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https://d.docs.live.net/c8dc7852ebc8dbb0/Desktop/Learn/Data Analytics/portfolio/Hospital Emergency Room Dashboard/"/>
    </mc:Choice>
  </mc:AlternateContent>
  <xr:revisionPtr revIDLastSave="1208" documentId="8_{149F78C1-C2DD-4C4D-885C-5070CBDCE568}" xr6:coauthVersionLast="47" xr6:coauthVersionMax="47" xr10:uidLastSave="{A6B0BAE5-324E-4AA9-BCD6-F28E356F4E2E}"/>
  <bookViews>
    <workbookView xWindow="-108" yWindow="-108" windowWidth="23256" windowHeight="13896" xr2:uid="{4B515D85-DB35-4302-A268-05123C9E2158}"/>
  </bookViews>
  <sheets>
    <sheet name="Healthcare ER Dashboard" sheetId="10" r:id="rId1"/>
    <sheet name="KPI_Calculations" sheetId="9" state="hidden" r:id="rId2"/>
    <sheet name="PivotTables" sheetId="8" state="hidden" r:id="rId3"/>
    <sheet name="Cleaned_Data" sheetId="7" state="hidden" r:id="rId4"/>
    <sheet name="Data" sheetId="6" state="hidden" r:id="rId5"/>
    <sheet name="Raw_Data" sheetId="1" state="hidden" r:id="rId6"/>
  </sheets>
  <definedNames>
    <definedName name="ExternalData_1" localSheetId="4" hidden="1">Data!$A$1:$N$9217</definedName>
    <definedName name="ExternalData_2" localSheetId="3" hidden="1">Cleaned_Data!$A$1:$R$9217</definedName>
    <definedName name="Slicer_Admission_Month">#N/A</definedName>
    <definedName name="Slicer_Age_Group">#N/A</definedName>
    <definedName name="Slicer_Department">#N/A</definedName>
    <definedName name="Slicer_Gender">#N/A</definedName>
    <definedName name="Slicer_Race">#N/A</definedName>
  </definedNames>
  <calcPr calcId="191029"/>
  <pivotCaches>
    <pivotCache cacheId="7" r:id="rId7"/>
  </pivotCaches>
  <extLst>
    <ext xmlns:x14="http://schemas.microsoft.com/office/spreadsheetml/2009/9/main" uri="{BBE1A952-AA13-448e-AADC-164F8A28A991}">
      <x14:slicerCaches>
        <x14:slicerCache r:id="rId8"/>
        <x14:slicerCache r:id="rId9"/>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9" l="1"/>
  <c r="X6" i="10"/>
  <c r="S6" i="10"/>
  <c r="O6" i="10"/>
  <c r="K6" i="10"/>
  <c r="H6" i="10"/>
  <c r="D6"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44501A1-717B-4E54-9CE6-15F56CA36AC9}" keepAlive="1" name="Query - ER_Data(1)" description="Connection to the 'ER_Data' query in the workbook." type="5" refreshedVersion="8" background="1" saveData="1">
    <dbPr connection="Provider=Microsoft.Mashup.OleDb.1;Data Source=$Workbook$;Location=ER_Data;Extended Properties=&quot;&quot;" command="SELECT * FROM [ER_Data]"/>
  </connection>
</connections>
</file>

<file path=xl/sharedStrings.xml><?xml version="1.0" encoding="utf-8"?>
<sst xmlns="http://schemas.openxmlformats.org/spreadsheetml/2006/main" count="226930" uniqueCount="23310">
  <si>
    <t>Patient_ID</t>
  </si>
  <si>
    <t>Admission_Date</t>
  </si>
  <si>
    <t>First_Initial</t>
  </si>
  <si>
    <t>Last_Name</t>
  </si>
  <si>
    <t>Gender</t>
  </si>
  <si>
    <t>Age</t>
  </si>
  <si>
    <t>Race</t>
  </si>
  <si>
    <t>Department</t>
  </si>
  <si>
    <t>Admission_Flag</t>
  </si>
  <si>
    <t>Satisfaction_Score</t>
  </si>
  <si>
    <t>Survey_Completed</t>
  </si>
  <si>
    <t>Wait_Time</t>
  </si>
  <si>
    <t>Case_Manager</t>
  </si>
  <si>
    <t>145-39-5406</t>
  </si>
  <si>
    <t>20-03-2024 08:47</t>
  </si>
  <si>
    <t>H</t>
  </si>
  <si>
    <t>Glasspool</t>
  </si>
  <si>
    <t>M</t>
  </si>
  <si>
    <t>White</t>
  </si>
  <si>
    <t>None</t>
  </si>
  <si>
    <t>316-34-3057</t>
  </si>
  <si>
    <t>15-06-2024 11:29</t>
  </si>
  <si>
    <t>X</t>
  </si>
  <si>
    <t>Methuen</t>
  </si>
  <si>
    <t>Native American/Alaska Native</t>
  </si>
  <si>
    <t>897-46-3852</t>
  </si>
  <si>
    <t>20-06-2024 09:13</t>
  </si>
  <si>
    <t>P</t>
  </si>
  <si>
    <t>Schubuser</t>
  </si>
  <si>
    <t>F</t>
  </si>
  <si>
    <t>African American</t>
  </si>
  <si>
    <t>General Practice</t>
  </si>
  <si>
    <t>358-31-9711</t>
  </si>
  <si>
    <t>U</t>
  </si>
  <si>
    <t>Titcombe</t>
  </si>
  <si>
    <t>289-26-0537</t>
  </si>
  <si>
    <t>Y</t>
  </si>
  <si>
    <t>Gionettitti</t>
  </si>
  <si>
    <t>Orthopedics</t>
  </si>
  <si>
    <t>255-51-2877</t>
  </si>
  <si>
    <t>20-04-2023 00:13</t>
  </si>
  <si>
    <t>Buff</t>
  </si>
  <si>
    <t>Asian</t>
  </si>
  <si>
    <t>465-97-0990</t>
  </si>
  <si>
    <t>23-08-2023 08:26</t>
  </si>
  <si>
    <t>Perrat</t>
  </si>
  <si>
    <t>157-31-7520</t>
  </si>
  <si>
    <t>29-07-2023 16:57</t>
  </si>
  <si>
    <t>K</t>
  </si>
  <si>
    <t>Gwillim</t>
  </si>
  <si>
    <t>Two or More Races</t>
  </si>
  <si>
    <t>432-34-5614</t>
  </si>
  <si>
    <t>19-02-2024 06:54</t>
  </si>
  <si>
    <t>E</t>
  </si>
  <si>
    <t>Dewhirst</t>
  </si>
  <si>
    <t>609-17-8678</t>
  </si>
  <si>
    <t>Crebo</t>
  </si>
  <si>
    <t>497-14-6812</t>
  </si>
  <si>
    <t>26-07-2024 01:45</t>
  </si>
  <si>
    <t>Q</t>
  </si>
  <si>
    <t>Churchard</t>
  </si>
  <si>
    <t>Gastroenterology</t>
  </si>
  <si>
    <t>393-38-9502</t>
  </si>
  <si>
    <t>N</t>
  </si>
  <si>
    <t>Corpes</t>
  </si>
  <si>
    <t>288-05-6370</t>
  </si>
  <si>
    <t>R</t>
  </si>
  <si>
    <t>Brixey</t>
  </si>
  <si>
    <t>784-54-9931</t>
  </si>
  <si>
    <t>25-06-2023 09:40</t>
  </si>
  <si>
    <t>Goudie</t>
  </si>
  <si>
    <t>Pacific Islander</t>
  </si>
  <si>
    <t>662-21-6522</t>
  </si>
  <si>
    <t>G</t>
  </si>
  <si>
    <t>Stanlack</t>
  </si>
  <si>
    <t>628-73-1801</t>
  </si>
  <si>
    <t>19-09-2023 01:53</t>
  </si>
  <si>
    <t>C</t>
  </si>
  <si>
    <t>McMurty</t>
  </si>
  <si>
    <t>Declined to Identify</t>
  </si>
  <si>
    <t>370-19-2271</t>
  </si>
  <si>
    <t>25-05-2024 22:11</t>
  </si>
  <si>
    <t>I</t>
  </si>
  <si>
    <t>Scothorn</t>
  </si>
  <si>
    <t>458-98-8860</t>
  </si>
  <si>
    <t>25-06-2023 18:59</t>
  </si>
  <si>
    <t>J</t>
  </si>
  <si>
    <t>Helgass</t>
  </si>
  <si>
    <t>728-31-2493</t>
  </si>
  <si>
    <t>W</t>
  </si>
  <si>
    <t>Chittock</t>
  </si>
  <si>
    <t>Physiotherapy</t>
  </si>
  <si>
    <t>823-34-5523</t>
  </si>
  <si>
    <t>16-11-2023 23:46</t>
  </si>
  <si>
    <t>Prendergast</t>
  </si>
  <si>
    <t>621-70-7472</t>
  </si>
  <si>
    <t>30-06-2023 05:22</t>
  </si>
  <si>
    <t>T</t>
  </si>
  <si>
    <t>Bissiker</t>
  </si>
  <si>
    <t>344-36-7156</t>
  </si>
  <si>
    <t>22-05-2023 16:48</t>
  </si>
  <si>
    <t>Mandell</t>
  </si>
  <si>
    <t>455-21-3671</t>
  </si>
  <si>
    <t>17-11-2023 07:24</t>
  </si>
  <si>
    <t>D</t>
  </si>
  <si>
    <t>Coste</t>
  </si>
  <si>
    <t>259-10-0339</t>
  </si>
  <si>
    <t>26-01-2024 05:58</t>
  </si>
  <si>
    <t>Dodridge</t>
  </si>
  <si>
    <t>720-54-2625</t>
  </si>
  <si>
    <t>24-05-2023 14:42</t>
  </si>
  <si>
    <t>Pavie</t>
  </si>
  <si>
    <t>661-92-7059</t>
  </si>
  <si>
    <t>Z</t>
  </si>
  <si>
    <t>Sleightholm</t>
  </si>
  <si>
    <t>598-53-3927</t>
  </si>
  <si>
    <t>S</t>
  </si>
  <si>
    <t>Noads</t>
  </si>
  <si>
    <t>715-74-5338</t>
  </si>
  <si>
    <t>16-12-2023 13:02</t>
  </si>
  <si>
    <t>Filkin</t>
  </si>
  <si>
    <t>669-74-2146</t>
  </si>
  <si>
    <t>Bilby</t>
  </si>
  <si>
    <t>693-38-2084</t>
  </si>
  <si>
    <t>Kehoe</t>
  </si>
  <si>
    <t>548-93-9953</t>
  </si>
  <si>
    <t>O'Neill</t>
  </si>
  <si>
    <t>Neurology</t>
  </si>
  <si>
    <t>334-76-4005</t>
  </si>
  <si>
    <t>30-06-2023 22:38</t>
  </si>
  <si>
    <t>Sibbit</t>
  </si>
  <si>
    <t>846-66-7490</t>
  </si>
  <si>
    <t>Clissett</t>
  </si>
  <si>
    <t>278-49-6531</t>
  </si>
  <si>
    <t>L</t>
  </si>
  <si>
    <t>Vannacci</t>
  </si>
  <si>
    <t>600-62-3412</t>
  </si>
  <si>
    <t>16-01-2024 20:05</t>
  </si>
  <si>
    <t>Ponting</t>
  </si>
  <si>
    <t>745-62-9973</t>
  </si>
  <si>
    <t>Bleacher</t>
  </si>
  <si>
    <t>384-70-5840</t>
  </si>
  <si>
    <t>14-12-2023 21:22</t>
  </si>
  <si>
    <t>B</t>
  </si>
  <si>
    <t>Drinkeld</t>
  </si>
  <si>
    <t>285-41-0221</t>
  </si>
  <si>
    <t>Aggiss</t>
  </si>
  <si>
    <t>124-73-3676</t>
  </si>
  <si>
    <t>Bilofsky</t>
  </si>
  <si>
    <t>878-55-0051</t>
  </si>
  <si>
    <t>Harrington</t>
  </si>
  <si>
    <t>206-25-4281</t>
  </si>
  <si>
    <t>15-06-2024 13:40</t>
  </si>
  <si>
    <t>Yarrington</t>
  </si>
  <si>
    <t>472-28-5842</t>
  </si>
  <si>
    <t>Gulliman</t>
  </si>
  <si>
    <t>553-27-8559</t>
  </si>
  <si>
    <t>27-05-2023 06:13</t>
  </si>
  <si>
    <t>Garnsworthy</t>
  </si>
  <si>
    <t>319-83-9008</t>
  </si>
  <si>
    <t>23-03-2024 13:43</t>
  </si>
  <si>
    <t>Hesbrook</t>
  </si>
  <si>
    <t>434-16-5502</t>
  </si>
  <si>
    <t>Romanet</t>
  </si>
  <si>
    <t>672-89-2190</t>
  </si>
  <si>
    <t>Rushmare</t>
  </si>
  <si>
    <t>135-05-4896</t>
  </si>
  <si>
    <t>29-07-2023 17:37</t>
  </si>
  <si>
    <t>Pow</t>
  </si>
  <si>
    <t>760-33-4176</t>
  </si>
  <si>
    <t>Dear</t>
  </si>
  <si>
    <t>624-71-9493</t>
  </si>
  <si>
    <t>Leake</t>
  </si>
  <si>
    <t>479-42-8894</t>
  </si>
  <si>
    <t>18-04-2023 22:46</t>
  </si>
  <si>
    <t>Friman</t>
  </si>
  <si>
    <t>324-75-4743</t>
  </si>
  <si>
    <t>Aldridge</t>
  </si>
  <si>
    <t>207-15-4815</t>
  </si>
  <si>
    <t>26-05-2024 06:51</t>
  </si>
  <si>
    <t>O</t>
  </si>
  <si>
    <t>Brattan</t>
  </si>
  <si>
    <t>407-45-1728</t>
  </si>
  <si>
    <t>15-05-2024 21:10</t>
  </si>
  <si>
    <t>Bourcq</t>
  </si>
  <si>
    <t>354-75-9525</t>
  </si>
  <si>
    <t>25-09-2024 16:11</t>
  </si>
  <si>
    <t>Shayes</t>
  </si>
  <si>
    <t>298-72-2588</t>
  </si>
  <si>
    <t>24-10-2024 04:53</t>
  </si>
  <si>
    <t>Lillistone</t>
  </si>
  <si>
    <t>794-74-3955</t>
  </si>
  <si>
    <t>15-10-2024 10:41</t>
  </si>
  <si>
    <t>Cunningham</t>
  </si>
  <si>
    <t>213-04-4901</t>
  </si>
  <si>
    <t>22-04-2024 04:59</t>
  </si>
  <si>
    <t>Zum Felde</t>
  </si>
  <si>
    <t>683-46-5079</t>
  </si>
  <si>
    <t>Gostridge</t>
  </si>
  <si>
    <t>843-56-0384</t>
  </si>
  <si>
    <t>16-06-2024 17:00</t>
  </si>
  <si>
    <t>Fairrie</t>
  </si>
  <si>
    <t>882-39-1200</t>
  </si>
  <si>
    <t>19-09-2023 05:19</t>
  </si>
  <si>
    <t>Walak</t>
  </si>
  <si>
    <t>697-90-3233</t>
  </si>
  <si>
    <t>23-03-2024 11:13</t>
  </si>
  <si>
    <t>Escale</t>
  </si>
  <si>
    <t>481-99-0791</t>
  </si>
  <si>
    <t>14-01-2024 06:07</t>
  </si>
  <si>
    <t>Silveston</t>
  </si>
  <si>
    <t>218-42-0736</t>
  </si>
  <si>
    <t>26-04-2024 09:19</t>
  </si>
  <si>
    <t>Dickin</t>
  </si>
  <si>
    <t>111-19-4529</t>
  </si>
  <si>
    <t>Khoter</t>
  </si>
  <si>
    <t>490-74-0642</t>
  </si>
  <si>
    <t>28-08-2024 22:40</t>
  </si>
  <si>
    <t>Deshorts</t>
  </si>
  <si>
    <t>498-99-8689</t>
  </si>
  <si>
    <t>14-08-2023 11:22</t>
  </si>
  <si>
    <t>McAmish</t>
  </si>
  <si>
    <t>705-01-2168</t>
  </si>
  <si>
    <t>13-09-2023 20:55</t>
  </si>
  <si>
    <t>Jowitt</t>
  </si>
  <si>
    <t>119-28-5124</t>
  </si>
  <si>
    <t>18-04-2023 14:57</t>
  </si>
  <si>
    <t>Pocklington</t>
  </si>
  <si>
    <t>509-88-2899</t>
  </si>
  <si>
    <t>23-09-2023 23:51</t>
  </si>
  <si>
    <t>Brudenell</t>
  </si>
  <si>
    <t>258-48-2258</t>
  </si>
  <si>
    <t>22-06-2023 23:33</t>
  </si>
  <si>
    <t>Lyons</t>
  </si>
  <si>
    <t>369-33-5075</t>
  </si>
  <si>
    <t>20-10-2023 00:48</t>
  </si>
  <si>
    <t>Esposi</t>
  </si>
  <si>
    <t>643-90-3414</t>
  </si>
  <si>
    <t>Mangham</t>
  </si>
  <si>
    <t>412-29-6293</t>
  </si>
  <si>
    <t>Gianneschi</t>
  </si>
  <si>
    <t>844-81-9989</t>
  </si>
  <si>
    <t>22-03-2024 02:48</t>
  </si>
  <si>
    <t>Veldens</t>
  </si>
  <si>
    <t>839-13-8580</t>
  </si>
  <si>
    <t>Barbery</t>
  </si>
  <si>
    <t>367-52-9587</t>
  </si>
  <si>
    <t>Millan</t>
  </si>
  <si>
    <t>Cardiology</t>
  </si>
  <si>
    <t>621-85-6677</t>
  </si>
  <si>
    <t>Klimowicz</t>
  </si>
  <si>
    <t>563-01-2494</t>
  </si>
  <si>
    <t>Blaasch</t>
  </si>
  <si>
    <t>570-11-3903</t>
  </si>
  <si>
    <t>Audiss</t>
  </si>
  <si>
    <t>292-45-8684</t>
  </si>
  <si>
    <t>17-04-2023 11:37</t>
  </si>
  <si>
    <t>Hilliam</t>
  </si>
  <si>
    <t>721-19-3123</t>
  </si>
  <si>
    <t>19-07-2023 03:23</t>
  </si>
  <si>
    <t>Franzelini</t>
  </si>
  <si>
    <t>652-33-9813</t>
  </si>
  <si>
    <t>15-06-2024 03:46</t>
  </si>
  <si>
    <t>Hovie</t>
  </si>
  <si>
    <t>809-14-6629</t>
  </si>
  <si>
    <t>17-11-2023 06:23</t>
  </si>
  <si>
    <t>Kinmond</t>
  </si>
  <si>
    <t>304-72-3326</t>
  </si>
  <si>
    <t>13-06-2024 20:15</t>
  </si>
  <si>
    <t>Brito</t>
  </si>
  <si>
    <t>231-20-7799</t>
  </si>
  <si>
    <t>V</t>
  </si>
  <si>
    <t>Puddifer</t>
  </si>
  <si>
    <t>597-41-0817</t>
  </si>
  <si>
    <t>17-04-2023 08:03</t>
  </si>
  <si>
    <t>Titman</t>
  </si>
  <si>
    <t>496-23-9655</t>
  </si>
  <si>
    <t>Maffin</t>
  </si>
  <si>
    <t>636-90-6357</t>
  </si>
  <si>
    <t>17-10-2023 13:28</t>
  </si>
  <si>
    <t>Lambarth</t>
  </si>
  <si>
    <t>300-34-2747</t>
  </si>
  <si>
    <t>Durrant</t>
  </si>
  <si>
    <t>178-52-1500</t>
  </si>
  <si>
    <t>29-06-2024 14:27</t>
  </si>
  <si>
    <t>Beavington</t>
  </si>
  <si>
    <t>521-84-1782</t>
  </si>
  <si>
    <t>19-11-2023 19:44</t>
  </si>
  <si>
    <t>A</t>
  </si>
  <si>
    <t>Fidal</t>
  </si>
  <si>
    <t>818-26-8196</t>
  </si>
  <si>
    <t>18-09-2024 17:49</t>
  </si>
  <si>
    <t>MacNally</t>
  </si>
  <si>
    <t>808-11-5508</t>
  </si>
  <si>
    <t>25-10-2024 10:33</t>
  </si>
  <si>
    <t>Peat</t>
  </si>
  <si>
    <t>439-25-2191</t>
  </si>
  <si>
    <t>Plews</t>
  </si>
  <si>
    <t>186-28-5457</t>
  </si>
  <si>
    <t>14-10-2024 06:03</t>
  </si>
  <si>
    <t>Downing</t>
  </si>
  <si>
    <t>854-61-3541</t>
  </si>
  <si>
    <t>21-08-2024 01:01</t>
  </si>
  <si>
    <t>Lightman</t>
  </si>
  <si>
    <t>368-53-4901</t>
  </si>
  <si>
    <t>31-08-2024 06:38</t>
  </si>
  <si>
    <t>Rubinsztein</t>
  </si>
  <si>
    <t>826-27-1762</t>
  </si>
  <si>
    <t>Melluish</t>
  </si>
  <si>
    <t>335-73-2892</t>
  </si>
  <si>
    <t>26-08-2023 08:32</t>
  </si>
  <si>
    <t>Ricks</t>
  </si>
  <si>
    <t>331-09-2284</t>
  </si>
  <si>
    <t>Laity</t>
  </si>
  <si>
    <t>888-46-1367</t>
  </si>
  <si>
    <t>Levee</t>
  </si>
  <si>
    <t>577-17-4945</t>
  </si>
  <si>
    <t>McGraw</t>
  </si>
  <si>
    <t>113-60-6899</t>
  </si>
  <si>
    <t>Itscovitz</t>
  </si>
  <si>
    <t>646-67-2143</t>
  </si>
  <si>
    <t>Halkyard</t>
  </si>
  <si>
    <t>148-47-0490</t>
  </si>
  <si>
    <t>13-08-2023 22:16</t>
  </si>
  <si>
    <t>Friberg</t>
  </si>
  <si>
    <t>345-87-0533</t>
  </si>
  <si>
    <t>25-07-2023 11:43</t>
  </si>
  <si>
    <t>Alyukin</t>
  </si>
  <si>
    <t>603-14-9459</t>
  </si>
  <si>
    <t>13-05-2024 14:35</t>
  </si>
  <si>
    <t>Milier</t>
  </si>
  <si>
    <t>628-78-9167</t>
  </si>
  <si>
    <t>24-03-2024 18:56</t>
  </si>
  <si>
    <t>Pamphilon</t>
  </si>
  <si>
    <t>814-60-0292</t>
  </si>
  <si>
    <t>14-09-2024 10:47</t>
  </si>
  <si>
    <t>Gobourn</t>
  </si>
  <si>
    <t>306-67-0367</t>
  </si>
  <si>
    <t>20-10-2023 19:52</t>
  </si>
  <si>
    <t>Bullier</t>
  </si>
  <si>
    <t>658-82-9991</t>
  </si>
  <si>
    <t>29-09-2024 04:06</t>
  </si>
  <si>
    <t>Roscher</t>
  </si>
  <si>
    <t>770-82-7913</t>
  </si>
  <si>
    <t>Longworth</t>
  </si>
  <si>
    <t>659-64-3380</t>
  </si>
  <si>
    <t>Wahner</t>
  </si>
  <si>
    <t>195-51-9264</t>
  </si>
  <si>
    <t>Lympany</t>
  </si>
  <si>
    <t>240-68-3060</t>
  </si>
  <si>
    <t>Tootell</t>
  </si>
  <si>
    <t>866-26-1903</t>
  </si>
  <si>
    <t>15-08-2024 13:07</t>
  </si>
  <si>
    <t>Jerson</t>
  </si>
  <si>
    <t>275-36-1151</t>
  </si>
  <si>
    <t>29-07-2024 20:34</t>
  </si>
  <si>
    <t>Tumilson</t>
  </si>
  <si>
    <t>314-59-3768</t>
  </si>
  <si>
    <t>27-06-2024 16:24</t>
  </si>
  <si>
    <t>Ragsdale</t>
  </si>
  <si>
    <t>310-26-9113</t>
  </si>
  <si>
    <t>Simpole</t>
  </si>
  <si>
    <t>Renal</t>
  </si>
  <si>
    <t>698-47-1909</t>
  </si>
  <si>
    <t>26-07-2023 02:49</t>
  </si>
  <si>
    <t>Whittock</t>
  </si>
  <si>
    <t>378-02-5523</t>
  </si>
  <si>
    <t>Gouldie</t>
  </si>
  <si>
    <t>769-87-4732</t>
  </si>
  <si>
    <t>26-01-2024 06:23</t>
  </si>
  <si>
    <t>Bizley</t>
  </si>
  <si>
    <t>120-71-9392</t>
  </si>
  <si>
    <t>Haet</t>
  </si>
  <si>
    <t>200-22-3513</t>
  </si>
  <si>
    <t>Jansen</t>
  </si>
  <si>
    <t>415-95-3806</t>
  </si>
  <si>
    <t>23-10-2024 20:01</t>
  </si>
  <si>
    <t>Bantham</t>
  </si>
  <si>
    <t>635-96-2790</t>
  </si>
  <si>
    <t>29-01-2024 11:24</t>
  </si>
  <si>
    <t>Hookes</t>
  </si>
  <si>
    <t>229-85-2969</t>
  </si>
  <si>
    <t>Najera</t>
  </si>
  <si>
    <t>341-84-3922</t>
  </si>
  <si>
    <t>Carson</t>
  </si>
  <si>
    <t>442-29-0481</t>
  </si>
  <si>
    <t>31-07-2023 01:19</t>
  </si>
  <si>
    <t>Radish</t>
  </si>
  <si>
    <t>340-37-0758</t>
  </si>
  <si>
    <t>21-12-2023 14:38</t>
  </si>
  <si>
    <t>Feldman</t>
  </si>
  <si>
    <t>260-54-7458</t>
  </si>
  <si>
    <t>15-06-2024 10:40</t>
  </si>
  <si>
    <t>Chesnay</t>
  </si>
  <si>
    <t>421-27-7766</t>
  </si>
  <si>
    <t>24-07-2023 13:00</t>
  </si>
  <si>
    <t>Mc Coughan</t>
  </si>
  <si>
    <t>194-48-7359</t>
  </si>
  <si>
    <t>19-04-2023 05:00</t>
  </si>
  <si>
    <t>Stowers</t>
  </si>
  <si>
    <t>145-05-0045</t>
  </si>
  <si>
    <t>25-10-2024 15:51</t>
  </si>
  <si>
    <t>Jeffery</t>
  </si>
  <si>
    <t>497-86-6002</t>
  </si>
  <si>
    <t>20-09-2024 12:11</t>
  </si>
  <si>
    <t>Coll</t>
  </si>
  <si>
    <t>659-67-6667</t>
  </si>
  <si>
    <t>21-10-2024 14:00</t>
  </si>
  <si>
    <t>Schermick</t>
  </si>
  <si>
    <t>544-69-9655</t>
  </si>
  <si>
    <t>16-11-2023 08:06</t>
  </si>
  <si>
    <t>Westcarr</t>
  </si>
  <si>
    <t>887-86-8057</t>
  </si>
  <si>
    <t>22-03-2024 13:28</t>
  </si>
  <si>
    <t>Isaak</t>
  </si>
  <si>
    <t>795-38-6179</t>
  </si>
  <si>
    <t>Beade</t>
  </si>
  <si>
    <t>706-66-3236</t>
  </si>
  <si>
    <t>22-10-2024 07:43</t>
  </si>
  <si>
    <t>McIlwain</t>
  </si>
  <si>
    <t>562-98-3699</t>
  </si>
  <si>
    <t>Yglesia</t>
  </si>
  <si>
    <t>180-35-8890</t>
  </si>
  <si>
    <t>Vigurs</t>
  </si>
  <si>
    <t>359-98-5533</t>
  </si>
  <si>
    <t>23-08-2024 23:49</t>
  </si>
  <si>
    <t>Kobiela</t>
  </si>
  <si>
    <t>790-27-9833</t>
  </si>
  <si>
    <t>15-01-2024 11:10</t>
  </si>
  <si>
    <t>McClory</t>
  </si>
  <si>
    <t>432-40-5889</t>
  </si>
  <si>
    <t>16-07-2024 12:28</t>
  </si>
  <si>
    <t>Capenor</t>
  </si>
  <si>
    <t>236-99-6309</t>
  </si>
  <si>
    <t>30-06-2024 03:31</t>
  </si>
  <si>
    <t>Feak</t>
  </si>
  <si>
    <t>662-90-5190</t>
  </si>
  <si>
    <t>25-03-2024 15:16</t>
  </si>
  <si>
    <t>Blore</t>
  </si>
  <si>
    <t>770-08-4969</t>
  </si>
  <si>
    <t>Bidewell</t>
  </si>
  <si>
    <t>893-18-5714</t>
  </si>
  <si>
    <t>21-11-2023 14:41</t>
  </si>
  <si>
    <t>Gambie</t>
  </si>
  <si>
    <t>190-91-2664</t>
  </si>
  <si>
    <t>17-08-2024 11:53</t>
  </si>
  <si>
    <t>Goullee</t>
  </si>
  <si>
    <t>213-46-3828</t>
  </si>
  <si>
    <t>18-05-2023 15:35</t>
  </si>
  <si>
    <t>Urlich</t>
  </si>
  <si>
    <t>808-75-2972</t>
  </si>
  <si>
    <t>Spellesy</t>
  </si>
  <si>
    <t>496-69-3161</t>
  </si>
  <si>
    <t>Shark</t>
  </si>
  <si>
    <t>239-37-0566</t>
  </si>
  <si>
    <t>27-02-2024 17:03</t>
  </si>
  <si>
    <t>Banton</t>
  </si>
  <si>
    <t>469-30-6816</t>
  </si>
  <si>
    <t>Preuvost</t>
  </si>
  <si>
    <t>502-54-3350</t>
  </si>
  <si>
    <t>14-01-2024 15:13</t>
  </si>
  <si>
    <t>Row</t>
  </si>
  <si>
    <t>876-70-2288</t>
  </si>
  <si>
    <t>Sallery</t>
  </si>
  <si>
    <t>767-42-4576</t>
  </si>
  <si>
    <t>22-06-2023 18:20</t>
  </si>
  <si>
    <t>End</t>
  </si>
  <si>
    <t>251-38-8325</t>
  </si>
  <si>
    <t>24-05-2024 14:50</t>
  </si>
  <si>
    <t>Marjoram</t>
  </si>
  <si>
    <t>708-71-9586</t>
  </si>
  <si>
    <t>Vigrass</t>
  </si>
  <si>
    <t>215-50-7038</t>
  </si>
  <si>
    <t>17-06-2024 02:49</t>
  </si>
  <si>
    <t>Agney</t>
  </si>
  <si>
    <t>210-58-4747</t>
  </si>
  <si>
    <t>30-04-2023 09:37</t>
  </si>
  <si>
    <t>Massingberd</t>
  </si>
  <si>
    <t>854-45-3713</t>
  </si>
  <si>
    <t>Riggulsford</t>
  </si>
  <si>
    <t>574-65-3712</t>
  </si>
  <si>
    <t>16-06-2024 18:38</t>
  </si>
  <si>
    <t>Massow</t>
  </si>
  <si>
    <t>270-55-3429</t>
  </si>
  <si>
    <t>27-10-2023 00:06</t>
  </si>
  <si>
    <t>Giraudot</t>
  </si>
  <si>
    <t>676-03-2440</t>
  </si>
  <si>
    <t>27-05-2023 20:26</t>
  </si>
  <si>
    <t>Tarn</t>
  </si>
  <si>
    <t>719-63-6159</t>
  </si>
  <si>
    <t>13-08-2023 13:57</t>
  </si>
  <si>
    <t>Reuven</t>
  </si>
  <si>
    <t>634-41-8155</t>
  </si>
  <si>
    <t>Mason</t>
  </si>
  <si>
    <t>554-84-1081</t>
  </si>
  <si>
    <t>18-10-2024 07:15</t>
  </si>
  <si>
    <t>Barrow</t>
  </si>
  <si>
    <t>260-11-2849</t>
  </si>
  <si>
    <t>20-10-2023 00:19</t>
  </si>
  <si>
    <t>Vinson</t>
  </si>
  <si>
    <t>205-60-1987</t>
  </si>
  <si>
    <t>22-12-2023 22:25</t>
  </si>
  <si>
    <t>Luckman</t>
  </si>
  <si>
    <t>607-91-4614</t>
  </si>
  <si>
    <t>22-08-2023 01:15</t>
  </si>
  <si>
    <t>Florez</t>
  </si>
  <si>
    <t>575-64-1293</t>
  </si>
  <si>
    <t>19-07-2024 21:30</t>
  </si>
  <si>
    <t>Mellem</t>
  </si>
  <si>
    <t>710-50-4562</t>
  </si>
  <si>
    <t>Benedite</t>
  </si>
  <si>
    <t>257-20-4587</t>
  </si>
  <si>
    <t>Theobald</t>
  </si>
  <si>
    <t>352-67-4305</t>
  </si>
  <si>
    <t>15-04-2024 07:12</t>
  </si>
  <si>
    <t>Eyer</t>
  </si>
  <si>
    <t>146-69-4652</t>
  </si>
  <si>
    <t>21-05-2023 06:02</t>
  </si>
  <si>
    <t>Singyard</t>
  </si>
  <si>
    <t>802-59-5463</t>
  </si>
  <si>
    <t>17-12-2023 06:30</t>
  </si>
  <si>
    <t>Smythin</t>
  </si>
  <si>
    <t>469-84-4163</t>
  </si>
  <si>
    <t>29-12-2023 01:29</t>
  </si>
  <si>
    <t>Rossoni</t>
  </si>
  <si>
    <t>189-09-4142</t>
  </si>
  <si>
    <t>18-05-2024 11:18</t>
  </si>
  <si>
    <t>Deneve</t>
  </si>
  <si>
    <t>636-29-5268</t>
  </si>
  <si>
    <t>20-05-2024 15:29</t>
  </si>
  <si>
    <t>Shawel</t>
  </si>
  <si>
    <t>658-20-0202</t>
  </si>
  <si>
    <t>29-02-2024 22:02</t>
  </si>
  <si>
    <t>Say</t>
  </si>
  <si>
    <t>846-58-8376</t>
  </si>
  <si>
    <t>20-06-2023 11:51</t>
  </si>
  <si>
    <t>Bazley</t>
  </si>
  <si>
    <t>278-01-6800</t>
  </si>
  <si>
    <t>Scogin</t>
  </si>
  <si>
    <t>403-48-2643</t>
  </si>
  <si>
    <t>21-09-2023 07:14</t>
  </si>
  <si>
    <t>Kimbury</t>
  </si>
  <si>
    <t>574-05-3924</t>
  </si>
  <si>
    <t>22-12-2023 23:41</t>
  </si>
  <si>
    <t>Medd</t>
  </si>
  <si>
    <t>606-55-9151</t>
  </si>
  <si>
    <t>Lerven</t>
  </si>
  <si>
    <t>389-27-5303</t>
  </si>
  <si>
    <t>29-11-2023 07:02</t>
  </si>
  <si>
    <t>Nevet</t>
  </si>
  <si>
    <t>335-84-9373</t>
  </si>
  <si>
    <t>27-03-2024 11:41</t>
  </si>
  <si>
    <t>Haglinton</t>
  </si>
  <si>
    <t>117-02-4931</t>
  </si>
  <si>
    <t>27-08-2023 16:16</t>
  </si>
  <si>
    <t>Tenbrug</t>
  </si>
  <si>
    <t>400-48-7366</t>
  </si>
  <si>
    <t>Mattioli</t>
  </si>
  <si>
    <t>514-75-2742</t>
  </si>
  <si>
    <t>24-01-2024 13:49</t>
  </si>
  <si>
    <t>Royle</t>
  </si>
  <si>
    <t>781-40-0701</t>
  </si>
  <si>
    <t>Kuhne</t>
  </si>
  <si>
    <t>444-03-4235</t>
  </si>
  <si>
    <t>22-07-2023 02:29</t>
  </si>
  <si>
    <t>Aiskrigg</t>
  </si>
  <si>
    <t>892-25-8683</t>
  </si>
  <si>
    <t>15-08-2024 07:01</t>
  </si>
  <si>
    <t>Colliard</t>
  </si>
  <si>
    <t>160-14-1320</t>
  </si>
  <si>
    <t>24-04-2023 22:49</t>
  </si>
  <si>
    <t>de Vaen</t>
  </si>
  <si>
    <t>198-35-6734</t>
  </si>
  <si>
    <t>19-04-2024 17:22</t>
  </si>
  <si>
    <t>Eykel</t>
  </si>
  <si>
    <t>428-14-7095</t>
  </si>
  <si>
    <t>Peres</t>
  </si>
  <si>
    <t>132-48-1247</t>
  </si>
  <si>
    <t>15-04-2023 18:40</t>
  </si>
  <si>
    <t>Eastabrook</t>
  </si>
  <si>
    <t>411-11-8513</t>
  </si>
  <si>
    <t>31-07-2024 06:01</t>
  </si>
  <si>
    <t>Alessandretti</t>
  </si>
  <si>
    <t>176-14-4067</t>
  </si>
  <si>
    <t>25-07-2023 05:51</t>
  </si>
  <si>
    <t>Bland</t>
  </si>
  <si>
    <t>318-27-1087</t>
  </si>
  <si>
    <t>23-10-2023 13:36</t>
  </si>
  <si>
    <t>Busain</t>
  </si>
  <si>
    <t>254-34-7286</t>
  </si>
  <si>
    <t>Sawl</t>
  </si>
  <si>
    <t>278-84-3772</t>
  </si>
  <si>
    <t>20-05-2023 06:10</t>
  </si>
  <si>
    <t>Todarini</t>
  </si>
  <si>
    <t>689-35-5574</t>
  </si>
  <si>
    <t>Flippini</t>
  </si>
  <si>
    <t>783-65-6030</t>
  </si>
  <si>
    <t>O'Carrol</t>
  </si>
  <si>
    <t>551-80-9262</t>
  </si>
  <si>
    <t>Deelay</t>
  </si>
  <si>
    <t>541-01-7660</t>
  </si>
  <si>
    <t>18-07-2023 03:58</t>
  </si>
  <si>
    <t>Skyram</t>
  </si>
  <si>
    <t>799-44-2163</t>
  </si>
  <si>
    <t>17-04-2024 10:17</t>
  </si>
  <si>
    <t>Taber</t>
  </si>
  <si>
    <t>645-05-4509</t>
  </si>
  <si>
    <t>14-07-2023 00:12</t>
  </si>
  <si>
    <t>Moseley</t>
  </si>
  <si>
    <t>890-83-9216</t>
  </si>
  <si>
    <t>24-08-2024 15:09</t>
  </si>
  <si>
    <t>Membry</t>
  </si>
  <si>
    <t>354-25-6792</t>
  </si>
  <si>
    <t>20-02-2024 09:46</t>
  </si>
  <si>
    <t>Coathup</t>
  </si>
  <si>
    <t>112-44-3497</t>
  </si>
  <si>
    <t>Sartain</t>
  </si>
  <si>
    <t>274-80-8104</t>
  </si>
  <si>
    <t>16-10-2023 11:49</t>
  </si>
  <si>
    <t>Hadigate</t>
  </si>
  <si>
    <t>427-82-7478</t>
  </si>
  <si>
    <t>15-04-2023 16:38</t>
  </si>
  <si>
    <t>Greenstead</t>
  </si>
  <si>
    <t>496-43-4865</t>
  </si>
  <si>
    <t>Woodstock</t>
  </si>
  <si>
    <t>520-32-2321</t>
  </si>
  <si>
    <t>21-10-2024 12:05</t>
  </si>
  <si>
    <t>Antrack</t>
  </si>
  <si>
    <t>112-97-3102</t>
  </si>
  <si>
    <t>Dumbellow</t>
  </si>
  <si>
    <t>535-11-6522</t>
  </si>
  <si>
    <t>D'Ambrosi</t>
  </si>
  <si>
    <t>794-76-5261</t>
  </si>
  <si>
    <t>23-04-2023 19:13</t>
  </si>
  <si>
    <t>Breming</t>
  </si>
  <si>
    <t>638-43-3145</t>
  </si>
  <si>
    <t>20-12-2023 00:55</t>
  </si>
  <si>
    <t>Backs</t>
  </si>
  <si>
    <t>459-36-1115</t>
  </si>
  <si>
    <t>Grimsditch</t>
  </si>
  <si>
    <t>175-55-7298</t>
  </si>
  <si>
    <t>20-04-2024 20:48</t>
  </si>
  <si>
    <t>Stapleford</t>
  </si>
  <si>
    <t>193-59-9441</t>
  </si>
  <si>
    <t>22-06-2023 08:43</t>
  </si>
  <si>
    <t>849-83-7668</t>
  </si>
  <si>
    <t>27-06-2023 05:28</t>
  </si>
  <si>
    <t>Ogilvie</t>
  </si>
  <si>
    <t>274-30-2230</t>
  </si>
  <si>
    <t>17-04-2024 12:16</t>
  </si>
  <si>
    <t>Bodham</t>
  </si>
  <si>
    <t>242-37-3166</t>
  </si>
  <si>
    <t>27-04-2023 15:44</t>
  </si>
  <si>
    <t>Shorto</t>
  </si>
  <si>
    <t>875-62-3505</t>
  </si>
  <si>
    <t>17-12-2023 20:04</t>
  </si>
  <si>
    <t>Renouf</t>
  </si>
  <si>
    <t>661-56-7551</t>
  </si>
  <si>
    <t>18-04-2023 09:55</t>
  </si>
  <si>
    <t>Wollard</t>
  </si>
  <si>
    <t>528-57-6645</t>
  </si>
  <si>
    <t>20-05-2023 12:27</t>
  </si>
  <si>
    <t>Luty</t>
  </si>
  <si>
    <t>715-45-1813</t>
  </si>
  <si>
    <t>Sandcraft</t>
  </si>
  <si>
    <t>457-45-2849</t>
  </si>
  <si>
    <t>21-12-2023 07:20</t>
  </si>
  <si>
    <t>Stert</t>
  </si>
  <si>
    <t>692-49-3211</t>
  </si>
  <si>
    <t>30-08-2023 23:34</t>
  </si>
  <si>
    <t>De Rye Barrett</t>
  </si>
  <si>
    <t>621-48-6458</t>
  </si>
  <si>
    <t>Kinsella</t>
  </si>
  <si>
    <t>691-12-9990</t>
  </si>
  <si>
    <t>19-05-2024 06:56</t>
  </si>
  <si>
    <t>Abrahim</t>
  </si>
  <si>
    <t>888-70-5454</t>
  </si>
  <si>
    <t>22-06-2024 05:21</t>
  </si>
  <si>
    <t>Bolsteridge</t>
  </si>
  <si>
    <t>323-30-5176</t>
  </si>
  <si>
    <t>Roz</t>
  </si>
  <si>
    <t>452-96-1280</t>
  </si>
  <si>
    <t>Paolucci</t>
  </si>
  <si>
    <t>763-87-4222</t>
  </si>
  <si>
    <t>Gabbitas</t>
  </si>
  <si>
    <t>728-15-5341</t>
  </si>
  <si>
    <t>28-10-2023 15:00</t>
  </si>
  <si>
    <t>Kiely</t>
  </si>
  <si>
    <t>166-20-2794</t>
  </si>
  <si>
    <t>28-08-2023 09:40</t>
  </si>
  <si>
    <t>Percy</t>
  </si>
  <si>
    <t>501-78-1934</t>
  </si>
  <si>
    <t>30-11-2023 10:12</t>
  </si>
  <si>
    <t>Heigl</t>
  </si>
  <si>
    <t>167-17-2338</t>
  </si>
  <si>
    <t>28-09-2024 01:53</t>
  </si>
  <si>
    <t>Brunotti</t>
  </si>
  <si>
    <t>288-91-8881</t>
  </si>
  <si>
    <t>24-07-2023 01:41</t>
  </si>
  <si>
    <t>Scotchbourouge</t>
  </si>
  <si>
    <t>156-04-1460</t>
  </si>
  <si>
    <t>Caress</t>
  </si>
  <si>
    <t>404-61-7141</t>
  </si>
  <si>
    <t>29-01-2024 07:54</t>
  </si>
  <si>
    <t>Schuler</t>
  </si>
  <si>
    <t>310-75-2760</t>
  </si>
  <si>
    <t>Mayhow</t>
  </si>
  <si>
    <t>797-10-7600</t>
  </si>
  <si>
    <t>18-02-2024 11:41</t>
  </si>
  <si>
    <t>Malletratt</t>
  </si>
  <si>
    <t>110-77-9670</t>
  </si>
  <si>
    <t>Skacel</t>
  </si>
  <si>
    <t>556-92-5924</t>
  </si>
  <si>
    <t>Fulstow</t>
  </si>
  <si>
    <t>298-10-7060</t>
  </si>
  <si>
    <t>15-09-2023 13:09</t>
  </si>
  <si>
    <t>Martygin</t>
  </si>
  <si>
    <t>490-07-8452</t>
  </si>
  <si>
    <t>17-05-2023 07:02</t>
  </si>
  <si>
    <t>Fawthrop</t>
  </si>
  <si>
    <t>172-88-6642</t>
  </si>
  <si>
    <t>Boggon</t>
  </si>
  <si>
    <t>864-61-2647</t>
  </si>
  <si>
    <t>Bonnesen</t>
  </si>
  <si>
    <t>131-71-6388</t>
  </si>
  <si>
    <t>21-10-2023 18:42</t>
  </si>
  <si>
    <t>Kunzler</t>
  </si>
  <si>
    <t>462-37-3053</t>
  </si>
  <si>
    <t>Hempel</t>
  </si>
  <si>
    <t>353-11-2559</t>
  </si>
  <si>
    <t>Pollington</t>
  </si>
  <si>
    <t>130-62-4906</t>
  </si>
  <si>
    <t>21-04-2023 02:44</t>
  </si>
  <si>
    <t>Spurrior</t>
  </si>
  <si>
    <t>306-59-8935</t>
  </si>
  <si>
    <t>13-07-2024 04:50</t>
  </si>
  <si>
    <t>Urpeth</t>
  </si>
  <si>
    <t>249-32-3203</t>
  </si>
  <si>
    <t>22-04-2023 12:30</t>
  </si>
  <si>
    <t>Rasell</t>
  </si>
  <si>
    <t>262-69-4482</t>
  </si>
  <si>
    <t>Llopis</t>
  </si>
  <si>
    <t>510-69-5252</t>
  </si>
  <si>
    <t>Mabon</t>
  </si>
  <si>
    <t>799-21-2876</t>
  </si>
  <si>
    <t>29-05-2024 10:50</t>
  </si>
  <si>
    <t>Dillaway</t>
  </si>
  <si>
    <t>373-37-3790</t>
  </si>
  <si>
    <t>Sumers</t>
  </si>
  <si>
    <t>421-39-9248</t>
  </si>
  <si>
    <t>16-04-2024 05:11</t>
  </si>
  <si>
    <t>Bogges</t>
  </si>
  <si>
    <t>373-70-7925</t>
  </si>
  <si>
    <t>Dives</t>
  </si>
  <si>
    <t>610-55-3526</t>
  </si>
  <si>
    <t>Ovid</t>
  </si>
  <si>
    <t>525-36-7812</t>
  </si>
  <si>
    <t>20-02-2024 22:36</t>
  </si>
  <si>
    <t>Thorley</t>
  </si>
  <si>
    <t>114-16-7000</t>
  </si>
  <si>
    <t>Kimm</t>
  </si>
  <si>
    <t>444-83-4739</t>
  </si>
  <si>
    <t>Airey</t>
  </si>
  <si>
    <t>699-99-8759</t>
  </si>
  <si>
    <t>19-05-2023 14:05</t>
  </si>
  <si>
    <t>Stebbing</t>
  </si>
  <si>
    <t>476-99-7972</t>
  </si>
  <si>
    <t>26-06-2023 09:09</t>
  </si>
  <si>
    <t>Janisson</t>
  </si>
  <si>
    <t>828-49-0441</t>
  </si>
  <si>
    <t>Jensen</t>
  </si>
  <si>
    <t>522-31-4708</t>
  </si>
  <si>
    <t>26-07-2024 11:30</t>
  </si>
  <si>
    <t>Stennet</t>
  </si>
  <si>
    <t>646-17-3871</t>
  </si>
  <si>
    <t>31-07-2023 08:03</t>
  </si>
  <si>
    <t>Dunston</t>
  </si>
  <si>
    <t>878-36-7830</t>
  </si>
  <si>
    <t>25-06-2023 20:05</t>
  </si>
  <si>
    <t>Pietrzyk</t>
  </si>
  <si>
    <t>524-75-8060</t>
  </si>
  <si>
    <t>23-10-2024 11:06</t>
  </si>
  <si>
    <t>Simpson</t>
  </si>
  <si>
    <t>181-45-7803</t>
  </si>
  <si>
    <t>Cisland</t>
  </si>
  <si>
    <t>342-04-5123</t>
  </si>
  <si>
    <t>14-07-2024 22:37</t>
  </si>
  <si>
    <t>Aronowitz</t>
  </si>
  <si>
    <t>628-20-1693</t>
  </si>
  <si>
    <t>Klimke</t>
  </si>
  <si>
    <t>184-21-1948</t>
  </si>
  <si>
    <t>17-07-2024 03:40</t>
  </si>
  <si>
    <t>Guppey</t>
  </si>
  <si>
    <t>359-44-3613</t>
  </si>
  <si>
    <t>26-03-2024 21:21</t>
  </si>
  <si>
    <t>Lafflin</t>
  </si>
  <si>
    <t>280-60-4794</t>
  </si>
  <si>
    <t>18-05-2024 12:07</t>
  </si>
  <si>
    <t>Gillingham</t>
  </si>
  <si>
    <t>502-81-1725</t>
  </si>
  <si>
    <t>25-10-2024 18:47</t>
  </si>
  <si>
    <t>Boulder</t>
  </si>
  <si>
    <t>489-43-8448</t>
  </si>
  <si>
    <t>Bunstone</t>
  </si>
  <si>
    <t>834-50-2690</t>
  </si>
  <si>
    <t>29-08-2023 07:12</t>
  </si>
  <si>
    <t>Kieff</t>
  </si>
  <si>
    <t>264-22-2247</t>
  </si>
  <si>
    <t>Gorhardt</t>
  </si>
  <si>
    <t>825-23-7126</t>
  </si>
  <si>
    <t>22-02-2024 10:52</t>
  </si>
  <si>
    <t>Clarke-Williams</t>
  </si>
  <si>
    <t>716-80-7186</t>
  </si>
  <si>
    <t>Venners</t>
  </si>
  <si>
    <t>752-35-4165</t>
  </si>
  <si>
    <t>Glewe</t>
  </si>
  <si>
    <t>267-10-5957</t>
  </si>
  <si>
    <t>Guslon</t>
  </si>
  <si>
    <t>732-27-6608</t>
  </si>
  <si>
    <t>14-07-2024 21:58</t>
  </si>
  <si>
    <t>Guirard</t>
  </si>
  <si>
    <t>548-78-6274</t>
  </si>
  <si>
    <t>30-08-2024 07:21</t>
  </si>
  <si>
    <t>Housegoe</t>
  </si>
  <si>
    <t>255-46-2640</t>
  </si>
  <si>
    <t>Kinglesyd</t>
  </si>
  <si>
    <t>744-26-5135</t>
  </si>
  <si>
    <t>Francais</t>
  </si>
  <si>
    <t>852-35-5869</t>
  </si>
  <si>
    <t>30-11-2023 14:20</t>
  </si>
  <si>
    <t>Brennon</t>
  </si>
  <si>
    <t>551-35-9369</t>
  </si>
  <si>
    <t>Simonetto</t>
  </si>
  <si>
    <t>294-07-5007</t>
  </si>
  <si>
    <t>23-08-2023 20:27</t>
  </si>
  <si>
    <t>Perkins</t>
  </si>
  <si>
    <t>526-03-2526</t>
  </si>
  <si>
    <t>Yarr</t>
  </si>
  <si>
    <t>532-60-7967</t>
  </si>
  <si>
    <t>17-05-2024 13:23</t>
  </si>
  <si>
    <t>Burberry</t>
  </si>
  <si>
    <t>603-11-0846</t>
  </si>
  <si>
    <t>26-09-2023 01:09</t>
  </si>
  <si>
    <t>MattiCCI</t>
  </si>
  <si>
    <t>867-06-8022</t>
  </si>
  <si>
    <t>29-09-2023 13:22</t>
  </si>
  <si>
    <t>Tours</t>
  </si>
  <si>
    <t>602-04-0876</t>
  </si>
  <si>
    <t>Egalton</t>
  </si>
  <si>
    <t>712-25-4902</t>
  </si>
  <si>
    <t>Skarman</t>
  </si>
  <si>
    <t>201-90-2001</t>
  </si>
  <si>
    <t>De Avenell</t>
  </si>
  <si>
    <t>374-26-1067</t>
  </si>
  <si>
    <t>16-02-2024 15:38</t>
  </si>
  <si>
    <t>Maillard</t>
  </si>
  <si>
    <t>825-76-3394</t>
  </si>
  <si>
    <t>18-07-2024 22:29</t>
  </si>
  <si>
    <t>Kerrey</t>
  </si>
  <si>
    <t>274-62-9187</t>
  </si>
  <si>
    <t>Esland</t>
  </si>
  <si>
    <t>169-56-6778</t>
  </si>
  <si>
    <t>22-10-2023 16:04</t>
  </si>
  <si>
    <t>Blitz</t>
  </si>
  <si>
    <t>294-30-6567</t>
  </si>
  <si>
    <t>14-04-2023 20:19</t>
  </si>
  <si>
    <t>Winterborne</t>
  </si>
  <si>
    <t>694-56-2971</t>
  </si>
  <si>
    <t>Doldon</t>
  </si>
  <si>
    <t>499-95-0291</t>
  </si>
  <si>
    <t>23-07-2023 09:38</t>
  </si>
  <si>
    <t>Garner</t>
  </si>
  <si>
    <t>105-08-1976</t>
  </si>
  <si>
    <t>23-07-2024 16:49</t>
  </si>
  <si>
    <t>Klyn</t>
  </si>
  <si>
    <t>270-90-4999</t>
  </si>
  <si>
    <t>Devericks</t>
  </si>
  <si>
    <t>416-45-5565</t>
  </si>
  <si>
    <t>18-11-2023 07:01</t>
  </si>
  <si>
    <t>Buckby</t>
  </si>
  <si>
    <t>253-84-5746</t>
  </si>
  <si>
    <t>Celli</t>
  </si>
  <si>
    <t>593-36-2410</t>
  </si>
  <si>
    <t>15-06-2024 11:51</t>
  </si>
  <si>
    <t>Wrightson</t>
  </si>
  <si>
    <t>864-78-5560</t>
  </si>
  <si>
    <t>19-05-2024 19:44</t>
  </si>
  <si>
    <t>Coleson</t>
  </si>
  <si>
    <t>107-25-3448</t>
  </si>
  <si>
    <t>Littrik</t>
  </si>
  <si>
    <t>846-58-7999</t>
  </si>
  <si>
    <t>30-05-2024 06:14</t>
  </si>
  <si>
    <t>Munby</t>
  </si>
  <si>
    <t>435-77-6310</t>
  </si>
  <si>
    <t>19-06-2024 12:17</t>
  </si>
  <si>
    <t>Pedrol</t>
  </si>
  <si>
    <t>689-47-4564</t>
  </si>
  <si>
    <t>18-01-2024 10:41</t>
  </si>
  <si>
    <t>McColm</t>
  </si>
  <si>
    <t>320-85-0898</t>
  </si>
  <si>
    <t>16-02-2024 08:05</t>
  </si>
  <si>
    <t>Paull</t>
  </si>
  <si>
    <t>140-30-2555</t>
  </si>
  <si>
    <t>16-02-2024 02:25</t>
  </si>
  <si>
    <t>Vasilchenko</t>
  </si>
  <si>
    <t>388-34-2380</t>
  </si>
  <si>
    <t>Normanton</t>
  </si>
  <si>
    <t>251-72-9605</t>
  </si>
  <si>
    <t>24-01-2024 19:28</t>
  </si>
  <si>
    <t>Gentry</t>
  </si>
  <si>
    <t>367-68-2505</t>
  </si>
  <si>
    <t>27-09-2024 09:06</t>
  </si>
  <si>
    <t>Humpherson</t>
  </si>
  <si>
    <t>782-34-4167</t>
  </si>
  <si>
    <t>17-04-2023 09:04</t>
  </si>
  <si>
    <t>Osgarby</t>
  </si>
  <si>
    <t>660-86-2261</t>
  </si>
  <si>
    <t>McKeown</t>
  </si>
  <si>
    <t>307-95-7194</t>
  </si>
  <si>
    <t>27-09-2024 06:11</t>
  </si>
  <si>
    <t>Riddall</t>
  </si>
  <si>
    <t>411-32-4858</t>
  </si>
  <si>
    <t>23-10-2023 07:22</t>
  </si>
  <si>
    <t>MacTrusty</t>
  </si>
  <si>
    <t>471-83-4980</t>
  </si>
  <si>
    <t>Lomax</t>
  </si>
  <si>
    <t>506-94-2779</t>
  </si>
  <si>
    <t>22-05-2024 09:48</t>
  </si>
  <si>
    <t>Cornew</t>
  </si>
  <si>
    <t>706-09-4564</t>
  </si>
  <si>
    <t>Vickars</t>
  </si>
  <si>
    <t>463-17-9883</t>
  </si>
  <si>
    <t>23-01-2024 09:41</t>
  </si>
  <si>
    <t>Lasty</t>
  </si>
  <si>
    <t>740-14-6005</t>
  </si>
  <si>
    <t>Dunk</t>
  </si>
  <si>
    <t>501-24-5548</t>
  </si>
  <si>
    <t>26-09-2023 02:35</t>
  </si>
  <si>
    <t>Towey</t>
  </si>
  <si>
    <t>332-44-9371</t>
  </si>
  <si>
    <t>Cubbino</t>
  </si>
  <si>
    <t>256-95-4828</t>
  </si>
  <si>
    <t>15-06-2023 03:28</t>
  </si>
  <si>
    <t>Kimmings</t>
  </si>
  <si>
    <t>715-12-7760</t>
  </si>
  <si>
    <t>28-04-2023 14:56</t>
  </si>
  <si>
    <t>Ovey</t>
  </si>
  <si>
    <t>498-19-8616</t>
  </si>
  <si>
    <t>Lambe</t>
  </si>
  <si>
    <t>160-49-1316</t>
  </si>
  <si>
    <t>23-12-2023 00:34</t>
  </si>
  <si>
    <t>Glanton</t>
  </si>
  <si>
    <t>760-59-1309</t>
  </si>
  <si>
    <t>29-08-2024 16:55</t>
  </si>
  <si>
    <t>Oakley</t>
  </si>
  <si>
    <t>591-83-7831</t>
  </si>
  <si>
    <t>17-05-2023 10:22</t>
  </si>
  <si>
    <t>Bentick</t>
  </si>
  <si>
    <t>735-59-0676</t>
  </si>
  <si>
    <t>21-07-2024 21:29</t>
  </si>
  <si>
    <t>Artist</t>
  </si>
  <si>
    <t>343-75-3388</t>
  </si>
  <si>
    <t>20-01-2024 11:54</t>
  </si>
  <si>
    <t>Damrel</t>
  </si>
  <si>
    <t>331-25-4113</t>
  </si>
  <si>
    <t>Ettridge</t>
  </si>
  <si>
    <t>107-19-6298</t>
  </si>
  <si>
    <t>15-08-2024 17:50</t>
  </si>
  <si>
    <t>Clendennen</t>
  </si>
  <si>
    <t>568-76-0444</t>
  </si>
  <si>
    <t>22-01-2024 16:43</t>
  </si>
  <si>
    <t>Doxsey</t>
  </si>
  <si>
    <t>516-65-1574</t>
  </si>
  <si>
    <t>16-01-2024 10:54</t>
  </si>
  <si>
    <t>Colwell</t>
  </si>
  <si>
    <t>190-99-7486</t>
  </si>
  <si>
    <t>26-05-2023 09:55</t>
  </si>
  <si>
    <t>Follitt</t>
  </si>
  <si>
    <t>302-11-3266</t>
  </si>
  <si>
    <t>14-05-2023 18:54</t>
  </si>
  <si>
    <t>Toal</t>
  </si>
  <si>
    <t>233-24-4968</t>
  </si>
  <si>
    <t>21-09-2024 20:59</t>
  </si>
  <si>
    <t>Knapman</t>
  </si>
  <si>
    <t>718-40-9446</t>
  </si>
  <si>
    <t>31-07-2024 15:22</t>
  </si>
  <si>
    <t>Mitrikhin</t>
  </si>
  <si>
    <t>245-02-8824</t>
  </si>
  <si>
    <t>18-04-2024 20:25</t>
  </si>
  <si>
    <t>Winfindine</t>
  </si>
  <si>
    <t>706-58-1402</t>
  </si>
  <si>
    <t>28-02-2024 09:28</t>
  </si>
  <si>
    <t>Garfitt</t>
  </si>
  <si>
    <t>NC</t>
  </si>
  <si>
    <t>618-67-3994</t>
  </si>
  <si>
    <t>24-02-2024 08:23</t>
  </si>
  <si>
    <t>Stummeyer</t>
  </si>
  <si>
    <t>880-75-5124</t>
  </si>
  <si>
    <t>15-08-2023 11:23</t>
  </si>
  <si>
    <t>von Hagt</t>
  </si>
  <si>
    <t>417-60-6491</t>
  </si>
  <si>
    <t>Creegan</t>
  </si>
  <si>
    <t>356-85-1950</t>
  </si>
  <si>
    <t>Auger</t>
  </si>
  <si>
    <t>195-71-6230</t>
  </si>
  <si>
    <t>20-08-2023 21:09</t>
  </si>
  <si>
    <t>Holtham</t>
  </si>
  <si>
    <t>397-44-2425</t>
  </si>
  <si>
    <t>Tincombe</t>
  </si>
  <si>
    <t>539-86-9387</t>
  </si>
  <si>
    <t>25-08-2024 15:56</t>
  </si>
  <si>
    <t>Baudasso</t>
  </si>
  <si>
    <t>266-73-6494</t>
  </si>
  <si>
    <t>Cockshutt</t>
  </si>
  <si>
    <t>177-05-5852</t>
  </si>
  <si>
    <t>Delatour</t>
  </si>
  <si>
    <t>575-74-8288</t>
  </si>
  <si>
    <t>13-10-2023 20:19</t>
  </si>
  <si>
    <t>Sharpless</t>
  </si>
  <si>
    <t>334-31-4472</t>
  </si>
  <si>
    <t>Spracklin</t>
  </si>
  <si>
    <t>614-04-9706</t>
  </si>
  <si>
    <t>30-10-2023 22:37</t>
  </si>
  <si>
    <t>Schusterl</t>
  </si>
  <si>
    <t>540-50-5144</t>
  </si>
  <si>
    <t>31-07-2023 17:43</t>
  </si>
  <si>
    <t>Wickham</t>
  </si>
  <si>
    <t>812-85-8608</t>
  </si>
  <si>
    <t>27-05-2023 01:39</t>
  </si>
  <si>
    <t>McKeurton</t>
  </si>
  <si>
    <t>619-68-4925</t>
  </si>
  <si>
    <t>Laborda</t>
  </si>
  <si>
    <t>106-50-3710</t>
  </si>
  <si>
    <t>21-07-2023 05:31</t>
  </si>
  <si>
    <t>Casiroli</t>
  </si>
  <si>
    <t>892-34-1050</t>
  </si>
  <si>
    <t>Braunroth</t>
  </si>
  <si>
    <t>307-56-5381</t>
  </si>
  <si>
    <t>Bossingham</t>
  </si>
  <si>
    <t>505-14-5247</t>
  </si>
  <si>
    <t>Gidden</t>
  </si>
  <si>
    <t>671-14-7147</t>
  </si>
  <si>
    <t>24-09-2023 12:52</t>
  </si>
  <si>
    <t>Rogliero</t>
  </si>
  <si>
    <t>483-71-2239</t>
  </si>
  <si>
    <t>30-12-2023 17:51</t>
  </si>
  <si>
    <t>Downie</t>
  </si>
  <si>
    <t>298-33-9030</t>
  </si>
  <si>
    <t>28-12-2023 02:20</t>
  </si>
  <si>
    <t>Raithmill</t>
  </si>
  <si>
    <t>485-81-8334</t>
  </si>
  <si>
    <t>29-10-2023 21:36</t>
  </si>
  <si>
    <t>Tewkesberrie</t>
  </si>
  <si>
    <t>108-25-6001</t>
  </si>
  <si>
    <t>Snedker</t>
  </si>
  <si>
    <t>215-03-5942</t>
  </si>
  <si>
    <t>Inns</t>
  </si>
  <si>
    <t>219-91-7181</t>
  </si>
  <si>
    <t>20-01-2024 04:10</t>
  </si>
  <si>
    <t>Stanway</t>
  </si>
  <si>
    <t>607-44-6875</t>
  </si>
  <si>
    <t>25-06-2023 07:56</t>
  </si>
  <si>
    <t>Vedekhov</t>
  </si>
  <si>
    <t>158-72-1114</t>
  </si>
  <si>
    <t>Blakeney</t>
  </si>
  <si>
    <t>388-69-8923</t>
  </si>
  <si>
    <t>13-01-2024 19:05</t>
  </si>
  <si>
    <t>Tanby</t>
  </si>
  <si>
    <t>728-66-8875</t>
  </si>
  <si>
    <t>15-01-2024 13:10</t>
  </si>
  <si>
    <t>Burness</t>
  </si>
  <si>
    <t>361-42-4250</t>
  </si>
  <si>
    <t>18-11-2023 21:20</t>
  </si>
  <si>
    <t>Haddick</t>
  </si>
  <si>
    <t>316-95-8309</t>
  </si>
  <si>
    <t>28-05-2023 17:46</t>
  </si>
  <si>
    <t>Ambrosini</t>
  </si>
  <si>
    <t>653-67-0050</t>
  </si>
  <si>
    <t>30-10-2023 10:20</t>
  </si>
  <si>
    <t>Duggon</t>
  </si>
  <si>
    <t>239-59-8659</t>
  </si>
  <si>
    <t>Gapp</t>
  </si>
  <si>
    <t>241-34-9948</t>
  </si>
  <si>
    <t>14-05-2023 01:04</t>
  </si>
  <si>
    <t>Tabor</t>
  </si>
  <si>
    <t>171-54-7134</t>
  </si>
  <si>
    <t>Rouby</t>
  </si>
  <si>
    <t>644-14-3306</t>
  </si>
  <si>
    <t>Wellan</t>
  </si>
  <si>
    <t>659-59-5114</t>
  </si>
  <si>
    <t>Oakden</t>
  </si>
  <si>
    <t>706-06-7749</t>
  </si>
  <si>
    <t>14-04-2024 22:38</t>
  </si>
  <si>
    <t>Campelli</t>
  </si>
  <si>
    <t>248-21-1787</t>
  </si>
  <si>
    <t>Benez</t>
  </si>
  <si>
    <t>806-82-0501</t>
  </si>
  <si>
    <t>27-03-2024 00:28</t>
  </si>
  <si>
    <t>Offield</t>
  </si>
  <si>
    <t>271-74-6084</t>
  </si>
  <si>
    <t>15-04-2024 01:32</t>
  </si>
  <si>
    <t>Wycliff</t>
  </si>
  <si>
    <t>112-21-1867</t>
  </si>
  <si>
    <t>24-05-2024 15:47</t>
  </si>
  <si>
    <t>Haulkham</t>
  </si>
  <si>
    <t>745-14-6527</t>
  </si>
  <si>
    <t>19-07-2024 13:27</t>
  </si>
  <si>
    <t>Theze</t>
  </si>
  <si>
    <t>210-95-8263</t>
  </si>
  <si>
    <t>Simon</t>
  </si>
  <si>
    <t>253-01-4563</t>
  </si>
  <si>
    <t>22-12-2023 00:30</t>
  </si>
  <si>
    <t>Godspeede</t>
  </si>
  <si>
    <t>306-08-1494</t>
  </si>
  <si>
    <t>22-05-2023 09:41</t>
  </si>
  <si>
    <t>MacInnes</t>
  </si>
  <si>
    <t>242-70-5420</t>
  </si>
  <si>
    <t>23-08-2024 16:04</t>
  </si>
  <si>
    <t>Caroll</t>
  </si>
  <si>
    <t>362-30-0094</t>
  </si>
  <si>
    <t>Outibridge</t>
  </si>
  <si>
    <t>651-84-7603</t>
  </si>
  <si>
    <t>27-10-2024 15:34</t>
  </si>
  <si>
    <t>551-02-4054</t>
  </si>
  <si>
    <t>Gull</t>
  </si>
  <si>
    <t>140-28-2291</t>
  </si>
  <si>
    <t>17-03-2024 16:29</t>
  </si>
  <si>
    <t>Neame</t>
  </si>
  <si>
    <t>290-95-7276</t>
  </si>
  <si>
    <t>15-09-2024 00:37</t>
  </si>
  <si>
    <t>Heselwood</t>
  </si>
  <si>
    <t>750-10-6392</t>
  </si>
  <si>
    <t>29-08-2024 06:21</t>
  </si>
  <si>
    <t>Babin</t>
  </si>
  <si>
    <t>809-85-4177</t>
  </si>
  <si>
    <t>15-01-2024 20:53</t>
  </si>
  <si>
    <t>Deluca</t>
  </si>
  <si>
    <t>181-41-7605</t>
  </si>
  <si>
    <t>Pesterfield</t>
  </si>
  <si>
    <t>353-36-6428</t>
  </si>
  <si>
    <t>24-07-2024 02:03</t>
  </si>
  <si>
    <t>290-26-3161</t>
  </si>
  <si>
    <t>23-10-2024 11:11</t>
  </si>
  <si>
    <t>Ivanshintsev</t>
  </si>
  <si>
    <t>724-23-4445</t>
  </si>
  <si>
    <t>20-08-2024 21:13</t>
  </si>
  <si>
    <t>Orrom</t>
  </si>
  <si>
    <t>404-78-8737</t>
  </si>
  <si>
    <t>14-07-2024 01:28</t>
  </si>
  <si>
    <t>O'Fallowne</t>
  </si>
  <si>
    <t>642-92-2378</t>
  </si>
  <si>
    <t>O' Meara</t>
  </si>
  <si>
    <t>631-49-3222</t>
  </si>
  <si>
    <t>21-05-2023 05:58</t>
  </si>
  <si>
    <t>Stump</t>
  </si>
  <si>
    <t>684-93-8823</t>
  </si>
  <si>
    <t>23-04-2023 19:21</t>
  </si>
  <si>
    <t>Childe</t>
  </si>
  <si>
    <t>740-20-2785</t>
  </si>
  <si>
    <t>25-05-2023 18:01</t>
  </si>
  <si>
    <t>Biddulph</t>
  </si>
  <si>
    <t>167-30-0521</t>
  </si>
  <si>
    <t>28-06-2023 13:24</t>
  </si>
  <si>
    <t>Mablestone</t>
  </si>
  <si>
    <t>827-97-4092</t>
  </si>
  <si>
    <t>17-02-2024 00:38</t>
  </si>
  <si>
    <t>Sibbering</t>
  </si>
  <si>
    <t>427-34-8170</t>
  </si>
  <si>
    <t>13-10-2024 15:10</t>
  </si>
  <si>
    <t>Braybrookes</t>
  </si>
  <si>
    <t>364-28-5162</t>
  </si>
  <si>
    <t>De Ambrosis</t>
  </si>
  <si>
    <t>214-51-5890</t>
  </si>
  <si>
    <t>Swalowe</t>
  </si>
  <si>
    <t>231-02-7602</t>
  </si>
  <si>
    <t>15-10-2023 14:44</t>
  </si>
  <si>
    <t>Spelling</t>
  </si>
  <si>
    <t>430-40-6651</t>
  </si>
  <si>
    <t>Bentz</t>
  </si>
  <si>
    <t>568-02-0607</t>
  </si>
  <si>
    <t>27-08-2023 00:37</t>
  </si>
  <si>
    <t>Creamer</t>
  </si>
  <si>
    <t>857-68-5135</t>
  </si>
  <si>
    <t>Scott</t>
  </si>
  <si>
    <t>633-74-7415</t>
  </si>
  <si>
    <t>Amor</t>
  </si>
  <si>
    <t>768-43-9102</t>
  </si>
  <si>
    <t>Marrow</t>
  </si>
  <si>
    <t>851-96-4883</t>
  </si>
  <si>
    <t>Mealiffe</t>
  </si>
  <si>
    <t>389-89-2868</t>
  </si>
  <si>
    <t>Brandassi</t>
  </si>
  <si>
    <t>387-40-4388</t>
  </si>
  <si>
    <t>30-05-2024 06:44</t>
  </si>
  <si>
    <t>Cruise</t>
  </si>
  <si>
    <t>759-40-6832</t>
  </si>
  <si>
    <t>Luparto</t>
  </si>
  <si>
    <t>454-48-2824</t>
  </si>
  <si>
    <t>20-11-2023 03:57</t>
  </si>
  <si>
    <t>Kernell</t>
  </si>
  <si>
    <t>357-72-8460</t>
  </si>
  <si>
    <t>Fannon</t>
  </si>
  <si>
    <t>241-06-7024</t>
  </si>
  <si>
    <t>Cutress</t>
  </si>
  <si>
    <t>618-10-2399</t>
  </si>
  <si>
    <t>Portail</t>
  </si>
  <si>
    <t>242-26-0614</t>
  </si>
  <si>
    <t>21-02-2024 07:28</t>
  </si>
  <si>
    <t>Terram</t>
  </si>
  <si>
    <t>344-60-3150</t>
  </si>
  <si>
    <t>Butts</t>
  </si>
  <si>
    <t>207-52-3908</t>
  </si>
  <si>
    <t>19-11-2023 14:19</t>
  </si>
  <si>
    <t>Dikels</t>
  </si>
  <si>
    <t>288-28-0528</t>
  </si>
  <si>
    <t>24-12-2023 13:24</t>
  </si>
  <si>
    <t>Denne</t>
  </si>
  <si>
    <t>596-31-5134</t>
  </si>
  <si>
    <t>22-05-2024 13:54</t>
  </si>
  <si>
    <t>Danielkiewicz</t>
  </si>
  <si>
    <t>353-44-5247</t>
  </si>
  <si>
    <t>25-07-2023 23:16</t>
  </si>
  <si>
    <t>Braunes</t>
  </si>
  <si>
    <t>636-33-2409</t>
  </si>
  <si>
    <t>14-12-2023 00:00</t>
  </si>
  <si>
    <t>Budik</t>
  </si>
  <si>
    <t>411-40-4241</t>
  </si>
  <si>
    <t>30-05-2023 10:22</t>
  </si>
  <si>
    <t>Longland</t>
  </si>
  <si>
    <t>451-17-9647</t>
  </si>
  <si>
    <t>14-11-2023 04:15</t>
  </si>
  <si>
    <t>Lethbury</t>
  </si>
  <si>
    <t>733-31-0767</t>
  </si>
  <si>
    <t>22-03-2024 12:20</t>
  </si>
  <si>
    <t>Mullany</t>
  </si>
  <si>
    <t>511-19-0295</t>
  </si>
  <si>
    <t>29-07-2023 02:58</t>
  </si>
  <si>
    <t>Langston</t>
  </si>
  <si>
    <t>603-46-9977</t>
  </si>
  <si>
    <t>28-09-2024 17:53</t>
  </si>
  <si>
    <t>Elfe</t>
  </si>
  <si>
    <t>477-57-4070</t>
  </si>
  <si>
    <t>18-04-2023 04:45</t>
  </si>
  <si>
    <t>Potteridge</t>
  </si>
  <si>
    <t>632-44-8851</t>
  </si>
  <si>
    <t>22-02-2024 16:06</t>
  </si>
  <si>
    <t>Aicken</t>
  </si>
  <si>
    <t>482-14-6628</t>
  </si>
  <si>
    <t>16-12-2023 15:02</t>
  </si>
  <si>
    <t>Trengove</t>
  </si>
  <si>
    <t>500-11-7409</t>
  </si>
  <si>
    <t>Wasielewicz</t>
  </si>
  <si>
    <t>340-20-9334</t>
  </si>
  <si>
    <t>24-01-2024 02:42</t>
  </si>
  <si>
    <t>Ham</t>
  </si>
  <si>
    <t>448-51-7664</t>
  </si>
  <si>
    <t>Wheeliker</t>
  </si>
  <si>
    <t>331-93-9295</t>
  </si>
  <si>
    <t>28-04-2023 05:36</t>
  </si>
  <si>
    <t>Vain</t>
  </si>
  <si>
    <t>106-58-3767</t>
  </si>
  <si>
    <t>21-09-2024 05:30</t>
  </si>
  <si>
    <t>Briance</t>
  </si>
  <si>
    <t>399-73-4231</t>
  </si>
  <si>
    <t>25-07-2023 23:02</t>
  </si>
  <si>
    <t>Alejandro</t>
  </si>
  <si>
    <t>386-79-2013</t>
  </si>
  <si>
    <t>18-12-2023 20:43</t>
  </si>
  <si>
    <t>McIlharga</t>
  </si>
  <si>
    <t>264-80-8420</t>
  </si>
  <si>
    <t>Readmire</t>
  </si>
  <si>
    <t>758-87-8577</t>
  </si>
  <si>
    <t>22-01-2024 12:37</t>
  </si>
  <si>
    <t>Haseldine</t>
  </si>
  <si>
    <t>432-64-7259</t>
  </si>
  <si>
    <t>21-04-2024 16:10</t>
  </si>
  <si>
    <t>Wharlton</t>
  </si>
  <si>
    <t>881-97-4043</t>
  </si>
  <si>
    <t>27-02-2024 05:13</t>
  </si>
  <si>
    <t>McFadin</t>
  </si>
  <si>
    <t>577-64-5812</t>
  </si>
  <si>
    <t>Pairpoint</t>
  </si>
  <si>
    <t>518-18-8369</t>
  </si>
  <si>
    <t>29-09-2024 14:57</t>
  </si>
  <si>
    <t>Mickleburgh</t>
  </si>
  <si>
    <t>192-58-1232</t>
  </si>
  <si>
    <t>26-06-2023 22:56</t>
  </si>
  <si>
    <t>Gleadhell</t>
  </si>
  <si>
    <t>114-36-5111</t>
  </si>
  <si>
    <t>21-02-2024 22:55</t>
  </si>
  <si>
    <t>Tilburn</t>
  </si>
  <si>
    <t>163-41-6583</t>
  </si>
  <si>
    <t>30-10-2023 15:15</t>
  </si>
  <si>
    <t>534-52-3938</t>
  </si>
  <si>
    <t>Felmingham</t>
  </si>
  <si>
    <t>530-98-5548</t>
  </si>
  <si>
    <t>29-05-2023 17:41</t>
  </si>
  <si>
    <t>Melmeth</t>
  </si>
  <si>
    <t>880-96-7672</t>
  </si>
  <si>
    <t>28-07-2024 21:08</t>
  </si>
  <si>
    <t>Huncoot</t>
  </si>
  <si>
    <t>543-30-7171</t>
  </si>
  <si>
    <t>Canty</t>
  </si>
  <si>
    <t>249-15-9115</t>
  </si>
  <si>
    <t>Whopples</t>
  </si>
  <si>
    <t>729-02-7030</t>
  </si>
  <si>
    <t>26-03-2024 18:38</t>
  </si>
  <si>
    <t>Satch</t>
  </si>
  <si>
    <t>808-17-1359</t>
  </si>
  <si>
    <t>27-10-2024 19:57</t>
  </si>
  <si>
    <t>Hargey</t>
  </si>
  <si>
    <t>540-89-3110</t>
  </si>
  <si>
    <t>28-09-2024 10:17</t>
  </si>
  <si>
    <t>Elderton</t>
  </si>
  <si>
    <t>100-40-2709</t>
  </si>
  <si>
    <t>Cammack</t>
  </si>
  <si>
    <t>867-83-3947</t>
  </si>
  <si>
    <t>Pash</t>
  </si>
  <si>
    <t>849-01-9695</t>
  </si>
  <si>
    <t>21-05-2024 17:14</t>
  </si>
  <si>
    <t>Emmanuele</t>
  </si>
  <si>
    <t>601-32-8756</t>
  </si>
  <si>
    <t>Sissel</t>
  </si>
  <si>
    <t>409-67-0369</t>
  </si>
  <si>
    <t>14-07-2023 16:51</t>
  </si>
  <si>
    <t>ducarme</t>
  </si>
  <si>
    <t>821-39-6737</t>
  </si>
  <si>
    <t>14-10-2023 13:39</t>
  </si>
  <si>
    <t>Yockney</t>
  </si>
  <si>
    <t>197-60-5950</t>
  </si>
  <si>
    <t>25-07-2024 17:01</t>
  </si>
  <si>
    <t>Rudland</t>
  </si>
  <si>
    <t>612-42-2700</t>
  </si>
  <si>
    <t>21-07-2023 08:56</t>
  </si>
  <si>
    <t>Torald</t>
  </si>
  <si>
    <t>607-43-0418</t>
  </si>
  <si>
    <t>24-03-2024 22:41</t>
  </si>
  <si>
    <t>Queyeiro</t>
  </si>
  <si>
    <t>403-72-3420</t>
  </si>
  <si>
    <t>19-09-2024 00:21</t>
  </si>
  <si>
    <t>Hallihan</t>
  </si>
  <si>
    <t>204-52-5423</t>
  </si>
  <si>
    <t>13-07-2024 15:30</t>
  </si>
  <si>
    <t>Lobe</t>
  </si>
  <si>
    <t>469-38-1832</t>
  </si>
  <si>
    <t>16-06-2023 09:08</t>
  </si>
  <si>
    <t>Tutton</t>
  </si>
  <si>
    <t>295-25-4846</t>
  </si>
  <si>
    <t>Kepp</t>
  </si>
  <si>
    <t>730-22-5135</t>
  </si>
  <si>
    <t>13-10-2024 23:15</t>
  </si>
  <si>
    <t>Trubshaw</t>
  </si>
  <si>
    <t>408-14-1967</t>
  </si>
  <si>
    <t>25-11-2023 11:35</t>
  </si>
  <si>
    <t>McCanny</t>
  </si>
  <si>
    <t>186-82-0440</t>
  </si>
  <si>
    <t>Rought</t>
  </si>
  <si>
    <t>338-56-5549</t>
  </si>
  <si>
    <t>Cod</t>
  </si>
  <si>
    <t>424-43-5485</t>
  </si>
  <si>
    <t>McClarence</t>
  </si>
  <si>
    <t>109-57-9083</t>
  </si>
  <si>
    <t>16-07-2023 10:50</t>
  </si>
  <si>
    <t>Gohn</t>
  </si>
  <si>
    <t>129-82-0895</t>
  </si>
  <si>
    <t>Hargie</t>
  </si>
  <si>
    <t>786-39-5598</t>
  </si>
  <si>
    <t>21-02-2024 09:05</t>
  </si>
  <si>
    <t>Thurner</t>
  </si>
  <si>
    <t>684-05-3448</t>
  </si>
  <si>
    <t>28-08-2023 06:12</t>
  </si>
  <si>
    <t>Boggish</t>
  </si>
  <si>
    <t>381-53-8528</t>
  </si>
  <si>
    <t>19-09-2023 16:49</t>
  </si>
  <si>
    <t>Roundtree</t>
  </si>
  <si>
    <t>411-83-5149</t>
  </si>
  <si>
    <t>21-01-2024 21:20</t>
  </si>
  <si>
    <t>Tumielli</t>
  </si>
  <si>
    <t>280-13-7317</t>
  </si>
  <si>
    <t>16-05-2023 07:54</t>
  </si>
  <si>
    <t>Woolveridge</t>
  </si>
  <si>
    <t>123-29-1223</t>
  </si>
  <si>
    <t>28-07-2024 13:37</t>
  </si>
  <si>
    <t>Kingdom</t>
  </si>
  <si>
    <t>398-34-3572</t>
  </si>
  <si>
    <t>24-06-2024 17:48</t>
  </si>
  <si>
    <t>Mouncey</t>
  </si>
  <si>
    <t>554-96-3589</t>
  </si>
  <si>
    <t>23-08-2023 17:42</t>
  </si>
  <si>
    <t>Willowby</t>
  </si>
  <si>
    <t>530-22-6924</t>
  </si>
  <si>
    <t>15-09-2023 22:42</t>
  </si>
  <si>
    <t>449-69-8456</t>
  </si>
  <si>
    <t>Robic</t>
  </si>
  <si>
    <t>280-93-8703</t>
  </si>
  <si>
    <t>18-03-2024 16:26</t>
  </si>
  <si>
    <t>Izat</t>
  </si>
  <si>
    <t>167-77-4307</t>
  </si>
  <si>
    <t>23-01-2024 15:26</t>
  </si>
  <si>
    <t>Tunniclisse</t>
  </si>
  <si>
    <t>532-77-3729</t>
  </si>
  <si>
    <t>15-12-2023 15:01</t>
  </si>
  <si>
    <t>Grimsdith</t>
  </si>
  <si>
    <t>310-55-5331</t>
  </si>
  <si>
    <t>Goneau</t>
  </si>
  <si>
    <t>887-74-5024</t>
  </si>
  <si>
    <t>26-11-2023 01:49</t>
  </si>
  <si>
    <t>Rathe</t>
  </si>
  <si>
    <t>379-45-8010</t>
  </si>
  <si>
    <t>23-10-2024 16:28</t>
  </si>
  <si>
    <t>Rapi</t>
  </si>
  <si>
    <t>353-77-6257</t>
  </si>
  <si>
    <t>Van Der Walt</t>
  </si>
  <si>
    <t>366-93-1146</t>
  </si>
  <si>
    <t>26-01-2024 16:26</t>
  </si>
  <si>
    <t>Greeding</t>
  </si>
  <si>
    <t>636-59-9872</t>
  </si>
  <si>
    <t>Djekovic</t>
  </si>
  <si>
    <t>707-40-6053</t>
  </si>
  <si>
    <t>27-09-2024 21:34</t>
  </si>
  <si>
    <t>Bahde</t>
  </si>
  <si>
    <t>142-10-3821</t>
  </si>
  <si>
    <t>Oxenham</t>
  </si>
  <si>
    <t>707-65-0931</t>
  </si>
  <si>
    <t>27-02-2024 07:37</t>
  </si>
  <si>
    <t>Danford</t>
  </si>
  <si>
    <t>608-50-7377</t>
  </si>
  <si>
    <t>Adnam</t>
  </si>
  <si>
    <t>125-27-8454</t>
  </si>
  <si>
    <t>Seeney</t>
  </si>
  <si>
    <t>593-21-1380</t>
  </si>
  <si>
    <t>Crawshay</t>
  </si>
  <si>
    <t>241-01-9916</t>
  </si>
  <si>
    <t>29-12-2023 00:02</t>
  </si>
  <si>
    <t>Tavernor</t>
  </si>
  <si>
    <t>314-47-2091</t>
  </si>
  <si>
    <t>Weyman</t>
  </si>
  <si>
    <t>312-60-6865</t>
  </si>
  <si>
    <t>30-07-2023 01:34</t>
  </si>
  <si>
    <t>Twinborne</t>
  </si>
  <si>
    <t>343-40-4924</t>
  </si>
  <si>
    <t>15-09-2023 12:42</t>
  </si>
  <si>
    <t>Almack</t>
  </si>
  <si>
    <t>229-08-8535</t>
  </si>
  <si>
    <t>27-09-2024 13:33</t>
  </si>
  <si>
    <t>Portchmouth</t>
  </si>
  <si>
    <t>428-76-6409</t>
  </si>
  <si>
    <t>Duffy</t>
  </si>
  <si>
    <t>859-84-2585</t>
  </si>
  <si>
    <t>21-06-2024 11:39</t>
  </si>
  <si>
    <t>Flarity</t>
  </si>
  <si>
    <t>203-99-0377</t>
  </si>
  <si>
    <t>29-10-2023 14:39</t>
  </si>
  <si>
    <t>Tomasian</t>
  </si>
  <si>
    <t>673-87-9658</t>
  </si>
  <si>
    <t>Trumper</t>
  </si>
  <si>
    <t>602-61-9639</t>
  </si>
  <si>
    <t>28-07-2023 07:41</t>
  </si>
  <si>
    <t>454-08-5050</t>
  </si>
  <si>
    <t>Gibbens</t>
  </si>
  <si>
    <t>523-22-4909</t>
  </si>
  <si>
    <t>22-02-2024 00:10</t>
  </si>
  <si>
    <t>Brimilcome</t>
  </si>
  <si>
    <t>407-21-4291</t>
  </si>
  <si>
    <t>15-09-2023 23:14</t>
  </si>
  <si>
    <t>MacMechan</t>
  </si>
  <si>
    <t>812-30-7792</t>
  </si>
  <si>
    <t>Bestwall</t>
  </si>
  <si>
    <t>760-40-8441</t>
  </si>
  <si>
    <t>27-01-2024 13:47</t>
  </si>
  <si>
    <t>Place</t>
  </si>
  <si>
    <t>278-30-2643</t>
  </si>
  <si>
    <t>25-02-2024 01:03</t>
  </si>
  <si>
    <t>Draysey</t>
  </si>
  <si>
    <t>646-30-8991</t>
  </si>
  <si>
    <t>Coppard</t>
  </si>
  <si>
    <t>389-47-4560</t>
  </si>
  <si>
    <t>Klaggeman</t>
  </si>
  <si>
    <t>795-71-2961</t>
  </si>
  <si>
    <t>Englishby</t>
  </si>
  <si>
    <t>696-43-9529</t>
  </si>
  <si>
    <t>20-08-2023 08:35</t>
  </si>
  <si>
    <t>Drewet</t>
  </si>
  <si>
    <t>536-05-9082</t>
  </si>
  <si>
    <t>Gepheart</t>
  </si>
  <si>
    <t>842-53-5003</t>
  </si>
  <si>
    <t>Ricketts</t>
  </si>
  <si>
    <t>649-05-0980</t>
  </si>
  <si>
    <t>18-07-2023 17:30</t>
  </si>
  <si>
    <t>Berriman</t>
  </si>
  <si>
    <t>253-73-0692</t>
  </si>
  <si>
    <t>24-01-2024 03:12</t>
  </si>
  <si>
    <t>Sidden</t>
  </si>
  <si>
    <t>751-06-2730</t>
  </si>
  <si>
    <t>27-06-2024 11:20</t>
  </si>
  <si>
    <t>Threadgill</t>
  </si>
  <si>
    <t>719-37-8355</t>
  </si>
  <si>
    <t>30-09-2023 07:11</t>
  </si>
  <si>
    <t>Hatt</t>
  </si>
  <si>
    <t>722-84-3095</t>
  </si>
  <si>
    <t>21-05-2023 20:20</t>
  </si>
  <si>
    <t>Plank</t>
  </si>
  <si>
    <t>747-96-6784</t>
  </si>
  <si>
    <t>25-06-2023 05:25</t>
  </si>
  <si>
    <t>Ethington</t>
  </si>
  <si>
    <t>170-62-0653</t>
  </si>
  <si>
    <t>13-09-2024 18:47</t>
  </si>
  <si>
    <t>Trevain</t>
  </si>
  <si>
    <t>530-18-6594</t>
  </si>
  <si>
    <t>Delion</t>
  </si>
  <si>
    <t>306-12-0501</t>
  </si>
  <si>
    <t>Korba</t>
  </si>
  <si>
    <t>255-92-8939</t>
  </si>
  <si>
    <t>Dy</t>
  </si>
  <si>
    <t>171-23-3641</t>
  </si>
  <si>
    <t>26-07-2024 19:21</t>
  </si>
  <si>
    <t>Witcomb</t>
  </si>
  <si>
    <t>450-28-3332</t>
  </si>
  <si>
    <t>Hindes</t>
  </si>
  <si>
    <t>569-24-2406</t>
  </si>
  <si>
    <t>16-05-2024 19:09</t>
  </si>
  <si>
    <t>Whether</t>
  </si>
  <si>
    <t>697-73-4767</t>
  </si>
  <si>
    <t>16-01-2024 13:56</t>
  </si>
  <si>
    <t>Clewes</t>
  </si>
  <si>
    <t>844-86-6653</t>
  </si>
  <si>
    <t>Trett</t>
  </si>
  <si>
    <t>502-06-9989</t>
  </si>
  <si>
    <t>30-07-2023 03:40</t>
  </si>
  <si>
    <t>Ikringill</t>
  </si>
  <si>
    <t>460-55-2507</t>
  </si>
  <si>
    <t>29-08-2023 19:35</t>
  </si>
  <si>
    <t>Goodisson</t>
  </si>
  <si>
    <t>429-32-3098</t>
  </si>
  <si>
    <t>16-04-2023 20:13</t>
  </si>
  <si>
    <t>Alldridge</t>
  </si>
  <si>
    <t>433-42-5910</t>
  </si>
  <si>
    <t>Schout</t>
  </si>
  <si>
    <t>294-28-2369</t>
  </si>
  <si>
    <t>Motto</t>
  </si>
  <si>
    <t>191-36-0112</t>
  </si>
  <si>
    <t>Stoker</t>
  </si>
  <si>
    <t>558-14-1217</t>
  </si>
  <si>
    <t>Lead</t>
  </si>
  <si>
    <t>139-07-0452</t>
  </si>
  <si>
    <t>21-09-2024 09:29</t>
  </si>
  <si>
    <t>McGarva</t>
  </si>
  <si>
    <t>665-04-6942</t>
  </si>
  <si>
    <t>26-04-2024 09:01</t>
  </si>
  <si>
    <t>Leyden</t>
  </si>
  <si>
    <t>392-82-1935</t>
  </si>
  <si>
    <t>30-10-2024 03:49</t>
  </si>
  <si>
    <t>Ernshaw</t>
  </si>
  <si>
    <t>738-27-0084</t>
  </si>
  <si>
    <t>13-08-2023 01:56</t>
  </si>
  <si>
    <t>Proom</t>
  </si>
  <si>
    <t>320-36-7101</t>
  </si>
  <si>
    <t>20-06-2023 13:43</t>
  </si>
  <si>
    <t>Fudge</t>
  </si>
  <si>
    <t>378-74-2509</t>
  </si>
  <si>
    <t>18-10-2023 20:03</t>
  </si>
  <si>
    <t>Watkinson</t>
  </si>
  <si>
    <t>151-94-5863</t>
  </si>
  <si>
    <t>13-07-2023 05:19</t>
  </si>
  <si>
    <t>Union</t>
  </si>
  <si>
    <t>838-07-1763</t>
  </si>
  <si>
    <t>Piwall</t>
  </si>
  <si>
    <t>745-60-8922</t>
  </si>
  <si>
    <t>13-04-2023 01:32</t>
  </si>
  <si>
    <t>Jacson</t>
  </si>
  <si>
    <t>162-86-9521</t>
  </si>
  <si>
    <t>Cudihy</t>
  </si>
  <si>
    <t>602-37-2587</t>
  </si>
  <si>
    <t>30-12-2023 21:56</t>
  </si>
  <si>
    <t>Lutwyche</t>
  </si>
  <si>
    <t>148-56-6438</t>
  </si>
  <si>
    <t>Farloe</t>
  </si>
  <si>
    <t>674-39-3958</t>
  </si>
  <si>
    <t>14-06-2023 22:10</t>
  </si>
  <si>
    <t>Corradino</t>
  </si>
  <si>
    <t>276-38-4682</t>
  </si>
  <si>
    <t>Theodore</t>
  </si>
  <si>
    <t>475-56-5117</t>
  </si>
  <si>
    <t>Zelner</t>
  </si>
  <si>
    <t>232-81-4919</t>
  </si>
  <si>
    <t>Simonich</t>
  </si>
  <si>
    <t>616-41-9787</t>
  </si>
  <si>
    <t>Nanetti</t>
  </si>
  <si>
    <t>334-65-8008</t>
  </si>
  <si>
    <t>Abrahams</t>
  </si>
  <si>
    <t>745-02-2194</t>
  </si>
  <si>
    <t>30-05-2023 11:48</t>
  </si>
  <si>
    <t>MacSkeagan</t>
  </si>
  <si>
    <t>583-91-6038</t>
  </si>
  <si>
    <t>17-11-2023 07:19</t>
  </si>
  <si>
    <t>Salmond</t>
  </si>
  <si>
    <t>120-29-3911</t>
  </si>
  <si>
    <t>19-03-2024 18:39</t>
  </si>
  <si>
    <t>Corradini</t>
  </si>
  <si>
    <t>586-91-2074</t>
  </si>
  <si>
    <t>17-09-2024 05:53</t>
  </si>
  <si>
    <t>Emmitt</t>
  </si>
  <si>
    <t>557-57-3240</t>
  </si>
  <si>
    <t>22-06-2023 12:26</t>
  </si>
  <si>
    <t>Gethins</t>
  </si>
  <si>
    <t>634-94-1438</t>
  </si>
  <si>
    <t>Baudichon</t>
  </si>
  <si>
    <t>524-89-7434</t>
  </si>
  <si>
    <t>Laven</t>
  </si>
  <si>
    <t>121-57-0594</t>
  </si>
  <si>
    <t>de Verson</t>
  </si>
  <si>
    <t>251-33-7796</t>
  </si>
  <si>
    <t>25-02-2024 20:02</t>
  </si>
  <si>
    <t>Scown</t>
  </si>
  <si>
    <t>805-72-1704</t>
  </si>
  <si>
    <t>Whitear</t>
  </si>
  <si>
    <t>500-12-4114</t>
  </si>
  <si>
    <t>Connal</t>
  </si>
  <si>
    <t>472-80-8183</t>
  </si>
  <si>
    <t>13-08-2024 03:57</t>
  </si>
  <si>
    <t>Simner</t>
  </si>
  <si>
    <t>445-48-0091</t>
  </si>
  <si>
    <t>Beckingham</t>
  </si>
  <si>
    <t>632-20-4911</t>
  </si>
  <si>
    <t>14-05-2024 23:40</t>
  </si>
  <si>
    <t>Penwright</t>
  </si>
  <si>
    <t>331-48-0116</t>
  </si>
  <si>
    <t>15-09-2023 23:10</t>
  </si>
  <si>
    <t>Arnao</t>
  </si>
  <si>
    <t>792-04-6423</t>
  </si>
  <si>
    <t>Brittan</t>
  </si>
  <si>
    <t>595-46-8071</t>
  </si>
  <si>
    <t>Drieu</t>
  </si>
  <si>
    <t>896-82-2567</t>
  </si>
  <si>
    <t>28-07-2024 04:44</t>
  </si>
  <si>
    <t>Schoffel</t>
  </si>
  <si>
    <t>580-30-1480</t>
  </si>
  <si>
    <t>23-12-2023 18:24</t>
  </si>
  <si>
    <t>Bartrum</t>
  </si>
  <si>
    <t>697-21-0978</t>
  </si>
  <si>
    <t>16-09-2023 22:37</t>
  </si>
  <si>
    <t>Cicetti</t>
  </si>
  <si>
    <t>178-03-0288</t>
  </si>
  <si>
    <t>13-09-2023 05:11</t>
  </si>
  <si>
    <t>Kunz</t>
  </si>
  <si>
    <t>564-64-5838</t>
  </si>
  <si>
    <t>19-09-2024 04:40</t>
  </si>
  <si>
    <t>Driffill</t>
  </si>
  <si>
    <t>423-95-8777</t>
  </si>
  <si>
    <t>15-02-2024 13:39</t>
  </si>
  <si>
    <t>Doogan</t>
  </si>
  <si>
    <t>879-96-5283</t>
  </si>
  <si>
    <t>Gorvette</t>
  </si>
  <si>
    <t>568-65-2667</t>
  </si>
  <si>
    <t>16-06-2023 18:55</t>
  </si>
  <si>
    <t>Mammatt</t>
  </si>
  <si>
    <t>282-26-7682</t>
  </si>
  <si>
    <t>14-04-2024 13:08</t>
  </si>
  <si>
    <t>Asker</t>
  </si>
  <si>
    <t>377-04-9725</t>
  </si>
  <si>
    <t>Jeens</t>
  </si>
  <si>
    <t>368-97-6319</t>
  </si>
  <si>
    <t>Daughtery</t>
  </si>
  <si>
    <t>226-10-3804</t>
  </si>
  <si>
    <t>25-10-2023 08:45</t>
  </si>
  <si>
    <t>Minghi</t>
  </si>
  <si>
    <t>370-30-5916</t>
  </si>
  <si>
    <t>Slafford</t>
  </si>
  <si>
    <t>318-96-4834</t>
  </si>
  <si>
    <t>19-07-2024 08:24</t>
  </si>
  <si>
    <t>Timewell</t>
  </si>
  <si>
    <t>651-40-0526</t>
  </si>
  <si>
    <t>26-12-2023 17:38</t>
  </si>
  <si>
    <t>Tatters</t>
  </si>
  <si>
    <t>735-88-4353</t>
  </si>
  <si>
    <t>27-04-2023 08:59</t>
  </si>
  <si>
    <t>Redbourn</t>
  </si>
  <si>
    <t>688-62-6860</t>
  </si>
  <si>
    <t>Hurdle</t>
  </si>
  <si>
    <t>291-99-8598</t>
  </si>
  <si>
    <t>Hogbin</t>
  </si>
  <si>
    <t>255-92-2375</t>
  </si>
  <si>
    <t>19-06-2023 03:06</t>
  </si>
  <si>
    <t>Jerdan</t>
  </si>
  <si>
    <t>721-71-7824</t>
  </si>
  <si>
    <t>22-08-2023 06:33</t>
  </si>
  <si>
    <t>Troubridge</t>
  </si>
  <si>
    <t>233-13-0126</t>
  </si>
  <si>
    <t>28-03-2024 19:07</t>
  </si>
  <si>
    <t>Murdy</t>
  </si>
  <si>
    <t>468-35-7714</t>
  </si>
  <si>
    <t>18-05-2023 04:10</t>
  </si>
  <si>
    <t>Harbertson</t>
  </si>
  <si>
    <t>774-35-2604</t>
  </si>
  <si>
    <t>24-03-2024 11:55</t>
  </si>
  <si>
    <t>Ginman</t>
  </si>
  <si>
    <t>787-98-6577</t>
  </si>
  <si>
    <t>Wherry</t>
  </si>
  <si>
    <t>344-08-7920</t>
  </si>
  <si>
    <t>27-09-2023 19:07</t>
  </si>
  <si>
    <t>McPharlain</t>
  </si>
  <si>
    <t>454-88-1988</t>
  </si>
  <si>
    <t>Bravery</t>
  </si>
  <si>
    <t>632-40-8703</t>
  </si>
  <si>
    <t>Barensky</t>
  </si>
  <si>
    <t>784-61-7194</t>
  </si>
  <si>
    <t>21-08-2023 02:23</t>
  </si>
  <si>
    <t>Menguy</t>
  </si>
  <si>
    <t>370-02-5695</t>
  </si>
  <si>
    <t>16-07-2023 03:06</t>
  </si>
  <si>
    <t>Yurikov</t>
  </si>
  <si>
    <t>609-51-6263</t>
  </si>
  <si>
    <t>Coda</t>
  </si>
  <si>
    <t>644-58-1558</t>
  </si>
  <si>
    <t>28-11-2023 18:58</t>
  </si>
  <si>
    <t>Krimmer</t>
  </si>
  <si>
    <t>258-60-6957</t>
  </si>
  <si>
    <t>Pomfrett</t>
  </si>
  <si>
    <t>820-20-3247</t>
  </si>
  <si>
    <t>30-11-2023 19:41</t>
  </si>
  <si>
    <t>Kittley</t>
  </si>
  <si>
    <t>862-66-9466</t>
  </si>
  <si>
    <t>Marchington</t>
  </si>
  <si>
    <t>191-59-7336</t>
  </si>
  <si>
    <t>14-05-2023 04:41</t>
  </si>
  <si>
    <t>Donovin</t>
  </si>
  <si>
    <t>854-16-1184</t>
  </si>
  <si>
    <t>Crocetti</t>
  </si>
  <si>
    <t>673-44-9918</t>
  </si>
  <si>
    <t>21-07-2024 01:30</t>
  </si>
  <si>
    <t>Lindelof</t>
  </si>
  <si>
    <t>263-10-1520</t>
  </si>
  <si>
    <t>Saipy</t>
  </si>
  <si>
    <t>296-40-3993</t>
  </si>
  <si>
    <t>Goodley</t>
  </si>
  <si>
    <t>443-90-1086</t>
  </si>
  <si>
    <t>Harg</t>
  </si>
  <si>
    <t>567-05-4342</t>
  </si>
  <si>
    <t>Emblin</t>
  </si>
  <si>
    <t>266-12-6783</t>
  </si>
  <si>
    <t>14-10-2024 06:01</t>
  </si>
  <si>
    <t>Henlon</t>
  </si>
  <si>
    <t>144-86-5245</t>
  </si>
  <si>
    <t>31-05-2024 23:20</t>
  </si>
  <si>
    <t>Squibbes</t>
  </si>
  <si>
    <t>497-45-3476</t>
  </si>
  <si>
    <t>Zanetto</t>
  </si>
  <si>
    <t>457-25-0613</t>
  </si>
  <si>
    <t>31-05-2024 20:44</t>
  </si>
  <si>
    <t>Burnside</t>
  </si>
  <si>
    <t>136-16-3393</t>
  </si>
  <si>
    <t>Carswell</t>
  </si>
  <si>
    <t>345-80-7681</t>
  </si>
  <si>
    <t>16-06-2024 15:24</t>
  </si>
  <si>
    <t>Buddington</t>
  </si>
  <si>
    <t>778-31-9819</t>
  </si>
  <si>
    <t>Tolossi</t>
  </si>
  <si>
    <t>570-65-0181</t>
  </si>
  <si>
    <t>28-08-2024 08:38</t>
  </si>
  <si>
    <t>Schistl</t>
  </si>
  <si>
    <t>678-33-6326</t>
  </si>
  <si>
    <t>17-06-2023 13:03</t>
  </si>
  <si>
    <t>O'Dowd</t>
  </si>
  <si>
    <t>754-53-5621</t>
  </si>
  <si>
    <t>18-12-2023 17:57</t>
  </si>
  <si>
    <t>Corder</t>
  </si>
  <si>
    <t>208-13-3546</t>
  </si>
  <si>
    <t>24-04-2024 15:59</t>
  </si>
  <si>
    <t>O'Kynsillaghe</t>
  </si>
  <si>
    <t>851-76-2999</t>
  </si>
  <si>
    <t>17-08-2024 19:38</t>
  </si>
  <si>
    <t>Hammand</t>
  </si>
  <si>
    <t>279-01-8909</t>
  </si>
  <si>
    <t>31-03-2024 03:12</t>
  </si>
  <si>
    <t>Di Franceshci</t>
  </si>
  <si>
    <t>566-62-7832</t>
  </si>
  <si>
    <t>19-09-2023 22:48</t>
  </si>
  <si>
    <t>Hars</t>
  </si>
  <si>
    <t>813-17-2531</t>
  </si>
  <si>
    <t>26-04-2024 22:21</t>
  </si>
  <si>
    <t>MacClinton</t>
  </si>
  <si>
    <t>860-43-2537</t>
  </si>
  <si>
    <t>Wessel</t>
  </si>
  <si>
    <t>717-44-1754</t>
  </si>
  <si>
    <t>McIlvenna</t>
  </si>
  <si>
    <t>788-05-7233</t>
  </si>
  <si>
    <t>14-04-2024 22:53</t>
  </si>
  <si>
    <t>Rosensaft</t>
  </si>
  <si>
    <t>269-56-0676</t>
  </si>
  <si>
    <t>15-01-2024 22:57</t>
  </si>
  <si>
    <t>Tooth</t>
  </si>
  <si>
    <t>432-19-9911</t>
  </si>
  <si>
    <t>Iamittii</t>
  </si>
  <si>
    <t>824-31-0857</t>
  </si>
  <si>
    <t>18-08-2024 01:14</t>
  </si>
  <si>
    <t>MacKean</t>
  </si>
  <si>
    <t>180-73-9658</t>
  </si>
  <si>
    <t>Bewlay</t>
  </si>
  <si>
    <t>759-33-6592</t>
  </si>
  <si>
    <t>14-03-2024 14:18</t>
  </si>
  <si>
    <t>Kochs</t>
  </si>
  <si>
    <t>462-57-0018</t>
  </si>
  <si>
    <t>Welman</t>
  </si>
  <si>
    <t>359-57-5243</t>
  </si>
  <si>
    <t>21-04-2023 22:27</t>
  </si>
  <si>
    <t>Archanbault</t>
  </si>
  <si>
    <t>234-53-3039</t>
  </si>
  <si>
    <t>Brilleman</t>
  </si>
  <si>
    <t>494-35-2410</t>
  </si>
  <si>
    <t>Mercy</t>
  </si>
  <si>
    <t>421-47-5088</t>
  </si>
  <si>
    <t>Spelman</t>
  </si>
  <si>
    <t>500-22-9975</t>
  </si>
  <si>
    <t>Hewes</t>
  </si>
  <si>
    <t>567-64-8503</t>
  </si>
  <si>
    <t>15-08-2024 00:05</t>
  </si>
  <si>
    <t>Knight</t>
  </si>
  <si>
    <t>482-31-9677</t>
  </si>
  <si>
    <t>Prott</t>
  </si>
  <si>
    <t>457-93-2979</t>
  </si>
  <si>
    <t>30-04-2024 00:26</t>
  </si>
  <si>
    <t>Snelgrove</t>
  </si>
  <si>
    <t>840-11-5082</t>
  </si>
  <si>
    <t>Wyburn</t>
  </si>
  <si>
    <t>404-87-6936</t>
  </si>
  <si>
    <t>Caudrelier</t>
  </si>
  <si>
    <t>557-05-5863</t>
  </si>
  <si>
    <t>13-07-2024 06:12</t>
  </si>
  <si>
    <t>Gillford</t>
  </si>
  <si>
    <t>801-66-2184</t>
  </si>
  <si>
    <t>25-10-2024 19:27</t>
  </si>
  <si>
    <t>Hearon</t>
  </si>
  <si>
    <t>826-83-6796</t>
  </si>
  <si>
    <t>26-05-2024 12:05</t>
  </si>
  <si>
    <t>Snoad</t>
  </si>
  <si>
    <t>395-41-5858</t>
  </si>
  <si>
    <t>21-04-2023 01:13</t>
  </si>
  <si>
    <t>Ervine</t>
  </si>
  <si>
    <t>347-72-5118</t>
  </si>
  <si>
    <t>13-04-2024 08:30</t>
  </si>
  <si>
    <t>Fraczkiewicz</t>
  </si>
  <si>
    <t>114-45-5732</t>
  </si>
  <si>
    <t>17-10-2024 11:37</t>
  </si>
  <si>
    <t>Isham</t>
  </si>
  <si>
    <t>181-84-9858</t>
  </si>
  <si>
    <t>14-06-2024 11:28</t>
  </si>
  <si>
    <t>Lindenberg</t>
  </si>
  <si>
    <t>542-98-7304</t>
  </si>
  <si>
    <t>25-12-2023 09:28</t>
  </si>
  <si>
    <t>Jobe</t>
  </si>
  <si>
    <t>615-16-5686</t>
  </si>
  <si>
    <t>McAvey</t>
  </si>
  <si>
    <t>156-26-5666</t>
  </si>
  <si>
    <t>20-10-2024 17:44</t>
  </si>
  <si>
    <t>Keysall</t>
  </si>
  <si>
    <t>245-37-8627</t>
  </si>
  <si>
    <t>30-06-2023 15:47</t>
  </si>
  <si>
    <t>Lilloe</t>
  </si>
  <si>
    <t>696-86-6623</t>
  </si>
  <si>
    <t>25-10-2024 00:14</t>
  </si>
  <si>
    <t>Wilfing</t>
  </si>
  <si>
    <t>414-64-8497</t>
  </si>
  <si>
    <t>Clempton</t>
  </si>
  <si>
    <t>676-71-8991</t>
  </si>
  <si>
    <t>Wisby</t>
  </si>
  <si>
    <t>806-55-2798</t>
  </si>
  <si>
    <t>Gulc</t>
  </si>
  <si>
    <t>757-21-9703</t>
  </si>
  <si>
    <t>21-07-2023 02:00</t>
  </si>
  <si>
    <t>Syncke</t>
  </si>
  <si>
    <t>788-38-9695</t>
  </si>
  <si>
    <t>26-08-2023 11:21</t>
  </si>
  <si>
    <t>Auchterlony</t>
  </si>
  <si>
    <t>601-49-6614</t>
  </si>
  <si>
    <t>23-11-2023 18:30</t>
  </si>
  <si>
    <t>Cleife</t>
  </si>
  <si>
    <t>549-79-0918</t>
  </si>
  <si>
    <t>Vevers</t>
  </si>
  <si>
    <t>590-21-6350</t>
  </si>
  <si>
    <t>16-12-2023 11:53</t>
  </si>
  <si>
    <t>Dalliwater</t>
  </si>
  <si>
    <t>592-78-2378</t>
  </si>
  <si>
    <t>Funnell</t>
  </si>
  <si>
    <t>268-85-0735</t>
  </si>
  <si>
    <t>Sell</t>
  </si>
  <si>
    <t>285-58-7134</t>
  </si>
  <si>
    <t>McFadyen</t>
  </si>
  <si>
    <t>325-98-4218</t>
  </si>
  <si>
    <t>30-08-2023 19:49</t>
  </si>
  <si>
    <t>Teideman</t>
  </si>
  <si>
    <t>523-01-7161</t>
  </si>
  <si>
    <t>22-07-2023 22:15</t>
  </si>
  <si>
    <t>Edson</t>
  </si>
  <si>
    <t>258-52-1051</t>
  </si>
  <si>
    <t>Duddell</t>
  </si>
  <si>
    <t>232-91-0483</t>
  </si>
  <si>
    <t>Tavinor</t>
  </si>
  <si>
    <t>346-95-1105</t>
  </si>
  <si>
    <t>13-05-2024 17:44</t>
  </si>
  <si>
    <t>Fairfoul</t>
  </si>
  <si>
    <t>590-81-9405</t>
  </si>
  <si>
    <t>Gianullo</t>
  </si>
  <si>
    <t>869-78-4400</t>
  </si>
  <si>
    <t>Binestead</t>
  </si>
  <si>
    <t>270-65-3632</t>
  </si>
  <si>
    <t>27-07-2024 13:08</t>
  </si>
  <si>
    <t>Northedge</t>
  </si>
  <si>
    <t>237-84-8828</t>
  </si>
  <si>
    <t>16-08-2024 19:55</t>
  </si>
  <si>
    <t>Whitehouse</t>
  </si>
  <si>
    <t>619-20-9832</t>
  </si>
  <si>
    <t>20-10-2023 07:55</t>
  </si>
  <si>
    <t>Achurch</t>
  </si>
  <si>
    <t>176-89-2201</t>
  </si>
  <si>
    <t>24-08-2023 19:41</t>
  </si>
  <si>
    <t>Cooley</t>
  </si>
  <si>
    <t>363-33-8633</t>
  </si>
  <si>
    <t>Di Dello</t>
  </si>
  <si>
    <t>747-07-7323</t>
  </si>
  <si>
    <t>30-05-2024 12:00</t>
  </si>
  <si>
    <t>Dabinett</t>
  </si>
  <si>
    <t>748-83-0279</t>
  </si>
  <si>
    <t>29-12-2023 05:18</t>
  </si>
  <si>
    <t>Fursland</t>
  </si>
  <si>
    <t>623-38-5573</t>
  </si>
  <si>
    <t>27-06-2023 23:14</t>
  </si>
  <si>
    <t>Kynnd</t>
  </si>
  <si>
    <t>507-24-3607</t>
  </si>
  <si>
    <t>22-06-2024 01:15</t>
  </si>
  <si>
    <t>Clyburn</t>
  </si>
  <si>
    <t>511-79-3919</t>
  </si>
  <si>
    <t>Dessaur</t>
  </si>
  <si>
    <t>384-30-2755</t>
  </si>
  <si>
    <t>Widdocks</t>
  </si>
  <si>
    <t>561-92-4547</t>
  </si>
  <si>
    <t>13-10-2023 17:36</t>
  </si>
  <si>
    <t>Godridge</t>
  </si>
  <si>
    <t>228-43-4348</t>
  </si>
  <si>
    <t>McDowell</t>
  </si>
  <si>
    <t>635-03-0538</t>
  </si>
  <si>
    <t>30-01-2024 23:57</t>
  </si>
  <si>
    <t>Mcwhinnie</t>
  </si>
  <si>
    <t>441-78-6203</t>
  </si>
  <si>
    <t>28-08-2024 23:28</t>
  </si>
  <si>
    <t>Sandys</t>
  </si>
  <si>
    <t>593-30-5918</t>
  </si>
  <si>
    <t>De Hailes</t>
  </si>
  <si>
    <t>311-14-5921</t>
  </si>
  <si>
    <t>13-06-2023 08:23</t>
  </si>
  <si>
    <t>Canas</t>
  </si>
  <si>
    <t>414-58-8930</t>
  </si>
  <si>
    <t>14-03-2024 12:18</t>
  </si>
  <si>
    <t>Grissett</t>
  </si>
  <si>
    <t>408-29-0501</t>
  </si>
  <si>
    <t>Evenett</t>
  </si>
  <si>
    <t>101-38-5868</t>
  </si>
  <si>
    <t>Saddington</t>
  </si>
  <si>
    <t>270-39-6593</t>
  </si>
  <si>
    <t>24-08-2024 05:41</t>
  </si>
  <si>
    <t>Gillie</t>
  </si>
  <si>
    <t>574-75-4280</t>
  </si>
  <si>
    <t>22-08-2024 06:37</t>
  </si>
  <si>
    <t>Wohlers</t>
  </si>
  <si>
    <t>602-64-6212</t>
  </si>
  <si>
    <t>29-09-2023 02:21</t>
  </si>
  <si>
    <t>Stive</t>
  </si>
  <si>
    <t>477-07-4012</t>
  </si>
  <si>
    <t>Matzaitis</t>
  </si>
  <si>
    <t>458-41-3724</t>
  </si>
  <si>
    <t>23-05-2024 23:10</t>
  </si>
  <si>
    <t>Grim</t>
  </si>
  <si>
    <t>200-87-7696</t>
  </si>
  <si>
    <t>26-08-2024 13:49</t>
  </si>
  <si>
    <t>Giovani</t>
  </si>
  <si>
    <t>177-38-4025</t>
  </si>
  <si>
    <t>Pilipyak</t>
  </si>
  <si>
    <t>241-21-0506</t>
  </si>
  <si>
    <t>17-10-2023 02:00</t>
  </si>
  <si>
    <t>Lorie</t>
  </si>
  <si>
    <t>644-76-1186</t>
  </si>
  <si>
    <t>15-09-2023 10:16</t>
  </si>
  <si>
    <t>Wasmuth</t>
  </si>
  <si>
    <t>213-73-5378</t>
  </si>
  <si>
    <t>29-10-2024 18:40</t>
  </si>
  <si>
    <t>Strangeway</t>
  </si>
  <si>
    <t>210-06-8525</t>
  </si>
  <si>
    <t>Bergstram</t>
  </si>
  <si>
    <t>738-81-7786</t>
  </si>
  <si>
    <t>27-07-2024 09:58</t>
  </si>
  <si>
    <t>Michelin</t>
  </si>
  <si>
    <t>667-52-8382</t>
  </si>
  <si>
    <t>Georgel</t>
  </si>
  <si>
    <t>714-41-2161</t>
  </si>
  <si>
    <t>Solley</t>
  </si>
  <si>
    <t>599-40-2753</t>
  </si>
  <si>
    <t>Aspling</t>
  </si>
  <si>
    <t>753-92-5377</t>
  </si>
  <si>
    <t>21-08-2024 05:38</t>
  </si>
  <si>
    <t>Elcoux</t>
  </si>
  <si>
    <t>491-94-8271</t>
  </si>
  <si>
    <t>Cranch</t>
  </si>
  <si>
    <t>102-05-9716</t>
  </si>
  <si>
    <t>20-10-2023 02:33</t>
  </si>
  <si>
    <t>Addicott</t>
  </si>
  <si>
    <t>889-81-3794</t>
  </si>
  <si>
    <t>Corona</t>
  </si>
  <si>
    <t>422-91-8230</t>
  </si>
  <si>
    <t>15-06-2023 05:24</t>
  </si>
  <si>
    <t>Fullylove</t>
  </si>
  <si>
    <t>589-52-0548</t>
  </si>
  <si>
    <t>29-08-2024 16:05</t>
  </si>
  <si>
    <t>Carnson</t>
  </si>
  <si>
    <t>559-99-5645</t>
  </si>
  <si>
    <t>Lowdyane</t>
  </si>
  <si>
    <t>613-37-8053</t>
  </si>
  <si>
    <t>Hale</t>
  </si>
  <si>
    <t>481-25-8959</t>
  </si>
  <si>
    <t>O'Kinneally</t>
  </si>
  <si>
    <t>783-44-2077</t>
  </si>
  <si>
    <t>Stanesby</t>
  </si>
  <si>
    <t>820-32-2123</t>
  </si>
  <si>
    <t>Linfoot</t>
  </si>
  <si>
    <t>487-23-6531</t>
  </si>
  <si>
    <t>27-03-2024 07:22</t>
  </si>
  <si>
    <t>Laughtisse</t>
  </si>
  <si>
    <t>806-06-2745</t>
  </si>
  <si>
    <t>21-10-2024 04:23</t>
  </si>
  <si>
    <t>Champniss</t>
  </si>
  <si>
    <t>413-62-4921</t>
  </si>
  <si>
    <t>15-04-2024 05:26</t>
  </si>
  <si>
    <t>Walsham</t>
  </si>
  <si>
    <t>252-77-6344</t>
  </si>
  <si>
    <t>26-09-2023 14:52</t>
  </si>
  <si>
    <t>Gettens</t>
  </si>
  <si>
    <t>540-87-5256</t>
  </si>
  <si>
    <t>Brighouse</t>
  </si>
  <si>
    <t>690-11-2110</t>
  </si>
  <si>
    <t>24-07-2023 08:07</t>
  </si>
  <si>
    <t>Eastbrook</t>
  </si>
  <si>
    <t>734-15-2159</t>
  </si>
  <si>
    <t>14-02-2024 19:36</t>
  </si>
  <si>
    <t>Cockroft</t>
  </si>
  <si>
    <t>375-83-4770</t>
  </si>
  <si>
    <t>17-05-2023 00:38</t>
  </si>
  <si>
    <t>Izakov</t>
  </si>
  <si>
    <t>842-23-1921</t>
  </si>
  <si>
    <t>18-05-2024 01:59</t>
  </si>
  <si>
    <t>Pionter</t>
  </si>
  <si>
    <t>440-64-1066</t>
  </si>
  <si>
    <t>Head</t>
  </si>
  <si>
    <t>186-34-2679</t>
  </si>
  <si>
    <t>27-12-2023 17:56</t>
  </si>
  <si>
    <t>Eberz</t>
  </si>
  <si>
    <t>205-92-6656</t>
  </si>
  <si>
    <t>17-10-2023 11:37</t>
  </si>
  <si>
    <t>Graine</t>
  </si>
  <si>
    <t>215-35-3486</t>
  </si>
  <si>
    <t>31-08-2024 15:40</t>
  </si>
  <si>
    <t>Gurry</t>
  </si>
  <si>
    <t>830-21-0433</t>
  </si>
  <si>
    <t>Rheubottom</t>
  </si>
  <si>
    <t>230-49-9379</t>
  </si>
  <si>
    <t>Zouch</t>
  </si>
  <si>
    <t>370-99-9209</t>
  </si>
  <si>
    <t>14-08-2023 21:27</t>
  </si>
  <si>
    <t>Tuckey</t>
  </si>
  <si>
    <t>238-05-9108</t>
  </si>
  <si>
    <t>29-08-2024 04:28</t>
  </si>
  <si>
    <t>Tompkinson</t>
  </si>
  <si>
    <t>834-82-5675</t>
  </si>
  <si>
    <t>18-04-2023 13:20</t>
  </si>
  <si>
    <t>MacDermott</t>
  </si>
  <si>
    <t>648-27-9691</t>
  </si>
  <si>
    <t>15-08-2023 06:56</t>
  </si>
  <si>
    <t>Casini</t>
  </si>
  <si>
    <t>299-46-0910</t>
  </si>
  <si>
    <t>Youtead</t>
  </si>
  <si>
    <t>490-06-4815</t>
  </si>
  <si>
    <t>Ranald</t>
  </si>
  <si>
    <t>478-06-8771</t>
  </si>
  <si>
    <t>Gelsthorpe</t>
  </si>
  <si>
    <t>658-48-0259</t>
  </si>
  <si>
    <t>25-08-2023 13:18</t>
  </si>
  <si>
    <t>Bullman</t>
  </si>
  <si>
    <t>115-20-5052</t>
  </si>
  <si>
    <t>18-05-2023 07:27</t>
  </si>
  <si>
    <t>Carff</t>
  </si>
  <si>
    <t>397-69-1392</t>
  </si>
  <si>
    <t>Oddie</t>
  </si>
  <si>
    <t>818-72-0858</t>
  </si>
  <si>
    <t>19-08-2023 15:34</t>
  </si>
  <si>
    <t>Mackilpatrick</t>
  </si>
  <si>
    <t>108-24-4463</t>
  </si>
  <si>
    <t>21-09-2023 06:33</t>
  </si>
  <si>
    <t>McIlvoray</t>
  </si>
  <si>
    <t>751-97-7123</t>
  </si>
  <si>
    <t>29-08-2024 21:48</t>
  </si>
  <si>
    <t>Creelman</t>
  </si>
  <si>
    <t>599-12-3787</t>
  </si>
  <si>
    <t>Polding</t>
  </si>
  <si>
    <t>467-44-4359</t>
  </si>
  <si>
    <t>Gartside</t>
  </si>
  <si>
    <t>478-44-5649</t>
  </si>
  <si>
    <t>Bellelli</t>
  </si>
  <si>
    <t>375-30-9722</t>
  </si>
  <si>
    <t>Duddin</t>
  </si>
  <si>
    <t>852-96-3176</t>
  </si>
  <si>
    <t>25-05-2024 03:29</t>
  </si>
  <si>
    <t>Pink</t>
  </si>
  <si>
    <t>789-25-4400</t>
  </si>
  <si>
    <t>Marcham</t>
  </si>
  <si>
    <t>499-70-1959</t>
  </si>
  <si>
    <t>18-02-2024 19:13</t>
  </si>
  <si>
    <t>Gartshore</t>
  </si>
  <si>
    <t>735-74-1211</t>
  </si>
  <si>
    <t>Rubinshtein</t>
  </si>
  <si>
    <t>689-53-7459</t>
  </si>
  <si>
    <t>Mixer</t>
  </si>
  <si>
    <t>542-23-6028</t>
  </si>
  <si>
    <t>24-11-2023 10:11</t>
  </si>
  <si>
    <t>McKerron</t>
  </si>
  <si>
    <t>248-97-2178</t>
  </si>
  <si>
    <t>28-01-2024 08:11</t>
  </si>
  <si>
    <t>Gianninotti</t>
  </si>
  <si>
    <t>639-32-1869</t>
  </si>
  <si>
    <t>16-07-2024 06:58</t>
  </si>
  <si>
    <t>Surby</t>
  </si>
  <si>
    <t>247-92-4074</t>
  </si>
  <si>
    <t>Guinn</t>
  </si>
  <si>
    <t>415-78-9426</t>
  </si>
  <si>
    <t>Simkins</t>
  </si>
  <si>
    <t>105-30-2335</t>
  </si>
  <si>
    <t>20-05-2024 14:35</t>
  </si>
  <si>
    <t>Pinnell</t>
  </si>
  <si>
    <t>662-68-0306</t>
  </si>
  <si>
    <t>23-08-2024 14:24</t>
  </si>
  <si>
    <t>Pring</t>
  </si>
  <si>
    <t>320-79-0174</t>
  </si>
  <si>
    <t>23-08-2023 01:08</t>
  </si>
  <si>
    <t>Whiskerd</t>
  </si>
  <si>
    <t>564-30-6384</t>
  </si>
  <si>
    <t>Murtimer</t>
  </si>
  <si>
    <t>467-10-8749</t>
  </si>
  <si>
    <t>25-05-2023 16:28</t>
  </si>
  <si>
    <t>Cubbin</t>
  </si>
  <si>
    <t>820-08-8919</t>
  </si>
  <si>
    <t>14-10-2024 10:20</t>
  </si>
  <si>
    <t>Phettiplace</t>
  </si>
  <si>
    <t>504-31-4021</t>
  </si>
  <si>
    <t>20-08-2023 01:56</t>
  </si>
  <si>
    <t>Loutheane</t>
  </si>
  <si>
    <t>473-86-0631</t>
  </si>
  <si>
    <t>28-01-2024 02:52</t>
  </si>
  <si>
    <t>Veschi</t>
  </si>
  <si>
    <t>799-68-0713</t>
  </si>
  <si>
    <t>26-06-2024 08:09</t>
  </si>
  <si>
    <t>Bamlett</t>
  </si>
  <si>
    <t>369-02-0603</t>
  </si>
  <si>
    <t>24-12-2023 00:26</t>
  </si>
  <si>
    <t>Sagrott</t>
  </si>
  <si>
    <t>610-81-3745</t>
  </si>
  <si>
    <t>Hing</t>
  </si>
  <si>
    <t>311-78-6420</t>
  </si>
  <si>
    <t>Tenniswood</t>
  </si>
  <si>
    <t>427-70-7254</t>
  </si>
  <si>
    <t>22-08-2024 20:27</t>
  </si>
  <si>
    <t>Rosthorn</t>
  </si>
  <si>
    <t>815-91-7298</t>
  </si>
  <si>
    <t>28-07-2024 23:33</t>
  </si>
  <si>
    <t>Stuchberry</t>
  </si>
  <si>
    <t>574-06-1810</t>
  </si>
  <si>
    <t>Curner</t>
  </si>
  <si>
    <t>196-34-2784</t>
  </si>
  <si>
    <t>24-11-2023 18:14</t>
  </si>
  <si>
    <t>Nouch</t>
  </si>
  <si>
    <t>384-21-6166</t>
  </si>
  <si>
    <t>18-08-2023 07:49</t>
  </si>
  <si>
    <t>Muckloe</t>
  </si>
  <si>
    <t>524-32-9191</t>
  </si>
  <si>
    <t>Hacon</t>
  </si>
  <si>
    <t>550-40-6794</t>
  </si>
  <si>
    <t>28-06-2024 20:30</t>
  </si>
  <si>
    <t>Ludye</t>
  </si>
  <si>
    <t>630-21-7470</t>
  </si>
  <si>
    <t>Crisp</t>
  </si>
  <si>
    <t>673-50-9490</t>
  </si>
  <si>
    <t>Clout</t>
  </si>
  <si>
    <t>740-09-6067</t>
  </si>
  <si>
    <t>26-09-2024 05:47</t>
  </si>
  <si>
    <t>Seefeldt</t>
  </si>
  <si>
    <t>888-26-6668</t>
  </si>
  <si>
    <t>Loreit</t>
  </si>
  <si>
    <t>389-23-5284</t>
  </si>
  <si>
    <t>24-10-2023 19:12</t>
  </si>
  <si>
    <t>Shoreman</t>
  </si>
  <si>
    <t>300-02-4857</t>
  </si>
  <si>
    <t>Easman</t>
  </si>
  <si>
    <t>380-49-3383</t>
  </si>
  <si>
    <t>20-10-2023 13:04</t>
  </si>
  <si>
    <t>Olivella</t>
  </si>
  <si>
    <t>355-73-0319</t>
  </si>
  <si>
    <t>21-05-2024 05:57</t>
  </si>
  <si>
    <t>Alstead</t>
  </si>
  <si>
    <t>417-96-2766</t>
  </si>
  <si>
    <t>14-04-2023 15:52</t>
  </si>
  <si>
    <t>Heyward</t>
  </si>
  <si>
    <t>676-90-4688</t>
  </si>
  <si>
    <t>Reame</t>
  </si>
  <si>
    <t>245-88-7683</t>
  </si>
  <si>
    <t>27-04-2024 23:49</t>
  </si>
  <si>
    <t>Rowet</t>
  </si>
  <si>
    <t>230-36-9342</t>
  </si>
  <si>
    <t>16-12-2023 11:20</t>
  </si>
  <si>
    <t>Romeo</t>
  </si>
  <si>
    <t>878-03-2218</t>
  </si>
  <si>
    <t>16-08-2023 21:46</t>
  </si>
  <si>
    <t>Hutton</t>
  </si>
  <si>
    <t>685-54-9380</t>
  </si>
  <si>
    <t>30-05-2023 03:24</t>
  </si>
  <si>
    <t>Turmel</t>
  </si>
  <si>
    <t>188-23-2789</t>
  </si>
  <si>
    <t>Dignam</t>
  </si>
  <si>
    <t>797-54-3108</t>
  </si>
  <si>
    <t>20-08-2023 11:44</t>
  </si>
  <si>
    <t>Tottem</t>
  </si>
  <si>
    <t>136-97-6005</t>
  </si>
  <si>
    <t>Rattery</t>
  </si>
  <si>
    <t>557-77-2197</t>
  </si>
  <si>
    <t>Weir</t>
  </si>
  <si>
    <t>574-99-8782</t>
  </si>
  <si>
    <t>25-03-2024 19:21</t>
  </si>
  <si>
    <t>Franchyonok</t>
  </si>
  <si>
    <t>222-46-6969</t>
  </si>
  <si>
    <t>17-09-2024 23:03</t>
  </si>
  <si>
    <t>Livoir</t>
  </si>
  <si>
    <t>480-08-1479</t>
  </si>
  <si>
    <t>17-07-2023 09:24</t>
  </si>
  <si>
    <t>Trimby</t>
  </si>
  <si>
    <t>481-74-8563</t>
  </si>
  <si>
    <t>13-06-2023 04:14</t>
  </si>
  <si>
    <t>Poytheras</t>
  </si>
  <si>
    <t>454-82-8237</t>
  </si>
  <si>
    <t>23-02-2024 11:44</t>
  </si>
  <si>
    <t>Votier</t>
  </si>
  <si>
    <t>825-28-0932</t>
  </si>
  <si>
    <t>Escoffier</t>
  </si>
  <si>
    <t>689-04-9270</t>
  </si>
  <si>
    <t>28-06-2024 07:18</t>
  </si>
  <si>
    <t>Island</t>
  </si>
  <si>
    <t>321-64-6408</t>
  </si>
  <si>
    <t>13-11-2023 21:45</t>
  </si>
  <si>
    <t>Prestage</t>
  </si>
  <si>
    <t>296-35-4605</t>
  </si>
  <si>
    <t>13-01-2024 00:46</t>
  </si>
  <si>
    <t>Kenset</t>
  </si>
  <si>
    <t>171-50-1220</t>
  </si>
  <si>
    <t>27-06-2023 16:51</t>
  </si>
  <si>
    <t>Dax</t>
  </si>
  <si>
    <t>163-81-9187</t>
  </si>
  <si>
    <t>Bloxham</t>
  </si>
  <si>
    <t>656-26-2781</t>
  </si>
  <si>
    <t>31-03-2024 21:38</t>
  </si>
  <si>
    <t>Dodge</t>
  </si>
  <si>
    <t>526-80-6917</t>
  </si>
  <si>
    <t>Scones</t>
  </si>
  <si>
    <t>753-19-0249</t>
  </si>
  <si>
    <t>Arthars</t>
  </si>
  <si>
    <t>505-12-7655</t>
  </si>
  <si>
    <t>20-04-2023 17:57</t>
  </si>
  <si>
    <t>Kiss</t>
  </si>
  <si>
    <t>179-75-0561</t>
  </si>
  <si>
    <t>13-06-2024 09:29</t>
  </si>
  <si>
    <t>Pedler</t>
  </si>
  <si>
    <t>350-81-5979</t>
  </si>
  <si>
    <t>21-07-2023 05:17</t>
  </si>
  <si>
    <t>Loghan</t>
  </si>
  <si>
    <t>857-53-5483</t>
  </si>
  <si>
    <t>Hutt</t>
  </si>
  <si>
    <t>334-39-4208</t>
  </si>
  <si>
    <t>14-10-2024 17:37</t>
  </si>
  <si>
    <t>Hargitt</t>
  </si>
  <si>
    <t>202-59-1460</t>
  </si>
  <si>
    <t>14-05-2024 11:13</t>
  </si>
  <si>
    <t>Eastlake</t>
  </si>
  <si>
    <t>849-08-8017</t>
  </si>
  <si>
    <t>26-07-2023 18:32</t>
  </si>
  <si>
    <t>Cattemull</t>
  </si>
  <si>
    <t>115-38-0568</t>
  </si>
  <si>
    <t>29-03-2024 02:39</t>
  </si>
  <si>
    <t>Labern</t>
  </si>
  <si>
    <t>383-59-9953</t>
  </si>
  <si>
    <t>24-04-2024 06:19</t>
  </si>
  <si>
    <t>Petken</t>
  </si>
  <si>
    <t>827-11-0047</t>
  </si>
  <si>
    <t>Hatherleigh</t>
  </si>
  <si>
    <t>689-37-4544</t>
  </si>
  <si>
    <t>Rudsdale</t>
  </si>
  <si>
    <t>115-32-2649</t>
  </si>
  <si>
    <t>Eyres</t>
  </si>
  <si>
    <t>163-91-1804</t>
  </si>
  <si>
    <t>23-01-2024 08:46</t>
  </si>
  <si>
    <t>Kollasch</t>
  </si>
  <si>
    <t>664-09-7964</t>
  </si>
  <si>
    <t>21-10-2024 21:02</t>
  </si>
  <si>
    <t>O'Dulchonta</t>
  </si>
  <si>
    <t>482-84-7146</t>
  </si>
  <si>
    <t>23-05-2024 07:01</t>
  </si>
  <si>
    <t>Rathbone</t>
  </si>
  <si>
    <t>268-96-2123</t>
  </si>
  <si>
    <t>14-05-2023 20:48</t>
  </si>
  <si>
    <t>Bikker</t>
  </si>
  <si>
    <t>765-76-0326</t>
  </si>
  <si>
    <t>13-08-2024 07:52</t>
  </si>
  <si>
    <t>MacAlpyne</t>
  </si>
  <si>
    <t>698-73-6142</t>
  </si>
  <si>
    <t>14-09-2024 09:45</t>
  </si>
  <si>
    <t>Lamberteschi</t>
  </si>
  <si>
    <t>411-64-9516</t>
  </si>
  <si>
    <t>Gehringer</t>
  </si>
  <si>
    <t>803-63-0438</t>
  </si>
  <si>
    <t>25-09-2023 23:23</t>
  </si>
  <si>
    <t>Briatt</t>
  </si>
  <si>
    <t>744-22-3323</t>
  </si>
  <si>
    <t>24-11-2023 02:49</t>
  </si>
  <si>
    <t>Murra</t>
  </si>
  <si>
    <t>654-54-6014</t>
  </si>
  <si>
    <t>Haddeston</t>
  </si>
  <si>
    <t>338-36-3253</t>
  </si>
  <si>
    <t>Pimblotte</t>
  </si>
  <si>
    <t>155-67-7834</t>
  </si>
  <si>
    <t>Guerrazzi</t>
  </si>
  <si>
    <t>429-22-2933</t>
  </si>
  <si>
    <t>16-08-2023 10:05</t>
  </si>
  <si>
    <t>Halms</t>
  </si>
  <si>
    <t>884-62-8043</t>
  </si>
  <si>
    <t>14-08-2023 04:19</t>
  </si>
  <si>
    <t>Nunson</t>
  </si>
  <si>
    <t>115-06-8540</t>
  </si>
  <si>
    <t>19-09-2023 16:47</t>
  </si>
  <si>
    <t>Jouannisson</t>
  </si>
  <si>
    <t>580-35-3681</t>
  </si>
  <si>
    <t>20-08-2024 20:36</t>
  </si>
  <si>
    <t>Maslin</t>
  </si>
  <si>
    <t>844-55-2304</t>
  </si>
  <si>
    <t>Paroni</t>
  </si>
  <si>
    <t>507-43-0074</t>
  </si>
  <si>
    <t>26-04-2024 21:25</t>
  </si>
  <si>
    <t>Clementson</t>
  </si>
  <si>
    <t>430-27-7131</t>
  </si>
  <si>
    <t>26-11-2023 04:39</t>
  </si>
  <si>
    <t>Brosh</t>
  </si>
  <si>
    <t>290-02-3208</t>
  </si>
  <si>
    <t>22-01-2024 18:34</t>
  </si>
  <si>
    <t>Brookesbie</t>
  </si>
  <si>
    <t>257-10-3017</t>
  </si>
  <si>
    <t>13-07-2023 14:45</t>
  </si>
  <si>
    <t>Bedow</t>
  </si>
  <si>
    <t>546-24-9453</t>
  </si>
  <si>
    <t>29-08-2023 20:24</t>
  </si>
  <si>
    <t>Shyre</t>
  </si>
  <si>
    <t>308-11-3429</t>
  </si>
  <si>
    <t>Wyldbore</t>
  </si>
  <si>
    <t>441-73-7448</t>
  </si>
  <si>
    <t>Stickles</t>
  </si>
  <si>
    <t>409-90-4444</t>
  </si>
  <si>
    <t>Eady</t>
  </si>
  <si>
    <t>456-51-8577</t>
  </si>
  <si>
    <t>27-08-2024 07:04</t>
  </si>
  <si>
    <t>Bonner</t>
  </si>
  <si>
    <t>125-52-4944</t>
  </si>
  <si>
    <t>Sommerscales</t>
  </si>
  <si>
    <t>784-07-5849</t>
  </si>
  <si>
    <t>Pezey</t>
  </si>
  <si>
    <t>387-11-4530</t>
  </si>
  <si>
    <t>Stanyer</t>
  </si>
  <si>
    <t>493-60-9445</t>
  </si>
  <si>
    <t>Gallear</t>
  </si>
  <si>
    <t>243-12-8113</t>
  </si>
  <si>
    <t>24-04-2023 19:44</t>
  </si>
  <si>
    <t>Winborn</t>
  </si>
  <si>
    <t>655-01-4978</t>
  </si>
  <si>
    <t>20-07-2024 10:06</t>
  </si>
  <si>
    <t>Nettleship</t>
  </si>
  <si>
    <t>712-66-6927</t>
  </si>
  <si>
    <t>Tolomei</t>
  </si>
  <si>
    <t>298-48-4593</t>
  </si>
  <si>
    <t>Cabrer</t>
  </si>
  <si>
    <t>158-18-8065</t>
  </si>
  <si>
    <t>Reboul</t>
  </si>
  <si>
    <t>335-79-7657</t>
  </si>
  <si>
    <t>16-05-2024 02:05</t>
  </si>
  <si>
    <t>Kleinber</t>
  </si>
  <si>
    <t>789-18-7648</t>
  </si>
  <si>
    <t>Battrum</t>
  </si>
  <si>
    <t>886-96-6452</t>
  </si>
  <si>
    <t>Mellhuish</t>
  </si>
  <si>
    <t>812-72-2025</t>
  </si>
  <si>
    <t>30-06-2024 15:23</t>
  </si>
  <si>
    <t>Whitwam</t>
  </si>
  <si>
    <t>527-40-3617</t>
  </si>
  <si>
    <t>22-08-2024 07:40</t>
  </si>
  <si>
    <t>Abeau</t>
  </si>
  <si>
    <t>346-84-5825</t>
  </si>
  <si>
    <t>McGann</t>
  </si>
  <si>
    <t>758-01-9953</t>
  </si>
  <si>
    <t>17-05-2023 03:29</t>
  </si>
  <si>
    <t>Delafont</t>
  </si>
  <si>
    <t>587-62-6740</t>
  </si>
  <si>
    <t>25-12-2023 10:12</t>
  </si>
  <si>
    <t>Nurse</t>
  </si>
  <si>
    <t>125-12-2869</t>
  </si>
  <si>
    <t>23-04-2024 07:09</t>
  </si>
  <si>
    <t>Dowbakin</t>
  </si>
  <si>
    <t>300-67-3405</t>
  </si>
  <si>
    <t>18-08-2024 19:37</t>
  </si>
  <si>
    <t>Misk</t>
  </si>
  <si>
    <t>178-38-6834</t>
  </si>
  <si>
    <t>19-07-2024 02:11</t>
  </si>
  <si>
    <t>Strand</t>
  </si>
  <si>
    <t>432-50-6802</t>
  </si>
  <si>
    <t>Keysel</t>
  </si>
  <si>
    <t>668-82-6440</t>
  </si>
  <si>
    <t>16-04-2024 06:15</t>
  </si>
  <si>
    <t>Dallicott</t>
  </si>
  <si>
    <t>255-15-5945</t>
  </si>
  <si>
    <t>31-07-2024 02:59</t>
  </si>
  <si>
    <t>Shortcliffe</t>
  </si>
  <si>
    <t>205-05-3780</t>
  </si>
  <si>
    <t>25-07-2023 04:31</t>
  </si>
  <si>
    <t>McColl</t>
  </si>
  <si>
    <t>884-77-2363</t>
  </si>
  <si>
    <t>Nazer</t>
  </si>
  <si>
    <t>192-05-5593</t>
  </si>
  <si>
    <t>18-05-2024 12:58</t>
  </si>
  <si>
    <t>Borges</t>
  </si>
  <si>
    <t>434-14-2526</t>
  </si>
  <si>
    <t>McLugaish</t>
  </si>
  <si>
    <t>670-67-2348</t>
  </si>
  <si>
    <t>Need</t>
  </si>
  <si>
    <t>192-37-6592</t>
  </si>
  <si>
    <t>Rupel</t>
  </si>
  <si>
    <t>323-84-1604</t>
  </si>
  <si>
    <t>22-06-2023 20:32</t>
  </si>
  <si>
    <t>Yeld</t>
  </si>
  <si>
    <t>236-98-9389</t>
  </si>
  <si>
    <t>Gittings</t>
  </si>
  <si>
    <t>536-49-3021</t>
  </si>
  <si>
    <t>22-07-2023 19:56</t>
  </si>
  <si>
    <t>Hullbrook</t>
  </si>
  <si>
    <t>489-93-0555</t>
  </si>
  <si>
    <t>16-08-2023 07:07</t>
  </si>
  <si>
    <t>Jouandet</t>
  </si>
  <si>
    <t>315-47-9666</t>
  </si>
  <si>
    <t>Gransden</t>
  </si>
  <si>
    <t>307-21-3022</t>
  </si>
  <si>
    <t>24-08-2023 10:02</t>
  </si>
  <si>
    <t>Berndtsson</t>
  </si>
  <si>
    <t>330-63-0627</t>
  </si>
  <si>
    <t>Beasant</t>
  </si>
  <si>
    <t>599-99-7003</t>
  </si>
  <si>
    <t>15-07-2023 18:50</t>
  </si>
  <si>
    <t>Simonard</t>
  </si>
  <si>
    <t>140-08-8473</t>
  </si>
  <si>
    <t>Pelcheur</t>
  </si>
  <si>
    <t>571-81-9747</t>
  </si>
  <si>
    <t>22-05-2023 04:40</t>
  </si>
  <si>
    <t>Regorz</t>
  </si>
  <si>
    <t>790-37-0542</t>
  </si>
  <si>
    <t>27-02-2024 20:39</t>
  </si>
  <si>
    <t>Lankford</t>
  </si>
  <si>
    <t>592-59-2509</t>
  </si>
  <si>
    <t>19-09-2023 01:55</t>
  </si>
  <si>
    <t>Flageul</t>
  </si>
  <si>
    <t>170-92-2559</t>
  </si>
  <si>
    <t>18-08-2023 05:25</t>
  </si>
  <si>
    <t>Steere</t>
  </si>
  <si>
    <t>234-94-2985</t>
  </si>
  <si>
    <t>22-06-2023 23:50</t>
  </si>
  <si>
    <t>Garlee</t>
  </si>
  <si>
    <t>548-74-1022</t>
  </si>
  <si>
    <t>Shelford</t>
  </si>
  <si>
    <t>835-64-0452</t>
  </si>
  <si>
    <t>22-06-2023 09:13</t>
  </si>
  <si>
    <t>Bereford</t>
  </si>
  <si>
    <t>587-71-6980</t>
  </si>
  <si>
    <t>Grieve</t>
  </si>
  <si>
    <t>568-87-8772</t>
  </si>
  <si>
    <t>15-09-2023 00:03</t>
  </si>
  <si>
    <t>Fedoronko</t>
  </si>
  <si>
    <t>894-88-3223</t>
  </si>
  <si>
    <t>Beston</t>
  </si>
  <si>
    <t>457-45-3813</t>
  </si>
  <si>
    <t>Straffon</t>
  </si>
  <si>
    <t>335-29-5695</t>
  </si>
  <si>
    <t>23-11-2023 04:13</t>
  </si>
  <si>
    <t>Fardy</t>
  </si>
  <si>
    <t>701-64-7880</t>
  </si>
  <si>
    <t>Brothwell</t>
  </si>
  <si>
    <t>364-02-4362</t>
  </si>
  <si>
    <t>Grinikhinov</t>
  </si>
  <si>
    <t>716-47-4061</t>
  </si>
  <si>
    <t>16-06-2024 22:19</t>
  </si>
  <si>
    <t>Fransinelli</t>
  </si>
  <si>
    <t>463-10-9391</t>
  </si>
  <si>
    <t>MacKellar</t>
  </si>
  <si>
    <t>511-18-6760</t>
  </si>
  <si>
    <t>28-11-2023 18:57</t>
  </si>
  <si>
    <t>Nellen</t>
  </si>
  <si>
    <t>731-16-3469</t>
  </si>
  <si>
    <t>Fanner</t>
  </si>
  <si>
    <t>763-15-1169</t>
  </si>
  <si>
    <t>Wanne</t>
  </si>
  <si>
    <t>202-14-7624</t>
  </si>
  <si>
    <t>Whetson</t>
  </si>
  <si>
    <t>394-88-7661</t>
  </si>
  <si>
    <t>Thornborrow</t>
  </si>
  <si>
    <t>695-28-2556</t>
  </si>
  <si>
    <t>28-05-2024 19:25</t>
  </si>
  <si>
    <t>Puttick</t>
  </si>
  <si>
    <t>170-42-6194</t>
  </si>
  <si>
    <t>13-11-2023 02:46</t>
  </si>
  <si>
    <t>Huntriss</t>
  </si>
  <si>
    <t>883-22-1946</t>
  </si>
  <si>
    <t>Paulusch</t>
  </si>
  <si>
    <t>131-17-8584</t>
  </si>
  <si>
    <t>Lorryman</t>
  </si>
  <si>
    <t>346-40-4027</t>
  </si>
  <si>
    <t>18-10-2023 14:05</t>
  </si>
  <si>
    <t>Archdeckne</t>
  </si>
  <si>
    <t>359-53-6651</t>
  </si>
  <si>
    <t>Semerad</t>
  </si>
  <si>
    <t>193-18-8479</t>
  </si>
  <si>
    <t>29-10-2023 10:40</t>
  </si>
  <si>
    <t>Golagley</t>
  </si>
  <si>
    <t>278-28-0801</t>
  </si>
  <si>
    <t>23-05-2023 20:50</t>
  </si>
  <si>
    <t>Tchaikovsky</t>
  </si>
  <si>
    <t>332-02-9468</t>
  </si>
  <si>
    <t>19-04-2024 10:36</t>
  </si>
  <si>
    <t>Beetham</t>
  </si>
  <si>
    <t>770-80-9495</t>
  </si>
  <si>
    <t>Danick</t>
  </si>
  <si>
    <t>552-17-8075</t>
  </si>
  <si>
    <t>Threlkeld</t>
  </si>
  <si>
    <t>749-77-6720</t>
  </si>
  <si>
    <t>19-05-2024 03:33</t>
  </si>
  <si>
    <t>Pollard</t>
  </si>
  <si>
    <t>506-80-3575</t>
  </si>
  <si>
    <t>Patshull</t>
  </si>
  <si>
    <t>303-34-3215</t>
  </si>
  <si>
    <t>Cutajar</t>
  </si>
  <si>
    <t>438-35-3087</t>
  </si>
  <si>
    <t>27-04-2023 11:46</t>
  </si>
  <si>
    <t>Beau</t>
  </si>
  <si>
    <t>550-62-2048</t>
  </si>
  <si>
    <t>19-01-2024 22:19</t>
  </si>
  <si>
    <t>Spriggs</t>
  </si>
  <si>
    <t>263-15-6279</t>
  </si>
  <si>
    <t>25-08-2024 05:37</t>
  </si>
  <si>
    <t>Asplen</t>
  </si>
  <si>
    <t>674-28-0052</t>
  </si>
  <si>
    <t>15-05-2024 21:27</t>
  </si>
  <si>
    <t>Mackriell</t>
  </si>
  <si>
    <t>855-94-5606</t>
  </si>
  <si>
    <t>Lorking</t>
  </si>
  <si>
    <t>452-70-6133</t>
  </si>
  <si>
    <t>17-01-2024 17:37</t>
  </si>
  <si>
    <t>Seldner</t>
  </si>
  <si>
    <t>518-33-8587</t>
  </si>
  <si>
    <t>24-07-2023 23:17</t>
  </si>
  <si>
    <t>Windus</t>
  </si>
  <si>
    <t>279-66-1617</t>
  </si>
  <si>
    <t>31-07-2023 21:30</t>
  </si>
  <si>
    <t>Burgon</t>
  </si>
  <si>
    <t>791-74-3814</t>
  </si>
  <si>
    <t>Crammy</t>
  </si>
  <si>
    <t>761-02-7059</t>
  </si>
  <si>
    <t>30-07-2024 03:22</t>
  </si>
  <si>
    <t>Pietasch</t>
  </si>
  <si>
    <t>520-44-2701</t>
  </si>
  <si>
    <t>23-11-2023 18:53</t>
  </si>
  <si>
    <t>Bayne</t>
  </si>
  <si>
    <t>125-20-9526</t>
  </si>
  <si>
    <t>30-06-2023 06:10</t>
  </si>
  <si>
    <t>774-37-2696</t>
  </si>
  <si>
    <t>Mauchlen</t>
  </si>
  <si>
    <t>587-09-0178</t>
  </si>
  <si>
    <t>Wilder</t>
  </si>
  <si>
    <t>568-73-9574</t>
  </si>
  <si>
    <t>29-06-2024 17:17</t>
  </si>
  <si>
    <t>Robuchon</t>
  </si>
  <si>
    <t>684-47-0953</t>
  </si>
  <si>
    <t>25-02-2024 10:06</t>
  </si>
  <si>
    <t>Growcock</t>
  </si>
  <si>
    <t>335-24-1217</t>
  </si>
  <si>
    <t>Boothman</t>
  </si>
  <si>
    <t>372-61-0636</t>
  </si>
  <si>
    <t>680-60-0211</t>
  </si>
  <si>
    <t>Gellan</t>
  </si>
  <si>
    <t>558-56-3966</t>
  </si>
  <si>
    <t>31-08-2024 23:46</t>
  </si>
  <si>
    <t>Longhi</t>
  </si>
  <si>
    <t>615-25-9046</t>
  </si>
  <si>
    <t>22-10-2024 13:37</t>
  </si>
  <si>
    <t>McAlpin</t>
  </si>
  <si>
    <t>710-24-2270</t>
  </si>
  <si>
    <t>15-05-2024 16:56</t>
  </si>
  <si>
    <t>Dobbings</t>
  </si>
  <si>
    <t>256-81-6386</t>
  </si>
  <si>
    <t>Treslove</t>
  </si>
  <si>
    <t>422-02-1134</t>
  </si>
  <si>
    <t>20-02-2024 02:31</t>
  </si>
  <si>
    <t>Boole</t>
  </si>
  <si>
    <t>353-18-1225</t>
  </si>
  <si>
    <t>13-07-2023 08:24</t>
  </si>
  <si>
    <t>Elam</t>
  </si>
  <si>
    <t>357-14-1841</t>
  </si>
  <si>
    <t>Binnall</t>
  </si>
  <si>
    <t>794-84-8070</t>
  </si>
  <si>
    <t>Beining</t>
  </si>
  <si>
    <t>472-84-7278</t>
  </si>
  <si>
    <t>22-06-2023 00:42</t>
  </si>
  <si>
    <t>Needham</t>
  </si>
  <si>
    <t>724-64-2811</t>
  </si>
  <si>
    <t>18-06-2023 14:17</t>
  </si>
  <si>
    <t>Wrennall</t>
  </si>
  <si>
    <t>564-80-3063</t>
  </si>
  <si>
    <t>Qualtro</t>
  </si>
  <si>
    <t>444-43-8680</t>
  </si>
  <si>
    <t>19-10-2023 21:10</t>
  </si>
  <si>
    <t>Grandin</t>
  </si>
  <si>
    <t>899-92-7948</t>
  </si>
  <si>
    <t>22-09-2023 14:32</t>
  </si>
  <si>
    <t>Ledson</t>
  </si>
  <si>
    <t>888-09-0158</t>
  </si>
  <si>
    <t>Rossiter</t>
  </si>
  <si>
    <t>207-95-6685</t>
  </si>
  <si>
    <t>29-04-2023 10:01</t>
  </si>
  <si>
    <t>Shepton</t>
  </si>
  <si>
    <t>373-04-8920</t>
  </si>
  <si>
    <t>25-08-2023 08:20</t>
  </si>
  <si>
    <t>Glide</t>
  </si>
  <si>
    <t>438-69-9769</t>
  </si>
  <si>
    <t>17-03-2024 22:46</t>
  </si>
  <si>
    <t>Redmayne</t>
  </si>
  <si>
    <t>308-46-0712</t>
  </si>
  <si>
    <t>Seabrocke</t>
  </si>
  <si>
    <t>163-34-3132</t>
  </si>
  <si>
    <t>26-10-2023 03:02</t>
  </si>
  <si>
    <t>Pimmocke</t>
  </si>
  <si>
    <t>265-75-4107</t>
  </si>
  <si>
    <t>21-10-2023 22:08</t>
  </si>
  <si>
    <t>Alebrooke</t>
  </si>
  <si>
    <t>877-16-4474</t>
  </si>
  <si>
    <t>29-01-2024 05:46</t>
  </si>
  <si>
    <t>Leather</t>
  </si>
  <si>
    <t>602-29-7310</t>
  </si>
  <si>
    <t>Legrand</t>
  </si>
  <si>
    <t>311-70-6319</t>
  </si>
  <si>
    <t>Swannack</t>
  </si>
  <si>
    <t>649-33-3703</t>
  </si>
  <si>
    <t>Rapaport</t>
  </si>
  <si>
    <t>719-06-1377</t>
  </si>
  <si>
    <t>21-05-2023 01:04</t>
  </si>
  <si>
    <t>Alfonsetto</t>
  </si>
  <si>
    <t>563-41-7288</t>
  </si>
  <si>
    <t>27-08-2024 20:33</t>
  </si>
  <si>
    <t>Guido</t>
  </si>
  <si>
    <t>111-50-6779</t>
  </si>
  <si>
    <t>Enrigo</t>
  </si>
  <si>
    <t>268-45-1271</t>
  </si>
  <si>
    <t>Gillino</t>
  </si>
  <si>
    <t>347-03-3021</t>
  </si>
  <si>
    <t>14-09-2023 18:36</t>
  </si>
  <si>
    <t>Featherby</t>
  </si>
  <si>
    <t>388-90-9318</t>
  </si>
  <si>
    <t>29-03-2024 00:55</t>
  </si>
  <si>
    <t>MacKeague</t>
  </si>
  <si>
    <t>894-34-5445</t>
  </si>
  <si>
    <t>24-06-2024 12:30</t>
  </si>
  <si>
    <t>Mariolle</t>
  </si>
  <si>
    <t>616-67-9062</t>
  </si>
  <si>
    <t>Lusgdin</t>
  </si>
  <si>
    <t>182-89-0226</t>
  </si>
  <si>
    <t>Lothlorien</t>
  </si>
  <si>
    <t>886-24-8880</t>
  </si>
  <si>
    <t>18-09-2024 06:14</t>
  </si>
  <si>
    <t>Gilbart</t>
  </si>
  <si>
    <t>782-56-2604</t>
  </si>
  <si>
    <t>Vogeler</t>
  </si>
  <si>
    <t>106-91-6612</t>
  </si>
  <si>
    <t>21-05-2023 00:15</t>
  </si>
  <si>
    <t>Riguard</t>
  </si>
  <si>
    <t>130-38-4655</t>
  </si>
  <si>
    <t>Clemetts</t>
  </si>
  <si>
    <t>174-12-4814</t>
  </si>
  <si>
    <t>18-09-2023 00:05</t>
  </si>
  <si>
    <t>Suche</t>
  </si>
  <si>
    <t>409-08-4045</t>
  </si>
  <si>
    <t>Spillane</t>
  </si>
  <si>
    <t>568-07-4724</t>
  </si>
  <si>
    <t>19-12-2023 05:31</t>
  </si>
  <si>
    <t>Meeke</t>
  </si>
  <si>
    <t>285-69-9065</t>
  </si>
  <si>
    <t>25-06-2024 21:11</t>
  </si>
  <si>
    <t>Duinkerk</t>
  </si>
  <si>
    <t>126-95-6355</t>
  </si>
  <si>
    <t>26-07-2024 17:59</t>
  </si>
  <si>
    <t>Negri</t>
  </si>
  <si>
    <t>855-81-5760</t>
  </si>
  <si>
    <t>27-05-2023 00:10</t>
  </si>
  <si>
    <t>Maclean</t>
  </si>
  <si>
    <t>490-58-8278</t>
  </si>
  <si>
    <t>27-08-2024 09:11</t>
  </si>
  <si>
    <t>Bythway</t>
  </si>
  <si>
    <t>852-85-2515</t>
  </si>
  <si>
    <t>Jammes</t>
  </si>
  <si>
    <t>301-60-1162</t>
  </si>
  <si>
    <t>30-04-2023 15:33</t>
  </si>
  <si>
    <t>Pitts</t>
  </si>
  <si>
    <t>329-16-8015</t>
  </si>
  <si>
    <t>14-11-2023 00:00</t>
  </si>
  <si>
    <t>Epps</t>
  </si>
  <si>
    <t>469-53-8098</t>
  </si>
  <si>
    <t>26-11-2023 16:42</t>
  </si>
  <si>
    <t>Kosel</t>
  </si>
  <si>
    <t>771-62-4236</t>
  </si>
  <si>
    <t>14-08-2024 19:58</t>
  </si>
  <si>
    <t>Turbill</t>
  </si>
  <si>
    <t>176-69-3010</t>
  </si>
  <si>
    <t>16-05-2024 22:09</t>
  </si>
  <si>
    <t>Winchester</t>
  </si>
  <si>
    <t>256-03-6469</t>
  </si>
  <si>
    <t>14-03-2024 20:16</t>
  </si>
  <si>
    <t>Plummer</t>
  </si>
  <si>
    <t>608-77-1218</t>
  </si>
  <si>
    <t>16-06-2024 05:23</t>
  </si>
  <si>
    <t>Aggio</t>
  </si>
  <si>
    <t>826-43-2977</t>
  </si>
  <si>
    <t>21-08-2023 16:18</t>
  </si>
  <si>
    <t>Greenfield</t>
  </si>
  <si>
    <t>647-03-6974</t>
  </si>
  <si>
    <t>Dolphin</t>
  </si>
  <si>
    <t>672-66-3624</t>
  </si>
  <si>
    <t>16-01-2024 05:55</t>
  </si>
  <si>
    <t>Battista</t>
  </si>
  <si>
    <t>385-55-7187</t>
  </si>
  <si>
    <t>18-12-2023 11:49</t>
  </si>
  <si>
    <t>Kaysor</t>
  </si>
  <si>
    <t>821-22-8596</t>
  </si>
  <si>
    <t>20-04-2023 18:28</t>
  </si>
  <si>
    <t>Gergher</t>
  </si>
  <si>
    <t>312-87-8639</t>
  </si>
  <si>
    <t>17-04-2023 17:35</t>
  </si>
  <si>
    <t>D'Acth</t>
  </si>
  <si>
    <t>515-48-8143</t>
  </si>
  <si>
    <t>31-01-2024 12:42</t>
  </si>
  <si>
    <t>Fetherstonhaugh</t>
  </si>
  <si>
    <t>408-26-1392</t>
  </si>
  <si>
    <t>29-06-2024 14:25</t>
  </si>
  <si>
    <t>Hupka</t>
  </si>
  <si>
    <t>150-41-7960</t>
  </si>
  <si>
    <t>26-06-2024 09:05</t>
  </si>
  <si>
    <t>Manders</t>
  </si>
  <si>
    <t>476-53-5824</t>
  </si>
  <si>
    <t>Germon</t>
  </si>
  <si>
    <t>699-53-9072</t>
  </si>
  <si>
    <t>18-10-2023 09:39</t>
  </si>
  <si>
    <t>Whittle</t>
  </si>
  <si>
    <t>742-71-3088</t>
  </si>
  <si>
    <t>23-09-2023 18:11</t>
  </si>
  <si>
    <t>Goodby</t>
  </si>
  <si>
    <t>548-38-7756</t>
  </si>
  <si>
    <t>Otham</t>
  </si>
  <si>
    <t>768-74-9911</t>
  </si>
  <si>
    <t>Dureden</t>
  </si>
  <si>
    <t>555-04-4632</t>
  </si>
  <si>
    <t>19-07-2024 10:42</t>
  </si>
  <si>
    <t>Cooksey</t>
  </si>
  <si>
    <t>132-59-6486</t>
  </si>
  <si>
    <t>27-11-2023 06:52</t>
  </si>
  <si>
    <t>Orneblow</t>
  </si>
  <si>
    <t>678-71-1257</t>
  </si>
  <si>
    <t>18-06-2024 09:53</t>
  </si>
  <si>
    <t>Gumery</t>
  </si>
  <si>
    <t>602-27-8019</t>
  </si>
  <si>
    <t>Saunderson</t>
  </si>
  <si>
    <t>307-79-4993</t>
  </si>
  <si>
    <t>Tortoishell</t>
  </si>
  <si>
    <t>887-70-0249</t>
  </si>
  <si>
    <t>Milward</t>
  </si>
  <si>
    <t>268-52-0413</t>
  </si>
  <si>
    <t>Hailston</t>
  </si>
  <si>
    <t>415-79-3375</t>
  </si>
  <si>
    <t>30-12-2023 04:23</t>
  </si>
  <si>
    <t>Taks</t>
  </si>
  <si>
    <t>193-65-5672</t>
  </si>
  <si>
    <t>Clowes</t>
  </si>
  <si>
    <t>740-47-5663</t>
  </si>
  <si>
    <t>Marke</t>
  </si>
  <si>
    <t>616-33-9502</t>
  </si>
  <si>
    <t>McRoberts</t>
  </si>
  <si>
    <t>481-07-6937</t>
  </si>
  <si>
    <t>Garrard</t>
  </si>
  <si>
    <t>257-74-9742</t>
  </si>
  <si>
    <t>17-06-2023 00:52</t>
  </si>
  <si>
    <t>Olin</t>
  </si>
  <si>
    <t>816-20-1565</t>
  </si>
  <si>
    <t>Conyard</t>
  </si>
  <si>
    <t>249-43-7801</t>
  </si>
  <si>
    <t>31-03-2024 17:04</t>
  </si>
  <si>
    <t>Harverson</t>
  </si>
  <si>
    <t>127-11-9600</t>
  </si>
  <si>
    <t>25-04-2024 23:31</t>
  </si>
  <si>
    <t>Budcock</t>
  </si>
  <si>
    <t>434-36-4693</t>
  </si>
  <si>
    <t>26-08-2024 04:59</t>
  </si>
  <si>
    <t>Anderl</t>
  </si>
  <si>
    <t>629-66-8713</t>
  </si>
  <si>
    <t>Khidr</t>
  </si>
  <si>
    <t>399-83-2838</t>
  </si>
  <si>
    <t>16-08-2024 09:17</t>
  </si>
  <si>
    <t>Borrie</t>
  </si>
  <si>
    <t>403-12-7738</t>
  </si>
  <si>
    <t>Blenkinsop</t>
  </si>
  <si>
    <t>723-96-0625</t>
  </si>
  <si>
    <t>Baythrop</t>
  </si>
  <si>
    <t>509-96-8931</t>
  </si>
  <si>
    <t>21-08-2023 18:39</t>
  </si>
  <si>
    <t>Chessell</t>
  </si>
  <si>
    <t>286-15-2377</t>
  </si>
  <si>
    <t>30-12-2023 18:39</t>
  </si>
  <si>
    <t>Roelofsen</t>
  </si>
  <si>
    <t>895-44-5421</t>
  </si>
  <si>
    <t>22-11-2023 17:16</t>
  </si>
  <si>
    <t>Gormally</t>
  </si>
  <si>
    <t>744-37-2731</t>
  </si>
  <si>
    <t>19-05-2023 07:21</t>
  </si>
  <si>
    <t>Cassels</t>
  </si>
  <si>
    <t>534-15-5048</t>
  </si>
  <si>
    <t>Vasilyonok</t>
  </si>
  <si>
    <t>713-55-9408</t>
  </si>
  <si>
    <t>23-08-2023 07:24</t>
  </si>
  <si>
    <t>Castelot</t>
  </si>
  <si>
    <t>655-60-5604</t>
  </si>
  <si>
    <t>15-05-2023 04:55</t>
  </si>
  <si>
    <t>Southway</t>
  </si>
  <si>
    <t>225-04-1769</t>
  </si>
  <si>
    <t>Martynikhin</t>
  </si>
  <si>
    <t>288-65-1997</t>
  </si>
  <si>
    <t>13-09-2023 07:18</t>
  </si>
  <si>
    <t>Geater</t>
  </si>
  <si>
    <t>576-10-9140</t>
  </si>
  <si>
    <t>15-08-2024 18:34</t>
  </si>
  <si>
    <t>Ewles</t>
  </si>
  <si>
    <t>299-19-3267</t>
  </si>
  <si>
    <t>15-06-2023 00:03</t>
  </si>
  <si>
    <t>Ragless</t>
  </si>
  <si>
    <t>613-38-1181</t>
  </si>
  <si>
    <t>18-08-2024 11:14</t>
  </si>
  <si>
    <t>Loker</t>
  </si>
  <si>
    <t>555-34-2893</t>
  </si>
  <si>
    <t>Swiers</t>
  </si>
  <si>
    <t>503-61-0053</t>
  </si>
  <si>
    <t>26-08-2023 19:25</t>
  </si>
  <si>
    <t>Scarfe</t>
  </si>
  <si>
    <t>102-20-6596</t>
  </si>
  <si>
    <t>Asson</t>
  </si>
  <si>
    <t>611-35-2228</t>
  </si>
  <si>
    <t>Cashen</t>
  </si>
  <si>
    <t>465-81-9018</t>
  </si>
  <si>
    <t>20-06-2023 07:47</t>
  </si>
  <si>
    <t>Dome</t>
  </si>
  <si>
    <t>769-70-5050</t>
  </si>
  <si>
    <t>McQuilkin</t>
  </si>
  <si>
    <t>535-01-7739</t>
  </si>
  <si>
    <t>14-05-2024 22:45</t>
  </si>
  <si>
    <t>Slessor</t>
  </si>
  <si>
    <t>691-66-2729</t>
  </si>
  <si>
    <t>20-01-2024 14:19</t>
  </si>
  <si>
    <t>Downgate</t>
  </si>
  <si>
    <t>218-33-6566</t>
  </si>
  <si>
    <t>22-08-2024 22:28</t>
  </si>
  <si>
    <t>Walbrun</t>
  </si>
  <si>
    <t>820-39-7118</t>
  </si>
  <si>
    <t>26-10-2024 19:24</t>
  </si>
  <si>
    <t>Casolla</t>
  </si>
  <si>
    <t>672-05-7311</t>
  </si>
  <si>
    <t>17-07-2023 03:25</t>
  </si>
  <si>
    <t>Jennens</t>
  </si>
  <si>
    <t>660-26-9221</t>
  </si>
  <si>
    <t>22-05-2024 09:06</t>
  </si>
  <si>
    <t>Blaylock</t>
  </si>
  <si>
    <t>897-92-4692</t>
  </si>
  <si>
    <t>30-09-2024 09:55</t>
  </si>
  <si>
    <t>Parrington</t>
  </si>
  <si>
    <t>421-32-5744</t>
  </si>
  <si>
    <t>30-05-2024 11:22</t>
  </si>
  <si>
    <t>Oke</t>
  </si>
  <si>
    <t>876-21-0868</t>
  </si>
  <si>
    <t>19-08-2023 12:06</t>
  </si>
  <si>
    <t>Pheazey</t>
  </si>
  <si>
    <t>344-87-8606</t>
  </si>
  <si>
    <t>24-08-2023 18:49</t>
  </si>
  <si>
    <t>Gooderick</t>
  </si>
  <si>
    <t>188-73-2556</t>
  </si>
  <si>
    <t>20-01-2024 18:31</t>
  </si>
  <si>
    <t>Campo</t>
  </si>
  <si>
    <t>857-28-7777</t>
  </si>
  <si>
    <t>22-02-2024 19:14</t>
  </si>
  <si>
    <t>Markushkin</t>
  </si>
  <si>
    <t>198-10-9009</t>
  </si>
  <si>
    <t>21-05-2024 23:05</t>
  </si>
  <si>
    <t>Jamison</t>
  </si>
  <si>
    <t>215-64-9064</t>
  </si>
  <si>
    <t>Kynforth</t>
  </si>
  <si>
    <t>637-78-4643</t>
  </si>
  <si>
    <t>25-01-2024 20:27</t>
  </si>
  <si>
    <t>Klessmann</t>
  </si>
  <si>
    <t>768-93-9567</t>
  </si>
  <si>
    <t>Sheran</t>
  </si>
  <si>
    <t>852-52-8451</t>
  </si>
  <si>
    <t>Andrivot</t>
  </si>
  <si>
    <t>871-89-4819</t>
  </si>
  <si>
    <t>Turmall</t>
  </si>
  <si>
    <t>170-12-3064</t>
  </si>
  <si>
    <t>22-08-2023 07:20</t>
  </si>
  <si>
    <t>Brandrick</t>
  </si>
  <si>
    <t>613-18-7721</t>
  </si>
  <si>
    <t>16-02-2024 05:10</t>
  </si>
  <si>
    <t>Greeson</t>
  </si>
  <si>
    <t>160-60-1177</t>
  </si>
  <si>
    <t>14-10-2023 00:50</t>
  </si>
  <si>
    <t>Baiss</t>
  </si>
  <si>
    <t>703-90-9423</t>
  </si>
  <si>
    <t>23-06-2023 09:01</t>
  </si>
  <si>
    <t>Killiner</t>
  </si>
  <si>
    <t>575-30-5215</t>
  </si>
  <si>
    <t>14-10-2024 19:04</t>
  </si>
  <si>
    <t>Pimerick</t>
  </si>
  <si>
    <t>128-04-8702</t>
  </si>
  <si>
    <t>Albion</t>
  </si>
  <si>
    <t>535-20-8984</t>
  </si>
  <si>
    <t>Braunthal</t>
  </si>
  <si>
    <t>816-61-0800</t>
  </si>
  <si>
    <t>Dumbell</t>
  </si>
  <si>
    <t>786-86-2035</t>
  </si>
  <si>
    <t>20-11-2023 04:27</t>
  </si>
  <si>
    <t>Sugge</t>
  </si>
  <si>
    <t>410-26-6916</t>
  </si>
  <si>
    <t>27-03-2024 21:11</t>
  </si>
  <si>
    <t>Cabrera</t>
  </si>
  <si>
    <t>109-39-8231</t>
  </si>
  <si>
    <t>25-08-2023 21:54</t>
  </si>
  <si>
    <t>Truse</t>
  </si>
  <si>
    <t>210-44-1324</t>
  </si>
  <si>
    <t>Oates</t>
  </si>
  <si>
    <t>495-29-7252</t>
  </si>
  <si>
    <t>Belt</t>
  </si>
  <si>
    <t>196-02-1199</t>
  </si>
  <si>
    <t>18-08-2024 16:20</t>
  </si>
  <si>
    <t>Picker</t>
  </si>
  <si>
    <t>437-57-7623</t>
  </si>
  <si>
    <t>16-08-2023 01:37</t>
  </si>
  <si>
    <t>Pockey</t>
  </si>
  <si>
    <t>475-87-9207</t>
  </si>
  <si>
    <t>Gjerde</t>
  </si>
  <si>
    <t>207-23-0750</t>
  </si>
  <si>
    <t>Grevile</t>
  </si>
  <si>
    <t>748-32-8916</t>
  </si>
  <si>
    <t>O'Longain</t>
  </si>
  <si>
    <t>301-25-5648</t>
  </si>
  <si>
    <t>Thibodeaux</t>
  </si>
  <si>
    <t>641-44-1366</t>
  </si>
  <si>
    <t>21-11-2023 04:13</t>
  </si>
  <si>
    <t>Witherop</t>
  </si>
  <si>
    <t>446-18-6335</t>
  </si>
  <si>
    <t>28-01-2024 06:38</t>
  </si>
  <si>
    <t>Faughny</t>
  </si>
  <si>
    <t>258-16-3895</t>
  </si>
  <si>
    <t>Sneller</t>
  </si>
  <si>
    <t>663-48-3553</t>
  </si>
  <si>
    <t>Di Francesco</t>
  </si>
  <si>
    <t>887-49-6202</t>
  </si>
  <si>
    <t>17-10-2024 16:29</t>
  </si>
  <si>
    <t>Dugan</t>
  </si>
  <si>
    <t>153-35-5072</t>
  </si>
  <si>
    <t>18-01-2024 09:38</t>
  </si>
  <si>
    <t>Yeats</t>
  </si>
  <si>
    <t>298-98-5532</t>
  </si>
  <si>
    <t>23-04-2023 17:43</t>
  </si>
  <si>
    <t>Spira</t>
  </si>
  <si>
    <t>365-36-6718</t>
  </si>
  <si>
    <t>22-12-2023 08:49</t>
  </si>
  <si>
    <t>Chick</t>
  </si>
  <si>
    <t>595-32-0861</t>
  </si>
  <si>
    <t>21-07-2023 11:22</t>
  </si>
  <si>
    <t>Toon</t>
  </si>
  <si>
    <t>374-05-7474</t>
  </si>
  <si>
    <t>Darko</t>
  </si>
  <si>
    <t>240-48-1291</t>
  </si>
  <si>
    <t>Bellchamber</t>
  </si>
  <si>
    <t>897-33-5602</t>
  </si>
  <si>
    <t>Redsell</t>
  </si>
  <si>
    <t>863-91-3510</t>
  </si>
  <si>
    <t>22-06-2024 03:19</t>
  </si>
  <si>
    <t>Snelgar</t>
  </si>
  <si>
    <t>236-73-7073</t>
  </si>
  <si>
    <t>18-09-2024 04:01</t>
  </si>
  <si>
    <t>Brandon</t>
  </si>
  <si>
    <t>512-79-1834</t>
  </si>
  <si>
    <t>Mattimoe</t>
  </si>
  <si>
    <t>343-72-2599</t>
  </si>
  <si>
    <t>21-06-2023 03:01</t>
  </si>
  <si>
    <t>Jonke</t>
  </si>
  <si>
    <t>442-16-7954</t>
  </si>
  <si>
    <t>23-08-2024 04:31</t>
  </si>
  <si>
    <t>Leeson</t>
  </si>
  <si>
    <t>338-68-5955</t>
  </si>
  <si>
    <t>21-12-2023 14:49</t>
  </si>
  <si>
    <t>Maxwell</t>
  </si>
  <si>
    <t>300-98-8851</t>
  </si>
  <si>
    <t>24-09-2024 09:41</t>
  </si>
  <si>
    <t>Giovannazzi</t>
  </si>
  <si>
    <t>389-05-1442</t>
  </si>
  <si>
    <t>Batch</t>
  </si>
  <si>
    <t>854-27-6593</t>
  </si>
  <si>
    <t>18-01-2024 18:28</t>
  </si>
  <si>
    <t>Feely</t>
  </si>
  <si>
    <t>828-82-9788</t>
  </si>
  <si>
    <t>19-12-2023 17:32</t>
  </si>
  <si>
    <t>Dienes</t>
  </si>
  <si>
    <t>294-44-8935</t>
  </si>
  <si>
    <t>29-09-2023 01:15</t>
  </si>
  <si>
    <t>Bellefant</t>
  </si>
  <si>
    <t>549-22-5714</t>
  </si>
  <si>
    <t>Prewett</t>
  </si>
  <si>
    <t>392-21-9704</t>
  </si>
  <si>
    <t>16-09-2024 18:27</t>
  </si>
  <si>
    <t>Kisting</t>
  </si>
  <si>
    <t>327-14-0232</t>
  </si>
  <si>
    <t>24-06-2024 13:58</t>
  </si>
  <si>
    <t>Fullard</t>
  </si>
  <si>
    <t>892-76-7900</t>
  </si>
  <si>
    <t>28-09-2023 13:56</t>
  </si>
  <si>
    <t>Matuszyk</t>
  </si>
  <si>
    <t>530-35-3296</t>
  </si>
  <si>
    <t>21-04-2024 09:04</t>
  </si>
  <si>
    <t>Brockest</t>
  </si>
  <si>
    <t>281-46-2340</t>
  </si>
  <si>
    <t>14-08-2023 20:53</t>
  </si>
  <si>
    <t>Patel</t>
  </si>
  <si>
    <t>559-24-9165</t>
  </si>
  <si>
    <t>Ipgrave</t>
  </si>
  <si>
    <t>260-36-3785</t>
  </si>
  <si>
    <t>17-07-2024 08:46</t>
  </si>
  <si>
    <t>Katte</t>
  </si>
  <si>
    <t>672-38-5049</t>
  </si>
  <si>
    <t>Ranger</t>
  </si>
  <si>
    <t>157-03-9970</t>
  </si>
  <si>
    <t>16-06-2023 21:17</t>
  </si>
  <si>
    <t>Capelin</t>
  </si>
  <si>
    <t>606-56-7861</t>
  </si>
  <si>
    <t>25-12-2023 13:16</t>
  </si>
  <si>
    <t>350-25-0027</t>
  </si>
  <si>
    <t>27-10-2024 01:42</t>
  </si>
  <si>
    <t>Streeter</t>
  </si>
  <si>
    <t>304-98-5113</t>
  </si>
  <si>
    <t>Magwood</t>
  </si>
  <si>
    <t>260-06-9563</t>
  </si>
  <si>
    <t>Sherville</t>
  </si>
  <si>
    <t>505-68-4956</t>
  </si>
  <si>
    <t>28-12-2023 02:06</t>
  </si>
  <si>
    <t>Miles</t>
  </si>
  <si>
    <t>702-19-4450</t>
  </si>
  <si>
    <t>21-06-2023 14:45</t>
  </si>
  <si>
    <t>Garry</t>
  </si>
  <si>
    <t>462-70-2628</t>
  </si>
  <si>
    <t>28-01-2024 08:35</t>
  </si>
  <si>
    <t>Loudon</t>
  </si>
  <si>
    <t>243-22-8875</t>
  </si>
  <si>
    <t>24-03-2024 09:08</t>
  </si>
  <si>
    <t>Keefe</t>
  </si>
  <si>
    <t>745-93-9728</t>
  </si>
  <si>
    <t>27-03-2024 10:37</t>
  </si>
  <si>
    <t>Riding</t>
  </si>
  <si>
    <t>506-78-3537</t>
  </si>
  <si>
    <t>Bullcock</t>
  </si>
  <si>
    <t>172-56-8559</t>
  </si>
  <si>
    <t>27-08-2023 18:05</t>
  </si>
  <si>
    <t>Sitwell</t>
  </si>
  <si>
    <t>376-61-1160</t>
  </si>
  <si>
    <t>20-04-2023 10:27</t>
  </si>
  <si>
    <t>Gudgeon</t>
  </si>
  <si>
    <t>883-57-0781</t>
  </si>
  <si>
    <t>17-09-2023 11:46</t>
  </si>
  <si>
    <t>Skill</t>
  </si>
  <si>
    <t>249-54-0354</t>
  </si>
  <si>
    <t>19-03-2024 14:01</t>
  </si>
  <si>
    <t>Snook</t>
  </si>
  <si>
    <t>518-52-9027</t>
  </si>
  <si>
    <t>Morsley</t>
  </si>
  <si>
    <t>543-26-8730</t>
  </si>
  <si>
    <t>Chaperling</t>
  </si>
  <si>
    <t>186-37-5209</t>
  </si>
  <si>
    <t>Terrington</t>
  </si>
  <si>
    <t>673-55-3238</t>
  </si>
  <si>
    <t>Kasting</t>
  </si>
  <si>
    <t>492-27-5140</t>
  </si>
  <si>
    <t>15-10-2023 10:25</t>
  </si>
  <si>
    <t>Franschini</t>
  </si>
  <si>
    <t>378-54-6356</t>
  </si>
  <si>
    <t>Piggen</t>
  </si>
  <si>
    <t>193-02-5632</t>
  </si>
  <si>
    <t>Ivermee</t>
  </si>
  <si>
    <t>202-34-5918</t>
  </si>
  <si>
    <t>Coyte</t>
  </si>
  <si>
    <t>360-11-4625</t>
  </si>
  <si>
    <t>Beak</t>
  </si>
  <si>
    <t>605-38-9414</t>
  </si>
  <si>
    <t>Lung</t>
  </si>
  <si>
    <t>255-37-8774</t>
  </si>
  <si>
    <t>Melsom</t>
  </si>
  <si>
    <t>887-18-7294</t>
  </si>
  <si>
    <t>Mathan</t>
  </si>
  <si>
    <t>813-42-2947</t>
  </si>
  <si>
    <t>Lumbers</t>
  </si>
  <si>
    <t>336-78-5411</t>
  </si>
  <si>
    <t>Forcer</t>
  </si>
  <si>
    <t>196-55-4306</t>
  </si>
  <si>
    <t>27-06-2023 08:59</t>
  </si>
  <si>
    <t>Caghan</t>
  </si>
  <si>
    <t>305-98-3609</t>
  </si>
  <si>
    <t>Fransemai</t>
  </si>
  <si>
    <t>198-86-0248</t>
  </si>
  <si>
    <t>16-11-2023 05:53</t>
  </si>
  <si>
    <t>Fairhead</t>
  </si>
  <si>
    <t>684-59-6729</t>
  </si>
  <si>
    <t>Harsent</t>
  </si>
  <si>
    <t>705-59-1580</t>
  </si>
  <si>
    <t>Beiderbecke</t>
  </si>
  <si>
    <t>433-09-6429</t>
  </si>
  <si>
    <t>24-03-2024 18:29</t>
  </si>
  <si>
    <t>Detoc</t>
  </si>
  <si>
    <t>165-19-8083</t>
  </si>
  <si>
    <t>24-07-2024 01:20</t>
  </si>
  <si>
    <t>Ancliffe</t>
  </si>
  <si>
    <t>814-54-8042</t>
  </si>
  <si>
    <t>13-08-2024 02:04</t>
  </si>
  <si>
    <t>Surr</t>
  </si>
  <si>
    <t>829-08-9408</t>
  </si>
  <si>
    <t>Cranmor</t>
  </si>
  <si>
    <t>782-54-1244</t>
  </si>
  <si>
    <t>29-08-2023 21:58</t>
  </si>
  <si>
    <t>Kellough</t>
  </si>
  <si>
    <t>165-45-0585</t>
  </si>
  <si>
    <t>26-10-2023 02:36</t>
  </si>
  <si>
    <t>Lanfare</t>
  </si>
  <si>
    <t>592-54-1896</t>
  </si>
  <si>
    <t>22-04-2024 05:39</t>
  </si>
  <si>
    <t>Gallyhaock</t>
  </si>
  <si>
    <t>495-30-3359</t>
  </si>
  <si>
    <t>16-08-2024 16:34</t>
  </si>
  <si>
    <t>Leemans</t>
  </si>
  <si>
    <t>249-59-1568</t>
  </si>
  <si>
    <t>Conyer</t>
  </si>
  <si>
    <t>207-05-0110</t>
  </si>
  <si>
    <t>Poleye</t>
  </si>
  <si>
    <t>462-88-3724</t>
  </si>
  <si>
    <t>25-05-2023 20:48</t>
  </si>
  <si>
    <t>Cottam</t>
  </si>
  <si>
    <t>564-99-6715</t>
  </si>
  <si>
    <t>Rookes</t>
  </si>
  <si>
    <t>478-70-3474</t>
  </si>
  <si>
    <t>17-07-2023 15:03</t>
  </si>
  <si>
    <t>Winchcombe</t>
  </si>
  <si>
    <t>687-50-1228</t>
  </si>
  <si>
    <t>Porcas</t>
  </si>
  <si>
    <t>545-39-0155</t>
  </si>
  <si>
    <t>Rebert</t>
  </si>
  <si>
    <t>818-64-0082</t>
  </si>
  <si>
    <t>30-06-2024 14:40</t>
  </si>
  <si>
    <t>Patrie</t>
  </si>
  <si>
    <t>203-87-1234</t>
  </si>
  <si>
    <t>14-01-2024 08:56</t>
  </si>
  <si>
    <t>Abrahart</t>
  </si>
  <si>
    <t>411-72-1989</t>
  </si>
  <si>
    <t>14-10-2023 11:31</t>
  </si>
  <si>
    <t>Andrichuk</t>
  </si>
  <si>
    <t>606-58-0499</t>
  </si>
  <si>
    <t>Connett</t>
  </si>
  <si>
    <t>564-53-7946</t>
  </si>
  <si>
    <t>21-05-2024 05:44</t>
  </si>
  <si>
    <t>Gerleit</t>
  </si>
  <si>
    <t>850-57-6988</t>
  </si>
  <si>
    <t>18-10-2023 14:46</t>
  </si>
  <si>
    <t>Cosgrave</t>
  </si>
  <si>
    <t>824-35-1947</t>
  </si>
  <si>
    <t>16-09-2023 06:00</t>
  </si>
  <si>
    <t>Moyles</t>
  </si>
  <si>
    <t>440-96-6453</t>
  </si>
  <si>
    <t>20-09-2023 02:44</t>
  </si>
  <si>
    <t>Artindale</t>
  </si>
  <si>
    <t>338-40-8634</t>
  </si>
  <si>
    <t>28-01-2024 14:58</t>
  </si>
  <si>
    <t>Dinneges</t>
  </si>
  <si>
    <t>678-92-8622</t>
  </si>
  <si>
    <t>Locket</t>
  </si>
  <si>
    <t>416-85-7059</t>
  </si>
  <si>
    <t>13-07-2024 02:57</t>
  </si>
  <si>
    <t>Rees</t>
  </si>
  <si>
    <t>742-99-7117</t>
  </si>
  <si>
    <t>Sacase</t>
  </si>
  <si>
    <t>311-29-1521</t>
  </si>
  <si>
    <t>14-06-2023 05:30</t>
  </si>
  <si>
    <t>Turfs</t>
  </si>
  <si>
    <t>746-61-3889</t>
  </si>
  <si>
    <t>Wince</t>
  </si>
  <si>
    <t>855-64-6102</t>
  </si>
  <si>
    <t>24-10-2023 12:38</t>
  </si>
  <si>
    <t>Hamlin</t>
  </si>
  <si>
    <t>599-42-0177</t>
  </si>
  <si>
    <t>25-05-2023 09:29</t>
  </si>
  <si>
    <t>Summerfield</t>
  </si>
  <si>
    <t>152-28-2503</t>
  </si>
  <si>
    <t>Raithbie</t>
  </si>
  <si>
    <t>435-83-6917</t>
  </si>
  <si>
    <t>Nemchinov</t>
  </si>
  <si>
    <t>455-28-4709</t>
  </si>
  <si>
    <t>28-12-2023 02:52</t>
  </si>
  <si>
    <t>Allot</t>
  </si>
  <si>
    <t>355-96-0567</t>
  </si>
  <si>
    <t>28-06-2023 11:27</t>
  </si>
  <si>
    <t>Pavis</t>
  </si>
  <si>
    <t>708-79-4106</t>
  </si>
  <si>
    <t>Chasle</t>
  </si>
  <si>
    <t>489-95-2505</t>
  </si>
  <si>
    <t>21-07-2023 07:22</t>
  </si>
  <si>
    <t>Conrard</t>
  </si>
  <si>
    <t>307-33-2596</t>
  </si>
  <si>
    <t>Trenfield</t>
  </si>
  <si>
    <t>291-48-9297</t>
  </si>
  <si>
    <t>17-06-2023 17:07</t>
  </si>
  <si>
    <t>Bennit</t>
  </si>
  <si>
    <t>155-91-4793</t>
  </si>
  <si>
    <t>21-03-2024 08:22</t>
  </si>
  <si>
    <t>Elders</t>
  </si>
  <si>
    <t>388-56-6915</t>
  </si>
  <si>
    <t>Feather</t>
  </si>
  <si>
    <t>459-41-9027</t>
  </si>
  <si>
    <t>22-10-2023 10:12</t>
  </si>
  <si>
    <t>Spooner</t>
  </si>
  <si>
    <t>497-79-0802</t>
  </si>
  <si>
    <t>20-10-2024 21:26</t>
  </si>
  <si>
    <t>Ochiltree</t>
  </si>
  <si>
    <t>398-81-8943</t>
  </si>
  <si>
    <t>31-03-2024 01:09</t>
  </si>
  <si>
    <t>Gurnee</t>
  </si>
  <si>
    <t>225-11-8653</t>
  </si>
  <si>
    <t>Whitebread</t>
  </si>
  <si>
    <t>614-25-0773</t>
  </si>
  <si>
    <t>21-01-2024 14:28</t>
  </si>
  <si>
    <t>Boldry</t>
  </si>
  <si>
    <t>510-78-2623</t>
  </si>
  <si>
    <t>Bootherstone</t>
  </si>
  <si>
    <t>176-55-3727</t>
  </si>
  <si>
    <t>Sawdon</t>
  </si>
  <si>
    <t>872-04-2237</t>
  </si>
  <si>
    <t>Northcliffe</t>
  </si>
  <si>
    <t>231-82-7606</t>
  </si>
  <si>
    <t>Mathes</t>
  </si>
  <si>
    <t>290-43-2174</t>
  </si>
  <si>
    <t>18-09-2024 07:27</t>
  </si>
  <si>
    <t>Smallshaw</t>
  </si>
  <si>
    <t>213-36-0331</t>
  </si>
  <si>
    <t>Feechum</t>
  </si>
  <si>
    <t>260-42-5687</t>
  </si>
  <si>
    <t>24-06-2023 16:59</t>
  </si>
  <si>
    <t>Nicklinson</t>
  </si>
  <si>
    <t>858-73-2347</t>
  </si>
  <si>
    <t>835-17-8259</t>
  </si>
  <si>
    <t>17-07-2023 19:38</t>
  </si>
  <si>
    <t>Stangroom</t>
  </si>
  <si>
    <t>519-39-3056</t>
  </si>
  <si>
    <t>14-10-2023 14:47</t>
  </si>
  <si>
    <t>706-88-2106</t>
  </si>
  <si>
    <t>Zelley</t>
  </si>
  <si>
    <t>766-36-9799</t>
  </si>
  <si>
    <t>Kivlin</t>
  </si>
  <si>
    <t>873-06-2405</t>
  </si>
  <si>
    <t>24-09-2024 04:41</t>
  </si>
  <si>
    <t>Dohms</t>
  </si>
  <si>
    <t>310-10-1774</t>
  </si>
  <si>
    <t>Fassman</t>
  </si>
  <si>
    <t>641-55-4227</t>
  </si>
  <si>
    <t>22-06-2023 20:23</t>
  </si>
  <si>
    <t>Edeson</t>
  </si>
  <si>
    <t>638-81-1348</t>
  </si>
  <si>
    <t>Herion</t>
  </si>
  <si>
    <t>124-05-9790</t>
  </si>
  <si>
    <t>19-12-2023 23:45</t>
  </si>
  <si>
    <t>Bohman</t>
  </si>
  <si>
    <t>821-01-1065</t>
  </si>
  <si>
    <t>20-09-2023 06:19</t>
  </si>
  <si>
    <t>Kimbly</t>
  </si>
  <si>
    <t>357-39-6143</t>
  </si>
  <si>
    <t>29-04-2023 02:32</t>
  </si>
  <si>
    <t>Connew</t>
  </si>
  <si>
    <t>848-38-5877</t>
  </si>
  <si>
    <t>23-08-2024 06:52</t>
  </si>
  <si>
    <t>Noe</t>
  </si>
  <si>
    <t>875-86-2290</t>
  </si>
  <si>
    <t>Hawarden</t>
  </si>
  <si>
    <t>667-03-3602</t>
  </si>
  <si>
    <t>26-04-2023 21:04</t>
  </si>
  <si>
    <t>Lampen</t>
  </si>
  <si>
    <t>844-11-6053</t>
  </si>
  <si>
    <t>17-09-2023 21:50</t>
  </si>
  <si>
    <t>Tribe</t>
  </si>
  <si>
    <t>250-23-2067</t>
  </si>
  <si>
    <t>25-04-2024 15:29</t>
  </si>
  <si>
    <t>Wallace</t>
  </si>
  <si>
    <t>345-22-7048</t>
  </si>
  <si>
    <t>27-08-2023 00:53</t>
  </si>
  <si>
    <t>311-70-7578</t>
  </si>
  <si>
    <t>Wyld</t>
  </si>
  <si>
    <t>167-50-7288</t>
  </si>
  <si>
    <t>28-01-2024 19:26</t>
  </si>
  <si>
    <t>Hunnable</t>
  </si>
  <si>
    <t>869-19-5286</t>
  </si>
  <si>
    <t>16-11-2023 17:56</t>
  </si>
  <si>
    <t>Pratte</t>
  </si>
  <si>
    <t>527-81-7213</t>
  </si>
  <si>
    <t>21-09-2023 21:46</t>
  </si>
  <si>
    <t>Chidwick</t>
  </si>
  <si>
    <t>509-22-9173</t>
  </si>
  <si>
    <t>McKibben</t>
  </si>
  <si>
    <t>769-16-8734</t>
  </si>
  <si>
    <t>Miquelet</t>
  </si>
  <si>
    <t>141-74-4458</t>
  </si>
  <si>
    <t>26-12-2023 10:24</t>
  </si>
  <si>
    <t>Richt</t>
  </si>
  <si>
    <t>679-38-3458</t>
  </si>
  <si>
    <t>22-06-2023 22:39</t>
  </si>
  <si>
    <t>Trustram</t>
  </si>
  <si>
    <t>743-50-8009</t>
  </si>
  <si>
    <t>848-13-6227</t>
  </si>
  <si>
    <t>Reeves</t>
  </si>
  <si>
    <t>850-19-4604</t>
  </si>
  <si>
    <t>Cheeke</t>
  </si>
  <si>
    <t>543-99-4748</t>
  </si>
  <si>
    <t>Corradi</t>
  </si>
  <si>
    <t>315-73-8679</t>
  </si>
  <si>
    <t>30-05-2023 17:02</t>
  </si>
  <si>
    <t>215-96-3099</t>
  </si>
  <si>
    <t>780-28-1491</t>
  </si>
  <si>
    <t>Lambert-Ciorwyn</t>
  </si>
  <si>
    <t>595-33-7472</t>
  </si>
  <si>
    <t>Vaughn</t>
  </si>
  <si>
    <t>746-03-9818</t>
  </si>
  <si>
    <t>Glaum</t>
  </si>
  <si>
    <t>699-87-8336</t>
  </si>
  <si>
    <t>Denekamp</t>
  </si>
  <si>
    <t>229-94-6883</t>
  </si>
  <si>
    <t>Sibly</t>
  </si>
  <si>
    <t>683-61-8328</t>
  </si>
  <si>
    <t>28-04-2024 17:08</t>
  </si>
  <si>
    <t>Crichley</t>
  </si>
  <si>
    <t>275-97-9757</t>
  </si>
  <si>
    <t>Alkin</t>
  </si>
  <si>
    <t>537-53-0651</t>
  </si>
  <si>
    <t>Whiteway</t>
  </si>
  <si>
    <t>843-36-4800</t>
  </si>
  <si>
    <t>Guiett</t>
  </si>
  <si>
    <t>519-73-0586</t>
  </si>
  <si>
    <t>25-10-2024 05:11</t>
  </si>
  <si>
    <t>Dockwray</t>
  </si>
  <si>
    <t>552-80-5445</t>
  </si>
  <si>
    <t>Bento</t>
  </si>
  <si>
    <t>822-56-9864</t>
  </si>
  <si>
    <t>31-10-2023 19:49</t>
  </si>
  <si>
    <t>Doche</t>
  </si>
  <si>
    <t>621-97-5594</t>
  </si>
  <si>
    <t>14-08-2023 20:02</t>
  </si>
  <si>
    <t>Cordes</t>
  </si>
  <si>
    <t>649-96-4440</t>
  </si>
  <si>
    <t>13-04-2024 07:45</t>
  </si>
  <si>
    <t>Dagnan</t>
  </si>
  <si>
    <t>104-44-8448</t>
  </si>
  <si>
    <t>18-06-2023 22:14</t>
  </si>
  <si>
    <t>Hatherley</t>
  </si>
  <si>
    <t>797-16-0807</t>
  </si>
  <si>
    <t>McCullogh</t>
  </si>
  <si>
    <t>362-04-6227</t>
  </si>
  <si>
    <t>17-12-2023 23:39</t>
  </si>
  <si>
    <t>Orrick</t>
  </si>
  <si>
    <t>310-63-1799</t>
  </si>
  <si>
    <t>15-01-2024 15:31</t>
  </si>
  <si>
    <t>Castanos</t>
  </si>
  <si>
    <t>175-46-2862</t>
  </si>
  <si>
    <t>18-10-2024 02:03</t>
  </si>
  <si>
    <t>Boules</t>
  </si>
  <si>
    <t>467-99-8996</t>
  </si>
  <si>
    <t>19-01-2024 03:28</t>
  </si>
  <si>
    <t>Brame</t>
  </si>
  <si>
    <t>460-15-6586</t>
  </si>
  <si>
    <t>24-04-2023 03:16</t>
  </si>
  <si>
    <t>Stillmann</t>
  </si>
  <si>
    <t>627-37-4516</t>
  </si>
  <si>
    <t>Jersh</t>
  </si>
  <si>
    <t>580-39-5361</t>
  </si>
  <si>
    <t>28-08-2023 13:46</t>
  </si>
  <si>
    <t>Colbert</t>
  </si>
  <si>
    <t>677-05-5953</t>
  </si>
  <si>
    <t>20-08-2024 18:01</t>
  </si>
  <si>
    <t>Kimber</t>
  </si>
  <si>
    <t>780-96-6113</t>
  </si>
  <si>
    <t>Breede</t>
  </si>
  <si>
    <t>482-40-7597</t>
  </si>
  <si>
    <t>Lyndon</t>
  </si>
  <si>
    <t>384-22-6406</t>
  </si>
  <si>
    <t>Ebben</t>
  </si>
  <si>
    <t>127-77-9547</t>
  </si>
  <si>
    <t>23-01-2024 00:17</t>
  </si>
  <si>
    <t>De Ruggero</t>
  </si>
  <si>
    <t>604-61-1731</t>
  </si>
  <si>
    <t>29-02-2024 08:46</t>
  </si>
  <si>
    <t>Abade</t>
  </si>
  <si>
    <t>125-88-7366</t>
  </si>
  <si>
    <t>18-06-2023 20:35</t>
  </si>
  <si>
    <t>Bulfield</t>
  </si>
  <si>
    <t>514-44-5278</t>
  </si>
  <si>
    <t>Dominelli</t>
  </si>
  <si>
    <t>385-86-5654</t>
  </si>
  <si>
    <t>24-12-2023 17:51</t>
  </si>
  <si>
    <t>Balls</t>
  </si>
  <si>
    <t>578-05-4342</t>
  </si>
  <si>
    <t>17-05-2023 18:06</t>
  </si>
  <si>
    <t>Maber</t>
  </si>
  <si>
    <t>131-31-2028</t>
  </si>
  <si>
    <t>20-06-2024 02:45</t>
  </si>
  <si>
    <t>Triplow</t>
  </si>
  <si>
    <t>442-31-5916</t>
  </si>
  <si>
    <t>24-05-2023 17:06</t>
  </si>
  <si>
    <t>Oatley</t>
  </si>
  <si>
    <t>128-10-0306</t>
  </si>
  <si>
    <t>23-06-2024 23:33</t>
  </si>
  <si>
    <t>Boyett</t>
  </si>
  <si>
    <t>426-66-7893</t>
  </si>
  <si>
    <t>16-05-2023 20:44</t>
  </si>
  <si>
    <t>Luckings</t>
  </si>
  <si>
    <t>259-86-4387</t>
  </si>
  <si>
    <t>17-12-2023 03:50</t>
  </si>
  <si>
    <t>Hukins</t>
  </si>
  <si>
    <t>472-72-8473</t>
  </si>
  <si>
    <t>Kildahl</t>
  </si>
  <si>
    <t>711-46-8573</t>
  </si>
  <si>
    <t>Chapelhow</t>
  </si>
  <si>
    <t>128-24-3514</t>
  </si>
  <si>
    <t>31-03-2024 09:06</t>
  </si>
  <si>
    <t>Sussams</t>
  </si>
  <si>
    <t>208-88-3128</t>
  </si>
  <si>
    <t>20-08-2024 20:33</t>
  </si>
  <si>
    <t>Coryndon</t>
  </si>
  <si>
    <t>727-78-9302</t>
  </si>
  <si>
    <t>27-07-2024 13:18</t>
  </si>
  <si>
    <t>Beechcraft</t>
  </si>
  <si>
    <t>340-41-2981</t>
  </si>
  <si>
    <t>18-10-2023 07:06</t>
  </si>
  <si>
    <t>460-64-4936</t>
  </si>
  <si>
    <t>15-12-2023 05:38</t>
  </si>
  <si>
    <t>Danhel</t>
  </si>
  <si>
    <t>280-79-5942</t>
  </si>
  <si>
    <t>21-12-2023 08:50</t>
  </si>
  <si>
    <t>Harron</t>
  </si>
  <si>
    <t>860-54-9346</t>
  </si>
  <si>
    <t>Erasmus</t>
  </si>
  <si>
    <t>438-98-4639</t>
  </si>
  <si>
    <t>Pawfoot</t>
  </si>
  <si>
    <t>381-92-2973</t>
  </si>
  <si>
    <t>Chitham</t>
  </si>
  <si>
    <t>584-74-6723</t>
  </si>
  <si>
    <t>25-08-2024 07:43</t>
  </si>
  <si>
    <t>Stockau</t>
  </si>
  <si>
    <t>483-20-0302</t>
  </si>
  <si>
    <t>28-03-2024 09:22</t>
  </si>
  <si>
    <t>Dyzart</t>
  </si>
  <si>
    <t>634-38-7814</t>
  </si>
  <si>
    <t>27-03-2024 15:55</t>
  </si>
  <si>
    <t>Pagan</t>
  </si>
  <si>
    <t>578-73-4353</t>
  </si>
  <si>
    <t>Siccombe</t>
  </si>
  <si>
    <t>442-97-4394</t>
  </si>
  <si>
    <t>22-05-2024 16:23</t>
  </si>
  <si>
    <t>Deakins</t>
  </si>
  <si>
    <t>180-27-1558</t>
  </si>
  <si>
    <t>Stacy</t>
  </si>
  <si>
    <t>196-80-7773</t>
  </si>
  <si>
    <t>15-08-2023 06:55</t>
  </si>
  <si>
    <t>Whimper</t>
  </si>
  <si>
    <t>774-04-3304</t>
  </si>
  <si>
    <t>28-04-2023 05:13</t>
  </si>
  <si>
    <t>Ruddy</t>
  </si>
  <si>
    <t>708-77-3192</t>
  </si>
  <si>
    <t>14-11-2023 07:27</t>
  </si>
  <si>
    <t>Coite</t>
  </si>
  <si>
    <t>777-67-6604</t>
  </si>
  <si>
    <t>25-02-2024 15:02</t>
  </si>
  <si>
    <t>Harsant</t>
  </si>
  <si>
    <t>559-67-0354</t>
  </si>
  <si>
    <t>Agron</t>
  </si>
  <si>
    <t>443-36-2330</t>
  </si>
  <si>
    <t>Ballin</t>
  </si>
  <si>
    <t>884-65-0896</t>
  </si>
  <si>
    <t>27-06-2024 06:21</t>
  </si>
  <si>
    <t>Newgrosh</t>
  </si>
  <si>
    <t>809-10-0879</t>
  </si>
  <si>
    <t>219-45-8034</t>
  </si>
  <si>
    <t>23-06-2024 16:24</t>
  </si>
  <si>
    <t>Hakewell</t>
  </si>
  <si>
    <t>819-83-4431</t>
  </si>
  <si>
    <t>28-05-2023 22:50</t>
  </si>
  <si>
    <t>Farrear</t>
  </si>
  <si>
    <t>416-95-3368</t>
  </si>
  <si>
    <t>Mushart</t>
  </si>
  <si>
    <t>645-90-4320</t>
  </si>
  <si>
    <t>18-11-2023 19:25</t>
  </si>
  <si>
    <t>Simpkins</t>
  </si>
  <si>
    <t>293-18-7287</t>
  </si>
  <si>
    <t>Hortop</t>
  </si>
  <si>
    <t>754-26-5507</t>
  </si>
  <si>
    <t>31-01-2024 16:28</t>
  </si>
  <si>
    <t>Antonazzi</t>
  </si>
  <si>
    <t>429-49-3591</t>
  </si>
  <si>
    <t>15-07-2024 16:49</t>
  </si>
  <si>
    <t>Polon</t>
  </si>
  <si>
    <t>698-20-8468</t>
  </si>
  <si>
    <t>Bohlsen</t>
  </si>
  <si>
    <t>123-27-5720</t>
  </si>
  <si>
    <t>14-10-2023 03:14</t>
  </si>
  <si>
    <t>Gilardengo</t>
  </si>
  <si>
    <t>482-13-8422</t>
  </si>
  <si>
    <t>30-11-2023 08:20</t>
  </si>
  <si>
    <t>Kikke</t>
  </si>
  <si>
    <t>122-73-4557</t>
  </si>
  <si>
    <t>30-09-2024 19:55</t>
  </si>
  <si>
    <t>Godar</t>
  </si>
  <si>
    <t>875-20-1020</t>
  </si>
  <si>
    <t>Perrygo</t>
  </si>
  <si>
    <t>409-52-4416</t>
  </si>
  <si>
    <t>Gately</t>
  </si>
  <si>
    <t>554-09-0300</t>
  </si>
  <si>
    <t>Brierley</t>
  </si>
  <si>
    <t>124-36-9054</t>
  </si>
  <si>
    <t>22-10-2024 04:32</t>
  </si>
  <si>
    <t>Le Clercq</t>
  </si>
  <si>
    <t>814-11-2492</t>
  </si>
  <si>
    <t>Fedorski</t>
  </si>
  <si>
    <t>364-41-2788</t>
  </si>
  <si>
    <t>23-07-2023 17:48</t>
  </si>
  <si>
    <t>Amar</t>
  </si>
  <si>
    <t>801-75-4801</t>
  </si>
  <si>
    <t>McShee</t>
  </si>
  <si>
    <t>643-88-8465</t>
  </si>
  <si>
    <t>28-10-2023 11:51</t>
  </si>
  <si>
    <t>309-34-4512</t>
  </si>
  <si>
    <t>Everill</t>
  </si>
  <si>
    <t>143-12-4621</t>
  </si>
  <si>
    <t>17-08-2024 21:33</t>
  </si>
  <si>
    <t>Brindle</t>
  </si>
  <si>
    <t>649-47-0696</t>
  </si>
  <si>
    <t>18-05-2024 19:39</t>
  </si>
  <si>
    <t>Habble</t>
  </si>
  <si>
    <t>418-68-8857</t>
  </si>
  <si>
    <t>19-07-2024 06:27</t>
  </si>
  <si>
    <t>Sawkin</t>
  </si>
  <si>
    <t>663-52-0761</t>
  </si>
  <si>
    <t>Videan</t>
  </si>
  <si>
    <t>110-15-3555</t>
  </si>
  <si>
    <t>20-03-2024 09:45</t>
  </si>
  <si>
    <t>Veryan</t>
  </si>
  <si>
    <t>611-20-6971</t>
  </si>
  <si>
    <t>14-04-2023 16:33</t>
  </si>
  <si>
    <t>Gonnel</t>
  </si>
  <si>
    <t>891-13-0532</t>
  </si>
  <si>
    <t>Dayes</t>
  </si>
  <si>
    <t>102-54-1653</t>
  </si>
  <si>
    <t>27-04-2024 02:32</t>
  </si>
  <si>
    <t>Mowson</t>
  </si>
  <si>
    <t>333-28-5802</t>
  </si>
  <si>
    <t>25-06-2023 20:02</t>
  </si>
  <si>
    <t>Kohneke</t>
  </si>
  <si>
    <t>493-10-9938</t>
  </si>
  <si>
    <t>Haworth</t>
  </si>
  <si>
    <t>809-77-6432</t>
  </si>
  <si>
    <t>25-04-2023 11:21</t>
  </si>
  <si>
    <t>142-24-2360</t>
  </si>
  <si>
    <t>22-06-2023 05:53</t>
  </si>
  <si>
    <t>Sheward</t>
  </si>
  <si>
    <t>749-62-2279</t>
  </si>
  <si>
    <t>17-04-2024 09:49</t>
  </si>
  <si>
    <t>Gerhold</t>
  </si>
  <si>
    <t>875-56-3403</t>
  </si>
  <si>
    <t>28-08-2024 22:33</t>
  </si>
  <si>
    <t>Hornbuckle</t>
  </si>
  <si>
    <t>713-23-9419</t>
  </si>
  <si>
    <t>26-07-2023 02:30</t>
  </si>
  <si>
    <t>Vivien</t>
  </si>
  <si>
    <t>721-57-7739</t>
  </si>
  <si>
    <t>18-10-2023 11:17</t>
  </si>
  <si>
    <t>Canby</t>
  </si>
  <si>
    <t>748-29-8054</t>
  </si>
  <si>
    <t>Wollers</t>
  </si>
  <si>
    <t>679-04-2649</t>
  </si>
  <si>
    <t>30-05-2023 04:08</t>
  </si>
  <si>
    <t>Witherow</t>
  </si>
  <si>
    <t>565-38-3119</t>
  </si>
  <si>
    <t>30-06-2023 15:03</t>
  </si>
  <si>
    <t>McClaurie</t>
  </si>
  <si>
    <t>322-99-9924</t>
  </si>
  <si>
    <t>29-08-2023 20:57</t>
  </si>
  <si>
    <t>679-29-9661</t>
  </si>
  <si>
    <t>Geeves</t>
  </si>
  <si>
    <t>146-07-1057</t>
  </si>
  <si>
    <t>Hanselmann</t>
  </si>
  <si>
    <t>711-07-7795</t>
  </si>
  <si>
    <t>28-11-2023 03:33</t>
  </si>
  <si>
    <t>Cruickshanks</t>
  </si>
  <si>
    <t>805-02-0749</t>
  </si>
  <si>
    <t>22-07-2023 08:52</t>
  </si>
  <si>
    <t>Milton-White</t>
  </si>
  <si>
    <t>657-05-4117</t>
  </si>
  <si>
    <t>Eglise</t>
  </si>
  <si>
    <t>445-96-8347</t>
  </si>
  <si>
    <t>28-10-2023 11:01</t>
  </si>
  <si>
    <t>Brinsden</t>
  </si>
  <si>
    <t>528-88-1999</t>
  </si>
  <si>
    <t>28-10-2024 16:52</t>
  </si>
  <si>
    <t>Stagg</t>
  </si>
  <si>
    <t>267-89-0681</t>
  </si>
  <si>
    <t>30-06-2024 13:22</t>
  </si>
  <si>
    <t>Dangl</t>
  </si>
  <si>
    <t>511-46-2159</t>
  </si>
  <si>
    <t>24-01-2024 14:10</t>
  </si>
  <si>
    <t>Wiseman</t>
  </si>
  <si>
    <t>721-28-4161</t>
  </si>
  <si>
    <t>Standish-Brooks</t>
  </si>
  <si>
    <t>759-61-2096</t>
  </si>
  <si>
    <t>25-11-2023 10:45</t>
  </si>
  <si>
    <t>Cicerone</t>
  </si>
  <si>
    <t>369-24-4662</t>
  </si>
  <si>
    <t>21-05-2024 07:13</t>
  </si>
  <si>
    <t>Shadrack</t>
  </si>
  <si>
    <t>625-84-2319</t>
  </si>
  <si>
    <t>16-09-2024 17:27</t>
  </si>
  <si>
    <t>Hamby</t>
  </si>
  <si>
    <t>291-47-8677</t>
  </si>
  <si>
    <t>Verling</t>
  </si>
  <si>
    <t>202-68-7145</t>
  </si>
  <si>
    <t>Bastock</t>
  </si>
  <si>
    <t>786-23-7303</t>
  </si>
  <si>
    <t>25-09-2024 09:59</t>
  </si>
  <si>
    <t>Loraine</t>
  </si>
  <si>
    <t>729-44-7586</t>
  </si>
  <si>
    <t>13-01-2024 22:55</t>
  </si>
  <si>
    <t>Ornillos</t>
  </si>
  <si>
    <t>142-87-7640</t>
  </si>
  <si>
    <t>14-09-2024 05:00</t>
  </si>
  <si>
    <t>Shallcross</t>
  </si>
  <si>
    <t>210-09-0959</t>
  </si>
  <si>
    <t>Chansonne</t>
  </si>
  <si>
    <t>770-69-8526</t>
  </si>
  <si>
    <t>Helis</t>
  </si>
  <si>
    <t>444-32-3923</t>
  </si>
  <si>
    <t>Lawie</t>
  </si>
  <si>
    <t>477-43-3427</t>
  </si>
  <si>
    <t>Pardew</t>
  </si>
  <si>
    <t>193-39-9512</t>
  </si>
  <si>
    <t>14-08-2023 05:46</t>
  </si>
  <si>
    <t>Hiscocks</t>
  </si>
  <si>
    <t>791-28-9797</t>
  </si>
  <si>
    <t>Gunton</t>
  </si>
  <si>
    <t>772-47-3814</t>
  </si>
  <si>
    <t>Sokill</t>
  </si>
  <si>
    <t>389-14-6190</t>
  </si>
  <si>
    <t>Bygate</t>
  </si>
  <si>
    <t>100-66-8222</t>
  </si>
  <si>
    <t>23-12-2023 12:07</t>
  </si>
  <si>
    <t>Mullane</t>
  </si>
  <si>
    <t>401-04-4348</t>
  </si>
  <si>
    <t>25-05-2024 14:38</t>
  </si>
  <si>
    <t>Thynne</t>
  </si>
  <si>
    <t>178-35-6443</t>
  </si>
  <si>
    <t>Lippett</t>
  </si>
  <si>
    <t>556-75-8409</t>
  </si>
  <si>
    <t>13-06-2023 20:07</t>
  </si>
  <si>
    <t>Stellino</t>
  </si>
  <si>
    <t>349-40-9306</t>
  </si>
  <si>
    <t>Ghioni</t>
  </si>
  <si>
    <t>509-62-2204</t>
  </si>
  <si>
    <t>23-12-2023 16:43</t>
  </si>
  <si>
    <t>Cornbill</t>
  </si>
  <si>
    <t>665-50-9637</t>
  </si>
  <si>
    <t>Renowden</t>
  </si>
  <si>
    <t>505-85-5884</t>
  </si>
  <si>
    <t>29-04-2024 08:20</t>
  </si>
  <si>
    <t>Link</t>
  </si>
  <si>
    <t>254-67-7783</t>
  </si>
  <si>
    <t>Gatherell</t>
  </si>
  <si>
    <t>385-36-3839</t>
  </si>
  <si>
    <t>Thornebarrow</t>
  </si>
  <si>
    <t>407-66-8499</t>
  </si>
  <si>
    <t>27-05-2024 11:27</t>
  </si>
  <si>
    <t>Bester</t>
  </si>
  <si>
    <t>443-92-1671</t>
  </si>
  <si>
    <t>13-06-2024 03:12</t>
  </si>
  <si>
    <t>Fatharly</t>
  </si>
  <si>
    <t>556-28-7915</t>
  </si>
  <si>
    <t>Spandley</t>
  </si>
  <si>
    <t>858-84-0931</t>
  </si>
  <si>
    <t>19-04-2023 12:02</t>
  </si>
  <si>
    <t>Eynald</t>
  </si>
  <si>
    <t>400-43-2749</t>
  </si>
  <si>
    <t>14-05-2023 16:01</t>
  </si>
  <si>
    <t>Jagoe</t>
  </si>
  <si>
    <t>863-95-9525</t>
  </si>
  <si>
    <t>30-09-2024 10:20</t>
  </si>
  <si>
    <t>Keddle</t>
  </si>
  <si>
    <t>749-04-9739</t>
  </si>
  <si>
    <t>McEvoy</t>
  </si>
  <si>
    <t>820-21-7142</t>
  </si>
  <si>
    <t>25-07-2023 01:13</t>
  </si>
  <si>
    <t>Jaray</t>
  </si>
  <si>
    <t>615-80-8527</t>
  </si>
  <si>
    <t>31-07-2023 13:17</t>
  </si>
  <si>
    <t>Brissard</t>
  </si>
  <si>
    <t>535-81-8385</t>
  </si>
  <si>
    <t>31-10-2023 07:50</t>
  </si>
  <si>
    <t>Gally</t>
  </si>
  <si>
    <t>620-60-2232</t>
  </si>
  <si>
    <t>26-06-2024 08:07</t>
  </si>
  <si>
    <t>Carress</t>
  </si>
  <si>
    <t>662-75-3787</t>
  </si>
  <si>
    <t>Eates</t>
  </si>
  <si>
    <t>358-64-0690</t>
  </si>
  <si>
    <t>25-07-2024 17:31</t>
  </si>
  <si>
    <t>Jerrim</t>
  </si>
  <si>
    <t>686-06-9347</t>
  </si>
  <si>
    <t>30-10-2023 05:18</t>
  </si>
  <si>
    <t>138-11-0080</t>
  </si>
  <si>
    <t>Heenan</t>
  </si>
  <si>
    <t>679-34-7055</t>
  </si>
  <si>
    <t>23-06-2023 04:20</t>
  </si>
  <si>
    <t>Bockmaster</t>
  </si>
  <si>
    <t>406-30-2620</t>
  </si>
  <si>
    <t>24-07-2024 19:20</t>
  </si>
  <si>
    <t>Shutt</t>
  </si>
  <si>
    <t>814-81-8129</t>
  </si>
  <si>
    <t>23-08-2023 05:23</t>
  </si>
  <si>
    <t>Peters</t>
  </si>
  <si>
    <t>838-27-1967</t>
  </si>
  <si>
    <t>Haining</t>
  </si>
  <si>
    <t>824-90-7037</t>
  </si>
  <si>
    <t>Whalley</t>
  </si>
  <si>
    <t>134-42-6830</t>
  </si>
  <si>
    <t>Sprackling</t>
  </si>
  <si>
    <t>559-43-9962</t>
  </si>
  <si>
    <t>Destouche</t>
  </si>
  <si>
    <t>493-86-6497</t>
  </si>
  <si>
    <t>21-03-2024 03:57</t>
  </si>
  <si>
    <t>Hancill</t>
  </si>
  <si>
    <t>200-75-7847</t>
  </si>
  <si>
    <t>19-07-2024 22:49</t>
  </si>
  <si>
    <t>Minghetti</t>
  </si>
  <si>
    <t>372-20-5389</t>
  </si>
  <si>
    <t>13-07-2024 23:24</t>
  </si>
  <si>
    <t>Aleksich</t>
  </si>
  <si>
    <t>886-83-6515</t>
  </si>
  <si>
    <t>Polglase</t>
  </si>
  <si>
    <t>492-03-5767</t>
  </si>
  <si>
    <t>Killford</t>
  </si>
  <si>
    <t>796-02-2960</t>
  </si>
  <si>
    <t>Gwatkins</t>
  </si>
  <si>
    <t>832-25-9816</t>
  </si>
  <si>
    <t>23-06-2024 12:28</t>
  </si>
  <si>
    <t>MacSherry</t>
  </si>
  <si>
    <t>542-49-2911</t>
  </si>
  <si>
    <t>29-09-2024 05:08</t>
  </si>
  <si>
    <t>Frankcombe</t>
  </si>
  <si>
    <t>223-48-3317</t>
  </si>
  <si>
    <t>Zeplin</t>
  </si>
  <si>
    <t>692-52-8598</t>
  </si>
  <si>
    <t>16-02-2024 16:09</t>
  </si>
  <si>
    <t>Cuniam</t>
  </si>
  <si>
    <t>217-49-5486</t>
  </si>
  <si>
    <t>31-08-2023 08:16</t>
  </si>
  <si>
    <t>Johnstone</t>
  </si>
  <si>
    <t>271-45-0948</t>
  </si>
  <si>
    <t>McAvin</t>
  </si>
  <si>
    <t>572-74-8397</t>
  </si>
  <si>
    <t>13-07-2023 05:22</t>
  </si>
  <si>
    <t>Segeswoeth</t>
  </si>
  <si>
    <t>319-68-1866</t>
  </si>
  <si>
    <t>17-06-2024 21:18</t>
  </si>
  <si>
    <t>Harriagn</t>
  </si>
  <si>
    <t>729-73-0284</t>
  </si>
  <si>
    <t>21-05-2024 06:44</t>
  </si>
  <si>
    <t>Wilcher</t>
  </si>
  <si>
    <t>644-15-9218</t>
  </si>
  <si>
    <t>Deadman</t>
  </si>
  <si>
    <t>832-56-7060</t>
  </si>
  <si>
    <t>Timothy</t>
  </si>
  <si>
    <t>385-25-7103</t>
  </si>
  <si>
    <t>18-09-2023 00:56</t>
  </si>
  <si>
    <t>Hercules</t>
  </si>
  <si>
    <t>400-75-0237</t>
  </si>
  <si>
    <t>Swalwell</t>
  </si>
  <si>
    <t>520-83-1270</t>
  </si>
  <si>
    <t>14-11-2023 01:21</t>
  </si>
  <si>
    <t>Thicking</t>
  </si>
  <si>
    <t>613-20-5618</t>
  </si>
  <si>
    <t>25-07-2023 23:42</t>
  </si>
  <si>
    <t>Tubritt</t>
  </si>
  <si>
    <t>614-91-8822</t>
  </si>
  <si>
    <t>14-08-2023 23:11</t>
  </si>
  <si>
    <t>Penas</t>
  </si>
  <si>
    <t>674-99-3177</t>
  </si>
  <si>
    <t>14-12-2023 06:09</t>
  </si>
  <si>
    <t>Cowlin</t>
  </si>
  <si>
    <t>839-76-6725</t>
  </si>
  <si>
    <t>25-01-2024 05:34</t>
  </si>
  <si>
    <t>Abrahamovitz</t>
  </si>
  <si>
    <t>894-34-4848</t>
  </si>
  <si>
    <t>Bedborough</t>
  </si>
  <si>
    <t>154-86-0769</t>
  </si>
  <si>
    <t>25-08-2023 15:34</t>
  </si>
  <si>
    <t>Colliford</t>
  </si>
  <si>
    <t>193-35-5764</t>
  </si>
  <si>
    <t>Searle</t>
  </si>
  <si>
    <t>820-68-0040</t>
  </si>
  <si>
    <t>Pandya</t>
  </si>
  <si>
    <t>877-55-1245</t>
  </si>
  <si>
    <t>26-10-2023 00:41</t>
  </si>
  <si>
    <t>Draude</t>
  </si>
  <si>
    <t>436-53-0891</t>
  </si>
  <si>
    <t>20-08-2024 09:27</t>
  </si>
  <si>
    <t>Giacopazzi</t>
  </si>
  <si>
    <t>780-36-8575</t>
  </si>
  <si>
    <t>22-04-2023 09:28</t>
  </si>
  <si>
    <t>Gopsill</t>
  </si>
  <si>
    <t>328-74-8801</t>
  </si>
  <si>
    <t>Layson</t>
  </si>
  <si>
    <t>880-82-9131</t>
  </si>
  <si>
    <t>26-09-2023 13:08</t>
  </si>
  <si>
    <t>Corhard</t>
  </si>
  <si>
    <t>726-73-5570</t>
  </si>
  <si>
    <t>Hutchcraft</t>
  </si>
  <si>
    <t>309-54-6523</t>
  </si>
  <si>
    <t>Elloit</t>
  </si>
  <si>
    <t>735-51-2783</t>
  </si>
  <si>
    <t>27-06-2024 23:27</t>
  </si>
  <si>
    <t>Ind</t>
  </si>
  <si>
    <t>487-94-8562</t>
  </si>
  <si>
    <t>Brigstock</t>
  </si>
  <si>
    <t>844-64-3064</t>
  </si>
  <si>
    <t>Rydzynski</t>
  </si>
  <si>
    <t>487-60-3573</t>
  </si>
  <si>
    <t>18-10-2024 10:46</t>
  </si>
  <si>
    <t>Ciottoi</t>
  </si>
  <si>
    <t>223-22-7407</t>
  </si>
  <si>
    <t>Trewett</t>
  </si>
  <si>
    <t>632-33-1275</t>
  </si>
  <si>
    <t>14-02-2024 00:06</t>
  </si>
  <si>
    <t>Grindley</t>
  </si>
  <si>
    <t>284-16-9688</t>
  </si>
  <si>
    <t>29-01-2024 21:16</t>
  </si>
  <si>
    <t>Worvell</t>
  </si>
  <si>
    <t>536-56-4427</t>
  </si>
  <si>
    <t>15-03-2024 01:23</t>
  </si>
  <si>
    <t>Skeldon</t>
  </si>
  <si>
    <t>387-82-3558</t>
  </si>
  <si>
    <t>Borman</t>
  </si>
  <si>
    <t>845-04-1216</t>
  </si>
  <si>
    <t>Carus</t>
  </si>
  <si>
    <t>730-36-4244</t>
  </si>
  <si>
    <t>Cade</t>
  </si>
  <si>
    <t>488-56-1587</t>
  </si>
  <si>
    <t>15-12-2023 11:46</t>
  </si>
  <si>
    <t>Schellig</t>
  </si>
  <si>
    <t>488-42-2856</t>
  </si>
  <si>
    <t>Dudley</t>
  </si>
  <si>
    <t>897-23-2167</t>
  </si>
  <si>
    <t>27-08-2024 16:44</t>
  </si>
  <si>
    <t>McConnel</t>
  </si>
  <si>
    <t>807-87-0849</t>
  </si>
  <si>
    <t>Hadenton</t>
  </si>
  <si>
    <t>426-61-6009</t>
  </si>
  <si>
    <t>23-09-2024 00:55</t>
  </si>
  <si>
    <t>MacAiline</t>
  </si>
  <si>
    <t>828-59-6248</t>
  </si>
  <si>
    <t>26-05-2023 00:32</t>
  </si>
  <si>
    <t>Grut</t>
  </si>
  <si>
    <t>416-31-7468</t>
  </si>
  <si>
    <t>30-10-2023 16:45</t>
  </si>
  <si>
    <t>Gligoraci</t>
  </si>
  <si>
    <t>117-06-6307</t>
  </si>
  <si>
    <t>23-05-2024 16:26</t>
  </si>
  <si>
    <t>Abrehart</t>
  </si>
  <si>
    <t>400-75-0750</t>
  </si>
  <si>
    <t>Moriarty</t>
  </si>
  <si>
    <t>504-09-9129</t>
  </si>
  <si>
    <t>18-08-2023 20:58</t>
  </si>
  <si>
    <t>Renneke</t>
  </si>
  <si>
    <t>127-86-2344</t>
  </si>
  <si>
    <t>20-05-2023 08:57</t>
  </si>
  <si>
    <t>Waryk</t>
  </si>
  <si>
    <t>428-71-5074</t>
  </si>
  <si>
    <t>Myrkus</t>
  </si>
  <si>
    <t>541-50-7505</t>
  </si>
  <si>
    <t>31-12-2023 01:34</t>
  </si>
  <si>
    <t>Stoffels</t>
  </si>
  <si>
    <t>801-77-4739</t>
  </si>
  <si>
    <t>22-09-2023 09:35</t>
  </si>
  <si>
    <t>Loyns</t>
  </si>
  <si>
    <t>383-64-6636</t>
  </si>
  <si>
    <t>20-01-2024 23:52</t>
  </si>
  <si>
    <t>Loalday</t>
  </si>
  <si>
    <t>730-80-4986</t>
  </si>
  <si>
    <t>15-04-2024 16:02</t>
  </si>
  <si>
    <t>Spackman</t>
  </si>
  <si>
    <t>323-15-5382</t>
  </si>
  <si>
    <t>Dreye</t>
  </si>
  <si>
    <t>358-88-4969</t>
  </si>
  <si>
    <t>18-06-2024 23:22</t>
  </si>
  <si>
    <t>Levett</t>
  </si>
  <si>
    <t>705-95-8195</t>
  </si>
  <si>
    <t>Dyneley</t>
  </si>
  <si>
    <t>208-89-0119</t>
  </si>
  <si>
    <t>Plane</t>
  </si>
  <si>
    <t>557-05-5900</t>
  </si>
  <si>
    <t>21-06-2023 04:49</t>
  </si>
  <si>
    <t>Westgate</t>
  </si>
  <si>
    <t>609-79-0405</t>
  </si>
  <si>
    <t>D'Aubney</t>
  </si>
  <si>
    <t>519-96-7743</t>
  </si>
  <si>
    <t>28-11-2023 15:03</t>
  </si>
  <si>
    <t>Lamminam</t>
  </si>
  <si>
    <t>324-36-5374</t>
  </si>
  <si>
    <t>183-15-0828</t>
  </si>
  <si>
    <t>Fernez</t>
  </si>
  <si>
    <t>713-88-3339</t>
  </si>
  <si>
    <t>19-08-2024 15:27</t>
  </si>
  <si>
    <t>Scrowston</t>
  </si>
  <si>
    <t>874-60-4529</t>
  </si>
  <si>
    <t>Wegman</t>
  </si>
  <si>
    <t>127-06-6159</t>
  </si>
  <si>
    <t>19-04-2023 08:48</t>
  </si>
  <si>
    <t>Matthessen</t>
  </si>
  <si>
    <t>877-89-1517</t>
  </si>
  <si>
    <t>Possel</t>
  </si>
  <si>
    <t>587-16-0608</t>
  </si>
  <si>
    <t>21-08-2024 12:49</t>
  </si>
  <si>
    <t>Hilley</t>
  </si>
  <si>
    <t>768-10-9983</t>
  </si>
  <si>
    <t>17-08-2023 09:09</t>
  </si>
  <si>
    <t>Elsbury</t>
  </si>
  <si>
    <t>687-36-3981</t>
  </si>
  <si>
    <t>Biesty</t>
  </si>
  <si>
    <t>590-19-6541</t>
  </si>
  <si>
    <t>27-02-2024 10:47</t>
  </si>
  <si>
    <t>Blasio</t>
  </si>
  <si>
    <t>707-44-8386</t>
  </si>
  <si>
    <t>18-10-2024 15:36</t>
  </si>
  <si>
    <t>Scantlebury</t>
  </si>
  <si>
    <t>308-16-8481</t>
  </si>
  <si>
    <t>23-04-2023 10:06</t>
  </si>
  <si>
    <t>Catterick</t>
  </si>
  <si>
    <t>248-87-1718</t>
  </si>
  <si>
    <t>Grabban</t>
  </si>
  <si>
    <t>857-68-2721</t>
  </si>
  <si>
    <t>18-04-2023 16:09</t>
  </si>
  <si>
    <t>736-54-2232</t>
  </si>
  <si>
    <t>Yoxen</t>
  </si>
  <si>
    <t>252-67-0809</t>
  </si>
  <si>
    <t>23-08-2024 09:57</t>
  </si>
  <si>
    <t>Colclough</t>
  </si>
  <si>
    <t>754-27-4650</t>
  </si>
  <si>
    <t>16-08-2023 03:43</t>
  </si>
  <si>
    <t>Birtonshaw</t>
  </si>
  <si>
    <t>381-69-6342</t>
  </si>
  <si>
    <t>28-04-2023 23:27</t>
  </si>
  <si>
    <t>Spirit</t>
  </si>
  <si>
    <t>659-42-8898</t>
  </si>
  <si>
    <t>Enevold</t>
  </si>
  <si>
    <t>214-94-9998</t>
  </si>
  <si>
    <t>Fullerton</t>
  </si>
  <si>
    <t>418-76-1742</t>
  </si>
  <si>
    <t>Kock</t>
  </si>
  <si>
    <t>290-17-4655</t>
  </si>
  <si>
    <t>Whitington</t>
  </si>
  <si>
    <t>864-37-9908</t>
  </si>
  <si>
    <t>19-04-2023 13:17</t>
  </si>
  <si>
    <t>Chicco</t>
  </si>
  <si>
    <t>442-72-9831</t>
  </si>
  <si>
    <t>Kennermann</t>
  </si>
  <si>
    <t>765-85-5657</t>
  </si>
  <si>
    <t>23-08-2023 12:26</t>
  </si>
  <si>
    <t>Vaughten</t>
  </si>
  <si>
    <t>642-14-4801</t>
  </si>
  <si>
    <t>27-08-2024 21:06</t>
  </si>
  <si>
    <t>323-52-6658</t>
  </si>
  <si>
    <t>16-08-2023 14:20</t>
  </si>
  <si>
    <t>Benoix</t>
  </si>
  <si>
    <t>327-71-5579</t>
  </si>
  <si>
    <t>Keighly</t>
  </si>
  <si>
    <t>161-11-8631</t>
  </si>
  <si>
    <t>20-05-2024 07:14</t>
  </si>
  <si>
    <t>Stanlock</t>
  </si>
  <si>
    <t>574-48-5950</t>
  </si>
  <si>
    <t>Trace</t>
  </si>
  <si>
    <t>345-42-0466</t>
  </si>
  <si>
    <t>20-08-2023 01:25</t>
  </si>
  <si>
    <t>Hansell</t>
  </si>
  <si>
    <t>281-67-7646</t>
  </si>
  <si>
    <t>15-09-2023 16:02</t>
  </si>
  <si>
    <t>Stood</t>
  </si>
  <si>
    <t>351-60-6045</t>
  </si>
  <si>
    <t>20-10-2023 21:35</t>
  </si>
  <si>
    <t>Morrowe</t>
  </si>
  <si>
    <t>196-42-4139</t>
  </si>
  <si>
    <t>18-07-2023 23:58</t>
  </si>
  <si>
    <t>Espadas</t>
  </si>
  <si>
    <t>784-97-6948</t>
  </si>
  <si>
    <t>14-07-2024 03:44</t>
  </si>
  <si>
    <t>Butteris</t>
  </si>
  <si>
    <t>110-38-1973</t>
  </si>
  <si>
    <t>Dysart</t>
  </si>
  <si>
    <t>879-31-2414</t>
  </si>
  <si>
    <t>Creaser</t>
  </si>
  <si>
    <t>213-23-7376</t>
  </si>
  <si>
    <t>23-02-2024 19:35</t>
  </si>
  <si>
    <t>Vasenkov</t>
  </si>
  <si>
    <t>538-74-2222</t>
  </si>
  <si>
    <t>31-07-2024 14:03</t>
  </si>
  <si>
    <t>Geator</t>
  </si>
  <si>
    <t>438-20-6869</t>
  </si>
  <si>
    <t>Pepin</t>
  </si>
  <si>
    <t>345-56-2522</t>
  </si>
  <si>
    <t>29-07-2024 21:55</t>
  </si>
  <si>
    <t>Coull</t>
  </si>
  <si>
    <t>382-04-7586</t>
  </si>
  <si>
    <t>24-05-2024 10:09</t>
  </si>
  <si>
    <t>Peto</t>
  </si>
  <si>
    <t>127-78-2954</t>
  </si>
  <si>
    <t>29-07-2024 10:38</t>
  </si>
  <si>
    <t>Faustian</t>
  </si>
  <si>
    <t>843-20-8997</t>
  </si>
  <si>
    <t>15-09-2023 18:09</t>
  </si>
  <si>
    <t>Stockow</t>
  </si>
  <si>
    <t>325-53-6475</t>
  </si>
  <si>
    <t>29-07-2024 12:11</t>
  </si>
  <si>
    <t>Denslow</t>
  </si>
  <si>
    <t>597-64-3246</t>
  </si>
  <si>
    <t>24-04-2023 04:24</t>
  </si>
  <si>
    <t>Doody</t>
  </si>
  <si>
    <t>821-38-7964</t>
  </si>
  <si>
    <t>29-06-2023 14:21</t>
  </si>
  <si>
    <t>McPike</t>
  </si>
  <si>
    <t>628-24-0324</t>
  </si>
  <si>
    <t>30-05-2023 16:27</t>
  </si>
  <si>
    <t>Codner</t>
  </si>
  <si>
    <t>313-99-3667</t>
  </si>
  <si>
    <t>29-11-2023 06:05</t>
  </si>
  <si>
    <t>Caws</t>
  </si>
  <si>
    <t>384-25-8158</t>
  </si>
  <si>
    <t>13-01-2024 11:00</t>
  </si>
  <si>
    <t>Camblin</t>
  </si>
  <si>
    <t>577-72-3497</t>
  </si>
  <si>
    <t>Defond</t>
  </si>
  <si>
    <t>282-36-6038</t>
  </si>
  <si>
    <t>23-12-2023 16:03</t>
  </si>
  <si>
    <t>Slack</t>
  </si>
  <si>
    <t>832-36-7335</t>
  </si>
  <si>
    <t>Landrick</t>
  </si>
  <si>
    <t>709-27-5618</t>
  </si>
  <si>
    <t>23-02-2024 16:49</t>
  </si>
  <si>
    <t>Coping</t>
  </si>
  <si>
    <t>749-52-0280</t>
  </si>
  <si>
    <t>26-04-2023 01:57</t>
  </si>
  <si>
    <t>Swanne</t>
  </si>
  <si>
    <t>453-37-7733</t>
  </si>
  <si>
    <t>28-07-2024 18:57</t>
  </si>
  <si>
    <t>Blann</t>
  </si>
  <si>
    <t>461-43-8162</t>
  </si>
  <si>
    <t>31-05-2023 19:53</t>
  </si>
  <si>
    <t>Beetlestone</t>
  </si>
  <si>
    <t>429-49-7880</t>
  </si>
  <si>
    <t>15-08-2023 09:47</t>
  </si>
  <si>
    <t>Mowsdell</t>
  </si>
  <si>
    <t>262-61-0435</t>
  </si>
  <si>
    <t>Landon</t>
  </si>
  <si>
    <t>215-31-6186</t>
  </si>
  <si>
    <t>17-02-2024 17:19</t>
  </si>
  <si>
    <t>Frape</t>
  </si>
  <si>
    <t>739-96-9502</t>
  </si>
  <si>
    <t>Helks</t>
  </si>
  <si>
    <t>380-97-2809</t>
  </si>
  <si>
    <t>19-08-2024 02:17</t>
  </si>
  <si>
    <t>Gosford</t>
  </si>
  <si>
    <t>511-98-1628</t>
  </si>
  <si>
    <t>20-10-2024 15:46</t>
  </si>
  <si>
    <t>Bentame</t>
  </si>
  <si>
    <t>534-57-7812</t>
  </si>
  <si>
    <t>Newns</t>
  </si>
  <si>
    <t>590-94-5630</t>
  </si>
  <si>
    <t>Klementz</t>
  </si>
  <si>
    <t>493-57-5938</t>
  </si>
  <si>
    <t>29-06-2024 11:57</t>
  </si>
  <si>
    <t>Sherwen</t>
  </si>
  <si>
    <t>576-68-0482</t>
  </si>
  <si>
    <t>Hosier</t>
  </si>
  <si>
    <t>480-59-4442</t>
  </si>
  <si>
    <t>26-04-2024 02:21</t>
  </si>
  <si>
    <t>Gitting</t>
  </si>
  <si>
    <t>368-31-2124</t>
  </si>
  <si>
    <t>15-08-2024 05:41</t>
  </si>
  <si>
    <t>Sealeaf</t>
  </si>
  <si>
    <t>477-47-0020</t>
  </si>
  <si>
    <t>15-06-2023 15:36</t>
  </si>
  <si>
    <t>Coey</t>
  </si>
  <si>
    <t>875-57-2036</t>
  </si>
  <si>
    <t>20-07-2024 13:34</t>
  </si>
  <si>
    <t>Raggles</t>
  </si>
  <si>
    <t>804-44-8560</t>
  </si>
  <si>
    <t>14-01-2024 21:59</t>
  </si>
  <si>
    <t>Capitano</t>
  </si>
  <si>
    <t>206-57-6026</t>
  </si>
  <si>
    <t>Clopton</t>
  </si>
  <si>
    <t>795-71-6463</t>
  </si>
  <si>
    <t>22-06-2024 23:34</t>
  </si>
  <si>
    <t>McCarty</t>
  </si>
  <si>
    <t>832-72-0329</t>
  </si>
  <si>
    <t>18-01-2024 02:20</t>
  </si>
  <si>
    <t>840-62-1287</t>
  </si>
  <si>
    <t>17-11-2023 22:17</t>
  </si>
  <si>
    <t>219-04-6134</t>
  </si>
  <si>
    <t>17-06-2023 14:54</t>
  </si>
  <si>
    <t>Govier</t>
  </si>
  <si>
    <t>539-97-0120</t>
  </si>
  <si>
    <t>14-02-2024 08:22</t>
  </si>
  <si>
    <t>Ducker</t>
  </si>
  <si>
    <t>552-28-2494</t>
  </si>
  <si>
    <t>18-06-2024 07:13</t>
  </si>
  <si>
    <t>Hanes</t>
  </si>
  <si>
    <t>541-22-8120</t>
  </si>
  <si>
    <t>Shreeves</t>
  </si>
  <si>
    <t>216-38-8198</t>
  </si>
  <si>
    <t>22-10-2023 14:23</t>
  </si>
  <si>
    <t>Coad</t>
  </si>
  <si>
    <t>595-81-5298</t>
  </si>
  <si>
    <t>21-04-2023 06:43</t>
  </si>
  <si>
    <t>Fantham</t>
  </si>
  <si>
    <t>374-27-4733</t>
  </si>
  <si>
    <t>15-02-2024 09:33</t>
  </si>
  <si>
    <t>Gaudon</t>
  </si>
  <si>
    <t>579-47-5526</t>
  </si>
  <si>
    <t>Lahrs</t>
  </si>
  <si>
    <t>470-65-1385</t>
  </si>
  <si>
    <t>14-06-2024 18:44</t>
  </si>
  <si>
    <t>Davidowsky</t>
  </si>
  <si>
    <t>156-38-9827</t>
  </si>
  <si>
    <t>Chapellow</t>
  </si>
  <si>
    <t>764-90-1391</t>
  </si>
  <si>
    <t>Casbolt</t>
  </si>
  <si>
    <t>507-76-1018</t>
  </si>
  <si>
    <t>Ezzy</t>
  </si>
  <si>
    <t>551-55-2010</t>
  </si>
  <si>
    <t>16-04-2024 15:18</t>
  </si>
  <si>
    <t>Hazell</t>
  </si>
  <si>
    <t>187-39-7367</t>
  </si>
  <si>
    <t>15-01-2024 02:56</t>
  </si>
  <si>
    <t>Hankard</t>
  </si>
  <si>
    <t>663-65-5691</t>
  </si>
  <si>
    <t>13-11-2023 18:32</t>
  </si>
  <si>
    <t>Baumann</t>
  </si>
  <si>
    <t>733-13-6784</t>
  </si>
  <si>
    <t>14-07-2023 12:45</t>
  </si>
  <si>
    <t>Eglese</t>
  </si>
  <si>
    <t>123-18-3686</t>
  </si>
  <si>
    <t>29-03-2024 13:31</t>
  </si>
  <si>
    <t>323-05-5893</t>
  </si>
  <si>
    <t>24-09-2023 13:44</t>
  </si>
  <si>
    <t>Plumm</t>
  </si>
  <si>
    <t>207-58-3631</t>
  </si>
  <si>
    <t>28-06-2024 15:10</t>
  </si>
  <si>
    <t>MacElharge</t>
  </si>
  <si>
    <t>317-66-7650</t>
  </si>
  <si>
    <t>16-05-2023 07:38</t>
  </si>
  <si>
    <t>Pettyfer</t>
  </si>
  <si>
    <t>334-60-2957</t>
  </si>
  <si>
    <t>20-05-2023 05:07</t>
  </si>
  <si>
    <t>Millichip</t>
  </si>
  <si>
    <t>691-60-9872</t>
  </si>
  <si>
    <t>30-05-2024 03:36</t>
  </si>
  <si>
    <t>D'orsay</t>
  </si>
  <si>
    <t>515-56-0003</t>
  </si>
  <si>
    <t>22-03-2024 21:49</t>
  </si>
  <si>
    <t>Fluin</t>
  </si>
  <si>
    <t>792-98-0919</t>
  </si>
  <si>
    <t>Thompson</t>
  </si>
  <si>
    <t>722-74-4559</t>
  </si>
  <si>
    <t>20-10-2024 09:50</t>
  </si>
  <si>
    <t>Bortolutti</t>
  </si>
  <si>
    <t>818-20-9986</t>
  </si>
  <si>
    <t>Emanuele</t>
  </si>
  <si>
    <t>645-18-1740</t>
  </si>
  <si>
    <t>18-12-2023 15:02</t>
  </si>
  <si>
    <t>Kopmann</t>
  </si>
  <si>
    <t>765-53-4095</t>
  </si>
  <si>
    <t>Santostefano.</t>
  </si>
  <si>
    <t>884-30-0023</t>
  </si>
  <si>
    <t>Rechert</t>
  </si>
  <si>
    <t>212-43-9461</t>
  </si>
  <si>
    <t>19-04-2024 08:15</t>
  </si>
  <si>
    <t>Pichmann</t>
  </si>
  <si>
    <t>699-78-0927</t>
  </si>
  <si>
    <t>27-09-2023 12:16</t>
  </si>
  <si>
    <t>Hyndson</t>
  </si>
  <si>
    <t>373-56-3448</t>
  </si>
  <si>
    <t>16-08-2024 07:20</t>
  </si>
  <si>
    <t>Hrachovec</t>
  </si>
  <si>
    <t>856-96-4267</t>
  </si>
  <si>
    <t>Ashpital</t>
  </si>
  <si>
    <t>208-45-8047</t>
  </si>
  <si>
    <t>Pickton</t>
  </si>
  <si>
    <t>282-04-2756</t>
  </si>
  <si>
    <t>24-08-2024 12:36</t>
  </si>
  <si>
    <t>Matissoff</t>
  </si>
  <si>
    <t>658-57-9431</t>
  </si>
  <si>
    <t>27-08-2024 09:29</t>
  </si>
  <si>
    <t>Yegoshin</t>
  </si>
  <si>
    <t>321-57-9470</t>
  </si>
  <si>
    <t>24-08-2024 16:17</t>
  </si>
  <si>
    <t>Micheau</t>
  </si>
  <si>
    <t>378-01-8926</t>
  </si>
  <si>
    <t>28-10-2024 01:41</t>
  </si>
  <si>
    <t>MacKonochie</t>
  </si>
  <si>
    <t>722-44-1826</t>
  </si>
  <si>
    <t>26-11-2023 15:03</t>
  </si>
  <si>
    <t>Yateman</t>
  </si>
  <si>
    <t>711-53-0902</t>
  </si>
  <si>
    <t>23-07-2024 04:54</t>
  </si>
  <si>
    <t>Huckel</t>
  </si>
  <si>
    <t>271-50-1988</t>
  </si>
  <si>
    <t>Du Plantier</t>
  </si>
  <si>
    <t>620-37-6376</t>
  </si>
  <si>
    <t>Billyard</t>
  </si>
  <si>
    <t>199-43-4653</t>
  </si>
  <si>
    <t>17-06-2024 23:04</t>
  </si>
  <si>
    <t>Casley</t>
  </si>
  <si>
    <t>126-63-0154</t>
  </si>
  <si>
    <t>26-08-2023 05:20</t>
  </si>
  <si>
    <t>Tsarovic</t>
  </si>
  <si>
    <t>521-23-1966</t>
  </si>
  <si>
    <t>18-07-2023 18:53</t>
  </si>
  <si>
    <t>Bestwick</t>
  </si>
  <si>
    <t>107-06-8299</t>
  </si>
  <si>
    <t>Jeynes</t>
  </si>
  <si>
    <t>108-70-2706</t>
  </si>
  <si>
    <t>14-09-2024 10:04</t>
  </si>
  <si>
    <t>Demer</t>
  </si>
  <si>
    <t>308-72-6633</t>
  </si>
  <si>
    <t>Tregidga</t>
  </si>
  <si>
    <t>324-67-2447</t>
  </si>
  <si>
    <t>24-08-2024 16:01</t>
  </si>
  <si>
    <t>Guillou</t>
  </si>
  <si>
    <t>409-71-7005</t>
  </si>
  <si>
    <t>15-09-2024 07:06</t>
  </si>
  <si>
    <t>Lamp</t>
  </si>
  <si>
    <t>669-90-6148</t>
  </si>
  <si>
    <t>27-04-2024 11:49</t>
  </si>
  <si>
    <t>Bratchell</t>
  </si>
  <si>
    <t>778-57-1512</t>
  </si>
  <si>
    <t>19-06-2024 02:14</t>
  </si>
  <si>
    <t>MacCall</t>
  </si>
  <si>
    <t>406-76-0752</t>
  </si>
  <si>
    <t>29-04-2024 04:41</t>
  </si>
  <si>
    <t>O'Hederscoll</t>
  </si>
  <si>
    <t>833-30-3540</t>
  </si>
  <si>
    <t>26-06-2023 05:23</t>
  </si>
  <si>
    <t>Currao</t>
  </si>
  <si>
    <t>802-23-8575</t>
  </si>
  <si>
    <t>17-04-2024 04:16</t>
  </si>
  <si>
    <t>Leeburne</t>
  </si>
  <si>
    <t>683-70-1477</t>
  </si>
  <si>
    <t>MacLese</t>
  </si>
  <si>
    <t>197-94-1715</t>
  </si>
  <si>
    <t>27-04-2024 20:13</t>
  </si>
  <si>
    <t>Yanne</t>
  </si>
  <si>
    <t>214-90-2105</t>
  </si>
  <si>
    <t>27-05-2024 06:04</t>
  </si>
  <si>
    <t>Reeders</t>
  </si>
  <si>
    <t>403-64-1560</t>
  </si>
  <si>
    <t>29-08-2023 14:05</t>
  </si>
  <si>
    <t>Daubeny</t>
  </si>
  <si>
    <t>566-34-5549</t>
  </si>
  <si>
    <t>28-10-2023 19:52</t>
  </si>
  <si>
    <t>Lamartine</t>
  </si>
  <si>
    <t>822-72-9742</t>
  </si>
  <si>
    <t>23-05-2023 05:36</t>
  </si>
  <si>
    <t>Durdle</t>
  </si>
  <si>
    <t>168-12-2195</t>
  </si>
  <si>
    <t>Willett</t>
  </si>
  <si>
    <t>236-05-7260</t>
  </si>
  <si>
    <t>Neicho</t>
  </si>
  <si>
    <t>605-22-9708</t>
  </si>
  <si>
    <t>506-11-6490</t>
  </si>
  <si>
    <t>18-06-2024 00:00</t>
  </si>
  <si>
    <t>Norwood</t>
  </si>
  <si>
    <t>827-24-1321</t>
  </si>
  <si>
    <t>23-11-2023 05:50</t>
  </si>
  <si>
    <t>Burnel</t>
  </si>
  <si>
    <t>424-53-4633</t>
  </si>
  <si>
    <t>24-05-2024 00:43</t>
  </si>
  <si>
    <t>Whithorn</t>
  </si>
  <si>
    <t>532-03-7351</t>
  </si>
  <si>
    <t>31-10-2023 11:37</t>
  </si>
  <si>
    <t>Giacobillo</t>
  </si>
  <si>
    <t>111-47-3660</t>
  </si>
  <si>
    <t>Fasham</t>
  </si>
  <si>
    <t>860-83-7481</t>
  </si>
  <si>
    <t>26-01-2024 06:13</t>
  </si>
  <si>
    <t>Offener</t>
  </si>
  <si>
    <t>483-31-5667</t>
  </si>
  <si>
    <t>22-04-2024 23:23</t>
  </si>
  <si>
    <t>Garrand</t>
  </si>
  <si>
    <t>293-98-5213</t>
  </si>
  <si>
    <t>21-03-2024 08:17</t>
  </si>
  <si>
    <t>Vannar</t>
  </si>
  <si>
    <t>609-06-0462</t>
  </si>
  <si>
    <t>21-09-2024 19:49</t>
  </si>
  <si>
    <t>Butlin</t>
  </si>
  <si>
    <t>198-75-4129</t>
  </si>
  <si>
    <t>Pullin</t>
  </si>
  <si>
    <t>102-60-4609</t>
  </si>
  <si>
    <t>17-01-2024 11:35</t>
  </si>
  <si>
    <t>Rutt</t>
  </si>
  <si>
    <t>528-41-4373</t>
  </si>
  <si>
    <t>Corcut</t>
  </si>
  <si>
    <t>431-96-7393</t>
  </si>
  <si>
    <t>Sumbler</t>
  </si>
  <si>
    <t>394-41-1822</t>
  </si>
  <si>
    <t>20-07-2024 00:12</t>
  </si>
  <si>
    <t>Enderwick</t>
  </si>
  <si>
    <t>465-37-0015</t>
  </si>
  <si>
    <t>Rothery</t>
  </si>
  <si>
    <t>459-55-5731</t>
  </si>
  <si>
    <t>18-09-2023 00:31</t>
  </si>
  <si>
    <t>Jeandot</t>
  </si>
  <si>
    <t>888-27-0270</t>
  </si>
  <si>
    <t>22-09-2023 03:30</t>
  </si>
  <si>
    <t>Neild</t>
  </si>
  <si>
    <t>491-26-4841</t>
  </si>
  <si>
    <t>31-08-2024 16:03</t>
  </si>
  <si>
    <t>O'Scannill</t>
  </si>
  <si>
    <t>109-15-0945</t>
  </si>
  <si>
    <t>13-01-2024 21:44</t>
  </si>
  <si>
    <t>102-93-0960</t>
  </si>
  <si>
    <t>28-04-2024 01:23</t>
  </si>
  <si>
    <t>Lyddiard</t>
  </si>
  <si>
    <t>736-33-9095</t>
  </si>
  <si>
    <t>20-09-2023 09:48</t>
  </si>
  <si>
    <t>De Leek</t>
  </si>
  <si>
    <t>389-53-1872</t>
  </si>
  <si>
    <t>Gockelen</t>
  </si>
  <si>
    <t>535-23-2938</t>
  </si>
  <si>
    <t>828-32-9719</t>
  </si>
  <si>
    <t>17-07-2024 10:32</t>
  </si>
  <si>
    <t>Linch</t>
  </si>
  <si>
    <t>270-31-5063</t>
  </si>
  <si>
    <t>23-05-2023 04:39</t>
  </si>
  <si>
    <t>Saltsberg</t>
  </si>
  <si>
    <t>707-07-4757</t>
  </si>
  <si>
    <t>Whaplington</t>
  </si>
  <si>
    <t>875-16-4799</t>
  </si>
  <si>
    <t>Byart</t>
  </si>
  <si>
    <t>617-05-4834</t>
  </si>
  <si>
    <t>29-01-2024 18:22</t>
  </si>
  <si>
    <t>Chalfont</t>
  </si>
  <si>
    <t>734-07-6364</t>
  </si>
  <si>
    <t>26-04-2023 07:01</t>
  </si>
  <si>
    <t>Fridaye</t>
  </si>
  <si>
    <t>592-60-7210</t>
  </si>
  <si>
    <t>24-08-2024 02:24</t>
  </si>
  <si>
    <t>Carik</t>
  </si>
  <si>
    <t>414-85-6039</t>
  </si>
  <si>
    <t>22-04-2024 10:53</t>
  </si>
  <si>
    <t>Nestle</t>
  </si>
  <si>
    <t>381-26-1729</t>
  </si>
  <si>
    <t>Sagg</t>
  </si>
  <si>
    <t>879-45-1427</t>
  </si>
  <si>
    <t>20-11-2023 01:50</t>
  </si>
  <si>
    <t>Hastin</t>
  </si>
  <si>
    <t>271-06-3676</t>
  </si>
  <si>
    <t>Reisen</t>
  </si>
  <si>
    <t>853-23-2745</t>
  </si>
  <si>
    <t>688-36-6207</t>
  </si>
  <si>
    <t>Biggadyke</t>
  </si>
  <si>
    <t>405-16-6690</t>
  </si>
  <si>
    <t>Russam</t>
  </si>
  <si>
    <t>754-26-1685</t>
  </si>
  <si>
    <t>Reckless</t>
  </si>
  <si>
    <t>657-55-2240</t>
  </si>
  <si>
    <t>26-08-2024 03:20</t>
  </si>
  <si>
    <t>Edelston</t>
  </si>
  <si>
    <t>238-32-7536</t>
  </si>
  <si>
    <t>30-01-2024 19:17</t>
  </si>
  <si>
    <t>137-38-3833</t>
  </si>
  <si>
    <t>14-07-2023 17:24</t>
  </si>
  <si>
    <t>Faley</t>
  </si>
  <si>
    <t>150-61-5269</t>
  </si>
  <si>
    <t>31-01-2024 01:25</t>
  </si>
  <si>
    <t>Amery</t>
  </si>
  <si>
    <t>696-37-8120</t>
  </si>
  <si>
    <t>19-05-2023 10:24</t>
  </si>
  <si>
    <t>Mattheeuw</t>
  </si>
  <si>
    <t>123-91-6253</t>
  </si>
  <si>
    <t>17-07-2024 00:56</t>
  </si>
  <si>
    <t>Cornewall</t>
  </si>
  <si>
    <t>836-11-8759</t>
  </si>
  <si>
    <t>13-12-2023 07:25</t>
  </si>
  <si>
    <t>Sommer</t>
  </si>
  <si>
    <t>345-53-1572</t>
  </si>
  <si>
    <t>Pippard</t>
  </si>
  <si>
    <t>173-60-7745</t>
  </si>
  <si>
    <t>29-04-2024 19:35</t>
  </si>
  <si>
    <t>MacInerney</t>
  </si>
  <si>
    <t>879-42-2067</t>
  </si>
  <si>
    <t>13-03-2024 09:42</t>
  </si>
  <si>
    <t>Ridpath</t>
  </si>
  <si>
    <t>287-36-4022</t>
  </si>
  <si>
    <t>15-01-2024 04:48</t>
  </si>
  <si>
    <t>Fisbburne</t>
  </si>
  <si>
    <t>115-73-0605</t>
  </si>
  <si>
    <t>14-08-2023 19:00</t>
  </si>
  <si>
    <t>Oliver-Paull</t>
  </si>
  <si>
    <t>158-48-9575</t>
  </si>
  <si>
    <t>21-10-2023 02:04</t>
  </si>
  <si>
    <t>Cirlos</t>
  </si>
  <si>
    <t>237-06-2675</t>
  </si>
  <si>
    <t>14-09-2024 07:33</t>
  </si>
  <si>
    <t>Kristof</t>
  </si>
  <si>
    <t>156-47-1692</t>
  </si>
  <si>
    <t>Branton</t>
  </si>
  <si>
    <t>146-06-4600</t>
  </si>
  <si>
    <t>Gilfether</t>
  </si>
  <si>
    <t>299-82-6754</t>
  </si>
  <si>
    <t>Hannon</t>
  </si>
  <si>
    <t>899-54-0115</t>
  </si>
  <si>
    <t>30-08-2024 07:11</t>
  </si>
  <si>
    <t>Bolf</t>
  </si>
  <si>
    <t>625-44-0923</t>
  </si>
  <si>
    <t>Price</t>
  </si>
  <si>
    <t>581-87-1825</t>
  </si>
  <si>
    <t>19-06-2024 15:26</t>
  </si>
  <si>
    <t>Benstead</t>
  </si>
  <si>
    <t>886-97-8272</t>
  </si>
  <si>
    <t>23-01-2024 10:05</t>
  </si>
  <si>
    <t>Skittles</t>
  </si>
  <si>
    <t>267-79-9141</t>
  </si>
  <si>
    <t>30-07-2023 09:45</t>
  </si>
  <si>
    <t>Davitti</t>
  </si>
  <si>
    <t>466-85-7293</t>
  </si>
  <si>
    <t>24-04-2024 21:45</t>
  </si>
  <si>
    <t>Marchelli</t>
  </si>
  <si>
    <t>546-81-6118</t>
  </si>
  <si>
    <t>19-04-2024 02:23</t>
  </si>
  <si>
    <t>Prickett</t>
  </si>
  <si>
    <t>130-75-0192</t>
  </si>
  <si>
    <t>25-06-2023 14:23</t>
  </si>
  <si>
    <t>Dutch</t>
  </si>
  <si>
    <t>607-83-7802</t>
  </si>
  <si>
    <t>Coumbe</t>
  </si>
  <si>
    <t>727-69-3613</t>
  </si>
  <si>
    <t>Urion</t>
  </si>
  <si>
    <t>696-09-2882</t>
  </si>
  <si>
    <t>Burl</t>
  </si>
  <si>
    <t>136-49-5712</t>
  </si>
  <si>
    <t>Mixworthy</t>
  </si>
  <si>
    <t>562-49-3994</t>
  </si>
  <si>
    <t>20-09-2024 20:50</t>
  </si>
  <si>
    <t>Fryman</t>
  </si>
  <si>
    <t>877-36-1240</t>
  </si>
  <si>
    <t>20-04-2024 22:42</t>
  </si>
  <si>
    <t>Shulver</t>
  </si>
  <si>
    <t>132-29-2684</t>
  </si>
  <si>
    <t>22-03-2024 20:17</t>
  </si>
  <si>
    <t>Bondar</t>
  </si>
  <si>
    <t>627-82-2159</t>
  </si>
  <si>
    <t>28-02-2024 02:27</t>
  </si>
  <si>
    <t>Maus</t>
  </si>
  <si>
    <t>388-76-9438</t>
  </si>
  <si>
    <t>Andreix</t>
  </si>
  <si>
    <t>344-83-4015</t>
  </si>
  <si>
    <t>Cantu</t>
  </si>
  <si>
    <t>864-76-8775</t>
  </si>
  <si>
    <t>26-06-2023 04:35</t>
  </si>
  <si>
    <t>Brailey</t>
  </si>
  <si>
    <t>698-75-1885</t>
  </si>
  <si>
    <t>25-07-2023 04:15</t>
  </si>
  <si>
    <t>Tippler</t>
  </si>
  <si>
    <t>596-83-3465</t>
  </si>
  <si>
    <t>Boothe</t>
  </si>
  <si>
    <t>883-95-6206</t>
  </si>
  <si>
    <t>Whooley</t>
  </si>
  <si>
    <t>279-68-0582</t>
  </si>
  <si>
    <t>Bernetti</t>
  </si>
  <si>
    <t>814-79-4525</t>
  </si>
  <si>
    <t>Seago</t>
  </si>
  <si>
    <t>777-40-5097</t>
  </si>
  <si>
    <t>19-05-2024 12:09</t>
  </si>
  <si>
    <t>Pancoast</t>
  </si>
  <si>
    <t>157-86-4961</t>
  </si>
  <si>
    <t>13-08-2024 16:18</t>
  </si>
  <si>
    <t>Stodd</t>
  </si>
  <si>
    <t>580-36-1803</t>
  </si>
  <si>
    <t>18-07-2023 13:08</t>
  </si>
  <si>
    <t>Wride</t>
  </si>
  <si>
    <t>422-91-7695</t>
  </si>
  <si>
    <t>21-04-2024 17:17</t>
  </si>
  <si>
    <t>Tregunnah</t>
  </si>
  <si>
    <t>562-43-5030</t>
  </si>
  <si>
    <t>21-07-2024 01:56</t>
  </si>
  <si>
    <t>Huey</t>
  </si>
  <si>
    <t>289-52-5345</t>
  </si>
  <si>
    <t>Schollar</t>
  </si>
  <si>
    <t>458-83-6410</t>
  </si>
  <si>
    <t>Cajkler</t>
  </si>
  <si>
    <t>422-40-6058</t>
  </si>
  <si>
    <t>Hele</t>
  </si>
  <si>
    <t>595-35-5840</t>
  </si>
  <si>
    <t>24-09-2023 18:52</t>
  </si>
  <si>
    <t>Siley</t>
  </si>
  <si>
    <t>585-53-3267</t>
  </si>
  <si>
    <t>19-09-2024 23:50</t>
  </si>
  <si>
    <t>Alpine</t>
  </si>
  <si>
    <t>227-96-1846</t>
  </si>
  <si>
    <t>21-02-2024 15:36</t>
  </si>
  <si>
    <t>Keeri</t>
  </si>
  <si>
    <t>707-84-6922</t>
  </si>
  <si>
    <t>Wedon</t>
  </si>
  <si>
    <t>181-11-9701</t>
  </si>
  <si>
    <t>22-07-2023 00:04</t>
  </si>
  <si>
    <t>Wetwood</t>
  </si>
  <si>
    <t>427-21-9330</t>
  </si>
  <si>
    <t>Peasgood</t>
  </si>
  <si>
    <t>194-12-1935</t>
  </si>
  <si>
    <t>30-10-2024 05:23</t>
  </si>
  <si>
    <t>Woodgate</t>
  </si>
  <si>
    <t>467-31-2192</t>
  </si>
  <si>
    <t>Meechan</t>
  </si>
  <si>
    <t>226-06-4231</t>
  </si>
  <si>
    <t>Brownsall</t>
  </si>
  <si>
    <t>277-71-3106</t>
  </si>
  <si>
    <t>26-09-2023 19:34</t>
  </si>
  <si>
    <t>Lampard</t>
  </si>
  <si>
    <t>789-64-5001</t>
  </si>
  <si>
    <t>Craigmyle</t>
  </si>
  <si>
    <t>345-64-5043</t>
  </si>
  <si>
    <t>30-04-2024 16:22</t>
  </si>
  <si>
    <t>Gunner</t>
  </si>
  <si>
    <t>563-25-3708</t>
  </si>
  <si>
    <t>698-41-1781</t>
  </si>
  <si>
    <t>15-05-2024 22:12</t>
  </si>
  <si>
    <t>Horrigan</t>
  </si>
  <si>
    <t>156-56-1378</t>
  </si>
  <si>
    <t>17-07-2024 13:42</t>
  </si>
  <si>
    <t>Swidenbank</t>
  </si>
  <si>
    <t>878-75-0356</t>
  </si>
  <si>
    <t>Barber</t>
  </si>
  <si>
    <t>716-73-0115</t>
  </si>
  <si>
    <t>Lillecrop</t>
  </si>
  <si>
    <t>123-43-4428</t>
  </si>
  <si>
    <t>13-09-2024 14:47</t>
  </si>
  <si>
    <t>MacDowall</t>
  </si>
  <si>
    <t>576-10-7587</t>
  </si>
  <si>
    <t>18-07-2023 09:14</t>
  </si>
  <si>
    <t>Wilsee</t>
  </si>
  <si>
    <t>706-06-5485</t>
  </si>
  <si>
    <t>Dyka</t>
  </si>
  <si>
    <t>495-98-0302</t>
  </si>
  <si>
    <t>24-06-2024 17:13</t>
  </si>
  <si>
    <t>Neumann</t>
  </si>
  <si>
    <t>656-96-8620</t>
  </si>
  <si>
    <t>22-08-2023 03:53</t>
  </si>
  <si>
    <t>Chetwin</t>
  </si>
  <si>
    <t>468-99-2447</t>
  </si>
  <si>
    <t>Galea</t>
  </si>
  <si>
    <t>567-46-9140</t>
  </si>
  <si>
    <t>Kirmond</t>
  </si>
  <si>
    <t>811-37-2655</t>
  </si>
  <si>
    <t>16-08-2024 16:29</t>
  </si>
  <si>
    <t>Stockford</t>
  </si>
  <si>
    <t>197-38-3949</t>
  </si>
  <si>
    <t>13-10-2024 00:58</t>
  </si>
  <si>
    <t>Sertin</t>
  </si>
  <si>
    <t>624-34-1229</t>
  </si>
  <si>
    <t>Carlon</t>
  </si>
  <si>
    <t>292-42-3785</t>
  </si>
  <si>
    <t>24-06-2023 11:41</t>
  </si>
  <si>
    <t>Wannop</t>
  </si>
  <si>
    <t>686-65-2784</t>
  </si>
  <si>
    <t>Scriver</t>
  </si>
  <si>
    <t>691-55-9602</t>
  </si>
  <si>
    <t>Besson</t>
  </si>
  <si>
    <t>659-83-0379</t>
  </si>
  <si>
    <t>25-10-2024 15:32</t>
  </si>
  <si>
    <t>Merman</t>
  </si>
  <si>
    <t>246-70-9180</t>
  </si>
  <si>
    <t>Chismon</t>
  </si>
  <si>
    <t>800-71-0609</t>
  </si>
  <si>
    <t>McCart</t>
  </si>
  <si>
    <t>142-71-5420</t>
  </si>
  <si>
    <t>18-05-2024 06:26</t>
  </si>
  <si>
    <t>Logue</t>
  </si>
  <si>
    <t>443-42-3313</t>
  </si>
  <si>
    <t>24-05-2023 07:25</t>
  </si>
  <si>
    <t>Peron</t>
  </si>
  <si>
    <t>797-71-8189</t>
  </si>
  <si>
    <t>20-01-2024 13:37</t>
  </si>
  <si>
    <t>Graalmans</t>
  </si>
  <si>
    <t>769-41-8217</t>
  </si>
  <si>
    <t>19-10-2024 02:18</t>
  </si>
  <si>
    <t>Gentzsch</t>
  </si>
  <si>
    <t>282-74-9638</t>
  </si>
  <si>
    <t>17-08-2024 12:21</t>
  </si>
  <si>
    <t>Mc Caughen</t>
  </si>
  <si>
    <t>450-86-4624</t>
  </si>
  <si>
    <t>25-03-2024 06:07</t>
  </si>
  <si>
    <t>Barthorpe</t>
  </si>
  <si>
    <t>878-80-5617</t>
  </si>
  <si>
    <t>Coare</t>
  </si>
  <si>
    <t>727-39-2144</t>
  </si>
  <si>
    <t>18-08-2024 06:47</t>
  </si>
  <si>
    <t>Robillart</t>
  </si>
  <si>
    <t>429-56-5566</t>
  </si>
  <si>
    <t>19-08-2024 01:20</t>
  </si>
  <si>
    <t>Groundwator</t>
  </si>
  <si>
    <t>589-31-7830</t>
  </si>
  <si>
    <t>Llewellyn</t>
  </si>
  <si>
    <t>895-22-2501</t>
  </si>
  <si>
    <t>21-08-2024 15:06</t>
  </si>
  <si>
    <t>Bleasdille</t>
  </si>
  <si>
    <t>414-62-2209</t>
  </si>
  <si>
    <t>25-04-2024 14:02</t>
  </si>
  <si>
    <t>Landor</t>
  </si>
  <si>
    <t>100-74-5636</t>
  </si>
  <si>
    <t>13-08-2024 06:07</t>
  </si>
  <si>
    <t>Warwicker</t>
  </si>
  <si>
    <t>407-03-6416</t>
  </si>
  <si>
    <t>22-10-2023 00:33</t>
  </si>
  <si>
    <t>Linck</t>
  </si>
  <si>
    <t>108-82-5384</t>
  </si>
  <si>
    <t>23-09-2024 18:25</t>
  </si>
  <si>
    <t>Rodie</t>
  </si>
  <si>
    <t>744-41-8368</t>
  </si>
  <si>
    <t>23-02-2024 18:53</t>
  </si>
  <si>
    <t>Dobing</t>
  </si>
  <si>
    <t>891-38-4475</t>
  </si>
  <si>
    <t>Heymann</t>
  </si>
  <si>
    <t>771-06-1894</t>
  </si>
  <si>
    <t>25-10-2023 18:31</t>
  </si>
  <si>
    <t>Blind</t>
  </si>
  <si>
    <t>745-50-8958</t>
  </si>
  <si>
    <t>Longhurst</t>
  </si>
  <si>
    <t>217-91-6642</t>
  </si>
  <si>
    <t>Chevins</t>
  </si>
  <si>
    <t>625-87-2048</t>
  </si>
  <si>
    <t>16-10-2024 06:23</t>
  </si>
  <si>
    <t>Eland</t>
  </si>
  <si>
    <t>432-30-2709</t>
  </si>
  <si>
    <t>18-08-2023 09:39</t>
  </si>
  <si>
    <t>Darte</t>
  </si>
  <si>
    <t>199-31-7512</t>
  </si>
  <si>
    <t>30-05-2024 23:51</t>
  </si>
  <si>
    <t>Razzell</t>
  </si>
  <si>
    <t>553-38-9596</t>
  </si>
  <si>
    <t>23-03-2024 09:45</t>
  </si>
  <si>
    <t>Rojel</t>
  </si>
  <si>
    <t>272-79-6573</t>
  </si>
  <si>
    <t>27-09-2024 12:50</t>
  </si>
  <si>
    <t>Lake</t>
  </si>
  <si>
    <t>734-87-7467</t>
  </si>
  <si>
    <t>25-09-2023 06:59</t>
  </si>
  <si>
    <t>McKeller</t>
  </si>
  <si>
    <t>754-18-8812</t>
  </si>
  <si>
    <t>20-08-2024 10:31</t>
  </si>
  <si>
    <t>Cusack</t>
  </si>
  <si>
    <t>427-84-2175</t>
  </si>
  <si>
    <t>16-06-2024 00:33</t>
  </si>
  <si>
    <t>Palmar</t>
  </si>
  <si>
    <t>183-30-4656</t>
  </si>
  <si>
    <t>Venes</t>
  </si>
  <si>
    <t>678-92-7542</t>
  </si>
  <si>
    <t>17-06-2023 02:55</t>
  </si>
  <si>
    <t>Lettuce</t>
  </si>
  <si>
    <t>163-38-0459</t>
  </si>
  <si>
    <t>19-07-2023 15:50</t>
  </si>
  <si>
    <t>Lisamore</t>
  </si>
  <si>
    <t>809-12-5668</t>
  </si>
  <si>
    <t>21-03-2024 17:13</t>
  </si>
  <si>
    <t>Qusklay</t>
  </si>
  <si>
    <t>337-26-9688</t>
  </si>
  <si>
    <t>20-03-2024 05:57</t>
  </si>
  <si>
    <t>Eede</t>
  </si>
  <si>
    <t>594-82-3015</t>
  </si>
  <si>
    <t>17-01-2024 10:47</t>
  </si>
  <si>
    <t>Fegan</t>
  </si>
  <si>
    <t>787-80-4731</t>
  </si>
  <si>
    <t>Antonucci</t>
  </si>
  <si>
    <t>639-84-8500</t>
  </si>
  <si>
    <t>Monelle</t>
  </si>
  <si>
    <t>243-48-7191</t>
  </si>
  <si>
    <t>18-06-2023 23:07</t>
  </si>
  <si>
    <t>Brockbank</t>
  </si>
  <si>
    <t>294-98-4120</t>
  </si>
  <si>
    <t>Cultcheth</t>
  </si>
  <si>
    <t>221-94-0515</t>
  </si>
  <si>
    <t>24-01-2024 22:57</t>
  </si>
  <si>
    <t>Stillman</t>
  </si>
  <si>
    <t>376-35-2661</t>
  </si>
  <si>
    <t>29-05-2023 19:41</t>
  </si>
  <si>
    <t>Goodhew</t>
  </si>
  <si>
    <t>161-03-2325</t>
  </si>
  <si>
    <t>Everson</t>
  </si>
  <si>
    <t>154-20-3673</t>
  </si>
  <si>
    <t>Matchitt</t>
  </si>
  <si>
    <t>496-34-7420</t>
  </si>
  <si>
    <t>30-07-2023 21:12</t>
  </si>
  <si>
    <t>Corbally</t>
  </si>
  <si>
    <t>184-24-9099</t>
  </si>
  <si>
    <t>28-08-2024 03:39</t>
  </si>
  <si>
    <t>Burkwood</t>
  </si>
  <si>
    <t>789-21-6607</t>
  </si>
  <si>
    <t>Moulster</t>
  </si>
  <si>
    <t>281-43-0611</t>
  </si>
  <si>
    <t>27-04-2023 14:35</t>
  </si>
  <si>
    <t>Barthelme</t>
  </si>
  <si>
    <t>664-85-2224</t>
  </si>
  <si>
    <t>13-01-2024 01:28</t>
  </si>
  <si>
    <t>Shovell</t>
  </si>
  <si>
    <t>413-42-2249</t>
  </si>
  <si>
    <t>Fruser</t>
  </si>
  <si>
    <t>785-37-4017</t>
  </si>
  <si>
    <t>21-01-2024 15:53</t>
  </si>
  <si>
    <t>McCunn</t>
  </si>
  <si>
    <t>204-57-1964</t>
  </si>
  <si>
    <t>Le Bosse</t>
  </si>
  <si>
    <t>286-31-5737</t>
  </si>
  <si>
    <t>Louder</t>
  </si>
  <si>
    <t>398-76-7789</t>
  </si>
  <si>
    <t>Putt</t>
  </si>
  <si>
    <t>848-11-1990</t>
  </si>
  <si>
    <t>Pacht</t>
  </si>
  <si>
    <t>347-50-6945</t>
  </si>
  <si>
    <t>26-08-2023 14:41</t>
  </si>
  <si>
    <t>Schustl</t>
  </si>
  <si>
    <t>757-22-3933</t>
  </si>
  <si>
    <t>18-01-2024 11:38</t>
  </si>
  <si>
    <t>Gosden</t>
  </si>
  <si>
    <t>754-84-7965</t>
  </si>
  <si>
    <t>21-08-2023 23:16</t>
  </si>
  <si>
    <t>Von Brook</t>
  </si>
  <si>
    <t>656-57-4812</t>
  </si>
  <si>
    <t>29-07-2024 13:55</t>
  </si>
  <si>
    <t>Lowing</t>
  </si>
  <si>
    <t>143-15-8333</t>
  </si>
  <si>
    <t>Merle</t>
  </si>
  <si>
    <t>480-22-9841</t>
  </si>
  <si>
    <t>23-09-2024 18:59</t>
  </si>
  <si>
    <t>Wrefford</t>
  </si>
  <si>
    <t>763-35-7575</t>
  </si>
  <si>
    <t>16-07-2024 02:15</t>
  </si>
  <si>
    <t>Snarie</t>
  </si>
  <si>
    <t>570-93-0122</t>
  </si>
  <si>
    <t>Olech</t>
  </si>
  <si>
    <t>727-48-0641</t>
  </si>
  <si>
    <t>Sheardown</t>
  </si>
  <si>
    <t>605-02-4485</t>
  </si>
  <si>
    <t>521-01-3986</t>
  </si>
  <si>
    <t>Stych</t>
  </si>
  <si>
    <t>636-37-2797</t>
  </si>
  <si>
    <t>Isenor</t>
  </si>
  <si>
    <t>409-49-9794</t>
  </si>
  <si>
    <t>17-06-2024 23:44</t>
  </si>
  <si>
    <t>Humerstone</t>
  </si>
  <si>
    <t>426-46-7370</t>
  </si>
  <si>
    <t>28-10-2023 06:51</t>
  </si>
  <si>
    <t>Misselbrook</t>
  </si>
  <si>
    <t>107-37-1769</t>
  </si>
  <si>
    <t>Correa</t>
  </si>
  <si>
    <t>642-24-9833</t>
  </si>
  <si>
    <t>24-04-2024 11:25</t>
  </si>
  <si>
    <t>Muttitt</t>
  </si>
  <si>
    <t>557-22-1939</t>
  </si>
  <si>
    <t>Derricoat</t>
  </si>
  <si>
    <t>810-50-5131</t>
  </si>
  <si>
    <t>16-09-2023 06:25</t>
  </si>
  <si>
    <t>Batstone</t>
  </si>
  <si>
    <t>340-53-3945</t>
  </si>
  <si>
    <t>23-04-2024 03:51</t>
  </si>
  <si>
    <t>217-67-7835</t>
  </si>
  <si>
    <t>Stovell</t>
  </si>
  <si>
    <t>630-50-3515</t>
  </si>
  <si>
    <t>Collett</t>
  </si>
  <si>
    <t>576-53-4816</t>
  </si>
  <si>
    <t>Warder</t>
  </si>
  <si>
    <t>269-69-8639</t>
  </si>
  <si>
    <t>19-09-2024 10:49</t>
  </si>
  <si>
    <t>Rochester</t>
  </si>
  <si>
    <t>699-27-8178</t>
  </si>
  <si>
    <t>22-06-2024 06:07</t>
  </si>
  <si>
    <t>Ascraft</t>
  </si>
  <si>
    <t>385-35-4502</t>
  </si>
  <si>
    <t>Tarney</t>
  </si>
  <si>
    <t>382-93-4355</t>
  </si>
  <si>
    <t>15-03-2024 09:43</t>
  </si>
  <si>
    <t>872-24-6667</t>
  </si>
  <si>
    <t>21-04-2023 19:43</t>
  </si>
  <si>
    <t>Tippings</t>
  </si>
  <si>
    <t>671-07-3129</t>
  </si>
  <si>
    <t>17-06-2024 17:57</t>
  </si>
  <si>
    <t>Dumbrill</t>
  </si>
  <si>
    <t>661-65-1950</t>
  </si>
  <si>
    <t>15-04-2023 23:38</t>
  </si>
  <si>
    <t>Belin</t>
  </si>
  <si>
    <t>515-13-6589</t>
  </si>
  <si>
    <t>28-01-2024 17:04</t>
  </si>
  <si>
    <t>McCree</t>
  </si>
  <si>
    <t>238-90-8285</t>
  </si>
  <si>
    <t>Quodling</t>
  </si>
  <si>
    <t>416-07-7616</t>
  </si>
  <si>
    <t>24-03-2024 20:22</t>
  </si>
  <si>
    <t>O'Fihily</t>
  </si>
  <si>
    <t>264-67-9050</t>
  </si>
  <si>
    <t>28-08-2023 18:12</t>
  </si>
  <si>
    <t>Grunder</t>
  </si>
  <si>
    <t>586-64-8784</t>
  </si>
  <si>
    <t>29-10-2023 12:50</t>
  </si>
  <si>
    <t>Maddison</t>
  </si>
  <si>
    <t>223-51-4016</t>
  </si>
  <si>
    <t>O'Dennehy</t>
  </si>
  <si>
    <t>343-81-3023</t>
  </si>
  <si>
    <t>27-04-2024 08:20</t>
  </si>
  <si>
    <t>Ritchman</t>
  </si>
  <si>
    <t>604-08-4200</t>
  </si>
  <si>
    <t>McChesney</t>
  </si>
  <si>
    <t>241-88-5414</t>
  </si>
  <si>
    <t>30-05-2023 06:57</t>
  </si>
  <si>
    <t>Keeton</t>
  </si>
  <si>
    <t>154-02-3266</t>
  </si>
  <si>
    <t>19-01-2024 22:49</t>
  </si>
  <si>
    <t>Behne</t>
  </si>
  <si>
    <t>716-21-5059</t>
  </si>
  <si>
    <t>Dosdale</t>
  </si>
  <si>
    <t>881-12-0948</t>
  </si>
  <si>
    <t>22-07-2024 03:57</t>
  </si>
  <si>
    <t>Helmke</t>
  </si>
  <si>
    <t>818-44-0174</t>
  </si>
  <si>
    <t>15-11-2023 20:35</t>
  </si>
  <si>
    <t>McPeice</t>
  </si>
  <si>
    <t>596-30-2000</t>
  </si>
  <si>
    <t>31-10-2023 11:04</t>
  </si>
  <si>
    <t>Hoyte</t>
  </si>
  <si>
    <t>550-87-6540</t>
  </si>
  <si>
    <t>22-09-2023 19:42</t>
  </si>
  <si>
    <t>Stooders</t>
  </si>
  <si>
    <t>729-96-4169</t>
  </si>
  <si>
    <t>29-09-2024 02:35</t>
  </si>
  <si>
    <t>Di Bernardo</t>
  </si>
  <si>
    <t>415-42-6730</t>
  </si>
  <si>
    <t>19-10-2024 16:42</t>
  </si>
  <si>
    <t>Pastor</t>
  </si>
  <si>
    <t>773-78-9065</t>
  </si>
  <si>
    <t>22-04-2024 19:35</t>
  </si>
  <si>
    <t>Getcliffe</t>
  </si>
  <si>
    <t>201-24-7259</t>
  </si>
  <si>
    <t>688-37-3649</t>
  </si>
  <si>
    <t>23-10-2024 15:45</t>
  </si>
  <si>
    <t>Walby</t>
  </si>
  <si>
    <t>567-43-8959</t>
  </si>
  <si>
    <t>30-05-2023 08:38</t>
  </si>
  <si>
    <t>Barrington</t>
  </si>
  <si>
    <t>753-46-2250</t>
  </si>
  <si>
    <t>26-05-2024 07:43</t>
  </si>
  <si>
    <t>Carpe</t>
  </si>
  <si>
    <t>765-73-7914</t>
  </si>
  <si>
    <t>18-04-2023 06:26</t>
  </si>
  <si>
    <t>Senior</t>
  </si>
  <si>
    <t>762-53-4550</t>
  </si>
  <si>
    <t>16-07-2023 00:12</t>
  </si>
  <si>
    <t>Farrens</t>
  </si>
  <si>
    <t>541-67-3152</t>
  </si>
  <si>
    <t>Gogin</t>
  </si>
  <si>
    <t>326-28-5845</t>
  </si>
  <si>
    <t>29-05-2024 12:18</t>
  </si>
  <si>
    <t>791-12-6278</t>
  </si>
  <si>
    <t>13-02-2024 13:49</t>
  </si>
  <si>
    <t>Sharvell</t>
  </si>
  <si>
    <t>823-23-8979</t>
  </si>
  <si>
    <t>Shank</t>
  </si>
  <si>
    <t>208-30-8894</t>
  </si>
  <si>
    <t>Quiddinton</t>
  </si>
  <si>
    <t>510-65-2769</t>
  </si>
  <si>
    <t>30-10-2023 15:50</t>
  </si>
  <si>
    <t>Pont</t>
  </si>
  <si>
    <t>239-92-6784</t>
  </si>
  <si>
    <t>18-03-2024 04:30</t>
  </si>
  <si>
    <t>Cousins</t>
  </si>
  <si>
    <t>507-76-1618</t>
  </si>
  <si>
    <t>20-10-2023 13:53</t>
  </si>
  <si>
    <t>Houdhury</t>
  </si>
  <si>
    <t>186-99-9670</t>
  </si>
  <si>
    <t>25-09-2023 00:36</t>
  </si>
  <si>
    <t>De Wolfe</t>
  </si>
  <si>
    <t>832-05-2705</t>
  </si>
  <si>
    <t>O' Faherty</t>
  </si>
  <si>
    <t>862-69-3765</t>
  </si>
  <si>
    <t>18-09-2023 13:21</t>
  </si>
  <si>
    <t>209-42-5594</t>
  </si>
  <si>
    <t>Prendergrass</t>
  </si>
  <si>
    <t>270-73-7146</t>
  </si>
  <si>
    <t>Pendre</t>
  </si>
  <si>
    <t>440-26-9007</t>
  </si>
  <si>
    <t>586-51-5316</t>
  </si>
  <si>
    <t>Imason</t>
  </si>
  <si>
    <t>870-81-1512</t>
  </si>
  <si>
    <t>30-04-2023 12:38</t>
  </si>
  <si>
    <t>Massard</t>
  </si>
  <si>
    <t>854-90-8395</t>
  </si>
  <si>
    <t>Gossop</t>
  </si>
  <si>
    <t>245-53-1118</t>
  </si>
  <si>
    <t>30-06-2024 20:24</t>
  </si>
  <si>
    <t>Adaway</t>
  </si>
  <si>
    <t>488-25-0630</t>
  </si>
  <si>
    <t>28-07-2023 18:20</t>
  </si>
  <si>
    <t>O'Hickey</t>
  </si>
  <si>
    <t>381-04-1367</t>
  </si>
  <si>
    <t>27-12-2023 17:48</t>
  </si>
  <si>
    <t>Corrao</t>
  </si>
  <si>
    <t>589-42-6404</t>
  </si>
  <si>
    <t>27-05-2023 00:40</t>
  </si>
  <si>
    <t>Kilmary</t>
  </si>
  <si>
    <t>483-12-3614</t>
  </si>
  <si>
    <t>13-03-2024 05:14</t>
  </si>
  <si>
    <t>Duggen</t>
  </si>
  <si>
    <t>388-92-5029</t>
  </si>
  <si>
    <t>Titterell</t>
  </si>
  <si>
    <t>394-92-4663</t>
  </si>
  <si>
    <t>Brawley</t>
  </si>
  <si>
    <t>678-44-4772</t>
  </si>
  <si>
    <t>16-04-2023 15:42</t>
  </si>
  <si>
    <t>Devons</t>
  </si>
  <si>
    <t>563-36-2067</t>
  </si>
  <si>
    <t>23-02-2024 20:52</t>
  </si>
  <si>
    <t>Lindberg</t>
  </si>
  <si>
    <t>814-22-4537</t>
  </si>
  <si>
    <t>13-10-2024 23:48</t>
  </si>
  <si>
    <t>724-24-4676</t>
  </si>
  <si>
    <t>16-06-2023 11:58</t>
  </si>
  <si>
    <t>Colpus</t>
  </si>
  <si>
    <t>679-86-0535</t>
  </si>
  <si>
    <t>24-08-2023 14:33</t>
  </si>
  <si>
    <t>Guise</t>
  </si>
  <si>
    <t>763-76-2075</t>
  </si>
  <si>
    <t>16-09-2024 12:14</t>
  </si>
  <si>
    <t>Reims</t>
  </si>
  <si>
    <t>207-42-8643</t>
  </si>
  <si>
    <t>14-12-2023 10:50</t>
  </si>
  <si>
    <t>Hattigan</t>
  </si>
  <si>
    <t>529-13-1674</t>
  </si>
  <si>
    <t>17-10-2024 07:58</t>
  </si>
  <si>
    <t>Agus</t>
  </si>
  <si>
    <t>646-91-7660</t>
  </si>
  <si>
    <t>Gleeton</t>
  </si>
  <si>
    <t>831-87-6198</t>
  </si>
  <si>
    <t>Hendrickson</t>
  </si>
  <si>
    <t>360-43-5383</t>
  </si>
  <si>
    <t>20-10-2023 13:22</t>
  </si>
  <si>
    <t>738-40-0844</t>
  </si>
  <si>
    <t>19-08-2024 22:20</t>
  </si>
  <si>
    <t>Seymer</t>
  </si>
  <si>
    <t>394-14-4149</t>
  </si>
  <si>
    <t>Older</t>
  </si>
  <si>
    <t>404-62-8402</t>
  </si>
  <si>
    <t>16-06-2023 10:25</t>
  </si>
  <si>
    <t>Ardern</t>
  </si>
  <si>
    <t>231-48-2951</t>
  </si>
  <si>
    <t>Spry</t>
  </si>
  <si>
    <t>293-61-2486</t>
  </si>
  <si>
    <t>Jeanequin</t>
  </si>
  <si>
    <t>277-77-1790</t>
  </si>
  <si>
    <t>Lilion</t>
  </si>
  <si>
    <t>185-06-7426</t>
  </si>
  <si>
    <t>15-06-2024 01:52</t>
  </si>
  <si>
    <t>Tooke</t>
  </si>
  <si>
    <t>735-24-8199</t>
  </si>
  <si>
    <t>19-10-2023 04:05</t>
  </si>
  <si>
    <t>Causton</t>
  </si>
  <si>
    <t>296-24-7025</t>
  </si>
  <si>
    <t>22-08-2023 11:12</t>
  </si>
  <si>
    <t>Turone</t>
  </si>
  <si>
    <t>610-65-5308</t>
  </si>
  <si>
    <t>29-11-2023 00:28</t>
  </si>
  <si>
    <t>Dunbobin</t>
  </si>
  <si>
    <t>132-85-8091</t>
  </si>
  <si>
    <t>29-07-2024 07:21</t>
  </si>
  <si>
    <t>Goucher</t>
  </si>
  <si>
    <t>322-47-9764</t>
  </si>
  <si>
    <t>26-02-2024 23:18</t>
  </si>
  <si>
    <t>Deveral</t>
  </si>
  <si>
    <t>237-71-1040</t>
  </si>
  <si>
    <t>22-08-2024 17:55</t>
  </si>
  <si>
    <t>Skelcher</t>
  </si>
  <si>
    <t>864-13-9865</t>
  </si>
  <si>
    <t>Valadez</t>
  </si>
  <si>
    <t>693-16-4853</t>
  </si>
  <si>
    <t>17-09-2023 18:22</t>
  </si>
  <si>
    <t>Braznell</t>
  </si>
  <si>
    <t>880-32-4372</t>
  </si>
  <si>
    <t>Castlake</t>
  </si>
  <si>
    <t>513-71-9675</t>
  </si>
  <si>
    <t>13-07-2024 15:02</t>
  </si>
  <si>
    <t>Stading</t>
  </si>
  <si>
    <t>535-15-4291</t>
  </si>
  <si>
    <t>Sherel</t>
  </si>
  <si>
    <t>659-18-3600</t>
  </si>
  <si>
    <t>16-05-2024 16:37</t>
  </si>
  <si>
    <t>Muzzollo</t>
  </si>
  <si>
    <t>695-66-1991</t>
  </si>
  <si>
    <t>16-03-2024 05:47</t>
  </si>
  <si>
    <t>Stiddard</t>
  </si>
  <si>
    <t>437-45-4896</t>
  </si>
  <si>
    <t>Bockh</t>
  </si>
  <si>
    <t>330-31-6300</t>
  </si>
  <si>
    <t>15-06-2023 03:59</t>
  </si>
  <si>
    <t>Neads</t>
  </si>
  <si>
    <t>586-89-1969</t>
  </si>
  <si>
    <t>Keele</t>
  </si>
  <si>
    <t>806-40-3954</t>
  </si>
  <si>
    <t>Labbati</t>
  </si>
  <si>
    <t>701-34-7176</t>
  </si>
  <si>
    <t>Isakson</t>
  </si>
  <si>
    <t>738-79-3665</t>
  </si>
  <si>
    <t>Snape</t>
  </si>
  <si>
    <t>731-56-8237</t>
  </si>
  <si>
    <t>Trunkfield</t>
  </si>
  <si>
    <t>330-18-1664</t>
  </si>
  <si>
    <t>Zanni</t>
  </si>
  <si>
    <t>387-19-7057</t>
  </si>
  <si>
    <t>Stannering</t>
  </si>
  <si>
    <t>549-82-3245</t>
  </si>
  <si>
    <t>Thirlwall</t>
  </si>
  <si>
    <t>736-66-9425</t>
  </si>
  <si>
    <t>21-04-2023 23:10</t>
  </si>
  <si>
    <t>Blaik</t>
  </si>
  <si>
    <t>591-36-6992</t>
  </si>
  <si>
    <t>Beauchop</t>
  </si>
  <si>
    <t>717-62-8354</t>
  </si>
  <si>
    <t>29-04-2023 09:50</t>
  </si>
  <si>
    <t>Kynder</t>
  </si>
  <si>
    <t>898-30-3232</t>
  </si>
  <si>
    <t>Week</t>
  </si>
  <si>
    <t>163-66-2295</t>
  </si>
  <si>
    <t>16-04-2024 01:24</t>
  </si>
  <si>
    <t>Pile</t>
  </si>
  <si>
    <t>624-99-6669</t>
  </si>
  <si>
    <t>Tran</t>
  </si>
  <si>
    <t>199-38-6785</t>
  </si>
  <si>
    <t>21-09-2023 13:29</t>
  </si>
  <si>
    <t>Fullick</t>
  </si>
  <si>
    <t>761-76-0921</t>
  </si>
  <si>
    <t>25-09-2023 06:16</t>
  </si>
  <si>
    <t>Caudwell</t>
  </si>
  <si>
    <t>795-36-0038</t>
  </si>
  <si>
    <t>29-12-2023 04:17</t>
  </si>
  <si>
    <t>645-59-5135</t>
  </si>
  <si>
    <t>13-09-2024 01:16</t>
  </si>
  <si>
    <t>Pund</t>
  </si>
  <si>
    <t>736-70-5924</t>
  </si>
  <si>
    <t>19-11-2023 12:15</t>
  </si>
  <si>
    <t>Stares</t>
  </si>
  <si>
    <t>888-77-0325</t>
  </si>
  <si>
    <t>Jerzycowski</t>
  </si>
  <si>
    <t>172-22-0283</t>
  </si>
  <si>
    <t>Soall</t>
  </si>
  <si>
    <t>773-13-7194</t>
  </si>
  <si>
    <t>27-12-2023 18:19</t>
  </si>
  <si>
    <t>Corbin</t>
  </si>
  <si>
    <t>552-43-0912</t>
  </si>
  <si>
    <t>28-06-2023 03:40</t>
  </si>
  <si>
    <t>Hamlet</t>
  </si>
  <si>
    <t>754-82-0930</t>
  </si>
  <si>
    <t>Scamerdine</t>
  </si>
  <si>
    <t>663-19-4215</t>
  </si>
  <si>
    <t>14-04-2023 19:05</t>
  </si>
  <si>
    <t>Hardwin</t>
  </si>
  <si>
    <t>825-27-0713</t>
  </si>
  <si>
    <t>14-08-2024 05:58</t>
  </si>
  <si>
    <t>Doumer</t>
  </si>
  <si>
    <t>786-79-1881</t>
  </si>
  <si>
    <t>28-04-2023 07:42</t>
  </si>
  <si>
    <t>Abrahmson</t>
  </si>
  <si>
    <t>389-42-6852</t>
  </si>
  <si>
    <t>Tomsu</t>
  </si>
  <si>
    <t>367-49-7229</t>
  </si>
  <si>
    <t>13-03-2024 04:45</t>
  </si>
  <si>
    <t>Maynell</t>
  </si>
  <si>
    <t>651-29-6896</t>
  </si>
  <si>
    <t>29-06-2024 03:09</t>
  </si>
  <si>
    <t>Birdwhistell</t>
  </si>
  <si>
    <t>115-96-2596</t>
  </si>
  <si>
    <t>13-04-2023 13:49</t>
  </si>
  <si>
    <t>Dmitrovic</t>
  </si>
  <si>
    <t>500-31-0203</t>
  </si>
  <si>
    <t>Congdon</t>
  </si>
  <si>
    <t>611-71-8999</t>
  </si>
  <si>
    <t>Kmietsch</t>
  </si>
  <si>
    <t>728-34-1870</t>
  </si>
  <si>
    <t>Duester</t>
  </si>
  <si>
    <t>363-26-2671</t>
  </si>
  <si>
    <t>Adran</t>
  </si>
  <si>
    <t>204-51-5061</t>
  </si>
  <si>
    <t>13-10-2024 02:23</t>
  </si>
  <si>
    <t>Thys</t>
  </si>
  <si>
    <t>851-08-9115</t>
  </si>
  <si>
    <t>20-06-2023 08:06</t>
  </si>
  <si>
    <t>Allawy</t>
  </si>
  <si>
    <t>250-44-9023</t>
  </si>
  <si>
    <t>Paaso</t>
  </si>
  <si>
    <t>736-20-4728</t>
  </si>
  <si>
    <t>Danielsson</t>
  </si>
  <si>
    <t>237-31-2711</t>
  </si>
  <si>
    <t>Gouinlock</t>
  </si>
  <si>
    <t>873-88-5082</t>
  </si>
  <si>
    <t>17-04-2023 04:08</t>
  </si>
  <si>
    <t>Lyfield</t>
  </si>
  <si>
    <t>505-65-9125</t>
  </si>
  <si>
    <t>18-02-2024 04:07</t>
  </si>
  <si>
    <t>Rosenfield</t>
  </si>
  <si>
    <t>207-75-3168</t>
  </si>
  <si>
    <t>28-10-2024 07:03</t>
  </si>
  <si>
    <t>Stronge</t>
  </si>
  <si>
    <t>174-46-8097</t>
  </si>
  <si>
    <t>Dickie</t>
  </si>
  <si>
    <t>307-17-3983</t>
  </si>
  <si>
    <t>Rulf</t>
  </si>
  <si>
    <t>439-26-1988</t>
  </si>
  <si>
    <t>31-03-2024 01:03</t>
  </si>
  <si>
    <t>770-33-6276</t>
  </si>
  <si>
    <t>26-04-2024 19:00</t>
  </si>
  <si>
    <t>Shankland</t>
  </si>
  <si>
    <t>757-41-6226</t>
  </si>
  <si>
    <t>28-10-2023 16:13</t>
  </si>
  <si>
    <t>Haysar</t>
  </si>
  <si>
    <t>731-68-3692</t>
  </si>
  <si>
    <t>25-04-2024 18:15</t>
  </si>
  <si>
    <t>Teresi</t>
  </si>
  <si>
    <t>362-51-7082</t>
  </si>
  <si>
    <t>Kegg</t>
  </si>
  <si>
    <t>620-83-1871</t>
  </si>
  <si>
    <t>24-06-2024 08:14</t>
  </si>
  <si>
    <t>426-90-9395</t>
  </si>
  <si>
    <t>30-12-2023 11:40</t>
  </si>
  <si>
    <t>Olver</t>
  </si>
  <si>
    <t>559-84-3252</t>
  </si>
  <si>
    <t>Woolsey</t>
  </si>
  <si>
    <t>812-46-2011</t>
  </si>
  <si>
    <t>26-05-2024 06:17</t>
  </si>
  <si>
    <t>Gerish</t>
  </si>
  <si>
    <t>258-98-8342</t>
  </si>
  <si>
    <t>26-10-2024 07:53</t>
  </si>
  <si>
    <t>MacGauhy</t>
  </si>
  <si>
    <t>451-16-3659</t>
  </si>
  <si>
    <t>Cogzell</t>
  </si>
  <si>
    <t>464-52-3680</t>
  </si>
  <si>
    <t>13-01-2024 08:38</t>
  </si>
  <si>
    <t>Dary</t>
  </si>
  <si>
    <t>873-48-5465</t>
  </si>
  <si>
    <t>29-11-2023 19:35</t>
  </si>
  <si>
    <t>Prazor</t>
  </si>
  <si>
    <t>583-46-6074</t>
  </si>
  <si>
    <t>21-09-2023 15:59</t>
  </si>
  <si>
    <t>Caine</t>
  </si>
  <si>
    <t>473-16-4015</t>
  </si>
  <si>
    <t>27-06-2024 21:21</t>
  </si>
  <si>
    <t>New</t>
  </si>
  <si>
    <t>353-64-0549</t>
  </si>
  <si>
    <t>31-12-2023 00:55</t>
  </si>
  <si>
    <t>Bachelar</t>
  </si>
  <si>
    <t>721-88-0520</t>
  </si>
  <si>
    <t>27-05-2024 03:47</t>
  </si>
  <si>
    <t>Adney</t>
  </si>
  <si>
    <t>163-06-7174</t>
  </si>
  <si>
    <t>14-03-2024 05:07</t>
  </si>
  <si>
    <t>Yerborn</t>
  </si>
  <si>
    <t>710-59-7802</t>
  </si>
  <si>
    <t>Beakes</t>
  </si>
  <si>
    <t>649-24-1146</t>
  </si>
  <si>
    <t>26-05-2024 15:25</t>
  </si>
  <si>
    <t>Gwyllt</t>
  </si>
  <si>
    <t>664-68-6335</t>
  </si>
  <si>
    <t>23-08-2024 07:57</t>
  </si>
  <si>
    <t>Proschke</t>
  </si>
  <si>
    <t>684-60-4060</t>
  </si>
  <si>
    <t>Blose</t>
  </si>
  <si>
    <t>628-70-4170</t>
  </si>
  <si>
    <t>31-08-2024 11:16</t>
  </si>
  <si>
    <t>Russilll</t>
  </si>
  <si>
    <t>820-96-9624</t>
  </si>
  <si>
    <t>30-06-2023 18:19</t>
  </si>
  <si>
    <t>Mottini</t>
  </si>
  <si>
    <t>272-30-8327</t>
  </si>
  <si>
    <t>25-04-2023 16:40</t>
  </si>
  <si>
    <t>Kilgour</t>
  </si>
  <si>
    <t>282-35-0843</t>
  </si>
  <si>
    <t>14-10-2024 12:52</t>
  </si>
  <si>
    <t>MacCaughey</t>
  </si>
  <si>
    <t>457-28-8255</t>
  </si>
  <si>
    <t>Burchess</t>
  </si>
  <si>
    <t>652-38-9065</t>
  </si>
  <si>
    <t>24-07-2023 09:49</t>
  </si>
  <si>
    <t>Hallaways</t>
  </si>
  <si>
    <t>698-81-4550</t>
  </si>
  <si>
    <t>Kleanthous</t>
  </si>
  <si>
    <t>641-96-0611</t>
  </si>
  <si>
    <t>30-08-2024 06:46</t>
  </si>
  <si>
    <t>Yakobovicz</t>
  </si>
  <si>
    <t>235-51-3074</t>
  </si>
  <si>
    <t>Woollons</t>
  </si>
  <si>
    <t>290-27-2255</t>
  </si>
  <si>
    <t>17-06-2024 13:23</t>
  </si>
  <si>
    <t>Spink</t>
  </si>
  <si>
    <t>246-11-7277</t>
  </si>
  <si>
    <t>Petkov</t>
  </si>
  <si>
    <t>640-24-2305</t>
  </si>
  <si>
    <t>27-05-2023 12:56</t>
  </si>
  <si>
    <t>Frodsham</t>
  </si>
  <si>
    <t>526-02-9534</t>
  </si>
  <si>
    <t>Mollnar</t>
  </si>
  <si>
    <t>708-89-8415</t>
  </si>
  <si>
    <t>23-03-2024 19:19</t>
  </si>
  <si>
    <t>263-26-6831</t>
  </si>
  <si>
    <t>13-10-2023 15:05</t>
  </si>
  <si>
    <t>Thurlborn</t>
  </si>
  <si>
    <t>887-07-3859</t>
  </si>
  <si>
    <t>31-01-2024 01:07</t>
  </si>
  <si>
    <t>Muzzi</t>
  </si>
  <si>
    <t>613-30-3074</t>
  </si>
  <si>
    <t>24-09-2024 16:31</t>
  </si>
  <si>
    <t>Toulson</t>
  </si>
  <si>
    <t>397-75-3081</t>
  </si>
  <si>
    <t>19-07-2023 01:56</t>
  </si>
  <si>
    <t>Jahan</t>
  </si>
  <si>
    <t>532-52-7052</t>
  </si>
  <si>
    <t>Nannini</t>
  </si>
  <si>
    <t>760-48-3541</t>
  </si>
  <si>
    <t>29-04-2024 22:08</t>
  </si>
  <si>
    <t>526-22-4659</t>
  </si>
  <si>
    <t>19-08-2024 13:41</t>
  </si>
  <si>
    <t>Howitt</t>
  </si>
  <si>
    <t>543-17-9313</t>
  </si>
  <si>
    <t>Rolls</t>
  </si>
  <si>
    <t>148-59-4378</t>
  </si>
  <si>
    <t>Hullett</t>
  </si>
  <si>
    <t>693-79-7901</t>
  </si>
  <si>
    <t>19-08-2024 12:38</t>
  </si>
  <si>
    <t>Martinyuk</t>
  </si>
  <si>
    <t>371-99-9321</t>
  </si>
  <si>
    <t>Gubbins</t>
  </si>
  <si>
    <t>122-31-6146</t>
  </si>
  <si>
    <t>McLaverty</t>
  </si>
  <si>
    <t>479-37-5258</t>
  </si>
  <si>
    <t>15-05-2024 07:56</t>
  </si>
  <si>
    <t>Hurdedge</t>
  </si>
  <si>
    <t>890-71-5629</t>
  </si>
  <si>
    <t>Philipeaux</t>
  </si>
  <si>
    <t>221-17-3849</t>
  </si>
  <si>
    <t>16-06-2023 23:41</t>
  </si>
  <si>
    <t>Brookton</t>
  </si>
  <si>
    <t>179-02-0347</t>
  </si>
  <si>
    <t>Jime</t>
  </si>
  <si>
    <t>250-32-8345</t>
  </si>
  <si>
    <t>22-03-2024 17:46</t>
  </si>
  <si>
    <t>Presley</t>
  </si>
  <si>
    <t>318-48-2808</t>
  </si>
  <si>
    <t>14-11-2023 17:09</t>
  </si>
  <si>
    <t>Freddi</t>
  </si>
  <si>
    <t>597-56-8859</t>
  </si>
  <si>
    <t>25-09-2024 19:25</t>
  </si>
  <si>
    <t>Banes</t>
  </si>
  <si>
    <t>155-09-0503</t>
  </si>
  <si>
    <t>Greenhalgh</t>
  </si>
  <si>
    <t>222-98-4258</t>
  </si>
  <si>
    <t>Leyborne</t>
  </si>
  <si>
    <t>234-11-2272</t>
  </si>
  <si>
    <t>28-04-2023 22:02</t>
  </si>
  <si>
    <t>Bretherick</t>
  </si>
  <si>
    <t>424-57-9056</t>
  </si>
  <si>
    <t>19-05-2023 07:37</t>
  </si>
  <si>
    <t>Onthank</t>
  </si>
  <si>
    <t>664-79-4058</t>
  </si>
  <si>
    <t>Rosenbarg</t>
  </si>
  <si>
    <t>283-30-7634</t>
  </si>
  <si>
    <t>La Batie</t>
  </si>
  <si>
    <t>489-27-7349</t>
  </si>
  <si>
    <t>19-05-2023 02:44</t>
  </si>
  <si>
    <t>Searl</t>
  </si>
  <si>
    <t>258-25-3910</t>
  </si>
  <si>
    <t>18-06-2023 23:15</t>
  </si>
  <si>
    <t>McCahey</t>
  </si>
  <si>
    <t>730-47-9716</t>
  </si>
  <si>
    <t>16-05-2024 06:31</t>
  </si>
  <si>
    <t>Djurkovic</t>
  </si>
  <si>
    <t>553-11-6120</t>
  </si>
  <si>
    <t>29-02-2024 11:36</t>
  </si>
  <si>
    <t>Chevis</t>
  </si>
  <si>
    <t>364-91-4564</t>
  </si>
  <si>
    <t>16-03-2024 14:56</t>
  </si>
  <si>
    <t>Andrzejowski</t>
  </si>
  <si>
    <t>888-34-9278</t>
  </si>
  <si>
    <t>Sapwell</t>
  </si>
  <si>
    <t>807-48-5800</t>
  </si>
  <si>
    <t>23-04-2024 08:45</t>
  </si>
  <si>
    <t>Pirozzi</t>
  </si>
  <si>
    <t>545-31-9630</t>
  </si>
  <si>
    <t>Pendlebery</t>
  </si>
  <si>
    <t>185-43-6846</t>
  </si>
  <si>
    <t>20-01-2024 10:39</t>
  </si>
  <si>
    <t>Forgie</t>
  </si>
  <si>
    <t>253-83-6791</t>
  </si>
  <si>
    <t>30-10-2023 14:37</t>
  </si>
  <si>
    <t>Janicijevic</t>
  </si>
  <si>
    <t>621-62-1086</t>
  </si>
  <si>
    <t>28-08-2023 06:43</t>
  </si>
  <si>
    <t>Deeney</t>
  </si>
  <si>
    <t>367-28-5660</t>
  </si>
  <si>
    <t>Skouling</t>
  </si>
  <si>
    <t>685-47-1688</t>
  </si>
  <si>
    <t>Haighton</t>
  </si>
  <si>
    <t>490-69-7016</t>
  </si>
  <si>
    <t>Dalli</t>
  </si>
  <si>
    <t>613-89-4721</t>
  </si>
  <si>
    <t>22-12-2023 03:40</t>
  </si>
  <si>
    <t>Guerre</t>
  </si>
  <si>
    <t>509-19-9192</t>
  </si>
  <si>
    <t>16-09-2024 07:38</t>
  </si>
  <si>
    <t>Whear</t>
  </si>
  <si>
    <t>785-08-5699</t>
  </si>
  <si>
    <t>26-08-2023 15:21</t>
  </si>
  <si>
    <t>Beloe</t>
  </si>
  <si>
    <t>287-74-9897</t>
  </si>
  <si>
    <t>Gabits</t>
  </si>
  <si>
    <t>820-65-0400</t>
  </si>
  <si>
    <t>30-07-2023 06:43</t>
  </si>
  <si>
    <t>Kobierski</t>
  </si>
  <si>
    <t>484-76-9868</t>
  </si>
  <si>
    <t>22-05-2023 18:02</t>
  </si>
  <si>
    <t>Casarino</t>
  </si>
  <si>
    <t>808-33-7052</t>
  </si>
  <si>
    <t>15-12-2023 01:00</t>
  </si>
  <si>
    <t>Byllam</t>
  </si>
  <si>
    <t>372-76-1907</t>
  </si>
  <si>
    <t>Burgwyn</t>
  </si>
  <si>
    <t>541-78-8781</t>
  </si>
  <si>
    <t>18-02-2024 14:34</t>
  </si>
  <si>
    <t>Stiggers</t>
  </si>
  <si>
    <t>283-65-9905</t>
  </si>
  <si>
    <t>14-04-2024 20:50</t>
  </si>
  <si>
    <t>Guillond</t>
  </si>
  <si>
    <t>835-25-5387</t>
  </si>
  <si>
    <t>St. John</t>
  </si>
  <si>
    <t>287-12-3028</t>
  </si>
  <si>
    <t>Smoth</t>
  </si>
  <si>
    <t>490-10-7609</t>
  </si>
  <si>
    <t>16-04-2024 14:07</t>
  </si>
  <si>
    <t>Chaston</t>
  </si>
  <si>
    <t>554-68-9035</t>
  </si>
  <si>
    <t>29-08-2024 12:16</t>
  </si>
  <si>
    <t>Gabbitis</t>
  </si>
  <si>
    <t>321-08-8842</t>
  </si>
  <si>
    <t>24-06-2023 04:50</t>
  </si>
  <si>
    <t>Climson</t>
  </si>
  <si>
    <t>837-22-5775</t>
  </si>
  <si>
    <t>23-04-2023 14:11</t>
  </si>
  <si>
    <t>Whiten</t>
  </si>
  <si>
    <t>440-86-8818</t>
  </si>
  <si>
    <t>31-03-2024 10:12</t>
  </si>
  <si>
    <t>Chataignier</t>
  </si>
  <si>
    <t>676-15-6485</t>
  </si>
  <si>
    <t>Cino</t>
  </si>
  <si>
    <t>603-37-2279</t>
  </si>
  <si>
    <t>14-09-2024 19:43</t>
  </si>
  <si>
    <t>Barrack</t>
  </si>
  <si>
    <t>467-64-9058</t>
  </si>
  <si>
    <t>16-08-2024 14:00</t>
  </si>
  <si>
    <t>Bradnocke</t>
  </si>
  <si>
    <t>471-71-2313</t>
  </si>
  <si>
    <t>15-10-2024 19:57</t>
  </si>
  <si>
    <t>Annear</t>
  </si>
  <si>
    <t>844-07-0681</t>
  </si>
  <si>
    <t>Piccop</t>
  </si>
  <si>
    <t>801-16-6200</t>
  </si>
  <si>
    <t>Salvadori</t>
  </si>
  <si>
    <t>292-37-1568</t>
  </si>
  <si>
    <t>Lidgely</t>
  </si>
  <si>
    <t>504-53-3068</t>
  </si>
  <si>
    <t>19-10-2023 20:45</t>
  </si>
  <si>
    <t>Pate</t>
  </si>
  <si>
    <t>724-18-3560</t>
  </si>
  <si>
    <t>21-04-2024 00:41</t>
  </si>
  <si>
    <t>Waiting</t>
  </si>
  <si>
    <t>274-79-2232</t>
  </si>
  <si>
    <t>19-09-2024 18:34</t>
  </si>
  <si>
    <t>Murty</t>
  </si>
  <si>
    <t>164-31-3790</t>
  </si>
  <si>
    <t>Baldetti</t>
  </si>
  <si>
    <t>657-07-1234</t>
  </si>
  <si>
    <t>25-06-2024 10:18</t>
  </si>
  <si>
    <t>Giacobilio</t>
  </si>
  <si>
    <t>531-80-4313</t>
  </si>
  <si>
    <t>17-07-2024 22:52</t>
  </si>
  <si>
    <t>Finnick</t>
  </si>
  <si>
    <t>773-85-7179</t>
  </si>
  <si>
    <t>21-06-2023 12:32</t>
  </si>
  <si>
    <t>Vescovini</t>
  </si>
  <si>
    <t>645-47-4599</t>
  </si>
  <si>
    <t>16-05-2023 06:18</t>
  </si>
  <si>
    <t>Barras</t>
  </si>
  <si>
    <t>385-77-2913</t>
  </si>
  <si>
    <t>29-01-2024 23:36</t>
  </si>
  <si>
    <t>Syrad</t>
  </si>
  <si>
    <t>508-93-6274</t>
  </si>
  <si>
    <t>17-07-2024 13:56</t>
  </si>
  <si>
    <t>Moorman</t>
  </si>
  <si>
    <t>610-89-4617</t>
  </si>
  <si>
    <t>22-11-2023 02:13</t>
  </si>
  <si>
    <t>Shippard</t>
  </si>
  <si>
    <t>828-86-7111</t>
  </si>
  <si>
    <t>30-10-2023 23:33</t>
  </si>
  <si>
    <t>Normavill</t>
  </si>
  <si>
    <t>338-22-6325</t>
  </si>
  <si>
    <t>13-12-2023 01:45</t>
  </si>
  <si>
    <t>Garric</t>
  </si>
  <si>
    <t>103-89-7991</t>
  </si>
  <si>
    <t>Cranmore</t>
  </si>
  <si>
    <t>346-07-4017</t>
  </si>
  <si>
    <t>Richard</t>
  </si>
  <si>
    <t>619-17-4772</t>
  </si>
  <si>
    <t>27-04-2024 22:13</t>
  </si>
  <si>
    <t>O' Timony</t>
  </si>
  <si>
    <t>290-72-5797</t>
  </si>
  <si>
    <t>27-07-2024 15:54</t>
  </si>
  <si>
    <t>Benoy</t>
  </si>
  <si>
    <t>716-82-2881</t>
  </si>
  <si>
    <t>28-07-2024 10:50</t>
  </si>
  <si>
    <t>Harrisson</t>
  </si>
  <si>
    <t>231-44-6158</t>
  </si>
  <si>
    <t>Collidge</t>
  </si>
  <si>
    <t>229-70-7425</t>
  </si>
  <si>
    <t>23-04-2024 21:43</t>
  </si>
  <si>
    <t>Whatson</t>
  </si>
  <si>
    <t>412-31-1320</t>
  </si>
  <si>
    <t>17-02-2024 09:10</t>
  </si>
  <si>
    <t>Chesterfield</t>
  </si>
  <si>
    <t>310-42-0759</t>
  </si>
  <si>
    <t>26-08-2023 06:01</t>
  </si>
  <si>
    <t>Parker</t>
  </si>
  <si>
    <t>732-47-1768</t>
  </si>
  <si>
    <t>Causby</t>
  </si>
  <si>
    <t>630-47-2713</t>
  </si>
  <si>
    <t>Torbard</t>
  </si>
  <si>
    <t>879-28-3442</t>
  </si>
  <si>
    <t>17-12-2023 15:11</t>
  </si>
  <si>
    <t>Chese</t>
  </si>
  <si>
    <t>381-90-3195</t>
  </si>
  <si>
    <t>Tewnion</t>
  </si>
  <si>
    <t>177-75-4010</t>
  </si>
  <si>
    <t>528-66-7358</t>
  </si>
  <si>
    <t>Pottage</t>
  </si>
  <si>
    <t>718-29-3433</t>
  </si>
  <si>
    <t>Tremberth</t>
  </si>
  <si>
    <t>258-52-9668</t>
  </si>
  <si>
    <t>Eathorne</t>
  </si>
  <si>
    <t>153-49-3323</t>
  </si>
  <si>
    <t>14-11-2023 02:08</t>
  </si>
  <si>
    <t>Gajownik</t>
  </si>
  <si>
    <t>590-44-3124</t>
  </si>
  <si>
    <t>Pettersen</t>
  </si>
  <si>
    <t>634-47-6727</t>
  </si>
  <si>
    <t>McKeand</t>
  </si>
  <si>
    <t>744-40-8093</t>
  </si>
  <si>
    <t>19-07-2024 16:15</t>
  </si>
  <si>
    <t>Kingdon</t>
  </si>
  <si>
    <t>597-81-4011</t>
  </si>
  <si>
    <t>Lifsey</t>
  </si>
  <si>
    <t>869-02-5604</t>
  </si>
  <si>
    <t>Hizir</t>
  </si>
  <si>
    <t>128-74-1315</t>
  </si>
  <si>
    <t>Ewestace</t>
  </si>
  <si>
    <t>865-12-7904</t>
  </si>
  <si>
    <t>15-09-2023 03:01</t>
  </si>
  <si>
    <t>Tooting</t>
  </si>
  <si>
    <t>805-27-2689</t>
  </si>
  <si>
    <t>17-04-2023 20:15</t>
  </si>
  <si>
    <t>Point</t>
  </si>
  <si>
    <t>695-54-0916</t>
  </si>
  <si>
    <t>Tregonna</t>
  </si>
  <si>
    <t>237-07-3349</t>
  </si>
  <si>
    <t>Cloake</t>
  </si>
  <si>
    <t>796-53-3024</t>
  </si>
  <si>
    <t>22-09-2024 06:36</t>
  </si>
  <si>
    <t>Cannell</t>
  </si>
  <si>
    <t>178-86-9071</t>
  </si>
  <si>
    <t>15-10-2024 00:07</t>
  </si>
  <si>
    <t>Basezzi</t>
  </si>
  <si>
    <t>149-68-8291</t>
  </si>
  <si>
    <t>17-06-2024 20:36</t>
  </si>
  <si>
    <t>Greensall</t>
  </si>
  <si>
    <t>214-36-5454</t>
  </si>
  <si>
    <t>31-12-2023 16:23</t>
  </si>
  <si>
    <t>Margerison</t>
  </si>
  <si>
    <t>684-32-0338</t>
  </si>
  <si>
    <t>Jedrysik</t>
  </si>
  <si>
    <t>347-27-1017</t>
  </si>
  <si>
    <t>Pull</t>
  </si>
  <si>
    <t>195-22-5174</t>
  </si>
  <si>
    <t>Larrat</t>
  </si>
  <si>
    <t>200-26-7779</t>
  </si>
  <si>
    <t>519-77-2397</t>
  </si>
  <si>
    <t>Pellissier</t>
  </si>
  <si>
    <t>266-90-9815</t>
  </si>
  <si>
    <t>28-07-2023 12:35</t>
  </si>
  <si>
    <t>Casewell</t>
  </si>
  <si>
    <t>584-89-7054</t>
  </si>
  <si>
    <t>Fuente</t>
  </si>
  <si>
    <t>865-30-2867</t>
  </si>
  <si>
    <t>Biskupski</t>
  </si>
  <si>
    <t>206-97-4149</t>
  </si>
  <si>
    <t>20-08-2024 01:35</t>
  </si>
  <si>
    <t>De Ruggiero</t>
  </si>
  <si>
    <t>548-59-5269</t>
  </si>
  <si>
    <t>15-09-2023 16:31</t>
  </si>
  <si>
    <t>Orange</t>
  </si>
  <si>
    <t>420-19-1201</t>
  </si>
  <si>
    <t>Stampe</t>
  </si>
  <si>
    <t>565-10-6614</t>
  </si>
  <si>
    <t>16-09-2023 15:49</t>
  </si>
  <si>
    <t>Lacrouts</t>
  </si>
  <si>
    <t>180-11-8413</t>
  </si>
  <si>
    <t>20-12-2023 00:42</t>
  </si>
  <si>
    <t>Norris</t>
  </si>
  <si>
    <t>872-27-3342</t>
  </si>
  <si>
    <t>13-06-2023 02:42</t>
  </si>
  <si>
    <t>Lotte</t>
  </si>
  <si>
    <t>212-43-7115</t>
  </si>
  <si>
    <t>Caren</t>
  </si>
  <si>
    <t>649-13-0648</t>
  </si>
  <si>
    <t>Beevis</t>
  </si>
  <si>
    <t>761-16-5119</t>
  </si>
  <si>
    <t>Petru</t>
  </si>
  <si>
    <t>310-56-4783</t>
  </si>
  <si>
    <t>Kase</t>
  </si>
  <si>
    <t>401-08-6326</t>
  </si>
  <si>
    <t>26-10-2024 19:32</t>
  </si>
  <si>
    <t>Haygreen</t>
  </si>
  <si>
    <t>353-57-1052</t>
  </si>
  <si>
    <t>29-10-2023 09:07</t>
  </si>
  <si>
    <t>Greensted</t>
  </si>
  <si>
    <t>608-69-9918</t>
  </si>
  <si>
    <t>Lebell</t>
  </si>
  <si>
    <t>280-44-0647</t>
  </si>
  <si>
    <t>17-02-2024 06:16</t>
  </si>
  <si>
    <t>Jendrassik</t>
  </si>
  <si>
    <t>258-44-7719</t>
  </si>
  <si>
    <t>Heliar</t>
  </si>
  <si>
    <t>117-58-1255</t>
  </si>
  <si>
    <t>Jossel</t>
  </si>
  <si>
    <t>467-47-8985</t>
  </si>
  <si>
    <t>Rozzell</t>
  </si>
  <si>
    <t>818-38-5069</t>
  </si>
  <si>
    <t>31-08-2023 10:00</t>
  </si>
  <si>
    <t>Antonognoli</t>
  </si>
  <si>
    <t>757-58-2588</t>
  </si>
  <si>
    <t>14-08-2024 14:24</t>
  </si>
  <si>
    <t>Stubbeley</t>
  </si>
  <si>
    <t>403-12-1184</t>
  </si>
  <si>
    <t>22-06-2023 02:11</t>
  </si>
  <si>
    <t>Thieme</t>
  </si>
  <si>
    <t>445-97-9581</t>
  </si>
  <si>
    <t>21-02-2024 13:57</t>
  </si>
  <si>
    <t>Fernehough</t>
  </si>
  <si>
    <t>645-84-5884</t>
  </si>
  <si>
    <t>21-05-2024 18:59</t>
  </si>
  <si>
    <t>Rowthorne</t>
  </si>
  <si>
    <t>412-29-3776</t>
  </si>
  <si>
    <t>14-02-2024 02:05</t>
  </si>
  <si>
    <t>Duffield</t>
  </si>
  <si>
    <t>562-75-3780</t>
  </si>
  <si>
    <t>22-01-2024 22:50</t>
  </si>
  <si>
    <t>Cuschieri</t>
  </si>
  <si>
    <t>752-94-8310</t>
  </si>
  <si>
    <t>13-04-2024 12:14</t>
  </si>
  <si>
    <t>Soar</t>
  </si>
  <si>
    <t>334-88-2963</t>
  </si>
  <si>
    <t>24-01-2024 08:40</t>
  </si>
  <si>
    <t>Bristowe</t>
  </si>
  <si>
    <t>639-46-1546</t>
  </si>
  <si>
    <t>Capey</t>
  </si>
  <si>
    <t>432-56-1449</t>
  </si>
  <si>
    <t>28-06-2024 17:32</t>
  </si>
  <si>
    <t>Wanek</t>
  </si>
  <si>
    <t>345-08-3538</t>
  </si>
  <si>
    <t>Colchett</t>
  </si>
  <si>
    <t>691-01-5879</t>
  </si>
  <si>
    <t>Lefley</t>
  </si>
  <si>
    <t>179-24-8770</t>
  </si>
  <si>
    <t>19-01-2024 20:36</t>
  </si>
  <si>
    <t>Strooband</t>
  </si>
  <si>
    <t>727-26-9498</t>
  </si>
  <si>
    <t>Napolitano</t>
  </si>
  <si>
    <t>241-58-9086</t>
  </si>
  <si>
    <t>27-09-2024 07:06</t>
  </si>
  <si>
    <t>Pedican</t>
  </si>
  <si>
    <t>323-41-1698</t>
  </si>
  <si>
    <t>25-06-2024 23:17</t>
  </si>
  <si>
    <t>Rivelon</t>
  </si>
  <si>
    <t>873-13-8470</t>
  </si>
  <si>
    <t>18-06-2024 16:56</t>
  </si>
  <si>
    <t>Gobbett</t>
  </si>
  <si>
    <t>593-41-9219</t>
  </si>
  <si>
    <t>26-10-2023 01:32</t>
  </si>
  <si>
    <t>Sugarman</t>
  </si>
  <si>
    <t>308-30-4033</t>
  </si>
  <si>
    <t>Bugbird</t>
  </si>
  <si>
    <t>189-09-9986</t>
  </si>
  <si>
    <t>30-04-2023 18:15</t>
  </si>
  <si>
    <t>Noden</t>
  </si>
  <si>
    <t>268-33-9590</t>
  </si>
  <si>
    <t>17-02-2024 05:09</t>
  </si>
  <si>
    <t>Wordington</t>
  </si>
  <si>
    <t>588-69-1358</t>
  </si>
  <si>
    <t>17-11-2023 10:25</t>
  </si>
  <si>
    <t>Seabridge</t>
  </si>
  <si>
    <t>734-20-1346</t>
  </si>
  <si>
    <t>Gorton</t>
  </si>
  <si>
    <t>681-74-6023</t>
  </si>
  <si>
    <t>29-05-2023 17:54</t>
  </si>
  <si>
    <t>Thorius</t>
  </si>
  <si>
    <t>262-42-0301</t>
  </si>
  <si>
    <t>20-09-2023 16:01</t>
  </si>
  <si>
    <t>Hockey</t>
  </si>
  <si>
    <t>785-38-6543</t>
  </si>
  <si>
    <t>14-01-2024 10:58</t>
  </si>
  <si>
    <t>Constanza</t>
  </si>
  <si>
    <t>171-53-9045</t>
  </si>
  <si>
    <t>17-09-2024 21:56</t>
  </si>
  <si>
    <t>Dik</t>
  </si>
  <si>
    <t>615-59-2575</t>
  </si>
  <si>
    <t>17-04-2023 10:20</t>
  </si>
  <si>
    <t>Haselhurst</t>
  </si>
  <si>
    <t>494-56-0322</t>
  </si>
  <si>
    <t>27-07-2024 02:42</t>
  </si>
  <si>
    <t>Jagger</t>
  </si>
  <si>
    <t>775-28-0288</t>
  </si>
  <si>
    <t>15-10-2024 21:44</t>
  </si>
  <si>
    <t>Blasli</t>
  </si>
  <si>
    <t>225-66-7915</t>
  </si>
  <si>
    <t>22-10-2024 01:36</t>
  </si>
  <si>
    <t>Magister</t>
  </si>
  <si>
    <t>483-64-5654</t>
  </si>
  <si>
    <t>Shalloe</t>
  </si>
  <si>
    <t>789-74-0696</t>
  </si>
  <si>
    <t>30-09-2024 18:43</t>
  </si>
  <si>
    <t>Drakes</t>
  </si>
  <si>
    <t>545-29-5086</t>
  </si>
  <si>
    <t>16-08-2023 20:39</t>
  </si>
  <si>
    <t>Duxbury</t>
  </si>
  <si>
    <t>552-65-1035</t>
  </si>
  <si>
    <t>Bortolomei</t>
  </si>
  <si>
    <t>650-57-7841</t>
  </si>
  <si>
    <t>Gladwish</t>
  </si>
  <si>
    <t>737-32-6945</t>
  </si>
  <si>
    <t>29-10-2023 03:15</t>
  </si>
  <si>
    <t>Marusic</t>
  </si>
  <si>
    <t>714-04-7254</t>
  </si>
  <si>
    <t>Odo</t>
  </si>
  <si>
    <t>571-38-8943</t>
  </si>
  <si>
    <t>14-06-2024 00:29</t>
  </si>
  <si>
    <t>Rickell</t>
  </si>
  <si>
    <t>265-22-3801</t>
  </si>
  <si>
    <t>22-04-2024 11:06</t>
  </si>
  <si>
    <t>Rodrig</t>
  </si>
  <si>
    <t>446-70-7796</t>
  </si>
  <si>
    <t>Cejka</t>
  </si>
  <si>
    <t>544-89-3372</t>
  </si>
  <si>
    <t>Orgill</t>
  </si>
  <si>
    <t>276-29-2728</t>
  </si>
  <si>
    <t>27-02-2024 08:26</t>
  </si>
  <si>
    <t>Dowry</t>
  </si>
  <si>
    <t>807-47-2097</t>
  </si>
  <si>
    <t>14-07-2023 19:26</t>
  </si>
  <si>
    <t>Abarough</t>
  </si>
  <si>
    <t>808-52-4133</t>
  </si>
  <si>
    <t>14-11-2023 19:23</t>
  </si>
  <si>
    <t>Janak</t>
  </si>
  <si>
    <t>790-04-1343</t>
  </si>
  <si>
    <t>Filipputti</t>
  </si>
  <si>
    <t>676-34-0882</t>
  </si>
  <si>
    <t>28-09-2024 20:01</t>
  </si>
  <si>
    <t>Ferroni</t>
  </si>
  <si>
    <t>648-75-4344</t>
  </si>
  <si>
    <t>Kealey</t>
  </si>
  <si>
    <t>276-40-8022</t>
  </si>
  <si>
    <t>Pettiford</t>
  </si>
  <si>
    <t>208-53-9719</t>
  </si>
  <si>
    <t>14-03-2024 11:46</t>
  </si>
  <si>
    <t>Moyes</t>
  </si>
  <si>
    <t>895-94-3157</t>
  </si>
  <si>
    <t>Marushak</t>
  </si>
  <si>
    <t>567-85-0684</t>
  </si>
  <si>
    <t>21-02-2024 17:46</t>
  </si>
  <si>
    <t>Vido</t>
  </si>
  <si>
    <t>748-72-0573</t>
  </si>
  <si>
    <t>27-04-2023 08:11</t>
  </si>
  <si>
    <t>Castille</t>
  </si>
  <si>
    <t>229-11-5846</t>
  </si>
  <si>
    <t>Borg</t>
  </si>
  <si>
    <t>776-96-5871</t>
  </si>
  <si>
    <t>24-05-2023 01:50</t>
  </si>
  <si>
    <t>Giffen</t>
  </si>
  <si>
    <t>363-05-8954</t>
  </si>
  <si>
    <t>20-04-2024 02:52</t>
  </si>
  <si>
    <t>Cream</t>
  </si>
  <si>
    <t>269-47-2004</t>
  </si>
  <si>
    <t>16-02-2024 13:09</t>
  </si>
  <si>
    <t>Howton</t>
  </si>
  <si>
    <t>450-65-5946</t>
  </si>
  <si>
    <t>17-02-2024 06:34</t>
  </si>
  <si>
    <t>Duchart</t>
  </si>
  <si>
    <t>104-42-4856</t>
  </si>
  <si>
    <t>21-12-2023 04:08</t>
  </si>
  <si>
    <t>Kynett</t>
  </si>
  <si>
    <t>696-03-1165</t>
  </si>
  <si>
    <t>Wilmut</t>
  </si>
  <si>
    <t>651-18-1234</t>
  </si>
  <si>
    <t>31-12-2023 15:29</t>
  </si>
  <si>
    <t>719-81-3707</t>
  </si>
  <si>
    <t>582-90-6970</t>
  </si>
  <si>
    <t>Biles</t>
  </si>
  <si>
    <t>382-88-1416</t>
  </si>
  <si>
    <t>23-05-2024 06:41</t>
  </si>
  <si>
    <t>Titcomb</t>
  </si>
  <si>
    <t>338-41-6137</t>
  </si>
  <si>
    <t>29-03-2024 06:46</t>
  </si>
  <si>
    <t>Stoad</t>
  </si>
  <si>
    <t>386-68-5391</t>
  </si>
  <si>
    <t>MacPaik</t>
  </si>
  <si>
    <t>125-73-3589</t>
  </si>
  <si>
    <t>16-07-2023 12:41</t>
  </si>
  <si>
    <t>Killough</t>
  </si>
  <si>
    <t>750-58-3647</t>
  </si>
  <si>
    <t>27-02-2024 10:13</t>
  </si>
  <si>
    <t>Cheale</t>
  </si>
  <si>
    <t>202-20-9289</t>
  </si>
  <si>
    <t>Hollibone</t>
  </si>
  <si>
    <t>577-82-1899</t>
  </si>
  <si>
    <t>29-03-2024 00:47</t>
  </si>
  <si>
    <t>Kohtler</t>
  </si>
  <si>
    <t>793-63-4699</t>
  </si>
  <si>
    <t>25-08-2024 08:25</t>
  </si>
  <si>
    <t>Hug</t>
  </si>
  <si>
    <t>705-84-9983</t>
  </si>
  <si>
    <t>Mutter</t>
  </si>
  <si>
    <t>883-21-7443</t>
  </si>
  <si>
    <t>22-05-2024 15:16</t>
  </si>
  <si>
    <t>Winnett</t>
  </si>
  <si>
    <t>346-36-7581</t>
  </si>
  <si>
    <t>819-75-6661</t>
  </si>
  <si>
    <t>29-09-2024 19:10</t>
  </si>
  <si>
    <t>Decourt</t>
  </si>
  <si>
    <t>845-45-0091</t>
  </si>
  <si>
    <t>Baldinotti</t>
  </si>
  <si>
    <t>213-20-9329</t>
  </si>
  <si>
    <t>19-04-2024 03:30</t>
  </si>
  <si>
    <t>Dillet</t>
  </si>
  <si>
    <t>240-41-3530</t>
  </si>
  <si>
    <t>13-07-2023 19:13</t>
  </si>
  <si>
    <t>Griffitt</t>
  </si>
  <si>
    <t>191-80-9331</t>
  </si>
  <si>
    <t>Beddoes</t>
  </si>
  <si>
    <t>769-18-6872</t>
  </si>
  <si>
    <t>Jerdon</t>
  </si>
  <si>
    <t>278-05-0695</t>
  </si>
  <si>
    <t>14-10-2024 12:56</t>
  </si>
  <si>
    <t>Dunklee</t>
  </si>
  <si>
    <t>176-91-5532</t>
  </si>
  <si>
    <t>22-09-2023 12:24</t>
  </si>
  <si>
    <t>588-56-7026</t>
  </si>
  <si>
    <t>14-08-2024 09:09</t>
  </si>
  <si>
    <t>Bernet</t>
  </si>
  <si>
    <t>343-93-8086</t>
  </si>
  <si>
    <t>14-10-2024 08:16</t>
  </si>
  <si>
    <t>Ughi</t>
  </si>
  <si>
    <t>424-85-2084</t>
  </si>
  <si>
    <t>21-04-2023 11:18</t>
  </si>
  <si>
    <t>Sire</t>
  </si>
  <si>
    <t>653-25-4152</t>
  </si>
  <si>
    <t>Smowton</t>
  </si>
  <si>
    <t>799-73-6211</t>
  </si>
  <si>
    <t>Dallin</t>
  </si>
  <si>
    <t>398-68-7636</t>
  </si>
  <si>
    <t>421-46-0575</t>
  </si>
  <si>
    <t>Theyer</t>
  </si>
  <si>
    <t>770-53-5270</t>
  </si>
  <si>
    <t>Swyer</t>
  </si>
  <si>
    <t>763-25-3640</t>
  </si>
  <si>
    <t>15-05-2024 08:43</t>
  </si>
  <si>
    <t>Agget</t>
  </si>
  <si>
    <t>192-63-0250</t>
  </si>
  <si>
    <t>Hucke</t>
  </si>
  <si>
    <t>633-69-2579</t>
  </si>
  <si>
    <t>26-06-2024 03:09</t>
  </si>
  <si>
    <t>Strotton</t>
  </si>
  <si>
    <t>646-10-4499</t>
  </si>
  <si>
    <t>Beirne</t>
  </si>
  <si>
    <t>422-06-3911</t>
  </si>
  <si>
    <t>19-09-2023 15:30</t>
  </si>
  <si>
    <t>349-86-9740</t>
  </si>
  <si>
    <t>29-05-2024 18:23</t>
  </si>
  <si>
    <t>Withnall</t>
  </si>
  <si>
    <t>617-59-2394</t>
  </si>
  <si>
    <t>Pautard</t>
  </si>
  <si>
    <t>241-69-1762</t>
  </si>
  <si>
    <t>Perel</t>
  </si>
  <si>
    <t>457-31-6371</t>
  </si>
  <si>
    <t>Charlot</t>
  </si>
  <si>
    <t>361-13-2097</t>
  </si>
  <si>
    <t>Sterte</t>
  </si>
  <si>
    <t>228-19-2198</t>
  </si>
  <si>
    <t>30-04-2024 01:12</t>
  </si>
  <si>
    <t>Caneo</t>
  </si>
  <si>
    <t>243-68-6278</t>
  </si>
  <si>
    <t>29-02-2024 08:58</t>
  </si>
  <si>
    <t>Abbyss</t>
  </si>
  <si>
    <t>791-04-7639</t>
  </si>
  <si>
    <t>29-09-2024 16:42</t>
  </si>
  <si>
    <t>Gownge</t>
  </si>
  <si>
    <t>778-08-9654</t>
  </si>
  <si>
    <t>13-08-2023 12:08</t>
  </si>
  <si>
    <t>Uvedale</t>
  </si>
  <si>
    <t>510-77-6351</t>
  </si>
  <si>
    <t>29-01-2024 18:12</t>
  </si>
  <si>
    <t>Sheather</t>
  </si>
  <si>
    <t>741-90-5657</t>
  </si>
  <si>
    <t>Adamovitch</t>
  </si>
  <si>
    <t>144-61-3169</t>
  </si>
  <si>
    <t>Bollans</t>
  </si>
  <si>
    <t>821-57-3198</t>
  </si>
  <si>
    <t>18-06-2024 17:07</t>
  </si>
  <si>
    <t>Le Gassick</t>
  </si>
  <si>
    <t>338-30-6597</t>
  </si>
  <si>
    <t>27-07-2024 12:32</t>
  </si>
  <si>
    <t>Giberd</t>
  </si>
  <si>
    <t>687-92-4881</t>
  </si>
  <si>
    <t>14-04-2023 11:53</t>
  </si>
  <si>
    <t>Morant</t>
  </si>
  <si>
    <t>785-86-9715</t>
  </si>
  <si>
    <t>28-09-2023 11:40</t>
  </si>
  <si>
    <t>Cupper</t>
  </si>
  <si>
    <t>801-42-8784</t>
  </si>
  <si>
    <t>20-09-2024 15:21</t>
  </si>
  <si>
    <t>Ramplee</t>
  </si>
  <si>
    <t>390-90-9742</t>
  </si>
  <si>
    <t>24-02-2024 11:11</t>
  </si>
  <si>
    <t>Kalkofer</t>
  </si>
  <si>
    <t>794-77-1016</t>
  </si>
  <si>
    <t>18-11-2023 21:46</t>
  </si>
  <si>
    <t>McCreath</t>
  </si>
  <si>
    <t>417-91-8960</t>
  </si>
  <si>
    <t>23-12-2023 02:13</t>
  </si>
  <si>
    <t>Posen</t>
  </si>
  <si>
    <t>486-26-3604</t>
  </si>
  <si>
    <t>26-09-2024 10:38</t>
  </si>
  <si>
    <t>Stienton</t>
  </si>
  <si>
    <t>888-40-6467</t>
  </si>
  <si>
    <t>Mensler</t>
  </si>
  <si>
    <t>541-38-5588</t>
  </si>
  <si>
    <t>Gorbell</t>
  </si>
  <si>
    <t>892-94-9106</t>
  </si>
  <si>
    <t>Softley</t>
  </si>
  <si>
    <t>584-70-7549</t>
  </si>
  <si>
    <t>24-08-2024 11:25</t>
  </si>
  <si>
    <t>Fieldsend</t>
  </si>
  <si>
    <t>589-47-6817</t>
  </si>
  <si>
    <t>Haszard</t>
  </si>
  <si>
    <t>893-71-6988</t>
  </si>
  <si>
    <t>Hogben</t>
  </si>
  <si>
    <t>480-43-2139</t>
  </si>
  <si>
    <t>Selesnick</t>
  </si>
  <si>
    <t>635-32-3437</t>
  </si>
  <si>
    <t>17-06-2024 20:44</t>
  </si>
  <si>
    <t>Trowbridge</t>
  </si>
  <si>
    <t>227-41-9226</t>
  </si>
  <si>
    <t>21-07-2023 07:13</t>
  </si>
  <si>
    <t>Scotchforth</t>
  </si>
  <si>
    <t>886-50-8533</t>
  </si>
  <si>
    <t>Kellart</t>
  </si>
  <si>
    <t>758-51-4409</t>
  </si>
  <si>
    <t>19-08-2023 16:10</t>
  </si>
  <si>
    <t>Scrogges</t>
  </si>
  <si>
    <t>243-43-7192</t>
  </si>
  <si>
    <t>Altham</t>
  </si>
  <si>
    <t>804-64-6939</t>
  </si>
  <si>
    <t>22-02-2024 05:38</t>
  </si>
  <si>
    <t>Jukubczak</t>
  </si>
  <si>
    <t>700-93-8957</t>
  </si>
  <si>
    <t>29-07-2023 14:47</t>
  </si>
  <si>
    <t>Ealles</t>
  </si>
  <si>
    <t>475-41-1345</t>
  </si>
  <si>
    <t>15-01-2024 10:43</t>
  </si>
  <si>
    <t>Pankhurst.</t>
  </si>
  <si>
    <t>707-39-1661</t>
  </si>
  <si>
    <t>Lynam</t>
  </si>
  <si>
    <t>203-79-1155</t>
  </si>
  <si>
    <t>23-05-2024 03:04</t>
  </si>
  <si>
    <t>Impett</t>
  </si>
  <si>
    <t>835-94-1722</t>
  </si>
  <si>
    <t>21-02-2024 01:08</t>
  </si>
  <si>
    <t>Ferrarello</t>
  </si>
  <si>
    <t>698-29-3153</t>
  </si>
  <si>
    <t>13-12-2023 00:30</t>
  </si>
  <si>
    <t>Cutill</t>
  </si>
  <si>
    <t>719-53-7812</t>
  </si>
  <si>
    <t>29-12-2023 02:34</t>
  </si>
  <si>
    <t>Crocetto</t>
  </si>
  <si>
    <t>874-43-7034</t>
  </si>
  <si>
    <t>26-03-2024 03:10</t>
  </si>
  <si>
    <t>Mandal</t>
  </si>
  <si>
    <t>723-18-5369</t>
  </si>
  <si>
    <t>17-08-2024 07:29</t>
  </si>
  <si>
    <t>Vanyutin</t>
  </si>
  <si>
    <t>140-84-5336</t>
  </si>
  <si>
    <t>Filov</t>
  </si>
  <si>
    <t>341-50-7757</t>
  </si>
  <si>
    <t>16-05-2023 07:52</t>
  </si>
  <si>
    <t>Hartigan</t>
  </si>
  <si>
    <t>576-33-2866</t>
  </si>
  <si>
    <t>17-06-2023 02:19</t>
  </si>
  <si>
    <t>Olenchikov</t>
  </si>
  <si>
    <t>856-47-3379</t>
  </si>
  <si>
    <t>Perfitt</t>
  </si>
  <si>
    <t>263-91-2295</t>
  </si>
  <si>
    <t>30-05-2023 23:56</t>
  </si>
  <si>
    <t>Millions</t>
  </si>
  <si>
    <t>477-66-8791</t>
  </si>
  <si>
    <t>29-08-2023 03:09</t>
  </si>
  <si>
    <t>MacBrearty</t>
  </si>
  <si>
    <t>134-48-7705</t>
  </si>
  <si>
    <t>Noen</t>
  </si>
  <si>
    <t>419-18-4859</t>
  </si>
  <si>
    <t>Kubicka</t>
  </si>
  <si>
    <t>698-18-8238</t>
  </si>
  <si>
    <t>Newson</t>
  </si>
  <si>
    <t>133-59-5051</t>
  </si>
  <si>
    <t>Conrad</t>
  </si>
  <si>
    <t>417-42-4910</t>
  </si>
  <si>
    <t>Clelle</t>
  </si>
  <si>
    <t>471-82-1748</t>
  </si>
  <si>
    <t>Cullrford</t>
  </si>
  <si>
    <t>802-95-4470</t>
  </si>
  <si>
    <t>28-09-2024 03:42</t>
  </si>
  <si>
    <t>Allardyce</t>
  </si>
  <si>
    <t>860-78-0173</t>
  </si>
  <si>
    <t>26-01-2024 21:25</t>
  </si>
  <si>
    <t>Farncomb</t>
  </si>
  <si>
    <t>844-57-2534</t>
  </si>
  <si>
    <t>Dincke</t>
  </si>
  <si>
    <t>428-19-8362</t>
  </si>
  <si>
    <t>Seviour</t>
  </si>
  <si>
    <t>649-29-1531</t>
  </si>
  <si>
    <t>23-03-2024 16:48</t>
  </si>
  <si>
    <t>Fitzsymons</t>
  </si>
  <si>
    <t>897-46-6177</t>
  </si>
  <si>
    <t>Dillingham</t>
  </si>
  <si>
    <t>359-97-6728</t>
  </si>
  <si>
    <t>15-08-2023 02:09</t>
  </si>
  <si>
    <t>Boch</t>
  </si>
  <si>
    <t>499-92-5363</t>
  </si>
  <si>
    <t>Cayzer</t>
  </si>
  <si>
    <t>255-19-6333</t>
  </si>
  <si>
    <t>15-06-2024 22:56</t>
  </si>
  <si>
    <t>Daldan</t>
  </si>
  <si>
    <t>467-94-3398</t>
  </si>
  <si>
    <t>29-04-2024 12:23</t>
  </si>
  <si>
    <t>Bill</t>
  </si>
  <si>
    <t>497-14-4839</t>
  </si>
  <si>
    <t>30-06-2023 01:48</t>
  </si>
  <si>
    <t>Fergusson</t>
  </si>
  <si>
    <t>338-36-9753</t>
  </si>
  <si>
    <t>Bierton</t>
  </si>
  <si>
    <t>380-28-2793</t>
  </si>
  <si>
    <t>16-03-2024 19:43</t>
  </si>
  <si>
    <t>Itschakov</t>
  </si>
  <si>
    <t>466-84-0336</t>
  </si>
  <si>
    <t>16-08-2024 12:38</t>
  </si>
  <si>
    <t>Keynes</t>
  </si>
  <si>
    <t>221-17-0462</t>
  </si>
  <si>
    <t>29-09-2023 13:06</t>
  </si>
  <si>
    <t>Follin</t>
  </si>
  <si>
    <t>895-94-4857</t>
  </si>
  <si>
    <t>Peplow</t>
  </si>
  <si>
    <t>786-06-4660</t>
  </si>
  <si>
    <t>25-08-2023 13:50</t>
  </si>
  <si>
    <t>Noulton</t>
  </si>
  <si>
    <t>230-36-3922</t>
  </si>
  <si>
    <t>28-05-2023 08:13</t>
  </si>
  <si>
    <t>Pepi</t>
  </si>
  <si>
    <t>684-92-6450</t>
  </si>
  <si>
    <t>Ewing</t>
  </si>
  <si>
    <t>362-70-5793</t>
  </si>
  <si>
    <t>Ragborne</t>
  </si>
  <si>
    <t>290-43-5673</t>
  </si>
  <si>
    <t>Brunker</t>
  </si>
  <si>
    <t>523-97-7326</t>
  </si>
  <si>
    <t>13-04-2024 16:23</t>
  </si>
  <si>
    <t>Touzey</t>
  </si>
  <si>
    <t>196-56-2812</t>
  </si>
  <si>
    <t>Oller</t>
  </si>
  <si>
    <t>697-49-8948</t>
  </si>
  <si>
    <t>23-07-2023 07:47</t>
  </si>
  <si>
    <t>Woollard</t>
  </si>
  <si>
    <t>539-91-6495</t>
  </si>
  <si>
    <t>Kubat</t>
  </si>
  <si>
    <t>422-73-8407</t>
  </si>
  <si>
    <t>26-06-2024 02:52</t>
  </si>
  <si>
    <t>Gowry</t>
  </si>
  <si>
    <t>205-06-0581</t>
  </si>
  <si>
    <t>25-05-2024 08:42</t>
  </si>
  <si>
    <t>Caines</t>
  </si>
  <si>
    <t>551-28-0390</t>
  </si>
  <si>
    <t>16-12-2023 03:18</t>
  </si>
  <si>
    <t>Perone</t>
  </si>
  <si>
    <t>811-45-8659</t>
  </si>
  <si>
    <t>17-05-2023 09:42</t>
  </si>
  <si>
    <t>Fitkin</t>
  </si>
  <si>
    <t>514-37-1729</t>
  </si>
  <si>
    <t>14-09-2024 05:03</t>
  </si>
  <si>
    <t>Howling</t>
  </si>
  <si>
    <t>574-90-3887</t>
  </si>
  <si>
    <t>13-01-2024 07:35</t>
  </si>
  <si>
    <t>Shakelade</t>
  </si>
  <si>
    <t>337-20-1813</t>
  </si>
  <si>
    <t>26-06-2024 18:21</t>
  </si>
  <si>
    <t>Twinberrow</t>
  </si>
  <si>
    <t>509-10-8255</t>
  </si>
  <si>
    <t>13-10-2023 14:04</t>
  </si>
  <si>
    <t>Skipsey</t>
  </si>
  <si>
    <t>844-29-1051</t>
  </si>
  <si>
    <t>Deeprose</t>
  </si>
  <si>
    <t>156-92-5624</t>
  </si>
  <si>
    <t>Peirson</t>
  </si>
  <si>
    <t>171-32-2578</t>
  </si>
  <si>
    <t>Andrez</t>
  </si>
  <si>
    <t>714-05-3336</t>
  </si>
  <si>
    <t>21-09-2024 09:20</t>
  </si>
  <si>
    <t>Quernel</t>
  </si>
  <si>
    <t>478-46-3518</t>
  </si>
  <si>
    <t>28-07-2024 17:09</t>
  </si>
  <si>
    <t>McFarlane</t>
  </si>
  <si>
    <t>379-58-8462</t>
  </si>
  <si>
    <t>31-01-2024 00:26</t>
  </si>
  <si>
    <t>Lovell</t>
  </si>
  <si>
    <t>283-13-1525</t>
  </si>
  <si>
    <t>Gyde</t>
  </si>
  <si>
    <t>206-69-0689</t>
  </si>
  <si>
    <t>Kenrat</t>
  </si>
  <si>
    <t>237-94-9372</t>
  </si>
  <si>
    <t>McSparran</t>
  </si>
  <si>
    <t>568-87-7009</t>
  </si>
  <si>
    <t>17-04-2024 09:10</t>
  </si>
  <si>
    <t>Matusevich</t>
  </si>
  <si>
    <t>224-77-9238</t>
  </si>
  <si>
    <t>Alday</t>
  </si>
  <si>
    <t>246-06-8866</t>
  </si>
  <si>
    <t>21-02-2024 14:54</t>
  </si>
  <si>
    <t>Coneley</t>
  </si>
  <si>
    <t>502-74-6263</t>
  </si>
  <si>
    <t>25-06-2023 21:32</t>
  </si>
  <si>
    <t>Bretherton</t>
  </si>
  <si>
    <t>350-10-0311</t>
  </si>
  <si>
    <t>28-10-2023 13:49</t>
  </si>
  <si>
    <t>Ahlin</t>
  </si>
  <si>
    <t>216-23-9901</t>
  </si>
  <si>
    <t>Alphonso</t>
  </si>
  <si>
    <t>420-85-5170</t>
  </si>
  <si>
    <t>20-07-2024 12:39</t>
  </si>
  <si>
    <t>Marlon</t>
  </si>
  <si>
    <t>233-33-9463</t>
  </si>
  <si>
    <t>30-03-2024 03:05</t>
  </si>
  <si>
    <t>Nornasell</t>
  </si>
  <si>
    <t>466-15-0928</t>
  </si>
  <si>
    <t>16-09-2023 12:28</t>
  </si>
  <si>
    <t>Kivell</t>
  </si>
  <si>
    <t>389-24-7558</t>
  </si>
  <si>
    <t>16-04-2023 18:07</t>
  </si>
  <si>
    <t>Strettell</t>
  </si>
  <si>
    <t>358-19-9800</t>
  </si>
  <si>
    <t>22-07-2023 03:13</t>
  </si>
  <si>
    <t>Berisford</t>
  </si>
  <si>
    <t>165-28-1239</t>
  </si>
  <si>
    <t>Van den Oord</t>
  </si>
  <si>
    <t>195-72-1556</t>
  </si>
  <si>
    <t>21-09-2024 04:16</t>
  </si>
  <si>
    <t>Blues</t>
  </si>
  <si>
    <t>831-73-1879</t>
  </si>
  <si>
    <t>22-07-2023 18:11</t>
  </si>
  <si>
    <t>722-83-5564</t>
  </si>
  <si>
    <t>22-10-2023 09:32</t>
  </si>
  <si>
    <t>Paumier</t>
  </si>
  <si>
    <t>584-75-1706</t>
  </si>
  <si>
    <t>Zohrer</t>
  </si>
  <si>
    <t>623-61-9841</t>
  </si>
  <si>
    <t>27-05-2024 09:12</t>
  </si>
  <si>
    <t>Lewsy</t>
  </si>
  <si>
    <t>570-76-1303</t>
  </si>
  <si>
    <t>Manley</t>
  </si>
  <si>
    <t>307-10-9903</t>
  </si>
  <si>
    <t>20-10-2024 14:10</t>
  </si>
  <si>
    <t>Motton</t>
  </si>
  <si>
    <t>274-44-4510</t>
  </si>
  <si>
    <t>27-01-2024 23:14</t>
  </si>
  <si>
    <t>Guppy</t>
  </si>
  <si>
    <t>636-40-6086</t>
  </si>
  <si>
    <t>Yekel</t>
  </si>
  <si>
    <t>708-70-6853</t>
  </si>
  <si>
    <t>23-02-2024 10:47</t>
  </si>
  <si>
    <t>Eallis</t>
  </si>
  <si>
    <t>489-05-8649</t>
  </si>
  <si>
    <t>Calan</t>
  </si>
  <si>
    <t>275-21-8502</t>
  </si>
  <si>
    <t>Grimmer</t>
  </si>
  <si>
    <t>578-99-8746</t>
  </si>
  <si>
    <t>24-05-2023 18:31</t>
  </si>
  <si>
    <t>Bartalin</t>
  </si>
  <si>
    <t>341-60-5841</t>
  </si>
  <si>
    <t>31-07-2023 21:46</t>
  </si>
  <si>
    <t>Auletta</t>
  </si>
  <si>
    <t>120-74-3430</t>
  </si>
  <si>
    <t>20-01-2024 12:15</t>
  </si>
  <si>
    <t>Boreham</t>
  </si>
  <si>
    <t>249-31-5844</t>
  </si>
  <si>
    <t>Morsom</t>
  </si>
  <si>
    <t>246-84-5205</t>
  </si>
  <si>
    <t>Jarman</t>
  </si>
  <si>
    <t>310-42-9819</t>
  </si>
  <si>
    <t>Bagnold</t>
  </si>
  <si>
    <t>140-62-8233</t>
  </si>
  <si>
    <t>26-04-2024 20:32</t>
  </si>
  <si>
    <t>Palleske</t>
  </si>
  <si>
    <t>371-76-0692</t>
  </si>
  <si>
    <t>17-05-2023 12:54</t>
  </si>
  <si>
    <t>Osmint</t>
  </si>
  <si>
    <t>599-32-7561</t>
  </si>
  <si>
    <t>Calcott</t>
  </si>
  <si>
    <t>682-94-8732</t>
  </si>
  <si>
    <t>24-12-2023 08:48</t>
  </si>
  <si>
    <t>Bunnell</t>
  </si>
  <si>
    <t>511-82-4653</t>
  </si>
  <si>
    <t>Gartin</t>
  </si>
  <si>
    <t>829-10-5536</t>
  </si>
  <si>
    <t>Gori</t>
  </si>
  <si>
    <t>195-28-0811</t>
  </si>
  <si>
    <t>Winkett</t>
  </si>
  <si>
    <t>488-92-0999</t>
  </si>
  <si>
    <t>23-03-2024 03:20</t>
  </si>
  <si>
    <t>Ayers</t>
  </si>
  <si>
    <t>178-24-4407</t>
  </si>
  <si>
    <t>Sweeney</t>
  </si>
  <si>
    <t>389-43-8291</t>
  </si>
  <si>
    <t>20-08-2023 04:24</t>
  </si>
  <si>
    <t>Leach</t>
  </si>
  <si>
    <t>132-13-7157</t>
  </si>
  <si>
    <t>20-04-2024 22:17</t>
  </si>
  <si>
    <t>McCreedy</t>
  </si>
  <si>
    <t>106-29-7582</t>
  </si>
  <si>
    <t>Calcut</t>
  </si>
  <si>
    <t>593-38-9878</t>
  </si>
  <si>
    <t>Atheis</t>
  </si>
  <si>
    <t>744-03-5281</t>
  </si>
  <si>
    <t>28-08-2024 20:56</t>
  </si>
  <si>
    <t>Gregorin</t>
  </si>
  <si>
    <t>849-38-9457</t>
  </si>
  <si>
    <t>Jiggens</t>
  </si>
  <si>
    <t>322-37-4264</t>
  </si>
  <si>
    <t>Auton</t>
  </si>
  <si>
    <t>686-61-2694</t>
  </si>
  <si>
    <t>24-10-2024 11:37</t>
  </si>
  <si>
    <t>Gummery</t>
  </si>
  <si>
    <t>603-26-5838</t>
  </si>
  <si>
    <t>Elsley</t>
  </si>
  <si>
    <t>459-06-4503</t>
  </si>
  <si>
    <t>Lincoln</t>
  </si>
  <si>
    <t>805-12-6491</t>
  </si>
  <si>
    <t>19-10-2023 18:57</t>
  </si>
  <si>
    <t>Collcott</t>
  </si>
  <si>
    <t>335-53-6706</t>
  </si>
  <si>
    <t>29-05-2024 10:57</t>
  </si>
  <si>
    <t>Brandino</t>
  </si>
  <si>
    <t>370-58-5256</t>
  </si>
  <si>
    <t>25-09-2024 12:57</t>
  </si>
  <si>
    <t>Norkett</t>
  </si>
  <si>
    <t>443-52-9348</t>
  </si>
  <si>
    <t>25-12-2023 20:05</t>
  </si>
  <si>
    <t>Kasperski</t>
  </si>
  <si>
    <t>798-67-0882</t>
  </si>
  <si>
    <t>28-03-2024 19:08</t>
  </si>
  <si>
    <t>Dofty</t>
  </si>
  <si>
    <t>674-03-7037</t>
  </si>
  <si>
    <t>17-10-2024 10:06</t>
  </si>
  <si>
    <t>675-74-4830</t>
  </si>
  <si>
    <t>21-10-2024 19:52</t>
  </si>
  <si>
    <t>MacCosto</t>
  </si>
  <si>
    <t>429-25-2267</t>
  </si>
  <si>
    <t>Fowlds</t>
  </si>
  <si>
    <t>814-16-5063</t>
  </si>
  <si>
    <t>19-06-2024 08:35</t>
  </si>
  <si>
    <t>Sheasby</t>
  </si>
  <si>
    <t>171-14-8581</t>
  </si>
  <si>
    <t>Whitmore</t>
  </si>
  <si>
    <t>119-37-8978</t>
  </si>
  <si>
    <t>Drakard</t>
  </si>
  <si>
    <t>822-41-7734</t>
  </si>
  <si>
    <t>Dowall</t>
  </si>
  <si>
    <t>216-85-2300</t>
  </si>
  <si>
    <t>26-07-2024 01:12</t>
  </si>
  <si>
    <t>Kenforth</t>
  </si>
  <si>
    <t>485-49-0599</t>
  </si>
  <si>
    <t>21-04-2024 07:11</t>
  </si>
  <si>
    <t>Nel</t>
  </si>
  <si>
    <t>440-04-5619</t>
  </si>
  <si>
    <t>18-09-2023 04:12</t>
  </si>
  <si>
    <t>Kivlehan</t>
  </si>
  <si>
    <t>261-68-3689</t>
  </si>
  <si>
    <t>28-04-2024 14:21</t>
  </si>
  <si>
    <t>Hedditeh</t>
  </si>
  <si>
    <t>616-88-3087</t>
  </si>
  <si>
    <t>14-12-2023 20:10</t>
  </si>
  <si>
    <t>Hagan</t>
  </si>
  <si>
    <t>643-42-0906</t>
  </si>
  <si>
    <t>22-05-2024 04:52</t>
  </si>
  <si>
    <t>Barrett</t>
  </si>
  <si>
    <t>761-34-5834</t>
  </si>
  <si>
    <t>17-06-2023 00:20</t>
  </si>
  <si>
    <t>Penddreth</t>
  </si>
  <si>
    <t>650-34-0647</t>
  </si>
  <si>
    <t>25-10-2023 04:44</t>
  </si>
  <si>
    <t>Withers</t>
  </si>
  <si>
    <t>589-07-2378</t>
  </si>
  <si>
    <t>Lindores</t>
  </si>
  <si>
    <t>640-63-5453</t>
  </si>
  <si>
    <t>18-08-2023 17:54</t>
  </si>
  <si>
    <t>Curl</t>
  </si>
  <si>
    <t>400-51-3029</t>
  </si>
  <si>
    <t>Abdy</t>
  </si>
  <si>
    <t>245-09-8382</t>
  </si>
  <si>
    <t>30-10-2023 14:23</t>
  </si>
  <si>
    <t>Tennick</t>
  </si>
  <si>
    <t>604-19-2040</t>
  </si>
  <si>
    <t>28-08-2024 15:48</t>
  </si>
  <si>
    <t>Founds</t>
  </si>
  <si>
    <t>637-90-2785</t>
  </si>
  <si>
    <t>Garside</t>
  </si>
  <si>
    <t>593-93-2765</t>
  </si>
  <si>
    <t>Le Huquet</t>
  </si>
  <si>
    <t>425-45-8845</t>
  </si>
  <si>
    <t>21-11-2023 19:18</t>
  </si>
  <si>
    <t>Mackiewicz</t>
  </si>
  <si>
    <t>171-97-5054</t>
  </si>
  <si>
    <t>760-97-7277</t>
  </si>
  <si>
    <t>26-07-2023 00:11</t>
  </si>
  <si>
    <t>Benam</t>
  </si>
  <si>
    <t>669-18-2341</t>
  </si>
  <si>
    <t>Prazer</t>
  </si>
  <si>
    <t>707-35-6910</t>
  </si>
  <si>
    <t>Kennler</t>
  </si>
  <si>
    <t>793-72-2819</t>
  </si>
  <si>
    <t>Ogdahl</t>
  </si>
  <si>
    <t>422-87-0090</t>
  </si>
  <si>
    <t>22-09-2023 19:55</t>
  </si>
  <si>
    <t>Doerren</t>
  </si>
  <si>
    <t>875-34-4380</t>
  </si>
  <si>
    <t>16-02-2024 05:06</t>
  </si>
  <si>
    <t>Legging</t>
  </si>
  <si>
    <t>852-80-8003</t>
  </si>
  <si>
    <t>14-07-2023 06:41</t>
  </si>
  <si>
    <t>Moneypenny</t>
  </si>
  <si>
    <t>404-25-9280</t>
  </si>
  <si>
    <t>14-05-2023 17:23</t>
  </si>
  <si>
    <t>Knowler</t>
  </si>
  <si>
    <t>643-14-5413</t>
  </si>
  <si>
    <t>De Caroli</t>
  </si>
  <si>
    <t>697-08-8904</t>
  </si>
  <si>
    <t>Sneddon</t>
  </si>
  <si>
    <t>293-45-9729</t>
  </si>
  <si>
    <t>19-08-2024 12:01</t>
  </si>
  <si>
    <t>479-82-6847</t>
  </si>
  <si>
    <t>Rannald</t>
  </si>
  <si>
    <t>565-24-0607</t>
  </si>
  <si>
    <t>Meddemmen</t>
  </si>
  <si>
    <t>568-58-7867</t>
  </si>
  <si>
    <t>21-08-2024 05:31</t>
  </si>
  <si>
    <t>McGilvary</t>
  </si>
  <si>
    <t>719-12-1585</t>
  </si>
  <si>
    <t>25-10-2023 20:45</t>
  </si>
  <si>
    <t>Woltering</t>
  </si>
  <si>
    <t>848-85-3012</t>
  </si>
  <si>
    <t>Kauffman</t>
  </si>
  <si>
    <t>702-17-2187</t>
  </si>
  <si>
    <t>23-10-2024 01:58</t>
  </si>
  <si>
    <t>Fishe</t>
  </si>
  <si>
    <t>206-35-3192</t>
  </si>
  <si>
    <t>Treffry</t>
  </si>
  <si>
    <t>154-03-1861</t>
  </si>
  <si>
    <t>25-04-2024 22:57</t>
  </si>
  <si>
    <t>Martt</t>
  </si>
  <si>
    <t>121-51-9644</t>
  </si>
  <si>
    <t>29-08-2023 09:12</t>
  </si>
  <si>
    <t>O'Sullivan</t>
  </si>
  <si>
    <t>154-08-4257</t>
  </si>
  <si>
    <t>Coventon</t>
  </si>
  <si>
    <t>408-41-7059</t>
  </si>
  <si>
    <t>18-09-2023 23:48</t>
  </si>
  <si>
    <t>Kilpin</t>
  </si>
  <si>
    <t>462-41-3786</t>
  </si>
  <si>
    <t>Chinnock</t>
  </si>
  <si>
    <t>714-02-5849</t>
  </si>
  <si>
    <t>Steinhammer</t>
  </si>
  <si>
    <t>768-69-7056</t>
  </si>
  <si>
    <t>Heales</t>
  </si>
  <si>
    <t>301-60-9365</t>
  </si>
  <si>
    <t>Castelluzzi</t>
  </si>
  <si>
    <t>461-55-0550</t>
  </si>
  <si>
    <t>29-06-2023 19:19</t>
  </si>
  <si>
    <t>Fawlks</t>
  </si>
  <si>
    <t>641-80-7935</t>
  </si>
  <si>
    <t>17-10-2024 09:23</t>
  </si>
  <si>
    <t>Mandy</t>
  </si>
  <si>
    <t>726-10-5465</t>
  </si>
  <si>
    <t>Vooght</t>
  </si>
  <si>
    <t>835-94-6808</t>
  </si>
  <si>
    <t>Jarvis</t>
  </si>
  <si>
    <t>856-07-9802</t>
  </si>
  <si>
    <t>Flukes</t>
  </si>
  <si>
    <t>688-06-4798</t>
  </si>
  <si>
    <t>20-09-2024 20:25</t>
  </si>
  <si>
    <t>Hacquard</t>
  </si>
  <si>
    <t>582-72-6724</t>
  </si>
  <si>
    <t>30-07-2023 12:54</t>
  </si>
  <si>
    <t>Cowderoy</t>
  </si>
  <si>
    <t>123-48-8041</t>
  </si>
  <si>
    <t>Cyphus</t>
  </si>
  <si>
    <t>260-68-9723</t>
  </si>
  <si>
    <t>27-09-2023 22:14</t>
  </si>
  <si>
    <t>Silverston</t>
  </si>
  <si>
    <t>246-48-0846</t>
  </si>
  <si>
    <t>27-06-2023 02:35</t>
  </si>
  <si>
    <t>Kays</t>
  </si>
  <si>
    <t>392-91-5620</t>
  </si>
  <si>
    <t>25-02-2024 23:05</t>
  </si>
  <si>
    <t>Pyer</t>
  </si>
  <si>
    <t>198-08-3001</t>
  </si>
  <si>
    <t>30-03-2024 19:42</t>
  </si>
  <si>
    <t>Dallow</t>
  </si>
  <si>
    <t>312-12-5886</t>
  </si>
  <si>
    <t>Patemore</t>
  </si>
  <si>
    <t>256-24-0224</t>
  </si>
  <si>
    <t>25-03-2024 14:53</t>
  </si>
  <si>
    <t>Daens</t>
  </si>
  <si>
    <t>505-50-0210</t>
  </si>
  <si>
    <t>Newvill</t>
  </si>
  <si>
    <t>333-35-9595</t>
  </si>
  <si>
    <t>17-05-2023 21:20</t>
  </si>
  <si>
    <t>Scola</t>
  </si>
  <si>
    <t>745-61-1116</t>
  </si>
  <si>
    <t>Humpage</t>
  </si>
  <si>
    <t>731-89-5373</t>
  </si>
  <si>
    <t>21-09-2024 18:44</t>
  </si>
  <si>
    <t>Jonson</t>
  </si>
  <si>
    <t>109-11-0500</t>
  </si>
  <si>
    <t>18-07-2024 16:24</t>
  </si>
  <si>
    <t>Becket</t>
  </si>
  <si>
    <t>631-77-8384</t>
  </si>
  <si>
    <t>19-12-2023 21:58</t>
  </si>
  <si>
    <t>Dutteridge</t>
  </si>
  <si>
    <t>162-97-8549</t>
  </si>
  <si>
    <t>16-09-2023 05:53</t>
  </si>
  <si>
    <t>Pointer</t>
  </si>
  <si>
    <t>386-69-5532</t>
  </si>
  <si>
    <t>570-43-7551</t>
  </si>
  <si>
    <t>23-09-2024 09:45</t>
  </si>
  <si>
    <t>Cashin</t>
  </si>
  <si>
    <t>744-31-9326</t>
  </si>
  <si>
    <t>15-04-2024 14:12</t>
  </si>
  <si>
    <t>208-13-0472</t>
  </si>
  <si>
    <t>21-11-2023 02:41</t>
  </si>
  <si>
    <t>Morais</t>
  </si>
  <si>
    <t>667-75-8929</t>
  </si>
  <si>
    <t>20-10-2024 10:13</t>
  </si>
  <si>
    <t>167-67-7087</t>
  </si>
  <si>
    <t>28-03-2024 05:25</t>
  </si>
  <si>
    <t>Hardaway</t>
  </si>
  <si>
    <t>304-29-9773</t>
  </si>
  <si>
    <t>22-04-2023 21:32</t>
  </si>
  <si>
    <t>Otley</t>
  </si>
  <si>
    <t>130-34-9435</t>
  </si>
  <si>
    <t>Antwis</t>
  </si>
  <si>
    <t>324-61-3810</t>
  </si>
  <si>
    <t>13-10-2024 18:56</t>
  </si>
  <si>
    <t>Leivers</t>
  </si>
  <si>
    <t>769-03-0157</t>
  </si>
  <si>
    <t>22-05-2023 09:56</t>
  </si>
  <si>
    <t>Sisland</t>
  </si>
  <si>
    <t>754-98-4218</t>
  </si>
  <si>
    <t>27-07-2024 02:25</t>
  </si>
  <si>
    <t>Varian</t>
  </si>
  <si>
    <t>775-45-1167</t>
  </si>
  <si>
    <t>16-10-2024 01:26</t>
  </si>
  <si>
    <t>Aveson</t>
  </si>
  <si>
    <t>214-64-8639</t>
  </si>
  <si>
    <t>25-04-2023 04:33</t>
  </si>
  <si>
    <t>La Wille</t>
  </si>
  <si>
    <t>784-41-9437</t>
  </si>
  <si>
    <t>18-01-2024 10:17</t>
  </si>
  <si>
    <t>Walker</t>
  </si>
  <si>
    <t>404-79-6616</t>
  </si>
  <si>
    <t>18-06-2024 01:38</t>
  </si>
  <si>
    <t>Malyon</t>
  </si>
  <si>
    <t>243-35-8779</t>
  </si>
  <si>
    <t>898-98-4823</t>
  </si>
  <si>
    <t>Klais</t>
  </si>
  <si>
    <t>564-43-2650</t>
  </si>
  <si>
    <t>14-06-2023 12:07</t>
  </si>
  <si>
    <t>Gooding</t>
  </si>
  <si>
    <t>216-32-9846</t>
  </si>
  <si>
    <t>25-04-2023 10:03</t>
  </si>
  <si>
    <t>Cettell</t>
  </si>
  <si>
    <t>719-19-2025</t>
  </si>
  <si>
    <t>30-07-2023 14:40</t>
  </si>
  <si>
    <t>Waldren</t>
  </si>
  <si>
    <t>891-56-9495</t>
  </si>
  <si>
    <t>14-04-2023 06:17</t>
  </si>
  <si>
    <t>242-79-8906</t>
  </si>
  <si>
    <t>14-10-2023 17:31</t>
  </si>
  <si>
    <t>Gavozzi</t>
  </si>
  <si>
    <t>593-14-3589</t>
  </si>
  <si>
    <t>28-10-2024 18:57</t>
  </si>
  <si>
    <t>Priestley</t>
  </si>
  <si>
    <t>352-70-3795</t>
  </si>
  <si>
    <t>Ord</t>
  </si>
  <si>
    <t>896-70-9335</t>
  </si>
  <si>
    <t>18-10-2023 06:55</t>
  </si>
  <si>
    <t>Steinor</t>
  </si>
  <si>
    <t>163-37-3593</t>
  </si>
  <si>
    <t>Hazley</t>
  </si>
  <si>
    <t>852-57-6371</t>
  </si>
  <si>
    <t>25-01-2024 00:27</t>
  </si>
  <si>
    <t>Roels</t>
  </si>
  <si>
    <t>227-92-6315</t>
  </si>
  <si>
    <t>Guillain</t>
  </si>
  <si>
    <t>704-38-7358</t>
  </si>
  <si>
    <t>Lambard</t>
  </si>
  <si>
    <t>899-73-5432</t>
  </si>
  <si>
    <t>30-07-2023 07:09</t>
  </si>
  <si>
    <t>Klasing</t>
  </si>
  <si>
    <t>449-57-7823</t>
  </si>
  <si>
    <t>25-10-2023 00:33</t>
  </si>
  <si>
    <t>Weatherell</t>
  </si>
  <si>
    <t>386-93-0195</t>
  </si>
  <si>
    <t>29-08-2023 15:18</t>
  </si>
  <si>
    <t>Ipplett</t>
  </si>
  <si>
    <t>681-09-1146</t>
  </si>
  <si>
    <t>25-04-2024 20:46</t>
  </si>
  <si>
    <t>Schroeder</t>
  </si>
  <si>
    <t>694-42-3578</t>
  </si>
  <si>
    <t>Gullberg</t>
  </si>
  <si>
    <t>828-58-5766</t>
  </si>
  <si>
    <t>Brockie</t>
  </si>
  <si>
    <t>232-22-8377</t>
  </si>
  <si>
    <t>23-01-2024 16:23</t>
  </si>
  <si>
    <t>Messham</t>
  </si>
  <si>
    <t>330-15-2022</t>
  </si>
  <si>
    <t>25-03-2024 14:35</t>
  </si>
  <si>
    <t>Durdy</t>
  </si>
  <si>
    <t>293-87-7863</t>
  </si>
  <si>
    <t>Mulliss</t>
  </si>
  <si>
    <t>624-10-4726</t>
  </si>
  <si>
    <t>20-08-2023 11:02</t>
  </si>
  <si>
    <t>470-60-5830</t>
  </si>
  <si>
    <t>Olenchenko</t>
  </si>
  <si>
    <t>737-87-2672</t>
  </si>
  <si>
    <t>Arniz</t>
  </si>
  <si>
    <t>894-85-2431</t>
  </si>
  <si>
    <t>Stainton - Skinn</t>
  </si>
  <si>
    <t>880-71-5024</t>
  </si>
  <si>
    <t>17-09-2024 15:43</t>
  </si>
  <si>
    <t>Roydon</t>
  </si>
  <si>
    <t>693-79-5815</t>
  </si>
  <si>
    <t>16-04-2023 19:37</t>
  </si>
  <si>
    <t>Hintze</t>
  </si>
  <si>
    <t>124-83-1571</t>
  </si>
  <si>
    <t>19-08-2024 04:40</t>
  </si>
  <si>
    <t>Janik</t>
  </si>
  <si>
    <t>634-04-5264</t>
  </si>
  <si>
    <t>Possek</t>
  </si>
  <si>
    <t>624-07-8564</t>
  </si>
  <si>
    <t>711-91-1753</t>
  </si>
  <si>
    <t>18-10-2023 07:28</t>
  </si>
  <si>
    <t>Oliveras</t>
  </si>
  <si>
    <t>548-51-4965</t>
  </si>
  <si>
    <t>17-02-2024 21:15</t>
  </si>
  <si>
    <t>Figura</t>
  </si>
  <si>
    <t>140-25-6958</t>
  </si>
  <si>
    <t>20-06-2024 07:20</t>
  </si>
  <si>
    <t>Sivorn</t>
  </si>
  <si>
    <t>290-33-0784</t>
  </si>
  <si>
    <t>Battman</t>
  </si>
  <si>
    <t>736-65-1711</t>
  </si>
  <si>
    <t>Rumble</t>
  </si>
  <si>
    <t>396-62-3227</t>
  </si>
  <si>
    <t>30-04-2024 00:59</t>
  </si>
  <si>
    <t>Iwanowicz</t>
  </si>
  <si>
    <t>486-16-3524</t>
  </si>
  <si>
    <t>19-09-2024 23:19</t>
  </si>
  <si>
    <t>Haitlie</t>
  </si>
  <si>
    <t>824-49-2063</t>
  </si>
  <si>
    <t>22-09-2023 20:57</t>
  </si>
  <si>
    <t>Grahamslaw</t>
  </si>
  <si>
    <t>725-92-4975</t>
  </si>
  <si>
    <t>Goldstone</t>
  </si>
  <si>
    <t>759-28-1275</t>
  </si>
  <si>
    <t>Shaplin</t>
  </si>
  <si>
    <t>860-61-6074</t>
  </si>
  <si>
    <t>Brickstock</t>
  </si>
  <si>
    <t>425-78-2883</t>
  </si>
  <si>
    <t>Heintzsch</t>
  </si>
  <si>
    <t>262-44-2199</t>
  </si>
  <si>
    <t>14-08-2023 03:37</t>
  </si>
  <si>
    <t>Breche</t>
  </si>
  <si>
    <t>275-99-2473</t>
  </si>
  <si>
    <t>Burgett</t>
  </si>
  <si>
    <t>394-02-2360</t>
  </si>
  <si>
    <t>Chappelle</t>
  </si>
  <si>
    <t>526-02-1830</t>
  </si>
  <si>
    <t>18-01-2024 15:35</t>
  </si>
  <si>
    <t>Filgate</t>
  </si>
  <si>
    <t>379-54-8312</t>
  </si>
  <si>
    <t>24-04-2023 17:51</t>
  </si>
  <si>
    <t>Szymanek</t>
  </si>
  <si>
    <t>386-17-3826</t>
  </si>
  <si>
    <t>15-12-2023 06:08</t>
  </si>
  <si>
    <t>Eiler</t>
  </si>
  <si>
    <t>312-76-3868</t>
  </si>
  <si>
    <t>O'Doherty</t>
  </si>
  <si>
    <t>295-04-1906</t>
  </si>
  <si>
    <t>Skin</t>
  </si>
  <si>
    <t>587-40-6537</t>
  </si>
  <si>
    <t>28-05-2023 13:19</t>
  </si>
  <si>
    <t>419-26-1516</t>
  </si>
  <si>
    <t>29-10-2024 09:13</t>
  </si>
  <si>
    <t>Bilovsky</t>
  </si>
  <si>
    <t>461-76-6137</t>
  </si>
  <si>
    <t>23-05-2024 23:32</t>
  </si>
  <si>
    <t>Scud</t>
  </si>
  <si>
    <t>552-27-9168</t>
  </si>
  <si>
    <t>20-04-2024 13:39</t>
  </si>
  <si>
    <t>Po</t>
  </si>
  <si>
    <t>209-76-3431</t>
  </si>
  <si>
    <t>30-08-2024 06:30</t>
  </si>
  <si>
    <t>Schimaschke</t>
  </si>
  <si>
    <t>509-22-5012</t>
  </si>
  <si>
    <t>Aggis</t>
  </si>
  <si>
    <t>665-01-2413</t>
  </si>
  <si>
    <t>17-02-2024 22:57</t>
  </si>
  <si>
    <t>Yakob</t>
  </si>
  <si>
    <t>598-59-6394</t>
  </si>
  <si>
    <t>Upchurch</t>
  </si>
  <si>
    <t>262-75-8796</t>
  </si>
  <si>
    <t>17-01-2024 08:36</t>
  </si>
  <si>
    <t>Redihalgh</t>
  </si>
  <si>
    <t>635-27-4110</t>
  </si>
  <si>
    <t>17-09-2023 03:09</t>
  </si>
  <si>
    <t>Schruyer</t>
  </si>
  <si>
    <t>823-66-1885</t>
  </si>
  <si>
    <t>Rolfo</t>
  </si>
  <si>
    <t>731-69-9552</t>
  </si>
  <si>
    <t>Langeren</t>
  </si>
  <si>
    <t>766-83-5972</t>
  </si>
  <si>
    <t>19-08-2024 03:45</t>
  </si>
  <si>
    <t>Durnill</t>
  </si>
  <si>
    <t>298-91-5578</t>
  </si>
  <si>
    <t>27-06-2023 19:47</t>
  </si>
  <si>
    <t>Stanfield</t>
  </si>
  <si>
    <t>261-20-6037</t>
  </si>
  <si>
    <t>22-04-2023 22:10</t>
  </si>
  <si>
    <t>Whitemarsh</t>
  </si>
  <si>
    <t>771-03-7336</t>
  </si>
  <si>
    <t>Sessions</t>
  </si>
  <si>
    <t>196-37-4530</t>
  </si>
  <si>
    <t>19-08-2023 23:35</t>
  </si>
  <si>
    <t>Lovewell</t>
  </si>
  <si>
    <t>235-08-1285</t>
  </si>
  <si>
    <t>29-12-2023 08:14</t>
  </si>
  <si>
    <t>Draycott</t>
  </si>
  <si>
    <t>214-91-3829</t>
  </si>
  <si>
    <t>Maylor</t>
  </si>
  <si>
    <t>399-75-7983</t>
  </si>
  <si>
    <t>18-05-2024 07:46</t>
  </si>
  <si>
    <t>Kleynen</t>
  </si>
  <si>
    <t>614-75-1257</t>
  </si>
  <si>
    <t>26-03-2024 05:07</t>
  </si>
  <si>
    <t>Stallion</t>
  </si>
  <si>
    <t>660-42-0591</t>
  </si>
  <si>
    <t>15-10-2023 07:04</t>
  </si>
  <si>
    <t>Michelotti</t>
  </si>
  <si>
    <t>137-94-4888</t>
  </si>
  <si>
    <t>Mattheis</t>
  </si>
  <si>
    <t>768-98-4894</t>
  </si>
  <si>
    <t>McLarty</t>
  </si>
  <si>
    <t>390-43-5551</t>
  </si>
  <si>
    <t>Fordyce</t>
  </si>
  <si>
    <t>323-14-5080</t>
  </si>
  <si>
    <t>23-05-2023 15:37</t>
  </si>
  <si>
    <t>Idle</t>
  </si>
  <si>
    <t>513-36-1037</t>
  </si>
  <si>
    <t>21-08-2023 02:28</t>
  </si>
  <si>
    <t>Branchflower</t>
  </si>
  <si>
    <t>490-11-8769</t>
  </si>
  <si>
    <t>798-22-8341</t>
  </si>
  <si>
    <t>Weerdenburg</t>
  </si>
  <si>
    <t>762-06-3723</t>
  </si>
  <si>
    <t>27-02-2024 11:54</t>
  </si>
  <si>
    <t>de Clerk</t>
  </si>
  <si>
    <t>556-89-6240</t>
  </si>
  <si>
    <t>Runham</t>
  </si>
  <si>
    <t>549-72-7509</t>
  </si>
  <si>
    <t>16-11-2023 18:04</t>
  </si>
  <si>
    <t>Sansbury</t>
  </si>
  <si>
    <t>487-35-6749</t>
  </si>
  <si>
    <t>Heelis</t>
  </si>
  <si>
    <t>621-62-5464</t>
  </si>
  <si>
    <t>Gawthorp</t>
  </si>
  <si>
    <t>306-19-5290</t>
  </si>
  <si>
    <t>30-08-2024 02:51</t>
  </si>
  <si>
    <t>Onians</t>
  </si>
  <si>
    <t>759-80-5949</t>
  </si>
  <si>
    <t>19-10-2024 03:55</t>
  </si>
  <si>
    <t>Maccree</t>
  </si>
  <si>
    <t>211-58-9428</t>
  </si>
  <si>
    <t>23-08-2024 22:21</t>
  </si>
  <si>
    <t>Geockle</t>
  </si>
  <si>
    <t>193-77-7514</t>
  </si>
  <si>
    <t>16-05-2024 11:02</t>
  </si>
  <si>
    <t>Trigwell</t>
  </si>
  <si>
    <t>863-21-0169</t>
  </si>
  <si>
    <t>17-05-2023 02:57</t>
  </si>
  <si>
    <t>Corstorphine</t>
  </si>
  <si>
    <t>617-16-3537</t>
  </si>
  <si>
    <t>30-08-2024 06:27</t>
  </si>
  <si>
    <t>Gansbuhler</t>
  </si>
  <si>
    <t>276-85-5628</t>
  </si>
  <si>
    <t>Thirtle</t>
  </si>
  <si>
    <t>605-75-8255</t>
  </si>
  <si>
    <t>716-64-7519</t>
  </si>
  <si>
    <t>MacAscaidh</t>
  </si>
  <si>
    <t>739-54-8847</t>
  </si>
  <si>
    <t>23-09-2024 15:54</t>
  </si>
  <si>
    <t>Egglestone</t>
  </si>
  <si>
    <t>858-06-1882</t>
  </si>
  <si>
    <t>Hoggan</t>
  </si>
  <si>
    <t>128-05-1579</t>
  </si>
  <si>
    <t>MacCarrick</t>
  </si>
  <si>
    <t>863-96-5808</t>
  </si>
  <si>
    <t>Finlow</t>
  </si>
  <si>
    <t>158-13-3727</t>
  </si>
  <si>
    <t>22-09-2023 15:43</t>
  </si>
  <si>
    <t>Karpmann</t>
  </si>
  <si>
    <t>893-28-5273</t>
  </si>
  <si>
    <t>Metcalf</t>
  </si>
  <si>
    <t>254-35-5734</t>
  </si>
  <si>
    <t>Foulstone</t>
  </si>
  <si>
    <t>426-94-0569</t>
  </si>
  <si>
    <t>17-10-2024 04:42</t>
  </si>
  <si>
    <t>Siss</t>
  </si>
  <si>
    <t>242-46-7448</t>
  </si>
  <si>
    <t>Chippin</t>
  </si>
  <si>
    <t>115-71-1308</t>
  </si>
  <si>
    <t>26-04-2024 21:32</t>
  </si>
  <si>
    <t>Jeggo</t>
  </si>
  <si>
    <t>493-76-6065</t>
  </si>
  <si>
    <t>Batte</t>
  </si>
  <si>
    <t>307-83-2857</t>
  </si>
  <si>
    <t>Backshaw</t>
  </si>
  <si>
    <t>283-68-9956</t>
  </si>
  <si>
    <t>28-12-2023 06:33</t>
  </si>
  <si>
    <t>Goodricke</t>
  </si>
  <si>
    <t>162-06-4044</t>
  </si>
  <si>
    <t>18-10-2023 00:17</t>
  </si>
  <si>
    <t>Godspede</t>
  </si>
  <si>
    <t>820-21-1992</t>
  </si>
  <si>
    <t>28-09-2023 05:09</t>
  </si>
  <si>
    <t>McMorland</t>
  </si>
  <si>
    <t>440-08-8558</t>
  </si>
  <si>
    <t>Sneezem</t>
  </si>
  <si>
    <t>873-95-7772</t>
  </si>
  <si>
    <t>17-07-2023 08:11</t>
  </si>
  <si>
    <t>Floyd</t>
  </si>
  <si>
    <t>175-29-2235</t>
  </si>
  <si>
    <t>31-01-2024 03:57</t>
  </si>
  <si>
    <t>Wolfit</t>
  </si>
  <si>
    <t>748-73-6404</t>
  </si>
  <si>
    <t>15-12-2023 22:49</t>
  </si>
  <si>
    <t>Dennitts</t>
  </si>
  <si>
    <t>427-96-4240</t>
  </si>
  <si>
    <t>30-05-2023 03:10</t>
  </si>
  <si>
    <t>Utting</t>
  </si>
  <si>
    <t>141-90-4537</t>
  </si>
  <si>
    <t>20-03-2024 12:07</t>
  </si>
  <si>
    <t>Kornyshev</t>
  </si>
  <si>
    <t>243-08-9374</t>
  </si>
  <si>
    <t>Capstick</t>
  </si>
  <si>
    <t>740-40-8810</t>
  </si>
  <si>
    <t>14-07-2023 10:33</t>
  </si>
  <si>
    <t>Sillick</t>
  </si>
  <si>
    <t>159-15-1286</t>
  </si>
  <si>
    <t>25-07-2023 06:17</t>
  </si>
  <si>
    <t>304-66-6297</t>
  </si>
  <si>
    <t>18-02-2024 14:26</t>
  </si>
  <si>
    <t>Iddenden</t>
  </si>
  <si>
    <t>312-86-7147</t>
  </si>
  <si>
    <t>31-08-2024 18:12</t>
  </si>
  <si>
    <t>Masterton</t>
  </si>
  <si>
    <t>471-34-5753</t>
  </si>
  <si>
    <t>15-01-2024 21:23</t>
  </si>
  <si>
    <t>Connock</t>
  </si>
  <si>
    <t>123-01-6587</t>
  </si>
  <si>
    <t>15-05-2023 21:49</t>
  </si>
  <si>
    <t>Billingham</t>
  </si>
  <si>
    <t>148-71-3350</t>
  </si>
  <si>
    <t>27-09-2023 19:01</t>
  </si>
  <si>
    <t>Clute</t>
  </si>
  <si>
    <t>310-57-6808</t>
  </si>
  <si>
    <t>24-10-2024 09:35</t>
  </si>
  <si>
    <t>Tinton</t>
  </si>
  <si>
    <t>429-49-9383</t>
  </si>
  <si>
    <t>30-07-2023 06:07</t>
  </si>
  <si>
    <t>Ovenell</t>
  </si>
  <si>
    <t>636-65-9131</t>
  </si>
  <si>
    <t>Melladew</t>
  </si>
  <si>
    <t>117-34-7854</t>
  </si>
  <si>
    <t>534-58-7485</t>
  </si>
  <si>
    <t>28-12-2023 11:53</t>
  </si>
  <si>
    <t>Lund</t>
  </si>
  <si>
    <t>872-17-6505</t>
  </si>
  <si>
    <t>29-05-2023 07:54</t>
  </si>
  <si>
    <t>Austick</t>
  </si>
  <si>
    <t>410-07-3685</t>
  </si>
  <si>
    <t>15-07-2023 16:35</t>
  </si>
  <si>
    <t>Paragreen</t>
  </si>
  <si>
    <t>642-02-9790</t>
  </si>
  <si>
    <t>Bassindale</t>
  </si>
  <si>
    <t>732-15-8159</t>
  </si>
  <si>
    <t>Pirkis</t>
  </si>
  <si>
    <t>665-11-9872</t>
  </si>
  <si>
    <t>29-05-2024 08:57</t>
  </si>
  <si>
    <t>Gasnell</t>
  </si>
  <si>
    <t>893-49-6850</t>
  </si>
  <si>
    <t>22-10-2024 06:52</t>
  </si>
  <si>
    <t>Gudahy</t>
  </si>
  <si>
    <t>217-68-5823</t>
  </si>
  <si>
    <t>22-05-2023 23:11</t>
  </si>
  <si>
    <t>Minto</t>
  </si>
  <si>
    <t>789-66-3333</t>
  </si>
  <si>
    <t>20-04-2024 16:11</t>
  </si>
  <si>
    <t>413-65-7874</t>
  </si>
  <si>
    <t>19-05-2023 01:42</t>
  </si>
  <si>
    <t>Dinzey</t>
  </si>
  <si>
    <t>728-48-6496</t>
  </si>
  <si>
    <t>Liggens</t>
  </si>
  <si>
    <t>869-21-9278</t>
  </si>
  <si>
    <t>14-09-2023 19:39</t>
  </si>
  <si>
    <t>Karlolczak</t>
  </si>
  <si>
    <t>170-06-8817</t>
  </si>
  <si>
    <t>13-04-2024 09:06</t>
  </si>
  <si>
    <t>Robb</t>
  </si>
  <si>
    <t>375-90-1345</t>
  </si>
  <si>
    <t>Ibert</t>
  </si>
  <si>
    <t>356-43-7542</t>
  </si>
  <si>
    <t>Blunden</t>
  </si>
  <si>
    <t>481-80-2217</t>
  </si>
  <si>
    <t>Billham</t>
  </si>
  <si>
    <t>533-87-1299</t>
  </si>
  <si>
    <t>Brownlee</t>
  </si>
  <si>
    <t>356-90-7296</t>
  </si>
  <si>
    <t>27-12-2023 08:14</t>
  </si>
  <si>
    <t>Jewes</t>
  </si>
  <si>
    <t>886-27-9586</t>
  </si>
  <si>
    <t>26-05-2024 11:58</t>
  </si>
  <si>
    <t>Conaghan</t>
  </si>
  <si>
    <t>703-41-7007</t>
  </si>
  <si>
    <t>18-04-2023 02:50</t>
  </si>
  <si>
    <t>Phippen</t>
  </si>
  <si>
    <t>249-96-3585</t>
  </si>
  <si>
    <t>19-08-2024 03:01</t>
  </si>
  <si>
    <t>Salisbury</t>
  </si>
  <si>
    <t>138-23-1611</t>
  </si>
  <si>
    <t>16-07-2023 11:32</t>
  </si>
  <si>
    <t>Bendle</t>
  </si>
  <si>
    <t>121-27-3643</t>
  </si>
  <si>
    <t>Sellstrom</t>
  </si>
  <si>
    <t>810-44-3227</t>
  </si>
  <si>
    <t>28-11-2023 20:27</t>
  </si>
  <si>
    <t>Barnett</t>
  </si>
  <si>
    <t>186-51-7721</t>
  </si>
  <si>
    <t>26-02-2024 07:12</t>
  </si>
  <si>
    <t>Skamell</t>
  </si>
  <si>
    <t>401-77-7410</t>
  </si>
  <si>
    <t>Wilber</t>
  </si>
  <si>
    <t>349-99-1289</t>
  </si>
  <si>
    <t>Fildes</t>
  </si>
  <si>
    <t>101-60-5189</t>
  </si>
  <si>
    <t>Georger</t>
  </si>
  <si>
    <t>899-55-9031</t>
  </si>
  <si>
    <t>24-04-2024 22:08</t>
  </si>
  <si>
    <t>Geibel</t>
  </si>
  <si>
    <t>778-65-4673</t>
  </si>
  <si>
    <t>Summerly</t>
  </si>
  <si>
    <t>248-18-0030</t>
  </si>
  <si>
    <t>30-05-2023 08:59</t>
  </si>
  <si>
    <t>Savill</t>
  </si>
  <si>
    <t>811-98-4727</t>
  </si>
  <si>
    <t>29-07-2023 23:29</t>
  </si>
  <si>
    <t>Guierre</t>
  </si>
  <si>
    <t>111-52-9197</t>
  </si>
  <si>
    <t>Hawkeswood</t>
  </si>
  <si>
    <t>245-85-4529</t>
  </si>
  <si>
    <t>Breawood</t>
  </si>
  <si>
    <t>522-70-1823</t>
  </si>
  <si>
    <t>19-07-2024 22:26</t>
  </si>
  <si>
    <t>McKeighen</t>
  </si>
  <si>
    <t>695-96-3195</t>
  </si>
  <si>
    <t>28-06-2024 01:39</t>
  </si>
  <si>
    <t>Pascoe</t>
  </si>
  <si>
    <t>881-39-8203</t>
  </si>
  <si>
    <t>Woolens</t>
  </si>
  <si>
    <t>665-57-2100</t>
  </si>
  <si>
    <t>Gorrissen</t>
  </si>
  <si>
    <t>669-85-1884</t>
  </si>
  <si>
    <t>Kenningham</t>
  </si>
  <si>
    <t>688-42-3225</t>
  </si>
  <si>
    <t>24-12-2023 16:27</t>
  </si>
  <si>
    <t>Matveichev</t>
  </si>
  <si>
    <t>314-15-4273</t>
  </si>
  <si>
    <t>Poulden</t>
  </si>
  <si>
    <t>104-41-1688</t>
  </si>
  <si>
    <t>816-27-9410</t>
  </si>
  <si>
    <t>29-11-2023 06:57</t>
  </si>
  <si>
    <t>Lavell</t>
  </si>
  <si>
    <t>335-18-8563</t>
  </si>
  <si>
    <t>347-87-0017</t>
  </si>
  <si>
    <t>20-09-2023 12:11</t>
  </si>
  <si>
    <t>Farfalameev</t>
  </si>
  <si>
    <t>153-06-0149</t>
  </si>
  <si>
    <t>15-04-2023 18:28</t>
  </si>
  <si>
    <t>Thominga</t>
  </si>
  <si>
    <t>820-78-6035</t>
  </si>
  <si>
    <t>26-04-2023 22:00</t>
  </si>
  <si>
    <t>Aronov</t>
  </si>
  <si>
    <t>686-76-3824</t>
  </si>
  <si>
    <t>16-10-2024 18:26</t>
  </si>
  <si>
    <t>Doudny</t>
  </si>
  <si>
    <t>190-62-3939</t>
  </si>
  <si>
    <t>23-06-2024 08:43</t>
  </si>
  <si>
    <t>Barnet</t>
  </si>
  <si>
    <t>695-82-0712</t>
  </si>
  <si>
    <t>Ragbourne</t>
  </si>
  <si>
    <t>728-85-5305</t>
  </si>
  <si>
    <t>Biagini</t>
  </si>
  <si>
    <t>745-85-7922</t>
  </si>
  <si>
    <t>18-08-2023 13:14</t>
  </si>
  <si>
    <t>Ingolotti</t>
  </si>
  <si>
    <t>607-81-6711</t>
  </si>
  <si>
    <t>23-02-2024 05:38</t>
  </si>
  <si>
    <t>Creebo</t>
  </si>
  <si>
    <t>775-92-7178</t>
  </si>
  <si>
    <t>13-08-2023 03:31</t>
  </si>
  <si>
    <t>Dietzler</t>
  </si>
  <si>
    <t>886-57-1192</t>
  </si>
  <si>
    <t>31-10-2023 18:02</t>
  </si>
  <si>
    <t>Tampion</t>
  </si>
  <si>
    <t>685-87-5099</t>
  </si>
  <si>
    <t>Buten</t>
  </si>
  <si>
    <t>278-16-0978</t>
  </si>
  <si>
    <t>19-06-2023 02:24</t>
  </si>
  <si>
    <t>Mutimer</t>
  </si>
  <si>
    <t>778-84-9008</t>
  </si>
  <si>
    <t>29-07-2024 13:38</t>
  </si>
  <si>
    <t>Blackborow</t>
  </si>
  <si>
    <t>382-31-9718</t>
  </si>
  <si>
    <t>20-07-2023 18:52</t>
  </si>
  <si>
    <t>Albrighton</t>
  </si>
  <si>
    <t>801-07-7339</t>
  </si>
  <si>
    <t>17-06-2024 14:06</t>
  </si>
  <si>
    <t>625-89-1102</t>
  </si>
  <si>
    <t>Oehme</t>
  </si>
  <si>
    <t>838-81-9021</t>
  </si>
  <si>
    <t>Leebeter</t>
  </si>
  <si>
    <t>839-41-1835</t>
  </si>
  <si>
    <t>Zumbusch</t>
  </si>
  <si>
    <t>729-89-2202</t>
  </si>
  <si>
    <t>20-05-2024 03:20</t>
  </si>
  <si>
    <t>Ensten</t>
  </si>
  <si>
    <t>202-25-2915</t>
  </si>
  <si>
    <t>30-10-2023 15:25</t>
  </si>
  <si>
    <t>Bale</t>
  </si>
  <si>
    <t>273-14-8894</t>
  </si>
  <si>
    <t>Booij</t>
  </si>
  <si>
    <t>746-23-4827</t>
  </si>
  <si>
    <t>Baelde</t>
  </si>
  <si>
    <t>733-12-3253</t>
  </si>
  <si>
    <t>29-01-2024 08:11</t>
  </si>
  <si>
    <t>Meanwell</t>
  </si>
  <si>
    <t>343-57-5815</t>
  </si>
  <si>
    <t>30-12-2023 02:21</t>
  </si>
  <si>
    <t>Aery</t>
  </si>
  <si>
    <t>630-94-7356</t>
  </si>
  <si>
    <t>Mattersey</t>
  </si>
  <si>
    <t>794-82-3847</t>
  </si>
  <si>
    <t>Bagger</t>
  </si>
  <si>
    <t>316-13-4077</t>
  </si>
  <si>
    <t>21-07-2024 18:13</t>
  </si>
  <si>
    <t>Buesnel</t>
  </si>
  <si>
    <t>886-03-1751</t>
  </si>
  <si>
    <t>28-04-2024 04:53</t>
  </si>
  <si>
    <t>Hicks</t>
  </si>
  <si>
    <t>893-49-5294</t>
  </si>
  <si>
    <t>28-12-2023 18:31</t>
  </si>
  <si>
    <t>Vane</t>
  </si>
  <si>
    <t>315-63-4355</t>
  </si>
  <si>
    <t>17-09-2024 08:42</t>
  </si>
  <si>
    <t>Dilawey</t>
  </si>
  <si>
    <t>187-74-1267</t>
  </si>
  <si>
    <t>19-05-2024 14:29</t>
  </si>
  <si>
    <t>Tweedlie</t>
  </si>
  <si>
    <t>293-46-1362</t>
  </si>
  <si>
    <t>Woodrooffe</t>
  </si>
  <si>
    <t>250-32-3822</t>
  </si>
  <si>
    <t>30-10-2023 16:03</t>
  </si>
  <si>
    <t>Ferruzzi</t>
  </si>
  <si>
    <t>157-96-7378</t>
  </si>
  <si>
    <t>17-02-2024 06:42</t>
  </si>
  <si>
    <t>415-66-4951</t>
  </si>
  <si>
    <t>21-05-2023 15:45</t>
  </si>
  <si>
    <t>Zisneros</t>
  </si>
  <si>
    <t>844-81-6009</t>
  </si>
  <si>
    <t>21-07-2024 15:43</t>
  </si>
  <si>
    <t>Wroath</t>
  </si>
  <si>
    <t>579-48-1437</t>
  </si>
  <si>
    <t>Castells</t>
  </si>
  <si>
    <t>607-93-7414</t>
  </si>
  <si>
    <t>25-02-2024 11:39</t>
  </si>
  <si>
    <t>Fevier</t>
  </si>
  <si>
    <t>100-04-3993</t>
  </si>
  <si>
    <t>St Ange</t>
  </si>
  <si>
    <t>545-72-4306</t>
  </si>
  <si>
    <t>13-04-2024 08:13</t>
  </si>
  <si>
    <t>Skaid</t>
  </si>
  <si>
    <t>649-31-1998</t>
  </si>
  <si>
    <t>14-07-2024 21:05</t>
  </si>
  <si>
    <t>Strowger</t>
  </si>
  <si>
    <t>685-99-9934</t>
  </si>
  <si>
    <t>Carnilian</t>
  </si>
  <si>
    <t>604-72-2115</t>
  </si>
  <si>
    <t>Kinghorn</t>
  </si>
  <si>
    <t>466-62-5683</t>
  </si>
  <si>
    <t>23-11-2023 13:50</t>
  </si>
  <si>
    <t>Fairbard</t>
  </si>
  <si>
    <t>686-87-6613</t>
  </si>
  <si>
    <t>Goldsmith</t>
  </si>
  <si>
    <t>206-19-3396</t>
  </si>
  <si>
    <t>29-10-2023 02:11</t>
  </si>
  <si>
    <t>Casaroli</t>
  </si>
  <si>
    <t>267-55-1101</t>
  </si>
  <si>
    <t>30-09-2023 18:23</t>
  </si>
  <si>
    <t>Matuszynski</t>
  </si>
  <si>
    <t>146-48-1270</t>
  </si>
  <si>
    <t>19-05-2024 04:25</t>
  </si>
  <si>
    <t>McCraine</t>
  </si>
  <si>
    <t>363-91-7135</t>
  </si>
  <si>
    <t>806-43-1330</t>
  </si>
  <si>
    <t>Legion</t>
  </si>
  <si>
    <t>393-31-6473</t>
  </si>
  <si>
    <t>16-04-2024 23:42</t>
  </si>
  <si>
    <t>McVee</t>
  </si>
  <si>
    <t>781-31-2173</t>
  </si>
  <si>
    <t>17-07-2023 18:55</t>
  </si>
  <si>
    <t>Claque</t>
  </si>
  <si>
    <t>860-64-5355</t>
  </si>
  <si>
    <t>Aird</t>
  </si>
  <si>
    <t>622-90-4135</t>
  </si>
  <si>
    <t>29-02-2024 00:51</t>
  </si>
  <si>
    <t>Nani</t>
  </si>
  <si>
    <t>701-32-1463</t>
  </si>
  <si>
    <t>Darbey</t>
  </si>
  <si>
    <t>621-92-0440</t>
  </si>
  <si>
    <t>Weall</t>
  </si>
  <si>
    <t>110-73-7294</t>
  </si>
  <si>
    <t>Handrahan</t>
  </si>
  <si>
    <t>802-43-8558</t>
  </si>
  <si>
    <t>Pusey</t>
  </si>
  <si>
    <t>451-83-4132</t>
  </si>
  <si>
    <t>Bills</t>
  </si>
  <si>
    <t>760-69-8796</t>
  </si>
  <si>
    <t>20-06-2024 18:00</t>
  </si>
  <si>
    <t>Pawlaczyk</t>
  </si>
  <si>
    <t>370-75-6636</t>
  </si>
  <si>
    <t>30-05-2023 08:21</t>
  </si>
  <si>
    <t>Blissitt</t>
  </si>
  <si>
    <t>372-60-0704</t>
  </si>
  <si>
    <t>Teague</t>
  </si>
  <si>
    <t>466-80-6058</t>
  </si>
  <si>
    <t>29-06-2024 19:42</t>
  </si>
  <si>
    <t>Crimes</t>
  </si>
  <si>
    <t>218-23-7747</t>
  </si>
  <si>
    <t>Steddall</t>
  </si>
  <si>
    <t>392-38-0122</t>
  </si>
  <si>
    <t>14-04-2024 05:39</t>
  </si>
  <si>
    <t>Grigoriev</t>
  </si>
  <si>
    <t>890-11-8619</t>
  </si>
  <si>
    <t>Maypowder</t>
  </si>
  <si>
    <t>742-08-0457</t>
  </si>
  <si>
    <t>Fogel</t>
  </si>
  <si>
    <t>448-67-4574</t>
  </si>
  <si>
    <t>24-06-2024 21:58</t>
  </si>
  <si>
    <t>Munehay</t>
  </si>
  <si>
    <t>389-45-4781</t>
  </si>
  <si>
    <t>22-03-2024 00:09</t>
  </si>
  <si>
    <t>Aynold</t>
  </si>
  <si>
    <t>372-42-1419</t>
  </si>
  <si>
    <t>24-03-2024 09:51</t>
  </si>
  <si>
    <t>Currington</t>
  </si>
  <si>
    <t>786-79-3778</t>
  </si>
  <si>
    <t>16-08-2023 00:18</t>
  </si>
  <si>
    <t>Medley</t>
  </si>
  <si>
    <t>839-32-4736</t>
  </si>
  <si>
    <t>Matuszinski</t>
  </si>
  <si>
    <t>616-29-5551</t>
  </si>
  <si>
    <t>Chinge de Hals</t>
  </si>
  <si>
    <t>389-33-9944</t>
  </si>
  <si>
    <t>Rens</t>
  </si>
  <si>
    <t>170-78-1385</t>
  </si>
  <si>
    <t>850-70-6234</t>
  </si>
  <si>
    <t>20-08-2023 19:46</t>
  </si>
  <si>
    <t>Wray</t>
  </si>
  <si>
    <t>529-82-7621</t>
  </si>
  <si>
    <t>17-11-2023 22:27</t>
  </si>
  <si>
    <t>Kilian</t>
  </si>
  <si>
    <t>151-32-6273</t>
  </si>
  <si>
    <t>Aisthorpe</t>
  </si>
  <si>
    <t>713-59-1709</t>
  </si>
  <si>
    <t>19-08-2023 19:43</t>
  </si>
  <si>
    <t>Vears</t>
  </si>
  <si>
    <t>208-57-1411</t>
  </si>
  <si>
    <t>19-06-2024 21:40</t>
  </si>
  <si>
    <t>Oxherd</t>
  </si>
  <si>
    <t>202-31-8321</t>
  </si>
  <si>
    <t>15-02-2024 13:40</t>
  </si>
  <si>
    <t>Goose</t>
  </si>
  <si>
    <t>108-45-7414</t>
  </si>
  <si>
    <t>26-01-2024 05:43</t>
  </si>
  <si>
    <t>Garroway</t>
  </si>
  <si>
    <t>615-10-6038</t>
  </si>
  <si>
    <t>31-08-2024 09:53</t>
  </si>
  <si>
    <t>Twinbrow</t>
  </si>
  <si>
    <t>843-63-4258</t>
  </si>
  <si>
    <t>23-04-2024 12:12</t>
  </si>
  <si>
    <t>378-50-4904</t>
  </si>
  <si>
    <t>31-10-2023 14:25</t>
  </si>
  <si>
    <t>Fitton</t>
  </si>
  <si>
    <t>255-19-2946</t>
  </si>
  <si>
    <t>Dalglish</t>
  </si>
  <si>
    <t>730-33-4575</t>
  </si>
  <si>
    <t>18-01-2024 22:00</t>
  </si>
  <si>
    <t>Picard</t>
  </si>
  <si>
    <t>765-93-0785</t>
  </si>
  <si>
    <t>21-04-2024 07:15</t>
  </si>
  <si>
    <t>Haugeh</t>
  </si>
  <si>
    <t>606-24-1350</t>
  </si>
  <si>
    <t>Rich</t>
  </si>
  <si>
    <t>692-37-6345</t>
  </si>
  <si>
    <t>30-06-2023 11:41</t>
  </si>
  <si>
    <t>215-53-0351</t>
  </si>
  <si>
    <t>Schust</t>
  </si>
  <si>
    <t>405-62-2584</t>
  </si>
  <si>
    <t>Hedge</t>
  </si>
  <si>
    <t>573-36-8002</t>
  </si>
  <si>
    <t>24-11-2023 23:33</t>
  </si>
  <si>
    <t>Eads</t>
  </si>
  <si>
    <t>140-51-8841</t>
  </si>
  <si>
    <t>14-12-2023 01:27</t>
  </si>
  <si>
    <t>Novelli</t>
  </si>
  <si>
    <t>154-15-2617</t>
  </si>
  <si>
    <t>19-06-2024 10:08</t>
  </si>
  <si>
    <t>Copyn</t>
  </si>
  <si>
    <t>837-47-2662</t>
  </si>
  <si>
    <t>896-98-1041</t>
  </si>
  <si>
    <t>27-02-2024 02:53</t>
  </si>
  <si>
    <t>Zolini</t>
  </si>
  <si>
    <t>683-01-7970</t>
  </si>
  <si>
    <t>29-05-2023 00:06</t>
  </si>
  <si>
    <t>Tethcote</t>
  </si>
  <si>
    <t>433-13-6881</t>
  </si>
  <si>
    <t>20-08-2023 05:57</t>
  </si>
  <si>
    <t>Gullane</t>
  </si>
  <si>
    <t>367-87-1289</t>
  </si>
  <si>
    <t>19-11-2023 18:47</t>
  </si>
  <si>
    <t>Winspur</t>
  </si>
  <si>
    <t>750-23-2793</t>
  </si>
  <si>
    <t>20-04-2023 15:43</t>
  </si>
  <si>
    <t>Kener</t>
  </si>
  <si>
    <t>192-34-8866</t>
  </si>
  <si>
    <t>16-11-2023 21:53</t>
  </si>
  <si>
    <t>Kluge</t>
  </si>
  <si>
    <t>261-16-1672</t>
  </si>
  <si>
    <t>Brixham</t>
  </si>
  <si>
    <t>674-12-8997</t>
  </si>
  <si>
    <t>Napoli</t>
  </si>
  <si>
    <t>611-56-4055</t>
  </si>
  <si>
    <t>20-09-2023 01:04</t>
  </si>
  <si>
    <t>Caccavale</t>
  </si>
  <si>
    <t>168-08-3622</t>
  </si>
  <si>
    <t>28-10-2023 23:15</t>
  </si>
  <si>
    <t>Iliffe</t>
  </si>
  <si>
    <t>525-26-1951</t>
  </si>
  <si>
    <t>16-05-2024 12:16</t>
  </si>
  <si>
    <t>Colecrough</t>
  </si>
  <si>
    <t>233-10-7135</t>
  </si>
  <si>
    <t>22-06-2023 04:40</t>
  </si>
  <si>
    <t>Berendsen</t>
  </si>
  <si>
    <t>318-26-1414</t>
  </si>
  <si>
    <t>28-09-2024 14:47</t>
  </si>
  <si>
    <t>Benneyworth</t>
  </si>
  <si>
    <t>790-73-9010</t>
  </si>
  <si>
    <t>24-05-2024 06:36</t>
  </si>
  <si>
    <t>Dumini</t>
  </si>
  <si>
    <t>304-16-6136</t>
  </si>
  <si>
    <t>Folomkin</t>
  </si>
  <si>
    <t>370-63-2061</t>
  </si>
  <si>
    <t>Yearnes</t>
  </si>
  <si>
    <t>135-81-4176</t>
  </si>
  <si>
    <t>26-06-2023 19:12</t>
  </si>
  <si>
    <t>Chastanet</t>
  </si>
  <si>
    <t>727-03-0231</t>
  </si>
  <si>
    <t>18-04-2023 00:14</t>
  </si>
  <si>
    <t>167-98-2758</t>
  </si>
  <si>
    <t>30-11-2023 16:12</t>
  </si>
  <si>
    <t>Pothergill</t>
  </si>
  <si>
    <t>473-28-7174</t>
  </si>
  <si>
    <t>29-09-2023 21:40</t>
  </si>
  <si>
    <t>Merigon</t>
  </si>
  <si>
    <t>277-12-6417</t>
  </si>
  <si>
    <t>Whittington</t>
  </si>
  <si>
    <t>371-39-0855</t>
  </si>
  <si>
    <t>15-03-2024 05:48</t>
  </si>
  <si>
    <t>438-38-9392</t>
  </si>
  <si>
    <t>23-01-2024 12:50</t>
  </si>
  <si>
    <t>648-60-8938</t>
  </si>
  <si>
    <t>Bellingham</t>
  </si>
  <si>
    <t>310-05-1868</t>
  </si>
  <si>
    <t>Blakelock</t>
  </si>
  <si>
    <t>210-50-1801</t>
  </si>
  <si>
    <t>Martinelli</t>
  </si>
  <si>
    <t>110-38-1118</t>
  </si>
  <si>
    <t>Laing</t>
  </si>
  <si>
    <t>330-88-2389</t>
  </si>
  <si>
    <t>19-10-2023 07:33</t>
  </si>
  <si>
    <t>Rosenfrucht</t>
  </si>
  <si>
    <t>261-65-5742</t>
  </si>
  <si>
    <t>13-04-2023 13:48</t>
  </si>
  <si>
    <t>Mugford</t>
  </si>
  <si>
    <t>561-56-3940</t>
  </si>
  <si>
    <t>25-03-2024 09:52</t>
  </si>
  <si>
    <t>Chidlow</t>
  </si>
  <si>
    <t>174-22-5046</t>
  </si>
  <si>
    <t>Driuzzi</t>
  </si>
  <si>
    <t>419-41-5696</t>
  </si>
  <si>
    <t>26-08-2024 08:06</t>
  </si>
  <si>
    <t>Hebble</t>
  </si>
  <si>
    <t>180-76-2943</t>
  </si>
  <si>
    <t>15-06-2024 19:14</t>
  </si>
  <si>
    <t>Zarfai</t>
  </si>
  <si>
    <t>559-71-3169</t>
  </si>
  <si>
    <t>25-07-2024 00:39</t>
  </si>
  <si>
    <t>Ebbett</t>
  </si>
  <si>
    <t>852-82-9914</t>
  </si>
  <si>
    <t>Piffe</t>
  </si>
  <si>
    <t>657-61-2319</t>
  </si>
  <si>
    <t>Seeks</t>
  </si>
  <si>
    <t>738-82-3669</t>
  </si>
  <si>
    <t>Faldo</t>
  </si>
  <si>
    <t>600-74-3535</t>
  </si>
  <si>
    <t>Cammish</t>
  </si>
  <si>
    <t>200-22-2878</t>
  </si>
  <si>
    <t>16-05-2023 05:28</t>
  </si>
  <si>
    <t>Schwier</t>
  </si>
  <si>
    <t>891-62-7156</t>
  </si>
  <si>
    <t>30-12-2023 01:57</t>
  </si>
  <si>
    <t>Ellen</t>
  </si>
  <si>
    <t>191-27-8899</t>
  </si>
  <si>
    <t>27-09-2024 22:26</t>
  </si>
  <si>
    <t>Domelaw</t>
  </si>
  <si>
    <t>278-69-7509</t>
  </si>
  <si>
    <t>Whitters</t>
  </si>
  <si>
    <t>637-94-0312</t>
  </si>
  <si>
    <t>Pratten</t>
  </si>
  <si>
    <t>651-85-3281</t>
  </si>
  <si>
    <t>24-08-2023 06:05</t>
  </si>
  <si>
    <t>Bedbury</t>
  </si>
  <si>
    <t>299-88-9999</t>
  </si>
  <si>
    <t>17-09-2024 07:08</t>
  </si>
  <si>
    <t>Lempke</t>
  </si>
  <si>
    <t>600-63-1753</t>
  </si>
  <si>
    <t>Eye</t>
  </si>
  <si>
    <t>705-90-0854</t>
  </si>
  <si>
    <t>Nerney</t>
  </si>
  <si>
    <t>881-42-6523</t>
  </si>
  <si>
    <t>Boggas</t>
  </si>
  <si>
    <t>712-65-0532</t>
  </si>
  <si>
    <t>16-08-2023 04:27</t>
  </si>
  <si>
    <t>Emanuelov</t>
  </si>
  <si>
    <t>285-35-2292</t>
  </si>
  <si>
    <t>Cuthill</t>
  </si>
  <si>
    <t>405-64-0256</t>
  </si>
  <si>
    <t>22-06-2024 04:45</t>
  </si>
  <si>
    <t>Topling</t>
  </si>
  <si>
    <t>795-63-6602</t>
  </si>
  <si>
    <t>21-05-2023 06:13</t>
  </si>
  <si>
    <t>Willmore</t>
  </si>
  <si>
    <t>724-76-3876</t>
  </si>
  <si>
    <t>788-52-8242</t>
  </si>
  <si>
    <t>29-04-2024 16:37</t>
  </si>
  <si>
    <t>Avramchik</t>
  </si>
  <si>
    <t>331-63-7662</t>
  </si>
  <si>
    <t>30-04-2023 22:19</t>
  </si>
  <si>
    <t>Taggett</t>
  </si>
  <si>
    <t>542-32-4303</t>
  </si>
  <si>
    <t>Barles</t>
  </si>
  <si>
    <t>681-60-5890</t>
  </si>
  <si>
    <t>14-12-2023 17:34</t>
  </si>
  <si>
    <t>Burfoot</t>
  </si>
  <si>
    <t>205-32-4024</t>
  </si>
  <si>
    <t>25-12-2023 04:38</t>
  </si>
  <si>
    <t>714-04-8028</t>
  </si>
  <si>
    <t>19-08-2023 16:35</t>
  </si>
  <si>
    <t>Bakesef</t>
  </si>
  <si>
    <t>522-98-0828</t>
  </si>
  <si>
    <t>Bonifazio</t>
  </si>
  <si>
    <t>389-02-6025</t>
  </si>
  <si>
    <t>25-07-2024 09:09</t>
  </si>
  <si>
    <t>Brownlie</t>
  </si>
  <si>
    <t>536-37-9223</t>
  </si>
  <si>
    <t>28-05-2024 12:32</t>
  </si>
  <si>
    <t>Duigenan</t>
  </si>
  <si>
    <t>309-58-3156</t>
  </si>
  <si>
    <t>16-07-2023 20:43</t>
  </si>
  <si>
    <t>Ibberson</t>
  </si>
  <si>
    <t>219-41-5143</t>
  </si>
  <si>
    <t>Priver</t>
  </si>
  <si>
    <t>507-18-9945</t>
  </si>
  <si>
    <t>29-12-2023 23:38</t>
  </si>
  <si>
    <t>Tittershill</t>
  </si>
  <si>
    <t>518-59-9140</t>
  </si>
  <si>
    <t>Halward</t>
  </si>
  <si>
    <t>887-81-0302</t>
  </si>
  <si>
    <t>Hurt</t>
  </si>
  <si>
    <t>478-28-3152</t>
  </si>
  <si>
    <t>28-11-2023 04:09</t>
  </si>
  <si>
    <t>Lackmann</t>
  </si>
  <si>
    <t>762-48-6422</t>
  </si>
  <si>
    <t>31-05-2024 03:58</t>
  </si>
  <si>
    <t>Kachel</t>
  </si>
  <si>
    <t>849-50-0138</t>
  </si>
  <si>
    <t>Ruhben</t>
  </si>
  <si>
    <t>508-47-0601</t>
  </si>
  <si>
    <t>Heading</t>
  </si>
  <si>
    <t>259-14-9232</t>
  </si>
  <si>
    <t>Olexa</t>
  </si>
  <si>
    <t>152-65-5703</t>
  </si>
  <si>
    <t>18-06-2024 22:00</t>
  </si>
  <si>
    <t>Swedeland</t>
  </si>
  <si>
    <t>654-74-6226</t>
  </si>
  <si>
    <t>18-06-2023 01:59</t>
  </si>
  <si>
    <t>Brayn</t>
  </si>
  <si>
    <t>864-39-8168</t>
  </si>
  <si>
    <t>Alywen</t>
  </si>
  <si>
    <t>672-03-7924</t>
  </si>
  <si>
    <t>Beazer</t>
  </si>
  <si>
    <t>171-47-9048</t>
  </si>
  <si>
    <t>13-02-2024 19:01</t>
  </si>
  <si>
    <t>Fiennes</t>
  </si>
  <si>
    <t>704-26-0836</t>
  </si>
  <si>
    <t>23-05-2024 23:14</t>
  </si>
  <si>
    <t>Loughran</t>
  </si>
  <si>
    <t>277-99-9308</t>
  </si>
  <si>
    <t>16-03-2024 16:16</t>
  </si>
  <si>
    <t>Ketcher</t>
  </si>
  <si>
    <t>811-38-7866</t>
  </si>
  <si>
    <t>18-10-2023 15:57</t>
  </si>
  <si>
    <t>Palffrey</t>
  </si>
  <si>
    <t>625-37-2390</t>
  </si>
  <si>
    <t>Moorcraft</t>
  </si>
  <si>
    <t>781-73-2733</t>
  </si>
  <si>
    <t>Edgcombe</t>
  </si>
  <si>
    <t>224-04-4489</t>
  </si>
  <si>
    <t>17-07-2024 11:25</t>
  </si>
  <si>
    <t>Matignon</t>
  </si>
  <si>
    <t>113-47-3396</t>
  </si>
  <si>
    <t>20-07-2023 22:55</t>
  </si>
  <si>
    <t>Ary</t>
  </si>
  <si>
    <t>695-76-1933</t>
  </si>
  <si>
    <t>Chung</t>
  </si>
  <si>
    <t>857-38-9352</t>
  </si>
  <si>
    <t>30-11-2023 19:01</t>
  </si>
  <si>
    <t>Wheatland</t>
  </si>
  <si>
    <t>169-34-3725</t>
  </si>
  <si>
    <t>17-06-2023 14:29</t>
  </si>
  <si>
    <t>Smart</t>
  </si>
  <si>
    <t>487-63-8783</t>
  </si>
  <si>
    <t>20-07-2023 20:27</t>
  </si>
  <si>
    <t>Whisker</t>
  </si>
  <si>
    <t>678-73-4267</t>
  </si>
  <si>
    <t>19-11-2023 14:10</t>
  </si>
  <si>
    <t>Latch</t>
  </si>
  <si>
    <t>465-84-4385</t>
  </si>
  <si>
    <t>Winfield</t>
  </si>
  <si>
    <t>576-08-7899</t>
  </si>
  <si>
    <t>Silmon</t>
  </si>
  <si>
    <t>358-91-0735</t>
  </si>
  <si>
    <t>19-10-2023 23:21</t>
  </si>
  <si>
    <t>Dallas</t>
  </si>
  <si>
    <t>100-84-7203</t>
  </si>
  <si>
    <t>13-06-2023 21:33</t>
  </si>
  <si>
    <t>Ybarra</t>
  </si>
  <si>
    <t>777-20-5908</t>
  </si>
  <si>
    <t>21-06-2024 08:25</t>
  </si>
  <si>
    <t>Blockley</t>
  </si>
  <si>
    <t>361-75-8418</t>
  </si>
  <si>
    <t>O'Finan</t>
  </si>
  <si>
    <t>580-75-8753</t>
  </si>
  <si>
    <t>Piatto</t>
  </si>
  <si>
    <t>515-64-2739</t>
  </si>
  <si>
    <t>17-05-2024 19:26</t>
  </si>
  <si>
    <t>Doggerell</t>
  </si>
  <si>
    <t>251-41-9778</t>
  </si>
  <si>
    <t>30-03-2024 14:16</t>
  </si>
  <si>
    <t>Wark</t>
  </si>
  <si>
    <t>890-16-9208</t>
  </si>
  <si>
    <t>30-04-2024 09:40</t>
  </si>
  <si>
    <t>Willimont</t>
  </si>
  <si>
    <t>825-75-2269</t>
  </si>
  <si>
    <t>25-09-2024 02:47</t>
  </si>
  <si>
    <t>Wofenden</t>
  </si>
  <si>
    <t>201-35-2507</t>
  </si>
  <si>
    <t>17-09-2023 00:35</t>
  </si>
  <si>
    <t>Bes</t>
  </si>
  <si>
    <t>131-81-9850</t>
  </si>
  <si>
    <t>25-01-2024 21:53</t>
  </si>
  <si>
    <t>Oliva</t>
  </si>
  <si>
    <t>404-55-4051</t>
  </si>
  <si>
    <t>24-08-2023 07:23</t>
  </si>
  <si>
    <t>Tolwood</t>
  </si>
  <si>
    <t>711-41-6622</t>
  </si>
  <si>
    <t>22-06-2023 21:58</t>
  </si>
  <si>
    <t>Geelan</t>
  </si>
  <si>
    <t>156-45-0074</t>
  </si>
  <si>
    <t>Lagde</t>
  </si>
  <si>
    <t>220-78-7254</t>
  </si>
  <si>
    <t>18-07-2024 02:18</t>
  </si>
  <si>
    <t>Paskin</t>
  </si>
  <si>
    <t>672-52-6379</t>
  </si>
  <si>
    <t>22-01-2024 04:05</t>
  </si>
  <si>
    <t>Fausset</t>
  </si>
  <si>
    <t>789-37-2567</t>
  </si>
  <si>
    <t>31-10-2023 07:28</t>
  </si>
  <si>
    <t>De Gregario</t>
  </si>
  <si>
    <t>174-20-1756</t>
  </si>
  <si>
    <t>31-07-2024 22:41</t>
  </si>
  <si>
    <t>Shropsheir</t>
  </si>
  <si>
    <t>279-48-0099</t>
  </si>
  <si>
    <t>898-70-4805</t>
  </si>
  <si>
    <t>Sturridge</t>
  </si>
  <si>
    <t>467-58-7994</t>
  </si>
  <si>
    <t>Sanbrooke</t>
  </si>
  <si>
    <t>365-52-7650</t>
  </si>
  <si>
    <t>641-52-3173</t>
  </si>
  <si>
    <t>Harford</t>
  </si>
  <si>
    <t>692-89-7681</t>
  </si>
  <si>
    <t>29-08-2023 21:19</t>
  </si>
  <si>
    <t>Johl</t>
  </si>
  <si>
    <t>252-05-5600</t>
  </si>
  <si>
    <t>15-05-2024 05:46</t>
  </si>
  <si>
    <t>Deaton</t>
  </si>
  <si>
    <t>726-37-1120</t>
  </si>
  <si>
    <t>Weekley</t>
  </si>
  <si>
    <t>524-87-1820</t>
  </si>
  <si>
    <t>Riggeard</t>
  </si>
  <si>
    <t>535-36-0130</t>
  </si>
  <si>
    <t>Byrch</t>
  </si>
  <si>
    <t>140-37-0074</t>
  </si>
  <si>
    <t>Rooms</t>
  </si>
  <si>
    <t>586-32-2671</t>
  </si>
  <si>
    <t>14-08-2024 06:02</t>
  </si>
  <si>
    <t>McGucken</t>
  </si>
  <si>
    <t>441-35-9026</t>
  </si>
  <si>
    <t>23-06-2024 00:25</t>
  </si>
  <si>
    <t>Kubas</t>
  </si>
  <si>
    <t>499-12-6236</t>
  </si>
  <si>
    <t>Durek</t>
  </si>
  <si>
    <t>216-39-5937</t>
  </si>
  <si>
    <t>17-06-2024 11:36</t>
  </si>
  <si>
    <t>Dupre</t>
  </si>
  <si>
    <t>198-94-3682</t>
  </si>
  <si>
    <t>21-09-2024 07:58</t>
  </si>
  <si>
    <t>Cisec</t>
  </si>
  <si>
    <t>647-22-2299</t>
  </si>
  <si>
    <t>20-01-2024 14:29</t>
  </si>
  <si>
    <t>Hook</t>
  </si>
  <si>
    <t>424-19-6464</t>
  </si>
  <si>
    <t>Leaves</t>
  </si>
  <si>
    <t>568-22-3902</t>
  </si>
  <si>
    <t>277-68-8077</t>
  </si>
  <si>
    <t>16-10-2023 15:13</t>
  </si>
  <si>
    <t>Markl</t>
  </si>
  <si>
    <t>289-89-6208</t>
  </si>
  <si>
    <t>18-10-2024 23:08</t>
  </si>
  <si>
    <t>Merlin</t>
  </si>
  <si>
    <t>293-41-9295</t>
  </si>
  <si>
    <t>Vogt</t>
  </si>
  <si>
    <t>869-03-4231</t>
  </si>
  <si>
    <t>15-11-2023 03:17</t>
  </si>
  <si>
    <t>Barnhill</t>
  </si>
  <si>
    <t>583-94-8865</t>
  </si>
  <si>
    <t>23-12-2023 10:46</t>
  </si>
  <si>
    <t>Burditt</t>
  </si>
  <si>
    <t>607-39-9421</t>
  </si>
  <si>
    <t>15-12-2023 11:40</t>
  </si>
  <si>
    <t>Ourtic</t>
  </si>
  <si>
    <t>158-65-6855</t>
  </si>
  <si>
    <t>21-05-2024 00:53</t>
  </si>
  <si>
    <t>Groocock</t>
  </si>
  <si>
    <t>368-43-0999</t>
  </si>
  <si>
    <t>15-09-2024 07:34</t>
  </si>
  <si>
    <t>Brass</t>
  </si>
  <si>
    <t>620-29-6632</t>
  </si>
  <si>
    <t>14-03-2024 04:01</t>
  </si>
  <si>
    <t>Jellis</t>
  </si>
  <si>
    <t>754-13-2622</t>
  </si>
  <si>
    <t>15-07-2024 20:22</t>
  </si>
  <si>
    <t>McNutt</t>
  </si>
  <si>
    <t>842-83-6859</t>
  </si>
  <si>
    <t>17-08-2023 04:53</t>
  </si>
  <si>
    <t>O'Brien</t>
  </si>
  <si>
    <t>199-35-7842</t>
  </si>
  <si>
    <t>19-01-2024 10:46</t>
  </si>
  <si>
    <t>Legerwood</t>
  </si>
  <si>
    <t>646-66-3685</t>
  </si>
  <si>
    <t>Elmhurst</t>
  </si>
  <si>
    <t>401-21-8466</t>
  </si>
  <si>
    <t>18-04-2023 06:05</t>
  </si>
  <si>
    <t>Shimuk</t>
  </si>
  <si>
    <t>388-23-8484</t>
  </si>
  <si>
    <t>Meneely</t>
  </si>
  <si>
    <t>821-88-9428</t>
  </si>
  <si>
    <t>17-05-2024 12:25</t>
  </si>
  <si>
    <t>Cockhill</t>
  </si>
  <si>
    <t>546-51-7389</t>
  </si>
  <si>
    <t>28-08-2024 02:25</t>
  </si>
  <si>
    <t>814-67-6519</t>
  </si>
  <si>
    <t>Rosenhaupt</t>
  </si>
  <si>
    <t>328-39-9275</t>
  </si>
  <si>
    <t>Birkbeck</t>
  </si>
  <si>
    <t>309-47-2018</t>
  </si>
  <si>
    <t>20-12-2023 13:44</t>
  </si>
  <si>
    <t>Delahunt</t>
  </si>
  <si>
    <t>373-97-5103</t>
  </si>
  <si>
    <t>18-04-2024 06:20</t>
  </si>
  <si>
    <t>Lunnon</t>
  </si>
  <si>
    <t>639-29-8268</t>
  </si>
  <si>
    <t>27-08-2024 14:37</t>
  </si>
  <si>
    <t>Rous</t>
  </si>
  <si>
    <t>791-06-9701</t>
  </si>
  <si>
    <t>31-05-2023 02:51</t>
  </si>
  <si>
    <t>Lunney</t>
  </si>
  <si>
    <t>230-34-4538</t>
  </si>
  <si>
    <t>26-04-2023 21:37</t>
  </si>
  <si>
    <t>Costi</t>
  </si>
  <si>
    <t>787-02-2075</t>
  </si>
  <si>
    <t>669-25-6650</t>
  </si>
  <si>
    <t>27-04-2023 15:40</t>
  </si>
  <si>
    <t>Wilks</t>
  </si>
  <si>
    <t>803-56-3133</t>
  </si>
  <si>
    <t>17-05-2024 19:16</t>
  </si>
  <si>
    <t>Lynd</t>
  </si>
  <si>
    <t>895-09-2744</t>
  </si>
  <si>
    <t>Wickens</t>
  </si>
  <si>
    <t>342-05-6538</t>
  </si>
  <si>
    <t>Clandillon</t>
  </si>
  <si>
    <t>340-55-3895</t>
  </si>
  <si>
    <t>28-08-2023 21:56</t>
  </si>
  <si>
    <t>Chandlar</t>
  </si>
  <si>
    <t>639-02-4514</t>
  </si>
  <si>
    <t>Jobbins</t>
  </si>
  <si>
    <t>335-70-9921</t>
  </si>
  <si>
    <t>16-10-2024 23:01</t>
  </si>
  <si>
    <t>Quinby</t>
  </si>
  <si>
    <t>334-83-4102</t>
  </si>
  <si>
    <t>27-03-2024 10:01</t>
  </si>
  <si>
    <t>Pordall</t>
  </si>
  <si>
    <t>857-74-9716</t>
  </si>
  <si>
    <t>29-07-2024 18:50</t>
  </si>
  <si>
    <t>Brownill</t>
  </si>
  <si>
    <t>159-86-5469</t>
  </si>
  <si>
    <t>Magrane</t>
  </si>
  <si>
    <t>267-78-0835</t>
  </si>
  <si>
    <t>17-04-2023 12:26</t>
  </si>
  <si>
    <t>515-35-7484</t>
  </si>
  <si>
    <t>26-09-2024 01:10</t>
  </si>
  <si>
    <t>Kensley</t>
  </si>
  <si>
    <t>491-79-2938</t>
  </si>
  <si>
    <t>24-10-2024 06:16</t>
  </si>
  <si>
    <t>Courage</t>
  </si>
  <si>
    <t>237-73-3094</t>
  </si>
  <si>
    <t>Kelsall</t>
  </si>
  <si>
    <t>851-08-1351</t>
  </si>
  <si>
    <t>Innott</t>
  </si>
  <si>
    <t>342-05-3969</t>
  </si>
  <si>
    <t>21-07-2024 12:51</t>
  </si>
  <si>
    <t>Sinnott</t>
  </si>
  <si>
    <t>260-96-0945</t>
  </si>
  <si>
    <t>16-12-2023 04:32</t>
  </si>
  <si>
    <t>Feehily</t>
  </si>
  <si>
    <t>622-23-4523</t>
  </si>
  <si>
    <t>Rizzillo</t>
  </si>
  <si>
    <t>118-89-9281</t>
  </si>
  <si>
    <t>24-06-2023 15:14</t>
  </si>
  <si>
    <t>Ritter</t>
  </si>
  <si>
    <t>307-49-7871</t>
  </si>
  <si>
    <t>18-11-2023 03:00</t>
  </si>
  <si>
    <t>Rimour</t>
  </si>
  <si>
    <t>632-49-6543</t>
  </si>
  <si>
    <t>21-07-2024 00:52</t>
  </si>
  <si>
    <t>Pagel</t>
  </si>
  <si>
    <t>317-64-6528</t>
  </si>
  <si>
    <t>26-10-2023 19:32</t>
  </si>
  <si>
    <t>Krug</t>
  </si>
  <si>
    <t>737-03-7902</t>
  </si>
  <si>
    <t>Stanion</t>
  </si>
  <si>
    <t>167-38-8507</t>
  </si>
  <si>
    <t>Carlow</t>
  </si>
  <si>
    <t>307-77-2768</t>
  </si>
  <si>
    <t>29-06-2023 08:19</t>
  </si>
  <si>
    <t>Hubbard</t>
  </si>
  <si>
    <t>681-87-8647</t>
  </si>
  <si>
    <t>Edens</t>
  </si>
  <si>
    <t>824-26-7312</t>
  </si>
  <si>
    <t>14-06-2024 09:46</t>
  </si>
  <si>
    <t>Siuda</t>
  </si>
  <si>
    <t>795-20-4901</t>
  </si>
  <si>
    <t>Glossup</t>
  </si>
  <si>
    <t>102-21-5953</t>
  </si>
  <si>
    <t>14-08-2024 06:20</t>
  </si>
  <si>
    <t>Annett</t>
  </si>
  <si>
    <t>236-97-7586</t>
  </si>
  <si>
    <t>27-06-2024 12:17</t>
  </si>
  <si>
    <t>De la Zenne</t>
  </si>
  <si>
    <t>357-89-2203</t>
  </si>
  <si>
    <t>McGonigal</t>
  </si>
  <si>
    <t>255-92-6340</t>
  </si>
  <si>
    <t>29-06-2023 08:32</t>
  </si>
  <si>
    <t>Isitt</t>
  </si>
  <si>
    <t>614-30-7245</t>
  </si>
  <si>
    <t>Blinder</t>
  </si>
  <si>
    <t>773-37-3969</t>
  </si>
  <si>
    <t>Gagie</t>
  </si>
  <si>
    <t>270-14-4609</t>
  </si>
  <si>
    <t>Eldred</t>
  </si>
  <si>
    <t>514-12-0922</t>
  </si>
  <si>
    <t>Traite</t>
  </si>
  <si>
    <t>646-89-4565</t>
  </si>
  <si>
    <t>Claringbold</t>
  </si>
  <si>
    <t>449-83-1904</t>
  </si>
  <si>
    <t>23-01-2024 09:26</t>
  </si>
  <si>
    <t>Bisacre</t>
  </si>
  <si>
    <t>388-50-1748</t>
  </si>
  <si>
    <t>Candy</t>
  </si>
  <si>
    <t>560-55-4242</t>
  </si>
  <si>
    <t>Simonassi</t>
  </si>
  <si>
    <t>690-47-2962</t>
  </si>
  <si>
    <t>20-11-2023 06:21</t>
  </si>
  <si>
    <t>Damiata</t>
  </si>
  <si>
    <t>740-44-2216</t>
  </si>
  <si>
    <t>13-12-2023 18:10</t>
  </si>
  <si>
    <t>Giovannacci</t>
  </si>
  <si>
    <t>869-40-4882</t>
  </si>
  <si>
    <t>Strover</t>
  </si>
  <si>
    <t>592-85-9953</t>
  </si>
  <si>
    <t>Phidgin</t>
  </si>
  <si>
    <t>713-55-4167</t>
  </si>
  <si>
    <t>24-10-2024 07:25</t>
  </si>
  <si>
    <t>Somerscales</t>
  </si>
  <si>
    <t>334-62-9552</t>
  </si>
  <si>
    <t>13-06-2024 16:50</t>
  </si>
  <si>
    <t>Butterick</t>
  </si>
  <si>
    <t>512-75-1926</t>
  </si>
  <si>
    <t>29-11-2023 04:57</t>
  </si>
  <si>
    <t>Davidowich</t>
  </si>
  <si>
    <t>535-70-6724</t>
  </si>
  <si>
    <t>Everett</t>
  </si>
  <si>
    <t>508-17-5890</t>
  </si>
  <si>
    <t>Jouaneton</t>
  </si>
  <si>
    <t>528-14-9097</t>
  </si>
  <si>
    <t>Minchinden</t>
  </si>
  <si>
    <t>825-01-3965</t>
  </si>
  <si>
    <t>17-11-2023 19:44</t>
  </si>
  <si>
    <t>Rumke</t>
  </si>
  <si>
    <t>188-24-3805</t>
  </si>
  <si>
    <t>31-03-2024 00:02</t>
  </si>
  <si>
    <t>Bourdis</t>
  </si>
  <si>
    <t>191-85-0502</t>
  </si>
  <si>
    <t>26-07-2023 11:08</t>
  </si>
  <si>
    <t>Curror</t>
  </si>
  <si>
    <t>664-02-2390</t>
  </si>
  <si>
    <t>16-09-2024 16:47</t>
  </si>
  <si>
    <t>Buddle</t>
  </si>
  <si>
    <t>608-66-3521</t>
  </si>
  <si>
    <t>Coldbathe</t>
  </si>
  <si>
    <t>876-71-2417</t>
  </si>
  <si>
    <t>Gladebeck</t>
  </si>
  <si>
    <t>426-07-4984</t>
  </si>
  <si>
    <t>142-27-8439</t>
  </si>
  <si>
    <t>Braam</t>
  </si>
  <si>
    <t>819-28-2751</t>
  </si>
  <si>
    <t>Malkin</t>
  </si>
  <si>
    <t>185-45-4039</t>
  </si>
  <si>
    <t>Palphreyman</t>
  </si>
  <si>
    <t>580-12-9421</t>
  </si>
  <si>
    <t>183-64-9809</t>
  </si>
  <si>
    <t>Zanelli</t>
  </si>
  <si>
    <t>800-81-9945</t>
  </si>
  <si>
    <t>Ridewood</t>
  </si>
  <si>
    <t>733-21-0718</t>
  </si>
  <si>
    <t>McLoney</t>
  </si>
  <si>
    <t>634-36-6673</t>
  </si>
  <si>
    <t>O'Hegertie</t>
  </si>
  <si>
    <t>724-59-7143</t>
  </si>
  <si>
    <t>Trewhella</t>
  </si>
  <si>
    <t>580-44-0953</t>
  </si>
  <si>
    <t>21-02-2024 20:56</t>
  </si>
  <si>
    <t>Braizier</t>
  </si>
  <si>
    <t>719-22-6541</t>
  </si>
  <si>
    <t>Little</t>
  </si>
  <si>
    <t>869-11-9024</t>
  </si>
  <si>
    <t>25-07-2024 00:45</t>
  </si>
  <si>
    <t>Trebbett</t>
  </si>
  <si>
    <t>309-02-2959</t>
  </si>
  <si>
    <t>Titherington</t>
  </si>
  <si>
    <t>208-31-6331</t>
  </si>
  <si>
    <t>21-06-2023 00:03</t>
  </si>
  <si>
    <t>Boffey</t>
  </si>
  <si>
    <t>140-58-6732</t>
  </si>
  <si>
    <t>19-05-2023 11:26</t>
  </si>
  <si>
    <t>Freake</t>
  </si>
  <si>
    <t>816-72-0393</t>
  </si>
  <si>
    <t>Tohill</t>
  </si>
  <si>
    <t>468-10-3284</t>
  </si>
  <si>
    <t>28-05-2023 10:18</t>
  </si>
  <si>
    <t>Trainor</t>
  </si>
  <si>
    <t>880-24-0836</t>
  </si>
  <si>
    <t>30-05-2023 02:40</t>
  </si>
  <si>
    <t>Wais</t>
  </si>
  <si>
    <t>730-96-4481</t>
  </si>
  <si>
    <t>321-64-7625</t>
  </si>
  <si>
    <t>28-08-2024 03:05</t>
  </si>
  <si>
    <t>McLanachan</t>
  </si>
  <si>
    <t>105-78-1308</t>
  </si>
  <si>
    <t>25-10-2023 13:11</t>
  </si>
  <si>
    <t>McConville</t>
  </si>
  <si>
    <t>289-63-4913</t>
  </si>
  <si>
    <t>26-10-2024 23:54</t>
  </si>
  <si>
    <t>Sherwill</t>
  </si>
  <si>
    <t>299-35-4987</t>
  </si>
  <si>
    <t>14-08-2023 07:35</t>
  </si>
  <si>
    <t>Middlemiss</t>
  </si>
  <si>
    <t>663-10-0081</t>
  </si>
  <si>
    <t>20-08-2024 09:08</t>
  </si>
  <si>
    <t>Landell</t>
  </si>
  <si>
    <t>230-43-0881</t>
  </si>
  <si>
    <t>26-10-2023 02:23</t>
  </si>
  <si>
    <t>Hunte</t>
  </si>
  <si>
    <t>324-71-0403</t>
  </si>
  <si>
    <t>D'Oyly</t>
  </si>
  <si>
    <t>319-09-5768</t>
  </si>
  <si>
    <t>Ianetti</t>
  </si>
  <si>
    <t>895-84-8091</t>
  </si>
  <si>
    <t>Staniforth</t>
  </si>
  <si>
    <t>659-19-0626</t>
  </si>
  <si>
    <t>16-05-2023 05:13</t>
  </si>
  <si>
    <t>Deverose</t>
  </si>
  <si>
    <t>774-31-5026</t>
  </si>
  <si>
    <t>Sugars</t>
  </si>
  <si>
    <t>535-83-6651</t>
  </si>
  <si>
    <t>13-05-2023 14:01</t>
  </si>
  <si>
    <t>Ariss</t>
  </si>
  <si>
    <t>429-95-4610</t>
  </si>
  <si>
    <t>Knowlys</t>
  </si>
  <si>
    <t>390-93-3319</t>
  </si>
  <si>
    <t>Glendenning</t>
  </si>
  <si>
    <t>295-23-8004</t>
  </si>
  <si>
    <t>27-08-2023 20:57</t>
  </si>
  <si>
    <t>515-02-5699</t>
  </si>
  <si>
    <t>Ashdown</t>
  </si>
  <si>
    <t>321-06-1856</t>
  </si>
  <si>
    <t>McEnteggart</t>
  </si>
  <si>
    <t>494-94-0828</t>
  </si>
  <si>
    <t>Jurczak</t>
  </si>
  <si>
    <t>536-23-6460</t>
  </si>
  <si>
    <t>Pulley</t>
  </si>
  <si>
    <t>524-28-5350</t>
  </si>
  <si>
    <t>16-07-2023 18:54</t>
  </si>
  <si>
    <t>Shalcros</t>
  </si>
  <si>
    <t>844-70-3132</t>
  </si>
  <si>
    <t>23-05-2024 09:40</t>
  </si>
  <si>
    <t>Clench</t>
  </si>
  <si>
    <t>806-40-9445</t>
  </si>
  <si>
    <t>Nias</t>
  </si>
  <si>
    <t>880-77-9403</t>
  </si>
  <si>
    <t>19-06-2023 08:26</t>
  </si>
  <si>
    <t>Benbrick</t>
  </si>
  <si>
    <t>596-01-0068</t>
  </si>
  <si>
    <t>Brazener</t>
  </si>
  <si>
    <t>701-66-0377</t>
  </si>
  <si>
    <t>20-11-2023 21:52</t>
  </si>
  <si>
    <t>Franken</t>
  </si>
  <si>
    <t>255-94-5207</t>
  </si>
  <si>
    <t>26-06-2023 08:17</t>
  </si>
  <si>
    <t>Adamkiewicz</t>
  </si>
  <si>
    <t>238-35-0465</t>
  </si>
  <si>
    <t>27-10-2023 06:46</t>
  </si>
  <si>
    <t>Saltwell</t>
  </si>
  <si>
    <t>369-81-8304</t>
  </si>
  <si>
    <t>Nollet</t>
  </si>
  <si>
    <t>224-37-3281</t>
  </si>
  <si>
    <t>Lacotte</t>
  </si>
  <si>
    <t>526-60-6600</t>
  </si>
  <si>
    <t>30-11-2023 02:38</t>
  </si>
  <si>
    <t>Meharg</t>
  </si>
  <si>
    <t>288-52-5096</t>
  </si>
  <si>
    <t>Ginty</t>
  </si>
  <si>
    <t>102-24-8249</t>
  </si>
  <si>
    <t>Staples</t>
  </si>
  <si>
    <t>675-21-7410</t>
  </si>
  <si>
    <t>24-09-2024 09:04</t>
  </si>
  <si>
    <t>Penswick</t>
  </si>
  <si>
    <t>452-17-9747</t>
  </si>
  <si>
    <t>Locks</t>
  </si>
  <si>
    <t>833-73-2750</t>
  </si>
  <si>
    <t>Eisold</t>
  </si>
  <si>
    <t>858-29-9077</t>
  </si>
  <si>
    <t>Puddicombe</t>
  </si>
  <si>
    <t>391-41-7192</t>
  </si>
  <si>
    <t>14-09-2024 23:43</t>
  </si>
  <si>
    <t>Roistone</t>
  </si>
  <si>
    <t>418-93-2750</t>
  </si>
  <si>
    <t>Puttrell</t>
  </si>
  <si>
    <t>333-16-9345</t>
  </si>
  <si>
    <t>13-01-2024 00:27</t>
  </si>
  <si>
    <t>Hayball</t>
  </si>
  <si>
    <t>729-50-4417</t>
  </si>
  <si>
    <t>18-09-2023 03:39</t>
  </si>
  <si>
    <t>Yantsev</t>
  </si>
  <si>
    <t>728-14-0562</t>
  </si>
  <si>
    <t>Shevlane</t>
  </si>
  <si>
    <t>899-89-7946</t>
  </si>
  <si>
    <t>Bocke</t>
  </si>
  <si>
    <t>649-17-7342</t>
  </si>
  <si>
    <t>Klossmann</t>
  </si>
  <si>
    <t>536-62-3509</t>
  </si>
  <si>
    <t>Pyecroft</t>
  </si>
  <si>
    <t>814-09-6431</t>
  </si>
  <si>
    <t>Barstock</t>
  </si>
  <si>
    <t>354-24-0826</t>
  </si>
  <si>
    <t>30-04-2024 06:54</t>
  </si>
  <si>
    <t>Demann</t>
  </si>
  <si>
    <t>459-37-0971</t>
  </si>
  <si>
    <t>23-02-2024 19:22</t>
  </si>
  <si>
    <t>Minmagh</t>
  </si>
  <si>
    <t>340-56-4663</t>
  </si>
  <si>
    <t>Vigneron</t>
  </si>
  <si>
    <t>300-02-0984</t>
  </si>
  <si>
    <t>19-06-2023 00:54</t>
  </si>
  <si>
    <t>Hatto</t>
  </si>
  <si>
    <t>519-40-0307</t>
  </si>
  <si>
    <t>24-08-2023 19:27</t>
  </si>
  <si>
    <t>Caddies</t>
  </si>
  <si>
    <t>291-55-1551</t>
  </si>
  <si>
    <t>30-09-2024 21:47</t>
  </si>
  <si>
    <t>Swinford</t>
  </si>
  <si>
    <t>300-84-9983</t>
  </si>
  <si>
    <t>21-10-2024 17:34</t>
  </si>
  <si>
    <t>Gaiford</t>
  </si>
  <si>
    <t>642-77-7413</t>
  </si>
  <si>
    <t>18-06-2024 22:55</t>
  </si>
  <si>
    <t>Hanster</t>
  </si>
  <si>
    <t>184-06-3568</t>
  </si>
  <si>
    <t>Boyford</t>
  </si>
  <si>
    <t>143-66-9743</t>
  </si>
  <si>
    <t>28-02-2024 20:45</t>
  </si>
  <si>
    <t>Epgrave</t>
  </si>
  <si>
    <t>683-47-8284</t>
  </si>
  <si>
    <t>15-07-2024 10:18</t>
  </si>
  <si>
    <t>Todhunter</t>
  </si>
  <si>
    <t>723-73-7614</t>
  </si>
  <si>
    <t>15-10-2023 17:29</t>
  </si>
  <si>
    <t>Kennedy</t>
  </si>
  <si>
    <t>134-90-6858</t>
  </si>
  <si>
    <t>Emby</t>
  </si>
  <si>
    <t>723-15-3645</t>
  </si>
  <si>
    <t>31-07-2024 20:52</t>
  </si>
  <si>
    <t>Franceschino</t>
  </si>
  <si>
    <t>199-30-3238</t>
  </si>
  <si>
    <t>18-11-2023 01:23</t>
  </si>
  <si>
    <t>Buie</t>
  </si>
  <si>
    <t>369-70-1222</t>
  </si>
  <si>
    <t>Radmore</t>
  </si>
  <si>
    <t>326-56-9254</t>
  </si>
  <si>
    <t>Norssister</t>
  </si>
  <si>
    <t>459-89-1735</t>
  </si>
  <si>
    <t>Cattell</t>
  </si>
  <si>
    <t>223-22-4801</t>
  </si>
  <si>
    <t>Runsey</t>
  </si>
  <si>
    <t>456-11-4142</t>
  </si>
  <si>
    <t>Tretwell</t>
  </si>
  <si>
    <t>275-12-2439</t>
  </si>
  <si>
    <t>13-05-2023 04:54</t>
  </si>
  <si>
    <t>Stimson</t>
  </si>
  <si>
    <t>797-73-7347</t>
  </si>
  <si>
    <t>28-07-2023 21:04</t>
  </si>
  <si>
    <t>Pieter</t>
  </si>
  <si>
    <t>498-67-1104</t>
  </si>
  <si>
    <t>23-01-2024 22:05</t>
  </si>
  <si>
    <t>Brettel</t>
  </si>
  <si>
    <t>337-21-5947</t>
  </si>
  <si>
    <t>15-09-2023 13:39</t>
  </si>
  <si>
    <t>Atwood</t>
  </si>
  <si>
    <t>658-55-7464</t>
  </si>
  <si>
    <t>Sainte Paul</t>
  </si>
  <si>
    <t>311-92-5519</t>
  </si>
  <si>
    <t>24-10-2023 08:48</t>
  </si>
  <si>
    <t>Overell</t>
  </si>
  <si>
    <t>285-46-6711</t>
  </si>
  <si>
    <t>28-06-2024 23:39</t>
  </si>
  <si>
    <t>Stemson</t>
  </si>
  <si>
    <t>645-31-7078</t>
  </si>
  <si>
    <t>Dominique</t>
  </si>
  <si>
    <t>567-48-5176</t>
  </si>
  <si>
    <t>Menaul</t>
  </si>
  <si>
    <t>255-38-4437</t>
  </si>
  <si>
    <t>28-09-2024 02:47</t>
  </si>
  <si>
    <t>Puttan</t>
  </si>
  <si>
    <t>676-47-0405</t>
  </si>
  <si>
    <t>26-04-2024 21:26</t>
  </si>
  <si>
    <t>Gianilli</t>
  </si>
  <si>
    <t>644-24-9754</t>
  </si>
  <si>
    <t>Pattinson</t>
  </si>
  <si>
    <t>377-85-6911</t>
  </si>
  <si>
    <t>23-01-2024 07:52</t>
  </si>
  <si>
    <t>Sellars</t>
  </si>
  <si>
    <t>882-89-0493</t>
  </si>
  <si>
    <t>17-07-2023 19:09</t>
  </si>
  <si>
    <t>Sybry</t>
  </si>
  <si>
    <t>678-30-9293</t>
  </si>
  <si>
    <t>19-05-2024 07:37</t>
  </si>
  <si>
    <t>Gulleford</t>
  </si>
  <si>
    <t>690-72-7531</t>
  </si>
  <si>
    <t>23-08-2024 02:15</t>
  </si>
  <si>
    <t>288-58-9865</t>
  </si>
  <si>
    <t>Hawkin</t>
  </si>
  <si>
    <t>294-39-3862</t>
  </si>
  <si>
    <t>Matyashev</t>
  </si>
  <si>
    <t>220-05-7403</t>
  </si>
  <si>
    <t>16-09-2023 05:00</t>
  </si>
  <si>
    <t>Perocci</t>
  </si>
  <si>
    <t>821-46-1915</t>
  </si>
  <si>
    <t>15-04-2024 12:42</t>
  </si>
  <si>
    <t>Howett</t>
  </si>
  <si>
    <t>411-92-7835</t>
  </si>
  <si>
    <t>18-03-2024 20:03</t>
  </si>
  <si>
    <t>McDugal</t>
  </si>
  <si>
    <t>527-62-7143</t>
  </si>
  <si>
    <t>Giffkins</t>
  </si>
  <si>
    <t>863-02-6812</t>
  </si>
  <si>
    <t>Housego</t>
  </si>
  <si>
    <t>486-69-4084</t>
  </si>
  <si>
    <t>Dussy</t>
  </si>
  <si>
    <t>243-30-4158</t>
  </si>
  <si>
    <t>28-02-2024 12:22</t>
  </si>
  <si>
    <t>Jeffryes</t>
  </si>
  <si>
    <t>507-30-6087</t>
  </si>
  <si>
    <t>25-08-2024 18:20</t>
  </si>
  <si>
    <t>Kinforth</t>
  </si>
  <si>
    <t>542-78-1121</t>
  </si>
  <si>
    <t>25-08-2023 04:52</t>
  </si>
  <si>
    <t>Camacke</t>
  </si>
  <si>
    <t>333-84-5832</t>
  </si>
  <si>
    <t>27-06-2023 00:49</t>
  </si>
  <si>
    <t>Morison</t>
  </si>
  <si>
    <t>885-75-2052</t>
  </si>
  <si>
    <t>29-11-2023 13:28</t>
  </si>
  <si>
    <t>Zoppie</t>
  </si>
  <si>
    <t>556-53-6518</t>
  </si>
  <si>
    <t>Dishmon</t>
  </si>
  <si>
    <t>336-91-0183</t>
  </si>
  <si>
    <t>18-09-2024 09:41</t>
  </si>
  <si>
    <t>Clapp</t>
  </si>
  <si>
    <t>276-52-8357</t>
  </si>
  <si>
    <t>Quinsee</t>
  </si>
  <si>
    <t>377-24-0858</t>
  </si>
  <si>
    <t>16-03-2024 10:07</t>
  </si>
  <si>
    <t>Sayles</t>
  </si>
  <si>
    <t>247-36-8636</t>
  </si>
  <si>
    <t>24-03-2024 04:26</t>
  </si>
  <si>
    <t>Klich</t>
  </si>
  <si>
    <t>706-72-9405</t>
  </si>
  <si>
    <t>19-07-2023 23:44</t>
  </si>
  <si>
    <t>Tuckerman</t>
  </si>
  <si>
    <t>580-60-8042</t>
  </si>
  <si>
    <t>22-05-2023 11:44</t>
  </si>
  <si>
    <t>Fairtlough</t>
  </si>
  <si>
    <t>352-21-9569</t>
  </si>
  <si>
    <t>23-12-2023 09:19</t>
  </si>
  <si>
    <t>Linney</t>
  </si>
  <si>
    <t>456-44-1674</t>
  </si>
  <si>
    <t>Benyon</t>
  </si>
  <si>
    <t>179-15-5492</t>
  </si>
  <si>
    <t>30-05-2024 03:15</t>
  </si>
  <si>
    <t>Shipsey</t>
  </si>
  <si>
    <t>819-74-3706</t>
  </si>
  <si>
    <t>Emmett</t>
  </si>
  <si>
    <t>390-36-3570</t>
  </si>
  <si>
    <t>Groomebridge</t>
  </si>
  <si>
    <t>651-58-3998</t>
  </si>
  <si>
    <t>29-05-2024 16:52</t>
  </si>
  <si>
    <t>682-49-1467</t>
  </si>
  <si>
    <t>29-10-2023 05:09</t>
  </si>
  <si>
    <t>Christofol</t>
  </si>
  <si>
    <t>616-32-3050</t>
  </si>
  <si>
    <t>29-12-2023 23:47</t>
  </si>
  <si>
    <t>Lowe</t>
  </si>
  <si>
    <t>121-90-9321</t>
  </si>
  <si>
    <t>31-10-2023 17:58</t>
  </si>
  <si>
    <t>Innett</t>
  </si>
  <si>
    <t>665-62-7161</t>
  </si>
  <si>
    <t>Thirlaway</t>
  </si>
  <si>
    <t>781-97-5522</t>
  </si>
  <si>
    <t>336-02-6807</t>
  </si>
  <si>
    <t>18-09-2024 13:53</t>
  </si>
  <si>
    <t>Kleen</t>
  </si>
  <si>
    <t>181-02-4908</t>
  </si>
  <si>
    <t>13-02-2024 12:35</t>
  </si>
  <si>
    <t>Wakelin</t>
  </si>
  <si>
    <t>207-33-7470</t>
  </si>
  <si>
    <t>Gayforth</t>
  </si>
  <si>
    <t>864-13-4043</t>
  </si>
  <si>
    <t>14-02-2024 14:15</t>
  </si>
  <si>
    <t>Lyngsted</t>
  </si>
  <si>
    <t>436-07-6332</t>
  </si>
  <si>
    <t>27-07-2024 15:31</t>
  </si>
  <si>
    <t>Ferrero</t>
  </si>
  <si>
    <t>306-67-0589</t>
  </si>
  <si>
    <t>22-11-2023 15:14</t>
  </si>
  <si>
    <t>Stuther</t>
  </si>
  <si>
    <t>293-62-8125</t>
  </si>
  <si>
    <t>13-09-2024 22:26</t>
  </si>
  <si>
    <t>Jordon</t>
  </si>
  <si>
    <t>185-95-8729</t>
  </si>
  <si>
    <t>Tayloe</t>
  </si>
  <si>
    <t>132-83-6895</t>
  </si>
  <si>
    <t>Wickes</t>
  </si>
  <si>
    <t>442-19-9879</t>
  </si>
  <si>
    <t>Summergill</t>
  </si>
  <si>
    <t>175-69-9432</t>
  </si>
  <si>
    <t>Coultass</t>
  </si>
  <si>
    <t>659-87-6427</t>
  </si>
  <si>
    <t>20-10-2023 21:26</t>
  </si>
  <si>
    <t>Cankett</t>
  </si>
  <si>
    <t>242-14-9128</t>
  </si>
  <si>
    <t>15-10-2023 16:20</t>
  </si>
  <si>
    <t>Samuel</t>
  </si>
  <si>
    <t>899-98-2466</t>
  </si>
  <si>
    <t>13-06-2024 18:09</t>
  </si>
  <si>
    <t>Rodinger</t>
  </si>
  <si>
    <t>717-75-6312</t>
  </si>
  <si>
    <t>Spohrmann</t>
  </si>
  <si>
    <t>483-81-4980</t>
  </si>
  <si>
    <t>Leabeater</t>
  </si>
  <si>
    <t>382-45-2464</t>
  </si>
  <si>
    <t>Ewen</t>
  </si>
  <si>
    <t>408-16-6050</t>
  </si>
  <si>
    <t>Kyle</t>
  </si>
  <si>
    <t>722-10-2750</t>
  </si>
  <si>
    <t>19-09-2023 22:15</t>
  </si>
  <si>
    <t>Oldroyd</t>
  </si>
  <si>
    <t>369-32-9854</t>
  </si>
  <si>
    <t>25-08-2023 11:26</t>
  </si>
  <si>
    <t>Rohlf</t>
  </si>
  <si>
    <t>102-85-6993</t>
  </si>
  <si>
    <t>24-03-2024 16:02</t>
  </si>
  <si>
    <t>McCumskay</t>
  </si>
  <si>
    <t>453-45-2632</t>
  </si>
  <si>
    <t>25-10-2024 02:35</t>
  </si>
  <si>
    <t>Crich</t>
  </si>
  <si>
    <t>716-71-0779</t>
  </si>
  <si>
    <t>20-04-2024 11:24</t>
  </si>
  <si>
    <t>Collabine</t>
  </si>
  <si>
    <t>772-14-1187</t>
  </si>
  <si>
    <t>13-11-2023 06:58</t>
  </si>
  <si>
    <t>Riccelli</t>
  </si>
  <si>
    <t>685-97-5055</t>
  </si>
  <si>
    <t>20-06-2023 05:57</t>
  </si>
  <si>
    <t>Baldoni</t>
  </si>
  <si>
    <t>446-50-4248</t>
  </si>
  <si>
    <t>31-05-2024 08:48</t>
  </si>
  <si>
    <t>Bricket</t>
  </si>
  <si>
    <t>181-64-2880</t>
  </si>
  <si>
    <t>28-10-2023 23:40</t>
  </si>
  <si>
    <t>Sever</t>
  </si>
  <si>
    <t>555-65-1219</t>
  </si>
  <si>
    <t>Gammell</t>
  </si>
  <si>
    <t>103-34-3477</t>
  </si>
  <si>
    <t>18-04-2024 22:54</t>
  </si>
  <si>
    <t>198-78-1461</t>
  </si>
  <si>
    <t>Gravey</t>
  </si>
  <si>
    <t>254-96-4021</t>
  </si>
  <si>
    <t>19-11-2023 09:39</t>
  </si>
  <si>
    <t>Jacobsson</t>
  </si>
  <si>
    <t>277-10-3005</t>
  </si>
  <si>
    <t>19-08-2023 09:10</t>
  </si>
  <si>
    <t>Bartolomieu</t>
  </si>
  <si>
    <t>230-18-7731</t>
  </si>
  <si>
    <t>19-04-2023 09:34</t>
  </si>
  <si>
    <t>Knoller</t>
  </si>
  <si>
    <t>783-31-0633</t>
  </si>
  <si>
    <t>Ughini</t>
  </si>
  <si>
    <t>756-39-1456</t>
  </si>
  <si>
    <t>19-10-2024 08:58</t>
  </si>
  <si>
    <t>Nanson</t>
  </si>
  <si>
    <t>436-09-6143</t>
  </si>
  <si>
    <t>Tawn</t>
  </si>
  <si>
    <t>250-94-3465</t>
  </si>
  <si>
    <t>23-06-2024 14:05</t>
  </si>
  <si>
    <t>Echlin</t>
  </si>
  <si>
    <t>446-18-0337</t>
  </si>
  <si>
    <t>30-05-2024 01:46</t>
  </si>
  <si>
    <t>Scotson</t>
  </si>
  <si>
    <t>455-96-8404</t>
  </si>
  <si>
    <t>29-08-2023 22:35</t>
  </si>
  <si>
    <t>Avramovich</t>
  </si>
  <si>
    <t>888-68-1783</t>
  </si>
  <si>
    <t>Heskey</t>
  </si>
  <si>
    <t>637-45-8303</t>
  </si>
  <si>
    <t>Engledow</t>
  </si>
  <si>
    <t>605-08-3714</t>
  </si>
  <si>
    <t>28-09-2024 02:01</t>
  </si>
  <si>
    <t>Ripley</t>
  </si>
  <si>
    <t>395-56-6604</t>
  </si>
  <si>
    <t>30-01-2024 04:25</t>
  </si>
  <si>
    <t>Gamett</t>
  </si>
  <si>
    <t>272-94-7142</t>
  </si>
  <si>
    <t>Churms</t>
  </si>
  <si>
    <t>411-75-6910</t>
  </si>
  <si>
    <t>22-11-2023 09:30</t>
  </si>
  <si>
    <t>Johnsey</t>
  </si>
  <si>
    <t>800-16-9268</t>
  </si>
  <si>
    <t>Coulthard</t>
  </si>
  <si>
    <t>198-62-3897</t>
  </si>
  <si>
    <t>28-09-2024 11:01</t>
  </si>
  <si>
    <t>Clifforth</t>
  </si>
  <si>
    <t>103-04-9687</t>
  </si>
  <si>
    <t>23-12-2023 14:33</t>
  </si>
  <si>
    <t>Finby</t>
  </si>
  <si>
    <t>381-22-6530</t>
  </si>
  <si>
    <t>Ateridge</t>
  </si>
  <si>
    <t>425-76-5422</t>
  </si>
  <si>
    <t>Knell</t>
  </si>
  <si>
    <t>111-53-3748</t>
  </si>
  <si>
    <t>18-08-2024 23:17</t>
  </si>
  <si>
    <t>Somerset</t>
  </si>
  <si>
    <t>174-52-2854</t>
  </si>
  <si>
    <t>18-04-2023 16:05</t>
  </si>
  <si>
    <t>Rowcastle</t>
  </si>
  <si>
    <t>454-34-9403</t>
  </si>
  <si>
    <t>15-05-2024 13:27</t>
  </si>
  <si>
    <t>Presidey</t>
  </si>
  <si>
    <t>376-36-7341</t>
  </si>
  <si>
    <t>Gore</t>
  </si>
  <si>
    <t>518-17-6328</t>
  </si>
  <si>
    <t>26-04-2024 00:06</t>
  </si>
  <si>
    <t>Forster</t>
  </si>
  <si>
    <t>238-94-8308</t>
  </si>
  <si>
    <t>Ricart</t>
  </si>
  <si>
    <t>806-98-7631</t>
  </si>
  <si>
    <t>Harbord</t>
  </si>
  <si>
    <t>308-24-5685</t>
  </si>
  <si>
    <t>15-07-2023 03:21</t>
  </si>
  <si>
    <t>Wastall</t>
  </si>
  <si>
    <t>350-72-3131</t>
  </si>
  <si>
    <t>Crutchley</t>
  </si>
  <si>
    <t>465-11-1514</t>
  </si>
  <si>
    <t>17-08-2023 09:45</t>
  </si>
  <si>
    <t>Tame</t>
  </si>
  <si>
    <t>425-31-1479</t>
  </si>
  <si>
    <t>19-10-2024 06:17</t>
  </si>
  <si>
    <t>Scogings</t>
  </si>
  <si>
    <t>584-57-3044</t>
  </si>
  <si>
    <t>14-05-2023 05:49</t>
  </si>
  <si>
    <t>Chiplin</t>
  </si>
  <si>
    <t>849-76-4601</t>
  </si>
  <si>
    <t>MacUchadair</t>
  </si>
  <si>
    <t>491-12-1945</t>
  </si>
  <si>
    <t>Hentzeler</t>
  </si>
  <si>
    <t>610-20-5197</t>
  </si>
  <si>
    <t>16-01-2024 05:52</t>
  </si>
  <si>
    <t>McCotter</t>
  </si>
  <si>
    <t>895-94-4956</t>
  </si>
  <si>
    <t>19-10-2024 03:24</t>
  </si>
  <si>
    <t>McEntagart</t>
  </si>
  <si>
    <t>440-75-5817</t>
  </si>
  <si>
    <t>29-12-2023 22:38</t>
  </si>
  <si>
    <t>Clever</t>
  </si>
  <si>
    <t>769-69-5025</t>
  </si>
  <si>
    <t>Vossing</t>
  </si>
  <si>
    <t>642-26-9810</t>
  </si>
  <si>
    <t>Mellodey</t>
  </si>
  <si>
    <t>711-74-2032</t>
  </si>
  <si>
    <t>Carruth</t>
  </si>
  <si>
    <t>842-87-0322</t>
  </si>
  <si>
    <t>Martindale</t>
  </si>
  <si>
    <t>859-81-4141</t>
  </si>
  <si>
    <t>31-07-2024 20:56</t>
  </si>
  <si>
    <t>Metham</t>
  </si>
  <si>
    <t>325-70-7368</t>
  </si>
  <si>
    <t>15-08-2023 01:46</t>
  </si>
  <si>
    <t>Bucknill</t>
  </si>
  <si>
    <t>877-48-1758</t>
  </si>
  <si>
    <t>Smedmoor</t>
  </si>
  <si>
    <t>802-39-9719</t>
  </si>
  <si>
    <t>29-09-2023 06:37</t>
  </si>
  <si>
    <t>453-26-5597</t>
  </si>
  <si>
    <t>Bertholin</t>
  </si>
  <si>
    <t>519-51-4443</t>
  </si>
  <si>
    <t>30-01-2024 04:45</t>
  </si>
  <si>
    <t>Kerss</t>
  </si>
  <si>
    <t>769-87-9911</t>
  </si>
  <si>
    <t>Crusham</t>
  </si>
  <si>
    <t>877-95-1315</t>
  </si>
  <si>
    <t>20-03-2024 09:51</t>
  </si>
  <si>
    <t>Cassidy</t>
  </si>
  <si>
    <t>711-70-7397</t>
  </si>
  <si>
    <t>23-05-2023 07:12</t>
  </si>
  <si>
    <t>Plant</t>
  </si>
  <si>
    <t>395-89-7021</t>
  </si>
  <si>
    <t>27-11-2023 08:35</t>
  </si>
  <si>
    <t>Kondratowicz</t>
  </si>
  <si>
    <t>438-94-1614</t>
  </si>
  <si>
    <t>24-12-2023 19:47</t>
  </si>
  <si>
    <t>776-93-8725</t>
  </si>
  <si>
    <t>19-09-2024 17:14</t>
  </si>
  <si>
    <t>Ruegg</t>
  </si>
  <si>
    <t>105-08-6438</t>
  </si>
  <si>
    <t>15-04-2023 09:44</t>
  </si>
  <si>
    <t>Baumer</t>
  </si>
  <si>
    <t>355-69-4576</t>
  </si>
  <si>
    <t>19-10-2023 23:23</t>
  </si>
  <si>
    <t>Gehrts</t>
  </si>
  <si>
    <t>105-85-2242</t>
  </si>
  <si>
    <t>27-03-2024 19:45</t>
  </si>
  <si>
    <t>Enos</t>
  </si>
  <si>
    <t>207-09-3254</t>
  </si>
  <si>
    <t>Chatel</t>
  </si>
  <si>
    <t>420-71-6756</t>
  </si>
  <si>
    <t>25-02-2024 04:27</t>
  </si>
  <si>
    <t>Thomsson</t>
  </si>
  <si>
    <t>873-06-1299</t>
  </si>
  <si>
    <t>20-08-2023 21:24</t>
  </si>
  <si>
    <t>Diddams</t>
  </si>
  <si>
    <t>160-10-6189</t>
  </si>
  <si>
    <t>Mico</t>
  </si>
  <si>
    <t>563-74-9045</t>
  </si>
  <si>
    <t>16-07-2023 01:43</t>
  </si>
  <si>
    <t>Sambedge</t>
  </si>
  <si>
    <t>717-12-1341</t>
  </si>
  <si>
    <t>Pywell</t>
  </si>
  <si>
    <t>644-78-8816</t>
  </si>
  <si>
    <t>26-05-2023 05:42</t>
  </si>
  <si>
    <t>Daborne</t>
  </si>
  <si>
    <t>425-31-8542</t>
  </si>
  <si>
    <t>Louedey</t>
  </si>
  <si>
    <t>174-30-8230</t>
  </si>
  <si>
    <t>20-06-2024 08:24</t>
  </si>
  <si>
    <t>Snellman</t>
  </si>
  <si>
    <t>341-94-7840</t>
  </si>
  <si>
    <t>17-03-2024 10:03</t>
  </si>
  <si>
    <t>Werrit</t>
  </si>
  <si>
    <t>851-89-9617</t>
  </si>
  <si>
    <t>28-10-2023 01:27</t>
  </si>
  <si>
    <t>Petheridge</t>
  </si>
  <si>
    <t>509-61-3723</t>
  </si>
  <si>
    <t>22-04-2024 08:27</t>
  </si>
  <si>
    <t>Huitt</t>
  </si>
  <si>
    <t>561-21-7158</t>
  </si>
  <si>
    <t>177-33-0238</t>
  </si>
  <si>
    <t>Francescotti</t>
  </si>
  <si>
    <t>177-90-0569</t>
  </si>
  <si>
    <t>Oswald</t>
  </si>
  <si>
    <t>141-86-2089</t>
  </si>
  <si>
    <t>Dilgarno</t>
  </si>
  <si>
    <t>303-99-1624</t>
  </si>
  <si>
    <t>Matschek</t>
  </si>
  <si>
    <t>701-63-6274</t>
  </si>
  <si>
    <t>Vickers</t>
  </si>
  <si>
    <t>410-77-6549</t>
  </si>
  <si>
    <t>26-06-2023 22:27</t>
  </si>
  <si>
    <t>Kimblen</t>
  </si>
  <si>
    <t>790-43-2241</t>
  </si>
  <si>
    <t>Nunn</t>
  </si>
  <si>
    <t>543-91-7241</t>
  </si>
  <si>
    <t>24-11-2023 19:00</t>
  </si>
  <si>
    <t>392-57-1593</t>
  </si>
  <si>
    <t>Mantz</t>
  </si>
  <si>
    <t>426-38-4934</t>
  </si>
  <si>
    <t>Leander</t>
  </si>
  <si>
    <t>489-02-8869</t>
  </si>
  <si>
    <t>Samme</t>
  </si>
  <si>
    <t>675-93-4085</t>
  </si>
  <si>
    <t>Edney</t>
  </si>
  <si>
    <t>151-56-8440</t>
  </si>
  <si>
    <t>29-01-2024 16:45</t>
  </si>
  <si>
    <t>Martusewicz</t>
  </si>
  <si>
    <t>637-94-6670</t>
  </si>
  <si>
    <t>Rozalski</t>
  </si>
  <si>
    <t>372-64-7580</t>
  </si>
  <si>
    <t>Iskow</t>
  </si>
  <si>
    <t>551-07-6781</t>
  </si>
  <si>
    <t>Paulisch</t>
  </si>
  <si>
    <t>647-42-9843</t>
  </si>
  <si>
    <t>15-09-2024 21:49</t>
  </si>
  <si>
    <t>Learmond</t>
  </si>
  <si>
    <t>678-72-8369</t>
  </si>
  <si>
    <t>Willerson</t>
  </si>
  <si>
    <t>593-35-9447</t>
  </si>
  <si>
    <t>16-12-2023 23:14</t>
  </si>
  <si>
    <t>Gregson</t>
  </si>
  <si>
    <t>601-16-0575</t>
  </si>
  <si>
    <t>30-05-2023 15:01</t>
  </si>
  <si>
    <t>Abramof</t>
  </si>
  <si>
    <t>403-23-4583</t>
  </si>
  <si>
    <t>17-08-2024 10:27</t>
  </si>
  <si>
    <t>Brumfitt</t>
  </si>
  <si>
    <t>236-86-6006</t>
  </si>
  <si>
    <t>14-09-2024 12:45</t>
  </si>
  <si>
    <t>Body</t>
  </si>
  <si>
    <t>133-59-7490</t>
  </si>
  <si>
    <t>Hardy-Piggin</t>
  </si>
  <si>
    <t>620-87-4388</t>
  </si>
  <si>
    <t>22-05-2023 13:34</t>
  </si>
  <si>
    <t>Killby</t>
  </si>
  <si>
    <t>249-45-2143</t>
  </si>
  <si>
    <t>20-10-2023 10:19</t>
  </si>
  <si>
    <t>Oxbie</t>
  </si>
  <si>
    <t>374-23-7586</t>
  </si>
  <si>
    <t>19-05-2024 10:25</t>
  </si>
  <si>
    <t>Coxhell</t>
  </si>
  <si>
    <t>835-77-3003</t>
  </si>
  <si>
    <t>29-08-2024 00:51</t>
  </si>
  <si>
    <t>Abad</t>
  </si>
  <si>
    <t>697-55-1406</t>
  </si>
  <si>
    <t>16-09-2023 00:23</t>
  </si>
  <si>
    <t>Graddon</t>
  </si>
  <si>
    <t>252-20-2215</t>
  </si>
  <si>
    <t>Spain-Gower</t>
  </si>
  <si>
    <t>365-31-3066</t>
  </si>
  <si>
    <t>Wickie</t>
  </si>
  <si>
    <t>578-88-9545</t>
  </si>
  <si>
    <t>Seally</t>
  </si>
  <si>
    <t>388-42-8354</t>
  </si>
  <si>
    <t>Sibbons</t>
  </si>
  <si>
    <t>234-46-1768</t>
  </si>
  <si>
    <t>Libby</t>
  </si>
  <si>
    <t>477-94-3638</t>
  </si>
  <si>
    <t>Salasar</t>
  </si>
  <si>
    <t>469-42-8522</t>
  </si>
  <si>
    <t>21-04-2024 10:39</t>
  </si>
  <si>
    <t>Breed</t>
  </si>
  <si>
    <t>572-52-8145</t>
  </si>
  <si>
    <t>16-12-2023 14:55</t>
  </si>
  <si>
    <t>Durnin</t>
  </si>
  <si>
    <t>861-59-5355</t>
  </si>
  <si>
    <t>28-08-2024 14:41</t>
  </si>
  <si>
    <t>Poore</t>
  </si>
  <si>
    <t>235-60-7765</t>
  </si>
  <si>
    <t>620-60-9423</t>
  </si>
  <si>
    <t>13-06-2023 13:36</t>
  </si>
  <si>
    <t>Dennes</t>
  </si>
  <si>
    <t>820-79-9287</t>
  </si>
  <si>
    <t>29-04-2024 14:09</t>
  </si>
  <si>
    <t>Dodsley</t>
  </si>
  <si>
    <t>177-20-9536</t>
  </si>
  <si>
    <t>16-04-2024 05:47</t>
  </si>
  <si>
    <t>Casford</t>
  </si>
  <si>
    <t>409-38-0348</t>
  </si>
  <si>
    <t>Harrie</t>
  </si>
  <si>
    <t>692-25-6759</t>
  </si>
  <si>
    <t>17-07-2023 00:36</t>
  </si>
  <si>
    <t>Freer</t>
  </si>
  <si>
    <t>188-62-8921</t>
  </si>
  <si>
    <t>Boulde</t>
  </si>
  <si>
    <t>487-35-8534</t>
  </si>
  <si>
    <t>Illes</t>
  </si>
  <si>
    <t>541-08-9900</t>
  </si>
  <si>
    <t>14-02-2024 09:38</t>
  </si>
  <si>
    <t>Brassill</t>
  </si>
  <si>
    <t>362-68-6096</t>
  </si>
  <si>
    <t>Sola</t>
  </si>
  <si>
    <t>162-04-2630</t>
  </si>
  <si>
    <t>19-12-2023 07:34</t>
  </si>
  <si>
    <t>Velde</t>
  </si>
  <si>
    <t>628-35-4629</t>
  </si>
  <si>
    <t>16-07-2024 04:53</t>
  </si>
  <si>
    <t>Fibbens</t>
  </si>
  <si>
    <t>198-58-7194</t>
  </si>
  <si>
    <t>18-10-2024 10:28</t>
  </si>
  <si>
    <t>Ribou</t>
  </si>
  <si>
    <t>793-63-1688</t>
  </si>
  <si>
    <t>225-69-0800</t>
  </si>
  <si>
    <t>15-05-2024 12:21</t>
  </si>
  <si>
    <t>Wooles</t>
  </si>
  <si>
    <t>422-79-2376</t>
  </si>
  <si>
    <t>Guilfoyle</t>
  </si>
  <si>
    <t>100-70-0071</t>
  </si>
  <si>
    <t>14-01-2024 01:43</t>
  </si>
  <si>
    <t>Downham</t>
  </si>
  <si>
    <t>446-22-8407</t>
  </si>
  <si>
    <t>16-03-2024 06:21</t>
  </si>
  <si>
    <t>Draaisma</t>
  </si>
  <si>
    <t>472-79-7036</t>
  </si>
  <si>
    <t>23-09-2023 08:02</t>
  </si>
  <si>
    <t>Okell</t>
  </si>
  <si>
    <t>807-77-5028</t>
  </si>
  <si>
    <t>Shasnan</t>
  </si>
  <si>
    <t>324-34-8824</t>
  </si>
  <si>
    <t>Quincey</t>
  </si>
  <si>
    <t>464-11-9261</t>
  </si>
  <si>
    <t>Buddock</t>
  </si>
  <si>
    <t>539-64-9567</t>
  </si>
  <si>
    <t>Zimmer</t>
  </si>
  <si>
    <t>223-49-3545</t>
  </si>
  <si>
    <t>Joontjes</t>
  </si>
  <si>
    <t>668-28-5376</t>
  </si>
  <si>
    <t>25-09-2023 09:01</t>
  </si>
  <si>
    <t>Milley</t>
  </si>
  <si>
    <t>607-36-7676</t>
  </si>
  <si>
    <t>30-04-2024 11:52</t>
  </si>
  <si>
    <t>Leall</t>
  </si>
  <si>
    <t>393-76-3342</t>
  </si>
  <si>
    <t>Wisbey</t>
  </si>
  <si>
    <t>787-63-5091</t>
  </si>
  <si>
    <t>30-05-2023 05:50</t>
  </si>
  <si>
    <t>Haccleton</t>
  </si>
  <si>
    <t>575-80-8828</t>
  </si>
  <si>
    <t>13-06-2023 01:49</t>
  </si>
  <si>
    <t>Shawcross</t>
  </si>
  <si>
    <t>132-56-4513</t>
  </si>
  <si>
    <t>16-09-2023 05:02</t>
  </si>
  <si>
    <t>Stronough</t>
  </si>
  <si>
    <t>317-40-2697</t>
  </si>
  <si>
    <t>16-06-2023 18:00</t>
  </si>
  <si>
    <t>Kells</t>
  </si>
  <si>
    <t>186-14-2053</t>
  </si>
  <si>
    <t>20-02-2024 05:33</t>
  </si>
  <si>
    <t>315-55-1344</t>
  </si>
  <si>
    <t>Kyte</t>
  </si>
  <si>
    <t>797-63-5683</t>
  </si>
  <si>
    <t>Gibbins</t>
  </si>
  <si>
    <t>746-88-5176</t>
  </si>
  <si>
    <t>Carncross</t>
  </si>
  <si>
    <t>528-38-1491</t>
  </si>
  <si>
    <t>25-03-2024 10:45</t>
  </si>
  <si>
    <t>Howat</t>
  </si>
  <si>
    <t>100-17-5081</t>
  </si>
  <si>
    <t>14-01-2024 19:20</t>
  </si>
  <si>
    <t>Flicker</t>
  </si>
  <si>
    <t>329-52-8249</t>
  </si>
  <si>
    <t>Snoddon</t>
  </si>
  <si>
    <t>711-14-6363</t>
  </si>
  <si>
    <t>28-03-2024 09:46</t>
  </si>
  <si>
    <t>Merriton</t>
  </si>
  <si>
    <t>586-36-0979</t>
  </si>
  <si>
    <t>14-04-2023 20:47</t>
  </si>
  <si>
    <t>Brugmann</t>
  </si>
  <si>
    <t>512-27-6855</t>
  </si>
  <si>
    <t>24-07-2023 20:42</t>
  </si>
  <si>
    <t>Watting</t>
  </si>
  <si>
    <t>736-65-1410</t>
  </si>
  <si>
    <t>24-08-2024 00:15</t>
  </si>
  <si>
    <t>Gossage</t>
  </si>
  <si>
    <t>506-47-7494</t>
  </si>
  <si>
    <t>23-11-2023 22:59</t>
  </si>
  <si>
    <t>Weld</t>
  </si>
  <si>
    <t>800-68-0100</t>
  </si>
  <si>
    <t>21-09-2023 04:47</t>
  </si>
  <si>
    <t>Crier</t>
  </si>
  <si>
    <t>680-14-5223</t>
  </si>
  <si>
    <t>16-02-2024 23:01</t>
  </si>
  <si>
    <t>Delgadillo</t>
  </si>
  <si>
    <t>542-26-9769</t>
  </si>
  <si>
    <t>26-05-2023 11:06</t>
  </si>
  <si>
    <t>Twelvetree</t>
  </si>
  <si>
    <t>781-65-5758</t>
  </si>
  <si>
    <t>21-02-2024 18:13</t>
  </si>
  <si>
    <t>Masseo</t>
  </si>
  <si>
    <t>492-55-5790</t>
  </si>
  <si>
    <t>Shorland</t>
  </si>
  <si>
    <t>532-91-6458</t>
  </si>
  <si>
    <t>27-08-2024 03:43</t>
  </si>
  <si>
    <t>Slaight</t>
  </si>
  <si>
    <t>860-64-2420</t>
  </si>
  <si>
    <t>14-03-2024 06:50</t>
  </si>
  <si>
    <t>Brandham</t>
  </si>
  <si>
    <t>334-41-5934</t>
  </si>
  <si>
    <t>23-06-2024 06:16</t>
  </si>
  <si>
    <t>Ponte</t>
  </si>
  <si>
    <t>792-91-1843</t>
  </si>
  <si>
    <t>Etteridge</t>
  </si>
  <si>
    <t>699-31-0809</t>
  </si>
  <si>
    <t>22-10-2023 14:55</t>
  </si>
  <si>
    <t>Dumsday</t>
  </si>
  <si>
    <t>350-63-4551</t>
  </si>
  <si>
    <t>Vass</t>
  </si>
  <si>
    <t>314-50-1618</t>
  </si>
  <si>
    <t>30-03-2024 17:54</t>
  </si>
  <si>
    <t>Barhems</t>
  </si>
  <si>
    <t>402-65-3498</t>
  </si>
  <si>
    <t>26-04-2023 21:57</t>
  </si>
  <si>
    <t>Sharpe</t>
  </si>
  <si>
    <t>387-69-1136</t>
  </si>
  <si>
    <t>25-05-2024 02:36</t>
  </si>
  <si>
    <t>Juster</t>
  </si>
  <si>
    <t>864-95-3743</t>
  </si>
  <si>
    <t>30-01-2024 11:53</t>
  </si>
  <si>
    <t>Figiovanni</t>
  </si>
  <si>
    <t>701-10-0774</t>
  </si>
  <si>
    <t>14-01-2024 09:34</t>
  </si>
  <si>
    <t>De Maine</t>
  </si>
  <si>
    <t>341-90-9619</t>
  </si>
  <si>
    <t>17-09-2023 20:28</t>
  </si>
  <si>
    <t>Hopkyns</t>
  </si>
  <si>
    <t>409-09-6299</t>
  </si>
  <si>
    <t>26-08-2023 08:18</t>
  </si>
  <si>
    <t>Wyne</t>
  </si>
  <si>
    <t>355-78-1256</t>
  </si>
  <si>
    <t>30-06-2024 08:31</t>
  </si>
  <si>
    <t>McGettigan</t>
  </si>
  <si>
    <t>360-57-7022</t>
  </si>
  <si>
    <t>Reneke</t>
  </si>
  <si>
    <t>337-49-3637</t>
  </si>
  <si>
    <t>Dimitriades</t>
  </si>
  <si>
    <t>502-37-4117</t>
  </si>
  <si>
    <t>19-06-2024 01:03</t>
  </si>
  <si>
    <t>Linsey</t>
  </si>
  <si>
    <t>646-76-4036</t>
  </si>
  <si>
    <t>24-05-2023 00:40</t>
  </si>
  <si>
    <t>Northeast</t>
  </si>
  <si>
    <t>350-37-2223</t>
  </si>
  <si>
    <t>15-09-2024 12:02</t>
  </si>
  <si>
    <t>Jervois</t>
  </si>
  <si>
    <t>745-95-5434</t>
  </si>
  <si>
    <t>541-90-8828</t>
  </si>
  <si>
    <t>Stoop</t>
  </si>
  <si>
    <t>859-60-6499</t>
  </si>
  <si>
    <t>21-12-2023 11:33</t>
  </si>
  <si>
    <t>Juzek</t>
  </si>
  <si>
    <t>731-69-1969</t>
  </si>
  <si>
    <t>Storck</t>
  </si>
  <si>
    <t>645-33-8446</t>
  </si>
  <si>
    <t>28-05-2024 15:46</t>
  </si>
  <si>
    <t>Early</t>
  </si>
  <si>
    <t>178-06-0072</t>
  </si>
  <si>
    <t>21-08-2023 19:59</t>
  </si>
  <si>
    <t>Dietsche</t>
  </si>
  <si>
    <t>319-37-4998</t>
  </si>
  <si>
    <t>30-08-2023 07:47</t>
  </si>
  <si>
    <t>Fewster</t>
  </si>
  <si>
    <t>248-79-5709</t>
  </si>
  <si>
    <t>689-07-9836</t>
  </si>
  <si>
    <t>Latek</t>
  </si>
  <si>
    <t>727-21-8996</t>
  </si>
  <si>
    <t>Bulch</t>
  </si>
  <si>
    <t>522-16-8744</t>
  </si>
  <si>
    <t>Jedras</t>
  </si>
  <si>
    <t>260-97-5738</t>
  </si>
  <si>
    <t>Dullingham</t>
  </si>
  <si>
    <t>776-31-7222</t>
  </si>
  <si>
    <t>17-12-2023 09:37</t>
  </si>
  <si>
    <t>Golley</t>
  </si>
  <si>
    <t>448-35-2141</t>
  </si>
  <si>
    <t>14-06-2023 08:33</t>
  </si>
  <si>
    <t>Tamlett</t>
  </si>
  <si>
    <t>393-15-1888</t>
  </si>
  <si>
    <t>17-09-2024 21:42</t>
  </si>
  <si>
    <t>456-31-3502</t>
  </si>
  <si>
    <t>21-05-2024 00:33</t>
  </si>
  <si>
    <t>Dosdell</t>
  </si>
  <si>
    <t>126-41-1668</t>
  </si>
  <si>
    <t>16-07-2024 12:39</t>
  </si>
  <si>
    <t>Godilington</t>
  </si>
  <si>
    <t>121-30-7937</t>
  </si>
  <si>
    <t>30-04-2023 04:33</t>
  </si>
  <si>
    <t>Wilse</t>
  </si>
  <si>
    <t>374-94-7302</t>
  </si>
  <si>
    <t>Gillogley</t>
  </si>
  <si>
    <t>275-04-7155</t>
  </si>
  <si>
    <t>26-10-2024 12:48</t>
  </si>
  <si>
    <t>473-53-0515</t>
  </si>
  <si>
    <t>Limrick</t>
  </si>
  <si>
    <t>237-68-2124</t>
  </si>
  <si>
    <t>16-07-2024 15:43</t>
  </si>
  <si>
    <t>Erik</t>
  </si>
  <si>
    <t>359-91-9193</t>
  </si>
  <si>
    <t>28-06-2023 09:03</t>
  </si>
  <si>
    <t>Ayllett</t>
  </si>
  <si>
    <t>171-56-3657</t>
  </si>
  <si>
    <t>Quixley</t>
  </si>
  <si>
    <t>451-34-4202</t>
  </si>
  <si>
    <t>26-03-2024 17:33</t>
  </si>
  <si>
    <t>Josey</t>
  </si>
  <si>
    <t>659-77-8969</t>
  </si>
  <si>
    <t>339-65-9299</t>
  </si>
  <si>
    <t>Redan</t>
  </si>
  <si>
    <t>329-19-9616</t>
  </si>
  <si>
    <t>27-06-2023 00:46</t>
  </si>
  <si>
    <t>Domico</t>
  </si>
  <si>
    <t>339-20-7594</t>
  </si>
  <si>
    <t>24-07-2024 13:01</t>
  </si>
  <si>
    <t>MacSharry</t>
  </si>
  <si>
    <t>328-14-5591</t>
  </si>
  <si>
    <t>Shambrooke</t>
  </si>
  <si>
    <t>487-25-9893</t>
  </si>
  <si>
    <t>Keston</t>
  </si>
  <si>
    <t>265-11-8190</t>
  </si>
  <si>
    <t>21-07-2023 19:38</t>
  </si>
  <si>
    <t>Bendon</t>
  </si>
  <si>
    <t>818-69-8637</t>
  </si>
  <si>
    <t>Broscombe</t>
  </si>
  <si>
    <t>607-20-0742</t>
  </si>
  <si>
    <t>26-08-2023 01:53</t>
  </si>
  <si>
    <t>Lescop</t>
  </si>
  <si>
    <t>859-80-5199</t>
  </si>
  <si>
    <t>Lochhead</t>
  </si>
  <si>
    <t>861-08-8144</t>
  </si>
  <si>
    <t>Illiston</t>
  </si>
  <si>
    <t>699-68-4698</t>
  </si>
  <si>
    <t>29-12-2023 07:39</t>
  </si>
  <si>
    <t>Bandy</t>
  </si>
  <si>
    <t>858-56-1736</t>
  </si>
  <si>
    <t>20-05-2023 19:51</t>
  </si>
  <si>
    <t>676-57-7633</t>
  </si>
  <si>
    <t>Francillo</t>
  </si>
  <si>
    <t>512-40-7624</t>
  </si>
  <si>
    <t>Powling</t>
  </si>
  <si>
    <t>247-79-7253</t>
  </si>
  <si>
    <t>15-06-2024 04:41</t>
  </si>
  <si>
    <t>Richardin</t>
  </si>
  <si>
    <t>120-15-5516</t>
  </si>
  <si>
    <t>20-04-2024 18:02</t>
  </si>
  <si>
    <t>Brooksbie</t>
  </si>
  <si>
    <t>394-07-2661</t>
  </si>
  <si>
    <t>Berzin</t>
  </si>
  <si>
    <t>234-62-4445</t>
  </si>
  <si>
    <t>20-06-2024 10:12</t>
  </si>
  <si>
    <t>Dimmer</t>
  </si>
  <si>
    <t>292-95-6291</t>
  </si>
  <si>
    <t>Walkling</t>
  </si>
  <si>
    <t>806-11-1271</t>
  </si>
  <si>
    <t>497-27-2881</t>
  </si>
  <si>
    <t>500-85-3554</t>
  </si>
  <si>
    <t>Kineton</t>
  </si>
  <si>
    <t>831-72-4104</t>
  </si>
  <si>
    <t>Wevell</t>
  </si>
  <si>
    <t>636-89-0732</t>
  </si>
  <si>
    <t>Brimacombe</t>
  </si>
  <si>
    <t>193-87-0591</t>
  </si>
  <si>
    <t>13-02-2024 00:34</t>
  </si>
  <si>
    <t>Batchan</t>
  </si>
  <si>
    <t>545-48-0481</t>
  </si>
  <si>
    <t>25-03-2024 15:51</t>
  </si>
  <si>
    <t>Allridge</t>
  </si>
  <si>
    <t>129-48-0933</t>
  </si>
  <si>
    <t>17-05-2023 10:15</t>
  </si>
  <si>
    <t>Saiger</t>
  </si>
  <si>
    <t>531-31-3664</t>
  </si>
  <si>
    <t>Thexton</t>
  </si>
  <si>
    <t>861-48-5444</t>
  </si>
  <si>
    <t>13-03-2024 12:35</t>
  </si>
  <si>
    <t>Minero</t>
  </si>
  <si>
    <t>844-85-1514</t>
  </si>
  <si>
    <t>Pleager</t>
  </si>
  <si>
    <t>103-73-6870</t>
  </si>
  <si>
    <t>24-10-2023 00:03</t>
  </si>
  <si>
    <t>Pickston</t>
  </si>
  <si>
    <t>836-45-5911</t>
  </si>
  <si>
    <t>Jirsa</t>
  </si>
  <si>
    <t>161-39-6789</t>
  </si>
  <si>
    <t>24-05-2024 07:01</t>
  </si>
  <si>
    <t>Steffens</t>
  </si>
  <si>
    <t>292-50-3675</t>
  </si>
  <si>
    <t>Kornalik</t>
  </si>
  <si>
    <t>202-95-1671</t>
  </si>
  <si>
    <t>26-06-2024 23:29</t>
  </si>
  <si>
    <t>Beneix</t>
  </si>
  <si>
    <t>583-72-3070</t>
  </si>
  <si>
    <t>26-06-2023 11:08</t>
  </si>
  <si>
    <t>Drayn</t>
  </si>
  <si>
    <t>474-58-0047</t>
  </si>
  <si>
    <t>17-06-2024 05:33</t>
  </si>
  <si>
    <t>Ruste</t>
  </si>
  <si>
    <t>618-74-2955</t>
  </si>
  <si>
    <t>16-01-2024 18:19</t>
  </si>
  <si>
    <t>Daubney</t>
  </si>
  <si>
    <t>352-51-9558</t>
  </si>
  <si>
    <t>Mountstephen</t>
  </si>
  <si>
    <t>464-44-5970</t>
  </si>
  <si>
    <t>25-07-2024 08:58</t>
  </si>
  <si>
    <t>Turneaux</t>
  </si>
  <si>
    <t>602-47-8260</t>
  </si>
  <si>
    <t>Emloch</t>
  </si>
  <si>
    <t>138-91-1480</t>
  </si>
  <si>
    <t>Rushbrook</t>
  </si>
  <si>
    <t>853-27-4550</t>
  </si>
  <si>
    <t>24-07-2024 20:13</t>
  </si>
  <si>
    <t>Kewzick</t>
  </si>
  <si>
    <t>546-93-3891</t>
  </si>
  <si>
    <t>27-06-2024 17:12</t>
  </si>
  <si>
    <t>Beedie</t>
  </si>
  <si>
    <t>313-02-6855</t>
  </si>
  <si>
    <t>Ephgrave</t>
  </si>
  <si>
    <t>667-04-5340</t>
  </si>
  <si>
    <t>20-06-2023 00:03</t>
  </si>
  <si>
    <t>Dewar</t>
  </si>
  <si>
    <t>219-46-2834</t>
  </si>
  <si>
    <t>28-12-2023 21:00</t>
  </si>
  <si>
    <t>Hugonneau</t>
  </si>
  <si>
    <t>258-65-5478</t>
  </si>
  <si>
    <t>23-09-2023 03:13</t>
  </si>
  <si>
    <t>Billings</t>
  </si>
  <si>
    <t>375-19-1172</t>
  </si>
  <si>
    <t>Earwaker</t>
  </si>
  <si>
    <t>851-85-8318</t>
  </si>
  <si>
    <t>D'Ruel</t>
  </si>
  <si>
    <t>702-38-3084</t>
  </si>
  <si>
    <t>Sinden</t>
  </si>
  <si>
    <t>855-68-8308</t>
  </si>
  <si>
    <t>Tellenbach</t>
  </si>
  <si>
    <t>265-01-7218</t>
  </si>
  <si>
    <t>14-04-2023 06:19</t>
  </si>
  <si>
    <t>MacAdam</t>
  </si>
  <si>
    <t>711-16-5014</t>
  </si>
  <si>
    <t>19-06-2024 21:12</t>
  </si>
  <si>
    <t>Frostdyke</t>
  </si>
  <si>
    <t>658-61-9044</t>
  </si>
  <si>
    <t>28-03-2024 08:51</t>
  </si>
  <si>
    <t>352-98-0907</t>
  </si>
  <si>
    <t>Saywell</t>
  </si>
  <si>
    <t>369-61-0041</t>
  </si>
  <si>
    <t>Clurow</t>
  </si>
  <si>
    <t>864-54-6914</t>
  </si>
  <si>
    <t>18-07-2023 06:56</t>
  </si>
  <si>
    <t>Adger</t>
  </si>
  <si>
    <t>340-40-0901</t>
  </si>
  <si>
    <t>23-05-2024 17:24</t>
  </si>
  <si>
    <t>Adamik</t>
  </si>
  <si>
    <t>701-71-6155</t>
  </si>
  <si>
    <t>30-09-2023 16:58</t>
  </si>
  <si>
    <t>Felce</t>
  </si>
  <si>
    <t>769-26-7401</t>
  </si>
  <si>
    <t>Blackstock</t>
  </si>
  <si>
    <t>454-17-8279</t>
  </si>
  <si>
    <t>28-03-2024 07:54</t>
  </si>
  <si>
    <t>Odgaard</t>
  </si>
  <si>
    <t>723-76-5413</t>
  </si>
  <si>
    <t>15-09-2023 13:54</t>
  </si>
  <si>
    <t>Skrines</t>
  </si>
  <si>
    <t>521-83-9058</t>
  </si>
  <si>
    <t>14-05-2023 17:35</t>
  </si>
  <si>
    <t>Ors</t>
  </si>
  <si>
    <t>490-58-0794</t>
  </si>
  <si>
    <t>18-05-2023 09:16</t>
  </si>
  <si>
    <t>Adam</t>
  </si>
  <si>
    <t>517-09-3692</t>
  </si>
  <si>
    <t>Stanyland</t>
  </si>
  <si>
    <t>758-75-6911</t>
  </si>
  <si>
    <t>Bogace</t>
  </si>
  <si>
    <t>812-01-8966</t>
  </si>
  <si>
    <t>Bremond</t>
  </si>
  <si>
    <t>610-42-3028</t>
  </si>
  <si>
    <t>Coghill</t>
  </si>
  <si>
    <t>197-42-3233</t>
  </si>
  <si>
    <t>18-08-2023 04:33</t>
  </si>
  <si>
    <t>Goalby</t>
  </si>
  <si>
    <t>843-11-0945</t>
  </si>
  <si>
    <t>17-12-2023 01:11</t>
  </si>
  <si>
    <t>Egdale</t>
  </si>
  <si>
    <t>771-94-6870</t>
  </si>
  <si>
    <t>Muccino</t>
  </si>
  <si>
    <t>330-29-6460</t>
  </si>
  <si>
    <t>14-01-2024 01:16</t>
  </si>
  <si>
    <t>Pennrington</t>
  </si>
  <si>
    <t>533-97-4597</t>
  </si>
  <si>
    <t>Dudny</t>
  </si>
  <si>
    <t>582-24-8875</t>
  </si>
  <si>
    <t>21-03-2024 09:05</t>
  </si>
  <si>
    <t>221-75-5469</t>
  </si>
  <si>
    <t>24-06-2024 03:34</t>
  </si>
  <si>
    <t>Trudgeon</t>
  </si>
  <si>
    <t>546-76-3103</t>
  </si>
  <si>
    <t>17-08-2023 10:35</t>
  </si>
  <si>
    <t>Leathart</t>
  </si>
  <si>
    <t>821-53-2890</t>
  </si>
  <si>
    <t>Lawrance</t>
  </si>
  <si>
    <t>872-54-2592</t>
  </si>
  <si>
    <t>Cossington</t>
  </si>
  <si>
    <t>113-95-3971</t>
  </si>
  <si>
    <t>28-10-2023 03:41</t>
  </si>
  <si>
    <t>Preto</t>
  </si>
  <si>
    <t>211-48-9357</t>
  </si>
  <si>
    <t>Brunner</t>
  </si>
  <si>
    <t>720-24-3690</t>
  </si>
  <si>
    <t>17-11-2023 10:42</t>
  </si>
  <si>
    <t>Mifflin</t>
  </si>
  <si>
    <t>452-87-5629</t>
  </si>
  <si>
    <t>20-07-2024 05:50</t>
  </si>
  <si>
    <t>Wilgar</t>
  </si>
  <si>
    <t>830-11-3808</t>
  </si>
  <si>
    <t>Binder</t>
  </si>
  <si>
    <t>691-30-6115</t>
  </si>
  <si>
    <t>13-06-2023 19:34</t>
  </si>
  <si>
    <t>Swinley</t>
  </si>
  <si>
    <t>551-13-2462</t>
  </si>
  <si>
    <t>24-09-2024 00:53</t>
  </si>
  <si>
    <t>Sant</t>
  </si>
  <si>
    <t>393-52-8450</t>
  </si>
  <si>
    <t>16-05-2024 14:16</t>
  </si>
  <si>
    <t>Lauritsen</t>
  </si>
  <si>
    <t>634-89-7737</t>
  </si>
  <si>
    <t>Adanet</t>
  </si>
  <si>
    <t>826-13-7323</t>
  </si>
  <si>
    <t>13-06-2024 23:24</t>
  </si>
  <si>
    <t>Knagges</t>
  </si>
  <si>
    <t>513-30-4773</t>
  </si>
  <si>
    <t>Andress</t>
  </si>
  <si>
    <t>461-29-9107</t>
  </si>
  <si>
    <t>22-02-2024 16:28</t>
  </si>
  <si>
    <t>710-19-1756</t>
  </si>
  <si>
    <t>16-05-2023 17:22</t>
  </si>
  <si>
    <t>Hallas</t>
  </si>
  <si>
    <t>662-15-8330</t>
  </si>
  <si>
    <t>Dyet</t>
  </si>
  <si>
    <t>612-63-4048</t>
  </si>
  <si>
    <t>Stodart</t>
  </si>
  <si>
    <t>465-18-8502</t>
  </si>
  <si>
    <t>25-09-2023 14:04</t>
  </si>
  <si>
    <t>Willishire</t>
  </si>
  <si>
    <t>248-79-4235</t>
  </si>
  <si>
    <t>22-01-2024 01:20</t>
  </si>
  <si>
    <t>Peake</t>
  </si>
  <si>
    <t>174-75-1853</t>
  </si>
  <si>
    <t>Frosdick</t>
  </si>
  <si>
    <t>590-07-7660</t>
  </si>
  <si>
    <t>28-10-2024 01:11</t>
  </si>
  <si>
    <t>Hullot</t>
  </si>
  <si>
    <t>350-07-8086</t>
  </si>
  <si>
    <t>27-06-2023 21:32</t>
  </si>
  <si>
    <t>Mendel</t>
  </si>
  <si>
    <t>841-68-4981</t>
  </si>
  <si>
    <t>19-08-2024 00:10</t>
  </si>
  <si>
    <t>Cotterell</t>
  </si>
  <si>
    <t>522-83-0267</t>
  </si>
  <si>
    <t>19-05-2023 01:57</t>
  </si>
  <si>
    <t>Mainson</t>
  </si>
  <si>
    <t>399-44-4124</t>
  </si>
  <si>
    <t>22-06-2024 17:40</t>
  </si>
  <si>
    <t>Hillen</t>
  </si>
  <si>
    <t>833-71-2313</t>
  </si>
  <si>
    <t>13-11-2023 12:42</t>
  </si>
  <si>
    <t>Lawden</t>
  </si>
  <si>
    <t>191-38-0493</t>
  </si>
  <si>
    <t>31-10-2023 05:18</t>
  </si>
  <si>
    <t>Prettyman</t>
  </si>
  <si>
    <t>655-73-2482</t>
  </si>
  <si>
    <t>Struijs</t>
  </si>
  <si>
    <t>282-19-0346</t>
  </si>
  <si>
    <t>Dupree</t>
  </si>
  <si>
    <t>298-36-6119</t>
  </si>
  <si>
    <t>25-03-2024 23:09</t>
  </si>
  <si>
    <t>D'Elias</t>
  </si>
  <si>
    <t>134-23-9854</t>
  </si>
  <si>
    <t>Cabrara</t>
  </si>
  <si>
    <t>635-55-6937</t>
  </si>
  <si>
    <t>702-47-3618</t>
  </si>
  <si>
    <t>13-04-2023 05:21</t>
  </si>
  <si>
    <t>Keppie</t>
  </si>
  <si>
    <t>162-52-5413</t>
  </si>
  <si>
    <t>16-08-2023 20:18</t>
  </si>
  <si>
    <t>Wakley</t>
  </si>
  <si>
    <t>435-61-1271</t>
  </si>
  <si>
    <t>Riseborough</t>
  </si>
  <si>
    <t>620-03-2957</t>
  </si>
  <si>
    <t>15-04-2024 20:44</t>
  </si>
  <si>
    <t>Rickaby</t>
  </si>
  <si>
    <t>604-90-6890</t>
  </si>
  <si>
    <t>23-01-2024 16:46</t>
  </si>
  <si>
    <t>Assel</t>
  </si>
  <si>
    <t>497-25-0031</t>
  </si>
  <si>
    <t>15-06-2024 04:06</t>
  </si>
  <si>
    <t>Grindall</t>
  </si>
  <si>
    <t>404-11-0410</t>
  </si>
  <si>
    <t>Baton</t>
  </si>
  <si>
    <t>849-97-5342</t>
  </si>
  <si>
    <t>700-71-2541</t>
  </si>
  <si>
    <t>16-05-2024 03:07</t>
  </si>
  <si>
    <t>Dagon</t>
  </si>
  <si>
    <t>595-97-7229</t>
  </si>
  <si>
    <t>24-01-2024 04:34</t>
  </si>
  <si>
    <t>Eric</t>
  </si>
  <si>
    <t>154-20-9417</t>
  </si>
  <si>
    <t>13-09-2024 17:45</t>
  </si>
  <si>
    <t>Roberti</t>
  </si>
  <si>
    <t>824-94-3306</t>
  </si>
  <si>
    <t>Benham</t>
  </si>
  <si>
    <t>713-44-5163</t>
  </si>
  <si>
    <t>15-09-2024 23:49</t>
  </si>
  <si>
    <t>Dobrowolny</t>
  </si>
  <si>
    <t>749-55-7622</t>
  </si>
  <si>
    <t>Weadick</t>
  </si>
  <si>
    <t>421-08-1967</t>
  </si>
  <si>
    <t>Mahmood</t>
  </si>
  <si>
    <t>873-06-4261</t>
  </si>
  <si>
    <t>24-08-2023 21:16</t>
  </si>
  <si>
    <t>Handman</t>
  </si>
  <si>
    <t>107-86-6061</t>
  </si>
  <si>
    <t>Abela</t>
  </si>
  <si>
    <t>278-22-0214</t>
  </si>
  <si>
    <t>29-07-2023 01:50</t>
  </si>
  <si>
    <t>Cleeves</t>
  </si>
  <si>
    <t>240-91-8056</t>
  </si>
  <si>
    <t>Jayume</t>
  </si>
  <si>
    <t>428-69-8031</t>
  </si>
  <si>
    <t>482-05-7766</t>
  </si>
  <si>
    <t>31-01-2024 09:03</t>
  </si>
  <si>
    <t>Marrable</t>
  </si>
  <si>
    <t>313-29-0509</t>
  </si>
  <si>
    <t>23-10-2024 03:19</t>
  </si>
  <si>
    <t>McNabb</t>
  </si>
  <si>
    <t>543-62-1334</t>
  </si>
  <si>
    <t>28-01-2024 11:42</t>
  </si>
  <si>
    <t>Stranio</t>
  </si>
  <si>
    <t>395-31-5947</t>
  </si>
  <si>
    <t>19-08-2024 13:18</t>
  </si>
  <si>
    <t>Sheal</t>
  </si>
  <si>
    <t>753-69-8444</t>
  </si>
  <si>
    <t>19-06-2024 04:22</t>
  </si>
  <si>
    <t>Swatman</t>
  </si>
  <si>
    <t>188-56-6640</t>
  </si>
  <si>
    <t>13-10-2023 02:15</t>
  </si>
  <si>
    <t>Kohn</t>
  </si>
  <si>
    <t>639-96-5879</t>
  </si>
  <si>
    <t>17-08-2024 09:37</t>
  </si>
  <si>
    <t>374-52-0951</t>
  </si>
  <si>
    <t>31-10-2023 13:35</t>
  </si>
  <si>
    <t>Blacklidge</t>
  </si>
  <si>
    <t>761-31-9174</t>
  </si>
  <si>
    <t>18-05-2023 02:39</t>
  </si>
  <si>
    <t>Bennetts</t>
  </si>
  <si>
    <t>223-07-9743</t>
  </si>
  <si>
    <t>17-12-2023 21:06</t>
  </si>
  <si>
    <t>Muddle</t>
  </si>
  <si>
    <t>512-93-5850</t>
  </si>
  <si>
    <t>Nutton</t>
  </si>
  <si>
    <t>501-69-9067</t>
  </si>
  <si>
    <t>Davidoff</t>
  </si>
  <si>
    <t>472-57-6924</t>
  </si>
  <si>
    <t>24-10-2023 20:32</t>
  </si>
  <si>
    <t>Weine</t>
  </si>
  <si>
    <t>645-65-7273</t>
  </si>
  <si>
    <t>29-07-2023 12:58</t>
  </si>
  <si>
    <t>Phonix</t>
  </si>
  <si>
    <t>439-47-1386</t>
  </si>
  <si>
    <t>17-09-2024 01:23</t>
  </si>
  <si>
    <t>Durtnell</t>
  </si>
  <si>
    <t>302-61-6797</t>
  </si>
  <si>
    <t>Bardill</t>
  </si>
  <si>
    <t>138-23-4405</t>
  </si>
  <si>
    <t>Renihan</t>
  </si>
  <si>
    <t>137-21-4628</t>
  </si>
  <si>
    <t>Warrick</t>
  </si>
  <si>
    <t>678-76-6412</t>
  </si>
  <si>
    <t>29-08-2024 08:13</t>
  </si>
  <si>
    <t>Deetlefs</t>
  </si>
  <si>
    <t>862-32-2195</t>
  </si>
  <si>
    <t>Cleave</t>
  </si>
  <si>
    <t>843-23-1781</t>
  </si>
  <si>
    <t>21-06-2023 23:08</t>
  </si>
  <si>
    <t>Caukill</t>
  </si>
  <si>
    <t>716-78-2526</t>
  </si>
  <si>
    <t>27-09-2023 17:28</t>
  </si>
  <si>
    <t>McGaugie</t>
  </si>
  <si>
    <t>707-97-3210</t>
  </si>
  <si>
    <t>30-11-2023 07:11</t>
  </si>
  <si>
    <t>Newlan</t>
  </si>
  <si>
    <t>657-31-6467</t>
  </si>
  <si>
    <t>24-11-2023 01:10</t>
  </si>
  <si>
    <t>Scimoni</t>
  </si>
  <si>
    <t>404-40-7447</t>
  </si>
  <si>
    <t>26-01-2024 15:46</t>
  </si>
  <si>
    <t>Olsen</t>
  </si>
  <si>
    <t>226-24-8337</t>
  </si>
  <si>
    <t>28-11-2023 01:59</t>
  </si>
  <si>
    <t>De Freyne</t>
  </si>
  <si>
    <t>123-21-6808</t>
  </si>
  <si>
    <t>23-07-2024 03:33</t>
  </si>
  <si>
    <t>Binyon</t>
  </si>
  <si>
    <t>632-88-2956</t>
  </si>
  <si>
    <t>16-07-2024 11:10</t>
  </si>
  <si>
    <t>Laffranconi</t>
  </si>
  <si>
    <t>205-88-0582</t>
  </si>
  <si>
    <t>20-02-2024 13:27</t>
  </si>
  <si>
    <t>Henden</t>
  </si>
  <si>
    <t>187-33-6988</t>
  </si>
  <si>
    <t>21-09-2024 06:00</t>
  </si>
  <si>
    <t>Scotfurth</t>
  </si>
  <si>
    <t>516-40-9905</t>
  </si>
  <si>
    <t>19-07-2023 01:11</t>
  </si>
  <si>
    <t>Bidwell</t>
  </si>
  <si>
    <t>729-10-9426</t>
  </si>
  <si>
    <t>Brotherhed</t>
  </si>
  <si>
    <t>578-70-1520</t>
  </si>
  <si>
    <t>Stanworth</t>
  </si>
  <si>
    <t>193-23-1557</t>
  </si>
  <si>
    <t>Laguerre</t>
  </si>
  <si>
    <t>681-69-3937</t>
  </si>
  <si>
    <t>Maffezzoli</t>
  </si>
  <si>
    <t>805-58-2367</t>
  </si>
  <si>
    <t>23-12-2023 08:49</t>
  </si>
  <si>
    <t>Todman</t>
  </si>
  <si>
    <t>363-45-5397</t>
  </si>
  <si>
    <t>Ahrend</t>
  </si>
  <si>
    <t>604-22-1946</t>
  </si>
  <si>
    <t>15-12-2023 15:33</t>
  </si>
  <si>
    <t>McTavish</t>
  </si>
  <si>
    <t>113-72-3695</t>
  </si>
  <si>
    <t>22-09-2023 13:10</t>
  </si>
  <si>
    <t>Snaden</t>
  </si>
  <si>
    <t>753-22-7315</t>
  </si>
  <si>
    <t>26-09-2024 20:44</t>
  </si>
  <si>
    <t>Reynolds</t>
  </si>
  <si>
    <t>678-80-6867</t>
  </si>
  <si>
    <t>24-03-2024 15:11</t>
  </si>
  <si>
    <t>Cohalan</t>
  </si>
  <si>
    <t>266-60-4228</t>
  </si>
  <si>
    <t>Balhatchet</t>
  </si>
  <si>
    <t>276-38-5016</t>
  </si>
  <si>
    <t>29-06-2023 23:34</t>
  </si>
  <si>
    <t>Rime</t>
  </si>
  <si>
    <t>877-16-0784</t>
  </si>
  <si>
    <t>31-10-2023 02:19</t>
  </si>
  <si>
    <t>Hardage</t>
  </si>
  <si>
    <t>509-79-4975</t>
  </si>
  <si>
    <t>16-04-2023 19:32</t>
  </si>
  <si>
    <t>Brennan</t>
  </si>
  <si>
    <t>710-62-0164</t>
  </si>
  <si>
    <t>187-33-8018</t>
  </si>
  <si>
    <t>Reeks</t>
  </si>
  <si>
    <t>691-25-6809</t>
  </si>
  <si>
    <t>14-04-2024 04:56</t>
  </si>
  <si>
    <t>Merington</t>
  </si>
  <si>
    <t>475-34-5223</t>
  </si>
  <si>
    <t>Bagnal</t>
  </si>
  <si>
    <t>260-38-5070</t>
  </si>
  <si>
    <t>14-05-2023 14:58</t>
  </si>
  <si>
    <t>Hay</t>
  </si>
  <si>
    <t>434-96-2789</t>
  </si>
  <si>
    <t>29-10-2024 20:19</t>
  </si>
  <si>
    <t>Jansens</t>
  </si>
  <si>
    <t>557-66-5745</t>
  </si>
  <si>
    <t>20-08-2023 05:27</t>
  </si>
  <si>
    <t>Christescu</t>
  </si>
  <si>
    <t>736-98-3342</t>
  </si>
  <si>
    <t>Glasman</t>
  </si>
  <si>
    <t>366-62-0579</t>
  </si>
  <si>
    <t>20-04-2024 03:49</t>
  </si>
  <si>
    <t>Batey</t>
  </si>
  <si>
    <t>342-34-8074</t>
  </si>
  <si>
    <t>21-11-2023 02:33</t>
  </si>
  <si>
    <t>Oxtarby</t>
  </si>
  <si>
    <t>601-22-0464</t>
  </si>
  <si>
    <t>17-04-2023 11:53</t>
  </si>
  <si>
    <t>Blakeborough</t>
  </si>
  <si>
    <t>714-20-8974</t>
  </si>
  <si>
    <t>26-08-2023 23:48</t>
  </si>
  <si>
    <t>Witch</t>
  </si>
  <si>
    <t>883-22-5328</t>
  </si>
  <si>
    <t>Ottosen</t>
  </si>
  <si>
    <t>440-68-4290</t>
  </si>
  <si>
    <t>20-01-2024 03:05</t>
  </si>
  <si>
    <t>Aglione</t>
  </si>
  <si>
    <t>815-71-9230</t>
  </si>
  <si>
    <t>18-01-2024 07:39</t>
  </si>
  <si>
    <t>Hollingby</t>
  </si>
  <si>
    <t>420-56-3659</t>
  </si>
  <si>
    <t>Ragot</t>
  </si>
  <si>
    <t>305-01-4491</t>
  </si>
  <si>
    <t>21-06-2023 16:12</t>
  </si>
  <si>
    <t>Phillis</t>
  </si>
  <si>
    <t>692-61-2801</t>
  </si>
  <si>
    <t>Prahm</t>
  </si>
  <si>
    <t>390-79-5650</t>
  </si>
  <si>
    <t>Skerritt</t>
  </si>
  <si>
    <t>896-75-9958</t>
  </si>
  <si>
    <t>15-07-2024 09:34</t>
  </si>
  <si>
    <t>Patria</t>
  </si>
  <si>
    <t>594-06-1700</t>
  </si>
  <si>
    <t>646-25-6910</t>
  </si>
  <si>
    <t>Harrowing</t>
  </si>
  <si>
    <t>244-65-6448</t>
  </si>
  <si>
    <t>Liversley</t>
  </si>
  <si>
    <t>780-12-9711</t>
  </si>
  <si>
    <t>Dronsfield</t>
  </si>
  <si>
    <t>259-50-3010</t>
  </si>
  <si>
    <t>Stone Fewings</t>
  </si>
  <si>
    <t>186-30-9348</t>
  </si>
  <si>
    <t>28-12-2023 03:23</t>
  </si>
  <si>
    <t>Lillgard</t>
  </si>
  <si>
    <t>532-11-6360</t>
  </si>
  <si>
    <t>21-10-2023 05:16</t>
  </si>
  <si>
    <t>Toffalo</t>
  </si>
  <si>
    <t>397-13-9614</t>
  </si>
  <si>
    <t>25-05-2024 04:46</t>
  </si>
  <si>
    <t>Caswell</t>
  </si>
  <si>
    <t>879-99-8691</t>
  </si>
  <si>
    <t>30-04-2024 19:28</t>
  </si>
  <si>
    <t>Jeanenet</t>
  </si>
  <si>
    <t>886-30-7411</t>
  </si>
  <si>
    <t>21-09-2024 21:05</t>
  </si>
  <si>
    <t>Breffit</t>
  </si>
  <si>
    <t>392-67-4275</t>
  </si>
  <si>
    <t>21-03-2024 09:52</t>
  </si>
  <si>
    <t>Aughton</t>
  </si>
  <si>
    <t>114-13-2465</t>
  </si>
  <si>
    <t>29-08-2024 04:01</t>
  </si>
  <si>
    <t>Franceschelli</t>
  </si>
  <si>
    <t>109-85-7478</t>
  </si>
  <si>
    <t>20-03-2024 02:36</t>
  </si>
  <si>
    <t>Arter</t>
  </si>
  <si>
    <t>637-32-6890</t>
  </si>
  <si>
    <t>23-08-2023 10:40</t>
  </si>
  <si>
    <t>Fetherston</t>
  </si>
  <si>
    <t>828-38-1580</t>
  </si>
  <si>
    <t>Cowcha</t>
  </si>
  <si>
    <t>892-21-6166</t>
  </si>
  <si>
    <t>Ivanyushin</t>
  </si>
  <si>
    <t>241-87-1317</t>
  </si>
  <si>
    <t>Tumasian</t>
  </si>
  <si>
    <t>616-24-0296</t>
  </si>
  <si>
    <t>Roseman</t>
  </si>
  <si>
    <t>486-72-5476</t>
  </si>
  <si>
    <t>Allnatt</t>
  </si>
  <si>
    <t>643-01-0548</t>
  </si>
  <si>
    <t>Dat</t>
  </si>
  <si>
    <t>383-29-8580</t>
  </si>
  <si>
    <t>18-10-2023 11:05</t>
  </si>
  <si>
    <t>Danielli</t>
  </si>
  <si>
    <t>767-68-1383</t>
  </si>
  <si>
    <t>16-10-2023 20:38</t>
  </si>
  <si>
    <t>Axleby</t>
  </si>
  <si>
    <t>559-03-2977</t>
  </si>
  <si>
    <t>14-12-2023 19:04</t>
  </si>
  <si>
    <t>Rosel</t>
  </si>
  <si>
    <t>817-93-7526</t>
  </si>
  <si>
    <t>Pollak</t>
  </si>
  <si>
    <t>842-41-3604</t>
  </si>
  <si>
    <t>Fairfoull</t>
  </si>
  <si>
    <t>363-01-4073</t>
  </si>
  <si>
    <t>24-06-2024 00:20</t>
  </si>
  <si>
    <t>532-08-2723</t>
  </si>
  <si>
    <t>15-06-2024 00:40</t>
  </si>
  <si>
    <t>Batt</t>
  </si>
  <si>
    <t>465-16-8651</t>
  </si>
  <si>
    <t>Thornthwaite</t>
  </si>
  <si>
    <t>794-22-4498</t>
  </si>
  <si>
    <t>Robeson</t>
  </si>
  <si>
    <t>604-58-1481</t>
  </si>
  <si>
    <t>28-03-2024 13:38</t>
  </si>
  <si>
    <t>785-15-2888</t>
  </si>
  <si>
    <t>Schachter</t>
  </si>
  <si>
    <t>651-01-5357</t>
  </si>
  <si>
    <t>17-07-2024 21:25</t>
  </si>
  <si>
    <t>Denyukhin</t>
  </si>
  <si>
    <t>270-12-6526</t>
  </si>
  <si>
    <t>15-05-2024 22:36</t>
  </si>
  <si>
    <t>Krystek</t>
  </si>
  <si>
    <t>371-37-0742</t>
  </si>
  <si>
    <t>14-11-2023 01:48</t>
  </si>
  <si>
    <t>Whayman</t>
  </si>
  <si>
    <t>867-30-8564</t>
  </si>
  <si>
    <t>Elijahu</t>
  </si>
  <si>
    <t>323-53-4902</t>
  </si>
  <si>
    <t>Le Conte</t>
  </si>
  <si>
    <t>650-53-9989</t>
  </si>
  <si>
    <t>18-08-2024 02:51</t>
  </si>
  <si>
    <t>Mecozzi</t>
  </si>
  <si>
    <t>459-96-4708</t>
  </si>
  <si>
    <t>16-09-2024 22:04</t>
  </si>
  <si>
    <t>Bairnsfather</t>
  </si>
  <si>
    <t>715-46-2216</t>
  </si>
  <si>
    <t>Breckenridge</t>
  </si>
  <si>
    <t>512-87-2879</t>
  </si>
  <si>
    <t>Seed</t>
  </si>
  <si>
    <t>614-03-6436</t>
  </si>
  <si>
    <t>28-01-2024 13:35</t>
  </si>
  <si>
    <t>Baldock</t>
  </si>
  <si>
    <t>619-25-0963</t>
  </si>
  <si>
    <t>Wolverson</t>
  </si>
  <si>
    <t>553-19-7556</t>
  </si>
  <si>
    <t>Egdell</t>
  </si>
  <si>
    <t>720-19-1669</t>
  </si>
  <si>
    <t>Perrington</t>
  </si>
  <si>
    <t>646-68-5074</t>
  </si>
  <si>
    <t>414-32-1840</t>
  </si>
  <si>
    <t>Wesson</t>
  </si>
  <si>
    <t>639-61-4158</t>
  </si>
  <si>
    <t>19-05-2024 19:09</t>
  </si>
  <si>
    <t>Orgen</t>
  </si>
  <si>
    <t>569-58-3904</t>
  </si>
  <si>
    <t>21-03-2024 19:44</t>
  </si>
  <si>
    <t>Brik</t>
  </si>
  <si>
    <t>135-78-8511</t>
  </si>
  <si>
    <t>23-06-2024 00:17</t>
  </si>
  <si>
    <t>Marsden</t>
  </si>
  <si>
    <t>312-49-8916</t>
  </si>
  <si>
    <t>Borchardt</t>
  </si>
  <si>
    <t>436-77-3709</t>
  </si>
  <si>
    <t>22-04-2023 04:54</t>
  </si>
  <si>
    <t>Silverton</t>
  </si>
  <si>
    <t>478-64-3709</t>
  </si>
  <si>
    <t>Sharer</t>
  </si>
  <si>
    <t>703-98-6090</t>
  </si>
  <si>
    <t>Tallyn</t>
  </si>
  <si>
    <t>693-70-1074</t>
  </si>
  <si>
    <t>McCloud</t>
  </si>
  <si>
    <t>434-92-0068</t>
  </si>
  <si>
    <t>Esselin</t>
  </si>
  <si>
    <t>836-74-5853</t>
  </si>
  <si>
    <t>Kernes</t>
  </si>
  <si>
    <t>407-75-9320</t>
  </si>
  <si>
    <t>21-04-2024 05:45</t>
  </si>
  <si>
    <t>Addicote</t>
  </si>
  <si>
    <t>243-37-3437</t>
  </si>
  <si>
    <t>14-02-2024 00:38</t>
  </si>
  <si>
    <t>Godart</t>
  </si>
  <si>
    <t>315-68-5001</t>
  </si>
  <si>
    <t>22-01-2024 06:26</t>
  </si>
  <si>
    <t>Bartunek</t>
  </si>
  <si>
    <t>790-40-1327</t>
  </si>
  <si>
    <t>26-04-2024 18:42</t>
  </si>
  <si>
    <t>Danshin</t>
  </si>
  <si>
    <t>465-29-9539</t>
  </si>
  <si>
    <t>18-04-2024 05:20</t>
  </si>
  <si>
    <t>Barrass</t>
  </si>
  <si>
    <t>335-35-2752</t>
  </si>
  <si>
    <t>13-08-2023 02:17</t>
  </si>
  <si>
    <t>Grigoriscu</t>
  </si>
  <si>
    <t>611-23-0736</t>
  </si>
  <si>
    <t>20-07-2024 20:09</t>
  </si>
  <si>
    <t>454-18-7910</t>
  </si>
  <si>
    <t>16-05-2024 12:34</t>
  </si>
  <si>
    <t>Pawellek</t>
  </si>
  <si>
    <t>143-26-7316</t>
  </si>
  <si>
    <t>30-09-2024 01:48</t>
  </si>
  <si>
    <t>Riccardo</t>
  </si>
  <si>
    <t>259-51-9518</t>
  </si>
  <si>
    <t>Rolingson</t>
  </si>
  <si>
    <t>441-90-9274</t>
  </si>
  <si>
    <t>Proger</t>
  </si>
  <si>
    <t>889-61-1482</t>
  </si>
  <si>
    <t>19-08-2024 17:03</t>
  </si>
  <si>
    <t>Godfree</t>
  </si>
  <si>
    <t>372-44-7515</t>
  </si>
  <si>
    <t>26-05-2024 04:21</t>
  </si>
  <si>
    <t>Anscott</t>
  </si>
  <si>
    <t>584-30-4808</t>
  </si>
  <si>
    <t>24-08-2024 04:53</t>
  </si>
  <si>
    <t>Hollyar</t>
  </si>
  <si>
    <t>859-91-0113</t>
  </si>
  <si>
    <t>29-05-2023 05:14</t>
  </si>
  <si>
    <t>Vyel</t>
  </si>
  <si>
    <t>655-52-9143</t>
  </si>
  <si>
    <t>20-06-2023 15:32</t>
  </si>
  <si>
    <t>Widdecombe</t>
  </si>
  <si>
    <t>678-53-9593</t>
  </si>
  <si>
    <t>27-10-2023 04:36</t>
  </si>
  <si>
    <t>Genn</t>
  </si>
  <si>
    <t>203-45-3196</t>
  </si>
  <si>
    <t>16-04-2023 10:51</t>
  </si>
  <si>
    <t>Seivertsen</t>
  </si>
  <si>
    <t>795-19-2691</t>
  </si>
  <si>
    <t>586-38-7745</t>
  </si>
  <si>
    <t>Couronne</t>
  </si>
  <si>
    <t>319-83-7275</t>
  </si>
  <si>
    <t>30-12-2023 07:50</t>
  </si>
  <si>
    <t>Betjes</t>
  </si>
  <si>
    <t>459-21-7302</t>
  </si>
  <si>
    <t>Smithen</t>
  </si>
  <si>
    <t>170-17-5442</t>
  </si>
  <si>
    <t>31-08-2024 15:14</t>
  </si>
  <si>
    <t>Caldow</t>
  </si>
  <si>
    <t>244-95-7873</t>
  </si>
  <si>
    <t>Maddaford</t>
  </si>
  <si>
    <t>168-40-7318</t>
  </si>
  <si>
    <t>120-91-4079</t>
  </si>
  <si>
    <t>29-06-2023 20:34</t>
  </si>
  <si>
    <t>Uridge</t>
  </si>
  <si>
    <t>561-11-2621</t>
  </si>
  <si>
    <t>21-01-2024 03:31</t>
  </si>
  <si>
    <t>Lafford</t>
  </si>
  <si>
    <t>433-76-4511</t>
  </si>
  <si>
    <t>30-10-2023 19:50</t>
  </si>
  <si>
    <t>Dumbarton</t>
  </si>
  <si>
    <t>312-69-6763</t>
  </si>
  <si>
    <t>23-06-2024 00:31</t>
  </si>
  <si>
    <t>Durante</t>
  </si>
  <si>
    <t>262-46-0717</t>
  </si>
  <si>
    <t>26-09-2024 17:43</t>
  </si>
  <si>
    <t>Douche</t>
  </si>
  <si>
    <t>626-40-8833</t>
  </si>
  <si>
    <t>Piggrem</t>
  </si>
  <si>
    <t>436-13-7446</t>
  </si>
  <si>
    <t>Rudyard</t>
  </si>
  <si>
    <t>578-45-8014</t>
  </si>
  <si>
    <t>23-04-2023 16:35</t>
  </si>
  <si>
    <t>Nottram</t>
  </si>
  <si>
    <t>417-28-9047</t>
  </si>
  <si>
    <t>14-02-2024 19:40</t>
  </si>
  <si>
    <t>Gillopp</t>
  </si>
  <si>
    <t>403-95-6018</t>
  </si>
  <si>
    <t>Kingswell</t>
  </si>
  <si>
    <t>161-51-7376</t>
  </si>
  <si>
    <t>29-07-2024 03:19</t>
  </si>
  <si>
    <t>Ivory</t>
  </si>
  <si>
    <t>815-18-9064</t>
  </si>
  <si>
    <t>Elles</t>
  </si>
  <si>
    <t>818-37-3389</t>
  </si>
  <si>
    <t>21-12-2023 16:50</t>
  </si>
  <si>
    <t>Bukowski</t>
  </si>
  <si>
    <t>719-92-0551</t>
  </si>
  <si>
    <t>Mosdell</t>
  </si>
  <si>
    <t>199-62-2068</t>
  </si>
  <si>
    <t>Kubu</t>
  </si>
  <si>
    <t>391-27-7971</t>
  </si>
  <si>
    <t>19-11-2023 00:20</t>
  </si>
  <si>
    <t>Poznan</t>
  </si>
  <si>
    <t>187-45-1401</t>
  </si>
  <si>
    <t>Lebel</t>
  </si>
  <si>
    <t>372-65-4950</t>
  </si>
  <si>
    <t>16-01-2024 11:26</t>
  </si>
  <si>
    <t>Morrill</t>
  </si>
  <si>
    <t>428-10-5696</t>
  </si>
  <si>
    <t>24-03-2024 05:21</t>
  </si>
  <si>
    <t>Abercrombie</t>
  </si>
  <si>
    <t>291-27-7983</t>
  </si>
  <si>
    <t>Pittman</t>
  </si>
  <si>
    <t>680-03-6336</t>
  </si>
  <si>
    <t>24-08-2024 06:02</t>
  </si>
  <si>
    <t>MacVean</t>
  </si>
  <si>
    <t>734-88-0672</t>
  </si>
  <si>
    <t>30-10-2024 05:26</t>
  </si>
  <si>
    <t>Clemenzi</t>
  </si>
  <si>
    <t>622-95-3705</t>
  </si>
  <si>
    <t>20-11-2023 21:36</t>
  </si>
  <si>
    <t>Timoney</t>
  </si>
  <si>
    <t>474-27-6059</t>
  </si>
  <si>
    <t>25-05-2023 07:23</t>
  </si>
  <si>
    <t>Veazey</t>
  </si>
  <si>
    <t>201-34-2154</t>
  </si>
  <si>
    <t>15-03-2024 20:28</t>
  </si>
  <si>
    <t>Chill</t>
  </si>
  <si>
    <t>800-50-8275</t>
  </si>
  <si>
    <t>19-04-2023 16:52</t>
  </si>
  <si>
    <t>Jiroutek</t>
  </si>
  <si>
    <t>537-53-2901</t>
  </si>
  <si>
    <t>30-08-2023 15:18</t>
  </si>
  <si>
    <t>Rheaume</t>
  </si>
  <si>
    <t>802-54-9455</t>
  </si>
  <si>
    <t>28-11-2023 17:19</t>
  </si>
  <si>
    <t>Ranstead</t>
  </si>
  <si>
    <t>286-21-4061</t>
  </si>
  <si>
    <t>Raden</t>
  </si>
  <si>
    <t>747-62-2379</t>
  </si>
  <si>
    <t>14-05-2023 02:52</t>
  </si>
  <si>
    <t>Poltone</t>
  </si>
  <si>
    <t>674-28-1008</t>
  </si>
  <si>
    <t>Rouzet</t>
  </si>
  <si>
    <t>881-37-2614</t>
  </si>
  <si>
    <t>MacVagh</t>
  </si>
  <si>
    <t>670-31-8033</t>
  </si>
  <si>
    <t>Crowch</t>
  </si>
  <si>
    <t>807-37-1984</t>
  </si>
  <si>
    <t>20-10-2024 05:51</t>
  </si>
  <si>
    <t>Cooke</t>
  </si>
  <si>
    <t>167-66-0469</t>
  </si>
  <si>
    <t>Snuggs</t>
  </si>
  <si>
    <t>361-08-3342</t>
  </si>
  <si>
    <t>21-06-2024 13:00</t>
  </si>
  <si>
    <t>Hurl</t>
  </si>
  <si>
    <t>712-27-9390</t>
  </si>
  <si>
    <t>31-07-2023 02:13</t>
  </si>
  <si>
    <t>Cotgrove</t>
  </si>
  <si>
    <t>580-22-8552</t>
  </si>
  <si>
    <t>25-07-2024 14:56</t>
  </si>
  <si>
    <t>316-86-7414</t>
  </si>
  <si>
    <t>Poynton</t>
  </si>
  <si>
    <t>207-17-5079</t>
  </si>
  <si>
    <t>Reinbech</t>
  </si>
  <si>
    <t>360-54-2856</t>
  </si>
  <si>
    <t>22-04-2023 21:37</t>
  </si>
  <si>
    <t>Allcroft</t>
  </si>
  <si>
    <t>544-26-4109</t>
  </si>
  <si>
    <t>23-02-2024 10:55</t>
  </si>
  <si>
    <t>Broadley</t>
  </si>
  <si>
    <t>143-37-8396</t>
  </si>
  <si>
    <t>McClintock</t>
  </si>
  <si>
    <t>697-61-8367</t>
  </si>
  <si>
    <t>Meeking</t>
  </si>
  <si>
    <t>120-15-2623</t>
  </si>
  <si>
    <t>Subhan</t>
  </si>
  <si>
    <t>599-65-8051</t>
  </si>
  <si>
    <t>Sivess</t>
  </si>
  <si>
    <t>610-24-5601</t>
  </si>
  <si>
    <t>20-10-2023 11:42</t>
  </si>
  <si>
    <t>Prestie</t>
  </si>
  <si>
    <t>122-17-9496</t>
  </si>
  <si>
    <t>13-07-2023 11:38</t>
  </si>
  <si>
    <t>561-07-0305</t>
  </si>
  <si>
    <t>Lowfill</t>
  </si>
  <si>
    <t>259-41-9306</t>
  </si>
  <si>
    <t>25-07-2024 05:49</t>
  </si>
  <si>
    <t>Woolvin</t>
  </si>
  <si>
    <t>176-25-3650</t>
  </si>
  <si>
    <t>30-05-2024 11:54</t>
  </si>
  <si>
    <t>Dundridge</t>
  </si>
  <si>
    <t>791-12-6186</t>
  </si>
  <si>
    <t>21-09-2024 21:12</t>
  </si>
  <si>
    <t>Thomann</t>
  </si>
  <si>
    <t>600-56-6481</t>
  </si>
  <si>
    <t>14-05-2024 09:51</t>
  </si>
  <si>
    <t>Malbon</t>
  </si>
  <si>
    <t>551-77-8367</t>
  </si>
  <si>
    <t>17-10-2023 10:28</t>
  </si>
  <si>
    <t>Dorkin</t>
  </si>
  <si>
    <t>836-26-2906</t>
  </si>
  <si>
    <t>23-11-2023 01:22</t>
  </si>
  <si>
    <t>Argent</t>
  </si>
  <si>
    <t>535-57-8080</t>
  </si>
  <si>
    <t>Leavry</t>
  </si>
  <si>
    <t>223-84-4462</t>
  </si>
  <si>
    <t>14-03-2024 04:31</t>
  </si>
  <si>
    <t>Cosely</t>
  </si>
  <si>
    <t>358-97-1063</t>
  </si>
  <si>
    <t>Harmer</t>
  </si>
  <si>
    <t>408-40-3195</t>
  </si>
  <si>
    <t>23-04-2023 05:05</t>
  </si>
  <si>
    <t>Wildsmith</t>
  </si>
  <si>
    <t>709-90-3043</t>
  </si>
  <si>
    <t>19-07-2023 17:57</t>
  </si>
  <si>
    <t>Hindmore</t>
  </si>
  <si>
    <t>227-33-6424</t>
  </si>
  <si>
    <t>25-08-2024 17:02</t>
  </si>
  <si>
    <t>Rothert</t>
  </si>
  <si>
    <t>767-96-0026</t>
  </si>
  <si>
    <t>Frammingham</t>
  </si>
  <si>
    <t>821-52-5812</t>
  </si>
  <si>
    <t>23-09-2023 05:30</t>
  </si>
  <si>
    <t>592-41-3656</t>
  </si>
  <si>
    <t>19-04-2024 16:42</t>
  </si>
  <si>
    <t>Allard</t>
  </si>
  <si>
    <t>714-35-6722</t>
  </si>
  <si>
    <t>608-48-4234</t>
  </si>
  <si>
    <t>28-04-2024 11:02</t>
  </si>
  <si>
    <t>Smaling</t>
  </si>
  <si>
    <t>892-79-0205</t>
  </si>
  <si>
    <t>26-08-2024 06:28</t>
  </si>
  <si>
    <t>Muslim</t>
  </si>
  <si>
    <t>195-28-0276</t>
  </si>
  <si>
    <t>Bulle</t>
  </si>
  <si>
    <t>262-63-5052</t>
  </si>
  <si>
    <t>Simoncelli</t>
  </si>
  <si>
    <t>447-91-3077</t>
  </si>
  <si>
    <t>18-06-2024 16:34</t>
  </si>
  <si>
    <t>Towers</t>
  </si>
  <si>
    <t>140-14-3156</t>
  </si>
  <si>
    <t>Sweedland</t>
  </si>
  <si>
    <t>341-41-1657</t>
  </si>
  <si>
    <t>18-09-2024 15:55</t>
  </si>
  <si>
    <t>Prettejohns</t>
  </si>
  <si>
    <t>895-46-4134</t>
  </si>
  <si>
    <t>Presslie</t>
  </si>
  <si>
    <t>670-40-9098</t>
  </si>
  <si>
    <t>Davidge</t>
  </si>
  <si>
    <t>419-82-3648</t>
  </si>
  <si>
    <t>Duchasteau</t>
  </si>
  <si>
    <t>640-26-9278</t>
  </si>
  <si>
    <t>14-08-2024 11:30</t>
  </si>
  <si>
    <t>Arnot</t>
  </si>
  <si>
    <t>216-51-7362</t>
  </si>
  <si>
    <t>22-05-2024 02:29</t>
  </si>
  <si>
    <t>Cowles</t>
  </si>
  <si>
    <t>869-10-5238</t>
  </si>
  <si>
    <t>Ewers</t>
  </si>
  <si>
    <t>873-15-0745</t>
  </si>
  <si>
    <t>21-03-2024 19:49</t>
  </si>
  <si>
    <t>Edison</t>
  </si>
  <si>
    <t>542-80-3587</t>
  </si>
  <si>
    <t>269-99-7693</t>
  </si>
  <si>
    <t>MacKenzie</t>
  </si>
  <si>
    <t>280-78-3888</t>
  </si>
  <si>
    <t>28-08-2023 23:10</t>
  </si>
  <si>
    <t>Earingey</t>
  </si>
  <si>
    <t>399-39-3052</t>
  </si>
  <si>
    <t>27-04-2024 11:28</t>
  </si>
  <si>
    <t>Klosterman</t>
  </si>
  <si>
    <t>858-87-1119</t>
  </si>
  <si>
    <t>27-10-2023 17:14</t>
  </si>
  <si>
    <t>Menelaws</t>
  </si>
  <si>
    <t>479-96-0578</t>
  </si>
  <si>
    <t>29-08-2024 08:53</t>
  </si>
  <si>
    <t>699-94-6597</t>
  </si>
  <si>
    <t>Basey</t>
  </si>
  <si>
    <t>711-63-4110</t>
  </si>
  <si>
    <t>30-05-2023 07:37</t>
  </si>
  <si>
    <t>Wetheril</t>
  </si>
  <si>
    <t>837-61-0226</t>
  </si>
  <si>
    <t>25-05-2024 21:12</t>
  </si>
  <si>
    <t>709-88-3586</t>
  </si>
  <si>
    <t>29-12-2023 18:29</t>
  </si>
  <si>
    <t>Flucks</t>
  </si>
  <si>
    <t>674-47-7074</t>
  </si>
  <si>
    <t>14-05-2024 14:16</t>
  </si>
  <si>
    <t>Jirzik</t>
  </si>
  <si>
    <t>665-98-5232</t>
  </si>
  <si>
    <t>Hanbury</t>
  </si>
  <si>
    <t>259-60-8993</t>
  </si>
  <si>
    <t>15-10-2024 08:24</t>
  </si>
  <si>
    <t>299-01-6031</t>
  </si>
  <si>
    <t>16-06-2024 05:48</t>
  </si>
  <si>
    <t>Peplaw</t>
  </si>
  <si>
    <t>485-61-8521</t>
  </si>
  <si>
    <t>19-12-2023 02:02</t>
  </si>
  <si>
    <t>Myhill</t>
  </si>
  <si>
    <t>697-60-2495</t>
  </si>
  <si>
    <t>14-09-2023 13:19</t>
  </si>
  <si>
    <t>Downe</t>
  </si>
  <si>
    <t>658-43-3520</t>
  </si>
  <si>
    <t>16-04-2024 03:15</t>
  </si>
  <si>
    <t>Skehens</t>
  </si>
  <si>
    <t>418-73-8778</t>
  </si>
  <si>
    <t>30-07-2023 18:25</t>
  </si>
  <si>
    <t>Kern</t>
  </si>
  <si>
    <t>554-13-4224</t>
  </si>
  <si>
    <t>Benesevich</t>
  </si>
  <si>
    <t>366-15-5270</t>
  </si>
  <si>
    <t>20-08-2023 08:47</t>
  </si>
  <si>
    <t>Lowle</t>
  </si>
  <si>
    <t>487-28-9451</t>
  </si>
  <si>
    <t>Rominov</t>
  </si>
  <si>
    <t>349-88-0069</t>
  </si>
  <si>
    <t>Lutwidge</t>
  </si>
  <si>
    <t>241-71-9050</t>
  </si>
  <si>
    <t>22-03-2024 15:48</t>
  </si>
  <si>
    <t>Yanov</t>
  </si>
  <si>
    <t>545-54-6359</t>
  </si>
  <si>
    <t>Buttner</t>
  </si>
  <si>
    <t>475-18-2855</t>
  </si>
  <si>
    <t>21-10-2024 17:01</t>
  </si>
  <si>
    <t>Itzkovich</t>
  </si>
  <si>
    <t>119-30-5643</t>
  </si>
  <si>
    <t>30-01-2024 21:03</t>
  </si>
  <si>
    <t>MacAndreis</t>
  </si>
  <si>
    <t>141-27-6330</t>
  </si>
  <si>
    <t>21-11-2023 12:34</t>
  </si>
  <si>
    <t>Pybus</t>
  </si>
  <si>
    <t>824-08-2119</t>
  </si>
  <si>
    <t>30-09-2023 20:42</t>
  </si>
  <si>
    <t>816-62-0922</t>
  </si>
  <si>
    <t>23-04-2023 09:17</t>
  </si>
  <si>
    <t>Domenge</t>
  </si>
  <si>
    <t>289-97-3636</t>
  </si>
  <si>
    <t>Frise</t>
  </si>
  <si>
    <t>562-15-6437</t>
  </si>
  <si>
    <t>15-07-2023 08:02</t>
  </si>
  <si>
    <t>Pietrusiak</t>
  </si>
  <si>
    <t>518-57-8790</t>
  </si>
  <si>
    <t>Ratt</t>
  </si>
  <si>
    <t>469-90-5298</t>
  </si>
  <si>
    <t>Huggett</t>
  </si>
  <si>
    <t>624-29-2291</t>
  </si>
  <si>
    <t>Bengough</t>
  </si>
  <si>
    <t>120-86-0167</t>
  </si>
  <si>
    <t>Thurby</t>
  </si>
  <si>
    <t>565-06-0269</t>
  </si>
  <si>
    <t>Thornewell</t>
  </si>
  <si>
    <t>667-07-0227</t>
  </si>
  <si>
    <t>27-04-2023 07:34</t>
  </si>
  <si>
    <t>Castagnaro</t>
  </si>
  <si>
    <t>529-78-3762</t>
  </si>
  <si>
    <t>16-07-2024 18:28</t>
  </si>
  <si>
    <t>Barnewelle</t>
  </si>
  <si>
    <t>321-01-1823</t>
  </si>
  <si>
    <t>21-08-2024 03:10</t>
  </si>
  <si>
    <t>Arndt</t>
  </si>
  <si>
    <t>213-25-8072</t>
  </si>
  <si>
    <t>24-08-2023 03:34</t>
  </si>
  <si>
    <t>Kerby</t>
  </si>
  <si>
    <t>819-07-3432</t>
  </si>
  <si>
    <t>30-12-2023 17:28</t>
  </si>
  <si>
    <t>Manklow</t>
  </si>
  <si>
    <t>846-75-1744</t>
  </si>
  <si>
    <t>Visick</t>
  </si>
  <si>
    <t>164-62-9137</t>
  </si>
  <si>
    <t>25-08-2024 02:24</t>
  </si>
  <si>
    <t>de Keep</t>
  </si>
  <si>
    <t>144-26-9378</t>
  </si>
  <si>
    <t>23-07-2024 13:40</t>
  </si>
  <si>
    <t>Sheridan</t>
  </si>
  <si>
    <t>255-97-8092</t>
  </si>
  <si>
    <t>18-10-2023 17:45</t>
  </si>
  <si>
    <t>McCosker</t>
  </si>
  <si>
    <t>280-30-4207</t>
  </si>
  <si>
    <t>Harrell</t>
  </si>
  <si>
    <t>508-84-3647</t>
  </si>
  <si>
    <t>Sigfrid</t>
  </si>
  <si>
    <t>466-62-7671</t>
  </si>
  <si>
    <t>30-08-2024 15:23</t>
  </si>
  <si>
    <t>Bawden</t>
  </si>
  <si>
    <t>742-60-3962</t>
  </si>
  <si>
    <t>Windley</t>
  </si>
  <si>
    <t>288-66-5811</t>
  </si>
  <si>
    <t>Beseke</t>
  </si>
  <si>
    <t>407-24-8802</t>
  </si>
  <si>
    <t>31-01-2024 00:09</t>
  </si>
  <si>
    <t>Kittiman</t>
  </si>
  <si>
    <t>531-14-5503</t>
  </si>
  <si>
    <t>15-09-2023 20:51</t>
  </si>
  <si>
    <t>Janeway</t>
  </si>
  <si>
    <t>857-22-1477</t>
  </si>
  <si>
    <t>Benedettini</t>
  </si>
  <si>
    <t>104-61-0458</t>
  </si>
  <si>
    <t>26-03-2024 15:47</t>
  </si>
  <si>
    <t>Licciardo</t>
  </si>
  <si>
    <t>333-38-6115</t>
  </si>
  <si>
    <t>291-20-2190</t>
  </si>
  <si>
    <t>14-06-2023 02:57</t>
  </si>
  <si>
    <t>Kaindl</t>
  </si>
  <si>
    <t>385-83-1337</t>
  </si>
  <si>
    <t>Simoni</t>
  </si>
  <si>
    <t>139-53-0111</t>
  </si>
  <si>
    <t>22-11-2023 17:25</t>
  </si>
  <si>
    <t>Leatherbarrow</t>
  </si>
  <si>
    <t>778-23-0967</t>
  </si>
  <si>
    <t>Mace</t>
  </si>
  <si>
    <t>586-12-7474</t>
  </si>
  <si>
    <t>27-07-2024 20:50</t>
  </si>
  <si>
    <t>Morlon</t>
  </si>
  <si>
    <t>272-82-0727</t>
  </si>
  <si>
    <t>19-06-2024 12:53</t>
  </si>
  <si>
    <t>Meegan</t>
  </si>
  <si>
    <t>525-21-3877</t>
  </si>
  <si>
    <t>Reskelly</t>
  </si>
  <si>
    <t>881-96-9420</t>
  </si>
  <si>
    <t>22-05-2024 21:32</t>
  </si>
  <si>
    <t>Glamart</t>
  </si>
  <si>
    <t>739-91-8582</t>
  </si>
  <si>
    <t>Pedersen</t>
  </si>
  <si>
    <t>484-40-6279</t>
  </si>
  <si>
    <t>13-07-2023 16:07</t>
  </si>
  <si>
    <t>Doman</t>
  </si>
  <si>
    <t>618-74-5857</t>
  </si>
  <si>
    <t>14-09-2023 19:18</t>
  </si>
  <si>
    <t>Crannell</t>
  </si>
  <si>
    <t>566-56-3998</t>
  </si>
  <si>
    <t>21-10-2024 21:33</t>
  </si>
  <si>
    <t>Mallia</t>
  </si>
  <si>
    <t>240-13-4972</t>
  </si>
  <si>
    <t>Warriner</t>
  </si>
  <si>
    <t>640-49-2306</t>
  </si>
  <si>
    <t>Rowbury</t>
  </si>
  <si>
    <t>100-34-9587</t>
  </si>
  <si>
    <t>Lamburn</t>
  </si>
  <si>
    <t>419-40-1713</t>
  </si>
  <si>
    <t>17-05-2024 15:12</t>
  </si>
  <si>
    <t>Standring</t>
  </si>
  <si>
    <t>898-05-7530</t>
  </si>
  <si>
    <t>Spoor</t>
  </si>
  <si>
    <t>281-37-9635</t>
  </si>
  <si>
    <t>Minors</t>
  </si>
  <si>
    <t>143-73-5607</t>
  </si>
  <si>
    <t>17-06-2023 00:51</t>
  </si>
  <si>
    <t>Kender</t>
  </si>
  <si>
    <t>270-14-3243</t>
  </si>
  <si>
    <t>29-09-2023 09:21</t>
  </si>
  <si>
    <t>Coytes</t>
  </si>
  <si>
    <t>383-38-7163</t>
  </si>
  <si>
    <t>31-05-2024 18:51</t>
  </si>
  <si>
    <t>Comerford</t>
  </si>
  <si>
    <t>741-49-3943</t>
  </si>
  <si>
    <t>26-08-2024 01:30</t>
  </si>
  <si>
    <t>Jerrams</t>
  </si>
  <si>
    <t>370-94-7789</t>
  </si>
  <si>
    <t>21-07-2024 00:32</t>
  </si>
  <si>
    <t>Bevir</t>
  </si>
  <si>
    <t>576-47-4066</t>
  </si>
  <si>
    <t>23-05-2024 02:42</t>
  </si>
  <si>
    <t>Bellenie</t>
  </si>
  <si>
    <t>308-46-7089</t>
  </si>
  <si>
    <t>27-05-2023 12:08</t>
  </si>
  <si>
    <t>Lages</t>
  </si>
  <si>
    <t>870-38-9597</t>
  </si>
  <si>
    <t>Undy</t>
  </si>
  <si>
    <t>518-80-6906</t>
  </si>
  <si>
    <t>27-11-2023 10:27</t>
  </si>
  <si>
    <t>176-07-0581</t>
  </si>
  <si>
    <t>18-04-2024 12:32</t>
  </si>
  <si>
    <t>Parnall</t>
  </si>
  <si>
    <t>639-75-9370</t>
  </si>
  <si>
    <t>24-12-2023 03:39</t>
  </si>
  <si>
    <t>Kennan</t>
  </si>
  <si>
    <t>623-46-0702</t>
  </si>
  <si>
    <t>21-01-2024 09:26</t>
  </si>
  <si>
    <t>Saundercock</t>
  </si>
  <si>
    <t>193-70-0168</t>
  </si>
  <si>
    <t>Lenox</t>
  </si>
  <si>
    <t>698-56-3363</t>
  </si>
  <si>
    <t>Peregrine</t>
  </si>
  <si>
    <t>200-18-9917</t>
  </si>
  <si>
    <t>19-11-2023 23:52</t>
  </si>
  <si>
    <t>Stanlick</t>
  </si>
  <si>
    <t>592-10-1083</t>
  </si>
  <si>
    <t>Choulerton</t>
  </si>
  <si>
    <t>791-34-3279</t>
  </si>
  <si>
    <t>28-04-2023 09:59</t>
  </si>
  <si>
    <t>Kopfen</t>
  </si>
  <si>
    <t>369-83-2373</t>
  </si>
  <si>
    <t>24-04-2023 19:23</t>
  </si>
  <si>
    <t>Pointing</t>
  </si>
  <si>
    <t>779-40-6195</t>
  </si>
  <si>
    <t>17-11-2023 11:51</t>
  </si>
  <si>
    <t>Segrave</t>
  </si>
  <si>
    <t>865-05-6089</t>
  </si>
  <si>
    <t>459-67-0029</t>
  </si>
  <si>
    <t>25-10-2023 11:07</t>
  </si>
  <si>
    <t>Bird</t>
  </si>
  <si>
    <t>262-31-5062</t>
  </si>
  <si>
    <t>Sewter</t>
  </si>
  <si>
    <t>560-91-9380</t>
  </si>
  <si>
    <t>Caroli</t>
  </si>
  <si>
    <t>508-96-3583</t>
  </si>
  <si>
    <t>Varnham</t>
  </si>
  <si>
    <t>548-77-4672</t>
  </si>
  <si>
    <t>Vamplers</t>
  </si>
  <si>
    <t>860-19-4179</t>
  </si>
  <si>
    <t>Barca</t>
  </si>
  <si>
    <t>669-63-9052</t>
  </si>
  <si>
    <t>25-04-2023 21:25</t>
  </si>
  <si>
    <t>Shoebridge</t>
  </si>
  <si>
    <t>422-38-5979</t>
  </si>
  <si>
    <t>Thurstan</t>
  </si>
  <si>
    <t>352-08-3010</t>
  </si>
  <si>
    <t>20-06-2024 00:14</t>
  </si>
  <si>
    <t>Durker</t>
  </si>
  <si>
    <t>315-14-6189</t>
  </si>
  <si>
    <t>Spyvye</t>
  </si>
  <si>
    <t>869-37-9469</t>
  </si>
  <si>
    <t>26-11-2023 19:44</t>
  </si>
  <si>
    <t>Allin</t>
  </si>
  <si>
    <t>757-84-7402</t>
  </si>
  <si>
    <t>Lidbetter</t>
  </si>
  <si>
    <t>506-60-1396</t>
  </si>
  <si>
    <t>26-09-2023 21:03</t>
  </si>
  <si>
    <t>Schimank</t>
  </si>
  <si>
    <t>440-60-8450</t>
  </si>
  <si>
    <t>Bouzek</t>
  </si>
  <si>
    <t>887-46-5642</t>
  </si>
  <si>
    <t>Ullrich</t>
  </si>
  <si>
    <t>671-57-4844</t>
  </si>
  <si>
    <t>21-10-2023 03:34</t>
  </si>
  <si>
    <t>Algate</t>
  </si>
  <si>
    <t>419-20-6236</t>
  </si>
  <si>
    <t>Scargle</t>
  </si>
  <si>
    <t>180-02-8927</t>
  </si>
  <si>
    <t>Eltringham</t>
  </si>
  <si>
    <t>363-04-9232</t>
  </si>
  <si>
    <t>30-10-2024 08:22</t>
  </si>
  <si>
    <t>Guislin</t>
  </si>
  <si>
    <t>449-53-3671</t>
  </si>
  <si>
    <t>15-08-2024 06:11</t>
  </si>
  <si>
    <t>Goeff</t>
  </si>
  <si>
    <t>496-76-4104</t>
  </si>
  <si>
    <t>Drabble</t>
  </si>
  <si>
    <t>754-50-9684</t>
  </si>
  <si>
    <t>23-07-2023 21:43</t>
  </si>
  <si>
    <t>Brazelton</t>
  </si>
  <si>
    <t>342-72-7611</t>
  </si>
  <si>
    <t>861-89-2613</t>
  </si>
  <si>
    <t>27-04-2024 01:47</t>
  </si>
  <si>
    <t>Petyankin</t>
  </si>
  <si>
    <t>226-88-9164</t>
  </si>
  <si>
    <t>Scholcroft</t>
  </si>
  <si>
    <t>767-81-4954</t>
  </si>
  <si>
    <t>13-04-2024 05:40</t>
  </si>
  <si>
    <t>Hurtic</t>
  </si>
  <si>
    <t>507-46-3167</t>
  </si>
  <si>
    <t>14-04-2023 10:49</t>
  </si>
  <si>
    <t>Fackrell</t>
  </si>
  <si>
    <t>355-74-4996</t>
  </si>
  <si>
    <t>30-05-2023 19:23</t>
  </si>
  <si>
    <t>Copcutt</t>
  </si>
  <si>
    <t>826-59-4131</t>
  </si>
  <si>
    <t>Crim</t>
  </si>
  <si>
    <t>455-80-8231</t>
  </si>
  <si>
    <t>Rzehorz</t>
  </si>
  <si>
    <t>192-95-3144</t>
  </si>
  <si>
    <t>25-07-2024 12:01</t>
  </si>
  <si>
    <t>Dwire</t>
  </si>
  <si>
    <t>723-41-8126</t>
  </si>
  <si>
    <t>19-03-2024 10:47</t>
  </si>
  <si>
    <t>Maslen</t>
  </si>
  <si>
    <t>140-47-4325</t>
  </si>
  <si>
    <t>Sewell</t>
  </si>
  <si>
    <t>378-95-6646</t>
  </si>
  <si>
    <t>219-07-1932</t>
  </si>
  <si>
    <t>Boner</t>
  </si>
  <si>
    <t>333-27-7083</t>
  </si>
  <si>
    <t>21-03-2024 16:10</t>
  </si>
  <si>
    <t>Leiden</t>
  </si>
  <si>
    <t>348-15-4703</t>
  </si>
  <si>
    <t>28-05-2024 03:30</t>
  </si>
  <si>
    <t>Blanket</t>
  </si>
  <si>
    <t>584-23-4964</t>
  </si>
  <si>
    <t>Chastan</t>
  </si>
  <si>
    <t>470-63-6152</t>
  </si>
  <si>
    <t>20-09-2023 17:27</t>
  </si>
  <si>
    <t>Tolussi</t>
  </si>
  <si>
    <t>678-63-5805</t>
  </si>
  <si>
    <t>Gheeorghie</t>
  </si>
  <si>
    <t>136-55-3865</t>
  </si>
  <si>
    <t>31-08-2024 17:07</t>
  </si>
  <si>
    <t>Cubbinelli</t>
  </si>
  <si>
    <t>165-93-7320</t>
  </si>
  <si>
    <t>25-08-2024 13:37</t>
  </si>
  <si>
    <t>Girvan</t>
  </si>
  <si>
    <t>345-82-9835</t>
  </si>
  <si>
    <t>17-09-2023 18:42</t>
  </si>
  <si>
    <t>679-62-5186</t>
  </si>
  <si>
    <t>22-02-2024 17:58</t>
  </si>
  <si>
    <t>Burdoun</t>
  </si>
  <si>
    <t>209-93-3232</t>
  </si>
  <si>
    <t>24-04-2023 11:35</t>
  </si>
  <si>
    <t>Brawn</t>
  </si>
  <si>
    <t>840-82-9693</t>
  </si>
  <si>
    <t>Rubberts</t>
  </si>
  <si>
    <t>567-71-0045</t>
  </si>
  <si>
    <t>McKenna</t>
  </si>
  <si>
    <t>372-52-4048</t>
  </si>
  <si>
    <t>17-05-2023 21:33</t>
  </si>
  <si>
    <t>862-78-9313</t>
  </si>
  <si>
    <t>29-09-2024 10:16</t>
  </si>
  <si>
    <t>Raywood</t>
  </si>
  <si>
    <t>663-41-6861</t>
  </si>
  <si>
    <t>23-02-2024 17:11</t>
  </si>
  <si>
    <t>Raynes</t>
  </si>
  <si>
    <t>570-26-0403</t>
  </si>
  <si>
    <t>23-09-2023 00:32</t>
  </si>
  <si>
    <t>D'Aguanno</t>
  </si>
  <si>
    <t>411-41-2276</t>
  </si>
  <si>
    <t>Bygreaves</t>
  </si>
  <si>
    <t>667-90-7049</t>
  </si>
  <si>
    <t>26-01-2024 03:59</t>
  </si>
  <si>
    <t>Caldecourt</t>
  </si>
  <si>
    <t>756-52-5494</t>
  </si>
  <si>
    <t>801-96-6472</t>
  </si>
  <si>
    <t>23-07-2024 06:24</t>
  </si>
  <si>
    <t>Sheirlaw</t>
  </si>
  <si>
    <t>829-58-0293</t>
  </si>
  <si>
    <t>Bausor</t>
  </si>
  <si>
    <t>802-21-7879</t>
  </si>
  <si>
    <t>24-04-2023 19:19</t>
  </si>
  <si>
    <t>Jenk</t>
  </si>
  <si>
    <t>510-72-3447</t>
  </si>
  <si>
    <t>28-10-2024 10:39</t>
  </si>
  <si>
    <t>Hatz</t>
  </si>
  <si>
    <t>510-71-3837</t>
  </si>
  <si>
    <t>28-06-2023 08:18</t>
  </si>
  <si>
    <t>Devaney</t>
  </si>
  <si>
    <t>599-72-6200</t>
  </si>
  <si>
    <t>18-05-2023 10:19</t>
  </si>
  <si>
    <t>Trickey</t>
  </si>
  <si>
    <t>388-99-6135</t>
  </si>
  <si>
    <t>24-10-2024 06:12</t>
  </si>
  <si>
    <t>822-92-9656</t>
  </si>
  <si>
    <t>Pendell</t>
  </si>
  <si>
    <t>715-29-1423</t>
  </si>
  <si>
    <t>Clemenzo</t>
  </si>
  <si>
    <t>237-21-4762</t>
  </si>
  <si>
    <t>Fancourt</t>
  </si>
  <si>
    <t>882-58-2131</t>
  </si>
  <si>
    <t>17-08-2023 21:37</t>
  </si>
  <si>
    <t>783-72-7030</t>
  </si>
  <si>
    <t>20-08-2024 11:01</t>
  </si>
  <si>
    <t>Stiles</t>
  </si>
  <si>
    <t>464-45-0661</t>
  </si>
  <si>
    <t>22-10-2024 09:33</t>
  </si>
  <si>
    <t>Lindner</t>
  </si>
  <si>
    <t>489-71-8195</t>
  </si>
  <si>
    <t>Steffan</t>
  </si>
  <si>
    <t>264-76-9841</t>
  </si>
  <si>
    <t>Rawdales</t>
  </si>
  <si>
    <t>315-18-9973</t>
  </si>
  <si>
    <t>25-09-2024 02:02</t>
  </si>
  <si>
    <t>Saladin</t>
  </si>
  <si>
    <t>737-42-0167</t>
  </si>
  <si>
    <t>Bayles</t>
  </si>
  <si>
    <t>687-42-5489</t>
  </si>
  <si>
    <t>30-03-2024 00:17</t>
  </si>
  <si>
    <t>728-54-6250</t>
  </si>
  <si>
    <t>16-08-2023 12:59</t>
  </si>
  <si>
    <t>Schimek</t>
  </si>
  <si>
    <t>471-66-4521</t>
  </si>
  <si>
    <t>15-07-2023 15:09</t>
  </si>
  <si>
    <t>258-65-6354</t>
  </si>
  <si>
    <t>29-11-2023 04:10</t>
  </si>
  <si>
    <t>Ferreres</t>
  </si>
  <si>
    <t>376-17-7596</t>
  </si>
  <si>
    <t>25-10-2024 11:22</t>
  </si>
  <si>
    <t>Tremonte</t>
  </si>
  <si>
    <t>138-44-2456</t>
  </si>
  <si>
    <t>24-05-2023 13:07</t>
  </si>
  <si>
    <t>Dallywater</t>
  </si>
  <si>
    <t>396-32-6551</t>
  </si>
  <si>
    <t>318-02-7729</t>
  </si>
  <si>
    <t>15-07-2023 17:51</t>
  </si>
  <si>
    <t>Clears</t>
  </si>
  <si>
    <t>649-57-9772</t>
  </si>
  <si>
    <t>Walter</t>
  </si>
  <si>
    <t>133-40-1294</t>
  </si>
  <si>
    <t>27-05-2023 13:54</t>
  </si>
  <si>
    <t>Marlor</t>
  </si>
  <si>
    <t>749-62-9350</t>
  </si>
  <si>
    <t>631-06-7500</t>
  </si>
  <si>
    <t>Sutcliffe</t>
  </si>
  <si>
    <t>897-05-9313</t>
  </si>
  <si>
    <t>25-10-2024 23:07</t>
  </si>
  <si>
    <t>Aujean</t>
  </si>
  <si>
    <t>789-01-8569</t>
  </si>
  <si>
    <t>30-07-2023 09:31</t>
  </si>
  <si>
    <t>Greves</t>
  </si>
  <si>
    <t>838-28-2043</t>
  </si>
  <si>
    <t>29-09-2023 08:54</t>
  </si>
  <si>
    <t>Son</t>
  </si>
  <si>
    <t>600-21-0825</t>
  </si>
  <si>
    <t>16-05-2024 21:18</t>
  </si>
  <si>
    <t>Slevin</t>
  </si>
  <si>
    <t>587-35-6481</t>
  </si>
  <si>
    <t>Anfossi</t>
  </si>
  <si>
    <t>675-22-7922</t>
  </si>
  <si>
    <t>Beggini</t>
  </si>
  <si>
    <t>544-75-8121</t>
  </si>
  <si>
    <t>25-08-2023 23:24</t>
  </si>
  <si>
    <t>Togwell</t>
  </si>
  <si>
    <t>407-61-5335</t>
  </si>
  <si>
    <t>24-05-2024 01:12</t>
  </si>
  <si>
    <t>Coolson</t>
  </si>
  <si>
    <t>193-58-6345</t>
  </si>
  <si>
    <t>28-01-2024 12:30</t>
  </si>
  <si>
    <t>Vassman</t>
  </si>
  <si>
    <t>886-02-8536</t>
  </si>
  <si>
    <t>Ruselin</t>
  </si>
  <si>
    <t>799-76-3863</t>
  </si>
  <si>
    <t>20-10-2024 00:35</t>
  </si>
  <si>
    <t>Lante</t>
  </si>
  <si>
    <t>442-74-7250</t>
  </si>
  <si>
    <t>23-10-2024 04:52</t>
  </si>
  <si>
    <t>Jachtym</t>
  </si>
  <si>
    <t>407-32-1027</t>
  </si>
  <si>
    <t>Turvey</t>
  </si>
  <si>
    <t>813-03-6145</t>
  </si>
  <si>
    <t>Macewan</t>
  </si>
  <si>
    <t>871-75-0210</t>
  </si>
  <si>
    <t>MacArdle</t>
  </si>
  <si>
    <t>704-42-3319</t>
  </si>
  <si>
    <t>21-04-2023 17:45</t>
  </si>
  <si>
    <t>571-79-5269</t>
  </si>
  <si>
    <t>24-09-2024 08:27</t>
  </si>
  <si>
    <t>363-55-0104</t>
  </si>
  <si>
    <t>Friar</t>
  </si>
  <si>
    <t>314-88-4499</t>
  </si>
  <si>
    <t>Doy</t>
  </si>
  <si>
    <t>740-87-7128</t>
  </si>
  <si>
    <t>24-05-2024 09:48</t>
  </si>
  <si>
    <t>Webster</t>
  </si>
  <si>
    <t>596-88-7560</t>
  </si>
  <si>
    <t>15-09-2023 21:50</t>
  </si>
  <si>
    <t>Nowakowska</t>
  </si>
  <si>
    <t>831-50-1174</t>
  </si>
  <si>
    <t>Jamary</t>
  </si>
  <si>
    <t>501-79-5184</t>
  </si>
  <si>
    <t>30-07-2023 20:01</t>
  </si>
  <si>
    <t>Babalola</t>
  </si>
  <si>
    <t>197-34-8117</t>
  </si>
  <si>
    <t>15-10-2023 19:02</t>
  </si>
  <si>
    <t>Gelland</t>
  </si>
  <si>
    <t>574-67-5283</t>
  </si>
  <si>
    <t>807-20-6718</t>
  </si>
  <si>
    <t>Seleway</t>
  </si>
  <si>
    <t>846-06-7289</t>
  </si>
  <si>
    <t>21-03-2024 13:38</t>
  </si>
  <si>
    <t>Dursley</t>
  </si>
  <si>
    <t>183-04-5484</t>
  </si>
  <si>
    <t>22-06-2024 16:24</t>
  </si>
  <si>
    <t>Ancell</t>
  </si>
  <si>
    <t>103-26-4528</t>
  </si>
  <si>
    <t>29-07-2024 05:58</t>
  </si>
  <si>
    <t>Ambrozewicz</t>
  </si>
  <si>
    <t>322-92-9504</t>
  </si>
  <si>
    <t>17-10-2023 15:55</t>
  </si>
  <si>
    <t>Riply</t>
  </si>
  <si>
    <t>741-98-3267</t>
  </si>
  <si>
    <t>605-80-1296</t>
  </si>
  <si>
    <t>Ruffles</t>
  </si>
  <si>
    <t>421-67-9625</t>
  </si>
  <si>
    <t>Edwins</t>
  </si>
  <si>
    <t>324-29-4700</t>
  </si>
  <si>
    <t>27-05-2024 02:42</t>
  </si>
  <si>
    <t>Bubb</t>
  </si>
  <si>
    <t>867-15-2683</t>
  </si>
  <si>
    <t>Edington</t>
  </si>
  <si>
    <t>545-31-8610</t>
  </si>
  <si>
    <t>Rikel</t>
  </si>
  <si>
    <t>696-46-5892</t>
  </si>
  <si>
    <t>18-08-2023 02:58</t>
  </si>
  <si>
    <t>Nock</t>
  </si>
  <si>
    <t>390-95-2404</t>
  </si>
  <si>
    <t>16-10-2024 01:28</t>
  </si>
  <si>
    <t>Gabe</t>
  </si>
  <si>
    <t>394-06-7689</t>
  </si>
  <si>
    <t>Castagnet</t>
  </si>
  <si>
    <t>634-25-0045</t>
  </si>
  <si>
    <t>18-07-2023 01:52</t>
  </si>
  <si>
    <t>Middup</t>
  </si>
  <si>
    <t>134-05-7615</t>
  </si>
  <si>
    <t>14-10-2023 14:34</t>
  </si>
  <si>
    <t>Guyot</t>
  </si>
  <si>
    <t>541-10-2365</t>
  </si>
  <si>
    <t>Rammell</t>
  </si>
  <si>
    <t>789-50-5483</t>
  </si>
  <si>
    <t>27-07-2024 05:03</t>
  </si>
  <si>
    <t>Wickstead</t>
  </si>
  <si>
    <t>644-62-8312</t>
  </si>
  <si>
    <t>Bille</t>
  </si>
  <si>
    <t>374-08-6811</t>
  </si>
  <si>
    <t>Broadis</t>
  </si>
  <si>
    <t>606-25-1593</t>
  </si>
  <si>
    <t>Somerfield</t>
  </si>
  <si>
    <t>695-55-0089</t>
  </si>
  <si>
    <t>Grigaut</t>
  </si>
  <si>
    <t>518-99-6870</t>
  </si>
  <si>
    <t>736-84-8737</t>
  </si>
  <si>
    <t>26-06-2024 00:19</t>
  </si>
  <si>
    <t>Spraging</t>
  </si>
  <si>
    <t>145-74-2366</t>
  </si>
  <si>
    <t>Opdenort</t>
  </si>
  <si>
    <t>548-86-6142</t>
  </si>
  <si>
    <t>Oleszczak</t>
  </si>
  <si>
    <t>874-40-5379</t>
  </si>
  <si>
    <t>19-08-2023 11:07</t>
  </si>
  <si>
    <t>Bagworth</t>
  </si>
  <si>
    <t>328-78-1549</t>
  </si>
  <si>
    <t>21-02-2024 10:10</t>
  </si>
  <si>
    <t>Kolodziej</t>
  </si>
  <si>
    <t>401-62-1630</t>
  </si>
  <si>
    <t>Balassa</t>
  </si>
  <si>
    <t>414-23-6748</t>
  </si>
  <si>
    <t>22-06-2023 03:56</t>
  </si>
  <si>
    <t>Wonham</t>
  </si>
  <si>
    <t>802-04-8013</t>
  </si>
  <si>
    <t>16-12-2023 01:56</t>
  </si>
  <si>
    <t>514-92-4822</t>
  </si>
  <si>
    <t>13-02-2024 20:36</t>
  </si>
  <si>
    <t>Lichfield</t>
  </si>
  <si>
    <t>136-91-3908</t>
  </si>
  <si>
    <t>29-05-2023 05:34</t>
  </si>
  <si>
    <t>D'Ambrogio</t>
  </si>
  <si>
    <t>524-01-4528</t>
  </si>
  <si>
    <t>13-06-2024 07:17</t>
  </si>
  <si>
    <t>Born</t>
  </si>
  <si>
    <t>595-99-4674</t>
  </si>
  <si>
    <t>13-12-2023 02:44</t>
  </si>
  <si>
    <t>Medlen</t>
  </si>
  <si>
    <t>439-58-8398</t>
  </si>
  <si>
    <t>17-08-2024 10:39</t>
  </si>
  <si>
    <t>Wendover</t>
  </si>
  <si>
    <t>277-32-2308</t>
  </si>
  <si>
    <t>Van der Mark</t>
  </si>
  <si>
    <t>657-69-7469</t>
  </si>
  <si>
    <t>13-10-2024 23:40</t>
  </si>
  <si>
    <t>Kidd</t>
  </si>
  <si>
    <t>283-41-9667</t>
  </si>
  <si>
    <t>Grunnell</t>
  </si>
  <si>
    <t>758-75-2960</t>
  </si>
  <si>
    <t>733-79-4603</t>
  </si>
  <si>
    <t>Mcimmie</t>
  </si>
  <si>
    <t>528-10-4398</t>
  </si>
  <si>
    <t>McQuin</t>
  </si>
  <si>
    <t>213-83-0677</t>
  </si>
  <si>
    <t>Rundall</t>
  </si>
  <si>
    <t>693-24-9026</t>
  </si>
  <si>
    <t>13-06-2024 18:18</t>
  </si>
  <si>
    <t>Sayers</t>
  </si>
  <si>
    <t>218-44-6635</t>
  </si>
  <si>
    <t>30-04-2023 04:41</t>
  </si>
  <si>
    <t>Parsons</t>
  </si>
  <si>
    <t>360-59-1270</t>
  </si>
  <si>
    <t>241-39-9857</t>
  </si>
  <si>
    <t>Petett</t>
  </si>
  <si>
    <t>870-29-5321</t>
  </si>
  <si>
    <t>18-05-2024 18:08</t>
  </si>
  <si>
    <t>Aleksankin</t>
  </si>
  <si>
    <t>663-84-5771</t>
  </si>
  <si>
    <t>15-07-2023 15:06</t>
  </si>
  <si>
    <t>Bucktrout</t>
  </si>
  <si>
    <t>573-53-7688</t>
  </si>
  <si>
    <t>26-09-2023 07:45</t>
  </si>
  <si>
    <t>Nolton</t>
  </si>
  <si>
    <t>844-95-3112</t>
  </si>
  <si>
    <t>Speechly</t>
  </si>
  <si>
    <t>196-64-2615</t>
  </si>
  <si>
    <t>Kinnock</t>
  </si>
  <si>
    <t>393-87-9467</t>
  </si>
  <si>
    <t>Akam</t>
  </si>
  <si>
    <t>866-64-8724</t>
  </si>
  <si>
    <t>23-07-2023 10:21</t>
  </si>
  <si>
    <t>Londer</t>
  </si>
  <si>
    <t>691-99-7802</t>
  </si>
  <si>
    <t>Abele</t>
  </si>
  <si>
    <t>866-27-9262</t>
  </si>
  <si>
    <t>18-05-2023 17:11</t>
  </si>
  <si>
    <t>319-44-8371</t>
  </si>
  <si>
    <t>30-10-2023 00:20</t>
  </si>
  <si>
    <t>Nangle</t>
  </si>
  <si>
    <t>769-98-7974</t>
  </si>
  <si>
    <t>Garnett</t>
  </si>
  <si>
    <t>661-01-7056</t>
  </si>
  <si>
    <t>Cowlas</t>
  </si>
  <si>
    <t>328-03-8699</t>
  </si>
  <si>
    <t>Brellin</t>
  </si>
  <si>
    <t>783-31-4079</t>
  </si>
  <si>
    <t>23-07-2024 23:29</t>
  </si>
  <si>
    <t>Stirman</t>
  </si>
  <si>
    <t>835-43-3416</t>
  </si>
  <si>
    <t>31-05-2023 17:24</t>
  </si>
  <si>
    <t>MacClancey</t>
  </si>
  <si>
    <t>585-33-1678</t>
  </si>
  <si>
    <t>Beamand</t>
  </si>
  <si>
    <t>299-32-9018</t>
  </si>
  <si>
    <t>30-04-2023 04:19</t>
  </si>
  <si>
    <t>Kerins</t>
  </si>
  <si>
    <t>867-67-1720</t>
  </si>
  <si>
    <t>Delete</t>
  </si>
  <si>
    <t>812-38-6594</t>
  </si>
  <si>
    <t>19-11-2023 07:44</t>
  </si>
  <si>
    <t>Schoroder</t>
  </si>
  <si>
    <t>480-68-4648</t>
  </si>
  <si>
    <t>23-11-2023 10:30</t>
  </si>
  <si>
    <t>Templeton</t>
  </si>
  <si>
    <t>693-48-7205</t>
  </si>
  <si>
    <t>20-09-2024 03:41</t>
  </si>
  <si>
    <t>Smalridge</t>
  </si>
  <si>
    <t>595-53-2097</t>
  </si>
  <si>
    <t>Twinborough</t>
  </si>
  <si>
    <t>748-02-4547</t>
  </si>
  <si>
    <t>29-06-2023 21:32</t>
  </si>
  <si>
    <t>Ledram</t>
  </si>
  <si>
    <t>700-08-2429</t>
  </si>
  <si>
    <t>16-12-2023 17:01</t>
  </si>
  <si>
    <t>Barthropp</t>
  </si>
  <si>
    <t>483-90-5282</t>
  </si>
  <si>
    <t>Ertelt</t>
  </si>
  <si>
    <t>742-84-8134</t>
  </si>
  <si>
    <t>15-11-2023 04:52</t>
  </si>
  <si>
    <t>Beale</t>
  </si>
  <si>
    <t>106-90-6844</t>
  </si>
  <si>
    <t>Pluck</t>
  </si>
  <si>
    <t>639-86-3384</t>
  </si>
  <si>
    <t>24-03-2024 08:20</t>
  </si>
  <si>
    <t>Petrozzi</t>
  </si>
  <si>
    <t>184-99-9736</t>
  </si>
  <si>
    <t>Trownson</t>
  </si>
  <si>
    <t>555-26-1090</t>
  </si>
  <si>
    <t>Licence</t>
  </si>
  <si>
    <t>311-60-5245</t>
  </si>
  <si>
    <t>29-04-2024 19:12</t>
  </si>
  <si>
    <t>Boc</t>
  </si>
  <si>
    <t>874-83-4874</t>
  </si>
  <si>
    <t>27-02-2024 04:29</t>
  </si>
  <si>
    <t>Simchenko</t>
  </si>
  <si>
    <t>691-78-7775</t>
  </si>
  <si>
    <t>17-10-2023 11:01</t>
  </si>
  <si>
    <t>Ennew</t>
  </si>
  <si>
    <t>883-50-9955</t>
  </si>
  <si>
    <t>28-07-2024 22:17</t>
  </si>
  <si>
    <t>Keogh</t>
  </si>
  <si>
    <t>329-17-7774</t>
  </si>
  <si>
    <t>20-08-2023 01:13</t>
  </si>
  <si>
    <t>Minihan</t>
  </si>
  <si>
    <t>658-31-6075</t>
  </si>
  <si>
    <t>29-07-2024 10:01</t>
  </si>
  <si>
    <t>Tremblot</t>
  </si>
  <si>
    <t>581-96-1885</t>
  </si>
  <si>
    <t>Sigmund</t>
  </si>
  <si>
    <t>350-22-3902</t>
  </si>
  <si>
    <t>21-08-2023 12:30</t>
  </si>
  <si>
    <t>Arend</t>
  </si>
  <si>
    <t>339-34-7290</t>
  </si>
  <si>
    <t>31-08-2024 02:30</t>
  </si>
  <si>
    <t>Crummey</t>
  </si>
  <si>
    <t>248-89-4575</t>
  </si>
  <si>
    <t>Tosdevin</t>
  </si>
  <si>
    <t>663-08-4603</t>
  </si>
  <si>
    <t>30-06-2024 09:56</t>
  </si>
  <si>
    <t>Beverstock</t>
  </si>
  <si>
    <t>504-78-6609</t>
  </si>
  <si>
    <t>28-04-2023 13:15</t>
  </si>
  <si>
    <t>Di Francecshi</t>
  </si>
  <si>
    <t>777-76-9816</t>
  </si>
  <si>
    <t>Hartop</t>
  </si>
  <si>
    <t>687-34-3845</t>
  </si>
  <si>
    <t>Tandy</t>
  </si>
  <si>
    <t>148-50-5807</t>
  </si>
  <si>
    <t>25-04-2024 09:39</t>
  </si>
  <si>
    <t>468-23-6357</t>
  </si>
  <si>
    <t>De Bruyne</t>
  </si>
  <si>
    <t>723-46-9161</t>
  </si>
  <si>
    <t>Adess</t>
  </si>
  <si>
    <t>198-07-1293</t>
  </si>
  <si>
    <t>25-02-2024 12:45</t>
  </si>
  <si>
    <t>Blanking</t>
  </si>
  <si>
    <t>702-69-6189</t>
  </si>
  <si>
    <t>Ginn</t>
  </si>
  <si>
    <t>112-20-6496</t>
  </si>
  <si>
    <t>Spehr</t>
  </si>
  <si>
    <t>516-97-1661</t>
  </si>
  <si>
    <t>20-09-2024 03:05</t>
  </si>
  <si>
    <t>Antonio</t>
  </si>
  <si>
    <t>625-37-2749</t>
  </si>
  <si>
    <t>16-04-2024 04:51</t>
  </si>
  <si>
    <t>Noel</t>
  </si>
  <si>
    <t>491-68-4558</t>
  </si>
  <si>
    <t>28-03-2024 03:47</t>
  </si>
  <si>
    <t>Dawdary</t>
  </si>
  <si>
    <t>251-42-6932</t>
  </si>
  <si>
    <t>20-10-2023 15:11</t>
  </si>
  <si>
    <t>Cooch</t>
  </si>
  <si>
    <t>806-36-0588</t>
  </si>
  <si>
    <t>Faulks</t>
  </si>
  <si>
    <t>216-06-1190</t>
  </si>
  <si>
    <t>14-07-2023 22:10</t>
  </si>
  <si>
    <t>186-99-6396</t>
  </si>
  <si>
    <t>15-04-2023 10:05</t>
  </si>
  <si>
    <t>Szepe</t>
  </si>
  <si>
    <t>830-06-4916</t>
  </si>
  <si>
    <t>16-03-2024 05:02</t>
  </si>
  <si>
    <t>Colley</t>
  </si>
  <si>
    <t>132-30-5293</t>
  </si>
  <si>
    <t>Bussy</t>
  </si>
  <si>
    <t>537-37-0895</t>
  </si>
  <si>
    <t>26-07-2024 06:02</t>
  </si>
  <si>
    <t>Woodvine</t>
  </si>
  <si>
    <t>148-25-3695</t>
  </si>
  <si>
    <t>Lillegard</t>
  </si>
  <si>
    <t>858-55-0031</t>
  </si>
  <si>
    <t>30-08-2024 18:14</t>
  </si>
  <si>
    <t>Edmeads</t>
  </si>
  <si>
    <t>850-07-0244</t>
  </si>
  <si>
    <t>Rudinger</t>
  </si>
  <si>
    <t>126-18-1278</t>
  </si>
  <si>
    <t>14-01-2024 16:30</t>
  </si>
  <si>
    <t>131-10-7789</t>
  </si>
  <si>
    <t>Meldrum</t>
  </si>
  <si>
    <t>543-86-2381</t>
  </si>
  <si>
    <t>23-02-2024 06:42</t>
  </si>
  <si>
    <t>Jamieson</t>
  </si>
  <si>
    <t>804-46-9415</t>
  </si>
  <si>
    <t>19-04-2024 09:30</t>
  </si>
  <si>
    <t>498-68-8416</t>
  </si>
  <si>
    <t>Barrus</t>
  </si>
  <si>
    <t>261-13-3460</t>
  </si>
  <si>
    <t>Mingame</t>
  </si>
  <si>
    <t>334-92-1880</t>
  </si>
  <si>
    <t>24-07-2023 23:30</t>
  </si>
  <si>
    <t>Wesley</t>
  </si>
  <si>
    <t>322-73-8642</t>
  </si>
  <si>
    <t>22-10-2024 16:34</t>
  </si>
  <si>
    <t>501-82-7238</t>
  </si>
  <si>
    <t>Franciotti</t>
  </si>
  <si>
    <t>410-70-9311</t>
  </si>
  <si>
    <t>14-04-2023 18:21</t>
  </si>
  <si>
    <t>Mundee</t>
  </si>
  <si>
    <t>308-11-1238</t>
  </si>
  <si>
    <t>19-11-2023 04:51</t>
  </si>
  <si>
    <t>Godlee</t>
  </si>
  <si>
    <t>364-42-5620</t>
  </si>
  <si>
    <t>23-07-2023 10:17</t>
  </si>
  <si>
    <t>Bretelle</t>
  </si>
  <si>
    <t>410-16-6184</t>
  </si>
  <si>
    <t>Danieli</t>
  </si>
  <si>
    <t>805-29-5064</t>
  </si>
  <si>
    <t>23-08-2023 15:30</t>
  </si>
  <si>
    <t>Giorgielli</t>
  </si>
  <si>
    <t>537-13-0339</t>
  </si>
  <si>
    <t>25-01-2024 10:19</t>
  </si>
  <si>
    <t>Giggs</t>
  </si>
  <si>
    <t>695-48-3258</t>
  </si>
  <si>
    <t>Jantot</t>
  </si>
  <si>
    <t>125-78-3248</t>
  </si>
  <si>
    <t>27-07-2023 15:05</t>
  </si>
  <si>
    <t>Babst</t>
  </si>
  <si>
    <t>544-63-0784</t>
  </si>
  <si>
    <t>Cappleman</t>
  </si>
  <si>
    <t>330-45-2025</t>
  </si>
  <si>
    <t>Pitman</t>
  </si>
  <si>
    <t>213-44-8981</t>
  </si>
  <si>
    <t>Lebang</t>
  </si>
  <si>
    <t>299-16-0016</t>
  </si>
  <si>
    <t>323-73-5214</t>
  </si>
  <si>
    <t>Andrelli</t>
  </si>
  <si>
    <t>398-53-4396</t>
  </si>
  <si>
    <t>Dunsford</t>
  </si>
  <si>
    <t>768-15-4619</t>
  </si>
  <si>
    <t>26-12-2023 01:11</t>
  </si>
  <si>
    <t>400-21-4570</t>
  </si>
  <si>
    <t>16-02-2024 22:59</t>
  </si>
  <si>
    <t>Gallegos</t>
  </si>
  <si>
    <t>219-14-6147</t>
  </si>
  <si>
    <t>Girardengo</t>
  </si>
  <si>
    <t>646-41-6242</t>
  </si>
  <si>
    <t>24-04-2024 23:12</t>
  </si>
  <si>
    <t>Roget</t>
  </si>
  <si>
    <t>230-64-7688</t>
  </si>
  <si>
    <t>Espinheira</t>
  </si>
  <si>
    <t>412-11-9829</t>
  </si>
  <si>
    <t>31-07-2024 22:00</t>
  </si>
  <si>
    <t>Wines</t>
  </si>
  <si>
    <t>630-34-6448</t>
  </si>
  <si>
    <t>28-04-2023 18:16</t>
  </si>
  <si>
    <t>278-16-5571</t>
  </si>
  <si>
    <t>20-02-2024 22:12</t>
  </si>
  <si>
    <t>Sebert</t>
  </si>
  <si>
    <t>516-07-4192</t>
  </si>
  <si>
    <t>26-08-2023 12:28</t>
  </si>
  <si>
    <t>402-93-4014</t>
  </si>
  <si>
    <t>27-05-2023 06:41</t>
  </si>
  <si>
    <t>Shuttell</t>
  </si>
  <si>
    <t>122-57-7501</t>
  </si>
  <si>
    <t>Artz</t>
  </si>
  <si>
    <t>550-70-0152</t>
  </si>
  <si>
    <t>Kuscha</t>
  </si>
  <si>
    <t>497-73-0149</t>
  </si>
  <si>
    <t>Vigors</t>
  </si>
  <si>
    <t>866-87-1957</t>
  </si>
  <si>
    <t>Cressingham</t>
  </si>
  <si>
    <t>306-57-7978</t>
  </si>
  <si>
    <t>Burston</t>
  </si>
  <si>
    <t>575-58-8181</t>
  </si>
  <si>
    <t>17-01-2024 23:43</t>
  </si>
  <si>
    <t>Rimington</t>
  </si>
  <si>
    <t>437-92-3747</t>
  </si>
  <si>
    <t>Pedwell</t>
  </si>
  <si>
    <t>307-92-3400</t>
  </si>
  <si>
    <t>16-04-2023 01:52</t>
  </si>
  <si>
    <t>Caslett</t>
  </si>
  <si>
    <t>112-29-0583</t>
  </si>
  <si>
    <t>17-09-2023 07:06</t>
  </si>
  <si>
    <t>Gynni</t>
  </si>
  <si>
    <t>149-06-7304</t>
  </si>
  <si>
    <t>17-11-2023 22:34</t>
  </si>
  <si>
    <t>Legen</t>
  </si>
  <si>
    <t>437-71-7777</t>
  </si>
  <si>
    <t>Byram</t>
  </si>
  <si>
    <t>238-23-8191</t>
  </si>
  <si>
    <t>Gatherer</t>
  </si>
  <si>
    <t>198-80-3135</t>
  </si>
  <si>
    <t>27-12-2023 03:01</t>
  </si>
  <si>
    <t>Alderwick</t>
  </si>
  <si>
    <t>773-65-6904</t>
  </si>
  <si>
    <t>21-05-2024 09:15</t>
  </si>
  <si>
    <t>Vila</t>
  </si>
  <si>
    <t>500-37-6455</t>
  </si>
  <si>
    <t>31-08-2023 16:32</t>
  </si>
  <si>
    <t>Parradine</t>
  </si>
  <si>
    <t>485-52-4633</t>
  </si>
  <si>
    <t>Burgane</t>
  </si>
  <si>
    <t>753-69-2921</t>
  </si>
  <si>
    <t>McInerney</t>
  </si>
  <si>
    <t>461-10-5835</t>
  </si>
  <si>
    <t>Rutty</t>
  </si>
  <si>
    <t>468-40-7586</t>
  </si>
  <si>
    <t>24-03-2024 15:43</t>
  </si>
  <si>
    <t>Ardron</t>
  </si>
  <si>
    <t>183-34-1466</t>
  </si>
  <si>
    <t>21-12-2023 13:57</t>
  </si>
  <si>
    <t>Antoons</t>
  </si>
  <si>
    <t>608-99-9818</t>
  </si>
  <si>
    <t>Olney</t>
  </si>
  <si>
    <t>389-57-3830</t>
  </si>
  <si>
    <t>14-11-2023 13:59</t>
  </si>
  <si>
    <t>209-24-5193</t>
  </si>
  <si>
    <t>23-12-2023 07:56</t>
  </si>
  <si>
    <t>Fitchett</t>
  </si>
  <si>
    <t>200-47-4120</t>
  </si>
  <si>
    <t>19-07-2023 10:30</t>
  </si>
  <si>
    <t>Ricket</t>
  </si>
  <si>
    <t>408-93-7396</t>
  </si>
  <si>
    <t>Gunney</t>
  </si>
  <si>
    <t>611-62-1333</t>
  </si>
  <si>
    <t>846-33-1744</t>
  </si>
  <si>
    <t>18-02-2024 23:33</t>
  </si>
  <si>
    <t>Nutting</t>
  </si>
  <si>
    <t>685-53-9518</t>
  </si>
  <si>
    <t>Dignall</t>
  </si>
  <si>
    <t>271-73-5806</t>
  </si>
  <si>
    <t>29-11-2023 23:00</t>
  </si>
  <si>
    <t>Teather</t>
  </si>
  <si>
    <t>337-97-5948</t>
  </si>
  <si>
    <t>Henric</t>
  </si>
  <si>
    <t>618-62-6094</t>
  </si>
  <si>
    <t>Shrigley</t>
  </si>
  <si>
    <t>284-29-1399</t>
  </si>
  <si>
    <t>O'Cannon</t>
  </si>
  <si>
    <t>420-73-7015</t>
  </si>
  <si>
    <t>Stenner</t>
  </si>
  <si>
    <t>438-36-2108</t>
  </si>
  <si>
    <t>26-03-2024 05:32</t>
  </si>
  <si>
    <t>Muller</t>
  </si>
  <si>
    <t>404-31-3488</t>
  </si>
  <si>
    <t>Scallon</t>
  </si>
  <si>
    <t>118-97-5167</t>
  </si>
  <si>
    <t>25-10-2024 19:58</t>
  </si>
  <si>
    <t>Kennelly</t>
  </si>
  <si>
    <t>875-73-1721</t>
  </si>
  <si>
    <t>Pitrelli</t>
  </si>
  <si>
    <t>155-49-8625</t>
  </si>
  <si>
    <t>27-09-2023 01:01</t>
  </si>
  <si>
    <t>Bunney</t>
  </si>
  <si>
    <t>466-18-4689</t>
  </si>
  <si>
    <t>30-04-2023 07:20</t>
  </si>
  <si>
    <t>Tregensoe</t>
  </si>
  <si>
    <t>318-93-4219</t>
  </si>
  <si>
    <t>17-10-2024 21:29</t>
  </si>
  <si>
    <t>Blaksland</t>
  </si>
  <si>
    <t>309-31-4290</t>
  </si>
  <si>
    <t>16-11-2023 09:17</t>
  </si>
  <si>
    <t>Laible</t>
  </si>
  <si>
    <t>334-28-4596</t>
  </si>
  <si>
    <t>24-08-2024 15:56</t>
  </si>
  <si>
    <t>Belchamp</t>
  </si>
  <si>
    <t>333-23-4575</t>
  </si>
  <si>
    <t>17-09-2024 12:08</t>
  </si>
  <si>
    <t>Cabena</t>
  </si>
  <si>
    <t>338-24-1649</t>
  </si>
  <si>
    <t>Winskill</t>
  </si>
  <si>
    <t>275-94-9976</t>
  </si>
  <si>
    <t>28-01-2024 07:51</t>
  </si>
  <si>
    <t>Burde</t>
  </si>
  <si>
    <t>429-56-6759</t>
  </si>
  <si>
    <t>Winslade</t>
  </si>
  <si>
    <t>378-24-4152</t>
  </si>
  <si>
    <t>Attwoul</t>
  </si>
  <si>
    <t>699-82-7292</t>
  </si>
  <si>
    <t>23-10-2024 23:26</t>
  </si>
  <si>
    <t>Klimashevich</t>
  </si>
  <si>
    <t>405-69-6541</t>
  </si>
  <si>
    <t>29-11-2023 11:01</t>
  </si>
  <si>
    <t>Yeldon</t>
  </si>
  <si>
    <t>722-52-9830</t>
  </si>
  <si>
    <t>24-05-2024 07:55</t>
  </si>
  <si>
    <t>Arguile</t>
  </si>
  <si>
    <t>396-36-0799</t>
  </si>
  <si>
    <t>Dyshart</t>
  </si>
  <si>
    <t>893-95-2429</t>
  </si>
  <si>
    <t>Laffoley-Lane</t>
  </si>
  <si>
    <t>522-78-1715</t>
  </si>
  <si>
    <t>28-06-2024 22:03</t>
  </si>
  <si>
    <t>Philipart</t>
  </si>
  <si>
    <t>776-73-6961</t>
  </si>
  <si>
    <t>Wissbey</t>
  </si>
  <si>
    <t>357-19-2990</t>
  </si>
  <si>
    <t>Weekly</t>
  </si>
  <si>
    <t>890-49-1894</t>
  </si>
  <si>
    <t>27-06-2024 10:26</t>
  </si>
  <si>
    <t>Scimone</t>
  </si>
  <si>
    <t>640-48-4878</t>
  </si>
  <si>
    <t>Elvy</t>
  </si>
  <si>
    <t>179-53-8316</t>
  </si>
  <si>
    <t>23-05-2024 20:37</t>
  </si>
  <si>
    <t>Cumbers</t>
  </si>
  <si>
    <t>473-15-4074</t>
  </si>
  <si>
    <t>15-04-2023 03:28</t>
  </si>
  <si>
    <t>Brimfield</t>
  </si>
  <si>
    <t>296-45-1574</t>
  </si>
  <si>
    <t>22-12-2023 06:22</t>
  </si>
  <si>
    <t>Windibank</t>
  </si>
  <si>
    <t>240-91-0423</t>
  </si>
  <si>
    <t>Hitschke</t>
  </si>
  <si>
    <t>629-41-3758</t>
  </si>
  <si>
    <t>Sporgeon</t>
  </si>
  <si>
    <t>735-67-4512</t>
  </si>
  <si>
    <t>29-05-2024 17:07</t>
  </si>
  <si>
    <t>Overton</t>
  </si>
  <si>
    <t>516-82-9080</t>
  </si>
  <si>
    <t>Klosser</t>
  </si>
  <si>
    <t>526-99-9283</t>
  </si>
  <si>
    <t>24-01-2024 09:46</t>
  </si>
  <si>
    <t>Dennert</t>
  </si>
  <si>
    <t>207-64-8402</t>
  </si>
  <si>
    <t>Skivington</t>
  </si>
  <si>
    <t>137-63-3880</t>
  </si>
  <si>
    <t>15-06-2023 06:28</t>
  </si>
  <si>
    <t>Ivie</t>
  </si>
  <si>
    <t>731-63-7305</t>
  </si>
  <si>
    <t>17-12-2023 11:08</t>
  </si>
  <si>
    <t>Lago</t>
  </si>
  <si>
    <t>292-29-7969</t>
  </si>
  <si>
    <t>13-01-2024 08:59</t>
  </si>
  <si>
    <t>701-50-9412</t>
  </si>
  <si>
    <t>Kordt</t>
  </si>
  <si>
    <t>751-70-2352</t>
  </si>
  <si>
    <t>Bernini</t>
  </si>
  <si>
    <t>308-97-7916</t>
  </si>
  <si>
    <t>23-09-2024 00:50</t>
  </si>
  <si>
    <t>Smale</t>
  </si>
  <si>
    <t>364-16-5242</t>
  </si>
  <si>
    <t>Stuchbury</t>
  </si>
  <si>
    <t>888-84-7651</t>
  </si>
  <si>
    <t>21-04-2024 22:09</t>
  </si>
  <si>
    <t>Pleasance</t>
  </si>
  <si>
    <t>556-05-0837</t>
  </si>
  <si>
    <t>16-10-2023 20:41</t>
  </si>
  <si>
    <t>753-19-0778</t>
  </si>
  <si>
    <t>Spaducci</t>
  </si>
  <si>
    <t>728-86-5184</t>
  </si>
  <si>
    <t>27-08-2024 02:31</t>
  </si>
  <si>
    <t>MacAne</t>
  </si>
  <si>
    <t>875-52-8869</t>
  </si>
  <si>
    <t>19-09-2023 05:11</t>
  </si>
  <si>
    <t>Wand</t>
  </si>
  <si>
    <t>810-10-6393</t>
  </si>
  <si>
    <t>18-08-2024 07:35</t>
  </si>
  <si>
    <t>Bonifacio</t>
  </si>
  <si>
    <t>182-98-4289</t>
  </si>
  <si>
    <t>McKerlie</t>
  </si>
  <si>
    <t>844-75-6188</t>
  </si>
  <si>
    <t>Echallier</t>
  </si>
  <si>
    <t>876-55-5877</t>
  </si>
  <si>
    <t>Mothersole</t>
  </si>
  <si>
    <t>589-78-6787</t>
  </si>
  <si>
    <t>22-08-2024 07:07</t>
  </si>
  <si>
    <t>Partridge</t>
  </si>
  <si>
    <t>116-36-0093</t>
  </si>
  <si>
    <t>Gwilt</t>
  </si>
  <si>
    <t>216-88-0117</t>
  </si>
  <si>
    <t>27-08-2023 11:16</t>
  </si>
  <si>
    <t>Rodbourne</t>
  </si>
  <si>
    <t>866-88-0473</t>
  </si>
  <si>
    <t>Iddiens</t>
  </si>
  <si>
    <t>148-63-5704</t>
  </si>
  <si>
    <t>Olden</t>
  </si>
  <si>
    <t>156-69-0132</t>
  </si>
  <si>
    <t>Peachman</t>
  </si>
  <si>
    <t>165-23-5765</t>
  </si>
  <si>
    <t>21-04-2024 12:12</t>
  </si>
  <si>
    <t>Scurry</t>
  </si>
  <si>
    <t>145-73-4921</t>
  </si>
  <si>
    <t>23-04-2024 00:52</t>
  </si>
  <si>
    <t>Screwton</t>
  </si>
  <si>
    <t>292-11-9160</t>
  </si>
  <si>
    <t>20-11-2023 19:09</t>
  </si>
  <si>
    <t>Riche</t>
  </si>
  <si>
    <t>227-23-5068</t>
  </si>
  <si>
    <t>Faherty</t>
  </si>
  <si>
    <t>542-43-2204</t>
  </si>
  <si>
    <t>29-02-2024 20:47</t>
  </si>
  <si>
    <t>Cottage</t>
  </si>
  <si>
    <t>541-60-5377</t>
  </si>
  <si>
    <t>17-02-2024 03:34</t>
  </si>
  <si>
    <t>Quye</t>
  </si>
  <si>
    <t>389-46-5464</t>
  </si>
  <si>
    <t>Gateman</t>
  </si>
  <si>
    <t>626-10-0620</t>
  </si>
  <si>
    <t>29-08-2023 15:45</t>
  </si>
  <si>
    <t>Duffitt</t>
  </si>
  <si>
    <t>119-84-9558</t>
  </si>
  <si>
    <t>28-01-2024 09:56</t>
  </si>
  <si>
    <t>Drache</t>
  </si>
  <si>
    <t>167-15-7518</t>
  </si>
  <si>
    <t>13-02-2024 17:36</t>
  </si>
  <si>
    <t>Coppenhall</t>
  </si>
  <si>
    <t>755-92-1392</t>
  </si>
  <si>
    <t>23-07-2023 12:33</t>
  </si>
  <si>
    <t>MacKomb</t>
  </si>
  <si>
    <t>651-08-2231</t>
  </si>
  <si>
    <t>Joret</t>
  </si>
  <si>
    <t>783-71-2901</t>
  </si>
  <si>
    <t>Prandy</t>
  </si>
  <si>
    <t>847-95-6147</t>
  </si>
  <si>
    <t>Kilgallen</t>
  </si>
  <si>
    <t>236-48-3172</t>
  </si>
  <si>
    <t>Rubica</t>
  </si>
  <si>
    <t>225-87-5051</t>
  </si>
  <si>
    <t>Swinfen</t>
  </si>
  <si>
    <t>218-28-1324</t>
  </si>
  <si>
    <t>17-03-2024 02:03</t>
  </si>
  <si>
    <t>Saunton</t>
  </si>
  <si>
    <t>257-71-5722</t>
  </si>
  <si>
    <t>31-07-2024 00:53</t>
  </si>
  <si>
    <t>Chrystie</t>
  </si>
  <si>
    <t>451-55-0085</t>
  </si>
  <si>
    <t>15-05-2024 02:55</t>
  </si>
  <si>
    <t>Izard</t>
  </si>
  <si>
    <t>128-30-7104</t>
  </si>
  <si>
    <t>30-11-2023 00:21</t>
  </si>
  <si>
    <t>Grafhom</t>
  </si>
  <si>
    <t>796-12-3706</t>
  </si>
  <si>
    <t>16-10-2023 20:17</t>
  </si>
  <si>
    <t>Burr</t>
  </si>
  <si>
    <t>651-52-1504</t>
  </si>
  <si>
    <t>21-09-2024 02:11</t>
  </si>
  <si>
    <t>Brockley</t>
  </si>
  <si>
    <t>290-26-2181</t>
  </si>
  <si>
    <t>23-09-2023 23:08</t>
  </si>
  <si>
    <t>Ablitt</t>
  </si>
  <si>
    <t>783-94-4066</t>
  </si>
  <si>
    <t>19-09-2023 08:20</t>
  </si>
  <si>
    <t>141-16-6774</t>
  </si>
  <si>
    <t>28-10-2024 21:50</t>
  </si>
  <si>
    <t>Bakewell</t>
  </si>
  <si>
    <t>420-49-1092</t>
  </si>
  <si>
    <t>Rubroe</t>
  </si>
  <si>
    <t>729-26-8869</t>
  </si>
  <si>
    <t>21-06-2023 03:25</t>
  </si>
  <si>
    <t>Spurge</t>
  </si>
  <si>
    <t>804-80-4289</t>
  </si>
  <si>
    <t>226-26-8565</t>
  </si>
  <si>
    <t>22-05-2024 18:30</t>
  </si>
  <si>
    <t>Broadhurst</t>
  </si>
  <si>
    <t>341-94-2072</t>
  </si>
  <si>
    <t>17-10-2024 20:55</t>
  </si>
  <si>
    <t>Fashion</t>
  </si>
  <si>
    <t>504-59-9776</t>
  </si>
  <si>
    <t>Chavez</t>
  </si>
  <si>
    <t>474-93-8205</t>
  </si>
  <si>
    <t>28-10-2024 07:18</t>
  </si>
  <si>
    <t>Konke</t>
  </si>
  <si>
    <t>752-34-8096</t>
  </si>
  <si>
    <t>Burnet</t>
  </si>
  <si>
    <t>532-37-4005</t>
  </si>
  <si>
    <t>16-06-2023 03:27</t>
  </si>
  <si>
    <t>Harly</t>
  </si>
  <si>
    <t>510-24-2831</t>
  </si>
  <si>
    <t>Polino</t>
  </si>
  <si>
    <t>316-76-8097</t>
  </si>
  <si>
    <t>Tevelov</t>
  </si>
  <si>
    <t>637-52-8720</t>
  </si>
  <si>
    <t>Gitthouse</t>
  </si>
  <si>
    <t>644-72-8499</t>
  </si>
  <si>
    <t>30-09-2024 15:36</t>
  </si>
  <si>
    <t>Witten</t>
  </si>
  <si>
    <t>839-52-8308</t>
  </si>
  <si>
    <t>Scanderet</t>
  </si>
  <si>
    <t>639-72-8897</t>
  </si>
  <si>
    <t>Haslum</t>
  </si>
  <si>
    <t>246-91-3426</t>
  </si>
  <si>
    <t>21-05-2024 08:26</t>
  </si>
  <si>
    <t>Betz</t>
  </si>
  <si>
    <t>889-96-0276</t>
  </si>
  <si>
    <t>Purseglove</t>
  </si>
  <si>
    <t>583-68-4800</t>
  </si>
  <si>
    <t>13-10-2024 07:36</t>
  </si>
  <si>
    <t>Way</t>
  </si>
  <si>
    <t>471-10-2260</t>
  </si>
  <si>
    <t>31-12-2023 05:06</t>
  </si>
  <si>
    <t>Carey</t>
  </si>
  <si>
    <t>728-50-2926</t>
  </si>
  <si>
    <t>24-03-2024 11:47</t>
  </si>
  <si>
    <t>Rashleigh</t>
  </si>
  <si>
    <t>206-57-4155</t>
  </si>
  <si>
    <t>19-12-2023 22:41</t>
  </si>
  <si>
    <t>Belle</t>
  </si>
  <si>
    <t>237-05-9734</t>
  </si>
  <si>
    <t>23-07-2024 04:57</t>
  </si>
  <si>
    <t>Forsdike</t>
  </si>
  <si>
    <t>506-63-9917</t>
  </si>
  <si>
    <t>19-11-2023 02:39</t>
  </si>
  <si>
    <t>Peniman</t>
  </si>
  <si>
    <t>269-42-7536</t>
  </si>
  <si>
    <t>29-02-2024 23:12</t>
  </si>
  <si>
    <t>Rate</t>
  </si>
  <si>
    <t>729-22-1036</t>
  </si>
  <si>
    <t>18-05-2023 04:06</t>
  </si>
  <si>
    <t>Jozefczak</t>
  </si>
  <si>
    <t>311-54-5268</t>
  </si>
  <si>
    <t>13-05-2024 14:30</t>
  </si>
  <si>
    <t>Ware</t>
  </si>
  <si>
    <t>567-79-4489</t>
  </si>
  <si>
    <t>29-10-2024 18:51</t>
  </si>
  <si>
    <t>604-67-4072</t>
  </si>
  <si>
    <t>Comiam</t>
  </si>
  <si>
    <t>327-39-0494</t>
  </si>
  <si>
    <t>Wharby</t>
  </si>
  <si>
    <t>571-03-9350</t>
  </si>
  <si>
    <t>15-09-2024 04:41</t>
  </si>
  <si>
    <t>Dounbare</t>
  </si>
  <si>
    <t>774-05-5714</t>
  </si>
  <si>
    <t>Mariette</t>
  </si>
  <si>
    <t>354-05-8896</t>
  </si>
  <si>
    <t>609-61-5196</t>
  </si>
  <si>
    <t>Knowlson</t>
  </si>
  <si>
    <t>710-08-1839</t>
  </si>
  <si>
    <t>20-09-2024 13:49</t>
  </si>
  <si>
    <t>Hourstan</t>
  </si>
  <si>
    <t>669-23-3949</t>
  </si>
  <si>
    <t>Gadsdon</t>
  </si>
  <si>
    <t>127-74-5580</t>
  </si>
  <si>
    <t>27-05-2024 04:02</t>
  </si>
  <si>
    <t>Lambswood</t>
  </si>
  <si>
    <t>534-18-3151</t>
  </si>
  <si>
    <t>Collibear</t>
  </si>
  <si>
    <t>758-21-5102</t>
  </si>
  <si>
    <t>24-05-2024 14:58</t>
  </si>
  <si>
    <t>Schwandermann</t>
  </si>
  <si>
    <t>523-65-6493</t>
  </si>
  <si>
    <t>28-06-2024 01:56</t>
  </si>
  <si>
    <t>Hulk</t>
  </si>
  <si>
    <t>796-69-6311</t>
  </si>
  <si>
    <t>Heffer</t>
  </si>
  <si>
    <t>153-10-3389</t>
  </si>
  <si>
    <t>Ruzek</t>
  </si>
  <si>
    <t>159-05-9428</t>
  </si>
  <si>
    <t>31-05-2024 03:47</t>
  </si>
  <si>
    <t>751-78-5779</t>
  </si>
  <si>
    <t>22-08-2023 07:27</t>
  </si>
  <si>
    <t>Orehead</t>
  </si>
  <si>
    <t>648-17-3878</t>
  </si>
  <si>
    <t>26-06-2024 18:51</t>
  </si>
  <si>
    <t>Penkman</t>
  </si>
  <si>
    <t>109-22-5491</t>
  </si>
  <si>
    <t>26-06-2024 13:41</t>
  </si>
  <si>
    <t>Reisenstein</t>
  </si>
  <si>
    <t>781-15-8827</t>
  </si>
  <si>
    <t>29-09-2023 02:51</t>
  </si>
  <si>
    <t>Steptow</t>
  </si>
  <si>
    <t>308-38-1759</t>
  </si>
  <si>
    <t>13-06-2024 20:52</t>
  </si>
  <si>
    <t>Oliveira</t>
  </si>
  <si>
    <t>495-09-1764</t>
  </si>
  <si>
    <t>Bocken</t>
  </si>
  <si>
    <t>169-41-1872</t>
  </si>
  <si>
    <t>Ketchaside</t>
  </si>
  <si>
    <t>536-91-2898</t>
  </si>
  <si>
    <t>29-04-2023 11:29</t>
  </si>
  <si>
    <t>Leathem</t>
  </si>
  <si>
    <t>846-40-7635</t>
  </si>
  <si>
    <t>Fern</t>
  </si>
  <si>
    <t>696-25-8164</t>
  </si>
  <si>
    <t>Evreux</t>
  </si>
  <si>
    <t>455-86-5550</t>
  </si>
  <si>
    <t>30-08-2023 02:31</t>
  </si>
  <si>
    <t>Deveraux</t>
  </si>
  <si>
    <t>556-45-4348</t>
  </si>
  <si>
    <t>Curd</t>
  </si>
  <si>
    <t>505-43-6760</t>
  </si>
  <si>
    <t>Ramelet</t>
  </si>
  <si>
    <t>334-42-8970</t>
  </si>
  <si>
    <t>20-12-2023 05:06</t>
  </si>
  <si>
    <t>Burnie</t>
  </si>
  <si>
    <t>620-35-3794</t>
  </si>
  <si>
    <t>Kubelka</t>
  </si>
  <si>
    <t>291-90-1058</t>
  </si>
  <si>
    <t>Connell</t>
  </si>
  <si>
    <t>151-79-4805</t>
  </si>
  <si>
    <t>468-54-8320</t>
  </si>
  <si>
    <t>Swindall</t>
  </si>
  <si>
    <t>337-54-0640</t>
  </si>
  <si>
    <t>28-03-2024 06:24</t>
  </si>
  <si>
    <t>Skeech</t>
  </si>
  <si>
    <t>695-96-3968</t>
  </si>
  <si>
    <t>Jimson</t>
  </si>
  <si>
    <t>823-21-4024</t>
  </si>
  <si>
    <t>27-06-2024 19:41</t>
  </si>
  <si>
    <t>Lukasen</t>
  </si>
  <si>
    <t>458-99-8740</t>
  </si>
  <si>
    <t>26-04-2023 16:43</t>
  </si>
  <si>
    <t>Fountain</t>
  </si>
  <si>
    <t>326-32-9009</t>
  </si>
  <si>
    <t>Brechin</t>
  </si>
  <si>
    <t>772-30-5939</t>
  </si>
  <si>
    <t>26-09-2023 07:46</t>
  </si>
  <si>
    <t>Cluderay</t>
  </si>
  <si>
    <t>327-01-6909</t>
  </si>
  <si>
    <t>Oldfield</t>
  </si>
  <si>
    <t>586-06-0042</t>
  </si>
  <si>
    <t>Wickendon</t>
  </si>
  <si>
    <t>633-24-7176</t>
  </si>
  <si>
    <t>Almon</t>
  </si>
  <si>
    <t>621-04-1236</t>
  </si>
  <si>
    <t>31-07-2023 21:17</t>
  </si>
  <si>
    <t>Shobbrook</t>
  </si>
  <si>
    <t>461-42-4480</t>
  </si>
  <si>
    <t>Jimmes</t>
  </si>
  <si>
    <t>470-13-8720</t>
  </si>
  <si>
    <t>16-03-2024 06:26</t>
  </si>
  <si>
    <t>Fido</t>
  </si>
  <si>
    <t>730-82-2040</t>
  </si>
  <si>
    <t>Becconsall</t>
  </si>
  <si>
    <t>716-69-2537</t>
  </si>
  <si>
    <t>21-10-2023 07:39</t>
  </si>
  <si>
    <t>Reubens</t>
  </si>
  <si>
    <t>784-23-5193</t>
  </si>
  <si>
    <t>Dalmon</t>
  </si>
  <si>
    <t>575-35-1820</t>
  </si>
  <si>
    <t>Wyllcock</t>
  </si>
  <si>
    <t>322-21-8317</t>
  </si>
  <si>
    <t>Lile</t>
  </si>
  <si>
    <t>891-04-3560</t>
  </si>
  <si>
    <t>29-09-2023 04:58</t>
  </si>
  <si>
    <t>Greaser</t>
  </si>
  <si>
    <t>248-90-1365</t>
  </si>
  <si>
    <t>21-11-2023 04:42</t>
  </si>
  <si>
    <t>Kobpal</t>
  </si>
  <si>
    <t>687-78-6410</t>
  </si>
  <si>
    <t>24-10-2024 18:17</t>
  </si>
  <si>
    <t>Rodder</t>
  </si>
  <si>
    <t>583-85-8092</t>
  </si>
  <si>
    <t>13-04-2023 21:04</t>
  </si>
  <si>
    <t>Nickerson</t>
  </si>
  <si>
    <t>442-15-0286</t>
  </si>
  <si>
    <t>22-10-2024 23:07</t>
  </si>
  <si>
    <t>Lyosik</t>
  </si>
  <si>
    <t>801-82-1101</t>
  </si>
  <si>
    <t>Pamment</t>
  </si>
  <si>
    <t>577-99-1334</t>
  </si>
  <si>
    <t>26-02-2024 04:24</t>
  </si>
  <si>
    <t>535-11-6082</t>
  </si>
  <si>
    <t>27-05-2024 07:49</t>
  </si>
  <si>
    <t>Grout</t>
  </si>
  <si>
    <t>547-68-7669</t>
  </si>
  <si>
    <t>Hurn</t>
  </si>
  <si>
    <t>808-37-0659</t>
  </si>
  <si>
    <t>Anfusso</t>
  </si>
  <si>
    <t>700-13-0524</t>
  </si>
  <si>
    <t>Surphliss</t>
  </si>
  <si>
    <t>625-15-3474</t>
  </si>
  <si>
    <t>Kittles</t>
  </si>
  <si>
    <t>723-21-0173</t>
  </si>
  <si>
    <t>17-08-2023 17:15</t>
  </si>
  <si>
    <t>877-20-8814</t>
  </si>
  <si>
    <t>20-04-2023 23:25</t>
  </si>
  <si>
    <t>Miroy</t>
  </si>
  <si>
    <t>684-69-6166</t>
  </si>
  <si>
    <t>20-12-2023 05:27</t>
  </si>
  <si>
    <t>Dacre</t>
  </si>
  <si>
    <t>722-95-5362</t>
  </si>
  <si>
    <t>Ghirardi</t>
  </si>
  <si>
    <t>657-23-9149</t>
  </si>
  <si>
    <t>18-05-2024 21:15</t>
  </si>
  <si>
    <t>Brantl</t>
  </si>
  <si>
    <t>564-46-5874</t>
  </si>
  <si>
    <t>26-04-2024 18:25</t>
  </si>
  <si>
    <t>Reavey</t>
  </si>
  <si>
    <t>645-04-1339</t>
  </si>
  <si>
    <t>30-07-2024 05:19</t>
  </si>
  <si>
    <t>Whetnell</t>
  </si>
  <si>
    <t>351-19-3715</t>
  </si>
  <si>
    <t>21-10-2023 20:42</t>
  </si>
  <si>
    <t>826-96-7716</t>
  </si>
  <si>
    <t>Twiggs</t>
  </si>
  <si>
    <t>285-30-3138</t>
  </si>
  <si>
    <t>26-05-2023 17:42</t>
  </si>
  <si>
    <t>McKeney</t>
  </si>
  <si>
    <t>385-18-5423</t>
  </si>
  <si>
    <t>26-10-2023 13:26</t>
  </si>
  <si>
    <t>Naulty</t>
  </si>
  <si>
    <t>494-79-9100</t>
  </si>
  <si>
    <t>Cator</t>
  </si>
  <si>
    <t>447-24-8349</t>
  </si>
  <si>
    <t>De Vuyst</t>
  </si>
  <si>
    <t>662-52-4940</t>
  </si>
  <si>
    <t>Hume</t>
  </si>
  <si>
    <t>760-91-8824</t>
  </si>
  <si>
    <t>Toogood</t>
  </si>
  <si>
    <t>431-88-1973</t>
  </si>
  <si>
    <t>Rowbottam</t>
  </si>
  <si>
    <t>667-17-4571</t>
  </si>
  <si>
    <t>15-03-2024 13:34</t>
  </si>
  <si>
    <t>Lantoph</t>
  </si>
  <si>
    <t>145-60-1945</t>
  </si>
  <si>
    <t>16-01-2024 23:26</t>
  </si>
  <si>
    <t>Leedal</t>
  </si>
  <si>
    <t>676-41-8623</t>
  </si>
  <si>
    <t>26-11-2023 07:30</t>
  </si>
  <si>
    <t>Inder</t>
  </si>
  <si>
    <t>304-19-1206</t>
  </si>
  <si>
    <t>27-04-2023 10:32</t>
  </si>
  <si>
    <t>136-49-6777</t>
  </si>
  <si>
    <t>29-06-2023 09:04</t>
  </si>
  <si>
    <t>Dmiterko</t>
  </si>
  <si>
    <t>370-89-4668</t>
  </si>
  <si>
    <t>24-08-2023 02:47</t>
  </si>
  <si>
    <t>Gingle</t>
  </si>
  <si>
    <t>770-53-0226</t>
  </si>
  <si>
    <t>14-04-2024 08:35</t>
  </si>
  <si>
    <t>Yaneev</t>
  </si>
  <si>
    <t>602-51-2635</t>
  </si>
  <si>
    <t>Ruskin</t>
  </si>
  <si>
    <t>852-67-0616</t>
  </si>
  <si>
    <t>29-06-2024 04:26</t>
  </si>
  <si>
    <t>Le Blond</t>
  </si>
  <si>
    <t>410-03-2700</t>
  </si>
  <si>
    <t>Hempshall</t>
  </si>
  <si>
    <t>825-31-1708</t>
  </si>
  <si>
    <t>28-08-2024 12:11</t>
  </si>
  <si>
    <t>352-97-4533</t>
  </si>
  <si>
    <t>22-05-2023 18:06</t>
  </si>
  <si>
    <t>557-30-5454</t>
  </si>
  <si>
    <t>28-09-2023 21:25</t>
  </si>
  <si>
    <t>206-01-6874</t>
  </si>
  <si>
    <t>Ilyinykh</t>
  </si>
  <si>
    <t>899-89-5599</t>
  </si>
  <si>
    <t>25-08-2023 18:35</t>
  </si>
  <si>
    <t>Caulwell</t>
  </si>
  <si>
    <t>217-35-6245</t>
  </si>
  <si>
    <t>18-10-2023 14:34</t>
  </si>
  <si>
    <t>Quig</t>
  </si>
  <si>
    <t>365-42-3810</t>
  </si>
  <si>
    <t>21-01-2024 04:58</t>
  </si>
  <si>
    <t>Jeenes</t>
  </si>
  <si>
    <t>763-76-4655</t>
  </si>
  <si>
    <t>Havoc</t>
  </si>
  <si>
    <t>304-28-9211</t>
  </si>
  <si>
    <t>18-05-2023 18:49</t>
  </si>
  <si>
    <t>Couldwell</t>
  </si>
  <si>
    <t>508-21-1465</t>
  </si>
  <si>
    <t>Nealand</t>
  </si>
  <si>
    <t>222-02-0601</t>
  </si>
  <si>
    <t>Colquit</t>
  </si>
  <si>
    <t>558-68-4555</t>
  </si>
  <si>
    <t>Pladen</t>
  </si>
  <si>
    <t>317-55-6525</t>
  </si>
  <si>
    <t>Fogt</t>
  </si>
  <si>
    <t>337-32-9874</t>
  </si>
  <si>
    <t>15-03-2024 17:55</t>
  </si>
  <si>
    <t>Caccavella</t>
  </si>
  <si>
    <t>546-92-5814</t>
  </si>
  <si>
    <t>16-09-2023 11:02</t>
  </si>
  <si>
    <t>Dewsnap</t>
  </si>
  <si>
    <t>240-32-0217</t>
  </si>
  <si>
    <t>Jayes</t>
  </si>
  <si>
    <t>545-10-8265</t>
  </si>
  <si>
    <t>Flag</t>
  </si>
  <si>
    <t>204-74-7032</t>
  </si>
  <si>
    <t>29-06-2023 05:31</t>
  </si>
  <si>
    <t>Mingardo</t>
  </si>
  <si>
    <t>206-56-8505</t>
  </si>
  <si>
    <t>Gummoe</t>
  </si>
  <si>
    <t>157-74-0353</t>
  </si>
  <si>
    <t>16-05-2023 20:08</t>
  </si>
  <si>
    <t>Formie</t>
  </si>
  <si>
    <t>465-33-5924</t>
  </si>
  <si>
    <t>14-08-2023 00:32</t>
  </si>
  <si>
    <t>Lavallin</t>
  </si>
  <si>
    <t>245-91-2609</t>
  </si>
  <si>
    <t>867-51-9350</t>
  </si>
  <si>
    <t>13-07-2024 23:38</t>
  </si>
  <si>
    <t>189-34-0360</t>
  </si>
  <si>
    <t>22-04-2024 08:23</t>
  </si>
  <si>
    <t>Guyton</t>
  </si>
  <si>
    <t>490-32-7822</t>
  </si>
  <si>
    <t>Zucker</t>
  </si>
  <si>
    <t>736-88-1861</t>
  </si>
  <si>
    <t>15-08-2024 20:01</t>
  </si>
  <si>
    <t>Casperri</t>
  </si>
  <si>
    <t>858-67-1649</t>
  </si>
  <si>
    <t>13-08-2023 03:39</t>
  </si>
  <si>
    <t>Stansfield</t>
  </si>
  <si>
    <t>813-81-2517</t>
  </si>
  <si>
    <t>Glazebrook</t>
  </si>
  <si>
    <t>458-33-0984</t>
  </si>
  <si>
    <t>22-06-2023 23:06</t>
  </si>
  <si>
    <t>Le Port</t>
  </si>
  <si>
    <t>559-74-3492</t>
  </si>
  <si>
    <t>27-07-2023 11:12</t>
  </si>
  <si>
    <t>Tollow</t>
  </si>
  <si>
    <t>562-54-5073</t>
  </si>
  <si>
    <t>17-09-2024 14:44</t>
  </si>
  <si>
    <t>Macy</t>
  </si>
  <si>
    <t>126-82-7615</t>
  </si>
  <si>
    <t>30-05-2023 09:04</t>
  </si>
  <si>
    <t>Viggers</t>
  </si>
  <si>
    <t>887-08-0888</t>
  </si>
  <si>
    <t>25-05-2023 14:24</t>
  </si>
  <si>
    <t>Brech</t>
  </si>
  <si>
    <t>659-65-1419</t>
  </si>
  <si>
    <t>23-03-2024 05:46</t>
  </si>
  <si>
    <t>Winkle</t>
  </si>
  <si>
    <t>191-43-9431</t>
  </si>
  <si>
    <t>Bain</t>
  </si>
  <si>
    <t>551-11-0556</t>
  </si>
  <si>
    <t>24-04-2023 05:26</t>
  </si>
  <si>
    <t>Rosenwasser</t>
  </si>
  <si>
    <t>509-22-2744</t>
  </si>
  <si>
    <t>27-08-2023 00:35</t>
  </si>
  <si>
    <t>Audas</t>
  </si>
  <si>
    <t>884-09-2944</t>
  </si>
  <si>
    <t>27-01-2024 02:24</t>
  </si>
  <si>
    <t>240-21-3354</t>
  </si>
  <si>
    <t>20-10-2023 03:38</t>
  </si>
  <si>
    <t>Dimmne</t>
  </si>
  <si>
    <t>120-25-2822</t>
  </si>
  <si>
    <t>26-04-2023 12:06</t>
  </si>
  <si>
    <t>Dael</t>
  </si>
  <si>
    <t>404-47-0411</t>
  </si>
  <si>
    <t>15-10-2024 23:32</t>
  </si>
  <si>
    <t>Favey</t>
  </si>
  <si>
    <t>569-17-1454</t>
  </si>
  <si>
    <t>Lopez</t>
  </si>
  <si>
    <t>209-88-4916</t>
  </si>
  <si>
    <t>17-02-2024 14:17</t>
  </si>
  <si>
    <t>Bryer</t>
  </si>
  <si>
    <t>837-04-4032</t>
  </si>
  <si>
    <t>Scrimgeour</t>
  </si>
  <si>
    <t>693-10-1328</t>
  </si>
  <si>
    <t>30-01-2024 23:19</t>
  </si>
  <si>
    <t>Baish</t>
  </si>
  <si>
    <t>254-84-0202</t>
  </si>
  <si>
    <t>Liverseege</t>
  </si>
  <si>
    <t>685-11-0667</t>
  </si>
  <si>
    <t>Lohden</t>
  </si>
  <si>
    <t>327-82-9042</t>
  </si>
  <si>
    <t>21-03-2024 21:01</t>
  </si>
  <si>
    <t>Barribal</t>
  </si>
  <si>
    <t>723-91-2291</t>
  </si>
  <si>
    <t>28-07-2023 04:39</t>
  </si>
  <si>
    <t>Mikalski</t>
  </si>
  <si>
    <t>812-01-1280</t>
  </si>
  <si>
    <t>Gon</t>
  </si>
  <si>
    <t>245-14-4691</t>
  </si>
  <si>
    <t>17-08-2024 01:13</t>
  </si>
  <si>
    <t>De Michele</t>
  </si>
  <si>
    <t>277-58-9258</t>
  </si>
  <si>
    <t>25-05-2023 07:16</t>
  </si>
  <si>
    <t>Slowly</t>
  </si>
  <si>
    <t>742-21-9416</t>
  </si>
  <si>
    <t>Scapelhorn</t>
  </si>
  <si>
    <t>701-67-1487</t>
  </si>
  <si>
    <t>31-10-2023 17:06</t>
  </si>
  <si>
    <t>Patis</t>
  </si>
  <si>
    <t>434-92-9569</t>
  </si>
  <si>
    <t>25-08-2024 00:55</t>
  </si>
  <si>
    <t>Creavan</t>
  </si>
  <si>
    <t>319-55-1295</t>
  </si>
  <si>
    <t>30-09-2024 03:37</t>
  </si>
  <si>
    <t>Fetters</t>
  </si>
  <si>
    <t>251-46-0287</t>
  </si>
  <si>
    <t>17-09-2023 20:43</t>
  </si>
  <si>
    <t>Birtwistle</t>
  </si>
  <si>
    <t>188-08-8982</t>
  </si>
  <si>
    <t>15-08-2024 13:57</t>
  </si>
  <si>
    <t>Smitton</t>
  </si>
  <si>
    <t>855-28-4521</t>
  </si>
  <si>
    <t>15-09-2024 16:48</t>
  </si>
  <si>
    <t>Saltmarshe</t>
  </si>
  <si>
    <t>310-24-6292</t>
  </si>
  <si>
    <t>23-09-2023 11:44</t>
  </si>
  <si>
    <t>Gatheridge</t>
  </si>
  <si>
    <t>487-45-9169</t>
  </si>
  <si>
    <t>Bartelet</t>
  </si>
  <si>
    <t>386-86-0028</t>
  </si>
  <si>
    <t>13-05-2024 05:15</t>
  </si>
  <si>
    <t>Rebeiro</t>
  </si>
  <si>
    <t>518-92-6308</t>
  </si>
  <si>
    <t>Goodbarne</t>
  </si>
  <si>
    <t>546-70-9687</t>
  </si>
  <si>
    <t>26-05-2023 09:27</t>
  </si>
  <si>
    <t>Westnedge</t>
  </si>
  <si>
    <t>186-18-2336</t>
  </si>
  <si>
    <t>15-04-2024 14:20</t>
  </si>
  <si>
    <t>Ryal</t>
  </si>
  <si>
    <t>171-47-7261</t>
  </si>
  <si>
    <t>15-08-2024 08:43</t>
  </si>
  <si>
    <t>Sallows</t>
  </si>
  <si>
    <t>273-87-9584</t>
  </si>
  <si>
    <t>16-04-2023 19:04</t>
  </si>
  <si>
    <t>Storch</t>
  </si>
  <si>
    <t>742-20-0489</t>
  </si>
  <si>
    <t>22-10-2024 08:58</t>
  </si>
  <si>
    <t>Ferry</t>
  </si>
  <si>
    <t>684-78-3004</t>
  </si>
  <si>
    <t>20-06-2024 10:26</t>
  </si>
  <si>
    <t>Ablett</t>
  </si>
  <si>
    <t>273-13-6898</t>
  </si>
  <si>
    <t>20-02-2024 23:57</t>
  </si>
  <si>
    <t>Petrescu</t>
  </si>
  <si>
    <t>450-75-0223</t>
  </si>
  <si>
    <t>17-08-2024 11:35</t>
  </si>
  <si>
    <t>Benmore</t>
  </si>
  <si>
    <t>437-85-8690</t>
  </si>
  <si>
    <t>Cyseley</t>
  </si>
  <si>
    <t>357-43-3573</t>
  </si>
  <si>
    <t>Jenoure</t>
  </si>
  <si>
    <t>882-51-5189</t>
  </si>
  <si>
    <t>26-01-2024 00:07</t>
  </si>
  <si>
    <t>Lannin</t>
  </si>
  <si>
    <t>230-57-4543</t>
  </si>
  <si>
    <t>27-04-2023 20:50</t>
  </si>
  <si>
    <t>Whittlesea</t>
  </si>
  <si>
    <t>296-77-3384</t>
  </si>
  <si>
    <t>18-08-2023 01:33</t>
  </si>
  <si>
    <t>207-77-6544</t>
  </si>
  <si>
    <t>27-11-2023 04:48</t>
  </si>
  <si>
    <t>O'Dowgaine</t>
  </si>
  <si>
    <t>894-55-1978</t>
  </si>
  <si>
    <t>Truwert</t>
  </si>
  <si>
    <t>516-27-3906</t>
  </si>
  <si>
    <t>Stringman</t>
  </si>
  <si>
    <t>759-53-1240</t>
  </si>
  <si>
    <t>Kayzer</t>
  </si>
  <si>
    <t>167-62-7585</t>
  </si>
  <si>
    <t>Elflain</t>
  </si>
  <si>
    <t>102-73-6494</t>
  </si>
  <si>
    <t>13-01-2024 22:49</t>
  </si>
  <si>
    <t>Wogdon</t>
  </si>
  <si>
    <t>732-58-9090</t>
  </si>
  <si>
    <t>24-09-2023 08:30</t>
  </si>
  <si>
    <t>669-83-2459</t>
  </si>
  <si>
    <t>Boddington</t>
  </si>
  <si>
    <t>571-01-1479</t>
  </si>
  <si>
    <t>Smallman</t>
  </si>
  <si>
    <t>620-46-0049</t>
  </si>
  <si>
    <t>16-07-2023 04:35</t>
  </si>
  <si>
    <t>Bodleigh</t>
  </si>
  <si>
    <t>469-06-1176</t>
  </si>
  <si>
    <t>20-05-2023 10:45</t>
  </si>
  <si>
    <t>Olerenshaw</t>
  </si>
  <si>
    <t>899-55-1671</t>
  </si>
  <si>
    <t>26-01-2024 11:33</t>
  </si>
  <si>
    <t>214-52-9500</t>
  </si>
  <si>
    <t>25-08-2023 03:12</t>
  </si>
  <si>
    <t>Starmer</t>
  </si>
  <si>
    <t>157-29-3974</t>
  </si>
  <si>
    <t>17-10-2023 06:19</t>
  </si>
  <si>
    <t>Selliman</t>
  </si>
  <si>
    <t>531-24-1621</t>
  </si>
  <si>
    <t>19-10-2024 18:47</t>
  </si>
  <si>
    <t>MacParlan</t>
  </si>
  <si>
    <t>765-03-1957</t>
  </si>
  <si>
    <t>27-03-2024 22:23</t>
  </si>
  <si>
    <t>Tabner</t>
  </si>
  <si>
    <t>184-28-0688</t>
  </si>
  <si>
    <t>28-02-2024 17:02</t>
  </si>
  <si>
    <t>Hamlyn</t>
  </si>
  <si>
    <t>421-11-4250</t>
  </si>
  <si>
    <t>20-05-2024 05:18</t>
  </si>
  <si>
    <t>Loren</t>
  </si>
  <si>
    <t>424-26-5497</t>
  </si>
  <si>
    <t>29-05-2024 06:35</t>
  </si>
  <si>
    <t>McCrossan</t>
  </si>
  <si>
    <t>458-85-7700</t>
  </si>
  <si>
    <t>Atkins</t>
  </si>
  <si>
    <t>416-20-6906</t>
  </si>
  <si>
    <t>Sallarie</t>
  </si>
  <si>
    <t>655-74-2551</t>
  </si>
  <si>
    <t>Fayne</t>
  </si>
  <si>
    <t>690-33-5798</t>
  </si>
  <si>
    <t>Fernier</t>
  </si>
  <si>
    <t>111-82-4863</t>
  </si>
  <si>
    <t>26-02-2024 11:02</t>
  </si>
  <si>
    <t>Hackinge</t>
  </si>
  <si>
    <t>602-01-2917</t>
  </si>
  <si>
    <t>24-12-2023 09:12</t>
  </si>
  <si>
    <t>Colby</t>
  </si>
  <si>
    <t>133-97-5806</t>
  </si>
  <si>
    <t>18-05-2023 03:28</t>
  </si>
  <si>
    <t>Royall</t>
  </si>
  <si>
    <t>536-63-0892</t>
  </si>
  <si>
    <t>19-02-2024 00:32</t>
  </si>
  <si>
    <t>845-50-2469</t>
  </si>
  <si>
    <t>Lancetter</t>
  </si>
  <si>
    <t>117-05-8303</t>
  </si>
  <si>
    <t>15-02-2024 00:50</t>
  </si>
  <si>
    <t>Fidele</t>
  </si>
  <si>
    <t>101-63-3628</t>
  </si>
  <si>
    <t>29-07-2023 09:48</t>
  </si>
  <si>
    <t>Quest</t>
  </si>
  <si>
    <t>640-43-6147</t>
  </si>
  <si>
    <t>Merwood</t>
  </si>
  <si>
    <t>761-86-9283</t>
  </si>
  <si>
    <t>23-10-2023 08:05</t>
  </si>
  <si>
    <t>Boyan</t>
  </si>
  <si>
    <t>599-32-7694</t>
  </si>
  <si>
    <t>30-04-2024 19:40</t>
  </si>
  <si>
    <t>Boothroyd</t>
  </si>
  <si>
    <t>488-91-3513</t>
  </si>
  <si>
    <t>25-12-2023 15:42</t>
  </si>
  <si>
    <t>Duffill</t>
  </si>
  <si>
    <t>519-80-5152</t>
  </si>
  <si>
    <t>Petts</t>
  </si>
  <si>
    <t>381-42-5162</t>
  </si>
  <si>
    <t>Wones</t>
  </si>
  <si>
    <t>297-23-3279</t>
  </si>
  <si>
    <t>Glazer</t>
  </si>
  <si>
    <t>185-53-6571</t>
  </si>
  <si>
    <t>13-05-2023 07:26</t>
  </si>
  <si>
    <t>McGuigan</t>
  </si>
  <si>
    <t>147-93-3011</t>
  </si>
  <si>
    <t>Griffith</t>
  </si>
  <si>
    <t>562-21-4757</t>
  </si>
  <si>
    <t>24-12-2023 13:53</t>
  </si>
  <si>
    <t>631-71-2348</t>
  </si>
  <si>
    <t>28-09-2023 07:13</t>
  </si>
  <si>
    <t>Fitzjohn</t>
  </si>
  <si>
    <t>875-72-5720</t>
  </si>
  <si>
    <t>22-11-2023 16:07</t>
  </si>
  <si>
    <t>Diglin</t>
  </si>
  <si>
    <t>629-65-4881</t>
  </si>
  <si>
    <t>Vecard</t>
  </si>
  <si>
    <t>850-22-3610</t>
  </si>
  <si>
    <t>13-08-2023 22:04</t>
  </si>
  <si>
    <t>562-91-4704</t>
  </si>
  <si>
    <t>22-05-2024 07:50</t>
  </si>
  <si>
    <t>Greenslade</t>
  </si>
  <si>
    <t>182-39-2715</t>
  </si>
  <si>
    <t>24-06-2023 02:03</t>
  </si>
  <si>
    <t>Omrod</t>
  </si>
  <si>
    <t>444-26-8586</t>
  </si>
  <si>
    <t>21-06-2023 22:13</t>
  </si>
  <si>
    <t>Wilby</t>
  </si>
  <si>
    <t>192-70-2490</t>
  </si>
  <si>
    <t>18-07-2024 08:12</t>
  </si>
  <si>
    <t>Bronot</t>
  </si>
  <si>
    <t>357-94-8253</t>
  </si>
  <si>
    <t>Issard</t>
  </si>
  <si>
    <t>544-11-1795</t>
  </si>
  <si>
    <t>15-09-2024 20:21</t>
  </si>
  <si>
    <t>Forge</t>
  </si>
  <si>
    <t>231-15-8623</t>
  </si>
  <si>
    <t>21-12-2023 16:09</t>
  </si>
  <si>
    <t>Edgerton</t>
  </si>
  <si>
    <t>404-80-3404</t>
  </si>
  <si>
    <t>24-12-2023 05:53</t>
  </si>
  <si>
    <t>790-73-7064</t>
  </si>
  <si>
    <t>Northway</t>
  </si>
  <si>
    <t>592-72-5027</t>
  </si>
  <si>
    <t>27-08-2024 00:58</t>
  </si>
  <si>
    <t>Hardison</t>
  </si>
  <si>
    <t>397-02-1176</t>
  </si>
  <si>
    <t>19-11-2023 21:39</t>
  </si>
  <si>
    <t>Scamal</t>
  </si>
  <si>
    <t>259-48-1976</t>
  </si>
  <si>
    <t>Collis</t>
  </si>
  <si>
    <t>470-74-4865</t>
  </si>
  <si>
    <t>467-53-4353</t>
  </si>
  <si>
    <t>19-02-2024 23:48</t>
  </si>
  <si>
    <t>Reucastle</t>
  </si>
  <si>
    <t>602-75-0217</t>
  </si>
  <si>
    <t>14-09-2023 19:01</t>
  </si>
  <si>
    <t>Palek</t>
  </si>
  <si>
    <t>677-98-5643</t>
  </si>
  <si>
    <t>20-02-2024 21:08</t>
  </si>
  <si>
    <t>Ridings</t>
  </si>
  <si>
    <t>856-72-6362</t>
  </si>
  <si>
    <t>14-06-2024 22:48</t>
  </si>
  <si>
    <t>Wartnaby</t>
  </si>
  <si>
    <t>131-03-6212</t>
  </si>
  <si>
    <t>13-05-2023 01:14</t>
  </si>
  <si>
    <t>Banfield</t>
  </si>
  <si>
    <t>504-25-5424</t>
  </si>
  <si>
    <t>Aslum</t>
  </si>
  <si>
    <t>578-08-6528</t>
  </si>
  <si>
    <t>McGeown</t>
  </si>
  <si>
    <t>498-62-7428</t>
  </si>
  <si>
    <t>Cutts</t>
  </si>
  <si>
    <t>509-56-3417</t>
  </si>
  <si>
    <t>26-10-2024 21:45</t>
  </si>
  <si>
    <t>Kirlin</t>
  </si>
  <si>
    <t>707-77-5889</t>
  </si>
  <si>
    <t>27-06-2024 16:00</t>
  </si>
  <si>
    <t>Losbie</t>
  </si>
  <si>
    <t>176-55-4577</t>
  </si>
  <si>
    <t>26-02-2024 03:54</t>
  </si>
  <si>
    <t>Marjanski</t>
  </si>
  <si>
    <t>791-36-7512</t>
  </si>
  <si>
    <t>22-01-2024 13:02</t>
  </si>
  <si>
    <t>Piddle</t>
  </si>
  <si>
    <t>336-06-4838</t>
  </si>
  <si>
    <t>Chaster</t>
  </si>
  <si>
    <t>170-64-9353</t>
  </si>
  <si>
    <t>Emanueli</t>
  </si>
  <si>
    <t>468-13-6713</t>
  </si>
  <si>
    <t>Cancutt</t>
  </si>
  <si>
    <t>562-75-0518</t>
  </si>
  <si>
    <t>28-04-2024 13:58</t>
  </si>
  <si>
    <t>Dibdale</t>
  </si>
  <si>
    <t>342-06-3290</t>
  </si>
  <si>
    <t>23-06-2024 18:41</t>
  </si>
  <si>
    <t>Llywarch</t>
  </si>
  <si>
    <t>408-77-1580</t>
  </si>
  <si>
    <t>22-10-2024 01:57</t>
  </si>
  <si>
    <t>Ghost</t>
  </si>
  <si>
    <t>459-94-5715</t>
  </si>
  <si>
    <t>16-05-2024 00:42</t>
  </si>
  <si>
    <t>Lammerts</t>
  </si>
  <si>
    <t>548-19-1868</t>
  </si>
  <si>
    <t>20-09-2024 14:54</t>
  </si>
  <si>
    <t>Layfield</t>
  </si>
  <si>
    <t>616-28-2836</t>
  </si>
  <si>
    <t>Griffey</t>
  </si>
  <si>
    <t>681-47-7161</t>
  </si>
  <si>
    <t>Fenner</t>
  </si>
  <si>
    <t>824-26-8292</t>
  </si>
  <si>
    <t>18-08-2024 03:43</t>
  </si>
  <si>
    <t>O' Connell</t>
  </si>
  <si>
    <t>832-02-4384</t>
  </si>
  <si>
    <t>Thwaite</t>
  </si>
  <si>
    <t>504-24-1823</t>
  </si>
  <si>
    <t>19-09-2023 16:50</t>
  </si>
  <si>
    <t>Delafoy</t>
  </si>
  <si>
    <t>647-60-5836</t>
  </si>
  <si>
    <t>29-05-2024 03:38</t>
  </si>
  <si>
    <t>Darkott</t>
  </si>
  <si>
    <t>693-68-8151</t>
  </si>
  <si>
    <t>25-08-2023 07:50</t>
  </si>
  <si>
    <t>Tuffley</t>
  </si>
  <si>
    <t>580-96-5293</t>
  </si>
  <si>
    <t>25-06-2023 23:10</t>
  </si>
  <si>
    <t>Kenford</t>
  </si>
  <si>
    <t>121-21-5456</t>
  </si>
  <si>
    <t>28-06-2023 13:22</t>
  </si>
  <si>
    <t>Starzaker</t>
  </si>
  <si>
    <t>242-22-7019</t>
  </si>
  <si>
    <t>Lafayette</t>
  </si>
  <si>
    <t>818-21-7805</t>
  </si>
  <si>
    <t>Lees</t>
  </si>
  <si>
    <t>218-25-1042</t>
  </si>
  <si>
    <t>553-72-9772</t>
  </si>
  <si>
    <t>28-07-2024 19:07</t>
  </si>
  <si>
    <t>Jasik</t>
  </si>
  <si>
    <t>350-23-6043</t>
  </si>
  <si>
    <t>Truss</t>
  </si>
  <si>
    <t>435-97-4500</t>
  </si>
  <si>
    <t>21-02-2024 02:32</t>
  </si>
  <si>
    <t>De Cruze</t>
  </si>
  <si>
    <t>469-17-6711</t>
  </si>
  <si>
    <t>30-05-2023 05:46</t>
  </si>
  <si>
    <t>Spurr</t>
  </si>
  <si>
    <t>380-20-7996</t>
  </si>
  <si>
    <t>Wilcocke</t>
  </si>
  <si>
    <t>246-04-5446</t>
  </si>
  <si>
    <t>31-05-2024 05:39</t>
  </si>
  <si>
    <t>176-04-1535</t>
  </si>
  <si>
    <t>555-84-6544</t>
  </si>
  <si>
    <t>24-02-2024 10:32</t>
  </si>
  <si>
    <t>Akett</t>
  </si>
  <si>
    <t>457-33-9645</t>
  </si>
  <si>
    <t>13-06-2024 09:06</t>
  </si>
  <si>
    <t>Paliser</t>
  </si>
  <si>
    <t>530-09-7689</t>
  </si>
  <si>
    <t>29-05-2024 23:07</t>
  </si>
  <si>
    <t>Osichev</t>
  </si>
  <si>
    <t>174-30-4861</t>
  </si>
  <si>
    <t>29-08-2024 04:19</t>
  </si>
  <si>
    <t>Pischel</t>
  </si>
  <si>
    <t>617-12-0398</t>
  </si>
  <si>
    <t>23-07-2024 06:59</t>
  </si>
  <si>
    <t>Malthouse</t>
  </si>
  <si>
    <t>163-42-7259</t>
  </si>
  <si>
    <t>Jaimez</t>
  </si>
  <si>
    <t>187-97-2013</t>
  </si>
  <si>
    <t>Gerault</t>
  </si>
  <si>
    <t>431-43-7748</t>
  </si>
  <si>
    <t>23-09-2024 04:42</t>
  </si>
  <si>
    <t>Slocket</t>
  </si>
  <si>
    <t>171-54-6595</t>
  </si>
  <si>
    <t>Dragon</t>
  </si>
  <si>
    <t>856-41-7474</t>
  </si>
  <si>
    <t>29-04-2024 05:44</t>
  </si>
  <si>
    <t>Olivas</t>
  </si>
  <si>
    <t>790-80-4467</t>
  </si>
  <si>
    <t>20-04-2023 02:29</t>
  </si>
  <si>
    <t>Kingsnoad</t>
  </si>
  <si>
    <t>680-09-8962</t>
  </si>
  <si>
    <t>20-01-2024 00:38</t>
  </si>
  <si>
    <t>Stribling</t>
  </si>
  <si>
    <t>431-94-9771</t>
  </si>
  <si>
    <t>21-09-2024 21:29</t>
  </si>
  <si>
    <t>McKnish</t>
  </si>
  <si>
    <t>781-05-2472</t>
  </si>
  <si>
    <t>15-10-2023 21:18</t>
  </si>
  <si>
    <t>Baird</t>
  </si>
  <si>
    <t>514-54-2083</t>
  </si>
  <si>
    <t>Pelerin</t>
  </si>
  <si>
    <t>539-78-6123</t>
  </si>
  <si>
    <t>25-06-2024 10:03</t>
  </si>
  <si>
    <t>Swine</t>
  </si>
  <si>
    <t>674-56-8811</t>
  </si>
  <si>
    <t>Predohl</t>
  </si>
  <si>
    <t>150-50-7478</t>
  </si>
  <si>
    <t>24-11-2023 02:51</t>
  </si>
  <si>
    <t>Garth</t>
  </si>
  <si>
    <t>715-04-2060</t>
  </si>
  <si>
    <t>29-10-2023 16:14</t>
  </si>
  <si>
    <t>Ogborn</t>
  </si>
  <si>
    <t>492-48-0459</t>
  </si>
  <si>
    <t>16-04-2023 00:48</t>
  </si>
  <si>
    <t>Brandom</t>
  </si>
  <si>
    <t>402-78-2438</t>
  </si>
  <si>
    <t>23-05-2023 11:46</t>
  </si>
  <si>
    <t>Doubleday</t>
  </si>
  <si>
    <t>425-15-8705</t>
  </si>
  <si>
    <t>24-06-2023 02:24</t>
  </si>
  <si>
    <t>Van de Velde</t>
  </si>
  <si>
    <t>496-65-4747</t>
  </si>
  <si>
    <t>25-03-2024 07:49</t>
  </si>
  <si>
    <t>Cowin</t>
  </si>
  <si>
    <t>758-16-8254</t>
  </si>
  <si>
    <t>14-09-2024 14:43</t>
  </si>
  <si>
    <t>Angove</t>
  </si>
  <si>
    <t>861-79-7549</t>
  </si>
  <si>
    <t>14-07-2024 12:51</t>
  </si>
  <si>
    <t>MacHarg</t>
  </si>
  <si>
    <t>630-69-5811</t>
  </si>
  <si>
    <t>23-05-2023 21:13</t>
  </si>
  <si>
    <t>Drewett</t>
  </si>
  <si>
    <t>724-10-8138</t>
  </si>
  <si>
    <t>29-10-2023 04:25</t>
  </si>
  <si>
    <t>Waple</t>
  </si>
  <si>
    <t>112-60-3884</t>
  </si>
  <si>
    <t>27-08-2024 19:53</t>
  </si>
  <si>
    <t>Kelledy</t>
  </si>
  <si>
    <t>296-05-6177</t>
  </si>
  <si>
    <t>Aylesbury</t>
  </si>
  <si>
    <t>806-35-1624</t>
  </si>
  <si>
    <t>Thickins</t>
  </si>
  <si>
    <t>683-75-7436</t>
  </si>
  <si>
    <t>26-10-2023 23:20</t>
  </si>
  <si>
    <t>Zavattero</t>
  </si>
  <si>
    <t>793-82-0278</t>
  </si>
  <si>
    <t>22-05-2024 22:46</t>
  </si>
  <si>
    <t>Kettle</t>
  </si>
  <si>
    <t>543-31-9504</t>
  </si>
  <si>
    <t>21-01-2024 13:11</t>
  </si>
  <si>
    <t>571-28-4395</t>
  </si>
  <si>
    <t>Twatt</t>
  </si>
  <si>
    <t>251-44-9574</t>
  </si>
  <si>
    <t>15-08-2024 22:13</t>
  </si>
  <si>
    <t>Sprake</t>
  </si>
  <si>
    <t>776-02-2598</t>
  </si>
  <si>
    <t>30-09-2024 16:57</t>
  </si>
  <si>
    <t>Ogle</t>
  </si>
  <si>
    <t>754-49-7731</t>
  </si>
  <si>
    <t>17-01-2024 06:16</t>
  </si>
  <si>
    <t>Tonbridge</t>
  </si>
  <si>
    <t>512-19-6052</t>
  </si>
  <si>
    <t>17-09-2023 17:21</t>
  </si>
  <si>
    <t>Penrith</t>
  </si>
  <si>
    <t>818-40-2922</t>
  </si>
  <si>
    <t>15-11-2023 12:11</t>
  </si>
  <si>
    <t>Queen</t>
  </si>
  <si>
    <t>460-51-5878</t>
  </si>
  <si>
    <t>14-05-2024 13:25</t>
  </si>
  <si>
    <t>Gilchrest</t>
  </si>
  <si>
    <t>493-10-1682</t>
  </si>
  <si>
    <t>Akroyd</t>
  </si>
  <si>
    <t>422-64-5062</t>
  </si>
  <si>
    <t>15-12-2023 14:46</t>
  </si>
  <si>
    <t>830-19-4776</t>
  </si>
  <si>
    <t>13-07-2023 23:05</t>
  </si>
  <si>
    <t>Spray</t>
  </si>
  <si>
    <t>857-69-5508</t>
  </si>
  <si>
    <t>Tiffney</t>
  </si>
  <si>
    <t>476-55-5109</t>
  </si>
  <si>
    <t>Broxholme</t>
  </si>
  <si>
    <t>757-23-1659</t>
  </si>
  <si>
    <t>Orpwood</t>
  </si>
  <si>
    <t>880-55-7692</t>
  </si>
  <si>
    <t>29-03-2024 16:19</t>
  </si>
  <si>
    <t>104-76-6945</t>
  </si>
  <si>
    <t>Brigden</t>
  </si>
  <si>
    <t>419-53-5282</t>
  </si>
  <si>
    <t>Philippon</t>
  </si>
  <si>
    <t>283-50-3153</t>
  </si>
  <si>
    <t>26-06-2023 15:44</t>
  </si>
  <si>
    <t>Di Claudio</t>
  </si>
  <si>
    <t>741-46-3329</t>
  </si>
  <si>
    <t>19-03-2024 03:28</t>
  </si>
  <si>
    <t>Knolles-Green</t>
  </si>
  <si>
    <t>507-87-0166</t>
  </si>
  <si>
    <t>22-03-2024 17:03</t>
  </si>
  <si>
    <t>Plevin</t>
  </si>
  <si>
    <t>715-73-6259</t>
  </si>
  <si>
    <t>Mc Gorley</t>
  </si>
  <si>
    <t>536-83-0771</t>
  </si>
  <si>
    <t>Antley</t>
  </si>
  <si>
    <t>176-93-9459</t>
  </si>
  <si>
    <t>Portugal</t>
  </si>
  <si>
    <t>705-06-3874</t>
  </si>
  <si>
    <t>26-08-2024 18:23</t>
  </si>
  <si>
    <t>Schurcke</t>
  </si>
  <si>
    <t>848-51-5434</t>
  </si>
  <si>
    <t>14-01-2024 11:35</t>
  </si>
  <si>
    <t>Skilton</t>
  </si>
  <si>
    <t>152-67-4247</t>
  </si>
  <si>
    <t>25-10-2023 18:24</t>
  </si>
  <si>
    <t>Domenichelli</t>
  </si>
  <si>
    <t>871-56-7981</t>
  </si>
  <si>
    <t>Landy</t>
  </si>
  <si>
    <t>594-57-8538</t>
  </si>
  <si>
    <t>17-11-2023 15:45</t>
  </si>
  <si>
    <t>Daynter</t>
  </si>
  <si>
    <t>644-37-7174</t>
  </si>
  <si>
    <t>Hornig</t>
  </si>
  <si>
    <t>776-13-4447</t>
  </si>
  <si>
    <t>30-07-2024 23:13</t>
  </si>
  <si>
    <t>Curness</t>
  </si>
  <si>
    <t>389-53-3260</t>
  </si>
  <si>
    <t>Dudliston</t>
  </si>
  <si>
    <t>542-46-7781</t>
  </si>
  <si>
    <t>26-06-2023 13:04</t>
  </si>
  <si>
    <t>Pringour</t>
  </si>
  <si>
    <t>257-30-3026</t>
  </si>
  <si>
    <t>30-06-2023 02:59</t>
  </si>
  <si>
    <t>Bonaire</t>
  </si>
  <si>
    <t>427-28-6383</t>
  </si>
  <si>
    <t>Gallafant</t>
  </si>
  <si>
    <t>672-75-7086</t>
  </si>
  <si>
    <t>McCaughan</t>
  </si>
  <si>
    <t>433-77-2388</t>
  </si>
  <si>
    <t>Robottom</t>
  </si>
  <si>
    <t>319-25-3554</t>
  </si>
  <si>
    <t>19-09-2023 21:04</t>
  </si>
  <si>
    <t>849-30-0675</t>
  </si>
  <si>
    <t>21-08-2024 04:20</t>
  </si>
  <si>
    <t>Fitzsimon</t>
  </si>
  <si>
    <t>488-61-3428</t>
  </si>
  <si>
    <t>Yegorchenkov</t>
  </si>
  <si>
    <t>161-62-6037</t>
  </si>
  <si>
    <t>Nyles</t>
  </si>
  <si>
    <t>204-94-7733</t>
  </si>
  <si>
    <t>Newband</t>
  </si>
  <si>
    <t>372-50-6699</t>
  </si>
  <si>
    <t>27-02-2024 16:24</t>
  </si>
  <si>
    <t>Lutas</t>
  </si>
  <si>
    <t>209-23-9967</t>
  </si>
  <si>
    <t>Yoslowitz</t>
  </si>
  <si>
    <t>652-27-0238</t>
  </si>
  <si>
    <t>Filisov</t>
  </si>
  <si>
    <t>163-72-8040</t>
  </si>
  <si>
    <t>18-10-2023 11:09</t>
  </si>
  <si>
    <t>Blueman</t>
  </si>
  <si>
    <t>531-98-0661</t>
  </si>
  <si>
    <t>Punt</t>
  </si>
  <si>
    <t>886-10-5724</t>
  </si>
  <si>
    <t>13-10-2023 05:58</t>
  </si>
  <si>
    <t>Wittering</t>
  </si>
  <si>
    <t>439-17-0103</t>
  </si>
  <si>
    <t>14-04-2023 01:26</t>
  </si>
  <si>
    <t>Cuseick</t>
  </si>
  <si>
    <t>722-78-9494</t>
  </si>
  <si>
    <t>Blackstone</t>
  </si>
  <si>
    <t>480-93-4605</t>
  </si>
  <si>
    <t>Monro</t>
  </si>
  <si>
    <t>492-80-1890</t>
  </si>
  <si>
    <t>16-10-2023 20:04</t>
  </si>
  <si>
    <t>O'Teague</t>
  </si>
  <si>
    <t>896-38-1209</t>
  </si>
  <si>
    <t>20-03-2024 18:30</t>
  </si>
  <si>
    <t>399-06-7105</t>
  </si>
  <si>
    <t>28-09-2023 19:09</t>
  </si>
  <si>
    <t>Merrigans</t>
  </si>
  <si>
    <t>110-19-5907</t>
  </si>
  <si>
    <t>Lorentzen</t>
  </si>
  <si>
    <t>433-06-4961</t>
  </si>
  <si>
    <t>19-07-2023 23:32</t>
  </si>
  <si>
    <t>Grigorian</t>
  </si>
  <si>
    <t>547-05-3726</t>
  </si>
  <si>
    <t>460-31-7684</t>
  </si>
  <si>
    <t>17-06-2024 08:09</t>
  </si>
  <si>
    <t>Stoffers</t>
  </si>
  <si>
    <t>111-36-1435</t>
  </si>
  <si>
    <t>15-04-2024 12:27</t>
  </si>
  <si>
    <t>Giorgietto</t>
  </si>
  <si>
    <t>877-36-0019</t>
  </si>
  <si>
    <t>29-04-2024 18:23</t>
  </si>
  <si>
    <t>Onions</t>
  </si>
  <si>
    <t>866-31-3592</t>
  </si>
  <si>
    <t>27-07-2024 12:53</t>
  </si>
  <si>
    <t>Colegate</t>
  </si>
  <si>
    <t>625-05-0578</t>
  </si>
  <si>
    <t>29-07-2023 21:54</t>
  </si>
  <si>
    <t>McAree</t>
  </si>
  <si>
    <t>496-05-7135</t>
  </si>
  <si>
    <t>20-02-2024 20:36</t>
  </si>
  <si>
    <t>Trayte</t>
  </si>
  <si>
    <t>618-42-5655</t>
  </si>
  <si>
    <t>22-10-2023 04:45</t>
  </si>
  <si>
    <t>Guisby</t>
  </si>
  <si>
    <t>138-04-7377</t>
  </si>
  <si>
    <t>O'Dyvoy</t>
  </si>
  <si>
    <t>195-51-1109</t>
  </si>
  <si>
    <t>30-06-2024 18:39</t>
  </si>
  <si>
    <t>Earpe</t>
  </si>
  <si>
    <t>860-46-7659</t>
  </si>
  <si>
    <t>24-07-2023 08:47</t>
  </si>
  <si>
    <t>Keeves</t>
  </si>
  <si>
    <t>176-32-3686</t>
  </si>
  <si>
    <t>Brimson</t>
  </si>
  <si>
    <t>782-62-9612</t>
  </si>
  <si>
    <t>17-11-2023 06:39</t>
  </si>
  <si>
    <t>Frankcom</t>
  </si>
  <si>
    <t>353-25-3957</t>
  </si>
  <si>
    <t>Levermore</t>
  </si>
  <si>
    <t>614-43-7853</t>
  </si>
  <si>
    <t>Siggin</t>
  </si>
  <si>
    <t>214-94-6329</t>
  </si>
  <si>
    <t>21-11-2023 13:59</t>
  </si>
  <si>
    <t>Le feuvre</t>
  </si>
  <si>
    <t>380-61-4131</t>
  </si>
  <si>
    <t>22-09-2023 19:11</t>
  </si>
  <si>
    <t>Alishoner</t>
  </si>
  <si>
    <t>773-71-6564</t>
  </si>
  <si>
    <t>Imorts</t>
  </si>
  <si>
    <t>405-19-7318</t>
  </si>
  <si>
    <t>19-05-2023 14:01</t>
  </si>
  <si>
    <t>Jandl</t>
  </si>
  <si>
    <t>328-12-4206</t>
  </si>
  <si>
    <t>Bexon</t>
  </si>
  <si>
    <t>572-35-3820</t>
  </si>
  <si>
    <t>22-07-2024 18:15</t>
  </si>
  <si>
    <t>Ferran</t>
  </si>
  <si>
    <t>193-43-6202</t>
  </si>
  <si>
    <t>Jon</t>
  </si>
  <si>
    <t>290-84-6074</t>
  </si>
  <si>
    <t>17-10-2024 02:38</t>
  </si>
  <si>
    <t>Parradice</t>
  </si>
  <si>
    <t>228-33-1858</t>
  </si>
  <si>
    <t>25-06-2024 18:20</t>
  </si>
  <si>
    <t>Sharrier</t>
  </si>
  <si>
    <t>476-98-6877</t>
  </si>
  <si>
    <t>16-11-2023 10:13</t>
  </si>
  <si>
    <t>Gonsalvo</t>
  </si>
  <si>
    <t>791-80-0710</t>
  </si>
  <si>
    <t>Ailward</t>
  </si>
  <si>
    <t>232-46-5874</t>
  </si>
  <si>
    <t>472-84-3017</t>
  </si>
  <si>
    <t>27-05-2024 00:33</t>
  </si>
  <si>
    <t>Pistol</t>
  </si>
  <si>
    <t>156-79-3301</t>
  </si>
  <si>
    <t>14-09-2024 18:45</t>
  </si>
  <si>
    <t>Leadbitter</t>
  </si>
  <si>
    <t>393-93-3535</t>
  </si>
  <si>
    <t>25-12-2023 16:28</t>
  </si>
  <si>
    <t>688-25-2615</t>
  </si>
  <si>
    <t>Birbeck</t>
  </si>
  <si>
    <t>820-83-9876</t>
  </si>
  <si>
    <t>Castelyn</t>
  </si>
  <si>
    <t>884-57-5845</t>
  </si>
  <si>
    <t>28-02-2024 10:41</t>
  </si>
  <si>
    <t>Milner</t>
  </si>
  <si>
    <t>442-19-3458</t>
  </si>
  <si>
    <t>Passman</t>
  </si>
  <si>
    <t>679-06-4862</t>
  </si>
  <si>
    <t>Meas</t>
  </si>
  <si>
    <t>871-63-8322</t>
  </si>
  <si>
    <t>Lawlie</t>
  </si>
  <si>
    <t>192-73-1375</t>
  </si>
  <si>
    <t>19-04-2024 15:15</t>
  </si>
  <si>
    <t>Barensen</t>
  </si>
  <si>
    <t>480-83-8725</t>
  </si>
  <si>
    <t>Colleck</t>
  </si>
  <si>
    <t>710-62-3265</t>
  </si>
  <si>
    <t>18-06-2023 12:46</t>
  </si>
  <si>
    <t>Alenikov</t>
  </si>
  <si>
    <t>873-71-0439</t>
  </si>
  <si>
    <t>14-02-2024 04:32</t>
  </si>
  <si>
    <t>Littefair</t>
  </si>
  <si>
    <t>454-11-9188</t>
  </si>
  <si>
    <t>17-06-2024 10:22</t>
  </si>
  <si>
    <t>737-43-6461</t>
  </si>
  <si>
    <t>McRuvie</t>
  </si>
  <si>
    <t>744-75-4100</t>
  </si>
  <si>
    <t>Brumbie</t>
  </si>
  <si>
    <t>730-17-0598</t>
  </si>
  <si>
    <t>19-06-2024 11:20</t>
  </si>
  <si>
    <t>Janas</t>
  </si>
  <si>
    <t>789-85-5518</t>
  </si>
  <si>
    <t>20-07-2024 08:32</t>
  </si>
  <si>
    <t>McLagan</t>
  </si>
  <si>
    <t>562-52-4808</t>
  </si>
  <si>
    <t>24-08-2024 02:08</t>
  </si>
  <si>
    <t>Ranfield</t>
  </si>
  <si>
    <t>585-41-4703</t>
  </si>
  <si>
    <t>31-01-2024 10:37</t>
  </si>
  <si>
    <t>506-64-0596</t>
  </si>
  <si>
    <t>Mussen</t>
  </si>
  <si>
    <t>625-63-4515</t>
  </si>
  <si>
    <t>21-12-2023 20:26</t>
  </si>
  <si>
    <t>Merriment</t>
  </si>
  <si>
    <t>455-48-1591</t>
  </si>
  <si>
    <t>Adolfsen</t>
  </si>
  <si>
    <t>834-85-5897</t>
  </si>
  <si>
    <t>19-12-2023 18:15</t>
  </si>
  <si>
    <t>Jindracek</t>
  </si>
  <si>
    <t>759-80-0475</t>
  </si>
  <si>
    <t>Gould</t>
  </si>
  <si>
    <t>234-08-8186</t>
  </si>
  <si>
    <t>30-04-2024 22:57</t>
  </si>
  <si>
    <t>Gillaspy</t>
  </si>
  <si>
    <t>725-56-0226</t>
  </si>
  <si>
    <t>17-01-2024 09:51</t>
  </si>
  <si>
    <t>Zielinski</t>
  </si>
  <si>
    <t>605-04-8828</t>
  </si>
  <si>
    <t>Doole</t>
  </si>
  <si>
    <t>639-36-5043</t>
  </si>
  <si>
    <t>Rayne</t>
  </si>
  <si>
    <t>138-52-2171</t>
  </si>
  <si>
    <t>28-03-2024 12:57</t>
  </si>
  <si>
    <t>Banger</t>
  </si>
  <si>
    <t>293-76-2040</t>
  </si>
  <si>
    <t>Samet</t>
  </si>
  <si>
    <t>248-98-7235</t>
  </si>
  <si>
    <t>23-08-2023 16:41</t>
  </si>
  <si>
    <t>496-05-4044</t>
  </si>
  <si>
    <t>21-03-2024 13:43</t>
  </si>
  <si>
    <t>Sneesbie</t>
  </si>
  <si>
    <t>811-13-0849</t>
  </si>
  <si>
    <t>29-05-2023 08:00</t>
  </si>
  <si>
    <t>Hover</t>
  </si>
  <si>
    <t>335-09-3012</t>
  </si>
  <si>
    <t>28-04-2024 18:22</t>
  </si>
  <si>
    <t>Gidney</t>
  </si>
  <si>
    <t>427-80-9934</t>
  </si>
  <si>
    <t>13-10-2023 12:27</t>
  </si>
  <si>
    <t>Howcroft</t>
  </si>
  <si>
    <t>844-39-7915</t>
  </si>
  <si>
    <t>Tilford</t>
  </si>
  <si>
    <t>496-11-6286</t>
  </si>
  <si>
    <t>20-07-2023 16:29</t>
  </si>
  <si>
    <t>Ravel</t>
  </si>
  <si>
    <t>571-85-3714</t>
  </si>
  <si>
    <t>533-29-8111</t>
  </si>
  <si>
    <t>18-04-2023 23:12</t>
  </si>
  <si>
    <t>Nassie</t>
  </si>
  <si>
    <t>893-31-0684</t>
  </si>
  <si>
    <t>26-07-2024 16:31</t>
  </si>
  <si>
    <t>Birney</t>
  </si>
  <si>
    <t>413-75-7208</t>
  </si>
  <si>
    <t>Dumelow</t>
  </si>
  <si>
    <t>712-44-5959</t>
  </si>
  <si>
    <t>Reichert</t>
  </si>
  <si>
    <t>659-98-9321</t>
  </si>
  <si>
    <t>Alwin</t>
  </si>
  <si>
    <t>177-46-1546</t>
  </si>
  <si>
    <t>25-10-2023 22:08</t>
  </si>
  <si>
    <t>785-28-4887</t>
  </si>
  <si>
    <t>25-04-2023 23:01</t>
  </si>
  <si>
    <t>Bolt</t>
  </si>
  <si>
    <t>104-94-3544</t>
  </si>
  <si>
    <t>25-08-2023 18:43</t>
  </si>
  <si>
    <t>Risman</t>
  </si>
  <si>
    <t>548-40-3880</t>
  </si>
  <si>
    <t>Antos</t>
  </si>
  <si>
    <t>641-33-6740</t>
  </si>
  <si>
    <t>21-01-2024 16:52</t>
  </si>
  <si>
    <t>Goch</t>
  </si>
  <si>
    <t>727-93-0292</t>
  </si>
  <si>
    <t>Grigg</t>
  </si>
  <si>
    <t>699-89-5729</t>
  </si>
  <si>
    <t>31-07-2024 19:34</t>
  </si>
  <si>
    <t>Cardnell</t>
  </si>
  <si>
    <t>201-34-0312</t>
  </si>
  <si>
    <t>Dugdale</t>
  </si>
  <si>
    <t>252-57-4638</t>
  </si>
  <si>
    <t>Wanka</t>
  </si>
  <si>
    <t>618-82-3874</t>
  </si>
  <si>
    <t>16-09-2024 03:12</t>
  </si>
  <si>
    <t>Doley</t>
  </si>
  <si>
    <t>661-74-3185</t>
  </si>
  <si>
    <t>22-09-2023 18:46</t>
  </si>
  <si>
    <t>Steljes</t>
  </si>
  <si>
    <t>509-72-7679</t>
  </si>
  <si>
    <t>16-06-2024 07:48</t>
  </si>
  <si>
    <t>763-23-4635</t>
  </si>
  <si>
    <t>Occleshaw</t>
  </si>
  <si>
    <t>435-27-7132</t>
  </si>
  <si>
    <t>22-05-2023 00:55</t>
  </si>
  <si>
    <t>Gonthier</t>
  </si>
  <si>
    <t>625-57-1785</t>
  </si>
  <si>
    <t>707-25-6349</t>
  </si>
  <si>
    <t>17-05-2023 00:37</t>
  </si>
  <si>
    <t>Corre</t>
  </si>
  <si>
    <t>693-28-8846</t>
  </si>
  <si>
    <t>30-04-2023 08:43</t>
  </si>
  <si>
    <t>Ragsdall</t>
  </si>
  <si>
    <t>660-87-6404</t>
  </si>
  <si>
    <t>Nortcliffe</t>
  </si>
  <si>
    <t>227-50-8036</t>
  </si>
  <si>
    <t>McAne</t>
  </si>
  <si>
    <t>853-54-6536</t>
  </si>
  <si>
    <t>Mattaus</t>
  </si>
  <si>
    <t>127-97-8438</t>
  </si>
  <si>
    <t>22-04-2023 02:07</t>
  </si>
  <si>
    <t>Caney</t>
  </si>
  <si>
    <t>590-93-6696</t>
  </si>
  <si>
    <t>28-10-2023 23:37</t>
  </si>
  <si>
    <t>213-89-6553</t>
  </si>
  <si>
    <t>25-08-2024 16:05</t>
  </si>
  <si>
    <t>846-85-3469</t>
  </si>
  <si>
    <t>26-07-2024 07:16</t>
  </si>
  <si>
    <t>Garrity</t>
  </si>
  <si>
    <t>782-31-2439</t>
  </si>
  <si>
    <t>23-05-2024 14:01</t>
  </si>
  <si>
    <t>Goodchild</t>
  </si>
  <si>
    <t>473-69-8282</t>
  </si>
  <si>
    <t>25-04-2024 15:36</t>
  </si>
  <si>
    <t>Leyburn</t>
  </si>
  <si>
    <t>844-04-7131</t>
  </si>
  <si>
    <t>29-01-2024 13:00</t>
  </si>
  <si>
    <t>Petrillo</t>
  </si>
  <si>
    <t>597-69-6388</t>
  </si>
  <si>
    <t>Madner</t>
  </si>
  <si>
    <t>587-94-0306</t>
  </si>
  <si>
    <t>23-06-2023 21:11</t>
  </si>
  <si>
    <t>Telling</t>
  </si>
  <si>
    <t>353-99-9075</t>
  </si>
  <si>
    <t>20-06-2023 02:18</t>
  </si>
  <si>
    <t>Hemms</t>
  </si>
  <si>
    <t>694-38-9846</t>
  </si>
  <si>
    <t>20-10-2023 11:30</t>
  </si>
  <si>
    <t>Borley</t>
  </si>
  <si>
    <t>735-56-2510</t>
  </si>
  <si>
    <t>Guiton</t>
  </si>
  <si>
    <t>774-89-5184</t>
  </si>
  <si>
    <t>Bourdice</t>
  </si>
  <si>
    <t>868-57-6762</t>
  </si>
  <si>
    <t>Goodfellow</t>
  </si>
  <si>
    <t>629-68-4241</t>
  </si>
  <si>
    <t>15-06-2023 08:30</t>
  </si>
  <si>
    <t>Roach</t>
  </si>
  <si>
    <t>851-72-1676</t>
  </si>
  <si>
    <t>Crossgrove</t>
  </si>
  <si>
    <t>767-63-9719</t>
  </si>
  <si>
    <t>21-01-2024 03:35</t>
  </si>
  <si>
    <t>Dixie</t>
  </si>
  <si>
    <t>769-72-8314</t>
  </si>
  <si>
    <t>14-10-2024 12:22</t>
  </si>
  <si>
    <t>Lambarton</t>
  </si>
  <si>
    <t>433-35-8228</t>
  </si>
  <si>
    <t>Gebb</t>
  </si>
  <si>
    <t>230-72-4802</t>
  </si>
  <si>
    <t>Beniesh</t>
  </si>
  <si>
    <t>728-26-6726</t>
  </si>
  <si>
    <t>14-06-2024 19:31</t>
  </si>
  <si>
    <t>530-19-6308</t>
  </si>
  <si>
    <t>27-05-2023 11:08</t>
  </si>
  <si>
    <t>Clausen-Thue</t>
  </si>
  <si>
    <t>624-24-6189</t>
  </si>
  <si>
    <t>13-09-2024 18:07</t>
  </si>
  <si>
    <t>Jennemann</t>
  </si>
  <si>
    <t>141-51-5635</t>
  </si>
  <si>
    <t>17-07-2023 15:23</t>
  </si>
  <si>
    <t>Camerati</t>
  </si>
  <si>
    <t>505-95-5668</t>
  </si>
  <si>
    <t>22-04-2023 22:42</t>
  </si>
  <si>
    <t>Joannidi</t>
  </si>
  <si>
    <t>608-49-9277</t>
  </si>
  <si>
    <t>Cordon</t>
  </si>
  <si>
    <t>573-40-2464</t>
  </si>
  <si>
    <t>24-10-2023 23:16</t>
  </si>
  <si>
    <t>Elmar</t>
  </si>
  <si>
    <t>411-18-9512</t>
  </si>
  <si>
    <t>23-12-2023 08:03</t>
  </si>
  <si>
    <t>Stockley</t>
  </si>
  <si>
    <t>732-12-0603</t>
  </si>
  <si>
    <t>17-04-2023 22:50</t>
  </si>
  <si>
    <t>Sarfatti</t>
  </si>
  <si>
    <t>595-86-7693</t>
  </si>
  <si>
    <t>Panter</t>
  </si>
  <si>
    <t>588-72-2524</t>
  </si>
  <si>
    <t>16-07-2024 10:26</t>
  </si>
  <si>
    <t>Skerm</t>
  </si>
  <si>
    <t>658-71-6172</t>
  </si>
  <si>
    <t>23-08-2023 23:21</t>
  </si>
  <si>
    <t>Absolem</t>
  </si>
  <si>
    <t>340-71-1290</t>
  </si>
  <si>
    <t>Jaquemar</t>
  </si>
  <si>
    <t>170-60-7747</t>
  </si>
  <si>
    <t>Snowdon</t>
  </si>
  <si>
    <t>146-77-1591</t>
  </si>
  <si>
    <t>15-02-2024 22:04</t>
  </si>
  <si>
    <t>Dorian</t>
  </si>
  <si>
    <t>203-04-2783</t>
  </si>
  <si>
    <t>21-10-2023 21:51</t>
  </si>
  <si>
    <t>Deverson</t>
  </si>
  <si>
    <t>883-68-7233</t>
  </si>
  <si>
    <t>Hugueville</t>
  </si>
  <si>
    <t>470-99-9429</t>
  </si>
  <si>
    <t>Nevill</t>
  </si>
  <si>
    <t>204-42-0922</t>
  </si>
  <si>
    <t>Pallin</t>
  </si>
  <si>
    <t>702-24-7897</t>
  </si>
  <si>
    <t>29-01-2024 12:11</t>
  </si>
  <si>
    <t>Dougliss</t>
  </si>
  <si>
    <t>323-59-6278</t>
  </si>
  <si>
    <t>20-11-2023 20:09</t>
  </si>
  <si>
    <t>Condie</t>
  </si>
  <si>
    <t>760-71-3160</t>
  </si>
  <si>
    <t>267-31-9051</t>
  </si>
  <si>
    <t>17-08-2024 12:51</t>
  </si>
  <si>
    <t>Verrechia</t>
  </si>
  <si>
    <t>898-96-3786</t>
  </si>
  <si>
    <t>24-06-2023 05:05</t>
  </si>
  <si>
    <t>Bossom</t>
  </si>
  <si>
    <t>430-78-4586</t>
  </si>
  <si>
    <t>14-04-2023 13:00</t>
  </si>
  <si>
    <t>Lamputt</t>
  </si>
  <si>
    <t>135-61-7666</t>
  </si>
  <si>
    <t>571-52-7559</t>
  </si>
  <si>
    <t>14-01-2024 23:05</t>
  </si>
  <si>
    <t>Farthin</t>
  </si>
  <si>
    <t>203-83-9332</t>
  </si>
  <si>
    <t>Bending</t>
  </si>
  <si>
    <t>276-56-0604</t>
  </si>
  <si>
    <t>McMurray</t>
  </si>
  <si>
    <t>570-69-8864</t>
  </si>
  <si>
    <t>Kettles</t>
  </si>
  <si>
    <t>325-33-5772</t>
  </si>
  <si>
    <t>27-10-2024 21:57</t>
  </si>
  <si>
    <t>Bolgar</t>
  </si>
  <si>
    <t>679-54-4775</t>
  </si>
  <si>
    <t>Treamayne</t>
  </si>
  <si>
    <t>848-12-7424</t>
  </si>
  <si>
    <t>26-05-2023 23:23</t>
  </si>
  <si>
    <t>Crannach</t>
  </si>
  <si>
    <t>894-88-8079</t>
  </si>
  <si>
    <t>24-10-2023 10:13</t>
  </si>
  <si>
    <t>Handaside</t>
  </si>
  <si>
    <t>681-33-8999</t>
  </si>
  <si>
    <t>27-11-2023 21:22</t>
  </si>
  <si>
    <t>Emtage</t>
  </si>
  <si>
    <t>285-78-6419</t>
  </si>
  <si>
    <t>31-03-2024 20:09</t>
  </si>
  <si>
    <t>Orys</t>
  </si>
  <si>
    <t>160-05-9410</t>
  </si>
  <si>
    <t>Merricks</t>
  </si>
  <si>
    <t>621-27-7002</t>
  </si>
  <si>
    <t>Spindler</t>
  </si>
  <si>
    <t>350-75-4511</t>
  </si>
  <si>
    <t>Hillhouse</t>
  </si>
  <si>
    <t>222-85-6440</t>
  </si>
  <si>
    <t>Petrolli</t>
  </si>
  <si>
    <t>367-62-9249</t>
  </si>
  <si>
    <t>Swigger</t>
  </si>
  <si>
    <t>140-55-8447</t>
  </si>
  <si>
    <t>18-05-2024 10:22</t>
  </si>
  <si>
    <t>Valasek</t>
  </si>
  <si>
    <t>707-68-7512</t>
  </si>
  <si>
    <t>22-08-2024 15:34</t>
  </si>
  <si>
    <t>Topham</t>
  </si>
  <si>
    <t>393-06-6114</t>
  </si>
  <si>
    <t>Labrenz</t>
  </si>
  <si>
    <t>678-19-2895</t>
  </si>
  <si>
    <t>Heale</t>
  </si>
  <si>
    <t>550-59-7164</t>
  </si>
  <si>
    <t>25-05-2024 21:52</t>
  </si>
  <si>
    <t>Redmond</t>
  </si>
  <si>
    <t>176-91-4008</t>
  </si>
  <si>
    <t>23-06-2024 04:55</t>
  </si>
  <si>
    <t>Render</t>
  </si>
  <si>
    <t>263-48-3682</t>
  </si>
  <si>
    <t>15-08-2023 20:51</t>
  </si>
  <si>
    <t>Toseland</t>
  </si>
  <si>
    <t>516-65-1011</t>
  </si>
  <si>
    <t>22-10-2024 22:47</t>
  </si>
  <si>
    <t>Palliser</t>
  </si>
  <si>
    <t>560-89-7239</t>
  </si>
  <si>
    <t>Orringe</t>
  </si>
  <si>
    <t>299-03-0225</t>
  </si>
  <si>
    <t>27-04-2024 16:08</t>
  </si>
  <si>
    <t>Riddett</t>
  </si>
  <si>
    <t>136-93-5822</t>
  </si>
  <si>
    <t>29-09-2023 15:50</t>
  </si>
  <si>
    <t>Gerbl</t>
  </si>
  <si>
    <t>661-86-2616</t>
  </si>
  <si>
    <t>23-05-2023 23:16</t>
  </si>
  <si>
    <t>Langton</t>
  </si>
  <si>
    <t>314-94-6078</t>
  </si>
  <si>
    <t>Boot</t>
  </si>
  <si>
    <t>353-33-5380</t>
  </si>
  <si>
    <t>17-12-2023 10:54</t>
  </si>
  <si>
    <t>Scatchar</t>
  </si>
  <si>
    <t>546-52-9716</t>
  </si>
  <si>
    <t>Gookey</t>
  </si>
  <si>
    <t>188-84-9362</t>
  </si>
  <si>
    <t>29-05-2024 15:58</t>
  </si>
  <si>
    <t>Furzey</t>
  </si>
  <si>
    <t>552-97-7824</t>
  </si>
  <si>
    <t>18-10-2024 23:57</t>
  </si>
  <si>
    <t>Schindler</t>
  </si>
  <si>
    <t>437-40-4631</t>
  </si>
  <si>
    <t>18-10-2024 10:48</t>
  </si>
  <si>
    <t>Hearns</t>
  </si>
  <si>
    <t>547-45-4774</t>
  </si>
  <si>
    <t>Akaster</t>
  </si>
  <si>
    <t>105-50-4871</t>
  </si>
  <si>
    <t>Bligh</t>
  </si>
  <si>
    <t>270-19-6893</t>
  </si>
  <si>
    <t>Tucknott</t>
  </si>
  <si>
    <t>620-23-8298</t>
  </si>
  <si>
    <t>Dolden</t>
  </si>
  <si>
    <t>735-55-8837</t>
  </si>
  <si>
    <t>Polet</t>
  </si>
  <si>
    <t>760-24-8347</t>
  </si>
  <si>
    <t>20-10-2024 11:56</t>
  </si>
  <si>
    <t>Whitelaw</t>
  </si>
  <si>
    <t>146-29-4419</t>
  </si>
  <si>
    <t>24-05-2024 14:36</t>
  </si>
  <si>
    <t>Caslake</t>
  </si>
  <si>
    <t>276-65-2584</t>
  </si>
  <si>
    <t>Goaley</t>
  </si>
  <si>
    <t>860-91-3089</t>
  </si>
  <si>
    <t>14-01-2024 01:04</t>
  </si>
  <si>
    <t>Pascho</t>
  </si>
  <si>
    <t>234-16-7761</t>
  </si>
  <si>
    <t>21-10-2024 21:35</t>
  </si>
  <si>
    <t>Brokenshire</t>
  </si>
  <si>
    <t>680-20-7790</t>
  </si>
  <si>
    <t>28-04-2024 23:58</t>
  </si>
  <si>
    <t>Airlie</t>
  </si>
  <si>
    <t>719-64-1635</t>
  </si>
  <si>
    <t>McLewd</t>
  </si>
  <si>
    <t>430-81-2099</t>
  </si>
  <si>
    <t>Knotte</t>
  </si>
  <si>
    <t>673-15-3561</t>
  </si>
  <si>
    <t>Stuckow</t>
  </si>
  <si>
    <t>627-25-0591</t>
  </si>
  <si>
    <t>14-07-2023 11:06</t>
  </si>
  <si>
    <t>Moutray Read</t>
  </si>
  <si>
    <t>322-25-9678</t>
  </si>
  <si>
    <t>24-02-2024 21:50</t>
  </si>
  <si>
    <t>Sams</t>
  </si>
  <si>
    <t>300-57-0346</t>
  </si>
  <si>
    <t>Blampey</t>
  </si>
  <si>
    <t>446-57-0814</t>
  </si>
  <si>
    <t>18-10-2023 07:48</t>
  </si>
  <si>
    <t>Schultheiss</t>
  </si>
  <si>
    <t>830-03-8674</t>
  </si>
  <si>
    <t>20-04-2024 23:40</t>
  </si>
  <si>
    <t>Maddie</t>
  </si>
  <si>
    <t>261-41-3006</t>
  </si>
  <si>
    <t>16-01-2024 15:09</t>
  </si>
  <si>
    <t>Slocum</t>
  </si>
  <si>
    <t>850-52-6715</t>
  </si>
  <si>
    <t>28-10-2024 03:12</t>
  </si>
  <si>
    <t>Benasik</t>
  </si>
  <si>
    <t>331-34-8927</t>
  </si>
  <si>
    <t>25-06-2024 16:46</t>
  </si>
  <si>
    <t>Mitchely</t>
  </si>
  <si>
    <t>220-02-8548</t>
  </si>
  <si>
    <t>14-12-2023 17:09</t>
  </si>
  <si>
    <t>Mattiazzo</t>
  </si>
  <si>
    <t>329-89-5170</t>
  </si>
  <si>
    <t>21-09-2024 14:49</t>
  </si>
  <si>
    <t>McOwan</t>
  </si>
  <si>
    <t>607-76-9368</t>
  </si>
  <si>
    <t>Finnemore</t>
  </si>
  <si>
    <t>636-38-5841</t>
  </si>
  <si>
    <t>Gumme</t>
  </si>
  <si>
    <t>826-05-1245</t>
  </si>
  <si>
    <t>15-03-2024 22:11</t>
  </si>
  <si>
    <t>Shyres</t>
  </si>
  <si>
    <t>260-99-9033</t>
  </si>
  <si>
    <t>20-05-2024 10:33</t>
  </si>
  <si>
    <t>869-82-8816</t>
  </si>
  <si>
    <t>25-08-2024 04:36</t>
  </si>
  <si>
    <t>Clougher</t>
  </si>
  <si>
    <t>625-11-3614</t>
  </si>
  <si>
    <t>Shovel</t>
  </si>
  <si>
    <t>344-19-5332</t>
  </si>
  <si>
    <t>Battams</t>
  </si>
  <si>
    <t>840-93-3146</t>
  </si>
  <si>
    <t>28-04-2023 19:34</t>
  </si>
  <si>
    <t>McNea</t>
  </si>
  <si>
    <t>192-35-0491</t>
  </si>
  <si>
    <t>28-06-2023 15:39</t>
  </si>
  <si>
    <t>Bonson</t>
  </si>
  <si>
    <t>781-45-2775</t>
  </si>
  <si>
    <t>Farrin</t>
  </si>
  <si>
    <t>274-24-7640</t>
  </si>
  <si>
    <t>21-04-2024 00:16</t>
  </si>
  <si>
    <t>Strachan</t>
  </si>
  <si>
    <t>428-71-5740</t>
  </si>
  <si>
    <t>Braisher</t>
  </si>
  <si>
    <t>201-10-9557</t>
  </si>
  <si>
    <t>17-04-2023 21:53</t>
  </si>
  <si>
    <t>Relfe</t>
  </si>
  <si>
    <t>439-52-0309</t>
  </si>
  <si>
    <t>Pochet</t>
  </si>
  <si>
    <t>284-76-1097</t>
  </si>
  <si>
    <t>Garretts</t>
  </si>
  <si>
    <t>642-24-2097</t>
  </si>
  <si>
    <t>20-05-2024 03:10</t>
  </si>
  <si>
    <t>729-09-1173</t>
  </si>
  <si>
    <t>McWhan</t>
  </si>
  <si>
    <t>229-64-6626</t>
  </si>
  <si>
    <t>Leggott</t>
  </si>
  <si>
    <t>740-90-4651</t>
  </si>
  <si>
    <t>Tillyer</t>
  </si>
  <si>
    <t>792-14-4393</t>
  </si>
  <si>
    <t>Kristiansen</t>
  </si>
  <si>
    <t>602-08-6121</t>
  </si>
  <si>
    <t>Coenraets</t>
  </si>
  <si>
    <t>362-55-7521</t>
  </si>
  <si>
    <t>13-06-2024 18:16</t>
  </si>
  <si>
    <t>519-94-5552</t>
  </si>
  <si>
    <t>23-02-2024 16:29</t>
  </si>
  <si>
    <t>Rodenhurst</t>
  </si>
  <si>
    <t>599-01-3259</t>
  </si>
  <si>
    <t>28-09-2023 13:02</t>
  </si>
  <si>
    <t>Charte</t>
  </si>
  <si>
    <t>654-56-7769</t>
  </si>
  <si>
    <t>19-07-2024 06:36</t>
  </si>
  <si>
    <t>Enticott</t>
  </si>
  <si>
    <t>295-23-8245</t>
  </si>
  <si>
    <t>31-12-2023 21:01</t>
  </si>
  <si>
    <t>D'Orsay</t>
  </si>
  <si>
    <t>507-03-0083</t>
  </si>
  <si>
    <t>16-10-2023 17:57</t>
  </si>
  <si>
    <t>Eastcott</t>
  </si>
  <si>
    <t>856-44-7824</t>
  </si>
  <si>
    <t>18-04-2024 04:42</t>
  </si>
  <si>
    <t>Garvin</t>
  </si>
  <si>
    <t>819-96-9508</t>
  </si>
  <si>
    <t>15-12-2023 14:28</t>
  </si>
  <si>
    <t>Goldson</t>
  </si>
  <si>
    <t>781-68-2465</t>
  </si>
  <si>
    <t>20-10-2024 02:47</t>
  </si>
  <si>
    <t>Tinsley</t>
  </si>
  <si>
    <t>274-29-8312</t>
  </si>
  <si>
    <t>Vaulkhard</t>
  </si>
  <si>
    <t>126-71-8708</t>
  </si>
  <si>
    <t>23-04-2024 20:42</t>
  </si>
  <si>
    <t>Nissle</t>
  </si>
  <si>
    <t>557-63-9631</t>
  </si>
  <si>
    <t>13-06-2024 04:34</t>
  </si>
  <si>
    <t>Chadbourne</t>
  </si>
  <si>
    <t>654-95-2156</t>
  </si>
  <si>
    <t>14-09-2023 11:31</t>
  </si>
  <si>
    <t>Haliday</t>
  </si>
  <si>
    <t>871-05-6285</t>
  </si>
  <si>
    <t>18-04-2024 06:58</t>
  </si>
  <si>
    <t>Clement</t>
  </si>
  <si>
    <t>593-23-5909</t>
  </si>
  <si>
    <t>27-07-2023 13:30</t>
  </si>
  <si>
    <t>Filippo</t>
  </si>
  <si>
    <t>281-13-9122</t>
  </si>
  <si>
    <t>22-10-2023 21:20</t>
  </si>
  <si>
    <t>Goodenough</t>
  </si>
  <si>
    <t>507-62-7126</t>
  </si>
  <si>
    <t>28-05-2023 12:37</t>
  </si>
  <si>
    <t>Beedle</t>
  </si>
  <si>
    <t>575-11-3097</t>
  </si>
  <si>
    <t>28-08-2023 19:33</t>
  </si>
  <si>
    <t>Faust</t>
  </si>
  <si>
    <t>314-07-4648</t>
  </si>
  <si>
    <t>Cursey</t>
  </si>
  <si>
    <t>452-25-4626</t>
  </si>
  <si>
    <t>20-10-2024 09:51</t>
  </si>
  <si>
    <t>Greenacre</t>
  </si>
  <si>
    <t>640-10-5390</t>
  </si>
  <si>
    <t>20-05-2024 06:02</t>
  </si>
  <si>
    <t>Rein</t>
  </si>
  <si>
    <t>222-74-5629</t>
  </si>
  <si>
    <t>22-05-2023 09:04</t>
  </si>
  <si>
    <t>238-98-0679</t>
  </si>
  <si>
    <t>Robson</t>
  </si>
  <si>
    <t>103-81-2792</t>
  </si>
  <si>
    <t>30-10-2024 23:44</t>
  </si>
  <si>
    <t>Ollie</t>
  </si>
  <si>
    <t>346-71-7552</t>
  </si>
  <si>
    <t>Ellor</t>
  </si>
  <si>
    <t>775-05-5919</t>
  </si>
  <si>
    <t>25-03-2024 15:25</t>
  </si>
  <si>
    <t>Shotton</t>
  </si>
  <si>
    <t>291-44-0132</t>
  </si>
  <si>
    <t>Attrey</t>
  </si>
  <si>
    <t>737-84-1709</t>
  </si>
  <si>
    <t>Fallowfield</t>
  </si>
  <si>
    <t>298-96-3551</t>
  </si>
  <si>
    <t>26-12-2023 13:27</t>
  </si>
  <si>
    <t>Leman</t>
  </si>
  <si>
    <t>322-65-2690</t>
  </si>
  <si>
    <t>17-08-2024 11:24</t>
  </si>
  <si>
    <t>Lawry</t>
  </si>
  <si>
    <t>500-96-0933</t>
  </si>
  <si>
    <t>31-05-2023 00:27</t>
  </si>
  <si>
    <t>Sinnie</t>
  </si>
  <si>
    <t>358-62-9394</t>
  </si>
  <si>
    <t>Philippard</t>
  </si>
  <si>
    <t>164-49-8624</t>
  </si>
  <si>
    <t>Lambole</t>
  </si>
  <si>
    <t>661-12-9006</t>
  </si>
  <si>
    <t>21-06-2024 15:04</t>
  </si>
  <si>
    <t>Apperley</t>
  </si>
  <si>
    <t>788-50-6371</t>
  </si>
  <si>
    <t>714-85-9231</t>
  </si>
  <si>
    <t>22-04-2024 03:17</t>
  </si>
  <si>
    <t>Kenrick</t>
  </si>
  <si>
    <t>426-39-1493</t>
  </si>
  <si>
    <t>699-42-8804</t>
  </si>
  <si>
    <t>15-06-2024 20:04</t>
  </si>
  <si>
    <t>Jiricka</t>
  </si>
  <si>
    <t>376-81-5705</t>
  </si>
  <si>
    <t>18-10-2023 22:34</t>
  </si>
  <si>
    <t>Challin</t>
  </si>
  <si>
    <t>507-81-5352</t>
  </si>
  <si>
    <t>16-01-2024 06:44</t>
  </si>
  <si>
    <t>Battson</t>
  </si>
  <si>
    <t>516-57-1396</t>
  </si>
  <si>
    <t>Boribal</t>
  </si>
  <si>
    <t>467-76-2120</t>
  </si>
  <si>
    <t>29-07-2024 12:09</t>
  </si>
  <si>
    <t>464-58-0449</t>
  </si>
  <si>
    <t>177-54-8118</t>
  </si>
  <si>
    <t>24-07-2023 15:47</t>
  </si>
  <si>
    <t>Errigo</t>
  </si>
  <si>
    <t>733-04-5324</t>
  </si>
  <si>
    <t>Pickervance</t>
  </si>
  <si>
    <t>738-98-5900</t>
  </si>
  <si>
    <t>25-02-2024 10:55</t>
  </si>
  <si>
    <t>Gerbi</t>
  </si>
  <si>
    <t>379-30-7250</t>
  </si>
  <si>
    <t>31-01-2024 02:25</t>
  </si>
  <si>
    <t>Acory</t>
  </si>
  <si>
    <t>727-12-3250</t>
  </si>
  <si>
    <t>20-12-2023 04:47</t>
  </si>
  <si>
    <t>Priddis</t>
  </si>
  <si>
    <t>201-47-2627</t>
  </si>
  <si>
    <t>31-03-2024 20:13</t>
  </si>
  <si>
    <t>181-27-3015</t>
  </si>
  <si>
    <t>23-01-2024 03:16</t>
  </si>
  <si>
    <t>Amos</t>
  </si>
  <si>
    <t>525-09-7165</t>
  </si>
  <si>
    <t>28-10-2023 05:53</t>
  </si>
  <si>
    <t>Mauser</t>
  </si>
  <si>
    <t>843-80-4343</t>
  </si>
  <si>
    <t>O'Caherny</t>
  </si>
  <si>
    <t>250-74-5502</t>
  </si>
  <si>
    <t>18-11-2023 21:34</t>
  </si>
  <si>
    <t>Flacke</t>
  </si>
  <si>
    <t>327-41-8014</t>
  </si>
  <si>
    <t>22-04-2024 10:30</t>
  </si>
  <si>
    <t>Keating</t>
  </si>
  <si>
    <t>858-03-5171</t>
  </si>
  <si>
    <t>677-89-7468</t>
  </si>
  <si>
    <t>26-08-2023 20:12</t>
  </si>
  <si>
    <t>Guerra</t>
  </si>
  <si>
    <t>829-79-9655</t>
  </si>
  <si>
    <t>O'Day</t>
  </si>
  <si>
    <t>621-31-9795</t>
  </si>
  <si>
    <t>13-09-2023 04:01</t>
  </si>
  <si>
    <t>Velten</t>
  </si>
  <si>
    <t>758-02-1523</t>
  </si>
  <si>
    <t>23-07-2024 19:44</t>
  </si>
  <si>
    <t>Byrde</t>
  </si>
  <si>
    <t>223-46-4550</t>
  </si>
  <si>
    <t>20-10-2023 09:37</t>
  </si>
  <si>
    <t>Ludwell</t>
  </si>
  <si>
    <t>847-72-5654</t>
  </si>
  <si>
    <t>McGlaughn</t>
  </si>
  <si>
    <t>154-48-7665</t>
  </si>
  <si>
    <t>28-06-2024 09:05</t>
  </si>
  <si>
    <t>Peert</t>
  </si>
  <si>
    <t>337-38-8786</t>
  </si>
  <si>
    <t>16-07-2023 18:27</t>
  </si>
  <si>
    <t>503-09-9421</t>
  </si>
  <si>
    <t>Ley</t>
  </si>
  <si>
    <t>616-52-5618</t>
  </si>
  <si>
    <t>14-07-2023 21:48</t>
  </si>
  <si>
    <t>Stoner</t>
  </si>
  <si>
    <t>522-22-0709</t>
  </si>
  <si>
    <t>27-03-2024 21:18</t>
  </si>
  <si>
    <t>Demeza</t>
  </si>
  <si>
    <t>870-05-2895</t>
  </si>
  <si>
    <t>Crevy</t>
  </si>
  <si>
    <t>652-95-2118</t>
  </si>
  <si>
    <t>23-10-2023 22:58</t>
  </si>
  <si>
    <t>Proffitt</t>
  </si>
  <si>
    <t>449-82-3256</t>
  </si>
  <si>
    <t>Orhrt</t>
  </si>
  <si>
    <t>751-60-7992</t>
  </si>
  <si>
    <t>17-07-2023 13:09</t>
  </si>
  <si>
    <t>Playdon</t>
  </si>
  <si>
    <t>452-78-5855</t>
  </si>
  <si>
    <t>119-47-0197</t>
  </si>
  <si>
    <t>833-79-7494</t>
  </si>
  <si>
    <t>25-11-2023 12:29</t>
  </si>
  <si>
    <t>Dugood</t>
  </si>
  <si>
    <t>394-95-1221</t>
  </si>
  <si>
    <t>19-12-2023 13:30</t>
  </si>
  <si>
    <t>Pulbrook</t>
  </si>
  <si>
    <t>290-91-2994</t>
  </si>
  <si>
    <t>24-01-2024 11:47</t>
  </si>
  <si>
    <t>Lehr</t>
  </si>
  <si>
    <t>732-13-8882</t>
  </si>
  <si>
    <t>15-11-2023 05:29</t>
  </si>
  <si>
    <t>Jeanet</t>
  </si>
  <si>
    <t>718-76-3741</t>
  </si>
  <si>
    <t>29-09-2023 20:29</t>
  </si>
  <si>
    <t>Balas</t>
  </si>
  <si>
    <t>284-54-0844</t>
  </si>
  <si>
    <t>29-10-2024 07:18</t>
  </si>
  <si>
    <t>Bengochea</t>
  </si>
  <si>
    <t>663-53-8750</t>
  </si>
  <si>
    <t>Debnam</t>
  </si>
  <si>
    <t>709-15-6535</t>
  </si>
  <si>
    <t>Heaven</t>
  </si>
  <si>
    <t>795-97-9054</t>
  </si>
  <si>
    <t>18-05-2023 02:24</t>
  </si>
  <si>
    <t>O'Ferris</t>
  </si>
  <si>
    <t>219-43-4614</t>
  </si>
  <si>
    <t>20-03-2024 14:56</t>
  </si>
  <si>
    <t>Buncombe</t>
  </si>
  <si>
    <t>522-18-4466</t>
  </si>
  <si>
    <t>13-10-2023 11:40</t>
  </si>
  <si>
    <t>Dickerson</t>
  </si>
  <si>
    <t>283-38-8264</t>
  </si>
  <si>
    <t>23-06-2024 10:53</t>
  </si>
  <si>
    <t>Cleall</t>
  </si>
  <si>
    <t>750-19-2024</t>
  </si>
  <si>
    <t>Mellows</t>
  </si>
  <si>
    <t>111-62-1484</t>
  </si>
  <si>
    <t>16-03-2024 22:09</t>
  </si>
  <si>
    <t>Payle</t>
  </si>
  <si>
    <t>202-36-3749</t>
  </si>
  <si>
    <t>Godwin</t>
  </si>
  <si>
    <t>468-75-4841</t>
  </si>
  <si>
    <t>Swatton</t>
  </si>
  <si>
    <t>500-16-9899</t>
  </si>
  <si>
    <t>27-09-2024 21:09</t>
  </si>
  <si>
    <t>Wardroper</t>
  </si>
  <si>
    <t>773-70-5654</t>
  </si>
  <si>
    <t>24-07-2023 08:17</t>
  </si>
  <si>
    <t>Mussilli</t>
  </si>
  <si>
    <t>494-38-7066</t>
  </si>
  <si>
    <t>21-12-2023 16:04</t>
  </si>
  <si>
    <t>O' Liddy</t>
  </si>
  <si>
    <t>406-50-0138</t>
  </si>
  <si>
    <t>24-11-2023 08:53</t>
  </si>
  <si>
    <t>Ickovitz</t>
  </si>
  <si>
    <t>870-17-7578</t>
  </si>
  <si>
    <t>15-03-2024 19:13</t>
  </si>
  <si>
    <t>Alvy</t>
  </si>
  <si>
    <t>479-60-4864</t>
  </si>
  <si>
    <t>29-08-2023 02:56</t>
  </si>
  <si>
    <t>Dulin</t>
  </si>
  <si>
    <t>346-20-4727</t>
  </si>
  <si>
    <t>17-08-2024 00:26</t>
  </si>
  <si>
    <t>Ost</t>
  </si>
  <si>
    <t>295-95-8304</t>
  </si>
  <si>
    <t>19-07-2023 06:15</t>
  </si>
  <si>
    <t>Wimlet</t>
  </si>
  <si>
    <t>804-99-9395</t>
  </si>
  <si>
    <t>17-09-2023 21:28</t>
  </si>
  <si>
    <t>Cragg</t>
  </si>
  <si>
    <t>272-07-0356</t>
  </si>
  <si>
    <t>28-06-2023 11:37</t>
  </si>
  <si>
    <t>Tappor</t>
  </si>
  <si>
    <t>702-87-1289</t>
  </si>
  <si>
    <t>20-01-2024 22:07</t>
  </si>
  <si>
    <t>Tressler</t>
  </si>
  <si>
    <t>393-79-0957</t>
  </si>
  <si>
    <t>24-05-2023 04:18</t>
  </si>
  <si>
    <t>Casellas</t>
  </si>
  <si>
    <t>780-73-2206</t>
  </si>
  <si>
    <t>182-78-5630</t>
  </si>
  <si>
    <t>Graffin</t>
  </si>
  <si>
    <t>405-99-5576</t>
  </si>
  <si>
    <t>Lowre</t>
  </si>
  <si>
    <t>237-45-7615</t>
  </si>
  <si>
    <t>Rollitt</t>
  </si>
  <si>
    <t>145-56-8675</t>
  </si>
  <si>
    <t>De Benedictis</t>
  </si>
  <si>
    <t>437-17-7171</t>
  </si>
  <si>
    <t>15-07-2024 22:58</t>
  </si>
  <si>
    <t>Adamiak</t>
  </si>
  <si>
    <t>291-84-1236</t>
  </si>
  <si>
    <t>Upex</t>
  </si>
  <si>
    <t>741-09-8624</t>
  </si>
  <si>
    <t>Bonnette</t>
  </si>
  <si>
    <t>736-37-6932</t>
  </si>
  <si>
    <t>24-10-2024 22:36</t>
  </si>
  <si>
    <t>Welbourn</t>
  </si>
  <si>
    <t>639-44-3444</t>
  </si>
  <si>
    <t>15-01-2024 22:54</t>
  </si>
  <si>
    <t>Hillatt</t>
  </si>
  <si>
    <t>716-92-3445</t>
  </si>
  <si>
    <t>25-12-2023 08:27</t>
  </si>
  <si>
    <t>Calyton</t>
  </si>
  <si>
    <t>417-42-2318</t>
  </si>
  <si>
    <t>14-08-2023 15:39</t>
  </si>
  <si>
    <t>Hellmore</t>
  </si>
  <si>
    <t>491-43-8765</t>
  </si>
  <si>
    <t>Harrison</t>
  </si>
  <si>
    <t>813-12-6381</t>
  </si>
  <si>
    <t>14-06-2024 15:34</t>
  </si>
  <si>
    <t>Wardel</t>
  </si>
  <si>
    <t>424-45-3174</t>
  </si>
  <si>
    <t>20-08-2024 20:25</t>
  </si>
  <si>
    <t>Janaszkiewicz</t>
  </si>
  <si>
    <t>744-89-1379</t>
  </si>
  <si>
    <t>Smithies</t>
  </si>
  <si>
    <t>258-72-4657</t>
  </si>
  <si>
    <t>23-08-2023 05:14</t>
  </si>
  <si>
    <t>Deguara</t>
  </si>
  <si>
    <t>598-31-8151</t>
  </si>
  <si>
    <t>485-42-0792</t>
  </si>
  <si>
    <t>23-12-2023 21:48</t>
  </si>
  <si>
    <t>738-42-0395</t>
  </si>
  <si>
    <t>18-05-2024 23:03</t>
  </si>
  <si>
    <t>Binford</t>
  </si>
  <si>
    <t>848-30-3365</t>
  </si>
  <si>
    <t>17-06-2024 04:16</t>
  </si>
  <si>
    <t>Capnerhurst</t>
  </si>
  <si>
    <t>357-93-7216</t>
  </si>
  <si>
    <t>21-04-2024 21:21</t>
  </si>
  <si>
    <t>Fields</t>
  </si>
  <si>
    <t>226-35-0871</t>
  </si>
  <si>
    <t>23-10-2024 11:13</t>
  </si>
  <si>
    <t>Ciciari</t>
  </si>
  <si>
    <t>437-58-9705</t>
  </si>
  <si>
    <t>Farmer</t>
  </si>
  <si>
    <t>517-52-9662</t>
  </si>
  <si>
    <t>Birkenhead</t>
  </si>
  <si>
    <t>640-15-7763</t>
  </si>
  <si>
    <t>22-09-2023 03:41</t>
  </si>
  <si>
    <t>Antonov</t>
  </si>
  <si>
    <t>853-59-1381</t>
  </si>
  <si>
    <t>Barkus</t>
  </si>
  <si>
    <t>164-59-0295</t>
  </si>
  <si>
    <t>14-10-2024 02:04</t>
  </si>
  <si>
    <t>Paddefield</t>
  </si>
  <si>
    <t>400-43-5549</t>
  </si>
  <si>
    <t>20-05-2023 11:38</t>
  </si>
  <si>
    <t>Boumphrey</t>
  </si>
  <si>
    <t>879-64-8222</t>
  </si>
  <si>
    <t>Hamshere</t>
  </si>
  <si>
    <t>615-91-1397</t>
  </si>
  <si>
    <t>31-05-2024 14:55</t>
  </si>
  <si>
    <t>Jablonski</t>
  </si>
  <si>
    <t>859-62-7867</t>
  </si>
  <si>
    <t>353-63-2964</t>
  </si>
  <si>
    <t>27-07-2023 22:54</t>
  </si>
  <si>
    <t>374-88-8638</t>
  </si>
  <si>
    <t>14-06-2023 08:37</t>
  </si>
  <si>
    <t>467-42-9708</t>
  </si>
  <si>
    <t>15-09-2023 04:42</t>
  </si>
  <si>
    <t>Cluff</t>
  </si>
  <si>
    <t>746-54-6477</t>
  </si>
  <si>
    <t>24-11-2023 08:14</t>
  </si>
  <si>
    <t>Abrashkin</t>
  </si>
  <si>
    <t>311-91-8434</t>
  </si>
  <si>
    <t>Kinzel</t>
  </si>
  <si>
    <t>242-21-9349</t>
  </si>
  <si>
    <t>17-08-2024 21:27</t>
  </si>
  <si>
    <t>Hayselden</t>
  </si>
  <si>
    <t>603-74-1266</t>
  </si>
  <si>
    <t>Baudrey</t>
  </si>
  <si>
    <t>133-18-3896</t>
  </si>
  <si>
    <t>Casillas</t>
  </si>
  <si>
    <t>874-57-8352</t>
  </si>
  <si>
    <t>Matyushenko</t>
  </si>
  <si>
    <t>672-35-9516</t>
  </si>
  <si>
    <t>Dimitrov</t>
  </si>
  <si>
    <t>122-16-6072</t>
  </si>
  <si>
    <t>Gurnay</t>
  </si>
  <si>
    <t>330-89-7694</t>
  </si>
  <si>
    <t>23-03-2024 02:46</t>
  </si>
  <si>
    <t>Roark</t>
  </si>
  <si>
    <t>662-44-4990</t>
  </si>
  <si>
    <t>14-02-2024 01:40</t>
  </si>
  <si>
    <t>Riddlesden</t>
  </si>
  <si>
    <t>254-25-5430</t>
  </si>
  <si>
    <t>28-06-2024 20:05</t>
  </si>
  <si>
    <t>Gerrels</t>
  </si>
  <si>
    <t>447-61-1044</t>
  </si>
  <si>
    <t>17-09-2024 01:45</t>
  </si>
  <si>
    <t>Abisetti</t>
  </si>
  <si>
    <t>661-23-4741</t>
  </si>
  <si>
    <t>21-08-2023 17:22</t>
  </si>
  <si>
    <t>Newlin</t>
  </si>
  <si>
    <t>773-58-7793</t>
  </si>
  <si>
    <t>20-06-2023 22:24</t>
  </si>
  <si>
    <t>Connar</t>
  </si>
  <si>
    <t>848-67-2081</t>
  </si>
  <si>
    <t>31-05-2023 14:47</t>
  </si>
  <si>
    <t>Dikles</t>
  </si>
  <si>
    <t>373-06-3637</t>
  </si>
  <si>
    <t>Paddock</t>
  </si>
  <si>
    <t>457-19-5880</t>
  </si>
  <si>
    <t>Yurkov</t>
  </si>
  <si>
    <t>668-07-8528</t>
  </si>
  <si>
    <t>Fronks</t>
  </si>
  <si>
    <t>435-93-8724</t>
  </si>
  <si>
    <t>Janczewski</t>
  </si>
  <si>
    <t>790-05-2176</t>
  </si>
  <si>
    <t>Schnieder</t>
  </si>
  <si>
    <t>136-09-9416</t>
  </si>
  <si>
    <t>Ivanichev</t>
  </si>
  <si>
    <t>757-47-1680</t>
  </si>
  <si>
    <t>17-08-2024 18:52</t>
  </si>
  <si>
    <t>Hawkyens</t>
  </si>
  <si>
    <t>223-81-5903</t>
  </si>
  <si>
    <t>Buzek</t>
  </si>
  <si>
    <t>506-43-3890</t>
  </si>
  <si>
    <t>20-06-2023 11:26</t>
  </si>
  <si>
    <t>Fumagalli</t>
  </si>
  <si>
    <t>531-96-7985</t>
  </si>
  <si>
    <t>17-08-2024 06:32</t>
  </si>
  <si>
    <t>Fuggle</t>
  </si>
  <si>
    <t>430-80-8880</t>
  </si>
  <si>
    <t>Bockman</t>
  </si>
  <si>
    <t>752-35-9712</t>
  </si>
  <si>
    <t>Gresley</t>
  </si>
  <si>
    <t>607-90-7919</t>
  </si>
  <si>
    <t>19-09-2024 05:15</t>
  </si>
  <si>
    <t>Raynard</t>
  </si>
  <si>
    <t>440-84-8198</t>
  </si>
  <si>
    <t>29-03-2024 19:42</t>
  </si>
  <si>
    <t>Mineghelli</t>
  </si>
  <si>
    <t>307-11-6508</t>
  </si>
  <si>
    <t>17-03-2024 09:07</t>
  </si>
  <si>
    <t>Gregore</t>
  </si>
  <si>
    <t>204-67-1880</t>
  </si>
  <si>
    <t>O'Scollee</t>
  </si>
  <si>
    <t>158-96-8777</t>
  </si>
  <si>
    <t>27-06-2023 07:54</t>
  </si>
  <si>
    <t>MacCheyne</t>
  </si>
  <si>
    <t>269-27-0398</t>
  </si>
  <si>
    <t>MacPike</t>
  </si>
  <si>
    <t>744-14-7520</t>
  </si>
  <si>
    <t>28-03-2024 10:42</t>
  </si>
  <si>
    <t>Quennell</t>
  </si>
  <si>
    <t>369-27-1391</t>
  </si>
  <si>
    <t>Kilduff</t>
  </si>
  <si>
    <t>161-12-2015</t>
  </si>
  <si>
    <t>16-04-2024 10:31</t>
  </si>
  <si>
    <t>De Bischof</t>
  </si>
  <si>
    <t>428-04-4880</t>
  </si>
  <si>
    <t>Masdin</t>
  </si>
  <si>
    <t>336-21-6476</t>
  </si>
  <si>
    <t>Benduhn</t>
  </si>
  <si>
    <t>686-80-7797</t>
  </si>
  <si>
    <t>20-04-2023 17:18</t>
  </si>
  <si>
    <t>Kibard</t>
  </si>
  <si>
    <t>871-94-3138</t>
  </si>
  <si>
    <t>15-06-2024 19:40</t>
  </si>
  <si>
    <t>Duckers</t>
  </si>
  <si>
    <t>754-35-8800</t>
  </si>
  <si>
    <t>23-02-2024 19:51</t>
  </si>
  <si>
    <t>Lankham</t>
  </si>
  <si>
    <t>249-35-1997</t>
  </si>
  <si>
    <t>Waldie</t>
  </si>
  <si>
    <t>503-41-0754</t>
  </si>
  <si>
    <t>15-11-2023 02:02</t>
  </si>
  <si>
    <t>Devote</t>
  </si>
  <si>
    <t>825-41-8889</t>
  </si>
  <si>
    <t>28-05-2024 22:51</t>
  </si>
  <si>
    <t>Regnard</t>
  </si>
  <si>
    <t>814-97-4775</t>
  </si>
  <si>
    <t>29-03-2024 10:41</t>
  </si>
  <si>
    <t>Burgiss</t>
  </si>
  <si>
    <t>532-39-4090</t>
  </si>
  <si>
    <t>26-08-2024 15:49</t>
  </si>
  <si>
    <t>Peskin</t>
  </si>
  <si>
    <t>583-55-9151</t>
  </si>
  <si>
    <t>Jacquemet</t>
  </si>
  <si>
    <t>290-54-9915</t>
  </si>
  <si>
    <t>Grinvalds</t>
  </si>
  <si>
    <t>695-94-7928</t>
  </si>
  <si>
    <t>15-02-2024 15:03</t>
  </si>
  <si>
    <t>Harmeston</t>
  </si>
  <si>
    <t>427-87-9237</t>
  </si>
  <si>
    <t>21-08-2023 05:30</t>
  </si>
  <si>
    <t>Cotelard</t>
  </si>
  <si>
    <t>593-14-3392</t>
  </si>
  <si>
    <t>Summerlad</t>
  </si>
  <si>
    <t>884-99-1419</t>
  </si>
  <si>
    <t>25-07-2024 23:15</t>
  </si>
  <si>
    <t>Harmston</t>
  </si>
  <si>
    <t>115-63-3012</t>
  </si>
  <si>
    <t>22-04-2024 04:05</t>
  </si>
  <si>
    <t>682-37-1367</t>
  </si>
  <si>
    <t>Clayworth</t>
  </si>
  <si>
    <t>727-99-6666</t>
  </si>
  <si>
    <t>Ions</t>
  </si>
  <si>
    <t>867-51-1001</t>
  </si>
  <si>
    <t>16-06-2024 00:32</t>
  </si>
  <si>
    <t>Kimbrough</t>
  </si>
  <si>
    <t>639-66-6888</t>
  </si>
  <si>
    <t>Tweedle</t>
  </si>
  <si>
    <t>577-20-8465</t>
  </si>
  <si>
    <t>27-09-2023 11:34</t>
  </si>
  <si>
    <t>Burtwell</t>
  </si>
  <si>
    <t>446-34-2838</t>
  </si>
  <si>
    <t>Uttley</t>
  </si>
  <si>
    <t>823-91-0073</t>
  </si>
  <si>
    <t>Goodfellowe</t>
  </si>
  <si>
    <t>535-53-1709</t>
  </si>
  <si>
    <t>15-03-2024 19:54</t>
  </si>
  <si>
    <t>Corneil</t>
  </si>
  <si>
    <t>170-53-5117</t>
  </si>
  <si>
    <t>Wenzel</t>
  </si>
  <si>
    <t>694-52-7798</t>
  </si>
  <si>
    <t>261-82-9019</t>
  </si>
  <si>
    <t>18-04-2023 17:34</t>
  </si>
  <si>
    <t>Rembrant</t>
  </si>
  <si>
    <t>782-54-1080</t>
  </si>
  <si>
    <t>15-04-2024 15:21</t>
  </si>
  <si>
    <t>222-34-9656</t>
  </si>
  <si>
    <t>23-07-2023 01:13</t>
  </si>
  <si>
    <t>Kellick</t>
  </si>
  <si>
    <t>194-99-7484</t>
  </si>
  <si>
    <t>16-03-2024 03:34</t>
  </si>
  <si>
    <t>Smyth</t>
  </si>
  <si>
    <t>334-77-7420</t>
  </si>
  <si>
    <t>30-09-2023 03:01</t>
  </si>
  <si>
    <t>Hill</t>
  </si>
  <si>
    <t>498-09-0568</t>
  </si>
  <si>
    <t>19-05-2024 09:52</t>
  </si>
  <si>
    <t>Fazackerley</t>
  </si>
  <si>
    <t>410-44-5767</t>
  </si>
  <si>
    <t>Bembrigg</t>
  </si>
  <si>
    <t>157-82-8955</t>
  </si>
  <si>
    <t>Maddin</t>
  </si>
  <si>
    <t>227-87-1629</t>
  </si>
  <si>
    <t>Gainsburgh</t>
  </si>
  <si>
    <t>838-56-1331</t>
  </si>
  <si>
    <t>Nettles</t>
  </si>
  <si>
    <t>511-67-6488</t>
  </si>
  <si>
    <t>29-05-2024 07:02</t>
  </si>
  <si>
    <t>Coyish</t>
  </si>
  <si>
    <t>281-25-4387</t>
  </si>
  <si>
    <t>28-05-2024 07:41</t>
  </si>
  <si>
    <t>Gritten</t>
  </si>
  <si>
    <t>799-90-2475</t>
  </si>
  <si>
    <t>Crose</t>
  </si>
  <si>
    <t>478-05-6128</t>
  </si>
  <si>
    <t>29-04-2023 12:44</t>
  </si>
  <si>
    <t>Satterly</t>
  </si>
  <si>
    <t>569-39-0856</t>
  </si>
  <si>
    <t>15-08-2023 03:29</t>
  </si>
  <si>
    <t>Rontsch</t>
  </si>
  <si>
    <t>546-84-1188</t>
  </si>
  <si>
    <t>31-01-2024 09:34</t>
  </si>
  <si>
    <t>Caramuscia</t>
  </si>
  <si>
    <t>771-07-1890</t>
  </si>
  <si>
    <t>23-11-2023 00:20</t>
  </si>
  <si>
    <t>Kiwitz</t>
  </si>
  <si>
    <t>171-69-2921</t>
  </si>
  <si>
    <t>29-02-2024 03:03</t>
  </si>
  <si>
    <t>Kernley</t>
  </si>
  <si>
    <t>110-75-4741</t>
  </si>
  <si>
    <t>22-10-2024 07:22</t>
  </si>
  <si>
    <t>Corbet</t>
  </si>
  <si>
    <t>339-22-8496</t>
  </si>
  <si>
    <t>30-01-2024 04:12</t>
  </si>
  <si>
    <t>Gehrels</t>
  </si>
  <si>
    <t>689-97-9515</t>
  </si>
  <si>
    <t>Freezer</t>
  </si>
  <si>
    <t>278-40-9371</t>
  </si>
  <si>
    <t>17-03-2024 02:47</t>
  </si>
  <si>
    <t>Rittmeyer</t>
  </si>
  <si>
    <t>217-57-5300</t>
  </si>
  <si>
    <t>30-06-2024 23:28</t>
  </si>
  <si>
    <t>Godson</t>
  </si>
  <si>
    <t>791-52-9087</t>
  </si>
  <si>
    <t>28-08-2023 12:41</t>
  </si>
  <si>
    <t>Brasher</t>
  </si>
  <si>
    <t>737-62-8031</t>
  </si>
  <si>
    <t>Ponton</t>
  </si>
  <si>
    <t>615-73-2112</t>
  </si>
  <si>
    <t>18-06-2023 21:44</t>
  </si>
  <si>
    <t>Parvin</t>
  </si>
  <si>
    <t>686-15-3149</t>
  </si>
  <si>
    <t>27-08-2023 21:50</t>
  </si>
  <si>
    <t>Van't Hoff</t>
  </si>
  <si>
    <t>543-72-2686</t>
  </si>
  <si>
    <t>Heddy</t>
  </si>
  <si>
    <t>164-09-6339</t>
  </si>
  <si>
    <t>24-04-2024 00:10</t>
  </si>
  <si>
    <t>Reedyhough</t>
  </si>
  <si>
    <t>632-27-3299</t>
  </si>
  <si>
    <t>16-10-2024 23:46</t>
  </si>
  <si>
    <t>Magenny</t>
  </si>
  <si>
    <t>363-13-7370</t>
  </si>
  <si>
    <t>28-04-2024 22:18</t>
  </si>
  <si>
    <t>627-66-0665</t>
  </si>
  <si>
    <t>22-05-2023 16:23</t>
  </si>
  <si>
    <t>Sibbert</t>
  </si>
  <si>
    <t>549-63-6821</t>
  </si>
  <si>
    <t>Wonfar</t>
  </si>
  <si>
    <t>527-01-5968</t>
  </si>
  <si>
    <t>27-04-2023 14:20</t>
  </si>
  <si>
    <t>Stryde</t>
  </si>
  <si>
    <t>621-38-5039</t>
  </si>
  <si>
    <t>18-11-2023 20:42</t>
  </si>
  <si>
    <t>Cuthbert</t>
  </si>
  <si>
    <t>735-88-2026</t>
  </si>
  <si>
    <t>19-10-2024 10:31</t>
  </si>
  <si>
    <t>Learmonth</t>
  </si>
  <si>
    <t>366-77-5942</t>
  </si>
  <si>
    <t>20-08-2023 13:58</t>
  </si>
  <si>
    <t>Barniss</t>
  </si>
  <si>
    <t>352-85-0161</t>
  </si>
  <si>
    <t>20-04-2023 08:38</t>
  </si>
  <si>
    <t>Canet</t>
  </si>
  <si>
    <t>135-28-3714</t>
  </si>
  <si>
    <t>Mulheron</t>
  </si>
  <si>
    <t>227-46-4395</t>
  </si>
  <si>
    <t>18-10-2024 03:57</t>
  </si>
  <si>
    <t>Casoni</t>
  </si>
  <si>
    <t>779-16-6027</t>
  </si>
  <si>
    <t>26-09-2023 07:23</t>
  </si>
  <si>
    <t>Fardo</t>
  </si>
  <si>
    <t>716-81-0777</t>
  </si>
  <si>
    <t>Itzakovitz</t>
  </si>
  <si>
    <t>133-43-4724</t>
  </si>
  <si>
    <t>29-06-2024 05:58</t>
  </si>
  <si>
    <t>Parr</t>
  </si>
  <si>
    <t>338-32-5533</t>
  </si>
  <si>
    <t>28-05-2023 02:00</t>
  </si>
  <si>
    <t>Kiefer</t>
  </si>
  <si>
    <t>771-56-2704</t>
  </si>
  <si>
    <t>17-09-2024 12:09</t>
  </si>
  <si>
    <t>Munns</t>
  </si>
  <si>
    <t>169-76-5874</t>
  </si>
  <si>
    <t>Graith</t>
  </si>
  <si>
    <t>152-47-3239</t>
  </si>
  <si>
    <t>Reinger</t>
  </si>
  <si>
    <t>745-53-1981</t>
  </si>
  <si>
    <t>McTerlagh</t>
  </si>
  <si>
    <t>203-58-4811</t>
  </si>
  <si>
    <t>28-01-2024 05:31</t>
  </si>
  <si>
    <t>Fortey</t>
  </si>
  <si>
    <t>274-32-2971</t>
  </si>
  <si>
    <t>16-05-2023 08:15</t>
  </si>
  <si>
    <t>Belison</t>
  </si>
  <si>
    <t>330-72-1327</t>
  </si>
  <si>
    <t>31-03-2024 14:07</t>
  </si>
  <si>
    <t>691-39-6392</t>
  </si>
  <si>
    <t>489-19-3938</t>
  </si>
  <si>
    <t>20-07-2024 09:16</t>
  </si>
  <si>
    <t>Yes</t>
  </si>
  <si>
    <t>388-62-0454</t>
  </si>
  <si>
    <t>Jeavon</t>
  </si>
  <si>
    <t>221-14-1687</t>
  </si>
  <si>
    <t>Campion</t>
  </si>
  <si>
    <t>357-52-0985</t>
  </si>
  <si>
    <t>17-05-2023 17:19</t>
  </si>
  <si>
    <t>Trippett</t>
  </si>
  <si>
    <t>444-75-2039</t>
  </si>
  <si>
    <t>14-09-2024 13:25</t>
  </si>
  <si>
    <t>Cheves</t>
  </si>
  <si>
    <t>703-87-8026</t>
  </si>
  <si>
    <t>Tomaskov</t>
  </si>
  <si>
    <t>126-47-9260</t>
  </si>
  <si>
    <t>Roly</t>
  </si>
  <si>
    <t>108-99-6116</t>
  </si>
  <si>
    <t>Baddeley</t>
  </si>
  <si>
    <t>559-57-4367</t>
  </si>
  <si>
    <t>28-06-2023 22:52</t>
  </si>
  <si>
    <t>Galilee</t>
  </si>
  <si>
    <t>361-78-8393</t>
  </si>
  <si>
    <t>18-04-2024 15:50</t>
  </si>
  <si>
    <t>Ridgway</t>
  </si>
  <si>
    <t>752-78-6839</t>
  </si>
  <si>
    <t>27-09-2023 13:32</t>
  </si>
  <si>
    <t>Gosnoll</t>
  </si>
  <si>
    <t>278-96-4501</t>
  </si>
  <si>
    <t>Djokic</t>
  </si>
  <si>
    <t>322-58-0100</t>
  </si>
  <si>
    <t>Statefield</t>
  </si>
  <si>
    <t>840-12-2681</t>
  </si>
  <si>
    <t>Besemer</t>
  </si>
  <si>
    <t>210-67-0041</t>
  </si>
  <si>
    <t>Persent</t>
  </si>
  <si>
    <t>538-18-1640</t>
  </si>
  <si>
    <t>23-05-2024 14:23</t>
  </si>
  <si>
    <t>Lambourne</t>
  </si>
  <si>
    <t>256-38-2449</t>
  </si>
  <si>
    <t>14-02-2024 13:07</t>
  </si>
  <si>
    <t>Copplestone</t>
  </si>
  <si>
    <t>747-20-4937</t>
  </si>
  <si>
    <t>Fydo</t>
  </si>
  <si>
    <t>395-80-7937</t>
  </si>
  <si>
    <t>522-11-6573</t>
  </si>
  <si>
    <t>18-09-2024 15:26</t>
  </si>
  <si>
    <t>Koba</t>
  </si>
  <si>
    <t>691-30-0132</t>
  </si>
  <si>
    <t>McComb</t>
  </si>
  <si>
    <t>765-95-5555</t>
  </si>
  <si>
    <t>25-03-2024 14:00</t>
  </si>
  <si>
    <t>Gasken</t>
  </si>
  <si>
    <t>159-84-9480</t>
  </si>
  <si>
    <t>18-04-2023 05:34</t>
  </si>
  <si>
    <t>774-50-3865</t>
  </si>
  <si>
    <t>16-06-2024 18:11</t>
  </si>
  <si>
    <t>Tilson</t>
  </si>
  <si>
    <t>743-91-6945</t>
  </si>
  <si>
    <t>16-09-2023 21:40</t>
  </si>
  <si>
    <t>Filimore</t>
  </si>
  <si>
    <t>445-83-2204</t>
  </si>
  <si>
    <t>16-08-2023 03:30</t>
  </si>
  <si>
    <t>Broyd</t>
  </si>
  <si>
    <t>225-49-2583</t>
  </si>
  <si>
    <t>Vinsen</t>
  </si>
  <si>
    <t>437-30-1210</t>
  </si>
  <si>
    <t>Derle</t>
  </si>
  <si>
    <t>639-97-8705</t>
  </si>
  <si>
    <t>Kainz</t>
  </si>
  <si>
    <t>523-16-7292</t>
  </si>
  <si>
    <t>29-08-2023 09:27</t>
  </si>
  <si>
    <t>Batiste</t>
  </si>
  <si>
    <t>407-40-5782</t>
  </si>
  <si>
    <t>22-07-2023 22:19</t>
  </si>
  <si>
    <t>Farron</t>
  </si>
  <si>
    <t>555-46-4291</t>
  </si>
  <si>
    <t>19-09-2023 13:44</t>
  </si>
  <si>
    <t>Pidgley</t>
  </si>
  <si>
    <t>682-86-8226</t>
  </si>
  <si>
    <t>24-06-2023 17:19</t>
  </si>
  <si>
    <t>McCaughey</t>
  </si>
  <si>
    <t>227-34-5910</t>
  </si>
  <si>
    <t>31-07-2023 23:37</t>
  </si>
  <si>
    <t>Tomovic</t>
  </si>
  <si>
    <t>663-14-4225</t>
  </si>
  <si>
    <t>24-12-2023 12:55</t>
  </si>
  <si>
    <t>Becerro</t>
  </si>
  <si>
    <t>535-66-6021</t>
  </si>
  <si>
    <t>26-02-2024 18:50</t>
  </si>
  <si>
    <t>Knotton</t>
  </si>
  <si>
    <t>142-78-7156</t>
  </si>
  <si>
    <t>Peller</t>
  </si>
  <si>
    <t>330-51-8943</t>
  </si>
  <si>
    <t>17-09-2023 04:07</t>
  </si>
  <si>
    <t>Yair</t>
  </si>
  <si>
    <t>472-69-7533</t>
  </si>
  <si>
    <t>Grimmett</t>
  </si>
  <si>
    <t>293-33-5200</t>
  </si>
  <si>
    <t>23-12-2023 23:03</t>
  </si>
  <si>
    <t>524-53-6024</t>
  </si>
  <si>
    <t>Stenson</t>
  </si>
  <si>
    <t>497-90-2670</t>
  </si>
  <si>
    <t>17-08-2023 04:27</t>
  </si>
  <si>
    <t>Wrightem</t>
  </si>
  <si>
    <t>562-95-1851</t>
  </si>
  <si>
    <t>Daber</t>
  </si>
  <si>
    <t>233-08-7548</t>
  </si>
  <si>
    <t>16-07-2023 20:12</t>
  </si>
  <si>
    <t>McKeever</t>
  </si>
  <si>
    <t>153-26-1570</t>
  </si>
  <si>
    <t>13-08-2023 14:52</t>
  </si>
  <si>
    <t>Mulvany</t>
  </si>
  <si>
    <t>124-28-5022</t>
  </si>
  <si>
    <t>Lomasna</t>
  </si>
  <si>
    <t>232-89-7136</t>
  </si>
  <si>
    <t>Silverthorne</t>
  </si>
  <si>
    <t>364-07-8056</t>
  </si>
  <si>
    <t>17-03-2024 16:05</t>
  </si>
  <si>
    <t>Sidsaff</t>
  </si>
  <si>
    <t>213-37-6807</t>
  </si>
  <si>
    <t>16-08-2023 05:54</t>
  </si>
  <si>
    <t>Douce</t>
  </si>
  <si>
    <t>780-83-2349</t>
  </si>
  <si>
    <t>Sketch</t>
  </si>
  <si>
    <t>168-64-3036</t>
  </si>
  <si>
    <t>22-04-2024 23:21</t>
  </si>
  <si>
    <t>Casarini</t>
  </si>
  <si>
    <t>152-63-8112</t>
  </si>
  <si>
    <t>28-12-2023 07:25</t>
  </si>
  <si>
    <t>Panichelli</t>
  </si>
  <si>
    <t>644-56-6799</t>
  </si>
  <si>
    <t>31-03-2024 01:49</t>
  </si>
  <si>
    <t>Kingzeth</t>
  </si>
  <si>
    <t>353-41-7612</t>
  </si>
  <si>
    <t>27-11-2023 12:15</t>
  </si>
  <si>
    <t>Leyland</t>
  </si>
  <si>
    <t>483-56-5234</t>
  </si>
  <si>
    <t>25-08-2024 18:04</t>
  </si>
  <si>
    <t>858-85-6744</t>
  </si>
  <si>
    <t>23-04-2023 00:43</t>
  </si>
  <si>
    <t>Quiddington</t>
  </si>
  <si>
    <t>619-81-7587</t>
  </si>
  <si>
    <t>Probbing</t>
  </si>
  <si>
    <t>374-49-5410</t>
  </si>
  <si>
    <t>17-04-2024 22:02</t>
  </si>
  <si>
    <t>Morgen</t>
  </si>
  <si>
    <t>413-18-5206</t>
  </si>
  <si>
    <t>Sakins</t>
  </si>
  <si>
    <t>318-18-6578</t>
  </si>
  <si>
    <t>26-07-2023 09:59</t>
  </si>
  <si>
    <t>Chilver</t>
  </si>
  <si>
    <t>287-34-1507</t>
  </si>
  <si>
    <t>31-07-2023 13:43</t>
  </si>
  <si>
    <t>Garwill</t>
  </si>
  <si>
    <t>835-45-5469</t>
  </si>
  <si>
    <t>Jorat</t>
  </si>
  <si>
    <t>318-50-0134</t>
  </si>
  <si>
    <t>21-07-2024 14:09</t>
  </si>
  <si>
    <t>Gutowska</t>
  </si>
  <si>
    <t>588-32-8125</t>
  </si>
  <si>
    <t>18-12-2023 06:54</t>
  </si>
  <si>
    <t>Jacobssen</t>
  </si>
  <si>
    <t>330-70-2830</t>
  </si>
  <si>
    <t>21-12-2023 19:58</t>
  </si>
  <si>
    <t>Eneas</t>
  </si>
  <si>
    <t>427-61-4630</t>
  </si>
  <si>
    <t>MacFarland</t>
  </si>
  <si>
    <t>688-21-4474</t>
  </si>
  <si>
    <t>Utley</t>
  </si>
  <si>
    <t>386-99-7261</t>
  </si>
  <si>
    <t>15-12-2023 12:02</t>
  </si>
  <si>
    <t>MacTrustrie</t>
  </si>
  <si>
    <t>710-28-6576</t>
  </si>
  <si>
    <t>Levens</t>
  </si>
  <si>
    <t>764-69-8400</t>
  </si>
  <si>
    <t>30-09-2024 03:31</t>
  </si>
  <si>
    <t>Osorio</t>
  </si>
  <si>
    <t>225-76-9368</t>
  </si>
  <si>
    <t>Biggar</t>
  </si>
  <si>
    <t>414-43-5287</t>
  </si>
  <si>
    <t>25-08-2023 16:25</t>
  </si>
  <si>
    <t>Fuzzard</t>
  </si>
  <si>
    <t>531-11-9597</t>
  </si>
  <si>
    <t>21-07-2023 01:30</t>
  </si>
  <si>
    <t>Aubert</t>
  </si>
  <si>
    <t>715-62-6956</t>
  </si>
  <si>
    <t>18-07-2024 07:11</t>
  </si>
  <si>
    <t>Iltchev</t>
  </si>
  <si>
    <t>873-33-0832</t>
  </si>
  <si>
    <t>Giffon</t>
  </si>
  <si>
    <t>647-52-7688</t>
  </si>
  <si>
    <t>13-07-2024 09:49</t>
  </si>
  <si>
    <t>Worham</t>
  </si>
  <si>
    <t>283-07-6389</t>
  </si>
  <si>
    <t>Kildea</t>
  </si>
  <si>
    <t>423-15-5984</t>
  </si>
  <si>
    <t>25-07-2023 11:59</t>
  </si>
  <si>
    <t>Matterface</t>
  </si>
  <si>
    <t>845-27-3580</t>
  </si>
  <si>
    <t>26-09-2023 01:51</t>
  </si>
  <si>
    <t>Glidden</t>
  </si>
  <si>
    <t>800-66-2051</t>
  </si>
  <si>
    <t>27-07-2024 13:05</t>
  </si>
  <si>
    <t>Plastow</t>
  </si>
  <si>
    <t>612-96-3788</t>
  </si>
  <si>
    <t>Mann</t>
  </si>
  <si>
    <t>670-45-6492</t>
  </si>
  <si>
    <t>22-12-2023 18:51</t>
  </si>
  <si>
    <t>Geillier</t>
  </si>
  <si>
    <t>354-50-5854</t>
  </si>
  <si>
    <t>Llewellin</t>
  </si>
  <si>
    <t>483-70-4436</t>
  </si>
  <si>
    <t>21-05-2024 01:57</t>
  </si>
  <si>
    <t>425-90-5163</t>
  </si>
  <si>
    <t>22-10-2024 09:59</t>
  </si>
  <si>
    <t>Hawtrey</t>
  </si>
  <si>
    <t>180-56-0276</t>
  </si>
  <si>
    <t>28-04-2023 23:23</t>
  </si>
  <si>
    <t>Platts</t>
  </si>
  <si>
    <t>516-30-4919</t>
  </si>
  <si>
    <t>Nyland</t>
  </si>
  <si>
    <t>102-43-8026</t>
  </si>
  <si>
    <t>345-46-3519</t>
  </si>
  <si>
    <t>14-06-2023 14:35</t>
  </si>
  <si>
    <t>O'Fergus</t>
  </si>
  <si>
    <t>203-70-6564</t>
  </si>
  <si>
    <t>30-05-2024 03:07</t>
  </si>
  <si>
    <t>McGarvey</t>
  </si>
  <si>
    <t>385-79-2506</t>
  </si>
  <si>
    <t>Haile</t>
  </si>
  <si>
    <t>547-48-9466</t>
  </si>
  <si>
    <t>22-12-2023 23:40</t>
  </si>
  <si>
    <t>633-30-1877</t>
  </si>
  <si>
    <t>26-12-2023 16:42</t>
  </si>
  <si>
    <t>810-65-3273</t>
  </si>
  <si>
    <t>22-05-2023 08:32</t>
  </si>
  <si>
    <t>Philbrook</t>
  </si>
  <si>
    <t>835-50-8973</t>
  </si>
  <si>
    <t>19-10-2024 17:26</t>
  </si>
  <si>
    <t>Dabbs</t>
  </si>
  <si>
    <t>340-51-9084</t>
  </si>
  <si>
    <t>19-12-2023 15:32</t>
  </si>
  <si>
    <t>653-56-1789</t>
  </si>
  <si>
    <t>Leefe</t>
  </si>
  <si>
    <t>670-79-1251</t>
  </si>
  <si>
    <t>Gregolotti</t>
  </si>
  <si>
    <t>467-83-9328</t>
  </si>
  <si>
    <t>22-09-2023 02:09</t>
  </si>
  <si>
    <t>Binley</t>
  </si>
  <si>
    <t>352-37-6251</t>
  </si>
  <si>
    <t>19-12-2023 22:13</t>
  </si>
  <si>
    <t>Ockendon</t>
  </si>
  <si>
    <t>190-02-7429</t>
  </si>
  <si>
    <t>Semrad</t>
  </si>
  <si>
    <t>538-39-7442</t>
  </si>
  <si>
    <t>26-06-2024 04:02</t>
  </si>
  <si>
    <t>Durrand</t>
  </si>
  <si>
    <t>581-71-7643</t>
  </si>
  <si>
    <t>31-08-2024 09:34</t>
  </si>
  <si>
    <t>Baxill</t>
  </si>
  <si>
    <t>439-58-8420</t>
  </si>
  <si>
    <t>Giron</t>
  </si>
  <si>
    <t>334-96-4072</t>
  </si>
  <si>
    <t>28-05-2023 07:00</t>
  </si>
  <si>
    <t>Forseith</t>
  </si>
  <si>
    <t>466-97-4081</t>
  </si>
  <si>
    <t>27-07-2024 06:30</t>
  </si>
  <si>
    <t>Fillimore</t>
  </si>
  <si>
    <t>398-19-1977</t>
  </si>
  <si>
    <t>23-09-2024 00:03</t>
  </si>
  <si>
    <t>Regus</t>
  </si>
  <si>
    <t>670-56-9740</t>
  </si>
  <si>
    <t>196-41-1005</t>
  </si>
  <si>
    <t>19-04-2023 03:14</t>
  </si>
  <si>
    <t>Battin</t>
  </si>
  <si>
    <t>335-25-0106</t>
  </si>
  <si>
    <t>Deely</t>
  </si>
  <si>
    <t>746-94-4167</t>
  </si>
  <si>
    <t>Byatt</t>
  </si>
  <si>
    <t>401-48-2727</t>
  </si>
  <si>
    <t>110-34-1005</t>
  </si>
  <si>
    <t>28-12-2023 02:19</t>
  </si>
  <si>
    <t>Butting</t>
  </si>
  <si>
    <t>695-90-6476</t>
  </si>
  <si>
    <t>26-04-2023 21:49</t>
  </si>
  <si>
    <t>Paget</t>
  </si>
  <si>
    <t>481-55-5602</t>
  </si>
  <si>
    <t>15-05-2023 04:11</t>
  </si>
  <si>
    <t>Hassett</t>
  </si>
  <si>
    <t>730-96-4311</t>
  </si>
  <si>
    <t>14-12-2023 18:12</t>
  </si>
  <si>
    <t>Fowlston</t>
  </si>
  <si>
    <t>708-20-8149</t>
  </si>
  <si>
    <t>Sculley</t>
  </si>
  <si>
    <t>525-15-5126</t>
  </si>
  <si>
    <t>25-06-2023 07:18</t>
  </si>
  <si>
    <t>Linnett</t>
  </si>
  <si>
    <t>254-55-0234</t>
  </si>
  <si>
    <t>23-02-2024 03:20</t>
  </si>
  <si>
    <t>Snasdell</t>
  </si>
  <si>
    <t>384-24-5300</t>
  </si>
  <si>
    <t>Dempster</t>
  </si>
  <si>
    <t>200-98-7030</t>
  </si>
  <si>
    <t>27-06-2024 07:46</t>
  </si>
  <si>
    <t>Gerckens</t>
  </si>
  <si>
    <t>542-12-4124</t>
  </si>
  <si>
    <t>Breslau</t>
  </si>
  <si>
    <t>549-88-7719</t>
  </si>
  <si>
    <t>20-08-2024 08:06</t>
  </si>
  <si>
    <t>Figurski</t>
  </si>
  <si>
    <t>888-31-9974</t>
  </si>
  <si>
    <t>23-03-2024 07:45</t>
  </si>
  <si>
    <t>375-77-7547</t>
  </si>
  <si>
    <t>19-10-2024 21:21</t>
  </si>
  <si>
    <t>Haine</t>
  </si>
  <si>
    <t>401-54-5114</t>
  </si>
  <si>
    <t>16-08-2024 12:23</t>
  </si>
  <si>
    <t>Fabler</t>
  </si>
  <si>
    <t>152-63-9780</t>
  </si>
  <si>
    <t>MacNeil</t>
  </si>
  <si>
    <t>441-46-8707</t>
  </si>
  <si>
    <t>30-06-2023 02:45</t>
  </si>
  <si>
    <t>Filochov</t>
  </si>
  <si>
    <t>774-96-3514</t>
  </si>
  <si>
    <t>14-07-2023 18:42</t>
  </si>
  <si>
    <t>Sarfass</t>
  </si>
  <si>
    <t>125-71-2639</t>
  </si>
  <si>
    <t>21-10-2023 10:19</t>
  </si>
  <si>
    <t>885-62-7905</t>
  </si>
  <si>
    <t>28-03-2024 17:26</t>
  </si>
  <si>
    <t>Southwood</t>
  </si>
  <si>
    <t>690-60-3044</t>
  </si>
  <si>
    <t>22-08-2023 22:25</t>
  </si>
  <si>
    <t>Clew</t>
  </si>
  <si>
    <t>145-40-1045</t>
  </si>
  <si>
    <t>Prangle</t>
  </si>
  <si>
    <t>857-03-3289</t>
  </si>
  <si>
    <t>Palfrey</t>
  </si>
  <si>
    <t>578-18-1747</t>
  </si>
  <si>
    <t>Scambler</t>
  </si>
  <si>
    <t>865-91-1513</t>
  </si>
  <si>
    <t>Ianittello</t>
  </si>
  <si>
    <t>159-55-1671</t>
  </si>
  <si>
    <t>26-04-2024 19:57</t>
  </si>
  <si>
    <t>Merryfield</t>
  </si>
  <si>
    <t>476-45-3645</t>
  </si>
  <si>
    <t>18-11-2023 04:34</t>
  </si>
  <si>
    <t>Gres</t>
  </si>
  <si>
    <t>489-73-9085</t>
  </si>
  <si>
    <t>26-04-2023 20:35</t>
  </si>
  <si>
    <t>Hattersley</t>
  </si>
  <si>
    <t>753-59-2860</t>
  </si>
  <si>
    <t>18-10-2023 18:17</t>
  </si>
  <si>
    <t>Heaps</t>
  </si>
  <si>
    <t>676-76-4936</t>
  </si>
  <si>
    <t>Spino</t>
  </si>
  <si>
    <t>393-40-5807</t>
  </si>
  <si>
    <t>18-09-2023 16:08</t>
  </si>
  <si>
    <t>540-88-7623</t>
  </si>
  <si>
    <t>Champney</t>
  </si>
  <si>
    <t>724-35-7305</t>
  </si>
  <si>
    <t>Margery</t>
  </si>
  <si>
    <t>548-85-7423</t>
  </si>
  <si>
    <t>Mcsarry</t>
  </si>
  <si>
    <t>366-28-5083</t>
  </si>
  <si>
    <t>24-09-2023 15:49</t>
  </si>
  <si>
    <t>Cazalet</t>
  </si>
  <si>
    <t>407-25-2841</t>
  </si>
  <si>
    <t>Thulborn</t>
  </si>
  <si>
    <t>548-38-0350</t>
  </si>
  <si>
    <t>250-28-2501</t>
  </si>
  <si>
    <t>Morch</t>
  </si>
  <si>
    <t>711-46-8034</t>
  </si>
  <si>
    <t>20-05-2023 13:03</t>
  </si>
  <si>
    <t>Miner</t>
  </si>
  <si>
    <t>660-57-0260</t>
  </si>
  <si>
    <t>Douthwaite</t>
  </si>
  <si>
    <t>302-70-1794</t>
  </si>
  <si>
    <t>24-06-2024 17:01</t>
  </si>
  <si>
    <t>Arden</t>
  </si>
  <si>
    <t>324-66-5621</t>
  </si>
  <si>
    <t>29-12-2023 15:02</t>
  </si>
  <si>
    <t>661-26-1636</t>
  </si>
  <si>
    <t>23-10-2024 05:33</t>
  </si>
  <si>
    <t>Williment</t>
  </si>
  <si>
    <t>786-88-7335</t>
  </si>
  <si>
    <t>Normansell</t>
  </si>
  <si>
    <t>803-38-7077</t>
  </si>
  <si>
    <t>14-07-2024 09:21</t>
  </si>
  <si>
    <t>Atton</t>
  </si>
  <si>
    <t>623-89-0066</t>
  </si>
  <si>
    <t>McGarahan</t>
  </si>
  <si>
    <t>325-83-3354</t>
  </si>
  <si>
    <t>25-09-2023 05:41</t>
  </si>
  <si>
    <t>Eastmead</t>
  </si>
  <si>
    <t>158-99-3168</t>
  </si>
  <si>
    <t>13-11-2023 04:21</t>
  </si>
  <si>
    <t>Benjamin</t>
  </si>
  <si>
    <t>791-95-5994</t>
  </si>
  <si>
    <t>25-08-2024 15:55</t>
  </si>
  <si>
    <t>Steinson</t>
  </si>
  <si>
    <t>382-23-5205</t>
  </si>
  <si>
    <t>Cyples</t>
  </si>
  <si>
    <t>642-29-3297</t>
  </si>
  <si>
    <t>Geraldez</t>
  </si>
  <si>
    <t>889-12-3929</t>
  </si>
  <si>
    <t>25-05-2023 04:03</t>
  </si>
  <si>
    <t>Ragate</t>
  </si>
  <si>
    <t>852-89-5200</t>
  </si>
  <si>
    <t>15-09-2024 03:37</t>
  </si>
  <si>
    <t>Lope</t>
  </si>
  <si>
    <t>531-97-4128</t>
  </si>
  <si>
    <t>463-21-7365</t>
  </si>
  <si>
    <t>16-11-2023 04:52</t>
  </si>
  <si>
    <t>Starcks</t>
  </si>
  <si>
    <t>367-01-0029</t>
  </si>
  <si>
    <t>15-10-2024 17:31</t>
  </si>
  <si>
    <t>Basili</t>
  </si>
  <si>
    <t>397-28-4915</t>
  </si>
  <si>
    <t>19-09-2023 12:56</t>
  </si>
  <si>
    <t>Paddington</t>
  </si>
  <si>
    <t>763-60-6360</t>
  </si>
  <si>
    <t>Scini</t>
  </si>
  <si>
    <t>396-78-3849</t>
  </si>
  <si>
    <t>28-07-2023 19:26</t>
  </si>
  <si>
    <t>284-11-1573</t>
  </si>
  <si>
    <t>15-06-2024 19:32</t>
  </si>
  <si>
    <t>Franzman</t>
  </si>
  <si>
    <t>791-29-5321</t>
  </si>
  <si>
    <t>Stonbridge</t>
  </si>
  <si>
    <t>202-96-9613</t>
  </si>
  <si>
    <t>20-07-2023 08:13</t>
  </si>
  <si>
    <t>Abriani</t>
  </si>
  <si>
    <t>186-26-5228</t>
  </si>
  <si>
    <t>28-08-2024 05:55</t>
  </si>
  <si>
    <t>Spiring</t>
  </si>
  <si>
    <t>852-91-2788</t>
  </si>
  <si>
    <t>15-12-2023 00:17</t>
  </si>
  <si>
    <t>706-76-0191</t>
  </si>
  <si>
    <t>25-07-2024 15:08</t>
  </si>
  <si>
    <t>464-29-2369</t>
  </si>
  <si>
    <t>Mettrick</t>
  </si>
  <si>
    <t>384-90-4175</t>
  </si>
  <si>
    <t>20-05-2024 18:52</t>
  </si>
  <si>
    <t>Quickfall</t>
  </si>
  <si>
    <t>263-72-7906</t>
  </si>
  <si>
    <t>22-07-2024 18:50</t>
  </si>
  <si>
    <t>Yegorkin</t>
  </si>
  <si>
    <t>399-26-0442</t>
  </si>
  <si>
    <t>22-12-2023 17:46</t>
  </si>
  <si>
    <t>164-11-5953</t>
  </si>
  <si>
    <t>Vardie</t>
  </si>
  <si>
    <t>430-99-6185</t>
  </si>
  <si>
    <t>Jubert</t>
  </si>
  <si>
    <t>550-61-7079</t>
  </si>
  <si>
    <t>13-09-2024 18:54</t>
  </si>
  <si>
    <t>899-16-2971</t>
  </si>
  <si>
    <t>877-31-9427</t>
  </si>
  <si>
    <t>178-16-4162</t>
  </si>
  <si>
    <t>31-10-2023 01:37</t>
  </si>
  <si>
    <t>Gueinn</t>
  </si>
  <si>
    <t>283-02-9366</t>
  </si>
  <si>
    <t>Doulton</t>
  </si>
  <si>
    <t>152-23-4004</t>
  </si>
  <si>
    <t>Radnage</t>
  </si>
  <si>
    <t>174-15-0807</t>
  </si>
  <si>
    <t>Walsh</t>
  </si>
  <si>
    <t>180-98-5818</t>
  </si>
  <si>
    <t>Southall</t>
  </si>
  <si>
    <t>273-01-8560</t>
  </si>
  <si>
    <t>17-06-2024 16:20</t>
  </si>
  <si>
    <t>Fewless</t>
  </si>
  <si>
    <t>730-64-2077</t>
  </si>
  <si>
    <t>24-09-2023 14:00</t>
  </si>
  <si>
    <t>Rankin</t>
  </si>
  <si>
    <t>624-82-6885</t>
  </si>
  <si>
    <t>18-06-2023 06:17</t>
  </si>
  <si>
    <t>Crofts</t>
  </si>
  <si>
    <t>477-35-3889</t>
  </si>
  <si>
    <t>Ticic</t>
  </si>
  <si>
    <t>899-48-1776</t>
  </si>
  <si>
    <t>30-05-2023 18:23</t>
  </si>
  <si>
    <t>Klemt</t>
  </si>
  <si>
    <t>552-08-9390</t>
  </si>
  <si>
    <t>14-04-2023 03:43</t>
  </si>
  <si>
    <t>Stobbie</t>
  </si>
  <si>
    <t>551-86-5733</t>
  </si>
  <si>
    <t>17-05-2024 07:19</t>
  </si>
  <si>
    <t>Marklew</t>
  </si>
  <si>
    <t>842-59-0940</t>
  </si>
  <si>
    <t>18-09-2024 09:37</t>
  </si>
  <si>
    <t>McDuffie</t>
  </si>
  <si>
    <t>468-44-0145</t>
  </si>
  <si>
    <t>Balma</t>
  </si>
  <si>
    <t>519-49-3038</t>
  </si>
  <si>
    <t>14-07-2023 07:42</t>
  </si>
  <si>
    <t>Henrionot</t>
  </si>
  <si>
    <t>377-64-6766</t>
  </si>
  <si>
    <t>29-01-2024 04:48</t>
  </si>
  <si>
    <t>Ingreda</t>
  </si>
  <si>
    <t>816-12-1573</t>
  </si>
  <si>
    <t>Fee</t>
  </si>
  <si>
    <t>251-98-9445</t>
  </si>
  <si>
    <t>442-88-8033</t>
  </si>
  <si>
    <t>Winny</t>
  </si>
  <si>
    <t>884-07-5896</t>
  </si>
  <si>
    <t>16-11-2023 18:13</t>
  </si>
  <si>
    <t>Stanyon</t>
  </si>
  <si>
    <t>750-23-6816</t>
  </si>
  <si>
    <t>Knocker</t>
  </si>
  <si>
    <t>238-61-7262</t>
  </si>
  <si>
    <t>Bennedsen</t>
  </si>
  <si>
    <t>536-68-0475</t>
  </si>
  <si>
    <t>Shillaker</t>
  </si>
  <si>
    <t>818-18-4773</t>
  </si>
  <si>
    <t>23-04-2024 10:00</t>
  </si>
  <si>
    <t>Faucett</t>
  </si>
  <si>
    <t>549-91-5573</t>
  </si>
  <si>
    <t>15-04-2024 02:23</t>
  </si>
  <si>
    <t>Schaffel</t>
  </si>
  <si>
    <t>624-52-0442</t>
  </si>
  <si>
    <t>15-04-2023 18:22</t>
  </si>
  <si>
    <t>Stansby</t>
  </si>
  <si>
    <t>199-42-7548</t>
  </si>
  <si>
    <t>21-04-2023 12:54</t>
  </si>
  <si>
    <t>Divell</t>
  </si>
  <si>
    <t>815-67-5217</t>
  </si>
  <si>
    <t>28-07-2024 21:57</t>
  </si>
  <si>
    <t>Edlin</t>
  </si>
  <si>
    <t>297-21-1996</t>
  </si>
  <si>
    <t>Beat</t>
  </si>
  <si>
    <t>321-09-0448</t>
  </si>
  <si>
    <t>Skade</t>
  </si>
  <si>
    <t>310-87-0319</t>
  </si>
  <si>
    <t>Abdee</t>
  </si>
  <si>
    <t>737-16-3422</t>
  </si>
  <si>
    <t>21-05-2023 08:35</t>
  </si>
  <si>
    <t>Fellos</t>
  </si>
  <si>
    <t>206-29-8584</t>
  </si>
  <si>
    <t>Fearnsides</t>
  </si>
  <si>
    <t>359-09-1937</t>
  </si>
  <si>
    <t>16-09-2024 16:36</t>
  </si>
  <si>
    <t>Garioch</t>
  </si>
  <si>
    <t>783-39-5247</t>
  </si>
  <si>
    <t>15-12-2023 13:03</t>
  </si>
  <si>
    <t>Everingham</t>
  </si>
  <si>
    <t>879-93-8813</t>
  </si>
  <si>
    <t>23-10-2023 19:15</t>
  </si>
  <si>
    <t>Waddell</t>
  </si>
  <si>
    <t>547-84-9622</t>
  </si>
  <si>
    <t>14-07-2024 10:58</t>
  </si>
  <si>
    <t>Torrance</t>
  </si>
  <si>
    <t>188-23-0231</t>
  </si>
  <si>
    <t>Greensite</t>
  </si>
  <si>
    <t>433-82-5158</t>
  </si>
  <si>
    <t>30-01-2024 16:00</t>
  </si>
  <si>
    <t>Broughton</t>
  </si>
  <si>
    <t>154-31-5563</t>
  </si>
  <si>
    <t>31-10-2023 00:52</t>
  </si>
  <si>
    <t>Luca</t>
  </si>
  <si>
    <t>613-57-6485</t>
  </si>
  <si>
    <t>25-04-2023 07:51</t>
  </si>
  <si>
    <t>Dadswell</t>
  </si>
  <si>
    <t>422-80-2579</t>
  </si>
  <si>
    <t>Hamments</t>
  </si>
  <si>
    <t>250-66-4495</t>
  </si>
  <si>
    <t>Nabbs</t>
  </si>
  <si>
    <t>431-70-7977</t>
  </si>
  <si>
    <t>27-06-2023 00:30</t>
  </si>
  <si>
    <t>Eatock</t>
  </si>
  <si>
    <t>657-56-7706</t>
  </si>
  <si>
    <t>28-07-2023 17:37</t>
  </si>
  <si>
    <t>Manginot</t>
  </si>
  <si>
    <t>668-87-0275</t>
  </si>
  <si>
    <t>24-10-2024 22:42</t>
  </si>
  <si>
    <t>Roiz</t>
  </si>
  <si>
    <t>119-26-2201</t>
  </si>
  <si>
    <t>Angell</t>
  </si>
  <si>
    <t>700-68-4912</t>
  </si>
  <si>
    <t>30-04-2024 21:34</t>
  </si>
  <si>
    <t>Coombs</t>
  </si>
  <si>
    <t>106-76-7225</t>
  </si>
  <si>
    <t>14-09-2023 01:58</t>
  </si>
  <si>
    <t>Gipson</t>
  </si>
  <si>
    <t>347-41-3905</t>
  </si>
  <si>
    <t>Hedde</t>
  </si>
  <si>
    <t>798-70-3323</t>
  </si>
  <si>
    <t>17-09-2024 17:43</t>
  </si>
  <si>
    <t>Shillitoe</t>
  </si>
  <si>
    <t>207-74-6194</t>
  </si>
  <si>
    <t>18-04-2024 23:25</t>
  </si>
  <si>
    <t>Sloss</t>
  </si>
  <si>
    <t>472-53-4784</t>
  </si>
  <si>
    <t>24-07-2023 21:50</t>
  </si>
  <si>
    <t>Thon</t>
  </si>
  <si>
    <t>438-97-9487</t>
  </si>
  <si>
    <t>Tomasik</t>
  </si>
  <si>
    <t>418-23-0083</t>
  </si>
  <si>
    <t>Whinray</t>
  </si>
  <si>
    <t>808-83-6561</t>
  </si>
  <si>
    <t>25-02-2024 07:28</t>
  </si>
  <si>
    <t>Lindback</t>
  </si>
  <si>
    <t>384-24-4481</t>
  </si>
  <si>
    <t>17-12-2023 02:09</t>
  </si>
  <si>
    <t>Scobbie</t>
  </si>
  <si>
    <t>587-01-1932</t>
  </si>
  <si>
    <t>Leppo</t>
  </si>
  <si>
    <t>846-12-5816</t>
  </si>
  <si>
    <t>13-05-2024 12:25</t>
  </si>
  <si>
    <t>Robiot</t>
  </si>
  <si>
    <t>371-22-5842</t>
  </si>
  <si>
    <t>O'Hearn</t>
  </si>
  <si>
    <t>215-29-2936</t>
  </si>
  <si>
    <t>Emberson</t>
  </si>
  <si>
    <t>338-11-7529</t>
  </si>
  <si>
    <t>Grzelczak</t>
  </si>
  <si>
    <t>478-58-9136</t>
  </si>
  <si>
    <t>Judkin</t>
  </si>
  <si>
    <t>625-79-4633</t>
  </si>
  <si>
    <t>Rope</t>
  </si>
  <si>
    <t>797-20-9107</t>
  </si>
  <si>
    <t>851-78-7667</t>
  </si>
  <si>
    <t>24-07-2023 08:00</t>
  </si>
  <si>
    <t>Heavy</t>
  </si>
  <si>
    <t>626-42-7918</t>
  </si>
  <si>
    <t>26-05-2024 05:19</t>
  </si>
  <si>
    <t>Pimlock</t>
  </si>
  <si>
    <t>314-48-4183</t>
  </si>
  <si>
    <t>27-05-2024 01:11</t>
  </si>
  <si>
    <t>Brower</t>
  </si>
  <si>
    <t>559-99-9805</t>
  </si>
  <si>
    <t>O'Hoolahan</t>
  </si>
  <si>
    <t>785-14-2082</t>
  </si>
  <si>
    <t>23-03-2024 14:48</t>
  </si>
  <si>
    <t>Kestin</t>
  </si>
  <si>
    <t>563-60-9618</t>
  </si>
  <si>
    <t>Golden of Ireland</t>
  </si>
  <si>
    <t>136-56-3814</t>
  </si>
  <si>
    <t>20-10-2023 06:37</t>
  </si>
  <si>
    <t>Creboe</t>
  </si>
  <si>
    <t>890-09-5805</t>
  </si>
  <si>
    <t>Linkie</t>
  </si>
  <si>
    <t>208-89-2644</t>
  </si>
  <si>
    <t>19-03-2024 07:01</t>
  </si>
  <si>
    <t>Heeps</t>
  </si>
  <si>
    <t>854-18-4574</t>
  </si>
  <si>
    <t>Camerello</t>
  </si>
  <si>
    <t>149-73-5025</t>
  </si>
  <si>
    <t>16-02-2024 13:19</t>
  </si>
  <si>
    <t>Danet</t>
  </si>
  <si>
    <t>771-65-9241</t>
  </si>
  <si>
    <t>19-11-2023 02:46</t>
  </si>
  <si>
    <t>Garvey</t>
  </si>
  <si>
    <t>648-84-0803</t>
  </si>
  <si>
    <t>13-10-2023 04:23</t>
  </si>
  <si>
    <t>Haxbie</t>
  </si>
  <si>
    <t>654-47-3643</t>
  </si>
  <si>
    <t>15-09-2024 06:07</t>
  </si>
  <si>
    <t>Heberden</t>
  </si>
  <si>
    <t>696-65-5769</t>
  </si>
  <si>
    <t>16-07-2024 00:58</t>
  </si>
  <si>
    <t>Erangey</t>
  </si>
  <si>
    <t>540-85-3196</t>
  </si>
  <si>
    <t>30-03-2024 06:10</t>
  </si>
  <si>
    <t>Krollmann</t>
  </si>
  <si>
    <t>435-33-5469</t>
  </si>
  <si>
    <t>Anthoine</t>
  </si>
  <si>
    <t>581-11-0547</t>
  </si>
  <si>
    <t>Gorries</t>
  </si>
  <si>
    <t>726-73-2510</t>
  </si>
  <si>
    <t>522-30-9330</t>
  </si>
  <si>
    <t>29-01-2024 02:44</t>
  </si>
  <si>
    <t>Van der Kruys</t>
  </si>
  <si>
    <t>648-23-5753</t>
  </si>
  <si>
    <t>17-04-2023 01:46</t>
  </si>
  <si>
    <t>Spofforth</t>
  </si>
  <si>
    <t>736-08-9674</t>
  </si>
  <si>
    <t>Itscowicz</t>
  </si>
  <si>
    <t>471-58-0942</t>
  </si>
  <si>
    <t>23-12-2023 03:03</t>
  </si>
  <si>
    <t>Dilrew</t>
  </si>
  <si>
    <t>401-25-3976</t>
  </si>
  <si>
    <t>22-04-2023 17:57</t>
  </si>
  <si>
    <t>Bagge</t>
  </si>
  <si>
    <t>605-97-5273</t>
  </si>
  <si>
    <t>25-12-2023 08:45</t>
  </si>
  <si>
    <t>Cagan</t>
  </si>
  <si>
    <t>552-51-5855</t>
  </si>
  <si>
    <t>371-60-2571</t>
  </si>
  <si>
    <t>18-07-2024 03:58</t>
  </si>
  <si>
    <t>Rosling</t>
  </si>
  <si>
    <t>834-93-8607</t>
  </si>
  <si>
    <t>Richings</t>
  </si>
  <si>
    <t>233-87-0588</t>
  </si>
  <si>
    <t>Aronoff</t>
  </si>
  <si>
    <t>694-42-9885</t>
  </si>
  <si>
    <t>16-09-2023 13:28</t>
  </si>
  <si>
    <t>Domengue</t>
  </si>
  <si>
    <t>680-36-3688</t>
  </si>
  <si>
    <t>19-06-2023 04:34</t>
  </si>
  <si>
    <t>Ricciardiello</t>
  </si>
  <si>
    <t>722-31-7591</t>
  </si>
  <si>
    <t>31-08-2023 19:34</t>
  </si>
  <si>
    <t>Butterwick</t>
  </si>
  <si>
    <t>645-29-6383</t>
  </si>
  <si>
    <t>Hitzschke</t>
  </si>
  <si>
    <t>818-95-6696</t>
  </si>
  <si>
    <t>30-11-2023 11:05</t>
  </si>
  <si>
    <t>Tilney</t>
  </si>
  <si>
    <t>734-73-5251</t>
  </si>
  <si>
    <t>19-11-2023 01:08</t>
  </si>
  <si>
    <t>Catteroll</t>
  </si>
  <si>
    <t>228-13-6406</t>
  </si>
  <si>
    <t>20-10-2023 16:14</t>
  </si>
  <si>
    <t>Clemmett</t>
  </si>
  <si>
    <t>606-12-2990</t>
  </si>
  <si>
    <t>17-05-2024 13:10</t>
  </si>
  <si>
    <t>Sandifer</t>
  </si>
  <si>
    <t>368-51-1649</t>
  </si>
  <si>
    <t>29-11-2023 07:11</t>
  </si>
  <si>
    <t>Desson</t>
  </si>
  <si>
    <t>728-96-6611</t>
  </si>
  <si>
    <t>Rickson</t>
  </si>
  <si>
    <t>694-52-4320</t>
  </si>
  <si>
    <t>Messer</t>
  </si>
  <si>
    <t>383-43-2338</t>
  </si>
  <si>
    <t>Wylder</t>
  </si>
  <si>
    <t>442-76-0043</t>
  </si>
  <si>
    <t>Yakunin</t>
  </si>
  <si>
    <t>804-54-2708</t>
  </si>
  <si>
    <t>24-09-2024 15:44</t>
  </si>
  <si>
    <t>858-17-6292</t>
  </si>
  <si>
    <t>14-04-2023 12:55</t>
  </si>
  <si>
    <t>Beacon</t>
  </si>
  <si>
    <t>655-89-8382</t>
  </si>
  <si>
    <t>Kellett</t>
  </si>
  <si>
    <t>155-29-2929</t>
  </si>
  <si>
    <t>15-06-2023 17:45</t>
  </si>
  <si>
    <t>Mowbray</t>
  </si>
  <si>
    <t>328-21-4469</t>
  </si>
  <si>
    <t>22-09-2023 04:55</t>
  </si>
  <si>
    <t>Hutchison</t>
  </si>
  <si>
    <t>207-26-9995</t>
  </si>
  <si>
    <t>Upcraft</t>
  </si>
  <si>
    <t>600-88-7516</t>
  </si>
  <si>
    <t>23-06-2024 22:25</t>
  </si>
  <si>
    <t>Burt</t>
  </si>
  <si>
    <t>399-94-6873</t>
  </si>
  <si>
    <t>26-02-2024 09:34</t>
  </si>
  <si>
    <t>Soldi</t>
  </si>
  <si>
    <t>598-42-7920</t>
  </si>
  <si>
    <t>Waldera</t>
  </si>
  <si>
    <t>241-30-9186</t>
  </si>
  <si>
    <t>19-09-2024 23:06</t>
  </si>
  <si>
    <t>Style</t>
  </si>
  <si>
    <t>234-07-0725</t>
  </si>
  <si>
    <t>Mellmer</t>
  </si>
  <si>
    <t>428-40-4491</t>
  </si>
  <si>
    <t>Antonnikov</t>
  </si>
  <si>
    <t>787-19-9146</t>
  </si>
  <si>
    <t>Wilcox</t>
  </si>
  <si>
    <t>226-80-6851</t>
  </si>
  <si>
    <t>Keable</t>
  </si>
  <si>
    <t>680-94-3403</t>
  </si>
  <si>
    <t>Peirce</t>
  </si>
  <si>
    <t>592-07-8966</t>
  </si>
  <si>
    <t>Antonietti</t>
  </si>
  <si>
    <t>293-25-5155</t>
  </si>
  <si>
    <t>Ivimey</t>
  </si>
  <si>
    <t>345-17-6820</t>
  </si>
  <si>
    <t>18-04-2024 04:52</t>
  </si>
  <si>
    <t>655-10-2008</t>
  </si>
  <si>
    <t>Doe</t>
  </si>
  <si>
    <t>233-63-3129</t>
  </si>
  <si>
    <t>29-08-2024 06:26</t>
  </si>
  <si>
    <t>Germain</t>
  </si>
  <si>
    <t>822-82-5684</t>
  </si>
  <si>
    <t>Pierucci</t>
  </si>
  <si>
    <t>826-42-1468</t>
  </si>
  <si>
    <t>Mildenhall</t>
  </si>
  <si>
    <t>649-92-9455</t>
  </si>
  <si>
    <t>18-08-2024 16:31</t>
  </si>
  <si>
    <t>Renon</t>
  </si>
  <si>
    <t>858-60-9117</t>
  </si>
  <si>
    <t>Scorer</t>
  </si>
  <si>
    <t>488-06-7985</t>
  </si>
  <si>
    <t>21-08-2023 11:48</t>
  </si>
  <si>
    <t>Thody</t>
  </si>
  <si>
    <t>645-32-3397</t>
  </si>
  <si>
    <t>Harrald</t>
  </si>
  <si>
    <t>553-16-6005</t>
  </si>
  <si>
    <t>13-03-2024 00:52</t>
  </si>
  <si>
    <t>Roches</t>
  </si>
  <si>
    <t>226-63-2239</t>
  </si>
  <si>
    <t>Challinor</t>
  </si>
  <si>
    <t>813-69-5454</t>
  </si>
  <si>
    <t>14-11-2023 00:17</t>
  </si>
  <si>
    <t>Matisoff</t>
  </si>
  <si>
    <t>300-70-1777</t>
  </si>
  <si>
    <t>21-05-2024 03:41</t>
  </si>
  <si>
    <t>Bloxsum</t>
  </si>
  <si>
    <t>853-29-4524</t>
  </si>
  <si>
    <t>Giraux</t>
  </si>
  <si>
    <t>492-42-7103</t>
  </si>
  <si>
    <t>Kindle</t>
  </si>
  <si>
    <t>800-40-6304</t>
  </si>
  <si>
    <t>28-09-2024 16:58</t>
  </si>
  <si>
    <t>Hockell</t>
  </si>
  <si>
    <t>811-04-0657</t>
  </si>
  <si>
    <t>16-06-2024 11:49</t>
  </si>
  <si>
    <t>Loveland</t>
  </si>
  <si>
    <t>410-70-5588</t>
  </si>
  <si>
    <t>Batchelor</t>
  </si>
  <si>
    <t>702-35-3828</t>
  </si>
  <si>
    <t>Slainey</t>
  </si>
  <si>
    <t>851-87-0017</t>
  </si>
  <si>
    <t>15-12-2023 00:16</t>
  </si>
  <si>
    <t>Coward</t>
  </si>
  <si>
    <t>232-01-8969</t>
  </si>
  <si>
    <t>31-03-2024 07:10</t>
  </si>
  <si>
    <t>Baythorp</t>
  </si>
  <si>
    <t>119-69-8577</t>
  </si>
  <si>
    <t>Glennon</t>
  </si>
  <si>
    <t>348-60-8619</t>
  </si>
  <si>
    <t>19-07-2023 15:48</t>
  </si>
  <si>
    <t>Tummond</t>
  </si>
  <si>
    <t>413-08-3063</t>
  </si>
  <si>
    <t>25-09-2023 22:33</t>
  </si>
  <si>
    <t>Bandiera</t>
  </si>
  <si>
    <t>100-72-5705</t>
  </si>
  <si>
    <t>19-06-2024 22:16</t>
  </si>
  <si>
    <t>260-98-9898</t>
  </si>
  <si>
    <t>26-08-2023 08:30</t>
  </si>
  <si>
    <t>Horsted</t>
  </si>
  <si>
    <t>536-60-6147</t>
  </si>
  <si>
    <t>Caberas</t>
  </si>
  <si>
    <t>389-69-8333</t>
  </si>
  <si>
    <t>Barthrop</t>
  </si>
  <si>
    <t>217-72-7623</t>
  </si>
  <si>
    <t>27-04-2024 19:53</t>
  </si>
  <si>
    <t>Jeanel</t>
  </si>
  <si>
    <t>385-06-1474</t>
  </si>
  <si>
    <t>795-55-8908</t>
  </si>
  <si>
    <t>31-07-2024 06:17</t>
  </si>
  <si>
    <t>Phillott</t>
  </si>
  <si>
    <t>306-88-5651</t>
  </si>
  <si>
    <t>McArte</t>
  </si>
  <si>
    <t>458-48-8079</t>
  </si>
  <si>
    <t>Mendes</t>
  </si>
  <si>
    <t>879-29-8821</t>
  </si>
  <si>
    <t>23-02-2024 16:07</t>
  </si>
  <si>
    <t>Pentecost</t>
  </si>
  <si>
    <t>868-61-4528</t>
  </si>
  <si>
    <t>Merriman</t>
  </si>
  <si>
    <t>610-91-1866</t>
  </si>
  <si>
    <t>19-08-2023 09:43</t>
  </si>
  <si>
    <t>Cabell</t>
  </si>
  <si>
    <t>764-55-3939</t>
  </si>
  <si>
    <t>842-53-5450</t>
  </si>
  <si>
    <t>Ruperti</t>
  </si>
  <si>
    <t>871-02-5581</t>
  </si>
  <si>
    <t>13-10-2024 07:50</t>
  </si>
  <si>
    <t>Dodding</t>
  </si>
  <si>
    <t>748-85-4467</t>
  </si>
  <si>
    <t>17-07-2023 00:11</t>
  </si>
  <si>
    <t>Linkin</t>
  </si>
  <si>
    <t>214-90-6360</t>
  </si>
  <si>
    <t>Bouskill</t>
  </si>
  <si>
    <t>240-62-0770</t>
  </si>
  <si>
    <t>31-05-2024 08:09</t>
  </si>
  <si>
    <t>Pietraszek</t>
  </si>
  <si>
    <t>780-84-7920</t>
  </si>
  <si>
    <t>18-06-2023 07:43</t>
  </si>
  <si>
    <t>Trimmell</t>
  </si>
  <si>
    <t>219-44-4242</t>
  </si>
  <si>
    <t>Lebarree</t>
  </si>
  <si>
    <t>635-34-2598</t>
  </si>
  <si>
    <t>Duckham</t>
  </si>
  <si>
    <t>868-10-5414</t>
  </si>
  <si>
    <t>Fulker</t>
  </si>
  <si>
    <t>198-32-9920</t>
  </si>
  <si>
    <t>15-04-2024 14:36</t>
  </si>
  <si>
    <t>Codeman</t>
  </si>
  <si>
    <t>626-52-3000</t>
  </si>
  <si>
    <t>Cahn</t>
  </si>
  <si>
    <t>524-72-4755</t>
  </si>
  <si>
    <t>20-05-2023 12:55</t>
  </si>
  <si>
    <t>Noni</t>
  </si>
  <si>
    <t>222-61-8906</t>
  </si>
  <si>
    <t>30-09-2024 05:23</t>
  </si>
  <si>
    <t>Purselowe</t>
  </si>
  <si>
    <t>253-21-4540</t>
  </si>
  <si>
    <t>800-24-4809</t>
  </si>
  <si>
    <t>612-62-4663</t>
  </si>
  <si>
    <t>31-05-2024 04:45</t>
  </si>
  <si>
    <t>Nickolls</t>
  </si>
  <si>
    <t>146-55-5490</t>
  </si>
  <si>
    <t>21-06-2024 15:20</t>
  </si>
  <si>
    <t>Jost</t>
  </si>
  <si>
    <t>530-04-1554</t>
  </si>
  <si>
    <t>13-07-2023 16:41</t>
  </si>
  <si>
    <t>Bielfelt</t>
  </si>
  <si>
    <t>614-27-2796</t>
  </si>
  <si>
    <t>Sango</t>
  </si>
  <si>
    <t>774-42-0800</t>
  </si>
  <si>
    <t>20-10-2024 23:03</t>
  </si>
  <si>
    <t>Tumini</t>
  </si>
  <si>
    <t>704-73-3087</t>
  </si>
  <si>
    <t>Gowler</t>
  </si>
  <si>
    <t>279-37-9814</t>
  </si>
  <si>
    <t>Kitchingman</t>
  </si>
  <si>
    <t>396-12-3467</t>
  </si>
  <si>
    <t>Barrowcliffe</t>
  </si>
  <si>
    <t>592-26-8178</t>
  </si>
  <si>
    <t>31-05-2023 07:44</t>
  </si>
  <si>
    <t>Liveing</t>
  </si>
  <si>
    <t>459-19-7205</t>
  </si>
  <si>
    <t>22-07-2024 23:15</t>
  </si>
  <si>
    <t>Semmence</t>
  </si>
  <si>
    <t>131-86-4510</t>
  </si>
  <si>
    <t>28-06-2023 11:46</t>
  </si>
  <si>
    <t>Arnau</t>
  </si>
  <si>
    <t>282-68-5174</t>
  </si>
  <si>
    <t>Ovise</t>
  </si>
  <si>
    <t>157-57-6255</t>
  </si>
  <si>
    <t>20-11-2023 14:03</t>
  </si>
  <si>
    <t>Pinner</t>
  </si>
  <si>
    <t>547-28-7593</t>
  </si>
  <si>
    <t>27-09-2024 11:03</t>
  </si>
  <si>
    <t>Polycote</t>
  </si>
  <si>
    <t>178-58-2186</t>
  </si>
  <si>
    <t>24-09-2024 01:00</t>
  </si>
  <si>
    <t>Baack</t>
  </si>
  <si>
    <t>344-79-1146</t>
  </si>
  <si>
    <t>22-02-2024 13:51</t>
  </si>
  <si>
    <t>Jeffcoate</t>
  </si>
  <si>
    <t>452-12-7042</t>
  </si>
  <si>
    <t>Shieldon</t>
  </si>
  <si>
    <t>153-66-2325</t>
  </si>
  <si>
    <t>Haggerstone</t>
  </si>
  <si>
    <t>249-51-3100</t>
  </si>
  <si>
    <t>Gooddy</t>
  </si>
  <si>
    <t>283-93-3887</t>
  </si>
  <si>
    <t>23-11-2023 07:53</t>
  </si>
  <si>
    <t>Narup</t>
  </si>
  <si>
    <t>431-67-3146</t>
  </si>
  <si>
    <t>28-09-2023 14:59</t>
  </si>
  <si>
    <t>Hebbes</t>
  </si>
  <si>
    <t>432-31-1766</t>
  </si>
  <si>
    <t>16-06-2023 13:21</t>
  </si>
  <si>
    <t>Freen</t>
  </si>
  <si>
    <t>770-37-1365</t>
  </si>
  <si>
    <t>18-10-2023 13:22</t>
  </si>
  <si>
    <t>Endle</t>
  </si>
  <si>
    <t>352-11-2598</t>
  </si>
  <si>
    <t>242-25-0104</t>
  </si>
  <si>
    <t>Nestor</t>
  </si>
  <si>
    <t>401-49-3657</t>
  </si>
  <si>
    <t>22-06-2024 01:43</t>
  </si>
  <si>
    <t>Benbough</t>
  </si>
  <si>
    <t>229-03-5195</t>
  </si>
  <si>
    <t>13-04-2024 02:09</t>
  </si>
  <si>
    <t>Iacovazzi</t>
  </si>
  <si>
    <t>716-90-5923</t>
  </si>
  <si>
    <t>Seadon</t>
  </si>
  <si>
    <t>722-05-8745</t>
  </si>
  <si>
    <t>Baggaley</t>
  </si>
  <si>
    <t>249-88-6525</t>
  </si>
  <si>
    <t>28-09-2023 03:18</t>
  </si>
  <si>
    <t>Daykin</t>
  </si>
  <si>
    <t>726-87-5473</t>
  </si>
  <si>
    <t>Attride</t>
  </si>
  <si>
    <t>401-44-5151</t>
  </si>
  <si>
    <t>26-08-2023 00:49</t>
  </si>
  <si>
    <t>Spire</t>
  </si>
  <si>
    <t>539-18-5390</t>
  </si>
  <si>
    <t>31-05-2024 19:56</t>
  </si>
  <si>
    <t>Dautry</t>
  </si>
  <si>
    <t>314-39-8096</t>
  </si>
  <si>
    <t>Darnborough</t>
  </si>
  <si>
    <t>648-39-7082</t>
  </si>
  <si>
    <t>26-06-2023 01:22</t>
  </si>
  <si>
    <t>Kayes</t>
  </si>
  <si>
    <t>540-13-9723</t>
  </si>
  <si>
    <t>21-09-2023 02:31</t>
  </si>
  <si>
    <t>Kettel</t>
  </si>
  <si>
    <t>624-61-4137</t>
  </si>
  <si>
    <t>24-09-2023 19:27</t>
  </si>
  <si>
    <t>Arderne</t>
  </si>
  <si>
    <t>131-12-7088</t>
  </si>
  <si>
    <t>24-07-2024 04:06</t>
  </si>
  <si>
    <t>Fri</t>
  </si>
  <si>
    <t>112-04-3574</t>
  </si>
  <si>
    <t>17-10-2023 10:23</t>
  </si>
  <si>
    <t>Whyley</t>
  </si>
  <si>
    <t>695-82-2847</t>
  </si>
  <si>
    <t>30-06-2024 19:02</t>
  </si>
  <si>
    <t>Sadat</t>
  </si>
  <si>
    <t>193-14-0533</t>
  </si>
  <si>
    <t>19-11-2023 19:58</t>
  </si>
  <si>
    <t>Railton</t>
  </si>
  <si>
    <t>275-06-8401</t>
  </si>
  <si>
    <t>23-11-2023 08:52</t>
  </si>
  <si>
    <t>Poschel</t>
  </si>
  <si>
    <t>250-22-9666</t>
  </si>
  <si>
    <t>16-08-2024 22:24</t>
  </si>
  <si>
    <t>Geeve</t>
  </si>
  <si>
    <t>118-21-1408</t>
  </si>
  <si>
    <t>14-06-2023 17:21</t>
  </si>
  <si>
    <t>Orpin</t>
  </si>
  <si>
    <t>558-13-0654</t>
  </si>
  <si>
    <t>McVey</t>
  </si>
  <si>
    <t>122-20-7063</t>
  </si>
  <si>
    <t>14-07-2024 19:51</t>
  </si>
  <si>
    <t>Poller</t>
  </si>
  <si>
    <t>846-14-9064</t>
  </si>
  <si>
    <t>21-05-2024 07:18</t>
  </si>
  <si>
    <t>Mebes</t>
  </si>
  <si>
    <t>594-14-9127</t>
  </si>
  <si>
    <t>Bleas</t>
  </si>
  <si>
    <t>678-92-5624</t>
  </si>
  <si>
    <t>Fermoy</t>
  </si>
  <si>
    <t>549-67-9921</t>
  </si>
  <si>
    <t>Hewson</t>
  </si>
  <si>
    <t>198-17-1345</t>
  </si>
  <si>
    <t>19-10-2023 07:27</t>
  </si>
  <si>
    <t>Busse</t>
  </si>
  <si>
    <t>687-31-7083</t>
  </si>
  <si>
    <t>Philliskirk</t>
  </si>
  <si>
    <t>807-06-2498</t>
  </si>
  <si>
    <t>Cowpertwait</t>
  </si>
  <si>
    <t>797-83-6141</t>
  </si>
  <si>
    <t>20-12-2023 06:10</t>
  </si>
  <si>
    <t>Toppes</t>
  </si>
  <si>
    <t>239-13-8585</t>
  </si>
  <si>
    <t>22-02-2024 16:40</t>
  </si>
  <si>
    <t>Kielt</t>
  </si>
  <si>
    <t>891-40-2451</t>
  </si>
  <si>
    <t>18-08-2023 15:01</t>
  </si>
  <si>
    <t>418-08-2525</t>
  </si>
  <si>
    <t>19-03-2024 22:00</t>
  </si>
  <si>
    <t>Tate</t>
  </si>
  <si>
    <t>103-87-1157</t>
  </si>
  <si>
    <t>15-09-2023 16:56</t>
  </si>
  <si>
    <t>Pashby</t>
  </si>
  <si>
    <t>430-06-5242</t>
  </si>
  <si>
    <t>Towersey</t>
  </si>
  <si>
    <t>746-57-1832</t>
  </si>
  <si>
    <t>21-04-2023 19:20</t>
  </si>
  <si>
    <t>Frake</t>
  </si>
  <si>
    <t>177-87-5959</t>
  </si>
  <si>
    <t>Prattin</t>
  </si>
  <si>
    <t>829-75-6831</t>
  </si>
  <si>
    <t>McColley</t>
  </si>
  <si>
    <t>160-66-2221</t>
  </si>
  <si>
    <t>17-05-2023 01:52</t>
  </si>
  <si>
    <t>627-43-1873</t>
  </si>
  <si>
    <t>26-07-2024 17:25</t>
  </si>
  <si>
    <t>Mateev</t>
  </si>
  <si>
    <t>771-36-1122</t>
  </si>
  <si>
    <t>20-07-2023 12:01</t>
  </si>
  <si>
    <t>Itzhaiek</t>
  </si>
  <si>
    <t>209-61-6925</t>
  </si>
  <si>
    <t>Brumpton</t>
  </si>
  <si>
    <t>646-01-7174</t>
  </si>
  <si>
    <t>17-07-2024 09:48</t>
  </si>
  <si>
    <t>Grimster</t>
  </si>
  <si>
    <t>168-26-7298</t>
  </si>
  <si>
    <t>Nann</t>
  </si>
  <si>
    <t>243-12-6070</t>
  </si>
  <si>
    <t>29-07-2023 15:49</t>
  </si>
  <si>
    <t>Flanner</t>
  </si>
  <si>
    <t>778-27-1739</t>
  </si>
  <si>
    <t>Freathy</t>
  </si>
  <si>
    <t>456-85-7685</t>
  </si>
  <si>
    <t>Boyson</t>
  </si>
  <si>
    <t>840-02-8126</t>
  </si>
  <si>
    <t>22-06-2023 14:28</t>
  </si>
  <si>
    <t>Parnby</t>
  </si>
  <si>
    <t>406-91-8582</t>
  </si>
  <si>
    <t>20-10-2023 11:55</t>
  </si>
  <si>
    <t>Romei</t>
  </si>
  <si>
    <t>302-30-5447</t>
  </si>
  <si>
    <t>26-06-2024 09:31</t>
  </si>
  <si>
    <t>McAllester</t>
  </si>
  <si>
    <t>185-09-2897</t>
  </si>
  <si>
    <t>Prewer</t>
  </si>
  <si>
    <t>290-98-3369</t>
  </si>
  <si>
    <t>Shearman</t>
  </si>
  <si>
    <t>512-12-3157</t>
  </si>
  <si>
    <t>20-05-2024 04:02</t>
  </si>
  <si>
    <t>Stroud</t>
  </si>
  <si>
    <t>291-97-4031</t>
  </si>
  <si>
    <t>14-01-2024 02:48</t>
  </si>
  <si>
    <t>Churches</t>
  </si>
  <si>
    <t>752-27-1468</t>
  </si>
  <si>
    <t>13-04-2023 22:43</t>
  </si>
  <si>
    <t>Dedon</t>
  </si>
  <si>
    <t>197-31-7419</t>
  </si>
  <si>
    <t>30-05-2023 13:54</t>
  </si>
  <si>
    <t>Zecchinelli</t>
  </si>
  <si>
    <t>487-49-2870</t>
  </si>
  <si>
    <t>18-05-2024 12:22</t>
  </si>
  <si>
    <t>680-23-3462</t>
  </si>
  <si>
    <t>Loseby</t>
  </si>
  <si>
    <t>262-62-7521</t>
  </si>
  <si>
    <t>Daniau</t>
  </si>
  <si>
    <t>192-40-2024</t>
  </si>
  <si>
    <t>29-10-2023 08:17</t>
  </si>
  <si>
    <t>Pickworth</t>
  </si>
  <si>
    <t>801-12-2935</t>
  </si>
  <si>
    <t>Sambrok</t>
  </si>
  <si>
    <t>825-59-4709</t>
  </si>
  <si>
    <t>27-12-2023 10:34</t>
  </si>
  <si>
    <t>Primett</t>
  </si>
  <si>
    <t>675-90-7843</t>
  </si>
  <si>
    <t>27-06-2023 17:11</t>
  </si>
  <si>
    <t>Dykins</t>
  </si>
  <si>
    <t>575-57-1946</t>
  </si>
  <si>
    <t>18-10-2023 03:51</t>
  </si>
  <si>
    <t>Pietrzak</t>
  </si>
  <si>
    <t>456-83-3428</t>
  </si>
  <si>
    <t>Keattch</t>
  </si>
  <si>
    <t>838-47-2404</t>
  </si>
  <si>
    <t>13-04-2024 04:31</t>
  </si>
  <si>
    <t>731-16-0726</t>
  </si>
  <si>
    <t>Le Fevre</t>
  </si>
  <si>
    <t>890-17-4503</t>
  </si>
  <si>
    <t>29-04-2023 01:15</t>
  </si>
  <si>
    <t>Kinsley</t>
  </si>
  <si>
    <t>776-83-0168</t>
  </si>
  <si>
    <t>14-07-2024 23:59</t>
  </si>
  <si>
    <t>Bridgnell</t>
  </si>
  <si>
    <t>729-06-6771</t>
  </si>
  <si>
    <t>20-07-2024 20:19</t>
  </si>
  <si>
    <t>Woolrich</t>
  </si>
  <si>
    <t>206-38-8998</t>
  </si>
  <si>
    <t>19-10-2024 22:03</t>
  </si>
  <si>
    <t>Gotmann</t>
  </si>
  <si>
    <t>547-80-7704</t>
  </si>
  <si>
    <t>14-10-2024 05:02</t>
  </si>
  <si>
    <t>Walster</t>
  </si>
  <si>
    <t>595-17-3646</t>
  </si>
  <si>
    <t>28-10-2023 16:27</t>
  </si>
  <si>
    <t>Walasik</t>
  </si>
  <si>
    <t>126-06-1498</t>
  </si>
  <si>
    <t>29-10-2024 23:33</t>
  </si>
  <si>
    <t>Yell</t>
  </si>
  <si>
    <t>713-45-4927</t>
  </si>
  <si>
    <t>Looby</t>
  </si>
  <si>
    <t>639-41-9990</t>
  </si>
  <si>
    <t>15-01-2024 21:39</t>
  </si>
  <si>
    <t>Baudy</t>
  </si>
  <si>
    <t>507-70-6534</t>
  </si>
  <si>
    <t>13-09-2023 12:51</t>
  </si>
  <si>
    <t>Perch</t>
  </si>
  <si>
    <t>820-75-0266</t>
  </si>
  <si>
    <t>Hardeman</t>
  </si>
  <si>
    <t>232-87-0576</t>
  </si>
  <si>
    <t>Shurville</t>
  </si>
  <si>
    <t>166-14-0422</t>
  </si>
  <si>
    <t>Cawte</t>
  </si>
  <si>
    <t>569-52-7198</t>
  </si>
  <si>
    <t>28-05-2024 11:40</t>
  </si>
  <si>
    <t>Fiddymont</t>
  </si>
  <si>
    <t>245-50-6682</t>
  </si>
  <si>
    <t>Mityukov</t>
  </si>
  <si>
    <t>779-70-5458</t>
  </si>
  <si>
    <t>Faircloth</t>
  </si>
  <si>
    <t>678-99-7710</t>
  </si>
  <si>
    <t>Sperry</t>
  </si>
  <si>
    <t>170-27-6532</t>
  </si>
  <si>
    <t>26-10-2023 09:57</t>
  </si>
  <si>
    <t>Barabich</t>
  </si>
  <si>
    <t>377-36-2473</t>
  </si>
  <si>
    <t>25-06-2024 06:17</t>
  </si>
  <si>
    <t>Gilhooly</t>
  </si>
  <si>
    <t>488-25-3285</t>
  </si>
  <si>
    <t>591-74-8687</t>
  </si>
  <si>
    <t>Fargher</t>
  </si>
  <si>
    <t>195-62-9243</t>
  </si>
  <si>
    <t>28-06-2024 07:53</t>
  </si>
  <si>
    <t>De Bischop</t>
  </si>
  <si>
    <t>381-17-0498</t>
  </si>
  <si>
    <t>24-11-2023 15:03</t>
  </si>
  <si>
    <t>713-04-2906</t>
  </si>
  <si>
    <t>22-04-2024 07:26</t>
  </si>
  <si>
    <t>McClymont</t>
  </si>
  <si>
    <t>499-82-8133</t>
  </si>
  <si>
    <t>19-10-2023 18:20</t>
  </si>
  <si>
    <t>Clewer</t>
  </si>
  <si>
    <t>853-74-7180</t>
  </si>
  <si>
    <t>19-11-2023 00:35</t>
  </si>
  <si>
    <t>215-82-5429</t>
  </si>
  <si>
    <t>19-10-2023 14:46</t>
  </si>
  <si>
    <t>Goodread</t>
  </si>
  <si>
    <t>588-82-3045</t>
  </si>
  <si>
    <t>490-46-3294</t>
  </si>
  <si>
    <t>31-07-2024 16:48</t>
  </si>
  <si>
    <t>Drinkhall</t>
  </si>
  <si>
    <t>845-71-7210</t>
  </si>
  <si>
    <t>16-09-2023 22:41</t>
  </si>
  <si>
    <t>Wherrit</t>
  </si>
  <si>
    <t>712-08-8150</t>
  </si>
  <si>
    <t>727-44-0682</t>
  </si>
  <si>
    <t>26-02-2024 15:57</t>
  </si>
  <si>
    <t>Gealy</t>
  </si>
  <si>
    <t>272-21-3976</t>
  </si>
  <si>
    <t>26-06-2023 08:59</t>
  </si>
  <si>
    <t>Coldicott</t>
  </si>
  <si>
    <t>176-25-2920</t>
  </si>
  <si>
    <t>22-05-2024 01:05</t>
  </si>
  <si>
    <t>Shanklin</t>
  </si>
  <si>
    <t>874-78-5105</t>
  </si>
  <si>
    <t>24-11-2023 23:23</t>
  </si>
  <si>
    <t>Marlin</t>
  </si>
  <si>
    <t>302-92-2947</t>
  </si>
  <si>
    <t>Skatcher</t>
  </si>
  <si>
    <t>778-27-5802</t>
  </si>
  <si>
    <t>30-06-2024 09:07</t>
  </si>
  <si>
    <t>Collymore</t>
  </si>
  <si>
    <t>332-58-2941</t>
  </si>
  <si>
    <t>13-09-2023 07:14</t>
  </si>
  <si>
    <t>Helm</t>
  </si>
  <si>
    <t>264-85-2192</t>
  </si>
  <si>
    <t>852-08-4548</t>
  </si>
  <si>
    <t>Hardisty</t>
  </si>
  <si>
    <t>398-45-7125</t>
  </si>
  <si>
    <t>15-07-2024 21:07</t>
  </si>
  <si>
    <t>Butler</t>
  </si>
  <si>
    <t>120-35-8220</t>
  </si>
  <si>
    <t>26-11-2023 14:18</t>
  </si>
  <si>
    <t>Cromack</t>
  </si>
  <si>
    <t>868-66-3389</t>
  </si>
  <si>
    <t>31-10-2023 16:40</t>
  </si>
  <si>
    <t>Trunchion</t>
  </si>
  <si>
    <t>450-76-1418</t>
  </si>
  <si>
    <t>13-10-2023 13:08</t>
  </si>
  <si>
    <t>Staff</t>
  </si>
  <si>
    <t>648-42-6604</t>
  </si>
  <si>
    <t>Cherm</t>
  </si>
  <si>
    <t>612-81-7718</t>
  </si>
  <si>
    <t>26-10-2023 06:22</t>
  </si>
  <si>
    <t>Issacoff</t>
  </si>
  <si>
    <t>432-18-6164</t>
  </si>
  <si>
    <t>29-07-2024 21:43</t>
  </si>
  <si>
    <t>Thouless</t>
  </si>
  <si>
    <t>688-49-8033</t>
  </si>
  <si>
    <t>19-09-2024 14:14</t>
  </si>
  <si>
    <t>Prandin</t>
  </si>
  <si>
    <t>254-14-1466</t>
  </si>
  <si>
    <t>25-04-2023 09:46</t>
  </si>
  <si>
    <t>Robichon</t>
  </si>
  <si>
    <t>842-01-2749</t>
  </si>
  <si>
    <t>25-05-2024 00:52</t>
  </si>
  <si>
    <t>Latore</t>
  </si>
  <si>
    <t>597-02-5455</t>
  </si>
  <si>
    <t>Schleicher</t>
  </si>
  <si>
    <t>212-19-0545</t>
  </si>
  <si>
    <t>Barmadier</t>
  </si>
  <si>
    <t>593-38-7471</t>
  </si>
  <si>
    <t>27-12-2023 22:28</t>
  </si>
  <si>
    <t>Netherwood</t>
  </si>
  <si>
    <t>333-09-7490</t>
  </si>
  <si>
    <t>25-05-2024 21:28</t>
  </si>
  <si>
    <t>Cawthery</t>
  </si>
  <si>
    <t>229-98-0118</t>
  </si>
  <si>
    <t>17-01-2024 07:25</t>
  </si>
  <si>
    <t>Dugmore</t>
  </si>
  <si>
    <t>731-75-7101</t>
  </si>
  <si>
    <t>21-10-2024 11:48</t>
  </si>
  <si>
    <t>Simkovitz</t>
  </si>
  <si>
    <t>103-94-9474</t>
  </si>
  <si>
    <t>Ronald</t>
  </si>
  <si>
    <t>617-41-0266</t>
  </si>
  <si>
    <t>14-09-2023 10:42</t>
  </si>
  <si>
    <t>Dabourne</t>
  </si>
  <si>
    <t>171-02-6921</t>
  </si>
  <si>
    <t>23-04-2023 18:31</t>
  </si>
  <si>
    <t>Eustanch</t>
  </si>
  <si>
    <t>421-79-3102</t>
  </si>
  <si>
    <t>23-10-2023 04:06</t>
  </si>
  <si>
    <t>Alway</t>
  </si>
  <si>
    <t>723-91-6052</t>
  </si>
  <si>
    <t>327-18-9666</t>
  </si>
  <si>
    <t>Brakespear</t>
  </si>
  <si>
    <t>465-96-7433</t>
  </si>
  <si>
    <t>19-07-2024 04:21</t>
  </si>
  <si>
    <t>Willshee</t>
  </si>
  <si>
    <t>734-01-2423</t>
  </si>
  <si>
    <t>13-07-2024 19:48</t>
  </si>
  <si>
    <t>Oleshunin</t>
  </si>
  <si>
    <t>504-30-7957</t>
  </si>
  <si>
    <t>17-06-2024 19:15</t>
  </si>
  <si>
    <t>Cutbirth</t>
  </si>
  <si>
    <t>126-09-0081</t>
  </si>
  <si>
    <t>423-67-7757</t>
  </si>
  <si>
    <t>Seagrave</t>
  </si>
  <si>
    <t>796-98-4459</t>
  </si>
  <si>
    <t>Outram</t>
  </si>
  <si>
    <t>144-51-9050</t>
  </si>
  <si>
    <t>24-12-2023 17:19</t>
  </si>
  <si>
    <t>Forber</t>
  </si>
  <si>
    <t>225-66-0995</t>
  </si>
  <si>
    <t>Verden</t>
  </si>
  <si>
    <t>674-79-1988</t>
  </si>
  <si>
    <t>25-06-2023 17:17</t>
  </si>
  <si>
    <t>Souter</t>
  </si>
  <si>
    <t>878-59-3101</t>
  </si>
  <si>
    <t>22-10-2024 17:21</t>
  </si>
  <si>
    <t>Lawful</t>
  </si>
  <si>
    <t>216-16-4089</t>
  </si>
  <si>
    <t>28-09-2023 03:50</t>
  </si>
  <si>
    <t>Rohloff</t>
  </si>
  <si>
    <t>482-47-8887</t>
  </si>
  <si>
    <t>Fibbit</t>
  </si>
  <si>
    <t>323-99-0794</t>
  </si>
  <si>
    <t>680-97-7540</t>
  </si>
  <si>
    <t>19-04-2024 23:33</t>
  </si>
  <si>
    <t>528-27-9854</t>
  </si>
  <si>
    <t>20-11-2023 02:36</t>
  </si>
  <si>
    <t>Brilon</t>
  </si>
  <si>
    <t>596-74-9395</t>
  </si>
  <si>
    <t>Pridgeon</t>
  </si>
  <si>
    <t>684-49-5005</t>
  </si>
  <si>
    <t>771-58-1297</t>
  </si>
  <si>
    <t>Chesney</t>
  </si>
  <si>
    <t>623-43-0277</t>
  </si>
  <si>
    <t>24-05-2023 23:17</t>
  </si>
  <si>
    <t>Gilford</t>
  </si>
  <si>
    <t>121-38-6162</t>
  </si>
  <si>
    <t>29-08-2023 14:15</t>
  </si>
  <si>
    <t>Andrusyak</t>
  </si>
  <si>
    <t>790-47-5011</t>
  </si>
  <si>
    <t>29-02-2024 18:50</t>
  </si>
  <si>
    <t>Cockle</t>
  </si>
  <si>
    <t>528-14-7644</t>
  </si>
  <si>
    <t>14-06-2024 04:56</t>
  </si>
  <si>
    <t>Huntingdon</t>
  </si>
  <si>
    <t>439-49-1454</t>
  </si>
  <si>
    <t>19-12-2023 18:57</t>
  </si>
  <si>
    <t>McKag</t>
  </si>
  <si>
    <t>418-93-9376</t>
  </si>
  <si>
    <t>Beagles</t>
  </si>
  <si>
    <t>509-37-4729</t>
  </si>
  <si>
    <t>Bencher</t>
  </si>
  <si>
    <t>277-46-7550</t>
  </si>
  <si>
    <t>22-05-2023 01:08</t>
  </si>
  <si>
    <t>Cleverly</t>
  </si>
  <si>
    <t>509-82-3979</t>
  </si>
  <si>
    <t>Gamlen</t>
  </si>
  <si>
    <t>151-12-1817</t>
  </si>
  <si>
    <t>19-03-2024 03:00</t>
  </si>
  <si>
    <t>Murrhaupt</t>
  </si>
  <si>
    <t>389-37-7548</t>
  </si>
  <si>
    <t>16-10-2024 19:12</t>
  </si>
  <si>
    <t>McGiffin</t>
  </si>
  <si>
    <t>436-34-8687</t>
  </si>
  <si>
    <t>22-05-2023 15:25</t>
  </si>
  <si>
    <t>Armytage</t>
  </si>
  <si>
    <t>359-65-8965</t>
  </si>
  <si>
    <t>29-04-2023 02:43</t>
  </si>
  <si>
    <t>Breyt</t>
  </si>
  <si>
    <t>441-37-7166</t>
  </si>
  <si>
    <t>30-07-2023 03:29</t>
  </si>
  <si>
    <t>Semor</t>
  </si>
  <si>
    <t>592-43-3478</t>
  </si>
  <si>
    <t>27-11-2023 03:18</t>
  </si>
  <si>
    <t>Tschiersch</t>
  </si>
  <si>
    <t>381-25-6871</t>
  </si>
  <si>
    <t>Happer</t>
  </si>
  <si>
    <t>184-86-0569</t>
  </si>
  <si>
    <t>21-10-2023 10:11</t>
  </si>
  <si>
    <t>Kilcullen</t>
  </si>
  <si>
    <t>146-21-5418</t>
  </si>
  <si>
    <t>719-53-4693</t>
  </si>
  <si>
    <t>Drinkhill</t>
  </si>
  <si>
    <t>464-32-0501</t>
  </si>
  <si>
    <t>15-07-2024 21:14</t>
  </si>
  <si>
    <t>418-42-2687</t>
  </si>
  <si>
    <t>Yendall</t>
  </si>
  <si>
    <t>863-62-1034</t>
  </si>
  <si>
    <t>219-71-9644</t>
  </si>
  <si>
    <t>Paradin</t>
  </si>
  <si>
    <t>601-70-5406</t>
  </si>
  <si>
    <t>20-09-2024 23:32</t>
  </si>
  <si>
    <t>Pena</t>
  </si>
  <si>
    <t>797-42-0238</t>
  </si>
  <si>
    <t>Kuhl</t>
  </si>
  <si>
    <t>845-97-2213</t>
  </si>
  <si>
    <t>20-01-2024 06:17</t>
  </si>
  <si>
    <t>Willcot</t>
  </si>
  <si>
    <t>366-08-8943</t>
  </si>
  <si>
    <t>Bubeer</t>
  </si>
  <si>
    <t>605-89-6750</t>
  </si>
  <si>
    <t>21-10-2024 04:12</t>
  </si>
  <si>
    <t>Scryne</t>
  </si>
  <si>
    <t>385-81-2614</t>
  </si>
  <si>
    <t>17-11-2023 08:59</t>
  </si>
  <si>
    <t>Charpling</t>
  </si>
  <si>
    <t>413-17-8936</t>
  </si>
  <si>
    <t>21-05-2024 21:13</t>
  </si>
  <si>
    <t>Miere</t>
  </si>
  <si>
    <t>752-74-9026</t>
  </si>
  <si>
    <t>24-10-2023 15:50</t>
  </si>
  <si>
    <t>Madgett</t>
  </si>
  <si>
    <t>817-91-1171</t>
  </si>
  <si>
    <t>Leere</t>
  </si>
  <si>
    <t>374-55-2198</t>
  </si>
  <si>
    <t>26-09-2023 02:24</t>
  </si>
  <si>
    <t>Barrim</t>
  </si>
  <si>
    <t>438-63-2567</t>
  </si>
  <si>
    <t>Rex</t>
  </si>
  <si>
    <t>142-78-0838</t>
  </si>
  <si>
    <t>Mattusov</t>
  </si>
  <si>
    <t>588-34-9582</t>
  </si>
  <si>
    <t>25-09-2023 05:34</t>
  </si>
  <si>
    <t>McGriffin</t>
  </si>
  <si>
    <t>259-94-8763</t>
  </si>
  <si>
    <t>30-08-2024 06:51</t>
  </si>
  <si>
    <t>Belasco</t>
  </si>
  <si>
    <t>272-14-3969</t>
  </si>
  <si>
    <t>15-11-2023 07:05</t>
  </si>
  <si>
    <t>Bleby</t>
  </si>
  <si>
    <t>166-24-3928</t>
  </si>
  <si>
    <t>21-09-2024 05:12</t>
  </si>
  <si>
    <t>Popham</t>
  </si>
  <si>
    <t>152-15-6583</t>
  </si>
  <si>
    <t>25-04-2024 07:20</t>
  </si>
  <si>
    <t>Stratley</t>
  </si>
  <si>
    <t>457-08-7699</t>
  </si>
  <si>
    <t>Shills</t>
  </si>
  <si>
    <t>595-49-5401</t>
  </si>
  <si>
    <t>Kench</t>
  </si>
  <si>
    <t>424-98-4798</t>
  </si>
  <si>
    <t>15-11-2023 19:44</t>
  </si>
  <si>
    <t>Longshaw</t>
  </si>
  <si>
    <t>502-22-3736</t>
  </si>
  <si>
    <t>519-85-8257</t>
  </si>
  <si>
    <t>Asif</t>
  </si>
  <si>
    <t>810-56-7934</t>
  </si>
  <si>
    <t>Perton</t>
  </si>
  <si>
    <t>277-46-8394</t>
  </si>
  <si>
    <t>26-09-2024 09:37</t>
  </si>
  <si>
    <t>Farney</t>
  </si>
  <si>
    <t>222-81-0128</t>
  </si>
  <si>
    <t>Ricardin</t>
  </si>
  <si>
    <t>655-78-5772</t>
  </si>
  <si>
    <t>24-04-2024 14:08</t>
  </si>
  <si>
    <t>Korda</t>
  </si>
  <si>
    <t>658-77-0611</t>
  </si>
  <si>
    <t>Gittens</t>
  </si>
  <si>
    <t>150-06-3104</t>
  </si>
  <si>
    <t>14-05-2024 17:00</t>
  </si>
  <si>
    <t>Melland</t>
  </si>
  <si>
    <t>632-73-1326</t>
  </si>
  <si>
    <t>25-05-2023 12:17</t>
  </si>
  <si>
    <t>Coltman</t>
  </si>
  <si>
    <t>354-85-6127</t>
  </si>
  <si>
    <t>26-09-2024 07:45</t>
  </si>
  <si>
    <t>Askham</t>
  </si>
  <si>
    <t>444-76-3586</t>
  </si>
  <si>
    <t>27-06-2024 11:43</t>
  </si>
  <si>
    <t>Butchers</t>
  </si>
  <si>
    <t>547-37-9917</t>
  </si>
  <si>
    <t>15-06-2024 14:00</t>
  </si>
  <si>
    <t>Dayborne</t>
  </si>
  <si>
    <t>811-63-4808</t>
  </si>
  <si>
    <t>Dolohunty</t>
  </si>
  <si>
    <t>835-53-2620</t>
  </si>
  <si>
    <t>13-05-2024 09:36</t>
  </si>
  <si>
    <t>Beatson</t>
  </si>
  <si>
    <t>377-52-6375</t>
  </si>
  <si>
    <t>534-94-9959</t>
  </si>
  <si>
    <t>24-12-2023 07:15</t>
  </si>
  <si>
    <t>Fitt</t>
  </si>
  <si>
    <t>524-48-9686</t>
  </si>
  <si>
    <t>20-10-2024 12:24</t>
  </si>
  <si>
    <t>Ollerhad</t>
  </si>
  <si>
    <t>867-05-4344</t>
  </si>
  <si>
    <t>16-04-2023 02:26</t>
  </si>
  <si>
    <t>Gimlet</t>
  </si>
  <si>
    <t>826-35-4257</t>
  </si>
  <si>
    <t>28-08-2023 07:47</t>
  </si>
  <si>
    <t>Delhay</t>
  </si>
  <si>
    <t>344-07-4253</t>
  </si>
  <si>
    <t>Pinshon</t>
  </si>
  <si>
    <t>422-17-9207</t>
  </si>
  <si>
    <t>Drewe</t>
  </si>
  <si>
    <t>881-28-1862</t>
  </si>
  <si>
    <t>30-07-2024 14:42</t>
  </si>
  <si>
    <t>Deniso</t>
  </si>
  <si>
    <t>356-20-1445</t>
  </si>
  <si>
    <t>13-12-2023 04:51</t>
  </si>
  <si>
    <t>O' Hern</t>
  </si>
  <si>
    <t>758-69-7526</t>
  </si>
  <si>
    <t>Durning</t>
  </si>
  <si>
    <t>152-64-9915</t>
  </si>
  <si>
    <t>16-03-2024 16:13</t>
  </si>
  <si>
    <t>Brimm</t>
  </si>
  <si>
    <t>562-51-2259</t>
  </si>
  <si>
    <t>27-06-2023 13:10</t>
  </si>
  <si>
    <t>Longhorn</t>
  </si>
  <si>
    <t>679-45-5128</t>
  </si>
  <si>
    <t>20-08-2023 19:50</t>
  </si>
  <si>
    <t>Wake</t>
  </si>
  <si>
    <t>542-01-8930</t>
  </si>
  <si>
    <t>20-01-2024 23:57</t>
  </si>
  <si>
    <t>Arnecke</t>
  </si>
  <si>
    <t>546-46-2582</t>
  </si>
  <si>
    <t>Makiver</t>
  </si>
  <si>
    <t>272-77-4899</t>
  </si>
  <si>
    <t>Cheltnam</t>
  </si>
  <si>
    <t>887-12-8505</t>
  </si>
  <si>
    <t>15-10-2024 23:29</t>
  </si>
  <si>
    <t>Blais</t>
  </si>
  <si>
    <t>575-80-7147</t>
  </si>
  <si>
    <t>24-11-2023 12:52</t>
  </si>
  <si>
    <t>Spreag</t>
  </si>
  <si>
    <t>245-86-3689</t>
  </si>
  <si>
    <t>16-12-2023 20:05</t>
  </si>
  <si>
    <t>Swane</t>
  </si>
  <si>
    <t>473-65-5654</t>
  </si>
  <si>
    <t>22-04-2023 18:25</t>
  </si>
  <si>
    <t>Champneys</t>
  </si>
  <si>
    <t>195-44-8741</t>
  </si>
  <si>
    <t>27-05-2024 00:11</t>
  </si>
  <si>
    <t>Mulqueen</t>
  </si>
  <si>
    <t>537-50-1785</t>
  </si>
  <si>
    <t>Fountian</t>
  </si>
  <si>
    <t>853-59-3857</t>
  </si>
  <si>
    <t>Hakking</t>
  </si>
  <si>
    <t>369-41-9793</t>
  </si>
  <si>
    <t>21-05-2024 14:33</t>
  </si>
  <si>
    <t>McCombe</t>
  </si>
  <si>
    <t>171-34-1802</t>
  </si>
  <si>
    <t>25-07-2023 00:34</t>
  </si>
  <si>
    <t>Durrell</t>
  </si>
  <si>
    <t>261-26-8671</t>
  </si>
  <si>
    <t>26-01-2024 20:26</t>
  </si>
  <si>
    <t>Fellgate</t>
  </si>
  <si>
    <t>802-76-3724</t>
  </si>
  <si>
    <t>Pitkethly</t>
  </si>
  <si>
    <t>240-90-4141</t>
  </si>
  <si>
    <t>Ponceford</t>
  </si>
  <si>
    <t>484-25-1477</t>
  </si>
  <si>
    <t>13-12-2023 08:24</t>
  </si>
  <si>
    <t>Dando</t>
  </si>
  <si>
    <t>609-54-3148</t>
  </si>
  <si>
    <t>Murfin</t>
  </si>
  <si>
    <t>424-56-1864</t>
  </si>
  <si>
    <t>18-04-2024 14:24</t>
  </si>
  <si>
    <t>731-96-5950</t>
  </si>
  <si>
    <t>25-07-2023 09:22</t>
  </si>
  <si>
    <t>Lennon</t>
  </si>
  <si>
    <t>829-50-2356</t>
  </si>
  <si>
    <t>Fearne</t>
  </si>
  <si>
    <t>157-86-8870</t>
  </si>
  <si>
    <t>16-08-2023 10:48</t>
  </si>
  <si>
    <t>223-71-4722</t>
  </si>
  <si>
    <t>21-04-2023 07:31</t>
  </si>
  <si>
    <t>Kolak</t>
  </si>
  <si>
    <t>345-82-8537</t>
  </si>
  <si>
    <t>16-06-2023 21:47</t>
  </si>
  <si>
    <t>Ridolfi</t>
  </si>
  <si>
    <t>601-40-1988</t>
  </si>
  <si>
    <t>21-07-2024 06:00</t>
  </si>
  <si>
    <t>498-12-3034</t>
  </si>
  <si>
    <t>Satyford</t>
  </si>
  <si>
    <t>839-47-7307</t>
  </si>
  <si>
    <t>18-09-2024 06:00</t>
  </si>
  <si>
    <t>Blunsen</t>
  </si>
  <si>
    <t>508-31-1080</t>
  </si>
  <si>
    <t>Uren</t>
  </si>
  <si>
    <t>373-09-7656</t>
  </si>
  <si>
    <t>Eckford</t>
  </si>
  <si>
    <t>519-47-6165</t>
  </si>
  <si>
    <t>29-07-2023 23:53</t>
  </si>
  <si>
    <t>Evill</t>
  </si>
  <si>
    <t>530-65-7735</t>
  </si>
  <si>
    <t>29-01-2024 06:56</t>
  </si>
  <si>
    <t>Pentycross</t>
  </si>
  <si>
    <t>312-08-6219</t>
  </si>
  <si>
    <t>15-02-2024 09:39</t>
  </si>
  <si>
    <t>Kaaskooper</t>
  </si>
  <si>
    <t>663-72-5329</t>
  </si>
  <si>
    <t>Prydden</t>
  </si>
  <si>
    <t>531-19-9617</t>
  </si>
  <si>
    <t>O'Hollegan</t>
  </si>
  <si>
    <t>241-68-6242</t>
  </si>
  <si>
    <t>13-04-2023 05:35</t>
  </si>
  <si>
    <t>Spargo</t>
  </si>
  <si>
    <t>648-84-6300</t>
  </si>
  <si>
    <t>18-06-2023 11:19</t>
  </si>
  <si>
    <t>459-84-5993</t>
  </si>
  <si>
    <t>24-11-2023 22:47</t>
  </si>
  <si>
    <t>303-71-2802</t>
  </si>
  <si>
    <t>24-01-2024 11:56</t>
  </si>
  <si>
    <t>Naylor</t>
  </si>
  <si>
    <t>646-28-2601</t>
  </si>
  <si>
    <t>23-07-2024 08:57</t>
  </si>
  <si>
    <t>Potticary</t>
  </si>
  <si>
    <t>670-58-4395</t>
  </si>
  <si>
    <t>22-05-2024 00:13</t>
  </si>
  <si>
    <t>Garbutt</t>
  </si>
  <si>
    <t>237-96-9260</t>
  </si>
  <si>
    <t>Stiant</t>
  </si>
  <si>
    <t>592-78-5794</t>
  </si>
  <si>
    <t>19-07-2023 09:23</t>
  </si>
  <si>
    <t>Tessyman</t>
  </si>
  <si>
    <t>144-23-9650</t>
  </si>
  <si>
    <t>20-02-2024 18:19</t>
  </si>
  <si>
    <t>498-27-3065</t>
  </si>
  <si>
    <t>15-07-2023 20:43</t>
  </si>
  <si>
    <t>Harrod</t>
  </si>
  <si>
    <t>489-02-8826</t>
  </si>
  <si>
    <t>21-02-2024 16:15</t>
  </si>
  <si>
    <t>Swede</t>
  </si>
  <si>
    <t>378-32-2885</t>
  </si>
  <si>
    <t>Osboldstone</t>
  </si>
  <si>
    <t>893-84-1872</t>
  </si>
  <si>
    <t>Shilling</t>
  </si>
  <si>
    <t>755-10-1498</t>
  </si>
  <si>
    <t>22-06-2023 07:08</t>
  </si>
  <si>
    <t>435-90-3773</t>
  </si>
  <si>
    <t>29-02-2024 08:14</t>
  </si>
  <si>
    <t>Fells</t>
  </si>
  <si>
    <t>410-99-6767</t>
  </si>
  <si>
    <t>31-08-2024 01:51</t>
  </si>
  <si>
    <t>451-80-6419</t>
  </si>
  <si>
    <t>Regi</t>
  </si>
  <si>
    <t>703-10-6119</t>
  </si>
  <si>
    <t>21-04-2024 12:03</t>
  </si>
  <si>
    <t>Woolatt</t>
  </si>
  <si>
    <t>376-36-9792</t>
  </si>
  <si>
    <t>13-09-2023 11:19</t>
  </si>
  <si>
    <t>641-28-8440</t>
  </si>
  <si>
    <t>21-04-2024 23:54</t>
  </si>
  <si>
    <t>Saunter</t>
  </si>
  <si>
    <t>618-61-7698</t>
  </si>
  <si>
    <t>20-08-2024 10:08</t>
  </si>
  <si>
    <t>Connors</t>
  </si>
  <si>
    <t>570-04-4215</t>
  </si>
  <si>
    <t>Hearl</t>
  </si>
  <si>
    <t>101-56-3319</t>
  </si>
  <si>
    <t>175-60-6843</t>
  </si>
  <si>
    <t>Bednall</t>
  </si>
  <si>
    <t>754-08-4143</t>
  </si>
  <si>
    <t>28-10-2024 20:35</t>
  </si>
  <si>
    <t>Leeke</t>
  </si>
  <si>
    <t>811-51-3965</t>
  </si>
  <si>
    <t>Mangenot</t>
  </si>
  <si>
    <t>886-68-2597</t>
  </si>
  <si>
    <t>15-01-2024 14:38</t>
  </si>
  <si>
    <t>Crowter</t>
  </si>
  <si>
    <t>802-89-4548</t>
  </si>
  <si>
    <t>Soro</t>
  </si>
  <si>
    <t>325-34-7964</t>
  </si>
  <si>
    <t>Flanagan</t>
  </si>
  <si>
    <t>155-08-4866</t>
  </si>
  <si>
    <t>MacConnal</t>
  </si>
  <si>
    <t>774-11-8347</t>
  </si>
  <si>
    <t>27-12-2023 18:06</t>
  </si>
  <si>
    <t>Hodgin</t>
  </si>
  <si>
    <t>876-64-9030</t>
  </si>
  <si>
    <t>23-06-2023 11:35</t>
  </si>
  <si>
    <t>Stanborough</t>
  </si>
  <si>
    <t>202-19-6980</t>
  </si>
  <si>
    <t>505-68-6123</t>
  </si>
  <si>
    <t>26-10-2023 13:51</t>
  </si>
  <si>
    <t>860-08-2680</t>
  </si>
  <si>
    <t>Drinkall</t>
  </si>
  <si>
    <t>589-37-3605</t>
  </si>
  <si>
    <t>20-06-2023 13:32</t>
  </si>
  <si>
    <t>Gilpillan</t>
  </si>
  <si>
    <t>628-78-2242</t>
  </si>
  <si>
    <t>Fury</t>
  </si>
  <si>
    <t>414-09-9485</t>
  </si>
  <si>
    <t>13-05-2023 23:15</t>
  </si>
  <si>
    <t>484-45-3732</t>
  </si>
  <si>
    <t>27-04-2023 03:45</t>
  </si>
  <si>
    <t>Ondrasek</t>
  </si>
  <si>
    <t>636-25-5929</t>
  </si>
  <si>
    <t>24-09-2023 06:45</t>
  </si>
  <si>
    <t>Sawood</t>
  </si>
  <si>
    <t>740-71-8908</t>
  </si>
  <si>
    <t>19-03-2024 23:32</t>
  </si>
  <si>
    <t>Mabone</t>
  </si>
  <si>
    <t>722-50-5106</t>
  </si>
  <si>
    <t>27-04-2024 01:14</t>
  </si>
  <si>
    <t>McMillam</t>
  </si>
  <si>
    <t>483-65-9338</t>
  </si>
  <si>
    <t>Sprigging</t>
  </si>
  <si>
    <t>267-18-2904</t>
  </si>
  <si>
    <t>Bachelor</t>
  </si>
  <si>
    <t>438-78-5956</t>
  </si>
  <si>
    <t>20-09-2023 23:12</t>
  </si>
  <si>
    <t>Wesgate</t>
  </si>
  <si>
    <t>315-04-4027</t>
  </si>
  <si>
    <t>Chasmer</t>
  </si>
  <si>
    <t>547-56-8712</t>
  </si>
  <si>
    <t>27-05-2023 20:44</t>
  </si>
  <si>
    <t>Fisby</t>
  </si>
  <si>
    <t>581-50-9829</t>
  </si>
  <si>
    <t>31-03-2024 09:18</t>
  </si>
  <si>
    <t>Higginbottam</t>
  </si>
  <si>
    <t>807-93-4330</t>
  </si>
  <si>
    <t>19-06-2023 03:48</t>
  </si>
  <si>
    <t>Cordy</t>
  </si>
  <si>
    <t>131-64-1456</t>
  </si>
  <si>
    <t>Jeyness</t>
  </si>
  <si>
    <t>703-68-0368</t>
  </si>
  <si>
    <t>368-23-5365</t>
  </si>
  <si>
    <t>14-05-2024 02:12</t>
  </si>
  <si>
    <t>Wimpenny</t>
  </si>
  <si>
    <t>613-25-8167</t>
  </si>
  <si>
    <t>Southcott</t>
  </si>
  <si>
    <t>652-90-6916</t>
  </si>
  <si>
    <t>29-09-2023 08:24</t>
  </si>
  <si>
    <t>Prevett</t>
  </si>
  <si>
    <t>447-10-9548</t>
  </si>
  <si>
    <t>22-08-2024 20:37</t>
  </si>
  <si>
    <t>Gercken</t>
  </si>
  <si>
    <t>786-85-5090</t>
  </si>
  <si>
    <t>Enderle</t>
  </si>
  <si>
    <t>340-01-2682</t>
  </si>
  <si>
    <t>19-08-2024 03:19</t>
  </si>
  <si>
    <t>Kellert</t>
  </si>
  <si>
    <t>680-15-3313</t>
  </si>
  <si>
    <t>Benallack</t>
  </si>
  <si>
    <t>756-52-7604</t>
  </si>
  <si>
    <t>15-06-2023 21:58</t>
  </si>
  <si>
    <t>Abbett</t>
  </si>
  <si>
    <t>322-58-9129</t>
  </si>
  <si>
    <t>18-10-2023 13:36</t>
  </si>
  <si>
    <t>Cash</t>
  </si>
  <si>
    <t>347-45-3426</t>
  </si>
  <si>
    <t>30-05-2024 16:20</t>
  </si>
  <si>
    <t>Greystock</t>
  </si>
  <si>
    <t>273-92-4143</t>
  </si>
  <si>
    <t>15-07-2023 12:25</t>
  </si>
  <si>
    <t>Todd</t>
  </si>
  <si>
    <t>850-66-6683</t>
  </si>
  <si>
    <t>13-06-2024 20:12</t>
  </si>
  <si>
    <t>MacKenny</t>
  </si>
  <si>
    <t>863-35-4422</t>
  </si>
  <si>
    <t>19-04-2024 18:33</t>
  </si>
  <si>
    <t>Grzes</t>
  </si>
  <si>
    <t>692-09-6269</t>
  </si>
  <si>
    <t>29-03-2024 13:09</t>
  </si>
  <si>
    <t>Bussons</t>
  </si>
  <si>
    <t>594-59-0732</t>
  </si>
  <si>
    <t>27-09-2024 07:00</t>
  </si>
  <si>
    <t>Tuckley</t>
  </si>
  <si>
    <t>758-79-5456</t>
  </si>
  <si>
    <t>MacKilroe</t>
  </si>
  <si>
    <t>539-79-7693</t>
  </si>
  <si>
    <t>14-10-2023 05:07</t>
  </si>
  <si>
    <t>Burtenshaw</t>
  </si>
  <si>
    <t>180-22-8491</t>
  </si>
  <si>
    <t>424-09-2525</t>
  </si>
  <si>
    <t>18-04-2024 22:59</t>
  </si>
  <si>
    <t>Beadel</t>
  </si>
  <si>
    <t>508-60-4216</t>
  </si>
  <si>
    <t>Geffe</t>
  </si>
  <si>
    <t>861-97-8016</t>
  </si>
  <si>
    <t>27-01-2024 09:41</t>
  </si>
  <si>
    <t>Edgington</t>
  </si>
  <si>
    <t>696-37-4637</t>
  </si>
  <si>
    <t>23-10-2023 18:29</t>
  </si>
  <si>
    <t>Farres</t>
  </si>
  <si>
    <t>411-87-1178</t>
  </si>
  <si>
    <t>14-10-2024 01:27</t>
  </si>
  <si>
    <t>Maleham</t>
  </si>
  <si>
    <t>737-27-3803</t>
  </si>
  <si>
    <t>27-10-2023 16:48</t>
  </si>
  <si>
    <t>Blown</t>
  </si>
  <si>
    <t>324-66-3926</t>
  </si>
  <si>
    <t>18-04-2023 12:05</t>
  </si>
  <si>
    <t>Aleso</t>
  </si>
  <si>
    <t>199-06-1284</t>
  </si>
  <si>
    <t>Tibb</t>
  </si>
  <si>
    <t>170-66-2703</t>
  </si>
  <si>
    <t>Casely</t>
  </si>
  <si>
    <t>713-58-6734</t>
  </si>
  <si>
    <t>Riccione</t>
  </si>
  <si>
    <t>225-50-9516</t>
  </si>
  <si>
    <t>24-11-2023 15:56</t>
  </si>
  <si>
    <t>Broadfield</t>
  </si>
  <si>
    <t>338-57-1208</t>
  </si>
  <si>
    <t>Samwayes</t>
  </si>
  <si>
    <t>738-87-2087</t>
  </si>
  <si>
    <t>19-06-2024 13:47</t>
  </si>
  <si>
    <t>Jiroudek</t>
  </si>
  <si>
    <t>502-63-7645</t>
  </si>
  <si>
    <t>25-03-2024 20:18</t>
  </si>
  <si>
    <t>Breacher</t>
  </si>
  <si>
    <t>299-88-9041</t>
  </si>
  <si>
    <t>14-02-2024 12:57</t>
  </si>
  <si>
    <t>Franzel</t>
  </si>
  <si>
    <t>445-98-3362</t>
  </si>
  <si>
    <t>Ebertz</t>
  </si>
  <si>
    <t>752-09-3325</t>
  </si>
  <si>
    <t>22-07-2023 22:47</t>
  </si>
  <si>
    <t>Godsmark</t>
  </si>
  <si>
    <t>560-18-9530</t>
  </si>
  <si>
    <t>29-07-2024 22:47</t>
  </si>
  <si>
    <t>Patsall</t>
  </si>
  <si>
    <t>380-93-9949</t>
  </si>
  <si>
    <t>18-04-2023 00:05</t>
  </si>
  <si>
    <t>Dorie</t>
  </si>
  <si>
    <t>756-50-0652</t>
  </si>
  <si>
    <t>25-05-2024 21:07</t>
  </si>
  <si>
    <t>Tainton</t>
  </si>
  <si>
    <t>439-06-2525</t>
  </si>
  <si>
    <t>16-04-2024 03:39</t>
  </si>
  <si>
    <t>Nyssens</t>
  </si>
  <si>
    <t>581-49-3932</t>
  </si>
  <si>
    <t>Boller</t>
  </si>
  <si>
    <t>704-29-6937</t>
  </si>
  <si>
    <t>Johnsee</t>
  </si>
  <si>
    <t>743-80-6642</t>
  </si>
  <si>
    <t>McMichael</t>
  </si>
  <si>
    <t>313-31-2353</t>
  </si>
  <si>
    <t>Wellington</t>
  </si>
  <si>
    <t>574-42-7411</t>
  </si>
  <si>
    <t>618-49-0866</t>
  </si>
  <si>
    <t>27-11-2023 00:32</t>
  </si>
  <si>
    <t>Dunseath</t>
  </si>
  <si>
    <t>519-82-9080</t>
  </si>
  <si>
    <t>22-10-2023 15:09</t>
  </si>
  <si>
    <t>D'Angeli</t>
  </si>
  <si>
    <t>645-75-6454</t>
  </si>
  <si>
    <t>26-05-2023 22:54</t>
  </si>
  <si>
    <t>Mouser</t>
  </si>
  <si>
    <t>845-28-0750</t>
  </si>
  <si>
    <t>Sikorsky</t>
  </si>
  <si>
    <t>747-67-5371</t>
  </si>
  <si>
    <t>15-10-2024 12:17</t>
  </si>
  <si>
    <t>Dracey</t>
  </si>
  <si>
    <t>244-72-1639</t>
  </si>
  <si>
    <t>Howood</t>
  </si>
  <si>
    <t>222-04-8858</t>
  </si>
  <si>
    <t>18-02-2024 05:38</t>
  </si>
  <si>
    <t>Geram</t>
  </si>
  <si>
    <t>321-88-9571</t>
  </si>
  <si>
    <t>Steade</t>
  </si>
  <si>
    <t>605-85-1839</t>
  </si>
  <si>
    <t>18-08-2023 10:59</t>
  </si>
  <si>
    <t>Vanshin</t>
  </si>
  <si>
    <t>621-66-7813</t>
  </si>
  <si>
    <t>25-02-2024 15:05</t>
  </si>
  <si>
    <t>Hawick</t>
  </si>
  <si>
    <t>732-68-6339</t>
  </si>
  <si>
    <t>30-09-2023 01:30</t>
  </si>
  <si>
    <t>Gianni</t>
  </si>
  <si>
    <t>887-69-1907</t>
  </si>
  <si>
    <t>Dowker</t>
  </si>
  <si>
    <t>845-69-9025</t>
  </si>
  <si>
    <t>16-04-2024 20:07</t>
  </si>
  <si>
    <t>343-23-0272</t>
  </si>
  <si>
    <t>21-04-2024 19:45</t>
  </si>
  <si>
    <t>Mordan</t>
  </si>
  <si>
    <t>507-75-5145</t>
  </si>
  <si>
    <t>Guite</t>
  </si>
  <si>
    <t>703-94-1485</t>
  </si>
  <si>
    <t>16-07-2024 13:29</t>
  </si>
  <si>
    <t>Morey</t>
  </si>
  <si>
    <t>312-94-8735</t>
  </si>
  <si>
    <t>Coutthart</t>
  </si>
  <si>
    <t>694-75-1010</t>
  </si>
  <si>
    <t>31-05-2024 13:47</t>
  </si>
  <si>
    <t>Daspar</t>
  </si>
  <si>
    <t>208-42-8204</t>
  </si>
  <si>
    <t>342-20-9295</t>
  </si>
  <si>
    <t>28-01-2024 03:02</t>
  </si>
  <si>
    <t>Revey</t>
  </si>
  <si>
    <t>133-65-2351</t>
  </si>
  <si>
    <t>de la Valette Parisot</t>
  </si>
  <si>
    <t>452-46-7406</t>
  </si>
  <si>
    <t>26-04-2024 09:04</t>
  </si>
  <si>
    <t>Kenworthey</t>
  </si>
  <si>
    <t>553-53-6240</t>
  </si>
  <si>
    <t>27-06-2023 11:21</t>
  </si>
  <si>
    <t>Loade</t>
  </si>
  <si>
    <t>455-54-8491</t>
  </si>
  <si>
    <t>Yeskin</t>
  </si>
  <si>
    <t>139-06-1169</t>
  </si>
  <si>
    <t>Swann</t>
  </si>
  <si>
    <t>384-72-1340</t>
  </si>
  <si>
    <t>740-27-0503</t>
  </si>
  <si>
    <t>Lodwick</t>
  </si>
  <si>
    <t>757-65-1358</t>
  </si>
  <si>
    <t>25-09-2023 21:52</t>
  </si>
  <si>
    <t>Sparkwill</t>
  </si>
  <si>
    <t>411-44-1446</t>
  </si>
  <si>
    <t>25-01-2024 19:12</t>
  </si>
  <si>
    <t>Stamper</t>
  </si>
  <si>
    <t>477-84-3629</t>
  </si>
  <si>
    <t>14-04-2023 14:31</t>
  </si>
  <si>
    <t>267-77-7081</t>
  </si>
  <si>
    <t>256-75-5796</t>
  </si>
  <si>
    <t>22-10-2023 21:29</t>
  </si>
  <si>
    <t>Trinke</t>
  </si>
  <si>
    <t>425-64-6539</t>
  </si>
  <si>
    <t>30-09-2023 09:33</t>
  </si>
  <si>
    <t>Evason</t>
  </si>
  <si>
    <t>517-10-4550</t>
  </si>
  <si>
    <t>17-06-2023 10:43</t>
  </si>
  <si>
    <t>Spearett</t>
  </si>
  <si>
    <t>151-30-1903</t>
  </si>
  <si>
    <t>31-12-2023 02:51</t>
  </si>
  <si>
    <t>Stannis</t>
  </si>
  <si>
    <t>638-04-9364</t>
  </si>
  <si>
    <t>13-05-2023 02:11</t>
  </si>
  <si>
    <t>Maps</t>
  </si>
  <si>
    <t>710-54-8702</t>
  </si>
  <si>
    <t>Quayle</t>
  </si>
  <si>
    <t>409-18-9979</t>
  </si>
  <si>
    <t>Wayvill</t>
  </si>
  <si>
    <t>107-94-1465</t>
  </si>
  <si>
    <t>Flintoft</t>
  </si>
  <si>
    <t>577-71-3589</t>
  </si>
  <si>
    <t>25-07-2024 04:07</t>
  </si>
  <si>
    <t>Nutbeem</t>
  </si>
  <si>
    <t>156-93-3447</t>
  </si>
  <si>
    <t>Shakespear</t>
  </si>
  <si>
    <t>865-43-3940</t>
  </si>
  <si>
    <t>15-07-2023 10:03</t>
  </si>
  <si>
    <t>Hallitt</t>
  </si>
  <si>
    <t>529-80-3128</t>
  </si>
  <si>
    <t>18-02-2024 20:22</t>
  </si>
  <si>
    <t>Meaking</t>
  </si>
  <si>
    <t>753-03-6126</t>
  </si>
  <si>
    <t>24-02-2024 05:05</t>
  </si>
  <si>
    <t>Gibke</t>
  </si>
  <si>
    <t>203-07-9453</t>
  </si>
  <si>
    <t>27-02-2024 20:55</t>
  </si>
  <si>
    <t>Ghiriardelli</t>
  </si>
  <si>
    <t>109-71-9959</t>
  </si>
  <si>
    <t>Ripon</t>
  </si>
  <si>
    <t>214-01-2199</t>
  </si>
  <si>
    <t>19-10-2023 09:13</t>
  </si>
  <si>
    <t>Dundendale</t>
  </si>
  <si>
    <t>598-54-0367</t>
  </si>
  <si>
    <t>22-09-2023 02:55</t>
  </si>
  <si>
    <t>Lattin</t>
  </si>
  <si>
    <t>208-59-6965</t>
  </si>
  <si>
    <t>25-01-2024 03:24</t>
  </si>
  <si>
    <t>166-10-4126</t>
  </si>
  <si>
    <t>Nockalls</t>
  </si>
  <si>
    <t>388-09-3917</t>
  </si>
  <si>
    <t>21-01-2024 22:23</t>
  </si>
  <si>
    <t>Ambrosch</t>
  </si>
  <si>
    <t>113-42-6171</t>
  </si>
  <si>
    <t>21-08-2023 03:43</t>
  </si>
  <si>
    <t>Karadzas</t>
  </si>
  <si>
    <t>668-36-4442</t>
  </si>
  <si>
    <t>Godly</t>
  </si>
  <si>
    <t>265-77-1242</t>
  </si>
  <si>
    <t>22-08-2024 08:12</t>
  </si>
  <si>
    <t>Fawlo</t>
  </si>
  <si>
    <t>536-86-9352</t>
  </si>
  <si>
    <t>Moult</t>
  </si>
  <si>
    <t>875-18-8746</t>
  </si>
  <si>
    <t>Renzini</t>
  </si>
  <si>
    <t>739-88-4514</t>
  </si>
  <si>
    <t>Repp</t>
  </si>
  <si>
    <t>689-39-0776</t>
  </si>
  <si>
    <t>29-05-2023 15:49</t>
  </si>
  <si>
    <t>Housbey</t>
  </si>
  <si>
    <t>243-21-3862</t>
  </si>
  <si>
    <t>Livick</t>
  </si>
  <si>
    <t>663-28-2643</t>
  </si>
  <si>
    <t>25-09-2024 20:49</t>
  </si>
  <si>
    <t>Enrietto</t>
  </si>
  <si>
    <t>124-82-5230</t>
  </si>
  <si>
    <t>18-01-2024 17:38</t>
  </si>
  <si>
    <t>Coster</t>
  </si>
  <si>
    <t>302-08-4790</t>
  </si>
  <si>
    <t>Trahear</t>
  </si>
  <si>
    <t>420-78-7513</t>
  </si>
  <si>
    <t>709-58-4115</t>
  </si>
  <si>
    <t>Freak</t>
  </si>
  <si>
    <t>658-42-0940</t>
  </si>
  <si>
    <t>20-12-2023 23:50</t>
  </si>
  <si>
    <t>Sturley</t>
  </si>
  <si>
    <t>412-75-8243</t>
  </si>
  <si>
    <t>17-04-2023 21:17</t>
  </si>
  <si>
    <t>Mansour</t>
  </si>
  <si>
    <t>522-95-4823</t>
  </si>
  <si>
    <t>Gerardet</t>
  </si>
  <si>
    <t>291-35-7777</t>
  </si>
  <si>
    <t>Tangye</t>
  </si>
  <si>
    <t>717-55-4547</t>
  </si>
  <si>
    <t>Abelwhite</t>
  </si>
  <si>
    <t>863-58-2563</t>
  </si>
  <si>
    <t>Baynton</t>
  </si>
  <si>
    <t>372-25-7518</t>
  </si>
  <si>
    <t>Hambly</t>
  </si>
  <si>
    <t>709-74-1500</t>
  </si>
  <si>
    <t>24-01-2024 19:29</t>
  </si>
  <si>
    <t>Barson</t>
  </si>
  <si>
    <t>342-63-6565</t>
  </si>
  <si>
    <t>18-12-2023 05:47</t>
  </si>
  <si>
    <t>Sleany</t>
  </si>
  <si>
    <t>740-24-2394</t>
  </si>
  <si>
    <t>29-08-2023 12:41</t>
  </si>
  <si>
    <t>574-16-1174</t>
  </si>
  <si>
    <t>31-05-2024 07:16</t>
  </si>
  <si>
    <t>Cutchie</t>
  </si>
  <si>
    <t>678-15-3957</t>
  </si>
  <si>
    <t>Lukasik</t>
  </si>
  <si>
    <t>483-85-8123</t>
  </si>
  <si>
    <t>Flamank</t>
  </si>
  <si>
    <t>398-80-1558</t>
  </si>
  <si>
    <t>Eliassen</t>
  </si>
  <si>
    <t>280-55-2076</t>
  </si>
  <si>
    <t>Goldine</t>
  </si>
  <si>
    <t>312-76-7073</t>
  </si>
  <si>
    <t>16-12-2023 03:43</t>
  </si>
  <si>
    <t>Karpenya</t>
  </si>
  <si>
    <t>188-21-0592</t>
  </si>
  <si>
    <t>20-08-2024 01:57</t>
  </si>
  <si>
    <t>Shoveller</t>
  </si>
  <si>
    <t>303-52-1484</t>
  </si>
  <si>
    <t>25-04-2023 15:33</t>
  </si>
  <si>
    <t>Milam</t>
  </si>
  <si>
    <t>741-39-0715</t>
  </si>
  <si>
    <t>669-67-1385</t>
  </si>
  <si>
    <t>26-08-2024 20:54</t>
  </si>
  <si>
    <t>D'Agostino</t>
  </si>
  <si>
    <t>196-82-1441</t>
  </si>
  <si>
    <t>20-09-2024 14:31</t>
  </si>
  <si>
    <t>Kos</t>
  </si>
  <si>
    <t>418-06-2956</t>
  </si>
  <si>
    <t>19-08-2023 16:28</t>
  </si>
  <si>
    <t>Tarver</t>
  </si>
  <si>
    <t>739-19-5155</t>
  </si>
  <si>
    <t>13-10-2023 10:23</t>
  </si>
  <si>
    <t>677-14-1863</t>
  </si>
  <si>
    <t>24-05-2024 09:35</t>
  </si>
  <si>
    <t>Carvilla</t>
  </si>
  <si>
    <t>885-77-1156</t>
  </si>
  <si>
    <t>Dun</t>
  </si>
  <si>
    <t>898-29-8913</t>
  </si>
  <si>
    <t>19-04-2023 08:32</t>
  </si>
  <si>
    <t>589-45-6897</t>
  </si>
  <si>
    <t>29-07-2024 03:03</t>
  </si>
  <si>
    <t>Burhill</t>
  </si>
  <si>
    <t>156-95-7483</t>
  </si>
  <si>
    <t>215-81-1749</t>
  </si>
  <si>
    <t>15-06-2024 04:32</t>
  </si>
  <si>
    <t>Pidgeon</t>
  </si>
  <si>
    <t>676-68-0533</t>
  </si>
  <si>
    <t>Kinzett</t>
  </si>
  <si>
    <t>182-57-2436</t>
  </si>
  <si>
    <t>27-08-2024 07:11</t>
  </si>
  <si>
    <t>Stannas</t>
  </si>
  <si>
    <t>218-35-3191</t>
  </si>
  <si>
    <t>29-05-2024 14:39</t>
  </si>
  <si>
    <t>Jiroutka</t>
  </si>
  <si>
    <t>319-81-9733</t>
  </si>
  <si>
    <t>Bilton</t>
  </si>
  <si>
    <t>447-04-3850</t>
  </si>
  <si>
    <t>28-07-2024 02:11</t>
  </si>
  <si>
    <t>Lukianov</t>
  </si>
  <si>
    <t>157-79-9833</t>
  </si>
  <si>
    <t>15-07-2023 11:06</t>
  </si>
  <si>
    <t>771-87-6088</t>
  </si>
  <si>
    <t>24-08-2024 06:24</t>
  </si>
  <si>
    <t>Biskup</t>
  </si>
  <si>
    <t>332-35-8330</t>
  </si>
  <si>
    <t>Dolbey</t>
  </si>
  <si>
    <t>870-81-2711</t>
  </si>
  <si>
    <t>846-18-6745</t>
  </si>
  <si>
    <t>16-12-2023 19:33</t>
  </si>
  <si>
    <t>Sellman</t>
  </si>
  <si>
    <t>409-76-4070</t>
  </si>
  <si>
    <t>20-08-2024 05:49</t>
  </si>
  <si>
    <t>836-04-7358</t>
  </si>
  <si>
    <t>29-06-2024 23:34</t>
  </si>
  <si>
    <t>Proschek</t>
  </si>
  <si>
    <t>278-20-7716</t>
  </si>
  <si>
    <t>29-12-2023 22:54</t>
  </si>
  <si>
    <t>Frenzl</t>
  </si>
  <si>
    <t>791-23-7644</t>
  </si>
  <si>
    <t>29-02-2024 06:45</t>
  </si>
  <si>
    <t>Montford</t>
  </si>
  <si>
    <t>319-62-2474</t>
  </si>
  <si>
    <t>20-07-2023 00:08</t>
  </si>
  <si>
    <t>746-63-8309</t>
  </si>
  <si>
    <t>19-12-2023 19:47</t>
  </si>
  <si>
    <t>Coughlan</t>
  </si>
  <si>
    <t>122-39-3967</t>
  </si>
  <si>
    <t>23-10-2023 19:25</t>
  </si>
  <si>
    <t>676-97-6820</t>
  </si>
  <si>
    <t>16-09-2024 08:30</t>
  </si>
  <si>
    <t>Brittle</t>
  </si>
  <si>
    <t>516-70-7067</t>
  </si>
  <si>
    <t>McCahill</t>
  </si>
  <si>
    <t>188-83-5387</t>
  </si>
  <si>
    <t>21-05-2024 05:07</t>
  </si>
  <si>
    <t>Haydney</t>
  </si>
  <si>
    <t>807-87-8517</t>
  </si>
  <si>
    <t>27-08-2023 18:00</t>
  </si>
  <si>
    <t>McCrorie</t>
  </si>
  <si>
    <t>325-65-7104</t>
  </si>
  <si>
    <t>Golding</t>
  </si>
  <si>
    <t>120-16-5066</t>
  </si>
  <si>
    <t>Farny</t>
  </si>
  <si>
    <t>512-45-8835</t>
  </si>
  <si>
    <t>15-05-2024 07:54</t>
  </si>
  <si>
    <t>Titley</t>
  </si>
  <si>
    <t>547-62-9847</t>
  </si>
  <si>
    <t>324-96-4025</t>
  </si>
  <si>
    <t>22-08-2024 04:15</t>
  </si>
  <si>
    <t>Corpe</t>
  </si>
  <si>
    <t>234-22-0190</t>
  </si>
  <si>
    <t>23-08-2024 17:40</t>
  </si>
  <si>
    <t>Gorham</t>
  </si>
  <si>
    <t>428-45-4055</t>
  </si>
  <si>
    <t>16-08-2024 21:18</t>
  </si>
  <si>
    <t>Dunkerley</t>
  </si>
  <si>
    <t>498-50-8434</t>
  </si>
  <si>
    <t>20-08-2024 13:23</t>
  </si>
  <si>
    <t>Abramov</t>
  </si>
  <si>
    <t>508-43-6247</t>
  </si>
  <si>
    <t>22-06-2023 06:39</t>
  </si>
  <si>
    <t>Straneo</t>
  </si>
  <si>
    <t>358-58-0862</t>
  </si>
  <si>
    <t>Ghion</t>
  </si>
  <si>
    <t>688-95-8066</t>
  </si>
  <si>
    <t>30-12-2023 21:28</t>
  </si>
  <si>
    <t>Hearle</t>
  </si>
  <si>
    <t>309-43-8681</t>
  </si>
  <si>
    <t>17-07-2024 04:58</t>
  </si>
  <si>
    <t>Poveleye</t>
  </si>
  <si>
    <t>131-43-0412</t>
  </si>
  <si>
    <t>739-59-7499</t>
  </si>
  <si>
    <t>17-08-2024 11:49</t>
  </si>
  <si>
    <t>Edler</t>
  </si>
  <si>
    <t>508-63-2073</t>
  </si>
  <si>
    <t>Lepere</t>
  </si>
  <si>
    <t>872-78-1392</t>
  </si>
  <si>
    <t>24-10-2024 04:00</t>
  </si>
  <si>
    <t>Bakster</t>
  </si>
  <si>
    <t>527-55-3384</t>
  </si>
  <si>
    <t>21-05-2023 17:49</t>
  </si>
  <si>
    <t>287-12-3149</t>
  </si>
  <si>
    <t>28-08-2024 07:18</t>
  </si>
  <si>
    <t>851-59-7488</t>
  </si>
  <si>
    <t>17-04-2024 14:12</t>
  </si>
  <si>
    <t>O'Corrin</t>
  </si>
  <si>
    <t>799-77-3442</t>
  </si>
  <si>
    <t>28-05-2024 03:22</t>
  </si>
  <si>
    <t>241-92-0072</t>
  </si>
  <si>
    <t>Fayers</t>
  </si>
  <si>
    <t>186-57-3914</t>
  </si>
  <si>
    <t>Jean</t>
  </si>
  <si>
    <t>251-76-8762</t>
  </si>
  <si>
    <t>Cran</t>
  </si>
  <si>
    <t>645-79-2722</t>
  </si>
  <si>
    <t>McClounan</t>
  </si>
  <si>
    <t>631-58-0524</t>
  </si>
  <si>
    <t>Antliff</t>
  </si>
  <si>
    <t>142-07-6600</t>
  </si>
  <si>
    <t>Kees</t>
  </si>
  <si>
    <t>357-99-4836</t>
  </si>
  <si>
    <t>Troctor</t>
  </si>
  <si>
    <t>663-70-2265</t>
  </si>
  <si>
    <t>Wivell</t>
  </si>
  <si>
    <t>112-50-3721</t>
  </si>
  <si>
    <t>19-01-2024 16:35</t>
  </si>
  <si>
    <t>282-75-0452</t>
  </si>
  <si>
    <t>Axtonne</t>
  </si>
  <si>
    <t>840-53-2866</t>
  </si>
  <si>
    <t>Jarrelt</t>
  </si>
  <si>
    <t>223-82-3503</t>
  </si>
  <si>
    <t>16-09-2023 08:50</t>
  </si>
  <si>
    <t>Toffaloni</t>
  </si>
  <si>
    <t>715-98-5017</t>
  </si>
  <si>
    <t>14-11-2023 08:58</t>
  </si>
  <si>
    <t>Handrock</t>
  </si>
  <si>
    <t>494-54-0566</t>
  </si>
  <si>
    <t>24-06-2023 14:25</t>
  </si>
  <si>
    <t>McKie</t>
  </si>
  <si>
    <t>505-40-5045</t>
  </si>
  <si>
    <t>30-09-2023 12:53</t>
  </si>
  <si>
    <t>Yerrington</t>
  </si>
  <si>
    <t>259-47-2459</t>
  </si>
  <si>
    <t>Lochead</t>
  </si>
  <si>
    <t>738-42-8501</t>
  </si>
  <si>
    <t>25-08-2024 15:01</t>
  </si>
  <si>
    <t>Brogi</t>
  </si>
  <si>
    <t>337-44-5677</t>
  </si>
  <si>
    <t>16-05-2023 23:37</t>
  </si>
  <si>
    <t>Spellissy</t>
  </si>
  <si>
    <t>799-50-9125</t>
  </si>
  <si>
    <t>27-09-2024 15:58</t>
  </si>
  <si>
    <t>Gecke</t>
  </si>
  <si>
    <t>674-41-4544</t>
  </si>
  <si>
    <t>28-04-2024 16:59</t>
  </si>
  <si>
    <t>Betho</t>
  </si>
  <si>
    <t>761-48-5086</t>
  </si>
  <si>
    <t>22-09-2024 18:58</t>
  </si>
  <si>
    <t>Stit</t>
  </si>
  <si>
    <t>747-74-1599</t>
  </si>
  <si>
    <t>14-09-2023 21:24</t>
  </si>
  <si>
    <t>Ricciardi</t>
  </si>
  <si>
    <t>774-99-4361</t>
  </si>
  <si>
    <t>Meredyth</t>
  </si>
  <si>
    <t>302-84-1379</t>
  </si>
  <si>
    <t>27-06-2023 13:00</t>
  </si>
  <si>
    <t>Brosius</t>
  </si>
  <si>
    <t>199-30-9296</t>
  </si>
  <si>
    <t>15-06-2024 08:36</t>
  </si>
  <si>
    <t>Banane</t>
  </si>
  <si>
    <t>777-10-1248</t>
  </si>
  <si>
    <t>25-01-2024 08:58</t>
  </si>
  <si>
    <t>Storres</t>
  </si>
  <si>
    <t>132-37-7813</t>
  </si>
  <si>
    <t>15-11-2023 01:33</t>
  </si>
  <si>
    <t>Ugo</t>
  </si>
  <si>
    <t>835-05-2062</t>
  </si>
  <si>
    <t>18-05-2023 05:59</t>
  </si>
  <si>
    <t>861-37-1476</t>
  </si>
  <si>
    <t>17-09-2024 23:43</t>
  </si>
  <si>
    <t>Corlett</t>
  </si>
  <si>
    <t>667-75-1707</t>
  </si>
  <si>
    <t>17-08-2024 01:14</t>
  </si>
  <si>
    <t>Dufour</t>
  </si>
  <si>
    <t>438-41-3249</t>
  </si>
  <si>
    <t>Trees</t>
  </si>
  <si>
    <t>787-92-5912</t>
  </si>
  <si>
    <t>24-12-2023 08:25</t>
  </si>
  <si>
    <t>Ternault</t>
  </si>
  <si>
    <t>249-17-8640</t>
  </si>
  <si>
    <t>Fickling</t>
  </si>
  <si>
    <t>647-24-1990</t>
  </si>
  <si>
    <t>17-10-2024 14:16</t>
  </si>
  <si>
    <t>Bazoge</t>
  </si>
  <si>
    <t>218-16-4997</t>
  </si>
  <si>
    <t>Rapper</t>
  </si>
  <si>
    <t>797-45-6464</t>
  </si>
  <si>
    <t>Ellison</t>
  </si>
  <si>
    <t>391-50-0482</t>
  </si>
  <si>
    <t>Overstone</t>
  </si>
  <si>
    <t>226-60-5768</t>
  </si>
  <si>
    <t>14-10-2024 01:51</t>
  </si>
  <si>
    <t>Brewer</t>
  </si>
  <si>
    <t>630-37-0673</t>
  </si>
  <si>
    <t>22-08-2024 01:43</t>
  </si>
  <si>
    <t>Fehely</t>
  </si>
  <si>
    <t>133-74-7626</t>
  </si>
  <si>
    <t>22-06-2024 03:22</t>
  </si>
  <si>
    <t>Lothean</t>
  </si>
  <si>
    <t>808-11-2211</t>
  </si>
  <si>
    <t>26-08-2024 13:55</t>
  </si>
  <si>
    <t>479-79-4569</t>
  </si>
  <si>
    <t>24-10-2024 20:46</t>
  </si>
  <si>
    <t>Sackey</t>
  </si>
  <si>
    <t>394-48-4997</t>
  </si>
  <si>
    <t>McClements</t>
  </si>
  <si>
    <t>575-13-4379</t>
  </si>
  <si>
    <t>Neaves</t>
  </si>
  <si>
    <t>266-36-0879</t>
  </si>
  <si>
    <t>389-34-9801</t>
  </si>
  <si>
    <t>29-10-2023 13:35</t>
  </si>
  <si>
    <t>Bellino</t>
  </si>
  <si>
    <t>897-53-7110</t>
  </si>
  <si>
    <t>Gwatkin</t>
  </si>
  <si>
    <t>158-96-1115</t>
  </si>
  <si>
    <t>Crann</t>
  </si>
  <si>
    <t>778-79-4865</t>
  </si>
  <si>
    <t>22-12-2023 06:43</t>
  </si>
  <si>
    <t>Ferron</t>
  </si>
  <si>
    <t>830-11-9359</t>
  </si>
  <si>
    <t>700-40-2440</t>
  </si>
  <si>
    <t>166-42-6606</t>
  </si>
  <si>
    <t>22-10-2024 04:47</t>
  </si>
  <si>
    <t>Seres</t>
  </si>
  <si>
    <t>471-32-5168</t>
  </si>
  <si>
    <t>13-05-2023 10:33</t>
  </si>
  <si>
    <t>Poile</t>
  </si>
  <si>
    <t>609-31-7544</t>
  </si>
  <si>
    <t>21-09-2024 22:15</t>
  </si>
  <si>
    <t>Franchi</t>
  </si>
  <si>
    <t>695-42-0006</t>
  </si>
  <si>
    <t>Nibley</t>
  </si>
  <si>
    <t>474-66-5740</t>
  </si>
  <si>
    <t>Unthank</t>
  </si>
  <si>
    <t>203-52-8599</t>
  </si>
  <si>
    <t>17-10-2024 15:45</t>
  </si>
  <si>
    <t>Fancutt</t>
  </si>
  <si>
    <t>302-12-2442</t>
  </si>
  <si>
    <t>16-04-2023 04:38</t>
  </si>
  <si>
    <t>Punton</t>
  </si>
  <si>
    <t>253-17-6458</t>
  </si>
  <si>
    <t>16-08-2023 10:14</t>
  </si>
  <si>
    <t>133-48-6468</t>
  </si>
  <si>
    <t>25-05-2023 19:16</t>
  </si>
  <si>
    <t>Bohlmann</t>
  </si>
  <si>
    <t>182-88-7190</t>
  </si>
  <si>
    <t>17-01-2024 17:08</t>
  </si>
  <si>
    <t>Favill</t>
  </si>
  <si>
    <t>365-46-9248</t>
  </si>
  <si>
    <t>19-11-2023 11:56</t>
  </si>
  <si>
    <t>Jenyns</t>
  </si>
  <si>
    <t>669-58-8180</t>
  </si>
  <si>
    <t>20-04-2023 16:36</t>
  </si>
  <si>
    <t>Moynham</t>
  </si>
  <si>
    <t>611-46-9532</t>
  </si>
  <si>
    <t>15-09-2024 17:18</t>
  </si>
  <si>
    <t>Comini</t>
  </si>
  <si>
    <t>891-94-6941</t>
  </si>
  <si>
    <t>13-07-2023 04:44</t>
  </si>
  <si>
    <t>Sanpher</t>
  </si>
  <si>
    <t>357-17-7158</t>
  </si>
  <si>
    <t>16-05-2023 20:32</t>
  </si>
  <si>
    <t>Keys</t>
  </si>
  <si>
    <t>713-14-9027</t>
  </si>
  <si>
    <t>Kearsley</t>
  </si>
  <si>
    <t>397-07-5239</t>
  </si>
  <si>
    <t>353-90-2932</t>
  </si>
  <si>
    <t>Sangwin</t>
  </si>
  <si>
    <t>766-41-7394</t>
  </si>
  <si>
    <t>29-11-2023 21:32</t>
  </si>
  <si>
    <t>Ogborne</t>
  </si>
  <si>
    <t>101-13-4808</t>
  </si>
  <si>
    <t>25-04-2023 01:36</t>
  </si>
  <si>
    <t>Gowdridge</t>
  </si>
  <si>
    <t>821-49-1763</t>
  </si>
  <si>
    <t>Bullent</t>
  </si>
  <si>
    <t>633-10-2308</t>
  </si>
  <si>
    <t>21-04-2023 10:20</t>
  </si>
  <si>
    <t>Ruff</t>
  </si>
  <si>
    <t>883-57-5626</t>
  </si>
  <si>
    <t>17-06-2024 16:05</t>
  </si>
  <si>
    <t>Roon</t>
  </si>
  <si>
    <t>270-22-3564</t>
  </si>
  <si>
    <t>561-60-1178</t>
  </si>
  <si>
    <t>Speedin</t>
  </si>
  <si>
    <t>527-55-8690</t>
  </si>
  <si>
    <t>13-03-2024 10:11</t>
  </si>
  <si>
    <t>Chazier</t>
  </si>
  <si>
    <t>320-82-5563</t>
  </si>
  <si>
    <t>Rubel</t>
  </si>
  <si>
    <t>446-49-0800</t>
  </si>
  <si>
    <t>Thomazin</t>
  </si>
  <si>
    <t>551-28-9613</t>
  </si>
  <si>
    <t>18-01-2024 13:07</t>
  </si>
  <si>
    <t>Yancey</t>
  </si>
  <si>
    <t>370-96-9793</t>
  </si>
  <si>
    <t>29-09-2023 14:54</t>
  </si>
  <si>
    <t>Vernazza</t>
  </si>
  <si>
    <t>756-61-8835</t>
  </si>
  <si>
    <t>24-12-2023 23:11</t>
  </si>
  <si>
    <t>Emney</t>
  </si>
  <si>
    <t>885-91-3054</t>
  </si>
  <si>
    <t>Bernhard</t>
  </si>
  <si>
    <t>814-54-8172</t>
  </si>
  <si>
    <t>16-04-2023 00:20</t>
  </si>
  <si>
    <t>Younie</t>
  </si>
  <si>
    <t>145-63-3518</t>
  </si>
  <si>
    <t>13-07-2023 02:26</t>
  </si>
  <si>
    <t>Devonald</t>
  </si>
  <si>
    <t>292-38-8567</t>
  </si>
  <si>
    <t>614-78-5353</t>
  </si>
  <si>
    <t>20-05-2023 08:48</t>
  </si>
  <si>
    <t>Juza</t>
  </si>
  <si>
    <t>800-88-0642</t>
  </si>
  <si>
    <t>31-05-2024 04:27</t>
  </si>
  <si>
    <t>Sorel</t>
  </si>
  <si>
    <t>433-91-7582</t>
  </si>
  <si>
    <t>20-10-2024 14:29</t>
  </si>
  <si>
    <t>Legge</t>
  </si>
  <si>
    <t>516-29-6967</t>
  </si>
  <si>
    <t>27-11-2023 10:29</t>
  </si>
  <si>
    <t>Southey</t>
  </si>
  <si>
    <t>789-52-9572</t>
  </si>
  <si>
    <t>Wartonby</t>
  </si>
  <si>
    <t>440-67-5765</t>
  </si>
  <si>
    <t>31-10-2023 09:06</t>
  </si>
  <si>
    <t>Pycock</t>
  </si>
  <si>
    <t>849-21-8932</t>
  </si>
  <si>
    <t>14-11-2023 13:13</t>
  </si>
  <si>
    <t>845-19-4922</t>
  </si>
  <si>
    <t>23-04-2023 18:00</t>
  </si>
  <si>
    <t>Geffinger</t>
  </si>
  <si>
    <t>727-18-5807</t>
  </si>
  <si>
    <t>29-12-2023 03:34</t>
  </si>
  <si>
    <t>Oluwatoyin</t>
  </si>
  <si>
    <t>824-52-5925</t>
  </si>
  <si>
    <t>Sinnatt</t>
  </si>
  <si>
    <t>393-79-0056</t>
  </si>
  <si>
    <t>17-09-2024 16:26</t>
  </si>
  <si>
    <t>Murkin</t>
  </si>
  <si>
    <t>427-16-0688</t>
  </si>
  <si>
    <t>Snalum</t>
  </si>
  <si>
    <t>758-91-1303</t>
  </si>
  <si>
    <t>13-06-2023 01:22</t>
  </si>
  <si>
    <t>Bailie</t>
  </si>
  <si>
    <t>705-51-2537</t>
  </si>
  <si>
    <t>Olyet</t>
  </si>
  <si>
    <t>671-57-3564</t>
  </si>
  <si>
    <t>23-07-2023 04:14</t>
  </si>
  <si>
    <t>Kelso</t>
  </si>
  <si>
    <t>120-38-6188</t>
  </si>
  <si>
    <t>16-05-2023 00:01</t>
  </si>
  <si>
    <t>Downage</t>
  </si>
  <si>
    <t>235-32-0067</t>
  </si>
  <si>
    <t>502-96-5841</t>
  </si>
  <si>
    <t>27-11-2023 06:48</t>
  </si>
  <si>
    <t>Blei</t>
  </si>
  <si>
    <t>501-24-3434</t>
  </si>
  <si>
    <t>15-09-2023 19:24</t>
  </si>
  <si>
    <t>Nelane</t>
  </si>
  <si>
    <t>386-77-8317</t>
  </si>
  <si>
    <t>18-05-2024 09:32</t>
  </si>
  <si>
    <t>Mumbray</t>
  </si>
  <si>
    <t>370-63-5659</t>
  </si>
  <si>
    <t>19-09-2023 22:33</t>
  </si>
  <si>
    <t>Duce</t>
  </si>
  <si>
    <t>389-26-8766</t>
  </si>
  <si>
    <t>23-11-2023 18:31</t>
  </si>
  <si>
    <t>Peatt</t>
  </si>
  <si>
    <t>419-51-8905</t>
  </si>
  <si>
    <t>13-11-2023 00:15</t>
  </si>
  <si>
    <t>505-82-8258</t>
  </si>
  <si>
    <t>18-10-2023 08:51</t>
  </si>
  <si>
    <t>Dewer</t>
  </si>
  <si>
    <t>351-90-2714</t>
  </si>
  <si>
    <t>21-06-2023 07:08</t>
  </si>
  <si>
    <t>425-47-5893</t>
  </si>
  <si>
    <t>19-10-2023 15:22</t>
  </si>
  <si>
    <t>854-03-3896</t>
  </si>
  <si>
    <t>18-08-2023 05:17</t>
  </si>
  <si>
    <t>Housiaux</t>
  </si>
  <si>
    <t>208-33-2877</t>
  </si>
  <si>
    <t>19-05-2024 13:41</t>
  </si>
  <si>
    <t>Chomicki</t>
  </si>
  <si>
    <t>822-51-9844</t>
  </si>
  <si>
    <t>Pauletti</t>
  </si>
  <si>
    <t>809-70-6273</t>
  </si>
  <si>
    <t>271-63-4659</t>
  </si>
  <si>
    <t>Wilshere</t>
  </si>
  <si>
    <t>622-03-5279</t>
  </si>
  <si>
    <t>Rouse</t>
  </si>
  <si>
    <t>274-50-2717</t>
  </si>
  <si>
    <t>Nono</t>
  </si>
  <si>
    <t>779-02-5999</t>
  </si>
  <si>
    <t>17-11-2023 12:08</t>
  </si>
  <si>
    <t>Piatek</t>
  </si>
  <si>
    <t>185-10-7325</t>
  </si>
  <si>
    <t>Sibery</t>
  </si>
  <si>
    <t>714-75-9917</t>
  </si>
  <si>
    <t>26-08-2024 18:12</t>
  </si>
  <si>
    <t>869-79-1999</t>
  </si>
  <si>
    <t>17-04-2023 16:43</t>
  </si>
  <si>
    <t>Headingham</t>
  </si>
  <si>
    <t>652-16-1081</t>
  </si>
  <si>
    <t>Perotti</t>
  </si>
  <si>
    <t>735-07-3139</t>
  </si>
  <si>
    <t>19-08-2024 01:54</t>
  </si>
  <si>
    <t>Kroll</t>
  </si>
  <si>
    <t>480-81-1461</t>
  </si>
  <si>
    <t>McKim</t>
  </si>
  <si>
    <t>437-24-0212</t>
  </si>
  <si>
    <t>Embery</t>
  </si>
  <si>
    <t>339-15-9922</t>
  </si>
  <si>
    <t>Jina</t>
  </si>
  <si>
    <t>334-71-3297</t>
  </si>
  <si>
    <t>Cavolini</t>
  </si>
  <si>
    <t>374-34-0979</t>
  </si>
  <si>
    <t>Bodman</t>
  </si>
  <si>
    <t>222-40-5966</t>
  </si>
  <si>
    <t>Parkins</t>
  </si>
  <si>
    <t>567-42-0057</t>
  </si>
  <si>
    <t>22-10-2023 03:10</t>
  </si>
  <si>
    <t>Champerlen</t>
  </si>
  <si>
    <t>173-93-6685</t>
  </si>
  <si>
    <t>544-61-3704</t>
  </si>
  <si>
    <t>Jennery</t>
  </si>
  <si>
    <t>441-49-3611</t>
  </si>
  <si>
    <t>16-04-2024 12:36</t>
  </si>
  <si>
    <t>Brymner</t>
  </si>
  <si>
    <t>357-79-8153</t>
  </si>
  <si>
    <t>Gabbatt</t>
  </si>
  <si>
    <t>671-01-8634</t>
  </si>
  <si>
    <t>15-01-2024 05:30</t>
  </si>
  <si>
    <t>Corneille</t>
  </si>
  <si>
    <t>640-23-3968</t>
  </si>
  <si>
    <t>24-03-2024 18:05</t>
  </si>
  <si>
    <t>Adiscot</t>
  </si>
  <si>
    <t>692-57-0575</t>
  </si>
  <si>
    <t>Skillington</t>
  </si>
  <si>
    <t>778-04-2774</t>
  </si>
  <si>
    <t>McCrohon</t>
  </si>
  <si>
    <t>272-51-8307</t>
  </si>
  <si>
    <t>MacManus</t>
  </si>
  <si>
    <t>403-08-7603</t>
  </si>
  <si>
    <t>30-05-2024 07:53</t>
  </si>
  <si>
    <t>Horley</t>
  </si>
  <si>
    <t>507-25-2094</t>
  </si>
  <si>
    <t>15-12-2023 11:02</t>
  </si>
  <si>
    <t>Ruusa</t>
  </si>
  <si>
    <t>688-14-6386</t>
  </si>
  <si>
    <t>Kondratenya</t>
  </si>
  <si>
    <t>214-14-5146</t>
  </si>
  <si>
    <t>779-67-4873</t>
  </si>
  <si>
    <t>24-11-2023 00:14</t>
  </si>
  <si>
    <t>Godin</t>
  </si>
  <si>
    <t>707-43-3573</t>
  </si>
  <si>
    <t>21-06-2024 13:58</t>
  </si>
  <si>
    <t>Possell</t>
  </si>
  <si>
    <t>261-67-8550</t>
  </si>
  <si>
    <t>Grouse</t>
  </si>
  <si>
    <t>652-52-1081</t>
  </si>
  <si>
    <t>Higgoe</t>
  </si>
  <si>
    <t>140-42-5675</t>
  </si>
  <si>
    <t>19-05-2023 23:41</t>
  </si>
  <si>
    <t>Gilbane</t>
  </si>
  <si>
    <t>365-20-5803</t>
  </si>
  <si>
    <t>26-07-2023 19:09</t>
  </si>
  <si>
    <t>Cowley</t>
  </si>
  <si>
    <t>106-91-2707</t>
  </si>
  <si>
    <t>18-03-2024 13:46</t>
  </si>
  <si>
    <t>Hark</t>
  </si>
  <si>
    <t>134-19-0064</t>
  </si>
  <si>
    <t>Boston</t>
  </si>
  <si>
    <t>743-65-7031</t>
  </si>
  <si>
    <t>17-12-2023 20:01</t>
  </si>
  <si>
    <t>Pontefract</t>
  </si>
  <si>
    <t>114-19-2731</t>
  </si>
  <si>
    <t>27-08-2023 15:20</t>
  </si>
  <si>
    <t>Hinstridge</t>
  </si>
  <si>
    <t>789-98-0501</t>
  </si>
  <si>
    <t>26-02-2024 10:01</t>
  </si>
  <si>
    <t>Dring</t>
  </si>
  <si>
    <t>410-83-6667</t>
  </si>
  <si>
    <t>Paireman</t>
  </si>
  <si>
    <t>644-25-4233</t>
  </si>
  <si>
    <t>23-10-2024 13:06</t>
  </si>
  <si>
    <t>Perritt</t>
  </si>
  <si>
    <t>876-95-4867</t>
  </si>
  <si>
    <t>27-06-2024 12:00</t>
  </si>
  <si>
    <t>Macrow</t>
  </si>
  <si>
    <t>842-46-5824</t>
  </si>
  <si>
    <t>23-01-2024 11:26</t>
  </si>
  <si>
    <t>Roots</t>
  </si>
  <si>
    <t>105-01-3380</t>
  </si>
  <si>
    <t>16-12-2023 17:31</t>
  </si>
  <si>
    <t>Donwell</t>
  </si>
  <si>
    <t>647-14-8894</t>
  </si>
  <si>
    <t>Jukes</t>
  </si>
  <si>
    <t>388-61-6417</t>
  </si>
  <si>
    <t>28-04-2024 21:38</t>
  </si>
  <si>
    <t>Coggill</t>
  </si>
  <si>
    <t>351-50-7892</t>
  </si>
  <si>
    <t>21-09-2023 19:46</t>
  </si>
  <si>
    <t>Eastam</t>
  </si>
  <si>
    <t>798-24-0921</t>
  </si>
  <si>
    <t>23-05-2023 02:18</t>
  </si>
  <si>
    <t>643-52-5908</t>
  </si>
  <si>
    <t>Thorne</t>
  </si>
  <si>
    <t>432-47-7792</t>
  </si>
  <si>
    <t>30-09-2024 07:58</t>
  </si>
  <si>
    <t>Morando</t>
  </si>
  <si>
    <t>678-20-5521</t>
  </si>
  <si>
    <t>Bracegirdle</t>
  </si>
  <si>
    <t>674-35-6836</t>
  </si>
  <si>
    <t>Friary</t>
  </si>
  <si>
    <t>535-57-0086</t>
  </si>
  <si>
    <t>27-12-2023 12:20</t>
  </si>
  <si>
    <t>Rogeron</t>
  </si>
  <si>
    <t>829-43-6222</t>
  </si>
  <si>
    <t>26-11-2023 08:20</t>
  </si>
  <si>
    <t>McElree</t>
  </si>
  <si>
    <t>600-85-2869</t>
  </si>
  <si>
    <t>30-07-2024 23:28</t>
  </si>
  <si>
    <t>Harbar</t>
  </si>
  <si>
    <t>717-27-3125</t>
  </si>
  <si>
    <t>29-03-2024 12:55</t>
  </si>
  <si>
    <t>Gertz</t>
  </si>
  <si>
    <t>355-62-4781</t>
  </si>
  <si>
    <t>15-02-2024 14:34</t>
  </si>
  <si>
    <t>Bwy</t>
  </si>
  <si>
    <t>315-72-4283</t>
  </si>
  <si>
    <t>Shovlar</t>
  </si>
  <si>
    <t>366-24-6440</t>
  </si>
  <si>
    <t>Dubois</t>
  </si>
  <si>
    <t>412-07-8001</t>
  </si>
  <si>
    <t>Sivewright</t>
  </si>
  <si>
    <t>596-94-3459</t>
  </si>
  <si>
    <t>Dabney</t>
  </si>
  <si>
    <t>682-16-7744</t>
  </si>
  <si>
    <t>29-07-2023 07:05</t>
  </si>
  <si>
    <t>Huntar</t>
  </si>
  <si>
    <t>257-54-0881</t>
  </si>
  <si>
    <t>Kinane</t>
  </si>
  <si>
    <t>805-76-9726</t>
  </si>
  <si>
    <t>28-09-2023 04:20</t>
  </si>
  <si>
    <t>Agett</t>
  </si>
  <si>
    <t>575-53-0156</t>
  </si>
  <si>
    <t>24-05-2024 04:16</t>
  </si>
  <si>
    <t>Stores</t>
  </si>
  <si>
    <t>739-67-4991</t>
  </si>
  <si>
    <t>13-08-2024 17:29</t>
  </si>
  <si>
    <t>Varnes</t>
  </si>
  <si>
    <t>645-48-6279</t>
  </si>
  <si>
    <t>Tour</t>
  </si>
  <si>
    <t>267-83-1118</t>
  </si>
  <si>
    <t>18-09-2024 02:44</t>
  </si>
  <si>
    <t>Paviour</t>
  </si>
  <si>
    <t>896-96-6112</t>
  </si>
  <si>
    <t>24-03-2024 08:12</t>
  </si>
  <si>
    <t>Spread</t>
  </si>
  <si>
    <t>828-16-0841</t>
  </si>
  <si>
    <t>13-10-2023 06:35</t>
  </si>
  <si>
    <t>Eake</t>
  </si>
  <si>
    <t>317-63-5565</t>
  </si>
  <si>
    <t>Berthelmot</t>
  </si>
  <si>
    <t>851-43-5041</t>
  </si>
  <si>
    <t>Bearman</t>
  </si>
  <si>
    <t>696-30-0533</t>
  </si>
  <si>
    <t>25-04-2023 23:33</t>
  </si>
  <si>
    <t>684-50-5707</t>
  </si>
  <si>
    <t>Delort</t>
  </si>
  <si>
    <t>710-15-9516</t>
  </si>
  <si>
    <t>24-06-2024 15:48</t>
  </si>
  <si>
    <t>Cardow</t>
  </si>
  <si>
    <t>503-41-1563</t>
  </si>
  <si>
    <t>14-01-2024 04:06</t>
  </si>
  <si>
    <t>Sims</t>
  </si>
  <si>
    <t>779-47-3338</t>
  </si>
  <si>
    <t>Hinge</t>
  </si>
  <si>
    <t>718-85-1686</t>
  </si>
  <si>
    <t>Aleixo</t>
  </si>
  <si>
    <t>234-89-6647</t>
  </si>
  <si>
    <t>21-02-2024 15:42</t>
  </si>
  <si>
    <t>Sapey</t>
  </si>
  <si>
    <t>541-24-1870</t>
  </si>
  <si>
    <t>19-05-2024 08:27</t>
  </si>
  <si>
    <t>Hedney</t>
  </si>
  <si>
    <t>173-94-4958</t>
  </si>
  <si>
    <t>Bevan</t>
  </si>
  <si>
    <t>628-49-9090</t>
  </si>
  <si>
    <t>Quantrill</t>
  </si>
  <si>
    <t>172-05-6912</t>
  </si>
  <si>
    <t>Birtwell</t>
  </si>
  <si>
    <t>842-24-1245</t>
  </si>
  <si>
    <t>Toothill</t>
  </si>
  <si>
    <t>644-58-3446</t>
  </si>
  <si>
    <t>15-09-2023 07:18</t>
  </si>
  <si>
    <t>Felton</t>
  </si>
  <si>
    <t>171-05-8116</t>
  </si>
  <si>
    <t>16-05-2023 13:14</t>
  </si>
  <si>
    <t>Pietzker</t>
  </si>
  <si>
    <t>346-70-4846</t>
  </si>
  <si>
    <t>24-08-2023 13:39</t>
  </si>
  <si>
    <t>Paris</t>
  </si>
  <si>
    <t>563-07-4845</t>
  </si>
  <si>
    <t>21-06-2024 05:18</t>
  </si>
  <si>
    <t>MacFaul</t>
  </si>
  <si>
    <t>551-01-4099</t>
  </si>
  <si>
    <t>Meconi</t>
  </si>
  <si>
    <t>791-19-6812</t>
  </si>
  <si>
    <t>Passfield</t>
  </si>
  <si>
    <t>585-31-9711</t>
  </si>
  <si>
    <t>20-05-2024 23:42</t>
  </si>
  <si>
    <t>Dagger</t>
  </si>
  <si>
    <t>236-90-6692</t>
  </si>
  <si>
    <t>13-09-2023 20:52</t>
  </si>
  <si>
    <t>Stentiford</t>
  </si>
  <si>
    <t>778-77-6945</t>
  </si>
  <si>
    <t>Bradnick</t>
  </si>
  <si>
    <t>718-51-6818</t>
  </si>
  <si>
    <t>19-02-2024 03:55</t>
  </si>
  <si>
    <t>Cadalleder</t>
  </si>
  <si>
    <t>685-14-2682</t>
  </si>
  <si>
    <t>Mityakov</t>
  </si>
  <si>
    <t>331-79-8648</t>
  </si>
  <si>
    <t>30-10-2024 00:29</t>
  </si>
  <si>
    <t>Ayerst</t>
  </si>
  <si>
    <t>176-79-9558</t>
  </si>
  <si>
    <t>22-01-2024 09:16</t>
  </si>
  <si>
    <t>Woolmington</t>
  </si>
  <si>
    <t>236-71-7697</t>
  </si>
  <si>
    <t>15-01-2024 09:16</t>
  </si>
  <si>
    <t>Battabee</t>
  </si>
  <si>
    <t>557-52-3003</t>
  </si>
  <si>
    <t>23-06-2024 15:36</t>
  </si>
  <si>
    <t>240-88-0226</t>
  </si>
  <si>
    <t>22-04-2024 17:34</t>
  </si>
  <si>
    <t>Christofides</t>
  </si>
  <si>
    <t>765-08-2861</t>
  </si>
  <si>
    <t>30-11-2023 01:48</t>
  </si>
  <si>
    <t>Origan</t>
  </si>
  <si>
    <t>575-96-8201</t>
  </si>
  <si>
    <t>20-06-2023 23:37</t>
  </si>
  <si>
    <t>Windows</t>
  </si>
  <si>
    <t>438-37-8380</t>
  </si>
  <si>
    <t>13-10-2024 18:07</t>
  </si>
  <si>
    <t>Grotty</t>
  </si>
  <si>
    <t>772-41-7899</t>
  </si>
  <si>
    <t>22-08-2023 06:50</t>
  </si>
  <si>
    <t>McKiernan</t>
  </si>
  <si>
    <t>175-49-8550</t>
  </si>
  <si>
    <t>Nisot</t>
  </si>
  <si>
    <t>796-12-8821</t>
  </si>
  <si>
    <t>21-11-2023 12:08</t>
  </si>
  <si>
    <t>Laval</t>
  </si>
  <si>
    <t>382-86-3011</t>
  </si>
  <si>
    <t>18-06-2024 21:25</t>
  </si>
  <si>
    <t>543-41-5786</t>
  </si>
  <si>
    <t>Delooze</t>
  </si>
  <si>
    <t>566-28-9444</t>
  </si>
  <si>
    <t>18-07-2023 21:58</t>
  </si>
  <si>
    <t>Steed</t>
  </si>
  <si>
    <t>636-98-7660</t>
  </si>
  <si>
    <t>Huddlestone</t>
  </si>
  <si>
    <t>412-01-5770</t>
  </si>
  <si>
    <t>Dummett</t>
  </si>
  <si>
    <t>453-74-7317</t>
  </si>
  <si>
    <t>15-04-2023 21:33</t>
  </si>
  <si>
    <t>347-80-9765</t>
  </si>
  <si>
    <t>16-12-2023 02:40</t>
  </si>
  <si>
    <t>Such</t>
  </si>
  <si>
    <t>660-37-9784</t>
  </si>
  <si>
    <t>206-36-2849</t>
  </si>
  <si>
    <t>29-08-2024 14:31</t>
  </si>
  <si>
    <t>771-83-1882</t>
  </si>
  <si>
    <t>15-04-2024 03:55</t>
  </si>
  <si>
    <t>Salazar</t>
  </si>
  <si>
    <t>876-08-4748</t>
  </si>
  <si>
    <t>27-06-2024 16:47</t>
  </si>
  <si>
    <t>Stonier</t>
  </si>
  <si>
    <t>119-60-4337</t>
  </si>
  <si>
    <t>Tenaunt</t>
  </si>
  <si>
    <t>320-34-9500</t>
  </si>
  <si>
    <t>Spavon</t>
  </si>
  <si>
    <t>386-71-7116</t>
  </si>
  <si>
    <t>Meere</t>
  </si>
  <si>
    <t>484-88-1995</t>
  </si>
  <si>
    <t>19-10-2024 13:14</t>
  </si>
  <si>
    <t>Eyree</t>
  </si>
  <si>
    <t>169-95-8829</t>
  </si>
  <si>
    <t>13-09-2023 03:51</t>
  </si>
  <si>
    <t>Viggars</t>
  </si>
  <si>
    <t>831-70-8489</t>
  </si>
  <si>
    <t>15-06-2023 04:11</t>
  </si>
  <si>
    <t>Wilmot</t>
  </si>
  <si>
    <t>512-55-4105</t>
  </si>
  <si>
    <t>22-12-2023 21:36</t>
  </si>
  <si>
    <t>Boadby</t>
  </si>
  <si>
    <t>125-09-6516</t>
  </si>
  <si>
    <t>27-10-2023 09:26</t>
  </si>
  <si>
    <t>Suddock</t>
  </si>
  <si>
    <t>624-42-2108</t>
  </si>
  <si>
    <t>24-05-2023 15:57</t>
  </si>
  <si>
    <t>Cops</t>
  </si>
  <si>
    <t>886-49-6550</t>
  </si>
  <si>
    <t>24-08-2024 06:41</t>
  </si>
  <si>
    <t>Gravatt</t>
  </si>
  <si>
    <t>885-79-8466</t>
  </si>
  <si>
    <t>28-03-2024 05:49</t>
  </si>
  <si>
    <t>Bannon</t>
  </si>
  <si>
    <t>503-84-6900</t>
  </si>
  <si>
    <t>20-07-2023 10:31</t>
  </si>
  <si>
    <t>Dionisetto</t>
  </si>
  <si>
    <t>202-78-6117</t>
  </si>
  <si>
    <t>Le Quesne</t>
  </si>
  <si>
    <t>887-55-2985</t>
  </si>
  <si>
    <t>28-04-2024 03:14</t>
  </si>
  <si>
    <t>Warkup</t>
  </si>
  <si>
    <t>376-90-4227</t>
  </si>
  <si>
    <t>Boulding</t>
  </si>
  <si>
    <t>217-16-4283</t>
  </si>
  <si>
    <t>16-06-2023 15:57</t>
  </si>
  <si>
    <t>853-31-7161</t>
  </si>
  <si>
    <t>Fairholme</t>
  </si>
  <si>
    <t>475-84-2128</t>
  </si>
  <si>
    <t>Ivatts</t>
  </si>
  <si>
    <t>652-09-6792</t>
  </si>
  <si>
    <t>Pochin</t>
  </si>
  <si>
    <t>196-92-5233</t>
  </si>
  <si>
    <t>18-10-2024 05:51</t>
  </si>
  <si>
    <t>100-79-0109</t>
  </si>
  <si>
    <t>27-02-2024 04:51</t>
  </si>
  <si>
    <t>Ulyatt</t>
  </si>
  <si>
    <t>725-40-8184</t>
  </si>
  <si>
    <t>Hebborn</t>
  </si>
  <si>
    <t>123-30-8939</t>
  </si>
  <si>
    <t>30-07-2024 15:43</t>
  </si>
  <si>
    <t>Nuzzti</t>
  </si>
  <si>
    <t>496-35-0982</t>
  </si>
  <si>
    <t>Hamblett</t>
  </si>
  <si>
    <t>575-80-2143</t>
  </si>
  <si>
    <t>Swayte</t>
  </si>
  <si>
    <t>113-39-4847</t>
  </si>
  <si>
    <t>19-12-2023 20:24</t>
  </si>
  <si>
    <t>348-95-6447</t>
  </si>
  <si>
    <t>Mylchreest</t>
  </si>
  <si>
    <t>409-53-7660</t>
  </si>
  <si>
    <t>24-10-2024 07:57</t>
  </si>
  <si>
    <t>Edgars</t>
  </si>
  <si>
    <t>492-30-2957</t>
  </si>
  <si>
    <t>21-10-2024 15:42</t>
  </si>
  <si>
    <t>Curds</t>
  </si>
  <si>
    <t>201-80-9036</t>
  </si>
  <si>
    <t>31-10-2023 20:27</t>
  </si>
  <si>
    <t>Inchan</t>
  </si>
  <si>
    <t>349-94-3914</t>
  </si>
  <si>
    <t>21-07-2024 03:31</t>
  </si>
  <si>
    <t>Rosenblatt</t>
  </si>
  <si>
    <t>234-79-5254</t>
  </si>
  <si>
    <t>25-08-2023 18:00</t>
  </si>
  <si>
    <t>Coners</t>
  </si>
  <si>
    <t>540-45-8628</t>
  </si>
  <si>
    <t>26-09-2023 07:30</t>
  </si>
  <si>
    <t>Arnison</t>
  </si>
  <si>
    <t>286-41-1662</t>
  </si>
  <si>
    <t>29-06-2024 23:58</t>
  </si>
  <si>
    <t>Yeeles</t>
  </si>
  <si>
    <t>494-59-8595</t>
  </si>
  <si>
    <t>13-07-2024 08:34</t>
  </si>
  <si>
    <t>Yakuntsov</t>
  </si>
  <si>
    <t>200-32-6622</t>
  </si>
  <si>
    <t>27-07-2023 01:09</t>
  </si>
  <si>
    <t>Marran</t>
  </si>
  <si>
    <t>606-92-9021</t>
  </si>
  <si>
    <t>19-04-2023 20:37</t>
  </si>
  <si>
    <t>Kippin</t>
  </si>
  <si>
    <t>526-34-7706</t>
  </si>
  <si>
    <t>Moulin</t>
  </si>
  <si>
    <t>822-19-3298</t>
  </si>
  <si>
    <t>18-07-2023 10:35</t>
  </si>
  <si>
    <t>Lorens</t>
  </si>
  <si>
    <t>595-28-1466</t>
  </si>
  <si>
    <t>28-06-2023 06:58</t>
  </si>
  <si>
    <t>Shimman</t>
  </si>
  <si>
    <t>146-92-9842</t>
  </si>
  <si>
    <t>Luce</t>
  </si>
  <si>
    <t>116-88-1470</t>
  </si>
  <si>
    <t>28-06-2023 15:55</t>
  </si>
  <si>
    <t>Treece</t>
  </si>
  <si>
    <t>735-26-5245</t>
  </si>
  <si>
    <t>13-06-2024 18:31</t>
  </si>
  <si>
    <t>Kach</t>
  </si>
  <si>
    <t>286-72-6973</t>
  </si>
  <si>
    <t>Hollebon</t>
  </si>
  <si>
    <t>371-27-7072</t>
  </si>
  <si>
    <t>841-52-4923</t>
  </si>
  <si>
    <t>20-06-2024 23:33</t>
  </si>
  <si>
    <t>Temblett</t>
  </si>
  <si>
    <t>356-46-2421</t>
  </si>
  <si>
    <t>Choake</t>
  </si>
  <si>
    <t>665-17-4438</t>
  </si>
  <si>
    <t>Betonia</t>
  </si>
  <si>
    <t>794-71-6876</t>
  </si>
  <si>
    <t>25-08-2024 08:45</t>
  </si>
  <si>
    <t>McCaghan</t>
  </si>
  <si>
    <t>508-97-0026</t>
  </si>
  <si>
    <t>Burree</t>
  </si>
  <si>
    <t>634-26-5317</t>
  </si>
  <si>
    <t>Bruyntjes</t>
  </si>
  <si>
    <t>103-82-8447</t>
  </si>
  <si>
    <t>23-10-2024 01:08</t>
  </si>
  <si>
    <t>Baldwin</t>
  </si>
  <si>
    <t>291-85-3197</t>
  </si>
  <si>
    <t>Guerin</t>
  </si>
  <si>
    <t>793-79-7063</t>
  </si>
  <si>
    <t>Cunnell</t>
  </si>
  <si>
    <t>756-97-8919</t>
  </si>
  <si>
    <t>Cornuau</t>
  </si>
  <si>
    <t>425-09-9414</t>
  </si>
  <si>
    <t>27-02-2024 23:17</t>
  </si>
  <si>
    <t>Jelphs</t>
  </si>
  <si>
    <t>287-25-4664</t>
  </si>
  <si>
    <t>18-01-2024 20:15</t>
  </si>
  <si>
    <t>Fleckness</t>
  </si>
  <si>
    <t>881-82-8123</t>
  </si>
  <si>
    <t>18-10-2024 16:30</t>
  </si>
  <si>
    <t>568-19-3778</t>
  </si>
  <si>
    <t>Ullock</t>
  </si>
  <si>
    <t>123-69-0013</t>
  </si>
  <si>
    <t>25-11-2023 13:19</t>
  </si>
  <si>
    <t>Dobbie</t>
  </si>
  <si>
    <t>329-62-8828</t>
  </si>
  <si>
    <t>29-05-2024 11:06</t>
  </si>
  <si>
    <t>Moulsdall</t>
  </si>
  <si>
    <t>408-05-7112</t>
  </si>
  <si>
    <t>Nevinson</t>
  </si>
  <si>
    <t>842-23-8616</t>
  </si>
  <si>
    <t>30-08-2023 19:52</t>
  </si>
  <si>
    <t>Skerman</t>
  </si>
  <si>
    <t>476-51-4466</t>
  </si>
  <si>
    <t>17-01-2024 16:52</t>
  </si>
  <si>
    <t>Bullan</t>
  </si>
  <si>
    <t>762-64-4163</t>
  </si>
  <si>
    <t>Cookson</t>
  </si>
  <si>
    <t>308-06-0949</t>
  </si>
  <si>
    <t>28-12-2023 11:20</t>
  </si>
  <si>
    <t>Fetter</t>
  </si>
  <si>
    <t>330-63-9568</t>
  </si>
  <si>
    <t>Mungane</t>
  </si>
  <si>
    <t>846-43-9311</t>
  </si>
  <si>
    <t>15-09-2024 12:42</t>
  </si>
  <si>
    <t>McIlwrath</t>
  </si>
  <si>
    <t>349-54-7421</t>
  </si>
  <si>
    <t>19-05-2024 16:36</t>
  </si>
  <si>
    <t>Leeves</t>
  </si>
  <si>
    <t>804-61-6179</t>
  </si>
  <si>
    <t>26-02-2024 19:37</t>
  </si>
  <si>
    <t>Stable</t>
  </si>
  <si>
    <t>787-25-2151</t>
  </si>
  <si>
    <t>20-05-2024 02:46</t>
  </si>
  <si>
    <t>Chaldecott</t>
  </si>
  <si>
    <t>316-12-4150</t>
  </si>
  <si>
    <t>28-06-2024 12:23</t>
  </si>
  <si>
    <t>Haskell</t>
  </si>
  <si>
    <t>777-62-1853</t>
  </si>
  <si>
    <t>26-06-2023 16:52</t>
  </si>
  <si>
    <t>Calken</t>
  </si>
  <si>
    <t>160-37-1828</t>
  </si>
  <si>
    <t>17-12-2023 17:01</t>
  </si>
  <si>
    <t>Roney</t>
  </si>
  <si>
    <t>871-25-8116</t>
  </si>
  <si>
    <t>Izzat</t>
  </si>
  <si>
    <t>638-34-1905</t>
  </si>
  <si>
    <t>30-09-2023 19:29</t>
  </si>
  <si>
    <t>Reichelt</t>
  </si>
  <si>
    <t>536-06-9507</t>
  </si>
  <si>
    <t>17-04-2024 14:22</t>
  </si>
  <si>
    <t>Kezar</t>
  </si>
  <si>
    <t>718-96-7799</t>
  </si>
  <si>
    <t>27-03-2024 05:14</t>
  </si>
  <si>
    <t>Hise</t>
  </si>
  <si>
    <t>873-15-6021</t>
  </si>
  <si>
    <t>Yerson</t>
  </si>
  <si>
    <t>836-68-7524</t>
  </si>
  <si>
    <t>22-05-2023 06:07</t>
  </si>
  <si>
    <t>Eisak</t>
  </si>
  <si>
    <t>790-85-7398</t>
  </si>
  <si>
    <t>21-08-2024 09:25</t>
  </si>
  <si>
    <t>250-29-5036</t>
  </si>
  <si>
    <t>Lesurf</t>
  </si>
  <si>
    <t>703-85-9077</t>
  </si>
  <si>
    <t>22-06-2024 19:36</t>
  </si>
  <si>
    <t>Chezier</t>
  </si>
  <si>
    <t>454-65-2158</t>
  </si>
  <si>
    <t>14-12-2023 23:27</t>
  </si>
  <si>
    <t>Roberts</t>
  </si>
  <si>
    <t>547-78-9010</t>
  </si>
  <si>
    <t>13-06-2023 19:45</t>
  </si>
  <si>
    <t>693-73-0619</t>
  </si>
  <si>
    <t>Danforth</t>
  </si>
  <si>
    <t>250-68-0102</t>
  </si>
  <si>
    <t>202-47-7663</t>
  </si>
  <si>
    <t>Scarrott</t>
  </si>
  <si>
    <t>134-14-0013</t>
  </si>
  <si>
    <t>28-11-2023 23:46</t>
  </si>
  <si>
    <t>Slayton</t>
  </si>
  <si>
    <t>628-74-0109</t>
  </si>
  <si>
    <t>20-07-2023 20:28</t>
  </si>
  <si>
    <t>Seiller</t>
  </si>
  <si>
    <t>388-99-0499</t>
  </si>
  <si>
    <t>22-05-2024 13:55</t>
  </si>
  <si>
    <t>Millins</t>
  </si>
  <si>
    <t>100-21-9648</t>
  </si>
  <si>
    <t>17-01-2024 18:53</t>
  </si>
  <si>
    <t>188-79-4026</t>
  </si>
  <si>
    <t>16-10-2023 05:23</t>
  </si>
  <si>
    <t>Sange</t>
  </si>
  <si>
    <t>738-93-2682</t>
  </si>
  <si>
    <t>Poulney</t>
  </si>
  <si>
    <t>636-95-9318</t>
  </si>
  <si>
    <t>27-04-2023 22:05</t>
  </si>
  <si>
    <t>Redsull</t>
  </si>
  <si>
    <t>894-86-2329</t>
  </si>
  <si>
    <t>Newe</t>
  </si>
  <si>
    <t>540-19-1275</t>
  </si>
  <si>
    <t>20-01-2024 22:53</t>
  </si>
  <si>
    <t>Elford</t>
  </si>
  <si>
    <t>675-74-3483</t>
  </si>
  <si>
    <t>17-12-2023 23:44</t>
  </si>
  <si>
    <t>Berge</t>
  </si>
  <si>
    <t>852-57-5614</t>
  </si>
  <si>
    <t>24-02-2024 15:35</t>
  </si>
  <si>
    <t>Bury</t>
  </si>
  <si>
    <t>524-47-8147</t>
  </si>
  <si>
    <t>13-06-2023 20:57</t>
  </si>
  <si>
    <t>Tonn</t>
  </si>
  <si>
    <t>793-29-8977</t>
  </si>
  <si>
    <t>28-07-2024 07:27</t>
  </si>
  <si>
    <t>Gentric</t>
  </si>
  <si>
    <t>164-06-4233</t>
  </si>
  <si>
    <t>15-10-2023 21:26</t>
  </si>
  <si>
    <t>Bome</t>
  </si>
  <si>
    <t>609-45-7579</t>
  </si>
  <si>
    <t>24-06-2023 14:23</t>
  </si>
  <si>
    <t>602-33-5974</t>
  </si>
  <si>
    <t>27-10-2023 19:32</t>
  </si>
  <si>
    <t>Cottey</t>
  </si>
  <si>
    <t>447-48-2336</t>
  </si>
  <si>
    <t>Girk</t>
  </si>
  <si>
    <t>701-53-5762</t>
  </si>
  <si>
    <t>Fennelly</t>
  </si>
  <si>
    <t>607-74-7649</t>
  </si>
  <si>
    <t>30-11-2023 21:14</t>
  </si>
  <si>
    <t>Copperwaite</t>
  </si>
  <si>
    <t>426-96-0135</t>
  </si>
  <si>
    <t>Merrilees</t>
  </si>
  <si>
    <t>408-56-0055</t>
  </si>
  <si>
    <t>17-09-2024 16:19</t>
  </si>
  <si>
    <t>MacMenamin</t>
  </si>
  <si>
    <t>316-10-9824</t>
  </si>
  <si>
    <t>Pinnegar</t>
  </si>
  <si>
    <t>439-72-3934</t>
  </si>
  <si>
    <t>Morby</t>
  </si>
  <si>
    <t>394-51-8661</t>
  </si>
  <si>
    <t>19-12-2023 02:11</t>
  </si>
  <si>
    <t>Lepick</t>
  </si>
  <si>
    <t>696-86-5614</t>
  </si>
  <si>
    <t>Winfrey</t>
  </si>
  <si>
    <t>807-90-1810</t>
  </si>
  <si>
    <t>26-01-2024 13:02</t>
  </si>
  <si>
    <t>624-25-1217</t>
  </si>
  <si>
    <t>21-09-2024 19:30</t>
  </si>
  <si>
    <t>Maypother</t>
  </si>
  <si>
    <t>574-71-0301</t>
  </si>
  <si>
    <t>21-04-2024 04:12</t>
  </si>
  <si>
    <t>Gherardelli</t>
  </si>
  <si>
    <t>155-41-5849</t>
  </si>
  <si>
    <t>30-12-2023 12:01</t>
  </si>
  <si>
    <t>871-08-2820</t>
  </si>
  <si>
    <t>19-01-2024 02:50</t>
  </si>
  <si>
    <t>Whisson</t>
  </si>
  <si>
    <t>595-96-0100</t>
  </si>
  <si>
    <t>14-09-2023 14:12</t>
  </si>
  <si>
    <t>Dacey</t>
  </si>
  <si>
    <t>858-83-5629</t>
  </si>
  <si>
    <t>24-11-2023 08:02</t>
  </si>
  <si>
    <t>Zanardii</t>
  </si>
  <si>
    <t>726-05-1906</t>
  </si>
  <si>
    <t>27-08-2023 06:07</t>
  </si>
  <si>
    <t>Weatherburn</t>
  </si>
  <si>
    <t>435-96-0077</t>
  </si>
  <si>
    <t>27-11-2023 03:45</t>
  </si>
  <si>
    <t>Grinsdale</t>
  </si>
  <si>
    <t>570-81-5633</t>
  </si>
  <si>
    <t>23-07-2023 16:41</t>
  </si>
  <si>
    <t>Balm</t>
  </si>
  <si>
    <t>407-58-6440</t>
  </si>
  <si>
    <t>24-06-2024 12:48</t>
  </si>
  <si>
    <t>Meneyer</t>
  </si>
  <si>
    <t>576-57-4936</t>
  </si>
  <si>
    <t>845-94-0950</t>
  </si>
  <si>
    <t>Bloy</t>
  </si>
  <si>
    <t>391-91-5708</t>
  </si>
  <si>
    <t>27-06-2024 22:55</t>
  </si>
  <si>
    <t>849-31-8796</t>
  </si>
  <si>
    <t>30-12-2023 13:09</t>
  </si>
  <si>
    <t>Venn</t>
  </si>
  <si>
    <t>267-84-6280</t>
  </si>
  <si>
    <t>Rising</t>
  </si>
  <si>
    <t>564-82-4273</t>
  </si>
  <si>
    <t>Neller</t>
  </si>
  <si>
    <t>848-76-6406</t>
  </si>
  <si>
    <t>Rollinson</t>
  </si>
  <si>
    <t>209-04-5455</t>
  </si>
  <si>
    <t>Booley</t>
  </si>
  <si>
    <t>597-65-0647</t>
  </si>
  <si>
    <t>28-08-2024 13:51</t>
  </si>
  <si>
    <t>804-99-0470</t>
  </si>
  <si>
    <t>Breddy</t>
  </si>
  <si>
    <t>496-71-2879</t>
  </si>
  <si>
    <t>Braham</t>
  </si>
  <si>
    <t>854-85-3729</t>
  </si>
  <si>
    <t>Drinnan</t>
  </si>
  <si>
    <t>893-64-0686</t>
  </si>
  <si>
    <t>Rudolfer</t>
  </si>
  <si>
    <t>372-13-6382</t>
  </si>
  <si>
    <t>27-06-2023 21:43</t>
  </si>
  <si>
    <t>Lethieulier</t>
  </si>
  <si>
    <t>301-70-6477</t>
  </si>
  <si>
    <t>31-05-2023 07:03</t>
  </si>
  <si>
    <t>Spitaro</t>
  </si>
  <si>
    <t>435-18-2227</t>
  </si>
  <si>
    <t>16-09-2023 11:21</t>
  </si>
  <si>
    <t>Kreber</t>
  </si>
  <si>
    <t>782-38-8963</t>
  </si>
  <si>
    <t>22-01-2024 04:48</t>
  </si>
  <si>
    <t>Bricksey</t>
  </si>
  <si>
    <t>135-38-8450</t>
  </si>
  <si>
    <t>24-06-2023 20:53</t>
  </si>
  <si>
    <t>Carlet</t>
  </si>
  <si>
    <t>809-24-5383</t>
  </si>
  <si>
    <t>13-02-2024 05:03</t>
  </si>
  <si>
    <t>Beney</t>
  </si>
  <si>
    <t>378-53-6554</t>
  </si>
  <si>
    <t>Londors</t>
  </si>
  <si>
    <t>154-08-0049</t>
  </si>
  <si>
    <t>Fergie</t>
  </si>
  <si>
    <t>621-38-3484</t>
  </si>
  <si>
    <t>Abbatt</t>
  </si>
  <si>
    <t>744-49-8061</t>
  </si>
  <si>
    <t>20-07-2023 11:54</t>
  </si>
  <si>
    <t>Stanbro</t>
  </si>
  <si>
    <t>176-29-2963</t>
  </si>
  <si>
    <t>Ernke</t>
  </si>
  <si>
    <t>778-42-7837</t>
  </si>
  <si>
    <t>26-07-2023 22:19</t>
  </si>
  <si>
    <t>Sheivels</t>
  </si>
  <si>
    <t>636-97-9988</t>
  </si>
  <si>
    <t>19-04-2023 02:02</t>
  </si>
  <si>
    <t>Salack</t>
  </si>
  <si>
    <t>373-44-2396</t>
  </si>
  <si>
    <t>23-12-2023 19:35</t>
  </si>
  <si>
    <t>Milhench</t>
  </si>
  <si>
    <t>332-89-8975</t>
  </si>
  <si>
    <t>14-04-2023 02:00</t>
  </si>
  <si>
    <t>Dregan</t>
  </si>
  <si>
    <t>542-95-0022</t>
  </si>
  <si>
    <t>Rosson</t>
  </si>
  <si>
    <t>407-62-2609</t>
  </si>
  <si>
    <t>23-12-2023 00:33</t>
  </si>
  <si>
    <t>Crut</t>
  </si>
  <si>
    <t>485-30-3941</t>
  </si>
  <si>
    <t>30-09-2023 05:24</t>
  </si>
  <si>
    <t>Alldred</t>
  </si>
  <si>
    <t>177-26-6957</t>
  </si>
  <si>
    <t>30-05-2023 20:56</t>
  </si>
  <si>
    <t>Hanfrey</t>
  </si>
  <si>
    <t>489-59-2907</t>
  </si>
  <si>
    <t>Folkerd</t>
  </si>
  <si>
    <t>365-99-7907</t>
  </si>
  <si>
    <t>Molloy</t>
  </si>
  <si>
    <t>633-13-0506</t>
  </si>
  <si>
    <t>16-11-2023 14:05</t>
  </si>
  <si>
    <t>Harbidge</t>
  </si>
  <si>
    <t>106-45-9457</t>
  </si>
  <si>
    <t>Nicol</t>
  </si>
  <si>
    <t>297-71-6951</t>
  </si>
  <si>
    <t>26-05-2024 13:24</t>
  </si>
  <si>
    <t>Fussell</t>
  </si>
  <si>
    <t>853-14-1523</t>
  </si>
  <si>
    <t>Cristoforo</t>
  </si>
  <si>
    <t>898-58-4727</t>
  </si>
  <si>
    <t>Ivons</t>
  </si>
  <si>
    <t>659-31-7909</t>
  </si>
  <si>
    <t>17-05-2024 09:34</t>
  </si>
  <si>
    <t>Gaskarth</t>
  </si>
  <si>
    <t>131-67-6983</t>
  </si>
  <si>
    <t>26-09-2024 04:02</t>
  </si>
  <si>
    <t>Hutcheon</t>
  </si>
  <si>
    <t>300-01-5940</t>
  </si>
  <si>
    <t>15-12-2023 13:13</t>
  </si>
  <si>
    <t>Calvert</t>
  </si>
  <si>
    <t>771-04-6699</t>
  </si>
  <si>
    <t>Betke</t>
  </si>
  <si>
    <t>396-15-3301</t>
  </si>
  <si>
    <t>26-04-2023 15:39</t>
  </si>
  <si>
    <t>Norcliff</t>
  </si>
  <si>
    <t>432-67-1519</t>
  </si>
  <si>
    <t>164-75-9897</t>
  </si>
  <si>
    <t>30-05-2023 19:35</t>
  </si>
  <si>
    <t>McEwan</t>
  </si>
  <si>
    <t>775-84-1134</t>
  </si>
  <si>
    <t>Orrin</t>
  </si>
  <si>
    <t>461-43-6018</t>
  </si>
  <si>
    <t>25-04-2024 08:36</t>
  </si>
  <si>
    <t>Potte</t>
  </si>
  <si>
    <t>872-25-5467</t>
  </si>
  <si>
    <t>25-01-2024 00:38</t>
  </si>
  <si>
    <t>424-36-0709</t>
  </si>
  <si>
    <t>28-08-2024 18:06</t>
  </si>
  <si>
    <t>Habbeshaw</t>
  </si>
  <si>
    <t>361-20-0157</t>
  </si>
  <si>
    <t>29-07-2023 03:22</t>
  </si>
  <si>
    <t>Hrinishin</t>
  </si>
  <si>
    <t>707-26-6477</t>
  </si>
  <si>
    <t>18-11-2023 01:28</t>
  </si>
  <si>
    <t>Masey</t>
  </si>
  <si>
    <t>428-11-4631</t>
  </si>
  <si>
    <t>20-06-2024 08:48</t>
  </si>
  <si>
    <t>Giacomazzo</t>
  </si>
  <si>
    <t>773-38-3470</t>
  </si>
  <si>
    <t>15-08-2024 00:15</t>
  </si>
  <si>
    <t>Littlefair</t>
  </si>
  <si>
    <t>536-13-9230</t>
  </si>
  <si>
    <t>23-10-2024 18:08</t>
  </si>
  <si>
    <t>Corr</t>
  </si>
  <si>
    <t>852-03-6666</t>
  </si>
  <si>
    <t>25-06-2024 14:44</t>
  </si>
  <si>
    <t>Ellinor</t>
  </si>
  <si>
    <t>614-10-6705</t>
  </si>
  <si>
    <t>29-01-2024 05:55</t>
  </si>
  <si>
    <t>Liggins</t>
  </si>
  <si>
    <t>866-68-8167</t>
  </si>
  <si>
    <t>25-09-2023 03:06</t>
  </si>
  <si>
    <t>Tewkesbury.</t>
  </si>
  <si>
    <t>101-66-4553</t>
  </si>
  <si>
    <t>30-03-2024 14:12</t>
  </si>
  <si>
    <t>Odd</t>
  </si>
  <si>
    <t>696-26-2070</t>
  </si>
  <si>
    <t>18-07-2024 03:37</t>
  </si>
  <si>
    <t>347-60-6369</t>
  </si>
  <si>
    <t>31-08-2023 00:40</t>
  </si>
  <si>
    <t>Benediktovich</t>
  </si>
  <si>
    <t>331-49-1782</t>
  </si>
  <si>
    <t>19-08-2024 17:13</t>
  </si>
  <si>
    <t>Siegertsz</t>
  </si>
  <si>
    <t>763-09-4106</t>
  </si>
  <si>
    <t>27-12-2023 00:26</t>
  </si>
  <si>
    <t>Bice</t>
  </si>
  <si>
    <t>848-86-1919</t>
  </si>
  <si>
    <t>Lebourn</t>
  </si>
  <si>
    <t>194-07-9452</t>
  </si>
  <si>
    <t>15-07-2023 21:54</t>
  </si>
  <si>
    <t>Kasman</t>
  </si>
  <si>
    <t>144-66-1948</t>
  </si>
  <si>
    <t>26-07-2023 11:04</t>
  </si>
  <si>
    <t>Bewfield</t>
  </si>
  <si>
    <t>106-63-9645</t>
  </si>
  <si>
    <t>22-10-2023 10:35</t>
  </si>
  <si>
    <t>Laverock</t>
  </si>
  <si>
    <t>809-57-0960</t>
  </si>
  <si>
    <t>Gurton</t>
  </si>
  <si>
    <t>714-30-8768</t>
  </si>
  <si>
    <t>Jansa</t>
  </si>
  <si>
    <t>161-21-7511</t>
  </si>
  <si>
    <t>Beadles</t>
  </si>
  <si>
    <t>247-22-9153</t>
  </si>
  <si>
    <t>Freeborne</t>
  </si>
  <si>
    <t>222-92-7536</t>
  </si>
  <si>
    <t>Jeakins</t>
  </si>
  <si>
    <t>733-11-5395</t>
  </si>
  <si>
    <t>Speeks</t>
  </si>
  <si>
    <t>718-37-9286</t>
  </si>
  <si>
    <t>16-09-2023 09:01</t>
  </si>
  <si>
    <t>Tidswell</t>
  </si>
  <si>
    <t>398-42-8539</t>
  </si>
  <si>
    <t>29-10-2023 02:46</t>
  </si>
  <si>
    <t>Blacktin</t>
  </si>
  <si>
    <t>680-88-1118</t>
  </si>
  <si>
    <t>18-04-2024 08:44</t>
  </si>
  <si>
    <t>249-15-8609</t>
  </si>
  <si>
    <t>782-93-8426</t>
  </si>
  <si>
    <t>31-01-2024 08:16</t>
  </si>
  <si>
    <t>Mechic</t>
  </si>
  <si>
    <t>421-31-7038</t>
  </si>
  <si>
    <t>27-09-2023 18:30</t>
  </si>
  <si>
    <t>776-52-1013</t>
  </si>
  <si>
    <t>13-07-2023 00:17</t>
  </si>
  <si>
    <t>Sindell</t>
  </si>
  <si>
    <t>743-85-2344</t>
  </si>
  <si>
    <t>MacAllaster</t>
  </si>
  <si>
    <t>639-06-6643</t>
  </si>
  <si>
    <t>25-08-2023 18:31</t>
  </si>
  <si>
    <t>Mostin</t>
  </si>
  <si>
    <t>620-57-1837</t>
  </si>
  <si>
    <t>14-06-2023 02:36</t>
  </si>
  <si>
    <t>Habbert</t>
  </si>
  <si>
    <t>115-27-3838</t>
  </si>
  <si>
    <t>23-09-2024 23:21</t>
  </si>
  <si>
    <t>Bapty</t>
  </si>
  <si>
    <t>368-88-6976</t>
  </si>
  <si>
    <t>106-19-1978</t>
  </si>
  <si>
    <t>Course</t>
  </si>
  <si>
    <t>110-62-5261</t>
  </si>
  <si>
    <t>Blezard</t>
  </si>
  <si>
    <t>350-64-3851</t>
  </si>
  <si>
    <t>16-05-2023 04:52</t>
  </si>
  <si>
    <t>Earl</t>
  </si>
  <si>
    <t>776-23-1137</t>
  </si>
  <si>
    <t>13-12-2023 17:24</t>
  </si>
  <si>
    <t>Delahunty</t>
  </si>
  <si>
    <t>333-86-8631</t>
  </si>
  <si>
    <t>17-10-2024 23:47</t>
  </si>
  <si>
    <t>808-40-7844</t>
  </si>
  <si>
    <t>655-60-3958</t>
  </si>
  <si>
    <t>15-10-2024 16:49</t>
  </si>
  <si>
    <t>Frear</t>
  </si>
  <si>
    <t>678-06-2315</t>
  </si>
  <si>
    <t>24-05-2024 21:28</t>
  </si>
  <si>
    <t>Udey</t>
  </si>
  <si>
    <t>137-31-2631</t>
  </si>
  <si>
    <t>McCluin</t>
  </si>
  <si>
    <t>340-90-0395</t>
  </si>
  <si>
    <t>Booy</t>
  </si>
  <si>
    <t>154-20-6000</t>
  </si>
  <si>
    <t>29-10-2023 18:32</t>
  </si>
  <si>
    <t>Muston</t>
  </si>
  <si>
    <t>140-54-0216</t>
  </si>
  <si>
    <t>15-03-2024 13:35</t>
  </si>
  <si>
    <t>Zettoi</t>
  </si>
  <si>
    <t>109-37-2285</t>
  </si>
  <si>
    <t>18-06-2023 01:10</t>
  </si>
  <si>
    <t>Syer</t>
  </si>
  <si>
    <t>567-38-2530</t>
  </si>
  <si>
    <t>McVeigh</t>
  </si>
  <si>
    <t>321-32-7223</t>
  </si>
  <si>
    <t>14-09-2024 11:34</t>
  </si>
  <si>
    <t>Gibling</t>
  </si>
  <si>
    <t>792-87-9816</t>
  </si>
  <si>
    <t>15-07-2024 04:44</t>
  </si>
  <si>
    <t>Ianni</t>
  </si>
  <si>
    <t>267-31-5874</t>
  </si>
  <si>
    <t>23-03-2024 03:48</t>
  </si>
  <si>
    <t>Pearl</t>
  </si>
  <si>
    <t>395-82-4902</t>
  </si>
  <si>
    <t>29-09-2024 19:39</t>
  </si>
  <si>
    <t>Restall</t>
  </si>
  <si>
    <t>825-04-1608</t>
  </si>
  <si>
    <t>28-09-2023 14:12</t>
  </si>
  <si>
    <t>257-26-2912</t>
  </si>
  <si>
    <t>29-05-2023 12:13</t>
  </si>
  <si>
    <t>Pettwood</t>
  </si>
  <si>
    <t>350-61-5615</t>
  </si>
  <si>
    <t>Plet</t>
  </si>
  <si>
    <t>730-86-9301</t>
  </si>
  <si>
    <t>13-07-2024 21:14</t>
  </si>
  <si>
    <t>Heaysman</t>
  </si>
  <si>
    <t>374-25-2767</t>
  </si>
  <si>
    <t>Spadeck</t>
  </si>
  <si>
    <t>802-43-5672</t>
  </si>
  <si>
    <t>17-10-2024 16:24</t>
  </si>
  <si>
    <t>Mattys</t>
  </si>
  <si>
    <t>333-77-2455</t>
  </si>
  <si>
    <t>22-05-2024 07:40</t>
  </si>
  <si>
    <t>Eaglesham</t>
  </si>
  <si>
    <t>562-21-7626</t>
  </si>
  <si>
    <t>Cumming</t>
  </si>
  <si>
    <t>294-40-5812</t>
  </si>
  <si>
    <t>21-12-2023 17:05</t>
  </si>
  <si>
    <t>McQuilliam</t>
  </si>
  <si>
    <t>442-03-8987</t>
  </si>
  <si>
    <t>29-05-2024 21:45</t>
  </si>
  <si>
    <t>381-34-5796</t>
  </si>
  <si>
    <t>19-04-2023 16:12</t>
  </si>
  <si>
    <t>Guillford</t>
  </si>
  <si>
    <t>552-64-1478</t>
  </si>
  <si>
    <t>22-09-2024 13:40</t>
  </si>
  <si>
    <t>Cressy</t>
  </si>
  <si>
    <t>834-47-2893</t>
  </si>
  <si>
    <t>Kearle</t>
  </si>
  <si>
    <t>586-80-5588</t>
  </si>
  <si>
    <t>Tredwell</t>
  </si>
  <si>
    <t>717-43-6092</t>
  </si>
  <si>
    <t>20-04-2023 09:51</t>
  </si>
  <si>
    <t>Probate</t>
  </si>
  <si>
    <t>710-35-3311</t>
  </si>
  <si>
    <t>19-08-2024 10:33</t>
  </si>
  <si>
    <t>873-70-9664</t>
  </si>
  <si>
    <t>13-08-2023 01:31</t>
  </si>
  <si>
    <t>Cleynman</t>
  </si>
  <si>
    <t>115-98-4542</t>
  </si>
  <si>
    <t>20-09-2024 23:49</t>
  </si>
  <si>
    <t>Cadell</t>
  </si>
  <si>
    <t>663-78-1073</t>
  </si>
  <si>
    <t>31-07-2023 19:11</t>
  </si>
  <si>
    <t>Biagi</t>
  </si>
  <si>
    <t>172-36-2378</t>
  </si>
  <si>
    <t>Darycott</t>
  </si>
  <si>
    <t>548-34-7659</t>
  </si>
  <si>
    <t>20-08-2023 10:49</t>
  </si>
  <si>
    <t>Jentzsch</t>
  </si>
  <si>
    <t>186-91-5001</t>
  </si>
  <si>
    <t>25-01-2024 03:57</t>
  </si>
  <si>
    <t>406-82-7977</t>
  </si>
  <si>
    <t>394-17-4256</t>
  </si>
  <si>
    <t>Giannassi</t>
  </si>
  <si>
    <t>653-90-8789</t>
  </si>
  <si>
    <t>24-03-2024 14:51</t>
  </si>
  <si>
    <t>Leas</t>
  </si>
  <si>
    <t>478-97-4429</t>
  </si>
  <si>
    <t>15-08-2024 23:15</t>
  </si>
  <si>
    <t>Dooland</t>
  </si>
  <si>
    <t>507-61-2190</t>
  </si>
  <si>
    <t>25-11-2023 12:12</t>
  </si>
  <si>
    <t>796-63-0118</t>
  </si>
  <si>
    <t>23-07-2024 22:40</t>
  </si>
  <si>
    <t>538-85-4594</t>
  </si>
  <si>
    <t>Loude</t>
  </si>
  <si>
    <t>740-13-0146</t>
  </si>
  <si>
    <t>24-12-2023 07:14</t>
  </si>
  <si>
    <t>Dunnet</t>
  </si>
  <si>
    <t>238-48-0520</t>
  </si>
  <si>
    <t>23-07-2024 05:26</t>
  </si>
  <si>
    <t>Warrender</t>
  </si>
  <si>
    <t>769-35-5567</t>
  </si>
  <si>
    <t>698-93-1765</t>
  </si>
  <si>
    <t>15-10-2024 01:38</t>
  </si>
  <si>
    <t>543-37-4558</t>
  </si>
  <si>
    <t>29-10-2024 18:47</t>
  </si>
  <si>
    <t>Realy</t>
  </si>
  <si>
    <t>335-51-8706</t>
  </si>
  <si>
    <t>Aitkenhead</t>
  </si>
  <si>
    <t>759-67-8916</t>
  </si>
  <si>
    <t>Harrower</t>
  </si>
  <si>
    <t>793-05-8164</t>
  </si>
  <si>
    <t>Linkleter</t>
  </si>
  <si>
    <t>780-85-4078</t>
  </si>
  <si>
    <t>Lachaize</t>
  </si>
  <si>
    <t>897-32-9183</t>
  </si>
  <si>
    <t>Hunstone</t>
  </si>
  <si>
    <t>733-47-2290</t>
  </si>
  <si>
    <t>17-03-2024 12:41</t>
  </si>
  <si>
    <t>Blackhurst</t>
  </si>
  <si>
    <t>289-58-7260</t>
  </si>
  <si>
    <t>31-05-2023 01:26</t>
  </si>
  <si>
    <t>Windas</t>
  </si>
  <si>
    <t>447-09-9471</t>
  </si>
  <si>
    <t>15-05-2023 15:26</t>
  </si>
  <si>
    <t>Tucker</t>
  </si>
  <si>
    <t>861-34-7638</t>
  </si>
  <si>
    <t>22-07-2023 14:30</t>
  </si>
  <si>
    <t>Provis</t>
  </si>
  <si>
    <t>203-87-2918</t>
  </si>
  <si>
    <t>381-28-4275</t>
  </si>
  <si>
    <t>13-03-2024 13:05</t>
  </si>
  <si>
    <t>Portlock</t>
  </si>
  <si>
    <t>545-79-9266</t>
  </si>
  <si>
    <t>22-10-2024 11:39</t>
  </si>
  <si>
    <t>Willingham</t>
  </si>
  <si>
    <t>801-02-6881</t>
  </si>
  <si>
    <t>24-03-2024 13:40</t>
  </si>
  <si>
    <t>Vigne</t>
  </si>
  <si>
    <t>418-23-0440</t>
  </si>
  <si>
    <t>16-04-2023 15:35</t>
  </si>
  <si>
    <t>Clue</t>
  </si>
  <si>
    <t>683-91-0420</t>
  </si>
  <si>
    <t>Wedgwood</t>
  </si>
  <si>
    <t>801-74-4085</t>
  </si>
  <si>
    <t>Kerton</t>
  </si>
  <si>
    <t>287-54-9000</t>
  </si>
  <si>
    <t>Stonman</t>
  </si>
  <si>
    <t>772-46-8040</t>
  </si>
  <si>
    <t>628-85-1987</t>
  </si>
  <si>
    <t>28-04-2023 10:42</t>
  </si>
  <si>
    <t>Phelps</t>
  </si>
  <si>
    <t>495-27-5086</t>
  </si>
  <si>
    <t>28-06-2024 12:49</t>
  </si>
  <si>
    <t>Rodders</t>
  </si>
  <si>
    <t>745-25-9361</t>
  </si>
  <si>
    <t>29-10-2023 07:43</t>
  </si>
  <si>
    <t>Perin</t>
  </si>
  <si>
    <t>868-34-1436</t>
  </si>
  <si>
    <t>Attenburrow</t>
  </si>
  <si>
    <t>807-67-1911</t>
  </si>
  <si>
    <t>18-10-2023 05:07</t>
  </si>
  <si>
    <t>Luggar</t>
  </si>
  <si>
    <t>662-15-5096</t>
  </si>
  <si>
    <t>Alvaro</t>
  </si>
  <si>
    <t>651-17-9916</t>
  </si>
  <si>
    <t>23-07-2023 19:29</t>
  </si>
  <si>
    <t>Beaglehole</t>
  </si>
  <si>
    <t>816-20-1771</t>
  </si>
  <si>
    <t>28-07-2023 00:58</t>
  </si>
  <si>
    <t>Filppetti</t>
  </si>
  <si>
    <t>753-83-3567</t>
  </si>
  <si>
    <t>Ellett</t>
  </si>
  <si>
    <t>101-08-8798</t>
  </si>
  <si>
    <t>31-07-2024 14:18</t>
  </si>
  <si>
    <t>Willeson</t>
  </si>
  <si>
    <t>785-28-8022</t>
  </si>
  <si>
    <t>26-10-2023 06:26</t>
  </si>
  <si>
    <t>Domerq</t>
  </si>
  <si>
    <t>319-53-7655</t>
  </si>
  <si>
    <t>17-09-2023 13:31</t>
  </si>
  <si>
    <t>Burnsell</t>
  </si>
  <si>
    <t>250-68-9303</t>
  </si>
  <si>
    <t>25-09-2024 19:10</t>
  </si>
  <si>
    <t>Turban</t>
  </si>
  <si>
    <t>387-69-7529</t>
  </si>
  <si>
    <t>Traill</t>
  </si>
  <si>
    <t>121-69-0476</t>
  </si>
  <si>
    <t>27-09-2023 10:49</t>
  </si>
  <si>
    <t>Thompkins</t>
  </si>
  <si>
    <t>685-55-6240</t>
  </si>
  <si>
    <t>27-09-2023 01:25</t>
  </si>
  <si>
    <t>Mackney</t>
  </si>
  <si>
    <t>883-69-9750</t>
  </si>
  <si>
    <t>15-12-2023 19:51</t>
  </si>
  <si>
    <t>Perren</t>
  </si>
  <si>
    <t>504-48-7349</t>
  </si>
  <si>
    <t>Clyma</t>
  </si>
  <si>
    <t>395-27-0613</t>
  </si>
  <si>
    <t>Shower</t>
  </si>
  <si>
    <t>727-20-6876</t>
  </si>
  <si>
    <t>389-64-9474</t>
  </si>
  <si>
    <t>Lengthorn</t>
  </si>
  <si>
    <t>869-71-2604</t>
  </si>
  <si>
    <t>Basini-Gazzi</t>
  </si>
  <si>
    <t>346-54-6833</t>
  </si>
  <si>
    <t>Linnard</t>
  </si>
  <si>
    <t>734-77-3973</t>
  </si>
  <si>
    <t>16-10-2024 10:15</t>
  </si>
  <si>
    <t>Lawfull</t>
  </si>
  <si>
    <t>303-71-6742</t>
  </si>
  <si>
    <t>26-04-2023 11:08</t>
  </si>
  <si>
    <t>Frankcomb</t>
  </si>
  <si>
    <t>600-20-8677</t>
  </si>
  <si>
    <t>Concannon</t>
  </si>
  <si>
    <t>816-66-4213</t>
  </si>
  <si>
    <t>25-05-2024 06:28</t>
  </si>
  <si>
    <t>Jagiello</t>
  </si>
  <si>
    <t>442-88-1387</t>
  </si>
  <si>
    <t>13-07-2024 02:41</t>
  </si>
  <si>
    <t>Harnott</t>
  </si>
  <si>
    <t>803-60-2987</t>
  </si>
  <si>
    <t>29-02-2024 05:03</t>
  </si>
  <si>
    <t>Chanders</t>
  </si>
  <si>
    <t>638-34-1566</t>
  </si>
  <si>
    <t>18-09-2024 20:33</t>
  </si>
  <si>
    <t>Frick</t>
  </si>
  <si>
    <t>716-99-2825</t>
  </si>
  <si>
    <t>25-09-2024 00:35</t>
  </si>
  <si>
    <t>Rosenberger</t>
  </si>
  <si>
    <t>690-16-9413</t>
  </si>
  <si>
    <t>Allan</t>
  </si>
  <si>
    <t>469-64-8137</t>
  </si>
  <si>
    <t>16-04-2024 07:40</t>
  </si>
  <si>
    <t>Eouzan</t>
  </si>
  <si>
    <t>740-89-0160</t>
  </si>
  <si>
    <t>16-02-2024 20:07</t>
  </si>
  <si>
    <t>Pickaver</t>
  </si>
  <si>
    <t>799-98-8144</t>
  </si>
  <si>
    <t>13-02-2024 09:37</t>
  </si>
  <si>
    <t>464-28-0970</t>
  </si>
  <si>
    <t>Palfery</t>
  </si>
  <si>
    <t>859-69-2931</t>
  </si>
  <si>
    <t>24-06-2024 17:30</t>
  </si>
  <si>
    <t>Broose</t>
  </si>
  <si>
    <t>318-41-0573</t>
  </si>
  <si>
    <t>23-05-2023 04:50</t>
  </si>
  <si>
    <t>Wadham</t>
  </si>
  <si>
    <t>866-70-7461</t>
  </si>
  <si>
    <t>Danzig</t>
  </si>
  <si>
    <t>425-11-0683</t>
  </si>
  <si>
    <t>Sprouls</t>
  </si>
  <si>
    <t>121-28-9581</t>
  </si>
  <si>
    <t>Parrot</t>
  </si>
  <si>
    <t>193-33-1101</t>
  </si>
  <si>
    <t>20-11-2023 22:38</t>
  </si>
  <si>
    <t>Hazeldean</t>
  </si>
  <si>
    <t>103-16-8002</t>
  </si>
  <si>
    <t>14-10-2024 21:51</t>
  </si>
  <si>
    <t>Avon</t>
  </si>
  <si>
    <t>546-75-6534</t>
  </si>
  <si>
    <t>28-02-2024 20:51</t>
  </si>
  <si>
    <t>Tosspell</t>
  </si>
  <si>
    <t>364-20-0981</t>
  </si>
  <si>
    <t>13-01-2024 09:28</t>
  </si>
  <si>
    <t>Exton</t>
  </si>
  <si>
    <t>451-23-7222</t>
  </si>
  <si>
    <t>20-05-2023 05:14</t>
  </si>
  <si>
    <t>Sare</t>
  </si>
  <si>
    <t>715-98-3805</t>
  </si>
  <si>
    <t>Aland</t>
  </si>
  <si>
    <t>385-78-1939</t>
  </si>
  <si>
    <t>21-05-2023 22:17</t>
  </si>
  <si>
    <t>Mulran</t>
  </si>
  <si>
    <t>821-50-7505</t>
  </si>
  <si>
    <t>13-04-2023 22:21</t>
  </si>
  <si>
    <t>Rawlin</t>
  </si>
  <si>
    <t>135-94-6945</t>
  </si>
  <si>
    <t>17-09-2024 19:13</t>
  </si>
  <si>
    <t>Blazeby</t>
  </si>
  <si>
    <t>571-83-1829</t>
  </si>
  <si>
    <t>24-09-2024 02:35</t>
  </si>
  <si>
    <t>Havenhand</t>
  </si>
  <si>
    <t>716-22-9303</t>
  </si>
  <si>
    <t>25-10-2024 11:21</t>
  </si>
  <si>
    <t>McSwan</t>
  </si>
  <si>
    <t>218-59-5559</t>
  </si>
  <si>
    <t>Geistmann</t>
  </si>
  <si>
    <t>252-19-4344</t>
  </si>
  <si>
    <t>18-06-2023 17:13</t>
  </si>
  <si>
    <t>Sallowaye</t>
  </si>
  <si>
    <t>187-53-7163</t>
  </si>
  <si>
    <t>14-01-2024 05:54</t>
  </si>
  <si>
    <t>Menis</t>
  </si>
  <si>
    <t>203-52-4607</t>
  </si>
  <si>
    <t>Dunckley</t>
  </si>
  <si>
    <t>325-48-1576</t>
  </si>
  <si>
    <t>24-04-2024 16:54</t>
  </si>
  <si>
    <t>Pietesch</t>
  </si>
  <si>
    <t>313-42-4447</t>
  </si>
  <si>
    <t>16-05-2023 13:29</t>
  </si>
  <si>
    <t>792-91-8484</t>
  </si>
  <si>
    <t>18-04-2023 02:55</t>
  </si>
  <si>
    <t>Lambdon</t>
  </si>
  <si>
    <t>309-83-7417</t>
  </si>
  <si>
    <t>20-05-2024 08:38</t>
  </si>
  <si>
    <t>Holby</t>
  </si>
  <si>
    <t>440-71-9187</t>
  </si>
  <si>
    <t>451-65-8048</t>
  </si>
  <si>
    <t>286-53-3539</t>
  </si>
  <si>
    <t>391-08-8014</t>
  </si>
  <si>
    <t>825-89-1350</t>
  </si>
  <si>
    <t>26-04-2024 22:19</t>
  </si>
  <si>
    <t>Darrow</t>
  </si>
  <si>
    <t>642-16-2520</t>
  </si>
  <si>
    <t>Seamark</t>
  </si>
  <si>
    <t>132-57-0457</t>
  </si>
  <si>
    <t>Gerg</t>
  </si>
  <si>
    <t>173-78-8246</t>
  </si>
  <si>
    <t>30-10-2024 13:17</t>
  </si>
  <si>
    <t>Arenson</t>
  </si>
  <si>
    <t>882-24-2205</t>
  </si>
  <si>
    <t>Bootman</t>
  </si>
  <si>
    <t>388-24-8571</t>
  </si>
  <si>
    <t>Britney</t>
  </si>
  <si>
    <t>577-19-0993</t>
  </si>
  <si>
    <t>26-06-2024 11:07</t>
  </si>
  <si>
    <t>Brien</t>
  </si>
  <si>
    <t>452-90-0527</t>
  </si>
  <si>
    <t>29-07-2024 01:57</t>
  </si>
  <si>
    <t>Stronack</t>
  </si>
  <si>
    <t>702-91-9472</t>
  </si>
  <si>
    <t>647-70-1937</t>
  </si>
  <si>
    <t>Benzing</t>
  </si>
  <si>
    <t>724-91-6775</t>
  </si>
  <si>
    <t>31-12-2023 07:02</t>
  </si>
  <si>
    <t>Button</t>
  </si>
  <si>
    <t>831-50-5877</t>
  </si>
  <si>
    <t>27-07-2023 23:35</t>
  </si>
  <si>
    <t>O'Hogertie</t>
  </si>
  <si>
    <t>362-16-2935</t>
  </si>
  <si>
    <t>22-09-2023 08:31</t>
  </si>
  <si>
    <t>Hansill</t>
  </si>
  <si>
    <t>530-29-2305</t>
  </si>
  <si>
    <t>Lorait</t>
  </si>
  <si>
    <t>443-22-9454</t>
  </si>
  <si>
    <t>30-10-2023 10:41</t>
  </si>
  <si>
    <t>Zoellner</t>
  </si>
  <si>
    <t>306-81-0653</t>
  </si>
  <si>
    <t>26-04-2024 11:24</t>
  </si>
  <si>
    <t>Cureton</t>
  </si>
  <si>
    <t>419-73-6058</t>
  </si>
  <si>
    <t>500-68-3605</t>
  </si>
  <si>
    <t>Carsberg</t>
  </si>
  <si>
    <t>229-85-9032</t>
  </si>
  <si>
    <t>31-07-2023 10:23</t>
  </si>
  <si>
    <t>Wilkison</t>
  </si>
  <si>
    <t>541-39-5821</t>
  </si>
  <si>
    <t>15-09-2024 10:59</t>
  </si>
  <si>
    <t>Motten</t>
  </si>
  <si>
    <t>658-28-8234</t>
  </si>
  <si>
    <t>Caldecot</t>
  </si>
  <si>
    <t>134-32-5074</t>
  </si>
  <si>
    <t>21-10-2024 20:37</t>
  </si>
  <si>
    <t>Gwyneth</t>
  </si>
  <si>
    <t>695-89-5188</t>
  </si>
  <si>
    <t>Wythill</t>
  </si>
  <si>
    <t>717-76-9415</t>
  </si>
  <si>
    <t>24-08-2023 15:43</t>
  </si>
  <si>
    <t>524-70-3535</t>
  </si>
  <si>
    <t>29-05-2023 00:21</t>
  </si>
  <si>
    <t>Keast</t>
  </si>
  <si>
    <t>496-54-0698</t>
  </si>
  <si>
    <t>Knee</t>
  </si>
  <si>
    <t>775-47-1974</t>
  </si>
  <si>
    <t>Luttger</t>
  </si>
  <si>
    <t>406-40-1145</t>
  </si>
  <si>
    <t>19-03-2024 14:23</t>
  </si>
  <si>
    <t>Lampet</t>
  </si>
  <si>
    <t>617-03-1693</t>
  </si>
  <si>
    <t>16-01-2024 11:48</t>
  </si>
  <si>
    <t>Sampson</t>
  </si>
  <si>
    <t>691-30-7465</t>
  </si>
  <si>
    <t>Pindar</t>
  </si>
  <si>
    <t>782-72-6848</t>
  </si>
  <si>
    <t>Younger</t>
  </si>
  <si>
    <t>534-24-2222</t>
  </si>
  <si>
    <t>14-02-2024 11:55</t>
  </si>
  <si>
    <t>Everall</t>
  </si>
  <si>
    <t>733-34-8942</t>
  </si>
  <si>
    <t>17-01-2024 01:50</t>
  </si>
  <si>
    <t>Ikins</t>
  </si>
  <si>
    <t>370-55-2291</t>
  </si>
  <si>
    <t>Mc Trusty</t>
  </si>
  <si>
    <t>475-24-2587</t>
  </si>
  <si>
    <t>15-08-2023 08:44</t>
  </si>
  <si>
    <t>Easterbrook</t>
  </si>
  <si>
    <t>238-26-0586</t>
  </si>
  <si>
    <t>Caris</t>
  </si>
  <si>
    <t>546-34-5816</t>
  </si>
  <si>
    <t>29-04-2023 03:42</t>
  </si>
  <si>
    <t>Youthead</t>
  </si>
  <si>
    <t>883-97-1220</t>
  </si>
  <si>
    <t>29-05-2024 10:35</t>
  </si>
  <si>
    <t>D'Oyley</t>
  </si>
  <si>
    <t>118-84-0022</t>
  </si>
  <si>
    <t>22-05-2024 01:33</t>
  </si>
  <si>
    <t>Sarjant</t>
  </si>
  <si>
    <t>653-94-5107</t>
  </si>
  <si>
    <t>14-02-2024 23:16</t>
  </si>
  <si>
    <t>Oury</t>
  </si>
  <si>
    <t>715-52-4357</t>
  </si>
  <si>
    <t>Davey</t>
  </si>
  <si>
    <t>293-44-4536</t>
  </si>
  <si>
    <t>25-06-2023 07:12</t>
  </si>
  <si>
    <t>Curtois</t>
  </si>
  <si>
    <t>801-24-6193</t>
  </si>
  <si>
    <t>26-10-2023 01:39</t>
  </si>
  <si>
    <t>Caldeyroux</t>
  </si>
  <si>
    <t>171-65-7050</t>
  </si>
  <si>
    <t>29-06-2024 13:48</t>
  </si>
  <si>
    <t>Ubank</t>
  </si>
  <si>
    <t>708-68-6708</t>
  </si>
  <si>
    <t>26-09-2023 08:08</t>
  </si>
  <si>
    <t>Brace</t>
  </si>
  <si>
    <t>571-29-8781</t>
  </si>
  <si>
    <t>24-04-2024 16:22</t>
  </si>
  <si>
    <t>526-19-8373</t>
  </si>
  <si>
    <t>28-08-2023 23:25</t>
  </si>
  <si>
    <t>Eblein</t>
  </si>
  <si>
    <t>685-44-8957</t>
  </si>
  <si>
    <t>15-09-2024 14:28</t>
  </si>
  <si>
    <t>Walesa</t>
  </si>
  <si>
    <t>143-35-2643</t>
  </si>
  <si>
    <t>21-12-2023 13:45</t>
  </si>
  <si>
    <t>304-59-5501</t>
  </si>
  <si>
    <t>23-05-2023 15:26</t>
  </si>
  <si>
    <t>Idiens</t>
  </si>
  <si>
    <t>256-70-6672</t>
  </si>
  <si>
    <t>27-06-2024 07:17</t>
  </si>
  <si>
    <t>Imore</t>
  </si>
  <si>
    <t>436-57-3978</t>
  </si>
  <si>
    <t>14-06-2024 15:35</t>
  </si>
  <si>
    <t>Caesar</t>
  </si>
  <si>
    <t>756-49-1111</t>
  </si>
  <si>
    <t>21-09-2024 04:35</t>
  </si>
  <si>
    <t>Pieper</t>
  </si>
  <si>
    <t>586-75-2106</t>
  </si>
  <si>
    <t>25-10-2023 23:31</t>
  </si>
  <si>
    <t>Lumsdaine</t>
  </si>
  <si>
    <t>777-61-6593</t>
  </si>
  <si>
    <t>17-06-2024 16:02</t>
  </si>
  <si>
    <t>Flemyng</t>
  </si>
  <si>
    <t>687-59-9155</t>
  </si>
  <si>
    <t>31-08-2023 22:57</t>
  </si>
  <si>
    <t>Gammon</t>
  </si>
  <si>
    <t>704-78-5146</t>
  </si>
  <si>
    <t>18-05-2024 04:44</t>
  </si>
  <si>
    <t>Glynne</t>
  </si>
  <si>
    <t>743-09-6069</t>
  </si>
  <si>
    <t>17-01-2024 20:04</t>
  </si>
  <si>
    <t>Slee</t>
  </si>
  <si>
    <t>137-38-5385</t>
  </si>
  <si>
    <t>24-09-2023 00:28</t>
  </si>
  <si>
    <t>Vedstra</t>
  </si>
  <si>
    <t>870-50-4955</t>
  </si>
  <si>
    <t>24-04-2023 05:44</t>
  </si>
  <si>
    <t>223-54-0736</t>
  </si>
  <si>
    <t>Carman</t>
  </si>
  <si>
    <t>519-99-8494</t>
  </si>
  <si>
    <t>Malster</t>
  </si>
  <si>
    <t>623-36-9441</t>
  </si>
  <si>
    <t>Pagin</t>
  </si>
  <si>
    <t>693-91-2400</t>
  </si>
  <si>
    <t>MacElroy</t>
  </si>
  <si>
    <t>846-91-5022</t>
  </si>
  <si>
    <t>Bootton</t>
  </si>
  <si>
    <t>454-91-6429</t>
  </si>
  <si>
    <t>30-10-2024 13:25</t>
  </si>
  <si>
    <t>Hodinton</t>
  </si>
  <si>
    <t>693-17-8496</t>
  </si>
  <si>
    <t>24-04-2023 06:00</t>
  </si>
  <si>
    <t>Plunkett</t>
  </si>
  <si>
    <t>264-44-0744</t>
  </si>
  <si>
    <t>13-07-2024 08:51</t>
  </si>
  <si>
    <t>Whyteman</t>
  </si>
  <si>
    <t>544-07-1814</t>
  </si>
  <si>
    <t>Pitcaithley</t>
  </si>
  <si>
    <t>425-90-5230</t>
  </si>
  <si>
    <t>18-04-2023 09:22</t>
  </si>
  <si>
    <t>Willavoys</t>
  </si>
  <si>
    <t>592-35-6777</t>
  </si>
  <si>
    <t>McMichell</t>
  </si>
  <si>
    <t>584-23-6375</t>
  </si>
  <si>
    <t>493-68-6784</t>
  </si>
  <si>
    <t>894-90-9359</t>
  </si>
  <si>
    <t>16-09-2024 19:33</t>
  </si>
  <si>
    <t>Kay</t>
  </si>
  <si>
    <t>828-86-5241</t>
  </si>
  <si>
    <t>Bashford</t>
  </si>
  <si>
    <t>837-41-0932</t>
  </si>
  <si>
    <t>22-05-2024 01:45</t>
  </si>
  <si>
    <t>Christophersen</t>
  </si>
  <si>
    <t>254-12-3223</t>
  </si>
  <si>
    <t>21-09-2023 15:41</t>
  </si>
  <si>
    <t>Noyce</t>
  </si>
  <si>
    <t>693-79-1702</t>
  </si>
  <si>
    <t>17-11-2023 18:51</t>
  </si>
  <si>
    <t>Peddersen</t>
  </si>
  <si>
    <t>681-56-5046</t>
  </si>
  <si>
    <t>13-08-2024 23:13</t>
  </si>
  <si>
    <t>Gliddon</t>
  </si>
  <si>
    <t>809-51-1881</t>
  </si>
  <si>
    <t>Hollindale</t>
  </si>
  <si>
    <t>373-25-1214</t>
  </si>
  <si>
    <t>25-04-2024 10:22</t>
  </si>
  <si>
    <t>Boggis</t>
  </si>
  <si>
    <t>148-91-1392</t>
  </si>
  <si>
    <t>25-09-2024 21:19</t>
  </si>
  <si>
    <t>Tumioto</t>
  </si>
  <si>
    <t>521-26-2024</t>
  </si>
  <si>
    <t>13-07-2023 16:24</t>
  </si>
  <si>
    <t>Coats</t>
  </si>
  <si>
    <t>375-83-4532</t>
  </si>
  <si>
    <t>26-04-2024 07:46</t>
  </si>
  <si>
    <t>Baudoux</t>
  </si>
  <si>
    <t>436-49-3831</t>
  </si>
  <si>
    <t>Doughtery</t>
  </si>
  <si>
    <t>245-93-0711</t>
  </si>
  <si>
    <t>Oldknowe</t>
  </si>
  <si>
    <t>676-76-2593</t>
  </si>
  <si>
    <t>31-01-2024 05:49</t>
  </si>
  <si>
    <t>Adamo</t>
  </si>
  <si>
    <t>702-54-0548</t>
  </si>
  <si>
    <t>22-11-2023 23:01</t>
  </si>
  <si>
    <t>Eskriet</t>
  </si>
  <si>
    <t>558-62-7213</t>
  </si>
  <si>
    <t>14-01-2024 18:09</t>
  </si>
  <si>
    <t>McAneny</t>
  </si>
  <si>
    <t>669-45-6595</t>
  </si>
  <si>
    <t>23-07-2023 06:59</t>
  </si>
  <si>
    <t>Fenelow</t>
  </si>
  <si>
    <t>625-51-6051</t>
  </si>
  <si>
    <t>Sampey</t>
  </si>
  <si>
    <t>247-90-4774</t>
  </si>
  <si>
    <t>Dioniso</t>
  </si>
  <si>
    <t>319-60-7646</t>
  </si>
  <si>
    <t>Tatnell</t>
  </si>
  <si>
    <t>630-75-8261</t>
  </si>
  <si>
    <t>Recher</t>
  </si>
  <si>
    <t>602-80-4744</t>
  </si>
  <si>
    <t>20-03-2024 14:08</t>
  </si>
  <si>
    <t>Huntall</t>
  </si>
  <si>
    <t>818-67-0399</t>
  </si>
  <si>
    <t>Erlam</t>
  </si>
  <si>
    <t>880-03-7024</t>
  </si>
  <si>
    <t>20-08-2023 04:00</t>
  </si>
  <si>
    <t>697-97-4762</t>
  </si>
  <si>
    <t>25-03-2024 09:00</t>
  </si>
  <si>
    <t>Fiddiman</t>
  </si>
  <si>
    <t>313-26-4123</t>
  </si>
  <si>
    <t>25-11-2023 15:33</t>
  </si>
  <si>
    <t>Mitchard</t>
  </si>
  <si>
    <t>208-88-1942</t>
  </si>
  <si>
    <t>26-09-2023 15:11</t>
  </si>
  <si>
    <t>693-10-4073</t>
  </si>
  <si>
    <t>McRobb</t>
  </si>
  <si>
    <t>728-28-6087</t>
  </si>
  <si>
    <t>25-08-2023 00:31</t>
  </si>
  <si>
    <t>MacCafferky</t>
  </si>
  <si>
    <t>628-46-3223</t>
  </si>
  <si>
    <t>30-10-2024 02:12</t>
  </si>
  <si>
    <t>Wardle</t>
  </si>
  <si>
    <t>499-25-8965</t>
  </si>
  <si>
    <t>873-50-3555</t>
  </si>
  <si>
    <t>24-10-2023 03:22</t>
  </si>
  <si>
    <t>Morales</t>
  </si>
  <si>
    <t>404-10-3469</t>
  </si>
  <si>
    <t>30-07-2023 12:15</t>
  </si>
  <si>
    <t>Eliot</t>
  </si>
  <si>
    <t>301-12-6179</t>
  </si>
  <si>
    <t>19-07-2023 00:35</t>
  </si>
  <si>
    <t>451-83-7227</t>
  </si>
  <si>
    <t>Levy</t>
  </si>
  <si>
    <t>758-30-1888</t>
  </si>
  <si>
    <t>Hallowell</t>
  </si>
  <si>
    <t>425-25-7574</t>
  </si>
  <si>
    <t>13-09-2024 06:29</t>
  </si>
  <si>
    <t>Lishmund</t>
  </si>
  <si>
    <t>388-03-3882</t>
  </si>
  <si>
    <t>21-02-2024 02:53</t>
  </si>
  <si>
    <t>771-05-1094</t>
  </si>
  <si>
    <t>20-08-2023 05:32</t>
  </si>
  <si>
    <t>Wixey</t>
  </si>
  <si>
    <t>457-56-1772</t>
  </si>
  <si>
    <t>19-09-2023 02:49</t>
  </si>
  <si>
    <t>Sheraton</t>
  </si>
  <si>
    <t>547-30-8126</t>
  </si>
  <si>
    <t>21-11-2023 04:24</t>
  </si>
  <si>
    <t>Vause</t>
  </si>
  <si>
    <t>643-90-9335</t>
  </si>
  <si>
    <t>Sarton</t>
  </si>
  <si>
    <t>365-88-0539</t>
  </si>
  <si>
    <t>25-04-2023 09:25</t>
  </si>
  <si>
    <t>Duxfield</t>
  </si>
  <si>
    <t>792-03-5512</t>
  </si>
  <si>
    <t>27-08-2024 06:41</t>
  </si>
  <si>
    <t>North</t>
  </si>
  <si>
    <t>118-32-9062</t>
  </si>
  <si>
    <t>Mattosoff</t>
  </si>
  <si>
    <t>644-58-7967</t>
  </si>
  <si>
    <t>Ducroe</t>
  </si>
  <si>
    <t>713-08-2627</t>
  </si>
  <si>
    <t>30-07-2024 13:15</t>
  </si>
  <si>
    <t>Hannabuss</t>
  </si>
  <si>
    <t>750-24-0580</t>
  </si>
  <si>
    <t>30-08-2023 22:06</t>
  </si>
  <si>
    <t>Macey</t>
  </si>
  <si>
    <t>300-66-0409</t>
  </si>
  <si>
    <t>27-03-2024 21:20</t>
  </si>
  <si>
    <t>Hanney</t>
  </si>
  <si>
    <t>258-76-2632</t>
  </si>
  <si>
    <t>MacCaig</t>
  </si>
  <si>
    <t>348-60-4130</t>
  </si>
  <si>
    <t>15-01-2024 17:18</t>
  </si>
  <si>
    <t>Curtin</t>
  </si>
  <si>
    <t>863-66-8507</t>
  </si>
  <si>
    <t>30-09-2023 13:29</t>
  </si>
  <si>
    <t>Cinelli</t>
  </si>
  <si>
    <t>640-50-6642</t>
  </si>
  <si>
    <t>18-07-2024 21:35</t>
  </si>
  <si>
    <t>Ivan</t>
  </si>
  <si>
    <t>233-20-7150</t>
  </si>
  <si>
    <t>Yole</t>
  </si>
  <si>
    <t>126-02-5429</t>
  </si>
  <si>
    <t>Tibbetts</t>
  </si>
  <si>
    <t>199-55-7481</t>
  </si>
  <si>
    <t>25-10-2023 14:15</t>
  </si>
  <si>
    <t>De la Feld</t>
  </si>
  <si>
    <t>744-63-8705</t>
  </si>
  <si>
    <t>21-05-2023 22:54</t>
  </si>
  <si>
    <t>Whettleton</t>
  </si>
  <si>
    <t>427-73-9830</t>
  </si>
  <si>
    <t>19-07-2024 04:31</t>
  </si>
  <si>
    <t>Hof</t>
  </si>
  <si>
    <t>376-80-7068</t>
  </si>
  <si>
    <t>23-04-2024 07:50</t>
  </si>
  <si>
    <t>388-07-6238</t>
  </si>
  <si>
    <t>Beaver</t>
  </si>
  <si>
    <t>173-24-2624</t>
  </si>
  <si>
    <t>31-08-2024 09:57</t>
  </si>
  <si>
    <t>Mordin</t>
  </si>
  <si>
    <t>251-26-5273</t>
  </si>
  <si>
    <t>Hefferon</t>
  </si>
  <si>
    <t>149-70-8508</t>
  </si>
  <si>
    <t>19-07-2024 14:24</t>
  </si>
  <si>
    <t>153-84-0990</t>
  </si>
  <si>
    <t>15-09-2024 08:39</t>
  </si>
  <si>
    <t>Iwanczyk</t>
  </si>
  <si>
    <t>133-08-8944</t>
  </si>
  <si>
    <t>20-11-2023 15:34</t>
  </si>
  <si>
    <t>Fairlamb</t>
  </si>
  <si>
    <t>745-12-9434</t>
  </si>
  <si>
    <t>22-04-2023 09:18</t>
  </si>
  <si>
    <t>Stanier</t>
  </si>
  <si>
    <t>786-22-4260</t>
  </si>
  <si>
    <t>Pardon</t>
  </si>
  <si>
    <t>615-62-0241</t>
  </si>
  <si>
    <t>15-04-2024 15:23</t>
  </si>
  <si>
    <t>186-16-0532</t>
  </si>
  <si>
    <t>24-04-2024 05:41</t>
  </si>
  <si>
    <t>Pinckstone</t>
  </si>
  <si>
    <t>887-52-6263</t>
  </si>
  <si>
    <t>27-07-2023 09:36</t>
  </si>
  <si>
    <t>Birtley</t>
  </si>
  <si>
    <t>274-70-0428</t>
  </si>
  <si>
    <t>Maginn</t>
  </si>
  <si>
    <t>483-54-7622</t>
  </si>
  <si>
    <t>21-05-2024 00:39</t>
  </si>
  <si>
    <t>Hutchence</t>
  </si>
  <si>
    <t>372-10-3387</t>
  </si>
  <si>
    <t>28-09-2024 00:24</t>
  </si>
  <si>
    <t>Haskur</t>
  </si>
  <si>
    <t>509-21-3427</t>
  </si>
  <si>
    <t>13-04-2023 16:09</t>
  </si>
  <si>
    <t>Croy</t>
  </si>
  <si>
    <t>838-42-4633</t>
  </si>
  <si>
    <t>24-05-2024 16:27</t>
  </si>
  <si>
    <t>Dassindale</t>
  </si>
  <si>
    <t>654-46-6643</t>
  </si>
  <si>
    <t>21-06-2023 21:35</t>
  </si>
  <si>
    <t>Menier</t>
  </si>
  <si>
    <t>136-69-9007</t>
  </si>
  <si>
    <t>20-10-2024 21:27</t>
  </si>
  <si>
    <t>Murby</t>
  </si>
  <si>
    <t>244-58-4316</t>
  </si>
  <si>
    <t>24-09-2023 23:24</t>
  </si>
  <si>
    <t>Hagston</t>
  </si>
  <si>
    <t>495-06-8156</t>
  </si>
  <si>
    <t>26-05-2023 19:02</t>
  </si>
  <si>
    <t>Findlay</t>
  </si>
  <si>
    <t>122-98-5232</t>
  </si>
  <si>
    <t>Lambis</t>
  </si>
  <si>
    <t>134-73-6304</t>
  </si>
  <si>
    <t>27-10-2024 07:11</t>
  </si>
  <si>
    <t>668-76-3611</t>
  </si>
  <si>
    <t>23-12-2023 08:12</t>
  </si>
  <si>
    <t>Croke</t>
  </si>
  <si>
    <t>627-61-1866</t>
  </si>
  <si>
    <t>23-01-2024 02:19</t>
  </si>
  <si>
    <t>Borsi</t>
  </si>
  <si>
    <t>437-21-6645</t>
  </si>
  <si>
    <t>Izakovitz</t>
  </si>
  <si>
    <t>132-94-9742</t>
  </si>
  <si>
    <t>27-02-2024 04:59</t>
  </si>
  <si>
    <t>Nappin</t>
  </si>
  <si>
    <t>638-55-9588</t>
  </si>
  <si>
    <t>16-04-2023 20:51</t>
  </si>
  <si>
    <t>Skures</t>
  </si>
  <si>
    <t>819-13-0061</t>
  </si>
  <si>
    <t>26-08-2023 04:34</t>
  </si>
  <si>
    <t>De Ferrari</t>
  </si>
  <si>
    <t>578-88-8378</t>
  </si>
  <si>
    <t>13-03-2024 00:41</t>
  </si>
  <si>
    <t>McFall</t>
  </si>
  <si>
    <t>212-94-9148</t>
  </si>
  <si>
    <t>14-04-2024 20:01</t>
  </si>
  <si>
    <t>Buey</t>
  </si>
  <si>
    <t>679-67-8043</t>
  </si>
  <si>
    <t>De la Eglise</t>
  </si>
  <si>
    <t>823-01-8165</t>
  </si>
  <si>
    <t>Stollard</t>
  </si>
  <si>
    <t>561-82-6237</t>
  </si>
  <si>
    <t>Bausmann</t>
  </si>
  <si>
    <t>868-41-4249</t>
  </si>
  <si>
    <t>Tuminini</t>
  </si>
  <si>
    <t>134-06-7868</t>
  </si>
  <si>
    <t>17-06-2023 09:19</t>
  </si>
  <si>
    <t>Ranson</t>
  </si>
  <si>
    <t>201-17-2250</t>
  </si>
  <si>
    <t>27-05-2024 08:18</t>
  </si>
  <si>
    <t>Llewelyn</t>
  </si>
  <si>
    <t>505-48-5916</t>
  </si>
  <si>
    <t>25-11-2023 18:02</t>
  </si>
  <si>
    <t>Gudge</t>
  </si>
  <si>
    <t>103-66-1502</t>
  </si>
  <si>
    <t>MacBean</t>
  </si>
  <si>
    <t>748-21-4373</t>
  </si>
  <si>
    <t>23-09-2023 13:12</t>
  </si>
  <si>
    <t>Spencley</t>
  </si>
  <si>
    <t>358-36-5740</t>
  </si>
  <si>
    <t>23-09-2023 02:13</t>
  </si>
  <si>
    <t>Balazin</t>
  </si>
  <si>
    <t>828-96-6456</t>
  </si>
  <si>
    <t>16-01-2024 02:06</t>
  </si>
  <si>
    <t>Rosenstein</t>
  </si>
  <si>
    <t>373-24-7267</t>
  </si>
  <si>
    <t>13-08-2024 19:24</t>
  </si>
  <si>
    <t>Oswal</t>
  </si>
  <si>
    <t>546-27-1400</t>
  </si>
  <si>
    <t>15-03-2024 13:02</t>
  </si>
  <si>
    <t>Setford</t>
  </si>
  <si>
    <t>167-44-8625</t>
  </si>
  <si>
    <t>26-08-2024 14:53</t>
  </si>
  <si>
    <t>Isakovic</t>
  </si>
  <si>
    <t>304-54-7969</t>
  </si>
  <si>
    <t>21-10-2024 21:16</t>
  </si>
  <si>
    <t>Mandifield</t>
  </si>
  <si>
    <t>198-25-7167</t>
  </si>
  <si>
    <t>27-07-2023 15:44</t>
  </si>
  <si>
    <t>Allmark</t>
  </si>
  <si>
    <t>768-88-6122</t>
  </si>
  <si>
    <t>29-09-2024 19:36</t>
  </si>
  <si>
    <t>Burgum</t>
  </si>
  <si>
    <t>323-89-5089</t>
  </si>
  <si>
    <t>Worner</t>
  </si>
  <si>
    <t>190-65-0512</t>
  </si>
  <si>
    <t>18-06-2024 00:35</t>
  </si>
  <si>
    <t>MacIver</t>
  </si>
  <si>
    <t>761-43-2767</t>
  </si>
  <si>
    <t>17-07-2023 05:36</t>
  </si>
  <si>
    <t>Davydoch</t>
  </si>
  <si>
    <t>775-34-9359</t>
  </si>
  <si>
    <t>20-06-2024 00:36</t>
  </si>
  <si>
    <t>Kenelin</t>
  </si>
  <si>
    <t>478-48-2968</t>
  </si>
  <si>
    <t>Lycett</t>
  </si>
  <si>
    <t>441-98-1360</t>
  </si>
  <si>
    <t>22-06-2023 06:33</t>
  </si>
  <si>
    <t>699-47-0420</t>
  </si>
  <si>
    <t>27-11-2023 12:44</t>
  </si>
  <si>
    <t>Holtum</t>
  </si>
  <si>
    <t>276-99-1686</t>
  </si>
  <si>
    <t>Windsor</t>
  </si>
  <si>
    <t>738-51-6121</t>
  </si>
  <si>
    <t>22-09-2023 09:15</t>
  </si>
  <si>
    <t>Dodgshun</t>
  </si>
  <si>
    <t>896-83-7729</t>
  </si>
  <si>
    <t>16-09-2023 00:32</t>
  </si>
  <si>
    <t>Jee</t>
  </si>
  <si>
    <t>381-07-9458</t>
  </si>
  <si>
    <t>30-09-2023 09:31</t>
  </si>
  <si>
    <t>Lepope</t>
  </si>
  <si>
    <t>691-45-0118</t>
  </si>
  <si>
    <t>22-02-2024 18:32</t>
  </si>
  <si>
    <t>Ofield</t>
  </si>
  <si>
    <t>474-83-6505</t>
  </si>
  <si>
    <t>25-01-2024 17:31</t>
  </si>
  <si>
    <t>Gheorghie</t>
  </si>
  <si>
    <t>473-48-7700</t>
  </si>
  <si>
    <t>Lochran</t>
  </si>
  <si>
    <t>657-88-1602</t>
  </si>
  <si>
    <t>21-04-2024 07:08</t>
  </si>
  <si>
    <t>Laverack</t>
  </si>
  <si>
    <t>762-01-0784</t>
  </si>
  <si>
    <t>Brocks</t>
  </si>
  <si>
    <t>736-03-3064</t>
  </si>
  <si>
    <t>O'Crevan</t>
  </si>
  <si>
    <t>288-11-6250</t>
  </si>
  <si>
    <t>24-07-2023 21:31</t>
  </si>
  <si>
    <t>Anwell</t>
  </si>
  <si>
    <t>365-31-3656</t>
  </si>
  <si>
    <t>Cornner</t>
  </si>
  <si>
    <t>476-22-8060</t>
  </si>
  <si>
    <t>Allsebrook</t>
  </si>
  <si>
    <t>282-37-3283</t>
  </si>
  <si>
    <t>Ruberry</t>
  </si>
  <si>
    <t>801-29-3426</t>
  </si>
  <si>
    <t>25-08-2023 03:25</t>
  </si>
  <si>
    <t>Casey</t>
  </si>
  <si>
    <t>242-33-1856</t>
  </si>
  <si>
    <t>Wyman</t>
  </si>
  <si>
    <t>534-99-2783</t>
  </si>
  <si>
    <t>26-12-2023 14:30</t>
  </si>
  <si>
    <t>Murrthum</t>
  </si>
  <si>
    <t>830-63-3368</t>
  </si>
  <si>
    <t>29-04-2023 06:04</t>
  </si>
  <si>
    <t>Doel</t>
  </si>
  <si>
    <t>539-11-9013</t>
  </si>
  <si>
    <t>25-03-2024 07:48</t>
  </si>
  <si>
    <t>Agutter</t>
  </si>
  <si>
    <t>787-67-0173</t>
  </si>
  <si>
    <t>Langdale</t>
  </si>
  <si>
    <t>395-81-1270</t>
  </si>
  <si>
    <t>24-08-2024 16:12</t>
  </si>
  <si>
    <t>Kupke</t>
  </si>
  <si>
    <t>121-21-9177</t>
  </si>
  <si>
    <t>Glabach</t>
  </si>
  <si>
    <t>340-23-0743</t>
  </si>
  <si>
    <t>21-06-2023 23:32</t>
  </si>
  <si>
    <t>Vynoll</t>
  </si>
  <si>
    <t>426-68-4159</t>
  </si>
  <si>
    <t>19-12-2023 10:13</t>
  </si>
  <si>
    <t>Tebald</t>
  </si>
  <si>
    <t>162-14-8161</t>
  </si>
  <si>
    <t>24-07-2023 09:45</t>
  </si>
  <si>
    <t>Andriuzzi</t>
  </si>
  <si>
    <t>502-76-1405</t>
  </si>
  <si>
    <t>25-08-2024 23:55</t>
  </si>
  <si>
    <t>646-97-7229</t>
  </si>
  <si>
    <t>23-09-2023 11:41</t>
  </si>
  <si>
    <t>Samper</t>
  </si>
  <si>
    <t>860-76-5490</t>
  </si>
  <si>
    <t>Keyworth</t>
  </si>
  <si>
    <t>635-66-3678</t>
  </si>
  <si>
    <t>14-12-2023 12:43</t>
  </si>
  <si>
    <t>Tussaine</t>
  </si>
  <si>
    <t>656-64-8037</t>
  </si>
  <si>
    <t>29-08-2023 19:58</t>
  </si>
  <si>
    <t>Gloves</t>
  </si>
  <si>
    <t>352-81-8511</t>
  </si>
  <si>
    <t>15-05-2023 09:41</t>
  </si>
  <si>
    <t>Heibl</t>
  </si>
  <si>
    <t>763-14-3682</t>
  </si>
  <si>
    <t>20-09-2023 00:08</t>
  </si>
  <si>
    <t>Claridge</t>
  </si>
  <si>
    <t>636-85-3446</t>
  </si>
  <si>
    <t>15-02-2024 15:05</t>
  </si>
  <si>
    <t>499-28-7082</t>
  </si>
  <si>
    <t>Steabler</t>
  </si>
  <si>
    <t>734-10-2558</t>
  </si>
  <si>
    <t>18-05-2023 13:11</t>
  </si>
  <si>
    <t>Schubbert</t>
  </si>
  <si>
    <t>826-30-2880</t>
  </si>
  <si>
    <t>25-05-2024 02:29</t>
  </si>
  <si>
    <t>Snipe</t>
  </si>
  <si>
    <t>505-56-2928</t>
  </si>
  <si>
    <t>26-05-2024 20:03</t>
  </si>
  <si>
    <t>Salterne</t>
  </si>
  <si>
    <t>274-84-9636</t>
  </si>
  <si>
    <t>25-04-2023 05:35</t>
  </si>
  <si>
    <t>Kennicott</t>
  </si>
  <si>
    <t>652-35-9074</t>
  </si>
  <si>
    <t>14-02-2024 08:30</t>
  </si>
  <si>
    <t>Mahaffey</t>
  </si>
  <si>
    <t>453-73-0932</t>
  </si>
  <si>
    <t>Antognoni</t>
  </si>
  <si>
    <t>451-55-6363</t>
  </si>
  <si>
    <t>McEachern</t>
  </si>
  <si>
    <t>787-79-0546</t>
  </si>
  <si>
    <t>Rasch</t>
  </si>
  <si>
    <t>758-58-7402</t>
  </si>
  <si>
    <t>28-12-2023 00:45</t>
  </si>
  <si>
    <t>476-34-0359</t>
  </si>
  <si>
    <t>13-04-2024 23:10</t>
  </si>
  <si>
    <t>Wilshaw</t>
  </si>
  <si>
    <t>455-38-9962</t>
  </si>
  <si>
    <t>Semkins</t>
  </si>
  <si>
    <t>777-39-8417</t>
  </si>
  <si>
    <t>617-79-1591</t>
  </si>
  <si>
    <t>Cromer</t>
  </si>
  <si>
    <t>333-72-9284</t>
  </si>
  <si>
    <t>31-05-2024 03:12</t>
  </si>
  <si>
    <t>Edis</t>
  </si>
  <si>
    <t>826-42-2244</t>
  </si>
  <si>
    <t>Mawd</t>
  </si>
  <si>
    <t>537-41-2556</t>
  </si>
  <si>
    <t>MacLeod</t>
  </si>
  <si>
    <t>592-21-1803</t>
  </si>
  <si>
    <t>21-10-2023 01:01</t>
  </si>
  <si>
    <t>Saladine</t>
  </si>
  <si>
    <t>659-12-8843</t>
  </si>
  <si>
    <t>Redhouse</t>
  </si>
  <si>
    <t>618-26-5226</t>
  </si>
  <si>
    <t>18-10-2024 06:11</t>
  </si>
  <si>
    <t>Heugle</t>
  </si>
  <si>
    <t>624-13-6007</t>
  </si>
  <si>
    <t>30-06-2023 08:58</t>
  </si>
  <si>
    <t>Izchaki</t>
  </si>
  <si>
    <t>741-75-9648</t>
  </si>
  <si>
    <t>29-09-2024 04:34</t>
  </si>
  <si>
    <t>543-16-9545</t>
  </si>
  <si>
    <t>Gurdon</t>
  </si>
  <si>
    <t>595-85-8863</t>
  </si>
  <si>
    <t>Rickersey</t>
  </si>
  <si>
    <t>805-86-6081</t>
  </si>
  <si>
    <t>Dulanty</t>
  </si>
  <si>
    <t>387-55-4585</t>
  </si>
  <si>
    <t>22-07-2023 02:13</t>
  </si>
  <si>
    <t>Lancashire</t>
  </si>
  <si>
    <t>157-11-4628</t>
  </si>
  <si>
    <t>19-02-2024 18:48</t>
  </si>
  <si>
    <t>Colaco</t>
  </si>
  <si>
    <t>155-62-3819</t>
  </si>
  <si>
    <t>Kirkwood</t>
  </si>
  <si>
    <t>342-84-9323</t>
  </si>
  <si>
    <t>13-04-2023 18:04</t>
  </si>
  <si>
    <t>Thorold</t>
  </si>
  <si>
    <t>856-36-0014</t>
  </si>
  <si>
    <t>22-12-2023 21:14</t>
  </si>
  <si>
    <t>Goadbie</t>
  </si>
  <si>
    <t>571-43-2792</t>
  </si>
  <si>
    <t>14-10-2024 08:21</t>
  </si>
  <si>
    <t>Brogini</t>
  </si>
  <si>
    <t>832-41-6464</t>
  </si>
  <si>
    <t>29-04-2023 21:16</t>
  </si>
  <si>
    <t>Elgey</t>
  </si>
  <si>
    <t>302-53-5575</t>
  </si>
  <si>
    <t>13-08-2023 23:54</t>
  </si>
  <si>
    <t>Eves</t>
  </si>
  <si>
    <t>691-67-6590</t>
  </si>
  <si>
    <t>26-10-2024 13:46</t>
  </si>
  <si>
    <t>Douch</t>
  </si>
  <si>
    <t>615-67-6851</t>
  </si>
  <si>
    <t>22-07-2023 05:25</t>
  </si>
  <si>
    <t>MacPaden</t>
  </si>
  <si>
    <t>325-46-8339</t>
  </si>
  <si>
    <t>Gierke</t>
  </si>
  <si>
    <t>429-31-3229</t>
  </si>
  <si>
    <t>Zavattari</t>
  </si>
  <si>
    <t>444-32-3737</t>
  </si>
  <si>
    <t>Robak</t>
  </si>
  <si>
    <t>541-86-9484</t>
  </si>
  <si>
    <t>20-12-2023 05:28</t>
  </si>
  <si>
    <t>Neligan</t>
  </si>
  <si>
    <t>237-49-2123</t>
  </si>
  <si>
    <t>23-05-2024 16:41</t>
  </si>
  <si>
    <t>Chaytor</t>
  </si>
  <si>
    <t>355-52-8969</t>
  </si>
  <si>
    <t>23-04-2024 16:30</t>
  </si>
  <si>
    <t>Jaquest</t>
  </si>
  <si>
    <t>824-30-1382</t>
  </si>
  <si>
    <t>Gifford</t>
  </si>
  <si>
    <t>845-06-7247</t>
  </si>
  <si>
    <t>22-07-2023 02:59</t>
  </si>
  <si>
    <t>729-61-6333</t>
  </si>
  <si>
    <t>14-10-2023 00:21</t>
  </si>
  <si>
    <t>Posse</t>
  </si>
  <si>
    <t>857-60-5297</t>
  </si>
  <si>
    <t>26-10-2023 00:22</t>
  </si>
  <si>
    <t>Glancey</t>
  </si>
  <si>
    <t>496-94-0143</t>
  </si>
  <si>
    <t>24-10-2024 22:50</t>
  </si>
  <si>
    <t>Lansberry</t>
  </si>
  <si>
    <t>325-33-0840</t>
  </si>
  <si>
    <t>27-11-2023 20:39</t>
  </si>
  <si>
    <t>Vice</t>
  </si>
  <si>
    <t>779-92-6749</t>
  </si>
  <si>
    <t>Gillbanks</t>
  </si>
  <si>
    <t>620-56-8307</t>
  </si>
  <si>
    <t>15-01-2024 06:55</t>
  </si>
  <si>
    <t>783-69-0929</t>
  </si>
  <si>
    <t>20-03-2024 20:57</t>
  </si>
  <si>
    <t>Spinley</t>
  </si>
  <si>
    <t>352-98-4411</t>
  </si>
  <si>
    <t>26-07-2024 00:10</t>
  </si>
  <si>
    <t>264-08-7077</t>
  </si>
  <si>
    <t>Manntschke</t>
  </si>
  <si>
    <t>349-12-0424</t>
  </si>
  <si>
    <t>31-12-2023 02:35</t>
  </si>
  <si>
    <t>142-06-4332</t>
  </si>
  <si>
    <t>Eccles</t>
  </si>
  <si>
    <t>865-30-9524</t>
  </si>
  <si>
    <t>30-09-2023 13:50</t>
  </si>
  <si>
    <t>Kupker</t>
  </si>
  <si>
    <t>514-02-3855</t>
  </si>
  <si>
    <t>Winterbourne</t>
  </si>
  <si>
    <t>793-17-1271</t>
  </si>
  <si>
    <t>McGlade</t>
  </si>
  <si>
    <t>313-53-5376</t>
  </si>
  <si>
    <t>Attard</t>
  </si>
  <si>
    <t>456-57-3018</t>
  </si>
  <si>
    <t>Tousy</t>
  </si>
  <si>
    <t>659-80-5601</t>
  </si>
  <si>
    <t>Angliss</t>
  </si>
  <si>
    <t>831-91-9322</t>
  </si>
  <si>
    <t>16-07-2023 09:34</t>
  </si>
  <si>
    <t>Askaw</t>
  </si>
  <si>
    <t>854-64-4863</t>
  </si>
  <si>
    <t>20-05-2024 04:47</t>
  </si>
  <si>
    <t>Arnaudet</t>
  </si>
  <si>
    <t>142-36-2760</t>
  </si>
  <si>
    <t>Patty</t>
  </si>
  <si>
    <t>280-97-7971</t>
  </si>
  <si>
    <t>18-05-2024 03:59</t>
  </si>
  <si>
    <t>Licciardiello</t>
  </si>
  <si>
    <t>576-87-1951</t>
  </si>
  <si>
    <t>27-11-2023 15:16</t>
  </si>
  <si>
    <t>Willmer</t>
  </si>
  <si>
    <t>587-88-2144</t>
  </si>
  <si>
    <t>19-09-2023 16:07</t>
  </si>
  <si>
    <t>Armfirld</t>
  </si>
  <si>
    <t>276-46-5417</t>
  </si>
  <si>
    <t>18-07-2024 00:24</t>
  </si>
  <si>
    <t>Skoughman</t>
  </si>
  <si>
    <t>431-25-0870</t>
  </si>
  <si>
    <t>Glyn</t>
  </si>
  <si>
    <t>275-83-5679</t>
  </si>
  <si>
    <t>23-12-2023 04:04</t>
  </si>
  <si>
    <t>Rasp</t>
  </si>
  <si>
    <t>744-84-5269</t>
  </si>
  <si>
    <t>17-01-2024 20:33</t>
  </si>
  <si>
    <t>Rainard</t>
  </si>
  <si>
    <t>135-54-5797</t>
  </si>
  <si>
    <t>Kleinerman</t>
  </si>
  <si>
    <t>556-89-9725</t>
  </si>
  <si>
    <t>28-08-2023 20:07</t>
  </si>
  <si>
    <t>Soane</t>
  </si>
  <si>
    <t>785-76-6854</t>
  </si>
  <si>
    <t>Frean</t>
  </si>
  <si>
    <t>101-50-7359</t>
  </si>
  <si>
    <t>13-10-2023 13:44</t>
  </si>
  <si>
    <t>Sabey</t>
  </si>
  <si>
    <t>736-08-1957</t>
  </si>
  <si>
    <t>25-04-2024 01:05</t>
  </si>
  <si>
    <t>Larmour</t>
  </si>
  <si>
    <t>445-10-8118</t>
  </si>
  <si>
    <t>193-27-1560</t>
  </si>
  <si>
    <t>437-61-1608</t>
  </si>
  <si>
    <t>21-09-2024 07:46</t>
  </si>
  <si>
    <t>554-19-7837</t>
  </si>
  <si>
    <t>21-03-2024 22:47</t>
  </si>
  <si>
    <t>Szantho</t>
  </si>
  <si>
    <t>380-79-5717</t>
  </si>
  <si>
    <t>30-09-2024 16:39</t>
  </si>
  <si>
    <t>McConigal</t>
  </si>
  <si>
    <t>462-88-6903</t>
  </si>
  <si>
    <t>30-07-2023 16:43</t>
  </si>
  <si>
    <t>Negal</t>
  </si>
  <si>
    <t>472-58-9172</t>
  </si>
  <si>
    <t>Cordoba</t>
  </si>
  <si>
    <t>787-42-2733</t>
  </si>
  <si>
    <t>20-11-2023 12:31</t>
  </si>
  <si>
    <t>535-70-1320</t>
  </si>
  <si>
    <t>Meus</t>
  </si>
  <si>
    <t>759-48-3807</t>
  </si>
  <si>
    <t>19-01-2024 08:26</t>
  </si>
  <si>
    <t>Labat</t>
  </si>
  <si>
    <t>278-44-6183</t>
  </si>
  <si>
    <t>15-07-2024 23:35</t>
  </si>
  <si>
    <t>Boscott</t>
  </si>
  <si>
    <t>138-56-7359</t>
  </si>
  <si>
    <t>29-07-2023 19:38</t>
  </si>
  <si>
    <t>430-28-7980</t>
  </si>
  <si>
    <t>23-08-2023 21:09</t>
  </si>
  <si>
    <t>Willingam</t>
  </si>
  <si>
    <t>243-86-0385</t>
  </si>
  <si>
    <t>17-04-2024 23:56</t>
  </si>
  <si>
    <t>Dowling</t>
  </si>
  <si>
    <t>206-77-0609</t>
  </si>
  <si>
    <t>19-08-2024 21:52</t>
  </si>
  <si>
    <t>Ziemen</t>
  </si>
  <si>
    <t>376-17-6252</t>
  </si>
  <si>
    <t>25-02-2024 15:51</t>
  </si>
  <si>
    <t>206-34-0053</t>
  </si>
  <si>
    <t>27-05-2024 01:44</t>
  </si>
  <si>
    <t>Booty</t>
  </si>
  <si>
    <t>748-65-6970</t>
  </si>
  <si>
    <t>Rispin</t>
  </si>
  <si>
    <t>502-99-1222</t>
  </si>
  <si>
    <t>16-07-2023 00:49</t>
  </si>
  <si>
    <t>Wenham</t>
  </si>
  <si>
    <t>888-76-6126</t>
  </si>
  <si>
    <t>Pilgrim</t>
  </si>
  <si>
    <t>258-49-2581</t>
  </si>
  <si>
    <t>13-10-2024 20:40</t>
  </si>
  <si>
    <t>526-56-4625</t>
  </si>
  <si>
    <t>Dreinan</t>
  </si>
  <si>
    <t>533-95-7610</t>
  </si>
  <si>
    <t>23-03-2024 01:01</t>
  </si>
  <si>
    <t>Jendrach</t>
  </si>
  <si>
    <t>278-43-2966</t>
  </si>
  <si>
    <t>20-07-2023 04:22</t>
  </si>
  <si>
    <t>Shucksmith</t>
  </si>
  <si>
    <t>744-11-8969</t>
  </si>
  <si>
    <t>24-06-2024 19:24</t>
  </si>
  <si>
    <t>Carp</t>
  </si>
  <si>
    <t>508-15-8156</t>
  </si>
  <si>
    <t>20-04-2024 01:47</t>
  </si>
  <si>
    <t>Grunbaum</t>
  </si>
  <si>
    <t>561-13-1085</t>
  </si>
  <si>
    <t>Marrett</t>
  </si>
  <si>
    <t>887-48-1552</t>
  </si>
  <si>
    <t>30-05-2024 12:53</t>
  </si>
  <si>
    <t>Lewisham</t>
  </si>
  <si>
    <t>107-33-5987</t>
  </si>
  <si>
    <t>29-06-2023 06:50</t>
  </si>
  <si>
    <t>Colebourn</t>
  </si>
  <si>
    <t>670-53-6190</t>
  </si>
  <si>
    <t>Urling</t>
  </si>
  <si>
    <t>732-99-8011</t>
  </si>
  <si>
    <t>Gurrado</t>
  </si>
  <si>
    <t>192-16-2936</t>
  </si>
  <si>
    <t>14-11-2023 00:46</t>
  </si>
  <si>
    <t>Childerley</t>
  </si>
  <si>
    <t>870-19-2489</t>
  </si>
  <si>
    <t>14-10-2024 20:42</t>
  </si>
  <si>
    <t>Vinecombe</t>
  </si>
  <si>
    <t>377-59-2511</t>
  </si>
  <si>
    <t>691-23-3765</t>
  </si>
  <si>
    <t>Goricke</t>
  </si>
  <si>
    <t>255-37-1255</t>
  </si>
  <si>
    <t>20-10-2023 19:32</t>
  </si>
  <si>
    <t>Mayberry</t>
  </si>
  <si>
    <t>459-06-7854</t>
  </si>
  <si>
    <t>Miguet</t>
  </si>
  <si>
    <t>800-04-2533</t>
  </si>
  <si>
    <t>Garralts</t>
  </si>
  <si>
    <t>532-22-8608</t>
  </si>
  <si>
    <t>Girdlestone</t>
  </si>
  <si>
    <t>402-43-6398</t>
  </si>
  <si>
    <t>870-79-0022</t>
  </si>
  <si>
    <t>26-10-2024 01:25</t>
  </si>
  <si>
    <t>Polsin</t>
  </si>
  <si>
    <t>306-67-0343</t>
  </si>
  <si>
    <t>14-03-2024 09:48</t>
  </si>
  <si>
    <t>Senechell</t>
  </si>
  <si>
    <t>431-80-8333</t>
  </si>
  <si>
    <t>15-07-2023 03:46</t>
  </si>
  <si>
    <t>Izzard</t>
  </si>
  <si>
    <t>753-18-7865</t>
  </si>
  <si>
    <t>27-04-2024 17:24</t>
  </si>
  <si>
    <t>Langlands</t>
  </si>
  <si>
    <t>684-07-0904</t>
  </si>
  <si>
    <t>Drissell</t>
  </si>
  <si>
    <t>630-12-4865</t>
  </si>
  <si>
    <t>Biggin</t>
  </si>
  <si>
    <t>189-95-1488</t>
  </si>
  <si>
    <t>24-09-2024 09:39</t>
  </si>
  <si>
    <t>106-25-8604</t>
  </si>
  <si>
    <t>13-06-2024 06:21</t>
  </si>
  <si>
    <t>Ebbins</t>
  </si>
  <si>
    <t>855-75-9962</t>
  </si>
  <si>
    <t>28-06-2023 04:10</t>
  </si>
  <si>
    <t>Sparsholt</t>
  </si>
  <si>
    <t>314-46-6334</t>
  </si>
  <si>
    <t>24-06-2024 05:30</t>
  </si>
  <si>
    <t>743-43-7438</t>
  </si>
  <si>
    <t>21-10-2023 22:28</t>
  </si>
  <si>
    <t>Sexty</t>
  </si>
  <si>
    <t>418-04-4772</t>
  </si>
  <si>
    <t>Lewendon</t>
  </si>
  <si>
    <t>240-29-9184</t>
  </si>
  <si>
    <t>17-08-2024 00:15</t>
  </si>
  <si>
    <t>Tweed</t>
  </si>
  <si>
    <t>360-64-1390</t>
  </si>
  <si>
    <t>Terrey</t>
  </si>
  <si>
    <t>328-59-1425</t>
  </si>
  <si>
    <t>29-10-2024 06:06</t>
  </si>
  <si>
    <t>Ferne</t>
  </si>
  <si>
    <t>443-02-9460</t>
  </si>
  <si>
    <t>27-08-2023 00:55</t>
  </si>
  <si>
    <t>Showte</t>
  </si>
  <si>
    <t>729-50-8226</t>
  </si>
  <si>
    <t>29-08-2023 06:47</t>
  </si>
  <si>
    <t>Clohisey</t>
  </si>
  <si>
    <t>147-55-5405</t>
  </si>
  <si>
    <t>Crolly</t>
  </si>
  <si>
    <t>201-24-2940</t>
  </si>
  <si>
    <t>Willison</t>
  </si>
  <si>
    <t>563-01-9014</t>
  </si>
  <si>
    <t>26-06-2023 13:01</t>
  </si>
  <si>
    <t>Leneham</t>
  </si>
  <si>
    <t>107-84-2136</t>
  </si>
  <si>
    <t>25-01-2024 09:12</t>
  </si>
  <si>
    <t>Selly</t>
  </si>
  <si>
    <t>479-60-6415</t>
  </si>
  <si>
    <t>20-05-2023 20:18</t>
  </si>
  <si>
    <t>Mcettrick</t>
  </si>
  <si>
    <t>339-11-4345</t>
  </si>
  <si>
    <t>Crunkhurn</t>
  </si>
  <si>
    <t>628-45-6492</t>
  </si>
  <si>
    <t>McCarrison</t>
  </si>
  <si>
    <t>478-52-8782</t>
  </si>
  <si>
    <t>25-10-2024 20:52</t>
  </si>
  <si>
    <t>Kidstoun</t>
  </si>
  <si>
    <t>538-43-0758</t>
  </si>
  <si>
    <t>31-01-2024 05:48</t>
  </si>
  <si>
    <t>422-32-8778</t>
  </si>
  <si>
    <t>Strevens</t>
  </si>
  <si>
    <t>529-08-9822</t>
  </si>
  <si>
    <t>Meller</t>
  </si>
  <si>
    <t>436-82-9156</t>
  </si>
  <si>
    <t>27-01-2024 00:29</t>
  </si>
  <si>
    <t>Drawmer</t>
  </si>
  <si>
    <t>524-92-3725</t>
  </si>
  <si>
    <t>31-07-2023 04:49</t>
  </si>
  <si>
    <t>Salaman</t>
  </si>
  <si>
    <t>671-69-1368</t>
  </si>
  <si>
    <t>26-07-2023 06:02</t>
  </si>
  <si>
    <t>Schwandner</t>
  </si>
  <si>
    <t>532-65-0085</t>
  </si>
  <si>
    <t>17-08-2024 08:58</t>
  </si>
  <si>
    <t>Beadnell</t>
  </si>
  <si>
    <t>834-26-3667</t>
  </si>
  <si>
    <t>Renhard</t>
  </si>
  <si>
    <t>545-60-6889</t>
  </si>
  <si>
    <t>Brabin</t>
  </si>
  <si>
    <t>831-28-9145</t>
  </si>
  <si>
    <t>15-06-2024 14:58</t>
  </si>
  <si>
    <t>Strange</t>
  </si>
  <si>
    <t>554-19-9010</t>
  </si>
  <si>
    <t>31-12-2023 13:38</t>
  </si>
  <si>
    <t>Tankus</t>
  </si>
  <si>
    <t>271-34-8414</t>
  </si>
  <si>
    <t>21-01-2024 13:35</t>
  </si>
  <si>
    <t>Tolputt</t>
  </si>
  <si>
    <t>712-41-7615</t>
  </si>
  <si>
    <t>381-26-3402</t>
  </si>
  <si>
    <t>390-46-6283</t>
  </si>
  <si>
    <t>Bartleet</t>
  </si>
  <si>
    <t>463-65-5530</t>
  </si>
  <si>
    <t>Landsborough</t>
  </si>
  <si>
    <t>131-23-8601</t>
  </si>
  <si>
    <t>843-25-8078</t>
  </si>
  <si>
    <t>23-03-2024 21:28</t>
  </si>
  <si>
    <t>Ockwell</t>
  </si>
  <si>
    <t>144-25-3409</t>
  </si>
  <si>
    <t>Chetter</t>
  </si>
  <si>
    <t>775-20-3436</t>
  </si>
  <si>
    <t>Moores</t>
  </si>
  <si>
    <t>313-83-5518</t>
  </si>
  <si>
    <t>197-33-1015</t>
  </si>
  <si>
    <t>26-06-2024 05:32</t>
  </si>
  <si>
    <t>Mengue</t>
  </si>
  <si>
    <t>285-87-9578</t>
  </si>
  <si>
    <t>13-05-2024 11:08</t>
  </si>
  <si>
    <t>Croney</t>
  </si>
  <si>
    <t>241-68-0418</t>
  </si>
  <si>
    <t>31-10-2023 11:49</t>
  </si>
  <si>
    <t>MacDowal</t>
  </si>
  <si>
    <t>851-10-2629</t>
  </si>
  <si>
    <t>28-07-2024 06:17</t>
  </si>
  <si>
    <t>Baudi</t>
  </si>
  <si>
    <t>623-88-0026</t>
  </si>
  <si>
    <t>Bough</t>
  </si>
  <si>
    <t>838-72-7699</t>
  </si>
  <si>
    <t>Burleigh</t>
  </si>
  <si>
    <t>788-24-5958</t>
  </si>
  <si>
    <t>21-10-2023 19:50</t>
  </si>
  <si>
    <t>Willford</t>
  </si>
  <si>
    <t>887-98-0055</t>
  </si>
  <si>
    <t>Strathe</t>
  </si>
  <si>
    <t>374-87-4141</t>
  </si>
  <si>
    <t>14-05-2023 15:44</t>
  </si>
  <si>
    <t>Womack</t>
  </si>
  <si>
    <t>623-40-0190</t>
  </si>
  <si>
    <t>26-10-2023 12:40</t>
  </si>
  <si>
    <t>Imesen</t>
  </si>
  <si>
    <t>144-03-3903</t>
  </si>
  <si>
    <t>31-03-2024 02:03</t>
  </si>
  <si>
    <t>291-11-3500</t>
  </si>
  <si>
    <t>Caskey</t>
  </si>
  <si>
    <t>209-17-1202</t>
  </si>
  <si>
    <t>19-04-2023 14:01</t>
  </si>
  <si>
    <t>Hearst</t>
  </si>
  <si>
    <t>773-97-1480</t>
  </si>
  <si>
    <t>Elliman</t>
  </si>
  <si>
    <t>321-43-2333</t>
  </si>
  <si>
    <t>13-06-2024 11:03</t>
  </si>
  <si>
    <t>Cayford</t>
  </si>
  <si>
    <t>452-69-2471</t>
  </si>
  <si>
    <t>Lidell</t>
  </si>
  <si>
    <t>886-98-2666</t>
  </si>
  <si>
    <t>20-06-2024 07:44</t>
  </si>
  <si>
    <t>Fossett</t>
  </si>
  <si>
    <t>243-26-2463</t>
  </si>
  <si>
    <t>22-02-2024 16:38</t>
  </si>
  <si>
    <t>Mongan</t>
  </si>
  <si>
    <t>229-63-8890</t>
  </si>
  <si>
    <t>22-05-2023 13:54</t>
  </si>
  <si>
    <t>Caddick</t>
  </si>
  <si>
    <t>444-57-9644</t>
  </si>
  <si>
    <t>Bangs</t>
  </si>
  <si>
    <t>123-40-8299</t>
  </si>
  <si>
    <t>16-11-2023 19:35</t>
  </si>
  <si>
    <t>Hamal</t>
  </si>
  <si>
    <t>890-65-9881</t>
  </si>
  <si>
    <t>22-02-2024 08:27</t>
  </si>
  <si>
    <t>365-07-5242</t>
  </si>
  <si>
    <t>13-08-2024 06:33</t>
  </si>
  <si>
    <t>Dooley</t>
  </si>
  <si>
    <t>114-90-7587</t>
  </si>
  <si>
    <t>22-01-2024 16:33</t>
  </si>
  <si>
    <t>Beaconsall</t>
  </si>
  <si>
    <t>515-14-1230</t>
  </si>
  <si>
    <t>Lownes</t>
  </si>
  <si>
    <t>742-47-1941</t>
  </si>
  <si>
    <t>Lundbech</t>
  </si>
  <si>
    <t>773-49-0669</t>
  </si>
  <si>
    <t>146-42-3123</t>
  </si>
  <si>
    <t>29-10-2023 19:39</t>
  </si>
  <si>
    <t>Bidgood</t>
  </si>
  <si>
    <t>614-41-8501</t>
  </si>
  <si>
    <t>13-11-2023 00:35</t>
  </si>
  <si>
    <t>Hamilton</t>
  </si>
  <si>
    <t>342-18-9585</t>
  </si>
  <si>
    <t>Faichney</t>
  </si>
  <si>
    <t>166-48-3805</t>
  </si>
  <si>
    <t>Drust</t>
  </si>
  <si>
    <t>313-04-2804</t>
  </si>
  <si>
    <t>Count</t>
  </si>
  <si>
    <t>358-50-2747</t>
  </si>
  <si>
    <t>Linham</t>
  </si>
  <si>
    <t>598-29-3507</t>
  </si>
  <si>
    <t>Warr</t>
  </si>
  <si>
    <t>135-46-0133</t>
  </si>
  <si>
    <t>568-02-8859</t>
  </si>
  <si>
    <t>849-72-8939</t>
  </si>
  <si>
    <t>Comber</t>
  </si>
  <si>
    <t>778-19-3191</t>
  </si>
  <si>
    <t>Ahern</t>
  </si>
  <si>
    <t>810-32-8712</t>
  </si>
  <si>
    <t>Langmaid</t>
  </si>
  <si>
    <t>709-54-8843</t>
  </si>
  <si>
    <t>20-03-2024 11:30</t>
  </si>
  <si>
    <t>Shawdforth</t>
  </si>
  <si>
    <t>212-14-9787</t>
  </si>
  <si>
    <t>Holhouse</t>
  </si>
  <si>
    <t>791-17-1830</t>
  </si>
  <si>
    <t>31-05-2023 17:02</t>
  </si>
  <si>
    <t>Klewer</t>
  </si>
  <si>
    <t>106-39-9634</t>
  </si>
  <si>
    <t>18-04-2023 10:49</t>
  </si>
  <si>
    <t>Orta</t>
  </si>
  <si>
    <t>701-74-8201</t>
  </si>
  <si>
    <t>Jeaycock</t>
  </si>
  <si>
    <t>889-02-1595</t>
  </si>
  <si>
    <t>Cawcutt</t>
  </si>
  <si>
    <t>730-77-8624</t>
  </si>
  <si>
    <t>15-11-2023 08:18</t>
  </si>
  <si>
    <t>Bridgstock</t>
  </si>
  <si>
    <t>611-45-6001</t>
  </si>
  <si>
    <t>16-10-2024 17:35</t>
  </si>
  <si>
    <t>Hawthorn</t>
  </si>
  <si>
    <t>101-85-4810</t>
  </si>
  <si>
    <t>McBoyle</t>
  </si>
  <si>
    <t>428-22-3036</t>
  </si>
  <si>
    <t>Bickerdyke</t>
  </si>
  <si>
    <t>895-36-1172</t>
  </si>
  <si>
    <t>Lernihan</t>
  </si>
  <si>
    <t>499-12-2949</t>
  </si>
  <si>
    <t>28-06-2023 19:21</t>
  </si>
  <si>
    <t>Haller</t>
  </si>
  <si>
    <t>501-21-0272</t>
  </si>
  <si>
    <t>773-46-9525</t>
  </si>
  <si>
    <t>496-61-3989</t>
  </si>
  <si>
    <t>Roderick</t>
  </si>
  <si>
    <t>487-77-7085</t>
  </si>
  <si>
    <t>27-03-2024 15:47</t>
  </si>
  <si>
    <t>Gimbart</t>
  </si>
  <si>
    <t>787-63-7727</t>
  </si>
  <si>
    <t>29-08-2024 12:22</t>
  </si>
  <si>
    <t>403-03-4234</t>
  </si>
  <si>
    <t>28-11-2023 07:18</t>
  </si>
  <si>
    <t>Chesterman</t>
  </si>
  <si>
    <t>241-49-0565</t>
  </si>
  <si>
    <t>20-04-2023 07:52</t>
  </si>
  <si>
    <t>Geertje</t>
  </si>
  <si>
    <t>753-02-8581</t>
  </si>
  <si>
    <t>18-10-2024 02:00</t>
  </si>
  <si>
    <t>Daunter</t>
  </si>
  <si>
    <t>638-04-8066</t>
  </si>
  <si>
    <t>30-12-2023 08:16</t>
  </si>
  <si>
    <t>650-24-3956</t>
  </si>
  <si>
    <t>21-02-2024 17:55</t>
  </si>
  <si>
    <t>Pollastrino</t>
  </si>
  <si>
    <t>295-70-8330</t>
  </si>
  <si>
    <t>16-06-2023 21:10</t>
  </si>
  <si>
    <t>121-61-4569</t>
  </si>
  <si>
    <t>Duffet</t>
  </si>
  <si>
    <t>386-58-0850</t>
  </si>
  <si>
    <t>Syplus</t>
  </si>
  <si>
    <t>705-46-8327</t>
  </si>
  <si>
    <t>24-04-2023 14:40</t>
  </si>
  <si>
    <t>Wilson</t>
  </si>
  <si>
    <t>209-37-3439</t>
  </si>
  <si>
    <t>22-12-2023 00:39</t>
  </si>
  <si>
    <t>Giacomi</t>
  </si>
  <si>
    <t>835-98-7545</t>
  </si>
  <si>
    <t>Suffe</t>
  </si>
  <si>
    <t>421-24-6442</t>
  </si>
  <si>
    <t>780-08-1040</t>
  </si>
  <si>
    <t>17-09-2023 21:04</t>
  </si>
  <si>
    <t>Matevosian</t>
  </si>
  <si>
    <t>638-14-6670</t>
  </si>
  <si>
    <t>17-05-2024 18:12</t>
  </si>
  <si>
    <t>Deegan</t>
  </si>
  <si>
    <t>478-35-5888</t>
  </si>
  <si>
    <t>308-18-0978</t>
  </si>
  <si>
    <t>18-05-2024 12:20</t>
  </si>
  <si>
    <t>Ziems</t>
  </si>
  <si>
    <t>817-05-6112</t>
  </si>
  <si>
    <t>O'Duggan</t>
  </si>
  <si>
    <t>240-60-6769</t>
  </si>
  <si>
    <t>Maric</t>
  </si>
  <si>
    <t>443-01-9231</t>
  </si>
  <si>
    <t>28-05-2023 05:26</t>
  </si>
  <si>
    <t>Suggey</t>
  </si>
  <si>
    <t>357-66-8043</t>
  </si>
  <si>
    <t>28-11-2023 07:43</t>
  </si>
  <si>
    <t>O'Connel</t>
  </si>
  <si>
    <t>613-08-2623</t>
  </si>
  <si>
    <t>25-10-2023 12:20</t>
  </si>
  <si>
    <t>Portis</t>
  </si>
  <si>
    <t>817-42-5463</t>
  </si>
  <si>
    <t>Ramage</t>
  </si>
  <si>
    <t>203-82-4463</t>
  </si>
  <si>
    <t>Burgwin</t>
  </si>
  <si>
    <t>188-51-7186</t>
  </si>
  <si>
    <t>27-12-2023 03:14</t>
  </si>
  <si>
    <t>713-02-0756</t>
  </si>
  <si>
    <t>Filde</t>
  </si>
  <si>
    <t>473-20-6494</t>
  </si>
  <si>
    <t>798-37-9426</t>
  </si>
  <si>
    <t>15-09-2023 04:33</t>
  </si>
  <si>
    <t>Wisdish</t>
  </si>
  <si>
    <t>161-72-0475</t>
  </si>
  <si>
    <t>29-04-2024 20:25</t>
  </si>
  <si>
    <t>Schuster</t>
  </si>
  <si>
    <t>112-71-8998</t>
  </si>
  <si>
    <t>630-15-2305</t>
  </si>
  <si>
    <t>Komorowski</t>
  </si>
  <si>
    <t>756-70-9085</t>
  </si>
  <si>
    <t>Booler</t>
  </si>
  <si>
    <t>133-01-1137</t>
  </si>
  <si>
    <t>24-04-2024 05:03</t>
  </si>
  <si>
    <t>Stanney</t>
  </si>
  <si>
    <t>218-83-3717</t>
  </si>
  <si>
    <t>Goodred</t>
  </si>
  <si>
    <t>200-67-7295</t>
  </si>
  <si>
    <t>110-18-6737</t>
  </si>
  <si>
    <t>28-07-2023 04:22</t>
  </si>
  <si>
    <t>789-12-9925</t>
  </si>
  <si>
    <t>Mundy</t>
  </si>
  <si>
    <t>784-71-5298</t>
  </si>
  <si>
    <t>Clapston</t>
  </si>
  <si>
    <t>753-27-7246</t>
  </si>
  <si>
    <t>14-11-2023 04:08</t>
  </si>
  <si>
    <t>740-90-4506</t>
  </si>
  <si>
    <t>29-05-2023 06:28</t>
  </si>
  <si>
    <t>Geldert</t>
  </si>
  <si>
    <t>563-50-3688</t>
  </si>
  <si>
    <t>Reburn</t>
  </si>
  <si>
    <t>893-72-7983</t>
  </si>
  <si>
    <t>25-04-2024 20:19</t>
  </si>
  <si>
    <t>Avard</t>
  </si>
  <si>
    <t>392-07-7335</t>
  </si>
  <si>
    <t>30-07-2024 00:29</t>
  </si>
  <si>
    <t>Elsdon</t>
  </si>
  <si>
    <t>101-35-3930</t>
  </si>
  <si>
    <t>24-01-2024 07:29</t>
  </si>
  <si>
    <t>Andreotti</t>
  </si>
  <si>
    <t>634-28-2073</t>
  </si>
  <si>
    <t>30-07-2023 19:14</t>
  </si>
  <si>
    <t>Botten</t>
  </si>
  <si>
    <t>376-97-1223</t>
  </si>
  <si>
    <t>19-10-2023 23:52</t>
  </si>
  <si>
    <t>Greenier</t>
  </si>
  <si>
    <t>560-24-6602</t>
  </si>
  <si>
    <t>25-05-2023 18:53</t>
  </si>
  <si>
    <t>Rozycki</t>
  </si>
  <si>
    <t>618-90-5436</t>
  </si>
  <si>
    <t>24-07-2023 04:10</t>
  </si>
  <si>
    <t>Goldes</t>
  </si>
  <si>
    <t>804-69-5163</t>
  </si>
  <si>
    <t>Chue</t>
  </si>
  <si>
    <t>166-87-3279</t>
  </si>
  <si>
    <t>Zaple</t>
  </si>
  <si>
    <t>234-78-0305</t>
  </si>
  <si>
    <t>Sanja</t>
  </si>
  <si>
    <t>222-26-0023</t>
  </si>
  <si>
    <t>22-09-2024 00:01</t>
  </si>
  <si>
    <t>Swaite</t>
  </si>
  <si>
    <t>739-57-2163</t>
  </si>
  <si>
    <t>Gear</t>
  </si>
  <si>
    <t>774-22-0705</t>
  </si>
  <si>
    <t>Cassel</t>
  </si>
  <si>
    <t>240-68-0827</t>
  </si>
  <si>
    <t>Daniel</t>
  </si>
  <si>
    <t>729-56-7978</t>
  </si>
  <si>
    <t>28-06-2023 23:24</t>
  </si>
  <si>
    <t>Sloam</t>
  </si>
  <si>
    <t>275-25-6839</t>
  </si>
  <si>
    <t>14-11-2023 08:40</t>
  </si>
  <si>
    <t>Bennough</t>
  </si>
  <si>
    <t>480-63-9268</t>
  </si>
  <si>
    <t>19-08-2023 07:39</t>
  </si>
  <si>
    <t>Muzzullo</t>
  </si>
  <si>
    <t>767-26-2712</t>
  </si>
  <si>
    <t>Rheam</t>
  </si>
  <si>
    <t>140-46-8836</t>
  </si>
  <si>
    <t>24-04-2024 15:49</t>
  </si>
  <si>
    <t>Lohmeyer</t>
  </si>
  <si>
    <t>253-96-6379</t>
  </si>
  <si>
    <t>Aggus</t>
  </si>
  <si>
    <t>811-57-3786</t>
  </si>
  <si>
    <t>14-07-2024 11:07</t>
  </si>
  <si>
    <t>Symington</t>
  </si>
  <si>
    <t>387-46-0963</t>
  </si>
  <si>
    <t>29-09-2024 14:05</t>
  </si>
  <si>
    <t>Helwig</t>
  </si>
  <si>
    <t>614-73-8257</t>
  </si>
  <si>
    <t>22-10-2023 04:13</t>
  </si>
  <si>
    <t>Pretorius</t>
  </si>
  <si>
    <t>176-56-4968</t>
  </si>
  <si>
    <t>Mulvagh</t>
  </si>
  <si>
    <t>546-38-9941</t>
  </si>
  <si>
    <t>27-10-2024 11:16</t>
  </si>
  <si>
    <t>McMeeking</t>
  </si>
  <si>
    <t>727-41-1550</t>
  </si>
  <si>
    <t>Raffon</t>
  </si>
  <si>
    <t>669-62-5609</t>
  </si>
  <si>
    <t>24-02-2024 07:02</t>
  </si>
  <si>
    <t>Dowglass</t>
  </si>
  <si>
    <t>473-43-2191</t>
  </si>
  <si>
    <t>20-07-2024 23:21</t>
  </si>
  <si>
    <t>657-80-6910</t>
  </si>
  <si>
    <t>23-02-2024 17:24</t>
  </si>
  <si>
    <t>113-13-3301</t>
  </si>
  <si>
    <t>28-09-2024 23:57</t>
  </si>
  <si>
    <t>Antecki</t>
  </si>
  <si>
    <t>308-16-1476</t>
  </si>
  <si>
    <t>24-10-2024 19:38</t>
  </si>
  <si>
    <t>Mounsie</t>
  </si>
  <si>
    <t>899-17-3356</t>
  </si>
  <si>
    <t>26-06-2024 14:22</t>
  </si>
  <si>
    <t>D'Hooghe</t>
  </si>
  <si>
    <t>517-04-2663</t>
  </si>
  <si>
    <t>Clingoe</t>
  </si>
  <si>
    <t>522-04-4518</t>
  </si>
  <si>
    <t>23-04-2024 16:09</t>
  </si>
  <si>
    <t>685-09-0114</t>
  </si>
  <si>
    <t>21-09-2024 13:59</t>
  </si>
  <si>
    <t>890-87-2756</t>
  </si>
  <si>
    <t>18-07-2024 15:38</t>
  </si>
  <si>
    <t>Bernhardi</t>
  </si>
  <si>
    <t>534-53-9446</t>
  </si>
  <si>
    <t>14-04-2024 22:02</t>
  </si>
  <si>
    <t>de Quincey</t>
  </si>
  <si>
    <t>789-30-1002</t>
  </si>
  <si>
    <t>Drummond</t>
  </si>
  <si>
    <t>157-88-8844</t>
  </si>
  <si>
    <t>28-11-2023 12:54</t>
  </si>
  <si>
    <t>Cuttler</t>
  </si>
  <si>
    <t>563-03-8388</t>
  </si>
  <si>
    <t>28-08-2024 20:39</t>
  </si>
  <si>
    <t>705-87-4667</t>
  </si>
  <si>
    <t>15-01-2024 11:20</t>
  </si>
  <si>
    <t>Woolnough</t>
  </si>
  <si>
    <t>852-69-6258</t>
  </si>
  <si>
    <t>28-04-2023 08:35</t>
  </si>
  <si>
    <t>Fagence</t>
  </si>
  <si>
    <t>602-84-3086</t>
  </si>
  <si>
    <t>Gordon</t>
  </si>
  <si>
    <t>819-70-1506</t>
  </si>
  <si>
    <t>19-04-2024 03:01</t>
  </si>
  <si>
    <t>De Vere</t>
  </si>
  <si>
    <t>416-08-7655</t>
  </si>
  <si>
    <t>26-12-2023 04:29</t>
  </si>
  <si>
    <t>Dunkirk</t>
  </si>
  <si>
    <t>164-29-5021</t>
  </si>
  <si>
    <t>23-05-2023 15:55</t>
  </si>
  <si>
    <t>Lilley</t>
  </si>
  <si>
    <t>713-21-1635</t>
  </si>
  <si>
    <t>Thickin</t>
  </si>
  <si>
    <t>764-74-1398</t>
  </si>
  <si>
    <t>17-02-2024 14:47</t>
  </si>
  <si>
    <t>Heyfield</t>
  </si>
  <si>
    <t>687-07-1230</t>
  </si>
  <si>
    <t>Ashwin</t>
  </si>
  <si>
    <t>516-34-6394</t>
  </si>
  <si>
    <t>Hylands</t>
  </si>
  <si>
    <t>122-46-5252</t>
  </si>
  <si>
    <t>15-06-2024 22:21</t>
  </si>
  <si>
    <t>Klosa</t>
  </si>
  <si>
    <t>234-88-9106</t>
  </si>
  <si>
    <t>Melhuish</t>
  </si>
  <si>
    <t>385-83-1799</t>
  </si>
  <si>
    <t>15-12-2023 12:48</t>
  </si>
  <si>
    <t>608-51-4964</t>
  </si>
  <si>
    <t>Fyers</t>
  </si>
  <si>
    <t>616-96-8379</t>
  </si>
  <si>
    <t>29-07-2024 12:29</t>
  </si>
  <si>
    <t>Blagburn</t>
  </si>
  <si>
    <t>795-97-8042</t>
  </si>
  <si>
    <t>Gillow</t>
  </si>
  <si>
    <t>114-88-2644</t>
  </si>
  <si>
    <t>Wagge</t>
  </si>
  <si>
    <t>277-27-7821</t>
  </si>
  <si>
    <t>18-08-2023 16:33</t>
  </si>
  <si>
    <t>Housam</t>
  </si>
  <si>
    <t>837-73-8994</t>
  </si>
  <si>
    <t>15-07-2024 21:38</t>
  </si>
  <si>
    <t>McGhee</t>
  </si>
  <si>
    <t>306-96-2248</t>
  </si>
  <si>
    <t>23-08-2023 04:14</t>
  </si>
  <si>
    <t>Ouslem</t>
  </si>
  <si>
    <t>760-43-3313</t>
  </si>
  <si>
    <t>21-06-2024 13:48</t>
  </si>
  <si>
    <t>631-83-4544</t>
  </si>
  <si>
    <t>Beardsdale</t>
  </si>
  <si>
    <t>619-42-8131</t>
  </si>
  <si>
    <t>MacCague</t>
  </si>
  <si>
    <t>100-74-3943</t>
  </si>
  <si>
    <t>17-09-2023 01:31</t>
  </si>
  <si>
    <t>Hallard</t>
  </si>
  <si>
    <t>501-13-7396</t>
  </si>
  <si>
    <t>Warre</t>
  </si>
  <si>
    <t>766-71-2978</t>
  </si>
  <si>
    <t>24-04-2024 03:11</t>
  </si>
  <si>
    <t>Christauffour</t>
  </si>
  <si>
    <t>701-30-7761</t>
  </si>
  <si>
    <t>Rawlingson</t>
  </si>
  <si>
    <t>220-40-6700</t>
  </si>
  <si>
    <t>28-06-2023 02:00</t>
  </si>
  <si>
    <t>Tamsett</t>
  </si>
  <si>
    <t>675-75-5119</t>
  </si>
  <si>
    <t>Dan</t>
  </si>
  <si>
    <t>364-08-4191</t>
  </si>
  <si>
    <t>28-09-2024 08:21</t>
  </si>
  <si>
    <t>Alwell</t>
  </si>
  <si>
    <t>891-66-0692</t>
  </si>
  <si>
    <t>Coopey</t>
  </si>
  <si>
    <t>636-48-7628</t>
  </si>
  <si>
    <t>15-02-2024 02:53</t>
  </si>
  <si>
    <t>Stables</t>
  </si>
  <si>
    <t>318-13-3726</t>
  </si>
  <si>
    <t>Murray</t>
  </si>
  <si>
    <t>188-78-3724</t>
  </si>
  <si>
    <t>27-08-2023 21:19</t>
  </si>
  <si>
    <t>Grason</t>
  </si>
  <si>
    <t>139-42-0535</t>
  </si>
  <si>
    <t>21-07-2024 05:36</t>
  </si>
  <si>
    <t>Honsch</t>
  </si>
  <si>
    <t>281-64-1818</t>
  </si>
  <si>
    <t>14-05-2023 18:45</t>
  </si>
  <si>
    <t>Studman</t>
  </si>
  <si>
    <t>683-99-2198</t>
  </si>
  <si>
    <t>24-07-2024 20:02</t>
  </si>
  <si>
    <t>Iggulden</t>
  </si>
  <si>
    <t>488-19-5188</t>
  </si>
  <si>
    <t>17-05-2023 16:11</t>
  </si>
  <si>
    <t>Roland</t>
  </si>
  <si>
    <t>256-07-5165</t>
  </si>
  <si>
    <t>Powter</t>
  </si>
  <si>
    <t>341-75-1961</t>
  </si>
  <si>
    <t>14-04-2024 14:31</t>
  </si>
  <si>
    <t>Birkenshaw</t>
  </si>
  <si>
    <t>667-93-9784</t>
  </si>
  <si>
    <t>17-02-2024 19:45</t>
  </si>
  <si>
    <t>Garlant</t>
  </si>
  <si>
    <t>257-61-2650</t>
  </si>
  <si>
    <t>14-06-2024 22:07</t>
  </si>
  <si>
    <t>Strond</t>
  </si>
  <si>
    <t>668-79-5006</t>
  </si>
  <si>
    <t>17-05-2024 03:53</t>
  </si>
  <si>
    <t>McMullen</t>
  </si>
  <si>
    <t>345-35-5116</t>
  </si>
  <si>
    <t>Jahnisch</t>
  </si>
  <si>
    <t>827-65-1958</t>
  </si>
  <si>
    <t>604-86-5324</t>
  </si>
  <si>
    <t>13-10-2023 08:22</t>
  </si>
  <si>
    <t>Perche</t>
  </si>
  <si>
    <t>168-07-4106</t>
  </si>
  <si>
    <t>Monnoyer</t>
  </si>
  <si>
    <t>519-63-7221</t>
  </si>
  <si>
    <t>23-11-2023 01:05</t>
  </si>
  <si>
    <t>Broddle</t>
  </si>
  <si>
    <t>169-94-6100</t>
  </si>
  <si>
    <t>15-08-2023 21:10</t>
  </si>
  <si>
    <t>Cristofaro</t>
  </si>
  <si>
    <t>204-82-4893</t>
  </si>
  <si>
    <t>17-08-2023 04:43</t>
  </si>
  <si>
    <t>484-72-9497</t>
  </si>
  <si>
    <t>20-02-2024 00:09</t>
  </si>
  <si>
    <t>Abelovitz</t>
  </si>
  <si>
    <t>858-24-9963</t>
  </si>
  <si>
    <t>Golds</t>
  </si>
  <si>
    <t>130-03-6486</t>
  </si>
  <si>
    <t>Carwithan</t>
  </si>
  <si>
    <t>663-86-9324</t>
  </si>
  <si>
    <t>17-07-2024 08:19</t>
  </si>
  <si>
    <t>Hawkshaw</t>
  </si>
  <si>
    <t>400-25-3511</t>
  </si>
  <si>
    <t>28-04-2024 08:23</t>
  </si>
  <si>
    <t>Hammant</t>
  </si>
  <si>
    <t>178-58-4180</t>
  </si>
  <si>
    <t>14-04-2024 14:28</t>
  </si>
  <si>
    <t>Ingold</t>
  </si>
  <si>
    <t>665-83-7645</t>
  </si>
  <si>
    <t>25-05-2024 12:45</t>
  </si>
  <si>
    <t>600-60-0546</t>
  </si>
  <si>
    <t>Cusick</t>
  </si>
  <si>
    <t>815-37-9502</t>
  </si>
  <si>
    <t>21-12-2023 04:38</t>
  </si>
  <si>
    <t>Hammerstone</t>
  </si>
  <si>
    <t>497-21-5239</t>
  </si>
  <si>
    <t>20-08-2023 09:02</t>
  </si>
  <si>
    <t>Laviss</t>
  </si>
  <si>
    <t>250-51-3367</t>
  </si>
  <si>
    <t>Kunkel</t>
  </si>
  <si>
    <t>726-54-0891</t>
  </si>
  <si>
    <t>Curr</t>
  </si>
  <si>
    <t>684-12-2313</t>
  </si>
  <si>
    <t>16-10-2024 20:14</t>
  </si>
  <si>
    <t>Abendroth</t>
  </si>
  <si>
    <t>157-49-9764</t>
  </si>
  <si>
    <t>15-01-2024 14:55</t>
  </si>
  <si>
    <t>Hundley</t>
  </si>
  <si>
    <t>641-23-5829</t>
  </si>
  <si>
    <t>Dalgety</t>
  </si>
  <si>
    <t>447-43-8712</t>
  </si>
  <si>
    <t>Klejin</t>
  </si>
  <si>
    <t>856-09-2253</t>
  </si>
  <si>
    <t>Works</t>
  </si>
  <si>
    <t>800-38-8561</t>
  </si>
  <si>
    <t>27-08-2023 01:39</t>
  </si>
  <si>
    <t>MacCombe</t>
  </si>
  <si>
    <t>145-46-1321</t>
  </si>
  <si>
    <t>13-05-2023 08:12</t>
  </si>
  <si>
    <t>338-60-3097</t>
  </si>
  <si>
    <t>Bartod</t>
  </si>
  <si>
    <t>779-34-2105</t>
  </si>
  <si>
    <t>17-09-2023 01:34</t>
  </si>
  <si>
    <t>Tivnan</t>
  </si>
  <si>
    <t>442-29-2860</t>
  </si>
  <si>
    <t>21-07-2024 21:45</t>
  </si>
  <si>
    <t>621-08-1059</t>
  </si>
  <si>
    <t>19-08-2023 18:15</t>
  </si>
  <si>
    <t>Baal</t>
  </si>
  <si>
    <t>637-81-2602</t>
  </si>
  <si>
    <t>27-01-2024 03:45</t>
  </si>
  <si>
    <t>Curneen</t>
  </si>
  <si>
    <t>896-52-6863</t>
  </si>
  <si>
    <t>22-04-2024 10:00</t>
  </si>
  <si>
    <t>McGettrick</t>
  </si>
  <si>
    <t>185-86-8176</t>
  </si>
  <si>
    <t>25-06-2024 09:18</t>
  </si>
  <si>
    <t>McCreery</t>
  </si>
  <si>
    <t>358-91-5396</t>
  </si>
  <si>
    <t>Jerrold</t>
  </si>
  <si>
    <t>228-10-0070</t>
  </si>
  <si>
    <t>21-09-2023 15:51</t>
  </si>
  <si>
    <t>Towle</t>
  </si>
  <si>
    <t>458-99-9074</t>
  </si>
  <si>
    <t>McGaughay</t>
  </si>
  <si>
    <t>559-31-6017</t>
  </si>
  <si>
    <t>14-02-2024 23:47</t>
  </si>
  <si>
    <t>Heggman</t>
  </si>
  <si>
    <t>224-71-2531</t>
  </si>
  <si>
    <t>24-07-2023 23:39</t>
  </si>
  <si>
    <t>Wickett</t>
  </si>
  <si>
    <t>376-27-6802</t>
  </si>
  <si>
    <t>26-07-2023 04:09</t>
  </si>
  <si>
    <t>Claypole</t>
  </si>
  <si>
    <t>875-35-4737</t>
  </si>
  <si>
    <t>Mompesson</t>
  </si>
  <si>
    <t>263-80-6685</t>
  </si>
  <si>
    <t>Bartkowiak</t>
  </si>
  <si>
    <t>869-66-7554</t>
  </si>
  <si>
    <t>29-11-2023 02:34</t>
  </si>
  <si>
    <t>Cantillion</t>
  </si>
  <si>
    <t>250-82-5464</t>
  </si>
  <si>
    <t>27-08-2023 00:46</t>
  </si>
  <si>
    <t>Heath</t>
  </si>
  <si>
    <t>844-21-7153</t>
  </si>
  <si>
    <t>Gaskamp</t>
  </si>
  <si>
    <t>149-68-0241</t>
  </si>
  <si>
    <t>Hemerijk</t>
  </si>
  <si>
    <t>414-06-4445</t>
  </si>
  <si>
    <t>729-35-9748</t>
  </si>
  <si>
    <t>603-25-1575</t>
  </si>
  <si>
    <t>25-12-2023 03:49</t>
  </si>
  <si>
    <t>Drever</t>
  </si>
  <si>
    <t>313-36-3938</t>
  </si>
  <si>
    <t>17-01-2024 12:41</t>
  </si>
  <si>
    <t>Heigold</t>
  </si>
  <si>
    <t>298-15-6094</t>
  </si>
  <si>
    <t>Ransome</t>
  </si>
  <si>
    <t>880-96-2037</t>
  </si>
  <si>
    <t>13-04-2023 18:46</t>
  </si>
  <si>
    <t>Jasper</t>
  </si>
  <si>
    <t>438-91-9401</t>
  </si>
  <si>
    <t>Pilger</t>
  </si>
  <si>
    <t>124-40-1013</t>
  </si>
  <si>
    <t>27-06-2024 10:27</t>
  </si>
  <si>
    <t>Rasher</t>
  </si>
  <si>
    <t>697-02-7197</t>
  </si>
  <si>
    <t>Tregien</t>
  </si>
  <si>
    <t>461-70-5641</t>
  </si>
  <si>
    <t>14-04-2023 03:12</t>
  </si>
  <si>
    <t>Glasscoo</t>
  </si>
  <si>
    <t>213-96-5568</t>
  </si>
  <si>
    <t>21-08-2023 23:29</t>
  </si>
  <si>
    <t>Eschalette</t>
  </si>
  <si>
    <t>229-78-0810</t>
  </si>
  <si>
    <t>19-06-2023 23:26</t>
  </si>
  <si>
    <t>Bend</t>
  </si>
  <si>
    <t>567-34-6800</t>
  </si>
  <si>
    <t>26-07-2023 11:24</t>
  </si>
  <si>
    <t>Carlo</t>
  </si>
  <si>
    <t>797-70-2349</t>
  </si>
  <si>
    <t>Wallwork</t>
  </si>
  <si>
    <t>689-86-6145</t>
  </si>
  <si>
    <t>Cordie</t>
  </si>
  <si>
    <t>409-22-8805</t>
  </si>
  <si>
    <t>Ayton</t>
  </si>
  <si>
    <t>249-19-1543</t>
  </si>
  <si>
    <t>28-04-2023 15:12</t>
  </si>
  <si>
    <t>623-89-4272</t>
  </si>
  <si>
    <t>20-07-2024 19:15</t>
  </si>
  <si>
    <t>Pobjay</t>
  </si>
  <si>
    <t>327-14-9748</t>
  </si>
  <si>
    <t>28-01-2024 04:29</t>
  </si>
  <si>
    <t>Dance</t>
  </si>
  <si>
    <t>876-79-7112</t>
  </si>
  <si>
    <t>Halfacre</t>
  </si>
  <si>
    <t>545-22-1531</t>
  </si>
  <si>
    <t>Budnk</t>
  </si>
  <si>
    <t>436-65-3999</t>
  </si>
  <si>
    <t>Cliffe</t>
  </si>
  <si>
    <t>537-09-7772</t>
  </si>
  <si>
    <t>26-10-2024 05:28</t>
  </si>
  <si>
    <t>608-47-0337</t>
  </si>
  <si>
    <t>Boyle</t>
  </si>
  <si>
    <t>811-97-1091</t>
  </si>
  <si>
    <t>22-03-2024 08:34</t>
  </si>
  <si>
    <t>596-98-6693</t>
  </si>
  <si>
    <t>23-12-2023 20:45</t>
  </si>
  <si>
    <t>563-72-1313</t>
  </si>
  <si>
    <t>22-11-2023 12:36</t>
  </si>
  <si>
    <t>O'Suaird</t>
  </si>
  <si>
    <t>171-75-9146</t>
  </si>
  <si>
    <t>21-05-2024 03:02</t>
  </si>
  <si>
    <t>Hearnah</t>
  </si>
  <si>
    <t>283-63-7892</t>
  </si>
  <si>
    <t>Hanigan</t>
  </si>
  <si>
    <t>509-15-9216</t>
  </si>
  <si>
    <t>Takkos</t>
  </si>
  <si>
    <t>284-23-4071</t>
  </si>
  <si>
    <t>13-03-2024 16:29</t>
  </si>
  <si>
    <t>Keasley</t>
  </si>
  <si>
    <t>717-51-2915</t>
  </si>
  <si>
    <t>Shiels</t>
  </si>
  <si>
    <t>195-26-8178</t>
  </si>
  <si>
    <t>Orrett</t>
  </si>
  <si>
    <t>512-60-2460</t>
  </si>
  <si>
    <t>22-11-2023 08:04</t>
  </si>
  <si>
    <t>Koenen</t>
  </si>
  <si>
    <t>841-74-3492</t>
  </si>
  <si>
    <t>Follis</t>
  </si>
  <si>
    <t>625-47-1514</t>
  </si>
  <si>
    <t>17-11-2023 07:08</t>
  </si>
  <si>
    <t>360-05-3720</t>
  </si>
  <si>
    <t>20-07-2024 00:00</t>
  </si>
  <si>
    <t>Francesch</t>
  </si>
  <si>
    <t>265-41-2620</t>
  </si>
  <si>
    <t>17-10-2023 18:02</t>
  </si>
  <si>
    <t>Ruprechter</t>
  </si>
  <si>
    <t>472-97-6207</t>
  </si>
  <si>
    <t>Bromehed</t>
  </si>
  <si>
    <t>540-07-7543</t>
  </si>
  <si>
    <t>23-02-2024 20:16</t>
  </si>
  <si>
    <t>Izakson</t>
  </si>
  <si>
    <t>186-48-7416</t>
  </si>
  <si>
    <t>16-07-2024 03:12</t>
  </si>
  <si>
    <t>Abbotson</t>
  </si>
  <si>
    <t>811-13-4461</t>
  </si>
  <si>
    <t>Kloska</t>
  </si>
  <si>
    <t>496-47-5279</t>
  </si>
  <si>
    <t>21-09-2023 15:03</t>
  </si>
  <si>
    <t>Malitrott</t>
  </si>
  <si>
    <t>228-41-0095</t>
  </si>
  <si>
    <t>Leete</t>
  </si>
  <si>
    <t>129-25-8655</t>
  </si>
  <si>
    <t>24-07-2024 18:25</t>
  </si>
  <si>
    <t>Pimer</t>
  </si>
  <si>
    <t>415-28-3023</t>
  </si>
  <si>
    <t>31-08-2023 19:24</t>
  </si>
  <si>
    <t>Hext</t>
  </si>
  <si>
    <t>891-36-7946</t>
  </si>
  <si>
    <t>Wollaston</t>
  </si>
  <si>
    <t>843-76-4020</t>
  </si>
  <si>
    <t>22-01-2024 03:35</t>
  </si>
  <si>
    <t>168-19-7400</t>
  </si>
  <si>
    <t>21-08-2023 09:47</t>
  </si>
  <si>
    <t>Grebbin</t>
  </si>
  <si>
    <t>566-41-9643</t>
  </si>
  <si>
    <t>20-01-2024 13:38</t>
  </si>
  <si>
    <t>Charlson</t>
  </si>
  <si>
    <t>426-82-0991</t>
  </si>
  <si>
    <t>27-10-2024 00:20</t>
  </si>
  <si>
    <t>Quartermain</t>
  </si>
  <si>
    <t>115-72-7138</t>
  </si>
  <si>
    <t>22-04-2024 18:33</t>
  </si>
  <si>
    <t>Guinnane</t>
  </si>
  <si>
    <t>724-36-0175</t>
  </si>
  <si>
    <t>22-08-2024 08:11</t>
  </si>
  <si>
    <t>604-92-6296</t>
  </si>
  <si>
    <t>24-10-2023 09:59</t>
  </si>
  <si>
    <t>Hallin</t>
  </si>
  <si>
    <t>635-51-4215</t>
  </si>
  <si>
    <t>23-05-2024 17:44</t>
  </si>
  <si>
    <t>Seacombe</t>
  </si>
  <si>
    <t>714-15-3274</t>
  </si>
  <si>
    <t>Oliff</t>
  </si>
  <si>
    <t>563-64-7249</t>
  </si>
  <si>
    <t>26-04-2024 17:44</t>
  </si>
  <si>
    <t>Lindemann</t>
  </si>
  <si>
    <t>264-47-3879</t>
  </si>
  <si>
    <t>30-12-2023 20:24</t>
  </si>
  <si>
    <t>Bernardelli</t>
  </si>
  <si>
    <t>566-23-2795</t>
  </si>
  <si>
    <t>24-09-2023 10:28</t>
  </si>
  <si>
    <t>Herkess</t>
  </si>
  <si>
    <t>453-54-2453</t>
  </si>
  <si>
    <t>754-56-4342</t>
  </si>
  <si>
    <t>17-09-2024 14:32</t>
  </si>
  <si>
    <t>Leifer</t>
  </si>
  <si>
    <t>615-52-5411</t>
  </si>
  <si>
    <t>16-05-2024 00:44</t>
  </si>
  <si>
    <t>470-60-5209</t>
  </si>
  <si>
    <t>Iacovides</t>
  </si>
  <si>
    <t>438-23-0462</t>
  </si>
  <si>
    <t>Harker</t>
  </si>
  <si>
    <t>854-90-9500</t>
  </si>
  <si>
    <t>Wynrehame</t>
  </si>
  <si>
    <t>451-68-1953</t>
  </si>
  <si>
    <t>14-01-2024 05:55</t>
  </si>
  <si>
    <t>Ainley</t>
  </si>
  <si>
    <t>683-59-0318</t>
  </si>
  <si>
    <t>25-09-2024 03:42</t>
  </si>
  <si>
    <t>Fisk</t>
  </si>
  <si>
    <t>734-39-1461</t>
  </si>
  <si>
    <t>Mattussevich</t>
  </si>
  <si>
    <t>207-67-5562</t>
  </si>
  <si>
    <t>Fraanchyonok</t>
  </si>
  <si>
    <t>221-08-4372</t>
  </si>
  <si>
    <t>Mahaddie</t>
  </si>
  <si>
    <t>618-15-9676</t>
  </si>
  <si>
    <t>18-10-2023 14:24</t>
  </si>
  <si>
    <t>Oldall</t>
  </si>
  <si>
    <t>383-24-5206</t>
  </si>
  <si>
    <t>Blackford</t>
  </si>
  <si>
    <t>530-06-5008</t>
  </si>
  <si>
    <t>210-99-0414</t>
  </si>
  <si>
    <t>25-08-2024 15:48</t>
  </si>
  <si>
    <t>Gutierrez</t>
  </si>
  <si>
    <t>234-64-8434</t>
  </si>
  <si>
    <t>25-12-2023 12:05</t>
  </si>
  <si>
    <t>458-66-7478</t>
  </si>
  <si>
    <t>18-07-2023 01:49</t>
  </si>
  <si>
    <t>Mawson</t>
  </si>
  <si>
    <t>144-47-5038</t>
  </si>
  <si>
    <t>Alexis</t>
  </si>
  <si>
    <t>628-86-1438</t>
  </si>
  <si>
    <t>16-01-2024 16:46</t>
  </si>
  <si>
    <t>Witherup</t>
  </si>
  <si>
    <t>433-92-8562</t>
  </si>
  <si>
    <t>19-08-2023 20:00</t>
  </si>
  <si>
    <t>863-51-9551</t>
  </si>
  <si>
    <t>Corrin</t>
  </si>
  <si>
    <t>608-45-3024</t>
  </si>
  <si>
    <t>21-02-2024 20:41</t>
  </si>
  <si>
    <t>Querree</t>
  </si>
  <si>
    <t>700-85-1404</t>
  </si>
  <si>
    <t>25-07-2023 08:34</t>
  </si>
  <si>
    <t>Klimontovich</t>
  </si>
  <si>
    <t>321-29-1165</t>
  </si>
  <si>
    <t>24-03-2024 05:19</t>
  </si>
  <si>
    <t>340-31-4912</t>
  </si>
  <si>
    <t>Renshaw</t>
  </si>
  <si>
    <t>684-15-6213</t>
  </si>
  <si>
    <t>15-11-2023 20:17</t>
  </si>
  <si>
    <t>Tilzey</t>
  </si>
  <si>
    <t>229-42-0816</t>
  </si>
  <si>
    <t>29-10-2023 16:28</t>
  </si>
  <si>
    <t>Rowston</t>
  </si>
  <si>
    <t>782-82-3086</t>
  </si>
  <si>
    <t>26-02-2024 18:21</t>
  </si>
  <si>
    <t>Sabbins</t>
  </si>
  <si>
    <t>246-51-3655</t>
  </si>
  <si>
    <t>28-12-2023 07:05</t>
  </si>
  <si>
    <t>Lardez</t>
  </si>
  <si>
    <t>377-39-3538</t>
  </si>
  <si>
    <t>18-08-2023 16:24</t>
  </si>
  <si>
    <t>Mechan</t>
  </si>
  <si>
    <t>825-77-9437</t>
  </si>
  <si>
    <t>31-05-2024 17:33</t>
  </si>
  <si>
    <t>Halsey</t>
  </si>
  <si>
    <t>269-47-7139</t>
  </si>
  <si>
    <t>19-06-2023 00:53</t>
  </si>
  <si>
    <t>Treadway</t>
  </si>
  <si>
    <t>207-76-8815</t>
  </si>
  <si>
    <t>Tingey</t>
  </si>
  <si>
    <t>193-37-7138</t>
  </si>
  <si>
    <t>Simons</t>
  </si>
  <si>
    <t>763-06-8777</t>
  </si>
  <si>
    <t>Bent</t>
  </si>
  <si>
    <t>628-60-2471</t>
  </si>
  <si>
    <t>15-12-2023 11:39</t>
  </si>
  <si>
    <t>Nardi</t>
  </si>
  <si>
    <t>752-34-4471</t>
  </si>
  <si>
    <t>27-11-2023 00:18</t>
  </si>
  <si>
    <t>Baltzar</t>
  </si>
  <si>
    <t>148-18-7869</t>
  </si>
  <si>
    <t>28-09-2023 21:24</t>
  </si>
  <si>
    <t>Juliff</t>
  </si>
  <si>
    <t>899-68-1954</t>
  </si>
  <si>
    <t>24-01-2024 10:44</t>
  </si>
  <si>
    <t>Gerler</t>
  </si>
  <si>
    <t>585-23-3839</t>
  </si>
  <si>
    <t>22-02-2024 16:34</t>
  </si>
  <si>
    <t>Salway</t>
  </si>
  <si>
    <t>317-63-8141</t>
  </si>
  <si>
    <t>Maudling</t>
  </si>
  <si>
    <t>730-92-9749</t>
  </si>
  <si>
    <t>25-02-2024 01:07</t>
  </si>
  <si>
    <t>Hearty</t>
  </si>
  <si>
    <t>153-86-7429</t>
  </si>
  <si>
    <t>29-04-2024 02:44</t>
  </si>
  <si>
    <t>209-13-8764</t>
  </si>
  <si>
    <t>20-01-2024 13:10</t>
  </si>
  <si>
    <t>Glaister</t>
  </si>
  <si>
    <t>246-42-6834</t>
  </si>
  <si>
    <t>Birtle</t>
  </si>
  <si>
    <t>848-11-5125</t>
  </si>
  <si>
    <t>Ayliffe</t>
  </si>
  <si>
    <t>314-97-4194</t>
  </si>
  <si>
    <t>20-07-2024 20:11</t>
  </si>
  <si>
    <t>722-55-2589</t>
  </si>
  <si>
    <t>De Mico</t>
  </si>
  <si>
    <t>845-06-3779</t>
  </si>
  <si>
    <t>20-04-2024 12:50</t>
  </si>
  <si>
    <t>Meddick</t>
  </si>
  <si>
    <t>205-08-0013</t>
  </si>
  <si>
    <t>Korn</t>
  </si>
  <si>
    <t>401-75-7006</t>
  </si>
  <si>
    <t>Kinahan</t>
  </si>
  <si>
    <t>859-31-3788</t>
  </si>
  <si>
    <t>24-04-2024 05:53</t>
  </si>
  <si>
    <t>725-05-3696</t>
  </si>
  <si>
    <t>Bonsul</t>
  </si>
  <si>
    <t>814-08-7027</t>
  </si>
  <si>
    <t>Skelbeck</t>
  </si>
  <si>
    <t>858-02-6228</t>
  </si>
  <si>
    <t>29-05-2023 09:59</t>
  </si>
  <si>
    <t>Tomik</t>
  </si>
  <si>
    <t>546-86-5704</t>
  </si>
  <si>
    <t>19-05-2023 17:34</t>
  </si>
  <si>
    <t>Minshull</t>
  </si>
  <si>
    <t>744-36-1390</t>
  </si>
  <si>
    <t>23-03-2024 07:44</t>
  </si>
  <si>
    <t>278-41-5607</t>
  </si>
  <si>
    <t>Genery</t>
  </si>
  <si>
    <t>474-79-8359</t>
  </si>
  <si>
    <t>27-11-2023 07:01</t>
  </si>
  <si>
    <t>Woodcroft</t>
  </si>
  <si>
    <t>368-60-2216</t>
  </si>
  <si>
    <t>24-03-2024 15:23</t>
  </si>
  <si>
    <t>Rogerot</t>
  </si>
  <si>
    <t>624-35-0744</t>
  </si>
  <si>
    <t>Routham</t>
  </si>
  <si>
    <t>737-85-6782</t>
  </si>
  <si>
    <t>21-05-2024 13:28</t>
  </si>
  <si>
    <t>McNirlin</t>
  </si>
  <si>
    <t>608-62-4792</t>
  </si>
  <si>
    <t>David</t>
  </si>
  <si>
    <t>614-40-8020</t>
  </si>
  <si>
    <t>18-01-2024 16:14</t>
  </si>
  <si>
    <t>Woodcock</t>
  </si>
  <si>
    <t>514-65-3918</t>
  </si>
  <si>
    <t>18-07-2024 13:57</t>
  </si>
  <si>
    <t>Chestney</t>
  </si>
  <si>
    <t>853-11-6791</t>
  </si>
  <si>
    <t>24-02-2024 08:42</t>
  </si>
  <si>
    <t>Robshaw</t>
  </si>
  <si>
    <t>810-25-2434</t>
  </si>
  <si>
    <t>13-08-2024 05:32</t>
  </si>
  <si>
    <t>Lippatt</t>
  </si>
  <si>
    <t>207-92-4947</t>
  </si>
  <si>
    <t>Dinnage</t>
  </si>
  <si>
    <t>596-81-0629</t>
  </si>
  <si>
    <t>27-04-2024 18:19</t>
  </si>
  <si>
    <t>709-75-8904</t>
  </si>
  <si>
    <t>27-07-2023 03:54</t>
  </si>
  <si>
    <t>Machans</t>
  </si>
  <si>
    <t>270-86-7036</t>
  </si>
  <si>
    <t>16-02-2024 22:54</t>
  </si>
  <si>
    <t>Francesco</t>
  </si>
  <si>
    <t>657-17-7377</t>
  </si>
  <si>
    <t>Howroyd</t>
  </si>
  <si>
    <t>652-77-9755</t>
  </si>
  <si>
    <t>Chamberlin</t>
  </si>
  <si>
    <t>343-46-6292</t>
  </si>
  <si>
    <t>19-08-2023 14:37</t>
  </si>
  <si>
    <t>Clarke</t>
  </si>
  <si>
    <t>404-43-9499</t>
  </si>
  <si>
    <t>Blaydes</t>
  </si>
  <si>
    <t>196-16-6364</t>
  </si>
  <si>
    <t>15-04-2024 12:16</t>
  </si>
  <si>
    <t>Gartland</t>
  </si>
  <si>
    <t>543-38-8768</t>
  </si>
  <si>
    <t>13-08-2024 07:05</t>
  </si>
  <si>
    <t>749-06-8527</t>
  </si>
  <si>
    <t>Semens</t>
  </si>
  <si>
    <t>806-98-9898</t>
  </si>
  <si>
    <t>18-09-2024 21:27</t>
  </si>
  <si>
    <t>Zellick</t>
  </si>
  <si>
    <t>149-82-2432</t>
  </si>
  <si>
    <t>Blunderfield</t>
  </si>
  <si>
    <t>133-23-1511</t>
  </si>
  <si>
    <t>Crux</t>
  </si>
  <si>
    <t>618-23-9015</t>
  </si>
  <si>
    <t>30-09-2023 17:13</t>
  </si>
  <si>
    <t>Killick</t>
  </si>
  <si>
    <t>793-16-8190</t>
  </si>
  <si>
    <t>15-09-2024 01:29</t>
  </si>
  <si>
    <t>Gamblin</t>
  </si>
  <si>
    <t>838-39-0089</t>
  </si>
  <si>
    <t>495-89-0285</t>
  </si>
  <si>
    <t>26-07-2023 16:02</t>
  </si>
  <si>
    <t>Millwater</t>
  </si>
  <si>
    <t>160-06-0536</t>
  </si>
  <si>
    <t>26-09-2023 12:20</t>
  </si>
  <si>
    <t>Chrismas</t>
  </si>
  <si>
    <t>526-02-3053</t>
  </si>
  <si>
    <t>27-01-2024 10:48</t>
  </si>
  <si>
    <t>Peach</t>
  </si>
  <si>
    <t>748-34-2359</t>
  </si>
  <si>
    <t>27-06-2024 02:50</t>
  </si>
  <si>
    <t>Giacomasso</t>
  </si>
  <si>
    <t>360-87-9898</t>
  </si>
  <si>
    <t>Rycraft</t>
  </si>
  <si>
    <t>177-90-6739</t>
  </si>
  <si>
    <t>25-12-2023 01:15</t>
  </si>
  <si>
    <t>Twiggins</t>
  </si>
  <si>
    <t>544-04-8135</t>
  </si>
  <si>
    <t>21-07-2023 13:01</t>
  </si>
  <si>
    <t>159-69-6815</t>
  </si>
  <si>
    <t>17-12-2023 08:17</t>
  </si>
  <si>
    <t>655-02-7368</t>
  </si>
  <si>
    <t>21-12-2023 22:55</t>
  </si>
  <si>
    <t>Church</t>
  </si>
  <si>
    <t>639-06-0100</t>
  </si>
  <si>
    <t>27-01-2024 12:20</t>
  </si>
  <si>
    <t>Brachell</t>
  </si>
  <si>
    <t>603-11-3680</t>
  </si>
  <si>
    <t>Wallen</t>
  </si>
  <si>
    <t>673-14-9836</t>
  </si>
  <si>
    <t>15-02-2024 21:03</t>
  </si>
  <si>
    <t>Hause</t>
  </si>
  <si>
    <t>760-50-9495</t>
  </si>
  <si>
    <t>22-03-2024 10:20</t>
  </si>
  <si>
    <t>Grubey</t>
  </si>
  <si>
    <t>453-75-8232</t>
  </si>
  <si>
    <t>Ransbury</t>
  </si>
  <si>
    <t>591-38-7538</t>
  </si>
  <si>
    <t>Alejo</t>
  </si>
  <si>
    <t>215-85-8962</t>
  </si>
  <si>
    <t>17-08-2024 03:09</t>
  </si>
  <si>
    <t>Cromly</t>
  </si>
  <si>
    <t>358-26-5831</t>
  </si>
  <si>
    <t>26-10-2024 23:20</t>
  </si>
  <si>
    <t>693-67-1165</t>
  </si>
  <si>
    <t>25-02-2024 09:53</t>
  </si>
  <si>
    <t>Bredes</t>
  </si>
  <si>
    <t>794-01-9516</t>
  </si>
  <si>
    <t>22-10-2023 00:29</t>
  </si>
  <si>
    <t>Duckhouse</t>
  </si>
  <si>
    <t>295-28-1056</t>
  </si>
  <si>
    <t>21-06-2023 12:30</t>
  </si>
  <si>
    <t>Denyakin</t>
  </si>
  <si>
    <t>195-87-9475</t>
  </si>
  <si>
    <t>19-07-2023 07:40</t>
  </si>
  <si>
    <t>Lofty</t>
  </si>
  <si>
    <t>222-73-0701</t>
  </si>
  <si>
    <t>14-06-2023 07:18</t>
  </si>
  <si>
    <t>179-52-4667</t>
  </si>
  <si>
    <t>O'Henecan</t>
  </si>
  <si>
    <t>498-46-0026</t>
  </si>
  <si>
    <t>25-06-2024 03:41</t>
  </si>
  <si>
    <t>Tallant</t>
  </si>
  <si>
    <t>859-55-1950</t>
  </si>
  <si>
    <t>Allon</t>
  </si>
  <si>
    <t>588-44-5318</t>
  </si>
  <si>
    <t>Challenor</t>
  </si>
  <si>
    <t>111-27-8693</t>
  </si>
  <si>
    <t>Muncey</t>
  </si>
  <si>
    <t>457-95-6519</t>
  </si>
  <si>
    <t>19-05-2024 01:09</t>
  </si>
  <si>
    <t>Betancourt</t>
  </si>
  <si>
    <t>258-91-3638</t>
  </si>
  <si>
    <t>25-06-2024 12:47</t>
  </si>
  <si>
    <t>857-31-2180</t>
  </si>
  <si>
    <t>Attwool</t>
  </si>
  <si>
    <t>591-05-6298</t>
  </si>
  <si>
    <t>24-06-2023 04:00</t>
  </si>
  <si>
    <t>Fraschetti</t>
  </si>
  <si>
    <t>899-68-9474</t>
  </si>
  <si>
    <t>27-09-2023 14:27</t>
  </si>
  <si>
    <t>Hucklesby</t>
  </si>
  <si>
    <t>787-26-4744</t>
  </si>
  <si>
    <t>359-56-0973</t>
  </si>
  <si>
    <t>Hehnke</t>
  </si>
  <si>
    <t>542-32-4791</t>
  </si>
  <si>
    <t>27-11-2023 17:04</t>
  </si>
  <si>
    <t>Abramow</t>
  </si>
  <si>
    <t>307-42-0988</t>
  </si>
  <si>
    <t>Terrell</t>
  </si>
  <si>
    <t>189-85-8766</t>
  </si>
  <si>
    <t>Jurgen</t>
  </si>
  <si>
    <t>162-33-3355</t>
  </si>
  <si>
    <t>19-05-2023 22:26</t>
  </si>
  <si>
    <t>Nixon</t>
  </si>
  <si>
    <t>863-59-4383</t>
  </si>
  <si>
    <t>21-09-2024 23:52</t>
  </si>
  <si>
    <t>Noirel</t>
  </si>
  <si>
    <t>238-37-6207</t>
  </si>
  <si>
    <t>18-04-2024 20:23</t>
  </si>
  <si>
    <t>Caselick</t>
  </si>
  <si>
    <t>705-28-9468</t>
  </si>
  <si>
    <t>26-12-2023 12:03</t>
  </si>
  <si>
    <t>Dimic</t>
  </si>
  <si>
    <t>536-22-5483</t>
  </si>
  <si>
    <t>22-01-2024 08:23</t>
  </si>
  <si>
    <t>Ableson</t>
  </si>
  <si>
    <t>410-50-5126</t>
  </si>
  <si>
    <t>Rove</t>
  </si>
  <si>
    <t>200-16-4772</t>
  </si>
  <si>
    <t>17-04-2024 06:29</t>
  </si>
  <si>
    <t>Docket</t>
  </si>
  <si>
    <t>140-55-0292</t>
  </si>
  <si>
    <t>14-04-2024 03:04</t>
  </si>
  <si>
    <t>Reaper</t>
  </si>
  <si>
    <t>210-86-6844</t>
  </si>
  <si>
    <t>28-07-2024 20:15</t>
  </si>
  <si>
    <t>Guidera</t>
  </si>
  <si>
    <t>510-10-3956</t>
  </si>
  <si>
    <t>351-73-4682</t>
  </si>
  <si>
    <t>14-11-2023 12:41</t>
  </si>
  <si>
    <t>Ghilardi</t>
  </si>
  <si>
    <t>304-49-6840</t>
  </si>
  <si>
    <t>O' Ronan</t>
  </si>
  <si>
    <t>763-18-6760</t>
  </si>
  <si>
    <t>22-06-2024 10:09</t>
  </si>
  <si>
    <t>Leatt</t>
  </si>
  <si>
    <t>426-51-7600</t>
  </si>
  <si>
    <t>30-07-2024 10:05</t>
  </si>
  <si>
    <t>Borwick</t>
  </si>
  <si>
    <t>140-96-0148</t>
  </si>
  <si>
    <t>16-09-2023 09:22</t>
  </si>
  <si>
    <t>Solomon</t>
  </si>
  <si>
    <t>508-68-9988</t>
  </si>
  <si>
    <t>19-03-2024 10:20</t>
  </si>
  <si>
    <t>299-74-5940</t>
  </si>
  <si>
    <t>21-10-2023 04:20</t>
  </si>
  <si>
    <t>Bern</t>
  </si>
  <si>
    <t>712-85-4431</t>
  </si>
  <si>
    <t>21-08-2023 04:47</t>
  </si>
  <si>
    <t>Trewman</t>
  </si>
  <si>
    <t>204-16-6516</t>
  </si>
  <si>
    <t>28-02-2024 01:02</t>
  </si>
  <si>
    <t>Austing</t>
  </si>
  <si>
    <t>488-56-9052</t>
  </si>
  <si>
    <t>17-02-2024 23:38</t>
  </si>
  <si>
    <t>Lowensohn</t>
  </si>
  <si>
    <t>649-23-2850</t>
  </si>
  <si>
    <t>15-05-2024 09:57</t>
  </si>
  <si>
    <t>Alvarado</t>
  </si>
  <si>
    <t>591-35-0584</t>
  </si>
  <si>
    <t>21-10-2024 20:48</t>
  </si>
  <si>
    <t>Valerio</t>
  </si>
  <si>
    <t>783-04-7667</t>
  </si>
  <si>
    <t>16-07-2024 10:44</t>
  </si>
  <si>
    <t>Fretson</t>
  </si>
  <si>
    <t>266-27-4585</t>
  </si>
  <si>
    <t>28-02-2024 21:14</t>
  </si>
  <si>
    <t>Voss</t>
  </si>
  <si>
    <t>612-19-4053</t>
  </si>
  <si>
    <t>27-12-2023 23:15</t>
  </si>
  <si>
    <t>Dudbridge</t>
  </si>
  <si>
    <t>362-31-6050</t>
  </si>
  <si>
    <t>Goble</t>
  </si>
  <si>
    <t>275-15-5173</t>
  </si>
  <si>
    <t>15-11-2023 22:32</t>
  </si>
  <si>
    <t>Sharpus</t>
  </si>
  <si>
    <t>282-16-4480</t>
  </si>
  <si>
    <t>16-06-2023 11:35</t>
  </si>
  <si>
    <t>Vaughan-Hughes</t>
  </si>
  <si>
    <t>886-77-9729</t>
  </si>
  <si>
    <t>15-07-2024 08:29</t>
  </si>
  <si>
    <t>Halliday</t>
  </si>
  <si>
    <t>413-63-3325</t>
  </si>
  <si>
    <t>23-08-2024 03:19</t>
  </si>
  <si>
    <t>286-68-0132</t>
  </si>
  <si>
    <t>Scherer</t>
  </si>
  <si>
    <t>272-23-6884</t>
  </si>
  <si>
    <t>21-04-2023 17:23</t>
  </si>
  <si>
    <t>Mickan</t>
  </si>
  <si>
    <t>856-58-6182</t>
  </si>
  <si>
    <t>Melpuss</t>
  </si>
  <si>
    <t>255-46-9033</t>
  </si>
  <si>
    <t>25-03-2024 04:42</t>
  </si>
  <si>
    <t>Penrose</t>
  </si>
  <si>
    <t>824-34-1887</t>
  </si>
  <si>
    <t>Coushe</t>
  </si>
  <si>
    <t>815-91-7351</t>
  </si>
  <si>
    <t>24-10-2023 01:43</t>
  </si>
  <si>
    <t>Mahaddy</t>
  </si>
  <si>
    <t>414-38-4030</t>
  </si>
  <si>
    <t>31-12-2023 15:20</t>
  </si>
  <si>
    <t>Connue</t>
  </si>
  <si>
    <t>163-37-9298</t>
  </si>
  <si>
    <t>Philippet</t>
  </si>
  <si>
    <t>537-10-1540</t>
  </si>
  <si>
    <t>16-09-2024 23:58</t>
  </si>
  <si>
    <t>Illesley</t>
  </si>
  <si>
    <t>676-08-5880</t>
  </si>
  <si>
    <t>26-12-2023 15:44</t>
  </si>
  <si>
    <t>Beran</t>
  </si>
  <si>
    <t>327-11-9513</t>
  </si>
  <si>
    <t>Pieracci</t>
  </si>
  <si>
    <t>668-01-8193</t>
  </si>
  <si>
    <t>29-10-2024 04:55</t>
  </si>
  <si>
    <t>Josselsohn</t>
  </si>
  <si>
    <t>400-30-8680</t>
  </si>
  <si>
    <t>14-09-2023 17:19</t>
  </si>
  <si>
    <t>Mayoral</t>
  </si>
  <si>
    <t>577-92-8928</t>
  </si>
  <si>
    <t>26-07-2024 11:19</t>
  </si>
  <si>
    <t>Lamers</t>
  </si>
  <si>
    <t>735-60-3323</t>
  </si>
  <si>
    <t>Tuffell</t>
  </si>
  <si>
    <t>276-67-3192</t>
  </si>
  <si>
    <t>Tilsley</t>
  </si>
  <si>
    <t>723-85-9208</t>
  </si>
  <si>
    <t>Doornbos</t>
  </si>
  <si>
    <t>691-32-3373</t>
  </si>
  <si>
    <t>29-06-2024 19:17</t>
  </si>
  <si>
    <t>Marzello</t>
  </si>
  <si>
    <t>566-91-4222</t>
  </si>
  <si>
    <t>20-09-2024 22:46</t>
  </si>
  <si>
    <t>410-34-5251</t>
  </si>
  <si>
    <t>18-10-2024 14:24</t>
  </si>
  <si>
    <t>Bootyman</t>
  </si>
  <si>
    <t>544-31-7500</t>
  </si>
  <si>
    <t>14-10-2024 09:24</t>
  </si>
  <si>
    <t>Dockreay</t>
  </si>
  <si>
    <t>179-82-2740</t>
  </si>
  <si>
    <t>14-08-2023 21:18</t>
  </si>
  <si>
    <t>Mollin</t>
  </si>
  <si>
    <t>768-83-3336</t>
  </si>
  <si>
    <t>791-22-1079</t>
  </si>
  <si>
    <t>29-09-2024 23:13</t>
  </si>
  <si>
    <t>Riddoch</t>
  </si>
  <si>
    <t>639-02-2166</t>
  </si>
  <si>
    <t>23-01-2024 23:35</t>
  </si>
  <si>
    <t>792-34-9406</t>
  </si>
  <si>
    <t>Eberts</t>
  </si>
  <si>
    <t>735-20-6750</t>
  </si>
  <si>
    <t>14-04-2023 00:25</t>
  </si>
  <si>
    <t>Sheehan</t>
  </si>
  <si>
    <t>441-46-3541</t>
  </si>
  <si>
    <t>18-05-2023 13:27</t>
  </si>
  <si>
    <t>Beyn</t>
  </si>
  <si>
    <t>359-29-3726</t>
  </si>
  <si>
    <t>19-09-2023 09:40</t>
  </si>
  <si>
    <t>473-32-0894</t>
  </si>
  <si>
    <t>28-09-2024 05:51</t>
  </si>
  <si>
    <t>Hazeltine</t>
  </si>
  <si>
    <t>220-21-6446</t>
  </si>
  <si>
    <t>Yewdell</t>
  </si>
  <si>
    <t>236-18-8893</t>
  </si>
  <si>
    <t>Brimman</t>
  </si>
  <si>
    <t>648-43-2810</t>
  </si>
  <si>
    <t>369-17-0446</t>
  </si>
  <si>
    <t>23-05-2024 07:58</t>
  </si>
  <si>
    <t>Zimmermeister</t>
  </si>
  <si>
    <t>778-87-4111</t>
  </si>
  <si>
    <t>Brede</t>
  </si>
  <si>
    <t>812-09-5507</t>
  </si>
  <si>
    <t>16-07-2024 11:09</t>
  </si>
  <si>
    <t>Ferrini</t>
  </si>
  <si>
    <t>163-65-7783</t>
  </si>
  <si>
    <t>19-05-2023 05:01</t>
  </si>
  <si>
    <t>Cordelette</t>
  </si>
  <si>
    <t>861-21-2134</t>
  </si>
  <si>
    <t>28-08-2023 04:39</t>
  </si>
  <si>
    <t>Waterson</t>
  </si>
  <si>
    <t>609-16-8648</t>
  </si>
  <si>
    <t>18-02-2024 22:57</t>
  </si>
  <si>
    <t>Kornilov</t>
  </si>
  <si>
    <t>406-59-1240</t>
  </si>
  <si>
    <t>17-03-2024 21:11</t>
  </si>
  <si>
    <t>Antoniou</t>
  </si>
  <si>
    <t>750-20-0343</t>
  </si>
  <si>
    <t>Smullen</t>
  </si>
  <si>
    <t>229-50-4595</t>
  </si>
  <si>
    <t>Neubigging</t>
  </si>
  <si>
    <t>348-55-5182</t>
  </si>
  <si>
    <t>13-08-2023 13:32</t>
  </si>
  <si>
    <t>Waker</t>
  </si>
  <si>
    <t>362-44-1114</t>
  </si>
  <si>
    <t>25-11-2023 08:47</t>
  </si>
  <si>
    <t>556-53-6036</t>
  </si>
  <si>
    <t>20-10-2024 20:40</t>
  </si>
  <si>
    <t>548-91-1120</t>
  </si>
  <si>
    <t>20-07-2023 13:13</t>
  </si>
  <si>
    <t>Francescoccio</t>
  </si>
  <si>
    <t>186-95-9617</t>
  </si>
  <si>
    <t>Hissie</t>
  </si>
  <si>
    <t>183-19-1971</t>
  </si>
  <si>
    <t>Rowswell</t>
  </si>
  <si>
    <t>590-11-7748</t>
  </si>
  <si>
    <t>Mathwen</t>
  </si>
  <si>
    <t>564-07-6410</t>
  </si>
  <si>
    <t>30-04-2024 12:12</t>
  </si>
  <si>
    <t>Sanders</t>
  </si>
  <si>
    <t>696-01-6860</t>
  </si>
  <si>
    <t>16-03-2024 22:19</t>
  </si>
  <si>
    <t>Pues</t>
  </si>
  <si>
    <t>216-59-3629</t>
  </si>
  <si>
    <t>20-04-2023 17:52</t>
  </si>
  <si>
    <t>Millom</t>
  </si>
  <si>
    <t>435-71-5591</t>
  </si>
  <si>
    <t>Strowthers</t>
  </si>
  <si>
    <t>856-18-1103</t>
  </si>
  <si>
    <t>22-04-2024 10:23</t>
  </si>
  <si>
    <t>Simakov</t>
  </si>
  <si>
    <t>746-61-3845</t>
  </si>
  <si>
    <t>Menhenitt</t>
  </si>
  <si>
    <t>475-98-9744</t>
  </si>
  <si>
    <t>15-02-2024 03:06</t>
  </si>
  <si>
    <t>Melwall</t>
  </si>
  <si>
    <t>729-48-0999</t>
  </si>
  <si>
    <t>14-11-2023 00:14</t>
  </si>
  <si>
    <t>143-59-4736</t>
  </si>
  <si>
    <t>30-12-2023 15:44</t>
  </si>
  <si>
    <t>Philpotts</t>
  </si>
  <si>
    <t>880-76-5052</t>
  </si>
  <si>
    <t>Gaffon</t>
  </si>
  <si>
    <t>649-56-1131</t>
  </si>
  <si>
    <t>744-40-2958</t>
  </si>
  <si>
    <t>30-01-2024 01:54</t>
  </si>
  <si>
    <t>Dillow</t>
  </si>
  <si>
    <t>424-23-3662</t>
  </si>
  <si>
    <t>Elix</t>
  </si>
  <si>
    <t>402-25-4023</t>
  </si>
  <si>
    <t>13-06-2023 05:10</t>
  </si>
  <si>
    <t>Aspinall</t>
  </si>
  <si>
    <t>808-38-8970</t>
  </si>
  <si>
    <t>18-09-2024 11:29</t>
  </si>
  <si>
    <t>Myall</t>
  </si>
  <si>
    <t>718-27-6609</t>
  </si>
  <si>
    <t>Giotto</t>
  </si>
  <si>
    <t>259-13-6629</t>
  </si>
  <si>
    <t>21-06-2023 09:39</t>
  </si>
  <si>
    <t>Challis</t>
  </si>
  <si>
    <t>869-39-7477</t>
  </si>
  <si>
    <t>18-07-2024 09:37</t>
  </si>
  <si>
    <t>Zecchini</t>
  </si>
  <si>
    <t>379-34-6995</t>
  </si>
  <si>
    <t>Sothern</t>
  </si>
  <si>
    <t>648-51-2873</t>
  </si>
  <si>
    <t>19-07-2023 04:24</t>
  </si>
  <si>
    <t>535-41-2592</t>
  </si>
  <si>
    <t>21-02-2024 13:48</t>
  </si>
  <si>
    <t>Penhale</t>
  </si>
  <si>
    <t>709-21-1735</t>
  </si>
  <si>
    <t>24-07-2024 22:06</t>
  </si>
  <si>
    <t>Thaxton</t>
  </si>
  <si>
    <t>558-58-8052</t>
  </si>
  <si>
    <t>20-08-2024 20:31</t>
  </si>
  <si>
    <t>MacAleese</t>
  </si>
  <si>
    <t>226-88-2331</t>
  </si>
  <si>
    <t>Arlt</t>
  </si>
  <si>
    <t>804-28-9814</t>
  </si>
  <si>
    <t>16-04-2024 21:16</t>
  </si>
  <si>
    <t>Reace</t>
  </si>
  <si>
    <t>454-05-8913</t>
  </si>
  <si>
    <t>15-10-2024 23:56</t>
  </si>
  <si>
    <t>Carcass</t>
  </si>
  <si>
    <t>560-75-3252</t>
  </si>
  <si>
    <t>15-02-2024 13:54</t>
  </si>
  <si>
    <t>Rathbourne</t>
  </si>
  <si>
    <t>175-33-9092</t>
  </si>
  <si>
    <t>30-04-2023 08:32</t>
  </si>
  <si>
    <t>874-33-1108</t>
  </si>
  <si>
    <t>25-02-2024 10:21</t>
  </si>
  <si>
    <t>Poxson</t>
  </si>
  <si>
    <t>881-51-4957</t>
  </si>
  <si>
    <t>15-09-2023 06:43</t>
  </si>
  <si>
    <t>Denniss</t>
  </si>
  <si>
    <t>790-42-7993</t>
  </si>
  <si>
    <t>22-03-2024 00:43</t>
  </si>
  <si>
    <t>McDoual</t>
  </si>
  <si>
    <t>867-09-8334</t>
  </si>
  <si>
    <t>27-04-2023 12:40</t>
  </si>
  <si>
    <t>Walework</t>
  </si>
  <si>
    <t>430-41-7125</t>
  </si>
  <si>
    <t>19-05-2024 19:05</t>
  </si>
  <si>
    <t>Grimston</t>
  </si>
  <si>
    <t>469-48-7160</t>
  </si>
  <si>
    <t>31-07-2024 11:07</t>
  </si>
  <si>
    <t>568-90-8670</t>
  </si>
  <si>
    <t>26-05-2023 09:14</t>
  </si>
  <si>
    <t>Nosworthy</t>
  </si>
  <si>
    <t>363-63-8730</t>
  </si>
  <si>
    <t>15-06-2024 15:32</t>
  </si>
  <si>
    <t>Gillbey</t>
  </si>
  <si>
    <t>747-47-8842</t>
  </si>
  <si>
    <t>20-06-2024 22:00</t>
  </si>
  <si>
    <t>785-35-7295</t>
  </si>
  <si>
    <t>McKeon</t>
  </si>
  <si>
    <t>632-46-3978</t>
  </si>
  <si>
    <t>23-07-2024 11:04</t>
  </si>
  <si>
    <t>386-44-5784</t>
  </si>
  <si>
    <t>Martinat</t>
  </si>
  <si>
    <t>803-46-4719</t>
  </si>
  <si>
    <t>31-08-2023 06:49</t>
  </si>
  <si>
    <t>Beden</t>
  </si>
  <si>
    <t>129-63-5548</t>
  </si>
  <si>
    <t>23-05-2024 22:49</t>
  </si>
  <si>
    <t>Goldin</t>
  </si>
  <si>
    <t>564-20-5727</t>
  </si>
  <si>
    <t>Rodolico</t>
  </si>
  <si>
    <t>743-66-1685</t>
  </si>
  <si>
    <t>442-39-1463</t>
  </si>
  <si>
    <t>14-03-2024 00:22</t>
  </si>
  <si>
    <t>Blazic</t>
  </si>
  <si>
    <t>729-20-7063</t>
  </si>
  <si>
    <t>21-04-2024 23:06</t>
  </si>
  <si>
    <t>Dunderdale</t>
  </si>
  <si>
    <t>237-42-9499</t>
  </si>
  <si>
    <t>Broadbury</t>
  </si>
  <si>
    <t>143-86-3656</t>
  </si>
  <si>
    <t>Grafham</t>
  </si>
  <si>
    <t>718-73-6480</t>
  </si>
  <si>
    <t>28-11-2023 23:18</t>
  </si>
  <si>
    <t>Nunnery</t>
  </si>
  <si>
    <t>688-94-0633</t>
  </si>
  <si>
    <t>Buttress</t>
  </si>
  <si>
    <t>127-31-5492</t>
  </si>
  <si>
    <t>22-07-2023 16:58</t>
  </si>
  <si>
    <t>Brisley</t>
  </si>
  <si>
    <t>848-38-2535</t>
  </si>
  <si>
    <t>18-10-2024 16:14</t>
  </si>
  <si>
    <t>Riddington</t>
  </si>
  <si>
    <t>372-95-8455</t>
  </si>
  <si>
    <t>13-02-2024 12:30</t>
  </si>
  <si>
    <t>Kirsop</t>
  </si>
  <si>
    <t>569-21-9609</t>
  </si>
  <si>
    <t>15-04-2024 20:35</t>
  </si>
  <si>
    <t>Eger</t>
  </si>
  <si>
    <t>822-31-6889</t>
  </si>
  <si>
    <t>31-08-2024 14:33</t>
  </si>
  <si>
    <t>How to preserve</t>
  </si>
  <si>
    <t>123-50-4549</t>
  </si>
  <si>
    <t>23-05-2024 03:46</t>
  </si>
  <si>
    <t>Richel</t>
  </si>
  <si>
    <t>283-38-5208</t>
  </si>
  <si>
    <t>Pleass</t>
  </si>
  <si>
    <t>159-44-0122</t>
  </si>
  <si>
    <t>18-03-2024 18:15</t>
  </si>
  <si>
    <t>Lamperti</t>
  </si>
  <si>
    <t>428-79-0023</t>
  </si>
  <si>
    <t>509-77-5147</t>
  </si>
  <si>
    <t>16-06-2024 19:05</t>
  </si>
  <si>
    <t>Longmire</t>
  </si>
  <si>
    <t>270-02-8150</t>
  </si>
  <si>
    <t>Hawket</t>
  </si>
  <si>
    <t>221-36-4287</t>
  </si>
  <si>
    <t>15-09-2023 14:08</t>
  </si>
  <si>
    <t>Egar</t>
  </si>
  <si>
    <t>322-87-0204</t>
  </si>
  <si>
    <t>Androletti</t>
  </si>
  <si>
    <t>279-22-7228</t>
  </si>
  <si>
    <t>19-09-2023 16:10</t>
  </si>
  <si>
    <t>Suttell</t>
  </si>
  <si>
    <t>475-01-9497</t>
  </si>
  <si>
    <t>27-01-2024 09:19</t>
  </si>
  <si>
    <t>107-69-8839</t>
  </si>
  <si>
    <t>26-12-2023 22:20</t>
  </si>
  <si>
    <t>571-07-3802</t>
  </si>
  <si>
    <t>677-73-9012</t>
  </si>
  <si>
    <t>574-89-9696</t>
  </si>
  <si>
    <t>13-07-2024 08:13</t>
  </si>
  <si>
    <t>Michiel</t>
  </si>
  <si>
    <t>465-82-9189</t>
  </si>
  <si>
    <t>224-58-4970</t>
  </si>
  <si>
    <t>Elverstone</t>
  </si>
  <si>
    <t>781-69-2315</t>
  </si>
  <si>
    <t>Girodin</t>
  </si>
  <si>
    <t>311-11-5300</t>
  </si>
  <si>
    <t>22-04-2023 12:04</t>
  </si>
  <si>
    <t>Conant</t>
  </si>
  <si>
    <t>382-17-9399</t>
  </si>
  <si>
    <t>Snawdon</t>
  </si>
  <si>
    <t>151-15-1930</t>
  </si>
  <si>
    <t>447-93-4805</t>
  </si>
  <si>
    <t>Rubinovici</t>
  </si>
  <si>
    <t>219-49-2542</t>
  </si>
  <si>
    <t>13-10-2023 19:07</t>
  </si>
  <si>
    <t>Johann</t>
  </si>
  <si>
    <t>795-89-9000</t>
  </si>
  <si>
    <t>Foottit</t>
  </si>
  <si>
    <t>765-36-0361</t>
  </si>
  <si>
    <t>Keave</t>
  </si>
  <si>
    <t>651-30-0618</t>
  </si>
  <si>
    <t>Craigg</t>
  </si>
  <si>
    <t>121-36-1815</t>
  </si>
  <si>
    <t>301-95-4341</t>
  </si>
  <si>
    <t>16-10-2024 12:51</t>
  </si>
  <si>
    <t>Grandisson</t>
  </si>
  <si>
    <t>887-04-0837</t>
  </si>
  <si>
    <t>Swindley</t>
  </si>
  <si>
    <t>441-68-9259</t>
  </si>
  <si>
    <t>283-40-6955</t>
  </si>
  <si>
    <t>25-11-2023 04:11</t>
  </si>
  <si>
    <t>Cronk</t>
  </si>
  <si>
    <t>141-03-4367</t>
  </si>
  <si>
    <t>Brewster</t>
  </si>
  <si>
    <t>586-95-5446</t>
  </si>
  <si>
    <t>Jelf</t>
  </si>
  <si>
    <t>742-87-9147</t>
  </si>
  <si>
    <t>18-08-2023 13:37</t>
  </si>
  <si>
    <t>Mussett</t>
  </si>
  <si>
    <t>155-16-2327</t>
  </si>
  <si>
    <t>Hannam</t>
  </si>
  <si>
    <t>860-62-9749</t>
  </si>
  <si>
    <t>Stoter</t>
  </si>
  <si>
    <t>662-63-9509</t>
  </si>
  <si>
    <t>295-18-8464</t>
  </si>
  <si>
    <t>Stebbings</t>
  </si>
  <si>
    <t>741-16-1016</t>
  </si>
  <si>
    <t>Fendley</t>
  </si>
  <si>
    <t>318-60-0594</t>
  </si>
  <si>
    <t>22-04-2024 06:14</t>
  </si>
  <si>
    <t>Poundsford</t>
  </si>
  <si>
    <t>496-58-3057</t>
  </si>
  <si>
    <t>Titford</t>
  </si>
  <si>
    <t>314-75-9545</t>
  </si>
  <si>
    <t>Langthorne</t>
  </si>
  <si>
    <t>652-74-3737</t>
  </si>
  <si>
    <t>23-05-2024 07:02</t>
  </si>
  <si>
    <t>Gunter</t>
  </si>
  <si>
    <t>630-54-9732</t>
  </si>
  <si>
    <t>26-03-2024 04:07</t>
  </si>
  <si>
    <t>Barmby</t>
  </si>
  <si>
    <t>642-51-0779</t>
  </si>
  <si>
    <t>Farthing</t>
  </si>
  <si>
    <t>402-55-9647</t>
  </si>
  <si>
    <t>Salkeld</t>
  </si>
  <si>
    <t>678-22-5531</t>
  </si>
  <si>
    <t>30-03-2024 18:09</t>
  </si>
  <si>
    <t>646-42-4348</t>
  </si>
  <si>
    <t>Beaushaw</t>
  </si>
  <si>
    <t>738-78-8619</t>
  </si>
  <si>
    <t>Avann</t>
  </si>
  <si>
    <t>591-72-3831</t>
  </si>
  <si>
    <t>Haggus</t>
  </si>
  <si>
    <t>246-10-3522</t>
  </si>
  <si>
    <t>Pharaoh</t>
  </si>
  <si>
    <t>627-43-7803</t>
  </si>
  <si>
    <t>24-10-2024 01:29</t>
  </si>
  <si>
    <t>Biasio</t>
  </si>
  <si>
    <t>878-74-5520</t>
  </si>
  <si>
    <t>20-07-2023 09:17</t>
  </si>
  <si>
    <t>Draper</t>
  </si>
  <si>
    <t>192-66-9492</t>
  </si>
  <si>
    <t>19-10-2024 14:33</t>
  </si>
  <si>
    <t>589-10-6890</t>
  </si>
  <si>
    <t>26-11-2023 15:58</t>
  </si>
  <si>
    <t>Sailes</t>
  </si>
  <si>
    <t>520-90-6075</t>
  </si>
  <si>
    <t>27-04-2024 04:51</t>
  </si>
  <si>
    <t>Cobbin</t>
  </si>
  <si>
    <t>460-02-7369</t>
  </si>
  <si>
    <t>17-02-2024 05:56</t>
  </si>
  <si>
    <t>Lowrance</t>
  </si>
  <si>
    <t>883-95-1731</t>
  </si>
  <si>
    <t>24-05-2024 02:59</t>
  </si>
  <si>
    <t>Tern</t>
  </si>
  <si>
    <t>350-48-7391</t>
  </si>
  <si>
    <t>Springford</t>
  </si>
  <si>
    <t>778-97-0505</t>
  </si>
  <si>
    <t>20-10-2023 00:16</t>
  </si>
  <si>
    <t>Malamore</t>
  </si>
  <si>
    <t>127-55-2720</t>
  </si>
  <si>
    <t>20-12-2023 07:34</t>
  </si>
  <si>
    <t>Woosnam</t>
  </si>
  <si>
    <t>569-26-4982</t>
  </si>
  <si>
    <t>13-03-2024 22:01</t>
  </si>
  <si>
    <t>Collman</t>
  </si>
  <si>
    <t>750-47-0673</t>
  </si>
  <si>
    <t>31-01-2024 17:04</t>
  </si>
  <si>
    <t>Blunkett</t>
  </si>
  <si>
    <t>425-93-4522</t>
  </si>
  <si>
    <t>706-08-0956</t>
  </si>
  <si>
    <t>17-05-2024 06:28</t>
  </si>
  <si>
    <t>505-26-7359</t>
  </si>
  <si>
    <t>25-10-2024 03:03</t>
  </si>
  <si>
    <t>Saile</t>
  </si>
  <si>
    <t>131-78-6758</t>
  </si>
  <si>
    <t>354-84-2920</t>
  </si>
  <si>
    <t>Lerwell</t>
  </si>
  <si>
    <t>477-12-7087</t>
  </si>
  <si>
    <t>18-08-2023 00:13</t>
  </si>
  <si>
    <t>Warden</t>
  </si>
  <si>
    <t>841-99-0123</t>
  </si>
  <si>
    <t>Marzellano</t>
  </si>
  <si>
    <t>160-25-9103</t>
  </si>
  <si>
    <t>23-06-2023 19:02</t>
  </si>
  <si>
    <t>Bere</t>
  </si>
  <si>
    <t>554-11-3057</t>
  </si>
  <si>
    <t>Robel</t>
  </si>
  <si>
    <t>888-79-4244</t>
  </si>
  <si>
    <t>18-03-2024 11:19</t>
  </si>
  <si>
    <t>711-10-8773</t>
  </si>
  <si>
    <t>Botte</t>
  </si>
  <si>
    <t>247-51-7300</t>
  </si>
  <si>
    <t>15-12-2023 21:02</t>
  </si>
  <si>
    <t>Cohrs</t>
  </si>
  <si>
    <t>509-75-2008</t>
  </si>
  <si>
    <t>27-07-2024 04:45</t>
  </si>
  <si>
    <t>Flaherty</t>
  </si>
  <si>
    <t>449-77-1658</t>
  </si>
  <si>
    <t>Broad</t>
  </si>
  <si>
    <t>709-85-1189</t>
  </si>
  <si>
    <t>279-38-7669</t>
  </si>
  <si>
    <t>Charrier</t>
  </si>
  <si>
    <t>641-18-2127</t>
  </si>
  <si>
    <t>31-07-2023 10:53</t>
  </si>
  <si>
    <t>Shinfield</t>
  </si>
  <si>
    <t>224-72-7879</t>
  </si>
  <si>
    <t>22-11-2023 19:28</t>
  </si>
  <si>
    <t>Sainthill</t>
  </si>
  <si>
    <t>879-87-0888</t>
  </si>
  <si>
    <t>Scroyton</t>
  </si>
  <si>
    <t>451-99-2146</t>
  </si>
  <si>
    <t>18-06-2024 04:45</t>
  </si>
  <si>
    <t>Domoney</t>
  </si>
  <si>
    <t>838-74-6166</t>
  </si>
  <si>
    <t>661-42-7515</t>
  </si>
  <si>
    <t>29-03-2024 01:55</t>
  </si>
  <si>
    <t>Brayson</t>
  </si>
  <si>
    <t>719-40-0257</t>
  </si>
  <si>
    <t>Stevenson</t>
  </si>
  <si>
    <t>563-64-1719</t>
  </si>
  <si>
    <t>Winteringham</t>
  </si>
  <si>
    <t>694-09-6517</t>
  </si>
  <si>
    <t>28-08-2023 04:56</t>
  </si>
  <si>
    <t>Kelson</t>
  </si>
  <si>
    <t>251-49-2826</t>
  </si>
  <si>
    <t>Corkell</t>
  </si>
  <si>
    <t>808-01-8111</t>
  </si>
  <si>
    <t>Craine</t>
  </si>
  <si>
    <t>153-71-0593</t>
  </si>
  <si>
    <t>19-02-2024 05:18</t>
  </si>
  <si>
    <t>Ellson</t>
  </si>
  <si>
    <t>247-25-0172</t>
  </si>
  <si>
    <t>Line</t>
  </si>
  <si>
    <t>897-41-8734</t>
  </si>
  <si>
    <t>Nelthrop</t>
  </si>
  <si>
    <t>655-60-4323</t>
  </si>
  <si>
    <t>29-07-2023 20:15</t>
  </si>
  <si>
    <t>497-70-2885</t>
  </si>
  <si>
    <t>Drain</t>
  </si>
  <si>
    <t>218-42-3462</t>
  </si>
  <si>
    <t>Dumbleton</t>
  </si>
  <si>
    <t>896-97-4839</t>
  </si>
  <si>
    <t>18-02-2024 14:27</t>
  </si>
  <si>
    <t>Scanlin</t>
  </si>
  <si>
    <t>440-92-8284</t>
  </si>
  <si>
    <t>23-06-2024 20:37</t>
  </si>
  <si>
    <t>Blythe</t>
  </si>
  <si>
    <t>859-16-8010</t>
  </si>
  <si>
    <t>18-08-2024 13:26</t>
  </si>
  <si>
    <t>Demeter</t>
  </si>
  <si>
    <t>333-90-6329</t>
  </si>
  <si>
    <t>18-07-2023 04:23</t>
  </si>
  <si>
    <t>Lambart</t>
  </si>
  <si>
    <t>345-14-4829</t>
  </si>
  <si>
    <t>Petersen</t>
  </si>
  <si>
    <t>884-44-0502</t>
  </si>
  <si>
    <t>755-09-2612</t>
  </si>
  <si>
    <t>Berks</t>
  </si>
  <si>
    <t>343-83-6300</t>
  </si>
  <si>
    <t>15-07-2024 12:59</t>
  </si>
  <si>
    <t>Hofton</t>
  </si>
  <si>
    <t>844-47-4709</t>
  </si>
  <si>
    <t>22-08-2023 02:57</t>
  </si>
  <si>
    <t>Megainey</t>
  </si>
  <si>
    <t>891-29-4509</t>
  </si>
  <si>
    <t>28-02-2024 07:57</t>
  </si>
  <si>
    <t>Lockley</t>
  </si>
  <si>
    <t>229-66-1679</t>
  </si>
  <si>
    <t>28-10-2024 17:06</t>
  </si>
  <si>
    <t>Habden</t>
  </si>
  <si>
    <t>349-28-9540</t>
  </si>
  <si>
    <t>Tunstall</t>
  </si>
  <si>
    <t>403-55-3894</t>
  </si>
  <si>
    <t>Lowey</t>
  </si>
  <si>
    <t>623-08-5116</t>
  </si>
  <si>
    <t>22-07-2024 04:17</t>
  </si>
  <si>
    <t>Jessen</t>
  </si>
  <si>
    <t>331-16-0196</t>
  </si>
  <si>
    <t>Philpin</t>
  </si>
  <si>
    <t>403-57-0555</t>
  </si>
  <si>
    <t>19-11-2023 18:36</t>
  </si>
  <si>
    <t>Nendick</t>
  </si>
  <si>
    <t>801-86-2310</t>
  </si>
  <si>
    <t>Marmon</t>
  </si>
  <si>
    <t>543-66-8030</t>
  </si>
  <si>
    <t>13-01-2024 02:24</t>
  </si>
  <si>
    <t>Harte</t>
  </si>
  <si>
    <t>760-17-2412</t>
  </si>
  <si>
    <t>28-06-2023 11:11</t>
  </si>
  <si>
    <t>Rawlins</t>
  </si>
  <si>
    <t>732-60-5902</t>
  </si>
  <si>
    <t>15-11-2023 22:05</t>
  </si>
  <si>
    <t>Ackers</t>
  </si>
  <si>
    <t>884-03-2208</t>
  </si>
  <si>
    <t>13-07-2024 15:43</t>
  </si>
  <si>
    <t>Effemy</t>
  </si>
  <si>
    <t>762-44-7104</t>
  </si>
  <si>
    <t>19-08-2023 22:46</t>
  </si>
  <si>
    <t>Lerwill</t>
  </si>
  <si>
    <t>795-38-1074</t>
  </si>
  <si>
    <t>22-05-2024 18:08</t>
  </si>
  <si>
    <t>Ricold</t>
  </si>
  <si>
    <t>415-37-9603</t>
  </si>
  <si>
    <t>19-09-2024 23:21</t>
  </si>
  <si>
    <t>Heball</t>
  </si>
  <si>
    <t>458-71-9013</t>
  </si>
  <si>
    <t>Matton</t>
  </si>
  <si>
    <t>876-22-1135</t>
  </si>
  <si>
    <t>28-06-2024 19:35</t>
  </si>
  <si>
    <t>Robez</t>
  </si>
  <si>
    <t>581-94-1985</t>
  </si>
  <si>
    <t>499-14-9763</t>
  </si>
  <si>
    <t>26-07-2023 23:55</t>
  </si>
  <si>
    <t>Havelin</t>
  </si>
  <si>
    <t>878-72-7643</t>
  </si>
  <si>
    <t>25-10-2024 11:05</t>
  </si>
  <si>
    <t>Bumford</t>
  </si>
  <si>
    <t>459-41-0106</t>
  </si>
  <si>
    <t>24-01-2024 11:30</t>
  </si>
  <si>
    <t>Humbey</t>
  </si>
  <si>
    <t>351-90-0773</t>
  </si>
  <si>
    <t>25-09-2023 14:51</t>
  </si>
  <si>
    <t>Thornally</t>
  </si>
  <si>
    <t>201-30-6345</t>
  </si>
  <si>
    <t>27-01-2024 00:56</t>
  </si>
  <si>
    <t>Cutcliffe</t>
  </si>
  <si>
    <t>345-80-7659</t>
  </si>
  <si>
    <t>14-06-2024 03:43</t>
  </si>
  <si>
    <t>Goggins</t>
  </si>
  <si>
    <t>482-97-1193</t>
  </si>
  <si>
    <t>13-10-2024 16:19</t>
  </si>
  <si>
    <t>Renfrew</t>
  </si>
  <si>
    <t>430-57-7863</t>
  </si>
  <si>
    <t>Rops</t>
  </si>
  <si>
    <t>715-87-8033</t>
  </si>
  <si>
    <t>22-12-2023 00:13</t>
  </si>
  <si>
    <t>680-95-1949</t>
  </si>
  <si>
    <t>15-05-2024 22:51</t>
  </si>
  <si>
    <t>827-40-8129</t>
  </si>
  <si>
    <t>Assad</t>
  </si>
  <si>
    <t>809-80-6025</t>
  </si>
  <si>
    <t>Ivy</t>
  </si>
  <si>
    <t>241-10-0868</t>
  </si>
  <si>
    <t>24-09-2024 22:16</t>
  </si>
  <si>
    <t>Ropcke</t>
  </si>
  <si>
    <t>805-59-9555</t>
  </si>
  <si>
    <t>20-04-2023 01:50</t>
  </si>
  <si>
    <t>Hadlow</t>
  </si>
  <si>
    <t>265-96-0268</t>
  </si>
  <si>
    <t>27-05-2023 08:01</t>
  </si>
  <si>
    <t>Lopes</t>
  </si>
  <si>
    <t>598-65-6510</t>
  </si>
  <si>
    <t>22-01-2024 00:02</t>
  </si>
  <si>
    <t>Scadden</t>
  </si>
  <si>
    <t>177-58-4644</t>
  </si>
  <si>
    <t>28-05-2024 06:26</t>
  </si>
  <si>
    <t>Elvidge</t>
  </si>
  <si>
    <t>398-91-6399</t>
  </si>
  <si>
    <t>771-52-0904</t>
  </si>
  <si>
    <t>22-04-2023 12:52</t>
  </si>
  <si>
    <t>Coonihan</t>
  </si>
  <si>
    <t>229-39-4308</t>
  </si>
  <si>
    <t>Tirkin</t>
  </si>
  <si>
    <t>161-57-2312</t>
  </si>
  <si>
    <t>16-10-2023 23:59</t>
  </si>
  <si>
    <t>Faltskog</t>
  </si>
  <si>
    <t>324-04-2087</t>
  </si>
  <si>
    <t>21-10-2023 13:00</t>
  </si>
  <si>
    <t>Bernardi</t>
  </si>
  <si>
    <t>336-20-9942</t>
  </si>
  <si>
    <t>13-10-2023 05:45</t>
  </si>
  <si>
    <t>258-22-8476</t>
  </si>
  <si>
    <t>15-09-2023 08:00</t>
  </si>
  <si>
    <t>Yetton</t>
  </si>
  <si>
    <t>886-73-9148</t>
  </si>
  <si>
    <t>14-06-2023 22:54</t>
  </si>
  <si>
    <t>MacAnulty</t>
  </si>
  <si>
    <t>738-36-0484</t>
  </si>
  <si>
    <t>Wontner</t>
  </si>
  <si>
    <t>796-21-1372</t>
  </si>
  <si>
    <t>Keddie</t>
  </si>
  <si>
    <t>115-43-2057</t>
  </si>
  <si>
    <t>Renbold</t>
  </si>
  <si>
    <t>467-58-5027</t>
  </si>
  <si>
    <t>30-03-2024 19:38</t>
  </si>
  <si>
    <t>Willerstone</t>
  </si>
  <si>
    <t>618-09-7943</t>
  </si>
  <si>
    <t>14-04-2024 13:14</t>
  </si>
  <si>
    <t>Hanmer</t>
  </si>
  <si>
    <t>537-38-4602</t>
  </si>
  <si>
    <t>25-06-2023 15:34</t>
  </si>
  <si>
    <t>Crewes</t>
  </si>
  <si>
    <t>103-34-9671</t>
  </si>
  <si>
    <t>24-09-2023 06:34</t>
  </si>
  <si>
    <t>689-22-4635</t>
  </si>
  <si>
    <t>Game</t>
  </si>
  <si>
    <t>701-45-9889</t>
  </si>
  <si>
    <t>18-07-2024 13:49</t>
  </si>
  <si>
    <t>Dubber</t>
  </si>
  <si>
    <t>618-22-6988</t>
  </si>
  <si>
    <t>28-03-2024 15:38</t>
  </si>
  <si>
    <t>198-65-1159</t>
  </si>
  <si>
    <t>Crake</t>
  </si>
  <si>
    <t>726-53-8108</t>
  </si>
  <si>
    <t>23-10-2023 18:25</t>
  </si>
  <si>
    <t>Mayho</t>
  </si>
  <si>
    <t>693-34-5229</t>
  </si>
  <si>
    <t>29-07-2023 21:37</t>
  </si>
  <si>
    <t>Offiler</t>
  </si>
  <si>
    <t>143-37-8471</t>
  </si>
  <si>
    <t>18-03-2024 10:42</t>
  </si>
  <si>
    <t>684-01-5172</t>
  </si>
  <si>
    <t>29-09-2024 20:20</t>
  </si>
  <si>
    <t>Joutapaitis</t>
  </si>
  <si>
    <t>846-04-4934</t>
  </si>
  <si>
    <t>29-11-2023 23:02</t>
  </si>
  <si>
    <t>Andrys</t>
  </si>
  <si>
    <t>173-47-4754</t>
  </si>
  <si>
    <t>23-05-2024 11:02</t>
  </si>
  <si>
    <t>de Juares</t>
  </si>
  <si>
    <t>300-26-1229</t>
  </si>
  <si>
    <t>Hakey</t>
  </si>
  <si>
    <t>574-24-6102</t>
  </si>
  <si>
    <t>24-03-2024 15:37</t>
  </si>
  <si>
    <t>Dekeyser</t>
  </si>
  <si>
    <t>875-64-9335</t>
  </si>
  <si>
    <t>30-06-2024 17:07</t>
  </si>
  <si>
    <t>Poulett</t>
  </si>
  <si>
    <t>687-65-8903</t>
  </si>
  <si>
    <t>Lovstrom</t>
  </si>
  <si>
    <t>292-80-0066</t>
  </si>
  <si>
    <t>23-07-2023 03:37</t>
  </si>
  <si>
    <t>214-51-6611</t>
  </si>
  <si>
    <t>23-09-2024 21:45</t>
  </si>
  <si>
    <t>Rivitt</t>
  </si>
  <si>
    <t>885-02-5489</t>
  </si>
  <si>
    <t>19-03-2024 06:38</t>
  </si>
  <si>
    <t>Melsome</t>
  </si>
  <si>
    <t>696-40-8856</t>
  </si>
  <si>
    <t>17-09-2024 11:51</t>
  </si>
  <si>
    <t>Blowing</t>
  </si>
  <si>
    <t>530-45-3867</t>
  </si>
  <si>
    <t>Arondel</t>
  </si>
  <si>
    <t>619-11-5945</t>
  </si>
  <si>
    <t>Ince</t>
  </si>
  <si>
    <t>538-55-2068</t>
  </si>
  <si>
    <t>25-12-2023 08:50</t>
  </si>
  <si>
    <t>Lansdowne</t>
  </si>
  <si>
    <t>576-52-5777</t>
  </si>
  <si>
    <t>Carratt</t>
  </si>
  <si>
    <t>564-01-7734</t>
  </si>
  <si>
    <t>19-08-2024 22:53</t>
  </si>
  <si>
    <t>Tomblett</t>
  </si>
  <si>
    <t>647-15-4786</t>
  </si>
  <si>
    <t>20-08-2023 00:06</t>
  </si>
  <si>
    <t>McMillan</t>
  </si>
  <si>
    <t>829-83-5259</t>
  </si>
  <si>
    <t>Verdy</t>
  </si>
  <si>
    <t>833-39-1167</t>
  </si>
  <si>
    <t>21-02-2024 18:26</t>
  </si>
  <si>
    <t>Woof</t>
  </si>
  <si>
    <t>731-24-5816</t>
  </si>
  <si>
    <t>19-07-2024 13:58</t>
  </si>
  <si>
    <t>Snoxall</t>
  </si>
  <si>
    <t>231-60-4242</t>
  </si>
  <si>
    <t>Sapshed</t>
  </si>
  <si>
    <t>528-07-9501</t>
  </si>
  <si>
    <t>26-10-2023 18:07</t>
  </si>
  <si>
    <t>Cristea</t>
  </si>
  <si>
    <t>736-55-3263</t>
  </si>
  <si>
    <t>791-85-2268</t>
  </si>
  <si>
    <t>Crudgington</t>
  </si>
  <si>
    <t>770-14-1224</t>
  </si>
  <si>
    <t>Yacob</t>
  </si>
  <si>
    <t>201-56-8126</t>
  </si>
  <si>
    <t>19-03-2024 10:15</t>
  </si>
  <si>
    <t>Daftor</t>
  </si>
  <si>
    <t>382-83-8347</t>
  </si>
  <si>
    <t>27-10-2024 17:08</t>
  </si>
  <si>
    <t>Grenshields</t>
  </si>
  <si>
    <t>854-88-8632</t>
  </si>
  <si>
    <t>13-07-2024 02:40</t>
  </si>
  <si>
    <t>Fassan</t>
  </si>
  <si>
    <t>547-76-7829</t>
  </si>
  <si>
    <t>25-07-2024 14:28</t>
  </si>
  <si>
    <t>Dyson</t>
  </si>
  <si>
    <t>657-40-4330</t>
  </si>
  <si>
    <t>16-05-2024 13:43</t>
  </si>
  <si>
    <t>Proswell</t>
  </si>
  <si>
    <t>400-24-8755</t>
  </si>
  <si>
    <t>26-05-2024 23:50</t>
  </si>
  <si>
    <t>Lammertz</t>
  </si>
  <si>
    <t>490-05-6824</t>
  </si>
  <si>
    <t>14-08-2024 19:05</t>
  </si>
  <si>
    <t>463-91-4655</t>
  </si>
  <si>
    <t>26-10-2024 16:02</t>
  </si>
  <si>
    <t>Oxtaby</t>
  </si>
  <si>
    <t>745-93-0856</t>
  </si>
  <si>
    <t>121-14-1268</t>
  </si>
  <si>
    <t>29-07-2023 06:07</t>
  </si>
  <si>
    <t>Brewse</t>
  </si>
  <si>
    <t>147-94-6823</t>
  </si>
  <si>
    <t>22-06-2023 02:57</t>
  </si>
  <si>
    <t>Coulthart</t>
  </si>
  <si>
    <t>168-97-3030</t>
  </si>
  <si>
    <t>20-05-2024 05:49</t>
  </si>
  <si>
    <t>Tinwell</t>
  </si>
  <si>
    <t>409-55-2108</t>
  </si>
  <si>
    <t>Buller</t>
  </si>
  <si>
    <t>828-19-1085</t>
  </si>
  <si>
    <t>Gilfoy</t>
  </si>
  <si>
    <t>570-63-3288</t>
  </si>
  <si>
    <t>Gogarty</t>
  </si>
  <si>
    <t>750-16-4831</t>
  </si>
  <si>
    <t>26-08-2023 00:14</t>
  </si>
  <si>
    <t>Mullard</t>
  </si>
  <si>
    <t>869-18-4601</t>
  </si>
  <si>
    <t>Filipczynski</t>
  </si>
  <si>
    <t>703-16-0191</t>
  </si>
  <si>
    <t>Ackland</t>
  </si>
  <si>
    <t>759-38-2731</t>
  </si>
  <si>
    <t>Bonellie</t>
  </si>
  <si>
    <t>558-19-1783</t>
  </si>
  <si>
    <t>28-10-2024 02:40</t>
  </si>
  <si>
    <t>Garaghan</t>
  </si>
  <si>
    <t>662-78-5868</t>
  </si>
  <si>
    <t>18-01-2024 17:55</t>
  </si>
  <si>
    <t>Inskipp</t>
  </si>
  <si>
    <t>755-96-0530</t>
  </si>
  <si>
    <t>McAndie</t>
  </si>
  <si>
    <t>670-80-2997</t>
  </si>
  <si>
    <t>Henningham</t>
  </si>
  <si>
    <t>241-64-7642</t>
  </si>
  <si>
    <t>Danielovitch</t>
  </si>
  <si>
    <t>386-33-3422</t>
  </si>
  <si>
    <t>30-04-2024 12:40</t>
  </si>
  <si>
    <t>Kemball</t>
  </si>
  <si>
    <t>852-35-5271</t>
  </si>
  <si>
    <t>Behagg</t>
  </si>
  <si>
    <t>829-92-4746</t>
  </si>
  <si>
    <t>15-10-2024 13:34</t>
  </si>
  <si>
    <t>Cratchley</t>
  </si>
  <si>
    <t>100-66-0896</t>
  </si>
  <si>
    <t>26-03-2024 12:14</t>
  </si>
  <si>
    <t>536-53-9660</t>
  </si>
  <si>
    <t>392-87-5203</t>
  </si>
  <si>
    <t>25-04-2023 00:44</t>
  </si>
  <si>
    <t>Duham</t>
  </si>
  <si>
    <t>152-82-3590</t>
  </si>
  <si>
    <t>Sergeant</t>
  </si>
  <si>
    <t>111-90-3138</t>
  </si>
  <si>
    <t>17-10-2023 21:29</t>
  </si>
  <si>
    <t>Claige</t>
  </si>
  <si>
    <t>147-29-7641</t>
  </si>
  <si>
    <t>500-08-6428</t>
  </si>
  <si>
    <t>Trevan</t>
  </si>
  <si>
    <t>418-90-7502</t>
  </si>
  <si>
    <t>27-10-2023 08:33</t>
  </si>
  <si>
    <t>Janca</t>
  </si>
  <si>
    <t>817-17-4283</t>
  </si>
  <si>
    <t>Lippiello</t>
  </si>
  <si>
    <t>258-30-8092</t>
  </si>
  <si>
    <t>Spivie</t>
  </si>
  <si>
    <t>114-58-3401</t>
  </si>
  <si>
    <t>Meiningen</t>
  </si>
  <si>
    <t>848-87-0288</t>
  </si>
  <si>
    <t>Empson</t>
  </si>
  <si>
    <t>784-87-8463</t>
  </si>
  <si>
    <t>484-60-8449</t>
  </si>
  <si>
    <t>25-11-2023 01:55</t>
  </si>
  <si>
    <t>Danielot</t>
  </si>
  <si>
    <t>417-52-5675</t>
  </si>
  <si>
    <t>103-36-3561</t>
  </si>
  <si>
    <t>18-05-2024 11:58</t>
  </si>
  <si>
    <t>Shuttlewood</t>
  </si>
  <si>
    <t>126-78-2755</t>
  </si>
  <si>
    <t>26-02-2024 07:40</t>
  </si>
  <si>
    <t>Huchot</t>
  </si>
  <si>
    <t>337-67-0209</t>
  </si>
  <si>
    <t>Fraczak</t>
  </si>
  <si>
    <t>356-76-1028</t>
  </si>
  <si>
    <t>O'Hagerty</t>
  </si>
  <si>
    <t>582-37-9549</t>
  </si>
  <si>
    <t>Atwool</t>
  </si>
  <si>
    <t>246-58-5618</t>
  </si>
  <si>
    <t>Jent</t>
  </si>
  <si>
    <t>268-53-8144</t>
  </si>
  <si>
    <t>25-08-2024 22:28</t>
  </si>
  <si>
    <t>Amori</t>
  </si>
  <si>
    <t>218-05-9604</t>
  </si>
  <si>
    <t>Devinn</t>
  </si>
  <si>
    <t>880-01-0115</t>
  </si>
  <si>
    <t>811-21-5328</t>
  </si>
  <si>
    <t>Klarzynski</t>
  </si>
  <si>
    <t>556-02-6133</t>
  </si>
  <si>
    <t>Coleborn</t>
  </si>
  <si>
    <t>425-62-5765</t>
  </si>
  <si>
    <t>25-11-2023 02:07</t>
  </si>
  <si>
    <t>Arni</t>
  </si>
  <si>
    <t>373-60-4214</t>
  </si>
  <si>
    <t>17-05-2023 04:15</t>
  </si>
  <si>
    <t>Collister</t>
  </si>
  <si>
    <t>564-01-2732</t>
  </si>
  <si>
    <t>28-08-2024 12:39</t>
  </si>
  <si>
    <t>Bromhead</t>
  </si>
  <si>
    <t>468-16-2640</t>
  </si>
  <si>
    <t>27-07-2023 06:18</t>
  </si>
  <si>
    <t>Solloway</t>
  </si>
  <si>
    <t>219-73-9939</t>
  </si>
  <si>
    <t>28-12-2023 05:06</t>
  </si>
  <si>
    <t>Eatttok</t>
  </si>
  <si>
    <t>713-45-5068</t>
  </si>
  <si>
    <t>29-08-2023 16:02</t>
  </si>
  <si>
    <t>Pietersma</t>
  </si>
  <si>
    <t>223-33-6036</t>
  </si>
  <si>
    <t>Churchill</t>
  </si>
  <si>
    <t>744-05-3065</t>
  </si>
  <si>
    <t>Feldstein</t>
  </si>
  <si>
    <t>518-65-2607</t>
  </si>
  <si>
    <t>23-02-2024 10:53</t>
  </si>
  <si>
    <t>Monte</t>
  </si>
  <si>
    <t>290-98-5829</t>
  </si>
  <si>
    <t>22-09-2023 10:53</t>
  </si>
  <si>
    <t>Gollop</t>
  </si>
  <si>
    <t>537-34-6004</t>
  </si>
  <si>
    <t>13-03-2024 02:14</t>
  </si>
  <si>
    <t>Amey</t>
  </si>
  <si>
    <t>151-80-2492</t>
  </si>
  <si>
    <t>MacSwayde</t>
  </si>
  <si>
    <t>838-44-7406</t>
  </si>
  <si>
    <t>15-12-2023 01:10</t>
  </si>
  <si>
    <t>499-41-9545</t>
  </si>
  <si>
    <t>20-05-2024 11:19</t>
  </si>
  <si>
    <t>305-33-2562</t>
  </si>
  <si>
    <t>26-05-2024 21:30</t>
  </si>
  <si>
    <t>Waring</t>
  </si>
  <si>
    <t>504-30-1140</t>
  </si>
  <si>
    <t>16-03-2024 16:30</t>
  </si>
  <si>
    <t>Halladey</t>
  </si>
  <si>
    <t>462-49-7342</t>
  </si>
  <si>
    <t>23-09-2023 04:02</t>
  </si>
  <si>
    <t>258-75-3793</t>
  </si>
  <si>
    <t>22-04-2023 14:11</t>
  </si>
  <si>
    <t>178-31-9644</t>
  </si>
  <si>
    <t>14-04-2023 08:15</t>
  </si>
  <si>
    <t>Illwell</t>
  </si>
  <si>
    <t>419-56-9936</t>
  </si>
  <si>
    <t>Troutbeck</t>
  </si>
  <si>
    <t>113-91-9878</t>
  </si>
  <si>
    <t>Remer</t>
  </si>
  <si>
    <t>622-88-2180</t>
  </si>
  <si>
    <t>17-04-2023 07:54</t>
  </si>
  <si>
    <t>841-99-6429</t>
  </si>
  <si>
    <t>18-04-2024 01:18</t>
  </si>
  <si>
    <t>Langfat</t>
  </si>
  <si>
    <t>884-19-1492</t>
  </si>
  <si>
    <t>Cleveland</t>
  </si>
  <si>
    <t>762-40-4019</t>
  </si>
  <si>
    <t>Huntly</t>
  </si>
  <si>
    <t>809-21-4546</t>
  </si>
  <si>
    <t>25-10-2023 16:29</t>
  </si>
  <si>
    <t>Wolfarth</t>
  </si>
  <si>
    <t>483-41-1741</t>
  </si>
  <si>
    <t>22-10-2024 21:41</t>
  </si>
  <si>
    <t>524-07-1664</t>
  </si>
  <si>
    <t>14-06-2023 20:10</t>
  </si>
  <si>
    <t>Galland</t>
  </si>
  <si>
    <t>216-12-9662</t>
  </si>
  <si>
    <t>21-10-2023 11:58</t>
  </si>
  <si>
    <t>Hourigan</t>
  </si>
  <si>
    <t>365-59-3831</t>
  </si>
  <si>
    <t>26-04-2023 15:09</t>
  </si>
  <si>
    <t>Bettlestone</t>
  </si>
  <si>
    <t>763-58-5190</t>
  </si>
  <si>
    <t>Crosser</t>
  </si>
  <si>
    <t>688-49-5453</t>
  </si>
  <si>
    <t>28-10-2023 19:31</t>
  </si>
  <si>
    <t>Augie</t>
  </si>
  <si>
    <t>880-66-0659</t>
  </si>
  <si>
    <t>13-07-2023 14:06</t>
  </si>
  <si>
    <t>Gioani</t>
  </si>
  <si>
    <t>594-59-4281</t>
  </si>
  <si>
    <t>24-06-2024 02:13</t>
  </si>
  <si>
    <t>MacDermand</t>
  </si>
  <si>
    <t>485-50-9095</t>
  </si>
  <si>
    <t>14-09-2023 08:39</t>
  </si>
  <si>
    <t>Rogers</t>
  </si>
  <si>
    <t>749-90-9165</t>
  </si>
  <si>
    <t>30-07-2024 02:48</t>
  </si>
  <si>
    <t>Covotti</t>
  </si>
  <si>
    <t>491-64-6560</t>
  </si>
  <si>
    <t>24-07-2023 15:17</t>
  </si>
  <si>
    <t>119-06-4805</t>
  </si>
  <si>
    <t>15-02-2024 08:56</t>
  </si>
  <si>
    <t>Franzen</t>
  </si>
  <si>
    <t>832-94-2573</t>
  </si>
  <si>
    <t>Pursey</t>
  </si>
  <si>
    <t>575-68-6070</t>
  </si>
  <si>
    <t>Ebbitt</t>
  </si>
  <si>
    <t>848-82-6894</t>
  </si>
  <si>
    <t>27-11-2023 13:19</t>
  </si>
  <si>
    <t>O'Neal</t>
  </si>
  <si>
    <t>763-28-8161</t>
  </si>
  <si>
    <t>309-39-3171</t>
  </si>
  <si>
    <t>16-08-2024 20:37</t>
  </si>
  <si>
    <t>Landells</t>
  </si>
  <si>
    <t>858-25-8911</t>
  </si>
  <si>
    <t>127-83-9031</t>
  </si>
  <si>
    <t>20-04-2023 08:22</t>
  </si>
  <si>
    <t>Badrock</t>
  </si>
  <si>
    <t>689-28-3777</t>
  </si>
  <si>
    <t>Hounihan</t>
  </si>
  <si>
    <t>376-71-1232</t>
  </si>
  <si>
    <t>30-04-2024 14:30</t>
  </si>
  <si>
    <t>Smidmore</t>
  </si>
  <si>
    <t>386-98-3262</t>
  </si>
  <si>
    <t>21-07-2023 00:36</t>
  </si>
  <si>
    <t>Noteyoung</t>
  </si>
  <si>
    <t>761-66-7563</t>
  </si>
  <si>
    <t>Colvin</t>
  </si>
  <si>
    <t>576-82-1180</t>
  </si>
  <si>
    <t>Bassford</t>
  </si>
  <si>
    <t>451-85-7804</t>
  </si>
  <si>
    <t>27-08-2024 08:55</t>
  </si>
  <si>
    <t>Carrol</t>
  </si>
  <si>
    <t>364-06-7061</t>
  </si>
  <si>
    <t>Gerauld</t>
  </si>
  <si>
    <t>873-82-4124</t>
  </si>
  <si>
    <t>19-02-2024 00:37</t>
  </si>
  <si>
    <t>Zeale</t>
  </si>
  <si>
    <t>191-43-3101</t>
  </si>
  <si>
    <t>278-89-6924</t>
  </si>
  <si>
    <t>30-10-2024 00:47</t>
  </si>
  <si>
    <t>Sandom</t>
  </si>
  <si>
    <t>868-24-1141</t>
  </si>
  <si>
    <t>Sallis</t>
  </si>
  <si>
    <t>261-25-9152</t>
  </si>
  <si>
    <t>29-04-2023 00:15</t>
  </si>
  <si>
    <t>Bakey</t>
  </si>
  <si>
    <t>284-32-1089</t>
  </si>
  <si>
    <t>Tummons</t>
  </si>
  <si>
    <t>325-89-2126</t>
  </si>
  <si>
    <t>Tubby</t>
  </si>
  <si>
    <t>840-59-8475</t>
  </si>
  <si>
    <t>578-76-6120</t>
  </si>
  <si>
    <t>Cissell</t>
  </si>
  <si>
    <t>357-99-1739</t>
  </si>
  <si>
    <t>19-06-2023 14:05</t>
  </si>
  <si>
    <t>Culpin</t>
  </si>
  <si>
    <t>677-85-0125</t>
  </si>
  <si>
    <t>Bettis</t>
  </si>
  <si>
    <t>217-33-8777</t>
  </si>
  <si>
    <t>23-08-2023 19:32</t>
  </si>
  <si>
    <t>Yuryev</t>
  </si>
  <si>
    <t>265-90-3593</t>
  </si>
  <si>
    <t>16-04-2023 21:38</t>
  </si>
  <si>
    <t>Madine</t>
  </si>
  <si>
    <t>274-77-1614</t>
  </si>
  <si>
    <t>24-05-2024 00:47</t>
  </si>
  <si>
    <t>Pelos</t>
  </si>
  <si>
    <t>259-62-7456</t>
  </si>
  <si>
    <t>22-01-2024 22:57</t>
  </si>
  <si>
    <t>Wragge</t>
  </si>
  <si>
    <t>272-26-4065</t>
  </si>
  <si>
    <t>Girodon</t>
  </si>
  <si>
    <t>442-16-0232</t>
  </si>
  <si>
    <t>Covil</t>
  </si>
  <si>
    <t>410-24-9561</t>
  </si>
  <si>
    <t>Sayse</t>
  </si>
  <si>
    <t>403-34-2322</t>
  </si>
  <si>
    <t>30-09-2023 22:27</t>
  </si>
  <si>
    <t>Cammocke</t>
  </si>
  <si>
    <t>139-81-3548</t>
  </si>
  <si>
    <t>Paternoster</t>
  </si>
  <si>
    <t>118-92-0340</t>
  </si>
  <si>
    <t>21-07-2024 03:23</t>
  </si>
  <si>
    <t>Addey</t>
  </si>
  <si>
    <t>897-16-6821</t>
  </si>
  <si>
    <t>Blowfelde</t>
  </si>
  <si>
    <t>813-71-9872</t>
  </si>
  <si>
    <t>Lewton</t>
  </si>
  <si>
    <t>788-70-7078</t>
  </si>
  <si>
    <t>Dranfield</t>
  </si>
  <si>
    <t>581-09-2517</t>
  </si>
  <si>
    <t>13-05-2023 15:26</t>
  </si>
  <si>
    <t>476-12-0189</t>
  </si>
  <si>
    <t>28-07-2024 01:02</t>
  </si>
  <si>
    <t>Creffeild</t>
  </si>
  <si>
    <t>102-07-2442</t>
  </si>
  <si>
    <t>Crees</t>
  </si>
  <si>
    <t>227-59-0578</t>
  </si>
  <si>
    <t>Sandbach</t>
  </si>
  <si>
    <t>649-31-5134</t>
  </si>
  <si>
    <t>25-04-2024 08:54</t>
  </si>
  <si>
    <t>Stoggell</t>
  </si>
  <si>
    <t>677-08-7636</t>
  </si>
  <si>
    <t>Maylin</t>
  </si>
  <si>
    <t>190-98-0234</t>
  </si>
  <si>
    <t>499-85-7483</t>
  </si>
  <si>
    <t>21-06-2024 19:15</t>
  </si>
  <si>
    <t>Baudon</t>
  </si>
  <si>
    <t>525-23-4635</t>
  </si>
  <si>
    <t>Goman</t>
  </si>
  <si>
    <t>828-62-5604</t>
  </si>
  <si>
    <t>25-08-2024 02:46</t>
  </si>
  <si>
    <t>Franciskiewicz</t>
  </si>
  <si>
    <t>730-01-5841</t>
  </si>
  <si>
    <t>26-10-2024 03:16</t>
  </si>
  <si>
    <t>Grime</t>
  </si>
  <si>
    <t>376-82-5165</t>
  </si>
  <si>
    <t>23-07-2023 08:15</t>
  </si>
  <si>
    <t>Audry</t>
  </si>
  <si>
    <t>502-59-6868</t>
  </si>
  <si>
    <t>176-38-6737</t>
  </si>
  <si>
    <t>30-10-2024 19:02</t>
  </si>
  <si>
    <t>Naile</t>
  </si>
  <si>
    <t>857-50-8143</t>
  </si>
  <si>
    <t>20-08-2024 19:49</t>
  </si>
  <si>
    <t>Tucsell</t>
  </si>
  <si>
    <t>781-54-2029</t>
  </si>
  <si>
    <t>24-05-2023 20:59</t>
  </si>
  <si>
    <t>Currell</t>
  </si>
  <si>
    <t>770-76-5343</t>
  </si>
  <si>
    <t>25-05-2024 17:04</t>
  </si>
  <si>
    <t>Spradbrow</t>
  </si>
  <si>
    <t>388-20-5957</t>
  </si>
  <si>
    <t>Kirkman</t>
  </si>
  <si>
    <t>350-57-1734</t>
  </si>
  <si>
    <t>766-30-6319</t>
  </si>
  <si>
    <t>18-03-2024 07:59</t>
  </si>
  <si>
    <t>Houlson</t>
  </si>
  <si>
    <t>593-94-5715</t>
  </si>
  <si>
    <t>16-09-2023 01:31</t>
  </si>
  <si>
    <t>Trusty</t>
  </si>
  <si>
    <t>785-08-0658</t>
  </si>
  <si>
    <t>Zoane</t>
  </si>
  <si>
    <t>698-79-0404</t>
  </si>
  <si>
    <t>26-04-2023 07:26</t>
  </si>
  <si>
    <t>Lockney</t>
  </si>
  <si>
    <t>830-42-7159</t>
  </si>
  <si>
    <t>24-07-2024 15:28</t>
  </si>
  <si>
    <t>Cone</t>
  </si>
  <si>
    <t>264-79-9377</t>
  </si>
  <si>
    <t>Fullegar</t>
  </si>
  <si>
    <t>713-60-5418</t>
  </si>
  <si>
    <t>Gilliam</t>
  </si>
  <si>
    <t>566-17-1941</t>
  </si>
  <si>
    <t>132-54-3477</t>
  </si>
  <si>
    <t>534-88-9464</t>
  </si>
  <si>
    <t>29-10-2023 14:00</t>
  </si>
  <si>
    <t>Dickins</t>
  </si>
  <si>
    <t>224-77-1408</t>
  </si>
  <si>
    <t>13-07-2023 19:20</t>
  </si>
  <si>
    <t>842-73-0049</t>
  </si>
  <si>
    <t>25-06-2023 06:58</t>
  </si>
  <si>
    <t>Janikowski</t>
  </si>
  <si>
    <t>518-20-7295</t>
  </si>
  <si>
    <t>Birkin</t>
  </si>
  <si>
    <t>565-93-5453</t>
  </si>
  <si>
    <t>16-02-2024 21:38</t>
  </si>
  <si>
    <t>Hellin</t>
  </si>
  <si>
    <t>854-77-8954</t>
  </si>
  <si>
    <t>25-08-2024 02:22</t>
  </si>
  <si>
    <t>Peidro</t>
  </si>
  <si>
    <t>496-88-7386</t>
  </si>
  <si>
    <t>17-06-2024 12:29</t>
  </si>
  <si>
    <t>465-76-9879</t>
  </si>
  <si>
    <t>Spearman</t>
  </si>
  <si>
    <t>510-79-5447</t>
  </si>
  <si>
    <t>28-12-2023 23:06</t>
  </si>
  <si>
    <t>Richardes</t>
  </si>
  <si>
    <t>288-44-9510</t>
  </si>
  <si>
    <t>26-03-2024 01:40</t>
  </si>
  <si>
    <t>Folley</t>
  </si>
  <si>
    <t>537-29-4653</t>
  </si>
  <si>
    <t>Harvatt</t>
  </si>
  <si>
    <t>760-05-0091</t>
  </si>
  <si>
    <t>21-11-2023 12:18</t>
  </si>
  <si>
    <t>Putley</t>
  </si>
  <si>
    <t>759-07-1261</t>
  </si>
  <si>
    <t>McCurtain</t>
  </si>
  <si>
    <t>405-04-7699</t>
  </si>
  <si>
    <t>13-01-2024 17:29</t>
  </si>
  <si>
    <t>Petrie</t>
  </si>
  <si>
    <t>570-81-1120</t>
  </si>
  <si>
    <t>Bwye</t>
  </si>
  <si>
    <t>708-96-4348</t>
  </si>
  <si>
    <t>Jeromson</t>
  </si>
  <si>
    <t>160-71-8820</t>
  </si>
  <si>
    <t>Waddoups</t>
  </si>
  <si>
    <t>479-68-0718</t>
  </si>
  <si>
    <t>17-08-2023 22:05</t>
  </si>
  <si>
    <t>Giordano</t>
  </si>
  <si>
    <t>468-76-5399</t>
  </si>
  <si>
    <t>21-02-2024 15:56</t>
  </si>
  <si>
    <t>Talby</t>
  </si>
  <si>
    <t>220-44-5880</t>
  </si>
  <si>
    <t>13-05-2024 22:51</t>
  </si>
  <si>
    <t>Harkin</t>
  </si>
  <si>
    <t>143-71-6543</t>
  </si>
  <si>
    <t>Korbmaker</t>
  </si>
  <si>
    <t>708-80-7139</t>
  </si>
  <si>
    <t>25-06-2024 10:31</t>
  </si>
  <si>
    <t>Junkison</t>
  </si>
  <si>
    <t>879-91-8996</t>
  </si>
  <si>
    <t>25-05-2023 01:50</t>
  </si>
  <si>
    <t>Tithacott</t>
  </si>
  <si>
    <t>820-29-5670</t>
  </si>
  <si>
    <t>Pemble</t>
  </si>
  <si>
    <t>229-96-5992</t>
  </si>
  <si>
    <t>20-09-2023 19:45</t>
  </si>
  <si>
    <t>Phillippo</t>
  </si>
  <si>
    <t>404-31-6220</t>
  </si>
  <si>
    <t>13-08-2023 10:03</t>
  </si>
  <si>
    <t>Wisson</t>
  </si>
  <si>
    <t>632-60-1284</t>
  </si>
  <si>
    <t>Shorter</t>
  </si>
  <si>
    <t>767-52-1463</t>
  </si>
  <si>
    <t>Jonah</t>
  </si>
  <si>
    <t>527-13-4373</t>
  </si>
  <si>
    <t>26-12-2023 19:48</t>
  </si>
  <si>
    <t>Loney</t>
  </si>
  <si>
    <t>812-87-5553</t>
  </si>
  <si>
    <t>Matuszkiewicz</t>
  </si>
  <si>
    <t>346-31-8632</t>
  </si>
  <si>
    <t>Scargill</t>
  </si>
  <si>
    <t>413-63-6049</t>
  </si>
  <si>
    <t>Clemerson</t>
  </si>
  <si>
    <t>280-49-5239</t>
  </si>
  <si>
    <t>22-10-2023 20:19</t>
  </si>
  <si>
    <t>Gedge</t>
  </si>
  <si>
    <t>273-26-8525</t>
  </si>
  <si>
    <t>Laister</t>
  </si>
  <si>
    <t>636-90-5035</t>
  </si>
  <si>
    <t>Neggrini</t>
  </si>
  <si>
    <t>884-49-7363</t>
  </si>
  <si>
    <t>23-04-2024 06:04</t>
  </si>
  <si>
    <t>Horsfield</t>
  </si>
  <si>
    <t>607-90-8770</t>
  </si>
  <si>
    <t>Tidman</t>
  </si>
  <si>
    <t>800-09-1545</t>
  </si>
  <si>
    <t>Jellett</t>
  </si>
  <si>
    <t>208-28-7749</t>
  </si>
  <si>
    <t>Shakespeare</t>
  </si>
  <si>
    <t>888-65-6333</t>
  </si>
  <si>
    <t>Gration</t>
  </si>
  <si>
    <t>812-41-7789</t>
  </si>
  <si>
    <t>30-03-2024 08:43</t>
  </si>
  <si>
    <t>Argontt</t>
  </si>
  <si>
    <t>368-74-4482</t>
  </si>
  <si>
    <t>15-06-2023 12:56</t>
  </si>
  <si>
    <t>424-87-5977</t>
  </si>
  <si>
    <t>Wasteney</t>
  </si>
  <si>
    <t>491-05-3734</t>
  </si>
  <si>
    <t>Fowkes</t>
  </si>
  <si>
    <t>896-58-5072</t>
  </si>
  <si>
    <t>Neenan</t>
  </si>
  <si>
    <t>463-67-3398</t>
  </si>
  <si>
    <t>23-06-2024 23:51</t>
  </si>
  <si>
    <t>Killen</t>
  </si>
  <si>
    <t>853-22-5919</t>
  </si>
  <si>
    <t>31-12-2023 23:05</t>
  </si>
  <si>
    <t>Munning</t>
  </si>
  <si>
    <t>575-15-0423</t>
  </si>
  <si>
    <t>Ruane</t>
  </si>
  <si>
    <t>283-01-3923</t>
  </si>
  <si>
    <t>28-07-2023 07:08</t>
  </si>
  <si>
    <t>Biddiss</t>
  </si>
  <si>
    <t>167-80-2652</t>
  </si>
  <si>
    <t>Risso</t>
  </si>
  <si>
    <t>163-07-6166</t>
  </si>
  <si>
    <t>18-07-2024 14:27</t>
  </si>
  <si>
    <t>Heliot</t>
  </si>
  <si>
    <t>529-27-8936</t>
  </si>
  <si>
    <t>24-02-2024 07:39</t>
  </si>
  <si>
    <t>696-53-4698</t>
  </si>
  <si>
    <t>19-03-2024 19:10</t>
  </si>
  <si>
    <t>Latliff</t>
  </si>
  <si>
    <t>209-94-4931</t>
  </si>
  <si>
    <t>Tabert</t>
  </si>
  <si>
    <t>531-03-0405</t>
  </si>
  <si>
    <t>15-06-2023 03:43</t>
  </si>
  <si>
    <t>Como</t>
  </si>
  <si>
    <t>263-40-1845</t>
  </si>
  <si>
    <t>Hrinchenko</t>
  </si>
  <si>
    <t>738-41-4181</t>
  </si>
  <si>
    <t>13-07-2023 07:51</t>
  </si>
  <si>
    <t>797-09-1351</t>
  </si>
  <si>
    <t>30-11-2023 00:49</t>
  </si>
  <si>
    <t>Fretter</t>
  </si>
  <si>
    <t>850-63-4711</t>
  </si>
  <si>
    <t>22-12-2023 06:55</t>
  </si>
  <si>
    <t>MacCrosson</t>
  </si>
  <si>
    <t>518-07-6654</t>
  </si>
  <si>
    <t>28-08-2023 11:12</t>
  </si>
  <si>
    <t>Walewski</t>
  </si>
  <si>
    <t>807-31-0304</t>
  </si>
  <si>
    <t>16-10-2023 01:19</t>
  </si>
  <si>
    <t>Whillock</t>
  </si>
  <si>
    <t>304-13-0114</t>
  </si>
  <si>
    <t>19-04-2024 16:38</t>
  </si>
  <si>
    <t>Patrickson</t>
  </si>
  <si>
    <t>815-50-7710</t>
  </si>
  <si>
    <t>Meagher</t>
  </si>
  <si>
    <t>477-25-6214</t>
  </si>
  <si>
    <t>Aronovich</t>
  </si>
  <si>
    <t>388-23-0487</t>
  </si>
  <si>
    <t>Shalliker</t>
  </si>
  <si>
    <t>645-29-9188</t>
  </si>
  <si>
    <t>Kenion</t>
  </si>
  <si>
    <t>116-09-9875</t>
  </si>
  <si>
    <t>Baggs</t>
  </si>
  <si>
    <t>385-04-3640</t>
  </si>
  <si>
    <t>13-04-2024 14:24</t>
  </si>
  <si>
    <t>Deamer</t>
  </si>
  <si>
    <t>797-10-9836</t>
  </si>
  <si>
    <t>Greatland</t>
  </si>
  <si>
    <t>579-55-3515</t>
  </si>
  <si>
    <t>17-12-2023 21:26</t>
  </si>
  <si>
    <t>Viveash</t>
  </si>
  <si>
    <t>208-18-7645</t>
  </si>
  <si>
    <t>16-09-2023 14:40</t>
  </si>
  <si>
    <t>Kopps</t>
  </si>
  <si>
    <t>662-81-1902</t>
  </si>
  <si>
    <t>26-10-2023 20:18</t>
  </si>
  <si>
    <t>Ellerker</t>
  </si>
  <si>
    <t>595-74-4278</t>
  </si>
  <si>
    <t>28-10-2024 09:08</t>
  </si>
  <si>
    <t>Eccleston</t>
  </si>
  <si>
    <t>759-61-0298</t>
  </si>
  <si>
    <t>15-05-2024 20:42</t>
  </si>
  <si>
    <t>Houtby</t>
  </si>
  <si>
    <t>834-60-1903</t>
  </si>
  <si>
    <t>28-02-2024 04:15</t>
  </si>
  <si>
    <t>Lambdean</t>
  </si>
  <si>
    <t>793-46-7396</t>
  </si>
  <si>
    <t>Scurrey</t>
  </si>
  <si>
    <t>273-04-2588</t>
  </si>
  <si>
    <t>483-02-3338</t>
  </si>
  <si>
    <t>27-09-2023 20:44</t>
  </si>
  <si>
    <t>Magovern</t>
  </si>
  <si>
    <t>294-14-2716</t>
  </si>
  <si>
    <t>23-09-2023 09:18</t>
  </si>
  <si>
    <t>Undrill</t>
  </si>
  <si>
    <t>606-08-9022</t>
  </si>
  <si>
    <t>Hawkslee</t>
  </si>
  <si>
    <t>474-68-7516</t>
  </si>
  <si>
    <t>Dixsee</t>
  </si>
  <si>
    <t>650-10-8629</t>
  </si>
  <si>
    <t>19-04-2023 02:19</t>
  </si>
  <si>
    <t>Boater</t>
  </si>
  <si>
    <t>725-62-6165</t>
  </si>
  <si>
    <t>26-07-2024 20:45</t>
  </si>
  <si>
    <t>Martignon</t>
  </si>
  <si>
    <t>693-69-3206</t>
  </si>
  <si>
    <t>Trelevan</t>
  </si>
  <si>
    <t>563-73-7538</t>
  </si>
  <si>
    <t>14-10-2023 12:03</t>
  </si>
  <si>
    <t>622-41-7512</t>
  </si>
  <si>
    <t>23-11-2023 11:22</t>
  </si>
  <si>
    <t>229-50-1494</t>
  </si>
  <si>
    <t>21-05-2023 16:54</t>
  </si>
  <si>
    <t>Ludlom</t>
  </si>
  <si>
    <t>109-59-5859</t>
  </si>
  <si>
    <t>29-04-2023 19:09</t>
  </si>
  <si>
    <t>Langfield</t>
  </si>
  <si>
    <t>580-28-6655</t>
  </si>
  <si>
    <t>23-04-2024 04:01</t>
  </si>
  <si>
    <t>Christer</t>
  </si>
  <si>
    <t>409-75-3660</t>
  </si>
  <si>
    <t>30-01-2024 20:04</t>
  </si>
  <si>
    <t>McKintosh</t>
  </si>
  <si>
    <t>498-93-2576</t>
  </si>
  <si>
    <t>Culp</t>
  </si>
  <si>
    <t>256-40-0553</t>
  </si>
  <si>
    <t>Medford</t>
  </si>
  <si>
    <t>700-49-7461</t>
  </si>
  <si>
    <t>14-10-2024 11:51</t>
  </si>
  <si>
    <t>Liff</t>
  </si>
  <si>
    <t>883-52-8117</t>
  </si>
  <si>
    <t>30-04-2023 21:38</t>
  </si>
  <si>
    <t>828-97-8389</t>
  </si>
  <si>
    <t>25-10-2024 05:43</t>
  </si>
  <si>
    <t>Baudassi</t>
  </si>
  <si>
    <t>268-03-2892</t>
  </si>
  <si>
    <t>16-03-2024 20:16</t>
  </si>
  <si>
    <t>550-98-8214</t>
  </si>
  <si>
    <t>17-11-2023 20:18</t>
  </si>
  <si>
    <t>Huddle</t>
  </si>
  <si>
    <t>452-21-6657</t>
  </si>
  <si>
    <t>Yatman</t>
  </si>
  <si>
    <t>722-04-7671</t>
  </si>
  <si>
    <t>Mews</t>
  </si>
  <si>
    <t>875-56-5328</t>
  </si>
  <si>
    <t>Tetla</t>
  </si>
  <si>
    <t>115-60-2041</t>
  </si>
  <si>
    <t>21-05-2024 11:07</t>
  </si>
  <si>
    <t>Racher</t>
  </si>
  <si>
    <t>559-16-3603</t>
  </si>
  <si>
    <t>182-51-4982</t>
  </si>
  <si>
    <t>29-12-2023 05:04</t>
  </si>
  <si>
    <t>Ferreira</t>
  </si>
  <si>
    <t>174-02-8280</t>
  </si>
  <si>
    <t>891-68-9213</t>
  </si>
  <si>
    <t>17-10-2024 09:37</t>
  </si>
  <si>
    <t>Collicott</t>
  </si>
  <si>
    <t>148-35-5241</t>
  </si>
  <si>
    <t>Roxby</t>
  </si>
  <si>
    <t>232-20-0713</t>
  </si>
  <si>
    <t>24-04-2023 09:32</t>
  </si>
  <si>
    <t>620-19-3129</t>
  </si>
  <si>
    <t>19-02-2024 10:03</t>
  </si>
  <si>
    <t>Plumb</t>
  </si>
  <si>
    <t>419-61-3209</t>
  </si>
  <si>
    <t>334-81-1151</t>
  </si>
  <si>
    <t>21-05-2024 09:49</t>
  </si>
  <si>
    <t>Elsop</t>
  </si>
  <si>
    <t>743-05-9830</t>
  </si>
  <si>
    <t>22-07-2023 14:37</t>
  </si>
  <si>
    <t>Coslett</t>
  </si>
  <si>
    <t>774-12-1839</t>
  </si>
  <si>
    <t>16-07-2024 05:20</t>
  </si>
  <si>
    <t>Toplis</t>
  </si>
  <si>
    <t>427-87-8857</t>
  </si>
  <si>
    <t>Pessler</t>
  </si>
  <si>
    <t>339-36-5145</t>
  </si>
  <si>
    <t>Tregear</t>
  </si>
  <si>
    <t>296-03-8130</t>
  </si>
  <si>
    <t>15-06-2024 18:04</t>
  </si>
  <si>
    <t>Curteis</t>
  </si>
  <si>
    <t>560-19-5168</t>
  </si>
  <si>
    <t>24-08-2024 17:39</t>
  </si>
  <si>
    <t>Conew</t>
  </si>
  <si>
    <t>602-78-5992</t>
  </si>
  <si>
    <t>14-05-2023 16:20</t>
  </si>
  <si>
    <t>Pickford</t>
  </si>
  <si>
    <t>135-55-7285</t>
  </si>
  <si>
    <t>24-04-2024 13:48</t>
  </si>
  <si>
    <t>Reckus</t>
  </si>
  <si>
    <t>310-63-8184</t>
  </si>
  <si>
    <t>28-09-2023 03:09</t>
  </si>
  <si>
    <t>169-60-7674</t>
  </si>
  <si>
    <t>30-05-2024 03:45</t>
  </si>
  <si>
    <t>Degoey</t>
  </si>
  <si>
    <t>490-34-8816</t>
  </si>
  <si>
    <t>18-01-2024 19:25</t>
  </si>
  <si>
    <t>Sheddan</t>
  </si>
  <si>
    <t>614-70-3664</t>
  </si>
  <si>
    <t>25-04-2024 00:02</t>
  </si>
  <si>
    <t>Mcasparan</t>
  </si>
  <si>
    <t>402-45-4382</t>
  </si>
  <si>
    <t>Fitzpayn</t>
  </si>
  <si>
    <t>264-24-7455</t>
  </si>
  <si>
    <t>Normanvill</t>
  </si>
  <si>
    <t>574-27-8945</t>
  </si>
  <si>
    <t>189-45-0235</t>
  </si>
  <si>
    <t>25-11-2023 22:44</t>
  </si>
  <si>
    <t>421-15-9145</t>
  </si>
  <si>
    <t>Brunsen</t>
  </si>
  <si>
    <t>787-59-4271</t>
  </si>
  <si>
    <t>30-05-2024 15:14</t>
  </si>
  <si>
    <t>McCole</t>
  </si>
  <si>
    <t>503-57-6754</t>
  </si>
  <si>
    <t>19-11-2023 14:56</t>
  </si>
  <si>
    <t>871-30-6974</t>
  </si>
  <si>
    <t>Furlong</t>
  </si>
  <si>
    <t>802-14-1812</t>
  </si>
  <si>
    <t>Methven</t>
  </si>
  <si>
    <t>217-38-8287</t>
  </si>
  <si>
    <t>218-08-9169</t>
  </si>
  <si>
    <t>Conn</t>
  </si>
  <si>
    <t>454-88-2937</t>
  </si>
  <si>
    <t>31-05-2024 22:24</t>
  </si>
  <si>
    <t>Hasker</t>
  </si>
  <si>
    <t>355-78-2842</t>
  </si>
  <si>
    <t>18-01-2024 22:04</t>
  </si>
  <si>
    <t>Van Salzberger</t>
  </si>
  <si>
    <t>290-17-7158</t>
  </si>
  <si>
    <t>723-85-9608</t>
  </si>
  <si>
    <t>30-03-2024 18:30</t>
  </si>
  <si>
    <t>McMorran</t>
  </si>
  <si>
    <t>150-10-7152</t>
  </si>
  <si>
    <t>Polle</t>
  </si>
  <si>
    <t>344-99-0228</t>
  </si>
  <si>
    <t>Limpricht</t>
  </si>
  <si>
    <t>489-40-7800</t>
  </si>
  <si>
    <t>27-12-2023 12:47</t>
  </si>
  <si>
    <t>Hymor</t>
  </si>
  <si>
    <t>262-59-2169</t>
  </si>
  <si>
    <t>21-09-2023 04:20</t>
  </si>
  <si>
    <t>Stickins</t>
  </si>
  <si>
    <t>408-83-3720</t>
  </si>
  <si>
    <t>30-03-2024 21:29</t>
  </si>
  <si>
    <t>Mathey</t>
  </si>
  <si>
    <t>154-73-5990</t>
  </si>
  <si>
    <t>873-09-9857</t>
  </si>
  <si>
    <t>30-09-2023 09:34</t>
  </si>
  <si>
    <t>Eckery</t>
  </si>
  <si>
    <t>656-89-7392</t>
  </si>
  <si>
    <t>22-09-2023 11:36</t>
  </si>
  <si>
    <t>Pennuzzi</t>
  </si>
  <si>
    <t>366-34-5964</t>
  </si>
  <si>
    <t>25-01-2024 02:06</t>
  </si>
  <si>
    <t>Dovidian</t>
  </si>
  <si>
    <t>124-08-6381</t>
  </si>
  <si>
    <t>15-06-2024 01:21</t>
  </si>
  <si>
    <t>543-61-6058</t>
  </si>
  <si>
    <t>22-06-2023 06:07</t>
  </si>
  <si>
    <t>Hathway</t>
  </si>
  <si>
    <t>421-54-0505</t>
  </si>
  <si>
    <t>22-09-2023 12:45</t>
  </si>
  <si>
    <t>Hearley</t>
  </si>
  <si>
    <t>668-95-8665</t>
  </si>
  <si>
    <t>362-55-6622</t>
  </si>
  <si>
    <t>Sousa</t>
  </si>
  <si>
    <t>235-56-6033</t>
  </si>
  <si>
    <t>30-09-2024 23:02</t>
  </si>
  <si>
    <t>Greber</t>
  </si>
  <si>
    <t>696-58-7818</t>
  </si>
  <si>
    <t>647-71-3507</t>
  </si>
  <si>
    <t>20-02-2024 00:43</t>
  </si>
  <si>
    <t>Laurentino</t>
  </si>
  <si>
    <t>874-45-7716</t>
  </si>
  <si>
    <t>Dudden</t>
  </si>
  <si>
    <t>699-98-1657</t>
  </si>
  <si>
    <t>16-11-2023 15:03</t>
  </si>
  <si>
    <t>Wein</t>
  </si>
  <si>
    <t>747-04-3847</t>
  </si>
  <si>
    <t>Abrahamson</t>
  </si>
  <si>
    <t>833-55-4951</t>
  </si>
  <si>
    <t>25-05-2024 23:35</t>
  </si>
  <si>
    <t>Grinley</t>
  </si>
  <si>
    <t>585-22-2532</t>
  </si>
  <si>
    <t>14-12-2023 06:03</t>
  </si>
  <si>
    <t>Ottewill</t>
  </si>
  <si>
    <t>537-31-9022</t>
  </si>
  <si>
    <t>19-05-2024 09:04</t>
  </si>
  <si>
    <t>Stellman</t>
  </si>
  <si>
    <t>144-83-2680</t>
  </si>
  <si>
    <t>Androlli</t>
  </si>
  <si>
    <t>692-55-1347</t>
  </si>
  <si>
    <t>Esslement</t>
  </si>
  <si>
    <t>511-02-6241</t>
  </si>
  <si>
    <t>Kingscote</t>
  </si>
  <si>
    <t>430-47-4070</t>
  </si>
  <si>
    <t>MacDwyer</t>
  </si>
  <si>
    <t>187-98-7243</t>
  </si>
  <si>
    <t>Hessle</t>
  </si>
  <si>
    <t>432-54-0526</t>
  </si>
  <si>
    <t>28-08-2023 16:08</t>
  </si>
  <si>
    <t>Dizlie</t>
  </si>
  <si>
    <t>178-38-2955</t>
  </si>
  <si>
    <t>21-04-2023 22:28</t>
  </si>
  <si>
    <t>Port</t>
  </si>
  <si>
    <t>611-81-2120</t>
  </si>
  <si>
    <t>16-10-2023 06:30</t>
  </si>
  <si>
    <t>Labbet</t>
  </si>
  <si>
    <t>545-02-1591</t>
  </si>
  <si>
    <t>31-08-2024 03:07</t>
  </si>
  <si>
    <t>Shepley</t>
  </si>
  <si>
    <t>246-46-3354</t>
  </si>
  <si>
    <t>17-10-2024 11:49</t>
  </si>
  <si>
    <t>Fison</t>
  </si>
  <si>
    <t>476-07-2714</t>
  </si>
  <si>
    <t>27-08-2023 18:46</t>
  </si>
  <si>
    <t>Cappel</t>
  </si>
  <si>
    <t>267-84-3755</t>
  </si>
  <si>
    <t>30-08-2023 09:14</t>
  </si>
  <si>
    <t>Blackly</t>
  </si>
  <si>
    <t>164-26-6306</t>
  </si>
  <si>
    <t>30-01-2024 18:23</t>
  </si>
  <si>
    <t>Griffen</t>
  </si>
  <si>
    <t>333-45-8232</t>
  </si>
  <si>
    <t>527-85-0144</t>
  </si>
  <si>
    <t>23-06-2023 06:19</t>
  </si>
  <si>
    <t>471-26-6540</t>
  </si>
  <si>
    <t>Cruden</t>
  </si>
  <si>
    <t>418-61-6957</t>
  </si>
  <si>
    <t>Markussen</t>
  </si>
  <si>
    <t>417-29-0350</t>
  </si>
  <si>
    <t>Dominik</t>
  </si>
  <si>
    <t>407-80-1621</t>
  </si>
  <si>
    <t>18-08-2024 00:49</t>
  </si>
  <si>
    <t>Dyerson</t>
  </si>
  <si>
    <t>711-54-1117</t>
  </si>
  <si>
    <t>Houlridge</t>
  </si>
  <si>
    <t>161-59-1979</t>
  </si>
  <si>
    <t>27-08-2023 10:33</t>
  </si>
  <si>
    <t>674-10-3099</t>
  </si>
  <si>
    <t>21-08-2024 03:33</t>
  </si>
  <si>
    <t>Hoyt</t>
  </si>
  <si>
    <t>251-06-3146</t>
  </si>
  <si>
    <t>19-10-2023 04:42</t>
  </si>
  <si>
    <t>Cockett</t>
  </si>
  <si>
    <t>813-15-4119</t>
  </si>
  <si>
    <t>Valentetti</t>
  </si>
  <si>
    <t>784-60-3129</t>
  </si>
  <si>
    <t>Willers</t>
  </si>
  <si>
    <t>665-30-9119</t>
  </si>
  <si>
    <t>22-05-2024 15:49</t>
  </si>
  <si>
    <t>Brenston</t>
  </si>
  <si>
    <t>642-21-0802</t>
  </si>
  <si>
    <t>14-08-2024 08:53</t>
  </si>
  <si>
    <t>Dawney</t>
  </si>
  <si>
    <t>479-57-6958</t>
  </si>
  <si>
    <t>28-05-2024 20:00</t>
  </si>
  <si>
    <t>629-92-2831</t>
  </si>
  <si>
    <t>Bedrosian</t>
  </si>
  <si>
    <t>177-89-1312</t>
  </si>
  <si>
    <t>18-09-2023 20:07</t>
  </si>
  <si>
    <t>Windous</t>
  </si>
  <si>
    <t>458-03-2386</t>
  </si>
  <si>
    <t>23-08-2023 23:47</t>
  </si>
  <si>
    <t>Drinkel</t>
  </si>
  <si>
    <t>389-84-7406</t>
  </si>
  <si>
    <t>21-05-2023 01:46</t>
  </si>
  <si>
    <t>Jacob</t>
  </si>
  <si>
    <t>455-30-9819</t>
  </si>
  <si>
    <t>Gurnell</t>
  </si>
  <si>
    <t>669-11-4236</t>
  </si>
  <si>
    <t>15-12-2023 00:38</t>
  </si>
  <si>
    <t>Dach</t>
  </si>
  <si>
    <t>693-84-3710</t>
  </si>
  <si>
    <t>31-01-2024 13:30</t>
  </si>
  <si>
    <t>McVaugh</t>
  </si>
  <si>
    <t>141-47-3493</t>
  </si>
  <si>
    <t>Whardley</t>
  </si>
  <si>
    <t>511-35-0901</t>
  </si>
  <si>
    <t>Dinan</t>
  </si>
  <si>
    <t>473-11-0338</t>
  </si>
  <si>
    <t>357-47-6302</t>
  </si>
  <si>
    <t>28-11-2023 05:56</t>
  </si>
  <si>
    <t>Wandrich</t>
  </si>
  <si>
    <t>148-56-7389</t>
  </si>
  <si>
    <t>15-05-2023 08:16</t>
  </si>
  <si>
    <t>775-99-4535</t>
  </si>
  <si>
    <t>15-07-2023 09:59</t>
  </si>
  <si>
    <t>Croome</t>
  </si>
  <si>
    <t>315-96-8028</t>
  </si>
  <si>
    <t>27-12-2023 18:07</t>
  </si>
  <si>
    <t>Androli</t>
  </si>
  <si>
    <t>481-16-9198</t>
  </si>
  <si>
    <t>14-07-2024 20:49</t>
  </si>
  <si>
    <t>Reina</t>
  </si>
  <si>
    <t>183-10-1974</t>
  </si>
  <si>
    <t>27-04-2023 20:44</t>
  </si>
  <si>
    <t>Gorey</t>
  </si>
  <si>
    <t>840-94-1929</t>
  </si>
  <si>
    <t>25-08-2023 19:26</t>
  </si>
  <si>
    <t>Guyonnet</t>
  </si>
  <si>
    <t>613-68-5042</t>
  </si>
  <si>
    <t>Millmoe</t>
  </si>
  <si>
    <t>378-37-8203</t>
  </si>
  <si>
    <t>Mutlow</t>
  </si>
  <si>
    <t>828-43-3401</t>
  </si>
  <si>
    <t>14-07-2023 16:43</t>
  </si>
  <si>
    <t>Ruckman</t>
  </si>
  <si>
    <t>174-96-9817</t>
  </si>
  <si>
    <t>17-10-2023 05:09</t>
  </si>
  <si>
    <t>Jerdein</t>
  </si>
  <si>
    <t>717-17-6639</t>
  </si>
  <si>
    <t>29-04-2024 01:42</t>
  </si>
  <si>
    <t>Grange</t>
  </si>
  <si>
    <t>589-50-5696</t>
  </si>
  <si>
    <t>376-86-6417</t>
  </si>
  <si>
    <t>Hassall</t>
  </si>
  <si>
    <t>434-97-4357</t>
  </si>
  <si>
    <t>24-01-2024 21:20</t>
  </si>
  <si>
    <t>Goodayle</t>
  </si>
  <si>
    <t>803-79-1507</t>
  </si>
  <si>
    <t>Bassom</t>
  </si>
  <si>
    <t>485-05-6965</t>
  </si>
  <si>
    <t>16-11-2023 11:25</t>
  </si>
  <si>
    <t>Shawe</t>
  </si>
  <si>
    <t>519-80-6343</t>
  </si>
  <si>
    <t>13-10-2024 17:22</t>
  </si>
  <si>
    <t>Howsego</t>
  </si>
  <si>
    <t>839-25-4121</t>
  </si>
  <si>
    <t>27-06-2023 17:21</t>
  </si>
  <si>
    <t>727-20-1005</t>
  </si>
  <si>
    <t>Giametti</t>
  </si>
  <si>
    <t>191-20-3872</t>
  </si>
  <si>
    <t>Rabjohn</t>
  </si>
  <si>
    <t>422-33-7212</t>
  </si>
  <si>
    <t>16-09-2023 15:54</t>
  </si>
  <si>
    <t>Crease</t>
  </si>
  <si>
    <t>242-66-6759</t>
  </si>
  <si>
    <t>22-03-2024 16:56</t>
  </si>
  <si>
    <t>Healings</t>
  </si>
  <si>
    <t>459-64-0919</t>
  </si>
  <si>
    <t>16-07-2024 19:55</t>
  </si>
  <si>
    <t>Lorey</t>
  </si>
  <si>
    <t>161-45-2290</t>
  </si>
  <si>
    <t>28-08-2024 10:51</t>
  </si>
  <si>
    <t>121-06-3424</t>
  </si>
  <si>
    <t>Booth-Jarvis</t>
  </si>
  <si>
    <t>212-87-1946</t>
  </si>
  <si>
    <t>25-08-2023 16:58</t>
  </si>
  <si>
    <t>Pierce</t>
  </si>
  <si>
    <t>810-62-4735</t>
  </si>
  <si>
    <t>23-07-2024 09:38</t>
  </si>
  <si>
    <t>709-73-7635</t>
  </si>
  <si>
    <t>29-08-2024 07:32</t>
  </si>
  <si>
    <t>Cowpe</t>
  </si>
  <si>
    <t>452-49-7738</t>
  </si>
  <si>
    <t>15-03-2024 17:11</t>
  </si>
  <si>
    <t>Esson</t>
  </si>
  <si>
    <t>232-67-5274</t>
  </si>
  <si>
    <t>Chaters</t>
  </si>
  <si>
    <t>138-92-0390</t>
  </si>
  <si>
    <t>15-12-2023 06:56</t>
  </si>
  <si>
    <t>Izon</t>
  </si>
  <si>
    <t>484-09-1969</t>
  </si>
  <si>
    <t>Dougill</t>
  </si>
  <si>
    <t>220-45-5150</t>
  </si>
  <si>
    <t>18-08-2024 02:39</t>
  </si>
  <si>
    <t>Ruddoch</t>
  </si>
  <si>
    <t>754-27-9761</t>
  </si>
  <si>
    <t>20-05-2023 05:51</t>
  </si>
  <si>
    <t>Theuff</t>
  </si>
  <si>
    <t>709-11-5958</t>
  </si>
  <si>
    <t>MacDavitt</t>
  </si>
  <si>
    <t>807-21-6712</t>
  </si>
  <si>
    <t>494-42-5304</t>
  </si>
  <si>
    <t>20-09-2023 00:51</t>
  </si>
  <si>
    <t>Maultby</t>
  </si>
  <si>
    <t>620-84-7483</t>
  </si>
  <si>
    <t>Schulke</t>
  </si>
  <si>
    <t>528-42-3243</t>
  </si>
  <si>
    <t>26-06-2023 01:53</t>
  </si>
  <si>
    <t>353-67-7450</t>
  </si>
  <si>
    <t>Cragoe</t>
  </si>
  <si>
    <t>112-88-9744</t>
  </si>
  <si>
    <t>Wing</t>
  </si>
  <si>
    <t>535-44-1807</t>
  </si>
  <si>
    <t>Rosenboim</t>
  </si>
  <si>
    <t>710-38-5899</t>
  </si>
  <si>
    <t>18-08-2024 17:38</t>
  </si>
  <si>
    <t>Terrelly</t>
  </si>
  <si>
    <t>109-14-1904</t>
  </si>
  <si>
    <t>21-12-2023 07:42</t>
  </si>
  <si>
    <t>480-01-5395</t>
  </si>
  <si>
    <t>29-12-2023 05:14</t>
  </si>
  <si>
    <t>Gannicleff</t>
  </si>
  <si>
    <t>130-80-6101</t>
  </si>
  <si>
    <t>17-01-2024 16:22</t>
  </si>
  <si>
    <t>337-61-9280</t>
  </si>
  <si>
    <t>Sneath</t>
  </si>
  <si>
    <t>515-44-8748</t>
  </si>
  <si>
    <t>15-09-2023 19:05</t>
  </si>
  <si>
    <t>Creak</t>
  </si>
  <si>
    <t>693-51-3327</t>
  </si>
  <si>
    <t>Grimbaldeston</t>
  </si>
  <si>
    <t>274-31-4793</t>
  </si>
  <si>
    <t>13-10-2023 16:35</t>
  </si>
  <si>
    <t>455-26-9181</t>
  </si>
  <si>
    <t>30-10-2024 19:10</t>
  </si>
  <si>
    <t>778-94-1723</t>
  </si>
  <si>
    <t>Dash</t>
  </si>
  <si>
    <t>259-14-0334</t>
  </si>
  <si>
    <t>17-05-2024 07:45</t>
  </si>
  <si>
    <t>491-17-7369</t>
  </si>
  <si>
    <t>24-09-2024 07:52</t>
  </si>
  <si>
    <t>133-70-2188</t>
  </si>
  <si>
    <t>15-06-2023 04:26</t>
  </si>
  <si>
    <t>Bisley</t>
  </si>
  <si>
    <t>748-48-5657</t>
  </si>
  <si>
    <t>Plunket</t>
  </si>
  <si>
    <t>139-22-0701</t>
  </si>
  <si>
    <t>25-01-2024 07:00</t>
  </si>
  <si>
    <t>Lovick</t>
  </si>
  <si>
    <t>254-61-0446</t>
  </si>
  <si>
    <t>Vittle</t>
  </si>
  <si>
    <t>143-22-5332</t>
  </si>
  <si>
    <t>30-04-2024 15:27</t>
  </si>
  <si>
    <t>Watt</t>
  </si>
  <si>
    <t>746-44-9930</t>
  </si>
  <si>
    <t>29-08-2023 22:15</t>
  </si>
  <si>
    <t>775-19-3289</t>
  </si>
  <si>
    <t>14-04-2023 08:17</t>
  </si>
  <si>
    <t>Brettle</t>
  </si>
  <si>
    <t>164-26-6964</t>
  </si>
  <si>
    <t>181-14-8158</t>
  </si>
  <si>
    <t>13-06-2023 11:38</t>
  </si>
  <si>
    <t>Buxy</t>
  </si>
  <si>
    <t>897-05-5888</t>
  </si>
  <si>
    <t>Barbie</t>
  </si>
  <si>
    <t>181-46-3780</t>
  </si>
  <si>
    <t>15-08-2024 10:03</t>
  </si>
  <si>
    <t>246-69-5313</t>
  </si>
  <si>
    <t>807-60-0884</t>
  </si>
  <si>
    <t>30-04-2023 04:37</t>
  </si>
  <si>
    <t>Camoys</t>
  </si>
  <si>
    <t>317-09-5665</t>
  </si>
  <si>
    <t>Tourot</t>
  </si>
  <si>
    <t>153-49-7320</t>
  </si>
  <si>
    <t>Rabley</t>
  </si>
  <si>
    <t>695-13-5601</t>
  </si>
  <si>
    <t>29-06-2024 18:58</t>
  </si>
  <si>
    <t>823-59-0840</t>
  </si>
  <si>
    <t>22-01-2024 05:47</t>
  </si>
  <si>
    <t>Sekulla</t>
  </si>
  <si>
    <t>725-27-0520</t>
  </si>
  <si>
    <t>23-07-2023 13:09</t>
  </si>
  <si>
    <t>873-89-4096</t>
  </si>
  <si>
    <t>Gilpin</t>
  </si>
  <si>
    <t>259-38-4930</t>
  </si>
  <si>
    <t>18-09-2023 09:48</t>
  </si>
  <si>
    <t>Janton</t>
  </si>
  <si>
    <t>270-66-5272</t>
  </si>
  <si>
    <t>29-03-2024 06:01</t>
  </si>
  <si>
    <t>Collingwood</t>
  </si>
  <si>
    <t>580-01-3557</t>
  </si>
  <si>
    <t>29-05-2024 12:52</t>
  </si>
  <si>
    <t>Weigh</t>
  </si>
  <si>
    <t>245-30-5810</t>
  </si>
  <si>
    <t>Dods</t>
  </si>
  <si>
    <t>296-59-2745</t>
  </si>
  <si>
    <t>25-10-2023 14:18</t>
  </si>
  <si>
    <t>Koppel</t>
  </si>
  <si>
    <t>706-94-5641</t>
  </si>
  <si>
    <t>25-06-2023 07:32</t>
  </si>
  <si>
    <t>Keveren</t>
  </si>
  <si>
    <t>662-10-0142</t>
  </si>
  <si>
    <t>13-08-2023 17:29</t>
  </si>
  <si>
    <t>Bolstridge</t>
  </si>
  <si>
    <t>589-79-0102</t>
  </si>
  <si>
    <t>29-08-2023 19:36</t>
  </si>
  <si>
    <t>Honnicott</t>
  </si>
  <si>
    <t>417-46-2398</t>
  </si>
  <si>
    <t>25-06-2023 07:59</t>
  </si>
  <si>
    <t>633-85-2019</t>
  </si>
  <si>
    <t>14-09-2023 19:14</t>
  </si>
  <si>
    <t>855-62-3506</t>
  </si>
  <si>
    <t>Scahill</t>
  </si>
  <si>
    <t>881-09-5666</t>
  </si>
  <si>
    <t>14-05-2024 23:32</t>
  </si>
  <si>
    <t>Elrick</t>
  </si>
  <si>
    <t>862-22-0410</t>
  </si>
  <si>
    <t>28-11-2023 17:01</t>
  </si>
  <si>
    <t>Somerled</t>
  </si>
  <si>
    <t>567-63-2475</t>
  </si>
  <si>
    <t>Lynock</t>
  </si>
  <si>
    <t>577-56-7589</t>
  </si>
  <si>
    <t>Utterson</t>
  </si>
  <si>
    <t>163-79-8130</t>
  </si>
  <si>
    <t>Klain</t>
  </si>
  <si>
    <t>713-78-6571</t>
  </si>
  <si>
    <t>Antonellini</t>
  </si>
  <si>
    <t>180-09-7890</t>
  </si>
  <si>
    <t>23-01-2024 21:24</t>
  </si>
  <si>
    <t>Dunster</t>
  </si>
  <si>
    <t>154-12-2643</t>
  </si>
  <si>
    <t>Durant</t>
  </si>
  <si>
    <t>762-61-4765</t>
  </si>
  <si>
    <t>Harley</t>
  </si>
  <si>
    <t>365-49-2465</t>
  </si>
  <si>
    <t>22-06-2023 01:29</t>
  </si>
  <si>
    <t>Souza</t>
  </si>
  <si>
    <t>449-78-6801</t>
  </si>
  <si>
    <t>Bloomfield</t>
  </si>
  <si>
    <t>234-63-9244</t>
  </si>
  <si>
    <t>21-07-2023 12:07</t>
  </si>
  <si>
    <t>837-64-4784</t>
  </si>
  <si>
    <t>18-06-2024 09:00</t>
  </si>
  <si>
    <t>Sydall</t>
  </si>
  <si>
    <t>302-22-0879</t>
  </si>
  <si>
    <t>Care</t>
  </si>
  <si>
    <t>256-60-7133</t>
  </si>
  <si>
    <t>26-12-2023 16:38</t>
  </si>
  <si>
    <t>Gibb</t>
  </si>
  <si>
    <t>877-34-2759</t>
  </si>
  <si>
    <t>22-07-2024 15:04</t>
  </si>
  <si>
    <t>Craster</t>
  </si>
  <si>
    <t>601-12-5225</t>
  </si>
  <si>
    <t>15-08-2023 21:47</t>
  </si>
  <si>
    <t>O'Flaverty</t>
  </si>
  <si>
    <t>266-96-6521</t>
  </si>
  <si>
    <t>Bliven</t>
  </si>
  <si>
    <t>775-91-3915</t>
  </si>
  <si>
    <t>24-07-2023 14:20</t>
  </si>
  <si>
    <t>Mathewson</t>
  </si>
  <si>
    <t>153-51-8349</t>
  </si>
  <si>
    <t>Mancktelow</t>
  </si>
  <si>
    <t>870-63-4486</t>
  </si>
  <si>
    <t>Fanti</t>
  </si>
  <si>
    <t>542-37-8284</t>
  </si>
  <si>
    <t>21-08-2023 10:53</t>
  </si>
  <si>
    <t>Rouch</t>
  </si>
  <si>
    <t>130-89-4024</t>
  </si>
  <si>
    <t>30-12-2023 19:01</t>
  </si>
  <si>
    <t>Pryer</t>
  </si>
  <si>
    <t>315-54-7384</t>
  </si>
  <si>
    <t>15-07-2023 21:34</t>
  </si>
  <si>
    <t>Merrifield</t>
  </si>
  <si>
    <t>504-68-7812</t>
  </si>
  <si>
    <t>Cawthorn</t>
  </si>
  <si>
    <t>749-39-3053</t>
  </si>
  <si>
    <t>15-04-2023 03:22</t>
  </si>
  <si>
    <t>Minchella</t>
  </si>
  <si>
    <t>210-75-3667</t>
  </si>
  <si>
    <t>22-07-2023 18:43</t>
  </si>
  <si>
    <t>Lathan</t>
  </si>
  <si>
    <t>723-84-3271</t>
  </si>
  <si>
    <t>22-10-2024 17:44</t>
  </si>
  <si>
    <t>McTague</t>
  </si>
  <si>
    <t>721-59-3542</t>
  </si>
  <si>
    <t>396-63-9204</t>
  </si>
  <si>
    <t>22-09-2024 06:12</t>
  </si>
  <si>
    <t>Waistell</t>
  </si>
  <si>
    <t>102-78-5313</t>
  </si>
  <si>
    <t>17-07-2024 20:16</t>
  </si>
  <si>
    <t>Glacken</t>
  </si>
  <si>
    <t>796-20-6865</t>
  </si>
  <si>
    <t>Veque</t>
  </si>
  <si>
    <t>684-81-2276</t>
  </si>
  <si>
    <t>Slowley</t>
  </si>
  <si>
    <t>754-28-0977</t>
  </si>
  <si>
    <t>Joul</t>
  </si>
  <si>
    <t>368-48-8290</t>
  </si>
  <si>
    <t>31-01-2024 14:58</t>
  </si>
  <si>
    <t>Carrabott</t>
  </si>
  <si>
    <t>802-23-8057</t>
  </si>
  <si>
    <t>Huc</t>
  </si>
  <si>
    <t>122-91-7361</t>
  </si>
  <si>
    <t>29-07-2024 02:26</t>
  </si>
  <si>
    <t>Dobbinson</t>
  </si>
  <si>
    <t>319-73-3636</t>
  </si>
  <si>
    <t>27-04-2024 06:19</t>
  </si>
  <si>
    <t>Oldcroft</t>
  </si>
  <si>
    <t>656-84-3118</t>
  </si>
  <si>
    <t>26-12-2023 23:35</t>
  </si>
  <si>
    <t>de Marco</t>
  </si>
  <si>
    <t>314-57-3189</t>
  </si>
  <si>
    <t>27-05-2024 03:42</t>
  </si>
  <si>
    <t>Risebarer</t>
  </si>
  <si>
    <t>558-86-1882</t>
  </si>
  <si>
    <t>27-09-2023 18:25</t>
  </si>
  <si>
    <t>448-62-7896</t>
  </si>
  <si>
    <t>Bruins</t>
  </si>
  <si>
    <t>839-10-4290</t>
  </si>
  <si>
    <t>472-41-8672</t>
  </si>
  <si>
    <t>McGrah</t>
  </si>
  <si>
    <t>659-69-2555</t>
  </si>
  <si>
    <t>Castro</t>
  </si>
  <si>
    <t>449-61-6847</t>
  </si>
  <si>
    <t>19-04-2023 08:21</t>
  </si>
  <si>
    <t>Matteacci</t>
  </si>
  <si>
    <t>694-31-6186</t>
  </si>
  <si>
    <t>23-10-2023 19:03</t>
  </si>
  <si>
    <t>Garretson</t>
  </si>
  <si>
    <t>896-83-0117</t>
  </si>
  <si>
    <t>17-11-2023 01:52</t>
  </si>
  <si>
    <t>Bolderson</t>
  </si>
  <si>
    <t>478-86-9949</t>
  </si>
  <si>
    <t>359-83-8617</t>
  </si>
  <si>
    <t>29-05-2024 14:41</t>
  </si>
  <si>
    <t>711-78-4446</t>
  </si>
  <si>
    <t>21-02-2024 23:10</t>
  </si>
  <si>
    <t>Pretious</t>
  </si>
  <si>
    <t>899-45-0451</t>
  </si>
  <si>
    <t>29-06-2023 15:13</t>
  </si>
  <si>
    <t>Goldwater</t>
  </si>
  <si>
    <t>563-85-4444</t>
  </si>
  <si>
    <t>22-05-2024 07:09</t>
  </si>
  <si>
    <t>Vickerman</t>
  </si>
  <si>
    <t>609-17-4908</t>
  </si>
  <si>
    <t>25-04-2023 03:02</t>
  </si>
  <si>
    <t>Lenney</t>
  </si>
  <si>
    <t>717-46-0039</t>
  </si>
  <si>
    <t>Linn</t>
  </si>
  <si>
    <t>654-75-7180</t>
  </si>
  <si>
    <t>Scneider</t>
  </si>
  <si>
    <t>220-85-4256</t>
  </si>
  <si>
    <t>Cuerda</t>
  </si>
  <si>
    <t>560-68-4267</t>
  </si>
  <si>
    <t>15-04-2023 23:41</t>
  </si>
  <si>
    <t>Dinwoodie</t>
  </si>
  <si>
    <t>599-75-3210</t>
  </si>
  <si>
    <t>28-11-2023 21:25</t>
  </si>
  <si>
    <t>Tabourel</t>
  </si>
  <si>
    <t>825-38-2784</t>
  </si>
  <si>
    <t>Parnham</t>
  </si>
  <si>
    <t>424-07-7939</t>
  </si>
  <si>
    <t>13-01-2024 08:15</t>
  </si>
  <si>
    <t>382-18-5399</t>
  </si>
  <si>
    <t>Assiratti</t>
  </si>
  <si>
    <t>441-73-2531</t>
  </si>
  <si>
    <t>28-06-2023 17:05</t>
  </si>
  <si>
    <t>Dowrey</t>
  </si>
  <si>
    <t>732-17-2371</t>
  </si>
  <si>
    <t>Halmkin</t>
  </si>
  <si>
    <t>168-09-6601</t>
  </si>
  <si>
    <t>29-09-2024 17:02</t>
  </si>
  <si>
    <t>Olivazzi</t>
  </si>
  <si>
    <t>565-67-5654</t>
  </si>
  <si>
    <t>13-07-2023 15:41</t>
  </si>
  <si>
    <t>Pates</t>
  </si>
  <si>
    <t>166-68-1920</t>
  </si>
  <si>
    <t>14-05-2024 03:24</t>
  </si>
  <si>
    <t>Bonder</t>
  </si>
  <si>
    <t>385-18-4317</t>
  </si>
  <si>
    <t>19-10-2023 20:40</t>
  </si>
  <si>
    <t>Estable</t>
  </si>
  <si>
    <t>169-58-6319</t>
  </si>
  <si>
    <t>27-11-2023 03:30</t>
  </si>
  <si>
    <t>Speek</t>
  </si>
  <si>
    <t>685-40-5409</t>
  </si>
  <si>
    <t>14-03-2024 02:46</t>
  </si>
  <si>
    <t>Cancott</t>
  </si>
  <si>
    <t>181-37-8210</t>
  </si>
  <si>
    <t>Lie</t>
  </si>
  <si>
    <t>142-34-3319</t>
  </si>
  <si>
    <t>25-07-2024 10:58</t>
  </si>
  <si>
    <t>Wethey</t>
  </si>
  <si>
    <t>834-30-4050</t>
  </si>
  <si>
    <t>17-03-2024 14:54</t>
  </si>
  <si>
    <t>Theis</t>
  </si>
  <si>
    <t>676-74-9268</t>
  </si>
  <si>
    <t>16-08-2024 16:11</t>
  </si>
  <si>
    <t>Aspinwall</t>
  </si>
  <si>
    <t>557-44-3971</t>
  </si>
  <si>
    <t>25-04-2023 18:20</t>
  </si>
  <si>
    <t>Patriskson</t>
  </si>
  <si>
    <t>529-39-2765</t>
  </si>
  <si>
    <t>19-12-2023 13:21</t>
  </si>
  <si>
    <t>667-42-3519</t>
  </si>
  <si>
    <t>Timbrell</t>
  </si>
  <si>
    <t>840-85-3205</t>
  </si>
  <si>
    <t>Siemandl</t>
  </si>
  <si>
    <t>270-81-6460</t>
  </si>
  <si>
    <t>15-07-2024 00:14</t>
  </si>
  <si>
    <t>Blessed</t>
  </si>
  <si>
    <t>611-43-2271</t>
  </si>
  <si>
    <t>28-09-2024 01:43</t>
  </si>
  <si>
    <t>Llorente</t>
  </si>
  <si>
    <t>763-41-5675</t>
  </si>
  <si>
    <t>Yardy</t>
  </si>
  <si>
    <t>672-53-8285</t>
  </si>
  <si>
    <t>Matisse</t>
  </si>
  <si>
    <t>879-09-0173</t>
  </si>
  <si>
    <t>Daal</t>
  </si>
  <si>
    <t>284-78-4415</t>
  </si>
  <si>
    <t>26-10-2024 16:09</t>
  </si>
  <si>
    <t>Creeghan</t>
  </si>
  <si>
    <t>184-04-9740</t>
  </si>
  <si>
    <t>13-08-2023 17:35</t>
  </si>
  <si>
    <t>Brendeke</t>
  </si>
  <si>
    <t>562-51-1610</t>
  </si>
  <si>
    <t>27-10-2024 17:26</t>
  </si>
  <si>
    <t>899-59-5585</t>
  </si>
  <si>
    <t>15-11-2023 00:59</t>
  </si>
  <si>
    <t>Osmond</t>
  </si>
  <si>
    <t>629-51-6493</t>
  </si>
  <si>
    <t>511-74-2373</t>
  </si>
  <si>
    <t>24-08-2024 19:38</t>
  </si>
  <si>
    <t>Bromont</t>
  </si>
  <si>
    <t>180-40-9473</t>
  </si>
  <si>
    <t>106-89-2099</t>
  </si>
  <si>
    <t>17-03-2024 23:56</t>
  </si>
  <si>
    <t>106-06-0564</t>
  </si>
  <si>
    <t>14-01-2024 02:42</t>
  </si>
  <si>
    <t>Mountlow</t>
  </si>
  <si>
    <t>897-54-5606</t>
  </si>
  <si>
    <t>18-12-2023 02:53</t>
  </si>
  <si>
    <t>776-73-0164</t>
  </si>
  <si>
    <t>Ridoutt</t>
  </si>
  <si>
    <t>185-30-4496</t>
  </si>
  <si>
    <t>20-08-2024 12:43</t>
  </si>
  <si>
    <t>de Guise</t>
  </si>
  <si>
    <t>508-22-7761</t>
  </si>
  <si>
    <t>14-03-2024 05:55</t>
  </si>
  <si>
    <t>Brabbins</t>
  </si>
  <si>
    <t>807-93-0539</t>
  </si>
  <si>
    <t>Sawter</t>
  </si>
  <si>
    <t>439-09-4695</t>
  </si>
  <si>
    <t>Bastiman</t>
  </si>
  <si>
    <t>265-25-7984</t>
  </si>
  <si>
    <t>27-10-2023 04:13</t>
  </si>
  <si>
    <t>Nell</t>
  </si>
  <si>
    <t>256-89-4612</t>
  </si>
  <si>
    <t>619-67-1876</t>
  </si>
  <si>
    <t>26-08-2024 21:08</t>
  </si>
  <si>
    <t>Scholling</t>
  </si>
  <si>
    <t>457-30-9862</t>
  </si>
  <si>
    <t>Larver</t>
  </si>
  <si>
    <t>631-92-2982</t>
  </si>
  <si>
    <t>13-01-2024 16:07</t>
  </si>
  <si>
    <t>Diament</t>
  </si>
  <si>
    <t>372-60-9119</t>
  </si>
  <si>
    <t>Strelitz</t>
  </si>
  <si>
    <t>316-24-5823</t>
  </si>
  <si>
    <t>Cassie</t>
  </si>
  <si>
    <t>825-35-0948</t>
  </si>
  <si>
    <t>13-05-2023 02:42</t>
  </si>
  <si>
    <t>Plante</t>
  </si>
  <si>
    <t>215-96-2986</t>
  </si>
  <si>
    <t>17-12-2023 19:54</t>
  </si>
  <si>
    <t>Shapera</t>
  </si>
  <si>
    <t>412-66-4473</t>
  </si>
  <si>
    <t>Kemson</t>
  </si>
  <si>
    <t>646-02-1854</t>
  </si>
  <si>
    <t>599-03-3606</t>
  </si>
  <si>
    <t>686-69-6116</t>
  </si>
  <si>
    <t>Greger</t>
  </si>
  <si>
    <t>393-09-9749</t>
  </si>
  <si>
    <t>139-14-2557</t>
  </si>
  <si>
    <t>13-04-2023 12:12</t>
  </si>
  <si>
    <t>Janks</t>
  </si>
  <si>
    <t>561-25-6133</t>
  </si>
  <si>
    <t>Bradlaugh</t>
  </si>
  <si>
    <t>682-34-0219</t>
  </si>
  <si>
    <t>Trenam</t>
  </si>
  <si>
    <t>604-66-4222</t>
  </si>
  <si>
    <t>Maybey</t>
  </si>
  <si>
    <t>250-38-2325</t>
  </si>
  <si>
    <t>20-10-2024 15:14</t>
  </si>
  <si>
    <t>Harvett</t>
  </si>
  <si>
    <t>122-08-4208</t>
  </si>
  <si>
    <t>25-07-2023 10:41</t>
  </si>
  <si>
    <t>Clyde</t>
  </si>
  <si>
    <t>652-20-7712</t>
  </si>
  <si>
    <t>26-02-2024 07:20</t>
  </si>
  <si>
    <t>Bees</t>
  </si>
  <si>
    <t>828-47-1822</t>
  </si>
  <si>
    <t>Bagshaw</t>
  </si>
  <si>
    <t>338-77-1588</t>
  </si>
  <si>
    <t>20-08-2024 07:53</t>
  </si>
  <si>
    <t>Parchment</t>
  </si>
  <si>
    <t>585-69-4983</t>
  </si>
  <si>
    <t>Coen</t>
  </si>
  <si>
    <t>814-07-4421</t>
  </si>
  <si>
    <t>15-08-2023 23:58</t>
  </si>
  <si>
    <t>Maith</t>
  </si>
  <si>
    <t>581-29-6727</t>
  </si>
  <si>
    <t>Feeham</t>
  </si>
  <si>
    <t>883-72-0885</t>
  </si>
  <si>
    <t>30-12-2023 06:38</t>
  </si>
  <si>
    <t>Gawke</t>
  </si>
  <si>
    <t>146-74-0413</t>
  </si>
  <si>
    <t>Weddeburn</t>
  </si>
  <si>
    <t>325-17-4116</t>
  </si>
  <si>
    <t>21-05-2024 07:42</t>
  </si>
  <si>
    <t>Snassell</t>
  </si>
  <si>
    <t>696-21-9147</t>
  </si>
  <si>
    <t>Rands</t>
  </si>
  <si>
    <t>795-64-7565</t>
  </si>
  <si>
    <t>Marklin</t>
  </si>
  <si>
    <t>689-43-8910</t>
  </si>
  <si>
    <t>Passo</t>
  </si>
  <si>
    <t>291-37-1682</t>
  </si>
  <si>
    <t>Cabedo</t>
  </si>
  <si>
    <t>447-95-3661</t>
  </si>
  <si>
    <t>301-45-7864</t>
  </si>
  <si>
    <t>627-46-5712</t>
  </si>
  <si>
    <t>27-10-2024 23:17</t>
  </si>
  <si>
    <t>McCorry</t>
  </si>
  <si>
    <t>248-95-3644</t>
  </si>
  <si>
    <t>28-05-2024 15:54</t>
  </si>
  <si>
    <t>Gile</t>
  </si>
  <si>
    <t>194-92-9947</t>
  </si>
  <si>
    <t>17-04-2023 23:20</t>
  </si>
  <si>
    <t>Stother</t>
  </si>
  <si>
    <t>724-58-8259</t>
  </si>
  <si>
    <t>14-04-2023 04:39</t>
  </si>
  <si>
    <t>Briars</t>
  </si>
  <si>
    <t>644-36-3406</t>
  </si>
  <si>
    <t>248-33-3339</t>
  </si>
  <si>
    <t>23-02-2024 00:28</t>
  </si>
  <si>
    <t>Swayne</t>
  </si>
  <si>
    <t>332-36-0246</t>
  </si>
  <si>
    <t>13-08-2024 23:02</t>
  </si>
  <si>
    <t>Durnford</t>
  </si>
  <si>
    <t>283-52-4368</t>
  </si>
  <si>
    <t>Strapp</t>
  </si>
  <si>
    <t>828-45-0946</t>
  </si>
  <si>
    <t>27-03-2024 05:10</t>
  </si>
  <si>
    <t>Gover</t>
  </si>
  <si>
    <t>524-73-2304</t>
  </si>
  <si>
    <t>657-83-4406</t>
  </si>
  <si>
    <t>21-05-2023 05:17</t>
  </si>
  <si>
    <t>Innes</t>
  </si>
  <si>
    <t>288-06-8475</t>
  </si>
  <si>
    <t>15-11-2023 06:18</t>
  </si>
  <si>
    <t>Barnewall</t>
  </si>
  <si>
    <t>644-22-9798</t>
  </si>
  <si>
    <t>26-02-2024 02:25</t>
  </si>
  <si>
    <t>Netting</t>
  </si>
  <si>
    <t>743-51-2071</t>
  </si>
  <si>
    <t>19-12-2023 02:43</t>
  </si>
  <si>
    <t>Noot</t>
  </si>
  <si>
    <t>341-55-6183</t>
  </si>
  <si>
    <t>21-04-2023 11:30</t>
  </si>
  <si>
    <t>Errowe</t>
  </si>
  <si>
    <t>271-72-3005</t>
  </si>
  <si>
    <t>Nealy</t>
  </si>
  <si>
    <t>165-78-8054</t>
  </si>
  <si>
    <t>Kleinhandler</t>
  </si>
  <si>
    <t>530-81-5765</t>
  </si>
  <si>
    <t>Labadini</t>
  </si>
  <si>
    <t>194-94-2789</t>
  </si>
  <si>
    <t>Mosdill</t>
  </si>
  <si>
    <t>652-21-5930</t>
  </si>
  <si>
    <t>17-03-2024 03:19</t>
  </si>
  <si>
    <t>Roman</t>
  </si>
  <si>
    <t>191-56-2516</t>
  </si>
  <si>
    <t>Conneau</t>
  </si>
  <si>
    <t>282-23-4796</t>
  </si>
  <si>
    <t>22-07-2024 01:14</t>
  </si>
  <si>
    <t>Loyd</t>
  </si>
  <si>
    <t>790-45-7947</t>
  </si>
  <si>
    <t>Wakelam</t>
  </si>
  <si>
    <t>492-07-6328</t>
  </si>
  <si>
    <t>24-10-2023 18:16</t>
  </si>
  <si>
    <t>Panchen</t>
  </si>
  <si>
    <t>397-31-0783</t>
  </si>
  <si>
    <t>24-06-2023 17:31</t>
  </si>
  <si>
    <t>Handasyde</t>
  </si>
  <si>
    <t>657-07-6765</t>
  </si>
  <si>
    <t>26-09-2024 09:16</t>
  </si>
  <si>
    <t>478-89-5652</t>
  </si>
  <si>
    <t>Delph</t>
  </si>
  <si>
    <t>190-40-5748</t>
  </si>
  <si>
    <t>24-06-2024 05:02</t>
  </si>
  <si>
    <t>Pappin</t>
  </si>
  <si>
    <t>353-22-9361</t>
  </si>
  <si>
    <t>Prinett</t>
  </si>
  <si>
    <t>237-36-6208</t>
  </si>
  <si>
    <t>29-01-2024 06:05</t>
  </si>
  <si>
    <t>Astlet</t>
  </si>
  <si>
    <t>856-56-9240</t>
  </si>
  <si>
    <t>Wearden</t>
  </si>
  <si>
    <t>587-73-2235</t>
  </si>
  <si>
    <t>20-08-2023 15:02</t>
  </si>
  <si>
    <t>Mourbey</t>
  </si>
  <si>
    <t>758-36-1812</t>
  </si>
  <si>
    <t>Buffy</t>
  </si>
  <si>
    <t>757-78-3402</t>
  </si>
  <si>
    <t>19-11-2023 00:02</t>
  </si>
  <si>
    <t>Marusik</t>
  </si>
  <si>
    <t>230-03-7366</t>
  </si>
  <si>
    <t>Spadotto</t>
  </si>
  <si>
    <t>786-04-8828</t>
  </si>
  <si>
    <t>723-90-6209</t>
  </si>
  <si>
    <t>29-05-2023 10:28</t>
  </si>
  <si>
    <t>Domney</t>
  </si>
  <si>
    <t>363-78-2720</t>
  </si>
  <si>
    <t>Ferraresi</t>
  </si>
  <si>
    <t>494-14-9104</t>
  </si>
  <si>
    <t>23-07-2024 07:13</t>
  </si>
  <si>
    <t>Sexcey</t>
  </si>
  <si>
    <t>682-93-1787</t>
  </si>
  <si>
    <t>Vesty</t>
  </si>
  <si>
    <t>555-44-3372</t>
  </si>
  <si>
    <t>27-01-2024 00:12</t>
  </si>
  <si>
    <t>McGiffie</t>
  </si>
  <si>
    <t>349-86-8121</t>
  </si>
  <si>
    <t>Snugg</t>
  </si>
  <si>
    <t>382-92-2448</t>
  </si>
  <si>
    <t>27-06-2024 19:11</t>
  </si>
  <si>
    <t>Mance</t>
  </si>
  <si>
    <t>246-59-3959</t>
  </si>
  <si>
    <t>222-34-8361</t>
  </si>
  <si>
    <t>22-09-2023 22:22</t>
  </si>
  <si>
    <t>Schulz</t>
  </si>
  <si>
    <t>714-72-1599</t>
  </si>
  <si>
    <t>Spennock</t>
  </si>
  <si>
    <t>392-65-2951</t>
  </si>
  <si>
    <t>18-01-2024 17:20</t>
  </si>
  <si>
    <t>Haldane</t>
  </si>
  <si>
    <t>707-96-5726</t>
  </si>
  <si>
    <t>23-10-2023 11:19</t>
  </si>
  <si>
    <t>Barling</t>
  </si>
  <si>
    <t>148-76-1261</t>
  </si>
  <si>
    <t>23-08-2023 14:09</t>
  </si>
  <si>
    <t>Spurier</t>
  </si>
  <si>
    <t>455-91-8578</t>
  </si>
  <si>
    <t>29-05-2024 02:18</t>
  </si>
  <si>
    <t>Penhall</t>
  </si>
  <si>
    <t>747-72-7002</t>
  </si>
  <si>
    <t>Dyball</t>
  </si>
  <si>
    <t>805-74-2795</t>
  </si>
  <si>
    <t>13-07-2024 05:26</t>
  </si>
  <si>
    <t>Mizzi</t>
  </si>
  <si>
    <t>309-91-5176</t>
  </si>
  <si>
    <t>25-09-2023 22:36</t>
  </si>
  <si>
    <t>Goldsbrough</t>
  </si>
  <si>
    <t>479-41-7486</t>
  </si>
  <si>
    <t>Weyland</t>
  </si>
  <si>
    <t>698-69-3627</t>
  </si>
  <si>
    <t>Kolushev</t>
  </si>
  <si>
    <t>815-90-5428</t>
  </si>
  <si>
    <t>29-07-2023 06:29</t>
  </si>
  <si>
    <t>Goodliff</t>
  </si>
  <si>
    <t>431-60-6906</t>
  </si>
  <si>
    <t>344-89-8080</t>
  </si>
  <si>
    <t>17-06-2024 16:06</t>
  </si>
  <si>
    <t>Dare</t>
  </si>
  <si>
    <t>422-14-3991</t>
  </si>
  <si>
    <t>Morbey</t>
  </si>
  <si>
    <t>854-24-5978</t>
  </si>
  <si>
    <t>14-07-2024 13:31</t>
  </si>
  <si>
    <t>Danes</t>
  </si>
  <si>
    <t>442-29-7761</t>
  </si>
  <si>
    <t>21-09-2023 09:22</t>
  </si>
  <si>
    <t>Gummer</t>
  </si>
  <si>
    <t>392-02-2877</t>
  </si>
  <si>
    <t>Luxen</t>
  </si>
  <si>
    <t>461-49-8598</t>
  </si>
  <si>
    <t>30-12-2023 22:47</t>
  </si>
  <si>
    <t>Frangione</t>
  </si>
  <si>
    <t>689-98-4436</t>
  </si>
  <si>
    <t>23-12-2023 23:20</t>
  </si>
  <si>
    <t>Margram</t>
  </si>
  <si>
    <t>296-44-2419</t>
  </si>
  <si>
    <t>18-02-2024 22:42</t>
  </si>
  <si>
    <t>Wickenden</t>
  </si>
  <si>
    <t>220-33-1376</t>
  </si>
  <si>
    <t>24-10-2023 02:10</t>
  </si>
  <si>
    <t>Holtom</t>
  </si>
  <si>
    <t>453-29-3036</t>
  </si>
  <si>
    <t>Tebbe</t>
  </si>
  <si>
    <t>770-95-4240</t>
  </si>
  <si>
    <t>McCleverty</t>
  </si>
  <si>
    <t>414-69-2236</t>
  </si>
  <si>
    <t>23-06-2024 17:01</t>
  </si>
  <si>
    <t>Bolens</t>
  </si>
  <si>
    <t>832-51-2130</t>
  </si>
  <si>
    <t>31-10-2023 11:53</t>
  </si>
  <si>
    <t>504-04-2880</t>
  </si>
  <si>
    <t>Erwin</t>
  </si>
  <si>
    <t>222-17-4011</t>
  </si>
  <si>
    <t>20-05-2024 10:05</t>
  </si>
  <si>
    <t>McKibbin</t>
  </si>
  <si>
    <t>221-43-1135</t>
  </si>
  <si>
    <t>21-10-2023 21:41</t>
  </si>
  <si>
    <t>Bruford</t>
  </si>
  <si>
    <t>183-37-9410</t>
  </si>
  <si>
    <t>Elener</t>
  </si>
  <si>
    <t>527-45-1421</t>
  </si>
  <si>
    <t>Bundy</t>
  </si>
  <si>
    <t>529-60-1006</t>
  </si>
  <si>
    <t>27-06-2023 17:09</t>
  </si>
  <si>
    <t>Merrywether</t>
  </si>
  <si>
    <t>814-54-6052</t>
  </si>
  <si>
    <t>25-05-2023 21:46</t>
  </si>
  <si>
    <t>330-83-0888</t>
  </si>
  <si>
    <t>22-02-2024 12:07</t>
  </si>
  <si>
    <t>Brian</t>
  </si>
  <si>
    <t>157-62-0102</t>
  </si>
  <si>
    <t>30-04-2024 20:07</t>
  </si>
  <si>
    <t>Sheldrick</t>
  </si>
  <si>
    <t>503-02-4357</t>
  </si>
  <si>
    <t>18-08-2023 18:31</t>
  </si>
  <si>
    <t>Boat</t>
  </si>
  <si>
    <t>868-41-2022</t>
  </si>
  <si>
    <t>Baulcombe</t>
  </si>
  <si>
    <t>429-41-6860</t>
  </si>
  <si>
    <t>21-12-2023 14:54</t>
  </si>
  <si>
    <t>Seacroft</t>
  </si>
  <si>
    <t>842-21-2088</t>
  </si>
  <si>
    <t>Beadnall</t>
  </si>
  <si>
    <t>737-96-0035</t>
  </si>
  <si>
    <t>17-06-2024 02:02</t>
  </si>
  <si>
    <t>Britland</t>
  </si>
  <si>
    <t>407-56-9582</t>
  </si>
  <si>
    <t>30-07-2023 00:18</t>
  </si>
  <si>
    <t>Points</t>
  </si>
  <si>
    <t>646-45-1783</t>
  </si>
  <si>
    <t>17-08-2023 09:55</t>
  </si>
  <si>
    <t>Redgrave</t>
  </si>
  <si>
    <t>287-09-1852</t>
  </si>
  <si>
    <t>26-01-2024 23:11</t>
  </si>
  <si>
    <t>Kollatsch</t>
  </si>
  <si>
    <t>889-03-5244</t>
  </si>
  <si>
    <t>20-07-2023 10:53</t>
  </si>
  <si>
    <t>Bruckstein</t>
  </si>
  <si>
    <t>247-62-4290</t>
  </si>
  <si>
    <t>Lomansey</t>
  </si>
  <si>
    <t>314-59-0387</t>
  </si>
  <si>
    <t>25-09-2024 23:55</t>
  </si>
  <si>
    <t>Dallewater</t>
  </si>
  <si>
    <t>754-85-3101</t>
  </si>
  <si>
    <t>29-02-2024 00:40</t>
  </si>
  <si>
    <t>Humpherston</t>
  </si>
  <si>
    <t>576-14-8921</t>
  </si>
  <si>
    <t>20-11-2023 16:23</t>
  </si>
  <si>
    <t>Alecock</t>
  </si>
  <si>
    <t>531-05-3251</t>
  </si>
  <si>
    <t>Velez</t>
  </si>
  <si>
    <t>526-39-2219</t>
  </si>
  <si>
    <t>30-11-2023 20:54</t>
  </si>
  <si>
    <t>Quincee</t>
  </si>
  <si>
    <t>597-50-8124</t>
  </si>
  <si>
    <t>16-05-2023 19:49</t>
  </si>
  <si>
    <t>Border</t>
  </si>
  <si>
    <t>110-62-8138</t>
  </si>
  <si>
    <t>18-03-2024 07:20</t>
  </si>
  <si>
    <t>Brereton</t>
  </si>
  <si>
    <t>758-62-8403</t>
  </si>
  <si>
    <t>Hexum</t>
  </si>
  <si>
    <t>822-30-1537</t>
  </si>
  <si>
    <t>29-04-2023 11:55</t>
  </si>
  <si>
    <t>Haistwell</t>
  </si>
  <si>
    <t>353-59-9498</t>
  </si>
  <si>
    <t>21-12-2023 20:54</t>
  </si>
  <si>
    <t>Haggar</t>
  </si>
  <si>
    <t>208-91-1133</t>
  </si>
  <si>
    <t>30-08-2024 01:48</t>
  </si>
  <si>
    <t>Palmby</t>
  </si>
  <si>
    <t>589-89-7404</t>
  </si>
  <si>
    <t>16-05-2023 11:38</t>
  </si>
  <si>
    <t>Infantino</t>
  </si>
  <si>
    <t>615-82-7141</t>
  </si>
  <si>
    <t>Mein</t>
  </si>
  <si>
    <t>593-65-5206</t>
  </si>
  <si>
    <t>Oldcote</t>
  </si>
  <si>
    <t>678-53-3815</t>
  </si>
  <si>
    <t>14-08-2023 11:57</t>
  </si>
  <si>
    <t>Pikesley</t>
  </si>
  <si>
    <t>869-28-2519</t>
  </si>
  <si>
    <t>21-03-2024 21:21</t>
  </si>
  <si>
    <t>Scholer</t>
  </si>
  <si>
    <t>782-13-9566</t>
  </si>
  <si>
    <t>19-01-2024 17:24</t>
  </si>
  <si>
    <t>Hallad</t>
  </si>
  <si>
    <t>100-34-6753</t>
  </si>
  <si>
    <t>13-05-2024 14:03</t>
  </si>
  <si>
    <t>Paulus</t>
  </si>
  <si>
    <t>344-12-7337</t>
  </si>
  <si>
    <t>29-02-2024 01:22</t>
  </si>
  <si>
    <t>594-09-2240</t>
  </si>
  <si>
    <t>16-08-2024 19:51</t>
  </si>
  <si>
    <t>Natwick</t>
  </si>
  <si>
    <t>741-04-9751</t>
  </si>
  <si>
    <t>31-08-2024 10:56</t>
  </si>
  <si>
    <t>Gaitskill</t>
  </si>
  <si>
    <t>548-98-4114</t>
  </si>
  <si>
    <t>468-09-2058</t>
  </si>
  <si>
    <t>132-84-3700</t>
  </si>
  <si>
    <t>27-01-2024 09:55</t>
  </si>
  <si>
    <t>Ackermann</t>
  </si>
  <si>
    <t>658-51-3929</t>
  </si>
  <si>
    <t>22-09-2023 23:04</t>
  </si>
  <si>
    <t>Muddicliffe</t>
  </si>
  <si>
    <t>685-76-7563</t>
  </si>
  <si>
    <t>15-09-2023 13:30</t>
  </si>
  <si>
    <t>898-64-3273</t>
  </si>
  <si>
    <t>28-07-2024 02:50</t>
  </si>
  <si>
    <t>Chillistone</t>
  </si>
  <si>
    <t>342-13-1426</t>
  </si>
  <si>
    <t>23-10-2024 15:04</t>
  </si>
  <si>
    <t>Bullocke</t>
  </si>
  <si>
    <t>456-13-3380</t>
  </si>
  <si>
    <t>16-11-2023 18:28</t>
  </si>
  <si>
    <t>Simcoe</t>
  </si>
  <si>
    <t>819-36-3342</t>
  </si>
  <si>
    <t>Aggs</t>
  </si>
  <si>
    <t>367-46-0761</t>
  </si>
  <si>
    <t>20-05-2023 09:43</t>
  </si>
  <si>
    <t>Mardell</t>
  </si>
  <si>
    <t>623-58-0855</t>
  </si>
  <si>
    <t>O' Clovan</t>
  </si>
  <si>
    <t>175-59-9717</t>
  </si>
  <si>
    <t>31-08-2023 04:39</t>
  </si>
  <si>
    <t>609-71-3159</t>
  </si>
  <si>
    <t>21-09-2023 21:35</t>
  </si>
  <si>
    <t>Kean</t>
  </si>
  <si>
    <t>761-68-0469</t>
  </si>
  <si>
    <t>16-05-2023 00:48</t>
  </si>
  <si>
    <t>Davenhill</t>
  </si>
  <si>
    <t>208-63-9371</t>
  </si>
  <si>
    <t>Verralls</t>
  </si>
  <si>
    <t>801-16-0380</t>
  </si>
  <si>
    <t>25-02-2024 16:38</t>
  </si>
  <si>
    <t>Hatherell</t>
  </si>
  <si>
    <t>870-30-5356</t>
  </si>
  <si>
    <t>Kelston</t>
  </si>
  <si>
    <t>435-65-1924</t>
  </si>
  <si>
    <t>543-16-9617</t>
  </si>
  <si>
    <t>Ervin</t>
  </si>
  <si>
    <t>465-05-1558</t>
  </si>
  <si>
    <t>18-12-2023 21:07</t>
  </si>
  <si>
    <t>Andrioli</t>
  </si>
  <si>
    <t>211-84-0802</t>
  </si>
  <si>
    <t>Baldcock</t>
  </si>
  <si>
    <t>527-61-6252</t>
  </si>
  <si>
    <t>Coventry</t>
  </si>
  <si>
    <t>309-20-0723</t>
  </si>
  <si>
    <t>31-08-2024 23:13</t>
  </si>
  <si>
    <t>Guenther</t>
  </si>
  <si>
    <t>659-92-2938</t>
  </si>
  <si>
    <t>30-07-2023 14:43</t>
  </si>
  <si>
    <t>MacGrath</t>
  </si>
  <si>
    <t>452-18-8105</t>
  </si>
  <si>
    <t>Pattini</t>
  </si>
  <si>
    <t>336-91-3757</t>
  </si>
  <si>
    <t>744-46-3602</t>
  </si>
  <si>
    <t>18-10-2023 16:47</t>
  </si>
  <si>
    <t>Corton</t>
  </si>
  <si>
    <t>213-62-4409</t>
  </si>
  <si>
    <t>31-07-2023 13:12</t>
  </si>
  <si>
    <t>Chinge</t>
  </si>
  <si>
    <t>687-66-3054</t>
  </si>
  <si>
    <t>Attril</t>
  </si>
  <si>
    <t>715-51-6452</t>
  </si>
  <si>
    <t>16-06-2024 06:15</t>
  </si>
  <si>
    <t>Redmain</t>
  </si>
  <si>
    <t>646-18-3088</t>
  </si>
  <si>
    <t>Nevins</t>
  </si>
  <si>
    <t>794-61-8016</t>
  </si>
  <si>
    <t>22-06-2023 15:08</t>
  </si>
  <si>
    <t>Ceney</t>
  </si>
  <si>
    <t>204-93-8686</t>
  </si>
  <si>
    <t>22-10-2023 05:52</t>
  </si>
  <si>
    <t>Deboy</t>
  </si>
  <si>
    <t>545-10-2479</t>
  </si>
  <si>
    <t>24-06-2023 04:51</t>
  </si>
  <si>
    <t>Colicot</t>
  </si>
  <si>
    <t>771-99-0591</t>
  </si>
  <si>
    <t>23-08-2024 20:59</t>
  </si>
  <si>
    <t>Timmermann</t>
  </si>
  <si>
    <t>810-82-1197</t>
  </si>
  <si>
    <t>Mabbitt</t>
  </si>
  <si>
    <t>298-46-8494</t>
  </si>
  <si>
    <t>15-05-2024 07:41</t>
  </si>
  <si>
    <t>Vasile</t>
  </si>
  <si>
    <t>528-96-6459</t>
  </si>
  <si>
    <t>16-03-2024 20:10</t>
  </si>
  <si>
    <t>Iwaszkiewicz</t>
  </si>
  <si>
    <t>703-55-3364</t>
  </si>
  <si>
    <t>Hickeringill</t>
  </si>
  <si>
    <t>494-08-6177</t>
  </si>
  <si>
    <t>27-07-2024 08:25</t>
  </si>
  <si>
    <t>Mayhou</t>
  </si>
  <si>
    <t>871-59-7467</t>
  </si>
  <si>
    <t>Chuney</t>
  </si>
  <si>
    <t>502-99-0067</t>
  </si>
  <si>
    <t>21-08-2024 08:53</t>
  </si>
  <si>
    <t>Healy</t>
  </si>
  <si>
    <t>421-46-0418</t>
  </si>
  <si>
    <t>Lawleff</t>
  </si>
  <si>
    <t>729-02-9839</t>
  </si>
  <si>
    <t>Zotto</t>
  </si>
  <si>
    <t>333-49-1175</t>
  </si>
  <si>
    <t>319-25-5108</t>
  </si>
  <si>
    <t>20-06-2024 17:20</t>
  </si>
  <si>
    <t>Devorill</t>
  </si>
  <si>
    <t>658-47-5374</t>
  </si>
  <si>
    <t>19-04-2023 07:21</t>
  </si>
  <si>
    <t>Bricknall</t>
  </si>
  <si>
    <t>783-94-4723</t>
  </si>
  <si>
    <t>Glassard</t>
  </si>
  <si>
    <t>509-64-9237</t>
  </si>
  <si>
    <t>18-08-2024 22:18</t>
  </si>
  <si>
    <t>472-22-1392</t>
  </si>
  <si>
    <t>458-19-1191</t>
  </si>
  <si>
    <t>14-08-2024 04:49</t>
  </si>
  <si>
    <t>640-82-9605</t>
  </si>
  <si>
    <t>26-12-2023 07:34</t>
  </si>
  <si>
    <t>Meecher</t>
  </si>
  <si>
    <t>456-18-0227</t>
  </si>
  <si>
    <t>Farryan</t>
  </si>
  <si>
    <t>753-48-4204</t>
  </si>
  <si>
    <t>18-07-2023 04:21</t>
  </si>
  <si>
    <t>Poe</t>
  </si>
  <si>
    <t>336-97-7649</t>
  </si>
  <si>
    <t>Gildersleaves</t>
  </si>
  <si>
    <t>832-47-0142</t>
  </si>
  <si>
    <t>Summerton</t>
  </si>
  <si>
    <t>808-12-1573</t>
  </si>
  <si>
    <t>13-10-2023 13:18</t>
  </si>
  <si>
    <t>Pressdee</t>
  </si>
  <si>
    <t>661-83-5824</t>
  </si>
  <si>
    <t>Fearnehough</t>
  </si>
  <si>
    <t>445-89-6727</t>
  </si>
  <si>
    <t>Fullagar</t>
  </si>
  <si>
    <t>632-29-3120</t>
  </si>
  <si>
    <t>14-03-2024 10:57</t>
  </si>
  <si>
    <t>225-36-2835</t>
  </si>
  <si>
    <t>Haville</t>
  </si>
  <si>
    <t>628-50-9958</t>
  </si>
  <si>
    <t>20-04-2024 20:35</t>
  </si>
  <si>
    <t>427-24-2579</t>
  </si>
  <si>
    <t>490-35-6077</t>
  </si>
  <si>
    <t>17-05-2024 01:22</t>
  </si>
  <si>
    <t>Amer</t>
  </si>
  <si>
    <t>491-97-4895</t>
  </si>
  <si>
    <t>21-06-2023 06:02</t>
  </si>
  <si>
    <t>Danko</t>
  </si>
  <si>
    <t>156-40-6822</t>
  </si>
  <si>
    <t>29-06-2023 08:54</t>
  </si>
  <si>
    <t>Keuneke</t>
  </si>
  <si>
    <t>316-20-5225</t>
  </si>
  <si>
    <t>Spinetti</t>
  </si>
  <si>
    <t>248-40-1832</t>
  </si>
  <si>
    <t>27-02-2024 23:10</t>
  </si>
  <si>
    <t>Hobbing</t>
  </si>
  <si>
    <t>261-27-1253</t>
  </si>
  <si>
    <t>30-08-2023 23:06</t>
  </si>
  <si>
    <t>Bliben</t>
  </si>
  <si>
    <t>745-14-1282</t>
  </si>
  <si>
    <t>29-08-2024 00:50</t>
  </si>
  <si>
    <t>Pitchers</t>
  </si>
  <si>
    <t>844-34-2932</t>
  </si>
  <si>
    <t>Elster</t>
  </si>
  <si>
    <t>661-44-3953</t>
  </si>
  <si>
    <t>20-08-2024 05:56</t>
  </si>
  <si>
    <t>Dowers</t>
  </si>
  <si>
    <t>181-54-1004</t>
  </si>
  <si>
    <t>20-07-2024 19:06</t>
  </si>
  <si>
    <t>McGriele</t>
  </si>
  <si>
    <t>879-53-1158</t>
  </si>
  <si>
    <t>Dablin</t>
  </si>
  <si>
    <t>765-95-6521</t>
  </si>
  <si>
    <t>17-08-2024 03:22</t>
  </si>
  <si>
    <t>110-12-8128</t>
  </si>
  <si>
    <t>22-05-2023 09:49</t>
  </si>
  <si>
    <t>Scoates</t>
  </si>
  <si>
    <t>226-68-1759</t>
  </si>
  <si>
    <t>15-01-2024 07:21</t>
  </si>
  <si>
    <t>Lacroix</t>
  </si>
  <si>
    <t>424-92-9339</t>
  </si>
  <si>
    <t>27-06-2023 17:24</t>
  </si>
  <si>
    <t>Delle</t>
  </si>
  <si>
    <t>495-10-9893</t>
  </si>
  <si>
    <t>15-10-2024 09:20</t>
  </si>
  <si>
    <t>Suddell</t>
  </si>
  <si>
    <t>592-27-7357</t>
  </si>
  <si>
    <t>567-70-5803</t>
  </si>
  <si>
    <t>16-07-2023 13:45</t>
  </si>
  <si>
    <t>McCrackan</t>
  </si>
  <si>
    <t>303-39-9969</t>
  </si>
  <si>
    <t>21-11-2023 11:42</t>
  </si>
  <si>
    <t>Thor</t>
  </si>
  <si>
    <t>809-23-9007</t>
  </si>
  <si>
    <t>23-01-2024 20:01</t>
  </si>
  <si>
    <t>Cortes</t>
  </si>
  <si>
    <t>155-01-1799</t>
  </si>
  <si>
    <t>14-01-2024 10:55</t>
  </si>
  <si>
    <t>Grew</t>
  </si>
  <si>
    <t>588-38-4885</t>
  </si>
  <si>
    <t>14-07-2023 23:56</t>
  </si>
  <si>
    <t>Dinnis</t>
  </si>
  <si>
    <t>337-14-0634</t>
  </si>
  <si>
    <t>Vittel</t>
  </si>
  <si>
    <t>399-11-0047</t>
  </si>
  <si>
    <t>16-03-2024 13:53</t>
  </si>
  <si>
    <t>Gilvary</t>
  </si>
  <si>
    <t>895-70-7727</t>
  </si>
  <si>
    <t>Yelden</t>
  </si>
  <si>
    <t>176-46-1817</t>
  </si>
  <si>
    <t>13-09-2023 14:35</t>
  </si>
  <si>
    <t>Eadmeades</t>
  </si>
  <si>
    <t>702-97-4064</t>
  </si>
  <si>
    <t>27-08-2023 10:59</t>
  </si>
  <si>
    <t>Sawell</t>
  </si>
  <si>
    <t>615-61-7861</t>
  </si>
  <si>
    <t>15-10-2023 05:01</t>
  </si>
  <si>
    <t>Skace</t>
  </si>
  <si>
    <t>852-85-0197</t>
  </si>
  <si>
    <t>15-07-2024 08:54</t>
  </si>
  <si>
    <t>Shephard</t>
  </si>
  <si>
    <t>859-35-4402</t>
  </si>
  <si>
    <t>857-51-1030</t>
  </si>
  <si>
    <t>Andreaccio</t>
  </si>
  <si>
    <t>663-89-8918</t>
  </si>
  <si>
    <t>20-04-2024 07:34</t>
  </si>
  <si>
    <t>Hulett</t>
  </si>
  <si>
    <t>502-80-8807</t>
  </si>
  <si>
    <t>30-10-2023 06:12</t>
  </si>
  <si>
    <t>Querrard</t>
  </si>
  <si>
    <t>895-41-3196</t>
  </si>
  <si>
    <t>Mattersley</t>
  </si>
  <si>
    <t>549-91-4321</t>
  </si>
  <si>
    <t>Puleque</t>
  </si>
  <si>
    <t>406-87-8281</t>
  </si>
  <si>
    <t>Langelaan</t>
  </si>
  <si>
    <t>207-41-0142</t>
  </si>
  <si>
    <t>Chatto</t>
  </si>
  <si>
    <t>382-51-7784</t>
  </si>
  <si>
    <t>24-08-2023 12:30</t>
  </si>
  <si>
    <t>766-20-3662</t>
  </si>
  <si>
    <t>297-60-2643</t>
  </si>
  <si>
    <t>Aron</t>
  </si>
  <si>
    <t>229-16-0094</t>
  </si>
  <si>
    <t>153-91-6324</t>
  </si>
  <si>
    <t>18-09-2024 20:24</t>
  </si>
  <si>
    <t>228-69-8026</t>
  </si>
  <si>
    <t>16-10-2024 09:47</t>
  </si>
  <si>
    <t>722-51-5042</t>
  </si>
  <si>
    <t>Vinas</t>
  </si>
  <si>
    <t>602-05-7479</t>
  </si>
  <si>
    <t>Ambrogioni</t>
  </si>
  <si>
    <t>638-72-2352</t>
  </si>
  <si>
    <t>Bramelt</t>
  </si>
  <si>
    <t>250-95-9552</t>
  </si>
  <si>
    <t>13-11-2023 13:38</t>
  </si>
  <si>
    <t>Archambault</t>
  </si>
  <si>
    <t>716-39-5317</t>
  </si>
  <si>
    <t>27-08-2024 05:00</t>
  </si>
  <si>
    <t>Penhalurick</t>
  </si>
  <si>
    <t>220-58-2901</t>
  </si>
  <si>
    <t>22-12-2023 15:47</t>
  </si>
  <si>
    <t>Kilpatrick</t>
  </si>
  <si>
    <t>861-54-8231</t>
  </si>
  <si>
    <t>25-05-2023 05:24</t>
  </si>
  <si>
    <t>Tesh</t>
  </si>
  <si>
    <t>421-84-3059</t>
  </si>
  <si>
    <t>25-02-2024 17:52</t>
  </si>
  <si>
    <t>Earry</t>
  </si>
  <si>
    <t>710-20-0028</t>
  </si>
  <si>
    <t>Driver</t>
  </si>
  <si>
    <t>175-65-4422</t>
  </si>
  <si>
    <t>Skeemor</t>
  </si>
  <si>
    <t>425-53-3080</t>
  </si>
  <si>
    <t>405-98-3403</t>
  </si>
  <si>
    <t>480-76-1082</t>
  </si>
  <si>
    <t>Weildish</t>
  </si>
  <si>
    <t>732-87-8678</t>
  </si>
  <si>
    <t>16-10-2023 12:37</t>
  </si>
  <si>
    <t>Clubb</t>
  </si>
  <si>
    <t>726-23-2278</t>
  </si>
  <si>
    <t>Downes</t>
  </si>
  <si>
    <t>155-30-0799</t>
  </si>
  <si>
    <t>Trever</t>
  </si>
  <si>
    <t>318-43-6176</t>
  </si>
  <si>
    <t>Yvens</t>
  </si>
  <si>
    <t>181-93-2611</t>
  </si>
  <si>
    <t>Molan</t>
  </si>
  <si>
    <t>324-26-0684</t>
  </si>
  <si>
    <t>123-98-9698</t>
  </si>
  <si>
    <t>18-01-2024 14:36</t>
  </si>
  <si>
    <t>Wetherburn</t>
  </si>
  <si>
    <t>105-90-4686</t>
  </si>
  <si>
    <t>Matheson</t>
  </si>
  <si>
    <t>754-29-7388</t>
  </si>
  <si>
    <t>19-10-2024 07:31</t>
  </si>
  <si>
    <t>Somerville</t>
  </si>
  <si>
    <t>569-93-6173</t>
  </si>
  <si>
    <t>17-05-2024 05:36</t>
  </si>
  <si>
    <t>282-10-7870</t>
  </si>
  <si>
    <t>28-06-2024 00:31</t>
  </si>
  <si>
    <t>Crosham</t>
  </si>
  <si>
    <t>141-76-1186</t>
  </si>
  <si>
    <t>Alentyev</t>
  </si>
  <si>
    <t>142-42-6161</t>
  </si>
  <si>
    <t>418-54-2363</t>
  </si>
  <si>
    <t>16-03-2024 10:53</t>
  </si>
  <si>
    <t>Badsworth</t>
  </si>
  <si>
    <t>271-54-8655</t>
  </si>
  <si>
    <t>14-01-2024 15:15</t>
  </si>
  <si>
    <t>MacGahy</t>
  </si>
  <si>
    <t>676-01-7454</t>
  </si>
  <si>
    <t>Snowball</t>
  </si>
  <si>
    <t>305-51-3246</t>
  </si>
  <si>
    <t>14-06-2023 00:16</t>
  </si>
  <si>
    <t>Grayshon</t>
  </si>
  <si>
    <t>679-31-9861</t>
  </si>
  <si>
    <t>Powys</t>
  </si>
  <si>
    <t>401-73-9481</t>
  </si>
  <si>
    <t>Ivanilov</t>
  </si>
  <si>
    <t>429-16-7013</t>
  </si>
  <si>
    <t>16-01-2024 16:09</t>
  </si>
  <si>
    <t>Chalk</t>
  </si>
  <si>
    <t>103-67-8893</t>
  </si>
  <si>
    <t>16-07-2024 13:41</t>
  </si>
  <si>
    <t>Eddington</t>
  </si>
  <si>
    <t>393-70-5356</t>
  </si>
  <si>
    <t>14-07-2024 23:53</t>
  </si>
  <si>
    <t>Buzzing</t>
  </si>
  <si>
    <t>166-36-5523</t>
  </si>
  <si>
    <t>27-04-2023 07:15</t>
  </si>
  <si>
    <t>Claiden</t>
  </si>
  <si>
    <t>239-35-8156</t>
  </si>
  <si>
    <t>Aikin</t>
  </si>
  <si>
    <t>412-75-9383</t>
  </si>
  <si>
    <t>Potzold</t>
  </si>
  <si>
    <t>419-92-1735</t>
  </si>
  <si>
    <t>McNeice</t>
  </si>
  <si>
    <t>436-04-4586</t>
  </si>
  <si>
    <t>Himpson</t>
  </si>
  <si>
    <t>316-16-8848</t>
  </si>
  <si>
    <t>28-04-2023 20:10</t>
  </si>
  <si>
    <t>Andree</t>
  </si>
  <si>
    <t>349-09-0489</t>
  </si>
  <si>
    <t>709-66-0043</t>
  </si>
  <si>
    <t>27-04-2024 05:13</t>
  </si>
  <si>
    <t>Salle</t>
  </si>
  <si>
    <t>292-74-3783</t>
  </si>
  <si>
    <t>Ferrillio</t>
  </si>
  <si>
    <t>719-68-0598</t>
  </si>
  <si>
    <t>27-07-2023 05:43</t>
  </si>
  <si>
    <t>Lindmark</t>
  </si>
  <si>
    <t>796-61-3221</t>
  </si>
  <si>
    <t>Grealy</t>
  </si>
  <si>
    <t>195-11-7509</t>
  </si>
  <si>
    <t>18-01-2024 10:58</t>
  </si>
  <si>
    <t>721-80-6855</t>
  </si>
  <si>
    <t>Borgne</t>
  </si>
  <si>
    <t>566-48-5826</t>
  </si>
  <si>
    <t>Cloonan</t>
  </si>
  <si>
    <t>380-82-8989</t>
  </si>
  <si>
    <t>26-09-2023 07:21</t>
  </si>
  <si>
    <t>Glantz</t>
  </si>
  <si>
    <t>587-82-5849</t>
  </si>
  <si>
    <t>Bierling</t>
  </si>
  <si>
    <t>555-74-8070</t>
  </si>
  <si>
    <t>Baxstare</t>
  </si>
  <si>
    <t>510-36-0741</t>
  </si>
  <si>
    <t>Lunck</t>
  </si>
  <si>
    <t>445-42-6045</t>
  </si>
  <si>
    <t>Farrimond</t>
  </si>
  <si>
    <t>649-49-0692</t>
  </si>
  <si>
    <t>14-07-2024 07:14</t>
  </si>
  <si>
    <t>Merrall</t>
  </si>
  <si>
    <t>348-11-5757</t>
  </si>
  <si>
    <t>Gregs</t>
  </si>
  <si>
    <t>548-95-2382</t>
  </si>
  <si>
    <t>20-07-2024 05:47</t>
  </si>
  <si>
    <t>Kopelman</t>
  </si>
  <si>
    <t>876-14-0295</t>
  </si>
  <si>
    <t>Bellhouse</t>
  </si>
  <si>
    <t>744-88-0950</t>
  </si>
  <si>
    <t>Grove</t>
  </si>
  <si>
    <t>880-69-4561</t>
  </si>
  <si>
    <t>18-06-2023 02:07</t>
  </si>
  <si>
    <t>Felgate</t>
  </si>
  <si>
    <t>682-63-0450</t>
  </si>
  <si>
    <t>30-09-2024 11:11</t>
  </si>
  <si>
    <t>Classen</t>
  </si>
  <si>
    <t>301-72-7069</t>
  </si>
  <si>
    <t>21-06-2023 12:34</t>
  </si>
  <si>
    <t>Mathou</t>
  </si>
  <si>
    <t>611-16-6180</t>
  </si>
  <si>
    <t>24-06-2024 07:46</t>
  </si>
  <si>
    <t>618-76-9696</t>
  </si>
  <si>
    <t>30-10-2024 22:10</t>
  </si>
  <si>
    <t>Rummins</t>
  </si>
  <si>
    <t>712-60-2372</t>
  </si>
  <si>
    <t>23-11-2023 17:41</t>
  </si>
  <si>
    <t>Ballam</t>
  </si>
  <si>
    <t>569-40-2069</t>
  </si>
  <si>
    <t>25-06-2023 07:54</t>
  </si>
  <si>
    <t>688-30-7138</t>
  </si>
  <si>
    <t>Zanini</t>
  </si>
  <si>
    <t>844-61-5242</t>
  </si>
  <si>
    <t>Berkelay</t>
  </si>
  <si>
    <t>123-43-5587</t>
  </si>
  <si>
    <t>30-10-2024 09:34</t>
  </si>
  <si>
    <t>Chrystal</t>
  </si>
  <si>
    <t>434-60-8489</t>
  </si>
  <si>
    <t>18-08-2023 15:45</t>
  </si>
  <si>
    <t>Whittall</t>
  </si>
  <si>
    <t>658-77-1140</t>
  </si>
  <si>
    <t>24-09-2024 09:48</t>
  </si>
  <si>
    <t>Aspinal</t>
  </si>
  <si>
    <t>139-05-0602</t>
  </si>
  <si>
    <t>30-12-2023 15:09</t>
  </si>
  <si>
    <t>Algar</t>
  </si>
  <si>
    <t>606-09-4086</t>
  </si>
  <si>
    <t>Sullly</t>
  </si>
  <si>
    <t>849-88-0586</t>
  </si>
  <si>
    <t>29-06-2023 12:45</t>
  </si>
  <si>
    <t>Carbry</t>
  </si>
  <si>
    <t>116-34-3247</t>
  </si>
  <si>
    <t>Rainsbury</t>
  </si>
  <si>
    <t>766-68-5079</t>
  </si>
  <si>
    <t>Waterdrinker</t>
  </si>
  <si>
    <t>537-66-5031</t>
  </si>
  <si>
    <t>13-09-2024 06:21</t>
  </si>
  <si>
    <t>McLaren</t>
  </si>
  <si>
    <t>317-21-5070</t>
  </si>
  <si>
    <t>24-07-2024 06:26</t>
  </si>
  <si>
    <t>Kimble</t>
  </si>
  <si>
    <t>464-43-6789</t>
  </si>
  <si>
    <t>378-11-0910</t>
  </si>
  <si>
    <t>573-44-5218</t>
  </si>
  <si>
    <t>22-07-2023 12:42</t>
  </si>
  <si>
    <t>734-44-6625</t>
  </si>
  <si>
    <t>27-02-2024 14:03</t>
  </si>
  <si>
    <t>O'Halloran</t>
  </si>
  <si>
    <t>263-80-0452</t>
  </si>
  <si>
    <t>20-02-2024 06:08</t>
  </si>
  <si>
    <t>Dermott</t>
  </si>
  <si>
    <t>448-30-0204</t>
  </si>
  <si>
    <t>Minelli</t>
  </si>
  <si>
    <t>148-83-0205</t>
  </si>
  <si>
    <t>18-10-2024 22:29</t>
  </si>
  <si>
    <t>647-97-7958</t>
  </si>
  <si>
    <t>29-08-2024 01:37</t>
  </si>
  <si>
    <t>Gail</t>
  </si>
  <si>
    <t>435-86-3142</t>
  </si>
  <si>
    <t>578-51-6902</t>
  </si>
  <si>
    <t>25-09-2023 00:43</t>
  </si>
  <si>
    <t>Gisburn</t>
  </si>
  <si>
    <t>465-58-1592</t>
  </si>
  <si>
    <t>Dufaire</t>
  </si>
  <si>
    <t>363-49-1560</t>
  </si>
  <si>
    <t>24-02-2024 08:02</t>
  </si>
  <si>
    <t>Dunford</t>
  </si>
  <si>
    <t>301-02-7877</t>
  </si>
  <si>
    <t>26-11-2023 18:20</t>
  </si>
  <si>
    <t>Murrells</t>
  </si>
  <si>
    <t>264-28-6782</t>
  </si>
  <si>
    <t>18-01-2024 09:46</t>
  </si>
  <si>
    <t>Widdowson</t>
  </si>
  <si>
    <t>240-40-5984</t>
  </si>
  <si>
    <t>Stinton</t>
  </si>
  <si>
    <t>550-23-1722</t>
  </si>
  <si>
    <t>571-79-9300</t>
  </si>
  <si>
    <t>Ree</t>
  </si>
  <si>
    <t>460-05-1165</t>
  </si>
  <si>
    <t>14-03-2024 21:23</t>
  </si>
  <si>
    <t>694-03-3604</t>
  </si>
  <si>
    <t>19-05-2023 01:48</t>
  </si>
  <si>
    <t>Stollsteimer</t>
  </si>
  <si>
    <t>322-27-7439</t>
  </si>
  <si>
    <t>17-08-2024 11:56</t>
  </si>
  <si>
    <t>Johansen</t>
  </si>
  <si>
    <t>337-26-8445</t>
  </si>
  <si>
    <t>23-06-2023 03:06</t>
  </si>
  <si>
    <t>Prinn</t>
  </si>
  <si>
    <t>658-64-5564</t>
  </si>
  <si>
    <t>Dearman</t>
  </si>
  <si>
    <t>674-63-6347</t>
  </si>
  <si>
    <t>Lamort</t>
  </si>
  <si>
    <t>390-65-7711</t>
  </si>
  <si>
    <t>19-03-2024 23:42</t>
  </si>
  <si>
    <t>Strass</t>
  </si>
  <si>
    <t>168-45-0851</t>
  </si>
  <si>
    <t>24-09-2024 22:47</t>
  </si>
  <si>
    <t>Gallico</t>
  </si>
  <si>
    <t>358-68-5495</t>
  </si>
  <si>
    <t>Mildmott</t>
  </si>
  <si>
    <t>143-33-8385</t>
  </si>
  <si>
    <t>30-11-2023 21:38</t>
  </si>
  <si>
    <t>Slipper</t>
  </si>
  <si>
    <t>417-94-9904</t>
  </si>
  <si>
    <t>28-06-2023 15:07</t>
  </si>
  <si>
    <t>Bastistini</t>
  </si>
  <si>
    <t>359-70-0645</t>
  </si>
  <si>
    <t>25-04-2023 13:28</t>
  </si>
  <si>
    <t>Morena</t>
  </si>
  <si>
    <t>290-32-8209</t>
  </si>
  <si>
    <t>13-01-2024 00:47</t>
  </si>
  <si>
    <t>Cubuzzi</t>
  </si>
  <si>
    <t>525-87-3056</t>
  </si>
  <si>
    <t>13-08-2023 15:38</t>
  </si>
  <si>
    <t>Scholtis</t>
  </si>
  <si>
    <t>114-10-9575</t>
  </si>
  <si>
    <t>Kraft</t>
  </si>
  <si>
    <t>410-24-9616</t>
  </si>
  <si>
    <t>Busen</t>
  </si>
  <si>
    <t>501-51-6876</t>
  </si>
  <si>
    <t>Pablo</t>
  </si>
  <si>
    <t>267-22-3909</t>
  </si>
  <si>
    <t>13-12-2023 14:31</t>
  </si>
  <si>
    <t>Giannotti</t>
  </si>
  <si>
    <t>659-62-1017</t>
  </si>
  <si>
    <t>Ginnety</t>
  </si>
  <si>
    <t>728-95-3842</t>
  </si>
  <si>
    <t>24-03-2024 23:44</t>
  </si>
  <si>
    <t>527-92-5108</t>
  </si>
  <si>
    <t>28-05-2024 21:49</t>
  </si>
  <si>
    <t>Fassmann</t>
  </si>
  <si>
    <t>459-17-1766</t>
  </si>
  <si>
    <t>Keepin</t>
  </si>
  <si>
    <t>182-56-9406</t>
  </si>
  <si>
    <t>31-03-2024 10:31</t>
  </si>
  <si>
    <t>781-16-9719</t>
  </si>
  <si>
    <t>Breslin</t>
  </si>
  <si>
    <t>308-19-8528</t>
  </si>
  <si>
    <t>26-09-2024 12:03</t>
  </si>
  <si>
    <t>Mintram</t>
  </si>
  <si>
    <t>316-77-4231</t>
  </si>
  <si>
    <t>Callan</t>
  </si>
  <si>
    <t>407-58-7271</t>
  </si>
  <si>
    <t>24-02-2024 17:39</t>
  </si>
  <si>
    <t>Hillyatt</t>
  </si>
  <si>
    <t>474-06-9276</t>
  </si>
  <si>
    <t>Imlach</t>
  </si>
  <si>
    <t>532-56-5183</t>
  </si>
  <si>
    <t>Verrick</t>
  </si>
  <si>
    <t>178-57-5719</t>
  </si>
  <si>
    <t>26-02-2024 01:15</t>
  </si>
  <si>
    <t>Frain</t>
  </si>
  <si>
    <t>723-64-4013</t>
  </si>
  <si>
    <t>Finnie</t>
  </si>
  <si>
    <t>467-34-2716</t>
  </si>
  <si>
    <t>28-06-2023 06:10</t>
  </si>
  <si>
    <t>Eddisford</t>
  </si>
  <si>
    <t>517-26-2449</t>
  </si>
  <si>
    <t>16-06-2024 05:05</t>
  </si>
  <si>
    <t>435-25-9744</t>
  </si>
  <si>
    <t>27-01-2024 19:26</t>
  </si>
  <si>
    <t>351-52-7426</t>
  </si>
  <si>
    <t>15-08-2023 07:37</t>
  </si>
  <si>
    <t>Timpany</t>
  </si>
  <si>
    <t>448-28-9888</t>
  </si>
  <si>
    <t>333-30-5642</t>
  </si>
  <si>
    <t>16-05-2024 11:54</t>
  </si>
  <si>
    <t>Roset</t>
  </si>
  <si>
    <t>767-85-5226</t>
  </si>
  <si>
    <t>Zoppo</t>
  </si>
  <si>
    <t>818-92-9253</t>
  </si>
  <si>
    <t>13-03-2024 17:22</t>
  </si>
  <si>
    <t>Bastide</t>
  </si>
  <si>
    <t>151-89-4367</t>
  </si>
  <si>
    <t>26-08-2024 00:08</t>
  </si>
  <si>
    <t>Acheson</t>
  </si>
  <si>
    <t>860-93-7338</t>
  </si>
  <si>
    <t>17-09-2024 22:39</t>
  </si>
  <si>
    <t>Bradmore</t>
  </si>
  <si>
    <t>653-94-6889</t>
  </si>
  <si>
    <t>23-04-2024 15:00</t>
  </si>
  <si>
    <t>Greenroad</t>
  </si>
  <si>
    <t>856-29-8774</t>
  </si>
  <si>
    <t>31-12-2023 15:44</t>
  </si>
  <si>
    <t>Dench</t>
  </si>
  <si>
    <t>645-56-1978</t>
  </si>
  <si>
    <t>Trounson</t>
  </si>
  <si>
    <t>219-43-2280</t>
  </si>
  <si>
    <t>16-07-2024 17:31</t>
  </si>
  <si>
    <t>Gyppes</t>
  </si>
  <si>
    <t>807-34-6476</t>
  </si>
  <si>
    <t>Fender</t>
  </si>
  <si>
    <t>589-77-8568</t>
  </si>
  <si>
    <t>22-04-2024 08:42</t>
  </si>
  <si>
    <t>Posthill</t>
  </si>
  <si>
    <t>334-16-5444</t>
  </si>
  <si>
    <t>30-09-2023 23:16</t>
  </si>
  <si>
    <t>Mayward</t>
  </si>
  <si>
    <t>730-27-7143</t>
  </si>
  <si>
    <t>21-06-2024 01:56</t>
  </si>
  <si>
    <t>Collomosse</t>
  </si>
  <si>
    <t>652-59-4953</t>
  </si>
  <si>
    <t>23-03-2024 16:00</t>
  </si>
  <si>
    <t>Hoggin</t>
  </si>
  <si>
    <t>608-63-6550</t>
  </si>
  <si>
    <t>18-06-2023 12:21</t>
  </si>
  <si>
    <t>Beswick</t>
  </si>
  <si>
    <t>777-79-9434</t>
  </si>
  <si>
    <t>22-04-2023 01:06</t>
  </si>
  <si>
    <t>Gillespie</t>
  </si>
  <si>
    <t>373-46-4972</t>
  </si>
  <si>
    <t>20-04-2023 04:54</t>
  </si>
  <si>
    <t>de Mullett</t>
  </si>
  <si>
    <t>372-98-8410</t>
  </si>
  <si>
    <t>Giles</t>
  </si>
  <si>
    <t>471-87-4670</t>
  </si>
  <si>
    <t>Creighton</t>
  </si>
  <si>
    <t>740-85-5462</t>
  </si>
  <si>
    <t>17-06-2023 23:52</t>
  </si>
  <si>
    <t>Mathonnet</t>
  </si>
  <si>
    <t>748-19-0239</t>
  </si>
  <si>
    <t>Lared</t>
  </si>
  <si>
    <t>306-24-6121</t>
  </si>
  <si>
    <t>Cocks</t>
  </si>
  <si>
    <t>378-23-0641</t>
  </si>
  <si>
    <t>25-01-2024 02:22</t>
  </si>
  <si>
    <t>Bradbury</t>
  </si>
  <si>
    <t>201-02-3198</t>
  </si>
  <si>
    <t>28-04-2024 21:39</t>
  </si>
  <si>
    <t>Trump</t>
  </si>
  <si>
    <t>477-57-9877</t>
  </si>
  <si>
    <t>26-04-2023 14:09</t>
  </si>
  <si>
    <t>Trevor</t>
  </si>
  <si>
    <t>663-45-0284</t>
  </si>
  <si>
    <t>Brick</t>
  </si>
  <si>
    <t>340-30-7357</t>
  </si>
  <si>
    <t>Gribbin</t>
  </si>
  <si>
    <t>615-53-7741</t>
  </si>
  <si>
    <t>Benoit</t>
  </si>
  <si>
    <t>354-85-0711</t>
  </si>
  <si>
    <t>Cornelleau</t>
  </si>
  <si>
    <t>516-86-8847</t>
  </si>
  <si>
    <t>19-11-2023 10:52</t>
  </si>
  <si>
    <t>Knappitt</t>
  </si>
  <si>
    <t>260-50-0772</t>
  </si>
  <si>
    <t>Coston</t>
  </si>
  <si>
    <t>152-95-4374</t>
  </si>
  <si>
    <t>Parncutt</t>
  </si>
  <si>
    <t>512-17-6454</t>
  </si>
  <si>
    <t>25-03-2024 17:23</t>
  </si>
  <si>
    <t>Measor</t>
  </si>
  <si>
    <t>540-90-9866</t>
  </si>
  <si>
    <t>Blumsom</t>
  </si>
  <si>
    <t>486-61-5733</t>
  </si>
  <si>
    <t>21-05-2024 19:17</t>
  </si>
  <si>
    <t>Brand-Hardy</t>
  </si>
  <si>
    <t>505-44-9196</t>
  </si>
  <si>
    <t>667-25-2596</t>
  </si>
  <si>
    <t>Medcraft</t>
  </si>
  <si>
    <t>207-51-4043</t>
  </si>
  <si>
    <t>23-09-2023 13:33</t>
  </si>
  <si>
    <t>Fuke</t>
  </si>
  <si>
    <t>844-34-4827</t>
  </si>
  <si>
    <t>30-08-2024 08:41</t>
  </si>
  <si>
    <t>108-47-3243</t>
  </si>
  <si>
    <t>Geikie</t>
  </si>
  <si>
    <t>200-13-6377</t>
  </si>
  <si>
    <t>Berryman</t>
  </si>
  <si>
    <t>869-06-1488</t>
  </si>
  <si>
    <t>Angel</t>
  </si>
  <si>
    <t>139-35-0163</t>
  </si>
  <si>
    <t>Kynoch</t>
  </si>
  <si>
    <t>688-41-9049</t>
  </si>
  <si>
    <t>Westwell</t>
  </si>
  <si>
    <t>541-44-8484</t>
  </si>
  <si>
    <t>Almond</t>
  </si>
  <si>
    <t>625-89-3309</t>
  </si>
  <si>
    <t>200-75-3420</t>
  </si>
  <si>
    <t>26-06-2023 12:00</t>
  </si>
  <si>
    <t>650-97-0593</t>
  </si>
  <si>
    <t>30-06-2024 08:18</t>
  </si>
  <si>
    <t>Rosten</t>
  </si>
  <si>
    <t>745-51-9971</t>
  </si>
  <si>
    <t>30-03-2024 09:57</t>
  </si>
  <si>
    <t>545-41-0302</t>
  </si>
  <si>
    <t>Jills</t>
  </si>
  <si>
    <t>835-92-1138</t>
  </si>
  <si>
    <t>Kibel</t>
  </si>
  <si>
    <t>380-36-1654</t>
  </si>
  <si>
    <t>23-02-2024 22:13</t>
  </si>
  <si>
    <t>William</t>
  </si>
  <si>
    <t>440-92-8721</t>
  </si>
  <si>
    <t>Ebbens</t>
  </si>
  <si>
    <t>131-97-5369</t>
  </si>
  <si>
    <t>15-08-2024 07:04</t>
  </si>
  <si>
    <t>521-73-3836</t>
  </si>
  <si>
    <t>Yuill</t>
  </si>
  <si>
    <t>432-34-6666</t>
  </si>
  <si>
    <t>29-02-2024 14:23</t>
  </si>
  <si>
    <t>Mapson</t>
  </si>
  <si>
    <t>505-83-6268</t>
  </si>
  <si>
    <t>25-10-2024 07:44</t>
  </si>
  <si>
    <t>Press</t>
  </si>
  <si>
    <t>507-05-2603</t>
  </si>
  <si>
    <t>18-03-2024 04:58</t>
  </si>
  <si>
    <t>735-92-5480</t>
  </si>
  <si>
    <t>15-09-2024 05:50</t>
  </si>
  <si>
    <t>Cradey</t>
  </si>
  <si>
    <t>168-40-6071</t>
  </si>
  <si>
    <t>27-09-2023 08:44</t>
  </si>
  <si>
    <t>620-22-0920</t>
  </si>
  <si>
    <t>13-03-2024 06:28</t>
  </si>
  <si>
    <t>Hursey</t>
  </si>
  <si>
    <t>465-75-1783</t>
  </si>
  <si>
    <t>22-12-2023 02:08</t>
  </si>
  <si>
    <t>Gronauer</t>
  </si>
  <si>
    <t>424-08-9152</t>
  </si>
  <si>
    <t>20-07-2024 11:20</t>
  </si>
  <si>
    <t>794-84-7228</t>
  </si>
  <si>
    <t>Greed</t>
  </si>
  <si>
    <t>869-64-3032</t>
  </si>
  <si>
    <t>Karus</t>
  </si>
  <si>
    <t>407-35-0875</t>
  </si>
  <si>
    <t>14-08-2024 12:21</t>
  </si>
  <si>
    <t>Saines</t>
  </si>
  <si>
    <t>695-66-2594</t>
  </si>
  <si>
    <t>467-25-9553</t>
  </si>
  <si>
    <t>Bisp</t>
  </si>
  <si>
    <t>587-69-3886</t>
  </si>
  <si>
    <t>Wombwell</t>
  </si>
  <si>
    <t>463-53-5459</t>
  </si>
  <si>
    <t>28-07-2023 06:10</t>
  </si>
  <si>
    <t>Josskoviz</t>
  </si>
  <si>
    <t>433-05-4611</t>
  </si>
  <si>
    <t>26-02-2024 13:58</t>
  </si>
  <si>
    <t>785-87-9452</t>
  </si>
  <si>
    <t>Gentle</t>
  </si>
  <si>
    <t>643-12-7293</t>
  </si>
  <si>
    <t>Hancorn</t>
  </si>
  <si>
    <t>852-26-5911</t>
  </si>
  <si>
    <t>Foxwell</t>
  </si>
  <si>
    <t>268-42-8258</t>
  </si>
  <si>
    <t>29-09-2024 02:27</t>
  </si>
  <si>
    <t>436-58-0592</t>
  </si>
  <si>
    <t>21-03-2024 07:57</t>
  </si>
  <si>
    <t>Thay</t>
  </si>
  <si>
    <t>613-66-1124</t>
  </si>
  <si>
    <t>20-08-2024 05:52</t>
  </si>
  <si>
    <t>177-46-8112</t>
  </si>
  <si>
    <t>18-10-2024 07:32</t>
  </si>
  <si>
    <t>McNerlin</t>
  </si>
  <si>
    <t>833-93-8772</t>
  </si>
  <si>
    <t>Selwyne</t>
  </si>
  <si>
    <t>889-96-0217</t>
  </si>
  <si>
    <t>Fishbourne</t>
  </si>
  <si>
    <t>400-45-2411</t>
  </si>
  <si>
    <t>Balden</t>
  </si>
  <si>
    <t>140-49-7915</t>
  </si>
  <si>
    <t>23-08-2023 21:21</t>
  </si>
  <si>
    <t>Stiegar</t>
  </si>
  <si>
    <t>792-55-4914</t>
  </si>
  <si>
    <t>26-02-2024 11:55</t>
  </si>
  <si>
    <t>Lytell</t>
  </si>
  <si>
    <t>708-49-4528</t>
  </si>
  <si>
    <t>Dillicate</t>
  </si>
  <si>
    <t>713-12-8133</t>
  </si>
  <si>
    <t>31-03-2024 16:44</t>
  </si>
  <si>
    <t>Comusso</t>
  </si>
  <si>
    <t>611-07-3371</t>
  </si>
  <si>
    <t>776-46-7862</t>
  </si>
  <si>
    <t>18-03-2024 06:44</t>
  </si>
  <si>
    <t>437-12-0284</t>
  </si>
  <si>
    <t>478-39-3852</t>
  </si>
  <si>
    <t>28-04-2024 15:19</t>
  </si>
  <si>
    <t>Filippucci</t>
  </si>
  <si>
    <t>179-33-1012</t>
  </si>
  <si>
    <t>23-08-2024 07:45</t>
  </si>
  <si>
    <t>Stockings</t>
  </si>
  <si>
    <t>181-08-6985</t>
  </si>
  <si>
    <t>21-01-2024 03:27</t>
  </si>
  <si>
    <t>475-86-8257</t>
  </si>
  <si>
    <t>13-10-2024 08:33</t>
  </si>
  <si>
    <t>Annwyl</t>
  </si>
  <si>
    <t>284-83-4586</t>
  </si>
  <si>
    <t>Stanistreet</t>
  </si>
  <si>
    <t>503-77-7043</t>
  </si>
  <si>
    <t>Knoble</t>
  </si>
  <si>
    <t>789-74-0963</t>
  </si>
  <si>
    <t>20-10-2024 12:49</t>
  </si>
  <si>
    <t>383-79-7807</t>
  </si>
  <si>
    <t>31-07-2024 17:49</t>
  </si>
  <si>
    <t>Rounds</t>
  </si>
  <si>
    <t>761-63-9036</t>
  </si>
  <si>
    <t>13-05-2024 16:00</t>
  </si>
  <si>
    <t>Gouldthorpe</t>
  </si>
  <si>
    <t>206-49-3654</t>
  </si>
  <si>
    <t>26-05-2023 01:34</t>
  </si>
  <si>
    <t>Ingarfill</t>
  </si>
  <si>
    <t>694-36-7479</t>
  </si>
  <si>
    <t>13-07-2023 00:19</t>
  </si>
  <si>
    <t>Souch</t>
  </si>
  <si>
    <t>453-22-0526</t>
  </si>
  <si>
    <t>22-08-2024 19:31</t>
  </si>
  <si>
    <t>Banaszczyk</t>
  </si>
  <si>
    <t>473-65-5369</t>
  </si>
  <si>
    <t>Loader</t>
  </si>
  <si>
    <t>383-99-2729</t>
  </si>
  <si>
    <t>Waymont</t>
  </si>
  <si>
    <t>785-67-8305</t>
  </si>
  <si>
    <t>Bowler</t>
  </si>
  <si>
    <t>569-71-9134</t>
  </si>
  <si>
    <t>28-06-2023 06:57</t>
  </si>
  <si>
    <t>Dottrell</t>
  </si>
  <si>
    <t>880-92-3850</t>
  </si>
  <si>
    <t>14-01-2024 05:56</t>
  </si>
  <si>
    <t>Lyne</t>
  </si>
  <si>
    <t>116-72-8706</t>
  </si>
  <si>
    <t>Martinson</t>
  </si>
  <si>
    <t>284-29-3382</t>
  </si>
  <si>
    <t>Drew-Clifton</t>
  </si>
  <si>
    <t>780-41-8910</t>
  </si>
  <si>
    <t>Storton</t>
  </si>
  <si>
    <t>480-89-1845</t>
  </si>
  <si>
    <t>14-02-2024 05:28</t>
  </si>
  <si>
    <t>Purcer</t>
  </si>
  <si>
    <t>615-95-1605</t>
  </si>
  <si>
    <t>29-12-2023 23:57</t>
  </si>
  <si>
    <t>Dulwich</t>
  </si>
  <si>
    <t>669-65-6281</t>
  </si>
  <si>
    <t>Phillip</t>
  </si>
  <si>
    <t>202-24-9835</t>
  </si>
  <si>
    <t>Delnevo</t>
  </si>
  <si>
    <t>463-20-0140</t>
  </si>
  <si>
    <t>Devereux</t>
  </si>
  <si>
    <t>482-71-0293</t>
  </si>
  <si>
    <t>28-06-2023 23:10</t>
  </si>
  <si>
    <t>Crudge</t>
  </si>
  <si>
    <t>660-02-3659</t>
  </si>
  <si>
    <t>Danilchik</t>
  </si>
  <si>
    <t>205-98-5561</t>
  </si>
  <si>
    <t>22-09-2023 14:33</t>
  </si>
  <si>
    <t>Mazzilli</t>
  </si>
  <si>
    <t>481-53-7133</t>
  </si>
  <si>
    <t>Willoughey</t>
  </si>
  <si>
    <t>854-98-6409</t>
  </si>
  <si>
    <t>27-04-2024 14:38</t>
  </si>
  <si>
    <t>Tidbold</t>
  </si>
  <si>
    <t>716-30-8175</t>
  </si>
  <si>
    <t>24-06-2023 09:39</t>
  </si>
  <si>
    <t>Marchello</t>
  </si>
  <si>
    <t>821-22-4619</t>
  </si>
  <si>
    <t>23-06-2023 22:59</t>
  </si>
  <si>
    <t>Lalor</t>
  </si>
  <si>
    <t>863-56-7331</t>
  </si>
  <si>
    <t>Sharper</t>
  </si>
  <si>
    <t>279-58-2148</t>
  </si>
  <si>
    <t>31-08-2024 08:06</t>
  </si>
  <si>
    <t>Beeble</t>
  </si>
  <si>
    <t>199-68-5630</t>
  </si>
  <si>
    <t>15-08-2024 10:43</t>
  </si>
  <si>
    <t>870-58-8114</t>
  </si>
  <si>
    <t>28-06-2024 16:18</t>
  </si>
  <si>
    <t>301-26-2921</t>
  </si>
  <si>
    <t>Orfeur</t>
  </si>
  <si>
    <t>589-78-2886</t>
  </si>
  <si>
    <t>15-12-2023 02:53</t>
  </si>
  <si>
    <t>Spafford</t>
  </si>
  <si>
    <t>500-49-4724</t>
  </si>
  <si>
    <t>15-06-2024 23:16</t>
  </si>
  <si>
    <t>Lipprose</t>
  </si>
  <si>
    <t>778-11-6117</t>
  </si>
  <si>
    <t>17-07-2023 16:51</t>
  </si>
  <si>
    <t>Bulward</t>
  </si>
  <si>
    <t>661-57-2793</t>
  </si>
  <si>
    <t>Clinnick</t>
  </si>
  <si>
    <t>781-76-4333</t>
  </si>
  <si>
    <t>30-04-2023 03:28</t>
  </si>
  <si>
    <t>Frisdick</t>
  </si>
  <si>
    <t>668-63-4361</t>
  </si>
  <si>
    <t>21-07-2023 06:54</t>
  </si>
  <si>
    <t>Pearde</t>
  </si>
  <si>
    <t>364-59-6845</t>
  </si>
  <si>
    <t>19-07-2024 05:43</t>
  </si>
  <si>
    <t>Stopps</t>
  </si>
  <si>
    <t>723-80-5184</t>
  </si>
  <si>
    <t>Cranstone</t>
  </si>
  <si>
    <t>676-37-4447</t>
  </si>
  <si>
    <t>Jiras</t>
  </si>
  <si>
    <t>155-97-7139</t>
  </si>
  <si>
    <t>24-04-2024 16:30</t>
  </si>
  <si>
    <t>Baseggio</t>
  </si>
  <si>
    <t>236-16-8116</t>
  </si>
  <si>
    <t>30-09-2023 15:16</t>
  </si>
  <si>
    <t>Ert</t>
  </si>
  <si>
    <t>501-36-6469</t>
  </si>
  <si>
    <t>24-04-2024 11:15</t>
  </si>
  <si>
    <t>Gandar</t>
  </si>
  <si>
    <t>852-57-5816</t>
  </si>
  <si>
    <t>28-03-2024 23:43</t>
  </si>
  <si>
    <t>Sphinxe</t>
  </si>
  <si>
    <t>633-04-8648</t>
  </si>
  <si>
    <t>29-09-2023 05:57</t>
  </si>
  <si>
    <t>Paolino</t>
  </si>
  <si>
    <t>156-85-7175</t>
  </si>
  <si>
    <t>16-05-2024 17:24</t>
  </si>
  <si>
    <t>Bumby</t>
  </si>
  <si>
    <t>638-94-7394</t>
  </si>
  <si>
    <t>30-11-2023 15:49</t>
  </si>
  <si>
    <t>MacTeague</t>
  </si>
  <si>
    <t>840-81-0704</t>
  </si>
  <si>
    <t>30-09-2024 05:08</t>
  </si>
  <si>
    <t>McGinlay</t>
  </si>
  <si>
    <t>591-32-2487</t>
  </si>
  <si>
    <t>21-03-2024 01:07</t>
  </si>
  <si>
    <t>894-14-7789</t>
  </si>
  <si>
    <t>Renzo</t>
  </si>
  <si>
    <t>357-69-5446</t>
  </si>
  <si>
    <t>Huetson</t>
  </si>
  <si>
    <t>769-78-1792</t>
  </si>
  <si>
    <t>29-08-2023 06:20</t>
  </si>
  <si>
    <t>Mordie</t>
  </si>
  <si>
    <t>160-36-8458</t>
  </si>
  <si>
    <t>24-06-2024 23:36</t>
  </si>
  <si>
    <t>Fredi</t>
  </si>
  <si>
    <t>615-29-6442</t>
  </si>
  <si>
    <t>17-06-2024 22:49</t>
  </si>
  <si>
    <t>Statersfield</t>
  </si>
  <si>
    <t>822-88-4417</t>
  </si>
  <si>
    <t>Bertenshaw</t>
  </si>
  <si>
    <t>182-69-5382</t>
  </si>
  <si>
    <t>Lott</t>
  </si>
  <si>
    <t>129-10-3775</t>
  </si>
  <si>
    <t>22-06-2023 13:44</t>
  </si>
  <si>
    <t>Blaydon</t>
  </si>
  <si>
    <t>691-51-1570</t>
  </si>
  <si>
    <t>27-09-2023 10:09</t>
  </si>
  <si>
    <t>Yitzhak</t>
  </si>
  <si>
    <t>270-64-7975</t>
  </si>
  <si>
    <t>Gunston</t>
  </si>
  <si>
    <t>818-07-9151</t>
  </si>
  <si>
    <t>20-08-2024 17:49</t>
  </si>
  <si>
    <t>Trengrouse</t>
  </si>
  <si>
    <t>118-25-0553</t>
  </si>
  <si>
    <t>29-11-2023 05:42</t>
  </si>
  <si>
    <t>Titta</t>
  </si>
  <si>
    <t>555-22-1922</t>
  </si>
  <si>
    <t>31-05-2023 07:33</t>
  </si>
  <si>
    <t>Layne</t>
  </si>
  <si>
    <t>534-62-6569</t>
  </si>
  <si>
    <t>15-09-2023 05:04</t>
  </si>
  <si>
    <t>372-37-2243</t>
  </si>
  <si>
    <t>22-09-2024 11:05</t>
  </si>
  <si>
    <t>327-24-4976</t>
  </si>
  <si>
    <t>Kearns</t>
  </si>
  <si>
    <t>172-88-9711</t>
  </si>
  <si>
    <t>Fricke</t>
  </si>
  <si>
    <t>854-70-8374</t>
  </si>
  <si>
    <t>17-08-2023 20:50</t>
  </si>
  <si>
    <t>Gumary</t>
  </si>
  <si>
    <t>886-46-5748</t>
  </si>
  <si>
    <t>16-08-2023 22:54</t>
  </si>
  <si>
    <t>Conneely</t>
  </si>
  <si>
    <t>402-85-5587</t>
  </si>
  <si>
    <t>13-01-2024 04:08</t>
  </si>
  <si>
    <t>Biggen</t>
  </si>
  <si>
    <t>140-92-4110</t>
  </si>
  <si>
    <t>Woolger</t>
  </si>
  <si>
    <t>690-03-4668</t>
  </si>
  <si>
    <t>Stonard</t>
  </si>
  <si>
    <t>793-25-4580</t>
  </si>
  <si>
    <t>21-01-2024 15:36</t>
  </si>
  <si>
    <t>Chellenham</t>
  </si>
  <si>
    <t>679-23-8667</t>
  </si>
  <si>
    <t>27-03-2024 06:32</t>
  </si>
  <si>
    <t>Southernwood</t>
  </si>
  <si>
    <t>458-91-1637</t>
  </si>
  <si>
    <t>27-01-2024 00:58</t>
  </si>
  <si>
    <t>Shrimpton</t>
  </si>
  <si>
    <t>293-25-8403</t>
  </si>
  <si>
    <t>Renn</t>
  </si>
  <si>
    <t>651-85-9191</t>
  </si>
  <si>
    <t>22-05-2023 20:44</t>
  </si>
  <si>
    <t>Counihan</t>
  </si>
  <si>
    <t>866-83-2347</t>
  </si>
  <si>
    <t>394-04-2226</t>
  </si>
  <si>
    <t>30-07-2024 22:16</t>
  </si>
  <si>
    <t>Fargie</t>
  </si>
  <si>
    <t>431-19-3103</t>
  </si>
  <si>
    <t>475-97-6923</t>
  </si>
  <si>
    <t>Aliman</t>
  </si>
  <si>
    <t>713-89-1201</t>
  </si>
  <si>
    <t>18-12-2023 16:00</t>
  </si>
  <si>
    <t>Ringer</t>
  </si>
  <si>
    <t>496-61-3003</t>
  </si>
  <si>
    <t>26-09-2024 10:01</t>
  </si>
  <si>
    <t>Hayter</t>
  </si>
  <si>
    <t>589-73-5235</t>
  </si>
  <si>
    <t>30-10-2023 17:11</t>
  </si>
  <si>
    <t>Evenden</t>
  </si>
  <si>
    <t>660-54-4475</t>
  </si>
  <si>
    <t>651-53-5303</t>
  </si>
  <si>
    <t>13-10-2023 09:54</t>
  </si>
  <si>
    <t>Deary</t>
  </si>
  <si>
    <t>839-14-7913</t>
  </si>
  <si>
    <t>Liddiard</t>
  </si>
  <si>
    <t>464-93-5592</t>
  </si>
  <si>
    <t>30-03-2024 10:13</t>
  </si>
  <si>
    <t>Caslane</t>
  </si>
  <si>
    <t>408-38-1483</t>
  </si>
  <si>
    <t>18-12-2023 20:16</t>
  </si>
  <si>
    <t>Canfer</t>
  </si>
  <si>
    <t>752-04-6939</t>
  </si>
  <si>
    <t>16-12-2023 20:06</t>
  </si>
  <si>
    <t>Ballintyne</t>
  </si>
  <si>
    <t>776-20-3570</t>
  </si>
  <si>
    <t>27-07-2023 02:13</t>
  </si>
  <si>
    <t>Grigoliis</t>
  </si>
  <si>
    <t>785-59-9671</t>
  </si>
  <si>
    <t>Mapston</t>
  </si>
  <si>
    <t>494-29-1509</t>
  </si>
  <si>
    <t>30-08-2024 02:12</t>
  </si>
  <si>
    <t>344-30-6145</t>
  </si>
  <si>
    <t>Hardaker</t>
  </si>
  <si>
    <t>514-50-5992</t>
  </si>
  <si>
    <t>16-09-2023 13:45</t>
  </si>
  <si>
    <t>Toffler</t>
  </si>
  <si>
    <t>225-31-4539</t>
  </si>
  <si>
    <t>23-08-2024 16:34</t>
  </si>
  <si>
    <t>878-88-0557</t>
  </si>
  <si>
    <t>29-06-2023 16:39</t>
  </si>
  <si>
    <t>Krzysztof</t>
  </si>
  <si>
    <t>675-28-6083</t>
  </si>
  <si>
    <t>Straine</t>
  </si>
  <si>
    <t>508-01-3723</t>
  </si>
  <si>
    <t>16-05-2023 09:59</t>
  </si>
  <si>
    <t>406-91-4923</t>
  </si>
  <si>
    <t>19-04-2023 15:29</t>
  </si>
  <si>
    <t>Moules</t>
  </si>
  <si>
    <t>115-79-7016</t>
  </si>
  <si>
    <t>Fraser</t>
  </si>
  <si>
    <t>408-31-6363</t>
  </si>
  <si>
    <t>13-04-2023 23:14</t>
  </si>
  <si>
    <t>Stowe</t>
  </si>
  <si>
    <t>227-48-3082</t>
  </si>
  <si>
    <t>23-10-2023 17:44</t>
  </si>
  <si>
    <t>Frantz</t>
  </si>
  <si>
    <t>141-29-4628</t>
  </si>
  <si>
    <t>18-05-2024 08:54</t>
  </si>
  <si>
    <t>Nisius</t>
  </si>
  <si>
    <t>526-88-1708</t>
  </si>
  <si>
    <t>13-05-2024 02:37</t>
  </si>
  <si>
    <t>Vakhlov</t>
  </si>
  <si>
    <t>501-27-9080</t>
  </si>
  <si>
    <t>24-04-2023 04:56</t>
  </si>
  <si>
    <t>Wyard</t>
  </si>
  <si>
    <t>433-30-7441</t>
  </si>
  <si>
    <t>Binham</t>
  </si>
  <si>
    <t>526-81-5714</t>
  </si>
  <si>
    <t>15-04-2023 23:11</t>
  </si>
  <si>
    <t>Congrave</t>
  </si>
  <si>
    <t>887-82-9940</t>
  </si>
  <si>
    <t>Sealy</t>
  </si>
  <si>
    <t>783-67-0223</t>
  </si>
  <si>
    <t>18-11-2023 01:43</t>
  </si>
  <si>
    <t>705-01-0507</t>
  </si>
  <si>
    <t>13-07-2023 02:59</t>
  </si>
  <si>
    <t>Arthurs</t>
  </si>
  <si>
    <t>115-32-2532</t>
  </si>
  <si>
    <t>16-02-2024 21:45</t>
  </si>
  <si>
    <t>Bowker</t>
  </si>
  <si>
    <t>205-08-4156</t>
  </si>
  <si>
    <t>14-01-2024 08:29</t>
  </si>
  <si>
    <t>Tschirasche</t>
  </si>
  <si>
    <t>310-36-1997</t>
  </si>
  <si>
    <t>Rennicks</t>
  </si>
  <si>
    <t>432-48-3598</t>
  </si>
  <si>
    <t>18-10-2023 22:45</t>
  </si>
  <si>
    <t>Georgins</t>
  </si>
  <si>
    <t>843-67-2984</t>
  </si>
  <si>
    <t>27-04-2024 18:21</t>
  </si>
  <si>
    <t>Maplestone</t>
  </si>
  <si>
    <t>183-15-3162</t>
  </si>
  <si>
    <t>30-09-2023 08:36</t>
  </si>
  <si>
    <t>635-58-7242</t>
  </si>
  <si>
    <t>22-08-2024 09:47</t>
  </si>
  <si>
    <t>Lancley</t>
  </si>
  <si>
    <t>243-38-7373</t>
  </si>
  <si>
    <t>25-08-2024 07:17</t>
  </si>
  <si>
    <t>Pool</t>
  </si>
  <si>
    <t>304-65-0090</t>
  </si>
  <si>
    <t>Caddens</t>
  </si>
  <si>
    <t>281-92-5130</t>
  </si>
  <si>
    <t>13-09-2023 09:10</t>
  </si>
  <si>
    <t>Bendix</t>
  </si>
  <si>
    <t>374-86-5785</t>
  </si>
  <si>
    <t>22-05-2023 23:09</t>
  </si>
  <si>
    <t>MacKim</t>
  </si>
  <si>
    <t>264-56-3045</t>
  </si>
  <si>
    <t>Sulley</t>
  </si>
  <si>
    <t>270-42-2156</t>
  </si>
  <si>
    <t>13-09-2024 04:19</t>
  </si>
  <si>
    <t>Chrippes</t>
  </si>
  <si>
    <t>326-79-7662</t>
  </si>
  <si>
    <t>Overal</t>
  </si>
  <si>
    <t>377-92-8039</t>
  </si>
  <si>
    <t>Vogelein</t>
  </si>
  <si>
    <t>873-79-1304</t>
  </si>
  <si>
    <t>Eickhoff</t>
  </si>
  <si>
    <t>881-53-4471</t>
  </si>
  <si>
    <t>Jacks</t>
  </si>
  <si>
    <t>417-59-9693</t>
  </si>
  <si>
    <t>16-10-2023 01:38</t>
  </si>
  <si>
    <t>Gillani</t>
  </si>
  <si>
    <t>276-21-4303</t>
  </si>
  <si>
    <t>27-07-2023 06:38</t>
  </si>
  <si>
    <t>Penwell</t>
  </si>
  <si>
    <t>897-70-0488</t>
  </si>
  <si>
    <t>Bowmer</t>
  </si>
  <si>
    <t>862-70-5127</t>
  </si>
  <si>
    <t>25-11-2023 11:09</t>
  </si>
  <si>
    <t>Prandini</t>
  </si>
  <si>
    <t>792-52-7007</t>
  </si>
  <si>
    <t>Creasey</t>
  </si>
  <si>
    <t>808-32-5113</t>
  </si>
  <si>
    <t>Ginni</t>
  </si>
  <si>
    <t>331-62-8519</t>
  </si>
  <si>
    <t>23-08-2024 09:12</t>
  </si>
  <si>
    <t>Embra</t>
  </si>
  <si>
    <t>133-11-6007</t>
  </si>
  <si>
    <t>Shervil</t>
  </si>
  <si>
    <t>427-86-0695</t>
  </si>
  <si>
    <t>16-12-2023 05:04</t>
  </si>
  <si>
    <t>Littlewood</t>
  </si>
  <si>
    <t>454-13-3336</t>
  </si>
  <si>
    <t>641-36-6818</t>
  </si>
  <si>
    <t>665-83-3965</t>
  </si>
  <si>
    <t>Oloshin</t>
  </si>
  <si>
    <t>163-30-8422</t>
  </si>
  <si>
    <t>22-07-2023 11:39</t>
  </si>
  <si>
    <t>456-69-5853</t>
  </si>
  <si>
    <t>467-75-7746</t>
  </si>
  <si>
    <t>24-10-2024 00:15</t>
  </si>
  <si>
    <t>Lowsely</t>
  </si>
  <si>
    <t>875-69-0558</t>
  </si>
  <si>
    <t>634-99-3068</t>
  </si>
  <si>
    <t>28-07-2024 14:16</t>
  </si>
  <si>
    <t>Colbridge</t>
  </si>
  <si>
    <t>755-45-9567</t>
  </si>
  <si>
    <t>13-07-2023 15:11</t>
  </si>
  <si>
    <t>Chainey</t>
  </si>
  <si>
    <t>866-62-4550</t>
  </si>
  <si>
    <t>19-01-2024 08:19</t>
  </si>
  <si>
    <t>McBayne</t>
  </si>
  <si>
    <t>769-21-9746</t>
  </si>
  <si>
    <t>24-12-2023 08:02</t>
  </si>
  <si>
    <t>Lightbourn</t>
  </si>
  <si>
    <t>438-20-3934</t>
  </si>
  <si>
    <t>15-06-2023 09:14</t>
  </si>
  <si>
    <t>Hablet</t>
  </si>
  <si>
    <t>177-67-6738</t>
  </si>
  <si>
    <t>Massy</t>
  </si>
  <si>
    <t>689-18-3885</t>
  </si>
  <si>
    <t>15-12-2023 05:28</t>
  </si>
  <si>
    <t>Timperley</t>
  </si>
  <si>
    <t>808-42-3073</t>
  </si>
  <si>
    <t>20-04-2024 16:30</t>
  </si>
  <si>
    <t>Todari</t>
  </si>
  <si>
    <t>686-06-2832</t>
  </si>
  <si>
    <t>340-91-1652</t>
  </si>
  <si>
    <t>27-06-2023 11:42</t>
  </si>
  <si>
    <t>682-32-7258</t>
  </si>
  <si>
    <t>18-04-2023 04:26</t>
  </si>
  <si>
    <t>Knightsbridge</t>
  </si>
  <si>
    <t>669-39-9157</t>
  </si>
  <si>
    <t>Boustred</t>
  </si>
  <si>
    <t>721-80-1480</t>
  </si>
  <si>
    <t>16-12-2023 13:41</t>
  </si>
  <si>
    <t>Golsby</t>
  </si>
  <si>
    <t>845-51-5919</t>
  </si>
  <si>
    <t>15-08-2024 18:19</t>
  </si>
  <si>
    <t>Hercock</t>
  </si>
  <si>
    <t>280-40-2482</t>
  </si>
  <si>
    <t>Wolseley</t>
  </si>
  <si>
    <t>500-68-7748</t>
  </si>
  <si>
    <t>Elmhirst</t>
  </si>
  <si>
    <t>443-73-2447</t>
  </si>
  <si>
    <t>Bradock</t>
  </si>
  <si>
    <t>295-99-2730</t>
  </si>
  <si>
    <t>656-95-1748</t>
  </si>
  <si>
    <t>19-05-2023 19:59</t>
  </si>
  <si>
    <t>Surgison</t>
  </si>
  <si>
    <t>208-78-8201</t>
  </si>
  <si>
    <t>31-05-2024 01:55</t>
  </si>
  <si>
    <t>Kitchiner</t>
  </si>
  <si>
    <t>582-07-3138</t>
  </si>
  <si>
    <t>20-09-2023 16:48</t>
  </si>
  <si>
    <t>Bowshire</t>
  </si>
  <si>
    <t>872-59-7286</t>
  </si>
  <si>
    <t>29-06-2024 06:00</t>
  </si>
  <si>
    <t>Fairlaw</t>
  </si>
  <si>
    <t>195-15-7594</t>
  </si>
  <si>
    <t>30-07-2023 20:16</t>
  </si>
  <si>
    <t>618-26-1175</t>
  </si>
  <si>
    <t>26-09-2024 04:32</t>
  </si>
  <si>
    <t>Leyman</t>
  </si>
  <si>
    <t>137-63-6654</t>
  </si>
  <si>
    <t>13-04-2024 09:23</t>
  </si>
  <si>
    <t>177-31-8738</t>
  </si>
  <si>
    <t>27-09-2023 07:36</t>
  </si>
  <si>
    <t>318-75-8375</t>
  </si>
  <si>
    <t>Mesnard</t>
  </si>
  <si>
    <t>724-81-2611</t>
  </si>
  <si>
    <t>14-09-2024 09:23</t>
  </si>
  <si>
    <t>Ollcott</t>
  </si>
  <si>
    <t>679-41-7943</t>
  </si>
  <si>
    <t>Richten</t>
  </si>
  <si>
    <t>738-01-2456</t>
  </si>
  <si>
    <t>Portam</t>
  </si>
  <si>
    <t>533-11-5273</t>
  </si>
  <si>
    <t>Giacopello</t>
  </si>
  <si>
    <t>890-40-4074</t>
  </si>
  <si>
    <t>22-09-2024 02:44</t>
  </si>
  <si>
    <t>886-56-4454</t>
  </si>
  <si>
    <t>Gatteridge</t>
  </si>
  <si>
    <t>559-96-7506</t>
  </si>
  <si>
    <t>25-09-2024 23:37</t>
  </si>
  <si>
    <t>Serle</t>
  </si>
  <si>
    <t>343-44-5828</t>
  </si>
  <si>
    <t>24-06-2023 06:09</t>
  </si>
  <si>
    <t>Sykora</t>
  </si>
  <si>
    <t>498-71-1583</t>
  </si>
  <si>
    <t>15-10-2023 20:06</t>
  </si>
  <si>
    <t>Haken</t>
  </si>
  <si>
    <t>273-38-6262</t>
  </si>
  <si>
    <t>Heyburn</t>
  </si>
  <si>
    <t>448-09-4952</t>
  </si>
  <si>
    <t>18-06-2024 13:24</t>
  </si>
  <si>
    <t>Tease</t>
  </si>
  <si>
    <t>426-75-5201</t>
  </si>
  <si>
    <t>Beckitt</t>
  </si>
  <si>
    <t>232-09-9829</t>
  </si>
  <si>
    <t>13-09-2024 13:37</t>
  </si>
  <si>
    <t>706-28-9466</t>
  </si>
  <si>
    <t>18-07-2023 05:01</t>
  </si>
  <si>
    <t>Pyke</t>
  </si>
  <si>
    <t>654-95-0119</t>
  </si>
  <si>
    <t>Joselin</t>
  </si>
  <si>
    <t>265-67-6171</t>
  </si>
  <si>
    <t>708-38-2408</t>
  </si>
  <si>
    <t>13-06-2024 20:24</t>
  </si>
  <si>
    <t>Bust</t>
  </si>
  <si>
    <t>452-23-4397</t>
  </si>
  <si>
    <t>Wallwood</t>
  </si>
  <si>
    <t>264-87-9312</t>
  </si>
  <si>
    <t>Goady</t>
  </si>
  <si>
    <t>241-31-1101</t>
  </si>
  <si>
    <t>14-08-2024 07:40</t>
  </si>
  <si>
    <t>O'Hartnett</t>
  </si>
  <si>
    <t>257-76-2460</t>
  </si>
  <si>
    <t>27-08-2023 06:55</t>
  </si>
  <si>
    <t>Center</t>
  </si>
  <si>
    <t>884-78-8447</t>
  </si>
  <si>
    <t>17-07-2023 18:34</t>
  </si>
  <si>
    <t>Falck</t>
  </si>
  <si>
    <t>482-49-4853</t>
  </si>
  <si>
    <t>Reaman</t>
  </si>
  <si>
    <t>242-09-7129</t>
  </si>
  <si>
    <t>19-08-2023 23:15</t>
  </si>
  <si>
    <t>Mertsching</t>
  </si>
  <si>
    <t>598-11-7544</t>
  </si>
  <si>
    <t>Kuhnel</t>
  </si>
  <si>
    <t>197-06-5889</t>
  </si>
  <si>
    <t>16-04-2024 17:58</t>
  </si>
  <si>
    <t>Stillert</t>
  </si>
  <si>
    <t>858-63-0712</t>
  </si>
  <si>
    <t>21-10-2024 17:30</t>
  </si>
  <si>
    <t>Scawen</t>
  </si>
  <si>
    <t>736-49-0121</t>
  </si>
  <si>
    <t>16-10-2023 02:36</t>
  </si>
  <si>
    <t>728-02-9993</t>
  </si>
  <si>
    <t>27-04-2023 21:27</t>
  </si>
  <si>
    <t>Cappell</t>
  </si>
  <si>
    <t>782-24-4159</t>
  </si>
  <si>
    <t>15-12-2023 19:36</t>
  </si>
  <si>
    <t>Jaffra</t>
  </si>
  <si>
    <t>518-17-5917</t>
  </si>
  <si>
    <t>15-03-2024 14:48</t>
  </si>
  <si>
    <t>Leathes</t>
  </si>
  <si>
    <t>128-48-8963</t>
  </si>
  <si>
    <t>27-09-2024 03:50</t>
  </si>
  <si>
    <t>Varker</t>
  </si>
  <si>
    <t>194-48-5045</t>
  </si>
  <si>
    <t>18-09-2024 08:27</t>
  </si>
  <si>
    <t>Dobrowski</t>
  </si>
  <si>
    <t>120-12-5049</t>
  </si>
  <si>
    <t>21-05-2024 08:48</t>
  </si>
  <si>
    <t>Myers</t>
  </si>
  <si>
    <t>278-50-0744</t>
  </si>
  <si>
    <t>13-05-2024 14:58</t>
  </si>
  <si>
    <t>McNellis</t>
  </si>
  <si>
    <t>829-82-4394</t>
  </si>
  <si>
    <t>MacGowing</t>
  </si>
  <si>
    <t>247-10-0203</t>
  </si>
  <si>
    <t>15-01-2024 03:16</t>
  </si>
  <si>
    <t>375-69-3471</t>
  </si>
  <si>
    <t>Verrico</t>
  </si>
  <si>
    <t>400-71-7034</t>
  </si>
  <si>
    <t>19-09-2024 05:13</t>
  </si>
  <si>
    <t>Carrick</t>
  </si>
  <si>
    <t>349-17-8032</t>
  </si>
  <si>
    <t>248-68-6775</t>
  </si>
  <si>
    <t>Matlock</t>
  </si>
  <si>
    <t>872-56-7401</t>
  </si>
  <si>
    <t>27-01-2024 07:54</t>
  </si>
  <si>
    <t>Armfield</t>
  </si>
  <si>
    <t>877-12-7269</t>
  </si>
  <si>
    <t>13-12-2023 07:45</t>
  </si>
  <si>
    <t>630-70-3180</t>
  </si>
  <si>
    <t>Hevey</t>
  </si>
  <si>
    <t>191-38-8114</t>
  </si>
  <si>
    <t>Romaines</t>
  </si>
  <si>
    <t>101-35-7039</t>
  </si>
  <si>
    <t>Ganter</t>
  </si>
  <si>
    <t>894-47-3029</t>
  </si>
  <si>
    <t>McNeachtain</t>
  </si>
  <si>
    <t>104-23-2977</t>
  </si>
  <si>
    <t>29-07-2024 18:56</t>
  </si>
  <si>
    <t>Eslie</t>
  </si>
  <si>
    <t>282-30-8388</t>
  </si>
  <si>
    <t>15-10-2024 23:18</t>
  </si>
  <si>
    <t>Ulyat</t>
  </si>
  <si>
    <t>326-64-7528</t>
  </si>
  <si>
    <t>16-04-2023 13:38</t>
  </si>
  <si>
    <t>Maskall</t>
  </si>
  <si>
    <t>864-15-2003</t>
  </si>
  <si>
    <t>14-10-2024 00:57</t>
  </si>
  <si>
    <t>Exley</t>
  </si>
  <si>
    <t>181-73-8685</t>
  </si>
  <si>
    <t>Seeking</t>
  </si>
  <si>
    <t>230-08-3256</t>
  </si>
  <si>
    <t>Spaice</t>
  </si>
  <si>
    <t>158-66-6113</t>
  </si>
  <si>
    <t>17-09-2024 11:08</t>
  </si>
  <si>
    <t>Lemmanbie</t>
  </si>
  <si>
    <t>722-82-4175</t>
  </si>
  <si>
    <t>13-08-2024 06:59</t>
  </si>
  <si>
    <t>Guess</t>
  </si>
  <si>
    <t>185-30-2557</t>
  </si>
  <si>
    <t>Riddel</t>
  </si>
  <si>
    <t>471-40-0310</t>
  </si>
  <si>
    <t>Fawckner</t>
  </si>
  <si>
    <t>479-72-7618</t>
  </si>
  <si>
    <t>22-07-2023 23:20</t>
  </si>
  <si>
    <t>Caswill</t>
  </si>
  <si>
    <t>400-76-7705</t>
  </si>
  <si>
    <t>29-01-2024 07:14</t>
  </si>
  <si>
    <t>Battleson</t>
  </si>
  <si>
    <t>899-18-1079</t>
  </si>
  <si>
    <t>Skeemer</t>
  </si>
  <si>
    <t>218-34-9028</t>
  </si>
  <si>
    <t>31-08-2024 19:03</t>
  </si>
  <si>
    <t>Lujan</t>
  </si>
  <si>
    <t>754-36-2288</t>
  </si>
  <si>
    <t>13-05-2023 04:43</t>
  </si>
  <si>
    <t>Marchment</t>
  </si>
  <si>
    <t>380-81-4560</t>
  </si>
  <si>
    <t>Jorio</t>
  </si>
  <si>
    <t>373-52-0135</t>
  </si>
  <si>
    <t>24-09-2024 05:18</t>
  </si>
  <si>
    <t>Farman</t>
  </si>
  <si>
    <t>247-92-7347</t>
  </si>
  <si>
    <t>25-10-2024 19:56</t>
  </si>
  <si>
    <t>346-22-5485</t>
  </si>
  <si>
    <t>523-28-0782</t>
  </si>
  <si>
    <t>18-06-2023 14:03</t>
  </si>
  <si>
    <t>Van Zon</t>
  </si>
  <si>
    <t>700-76-1641</t>
  </si>
  <si>
    <t>20-09-2024 19:28</t>
  </si>
  <si>
    <t>Albert</t>
  </si>
  <si>
    <t>119-60-5805</t>
  </si>
  <si>
    <t>15-08-2023 14:27</t>
  </si>
  <si>
    <t>453-39-5194</t>
  </si>
  <si>
    <t>Daughtry</t>
  </si>
  <si>
    <t>627-07-2664</t>
  </si>
  <si>
    <t>Redhills</t>
  </si>
  <si>
    <t>586-19-7401</t>
  </si>
  <si>
    <t>Kieran</t>
  </si>
  <si>
    <t>351-71-9604</t>
  </si>
  <si>
    <t>Kearney</t>
  </si>
  <si>
    <t>885-13-5256</t>
  </si>
  <si>
    <t>25-12-2023 11:24</t>
  </si>
  <si>
    <t>Baselli</t>
  </si>
  <si>
    <t>575-40-1753</t>
  </si>
  <si>
    <t>Stelli</t>
  </si>
  <si>
    <t>465-15-3314</t>
  </si>
  <si>
    <t>15-06-2023 22:38</t>
  </si>
  <si>
    <t>Grigorescu</t>
  </si>
  <si>
    <t>108-35-4145</t>
  </si>
  <si>
    <t>Brychan</t>
  </si>
  <si>
    <t>203-86-5462</t>
  </si>
  <si>
    <t>18-12-2023 13:16</t>
  </si>
  <si>
    <t>Rival</t>
  </si>
  <si>
    <t>686-80-9830</t>
  </si>
  <si>
    <t>30-06-2024 12:25</t>
  </si>
  <si>
    <t>Lande</t>
  </si>
  <si>
    <t>589-25-9796</t>
  </si>
  <si>
    <t>643-17-6227</t>
  </si>
  <si>
    <t>349-86-8933</t>
  </si>
  <si>
    <t>Witham</t>
  </si>
  <si>
    <t>123-98-2462</t>
  </si>
  <si>
    <t>22-03-2024 07:00</t>
  </si>
  <si>
    <t>Brittain</t>
  </si>
  <si>
    <t>508-48-9648</t>
  </si>
  <si>
    <t>590-50-6357</t>
  </si>
  <si>
    <t>Garraway</t>
  </si>
  <si>
    <t>766-92-5908</t>
  </si>
  <si>
    <t>Kimblin</t>
  </si>
  <si>
    <t>783-74-8530</t>
  </si>
  <si>
    <t>Jeffrey</t>
  </si>
  <si>
    <t>150-49-5439</t>
  </si>
  <si>
    <t>14-02-2024 10:45</t>
  </si>
  <si>
    <t>Swalough</t>
  </si>
  <si>
    <t>677-87-5615</t>
  </si>
  <si>
    <t>26-11-2023 23:16</t>
  </si>
  <si>
    <t>356-33-9826</t>
  </si>
  <si>
    <t>Depka</t>
  </si>
  <si>
    <t>242-48-1026</t>
  </si>
  <si>
    <t>24-12-2023 16:33</t>
  </si>
  <si>
    <t>Royce</t>
  </si>
  <si>
    <t>882-03-1099</t>
  </si>
  <si>
    <t>14-06-2023 15:56</t>
  </si>
  <si>
    <t>Seager</t>
  </si>
  <si>
    <t>667-92-7386</t>
  </si>
  <si>
    <t>29-12-2023 20:15</t>
  </si>
  <si>
    <t>Tradewell</t>
  </si>
  <si>
    <t>235-04-5200</t>
  </si>
  <si>
    <t>Easthope</t>
  </si>
  <si>
    <t>695-67-1022</t>
  </si>
  <si>
    <t>22-06-2023 04:31</t>
  </si>
  <si>
    <t>Novis</t>
  </si>
  <si>
    <t>877-63-5604</t>
  </si>
  <si>
    <t>31-07-2024 06:43</t>
  </si>
  <si>
    <t>Pinke</t>
  </si>
  <si>
    <t>375-27-5578</t>
  </si>
  <si>
    <t>13-05-2023 02:14</t>
  </si>
  <si>
    <t>884-62-4452</t>
  </si>
  <si>
    <t>31-01-2024 09:57</t>
  </si>
  <si>
    <t>741-12-7327</t>
  </si>
  <si>
    <t>29-12-2023 10:52</t>
  </si>
  <si>
    <t>Simonelli</t>
  </si>
  <si>
    <t>860-05-8907</t>
  </si>
  <si>
    <t>St Clair</t>
  </si>
  <si>
    <t>784-33-8181</t>
  </si>
  <si>
    <t>28-01-2024 19:36</t>
  </si>
  <si>
    <t>Le - Count</t>
  </si>
  <si>
    <t>529-52-0949</t>
  </si>
  <si>
    <t>25-06-2024 07:21</t>
  </si>
  <si>
    <t>Gut</t>
  </si>
  <si>
    <t>244-74-1250</t>
  </si>
  <si>
    <t>17-02-2024 20:43</t>
  </si>
  <si>
    <t>Syrett</t>
  </si>
  <si>
    <t>520-29-9827</t>
  </si>
  <si>
    <t>15-05-2023 19:11</t>
  </si>
  <si>
    <t>388-44-6892</t>
  </si>
  <si>
    <t>16-11-2023 20:48</t>
  </si>
  <si>
    <t>Burbury</t>
  </si>
  <si>
    <t>220-94-6602</t>
  </si>
  <si>
    <t>18-11-2023 22:57</t>
  </si>
  <si>
    <t>Abbison</t>
  </si>
  <si>
    <t>480-76-5508</t>
  </si>
  <si>
    <t>Mapledorum</t>
  </si>
  <si>
    <t>744-75-0386</t>
  </si>
  <si>
    <t>18-06-2024 19:29</t>
  </si>
  <si>
    <t>Pessel</t>
  </si>
  <si>
    <t>627-82-5172</t>
  </si>
  <si>
    <t>23-10-2024 14:02</t>
  </si>
  <si>
    <t>Blackaller</t>
  </si>
  <si>
    <t>106-76-9218</t>
  </si>
  <si>
    <t>28-02-2024 17:56</t>
  </si>
  <si>
    <t>Ruggiero</t>
  </si>
  <si>
    <t>211-82-9691</t>
  </si>
  <si>
    <t>16-02-2024 21:05</t>
  </si>
  <si>
    <t>802-13-8458</t>
  </si>
  <si>
    <t>29-07-2023 05:47</t>
  </si>
  <si>
    <t>Knyvett</t>
  </si>
  <si>
    <t>655-55-2632</t>
  </si>
  <si>
    <t>Vlasyuk</t>
  </si>
  <si>
    <t>871-78-2945</t>
  </si>
  <si>
    <t>22-05-2023 05:40</t>
  </si>
  <si>
    <t>Claworth</t>
  </si>
  <si>
    <t>673-82-3180</t>
  </si>
  <si>
    <t>18-02-2024 23:30</t>
  </si>
  <si>
    <t>Judron</t>
  </si>
  <si>
    <t>128-39-1496</t>
  </si>
  <si>
    <t>Cawsby</t>
  </si>
  <si>
    <t>790-31-3127</t>
  </si>
  <si>
    <t>Paoloni</t>
  </si>
  <si>
    <t>506-68-8909</t>
  </si>
  <si>
    <t>13-07-2024 15:24</t>
  </si>
  <si>
    <t>Hundall</t>
  </si>
  <si>
    <t>533-35-3293</t>
  </si>
  <si>
    <t>23-06-2024 14:30</t>
  </si>
  <si>
    <t>Jovicic</t>
  </si>
  <si>
    <t>398-17-8931</t>
  </si>
  <si>
    <t>25-05-2023 09:45</t>
  </si>
  <si>
    <t>Gregh</t>
  </si>
  <si>
    <t>172-61-8782</t>
  </si>
  <si>
    <t>Rochewell</t>
  </si>
  <si>
    <t>378-90-2956</t>
  </si>
  <si>
    <t>21-05-2024 15:24</t>
  </si>
  <si>
    <t>Stollhofer</t>
  </si>
  <si>
    <t>700-43-4239</t>
  </si>
  <si>
    <t>Spencelayh</t>
  </si>
  <si>
    <t>619-23-3246</t>
  </si>
  <si>
    <t>Tuffield</t>
  </si>
  <si>
    <t>121-98-0821</t>
  </si>
  <si>
    <t>18-11-2023 11:08</t>
  </si>
  <si>
    <t>Reams</t>
  </si>
  <si>
    <t>601-35-8375</t>
  </si>
  <si>
    <t>Autrie</t>
  </si>
  <si>
    <t>844-16-9098</t>
  </si>
  <si>
    <t>30-11-2023 20:15</t>
  </si>
  <si>
    <t>Geraldo</t>
  </si>
  <si>
    <t>230-89-3177</t>
  </si>
  <si>
    <t>McGreil</t>
  </si>
  <si>
    <t>344-56-0209</t>
  </si>
  <si>
    <t>Yeaman</t>
  </si>
  <si>
    <t>597-13-7907</t>
  </si>
  <si>
    <t>Maughan</t>
  </si>
  <si>
    <t>743-74-5565</t>
  </si>
  <si>
    <t>25-05-2024 23:59</t>
  </si>
  <si>
    <t>Pattullo</t>
  </si>
  <si>
    <t>892-85-4985</t>
  </si>
  <si>
    <t>15-04-2024 04:58</t>
  </si>
  <si>
    <t>Poppy</t>
  </si>
  <si>
    <t>732-07-1102</t>
  </si>
  <si>
    <t>25-09-2024 15:20</t>
  </si>
  <si>
    <t>Meckiff</t>
  </si>
  <si>
    <t>427-91-7040</t>
  </si>
  <si>
    <t>19-10-2024 03:51</t>
  </si>
  <si>
    <t>Lorant</t>
  </si>
  <si>
    <t>753-13-5672</t>
  </si>
  <si>
    <t>Troyes</t>
  </si>
  <si>
    <t>447-73-8414</t>
  </si>
  <si>
    <t>Poulsen</t>
  </si>
  <si>
    <t>748-50-8530</t>
  </si>
  <si>
    <t>21-07-2024 15:21</t>
  </si>
  <si>
    <t>Piele</t>
  </si>
  <si>
    <t>678-07-7445</t>
  </si>
  <si>
    <t>Rixon</t>
  </si>
  <si>
    <t>828-46-7426</t>
  </si>
  <si>
    <t>28-07-2024 08:31</t>
  </si>
  <si>
    <t>Stairmond</t>
  </si>
  <si>
    <t>793-24-9525</t>
  </si>
  <si>
    <t>29-07-2024 10:55</t>
  </si>
  <si>
    <t>Flint</t>
  </si>
  <si>
    <t>839-61-9068</t>
  </si>
  <si>
    <t>Vondrach</t>
  </si>
  <si>
    <t>584-52-1321</t>
  </si>
  <si>
    <t>480-67-3848</t>
  </si>
  <si>
    <t>17-07-2023 17:28</t>
  </si>
  <si>
    <t>Gauden</t>
  </si>
  <si>
    <t>162-53-8400</t>
  </si>
  <si>
    <t>28-02-2024 12:31</t>
  </si>
  <si>
    <t>Wolstenholme</t>
  </si>
  <si>
    <t>307-73-6789</t>
  </si>
  <si>
    <t>22-12-2023 02:24</t>
  </si>
  <si>
    <t>877-34-4992</t>
  </si>
  <si>
    <t>Guidotti</t>
  </si>
  <si>
    <t>835-35-3059</t>
  </si>
  <si>
    <t>Mailey</t>
  </si>
  <si>
    <t>199-16-0670</t>
  </si>
  <si>
    <t>26-10-2024 23:30</t>
  </si>
  <si>
    <t>Grolle</t>
  </si>
  <si>
    <t>310-85-7566</t>
  </si>
  <si>
    <t>26-09-2023 22:44</t>
  </si>
  <si>
    <t>221-55-2575</t>
  </si>
  <si>
    <t>Harcarse</t>
  </si>
  <si>
    <t>633-19-4670</t>
  </si>
  <si>
    <t>26-09-2023 00:13</t>
  </si>
  <si>
    <t>Sultan</t>
  </si>
  <si>
    <t>815-95-1401</t>
  </si>
  <si>
    <t>23-11-2023 20:39</t>
  </si>
  <si>
    <t>Manicomb</t>
  </si>
  <si>
    <t>198-02-0384</t>
  </si>
  <si>
    <t>13-05-2023 20:12</t>
  </si>
  <si>
    <t>Cline</t>
  </si>
  <si>
    <t>705-64-5728</t>
  </si>
  <si>
    <t>Showell</t>
  </si>
  <si>
    <t>203-33-9606</t>
  </si>
  <si>
    <t>30-06-2024 05:31</t>
  </si>
  <si>
    <t>Lenglet</t>
  </si>
  <si>
    <t>411-20-5425</t>
  </si>
  <si>
    <t>16-08-2024 14:01</t>
  </si>
  <si>
    <t>Garlic</t>
  </si>
  <si>
    <t>436-34-7449</t>
  </si>
  <si>
    <t>29-05-2024 14:25</t>
  </si>
  <si>
    <t>Wapplington</t>
  </si>
  <si>
    <t>704-78-7583</t>
  </si>
  <si>
    <t>Chasen</t>
  </si>
  <si>
    <t>157-57-9919</t>
  </si>
  <si>
    <t>15-11-2023 09:50</t>
  </si>
  <si>
    <t>Wrightham</t>
  </si>
  <si>
    <t>499-77-0693</t>
  </si>
  <si>
    <t>Hirsthouse</t>
  </si>
  <si>
    <t>829-18-5991</t>
  </si>
  <si>
    <t>28-07-2023 01:50</t>
  </si>
  <si>
    <t>Storms</t>
  </si>
  <si>
    <t>763-50-4006</t>
  </si>
  <si>
    <t>22-02-2024 23:50</t>
  </si>
  <si>
    <t>McReedy</t>
  </si>
  <si>
    <t>211-79-3733</t>
  </si>
  <si>
    <t>Keatch</t>
  </si>
  <si>
    <t>777-08-7046</t>
  </si>
  <si>
    <t>Follan</t>
  </si>
  <si>
    <t>185-01-7702</t>
  </si>
  <si>
    <t>Foltin</t>
  </si>
  <si>
    <t>667-61-2991</t>
  </si>
  <si>
    <t>25-08-2024 07:14</t>
  </si>
  <si>
    <t>Lamborn</t>
  </si>
  <si>
    <t>664-88-5435</t>
  </si>
  <si>
    <t>24-11-2023 01:58</t>
  </si>
  <si>
    <t>Lewington</t>
  </si>
  <si>
    <t>455-93-7898</t>
  </si>
  <si>
    <t>21-01-2024 10:23</t>
  </si>
  <si>
    <t>MacNeilly</t>
  </si>
  <si>
    <t>121-86-3543</t>
  </si>
  <si>
    <t>20-08-2024 17:42</t>
  </si>
  <si>
    <t>Elliker</t>
  </si>
  <si>
    <t>476-32-0713</t>
  </si>
  <si>
    <t>Bunhill</t>
  </si>
  <si>
    <t>298-36-1790</t>
  </si>
  <si>
    <t>19-06-2023 00:07</t>
  </si>
  <si>
    <t>Scole</t>
  </si>
  <si>
    <t>789-29-4257</t>
  </si>
  <si>
    <t>Latour</t>
  </si>
  <si>
    <t>536-78-3429</t>
  </si>
  <si>
    <t>Isaac</t>
  </si>
  <si>
    <t>172-02-6722</t>
  </si>
  <si>
    <t>O'Siaghail</t>
  </si>
  <si>
    <t>759-14-6508</t>
  </si>
  <si>
    <t>25-05-2023 01:04</t>
  </si>
  <si>
    <t>Alabone</t>
  </si>
  <si>
    <t>182-52-6741</t>
  </si>
  <si>
    <t>26-09-2023 13:51</t>
  </si>
  <si>
    <t>L'Hommee</t>
  </si>
  <si>
    <t>771-98-0838</t>
  </si>
  <si>
    <t>18-11-2023 12:52</t>
  </si>
  <si>
    <t>Weinmann</t>
  </si>
  <si>
    <t>476-79-6068</t>
  </si>
  <si>
    <t>30-08-2024 01:52</t>
  </si>
  <si>
    <t>Brosi</t>
  </si>
  <si>
    <t>102-47-6709</t>
  </si>
  <si>
    <t>17-06-2023 10:05</t>
  </si>
  <si>
    <t>262-40-0374</t>
  </si>
  <si>
    <t>18-02-2024 15:53</t>
  </si>
  <si>
    <t>Stetlye</t>
  </si>
  <si>
    <t>336-57-0982</t>
  </si>
  <si>
    <t>Fulcher</t>
  </si>
  <si>
    <t>843-42-9690</t>
  </si>
  <si>
    <t>Mariner</t>
  </si>
  <si>
    <t>652-78-3085</t>
  </si>
  <si>
    <t>18-12-2023 10:37</t>
  </si>
  <si>
    <t>D'Abbot-Doyle</t>
  </si>
  <si>
    <t>792-70-4015</t>
  </si>
  <si>
    <t>Robinett</t>
  </si>
  <si>
    <t>202-14-5092</t>
  </si>
  <si>
    <t>14-01-2024 04:05</t>
  </si>
  <si>
    <t>Daout</t>
  </si>
  <si>
    <t>231-36-9685</t>
  </si>
  <si>
    <t>Loche</t>
  </si>
  <si>
    <t>481-42-7852</t>
  </si>
  <si>
    <t>Tibbles</t>
  </si>
  <si>
    <t>397-69-1401</t>
  </si>
  <si>
    <t>15-04-2024 19:17</t>
  </si>
  <si>
    <t>Reggiani</t>
  </si>
  <si>
    <t>413-16-2095</t>
  </si>
  <si>
    <t>19-04-2023 09:32</t>
  </si>
  <si>
    <t>218-20-9820</t>
  </si>
  <si>
    <t>21-05-2024 02:42</t>
  </si>
  <si>
    <t>717-69-4042</t>
  </si>
  <si>
    <t>711-65-4874</t>
  </si>
  <si>
    <t>25-03-2024 17:56</t>
  </si>
  <si>
    <t>Holsey</t>
  </si>
  <si>
    <t>460-56-6642</t>
  </si>
  <si>
    <t>25-05-2024 23:50</t>
  </si>
  <si>
    <t>Carlyon</t>
  </si>
  <si>
    <t>211-34-2381</t>
  </si>
  <si>
    <t>22-09-2024 20:23</t>
  </si>
  <si>
    <t>Szymonowicz</t>
  </si>
  <si>
    <t>662-33-7487</t>
  </si>
  <si>
    <t>19-10-2024 08:48</t>
  </si>
  <si>
    <t>Fancy</t>
  </si>
  <si>
    <t>518-04-0690</t>
  </si>
  <si>
    <t>23-05-2023 05:01</t>
  </si>
  <si>
    <t>Tabourier</t>
  </si>
  <si>
    <t>399-42-9314</t>
  </si>
  <si>
    <t>Heape</t>
  </si>
  <si>
    <t>196-08-4706</t>
  </si>
  <si>
    <t>28-05-2023 16:12</t>
  </si>
  <si>
    <t>Wroughton</t>
  </si>
  <si>
    <t>627-60-8441</t>
  </si>
  <si>
    <t>30-07-2024 09:53</t>
  </si>
  <si>
    <t>Wyche</t>
  </si>
  <si>
    <t>176-52-4519</t>
  </si>
  <si>
    <t>16-04-2023 13:02</t>
  </si>
  <si>
    <t>Shilleto</t>
  </si>
  <si>
    <t>847-74-2228</t>
  </si>
  <si>
    <t>Jan</t>
  </si>
  <si>
    <t>142-53-1650</t>
  </si>
  <si>
    <t>Deport</t>
  </si>
  <si>
    <t>581-17-5457</t>
  </si>
  <si>
    <t>Spridgeon</t>
  </si>
  <si>
    <t>849-61-2255</t>
  </si>
  <si>
    <t>Firmager</t>
  </si>
  <si>
    <t>648-45-5096</t>
  </si>
  <si>
    <t>Lydon</t>
  </si>
  <si>
    <t>536-30-5746</t>
  </si>
  <si>
    <t>26-07-2023 11:48</t>
  </si>
  <si>
    <t>Grealey</t>
  </si>
  <si>
    <t>189-23-4255</t>
  </si>
  <si>
    <t>16-11-2023 21:18</t>
  </si>
  <si>
    <t>296-96-3525</t>
  </si>
  <si>
    <t>13-08-2024 00:10</t>
  </si>
  <si>
    <t>Bertelmot</t>
  </si>
  <si>
    <t>173-31-9553</t>
  </si>
  <si>
    <t>Napleton</t>
  </si>
  <si>
    <t>205-33-7598</t>
  </si>
  <si>
    <t>16-08-2023 12:05</t>
  </si>
  <si>
    <t>567-16-7814</t>
  </si>
  <si>
    <t>234-83-4671</t>
  </si>
  <si>
    <t>Kubera</t>
  </si>
  <si>
    <t>717-80-5643</t>
  </si>
  <si>
    <t>17-06-2023 18:25</t>
  </si>
  <si>
    <t>774-50-2972</t>
  </si>
  <si>
    <t>29-05-2023 23:58</t>
  </si>
  <si>
    <t>295-48-6682</t>
  </si>
  <si>
    <t>Agar</t>
  </si>
  <si>
    <t>155-22-9624</t>
  </si>
  <si>
    <t>Snodden</t>
  </si>
  <si>
    <t>107-22-3380</t>
  </si>
  <si>
    <t>28-07-2024 11:59</t>
  </si>
  <si>
    <t>Cottrill</t>
  </si>
  <si>
    <t>327-92-4166</t>
  </si>
  <si>
    <t>Helleckas</t>
  </si>
  <si>
    <t>255-33-4780</t>
  </si>
  <si>
    <t>23-04-2023 07:09</t>
  </si>
  <si>
    <t>Clemmey</t>
  </si>
  <si>
    <t>140-29-8809</t>
  </si>
  <si>
    <t>Burris</t>
  </si>
  <si>
    <t>227-40-8894</t>
  </si>
  <si>
    <t>21-07-2024 02:28</t>
  </si>
  <si>
    <t>Smogur</t>
  </si>
  <si>
    <t>144-34-5997</t>
  </si>
  <si>
    <t>27-07-2024 12:37</t>
  </si>
  <si>
    <t>Mamwell</t>
  </si>
  <si>
    <t>632-25-9926</t>
  </si>
  <si>
    <t>Bugby</t>
  </si>
  <si>
    <t>727-81-2340</t>
  </si>
  <si>
    <t>17-08-2024 06:33</t>
  </si>
  <si>
    <t>Capron</t>
  </si>
  <si>
    <t>360-19-3301</t>
  </si>
  <si>
    <t>Oaker</t>
  </si>
  <si>
    <t>468-02-7614</t>
  </si>
  <si>
    <t>31-12-2023 21:08</t>
  </si>
  <si>
    <t>Dmisek</t>
  </si>
  <si>
    <t>392-48-9061</t>
  </si>
  <si>
    <t>13-01-2024 07:38</t>
  </si>
  <si>
    <t>Akeherst</t>
  </si>
  <si>
    <t>518-94-0881</t>
  </si>
  <si>
    <t>16-02-2024 03:30</t>
  </si>
  <si>
    <t>Cromblehome</t>
  </si>
  <si>
    <t>632-79-5714</t>
  </si>
  <si>
    <t>26-01-2024 17:40</t>
  </si>
  <si>
    <t>Pinor</t>
  </si>
  <si>
    <t>244-51-1815</t>
  </si>
  <si>
    <t>28-08-2024 11:19</t>
  </si>
  <si>
    <t>Wigg</t>
  </si>
  <si>
    <t>883-85-2880</t>
  </si>
  <si>
    <t>16-05-2024 09:43</t>
  </si>
  <si>
    <t>Straniero</t>
  </si>
  <si>
    <t>318-21-1279</t>
  </si>
  <si>
    <t>16-04-2024 08:00</t>
  </si>
  <si>
    <t>Costley</t>
  </si>
  <si>
    <t>462-93-4459</t>
  </si>
  <si>
    <t>16-05-2024 19:15</t>
  </si>
  <si>
    <t>O'Henehan</t>
  </si>
  <si>
    <t>288-47-4512</t>
  </si>
  <si>
    <t>Quene</t>
  </si>
  <si>
    <t>403-56-9380</t>
  </si>
  <si>
    <t>Orr</t>
  </si>
  <si>
    <t>322-85-6482</t>
  </si>
  <si>
    <t>20-06-2023 12:55</t>
  </si>
  <si>
    <t>Mithun</t>
  </si>
  <si>
    <t>284-78-7721</t>
  </si>
  <si>
    <t>28-09-2024 05:26</t>
  </si>
  <si>
    <t>Louis</t>
  </si>
  <si>
    <t>487-70-4415</t>
  </si>
  <si>
    <t>Stenbridge</t>
  </si>
  <si>
    <t>439-45-1934</t>
  </si>
  <si>
    <t>17-10-2024 05:57</t>
  </si>
  <si>
    <t>Repper</t>
  </si>
  <si>
    <t>183-23-8555</t>
  </si>
  <si>
    <t>23-06-2024 16:35</t>
  </si>
  <si>
    <t>Priestnall</t>
  </si>
  <si>
    <t>704-52-9351</t>
  </si>
  <si>
    <t>16-08-2024 02:11</t>
  </si>
  <si>
    <t>Stoddart</t>
  </si>
  <si>
    <t>822-13-3323</t>
  </si>
  <si>
    <t>21-07-2024 20:22</t>
  </si>
  <si>
    <t>Ashbolt</t>
  </si>
  <si>
    <t>790-49-4037</t>
  </si>
  <si>
    <t>29-09-2024 12:31</t>
  </si>
  <si>
    <t>Kelemen</t>
  </si>
  <si>
    <t>662-04-8561</t>
  </si>
  <si>
    <t>23-10-2023 16:48</t>
  </si>
  <si>
    <t>Bendixen</t>
  </si>
  <si>
    <t>304-56-9824</t>
  </si>
  <si>
    <t>Tanfield</t>
  </si>
  <si>
    <t>848-91-8634</t>
  </si>
  <si>
    <t>13-09-2024 07:38</t>
  </si>
  <si>
    <t>O'Noland</t>
  </si>
  <si>
    <t>867-81-0165</t>
  </si>
  <si>
    <t>22-02-2024 06:30</t>
  </si>
  <si>
    <t>719-67-4238</t>
  </si>
  <si>
    <t>26-10-2024 14:18</t>
  </si>
  <si>
    <t>Bruck</t>
  </si>
  <si>
    <t>591-01-9686</t>
  </si>
  <si>
    <t>725-19-8534</t>
  </si>
  <si>
    <t>21-06-2024 21:12</t>
  </si>
  <si>
    <t>Giacometti</t>
  </si>
  <si>
    <t>166-50-3397</t>
  </si>
  <si>
    <t>Hebblewaite</t>
  </si>
  <si>
    <t>195-47-5384</t>
  </si>
  <si>
    <t>Saltrese</t>
  </si>
  <si>
    <t>577-11-8469</t>
  </si>
  <si>
    <t>19-12-2023 09:11</t>
  </si>
  <si>
    <t>Atyea</t>
  </si>
  <si>
    <t>826-51-6666</t>
  </si>
  <si>
    <t>688-61-2082</t>
  </si>
  <si>
    <t>Kenan</t>
  </si>
  <si>
    <t>690-77-1528</t>
  </si>
  <si>
    <t>29-06-2023 14:06</t>
  </si>
  <si>
    <t>Brendish</t>
  </si>
  <si>
    <t>783-12-5617</t>
  </si>
  <si>
    <t>30-01-2024 13:14</t>
  </si>
  <si>
    <t>Dawidsohn</t>
  </si>
  <si>
    <t>239-18-5713</t>
  </si>
  <si>
    <t>16-07-2024 16:42</t>
  </si>
  <si>
    <t>Scorrer</t>
  </si>
  <si>
    <t>803-80-1729</t>
  </si>
  <si>
    <t>14-08-2023 23:17</t>
  </si>
  <si>
    <t>355-48-7016</t>
  </si>
  <si>
    <t>26-08-2023 01:41</t>
  </si>
  <si>
    <t>599-28-2215</t>
  </si>
  <si>
    <t>20-02-2024 04:50</t>
  </si>
  <si>
    <t>Houseman</t>
  </si>
  <si>
    <t>798-16-6239</t>
  </si>
  <si>
    <t>15-04-2024 19:39</t>
  </si>
  <si>
    <t>Geggus</t>
  </si>
  <si>
    <t>852-95-0715</t>
  </si>
  <si>
    <t>19-09-2024 22:37</t>
  </si>
  <si>
    <t>Antrim</t>
  </si>
  <si>
    <t>879-07-2777</t>
  </si>
  <si>
    <t>24-02-2024 05:49</t>
  </si>
  <si>
    <t>McReynolds</t>
  </si>
  <si>
    <t>295-29-3253</t>
  </si>
  <si>
    <t>30-07-2024 08:43</t>
  </si>
  <si>
    <t>245-93-1809</t>
  </si>
  <si>
    <t>McGurn</t>
  </si>
  <si>
    <t>323-13-0778</t>
  </si>
  <si>
    <t>O'Luney</t>
  </si>
  <si>
    <t>292-43-0162</t>
  </si>
  <si>
    <t>22-04-2023 13:50</t>
  </si>
  <si>
    <t>Mose</t>
  </si>
  <si>
    <t>449-11-0502</t>
  </si>
  <si>
    <t>30-12-2023 22:09</t>
  </si>
  <si>
    <t>Kemsley</t>
  </si>
  <si>
    <t>825-28-4860</t>
  </si>
  <si>
    <t>27-05-2023 03:51</t>
  </si>
  <si>
    <t>771-93-7381</t>
  </si>
  <si>
    <t>21-05-2023 18:43</t>
  </si>
  <si>
    <t>Beddow</t>
  </si>
  <si>
    <t>153-47-5777</t>
  </si>
  <si>
    <t>Gardner</t>
  </si>
  <si>
    <t>533-96-0679</t>
  </si>
  <si>
    <t>630-72-4041</t>
  </si>
  <si>
    <t>Huygens</t>
  </si>
  <si>
    <t>441-25-6841</t>
  </si>
  <si>
    <t>17-09-2024 14:40</t>
  </si>
  <si>
    <t>272-79-7769</t>
  </si>
  <si>
    <t>27-05-2023 15:23</t>
  </si>
  <si>
    <t>Blow</t>
  </si>
  <si>
    <t>251-61-0833</t>
  </si>
  <si>
    <t>Grastye</t>
  </si>
  <si>
    <t>145-73-1016</t>
  </si>
  <si>
    <t>30-08-2024 01:43</t>
  </si>
  <si>
    <t>McGinnell</t>
  </si>
  <si>
    <t>304-40-2890</t>
  </si>
  <si>
    <t>23-06-2024 22:31</t>
  </si>
  <si>
    <t>Grattage</t>
  </si>
  <si>
    <t>399-14-1417</t>
  </si>
  <si>
    <t>18-02-2024 14:05</t>
  </si>
  <si>
    <t>Drought</t>
  </si>
  <si>
    <t>704-48-9992</t>
  </si>
  <si>
    <t>30-08-2024 03:21</t>
  </si>
  <si>
    <t>Handley</t>
  </si>
  <si>
    <t>772-41-5673</t>
  </si>
  <si>
    <t>28-08-2023 19:04</t>
  </si>
  <si>
    <t>784-56-8762</t>
  </si>
  <si>
    <t>30-10-2024 19:50</t>
  </si>
  <si>
    <t>Howard - Gater</t>
  </si>
  <si>
    <t>163-69-0005</t>
  </si>
  <si>
    <t>29-06-2024 00:19</t>
  </si>
  <si>
    <t>Kalinsky</t>
  </si>
  <si>
    <t>559-89-5498</t>
  </si>
  <si>
    <t>Holmyard</t>
  </si>
  <si>
    <t>610-49-9067</t>
  </si>
  <si>
    <t>19-07-2023 21:09</t>
  </si>
  <si>
    <t>Heady</t>
  </si>
  <si>
    <t>382-29-0136</t>
  </si>
  <si>
    <t>Pacey</t>
  </si>
  <si>
    <t>766-80-1138</t>
  </si>
  <si>
    <t>Monckman</t>
  </si>
  <si>
    <t>557-58-5294</t>
  </si>
  <si>
    <t>675-04-6457</t>
  </si>
  <si>
    <t>Izod</t>
  </si>
  <si>
    <t>436-49-0280</t>
  </si>
  <si>
    <t>Gladdifh</t>
  </si>
  <si>
    <t>400-06-0553</t>
  </si>
  <si>
    <t>Mourant</t>
  </si>
  <si>
    <t>219-34-1593</t>
  </si>
  <si>
    <t>Pyvis</t>
  </si>
  <si>
    <t>314-49-8117</t>
  </si>
  <si>
    <t>Joss</t>
  </si>
  <si>
    <t>252-13-7326</t>
  </si>
  <si>
    <t>26-06-2023 08:45</t>
  </si>
  <si>
    <t>Clemintoni</t>
  </si>
  <si>
    <t>162-06-9717</t>
  </si>
  <si>
    <t>13-07-2024 17:03</t>
  </si>
  <si>
    <t>Brabon</t>
  </si>
  <si>
    <t>858-26-7075</t>
  </si>
  <si>
    <t>609-94-3506</t>
  </si>
  <si>
    <t>28-01-2024 14:12</t>
  </si>
  <si>
    <t>Dexter</t>
  </si>
  <si>
    <t>599-49-7187</t>
  </si>
  <si>
    <t>29-09-2024 05:00</t>
  </si>
  <si>
    <t>Ayars</t>
  </si>
  <si>
    <t>321-16-5497</t>
  </si>
  <si>
    <t>30-06-2023 09:33</t>
  </si>
  <si>
    <t>Armin</t>
  </si>
  <si>
    <t>885-03-5752</t>
  </si>
  <si>
    <t>31-05-2023 15:54</t>
  </si>
  <si>
    <t>Boast</t>
  </si>
  <si>
    <t>438-20-7959</t>
  </si>
  <si>
    <t>26-06-2023 07:57</t>
  </si>
  <si>
    <t>Glisenan</t>
  </si>
  <si>
    <t>343-51-8410</t>
  </si>
  <si>
    <t>21-09-2023 18:02</t>
  </si>
  <si>
    <t>Silverlock</t>
  </si>
  <si>
    <t>459-58-9413</t>
  </si>
  <si>
    <t>Allsworth</t>
  </si>
  <si>
    <t>881-89-6019</t>
  </si>
  <si>
    <t>26-07-2024 01:48</t>
  </si>
  <si>
    <t>Grieger</t>
  </si>
  <si>
    <t>143-31-5826</t>
  </si>
  <si>
    <t>22-04-2023 00:44</t>
  </si>
  <si>
    <t>Posnette</t>
  </si>
  <si>
    <t>221-48-4216</t>
  </si>
  <si>
    <t>20-04-2024 08:16</t>
  </si>
  <si>
    <t>Tomasino</t>
  </si>
  <si>
    <t>391-77-8971</t>
  </si>
  <si>
    <t>Laxon</t>
  </si>
  <si>
    <t>260-14-4032</t>
  </si>
  <si>
    <t>Rustan</t>
  </si>
  <si>
    <t>300-76-1975</t>
  </si>
  <si>
    <t>22-03-2024 18:01</t>
  </si>
  <si>
    <t>Tooby</t>
  </si>
  <si>
    <t>177-26-9806</t>
  </si>
  <si>
    <t>MacGibbon</t>
  </si>
  <si>
    <t>747-13-8438</t>
  </si>
  <si>
    <t>East</t>
  </si>
  <si>
    <t>104-11-2614</t>
  </si>
  <si>
    <t>29-12-2023 07:04</t>
  </si>
  <si>
    <t>Jarville</t>
  </si>
  <si>
    <t>671-25-1372</t>
  </si>
  <si>
    <t>Lednor</t>
  </si>
  <si>
    <t>299-65-4092</t>
  </si>
  <si>
    <t>26-09-2024 01:41</t>
  </si>
  <si>
    <t>608-38-2277</t>
  </si>
  <si>
    <t>Habershon</t>
  </si>
  <si>
    <t>112-97-2791</t>
  </si>
  <si>
    <t>24-08-2024 06:26</t>
  </si>
  <si>
    <t>Raund</t>
  </si>
  <si>
    <t>872-86-3128</t>
  </si>
  <si>
    <t>25-12-2023 18:29</t>
  </si>
  <si>
    <t>287-14-0375</t>
  </si>
  <si>
    <t>McGinney</t>
  </si>
  <si>
    <t>812-08-5257</t>
  </si>
  <si>
    <t>31-12-2023 19:31</t>
  </si>
  <si>
    <t>Phippin</t>
  </si>
  <si>
    <t>379-93-5865</t>
  </si>
  <si>
    <t>28-12-2023 13:32</t>
  </si>
  <si>
    <t>McPhillips</t>
  </si>
  <si>
    <t>280-97-8515</t>
  </si>
  <si>
    <t>393-27-7025</t>
  </si>
  <si>
    <t>MacCarroll</t>
  </si>
  <si>
    <t>631-01-8401</t>
  </si>
  <si>
    <t>Ferbrache</t>
  </si>
  <si>
    <t>481-73-3813</t>
  </si>
  <si>
    <t>24-09-2023 17:33</t>
  </si>
  <si>
    <t>Allone</t>
  </si>
  <si>
    <t>538-63-5200</t>
  </si>
  <si>
    <t>24-10-2024 02:27</t>
  </si>
  <si>
    <t>Warland</t>
  </si>
  <si>
    <t>709-72-3840</t>
  </si>
  <si>
    <t>25-02-2024 19:22</t>
  </si>
  <si>
    <t>Simoncello</t>
  </si>
  <si>
    <t>677-60-4398</t>
  </si>
  <si>
    <t>29-01-2024 00:46</t>
  </si>
  <si>
    <t>Vasyunin</t>
  </si>
  <si>
    <t>549-53-8725</t>
  </si>
  <si>
    <t>29-04-2023 10:51</t>
  </si>
  <si>
    <t>Klimshuk</t>
  </si>
  <si>
    <t>593-97-3404</t>
  </si>
  <si>
    <t>23-04-2024 09:01</t>
  </si>
  <si>
    <t>Berndsen</t>
  </si>
  <si>
    <t>370-15-0510</t>
  </si>
  <si>
    <t>Orniz</t>
  </si>
  <si>
    <t>160-14-3746</t>
  </si>
  <si>
    <t>884-39-7616</t>
  </si>
  <si>
    <t>22-04-2024 20:31</t>
  </si>
  <si>
    <t>Keighley</t>
  </si>
  <si>
    <t>222-82-2788</t>
  </si>
  <si>
    <t>19-02-2024 13:37</t>
  </si>
  <si>
    <t>Giannazzo</t>
  </si>
  <si>
    <t>853-37-7420</t>
  </si>
  <si>
    <t>17-07-2024 05:04</t>
  </si>
  <si>
    <t>269-62-2200</t>
  </si>
  <si>
    <t>Barzen</t>
  </si>
  <si>
    <t>372-46-2168</t>
  </si>
  <si>
    <t>21-05-2023 15:58</t>
  </si>
  <si>
    <t>Deane</t>
  </si>
  <si>
    <t>287-50-0289</t>
  </si>
  <si>
    <t>25-08-2023 07:33</t>
  </si>
  <si>
    <t>Whitland</t>
  </si>
  <si>
    <t>380-36-6893</t>
  </si>
  <si>
    <t>17-12-2023 04:25</t>
  </si>
  <si>
    <t>Yanson</t>
  </si>
  <si>
    <t>422-11-6911</t>
  </si>
  <si>
    <t>Honeyghan</t>
  </si>
  <si>
    <t>410-34-9359</t>
  </si>
  <si>
    <t>21-06-2024 10:26</t>
  </si>
  <si>
    <t>368-86-2432</t>
  </si>
  <si>
    <t>21-08-2023 04:52</t>
  </si>
  <si>
    <t>Pearsall</t>
  </si>
  <si>
    <t>280-20-5879</t>
  </si>
  <si>
    <t>25-06-2023 22:24</t>
  </si>
  <si>
    <t>Diggle</t>
  </si>
  <si>
    <t>731-05-5462</t>
  </si>
  <si>
    <t>19-10-2023 01:00</t>
  </si>
  <si>
    <t>Barwack</t>
  </si>
  <si>
    <t>641-35-5949</t>
  </si>
  <si>
    <t>Tuffey</t>
  </si>
  <si>
    <t>521-40-0167</t>
  </si>
  <si>
    <t>29-12-2023 18:57</t>
  </si>
  <si>
    <t>Pluvier</t>
  </si>
  <si>
    <t>755-90-4647</t>
  </si>
  <si>
    <t>Gwilliam</t>
  </si>
  <si>
    <t>672-14-9431</t>
  </si>
  <si>
    <t>17-08-2024 23:48</t>
  </si>
  <si>
    <t>Kent</t>
  </si>
  <si>
    <t>575-80-4899</t>
  </si>
  <si>
    <t>Todaro</t>
  </si>
  <si>
    <t>755-44-0318</t>
  </si>
  <si>
    <t>Bracco</t>
  </si>
  <si>
    <t>189-58-3826</t>
  </si>
  <si>
    <t>Alekseev</t>
  </si>
  <si>
    <t>177-86-0072</t>
  </si>
  <si>
    <t>28-09-2023 16:05</t>
  </si>
  <si>
    <t>Moen</t>
  </si>
  <si>
    <t>209-66-6033</t>
  </si>
  <si>
    <t>D'Alessandro</t>
  </si>
  <si>
    <t>767-96-1062</t>
  </si>
  <si>
    <t>14-07-2023 18:53</t>
  </si>
  <si>
    <t>Navarijo</t>
  </si>
  <si>
    <t>249-65-1599</t>
  </si>
  <si>
    <t>Laurenceau</t>
  </si>
  <si>
    <t>120-37-2360</t>
  </si>
  <si>
    <t>Carbett</t>
  </si>
  <si>
    <t>414-99-7136</t>
  </si>
  <si>
    <t>Tirrey</t>
  </si>
  <si>
    <t>283-49-7447</t>
  </si>
  <si>
    <t>Rudledge</t>
  </si>
  <si>
    <t>384-16-0821</t>
  </si>
  <si>
    <t>James</t>
  </si>
  <si>
    <t>346-75-9980</t>
  </si>
  <si>
    <t>731-53-2021</t>
  </si>
  <si>
    <t>Shah</t>
  </si>
  <si>
    <t>609-38-6576</t>
  </si>
  <si>
    <t>Harnes</t>
  </si>
  <si>
    <t>328-99-8282</t>
  </si>
  <si>
    <t>Hitscher</t>
  </si>
  <si>
    <t>705-68-8729</t>
  </si>
  <si>
    <t>14-10-2024 00:55</t>
  </si>
  <si>
    <t>Isoldi</t>
  </si>
  <si>
    <t>687-64-4420</t>
  </si>
  <si>
    <t>28-09-2023 06:47</t>
  </si>
  <si>
    <t>Mundall</t>
  </si>
  <si>
    <t>739-65-5265</t>
  </si>
  <si>
    <t>Blakeman</t>
  </si>
  <si>
    <t>100-81-9769</t>
  </si>
  <si>
    <t>Moncaster</t>
  </si>
  <si>
    <t>234-47-1462</t>
  </si>
  <si>
    <t>30-01-2024 16:53</t>
  </si>
  <si>
    <t>Trainer</t>
  </si>
  <si>
    <t>875-15-3130</t>
  </si>
  <si>
    <t>20-10-2023 09:11</t>
  </si>
  <si>
    <t>Jebb</t>
  </si>
  <si>
    <t>182-46-5147</t>
  </si>
  <si>
    <t>26-07-2023 06:38</t>
  </si>
  <si>
    <t>Simson</t>
  </si>
  <si>
    <t>414-05-5287</t>
  </si>
  <si>
    <t>25-12-2023 10:50</t>
  </si>
  <si>
    <t>Satterley</t>
  </si>
  <si>
    <t>167-90-9984</t>
  </si>
  <si>
    <t>14-09-2024 20:33</t>
  </si>
  <si>
    <t>Clohissy</t>
  </si>
  <si>
    <t>795-55-7654</t>
  </si>
  <si>
    <t>28-01-2024 19:52</t>
  </si>
  <si>
    <t>Garlick</t>
  </si>
  <si>
    <t>206-75-4960</t>
  </si>
  <si>
    <t>Meadley</t>
  </si>
  <si>
    <t>706-14-8158</t>
  </si>
  <si>
    <t>23-10-2023 10:02</t>
  </si>
  <si>
    <t>Higford</t>
  </si>
  <si>
    <t>763-76-9073</t>
  </si>
  <si>
    <t>21-11-2023 03:32</t>
  </si>
  <si>
    <t>Ralph</t>
  </si>
  <si>
    <t>250-43-2257</t>
  </si>
  <si>
    <t>13-10-2023 12:53</t>
  </si>
  <si>
    <t>McBlain</t>
  </si>
  <si>
    <t>120-58-8955</t>
  </si>
  <si>
    <t>13-09-2023 05:30</t>
  </si>
  <si>
    <t>Grayling</t>
  </si>
  <si>
    <t>721-46-0379</t>
  </si>
  <si>
    <t>16-09-2024 01:53</t>
  </si>
  <si>
    <t>807-69-0903</t>
  </si>
  <si>
    <t>Cocker</t>
  </si>
  <si>
    <t>566-74-1481</t>
  </si>
  <si>
    <t>26-04-2023 12:11</t>
  </si>
  <si>
    <t>Clare</t>
  </si>
  <si>
    <t>387-01-8943</t>
  </si>
  <si>
    <t>20-08-2023 08:40</t>
  </si>
  <si>
    <t>Gadson</t>
  </si>
  <si>
    <t>107-66-6733</t>
  </si>
  <si>
    <t>19-04-2023 07:51</t>
  </si>
  <si>
    <t>Padula</t>
  </si>
  <si>
    <t>443-64-7889</t>
  </si>
  <si>
    <t>759-48-2045</t>
  </si>
  <si>
    <t>Kerbey</t>
  </si>
  <si>
    <t>431-26-3182</t>
  </si>
  <si>
    <t>24-10-2024 19:23</t>
  </si>
  <si>
    <t>Baughan</t>
  </si>
  <si>
    <t>412-11-8092</t>
  </si>
  <si>
    <t>15-04-2024 05:04</t>
  </si>
  <si>
    <t>Reid</t>
  </si>
  <si>
    <t>501-47-2075</t>
  </si>
  <si>
    <t>Dutson</t>
  </si>
  <si>
    <t>471-56-8796</t>
  </si>
  <si>
    <t>16-12-2023 04:22</t>
  </si>
  <si>
    <t>Giovannardi</t>
  </si>
  <si>
    <t>484-79-5250</t>
  </si>
  <si>
    <t>16-09-2024 11:57</t>
  </si>
  <si>
    <t>Joslow</t>
  </si>
  <si>
    <t>240-81-9498</t>
  </si>
  <si>
    <t>26-05-2024 03:00</t>
  </si>
  <si>
    <t>Dodell</t>
  </si>
  <si>
    <t>162-27-6936</t>
  </si>
  <si>
    <t>Strood</t>
  </si>
  <si>
    <t>442-41-7832</t>
  </si>
  <si>
    <t>Nesey</t>
  </si>
  <si>
    <t>516-49-3296</t>
  </si>
  <si>
    <t>23-09-2023 13:00</t>
  </si>
  <si>
    <t>Whitney</t>
  </si>
  <si>
    <t>175-48-0991</t>
  </si>
  <si>
    <t>19-07-2024 16:43</t>
  </si>
  <si>
    <t>Safell</t>
  </si>
  <si>
    <t>619-90-9286</t>
  </si>
  <si>
    <t>Mateiko</t>
  </si>
  <si>
    <t>528-29-5097</t>
  </si>
  <si>
    <t>27-02-2024 03:34</t>
  </si>
  <si>
    <t>Bolmann</t>
  </si>
  <si>
    <t>726-38-4364</t>
  </si>
  <si>
    <t>28-01-2024 08:54</t>
  </si>
  <si>
    <t>Pickthall</t>
  </si>
  <si>
    <t>145-19-0752</t>
  </si>
  <si>
    <t>28-08-2024 20:37</t>
  </si>
  <si>
    <t>Cunah</t>
  </si>
  <si>
    <t>517-78-7068</t>
  </si>
  <si>
    <t>22-07-2024 02:03</t>
  </si>
  <si>
    <t>Larvin</t>
  </si>
  <si>
    <t>863-45-9504</t>
  </si>
  <si>
    <t>23-11-2023 08:29</t>
  </si>
  <si>
    <t>Hame</t>
  </si>
  <si>
    <t>579-19-0372</t>
  </si>
  <si>
    <t>18-04-2024 13:50</t>
  </si>
  <si>
    <t>Leibold</t>
  </si>
  <si>
    <t>126-50-2838</t>
  </si>
  <si>
    <t>Klulik</t>
  </si>
  <si>
    <t>785-52-4020</t>
  </si>
  <si>
    <t>26-06-2023 11:10</t>
  </si>
  <si>
    <t>Heintsch</t>
  </si>
  <si>
    <t>188-25-8373</t>
  </si>
  <si>
    <t>Hellicar</t>
  </si>
  <si>
    <t>394-03-8280</t>
  </si>
  <si>
    <t>27-10-2023 04:16</t>
  </si>
  <si>
    <t>Allport</t>
  </si>
  <si>
    <t>498-09-2825</t>
  </si>
  <si>
    <t>Watmore</t>
  </si>
  <si>
    <t>296-68-1456</t>
  </si>
  <si>
    <t>Abbati</t>
  </si>
  <si>
    <t>667-43-0137</t>
  </si>
  <si>
    <t>19-04-2024 20:21</t>
  </si>
  <si>
    <t>Self</t>
  </si>
  <si>
    <t>169-60-6555</t>
  </si>
  <si>
    <t>23-02-2024 21:54</t>
  </si>
  <si>
    <t>Giral</t>
  </si>
  <si>
    <t>417-69-4255</t>
  </si>
  <si>
    <t>19-07-2023 01:25</t>
  </si>
  <si>
    <t>Prene</t>
  </si>
  <si>
    <t>649-44-3448</t>
  </si>
  <si>
    <t>21-10-2023 13:35</t>
  </si>
  <si>
    <t>Worsall</t>
  </si>
  <si>
    <t>307-89-1652</t>
  </si>
  <si>
    <t>780-44-8461</t>
  </si>
  <si>
    <t>28-05-2024 11:08</t>
  </si>
  <si>
    <t>Caudelier</t>
  </si>
  <si>
    <t>428-30-2009</t>
  </si>
  <si>
    <t>28-03-2024 13:01</t>
  </si>
  <si>
    <t>Spurriar</t>
  </si>
  <si>
    <t>818-18-4154</t>
  </si>
  <si>
    <t>24-06-2024 16:04</t>
  </si>
  <si>
    <t>Gosnold</t>
  </si>
  <si>
    <t>723-69-3853</t>
  </si>
  <si>
    <t>14-10-2023 09:32</t>
  </si>
  <si>
    <t>Dungate</t>
  </si>
  <si>
    <t>150-72-7421</t>
  </si>
  <si>
    <t>Lister</t>
  </si>
  <si>
    <t>529-55-5610</t>
  </si>
  <si>
    <t>18-09-2023 09:20</t>
  </si>
  <si>
    <t>Taffs</t>
  </si>
  <si>
    <t>128-42-7299</t>
  </si>
  <si>
    <t>28-06-2023 03:17</t>
  </si>
  <si>
    <t>Denidge</t>
  </si>
  <si>
    <t>779-25-0290</t>
  </si>
  <si>
    <t>25-02-2024 10:22</t>
  </si>
  <si>
    <t>243-85-2527</t>
  </si>
  <si>
    <t>17-11-2023 07:36</t>
  </si>
  <si>
    <t>Grummitt</t>
  </si>
  <si>
    <t>778-04-7220</t>
  </si>
  <si>
    <t>16-05-2023 11:31</t>
  </si>
  <si>
    <t>Hutfield</t>
  </si>
  <si>
    <t>648-86-9843</t>
  </si>
  <si>
    <t>Boyington</t>
  </si>
  <si>
    <t>116-94-4270</t>
  </si>
  <si>
    <t>20-12-2023 05:42</t>
  </si>
  <si>
    <t>Twiddle</t>
  </si>
  <si>
    <t>450-09-5808</t>
  </si>
  <si>
    <t>744-52-3785</t>
  </si>
  <si>
    <t>19-07-2024 08:58</t>
  </si>
  <si>
    <t>Josuweit</t>
  </si>
  <si>
    <t>744-01-1240</t>
  </si>
  <si>
    <t>22-04-2023 18:46</t>
  </si>
  <si>
    <t>Jindrich</t>
  </si>
  <si>
    <t>570-14-8462</t>
  </si>
  <si>
    <t>25-02-2024 05:46</t>
  </si>
  <si>
    <t>Meeland</t>
  </si>
  <si>
    <t>325-51-1348</t>
  </si>
  <si>
    <t>Wiltsher</t>
  </si>
  <si>
    <t>401-65-8779</t>
  </si>
  <si>
    <t>Timms</t>
  </si>
  <si>
    <t>271-80-8403</t>
  </si>
  <si>
    <t>31-05-2024 03:11</t>
  </si>
  <si>
    <t>804-04-1122</t>
  </si>
  <si>
    <t>Humpatch</t>
  </si>
  <si>
    <t>171-10-8865</t>
  </si>
  <si>
    <t>15-08-2024 22:19</t>
  </si>
  <si>
    <t>Dugue</t>
  </si>
  <si>
    <t>402-60-5865</t>
  </si>
  <si>
    <t>Lovart</t>
  </si>
  <si>
    <t>631-01-2994</t>
  </si>
  <si>
    <t>Guinan</t>
  </si>
  <si>
    <t>155-92-4223</t>
  </si>
  <si>
    <t>30-05-2023 20:05</t>
  </si>
  <si>
    <t>Sheppey</t>
  </si>
  <si>
    <t>803-55-5052</t>
  </si>
  <si>
    <t>19-11-2023 11:32</t>
  </si>
  <si>
    <t>Vinick</t>
  </si>
  <si>
    <t>260-70-4444</t>
  </si>
  <si>
    <t>Temprell</t>
  </si>
  <si>
    <t>741-91-5044</t>
  </si>
  <si>
    <t>19-09-2023 03:40</t>
  </si>
  <si>
    <t>Dallan</t>
  </si>
  <si>
    <t>313-71-4006</t>
  </si>
  <si>
    <t>30-08-2024 12:06</t>
  </si>
  <si>
    <t>865-28-1195</t>
  </si>
  <si>
    <t>Elcy</t>
  </si>
  <si>
    <t>670-47-0693</t>
  </si>
  <si>
    <t>24-09-2023 03:29</t>
  </si>
  <si>
    <t>Stockoe</t>
  </si>
  <si>
    <t>544-20-1544</t>
  </si>
  <si>
    <t>22-10-2024 15:41</t>
  </si>
  <si>
    <t>Leyrroyd</t>
  </si>
  <si>
    <t>767-80-3235</t>
  </si>
  <si>
    <t>31-03-2024 15:56</t>
  </si>
  <si>
    <t>302-68-9742</t>
  </si>
  <si>
    <t>13-01-2024 11:39</t>
  </si>
  <si>
    <t>Penylton</t>
  </si>
  <si>
    <t>612-69-6427</t>
  </si>
  <si>
    <t>22-05-2024 02:25</t>
  </si>
  <si>
    <t>454-42-3319</t>
  </si>
  <si>
    <t>Kneaphsey</t>
  </si>
  <si>
    <t>873-58-0383</t>
  </si>
  <si>
    <t>15-12-2023 11:08</t>
  </si>
  <si>
    <t>Hiley</t>
  </si>
  <si>
    <t>721-25-3053</t>
  </si>
  <si>
    <t>17-02-2024 21:50</t>
  </si>
  <si>
    <t>Saffill</t>
  </si>
  <si>
    <t>514-16-0437</t>
  </si>
  <si>
    <t>Wiggin</t>
  </si>
  <si>
    <t>236-11-6588</t>
  </si>
  <si>
    <t>20-12-2023 18:44</t>
  </si>
  <si>
    <t>Kibbye</t>
  </si>
  <si>
    <t>383-96-0966</t>
  </si>
  <si>
    <t>14-05-2023 02:21</t>
  </si>
  <si>
    <t>Archbutt</t>
  </si>
  <si>
    <t>554-45-2268</t>
  </si>
  <si>
    <t>Manoelli</t>
  </si>
  <si>
    <t>113-25-9451</t>
  </si>
  <si>
    <t>Craigie</t>
  </si>
  <si>
    <t>730-54-8361</t>
  </si>
  <si>
    <t>O'Lennachain</t>
  </si>
  <si>
    <t>374-46-8007</t>
  </si>
  <si>
    <t>McLugish</t>
  </si>
  <si>
    <t>529-58-1742</t>
  </si>
  <si>
    <t>195-71-9241</t>
  </si>
  <si>
    <t>16-08-2023 07:41</t>
  </si>
  <si>
    <t>Parke</t>
  </si>
  <si>
    <t>303-87-6258</t>
  </si>
  <si>
    <t>31-10-2023 17:38</t>
  </si>
  <si>
    <t>627-11-7847</t>
  </si>
  <si>
    <t>22-09-2024 09:36</t>
  </si>
  <si>
    <t>654-49-3579</t>
  </si>
  <si>
    <t>23-02-2024 23:38</t>
  </si>
  <si>
    <t>Alessandrucci</t>
  </si>
  <si>
    <t>337-01-5340</t>
  </si>
  <si>
    <t>30-12-2023 06:20</t>
  </si>
  <si>
    <t>Dicken</t>
  </si>
  <si>
    <t>128-67-3156</t>
  </si>
  <si>
    <t>Kellington</t>
  </si>
  <si>
    <t>128-72-0119</t>
  </si>
  <si>
    <t>21-07-2024 06:09</t>
  </si>
  <si>
    <t>Irce</t>
  </si>
  <si>
    <t>303-93-1485</t>
  </si>
  <si>
    <t>19-10-2023 16:57</t>
  </si>
  <si>
    <t>Erdes</t>
  </si>
  <si>
    <t>888-26-4566</t>
  </si>
  <si>
    <t>17-11-2023 00:23</t>
  </si>
  <si>
    <t>Jerzyk</t>
  </si>
  <si>
    <t>689-34-0657</t>
  </si>
  <si>
    <t>Furmonger</t>
  </si>
  <si>
    <t>831-25-4717</t>
  </si>
  <si>
    <t>899-65-7826</t>
  </si>
  <si>
    <t>853-93-6417</t>
  </si>
  <si>
    <t>O'Feeney</t>
  </si>
  <si>
    <t>297-74-6777</t>
  </si>
  <si>
    <t>30-06-2024 14:19</t>
  </si>
  <si>
    <t>Bartolomeu</t>
  </si>
  <si>
    <t>341-43-1062</t>
  </si>
  <si>
    <t>27-03-2024 12:39</t>
  </si>
  <si>
    <t>Fishlock</t>
  </si>
  <si>
    <t>537-28-9473</t>
  </si>
  <si>
    <t>18-05-2023 23:05</t>
  </si>
  <si>
    <t>Losel</t>
  </si>
  <si>
    <t>503-18-9280</t>
  </si>
  <si>
    <t>Brightman</t>
  </si>
  <si>
    <t>866-67-5375</t>
  </si>
  <si>
    <t>20-10-2024 15:20</t>
  </si>
  <si>
    <t>670-84-1971</t>
  </si>
  <si>
    <t>Goodsell</t>
  </si>
  <si>
    <t>231-43-5762</t>
  </si>
  <si>
    <t>22-03-2024 23:43</t>
  </si>
  <si>
    <t>Northam</t>
  </si>
  <si>
    <t>289-70-6054</t>
  </si>
  <si>
    <t>28-09-2024 16:44</t>
  </si>
  <si>
    <t>Edworthie</t>
  </si>
  <si>
    <t>624-82-0024</t>
  </si>
  <si>
    <t>18-05-2024 01:08</t>
  </si>
  <si>
    <t>Gensavage</t>
  </si>
  <si>
    <t>317-19-5775</t>
  </si>
  <si>
    <t>20-09-2024 06:12</t>
  </si>
  <si>
    <t>279-67-2224</t>
  </si>
  <si>
    <t>18-10-2024 00:08</t>
  </si>
  <si>
    <t>Gainsboro</t>
  </si>
  <si>
    <t>409-26-1045</t>
  </si>
  <si>
    <t>18-06-2023 02:17</t>
  </si>
  <si>
    <t>Gannicott</t>
  </si>
  <si>
    <t>538-56-3650</t>
  </si>
  <si>
    <t>27-01-2024 04:21</t>
  </si>
  <si>
    <t>Dobell</t>
  </si>
  <si>
    <t>405-65-1693</t>
  </si>
  <si>
    <t>Kobke</t>
  </si>
  <si>
    <t>683-71-6277</t>
  </si>
  <si>
    <t>28-10-2024 08:29</t>
  </si>
  <si>
    <t>Batistelli</t>
  </si>
  <si>
    <t>662-30-2417</t>
  </si>
  <si>
    <t>26-10-2023 06:50</t>
  </si>
  <si>
    <t>229-27-7861</t>
  </si>
  <si>
    <t>21-10-2024 19:51</t>
  </si>
  <si>
    <t>Attwater</t>
  </si>
  <si>
    <t>754-19-7780</t>
  </si>
  <si>
    <t>18-11-2023 04:14</t>
  </si>
  <si>
    <t>Gregorio</t>
  </si>
  <si>
    <t>513-78-9014</t>
  </si>
  <si>
    <t>Clapshaw</t>
  </si>
  <si>
    <t>613-64-3858</t>
  </si>
  <si>
    <t>20-03-2024 13:16</t>
  </si>
  <si>
    <t>Well</t>
  </si>
  <si>
    <t>279-74-0305</t>
  </si>
  <si>
    <t>Rotte</t>
  </si>
  <si>
    <t>439-32-1631</t>
  </si>
  <si>
    <t>Quinton</t>
  </si>
  <si>
    <t>879-36-5037</t>
  </si>
  <si>
    <t>Venable</t>
  </si>
  <si>
    <t>100-67-1276</t>
  </si>
  <si>
    <t>Hallbird</t>
  </si>
  <si>
    <t>464-34-7283</t>
  </si>
  <si>
    <t>639-25-3650</t>
  </si>
  <si>
    <t>Feavearyear</t>
  </si>
  <si>
    <t>199-16-2312</t>
  </si>
  <si>
    <t>17-10-2024 14:30</t>
  </si>
  <si>
    <t>Dohmer</t>
  </si>
  <si>
    <t>389-78-9698</t>
  </si>
  <si>
    <t>24-06-2023 13:44</t>
  </si>
  <si>
    <t>Lambkin</t>
  </si>
  <si>
    <t>226-44-1067</t>
  </si>
  <si>
    <t>Antoniutti</t>
  </si>
  <si>
    <t>208-73-8872</t>
  </si>
  <si>
    <t>26-02-2024 04:42</t>
  </si>
  <si>
    <t>Gerran</t>
  </si>
  <si>
    <t>234-45-3966</t>
  </si>
  <si>
    <t>Treweek</t>
  </si>
  <si>
    <t>418-18-9350</t>
  </si>
  <si>
    <t>22-05-2024 21:20</t>
  </si>
  <si>
    <t>Whitehorne</t>
  </si>
  <si>
    <t>385-87-1090</t>
  </si>
  <si>
    <t>Reuben</t>
  </si>
  <si>
    <t>289-59-5485</t>
  </si>
  <si>
    <t>30-09-2024 01:45</t>
  </si>
  <si>
    <t>244-01-5218</t>
  </si>
  <si>
    <t>Southwick</t>
  </si>
  <si>
    <t>437-12-1504</t>
  </si>
  <si>
    <t>Ceillier</t>
  </si>
  <si>
    <t>281-80-0574</t>
  </si>
  <si>
    <t>Pawelczyk</t>
  </si>
  <si>
    <t>167-31-9013</t>
  </si>
  <si>
    <t>18-09-2023 10:51</t>
  </si>
  <si>
    <t>Laxe</t>
  </si>
  <si>
    <t>259-09-5907</t>
  </si>
  <si>
    <t>404-07-5929</t>
  </si>
  <si>
    <t>30-11-2023 17:06</t>
  </si>
  <si>
    <t>Rawdall</t>
  </si>
  <si>
    <t>365-99-9238</t>
  </si>
  <si>
    <t>14-02-2024 23:02</t>
  </si>
  <si>
    <t>Delbergue</t>
  </si>
  <si>
    <t>135-96-4722</t>
  </si>
  <si>
    <t>Ganderton</t>
  </si>
  <si>
    <t>382-23-4466</t>
  </si>
  <si>
    <t>25-07-2024 13:08</t>
  </si>
  <si>
    <t>Longridge</t>
  </si>
  <si>
    <t>815-34-1721</t>
  </si>
  <si>
    <t>28-01-2024 11:40</t>
  </si>
  <si>
    <t>Balwin</t>
  </si>
  <si>
    <t>496-40-2289</t>
  </si>
  <si>
    <t>28-07-2024 18:05</t>
  </si>
  <si>
    <t>Peiser</t>
  </si>
  <si>
    <t>448-60-8500</t>
  </si>
  <si>
    <t>25-09-2024 15:23</t>
  </si>
  <si>
    <t>Josofovitz</t>
  </si>
  <si>
    <t>534-84-2695</t>
  </si>
  <si>
    <t>27-07-2024 04:12</t>
  </si>
  <si>
    <t>Edinborough</t>
  </si>
  <si>
    <t>743-65-5099</t>
  </si>
  <si>
    <t>18-02-2024 11:35</t>
  </si>
  <si>
    <t>Peschmann</t>
  </si>
  <si>
    <t>258-20-1592</t>
  </si>
  <si>
    <t>28-04-2023 17:59</t>
  </si>
  <si>
    <t>de Bullion</t>
  </si>
  <si>
    <t>636-68-1107</t>
  </si>
  <si>
    <t>27-03-2024 01:01</t>
  </si>
  <si>
    <t>Dannell</t>
  </si>
  <si>
    <t>772-16-7370</t>
  </si>
  <si>
    <t>16-07-2024 13:44</t>
  </si>
  <si>
    <t>Minette</t>
  </si>
  <si>
    <t>406-35-8082</t>
  </si>
  <si>
    <t>22-08-2023 14:53</t>
  </si>
  <si>
    <t>Caze</t>
  </si>
  <si>
    <t>821-25-7925</t>
  </si>
  <si>
    <t>23-08-2024 14:32</t>
  </si>
  <si>
    <t>Donovan</t>
  </si>
  <si>
    <t>313-21-4953</t>
  </si>
  <si>
    <t>28-08-2024 17:38</t>
  </si>
  <si>
    <t>226-92-3412</t>
  </si>
  <si>
    <t>28-06-2024 23:12</t>
  </si>
  <si>
    <t>Antoniak</t>
  </si>
  <si>
    <t>412-85-3832</t>
  </si>
  <si>
    <t>16-05-2024 17:06</t>
  </si>
  <si>
    <t>708-91-2439</t>
  </si>
  <si>
    <t>14-05-2024 23:43</t>
  </si>
  <si>
    <t>Renals</t>
  </si>
  <si>
    <t>249-47-9666</t>
  </si>
  <si>
    <t>Greep</t>
  </si>
  <si>
    <t>Male</t>
  </si>
  <si>
    <t>Native American or Alaska Native</t>
  </si>
  <si>
    <t>Female</t>
  </si>
  <si>
    <t>Unknown</t>
  </si>
  <si>
    <t>Admission_Flag_Num</t>
  </si>
  <si>
    <t>No</t>
  </si>
  <si>
    <t>Multiracial</t>
  </si>
  <si>
    <t>Unknown / Declined</t>
  </si>
  <si>
    <t>Admission_Month</t>
  </si>
  <si>
    <t>Admission_Weekday</t>
  </si>
  <si>
    <t>Age_Group</t>
  </si>
  <si>
    <t>Wait_Category</t>
  </si>
  <si>
    <t>Case_Managed_Flag</t>
  </si>
  <si>
    <t>Mar</t>
  </si>
  <si>
    <t>Wednesday</t>
  </si>
  <si>
    <t>Moderate</t>
  </si>
  <si>
    <t>Jun</t>
  </si>
  <si>
    <t>Saturday</t>
  </si>
  <si>
    <t>Child</t>
  </si>
  <si>
    <t>Thursday</t>
  </si>
  <si>
    <t>Middle Age</t>
  </si>
  <si>
    <t>Long</t>
  </si>
  <si>
    <t>Apr</t>
  </si>
  <si>
    <t>Tuesday</t>
  </si>
  <si>
    <t>Adult</t>
  </si>
  <si>
    <t>Short</t>
  </si>
  <si>
    <t>Aug</t>
  </si>
  <si>
    <t>Jul</t>
  </si>
  <si>
    <t>Feb</t>
  </si>
  <si>
    <t>Monday</t>
  </si>
  <si>
    <t>Nov</t>
  </si>
  <si>
    <t>Sunday</t>
  </si>
  <si>
    <t>Friday</t>
  </si>
  <si>
    <t>Oct</t>
  </si>
  <si>
    <t>Dec</t>
  </si>
  <si>
    <t>Sep</t>
  </si>
  <si>
    <t>May</t>
  </si>
  <si>
    <t>Grand Total</t>
  </si>
  <si>
    <t>Total Patients by Gender</t>
  </si>
  <si>
    <t>Patients by Age Group</t>
  </si>
  <si>
    <t>Average Wait Time by Department</t>
  </si>
  <si>
    <t>Average Wait Time</t>
  </si>
  <si>
    <t>Age Group</t>
  </si>
  <si>
    <t>Admission Rate</t>
  </si>
  <si>
    <t>Average Admission Rate</t>
  </si>
  <si>
    <t>Monthly Patient Trend</t>
  </si>
  <si>
    <t>Admission Month</t>
  </si>
  <si>
    <t>Satisfaction by Age Group</t>
  </si>
  <si>
    <t>Average Satisfaction Score</t>
  </si>
  <si>
    <t>Survey Completion Rate</t>
  </si>
  <si>
    <t>Completed</t>
  </si>
  <si>
    <t>Wait Category Distribution</t>
  </si>
  <si>
    <t>Wait category</t>
  </si>
  <si>
    <t>Case Managed Rate</t>
  </si>
  <si>
    <t>Average Case Managed</t>
  </si>
  <si>
    <t>KPI Calculations</t>
  </si>
  <si>
    <t>Total Patients</t>
  </si>
  <si>
    <t>Highest Wait Time Department</t>
  </si>
  <si>
    <t>Avg Wait Time</t>
  </si>
  <si>
    <t>Avg Satisfaction</t>
  </si>
  <si>
    <t>Survey Completion</t>
  </si>
  <si>
    <t>Patients by Race</t>
  </si>
  <si>
    <t>Healthcare Emergency Room Analytics Dashboard</t>
  </si>
  <si>
    <t>Operational and Patient Experience Analysis</t>
  </si>
  <si>
    <t>Count of Patient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</si>
</sst>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4"/>
      <color theme="1"/>
      <name val="Aptos Narrow"/>
      <family val="2"/>
      <scheme val="minor"/>
    </font>
    <font>
      <b/>
      <sz val="16"/>
      <color theme="1"/>
      <name val="Aptos Display"/>
      <family val="2"/>
      <scheme val="major"/>
    </font>
    <font>
      <b/>
      <sz val="26"/>
      <color theme="0"/>
      <name val="Aptos Narrow"/>
      <family val="2"/>
      <scheme val="minor"/>
    </font>
    <font>
      <sz val="14"/>
      <color theme="1"/>
      <name val="Aptos Narrow"/>
      <family val="2"/>
      <scheme val="minor"/>
    </font>
    <font>
      <b/>
      <sz val="18"/>
      <color theme="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16" fillId="0" borderId="0" xfId="0" applyFont="1"/>
    <xf numFmtId="0" fontId="19" fillId="0" borderId="0" xfId="0" applyFont="1"/>
    <xf numFmtId="165" fontId="0" fillId="0" borderId="0" xfId="0" applyNumberFormat="1"/>
    <xf numFmtId="10" fontId="0" fillId="0" borderId="0" xfId="0" applyNumberFormat="1"/>
    <xf numFmtId="0" fontId="19" fillId="0" borderId="0" xfId="0" applyFont="1" applyAlignment="1">
      <alignment horizontal="left"/>
    </xf>
    <xf numFmtId="2" fontId="0" fillId="0" borderId="0" xfId="0" applyNumberFormat="1"/>
    <xf numFmtId="0" fontId="0" fillId="34" borderId="0" xfId="0" applyFill="1"/>
    <xf numFmtId="0" fontId="21" fillId="34" borderId="0" xfId="0" applyFont="1" applyFill="1" applyAlignment="1">
      <alignment horizontal="center" vertical="center"/>
    </xf>
    <xf numFmtId="0" fontId="20" fillId="34" borderId="0" xfId="0" applyFont="1" applyFill="1"/>
    <xf numFmtId="10" fontId="22" fillId="34" borderId="0" xfId="0" applyNumberFormat="1" applyFont="1" applyFill="1"/>
    <xf numFmtId="0" fontId="21" fillId="33" borderId="0" xfId="0" applyFont="1" applyFill="1" applyAlignment="1">
      <alignment horizontal="center" vertical="center"/>
    </xf>
    <xf numFmtId="0" fontId="22" fillId="34" borderId="0" xfId="0" applyFont="1" applyFill="1"/>
    <xf numFmtId="0" fontId="20" fillId="34" borderId="0" xfId="0" applyFont="1" applyFill="1" applyAlignment="1">
      <alignment horizontal="right"/>
    </xf>
    <xf numFmtId="10" fontId="22" fillId="34" borderId="0" xfId="0" applyNumberFormat="1" applyFont="1" applyFill="1"/>
    <xf numFmtId="0" fontId="20" fillId="34" borderId="0" xfId="0" applyFont="1" applyFill="1" applyAlignment="1">
      <alignment horizontal="center"/>
    </xf>
    <xf numFmtId="0" fontId="20" fillId="34" borderId="0" xfId="0" applyFont="1" applyFill="1" applyAlignment="1">
      <alignment horizontal="left"/>
    </xf>
    <xf numFmtId="10" fontId="22" fillId="34" borderId="0" xfId="0" applyNumberFormat="1" applyFont="1" applyFill="1" applyAlignment="1">
      <alignment horizontal="right"/>
    </xf>
    <xf numFmtId="0" fontId="23" fillId="33" borderId="0" xfId="0" applyFont="1" applyFill="1" applyAlignment="1">
      <alignment horizontal="center" vertical="center"/>
    </xf>
    <xf numFmtId="2" fontId="22" fillId="34" borderId="0" xfId="0" applyNumberFormat="1" applyFont="1" applyFill="1" applyAlignment="1">
      <alignment horizontal="right"/>
    </xf>
    <xf numFmtId="0" fontId="19" fillId="0" borderId="0" xfId="0" applyFont="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yyyy\-mm\-dd;@"/>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3.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[Hospital_ER_Data.xlsx]PivotTables!PivotTableGender</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j-lt"/>
                <a:ea typeface="+mn-ea"/>
                <a:cs typeface="+mn-cs"/>
              </a:defRPr>
            </a:pPr>
            <a:r>
              <a:rPr lang="en-US" sz="1600" b="1">
                <a:latin typeface="+mj-lt"/>
              </a:rPr>
              <a:t>Patients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s>
    <c:plotArea>
      <c:layout/>
      <c:doughnutChart>
        <c:varyColors val="1"/>
        <c:ser>
          <c:idx val="0"/>
          <c:order val="0"/>
          <c:tx>
            <c:strRef>
              <c:f>PivotTables!$B$2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1A8C-4177-9F3E-7BCC9B016781}"/>
              </c:ext>
            </c:extLst>
          </c:dPt>
          <c:dPt>
            <c:idx val="1"/>
            <c:bubble3D val="0"/>
            <c:spPr>
              <a:solidFill>
                <a:schemeClr val="accent2"/>
              </a:solidFill>
              <a:ln>
                <a:noFill/>
              </a:ln>
              <a:effectLst/>
            </c:spPr>
            <c:extLst>
              <c:ext xmlns:c16="http://schemas.microsoft.com/office/drawing/2014/chart" uri="{C3380CC4-5D6E-409C-BE32-E72D297353CC}">
                <c16:uniqueId val="{00000003-1A8C-4177-9F3E-7BCC9B016781}"/>
              </c:ext>
            </c:extLst>
          </c:dPt>
          <c:dPt>
            <c:idx val="2"/>
            <c:bubble3D val="0"/>
            <c:spPr>
              <a:solidFill>
                <a:schemeClr val="accent3"/>
              </a:solidFill>
              <a:ln>
                <a:noFill/>
              </a:ln>
              <a:effectLst/>
            </c:spPr>
            <c:extLst>
              <c:ext xmlns:c16="http://schemas.microsoft.com/office/drawing/2014/chart" uri="{C3380CC4-5D6E-409C-BE32-E72D297353CC}">
                <c16:uniqueId val="{00000005-1A8C-4177-9F3E-7BCC9B01678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PivotTables!$A$3:$A$6</c:f>
              <c:strCache>
                <c:ptCount val="3"/>
                <c:pt idx="0">
                  <c:v>Female</c:v>
                </c:pt>
                <c:pt idx="1">
                  <c:v>Male</c:v>
                </c:pt>
                <c:pt idx="2">
                  <c:v>Unknown</c:v>
                </c:pt>
              </c:strCache>
            </c:strRef>
          </c:cat>
          <c:val>
            <c:numRef>
              <c:f>PivotTables!$B$3:$B$6</c:f>
              <c:numCache>
                <c:formatCode>General</c:formatCode>
                <c:ptCount val="3"/>
                <c:pt idx="0">
                  <c:v>4487</c:v>
                </c:pt>
                <c:pt idx="1">
                  <c:v>4705</c:v>
                </c:pt>
                <c:pt idx="2">
                  <c:v>24</c:v>
                </c:pt>
              </c:numCache>
            </c:numRef>
          </c:val>
          <c:extLst>
            <c:ext xmlns:c16="http://schemas.microsoft.com/office/drawing/2014/chart" uri="{C3380CC4-5D6E-409C-BE32-E72D297353CC}">
              <c16:uniqueId val="{00000006-1A8C-4177-9F3E-7BCC9B016781}"/>
            </c:ext>
          </c:extLst>
        </c:ser>
        <c:dLbls>
          <c:showLegendKey val="0"/>
          <c:showVal val="0"/>
          <c:showCatName val="0"/>
          <c:showSerName val="0"/>
          <c:showPercent val="0"/>
          <c:showBubbleSize val="0"/>
          <c:showLeaderLines val="0"/>
        </c:dLbls>
        <c:firstSliceAng val="0"/>
        <c:holeSize val="39"/>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[Hospital_ER_Data.xlsx]PivotTables!PivotTableAgeGroup</c:name>
    <c:fmtId val="19"/>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Patients by Age Group</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PivotTables!$B$18</c:f>
              <c:strCache>
                <c:ptCount val="1"/>
                <c:pt idx="0">
                  <c:v>Total</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PivotTables!$A$19:$A$23</c:f>
              <c:strCache>
                <c:ptCount val="4"/>
                <c:pt idx="0">
                  <c:v>Adult</c:v>
                </c:pt>
                <c:pt idx="1">
                  <c:v>Child</c:v>
                </c:pt>
                <c:pt idx="2">
                  <c:v>Middle Age</c:v>
                </c:pt>
                <c:pt idx="3">
                  <c:v>Senior</c:v>
                </c:pt>
              </c:strCache>
            </c:strRef>
          </c:cat>
          <c:val>
            <c:numRef>
              <c:f>PivotTables!$B$19:$B$23</c:f>
              <c:numCache>
                <c:formatCode>General</c:formatCode>
                <c:ptCount val="4"/>
                <c:pt idx="0">
                  <c:v>2652</c:v>
                </c:pt>
                <c:pt idx="1">
                  <c:v>1971</c:v>
                </c:pt>
                <c:pt idx="2">
                  <c:v>2857</c:v>
                </c:pt>
                <c:pt idx="3">
                  <c:v>1736</c:v>
                </c:pt>
              </c:numCache>
            </c:numRef>
          </c:val>
          <c:extLst>
            <c:ext xmlns:c16="http://schemas.microsoft.com/office/drawing/2014/chart" uri="{C3380CC4-5D6E-409C-BE32-E72D297353CC}">
              <c16:uniqueId val="{00000000-A8D6-4AC7-BCDF-88C01167DC24}"/>
            </c:ext>
          </c:extLst>
        </c:ser>
        <c:dLbls>
          <c:dLblPos val="inEnd"/>
          <c:showLegendKey val="0"/>
          <c:showVal val="1"/>
          <c:showCatName val="0"/>
          <c:showSerName val="0"/>
          <c:showPercent val="0"/>
          <c:showBubbleSize val="0"/>
        </c:dLbls>
        <c:gapWidth val="50"/>
        <c:axId val="1190703295"/>
        <c:axId val="1141904767"/>
      </c:barChart>
      <c:catAx>
        <c:axId val="1190703295"/>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solidFill>
                <a:latin typeface="+mn-lt"/>
                <a:ea typeface="+mn-ea"/>
                <a:cs typeface="+mn-cs"/>
              </a:defRPr>
            </a:pPr>
            <a:endParaRPr lang="en-US"/>
          </a:p>
        </c:txPr>
        <c:crossAx val="1141904767"/>
        <c:crosses val="autoZero"/>
        <c:auto val="1"/>
        <c:lblAlgn val="ctr"/>
        <c:lblOffset val="100"/>
        <c:noMultiLvlLbl val="0"/>
      </c:catAx>
      <c:valAx>
        <c:axId val="1141904767"/>
        <c:scaling>
          <c:orientation val="minMax"/>
        </c:scaling>
        <c:delete val="0"/>
        <c:axPos val="b"/>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spc="20" baseline="0">
                <a:solidFill>
                  <a:schemeClr val="tx1"/>
                </a:solidFill>
                <a:latin typeface="+mn-lt"/>
                <a:ea typeface="+mn-ea"/>
                <a:cs typeface="+mn-cs"/>
              </a:defRPr>
            </a:pPr>
            <a:endParaRPr lang="en-US"/>
          </a:p>
        </c:txPr>
        <c:crossAx val="1190703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[Hospital_ER_Data.xlsx]PivotTables!PivotTableSatisfactionbyAgegroup</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latin typeface="+mj-lt"/>
              </a:rPr>
              <a:t>Satisfaction by Age Group</a:t>
            </a:r>
            <a:endParaRPr lang="en-US" sz="1600" b="1">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PivotTables!$B$75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PivotTables!$A$76:$A$80</c:f>
              <c:strCache>
                <c:ptCount val="4"/>
                <c:pt idx="0">
                  <c:v>Adult</c:v>
                </c:pt>
                <c:pt idx="1">
                  <c:v>Child</c:v>
                </c:pt>
                <c:pt idx="2">
                  <c:v>Middle Age</c:v>
                </c:pt>
                <c:pt idx="3">
                  <c:v>Senior</c:v>
                </c:pt>
              </c:strCache>
            </c:strRef>
          </c:cat>
          <c:val>
            <c:numRef>
              <c:f>PivotTables!$B$76:$B$80</c:f>
              <c:numCache>
                <c:formatCode>0.0</c:formatCode>
                <c:ptCount val="4"/>
                <c:pt idx="0">
                  <c:v>5.0217391304347823</c:v>
                </c:pt>
                <c:pt idx="1">
                  <c:v>5.0131578947368425</c:v>
                </c:pt>
                <c:pt idx="2">
                  <c:v>5.0793237971391418</c:v>
                </c:pt>
                <c:pt idx="3">
                  <c:v>4.7833333333333332</c:v>
                </c:pt>
              </c:numCache>
            </c:numRef>
          </c:val>
          <c:extLst>
            <c:ext xmlns:c16="http://schemas.microsoft.com/office/drawing/2014/chart" uri="{C3380CC4-5D6E-409C-BE32-E72D297353CC}">
              <c16:uniqueId val="{00000000-F83D-4558-8176-87F4B154779B}"/>
            </c:ext>
          </c:extLst>
        </c:ser>
        <c:dLbls>
          <c:dLblPos val="inEnd"/>
          <c:showLegendKey val="0"/>
          <c:showVal val="1"/>
          <c:showCatName val="0"/>
          <c:showSerName val="0"/>
          <c:showPercent val="0"/>
          <c:showBubbleSize val="0"/>
        </c:dLbls>
        <c:gapWidth val="219"/>
        <c:overlap val="-27"/>
        <c:axId val="1919438207"/>
        <c:axId val="1919451647"/>
      </c:barChart>
      <c:catAx>
        <c:axId val="1919438207"/>
        <c:scaling>
          <c:orientation val="minMax"/>
        </c:scaling>
        <c:delete val="0"/>
        <c:axPos val="b"/>
        <c:numFmt formatCode="General" sourceLinked="1"/>
        <c:majorTickMark val="none"/>
        <c:minorTickMark val="none"/>
        <c:tickLblPos val="nextTo"/>
        <c:spPr>
          <a:noFill/>
          <a:ln w="9525" cap="flat" cmpd="sng" algn="ctr">
            <a:solidFill>
              <a:schemeClr val="accent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19451647"/>
        <c:crosses val="autoZero"/>
        <c:auto val="1"/>
        <c:lblAlgn val="ctr"/>
        <c:lblOffset val="100"/>
        <c:noMultiLvlLbl val="0"/>
      </c:catAx>
      <c:valAx>
        <c:axId val="191945164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Average Satisfaction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19438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[Hospital_ER_Data.xlsx]PivotTables!PivotTablebyRace</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latin typeface="+mj-lt"/>
              </a:rPr>
              <a:t>Patients by Race</a:t>
            </a:r>
            <a:endParaRPr lang="en-US" sz="1600" b="1">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PivotTables!$B$106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PivotTables!$A$107:$A$114</c:f>
              <c:strCache>
                <c:ptCount val="7"/>
                <c:pt idx="0">
                  <c:v>African American</c:v>
                </c:pt>
                <c:pt idx="1">
                  <c:v>Asian</c:v>
                </c:pt>
                <c:pt idx="2">
                  <c:v>Multiracial</c:v>
                </c:pt>
                <c:pt idx="3">
                  <c:v>Native American or Alaska Native</c:v>
                </c:pt>
                <c:pt idx="4">
                  <c:v>Pacific Islander</c:v>
                </c:pt>
                <c:pt idx="5">
                  <c:v>Unknown / Declined</c:v>
                </c:pt>
                <c:pt idx="6">
                  <c:v>White</c:v>
                </c:pt>
              </c:strCache>
            </c:strRef>
          </c:cat>
          <c:val>
            <c:numRef>
              <c:f>PivotTables!$B$107:$B$114</c:f>
              <c:numCache>
                <c:formatCode>General</c:formatCode>
                <c:ptCount val="7"/>
                <c:pt idx="0">
                  <c:v>1951</c:v>
                </c:pt>
                <c:pt idx="1">
                  <c:v>1060</c:v>
                </c:pt>
                <c:pt idx="2">
                  <c:v>1557</c:v>
                </c:pt>
                <c:pt idx="3">
                  <c:v>498</c:v>
                </c:pt>
                <c:pt idx="4">
                  <c:v>549</c:v>
                </c:pt>
                <c:pt idx="5">
                  <c:v>1030</c:v>
                </c:pt>
                <c:pt idx="6">
                  <c:v>2571</c:v>
                </c:pt>
              </c:numCache>
            </c:numRef>
          </c:val>
          <c:extLst>
            <c:ext xmlns:c16="http://schemas.microsoft.com/office/drawing/2014/chart" uri="{C3380CC4-5D6E-409C-BE32-E72D297353CC}">
              <c16:uniqueId val="{00000000-C963-4683-BD75-F1BC5EDD9E50}"/>
            </c:ext>
          </c:extLst>
        </c:ser>
        <c:dLbls>
          <c:dLblPos val="inEnd"/>
          <c:showLegendKey val="0"/>
          <c:showVal val="1"/>
          <c:showCatName val="0"/>
          <c:showSerName val="0"/>
          <c:showPercent val="0"/>
          <c:showBubbleSize val="0"/>
        </c:dLbls>
        <c:gapWidth val="80"/>
        <c:axId val="1777516463"/>
        <c:axId val="1777515503"/>
      </c:barChart>
      <c:catAx>
        <c:axId val="1777516463"/>
        <c:scaling>
          <c:orientation val="minMax"/>
        </c:scaling>
        <c:delete val="0"/>
        <c:axPos val="l"/>
        <c:numFmt formatCode="General" sourceLinked="1"/>
        <c:majorTickMark val="none"/>
        <c:minorTickMark val="none"/>
        <c:tickLblPos val="nextTo"/>
        <c:spPr>
          <a:noFill/>
          <a:ln w="9525" cap="flat" cmpd="sng" algn="ctr">
            <a:solidFill>
              <a:schemeClr val="accent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77515503"/>
        <c:crosses val="autoZero"/>
        <c:auto val="1"/>
        <c:lblAlgn val="ctr"/>
        <c:lblOffset val="100"/>
        <c:noMultiLvlLbl val="0"/>
      </c:catAx>
      <c:valAx>
        <c:axId val="1777515503"/>
        <c:scaling>
          <c:orientation val="minMax"/>
        </c:scaling>
        <c:delete val="0"/>
        <c:axPos val="b"/>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77516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[Hospital_ER_Data.xlsx]PivotTables!PivotTableMonthlyTrend</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latin typeface="+mj-lt"/>
              </a:rPr>
              <a:t>Monthly</a:t>
            </a:r>
            <a:r>
              <a:rPr lang="en-US" sz="1400" b="1" i="0" u="none" strike="noStrike" baseline="0">
                <a:latin typeface="+mj-lt"/>
              </a:rPr>
              <a:t> </a:t>
            </a:r>
            <a:r>
              <a:rPr lang="en-US" sz="1600" b="1" i="0" u="none" strike="noStrike" baseline="0">
                <a:latin typeface="+mj-lt"/>
              </a:rPr>
              <a:t>Patient</a:t>
            </a:r>
            <a:r>
              <a:rPr lang="en-US" sz="1400" b="1" i="0" u="none" strike="noStrike" baseline="0">
                <a:latin typeface="+mj-lt"/>
              </a:rPr>
              <a:t> </a:t>
            </a:r>
            <a:r>
              <a:rPr lang="en-US" sz="1600" b="1" i="0" u="none" strike="noStrike" baseline="0">
                <a:latin typeface="+mj-lt"/>
              </a:rPr>
              <a:t>Trend</a:t>
            </a:r>
            <a:endParaRPr lang="en-US" sz="1600" b="1">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tx1"/>
            </a:solidFill>
            <a:ln w="12700">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tx1"/>
            </a:solidFill>
            <a:ln w="12700">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tx1"/>
            </a:solidFill>
            <a:ln w="12700">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tx1"/>
            </a:solidFill>
            <a:ln w="12700">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744464190740573E-2"/>
          <c:y val="0.2132682003459245"/>
          <c:w val="0.87905235074610732"/>
          <c:h val="0.69795196971346318"/>
        </c:manualLayout>
      </c:layout>
      <c:lineChart>
        <c:grouping val="standard"/>
        <c:varyColors val="0"/>
        <c:ser>
          <c:idx val="0"/>
          <c:order val="0"/>
          <c:tx>
            <c:strRef>
              <c:f>PivotTables!$B$58</c:f>
              <c:strCache>
                <c:ptCount val="1"/>
                <c:pt idx="0">
                  <c:v>Total</c:v>
                </c:pt>
              </c:strCache>
            </c:strRef>
          </c:tx>
          <c:spPr>
            <a:ln w="28575" cap="rnd">
              <a:solidFill>
                <a:schemeClr val="accent1"/>
              </a:solidFill>
              <a:round/>
            </a:ln>
            <a:effectLst/>
          </c:spPr>
          <c:marker>
            <c:symbol val="circle"/>
            <c:size val="5"/>
            <c:spPr>
              <a:solidFill>
                <a:schemeClr val="tx1"/>
              </a:solidFill>
              <a:ln w="12700">
                <a:solidFill>
                  <a:schemeClr val="accent1"/>
                </a:solidFill>
              </a:ln>
              <a:effectLst/>
            </c:spPr>
          </c:marker>
          <c:cat>
            <c:strRef>
              <c:f>PivotTables!$A$59:$A$71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PivotTables!$B$59:$B$71</c:f>
              <c:numCache>
                <c:formatCode>General</c:formatCode>
                <c:ptCount val="12"/>
                <c:pt idx="0">
                  <c:v>660</c:v>
                </c:pt>
                <c:pt idx="1">
                  <c:v>563</c:v>
                </c:pt>
                <c:pt idx="2">
                  <c:v>598</c:v>
                </c:pt>
                <c:pt idx="3">
                  <c:v>860</c:v>
                </c:pt>
                <c:pt idx="4">
                  <c:v>900</c:v>
                </c:pt>
                <c:pt idx="5">
                  <c:v>831</c:v>
                </c:pt>
                <c:pt idx="6">
                  <c:v>879</c:v>
                </c:pt>
                <c:pt idx="7">
                  <c:v>938</c:v>
                </c:pt>
                <c:pt idx="8">
                  <c:v>867</c:v>
                </c:pt>
                <c:pt idx="9">
                  <c:v>891</c:v>
                </c:pt>
                <c:pt idx="10">
                  <c:v>582</c:v>
                </c:pt>
                <c:pt idx="11">
                  <c:v>647</c:v>
                </c:pt>
              </c:numCache>
            </c:numRef>
          </c:val>
          <c:smooth val="0"/>
          <c:extLst>
            <c:ext xmlns:c16="http://schemas.microsoft.com/office/drawing/2014/chart" uri="{C3380CC4-5D6E-409C-BE32-E72D297353CC}">
              <c16:uniqueId val="{00000000-AABC-412A-AA18-1C269C6D0D77}"/>
            </c:ext>
          </c:extLst>
        </c:ser>
        <c:dLbls>
          <c:showLegendKey val="0"/>
          <c:showVal val="0"/>
          <c:showCatName val="0"/>
          <c:showSerName val="0"/>
          <c:showPercent val="0"/>
          <c:showBubbleSize val="0"/>
        </c:dLbls>
        <c:marker val="1"/>
        <c:smooth val="0"/>
        <c:axId val="857287711"/>
        <c:axId val="857286751"/>
      </c:lineChart>
      <c:catAx>
        <c:axId val="857287711"/>
        <c:scaling>
          <c:orientation val="minMax"/>
        </c:scaling>
        <c:delete val="0"/>
        <c:axPos val="b"/>
        <c:numFmt formatCode="General" sourceLinked="1"/>
        <c:majorTickMark val="none"/>
        <c:minorTickMark val="none"/>
        <c:tickLblPos val="nextTo"/>
        <c:spPr>
          <a:noFill/>
          <a:ln w="9525" cap="flat" cmpd="sng" algn="ctr">
            <a:solidFill>
              <a:schemeClr val="accent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57286751"/>
        <c:crosses val="autoZero"/>
        <c:auto val="1"/>
        <c:lblAlgn val="ctr"/>
        <c:lblOffset val="100"/>
        <c:noMultiLvlLbl val="0"/>
      </c:catAx>
      <c:valAx>
        <c:axId val="857286751"/>
        <c:scaling>
          <c:orientation val="minMax"/>
        </c:scaling>
        <c:delete val="0"/>
        <c:axPos val="l"/>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57287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[Hospital_ER_Data.xlsx]PivotTables!PivotTableDepartment</c:name>
    <c:fmtId val="1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j-lt"/>
                <a:ea typeface="+mn-ea"/>
                <a:cs typeface="+mn-cs"/>
              </a:defRPr>
            </a:pPr>
            <a:r>
              <a:rPr lang="en-US" sz="1600" b="1" i="0" u="none" strike="noStrike" baseline="0">
                <a:latin typeface="+mj-lt"/>
              </a:rPr>
              <a:t>Average Wait Time by Department</a:t>
            </a:r>
            <a:endParaRPr lang="en-US" sz="1600" b="1">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PivotTables!$B$34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PivotTables!$A$35:$A$43</c:f>
              <c:strCache>
                <c:ptCount val="8"/>
                <c:pt idx="0">
                  <c:v>Cardiology</c:v>
                </c:pt>
                <c:pt idx="1">
                  <c:v>Gastroenterology</c:v>
                </c:pt>
                <c:pt idx="2">
                  <c:v>General Practice</c:v>
                </c:pt>
                <c:pt idx="3">
                  <c:v>Neurology</c:v>
                </c:pt>
                <c:pt idx="4">
                  <c:v>Orthopedics</c:v>
                </c:pt>
                <c:pt idx="5">
                  <c:v>Physiotherapy</c:v>
                </c:pt>
                <c:pt idx="6">
                  <c:v>Renal</c:v>
                </c:pt>
                <c:pt idx="7">
                  <c:v>Unknown</c:v>
                </c:pt>
              </c:strCache>
            </c:strRef>
          </c:cat>
          <c:val>
            <c:numRef>
              <c:f>PivotTables!$B$35:$B$43</c:f>
              <c:numCache>
                <c:formatCode>0.0</c:formatCode>
                <c:ptCount val="8"/>
                <c:pt idx="0">
                  <c:v>35.354838709677416</c:v>
                </c:pt>
                <c:pt idx="1">
                  <c:v>35.831460674157306</c:v>
                </c:pt>
                <c:pt idx="2">
                  <c:v>34.912500000000001</c:v>
                </c:pt>
                <c:pt idx="3">
                  <c:v>36.803108808290155</c:v>
                </c:pt>
                <c:pt idx="4">
                  <c:v>34.982914572864324</c:v>
                </c:pt>
                <c:pt idx="5">
                  <c:v>36.565217391304351</c:v>
                </c:pt>
                <c:pt idx="6">
                  <c:v>34.697674418604649</c:v>
                </c:pt>
                <c:pt idx="7">
                  <c:v>35.293148148148148</c:v>
                </c:pt>
              </c:numCache>
            </c:numRef>
          </c:val>
          <c:extLst>
            <c:ext xmlns:c16="http://schemas.microsoft.com/office/drawing/2014/chart" uri="{C3380CC4-5D6E-409C-BE32-E72D297353CC}">
              <c16:uniqueId val="{00000000-BC92-4059-876F-5AD335D04D72}"/>
            </c:ext>
          </c:extLst>
        </c:ser>
        <c:dLbls>
          <c:dLblPos val="inEnd"/>
          <c:showLegendKey val="0"/>
          <c:showVal val="1"/>
          <c:showCatName val="0"/>
          <c:showSerName val="0"/>
          <c:showPercent val="0"/>
          <c:showBubbleSize val="0"/>
        </c:dLbls>
        <c:gapWidth val="50"/>
        <c:axId val="1729901407"/>
        <c:axId val="1729903327"/>
      </c:barChart>
      <c:catAx>
        <c:axId val="1729901407"/>
        <c:scaling>
          <c:orientation val="minMax"/>
        </c:scaling>
        <c:delete val="0"/>
        <c:axPos val="l"/>
        <c:numFmt formatCode="General" sourceLinked="1"/>
        <c:majorTickMark val="none"/>
        <c:minorTickMark val="none"/>
        <c:tickLblPos val="nextTo"/>
        <c:spPr>
          <a:noFill/>
          <a:ln w="9525" cap="flat" cmpd="sng" algn="ctr">
            <a:solidFill>
              <a:schemeClr val="accent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29903327"/>
        <c:crosses val="autoZero"/>
        <c:auto val="1"/>
        <c:lblAlgn val="ctr"/>
        <c:lblOffset val="100"/>
        <c:noMultiLvlLbl val="0"/>
      </c:catAx>
      <c:valAx>
        <c:axId val="17299033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Wait</a:t>
                </a:r>
                <a:r>
                  <a:rPr lang="en-US" baseline="0"/>
                  <a:t> time in minutes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29901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[Hospital_ER_Data.xlsx]PivotTables!PivotTableGender</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j-lt"/>
                <a:ea typeface="+mn-ea"/>
                <a:cs typeface="+mn-cs"/>
              </a:defRPr>
            </a:pPr>
            <a:r>
              <a:rPr lang="en-US" sz="1600" b="1">
                <a:latin typeface="+mj-lt"/>
              </a:rPr>
              <a:t>Patients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s>
    <c:plotArea>
      <c:layout/>
      <c:doughnutChart>
        <c:varyColors val="1"/>
        <c:ser>
          <c:idx val="0"/>
          <c:order val="0"/>
          <c:tx>
            <c:strRef>
              <c:f>PivotTables!$B$2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661F-4E87-9B71-E8ED425967FD}"/>
              </c:ext>
            </c:extLst>
          </c:dPt>
          <c:dPt>
            <c:idx val="1"/>
            <c:bubble3D val="0"/>
            <c:spPr>
              <a:solidFill>
                <a:schemeClr val="accent2"/>
              </a:solidFill>
              <a:ln>
                <a:noFill/>
              </a:ln>
              <a:effectLst/>
            </c:spPr>
            <c:extLst>
              <c:ext xmlns:c16="http://schemas.microsoft.com/office/drawing/2014/chart" uri="{C3380CC4-5D6E-409C-BE32-E72D297353CC}">
                <c16:uniqueId val="{00000003-661F-4E87-9B71-E8ED425967FD}"/>
              </c:ext>
            </c:extLst>
          </c:dPt>
          <c:dPt>
            <c:idx val="2"/>
            <c:bubble3D val="0"/>
            <c:spPr>
              <a:solidFill>
                <a:schemeClr val="accent3"/>
              </a:solidFill>
              <a:ln>
                <a:noFill/>
              </a:ln>
              <a:effectLst/>
            </c:spPr>
            <c:extLst>
              <c:ext xmlns:c16="http://schemas.microsoft.com/office/drawing/2014/chart" uri="{C3380CC4-5D6E-409C-BE32-E72D297353CC}">
                <c16:uniqueId val="{00000005-661F-4E87-9B71-E8ED425967F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PivotTables!$A$3:$A$6</c:f>
              <c:strCache>
                <c:ptCount val="3"/>
                <c:pt idx="0">
                  <c:v>Female</c:v>
                </c:pt>
                <c:pt idx="1">
                  <c:v>Male</c:v>
                </c:pt>
                <c:pt idx="2">
                  <c:v>Unknown</c:v>
                </c:pt>
              </c:strCache>
            </c:strRef>
          </c:cat>
          <c:val>
            <c:numRef>
              <c:f>PivotTables!$B$3:$B$6</c:f>
              <c:numCache>
                <c:formatCode>General</c:formatCode>
                <c:ptCount val="3"/>
                <c:pt idx="0">
                  <c:v>4487</c:v>
                </c:pt>
                <c:pt idx="1">
                  <c:v>4705</c:v>
                </c:pt>
                <c:pt idx="2">
                  <c:v>24</c:v>
                </c:pt>
              </c:numCache>
            </c:numRef>
          </c:val>
          <c:extLst>
            <c:ext xmlns:c16="http://schemas.microsoft.com/office/drawing/2014/chart" uri="{C3380CC4-5D6E-409C-BE32-E72D297353CC}">
              <c16:uniqueId val="{00000000-589E-4776-BF56-BA45F41E48BC}"/>
            </c:ext>
          </c:extLst>
        </c:ser>
        <c:dLbls>
          <c:showLegendKey val="0"/>
          <c:showVal val="0"/>
          <c:showCatName val="0"/>
          <c:showSerName val="0"/>
          <c:showPercent val="0"/>
          <c:showBubbleSize val="0"/>
          <c:showLeaderLines val="0"/>
        </c:dLbls>
        <c:firstSliceAng val="0"/>
        <c:holeSize val="39"/>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[Hospital_ER_Data.xlsx]PivotTables!PivotTableAgeGroup</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Patients by Age Group</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s>
    <c:plotArea>
      <c:layout/>
      <c:barChart>
        <c:barDir val="bar"/>
        <c:grouping val="clustered"/>
        <c:varyColors val="0"/>
        <c:ser>
          <c:idx val="0"/>
          <c:order val="0"/>
          <c:tx>
            <c:strRef>
              <c:f>PivotTables!$B$18</c:f>
              <c:strCache>
                <c:ptCount val="1"/>
                <c:pt idx="0">
                  <c:v>Total</c:v>
                </c:pt>
              </c:strCache>
            </c:strRef>
          </c:tx>
          <c:spPr>
            <a:solidFill>
              <a:schemeClr val="accent1">
                <a:alpha val="70000"/>
              </a:schemeClr>
            </a:solidFill>
            <a:ln>
              <a:noFill/>
            </a:ln>
            <a:effectLst/>
          </c:spPr>
          <c:invertIfNegative val="0"/>
          <c:dPt>
            <c:idx val="2"/>
            <c:invertIfNegative val="0"/>
            <c:bubble3D val="0"/>
            <c:extLst>
              <c:ext xmlns:c16="http://schemas.microsoft.com/office/drawing/2014/chart" uri="{C3380CC4-5D6E-409C-BE32-E72D297353CC}">
                <c16:uniqueId val="{00000000-6A39-4D3A-B5C6-7506639DFA1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PivotTables!$A$19:$A$23</c:f>
              <c:strCache>
                <c:ptCount val="4"/>
                <c:pt idx="0">
                  <c:v>Adult</c:v>
                </c:pt>
                <c:pt idx="1">
                  <c:v>Child</c:v>
                </c:pt>
                <c:pt idx="2">
                  <c:v>Middle Age</c:v>
                </c:pt>
                <c:pt idx="3">
                  <c:v>Senior</c:v>
                </c:pt>
              </c:strCache>
            </c:strRef>
          </c:cat>
          <c:val>
            <c:numRef>
              <c:f>PivotTables!$B$19:$B$23</c:f>
              <c:numCache>
                <c:formatCode>General</c:formatCode>
                <c:ptCount val="4"/>
                <c:pt idx="0">
                  <c:v>2652</c:v>
                </c:pt>
                <c:pt idx="1">
                  <c:v>1971</c:v>
                </c:pt>
                <c:pt idx="2">
                  <c:v>2857</c:v>
                </c:pt>
                <c:pt idx="3">
                  <c:v>1736</c:v>
                </c:pt>
              </c:numCache>
            </c:numRef>
          </c:val>
          <c:extLst>
            <c:ext xmlns:c16="http://schemas.microsoft.com/office/drawing/2014/chart" uri="{C3380CC4-5D6E-409C-BE32-E72D297353CC}">
              <c16:uniqueId val="{00000000-B56D-4853-886E-2EBC13FB6881}"/>
            </c:ext>
          </c:extLst>
        </c:ser>
        <c:dLbls>
          <c:dLblPos val="inEnd"/>
          <c:showLegendKey val="0"/>
          <c:showVal val="1"/>
          <c:showCatName val="0"/>
          <c:showSerName val="0"/>
          <c:showPercent val="0"/>
          <c:showBubbleSize val="0"/>
        </c:dLbls>
        <c:gapWidth val="50"/>
        <c:axId val="1190703295"/>
        <c:axId val="1141904767"/>
      </c:barChart>
      <c:catAx>
        <c:axId val="1190703295"/>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solidFill>
                <a:latin typeface="+mn-lt"/>
                <a:ea typeface="+mn-ea"/>
                <a:cs typeface="+mn-cs"/>
              </a:defRPr>
            </a:pPr>
            <a:endParaRPr lang="en-US"/>
          </a:p>
        </c:txPr>
        <c:crossAx val="1141904767"/>
        <c:crosses val="autoZero"/>
        <c:auto val="1"/>
        <c:lblAlgn val="ctr"/>
        <c:lblOffset val="100"/>
        <c:noMultiLvlLbl val="0"/>
      </c:catAx>
      <c:valAx>
        <c:axId val="1141904767"/>
        <c:scaling>
          <c:orientation val="minMax"/>
        </c:scaling>
        <c:delete val="0"/>
        <c:axPos val="b"/>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spc="20" baseline="0">
                <a:solidFill>
                  <a:schemeClr val="tx1"/>
                </a:solidFill>
                <a:latin typeface="+mn-lt"/>
                <a:ea typeface="+mn-ea"/>
                <a:cs typeface="+mn-cs"/>
              </a:defRPr>
            </a:pPr>
            <a:endParaRPr lang="en-US"/>
          </a:p>
        </c:txPr>
        <c:crossAx val="1190703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[Hospital_ER_Data.xlsx]PivotTables!PivotTableDepartment</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j-lt"/>
                <a:ea typeface="+mn-ea"/>
                <a:cs typeface="+mn-cs"/>
              </a:defRPr>
            </a:pPr>
            <a:r>
              <a:rPr lang="en-US" sz="1600" b="1" i="0" u="none" strike="noStrike" baseline="0">
                <a:latin typeface="+mj-lt"/>
              </a:rPr>
              <a:t>Average Wait Time by Department</a:t>
            </a:r>
            <a:endParaRPr lang="en-US" sz="1600" b="1">
              <a:latin typeface="+mj-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PivotTables!$B$34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PivotTables!$A$35:$A$43</c:f>
              <c:strCache>
                <c:ptCount val="8"/>
                <c:pt idx="0">
                  <c:v>Cardiology</c:v>
                </c:pt>
                <c:pt idx="1">
                  <c:v>Gastroenterology</c:v>
                </c:pt>
                <c:pt idx="2">
                  <c:v>General Practice</c:v>
                </c:pt>
                <c:pt idx="3">
                  <c:v>Neurology</c:v>
                </c:pt>
                <c:pt idx="4">
                  <c:v>Orthopedics</c:v>
                </c:pt>
                <c:pt idx="5">
                  <c:v>Physiotherapy</c:v>
                </c:pt>
                <c:pt idx="6">
                  <c:v>Renal</c:v>
                </c:pt>
                <c:pt idx="7">
                  <c:v>Unknown</c:v>
                </c:pt>
              </c:strCache>
            </c:strRef>
          </c:cat>
          <c:val>
            <c:numRef>
              <c:f>PivotTables!$B$35:$B$43</c:f>
              <c:numCache>
                <c:formatCode>0.0</c:formatCode>
                <c:ptCount val="8"/>
                <c:pt idx="0">
                  <c:v>35.354838709677416</c:v>
                </c:pt>
                <c:pt idx="1">
                  <c:v>35.831460674157306</c:v>
                </c:pt>
                <c:pt idx="2">
                  <c:v>34.912500000000001</c:v>
                </c:pt>
                <c:pt idx="3">
                  <c:v>36.803108808290155</c:v>
                </c:pt>
                <c:pt idx="4">
                  <c:v>34.982914572864324</c:v>
                </c:pt>
                <c:pt idx="5">
                  <c:v>36.565217391304351</c:v>
                </c:pt>
                <c:pt idx="6">
                  <c:v>34.697674418604649</c:v>
                </c:pt>
                <c:pt idx="7">
                  <c:v>35.293148148148148</c:v>
                </c:pt>
              </c:numCache>
            </c:numRef>
          </c:val>
          <c:extLst>
            <c:ext xmlns:c16="http://schemas.microsoft.com/office/drawing/2014/chart" uri="{C3380CC4-5D6E-409C-BE32-E72D297353CC}">
              <c16:uniqueId val="{00000000-09FE-4441-88F6-AB693255CBBC}"/>
            </c:ext>
          </c:extLst>
        </c:ser>
        <c:dLbls>
          <c:dLblPos val="inEnd"/>
          <c:showLegendKey val="0"/>
          <c:showVal val="1"/>
          <c:showCatName val="0"/>
          <c:showSerName val="0"/>
          <c:showPercent val="0"/>
          <c:showBubbleSize val="0"/>
        </c:dLbls>
        <c:gapWidth val="50"/>
        <c:axId val="1729901407"/>
        <c:axId val="1729903327"/>
      </c:barChart>
      <c:catAx>
        <c:axId val="1729901407"/>
        <c:scaling>
          <c:orientation val="minMax"/>
        </c:scaling>
        <c:delete val="0"/>
        <c:axPos val="l"/>
        <c:numFmt formatCode="General" sourceLinked="1"/>
        <c:majorTickMark val="none"/>
        <c:minorTickMark val="none"/>
        <c:tickLblPos val="nextTo"/>
        <c:spPr>
          <a:noFill/>
          <a:ln w="9525" cap="flat" cmpd="sng" algn="ctr">
            <a:solidFill>
              <a:schemeClr val="accent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29903327"/>
        <c:crosses val="autoZero"/>
        <c:auto val="1"/>
        <c:lblAlgn val="ctr"/>
        <c:lblOffset val="100"/>
        <c:noMultiLvlLbl val="0"/>
      </c:catAx>
      <c:valAx>
        <c:axId val="17299033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Wait</a:t>
                </a:r>
                <a:r>
                  <a:rPr lang="en-US" baseline="0"/>
                  <a:t> time in minutes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29901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[Hospital_ER_Data.xlsx]PivotTables!PivotTableMonthlyTrend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latin typeface="+mj-lt"/>
              </a:rPr>
              <a:t>Monthly</a:t>
            </a:r>
            <a:r>
              <a:rPr lang="en-US" sz="1400" b="1" i="0" u="none" strike="noStrike" baseline="0">
                <a:latin typeface="+mj-lt"/>
              </a:rPr>
              <a:t> </a:t>
            </a:r>
            <a:r>
              <a:rPr lang="en-US" sz="1600" b="1" i="0" u="none" strike="noStrike" baseline="0">
                <a:latin typeface="+mj-lt"/>
              </a:rPr>
              <a:t>Patient</a:t>
            </a:r>
            <a:r>
              <a:rPr lang="en-US" sz="1400" b="1" i="0" u="none" strike="noStrike" baseline="0">
                <a:latin typeface="+mj-lt"/>
              </a:rPr>
              <a:t> </a:t>
            </a:r>
            <a:r>
              <a:rPr lang="en-US" sz="1600" b="1" i="0" u="none" strike="noStrike" baseline="0">
                <a:latin typeface="+mj-lt"/>
              </a:rPr>
              <a:t>Trend</a:t>
            </a:r>
            <a:endParaRPr lang="en-US" sz="1600" b="1">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tx1"/>
            </a:solidFill>
            <a:ln w="12700">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tx1"/>
            </a:solidFill>
            <a:ln w="12700">
              <a:solidFill>
                <a:schemeClr val="accent1"/>
              </a:solidFill>
            </a:ln>
            <a:effectLst/>
          </c:spPr>
        </c:marker>
      </c:pivotFmt>
    </c:pivotFmts>
    <c:plotArea>
      <c:layout>
        <c:manualLayout>
          <c:layoutTarget val="inner"/>
          <c:xMode val="edge"/>
          <c:yMode val="edge"/>
          <c:x val="9.0744464190740573E-2"/>
          <c:y val="0.2132682003459245"/>
          <c:w val="0.87905235074610732"/>
          <c:h val="0.69795196971346318"/>
        </c:manualLayout>
      </c:layout>
      <c:lineChart>
        <c:grouping val="standard"/>
        <c:varyColors val="0"/>
        <c:ser>
          <c:idx val="0"/>
          <c:order val="0"/>
          <c:tx>
            <c:strRef>
              <c:f>PivotTables!$B$58</c:f>
              <c:strCache>
                <c:ptCount val="1"/>
                <c:pt idx="0">
                  <c:v>Total</c:v>
                </c:pt>
              </c:strCache>
            </c:strRef>
          </c:tx>
          <c:spPr>
            <a:ln w="28575" cap="rnd">
              <a:solidFill>
                <a:schemeClr val="accent1"/>
              </a:solidFill>
              <a:round/>
            </a:ln>
            <a:effectLst/>
          </c:spPr>
          <c:marker>
            <c:symbol val="circle"/>
            <c:size val="5"/>
            <c:spPr>
              <a:solidFill>
                <a:schemeClr val="tx1"/>
              </a:solidFill>
              <a:ln w="12700">
                <a:solidFill>
                  <a:schemeClr val="accent1"/>
                </a:solidFill>
              </a:ln>
              <a:effectLst/>
            </c:spPr>
          </c:marker>
          <c:cat>
            <c:strRef>
              <c:f>PivotTables!$A$59:$A$71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PivotTables!$B$59:$B$71</c:f>
              <c:numCache>
                <c:formatCode>General</c:formatCode>
                <c:ptCount val="12"/>
                <c:pt idx="0">
                  <c:v>660</c:v>
                </c:pt>
                <c:pt idx="1">
                  <c:v>563</c:v>
                </c:pt>
                <c:pt idx="2">
                  <c:v>598</c:v>
                </c:pt>
                <c:pt idx="3">
                  <c:v>860</c:v>
                </c:pt>
                <c:pt idx="4">
                  <c:v>900</c:v>
                </c:pt>
                <c:pt idx="5">
                  <c:v>831</c:v>
                </c:pt>
                <c:pt idx="6">
                  <c:v>879</c:v>
                </c:pt>
                <c:pt idx="7">
                  <c:v>938</c:v>
                </c:pt>
                <c:pt idx="8">
                  <c:v>867</c:v>
                </c:pt>
                <c:pt idx="9">
                  <c:v>891</c:v>
                </c:pt>
                <c:pt idx="10">
                  <c:v>582</c:v>
                </c:pt>
                <c:pt idx="11">
                  <c:v>647</c:v>
                </c:pt>
              </c:numCache>
            </c:numRef>
          </c:val>
          <c:smooth val="0"/>
          <c:extLst>
            <c:ext xmlns:c16="http://schemas.microsoft.com/office/drawing/2014/chart" uri="{C3380CC4-5D6E-409C-BE32-E72D297353CC}">
              <c16:uniqueId val="{00000000-0B52-49C8-8E45-5C2A75049E28}"/>
            </c:ext>
          </c:extLst>
        </c:ser>
        <c:dLbls>
          <c:showLegendKey val="0"/>
          <c:showVal val="0"/>
          <c:showCatName val="0"/>
          <c:showSerName val="0"/>
          <c:showPercent val="0"/>
          <c:showBubbleSize val="0"/>
        </c:dLbls>
        <c:marker val="1"/>
        <c:smooth val="0"/>
        <c:axId val="857287711"/>
        <c:axId val="857286751"/>
      </c:lineChart>
      <c:catAx>
        <c:axId val="857287711"/>
        <c:scaling>
          <c:orientation val="minMax"/>
        </c:scaling>
        <c:delete val="0"/>
        <c:axPos val="b"/>
        <c:numFmt formatCode="General" sourceLinked="1"/>
        <c:majorTickMark val="none"/>
        <c:minorTickMark val="none"/>
        <c:tickLblPos val="nextTo"/>
        <c:spPr>
          <a:noFill/>
          <a:ln w="9525" cap="flat" cmpd="sng" algn="ctr">
            <a:solidFill>
              <a:schemeClr val="accent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57286751"/>
        <c:crosses val="autoZero"/>
        <c:auto val="1"/>
        <c:lblAlgn val="ctr"/>
        <c:lblOffset val="100"/>
        <c:noMultiLvlLbl val="0"/>
      </c:catAx>
      <c:valAx>
        <c:axId val="857286751"/>
        <c:scaling>
          <c:orientation val="minMax"/>
        </c:scaling>
        <c:delete val="0"/>
        <c:axPos val="l"/>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57287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[Hospital_ER_Data.xlsx]PivotTables!PivotTableSatisfactionbyAgegroup</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latin typeface="+mj-lt"/>
              </a:rPr>
              <a:t>Satisfaction by Age Group</a:t>
            </a:r>
            <a:endParaRPr lang="en-US" sz="1600" b="1">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PivotTables!$B$75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PivotTables!$A$76:$A$80</c:f>
              <c:strCache>
                <c:ptCount val="4"/>
                <c:pt idx="0">
                  <c:v>Adult</c:v>
                </c:pt>
                <c:pt idx="1">
                  <c:v>Child</c:v>
                </c:pt>
                <c:pt idx="2">
                  <c:v>Middle Age</c:v>
                </c:pt>
                <c:pt idx="3">
                  <c:v>Senior</c:v>
                </c:pt>
              </c:strCache>
            </c:strRef>
          </c:cat>
          <c:val>
            <c:numRef>
              <c:f>PivotTables!$B$76:$B$80</c:f>
              <c:numCache>
                <c:formatCode>0.0</c:formatCode>
                <c:ptCount val="4"/>
                <c:pt idx="0">
                  <c:v>5.0217391304347823</c:v>
                </c:pt>
                <c:pt idx="1">
                  <c:v>5.0131578947368425</c:v>
                </c:pt>
                <c:pt idx="2">
                  <c:v>5.0793237971391418</c:v>
                </c:pt>
                <c:pt idx="3">
                  <c:v>4.7833333333333332</c:v>
                </c:pt>
              </c:numCache>
            </c:numRef>
          </c:val>
          <c:extLst>
            <c:ext xmlns:c16="http://schemas.microsoft.com/office/drawing/2014/chart" uri="{C3380CC4-5D6E-409C-BE32-E72D297353CC}">
              <c16:uniqueId val="{00000000-A546-4620-BE64-51905F16EFC4}"/>
            </c:ext>
          </c:extLst>
        </c:ser>
        <c:dLbls>
          <c:dLblPos val="inEnd"/>
          <c:showLegendKey val="0"/>
          <c:showVal val="1"/>
          <c:showCatName val="0"/>
          <c:showSerName val="0"/>
          <c:showPercent val="0"/>
          <c:showBubbleSize val="0"/>
        </c:dLbls>
        <c:gapWidth val="219"/>
        <c:overlap val="-27"/>
        <c:axId val="1919438207"/>
        <c:axId val="1919451647"/>
      </c:barChart>
      <c:catAx>
        <c:axId val="1919438207"/>
        <c:scaling>
          <c:orientation val="minMax"/>
        </c:scaling>
        <c:delete val="0"/>
        <c:axPos val="b"/>
        <c:numFmt formatCode="General" sourceLinked="1"/>
        <c:majorTickMark val="none"/>
        <c:minorTickMark val="none"/>
        <c:tickLblPos val="nextTo"/>
        <c:spPr>
          <a:noFill/>
          <a:ln w="9525" cap="flat" cmpd="sng" algn="ctr">
            <a:solidFill>
              <a:schemeClr val="accent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19451647"/>
        <c:crosses val="autoZero"/>
        <c:auto val="1"/>
        <c:lblAlgn val="ctr"/>
        <c:lblOffset val="100"/>
        <c:noMultiLvlLbl val="0"/>
      </c:catAx>
      <c:valAx>
        <c:axId val="191945164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Average Satisfaction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19438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[Hospital_ER_Data.xlsx]PivotTables!PivotTablebyRace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latin typeface="+mj-lt"/>
              </a:rPr>
              <a:t>Patients by Race</a:t>
            </a:r>
            <a:endParaRPr lang="en-US" sz="1600" b="1">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PivotTables!$B$106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PivotTables!$A$107:$A$114</c:f>
              <c:strCache>
                <c:ptCount val="7"/>
                <c:pt idx="0">
                  <c:v>African American</c:v>
                </c:pt>
                <c:pt idx="1">
                  <c:v>Asian</c:v>
                </c:pt>
                <c:pt idx="2">
                  <c:v>Multiracial</c:v>
                </c:pt>
                <c:pt idx="3">
                  <c:v>Native American or Alaska Native</c:v>
                </c:pt>
                <c:pt idx="4">
                  <c:v>Pacific Islander</c:v>
                </c:pt>
                <c:pt idx="5">
                  <c:v>Unknown / Declined</c:v>
                </c:pt>
                <c:pt idx="6">
                  <c:v>White</c:v>
                </c:pt>
              </c:strCache>
            </c:strRef>
          </c:cat>
          <c:val>
            <c:numRef>
              <c:f>PivotTables!$B$107:$B$114</c:f>
              <c:numCache>
                <c:formatCode>General</c:formatCode>
                <c:ptCount val="7"/>
                <c:pt idx="0">
                  <c:v>1951</c:v>
                </c:pt>
                <c:pt idx="1">
                  <c:v>1060</c:v>
                </c:pt>
                <c:pt idx="2">
                  <c:v>1557</c:v>
                </c:pt>
                <c:pt idx="3">
                  <c:v>498</c:v>
                </c:pt>
                <c:pt idx="4">
                  <c:v>549</c:v>
                </c:pt>
                <c:pt idx="5">
                  <c:v>1030</c:v>
                </c:pt>
                <c:pt idx="6">
                  <c:v>2571</c:v>
                </c:pt>
              </c:numCache>
            </c:numRef>
          </c:val>
          <c:extLst>
            <c:ext xmlns:c16="http://schemas.microsoft.com/office/drawing/2014/chart" uri="{C3380CC4-5D6E-409C-BE32-E72D297353CC}">
              <c16:uniqueId val="{00000000-B799-46C9-90F4-B423BEB4F19A}"/>
            </c:ext>
          </c:extLst>
        </c:ser>
        <c:dLbls>
          <c:dLblPos val="inEnd"/>
          <c:showLegendKey val="0"/>
          <c:showVal val="1"/>
          <c:showCatName val="0"/>
          <c:showSerName val="0"/>
          <c:showPercent val="0"/>
          <c:showBubbleSize val="0"/>
        </c:dLbls>
        <c:gapWidth val="80"/>
        <c:axId val="1777516463"/>
        <c:axId val="1777515503"/>
      </c:barChart>
      <c:catAx>
        <c:axId val="1777516463"/>
        <c:scaling>
          <c:orientation val="minMax"/>
        </c:scaling>
        <c:delete val="0"/>
        <c:axPos val="l"/>
        <c:numFmt formatCode="General" sourceLinked="1"/>
        <c:majorTickMark val="none"/>
        <c:minorTickMark val="none"/>
        <c:tickLblPos val="nextTo"/>
        <c:spPr>
          <a:noFill/>
          <a:ln w="9525" cap="flat" cmpd="sng" algn="ctr">
            <a:solidFill>
              <a:schemeClr val="accent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77515503"/>
        <c:crosses val="autoZero"/>
        <c:auto val="1"/>
        <c:lblAlgn val="ctr"/>
        <c:lblOffset val="100"/>
        <c:noMultiLvlLbl val="0"/>
      </c:catAx>
      <c:valAx>
        <c:axId val="1777515503"/>
        <c:scaling>
          <c:orientation val="minMax"/>
        </c:scaling>
        <c:delete val="0"/>
        <c:axPos val="b"/>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77516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19</xdr:col>
      <xdr:colOff>7620</xdr:colOff>
      <xdr:row>7</xdr:row>
      <xdr:rowOff>167640</xdr:rowOff>
    </xdr:from>
    <xdr:to>
      <xdr:col>26</xdr:col>
      <xdr:colOff>312420</xdr:colOff>
      <xdr:row>22</xdr:row>
      <xdr:rowOff>167640</xdr:rowOff>
    </xdr:to>
    <xdr:graphicFrame macro="">
      <xdr:nvGraphicFramePr>
        <xdr:cNvPr id="5" name="cht_gender">
          <a:extLst>
            <a:ext uri="{FF2B5EF4-FFF2-40B4-BE49-F238E27FC236}">
              <a16:creationId xmlns:a16="http://schemas.microsoft.com/office/drawing/2014/main" id="{741D9898-5355-4D43-91F7-29C31CCE4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4</xdr:row>
      <xdr:rowOff>22860</xdr:rowOff>
    </xdr:from>
    <xdr:to>
      <xdr:col>2</xdr:col>
      <xdr:colOff>365760</xdr:colOff>
      <xdr:row>11</xdr:row>
      <xdr:rowOff>53340</xdr:rowOff>
    </xdr:to>
    <mc:AlternateContent xmlns:mc="http://schemas.openxmlformats.org/markup-compatibility/2006" xmlns:a14="http://schemas.microsoft.com/office/drawing/2010/main">
      <mc:Choice Requires="a14">
        <xdr:graphicFrame macro="">
          <xdr:nvGraphicFramePr>
            <xdr:cNvPr id="8" name="Department">
              <a:extLst>
                <a:ext uri="{FF2B5EF4-FFF2-40B4-BE49-F238E27FC236}">
                  <a16:creationId xmlns:a16="http://schemas.microsoft.com/office/drawing/2014/main" id="{AD8BC775-0A19-46CD-A47B-229BCC72D091}"/>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0" y="487680"/>
              <a:ext cx="1584960" cy="1440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11</xdr:row>
      <xdr:rowOff>91441</xdr:rowOff>
    </xdr:from>
    <xdr:to>
      <xdr:col>2</xdr:col>
      <xdr:colOff>365760</xdr:colOff>
      <xdr:row>18</xdr:row>
      <xdr:rowOff>68581</xdr:rowOff>
    </xdr:to>
    <mc:AlternateContent xmlns:mc="http://schemas.openxmlformats.org/markup-compatibility/2006" xmlns:a14="http://schemas.microsoft.com/office/drawing/2010/main">
      <mc:Choice Requires="a14">
        <xdr:graphicFrame macro="">
          <xdr:nvGraphicFramePr>
            <xdr:cNvPr id="9" name="Gender">
              <a:extLst>
                <a:ext uri="{FF2B5EF4-FFF2-40B4-BE49-F238E27FC236}">
                  <a16:creationId xmlns:a16="http://schemas.microsoft.com/office/drawing/2014/main" id="{76F19E0F-CD9C-4514-AE87-6D39667C6C4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1965961"/>
              <a:ext cx="1584960" cy="1257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68581</xdr:rowOff>
    </xdr:from>
    <xdr:to>
      <xdr:col>2</xdr:col>
      <xdr:colOff>365760</xdr:colOff>
      <xdr:row>26</xdr:row>
      <xdr:rowOff>121920</xdr:rowOff>
    </xdr:to>
    <mc:AlternateContent xmlns:mc="http://schemas.openxmlformats.org/markup-compatibility/2006" xmlns:a14="http://schemas.microsoft.com/office/drawing/2010/main">
      <mc:Choice Requires="a14">
        <xdr:graphicFrame macro="">
          <xdr:nvGraphicFramePr>
            <xdr:cNvPr id="10" name="Age_Group">
              <a:extLst>
                <a:ext uri="{FF2B5EF4-FFF2-40B4-BE49-F238E27FC236}">
                  <a16:creationId xmlns:a16="http://schemas.microsoft.com/office/drawing/2014/main" id="{981DDE42-E498-434D-BA38-8F6C99664065}"/>
                </a:ext>
              </a:extLst>
            </xdr:cNvPr>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0" y="3223261"/>
              <a:ext cx="1584960" cy="15163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114300</xdr:rowOff>
    </xdr:from>
    <xdr:to>
      <xdr:col>2</xdr:col>
      <xdr:colOff>373380</xdr:colOff>
      <xdr:row>34</xdr:row>
      <xdr:rowOff>99060</xdr:rowOff>
    </xdr:to>
    <mc:AlternateContent xmlns:mc="http://schemas.openxmlformats.org/markup-compatibility/2006" xmlns:a14="http://schemas.microsoft.com/office/drawing/2010/main">
      <mc:Choice Requires="a14">
        <xdr:graphicFrame macro="">
          <xdr:nvGraphicFramePr>
            <xdr:cNvPr id="11" name="Admission_Month">
              <a:extLst>
                <a:ext uri="{FF2B5EF4-FFF2-40B4-BE49-F238E27FC236}">
                  <a16:creationId xmlns:a16="http://schemas.microsoft.com/office/drawing/2014/main" id="{74D83C10-B464-4799-A727-1D8176738C92}"/>
                </a:ext>
              </a:extLst>
            </xdr:cNvPr>
            <xdr:cNvGraphicFramePr/>
          </xdr:nvGraphicFramePr>
          <xdr:xfrm>
            <a:off x="0" y="0"/>
            <a:ext cx="0" cy="0"/>
          </xdr:xfrm>
          <a:graphic>
            <a:graphicData uri="http://schemas.microsoft.com/office/drawing/2010/slicer">
              <sle:slicer xmlns:sle="http://schemas.microsoft.com/office/drawing/2010/slicer" name="Admission_Month"/>
            </a:graphicData>
          </a:graphic>
        </xdr:graphicFrame>
      </mc:Choice>
      <mc:Fallback xmlns="">
        <xdr:sp macro="" textlink="">
          <xdr:nvSpPr>
            <xdr:cNvPr id="0" name=""/>
            <xdr:cNvSpPr>
              <a:spLocks noTextEdit="1"/>
            </xdr:cNvSpPr>
          </xdr:nvSpPr>
          <xdr:spPr>
            <a:xfrm>
              <a:off x="0" y="4732020"/>
              <a:ext cx="1592580" cy="1447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7</xdr:row>
      <xdr:rowOff>167640</xdr:rowOff>
    </xdr:from>
    <xdr:to>
      <xdr:col>10</xdr:col>
      <xdr:colOff>304800</xdr:colOff>
      <xdr:row>22</xdr:row>
      <xdr:rowOff>167640</xdr:rowOff>
    </xdr:to>
    <xdr:graphicFrame macro="">
      <xdr:nvGraphicFramePr>
        <xdr:cNvPr id="12" name="cht_Age_Group">
          <a:extLst>
            <a:ext uri="{FF2B5EF4-FFF2-40B4-BE49-F238E27FC236}">
              <a16:creationId xmlns:a16="http://schemas.microsoft.com/office/drawing/2014/main" id="{FBC131C1-15D7-4F0A-AAD2-A177B1321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34</xdr:row>
      <xdr:rowOff>91441</xdr:rowOff>
    </xdr:from>
    <xdr:to>
      <xdr:col>2</xdr:col>
      <xdr:colOff>365760</xdr:colOff>
      <xdr:row>42</xdr:row>
      <xdr:rowOff>114300</xdr:rowOff>
    </xdr:to>
    <mc:AlternateContent xmlns:mc="http://schemas.openxmlformats.org/markup-compatibility/2006" xmlns:a14="http://schemas.microsoft.com/office/drawing/2010/main">
      <mc:Choice Requires="a14">
        <xdr:graphicFrame macro="">
          <xdr:nvGraphicFramePr>
            <xdr:cNvPr id="16" name="Race">
              <a:extLst>
                <a:ext uri="{FF2B5EF4-FFF2-40B4-BE49-F238E27FC236}">
                  <a16:creationId xmlns:a16="http://schemas.microsoft.com/office/drawing/2014/main" id="{B14489AD-6533-4566-B7EA-1DD743D7A78E}"/>
                </a:ext>
              </a:extLst>
            </xdr:cNvPr>
            <xdr:cNvGraphicFramePr/>
          </xdr:nvGraphicFramePr>
          <xdr:xfrm>
            <a:off x="0" y="0"/>
            <a:ext cx="0" cy="0"/>
          </xdr:xfrm>
          <a:graphic>
            <a:graphicData uri="http://schemas.microsoft.com/office/drawing/2010/slicer">
              <sle:slicer xmlns:sle="http://schemas.microsoft.com/office/drawing/2010/slicer" name="Race"/>
            </a:graphicData>
          </a:graphic>
        </xdr:graphicFrame>
      </mc:Choice>
      <mc:Fallback xmlns="">
        <xdr:sp macro="" textlink="">
          <xdr:nvSpPr>
            <xdr:cNvPr id="0" name=""/>
            <xdr:cNvSpPr>
              <a:spLocks noTextEdit="1"/>
            </xdr:cNvSpPr>
          </xdr:nvSpPr>
          <xdr:spPr>
            <a:xfrm>
              <a:off x="0" y="6172201"/>
              <a:ext cx="1584960" cy="14858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0</xdr:colOff>
      <xdr:row>25</xdr:row>
      <xdr:rowOff>0</xdr:rowOff>
    </xdr:from>
    <xdr:to>
      <xdr:col>18</xdr:col>
      <xdr:colOff>358140</xdr:colOff>
      <xdr:row>42</xdr:row>
      <xdr:rowOff>76200</xdr:rowOff>
    </xdr:to>
    <xdr:graphicFrame macro="">
      <xdr:nvGraphicFramePr>
        <xdr:cNvPr id="18" name="Chart 17">
          <a:extLst>
            <a:ext uri="{FF2B5EF4-FFF2-40B4-BE49-F238E27FC236}">
              <a16:creationId xmlns:a16="http://schemas.microsoft.com/office/drawing/2014/main" id="{28E4E6F3-72D4-4C43-92C3-FEE6DC346E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0</xdr:colOff>
      <xdr:row>25</xdr:row>
      <xdr:rowOff>0</xdr:rowOff>
    </xdr:from>
    <xdr:to>
      <xdr:col>26</xdr:col>
      <xdr:colOff>304800</xdr:colOff>
      <xdr:row>42</xdr:row>
      <xdr:rowOff>68580</xdr:rowOff>
    </xdr:to>
    <xdr:graphicFrame macro="">
      <xdr:nvGraphicFramePr>
        <xdr:cNvPr id="19" name="cht_Race">
          <a:extLst>
            <a:ext uri="{FF2B5EF4-FFF2-40B4-BE49-F238E27FC236}">
              <a16:creationId xmlns:a16="http://schemas.microsoft.com/office/drawing/2014/main" id="{EC67116F-F815-4C08-B021-10D058C667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0</xdr:colOff>
      <xdr:row>25</xdr:row>
      <xdr:rowOff>0</xdr:rowOff>
    </xdr:from>
    <xdr:to>
      <xdr:col>10</xdr:col>
      <xdr:colOff>358140</xdr:colOff>
      <xdr:row>42</xdr:row>
      <xdr:rowOff>106680</xdr:rowOff>
    </xdr:to>
    <xdr:graphicFrame macro="">
      <xdr:nvGraphicFramePr>
        <xdr:cNvPr id="20" name="Chart 19">
          <a:extLst>
            <a:ext uri="{FF2B5EF4-FFF2-40B4-BE49-F238E27FC236}">
              <a16:creationId xmlns:a16="http://schemas.microsoft.com/office/drawing/2014/main" id="{D8D2E933-BD6C-4D3C-8915-EAC033AD7A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0</xdr:colOff>
      <xdr:row>8</xdr:row>
      <xdr:rowOff>0</xdr:rowOff>
    </xdr:from>
    <xdr:to>
      <xdr:col>18</xdr:col>
      <xdr:colOff>304800</xdr:colOff>
      <xdr:row>23</xdr:row>
      <xdr:rowOff>0</xdr:rowOff>
    </xdr:to>
    <xdr:graphicFrame macro="">
      <xdr:nvGraphicFramePr>
        <xdr:cNvPr id="26" name="Chart 25">
          <a:extLst>
            <a:ext uri="{FF2B5EF4-FFF2-40B4-BE49-F238E27FC236}">
              <a16:creationId xmlns:a16="http://schemas.microsoft.com/office/drawing/2014/main" id="{C2492D50-CE26-46AA-8B26-C205C88200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586740</xdr:colOff>
      <xdr:row>0</xdr:row>
      <xdr:rowOff>0</xdr:rowOff>
    </xdr:from>
    <xdr:to>
      <xdr:col>12</xdr:col>
      <xdr:colOff>281940</xdr:colOff>
      <xdr:row>14</xdr:row>
      <xdr:rowOff>137160</xdr:rowOff>
    </xdr:to>
    <xdr:graphicFrame macro="">
      <xdr:nvGraphicFramePr>
        <xdr:cNvPr id="2" name="cht_gender">
          <a:extLst>
            <a:ext uri="{FF2B5EF4-FFF2-40B4-BE49-F238E27FC236}">
              <a16:creationId xmlns:a16="http://schemas.microsoft.com/office/drawing/2014/main" id="{17BBD584-3C56-2AF8-7019-22517002DA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601980</xdr:colOff>
      <xdr:row>16</xdr:row>
      <xdr:rowOff>11430</xdr:rowOff>
    </xdr:from>
    <xdr:to>
      <xdr:col>12</xdr:col>
      <xdr:colOff>297180</xdr:colOff>
      <xdr:row>30</xdr:row>
      <xdr:rowOff>148590</xdr:rowOff>
    </xdr:to>
    <xdr:graphicFrame macro="">
      <xdr:nvGraphicFramePr>
        <xdr:cNvPr id="3" name="cht_Age_Group">
          <a:extLst>
            <a:ext uri="{FF2B5EF4-FFF2-40B4-BE49-F238E27FC236}">
              <a16:creationId xmlns:a16="http://schemas.microsoft.com/office/drawing/2014/main" id="{563BC690-92B2-40A0-F4F5-4DE6ADEB97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15240</xdr:colOff>
      <xdr:row>31</xdr:row>
      <xdr:rowOff>175260</xdr:rowOff>
    </xdr:from>
    <xdr:to>
      <xdr:col>12</xdr:col>
      <xdr:colOff>320040</xdr:colOff>
      <xdr:row>46</xdr:row>
      <xdr:rowOff>129540</xdr:rowOff>
    </xdr:to>
    <xdr:graphicFrame macro="">
      <xdr:nvGraphicFramePr>
        <xdr:cNvPr id="4" name="Chart 3">
          <a:extLst>
            <a:ext uri="{FF2B5EF4-FFF2-40B4-BE49-F238E27FC236}">
              <a16:creationId xmlns:a16="http://schemas.microsoft.com/office/drawing/2014/main" id="{E75219F4-B6E2-BD49-4455-ACB88CD436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563880</xdr:colOff>
      <xdr:row>54</xdr:row>
      <xdr:rowOff>15240</xdr:rowOff>
    </xdr:from>
    <xdr:to>
      <xdr:col>12</xdr:col>
      <xdr:colOff>312420</xdr:colOff>
      <xdr:row>71</xdr:row>
      <xdr:rowOff>167640</xdr:rowOff>
    </xdr:to>
    <xdr:graphicFrame macro="">
      <xdr:nvGraphicFramePr>
        <xdr:cNvPr id="5" name="Chart 4">
          <a:extLst>
            <a:ext uri="{FF2B5EF4-FFF2-40B4-BE49-F238E27FC236}">
              <a16:creationId xmlns:a16="http://schemas.microsoft.com/office/drawing/2014/main" id="{15306788-2356-F27A-C189-3D7DB8914E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594360</xdr:colOff>
      <xdr:row>73</xdr:row>
      <xdr:rowOff>7620</xdr:rowOff>
    </xdr:from>
    <xdr:to>
      <xdr:col>12</xdr:col>
      <xdr:colOff>342900</xdr:colOff>
      <xdr:row>89</xdr:row>
      <xdr:rowOff>0</xdr:rowOff>
    </xdr:to>
    <xdr:graphicFrame macro="">
      <xdr:nvGraphicFramePr>
        <xdr:cNvPr id="6" name="Chart 5">
          <a:extLst>
            <a:ext uri="{FF2B5EF4-FFF2-40B4-BE49-F238E27FC236}">
              <a16:creationId xmlns:a16="http://schemas.microsoft.com/office/drawing/2014/main" id="{02F84158-69B7-0993-2A13-50265528E9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7620</xdr:colOff>
      <xdr:row>104</xdr:row>
      <xdr:rowOff>213360</xdr:rowOff>
    </xdr:from>
    <xdr:to>
      <xdr:col>12</xdr:col>
      <xdr:colOff>312420</xdr:colOff>
      <xdr:row>122</xdr:row>
      <xdr:rowOff>0</xdr:rowOff>
    </xdr:to>
    <xdr:graphicFrame macro="">
      <xdr:nvGraphicFramePr>
        <xdr:cNvPr id="12" name="cht_Race">
          <a:extLst>
            <a:ext uri="{FF2B5EF4-FFF2-40B4-BE49-F238E27FC236}">
              <a16:creationId xmlns:a16="http://schemas.microsoft.com/office/drawing/2014/main" id="{A353A727-F439-2815-FF84-687477388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erasme Therdemis" refreshedDate="46152.400689699076" createdVersion="8" refreshedVersion="8" minRefreshableVersion="3" recordCount="9216" xr:uid="{9DCCB71E-9C02-4A9D-AF71-23B9B2ED8FED}">
  <cacheSource type="worksheet">
    <worksheetSource name="ER_Data_1"/>
  </cacheSource>
  <cacheFields count="18">
    <cacheField name="Patient_ID" numFmtId="0">
      <sharedItems count="9216">
        <s v="145-39-5406"/>
        <s v="316-34-3057"/>
        <s v="897-46-3852"/>
        <s v="358-31-9711"/>
        <s v="289-26-0537"/>
        <s v="255-51-2877"/>
        <s v="465-97-0990"/>
        <s v="157-31-7520"/>
        <s v="432-34-5614"/>
        <s v="609-17-8678"/>
        <s v="497-14-6812"/>
        <s v="393-38-9502"/>
        <s v="288-05-6370"/>
        <s v="784-54-9931"/>
        <s v="662-21-6522"/>
        <s v="628-73-1801"/>
        <s v="370-19-2271"/>
        <s v="458-98-8860"/>
        <s v="728-31-2493"/>
        <s v="823-34-5523"/>
        <s v="621-70-7472"/>
        <s v="344-36-7156"/>
        <s v="455-21-3671"/>
        <s v="259-10-0339"/>
        <s v="720-54-2625"/>
        <s v="661-92-7059"/>
        <s v="598-53-3927"/>
        <s v="715-74-5338"/>
        <s v="669-74-2146"/>
        <s v="693-38-2084"/>
        <s v="548-93-9953"/>
        <s v="334-76-4005"/>
        <s v="846-66-7490"/>
        <s v="278-49-6531"/>
        <s v="600-62-3412"/>
        <s v="745-62-9973"/>
        <s v="384-70-5840"/>
        <s v="285-41-0221"/>
        <s v="124-73-3676"/>
        <s v="878-55-0051"/>
        <s v="206-25-4281"/>
        <s v="472-28-5842"/>
        <s v="553-27-8559"/>
        <s v="319-83-9008"/>
        <s v="434-16-5502"/>
        <s v="672-89-2190"/>
        <s v="135-05-4896"/>
        <s v="760-33-4176"/>
        <s v="624-71-9493"/>
        <s v="479-42-8894"/>
        <s v="324-75-4743"/>
        <s v="207-15-4815"/>
        <s v="407-45-1728"/>
        <s v="354-75-9525"/>
        <s v="298-72-2588"/>
        <s v="794-74-3955"/>
        <s v="213-04-4901"/>
        <s v="683-46-5079"/>
        <s v="843-56-0384"/>
        <s v="882-39-1200"/>
        <s v="697-90-3233"/>
        <s v="481-99-0791"/>
        <s v="218-42-0736"/>
        <s v="111-19-4529"/>
        <s v="490-74-0642"/>
        <s v="498-99-8689"/>
        <s v="705-01-2168"/>
        <s v="119-28-5124"/>
        <s v="509-88-2899"/>
        <s v="258-48-2258"/>
        <s v="369-33-5075"/>
        <s v="643-90-3414"/>
        <s v="412-29-6293"/>
        <s v="844-81-9989"/>
        <s v="839-13-8580"/>
        <s v="367-52-9587"/>
        <s v="621-85-6677"/>
        <s v="563-01-2494"/>
        <s v="570-11-3903"/>
        <s v="292-45-8684"/>
        <s v="721-19-3123"/>
        <s v="652-33-9813"/>
        <s v="809-14-6629"/>
        <s v="304-72-3326"/>
        <s v="231-20-7799"/>
        <s v="597-41-0817"/>
        <s v="496-23-9655"/>
        <s v="636-90-6357"/>
        <s v="300-34-2747"/>
        <s v="178-52-1500"/>
        <s v="521-84-1782"/>
        <s v="818-26-8196"/>
        <s v="808-11-5508"/>
        <s v="439-25-2191"/>
        <s v="186-28-5457"/>
        <s v="854-61-3541"/>
        <s v="368-53-4901"/>
        <s v="826-27-1762"/>
        <s v="335-73-2892"/>
        <s v="331-09-2284"/>
        <s v="888-46-1367"/>
        <s v="577-17-4945"/>
        <s v="113-60-6899"/>
        <s v="646-67-2143"/>
        <s v="148-47-0490"/>
        <s v="345-87-0533"/>
        <s v="603-14-9459"/>
        <s v="628-78-9167"/>
        <s v="814-60-0292"/>
        <s v="306-67-0367"/>
        <s v="658-82-9991"/>
        <s v="770-82-7913"/>
        <s v="659-64-3380"/>
        <s v="195-51-9264"/>
        <s v="240-68-3060"/>
        <s v="866-26-1903"/>
        <s v="275-36-1151"/>
        <s v="314-59-3768"/>
        <s v="310-26-9113"/>
        <s v="698-47-1909"/>
        <s v="378-02-5523"/>
        <s v="769-87-4732"/>
        <s v="120-71-9392"/>
        <s v="200-22-3513"/>
        <s v="415-95-3806"/>
        <s v="635-96-2790"/>
        <s v="229-85-2969"/>
        <s v="341-84-3922"/>
        <s v="442-29-0481"/>
        <s v="340-37-0758"/>
        <s v="260-54-7458"/>
        <s v="421-27-7766"/>
        <s v="194-48-7359"/>
        <s v="145-05-0045"/>
        <s v="497-86-6002"/>
        <s v="659-67-6667"/>
        <s v="544-69-9655"/>
        <s v="887-86-8057"/>
        <s v="795-38-6179"/>
        <s v="706-66-3236"/>
        <s v="562-98-3699"/>
        <s v="180-35-8890"/>
        <s v="359-98-5533"/>
        <s v="790-27-9833"/>
        <s v="432-40-5889"/>
        <s v="236-99-6309"/>
        <s v="662-90-5190"/>
        <s v="770-08-4969"/>
        <s v="893-18-5714"/>
        <s v="190-91-2664"/>
        <s v="213-46-3828"/>
        <s v="808-75-2972"/>
        <s v="496-69-3161"/>
        <s v="239-37-0566"/>
        <s v="469-30-6816"/>
        <s v="502-54-3350"/>
        <s v="876-70-2288"/>
        <s v="767-42-4576"/>
        <s v="251-38-8325"/>
        <s v="708-71-9586"/>
        <s v="215-50-7038"/>
        <s v="210-58-4747"/>
        <s v="854-45-3713"/>
        <s v="574-65-3712"/>
        <s v="270-55-3429"/>
        <s v="676-03-2440"/>
        <s v="719-63-6159"/>
        <s v="634-41-8155"/>
        <s v="554-84-1081"/>
        <s v="260-11-2849"/>
        <s v="205-60-1987"/>
        <s v="607-91-4614"/>
        <s v="575-64-1293"/>
        <s v="710-50-4562"/>
        <s v="257-20-4587"/>
        <s v="352-67-4305"/>
        <s v="146-69-4652"/>
        <s v="802-59-5463"/>
        <s v="469-84-4163"/>
        <s v="189-09-4142"/>
        <s v="636-29-5268"/>
        <s v="658-20-0202"/>
        <s v="846-58-8376"/>
        <s v="278-01-6800"/>
        <s v="403-48-2643"/>
        <s v="574-05-3924"/>
        <s v="606-55-9151"/>
        <s v="389-27-5303"/>
        <s v="335-84-9373"/>
        <s v="117-02-4931"/>
        <s v="400-48-7366"/>
        <s v="514-75-2742"/>
        <s v="781-40-0701"/>
        <s v="444-03-4235"/>
        <s v="892-25-8683"/>
        <s v="160-14-1320"/>
        <s v="198-35-6734"/>
        <s v="428-14-7095"/>
        <s v="132-48-1247"/>
        <s v="411-11-8513"/>
        <s v="176-14-4067"/>
        <s v="318-27-1087"/>
        <s v="254-34-7286"/>
        <s v="278-84-3772"/>
        <s v="689-35-5574"/>
        <s v="783-65-6030"/>
        <s v="551-80-9262"/>
        <s v="541-01-7660"/>
        <s v="799-44-2163"/>
        <s v="645-05-4509"/>
        <s v="890-83-9216"/>
        <s v="354-25-6792"/>
        <s v="112-44-3497"/>
        <s v="274-80-8104"/>
        <s v="427-82-7478"/>
        <s v="496-43-4865"/>
        <s v="520-32-2321"/>
        <s v="112-97-3102"/>
        <s v="535-11-6522"/>
        <s v="794-76-5261"/>
        <s v="638-43-3145"/>
        <s v="459-36-1115"/>
        <s v="175-55-7298"/>
        <s v="193-59-9441"/>
        <s v="849-83-7668"/>
        <s v="274-30-2230"/>
        <s v="242-37-3166"/>
        <s v="875-62-3505"/>
        <s v="661-56-7551"/>
        <s v="528-57-6645"/>
        <s v="715-45-1813"/>
        <s v="457-45-2849"/>
        <s v="692-49-3211"/>
        <s v="621-48-6458"/>
        <s v="691-12-9990"/>
        <s v="888-70-5454"/>
        <s v="323-30-5176"/>
        <s v="452-96-1280"/>
        <s v="763-87-4222"/>
        <s v="728-15-5341"/>
        <s v="166-20-2794"/>
        <s v="501-78-1934"/>
        <s v="167-17-2338"/>
        <s v="288-91-8881"/>
        <s v="156-04-1460"/>
        <s v="404-61-7141"/>
        <s v="310-75-2760"/>
        <s v="797-10-7600"/>
        <s v="110-77-9670"/>
        <s v="556-92-5924"/>
        <s v="298-10-7060"/>
        <s v="490-07-8452"/>
        <s v="172-88-6642"/>
        <s v="864-61-2647"/>
        <s v="131-71-6388"/>
        <s v="462-37-3053"/>
        <s v="353-11-2559"/>
        <s v="130-62-4906"/>
        <s v="306-59-8935"/>
        <s v="249-32-3203"/>
        <s v="262-69-4482"/>
        <s v="510-69-5252"/>
        <s v="799-21-2876"/>
        <s v="373-37-3790"/>
        <s v="421-39-9248"/>
        <s v="373-70-7925"/>
        <s v="610-55-3526"/>
        <s v="525-36-7812"/>
        <s v="114-16-7000"/>
        <s v="444-83-4739"/>
        <s v="699-99-8759"/>
        <s v="476-99-7972"/>
        <s v="828-49-0441"/>
        <s v="522-31-4708"/>
        <s v="646-17-3871"/>
        <s v="878-36-7830"/>
        <s v="524-75-8060"/>
        <s v="181-45-7803"/>
        <s v="342-04-5123"/>
        <s v="628-20-1693"/>
        <s v="184-21-1948"/>
        <s v="359-44-3613"/>
        <s v="280-60-4794"/>
        <s v="502-81-1725"/>
        <s v="489-43-8448"/>
        <s v="834-50-2690"/>
        <s v="264-22-2247"/>
        <s v="825-23-7126"/>
        <s v="716-80-7186"/>
        <s v="752-35-4165"/>
        <s v="267-10-5957"/>
        <s v="732-27-6608"/>
        <s v="548-78-6274"/>
        <s v="255-46-2640"/>
        <s v="744-26-5135"/>
        <s v="852-35-5869"/>
        <s v="551-35-9369"/>
        <s v="294-07-5007"/>
        <s v="526-03-2526"/>
        <s v="532-60-7967"/>
        <s v="603-11-0846"/>
        <s v="867-06-8022"/>
        <s v="602-04-0876"/>
        <s v="712-25-4902"/>
        <s v="201-90-2001"/>
        <s v="374-26-1067"/>
        <s v="825-76-3394"/>
        <s v="274-62-9187"/>
        <s v="169-56-6778"/>
        <s v="294-30-6567"/>
        <s v="694-56-2971"/>
        <s v="499-95-0291"/>
        <s v="105-08-1976"/>
        <s v="270-90-4999"/>
        <s v="416-45-5565"/>
        <s v="253-84-5746"/>
        <s v="593-36-2410"/>
        <s v="864-78-5560"/>
        <s v="107-25-3448"/>
        <s v="846-58-7999"/>
        <s v="435-77-6310"/>
        <s v="689-47-4564"/>
        <s v="320-85-0898"/>
        <s v="140-30-2555"/>
        <s v="388-34-2380"/>
        <s v="251-72-9605"/>
        <s v="367-68-2505"/>
        <s v="782-34-4167"/>
        <s v="660-86-2261"/>
        <s v="307-95-7194"/>
        <s v="411-32-4858"/>
        <s v="471-83-4980"/>
        <s v="506-94-2779"/>
        <s v="706-09-4564"/>
        <s v="463-17-9883"/>
        <s v="740-14-6005"/>
        <s v="501-24-5548"/>
        <s v="332-44-9371"/>
        <s v="256-95-4828"/>
        <s v="715-12-7760"/>
        <s v="498-19-8616"/>
        <s v="160-49-1316"/>
        <s v="760-59-1309"/>
        <s v="591-83-7831"/>
        <s v="735-59-0676"/>
        <s v="343-75-3388"/>
        <s v="331-25-4113"/>
        <s v="107-19-6298"/>
        <s v="568-76-0444"/>
        <s v="516-65-1574"/>
        <s v="190-99-7486"/>
        <s v="302-11-3266"/>
        <s v="233-24-4968"/>
        <s v="718-40-9446"/>
        <s v="245-02-8824"/>
        <s v="706-58-1402"/>
        <s v="618-67-3994"/>
        <s v="880-75-5124"/>
        <s v="417-60-6491"/>
        <s v="356-85-1950"/>
        <s v="195-71-6230"/>
        <s v="397-44-2425"/>
        <s v="539-86-9387"/>
        <s v="266-73-6494"/>
        <s v="177-05-5852"/>
        <s v="575-74-8288"/>
        <s v="334-31-4472"/>
        <s v="614-04-9706"/>
        <s v="540-50-5144"/>
        <s v="812-85-8608"/>
        <s v="619-68-4925"/>
        <s v="106-50-3710"/>
        <s v="892-34-1050"/>
        <s v="307-56-5381"/>
        <s v="505-14-5247"/>
        <s v="671-14-7147"/>
        <s v="483-71-2239"/>
        <s v="298-33-9030"/>
        <s v="485-81-8334"/>
        <s v="108-25-6001"/>
        <s v="215-03-5942"/>
        <s v="219-91-7181"/>
        <s v="607-44-6875"/>
        <s v="158-72-1114"/>
        <s v="388-69-8923"/>
        <s v="728-66-8875"/>
        <s v="361-42-4250"/>
        <s v="316-95-8309"/>
        <s v="653-67-0050"/>
        <s v="239-59-8659"/>
        <s v="241-34-9948"/>
        <s v="171-54-7134"/>
        <s v="644-14-3306"/>
        <s v="659-59-5114"/>
        <s v="706-06-7749"/>
        <s v="248-21-1787"/>
        <s v="806-82-0501"/>
        <s v="271-74-6084"/>
        <s v="112-21-1867"/>
        <s v="745-14-6527"/>
        <s v="210-95-8263"/>
        <s v="253-01-4563"/>
        <s v="306-08-1494"/>
        <s v="242-70-5420"/>
        <s v="362-30-0094"/>
        <s v="651-84-7603"/>
        <s v="551-02-4054"/>
        <s v="140-28-2291"/>
        <s v="290-95-7276"/>
        <s v="750-10-6392"/>
        <s v="809-85-4177"/>
        <s v="181-41-7605"/>
        <s v="353-36-6428"/>
        <s v="290-26-3161"/>
        <s v="724-23-4445"/>
        <s v="404-78-8737"/>
        <s v="642-92-2378"/>
        <s v="631-49-3222"/>
        <s v="684-93-8823"/>
        <s v="740-20-2785"/>
        <s v="167-30-0521"/>
        <s v="827-97-4092"/>
        <s v="427-34-8170"/>
        <s v="364-28-5162"/>
        <s v="214-51-5890"/>
        <s v="231-02-7602"/>
        <s v="430-40-6651"/>
        <s v="568-02-0607"/>
        <s v="857-68-5135"/>
        <s v="633-74-7415"/>
        <s v="768-43-9102"/>
        <s v="851-96-4883"/>
        <s v="389-89-2868"/>
        <s v="387-40-4388"/>
        <s v="759-40-6832"/>
        <s v="454-48-2824"/>
        <s v="357-72-8460"/>
        <s v="241-06-7024"/>
        <s v="618-10-2399"/>
        <s v="242-26-0614"/>
        <s v="344-60-3150"/>
        <s v="207-52-3908"/>
        <s v="288-28-0528"/>
        <s v="596-31-5134"/>
        <s v="353-44-5247"/>
        <s v="636-33-2409"/>
        <s v="411-40-4241"/>
        <s v="451-17-9647"/>
        <s v="733-31-0767"/>
        <s v="511-19-0295"/>
        <s v="603-46-9977"/>
        <s v="477-57-4070"/>
        <s v="632-44-8851"/>
        <s v="482-14-6628"/>
        <s v="500-11-7409"/>
        <s v="340-20-9334"/>
        <s v="448-51-7664"/>
        <s v="331-93-9295"/>
        <s v="106-58-3767"/>
        <s v="399-73-4231"/>
        <s v="386-79-2013"/>
        <s v="264-80-8420"/>
        <s v="758-87-8577"/>
        <s v="432-64-7259"/>
        <s v="881-97-4043"/>
        <s v="577-64-5812"/>
        <s v="518-18-8369"/>
        <s v="192-58-1232"/>
        <s v="114-36-5111"/>
        <s v="163-41-6583"/>
        <s v="534-52-3938"/>
        <s v="530-98-5548"/>
        <s v="880-96-7672"/>
        <s v="543-30-7171"/>
        <s v="249-15-9115"/>
        <s v="729-02-7030"/>
        <s v="808-17-1359"/>
        <s v="540-89-3110"/>
        <s v="100-40-2709"/>
        <s v="867-83-3947"/>
        <s v="849-01-9695"/>
        <s v="601-32-8756"/>
        <s v="409-67-0369"/>
        <s v="821-39-6737"/>
        <s v="197-60-5950"/>
        <s v="612-42-2700"/>
        <s v="607-43-0418"/>
        <s v="403-72-3420"/>
        <s v="204-52-5423"/>
        <s v="469-38-1832"/>
        <s v="295-25-4846"/>
        <s v="730-22-5135"/>
        <s v="408-14-1967"/>
        <s v="186-82-0440"/>
        <s v="338-56-5549"/>
        <s v="424-43-5485"/>
        <s v="109-57-9083"/>
        <s v="129-82-0895"/>
        <s v="786-39-5598"/>
        <s v="684-05-3448"/>
        <s v="381-53-8528"/>
        <s v="411-83-5149"/>
        <s v="280-13-7317"/>
        <s v="123-29-1223"/>
        <s v="398-34-3572"/>
        <s v="554-96-3589"/>
        <s v="530-22-6924"/>
        <s v="449-69-8456"/>
        <s v="280-93-8703"/>
        <s v="167-77-4307"/>
        <s v="532-77-3729"/>
        <s v="310-55-5331"/>
        <s v="887-74-5024"/>
        <s v="379-45-8010"/>
        <s v="353-77-6257"/>
        <s v="366-93-1146"/>
        <s v="636-59-9872"/>
        <s v="707-40-6053"/>
        <s v="142-10-3821"/>
        <s v="707-65-0931"/>
        <s v="608-50-7377"/>
        <s v="125-27-8454"/>
        <s v="593-21-1380"/>
        <s v="241-01-9916"/>
        <s v="314-47-2091"/>
        <s v="312-60-6865"/>
        <s v="343-40-4924"/>
        <s v="229-08-8535"/>
        <s v="428-76-6409"/>
        <s v="859-84-2585"/>
        <s v="203-99-0377"/>
        <s v="673-87-9658"/>
        <s v="602-61-9639"/>
        <s v="454-08-5050"/>
        <s v="523-22-4909"/>
        <s v="407-21-4291"/>
        <s v="812-30-7792"/>
        <s v="760-40-8441"/>
        <s v="278-30-2643"/>
        <s v="646-30-8991"/>
        <s v="389-47-4560"/>
        <s v="795-71-2961"/>
        <s v="696-43-9529"/>
        <s v="536-05-9082"/>
        <s v="842-53-5003"/>
        <s v="649-05-0980"/>
        <s v="253-73-0692"/>
        <s v="751-06-2730"/>
        <s v="719-37-8355"/>
        <s v="722-84-3095"/>
        <s v="747-96-6784"/>
        <s v="170-62-0653"/>
        <s v="530-18-6594"/>
        <s v="306-12-0501"/>
        <s v="255-92-8939"/>
        <s v="171-23-3641"/>
        <s v="450-28-3332"/>
        <s v="569-24-2406"/>
        <s v="697-73-4767"/>
        <s v="844-86-6653"/>
        <s v="502-06-9989"/>
        <s v="460-55-2507"/>
        <s v="429-32-3098"/>
        <s v="433-42-5910"/>
        <s v="294-28-2369"/>
        <s v="191-36-0112"/>
        <s v="558-14-1217"/>
        <s v="139-07-0452"/>
        <s v="665-04-6942"/>
        <s v="392-82-1935"/>
        <s v="738-27-0084"/>
        <s v="320-36-7101"/>
        <s v="378-74-2509"/>
        <s v="151-94-5863"/>
        <s v="838-07-1763"/>
        <s v="745-60-8922"/>
        <s v="162-86-9521"/>
        <s v="602-37-2587"/>
        <s v="148-56-6438"/>
        <s v="674-39-3958"/>
        <s v="276-38-4682"/>
        <s v="475-56-5117"/>
        <s v="232-81-4919"/>
        <s v="616-41-9787"/>
        <s v="334-65-8008"/>
        <s v="745-02-2194"/>
        <s v="583-91-6038"/>
        <s v="120-29-3911"/>
        <s v="586-91-2074"/>
        <s v="557-57-3240"/>
        <s v="634-94-1438"/>
        <s v="524-89-7434"/>
        <s v="121-57-0594"/>
        <s v="251-33-7796"/>
        <s v="805-72-1704"/>
        <s v="500-12-4114"/>
        <s v="472-80-8183"/>
        <s v="445-48-0091"/>
        <s v="632-20-4911"/>
        <s v="331-48-0116"/>
        <s v="792-04-6423"/>
        <s v="595-46-8071"/>
        <s v="896-82-2567"/>
        <s v="580-30-1480"/>
        <s v="697-21-0978"/>
        <s v="178-03-0288"/>
        <s v="564-64-5838"/>
        <s v="423-95-8777"/>
        <s v="879-96-5283"/>
        <s v="568-65-2667"/>
        <s v="282-26-7682"/>
        <s v="377-04-9725"/>
        <s v="368-97-6319"/>
        <s v="226-10-3804"/>
        <s v="370-30-5916"/>
        <s v="318-96-4834"/>
        <s v="651-40-0526"/>
        <s v="735-88-4353"/>
        <s v="688-62-6860"/>
        <s v="291-99-8598"/>
        <s v="255-92-2375"/>
        <s v="721-71-7824"/>
        <s v="233-13-0126"/>
        <s v="468-35-7714"/>
        <s v="774-35-2604"/>
        <s v="787-98-6577"/>
        <s v="344-08-7920"/>
        <s v="454-88-1988"/>
        <s v="632-40-8703"/>
        <s v="784-61-7194"/>
        <s v="370-02-5695"/>
        <s v="609-51-6263"/>
        <s v="644-58-1558"/>
        <s v="258-60-6957"/>
        <s v="820-20-3247"/>
        <s v="862-66-9466"/>
        <s v="191-59-7336"/>
        <s v="854-16-1184"/>
        <s v="673-44-9918"/>
        <s v="263-10-1520"/>
        <s v="296-40-3993"/>
        <s v="443-90-1086"/>
        <s v="567-05-4342"/>
        <s v="266-12-6783"/>
        <s v="144-86-5245"/>
        <s v="497-45-3476"/>
        <s v="457-25-0613"/>
        <s v="136-16-3393"/>
        <s v="345-80-7681"/>
        <s v="778-31-9819"/>
        <s v="570-65-0181"/>
        <s v="678-33-6326"/>
        <s v="754-53-5621"/>
        <s v="208-13-3546"/>
        <s v="851-76-2999"/>
        <s v="279-01-8909"/>
        <s v="566-62-7832"/>
        <s v="813-17-2531"/>
        <s v="860-43-2537"/>
        <s v="717-44-1754"/>
        <s v="788-05-7233"/>
        <s v="269-56-0676"/>
        <s v="432-19-9911"/>
        <s v="824-31-0857"/>
        <s v="180-73-9658"/>
        <s v="759-33-6592"/>
        <s v="462-57-0018"/>
        <s v="359-57-5243"/>
        <s v="234-53-3039"/>
        <s v="494-35-2410"/>
        <s v="421-47-5088"/>
        <s v="500-22-9975"/>
        <s v="567-64-8503"/>
        <s v="482-31-9677"/>
        <s v="457-93-2979"/>
        <s v="840-11-5082"/>
        <s v="404-87-6936"/>
        <s v="557-05-5863"/>
        <s v="801-66-2184"/>
        <s v="826-83-6796"/>
        <s v="395-41-5858"/>
        <s v="347-72-5118"/>
        <s v="114-45-5732"/>
        <s v="181-84-9858"/>
        <s v="542-98-7304"/>
        <s v="615-16-5686"/>
        <s v="156-26-5666"/>
        <s v="245-37-8627"/>
        <s v="696-86-6623"/>
        <s v="414-64-8497"/>
        <s v="676-71-8991"/>
        <s v="806-55-2798"/>
        <s v="757-21-9703"/>
        <s v="788-38-9695"/>
        <s v="601-49-6614"/>
        <s v="549-79-0918"/>
        <s v="590-21-6350"/>
        <s v="592-78-2378"/>
        <s v="268-85-0735"/>
        <s v="285-58-7134"/>
        <s v="325-98-4218"/>
        <s v="523-01-7161"/>
        <s v="258-52-1051"/>
        <s v="232-91-0483"/>
        <s v="346-95-1105"/>
        <s v="590-81-9405"/>
        <s v="869-78-4400"/>
        <s v="270-65-3632"/>
        <s v="237-84-8828"/>
        <s v="619-20-9832"/>
        <s v="176-89-2201"/>
        <s v="363-33-8633"/>
        <s v="747-07-7323"/>
        <s v="748-83-0279"/>
        <s v="623-38-5573"/>
        <s v="507-24-3607"/>
        <s v="511-79-3919"/>
        <s v="384-30-2755"/>
        <s v="561-92-4547"/>
        <s v="228-43-4348"/>
        <s v="635-03-0538"/>
        <s v="441-78-6203"/>
        <s v="593-30-5918"/>
        <s v="311-14-5921"/>
        <s v="414-58-8930"/>
        <s v="408-29-0501"/>
        <s v="101-38-5868"/>
        <s v="270-39-6593"/>
        <s v="574-75-4280"/>
        <s v="602-64-6212"/>
        <s v="477-07-4012"/>
        <s v="458-41-3724"/>
        <s v="200-87-7696"/>
        <s v="177-38-4025"/>
        <s v="241-21-0506"/>
        <s v="644-76-1186"/>
        <s v="213-73-5378"/>
        <s v="210-06-8525"/>
        <s v="738-81-7786"/>
        <s v="667-52-8382"/>
        <s v="714-41-2161"/>
        <s v="599-40-2753"/>
        <s v="753-92-5377"/>
        <s v="491-94-8271"/>
        <s v="102-05-9716"/>
        <s v="889-81-3794"/>
        <s v="422-91-8230"/>
        <s v="589-52-0548"/>
        <s v="559-99-5645"/>
        <s v="613-37-8053"/>
        <s v="481-25-8959"/>
        <s v="783-44-2077"/>
        <s v="820-32-2123"/>
        <s v="487-23-6531"/>
        <s v="806-06-2745"/>
        <s v="413-62-4921"/>
        <s v="252-77-6344"/>
        <s v="540-87-5256"/>
        <s v="690-11-2110"/>
        <s v="734-15-2159"/>
        <s v="375-83-4770"/>
        <s v="842-23-1921"/>
        <s v="440-64-1066"/>
        <s v="186-34-2679"/>
        <s v="205-92-6656"/>
        <s v="215-35-3486"/>
        <s v="830-21-0433"/>
        <s v="230-49-9379"/>
        <s v="370-99-9209"/>
        <s v="238-05-9108"/>
        <s v="834-82-5675"/>
        <s v="648-27-9691"/>
        <s v="299-46-0910"/>
        <s v="490-06-4815"/>
        <s v="478-06-8771"/>
        <s v="658-48-0259"/>
        <s v="115-20-5052"/>
        <s v="397-69-1392"/>
        <s v="818-72-0858"/>
        <s v="108-24-4463"/>
        <s v="751-97-7123"/>
        <s v="599-12-3787"/>
        <s v="467-44-4359"/>
        <s v="478-44-5649"/>
        <s v="375-30-9722"/>
        <s v="852-96-3176"/>
        <s v="789-25-4400"/>
        <s v="499-70-1959"/>
        <s v="735-74-1211"/>
        <s v="689-53-7459"/>
        <s v="542-23-6028"/>
        <s v="248-97-2178"/>
        <s v="639-32-1869"/>
        <s v="247-92-4074"/>
        <s v="415-78-9426"/>
        <s v="105-30-2335"/>
        <s v="662-68-0306"/>
        <s v="320-79-0174"/>
        <s v="564-30-6384"/>
        <s v="467-10-8749"/>
        <s v="820-08-8919"/>
        <s v="504-31-4021"/>
        <s v="473-86-0631"/>
        <s v="799-68-0713"/>
        <s v="369-02-0603"/>
        <s v="610-81-3745"/>
        <s v="311-78-6420"/>
        <s v="427-70-7254"/>
        <s v="815-91-7298"/>
        <s v="574-06-1810"/>
        <s v="196-34-2784"/>
        <s v="384-21-6166"/>
        <s v="524-32-9191"/>
        <s v="550-40-6794"/>
        <s v="630-21-7470"/>
        <s v="673-50-9490"/>
        <s v="740-09-6067"/>
        <s v="888-26-6668"/>
        <s v="389-23-5284"/>
        <s v="300-02-4857"/>
        <s v="380-49-3383"/>
        <s v="355-73-0319"/>
        <s v="417-96-2766"/>
        <s v="676-90-4688"/>
        <s v="245-88-7683"/>
        <s v="230-36-9342"/>
        <s v="878-03-2218"/>
        <s v="685-54-9380"/>
        <s v="188-23-2789"/>
        <s v="797-54-3108"/>
        <s v="136-97-6005"/>
        <s v="557-77-2197"/>
        <s v="574-99-8782"/>
        <s v="222-46-6969"/>
        <s v="480-08-1479"/>
        <s v="481-74-8563"/>
        <s v="454-82-8237"/>
        <s v="825-28-0932"/>
        <s v="689-04-9270"/>
        <s v="321-64-6408"/>
        <s v="296-35-4605"/>
        <s v="171-50-1220"/>
        <s v="163-81-9187"/>
        <s v="656-26-2781"/>
        <s v="526-80-6917"/>
        <s v="753-19-0249"/>
        <s v="505-12-7655"/>
        <s v="179-75-0561"/>
        <s v="350-81-5979"/>
        <s v="857-53-5483"/>
        <s v="334-39-4208"/>
        <s v="202-59-1460"/>
        <s v="849-08-8017"/>
        <s v="115-38-0568"/>
        <s v="383-59-9953"/>
        <s v="827-11-0047"/>
        <s v="689-37-4544"/>
        <s v="115-32-2649"/>
        <s v="163-91-1804"/>
        <s v="664-09-7964"/>
        <s v="482-84-7146"/>
        <s v="268-96-2123"/>
        <s v="765-76-0326"/>
        <s v="698-73-6142"/>
        <s v="411-64-9516"/>
        <s v="803-63-0438"/>
        <s v="744-22-3323"/>
        <s v="654-54-6014"/>
        <s v="338-36-3253"/>
        <s v="155-67-7834"/>
        <s v="429-22-2933"/>
        <s v="884-62-8043"/>
        <s v="115-06-8540"/>
        <s v="580-35-3681"/>
        <s v="844-55-2304"/>
        <s v="507-43-0074"/>
        <s v="430-27-7131"/>
        <s v="290-02-3208"/>
        <s v="257-10-3017"/>
        <s v="546-24-9453"/>
        <s v="308-11-3429"/>
        <s v="441-73-7448"/>
        <s v="409-90-4444"/>
        <s v="456-51-8577"/>
        <s v="125-52-4944"/>
        <s v="784-07-5849"/>
        <s v="387-11-4530"/>
        <s v="493-60-9445"/>
        <s v="243-12-8113"/>
        <s v="655-01-4978"/>
        <s v="712-66-6927"/>
        <s v="298-48-4593"/>
        <s v="158-18-8065"/>
        <s v="335-79-7657"/>
        <s v="789-18-7648"/>
        <s v="886-96-6452"/>
        <s v="812-72-2025"/>
        <s v="527-40-3617"/>
        <s v="346-84-5825"/>
        <s v="758-01-9953"/>
        <s v="587-62-6740"/>
        <s v="125-12-2869"/>
        <s v="300-67-3405"/>
        <s v="178-38-6834"/>
        <s v="432-50-6802"/>
        <s v="668-82-6440"/>
        <s v="255-15-5945"/>
        <s v="205-05-3780"/>
        <s v="884-77-2363"/>
        <s v="192-05-5593"/>
        <s v="434-14-2526"/>
        <s v="670-67-2348"/>
        <s v="192-37-6592"/>
        <s v="323-84-1604"/>
        <s v="236-98-9389"/>
        <s v="536-49-3021"/>
        <s v="489-93-0555"/>
        <s v="315-47-9666"/>
        <s v="307-21-3022"/>
        <s v="330-63-0627"/>
        <s v="599-99-7003"/>
        <s v="140-08-8473"/>
        <s v="571-81-9747"/>
        <s v="790-37-0542"/>
        <s v="592-59-2509"/>
        <s v="170-92-2559"/>
        <s v="234-94-2985"/>
        <s v="548-74-1022"/>
        <s v="835-64-0452"/>
        <s v="587-71-6980"/>
        <s v="568-87-8772"/>
        <s v="894-88-3223"/>
        <s v="457-45-3813"/>
        <s v="335-29-5695"/>
        <s v="701-64-7880"/>
        <s v="364-02-4362"/>
        <s v="716-47-4061"/>
        <s v="463-10-9391"/>
        <s v="511-18-6760"/>
        <s v="731-16-3469"/>
        <s v="763-15-1169"/>
        <s v="202-14-7624"/>
        <s v="394-88-7661"/>
        <s v="695-28-2556"/>
        <s v="170-42-6194"/>
        <s v="883-22-1946"/>
        <s v="131-17-8584"/>
        <s v="346-40-4027"/>
        <s v="359-53-6651"/>
        <s v="193-18-8479"/>
        <s v="278-28-0801"/>
        <s v="332-02-9468"/>
        <s v="770-80-9495"/>
        <s v="552-17-8075"/>
        <s v="749-77-6720"/>
        <s v="506-80-3575"/>
        <s v="303-34-3215"/>
        <s v="438-35-3087"/>
        <s v="550-62-2048"/>
        <s v="263-15-6279"/>
        <s v="674-28-0052"/>
        <s v="855-94-5606"/>
        <s v="452-70-6133"/>
        <s v="518-33-8587"/>
        <s v="279-66-1617"/>
        <s v="791-74-3814"/>
        <s v="761-02-7059"/>
        <s v="520-44-2701"/>
        <s v="125-20-9526"/>
        <s v="774-37-2696"/>
        <s v="587-09-0178"/>
        <s v="568-73-9574"/>
        <s v="684-47-0953"/>
        <s v="335-24-1217"/>
        <s v="372-61-0636"/>
        <s v="680-60-0211"/>
        <s v="558-56-3966"/>
        <s v="615-25-9046"/>
        <s v="710-24-2270"/>
        <s v="256-81-6386"/>
        <s v="422-02-1134"/>
        <s v="353-18-1225"/>
        <s v="357-14-1841"/>
        <s v="794-84-8070"/>
        <s v="472-84-7278"/>
        <s v="724-64-2811"/>
        <s v="564-80-3063"/>
        <s v="444-43-8680"/>
        <s v="899-92-7948"/>
        <s v="888-09-0158"/>
        <s v="207-95-6685"/>
        <s v="373-04-8920"/>
        <s v="438-69-9769"/>
        <s v="308-46-0712"/>
        <s v="163-34-3132"/>
        <s v="265-75-4107"/>
        <s v="877-16-4474"/>
        <s v="602-29-7310"/>
        <s v="311-70-6319"/>
        <s v="649-33-3703"/>
        <s v="719-06-1377"/>
        <s v="563-41-7288"/>
        <s v="111-50-6779"/>
        <s v="268-45-1271"/>
        <s v="347-03-3021"/>
        <s v="388-90-9318"/>
        <s v="894-34-5445"/>
        <s v="616-67-9062"/>
        <s v="182-89-0226"/>
        <s v="886-24-8880"/>
        <s v="782-56-2604"/>
        <s v="106-91-6612"/>
        <s v="130-38-4655"/>
        <s v="174-12-4814"/>
        <s v="409-08-4045"/>
        <s v="568-07-4724"/>
        <s v="285-69-9065"/>
        <s v="126-95-6355"/>
        <s v="855-81-5760"/>
        <s v="490-58-8278"/>
        <s v="852-85-2515"/>
        <s v="301-60-1162"/>
        <s v="329-16-8015"/>
        <s v="469-53-8098"/>
        <s v="771-62-4236"/>
        <s v="176-69-3010"/>
        <s v="256-03-6469"/>
        <s v="608-77-1218"/>
        <s v="826-43-2977"/>
        <s v="647-03-6974"/>
        <s v="672-66-3624"/>
        <s v="385-55-7187"/>
        <s v="821-22-8596"/>
        <s v="312-87-8639"/>
        <s v="515-48-8143"/>
        <s v="408-26-1392"/>
        <s v="150-41-7960"/>
        <s v="476-53-5824"/>
        <s v="699-53-9072"/>
        <s v="742-71-3088"/>
        <s v="548-38-7756"/>
        <s v="768-74-9911"/>
        <s v="555-04-4632"/>
        <s v="132-59-6486"/>
        <s v="678-71-1257"/>
        <s v="602-27-8019"/>
        <s v="307-79-4993"/>
        <s v="887-70-0249"/>
        <s v="268-52-0413"/>
        <s v="415-79-3375"/>
        <s v="193-65-5672"/>
        <s v="740-47-5663"/>
        <s v="616-33-9502"/>
        <s v="481-07-6937"/>
        <s v="257-74-9742"/>
        <s v="816-20-1565"/>
        <s v="249-43-7801"/>
        <s v="127-11-9600"/>
        <s v="434-36-4693"/>
        <s v="629-66-8713"/>
        <s v="399-83-2838"/>
        <s v="403-12-7738"/>
        <s v="723-96-0625"/>
        <s v="509-96-8931"/>
        <s v="286-15-2377"/>
        <s v="895-44-5421"/>
        <s v="744-37-2731"/>
        <s v="534-15-5048"/>
        <s v="713-55-9408"/>
        <s v="655-60-5604"/>
        <s v="225-04-1769"/>
        <s v="288-65-1997"/>
        <s v="576-10-9140"/>
        <s v="299-19-3267"/>
        <s v="613-38-1181"/>
        <s v="555-34-2893"/>
        <s v="503-61-0053"/>
        <s v="102-20-6596"/>
        <s v="611-35-2228"/>
        <s v="465-81-9018"/>
        <s v="769-70-5050"/>
        <s v="535-01-7739"/>
        <s v="691-66-2729"/>
        <s v="218-33-6566"/>
        <s v="820-39-7118"/>
        <s v="672-05-7311"/>
        <s v="660-26-9221"/>
        <s v="897-92-4692"/>
        <s v="421-32-5744"/>
        <s v="876-21-0868"/>
        <s v="344-87-8606"/>
        <s v="188-73-2556"/>
        <s v="857-28-7777"/>
        <s v="198-10-9009"/>
        <s v="215-64-9064"/>
        <s v="637-78-4643"/>
        <s v="768-93-9567"/>
        <s v="852-52-8451"/>
        <s v="871-89-4819"/>
        <s v="170-12-3064"/>
        <s v="613-18-7721"/>
        <s v="160-60-1177"/>
        <s v="703-90-9423"/>
        <s v="575-30-5215"/>
        <s v="128-04-8702"/>
        <s v="535-20-8984"/>
        <s v="816-61-0800"/>
        <s v="786-86-2035"/>
        <s v="410-26-6916"/>
        <s v="109-39-8231"/>
        <s v="210-44-1324"/>
        <s v="495-29-7252"/>
        <s v="196-02-1199"/>
        <s v="437-57-7623"/>
        <s v="475-87-9207"/>
        <s v="207-23-0750"/>
        <s v="748-32-8916"/>
        <s v="301-25-5648"/>
        <s v="641-44-1366"/>
        <s v="446-18-6335"/>
        <s v="258-16-3895"/>
        <s v="663-48-3553"/>
        <s v="887-49-6202"/>
        <s v="153-35-5072"/>
        <s v="298-98-5532"/>
        <s v="365-36-6718"/>
        <s v="595-32-0861"/>
        <s v="374-05-7474"/>
        <s v="240-48-1291"/>
        <s v="897-33-5602"/>
        <s v="863-91-3510"/>
        <s v="236-73-7073"/>
        <s v="512-79-1834"/>
        <s v="343-72-2599"/>
        <s v="442-16-7954"/>
        <s v="338-68-5955"/>
        <s v="300-98-8851"/>
        <s v="389-05-1442"/>
        <s v="854-27-6593"/>
        <s v="828-82-9788"/>
        <s v="294-44-8935"/>
        <s v="549-22-5714"/>
        <s v="392-21-9704"/>
        <s v="327-14-0232"/>
        <s v="892-76-7900"/>
        <s v="530-35-3296"/>
        <s v="281-46-2340"/>
        <s v="559-24-9165"/>
        <s v="260-36-3785"/>
        <s v="672-38-5049"/>
        <s v="157-03-9970"/>
        <s v="606-56-7861"/>
        <s v="350-25-0027"/>
        <s v="304-98-5113"/>
        <s v="260-06-9563"/>
        <s v="505-68-4956"/>
        <s v="702-19-4450"/>
        <s v="462-70-2628"/>
        <s v="243-22-8875"/>
        <s v="745-93-9728"/>
        <s v="506-78-3537"/>
        <s v="172-56-8559"/>
        <s v="376-61-1160"/>
        <s v="883-57-0781"/>
        <s v="249-54-0354"/>
        <s v="518-52-9027"/>
        <s v="543-26-8730"/>
        <s v="186-37-5209"/>
        <s v="673-55-3238"/>
        <s v="492-27-5140"/>
        <s v="378-54-6356"/>
        <s v="193-02-5632"/>
        <s v="202-34-5918"/>
        <s v="360-11-4625"/>
        <s v="605-38-9414"/>
        <s v="255-37-8774"/>
        <s v="887-18-7294"/>
        <s v="813-42-2947"/>
        <s v="336-78-5411"/>
        <s v="196-55-4306"/>
        <s v="305-98-3609"/>
        <s v="198-86-0248"/>
        <s v="684-59-6729"/>
        <s v="705-59-1580"/>
        <s v="433-09-6429"/>
        <s v="165-19-8083"/>
        <s v="814-54-8042"/>
        <s v="829-08-9408"/>
        <s v="782-54-1244"/>
        <s v="165-45-0585"/>
        <s v="592-54-1896"/>
        <s v="495-30-3359"/>
        <s v="249-59-1568"/>
        <s v="207-05-0110"/>
        <s v="462-88-3724"/>
        <s v="564-99-6715"/>
        <s v="478-70-3474"/>
        <s v="687-50-1228"/>
        <s v="545-39-0155"/>
        <s v="818-64-0082"/>
        <s v="203-87-1234"/>
        <s v="411-72-1989"/>
        <s v="606-58-0499"/>
        <s v="564-53-7946"/>
        <s v="850-57-6988"/>
        <s v="824-35-1947"/>
        <s v="440-96-6453"/>
        <s v="338-40-8634"/>
        <s v="678-92-8622"/>
        <s v="416-85-7059"/>
        <s v="742-99-7117"/>
        <s v="311-29-1521"/>
        <s v="746-61-3889"/>
        <s v="855-64-6102"/>
        <s v="599-42-0177"/>
        <s v="152-28-2503"/>
        <s v="435-83-6917"/>
        <s v="455-28-4709"/>
        <s v="355-96-0567"/>
        <s v="708-79-4106"/>
        <s v="489-95-2505"/>
        <s v="307-33-2596"/>
        <s v="291-48-9297"/>
        <s v="155-91-4793"/>
        <s v="388-56-6915"/>
        <s v="459-41-9027"/>
        <s v="497-79-0802"/>
        <s v="398-81-8943"/>
        <s v="225-11-8653"/>
        <s v="614-25-0773"/>
        <s v="510-78-2623"/>
        <s v="176-55-3727"/>
        <s v="872-04-2237"/>
        <s v="231-82-7606"/>
        <s v="290-43-2174"/>
        <s v="213-36-0331"/>
        <s v="260-42-5687"/>
        <s v="858-73-2347"/>
        <s v="835-17-8259"/>
        <s v="519-39-3056"/>
        <s v="706-88-2106"/>
        <s v="766-36-9799"/>
        <s v="873-06-2405"/>
        <s v="310-10-1774"/>
        <s v="641-55-4227"/>
        <s v="638-81-1348"/>
        <s v="124-05-9790"/>
        <s v="821-01-1065"/>
        <s v="357-39-6143"/>
        <s v="848-38-5877"/>
        <s v="875-86-2290"/>
        <s v="667-03-3602"/>
        <s v="844-11-6053"/>
        <s v="250-23-2067"/>
        <s v="345-22-7048"/>
        <s v="311-70-7578"/>
        <s v="167-50-7288"/>
        <s v="869-19-5286"/>
        <s v="527-81-7213"/>
        <s v="509-22-9173"/>
        <s v="769-16-8734"/>
        <s v="141-74-4458"/>
        <s v="679-38-3458"/>
        <s v="743-50-8009"/>
        <s v="848-13-6227"/>
        <s v="850-19-4604"/>
        <s v="543-99-4748"/>
        <s v="315-73-8679"/>
        <s v="215-96-3099"/>
        <s v="780-28-1491"/>
        <s v="595-33-7472"/>
        <s v="746-03-9818"/>
        <s v="699-87-8336"/>
        <s v="229-94-6883"/>
        <s v="683-61-8328"/>
        <s v="275-97-9757"/>
        <s v="537-53-0651"/>
        <s v="843-36-4800"/>
        <s v="519-73-0586"/>
        <s v="552-80-5445"/>
        <s v="822-56-9864"/>
        <s v="621-97-5594"/>
        <s v="649-96-4440"/>
        <s v="104-44-8448"/>
        <s v="797-16-0807"/>
        <s v="362-04-6227"/>
        <s v="310-63-1799"/>
        <s v="175-46-2862"/>
        <s v="467-99-8996"/>
        <s v="460-15-6586"/>
        <s v="627-37-4516"/>
        <s v="580-39-5361"/>
        <s v="677-05-5953"/>
        <s v="780-96-6113"/>
        <s v="482-40-7597"/>
        <s v="384-22-6406"/>
        <s v="127-77-9547"/>
        <s v="604-61-1731"/>
        <s v="125-88-7366"/>
        <s v="514-44-5278"/>
        <s v="385-86-5654"/>
        <s v="578-05-4342"/>
        <s v="131-31-2028"/>
        <s v="442-31-5916"/>
        <s v="128-10-0306"/>
        <s v="426-66-7893"/>
        <s v="259-86-4387"/>
        <s v="472-72-8473"/>
        <s v="711-46-8573"/>
        <s v="128-24-3514"/>
        <s v="208-88-3128"/>
        <s v="727-78-9302"/>
        <s v="340-41-2981"/>
        <s v="460-64-4936"/>
        <s v="280-79-5942"/>
        <s v="860-54-9346"/>
        <s v="438-98-4639"/>
        <s v="381-92-2973"/>
        <s v="584-74-6723"/>
        <s v="483-20-0302"/>
        <s v="634-38-7814"/>
        <s v="578-73-4353"/>
        <s v="442-97-4394"/>
        <s v="180-27-1558"/>
        <s v="196-80-7773"/>
        <s v="774-04-3304"/>
        <s v="708-77-3192"/>
        <s v="777-67-6604"/>
        <s v="559-67-0354"/>
        <s v="443-36-2330"/>
        <s v="884-65-0896"/>
        <s v="809-10-0879"/>
        <s v="219-45-8034"/>
        <s v="819-83-4431"/>
        <s v="416-95-3368"/>
        <s v="645-90-4320"/>
        <s v="293-18-7287"/>
        <s v="754-26-5507"/>
        <s v="429-49-3591"/>
        <s v="698-20-8468"/>
        <s v="123-27-5720"/>
        <s v="482-13-8422"/>
        <s v="122-73-4557"/>
        <s v="875-20-1020"/>
        <s v="409-52-4416"/>
        <s v="554-09-0300"/>
        <s v="124-36-9054"/>
        <s v="814-11-2492"/>
        <s v="364-41-2788"/>
        <s v="801-75-4801"/>
        <s v="643-88-8465"/>
        <s v="309-34-4512"/>
        <s v="143-12-4621"/>
        <s v="649-47-0696"/>
        <s v="418-68-8857"/>
        <s v="663-52-0761"/>
        <s v="110-15-3555"/>
        <s v="611-20-6971"/>
        <s v="891-13-0532"/>
        <s v="102-54-1653"/>
        <s v="333-28-5802"/>
        <s v="493-10-9938"/>
        <s v="809-77-6432"/>
        <s v="142-24-2360"/>
        <s v="749-62-2279"/>
        <s v="875-56-3403"/>
        <s v="713-23-9419"/>
        <s v="721-57-7739"/>
        <s v="748-29-8054"/>
        <s v="679-04-2649"/>
        <s v="565-38-3119"/>
        <s v="322-99-9924"/>
        <s v="679-29-9661"/>
        <s v="146-07-1057"/>
        <s v="711-07-7795"/>
        <s v="805-02-0749"/>
        <s v="657-05-4117"/>
        <s v="445-96-8347"/>
        <s v="528-88-1999"/>
        <s v="267-89-0681"/>
        <s v="511-46-2159"/>
        <s v="721-28-4161"/>
        <s v="759-61-2096"/>
        <s v="369-24-4662"/>
        <s v="625-84-2319"/>
        <s v="291-47-8677"/>
        <s v="202-68-7145"/>
        <s v="786-23-7303"/>
        <s v="729-44-7586"/>
        <s v="142-87-7640"/>
        <s v="210-09-0959"/>
        <s v="770-69-8526"/>
        <s v="444-32-3923"/>
        <s v="477-43-3427"/>
        <s v="193-39-9512"/>
        <s v="791-28-9797"/>
        <s v="772-47-3814"/>
        <s v="389-14-6190"/>
        <s v="100-66-8222"/>
        <s v="401-04-4348"/>
        <s v="178-35-6443"/>
        <s v="556-75-8409"/>
        <s v="349-40-9306"/>
        <s v="509-62-2204"/>
        <s v="665-50-9637"/>
        <s v="505-85-5884"/>
        <s v="254-67-7783"/>
        <s v="385-36-3839"/>
        <s v="407-66-8499"/>
        <s v="443-92-1671"/>
        <s v="556-28-7915"/>
        <s v="858-84-0931"/>
        <s v="400-43-2749"/>
        <s v="863-95-9525"/>
        <s v="749-04-9739"/>
        <s v="820-21-7142"/>
        <s v="615-80-8527"/>
        <s v="535-81-8385"/>
        <s v="620-60-2232"/>
        <s v="662-75-3787"/>
        <s v="358-64-0690"/>
        <s v="686-06-9347"/>
        <s v="138-11-0080"/>
        <s v="679-34-7055"/>
        <s v="406-30-2620"/>
        <s v="814-81-8129"/>
        <s v="838-27-1967"/>
        <s v="824-90-7037"/>
        <s v="134-42-6830"/>
        <s v="559-43-9962"/>
        <s v="493-86-6497"/>
        <s v="200-75-7847"/>
        <s v="372-20-5389"/>
        <s v="886-83-6515"/>
        <s v="492-03-5767"/>
        <s v="796-02-2960"/>
        <s v="832-25-9816"/>
        <s v="542-49-2911"/>
        <s v="223-48-3317"/>
        <s v="692-52-8598"/>
        <s v="217-49-5486"/>
        <s v="271-45-0948"/>
        <s v="572-74-8397"/>
        <s v="319-68-1866"/>
        <s v="729-73-0284"/>
        <s v="644-15-9218"/>
        <s v="832-56-7060"/>
        <s v="385-25-7103"/>
        <s v="400-75-0237"/>
        <s v="520-83-1270"/>
        <s v="613-20-5618"/>
        <s v="614-91-8822"/>
        <s v="674-99-3177"/>
        <s v="839-76-6725"/>
        <s v="894-34-4848"/>
        <s v="154-86-0769"/>
        <s v="193-35-5764"/>
        <s v="820-68-0040"/>
        <s v="877-55-1245"/>
        <s v="436-53-0891"/>
        <s v="780-36-8575"/>
        <s v="328-74-8801"/>
        <s v="880-82-9131"/>
        <s v="726-73-5570"/>
        <s v="309-54-6523"/>
        <s v="735-51-2783"/>
        <s v="487-94-8562"/>
        <s v="844-64-3064"/>
        <s v="487-60-3573"/>
        <s v="223-22-7407"/>
        <s v="632-33-1275"/>
        <s v="284-16-9688"/>
        <s v="536-56-4427"/>
        <s v="387-82-3558"/>
        <s v="845-04-1216"/>
        <s v="730-36-4244"/>
        <s v="488-56-1587"/>
        <s v="488-42-2856"/>
        <s v="897-23-2167"/>
        <s v="807-87-0849"/>
        <s v="426-61-6009"/>
        <s v="828-59-6248"/>
        <s v="416-31-7468"/>
        <s v="117-06-6307"/>
        <s v="400-75-0750"/>
        <s v="504-09-9129"/>
        <s v="127-86-2344"/>
        <s v="428-71-5074"/>
        <s v="541-50-7505"/>
        <s v="801-77-4739"/>
        <s v="383-64-6636"/>
        <s v="730-80-4986"/>
        <s v="323-15-5382"/>
        <s v="358-88-4969"/>
        <s v="705-95-8195"/>
        <s v="208-89-0119"/>
        <s v="557-05-5900"/>
        <s v="609-79-0405"/>
        <s v="519-96-7743"/>
        <s v="324-36-5374"/>
        <s v="183-15-0828"/>
        <s v="713-88-3339"/>
        <s v="874-60-4529"/>
        <s v="127-06-6159"/>
        <s v="877-89-1517"/>
        <s v="587-16-0608"/>
        <s v="768-10-9983"/>
        <s v="687-36-3981"/>
        <s v="590-19-6541"/>
        <s v="707-44-8386"/>
        <s v="308-16-8481"/>
        <s v="248-87-1718"/>
        <s v="857-68-2721"/>
        <s v="736-54-2232"/>
        <s v="252-67-0809"/>
        <s v="754-27-4650"/>
        <s v="381-69-6342"/>
        <s v="659-42-8898"/>
        <s v="214-94-9998"/>
        <s v="418-76-1742"/>
        <s v="290-17-4655"/>
        <s v="864-37-9908"/>
        <s v="442-72-9831"/>
        <s v="765-85-5657"/>
        <s v="642-14-4801"/>
        <s v="323-52-6658"/>
        <s v="327-71-5579"/>
        <s v="161-11-8631"/>
        <s v="574-48-5950"/>
        <s v="345-42-0466"/>
        <s v="281-67-7646"/>
        <s v="351-60-6045"/>
        <s v="196-42-4139"/>
        <s v="784-97-6948"/>
        <s v="110-38-1973"/>
        <s v="879-31-2414"/>
        <s v="213-23-7376"/>
        <s v="538-74-2222"/>
        <s v="438-20-6869"/>
        <s v="345-56-2522"/>
        <s v="382-04-7586"/>
        <s v="127-78-2954"/>
        <s v="843-20-8997"/>
        <s v="325-53-6475"/>
        <s v="597-64-3246"/>
        <s v="821-38-7964"/>
        <s v="628-24-0324"/>
        <s v="313-99-3667"/>
        <s v="384-25-8158"/>
        <s v="577-72-3497"/>
        <s v="282-36-6038"/>
        <s v="832-36-7335"/>
        <s v="709-27-5618"/>
        <s v="749-52-0280"/>
        <s v="453-37-7733"/>
        <s v="461-43-8162"/>
        <s v="429-49-7880"/>
        <s v="262-61-0435"/>
        <s v="215-31-6186"/>
        <s v="739-96-9502"/>
        <s v="380-97-2809"/>
        <s v="511-98-1628"/>
        <s v="534-57-7812"/>
        <s v="590-94-5630"/>
        <s v="493-57-5938"/>
        <s v="576-68-0482"/>
        <s v="480-59-4442"/>
        <s v="368-31-2124"/>
        <s v="477-47-0020"/>
        <s v="875-57-2036"/>
        <s v="804-44-8560"/>
        <s v="206-57-6026"/>
        <s v="795-71-6463"/>
        <s v="832-72-0329"/>
        <s v="840-62-1287"/>
        <s v="219-04-6134"/>
        <s v="539-97-0120"/>
        <s v="552-28-2494"/>
        <s v="541-22-8120"/>
        <s v="216-38-8198"/>
        <s v="595-81-5298"/>
        <s v="374-27-4733"/>
        <s v="579-47-5526"/>
        <s v="470-65-1385"/>
        <s v="156-38-9827"/>
        <s v="764-90-1391"/>
        <s v="507-76-1018"/>
        <s v="551-55-2010"/>
        <s v="187-39-7367"/>
        <s v="663-65-5691"/>
        <s v="733-13-6784"/>
        <s v="123-18-3686"/>
        <s v="323-05-5893"/>
        <s v="207-58-3631"/>
        <s v="317-66-7650"/>
        <s v="334-60-2957"/>
        <s v="691-60-9872"/>
        <s v="515-56-0003"/>
        <s v="792-98-0919"/>
        <s v="722-74-4559"/>
        <s v="818-20-9986"/>
        <s v="645-18-1740"/>
        <s v="765-53-4095"/>
        <s v="884-30-0023"/>
        <s v="212-43-9461"/>
        <s v="699-78-0927"/>
        <s v="373-56-3448"/>
        <s v="856-96-4267"/>
        <s v="208-45-8047"/>
        <s v="282-04-2756"/>
        <s v="658-57-9431"/>
        <s v="321-57-9470"/>
        <s v="378-01-8926"/>
        <s v="722-44-1826"/>
        <s v="711-53-0902"/>
        <s v="271-50-1988"/>
        <s v="620-37-6376"/>
        <s v="199-43-4653"/>
        <s v="126-63-0154"/>
        <s v="521-23-1966"/>
        <s v="107-06-8299"/>
        <s v="108-70-2706"/>
        <s v="308-72-6633"/>
        <s v="324-67-2447"/>
        <s v="409-71-7005"/>
        <s v="669-90-6148"/>
        <s v="778-57-1512"/>
        <s v="406-76-0752"/>
        <s v="833-30-3540"/>
        <s v="802-23-8575"/>
        <s v="683-70-1477"/>
        <s v="197-94-1715"/>
        <s v="214-90-2105"/>
        <s v="403-64-1560"/>
        <s v="566-34-5549"/>
        <s v="822-72-9742"/>
        <s v="168-12-2195"/>
        <s v="236-05-7260"/>
        <s v="605-22-9708"/>
        <s v="506-11-6490"/>
        <s v="827-24-1321"/>
        <s v="424-53-4633"/>
        <s v="532-03-7351"/>
        <s v="111-47-3660"/>
        <s v="860-83-7481"/>
        <s v="483-31-5667"/>
        <s v="293-98-5213"/>
        <s v="609-06-0462"/>
        <s v="198-75-4129"/>
        <s v="102-60-4609"/>
        <s v="528-41-4373"/>
        <s v="431-96-7393"/>
        <s v="394-41-1822"/>
        <s v="465-37-0015"/>
        <s v="459-55-5731"/>
        <s v="888-27-0270"/>
        <s v="491-26-4841"/>
        <s v="109-15-0945"/>
        <s v="102-93-0960"/>
        <s v="736-33-9095"/>
        <s v="389-53-1872"/>
        <s v="535-23-2938"/>
        <s v="828-32-9719"/>
        <s v="270-31-5063"/>
        <s v="707-07-4757"/>
        <s v="875-16-4799"/>
        <s v="617-05-4834"/>
        <s v="734-07-6364"/>
        <s v="592-60-7210"/>
        <s v="414-85-6039"/>
        <s v="381-26-1729"/>
        <s v="879-45-1427"/>
        <s v="271-06-3676"/>
        <s v="853-23-2745"/>
        <s v="688-36-6207"/>
        <s v="405-16-6690"/>
        <s v="754-26-1685"/>
        <s v="657-55-2240"/>
        <s v="238-32-7536"/>
        <s v="137-38-3833"/>
        <s v="150-61-5269"/>
        <s v="696-37-8120"/>
        <s v="123-91-6253"/>
        <s v="836-11-8759"/>
        <s v="345-53-1572"/>
        <s v="173-60-7745"/>
        <s v="879-42-2067"/>
        <s v="287-36-4022"/>
        <s v="115-73-0605"/>
        <s v="158-48-9575"/>
        <s v="237-06-2675"/>
        <s v="156-47-1692"/>
        <s v="146-06-4600"/>
        <s v="299-82-6754"/>
        <s v="899-54-0115"/>
        <s v="625-44-0923"/>
        <s v="581-87-1825"/>
        <s v="886-97-8272"/>
        <s v="267-79-9141"/>
        <s v="466-85-7293"/>
        <s v="546-81-6118"/>
        <s v="130-75-0192"/>
        <s v="607-83-7802"/>
        <s v="727-69-3613"/>
        <s v="696-09-2882"/>
        <s v="136-49-5712"/>
        <s v="562-49-3994"/>
        <s v="877-36-1240"/>
        <s v="132-29-2684"/>
        <s v="627-82-2159"/>
        <s v="388-76-9438"/>
        <s v="344-83-4015"/>
        <s v="864-76-8775"/>
        <s v="698-75-1885"/>
        <s v="596-83-3465"/>
        <s v="883-95-6206"/>
        <s v="279-68-0582"/>
        <s v="814-79-4525"/>
        <s v="777-40-5097"/>
        <s v="157-86-4961"/>
        <s v="580-36-1803"/>
        <s v="422-91-7695"/>
        <s v="562-43-5030"/>
        <s v="289-52-5345"/>
        <s v="458-83-6410"/>
        <s v="422-40-6058"/>
        <s v="595-35-5840"/>
        <s v="585-53-3267"/>
        <s v="227-96-1846"/>
        <s v="707-84-6922"/>
        <s v="181-11-9701"/>
        <s v="427-21-9330"/>
        <s v="194-12-1935"/>
        <s v="467-31-2192"/>
        <s v="226-06-4231"/>
        <s v="277-71-3106"/>
        <s v="789-64-5001"/>
        <s v="345-64-5043"/>
        <s v="563-25-3708"/>
        <s v="698-41-1781"/>
        <s v="156-56-1378"/>
        <s v="878-75-0356"/>
        <s v="716-73-0115"/>
        <s v="123-43-4428"/>
        <s v="576-10-7587"/>
        <s v="706-06-5485"/>
        <s v="495-98-0302"/>
        <s v="656-96-8620"/>
        <s v="468-99-2447"/>
        <s v="567-46-9140"/>
        <s v="811-37-2655"/>
        <s v="197-38-3949"/>
        <s v="624-34-1229"/>
        <s v="292-42-3785"/>
        <s v="686-65-2784"/>
        <s v="691-55-9602"/>
        <s v="659-83-0379"/>
        <s v="246-70-9180"/>
        <s v="800-71-0609"/>
        <s v="142-71-5420"/>
        <s v="443-42-3313"/>
        <s v="797-71-8189"/>
        <s v="769-41-8217"/>
        <s v="282-74-9638"/>
        <s v="450-86-4624"/>
        <s v="878-80-5617"/>
        <s v="727-39-2144"/>
        <s v="429-56-5566"/>
        <s v="589-31-7830"/>
        <s v="895-22-2501"/>
        <s v="414-62-2209"/>
        <s v="100-74-5636"/>
        <s v="407-03-6416"/>
        <s v="108-82-5384"/>
        <s v="744-41-8368"/>
        <s v="891-38-4475"/>
        <s v="771-06-1894"/>
        <s v="745-50-8958"/>
        <s v="217-91-6642"/>
        <s v="625-87-2048"/>
        <s v="432-30-2709"/>
        <s v="199-31-7512"/>
        <s v="553-38-9596"/>
        <s v="272-79-6573"/>
        <s v="734-87-7467"/>
        <s v="754-18-8812"/>
        <s v="427-84-2175"/>
        <s v="183-30-4656"/>
        <s v="678-92-7542"/>
        <s v="163-38-0459"/>
        <s v="809-12-5668"/>
        <s v="337-26-9688"/>
        <s v="594-82-3015"/>
        <s v="787-80-4731"/>
        <s v="639-84-8500"/>
        <s v="243-48-7191"/>
        <s v="294-98-4120"/>
        <s v="221-94-0515"/>
        <s v="376-35-2661"/>
        <s v="161-03-2325"/>
        <s v="154-20-3673"/>
        <s v="496-34-7420"/>
        <s v="184-24-9099"/>
        <s v="789-21-6607"/>
        <s v="281-43-0611"/>
        <s v="664-85-2224"/>
        <s v="413-42-2249"/>
        <s v="785-37-4017"/>
        <s v="204-57-1964"/>
        <s v="286-31-5737"/>
        <s v="398-76-7789"/>
        <s v="848-11-1990"/>
        <s v="347-50-6945"/>
        <s v="757-22-3933"/>
        <s v="754-84-7965"/>
        <s v="656-57-4812"/>
        <s v="143-15-8333"/>
        <s v="480-22-9841"/>
        <s v="763-35-7575"/>
        <s v="570-93-0122"/>
        <s v="727-48-0641"/>
        <s v="605-02-4485"/>
        <s v="521-01-3986"/>
        <s v="636-37-2797"/>
        <s v="409-49-9794"/>
        <s v="426-46-7370"/>
        <s v="107-37-1769"/>
        <s v="642-24-9833"/>
        <s v="557-22-1939"/>
        <s v="810-50-5131"/>
        <s v="340-53-3945"/>
        <s v="217-67-7835"/>
        <s v="630-50-3515"/>
        <s v="576-53-4816"/>
        <s v="269-69-8639"/>
        <s v="699-27-8178"/>
        <s v="385-35-4502"/>
        <s v="382-93-4355"/>
        <s v="872-24-6667"/>
        <s v="671-07-3129"/>
        <s v="661-65-1950"/>
        <s v="515-13-6589"/>
        <s v="238-90-8285"/>
        <s v="416-07-7616"/>
        <s v="264-67-9050"/>
        <s v="586-64-8784"/>
        <s v="223-51-4016"/>
        <s v="343-81-3023"/>
        <s v="604-08-4200"/>
        <s v="241-88-5414"/>
        <s v="154-02-3266"/>
        <s v="716-21-5059"/>
        <s v="881-12-0948"/>
        <s v="818-44-0174"/>
        <s v="596-30-2000"/>
        <s v="550-87-6540"/>
        <s v="729-96-4169"/>
        <s v="415-42-6730"/>
        <s v="773-78-9065"/>
        <s v="201-24-7259"/>
        <s v="688-37-3649"/>
        <s v="567-43-8959"/>
        <s v="753-46-2250"/>
        <s v="765-73-7914"/>
        <s v="762-53-4550"/>
        <s v="541-67-3152"/>
        <s v="326-28-5845"/>
        <s v="791-12-6278"/>
        <s v="823-23-8979"/>
        <s v="208-30-8894"/>
        <s v="510-65-2769"/>
        <s v="239-92-6784"/>
        <s v="507-76-1618"/>
        <s v="186-99-9670"/>
        <s v="832-05-2705"/>
        <s v="862-69-3765"/>
        <s v="209-42-5594"/>
        <s v="270-73-7146"/>
        <s v="440-26-9007"/>
        <s v="586-51-5316"/>
        <s v="870-81-1512"/>
        <s v="854-90-8395"/>
        <s v="245-53-1118"/>
        <s v="488-25-0630"/>
        <s v="381-04-1367"/>
        <s v="589-42-6404"/>
        <s v="483-12-3614"/>
        <s v="388-92-5029"/>
        <s v="394-92-4663"/>
        <s v="678-44-4772"/>
        <s v="563-36-2067"/>
        <s v="814-22-4537"/>
        <s v="724-24-4676"/>
        <s v="679-86-0535"/>
        <s v="763-76-2075"/>
        <s v="207-42-8643"/>
        <s v="529-13-1674"/>
        <s v="646-91-7660"/>
        <s v="831-87-6198"/>
        <s v="360-43-5383"/>
        <s v="738-40-0844"/>
        <s v="394-14-4149"/>
        <s v="404-62-8402"/>
        <s v="231-48-2951"/>
        <s v="293-61-2486"/>
        <s v="277-77-1790"/>
        <s v="185-06-7426"/>
        <s v="735-24-8199"/>
        <s v="296-24-7025"/>
        <s v="610-65-5308"/>
        <s v="132-85-8091"/>
        <s v="322-47-9764"/>
        <s v="237-71-1040"/>
        <s v="864-13-9865"/>
        <s v="693-16-4853"/>
        <s v="880-32-4372"/>
        <s v="513-71-9675"/>
        <s v="535-15-4291"/>
        <s v="659-18-3600"/>
        <s v="695-66-1991"/>
        <s v="437-45-4896"/>
        <s v="330-31-6300"/>
        <s v="586-89-1969"/>
        <s v="806-40-3954"/>
        <s v="701-34-7176"/>
        <s v="738-79-3665"/>
        <s v="731-56-8237"/>
        <s v="330-18-1664"/>
        <s v="387-19-7057"/>
        <s v="549-82-3245"/>
        <s v="736-66-9425"/>
        <s v="591-36-6992"/>
        <s v="717-62-8354"/>
        <s v="898-30-3232"/>
        <s v="163-66-2295"/>
        <s v="624-99-6669"/>
        <s v="199-38-6785"/>
        <s v="761-76-0921"/>
        <s v="795-36-0038"/>
        <s v="645-59-5135"/>
        <s v="736-70-5924"/>
        <s v="888-77-0325"/>
        <s v="172-22-0283"/>
        <s v="773-13-7194"/>
        <s v="552-43-0912"/>
        <s v="754-82-0930"/>
        <s v="663-19-4215"/>
        <s v="825-27-0713"/>
        <s v="786-79-1881"/>
        <s v="389-42-6852"/>
        <s v="367-49-7229"/>
        <s v="651-29-6896"/>
        <s v="115-96-2596"/>
        <s v="500-31-0203"/>
        <s v="611-71-8999"/>
        <s v="728-34-1870"/>
        <s v="363-26-2671"/>
        <s v="204-51-5061"/>
        <s v="851-08-9115"/>
        <s v="250-44-9023"/>
        <s v="736-20-4728"/>
        <s v="237-31-2711"/>
        <s v="873-88-5082"/>
        <s v="505-65-9125"/>
        <s v="207-75-3168"/>
        <s v="174-46-8097"/>
        <s v="307-17-3983"/>
        <s v="439-26-1988"/>
        <s v="770-33-6276"/>
        <s v="757-41-6226"/>
        <s v="731-68-3692"/>
        <s v="362-51-7082"/>
        <s v="620-83-1871"/>
        <s v="426-90-9395"/>
        <s v="559-84-3252"/>
        <s v="812-46-2011"/>
        <s v="258-98-8342"/>
        <s v="451-16-3659"/>
        <s v="464-52-3680"/>
        <s v="873-48-5465"/>
        <s v="583-46-6074"/>
        <s v="473-16-4015"/>
        <s v="353-64-0549"/>
        <s v="721-88-0520"/>
        <s v="163-06-7174"/>
        <s v="710-59-7802"/>
        <s v="649-24-1146"/>
        <s v="664-68-6335"/>
        <s v="684-60-4060"/>
        <s v="628-70-4170"/>
        <s v="820-96-9624"/>
        <s v="272-30-8327"/>
        <s v="282-35-0843"/>
        <s v="457-28-8255"/>
        <s v="652-38-9065"/>
        <s v="698-81-4550"/>
        <s v="641-96-0611"/>
        <s v="235-51-3074"/>
        <s v="290-27-2255"/>
        <s v="246-11-7277"/>
        <s v="640-24-2305"/>
        <s v="526-02-9534"/>
        <s v="708-89-8415"/>
        <s v="263-26-6831"/>
        <s v="887-07-3859"/>
        <s v="613-30-3074"/>
        <s v="397-75-3081"/>
        <s v="532-52-7052"/>
        <s v="760-48-3541"/>
        <s v="526-22-4659"/>
        <s v="543-17-9313"/>
        <s v="148-59-4378"/>
        <s v="693-79-7901"/>
        <s v="371-99-9321"/>
        <s v="122-31-6146"/>
        <s v="479-37-5258"/>
        <s v="890-71-5629"/>
        <s v="221-17-3849"/>
        <s v="179-02-0347"/>
        <s v="250-32-8345"/>
        <s v="318-48-2808"/>
        <s v="597-56-8859"/>
        <s v="155-09-0503"/>
        <s v="222-98-4258"/>
        <s v="234-11-2272"/>
        <s v="424-57-9056"/>
        <s v="664-79-4058"/>
        <s v="283-30-7634"/>
        <s v="489-27-7349"/>
        <s v="258-25-3910"/>
        <s v="730-47-9716"/>
        <s v="553-11-6120"/>
        <s v="364-91-4564"/>
        <s v="888-34-9278"/>
        <s v="807-48-5800"/>
        <s v="545-31-9630"/>
        <s v="185-43-6846"/>
        <s v="253-83-6791"/>
        <s v="621-62-1086"/>
        <s v="367-28-5660"/>
        <s v="685-47-1688"/>
        <s v="490-69-7016"/>
        <s v="613-89-4721"/>
        <s v="509-19-9192"/>
        <s v="785-08-5699"/>
        <s v="287-74-9897"/>
        <s v="820-65-0400"/>
        <s v="484-76-9868"/>
        <s v="808-33-7052"/>
        <s v="372-76-1907"/>
        <s v="541-78-8781"/>
        <s v="283-65-9905"/>
        <s v="835-25-5387"/>
        <s v="287-12-3028"/>
        <s v="490-10-7609"/>
        <s v="554-68-9035"/>
        <s v="321-08-8842"/>
        <s v="837-22-5775"/>
        <s v="440-86-8818"/>
        <s v="676-15-6485"/>
        <s v="603-37-2279"/>
        <s v="467-64-9058"/>
        <s v="471-71-2313"/>
        <s v="844-07-0681"/>
        <s v="801-16-6200"/>
        <s v="292-37-1568"/>
        <s v="504-53-3068"/>
        <s v="724-18-3560"/>
        <s v="274-79-2232"/>
        <s v="164-31-3790"/>
        <s v="657-07-1234"/>
        <s v="531-80-4313"/>
        <s v="773-85-7179"/>
        <s v="645-47-4599"/>
        <s v="385-77-2913"/>
        <s v="508-93-6274"/>
        <s v="610-89-4617"/>
        <s v="828-86-7111"/>
        <s v="338-22-6325"/>
        <s v="103-89-7991"/>
        <s v="346-07-4017"/>
        <s v="619-17-4772"/>
        <s v="290-72-5797"/>
        <s v="716-82-2881"/>
        <s v="231-44-6158"/>
        <s v="229-70-7425"/>
        <s v="412-31-1320"/>
        <s v="310-42-0759"/>
        <s v="732-47-1768"/>
        <s v="630-47-2713"/>
        <s v="879-28-3442"/>
        <s v="381-90-3195"/>
        <s v="177-75-4010"/>
        <s v="528-66-7358"/>
        <s v="718-29-3433"/>
        <s v="258-52-9668"/>
        <s v="153-49-3323"/>
        <s v="590-44-3124"/>
        <s v="634-47-6727"/>
        <s v="744-40-8093"/>
        <s v="597-81-4011"/>
        <s v="869-02-5604"/>
        <s v="128-74-1315"/>
        <s v="865-12-7904"/>
        <s v="805-27-2689"/>
        <s v="695-54-0916"/>
        <s v="237-07-3349"/>
        <s v="796-53-3024"/>
        <s v="178-86-9071"/>
        <s v="149-68-8291"/>
        <s v="214-36-5454"/>
        <s v="684-32-0338"/>
        <s v="347-27-1017"/>
        <s v="195-22-5174"/>
        <s v="200-26-7779"/>
        <s v="519-77-2397"/>
        <s v="266-90-9815"/>
        <s v="584-89-7054"/>
        <s v="865-30-2867"/>
        <s v="206-97-4149"/>
        <s v="548-59-5269"/>
        <s v="420-19-1201"/>
        <s v="565-10-6614"/>
        <s v="180-11-8413"/>
        <s v="872-27-3342"/>
        <s v="212-43-7115"/>
        <s v="649-13-0648"/>
        <s v="761-16-5119"/>
        <s v="310-56-4783"/>
        <s v="401-08-6326"/>
        <s v="353-57-1052"/>
        <s v="608-69-9918"/>
        <s v="280-44-0647"/>
        <s v="258-44-7719"/>
        <s v="117-58-1255"/>
        <s v="467-47-8985"/>
        <s v="818-38-5069"/>
        <s v="757-58-2588"/>
        <s v="403-12-1184"/>
        <s v="445-97-9581"/>
        <s v="645-84-5884"/>
        <s v="412-29-3776"/>
        <s v="562-75-3780"/>
        <s v="752-94-8310"/>
        <s v="334-88-2963"/>
        <s v="639-46-1546"/>
        <s v="432-56-1449"/>
        <s v="345-08-3538"/>
        <s v="691-01-5879"/>
        <s v="179-24-8770"/>
        <s v="727-26-9498"/>
        <s v="241-58-9086"/>
        <s v="323-41-1698"/>
        <s v="873-13-8470"/>
        <s v="593-41-9219"/>
        <s v="308-30-4033"/>
        <s v="189-09-9986"/>
        <s v="268-33-9590"/>
        <s v="588-69-1358"/>
        <s v="734-20-1346"/>
        <s v="681-74-6023"/>
        <s v="262-42-0301"/>
        <s v="785-38-6543"/>
        <s v="171-53-9045"/>
        <s v="615-59-2575"/>
        <s v="494-56-0322"/>
        <s v="775-28-0288"/>
        <s v="225-66-7915"/>
        <s v="483-64-5654"/>
        <s v="789-74-0696"/>
        <s v="545-29-5086"/>
        <s v="552-65-1035"/>
        <s v="650-57-7841"/>
        <s v="737-32-6945"/>
        <s v="714-04-7254"/>
        <s v="571-38-8943"/>
        <s v="265-22-3801"/>
        <s v="446-70-7796"/>
        <s v="544-89-3372"/>
        <s v="276-29-2728"/>
        <s v="807-47-2097"/>
        <s v="808-52-4133"/>
        <s v="790-04-1343"/>
        <s v="676-34-0882"/>
        <s v="648-75-4344"/>
        <s v="276-40-8022"/>
        <s v="208-53-9719"/>
        <s v="895-94-3157"/>
        <s v="567-85-0684"/>
        <s v="748-72-0573"/>
        <s v="229-11-5846"/>
        <s v="776-96-5871"/>
        <s v="363-05-8954"/>
        <s v="269-47-2004"/>
        <s v="450-65-5946"/>
        <s v="104-42-4856"/>
        <s v="696-03-1165"/>
        <s v="651-18-1234"/>
        <s v="719-81-3707"/>
        <s v="582-90-6970"/>
        <s v="382-88-1416"/>
        <s v="338-41-6137"/>
        <s v="386-68-5391"/>
        <s v="125-73-3589"/>
        <s v="750-58-3647"/>
        <s v="202-20-9289"/>
        <s v="577-82-1899"/>
        <s v="793-63-4699"/>
        <s v="705-84-9983"/>
        <s v="883-21-7443"/>
        <s v="346-36-7581"/>
        <s v="819-75-6661"/>
        <s v="845-45-0091"/>
        <s v="213-20-9329"/>
        <s v="240-41-3530"/>
        <s v="191-80-9331"/>
        <s v="769-18-6872"/>
        <s v="278-05-0695"/>
        <s v="176-91-5532"/>
        <s v="588-56-7026"/>
        <s v="343-93-8086"/>
        <s v="424-85-2084"/>
        <s v="653-25-4152"/>
        <s v="799-73-6211"/>
        <s v="398-68-7636"/>
        <s v="421-46-0575"/>
        <s v="770-53-5270"/>
        <s v="763-25-3640"/>
        <s v="192-63-0250"/>
        <s v="633-69-2579"/>
        <s v="646-10-4499"/>
        <s v="422-06-3911"/>
        <s v="349-86-9740"/>
        <s v="617-59-2394"/>
        <s v="241-69-1762"/>
        <s v="457-31-6371"/>
        <s v="361-13-2097"/>
        <s v="228-19-2198"/>
        <s v="243-68-6278"/>
        <s v="791-04-7639"/>
        <s v="778-08-9654"/>
        <s v="510-77-6351"/>
        <s v="741-90-5657"/>
        <s v="144-61-3169"/>
        <s v="821-57-3198"/>
        <s v="338-30-6597"/>
        <s v="687-92-4881"/>
        <s v="785-86-9715"/>
        <s v="801-42-8784"/>
        <s v="390-90-9742"/>
        <s v="794-77-1016"/>
        <s v="417-91-8960"/>
        <s v="486-26-3604"/>
        <s v="888-40-6467"/>
        <s v="541-38-5588"/>
        <s v="892-94-9106"/>
        <s v="584-70-7549"/>
        <s v="589-47-6817"/>
        <s v="893-71-6988"/>
        <s v="480-43-2139"/>
        <s v="635-32-3437"/>
        <s v="227-41-9226"/>
        <s v="886-50-8533"/>
        <s v="758-51-4409"/>
        <s v="243-43-7192"/>
        <s v="804-64-6939"/>
        <s v="700-93-8957"/>
        <s v="475-41-1345"/>
        <s v="707-39-1661"/>
        <s v="203-79-1155"/>
        <s v="835-94-1722"/>
        <s v="698-29-3153"/>
        <s v="719-53-7812"/>
        <s v="874-43-7034"/>
        <s v="723-18-5369"/>
        <s v="140-84-5336"/>
        <s v="341-50-7757"/>
        <s v="576-33-2866"/>
        <s v="856-47-3379"/>
        <s v="263-91-2295"/>
        <s v="477-66-8791"/>
        <s v="134-48-7705"/>
        <s v="419-18-4859"/>
        <s v="698-18-8238"/>
        <s v="133-59-5051"/>
        <s v="417-42-4910"/>
        <s v="471-82-1748"/>
        <s v="802-95-4470"/>
        <s v="860-78-0173"/>
        <s v="844-57-2534"/>
        <s v="428-19-8362"/>
        <s v="649-29-1531"/>
        <s v="897-46-6177"/>
        <s v="359-97-6728"/>
        <s v="499-92-5363"/>
        <s v="255-19-6333"/>
        <s v="467-94-3398"/>
        <s v="497-14-4839"/>
        <s v="338-36-9753"/>
        <s v="380-28-2793"/>
        <s v="466-84-0336"/>
        <s v="221-17-0462"/>
        <s v="895-94-4857"/>
        <s v="786-06-4660"/>
        <s v="230-36-3922"/>
        <s v="684-92-6450"/>
        <s v="362-70-5793"/>
        <s v="290-43-5673"/>
        <s v="523-97-7326"/>
        <s v="196-56-2812"/>
        <s v="697-49-8948"/>
        <s v="539-91-6495"/>
        <s v="422-73-8407"/>
        <s v="205-06-0581"/>
        <s v="551-28-0390"/>
        <s v="811-45-8659"/>
        <s v="514-37-1729"/>
        <s v="574-90-3887"/>
        <s v="337-20-1813"/>
        <s v="509-10-8255"/>
        <s v="844-29-1051"/>
        <s v="156-92-5624"/>
        <s v="171-32-2578"/>
        <s v="714-05-3336"/>
        <s v="478-46-3518"/>
        <s v="379-58-8462"/>
        <s v="283-13-1525"/>
        <s v="206-69-0689"/>
        <s v="237-94-9372"/>
        <s v="568-87-7009"/>
        <s v="224-77-9238"/>
        <s v="246-06-8866"/>
        <s v="502-74-6263"/>
        <s v="350-10-0311"/>
        <s v="216-23-9901"/>
        <s v="420-85-5170"/>
        <s v="233-33-9463"/>
        <s v="466-15-0928"/>
        <s v="389-24-7558"/>
        <s v="358-19-9800"/>
        <s v="165-28-1239"/>
        <s v="195-72-1556"/>
        <s v="831-73-1879"/>
        <s v="722-83-5564"/>
        <s v="584-75-1706"/>
        <s v="623-61-9841"/>
        <s v="570-76-1303"/>
        <s v="307-10-9903"/>
        <s v="274-44-4510"/>
        <s v="636-40-6086"/>
        <s v="708-70-6853"/>
        <s v="489-05-8649"/>
        <s v="275-21-8502"/>
        <s v="578-99-8746"/>
        <s v="341-60-5841"/>
        <s v="120-74-3430"/>
        <s v="249-31-5844"/>
        <s v="246-84-5205"/>
        <s v="310-42-9819"/>
        <s v="140-62-8233"/>
        <s v="371-76-0692"/>
        <s v="599-32-7561"/>
        <s v="682-94-8732"/>
        <s v="511-82-4653"/>
        <s v="829-10-5536"/>
        <s v="195-28-0811"/>
        <s v="488-92-0999"/>
        <s v="178-24-4407"/>
        <s v="389-43-8291"/>
        <s v="132-13-7157"/>
        <s v="106-29-7582"/>
        <s v="593-38-9878"/>
        <s v="744-03-5281"/>
        <s v="849-38-9457"/>
        <s v="322-37-4264"/>
        <s v="686-61-2694"/>
        <s v="603-26-5838"/>
        <s v="459-06-4503"/>
        <s v="805-12-6491"/>
        <s v="335-53-6706"/>
        <s v="370-58-5256"/>
        <s v="443-52-9348"/>
        <s v="798-67-0882"/>
        <s v="674-03-7037"/>
        <s v="675-74-4830"/>
        <s v="429-25-2267"/>
        <s v="814-16-5063"/>
        <s v="171-14-8581"/>
        <s v="119-37-8978"/>
        <s v="822-41-7734"/>
        <s v="216-85-2300"/>
        <s v="485-49-0599"/>
        <s v="440-04-5619"/>
        <s v="261-68-3689"/>
        <s v="616-88-3087"/>
        <s v="643-42-0906"/>
        <s v="761-34-5834"/>
        <s v="650-34-0647"/>
        <s v="589-07-2378"/>
        <s v="640-63-5453"/>
        <s v="400-51-3029"/>
        <s v="245-09-8382"/>
        <s v="604-19-2040"/>
        <s v="637-90-2785"/>
        <s v="593-93-2765"/>
        <s v="425-45-8845"/>
        <s v="171-97-5054"/>
        <s v="760-97-7277"/>
        <s v="669-18-2341"/>
        <s v="707-35-6910"/>
        <s v="793-72-2819"/>
        <s v="422-87-0090"/>
        <s v="875-34-4380"/>
        <s v="852-80-8003"/>
        <s v="404-25-9280"/>
        <s v="643-14-5413"/>
        <s v="697-08-8904"/>
        <s v="293-45-9729"/>
        <s v="479-82-6847"/>
        <s v="565-24-0607"/>
        <s v="568-58-7867"/>
        <s v="719-12-1585"/>
        <s v="848-85-3012"/>
        <s v="702-17-2187"/>
        <s v="206-35-3192"/>
        <s v="154-03-1861"/>
        <s v="121-51-9644"/>
        <s v="154-08-4257"/>
        <s v="408-41-7059"/>
        <s v="462-41-3786"/>
        <s v="714-02-5849"/>
        <s v="768-69-7056"/>
        <s v="301-60-9365"/>
        <s v="461-55-0550"/>
        <s v="641-80-7935"/>
        <s v="726-10-5465"/>
        <s v="835-94-6808"/>
        <s v="856-07-9802"/>
        <s v="688-06-4798"/>
        <s v="582-72-6724"/>
        <s v="123-48-8041"/>
        <s v="260-68-9723"/>
        <s v="246-48-0846"/>
        <s v="392-91-5620"/>
        <s v="198-08-3001"/>
        <s v="312-12-5886"/>
        <s v="256-24-0224"/>
        <s v="505-50-0210"/>
        <s v="333-35-9595"/>
        <s v="745-61-1116"/>
        <s v="731-89-5373"/>
        <s v="109-11-0500"/>
        <s v="631-77-8384"/>
        <s v="162-97-8549"/>
        <s v="386-69-5532"/>
        <s v="570-43-7551"/>
        <s v="744-31-9326"/>
        <s v="208-13-0472"/>
        <s v="667-75-8929"/>
        <s v="167-67-7087"/>
        <s v="304-29-9773"/>
        <s v="130-34-9435"/>
        <s v="324-61-3810"/>
        <s v="769-03-0157"/>
        <s v="754-98-4218"/>
        <s v="775-45-1167"/>
        <s v="214-64-8639"/>
        <s v="784-41-9437"/>
        <s v="404-79-6616"/>
        <s v="243-35-8779"/>
        <s v="898-98-4823"/>
        <s v="564-43-2650"/>
        <s v="216-32-9846"/>
        <s v="719-19-2025"/>
        <s v="891-56-9495"/>
        <s v="242-79-8906"/>
        <s v="593-14-3589"/>
        <s v="352-70-3795"/>
        <s v="896-70-9335"/>
        <s v="163-37-3593"/>
        <s v="852-57-6371"/>
        <s v="227-92-6315"/>
        <s v="704-38-7358"/>
        <s v="899-73-5432"/>
        <s v="449-57-7823"/>
        <s v="386-93-0195"/>
        <s v="681-09-1146"/>
        <s v="694-42-3578"/>
        <s v="828-58-5766"/>
        <s v="232-22-8377"/>
        <s v="330-15-2022"/>
        <s v="293-87-7863"/>
        <s v="624-10-4726"/>
        <s v="470-60-5830"/>
        <s v="737-87-2672"/>
        <s v="894-85-2431"/>
        <s v="880-71-5024"/>
        <s v="693-79-5815"/>
        <s v="124-83-1571"/>
        <s v="634-04-5264"/>
        <s v="624-07-8564"/>
        <s v="711-91-1753"/>
        <s v="548-51-4965"/>
        <s v="140-25-6958"/>
        <s v="290-33-0784"/>
        <s v="736-65-1711"/>
        <s v="396-62-3227"/>
        <s v="486-16-3524"/>
        <s v="824-49-2063"/>
        <s v="725-92-4975"/>
        <s v="759-28-1275"/>
        <s v="860-61-6074"/>
        <s v="425-78-2883"/>
        <s v="262-44-2199"/>
        <s v="275-99-2473"/>
        <s v="394-02-2360"/>
        <s v="526-02-1830"/>
        <s v="379-54-8312"/>
        <s v="386-17-3826"/>
        <s v="312-76-3868"/>
        <s v="295-04-1906"/>
        <s v="587-40-6537"/>
        <s v="419-26-1516"/>
        <s v="461-76-6137"/>
        <s v="552-27-9168"/>
        <s v="209-76-3431"/>
        <s v="509-22-5012"/>
        <s v="665-01-2413"/>
        <s v="598-59-6394"/>
        <s v="262-75-8796"/>
        <s v="635-27-4110"/>
        <s v="823-66-1885"/>
        <s v="731-69-9552"/>
        <s v="766-83-5972"/>
        <s v="298-91-5578"/>
        <s v="261-20-6037"/>
        <s v="771-03-7336"/>
        <s v="196-37-4530"/>
        <s v="235-08-1285"/>
        <s v="214-91-3829"/>
        <s v="399-75-7983"/>
        <s v="614-75-1257"/>
        <s v="660-42-0591"/>
        <s v="137-94-4888"/>
        <s v="768-98-4894"/>
        <s v="390-43-5551"/>
        <s v="323-14-5080"/>
        <s v="513-36-1037"/>
        <s v="490-11-8769"/>
        <s v="798-22-8341"/>
        <s v="762-06-3723"/>
        <s v="556-89-6240"/>
        <s v="549-72-7509"/>
        <s v="487-35-6749"/>
        <s v="621-62-5464"/>
        <s v="306-19-5290"/>
        <s v="759-80-5949"/>
        <s v="211-58-9428"/>
        <s v="193-77-7514"/>
        <s v="863-21-0169"/>
        <s v="617-16-3537"/>
        <s v="276-85-5628"/>
        <s v="605-75-8255"/>
        <s v="716-64-7519"/>
        <s v="739-54-8847"/>
        <s v="858-06-1882"/>
        <s v="128-05-1579"/>
        <s v="863-96-5808"/>
        <s v="158-13-3727"/>
        <s v="893-28-5273"/>
        <s v="254-35-5734"/>
        <s v="426-94-0569"/>
        <s v="242-46-7448"/>
        <s v="115-71-1308"/>
        <s v="493-76-6065"/>
        <s v="307-83-2857"/>
        <s v="283-68-9956"/>
        <s v="162-06-4044"/>
        <s v="820-21-1992"/>
        <s v="440-08-8558"/>
        <s v="873-95-7772"/>
        <s v="175-29-2235"/>
        <s v="748-73-6404"/>
        <s v="427-96-4240"/>
        <s v="141-90-4537"/>
        <s v="243-08-9374"/>
        <s v="740-40-8810"/>
        <s v="159-15-1286"/>
        <s v="304-66-6297"/>
        <s v="312-86-7147"/>
        <s v="471-34-5753"/>
        <s v="123-01-6587"/>
        <s v="148-71-3350"/>
        <s v="310-57-6808"/>
        <s v="429-49-9383"/>
        <s v="636-65-9131"/>
        <s v="117-34-7854"/>
        <s v="534-58-7485"/>
        <s v="872-17-6505"/>
        <s v="410-07-3685"/>
        <s v="642-02-9790"/>
        <s v="732-15-8159"/>
        <s v="665-11-9872"/>
        <s v="893-49-6850"/>
        <s v="217-68-5823"/>
        <s v="789-66-3333"/>
        <s v="413-65-7874"/>
        <s v="728-48-6496"/>
        <s v="869-21-9278"/>
        <s v="170-06-8817"/>
        <s v="375-90-1345"/>
        <s v="356-43-7542"/>
        <s v="481-80-2217"/>
        <s v="533-87-1299"/>
        <s v="356-90-7296"/>
        <s v="886-27-9586"/>
        <s v="703-41-7007"/>
        <s v="249-96-3585"/>
        <s v="138-23-1611"/>
        <s v="121-27-3643"/>
        <s v="810-44-3227"/>
        <s v="186-51-7721"/>
        <s v="401-77-7410"/>
        <s v="349-99-1289"/>
        <s v="101-60-5189"/>
        <s v="899-55-9031"/>
        <s v="778-65-4673"/>
        <s v="248-18-0030"/>
        <s v="811-98-4727"/>
        <s v="111-52-9197"/>
        <s v="245-85-4529"/>
        <s v="522-70-1823"/>
        <s v="695-96-3195"/>
        <s v="881-39-8203"/>
        <s v="665-57-2100"/>
        <s v="669-85-1884"/>
        <s v="688-42-3225"/>
        <s v="314-15-4273"/>
        <s v="104-41-1688"/>
        <s v="816-27-9410"/>
        <s v="335-18-8563"/>
        <s v="347-87-0017"/>
        <s v="153-06-0149"/>
        <s v="820-78-6035"/>
        <s v="686-76-3824"/>
        <s v="190-62-3939"/>
        <s v="695-82-0712"/>
        <s v="728-85-5305"/>
        <s v="745-85-7922"/>
        <s v="607-81-6711"/>
        <s v="775-92-7178"/>
        <s v="886-57-1192"/>
        <s v="685-87-5099"/>
        <s v="278-16-0978"/>
        <s v="778-84-9008"/>
        <s v="382-31-9718"/>
        <s v="801-07-7339"/>
        <s v="625-89-1102"/>
        <s v="838-81-9021"/>
        <s v="839-41-1835"/>
        <s v="729-89-2202"/>
        <s v="202-25-2915"/>
        <s v="273-14-8894"/>
        <s v="746-23-4827"/>
        <s v="733-12-3253"/>
        <s v="343-57-5815"/>
        <s v="630-94-7356"/>
        <s v="794-82-3847"/>
        <s v="316-13-4077"/>
        <s v="886-03-1751"/>
        <s v="893-49-5294"/>
        <s v="315-63-4355"/>
        <s v="187-74-1267"/>
        <s v="293-46-1362"/>
        <s v="250-32-3822"/>
        <s v="157-96-7378"/>
        <s v="415-66-4951"/>
        <s v="844-81-6009"/>
        <s v="579-48-1437"/>
        <s v="607-93-7414"/>
        <s v="100-04-3993"/>
        <s v="545-72-4306"/>
        <s v="649-31-1998"/>
        <s v="685-99-9934"/>
        <s v="604-72-2115"/>
        <s v="466-62-5683"/>
        <s v="686-87-6613"/>
        <s v="206-19-3396"/>
        <s v="267-55-1101"/>
        <s v="146-48-1270"/>
        <s v="363-91-7135"/>
        <s v="806-43-1330"/>
        <s v="393-31-6473"/>
        <s v="781-31-2173"/>
        <s v="860-64-5355"/>
        <s v="622-90-4135"/>
        <s v="701-32-1463"/>
        <s v="621-92-0440"/>
        <s v="110-73-7294"/>
        <s v="802-43-8558"/>
        <s v="451-83-4132"/>
        <s v="760-69-8796"/>
        <s v="370-75-6636"/>
        <s v="372-60-0704"/>
        <s v="466-80-6058"/>
        <s v="218-23-7747"/>
        <s v="392-38-0122"/>
        <s v="890-11-8619"/>
        <s v="742-08-0457"/>
        <s v="448-67-4574"/>
        <s v="389-45-4781"/>
        <s v="372-42-1419"/>
        <s v="786-79-3778"/>
        <s v="839-32-4736"/>
        <s v="616-29-5551"/>
        <s v="389-33-9944"/>
        <s v="170-78-1385"/>
        <s v="850-70-6234"/>
        <s v="529-82-7621"/>
        <s v="151-32-6273"/>
        <s v="713-59-1709"/>
        <s v="208-57-1411"/>
        <s v="202-31-8321"/>
        <s v="108-45-7414"/>
        <s v="615-10-6038"/>
        <s v="843-63-4258"/>
        <s v="378-50-4904"/>
        <s v="255-19-2946"/>
        <s v="730-33-4575"/>
        <s v="765-93-0785"/>
        <s v="606-24-1350"/>
        <s v="692-37-6345"/>
        <s v="215-53-0351"/>
        <s v="405-62-2584"/>
        <s v="573-36-8002"/>
        <s v="140-51-8841"/>
        <s v="154-15-2617"/>
        <s v="837-47-2662"/>
        <s v="896-98-1041"/>
        <s v="683-01-7970"/>
        <s v="433-13-6881"/>
        <s v="367-87-1289"/>
        <s v="750-23-2793"/>
        <s v="192-34-8866"/>
        <s v="261-16-1672"/>
        <s v="674-12-8997"/>
        <s v="611-56-4055"/>
        <s v="168-08-3622"/>
        <s v="525-26-1951"/>
        <s v="233-10-7135"/>
        <s v="318-26-1414"/>
        <s v="790-73-9010"/>
        <s v="304-16-6136"/>
        <s v="370-63-2061"/>
        <s v="135-81-4176"/>
        <s v="727-03-0231"/>
        <s v="167-98-2758"/>
        <s v="473-28-7174"/>
        <s v="277-12-6417"/>
        <s v="371-39-0855"/>
        <s v="438-38-9392"/>
        <s v="648-60-8938"/>
        <s v="310-05-1868"/>
        <s v="210-50-1801"/>
        <s v="110-38-1118"/>
        <s v="330-88-2389"/>
        <s v="261-65-5742"/>
        <s v="561-56-3940"/>
        <s v="174-22-5046"/>
        <s v="419-41-5696"/>
        <s v="180-76-2943"/>
        <s v="559-71-3169"/>
        <s v="852-82-9914"/>
        <s v="657-61-2319"/>
        <s v="738-82-3669"/>
        <s v="600-74-3535"/>
        <s v="200-22-2878"/>
        <s v="891-62-7156"/>
        <s v="191-27-8899"/>
        <s v="278-69-7509"/>
        <s v="637-94-0312"/>
        <s v="651-85-3281"/>
        <s v="299-88-9999"/>
        <s v="600-63-1753"/>
        <s v="705-90-0854"/>
        <s v="881-42-6523"/>
        <s v="712-65-0532"/>
        <s v="285-35-2292"/>
        <s v="405-64-0256"/>
        <s v="795-63-6602"/>
        <s v="724-76-3876"/>
        <s v="788-52-8242"/>
        <s v="331-63-7662"/>
        <s v="542-32-4303"/>
        <s v="681-60-5890"/>
        <s v="205-32-4024"/>
        <s v="714-04-8028"/>
        <s v="522-98-0828"/>
        <s v="389-02-6025"/>
        <s v="536-37-9223"/>
        <s v="309-58-3156"/>
        <s v="219-41-5143"/>
        <s v="507-18-9945"/>
        <s v="518-59-9140"/>
        <s v="887-81-0302"/>
        <s v="478-28-3152"/>
        <s v="762-48-6422"/>
        <s v="849-50-0138"/>
        <s v="508-47-0601"/>
        <s v="259-14-9232"/>
        <s v="152-65-5703"/>
        <s v="654-74-6226"/>
        <s v="864-39-8168"/>
        <s v="672-03-7924"/>
        <s v="171-47-9048"/>
        <s v="704-26-0836"/>
        <s v="277-99-9308"/>
        <s v="811-38-7866"/>
        <s v="625-37-2390"/>
        <s v="781-73-2733"/>
        <s v="224-04-4489"/>
        <s v="113-47-3396"/>
        <s v="695-76-1933"/>
        <s v="857-38-9352"/>
        <s v="169-34-3725"/>
        <s v="487-63-8783"/>
        <s v="678-73-4267"/>
        <s v="465-84-4385"/>
        <s v="576-08-7899"/>
        <s v="358-91-0735"/>
        <s v="100-84-7203"/>
        <s v="777-20-5908"/>
        <s v="361-75-8418"/>
        <s v="580-75-8753"/>
        <s v="515-64-2739"/>
        <s v="251-41-9778"/>
        <s v="890-16-9208"/>
        <s v="825-75-2269"/>
        <s v="201-35-2507"/>
        <s v="131-81-9850"/>
        <s v="404-55-4051"/>
        <s v="711-41-6622"/>
        <s v="156-45-0074"/>
        <s v="220-78-7254"/>
        <s v="672-52-6379"/>
        <s v="789-37-2567"/>
        <s v="174-20-1756"/>
        <s v="279-48-0099"/>
        <s v="898-70-4805"/>
        <s v="467-58-7994"/>
        <s v="365-52-7650"/>
        <s v="641-52-3173"/>
        <s v="692-89-7681"/>
        <s v="252-05-5600"/>
        <s v="726-37-1120"/>
        <s v="524-87-1820"/>
        <s v="535-36-0130"/>
        <s v="140-37-0074"/>
        <s v="586-32-2671"/>
        <s v="441-35-9026"/>
        <s v="499-12-6236"/>
        <s v="216-39-5937"/>
        <s v="198-94-3682"/>
        <s v="647-22-2299"/>
        <s v="424-19-6464"/>
        <s v="568-22-3902"/>
        <s v="277-68-8077"/>
        <s v="289-89-6208"/>
        <s v="293-41-9295"/>
        <s v="869-03-4231"/>
        <s v="583-94-8865"/>
        <s v="607-39-9421"/>
        <s v="158-65-6855"/>
        <s v="368-43-0999"/>
        <s v="620-29-6632"/>
        <s v="754-13-2622"/>
        <s v="842-83-6859"/>
        <s v="199-35-7842"/>
        <s v="646-66-3685"/>
        <s v="401-21-8466"/>
        <s v="388-23-8484"/>
        <s v="821-88-9428"/>
        <s v="546-51-7389"/>
        <s v="814-67-6519"/>
        <s v="328-39-9275"/>
        <s v="309-47-2018"/>
        <s v="373-97-5103"/>
        <s v="639-29-8268"/>
        <s v="791-06-9701"/>
        <s v="230-34-4538"/>
        <s v="787-02-2075"/>
        <s v="669-25-6650"/>
        <s v="803-56-3133"/>
        <s v="895-09-2744"/>
        <s v="342-05-6538"/>
        <s v="340-55-3895"/>
        <s v="639-02-4514"/>
        <s v="335-70-9921"/>
        <s v="334-83-4102"/>
        <s v="857-74-9716"/>
        <s v="159-86-5469"/>
        <s v="267-78-0835"/>
        <s v="515-35-7484"/>
        <s v="491-79-2938"/>
        <s v="237-73-3094"/>
        <s v="851-08-1351"/>
        <s v="342-05-3969"/>
        <s v="260-96-0945"/>
        <s v="622-23-4523"/>
        <s v="118-89-9281"/>
        <s v="307-49-7871"/>
        <s v="632-49-6543"/>
        <s v="317-64-6528"/>
        <s v="737-03-7902"/>
        <s v="167-38-8507"/>
        <s v="307-77-2768"/>
        <s v="681-87-8647"/>
        <s v="824-26-7312"/>
        <s v="795-20-4901"/>
        <s v="102-21-5953"/>
        <s v="236-97-7586"/>
        <s v="357-89-2203"/>
        <s v="255-92-6340"/>
        <s v="614-30-7245"/>
        <s v="773-37-3969"/>
        <s v="270-14-4609"/>
        <s v="514-12-0922"/>
        <s v="646-89-4565"/>
        <s v="449-83-1904"/>
        <s v="388-50-1748"/>
        <s v="560-55-4242"/>
        <s v="690-47-2962"/>
        <s v="740-44-2216"/>
        <s v="869-40-4882"/>
        <s v="592-85-9953"/>
        <s v="713-55-4167"/>
        <s v="334-62-9552"/>
        <s v="512-75-1926"/>
        <s v="535-70-6724"/>
        <s v="508-17-5890"/>
        <s v="528-14-9097"/>
        <s v="825-01-3965"/>
        <s v="188-24-3805"/>
        <s v="191-85-0502"/>
        <s v="664-02-2390"/>
        <s v="608-66-3521"/>
        <s v="876-71-2417"/>
        <s v="426-07-4984"/>
        <s v="142-27-8439"/>
        <s v="819-28-2751"/>
        <s v="185-45-4039"/>
        <s v="580-12-9421"/>
        <s v="183-64-9809"/>
        <s v="800-81-9945"/>
        <s v="733-21-0718"/>
        <s v="634-36-6673"/>
        <s v="724-59-7143"/>
        <s v="580-44-0953"/>
        <s v="719-22-6541"/>
        <s v="869-11-9024"/>
        <s v="309-02-2959"/>
        <s v="208-31-6331"/>
        <s v="140-58-6732"/>
        <s v="816-72-0393"/>
        <s v="468-10-3284"/>
        <s v="880-24-0836"/>
        <s v="730-96-4481"/>
        <s v="321-64-7625"/>
        <s v="105-78-1308"/>
        <s v="289-63-4913"/>
        <s v="299-35-4987"/>
        <s v="663-10-0081"/>
        <s v="230-43-0881"/>
        <s v="324-71-0403"/>
        <s v="319-09-5768"/>
        <s v="895-84-8091"/>
        <s v="659-19-0626"/>
        <s v="774-31-5026"/>
        <s v="535-83-6651"/>
        <s v="429-95-4610"/>
        <s v="390-93-3319"/>
        <s v="295-23-8004"/>
        <s v="515-02-5699"/>
        <s v="321-06-1856"/>
        <s v="494-94-0828"/>
        <s v="536-23-6460"/>
        <s v="524-28-5350"/>
        <s v="844-70-3132"/>
        <s v="806-40-9445"/>
        <s v="880-77-9403"/>
        <s v="596-01-0068"/>
        <s v="701-66-0377"/>
        <s v="255-94-5207"/>
        <s v="238-35-0465"/>
        <s v="369-81-8304"/>
        <s v="224-37-3281"/>
        <s v="526-60-6600"/>
        <s v="288-52-5096"/>
        <s v="102-24-8249"/>
        <s v="675-21-7410"/>
        <s v="452-17-9747"/>
        <s v="833-73-2750"/>
        <s v="858-29-9077"/>
        <s v="391-41-7192"/>
        <s v="418-93-2750"/>
        <s v="333-16-9345"/>
        <s v="729-50-4417"/>
        <s v="728-14-0562"/>
        <s v="899-89-7946"/>
        <s v="649-17-7342"/>
        <s v="536-62-3509"/>
        <s v="814-09-6431"/>
        <s v="354-24-0826"/>
        <s v="459-37-0971"/>
        <s v="340-56-4663"/>
        <s v="300-02-0984"/>
        <s v="519-40-0307"/>
        <s v="291-55-1551"/>
        <s v="300-84-9983"/>
        <s v="642-77-7413"/>
        <s v="184-06-3568"/>
        <s v="143-66-9743"/>
        <s v="683-47-8284"/>
        <s v="723-73-7614"/>
        <s v="134-90-6858"/>
        <s v="723-15-3645"/>
        <s v="199-30-3238"/>
        <s v="369-70-1222"/>
        <s v="326-56-9254"/>
        <s v="459-89-1735"/>
        <s v="223-22-4801"/>
        <s v="456-11-4142"/>
        <s v="275-12-2439"/>
        <s v="797-73-7347"/>
        <s v="498-67-1104"/>
        <s v="337-21-5947"/>
        <s v="658-55-7464"/>
        <s v="311-92-5519"/>
        <s v="285-46-6711"/>
        <s v="645-31-7078"/>
        <s v="567-48-5176"/>
        <s v="255-38-4437"/>
        <s v="676-47-0405"/>
        <s v="644-24-9754"/>
        <s v="377-85-6911"/>
        <s v="882-89-0493"/>
        <s v="678-30-9293"/>
        <s v="690-72-7531"/>
        <s v="288-58-9865"/>
        <s v="294-39-3862"/>
        <s v="220-05-7403"/>
        <s v="821-46-1915"/>
        <s v="411-92-7835"/>
        <s v="527-62-7143"/>
        <s v="863-02-6812"/>
        <s v="486-69-4084"/>
        <s v="243-30-4158"/>
        <s v="507-30-6087"/>
        <s v="542-78-1121"/>
        <s v="333-84-5832"/>
        <s v="885-75-2052"/>
        <s v="556-53-6518"/>
        <s v="336-91-0183"/>
        <s v="276-52-8357"/>
        <s v="377-24-0858"/>
        <s v="247-36-8636"/>
        <s v="706-72-9405"/>
        <s v="580-60-8042"/>
        <s v="352-21-9569"/>
        <s v="456-44-1674"/>
        <s v="179-15-5492"/>
        <s v="819-74-3706"/>
        <s v="390-36-3570"/>
        <s v="651-58-3998"/>
        <s v="682-49-1467"/>
        <s v="616-32-3050"/>
        <s v="121-90-9321"/>
        <s v="665-62-7161"/>
        <s v="781-97-5522"/>
        <s v="336-02-6807"/>
        <s v="181-02-4908"/>
        <s v="207-33-7470"/>
        <s v="864-13-4043"/>
        <s v="436-07-6332"/>
        <s v="306-67-0589"/>
        <s v="293-62-8125"/>
        <s v="185-95-8729"/>
        <s v="132-83-6895"/>
        <s v="442-19-9879"/>
        <s v="175-69-9432"/>
        <s v="659-87-6427"/>
        <s v="242-14-9128"/>
        <s v="899-98-2466"/>
        <s v="717-75-6312"/>
        <s v="483-81-4980"/>
        <s v="382-45-2464"/>
        <s v="408-16-6050"/>
        <s v="722-10-2750"/>
        <s v="369-32-9854"/>
        <s v="102-85-6993"/>
        <s v="453-45-2632"/>
        <s v="716-71-0779"/>
        <s v="772-14-1187"/>
        <s v="685-97-5055"/>
        <s v="446-50-4248"/>
        <s v="181-64-2880"/>
        <s v="555-65-1219"/>
        <s v="103-34-3477"/>
        <s v="198-78-1461"/>
        <s v="254-96-4021"/>
        <s v="277-10-3005"/>
        <s v="230-18-7731"/>
        <s v="783-31-0633"/>
        <s v="756-39-1456"/>
        <s v="436-09-6143"/>
        <s v="250-94-3465"/>
        <s v="446-18-0337"/>
        <s v="455-96-8404"/>
        <s v="888-68-1783"/>
        <s v="637-45-8303"/>
        <s v="605-08-3714"/>
        <s v="395-56-6604"/>
        <s v="272-94-7142"/>
        <s v="411-75-6910"/>
        <s v="800-16-9268"/>
        <s v="198-62-3897"/>
        <s v="103-04-9687"/>
        <s v="381-22-6530"/>
        <s v="425-76-5422"/>
        <s v="111-53-3748"/>
        <s v="174-52-2854"/>
        <s v="454-34-9403"/>
        <s v="376-36-7341"/>
        <s v="518-17-6328"/>
        <s v="238-94-8308"/>
        <s v="806-98-7631"/>
        <s v="308-24-5685"/>
        <s v="350-72-3131"/>
        <s v="465-11-1514"/>
        <s v="425-31-1479"/>
        <s v="584-57-3044"/>
        <s v="849-76-4601"/>
        <s v="491-12-1945"/>
        <s v="610-20-5197"/>
        <s v="895-94-4956"/>
        <s v="440-75-5817"/>
        <s v="769-69-5025"/>
        <s v="642-26-9810"/>
        <s v="711-74-2032"/>
        <s v="842-87-0322"/>
        <s v="859-81-4141"/>
        <s v="325-70-7368"/>
        <s v="877-48-1758"/>
        <s v="802-39-9719"/>
        <s v="453-26-5597"/>
        <s v="519-51-4443"/>
        <s v="769-87-9911"/>
        <s v="877-95-1315"/>
        <s v="711-70-7397"/>
        <s v="395-89-7021"/>
        <s v="438-94-1614"/>
        <s v="776-93-8725"/>
        <s v="105-08-6438"/>
        <s v="355-69-4576"/>
        <s v="105-85-2242"/>
        <s v="207-09-3254"/>
        <s v="420-71-6756"/>
        <s v="873-06-1299"/>
        <s v="160-10-6189"/>
        <s v="563-74-9045"/>
        <s v="717-12-1341"/>
        <s v="644-78-8816"/>
        <s v="425-31-8542"/>
        <s v="174-30-8230"/>
        <s v="341-94-7840"/>
        <s v="851-89-9617"/>
        <s v="509-61-3723"/>
        <s v="561-21-7158"/>
        <s v="177-33-0238"/>
        <s v="177-90-0569"/>
        <s v="141-86-2089"/>
        <s v="303-99-1624"/>
        <s v="701-63-6274"/>
        <s v="410-77-6549"/>
        <s v="790-43-2241"/>
        <s v="543-91-7241"/>
        <s v="392-57-1593"/>
        <s v="426-38-4934"/>
        <s v="489-02-8869"/>
        <s v="675-93-4085"/>
        <s v="151-56-8440"/>
        <s v="637-94-6670"/>
        <s v="372-64-7580"/>
        <s v="551-07-6781"/>
        <s v="647-42-9843"/>
        <s v="678-72-8369"/>
        <s v="593-35-9447"/>
        <s v="601-16-0575"/>
        <s v="403-23-4583"/>
        <s v="236-86-6006"/>
        <s v="133-59-7490"/>
        <s v="620-87-4388"/>
        <s v="249-45-2143"/>
        <s v="374-23-7586"/>
        <s v="835-77-3003"/>
        <s v="697-55-1406"/>
        <s v="252-20-2215"/>
        <s v="365-31-3066"/>
        <s v="578-88-9545"/>
        <s v="388-42-8354"/>
        <s v="234-46-1768"/>
        <s v="477-94-3638"/>
        <s v="469-42-8522"/>
        <s v="572-52-8145"/>
        <s v="861-59-5355"/>
        <s v="235-60-7765"/>
        <s v="620-60-9423"/>
        <s v="820-79-9287"/>
        <s v="177-20-9536"/>
        <s v="409-38-0348"/>
        <s v="692-25-6759"/>
        <s v="188-62-8921"/>
        <s v="487-35-8534"/>
        <s v="541-08-9900"/>
        <s v="362-68-6096"/>
        <s v="162-04-2630"/>
        <s v="628-35-4629"/>
        <s v="198-58-7194"/>
        <s v="793-63-1688"/>
        <s v="225-69-0800"/>
        <s v="422-79-2376"/>
        <s v="100-70-0071"/>
        <s v="446-22-8407"/>
        <s v="472-79-7036"/>
        <s v="807-77-5028"/>
        <s v="324-34-8824"/>
        <s v="464-11-9261"/>
        <s v="539-64-9567"/>
        <s v="223-49-3545"/>
        <s v="668-28-5376"/>
        <s v="607-36-7676"/>
        <s v="393-76-3342"/>
        <s v="787-63-5091"/>
        <s v="575-80-8828"/>
        <s v="132-56-4513"/>
        <s v="317-40-2697"/>
        <s v="186-14-2053"/>
        <s v="315-55-1344"/>
        <s v="797-63-5683"/>
        <s v="746-88-5176"/>
        <s v="528-38-1491"/>
        <s v="100-17-5081"/>
        <s v="329-52-8249"/>
        <s v="711-14-6363"/>
        <s v="586-36-0979"/>
        <s v="512-27-6855"/>
        <s v="736-65-1410"/>
        <s v="506-47-7494"/>
        <s v="800-68-0100"/>
        <s v="680-14-5223"/>
        <s v="542-26-9769"/>
        <s v="781-65-5758"/>
        <s v="492-55-5790"/>
        <s v="532-91-6458"/>
        <s v="860-64-2420"/>
        <s v="334-41-5934"/>
        <s v="792-91-1843"/>
        <s v="699-31-0809"/>
        <s v="350-63-4551"/>
        <s v="314-50-1618"/>
        <s v="402-65-3498"/>
        <s v="387-69-1136"/>
        <s v="864-95-3743"/>
        <s v="701-10-0774"/>
        <s v="341-90-9619"/>
        <s v="409-09-6299"/>
        <s v="355-78-1256"/>
        <s v="360-57-7022"/>
        <s v="337-49-3637"/>
        <s v="502-37-4117"/>
        <s v="646-76-4036"/>
        <s v="350-37-2223"/>
        <s v="745-95-5434"/>
        <s v="541-90-8828"/>
        <s v="859-60-6499"/>
        <s v="731-69-1969"/>
        <s v="645-33-8446"/>
        <s v="178-06-0072"/>
        <s v="319-37-4998"/>
        <s v="248-79-5709"/>
        <s v="689-07-9836"/>
        <s v="727-21-8996"/>
        <s v="522-16-8744"/>
        <s v="260-97-5738"/>
        <s v="776-31-7222"/>
        <s v="448-35-2141"/>
        <s v="393-15-1888"/>
        <s v="456-31-3502"/>
        <s v="126-41-1668"/>
        <s v="121-30-7937"/>
        <s v="374-94-7302"/>
        <s v="275-04-7155"/>
        <s v="473-53-0515"/>
        <s v="237-68-2124"/>
        <s v="359-91-9193"/>
        <s v="171-56-3657"/>
        <s v="451-34-4202"/>
        <s v="659-77-8969"/>
        <s v="339-65-9299"/>
        <s v="329-19-9616"/>
        <s v="339-20-7594"/>
        <s v="328-14-5591"/>
        <s v="487-25-9893"/>
        <s v="265-11-8190"/>
        <s v="818-69-8637"/>
        <s v="607-20-0742"/>
        <s v="859-80-5199"/>
        <s v="861-08-8144"/>
        <s v="699-68-4698"/>
        <s v="858-56-1736"/>
        <s v="676-57-7633"/>
        <s v="512-40-7624"/>
        <s v="247-79-7253"/>
        <s v="120-15-5516"/>
        <s v="394-07-2661"/>
        <s v="234-62-4445"/>
        <s v="292-95-6291"/>
        <s v="806-11-1271"/>
        <s v="497-27-2881"/>
        <s v="500-85-3554"/>
        <s v="831-72-4104"/>
        <s v="636-89-0732"/>
        <s v="193-87-0591"/>
        <s v="545-48-0481"/>
        <s v="129-48-0933"/>
        <s v="531-31-3664"/>
        <s v="861-48-5444"/>
        <s v="844-85-1514"/>
        <s v="103-73-6870"/>
        <s v="836-45-5911"/>
        <s v="161-39-6789"/>
        <s v="292-50-3675"/>
        <s v="202-95-1671"/>
        <s v="583-72-3070"/>
        <s v="474-58-0047"/>
        <s v="618-74-2955"/>
        <s v="352-51-9558"/>
        <s v="464-44-5970"/>
        <s v="602-47-8260"/>
        <s v="138-91-1480"/>
        <s v="853-27-4550"/>
        <s v="546-93-3891"/>
        <s v="313-02-6855"/>
        <s v="667-04-5340"/>
        <s v="219-46-2834"/>
        <s v="258-65-5478"/>
        <s v="375-19-1172"/>
        <s v="851-85-8318"/>
        <s v="702-38-3084"/>
        <s v="855-68-8308"/>
        <s v="265-01-7218"/>
        <s v="711-16-5014"/>
        <s v="658-61-9044"/>
        <s v="352-98-0907"/>
        <s v="369-61-0041"/>
        <s v="864-54-6914"/>
        <s v="340-40-0901"/>
        <s v="701-71-6155"/>
        <s v="769-26-7401"/>
        <s v="454-17-8279"/>
        <s v="723-76-5413"/>
        <s v="521-83-9058"/>
        <s v="490-58-0794"/>
        <s v="517-09-3692"/>
        <s v="758-75-6911"/>
        <s v="812-01-8966"/>
        <s v="610-42-3028"/>
        <s v="197-42-3233"/>
        <s v="843-11-0945"/>
        <s v="771-94-6870"/>
        <s v="330-29-6460"/>
        <s v="533-97-4597"/>
        <s v="582-24-8875"/>
        <s v="221-75-5469"/>
        <s v="546-76-3103"/>
        <s v="821-53-2890"/>
        <s v="872-54-2592"/>
        <s v="113-95-3971"/>
        <s v="211-48-9357"/>
        <s v="720-24-3690"/>
        <s v="452-87-5629"/>
        <s v="830-11-3808"/>
        <s v="691-30-6115"/>
        <s v="551-13-2462"/>
        <s v="393-52-8450"/>
        <s v="634-89-7737"/>
        <s v="826-13-7323"/>
        <s v="513-30-4773"/>
        <s v="461-29-9107"/>
        <s v="710-19-1756"/>
        <s v="662-15-8330"/>
        <s v="612-63-4048"/>
        <s v="465-18-8502"/>
        <s v="248-79-4235"/>
        <s v="174-75-1853"/>
        <s v="590-07-7660"/>
        <s v="350-07-8086"/>
        <s v="841-68-4981"/>
        <s v="522-83-0267"/>
        <s v="399-44-4124"/>
        <s v="833-71-2313"/>
        <s v="191-38-0493"/>
        <s v="655-73-2482"/>
        <s v="282-19-0346"/>
        <s v="298-36-6119"/>
        <s v="134-23-9854"/>
        <s v="635-55-6937"/>
        <s v="702-47-3618"/>
        <s v="162-52-5413"/>
        <s v="435-61-1271"/>
        <s v="620-03-2957"/>
        <s v="604-90-6890"/>
        <s v="497-25-0031"/>
        <s v="404-11-0410"/>
        <s v="849-97-5342"/>
        <s v="700-71-2541"/>
        <s v="595-97-7229"/>
        <s v="154-20-9417"/>
        <s v="824-94-3306"/>
        <s v="713-44-5163"/>
        <s v="749-55-7622"/>
        <s v="421-08-1967"/>
        <s v="873-06-4261"/>
        <s v="107-86-6061"/>
        <s v="278-22-0214"/>
        <s v="240-91-8056"/>
        <s v="428-69-8031"/>
        <s v="482-05-7766"/>
        <s v="313-29-0509"/>
        <s v="543-62-1334"/>
        <s v="395-31-5947"/>
        <s v="753-69-8444"/>
        <s v="188-56-6640"/>
        <s v="639-96-5879"/>
        <s v="374-52-0951"/>
        <s v="761-31-9174"/>
        <s v="223-07-9743"/>
        <s v="512-93-5850"/>
        <s v="501-69-9067"/>
        <s v="472-57-6924"/>
        <s v="645-65-7273"/>
        <s v="439-47-1386"/>
        <s v="302-61-6797"/>
        <s v="138-23-4405"/>
        <s v="137-21-4628"/>
        <s v="678-76-6412"/>
        <s v="862-32-2195"/>
        <s v="843-23-1781"/>
        <s v="716-78-2526"/>
        <s v="707-97-3210"/>
        <s v="657-31-6467"/>
        <s v="404-40-7447"/>
        <s v="226-24-8337"/>
        <s v="123-21-6808"/>
        <s v="632-88-2956"/>
        <s v="205-88-0582"/>
        <s v="187-33-6988"/>
        <s v="516-40-9905"/>
        <s v="729-10-9426"/>
        <s v="578-70-1520"/>
        <s v="193-23-1557"/>
        <s v="681-69-3937"/>
        <s v="805-58-2367"/>
        <s v="363-45-5397"/>
        <s v="604-22-1946"/>
        <s v="113-72-3695"/>
        <s v="753-22-7315"/>
        <s v="678-80-6867"/>
        <s v="266-60-4228"/>
        <s v="276-38-5016"/>
        <s v="877-16-0784"/>
        <s v="509-79-4975"/>
        <s v="710-62-0164"/>
        <s v="187-33-8018"/>
        <s v="691-25-6809"/>
        <s v="475-34-5223"/>
        <s v="260-38-5070"/>
        <s v="434-96-2789"/>
        <s v="557-66-5745"/>
        <s v="736-98-3342"/>
        <s v="366-62-0579"/>
        <s v="342-34-8074"/>
        <s v="601-22-0464"/>
        <s v="714-20-8974"/>
        <s v="883-22-5328"/>
        <s v="440-68-4290"/>
        <s v="815-71-9230"/>
        <s v="420-56-3659"/>
        <s v="305-01-4491"/>
        <s v="692-61-2801"/>
        <s v="390-79-5650"/>
        <s v="896-75-9958"/>
        <s v="594-06-1700"/>
        <s v="646-25-6910"/>
        <s v="244-65-6448"/>
        <s v="780-12-9711"/>
        <s v="259-50-3010"/>
        <s v="186-30-9348"/>
        <s v="532-11-6360"/>
        <s v="397-13-9614"/>
        <s v="879-99-8691"/>
        <s v="886-30-7411"/>
        <s v="392-67-4275"/>
        <s v="114-13-2465"/>
        <s v="109-85-7478"/>
        <s v="637-32-6890"/>
        <s v="828-38-1580"/>
        <s v="892-21-6166"/>
        <s v="241-87-1317"/>
        <s v="616-24-0296"/>
        <s v="486-72-5476"/>
        <s v="643-01-0548"/>
        <s v="383-29-8580"/>
        <s v="767-68-1383"/>
        <s v="559-03-2977"/>
        <s v="817-93-7526"/>
        <s v="842-41-3604"/>
        <s v="363-01-4073"/>
        <s v="532-08-2723"/>
        <s v="465-16-8651"/>
        <s v="794-22-4498"/>
        <s v="604-58-1481"/>
        <s v="785-15-2888"/>
        <s v="651-01-5357"/>
        <s v="270-12-6526"/>
        <s v="371-37-0742"/>
        <s v="867-30-8564"/>
        <s v="323-53-4902"/>
        <s v="650-53-9989"/>
        <s v="459-96-4708"/>
        <s v="715-46-2216"/>
        <s v="512-87-2879"/>
        <s v="614-03-6436"/>
        <s v="619-25-0963"/>
        <s v="553-19-7556"/>
        <s v="720-19-1669"/>
        <s v="646-68-5074"/>
        <s v="414-32-1840"/>
        <s v="639-61-4158"/>
        <s v="569-58-3904"/>
        <s v="135-78-8511"/>
        <s v="312-49-8916"/>
        <s v="436-77-3709"/>
        <s v="478-64-3709"/>
        <s v="703-98-6090"/>
        <s v="693-70-1074"/>
        <s v="434-92-0068"/>
        <s v="836-74-5853"/>
        <s v="407-75-9320"/>
        <s v="243-37-3437"/>
        <s v="315-68-5001"/>
        <s v="790-40-1327"/>
        <s v="465-29-9539"/>
        <s v="335-35-2752"/>
        <s v="611-23-0736"/>
        <s v="454-18-7910"/>
        <s v="143-26-7316"/>
        <s v="259-51-9518"/>
        <s v="441-90-9274"/>
        <s v="889-61-1482"/>
        <s v="372-44-7515"/>
        <s v="584-30-4808"/>
        <s v="859-91-0113"/>
        <s v="655-52-9143"/>
        <s v="678-53-9593"/>
        <s v="203-45-3196"/>
        <s v="795-19-2691"/>
        <s v="586-38-7745"/>
        <s v="319-83-7275"/>
        <s v="459-21-7302"/>
        <s v="170-17-5442"/>
        <s v="244-95-7873"/>
        <s v="168-40-7318"/>
        <s v="120-91-4079"/>
        <s v="561-11-2621"/>
        <s v="433-76-4511"/>
        <s v="312-69-6763"/>
        <s v="262-46-0717"/>
        <s v="626-40-8833"/>
        <s v="436-13-7446"/>
        <s v="578-45-8014"/>
        <s v="417-28-9047"/>
        <s v="403-95-6018"/>
        <s v="161-51-7376"/>
        <s v="815-18-9064"/>
        <s v="818-37-3389"/>
        <s v="719-92-0551"/>
        <s v="199-62-2068"/>
        <s v="391-27-7971"/>
        <s v="187-45-1401"/>
        <s v="372-65-4950"/>
        <s v="428-10-5696"/>
        <s v="291-27-7983"/>
        <s v="680-03-6336"/>
        <s v="734-88-0672"/>
        <s v="622-95-3705"/>
        <s v="474-27-6059"/>
        <s v="201-34-2154"/>
        <s v="800-50-8275"/>
        <s v="537-53-2901"/>
        <s v="802-54-9455"/>
        <s v="286-21-4061"/>
        <s v="747-62-2379"/>
        <s v="674-28-1008"/>
        <s v="881-37-2614"/>
        <s v="670-31-8033"/>
        <s v="807-37-1984"/>
        <s v="167-66-0469"/>
        <s v="361-08-3342"/>
        <s v="712-27-9390"/>
        <s v="580-22-8552"/>
        <s v="316-86-7414"/>
        <s v="207-17-5079"/>
        <s v="360-54-2856"/>
        <s v="544-26-4109"/>
        <s v="143-37-8396"/>
        <s v="697-61-8367"/>
        <s v="120-15-2623"/>
        <s v="599-65-8051"/>
        <s v="610-24-5601"/>
        <s v="122-17-9496"/>
        <s v="561-07-0305"/>
        <s v="259-41-9306"/>
        <s v="176-25-3650"/>
        <s v="791-12-6186"/>
        <s v="600-56-6481"/>
        <s v="551-77-8367"/>
        <s v="836-26-2906"/>
        <s v="535-57-8080"/>
        <s v="223-84-4462"/>
        <s v="358-97-1063"/>
        <s v="408-40-3195"/>
        <s v="709-90-3043"/>
        <s v="227-33-6424"/>
        <s v="767-96-0026"/>
        <s v="821-52-5812"/>
        <s v="592-41-3656"/>
        <s v="714-35-6722"/>
        <s v="608-48-4234"/>
        <s v="892-79-0205"/>
        <s v="195-28-0276"/>
        <s v="262-63-5052"/>
        <s v="447-91-3077"/>
        <s v="140-14-3156"/>
        <s v="341-41-1657"/>
        <s v="895-46-4134"/>
        <s v="670-40-9098"/>
        <s v="419-82-3648"/>
        <s v="640-26-9278"/>
        <s v="216-51-7362"/>
        <s v="869-10-5238"/>
        <s v="873-15-0745"/>
        <s v="542-80-3587"/>
        <s v="269-99-7693"/>
        <s v="280-78-3888"/>
        <s v="399-39-3052"/>
        <s v="858-87-1119"/>
        <s v="479-96-0578"/>
        <s v="699-94-6597"/>
        <s v="711-63-4110"/>
        <s v="837-61-0226"/>
        <s v="709-88-3586"/>
        <s v="674-47-7074"/>
        <s v="665-98-5232"/>
        <s v="259-60-8993"/>
        <s v="299-01-6031"/>
        <s v="485-61-8521"/>
        <s v="697-60-2495"/>
        <s v="658-43-3520"/>
        <s v="418-73-8778"/>
        <s v="554-13-4224"/>
        <s v="366-15-5270"/>
        <s v="487-28-9451"/>
        <s v="349-88-0069"/>
        <s v="241-71-9050"/>
        <s v="545-54-6359"/>
        <s v="475-18-2855"/>
        <s v="119-30-5643"/>
        <s v="141-27-6330"/>
        <s v="824-08-2119"/>
        <s v="816-62-0922"/>
        <s v="289-97-3636"/>
        <s v="562-15-6437"/>
        <s v="518-57-8790"/>
        <s v="469-90-5298"/>
        <s v="624-29-2291"/>
        <s v="120-86-0167"/>
        <s v="565-06-0269"/>
        <s v="667-07-0227"/>
        <s v="529-78-3762"/>
        <s v="321-01-1823"/>
        <s v="213-25-8072"/>
        <s v="819-07-3432"/>
        <s v="846-75-1744"/>
        <s v="164-62-9137"/>
        <s v="144-26-9378"/>
        <s v="255-97-8092"/>
        <s v="280-30-4207"/>
        <s v="508-84-3647"/>
        <s v="466-62-7671"/>
        <s v="742-60-3962"/>
        <s v="288-66-5811"/>
        <s v="407-24-8802"/>
        <s v="531-14-5503"/>
        <s v="857-22-1477"/>
        <s v="104-61-0458"/>
        <s v="333-38-6115"/>
        <s v="291-20-2190"/>
        <s v="385-83-1337"/>
        <s v="139-53-0111"/>
        <s v="778-23-0967"/>
        <s v="586-12-7474"/>
        <s v="272-82-0727"/>
        <s v="525-21-3877"/>
        <s v="881-96-9420"/>
        <s v="739-91-8582"/>
        <s v="484-40-6279"/>
        <s v="618-74-5857"/>
        <s v="566-56-3998"/>
        <s v="240-13-4972"/>
        <s v="640-49-2306"/>
        <s v="100-34-9587"/>
        <s v="419-40-1713"/>
        <s v="898-05-7530"/>
        <s v="281-37-9635"/>
        <s v="143-73-5607"/>
        <s v="270-14-3243"/>
        <s v="383-38-7163"/>
        <s v="741-49-3943"/>
        <s v="370-94-7789"/>
        <s v="576-47-4066"/>
        <s v="308-46-7089"/>
        <s v="870-38-9597"/>
        <s v="518-80-6906"/>
        <s v="176-07-0581"/>
        <s v="639-75-9370"/>
        <s v="623-46-0702"/>
        <s v="193-70-0168"/>
        <s v="698-56-3363"/>
        <s v="200-18-9917"/>
        <s v="592-10-1083"/>
        <s v="791-34-3279"/>
        <s v="369-83-2373"/>
        <s v="779-40-6195"/>
        <s v="865-05-6089"/>
        <s v="459-67-0029"/>
        <s v="262-31-5062"/>
        <s v="560-91-9380"/>
        <s v="508-96-3583"/>
        <s v="548-77-4672"/>
        <s v="860-19-4179"/>
        <s v="669-63-9052"/>
        <s v="422-38-5979"/>
        <s v="352-08-3010"/>
        <s v="315-14-6189"/>
        <s v="869-37-9469"/>
        <s v="757-84-7402"/>
        <s v="506-60-1396"/>
        <s v="440-60-8450"/>
        <s v="887-46-5642"/>
        <s v="671-57-4844"/>
        <s v="419-20-6236"/>
        <s v="180-02-8927"/>
        <s v="363-04-9232"/>
        <s v="449-53-3671"/>
        <s v="496-76-4104"/>
        <s v="754-50-9684"/>
        <s v="342-72-7611"/>
        <s v="861-89-2613"/>
        <s v="226-88-9164"/>
        <s v="767-81-4954"/>
        <s v="507-46-3167"/>
        <s v="355-74-4996"/>
        <s v="826-59-4131"/>
        <s v="455-80-8231"/>
        <s v="192-95-3144"/>
        <s v="723-41-8126"/>
        <s v="140-47-4325"/>
        <s v="378-95-6646"/>
        <s v="219-07-1932"/>
        <s v="333-27-7083"/>
        <s v="348-15-4703"/>
        <s v="584-23-4964"/>
        <s v="470-63-6152"/>
        <s v="678-63-5805"/>
        <s v="136-55-3865"/>
        <s v="165-93-7320"/>
        <s v="345-82-9835"/>
        <s v="679-62-5186"/>
        <s v="209-93-3232"/>
        <s v="840-82-9693"/>
        <s v="567-71-0045"/>
        <s v="372-52-4048"/>
        <s v="862-78-9313"/>
        <s v="663-41-6861"/>
        <s v="570-26-0403"/>
        <s v="411-41-2276"/>
        <s v="667-90-7049"/>
        <s v="756-52-5494"/>
        <s v="801-96-6472"/>
        <s v="829-58-0293"/>
        <s v="802-21-7879"/>
        <s v="510-72-3447"/>
        <s v="510-71-3837"/>
        <s v="599-72-6200"/>
        <s v="388-99-6135"/>
        <s v="822-92-9656"/>
        <s v="715-29-1423"/>
        <s v="237-21-4762"/>
        <s v="882-58-2131"/>
        <s v="783-72-7030"/>
        <s v="464-45-0661"/>
        <s v="489-71-8195"/>
        <s v="264-76-9841"/>
        <s v="315-18-9973"/>
        <s v="737-42-0167"/>
        <s v="687-42-5489"/>
        <s v="728-54-6250"/>
        <s v="471-66-4521"/>
        <s v="258-65-6354"/>
        <s v="376-17-7596"/>
        <s v="138-44-2456"/>
        <s v="396-32-6551"/>
        <s v="318-02-7729"/>
        <s v="649-57-9772"/>
        <s v="133-40-1294"/>
        <s v="749-62-9350"/>
        <s v="631-06-7500"/>
        <s v="897-05-9313"/>
        <s v="789-01-8569"/>
        <s v="838-28-2043"/>
        <s v="600-21-0825"/>
        <s v="587-35-6481"/>
        <s v="675-22-7922"/>
        <s v="544-75-8121"/>
        <s v="407-61-5335"/>
        <s v="193-58-6345"/>
        <s v="886-02-8536"/>
        <s v="799-76-3863"/>
        <s v="442-74-7250"/>
        <s v="407-32-1027"/>
        <s v="813-03-6145"/>
        <s v="871-75-0210"/>
        <s v="704-42-3319"/>
        <s v="571-79-5269"/>
        <s v="363-55-0104"/>
        <s v="314-88-4499"/>
        <s v="740-87-7128"/>
        <s v="596-88-7560"/>
        <s v="831-50-1174"/>
        <s v="501-79-5184"/>
        <s v="197-34-8117"/>
        <s v="574-67-5283"/>
        <s v="807-20-6718"/>
        <s v="846-06-7289"/>
        <s v="183-04-5484"/>
        <s v="103-26-4528"/>
        <s v="322-92-9504"/>
        <s v="741-98-3267"/>
        <s v="605-80-1296"/>
        <s v="421-67-9625"/>
        <s v="324-29-4700"/>
        <s v="867-15-2683"/>
        <s v="545-31-8610"/>
        <s v="696-46-5892"/>
        <s v="390-95-2404"/>
        <s v="394-06-7689"/>
        <s v="634-25-0045"/>
        <s v="134-05-7615"/>
        <s v="541-10-2365"/>
        <s v="789-50-5483"/>
        <s v="644-62-8312"/>
        <s v="374-08-6811"/>
        <s v="606-25-1593"/>
        <s v="695-55-0089"/>
        <s v="518-99-6870"/>
        <s v="736-84-8737"/>
        <s v="145-74-2366"/>
        <s v="548-86-6142"/>
        <s v="874-40-5379"/>
        <s v="328-78-1549"/>
        <s v="401-62-1630"/>
        <s v="414-23-6748"/>
        <s v="802-04-8013"/>
        <s v="514-92-4822"/>
        <s v="136-91-3908"/>
        <s v="524-01-4528"/>
        <s v="595-99-4674"/>
        <s v="439-58-8398"/>
        <s v="277-32-2308"/>
        <s v="657-69-7469"/>
        <s v="283-41-9667"/>
        <s v="758-75-2960"/>
        <s v="733-79-4603"/>
        <s v="528-10-4398"/>
        <s v="213-83-0677"/>
        <s v="693-24-9026"/>
        <s v="218-44-6635"/>
        <s v="360-59-1270"/>
        <s v="241-39-9857"/>
        <s v="870-29-5321"/>
        <s v="663-84-5771"/>
        <s v="573-53-7688"/>
        <s v="844-95-3112"/>
        <s v="196-64-2615"/>
        <s v="393-87-9467"/>
        <s v="866-64-8724"/>
        <s v="691-99-7802"/>
        <s v="866-27-9262"/>
        <s v="319-44-8371"/>
        <s v="769-98-7974"/>
        <s v="661-01-7056"/>
        <s v="328-03-8699"/>
        <s v="783-31-4079"/>
        <s v="835-43-3416"/>
        <s v="585-33-1678"/>
        <s v="299-32-9018"/>
        <s v="867-67-1720"/>
        <s v="812-38-6594"/>
        <s v="480-68-4648"/>
        <s v="693-48-7205"/>
        <s v="595-53-2097"/>
        <s v="748-02-4547"/>
        <s v="700-08-2429"/>
        <s v="483-90-5282"/>
        <s v="742-84-8134"/>
        <s v="106-90-6844"/>
        <s v="639-86-3384"/>
        <s v="184-99-9736"/>
        <s v="555-26-1090"/>
        <s v="311-60-5245"/>
        <s v="874-83-4874"/>
        <s v="691-78-7775"/>
        <s v="883-50-9955"/>
        <s v="329-17-7774"/>
        <s v="658-31-6075"/>
        <s v="581-96-1885"/>
        <s v="350-22-3902"/>
        <s v="339-34-7290"/>
        <s v="248-89-4575"/>
        <s v="663-08-4603"/>
        <s v="504-78-6609"/>
        <s v="777-76-9816"/>
        <s v="687-34-3845"/>
        <s v="148-50-5807"/>
        <s v="468-23-6357"/>
        <s v="723-46-9161"/>
        <s v="198-07-1293"/>
        <s v="702-69-6189"/>
        <s v="112-20-6496"/>
        <s v="516-97-1661"/>
        <s v="625-37-2749"/>
        <s v="491-68-4558"/>
        <s v="251-42-6932"/>
        <s v="806-36-0588"/>
        <s v="216-06-1190"/>
        <s v="186-99-6396"/>
        <s v="830-06-4916"/>
        <s v="132-30-5293"/>
        <s v="537-37-0895"/>
        <s v="148-25-3695"/>
        <s v="858-55-0031"/>
        <s v="850-07-0244"/>
        <s v="126-18-1278"/>
        <s v="131-10-7789"/>
        <s v="543-86-2381"/>
        <s v="804-46-9415"/>
        <s v="498-68-8416"/>
        <s v="261-13-3460"/>
        <s v="334-92-1880"/>
        <s v="322-73-8642"/>
        <s v="501-82-7238"/>
        <s v="410-70-9311"/>
        <s v="308-11-1238"/>
        <s v="364-42-5620"/>
        <s v="410-16-6184"/>
        <s v="805-29-5064"/>
        <s v="537-13-0339"/>
        <s v="695-48-3258"/>
        <s v="125-78-3248"/>
        <s v="544-63-0784"/>
        <s v="330-45-2025"/>
        <s v="213-44-8981"/>
        <s v="299-16-0016"/>
        <s v="323-73-5214"/>
        <s v="398-53-4396"/>
        <s v="768-15-4619"/>
        <s v="400-21-4570"/>
        <s v="219-14-6147"/>
        <s v="646-41-6242"/>
        <s v="230-64-7688"/>
        <s v="412-11-9829"/>
        <s v="630-34-6448"/>
        <s v="278-16-5571"/>
        <s v="516-07-4192"/>
        <s v="402-93-4014"/>
        <s v="122-57-7501"/>
        <s v="550-70-0152"/>
        <s v="497-73-0149"/>
        <s v="866-87-1957"/>
        <s v="306-57-7978"/>
        <s v="575-58-8181"/>
        <s v="437-92-3747"/>
        <s v="307-92-3400"/>
        <s v="112-29-0583"/>
        <s v="149-06-7304"/>
        <s v="437-71-7777"/>
        <s v="238-23-8191"/>
        <s v="198-80-3135"/>
        <s v="773-65-6904"/>
        <s v="500-37-6455"/>
        <s v="485-52-4633"/>
        <s v="753-69-2921"/>
        <s v="461-10-5835"/>
        <s v="468-40-7586"/>
        <s v="183-34-1466"/>
        <s v="608-99-9818"/>
        <s v="389-57-3830"/>
        <s v="209-24-5193"/>
        <s v="200-47-4120"/>
        <s v="408-93-7396"/>
        <s v="611-62-1333"/>
        <s v="846-33-1744"/>
        <s v="685-53-9518"/>
        <s v="271-73-5806"/>
        <s v="337-97-5948"/>
        <s v="618-62-6094"/>
        <s v="284-29-1399"/>
        <s v="420-73-7015"/>
        <s v="438-36-2108"/>
        <s v="404-31-3488"/>
        <s v="118-97-5167"/>
        <s v="875-73-1721"/>
        <s v="155-49-8625"/>
        <s v="466-18-4689"/>
        <s v="318-93-4219"/>
        <s v="309-31-4290"/>
        <s v="334-28-4596"/>
        <s v="333-23-4575"/>
        <s v="338-24-1649"/>
        <s v="275-94-9976"/>
        <s v="429-56-6759"/>
        <s v="378-24-4152"/>
        <s v="699-82-7292"/>
        <s v="405-69-6541"/>
        <s v="722-52-9830"/>
        <s v="396-36-0799"/>
        <s v="893-95-2429"/>
        <s v="522-78-1715"/>
        <s v="776-73-6961"/>
        <s v="357-19-2990"/>
        <s v="890-49-1894"/>
        <s v="640-48-4878"/>
        <s v="179-53-8316"/>
        <s v="473-15-4074"/>
        <s v="296-45-1574"/>
        <s v="240-91-0423"/>
        <s v="629-41-3758"/>
        <s v="735-67-4512"/>
        <s v="516-82-9080"/>
        <s v="526-99-9283"/>
        <s v="207-64-8402"/>
        <s v="137-63-3880"/>
        <s v="731-63-7305"/>
        <s v="292-29-7969"/>
        <s v="701-50-9412"/>
        <s v="751-70-2352"/>
        <s v="308-97-7916"/>
        <s v="364-16-5242"/>
        <s v="888-84-7651"/>
        <s v="556-05-0837"/>
        <s v="753-19-0778"/>
        <s v="728-86-5184"/>
        <s v="875-52-8869"/>
        <s v="810-10-6393"/>
        <s v="182-98-4289"/>
        <s v="844-75-6188"/>
        <s v="876-55-5877"/>
        <s v="589-78-6787"/>
        <s v="116-36-0093"/>
        <s v="216-88-0117"/>
        <s v="866-88-0473"/>
        <s v="148-63-5704"/>
        <s v="156-69-0132"/>
        <s v="165-23-5765"/>
        <s v="145-73-4921"/>
        <s v="292-11-9160"/>
        <s v="227-23-5068"/>
        <s v="542-43-2204"/>
        <s v="541-60-5377"/>
        <s v="389-46-5464"/>
        <s v="626-10-0620"/>
        <s v="119-84-9558"/>
        <s v="167-15-7518"/>
        <s v="755-92-1392"/>
        <s v="651-08-2231"/>
        <s v="783-71-2901"/>
        <s v="847-95-6147"/>
        <s v="236-48-3172"/>
        <s v="225-87-5051"/>
        <s v="218-28-1324"/>
        <s v="257-71-5722"/>
        <s v="451-55-0085"/>
        <s v="128-30-7104"/>
        <s v="796-12-3706"/>
        <s v="651-52-1504"/>
        <s v="290-26-2181"/>
        <s v="783-94-4066"/>
        <s v="141-16-6774"/>
        <s v="420-49-1092"/>
        <s v="729-26-8869"/>
        <s v="804-80-4289"/>
        <s v="226-26-8565"/>
        <s v="341-94-2072"/>
        <s v="504-59-9776"/>
        <s v="474-93-8205"/>
        <s v="752-34-8096"/>
        <s v="532-37-4005"/>
        <s v="510-24-2831"/>
        <s v="316-76-8097"/>
        <s v="637-52-8720"/>
        <s v="644-72-8499"/>
        <s v="839-52-8308"/>
        <s v="639-72-8897"/>
        <s v="246-91-3426"/>
        <s v="889-96-0276"/>
        <s v="583-68-4800"/>
        <s v="471-10-2260"/>
        <s v="728-50-2926"/>
        <s v="206-57-4155"/>
        <s v="237-05-9734"/>
        <s v="506-63-9917"/>
        <s v="269-42-7536"/>
        <s v="729-22-1036"/>
        <s v="311-54-5268"/>
        <s v="567-79-4489"/>
        <s v="604-67-4072"/>
        <s v="327-39-0494"/>
        <s v="571-03-9350"/>
        <s v="774-05-5714"/>
        <s v="354-05-8896"/>
        <s v="609-61-5196"/>
        <s v="710-08-1839"/>
        <s v="669-23-3949"/>
        <s v="127-74-5580"/>
        <s v="534-18-3151"/>
        <s v="758-21-5102"/>
        <s v="523-65-6493"/>
        <s v="796-69-6311"/>
        <s v="153-10-3389"/>
        <s v="159-05-9428"/>
        <s v="751-78-5779"/>
        <s v="648-17-3878"/>
        <s v="109-22-5491"/>
        <s v="781-15-8827"/>
        <s v="308-38-1759"/>
        <s v="495-09-1764"/>
        <s v="169-41-1872"/>
        <s v="536-91-2898"/>
        <s v="846-40-7635"/>
        <s v="696-25-8164"/>
        <s v="455-86-5550"/>
        <s v="556-45-4348"/>
        <s v="505-43-6760"/>
        <s v="334-42-8970"/>
        <s v="620-35-3794"/>
        <s v="291-90-1058"/>
        <s v="151-79-4805"/>
        <s v="468-54-8320"/>
        <s v="337-54-0640"/>
        <s v="695-96-3968"/>
        <s v="823-21-4024"/>
        <s v="458-99-8740"/>
        <s v="326-32-9009"/>
        <s v="772-30-5939"/>
        <s v="327-01-6909"/>
        <s v="586-06-0042"/>
        <s v="633-24-7176"/>
        <s v="621-04-1236"/>
        <s v="461-42-4480"/>
        <s v="470-13-8720"/>
        <s v="730-82-2040"/>
        <s v="716-69-2537"/>
        <s v="784-23-5193"/>
        <s v="575-35-1820"/>
        <s v="322-21-8317"/>
        <s v="891-04-3560"/>
        <s v="248-90-1365"/>
        <s v="687-78-6410"/>
        <s v="583-85-8092"/>
        <s v="442-15-0286"/>
        <s v="801-82-1101"/>
        <s v="577-99-1334"/>
        <s v="535-11-6082"/>
        <s v="547-68-7669"/>
        <s v="808-37-0659"/>
        <s v="700-13-0524"/>
        <s v="625-15-3474"/>
        <s v="723-21-0173"/>
        <s v="877-20-8814"/>
        <s v="684-69-6166"/>
        <s v="722-95-5362"/>
        <s v="657-23-9149"/>
        <s v="564-46-5874"/>
        <s v="645-04-1339"/>
        <s v="351-19-3715"/>
        <s v="826-96-7716"/>
        <s v="285-30-3138"/>
        <s v="385-18-5423"/>
        <s v="494-79-9100"/>
        <s v="447-24-8349"/>
        <s v="662-52-4940"/>
        <s v="760-91-8824"/>
        <s v="431-88-1973"/>
        <s v="667-17-4571"/>
        <s v="145-60-1945"/>
        <s v="676-41-8623"/>
        <s v="304-19-1206"/>
        <s v="136-49-6777"/>
        <s v="370-89-4668"/>
        <s v="770-53-0226"/>
        <s v="602-51-2635"/>
        <s v="852-67-0616"/>
        <s v="410-03-2700"/>
        <s v="825-31-1708"/>
        <s v="352-97-4533"/>
        <s v="557-30-5454"/>
        <s v="206-01-6874"/>
        <s v="899-89-5599"/>
        <s v="217-35-6245"/>
        <s v="365-42-3810"/>
        <s v="763-76-4655"/>
        <s v="304-28-9211"/>
        <s v="508-21-1465"/>
        <s v="222-02-0601"/>
        <s v="558-68-4555"/>
        <s v="317-55-6525"/>
        <s v="337-32-9874"/>
        <s v="546-92-5814"/>
        <s v="240-32-0217"/>
        <s v="545-10-8265"/>
        <s v="204-74-7032"/>
        <s v="206-56-8505"/>
        <s v="157-74-0353"/>
        <s v="465-33-5924"/>
        <s v="245-91-2609"/>
        <s v="867-51-9350"/>
        <s v="189-34-0360"/>
        <s v="490-32-7822"/>
        <s v="736-88-1861"/>
        <s v="858-67-1649"/>
        <s v="813-81-2517"/>
        <s v="458-33-0984"/>
        <s v="559-74-3492"/>
        <s v="562-54-5073"/>
        <s v="126-82-7615"/>
        <s v="887-08-0888"/>
        <s v="659-65-1419"/>
        <s v="191-43-9431"/>
        <s v="551-11-0556"/>
        <s v="509-22-2744"/>
        <s v="884-09-2944"/>
        <s v="240-21-3354"/>
        <s v="120-25-2822"/>
        <s v="404-47-0411"/>
        <s v="569-17-1454"/>
        <s v="209-88-4916"/>
        <s v="837-04-4032"/>
        <s v="693-10-1328"/>
        <s v="254-84-0202"/>
        <s v="685-11-0667"/>
        <s v="327-82-9042"/>
        <s v="723-91-2291"/>
        <s v="812-01-1280"/>
        <s v="245-14-4691"/>
        <s v="277-58-9258"/>
        <s v="742-21-9416"/>
        <s v="701-67-1487"/>
        <s v="434-92-9569"/>
        <s v="319-55-1295"/>
        <s v="251-46-0287"/>
        <s v="188-08-8982"/>
        <s v="855-28-4521"/>
        <s v="310-24-6292"/>
        <s v="487-45-9169"/>
        <s v="386-86-0028"/>
        <s v="518-92-6308"/>
        <s v="546-70-9687"/>
        <s v="186-18-2336"/>
        <s v="171-47-7261"/>
        <s v="273-87-9584"/>
        <s v="742-20-0489"/>
        <s v="684-78-3004"/>
        <s v="273-13-6898"/>
        <s v="450-75-0223"/>
        <s v="437-85-8690"/>
        <s v="357-43-3573"/>
        <s v="882-51-5189"/>
        <s v="230-57-4543"/>
        <s v="296-77-3384"/>
        <s v="207-77-6544"/>
        <s v="894-55-1978"/>
        <s v="516-27-3906"/>
        <s v="759-53-1240"/>
        <s v="167-62-7585"/>
        <s v="102-73-6494"/>
        <s v="732-58-9090"/>
        <s v="669-83-2459"/>
        <s v="571-01-1479"/>
        <s v="620-46-0049"/>
        <s v="469-06-1176"/>
        <s v="899-55-1671"/>
        <s v="214-52-9500"/>
        <s v="157-29-3974"/>
        <s v="531-24-1621"/>
        <s v="765-03-1957"/>
        <s v="184-28-0688"/>
        <s v="421-11-4250"/>
        <s v="424-26-5497"/>
        <s v="458-85-7700"/>
        <s v="416-20-6906"/>
        <s v="655-74-2551"/>
        <s v="690-33-5798"/>
        <s v="111-82-4863"/>
        <s v="602-01-2917"/>
        <s v="133-97-5806"/>
        <s v="536-63-0892"/>
        <s v="845-50-2469"/>
        <s v="117-05-8303"/>
        <s v="101-63-3628"/>
        <s v="640-43-6147"/>
        <s v="761-86-9283"/>
        <s v="599-32-7694"/>
        <s v="488-91-3513"/>
        <s v="519-80-5152"/>
        <s v="381-42-5162"/>
        <s v="297-23-3279"/>
        <s v="185-53-6571"/>
        <s v="147-93-3011"/>
        <s v="562-21-4757"/>
        <s v="631-71-2348"/>
        <s v="875-72-5720"/>
        <s v="629-65-4881"/>
        <s v="850-22-3610"/>
        <s v="562-91-4704"/>
        <s v="182-39-2715"/>
        <s v="444-26-8586"/>
        <s v="192-70-2490"/>
        <s v="357-94-8253"/>
        <s v="544-11-1795"/>
        <s v="231-15-8623"/>
        <s v="404-80-3404"/>
        <s v="790-73-7064"/>
        <s v="592-72-5027"/>
        <s v="397-02-1176"/>
        <s v="259-48-1976"/>
        <s v="470-74-4865"/>
        <s v="467-53-4353"/>
        <s v="602-75-0217"/>
        <s v="677-98-5643"/>
        <s v="856-72-6362"/>
        <s v="131-03-6212"/>
        <s v="504-25-5424"/>
        <s v="578-08-6528"/>
        <s v="498-62-7428"/>
        <s v="509-56-3417"/>
        <s v="707-77-5889"/>
        <s v="176-55-4577"/>
        <s v="791-36-7512"/>
        <s v="336-06-4838"/>
        <s v="170-64-9353"/>
        <s v="468-13-6713"/>
        <s v="562-75-0518"/>
        <s v="342-06-3290"/>
        <s v="408-77-1580"/>
        <s v="459-94-5715"/>
        <s v="548-19-1868"/>
        <s v="616-28-2836"/>
        <s v="681-47-7161"/>
        <s v="824-26-8292"/>
        <s v="832-02-4384"/>
        <s v="504-24-1823"/>
        <s v="647-60-5836"/>
        <s v="693-68-8151"/>
        <s v="580-96-5293"/>
        <s v="121-21-5456"/>
        <s v="242-22-7019"/>
        <s v="818-21-7805"/>
        <s v="218-25-1042"/>
        <s v="553-72-9772"/>
        <s v="350-23-6043"/>
        <s v="435-97-4500"/>
        <s v="469-17-6711"/>
        <s v="380-20-7996"/>
        <s v="246-04-5446"/>
        <s v="176-04-1535"/>
        <s v="555-84-6544"/>
        <s v="457-33-9645"/>
        <s v="530-09-7689"/>
        <s v="174-30-4861"/>
        <s v="617-12-0398"/>
        <s v="163-42-7259"/>
        <s v="187-97-2013"/>
        <s v="431-43-7748"/>
        <s v="171-54-6595"/>
        <s v="856-41-7474"/>
        <s v="790-80-4467"/>
        <s v="680-09-8962"/>
        <s v="431-94-9771"/>
        <s v="781-05-2472"/>
        <s v="514-54-2083"/>
        <s v="539-78-6123"/>
        <s v="674-56-8811"/>
        <s v="150-50-7478"/>
        <s v="715-04-2060"/>
        <s v="492-48-0459"/>
        <s v="402-78-2438"/>
        <s v="425-15-8705"/>
        <s v="496-65-4747"/>
        <s v="758-16-8254"/>
        <s v="861-79-7549"/>
        <s v="630-69-5811"/>
        <s v="724-10-8138"/>
        <s v="112-60-3884"/>
        <s v="296-05-6177"/>
        <s v="806-35-1624"/>
        <s v="683-75-7436"/>
        <s v="793-82-0278"/>
        <s v="543-31-9504"/>
        <s v="571-28-4395"/>
        <s v="251-44-9574"/>
        <s v="776-02-2598"/>
        <s v="754-49-7731"/>
        <s v="512-19-6052"/>
        <s v="818-40-2922"/>
        <s v="460-51-5878"/>
        <s v="493-10-1682"/>
        <s v="422-64-5062"/>
        <s v="830-19-4776"/>
        <s v="857-69-5508"/>
        <s v="476-55-5109"/>
        <s v="757-23-1659"/>
        <s v="880-55-7692"/>
        <s v="104-76-6945"/>
        <s v="419-53-5282"/>
        <s v="283-50-3153"/>
        <s v="741-46-3329"/>
        <s v="507-87-0166"/>
        <s v="715-73-6259"/>
        <s v="536-83-0771"/>
        <s v="176-93-9459"/>
        <s v="705-06-3874"/>
        <s v="848-51-5434"/>
        <s v="152-67-4247"/>
        <s v="871-56-7981"/>
        <s v="594-57-8538"/>
        <s v="644-37-7174"/>
        <s v="776-13-4447"/>
        <s v="389-53-3260"/>
        <s v="542-46-7781"/>
        <s v="257-30-3026"/>
        <s v="427-28-6383"/>
        <s v="672-75-7086"/>
        <s v="433-77-2388"/>
        <s v="319-25-3554"/>
        <s v="849-30-0675"/>
        <s v="488-61-3428"/>
        <s v="161-62-6037"/>
        <s v="204-94-7733"/>
        <s v="372-50-6699"/>
        <s v="209-23-9967"/>
        <s v="652-27-0238"/>
        <s v="163-72-8040"/>
        <s v="531-98-0661"/>
        <s v="886-10-5724"/>
        <s v="439-17-0103"/>
        <s v="722-78-9494"/>
        <s v="480-93-4605"/>
        <s v="492-80-1890"/>
        <s v="896-38-1209"/>
        <s v="399-06-7105"/>
        <s v="110-19-5907"/>
        <s v="433-06-4961"/>
        <s v="547-05-3726"/>
        <s v="460-31-7684"/>
        <s v="111-36-1435"/>
        <s v="877-36-0019"/>
        <s v="866-31-3592"/>
        <s v="625-05-0578"/>
        <s v="496-05-7135"/>
        <s v="618-42-5655"/>
        <s v="138-04-7377"/>
        <s v="195-51-1109"/>
        <s v="860-46-7659"/>
        <s v="176-32-3686"/>
        <s v="782-62-9612"/>
        <s v="353-25-3957"/>
        <s v="614-43-7853"/>
        <s v="214-94-6329"/>
        <s v="380-61-4131"/>
        <s v="773-71-6564"/>
        <s v="405-19-7318"/>
        <s v="328-12-4206"/>
        <s v="572-35-3820"/>
        <s v="193-43-6202"/>
        <s v="290-84-6074"/>
        <s v="228-33-1858"/>
        <s v="476-98-6877"/>
        <s v="791-80-0710"/>
        <s v="232-46-5874"/>
        <s v="472-84-3017"/>
        <s v="156-79-3301"/>
        <s v="393-93-3535"/>
        <s v="688-25-2615"/>
        <s v="820-83-9876"/>
        <s v="884-57-5845"/>
        <s v="442-19-3458"/>
        <s v="679-06-4862"/>
        <s v="871-63-8322"/>
        <s v="192-73-1375"/>
        <s v="480-83-8725"/>
        <s v="710-62-3265"/>
        <s v="873-71-0439"/>
        <s v="454-11-9188"/>
        <s v="737-43-6461"/>
        <s v="744-75-4100"/>
        <s v="730-17-0598"/>
        <s v="789-85-5518"/>
        <s v="562-52-4808"/>
        <s v="585-41-4703"/>
        <s v="506-64-0596"/>
        <s v="625-63-4515"/>
        <s v="455-48-1591"/>
        <s v="834-85-5897"/>
        <s v="759-80-0475"/>
        <s v="234-08-8186"/>
        <s v="725-56-0226"/>
        <s v="605-04-8828"/>
        <s v="639-36-5043"/>
        <s v="138-52-2171"/>
        <s v="293-76-2040"/>
        <s v="248-98-7235"/>
        <s v="496-05-4044"/>
        <s v="811-13-0849"/>
        <s v="335-09-3012"/>
        <s v="427-80-9934"/>
        <s v="844-39-7915"/>
        <s v="496-11-6286"/>
        <s v="571-85-3714"/>
        <s v="533-29-8111"/>
        <s v="893-31-0684"/>
        <s v="413-75-7208"/>
        <s v="712-44-5959"/>
        <s v="659-98-9321"/>
        <s v="177-46-1546"/>
        <s v="785-28-4887"/>
        <s v="104-94-3544"/>
        <s v="548-40-3880"/>
        <s v="641-33-6740"/>
        <s v="727-93-0292"/>
        <s v="699-89-5729"/>
        <s v="201-34-0312"/>
        <s v="252-57-4638"/>
        <s v="618-82-3874"/>
        <s v="661-74-3185"/>
        <s v="509-72-7679"/>
        <s v="763-23-4635"/>
        <s v="435-27-7132"/>
        <s v="625-57-1785"/>
        <s v="707-25-6349"/>
        <s v="693-28-8846"/>
        <s v="660-87-6404"/>
        <s v="227-50-8036"/>
        <s v="853-54-6536"/>
        <s v="127-97-8438"/>
        <s v="590-93-6696"/>
        <s v="213-89-6553"/>
        <s v="846-85-3469"/>
        <s v="782-31-2439"/>
        <s v="473-69-8282"/>
        <s v="844-04-7131"/>
        <s v="597-69-6388"/>
        <s v="587-94-0306"/>
        <s v="353-99-9075"/>
        <s v="694-38-9846"/>
        <s v="735-56-2510"/>
        <s v="774-89-5184"/>
        <s v="868-57-6762"/>
        <s v="629-68-4241"/>
        <s v="851-72-1676"/>
        <s v="767-63-9719"/>
        <s v="769-72-8314"/>
        <s v="433-35-8228"/>
        <s v="230-72-4802"/>
        <s v="728-26-6726"/>
        <s v="530-19-6308"/>
        <s v="624-24-6189"/>
        <s v="141-51-5635"/>
        <s v="505-95-5668"/>
        <s v="608-49-9277"/>
        <s v="573-40-2464"/>
        <s v="411-18-9512"/>
        <s v="732-12-0603"/>
        <s v="595-86-7693"/>
        <s v="588-72-2524"/>
        <s v="658-71-6172"/>
        <s v="340-71-1290"/>
        <s v="170-60-7747"/>
        <s v="146-77-1591"/>
        <s v="203-04-2783"/>
        <s v="883-68-7233"/>
        <s v="470-99-9429"/>
        <s v="204-42-0922"/>
        <s v="702-24-7897"/>
        <s v="323-59-6278"/>
        <s v="760-71-3160"/>
        <s v="267-31-9051"/>
        <s v="898-96-3786"/>
        <s v="430-78-4586"/>
        <s v="135-61-7666"/>
        <s v="571-52-7559"/>
        <s v="203-83-9332"/>
        <s v="276-56-0604"/>
        <s v="570-69-8864"/>
        <s v="325-33-5772"/>
        <s v="679-54-4775"/>
        <s v="848-12-7424"/>
        <s v="894-88-8079"/>
        <s v="681-33-8999"/>
        <s v="285-78-6419"/>
        <s v="160-05-9410"/>
        <s v="621-27-7002"/>
        <s v="350-75-4511"/>
        <s v="222-85-6440"/>
        <s v="367-62-9249"/>
        <s v="140-55-8447"/>
        <s v="707-68-7512"/>
        <s v="393-06-6114"/>
        <s v="678-19-2895"/>
        <s v="550-59-7164"/>
        <s v="176-91-4008"/>
        <s v="263-48-3682"/>
        <s v="516-65-1011"/>
        <s v="560-89-7239"/>
        <s v="299-03-0225"/>
        <s v="136-93-5822"/>
        <s v="661-86-2616"/>
        <s v="314-94-6078"/>
        <s v="353-33-5380"/>
        <s v="546-52-9716"/>
        <s v="188-84-9362"/>
        <s v="552-97-7824"/>
        <s v="437-40-4631"/>
        <s v="547-45-4774"/>
        <s v="105-50-4871"/>
        <s v="270-19-6893"/>
        <s v="620-23-8298"/>
        <s v="735-55-8837"/>
        <s v="760-24-8347"/>
        <s v="146-29-4419"/>
        <s v="276-65-2584"/>
        <s v="860-91-3089"/>
        <s v="234-16-7761"/>
        <s v="680-20-7790"/>
        <s v="719-64-1635"/>
        <s v="430-81-2099"/>
        <s v="673-15-3561"/>
        <s v="627-25-0591"/>
        <s v="322-25-9678"/>
        <s v="300-57-0346"/>
        <s v="446-57-0814"/>
        <s v="830-03-8674"/>
        <s v="261-41-3006"/>
        <s v="850-52-6715"/>
        <s v="331-34-8927"/>
        <s v="220-02-8548"/>
        <s v="329-89-5170"/>
        <s v="607-76-9368"/>
        <s v="636-38-5841"/>
        <s v="826-05-1245"/>
        <s v="260-99-9033"/>
        <s v="869-82-8816"/>
        <s v="625-11-3614"/>
        <s v="344-19-5332"/>
        <s v="840-93-3146"/>
        <s v="192-35-0491"/>
        <s v="781-45-2775"/>
        <s v="274-24-7640"/>
        <s v="428-71-5740"/>
        <s v="201-10-9557"/>
        <s v="439-52-0309"/>
        <s v="284-76-1097"/>
        <s v="642-24-2097"/>
        <s v="729-09-1173"/>
        <s v="229-64-6626"/>
        <s v="740-90-4651"/>
        <s v="792-14-4393"/>
        <s v="602-08-6121"/>
        <s v="362-55-7521"/>
        <s v="519-94-5552"/>
        <s v="599-01-3259"/>
        <s v="654-56-7769"/>
        <s v="295-23-8245"/>
        <s v="507-03-0083"/>
        <s v="856-44-7824"/>
        <s v="819-96-9508"/>
        <s v="781-68-2465"/>
        <s v="274-29-8312"/>
        <s v="126-71-8708"/>
        <s v="557-63-9631"/>
        <s v="654-95-2156"/>
        <s v="871-05-6285"/>
        <s v="593-23-5909"/>
        <s v="281-13-9122"/>
        <s v="507-62-7126"/>
        <s v="575-11-3097"/>
        <s v="314-07-4648"/>
        <s v="452-25-4626"/>
        <s v="640-10-5390"/>
        <s v="222-74-5629"/>
        <s v="238-98-0679"/>
        <s v="103-81-2792"/>
        <s v="346-71-7552"/>
        <s v="775-05-5919"/>
        <s v="291-44-0132"/>
        <s v="737-84-1709"/>
        <s v="298-96-3551"/>
        <s v="322-65-2690"/>
        <s v="500-96-0933"/>
        <s v="358-62-9394"/>
        <s v="164-49-8624"/>
        <s v="661-12-9006"/>
        <s v="788-50-6371"/>
        <s v="714-85-9231"/>
        <s v="426-39-1493"/>
        <s v="699-42-8804"/>
        <s v="376-81-5705"/>
        <s v="507-81-5352"/>
        <s v="516-57-1396"/>
        <s v="467-76-2120"/>
        <s v="464-58-0449"/>
        <s v="177-54-8118"/>
        <s v="733-04-5324"/>
        <s v="738-98-5900"/>
        <s v="379-30-7250"/>
        <s v="727-12-3250"/>
        <s v="201-47-2627"/>
        <s v="181-27-3015"/>
        <s v="525-09-7165"/>
        <s v="843-80-4343"/>
        <s v="250-74-5502"/>
        <s v="327-41-8014"/>
        <s v="858-03-5171"/>
        <s v="677-89-7468"/>
        <s v="829-79-9655"/>
        <s v="621-31-9795"/>
        <s v="758-02-1523"/>
        <s v="223-46-4550"/>
        <s v="847-72-5654"/>
        <s v="154-48-7665"/>
        <s v="337-38-8786"/>
        <s v="503-09-9421"/>
        <s v="616-52-5618"/>
        <s v="522-22-0709"/>
        <s v="870-05-2895"/>
        <s v="652-95-2118"/>
        <s v="449-82-3256"/>
        <s v="751-60-7992"/>
        <s v="452-78-5855"/>
        <s v="119-47-0197"/>
        <s v="833-79-7494"/>
        <s v="394-95-1221"/>
        <s v="290-91-2994"/>
        <s v="732-13-8882"/>
        <s v="718-76-3741"/>
        <s v="284-54-0844"/>
        <s v="663-53-8750"/>
        <s v="709-15-6535"/>
        <s v="795-97-9054"/>
        <s v="219-43-4614"/>
        <s v="522-18-4466"/>
        <s v="283-38-8264"/>
        <s v="750-19-2024"/>
        <s v="111-62-1484"/>
        <s v="202-36-3749"/>
        <s v="468-75-4841"/>
        <s v="500-16-9899"/>
        <s v="773-70-5654"/>
        <s v="494-38-7066"/>
        <s v="406-50-0138"/>
        <s v="870-17-7578"/>
        <s v="479-60-4864"/>
        <s v="346-20-4727"/>
        <s v="295-95-8304"/>
        <s v="804-99-9395"/>
        <s v="272-07-0356"/>
        <s v="702-87-1289"/>
        <s v="393-79-0957"/>
        <s v="780-73-2206"/>
        <s v="182-78-5630"/>
        <s v="405-99-5576"/>
        <s v="237-45-7615"/>
        <s v="145-56-8675"/>
        <s v="437-17-7171"/>
        <s v="291-84-1236"/>
        <s v="741-09-8624"/>
        <s v="736-37-6932"/>
        <s v="639-44-3444"/>
        <s v="716-92-3445"/>
        <s v="417-42-2318"/>
        <s v="491-43-8765"/>
        <s v="813-12-6381"/>
        <s v="424-45-3174"/>
        <s v="744-89-1379"/>
        <s v="258-72-4657"/>
        <s v="598-31-8151"/>
        <s v="485-42-0792"/>
        <s v="738-42-0395"/>
        <s v="848-30-3365"/>
        <s v="357-93-7216"/>
        <s v="226-35-0871"/>
        <s v="437-58-9705"/>
        <s v="517-52-9662"/>
        <s v="640-15-7763"/>
        <s v="853-59-1381"/>
        <s v="164-59-0295"/>
        <s v="400-43-5549"/>
        <s v="879-64-8222"/>
        <s v="615-91-1397"/>
        <s v="859-62-7867"/>
        <s v="353-63-2964"/>
        <s v="374-88-8638"/>
        <s v="467-42-9708"/>
        <s v="746-54-6477"/>
        <s v="311-91-8434"/>
        <s v="242-21-9349"/>
        <s v="603-74-1266"/>
        <s v="133-18-3896"/>
        <s v="874-57-8352"/>
        <s v="672-35-9516"/>
        <s v="122-16-6072"/>
        <s v="330-89-7694"/>
        <s v="662-44-4990"/>
        <s v="254-25-5430"/>
        <s v="447-61-1044"/>
        <s v="661-23-4741"/>
        <s v="773-58-7793"/>
        <s v="848-67-2081"/>
        <s v="373-06-3637"/>
        <s v="457-19-5880"/>
        <s v="668-07-8528"/>
        <s v="435-93-8724"/>
        <s v="790-05-2176"/>
        <s v="136-09-9416"/>
        <s v="757-47-1680"/>
        <s v="223-81-5903"/>
        <s v="506-43-3890"/>
        <s v="531-96-7985"/>
        <s v="430-80-8880"/>
        <s v="752-35-9712"/>
        <s v="607-90-7919"/>
        <s v="440-84-8198"/>
        <s v="307-11-6508"/>
        <s v="204-67-1880"/>
        <s v="158-96-8777"/>
        <s v="269-27-0398"/>
        <s v="744-14-7520"/>
        <s v="369-27-1391"/>
        <s v="161-12-2015"/>
        <s v="428-04-4880"/>
        <s v="336-21-6476"/>
        <s v="686-80-7797"/>
        <s v="871-94-3138"/>
        <s v="754-35-8800"/>
        <s v="249-35-1997"/>
        <s v="503-41-0754"/>
        <s v="825-41-8889"/>
        <s v="814-97-4775"/>
        <s v="532-39-4090"/>
        <s v="583-55-9151"/>
        <s v="290-54-9915"/>
        <s v="695-94-7928"/>
        <s v="427-87-9237"/>
        <s v="593-14-3392"/>
        <s v="884-99-1419"/>
        <s v="115-63-3012"/>
        <s v="682-37-1367"/>
        <s v="727-99-6666"/>
        <s v="867-51-1001"/>
        <s v="639-66-6888"/>
        <s v="577-20-8465"/>
        <s v="446-34-2838"/>
        <s v="823-91-0073"/>
        <s v="535-53-1709"/>
        <s v="170-53-5117"/>
        <s v="694-52-7798"/>
        <s v="261-82-9019"/>
        <s v="782-54-1080"/>
        <s v="222-34-9656"/>
        <s v="194-99-7484"/>
        <s v="334-77-7420"/>
        <s v="498-09-0568"/>
        <s v="410-44-5767"/>
        <s v="157-82-8955"/>
        <s v="227-87-1629"/>
        <s v="838-56-1331"/>
        <s v="511-67-6488"/>
        <s v="281-25-4387"/>
        <s v="799-90-2475"/>
        <s v="478-05-6128"/>
        <s v="569-39-0856"/>
        <s v="546-84-1188"/>
        <s v="771-07-1890"/>
        <s v="171-69-2921"/>
        <s v="110-75-4741"/>
        <s v="339-22-8496"/>
        <s v="689-97-9515"/>
        <s v="278-40-9371"/>
        <s v="217-57-5300"/>
        <s v="791-52-9087"/>
        <s v="737-62-8031"/>
        <s v="615-73-2112"/>
        <s v="686-15-3149"/>
        <s v="543-72-2686"/>
        <s v="164-09-6339"/>
        <s v="632-27-3299"/>
        <s v="363-13-7370"/>
        <s v="627-66-0665"/>
        <s v="549-63-6821"/>
        <s v="527-01-5968"/>
        <s v="621-38-5039"/>
        <s v="735-88-2026"/>
        <s v="366-77-5942"/>
        <s v="352-85-0161"/>
        <s v="135-28-3714"/>
        <s v="227-46-4395"/>
        <s v="779-16-6027"/>
        <s v="716-81-0777"/>
        <s v="133-43-4724"/>
        <s v="338-32-5533"/>
        <s v="771-56-2704"/>
        <s v="169-76-5874"/>
        <s v="152-47-3239"/>
        <s v="745-53-1981"/>
        <s v="203-58-4811"/>
        <s v="274-32-2971"/>
        <s v="330-72-1327"/>
        <s v="691-39-6392"/>
        <s v="489-19-3938"/>
        <s v="388-62-0454"/>
        <s v="221-14-1687"/>
        <s v="357-52-0985"/>
        <s v="444-75-2039"/>
        <s v="703-87-8026"/>
        <s v="126-47-9260"/>
        <s v="108-99-6116"/>
        <s v="559-57-4367"/>
        <s v="361-78-8393"/>
        <s v="752-78-6839"/>
        <s v="278-96-4501"/>
        <s v="322-58-0100"/>
        <s v="840-12-2681"/>
        <s v="210-67-0041"/>
        <s v="538-18-1640"/>
        <s v="256-38-2449"/>
        <s v="747-20-4937"/>
        <s v="395-80-7937"/>
        <s v="522-11-6573"/>
        <s v="691-30-0132"/>
        <s v="765-95-5555"/>
        <s v="159-84-9480"/>
        <s v="774-50-3865"/>
        <s v="743-91-6945"/>
        <s v="445-83-2204"/>
        <s v="225-49-2583"/>
        <s v="437-30-1210"/>
        <s v="639-97-8705"/>
        <s v="523-16-7292"/>
        <s v="407-40-5782"/>
        <s v="555-46-4291"/>
        <s v="682-86-8226"/>
        <s v="227-34-5910"/>
        <s v="663-14-4225"/>
        <s v="535-66-6021"/>
        <s v="142-78-7156"/>
        <s v="330-51-8943"/>
        <s v="472-69-7533"/>
        <s v="293-33-5200"/>
        <s v="524-53-6024"/>
        <s v="497-90-2670"/>
        <s v="562-95-1851"/>
        <s v="233-08-7548"/>
        <s v="153-26-1570"/>
        <s v="124-28-5022"/>
        <s v="232-89-7136"/>
        <s v="364-07-8056"/>
        <s v="213-37-6807"/>
        <s v="780-83-2349"/>
        <s v="168-64-3036"/>
        <s v="152-63-8112"/>
        <s v="644-56-6799"/>
        <s v="353-41-7612"/>
        <s v="483-56-5234"/>
        <s v="858-85-6744"/>
        <s v="619-81-7587"/>
        <s v="374-49-5410"/>
        <s v="413-18-5206"/>
        <s v="318-18-6578"/>
        <s v="287-34-1507"/>
        <s v="835-45-5469"/>
        <s v="318-50-0134"/>
        <s v="588-32-8125"/>
        <s v="330-70-2830"/>
        <s v="427-61-4630"/>
        <s v="688-21-4474"/>
        <s v="386-99-7261"/>
        <s v="710-28-6576"/>
        <s v="764-69-8400"/>
        <s v="225-76-9368"/>
        <s v="414-43-5287"/>
        <s v="531-11-9597"/>
        <s v="715-62-6956"/>
        <s v="873-33-0832"/>
        <s v="647-52-7688"/>
        <s v="283-07-6389"/>
        <s v="423-15-5984"/>
        <s v="845-27-3580"/>
        <s v="800-66-2051"/>
        <s v="612-96-3788"/>
        <s v="670-45-6492"/>
        <s v="354-50-5854"/>
        <s v="483-70-4436"/>
        <s v="425-90-5163"/>
        <s v="180-56-0276"/>
        <s v="516-30-4919"/>
        <s v="102-43-8026"/>
        <s v="345-46-3519"/>
        <s v="203-70-6564"/>
        <s v="385-79-2506"/>
        <s v="547-48-9466"/>
        <s v="633-30-1877"/>
        <s v="810-65-3273"/>
        <s v="835-50-8973"/>
        <s v="340-51-9084"/>
        <s v="653-56-1789"/>
        <s v="670-79-1251"/>
        <s v="467-83-9328"/>
        <s v="352-37-6251"/>
        <s v="190-02-7429"/>
        <s v="538-39-7442"/>
        <s v="581-71-7643"/>
        <s v="439-58-8420"/>
        <s v="334-96-4072"/>
        <s v="466-97-4081"/>
        <s v="398-19-1977"/>
        <s v="670-56-9740"/>
        <s v="196-41-1005"/>
        <s v="335-25-0106"/>
        <s v="746-94-4167"/>
        <s v="401-48-2727"/>
        <s v="110-34-1005"/>
        <s v="695-90-6476"/>
        <s v="481-55-5602"/>
        <s v="730-96-4311"/>
        <s v="708-20-8149"/>
        <s v="525-15-5126"/>
        <s v="254-55-0234"/>
        <s v="384-24-5300"/>
        <s v="200-98-7030"/>
        <s v="542-12-4124"/>
        <s v="549-88-7719"/>
        <s v="888-31-9974"/>
        <s v="375-77-7547"/>
        <s v="401-54-5114"/>
        <s v="152-63-9780"/>
        <s v="441-46-8707"/>
        <s v="774-96-3514"/>
        <s v="125-71-2639"/>
        <s v="885-62-7905"/>
        <s v="690-60-3044"/>
        <s v="145-40-1045"/>
        <s v="857-03-3289"/>
        <s v="578-18-1747"/>
        <s v="865-91-1513"/>
        <s v="159-55-1671"/>
        <s v="476-45-3645"/>
        <s v="489-73-9085"/>
        <s v="753-59-2860"/>
        <s v="676-76-4936"/>
        <s v="393-40-5807"/>
        <s v="540-88-7623"/>
        <s v="724-35-7305"/>
        <s v="548-85-7423"/>
        <s v="366-28-5083"/>
        <s v="407-25-2841"/>
        <s v="548-38-0350"/>
        <s v="250-28-2501"/>
        <s v="711-46-8034"/>
        <s v="660-57-0260"/>
        <s v="302-70-1794"/>
        <s v="324-66-5621"/>
        <s v="661-26-1636"/>
        <s v="786-88-7335"/>
        <s v="803-38-7077"/>
        <s v="623-89-0066"/>
        <s v="325-83-3354"/>
        <s v="158-99-3168"/>
        <s v="791-95-5994"/>
        <s v="382-23-5205"/>
        <s v="642-29-3297"/>
        <s v="889-12-3929"/>
        <s v="852-89-5200"/>
        <s v="531-97-4128"/>
        <s v="463-21-7365"/>
        <s v="367-01-0029"/>
        <s v="397-28-4915"/>
        <s v="763-60-6360"/>
        <s v="396-78-3849"/>
        <s v="284-11-1573"/>
        <s v="791-29-5321"/>
        <s v="202-96-9613"/>
        <s v="186-26-5228"/>
        <s v="852-91-2788"/>
        <s v="706-76-0191"/>
        <s v="464-29-2369"/>
        <s v="384-90-4175"/>
        <s v="263-72-7906"/>
        <s v="399-26-0442"/>
        <s v="164-11-5953"/>
        <s v="430-99-6185"/>
        <s v="550-61-7079"/>
        <s v="899-16-2971"/>
        <s v="877-31-9427"/>
        <s v="178-16-4162"/>
        <s v="283-02-9366"/>
        <s v="152-23-4004"/>
        <s v="174-15-0807"/>
        <s v="180-98-5818"/>
        <s v="273-01-8560"/>
        <s v="730-64-2077"/>
        <s v="624-82-6885"/>
        <s v="477-35-3889"/>
        <s v="899-48-1776"/>
        <s v="552-08-9390"/>
        <s v="551-86-5733"/>
        <s v="842-59-0940"/>
        <s v="468-44-0145"/>
        <s v="519-49-3038"/>
        <s v="377-64-6766"/>
        <s v="816-12-1573"/>
        <s v="251-98-9445"/>
        <s v="442-88-8033"/>
        <s v="884-07-5896"/>
        <s v="750-23-6816"/>
        <s v="238-61-7262"/>
        <s v="536-68-0475"/>
        <s v="818-18-4773"/>
        <s v="549-91-5573"/>
        <s v="624-52-0442"/>
        <s v="199-42-7548"/>
        <s v="815-67-5217"/>
        <s v="297-21-1996"/>
        <s v="321-09-0448"/>
        <s v="310-87-0319"/>
        <s v="737-16-3422"/>
        <s v="206-29-8584"/>
        <s v="359-09-1937"/>
        <s v="783-39-5247"/>
        <s v="879-93-8813"/>
        <s v="547-84-9622"/>
        <s v="188-23-0231"/>
        <s v="433-82-5158"/>
        <s v="154-31-5563"/>
        <s v="613-57-6485"/>
        <s v="422-80-2579"/>
        <s v="250-66-4495"/>
        <s v="431-70-7977"/>
        <s v="657-56-7706"/>
        <s v="668-87-0275"/>
        <s v="119-26-2201"/>
        <s v="700-68-4912"/>
        <s v="106-76-7225"/>
        <s v="347-41-3905"/>
        <s v="798-70-3323"/>
        <s v="207-74-6194"/>
        <s v="472-53-4784"/>
        <s v="438-97-9487"/>
        <s v="418-23-0083"/>
        <s v="808-83-6561"/>
        <s v="384-24-4481"/>
        <s v="587-01-1932"/>
        <s v="846-12-5816"/>
        <s v="371-22-5842"/>
        <s v="215-29-2936"/>
        <s v="338-11-7529"/>
        <s v="478-58-9136"/>
        <s v="625-79-4633"/>
        <s v="797-20-9107"/>
        <s v="851-78-7667"/>
        <s v="626-42-7918"/>
        <s v="314-48-4183"/>
        <s v="559-99-9805"/>
        <s v="785-14-2082"/>
        <s v="563-60-9618"/>
        <s v="136-56-3814"/>
        <s v="890-09-5805"/>
        <s v="208-89-2644"/>
        <s v="854-18-4574"/>
        <s v="149-73-5025"/>
        <s v="771-65-9241"/>
        <s v="648-84-0803"/>
        <s v="654-47-3643"/>
        <s v="696-65-5769"/>
        <s v="540-85-3196"/>
        <s v="435-33-5469"/>
        <s v="581-11-0547"/>
        <s v="726-73-2510"/>
        <s v="522-30-9330"/>
        <s v="648-23-5753"/>
        <s v="736-08-9674"/>
        <s v="471-58-0942"/>
        <s v="401-25-3976"/>
        <s v="605-97-5273"/>
        <s v="552-51-5855"/>
        <s v="371-60-2571"/>
        <s v="834-93-8607"/>
        <s v="233-87-0588"/>
        <s v="694-42-9885"/>
        <s v="680-36-3688"/>
        <s v="722-31-7591"/>
        <s v="645-29-6383"/>
        <s v="818-95-6696"/>
        <s v="734-73-5251"/>
        <s v="228-13-6406"/>
        <s v="606-12-2990"/>
        <s v="368-51-1649"/>
        <s v="728-96-6611"/>
        <s v="694-52-4320"/>
        <s v="383-43-2338"/>
        <s v="442-76-0043"/>
        <s v="804-54-2708"/>
        <s v="858-17-6292"/>
        <s v="655-89-8382"/>
        <s v="155-29-2929"/>
        <s v="328-21-4469"/>
        <s v="207-26-9995"/>
        <s v="600-88-7516"/>
        <s v="399-94-6873"/>
        <s v="598-42-7920"/>
        <s v="241-30-9186"/>
        <s v="234-07-0725"/>
        <s v="428-40-4491"/>
        <s v="787-19-9146"/>
        <s v="226-80-6851"/>
        <s v="680-94-3403"/>
        <s v="592-07-8966"/>
        <s v="293-25-5155"/>
        <s v="345-17-6820"/>
        <s v="655-10-2008"/>
        <s v="233-63-3129"/>
        <s v="822-82-5684"/>
        <s v="826-42-1468"/>
        <s v="649-92-9455"/>
        <s v="858-60-9117"/>
        <s v="488-06-7985"/>
        <s v="645-32-3397"/>
        <s v="553-16-6005"/>
        <s v="226-63-2239"/>
        <s v="813-69-5454"/>
        <s v="300-70-1777"/>
        <s v="853-29-4524"/>
        <s v="492-42-7103"/>
        <s v="800-40-6304"/>
        <s v="811-04-0657"/>
        <s v="410-70-5588"/>
        <s v="702-35-3828"/>
        <s v="851-87-0017"/>
        <s v="232-01-8969"/>
        <s v="119-69-8577"/>
        <s v="348-60-8619"/>
        <s v="413-08-3063"/>
        <s v="100-72-5705"/>
        <s v="260-98-9898"/>
        <s v="536-60-6147"/>
        <s v="389-69-8333"/>
        <s v="217-72-7623"/>
        <s v="385-06-1474"/>
        <s v="795-55-8908"/>
        <s v="306-88-5651"/>
        <s v="458-48-8079"/>
        <s v="879-29-8821"/>
        <s v="868-61-4528"/>
        <s v="610-91-1866"/>
        <s v="764-55-3939"/>
        <s v="842-53-5450"/>
        <s v="871-02-5581"/>
        <s v="748-85-4467"/>
        <s v="214-90-6360"/>
        <s v="240-62-0770"/>
        <s v="780-84-7920"/>
        <s v="219-44-4242"/>
        <s v="635-34-2598"/>
        <s v="868-10-5414"/>
        <s v="198-32-9920"/>
        <s v="626-52-3000"/>
        <s v="524-72-4755"/>
        <s v="222-61-8906"/>
        <s v="253-21-4540"/>
        <s v="800-24-4809"/>
        <s v="612-62-4663"/>
        <s v="146-55-5490"/>
        <s v="530-04-1554"/>
        <s v="614-27-2796"/>
        <s v="774-42-0800"/>
        <s v="704-73-3087"/>
        <s v="279-37-9814"/>
        <s v="396-12-3467"/>
        <s v="592-26-8178"/>
        <s v="459-19-7205"/>
        <s v="131-86-4510"/>
        <s v="282-68-5174"/>
        <s v="157-57-6255"/>
        <s v="547-28-7593"/>
        <s v="178-58-2186"/>
        <s v="344-79-1146"/>
        <s v="452-12-7042"/>
        <s v="153-66-2325"/>
        <s v="249-51-3100"/>
        <s v="283-93-3887"/>
        <s v="431-67-3146"/>
        <s v="432-31-1766"/>
        <s v="770-37-1365"/>
        <s v="352-11-2598"/>
        <s v="242-25-0104"/>
        <s v="401-49-3657"/>
        <s v="229-03-5195"/>
        <s v="716-90-5923"/>
        <s v="722-05-8745"/>
        <s v="249-88-6525"/>
        <s v="726-87-5473"/>
        <s v="401-44-5151"/>
        <s v="539-18-5390"/>
        <s v="314-39-8096"/>
        <s v="648-39-7082"/>
        <s v="540-13-9723"/>
        <s v="624-61-4137"/>
        <s v="131-12-7088"/>
        <s v="112-04-3574"/>
        <s v="695-82-2847"/>
        <s v="193-14-0533"/>
        <s v="275-06-8401"/>
        <s v="250-22-9666"/>
        <s v="118-21-1408"/>
        <s v="558-13-0654"/>
        <s v="122-20-7063"/>
        <s v="846-14-9064"/>
        <s v="594-14-9127"/>
        <s v="678-92-5624"/>
        <s v="549-67-9921"/>
        <s v="198-17-1345"/>
        <s v="687-31-7083"/>
        <s v="807-06-2498"/>
        <s v="797-83-6141"/>
        <s v="239-13-8585"/>
        <s v="891-40-2451"/>
        <s v="418-08-2525"/>
        <s v="103-87-1157"/>
        <s v="430-06-5242"/>
        <s v="746-57-1832"/>
        <s v="177-87-5959"/>
        <s v="829-75-6831"/>
        <s v="160-66-2221"/>
        <s v="627-43-1873"/>
        <s v="771-36-1122"/>
        <s v="209-61-6925"/>
        <s v="646-01-7174"/>
        <s v="168-26-7298"/>
        <s v="243-12-6070"/>
        <s v="778-27-1739"/>
        <s v="456-85-7685"/>
        <s v="840-02-8126"/>
        <s v="406-91-8582"/>
        <s v="302-30-5447"/>
        <s v="185-09-2897"/>
        <s v="290-98-3369"/>
        <s v="512-12-3157"/>
        <s v="291-97-4031"/>
        <s v="752-27-1468"/>
        <s v="197-31-7419"/>
        <s v="487-49-2870"/>
        <s v="680-23-3462"/>
        <s v="262-62-7521"/>
        <s v="192-40-2024"/>
        <s v="801-12-2935"/>
        <s v="825-59-4709"/>
        <s v="675-90-7843"/>
        <s v="575-57-1946"/>
        <s v="456-83-3428"/>
        <s v="838-47-2404"/>
        <s v="731-16-0726"/>
        <s v="890-17-4503"/>
        <s v="776-83-0168"/>
        <s v="729-06-6771"/>
        <s v="206-38-8998"/>
        <s v="547-80-7704"/>
        <s v="595-17-3646"/>
        <s v="126-06-1498"/>
        <s v="713-45-4927"/>
        <s v="639-41-9990"/>
        <s v="507-70-6534"/>
        <s v="820-75-0266"/>
        <s v="232-87-0576"/>
        <s v="166-14-0422"/>
        <s v="569-52-7198"/>
        <s v="245-50-6682"/>
        <s v="779-70-5458"/>
        <s v="678-99-7710"/>
        <s v="170-27-6532"/>
        <s v="377-36-2473"/>
        <s v="488-25-3285"/>
        <s v="591-74-8687"/>
        <s v="195-62-9243"/>
        <s v="381-17-0498"/>
        <s v="713-04-2906"/>
        <s v="499-82-8133"/>
        <s v="853-74-7180"/>
        <s v="215-82-5429"/>
        <s v="588-82-3045"/>
        <s v="490-46-3294"/>
        <s v="845-71-7210"/>
        <s v="712-08-8150"/>
        <s v="727-44-0682"/>
        <s v="272-21-3976"/>
        <s v="176-25-2920"/>
        <s v="874-78-5105"/>
        <s v="302-92-2947"/>
        <s v="778-27-5802"/>
        <s v="332-58-2941"/>
        <s v="264-85-2192"/>
        <s v="852-08-4548"/>
        <s v="398-45-7125"/>
        <s v="120-35-8220"/>
        <s v="868-66-3389"/>
        <s v="450-76-1418"/>
        <s v="648-42-6604"/>
        <s v="612-81-7718"/>
        <s v="432-18-6164"/>
        <s v="688-49-8033"/>
        <s v="254-14-1466"/>
        <s v="842-01-2749"/>
        <s v="597-02-5455"/>
        <s v="212-19-0545"/>
        <s v="593-38-7471"/>
        <s v="333-09-7490"/>
        <s v="229-98-0118"/>
        <s v="731-75-7101"/>
        <s v="103-94-9474"/>
        <s v="617-41-0266"/>
        <s v="171-02-6921"/>
        <s v="421-79-3102"/>
        <s v="723-91-6052"/>
        <s v="327-18-9666"/>
        <s v="465-96-7433"/>
        <s v="734-01-2423"/>
        <s v="504-30-7957"/>
        <s v="126-09-0081"/>
        <s v="423-67-7757"/>
        <s v="796-98-4459"/>
        <s v="144-51-9050"/>
        <s v="225-66-0995"/>
        <s v="674-79-1988"/>
        <s v="878-59-3101"/>
        <s v="216-16-4089"/>
        <s v="482-47-8887"/>
        <s v="323-99-0794"/>
        <s v="680-97-7540"/>
        <s v="528-27-9854"/>
        <s v="596-74-9395"/>
        <s v="684-49-5005"/>
        <s v="771-58-1297"/>
        <s v="623-43-0277"/>
        <s v="121-38-6162"/>
        <s v="790-47-5011"/>
        <s v="528-14-7644"/>
        <s v="439-49-1454"/>
        <s v="418-93-9376"/>
        <s v="509-37-4729"/>
        <s v="277-46-7550"/>
        <s v="509-82-3979"/>
        <s v="151-12-1817"/>
        <s v="389-37-7548"/>
        <s v="436-34-8687"/>
        <s v="359-65-8965"/>
        <s v="441-37-7166"/>
        <s v="592-43-3478"/>
        <s v="381-25-6871"/>
        <s v="184-86-0569"/>
        <s v="146-21-5418"/>
        <s v="719-53-4693"/>
        <s v="464-32-0501"/>
        <s v="418-42-2687"/>
        <s v="863-62-1034"/>
        <s v="219-71-9644"/>
        <s v="601-70-5406"/>
        <s v="797-42-0238"/>
        <s v="845-97-2213"/>
        <s v="366-08-8943"/>
        <s v="605-89-6750"/>
        <s v="385-81-2614"/>
        <s v="413-17-8936"/>
        <s v="752-74-9026"/>
        <s v="817-91-1171"/>
        <s v="374-55-2198"/>
        <s v="438-63-2567"/>
        <s v="142-78-0838"/>
        <s v="588-34-9582"/>
        <s v="259-94-8763"/>
        <s v="272-14-3969"/>
        <s v="166-24-3928"/>
        <s v="152-15-6583"/>
        <s v="457-08-7699"/>
        <s v="595-49-5401"/>
        <s v="424-98-4798"/>
        <s v="502-22-3736"/>
        <s v="519-85-8257"/>
        <s v="810-56-7934"/>
        <s v="277-46-8394"/>
        <s v="222-81-0128"/>
        <s v="655-78-5772"/>
        <s v="658-77-0611"/>
        <s v="150-06-3104"/>
        <s v="632-73-1326"/>
        <s v="354-85-6127"/>
        <s v="444-76-3586"/>
        <s v="547-37-9917"/>
        <s v="811-63-4808"/>
        <s v="835-53-2620"/>
        <s v="377-52-6375"/>
        <s v="534-94-9959"/>
        <s v="524-48-9686"/>
        <s v="867-05-4344"/>
        <s v="826-35-4257"/>
        <s v="344-07-4253"/>
        <s v="422-17-9207"/>
        <s v="881-28-1862"/>
        <s v="356-20-1445"/>
        <s v="758-69-7526"/>
        <s v="152-64-9915"/>
        <s v="562-51-2259"/>
        <s v="679-45-5128"/>
        <s v="542-01-8930"/>
        <s v="546-46-2582"/>
        <s v="272-77-4899"/>
        <s v="887-12-8505"/>
        <s v="575-80-7147"/>
        <s v="245-86-3689"/>
        <s v="473-65-5654"/>
        <s v="195-44-8741"/>
        <s v="537-50-1785"/>
        <s v="853-59-3857"/>
        <s v="369-41-9793"/>
        <s v="171-34-1802"/>
        <s v="261-26-8671"/>
        <s v="802-76-3724"/>
        <s v="240-90-4141"/>
        <s v="484-25-1477"/>
        <s v="609-54-3148"/>
        <s v="424-56-1864"/>
        <s v="731-96-5950"/>
        <s v="829-50-2356"/>
        <s v="157-86-8870"/>
        <s v="223-71-4722"/>
        <s v="345-82-8537"/>
        <s v="601-40-1988"/>
        <s v="498-12-3034"/>
        <s v="839-47-7307"/>
        <s v="508-31-1080"/>
        <s v="373-09-7656"/>
        <s v="519-47-6165"/>
        <s v="530-65-7735"/>
        <s v="312-08-6219"/>
        <s v="663-72-5329"/>
        <s v="531-19-9617"/>
        <s v="241-68-6242"/>
        <s v="648-84-6300"/>
        <s v="459-84-5993"/>
        <s v="303-71-2802"/>
        <s v="646-28-2601"/>
        <s v="670-58-4395"/>
        <s v="237-96-9260"/>
        <s v="592-78-5794"/>
        <s v="144-23-9650"/>
        <s v="498-27-3065"/>
        <s v="489-02-8826"/>
        <s v="378-32-2885"/>
        <s v="893-84-1872"/>
        <s v="755-10-1498"/>
        <s v="435-90-3773"/>
        <s v="410-99-6767"/>
        <s v="451-80-6419"/>
        <s v="703-10-6119"/>
        <s v="376-36-9792"/>
        <s v="641-28-8440"/>
        <s v="618-61-7698"/>
        <s v="570-04-4215"/>
        <s v="101-56-3319"/>
        <s v="175-60-6843"/>
        <s v="754-08-4143"/>
        <s v="811-51-3965"/>
        <s v="886-68-2597"/>
        <s v="802-89-4548"/>
        <s v="325-34-7964"/>
        <s v="155-08-4866"/>
        <s v="774-11-8347"/>
        <s v="876-64-9030"/>
        <s v="202-19-6980"/>
        <s v="505-68-6123"/>
        <s v="860-08-2680"/>
        <s v="589-37-3605"/>
        <s v="628-78-2242"/>
        <s v="414-09-9485"/>
        <s v="484-45-3732"/>
        <s v="636-25-5929"/>
        <s v="740-71-8908"/>
        <s v="722-50-5106"/>
        <s v="483-65-9338"/>
        <s v="267-18-2904"/>
        <s v="438-78-5956"/>
        <s v="315-04-4027"/>
        <s v="547-56-8712"/>
        <s v="581-50-9829"/>
        <s v="807-93-4330"/>
        <s v="131-64-1456"/>
        <s v="703-68-0368"/>
        <s v="368-23-5365"/>
        <s v="613-25-8167"/>
        <s v="652-90-6916"/>
        <s v="447-10-9548"/>
        <s v="786-85-5090"/>
        <s v="340-01-2682"/>
        <s v="680-15-3313"/>
        <s v="756-52-7604"/>
        <s v="322-58-9129"/>
        <s v="347-45-3426"/>
        <s v="273-92-4143"/>
        <s v="850-66-6683"/>
        <s v="863-35-4422"/>
        <s v="692-09-6269"/>
        <s v="594-59-0732"/>
        <s v="758-79-5456"/>
        <s v="539-79-7693"/>
        <s v="180-22-8491"/>
        <s v="424-09-2525"/>
        <s v="508-60-4216"/>
        <s v="861-97-8016"/>
        <s v="696-37-4637"/>
        <s v="411-87-1178"/>
        <s v="737-27-3803"/>
        <s v="324-66-3926"/>
        <s v="199-06-1284"/>
        <s v="170-66-2703"/>
        <s v="713-58-6734"/>
        <s v="225-50-9516"/>
        <s v="338-57-1208"/>
        <s v="738-87-2087"/>
        <s v="502-63-7645"/>
        <s v="299-88-9041"/>
        <s v="445-98-3362"/>
        <s v="752-09-3325"/>
        <s v="560-18-9530"/>
        <s v="380-93-9949"/>
        <s v="756-50-0652"/>
        <s v="439-06-2525"/>
        <s v="581-49-3932"/>
        <s v="704-29-6937"/>
        <s v="743-80-6642"/>
        <s v="313-31-2353"/>
        <s v="574-42-7411"/>
        <s v="618-49-0866"/>
        <s v="519-82-9080"/>
        <s v="645-75-6454"/>
        <s v="845-28-0750"/>
        <s v="747-67-5371"/>
        <s v="244-72-1639"/>
        <s v="222-04-8858"/>
        <s v="321-88-9571"/>
        <s v="605-85-1839"/>
        <s v="621-66-7813"/>
        <s v="732-68-6339"/>
        <s v="887-69-1907"/>
        <s v="845-69-9025"/>
        <s v="343-23-0272"/>
        <s v="507-75-5145"/>
        <s v="703-94-1485"/>
        <s v="312-94-8735"/>
        <s v="694-75-1010"/>
        <s v="208-42-8204"/>
        <s v="342-20-9295"/>
        <s v="133-65-2351"/>
        <s v="452-46-7406"/>
        <s v="553-53-6240"/>
        <s v="455-54-8491"/>
        <s v="139-06-1169"/>
        <s v="384-72-1340"/>
        <s v="740-27-0503"/>
        <s v="757-65-1358"/>
        <s v="411-44-1446"/>
        <s v="477-84-3629"/>
        <s v="267-77-7081"/>
        <s v="256-75-5796"/>
        <s v="425-64-6539"/>
        <s v="517-10-4550"/>
        <s v="151-30-1903"/>
        <s v="638-04-9364"/>
        <s v="710-54-8702"/>
        <s v="409-18-9979"/>
        <s v="107-94-1465"/>
        <s v="577-71-3589"/>
        <s v="156-93-3447"/>
        <s v="865-43-3940"/>
        <s v="529-80-3128"/>
        <s v="753-03-6126"/>
        <s v="203-07-9453"/>
        <s v="109-71-9959"/>
        <s v="214-01-2199"/>
        <s v="598-54-0367"/>
        <s v="208-59-6965"/>
        <s v="166-10-4126"/>
        <s v="388-09-3917"/>
        <s v="113-42-6171"/>
        <s v="668-36-4442"/>
        <s v="265-77-1242"/>
        <s v="536-86-9352"/>
        <s v="875-18-8746"/>
        <s v="739-88-4514"/>
        <s v="689-39-0776"/>
        <s v="243-21-3862"/>
        <s v="663-28-2643"/>
        <s v="124-82-5230"/>
        <s v="302-08-4790"/>
        <s v="420-78-7513"/>
        <s v="709-58-4115"/>
        <s v="658-42-0940"/>
        <s v="412-75-8243"/>
        <s v="522-95-4823"/>
        <s v="291-35-7777"/>
        <s v="717-55-4547"/>
        <s v="863-58-2563"/>
        <s v="372-25-7518"/>
        <s v="709-74-1500"/>
        <s v="342-63-6565"/>
        <s v="740-24-2394"/>
        <s v="574-16-1174"/>
        <s v="678-15-3957"/>
        <s v="483-85-8123"/>
        <s v="398-80-1558"/>
        <s v="280-55-2076"/>
        <s v="312-76-7073"/>
        <s v="188-21-0592"/>
        <s v="303-52-1484"/>
        <s v="741-39-0715"/>
        <s v="669-67-1385"/>
        <s v="196-82-1441"/>
        <s v="418-06-2956"/>
        <s v="739-19-5155"/>
        <s v="677-14-1863"/>
        <s v="885-77-1156"/>
        <s v="898-29-8913"/>
        <s v="589-45-6897"/>
        <s v="156-95-7483"/>
        <s v="215-81-1749"/>
        <s v="676-68-0533"/>
        <s v="182-57-2436"/>
        <s v="218-35-3191"/>
        <s v="319-81-9733"/>
        <s v="447-04-3850"/>
        <s v="157-79-9833"/>
        <s v="771-87-6088"/>
        <s v="332-35-8330"/>
        <s v="870-81-2711"/>
        <s v="846-18-6745"/>
        <s v="409-76-4070"/>
        <s v="836-04-7358"/>
        <s v="278-20-7716"/>
        <s v="791-23-7644"/>
        <s v="319-62-2474"/>
        <s v="746-63-8309"/>
        <s v="122-39-3967"/>
        <s v="676-97-6820"/>
        <s v="516-70-7067"/>
        <s v="188-83-5387"/>
        <s v="807-87-8517"/>
        <s v="325-65-7104"/>
        <s v="120-16-5066"/>
        <s v="512-45-8835"/>
        <s v="547-62-9847"/>
        <s v="324-96-4025"/>
        <s v="234-22-0190"/>
        <s v="428-45-4055"/>
        <s v="498-50-8434"/>
        <s v="508-43-6247"/>
        <s v="358-58-0862"/>
        <s v="688-95-8066"/>
        <s v="309-43-8681"/>
        <s v="131-43-0412"/>
        <s v="739-59-7499"/>
        <s v="508-63-2073"/>
        <s v="872-78-1392"/>
        <s v="527-55-3384"/>
        <s v="287-12-3149"/>
        <s v="851-59-7488"/>
        <s v="799-77-3442"/>
        <s v="241-92-0072"/>
        <s v="186-57-3914"/>
        <s v="251-76-8762"/>
        <s v="645-79-2722"/>
        <s v="631-58-0524"/>
        <s v="142-07-6600"/>
        <s v="357-99-4836"/>
        <s v="663-70-2265"/>
        <s v="112-50-3721"/>
        <s v="282-75-0452"/>
        <s v="840-53-2866"/>
        <s v="223-82-3503"/>
        <s v="715-98-5017"/>
        <s v="494-54-0566"/>
        <s v="505-40-5045"/>
        <s v="259-47-2459"/>
        <s v="738-42-8501"/>
        <s v="337-44-5677"/>
        <s v="799-50-9125"/>
        <s v="674-41-4544"/>
        <s v="761-48-5086"/>
        <s v="747-74-1599"/>
        <s v="774-99-4361"/>
        <s v="302-84-1379"/>
        <s v="199-30-9296"/>
        <s v="777-10-1248"/>
        <s v="132-37-7813"/>
        <s v="835-05-2062"/>
        <s v="861-37-1476"/>
        <s v="667-75-1707"/>
        <s v="438-41-3249"/>
        <s v="787-92-5912"/>
        <s v="249-17-8640"/>
        <s v="647-24-1990"/>
        <s v="218-16-4997"/>
        <s v="797-45-6464"/>
        <s v="391-50-0482"/>
        <s v="226-60-5768"/>
        <s v="630-37-0673"/>
        <s v="133-74-7626"/>
        <s v="808-11-2211"/>
        <s v="479-79-4569"/>
        <s v="394-48-4997"/>
        <s v="575-13-4379"/>
        <s v="266-36-0879"/>
        <s v="389-34-9801"/>
        <s v="897-53-7110"/>
        <s v="158-96-1115"/>
        <s v="778-79-4865"/>
        <s v="830-11-9359"/>
        <s v="700-40-2440"/>
        <s v="166-42-6606"/>
        <s v="471-32-5168"/>
        <s v="609-31-7544"/>
        <s v="695-42-0006"/>
        <s v="474-66-5740"/>
        <s v="203-52-8599"/>
        <s v="302-12-2442"/>
        <s v="253-17-6458"/>
        <s v="133-48-6468"/>
        <s v="182-88-7190"/>
        <s v="365-46-9248"/>
        <s v="669-58-8180"/>
        <s v="611-46-9532"/>
        <s v="891-94-6941"/>
        <s v="357-17-7158"/>
        <s v="713-14-9027"/>
        <s v="397-07-5239"/>
        <s v="353-90-2932"/>
        <s v="766-41-7394"/>
        <s v="101-13-4808"/>
        <s v="821-49-1763"/>
        <s v="633-10-2308"/>
        <s v="883-57-5626"/>
        <s v="270-22-3564"/>
        <s v="561-60-1178"/>
        <s v="527-55-8690"/>
        <s v="320-82-5563"/>
        <s v="446-49-0800"/>
        <s v="551-28-9613"/>
        <s v="370-96-9793"/>
        <s v="756-61-8835"/>
        <s v="885-91-3054"/>
        <s v="814-54-8172"/>
        <s v="145-63-3518"/>
        <s v="292-38-8567"/>
        <s v="614-78-5353"/>
        <s v="800-88-0642"/>
        <s v="433-91-7582"/>
        <s v="516-29-6967"/>
        <s v="789-52-9572"/>
        <s v="440-67-5765"/>
        <s v="849-21-8932"/>
        <s v="845-19-4922"/>
        <s v="727-18-5807"/>
        <s v="824-52-5925"/>
        <s v="393-79-0056"/>
        <s v="427-16-0688"/>
        <s v="758-91-1303"/>
        <s v="705-51-2537"/>
        <s v="671-57-3564"/>
        <s v="120-38-6188"/>
        <s v="235-32-0067"/>
        <s v="502-96-5841"/>
        <s v="501-24-3434"/>
        <s v="386-77-8317"/>
        <s v="370-63-5659"/>
        <s v="389-26-8766"/>
        <s v="419-51-8905"/>
        <s v="505-82-8258"/>
        <s v="351-90-2714"/>
        <s v="425-47-5893"/>
        <s v="854-03-3896"/>
        <s v="208-33-2877"/>
        <s v="822-51-9844"/>
        <s v="809-70-6273"/>
        <s v="271-63-4659"/>
        <s v="622-03-5279"/>
        <s v="274-50-2717"/>
        <s v="779-02-5999"/>
        <s v="185-10-7325"/>
        <s v="714-75-9917"/>
        <s v="869-79-1999"/>
        <s v="652-16-1081"/>
        <s v="735-07-3139"/>
        <s v="480-81-1461"/>
        <s v="437-24-0212"/>
        <s v="339-15-9922"/>
        <s v="334-71-3297"/>
        <s v="374-34-0979"/>
        <s v="222-40-5966"/>
        <s v="567-42-0057"/>
        <s v="173-93-6685"/>
        <s v="544-61-3704"/>
        <s v="441-49-3611"/>
        <s v="357-79-8153"/>
        <s v="671-01-8634"/>
        <s v="640-23-3968"/>
        <s v="692-57-0575"/>
        <s v="778-04-2774"/>
        <s v="272-51-8307"/>
        <s v="403-08-7603"/>
        <s v="507-25-2094"/>
        <s v="688-14-6386"/>
        <s v="214-14-5146"/>
        <s v="779-67-4873"/>
        <s v="707-43-3573"/>
        <s v="261-67-8550"/>
        <s v="652-52-1081"/>
        <s v="140-42-5675"/>
        <s v="365-20-5803"/>
        <s v="106-91-2707"/>
        <s v="134-19-0064"/>
        <s v="743-65-7031"/>
        <s v="114-19-2731"/>
        <s v="789-98-0501"/>
        <s v="410-83-6667"/>
        <s v="644-25-4233"/>
        <s v="876-95-4867"/>
        <s v="842-46-5824"/>
        <s v="105-01-3380"/>
        <s v="647-14-8894"/>
        <s v="388-61-6417"/>
        <s v="351-50-7892"/>
        <s v="798-24-0921"/>
        <s v="643-52-5908"/>
        <s v="432-47-7792"/>
        <s v="678-20-5521"/>
        <s v="674-35-6836"/>
        <s v="535-57-0086"/>
        <s v="829-43-6222"/>
        <s v="600-85-2869"/>
        <s v="717-27-3125"/>
        <s v="355-62-4781"/>
        <s v="315-72-4283"/>
        <s v="366-24-6440"/>
        <s v="412-07-8001"/>
        <s v="596-94-3459"/>
        <s v="682-16-7744"/>
        <s v="257-54-0881"/>
        <s v="805-76-9726"/>
        <s v="575-53-0156"/>
        <s v="739-67-4991"/>
        <s v="645-48-6279"/>
        <s v="267-83-1118"/>
        <s v="896-96-6112"/>
        <s v="828-16-0841"/>
        <s v="317-63-5565"/>
        <s v="851-43-5041"/>
        <s v="696-30-0533"/>
        <s v="684-50-5707"/>
        <s v="710-15-9516"/>
        <s v="503-41-1563"/>
        <s v="779-47-3338"/>
        <s v="718-85-1686"/>
        <s v="234-89-6647"/>
        <s v="541-24-1870"/>
        <s v="173-94-4958"/>
        <s v="628-49-9090"/>
        <s v="172-05-6912"/>
        <s v="842-24-1245"/>
        <s v="644-58-3446"/>
        <s v="171-05-8116"/>
        <s v="346-70-4846"/>
        <s v="563-07-4845"/>
        <s v="551-01-4099"/>
        <s v="791-19-6812"/>
        <s v="585-31-9711"/>
        <s v="236-90-6692"/>
        <s v="778-77-6945"/>
        <s v="718-51-6818"/>
        <s v="685-14-2682"/>
        <s v="331-79-8648"/>
        <s v="176-79-9558"/>
        <s v="236-71-7697"/>
        <s v="557-52-3003"/>
        <s v="240-88-0226"/>
        <s v="765-08-2861"/>
        <s v="575-96-8201"/>
        <s v="438-37-8380"/>
        <s v="772-41-7899"/>
        <s v="175-49-8550"/>
        <s v="796-12-8821"/>
        <s v="382-86-3011"/>
        <s v="543-41-5786"/>
        <s v="566-28-9444"/>
        <s v="636-98-7660"/>
        <s v="412-01-5770"/>
        <s v="453-74-7317"/>
        <s v="347-80-9765"/>
        <s v="660-37-9784"/>
        <s v="206-36-2849"/>
        <s v="771-83-1882"/>
        <s v="876-08-4748"/>
        <s v="119-60-4337"/>
        <s v="320-34-9500"/>
        <s v="386-71-7116"/>
        <s v="484-88-1995"/>
        <s v="169-95-8829"/>
        <s v="831-70-8489"/>
        <s v="512-55-4105"/>
        <s v="125-09-6516"/>
        <s v="624-42-2108"/>
        <s v="886-49-6550"/>
        <s v="885-79-8466"/>
        <s v="503-84-6900"/>
        <s v="202-78-6117"/>
        <s v="887-55-2985"/>
        <s v="376-90-4227"/>
        <s v="217-16-4283"/>
        <s v="853-31-7161"/>
        <s v="475-84-2128"/>
        <s v="652-09-6792"/>
        <s v="196-92-5233"/>
        <s v="100-79-0109"/>
        <s v="725-40-8184"/>
        <s v="123-30-8939"/>
        <s v="496-35-0982"/>
        <s v="575-80-2143"/>
        <s v="113-39-4847"/>
        <s v="348-95-6447"/>
        <s v="409-53-7660"/>
        <s v="492-30-2957"/>
        <s v="201-80-9036"/>
        <s v="349-94-3914"/>
        <s v="234-79-5254"/>
        <s v="540-45-8628"/>
        <s v="286-41-1662"/>
        <s v="494-59-8595"/>
        <s v="200-32-6622"/>
        <s v="606-92-9021"/>
        <s v="526-34-7706"/>
        <s v="822-19-3298"/>
        <s v="595-28-1466"/>
        <s v="146-92-9842"/>
        <s v="116-88-1470"/>
        <s v="735-26-5245"/>
        <s v="286-72-6973"/>
        <s v="371-27-7072"/>
        <s v="841-52-4923"/>
        <s v="356-46-2421"/>
        <s v="665-17-4438"/>
        <s v="794-71-6876"/>
        <s v="508-97-0026"/>
        <s v="634-26-5317"/>
        <s v="103-82-8447"/>
        <s v="291-85-3197"/>
        <s v="793-79-7063"/>
        <s v="756-97-8919"/>
        <s v="425-09-9414"/>
        <s v="287-25-4664"/>
        <s v="881-82-8123"/>
        <s v="568-19-3778"/>
        <s v="123-69-0013"/>
        <s v="329-62-8828"/>
        <s v="408-05-7112"/>
        <s v="842-23-8616"/>
        <s v="476-51-4466"/>
        <s v="762-64-4163"/>
        <s v="308-06-0949"/>
        <s v="330-63-9568"/>
        <s v="846-43-9311"/>
        <s v="349-54-7421"/>
        <s v="804-61-6179"/>
        <s v="787-25-2151"/>
        <s v="316-12-4150"/>
        <s v="777-62-1853"/>
        <s v="160-37-1828"/>
        <s v="871-25-8116"/>
        <s v="638-34-1905"/>
        <s v="536-06-9507"/>
        <s v="718-96-7799"/>
        <s v="873-15-6021"/>
        <s v="836-68-7524"/>
        <s v="790-85-7398"/>
        <s v="250-29-5036"/>
        <s v="703-85-9077"/>
        <s v="454-65-2158"/>
        <s v="547-78-9010"/>
        <s v="693-73-0619"/>
        <s v="250-68-0102"/>
        <s v="202-47-7663"/>
        <s v="134-14-0013"/>
        <s v="628-74-0109"/>
        <s v="388-99-0499"/>
        <s v="100-21-9648"/>
        <s v="188-79-4026"/>
        <s v="738-93-2682"/>
        <s v="636-95-9318"/>
        <s v="894-86-2329"/>
        <s v="540-19-1275"/>
        <s v="675-74-3483"/>
        <s v="852-57-5614"/>
        <s v="524-47-8147"/>
        <s v="793-29-8977"/>
        <s v="164-06-4233"/>
        <s v="609-45-7579"/>
        <s v="602-33-5974"/>
        <s v="447-48-2336"/>
        <s v="701-53-5762"/>
        <s v="607-74-7649"/>
        <s v="426-96-0135"/>
        <s v="408-56-0055"/>
        <s v="316-10-9824"/>
        <s v="439-72-3934"/>
        <s v="394-51-8661"/>
        <s v="696-86-5614"/>
        <s v="807-90-1810"/>
        <s v="624-25-1217"/>
        <s v="574-71-0301"/>
        <s v="155-41-5849"/>
        <s v="871-08-2820"/>
        <s v="595-96-0100"/>
        <s v="858-83-5629"/>
        <s v="726-05-1906"/>
        <s v="435-96-0077"/>
        <s v="570-81-5633"/>
        <s v="407-58-6440"/>
        <s v="576-57-4936"/>
        <s v="845-94-0950"/>
        <s v="391-91-5708"/>
        <s v="849-31-8796"/>
        <s v="267-84-6280"/>
        <s v="564-82-4273"/>
        <s v="848-76-6406"/>
        <s v="209-04-5455"/>
        <s v="597-65-0647"/>
        <s v="804-99-0470"/>
        <s v="496-71-2879"/>
        <s v="854-85-3729"/>
        <s v="893-64-0686"/>
        <s v="372-13-6382"/>
        <s v="301-70-6477"/>
        <s v="435-18-2227"/>
        <s v="782-38-8963"/>
        <s v="135-38-8450"/>
        <s v="809-24-5383"/>
        <s v="378-53-6554"/>
        <s v="154-08-0049"/>
        <s v="621-38-3484"/>
        <s v="744-49-8061"/>
        <s v="176-29-2963"/>
        <s v="778-42-7837"/>
        <s v="636-97-9988"/>
        <s v="373-44-2396"/>
        <s v="332-89-8975"/>
        <s v="542-95-0022"/>
        <s v="407-62-2609"/>
        <s v="485-30-3941"/>
        <s v="177-26-6957"/>
        <s v="489-59-2907"/>
        <s v="365-99-7907"/>
        <s v="633-13-0506"/>
        <s v="106-45-9457"/>
        <s v="297-71-6951"/>
        <s v="853-14-1523"/>
        <s v="898-58-4727"/>
        <s v="659-31-7909"/>
        <s v="131-67-6983"/>
        <s v="300-01-5940"/>
        <s v="771-04-6699"/>
        <s v="396-15-3301"/>
        <s v="432-67-1519"/>
        <s v="164-75-9897"/>
        <s v="775-84-1134"/>
        <s v="461-43-6018"/>
        <s v="872-25-5467"/>
        <s v="424-36-0709"/>
        <s v="361-20-0157"/>
        <s v="707-26-6477"/>
        <s v="428-11-4631"/>
        <s v="773-38-3470"/>
        <s v="536-13-9230"/>
        <s v="852-03-6666"/>
        <s v="614-10-6705"/>
        <s v="866-68-8167"/>
        <s v="101-66-4553"/>
        <s v="696-26-2070"/>
        <s v="347-60-6369"/>
        <s v="331-49-1782"/>
        <s v="763-09-4106"/>
        <s v="848-86-1919"/>
        <s v="194-07-9452"/>
        <s v="144-66-1948"/>
        <s v="106-63-9645"/>
        <s v="809-57-0960"/>
        <s v="714-30-8768"/>
        <s v="161-21-7511"/>
        <s v="247-22-9153"/>
        <s v="222-92-7536"/>
        <s v="733-11-5395"/>
        <s v="718-37-9286"/>
        <s v="398-42-8539"/>
        <s v="680-88-1118"/>
        <s v="249-15-8609"/>
        <s v="782-93-8426"/>
        <s v="421-31-7038"/>
        <s v="776-52-1013"/>
        <s v="743-85-2344"/>
        <s v="639-06-6643"/>
        <s v="620-57-1837"/>
        <s v="115-27-3838"/>
        <s v="368-88-6976"/>
        <s v="106-19-1978"/>
        <s v="110-62-5261"/>
        <s v="350-64-3851"/>
        <s v="776-23-1137"/>
        <s v="333-86-8631"/>
        <s v="808-40-7844"/>
        <s v="655-60-3958"/>
        <s v="678-06-2315"/>
        <s v="137-31-2631"/>
        <s v="340-90-0395"/>
        <s v="154-20-6000"/>
        <s v="140-54-0216"/>
        <s v="109-37-2285"/>
        <s v="567-38-2530"/>
        <s v="321-32-7223"/>
        <s v="792-87-9816"/>
        <s v="267-31-5874"/>
        <s v="395-82-4902"/>
        <s v="825-04-1608"/>
        <s v="257-26-2912"/>
        <s v="350-61-5615"/>
        <s v="730-86-9301"/>
        <s v="374-25-2767"/>
        <s v="802-43-5672"/>
        <s v="333-77-2455"/>
        <s v="562-21-7626"/>
        <s v="294-40-5812"/>
        <s v="442-03-8987"/>
        <s v="381-34-5796"/>
        <s v="552-64-1478"/>
        <s v="834-47-2893"/>
        <s v="586-80-5588"/>
        <s v="717-43-6092"/>
        <s v="710-35-3311"/>
        <s v="873-70-9664"/>
        <s v="115-98-4542"/>
        <s v="663-78-1073"/>
        <s v="172-36-2378"/>
        <s v="548-34-7659"/>
        <s v="186-91-5001"/>
        <s v="406-82-7977"/>
        <s v="394-17-4256"/>
        <s v="653-90-8789"/>
        <s v="478-97-4429"/>
        <s v="507-61-2190"/>
        <s v="796-63-0118"/>
        <s v="538-85-4594"/>
        <s v="740-13-0146"/>
        <s v="238-48-0520"/>
        <s v="769-35-5567"/>
        <s v="698-93-1765"/>
        <s v="543-37-4558"/>
        <s v="335-51-8706"/>
        <s v="759-67-8916"/>
        <s v="793-05-8164"/>
        <s v="780-85-4078"/>
        <s v="897-32-9183"/>
        <s v="733-47-2290"/>
        <s v="289-58-7260"/>
        <s v="447-09-9471"/>
        <s v="861-34-7638"/>
        <s v="203-87-2918"/>
        <s v="381-28-4275"/>
        <s v="545-79-9266"/>
        <s v="801-02-6881"/>
        <s v="418-23-0440"/>
        <s v="683-91-0420"/>
        <s v="801-74-4085"/>
        <s v="287-54-9000"/>
        <s v="772-46-8040"/>
        <s v="628-85-1987"/>
        <s v="495-27-5086"/>
        <s v="745-25-9361"/>
        <s v="868-34-1436"/>
        <s v="807-67-1911"/>
        <s v="662-15-5096"/>
        <s v="651-17-9916"/>
        <s v="816-20-1771"/>
        <s v="753-83-3567"/>
        <s v="101-08-8798"/>
        <s v="785-28-8022"/>
        <s v="319-53-7655"/>
        <s v="250-68-9303"/>
        <s v="387-69-7529"/>
        <s v="121-69-0476"/>
        <s v="685-55-6240"/>
        <s v="883-69-9750"/>
        <s v="504-48-7349"/>
        <s v="395-27-0613"/>
        <s v="727-20-6876"/>
        <s v="389-64-9474"/>
        <s v="869-71-2604"/>
        <s v="346-54-6833"/>
        <s v="734-77-3973"/>
        <s v="303-71-6742"/>
        <s v="600-20-8677"/>
        <s v="816-66-4213"/>
        <s v="442-88-1387"/>
        <s v="803-60-2987"/>
        <s v="638-34-1566"/>
        <s v="716-99-2825"/>
        <s v="690-16-9413"/>
        <s v="469-64-8137"/>
        <s v="740-89-0160"/>
        <s v="799-98-8144"/>
        <s v="464-28-0970"/>
        <s v="859-69-2931"/>
        <s v="318-41-0573"/>
        <s v="866-70-7461"/>
        <s v="425-11-0683"/>
        <s v="121-28-9581"/>
        <s v="193-33-1101"/>
        <s v="103-16-8002"/>
        <s v="546-75-6534"/>
        <s v="364-20-0981"/>
        <s v="451-23-7222"/>
        <s v="715-98-3805"/>
        <s v="385-78-1939"/>
        <s v="821-50-7505"/>
        <s v="135-94-6945"/>
        <s v="571-83-1829"/>
        <s v="716-22-9303"/>
        <s v="218-59-5559"/>
        <s v="252-19-4344"/>
        <s v="187-53-7163"/>
        <s v="203-52-4607"/>
        <s v="325-48-1576"/>
        <s v="313-42-4447"/>
        <s v="792-91-8484"/>
        <s v="309-83-7417"/>
        <s v="440-71-9187"/>
        <s v="451-65-8048"/>
        <s v="286-53-3539"/>
        <s v="391-08-8014"/>
        <s v="825-89-1350"/>
        <s v="642-16-2520"/>
        <s v="132-57-0457"/>
        <s v="173-78-8246"/>
        <s v="882-24-2205"/>
        <s v="388-24-8571"/>
        <s v="577-19-0993"/>
        <s v="452-90-0527"/>
        <s v="702-91-9472"/>
        <s v="647-70-1937"/>
        <s v="724-91-6775"/>
        <s v="831-50-5877"/>
        <s v="362-16-2935"/>
        <s v="530-29-2305"/>
        <s v="443-22-9454"/>
        <s v="306-81-0653"/>
        <s v="419-73-6058"/>
        <s v="500-68-3605"/>
        <s v="229-85-9032"/>
        <s v="541-39-5821"/>
        <s v="658-28-8234"/>
        <s v="134-32-5074"/>
        <s v="695-89-5188"/>
        <s v="717-76-9415"/>
        <s v="524-70-3535"/>
        <s v="496-54-0698"/>
        <s v="775-47-1974"/>
        <s v="406-40-1145"/>
        <s v="617-03-1693"/>
        <s v="691-30-7465"/>
        <s v="782-72-6848"/>
        <s v="534-24-2222"/>
        <s v="733-34-8942"/>
        <s v="370-55-2291"/>
        <s v="475-24-2587"/>
        <s v="238-26-0586"/>
        <s v="546-34-5816"/>
        <s v="883-97-1220"/>
        <s v="118-84-0022"/>
        <s v="653-94-5107"/>
        <s v="715-52-4357"/>
        <s v="293-44-4536"/>
        <s v="801-24-6193"/>
        <s v="171-65-7050"/>
        <s v="708-68-6708"/>
        <s v="571-29-8781"/>
        <s v="526-19-8373"/>
        <s v="685-44-8957"/>
        <s v="143-35-2643"/>
        <s v="304-59-5501"/>
        <s v="256-70-6672"/>
        <s v="436-57-3978"/>
        <s v="756-49-1111"/>
        <s v="586-75-2106"/>
        <s v="777-61-6593"/>
        <s v="687-59-9155"/>
        <s v="704-78-5146"/>
        <s v="743-09-6069"/>
        <s v="137-38-5385"/>
        <s v="870-50-4955"/>
        <s v="223-54-0736"/>
        <s v="519-99-8494"/>
        <s v="623-36-9441"/>
        <s v="693-91-2400"/>
        <s v="846-91-5022"/>
        <s v="454-91-6429"/>
        <s v="693-17-8496"/>
        <s v="264-44-0744"/>
        <s v="544-07-1814"/>
        <s v="425-90-5230"/>
        <s v="592-35-6777"/>
        <s v="584-23-6375"/>
        <s v="493-68-6784"/>
        <s v="894-90-9359"/>
        <s v="828-86-5241"/>
        <s v="837-41-0932"/>
        <s v="254-12-3223"/>
        <s v="693-79-1702"/>
        <s v="681-56-5046"/>
        <s v="809-51-1881"/>
        <s v="373-25-1214"/>
        <s v="148-91-1392"/>
        <s v="521-26-2024"/>
        <s v="375-83-4532"/>
        <s v="436-49-3831"/>
        <s v="245-93-0711"/>
        <s v="676-76-2593"/>
        <s v="702-54-0548"/>
        <s v="558-62-7213"/>
        <s v="669-45-6595"/>
        <s v="625-51-6051"/>
        <s v="247-90-4774"/>
        <s v="319-60-7646"/>
        <s v="630-75-8261"/>
        <s v="602-80-4744"/>
        <s v="818-67-0399"/>
        <s v="880-03-7024"/>
        <s v="697-97-4762"/>
        <s v="313-26-4123"/>
        <s v="208-88-1942"/>
        <s v="693-10-4073"/>
        <s v="728-28-6087"/>
        <s v="628-46-3223"/>
        <s v="499-25-8965"/>
        <s v="873-50-3555"/>
        <s v="404-10-3469"/>
        <s v="301-12-6179"/>
        <s v="451-83-7227"/>
        <s v="758-30-1888"/>
        <s v="425-25-7574"/>
        <s v="388-03-3882"/>
        <s v="771-05-1094"/>
        <s v="457-56-1772"/>
        <s v="547-30-8126"/>
        <s v="643-90-9335"/>
        <s v="365-88-0539"/>
        <s v="792-03-5512"/>
        <s v="118-32-9062"/>
        <s v="644-58-7967"/>
        <s v="713-08-2627"/>
        <s v="750-24-0580"/>
        <s v="300-66-0409"/>
        <s v="258-76-2632"/>
        <s v="348-60-4130"/>
        <s v="863-66-8507"/>
        <s v="640-50-6642"/>
        <s v="233-20-7150"/>
        <s v="126-02-5429"/>
        <s v="199-55-7481"/>
        <s v="744-63-8705"/>
        <s v="427-73-9830"/>
        <s v="376-80-7068"/>
        <s v="388-07-6238"/>
        <s v="173-24-2624"/>
        <s v="251-26-5273"/>
        <s v="149-70-8508"/>
        <s v="153-84-0990"/>
        <s v="133-08-8944"/>
        <s v="745-12-9434"/>
        <s v="786-22-4260"/>
        <s v="615-62-0241"/>
        <s v="186-16-0532"/>
        <s v="887-52-6263"/>
        <s v="274-70-0428"/>
        <s v="483-54-7622"/>
        <s v="372-10-3387"/>
        <s v="509-21-3427"/>
        <s v="838-42-4633"/>
        <s v="654-46-6643"/>
        <s v="136-69-9007"/>
        <s v="244-58-4316"/>
        <s v="495-06-8156"/>
        <s v="122-98-5232"/>
        <s v="134-73-6304"/>
        <s v="668-76-3611"/>
        <s v="627-61-1866"/>
        <s v="437-21-6645"/>
        <s v="132-94-9742"/>
        <s v="638-55-9588"/>
        <s v="819-13-0061"/>
        <s v="578-88-8378"/>
        <s v="212-94-9148"/>
        <s v="679-67-8043"/>
        <s v="823-01-8165"/>
        <s v="561-82-6237"/>
        <s v="868-41-4249"/>
        <s v="134-06-7868"/>
        <s v="201-17-2250"/>
        <s v="505-48-5916"/>
        <s v="103-66-1502"/>
        <s v="748-21-4373"/>
        <s v="358-36-5740"/>
        <s v="828-96-6456"/>
        <s v="373-24-7267"/>
        <s v="546-27-1400"/>
        <s v="167-44-8625"/>
        <s v="304-54-7969"/>
        <s v="198-25-7167"/>
        <s v="768-88-6122"/>
        <s v="323-89-5089"/>
        <s v="190-65-0512"/>
        <s v="761-43-2767"/>
        <s v="775-34-9359"/>
        <s v="478-48-2968"/>
        <s v="441-98-1360"/>
        <s v="699-47-0420"/>
        <s v="276-99-1686"/>
        <s v="738-51-6121"/>
        <s v="896-83-7729"/>
        <s v="381-07-9458"/>
        <s v="691-45-0118"/>
        <s v="474-83-6505"/>
        <s v="473-48-7700"/>
        <s v="657-88-1602"/>
        <s v="762-01-0784"/>
        <s v="736-03-3064"/>
        <s v="288-11-6250"/>
        <s v="365-31-3656"/>
        <s v="476-22-8060"/>
        <s v="282-37-3283"/>
        <s v="801-29-3426"/>
        <s v="242-33-1856"/>
        <s v="534-99-2783"/>
        <s v="830-63-3368"/>
        <s v="539-11-9013"/>
        <s v="787-67-0173"/>
        <s v="395-81-1270"/>
        <s v="121-21-9177"/>
        <s v="340-23-0743"/>
        <s v="426-68-4159"/>
        <s v="162-14-8161"/>
        <s v="502-76-1405"/>
        <s v="646-97-7229"/>
        <s v="860-76-5490"/>
        <s v="635-66-3678"/>
        <s v="656-64-8037"/>
        <s v="352-81-8511"/>
        <s v="763-14-3682"/>
        <s v="636-85-3446"/>
        <s v="499-28-7082"/>
        <s v="734-10-2558"/>
        <s v="826-30-2880"/>
        <s v="505-56-2928"/>
        <s v="274-84-9636"/>
        <s v="652-35-9074"/>
        <s v="453-73-0932"/>
        <s v="451-55-6363"/>
        <s v="787-79-0546"/>
        <s v="758-58-7402"/>
        <s v="476-34-0359"/>
        <s v="455-38-9962"/>
        <s v="777-39-8417"/>
        <s v="617-79-1591"/>
        <s v="333-72-9284"/>
        <s v="826-42-2244"/>
        <s v="537-41-2556"/>
        <s v="592-21-1803"/>
        <s v="659-12-8843"/>
        <s v="618-26-5226"/>
        <s v="624-13-6007"/>
        <s v="741-75-9648"/>
        <s v="543-16-9545"/>
        <s v="595-85-8863"/>
        <s v="805-86-6081"/>
        <s v="387-55-4585"/>
        <s v="157-11-4628"/>
        <s v="155-62-3819"/>
        <s v="342-84-9323"/>
        <s v="856-36-0014"/>
        <s v="571-43-2792"/>
        <s v="832-41-6464"/>
        <s v="302-53-5575"/>
        <s v="691-67-6590"/>
        <s v="615-67-6851"/>
        <s v="325-46-8339"/>
        <s v="429-31-3229"/>
        <s v="444-32-3737"/>
        <s v="541-86-9484"/>
        <s v="237-49-2123"/>
        <s v="355-52-8969"/>
        <s v="824-30-1382"/>
        <s v="845-06-7247"/>
        <s v="729-61-6333"/>
        <s v="857-60-5297"/>
        <s v="496-94-0143"/>
        <s v="325-33-0840"/>
        <s v="779-92-6749"/>
        <s v="620-56-8307"/>
        <s v="783-69-0929"/>
        <s v="352-98-4411"/>
        <s v="264-08-7077"/>
        <s v="349-12-0424"/>
        <s v="142-06-4332"/>
        <s v="865-30-9524"/>
        <s v="514-02-3855"/>
        <s v="793-17-1271"/>
        <s v="313-53-5376"/>
        <s v="456-57-3018"/>
        <s v="659-80-5601"/>
        <s v="831-91-9322"/>
        <s v="854-64-4863"/>
        <s v="142-36-2760"/>
        <s v="280-97-7971"/>
        <s v="576-87-1951"/>
        <s v="587-88-2144"/>
        <s v="276-46-5417"/>
        <s v="431-25-0870"/>
        <s v="275-83-5679"/>
        <s v="744-84-5269"/>
        <s v="135-54-5797"/>
        <s v="556-89-9725"/>
        <s v="785-76-6854"/>
        <s v="101-50-7359"/>
        <s v="736-08-1957"/>
        <s v="445-10-8118"/>
        <s v="193-27-1560"/>
        <s v="437-61-1608"/>
        <s v="554-19-7837"/>
        <s v="380-79-5717"/>
        <s v="462-88-6903"/>
        <s v="472-58-9172"/>
        <s v="787-42-2733"/>
        <s v="535-70-1320"/>
        <s v="759-48-3807"/>
        <s v="278-44-6183"/>
        <s v="138-56-7359"/>
        <s v="430-28-7980"/>
        <s v="243-86-0385"/>
        <s v="206-77-0609"/>
        <s v="376-17-6252"/>
        <s v="206-34-0053"/>
        <s v="748-65-6970"/>
        <s v="502-99-1222"/>
        <s v="888-76-6126"/>
        <s v="258-49-2581"/>
        <s v="526-56-4625"/>
        <s v="533-95-7610"/>
        <s v="278-43-2966"/>
        <s v="744-11-8969"/>
        <s v="508-15-8156"/>
        <s v="561-13-1085"/>
        <s v="887-48-1552"/>
        <s v="107-33-5987"/>
        <s v="670-53-6190"/>
        <s v="732-99-8011"/>
        <s v="192-16-2936"/>
        <s v="870-19-2489"/>
        <s v="377-59-2511"/>
        <s v="691-23-3765"/>
        <s v="255-37-1255"/>
        <s v="459-06-7854"/>
        <s v="800-04-2533"/>
        <s v="532-22-8608"/>
        <s v="402-43-6398"/>
        <s v="870-79-0022"/>
        <s v="306-67-0343"/>
        <s v="431-80-8333"/>
        <s v="753-18-7865"/>
        <s v="684-07-0904"/>
        <s v="630-12-4865"/>
        <s v="189-95-1488"/>
        <s v="106-25-8604"/>
        <s v="855-75-9962"/>
        <s v="314-46-6334"/>
        <s v="743-43-7438"/>
        <s v="418-04-4772"/>
        <s v="240-29-9184"/>
        <s v="360-64-1390"/>
        <s v="328-59-1425"/>
        <s v="443-02-9460"/>
        <s v="729-50-8226"/>
        <s v="147-55-5405"/>
        <s v="201-24-2940"/>
        <s v="563-01-9014"/>
        <s v="107-84-2136"/>
        <s v="479-60-6415"/>
        <s v="339-11-4345"/>
        <s v="628-45-6492"/>
        <s v="478-52-8782"/>
        <s v="538-43-0758"/>
        <s v="422-32-8778"/>
        <s v="529-08-9822"/>
        <s v="436-82-9156"/>
        <s v="524-92-3725"/>
        <s v="671-69-1368"/>
        <s v="532-65-0085"/>
        <s v="834-26-3667"/>
        <s v="545-60-6889"/>
        <s v="831-28-9145"/>
        <s v="554-19-9010"/>
        <s v="271-34-8414"/>
        <s v="712-41-7615"/>
        <s v="381-26-3402"/>
        <s v="390-46-6283"/>
        <s v="463-65-5530"/>
        <s v="131-23-8601"/>
        <s v="843-25-8078"/>
        <s v="144-25-3409"/>
        <s v="775-20-3436"/>
        <s v="313-83-5518"/>
        <s v="197-33-1015"/>
        <s v="285-87-9578"/>
        <s v="241-68-0418"/>
        <s v="851-10-2629"/>
        <s v="623-88-0026"/>
        <s v="838-72-7699"/>
        <s v="788-24-5958"/>
        <s v="887-98-0055"/>
        <s v="374-87-4141"/>
        <s v="623-40-0190"/>
        <s v="144-03-3903"/>
        <s v="291-11-3500"/>
        <s v="209-17-1202"/>
        <s v="773-97-1480"/>
        <s v="321-43-2333"/>
        <s v="452-69-2471"/>
        <s v="886-98-2666"/>
        <s v="243-26-2463"/>
        <s v="229-63-8890"/>
        <s v="444-57-9644"/>
        <s v="123-40-8299"/>
        <s v="890-65-9881"/>
        <s v="365-07-5242"/>
        <s v="114-90-7587"/>
        <s v="515-14-1230"/>
        <s v="742-47-1941"/>
        <s v="773-49-0669"/>
        <s v="146-42-3123"/>
        <s v="614-41-8501"/>
        <s v="342-18-9585"/>
        <s v="166-48-3805"/>
        <s v="313-04-2804"/>
        <s v="358-50-2747"/>
        <s v="598-29-3507"/>
        <s v="135-46-0133"/>
        <s v="568-02-8859"/>
        <s v="849-72-8939"/>
        <s v="778-19-3191"/>
        <s v="810-32-8712"/>
        <s v="709-54-8843"/>
        <s v="212-14-9787"/>
        <s v="791-17-1830"/>
        <s v="106-39-9634"/>
        <s v="701-74-8201"/>
        <s v="889-02-1595"/>
        <s v="730-77-8624"/>
        <s v="611-45-6001"/>
        <s v="101-85-4810"/>
        <s v="428-22-3036"/>
        <s v="895-36-1172"/>
        <s v="499-12-2949"/>
        <s v="501-21-0272"/>
        <s v="773-46-9525"/>
        <s v="496-61-3989"/>
        <s v="487-77-7085"/>
        <s v="787-63-7727"/>
        <s v="403-03-4234"/>
        <s v="241-49-0565"/>
        <s v="753-02-8581"/>
        <s v="638-04-8066"/>
        <s v="650-24-3956"/>
        <s v="295-70-8330"/>
        <s v="121-61-4569"/>
        <s v="386-58-0850"/>
        <s v="705-46-8327"/>
        <s v="209-37-3439"/>
        <s v="835-98-7545"/>
        <s v="421-24-6442"/>
        <s v="780-08-1040"/>
        <s v="638-14-6670"/>
        <s v="478-35-5888"/>
        <s v="308-18-0978"/>
        <s v="817-05-6112"/>
        <s v="240-60-6769"/>
        <s v="443-01-9231"/>
        <s v="357-66-8043"/>
        <s v="613-08-2623"/>
        <s v="817-42-5463"/>
        <s v="203-82-4463"/>
        <s v="188-51-7186"/>
        <s v="713-02-0756"/>
        <s v="473-20-6494"/>
        <s v="798-37-9426"/>
        <s v="161-72-0475"/>
        <s v="112-71-8998"/>
        <s v="630-15-2305"/>
        <s v="756-70-9085"/>
        <s v="133-01-1137"/>
        <s v="218-83-3717"/>
        <s v="200-67-7295"/>
        <s v="110-18-6737"/>
        <s v="789-12-9925"/>
        <s v="784-71-5298"/>
        <s v="753-27-7246"/>
        <s v="740-90-4506"/>
        <s v="563-50-3688"/>
        <s v="893-72-7983"/>
        <s v="392-07-7335"/>
        <s v="101-35-3930"/>
        <s v="634-28-2073"/>
        <s v="376-97-1223"/>
        <s v="560-24-6602"/>
        <s v="618-90-5436"/>
        <s v="804-69-5163"/>
        <s v="166-87-3279"/>
        <s v="234-78-0305"/>
        <s v="222-26-0023"/>
        <s v="739-57-2163"/>
        <s v="774-22-0705"/>
        <s v="240-68-0827"/>
        <s v="729-56-7978"/>
        <s v="275-25-6839"/>
        <s v="480-63-9268"/>
        <s v="767-26-2712"/>
        <s v="140-46-8836"/>
        <s v="253-96-6379"/>
        <s v="811-57-3786"/>
        <s v="387-46-0963"/>
        <s v="614-73-8257"/>
        <s v="176-56-4968"/>
        <s v="546-38-9941"/>
        <s v="727-41-1550"/>
        <s v="669-62-5609"/>
        <s v="473-43-2191"/>
        <s v="657-80-6910"/>
        <s v="113-13-3301"/>
        <s v="308-16-1476"/>
        <s v="899-17-3356"/>
        <s v="517-04-2663"/>
        <s v="522-04-4518"/>
        <s v="685-09-0114"/>
        <s v="890-87-2756"/>
        <s v="534-53-9446"/>
        <s v="789-30-1002"/>
        <s v="157-88-8844"/>
        <s v="563-03-8388"/>
        <s v="705-87-4667"/>
        <s v="852-69-6258"/>
        <s v="602-84-3086"/>
        <s v="819-70-1506"/>
        <s v="416-08-7655"/>
        <s v="164-29-5021"/>
        <s v="713-21-1635"/>
        <s v="764-74-1398"/>
        <s v="687-07-1230"/>
        <s v="516-34-6394"/>
        <s v="122-46-5252"/>
        <s v="234-88-9106"/>
        <s v="385-83-1799"/>
        <s v="608-51-4964"/>
        <s v="616-96-8379"/>
        <s v="795-97-8042"/>
        <s v="114-88-2644"/>
        <s v="277-27-7821"/>
        <s v="837-73-8994"/>
        <s v="306-96-2248"/>
        <s v="760-43-3313"/>
        <s v="631-83-4544"/>
        <s v="619-42-8131"/>
        <s v="100-74-3943"/>
        <s v="501-13-7396"/>
        <s v="766-71-2978"/>
        <s v="701-30-7761"/>
        <s v="220-40-6700"/>
        <s v="675-75-5119"/>
        <s v="364-08-4191"/>
        <s v="891-66-0692"/>
        <s v="636-48-7628"/>
        <s v="318-13-3726"/>
        <s v="188-78-3724"/>
        <s v="139-42-0535"/>
        <s v="281-64-1818"/>
        <s v="683-99-2198"/>
        <s v="488-19-5188"/>
        <s v="256-07-5165"/>
        <s v="341-75-1961"/>
        <s v="667-93-9784"/>
        <s v="257-61-2650"/>
        <s v="668-79-5006"/>
        <s v="345-35-5116"/>
        <s v="827-65-1958"/>
        <s v="604-86-5324"/>
        <s v="168-07-4106"/>
        <s v="519-63-7221"/>
        <s v="169-94-6100"/>
        <s v="204-82-4893"/>
        <s v="484-72-9497"/>
        <s v="858-24-9963"/>
        <s v="130-03-6486"/>
        <s v="663-86-9324"/>
        <s v="400-25-3511"/>
        <s v="178-58-4180"/>
        <s v="665-83-7645"/>
        <s v="600-60-0546"/>
        <s v="815-37-9502"/>
        <s v="497-21-5239"/>
        <s v="250-51-3367"/>
        <s v="726-54-0891"/>
        <s v="684-12-2313"/>
        <s v="157-49-9764"/>
        <s v="641-23-5829"/>
        <s v="447-43-8712"/>
        <s v="856-09-2253"/>
        <s v="800-38-8561"/>
        <s v="145-46-1321"/>
        <s v="338-60-3097"/>
        <s v="779-34-2105"/>
        <s v="442-29-2860"/>
        <s v="621-08-1059"/>
        <s v="637-81-2602"/>
        <s v="896-52-6863"/>
        <s v="185-86-8176"/>
        <s v="358-91-5396"/>
        <s v="228-10-0070"/>
        <s v="458-99-9074"/>
        <s v="559-31-6017"/>
        <s v="224-71-2531"/>
        <s v="376-27-6802"/>
        <s v="875-35-4737"/>
        <s v="263-80-6685"/>
        <s v="869-66-7554"/>
        <s v="250-82-5464"/>
        <s v="844-21-7153"/>
        <s v="149-68-0241"/>
        <s v="414-06-4445"/>
        <s v="729-35-9748"/>
        <s v="603-25-1575"/>
        <s v="313-36-3938"/>
        <s v="298-15-6094"/>
        <s v="880-96-2037"/>
        <s v="438-91-9401"/>
        <s v="124-40-1013"/>
        <s v="697-02-7197"/>
        <s v="461-70-5641"/>
        <s v="213-96-5568"/>
        <s v="229-78-0810"/>
        <s v="567-34-6800"/>
        <s v="797-70-2349"/>
        <s v="689-86-6145"/>
        <s v="409-22-8805"/>
        <s v="249-19-1543"/>
        <s v="623-89-4272"/>
        <s v="327-14-9748"/>
        <s v="876-79-7112"/>
        <s v="545-22-1531"/>
        <s v="436-65-3999"/>
        <s v="537-09-7772"/>
        <s v="608-47-0337"/>
        <s v="811-97-1091"/>
        <s v="596-98-6693"/>
        <s v="563-72-1313"/>
        <s v="171-75-9146"/>
        <s v="283-63-7892"/>
        <s v="509-15-9216"/>
        <s v="284-23-4071"/>
        <s v="717-51-2915"/>
        <s v="195-26-8178"/>
        <s v="512-60-2460"/>
        <s v="841-74-3492"/>
        <s v="625-47-1514"/>
        <s v="360-05-3720"/>
        <s v="265-41-2620"/>
        <s v="472-97-6207"/>
        <s v="540-07-7543"/>
        <s v="186-48-7416"/>
        <s v="811-13-4461"/>
        <s v="496-47-5279"/>
        <s v="228-41-0095"/>
        <s v="129-25-8655"/>
        <s v="415-28-3023"/>
        <s v="891-36-7946"/>
        <s v="843-76-4020"/>
        <s v="168-19-7400"/>
        <s v="566-41-9643"/>
        <s v="426-82-0991"/>
        <s v="115-72-7138"/>
        <s v="724-36-0175"/>
        <s v="604-92-6296"/>
        <s v="635-51-4215"/>
        <s v="714-15-3274"/>
        <s v="563-64-7249"/>
        <s v="264-47-3879"/>
        <s v="566-23-2795"/>
        <s v="453-54-2453"/>
        <s v="754-56-4342"/>
        <s v="615-52-5411"/>
        <s v="470-60-5209"/>
        <s v="438-23-0462"/>
        <s v="854-90-9500"/>
        <s v="451-68-1953"/>
        <s v="683-59-0318"/>
        <s v="734-39-1461"/>
        <s v="207-67-5562"/>
        <s v="221-08-4372"/>
        <s v="618-15-9676"/>
        <s v="383-24-5206"/>
        <s v="530-06-5008"/>
        <s v="210-99-0414"/>
        <s v="234-64-8434"/>
        <s v="458-66-7478"/>
        <s v="144-47-5038"/>
        <s v="628-86-1438"/>
        <s v="433-92-8562"/>
        <s v="863-51-9551"/>
        <s v="608-45-3024"/>
        <s v="700-85-1404"/>
        <s v="321-29-1165"/>
        <s v="340-31-4912"/>
        <s v="684-15-6213"/>
        <s v="229-42-0816"/>
        <s v="782-82-3086"/>
        <s v="246-51-3655"/>
        <s v="377-39-3538"/>
        <s v="825-77-9437"/>
        <s v="269-47-7139"/>
        <s v="207-76-8815"/>
        <s v="193-37-7138"/>
        <s v="763-06-8777"/>
        <s v="628-60-2471"/>
        <s v="752-34-4471"/>
        <s v="148-18-7869"/>
        <s v="899-68-1954"/>
        <s v="585-23-3839"/>
        <s v="317-63-8141"/>
        <s v="730-92-9749"/>
        <s v="153-86-7429"/>
        <s v="209-13-8764"/>
        <s v="246-42-6834"/>
        <s v="848-11-5125"/>
        <s v="314-97-4194"/>
        <s v="722-55-2589"/>
        <s v="845-06-3779"/>
        <s v="205-08-0013"/>
        <s v="401-75-7006"/>
        <s v="859-31-3788"/>
        <s v="725-05-3696"/>
        <s v="814-08-7027"/>
        <s v="858-02-6228"/>
        <s v="546-86-5704"/>
        <s v="744-36-1390"/>
        <s v="278-41-5607"/>
        <s v="474-79-8359"/>
        <s v="368-60-2216"/>
        <s v="624-35-0744"/>
        <s v="737-85-6782"/>
        <s v="608-62-4792"/>
        <s v="614-40-8020"/>
        <s v="514-65-3918"/>
        <s v="853-11-6791"/>
        <s v="810-25-2434"/>
        <s v="207-92-4947"/>
        <s v="596-81-0629"/>
        <s v="709-75-8904"/>
        <s v="270-86-7036"/>
        <s v="657-17-7377"/>
        <s v="652-77-9755"/>
        <s v="343-46-6292"/>
        <s v="404-43-9499"/>
        <s v="196-16-6364"/>
        <s v="543-38-8768"/>
        <s v="749-06-8527"/>
        <s v="806-98-9898"/>
        <s v="149-82-2432"/>
        <s v="133-23-1511"/>
        <s v="618-23-9015"/>
        <s v="793-16-8190"/>
        <s v="838-39-0089"/>
        <s v="495-89-0285"/>
        <s v="160-06-0536"/>
        <s v="526-02-3053"/>
        <s v="748-34-2359"/>
        <s v="360-87-9898"/>
        <s v="177-90-6739"/>
        <s v="544-04-8135"/>
        <s v="159-69-6815"/>
        <s v="655-02-7368"/>
        <s v="639-06-0100"/>
        <s v="603-11-3680"/>
        <s v="673-14-9836"/>
        <s v="760-50-9495"/>
        <s v="453-75-8232"/>
        <s v="591-38-7538"/>
        <s v="215-85-8962"/>
        <s v="358-26-5831"/>
        <s v="693-67-1165"/>
        <s v="794-01-9516"/>
        <s v="295-28-1056"/>
        <s v="195-87-9475"/>
        <s v="222-73-0701"/>
        <s v="179-52-4667"/>
        <s v="498-46-0026"/>
        <s v="859-55-1950"/>
        <s v="588-44-5318"/>
        <s v="111-27-8693"/>
        <s v="457-95-6519"/>
        <s v="258-91-3638"/>
        <s v="857-31-2180"/>
        <s v="591-05-6298"/>
        <s v="899-68-9474"/>
        <s v="787-26-4744"/>
        <s v="359-56-0973"/>
        <s v="542-32-4791"/>
        <s v="307-42-0988"/>
        <s v="189-85-8766"/>
        <s v="162-33-3355"/>
        <s v="863-59-4383"/>
        <s v="238-37-6207"/>
        <s v="705-28-9468"/>
        <s v="536-22-5483"/>
        <s v="410-50-5126"/>
        <s v="200-16-4772"/>
        <s v="140-55-0292"/>
        <s v="210-86-6844"/>
        <s v="510-10-3956"/>
        <s v="351-73-4682"/>
        <s v="304-49-6840"/>
        <s v="763-18-6760"/>
        <s v="426-51-7600"/>
        <s v="140-96-0148"/>
        <s v="508-68-9988"/>
        <s v="299-74-5940"/>
        <s v="712-85-4431"/>
        <s v="204-16-6516"/>
        <s v="488-56-9052"/>
        <s v="649-23-2850"/>
        <s v="591-35-0584"/>
        <s v="783-04-7667"/>
        <s v="266-27-4585"/>
        <s v="612-19-4053"/>
        <s v="362-31-6050"/>
        <s v="275-15-5173"/>
        <s v="282-16-4480"/>
        <s v="886-77-9729"/>
        <s v="413-63-3325"/>
        <s v="286-68-0132"/>
        <s v="272-23-6884"/>
        <s v="856-58-6182"/>
        <s v="255-46-9033"/>
        <s v="824-34-1887"/>
        <s v="815-91-7351"/>
        <s v="414-38-4030"/>
        <s v="163-37-9298"/>
        <s v="537-10-1540"/>
        <s v="676-08-5880"/>
        <s v="327-11-9513"/>
        <s v="668-01-8193"/>
        <s v="400-30-8680"/>
        <s v="577-92-8928"/>
        <s v="735-60-3323"/>
        <s v="276-67-3192"/>
        <s v="723-85-9208"/>
        <s v="691-32-3373"/>
        <s v="566-91-4222"/>
        <s v="410-34-5251"/>
        <s v="544-31-7500"/>
        <s v="179-82-2740"/>
        <s v="768-83-3336"/>
        <s v="791-22-1079"/>
        <s v="639-02-2166"/>
        <s v="792-34-9406"/>
        <s v="735-20-6750"/>
        <s v="441-46-3541"/>
        <s v="359-29-3726"/>
        <s v="473-32-0894"/>
        <s v="220-21-6446"/>
        <s v="236-18-8893"/>
        <s v="648-43-2810"/>
        <s v="369-17-0446"/>
        <s v="778-87-4111"/>
        <s v="812-09-5507"/>
        <s v="163-65-7783"/>
        <s v="861-21-2134"/>
        <s v="609-16-8648"/>
        <s v="406-59-1240"/>
        <s v="750-20-0343"/>
        <s v="229-50-4595"/>
        <s v="348-55-5182"/>
        <s v="362-44-1114"/>
        <s v="556-53-6036"/>
        <s v="548-91-1120"/>
        <s v="186-95-9617"/>
        <s v="183-19-1971"/>
        <s v="590-11-7748"/>
        <s v="564-07-6410"/>
        <s v="696-01-6860"/>
        <s v="216-59-3629"/>
        <s v="435-71-5591"/>
        <s v="856-18-1103"/>
        <s v="746-61-3845"/>
        <s v="475-98-9744"/>
        <s v="729-48-0999"/>
        <s v="143-59-4736"/>
        <s v="880-76-5052"/>
        <s v="649-56-1131"/>
        <s v="744-40-2958"/>
        <s v="424-23-3662"/>
        <s v="402-25-4023"/>
        <s v="808-38-8970"/>
        <s v="718-27-6609"/>
        <s v="259-13-6629"/>
        <s v="869-39-7477"/>
        <s v="379-34-6995"/>
        <s v="648-51-2873"/>
        <s v="535-41-2592"/>
        <s v="709-21-1735"/>
        <s v="558-58-8052"/>
        <s v="226-88-2331"/>
        <s v="804-28-9814"/>
        <s v="454-05-8913"/>
        <s v="560-75-3252"/>
        <s v="175-33-9092"/>
        <s v="874-33-1108"/>
        <s v="881-51-4957"/>
        <s v="790-42-7993"/>
        <s v="867-09-8334"/>
        <s v="430-41-7125"/>
        <s v="469-48-7160"/>
        <s v="568-90-8670"/>
        <s v="363-63-8730"/>
        <s v="747-47-8842"/>
        <s v="785-35-7295"/>
        <s v="632-46-3978"/>
        <s v="386-44-5784"/>
        <s v="803-46-4719"/>
        <s v="129-63-5548"/>
        <s v="564-20-5727"/>
        <s v="743-66-1685"/>
        <s v="442-39-1463"/>
        <s v="729-20-7063"/>
        <s v="237-42-9499"/>
        <s v="143-86-3656"/>
        <s v="718-73-6480"/>
        <s v="688-94-0633"/>
        <s v="127-31-5492"/>
        <s v="848-38-2535"/>
        <s v="372-95-8455"/>
        <s v="569-21-9609"/>
        <s v="822-31-6889"/>
        <s v="123-50-4549"/>
        <s v="283-38-5208"/>
        <s v="159-44-0122"/>
        <s v="428-79-0023"/>
        <s v="509-77-5147"/>
        <s v="270-02-8150"/>
        <s v="221-36-4287"/>
        <s v="322-87-0204"/>
        <s v="279-22-7228"/>
        <s v="475-01-9497"/>
        <s v="107-69-8839"/>
        <s v="571-07-3802"/>
        <s v="677-73-9012"/>
        <s v="574-89-9696"/>
        <s v="465-82-9189"/>
        <s v="224-58-4970"/>
        <s v="781-69-2315"/>
        <s v="311-11-5300"/>
        <s v="382-17-9399"/>
        <s v="151-15-1930"/>
        <s v="447-93-4805"/>
        <s v="219-49-2542"/>
        <s v="795-89-9000"/>
        <s v="765-36-0361"/>
        <s v="651-30-0618"/>
        <s v="121-36-1815"/>
        <s v="301-95-4341"/>
        <s v="887-04-0837"/>
        <s v="441-68-9259"/>
        <s v="283-40-6955"/>
        <s v="141-03-4367"/>
        <s v="586-95-5446"/>
        <s v="742-87-9147"/>
        <s v="155-16-2327"/>
        <s v="860-62-9749"/>
        <s v="662-63-9509"/>
        <s v="295-18-8464"/>
        <s v="741-16-1016"/>
        <s v="318-60-0594"/>
        <s v="496-58-3057"/>
        <s v="314-75-9545"/>
        <s v="652-74-3737"/>
        <s v="630-54-9732"/>
        <s v="642-51-0779"/>
        <s v="402-55-9647"/>
        <s v="678-22-5531"/>
        <s v="646-42-4348"/>
        <s v="738-78-8619"/>
        <s v="591-72-3831"/>
        <s v="246-10-3522"/>
        <s v="627-43-7803"/>
        <s v="878-74-5520"/>
        <s v="192-66-9492"/>
        <s v="589-10-6890"/>
        <s v="520-90-6075"/>
        <s v="460-02-7369"/>
        <s v="883-95-1731"/>
        <s v="350-48-7391"/>
        <s v="778-97-0505"/>
        <s v="127-55-2720"/>
        <s v="569-26-4982"/>
        <s v="750-47-0673"/>
        <s v="425-93-4522"/>
        <s v="706-08-0956"/>
        <s v="505-26-7359"/>
        <s v="131-78-6758"/>
        <s v="354-84-2920"/>
        <s v="477-12-7087"/>
        <s v="841-99-0123"/>
        <s v="160-25-9103"/>
        <s v="554-11-3057"/>
        <s v="888-79-4244"/>
        <s v="711-10-8773"/>
        <s v="247-51-7300"/>
        <s v="509-75-2008"/>
        <s v="449-77-1658"/>
        <s v="709-85-1189"/>
        <s v="279-38-7669"/>
        <s v="641-18-2127"/>
        <s v="224-72-7879"/>
        <s v="879-87-0888"/>
        <s v="451-99-2146"/>
        <s v="838-74-6166"/>
        <s v="661-42-7515"/>
        <s v="719-40-0257"/>
        <s v="563-64-1719"/>
        <s v="694-09-6517"/>
        <s v="251-49-2826"/>
        <s v="808-01-8111"/>
        <s v="153-71-0593"/>
        <s v="247-25-0172"/>
        <s v="897-41-8734"/>
        <s v="655-60-4323"/>
        <s v="497-70-2885"/>
        <s v="218-42-3462"/>
        <s v="896-97-4839"/>
        <s v="440-92-8284"/>
        <s v="859-16-8010"/>
        <s v="333-90-6329"/>
        <s v="345-14-4829"/>
        <s v="884-44-0502"/>
        <s v="755-09-2612"/>
        <s v="343-83-6300"/>
        <s v="844-47-4709"/>
        <s v="891-29-4509"/>
        <s v="229-66-1679"/>
        <s v="349-28-9540"/>
        <s v="403-55-3894"/>
        <s v="623-08-5116"/>
        <s v="331-16-0196"/>
        <s v="403-57-0555"/>
        <s v="801-86-2310"/>
        <s v="543-66-8030"/>
        <s v="760-17-2412"/>
        <s v="732-60-5902"/>
        <s v="884-03-2208"/>
        <s v="762-44-7104"/>
        <s v="795-38-1074"/>
        <s v="415-37-9603"/>
        <s v="458-71-9013"/>
        <s v="876-22-1135"/>
        <s v="581-94-1985"/>
        <s v="499-14-9763"/>
        <s v="878-72-7643"/>
        <s v="459-41-0106"/>
        <s v="351-90-0773"/>
        <s v="201-30-6345"/>
        <s v="345-80-7659"/>
        <s v="482-97-1193"/>
        <s v="430-57-7863"/>
        <s v="715-87-8033"/>
        <s v="680-95-1949"/>
        <s v="827-40-8129"/>
        <s v="809-80-6025"/>
        <s v="241-10-0868"/>
        <s v="805-59-9555"/>
        <s v="265-96-0268"/>
        <s v="598-65-6510"/>
        <s v="177-58-4644"/>
        <s v="398-91-6399"/>
        <s v="771-52-0904"/>
        <s v="229-39-4308"/>
        <s v="161-57-2312"/>
        <s v="324-04-2087"/>
        <s v="336-20-9942"/>
        <s v="258-22-8476"/>
        <s v="886-73-9148"/>
        <s v="738-36-0484"/>
        <s v="796-21-1372"/>
        <s v="115-43-2057"/>
        <s v="467-58-5027"/>
        <s v="618-09-7943"/>
        <s v="537-38-4602"/>
        <s v="103-34-9671"/>
        <s v="689-22-4635"/>
        <s v="701-45-9889"/>
        <s v="618-22-6988"/>
        <s v="198-65-1159"/>
        <s v="726-53-8108"/>
        <s v="693-34-5229"/>
        <s v="143-37-8471"/>
        <s v="684-01-5172"/>
        <s v="846-04-4934"/>
        <s v="173-47-4754"/>
        <s v="300-26-1229"/>
        <s v="574-24-6102"/>
        <s v="875-64-9335"/>
        <s v="687-65-8903"/>
        <s v="292-80-0066"/>
        <s v="214-51-6611"/>
        <s v="885-02-5489"/>
        <s v="696-40-8856"/>
        <s v="530-45-3867"/>
        <s v="619-11-5945"/>
        <s v="538-55-2068"/>
        <s v="576-52-5777"/>
        <s v="564-01-7734"/>
        <s v="647-15-4786"/>
        <s v="829-83-5259"/>
        <s v="833-39-1167"/>
        <s v="731-24-5816"/>
        <s v="231-60-4242"/>
        <s v="528-07-9501"/>
        <s v="736-55-3263"/>
        <s v="791-85-2268"/>
        <s v="770-14-1224"/>
        <s v="201-56-8126"/>
        <s v="382-83-8347"/>
        <s v="854-88-8632"/>
        <s v="547-76-7829"/>
        <s v="657-40-4330"/>
        <s v="400-24-8755"/>
        <s v="490-05-6824"/>
        <s v="463-91-4655"/>
        <s v="745-93-0856"/>
        <s v="121-14-1268"/>
        <s v="147-94-6823"/>
        <s v="168-97-3030"/>
        <s v="409-55-2108"/>
        <s v="828-19-1085"/>
        <s v="570-63-3288"/>
        <s v="750-16-4831"/>
        <s v="869-18-4601"/>
        <s v="703-16-0191"/>
        <s v="759-38-2731"/>
        <s v="558-19-1783"/>
        <s v="662-78-5868"/>
        <s v="755-96-0530"/>
        <s v="670-80-2997"/>
        <s v="241-64-7642"/>
        <s v="386-33-3422"/>
        <s v="852-35-5271"/>
        <s v="829-92-4746"/>
        <s v="100-66-0896"/>
        <s v="536-53-9660"/>
        <s v="392-87-5203"/>
        <s v="152-82-3590"/>
        <s v="111-90-3138"/>
        <s v="147-29-7641"/>
        <s v="500-08-6428"/>
        <s v="418-90-7502"/>
        <s v="817-17-4283"/>
        <s v="258-30-8092"/>
        <s v="114-58-3401"/>
        <s v="848-87-0288"/>
        <s v="784-87-8463"/>
        <s v="484-60-8449"/>
        <s v="417-52-5675"/>
        <s v="103-36-3561"/>
        <s v="126-78-2755"/>
        <s v="337-67-0209"/>
        <s v="356-76-1028"/>
        <s v="582-37-9549"/>
        <s v="246-58-5618"/>
        <s v="268-53-8144"/>
        <s v="218-05-9604"/>
        <s v="880-01-0115"/>
        <s v="811-21-5328"/>
        <s v="556-02-6133"/>
        <s v="425-62-5765"/>
        <s v="373-60-4214"/>
        <s v="564-01-2732"/>
        <s v="468-16-2640"/>
        <s v="219-73-9939"/>
        <s v="713-45-5068"/>
        <s v="223-33-6036"/>
        <s v="744-05-3065"/>
        <s v="518-65-2607"/>
        <s v="290-98-5829"/>
        <s v="537-34-6004"/>
        <s v="151-80-2492"/>
        <s v="838-44-7406"/>
        <s v="499-41-9545"/>
        <s v="305-33-2562"/>
        <s v="504-30-1140"/>
        <s v="462-49-7342"/>
        <s v="258-75-3793"/>
        <s v="178-31-9644"/>
        <s v="419-56-9936"/>
        <s v="113-91-9878"/>
        <s v="622-88-2180"/>
        <s v="841-99-6429"/>
        <s v="884-19-1492"/>
        <s v="762-40-4019"/>
        <s v="809-21-4546"/>
        <s v="483-41-1741"/>
        <s v="524-07-1664"/>
        <s v="216-12-9662"/>
        <s v="365-59-3831"/>
        <s v="763-58-5190"/>
        <s v="688-49-5453"/>
        <s v="880-66-0659"/>
        <s v="594-59-4281"/>
        <s v="485-50-9095"/>
        <s v="749-90-9165"/>
        <s v="491-64-6560"/>
        <s v="119-06-4805"/>
        <s v="832-94-2573"/>
        <s v="575-68-6070"/>
        <s v="848-82-6894"/>
        <s v="763-28-8161"/>
        <s v="309-39-3171"/>
        <s v="858-25-8911"/>
        <s v="127-83-9031"/>
        <s v="689-28-3777"/>
        <s v="376-71-1232"/>
        <s v="386-98-3262"/>
        <s v="761-66-7563"/>
        <s v="576-82-1180"/>
        <s v="451-85-7804"/>
        <s v="364-06-7061"/>
        <s v="873-82-4124"/>
        <s v="191-43-3101"/>
        <s v="278-89-6924"/>
        <s v="868-24-1141"/>
        <s v="261-25-9152"/>
        <s v="284-32-1089"/>
        <s v="325-89-2126"/>
        <s v="840-59-8475"/>
        <s v="578-76-6120"/>
        <s v="357-99-1739"/>
        <s v="677-85-0125"/>
        <s v="217-33-8777"/>
        <s v="265-90-3593"/>
        <s v="274-77-1614"/>
        <s v="259-62-7456"/>
        <s v="272-26-4065"/>
        <s v="442-16-0232"/>
        <s v="410-24-9561"/>
        <s v="403-34-2322"/>
        <s v="139-81-3548"/>
        <s v="118-92-0340"/>
        <s v="897-16-6821"/>
        <s v="813-71-9872"/>
        <s v="788-70-7078"/>
        <s v="581-09-2517"/>
        <s v="476-12-0189"/>
        <s v="102-07-2442"/>
        <s v="227-59-0578"/>
        <s v="649-31-5134"/>
        <s v="677-08-7636"/>
        <s v="190-98-0234"/>
        <s v="499-85-7483"/>
        <s v="525-23-4635"/>
        <s v="828-62-5604"/>
        <s v="730-01-5841"/>
        <s v="376-82-5165"/>
        <s v="502-59-6868"/>
        <s v="176-38-6737"/>
        <s v="857-50-8143"/>
        <s v="781-54-2029"/>
        <s v="770-76-5343"/>
        <s v="388-20-5957"/>
        <s v="350-57-1734"/>
        <s v="766-30-6319"/>
        <s v="593-94-5715"/>
        <s v="785-08-0658"/>
        <s v="698-79-0404"/>
        <s v="830-42-7159"/>
        <s v="264-79-9377"/>
        <s v="713-60-5418"/>
        <s v="566-17-1941"/>
        <s v="132-54-3477"/>
        <s v="534-88-9464"/>
        <s v="224-77-1408"/>
        <s v="842-73-0049"/>
        <s v="518-20-7295"/>
        <s v="565-93-5453"/>
        <s v="854-77-8954"/>
        <s v="496-88-7386"/>
        <s v="465-76-9879"/>
        <s v="510-79-5447"/>
        <s v="288-44-9510"/>
        <s v="537-29-4653"/>
        <s v="760-05-0091"/>
        <s v="759-07-1261"/>
        <s v="405-04-7699"/>
        <s v="570-81-1120"/>
        <s v="708-96-4348"/>
        <s v="160-71-8820"/>
        <s v="479-68-0718"/>
        <s v="468-76-5399"/>
        <s v="220-44-5880"/>
        <s v="143-71-6543"/>
        <s v="708-80-7139"/>
        <s v="879-91-8996"/>
        <s v="820-29-5670"/>
        <s v="229-96-5992"/>
        <s v="404-31-6220"/>
        <s v="632-60-1284"/>
        <s v="767-52-1463"/>
        <s v="527-13-4373"/>
        <s v="812-87-5553"/>
        <s v="346-31-8632"/>
        <s v="413-63-6049"/>
        <s v="280-49-5239"/>
        <s v="273-26-8525"/>
        <s v="636-90-5035"/>
        <s v="884-49-7363"/>
        <s v="607-90-8770"/>
        <s v="800-09-1545"/>
        <s v="208-28-7749"/>
        <s v="888-65-6333"/>
        <s v="812-41-7789"/>
        <s v="368-74-4482"/>
        <s v="424-87-5977"/>
        <s v="491-05-3734"/>
        <s v="896-58-5072"/>
        <s v="463-67-3398"/>
        <s v="853-22-5919"/>
        <s v="575-15-0423"/>
        <s v="283-01-3923"/>
        <s v="167-80-2652"/>
        <s v="163-07-6166"/>
        <s v="529-27-8936"/>
        <s v="696-53-4698"/>
        <s v="209-94-4931"/>
        <s v="531-03-0405"/>
        <s v="263-40-1845"/>
        <s v="738-41-4181"/>
        <s v="797-09-1351"/>
        <s v="850-63-4711"/>
        <s v="518-07-6654"/>
        <s v="807-31-0304"/>
        <s v="304-13-0114"/>
        <s v="815-50-7710"/>
        <s v="477-25-6214"/>
        <s v="388-23-0487"/>
        <s v="645-29-9188"/>
        <s v="116-09-9875"/>
        <s v="385-04-3640"/>
        <s v="797-10-9836"/>
        <s v="579-55-3515"/>
        <s v="208-18-7645"/>
        <s v="662-81-1902"/>
        <s v="595-74-4278"/>
        <s v="759-61-0298"/>
        <s v="834-60-1903"/>
        <s v="793-46-7396"/>
        <s v="273-04-2588"/>
        <s v="483-02-3338"/>
        <s v="294-14-2716"/>
        <s v="606-08-9022"/>
        <s v="474-68-7516"/>
        <s v="650-10-8629"/>
        <s v="725-62-6165"/>
        <s v="693-69-3206"/>
        <s v="563-73-7538"/>
        <s v="622-41-7512"/>
        <s v="229-50-1494"/>
        <s v="109-59-5859"/>
        <s v="580-28-6655"/>
        <s v="409-75-3660"/>
        <s v="498-93-2576"/>
        <s v="256-40-0553"/>
        <s v="700-49-7461"/>
        <s v="883-52-8117"/>
        <s v="828-97-8389"/>
        <s v="268-03-2892"/>
        <s v="550-98-8214"/>
        <s v="452-21-6657"/>
        <s v="722-04-7671"/>
        <s v="875-56-5328"/>
        <s v="115-60-2041"/>
        <s v="559-16-3603"/>
        <s v="182-51-4982"/>
        <s v="174-02-8280"/>
        <s v="891-68-9213"/>
        <s v="148-35-5241"/>
        <s v="232-20-0713"/>
        <s v="620-19-3129"/>
        <s v="419-61-3209"/>
        <s v="334-81-1151"/>
        <s v="743-05-9830"/>
        <s v="774-12-1839"/>
        <s v="427-87-8857"/>
        <s v="339-36-5145"/>
        <s v="296-03-8130"/>
        <s v="560-19-5168"/>
        <s v="602-78-5992"/>
        <s v="135-55-7285"/>
        <s v="310-63-8184"/>
        <s v="169-60-7674"/>
        <s v="490-34-8816"/>
        <s v="614-70-3664"/>
        <s v="402-45-4382"/>
        <s v="264-24-7455"/>
        <s v="574-27-8945"/>
        <s v="189-45-0235"/>
        <s v="421-15-9145"/>
        <s v="787-59-4271"/>
        <s v="503-57-6754"/>
        <s v="871-30-6974"/>
        <s v="802-14-1812"/>
        <s v="217-38-8287"/>
        <s v="218-08-9169"/>
        <s v="454-88-2937"/>
        <s v="355-78-2842"/>
        <s v="290-17-7158"/>
        <s v="723-85-9608"/>
        <s v="150-10-7152"/>
        <s v="344-99-0228"/>
        <s v="489-40-7800"/>
        <s v="262-59-2169"/>
        <s v="408-83-3720"/>
        <s v="154-73-5990"/>
        <s v="873-09-9857"/>
        <s v="656-89-7392"/>
        <s v="366-34-5964"/>
        <s v="124-08-6381"/>
        <s v="543-61-6058"/>
        <s v="421-54-0505"/>
        <s v="668-95-8665"/>
        <s v="362-55-6622"/>
        <s v="235-56-6033"/>
        <s v="696-58-7818"/>
        <s v="647-71-3507"/>
        <s v="874-45-7716"/>
        <s v="699-98-1657"/>
        <s v="747-04-3847"/>
        <s v="833-55-4951"/>
        <s v="585-22-2532"/>
        <s v="537-31-9022"/>
        <s v="144-83-2680"/>
        <s v="692-55-1347"/>
        <s v="511-02-6241"/>
        <s v="430-47-4070"/>
        <s v="187-98-7243"/>
        <s v="432-54-0526"/>
        <s v="178-38-2955"/>
        <s v="611-81-2120"/>
        <s v="545-02-1591"/>
        <s v="246-46-3354"/>
        <s v="476-07-2714"/>
        <s v="267-84-3755"/>
        <s v="164-26-6306"/>
        <s v="333-45-8232"/>
        <s v="527-85-0144"/>
        <s v="471-26-6540"/>
        <s v="418-61-6957"/>
        <s v="417-29-0350"/>
        <s v="407-80-1621"/>
        <s v="711-54-1117"/>
        <s v="161-59-1979"/>
        <s v="674-10-3099"/>
        <s v="251-06-3146"/>
        <s v="813-15-4119"/>
        <s v="784-60-3129"/>
        <s v="665-30-9119"/>
        <s v="642-21-0802"/>
        <s v="479-57-6958"/>
        <s v="629-92-2831"/>
        <s v="177-89-1312"/>
        <s v="458-03-2386"/>
        <s v="389-84-7406"/>
        <s v="455-30-9819"/>
        <s v="669-11-4236"/>
        <s v="693-84-3710"/>
        <s v="141-47-3493"/>
        <s v="511-35-0901"/>
        <s v="473-11-0338"/>
        <s v="357-47-6302"/>
        <s v="148-56-7389"/>
        <s v="775-99-4535"/>
        <s v="315-96-8028"/>
        <s v="481-16-9198"/>
        <s v="183-10-1974"/>
        <s v="840-94-1929"/>
        <s v="613-68-5042"/>
        <s v="378-37-8203"/>
        <s v="828-43-3401"/>
        <s v="174-96-9817"/>
        <s v="717-17-6639"/>
        <s v="589-50-5696"/>
        <s v="376-86-6417"/>
        <s v="434-97-4357"/>
        <s v="803-79-1507"/>
        <s v="485-05-6965"/>
        <s v="519-80-6343"/>
        <s v="839-25-4121"/>
        <s v="727-20-1005"/>
        <s v="191-20-3872"/>
        <s v="422-33-7212"/>
        <s v="242-66-6759"/>
        <s v="459-64-0919"/>
        <s v="161-45-2290"/>
        <s v="121-06-3424"/>
        <s v="212-87-1946"/>
        <s v="810-62-4735"/>
        <s v="709-73-7635"/>
        <s v="452-49-7738"/>
        <s v="232-67-5274"/>
        <s v="138-92-0390"/>
        <s v="484-09-1969"/>
        <s v="220-45-5150"/>
        <s v="754-27-9761"/>
        <s v="709-11-5958"/>
        <s v="807-21-6712"/>
        <s v="494-42-5304"/>
        <s v="620-84-7483"/>
        <s v="528-42-3243"/>
        <s v="353-67-7450"/>
        <s v="112-88-9744"/>
        <s v="535-44-1807"/>
        <s v="710-38-5899"/>
        <s v="109-14-1904"/>
        <s v="480-01-5395"/>
        <s v="130-80-6101"/>
        <s v="337-61-9280"/>
        <s v="515-44-8748"/>
        <s v="693-51-3327"/>
        <s v="274-31-4793"/>
        <s v="455-26-9181"/>
        <s v="778-94-1723"/>
        <s v="259-14-0334"/>
        <s v="491-17-7369"/>
        <s v="133-70-2188"/>
        <s v="748-48-5657"/>
        <s v="139-22-0701"/>
        <s v="254-61-0446"/>
        <s v="143-22-5332"/>
        <s v="746-44-9930"/>
        <s v="775-19-3289"/>
        <s v="164-26-6964"/>
        <s v="181-14-8158"/>
        <s v="897-05-5888"/>
        <s v="181-46-3780"/>
        <s v="246-69-5313"/>
        <s v="807-60-0884"/>
        <s v="317-09-5665"/>
        <s v="153-49-7320"/>
        <s v="695-13-5601"/>
        <s v="823-59-0840"/>
        <s v="725-27-0520"/>
        <s v="873-89-4096"/>
        <s v="259-38-4930"/>
        <s v="270-66-5272"/>
        <s v="580-01-3557"/>
        <s v="245-30-5810"/>
        <s v="296-59-2745"/>
        <s v="706-94-5641"/>
        <s v="662-10-0142"/>
        <s v="589-79-0102"/>
        <s v="417-46-2398"/>
        <s v="633-85-2019"/>
        <s v="855-62-3506"/>
        <s v="881-09-5666"/>
        <s v="862-22-0410"/>
        <s v="567-63-2475"/>
        <s v="577-56-7589"/>
        <s v="163-79-8130"/>
        <s v="713-78-6571"/>
        <s v="180-09-7890"/>
        <s v="154-12-2643"/>
        <s v="762-61-4765"/>
        <s v="365-49-2465"/>
        <s v="449-78-6801"/>
        <s v="234-63-9244"/>
        <s v="837-64-4784"/>
        <s v="302-22-0879"/>
        <s v="256-60-7133"/>
        <s v="877-34-2759"/>
        <s v="601-12-5225"/>
        <s v="266-96-6521"/>
        <s v="775-91-3915"/>
        <s v="153-51-8349"/>
        <s v="870-63-4486"/>
        <s v="542-37-8284"/>
        <s v="130-89-4024"/>
        <s v="315-54-7384"/>
        <s v="504-68-7812"/>
        <s v="749-39-3053"/>
        <s v="210-75-3667"/>
        <s v="723-84-3271"/>
        <s v="721-59-3542"/>
        <s v="396-63-9204"/>
        <s v="102-78-5313"/>
        <s v="796-20-6865"/>
        <s v="684-81-2276"/>
        <s v="754-28-0977"/>
        <s v="368-48-8290"/>
        <s v="802-23-8057"/>
        <s v="122-91-7361"/>
        <s v="319-73-3636"/>
        <s v="656-84-3118"/>
        <s v="314-57-3189"/>
        <s v="558-86-1882"/>
        <s v="448-62-7896"/>
        <s v="839-10-4290"/>
        <s v="472-41-8672"/>
        <s v="659-69-2555"/>
        <s v="449-61-6847"/>
        <s v="694-31-6186"/>
        <s v="896-83-0117"/>
        <s v="478-86-9949"/>
        <s v="359-83-8617"/>
        <s v="711-78-4446"/>
        <s v="899-45-0451"/>
        <s v="563-85-4444"/>
        <s v="609-17-4908"/>
        <s v="717-46-0039"/>
        <s v="654-75-7180"/>
        <s v="220-85-4256"/>
        <s v="560-68-4267"/>
        <s v="599-75-3210"/>
        <s v="825-38-2784"/>
        <s v="424-07-7939"/>
        <s v="382-18-5399"/>
        <s v="441-73-2531"/>
        <s v="732-17-2371"/>
        <s v="168-09-6601"/>
        <s v="565-67-5654"/>
        <s v="166-68-1920"/>
        <s v="385-18-4317"/>
        <s v="169-58-6319"/>
        <s v="685-40-5409"/>
        <s v="181-37-8210"/>
        <s v="142-34-3319"/>
        <s v="834-30-4050"/>
        <s v="676-74-9268"/>
        <s v="557-44-3971"/>
        <s v="529-39-2765"/>
        <s v="667-42-3519"/>
        <s v="840-85-3205"/>
        <s v="270-81-6460"/>
        <s v="611-43-2271"/>
        <s v="763-41-5675"/>
        <s v="672-53-8285"/>
        <s v="879-09-0173"/>
        <s v="284-78-4415"/>
        <s v="184-04-9740"/>
        <s v="562-51-1610"/>
        <s v="899-59-5585"/>
        <s v="629-51-6493"/>
        <s v="511-74-2373"/>
        <s v="180-40-9473"/>
        <s v="106-89-2099"/>
        <s v="106-06-0564"/>
        <s v="897-54-5606"/>
        <s v="776-73-0164"/>
        <s v="185-30-4496"/>
        <s v="508-22-7761"/>
        <s v="807-93-0539"/>
        <s v="439-09-4695"/>
        <s v="265-25-7984"/>
        <s v="256-89-4612"/>
        <s v="619-67-1876"/>
        <s v="457-30-9862"/>
        <s v="631-92-2982"/>
        <s v="372-60-9119"/>
        <s v="316-24-5823"/>
        <s v="825-35-0948"/>
        <s v="215-96-2986"/>
        <s v="412-66-4473"/>
        <s v="646-02-1854"/>
        <s v="599-03-3606"/>
        <s v="686-69-6116"/>
        <s v="393-09-9749"/>
        <s v="139-14-2557"/>
        <s v="561-25-6133"/>
        <s v="682-34-0219"/>
        <s v="604-66-4222"/>
        <s v="250-38-2325"/>
        <s v="122-08-4208"/>
        <s v="652-20-7712"/>
        <s v="828-47-1822"/>
        <s v="338-77-1588"/>
        <s v="585-69-4983"/>
        <s v="814-07-4421"/>
        <s v="581-29-6727"/>
        <s v="883-72-0885"/>
        <s v="146-74-0413"/>
        <s v="325-17-4116"/>
        <s v="696-21-9147"/>
        <s v="795-64-7565"/>
        <s v="689-43-8910"/>
        <s v="291-37-1682"/>
        <s v="447-95-3661"/>
        <s v="301-45-7864"/>
        <s v="627-46-5712"/>
        <s v="248-95-3644"/>
        <s v="194-92-9947"/>
        <s v="724-58-8259"/>
        <s v="644-36-3406"/>
        <s v="248-33-3339"/>
        <s v="332-36-0246"/>
        <s v="283-52-4368"/>
        <s v="828-45-0946"/>
        <s v="524-73-2304"/>
        <s v="657-83-4406"/>
        <s v="288-06-8475"/>
        <s v="644-22-9798"/>
        <s v="743-51-2071"/>
        <s v="341-55-6183"/>
        <s v="271-72-3005"/>
        <s v="165-78-8054"/>
        <s v="530-81-5765"/>
        <s v="194-94-2789"/>
        <s v="652-21-5930"/>
        <s v="191-56-2516"/>
        <s v="282-23-4796"/>
        <s v="790-45-7947"/>
        <s v="492-07-6328"/>
        <s v="397-31-0783"/>
        <s v="657-07-6765"/>
        <s v="478-89-5652"/>
        <s v="190-40-5748"/>
        <s v="353-22-9361"/>
        <s v="237-36-6208"/>
        <s v="856-56-9240"/>
        <s v="587-73-2235"/>
        <s v="758-36-1812"/>
        <s v="757-78-3402"/>
        <s v="230-03-7366"/>
        <s v="786-04-8828"/>
        <s v="723-90-6209"/>
        <s v="363-78-2720"/>
        <s v="494-14-9104"/>
        <s v="682-93-1787"/>
        <s v="555-44-3372"/>
        <s v="349-86-8121"/>
        <s v="382-92-2448"/>
        <s v="246-59-3959"/>
        <s v="222-34-8361"/>
        <s v="714-72-1599"/>
        <s v="392-65-2951"/>
        <s v="707-96-5726"/>
        <s v="148-76-1261"/>
        <s v="455-91-8578"/>
        <s v="747-72-7002"/>
        <s v="805-74-2795"/>
        <s v="309-91-5176"/>
        <s v="479-41-7486"/>
        <s v="698-69-3627"/>
        <s v="815-90-5428"/>
        <s v="431-60-6906"/>
        <s v="344-89-8080"/>
        <s v="422-14-3991"/>
        <s v="854-24-5978"/>
        <s v="442-29-7761"/>
        <s v="392-02-2877"/>
        <s v="461-49-8598"/>
        <s v="689-98-4436"/>
        <s v="296-44-2419"/>
        <s v="220-33-1376"/>
        <s v="453-29-3036"/>
        <s v="770-95-4240"/>
        <s v="414-69-2236"/>
        <s v="832-51-2130"/>
        <s v="504-04-2880"/>
        <s v="222-17-4011"/>
        <s v="221-43-1135"/>
        <s v="183-37-9410"/>
        <s v="527-45-1421"/>
        <s v="529-60-1006"/>
        <s v="814-54-6052"/>
        <s v="330-83-0888"/>
        <s v="157-62-0102"/>
        <s v="503-02-4357"/>
        <s v="868-41-2022"/>
        <s v="429-41-6860"/>
        <s v="842-21-2088"/>
        <s v="737-96-0035"/>
        <s v="407-56-9582"/>
        <s v="646-45-1783"/>
        <s v="287-09-1852"/>
        <s v="889-03-5244"/>
        <s v="247-62-4290"/>
        <s v="314-59-0387"/>
        <s v="754-85-3101"/>
        <s v="576-14-8921"/>
        <s v="531-05-3251"/>
        <s v="526-39-2219"/>
        <s v="597-50-8124"/>
        <s v="110-62-8138"/>
        <s v="758-62-8403"/>
        <s v="822-30-1537"/>
        <s v="353-59-9498"/>
        <s v="208-91-1133"/>
        <s v="589-89-7404"/>
        <s v="615-82-7141"/>
        <s v="593-65-5206"/>
        <s v="678-53-3815"/>
        <s v="869-28-2519"/>
        <s v="782-13-9566"/>
        <s v="100-34-6753"/>
        <s v="344-12-7337"/>
        <s v="594-09-2240"/>
        <s v="741-04-9751"/>
        <s v="548-98-4114"/>
        <s v="468-09-2058"/>
        <s v="132-84-3700"/>
        <s v="658-51-3929"/>
        <s v="685-76-7563"/>
        <s v="898-64-3273"/>
        <s v="342-13-1426"/>
        <s v="456-13-3380"/>
        <s v="819-36-3342"/>
        <s v="367-46-0761"/>
        <s v="623-58-0855"/>
        <s v="175-59-9717"/>
        <s v="609-71-3159"/>
        <s v="761-68-0469"/>
        <s v="208-63-9371"/>
        <s v="801-16-0380"/>
        <s v="870-30-5356"/>
        <s v="435-65-1924"/>
        <s v="543-16-9617"/>
        <s v="465-05-1558"/>
        <s v="211-84-0802"/>
        <s v="527-61-6252"/>
        <s v="309-20-0723"/>
        <s v="659-92-2938"/>
        <s v="452-18-8105"/>
        <s v="336-91-3757"/>
        <s v="744-46-3602"/>
        <s v="213-62-4409"/>
        <s v="687-66-3054"/>
        <s v="715-51-6452"/>
        <s v="646-18-3088"/>
        <s v="794-61-8016"/>
        <s v="204-93-8686"/>
        <s v="545-10-2479"/>
        <s v="771-99-0591"/>
        <s v="810-82-1197"/>
        <s v="298-46-8494"/>
        <s v="528-96-6459"/>
        <s v="703-55-3364"/>
        <s v="494-08-6177"/>
        <s v="871-59-7467"/>
        <s v="502-99-0067"/>
        <s v="421-46-0418"/>
        <s v="729-02-9839"/>
        <s v="333-49-1175"/>
        <s v="319-25-5108"/>
        <s v="658-47-5374"/>
        <s v="783-94-4723"/>
        <s v="509-64-9237"/>
        <s v="472-22-1392"/>
        <s v="458-19-1191"/>
        <s v="640-82-9605"/>
        <s v="456-18-0227"/>
        <s v="753-48-4204"/>
        <s v="336-97-7649"/>
        <s v="832-47-0142"/>
        <s v="808-12-1573"/>
        <s v="661-83-5824"/>
        <s v="445-89-6727"/>
        <s v="632-29-3120"/>
        <s v="225-36-2835"/>
        <s v="628-50-9958"/>
        <s v="427-24-2579"/>
        <s v="490-35-6077"/>
        <s v="491-97-4895"/>
        <s v="156-40-6822"/>
        <s v="316-20-5225"/>
        <s v="248-40-1832"/>
        <s v="261-27-1253"/>
        <s v="745-14-1282"/>
        <s v="844-34-2932"/>
        <s v="661-44-3953"/>
        <s v="181-54-1004"/>
        <s v="879-53-1158"/>
        <s v="765-95-6521"/>
        <s v="110-12-8128"/>
        <s v="226-68-1759"/>
        <s v="424-92-9339"/>
        <s v="495-10-9893"/>
        <s v="592-27-7357"/>
        <s v="567-70-5803"/>
        <s v="303-39-9969"/>
        <s v="809-23-9007"/>
        <s v="155-01-1799"/>
        <s v="588-38-4885"/>
        <s v="337-14-0634"/>
        <s v="399-11-0047"/>
        <s v="895-70-7727"/>
        <s v="176-46-1817"/>
        <s v="702-97-4064"/>
        <s v="615-61-7861"/>
        <s v="852-85-0197"/>
        <s v="859-35-4402"/>
        <s v="857-51-1030"/>
        <s v="663-89-8918"/>
        <s v="502-80-8807"/>
        <s v="895-41-3196"/>
        <s v="549-91-4321"/>
        <s v="406-87-8281"/>
        <s v="207-41-0142"/>
        <s v="382-51-7784"/>
        <s v="766-20-3662"/>
        <s v="297-60-2643"/>
        <s v="229-16-0094"/>
        <s v="153-91-6324"/>
        <s v="228-69-8026"/>
        <s v="722-51-5042"/>
        <s v="602-05-7479"/>
        <s v="638-72-2352"/>
        <s v="250-95-9552"/>
        <s v="716-39-5317"/>
        <s v="220-58-2901"/>
        <s v="861-54-8231"/>
        <s v="421-84-3059"/>
        <s v="710-20-0028"/>
        <s v="175-65-4422"/>
        <s v="425-53-3080"/>
        <s v="405-98-3403"/>
        <s v="480-76-1082"/>
        <s v="732-87-8678"/>
        <s v="726-23-2278"/>
        <s v="155-30-0799"/>
        <s v="318-43-6176"/>
        <s v="181-93-2611"/>
        <s v="324-26-0684"/>
        <s v="123-98-9698"/>
        <s v="105-90-4686"/>
        <s v="754-29-7388"/>
        <s v="569-93-6173"/>
        <s v="282-10-7870"/>
        <s v="141-76-1186"/>
        <s v="142-42-6161"/>
        <s v="418-54-2363"/>
        <s v="271-54-8655"/>
        <s v="676-01-7454"/>
        <s v="305-51-3246"/>
        <s v="679-31-9861"/>
        <s v="401-73-9481"/>
        <s v="429-16-7013"/>
        <s v="103-67-8893"/>
        <s v="393-70-5356"/>
        <s v="166-36-5523"/>
        <s v="239-35-8156"/>
        <s v="412-75-9383"/>
        <s v="419-92-1735"/>
        <s v="436-04-4586"/>
        <s v="316-16-8848"/>
        <s v="349-09-0489"/>
        <s v="709-66-0043"/>
        <s v="292-74-3783"/>
        <s v="719-68-0598"/>
        <s v="796-61-3221"/>
        <s v="195-11-7509"/>
        <s v="721-80-6855"/>
        <s v="566-48-5826"/>
        <s v="380-82-8989"/>
        <s v="587-82-5849"/>
        <s v="555-74-8070"/>
        <s v="510-36-0741"/>
        <s v="445-42-6045"/>
        <s v="649-49-0692"/>
        <s v="348-11-5757"/>
        <s v="548-95-2382"/>
        <s v="876-14-0295"/>
        <s v="744-88-0950"/>
        <s v="880-69-4561"/>
        <s v="682-63-0450"/>
        <s v="301-72-7069"/>
        <s v="611-16-6180"/>
        <s v="618-76-9696"/>
        <s v="712-60-2372"/>
        <s v="569-40-2069"/>
        <s v="688-30-7138"/>
        <s v="844-61-5242"/>
        <s v="123-43-5587"/>
        <s v="434-60-8489"/>
        <s v="658-77-1140"/>
        <s v="139-05-0602"/>
        <s v="606-09-4086"/>
        <s v="849-88-0586"/>
        <s v="116-34-3247"/>
        <s v="766-68-5079"/>
        <s v="537-66-5031"/>
        <s v="317-21-5070"/>
        <s v="464-43-6789"/>
        <s v="378-11-0910"/>
        <s v="573-44-5218"/>
        <s v="734-44-6625"/>
        <s v="263-80-0452"/>
        <s v="448-30-0204"/>
        <s v="148-83-0205"/>
        <s v="647-97-7958"/>
        <s v="435-86-3142"/>
        <s v="578-51-6902"/>
        <s v="465-58-1592"/>
        <s v="363-49-1560"/>
        <s v="301-02-7877"/>
        <s v="264-28-6782"/>
        <s v="240-40-5984"/>
        <s v="550-23-1722"/>
        <s v="571-79-9300"/>
        <s v="460-05-1165"/>
        <s v="694-03-3604"/>
        <s v="322-27-7439"/>
        <s v="337-26-8445"/>
        <s v="658-64-5564"/>
        <s v="674-63-6347"/>
        <s v="390-65-7711"/>
        <s v="168-45-0851"/>
        <s v="358-68-5495"/>
        <s v="143-33-8385"/>
        <s v="417-94-9904"/>
        <s v="359-70-0645"/>
        <s v="290-32-8209"/>
        <s v="525-87-3056"/>
        <s v="114-10-9575"/>
        <s v="410-24-9616"/>
        <s v="501-51-6876"/>
        <s v="267-22-3909"/>
        <s v="659-62-1017"/>
        <s v="728-95-3842"/>
        <s v="527-92-5108"/>
        <s v="459-17-1766"/>
        <s v="182-56-9406"/>
        <s v="781-16-9719"/>
        <s v="308-19-8528"/>
        <s v="316-77-4231"/>
        <s v="407-58-7271"/>
        <s v="474-06-9276"/>
        <s v="532-56-5183"/>
        <s v="178-57-5719"/>
        <s v="723-64-4013"/>
        <s v="467-34-2716"/>
        <s v="517-26-2449"/>
        <s v="435-25-9744"/>
        <s v="351-52-7426"/>
        <s v="448-28-9888"/>
        <s v="333-30-5642"/>
        <s v="767-85-5226"/>
        <s v="818-92-9253"/>
        <s v="151-89-4367"/>
        <s v="860-93-7338"/>
        <s v="653-94-6889"/>
        <s v="856-29-8774"/>
        <s v="645-56-1978"/>
        <s v="219-43-2280"/>
        <s v="807-34-6476"/>
        <s v="589-77-8568"/>
        <s v="334-16-5444"/>
        <s v="730-27-7143"/>
        <s v="652-59-4953"/>
        <s v="608-63-6550"/>
        <s v="777-79-9434"/>
        <s v="373-46-4972"/>
        <s v="372-98-8410"/>
        <s v="471-87-4670"/>
        <s v="740-85-5462"/>
        <s v="748-19-0239"/>
        <s v="306-24-6121"/>
        <s v="378-23-0641"/>
        <s v="201-02-3198"/>
        <s v="477-57-9877"/>
        <s v="663-45-0284"/>
        <s v="340-30-7357"/>
        <s v="615-53-7741"/>
        <s v="354-85-0711"/>
        <s v="516-86-8847"/>
        <s v="260-50-0772"/>
        <s v="152-95-4374"/>
        <s v="512-17-6454"/>
        <s v="540-90-9866"/>
        <s v="486-61-5733"/>
        <s v="505-44-9196"/>
        <s v="667-25-2596"/>
        <s v="207-51-4043"/>
        <s v="844-34-4827"/>
        <s v="108-47-3243"/>
        <s v="200-13-6377"/>
        <s v="869-06-1488"/>
        <s v="139-35-0163"/>
        <s v="688-41-9049"/>
        <s v="541-44-8484"/>
        <s v="625-89-3309"/>
        <s v="200-75-3420"/>
        <s v="650-97-0593"/>
        <s v="745-51-9971"/>
        <s v="545-41-0302"/>
        <s v="835-92-1138"/>
        <s v="380-36-1654"/>
        <s v="440-92-8721"/>
        <s v="131-97-5369"/>
        <s v="521-73-3836"/>
        <s v="432-34-6666"/>
        <s v="505-83-6268"/>
        <s v="507-05-2603"/>
        <s v="735-92-5480"/>
        <s v="168-40-6071"/>
        <s v="620-22-0920"/>
        <s v="465-75-1783"/>
        <s v="424-08-9152"/>
        <s v="794-84-7228"/>
        <s v="869-64-3032"/>
        <s v="407-35-0875"/>
        <s v="695-66-2594"/>
        <s v="467-25-9553"/>
        <s v="587-69-3886"/>
        <s v="463-53-5459"/>
        <s v="433-05-4611"/>
        <s v="785-87-9452"/>
        <s v="643-12-7293"/>
        <s v="852-26-5911"/>
        <s v="268-42-8258"/>
        <s v="436-58-0592"/>
        <s v="613-66-1124"/>
        <s v="177-46-8112"/>
        <s v="833-93-8772"/>
        <s v="889-96-0217"/>
        <s v="400-45-2411"/>
        <s v="140-49-7915"/>
        <s v="792-55-4914"/>
        <s v="708-49-4528"/>
        <s v="713-12-8133"/>
        <s v="611-07-3371"/>
        <s v="776-46-7862"/>
        <s v="437-12-0284"/>
        <s v="478-39-3852"/>
        <s v="179-33-1012"/>
        <s v="181-08-6985"/>
        <s v="475-86-8257"/>
        <s v="284-83-4586"/>
        <s v="503-77-7043"/>
        <s v="789-74-0963"/>
        <s v="383-79-7807"/>
        <s v="761-63-9036"/>
        <s v="206-49-3654"/>
        <s v="694-36-7479"/>
        <s v="453-22-0526"/>
        <s v="473-65-5369"/>
        <s v="383-99-2729"/>
        <s v="785-67-8305"/>
        <s v="569-71-9134"/>
        <s v="880-92-3850"/>
        <s v="116-72-8706"/>
        <s v="284-29-3382"/>
        <s v="780-41-8910"/>
        <s v="480-89-1845"/>
        <s v="615-95-1605"/>
        <s v="669-65-6281"/>
        <s v="202-24-9835"/>
        <s v="463-20-0140"/>
        <s v="482-71-0293"/>
        <s v="660-02-3659"/>
        <s v="205-98-5561"/>
        <s v="481-53-7133"/>
        <s v="854-98-6409"/>
        <s v="716-30-8175"/>
        <s v="821-22-4619"/>
        <s v="863-56-7331"/>
        <s v="279-58-2148"/>
        <s v="199-68-5630"/>
        <s v="870-58-8114"/>
        <s v="301-26-2921"/>
        <s v="589-78-2886"/>
        <s v="500-49-4724"/>
        <s v="778-11-6117"/>
        <s v="661-57-2793"/>
        <s v="781-76-4333"/>
        <s v="668-63-4361"/>
        <s v="364-59-6845"/>
        <s v="723-80-5184"/>
        <s v="676-37-4447"/>
        <s v="155-97-7139"/>
        <s v="236-16-8116"/>
        <s v="501-36-6469"/>
        <s v="852-57-5816"/>
        <s v="633-04-8648"/>
        <s v="156-85-7175"/>
        <s v="638-94-7394"/>
        <s v="840-81-0704"/>
        <s v="591-32-2487"/>
        <s v="894-14-7789"/>
        <s v="357-69-5446"/>
        <s v="769-78-1792"/>
        <s v="160-36-8458"/>
        <s v="615-29-6442"/>
        <s v="822-88-4417"/>
        <s v="182-69-5382"/>
        <s v="129-10-3775"/>
        <s v="691-51-1570"/>
        <s v="270-64-7975"/>
        <s v="818-07-9151"/>
        <s v="118-25-0553"/>
        <s v="555-22-1922"/>
        <s v="534-62-6569"/>
        <s v="372-37-2243"/>
        <s v="327-24-4976"/>
        <s v="172-88-9711"/>
        <s v="854-70-8374"/>
        <s v="886-46-5748"/>
        <s v="402-85-5587"/>
        <s v="140-92-4110"/>
        <s v="690-03-4668"/>
        <s v="793-25-4580"/>
        <s v="679-23-8667"/>
        <s v="458-91-1637"/>
        <s v="293-25-8403"/>
        <s v="651-85-9191"/>
        <s v="866-83-2347"/>
        <s v="394-04-2226"/>
        <s v="431-19-3103"/>
        <s v="475-97-6923"/>
        <s v="713-89-1201"/>
        <s v="496-61-3003"/>
        <s v="589-73-5235"/>
        <s v="660-54-4475"/>
        <s v="651-53-5303"/>
        <s v="839-14-7913"/>
        <s v="464-93-5592"/>
        <s v="408-38-1483"/>
        <s v="752-04-6939"/>
        <s v="776-20-3570"/>
        <s v="785-59-9671"/>
        <s v="494-29-1509"/>
        <s v="344-30-6145"/>
        <s v="514-50-5992"/>
        <s v="225-31-4539"/>
        <s v="878-88-0557"/>
        <s v="675-28-6083"/>
        <s v="508-01-3723"/>
        <s v="406-91-4923"/>
        <s v="115-79-7016"/>
        <s v="408-31-6363"/>
        <s v="227-48-3082"/>
        <s v="141-29-4628"/>
        <s v="526-88-1708"/>
        <s v="501-27-9080"/>
        <s v="433-30-7441"/>
        <s v="526-81-5714"/>
        <s v="887-82-9940"/>
        <s v="783-67-0223"/>
        <s v="705-01-0507"/>
        <s v="115-32-2532"/>
        <s v="205-08-4156"/>
        <s v="310-36-1997"/>
        <s v="432-48-3598"/>
        <s v="843-67-2984"/>
        <s v="183-15-3162"/>
        <s v="635-58-7242"/>
        <s v="243-38-7373"/>
        <s v="304-65-0090"/>
        <s v="281-92-5130"/>
        <s v="374-86-5785"/>
        <s v="264-56-3045"/>
        <s v="270-42-2156"/>
        <s v="326-79-7662"/>
        <s v="377-92-8039"/>
        <s v="873-79-1304"/>
        <s v="881-53-4471"/>
        <s v="417-59-9693"/>
        <s v="276-21-4303"/>
        <s v="897-70-0488"/>
        <s v="862-70-5127"/>
        <s v="792-52-7007"/>
        <s v="808-32-5113"/>
        <s v="331-62-8519"/>
        <s v="133-11-6007"/>
        <s v="427-86-0695"/>
        <s v="454-13-3336"/>
        <s v="641-36-6818"/>
        <s v="665-83-3965"/>
        <s v="163-30-8422"/>
        <s v="456-69-5853"/>
        <s v="467-75-7746"/>
        <s v="875-69-0558"/>
        <s v="634-99-3068"/>
        <s v="755-45-9567"/>
        <s v="866-62-4550"/>
        <s v="769-21-9746"/>
        <s v="438-20-3934"/>
        <s v="177-67-6738"/>
        <s v="689-18-3885"/>
        <s v="808-42-3073"/>
        <s v="686-06-2832"/>
        <s v="340-91-1652"/>
        <s v="682-32-7258"/>
        <s v="669-39-9157"/>
        <s v="721-80-1480"/>
        <s v="845-51-5919"/>
        <s v="280-40-2482"/>
        <s v="500-68-7748"/>
        <s v="443-73-2447"/>
        <s v="295-99-2730"/>
        <s v="656-95-1748"/>
        <s v="208-78-8201"/>
        <s v="582-07-3138"/>
        <s v="872-59-7286"/>
        <s v="195-15-7594"/>
        <s v="618-26-1175"/>
        <s v="137-63-6654"/>
        <s v="177-31-8738"/>
        <s v="318-75-8375"/>
        <s v="724-81-2611"/>
        <s v="679-41-7943"/>
        <s v="738-01-2456"/>
        <s v="533-11-5273"/>
        <s v="890-40-4074"/>
        <s v="886-56-4454"/>
        <s v="559-96-7506"/>
        <s v="343-44-5828"/>
        <s v="498-71-1583"/>
        <s v="273-38-6262"/>
        <s v="448-09-4952"/>
        <s v="426-75-5201"/>
        <s v="232-09-9829"/>
        <s v="706-28-9466"/>
        <s v="654-95-0119"/>
        <s v="265-67-6171"/>
        <s v="708-38-2408"/>
        <s v="452-23-4397"/>
        <s v="264-87-9312"/>
        <s v="241-31-1101"/>
        <s v="257-76-2460"/>
        <s v="884-78-8447"/>
        <s v="482-49-4853"/>
        <s v="242-09-7129"/>
        <s v="598-11-7544"/>
        <s v="197-06-5889"/>
        <s v="858-63-0712"/>
        <s v="736-49-0121"/>
        <s v="728-02-9993"/>
        <s v="782-24-4159"/>
        <s v="518-17-5917"/>
        <s v="128-48-8963"/>
        <s v="194-48-5045"/>
        <s v="120-12-5049"/>
        <s v="278-50-0744"/>
        <s v="829-82-4394"/>
        <s v="247-10-0203"/>
        <s v="375-69-3471"/>
        <s v="400-71-7034"/>
        <s v="349-17-8032"/>
        <s v="248-68-6775"/>
        <s v="872-56-7401"/>
        <s v="877-12-7269"/>
        <s v="630-70-3180"/>
        <s v="191-38-8114"/>
        <s v="101-35-7039"/>
        <s v="894-47-3029"/>
        <s v="104-23-2977"/>
        <s v="282-30-8388"/>
        <s v="326-64-7528"/>
        <s v="864-15-2003"/>
        <s v="181-73-8685"/>
        <s v="230-08-3256"/>
        <s v="158-66-6113"/>
        <s v="722-82-4175"/>
        <s v="185-30-2557"/>
        <s v="471-40-0310"/>
        <s v="479-72-7618"/>
        <s v="400-76-7705"/>
        <s v="899-18-1079"/>
        <s v="218-34-9028"/>
        <s v="754-36-2288"/>
        <s v="380-81-4560"/>
        <s v="373-52-0135"/>
        <s v="247-92-7347"/>
        <s v="346-22-5485"/>
        <s v="523-28-0782"/>
        <s v="700-76-1641"/>
        <s v="119-60-5805"/>
        <s v="453-39-5194"/>
        <s v="627-07-2664"/>
        <s v="586-19-7401"/>
        <s v="351-71-9604"/>
        <s v="885-13-5256"/>
        <s v="575-40-1753"/>
        <s v="465-15-3314"/>
        <s v="108-35-4145"/>
        <s v="203-86-5462"/>
        <s v="686-80-9830"/>
        <s v="589-25-9796"/>
        <s v="643-17-6227"/>
        <s v="349-86-8933"/>
        <s v="123-98-2462"/>
        <s v="508-48-9648"/>
        <s v="590-50-6357"/>
        <s v="766-92-5908"/>
        <s v="783-74-8530"/>
        <s v="150-49-5439"/>
        <s v="677-87-5615"/>
        <s v="356-33-9826"/>
        <s v="242-48-1026"/>
        <s v="882-03-1099"/>
        <s v="667-92-7386"/>
        <s v="235-04-5200"/>
        <s v="695-67-1022"/>
        <s v="877-63-5604"/>
        <s v="375-27-5578"/>
        <s v="884-62-4452"/>
        <s v="741-12-7327"/>
        <s v="860-05-8907"/>
        <s v="784-33-8181"/>
        <s v="529-52-0949"/>
        <s v="244-74-1250"/>
        <s v="520-29-9827"/>
        <s v="388-44-6892"/>
        <s v="220-94-6602"/>
        <s v="480-76-5508"/>
        <s v="744-75-0386"/>
        <s v="627-82-5172"/>
        <s v="106-76-9218"/>
        <s v="211-82-9691"/>
        <s v="802-13-8458"/>
        <s v="655-55-2632"/>
        <s v="871-78-2945"/>
        <s v="673-82-3180"/>
        <s v="128-39-1496"/>
        <s v="790-31-3127"/>
        <s v="506-68-8909"/>
        <s v="533-35-3293"/>
        <s v="398-17-8931"/>
        <s v="172-61-8782"/>
        <s v="378-90-2956"/>
        <s v="700-43-4239"/>
        <s v="619-23-3246"/>
        <s v="121-98-0821"/>
        <s v="601-35-8375"/>
        <s v="844-16-9098"/>
        <s v="230-89-3177"/>
        <s v="344-56-0209"/>
        <s v="597-13-7907"/>
        <s v="743-74-5565"/>
        <s v="892-85-4985"/>
        <s v="732-07-1102"/>
        <s v="427-91-7040"/>
        <s v="753-13-5672"/>
        <s v="447-73-8414"/>
        <s v="748-50-8530"/>
        <s v="678-07-7445"/>
        <s v="828-46-7426"/>
        <s v="793-24-9525"/>
        <s v="839-61-9068"/>
        <s v="584-52-1321"/>
        <s v="480-67-3848"/>
        <s v="162-53-8400"/>
        <s v="307-73-6789"/>
        <s v="877-34-4992"/>
        <s v="835-35-3059"/>
        <s v="199-16-0670"/>
        <s v="310-85-7566"/>
        <s v="221-55-2575"/>
        <s v="633-19-4670"/>
        <s v="815-95-1401"/>
        <s v="198-02-0384"/>
        <s v="705-64-5728"/>
        <s v="203-33-9606"/>
        <s v="411-20-5425"/>
        <s v="436-34-7449"/>
        <s v="704-78-7583"/>
        <s v="157-57-9919"/>
        <s v="499-77-0693"/>
        <s v="829-18-5991"/>
        <s v="763-50-4006"/>
        <s v="211-79-3733"/>
        <s v="777-08-7046"/>
        <s v="185-01-7702"/>
        <s v="667-61-2991"/>
        <s v="664-88-5435"/>
        <s v="455-93-7898"/>
        <s v="121-86-3543"/>
        <s v="476-32-0713"/>
        <s v="298-36-1790"/>
        <s v="789-29-4257"/>
        <s v="536-78-3429"/>
        <s v="172-02-6722"/>
        <s v="759-14-6508"/>
        <s v="182-52-6741"/>
        <s v="771-98-0838"/>
        <s v="476-79-6068"/>
        <s v="102-47-6709"/>
        <s v="262-40-0374"/>
        <s v="336-57-0982"/>
        <s v="843-42-9690"/>
        <s v="652-78-3085"/>
        <s v="792-70-4015"/>
        <s v="202-14-5092"/>
        <s v="231-36-9685"/>
        <s v="481-42-7852"/>
        <s v="397-69-1401"/>
        <s v="413-16-2095"/>
        <s v="218-20-9820"/>
        <s v="717-69-4042"/>
        <s v="711-65-4874"/>
        <s v="460-56-6642"/>
        <s v="211-34-2381"/>
        <s v="662-33-7487"/>
        <s v="518-04-0690"/>
        <s v="399-42-9314"/>
        <s v="196-08-4706"/>
        <s v="627-60-8441"/>
        <s v="176-52-4519"/>
        <s v="847-74-2228"/>
        <s v="142-53-1650"/>
        <s v="581-17-5457"/>
        <s v="849-61-2255"/>
        <s v="648-45-5096"/>
        <s v="536-30-5746"/>
        <s v="189-23-4255"/>
        <s v="296-96-3525"/>
        <s v="173-31-9553"/>
        <s v="205-33-7598"/>
        <s v="567-16-7814"/>
        <s v="234-83-4671"/>
        <s v="717-80-5643"/>
        <s v="774-50-2972"/>
        <s v="295-48-6682"/>
        <s v="155-22-9624"/>
        <s v="107-22-3380"/>
        <s v="327-92-4166"/>
        <s v="255-33-4780"/>
        <s v="140-29-8809"/>
        <s v="227-40-8894"/>
        <s v="144-34-5997"/>
        <s v="632-25-9926"/>
        <s v="727-81-2340"/>
        <s v="360-19-3301"/>
        <s v="468-02-7614"/>
        <s v="392-48-9061"/>
        <s v="518-94-0881"/>
        <s v="632-79-5714"/>
        <s v="244-51-1815"/>
        <s v="883-85-2880"/>
        <s v="318-21-1279"/>
        <s v="462-93-4459"/>
        <s v="288-47-4512"/>
        <s v="403-56-9380"/>
        <s v="322-85-6482"/>
        <s v="284-78-7721"/>
        <s v="487-70-4415"/>
        <s v="439-45-1934"/>
        <s v="183-23-8555"/>
        <s v="704-52-9351"/>
        <s v="822-13-3323"/>
        <s v="790-49-4037"/>
        <s v="662-04-8561"/>
        <s v="304-56-9824"/>
        <s v="848-91-8634"/>
        <s v="867-81-0165"/>
        <s v="719-67-4238"/>
        <s v="591-01-9686"/>
        <s v="725-19-8534"/>
        <s v="166-50-3397"/>
        <s v="195-47-5384"/>
        <s v="577-11-8469"/>
        <s v="826-51-6666"/>
        <s v="688-61-2082"/>
        <s v="690-77-1528"/>
        <s v="783-12-5617"/>
        <s v="239-18-5713"/>
        <s v="803-80-1729"/>
        <s v="355-48-7016"/>
        <s v="599-28-2215"/>
        <s v="798-16-6239"/>
        <s v="852-95-0715"/>
        <s v="879-07-2777"/>
        <s v="295-29-3253"/>
        <s v="245-93-1809"/>
        <s v="323-13-0778"/>
        <s v="292-43-0162"/>
        <s v="449-11-0502"/>
        <s v="825-28-4860"/>
        <s v="771-93-7381"/>
        <s v="153-47-5777"/>
        <s v="533-96-0679"/>
        <s v="630-72-4041"/>
        <s v="441-25-6841"/>
        <s v="272-79-7769"/>
        <s v="251-61-0833"/>
        <s v="145-73-1016"/>
        <s v="304-40-2890"/>
        <s v="399-14-1417"/>
        <s v="704-48-9992"/>
        <s v="772-41-5673"/>
        <s v="784-56-8762"/>
        <s v="163-69-0005"/>
        <s v="559-89-5498"/>
        <s v="610-49-9067"/>
        <s v="382-29-0136"/>
        <s v="766-80-1138"/>
        <s v="557-58-5294"/>
        <s v="675-04-6457"/>
        <s v="436-49-0280"/>
        <s v="400-06-0553"/>
        <s v="219-34-1593"/>
        <s v="314-49-8117"/>
        <s v="252-13-7326"/>
        <s v="162-06-9717"/>
        <s v="858-26-7075"/>
        <s v="609-94-3506"/>
        <s v="599-49-7187"/>
        <s v="321-16-5497"/>
        <s v="885-03-5752"/>
        <s v="438-20-7959"/>
        <s v="343-51-8410"/>
        <s v="459-58-9413"/>
        <s v="881-89-6019"/>
        <s v="143-31-5826"/>
        <s v="221-48-4216"/>
        <s v="391-77-8971"/>
        <s v="260-14-4032"/>
        <s v="300-76-1975"/>
        <s v="177-26-9806"/>
        <s v="747-13-8438"/>
        <s v="104-11-2614"/>
        <s v="671-25-1372"/>
        <s v="299-65-4092"/>
        <s v="608-38-2277"/>
        <s v="112-97-2791"/>
        <s v="872-86-3128"/>
        <s v="287-14-0375"/>
        <s v="812-08-5257"/>
        <s v="379-93-5865"/>
        <s v="280-97-8515"/>
        <s v="393-27-7025"/>
        <s v="631-01-8401"/>
        <s v="481-73-3813"/>
        <s v="538-63-5200"/>
        <s v="709-72-3840"/>
        <s v="677-60-4398"/>
        <s v="549-53-8725"/>
        <s v="593-97-3404"/>
        <s v="370-15-0510"/>
        <s v="160-14-3746"/>
        <s v="884-39-7616"/>
        <s v="222-82-2788"/>
        <s v="853-37-7420"/>
        <s v="269-62-2200"/>
        <s v="372-46-2168"/>
        <s v="287-50-0289"/>
        <s v="380-36-6893"/>
        <s v="422-11-6911"/>
        <s v="410-34-9359"/>
        <s v="368-86-2432"/>
        <s v="280-20-5879"/>
        <s v="731-05-5462"/>
        <s v="641-35-5949"/>
        <s v="521-40-0167"/>
        <s v="755-90-4647"/>
        <s v="672-14-9431"/>
        <s v="575-80-4899"/>
        <s v="755-44-0318"/>
        <s v="189-58-3826"/>
        <s v="177-86-0072"/>
        <s v="209-66-6033"/>
        <s v="767-96-1062"/>
        <s v="249-65-1599"/>
        <s v="120-37-2360"/>
        <s v="414-99-7136"/>
        <s v="283-49-7447"/>
        <s v="384-16-0821"/>
        <s v="346-75-9980"/>
        <s v="731-53-2021"/>
        <s v="609-38-6576"/>
        <s v="328-99-8282"/>
        <s v="705-68-8729"/>
        <s v="687-64-4420"/>
        <s v="739-65-5265"/>
        <s v="100-81-9769"/>
        <s v="234-47-1462"/>
        <s v="875-15-3130"/>
        <s v="182-46-5147"/>
        <s v="414-05-5287"/>
        <s v="167-90-9984"/>
        <s v="795-55-7654"/>
        <s v="206-75-4960"/>
        <s v="706-14-8158"/>
        <s v="763-76-9073"/>
        <s v="250-43-2257"/>
        <s v="120-58-8955"/>
        <s v="721-46-0379"/>
        <s v="807-69-0903"/>
        <s v="566-74-1481"/>
        <s v="387-01-8943"/>
        <s v="107-66-6733"/>
        <s v="443-64-7889"/>
        <s v="759-48-2045"/>
        <s v="431-26-3182"/>
        <s v="412-11-8092"/>
        <s v="501-47-2075"/>
        <s v="471-56-8796"/>
        <s v="484-79-5250"/>
        <s v="240-81-9498"/>
        <s v="162-27-6936"/>
        <s v="442-41-7832"/>
        <s v="516-49-3296"/>
        <s v="175-48-0991"/>
        <s v="619-90-9286"/>
        <s v="528-29-5097"/>
        <s v="726-38-4364"/>
        <s v="145-19-0752"/>
        <s v="517-78-7068"/>
        <s v="863-45-9504"/>
        <s v="579-19-0372"/>
        <s v="126-50-2838"/>
        <s v="785-52-4020"/>
        <s v="188-25-8373"/>
        <s v="394-03-8280"/>
        <s v="498-09-2825"/>
        <s v="296-68-1456"/>
        <s v="667-43-0137"/>
        <s v="169-60-6555"/>
        <s v="417-69-4255"/>
        <s v="649-44-3448"/>
        <s v="307-89-1652"/>
        <s v="780-44-8461"/>
        <s v="428-30-2009"/>
        <s v="818-18-4154"/>
        <s v="723-69-3853"/>
        <s v="150-72-7421"/>
        <s v="529-55-5610"/>
        <s v="128-42-7299"/>
        <s v="779-25-0290"/>
        <s v="243-85-2527"/>
        <s v="778-04-7220"/>
        <s v="648-86-9843"/>
        <s v="116-94-4270"/>
        <s v="450-09-5808"/>
        <s v="744-52-3785"/>
        <s v="744-01-1240"/>
        <s v="570-14-8462"/>
        <s v="325-51-1348"/>
        <s v="401-65-8779"/>
        <s v="271-80-8403"/>
        <s v="804-04-1122"/>
        <s v="171-10-8865"/>
        <s v="402-60-5865"/>
        <s v="631-01-2994"/>
        <s v="155-92-4223"/>
        <s v="803-55-5052"/>
        <s v="260-70-4444"/>
        <s v="741-91-5044"/>
        <s v="313-71-4006"/>
        <s v="865-28-1195"/>
        <s v="670-47-0693"/>
        <s v="544-20-1544"/>
        <s v="767-80-3235"/>
        <s v="302-68-9742"/>
        <s v="612-69-6427"/>
        <s v="454-42-3319"/>
        <s v="873-58-0383"/>
        <s v="721-25-3053"/>
        <s v="514-16-0437"/>
        <s v="236-11-6588"/>
        <s v="383-96-0966"/>
        <s v="554-45-2268"/>
        <s v="113-25-9451"/>
        <s v="730-54-8361"/>
        <s v="374-46-8007"/>
        <s v="529-58-1742"/>
        <s v="195-71-9241"/>
        <s v="303-87-6258"/>
        <s v="627-11-7847"/>
        <s v="654-49-3579"/>
        <s v="337-01-5340"/>
        <s v="128-67-3156"/>
        <s v="128-72-0119"/>
        <s v="303-93-1485"/>
        <s v="888-26-4566"/>
        <s v="689-34-0657"/>
        <s v="831-25-4717"/>
        <s v="899-65-7826"/>
        <s v="853-93-6417"/>
        <s v="297-74-6777"/>
        <s v="341-43-1062"/>
        <s v="537-28-9473"/>
        <s v="503-18-9280"/>
        <s v="866-67-5375"/>
        <s v="670-84-1971"/>
        <s v="231-43-5762"/>
        <s v="289-70-6054"/>
        <s v="624-82-0024"/>
        <s v="317-19-5775"/>
        <s v="279-67-2224"/>
        <s v="409-26-1045"/>
        <s v="538-56-3650"/>
        <s v="405-65-1693"/>
        <s v="683-71-6277"/>
        <s v="662-30-2417"/>
        <s v="229-27-7861"/>
        <s v="754-19-7780"/>
        <s v="513-78-9014"/>
        <s v="613-64-3858"/>
        <s v="279-74-0305"/>
        <s v="439-32-1631"/>
        <s v="879-36-5037"/>
        <s v="100-67-1276"/>
        <s v="464-34-7283"/>
        <s v="639-25-3650"/>
        <s v="199-16-2312"/>
        <s v="389-78-9698"/>
        <s v="226-44-1067"/>
        <s v="208-73-8872"/>
        <s v="234-45-3966"/>
        <s v="418-18-9350"/>
        <s v="385-87-1090"/>
        <s v="289-59-5485"/>
        <s v="244-01-5218"/>
        <s v="437-12-1504"/>
        <s v="281-80-0574"/>
        <s v="167-31-9013"/>
        <s v="259-09-5907"/>
        <s v="404-07-5929"/>
        <s v="365-99-9238"/>
        <s v="135-96-4722"/>
        <s v="382-23-4466"/>
        <s v="815-34-1721"/>
        <s v="496-40-2289"/>
        <s v="448-60-8500"/>
        <s v="534-84-2695"/>
        <s v="743-65-5099"/>
        <s v="258-20-1592"/>
        <s v="636-68-1107"/>
        <s v="772-16-7370"/>
        <s v="406-35-8082"/>
        <s v="821-25-7925"/>
        <s v="313-21-4953"/>
        <s v="226-92-3412"/>
        <s v="412-85-3832"/>
        <s v="708-91-2439"/>
        <s v="249-47-9666"/>
      </sharedItems>
    </cacheField>
    <cacheField name="Admission_Date" numFmtId="164">
      <sharedItems containsSemiMixedTypes="0" containsNonDate="0" containsDate="1" containsString="0" minDate="2023-01-04T00:00:00" maxDate="2024-12-11T00:00:00"/>
    </cacheField>
    <cacheField name="Admission_Month" numFmtId="0">
      <sharedItems count="12">
        <s v="Mar"/>
        <s v="Jun"/>
        <s v="Apr"/>
        <s v="Aug"/>
        <s v="Jul"/>
        <s v="Feb"/>
        <s v="Nov"/>
        <s v="Oct"/>
        <s v="Dec"/>
        <s v="Sep"/>
        <s v="May"/>
        <s v="Jan"/>
      </sharedItems>
    </cacheField>
    <cacheField name="Admission_Weekday" numFmtId="0">
      <sharedItems/>
    </cacheField>
    <cacheField name="First_Initial" numFmtId="0">
      <sharedItems/>
    </cacheField>
    <cacheField name="Last_Name" numFmtId="0">
      <sharedItems/>
    </cacheField>
    <cacheField name="Gender" numFmtId="0">
      <sharedItems count="3">
        <s v="Male"/>
        <s v="Female"/>
        <s v="Unknown"/>
      </sharedItems>
    </cacheField>
    <cacheField name="Age" numFmtId="0">
      <sharedItems containsSemiMixedTypes="0" containsString="0" containsNumber="1" containsInteger="1" minValue="1" maxValue="79"/>
    </cacheField>
    <cacheField name="Age_Group" numFmtId="0">
      <sharedItems count="4">
        <s v="Senior"/>
        <s v="Child"/>
        <s v="Middle Age"/>
        <s v="Adult"/>
      </sharedItems>
    </cacheField>
    <cacheField name="Race" numFmtId="0">
      <sharedItems count="7">
        <s v="White"/>
        <s v="Native American or Alaska Native"/>
        <s v="African American"/>
        <s v="Asian"/>
        <s v="Multiracial"/>
        <s v="Pacific Islander"/>
        <s v="Unknown / Declined"/>
      </sharedItems>
    </cacheField>
    <cacheField name="Department" numFmtId="0">
      <sharedItems count="8">
        <s v="Unknown"/>
        <s v="General Practice"/>
        <s v="Orthopedics"/>
        <s v="Gastroenterology"/>
        <s v="Physiotherapy"/>
        <s v="Neurology"/>
        <s v="Cardiology"/>
        <s v="Renal"/>
      </sharedItems>
    </cacheField>
    <cacheField name="Admission_Flag" numFmtId="0">
      <sharedItems/>
    </cacheField>
    <cacheField name="Admission_Flag_Num" numFmtId="0">
      <sharedItems containsSemiMixedTypes="0" containsString="0" containsNumber="1" containsInteger="1" minValue="0" maxValue="1"/>
    </cacheField>
    <cacheField name="Satisfaction_Score" numFmtId="0">
      <sharedItems containsString="0" containsBlank="1" containsNumber="1" containsInteger="1" minValue="0" maxValue="10"/>
    </cacheField>
    <cacheField name="Survey_Completed" numFmtId="0">
      <sharedItems count="2">
        <s v="Yes"/>
        <s v="No"/>
      </sharedItems>
    </cacheField>
    <cacheField name="Wait_Time" numFmtId="0">
      <sharedItems containsSemiMixedTypes="0" containsString="0" containsNumber="1" containsInteger="1" minValue="10" maxValue="60"/>
    </cacheField>
    <cacheField name="Wait_Category" numFmtId="0">
      <sharedItems count="3">
        <s v="Moderate"/>
        <s v="Long"/>
        <s v="Short"/>
      </sharedItems>
    </cacheField>
    <cacheField name="Case_Managed_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14423041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16">
  <r>
    <x v="0"/>
    <d v="2024-03-20T00:00:00"/>
    <x v="0"/>
    <s v="Wednesday"/>
    <s v="H"/>
    <s v="Glasspool"/>
    <x v="0"/>
    <n v="69"/>
    <x v="0"/>
    <x v="0"/>
    <x v="0"/>
    <b v="0"/>
    <n v="0"/>
    <n v="10"/>
    <x v="0"/>
    <n v="39"/>
    <x v="0"/>
    <n v="0"/>
  </r>
  <r>
    <x v="1"/>
    <d v="2024-06-15T00:00:00"/>
    <x v="1"/>
    <s v="Saturday"/>
    <s v="X"/>
    <s v="Methuen"/>
    <x v="0"/>
    <n v="4"/>
    <x v="1"/>
    <x v="1"/>
    <x v="0"/>
    <b v="1"/>
    <n v="1"/>
    <m/>
    <x v="1"/>
    <n v="27"/>
    <x v="0"/>
    <n v="0"/>
  </r>
  <r>
    <x v="2"/>
    <d v="2024-06-20T00:00:00"/>
    <x v="1"/>
    <s v="Thursday"/>
    <s v="P"/>
    <s v="Schubuser"/>
    <x v="1"/>
    <n v="56"/>
    <x v="2"/>
    <x v="2"/>
    <x v="1"/>
    <b v="1"/>
    <n v="1"/>
    <n v="9"/>
    <x v="0"/>
    <n v="55"/>
    <x v="1"/>
    <n v="0"/>
  </r>
  <r>
    <x v="3"/>
    <d v="2024-04-02T00:00:00"/>
    <x v="2"/>
    <s v="Tuesday"/>
    <s v="U"/>
    <s v="Titcombe"/>
    <x v="1"/>
    <n v="24"/>
    <x v="3"/>
    <x v="1"/>
    <x v="1"/>
    <b v="1"/>
    <n v="1"/>
    <n v="8"/>
    <x v="0"/>
    <n v="31"/>
    <x v="0"/>
    <n v="0"/>
  </r>
  <r>
    <x v="4"/>
    <d v="2024-04-09T00:00:00"/>
    <x v="2"/>
    <s v="Tuesday"/>
    <s v="Y"/>
    <s v="Gionettitti"/>
    <x v="0"/>
    <n v="5"/>
    <x v="1"/>
    <x v="2"/>
    <x v="2"/>
    <b v="0"/>
    <n v="0"/>
    <m/>
    <x v="1"/>
    <n v="10"/>
    <x v="2"/>
    <n v="0"/>
  </r>
  <r>
    <x v="5"/>
    <d v="2023-04-20T00:00:00"/>
    <x v="2"/>
    <s v="Thursday"/>
    <s v="H"/>
    <s v="Buff"/>
    <x v="0"/>
    <n v="58"/>
    <x v="2"/>
    <x v="3"/>
    <x v="0"/>
    <b v="0"/>
    <n v="0"/>
    <m/>
    <x v="1"/>
    <n v="59"/>
    <x v="1"/>
    <n v="0"/>
  </r>
  <r>
    <x v="6"/>
    <d v="2023-08-23T00:00:00"/>
    <x v="3"/>
    <s v="Wednesday"/>
    <s v="F"/>
    <s v="Perrat"/>
    <x v="1"/>
    <n v="68"/>
    <x v="0"/>
    <x v="0"/>
    <x v="0"/>
    <b v="1"/>
    <n v="1"/>
    <m/>
    <x v="1"/>
    <n v="43"/>
    <x v="0"/>
    <n v="0"/>
  </r>
  <r>
    <x v="7"/>
    <d v="2023-07-29T00:00:00"/>
    <x v="4"/>
    <s v="Saturday"/>
    <s v="K"/>
    <s v="Gwillim"/>
    <x v="1"/>
    <n v="47"/>
    <x v="2"/>
    <x v="4"/>
    <x v="0"/>
    <b v="1"/>
    <n v="1"/>
    <m/>
    <x v="1"/>
    <n v="23"/>
    <x v="0"/>
    <n v="0"/>
  </r>
  <r>
    <x v="8"/>
    <d v="2024-02-19T00:00:00"/>
    <x v="5"/>
    <s v="Monday"/>
    <s v="E"/>
    <s v="Dewhirst"/>
    <x v="1"/>
    <n v="79"/>
    <x v="0"/>
    <x v="0"/>
    <x v="0"/>
    <b v="0"/>
    <n v="0"/>
    <n v="1"/>
    <x v="0"/>
    <n v="42"/>
    <x v="0"/>
    <n v="0"/>
  </r>
  <r>
    <x v="9"/>
    <d v="2024-11-10T00:00:00"/>
    <x v="6"/>
    <s v="Sunday"/>
    <s v="M"/>
    <s v="Crebo"/>
    <x v="0"/>
    <n v="62"/>
    <x v="2"/>
    <x v="2"/>
    <x v="0"/>
    <b v="0"/>
    <n v="0"/>
    <m/>
    <x v="1"/>
    <n v="51"/>
    <x v="1"/>
    <n v="0"/>
  </r>
  <r>
    <x v="10"/>
    <d v="2024-07-26T00:00:00"/>
    <x v="4"/>
    <s v="Friday"/>
    <s v="Q"/>
    <s v="Churchard"/>
    <x v="1"/>
    <n v="73"/>
    <x v="0"/>
    <x v="0"/>
    <x v="3"/>
    <b v="1"/>
    <n v="1"/>
    <m/>
    <x v="1"/>
    <n v="34"/>
    <x v="0"/>
    <n v="0"/>
  </r>
  <r>
    <x v="11"/>
    <d v="2024-10-03T00:00:00"/>
    <x v="7"/>
    <s v="Thursday"/>
    <s v="N"/>
    <s v="Corpes"/>
    <x v="1"/>
    <n v="16"/>
    <x v="1"/>
    <x v="0"/>
    <x v="2"/>
    <b v="0"/>
    <n v="0"/>
    <m/>
    <x v="1"/>
    <n v="39"/>
    <x v="0"/>
    <n v="0"/>
  </r>
  <r>
    <x v="12"/>
    <d v="2023-12-11T00:00:00"/>
    <x v="8"/>
    <s v="Monday"/>
    <s v="R"/>
    <s v="Brixey"/>
    <x v="1"/>
    <n v="16"/>
    <x v="1"/>
    <x v="1"/>
    <x v="1"/>
    <b v="1"/>
    <n v="1"/>
    <m/>
    <x v="1"/>
    <n v="53"/>
    <x v="1"/>
    <n v="0"/>
  </r>
  <r>
    <x v="13"/>
    <d v="2023-06-25T00:00:00"/>
    <x v="1"/>
    <s v="Sunday"/>
    <s v="M"/>
    <s v="Goudie"/>
    <x v="0"/>
    <n v="46"/>
    <x v="2"/>
    <x v="5"/>
    <x v="0"/>
    <b v="0"/>
    <n v="0"/>
    <m/>
    <x v="1"/>
    <n v="45"/>
    <x v="1"/>
    <n v="0"/>
  </r>
  <r>
    <x v="14"/>
    <d v="2023-04-05T00:00:00"/>
    <x v="2"/>
    <s v="Wednesday"/>
    <s v="G"/>
    <s v="Stanlack"/>
    <x v="0"/>
    <n v="69"/>
    <x v="0"/>
    <x v="0"/>
    <x v="0"/>
    <b v="1"/>
    <n v="1"/>
    <m/>
    <x v="1"/>
    <n v="49"/>
    <x v="1"/>
    <n v="1"/>
  </r>
  <r>
    <x v="15"/>
    <d v="2023-09-19T00:00:00"/>
    <x v="9"/>
    <s v="Tuesday"/>
    <s v="C"/>
    <s v="McMurty"/>
    <x v="0"/>
    <n v="37"/>
    <x v="3"/>
    <x v="6"/>
    <x v="0"/>
    <b v="1"/>
    <n v="1"/>
    <m/>
    <x v="1"/>
    <n v="57"/>
    <x v="1"/>
    <n v="0"/>
  </r>
  <r>
    <x v="16"/>
    <d v="2024-05-25T00:00:00"/>
    <x v="10"/>
    <s v="Saturday"/>
    <s v="I"/>
    <s v="Scothorn"/>
    <x v="1"/>
    <n v="50"/>
    <x v="2"/>
    <x v="3"/>
    <x v="1"/>
    <b v="0"/>
    <n v="0"/>
    <m/>
    <x v="1"/>
    <n v="35"/>
    <x v="0"/>
    <n v="0"/>
  </r>
  <r>
    <x v="17"/>
    <d v="2023-06-25T00:00:00"/>
    <x v="1"/>
    <s v="Sunday"/>
    <s v="J"/>
    <s v="Helgass"/>
    <x v="0"/>
    <n v="37"/>
    <x v="3"/>
    <x v="6"/>
    <x v="0"/>
    <b v="0"/>
    <n v="0"/>
    <m/>
    <x v="1"/>
    <n v="55"/>
    <x v="1"/>
    <n v="0"/>
  </r>
  <r>
    <x v="18"/>
    <d v="2023-04-09T00:00:00"/>
    <x v="2"/>
    <s v="Sunday"/>
    <s v="W"/>
    <s v="Chittock"/>
    <x v="1"/>
    <n v="70"/>
    <x v="0"/>
    <x v="3"/>
    <x v="4"/>
    <b v="1"/>
    <n v="1"/>
    <m/>
    <x v="1"/>
    <n v="50"/>
    <x v="1"/>
    <n v="0"/>
  </r>
  <r>
    <x v="19"/>
    <d v="2023-11-16T00:00:00"/>
    <x v="6"/>
    <s v="Thursday"/>
    <s v="F"/>
    <s v="Prendergast"/>
    <x v="0"/>
    <n v="55"/>
    <x v="2"/>
    <x v="3"/>
    <x v="0"/>
    <b v="1"/>
    <n v="1"/>
    <n v="2"/>
    <x v="0"/>
    <n v="40"/>
    <x v="0"/>
    <n v="0"/>
  </r>
  <r>
    <x v="20"/>
    <d v="2023-06-30T00:00:00"/>
    <x v="1"/>
    <s v="Friday"/>
    <s v="T"/>
    <s v="Bissiker"/>
    <x v="1"/>
    <n v="63"/>
    <x v="2"/>
    <x v="1"/>
    <x v="0"/>
    <b v="1"/>
    <n v="1"/>
    <m/>
    <x v="1"/>
    <n v="25"/>
    <x v="0"/>
    <n v="0"/>
  </r>
  <r>
    <x v="21"/>
    <d v="2023-05-22T00:00:00"/>
    <x v="10"/>
    <s v="Monday"/>
    <s v="M"/>
    <s v="Mandell"/>
    <x v="1"/>
    <n v="44"/>
    <x v="2"/>
    <x v="3"/>
    <x v="0"/>
    <b v="0"/>
    <n v="0"/>
    <n v="2"/>
    <x v="0"/>
    <n v="51"/>
    <x v="1"/>
    <n v="1"/>
  </r>
  <r>
    <x v="22"/>
    <d v="2023-11-17T00:00:00"/>
    <x v="6"/>
    <s v="Friday"/>
    <s v="D"/>
    <s v="Coste"/>
    <x v="1"/>
    <n v="11"/>
    <x v="1"/>
    <x v="6"/>
    <x v="0"/>
    <b v="0"/>
    <n v="0"/>
    <n v="4"/>
    <x v="0"/>
    <n v="30"/>
    <x v="0"/>
    <n v="0"/>
  </r>
  <r>
    <x v="23"/>
    <d v="2024-01-26T00:00:00"/>
    <x v="11"/>
    <s v="Friday"/>
    <s v="Q"/>
    <s v="Dodridge"/>
    <x v="0"/>
    <n v="8"/>
    <x v="1"/>
    <x v="3"/>
    <x v="1"/>
    <b v="0"/>
    <n v="0"/>
    <m/>
    <x v="1"/>
    <n v="16"/>
    <x v="0"/>
    <n v="0"/>
  </r>
  <r>
    <x v="24"/>
    <d v="2023-05-24T00:00:00"/>
    <x v="10"/>
    <s v="Wednesday"/>
    <s v="C"/>
    <s v="Pavie"/>
    <x v="1"/>
    <n v="4"/>
    <x v="1"/>
    <x v="1"/>
    <x v="0"/>
    <b v="1"/>
    <n v="1"/>
    <m/>
    <x v="1"/>
    <n v="23"/>
    <x v="0"/>
    <n v="1"/>
  </r>
  <r>
    <x v="25"/>
    <d v="2023-12-04T00:00:00"/>
    <x v="8"/>
    <s v="Monday"/>
    <s v="Z"/>
    <s v="Sleightholm"/>
    <x v="0"/>
    <n v="42"/>
    <x v="2"/>
    <x v="2"/>
    <x v="0"/>
    <b v="0"/>
    <n v="0"/>
    <n v="0"/>
    <x v="0"/>
    <n v="51"/>
    <x v="1"/>
    <n v="0"/>
  </r>
  <r>
    <x v="26"/>
    <d v="2024-04-09T00:00:00"/>
    <x v="2"/>
    <s v="Tuesday"/>
    <s v="S"/>
    <s v="Noads"/>
    <x v="1"/>
    <n v="68"/>
    <x v="0"/>
    <x v="2"/>
    <x v="0"/>
    <b v="0"/>
    <n v="0"/>
    <m/>
    <x v="1"/>
    <n v="58"/>
    <x v="1"/>
    <n v="0"/>
  </r>
  <r>
    <x v="27"/>
    <d v="2023-12-16T00:00:00"/>
    <x v="8"/>
    <s v="Saturday"/>
    <s v="J"/>
    <s v="Filkin"/>
    <x v="0"/>
    <n v="22"/>
    <x v="3"/>
    <x v="5"/>
    <x v="1"/>
    <b v="0"/>
    <n v="0"/>
    <m/>
    <x v="1"/>
    <n v="25"/>
    <x v="0"/>
    <n v="0"/>
  </r>
  <r>
    <x v="28"/>
    <d v="2024-11-03T00:00:00"/>
    <x v="6"/>
    <s v="Sunday"/>
    <s v="C"/>
    <s v="Bilby"/>
    <x v="1"/>
    <n v="58"/>
    <x v="2"/>
    <x v="6"/>
    <x v="2"/>
    <b v="0"/>
    <n v="0"/>
    <m/>
    <x v="1"/>
    <n v="55"/>
    <x v="1"/>
    <n v="0"/>
  </r>
  <r>
    <x v="29"/>
    <d v="2024-07-07T00:00:00"/>
    <x v="4"/>
    <s v="Sunday"/>
    <s v="H"/>
    <s v="Kehoe"/>
    <x v="1"/>
    <n v="72"/>
    <x v="0"/>
    <x v="2"/>
    <x v="0"/>
    <b v="1"/>
    <n v="1"/>
    <m/>
    <x v="1"/>
    <n v="37"/>
    <x v="0"/>
    <n v="0"/>
  </r>
  <r>
    <x v="30"/>
    <d v="2024-02-04T00:00:00"/>
    <x v="5"/>
    <s v="Sunday"/>
    <s v="S"/>
    <s v="O'Neill"/>
    <x v="1"/>
    <n v="73"/>
    <x v="0"/>
    <x v="4"/>
    <x v="5"/>
    <b v="0"/>
    <n v="0"/>
    <m/>
    <x v="1"/>
    <n v="46"/>
    <x v="1"/>
    <n v="0"/>
  </r>
  <r>
    <x v="31"/>
    <d v="2023-06-30T00:00:00"/>
    <x v="1"/>
    <s v="Friday"/>
    <s v="J"/>
    <s v="Sibbit"/>
    <x v="0"/>
    <n v="35"/>
    <x v="3"/>
    <x v="0"/>
    <x v="2"/>
    <b v="1"/>
    <n v="1"/>
    <m/>
    <x v="1"/>
    <n v="40"/>
    <x v="0"/>
    <n v="0"/>
  </r>
  <r>
    <x v="32"/>
    <d v="2024-05-08T00:00:00"/>
    <x v="10"/>
    <s v="Wednesday"/>
    <s v="T"/>
    <s v="Clissett"/>
    <x v="0"/>
    <n v="48"/>
    <x v="2"/>
    <x v="0"/>
    <x v="0"/>
    <b v="0"/>
    <n v="0"/>
    <m/>
    <x v="1"/>
    <n v="53"/>
    <x v="1"/>
    <n v="0"/>
  </r>
  <r>
    <x v="33"/>
    <d v="2024-05-08T00:00:00"/>
    <x v="10"/>
    <s v="Wednesday"/>
    <s v="L"/>
    <s v="Vannacci"/>
    <x v="1"/>
    <n v="74"/>
    <x v="0"/>
    <x v="0"/>
    <x v="4"/>
    <b v="0"/>
    <n v="0"/>
    <n v="0"/>
    <x v="0"/>
    <n v="20"/>
    <x v="0"/>
    <n v="0"/>
  </r>
  <r>
    <x v="34"/>
    <d v="2024-01-16T00:00:00"/>
    <x v="11"/>
    <s v="Tuesday"/>
    <s v="H"/>
    <s v="Ponting"/>
    <x v="0"/>
    <n v="14"/>
    <x v="1"/>
    <x v="4"/>
    <x v="0"/>
    <b v="1"/>
    <n v="1"/>
    <m/>
    <x v="1"/>
    <n v="52"/>
    <x v="1"/>
    <n v="0"/>
  </r>
  <r>
    <x v="35"/>
    <d v="2024-08-01T00:00:00"/>
    <x v="3"/>
    <s v="Thursday"/>
    <s v="D"/>
    <s v="Bleacher"/>
    <x v="1"/>
    <n v="37"/>
    <x v="3"/>
    <x v="6"/>
    <x v="0"/>
    <b v="1"/>
    <n v="1"/>
    <m/>
    <x v="1"/>
    <n v="49"/>
    <x v="1"/>
    <n v="0"/>
  </r>
  <r>
    <x v="36"/>
    <d v="2023-12-14T00:00:00"/>
    <x v="8"/>
    <s v="Thursday"/>
    <s v="B"/>
    <s v="Drinkeld"/>
    <x v="0"/>
    <n v="25"/>
    <x v="3"/>
    <x v="2"/>
    <x v="0"/>
    <b v="0"/>
    <n v="0"/>
    <m/>
    <x v="1"/>
    <n v="10"/>
    <x v="2"/>
    <n v="0"/>
  </r>
  <r>
    <x v="37"/>
    <d v="2024-12-07T00:00:00"/>
    <x v="8"/>
    <s v="Saturday"/>
    <s v="N"/>
    <s v="Aggiss"/>
    <x v="0"/>
    <n v="39"/>
    <x v="3"/>
    <x v="4"/>
    <x v="2"/>
    <b v="0"/>
    <n v="0"/>
    <m/>
    <x v="1"/>
    <n v="52"/>
    <x v="1"/>
    <n v="0"/>
  </r>
  <r>
    <x v="38"/>
    <d v="2024-01-06T00:00:00"/>
    <x v="11"/>
    <s v="Saturday"/>
    <s v="K"/>
    <s v="Bilofsky"/>
    <x v="0"/>
    <n v="48"/>
    <x v="2"/>
    <x v="6"/>
    <x v="0"/>
    <b v="0"/>
    <n v="0"/>
    <m/>
    <x v="1"/>
    <n v="35"/>
    <x v="0"/>
    <n v="0"/>
  </r>
  <r>
    <x v="39"/>
    <d v="2023-06-07T00:00:00"/>
    <x v="1"/>
    <s v="Wednesday"/>
    <s v="R"/>
    <s v="Harrington"/>
    <x v="1"/>
    <n v="22"/>
    <x v="3"/>
    <x v="2"/>
    <x v="1"/>
    <b v="0"/>
    <n v="0"/>
    <m/>
    <x v="1"/>
    <n v="16"/>
    <x v="0"/>
    <n v="0"/>
  </r>
  <r>
    <x v="40"/>
    <d v="2024-06-15T00:00:00"/>
    <x v="1"/>
    <s v="Saturday"/>
    <s v="D"/>
    <s v="Yarrington"/>
    <x v="1"/>
    <n v="72"/>
    <x v="0"/>
    <x v="6"/>
    <x v="0"/>
    <b v="1"/>
    <n v="1"/>
    <n v="7"/>
    <x v="0"/>
    <n v="33"/>
    <x v="0"/>
    <n v="0"/>
  </r>
  <r>
    <x v="41"/>
    <d v="2023-12-10T00:00:00"/>
    <x v="8"/>
    <s v="Sunday"/>
    <s v="N"/>
    <s v="Gulliman"/>
    <x v="1"/>
    <n v="41"/>
    <x v="2"/>
    <x v="5"/>
    <x v="0"/>
    <b v="0"/>
    <n v="0"/>
    <m/>
    <x v="1"/>
    <n v="16"/>
    <x v="0"/>
    <n v="0"/>
  </r>
  <r>
    <x v="42"/>
    <d v="2023-05-27T00:00:00"/>
    <x v="10"/>
    <s v="Saturday"/>
    <s v="Q"/>
    <s v="Garnsworthy"/>
    <x v="1"/>
    <n v="8"/>
    <x v="1"/>
    <x v="2"/>
    <x v="1"/>
    <b v="0"/>
    <n v="0"/>
    <m/>
    <x v="1"/>
    <n v="59"/>
    <x v="1"/>
    <n v="1"/>
  </r>
  <r>
    <x v="43"/>
    <d v="2024-03-23T00:00:00"/>
    <x v="0"/>
    <s v="Saturday"/>
    <s v="H"/>
    <s v="Hesbrook"/>
    <x v="1"/>
    <n v="70"/>
    <x v="0"/>
    <x v="1"/>
    <x v="0"/>
    <b v="1"/>
    <n v="1"/>
    <m/>
    <x v="1"/>
    <n v="39"/>
    <x v="0"/>
    <n v="0"/>
  </r>
  <r>
    <x v="44"/>
    <d v="2023-08-04T00:00:00"/>
    <x v="3"/>
    <s v="Friday"/>
    <s v="N"/>
    <s v="Romanet"/>
    <x v="1"/>
    <n v="50"/>
    <x v="2"/>
    <x v="0"/>
    <x v="0"/>
    <b v="1"/>
    <n v="1"/>
    <m/>
    <x v="1"/>
    <n v="37"/>
    <x v="0"/>
    <n v="0"/>
  </r>
  <r>
    <x v="45"/>
    <d v="2023-03-09T00:00:00"/>
    <x v="0"/>
    <s v="Thursday"/>
    <s v="K"/>
    <s v="Rushmare"/>
    <x v="1"/>
    <n v="33"/>
    <x v="3"/>
    <x v="6"/>
    <x v="0"/>
    <b v="1"/>
    <n v="1"/>
    <n v="3"/>
    <x v="0"/>
    <n v="16"/>
    <x v="0"/>
    <n v="0"/>
  </r>
  <r>
    <x v="46"/>
    <d v="2023-07-29T00:00:00"/>
    <x v="4"/>
    <s v="Saturday"/>
    <s v="P"/>
    <s v="Pow"/>
    <x v="0"/>
    <n v="17"/>
    <x v="1"/>
    <x v="4"/>
    <x v="0"/>
    <b v="0"/>
    <n v="0"/>
    <m/>
    <x v="1"/>
    <n v="56"/>
    <x v="1"/>
    <n v="0"/>
  </r>
  <r>
    <x v="47"/>
    <d v="2024-10-08T00:00:00"/>
    <x v="7"/>
    <s v="Tuesday"/>
    <s v="Q"/>
    <s v="Dear"/>
    <x v="1"/>
    <n v="45"/>
    <x v="2"/>
    <x v="0"/>
    <x v="2"/>
    <b v="0"/>
    <n v="0"/>
    <m/>
    <x v="1"/>
    <n v="57"/>
    <x v="1"/>
    <n v="0"/>
  </r>
  <r>
    <x v="48"/>
    <d v="2023-11-10T00:00:00"/>
    <x v="6"/>
    <s v="Friday"/>
    <s v="X"/>
    <s v="Leake"/>
    <x v="1"/>
    <n v="53"/>
    <x v="2"/>
    <x v="0"/>
    <x v="0"/>
    <b v="0"/>
    <n v="0"/>
    <m/>
    <x v="1"/>
    <n v="21"/>
    <x v="0"/>
    <n v="0"/>
  </r>
  <r>
    <x v="49"/>
    <d v="2023-04-18T00:00:00"/>
    <x v="2"/>
    <s v="Tuesday"/>
    <s v="Z"/>
    <s v="Friman"/>
    <x v="1"/>
    <n v="15"/>
    <x v="1"/>
    <x v="0"/>
    <x v="0"/>
    <b v="0"/>
    <n v="0"/>
    <m/>
    <x v="1"/>
    <n v="29"/>
    <x v="0"/>
    <n v="0"/>
  </r>
  <r>
    <x v="50"/>
    <d v="2024-08-09T00:00:00"/>
    <x v="3"/>
    <s v="Friday"/>
    <s v="T"/>
    <s v="Aldridge"/>
    <x v="0"/>
    <n v="48"/>
    <x v="2"/>
    <x v="5"/>
    <x v="0"/>
    <b v="0"/>
    <n v="0"/>
    <m/>
    <x v="1"/>
    <n v="13"/>
    <x v="2"/>
    <n v="0"/>
  </r>
  <r>
    <x v="51"/>
    <d v="2024-05-26T00:00:00"/>
    <x v="10"/>
    <s v="Sunday"/>
    <s v="O"/>
    <s v="Brattan"/>
    <x v="1"/>
    <n v="20"/>
    <x v="3"/>
    <x v="3"/>
    <x v="0"/>
    <b v="1"/>
    <n v="1"/>
    <m/>
    <x v="1"/>
    <n v="53"/>
    <x v="1"/>
    <n v="0"/>
  </r>
  <r>
    <x v="52"/>
    <d v="2024-05-15T00:00:00"/>
    <x v="10"/>
    <s v="Wednesday"/>
    <s v="L"/>
    <s v="Bourcq"/>
    <x v="0"/>
    <n v="45"/>
    <x v="2"/>
    <x v="3"/>
    <x v="0"/>
    <b v="0"/>
    <n v="0"/>
    <m/>
    <x v="1"/>
    <n v="37"/>
    <x v="0"/>
    <n v="0"/>
  </r>
  <r>
    <x v="53"/>
    <d v="2024-09-25T00:00:00"/>
    <x v="9"/>
    <s v="Wednesday"/>
    <s v="L"/>
    <s v="Shayes"/>
    <x v="1"/>
    <n v="76"/>
    <x v="0"/>
    <x v="2"/>
    <x v="1"/>
    <b v="1"/>
    <n v="1"/>
    <m/>
    <x v="1"/>
    <n v="19"/>
    <x v="0"/>
    <n v="0"/>
  </r>
  <r>
    <x v="54"/>
    <d v="2024-10-24T00:00:00"/>
    <x v="7"/>
    <s v="Thursday"/>
    <s v="E"/>
    <s v="Lillistone"/>
    <x v="0"/>
    <n v="74"/>
    <x v="0"/>
    <x v="4"/>
    <x v="1"/>
    <b v="1"/>
    <n v="1"/>
    <n v="9"/>
    <x v="0"/>
    <n v="48"/>
    <x v="1"/>
    <n v="0"/>
  </r>
  <r>
    <x v="55"/>
    <d v="2024-10-15T00:00:00"/>
    <x v="7"/>
    <s v="Tuesday"/>
    <s v="E"/>
    <s v="Cunningham"/>
    <x v="0"/>
    <n v="15"/>
    <x v="1"/>
    <x v="6"/>
    <x v="0"/>
    <b v="1"/>
    <n v="1"/>
    <m/>
    <x v="1"/>
    <n v="57"/>
    <x v="1"/>
    <n v="0"/>
  </r>
  <r>
    <x v="56"/>
    <d v="2024-04-22T00:00:00"/>
    <x v="2"/>
    <s v="Monday"/>
    <s v="L"/>
    <s v="Zum Felde"/>
    <x v="0"/>
    <n v="21"/>
    <x v="3"/>
    <x v="3"/>
    <x v="0"/>
    <b v="1"/>
    <n v="1"/>
    <m/>
    <x v="1"/>
    <n v="13"/>
    <x v="2"/>
    <n v="0"/>
  </r>
  <r>
    <x v="57"/>
    <d v="2024-05-03T00:00:00"/>
    <x v="10"/>
    <s v="Friday"/>
    <s v="B"/>
    <s v="Gostridge"/>
    <x v="0"/>
    <n v="47"/>
    <x v="2"/>
    <x v="6"/>
    <x v="1"/>
    <b v="0"/>
    <n v="0"/>
    <m/>
    <x v="1"/>
    <n v="45"/>
    <x v="1"/>
    <n v="0"/>
  </r>
  <r>
    <x v="58"/>
    <d v="2024-06-16T00:00:00"/>
    <x v="1"/>
    <s v="Sunday"/>
    <s v="I"/>
    <s v="Fairrie"/>
    <x v="0"/>
    <n v="60"/>
    <x v="2"/>
    <x v="3"/>
    <x v="0"/>
    <b v="1"/>
    <n v="1"/>
    <m/>
    <x v="1"/>
    <n v="41"/>
    <x v="0"/>
    <n v="0"/>
  </r>
  <r>
    <x v="59"/>
    <d v="2023-09-19T00:00:00"/>
    <x v="9"/>
    <s v="Tuesday"/>
    <s v="P"/>
    <s v="Walak"/>
    <x v="0"/>
    <n v="10"/>
    <x v="1"/>
    <x v="4"/>
    <x v="2"/>
    <b v="0"/>
    <n v="0"/>
    <m/>
    <x v="1"/>
    <n v="55"/>
    <x v="1"/>
    <n v="0"/>
  </r>
  <r>
    <x v="60"/>
    <d v="2024-03-23T00:00:00"/>
    <x v="0"/>
    <s v="Saturday"/>
    <s v="W"/>
    <s v="Escale"/>
    <x v="0"/>
    <n v="54"/>
    <x v="2"/>
    <x v="4"/>
    <x v="0"/>
    <b v="0"/>
    <n v="0"/>
    <n v="10"/>
    <x v="0"/>
    <n v="58"/>
    <x v="1"/>
    <n v="0"/>
  </r>
  <r>
    <x v="61"/>
    <d v="2024-01-14T00:00:00"/>
    <x v="11"/>
    <s v="Sunday"/>
    <s v="Y"/>
    <s v="Silveston"/>
    <x v="1"/>
    <n v="15"/>
    <x v="1"/>
    <x v="0"/>
    <x v="0"/>
    <b v="1"/>
    <n v="1"/>
    <n v="7"/>
    <x v="0"/>
    <n v="12"/>
    <x v="2"/>
    <n v="0"/>
  </r>
  <r>
    <x v="62"/>
    <d v="2024-04-26T00:00:00"/>
    <x v="2"/>
    <s v="Friday"/>
    <s v="T"/>
    <s v="Dickin"/>
    <x v="0"/>
    <n v="55"/>
    <x v="2"/>
    <x v="6"/>
    <x v="1"/>
    <b v="1"/>
    <n v="1"/>
    <m/>
    <x v="1"/>
    <n v="30"/>
    <x v="0"/>
    <n v="0"/>
  </r>
  <r>
    <x v="63"/>
    <d v="2023-08-08T00:00:00"/>
    <x v="3"/>
    <s v="Tuesday"/>
    <s v="Q"/>
    <s v="Khoter"/>
    <x v="0"/>
    <n v="11"/>
    <x v="1"/>
    <x v="0"/>
    <x v="1"/>
    <b v="0"/>
    <n v="0"/>
    <m/>
    <x v="1"/>
    <n v="48"/>
    <x v="1"/>
    <n v="0"/>
  </r>
  <r>
    <x v="64"/>
    <d v="2024-08-28T00:00:00"/>
    <x v="3"/>
    <s v="Wednesday"/>
    <s v="F"/>
    <s v="Deshorts"/>
    <x v="0"/>
    <n v="7"/>
    <x v="1"/>
    <x v="3"/>
    <x v="0"/>
    <b v="0"/>
    <n v="0"/>
    <m/>
    <x v="1"/>
    <n v="31"/>
    <x v="0"/>
    <n v="0"/>
  </r>
  <r>
    <x v="65"/>
    <d v="2023-08-14T00:00:00"/>
    <x v="3"/>
    <s v="Monday"/>
    <s v="J"/>
    <s v="McAmish"/>
    <x v="0"/>
    <n v="49"/>
    <x v="2"/>
    <x v="5"/>
    <x v="0"/>
    <b v="1"/>
    <n v="1"/>
    <m/>
    <x v="1"/>
    <n v="18"/>
    <x v="0"/>
    <n v="0"/>
  </r>
  <r>
    <x v="66"/>
    <d v="2023-09-13T00:00:00"/>
    <x v="9"/>
    <s v="Wednesday"/>
    <s v="S"/>
    <s v="Jowitt"/>
    <x v="1"/>
    <n v="70"/>
    <x v="0"/>
    <x v="2"/>
    <x v="1"/>
    <b v="1"/>
    <n v="1"/>
    <m/>
    <x v="1"/>
    <n v="55"/>
    <x v="1"/>
    <n v="0"/>
  </r>
  <r>
    <x v="67"/>
    <d v="2023-04-18T00:00:00"/>
    <x v="2"/>
    <s v="Tuesday"/>
    <s v="O"/>
    <s v="Pocklington"/>
    <x v="1"/>
    <n v="16"/>
    <x v="1"/>
    <x v="3"/>
    <x v="1"/>
    <b v="1"/>
    <n v="1"/>
    <m/>
    <x v="1"/>
    <n v="51"/>
    <x v="1"/>
    <n v="0"/>
  </r>
  <r>
    <x v="68"/>
    <d v="2023-09-23T00:00:00"/>
    <x v="9"/>
    <s v="Saturday"/>
    <s v="F"/>
    <s v="Brudenell"/>
    <x v="0"/>
    <n v="14"/>
    <x v="1"/>
    <x v="4"/>
    <x v="2"/>
    <b v="1"/>
    <n v="1"/>
    <n v="4"/>
    <x v="0"/>
    <n v="23"/>
    <x v="0"/>
    <n v="0"/>
  </r>
  <r>
    <x v="69"/>
    <d v="2023-06-22T00:00:00"/>
    <x v="1"/>
    <s v="Thursday"/>
    <s v="T"/>
    <s v="Lyons"/>
    <x v="0"/>
    <n v="41"/>
    <x v="2"/>
    <x v="2"/>
    <x v="0"/>
    <b v="0"/>
    <n v="0"/>
    <n v="4"/>
    <x v="0"/>
    <n v="46"/>
    <x v="1"/>
    <n v="0"/>
  </r>
  <r>
    <x v="70"/>
    <d v="2023-10-20T00:00:00"/>
    <x v="7"/>
    <s v="Friday"/>
    <s v="H"/>
    <s v="Esposi"/>
    <x v="0"/>
    <n v="8"/>
    <x v="1"/>
    <x v="2"/>
    <x v="0"/>
    <b v="0"/>
    <n v="0"/>
    <m/>
    <x v="1"/>
    <n v="37"/>
    <x v="0"/>
    <n v="0"/>
  </r>
  <r>
    <x v="71"/>
    <d v="2024-08-10T00:00:00"/>
    <x v="3"/>
    <s v="Saturday"/>
    <s v="U"/>
    <s v="Mangham"/>
    <x v="0"/>
    <n v="64"/>
    <x v="2"/>
    <x v="5"/>
    <x v="0"/>
    <b v="0"/>
    <n v="0"/>
    <m/>
    <x v="1"/>
    <n v="59"/>
    <x v="1"/>
    <n v="0"/>
  </r>
  <r>
    <x v="72"/>
    <d v="2024-11-05T00:00:00"/>
    <x v="6"/>
    <s v="Tuesday"/>
    <s v="J"/>
    <s v="Gianneschi"/>
    <x v="1"/>
    <n v="76"/>
    <x v="0"/>
    <x v="4"/>
    <x v="3"/>
    <b v="1"/>
    <n v="1"/>
    <m/>
    <x v="1"/>
    <n v="34"/>
    <x v="0"/>
    <n v="0"/>
  </r>
  <r>
    <x v="73"/>
    <d v="2024-03-22T00:00:00"/>
    <x v="0"/>
    <s v="Friday"/>
    <s v="C"/>
    <s v="Veldens"/>
    <x v="1"/>
    <n v="17"/>
    <x v="1"/>
    <x v="2"/>
    <x v="1"/>
    <b v="1"/>
    <n v="1"/>
    <m/>
    <x v="1"/>
    <n v="27"/>
    <x v="0"/>
    <n v="0"/>
  </r>
  <r>
    <x v="74"/>
    <d v="2023-05-09T00:00:00"/>
    <x v="10"/>
    <s v="Tuesday"/>
    <s v="X"/>
    <s v="Barbery"/>
    <x v="0"/>
    <n v="38"/>
    <x v="3"/>
    <x v="4"/>
    <x v="0"/>
    <b v="0"/>
    <n v="0"/>
    <m/>
    <x v="1"/>
    <n v="55"/>
    <x v="1"/>
    <n v="0"/>
  </r>
  <r>
    <x v="75"/>
    <d v="2023-03-07T00:00:00"/>
    <x v="0"/>
    <s v="Tuesday"/>
    <s v="R"/>
    <s v="Millan"/>
    <x v="1"/>
    <n v="75"/>
    <x v="0"/>
    <x v="0"/>
    <x v="6"/>
    <b v="1"/>
    <n v="1"/>
    <m/>
    <x v="1"/>
    <n v="34"/>
    <x v="0"/>
    <n v="0"/>
  </r>
  <r>
    <x v="76"/>
    <d v="2024-08-05T00:00:00"/>
    <x v="3"/>
    <s v="Monday"/>
    <s v="X"/>
    <s v="Klimowicz"/>
    <x v="0"/>
    <n v="77"/>
    <x v="0"/>
    <x v="1"/>
    <x v="1"/>
    <b v="0"/>
    <n v="0"/>
    <n v="0"/>
    <x v="0"/>
    <n v="17"/>
    <x v="0"/>
    <n v="0"/>
  </r>
  <r>
    <x v="77"/>
    <d v="2024-06-01T00:00:00"/>
    <x v="1"/>
    <s v="Saturday"/>
    <s v="D"/>
    <s v="Blaasch"/>
    <x v="0"/>
    <n v="34"/>
    <x v="3"/>
    <x v="3"/>
    <x v="0"/>
    <b v="1"/>
    <n v="1"/>
    <m/>
    <x v="1"/>
    <n v="40"/>
    <x v="0"/>
    <n v="0"/>
  </r>
  <r>
    <x v="78"/>
    <d v="2024-07-03T00:00:00"/>
    <x v="4"/>
    <s v="Wednesday"/>
    <s v="X"/>
    <s v="Audiss"/>
    <x v="1"/>
    <n v="26"/>
    <x v="3"/>
    <x v="3"/>
    <x v="6"/>
    <b v="1"/>
    <n v="1"/>
    <n v="1"/>
    <x v="0"/>
    <n v="16"/>
    <x v="0"/>
    <n v="0"/>
  </r>
  <r>
    <x v="79"/>
    <d v="2023-04-17T00:00:00"/>
    <x v="2"/>
    <s v="Monday"/>
    <s v="K"/>
    <s v="Hilliam"/>
    <x v="1"/>
    <n v="51"/>
    <x v="2"/>
    <x v="0"/>
    <x v="1"/>
    <b v="1"/>
    <n v="1"/>
    <n v="6"/>
    <x v="0"/>
    <n v="25"/>
    <x v="0"/>
    <n v="0"/>
  </r>
  <r>
    <x v="80"/>
    <d v="2023-07-19T00:00:00"/>
    <x v="4"/>
    <s v="Wednesday"/>
    <s v="I"/>
    <s v="Franzelini"/>
    <x v="1"/>
    <n v="9"/>
    <x v="1"/>
    <x v="2"/>
    <x v="0"/>
    <b v="0"/>
    <n v="0"/>
    <m/>
    <x v="1"/>
    <n v="23"/>
    <x v="0"/>
    <n v="0"/>
  </r>
  <r>
    <x v="81"/>
    <d v="2024-06-15T00:00:00"/>
    <x v="1"/>
    <s v="Saturday"/>
    <s v="D"/>
    <s v="Hovie"/>
    <x v="1"/>
    <n v="71"/>
    <x v="0"/>
    <x v="4"/>
    <x v="0"/>
    <b v="1"/>
    <n v="1"/>
    <m/>
    <x v="1"/>
    <n v="51"/>
    <x v="1"/>
    <n v="0"/>
  </r>
  <r>
    <x v="82"/>
    <d v="2023-11-17T00:00:00"/>
    <x v="6"/>
    <s v="Friday"/>
    <s v="N"/>
    <s v="Kinmond"/>
    <x v="0"/>
    <n v="51"/>
    <x v="2"/>
    <x v="2"/>
    <x v="0"/>
    <b v="0"/>
    <n v="0"/>
    <m/>
    <x v="1"/>
    <n v="33"/>
    <x v="0"/>
    <n v="0"/>
  </r>
  <r>
    <x v="83"/>
    <d v="2024-06-13T00:00:00"/>
    <x v="1"/>
    <s v="Thursday"/>
    <s v="O"/>
    <s v="Brito"/>
    <x v="1"/>
    <n v="73"/>
    <x v="0"/>
    <x v="3"/>
    <x v="3"/>
    <b v="0"/>
    <n v="0"/>
    <n v="0"/>
    <x v="0"/>
    <n v="10"/>
    <x v="2"/>
    <n v="0"/>
  </r>
  <r>
    <x v="84"/>
    <d v="2023-02-06T00:00:00"/>
    <x v="5"/>
    <s v="Monday"/>
    <s v="V"/>
    <s v="Puddifer"/>
    <x v="1"/>
    <n v="46"/>
    <x v="2"/>
    <x v="0"/>
    <x v="4"/>
    <b v="0"/>
    <n v="0"/>
    <n v="5"/>
    <x v="0"/>
    <n v="50"/>
    <x v="1"/>
    <n v="0"/>
  </r>
  <r>
    <x v="85"/>
    <d v="2023-04-17T00:00:00"/>
    <x v="2"/>
    <s v="Monday"/>
    <s v="T"/>
    <s v="Titman"/>
    <x v="1"/>
    <n v="13"/>
    <x v="1"/>
    <x v="0"/>
    <x v="0"/>
    <b v="1"/>
    <n v="1"/>
    <n v="1"/>
    <x v="0"/>
    <n v="32"/>
    <x v="0"/>
    <n v="0"/>
  </r>
  <r>
    <x v="86"/>
    <d v="2023-11-10T00:00:00"/>
    <x v="6"/>
    <s v="Friday"/>
    <s v="X"/>
    <s v="Maffin"/>
    <x v="1"/>
    <n v="15"/>
    <x v="1"/>
    <x v="6"/>
    <x v="1"/>
    <b v="1"/>
    <n v="1"/>
    <n v="9"/>
    <x v="0"/>
    <n v="15"/>
    <x v="0"/>
    <n v="0"/>
  </r>
  <r>
    <x v="87"/>
    <d v="2023-10-17T00:00:00"/>
    <x v="7"/>
    <s v="Tuesday"/>
    <s v="B"/>
    <s v="Lambarth"/>
    <x v="0"/>
    <n v="57"/>
    <x v="2"/>
    <x v="0"/>
    <x v="1"/>
    <b v="1"/>
    <n v="1"/>
    <n v="2"/>
    <x v="0"/>
    <n v="35"/>
    <x v="0"/>
    <n v="0"/>
  </r>
  <r>
    <x v="88"/>
    <d v="2023-10-12T00:00:00"/>
    <x v="7"/>
    <s v="Thursday"/>
    <s v="B"/>
    <s v="Durrant"/>
    <x v="0"/>
    <n v="16"/>
    <x v="1"/>
    <x v="5"/>
    <x v="0"/>
    <b v="1"/>
    <n v="1"/>
    <n v="4"/>
    <x v="0"/>
    <n v="34"/>
    <x v="0"/>
    <n v="0"/>
  </r>
  <r>
    <x v="89"/>
    <d v="2024-06-29T00:00:00"/>
    <x v="1"/>
    <s v="Saturday"/>
    <s v="K"/>
    <s v="Beavington"/>
    <x v="0"/>
    <n v="4"/>
    <x v="1"/>
    <x v="0"/>
    <x v="2"/>
    <b v="0"/>
    <n v="0"/>
    <m/>
    <x v="1"/>
    <n v="59"/>
    <x v="1"/>
    <n v="0"/>
  </r>
  <r>
    <x v="90"/>
    <d v="2023-11-19T00:00:00"/>
    <x v="6"/>
    <s v="Sunday"/>
    <s v="A"/>
    <s v="Fidal"/>
    <x v="1"/>
    <n v="32"/>
    <x v="3"/>
    <x v="2"/>
    <x v="0"/>
    <b v="0"/>
    <n v="0"/>
    <n v="7"/>
    <x v="0"/>
    <n v="14"/>
    <x v="2"/>
    <n v="0"/>
  </r>
  <r>
    <x v="91"/>
    <d v="2024-09-18T00:00:00"/>
    <x v="9"/>
    <s v="Wednesday"/>
    <s v="B"/>
    <s v="MacNally"/>
    <x v="0"/>
    <n v="26"/>
    <x v="3"/>
    <x v="2"/>
    <x v="2"/>
    <b v="1"/>
    <n v="1"/>
    <n v="8"/>
    <x v="0"/>
    <n v="38"/>
    <x v="0"/>
    <n v="0"/>
  </r>
  <r>
    <x v="92"/>
    <d v="2024-10-25T00:00:00"/>
    <x v="7"/>
    <s v="Friday"/>
    <s v="U"/>
    <s v="Peat"/>
    <x v="1"/>
    <n v="9"/>
    <x v="1"/>
    <x v="6"/>
    <x v="5"/>
    <b v="1"/>
    <n v="1"/>
    <m/>
    <x v="1"/>
    <n v="37"/>
    <x v="0"/>
    <n v="0"/>
  </r>
  <r>
    <x v="93"/>
    <d v="2024-10-10T00:00:00"/>
    <x v="7"/>
    <s v="Thursday"/>
    <s v="M"/>
    <s v="Plews"/>
    <x v="1"/>
    <n v="10"/>
    <x v="1"/>
    <x v="0"/>
    <x v="1"/>
    <b v="1"/>
    <n v="1"/>
    <m/>
    <x v="1"/>
    <n v="26"/>
    <x v="0"/>
    <n v="0"/>
  </r>
  <r>
    <x v="94"/>
    <d v="2024-10-14T00:00:00"/>
    <x v="7"/>
    <s v="Monday"/>
    <s v="L"/>
    <s v="Downing"/>
    <x v="1"/>
    <n v="24"/>
    <x v="3"/>
    <x v="4"/>
    <x v="1"/>
    <b v="1"/>
    <n v="1"/>
    <m/>
    <x v="1"/>
    <n v="11"/>
    <x v="2"/>
    <n v="0"/>
  </r>
  <r>
    <x v="95"/>
    <d v="2024-08-21T00:00:00"/>
    <x v="3"/>
    <s v="Wednesday"/>
    <s v="U"/>
    <s v="Lightman"/>
    <x v="0"/>
    <n v="27"/>
    <x v="3"/>
    <x v="0"/>
    <x v="0"/>
    <b v="0"/>
    <n v="0"/>
    <m/>
    <x v="1"/>
    <n v="11"/>
    <x v="2"/>
    <n v="0"/>
  </r>
  <r>
    <x v="96"/>
    <d v="2024-08-31T00:00:00"/>
    <x v="3"/>
    <s v="Saturday"/>
    <s v="I"/>
    <s v="Rubinsztein"/>
    <x v="0"/>
    <n v="26"/>
    <x v="3"/>
    <x v="0"/>
    <x v="0"/>
    <b v="0"/>
    <n v="0"/>
    <n v="7"/>
    <x v="0"/>
    <n v="59"/>
    <x v="1"/>
    <n v="0"/>
  </r>
  <r>
    <x v="97"/>
    <d v="2024-07-08T00:00:00"/>
    <x v="4"/>
    <s v="Monday"/>
    <s v="I"/>
    <s v="Melluish"/>
    <x v="0"/>
    <n v="79"/>
    <x v="0"/>
    <x v="2"/>
    <x v="0"/>
    <b v="0"/>
    <n v="0"/>
    <m/>
    <x v="1"/>
    <n v="29"/>
    <x v="0"/>
    <n v="0"/>
  </r>
  <r>
    <x v="98"/>
    <d v="2023-08-26T00:00:00"/>
    <x v="3"/>
    <s v="Saturday"/>
    <s v="Y"/>
    <s v="Ricks"/>
    <x v="0"/>
    <n v="15"/>
    <x v="1"/>
    <x v="3"/>
    <x v="1"/>
    <b v="1"/>
    <n v="1"/>
    <n v="2"/>
    <x v="0"/>
    <n v="56"/>
    <x v="1"/>
    <n v="0"/>
  </r>
  <r>
    <x v="99"/>
    <d v="2024-08-07T00:00:00"/>
    <x v="3"/>
    <s v="Wednesday"/>
    <s v="X"/>
    <s v="Laity"/>
    <x v="0"/>
    <n v="43"/>
    <x v="2"/>
    <x v="2"/>
    <x v="0"/>
    <b v="0"/>
    <n v="0"/>
    <n v="0"/>
    <x v="0"/>
    <n v="47"/>
    <x v="1"/>
    <n v="0"/>
  </r>
  <r>
    <x v="100"/>
    <d v="2023-04-10T00:00:00"/>
    <x v="2"/>
    <s v="Monday"/>
    <s v="W"/>
    <s v="Levee"/>
    <x v="1"/>
    <n v="14"/>
    <x v="1"/>
    <x v="2"/>
    <x v="0"/>
    <b v="0"/>
    <n v="0"/>
    <m/>
    <x v="1"/>
    <n v="19"/>
    <x v="0"/>
    <n v="0"/>
  </r>
  <r>
    <x v="101"/>
    <d v="2024-06-09T00:00:00"/>
    <x v="1"/>
    <s v="Sunday"/>
    <s v="Y"/>
    <s v="McGraw"/>
    <x v="0"/>
    <n v="59"/>
    <x v="2"/>
    <x v="0"/>
    <x v="1"/>
    <b v="0"/>
    <n v="0"/>
    <m/>
    <x v="1"/>
    <n v="34"/>
    <x v="0"/>
    <n v="0"/>
  </r>
  <r>
    <x v="102"/>
    <d v="2024-07-07T00:00:00"/>
    <x v="4"/>
    <s v="Sunday"/>
    <s v="W"/>
    <s v="Itscovitz"/>
    <x v="0"/>
    <n v="58"/>
    <x v="2"/>
    <x v="6"/>
    <x v="0"/>
    <b v="1"/>
    <n v="1"/>
    <m/>
    <x v="1"/>
    <n v="36"/>
    <x v="0"/>
    <n v="0"/>
  </r>
  <r>
    <x v="103"/>
    <d v="2023-12-08T00:00:00"/>
    <x v="8"/>
    <s v="Friday"/>
    <s v="K"/>
    <s v="Halkyard"/>
    <x v="0"/>
    <n v="25"/>
    <x v="3"/>
    <x v="4"/>
    <x v="0"/>
    <b v="0"/>
    <n v="0"/>
    <m/>
    <x v="1"/>
    <n v="59"/>
    <x v="1"/>
    <n v="0"/>
  </r>
  <r>
    <x v="104"/>
    <d v="2023-08-13T00:00:00"/>
    <x v="3"/>
    <s v="Sunday"/>
    <s v="T"/>
    <s v="Friberg"/>
    <x v="0"/>
    <n v="64"/>
    <x v="2"/>
    <x v="1"/>
    <x v="1"/>
    <b v="1"/>
    <n v="1"/>
    <m/>
    <x v="1"/>
    <n v="42"/>
    <x v="0"/>
    <n v="0"/>
  </r>
  <r>
    <x v="105"/>
    <d v="2023-07-25T00:00:00"/>
    <x v="4"/>
    <s v="Tuesday"/>
    <s v="A"/>
    <s v="Alyukin"/>
    <x v="0"/>
    <n v="20"/>
    <x v="3"/>
    <x v="6"/>
    <x v="0"/>
    <b v="1"/>
    <n v="1"/>
    <m/>
    <x v="1"/>
    <n v="34"/>
    <x v="0"/>
    <n v="0"/>
  </r>
  <r>
    <x v="106"/>
    <d v="2024-05-13T00:00:00"/>
    <x v="10"/>
    <s v="Monday"/>
    <s v="A"/>
    <s v="Milier"/>
    <x v="0"/>
    <n v="69"/>
    <x v="0"/>
    <x v="0"/>
    <x v="1"/>
    <b v="0"/>
    <n v="0"/>
    <m/>
    <x v="1"/>
    <n v="55"/>
    <x v="1"/>
    <n v="0"/>
  </r>
  <r>
    <x v="107"/>
    <d v="2024-03-24T00:00:00"/>
    <x v="0"/>
    <s v="Sunday"/>
    <s v="X"/>
    <s v="Pamphilon"/>
    <x v="0"/>
    <n v="26"/>
    <x v="3"/>
    <x v="0"/>
    <x v="0"/>
    <b v="0"/>
    <n v="0"/>
    <m/>
    <x v="1"/>
    <n v="57"/>
    <x v="1"/>
    <n v="0"/>
  </r>
  <r>
    <x v="108"/>
    <d v="2024-09-14T00:00:00"/>
    <x v="9"/>
    <s v="Saturday"/>
    <s v="Z"/>
    <s v="Gobourn"/>
    <x v="0"/>
    <n v="16"/>
    <x v="1"/>
    <x v="2"/>
    <x v="0"/>
    <b v="1"/>
    <n v="1"/>
    <m/>
    <x v="1"/>
    <n v="11"/>
    <x v="2"/>
    <n v="0"/>
  </r>
  <r>
    <x v="109"/>
    <d v="2023-10-20T00:00:00"/>
    <x v="7"/>
    <s v="Friday"/>
    <s v="J"/>
    <s v="Bullier"/>
    <x v="0"/>
    <n v="45"/>
    <x v="2"/>
    <x v="0"/>
    <x v="1"/>
    <b v="1"/>
    <n v="1"/>
    <n v="1"/>
    <x v="0"/>
    <n v="42"/>
    <x v="0"/>
    <n v="0"/>
  </r>
  <r>
    <x v="110"/>
    <d v="2024-09-29T00:00:00"/>
    <x v="9"/>
    <s v="Sunday"/>
    <s v="O"/>
    <s v="Roscher"/>
    <x v="0"/>
    <n v="7"/>
    <x v="1"/>
    <x v="5"/>
    <x v="2"/>
    <b v="1"/>
    <n v="1"/>
    <n v="9"/>
    <x v="0"/>
    <n v="45"/>
    <x v="1"/>
    <n v="0"/>
  </r>
  <r>
    <x v="111"/>
    <d v="2024-09-04T00:00:00"/>
    <x v="9"/>
    <s v="Wednesday"/>
    <s v="N"/>
    <s v="Longworth"/>
    <x v="0"/>
    <n v="66"/>
    <x v="0"/>
    <x v="0"/>
    <x v="1"/>
    <b v="0"/>
    <n v="0"/>
    <m/>
    <x v="1"/>
    <n v="45"/>
    <x v="1"/>
    <n v="0"/>
  </r>
  <r>
    <x v="112"/>
    <d v="2024-09-07T00:00:00"/>
    <x v="9"/>
    <s v="Saturday"/>
    <s v="C"/>
    <s v="Wahner"/>
    <x v="1"/>
    <n v="61"/>
    <x v="2"/>
    <x v="3"/>
    <x v="1"/>
    <b v="0"/>
    <n v="0"/>
    <m/>
    <x v="1"/>
    <n v="58"/>
    <x v="1"/>
    <n v="0"/>
  </r>
  <r>
    <x v="113"/>
    <d v="2024-12-10T00:00:00"/>
    <x v="8"/>
    <s v="Tuesday"/>
    <s v="C"/>
    <s v="Lympany"/>
    <x v="1"/>
    <n v="47"/>
    <x v="2"/>
    <x v="0"/>
    <x v="4"/>
    <b v="1"/>
    <n v="1"/>
    <m/>
    <x v="1"/>
    <n v="40"/>
    <x v="0"/>
    <n v="0"/>
  </r>
  <r>
    <x v="114"/>
    <d v="2023-12-04T00:00:00"/>
    <x v="8"/>
    <s v="Monday"/>
    <s v="I"/>
    <s v="Tootell"/>
    <x v="0"/>
    <n v="66"/>
    <x v="0"/>
    <x v="0"/>
    <x v="1"/>
    <b v="0"/>
    <n v="0"/>
    <m/>
    <x v="1"/>
    <n v="29"/>
    <x v="0"/>
    <n v="0"/>
  </r>
  <r>
    <x v="115"/>
    <d v="2024-08-15T00:00:00"/>
    <x v="3"/>
    <s v="Thursday"/>
    <s v="Q"/>
    <s v="Jerson"/>
    <x v="0"/>
    <n v="8"/>
    <x v="1"/>
    <x v="3"/>
    <x v="2"/>
    <b v="0"/>
    <n v="0"/>
    <n v="3"/>
    <x v="0"/>
    <n v="24"/>
    <x v="0"/>
    <n v="0"/>
  </r>
  <r>
    <x v="116"/>
    <d v="2024-07-29T00:00:00"/>
    <x v="4"/>
    <s v="Monday"/>
    <s v="C"/>
    <s v="Tumilson"/>
    <x v="1"/>
    <n v="9"/>
    <x v="1"/>
    <x v="0"/>
    <x v="0"/>
    <b v="0"/>
    <n v="0"/>
    <m/>
    <x v="1"/>
    <n v="21"/>
    <x v="0"/>
    <n v="0"/>
  </r>
  <r>
    <x v="117"/>
    <d v="2024-06-27T00:00:00"/>
    <x v="1"/>
    <s v="Thursday"/>
    <s v="L"/>
    <s v="Ragsdale"/>
    <x v="1"/>
    <n v="24"/>
    <x v="3"/>
    <x v="6"/>
    <x v="1"/>
    <b v="1"/>
    <n v="1"/>
    <m/>
    <x v="1"/>
    <n v="31"/>
    <x v="0"/>
    <n v="0"/>
  </r>
  <r>
    <x v="118"/>
    <d v="2024-02-08T00:00:00"/>
    <x v="5"/>
    <s v="Thursday"/>
    <s v="C"/>
    <s v="Simpole"/>
    <x v="1"/>
    <n v="16"/>
    <x v="1"/>
    <x v="2"/>
    <x v="7"/>
    <b v="0"/>
    <n v="0"/>
    <m/>
    <x v="1"/>
    <n v="11"/>
    <x v="2"/>
    <n v="0"/>
  </r>
  <r>
    <x v="119"/>
    <d v="2023-07-26T00:00:00"/>
    <x v="4"/>
    <s v="Wednesday"/>
    <s v="C"/>
    <s v="Whittock"/>
    <x v="0"/>
    <n v="47"/>
    <x v="2"/>
    <x v="4"/>
    <x v="2"/>
    <b v="0"/>
    <n v="0"/>
    <m/>
    <x v="1"/>
    <n v="41"/>
    <x v="0"/>
    <n v="0"/>
  </r>
  <r>
    <x v="120"/>
    <d v="2024-06-08T00:00:00"/>
    <x v="1"/>
    <s v="Saturday"/>
    <s v="A"/>
    <s v="Gouldie"/>
    <x v="0"/>
    <n v="23"/>
    <x v="3"/>
    <x v="2"/>
    <x v="0"/>
    <b v="1"/>
    <n v="1"/>
    <n v="0"/>
    <x v="0"/>
    <n v="23"/>
    <x v="0"/>
    <n v="0"/>
  </r>
  <r>
    <x v="121"/>
    <d v="2024-01-26T00:00:00"/>
    <x v="11"/>
    <s v="Friday"/>
    <s v="X"/>
    <s v="Bizley"/>
    <x v="1"/>
    <n v="51"/>
    <x v="2"/>
    <x v="2"/>
    <x v="5"/>
    <b v="1"/>
    <n v="1"/>
    <m/>
    <x v="1"/>
    <n v="52"/>
    <x v="1"/>
    <n v="0"/>
  </r>
  <r>
    <x v="122"/>
    <d v="2024-10-06T00:00:00"/>
    <x v="7"/>
    <s v="Sunday"/>
    <s v="K"/>
    <s v="Haet"/>
    <x v="0"/>
    <n v="26"/>
    <x v="3"/>
    <x v="0"/>
    <x v="2"/>
    <b v="1"/>
    <n v="1"/>
    <m/>
    <x v="1"/>
    <n v="53"/>
    <x v="1"/>
    <n v="0"/>
  </r>
  <r>
    <x v="123"/>
    <d v="2024-05-08T00:00:00"/>
    <x v="10"/>
    <s v="Wednesday"/>
    <s v="O"/>
    <s v="Jansen"/>
    <x v="0"/>
    <n v="32"/>
    <x v="3"/>
    <x v="6"/>
    <x v="0"/>
    <b v="0"/>
    <n v="0"/>
    <n v="8"/>
    <x v="0"/>
    <n v="15"/>
    <x v="0"/>
    <n v="0"/>
  </r>
  <r>
    <x v="124"/>
    <d v="2024-10-23T00:00:00"/>
    <x v="7"/>
    <s v="Wednesday"/>
    <s v="D"/>
    <s v="Bantham"/>
    <x v="1"/>
    <n v="76"/>
    <x v="0"/>
    <x v="2"/>
    <x v="0"/>
    <b v="1"/>
    <n v="1"/>
    <m/>
    <x v="1"/>
    <n v="49"/>
    <x v="1"/>
    <n v="0"/>
  </r>
  <r>
    <x v="125"/>
    <d v="2024-01-29T00:00:00"/>
    <x v="11"/>
    <s v="Monday"/>
    <s v="H"/>
    <s v="Hookes"/>
    <x v="1"/>
    <n v="6"/>
    <x v="1"/>
    <x v="2"/>
    <x v="0"/>
    <b v="1"/>
    <n v="1"/>
    <n v="9"/>
    <x v="0"/>
    <n v="23"/>
    <x v="0"/>
    <n v="0"/>
  </r>
  <r>
    <x v="126"/>
    <d v="2023-09-11T00:00:00"/>
    <x v="9"/>
    <s v="Monday"/>
    <s v="K"/>
    <s v="Najera"/>
    <x v="1"/>
    <n v="17"/>
    <x v="1"/>
    <x v="4"/>
    <x v="1"/>
    <b v="1"/>
    <n v="1"/>
    <m/>
    <x v="1"/>
    <n v="58"/>
    <x v="1"/>
    <n v="0"/>
  </r>
  <r>
    <x v="127"/>
    <d v="2023-08-08T00:00:00"/>
    <x v="3"/>
    <s v="Tuesday"/>
    <s v="K"/>
    <s v="Carson"/>
    <x v="1"/>
    <n v="10"/>
    <x v="1"/>
    <x v="0"/>
    <x v="0"/>
    <b v="0"/>
    <n v="0"/>
    <m/>
    <x v="1"/>
    <n v="40"/>
    <x v="0"/>
    <n v="0"/>
  </r>
  <r>
    <x v="128"/>
    <d v="2023-07-31T00:00:00"/>
    <x v="4"/>
    <s v="Monday"/>
    <s v="Q"/>
    <s v="Radish"/>
    <x v="1"/>
    <n v="55"/>
    <x v="2"/>
    <x v="6"/>
    <x v="4"/>
    <b v="1"/>
    <n v="1"/>
    <m/>
    <x v="1"/>
    <n v="47"/>
    <x v="1"/>
    <n v="0"/>
  </r>
  <r>
    <x v="129"/>
    <d v="2023-12-21T00:00:00"/>
    <x v="8"/>
    <s v="Thursday"/>
    <s v="R"/>
    <s v="Feldman"/>
    <x v="1"/>
    <n v="73"/>
    <x v="0"/>
    <x v="0"/>
    <x v="0"/>
    <b v="0"/>
    <n v="0"/>
    <m/>
    <x v="1"/>
    <n v="29"/>
    <x v="0"/>
    <n v="0"/>
  </r>
  <r>
    <x v="130"/>
    <d v="2024-06-15T00:00:00"/>
    <x v="1"/>
    <s v="Saturday"/>
    <s v="O"/>
    <s v="Chesnay"/>
    <x v="1"/>
    <n v="29"/>
    <x v="3"/>
    <x v="3"/>
    <x v="1"/>
    <b v="0"/>
    <n v="0"/>
    <m/>
    <x v="1"/>
    <n v="50"/>
    <x v="1"/>
    <n v="0"/>
  </r>
  <r>
    <x v="131"/>
    <d v="2023-07-24T00:00:00"/>
    <x v="4"/>
    <s v="Monday"/>
    <s v="O"/>
    <s v="Mc Coughan"/>
    <x v="0"/>
    <n v="51"/>
    <x v="2"/>
    <x v="0"/>
    <x v="1"/>
    <b v="1"/>
    <n v="1"/>
    <m/>
    <x v="1"/>
    <n v="22"/>
    <x v="0"/>
    <n v="0"/>
  </r>
  <r>
    <x v="132"/>
    <d v="2023-04-19T00:00:00"/>
    <x v="2"/>
    <s v="Wednesday"/>
    <s v="F"/>
    <s v="Stowers"/>
    <x v="0"/>
    <n v="60"/>
    <x v="2"/>
    <x v="0"/>
    <x v="2"/>
    <b v="0"/>
    <n v="0"/>
    <m/>
    <x v="1"/>
    <n v="38"/>
    <x v="0"/>
    <n v="0"/>
  </r>
  <r>
    <x v="133"/>
    <d v="2024-10-25T00:00:00"/>
    <x v="7"/>
    <s v="Friday"/>
    <s v="K"/>
    <s v="Jeffery"/>
    <x v="1"/>
    <n v="38"/>
    <x v="3"/>
    <x v="2"/>
    <x v="1"/>
    <b v="0"/>
    <n v="0"/>
    <n v="5"/>
    <x v="0"/>
    <n v="15"/>
    <x v="0"/>
    <n v="0"/>
  </r>
  <r>
    <x v="134"/>
    <d v="2024-09-20T00:00:00"/>
    <x v="9"/>
    <s v="Friday"/>
    <s v="W"/>
    <s v="Coll"/>
    <x v="0"/>
    <n v="72"/>
    <x v="0"/>
    <x v="0"/>
    <x v="0"/>
    <b v="1"/>
    <n v="1"/>
    <m/>
    <x v="1"/>
    <n v="33"/>
    <x v="0"/>
    <n v="0"/>
  </r>
  <r>
    <x v="135"/>
    <d v="2024-10-21T00:00:00"/>
    <x v="7"/>
    <s v="Monday"/>
    <s v="J"/>
    <s v="Schermick"/>
    <x v="1"/>
    <n v="72"/>
    <x v="0"/>
    <x v="0"/>
    <x v="0"/>
    <b v="1"/>
    <n v="1"/>
    <m/>
    <x v="1"/>
    <n v="52"/>
    <x v="1"/>
    <n v="0"/>
  </r>
  <r>
    <x v="136"/>
    <d v="2023-11-16T00:00:00"/>
    <x v="6"/>
    <s v="Thursday"/>
    <s v="G"/>
    <s v="Westcarr"/>
    <x v="0"/>
    <n v="75"/>
    <x v="0"/>
    <x v="3"/>
    <x v="0"/>
    <b v="0"/>
    <n v="0"/>
    <m/>
    <x v="1"/>
    <n v="48"/>
    <x v="1"/>
    <n v="0"/>
  </r>
  <r>
    <x v="137"/>
    <d v="2024-03-22T00:00:00"/>
    <x v="0"/>
    <s v="Friday"/>
    <s v="W"/>
    <s v="Isaak"/>
    <x v="1"/>
    <n v="16"/>
    <x v="1"/>
    <x v="3"/>
    <x v="0"/>
    <b v="1"/>
    <n v="1"/>
    <m/>
    <x v="1"/>
    <n v="14"/>
    <x v="2"/>
    <n v="0"/>
  </r>
  <r>
    <x v="138"/>
    <d v="2024-07-03T00:00:00"/>
    <x v="4"/>
    <s v="Wednesday"/>
    <s v="J"/>
    <s v="Beade"/>
    <x v="0"/>
    <n v="8"/>
    <x v="1"/>
    <x v="1"/>
    <x v="0"/>
    <b v="0"/>
    <n v="0"/>
    <n v="10"/>
    <x v="0"/>
    <n v="25"/>
    <x v="0"/>
    <n v="0"/>
  </r>
  <r>
    <x v="139"/>
    <d v="2024-10-22T00:00:00"/>
    <x v="7"/>
    <s v="Tuesday"/>
    <s v="A"/>
    <s v="McIlwain"/>
    <x v="0"/>
    <n v="71"/>
    <x v="0"/>
    <x v="4"/>
    <x v="1"/>
    <b v="0"/>
    <n v="0"/>
    <m/>
    <x v="1"/>
    <n v="25"/>
    <x v="0"/>
    <n v="0"/>
  </r>
  <r>
    <x v="140"/>
    <d v="2024-03-04T00:00:00"/>
    <x v="0"/>
    <s v="Monday"/>
    <s v="L"/>
    <s v="Yglesia"/>
    <x v="0"/>
    <n v="28"/>
    <x v="3"/>
    <x v="0"/>
    <x v="1"/>
    <b v="0"/>
    <n v="0"/>
    <n v="4"/>
    <x v="0"/>
    <n v="25"/>
    <x v="0"/>
    <n v="0"/>
  </r>
  <r>
    <x v="141"/>
    <d v="2024-01-03T00:00:00"/>
    <x v="11"/>
    <s v="Wednesday"/>
    <s v="S"/>
    <s v="Vigurs"/>
    <x v="1"/>
    <n v="22"/>
    <x v="3"/>
    <x v="6"/>
    <x v="0"/>
    <b v="0"/>
    <n v="0"/>
    <n v="8"/>
    <x v="0"/>
    <n v="31"/>
    <x v="0"/>
    <n v="0"/>
  </r>
  <r>
    <x v="142"/>
    <d v="2024-08-23T00:00:00"/>
    <x v="3"/>
    <s v="Friday"/>
    <s v="E"/>
    <s v="Kobiela"/>
    <x v="1"/>
    <n v="16"/>
    <x v="1"/>
    <x v="4"/>
    <x v="0"/>
    <b v="1"/>
    <n v="1"/>
    <m/>
    <x v="1"/>
    <n v="58"/>
    <x v="1"/>
    <n v="0"/>
  </r>
  <r>
    <x v="143"/>
    <d v="2024-01-15T00:00:00"/>
    <x v="11"/>
    <s v="Monday"/>
    <s v="C"/>
    <s v="McClory"/>
    <x v="1"/>
    <n v="29"/>
    <x v="3"/>
    <x v="2"/>
    <x v="0"/>
    <b v="0"/>
    <n v="0"/>
    <m/>
    <x v="1"/>
    <n v="14"/>
    <x v="2"/>
    <n v="0"/>
  </r>
  <r>
    <x v="144"/>
    <d v="2024-07-16T00:00:00"/>
    <x v="4"/>
    <s v="Tuesday"/>
    <s v="A"/>
    <s v="Capenor"/>
    <x v="0"/>
    <n v="19"/>
    <x v="3"/>
    <x v="0"/>
    <x v="0"/>
    <b v="1"/>
    <n v="1"/>
    <m/>
    <x v="1"/>
    <n v="26"/>
    <x v="0"/>
    <n v="0"/>
  </r>
  <r>
    <x v="145"/>
    <d v="2024-06-30T00:00:00"/>
    <x v="1"/>
    <s v="Sunday"/>
    <s v="I"/>
    <s v="Feak"/>
    <x v="1"/>
    <n v="60"/>
    <x v="2"/>
    <x v="1"/>
    <x v="1"/>
    <b v="0"/>
    <n v="0"/>
    <n v="4"/>
    <x v="0"/>
    <n v="18"/>
    <x v="0"/>
    <n v="0"/>
  </r>
  <r>
    <x v="146"/>
    <d v="2024-03-25T00:00:00"/>
    <x v="0"/>
    <s v="Monday"/>
    <s v="O"/>
    <s v="Blore"/>
    <x v="0"/>
    <n v="71"/>
    <x v="0"/>
    <x v="3"/>
    <x v="1"/>
    <b v="0"/>
    <n v="0"/>
    <m/>
    <x v="1"/>
    <n v="46"/>
    <x v="1"/>
    <n v="0"/>
  </r>
  <r>
    <x v="147"/>
    <d v="2024-05-05T00:00:00"/>
    <x v="10"/>
    <s v="Sunday"/>
    <s v="N"/>
    <s v="Bidewell"/>
    <x v="0"/>
    <n v="77"/>
    <x v="0"/>
    <x v="0"/>
    <x v="2"/>
    <b v="0"/>
    <n v="0"/>
    <m/>
    <x v="1"/>
    <n v="26"/>
    <x v="0"/>
    <n v="0"/>
  </r>
  <r>
    <x v="148"/>
    <d v="2023-11-21T00:00:00"/>
    <x v="6"/>
    <s v="Tuesday"/>
    <s v="O"/>
    <s v="Gambie"/>
    <x v="1"/>
    <n v="49"/>
    <x v="2"/>
    <x v="3"/>
    <x v="0"/>
    <b v="1"/>
    <n v="1"/>
    <m/>
    <x v="1"/>
    <n v="48"/>
    <x v="1"/>
    <n v="0"/>
  </r>
  <r>
    <x v="149"/>
    <d v="2024-08-17T00:00:00"/>
    <x v="3"/>
    <s v="Saturday"/>
    <s v="C"/>
    <s v="Goullee"/>
    <x v="1"/>
    <n v="14"/>
    <x v="1"/>
    <x v="5"/>
    <x v="0"/>
    <b v="1"/>
    <n v="1"/>
    <m/>
    <x v="1"/>
    <n v="20"/>
    <x v="0"/>
    <n v="0"/>
  </r>
  <r>
    <x v="150"/>
    <d v="2023-05-18T00:00:00"/>
    <x v="10"/>
    <s v="Thursday"/>
    <s v="X"/>
    <s v="Urlich"/>
    <x v="0"/>
    <n v="6"/>
    <x v="1"/>
    <x v="3"/>
    <x v="2"/>
    <b v="0"/>
    <n v="0"/>
    <m/>
    <x v="1"/>
    <n v="11"/>
    <x v="2"/>
    <n v="1"/>
  </r>
  <r>
    <x v="151"/>
    <d v="2024-06-10T00:00:00"/>
    <x v="1"/>
    <s v="Monday"/>
    <s v="X"/>
    <s v="Spellesy"/>
    <x v="0"/>
    <n v="6"/>
    <x v="1"/>
    <x v="6"/>
    <x v="0"/>
    <b v="0"/>
    <n v="0"/>
    <m/>
    <x v="1"/>
    <n v="36"/>
    <x v="0"/>
    <n v="0"/>
  </r>
  <r>
    <x v="152"/>
    <d v="2023-11-08T00:00:00"/>
    <x v="6"/>
    <s v="Wednesday"/>
    <s v="A"/>
    <s v="Shark"/>
    <x v="1"/>
    <n v="48"/>
    <x v="2"/>
    <x v="6"/>
    <x v="0"/>
    <b v="0"/>
    <n v="0"/>
    <m/>
    <x v="1"/>
    <n v="49"/>
    <x v="1"/>
    <n v="0"/>
  </r>
  <r>
    <x v="153"/>
    <d v="2024-02-27T00:00:00"/>
    <x v="5"/>
    <s v="Tuesday"/>
    <s v="S"/>
    <s v="Banton"/>
    <x v="0"/>
    <n v="10"/>
    <x v="1"/>
    <x v="0"/>
    <x v="0"/>
    <b v="0"/>
    <n v="0"/>
    <m/>
    <x v="1"/>
    <n v="17"/>
    <x v="0"/>
    <n v="0"/>
  </r>
  <r>
    <x v="154"/>
    <d v="2024-08-10T00:00:00"/>
    <x v="3"/>
    <s v="Saturday"/>
    <s v="G"/>
    <s v="Preuvost"/>
    <x v="0"/>
    <n v="34"/>
    <x v="3"/>
    <x v="2"/>
    <x v="0"/>
    <b v="0"/>
    <n v="0"/>
    <m/>
    <x v="1"/>
    <n v="26"/>
    <x v="0"/>
    <n v="0"/>
  </r>
  <r>
    <x v="155"/>
    <d v="2024-01-14T00:00:00"/>
    <x v="11"/>
    <s v="Sunday"/>
    <s v="Z"/>
    <s v="Row"/>
    <x v="1"/>
    <n v="42"/>
    <x v="2"/>
    <x v="2"/>
    <x v="0"/>
    <b v="0"/>
    <n v="0"/>
    <m/>
    <x v="1"/>
    <n v="55"/>
    <x v="1"/>
    <n v="0"/>
  </r>
  <r>
    <x v="156"/>
    <d v="2024-05-06T00:00:00"/>
    <x v="10"/>
    <s v="Monday"/>
    <s v="G"/>
    <s v="Sallery"/>
    <x v="1"/>
    <n v="3"/>
    <x v="1"/>
    <x v="2"/>
    <x v="3"/>
    <b v="1"/>
    <n v="1"/>
    <n v="7"/>
    <x v="0"/>
    <n v="31"/>
    <x v="0"/>
    <n v="0"/>
  </r>
  <r>
    <x v="157"/>
    <d v="2023-06-22T00:00:00"/>
    <x v="1"/>
    <s v="Thursday"/>
    <s v="M"/>
    <s v="End"/>
    <x v="0"/>
    <n v="22"/>
    <x v="3"/>
    <x v="2"/>
    <x v="2"/>
    <b v="0"/>
    <n v="0"/>
    <m/>
    <x v="1"/>
    <n v="22"/>
    <x v="0"/>
    <n v="0"/>
  </r>
  <r>
    <x v="158"/>
    <d v="2024-05-24T00:00:00"/>
    <x v="10"/>
    <s v="Friday"/>
    <s v="X"/>
    <s v="Marjoram"/>
    <x v="1"/>
    <n v="37"/>
    <x v="3"/>
    <x v="0"/>
    <x v="0"/>
    <b v="1"/>
    <n v="1"/>
    <m/>
    <x v="1"/>
    <n v="53"/>
    <x v="1"/>
    <n v="0"/>
  </r>
  <r>
    <x v="159"/>
    <d v="2024-07-01T00:00:00"/>
    <x v="4"/>
    <s v="Monday"/>
    <s v="A"/>
    <s v="Vigrass"/>
    <x v="0"/>
    <n v="29"/>
    <x v="3"/>
    <x v="1"/>
    <x v="0"/>
    <b v="0"/>
    <n v="0"/>
    <n v="3"/>
    <x v="0"/>
    <n v="29"/>
    <x v="0"/>
    <n v="0"/>
  </r>
  <r>
    <x v="160"/>
    <d v="2024-06-17T00:00:00"/>
    <x v="1"/>
    <s v="Monday"/>
    <s v="R"/>
    <s v="Agney"/>
    <x v="0"/>
    <n v="34"/>
    <x v="3"/>
    <x v="1"/>
    <x v="1"/>
    <b v="0"/>
    <n v="0"/>
    <m/>
    <x v="1"/>
    <n v="59"/>
    <x v="1"/>
    <n v="0"/>
  </r>
  <r>
    <x v="161"/>
    <d v="2023-04-30T00:00:00"/>
    <x v="2"/>
    <s v="Sunday"/>
    <s v="N"/>
    <s v="Massingberd"/>
    <x v="0"/>
    <n v="43"/>
    <x v="2"/>
    <x v="0"/>
    <x v="0"/>
    <b v="0"/>
    <n v="0"/>
    <n v="8"/>
    <x v="0"/>
    <n v="50"/>
    <x v="1"/>
    <n v="0"/>
  </r>
  <r>
    <x v="162"/>
    <d v="2024-01-07T00:00:00"/>
    <x v="11"/>
    <s v="Sunday"/>
    <s v="B"/>
    <s v="Riggulsford"/>
    <x v="1"/>
    <n v="39"/>
    <x v="3"/>
    <x v="4"/>
    <x v="2"/>
    <b v="1"/>
    <n v="1"/>
    <n v="5"/>
    <x v="0"/>
    <n v="16"/>
    <x v="0"/>
    <n v="0"/>
  </r>
  <r>
    <x v="163"/>
    <d v="2024-06-16T00:00:00"/>
    <x v="1"/>
    <s v="Sunday"/>
    <s v="J"/>
    <s v="Massow"/>
    <x v="1"/>
    <n v="25"/>
    <x v="3"/>
    <x v="4"/>
    <x v="0"/>
    <b v="1"/>
    <n v="1"/>
    <m/>
    <x v="1"/>
    <n v="42"/>
    <x v="0"/>
    <n v="0"/>
  </r>
  <r>
    <x v="164"/>
    <d v="2023-10-27T00:00:00"/>
    <x v="7"/>
    <s v="Friday"/>
    <s v="X"/>
    <s v="Giraudot"/>
    <x v="0"/>
    <n v="27"/>
    <x v="3"/>
    <x v="5"/>
    <x v="2"/>
    <b v="0"/>
    <n v="0"/>
    <m/>
    <x v="1"/>
    <n v="59"/>
    <x v="1"/>
    <n v="0"/>
  </r>
  <r>
    <x v="165"/>
    <d v="2023-05-27T00:00:00"/>
    <x v="10"/>
    <s v="Saturday"/>
    <s v="B"/>
    <s v="Tarn"/>
    <x v="1"/>
    <n v="13"/>
    <x v="1"/>
    <x v="3"/>
    <x v="0"/>
    <b v="0"/>
    <n v="0"/>
    <m/>
    <x v="1"/>
    <n v="11"/>
    <x v="2"/>
    <n v="1"/>
  </r>
  <r>
    <x v="166"/>
    <d v="2023-08-13T00:00:00"/>
    <x v="3"/>
    <s v="Sunday"/>
    <s v="O"/>
    <s v="Reuven"/>
    <x v="1"/>
    <n v="54"/>
    <x v="2"/>
    <x v="4"/>
    <x v="0"/>
    <b v="1"/>
    <n v="1"/>
    <m/>
    <x v="1"/>
    <n v="46"/>
    <x v="1"/>
    <n v="0"/>
  </r>
  <r>
    <x v="167"/>
    <d v="2023-03-12T00:00:00"/>
    <x v="0"/>
    <s v="Sunday"/>
    <s v="D"/>
    <s v="Mason"/>
    <x v="0"/>
    <n v="39"/>
    <x v="3"/>
    <x v="2"/>
    <x v="1"/>
    <b v="1"/>
    <n v="1"/>
    <n v="0"/>
    <x v="0"/>
    <n v="54"/>
    <x v="1"/>
    <n v="0"/>
  </r>
  <r>
    <x v="168"/>
    <d v="2024-10-18T00:00:00"/>
    <x v="7"/>
    <s v="Friday"/>
    <s v="J"/>
    <s v="Barrow"/>
    <x v="0"/>
    <n v="27"/>
    <x v="3"/>
    <x v="5"/>
    <x v="0"/>
    <b v="1"/>
    <n v="1"/>
    <m/>
    <x v="1"/>
    <n v="58"/>
    <x v="1"/>
    <n v="0"/>
  </r>
  <r>
    <x v="169"/>
    <d v="2023-10-20T00:00:00"/>
    <x v="7"/>
    <s v="Friday"/>
    <s v="D"/>
    <s v="Vinson"/>
    <x v="1"/>
    <n v="66"/>
    <x v="0"/>
    <x v="4"/>
    <x v="1"/>
    <b v="0"/>
    <n v="0"/>
    <n v="2"/>
    <x v="0"/>
    <n v="39"/>
    <x v="0"/>
    <n v="0"/>
  </r>
  <r>
    <x v="170"/>
    <d v="2023-12-22T00:00:00"/>
    <x v="8"/>
    <s v="Friday"/>
    <s v="U"/>
    <s v="Luckman"/>
    <x v="0"/>
    <n v="32"/>
    <x v="3"/>
    <x v="2"/>
    <x v="0"/>
    <b v="1"/>
    <n v="1"/>
    <m/>
    <x v="1"/>
    <n v="23"/>
    <x v="0"/>
    <n v="0"/>
  </r>
  <r>
    <x v="171"/>
    <d v="2023-08-22T00:00:00"/>
    <x v="3"/>
    <s v="Tuesday"/>
    <s v="Z"/>
    <s v="Florez"/>
    <x v="1"/>
    <n v="12"/>
    <x v="1"/>
    <x v="3"/>
    <x v="0"/>
    <b v="0"/>
    <n v="0"/>
    <n v="7"/>
    <x v="0"/>
    <n v="34"/>
    <x v="0"/>
    <n v="0"/>
  </r>
  <r>
    <x v="172"/>
    <d v="2024-07-19T00:00:00"/>
    <x v="4"/>
    <s v="Friday"/>
    <s v="F"/>
    <s v="Mellem"/>
    <x v="1"/>
    <n v="55"/>
    <x v="2"/>
    <x v="4"/>
    <x v="1"/>
    <b v="1"/>
    <n v="1"/>
    <n v="9"/>
    <x v="0"/>
    <n v="25"/>
    <x v="0"/>
    <n v="0"/>
  </r>
  <r>
    <x v="173"/>
    <d v="2024-08-02T00:00:00"/>
    <x v="3"/>
    <s v="Friday"/>
    <s v="P"/>
    <s v="Benedite"/>
    <x v="1"/>
    <n v="47"/>
    <x v="2"/>
    <x v="3"/>
    <x v="0"/>
    <b v="1"/>
    <n v="1"/>
    <m/>
    <x v="1"/>
    <n v="29"/>
    <x v="0"/>
    <n v="0"/>
  </r>
  <r>
    <x v="174"/>
    <d v="2023-06-06T00:00:00"/>
    <x v="1"/>
    <s v="Tuesday"/>
    <s v="P"/>
    <s v="Theobald"/>
    <x v="0"/>
    <n v="61"/>
    <x v="2"/>
    <x v="3"/>
    <x v="6"/>
    <b v="1"/>
    <n v="1"/>
    <m/>
    <x v="1"/>
    <n v="19"/>
    <x v="0"/>
    <n v="0"/>
  </r>
  <r>
    <x v="175"/>
    <d v="2024-04-15T00:00:00"/>
    <x v="2"/>
    <s v="Monday"/>
    <s v="K"/>
    <s v="Eyer"/>
    <x v="0"/>
    <n v="71"/>
    <x v="0"/>
    <x v="2"/>
    <x v="0"/>
    <b v="1"/>
    <n v="1"/>
    <m/>
    <x v="1"/>
    <n v="37"/>
    <x v="0"/>
    <n v="0"/>
  </r>
  <r>
    <x v="176"/>
    <d v="2023-05-21T00:00:00"/>
    <x v="10"/>
    <s v="Sunday"/>
    <s v="I"/>
    <s v="Singyard"/>
    <x v="1"/>
    <n v="34"/>
    <x v="3"/>
    <x v="0"/>
    <x v="0"/>
    <b v="1"/>
    <n v="1"/>
    <m/>
    <x v="1"/>
    <n v="28"/>
    <x v="0"/>
    <n v="1"/>
  </r>
  <r>
    <x v="177"/>
    <d v="2023-12-17T00:00:00"/>
    <x v="8"/>
    <s v="Sunday"/>
    <s v="R"/>
    <s v="Smythin"/>
    <x v="1"/>
    <n v="24"/>
    <x v="3"/>
    <x v="2"/>
    <x v="0"/>
    <b v="1"/>
    <n v="1"/>
    <n v="4"/>
    <x v="0"/>
    <n v="32"/>
    <x v="0"/>
    <n v="0"/>
  </r>
  <r>
    <x v="178"/>
    <d v="2023-12-29T00:00:00"/>
    <x v="8"/>
    <s v="Friday"/>
    <s v="P"/>
    <s v="Rossoni"/>
    <x v="1"/>
    <n v="47"/>
    <x v="2"/>
    <x v="4"/>
    <x v="0"/>
    <b v="0"/>
    <n v="0"/>
    <m/>
    <x v="1"/>
    <n v="19"/>
    <x v="0"/>
    <n v="0"/>
  </r>
  <r>
    <x v="179"/>
    <d v="2024-05-18T00:00:00"/>
    <x v="10"/>
    <s v="Saturday"/>
    <s v="J"/>
    <s v="Deneve"/>
    <x v="0"/>
    <n v="51"/>
    <x v="2"/>
    <x v="6"/>
    <x v="1"/>
    <b v="1"/>
    <n v="1"/>
    <n v="6"/>
    <x v="0"/>
    <n v="48"/>
    <x v="1"/>
    <n v="0"/>
  </r>
  <r>
    <x v="180"/>
    <d v="2024-05-20T00:00:00"/>
    <x v="10"/>
    <s v="Monday"/>
    <s v="D"/>
    <s v="Shawel"/>
    <x v="1"/>
    <n v="19"/>
    <x v="3"/>
    <x v="4"/>
    <x v="1"/>
    <b v="1"/>
    <n v="1"/>
    <m/>
    <x v="1"/>
    <n v="30"/>
    <x v="0"/>
    <n v="0"/>
  </r>
  <r>
    <x v="181"/>
    <d v="2024-02-29T00:00:00"/>
    <x v="5"/>
    <s v="Thursday"/>
    <s v="A"/>
    <s v="Say"/>
    <x v="1"/>
    <n v="50"/>
    <x v="2"/>
    <x v="6"/>
    <x v="0"/>
    <b v="0"/>
    <n v="0"/>
    <m/>
    <x v="1"/>
    <n v="34"/>
    <x v="0"/>
    <n v="0"/>
  </r>
  <r>
    <x v="182"/>
    <d v="2023-06-20T00:00:00"/>
    <x v="1"/>
    <s v="Tuesday"/>
    <s v="G"/>
    <s v="Bazley"/>
    <x v="1"/>
    <n v="8"/>
    <x v="1"/>
    <x v="0"/>
    <x v="0"/>
    <b v="1"/>
    <n v="1"/>
    <n v="0"/>
    <x v="0"/>
    <n v="59"/>
    <x v="1"/>
    <n v="0"/>
  </r>
  <r>
    <x v="183"/>
    <d v="2023-08-07T00:00:00"/>
    <x v="3"/>
    <s v="Monday"/>
    <s v="E"/>
    <s v="Scogin"/>
    <x v="0"/>
    <n v="66"/>
    <x v="0"/>
    <x v="3"/>
    <x v="0"/>
    <b v="1"/>
    <n v="1"/>
    <m/>
    <x v="1"/>
    <n v="42"/>
    <x v="0"/>
    <n v="0"/>
  </r>
  <r>
    <x v="184"/>
    <d v="2023-09-21T00:00:00"/>
    <x v="9"/>
    <s v="Thursday"/>
    <s v="T"/>
    <s v="Kimbury"/>
    <x v="1"/>
    <n v="62"/>
    <x v="2"/>
    <x v="2"/>
    <x v="1"/>
    <b v="0"/>
    <n v="0"/>
    <m/>
    <x v="1"/>
    <n v="40"/>
    <x v="0"/>
    <n v="0"/>
  </r>
  <r>
    <x v="185"/>
    <d v="2023-12-22T00:00:00"/>
    <x v="8"/>
    <s v="Friday"/>
    <s v="Z"/>
    <s v="Medd"/>
    <x v="1"/>
    <n v="28"/>
    <x v="3"/>
    <x v="6"/>
    <x v="6"/>
    <b v="0"/>
    <n v="0"/>
    <n v="1"/>
    <x v="0"/>
    <n v="17"/>
    <x v="0"/>
    <n v="0"/>
  </r>
  <r>
    <x v="186"/>
    <d v="2023-10-12T00:00:00"/>
    <x v="7"/>
    <s v="Thursday"/>
    <s v="T"/>
    <s v="Lerven"/>
    <x v="1"/>
    <n v="59"/>
    <x v="2"/>
    <x v="4"/>
    <x v="6"/>
    <b v="0"/>
    <n v="0"/>
    <m/>
    <x v="1"/>
    <n v="54"/>
    <x v="1"/>
    <n v="0"/>
  </r>
  <r>
    <x v="187"/>
    <d v="2023-11-29T00:00:00"/>
    <x v="6"/>
    <s v="Wednesday"/>
    <s v="B"/>
    <s v="Nevet"/>
    <x v="0"/>
    <n v="20"/>
    <x v="3"/>
    <x v="0"/>
    <x v="0"/>
    <b v="1"/>
    <n v="1"/>
    <m/>
    <x v="1"/>
    <n v="56"/>
    <x v="1"/>
    <n v="0"/>
  </r>
  <r>
    <x v="188"/>
    <d v="2024-03-27T00:00:00"/>
    <x v="0"/>
    <s v="Wednesday"/>
    <s v="C"/>
    <s v="Haglinton"/>
    <x v="0"/>
    <n v="8"/>
    <x v="1"/>
    <x v="2"/>
    <x v="0"/>
    <b v="0"/>
    <n v="0"/>
    <m/>
    <x v="1"/>
    <n v="29"/>
    <x v="0"/>
    <n v="0"/>
  </r>
  <r>
    <x v="189"/>
    <d v="2023-08-27T00:00:00"/>
    <x v="3"/>
    <s v="Sunday"/>
    <s v="N"/>
    <s v="Tenbrug"/>
    <x v="0"/>
    <n v="4"/>
    <x v="1"/>
    <x v="0"/>
    <x v="1"/>
    <b v="0"/>
    <n v="0"/>
    <m/>
    <x v="1"/>
    <n v="53"/>
    <x v="1"/>
    <n v="0"/>
  </r>
  <r>
    <x v="190"/>
    <d v="2024-11-05T00:00:00"/>
    <x v="6"/>
    <s v="Tuesday"/>
    <s v="H"/>
    <s v="Mattioli"/>
    <x v="1"/>
    <n v="64"/>
    <x v="2"/>
    <x v="2"/>
    <x v="0"/>
    <b v="1"/>
    <n v="1"/>
    <n v="9"/>
    <x v="0"/>
    <n v="32"/>
    <x v="0"/>
    <n v="0"/>
  </r>
  <r>
    <x v="191"/>
    <d v="2024-01-24T00:00:00"/>
    <x v="11"/>
    <s v="Wednesday"/>
    <s v="S"/>
    <s v="Royle"/>
    <x v="1"/>
    <n v="29"/>
    <x v="3"/>
    <x v="0"/>
    <x v="2"/>
    <b v="0"/>
    <n v="0"/>
    <m/>
    <x v="1"/>
    <n v="41"/>
    <x v="0"/>
    <n v="0"/>
  </r>
  <r>
    <x v="192"/>
    <d v="2024-02-03T00:00:00"/>
    <x v="5"/>
    <s v="Saturday"/>
    <s v="A"/>
    <s v="Kuhne"/>
    <x v="0"/>
    <n v="26"/>
    <x v="3"/>
    <x v="6"/>
    <x v="0"/>
    <b v="0"/>
    <n v="0"/>
    <m/>
    <x v="1"/>
    <n v="55"/>
    <x v="1"/>
    <n v="0"/>
  </r>
  <r>
    <x v="193"/>
    <d v="2023-07-22T00:00:00"/>
    <x v="4"/>
    <s v="Saturday"/>
    <s v="G"/>
    <s v="Aiskrigg"/>
    <x v="1"/>
    <n v="29"/>
    <x v="3"/>
    <x v="2"/>
    <x v="1"/>
    <b v="0"/>
    <n v="0"/>
    <m/>
    <x v="1"/>
    <n v="12"/>
    <x v="2"/>
    <n v="0"/>
  </r>
  <r>
    <x v="194"/>
    <d v="2024-08-15T00:00:00"/>
    <x v="3"/>
    <s v="Thursday"/>
    <s v="G"/>
    <s v="Colliard"/>
    <x v="0"/>
    <n v="14"/>
    <x v="1"/>
    <x v="2"/>
    <x v="1"/>
    <b v="0"/>
    <n v="0"/>
    <n v="7"/>
    <x v="0"/>
    <n v="60"/>
    <x v="1"/>
    <n v="0"/>
  </r>
  <r>
    <x v="195"/>
    <d v="2023-04-24T00:00:00"/>
    <x v="2"/>
    <s v="Monday"/>
    <s v="K"/>
    <s v="de Vaen"/>
    <x v="0"/>
    <n v="73"/>
    <x v="0"/>
    <x v="0"/>
    <x v="0"/>
    <b v="0"/>
    <n v="0"/>
    <n v="3"/>
    <x v="0"/>
    <n v="31"/>
    <x v="0"/>
    <n v="0"/>
  </r>
  <r>
    <x v="196"/>
    <d v="2024-04-19T00:00:00"/>
    <x v="2"/>
    <s v="Friday"/>
    <s v="U"/>
    <s v="Eykel"/>
    <x v="0"/>
    <n v="49"/>
    <x v="2"/>
    <x v="0"/>
    <x v="0"/>
    <b v="1"/>
    <n v="1"/>
    <m/>
    <x v="1"/>
    <n v="38"/>
    <x v="0"/>
    <n v="0"/>
  </r>
  <r>
    <x v="197"/>
    <d v="2024-06-07T00:00:00"/>
    <x v="1"/>
    <s v="Friday"/>
    <s v="F"/>
    <s v="Peres"/>
    <x v="1"/>
    <n v="39"/>
    <x v="3"/>
    <x v="2"/>
    <x v="4"/>
    <b v="1"/>
    <n v="1"/>
    <m/>
    <x v="1"/>
    <n v="37"/>
    <x v="0"/>
    <n v="0"/>
  </r>
  <r>
    <x v="198"/>
    <d v="2023-04-15T00:00:00"/>
    <x v="2"/>
    <s v="Saturday"/>
    <s v="G"/>
    <s v="Eastabrook"/>
    <x v="1"/>
    <n v="58"/>
    <x v="2"/>
    <x v="3"/>
    <x v="0"/>
    <b v="0"/>
    <n v="0"/>
    <m/>
    <x v="1"/>
    <n v="50"/>
    <x v="1"/>
    <n v="0"/>
  </r>
  <r>
    <x v="199"/>
    <d v="2024-07-31T00:00:00"/>
    <x v="4"/>
    <s v="Wednesday"/>
    <s v="P"/>
    <s v="Alessandretti"/>
    <x v="0"/>
    <n v="57"/>
    <x v="2"/>
    <x v="4"/>
    <x v="0"/>
    <b v="0"/>
    <n v="0"/>
    <m/>
    <x v="1"/>
    <n v="34"/>
    <x v="0"/>
    <n v="0"/>
  </r>
  <r>
    <x v="200"/>
    <d v="2023-07-25T00:00:00"/>
    <x v="4"/>
    <s v="Tuesday"/>
    <s v="Q"/>
    <s v="Bland"/>
    <x v="0"/>
    <n v="4"/>
    <x v="1"/>
    <x v="6"/>
    <x v="0"/>
    <b v="0"/>
    <n v="0"/>
    <n v="2"/>
    <x v="0"/>
    <n v="38"/>
    <x v="0"/>
    <n v="0"/>
  </r>
  <r>
    <x v="201"/>
    <d v="2023-10-23T00:00:00"/>
    <x v="7"/>
    <s v="Monday"/>
    <s v="Q"/>
    <s v="Busain"/>
    <x v="1"/>
    <n v="74"/>
    <x v="0"/>
    <x v="2"/>
    <x v="0"/>
    <b v="0"/>
    <n v="0"/>
    <m/>
    <x v="1"/>
    <n v="24"/>
    <x v="0"/>
    <n v="0"/>
  </r>
  <r>
    <x v="202"/>
    <d v="2024-10-08T00:00:00"/>
    <x v="7"/>
    <s v="Tuesday"/>
    <s v="Z"/>
    <s v="Sawl"/>
    <x v="1"/>
    <n v="34"/>
    <x v="3"/>
    <x v="0"/>
    <x v="0"/>
    <b v="0"/>
    <n v="0"/>
    <m/>
    <x v="1"/>
    <n v="38"/>
    <x v="0"/>
    <n v="0"/>
  </r>
  <r>
    <x v="203"/>
    <d v="2023-05-20T00:00:00"/>
    <x v="10"/>
    <s v="Saturday"/>
    <s v="Z"/>
    <s v="Todarini"/>
    <x v="1"/>
    <n v="9"/>
    <x v="1"/>
    <x v="4"/>
    <x v="0"/>
    <b v="1"/>
    <n v="1"/>
    <m/>
    <x v="1"/>
    <n v="26"/>
    <x v="0"/>
    <n v="1"/>
  </r>
  <r>
    <x v="204"/>
    <d v="2024-03-08T00:00:00"/>
    <x v="0"/>
    <s v="Friday"/>
    <s v="S"/>
    <s v="Flippini"/>
    <x v="0"/>
    <n v="65"/>
    <x v="0"/>
    <x v="0"/>
    <x v="1"/>
    <b v="0"/>
    <n v="0"/>
    <n v="3"/>
    <x v="0"/>
    <n v="40"/>
    <x v="0"/>
    <n v="0"/>
  </r>
  <r>
    <x v="205"/>
    <d v="2024-07-05T00:00:00"/>
    <x v="4"/>
    <s v="Friday"/>
    <s v="D"/>
    <s v="O'Carrol"/>
    <x v="1"/>
    <n v="30"/>
    <x v="3"/>
    <x v="4"/>
    <x v="0"/>
    <b v="1"/>
    <n v="1"/>
    <m/>
    <x v="1"/>
    <n v="54"/>
    <x v="1"/>
    <n v="0"/>
  </r>
  <r>
    <x v="206"/>
    <d v="2024-08-05T00:00:00"/>
    <x v="3"/>
    <s v="Monday"/>
    <s v="K"/>
    <s v="Deelay"/>
    <x v="1"/>
    <n v="8"/>
    <x v="1"/>
    <x v="5"/>
    <x v="0"/>
    <b v="1"/>
    <n v="1"/>
    <m/>
    <x v="1"/>
    <n v="38"/>
    <x v="0"/>
    <n v="0"/>
  </r>
  <r>
    <x v="207"/>
    <d v="2023-07-18T00:00:00"/>
    <x v="4"/>
    <s v="Tuesday"/>
    <s v="L"/>
    <s v="Skyram"/>
    <x v="0"/>
    <n v="56"/>
    <x v="2"/>
    <x v="3"/>
    <x v="1"/>
    <b v="0"/>
    <n v="0"/>
    <m/>
    <x v="1"/>
    <n v="50"/>
    <x v="1"/>
    <n v="0"/>
  </r>
  <r>
    <x v="208"/>
    <d v="2024-04-17T00:00:00"/>
    <x v="2"/>
    <s v="Wednesday"/>
    <s v="Z"/>
    <s v="Taber"/>
    <x v="1"/>
    <n v="7"/>
    <x v="1"/>
    <x v="0"/>
    <x v="4"/>
    <b v="0"/>
    <n v="0"/>
    <m/>
    <x v="1"/>
    <n v="53"/>
    <x v="1"/>
    <n v="0"/>
  </r>
  <r>
    <x v="209"/>
    <d v="2023-07-14T00:00:00"/>
    <x v="4"/>
    <s v="Friday"/>
    <s v="S"/>
    <s v="Moseley"/>
    <x v="0"/>
    <n v="4"/>
    <x v="1"/>
    <x v="0"/>
    <x v="0"/>
    <b v="0"/>
    <n v="0"/>
    <n v="7"/>
    <x v="0"/>
    <n v="56"/>
    <x v="1"/>
    <n v="0"/>
  </r>
  <r>
    <x v="210"/>
    <d v="2024-08-24T00:00:00"/>
    <x v="3"/>
    <s v="Saturday"/>
    <s v="H"/>
    <s v="Membry"/>
    <x v="1"/>
    <n v="59"/>
    <x v="2"/>
    <x v="5"/>
    <x v="0"/>
    <b v="0"/>
    <n v="0"/>
    <m/>
    <x v="1"/>
    <n v="53"/>
    <x v="1"/>
    <n v="0"/>
  </r>
  <r>
    <x v="211"/>
    <d v="2024-02-20T00:00:00"/>
    <x v="5"/>
    <s v="Tuesday"/>
    <s v="S"/>
    <s v="Coathup"/>
    <x v="0"/>
    <n v="7"/>
    <x v="1"/>
    <x v="4"/>
    <x v="4"/>
    <b v="0"/>
    <n v="0"/>
    <n v="8"/>
    <x v="0"/>
    <n v="29"/>
    <x v="0"/>
    <n v="0"/>
  </r>
  <r>
    <x v="212"/>
    <d v="2023-05-09T00:00:00"/>
    <x v="10"/>
    <s v="Tuesday"/>
    <s v="Q"/>
    <s v="Sartain"/>
    <x v="1"/>
    <n v="9"/>
    <x v="1"/>
    <x v="4"/>
    <x v="1"/>
    <b v="1"/>
    <n v="1"/>
    <m/>
    <x v="1"/>
    <n v="42"/>
    <x v="0"/>
    <n v="0"/>
  </r>
  <r>
    <x v="213"/>
    <d v="2023-10-16T00:00:00"/>
    <x v="7"/>
    <s v="Monday"/>
    <s v="M"/>
    <s v="Hadigate"/>
    <x v="0"/>
    <n v="44"/>
    <x v="2"/>
    <x v="2"/>
    <x v="0"/>
    <b v="0"/>
    <n v="0"/>
    <m/>
    <x v="1"/>
    <n v="12"/>
    <x v="2"/>
    <n v="0"/>
  </r>
  <r>
    <x v="214"/>
    <d v="2023-04-15T00:00:00"/>
    <x v="2"/>
    <s v="Saturday"/>
    <s v="O"/>
    <s v="Greenstead"/>
    <x v="0"/>
    <n v="53"/>
    <x v="2"/>
    <x v="0"/>
    <x v="0"/>
    <b v="0"/>
    <n v="0"/>
    <m/>
    <x v="1"/>
    <n v="39"/>
    <x v="0"/>
    <n v="0"/>
  </r>
  <r>
    <x v="215"/>
    <d v="2023-12-10T00:00:00"/>
    <x v="8"/>
    <s v="Sunday"/>
    <s v="L"/>
    <s v="Woodstock"/>
    <x v="0"/>
    <n v="22"/>
    <x v="3"/>
    <x v="3"/>
    <x v="0"/>
    <b v="1"/>
    <n v="1"/>
    <n v="0"/>
    <x v="0"/>
    <n v="59"/>
    <x v="1"/>
    <n v="0"/>
  </r>
  <r>
    <x v="216"/>
    <d v="2024-10-21T00:00:00"/>
    <x v="7"/>
    <s v="Monday"/>
    <s v="X"/>
    <s v="Antrack"/>
    <x v="1"/>
    <n v="35"/>
    <x v="3"/>
    <x v="4"/>
    <x v="2"/>
    <b v="0"/>
    <n v="0"/>
    <n v="4"/>
    <x v="0"/>
    <n v="13"/>
    <x v="2"/>
    <n v="0"/>
  </r>
  <r>
    <x v="217"/>
    <d v="2024-10-10T00:00:00"/>
    <x v="7"/>
    <s v="Thursday"/>
    <s v="A"/>
    <s v="Dumbellow"/>
    <x v="0"/>
    <n v="66"/>
    <x v="0"/>
    <x v="6"/>
    <x v="0"/>
    <b v="1"/>
    <n v="1"/>
    <m/>
    <x v="1"/>
    <n v="43"/>
    <x v="0"/>
    <n v="0"/>
  </r>
  <r>
    <x v="218"/>
    <d v="2023-04-11T00:00:00"/>
    <x v="2"/>
    <s v="Tuesday"/>
    <s v="D"/>
    <s v="D'Ambrosi"/>
    <x v="1"/>
    <n v="16"/>
    <x v="1"/>
    <x v="4"/>
    <x v="4"/>
    <b v="0"/>
    <n v="0"/>
    <m/>
    <x v="1"/>
    <n v="17"/>
    <x v="0"/>
    <n v="0"/>
  </r>
  <r>
    <x v="219"/>
    <d v="2023-04-23T00:00:00"/>
    <x v="2"/>
    <s v="Sunday"/>
    <s v="R"/>
    <s v="Breming"/>
    <x v="1"/>
    <n v="28"/>
    <x v="3"/>
    <x v="0"/>
    <x v="1"/>
    <b v="1"/>
    <n v="1"/>
    <n v="8"/>
    <x v="0"/>
    <n v="39"/>
    <x v="0"/>
    <n v="0"/>
  </r>
  <r>
    <x v="220"/>
    <d v="2023-12-20T00:00:00"/>
    <x v="8"/>
    <s v="Wednesday"/>
    <s v="B"/>
    <s v="Backs"/>
    <x v="0"/>
    <n v="39"/>
    <x v="3"/>
    <x v="2"/>
    <x v="6"/>
    <b v="0"/>
    <n v="0"/>
    <m/>
    <x v="1"/>
    <n v="29"/>
    <x v="0"/>
    <n v="0"/>
  </r>
  <r>
    <x v="221"/>
    <d v="2024-05-08T00:00:00"/>
    <x v="10"/>
    <s v="Wednesday"/>
    <s v="O"/>
    <s v="Grimsditch"/>
    <x v="1"/>
    <n v="38"/>
    <x v="3"/>
    <x v="6"/>
    <x v="0"/>
    <b v="0"/>
    <n v="0"/>
    <m/>
    <x v="1"/>
    <n v="57"/>
    <x v="1"/>
    <n v="0"/>
  </r>
  <r>
    <x v="222"/>
    <d v="2024-04-20T00:00:00"/>
    <x v="2"/>
    <s v="Saturday"/>
    <s v="M"/>
    <s v="Stapleford"/>
    <x v="0"/>
    <n v="56"/>
    <x v="2"/>
    <x v="2"/>
    <x v="1"/>
    <b v="0"/>
    <n v="0"/>
    <n v="3"/>
    <x v="0"/>
    <n v="13"/>
    <x v="2"/>
    <n v="0"/>
  </r>
  <r>
    <x v="223"/>
    <d v="2023-06-22T00:00:00"/>
    <x v="1"/>
    <s v="Thursday"/>
    <s v="B"/>
    <s v="Dumbellow"/>
    <x v="0"/>
    <n v="37"/>
    <x v="3"/>
    <x v="3"/>
    <x v="0"/>
    <b v="0"/>
    <n v="0"/>
    <m/>
    <x v="1"/>
    <n v="50"/>
    <x v="1"/>
    <n v="0"/>
  </r>
  <r>
    <x v="224"/>
    <d v="2023-06-27T00:00:00"/>
    <x v="1"/>
    <s v="Tuesday"/>
    <s v="G"/>
    <s v="Ogilvie"/>
    <x v="1"/>
    <n v="5"/>
    <x v="1"/>
    <x v="0"/>
    <x v="0"/>
    <b v="0"/>
    <n v="0"/>
    <m/>
    <x v="1"/>
    <n v="43"/>
    <x v="0"/>
    <n v="0"/>
  </r>
  <r>
    <x v="225"/>
    <d v="2024-04-17T00:00:00"/>
    <x v="2"/>
    <s v="Wednesday"/>
    <s v="W"/>
    <s v="Bodham"/>
    <x v="0"/>
    <n v="24"/>
    <x v="3"/>
    <x v="2"/>
    <x v="0"/>
    <b v="1"/>
    <n v="1"/>
    <m/>
    <x v="1"/>
    <n v="42"/>
    <x v="0"/>
    <n v="0"/>
  </r>
  <r>
    <x v="226"/>
    <d v="2023-04-27T00:00:00"/>
    <x v="2"/>
    <s v="Thursday"/>
    <s v="H"/>
    <s v="Shorto"/>
    <x v="0"/>
    <n v="10"/>
    <x v="1"/>
    <x v="0"/>
    <x v="0"/>
    <b v="1"/>
    <n v="1"/>
    <n v="0"/>
    <x v="0"/>
    <n v="55"/>
    <x v="1"/>
    <n v="0"/>
  </r>
  <r>
    <x v="227"/>
    <d v="2023-12-17T00:00:00"/>
    <x v="8"/>
    <s v="Sunday"/>
    <s v="C"/>
    <s v="Renouf"/>
    <x v="0"/>
    <n v="7"/>
    <x v="1"/>
    <x v="1"/>
    <x v="0"/>
    <b v="0"/>
    <n v="0"/>
    <m/>
    <x v="1"/>
    <n v="47"/>
    <x v="1"/>
    <n v="0"/>
  </r>
  <r>
    <x v="228"/>
    <d v="2023-04-18T00:00:00"/>
    <x v="2"/>
    <s v="Tuesday"/>
    <s v="W"/>
    <s v="Wollard"/>
    <x v="0"/>
    <n v="33"/>
    <x v="3"/>
    <x v="3"/>
    <x v="4"/>
    <b v="1"/>
    <n v="1"/>
    <m/>
    <x v="1"/>
    <n v="52"/>
    <x v="1"/>
    <n v="0"/>
  </r>
  <r>
    <x v="229"/>
    <d v="2023-05-20T00:00:00"/>
    <x v="10"/>
    <s v="Saturday"/>
    <s v="R"/>
    <s v="Luty"/>
    <x v="1"/>
    <n v="44"/>
    <x v="2"/>
    <x v="3"/>
    <x v="0"/>
    <b v="0"/>
    <n v="0"/>
    <n v="4"/>
    <x v="0"/>
    <n v="60"/>
    <x v="1"/>
    <n v="1"/>
  </r>
  <r>
    <x v="230"/>
    <d v="2023-07-08T00:00:00"/>
    <x v="4"/>
    <s v="Saturday"/>
    <s v="M"/>
    <s v="Sandcraft"/>
    <x v="1"/>
    <n v="48"/>
    <x v="2"/>
    <x v="2"/>
    <x v="0"/>
    <b v="0"/>
    <n v="0"/>
    <m/>
    <x v="1"/>
    <n v="31"/>
    <x v="0"/>
    <n v="0"/>
  </r>
  <r>
    <x v="231"/>
    <d v="2023-12-21T00:00:00"/>
    <x v="8"/>
    <s v="Thursday"/>
    <s v="D"/>
    <s v="Stert"/>
    <x v="0"/>
    <n v="8"/>
    <x v="1"/>
    <x v="5"/>
    <x v="0"/>
    <b v="1"/>
    <n v="1"/>
    <m/>
    <x v="1"/>
    <n v="41"/>
    <x v="0"/>
    <n v="0"/>
  </r>
  <r>
    <x v="232"/>
    <d v="2023-08-30T00:00:00"/>
    <x v="3"/>
    <s v="Wednesday"/>
    <s v="P"/>
    <s v="De Rye Barrett"/>
    <x v="0"/>
    <n v="69"/>
    <x v="0"/>
    <x v="2"/>
    <x v="0"/>
    <b v="0"/>
    <n v="0"/>
    <n v="4"/>
    <x v="0"/>
    <n v="38"/>
    <x v="0"/>
    <n v="0"/>
  </r>
  <r>
    <x v="233"/>
    <d v="2023-01-08T00:00:00"/>
    <x v="11"/>
    <s v="Sunday"/>
    <s v="N"/>
    <s v="Kinsella"/>
    <x v="1"/>
    <n v="38"/>
    <x v="3"/>
    <x v="2"/>
    <x v="0"/>
    <b v="0"/>
    <n v="0"/>
    <m/>
    <x v="1"/>
    <n v="54"/>
    <x v="1"/>
    <n v="0"/>
  </r>
  <r>
    <x v="234"/>
    <d v="2024-05-19T00:00:00"/>
    <x v="10"/>
    <s v="Sunday"/>
    <s v="H"/>
    <s v="Abrahim"/>
    <x v="1"/>
    <n v="33"/>
    <x v="3"/>
    <x v="0"/>
    <x v="3"/>
    <b v="0"/>
    <n v="0"/>
    <m/>
    <x v="1"/>
    <n v="22"/>
    <x v="0"/>
    <n v="0"/>
  </r>
  <r>
    <x v="235"/>
    <d v="2024-06-22T00:00:00"/>
    <x v="1"/>
    <s v="Saturday"/>
    <s v="Q"/>
    <s v="Bolsteridge"/>
    <x v="1"/>
    <n v="16"/>
    <x v="1"/>
    <x v="2"/>
    <x v="0"/>
    <b v="1"/>
    <n v="1"/>
    <m/>
    <x v="1"/>
    <n v="41"/>
    <x v="0"/>
    <n v="0"/>
  </r>
  <r>
    <x v="236"/>
    <d v="2024-09-07T00:00:00"/>
    <x v="9"/>
    <s v="Saturday"/>
    <s v="S"/>
    <s v="Roz"/>
    <x v="0"/>
    <n v="54"/>
    <x v="2"/>
    <x v="0"/>
    <x v="0"/>
    <b v="1"/>
    <n v="1"/>
    <n v="7"/>
    <x v="0"/>
    <n v="56"/>
    <x v="1"/>
    <n v="0"/>
  </r>
  <r>
    <x v="237"/>
    <d v="2024-11-10T00:00:00"/>
    <x v="6"/>
    <s v="Sunday"/>
    <s v="C"/>
    <s v="Paolucci"/>
    <x v="1"/>
    <n v="33"/>
    <x v="3"/>
    <x v="2"/>
    <x v="0"/>
    <b v="1"/>
    <n v="1"/>
    <m/>
    <x v="1"/>
    <n v="39"/>
    <x v="0"/>
    <n v="0"/>
  </r>
  <r>
    <x v="238"/>
    <d v="2023-05-06T00:00:00"/>
    <x v="10"/>
    <s v="Saturday"/>
    <s v="C"/>
    <s v="Gabbitas"/>
    <x v="1"/>
    <n v="73"/>
    <x v="0"/>
    <x v="2"/>
    <x v="2"/>
    <b v="0"/>
    <n v="0"/>
    <n v="8"/>
    <x v="0"/>
    <n v="11"/>
    <x v="2"/>
    <n v="0"/>
  </r>
  <r>
    <x v="239"/>
    <d v="2023-10-28T00:00:00"/>
    <x v="7"/>
    <s v="Saturday"/>
    <s v="R"/>
    <s v="Kiely"/>
    <x v="0"/>
    <n v="12"/>
    <x v="1"/>
    <x v="3"/>
    <x v="0"/>
    <b v="0"/>
    <n v="0"/>
    <m/>
    <x v="1"/>
    <n v="17"/>
    <x v="0"/>
    <n v="0"/>
  </r>
  <r>
    <x v="240"/>
    <d v="2023-08-28T00:00:00"/>
    <x v="3"/>
    <s v="Monday"/>
    <s v="U"/>
    <s v="Percy"/>
    <x v="0"/>
    <n v="68"/>
    <x v="0"/>
    <x v="0"/>
    <x v="0"/>
    <b v="1"/>
    <n v="1"/>
    <m/>
    <x v="1"/>
    <n v="44"/>
    <x v="0"/>
    <n v="0"/>
  </r>
  <r>
    <x v="241"/>
    <d v="2023-11-30T00:00:00"/>
    <x v="6"/>
    <s v="Thursday"/>
    <s v="H"/>
    <s v="Heigl"/>
    <x v="1"/>
    <n v="16"/>
    <x v="1"/>
    <x v="2"/>
    <x v="0"/>
    <b v="1"/>
    <n v="1"/>
    <m/>
    <x v="1"/>
    <n v="36"/>
    <x v="0"/>
    <n v="0"/>
  </r>
  <r>
    <x v="242"/>
    <d v="2024-09-28T00:00:00"/>
    <x v="9"/>
    <s v="Saturday"/>
    <s v="Y"/>
    <s v="Brunotti"/>
    <x v="0"/>
    <n v="48"/>
    <x v="2"/>
    <x v="1"/>
    <x v="0"/>
    <b v="1"/>
    <n v="1"/>
    <m/>
    <x v="1"/>
    <n v="44"/>
    <x v="0"/>
    <n v="0"/>
  </r>
  <r>
    <x v="243"/>
    <d v="2023-07-24T00:00:00"/>
    <x v="4"/>
    <s v="Monday"/>
    <s v="Z"/>
    <s v="Scotchbourouge"/>
    <x v="1"/>
    <n v="42"/>
    <x v="2"/>
    <x v="0"/>
    <x v="1"/>
    <b v="0"/>
    <n v="0"/>
    <m/>
    <x v="1"/>
    <n v="20"/>
    <x v="0"/>
    <n v="0"/>
  </r>
  <r>
    <x v="244"/>
    <d v="2024-01-06T00:00:00"/>
    <x v="11"/>
    <s v="Saturday"/>
    <s v="V"/>
    <s v="Caress"/>
    <x v="0"/>
    <n v="21"/>
    <x v="3"/>
    <x v="2"/>
    <x v="0"/>
    <b v="0"/>
    <n v="0"/>
    <n v="10"/>
    <x v="0"/>
    <n v="22"/>
    <x v="0"/>
    <n v="0"/>
  </r>
  <r>
    <x v="245"/>
    <d v="2024-01-29T00:00:00"/>
    <x v="11"/>
    <s v="Monday"/>
    <s v="G"/>
    <s v="Schuler"/>
    <x v="1"/>
    <n v="46"/>
    <x v="2"/>
    <x v="1"/>
    <x v="2"/>
    <b v="1"/>
    <n v="1"/>
    <m/>
    <x v="1"/>
    <n v="47"/>
    <x v="1"/>
    <n v="0"/>
  </r>
  <r>
    <x v="246"/>
    <d v="2024-02-06T00:00:00"/>
    <x v="5"/>
    <s v="Tuesday"/>
    <s v="B"/>
    <s v="Mayhow"/>
    <x v="0"/>
    <n v="78"/>
    <x v="0"/>
    <x v="5"/>
    <x v="1"/>
    <b v="0"/>
    <n v="0"/>
    <n v="7"/>
    <x v="0"/>
    <n v="59"/>
    <x v="1"/>
    <n v="0"/>
  </r>
  <r>
    <x v="247"/>
    <d v="2024-02-18T00:00:00"/>
    <x v="5"/>
    <s v="Sunday"/>
    <s v="V"/>
    <s v="Malletratt"/>
    <x v="0"/>
    <n v="1"/>
    <x v="1"/>
    <x v="4"/>
    <x v="0"/>
    <b v="0"/>
    <n v="0"/>
    <n v="9"/>
    <x v="0"/>
    <n v="28"/>
    <x v="0"/>
    <n v="0"/>
  </r>
  <r>
    <x v="248"/>
    <d v="2023-10-12T00:00:00"/>
    <x v="7"/>
    <s v="Thursday"/>
    <s v="D"/>
    <s v="Skacel"/>
    <x v="0"/>
    <n v="36"/>
    <x v="3"/>
    <x v="2"/>
    <x v="2"/>
    <b v="1"/>
    <n v="1"/>
    <m/>
    <x v="1"/>
    <n v="42"/>
    <x v="0"/>
    <n v="0"/>
  </r>
  <r>
    <x v="249"/>
    <d v="2024-01-09T00:00:00"/>
    <x v="11"/>
    <s v="Tuesday"/>
    <s v="I"/>
    <s v="Fulstow"/>
    <x v="1"/>
    <n v="37"/>
    <x v="3"/>
    <x v="6"/>
    <x v="0"/>
    <b v="0"/>
    <n v="0"/>
    <m/>
    <x v="1"/>
    <n v="52"/>
    <x v="1"/>
    <n v="0"/>
  </r>
  <r>
    <x v="250"/>
    <d v="2023-09-15T00:00:00"/>
    <x v="9"/>
    <s v="Friday"/>
    <s v="O"/>
    <s v="Martygin"/>
    <x v="1"/>
    <n v="34"/>
    <x v="3"/>
    <x v="2"/>
    <x v="2"/>
    <b v="1"/>
    <n v="1"/>
    <m/>
    <x v="1"/>
    <n v="15"/>
    <x v="0"/>
    <n v="0"/>
  </r>
  <r>
    <x v="251"/>
    <d v="2023-05-17T00:00:00"/>
    <x v="10"/>
    <s v="Wednesday"/>
    <s v="F"/>
    <s v="Fawthrop"/>
    <x v="0"/>
    <n v="1"/>
    <x v="1"/>
    <x v="4"/>
    <x v="0"/>
    <b v="0"/>
    <n v="0"/>
    <n v="10"/>
    <x v="0"/>
    <n v="48"/>
    <x v="1"/>
    <n v="1"/>
  </r>
  <r>
    <x v="252"/>
    <d v="2024-09-07T00:00:00"/>
    <x v="9"/>
    <s v="Saturday"/>
    <s v="O"/>
    <s v="Boggon"/>
    <x v="0"/>
    <n v="53"/>
    <x v="2"/>
    <x v="2"/>
    <x v="1"/>
    <b v="1"/>
    <n v="1"/>
    <n v="8"/>
    <x v="0"/>
    <n v="42"/>
    <x v="0"/>
    <n v="0"/>
  </r>
  <r>
    <x v="253"/>
    <d v="2024-10-09T00:00:00"/>
    <x v="7"/>
    <s v="Wednesday"/>
    <s v="X"/>
    <s v="Bonnesen"/>
    <x v="0"/>
    <n v="35"/>
    <x v="3"/>
    <x v="4"/>
    <x v="2"/>
    <b v="1"/>
    <n v="1"/>
    <n v="5"/>
    <x v="0"/>
    <n v="16"/>
    <x v="0"/>
    <n v="0"/>
  </r>
  <r>
    <x v="254"/>
    <d v="2023-10-21T00:00:00"/>
    <x v="7"/>
    <s v="Saturday"/>
    <s v="A"/>
    <s v="Kunzler"/>
    <x v="0"/>
    <n v="60"/>
    <x v="2"/>
    <x v="0"/>
    <x v="2"/>
    <b v="0"/>
    <n v="0"/>
    <m/>
    <x v="1"/>
    <n v="16"/>
    <x v="0"/>
    <n v="0"/>
  </r>
  <r>
    <x v="255"/>
    <d v="2024-03-05T00:00:00"/>
    <x v="0"/>
    <s v="Tuesday"/>
    <s v="A"/>
    <s v="Hempel"/>
    <x v="0"/>
    <n v="41"/>
    <x v="2"/>
    <x v="6"/>
    <x v="0"/>
    <b v="1"/>
    <n v="1"/>
    <m/>
    <x v="1"/>
    <n v="23"/>
    <x v="0"/>
    <n v="0"/>
  </r>
  <r>
    <x v="256"/>
    <d v="2023-02-12T00:00:00"/>
    <x v="5"/>
    <s v="Sunday"/>
    <s v="V"/>
    <s v="Pollington"/>
    <x v="1"/>
    <n v="49"/>
    <x v="2"/>
    <x v="3"/>
    <x v="0"/>
    <b v="0"/>
    <n v="0"/>
    <n v="10"/>
    <x v="0"/>
    <n v="15"/>
    <x v="0"/>
    <n v="0"/>
  </r>
  <r>
    <x v="257"/>
    <d v="2023-04-21T00:00:00"/>
    <x v="2"/>
    <s v="Friday"/>
    <s v="Q"/>
    <s v="Spurrior"/>
    <x v="1"/>
    <n v="50"/>
    <x v="2"/>
    <x v="0"/>
    <x v="0"/>
    <b v="0"/>
    <n v="0"/>
    <m/>
    <x v="1"/>
    <n v="15"/>
    <x v="0"/>
    <n v="0"/>
  </r>
  <r>
    <x v="258"/>
    <d v="2024-07-13T00:00:00"/>
    <x v="4"/>
    <s v="Saturday"/>
    <s v="O"/>
    <s v="Urpeth"/>
    <x v="0"/>
    <n v="44"/>
    <x v="2"/>
    <x v="1"/>
    <x v="6"/>
    <b v="1"/>
    <n v="1"/>
    <m/>
    <x v="1"/>
    <n v="39"/>
    <x v="0"/>
    <n v="0"/>
  </r>
  <r>
    <x v="259"/>
    <d v="2023-04-22T00:00:00"/>
    <x v="2"/>
    <s v="Saturday"/>
    <s v="C"/>
    <s v="Rasell"/>
    <x v="1"/>
    <n v="50"/>
    <x v="2"/>
    <x v="4"/>
    <x v="0"/>
    <b v="0"/>
    <n v="0"/>
    <m/>
    <x v="1"/>
    <n v="24"/>
    <x v="0"/>
    <n v="0"/>
  </r>
  <r>
    <x v="260"/>
    <d v="2023-02-04T00:00:00"/>
    <x v="5"/>
    <s v="Saturday"/>
    <s v="U"/>
    <s v="Llopis"/>
    <x v="0"/>
    <n v="38"/>
    <x v="3"/>
    <x v="6"/>
    <x v="3"/>
    <b v="1"/>
    <n v="1"/>
    <m/>
    <x v="1"/>
    <n v="14"/>
    <x v="2"/>
    <n v="0"/>
  </r>
  <r>
    <x v="261"/>
    <d v="2023-12-05T00:00:00"/>
    <x v="8"/>
    <s v="Tuesday"/>
    <s v="Y"/>
    <s v="Mabon"/>
    <x v="0"/>
    <n v="51"/>
    <x v="2"/>
    <x v="0"/>
    <x v="0"/>
    <b v="1"/>
    <n v="1"/>
    <m/>
    <x v="1"/>
    <n v="33"/>
    <x v="0"/>
    <n v="1"/>
  </r>
  <r>
    <x v="262"/>
    <d v="2024-05-29T00:00:00"/>
    <x v="10"/>
    <s v="Wednesday"/>
    <s v="X"/>
    <s v="Dillaway"/>
    <x v="1"/>
    <n v="19"/>
    <x v="3"/>
    <x v="5"/>
    <x v="0"/>
    <b v="1"/>
    <n v="1"/>
    <m/>
    <x v="1"/>
    <n v="39"/>
    <x v="0"/>
    <n v="0"/>
  </r>
  <r>
    <x v="263"/>
    <d v="2024-11-07T00:00:00"/>
    <x v="6"/>
    <s v="Thursday"/>
    <s v="J"/>
    <s v="Sumers"/>
    <x v="0"/>
    <n v="67"/>
    <x v="0"/>
    <x v="4"/>
    <x v="0"/>
    <b v="0"/>
    <n v="0"/>
    <n v="3"/>
    <x v="0"/>
    <n v="56"/>
    <x v="1"/>
    <n v="0"/>
  </r>
  <r>
    <x v="264"/>
    <d v="2024-04-16T00:00:00"/>
    <x v="2"/>
    <s v="Tuesday"/>
    <s v="H"/>
    <s v="Bogges"/>
    <x v="0"/>
    <n v="13"/>
    <x v="1"/>
    <x v="0"/>
    <x v="3"/>
    <b v="0"/>
    <n v="0"/>
    <n v="8"/>
    <x v="0"/>
    <n v="33"/>
    <x v="0"/>
    <n v="0"/>
  </r>
  <r>
    <x v="265"/>
    <d v="2024-06-02T00:00:00"/>
    <x v="1"/>
    <s v="Sunday"/>
    <s v="W"/>
    <s v="Dives"/>
    <x v="0"/>
    <n v="16"/>
    <x v="1"/>
    <x v="0"/>
    <x v="2"/>
    <b v="1"/>
    <n v="1"/>
    <m/>
    <x v="1"/>
    <n v="37"/>
    <x v="0"/>
    <n v="0"/>
  </r>
  <r>
    <x v="266"/>
    <d v="2023-09-04T00:00:00"/>
    <x v="9"/>
    <s v="Monday"/>
    <s v="Y"/>
    <s v="Ovid"/>
    <x v="0"/>
    <n v="29"/>
    <x v="3"/>
    <x v="0"/>
    <x v="4"/>
    <b v="1"/>
    <n v="1"/>
    <m/>
    <x v="1"/>
    <n v="14"/>
    <x v="2"/>
    <n v="0"/>
  </r>
  <r>
    <x v="267"/>
    <d v="2024-02-20T00:00:00"/>
    <x v="5"/>
    <s v="Tuesday"/>
    <s v="G"/>
    <s v="Thorley"/>
    <x v="0"/>
    <n v="58"/>
    <x v="2"/>
    <x v="0"/>
    <x v="1"/>
    <b v="0"/>
    <n v="0"/>
    <m/>
    <x v="1"/>
    <n v="14"/>
    <x v="2"/>
    <n v="0"/>
  </r>
  <r>
    <x v="268"/>
    <d v="2023-07-11T00:00:00"/>
    <x v="4"/>
    <s v="Tuesday"/>
    <s v="J"/>
    <s v="Kimm"/>
    <x v="0"/>
    <n v="27"/>
    <x v="3"/>
    <x v="2"/>
    <x v="1"/>
    <b v="0"/>
    <n v="0"/>
    <m/>
    <x v="1"/>
    <n v="45"/>
    <x v="1"/>
    <n v="0"/>
  </r>
  <r>
    <x v="269"/>
    <d v="2023-01-05T00:00:00"/>
    <x v="11"/>
    <s v="Thursday"/>
    <s v="Q"/>
    <s v="Airey"/>
    <x v="1"/>
    <n v="44"/>
    <x v="2"/>
    <x v="0"/>
    <x v="1"/>
    <b v="0"/>
    <n v="0"/>
    <m/>
    <x v="1"/>
    <n v="30"/>
    <x v="0"/>
    <n v="1"/>
  </r>
  <r>
    <x v="270"/>
    <d v="2023-05-19T00:00:00"/>
    <x v="10"/>
    <s v="Friday"/>
    <s v="Y"/>
    <s v="Stebbing"/>
    <x v="1"/>
    <n v="27"/>
    <x v="3"/>
    <x v="0"/>
    <x v="0"/>
    <b v="1"/>
    <n v="1"/>
    <m/>
    <x v="1"/>
    <n v="31"/>
    <x v="0"/>
    <n v="1"/>
  </r>
  <r>
    <x v="271"/>
    <d v="2023-06-26T00:00:00"/>
    <x v="1"/>
    <s v="Monday"/>
    <s v="D"/>
    <s v="Janisson"/>
    <x v="1"/>
    <n v="68"/>
    <x v="0"/>
    <x v="2"/>
    <x v="0"/>
    <b v="1"/>
    <n v="1"/>
    <m/>
    <x v="1"/>
    <n v="15"/>
    <x v="0"/>
    <n v="0"/>
  </r>
  <r>
    <x v="272"/>
    <d v="2024-01-02T00:00:00"/>
    <x v="11"/>
    <s v="Tuesday"/>
    <s v="U"/>
    <s v="Jensen"/>
    <x v="0"/>
    <n v="19"/>
    <x v="3"/>
    <x v="2"/>
    <x v="0"/>
    <b v="0"/>
    <n v="0"/>
    <m/>
    <x v="1"/>
    <n v="38"/>
    <x v="0"/>
    <n v="0"/>
  </r>
  <r>
    <x v="273"/>
    <d v="2024-07-26T00:00:00"/>
    <x v="4"/>
    <s v="Friday"/>
    <s v="Q"/>
    <s v="Stennet"/>
    <x v="0"/>
    <n v="63"/>
    <x v="2"/>
    <x v="5"/>
    <x v="0"/>
    <b v="1"/>
    <n v="1"/>
    <m/>
    <x v="1"/>
    <n v="43"/>
    <x v="0"/>
    <n v="0"/>
  </r>
  <r>
    <x v="274"/>
    <d v="2023-07-31T00:00:00"/>
    <x v="4"/>
    <s v="Monday"/>
    <s v="J"/>
    <s v="Dunston"/>
    <x v="1"/>
    <n v="26"/>
    <x v="3"/>
    <x v="2"/>
    <x v="0"/>
    <b v="0"/>
    <n v="0"/>
    <n v="7"/>
    <x v="0"/>
    <n v="36"/>
    <x v="0"/>
    <n v="0"/>
  </r>
  <r>
    <x v="275"/>
    <d v="2023-06-25T00:00:00"/>
    <x v="1"/>
    <s v="Sunday"/>
    <s v="J"/>
    <s v="Pietrzyk"/>
    <x v="0"/>
    <n v="19"/>
    <x v="3"/>
    <x v="0"/>
    <x v="4"/>
    <b v="0"/>
    <n v="0"/>
    <n v="6"/>
    <x v="0"/>
    <n v="50"/>
    <x v="1"/>
    <n v="0"/>
  </r>
  <r>
    <x v="276"/>
    <d v="2024-10-23T00:00:00"/>
    <x v="7"/>
    <s v="Wednesday"/>
    <s v="R"/>
    <s v="Simpson"/>
    <x v="1"/>
    <n v="4"/>
    <x v="1"/>
    <x v="0"/>
    <x v="1"/>
    <b v="0"/>
    <n v="0"/>
    <m/>
    <x v="1"/>
    <n v="39"/>
    <x v="0"/>
    <n v="0"/>
  </r>
  <r>
    <x v="277"/>
    <d v="2024-09-04T00:00:00"/>
    <x v="9"/>
    <s v="Wednesday"/>
    <s v="O"/>
    <s v="Cisland"/>
    <x v="1"/>
    <n v="21"/>
    <x v="3"/>
    <x v="2"/>
    <x v="0"/>
    <b v="0"/>
    <n v="0"/>
    <m/>
    <x v="1"/>
    <n v="23"/>
    <x v="0"/>
    <n v="0"/>
  </r>
  <r>
    <x v="278"/>
    <d v="2024-07-14T00:00:00"/>
    <x v="4"/>
    <s v="Sunday"/>
    <s v="M"/>
    <s v="Aronowitz"/>
    <x v="1"/>
    <n v="55"/>
    <x v="2"/>
    <x v="2"/>
    <x v="0"/>
    <b v="1"/>
    <n v="1"/>
    <n v="5"/>
    <x v="0"/>
    <n v="55"/>
    <x v="1"/>
    <n v="0"/>
  </r>
  <r>
    <x v="279"/>
    <d v="2023-12-04T00:00:00"/>
    <x v="8"/>
    <s v="Monday"/>
    <s v="H"/>
    <s v="Klimke"/>
    <x v="1"/>
    <n v="18"/>
    <x v="3"/>
    <x v="0"/>
    <x v="0"/>
    <b v="0"/>
    <n v="0"/>
    <m/>
    <x v="1"/>
    <n v="11"/>
    <x v="2"/>
    <n v="0"/>
  </r>
  <r>
    <x v="280"/>
    <d v="2024-07-17T00:00:00"/>
    <x v="4"/>
    <s v="Wednesday"/>
    <s v="K"/>
    <s v="Guppey"/>
    <x v="1"/>
    <n v="50"/>
    <x v="2"/>
    <x v="4"/>
    <x v="1"/>
    <b v="1"/>
    <n v="1"/>
    <m/>
    <x v="1"/>
    <n v="46"/>
    <x v="1"/>
    <n v="0"/>
  </r>
  <r>
    <x v="281"/>
    <d v="2024-03-26T00:00:00"/>
    <x v="0"/>
    <s v="Tuesday"/>
    <s v="S"/>
    <s v="Lafflin"/>
    <x v="1"/>
    <n v="20"/>
    <x v="3"/>
    <x v="2"/>
    <x v="0"/>
    <b v="0"/>
    <n v="0"/>
    <m/>
    <x v="1"/>
    <n v="43"/>
    <x v="0"/>
    <n v="0"/>
  </r>
  <r>
    <x v="282"/>
    <d v="2024-05-18T00:00:00"/>
    <x v="10"/>
    <s v="Saturday"/>
    <s v="Z"/>
    <s v="Gillingham"/>
    <x v="0"/>
    <n v="22"/>
    <x v="3"/>
    <x v="3"/>
    <x v="0"/>
    <b v="0"/>
    <n v="0"/>
    <m/>
    <x v="1"/>
    <n v="55"/>
    <x v="1"/>
    <n v="0"/>
  </r>
  <r>
    <x v="283"/>
    <d v="2024-10-25T00:00:00"/>
    <x v="7"/>
    <s v="Friday"/>
    <s v="W"/>
    <s v="Boulder"/>
    <x v="1"/>
    <n v="13"/>
    <x v="1"/>
    <x v="5"/>
    <x v="0"/>
    <b v="0"/>
    <n v="0"/>
    <n v="8"/>
    <x v="0"/>
    <n v="50"/>
    <x v="1"/>
    <n v="0"/>
  </r>
  <r>
    <x v="284"/>
    <d v="2024-12-06T00:00:00"/>
    <x v="8"/>
    <s v="Friday"/>
    <s v="O"/>
    <s v="Bunstone"/>
    <x v="0"/>
    <n v="10"/>
    <x v="1"/>
    <x v="0"/>
    <x v="0"/>
    <b v="0"/>
    <n v="0"/>
    <m/>
    <x v="1"/>
    <n v="21"/>
    <x v="0"/>
    <n v="0"/>
  </r>
  <r>
    <x v="285"/>
    <d v="2023-08-29T00:00:00"/>
    <x v="3"/>
    <s v="Tuesday"/>
    <s v="C"/>
    <s v="Kieff"/>
    <x v="0"/>
    <n v="31"/>
    <x v="3"/>
    <x v="2"/>
    <x v="1"/>
    <b v="1"/>
    <n v="1"/>
    <m/>
    <x v="1"/>
    <n v="42"/>
    <x v="0"/>
    <n v="0"/>
  </r>
  <r>
    <x v="286"/>
    <d v="2023-05-06T00:00:00"/>
    <x v="10"/>
    <s v="Saturday"/>
    <s v="O"/>
    <s v="Gorhardt"/>
    <x v="1"/>
    <n v="14"/>
    <x v="1"/>
    <x v="4"/>
    <x v="1"/>
    <b v="0"/>
    <n v="0"/>
    <n v="8"/>
    <x v="0"/>
    <n v="12"/>
    <x v="2"/>
    <n v="0"/>
  </r>
  <r>
    <x v="287"/>
    <d v="2024-02-22T00:00:00"/>
    <x v="5"/>
    <s v="Thursday"/>
    <s v="W"/>
    <s v="Clarke-Williams"/>
    <x v="1"/>
    <n v="42"/>
    <x v="2"/>
    <x v="4"/>
    <x v="3"/>
    <b v="0"/>
    <n v="0"/>
    <m/>
    <x v="1"/>
    <n v="54"/>
    <x v="1"/>
    <n v="0"/>
  </r>
  <r>
    <x v="288"/>
    <d v="2024-05-05T00:00:00"/>
    <x v="10"/>
    <s v="Sunday"/>
    <s v="S"/>
    <s v="Venners"/>
    <x v="0"/>
    <n v="29"/>
    <x v="3"/>
    <x v="2"/>
    <x v="0"/>
    <b v="0"/>
    <n v="0"/>
    <m/>
    <x v="1"/>
    <n v="60"/>
    <x v="1"/>
    <n v="0"/>
  </r>
  <r>
    <x v="289"/>
    <d v="2024-01-05T00:00:00"/>
    <x v="11"/>
    <s v="Friday"/>
    <s v="C"/>
    <s v="Glewe"/>
    <x v="1"/>
    <n v="22"/>
    <x v="3"/>
    <x v="3"/>
    <x v="0"/>
    <b v="0"/>
    <n v="0"/>
    <m/>
    <x v="1"/>
    <n v="54"/>
    <x v="1"/>
    <n v="0"/>
  </r>
  <r>
    <x v="290"/>
    <d v="2024-11-01T00:00:00"/>
    <x v="6"/>
    <s v="Friday"/>
    <s v="O"/>
    <s v="Guslon"/>
    <x v="1"/>
    <n v="26"/>
    <x v="3"/>
    <x v="3"/>
    <x v="0"/>
    <b v="1"/>
    <n v="1"/>
    <m/>
    <x v="1"/>
    <n v="14"/>
    <x v="2"/>
    <n v="0"/>
  </r>
  <r>
    <x v="291"/>
    <d v="2024-07-14T00:00:00"/>
    <x v="4"/>
    <s v="Sunday"/>
    <s v="N"/>
    <s v="Guirard"/>
    <x v="0"/>
    <n v="32"/>
    <x v="3"/>
    <x v="5"/>
    <x v="0"/>
    <b v="0"/>
    <n v="0"/>
    <m/>
    <x v="1"/>
    <n v="17"/>
    <x v="0"/>
    <n v="0"/>
  </r>
  <r>
    <x v="292"/>
    <d v="2024-08-30T00:00:00"/>
    <x v="3"/>
    <s v="Friday"/>
    <s v="Z"/>
    <s v="Housegoe"/>
    <x v="0"/>
    <n v="70"/>
    <x v="0"/>
    <x v="0"/>
    <x v="0"/>
    <b v="0"/>
    <n v="0"/>
    <m/>
    <x v="1"/>
    <n v="57"/>
    <x v="1"/>
    <n v="0"/>
  </r>
  <r>
    <x v="293"/>
    <d v="2024-09-05T00:00:00"/>
    <x v="9"/>
    <s v="Thursday"/>
    <s v="K"/>
    <s v="Kinglesyd"/>
    <x v="1"/>
    <n v="2"/>
    <x v="1"/>
    <x v="4"/>
    <x v="2"/>
    <b v="0"/>
    <n v="0"/>
    <n v="0"/>
    <x v="0"/>
    <n v="24"/>
    <x v="0"/>
    <n v="0"/>
  </r>
  <r>
    <x v="294"/>
    <d v="2024-02-03T00:00:00"/>
    <x v="5"/>
    <s v="Saturday"/>
    <s v="H"/>
    <s v="Francais"/>
    <x v="0"/>
    <n v="29"/>
    <x v="3"/>
    <x v="0"/>
    <x v="0"/>
    <b v="1"/>
    <n v="1"/>
    <m/>
    <x v="1"/>
    <n v="32"/>
    <x v="0"/>
    <n v="0"/>
  </r>
  <r>
    <x v="295"/>
    <d v="2023-11-30T00:00:00"/>
    <x v="6"/>
    <s v="Thursday"/>
    <s v="T"/>
    <s v="Brennon"/>
    <x v="1"/>
    <n v="15"/>
    <x v="1"/>
    <x v="3"/>
    <x v="6"/>
    <b v="0"/>
    <n v="0"/>
    <m/>
    <x v="1"/>
    <n v="54"/>
    <x v="1"/>
    <n v="0"/>
  </r>
  <r>
    <x v="296"/>
    <d v="2024-01-03T00:00:00"/>
    <x v="11"/>
    <s v="Wednesday"/>
    <s v="B"/>
    <s v="Simonetto"/>
    <x v="1"/>
    <n v="9"/>
    <x v="1"/>
    <x v="2"/>
    <x v="1"/>
    <b v="0"/>
    <n v="0"/>
    <n v="10"/>
    <x v="0"/>
    <n v="47"/>
    <x v="1"/>
    <n v="0"/>
  </r>
  <r>
    <x v="297"/>
    <d v="2023-08-23T00:00:00"/>
    <x v="3"/>
    <s v="Wednesday"/>
    <s v="R"/>
    <s v="Perkins"/>
    <x v="1"/>
    <n v="75"/>
    <x v="0"/>
    <x v="2"/>
    <x v="1"/>
    <b v="0"/>
    <n v="0"/>
    <m/>
    <x v="1"/>
    <n v="22"/>
    <x v="0"/>
    <n v="0"/>
  </r>
  <r>
    <x v="298"/>
    <d v="2023-05-06T00:00:00"/>
    <x v="10"/>
    <s v="Saturday"/>
    <s v="V"/>
    <s v="Yarr"/>
    <x v="0"/>
    <n v="54"/>
    <x v="2"/>
    <x v="2"/>
    <x v="0"/>
    <b v="0"/>
    <n v="0"/>
    <n v="0"/>
    <x v="0"/>
    <n v="59"/>
    <x v="1"/>
    <n v="0"/>
  </r>
  <r>
    <x v="299"/>
    <d v="2024-05-17T00:00:00"/>
    <x v="10"/>
    <s v="Friday"/>
    <s v="I"/>
    <s v="Burberry"/>
    <x v="1"/>
    <n v="63"/>
    <x v="2"/>
    <x v="2"/>
    <x v="0"/>
    <b v="0"/>
    <n v="0"/>
    <m/>
    <x v="1"/>
    <n v="40"/>
    <x v="0"/>
    <n v="0"/>
  </r>
  <r>
    <x v="300"/>
    <d v="2023-09-26T00:00:00"/>
    <x v="9"/>
    <s v="Tuesday"/>
    <s v="C"/>
    <s v="MattiCCI"/>
    <x v="1"/>
    <n v="50"/>
    <x v="2"/>
    <x v="0"/>
    <x v="1"/>
    <b v="0"/>
    <n v="0"/>
    <m/>
    <x v="1"/>
    <n v="28"/>
    <x v="0"/>
    <n v="0"/>
  </r>
  <r>
    <x v="301"/>
    <d v="2023-09-29T00:00:00"/>
    <x v="9"/>
    <s v="Friday"/>
    <s v="W"/>
    <s v="Tours"/>
    <x v="0"/>
    <n v="34"/>
    <x v="3"/>
    <x v="6"/>
    <x v="7"/>
    <b v="1"/>
    <n v="1"/>
    <m/>
    <x v="1"/>
    <n v="50"/>
    <x v="1"/>
    <n v="0"/>
  </r>
  <r>
    <x v="302"/>
    <d v="2023-07-08T00:00:00"/>
    <x v="4"/>
    <s v="Saturday"/>
    <s v="P"/>
    <s v="Egalton"/>
    <x v="0"/>
    <n v="23"/>
    <x v="3"/>
    <x v="0"/>
    <x v="0"/>
    <b v="1"/>
    <n v="1"/>
    <m/>
    <x v="1"/>
    <n v="44"/>
    <x v="0"/>
    <n v="0"/>
  </r>
  <r>
    <x v="303"/>
    <d v="2023-07-07T00:00:00"/>
    <x v="4"/>
    <s v="Friday"/>
    <s v="J"/>
    <s v="Skarman"/>
    <x v="0"/>
    <n v="6"/>
    <x v="1"/>
    <x v="0"/>
    <x v="0"/>
    <b v="0"/>
    <n v="0"/>
    <n v="2"/>
    <x v="0"/>
    <n v="32"/>
    <x v="0"/>
    <n v="0"/>
  </r>
  <r>
    <x v="304"/>
    <d v="2024-08-07T00:00:00"/>
    <x v="3"/>
    <s v="Wednesday"/>
    <s v="M"/>
    <s v="De Avenell"/>
    <x v="0"/>
    <n v="30"/>
    <x v="3"/>
    <x v="0"/>
    <x v="1"/>
    <b v="0"/>
    <n v="0"/>
    <m/>
    <x v="1"/>
    <n v="14"/>
    <x v="2"/>
    <n v="0"/>
  </r>
  <r>
    <x v="305"/>
    <d v="2024-02-16T00:00:00"/>
    <x v="5"/>
    <s v="Friday"/>
    <s v="V"/>
    <s v="Maillard"/>
    <x v="0"/>
    <n v="12"/>
    <x v="1"/>
    <x v="0"/>
    <x v="0"/>
    <b v="0"/>
    <n v="0"/>
    <m/>
    <x v="1"/>
    <n v="40"/>
    <x v="0"/>
    <n v="0"/>
  </r>
  <r>
    <x v="306"/>
    <d v="2024-07-18T00:00:00"/>
    <x v="4"/>
    <s v="Thursday"/>
    <s v="Y"/>
    <s v="Kerrey"/>
    <x v="0"/>
    <n v="63"/>
    <x v="2"/>
    <x v="0"/>
    <x v="1"/>
    <b v="0"/>
    <n v="0"/>
    <n v="0"/>
    <x v="0"/>
    <n v="45"/>
    <x v="1"/>
    <n v="0"/>
  </r>
  <r>
    <x v="307"/>
    <d v="2023-12-04T00:00:00"/>
    <x v="8"/>
    <s v="Monday"/>
    <s v="O"/>
    <s v="Esland"/>
    <x v="0"/>
    <n v="42"/>
    <x v="2"/>
    <x v="0"/>
    <x v="1"/>
    <b v="0"/>
    <n v="0"/>
    <m/>
    <x v="1"/>
    <n v="27"/>
    <x v="0"/>
    <n v="0"/>
  </r>
  <r>
    <x v="308"/>
    <d v="2023-10-22T00:00:00"/>
    <x v="7"/>
    <s v="Sunday"/>
    <s v="H"/>
    <s v="Blitz"/>
    <x v="0"/>
    <n v="65"/>
    <x v="0"/>
    <x v="0"/>
    <x v="0"/>
    <b v="0"/>
    <n v="0"/>
    <n v="6"/>
    <x v="0"/>
    <n v="27"/>
    <x v="0"/>
    <n v="0"/>
  </r>
  <r>
    <x v="309"/>
    <d v="2023-04-14T00:00:00"/>
    <x v="2"/>
    <s v="Friday"/>
    <s v="E"/>
    <s v="Winterborne"/>
    <x v="0"/>
    <n v="21"/>
    <x v="3"/>
    <x v="4"/>
    <x v="0"/>
    <b v="1"/>
    <n v="1"/>
    <m/>
    <x v="1"/>
    <n v="42"/>
    <x v="0"/>
    <n v="0"/>
  </r>
  <r>
    <x v="310"/>
    <d v="2024-12-01T00:00:00"/>
    <x v="8"/>
    <s v="Sunday"/>
    <s v="V"/>
    <s v="Doldon"/>
    <x v="0"/>
    <n v="1"/>
    <x v="1"/>
    <x v="5"/>
    <x v="0"/>
    <b v="0"/>
    <n v="0"/>
    <n v="7"/>
    <x v="0"/>
    <n v="24"/>
    <x v="0"/>
    <n v="0"/>
  </r>
  <r>
    <x v="311"/>
    <d v="2023-07-23T00:00:00"/>
    <x v="4"/>
    <s v="Sunday"/>
    <s v="J"/>
    <s v="Garner"/>
    <x v="1"/>
    <n v="29"/>
    <x v="3"/>
    <x v="5"/>
    <x v="0"/>
    <b v="1"/>
    <n v="1"/>
    <m/>
    <x v="1"/>
    <n v="28"/>
    <x v="0"/>
    <n v="0"/>
  </r>
  <r>
    <x v="312"/>
    <d v="2024-07-23T00:00:00"/>
    <x v="4"/>
    <s v="Tuesday"/>
    <s v="J"/>
    <s v="Klyn"/>
    <x v="1"/>
    <n v="16"/>
    <x v="1"/>
    <x v="1"/>
    <x v="4"/>
    <b v="1"/>
    <n v="1"/>
    <m/>
    <x v="1"/>
    <n v="58"/>
    <x v="1"/>
    <n v="0"/>
  </r>
  <r>
    <x v="313"/>
    <d v="2024-08-07T00:00:00"/>
    <x v="3"/>
    <s v="Wednesday"/>
    <s v="J"/>
    <s v="Devericks"/>
    <x v="1"/>
    <n v="38"/>
    <x v="3"/>
    <x v="4"/>
    <x v="0"/>
    <b v="0"/>
    <n v="0"/>
    <m/>
    <x v="1"/>
    <n v="48"/>
    <x v="1"/>
    <n v="0"/>
  </r>
  <r>
    <x v="314"/>
    <d v="2023-11-18T00:00:00"/>
    <x v="6"/>
    <s v="Saturday"/>
    <s v="I"/>
    <s v="Buckby"/>
    <x v="1"/>
    <n v="20"/>
    <x v="3"/>
    <x v="0"/>
    <x v="1"/>
    <b v="0"/>
    <n v="0"/>
    <m/>
    <x v="1"/>
    <n v="40"/>
    <x v="0"/>
    <n v="0"/>
  </r>
  <r>
    <x v="315"/>
    <d v="2023-01-08T00:00:00"/>
    <x v="11"/>
    <s v="Sunday"/>
    <s v="Q"/>
    <s v="Celli"/>
    <x v="1"/>
    <n v="22"/>
    <x v="3"/>
    <x v="6"/>
    <x v="0"/>
    <b v="1"/>
    <n v="1"/>
    <m/>
    <x v="1"/>
    <n v="29"/>
    <x v="0"/>
    <n v="0"/>
  </r>
  <r>
    <x v="316"/>
    <d v="2024-06-15T00:00:00"/>
    <x v="1"/>
    <s v="Saturday"/>
    <s v="G"/>
    <s v="Wrightson"/>
    <x v="1"/>
    <n v="23"/>
    <x v="3"/>
    <x v="3"/>
    <x v="3"/>
    <b v="1"/>
    <n v="1"/>
    <n v="8"/>
    <x v="0"/>
    <n v="23"/>
    <x v="0"/>
    <n v="0"/>
  </r>
  <r>
    <x v="317"/>
    <d v="2024-05-19T00:00:00"/>
    <x v="10"/>
    <s v="Sunday"/>
    <s v="Q"/>
    <s v="Coleson"/>
    <x v="0"/>
    <n v="14"/>
    <x v="1"/>
    <x v="3"/>
    <x v="4"/>
    <b v="0"/>
    <n v="0"/>
    <m/>
    <x v="1"/>
    <n v="13"/>
    <x v="2"/>
    <n v="0"/>
  </r>
  <r>
    <x v="318"/>
    <d v="2024-05-08T00:00:00"/>
    <x v="10"/>
    <s v="Wednesday"/>
    <s v="H"/>
    <s v="Littrik"/>
    <x v="1"/>
    <n v="72"/>
    <x v="0"/>
    <x v="2"/>
    <x v="0"/>
    <b v="0"/>
    <n v="0"/>
    <m/>
    <x v="1"/>
    <n v="21"/>
    <x v="0"/>
    <n v="0"/>
  </r>
  <r>
    <x v="319"/>
    <d v="2024-05-30T00:00:00"/>
    <x v="10"/>
    <s v="Thursday"/>
    <s v="R"/>
    <s v="Munby"/>
    <x v="0"/>
    <n v="27"/>
    <x v="3"/>
    <x v="2"/>
    <x v="0"/>
    <b v="0"/>
    <n v="0"/>
    <n v="8"/>
    <x v="0"/>
    <n v="14"/>
    <x v="2"/>
    <n v="0"/>
  </r>
  <r>
    <x v="320"/>
    <d v="2024-06-19T00:00:00"/>
    <x v="1"/>
    <s v="Wednesday"/>
    <s v="C"/>
    <s v="Pedrol"/>
    <x v="0"/>
    <n v="25"/>
    <x v="3"/>
    <x v="4"/>
    <x v="0"/>
    <b v="1"/>
    <n v="1"/>
    <m/>
    <x v="1"/>
    <n v="45"/>
    <x v="1"/>
    <n v="0"/>
  </r>
  <r>
    <x v="321"/>
    <d v="2024-01-18T00:00:00"/>
    <x v="11"/>
    <s v="Thursday"/>
    <s v="Q"/>
    <s v="McColm"/>
    <x v="1"/>
    <n v="17"/>
    <x v="1"/>
    <x v="0"/>
    <x v="0"/>
    <b v="0"/>
    <n v="0"/>
    <m/>
    <x v="1"/>
    <n v="57"/>
    <x v="1"/>
    <n v="0"/>
  </r>
  <r>
    <x v="322"/>
    <d v="2024-02-16T00:00:00"/>
    <x v="5"/>
    <s v="Friday"/>
    <s v="G"/>
    <s v="Paull"/>
    <x v="0"/>
    <n v="78"/>
    <x v="0"/>
    <x v="1"/>
    <x v="2"/>
    <b v="1"/>
    <n v="1"/>
    <n v="1"/>
    <x v="0"/>
    <n v="28"/>
    <x v="0"/>
    <n v="0"/>
  </r>
  <r>
    <x v="323"/>
    <d v="2024-02-16T00:00:00"/>
    <x v="5"/>
    <s v="Friday"/>
    <s v="L"/>
    <s v="Vasilchenko"/>
    <x v="1"/>
    <n v="19"/>
    <x v="3"/>
    <x v="0"/>
    <x v="5"/>
    <b v="0"/>
    <n v="0"/>
    <m/>
    <x v="1"/>
    <n v="58"/>
    <x v="1"/>
    <n v="0"/>
  </r>
  <r>
    <x v="324"/>
    <d v="2024-11-02T00:00:00"/>
    <x v="6"/>
    <s v="Saturday"/>
    <s v="E"/>
    <s v="Normanton"/>
    <x v="1"/>
    <n v="46"/>
    <x v="2"/>
    <x v="2"/>
    <x v="2"/>
    <b v="1"/>
    <n v="1"/>
    <m/>
    <x v="1"/>
    <n v="12"/>
    <x v="2"/>
    <n v="0"/>
  </r>
  <r>
    <x v="325"/>
    <d v="2024-01-24T00:00:00"/>
    <x v="11"/>
    <s v="Wednesday"/>
    <s v="I"/>
    <s v="Gentry"/>
    <x v="1"/>
    <n v="35"/>
    <x v="3"/>
    <x v="4"/>
    <x v="2"/>
    <b v="0"/>
    <n v="0"/>
    <m/>
    <x v="1"/>
    <n v="54"/>
    <x v="1"/>
    <n v="0"/>
  </r>
  <r>
    <x v="326"/>
    <d v="2024-09-27T00:00:00"/>
    <x v="9"/>
    <s v="Friday"/>
    <s v="D"/>
    <s v="Humpherson"/>
    <x v="1"/>
    <n v="6"/>
    <x v="1"/>
    <x v="4"/>
    <x v="0"/>
    <b v="1"/>
    <n v="1"/>
    <m/>
    <x v="1"/>
    <n v="40"/>
    <x v="0"/>
    <n v="0"/>
  </r>
  <r>
    <x v="327"/>
    <d v="2023-04-17T00:00:00"/>
    <x v="2"/>
    <s v="Monday"/>
    <s v="X"/>
    <s v="Osgarby"/>
    <x v="1"/>
    <n v="36"/>
    <x v="3"/>
    <x v="0"/>
    <x v="1"/>
    <b v="1"/>
    <n v="1"/>
    <n v="9"/>
    <x v="0"/>
    <n v="50"/>
    <x v="1"/>
    <n v="0"/>
  </r>
  <r>
    <x v="328"/>
    <d v="2024-08-01T00:00:00"/>
    <x v="3"/>
    <s v="Thursday"/>
    <s v="E"/>
    <s v="McKeown"/>
    <x v="1"/>
    <n v="27"/>
    <x v="3"/>
    <x v="3"/>
    <x v="0"/>
    <b v="1"/>
    <n v="1"/>
    <m/>
    <x v="1"/>
    <n v="55"/>
    <x v="1"/>
    <n v="0"/>
  </r>
  <r>
    <x v="329"/>
    <d v="2024-09-27T00:00:00"/>
    <x v="9"/>
    <s v="Friday"/>
    <s v="A"/>
    <s v="Riddall"/>
    <x v="0"/>
    <n v="2"/>
    <x v="1"/>
    <x v="2"/>
    <x v="0"/>
    <b v="1"/>
    <n v="1"/>
    <m/>
    <x v="1"/>
    <n v="46"/>
    <x v="1"/>
    <n v="0"/>
  </r>
  <r>
    <x v="330"/>
    <d v="2023-10-23T00:00:00"/>
    <x v="7"/>
    <s v="Monday"/>
    <s v="J"/>
    <s v="MacTrusty"/>
    <x v="0"/>
    <n v="67"/>
    <x v="0"/>
    <x v="3"/>
    <x v="1"/>
    <b v="0"/>
    <n v="0"/>
    <n v="7"/>
    <x v="0"/>
    <n v="40"/>
    <x v="0"/>
    <n v="0"/>
  </r>
  <r>
    <x v="331"/>
    <d v="2023-04-09T00:00:00"/>
    <x v="2"/>
    <s v="Sunday"/>
    <s v="Z"/>
    <s v="Lomax"/>
    <x v="0"/>
    <n v="53"/>
    <x v="2"/>
    <x v="2"/>
    <x v="0"/>
    <b v="1"/>
    <n v="1"/>
    <n v="2"/>
    <x v="0"/>
    <n v="37"/>
    <x v="0"/>
    <n v="0"/>
  </r>
  <r>
    <x v="332"/>
    <d v="2024-05-22T00:00:00"/>
    <x v="10"/>
    <s v="Wednesday"/>
    <s v="B"/>
    <s v="Cornew"/>
    <x v="1"/>
    <n v="74"/>
    <x v="0"/>
    <x v="0"/>
    <x v="0"/>
    <b v="0"/>
    <n v="0"/>
    <m/>
    <x v="1"/>
    <n v="51"/>
    <x v="1"/>
    <n v="0"/>
  </r>
  <r>
    <x v="333"/>
    <d v="2024-08-06T00:00:00"/>
    <x v="3"/>
    <s v="Tuesday"/>
    <s v="U"/>
    <s v="Vickars"/>
    <x v="0"/>
    <n v="26"/>
    <x v="3"/>
    <x v="0"/>
    <x v="0"/>
    <b v="0"/>
    <n v="0"/>
    <m/>
    <x v="1"/>
    <n v="19"/>
    <x v="0"/>
    <n v="0"/>
  </r>
  <r>
    <x v="334"/>
    <d v="2024-01-23T00:00:00"/>
    <x v="11"/>
    <s v="Tuesday"/>
    <s v="X"/>
    <s v="Lasty"/>
    <x v="0"/>
    <n v="56"/>
    <x v="2"/>
    <x v="5"/>
    <x v="0"/>
    <b v="1"/>
    <n v="1"/>
    <n v="0"/>
    <x v="0"/>
    <n v="18"/>
    <x v="0"/>
    <n v="0"/>
  </r>
  <r>
    <x v="335"/>
    <d v="2023-10-11T00:00:00"/>
    <x v="7"/>
    <s v="Wednesday"/>
    <s v="T"/>
    <s v="Dunk"/>
    <x v="0"/>
    <n v="9"/>
    <x v="1"/>
    <x v="2"/>
    <x v="0"/>
    <b v="0"/>
    <n v="0"/>
    <n v="0"/>
    <x v="0"/>
    <n v="24"/>
    <x v="0"/>
    <n v="0"/>
  </r>
  <r>
    <x v="336"/>
    <d v="2023-09-26T00:00:00"/>
    <x v="9"/>
    <s v="Tuesday"/>
    <s v="W"/>
    <s v="Towey"/>
    <x v="1"/>
    <n v="3"/>
    <x v="1"/>
    <x v="2"/>
    <x v="1"/>
    <b v="0"/>
    <n v="0"/>
    <n v="4"/>
    <x v="0"/>
    <n v="27"/>
    <x v="0"/>
    <n v="0"/>
  </r>
  <r>
    <x v="337"/>
    <d v="2023-08-05T00:00:00"/>
    <x v="3"/>
    <s v="Saturday"/>
    <s v="X"/>
    <s v="Cubbino"/>
    <x v="0"/>
    <n v="18"/>
    <x v="3"/>
    <x v="2"/>
    <x v="2"/>
    <b v="1"/>
    <n v="1"/>
    <m/>
    <x v="1"/>
    <n v="36"/>
    <x v="0"/>
    <n v="1"/>
  </r>
  <r>
    <x v="338"/>
    <d v="2023-06-15T00:00:00"/>
    <x v="1"/>
    <s v="Thursday"/>
    <s v="R"/>
    <s v="Kimmings"/>
    <x v="1"/>
    <n v="28"/>
    <x v="3"/>
    <x v="0"/>
    <x v="0"/>
    <b v="0"/>
    <n v="0"/>
    <n v="9"/>
    <x v="0"/>
    <n v="37"/>
    <x v="0"/>
    <n v="0"/>
  </r>
  <r>
    <x v="339"/>
    <d v="2023-04-28T00:00:00"/>
    <x v="2"/>
    <s v="Friday"/>
    <s v="C"/>
    <s v="Ovey"/>
    <x v="0"/>
    <n v="49"/>
    <x v="2"/>
    <x v="4"/>
    <x v="1"/>
    <b v="1"/>
    <n v="1"/>
    <n v="5"/>
    <x v="0"/>
    <n v="43"/>
    <x v="0"/>
    <n v="0"/>
  </r>
  <r>
    <x v="340"/>
    <d v="2024-01-03T00:00:00"/>
    <x v="11"/>
    <s v="Wednesday"/>
    <s v="P"/>
    <s v="Lambe"/>
    <x v="0"/>
    <n v="30"/>
    <x v="3"/>
    <x v="6"/>
    <x v="6"/>
    <b v="1"/>
    <n v="1"/>
    <m/>
    <x v="1"/>
    <n v="43"/>
    <x v="0"/>
    <n v="0"/>
  </r>
  <r>
    <x v="341"/>
    <d v="2023-12-23T00:00:00"/>
    <x v="8"/>
    <s v="Saturday"/>
    <s v="X"/>
    <s v="Glanton"/>
    <x v="1"/>
    <n v="32"/>
    <x v="3"/>
    <x v="4"/>
    <x v="1"/>
    <b v="0"/>
    <n v="0"/>
    <m/>
    <x v="1"/>
    <n v="51"/>
    <x v="1"/>
    <n v="0"/>
  </r>
  <r>
    <x v="342"/>
    <d v="2024-08-29T00:00:00"/>
    <x v="3"/>
    <s v="Thursday"/>
    <s v="Z"/>
    <s v="Oakley"/>
    <x v="0"/>
    <n v="52"/>
    <x v="2"/>
    <x v="4"/>
    <x v="1"/>
    <b v="1"/>
    <n v="1"/>
    <m/>
    <x v="1"/>
    <n v="49"/>
    <x v="1"/>
    <n v="0"/>
  </r>
  <r>
    <x v="343"/>
    <d v="2023-05-17T00:00:00"/>
    <x v="10"/>
    <s v="Wednesday"/>
    <s v="Q"/>
    <s v="Bentick"/>
    <x v="1"/>
    <n v="62"/>
    <x v="2"/>
    <x v="1"/>
    <x v="0"/>
    <b v="0"/>
    <n v="0"/>
    <n v="8"/>
    <x v="0"/>
    <n v="21"/>
    <x v="0"/>
    <n v="1"/>
  </r>
  <r>
    <x v="344"/>
    <d v="2024-07-21T00:00:00"/>
    <x v="4"/>
    <s v="Sunday"/>
    <s v="H"/>
    <s v="Artist"/>
    <x v="0"/>
    <n v="49"/>
    <x v="2"/>
    <x v="5"/>
    <x v="0"/>
    <b v="1"/>
    <n v="1"/>
    <m/>
    <x v="1"/>
    <n v="34"/>
    <x v="0"/>
    <n v="0"/>
  </r>
  <r>
    <x v="345"/>
    <d v="2024-01-20T00:00:00"/>
    <x v="11"/>
    <s v="Saturday"/>
    <s v="M"/>
    <s v="Damrel"/>
    <x v="1"/>
    <n v="40"/>
    <x v="2"/>
    <x v="3"/>
    <x v="0"/>
    <b v="0"/>
    <n v="0"/>
    <m/>
    <x v="1"/>
    <n v="32"/>
    <x v="0"/>
    <n v="0"/>
  </r>
  <r>
    <x v="346"/>
    <d v="2023-11-05T00:00:00"/>
    <x v="6"/>
    <s v="Sunday"/>
    <s v="A"/>
    <s v="Ettridge"/>
    <x v="0"/>
    <n v="28"/>
    <x v="3"/>
    <x v="5"/>
    <x v="0"/>
    <b v="1"/>
    <n v="1"/>
    <m/>
    <x v="1"/>
    <n v="14"/>
    <x v="2"/>
    <n v="1"/>
  </r>
  <r>
    <x v="347"/>
    <d v="2024-08-15T00:00:00"/>
    <x v="3"/>
    <s v="Thursday"/>
    <s v="K"/>
    <s v="Clendennen"/>
    <x v="0"/>
    <n v="28"/>
    <x v="3"/>
    <x v="3"/>
    <x v="2"/>
    <b v="0"/>
    <n v="0"/>
    <m/>
    <x v="1"/>
    <n v="10"/>
    <x v="2"/>
    <n v="0"/>
  </r>
  <r>
    <x v="348"/>
    <d v="2024-01-22T00:00:00"/>
    <x v="11"/>
    <s v="Monday"/>
    <s v="U"/>
    <s v="Doxsey"/>
    <x v="1"/>
    <n v="74"/>
    <x v="0"/>
    <x v="4"/>
    <x v="1"/>
    <b v="0"/>
    <n v="0"/>
    <m/>
    <x v="1"/>
    <n v="18"/>
    <x v="0"/>
    <n v="0"/>
  </r>
  <r>
    <x v="349"/>
    <d v="2024-01-16T00:00:00"/>
    <x v="11"/>
    <s v="Tuesday"/>
    <s v="F"/>
    <s v="Colwell"/>
    <x v="1"/>
    <n v="50"/>
    <x v="2"/>
    <x v="6"/>
    <x v="0"/>
    <b v="1"/>
    <n v="1"/>
    <n v="7"/>
    <x v="0"/>
    <n v="35"/>
    <x v="0"/>
    <n v="0"/>
  </r>
  <r>
    <x v="350"/>
    <d v="2023-05-26T00:00:00"/>
    <x v="10"/>
    <s v="Friday"/>
    <s v="I"/>
    <s v="Follitt"/>
    <x v="1"/>
    <n v="78"/>
    <x v="0"/>
    <x v="0"/>
    <x v="0"/>
    <b v="1"/>
    <n v="1"/>
    <m/>
    <x v="1"/>
    <n v="22"/>
    <x v="0"/>
    <n v="1"/>
  </r>
  <r>
    <x v="351"/>
    <d v="2023-05-14T00:00:00"/>
    <x v="10"/>
    <s v="Sunday"/>
    <s v="L"/>
    <s v="Toal"/>
    <x v="1"/>
    <n v="24"/>
    <x v="3"/>
    <x v="0"/>
    <x v="1"/>
    <b v="0"/>
    <n v="0"/>
    <m/>
    <x v="1"/>
    <n v="30"/>
    <x v="0"/>
    <n v="1"/>
  </r>
  <r>
    <x v="352"/>
    <d v="2024-09-21T00:00:00"/>
    <x v="9"/>
    <s v="Saturday"/>
    <s v="Q"/>
    <s v="Knapman"/>
    <x v="0"/>
    <n v="49"/>
    <x v="2"/>
    <x v="3"/>
    <x v="0"/>
    <b v="1"/>
    <n v="1"/>
    <m/>
    <x v="1"/>
    <n v="56"/>
    <x v="1"/>
    <n v="0"/>
  </r>
  <r>
    <x v="353"/>
    <d v="2024-07-31T00:00:00"/>
    <x v="4"/>
    <s v="Wednesday"/>
    <s v="A"/>
    <s v="Mitrikhin"/>
    <x v="1"/>
    <n v="31"/>
    <x v="3"/>
    <x v="4"/>
    <x v="2"/>
    <b v="0"/>
    <n v="0"/>
    <n v="1"/>
    <x v="0"/>
    <n v="55"/>
    <x v="1"/>
    <n v="0"/>
  </r>
  <r>
    <x v="354"/>
    <d v="2024-04-18T00:00:00"/>
    <x v="2"/>
    <s v="Thursday"/>
    <s v="A"/>
    <s v="Winfindine"/>
    <x v="0"/>
    <n v="12"/>
    <x v="1"/>
    <x v="0"/>
    <x v="1"/>
    <b v="0"/>
    <n v="0"/>
    <n v="6"/>
    <x v="0"/>
    <n v="50"/>
    <x v="1"/>
    <n v="0"/>
  </r>
  <r>
    <x v="355"/>
    <d v="2024-02-28T00:00:00"/>
    <x v="5"/>
    <s v="Wednesday"/>
    <s v="J"/>
    <s v="Garfitt"/>
    <x v="2"/>
    <n v="66"/>
    <x v="0"/>
    <x v="3"/>
    <x v="1"/>
    <b v="0"/>
    <n v="0"/>
    <m/>
    <x v="1"/>
    <n v="50"/>
    <x v="1"/>
    <n v="0"/>
  </r>
  <r>
    <x v="356"/>
    <d v="2024-02-24T00:00:00"/>
    <x v="5"/>
    <s v="Saturday"/>
    <s v="O"/>
    <s v="Stummeyer"/>
    <x v="1"/>
    <n v="56"/>
    <x v="2"/>
    <x v="4"/>
    <x v="0"/>
    <b v="1"/>
    <n v="1"/>
    <m/>
    <x v="1"/>
    <n v="54"/>
    <x v="1"/>
    <n v="0"/>
  </r>
  <r>
    <x v="357"/>
    <d v="2023-08-15T00:00:00"/>
    <x v="3"/>
    <s v="Tuesday"/>
    <s v="B"/>
    <s v="von Hagt"/>
    <x v="1"/>
    <n v="59"/>
    <x v="2"/>
    <x v="4"/>
    <x v="2"/>
    <b v="0"/>
    <n v="0"/>
    <m/>
    <x v="1"/>
    <n v="47"/>
    <x v="1"/>
    <n v="0"/>
  </r>
  <r>
    <x v="358"/>
    <d v="2023-11-06T00:00:00"/>
    <x v="6"/>
    <s v="Monday"/>
    <s v="E"/>
    <s v="Creegan"/>
    <x v="0"/>
    <n v="11"/>
    <x v="1"/>
    <x v="2"/>
    <x v="1"/>
    <b v="1"/>
    <n v="1"/>
    <m/>
    <x v="1"/>
    <n v="58"/>
    <x v="1"/>
    <n v="0"/>
  </r>
  <r>
    <x v="359"/>
    <d v="2023-07-08T00:00:00"/>
    <x v="4"/>
    <s v="Saturday"/>
    <s v="K"/>
    <s v="Auger"/>
    <x v="1"/>
    <n v="10"/>
    <x v="1"/>
    <x v="2"/>
    <x v="0"/>
    <b v="0"/>
    <n v="0"/>
    <m/>
    <x v="1"/>
    <n v="36"/>
    <x v="0"/>
    <n v="0"/>
  </r>
  <r>
    <x v="360"/>
    <d v="2023-08-20T00:00:00"/>
    <x v="3"/>
    <s v="Sunday"/>
    <s v="E"/>
    <s v="Holtham"/>
    <x v="1"/>
    <n v="13"/>
    <x v="1"/>
    <x v="5"/>
    <x v="0"/>
    <b v="0"/>
    <n v="0"/>
    <n v="0"/>
    <x v="0"/>
    <n v="47"/>
    <x v="1"/>
    <n v="0"/>
  </r>
  <r>
    <x v="361"/>
    <d v="2023-03-06T00:00:00"/>
    <x v="0"/>
    <s v="Monday"/>
    <s v="O"/>
    <s v="Tincombe"/>
    <x v="0"/>
    <n v="17"/>
    <x v="1"/>
    <x v="4"/>
    <x v="1"/>
    <b v="0"/>
    <n v="0"/>
    <n v="5"/>
    <x v="0"/>
    <n v="12"/>
    <x v="2"/>
    <n v="0"/>
  </r>
  <r>
    <x v="362"/>
    <d v="2024-08-25T00:00:00"/>
    <x v="3"/>
    <s v="Sunday"/>
    <s v="M"/>
    <s v="Baudasso"/>
    <x v="1"/>
    <n v="69"/>
    <x v="0"/>
    <x v="3"/>
    <x v="1"/>
    <b v="1"/>
    <n v="1"/>
    <m/>
    <x v="1"/>
    <n v="32"/>
    <x v="0"/>
    <n v="0"/>
  </r>
  <r>
    <x v="363"/>
    <d v="2023-01-10T00:00:00"/>
    <x v="11"/>
    <s v="Tuesday"/>
    <s v="P"/>
    <s v="Cockshutt"/>
    <x v="1"/>
    <n v="13"/>
    <x v="1"/>
    <x v="6"/>
    <x v="0"/>
    <b v="1"/>
    <n v="1"/>
    <n v="9"/>
    <x v="0"/>
    <n v="40"/>
    <x v="0"/>
    <n v="0"/>
  </r>
  <r>
    <x v="364"/>
    <d v="2023-06-05T00:00:00"/>
    <x v="1"/>
    <s v="Monday"/>
    <s v="I"/>
    <s v="Delatour"/>
    <x v="0"/>
    <n v="71"/>
    <x v="0"/>
    <x v="0"/>
    <x v="1"/>
    <b v="0"/>
    <n v="0"/>
    <m/>
    <x v="1"/>
    <n v="25"/>
    <x v="0"/>
    <n v="1"/>
  </r>
  <r>
    <x v="365"/>
    <d v="2023-10-13T00:00:00"/>
    <x v="7"/>
    <s v="Friday"/>
    <s v="J"/>
    <s v="Sharpless"/>
    <x v="1"/>
    <n v="26"/>
    <x v="3"/>
    <x v="4"/>
    <x v="0"/>
    <b v="1"/>
    <n v="1"/>
    <m/>
    <x v="1"/>
    <n v="36"/>
    <x v="0"/>
    <n v="0"/>
  </r>
  <r>
    <x v="366"/>
    <d v="2023-08-04T00:00:00"/>
    <x v="3"/>
    <s v="Friday"/>
    <s v="C"/>
    <s v="Spracklin"/>
    <x v="0"/>
    <n v="61"/>
    <x v="2"/>
    <x v="0"/>
    <x v="0"/>
    <b v="0"/>
    <n v="0"/>
    <m/>
    <x v="1"/>
    <n v="30"/>
    <x v="0"/>
    <n v="0"/>
  </r>
  <r>
    <x v="367"/>
    <d v="2023-10-30T00:00:00"/>
    <x v="7"/>
    <s v="Monday"/>
    <s v="P"/>
    <s v="Schusterl"/>
    <x v="1"/>
    <n v="78"/>
    <x v="0"/>
    <x v="0"/>
    <x v="2"/>
    <b v="0"/>
    <n v="0"/>
    <m/>
    <x v="1"/>
    <n v="19"/>
    <x v="0"/>
    <n v="0"/>
  </r>
  <r>
    <x v="368"/>
    <d v="2023-07-31T00:00:00"/>
    <x v="4"/>
    <s v="Monday"/>
    <s v="G"/>
    <s v="Wickham"/>
    <x v="0"/>
    <n v="21"/>
    <x v="3"/>
    <x v="6"/>
    <x v="0"/>
    <b v="0"/>
    <n v="0"/>
    <m/>
    <x v="1"/>
    <n v="45"/>
    <x v="1"/>
    <n v="0"/>
  </r>
  <r>
    <x v="369"/>
    <d v="2023-05-27T00:00:00"/>
    <x v="10"/>
    <s v="Saturday"/>
    <s v="H"/>
    <s v="McKeurton"/>
    <x v="0"/>
    <n v="53"/>
    <x v="2"/>
    <x v="3"/>
    <x v="2"/>
    <b v="0"/>
    <n v="0"/>
    <n v="0"/>
    <x v="0"/>
    <n v="50"/>
    <x v="1"/>
    <n v="1"/>
  </r>
  <r>
    <x v="370"/>
    <d v="2024-08-08T00:00:00"/>
    <x v="3"/>
    <s v="Thursday"/>
    <s v="I"/>
    <s v="Laborda"/>
    <x v="1"/>
    <n v="22"/>
    <x v="3"/>
    <x v="2"/>
    <x v="1"/>
    <b v="1"/>
    <n v="1"/>
    <m/>
    <x v="1"/>
    <n v="12"/>
    <x v="2"/>
    <n v="0"/>
  </r>
  <r>
    <x v="371"/>
    <d v="2023-07-21T00:00:00"/>
    <x v="4"/>
    <s v="Friday"/>
    <s v="L"/>
    <s v="Casiroli"/>
    <x v="1"/>
    <n v="50"/>
    <x v="2"/>
    <x v="4"/>
    <x v="0"/>
    <b v="1"/>
    <n v="1"/>
    <m/>
    <x v="1"/>
    <n v="25"/>
    <x v="0"/>
    <n v="0"/>
  </r>
  <r>
    <x v="372"/>
    <d v="2023-03-06T00:00:00"/>
    <x v="0"/>
    <s v="Monday"/>
    <s v="C"/>
    <s v="Braunroth"/>
    <x v="0"/>
    <n v="73"/>
    <x v="0"/>
    <x v="2"/>
    <x v="0"/>
    <b v="0"/>
    <n v="0"/>
    <m/>
    <x v="1"/>
    <n v="60"/>
    <x v="1"/>
    <n v="0"/>
  </r>
  <r>
    <x v="373"/>
    <d v="2023-03-10T00:00:00"/>
    <x v="0"/>
    <s v="Friday"/>
    <s v="D"/>
    <s v="Bossingham"/>
    <x v="1"/>
    <n v="47"/>
    <x v="2"/>
    <x v="0"/>
    <x v="0"/>
    <b v="0"/>
    <n v="0"/>
    <m/>
    <x v="1"/>
    <n v="28"/>
    <x v="0"/>
    <n v="0"/>
  </r>
  <r>
    <x v="374"/>
    <d v="2024-03-05T00:00:00"/>
    <x v="0"/>
    <s v="Tuesday"/>
    <s v="V"/>
    <s v="Gidden"/>
    <x v="0"/>
    <n v="14"/>
    <x v="1"/>
    <x v="5"/>
    <x v="1"/>
    <b v="0"/>
    <n v="0"/>
    <n v="2"/>
    <x v="0"/>
    <n v="17"/>
    <x v="0"/>
    <n v="0"/>
  </r>
  <r>
    <x v="375"/>
    <d v="2023-09-24T00:00:00"/>
    <x v="9"/>
    <s v="Sunday"/>
    <s v="S"/>
    <s v="Rogliero"/>
    <x v="1"/>
    <n v="12"/>
    <x v="1"/>
    <x v="0"/>
    <x v="0"/>
    <b v="0"/>
    <n v="0"/>
    <m/>
    <x v="1"/>
    <n v="29"/>
    <x v="0"/>
    <n v="0"/>
  </r>
  <r>
    <x v="376"/>
    <d v="2023-12-30T00:00:00"/>
    <x v="8"/>
    <s v="Saturday"/>
    <s v="D"/>
    <s v="Downie"/>
    <x v="0"/>
    <n v="8"/>
    <x v="1"/>
    <x v="6"/>
    <x v="0"/>
    <b v="1"/>
    <n v="1"/>
    <n v="0"/>
    <x v="0"/>
    <n v="21"/>
    <x v="0"/>
    <n v="0"/>
  </r>
  <r>
    <x v="377"/>
    <d v="2023-12-28T00:00:00"/>
    <x v="8"/>
    <s v="Thursday"/>
    <s v="A"/>
    <s v="Raithmill"/>
    <x v="1"/>
    <n v="63"/>
    <x v="2"/>
    <x v="4"/>
    <x v="1"/>
    <b v="1"/>
    <n v="1"/>
    <n v="5"/>
    <x v="0"/>
    <n v="19"/>
    <x v="0"/>
    <n v="0"/>
  </r>
  <r>
    <x v="378"/>
    <d v="2023-10-29T00:00:00"/>
    <x v="7"/>
    <s v="Sunday"/>
    <s v="X"/>
    <s v="Tewkesberrie"/>
    <x v="0"/>
    <n v="39"/>
    <x v="3"/>
    <x v="0"/>
    <x v="2"/>
    <b v="0"/>
    <n v="0"/>
    <m/>
    <x v="1"/>
    <n v="47"/>
    <x v="1"/>
    <n v="0"/>
  </r>
  <r>
    <x v="379"/>
    <d v="2024-06-08T00:00:00"/>
    <x v="1"/>
    <s v="Saturday"/>
    <s v="T"/>
    <s v="Snedker"/>
    <x v="1"/>
    <n v="10"/>
    <x v="1"/>
    <x v="0"/>
    <x v="5"/>
    <b v="1"/>
    <n v="1"/>
    <m/>
    <x v="1"/>
    <n v="11"/>
    <x v="2"/>
    <n v="0"/>
  </r>
  <r>
    <x v="380"/>
    <d v="2023-09-08T00:00:00"/>
    <x v="9"/>
    <s v="Friday"/>
    <s v="V"/>
    <s v="Inns"/>
    <x v="1"/>
    <n v="3"/>
    <x v="1"/>
    <x v="5"/>
    <x v="4"/>
    <b v="0"/>
    <n v="0"/>
    <m/>
    <x v="1"/>
    <n v="29"/>
    <x v="0"/>
    <n v="0"/>
  </r>
  <r>
    <x v="381"/>
    <d v="2024-01-20T00:00:00"/>
    <x v="11"/>
    <s v="Saturday"/>
    <s v="H"/>
    <s v="Stanway"/>
    <x v="1"/>
    <n v="68"/>
    <x v="0"/>
    <x v="4"/>
    <x v="0"/>
    <b v="0"/>
    <n v="0"/>
    <m/>
    <x v="1"/>
    <n v="27"/>
    <x v="0"/>
    <n v="0"/>
  </r>
  <r>
    <x v="382"/>
    <d v="2023-06-25T00:00:00"/>
    <x v="1"/>
    <s v="Sunday"/>
    <s v="L"/>
    <s v="Vedekhov"/>
    <x v="1"/>
    <n v="35"/>
    <x v="3"/>
    <x v="2"/>
    <x v="0"/>
    <b v="0"/>
    <n v="0"/>
    <n v="8"/>
    <x v="0"/>
    <n v="35"/>
    <x v="0"/>
    <n v="0"/>
  </r>
  <r>
    <x v="383"/>
    <d v="2024-02-06T00:00:00"/>
    <x v="5"/>
    <s v="Tuesday"/>
    <s v="O"/>
    <s v="Blakeney"/>
    <x v="0"/>
    <n v="64"/>
    <x v="2"/>
    <x v="4"/>
    <x v="1"/>
    <b v="1"/>
    <n v="1"/>
    <n v="3"/>
    <x v="0"/>
    <n v="32"/>
    <x v="0"/>
    <n v="0"/>
  </r>
  <r>
    <x v="384"/>
    <d v="2024-01-13T00:00:00"/>
    <x v="11"/>
    <s v="Saturday"/>
    <s v="G"/>
    <s v="Tanby"/>
    <x v="1"/>
    <n v="72"/>
    <x v="0"/>
    <x v="0"/>
    <x v="0"/>
    <b v="1"/>
    <n v="1"/>
    <m/>
    <x v="1"/>
    <n v="33"/>
    <x v="0"/>
    <n v="0"/>
  </r>
  <r>
    <x v="385"/>
    <d v="2024-01-15T00:00:00"/>
    <x v="11"/>
    <s v="Monday"/>
    <s v="X"/>
    <s v="Burness"/>
    <x v="1"/>
    <n v="68"/>
    <x v="0"/>
    <x v="3"/>
    <x v="1"/>
    <b v="1"/>
    <n v="1"/>
    <m/>
    <x v="1"/>
    <n v="36"/>
    <x v="0"/>
    <n v="0"/>
  </r>
  <r>
    <x v="386"/>
    <d v="2023-11-18T00:00:00"/>
    <x v="6"/>
    <s v="Saturday"/>
    <s v="J"/>
    <s v="Haddick"/>
    <x v="1"/>
    <n v="69"/>
    <x v="0"/>
    <x v="6"/>
    <x v="1"/>
    <b v="0"/>
    <n v="0"/>
    <m/>
    <x v="1"/>
    <n v="59"/>
    <x v="1"/>
    <n v="0"/>
  </r>
  <r>
    <x v="387"/>
    <d v="2023-05-28T00:00:00"/>
    <x v="10"/>
    <s v="Sunday"/>
    <s v="O"/>
    <s v="Ambrosini"/>
    <x v="0"/>
    <n v="79"/>
    <x v="0"/>
    <x v="2"/>
    <x v="0"/>
    <b v="0"/>
    <n v="0"/>
    <n v="8"/>
    <x v="0"/>
    <n v="55"/>
    <x v="1"/>
    <n v="1"/>
  </r>
  <r>
    <x v="388"/>
    <d v="2023-10-30T00:00:00"/>
    <x v="7"/>
    <s v="Monday"/>
    <s v="Y"/>
    <s v="Duggon"/>
    <x v="1"/>
    <n v="16"/>
    <x v="1"/>
    <x v="2"/>
    <x v="0"/>
    <b v="0"/>
    <n v="0"/>
    <m/>
    <x v="1"/>
    <n v="21"/>
    <x v="0"/>
    <n v="0"/>
  </r>
  <r>
    <x v="389"/>
    <d v="2023-12-10T00:00:00"/>
    <x v="8"/>
    <s v="Sunday"/>
    <s v="K"/>
    <s v="Gapp"/>
    <x v="1"/>
    <n v="78"/>
    <x v="0"/>
    <x v="3"/>
    <x v="0"/>
    <b v="1"/>
    <n v="1"/>
    <n v="9"/>
    <x v="0"/>
    <n v="43"/>
    <x v="0"/>
    <n v="0"/>
  </r>
  <r>
    <x v="390"/>
    <d v="2023-05-14T00:00:00"/>
    <x v="10"/>
    <s v="Sunday"/>
    <s v="W"/>
    <s v="Tabor"/>
    <x v="1"/>
    <n v="10"/>
    <x v="1"/>
    <x v="0"/>
    <x v="0"/>
    <b v="1"/>
    <n v="1"/>
    <m/>
    <x v="1"/>
    <n v="51"/>
    <x v="1"/>
    <n v="1"/>
  </r>
  <r>
    <x v="391"/>
    <d v="2024-12-09T00:00:00"/>
    <x v="8"/>
    <s v="Monday"/>
    <s v="X"/>
    <s v="Rouby"/>
    <x v="1"/>
    <n v="64"/>
    <x v="2"/>
    <x v="1"/>
    <x v="0"/>
    <b v="0"/>
    <n v="0"/>
    <m/>
    <x v="1"/>
    <n v="36"/>
    <x v="0"/>
    <n v="0"/>
  </r>
  <r>
    <x v="392"/>
    <d v="2024-04-01T00:00:00"/>
    <x v="2"/>
    <s v="Monday"/>
    <s v="C"/>
    <s v="Wellan"/>
    <x v="0"/>
    <n v="27"/>
    <x v="3"/>
    <x v="3"/>
    <x v="0"/>
    <b v="1"/>
    <n v="1"/>
    <n v="4"/>
    <x v="0"/>
    <n v="23"/>
    <x v="0"/>
    <n v="0"/>
  </r>
  <r>
    <x v="393"/>
    <d v="2024-11-06T00:00:00"/>
    <x v="6"/>
    <s v="Wednesday"/>
    <s v="Y"/>
    <s v="Oakden"/>
    <x v="0"/>
    <n v="18"/>
    <x v="3"/>
    <x v="6"/>
    <x v="0"/>
    <b v="1"/>
    <n v="1"/>
    <m/>
    <x v="1"/>
    <n v="59"/>
    <x v="1"/>
    <n v="0"/>
  </r>
  <r>
    <x v="394"/>
    <d v="2024-04-14T00:00:00"/>
    <x v="2"/>
    <s v="Sunday"/>
    <s v="E"/>
    <s v="Campelli"/>
    <x v="1"/>
    <n v="40"/>
    <x v="2"/>
    <x v="3"/>
    <x v="2"/>
    <b v="1"/>
    <n v="1"/>
    <n v="6"/>
    <x v="0"/>
    <n v="13"/>
    <x v="2"/>
    <n v="0"/>
  </r>
  <r>
    <x v="395"/>
    <d v="2023-02-04T00:00:00"/>
    <x v="5"/>
    <s v="Saturday"/>
    <s v="C"/>
    <s v="Benez"/>
    <x v="1"/>
    <n v="60"/>
    <x v="2"/>
    <x v="0"/>
    <x v="4"/>
    <b v="1"/>
    <n v="1"/>
    <m/>
    <x v="1"/>
    <n v="60"/>
    <x v="1"/>
    <n v="0"/>
  </r>
  <r>
    <x v="396"/>
    <d v="2024-03-27T00:00:00"/>
    <x v="0"/>
    <s v="Wednesday"/>
    <s v="P"/>
    <s v="Offield"/>
    <x v="1"/>
    <n v="7"/>
    <x v="1"/>
    <x v="1"/>
    <x v="0"/>
    <b v="1"/>
    <n v="1"/>
    <m/>
    <x v="1"/>
    <n v="24"/>
    <x v="0"/>
    <n v="0"/>
  </r>
  <r>
    <x v="397"/>
    <d v="2024-04-15T00:00:00"/>
    <x v="2"/>
    <s v="Monday"/>
    <s v="W"/>
    <s v="Wycliff"/>
    <x v="1"/>
    <n v="62"/>
    <x v="2"/>
    <x v="2"/>
    <x v="4"/>
    <b v="0"/>
    <n v="0"/>
    <m/>
    <x v="1"/>
    <n v="56"/>
    <x v="1"/>
    <n v="0"/>
  </r>
  <r>
    <x v="398"/>
    <d v="2024-05-24T00:00:00"/>
    <x v="10"/>
    <s v="Friday"/>
    <s v="R"/>
    <s v="Haulkham"/>
    <x v="1"/>
    <n v="32"/>
    <x v="3"/>
    <x v="2"/>
    <x v="0"/>
    <b v="0"/>
    <n v="0"/>
    <m/>
    <x v="1"/>
    <n v="44"/>
    <x v="0"/>
    <n v="0"/>
  </r>
  <r>
    <x v="399"/>
    <d v="2024-07-19T00:00:00"/>
    <x v="4"/>
    <s v="Friday"/>
    <s v="F"/>
    <s v="Theze"/>
    <x v="0"/>
    <n v="17"/>
    <x v="1"/>
    <x v="0"/>
    <x v="0"/>
    <b v="0"/>
    <n v="0"/>
    <m/>
    <x v="1"/>
    <n v="10"/>
    <x v="2"/>
    <n v="0"/>
  </r>
  <r>
    <x v="400"/>
    <d v="2023-08-09T00:00:00"/>
    <x v="3"/>
    <s v="Wednesday"/>
    <s v="Q"/>
    <s v="Simon"/>
    <x v="0"/>
    <n v="49"/>
    <x v="2"/>
    <x v="4"/>
    <x v="0"/>
    <b v="0"/>
    <n v="0"/>
    <m/>
    <x v="1"/>
    <n v="33"/>
    <x v="0"/>
    <n v="0"/>
  </r>
  <r>
    <x v="401"/>
    <d v="2023-12-22T00:00:00"/>
    <x v="8"/>
    <s v="Friday"/>
    <s v="U"/>
    <s v="Godspeede"/>
    <x v="0"/>
    <n v="24"/>
    <x v="3"/>
    <x v="1"/>
    <x v="1"/>
    <b v="0"/>
    <n v="0"/>
    <m/>
    <x v="1"/>
    <n v="43"/>
    <x v="0"/>
    <n v="0"/>
  </r>
  <r>
    <x v="402"/>
    <d v="2023-05-22T00:00:00"/>
    <x v="10"/>
    <s v="Monday"/>
    <s v="C"/>
    <s v="MacInnes"/>
    <x v="1"/>
    <n v="69"/>
    <x v="0"/>
    <x v="4"/>
    <x v="0"/>
    <b v="0"/>
    <n v="0"/>
    <m/>
    <x v="1"/>
    <n v="60"/>
    <x v="1"/>
    <n v="1"/>
  </r>
  <r>
    <x v="403"/>
    <d v="2024-08-23T00:00:00"/>
    <x v="3"/>
    <s v="Friday"/>
    <s v="X"/>
    <s v="Caroll"/>
    <x v="1"/>
    <n v="9"/>
    <x v="1"/>
    <x v="0"/>
    <x v="4"/>
    <b v="0"/>
    <n v="0"/>
    <m/>
    <x v="1"/>
    <n v="35"/>
    <x v="0"/>
    <n v="0"/>
  </r>
  <r>
    <x v="404"/>
    <d v="2023-01-10T00:00:00"/>
    <x v="11"/>
    <s v="Tuesday"/>
    <s v="X"/>
    <s v="Outibridge"/>
    <x v="0"/>
    <n v="65"/>
    <x v="0"/>
    <x v="1"/>
    <x v="1"/>
    <b v="0"/>
    <n v="0"/>
    <m/>
    <x v="1"/>
    <n v="39"/>
    <x v="0"/>
    <n v="0"/>
  </r>
  <r>
    <x v="405"/>
    <d v="2024-10-27T00:00:00"/>
    <x v="7"/>
    <s v="Sunday"/>
    <s v="X"/>
    <s v="Dunston"/>
    <x v="1"/>
    <n v="59"/>
    <x v="2"/>
    <x v="2"/>
    <x v="1"/>
    <b v="0"/>
    <n v="0"/>
    <n v="10"/>
    <x v="0"/>
    <n v="29"/>
    <x v="0"/>
    <n v="0"/>
  </r>
  <r>
    <x v="406"/>
    <d v="2023-06-06T00:00:00"/>
    <x v="1"/>
    <s v="Tuesday"/>
    <s v="O"/>
    <s v="Gull"/>
    <x v="1"/>
    <n v="65"/>
    <x v="0"/>
    <x v="2"/>
    <x v="6"/>
    <b v="1"/>
    <n v="1"/>
    <m/>
    <x v="1"/>
    <n v="59"/>
    <x v="1"/>
    <n v="0"/>
  </r>
  <r>
    <x v="407"/>
    <d v="2024-03-17T00:00:00"/>
    <x v="0"/>
    <s v="Sunday"/>
    <s v="Y"/>
    <s v="Neame"/>
    <x v="0"/>
    <n v="3"/>
    <x v="1"/>
    <x v="2"/>
    <x v="0"/>
    <b v="1"/>
    <n v="1"/>
    <n v="9"/>
    <x v="0"/>
    <n v="32"/>
    <x v="0"/>
    <n v="0"/>
  </r>
  <r>
    <x v="408"/>
    <d v="2024-09-15T00:00:00"/>
    <x v="9"/>
    <s v="Sunday"/>
    <s v="Q"/>
    <s v="Heselwood"/>
    <x v="1"/>
    <n v="26"/>
    <x v="3"/>
    <x v="2"/>
    <x v="0"/>
    <b v="0"/>
    <n v="0"/>
    <m/>
    <x v="1"/>
    <n v="49"/>
    <x v="1"/>
    <n v="0"/>
  </r>
  <r>
    <x v="409"/>
    <d v="2024-08-29T00:00:00"/>
    <x v="3"/>
    <s v="Thursday"/>
    <s v="W"/>
    <s v="Babin"/>
    <x v="1"/>
    <n v="64"/>
    <x v="2"/>
    <x v="0"/>
    <x v="2"/>
    <b v="0"/>
    <n v="0"/>
    <m/>
    <x v="1"/>
    <n v="43"/>
    <x v="0"/>
    <n v="0"/>
  </r>
  <r>
    <x v="410"/>
    <d v="2024-01-15T00:00:00"/>
    <x v="11"/>
    <s v="Monday"/>
    <s v="J"/>
    <s v="Deluca"/>
    <x v="0"/>
    <n v="65"/>
    <x v="0"/>
    <x v="6"/>
    <x v="1"/>
    <b v="0"/>
    <n v="0"/>
    <n v="1"/>
    <x v="0"/>
    <n v="33"/>
    <x v="0"/>
    <n v="0"/>
  </r>
  <r>
    <x v="411"/>
    <d v="2024-08-09T00:00:00"/>
    <x v="3"/>
    <s v="Friday"/>
    <s v="K"/>
    <s v="Pesterfield"/>
    <x v="0"/>
    <n v="27"/>
    <x v="3"/>
    <x v="4"/>
    <x v="0"/>
    <b v="0"/>
    <n v="0"/>
    <m/>
    <x v="1"/>
    <n v="18"/>
    <x v="0"/>
    <n v="0"/>
  </r>
  <r>
    <x v="412"/>
    <d v="2024-07-24T00:00:00"/>
    <x v="4"/>
    <s v="Wednesday"/>
    <s v="P"/>
    <s v="Durrant"/>
    <x v="0"/>
    <n v="29"/>
    <x v="3"/>
    <x v="5"/>
    <x v="0"/>
    <b v="0"/>
    <n v="0"/>
    <m/>
    <x v="1"/>
    <n v="42"/>
    <x v="0"/>
    <n v="0"/>
  </r>
  <r>
    <x v="413"/>
    <d v="2024-10-23T00:00:00"/>
    <x v="7"/>
    <s v="Wednesday"/>
    <s v="F"/>
    <s v="Ivanshintsev"/>
    <x v="0"/>
    <n v="3"/>
    <x v="1"/>
    <x v="4"/>
    <x v="0"/>
    <b v="0"/>
    <n v="0"/>
    <n v="0"/>
    <x v="0"/>
    <n v="26"/>
    <x v="0"/>
    <n v="0"/>
  </r>
  <r>
    <x v="414"/>
    <d v="2024-08-20T00:00:00"/>
    <x v="3"/>
    <s v="Tuesday"/>
    <s v="X"/>
    <s v="Orrom"/>
    <x v="1"/>
    <n v="45"/>
    <x v="2"/>
    <x v="3"/>
    <x v="0"/>
    <b v="1"/>
    <n v="1"/>
    <m/>
    <x v="1"/>
    <n v="25"/>
    <x v="0"/>
    <n v="0"/>
  </r>
  <r>
    <x v="415"/>
    <d v="2024-07-14T00:00:00"/>
    <x v="4"/>
    <s v="Sunday"/>
    <s v="A"/>
    <s v="O'Fallowne"/>
    <x v="0"/>
    <n v="75"/>
    <x v="0"/>
    <x v="6"/>
    <x v="0"/>
    <b v="1"/>
    <n v="1"/>
    <m/>
    <x v="1"/>
    <n v="25"/>
    <x v="0"/>
    <n v="0"/>
  </r>
  <r>
    <x v="416"/>
    <d v="2024-03-05T00:00:00"/>
    <x v="0"/>
    <s v="Tuesday"/>
    <s v="I"/>
    <s v="O' Meara"/>
    <x v="1"/>
    <n v="39"/>
    <x v="3"/>
    <x v="0"/>
    <x v="0"/>
    <b v="1"/>
    <n v="1"/>
    <n v="5"/>
    <x v="0"/>
    <n v="29"/>
    <x v="0"/>
    <n v="0"/>
  </r>
  <r>
    <x v="417"/>
    <d v="2023-05-21T00:00:00"/>
    <x v="10"/>
    <s v="Sunday"/>
    <s v="N"/>
    <s v="Stump"/>
    <x v="1"/>
    <n v="13"/>
    <x v="1"/>
    <x v="6"/>
    <x v="1"/>
    <b v="1"/>
    <n v="1"/>
    <m/>
    <x v="1"/>
    <n v="27"/>
    <x v="0"/>
    <n v="1"/>
  </r>
  <r>
    <x v="418"/>
    <d v="2023-04-23T00:00:00"/>
    <x v="2"/>
    <s v="Sunday"/>
    <s v="K"/>
    <s v="Childe"/>
    <x v="0"/>
    <n v="74"/>
    <x v="0"/>
    <x v="0"/>
    <x v="6"/>
    <b v="1"/>
    <n v="1"/>
    <m/>
    <x v="1"/>
    <n v="51"/>
    <x v="1"/>
    <n v="0"/>
  </r>
  <r>
    <x v="419"/>
    <d v="2023-05-25T00:00:00"/>
    <x v="10"/>
    <s v="Thursday"/>
    <s v="V"/>
    <s v="Biddulph"/>
    <x v="1"/>
    <n v="34"/>
    <x v="3"/>
    <x v="6"/>
    <x v="0"/>
    <b v="0"/>
    <n v="0"/>
    <m/>
    <x v="1"/>
    <n v="39"/>
    <x v="0"/>
    <n v="1"/>
  </r>
  <r>
    <x v="420"/>
    <d v="2023-06-28T00:00:00"/>
    <x v="1"/>
    <s v="Wednesday"/>
    <s v="L"/>
    <s v="Mablestone"/>
    <x v="0"/>
    <n v="76"/>
    <x v="0"/>
    <x v="0"/>
    <x v="0"/>
    <b v="1"/>
    <n v="1"/>
    <m/>
    <x v="1"/>
    <n v="53"/>
    <x v="1"/>
    <n v="0"/>
  </r>
  <r>
    <x v="421"/>
    <d v="2024-02-17T00:00:00"/>
    <x v="5"/>
    <s v="Saturday"/>
    <s v="O"/>
    <s v="Sibbering"/>
    <x v="0"/>
    <n v="26"/>
    <x v="3"/>
    <x v="3"/>
    <x v="4"/>
    <b v="1"/>
    <n v="1"/>
    <n v="9"/>
    <x v="0"/>
    <n v="59"/>
    <x v="1"/>
    <n v="0"/>
  </r>
  <r>
    <x v="422"/>
    <d v="2024-10-13T00:00:00"/>
    <x v="7"/>
    <s v="Sunday"/>
    <s v="E"/>
    <s v="Braybrookes"/>
    <x v="1"/>
    <n v="79"/>
    <x v="0"/>
    <x v="3"/>
    <x v="1"/>
    <b v="0"/>
    <n v="0"/>
    <m/>
    <x v="1"/>
    <n v="21"/>
    <x v="0"/>
    <n v="0"/>
  </r>
  <r>
    <x v="423"/>
    <d v="2023-01-10T00:00:00"/>
    <x v="11"/>
    <s v="Tuesday"/>
    <s v="I"/>
    <s v="De Ambrosis"/>
    <x v="1"/>
    <n v="28"/>
    <x v="3"/>
    <x v="5"/>
    <x v="6"/>
    <b v="0"/>
    <n v="0"/>
    <n v="7"/>
    <x v="0"/>
    <n v="18"/>
    <x v="0"/>
    <n v="0"/>
  </r>
  <r>
    <x v="424"/>
    <d v="2023-05-08T00:00:00"/>
    <x v="10"/>
    <s v="Monday"/>
    <s v="H"/>
    <s v="Swalowe"/>
    <x v="1"/>
    <n v="45"/>
    <x v="2"/>
    <x v="0"/>
    <x v="2"/>
    <b v="0"/>
    <n v="0"/>
    <m/>
    <x v="1"/>
    <n v="40"/>
    <x v="0"/>
    <n v="0"/>
  </r>
  <r>
    <x v="425"/>
    <d v="2023-10-15T00:00:00"/>
    <x v="7"/>
    <s v="Sunday"/>
    <s v="R"/>
    <s v="Spelling"/>
    <x v="0"/>
    <n v="22"/>
    <x v="3"/>
    <x v="0"/>
    <x v="2"/>
    <b v="0"/>
    <n v="0"/>
    <m/>
    <x v="1"/>
    <n v="32"/>
    <x v="0"/>
    <n v="0"/>
  </r>
  <r>
    <x v="426"/>
    <d v="2023-03-07T00:00:00"/>
    <x v="0"/>
    <s v="Tuesday"/>
    <s v="E"/>
    <s v="Bentz"/>
    <x v="0"/>
    <n v="76"/>
    <x v="0"/>
    <x v="0"/>
    <x v="0"/>
    <b v="1"/>
    <n v="1"/>
    <n v="3"/>
    <x v="0"/>
    <n v="50"/>
    <x v="1"/>
    <n v="0"/>
  </r>
  <r>
    <x v="427"/>
    <d v="2023-08-27T00:00:00"/>
    <x v="3"/>
    <s v="Sunday"/>
    <s v="L"/>
    <s v="Creamer"/>
    <x v="1"/>
    <n v="8"/>
    <x v="1"/>
    <x v="2"/>
    <x v="0"/>
    <b v="1"/>
    <n v="1"/>
    <m/>
    <x v="1"/>
    <n v="41"/>
    <x v="0"/>
    <n v="0"/>
  </r>
  <r>
    <x v="428"/>
    <d v="2024-06-04T00:00:00"/>
    <x v="1"/>
    <s v="Tuesday"/>
    <s v="C"/>
    <s v="Scott"/>
    <x v="1"/>
    <n v="4"/>
    <x v="1"/>
    <x v="2"/>
    <x v="3"/>
    <b v="0"/>
    <n v="0"/>
    <n v="6"/>
    <x v="0"/>
    <n v="47"/>
    <x v="1"/>
    <n v="0"/>
  </r>
  <r>
    <x v="429"/>
    <d v="2023-11-10T00:00:00"/>
    <x v="6"/>
    <s v="Friday"/>
    <s v="O"/>
    <s v="Amor"/>
    <x v="1"/>
    <n v="17"/>
    <x v="1"/>
    <x v="0"/>
    <x v="0"/>
    <b v="1"/>
    <n v="1"/>
    <n v="4"/>
    <x v="0"/>
    <n v="37"/>
    <x v="0"/>
    <n v="0"/>
  </r>
  <r>
    <x v="430"/>
    <d v="2023-08-07T00:00:00"/>
    <x v="3"/>
    <s v="Monday"/>
    <s v="S"/>
    <s v="Marrow"/>
    <x v="1"/>
    <n v="12"/>
    <x v="1"/>
    <x v="6"/>
    <x v="0"/>
    <b v="1"/>
    <n v="1"/>
    <n v="2"/>
    <x v="0"/>
    <n v="46"/>
    <x v="1"/>
    <n v="0"/>
  </r>
  <r>
    <x v="431"/>
    <d v="2024-05-08T00:00:00"/>
    <x v="10"/>
    <s v="Wednesday"/>
    <s v="E"/>
    <s v="Mealiffe"/>
    <x v="1"/>
    <n v="57"/>
    <x v="2"/>
    <x v="2"/>
    <x v="1"/>
    <b v="0"/>
    <n v="0"/>
    <m/>
    <x v="1"/>
    <n v="29"/>
    <x v="0"/>
    <n v="0"/>
  </r>
  <r>
    <x v="432"/>
    <d v="2024-03-06T00:00:00"/>
    <x v="0"/>
    <s v="Wednesday"/>
    <s v="U"/>
    <s v="Brandassi"/>
    <x v="1"/>
    <n v="61"/>
    <x v="2"/>
    <x v="4"/>
    <x v="1"/>
    <b v="0"/>
    <n v="0"/>
    <m/>
    <x v="1"/>
    <n v="29"/>
    <x v="0"/>
    <n v="0"/>
  </r>
  <r>
    <x v="433"/>
    <d v="2024-05-30T00:00:00"/>
    <x v="10"/>
    <s v="Thursday"/>
    <s v="K"/>
    <s v="Cruise"/>
    <x v="0"/>
    <n v="31"/>
    <x v="3"/>
    <x v="0"/>
    <x v="5"/>
    <b v="0"/>
    <n v="0"/>
    <m/>
    <x v="1"/>
    <n v="44"/>
    <x v="0"/>
    <n v="0"/>
  </r>
  <r>
    <x v="434"/>
    <d v="2023-03-06T00:00:00"/>
    <x v="0"/>
    <s v="Monday"/>
    <s v="K"/>
    <s v="Luparto"/>
    <x v="0"/>
    <n v="10"/>
    <x v="1"/>
    <x v="4"/>
    <x v="2"/>
    <b v="1"/>
    <n v="1"/>
    <m/>
    <x v="1"/>
    <n v="43"/>
    <x v="0"/>
    <n v="0"/>
  </r>
  <r>
    <x v="435"/>
    <d v="2023-11-20T00:00:00"/>
    <x v="6"/>
    <s v="Monday"/>
    <s v="Z"/>
    <s v="Kernell"/>
    <x v="1"/>
    <n v="7"/>
    <x v="1"/>
    <x v="4"/>
    <x v="0"/>
    <b v="0"/>
    <n v="0"/>
    <m/>
    <x v="1"/>
    <n v="46"/>
    <x v="1"/>
    <n v="0"/>
  </r>
  <r>
    <x v="436"/>
    <d v="2023-01-05T00:00:00"/>
    <x v="11"/>
    <s v="Thursday"/>
    <s v="T"/>
    <s v="Fannon"/>
    <x v="1"/>
    <n v="56"/>
    <x v="2"/>
    <x v="4"/>
    <x v="0"/>
    <b v="1"/>
    <n v="1"/>
    <m/>
    <x v="1"/>
    <n v="56"/>
    <x v="1"/>
    <n v="1"/>
  </r>
  <r>
    <x v="437"/>
    <d v="2023-01-10T00:00:00"/>
    <x v="11"/>
    <s v="Tuesday"/>
    <s v="E"/>
    <s v="Cutress"/>
    <x v="1"/>
    <n v="19"/>
    <x v="3"/>
    <x v="2"/>
    <x v="4"/>
    <b v="1"/>
    <n v="1"/>
    <n v="1"/>
    <x v="0"/>
    <n v="60"/>
    <x v="1"/>
    <n v="0"/>
  </r>
  <r>
    <x v="438"/>
    <d v="2023-04-11T00:00:00"/>
    <x v="2"/>
    <s v="Tuesday"/>
    <s v="B"/>
    <s v="Portail"/>
    <x v="0"/>
    <n v="30"/>
    <x v="3"/>
    <x v="4"/>
    <x v="4"/>
    <b v="0"/>
    <n v="0"/>
    <n v="0"/>
    <x v="0"/>
    <n v="40"/>
    <x v="0"/>
    <n v="0"/>
  </r>
  <r>
    <x v="439"/>
    <d v="2024-02-21T00:00:00"/>
    <x v="5"/>
    <s v="Wednesday"/>
    <s v="U"/>
    <s v="Terram"/>
    <x v="0"/>
    <n v="59"/>
    <x v="2"/>
    <x v="2"/>
    <x v="0"/>
    <b v="1"/>
    <n v="1"/>
    <m/>
    <x v="1"/>
    <n v="50"/>
    <x v="1"/>
    <n v="0"/>
  </r>
  <r>
    <x v="440"/>
    <d v="2024-04-02T00:00:00"/>
    <x v="2"/>
    <s v="Tuesday"/>
    <s v="F"/>
    <s v="Butts"/>
    <x v="0"/>
    <n v="15"/>
    <x v="1"/>
    <x v="2"/>
    <x v="1"/>
    <b v="1"/>
    <n v="1"/>
    <m/>
    <x v="1"/>
    <n v="16"/>
    <x v="0"/>
    <n v="0"/>
  </r>
  <r>
    <x v="441"/>
    <d v="2023-11-19T00:00:00"/>
    <x v="6"/>
    <s v="Sunday"/>
    <s v="M"/>
    <s v="Dikels"/>
    <x v="1"/>
    <n v="20"/>
    <x v="3"/>
    <x v="0"/>
    <x v="2"/>
    <b v="1"/>
    <n v="1"/>
    <n v="7"/>
    <x v="0"/>
    <n v="33"/>
    <x v="0"/>
    <n v="0"/>
  </r>
  <r>
    <x v="442"/>
    <d v="2023-12-24T00:00:00"/>
    <x v="8"/>
    <s v="Sunday"/>
    <s v="G"/>
    <s v="Denne"/>
    <x v="0"/>
    <n v="73"/>
    <x v="0"/>
    <x v="4"/>
    <x v="0"/>
    <b v="0"/>
    <n v="0"/>
    <m/>
    <x v="1"/>
    <n v="47"/>
    <x v="1"/>
    <n v="0"/>
  </r>
  <r>
    <x v="443"/>
    <d v="2024-05-22T00:00:00"/>
    <x v="10"/>
    <s v="Wednesday"/>
    <s v="Q"/>
    <s v="Danielkiewicz"/>
    <x v="1"/>
    <n v="1"/>
    <x v="1"/>
    <x v="6"/>
    <x v="0"/>
    <b v="1"/>
    <n v="1"/>
    <m/>
    <x v="1"/>
    <n v="21"/>
    <x v="0"/>
    <n v="0"/>
  </r>
  <r>
    <x v="444"/>
    <d v="2023-07-25T00:00:00"/>
    <x v="4"/>
    <s v="Tuesday"/>
    <s v="E"/>
    <s v="Braunes"/>
    <x v="0"/>
    <n v="11"/>
    <x v="1"/>
    <x v="5"/>
    <x v="0"/>
    <b v="0"/>
    <n v="0"/>
    <n v="7"/>
    <x v="0"/>
    <n v="58"/>
    <x v="1"/>
    <n v="0"/>
  </r>
  <r>
    <x v="445"/>
    <d v="2023-12-14T00:00:00"/>
    <x v="8"/>
    <s v="Thursday"/>
    <s v="D"/>
    <s v="Budik"/>
    <x v="1"/>
    <n v="57"/>
    <x v="2"/>
    <x v="6"/>
    <x v="1"/>
    <b v="0"/>
    <n v="0"/>
    <m/>
    <x v="1"/>
    <n v="41"/>
    <x v="0"/>
    <n v="0"/>
  </r>
  <r>
    <x v="446"/>
    <d v="2023-05-30T00:00:00"/>
    <x v="10"/>
    <s v="Tuesday"/>
    <s v="H"/>
    <s v="Longland"/>
    <x v="1"/>
    <n v="62"/>
    <x v="2"/>
    <x v="3"/>
    <x v="1"/>
    <b v="1"/>
    <n v="1"/>
    <m/>
    <x v="1"/>
    <n v="49"/>
    <x v="1"/>
    <n v="1"/>
  </r>
  <r>
    <x v="447"/>
    <d v="2023-11-14T00:00:00"/>
    <x v="6"/>
    <s v="Tuesday"/>
    <s v="I"/>
    <s v="Lethbury"/>
    <x v="0"/>
    <n v="1"/>
    <x v="1"/>
    <x v="6"/>
    <x v="2"/>
    <b v="0"/>
    <n v="0"/>
    <m/>
    <x v="1"/>
    <n v="36"/>
    <x v="0"/>
    <n v="0"/>
  </r>
  <r>
    <x v="448"/>
    <d v="2024-03-22T00:00:00"/>
    <x v="0"/>
    <s v="Friday"/>
    <s v="M"/>
    <s v="Mullany"/>
    <x v="0"/>
    <n v="53"/>
    <x v="2"/>
    <x v="3"/>
    <x v="0"/>
    <b v="1"/>
    <n v="1"/>
    <m/>
    <x v="1"/>
    <n v="29"/>
    <x v="0"/>
    <n v="0"/>
  </r>
  <r>
    <x v="449"/>
    <d v="2023-07-29T00:00:00"/>
    <x v="4"/>
    <s v="Saturday"/>
    <s v="D"/>
    <s v="Langston"/>
    <x v="0"/>
    <n v="28"/>
    <x v="3"/>
    <x v="5"/>
    <x v="1"/>
    <b v="0"/>
    <n v="0"/>
    <m/>
    <x v="1"/>
    <n v="45"/>
    <x v="1"/>
    <n v="0"/>
  </r>
  <r>
    <x v="450"/>
    <d v="2024-09-28T00:00:00"/>
    <x v="9"/>
    <s v="Saturday"/>
    <s v="Q"/>
    <s v="Elfe"/>
    <x v="1"/>
    <n v="49"/>
    <x v="2"/>
    <x v="2"/>
    <x v="0"/>
    <b v="1"/>
    <n v="1"/>
    <m/>
    <x v="1"/>
    <n v="15"/>
    <x v="0"/>
    <n v="0"/>
  </r>
  <r>
    <x v="451"/>
    <d v="2023-04-18T00:00:00"/>
    <x v="2"/>
    <s v="Tuesday"/>
    <s v="G"/>
    <s v="Potteridge"/>
    <x v="0"/>
    <n v="57"/>
    <x v="2"/>
    <x v="2"/>
    <x v="0"/>
    <b v="1"/>
    <n v="1"/>
    <n v="2"/>
    <x v="0"/>
    <n v="33"/>
    <x v="0"/>
    <n v="0"/>
  </r>
  <r>
    <x v="452"/>
    <d v="2024-02-22T00:00:00"/>
    <x v="5"/>
    <s v="Thursday"/>
    <s v="Q"/>
    <s v="Aicken"/>
    <x v="1"/>
    <n v="32"/>
    <x v="3"/>
    <x v="6"/>
    <x v="1"/>
    <b v="1"/>
    <n v="1"/>
    <m/>
    <x v="1"/>
    <n v="39"/>
    <x v="0"/>
    <n v="0"/>
  </r>
  <r>
    <x v="453"/>
    <d v="2023-12-16T00:00:00"/>
    <x v="8"/>
    <s v="Saturday"/>
    <s v="V"/>
    <s v="Trengove"/>
    <x v="0"/>
    <n v="50"/>
    <x v="2"/>
    <x v="2"/>
    <x v="0"/>
    <b v="0"/>
    <n v="0"/>
    <m/>
    <x v="1"/>
    <n v="52"/>
    <x v="1"/>
    <n v="0"/>
  </r>
  <r>
    <x v="454"/>
    <d v="2024-09-03T00:00:00"/>
    <x v="9"/>
    <s v="Tuesday"/>
    <s v="I"/>
    <s v="Wasielewicz"/>
    <x v="0"/>
    <n v="76"/>
    <x v="0"/>
    <x v="0"/>
    <x v="0"/>
    <b v="1"/>
    <n v="1"/>
    <m/>
    <x v="1"/>
    <n v="49"/>
    <x v="1"/>
    <n v="0"/>
  </r>
  <r>
    <x v="455"/>
    <d v="2024-01-24T00:00:00"/>
    <x v="11"/>
    <s v="Wednesday"/>
    <s v="K"/>
    <s v="Ham"/>
    <x v="1"/>
    <n v="25"/>
    <x v="3"/>
    <x v="4"/>
    <x v="0"/>
    <b v="1"/>
    <n v="1"/>
    <m/>
    <x v="1"/>
    <n v="57"/>
    <x v="1"/>
    <n v="0"/>
  </r>
  <r>
    <x v="456"/>
    <d v="2023-07-10T00:00:00"/>
    <x v="4"/>
    <s v="Monday"/>
    <s v="H"/>
    <s v="Wheeliker"/>
    <x v="0"/>
    <n v="39"/>
    <x v="3"/>
    <x v="5"/>
    <x v="0"/>
    <b v="1"/>
    <n v="1"/>
    <n v="10"/>
    <x v="0"/>
    <n v="59"/>
    <x v="1"/>
    <n v="0"/>
  </r>
  <r>
    <x v="457"/>
    <d v="2023-04-28T00:00:00"/>
    <x v="2"/>
    <s v="Friday"/>
    <s v="J"/>
    <s v="Vain"/>
    <x v="1"/>
    <n v="76"/>
    <x v="0"/>
    <x v="0"/>
    <x v="0"/>
    <b v="1"/>
    <n v="1"/>
    <m/>
    <x v="1"/>
    <n v="41"/>
    <x v="0"/>
    <n v="0"/>
  </r>
  <r>
    <x v="458"/>
    <d v="2024-09-21T00:00:00"/>
    <x v="9"/>
    <s v="Saturday"/>
    <s v="Z"/>
    <s v="Briance"/>
    <x v="1"/>
    <n v="10"/>
    <x v="1"/>
    <x v="2"/>
    <x v="0"/>
    <b v="0"/>
    <n v="0"/>
    <m/>
    <x v="1"/>
    <n v="43"/>
    <x v="0"/>
    <n v="0"/>
  </r>
  <r>
    <x v="459"/>
    <d v="2023-07-25T00:00:00"/>
    <x v="4"/>
    <s v="Tuesday"/>
    <s v="A"/>
    <s v="Alejandro"/>
    <x v="1"/>
    <n v="27"/>
    <x v="3"/>
    <x v="0"/>
    <x v="3"/>
    <b v="0"/>
    <n v="0"/>
    <m/>
    <x v="1"/>
    <n v="12"/>
    <x v="2"/>
    <n v="0"/>
  </r>
  <r>
    <x v="460"/>
    <d v="2023-12-18T00:00:00"/>
    <x v="8"/>
    <s v="Monday"/>
    <s v="T"/>
    <s v="McIlharga"/>
    <x v="0"/>
    <n v="55"/>
    <x v="2"/>
    <x v="1"/>
    <x v="7"/>
    <b v="0"/>
    <n v="0"/>
    <n v="1"/>
    <x v="0"/>
    <n v="31"/>
    <x v="0"/>
    <n v="0"/>
  </r>
  <r>
    <x v="461"/>
    <d v="2023-02-09T00:00:00"/>
    <x v="5"/>
    <s v="Thursday"/>
    <s v="V"/>
    <s v="Readmire"/>
    <x v="0"/>
    <n v="15"/>
    <x v="1"/>
    <x v="0"/>
    <x v="0"/>
    <b v="1"/>
    <n v="1"/>
    <m/>
    <x v="1"/>
    <n v="41"/>
    <x v="0"/>
    <n v="0"/>
  </r>
  <r>
    <x v="462"/>
    <d v="2024-01-22T00:00:00"/>
    <x v="11"/>
    <s v="Monday"/>
    <s v="G"/>
    <s v="Haseldine"/>
    <x v="1"/>
    <n v="44"/>
    <x v="2"/>
    <x v="3"/>
    <x v="0"/>
    <b v="1"/>
    <n v="1"/>
    <m/>
    <x v="1"/>
    <n v="30"/>
    <x v="0"/>
    <n v="0"/>
  </r>
  <r>
    <x v="463"/>
    <d v="2024-04-21T00:00:00"/>
    <x v="2"/>
    <s v="Sunday"/>
    <s v="C"/>
    <s v="Wharlton"/>
    <x v="1"/>
    <n v="35"/>
    <x v="3"/>
    <x v="6"/>
    <x v="0"/>
    <b v="0"/>
    <n v="0"/>
    <m/>
    <x v="1"/>
    <n v="55"/>
    <x v="1"/>
    <n v="0"/>
  </r>
  <r>
    <x v="464"/>
    <d v="2024-02-27T00:00:00"/>
    <x v="5"/>
    <s v="Tuesday"/>
    <s v="R"/>
    <s v="McFadin"/>
    <x v="1"/>
    <n v="78"/>
    <x v="0"/>
    <x v="0"/>
    <x v="1"/>
    <b v="1"/>
    <n v="1"/>
    <n v="9"/>
    <x v="0"/>
    <n v="42"/>
    <x v="0"/>
    <n v="0"/>
  </r>
  <r>
    <x v="465"/>
    <d v="2024-12-10T00:00:00"/>
    <x v="8"/>
    <s v="Tuesday"/>
    <s v="C"/>
    <s v="Pairpoint"/>
    <x v="0"/>
    <n v="33"/>
    <x v="3"/>
    <x v="2"/>
    <x v="0"/>
    <b v="1"/>
    <n v="1"/>
    <m/>
    <x v="1"/>
    <n v="59"/>
    <x v="1"/>
    <n v="0"/>
  </r>
  <r>
    <x v="466"/>
    <d v="2024-09-29T00:00:00"/>
    <x v="9"/>
    <s v="Sunday"/>
    <s v="F"/>
    <s v="Mickleburgh"/>
    <x v="1"/>
    <n v="63"/>
    <x v="2"/>
    <x v="3"/>
    <x v="0"/>
    <b v="1"/>
    <n v="1"/>
    <m/>
    <x v="1"/>
    <n v="11"/>
    <x v="2"/>
    <n v="0"/>
  </r>
  <r>
    <x v="467"/>
    <d v="2023-06-26T00:00:00"/>
    <x v="1"/>
    <s v="Monday"/>
    <s v="Q"/>
    <s v="Gleadhell"/>
    <x v="1"/>
    <n v="27"/>
    <x v="3"/>
    <x v="4"/>
    <x v="5"/>
    <b v="0"/>
    <n v="0"/>
    <m/>
    <x v="1"/>
    <n v="42"/>
    <x v="0"/>
    <n v="0"/>
  </r>
  <r>
    <x v="468"/>
    <d v="2024-02-21T00:00:00"/>
    <x v="5"/>
    <s v="Wednesday"/>
    <s v="R"/>
    <s v="Tilburn"/>
    <x v="1"/>
    <n v="44"/>
    <x v="2"/>
    <x v="0"/>
    <x v="0"/>
    <b v="1"/>
    <n v="1"/>
    <m/>
    <x v="1"/>
    <n v="30"/>
    <x v="0"/>
    <n v="0"/>
  </r>
  <r>
    <x v="469"/>
    <d v="2023-10-30T00:00:00"/>
    <x v="7"/>
    <s v="Monday"/>
    <s v="O"/>
    <s v="Bilby"/>
    <x v="1"/>
    <n v="25"/>
    <x v="3"/>
    <x v="2"/>
    <x v="0"/>
    <b v="1"/>
    <n v="1"/>
    <m/>
    <x v="1"/>
    <n v="12"/>
    <x v="2"/>
    <n v="0"/>
  </r>
  <r>
    <x v="470"/>
    <d v="2024-05-06T00:00:00"/>
    <x v="10"/>
    <s v="Monday"/>
    <s v="J"/>
    <s v="Felmingham"/>
    <x v="0"/>
    <n v="34"/>
    <x v="3"/>
    <x v="4"/>
    <x v="0"/>
    <b v="0"/>
    <n v="0"/>
    <n v="6"/>
    <x v="0"/>
    <n v="41"/>
    <x v="0"/>
    <n v="0"/>
  </r>
  <r>
    <x v="471"/>
    <d v="2023-05-29T00:00:00"/>
    <x v="10"/>
    <s v="Monday"/>
    <s v="J"/>
    <s v="Melmeth"/>
    <x v="1"/>
    <n v="64"/>
    <x v="2"/>
    <x v="6"/>
    <x v="1"/>
    <b v="0"/>
    <n v="0"/>
    <m/>
    <x v="1"/>
    <n v="42"/>
    <x v="0"/>
    <n v="1"/>
  </r>
  <r>
    <x v="472"/>
    <d v="2024-07-28T00:00:00"/>
    <x v="4"/>
    <s v="Sunday"/>
    <s v="M"/>
    <s v="Huncoot"/>
    <x v="0"/>
    <n v="53"/>
    <x v="2"/>
    <x v="4"/>
    <x v="0"/>
    <b v="1"/>
    <n v="1"/>
    <n v="8"/>
    <x v="0"/>
    <n v="23"/>
    <x v="0"/>
    <n v="0"/>
  </r>
  <r>
    <x v="473"/>
    <d v="2024-12-08T00:00:00"/>
    <x v="8"/>
    <s v="Sunday"/>
    <s v="F"/>
    <s v="Canty"/>
    <x v="0"/>
    <n v="12"/>
    <x v="1"/>
    <x v="0"/>
    <x v="2"/>
    <b v="0"/>
    <n v="0"/>
    <m/>
    <x v="1"/>
    <n v="60"/>
    <x v="1"/>
    <n v="0"/>
  </r>
  <r>
    <x v="474"/>
    <d v="2023-08-09T00:00:00"/>
    <x v="3"/>
    <s v="Wednesday"/>
    <s v="K"/>
    <s v="Whopples"/>
    <x v="1"/>
    <n v="54"/>
    <x v="2"/>
    <x v="4"/>
    <x v="6"/>
    <b v="1"/>
    <n v="1"/>
    <m/>
    <x v="1"/>
    <n v="18"/>
    <x v="0"/>
    <n v="0"/>
  </r>
  <r>
    <x v="475"/>
    <d v="2024-03-26T00:00:00"/>
    <x v="0"/>
    <s v="Tuesday"/>
    <s v="M"/>
    <s v="Satch"/>
    <x v="1"/>
    <n v="59"/>
    <x v="2"/>
    <x v="3"/>
    <x v="0"/>
    <b v="1"/>
    <n v="1"/>
    <m/>
    <x v="1"/>
    <n v="44"/>
    <x v="0"/>
    <n v="0"/>
  </r>
  <r>
    <x v="476"/>
    <d v="2024-10-27T00:00:00"/>
    <x v="7"/>
    <s v="Sunday"/>
    <s v="U"/>
    <s v="Hargey"/>
    <x v="0"/>
    <n v="76"/>
    <x v="0"/>
    <x v="0"/>
    <x v="1"/>
    <b v="1"/>
    <n v="1"/>
    <n v="5"/>
    <x v="0"/>
    <n v="13"/>
    <x v="2"/>
    <n v="0"/>
  </r>
  <r>
    <x v="477"/>
    <d v="2024-09-28T00:00:00"/>
    <x v="9"/>
    <s v="Saturday"/>
    <s v="R"/>
    <s v="Elderton"/>
    <x v="1"/>
    <n v="60"/>
    <x v="2"/>
    <x v="4"/>
    <x v="0"/>
    <b v="0"/>
    <n v="0"/>
    <m/>
    <x v="1"/>
    <n v="10"/>
    <x v="2"/>
    <n v="0"/>
  </r>
  <r>
    <x v="478"/>
    <d v="2024-08-05T00:00:00"/>
    <x v="3"/>
    <s v="Monday"/>
    <s v="O"/>
    <s v="Cammack"/>
    <x v="0"/>
    <n v="77"/>
    <x v="0"/>
    <x v="0"/>
    <x v="0"/>
    <b v="0"/>
    <n v="0"/>
    <m/>
    <x v="1"/>
    <n v="48"/>
    <x v="1"/>
    <n v="0"/>
  </r>
  <r>
    <x v="479"/>
    <d v="2024-08-09T00:00:00"/>
    <x v="3"/>
    <s v="Friday"/>
    <s v="S"/>
    <s v="Pash"/>
    <x v="0"/>
    <n v="29"/>
    <x v="3"/>
    <x v="5"/>
    <x v="0"/>
    <b v="0"/>
    <n v="0"/>
    <m/>
    <x v="1"/>
    <n v="55"/>
    <x v="1"/>
    <n v="0"/>
  </r>
  <r>
    <x v="480"/>
    <d v="2024-05-21T00:00:00"/>
    <x v="10"/>
    <s v="Tuesday"/>
    <s v="H"/>
    <s v="Emmanuele"/>
    <x v="1"/>
    <n v="5"/>
    <x v="1"/>
    <x v="4"/>
    <x v="0"/>
    <b v="1"/>
    <n v="1"/>
    <m/>
    <x v="1"/>
    <n v="37"/>
    <x v="0"/>
    <n v="0"/>
  </r>
  <r>
    <x v="481"/>
    <d v="2024-03-05T00:00:00"/>
    <x v="0"/>
    <s v="Tuesday"/>
    <s v="I"/>
    <s v="Sissel"/>
    <x v="1"/>
    <n v="8"/>
    <x v="1"/>
    <x v="3"/>
    <x v="0"/>
    <b v="0"/>
    <n v="0"/>
    <n v="7"/>
    <x v="0"/>
    <n v="54"/>
    <x v="1"/>
    <n v="0"/>
  </r>
  <r>
    <x v="482"/>
    <d v="2023-07-14T00:00:00"/>
    <x v="4"/>
    <s v="Friday"/>
    <s v="E"/>
    <s v="ducarme"/>
    <x v="1"/>
    <n v="78"/>
    <x v="0"/>
    <x v="2"/>
    <x v="0"/>
    <b v="1"/>
    <n v="1"/>
    <m/>
    <x v="1"/>
    <n v="40"/>
    <x v="0"/>
    <n v="0"/>
  </r>
  <r>
    <x v="483"/>
    <d v="2023-10-14T00:00:00"/>
    <x v="7"/>
    <s v="Saturday"/>
    <s v="F"/>
    <s v="Yockney"/>
    <x v="1"/>
    <n v="44"/>
    <x v="2"/>
    <x v="0"/>
    <x v="0"/>
    <b v="0"/>
    <n v="0"/>
    <m/>
    <x v="1"/>
    <n v="48"/>
    <x v="1"/>
    <n v="0"/>
  </r>
  <r>
    <x v="484"/>
    <d v="2024-07-25T00:00:00"/>
    <x v="4"/>
    <s v="Thursday"/>
    <s v="H"/>
    <s v="Rudland"/>
    <x v="0"/>
    <n v="34"/>
    <x v="3"/>
    <x v="0"/>
    <x v="0"/>
    <b v="0"/>
    <n v="0"/>
    <m/>
    <x v="1"/>
    <n v="59"/>
    <x v="1"/>
    <n v="0"/>
  </r>
  <r>
    <x v="485"/>
    <d v="2023-07-21T00:00:00"/>
    <x v="4"/>
    <s v="Friday"/>
    <s v="L"/>
    <s v="Torald"/>
    <x v="0"/>
    <n v="6"/>
    <x v="1"/>
    <x v="0"/>
    <x v="0"/>
    <b v="0"/>
    <n v="0"/>
    <m/>
    <x v="1"/>
    <n v="29"/>
    <x v="0"/>
    <n v="0"/>
  </r>
  <r>
    <x v="486"/>
    <d v="2024-03-24T00:00:00"/>
    <x v="0"/>
    <s v="Sunday"/>
    <s v="P"/>
    <s v="Queyeiro"/>
    <x v="1"/>
    <n v="27"/>
    <x v="3"/>
    <x v="0"/>
    <x v="0"/>
    <b v="1"/>
    <n v="1"/>
    <n v="8"/>
    <x v="0"/>
    <n v="29"/>
    <x v="0"/>
    <n v="0"/>
  </r>
  <r>
    <x v="487"/>
    <d v="2024-09-19T00:00:00"/>
    <x v="9"/>
    <s v="Thursday"/>
    <s v="Y"/>
    <s v="Hallihan"/>
    <x v="0"/>
    <n v="32"/>
    <x v="3"/>
    <x v="2"/>
    <x v="0"/>
    <b v="0"/>
    <n v="0"/>
    <n v="7"/>
    <x v="0"/>
    <n v="15"/>
    <x v="0"/>
    <n v="0"/>
  </r>
  <r>
    <x v="488"/>
    <d v="2024-07-13T00:00:00"/>
    <x v="4"/>
    <s v="Saturday"/>
    <s v="W"/>
    <s v="Lobe"/>
    <x v="1"/>
    <n v="11"/>
    <x v="1"/>
    <x v="0"/>
    <x v="2"/>
    <b v="0"/>
    <n v="0"/>
    <m/>
    <x v="1"/>
    <n v="55"/>
    <x v="1"/>
    <n v="0"/>
  </r>
  <r>
    <x v="489"/>
    <d v="2023-06-16T00:00:00"/>
    <x v="1"/>
    <s v="Friday"/>
    <s v="M"/>
    <s v="Tutton"/>
    <x v="1"/>
    <n v="32"/>
    <x v="3"/>
    <x v="4"/>
    <x v="0"/>
    <b v="1"/>
    <n v="1"/>
    <m/>
    <x v="1"/>
    <n v="51"/>
    <x v="1"/>
    <n v="0"/>
  </r>
  <r>
    <x v="490"/>
    <d v="2024-11-09T00:00:00"/>
    <x v="6"/>
    <s v="Saturday"/>
    <s v="C"/>
    <s v="Kepp"/>
    <x v="0"/>
    <n v="72"/>
    <x v="0"/>
    <x v="4"/>
    <x v="0"/>
    <b v="1"/>
    <n v="1"/>
    <n v="8"/>
    <x v="0"/>
    <n v="53"/>
    <x v="1"/>
    <n v="0"/>
  </r>
  <r>
    <x v="491"/>
    <d v="2024-10-13T00:00:00"/>
    <x v="7"/>
    <s v="Sunday"/>
    <s v="H"/>
    <s v="Trubshaw"/>
    <x v="1"/>
    <n v="43"/>
    <x v="2"/>
    <x v="1"/>
    <x v="0"/>
    <b v="0"/>
    <n v="0"/>
    <m/>
    <x v="1"/>
    <n v="53"/>
    <x v="1"/>
    <n v="0"/>
  </r>
  <r>
    <x v="492"/>
    <d v="2023-11-25T00:00:00"/>
    <x v="6"/>
    <s v="Saturday"/>
    <s v="H"/>
    <s v="McCanny"/>
    <x v="1"/>
    <n v="66"/>
    <x v="0"/>
    <x v="3"/>
    <x v="2"/>
    <b v="0"/>
    <n v="0"/>
    <m/>
    <x v="1"/>
    <n v="19"/>
    <x v="0"/>
    <n v="0"/>
  </r>
  <r>
    <x v="493"/>
    <d v="2024-06-02T00:00:00"/>
    <x v="1"/>
    <s v="Sunday"/>
    <s v="T"/>
    <s v="Rought"/>
    <x v="0"/>
    <n v="56"/>
    <x v="2"/>
    <x v="6"/>
    <x v="1"/>
    <b v="1"/>
    <n v="1"/>
    <m/>
    <x v="1"/>
    <n v="40"/>
    <x v="0"/>
    <n v="0"/>
  </r>
  <r>
    <x v="494"/>
    <d v="2023-09-09T00:00:00"/>
    <x v="9"/>
    <s v="Saturday"/>
    <s v="F"/>
    <s v="Cod"/>
    <x v="0"/>
    <n v="56"/>
    <x v="2"/>
    <x v="2"/>
    <x v="2"/>
    <b v="1"/>
    <n v="1"/>
    <m/>
    <x v="1"/>
    <n v="59"/>
    <x v="1"/>
    <n v="0"/>
  </r>
  <r>
    <x v="495"/>
    <d v="2024-09-10T00:00:00"/>
    <x v="9"/>
    <s v="Tuesday"/>
    <s v="Z"/>
    <s v="McClarence"/>
    <x v="0"/>
    <n v="16"/>
    <x v="1"/>
    <x v="0"/>
    <x v="1"/>
    <b v="0"/>
    <n v="0"/>
    <m/>
    <x v="1"/>
    <n v="15"/>
    <x v="0"/>
    <n v="0"/>
  </r>
  <r>
    <x v="496"/>
    <d v="2023-07-16T00:00:00"/>
    <x v="4"/>
    <s v="Sunday"/>
    <s v="O"/>
    <s v="Gohn"/>
    <x v="1"/>
    <n v="28"/>
    <x v="3"/>
    <x v="5"/>
    <x v="0"/>
    <b v="0"/>
    <n v="0"/>
    <m/>
    <x v="1"/>
    <n v="12"/>
    <x v="2"/>
    <n v="0"/>
  </r>
  <r>
    <x v="497"/>
    <d v="2023-08-09T00:00:00"/>
    <x v="3"/>
    <s v="Wednesday"/>
    <s v="B"/>
    <s v="Hargie"/>
    <x v="0"/>
    <n v="56"/>
    <x v="2"/>
    <x v="0"/>
    <x v="0"/>
    <b v="1"/>
    <n v="1"/>
    <m/>
    <x v="1"/>
    <n v="42"/>
    <x v="0"/>
    <n v="0"/>
  </r>
  <r>
    <x v="498"/>
    <d v="2024-02-21T00:00:00"/>
    <x v="5"/>
    <s v="Wednesday"/>
    <s v="M"/>
    <s v="Thurner"/>
    <x v="1"/>
    <n v="38"/>
    <x v="3"/>
    <x v="0"/>
    <x v="0"/>
    <b v="1"/>
    <n v="1"/>
    <m/>
    <x v="1"/>
    <n v="55"/>
    <x v="1"/>
    <n v="0"/>
  </r>
  <r>
    <x v="499"/>
    <d v="2023-08-28T00:00:00"/>
    <x v="3"/>
    <s v="Monday"/>
    <s v="F"/>
    <s v="Boggish"/>
    <x v="1"/>
    <n v="33"/>
    <x v="3"/>
    <x v="1"/>
    <x v="0"/>
    <b v="1"/>
    <n v="1"/>
    <n v="5"/>
    <x v="0"/>
    <n v="45"/>
    <x v="1"/>
    <n v="0"/>
  </r>
  <r>
    <x v="500"/>
    <d v="2023-09-19T00:00:00"/>
    <x v="9"/>
    <s v="Tuesday"/>
    <s v="A"/>
    <s v="Roundtree"/>
    <x v="1"/>
    <n v="51"/>
    <x v="2"/>
    <x v="0"/>
    <x v="0"/>
    <b v="1"/>
    <n v="1"/>
    <m/>
    <x v="1"/>
    <n v="36"/>
    <x v="0"/>
    <n v="0"/>
  </r>
  <r>
    <x v="501"/>
    <d v="2024-01-21T00:00:00"/>
    <x v="11"/>
    <s v="Sunday"/>
    <s v="U"/>
    <s v="Tumielli"/>
    <x v="1"/>
    <n v="47"/>
    <x v="2"/>
    <x v="6"/>
    <x v="0"/>
    <b v="0"/>
    <n v="0"/>
    <m/>
    <x v="1"/>
    <n v="17"/>
    <x v="0"/>
    <n v="0"/>
  </r>
  <r>
    <x v="502"/>
    <d v="2023-05-16T00:00:00"/>
    <x v="10"/>
    <s v="Tuesday"/>
    <s v="C"/>
    <s v="Woolveridge"/>
    <x v="0"/>
    <n v="18"/>
    <x v="3"/>
    <x v="6"/>
    <x v="0"/>
    <b v="1"/>
    <n v="1"/>
    <n v="3"/>
    <x v="0"/>
    <n v="11"/>
    <x v="2"/>
    <n v="1"/>
  </r>
  <r>
    <x v="503"/>
    <d v="2024-07-28T00:00:00"/>
    <x v="4"/>
    <s v="Sunday"/>
    <s v="G"/>
    <s v="Kingdom"/>
    <x v="1"/>
    <n v="10"/>
    <x v="1"/>
    <x v="2"/>
    <x v="0"/>
    <b v="0"/>
    <n v="0"/>
    <m/>
    <x v="1"/>
    <n v="18"/>
    <x v="0"/>
    <n v="0"/>
  </r>
  <r>
    <x v="504"/>
    <d v="2024-06-24T00:00:00"/>
    <x v="1"/>
    <s v="Monday"/>
    <s v="X"/>
    <s v="Mouncey"/>
    <x v="1"/>
    <n v="31"/>
    <x v="3"/>
    <x v="4"/>
    <x v="0"/>
    <b v="0"/>
    <n v="0"/>
    <m/>
    <x v="1"/>
    <n v="25"/>
    <x v="0"/>
    <n v="0"/>
  </r>
  <r>
    <x v="505"/>
    <d v="2023-08-23T00:00:00"/>
    <x v="3"/>
    <s v="Wednesday"/>
    <s v="K"/>
    <s v="Willowby"/>
    <x v="0"/>
    <n v="70"/>
    <x v="0"/>
    <x v="2"/>
    <x v="0"/>
    <b v="1"/>
    <n v="1"/>
    <n v="9"/>
    <x v="0"/>
    <n v="49"/>
    <x v="1"/>
    <n v="0"/>
  </r>
  <r>
    <x v="506"/>
    <d v="2023-09-15T00:00:00"/>
    <x v="9"/>
    <s v="Friday"/>
    <s v="W"/>
    <s v="McFadin"/>
    <x v="1"/>
    <n v="61"/>
    <x v="2"/>
    <x v="5"/>
    <x v="1"/>
    <b v="1"/>
    <n v="1"/>
    <m/>
    <x v="1"/>
    <n v="42"/>
    <x v="0"/>
    <n v="0"/>
  </r>
  <r>
    <x v="507"/>
    <d v="2024-07-10T00:00:00"/>
    <x v="4"/>
    <s v="Wednesday"/>
    <s v="V"/>
    <s v="Robic"/>
    <x v="1"/>
    <n v="29"/>
    <x v="3"/>
    <x v="0"/>
    <x v="0"/>
    <b v="1"/>
    <n v="1"/>
    <n v="4"/>
    <x v="0"/>
    <n v="10"/>
    <x v="2"/>
    <n v="0"/>
  </r>
  <r>
    <x v="508"/>
    <d v="2024-03-18T00:00:00"/>
    <x v="0"/>
    <s v="Monday"/>
    <s v="C"/>
    <s v="Izat"/>
    <x v="1"/>
    <n v="67"/>
    <x v="0"/>
    <x v="2"/>
    <x v="1"/>
    <b v="0"/>
    <n v="0"/>
    <n v="8"/>
    <x v="0"/>
    <n v="42"/>
    <x v="0"/>
    <n v="0"/>
  </r>
  <r>
    <x v="509"/>
    <d v="2024-01-23T00:00:00"/>
    <x v="11"/>
    <s v="Tuesday"/>
    <s v="F"/>
    <s v="Tunniclisse"/>
    <x v="0"/>
    <n v="57"/>
    <x v="2"/>
    <x v="2"/>
    <x v="2"/>
    <b v="1"/>
    <n v="1"/>
    <m/>
    <x v="1"/>
    <n v="60"/>
    <x v="1"/>
    <n v="0"/>
  </r>
  <r>
    <x v="510"/>
    <d v="2023-12-15T00:00:00"/>
    <x v="8"/>
    <s v="Friday"/>
    <s v="E"/>
    <s v="Grimsdith"/>
    <x v="0"/>
    <n v="28"/>
    <x v="3"/>
    <x v="2"/>
    <x v="0"/>
    <b v="1"/>
    <n v="1"/>
    <m/>
    <x v="1"/>
    <n v="49"/>
    <x v="1"/>
    <n v="0"/>
  </r>
  <r>
    <x v="511"/>
    <d v="2024-08-07T00:00:00"/>
    <x v="3"/>
    <s v="Wednesday"/>
    <s v="J"/>
    <s v="Goneau"/>
    <x v="0"/>
    <n v="9"/>
    <x v="1"/>
    <x v="2"/>
    <x v="2"/>
    <b v="0"/>
    <n v="0"/>
    <n v="5"/>
    <x v="0"/>
    <n v="16"/>
    <x v="0"/>
    <n v="0"/>
  </r>
  <r>
    <x v="512"/>
    <d v="2023-11-26T00:00:00"/>
    <x v="6"/>
    <s v="Sunday"/>
    <s v="Q"/>
    <s v="Rathe"/>
    <x v="1"/>
    <n v="51"/>
    <x v="2"/>
    <x v="4"/>
    <x v="1"/>
    <b v="1"/>
    <n v="1"/>
    <m/>
    <x v="1"/>
    <n v="38"/>
    <x v="0"/>
    <n v="0"/>
  </r>
  <r>
    <x v="513"/>
    <d v="2024-10-23T00:00:00"/>
    <x v="7"/>
    <s v="Wednesday"/>
    <s v="Q"/>
    <s v="Rapi"/>
    <x v="1"/>
    <n v="45"/>
    <x v="2"/>
    <x v="2"/>
    <x v="1"/>
    <b v="1"/>
    <n v="1"/>
    <m/>
    <x v="1"/>
    <n v="53"/>
    <x v="1"/>
    <n v="0"/>
  </r>
  <r>
    <x v="514"/>
    <d v="2023-02-04T00:00:00"/>
    <x v="5"/>
    <s v="Saturday"/>
    <s v="V"/>
    <s v="Van Der Walt"/>
    <x v="0"/>
    <n v="75"/>
    <x v="0"/>
    <x v="0"/>
    <x v="0"/>
    <b v="0"/>
    <n v="0"/>
    <n v="7"/>
    <x v="0"/>
    <n v="33"/>
    <x v="0"/>
    <n v="0"/>
  </r>
  <r>
    <x v="515"/>
    <d v="2024-01-26T00:00:00"/>
    <x v="11"/>
    <s v="Friday"/>
    <s v="G"/>
    <s v="Greeding"/>
    <x v="0"/>
    <n v="49"/>
    <x v="2"/>
    <x v="2"/>
    <x v="0"/>
    <b v="1"/>
    <n v="1"/>
    <n v="10"/>
    <x v="0"/>
    <n v="52"/>
    <x v="1"/>
    <n v="0"/>
  </r>
  <r>
    <x v="516"/>
    <d v="2024-07-03T00:00:00"/>
    <x v="4"/>
    <s v="Wednesday"/>
    <s v="M"/>
    <s v="Djekovic"/>
    <x v="0"/>
    <n v="40"/>
    <x v="2"/>
    <x v="5"/>
    <x v="4"/>
    <b v="0"/>
    <n v="0"/>
    <m/>
    <x v="1"/>
    <n v="38"/>
    <x v="0"/>
    <n v="0"/>
  </r>
  <r>
    <x v="517"/>
    <d v="2024-09-27T00:00:00"/>
    <x v="9"/>
    <s v="Friday"/>
    <s v="O"/>
    <s v="Bahde"/>
    <x v="1"/>
    <n v="26"/>
    <x v="3"/>
    <x v="6"/>
    <x v="0"/>
    <b v="0"/>
    <n v="0"/>
    <m/>
    <x v="1"/>
    <n v="37"/>
    <x v="0"/>
    <n v="0"/>
  </r>
  <r>
    <x v="518"/>
    <d v="2023-11-04T00:00:00"/>
    <x v="6"/>
    <s v="Saturday"/>
    <s v="U"/>
    <s v="Oxenham"/>
    <x v="1"/>
    <n v="3"/>
    <x v="1"/>
    <x v="6"/>
    <x v="1"/>
    <b v="0"/>
    <n v="0"/>
    <m/>
    <x v="1"/>
    <n v="24"/>
    <x v="0"/>
    <n v="0"/>
  </r>
  <r>
    <x v="519"/>
    <d v="2024-02-27T00:00:00"/>
    <x v="5"/>
    <s v="Tuesday"/>
    <s v="W"/>
    <s v="Danford"/>
    <x v="1"/>
    <n v="55"/>
    <x v="2"/>
    <x v="2"/>
    <x v="0"/>
    <b v="0"/>
    <n v="0"/>
    <m/>
    <x v="1"/>
    <n v="25"/>
    <x v="0"/>
    <n v="0"/>
  </r>
  <r>
    <x v="520"/>
    <d v="2023-05-10T00:00:00"/>
    <x v="10"/>
    <s v="Wednesday"/>
    <s v="S"/>
    <s v="Adnam"/>
    <x v="1"/>
    <n v="73"/>
    <x v="0"/>
    <x v="0"/>
    <x v="1"/>
    <b v="0"/>
    <n v="0"/>
    <m/>
    <x v="1"/>
    <n v="12"/>
    <x v="2"/>
    <n v="0"/>
  </r>
  <r>
    <x v="521"/>
    <d v="2023-12-09T00:00:00"/>
    <x v="8"/>
    <s v="Saturday"/>
    <s v="N"/>
    <s v="Seeney"/>
    <x v="1"/>
    <n v="48"/>
    <x v="2"/>
    <x v="0"/>
    <x v="1"/>
    <b v="0"/>
    <n v="0"/>
    <m/>
    <x v="1"/>
    <n v="53"/>
    <x v="1"/>
    <n v="0"/>
  </r>
  <r>
    <x v="522"/>
    <d v="2023-01-07T00:00:00"/>
    <x v="11"/>
    <s v="Saturday"/>
    <s v="L"/>
    <s v="Crawshay"/>
    <x v="0"/>
    <n v="40"/>
    <x v="2"/>
    <x v="4"/>
    <x v="0"/>
    <b v="0"/>
    <n v="0"/>
    <m/>
    <x v="1"/>
    <n v="16"/>
    <x v="0"/>
    <n v="0"/>
  </r>
  <r>
    <x v="523"/>
    <d v="2023-12-29T00:00:00"/>
    <x v="8"/>
    <s v="Friday"/>
    <s v="G"/>
    <s v="Tavernor"/>
    <x v="0"/>
    <n v="28"/>
    <x v="3"/>
    <x v="3"/>
    <x v="1"/>
    <b v="1"/>
    <n v="1"/>
    <n v="1"/>
    <x v="0"/>
    <n v="26"/>
    <x v="0"/>
    <n v="0"/>
  </r>
  <r>
    <x v="524"/>
    <d v="2024-12-03T00:00:00"/>
    <x v="8"/>
    <s v="Tuesday"/>
    <s v="Z"/>
    <s v="Weyman"/>
    <x v="0"/>
    <n v="35"/>
    <x v="3"/>
    <x v="2"/>
    <x v="1"/>
    <b v="1"/>
    <n v="1"/>
    <m/>
    <x v="1"/>
    <n v="44"/>
    <x v="0"/>
    <n v="0"/>
  </r>
  <r>
    <x v="525"/>
    <d v="2023-07-30T00:00:00"/>
    <x v="4"/>
    <s v="Sunday"/>
    <s v="J"/>
    <s v="Twinborne"/>
    <x v="0"/>
    <n v="30"/>
    <x v="3"/>
    <x v="0"/>
    <x v="2"/>
    <b v="1"/>
    <n v="1"/>
    <n v="10"/>
    <x v="0"/>
    <n v="29"/>
    <x v="0"/>
    <n v="0"/>
  </r>
  <r>
    <x v="526"/>
    <d v="2023-09-15T00:00:00"/>
    <x v="9"/>
    <s v="Friday"/>
    <s v="L"/>
    <s v="Almack"/>
    <x v="0"/>
    <n v="29"/>
    <x v="3"/>
    <x v="4"/>
    <x v="6"/>
    <b v="0"/>
    <n v="0"/>
    <m/>
    <x v="1"/>
    <n v="51"/>
    <x v="1"/>
    <n v="0"/>
  </r>
  <r>
    <x v="527"/>
    <d v="2024-09-27T00:00:00"/>
    <x v="9"/>
    <s v="Friday"/>
    <s v="O"/>
    <s v="Portchmouth"/>
    <x v="1"/>
    <n v="36"/>
    <x v="3"/>
    <x v="3"/>
    <x v="0"/>
    <b v="1"/>
    <n v="1"/>
    <m/>
    <x v="1"/>
    <n v="27"/>
    <x v="0"/>
    <n v="0"/>
  </r>
  <r>
    <x v="528"/>
    <d v="2023-08-08T00:00:00"/>
    <x v="3"/>
    <s v="Tuesday"/>
    <s v="H"/>
    <s v="Duffy"/>
    <x v="0"/>
    <n v="26"/>
    <x v="3"/>
    <x v="5"/>
    <x v="0"/>
    <b v="1"/>
    <n v="1"/>
    <n v="3"/>
    <x v="0"/>
    <n v="13"/>
    <x v="2"/>
    <n v="0"/>
  </r>
  <r>
    <x v="529"/>
    <d v="2024-06-21T00:00:00"/>
    <x v="1"/>
    <s v="Friday"/>
    <s v="J"/>
    <s v="Flarity"/>
    <x v="0"/>
    <n v="7"/>
    <x v="1"/>
    <x v="0"/>
    <x v="0"/>
    <b v="1"/>
    <n v="1"/>
    <m/>
    <x v="1"/>
    <n v="12"/>
    <x v="2"/>
    <n v="0"/>
  </r>
  <r>
    <x v="530"/>
    <d v="2023-10-29T00:00:00"/>
    <x v="7"/>
    <s v="Sunday"/>
    <s v="U"/>
    <s v="Tomasian"/>
    <x v="1"/>
    <n v="29"/>
    <x v="3"/>
    <x v="6"/>
    <x v="1"/>
    <b v="0"/>
    <n v="0"/>
    <m/>
    <x v="1"/>
    <n v="16"/>
    <x v="0"/>
    <n v="0"/>
  </r>
  <r>
    <x v="531"/>
    <d v="2023-01-12T00:00:00"/>
    <x v="11"/>
    <s v="Thursday"/>
    <s v="O"/>
    <s v="Trumper"/>
    <x v="0"/>
    <n v="53"/>
    <x v="2"/>
    <x v="4"/>
    <x v="6"/>
    <b v="1"/>
    <n v="1"/>
    <m/>
    <x v="1"/>
    <n v="57"/>
    <x v="1"/>
    <n v="0"/>
  </r>
  <r>
    <x v="532"/>
    <d v="2023-07-28T00:00:00"/>
    <x v="4"/>
    <s v="Friday"/>
    <s v="X"/>
    <s v="Housegoe"/>
    <x v="1"/>
    <n v="51"/>
    <x v="2"/>
    <x v="6"/>
    <x v="0"/>
    <b v="1"/>
    <n v="1"/>
    <m/>
    <x v="1"/>
    <n v="17"/>
    <x v="0"/>
    <n v="0"/>
  </r>
  <r>
    <x v="533"/>
    <d v="2024-03-10T00:00:00"/>
    <x v="0"/>
    <s v="Sunday"/>
    <s v="Z"/>
    <s v="Gibbens"/>
    <x v="1"/>
    <n v="67"/>
    <x v="0"/>
    <x v="1"/>
    <x v="1"/>
    <b v="0"/>
    <n v="0"/>
    <n v="6"/>
    <x v="0"/>
    <n v="48"/>
    <x v="1"/>
    <n v="0"/>
  </r>
  <r>
    <x v="534"/>
    <d v="2024-02-22T00:00:00"/>
    <x v="5"/>
    <s v="Thursday"/>
    <s v="D"/>
    <s v="Brimilcome"/>
    <x v="0"/>
    <n v="23"/>
    <x v="3"/>
    <x v="4"/>
    <x v="1"/>
    <b v="0"/>
    <n v="0"/>
    <m/>
    <x v="1"/>
    <n v="47"/>
    <x v="1"/>
    <n v="0"/>
  </r>
  <r>
    <x v="535"/>
    <d v="2023-09-15T00:00:00"/>
    <x v="9"/>
    <s v="Friday"/>
    <s v="A"/>
    <s v="MacMechan"/>
    <x v="0"/>
    <n v="55"/>
    <x v="2"/>
    <x v="2"/>
    <x v="0"/>
    <b v="1"/>
    <n v="1"/>
    <n v="4"/>
    <x v="0"/>
    <n v="40"/>
    <x v="0"/>
    <n v="0"/>
  </r>
  <r>
    <x v="536"/>
    <d v="2024-08-05T00:00:00"/>
    <x v="3"/>
    <s v="Monday"/>
    <s v="N"/>
    <s v="Bestwall"/>
    <x v="0"/>
    <n v="18"/>
    <x v="3"/>
    <x v="5"/>
    <x v="1"/>
    <b v="1"/>
    <n v="1"/>
    <m/>
    <x v="1"/>
    <n v="13"/>
    <x v="2"/>
    <n v="0"/>
  </r>
  <r>
    <x v="537"/>
    <d v="2024-01-27T00:00:00"/>
    <x v="11"/>
    <s v="Saturday"/>
    <s v="C"/>
    <s v="Place"/>
    <x v="0"/>
    <n v="62"/>
    <x v="2"/>
    <x v="2"/>
    <x v="0"/>
    <b v="0"/>
    <n v="0"/>
    <n v="4"/>
    <x v="0"/>
    <n v="43"/>
    <x v="0"/>
    <n v="0"/>
  </r>
  <r>
    <x v="538"/>
    <d v="2024-02-25T00:00:00"/>
    <x v="5"/>
    <s v="Sunday"/>
    <s v="W"/>
    <s v="Draysey"/>
    <x v="1"/>
    <n v="47"/>
    <x v="2"/>
    <x v="2"/>
    <x v="0"/>
    <b v="0"/>
    <n v="0"/>
    <m/>
    <x v="1"/>
    <n v="14"/>
    <x v="2"/>
    <n v="0"/>
  </r>
  <r>
    <x v="539"/>
    <d v="2023-02-12T00:00:00"/>
    <x v="5"/>
    <s v="Sunday"/>
    <s v="D"/>
    <s v="Coppard"/>
    <x v="1"/>
    <n v="13"/>
    <x v="1"/>
    <x v="2"/>
    <x v="1"/>
    <b v="1"/>
    <n v="1"/>
    <n v="2"/>
    <x v="0"/>
    <n v="52"/>
    <x v="1"/>
    <n v="0"/>
  </r>
  <r>
    <x v="540"/>
    <d v="2023-03-05T00:00:00"/>
    <x v="0"/>
    <s v="Sunday"/>
    <s v="Z"/>
    <s v="Klaggeman"/>
    <x v="0"/>
    <n v="79"/>
    <x v="0"/>
    <x v="0"/>
    <x v="0"/>
    <b v="1"/>
    <n v="1"/>
    <m/>
    <x v="1"/>
    <n v="25"/>
    <x v="0"/>
    <n v="1"/>
  </r>
  <r>
    <x v="541"/>
    <d v="2024-11-04T00:00:00"/>
    <x v="6"/>
    <s v="Monday"/>
    <s v="J"/>
    <s v="Englishby"/>
    <x v="1"/>
    <n v="39"/>
    <x v="3"/>
    <x v="1"/>
    <x v="1"/>
    <b v="0"/>
    <n v="0"/>
    <m/>
    <x v="1"/>
    <n v="16"/>
    <x v="0"/>
    <n v="0"/>
  </r>
  <r>
    <x v="542"/>
    <d v="2023-08-20T00:00:00"/>
    <x v="3"/>
    <s v="Sunday"/>
    <s v="S"/>
    <s v="Drewet"/>
    <x v="0"/>
    <n v="57"/>
    <x v="2"/>
    <x v="2"/>
    <x v="0"/>
    <b v="1"/>
    <n v="1"/>
    <m/>
    <x v="1"/>
    <n v="14"/>
    <x v="2"/>
    <n v="0"/>
  </r>
  <r>
    <x v="543"/>
    <d v="2023-04-06T00:00:00"/>
    <x v="2"/>
    <s v="Thursday"/>
    <s v="E"/>
    <s v="Gepheart"/>
    <x v="1"/>
    <n v="20"/>
    <x v="3"/>
    <x v="4"/>
    <x v="0"/>
    <b v="1"/>
    <n v="1"/>
    <n v="4"/>
    <x v="0"/>
    <n v="24"/>
    <x v="0"/>
    <n v="0"/>
  </r>
  <r>
    <x v="544"/>
    <d v="2023-03-09T00:00:00"/>
    <x v="0"/>
    <s v="Thursday"/>
    <s v="E"/>
    <s v="Ricketts"/>
    <x v="0"/>
    <n v="74"/>
    <x v="0"/>
    <x v="6"/>
    <x v="0"/>
    <b v="1"/>
    <n v="1"/>
    <n v="3"/>
    <x v="0"/>
    <n v="56"/>
    <x v="1"/>
    <n v="0"/>
  </r>
  <r>
    <x v="545"/>
    <d v="2023-07-18T00:00:00"/>
    <x v="4"/>
    <s v="Tuesday"/>
    <s v="K"/>
    <s v="Berriman"/>
    <x v="1"/>
    <n v="75"/>
    <x v="0"/>
    <x v="4"/>
    <x v="0"/>
    <b v="0"/>
    <n v="0"/>
    <n v="1"/>
    <x v="0"/>
    <n v="20"/>
    <x v="0"/>
    <n v="0"/>
  </r>
  <r>
    <x v="546"/>
    <d v="2024-01-24T00:00:00"/>
    <x v="11"/>
    <s v="Wednesday"/>
    <s v="U"/>
    <s v="Sidden"/>
    <x v="0"/>
    <n v="2"/>
    <x v="1"/>
    <x v="6"/>
    <x v="1"/>
    <b v="0"/>
    <n v="0"/>
    <m/>
    <x v="1"/>
    <n v="33"/>
    <x v="0"/>
    <n v="0"/>
  </r>
  <r>
    <x v="547"/>
    <d v="2024-06-27T00:00:00"/>
    <x v="1"/>
    <s v="Thursday"/>
    <s v="S"/>
    <s v="Threadgill"/>
    <x v="0"/>
    <n v="6"/>
    <x v="1"/>
    <x v="2"/>
    <x v="2"/>
    <b v="1"/>
    <n v="1"/>
    <n v="3"/>
    <x v="0"/>
    <n v="30"/>
    <x v="0"/>
    <n v="0"/>
  </r>
  <r>
    <x v="548"/>
    <d v="2023-09-30T00:00:00"/>
    <x v="9"/>
    <s v="Saturday"/>
    <s v="I"/>
    <s v="Hatt"/>
    <x v="1"/>
    <n v="9"/>
    <x v="1"/>
    <x v="0"/>
    <x v="0"/>
    <b v="1"/>
    <n v="1"/>
    <m/>
    <x v="1"/>
    <n v="41"/>
    <x v="0"/>
    <n v="0"/>
  </r>
  <r>
    <x v="549"/>
    <d v="2023-05-21T00:00:00"/>
    <x v="10"/>
    <s v="Sunday"/>
    <s v="F"/>
    <s v="Plank"/>
    <x v="1"/>
    <n v="76"/>
    <x v="0"/>
    <x v="4"/>
    <x v="4"/>
    <b v="1"/>
    <n v="1"/>
    <m/>
    <x v="1"/>
    <n v="43"/>
    <x v="0"/>
    <n v="1"/>
  </r>
  <r>
    <x v="550"/>
    <d v="2023-06-25T00:00:00"/>
    <x v="1"/>
    <s v="Sunday"/>
    <s v="E"/>
    <s v="Ethington"/>
    <x v="0"/>
    <n v="68"/>
    <x v="0"/>
    <x v="4"/>
    <x v="0"/>
    <b v="0"/>
    <n v="0"/>
    <n v="10"/>
    <x v="0"/>
    <n v="45"/>
    <x v="1"/>
    <n v="0"/>
  </r>
  <r>
    <x v="551"/>
    <d v="2024-09-13T00:00:00"/>
    <x v="9"/>
    <s v="Friday"/>
    <s v="S"/>
    <s v="Trevain"/>
    <x v="1"/>
    <n v="44"/>
    <x v="2"/>
    <x v="0"/>
    <x v="0"/>
    <b v="1"/>
    <n v="1"/>
    <n v="5"/>
    <x v="0"/>
    <n v="42"/>
    <x v="0"/>
    <n v="0"/>
  </r>
  <r>
    <x v="552"/>
    <d v="2023-06-04T00:00:00"/>
    <x v="1"/>
    <s v="Sunday"/>
    <s v="B"/>
    <s v="Delion"/>
    <x v="0"/>
    <n v="69"/>
    <x v="0"/>
    <x v="2"/>
    <x v="0"/>
    <b v="0"/>
    <n v="0"/>
    <m/>
    <x v="1"/>
    <n v="21"/>
    <x v="0"/>
    <n v="0"/>
  </r>
  <r>
    <x v="553"/>
    <d v="2023-10-08T00:00:00"/>
    <x v="7"/>
    <s v="Sunday"/>
    <s v="B"/>
    <s v="Korba"/>
    <x v="1"/>
    <n v="5"/>
    <x v="1"/>
    <x v="4"/>
    <x v="0"/>
    <b v="1"/>
    <n v="1"/>
    <m/>
    <x v="1"/>
    <n v="37"/>
    <x v="0"/>
    <n v="0"/>
  </r>
  <r>
    <x v="554"/>
    <d v="2023-09-08T00:00:00"/>
    <x v="9"/>
    <s v="Friday"/>
    <s v="V"/>
    <s v="Dy"/>
    <x v="0"/>
    <n v="65"/>
    <x v="0"/>
    <x v="4"/>
    <x v="7"/>
    <b v="1"/>
    <n v="1"/>
    <n v="8"/>
    <x v="0"/>
    <n v="26"/>
    <x v="0"/>
    <n v="0"/>
  </r>
  <r>
    <x v="555"/>
    <d v="2024-07-26T00:00:00"/>
    <x v="4"/>
    <s v="Friday"/>
    <s v="H"/>
    <s v="Witcomb"/>
    <x v="0"/>
    <n v="77"/>
    <x v="0"/>
    <x v="4"/>
    <x v="0"/>
    <b v="0"/>
    <n v="0"/>
    <m/>
    <x v="1"/>
    <n v="24"/>
    <x v="0"/>
    <n v="0"/>
  </r>
  <r>
    <x v="556"/>
    <d v="2024-01-10T00:00:00"/>
    <x v="11"/>
    <s v="Wednesday"/>
    <s v="B"/>
    <s v="Hindes"/>
    <x v="0"/>
    <n v="26"/>
    <x v="3"/>
    <x v="0"/>
    <x v="0"/>
    <b v="0"/>
    <n v="0"/>
    <m/>
    <x v="1"/>
    <n v="17"/>
    <x v="0"/>
    <n v="0"/>
  </r>
  <r>
    <x v="557"/>
    <d v="2024-05-16T00:00:00"/>
    <x v="10"/>
    <s v="Thursday"/>
    <s v="Y"/>
    <s v="Whether"/>
    <x v="0"/>
    <n v="48"/>
    <x v="2"/>
    <x v="3"/>
    <x v="0"/>
    <b v="0"/>
    <n v="0"/>
    <m/>
    <x v="1"/>
    <n v="32"/>
    <x v="0"/>
    <n v="0"/>
  </r>
  <r>
    <x v="558"/>
    <d v="2024-01-16T00:00:00"/>
    <x v="11"/>
    <s v="Tuesday"/>
    <s v="B"/>
    <s v="Clewes"/>
    <x v="1"/>
    <n v="57"/>
    <x v="2"/>
    <x v="0"/>
    <x v="1"/>
    <b v="0"/>
    <n v="0"/>
    <m/>
    <x v="1"/>
    <n v="32"/>
    <x v="0"/>
    <n v="0"/>
  </r>
  <r>
    <x v="559"/>
    <d v="2023-12-11T00:00:00"/>
    <x v="8"/>
    <s v="Monday"/>
    <s v="F"/>
    <s v="Trett"/>
    <x v="0"/>
    <n v="3"/>
    <x v="1"/>
    <x v="0"/>
    <x v="1"/>
    <b v="0"/>
    <n v="0"/>
    <n v="3"/>
    <x v="0"/>
    <n v="38"/>
    <x v="0"/>
    <n v="0"/>
  </r>
  <r>
    <x v="560"/>
    <d v="2023-07-30T00:00:00"/>
    <x v="4"/>
    <s v="Sunday"/>
    <s v="C"/>
    <s v="Ikringill"/>
    <x v="0"/>
    <n v="10"/>
    <x v="1"/>
    <x v="0"/>
    <x v="0"/>
    <b v="1"/>
    <n v="1"/>
    <m/>
    <x v="1"/>
    <n v="57"/>
    <x v="1"/>
    <n v="0"/>
  </r>
  <r>
    <x v="561"/>
    <d v="2023-08-29T00:00:00"/>
    <x v="3"/>
    <s v="Tuesday"/>
    <s v="H"/>
    <s v="Goodisson"/>
    <x v="1"/>
    <n v="44"/>
    <x v="2"/>
    <x v="2"/>
    <x v="2"/>
    <b v="1"/>
    <n v="1"/>
    <n v="1"/>
    <x v="0"/>
    <n v="32"/>
    <x v="0"/>
    <n v="0"/>
  </r>
  <r>
    <x v="562"/>
    <d v="2023-04-16T00:00:00"/>
    <x v="2"/>
    <s v="Sunday"/>
    <s v="Z"/>
    <s v="Alldridge"/>
    <x v="1"/>
    <n v="76"/>
    <x v="0"/>
    <x v="0"/>
    <x v="0"/>
    <b v="1"/>
    <n v="1"/>
    <m/>
    <x v="1"/>
    <n v="13"/>
    <x v="2"/>
    <n v="0"/>
  </r>
  <r>
    <x v="563"/>
    <d v="2024-02-04T00:00:00"/>
    <x v="5"/>
    <s v="Sunday"/>
    <s v="V"/>
    <s v="Schout"/>
    <x v="1"/>
    <n v="74"/>
    <x v="0"/>
    <x v="3"/>
    <x v="3"/>
    <b v="1"/>
    <n v="1"/>
    <n v="8"/>
    <x v="0"/>
    <n v="39"/>
    <x v="0"/>
    <n v="0"/>
  </r>
  <r>
    <x v="564"/>
    <d v="2024-08-03T00:00:00"/>
    <x v="3"/>
    <s v="Saturday"/>
    <s v="U"/>
    <s v="Motto"/>
    <x v="1"/>
    <n v="48"/>
    <x v="2"/>
    <x v="0"/>
    <x v="0"/>
    <b v="1"/>
    <n v="1"/>
    <m/>
    <x v="1"/>
    <n v="46"/>
    <x v="1"/>
    <n v="0"/>
  </r>
  <r>
    <x v="565"/>
    <d v="2023-08-07T00:00:00"/>
    <x v="3"/>
    <s v="Monday"/>
    <s v="L"/>
    <s v="Stoker"/>
    <x v="0"/>
    <n v="39"/>
    <x v="3"/>
    <x v="0"/>
    <x v="0"/>
    <b v="1"/>
    <n v="1"/>
    <n v="5"/>
    <x v="0"/>
    <n v="42"/>
    <x v="0"/>
    <n v="0"/>
  </r>
  <r>
    <x v="566"/>
    <d v="2024-12-07T00:00:00"/>
    <x v="8"/>
    <s v="Saturday"/>
    <s v="G"/>
    <s v="Lead"/>
    <x v="0"/>
    <n v="53"/>
    <x v="2"/>
    <x v="1"/>
    <x v="2"/>
    <b v="1"/>
    <n v="1"/>
    <n v="8"/>
    <x v="0"/>
    <n v="51"/>
    <x v="1"/>
    <n v="0"/>
  </r>
  <r>
    <x v="567"/>
    <d v="2024-09-21T00:00:00"/>
    <x v="9"/>
    <s v="Saturday"/>
    <s v="K"/>
    <s v="McGarva"/>
    <x v="0"/>
    <n v="20"/>
    <x v="3"/>
    <x v="6"/>
    <x v="2"/>
    <b v="1"/>
    <n v="1"/>
    <n v="3"/>
    <x v="0"/>
    <n v="57"/>
    <x v="1"/>
    <n v="0"/>
  </r>
  <r>
    <x v="568"/>
    <d v="2024-04-26T00:00:00"/>
    <x v="2"/>
    <s v="Friday"/>
    <s v="C"/>
    <s v="Leyden"/>
    <x v="0"/>
    <n v="40"/>
    <x v="2"/>
    <x v="0"/>
    <x v="2"/>
    <b v="0"/>
    <n v="0"/>
    <m/>
    <x v="1"/>
    <n v="23"/>
    <x v="0"/>
    <n v="0"/>
  </r>
  <r>
    <x v="569"/>
    <d v="2024-10-30T00:00:00"/>
    <x v="7"/>
    <s v="Wednesday"/>
    <s v="Z"/>
    <s v="Ernshaw"/>
    <x v="1"/>
    <n v="23"/>
    <x v="3"/>
    <x v="0"/>
    <x v="0"/>
    <b v="0"/>
    <n v="0"/>
    <m/>
    <x v="1"/>
    <n v="24"/>
    <x v="0"/>
    <n v="0"/>
  </r>
  <r>
    <x v="570"/>
    <d v="2023-08-13T00:00:00"/>
    <x v="3"/>
    <s v="Sunday"/>
    <s v="N"/>
    <s v="Proom"/>
    <x v="1"/>
    <n v="37"/>
    <x v="3"/>
    <x v="6"/>
    <x v="1"/>
    <b v="1"/>
    <n v="1"/>
    <m/>
    <x v="1"/>
    <n v="51"/>
    <x v="1"/>
    <n v="0"/>
  </r>
  <r>
    <x v="571"/>
    <d v="2023-06-20T00:00:00"/>
    <x v="1"/>
    <s v="Tuesday"/>
    <s v="T"/>
    <s v="Fudge"/>
    <x v="0"/>
    <n v="37"/>
    <x v="3"/>
    <x v="3"/>
    <x v="0"/>
    <b v="1"/>
    <n v="1"/>
    <m/>
    <x v="1"/>
    <n v="32"/>
    <x v="0"/>
    <n v="0"/>
  </r>
  <r>
    <x v="572"/>
    <d v="2023-10-18T00:00:00"/>
    <x v="7"/>
    <s v="Wednesday"/>
    <s v="F"/>
    <s v="Watkinson"/>
    <x v="0"/>
    <n v="30"/>
    <x v="3"/>
    <x v="2"/>
    <x v="2"/>
    <b v="1"/>
    <n v="1"/>
    <n v="2"/>
    <x v="0"/>
    <n v="53"/>
    <x v="1"/>
    <n v="0"/>
  </r>
  <r>
    <x v="573"/>
    <d v="2023-07-13T00:00:00"/>
    <x v="4"/>
    <s v="Thursday"/>
    <s v="T"/>
    <s v="Union"/>
    <x v="1"/>
    <n v="34"/>
    <x v="3"/>
    <x v="0"/>
    <x v="0"/>
    <b v="1"/>
    <n v="1"/>
    <m/>
    <x v="1"/>
    <n v="43"/>
    <x v="0"/>
    <n v="0"/>
  </r>
  <r>
    <x v="574"/>
    <d v="2023-02-06T00:00:00"/>
    <x v="5"/>
    <s v="Monday"/>
    <s v="Y"/>
    <s v="Piwall"/>
    <x v="1"/>
    <n v="6"/>
    <x v="1"/>
    <x v="0"/>
    <x v="1"/>
    <b v="0"/>
    <n v="0"/>
    <m/>
    <x v="1"/>
    <n v="20"/>
    <x v="0"/>
    <n v="0"/>
  </r>
  <r>
    <x v="575"/>
    <d v="2023-04-13T00:00:00"/>
    <x v="2"/>
    <s v="Thursday"/>
    <s v="O"/>
    <s v="Jacson"/>
    <x v="0"/>
    <n v="31"/>
    <x v="3"/>
    <x v="4"/>
    <x v="0"/>
    <b v="0"/>
    <n v="0"/>
    <m/>
    <x v="1"/>
    <n v="14"/>
    <x v="2"/>
    <n v="0"/>
  </r>
  <r>
    <x v="576"/>
    <d v="2024-12-01T00:00:00"/>
    <x v="8"/>
    <s v="Sunday"/>
    <s v="A"/>
    <s v="Cudihy"/>
    <x v="0"/>
    <n v="68"/>
    <x v="0"/>
    <x v="1"/>
    <x v="1"/>
    <b v="1"/>
    <n v="1"/>
    <m/>
    <x v="1"/>
    <n v="33"/>
    <x v="0"/>
    <n v="0"/>
  </r>
  <r>
    <x v="577"/>
    <d v="2023-12-30T00:00:00"/>
    <x v="8"/>
    <s v="Saturday"/>
    <s v="Q"/>
    <s v="Lutwyche"/>
    <x v="1"/>
    <n v="73"/>
    <x v="0"/>
    <x v="2"/>
    <x v="0"/>
    <b v="1"/>
    <n v="1"/>
    <n v="4"/>
    <x v="0"/>
    <n v="20"/>
    <x v="0"/>
    <n v="0"/>
  </r>
  <r>
    <x v="578"/>
    <d v="2023-03-12T00:00:00"/>
    <x v="0"/>
    <s v="Sunday"/>
    <s v="Q"/>
    <s v="Farloe"/>
    <x v="1"/>
    <n v="56"/>
    <x v="2"/>
    <x v="4"/>
    <x v="0"/>
    <b v="1"/>
    <n v="1"/>
    <m/>
    <x v="1"/>
    <n v="28"/>
    <x v="0"/>
    <n v="0"/>
  </r>
  <r>
    <x v="579"/>
    <d v="2023-06-14T00:00:00"/>
    <x v="1"/>
    <s v="Wednesday"/>
    <s v="L"/>
    <s v="Corradino"/>
    <x v="1"/>
    <n v="63"/>
    <x v="2"/>
    <x v="0"/>
    <x v="0"/>
    <b v="1"/>
    <n v="1"/>
    <n v="0"/>
    <x v="0"/>
    <n v="46"/>
    <x v="1"/>
    <n v="0"/>
  </r>
  <r>
    <x v="580"/>
    <d v="2024-11-02T00:00:00"/>
    <x v="6"/>
    <s v="Saturday"/>
    <s v="O"/>
    <s v="Theodore"/>
    <x v="1"/>
    <n v="13"/>
    <x v="1"/>
    <x v="6"/>
    <x v="6"/>
    <b v="0"/>
    <n v="0"/>
    <m/>
    <x v="1"/>
    <n v="40"/>
    <x v="0"/>
    <n v="0"/>
  </r>
  <r>
    <x v="581"/>
    <d v="2023-07-10T00:00:00"/>
    <x v="4"/>
    <s v="Monday"/>
    <s v="A"/>
    <s v="Zelner"/>
    <x v="0"/>
    <n v="31"/>
    <x v="3"/>
    <x v="4"/>
    <x v="0"/>
    <b v="0"/>
    <n v="0"/>
    <m/>
    <x v="1"/>
    <n v="18"/>
    <x v="0"/>
    <n v="0"/>
  </r>
  <r>
    <x v="582"/>
    <d v="2023-07-08T00:00:00"/>
    <x v="4"/>
    <s v="Saturday"/>
    <s v="T"/>
    <s v="Simonich"/>
    <x v="1"/>
    <n v="61"/>
    <x v="2"/>
    <x v="5"/>
    <x v="2"/>
    <b v="0"/>
    <n v="0"/>
    <m/>
    <x v="1"/>
    <n v="44"/>
    <x v="0"/>
    <n v="0"/>
  </r>
  <r>
    <x v="583"/>
    <d v="2024-01-09T00:00:00"/>
    <x v="11"/>
    <s v="Tuesday"/>
    <s v="Q"/>
    <s v="Nanetti"/>
    <x v="0"/>
    <n v="54"/>
    <x v="2"/>
    <x v="2"/>
    <x v="6"/>
    <b v="1"/>
    <n v="1"/>
    <m/>
    <x v="1"/>
    <n v="34"/>
    <x v="0"/>
    <n v="0"/>
  </r>
  <r>
    <x v="584"/>
    <d v="2024-07-10T00:00:00"/>
    <x v="4"/>
    <s v="Wednesday"/>
    <s v="K"/>
    <s v="Abrahams"/>
    <x v="0"/>
    <n v="7"/>
    <x v="1"/>
    <x v="0"/>
    <x v="0"/>
    <b v="1"/>
    <n v="1"/>
    <m/>
    <x v="1"/>
    <n v="56"/>
    <x v="1"/>
    <n v="0"/>
  </r>
  <r>
    <x v="585"/>
    <d v="2023-05-30T00:00:00"/>
    <x v="10"/>
    <s v="Tuesday"/>
    <s v="Q"/>
    <s v="MacSkeagan"/>
    <x v="1"/>
    <n v="39"/>
    <x v="3"/>
    <x v="2"/>
    <x v="0"/>
    <b v="1"/>
    <n v="1"/>
    <m/>
    <x v="1"/>
    <n v="17"/>
    <x v="0"/>
    <n v="1"/>
  </r>
  <r>
    <x v="586"/>
    <d v="2023-11-17T00:00:00"/>
    <x v="6"/>
    <s v="Friday"/>
    <s v="W"/>
    <s v="Salmond"/>
    <x v="0"/>
    <n v="76"/>
    <x v="0"/>
    <x v="2"/>
    <x v="0"/>
    <b v="0"/>
    <n v="0"/>
    <m/>
    <x v="1"/>
    <n v="30"/>
    <x v="0"/>
    <n v="0"/>
  </r>
  <r>
    <x v="587"/>
    <d v="2024-03-19T00:00:00"/>
    <x v="0"/>
    <s v="Tuesday"/>
    <s v="P"/>
    <s v="Corradini"/>
    <x v="0"/>
    <n v="78"/>
    <x v="0"/>
    <x v="4"/>
    <x v="0"/>
    <b v="1"/>
    <n v="1"/>
    <n v="1"/>
    <x v="0"/>
    <n v="52"/>
    <x v="1"/>
    <n v="0"/>
  </r>
  <r>
    <x v="588"/>
    <d v="2024-09-17T00:00:00"/>
    <x v="9"/>
    <s v="Tuesday"/>
    <s v="D"/>
    <s v="Emmitt"/>
    <x v="0"/>
    <n v="21"/>
    <x v="3"/>
    <x v="6"/>
    <x v="0"/>
    <b v="1"/>
    <n v="1"/>
    <m/>
    <x v="1"/>
    <n v="22"/>
    <x v="0"/>
    <n v="0"/>
  </r>
  <r>
    <x v="589"/>
    <d v="2023-06-22T00:00:00"/>
    <x v="1"/>
    <s v="Thursday"/>
    <s v="I"/>
    <s v="Gethins"/>
    <x v="0"/>
    <n v="42"/>
    <x v="2"/>
    <x v="2"/>
    <x v="0"/>
    <b v="0"/>
    <n v="0"/>
    <m/>
    <x v="1"/>
    <n v="55"/>
    <x v="1"/>
    <n v="0"/>
  </r>
  <r>
    <x v="590"/>
    <d v="2024-05-01T00:00:00"/>
    <x v="10"/>
    <s v="Wednesday"/>
    <s v="P"/>
    <s v="Baudichon"/>
    <x v="0"/>
    <n v="27"/>
    <x v="3"/>
    <x v="4"/>
    <x v="2"/>
    <b v="1"/>
    <n v="1"/>
    <m/>
    <x v="1"/>
    <n v="49"/>
    <x v="1"/>
    <n v="0"/>
  </r>
  <r>
    <x v="591"/>
    <d v="2024-02-04T00:00:00"/>
    <x v="5"/>
    <s v="Sunday"/>
    <s v="I"/>
    <s v="Laven"/>
    <x v="0"/>
    <n v="37"/>
    <x v="3"/>
    <x v="0"/>
    <x v="0"/>
    <b v="0"/>
    <n v="0"/>
    <m/>
    <x v="1"/>
    <n v="33"/>
    <x v="0"/>
    <n v="0"/>
  </r>
  <r>
    <x v="592"/>
    <d v="2024-07-09T00:00:00"/>
    <x v="4"/>
    <s v="Tuesday"/>
    <s v="S"/>
    <s v="de Verson"/>
    <x v="0"/>
    <n v="5"/>
    <x v="1"/>
    <x v="2"/>
    <x v="0"/>
    <b v="0"/>
    <n v="0"/>
    <m/>
    <x v="1"/>
    <n v="17"/>
    <x v="0"/>
    <n v="0"/>
  </r>
  <r>
    <x v="593"/>
    <d v="2024-02-25T00:00:00"/>
    <x v="5"/>
    <s v="Sunday"/>
    <s v="H"/>
    <s v="Scown"/>
    <x v="0"/>
    <n v="12"/>
    <x v="1"/>
    <x v="2"/>
    <x v="0"/>
    <b v="0"/>
    <n v="0"/>
    <m/>
    <x v="1"/>
    <n v="22"/>
    <x v="0"/>
    <n v="0"/>
  </r>
  <r>
    <x v="594"/>
    <d v="2023-10-11T00:00:00"/>
    <x v="7"/>
    <s v="Wednesday"/>
    <s v="Y"/>
    <s v="Whitear"/>
    <x v="1"/>
    <n v="32"/>
    <x v="3"/>
    <x v="6"/>
    <x v="3"/>
    <b v="0"/>
    <n v="0"/>
    <n v="5"/>
    <x v="0"/>
    <n v="11"/>
    <x v="2"/>
    <n v="0"/>
  </r>
  <r>
    <x v="595"/>
    <d v="2023-01-07T00:00:00"/>
    <x v="11"/>
    <s v="Saturday"/>
    <s v="E"/>
    <s v="Connal"/>
    <x v="0"/>
    <n v="56"/>
    <x v="2"/>
    <x v="0"/>
    <x v="0"/>
    <b v="1"/>
    <n v="1"/>
    <m/>
    <x v="1"/>
    <n v="15"/>
    <x v="0"/>
    <n v="0"/>
  </r>
  <r>
    <x v="596"/>
    <d v="2024-08-13T00:00:00"/>
    <x v="3"/>
    <s v="Tuesday"/>
    <s v="E"/>
    <s v="Simner"/>
    <x v="0"/>
    <n v="19"/>
    <x v="3"/>
    <x v="0"/>
    <x v="2"/>
    <b v="0"/>
    <n v="0"/>
    <n v="1"/>
    <x v="0"/>
    <n v="52"/>
    <x v="1"/>
    <n v="0"/>
  </r>
  <r>
    <x v="597"/>
    <d v="2023-01-09T00:00:00"/>
    <x v="11"/>
    <s v="Monday"/>
    <s v="J"/>
    <s v="Beckingham"/>
    <x v="1"/>
    <n v="42"/>
    <x v="2"/>
    <x v="6"/>
    <x v="0"/>
    <b v="1"/>
    <n v="1"/>
    <m/>
    <x v="1"/>
    <n v="11"/>
    <x v="2"/>
    <n v="0"/>
  </r>
  <r>
    <x v="598"/>
    <d v="2024-05-14T00:00:00"/>
    <x v="10"/>
    <s v="Tuesday"/>
    <s v="Q"/>
    <s v="Penwright"/>
    <x v="0"/>
    <n v="25"/>
    <x v="3"/>
    <x v="2"/>
    <x v="0"/>
    <b v="1"/>
    <n v="1"/>
    <n v="0"/>
    <x v="0"/>
    <n v="35"/>
    <x v="0"/>
    <n v="0"/>
  </r>
  <r>
    <x v="599"/>
    <d v="2023-09-15T00:00:00"/>
    <x v="9"/>
    <s v="Friday"/>
    <s v="T"/>
    <s v="Arnao"/>
    <x v="1"/>
    <n v="54"/>
    <x v="2"/>
    <x v="0"/>
    <x v="0"/>
    <b v="1"/>
    <n v="1"/>
    <m/>
    <x v="1"/>
    <n v="31"/>
    <x v="0"/>
    <n v="0"/>
  </r>
  <r>
    <x v="600"/>
    <d v="2024-09-09T00:00:00"/>
    <x v="9"/>
    <s v="Monday"/>
    <s v="K"/>
    <s v="Brittan"/>
    <x v="1"/>
    <n v="59"/>
    <x v="2"/>
    <x v="0"/>
    <x v="1"/>
    <b v="1"/>
    <n v="1"/>
    <m/>
    <x v="1"/>
    <n v="56"/>
    <x v="1"/>
    <n v="0"/>
  </r>
  <r>
    <x v="601"/>
    <d v="2024-10-03T00:00:00"/>
    <x v="7"/>
    <s v="Thursday"/>
    <s v="C"/>
    <s v="Drieu"/>
    <x v="1"/>
    <n v="11"/>
    <x v="1"/>
    <x v="4"/>
    <x v="0"/>
    <b v="1"/>
    <n v="1"/>
    <m/>
    <x v="1"/>
    <n v="39"/>
    <x v="0"/>
    <n v="0"/>
  </r>
  <r>
    <x v="602"/>
    <d v="2024-07-28T00:00:00"/>
    <x v="4"/>
    <s v="Sunday"/>
    <s v="X"/>
    <s v="Schoffel"/>
    <x v="1"/>
    <n v="9"/>
    <x v="1"/>
    <x v="0"/>
    <x v="1"/>
    <b v="0"/>
    <n v="0"/>
    <m/>
    <x v="1"/>
    <n v="48"/>
    <x v="1"/>
    <n v="0"/>
  </r>
  <r>
    <x v="603"/>
    <d v="2023-12-23T00:00:00"/>
    <x v="8"/>
    <s v="Saturday"/>
    <s v="Z"/>
    <s v="Bartrum"/>
    <x v="1"/>
    <n v="7"/>
    <x v="1"/>
    <x v="4"/>
    <x v="2"/>
    <b v="0"/>
    <n v="0"/>
    <m/>
    <x v="1"/>
    <n v="27"/>
    <x v="0"/>
    <n v="0"/>
  </r>
  <r>
    <x v="604"/>
    <d v="2023-09-16T00:00:00"/>
    <x v="9"/>
    <s v="Saturday"/>
    <s v="X"/>
    <s v="Cicetti"/>
    <x v="0"/>
    <n v="14"/>
    <x v="1"/>
    <x v="2"/>
    <x v="0"/>
    <b v="1"/>
    <n v="1"/>
    <m/>
    <x v="1"/>
    <n v="38"/>
    <x v="0"/>
    <n v="0"/>
  </r>
  <r>
    <x v="605"/>
    <d v="2023-09-13T00:00:00"/>
    <x v="9"/>
    <s v="Wednesday"/>
    <s v="F"/>
    <s v="Kunz"/>
    <x v="1"/>
    <n v="73"/>
    <x v="0"/>
    <x v="4"/>
    <x v="4"/>
    <b v="0"/>
    <n v="0"/>
    <m/>
    <x v="1"/>
    <n v="25"/>
    <x v="0"/>
    <n v="0"/>
  </r>
  <r>
    <x v="606"/>
    <d v="2024-09-19T00:00:00"/>
    <x v="9"/>
    <s v="Thursday"/>
    <s v="M"/>
    <s v="Driffill"/>
    <x v="1"/>
    <n v="40"/>
    <x v="2"/>
    <x v="3"/>
    <x v="0"/>
    <b v="1"/>
    <n v="1"/>
    <m/>
    <x v="1"/>
    <n v="44"/>
    <x v="0"/>
    <n v="0"/>
  </r>
  <r>
    <x v="607"/>
    <d v="2024-02-15T00:00:00"/>
    <x v="5"/>
    <s v="Thursday"/>
    <s v="X"/>
    <s v="Doogan"/>
    <x v="1"/>
    <n v="28"/>
    <x v="3"/>
    <x v="2"/>
    <x v="1"/>
    <b v="1"/>
    <n v="1"/>
    <m/>
    <x v="1"/>
    <n v="52"/>
    <x v="1"/>
    <n v="0"/>
  </r>
  <r>
    <x v="608"/>
    <d v="2024-11-09T00:00:00"/>
    <x v="6"/>
    <s v="Saturday"/>
    <s v="K"/>
    <s v="Gorvette"/>
    <x v="1"/>
    <n v="69"/>
    <x v="0"/>
    <x v="4"/>
    <x v="0"/>
    <b v="1"/>
    <n v="1"/>
    <m/>
    <x v="1"/>
    <n v="26"/>
    <x v="0"/>
    <n v="0"/>
  </r>
  <r>
    <x v="609"/>
    <d v="2023-06-16T00:00:00"/>
    <x v="1"/>
    <s v="Friday"/>
    <s v="L"/>
    <s v="Mammatt"/>
    <x v="0"/>
    <n v="64"/>
    <x v="2"/>
    <x v="3"/>
    <x v="0"/>
    <b v="1"/>
    <n v="1"/>
    <m/>
    <x v="1"/>
    <n v="50"/>
    <x v="1"/>
    <n v="0"/>
  </r>
  <r>
    <x v="610"/>
    <d v="2024-04-14T00:00:00"/>
    <x v="2"/>
    <s v="Sunday"/>
    <s v="X"/>
    <s v="Asker"/>
    <x v="0"/>
    <n v="73"/>
    <x v="0"/>
    <x v="2"/>
    <x v="4"/>
    <b v="0"/>
    <n v="0"/>
    <n v="5"/>
    <x v="0"/>
    <n v="42"/>
    <x v="0"/>
    <n v="0"/>
  </r>
  <r>
    <x v="611"/>
    <d v="2024-05-02T00:00:00"/>
    <x v="10"/>
    <s v="Thursday"/>
    <s v="U"/>
    <s v="Jeens"/>
    <x v="0"/>
    <n v="10"/>
    <x v="1"/>
    <x v="1"/>
    <x v="0"/>
    <b v="0"/>
    <n v="0"/>
    <m/>
    <x v="1"/>
    <n v="44"/>
    <x v="0"/>
    <n v="0"/>
  </r>
  <r>
    <x v="612"/>
    <d v="2023-11-11T00:00:00"/>
    <x v="6"/>
    <s v="Saturday"/>
    <s v="S"/>
    <s v="Daughtery"/>
    <x v="1"/>
    <n v="61"/>
    <x v="2"/>
    <x v="2"/>
    <x v="0"/>
    <b v="0"/>
    <n v="0"/>
    <m/>
    <x v="1"/>
    <n v="24"/>
    <x v="0"/>
    <n v="0"/>
  </r>
  <r>
    <x v="613"/>
    <d v="2023-10-25T00:00:00"/>
    <x v="7"/>
    <s v="Wednesday"/>
    <s v="J"/>
    <s v="Minghi"/>
    <x v="0"/>
    <n v="39"/>
    <x v="3"/>
    <x v="5"/>
    <x v="4"/>
    <b v="1"/>
    <n v="1"/>
    <n v="5"/>
    <x v="0"/>
    <n v="45"/>
    <x v="1"/>
    <n v="0"/>
  </r>
  <r>
    <x v="614"/>
    <d v="2023-04-11T00:00:00"/>
    <x v="2"/>
    <s v="Tuesday"/>
    <s v="C"/>
    <s v="Slafford"/>
    <x v="1"/>
    <n v="63"/>
    <x v="2"/>
    <x v="4"/>
    <x v="0"/>
    <b v="0"/>
    <n v="0"/>
    <m/>
    <x v="1"/>
    <n v="10"/>
    <x v="2"/>
    <n v="0"/>
  </r>
  <r>
    <x v="615"/>
    <d v="2024-07-19T00:00:00"/>
    <x v="4"/>
    <s v="Friday"/>
    <s v="E"/>
    <s v="Timewell"/>
    <x v="1"/>
    <n v="6"/>
    <x v="1"/>
    <x v="0"/>
    <x v="0"/>
    <b v="1"/>
    <n v="1"/>
    <m/>
    <x v="1"/>
    <n v="18"/>
    <x v="0"/>
    <n v="0"/>
  </r>
  <r>
    <x v="616"/>
    <d v="2023-12-26T00:00:00"/>
    <x v="8"/>
    <s v="Tuesday"/>
    <s v="E"/>
    <s v="Tatters"/>
    <x v="1"/>
    <n v="4"/>
    <x v="1"/>
    <x v="3"/>
    <x v="0"/>
    <b v="1"/>
    <n v="1"/>
    <m/>
    <x v="1"/>
    <n v="59"/>
    <x v="1"/>
    <n v="0"/>
  </r>
  <r>
    <x v="617"/>
    <d v="2023-04-27T00:00:00"/>
    <x v="2"/>
    <s v="Thursday"/>
    <s v="G"/>
    <s v="Redbourn"/>
    <x v="0"/>
    <n v="37"/>
    <x v="3"/>
    <x v="0"/>
    <x v="0"/>
    <b v="0"/>
    <n v="0"/>
    <m/>
    <x v="1"/>
    <n v="16"/>
    <x v="0"/>
    <n v="0"/>
  </r>
  <r>
    <x v="618"/>
    <d v="2024-09-01T00:00:00"/>
    <x v="9"/>
    <s v="Sunday"/>
    <s v="L"/>
    <s v="Hurdle"/>
    <x v="1"/>
    <n v="27"/>
    <x v="3"/>
    <x v="1"/>
    <x v="0"/>
    <b v="1"/>
    <n v="1"/>
    <m/>
    <x v="1"/>
    <n v="38"/>
    <x v="0"/>
    <n v="0"/>
  </r>
  <r>
    <x v="619"/>
    <d v="2023-11-07T00:00:00"/>
    <x v="6"/>
    <s v="Tuesday"/>
    <s v="G"/>
    <s v="Hogbin"/>
    <x v="0"/>
    <n v="11"/>
    <x v="1"/>
    <x v="1"/>
    <x v="6"/>
    <b v="0"/>
    <n v="0"/>
    <m/>
    <x v="1"/>
    <n v="50"/>
    <x v="1"/>
    <n v="0"/>
  </r>
  <r>
    <x v="620"/>
    <d v="2023-06-19T00:00:00"/>
    <x v="1"/>
    <s v="Monday"/>
    <s v="N"/>
    <s v="Jerdan"/>
    <x v="2"/>
    <n v="70"/>
    <x v="0"/>
    <x v="3"/>
    <x v="0"/>
    <b v="1"/>
    <n v="1"/>
    <n v="4"/>
    <x v="0"/>
    <n v="17"/>
    <x v="0"/>
    <n v="0"/>
  </r>
  <r>
    <x v="621"/>
    <d v="2023-08-22T00:00:00"/>
    <x v="3"/>
    <s v="Tuesday"/>
    <s v="F"/>
    <s v="Troubridge"/>
    <x v="1"/>
    <n v="31"/>
    <x v="3"/>
    <x v="4"/>
    <x v="0"/>
    <b v="0"/>
    <n v="0"/>
    <m/>
    <x v="1"/>
    <n v="34"/>
    <x v="0"/>
    <n v="0"/>
  </r>
  <r>
    <x v="622"/>
    <d v="2024-03-28T00:00:00"/>
    <x v="0"/>
    <s v="Thursday"/>
    <s v="L"/>
    <s v="Murdy"/>
    <x v="0"/>
    <n v="52"/>
    <x v="2"/>
    <x v="2"/>
    <x v="2"/>
    <b v="0"/>
    <n v="0"/>
    <m/>
    <x v="1"/>
    <n v="12"/>
    <x v="2"/>
    <n v="0"/>
  </r>
  <r>
    <x v="623"/>
    <d v="2023-05-18T00:00:00"/>
    <x v="10"/>
    <s v="Thursday"/>
    <s v="U"/>
    <s v="Harbertson"/>
    <x v="0"/>
    <n v="41"/>
    <x v="2"/>
    <x v="4"/>
    <x v="2"/>
    <b v="0"/>
    <n v="0"/>
    <m/>
    <x v="1"/>
    <n v="46"/>
    <x v="1"/>
    <n v="1"/>
  </r>
  <r>
    <x v="624"/>
    <d v="2024-03-24T00:00:00"/>
    <x v="0"/>
    <s v="Sunday"/>
    <s v="K"/>
    <s v="Ginman"/>
    <x v="1"/>
    <n v="25"/>
    <x v="3"/>
    <x v="0"/>
    <x v="0"/>
    <b v="1"/>
    <n v="1"/>
    <m/>
    <x v="1"/>
    <n v="25"/>
    <x v="0"/>
    <n v="0"/>
  </r>
  <r>
    <x v="625"/>
    <d v="2023-11-12T00:00:00"/>
    <x v="6"/>
    <s v="Sunday"/>
    <s v="C"/>
    <s v="Wherry"/>
    <x v="0"/>
    <n v="59"/>
    <x v="2"/>
    <x v="1"/>
    <x v="1"/>
    <b v="1"/>
    <n v="1"/>
    <m/>
    <x v="1"/>
    <n v="15"/>
    <x v="0"/>
    <n v="0"/>
  </r>
  <r>
    <x v="626"/>
    <d v="2023-09-27T00:00:00"/>
    <x v="9"/>
    <s v="Wednesday"/>
    <s v="J"/>
    <s v="McPharlain"/>
    <x v="1"/>
    <n v="48"/>
    <x v="2"/>
    <x v="2"/>
    <x v="4"/>
    <b v="0"/>
    <n v="0"/>
    <m/>
    <x v="1"/>
    <n v="34"/>
    <x v="0"/>
    <n v="0"/>
  </r>
  <r>
    <x v="627"/>
    <d v="2024-04-10T00:00:00"/>
    <x v="2"/>
    <s v="Wednesday"/>
    <s v="P"/>
    <s v="Bravery"/>
    <x v="0"/>
    <n v="5"/>
    <x v="1"/>
    <x v="0"/>
    <x v="0"/>
    <b v="0"/>
    <n v="0"/>
    <m/>
    <x v="1"/>
    <n v="27"/>
    <x v="0"/>
    <n v="0"/>
  </r>
  <r>
    <x v="628"/>
    <d v="2024-04-06T00:00:00"/>
    <x v="2"/>
    <s v="Saturday"/>
    <s v="F"/>
    <s v="Barensky"/>
    <x v="0"/>
    <n v="37"/>
    <x v="3"/>
    <x v="5"/>
    <x v="0"/>
    <b v="1"/>
    <n v="1"/>
    <m/>
    <x v="1"/>
    <n v="54"/>
    <x v="1"/>
    <n v="0"/>
  </r>
  <r>
    <x v="629"/>
    <d v="2023-08-21T00:00:00"/>
    <x v="3"/>
    <s v="Monday"/>
    <s v="A"/>
    <s v="Menguy"/>
    <x v="1"/>
    <n v="17"/>
    <x v="1"/>
    <x v="5"/>
    <x v="0"/>
    <b v="1"/>
    <n v="1"/>
    <m/>
    <x v="1"/>
    <n v="23"/>
    <x v="0"/>
    <n v="0"/>
  </r>
  <r>
    <x v="630"/>
    <d v="2023-07-16T00:00:00"/>
    <x v="4"/>
    <s v="Sunday"/>
    <s v="Y"/>
    <s v="Yurikov"/>
    <x v="0"/>
    <n v="39"/>
    <x v="3"/>
    <x v="6"/>
    <x v="0"/>
    <b v="0"/>
    <n v="0"/>
    <m/>
    <x v="1"/>
    <n v="31"/>
    <x v="0"/>
    <n v="0"/>
  </r>
  <r>
    <x v="631"/>
    <d v="2024-03-03T00:00:00"/>
    <x v="0"/>
    <s v="Sunday"/>
    <s v="P"/>
    <s v="Coda"/>
    <x v="1"/>
    <n v="14"/>
    <x v="1"/>
    <x v="2"/>
    <x v="0"/>
    <b v="1"/>
    <n v="1"/>
    <m/>
    <x v="1"/>
    <n v="60"/>
    <x v="1"/>
    <n v="0"/>
  </r>
  <r>
    <x v="632"/>
    <d v="2023-11-28T00:00:00"/>
    <x v="6"/>
    <s v="Tuesday"/>
    <s v="N"/>
    <s v="Krimmer"/>
    <x v="1"/>
    <n v="44"/>
    <x v="2"/>
    <x v="2"/>
    <x v="4"/>
    <b v="0"/>
    <n v="0"/>
    <m/>
    <x v="1"/>
    <n v="44"/>
    <x v="0"/>
    <n v="0"/>
  </r>
  <r>
    <x v="633"/>
    <d v="2023-03-11T00:00:00"/>
    <x v="0"/>
    <s v="Saturday"/>
    <s v="X"/>
    <s v="Pomfrett"/>
    <x v="1"/>
    <n v="20"/>
    <x v="3"/>
    <x v="4"/>
    <x v="1"/>
    <b v="0"/>
    <n v="0"/>
    <n v="1"/>
    <x v="0"/>
    <n v="21"/>
    <x v="0"/>
    <n v="0"/>
  </r>
  <r>
    <x v="634"/>
    <d v="2023-11-30T00:00:00"/>
    <x v="6"/>
    <s v="Thursday"/>
    <s v="V"/>
    <s v="Kittley"/>
    <x v="0"/>
    <n v="77"/>
    <x v="0"/>
    <x v="3"/>
    <x v="0"/>
    <b v="1"/>
    <n v="1"/>
    <n v="7"/>
    <x v="0"/>
    <n v="56"/>
    <x v="1"/>
    <n v="0"/>
  </r>
  <r>
    <x v="635"/>
    <d v="2023-07-07T00:00:00"/>
    <x v="4"/>
    <s v="Friday"/>
    <s v="C"/>
    <s v="Marchington"/>
    <x v="1"/>
    <n v="72"/>
    <x v="0"/>
    <x v="5"/>
    <x v="0"/>
    <b v="0"/>
    <n v="0"/>
    <n v="2"/>
    <x v="0"/>
    <n v="52"/>
    <x v="1"/>
    <n v="0"/>
  </r>
  <r>
    <x v="636"/>
    <d v="2023-05-14T00:00:00"/>
    <x v="10"/>
    <s v="Sunday"/>
    <s v="Z"/>
    <s v="Donovin"/>
    <x v="1"/>
    <n v="21"/>
    <x v="3"/>
    <x v="4"/>
    <x v="0"/>
    <b v="0"/>
    <n v="0"/>
    <m/>
    <x v="1"/>
    <n v="27"/>
    <x v="0"/>
    <n v="1"/>
  </r>
  <r>
    <x v="637"/>
    <d v="2023-10-05T00:00:00"/>
    <x v="7"/>
    <s v="Thursday"/>
    <s v="O"/>
    <s v="Crocetti"/>
    <x v="1"/>
    <n v="12"/>
    <x v="1"/>
    <x v="6"/>
    <x v="0"/>
    <b v="0"/>
    <n v="0"/>
    <m/>
    <x v="1"/>
    <n v="39"/>
    <x v="0"/>
    <n v="1"/>
  </r>
  <r>
    <x v="638"/>
    <d v="2024-07-21T00:00:00"/>
    <x v="4"/>
    <s v="Sunday"/>
    <s v="O"/>
    <s v="Lindelof"/>
    <x v="1"/>
    <n v="67"/>
    <x v="0"/>
    <x v="0"/>
    <x v="2"/>
    <b v="1"/>
    <n v="1"/>
    <m/>
    <x v="1"/>
    <n v="34"/>
    <x v="0"/>
    <n v="0"/>
  </r>
  <r>
    <x v="639"/>
    <d v="2024-01-03T00:00:00"/>
    <x v="11"/>
    <s v="Wednesday"/>
    <s v="M"/>
    <s v="Saipy"/>
    <x v="0"/>
    <n v="37"/>
    <x v="3"/>
    <x v="0"/>
    <x v="6"/>
    <b v="0"/>
    <n v="0"/>
    <m/>
    <x v="1"/>
    <n v="27"/>
    <x v="0"/>
    <n v="0"/>
  </r>
  <r>
    <x v="640"/>
    <d v="2023-02-10T00:00:00"/>
    <x v="5"/>
    <s v="Friday"/>
    <s v="P"/>
    <s v="Goodley"/>
    <x v="0"/>
    <n v="8"/>
    <x v="1"/>
    <x v="4"/>
    <x v="0"/>
    <b v="1"/>
    <n v="1"/>
    <m/>
    <x v="1"/>
    <n v="15"/>
    <x v="0"/>
    <n v="0"/>
  </r>
  <r>
    <x v="641"/>
    <d v="2024-02-03T00:00:00"/>
    <x v="5"/>
    <s v="Saturday"/>
    <s v="F"/>
    <s v="Harg"/>
    <x v="1"/>
    <n v="77"/>
    <x v="0"/>
    <x v="1"/>
    <x v="0"/>
    <b v="0"/>
    <n v="0"/>
    <m/>
    <x v="1"/>
    <n v="30"/>
    <x v="0"/>
    <n v="0"/>
  </r>
  <r>
    <x v="642"/>
    <d v="2024-09-10T00:00:00"/>
    <x v="9"/>
    <s v="Tuesday"/>
    <s v="N"/>
    <s v="Emblin"/>
    <x v="1"/>
    <n v="21"/>
    <x v="3"/>
    <x v="4"/>
    <x v="1"/>
    <b v="1"/>
    <n v="1"/>
    <m/>
    <x v="1"/>
    <n v="55"/>
    <x v="1"/>
    <n v="0"/>
  </r>
  <r>
    <x v="643"/>
    <d v="2024-10-14T00:00:00"/>
    <x v="7"/>
    <s v="Monday"/>
    <s v="U"/>
    <s v="Henlon"/>
    <x v="0"/>
    <n v="26"/>
    <x v="3"/>
    <x v="2"/>
    <x v="1"/>
    <b v="0"/>
    <n v="0"/>
    <m/>
    <x v="1"/>
    <n v="42"/>
    <x v="0"/>
    <n v="0"/>
  </r>
  <r>
    <x v="644"/>
    <d v="2024-05-31T00:00:00"/>
    <x v="10"/>
    <s v="Friday"/>
    <s v="G"/>
    <s v="Squibbes"/>
    <x v="1"/>
    <n v="76"/>
    <x v="0"/>
    <x v="0"/>
    <x v="0"/>
    <b v="1"/>
    <n v="1"/>
    <m/>
    <x v="1"/>
    <n v="31"/>
    <x v="0"/>
    <n v="0"/>
  </r>
  <r>
    <x v="645"/>
    <d v="2023-05-08T00:00:00"/>
    <x v="10"/>
    <s v="Monday"/>
    <s v="K"/>
    <s v="Zanetto"/>
    <x v="1"/>
    <n v="4"/>
    <x v="1"/>
    <x v="4"/>
    <x v="0"/>
    <b v="0"/>
    <n v="0"/>
    <m/>
    <x v="1"/>
    <n v="51"/>
    <x v="1"/>
    <n v="0"/>
  </r>
  <r>
    <x v="646"/>
    <d v="2024-05-31T00:00:00"/>
    <x v="10"/>
    <s v="Friday"/>
    <s v="K"/>
    <s v="Burnside"/>
    <x v="0"/>
    <n v="33"/>
    <x v="3"/>
    <x v="2"/>
    <x v="2"/>
    <b v="1"/>
    <n v="1"/>
    <m/>
    <x v="1"/>
    <n v="24"/>
    <x v="0"/>
    <n v="0"/>
  </r>
  <r>
    <x v="647"/>
    <d v="2023-10-04T00:00:00"/>
    <x v="7"/>
    <s v="Wednesday"/>
    <s v="U"/>
    <s v="Carswell"/>
    <x v="0"/>
    <n v="27"/>
    <x v="3"/>
    <x v="0"/>
    <x v="7"/>
    <b v="1"/>
    <n v="1"/>
    <n v="4"/>
    <x v="0"/>
    <n v="47"/>
    <x v="1"/>
    <n v="0"/>
  </r>
  <r>
    <x v="648"/>
    <d v="2024-06-16T00:00:00"/>
    <x v="1"/>
    <s v="Sunday"/>
    <s v="O"/>
    <s v="Buddington"/>
    <x v="0"/>
    <n v="24"/>
    <x v="3"/>
    <x v="2"/>
    <x v="0"/>
    <b v="0"/>
    <n v="0"/>
    <m/>
    <x v="1"/>
    <n v="46"/>
    <x v="1"/>
    <n v="0"/>
  </r>
  <r>
    <x v="649"/>
    <d v="2023-01-09T00:00:00"/>
    <x v="11"/>
    <s v="Monday"/>
    <s v="M"/>
    <s v="Tolossi"/>
    <x v="0"/>
    <n v="78"/>
    <x v="0"/>
    <x v="3"/>
    <x v="0"/>
    <b v="1"/>
    <n v="1"/>
    <m/>
    <x v="1"/>
    <n v="58"/>
    <x v="1"/>
    <n v="0"/>
  </r>
  <r>
    <x v="650"/>
    <d v="2024-08-28T00:00:00"/>
    <x v="3"/>
    <s v="Wednesday"/>
    <s v="W"/>
    <s v="Schistl"/>
    <x v="1"/>
    <n v="58"/>
    <x v="2"/>
    <x v="2"/>
    <x v="0"/>
    <b v="0"/>
    <n v="0"/>
    <m/>
    <x v="1"/>
    <n v="42"/>
    <x v="0"/>
    <n v="0"/>
  </r>
  <r>
    <x v="651"/>
    <d v="2023-06-17T00:00:00"/>
    <x v="1"/>
    <s v="Saturday"/>
    <s v="H"/>
    <s v="O'Dowd"/>
    <x v="1"/>
    <n v="59"/>
    <x v="2"/>
    <x v="0"/>
    <x v="6"/>
    <b v="0"/>
    <n v="0"/>
    <n v="8"/>
    <x v="0"/>
    <n v="14"/>
    <x v="2"/>
    <n v="0"/>
  </r>
  <r>
    <x v="652"/>
    <d v="2023-12-18T00:00:00"/>
    <x v="8"/>
    <s v="Monday"/>
    <s v="O"/>
    <s v="Corder"/>
    <x v="0"/>
    <n v="34"/>
    <x v="3"/>
    <x v="3"/>
    <x v="0"/>
    <b v="1"/>
    <n v="1"/>
    <n v="7"/>
    <x v="0"/>
    <n v="11"/>
    <x v="2"/>
    <n v="0"/>
  </r>
  <r>
    <x v="653"/>
    <d v="2024-04-24T00:00:00"/>
    <x v="2"/>
    <s v="Wednesday"/>
    <s v="B"/>
    <s v="O'Kynsillaghe"/>
    <x v="0"/>
    <n v="7"/>
    <x v="1"/>
    <x v="0"/>
    <x v="0"/>
    <b v="1"/>
    <n v="1"/>
    <m/>
    <x v="1"/>
    <n v="35"/>
    <x v="0"/>
    <n v="0"/>
  </r>
  <r>
    <x v="654"/>
    <d v="2024-08-17T00:00:00"/>
    <x v="3"/>
    <s v="Saturday"/>
    <s v="Z"/>
    <s v="Hammand"/>
    <x v="1"/>
    <n v="62"/>
    <x v="2"/>
    <x v="2"/>
    <x v="0"/>
    <b v="1"/>
    <n v="1"/>
    <m/>
    <x v="1"/>
    <n v="32"/>
    <x v="0"/>
    <n v="0"/>
  </r>
  <r>
    <x v="655"/>
    <d v="2024-03-31T00:00:00"/>
    <x v="0"/>
    <s v="Sunday"/>
    <s v="V"/>
    <s v="Di Franceshci"/>
    <x v="0"/>
    <n v="41"/>
    <x v="2"/>
    <x v="5"/>
    <x v="1"/>
    <b v="0"/>
    <n v="0"/>
    <m/>
    <x v="1"/>
    <n v="58"/>
    <x v="1"/>
    <n v="0"/>
  </r>
  <r>
    <x v="656"/>
    <d v="2023-09-19T00:00:00"/>
    <x v="9"/>
    <s v="Tuesday"/>
    <s v="F"/>
    <s v="Hars"/>
    <x v="1"/>
    <n v="52"/>
    <x v="2"/>
    <x v="4"/>
    <x v="1"/>
    <b v="0"/>
    <n v="0"/>
    <n v="1"/>
    <x v="0"/>
    <n v="30"/>
    <x v="0"/>
    <n v="0"/>
  </r>
  <r>
    <x v="657"/>
    <d v="2024-04-26T00:00:00"/>
    <x v="2"/>
    <s v="Friday"/>
    <s v="R"/>
    <s v="MacClinton"/>
    <x v="1"/>
    <n v="70"/>
    <x v="0"/>
    <x v="6"/>
    <x v="0"/>
    <b v="1"/>
    <n v="1"/>
    <m/>
    <x v="1"/>
    <n v="20"/>
    <x v="0"/>
    <n v="0"/>
  </r>
  <r>
    <x v="658"/>
    <d v="2024-04-09T00:00:00"/>
    <x v="2"/>
    <s v="Tuesday"/>
    <s v="D"/>
    <s v="Wessel"/>
    <x v="0"/>
    <n v="31"/>
    <x v="3"/>
    <x v="6"/>
    <x v="2"/>
    <b v="1"/>
    <n v="1"/>
    <m/>
    <x v="1"/>
    <n v="19"/>
    <x v="0"/>
    <n v="0"/>
  </r>
  <r>
    <x v="659"/>
    <d v="2023-09-11T00:00:00"/>
    <x v="9"/>
    <s v="Monday"/>
    <s v="P"/>
    <s v="McIlvenna"/>
    <x v="0"/>
    <n v="34"/>
    <x v="3"/>
    <x v="6"/>
    <x v="3"/>
    <b v="0"/>
    <n v="0"/>
    <n v="1"/>
    <x v="0"/>
    <n v="26"/>
    <x v="0"/>
    <n v="0"/>
  </r>
  <r>
    <x v="660"/>
    <d v="2024-04-14T00:00:00"/>
    <x v="2"/>
    <s v="Sunday"/>
    <s v="W"/>
    <s v="Rosensaft"/>
    <x v="0"/>
    <n v="52"/>
    <x v="2"/>
    <x v="0"/>
    <x v="1"/>
    <b v="0"/>
    <n v="0"/>
    <m/>
    <x v="1"/>
    <n v="35"/>
    <x v="0"/>
    <n v="0"/>
  </r>
  <r>
    <x v="661"/>
    <d v="2024-01-15T00:00:00"/>
    <x v="11"/>
    <s v="Monday"/>
    <s v="R"/>
    <s v="Tooth"/>
    <x v="0"/>
    <n v="77"/>
    <x v="0"/>
    <x v="0"/>
    <x v="0"/>
    <b v="1"/>
    <n v="1"/>
    <n v="2"/>
    <x v="0"/>
    <n v="59"/>
    <x v="1"/>
    <n v="0"/>
  </r>
  <r>
    <x v="662"/>
    <d v="2023-06-11T00:00:00"/>
    <x v="1"/>
    <s v="Sunday"/>
    <s v="S"/>
    <s v="Iamittii"/>
    <x v="1"/>
    <n v="24"/>
    <x v="3"/>
    <x v="0"/>
    <x v="2"/>
    <b v="0"/>
    <n v="0"/>
    <m/>
    <x v="1"/>
    <n v="51"/>
    <x v="1"/>
    <n v="0"/>
  </r>
  <r>
    <x v="663"/>
    <d v="2024-08-18T00:00:00"/>
    <x v="3"/>
    <s v="Sunday"/>
    <s v="I"/>
    <s v="MacKean"/>
    <x v="1"/>
    <n v="71"/>
    <x v="0"/>
    <x v="6"/>
    <x v="0"/>
    <b v="1"/>
    <n v="1"/>
    <m/>
    <x v="1"/>
    <n v="53"/>
    <x v="1"/>
    <n v="0"/>
  </r>
  <r>
    <x v="664"/>
    <d v="2024-07-02T00:00:00"/>
    <x v="4"/>
    <s v="Tuesday"/>
    <s v="A"/>
    <s v="Bewlay"/>
    <x v="2"/>
    <n v="25"/>
    <x v="3"/>
    <x v="4"/>
    <x v="0"/>
    <b v="0"/>
    <n v="0"/>
    <m/>
    <x v="1"/>
    <n v="59"/>
    <x v="1"/>
    <n v="0"/>
  </r>
  <r>
    <x v="665"/>
    <d v="2024-03-14T00:00:00"/>
    <x v="0"/>
    <s v="Thursday"/>
    <s v="I"/>
    <s v="Kochs"/>
    <x v="0"/>
    <n v="56"/>
    <x v="2"/>
    <x v="6"/>
    <x v="0"/>
    <b v="1"/>
    <n v="1"/>
    <m/>
    <x v="1"/>
    <n v="32"/>
    <x v="0"/>
    <n v="0"/>
  </r>
  <r>
    <x v="666"/>
    <d v="2023-04-07T00:00:00"/>
    <x v="2"/>
    <s v="Friday"/>
    <s v="W"/>
    <s v="Welman"/>
    <x v="1"/>
    <n v="39"/>
    <x v="3"/>
    <x v="0"/>
    <x v="0"/>
    <b v="0"/>
    <n v="0"/>
    <m/>
    <x v="1"/>
    <n v="29"/>
    <x v="0"/>
    <n v="0"/>
  </r>
  <r>
    <x v="667"/>
    <d v="2023-04-21T00:00:00"/>
    <x v="2"/>
    <s v="Friday"/>
    <s v="Y"/>
    <s v="Archanbault"/>
    <x v="0"/>
    <n v="33"/>
    <x v="3"/>
    <x v="2"/>
    <x v="1"/>
    <b v="0"/>
    <n v="0"/>
    <m/>
    <x v="1"/>
    <n v="46"/>
    <x v="1"/>
    <n v="0"/>
  </r>
  <r>
    <x v="668"/>
    <d v="2024-06-05T00:00:00"/>
    <x v="1"/>
    <s v="Wednesday"/>
    <s v="T"/>
    <s v="Brilleman"/>
    <x v="1"/>
    <n v="46"/>
    <x v="2"/>
    <x v="2"/>
    <x v="1"/>
    <b v="0"/>
    <n v="0"/>
    <n v="4"/>
    <x v="0"/>
    <n v="32"/>
    <x v="0"/>
    <n v="0"/>
  </r>
  <r>
    <x v="669"/>
    <d v="2024-01-04T00:00:00"/>
    <x v="11"/>
    <s v="Thursday"/>
    <s v="O"/>
    <s v="Mercy"/>
    <x v="0"/>
    <n v="4"/>
    <x v="1"/>
    <x v="4"/>
    <x v="3"/>
    <b v="0"/>
    <n v="0"/>
    <m/>
    <x v="1"/>
    <n v="30"/>
    <x v="0"/>
    <n v="0"/>
  </r>
  <r>
    <x v="670"/>
    <d v="2024-04-08T00:00:00"/>
    <x v="2"/>
    <s v="Monday"/>
    <s v="I"/>
    <s v="Spelman"/>
    <x v="0"/>
    <n v="45"/>
    <x v="2"/>
    <x v="2"/>
    <x v="0"/>
    <b v="0"/>
    <n v="0"/>
    <m/>
    <x v="1"/>
    <n v="60"/>
    <x v="1"/>
    <n v="0"/>
  </r>
  <r>
    <x v="671"/>
    <d v="2024-07-05T00:00:00"/>
    <x v="4"/>
    <s v="Friday"/>
    <s v="T"/>
    <s v="Hewes"/>
    <x v="1"/>
    <n v="24"/>
    <x v="3"/>
    <x v="0"/>
    <x v="1"/>
    <b v="1"/>
    <n v="1"/>
    <m/>
    <x v="1"/>
    <n v="40"/>
    <x v="0"/>
    <n v="0"/>
  </r>
  <r>
    <x v="672"/>
    <d v="2024-08-15T00:00:00"/>
    <x v="3"/>
    <s v="Thursday"/>
    <s v="A"/>
    <s v="Knight"/>
    <x v="0"/>
    <n v="28"/>
    <x v="3"/>
    <x v="4"/>
    <x v="4"/>
    <b v="0"/>
    <n v="0"/>
    <m/>
    <x v="1"/>
    <n v="58"/>
    <x v="1"/>
    <n v="0"/>
  </r>
  <r>
    <x v="673"/>
    <d v="2024-05-08T00:00:00"/>
    <x v="10"/>
    <s v="Wednesday"/>
    <s v="Z"/>
    <s v="Prott"/>
    <x v="0"/>
    <n v="5"/>
    <x v="1"/>
    <x v="0"/>
    <x v="7"/>
    <b v="0"/>
    <n v="0"/>
    <m/>
    <x v="1"/>
    <n v="19"/>
    <x v="0"/>
    <n v="0"/>
  </r>
  <r>
    <x v="674"/>
    <d v="2024-04-30T00:00:00"/>
    <x v="2"/>
    <s v="Tuesday"/>
    <s v="R"/>
    <s v="Snelgrove"/>
    <x v="1"/>
    <n v="53"/>
    <x v="2"/>
    <x v="0"/>
    <x v="2"/>
    <b v="1"/>
    <n v="1"/>
    <m/>
    <x v="1"/>
    <n v="45"/>
    <x v="1"/>
    <n v="0"/>
  </r>
  <r>
    <x v="675"/>
    <d v="2024-05-01T00:00:00"/>
    <x v="10"/>
    <s v="Wednesday"/>
    <s v="L"/>
    <s v="Wyburn"/>
    <x v="1"/>
    <n v="9"/>
    <x v="1"/>
    <x v="4"/>
    <x v="1"/>
    <b v="1"/>
    <n v="1"/>
    <n v="10"/>
    <x v="0"/>
    <n v="28"/>
    <x v="0"/>
    <n v="0"/>
  </r>
  <r>
    <x v="676"/>
    <d v="2024-03-01T00:00:00"/>
    <x v="0"/>
    <s v="Friday"/>
    <s v="M"/>
    <s v="Caudrelier"/>
    <x v="1"/>
    <n v="53"/>
    <x v="2"/>
    <x v="2"/>
    <x v="0"/>
    <b v="1"/>
    <n v="1"/>
    <m/>
    <x v="1"/>
    <n v="31"/>
    <x v="0"/>
    <n v="0"/>
  </r>
  <r>
    <x v="677"/>
    <d v="2024-07-13T00:00:00"/>
    <x v="4"/>
    <s v="Saturday"/>
    <s v="L"/>
    <s v="Gillford"/>
    <x v="0"/>
    <n v="64"/>
    <x v="2"/>
    <x v="4"/>
    <x v="2"/>
    <b v="0"/>
    <n v="0"/>
    <m/>
    <x v="1"/>
    <n v="29"/>
    <x v="0"/>
    <n v="0"/>
  </r>
  <r>
    <x v="678"/>
    <d v="2024-10-25T00:00:00"/>
    <x v="7"/>
    <s v="Friday"/>
    <s v="N"/>
    <s v="Hearon"/>
    <x v="0"/>
    <n v="56"/>
    <x v="2"/>
    <x v="0"/>
    <x v="2"/>
    <b v="0"/>
    <n v="0"/>
    <m/>
    <x v="1"/>
    <n v="17"/>
    <x v="0"/>
    <n v="0"/>
  </r>
  <r>
    <x v="679"/>
    <d v="2024-05-26T00:00:00"/>
    <x v="10"/>
    <s v="Sunday"/>
    <s v="Q"/>
    <s v="Snoad"/>
    <x v="1"/>
    <n v="35"/>
    <x v="3"/>
    <x v="3"/>
    <x v="0"/>
    <b v="0"/>
    <n v="0"/>
    <m/>
    <x v="1"/>
    <n v="39"/>
    <x v="0"/>
    <n v="0"/>
  </r>
  <r>
    <x v="680"/>
    <d v="2023-04-21T00:00:00"/>
    <x v="2"/>
    <s v="Friday"/>
    <s v="E"/>
    <s v="Ervine"/>
    <x v="1"/>
    <n v="70"/>
    <x v="0"/>
    <x v="2"/>
    <x v="0"/>
    <b v="0"/>
    <n v="0"/>
    <m/>
    <x v="1"/>
    <n v="34"/>
    <x v="0"/>
    <n v="0"/>
  </r>
  <r>
    <x v="681"/>
    <d v="2024-04-13T00:00:00"/>
    <x v="2"/>
    <s v="Saturday"/>
    <s v="N"/>
    <s v="Fraczkiewicz"/>
    <x v="0"/>
    <n v="59"/>
    <x v="2"/>
    <x v="3"/>
    <x v="0"/>
    <b v="1"/>
    <n v="1"/>
    <m/>
    <x v="1"/>
    <n v="37"/>
    <x v="0"/>
    <n v="0"/>
  </r>
  <r>
    <x v="682"/>
    <d v="2024-10-17T00:00:00"/>
    <x v="7"/>
    <s v="Thursday"/>
    <s v="I"/>
    <s v="Isham"/>
    <x v="1"/>
    <n v="43"/>
    <x v="2"/>
    <x v="0"/>
    <x v="6"/>
    <b v="1"/>
    <n v="1"/>
    <m/>
    <x v="1"/>
    <n v="18"/>
    <x v="0"/>
    <n v="0"/>
  </r>
  <r>
    <x v="683"/>
    <d v="2024-06-14T00:00:00"/>
    <x v="1"/>
    <s v="Friday"/>
    <s v="T"/>
    <s v="Lindenberg"/>
    <x v="1"/>
    <n v="10"/>
    <x v="1"/>
    <x v="4"/>
    <x v="1"/>
    <b v="0"/>
    <n v="0"/>
    <m/>
    <x v="1"/>
    <n v="55"/>
    <x v="1"/>
    <n v="0"/>
  </r>
  <r>
    <x v="684"/>
    <d v="2023-12-25T00:00:00"/>
    <x v="8"/>
    <s v="Monday"/>
    <s v="L"/>
    <s v="Jobe"/>
    <x v="0"/>
    <n v="79"/>
    <x v="0"/>
    <x v="4"/>
    <x v="0"/>
    <b v="0"/>
    <n v="0"/>
    <m/>
    <x v="1"/>
    <n v="39"/>
    <x v="0"/>
    <n v="0"/>
  </r>
  <r>
    <x v="685"/>
    <d v="2023-03-10T00:00:00"/>
    <x v="0"/>
    <s v="Friday"/>
    <s v="D"/>
    <s v="McAvey"/>
    <x v="1"/>
    <n v="11"/>
    <x v="1"/>
    <x v="2"/>
    <x v="1"/>
    <b v="1"/>
    <n v="1"/>
    <m/>
    <x v="1"/>
    <n v="49"/>
    <x v="1"/>
    <n v="0"/>
  </r>
  <r>
    <x v="686"/>
    <d v="2024-10-20T00:00:00"/>
    <x v="7"/>
    <s v="Sunday"/>
    <s v="N"/>
    <s v="Keysall"/>
    <x v="1"/>
    <n v="2"/>
    <x v="1"/>
    <x v="6"/>
    <x v="1"/>
    <b v="1"/>
    <n v="1"/>
    <n v="2"/>
    <x v="0"/>
    <n v="10"/>
    <x v="2"/>
    <n v="0"/>
  </r>
  <r>
    <x v="687"/>
    <d v="2023-06-30T00:00:00"/>
    <x v="1"/>
    <s v="Friday"/>
    <s v="I"/>
    <s v="Lilloe"/>
    <x v="0"/>
    <n v="26"/>
    <x v="3"/>
    <x v="3"/>
    <x v="0"/>
    <b v="1"/>
    <n v="1"/>
    <n v="1"/>
    <x v="0"/>
    <n v="33"/>
    <x v="0"/>
    <n v="0"/>
  </r>
  <r>
    <x v="688"/>
    <d v="2024-10-25T00:00:00"/>
    <x v="7"/>
    <s v="Friday"/>
    <s v="J"/>
    <s v="Wilfing"/>
    <x v="0"/>
    <n v="11"/>
    <x v="1"/>
    <x v="2"/>
    <x v="4"/>
    <b v="1"/>
    <n v="1"/>
    <m/>
    <x v="1"/>
    <n v="10"/>
    <x v="2"/>
    <n v="0"/>
  </r>
  <r>
    <x v="689"/>
    <d v="2023-02-09T00:00:00"/>
    <x v="5"/>
    <s v="Thursday"/>
    <s v="A"/>
    <s v="Clempton"/>
    <x v="0"/>
    <n v="65"/>
    <x v="0"/>
    <x v="6"/>
    <x v="0"/>
    <b v="0"/>
    <n v="0"/>
    <n v="2"/>
    <x v="0"/>
    <n v="40"/>
    <x v="0"/>
    <n v="0"/>
  </r>
  <r>
    <x v="690"/>
    <d v="2024-03-03T00:00:00"/>
    <x v="0"/>
    <s v="Sunday"/>
    <s v="O"/>
    <s v="Wisby"/>
    <x v="1"/>
    <n v="14"/>
    <x v="1"/>
    <x v="2"/>
    <x v="0"/>
    <b v="1"/>
    <n v="1"/>
    <m/>
    <x v="1"/>
    <n v="10"/>
    <x v="2"/>
    <n v="0"/>
  </r>
  <r>
    <x v="691"/>
    <d v="2023-10-12T00:00:00"/>
    <x v="7"/>
    <s v="Thursday"/>
    <s v="A"/>
    <s v="Gulc"/>
    <x v="1"/>
    <n v="40"/>
    <x v="2"/>
    <x v="5"/>
    <x v="0"/>
    <b v="0"/>
    <n v="0"/>
    <m/>
    <x v="1"/>
    <n v="17"/>
    <x v="0"/>
    <n v="0"/>
  </r>
  <r>
    <x v="692"/>
    <d v="2023-07-21T00:00:00"/>
    <x v="4"/>
    <s v="Friday"/>
    <s v="P"/>
    <s v="Syncke"/>
    <x v="1"/>
    <n v="42"/>
    <x v="2"/>
    <x v="3"/>
    <x v="0"/>
    <b v="0"/>
    <n v="0"/>
    <m/>
    <x v="1"/>
    <n v="45"/>
    <x v="1"/>
    <n v="0"/>
  </r>
  <r>
    <x v="693"/>
    <d v="2023-08-26T00:00:00"/>
    <x v="3"/>
    <s v="Saturday"/>
    <s v="I"/>
    <s v="Auchterlony"/>
    <x v="1"/>
    <n v="7"/>
    <x v="1"/>
    <x v="0"/>
    <x v="1"/>
    <b v="0"/>
    <n v="0"/>
    <n v="5"/>
    <x v="0"/>
    <n v="31"/>
    <x v="0"/>
    <n v="0"/>
  </r>
  <r>
    <x v="694"/>
    <d v="2023-11-23T00:00:00"/>
    <x v="6"/>
    <s v="Thursday"/>
    <s v="G"/>
    <s v="Cleife"/>
    <x v="0"/>
    <n v="58"/>
    <x v="2"/>
    <x v="0"/>
    <x v="1"/>
    <b v="0"/>
    <n v="0"/>
    <m/>
    <x v="1"/>
    <n v="19"/>
    <x v="0"/>
    <n v="0"/>
  </r>
  <r>
    <x v="695"/>
    <d v="2023-08-06T00:00:00"/>
    <x v="3"/>
    <s v="Sunday"/>
    <s v="V"/>
    <s v="Vevers"/>
    <x v="0"/>
    <n v="66"/>
    <x v="0"/>
    <x v="4"/>
    <x v="2"/>
    <b v="1"/>
    <n v="1"/>
    <m/>
    <x v="1"/>
    <n v="21"/>
    <x v="0"/>
    <n v="0"/>
  </r>
  <r>
    <x v="696"/>
    <d v="2023-12-16T00:00:00"/>
    <x v="8"/>
    <s v="Saturday"/>
    <s v="Q"/>
    <s v="Dalliwater"/>
    <x v="0"/>
    <n v="49"/>
    <x v="2"/>
    <x v="4"/>
    <x v="0"/>
    <b v="1"/>
    <n v="1"/>
    <m/>
    <x v="1"/>
    <n v="43"/>
    <x v="0"/>
    <n v="0"/>
  </r>
  <r>
    <x v="697"/>
    <d v="2024-08-10T00:00:00"/>
    <x v="3"/>
    <s v="Saturday"/>
    <s v="A"/>
    <s v="Funnell"/>
    <x v="1"/>
    <n v="53"/>
    <x v="2"/>
    <x v="6"/>
    <x v="5"/>
    <b v="0"/>
    <n v="0"/>
    <n v="5"/>
    <x v="0"/>
    <n v="10"/>
    <x v="2"/>
    <n v="0"/>
  </r>
  <r>
    <x v="698"/>
    <d v="2024-09-01T00:00:00"/>
    <x v="9"/>
    <s v="Sunday"/>
    <s v="J"/>
    <s v="Sell"/>
    <x v="1"/>
    <n v="48"/>
    <x v="2"/>
    <x v="0"/>
    <x v="0"/>
    <b v="1"/>
    <n v="1"/>
    <m/>
    <x v="1"/>
    <n v="11"/>
    <x v="2"/>
    <n v="0"/>
  </r>
  <r>
    <x v="699"/>
    <d v="2024-02-04T00:00:00"/>
    <x v="5"/>
    <s v="Sunday"/>
    <s v="S"/>
    <s v="McFadyen"/>
    <x v="0"/>
    <n v="16"/>
    <x v="1"/>
    <x v="4"/>
    <x v="3"/>
    <b v="1"/>
    <n v="1"/>
    <m/>
    <x v="1"/>
    <n v="54"/>
    <x v="1"/>
    <n v="0"/>
  </r>
  <r>
    <x v="700"/>
    <d v="2023-08-30T00:00:00"/>
    <x v="3"/>
    <s v="Wednesday"/>
    <s v="Z"/>
    <s v="Teideman"/>
    <x v="0"/>
    <n v="2"/>
    <x v="1"/>
    <x v="4"/>
    <x v="1"/>
    <b v="0"/>
    <n v="0"/>
    <m/>
    <x v="1"/>
    <n v="38"/>
    <x v="0"/>
    <n v="0"/>
  </r>
  <r>
    <x v="701"/>
    <d v="2023-07-22T00:00:00"/>
    <x v="4"/>
    <s v="Saturday"/>
    <s v="D"/>
    <s v="Edson"/>
    <x v="0"/>
    <n v="7"/>
    <x v="1"/>
    <x v="2"/>
    <x v="0"/>
    <b v="1"/>
    <n v="1"/>
    <n v="5"/>
    <x v="0"/>
    <n v="12"/>
    <x v="2"/>
    <n v="0"/>
  </r>
  <r>
    <x v="702"/>
    <d v="2023-09-08T00:00:00"/>
    <x v="9"/>
    <s v="Friday"/>
    <s v="R"/>
    <s v="Duddell"/>
    <x v="0"/>
    <n v="15"/>
    <x v="1"/>
    <x v="0"/>
    <x v="2"/>
    <b v="0"/>
    <n v="0"/>
    <n v="2"/>
    <x v="0"/>
    <n v="36"/>
    <x v="0"/>
    <n v="0"/>
  </r>
  <r>
    <x v="703"/>
    <d v="2023-07-11T00:00:00"/>
    <x v="4"/>
    <s v="Tuesday"/>
    <s v="A"/>
    <s v="Tavinor"/>
    <x v="0"/>
    <n v="70"/>
    <x v="0"/>
    <x v="0"/>
    <x v="0"/>
    <b v="1"/>
    <n v="1"/>
    <n v="5"/>
    <x v="0"/>
    <n v="13"/>
    <x v="2"/>
    <n v="0"/>
  </r>
  <r>
    <x v="704"/>
    <d v="2024-05-13T00:00:00"/>
    <x v="10"/>
    <s v="Monday"/>
    <s v="K"/>
    <s v="Fairfoul"/>
    <x v="0"/>
    <n v="40"/>
    <x v="2"/>
    <x v="6"/>
    <x v="5"/>
    <b v="1"/>
    <n v="1"/>
    <m/>
    <x v="1"/>
    <n v="34"/>
    <x v="0"/>
    <n v="0"/>
  </r>
  <r>
    <x v="705"/>
    <d v="2023-09-10T00:00:00"/>
    <x v="9"/>
    <s v="Sunday"/>
    <s v="G"/>
    <s v="Gianullo"/>
    <x v="0"/>
    <n v="50"/>
    <x v="2"/>
    <x v="2"/>
    <x v="0"/>
    <b v="1"/>
    <n v="1"/>
    <m/>
    <x v="1"/>
    <n v="47"/>
    <x v="1"/>
    <n v="0"/>
  </r>
  <r>
    <x v="706"/>
    <d v="2023-10-10T00:00:00"/>
    <x v="7"/>
    <s v="Tuesday"/>
    <s v="D"/>
    <s v="Binestead"/>
    <x v="1"/>
    <n v="65"/>
    <x v="0"/>
    <x v="1"/>
    <x v="2"/>
    <b v="1"/>
    <n v="1"/>
    <m/>
    <x v="1"/>
    <n v="51"/>
    <x v="1"/>
    <n v="0"/>
  </r>
  <r>
    <x v="707"/>
    <d v="2024-07-27T00:00:00"/>
    <x v="4"/>
    <s v="Saturday"/>
    <s v="H"/>
    <s v="Northedge"/>
    <x v="0"/>
    <n v="59"/>
    <x v="2"/>
    <x v="2"/>
    <x v="0"/>
    <b v="1"/>
    <n v="1"/>
    <m/>
    <x v="1"/>
    <n v="34"/>
    <x v="0"/>
    <n v="0"/>
  </r>
  <r>
    <x v="708"/>
    <d v="2024-08-16T00:00:00"/>
    <x v="3"/>
    <s v="Friday"/>
    <s v="R"/>
    <s v="Whitehouse"/>
    <x v="0"/>
    <n v="35"/>
    <x v="3"/>
    <x v="1"/>
    <x v="0"/>
    <b v="0"/>
    <n v="0"/>
    <n v="6"/>
    <x v="0"/>
    <n v="53"/>
    <x v="1"/>
    <n v="0"/>
  </r>
  <r>
    <x v="709"/>
    <d v="2023-10-20T00:00:00"/>
    <x v="7"/>
    <s v="Friday"/>
    <s v="E"/>
    <s v="Achurch"/>
    <x v="0"/>
    <n v="58"/>
    <x v="2"/>
    <x v="6"/>
    <x v="0"/>
    <b v="0"/>
    <n v="0"/>
    <m/>
    <x v="1"/>
    <n v="21"/>
    <x v="0"/>
    <n v="0"/>
  </r>
  <r>
    <x v="710"/>
    <d v="2023-08-24T00:00:00"/>
    <x v="3"/>
    <s v="Thursday"/>
    <s v="H"/>
    <s v="Cooley"/>
    <x v="1"/>
    <n v="76"/>
    <x v="0"/>
    <x v="6"/>
    <x v="0"/>
    <b v="1"/>
    <n v="1"/>
    <m/>
    <x v="1"/>
    <n v="38"/>
    <x v="0"/>
    <n v="0"/>
  </r>
  <r>
    <x v="711"/>
    <d v="2023-05-09T00:00:00"/>
    <x v="10"/>
    <s v="Tuesday"/>
    <s v="O"/>
    <s v="Di Dello"/>
    <x v="1"/>
    <n v="20"/>
    <x v="3"/>
    <x v="2"/>
    <x v="0"/>
    <b v="0"/>
    <n v="0"/>
    <n v="4"/>
    <x v="0"/>
    <n v="43"/>
    <x v="0"/>
    <n v="0"/>
  </r>
  <r>
    <x v="712"/>
    <d v="2024-05-30T00:00:00"/>
    <x v="10"/>
    <s v="Thursday"/>
    <s v="F"/>
    <s v="Dabinett"/>
    <x v="1"/>
    <n v="11"/>
    <x v="1"/>
    <x v="0"/>
    <x v="4"/>
    <b v="1"/>
    <n v="1"/>
    <m/>
    <x v="1"/>
    <n v="59"/>
    <x v="1"/>
    <n v="0"/>
  </r>
  <r>
    <x v="713"/>
    <d v="2023-12-29T00:00:00"/>
    <x v="8"/>
    <s v="Friday"/>
    <s v="G"/>
    <s v="Fursland"/>
    <x v="0"/>
    <n v="58"/>
    <x v="2"/>
    <x v="0"/>
    <x v="0"/>
    <b v="0"/>
    <n v="0"/>
    <n v="1"/>
    <x v="0"/>
    <n v="12"/>
    <x v="2"/>
    <n v="0"/>
  </r>
  <r>
    <x v="714"/>
    <d v="2023-06-27T00:00:00"/>
    <x v="1"/>
    <s v="Tuesday"/>
    <s v="Z"/>
    <s v="Kynnd"/>
    <x v="1"/>
    <n v="15"/>
    <x v="1"/>
    <x v="0"/>
    <x v="0"/>
    <b v="1"/>
    <n v="1"/>
    <m/>
    <x v="1"/>
    <n v="50"/>
    <x v="1"/>
    <n v="0"/>
  </r>
  <r>
    <x v="715"/>
    <d v="2024-06-22T00:00:00"/>
    <x v="1"/>
    <s v="Saturday"/>
    <s v="E"/>
    <s v="Clyburn"/>
    <x v="1"/>
    <n v="2"/>
    <x v="1"/>
    <x v="2"/>
    <x v="4"/>
    <b v="1"/>
    <n v="1"/>
    <m/>
    <x v="1"/>
    <n v="15"/>
    <x v="0"/>
    <n v="0"/>
  </r>
  <r>
    <x v="716"/>
    <d v="2024-03-04T00:00:00"/>
    <x v="0"/>
    <s v="Monday"/>
    <s v="K"/>
    <s v="Dessaur"/>
    <x v="1"/>
    <n v="72"/>
    <x v="0"/>
    <x v="0"/>
    <x v="1"/>
    <b v="0"/>
    <n v="0"/>
    <m/>
    <x v="1"/>
    <n v="33"/>
    <x v="0"/>
    <n v="0"/>
  </r>
  <r>
    <x v="717"/>
    <d v="2023-10-09T00:00:00"/>
    <x v="7"/>
    <s v="Monday"/>
    <s v="U"/>
    <s v="Widdocks"/>
    <x v="0"/>
    <n v="39"/>
    <x v="3"/>
    <x v="0"/>
    <x v="0"/>
    <b v="0"/>
    <n v="0"/>
    <m/>
    <x v="1"/>
    <n v="21"/>
    <x v="0"/>
    <n v="0"/>
  </r>
  <r>
    <x v="718"/>
    <d v="2023-10-13T00:00:00"/>
    <x v="7"/>
    <s v="Friday"/>
    <s v="V"/>
    <s v="Godridge"/>
    <x v="0"/>
    <n v="7"/>
    <x v="1"/>
    <x v="0"/>
    <x v="0"/>
    <b v="1"/>
    <n v="1"/>
    <m/>
    <x v="1"/>
    <n v="57"/>
    <x v="1"/>
    <n v="0"/>
  </r>
  <r>
    <x v="719"/>
    <d v="2023-01-05T00:00:00"/>
    <x v="11"/>
    <s v="Thursday"/>
    <s v="D"/>
    <s v="McDowell"/>
    <x v="0"/>
    <n v="65"/>
    <x v="0"/>
    <x v="2"/>
    <x v="0"/>
    <b v="1"/>
    <n v="1"/>
    <m/>
    <x v="1"/>
    <n v="36"/>
    <x v="0"/>
    <n v="1"/>
  </r>
  <r>
    <x v="720"/>
    <d v="2024-01-30T00:00:00"/>
    <x v="11"/>
    <s v="Tuesday"/>
    <s v="F"/>
    <s v="Mcwhinnie"/>
    <x v="1"/>
    <n v="67"/>
    <x v="0"/>
    <x v="4"/>
    <x v="1"/>
    <b v="0"/>
    <n v="0"/>
    <m/>
    <x v="1"/>
    <n v="57"/>
    <x v="1"/>
    <n v="0"/>
  </r>
  <r>
    <x v="721"/>
    <d v="2024-08-28T00:00:00"/>
    <x v="3"/>
    <s v="Wednesday"/>
    <s v="E"/>
    <s v="Sandys"/>
    <x v="0"/>
    <n v="3"/>
    <x v="1"/>
    <x v="2"/>
    <x v="7"/>
    <b v="1"/>
    <n v="1"/>
    <n v="6"/>
    <x v="0"/>
    <n v="42"/>
    <x v="0"/>
    <n v="0"/>
  </r>
  <r>
    <x v="722"/>
    <d v="2024-09-05T00:00:00"/>
    <x v="9"/>
    <s v="Thursday"/>
    <s v="Z"/>
    <s v="De Hailes"/>
    <x v="0"/>
    <n v="11"/>
    <x v="1"/>
    <x v="0"/>
    <x v="0"/>
    <b v="1"/>
    <n v="1"/>
    <m/>
    <x v="1"/>
    <n v="48"/>
    <x v="1"/>
    <n v="0"/>
  </r>
  <r>
    <x v="723"/>
    <d v="2023-06-13T00:00:00"/>
    <x v="1"/>
    <s v="Tuesday"/>
    <s v="W"/>
    <s v="Canas"/>
    <x v="1"/>
    <n v="9"/>
    <x v="1"/>
    <x v="0"/>
    <x v="0"/>
    <b v="0"/>
    <n v="0"/>
    <n v="4"/>
    <x v="0"/>
    <n v="19"/>
    <x v="0"/>
    <n v="0"/>
  </r>
  <r>
    <x v="724"/>
    <d v="2024-03-14T00:00:00"/>
    <x v="0"/>
    <s v="Thursday"/>
    <s v="U"/>
    <s v="Grissett"/>
    <x v="1"/>
    <n v="2"/>
    <x v="1"/>
    <x v="2"/>
    <x v="0"/>
    <b v="1"/>
    <n v="1"/>
    <m/>
    <x v="1"/>
    <n v="25"/>
    <x v="0"/>
    <n v="0"/>
  </r>
  <r>
    <x v="725"/>
    <d v="2024-02-05T00:00:00"/>
    <x v="5"/>
    <s v="Monday"/>
    <s v="M"/>
    <s v="Evenett"/>
    <x v="0"/>
    <n v="25"/>
    <x v="3"/>
    <x v="0"/>
    <x v="2"/>
    <b v="1"/>
    <n v="1"/>
    <m/>
    <x v="1"/>
    <n v="26"/>
    <x v="0"/>
    <n v="0"/>
  </r>
  <r>
    <x v="726"/>
    <d v="2024-08-10T00:00:00"/>
    <x v="3"/>
    <s v="Saturday"/>
    <s v="J"/>
    <s v="Saddington"/>
    <x v="0"/>
    <n v="14"/>
    <x v="1"/>
    <x v="0"/>
    <x v="0"/>
    <b v="1"/>
    <n v="1"/>
    <m/>
    <x v="1"/>
    <n v="20"/>
    <x v="0"/>
    <n v="0"/>
  </r>
  <r>
    <x v="727"/>
    <d v="2024-08-24T00:00:00"/>
    <x v="3"/>
    <s v="Saturday"/>
    <s v="J"/>
    <s v="Gillie"/>
    <x v="1"/>
    <n v="11"/>
    <x v="1"/>
    <x v="3"/>
    <x v="0"/>
    <b v="0"/>
    <n v="0"/>
    <m/>
    <x v="1"/>
    <n v="60"/>
    <x v="1"/>
    <n v="0"/>
  </r>
  <r>
    <x v="728"/>
    <d v="2024-08-22T00:00:00"/>
    <x v="3"/>
    <s v="Thursday"/>
    <s v="T"/>
    <s v="Wohlers"/>
    <x v="1"/>
    <n v="6"/>
    <x v="1"/>
    <x v="4"/>
    <x v="0"/>
    <b v="1"/>
    <n v="1"/>
    <n v="1"/>
    <x v="0"/>
    <n v="57"/>
    <x v="1"/>
    <n v="0"/>
  </r>
  <r>
    <x v="729"/>
    <d v="2023-09-29T00:00:00"/>
    <x v="9"/>
    <s v="Friday"/>
    <s v="N"/>
    <s v="Stive"/>
    <x v="1"/>
    <n v="46"/>
    <x v="2"/>
    <x v="6"/>
    <x v="1"/>
    <b v="1"/>
    <n v="1"/>
    <m/>
    <x v="1"/>
    <n v="52"/>
    <x v="1"/>
    <n v="0"/>
  </r>
  <r>
    <x v="730"/>
    <d v="2023-12-06T00:00:00"/>
    <x v="8"/>
    <s v="Wednesday"/>
    <s v="M"/>
    <s v="Matzaitis"/>
    <x v="0"/>
    <n v="23"/>
    <x v="3"/>
    <x v="3"/>
    <x v="1"/>
    <b v="1"/>
    <n v="1"/>
    <m/>
    <x v="1"/>
    <n v="11"/>
    <x v="2"/>
    <n v="0"/>
  </r>
  <r>
    <x v="731"/>
    <d v="2024-05-23T00:00:00"/>
    <x v="10"/>
    <s v="Thursday"/>
    <s v="L"/>
    <s v="Grim"/>
    <x v="1"/>
    <n v="34"/>
    <x v="3"/>
    <x v="2"/>
    <x v="2"/>
    <b v="0"/>
    <n v="0"/>
    <m/>
    <x v="1"/>
    <n v="13"/>
    <x v="2"/>
    <n v="0"/>
  </r>
  <r>
    <x v="732"/>
    <d v="2024-08-26T00:00:00"/>
    <x v="3"/>
    <s v="Monday"/>
    <s v="V"/>
    <s v="Giovani"/>
    <x v="1"/>
    <n v="13"/>
    <x v="1"/>
    <x v="2"/>
    <x v="0"/>
    <b v="1"/>
    <n v="1"/>
    <n v="4"/>
    <x v="0"/>
    <n v="10"/>
    <x v="2"/>
    <n v="0"/>
  </r>
  <r>
    <x v="733"/>
    <d v="2024-06-05T00:00:00"/>
    <x v="1"/>
    <s v="Wednesday"/>
    <s v="R"/>
    <s v="Pilipyak"/>
    <x v="0"/>
    <n v="63"/>
    <x v="2"/>
    <x v="4"/>
    <x v="1"/>
    <b v="1"/>
    <n v="1"/>
    <n v="3"/>
    <x v="0"/>
    <n v="59"/>
    <x v="1"/>
    <n v="0"/>
  </r>
  <r>
    <x v="734"/>
    <d v="2023-10-17T00:00:00"/>
    <x v="7"/>
    <s v="Tuesday"/>
    <s v="M"/>
    <s v="Lorie"/>
    <x v="1"/>
    <n v="42"/>
    <x v="2"/>
    <x v="6"/>
    <x v="0"/>
    <b v="1"/>
    <n v="1"/>
    <n v="3"/>
    <x v="0"/>
    <n v="54"/>
    <x v="1"/>
    <n v="0"/>
  </r>
  <r>
    <x v="735"/>
    <d v="2023-09-15T00:00:00"/>
    <x v="9"/>
    <s v="Friday"/>
    <s v="L"/>
    <s v="Wasmuth"/>
    <x v="1"/>
    <n v="47"/>
    <x v="2"/>
    <x v="3"/>
    <x v="0"/>
    <b v="0"/>
    <n v="0"/>
    <n v="6"/>
    <x v="0"/>
    <n v="11"/>
    <x v="2"/>
    <n v="0"/>
  </r>
  <r>
    <x v="736"/>
    <d v="2024-10-29T00:00:00"/>
    <x v="7"/>
    <s v="Tuesday"/>
    <s v="N"/>
    <s v="Strangeway"/>
    <x v="0"/>
    <n v="27"/>
    <x v="3"/>
    <x v="3"/>
    <x v="2"/>
    <b v="0"/>
    <n v="0"/>
    <m/>
    <x v="1"/>
    <n v="43"/>
    <x v="0"/>
    <n v="0"/>
  </r>
  <r>
    <x v="737"/>
    <d v="2023-10-06T00:00:00"/>
    <x v="7"/>
    <s v="Friday"/>
    <s v="L"/>
    <s v="Bergstram"/>
    <x v="1"/>
    <n v="38"/>
    <x v="3"/>
    <x v="0"/>
    <x v="4"/>
    <b v="0"/>
    <n v="0"/>
    <n v="4"/>
    <x v="0"/>
    <n v="24"/>
    <x v="0"/>
    <n v="0"/>
  </r>
  <r>
    <x v="738"/>
    <d v="2024-07-27T00:00:00"/>
    <x v="4"/>
    <s v="Saturday"/>
    <s v="M"/>
    <s v="Michelin"/>
    <x v="1"/>
    <n v="49"/>
    <x v="2"/>
    <x v="2"/>
    <x v="1"/>
    <b v="1"/>
    <n v="1"/>
    <m/>
    <x v="1"/>
    <n v="50"/>
    <x v="1"/>
    <n v="0"/>
  </r>
  <r>
    <x v="739"/>
    <d v="2024-04-08T00:00:00"/>
    <x v="2"/>
    <s v="Monday"/>
    <s v="B"/>
    <s v="Georgel"/>
    <x v="0"/>
    <n v="39"/>
    <x v="3"/>
    <x v="2"/>
    <x v="1"/>
    <b v="1"/>
    <n v="1"/>
    <m/>
    <x v="1"/>
    <n v="55"/>
    <x v="1"/>
    <n v="0"/>
  </r>
  <r>
    <x v="740"/>
    <d v="2023-01-05T00:00:00"/>
    <x v="11"/>
    <s v="Thursday"/>
    <s v="T"/>
    <s v="Solley"/>
    <x v="1"/>
    <n v="31"/>
    <x v="3"/>
    <x v="2"/>
    <x v="5"/>
    <b v="1"/>
    <n v="1"/>
    <m/>
    <x v="1"/>
    <n v="41"/>
    <x v="0"/>
    <n v="1"/>
  </r>
  <r>
    <x v="741"/>
    <d v="2024-03-10T00:00:00"/>
    <x v="0"/>
    <s v="Sunday"/>
    <s v="A"/>
    <s v="Aspling"/>
    <x v="1"/>
    <n v="16"/>
    <x v="1"/>
    <x v="2"/>
    <x v="0"/>
    <b v="1"/>
    <n v="1"/>
    <m/>
    <x v="1"/>
    <n v="20"/>
    <x v="0"/>
    <n v="0"/>
  </r>
  <r>
    <x v="742"/>
    <d v="2024-08-21T00:00:00"/>
    <x v="3"/>
    <s v="Wednesday"/>
    <s v="C"/>
    <s v="Elcoux"/>
    <x v="0"/>
    <n v="46"/>
    <x v="2"/>
    <x v="4"/>
    <x v="4"/>
    <b v="1"/>
    <n v="1"/>
    <m/>
    <x v="1"/>
    <n v="26"/>
    <x v="0"/>
    <n v="0"/>
  </r>
  <r>
    <x v="743"/>
    <d v="2023-04-06T00:00:00"/>
    <x v="2"/>
    <s v="Thursday"/>
    <s v="E"/>
    <s v="Cranch"/>
    <x v="0"/>
    <n v="14"/>
    <x v="1"/>
    <x v="4"/>
    <x v="2"/>
    <b v="0"/>
    <n v="0"/>
    <m/>
    <x v="1"/>
    <n v="12"/>
    <x v="2"/>
    <n v="0"/>
  </r>
  <r>
    <x v="744"/>
    <d v="2023-10-20T00:00:00"/>
    <x v="7"/>
    <s v="Friday"/>
    <s v="J"/>
    <s v="Addicott"/>
    <x v="0"/>
    <n v="71"/>
    <x v="0"/>
    <x v="4"/>
    <x v="1"/>
    <b v="0"/>
    <n v="0"/>
    <m/>
    <x v="1"/>
    <n v="30"/>
    <x v="0"/>
    <n v="0"/>
  </r>
  <r>
    <x v="745"/>
    <d v="2024-02-07T00:00:00"/>
    <x v="5"/>
    <s v="Wednesday"/>
    <s v="B"/>
    <s v="Corona"/>
    <x v="1"/>
    <n v="18"/>
    <x v="3"/>
    <x v="6"/>
    <x v="0"/>
    <b v="0"/>
    <n v="0"/>
    <m/>
    <x v="1"/>
    <n v="27"/>
    <x v="0"/>
    <n v="0"/>
  </r>
  <r>
    <x v="746"/>
    <d v="2023-06-15T00:00:00"/>
    <x v="1"/>
    <s v="Thursday"/>
    <s v="M"/>
    <s v="Fullylove"/>
    <x v="0"/>
    <n v="1"/>
    <x v="1"/>
    <x v="6"/>
    <x v="0"/>
    <b v="0"/>
    <n v="0"/>
    <m/>
    <x v="1"/>
    <n v="39"/>
    <x v="0"/>
    <n v="0"/>
  </r>
  <r>
    <x v="747"/>
    <d v="2024-08-29T00:00:00"/>
    <x v="3"/>
    <s v="Thursday"/>
    <s v="X"/>
    <s v="Carnson"/>
    <x v="0"/>
    <n v="71"/>
    <x v="0"/>
    <x v="4"/>
    <x v="0"/>
    <b v="1"/>
    <n v="1"/>
    <m/>
    <x v="1"/>
    <n v="21"/>
    <x v="0"/>
    <n v="0"/>
  </r>
  <r>
    <x v="748"/>
    <d v="2023-04-10T00:00:00"/>
    <x v="2"/>
    <s v="Monday"/>
    <s v="I"/>
    <s v="Lowdyane"/>
    <x v="0"/>
    <n v="32"/>
    <x v="3"/>
    <x v="3"/>
    <x v="7"/>
    <b v="0"/>
    <n v="0"/>
    <m/>
    <x v="1"/>
    <n v="41"/>
    <x v="0"/>
    <n v="0"/>
  </r>
  <r>
    <x v="749"/>
    <d v="2024-10-02T00:00:00"/>
    <x v="7"/>
    <s v="Wednesday"/>
    <s v="W"/>
    <s v="Hale"/>
    <x v="1"/>
    <n v="5"/>
    <x v="1"/>
    <x v="1"/>
    <x v="0"/>
    <b v="1"/>
    <n v="1"/>
    <n v="2"/>
    <x v="0"/>
    <n v="54"/>
    <x v="1"/>
    <n v="0"/>
  </r>
  <r>
    <x v="750"/>
    <d v="2024-01-02T00:00:00"/>
    <x v="11"/>
    <s v="Tuesday"/>
    <s v="U"/>
    <s v="O'Kinneally"/>
    <x v="0"/>
    <n v="8"/>
    <x v="1"/>
    <x v="5"/>
    <x v="2"/>
    <b v="0"/>
    <n v="0"/>
    <m/>
    <x v="1"/>
    <n v="33"/>
    <x v="0"/>
    <n v="0"/>
  </r>
  <r>
    <x v="751"/>
    <d v="2024-05-08T00:00:00"/>
    <x v="10"/>
    <s v="Wednesday"/>
    <s v="S"/>
    <s v="Stanesby"/>
    <x v="1"/>
    <n v="74"/>
    <x v="0"/>
    <x v="2"/>
    <x v="1"/>
    <b v="0"/>
    <n v="0"/>
    <m/>
    <x v="1"/>
    <n v="54"/>
    <x v="1"/>
    <n v="0"/>
  </r>
  <r>
    <x v="752"/>
    <d v="2023-12-06T00:00:00"/>
    <x v="8"/>
    <s v="Wednesday"/>
    <s v="M"/>
    <s v="Linfoot"/>
    <x v="1"/>
    <n v="72"/>
    <x v="0"/>
    <x v="4"/>
    <x v="5"/>
    <b v="1"/>
    <n v="1"/>
    <m/>
    <x v="1"/>
    <n v="56"/>
    <x v="1"/>
    <n v="0"/>
  </r>
  <r>
    <x v="753"/>
    <d v="2024-03-27T00:00:00"/>
    <x v="0"/>
    <s v="Wednesday"/>
    <s v="Y"/>
    <s v="Laughtisse"/>
    <x v="0"/>
    <n v="6"/>
    <x v="1"/>
    <x v="1"/>
    <x v="1"/>
    <b v="1"/>
    <n v="1"/>
    <m/>
    <x v="1"/>
    <n v="48"/>
    <x v="1"/>
    <n v="0"/>
  </r>
  <r>
    <x v="754"/>
    <d v="2024-10-21T00:00:00"/>
    <x v="7"/>
    <s v="Monday"/>
    <s v="K"/>
    <s v="Champniss"/>
    <x v="1"/>
    <n v="52"/>
    <x v="2"/>
    <x v="0"/>
    <x v="0"/>
    <b v="0"/>
    <n v="0"/>
    <m/>
    <x v="1"/>
    <n v="12"/>
    <x v="2"/>
    <n v="0"/>
  </r>
  <r>
    <x v="755"/>
    <d v="2024-04-15T00:00:00"/>
    <x v="2"/>
    <s v="Monday"/>
    <s v="R"/>
    <s v="Walsham"/>
    <x v="0"/>
    <n v="57"/>
    <x v="2"/>
    <x v="0"/>
    <x v="0"/>
    <b v="1"/>
    <n v="1"/>
    <m/>
    <x v="1"/>
    <n v="56"/>
    <x v="1"/>
    <n v="0"/>
  </r>
  <r>
    <x v="756"/>
    <d v="2023-09-26T00:00:00"/>
    <x v="9"/>
    <s v="Tuesday"/>
    <s v="K"/>
    <s v="Gettens"/>
    <x v="0"/>
    <n v="58"/>
    <x v="2"/>
    <x v="3"/>
    <x v="0"/>
    <b v="0"/>
    <n v="0"/>
    <m/>
    <x v="1"/>
    <n v="16"/>
    <x v="0"/>
    <n v="0"/>
  </r>
  <r>
    <x v="757"/>
    <d v="2024-10-05T00:00:00"/>
    <x v="7"/>
    <s v="Saturday"/>
    <s v="L"/>
    <s v="Brighouse"/>
    <x v="0"/>
    <n v="27"/>
    <x v="3"/>
    <x v="3"/>
    <x v="0"/>
    <b v="1"/>
    <n v="1"/>
    <m/>
    <x v="1"/>
    <n v="33"/>
    <x v="0"/>
    <n v="0"/>
  </r>
  <r>
    <x v="758"/>
    <d v="2023-07-24T00:00:00"/>
    <x v="4"/>
    <s v="Monday"/>
    <s v="Z"/>
    <s v="Eastbrook"/>
    <x v="0"/>
    <n v="40"/>
    <x v="2"/>
    <x v="3"/>
    <x v="0"/>
    <b v="0"/>
    <n v="0"/>
    <m/>
    <x v="1"/>
    <n v="45"/>
    <x v="1"/>
    <n v="0"/>
  </r>
  <r>
    <x v="759"/>
    <d v="2024-02-14T00:00:00"/>
    <x v="5"/>
    <s v="Wednesday"/>
    <s v="K"/>
    <s v="Cockroft"/>
    <x v="1"/>
    <n v="2"/>
    <x v="1"/>
    <x v="3"/>
    <x v="0"/>
    <b v="1"/>
    <n v="1"/>
    <m/>
    <x v="1"/>
    <n v="20"/>
    <x v="0"/>
    <n v="0"/>
  </r>
  <r>
    <x v="760"/>
    <d v="2023-05-17T00:00:00"/>
    <x v="10"/>
    <s v="Wednesday"/>
    <s v="Y"/>
    <s v="Izakov"/>
    <x v="1"/>
    <n v="47"/>
    <x v="2"/>
    <x v="4"/>
    <x v="0"/>
    <b v="0"/>
    <n v="0"/>
    <m/>
    <x v="1"/>
    <n v="25"/>
    <x v="0"/>
    <n v="1"/>
  </r>
  <r>
    <x v="761"/>
    <d v="2024-05-18T00:00:00"/>
    <x v="10"/>
    <s v="Saturday"/>
    <s v="M"/>
    <s v="Pionter"/>
    <x v="1"/>
    <n v="24"/>
    <x v="3"/>
    <x v="3"/>
    <x v="1"/>
    <b v="0"/>
    <n v="0"/>
    <m/>
    <x v="1"/>
    <n v="37"/>
    <x v="0"/>
    <n v="0"/>
  </r>
  <r>
    <x v="762"/>
    <d v="2024-06-01T00:00:00"/>
    <x v="1"/>
    <s v="Saturday"/>
    <s v="K"/>
    <s v="Head"/>
    <x v="0"/>
    <n v="55"/>
    <x v="2"/>
    <x v="6"/>
    <x v="0"/>
    <b v="0"/>
    <n v="0"/>
    <m/>
    <x v="1"/>
    <n v="38"/>
    <x v="0"/>
    <n v="0"/>
  </r>
  <r>
    <x v="763"/>
    <d v="2023-12-27T00:00:00"/>
    <x v="8"/>
    <s v="Wednesday"/>
    <s v="M"/>
    <s v="Eberz"/>
    <x v="0"/>
    <n v="25"/>
    <x v="3"/>
    <x v="0"/>
    <x v="0"/>
    <b v="1"/>
    <n v="1"/>
    <m/>
    <x v="1"/>
    <n v="53"/>
    <x v="1"/>
    <n v="0"/>
  </r>
  <r>
    <x v="764"/>
    <d v="2023-10-17T00:00:00"/>
    <x v="7"/>
    <s v="Tuesday"/>
    <s v="B"/>
    <s v="Graine"/>
    <x v="1"/>
    <n v="9"/>
    <x v="1"/>
    <x v="0"/>
    <x v="0"/>
    <b v="1"/>
    <n v="1"/>
    <m/>
    <x v="1"/>
    <n v="54"/>
    <x v="1"/>
    <n v="0"/>
  </r>
  <r>
    <x v="765"/>
    <d v="2024-08-31T00:00:00"/>
    <x v="3"/>
    <s v="Saturday"/>
    <s v="M"/>
    <s v="Gurry"/>
    <x v="1"/>
    <n v="78"/>
    <x v="0"/>
    <x v="0"/>
    <x v="1"/>
    <b v="1"/>
    <n v="1"/>
    <m/>
    <x v="1"/>
    <n v="26"/>
    <x v="0"/>
    <n v="0"/>
  </r>
  <r>
    <x v="766"/>
    <d v="2023-03-10T00:00:00"/>
    <x v="0"/>
    <s v="Friday"/>
    <s v="H"/>
    <s v="Rheubottom"/>
    <x v="0"/>
    <n v="5"/>
    <x v="1"/>
    <x v="6"/>
    <x v="2"/>
    <b v="1"/>
    <n v="1"/>
    <m/>
    <x v="1"/>
    <n v="38"/>
    <x v="0"/>
    <n v="0"/>
  </r>
  <r>
    <x v="767"/>
    <d v="2023-01-12T00:00:00"/>
    <x v="11"/>
    <s v="Thursday"/>
    <s v="U"/>
    <s v="Zouch"/>
    <x v="1"/>
    <n v="61"/>
    <x v="2"/>
    <x v="0"/>
    <x v="0"/>
    <b v="1"/>
    <n v="1"/>
    <m/>
    <x v="1"/>
    <n v="57"/>
    <x v="1"/>
    <n v="0"/>
  </r>
  <r>
    <x v="768"/>
    <d v="2023-08-14T00:00:00"/>
    <x v="3"/>
    <s v="Monday"/>
    <s v="G"/>
    <s v="Tuckey"/>
    <x v="0"/>
    <n v="67"/>
    <x v="0"/>
    <x v="2"/>
    <x v="0"/>
    <b v="0"/>
    <n v="0"/>
    <m/>
    <x v="1"/>
    <n v="14"/>
    <x v="2"/>
    <n v="0"/>
  </r>
  <r>
    <x v="769"/>
    <d v="2024-08-29T00:00:00"/>
    <x v="3"/>
    <s v="Thursday"/>
    <s v="B"/>
    <s v="Tompkinson"/>
    <x v="0"/>
    <n v="51"/>
    <x v="2"/>
    <x v="5"/>
    <x v="0"/>
    <b v="1"/>
    <n v="1"/>
    <m/>
    <x v="1"/>
    <n v="12"/>
    <x v="2"/>
    <n v="0"/>
  </r>
  <r>
    <x v="770"/>
    <d v="2023-04-18T00:00:00"/>
    <x v="2"/>
    <s v="Tuesday"/>
    <s v="L"/>
    <s v="MacDermott"/>
    <x v="1"/>
    <n v="18"/>
    <x v="3"/>
    <x v="0"/>
    <x v="0"/>
    <b v="1"/>
    <n v="1"/>
    <m/>
    <x v="1"/>
    <n v="51"/>
    <x v="1"/>
    <n v="0"/>
  </r>
  <r>
    <x v="771"/>
    <d v="2023-08-15T00:00:00"/>
    <x v="3"/>
    <s v="Tuesday"/>
    <s v="J"/>
    <s v="Casini"/>
    <x v="0"/>
    <n v="27"/>
    <x v="3"/>
    <x v="3"/>
    <x v="0"/>
    <b v="0"/>
    <n v="0"/>
    <m/>
    <x v="1"/>
    <n v="53"/>
    <x v="1"/>
    <n v="0"/>
  </r>
  <r>
    <x v="772"/>
    <d v="2023-05-11T00:00:00"/>
    <x v="10"/>
    <s v="Thursday"/>
    <s v="Y"/>
    <s v="Youtead"/>
    <x v="1"/>
    <n v="50"/>
    <x v="2"/>
    <x v="0"/>
    <x v="0"/>
    <b v="1"/>
    <n v="1"/>
    <n v="4"/>
    <x v="0"/>
    <n v="57"/>
    <x v="1"/>
    <n v="0"/>
  </r>
  <r>
    <x v="773"/>
    <d v="2023-10-06T00:00:00"/>
    <x v="7"/>
    <s v="Friday"/>
    <s v="W"/>
    <s v="Ranald"/>
    <x v="1"/>
    <n v="3"/>
    <x v="1"/>
    <x v="0"/>
    <x v="0"/>
    <b v="0"/>
    <n v="0"/>
    <m/>
    <x v="1"/>
    <n v="10"/>
    <x v="2"/>
    <n v="0"/>
  </r>
  <r>
    <x v="774"/>
    <d v="2024-10-06T00:00:00"/>
    <x v="7"/>
    <s v="Sunday"/>
    <s v="O"/>
    <s v="Gelsthorpe"/>
    <x v="1"/>
    <n v="76"/>
    <x v="0"/>
    <x v="4"/>
    <x v="1"/>
    <b v="1"/>
    <n v="1"/>
    <m/>
    <x v="1"/>
    <n v="39"/>
    <x v="0"/>
    <n v="0"/>
  </r>
  <r>
    <x v="775"/>
    <d v="2023-08-25T00:00:00"/>
    <x v="3"/>
    <s v="Friday"/>
    <s v="W"/>
    <s v="Bullman"/>
    <x v="1"/>
    <n v="6"/>
    <x v="1"/>
    <x v="3"/>
    <x v="2"/>
    <b v="1"/>
    <n v="1"/>
    <m/>
    <x v="1"/>
    <n v="10"/>
    <x v="2"/>
    <n v="0"/>
  </r>
  <r>
    <x v="776"/>
    <d v="2023-05-18T00:00:00"/>
    <x v="10"/>
    <s v="Thursday"/>
    <s v="I"/>
    <s v="Carff"/>
    <x v="1"/>
    <n v="57"/>
    <x v="2"/>
    <x v="3"/>
    <x v="0"/>
    <b v="0"/>
    <n v="0"/>
    <m/>
    <x v="1"/>
    <n v="29"/>
    <x v="0"/>
    <n v="1"/>
  </r>
  <r>
    <x v="777"/>
    <d v="2024-01-08T00:00:00"/>
    <x v="11"/>
    <s v="Monday"/>
    <s v="I"/>
    <s v="Oddie"/>
    <x v="1"/>
    <n v="10"/>
    <x v="1"/>
    <x v="2"/>
    <x v="1"/>
    <b v="0"/>
    <n v="0"/>
    <m/>
    <x v="1"/>
    <n v="58"/>
    <x v="1"/>
    <n v="0"/>
  </r>
  <r>
    <x v="778"/>
    <d v="2023-08-19T00:00:00"/>
    <x v="3"/>
    <s v="Saturday"/>
    <s v="L"/>
    <s v="Mackilpatrick"/>
    <x v="0"/>
    <n v="65"/>
    <x v="0"/>
    <x v="0"/>
    <x v="1"/>
    <b v="1"/>
    <n v="1"/>
    <m/>
    <x v="1"/>
    <n v="15"/>
    <x v="0"/>
    <n v="0"/>
  </r>
  <r>
    <x v="779"/>
    <d v="2023-09-21T00:00:00"/>
    <x v="9"/>
    <s v="Thursday"/>
    <s v="I"/>
    <s v="McIlvoray"/>
    <x v="0"/>
    <n v="46"/>
    <x v="2"/>
    <x v="6"/>
    <x v="3"/>
    <b v="0"/>
    <n v="0"/>
    <n v="2"/>
    <x v="0"/>
    <n v="33"/>
    <x v="0"/>
    <n v="0"/>
  </r>
  <r>
    <x v="780"/>
    <d v="2024-08-29T00:00:00"/>
    <x v="3"/>
    <s v="Thursday"/>
    <s v="G"/>
    <s v="Creelman"/>
    <x v="1"/>
    <n v="38"/>
    <x v="3"/>
    <x v="4"/>
    <x v="0"/>
    <b v="1"/>
    <n v="1"/>
    <m/>
    <x v="1"/>
    <n v="11"/>
    <x v="2"/>
    <n v="0"/>
  </r>
  <r>
    <x v="781"/>
    <d v="2023-11-10T00:00:00"/>
    <x v="6"/>
    <s v="Friday"/>
    <s v="S"/>
    <s v="Polding"/>
    <x v="1"/>
    <n v="25"/>
    <x v="3"/>
    <x v="2"/>
    <x v="0"/>
    <b v="0"/>
    <n v="0"/>
    <n v="3"/>
    <x v="0"/>
    <n v="35"/>
    <x v="0"/>
    <n v="0"/>
  </r>
  <r>
    <x v="782"/>
    <d v="2023-04-08T00:00:00"/>
    <x v="2"/>
    <s v="Saturday"/>
    <s v="Q"/>
    <s v="Gartside"/>
    <x v="0"/>
    <n v="40"/>
    <x v="2"/>
    <x v="2"/>
    <x v="2"/>
    <b v="1"/>
    <n v="1"/>
    <n v="6"/>
    <x v="0"/>
    <n v="28"/>
    <x v="0"/>
    <n v="0"/>
  </r>
  <r>
    <x v="783"/>
    <d v="2023-07-07T00:00:00"/>
    <x v="4"/>
    <s v="Friday"/>
    <s v="I"/>
    <s v="Bellelli"/>
    <x v="1"/>
    <n v="22"/>
    <x v="3"/>
    <x v="0"/>
    <x v="0"/>
    <b v="0"/>
    <n v="0"/>
    <m/>
    <x v="1"/>
    <n v="60"/>
    <x v="1"/>
    <n v="0"/>
  </r>
  <r>
    <x v="784"/>
    <d v="2023-10-05T00:00:00"/>
    <x v="7"/>
    <s v="Thursday"/>
    <s v="M"/>
    <s v="Duddin"/>
    <x v="0"/>
    <n v="46"/>
    <x v="2"/>
    <x v="2"/>
    <x v="2"/>
    <b v="0"/>
    <n v="0"/>
    <m/>
    <x v="1"/>
    <n v="10"/>
    <x v="2"/>
    <n v="1"/>
  </r>
  <r>
    <x v="785"/>
    <d v="2024-05-25T00:00:00"/>
    <x v="10"/>
    <s v="Saturday"/>
    <s v="D"/>
    <s v="Pink"/>
    <x v="0"/>
    <n v="56"/>
    <x v="2"/>
    <x v="4"/>
    <x v="0"/>
    <b v="1"/>
    <n v="1"/>
    <m/>
    <x v="1"/>
    <n v="34"/>
    <x v="0"/>
    <n v="0"/>
  </r>
  <r>
    <x v="786"/>
    <d v="2024-02-10T00:00:00"/>
    <x v="5"/>
    <s v="Saturday"/>
    <s v="C"/>
    <s v="Marcham"/>
    <x v="0"/>
    <n v="74"/>
    <x v="0"/>
    <x v="4"/>
    <x v="0"/>
    <b v="0"/>
    <n v="0"/>
    <m/>
    <x v="1"/>
    <n v="60"/>
    <x v="1"/>
    <n v="0"/>
  </r>
  <r>
    <x v="787"/>
    <d v="2024-02-18T00:00:00"/>
    <x v="5"/>
    <s v="Sunday"/>
    <s v="X"/>
    <s v="Gartshore"/>
    <x v="0"/>
    <n v="67"/>
    <x v="0"/>
    <x v="1"/>
    <x v="0"/>
    <b v="1"/>
    <n v="1"/>
    <m/>
    <x v="1"/>
    <n v="36"/>
    <x v="0"/>
    <n v="0"/>
  </r>
  <r>
    <x v="788"/>
    <d v="2024-10-08T00:00:00"/>
    <x v="7"/>
    <s v="Tuesday"/>
    <s v="C"/>
    <s v="Rubinshtein"/>
    <x v="0"/>
    <n v="23"/>
    <x v="3"/>
    <x v="0"/>
    <x v="0"/>
    <b v="0"/>
    <n v="0"/>
    <m/>
    <x v="1"/>
    <n v="15"/>
    <x v="0"/>
    <n v="0"/>
  </r>
  <r>
    <x v="789"/>
    <d v="2023-10-11T00:00:00"/>
    <x v="7"/>
    <s v="Wednesday"/>
    <s v="E"/>
    <s v="Mixer"/>
    <x v="0"/>
    <n v="6"/>
    <x v="1"/>
    <x v="0"/>
    <x v="1"/>
    <b v="1"/>
    <n v="1"/>
    <m/>
    <x v="1"/>
    <n v="21"/>
    <x v="0"/>
    <n v="0"/>
  </r>
  <r>
    <x v="790"/>
    <d v="2023-11-24T00:00:00"/>
    <x v="6"/>
    <s v="Friday"/>
    <s v="W"/>
    <s v="McKerron"/>
    <x v="0"/>
    <n v="42"/>
    <x v="2"/>
    <x v="0"/>
    <x v="0"/>
    <b v="1"/>
    <n v="1"/>
    <m/>
    <x v="1"/>
    <n v="27"/>
    <x v="0"/>
    <n v="0"/>
  </r>
  <r>
    <x v="791"/>
    <d v="2024-01-28T00:00:00"/>
    <x v="11"/>
    <s v="Sunday"/>
    <s v="O"/>
    <s v="Gianninotti"/>
    <x v="0"/>
    <n v="39"/>
    <x v="3"/>
    <x v="2"/>
    <x v="0"/>
    <b v="1"/>
    <n v="1"/>
    <m/>
    <x v="1"/>
    <n v="37"/>
    <x v="0"/>
    <n v="0"/>
  </r>
  <r>
    <x v="792"/>
    <d v="2024-07-16T00:00:00"/>
    <x v="4"/>
    <s v="Tuesday"/>
    <s v="U"/>
    <s v="Surby"/>
    <x v="0"/>
    <n v="19"/>
    <x v="3"/>
    <x v="2"/>
    <x v="0"/>
    <b v="1"/>
    <n v="1"/>
    <m/>
    <x v="1"/>
    <n v="43"/>
    <x v="0"/>
    <n v="0"/>
  </r>
  <r>
    <x v="793"/>
    <d v="2023-09-06T00:00:00"/>
    <x v="9"/>
    <s v="Wednesday"/>
    <s v="H"/>
    <s v="Guinn"/>
    <x v="1"/>
    <n v="36"/>
    <x v="3"/>
    <x v="0"/>
    <x v="3"/>
    <b v="1"/>
    <n v="1"/>
    <n v="6"/>
    <x v="0"/>
    <n v="31"/>
    <x v="0"/>
    <n v="0"/>
  </r>
  <r>
    <x v="794"/>
    <d v="2023-03-07T00:00:00"/>
    <x v="0"/>
    <s v="Tuesday"/>
    <s v="C"/>
    <s v="Simkins"/>
    <x v="0"/>
    <n v="9"/>
    <x v="1"/>
    <x v="0"/>
    <x v="0"/>
    <b v="1"/>
    <n v="1"/>
    <m/>
    <x v="1"/>
    <n v="18"/>
    <x v="0"/>
    <n v="0"/>
  </r>
  <r>
    <x v="795"/>
    <d v="2024-05-20T00:00:00"/>
    <x v="10"/>
    <s v="Monday"/>
    <s v="E"/>
    <s v="Pinnell"/>
    <x v="1"/>
    <n v="13"/>
    <x v="1"/>
    <x v="0"/>
    <x v="2"/>
    <b v="1"/>
    <n v="1"/>
    <m/>
    <x v="1"/>
    <n v="38"/>
    <x v="0"/>
    <n v="0"/>
  </r>
  <r>
    <x v="796"/>
    <d v="2024-08-23T00:00:00"/>
    <x v="3"/>
    <s v="Friday"/>
    <s v="O"/>
    <s v="Pring"/>
    <x v="0"/>
    <n v="6"/>
    <x v="1"/>
    <x v="3"/>
    <x v="0"/>
    <b v="0"/>
    <n v="0"/>
    <m/>
    <x v="1"/>
    <n v="36"/>
    <x v="0"/>
    <n v="0"/>
  </r>
  <r>
    <x v="797"/>
    <d v="2023-08-23T00:00:00"/>
    <x v="3"/>
    <s v="Wednesday"/>
    <s v="P"/>
    <s v="Whiskerd"/>
    <x v="1"/>
    <n v="79"/>
    <x v="0"/>
    <x v="2"/>
    <x v="5"/>
    <b v="0"/>
    <n v="0"/>
    <m/>
    <x v="1"/>
    <n v="41"/>
    <x v="0"/>
    <n v="0"/>
  </r>
  <r>
    <x v="798"/>
    <d v="2024-06-07T00:00:00"/>
    <x v="1"/>
    <s v="Friday"/>
    <s v="D"/>
    <s v="Murtimer"/>
    <x v="0"/>
    <n v="49"/>
    <x v="2"/>
    <x v="5"/>
    <x v="0"/>
    <b v="0"/>
    <n v="0"/>
    <m/>
    <x v="1"/>
    <n v="45"/>
    <x v="1"/>
    <n v="0"/>
  </r>
  <r>
    <x v="799"/>
    <d v="2023-05-25T00:00:00"/>
    <x v="10"/>
    <s v="Thursday"/>
    <s v="H"/>
    <s v="Cubbin"/>
    <x v="0"/>
    <n v="47"/>
    <x v="2"/>
    <x v="2"/>
    <x v="0"/>
    <b v="0"/>
    <n v="0"/>
    <m/>
    <x v="1"/>
    <n v="19"/>
    <x v="0"/>
    <n v="1"/>
  </r>
  <r>
    <x v="800"/>
    <d v="2024-10-14T00:00:00"/>
    <x v="7"/>
    <s v="Monday"/>
    <s v="U"/>
    <s v="Phettiplace"/>
    <x v="0"/>
    <n v="18"/>
    <x v="3"/>
    <x v="2"/>
    <x v="0"/>
    <b v="0"/>
    <n v="0"/>
    <n v="0"/>
    <x v="0"/>
    <n v="36"/>
    <x v="0"/>
    <n v="0"/>
  </r>
  <r>
    <x v="801"/>
    <d v="2023-08-20T00:00:00"/>
    <x v="3"/>
    <s v="Sunday"/>
    <s v="B"/>
    <s v="Loutheane"/>
    <x v="0"/>
    <n v="79"/>
    <x v="0"/>
    <x v="0"/>
    <x v="0"/>
    <b v="1"/>
    <n v="1"/>
    <n v="5"/>
    <x v="0"/>
    <n v="16"/>
    <x v="0"/>
    <n v="0"/>
  </r>
  <r>
    <x v="802"/>
    <d v="2024-01-28T00:00:00"/>
    <x v="11"/>
    <s v="Sunday"/>
    <s v="P"/>
    <s v="Veschi"/>
    <x v="1"/>
    <n v="5"/>
    <x v="1"/>
    <x v="3"/>
    <x v="0"/>
    <b v="1"/>
    <n v="1"/>
    <m/>
    <x v="1"/>
    <n v="50"/>
    <x v="1"/>
    <n v="0"/>
  </r>
  <r>
    <x v="803"/>
    <d v="2024-06-26T00:00:00"/>
    <x v="1"/>
    <s v="Wednesday"/>
    <s v="D"/>
    <s v="Bamlett"/>
    <x v="1"/>
    <n v="5"/>
    <x v="1"/>
    <x v="5"/>
    <x v="1"/>
    <b v="1"/>
    <n v="1"/>
    <n v="3"/>
    <x v="0"/>
    <n v="19"/>
    <x v="0"/>
    <n v="0"/>
  </r>
  <r>
    <x v="804"/>
    <d v="2023-12-24T00:00:00"/>
    <x v="8"/>
    <s v="Sunday"/>
    <s v="F"/>
    <s v="Sagrott"/>
    <x v="1"/>
    <n v="17"/>
    <x v="1"/>
    <x v="6"/>
    <x v="0"/>
    <b v="0"/>
    <n v="0"/>
    <m/>
    <x v="1"/>
    <n v="23"/>
    <x v="0"/>
    <n v="0"/>
  </r>
  <r>
    <x v="805"/>
    <d v="2024-01-07T00:00:00"/>
    <x v="11"/>
    <s v="Sunday"/>
    <s v="G"/>
    <s v="Hing"/>
    <x v="0"/>
    <n v="53"/>
    <x v="2"/>
    <x v="0"/>
    <x v="2"/>
    <b v="1"/>
    <n v="1"/>
    <m/>
    <x v="1"/>
    <n v="56"/>
    <x v="1"/>
    <n v="0"/>
  </r>
  <r>
    <x v="806"/>
    <d v="2023-02-06T00:00:00"/>
    <x v="5"/>
    <s v="Monday"/>
    <s v="N"/>
    <s v="Tenniswood"/>
    <x v="0"/>
    <n v="2"/>
    <x v="1"/>
    <x v="0"/>
    <x v="0"/>
    <b v="0"/>
    <n v="0"/>
    <n v="10"/>
    <x v="0"/>
    <n v="48"/>
    <x v="1"/>
    <n v="0"/>
  </r>
  <r>
    <x v="807"/>
    <d v="2024-08-22T00:00:00"/>
    <x v="3"/>
    <s v="Thursday"/>
    <s v="F"/>
    <s v="Rosthorn"/>
    <x v="1"/>
    <n v="52"/>
    <x v="2"/>
    <x v="4"/>
    <x v="0"/>
    <b v="0"/>
    <n v="0"/>
    <m/>
    <x v="1"/>
    <n v="20"/>
    <x v="0"/>
    <n v="0"/>
  </r>
  <r>
    <x v="808"/>
    <d v="2024-07-28T00:00:00"/>
    <x v="4"/>
    <s v="Sunday"/>
    <s v="E"/>
    <s v="Stuchberry"/>
    <x v="0"/>
    <n v="58"/>
    <x v="2"/>
    <x v="6"/>
    <x v="0"/>
    <b v="0"/>
    <n v="0"/>
    <m/>
    <x v="1"/>
    <n v="22"/>
    <x v="0"/>
    <n v="0"/>
  </r>
  <r>
    <x v="809"/>
    <d v="2023-04-06T00:00:00"/>
    <x v="2"/>
    <s v="Thursday"/>
    <s v="R"/>
    <s v="Curner"/>
    <x v="0"/>
    <n v="70"/>
    <x v="0"/>
    <x v="0"/>
    <x v="0"/>
    <b v="0"/>
    <n v="0"/>
    <n v="10"/>
    <x v="0"/>
    <n v="17"/>
    <x v="0"/>
    <n v="0"/>
  </r>
  <r>
    <x v="810"/>
    <d v="2023-11-24T00:00:00"/>
    <x v="6"/>
    <s v="Friday"/>
    <s v="L"/>
    <s v="Nouch"/>
    <x v="1"/>
    <n v="18"/>
    <x v="3"/>
    <x v="3"/>
    <x v="3"/>
    <b v="0"/>
    <n v="0"/>
    <m/>
    <x v="1"/>
    <n v="48"/>
    <x v="1"/>
    <n v="0"/>
  </r>
  <r>
    <x v="811"/>
    <d v="2023-08-18T00:00:00"/>
    <x v="3"/>
    <s v="Friday"/>
    <s v="E"/>
    <s v="Muckloe"/>
    <x v="1"/>
    <n v="30"/>
    <x v="3"/>
    <x v="0"/>
    <x v="0"/>
    <b v="1"/>
    <n v="1"/>
    <m/>
    <x v="1"/>
    <n v="30"/>
    <x v="0"/>
    <n v="0"/>
  </r>
  <r>
    <x v="812"/>
    <d v="2024-12-06T00:00:00"/>
    <x v="8"/>
    <s v="Friday"/>
    <s v="F"/>
    <s v="Hacon"/>
    <x v="0"/>
    <n v="50"/>
    <x v="2"/>
    <x v="3"/>
    <x v="1"/>
    <b v="0"/>
    <n v="0"/>
    <m/>
    <x v="1"/>
    <n v="60"/>
    <x v="1"/>
    <n v="0"/>
  </r>
  <r>
    <x v="813"/>
    <d v="2024-06-28T00:00:00"/>
    <x v="1"/>
    <s v="Friday"/>
    <s v="Q"/>
    <s v="Ludye"/>
    <x v="0"/>
    <n v="75"/>
    <x v="0"/>
    <x v="4"/>
    <x v="0"/>
    <b v="1"/>
    <n v="1"/>
    <m/>
    <x v="1"/>
    <n v="24"/>
    <x v="0"/>
    <n v="0"/>
  </r>
  <r>
    <x v="814"/>
    <d v="2023-11-06T00:00:00"/>
    <x v="6"/>
    <s v="Monday"/>
    <s v="I"/>
    <s v="Crisp"/>
    <x v="0"/>
    <n v="37"/>
    <x v="3"/>
    <x v="6"/>
    <x v="0"/>
    <b v="0"/>
    <n v="0"/>
    <m/>
    <x v="1"/>
    <n v="36"/>
    <x v="0"/>
    <n v="0"/>
  </r>
  <r>
    <x v="815"/>
    <d v="2024-04-06T00:00:00"/>
    <x v="2"/>
    <s v="Saturday"/>
    <s v="R"/>
    <s v="Clout"/>
    <x v="1"/>
    <n v="13"/>
    <x v="1"/>
    <x v="3"/>
    <x v="2"/>
    <b v="1"/>
    <n v="1"/>
    <m/>
    <x v="1"/>
    <n v="28"/>
    <x v="0"/>
    <n v="0"/>
  </r>
  <r>
    <x v="816"/>
    <d v="2024-09-26T00:00:00"/>
    <x v="9"/>
    <s v="Thursday"/>
    <s v="I"/>
    <s v="Seefeldt"/>
    <x v="1"/>
    <n v="79"/>
    <x v="0"/>
    <x v="3"/>
    <x v="0"/>
    <b v="1"/>
    <n v="1"/>
    <m/>
    <x v="1"/>
    <n v="49"/>
    <x v="1"/>
    <n v="0"/>
  </r>
  <r>
    <x v="817"/>
    <d v="2023-09-05T00:00:00"/>
    <x v="9"/>
    <s v="Tuesday"/>
    <s v="X"/>
    <s v="Loreit"/>
    <x v="0"/>
    <n v="67"/>
    <x v="0"/>
    <x v="4"/>
    <x v="0"/>
    <b v="0"/>
    <n v="0"/>
    <n v="5"/>
    <x v="0"/>
    <n v="48"/>
    <x v="1"/>
    <n v="1"/>
  </r>
  <r>
    <x v="818"/>
    <d v="2023-10-24T00:00:00"/>
    <x v="7"/>
    <s v="Tuesday"/>
    <s v="E"/>
    <s v="Shoreman"/>
    <x v="1"/>
    <n v="25"/>
    <x v="3"/>
    <x v="0"/>
    <x v="0"/>
    <b v="0"/>
    <n v="0"/>
    <m/>
    <x v="1"/>
    <n v="12"/>
    <x v="2"/>
    <n v="0"/>
  </r>
  <r>
    <x v="819"/>
    <d v="2024-01-09T00:00:00"/>
    <x v="11"/>
    <s v="Tuesday"/>
    <s v="D"/>
    <s v="Easman"/>
    <x v="1"/>
    <n v="52"/>
    <x v="2"/>
    <x v="0"/>
    <x v="0"/>
    <b v="0"/>
    <n v="0"/>
    <m/>
    <x v="1"/>
    <n v="26"/>
    <x v="0"/>
    <n v="0"/>
  </r>
  <r>
    <x v="820"/>
    <d v="2023-10-20T00:00:00"/>
    <x v="7"/>
    <s v="Friday"/>
    <s v="B"/>
    <s v="Olivella"/>
    <x v="0"/>
    <n v="15"/>
    <x v="1"/>
    <x v="4"/>
    <x v="0"/>
    <b v="0"/>
    <n v="0"/>
    <n v="0"/>
    <x v="0"/>
    <n v="56"/>
    <x v="1"/>
    <n v="0"/>
  </r>
  <r>
    <x v="821"/>
    <d v="2024-05-21T00:00:00"/>
    <x v="10"/>
    <s v="Tuesday"/>
    <s v="A"/>
    <s v="Alstead"/>
    <x v="1"/>
    <n v="58"/>
    <x v="2"/>
    <x v="2"/>
    <x v="0"/>
    <b v="0"/>
    <n v="0"/>
    <m/>
    <x v="1"/>
    <n v="17"/>
    <x v="0"/>
    <n v="0"/>
  </r>
  <r>
    <x v="822"/>
    <d v="2023-04-14T00:00:00"/>
    <x v="2"/>
    <s v="Friday"/>
    <s v="E"/>
    <s v="Heyward"/>
    <x v="1"/>
    <n v="22"/>
    <x v="3"/>
    <x v="3"/>
    <x v="0"/>
    <b v="0"/>
    <n v="0"/>
    <n v="4"/>
    <x v="0"/>
    <n v="20"/>
    <x v="0"/>
    <n v="0"/>
  </r>
  <r>
    <x v="823"/>
    <d v="2024-12-09T00:00:00"/>
    <x v="8"/>
    <s v="Monday"/>
    <s v="U"/>
    <s v="Reame"/>
    <x v="1"/>
    <n v="29"/>
    <x v="3"/>
    <x v="5"/>
    <x v="0"/>
    <b v="0"/>
    <n v="0"/>
    <m/>
    <x v="1"/>
    <n v="18"/>
    <x v="0"/>
    <n v="0"/>
  </r>
  <r>
    <x v="824"/>
    <d v="2024-04-27T00:00:00"/>
    <x v="2"/>
    <s v="Saturday"/>
    <s v="W"/>
    <s v="Rowet"/>
    <x v="1"/>
    <n v="25"/>
    <x v="3"/>
    <x v="6"/>
    <x v="0"/>
    <b v="0"/>
    <n v="0"/>
    <m/>
    <x v="1"/>
    <n v="53"/>
    <x v="1"/>
    <n v="0"/>
  </r>
  <r>
    <x v="825"/>
    <d v="2023-12-16T00:00:00"/>
    <x v="8"/>
    <s v="Saturday"/>
    <s v="P"/>
    <s v="Romeo"/>
    <x v="0"/>
    <n v="46"/>
    <x v="2"/>
    <x v="0"/>
    <x v="0"/>
    <b v="1"/>
    <n v="1"/>
    <m/>
    <x v="1"/>
    <n v="28"/>
    <x v="0"/>
    <n v="0"/>
  </r>
  <r>
    <x v="826"/>
    <d v="2023-08-16T00:00:00"/>
    <x v="3"/>
    <s v="Wednesday"/>
    <s v="S"/>
    <s v="Hutton"/>
    <x v="1"/>
    <n v="3"/>
    <x v="1"/>
    <x v="0"/>
    <x v="0"/>
    <b v="0"/>
    <n v="0"/>
    <n v="3"/>
    <x v="0"/>
    <n v="52"/>
    <x v="1"/>
    <n v="0"/>
  </r>
  <r>
    <x v="827"/>
    <d v="2023-05-30T00:00:00"/>
    <x v="10"/>
    <s v="Tuesday"/>
    <s v="I"/>
    <s v="Turmel"/>
    <x v="1"/>
    <n v="45"/>
    <x v="2"/>
    <x v="6"/>
    <x v="0"/>
    <b v="1"/>
    <n v="1"/>
    <m/>
    <x v="1"/>
    <n v="52"/>
    <x v="1"/>
    <n v="1"/>
  </r>
  <r>
    <x v="828"/>
    <d v="2023-03-06T00:00:00"/>
    <x v="0"/>
    <s v="Monday"/>
    <s v="T"/>
    <s v="Dignam"/>
    <x v="0"/>
    <n v="28"/>
    <x v="3"/>
    <x v="6"/>
    <x v="2"/>
    <b v="1"/>
    <n v="1"/>
    <m/>
    <x v="1"/>
    <n v="37"/>
    <x v="0"/>
    <n v="0"/>
  </r>
  <r>
    <x v="829"/>
    <d v="2023-08-20T00:00:00"/>
    <x v="3"/>
    <s v="Sunday"/>
    <s v="E"/>
    <s v="Tottem"/>
    <x v="0"/>
    <n v="3"/>
    <x v="1"/>
    <x v="1"/>
    <x v="0"/>
    <b v="0"/>
    <n v="0"/>
    <n v="10"/>
    <x v="0"/>
    <n v="40"/>
    <x v="0"/>
    <n v="0"/>
  </r>
  <r>
    <x v="830"/>
    <d v="2023-04-07T00:00:00"/>
    <x v="2"/>
    <s v="Friday"/>
    <s v="C"/>
    <s v="Rattery"/>
    <x v="0"/>
    <n v="64"/>
    <x v="2"/>
    <x v="2"/>
    <x v="1"/>
    <b v="0"/>
    <n v="0"/>
    <m/>
    <x v="1"/>
    <n v="28"/>
    <x v="0"/>
    <n v="0"/>
  </r>
  <r>
    <x v="831"/>
    <d v="2024-05-09T00:00:00"/>
    <x v="10"/>
    <s v="Thursday"/>
    <s v="C"/>
    <s v="Weir"/>
    <x v="0"/>
    <n v="29"/>
    <x v="3"/>
    <x v="2"/>
    <x v="2"/>
    <b v="0"/>
    <n v="0"/>
    <n v="7"/>
    <x v="0"/>
    <n v="54"/>
    <x v="1"/>
    <n v="0"/>
  </r>
  <r>
    <x v="832"/>
    <d v="2024-03-25T00:00:00"/>
    <x v="0"/>
    <s v="Monday"/>
    <s v="E"/>
    <s v="Franchyonok"/>
    <x v="0"/>
    <n v="13"/>
    <x v="1"/>
    <x v="3"/>
    <x v="1"/>
    <b v="1"/>
    <n v="1"/>
    <n v="1"/>
    <x v="0"/>
    <n v="59"/>
    <x v="1"/>
    <n v="0"/>
  </r>
  <r>
    <x v="833"/>
    <d v="2024-09-17T00:00:00"/>
    <x v="9"/>
    <s v="Tuesday"/>
    <s v="Z"/>
    <s v="Livoir"/>
    <x v="0"/>
    <n v="49"/>
    <x v="2"/>
    <x v="6"/>
    <x v="2"/>
    <b v="0"/>
    <n v="0"/>
    <m/>
    <x v="1"/>
    <n v="60"/>
    <x v="1"/>
    <n v="0"/>
  </r>
  <r>
    <x v="834"/>
    <d v="2023-07-17T00:00:00"/>
    <x v="4"/>
    <s v="Monday"/>
    <s v="H"/>
    <s v="Trimby"/>
    <x v="1"/>
    <n v="23"/>
    <x v="3"/>
    <x v="4"/>
    <x v="0"/>
    <b v="1"/>
    <n v="1"/>
    <m/>
    <x v="1"/>
    <n v="47"/>
    <x v="1"/>
    <n v="0"/>
  </r>
  <r>
    <x v="835"/>
    <d v="2023-06-13T00:00:00"/>
    <x v="1"/>
    <s v="Tuesday"/>
    <s v="R"/>
    <s v="Poytheras"/>
    <x v="0"/>
    <n v="30"/>
    <x v="3"/>
    <x v="0"/>
    <x v="0"/>
    <b v="1"/>
    <n v="1"/>
    <m/>
    <x v="1"/>
    <n v="38"/>
    <x v="0"/>
    <n v="0"/>
  </r>
  <r>
    <x v="836"/>
    <d v="2024-02-23T00:00:00"/>
    <x v="5"/>
    <s v="Friday"/>
    <s v="J"/>
    <s v="Votier"/>
    <x v="1"/>
    <n v="33"/>
    <x v="3"/>
    <x v="2"/>
    <x v="0"/>
    <b v="1"/>
    <n v="1"/>
    <n v="3"/>
    <x v="0"/>
    <n v="56"/>
    <x v="1"/>
    <n v="0"/>
  </r>
  <r>
    <x v="837"/>
    <d v="2024-01-06T00:00:00"/>
    <x v="11"/>
    <s v="Saturday"/>
    <s v="L"/>
    <s v="Escoffier"/>
    <x v="1"/>
    <n v="38"/>
    <x v="3"/>
    <x v="4"/>
    <x v="2"/>
    <b v="0"/>
    <n v="0"/>
    <m/>
    <x v="1"/>
    <n v="56"/>
    <x v="1"/>
    <n v="0"/>
  </r>
  <r>
    <x v="838"/>
    <d v="2024-06-28T00:00:00"/>
    <x v="1"/>
    <s v="Friday"/>
    <s v="U"/>
    <s v="Island"/>
    <x v="0"/>
    <n v="21"/>
    <x v="3"/>
    <x v="0"/>
    <x v="0"/>
    <b v="0"/>
    <n v="0"/>
    <m/>
    <x v="1"/>
    <n v="41"/>
    <x v="0"/>
    <n v="0"/>
  </r>
  <r>
    <x v="839"/>
    <d v="2023-11-13T00:00:00"/>
    <x v="6"/>
    <s v="Monday"/>
    <s v="B"/>
    <s v="Prestage"/>
    <x v="0"/>
    <n v="11"/>
    <x v="1"/>
    <x v="2"/>
    <x v="1"/>
    <b v="1"/>
    <n v="1"/>
    <m/>
    <x v="1"/>
    <n v="31"/>
    <x v="0"/>
    <n v="0"/>
  </r>
  <r>
    <x v="840"/>
    <d v="2024-01-13T00:00:00"/>
    <x v="11"/>
    <s v="Saturday"/>
    <s v="Q"/>
    <s v="Kenset"/>
    <x v="0"/>
    <n v="3"/>
    <x v="1"/>
    <x v="2"/>
    <x v="0"/>
    <b v="0"/>
    <n v="0"/>
    <m/>
    <x v="1"/>
    <n v="50"/>
    <x v="1"/>
    <n v="0"/>
  </r>
  <r>
    <x v="841"/>
    <d v="2023-06-27T00:00:00"/>
    <x v="1"/>
    <s v="Tuesday"/>
    <s v="Z"/>
    <s v="Dax"/>
    <x v="1"/>
    <n v="38"/>
    <x v="3"/>
    <x v="0"/>
    <x v="0"/>
    <b v="0"/>
    <n v="0"/>
    <m/>
    <x v="1"/>
    <n v="52"/>
    <x v="1"/>
    <n v="0"/>
  </r>
  <r>
    <x v="842"/>
    <d v="2024-12-05T00:00:00"/>
    <x v="8"/>
    <s v="Thursday"/>
    <s v="F"/>
    <s v="Bloxham"/>
    <x v="1"/>
    <n v="8"/>
    <x v="1"/>
    <x v="0"/>
    <x v="2"/>
    <b v="1"/>
    <n v="1"/>
    <m/>
    <x v="1"/>
    <n v="23"/>
    <x v="0"/>
    <n v="0"/>
  </r>
  <r>
    <x v="843"/>
    <d v="2024-03-31T00:00:00"/>
    <x v="0"/>
    <s v="Sunday"/>
    <s v="Q"/>
    <s v="Dodge"/>
    <x v="1"/>
    <n v="4"/>
    <x v="1"/>
    <x v="0"/>
    <x v="1"/>
    <b v="1"/>
    <n v="1"/>
    <m/>
    <x v="1"/>
    <n v="32"/>
    <x v="0"/>
    <n v="0"/>
  </r>
  <r>
    <x v="844"/>
    <d v="2023-10-12T00:00:00"/>
    <x v="7"/>
    <s v="Thursday"/>
    <s v="C"/>
    <s v="Scones"/>
    <x v="1"/>
    <n v="76"/>
    <x v="0"/>
    <x v="4"/>
    <x v="0"/>
    <b v="1"/>
    <n v="1"/>
    <m/>
    <x v="1"/>
    <n v="57"/>
    <x v="1"/>
    <n v="0"/>
  </r>
  <r>
    <x v="845"/>
    <d v="2024-10-09T00:00:00"/>
    <x v="7"/>
    <s v="Wednesday"/>
    <s v="Y"/>
    <s v="Arthars"/>
    <x v="0"/>
    <n v="17"/>
    <x v="1"/>
    <x v="0"/>
    <x v="0"/>
    <b v="0"/>
    <n v="0"/>
    <m/>
    <x v="1"/>
    <n v="25"/>
    <x v="0"/>
    <n v="0"/>
  </r>
  <r>
    <x v="846"/>
    <d v="2023-04-20T00:00:00"/>
    <x v="2"/>
    <s v="Thursday"/>
    <s v="R"/>
    <s v="Kiss"/>
    <x v="1"/>
    <n v="42"/>
    <x v="2"/>
    <x v="4"/>
    <x v="4"/>
    <b v="0"/>
    <n v="0"/>
    <m/>
    <x v="1"/>
    <n v="29"/>
    <x v="0"/>
    <n v="0"/>
  </r>
  <r>
    <x v="847"/>
    <d v="2024-06-13T00:00:00"/>
    <x v="1"/>
    <s v="Thursday"/>
    <s v="Q"/>
    <s v="Pedler"/>
    <x v="1"/>
    <n v="27"/>
    <x v="3"/>
    <x v="1"/>
    <x v="2"/>
    <b v="1"/>
    <n v="1"/>
    <n v="7"/>
    <x v="0"/>
    <n v="52"/>
    <x v="1"/>
    <n v="0"/>
  </r>
  <r>
    <x v="848"/>
    <d v="2023-07-21T00:00:00"/>
    <x v="4"/>
    <s v="Friday"/>
    <s v="G"/>
    <s v="Loghan"/>
    <x v="1"/>
    <n v="55"/>
    <x v="2"/>
    <x v="6"/>
    <x v="0"/>
    <b v="0"/>
    <n v="0"/>
    <m/>
    <x v="1"/>
    <n v="31"/>
    <x v="0"/>
    <n v="0"/>
  </r>
  <r>
    <x v="849"/>
    <d v="2024-04-07T00:00:00"/>
    <x v="2"/>
    <s v="Sunday"/>
    <s v="F"/>
    <s v="Hutt"/>
    <x v="0"/>
    <n v="30"/>
    <x v="3"/>
    <x v="6"/>
    <x v="0"/>
    <b v="0"/>
    <n v="0"/>
    <n v="4"/>
    <x v="0"/>
    <n v="30"/>
    <x v="0"/>
    <n v="0"/>
  </r>
  <r>
    <x v="850"/>
    <d v="2024-10-14T00:00:00"/>
    <x v="7"/>
    <s v="Monday"/>
    <s v="M"/>
    <s v="Hargitt"/>
    <x v="0"/>
    <n v="36"/>
    <x v="3"/>
    <x v="3"/>
    <x v="0"/>
    <b v="0"/>
    <n v="0"/>
    <n v="2"/>
    <x v="0"/>
    <n v="39"/>
    <x v="0"/>
    <n v="0"/>
  </r>
  <r>
    <x v="851"/>
    <d v="2024-05-14T00:00:00"/>
    <x v="10"/>
    <s v="Tuesday"/>
    <s v="O"/>
    <s v="Eastlake"/>
    <x v="1"/>
    <n v="3"/>
    <x v="1"/>
    <x v="0"/>
    <x v="0"/>
    <b v="1"/>
    <n v="1"/>
    <n v="9"/>
    <x v="0"/>
    <n v="23"/>
    <x v="0"/>
    <n v="0"/>
  </r>
  <r>
    <x v="852"/>
    <d v="2023-07-26T00:00:00"/>
    <x v="4"/>
    <s v="Wednesday"/>
    <s v="Z"/>
    <s v="Cattemull"/>
    <x v="1"/>
    <n v="29"/>
    <x v="3"/>
    <x v="0"/>
    <x v="0"/>
    <b v="0"/>
    <n v="0"/>
    <m/>
    <x v="1"/>
    <n v="14"/>
    <x v="2"/>
    <n v="0"/>
  </r>
  <r>
    <x v="853"/>
    <d v="2024-03-29T00:00:00"/>
    <x v="0"/>
    <s v="Friday"/>
    <s v="J"/>
    <s v="Labern"/>
    <x v="1"/>
    <n v="52"/>
    <x v="2"/>
    <x v="2"/>
    <x v="0"/>
    <b v="0"/>
    <n v="0"/>
    <m/>
    <x v="1"/>
    <n v="16"/>
    <x v="0"/>
    <n v="0"/>
  </r>
  <r>
    <x v="854"/>
    <d v="2024-04-24T00:00:00"/>
    <x v="2"/>
    <s v="Wednesday"/>
    <s v="M"/>
    <s v="Petken"/>
    <x v="1"/>
    <n v="66"/>
    <x v="0"/>
    <x v="6"/>
    <x v="0"/>
    <b v="0"/>
    <n v="0"/>
    <n v="0"/>
    <x v="0"/>
    <n v="20"/>
    <x v="0"/>
    <n v="0"/>
  </r>
  <r>
    <x v="855"/>
    <d v="2023-10-09T00:00:00"/>
    <x v="7"/>
    <s v="Monday"/>
    <s v="Y"/>
    <s v="Hatherleigh"/>
    <x v="0"/>
    <n v="69"/>
    <x v="0"/>
    <x v="0"/>
    <x v="0"/>
    <b v="1"/>
    <n v="1"/>
    <m/>
    <x v="1"/>
    <n v="46"/>
    <x v="1"/>
    <n v="0"/>
  </r>
  <r>
    <x v="856"/>
    <d v="2023-12-09T00:00:00"/>
    <x v="8"/>
    <s v="Saturday"/>
    <s v="B"/>
    <s v="Rudsdale"/>
    <x v="1"/>
    <n v="65"/>
    <x v="0"/>
    <x v="3"/>
    <x v="1"/>
    <b v="0"/>
    <n v="0"/>
    <m/>
    <x v="1"/>
    <n v="15"/>
    <x v="0"/>
    <n v="0"/>
  </r>
  <r>
    <x v="857"/>
    <d v="2023-09-04T00:00:00"/>
    <x v="9"/>
    <s v="Monday"/>
    <s v="W"/>
    <s v="Eyres"/>
    <x v="0"/>
    <n v="30"/>
    <x v="3"/>
    <x v="0"/>
    <x v="0"/>
    <b v="0"/>
    <n v="0"/>
    <n v="3"/>
    <x v="0"/>
    <n v="47"/>
    <x v="1"/>
    <n v="0"/>
  </r>
  <r>
    <x v="858"/>
    <d v="2024-01-23T00:00:00"/>
    <x v="11"/>
    <s v="Tuesday"/>
    <s v="O"/>
    <s v="Kollasch"/>
    <x v="0"/>
    <n v="57"/>
    <x v="2"/>
    <x v="0"/>
    <x v="1"/>
    <b v="0"/>
    <n v="0"/>
    <n v="10"/>
    <x v="0"/>
    <n v="26"/>
    <x v="0"/>
    <n v="0"/>
  </r>
  <r>
    <x v="859"/>
    <d v="2024-10-21T00:00:00"/>
    <x v="7"/>
    <s v="Monday"/>
    <s v="N"/>
    <s v="O'Dulchonta"/>
    <x v="0"/>
    <n v="63"/>
    <x v="2"/>
    <x v="0"/>
    <x v="0"/>
    <b v="1"/>
    <n v="1"/>
    <m/>
    <x v="1"/>
    <n v="13"/>
    <x v="2"/>
    <n v="0"/>
  </r>
  <r>
    <x v="860"/>
    <d v="2024-05-23T00:00:00"/>
    <x v="10"/>
    <s v="Thursday"/>
    <s v="Y"/>
    <s v="Rathbone"/>
    <x v="1"/>
    <n v="36"/>
    <x v="3"/>
    <x v="4"/>
    <x v="0"/>
    <b v="1"/>
    <n v="1"/>
    <m/>
    <x v="1"/>
    <n v="41"/>
    <x v="0"/>
    <n v="0"/>
  </r>
  <r>
    <x v="861"/>
    <d v="2023-05-14T00:00:00"/>
    <x v="10"/>
    <s v="Sunday"/>
    <s v="M"/>
    <s v="Bikker"/>
    <x v="0"/>
    <n v="6"/>
    <x v="1"/>
    <x v="6"/>
    <x v="0"/>
    <b v="1"/>
    <n v="1"/>
    <m/>
    <x v="1"/>
    <n v="58"/>
    <x v="1"/>
    <n v="1"/>
  </r>
  <r>
    <x v="862"/>
    <d v="2024-08-13T00:00:00"/>
    <x v="3"/>
    <s v="Tuesday"/>
    <s v="N"/>
    <s v="MacAlpyne"/>
    <x v="1"/>
    <n v="3"/>
    <x v="1"/>
    <x v="4"/>
    <x v="1"/>
    <b v="1"/>
    <n v="1"/>
    <m/>
    <x v="1"/>
    <n v="40"/>
    <x v="0"/>
    <n v="0"/>
  </r>
  <r>
    <x v="863"/>
    <d v="2024-09-14T00:00:00"/>
    <x v="9"/>
    <s v="Saturday"/>
    <s v="R"/>
    <s v="Lamberteschi"/>
    <x v="0"/>
    <n v="30"/>
    <x v="3"/>
    <x v="4"/>
    <x v="0"/>
    <b v="1"/>
    <n v="1"/>
    <m/>
    <x v="1"/>
    <n v="45"/>
    <x v="1"/>
    <n v="0"/>
  </r>
  <r>
    <x v="864"/>
    <d v="2024-11-08T00:00:00"/>
    <x v="6"/>
    <s v="Friday"/>
    <s v="I"/>
    <s v="Gehringer"/>
    <x v="1"/>
    <n v="62"/>
    <x v="2"/>
    <x v="3"/>
    <x v="0"/>
    <b v="1"/>
    <n v="1"/>
    <m/>
    <x v="1"/>
    <n v="14"/>
    <x v="2"/>
    <n v="0"/>
  </r>
  <r>
    <x v="865"/>
    <d v="2023-09-25T00:00:00"/>
    <x v="9"/>
    <s v="Monday"/>
    <s v="P"/>
    <s v="Briatt"/>
    <x v="1"/>
    <n v="19"/>
    <x v="3"/>
    <x v="0"/>
    <x v="2"/>
    <b v="0"/>
    <n v="0"/>
    <m/>
    <x v="1"/>
    <n v="27"/>
    <x v="0"/>
    <n v="0"/>
  </r>
  <r>
    <x v="866"/>
    <d v="2023-11-24T00:00:00"/>
    <x v="6"/>
    <s v="Friday"/>
    <s v="D"/>
    <s v="Murra"/>
    <x v="0"/>
    <n v="30"/>
    <x v="3"/>
    <x v="3"/>
    <x v="0"/>
    <b v="1"/>
    <n v="1"/>
    <n v="0"/>
    <x v="0"/>
    <n v="38"/>
    <x v="0"/>
    <n v="0"/>
  </r>
  <r>
    <x v="867"/>
    <d v="2024-06-09T00:00:00"/>
    <x v="1"/>
    <s v="Sunday"/>
    <s v="S"/>
    <s v="Haddeston"/>
    <x v="0"/>
    <n v="4"/>
    <x v="1"/>
    <x v="1"/>
    <x v="1"/>
    <b v="1"/>
    <n v="1"/>
    <n v="5"/>
    <x v="0"/>
    <n v="33"/>
    <x v="0"/>
    <n v="0"/>
  </r>
  <r>
    <x v="868"/>
    <d v="2023-07-08T00:00:00"/>
    <x v="4"/>
    <s v="Saturday"/>
    <s v="Z"/>
    <s v="Pimblotte"/>
    <x v="1"/>
    <n v="9"/>
    <x v="1"/>
    <x v="3"/>
    <x v="0"/>
    <b v="0"/>
    <n v="0"/>
    <m/>
    <x v="1"/>
    <n v="26"/>
    <x v="0"/>
    <n v="0"/>
  </r>
  <r>
    <x v="869"/>
    <d v="2023-01-09T00:00:00"/>
    <x v="11"/>
    <s v="Monday"/>
    <s v="G"/>
    <s v="Guerrazzi"/>
    <x v="0"/>
    <n v="51"/>
    <x v="2"/>
    <x v="0"/>
    <x v="0"/>
    <b v="1"/>
    <n v="1"/>
    <m/>
    <x v="1"/>
    <n v="24"/>
    <x v="0"/>
    <n v="0"/>
  </r>
  <r>
    <x v="870"/>
    <d v="2023-08-16T00:00:00"/>
    <x v="3"/>
    <s v="Wednesday"/>
    <s v="S"/>
    <s v="Halms"/>
    <x v="1"/>
    <n v="45"/>
    <x v="2"/>
    <x v="0"/>
    <x v="6"/>
    <b v="0"/>
    <n v="0"/>
    <m/>
    <x v="1"/>
    <n v="47"/>
    <x v="1"/>
    <n v="0"/>
  </r>
  <r>
    <x v="871"/>
    <d v="2023-08-14T00:00:00"/>
    <x v="3"/>
    <s v="Monday"/>
    <s v="U"/>
    <s v="Nunson"/>
    <x v="1"/>
    <n v="43"/>
    <x v="2"/>
    <x v="4"/>
    <x v="0"/>
    <b v="0"/>
    <n v="0"/>
    <n v="5"/>
    <x v="0"/>
    <n v="55"/>
    <x v="1"/>
    <n v="0"/>
  </r>
  <r>
    <x v="872"/>
    <d v="2023-09-19T00:00:00"/>
    <x v="9"/>
    <s v="Tuesday"/>
    <s v="W"/>
    <s v="Jouannisson"/>
    <x v="0"/>
    <n v="39"/>
    <x v="3"/>
    <x v="2"/>
    <x v="1"/>
    <b v="0"/>
    <n v="0"/>
    <m/>
    <x v="1"/>
    <n v="21"/>
    <x v="0"/>
    <n v="0"/>
  </r>
  <r>
    <x v="873"/>
    <d v="2024-08-20T00:00:00"/>
    <x v="3"/>
    <s v="Tuesday"/>
    <s v="C"/>
    <s v="Maslin"/>
    <x v="1"/>
    <n v="68"/>
    <x v="0"/>
    <x v="2"/>
    <x v="4"/>
    <b v="1"/>
    <n v="1"/>
    <m/>
    <x v="1"/>
    <n v="26"/>
    <x v="0"/>
    <n v="0"/>
  </r>
  <r>
    <x v="874"/>
    <d v="2024-09-03T00:00:00"/>
    <x v="9"/>
    <s v="Tuesday"/>
    <s v="R"/>
    <s v="Paroni"/>
    <x v="0"/>
    <n v="74"/>
    <x v="0"/>
    <x v="0"/>
    <x v="1"/>
    <b v="0"/>
    <n v="0"/>
    <m/>
    <x v="1"/>
    <n v="22"/>
    <x v="0"/>
    <n v="0"/>
  </r>
  <r>
    <x v="875"/>
    <d v="2024-04-26T00:00:00"/>
    <x v="2"/>
    <s v="Friday"/>
    <s v="D"/>
    <s v="Clementson"/>
    <x v="0"/>
    <n v="22"/>
    <x v="3"/>
    <x v="3"/>
    <x v="0"/>
    <b v="1"/>
    <n v="1"/>
    <m/>
    <x v="1"/>
    <n v="43"/>
    <x v="0"/>
    <n v="0"/>
  </r>
  <r>
    <x v="876"/>
    <d v="2023-11-26T00:00:00"/>
    <x v="6"/>
    <s v="Sunday"/>
    <s v="E"/>
    <s v="Brosh"/>
    <x v="1"/>
    <n v="39"/>
    <x v="3"/>
    <x v="5"/>
    <x v="4"/>
    <b v="1"/>
    <n v="1"/>
    <m/>
    <x v="1"/>
    <n v="34"/>
    <x v="0"/>
    <n v="0"/>
  </r>
  <r>
    <x v="877"/>
    <d v="2024-01-22T00:00:00"/>
    <x v="11"/>
    <s v="Monday"/>
    <s v="V"/>
    <s v="Brookesbie"/>
    <x v="1"/>
    <n v="46"/>
    <x v="2"/>
    <x v="4"/>
    <x v="0"/>
    <b v="0"/>
    <n v="0"/>
    <m/>
    <x v="1"/>
    <n v="57"/>
    <x v="1"/>
    <n v="0"/>
  </r>
  <r>
    <x v="878"/>
    <d v="2023-07-13T00:00:00"/>
    <x v="4"/>
    <s v="Thursday"/>
    <s v="R"/>
    <s v="Bedow"/>
    <x v="0"/>
    <n v="16"/>
    <x v="1"/>
    <x v="2"/>
    <x v="0"/>
    <b v="0"/>
    <n v="0"/>
    <n v="4"/>
    <x v="0"/>
    <n v="26"/>
    <x v="0"/>
    <n v="0"/>
  </r>
  <r>
    <x v="879"/>
    <d v="2023-08-29T00:00:00"/>
    <x v="3"/>
    <s v="Tuesday"/>
    <s v="I"/>
    <s v="Shyre"/>
    <x v="1"/>
    <n v="41"/>
    <x v="2"/>
    <x v="0"/>
    <x v="1"/>
    <b v="0"/>
    <n v="0"/>
    <m/>
    <x v="1"/>
    <n v="17"/>
    <x v="0"/>
    <n v="0"/>
  </r>
  <r>
    <x v="880"/>
    <d v="2024-02-01T00:00:00"/>
    <x v="5"/>
    <s v="Thursday"/>
    <s v="D"/>
    <s v="Wyldbore"/>
    <x v="0"/>
    <n v="3"/>
    <x v="1"/>
    <x v="2"/>
    <x v="1"/>
    <b v="1"/>
    <n v="1"/>
    <m/>
    <x v="1"/>
    <n v="27"/>
    <x v="0"/>
    <n v="0"/>
  </r>
  <r>
    <x v="881"/>
    <d v="2024-09-07T00:00:00"/>
    <x v="9"/>
    <s v="Saturday"/>
    <s v="Z"/>
    <s v="Stickles"/>
    <x v="0"/>
    <n v="60"/>
    <x v="2"/>
    <x v="2"/>
    <x v="3"/>
    <b v="0"/>
    <n v="0"/>
    <n v="9"/>
    <x v="0"/>
    <n v="45"/>
    <x v="1"/>
    <n v="0"/>
  </r>
  <r>
    <x v="882"/>
    <d v="2023-10-08T00:00:00"/>
    <x v="7"/>
    <s v="Sunday"/>
    <s v="Y"/>
    <s v="Eady"/>
    <x v="0"/>
    <n v="65"/>
    <x v="0"/>
    <x v="2"/>
    <x v="0"/>
    <b v="1"/>
    <n v="1"/>
    <m/>
    <x v="1"/>
    <n v="35"/>
    <x v="0"/>
    <n v="0"/>
  </r>
  <r>
    <x v="883"/>
    <d v="2024-08-27T00:00:00"/>
    <x v="3"/>
    <s v="Tuesday"/>
    <s v="Y"/>
    <s v="Bonner"/>
    <x v="1"/>
    <n v="75"/>
    <x v="0"/>
    <x v="0"/>
    <x v="0"/>
    <b v="0"/>
    <n v="0"/>
    <n v="4"/>
    <x v="0"/>
    <n v="13"/>
    <x v="2"/>
    <n v="0"/>
  </r>
  <r>
    <x v="884"/>
    <d v="2023-01-04T00:00:00"/>
    <x v="11"/>
    <s v="Wednesday"/>
    <s v="N"/>
    <s v="Sommerscales"/>
    <x v="0"/>
    <n v="79"/>
    <x v="0"/>
    <x v="0"/>
    <x v="1"/>
    <b v="0"/>
    <n v="0"/>
    <m/>
    <x v="1"/>
    <n v="21"/>
    <x v="0"/>
    <n v="0"/>
  </r>
  <r>
    <x v="885"/>
    <d v="2024-04-08T00:00:00"/>
    <x v="2"/>
    <s v="Monday"/>
    <s v="R"/>
    <s v="Pezey"/>
    <x v="1"/>
    <n v="11"/>
    <x v="1"/>
    <x v="6"/>
    <x v="0"/>
    <b v="1"/>
    <n v="1"/>
    <m/>
    <x v="1"/>
    <n v="38"/>
    <x v="0"/>
    <n v="0"/>
  </r>
  <r>
    <x v="886"/>
    <d v="2024-03-04T00:00:00"/>
    <x v="0"/>
    <s v="Monday"/>
    <s v="J"/>
    <s v="Stanyer"/>
    <x v="1"/>
    <n v="53"/>
    <x v="2"/>
    <x v="0"/>
    <x v="1"/>
    <b v="1"/>
    <n v="1"/>
    <m/>
    <x v="1"/>
    <n v="43"/>
    <x v="0"/>
    <n v="0"/>
  </r>
  <r>
    <x v="887"/>
    <d v="2024-05-03T00:00:00"/>
    <x v="10"/>
    <s v="Friday"/>
    <s v="C"/>
    <s v="Gallear"/>
    <x v="1"/>
    <n v="26"/>
    <x v="3"/>
    <x v="0"/>
    <x v="0"/>
    <b v="1"/>
    <n v="1"/>
    <m/>
    <x v="1"/>
    <n v="28"/>
    <x v="0"/>
    <n v="0"/>
  </r>
  <r>
    <x v="888"/>
    <d v="2023-04-24T00:00:00"/>
    <x v="2"/>
    <s v="Monday"/>
    <s v="N"/>
    <s v="Winborn"/>
    <x v="1"/>
    <n v="63"/>
    <x v="2"/>
    <x v="0"/>
    <x v="1"/>
    <b v="0"/>
    <n v="0"/>
    <n v="1"/>
    <x v="0"/>
    <n v="26"/>
    <x v="0"/>
    <n v="0"/>
  </r>
  <r>
    <x v="889"/>
    <d v="2024-07-20T00:00:00"/>
    <x v="4"/>
    <s v="Saturday"/>
    <s v="O"/>
    <s v="Nettleship"/>
    <x v="1"/>
    <n v="14"/>
    <x v="1"/>
    <x v="2"/>
    <x v="0"/>
    <b v="1"/>
    <n v="1"/>
    <m/>
    <x v="1"/>
    <n v="35"/>
    <x v="0"/>
    <n v="0"/>
  </r>
  <r>
    <x v="890"/>
    <d v="2024-01-09T00:00:00"/>
    <x v="11"/>
    <s v="Tuesday"/>
    <s v="H"/>
    <s v="Tolomei"/>
    <x v="1"/>
    <n v="44"/>
    <x v="2"/>
    <x v="5"/>
    <x v="0"/>
    <b v="0"/>
    <n v="0"/>
    <n v="7"/>
    <x v="0"/>
    <n v="36"/>
    <x v="0"/>
    <n v="0"/>
  </r>
  <r>
    <x v="891"/>
    <d v="2024-06-07T00:00:00"/>
    <x v="1"/>
    <s v="Friday"/>
    <s v="H"/>
    <s v="Cabrer"/>
    <x v="0"/>
    <n v="40"/>
    <x v="2"/>
    <x v="2"/>
    <x v="4"/>
    <b v="0"/>
    <n v="0"/>
    <n v="2"/>
    <x v="0"/>
    <n v="50"/>
    <x v="1"/>
    <n v="0"/>
  </r>
  <r>
    <x v="892"/>
    <d v="2024-04-09T00:00:00"/>
    <x v="2"/>
    <s v="Tuesday"/>
    <s v="N"/>
    <s v="Reboul"/>
    <x v="1"/>
    <n v="15"/>
    <x v="1"/>
    <x v="3"/>
    <x v="0"/>
    <b v="1"/>
    <n v="1"/>
    <m/>
    <x v="1"/>
    <n v="11"/>
    <x v="2"/>
    <n v="0"/>
  </r>
  <r>
    <x v="893"/>
    <d v="2024-05-16T00:00:00"/>
    <x v="10"/>
    <s v="Thursday"/>
    <s v="E"/>
    <s v="Kleinber"/>
    <x v="1"/>
    <n v="39"/>
    <x v="3"/>
    <x v="2"/>
    <x v="0"/>
    <b v="1"/>
    <n v="1"/>
    <m/>
    <x v="1"/>
    <n v="15"/>
    <x v="0"/>
    <n v="0"/>
  </r>
  <r>
    <x v="894"/>
    <d v="2023-07-10T00:00:00"/>
    <x v="4"/>
    <s v="Monday"/>
    <s v="P"/>
    <s v="Battrum"/>
    <x v="1"/>
    <n v="43"/>
    <x v="2"/>
    <x v="2"/>
    <x v="0"/>
    <b v="0"/>
    <n v="0"/>
    <n v="8"/>
    <x v="0"/>
    <n v="12"/>
    <x v="2"/>
    <n v="0"/>
  </r>
  <r>
    <x v="895"/>
    <d v="2024-03-06T00:00:00"/>
    <x v="0"/>
    <s v="Wednesday"/>
    <s v="C"/>
    <s v="Mellhuish"/>
    <x v="1"/>
    <n v="31"/>
    <x v="3"/>
    <x v="4"/>
    <x v="0"/>
    <b v="1"/>
    <n v="1"/>
    <m/>
    <x v="1"/>
    <n v="47"/>
    <x v="1"/>
    <n v="0"/>
  </r>
  <r>
    <x v="896"/>
    <d v="2024-06-30T00:00:00"/>
    <x v="1"/>
    <s v="Sunday"/>
    <s v="E"/>
    <s v="Whitwam"/>
    <x v="0"/>
    <n v="65"/>
    <x v="0"/>
    <x v="0"/>
    <x v="0"/>
    <b v="0"/>
    <n v="0"/>
    <m/>
    <x v="1"/>
    <n v="54"/>
    <x v="1"/>
    <n v="0"/>
  </r>
  <r>
    <x v="897"/>
    <d v="2024-08-22T00:00:00"/>
    <x v="3"/>
    <s v="Thursday"/>
    <s v="Q"/>
    <s v="Abeau"/>
    <x v="0"/>
    <n v="37"/>
    <x v="3"/>
    <x v="4"/>
    <x v="0"/>
    <b v="1"/>
    <n v="1"/>
    <m/>
    <x v="1"/>
    <n v="13"/>
    <x v="2"/>
    <n v="0"/>
  </r>
  <r>
    <x v="898"/>
    <d v="2024-01-07T00:00:00"/>
    <x v="11"/>
    <s v="Sunday"/>
    <s v="B"/>
    <s v="McGann"/>
    <x v="1"/>
    <n v="50"/>
    <x v="2"/>
    <x v="0"/>
    <x v="0"/>
    <b v="0"/>
    <n v="0"/>
    <m/>
    <x v="1"/>
    <n v="60"/>
    <x v="1"/>
    <n v="0"/>
  </r>
  <r>
    <x v="899"/>
    <d v="2023-05-17T00:00:00"/>
    <x v="10"/>
    <s v="Wednesday"/>
    <s v="P"/>
    <s v="Delafont"/>
    <x v="1"/>
    <n v="33"/>
    <x v="3"/>
    <x v="1"/>
    <x v="0"/>
    <b v="0"/>
    <n v="0"/>
    <m/>
    <x v="1"/>
    <n v="14"/>
    <x v="2"/>
    <n v="1"/>
  </r>
  <r>
    <x v="900"/>
    <d v="2023-12-25T00:00:00"/>
    <x v="8"/>
    <s v="Monday"/>
    <s v="L"/>
    <s v="Nurse"/>
    <x v="0"/>
    <n v="33"/>
    <x v="3"/>
    <x v="5"/>
    <x v="6"/>
    <b v="1"/>
    <n v="1"/>
    <n v="1"/>
    <x v="0"/>
    <n v="26"/>
    <x v="0"/>
    <n v="0"/>
  </r>
  <r>
    <x v="901"/>
    <d v="2024-04-23T00:00:00"/>
    <x v="2"/>
    <s v="Tuesday"/>
    <s v="Y"/>
    <s v="Dowbakin"/>
    <x v="0"/>
    <n v="2"/>
    <x v="1"/>
    <x v="4"/>
    <x v="2"/>
    <b v="0"/>
    <n v="0"/>
    <n v="6"/>
    <x v="0"/>
    <n v="47"/>
    <x v="1"/>
    <n v="0"/>
  </r>
  <r>
    <x v="902"/>
    <d v="2024-08-18T00:00:00"/>
    <x v="3"/>
    <s v="Sunday"/>
    <s v="E"/>
    <s v="Misk"/>
    <x v="1"/>
    <n v="48"/>
    <x v="2"/>
    <x v="2"/>
    <x v="0"/>
    <b v="1"/>
    <n v="1"/>
    <n v="4"/>
    <x v="0"/>
    <n v="20"/>
    <x v="0"/>
    <n v="0"/>
  </r>
  <r>
    <x v="903"/>
    <d v="2024-07-19T00:00:00"/>
    <x v="4"/>
    <s v="Friday"/>
    <s v="C"/>
    <s v="Strand"/>
    <x v="1"/>
    <n v="16"/>
    <x v="1"/>
    <x v="2"/>
    <x v="0"/>
    <b v="0"/>
    <n v="0"/>
    <m/>
    <x v="1"/>
    <n v="45"/>
    <x v="1"/>
    <n v="0"/>
  </r>
  <r>
    <x v="904"/>
    <d v="2023-09-09T00:00:00"/>
    <x v="9"/>
    <s v="Saturday"/>
    <s v="A"/>
    <s v="Keysel"/>
    <x v="0"/>
    <n v="49"/>
    <x v="2"/>
    <x v="0"/>
    <x v="0"/>
    <b v="1"/>
    <n v="1"/>
    <m/>
    <x v="1"/>
    <n v="51"/>
    <x v="1"/>
    <n v="0"/>
  </r>
  <r>
    <x v="905"/>
    <d v="2024-04-16T00:00:00"/>
    <x v="2"/>
    <s v="Tuesday"/>
    <s v="E"/>
    <s v="Dallicott"/>
    <x v="1"/>
    <n v="79"/>
    <x v="0"/>
    <x v="4"/>
    <x v="1"/>
    <b v="0"/>
    <n v="0"/>
    <n v="0"/>
    <x v="0"/>
    <n v="36"/>
    <x v="0"/>
    <n v="0"/>
  </r>
  <r>
    <x v="906"/>
    <d v="2024-07-31T00:00:00"/>
    <x v="4"/>
    <s v="Wednesday"/>
    <s v="B"/>
    <s v="Shortcliffe"/>
    <x v="0"/>
    <n v="44"/>
    <x v="2"/>
    <x v="5"/>
    <x v="2"/>
    <b v="1"/>
    <n v="1"/>
    <m/>
    <x v="1"/>
    <n v="30"/>
    <x v="0"/>
    <n v="0"/>
  </r>
  <r>
    <x v="907"/>
    <d v="2023-07-25T00:00:00"/>
    <x v="4"/>
    <s v="Tuesday"/>
    <s v="L"/>
    <s v="McColl"/>
    <x v="0"/>
    <n v="21"/>
    <x v="3"/>
    <x v="3"/>
    <x v="6"/>
    <b v="0"/>
    <n v="0"/>
    <m/>
    <x v="1"/>
    <n v="52"/>
    <x v="1"/>
    <n v="0"/>
  </r>
  <r>
    <x v="908"/>
    <d v="2024-06-09T00:00:00"/>
    <x v="1"/>
    <s v="Sunday"/>
    <s v="S"/>
    <s v="Nazer"/>
    <x v="0"/>
    <n v="56"/>
    <x v="2"/>
    <x v="2"/>
    <x v="1"/>
    <b v="0"/>
    <n v="0"/>
    <m/>
    <x v="1"/>
    <n v="55"/>
    <x v="1"/>
    <n v="0"/>
  </r>
  <r>
    <x v="909"/>
    <d v="2024-05-18T00:00:00"/>
    <x v="10"/>
    <s v="Saturday"/>
    <s v="Q"/>
    <s v="Borges"/>
    <x v="1"/>
    <n v="33"/>
    <x v="3"/>
    <x v="2"/>
    <x v="6"/>
    <b v="0"/>
    <n v="0"/>
    <n v="3"/>
    <x v="0"/>
    <n v="55"/>
    <x v="1"/>
    <n v="0"/>
  </r>
  <r>
    <x v="910"/>
    <d v="2024-06-01T00:00:00"/>
    <x v="1"/>
    <s v="Saturday"/>
    <s v="R"/>
    <s v="McLugaish"/>
    <x v="0"/>
    <n v="30"/>
    <x v="3"/>
    <x v="0"/>
    <x v="0"/>
    <b v="0"/>
    <n v="0"/>
    <n v="7"/>
    <x v="0"/>
    <n v="58"/>
    <x v="1"/>
    <n v="0"/>
  </r>
  <r>
    <x v="911"/>
    <d v="2024-12-10T00:00:00"/>
    <x v="8"/>
    <s v="Tuesday"/>
    <s v="R"/>
    <s v="Need"/>
    <x v="1"/>
    <n v="76"/>
    <x v="0"/>
    <x v="4"/>
    <x v="0"/>
    <b v="1"/>
    <n v="1"/>
    <m/>
    <x v="1"/>
    <n v="39"/>
    <x v="0"/>
    <n v="0"/>
  </r>
  <r>
    <x v="912"/>
    <d v="2023-07-11T00:00:00"/>
    <x v="4"/>
    <s v="Tuesday"/>
    <s v="S"/>
    <s v="Rupel"/>
    <x v="1"/>
    <n v="29"/>
    <x v="3"/>
    <x v="1"/>
    <x v="0"/>
    <b v="1"/>
    <n v="1"/>
    <n v="2"/>
    <x v="0"/>
    <n v="31"/>
    <x v="0"/>
    <n v="0"/>
  </r>
  <r>
    <x v="913"/>
    <d v="2023-06-22T00:00:00"/>
    <x v="1"/>
    <s v="Thursday"/>
    <s v="P"/>
    <s v="Yeld"/>
    <x v="1"/>
    <n v="19"/>
    <x v="3"/>
    <x v="0"/>
    <x v="0"/>
    <b v="0"/>
    <n v="0"/>
    <m/>
    <x v="1"/>
    <n v="52"/>
    <x v="1"/>
    <n v="0"/>
  </r>
  <r>
    <x v="914"/>
    <d v="2023-06-11T00:00:00"/>
    <x v="1"/>
    <s v="Sunday"/>
    <s v="T"/>
    <s v="Gittings"/>
    <x v="0"/>
    <n v="74"/>
    <x v="0"/>
    <x v="0"/>
    <x v="0"/>
    <b v="0"/>
    <n v="0"/>
    <n v="3"/>
    <x v="0"/>
    <n v="12"/>
    <x v="2"/>
    <n v="0"/>
  </r>
  <r>
    <x v="915"/>
    <d v="2023-07-22T00:00:00"/>
    <x v="4"/>
    <s v="Saturday"/>
    <s v="A"/>
    <s v="Hullbrook"/>
    <x v="1"/>
    <n v="8"/>
    <x v="1"/>
    <x v="2"/>
    <x v="1"/>
    <b v="0"/>
    <n v="0"/>
    <m/>
    <x v="1"/>
    <n v="22"/>
    <x v="0"/>
    <n v="0"/>
  </r>
  <r>
    <x v="916"/>
    <d v="2023-08-16T00:00:00"/>
    <x v="3"/>
    <s v="Wednesday"/>
    <s v="V"/>
    <s v="Jouandet"/>
    <x v="0"/>
    <n v="23"/>
    <x v="3"/>
    <x v="0"/>
    <x v="0"/>
    <b v="0"/>
    <n v="0"/>
    <m/>
    <x v="1"/>
    <n v="23"/>
    <x v="0"/>
    <n v="0"/>
  </r>
  <r>
    <x v="917"/>
    <d v="2024-11-02T00:00:00"/>
    <x v="6"/>
    <s v="Saturday"/>
    <s v="A"/>
    <s v="Gransden"/>
    <x v="1"/>
    <n v="72"/>
    <x v="0"/>
    <x v="0"/>
    <x v="0"/>
    <b v="1"/>
    <n v="1"/>
    <m/>
    <x v="1"/>
    <n v="49"/>
    <x v="1"/>
    <n v="0"/>
  </r>
  <r>
    <x v="918"/>
    <d v="2023-08-24T00:00:00"/>
    <x v="3"/>
    <s v="Thursday"/>
    <s v="I"/>
    <s v="Berndtsson"/>
    <x v="0"/>
    <n v="10"/>
    <x v="1"/>
    <x v="0"/>
    <x v="0"/>
    <b v="1"/>
    <n v="1"/>
    <m/>
    <x v="1"/>
    <n v="45"/>
    <x v="1"/>
    <n v="0"/>
  </r>
  <r>
    <x v="919"/>
    <d v="2023-07-10T00:00:00"/>
    <x v="4"/>
    <s v="Monday"/>
    <s v="U"/>
    <s v="Beasant"/>
    <x v="1"/>
    <n v="59"/>
    <x v="2"/>
    <x v="0"/>
    <x v="0"/>
    <b v="0"/>
    <n v="0"/>
    <m/>
    <x v="1"/>
    <n v="44"/>
    <x v="0"/>
    <n v="0"/>
  </r>
  <r>
    <x v="920"/>
    <d v="2023-07-15T00:00:00"/>
    <x v="4"/>
    <s v="Saturday"/>
    <s v="S"/>
    <s v="Simonard"/>
    <x v="1"/>
    <n v="63"/>
    <x v="2"/>
    <x v="0"/>
    <x v="2"/>
    <b v="0"/>
    <n v="0"/>
    <n v="7"/>
    <x v="0"/>
    <n v="24"/>
    <x v="0"/>
    <n v="0"/>
  </r>
  <r>
    <x v="921"/>
    <d v="2024-04-03T00:00:00"/>
    <x v="2"/>
    <s v="Wednesday"/>
    <s v="T"/>
    <s v="Pelcheur"/>
    <x v="0"/>
    <n v="55"/>
    <x v="2"/>
    <x v="0"/>
    <x v="1"/>
    <b v="1"/>
    <n v="1"/>
    <m/>
    <x v="1"/>
    <n v="41"/>
    <x v="0"/>
    <n v="0"/>
  </r>
  <r>
    <x v="922"/>
    <d v="2023-05-22T00:00:00"/>
    <x v="10"/>
    <s v="Monday"/>
    <s v="S"/>
    <s v="Regorz"/>
    <x v="1"/>
    <n v="65"/>
    <x v="0"/>
    <x v="5"/>
    <x v="0"/>
    <b v="0"/>
    <n v="0"/>
    <m/>
    <x v="1"/>
    <n v="23"/>
    <x v="0"/>
    <n v="1"/>
  </r>
  <r>
    <x v="923"/>
    <d v="2024-02-27T00:00:00"/>
    <x v="5"/>
    <s v="Tuesday"/>
    <s v="E"/>
    <s v="Lankford"/>
    <x v="0"/>
    <n v="52"/>
    <x v="2"/>
    <x v="4"/>
    <x v="0"/>
    <b v="0"/>
    <n v="0"/>
    <m/>
    <x v="1"/>
    <n v="22"/>
    <x v="0"/>
    <n v="0"/>
  </r>
  <r>
    <x v="924"/>
    <d v="2023-09-19T00:00:00"/>
    <x v="9"/>
    <s v="Tuesday"/>
    <s v="D"/>
    <s v="Flageul"/>
    <x v="1"/>
    <n v="15"/>
    <x v="1"/>
    <x v="6"/>
    <x v="0"/>
    <b v="1"/>
    <n v="1"/>
    <n v="0"/>
    <x v="0"/>
    <n v="43"/>
    <x v="0"/>
    <n v="0"/>
  </r>
  <r>
    <x v="925"/>
    <d v="2023-08-18T00:00:00"/>
    <x v="3"/>
    <s v="Friday"/>
    <s v="O"/>
    <s v="Steere"/>
    <x v="1"/>
    <n v="22"/>
    <x v="3"/>
    <x v="0"/>
    <x v="2"/>
    <b v="0"/>
    <n v="0"/>
    <m/>
    <x v="1"/>
    <n v="49"/>
    <x v="1"/>
    <n v="0"/>
  </r>
  <r>
    <x v="926"/>
    <d v="2023-06-22T00:00:00"/>
    <x v="1"/>
    <s v="Thursday"/>
    <s v="P"/>
    <s v="Garlee"/>
    <x v="1"/>
    <n v="22"/>
    <x v="3"/>
    <x v="6"/>
    <x v="6"/>
    <b v="0"/>
    <n v="0"/>
    <n v="7"/>
    <x v="0"/>
    <n v="41"/>
    <x v="0"/>
    <n v="0"/>
  </r>
  <r>
    <x v="927"/>
    <d v="2024-02-08T00:00:00"/>
    <x v="5"/>
    <s v="Thursday"/>
    <s v="O"/>
    <s v="Shelford"/>
    <x v="1"/>
    <n v="22"/>
    <x v="3"/>
    <x v="5"/>
    <x v="0"/>
    <b v="0"/>
    <n v="0"/>
    <m/>
    <x v="1"/>
    <n v="46"/>
    <x v="1"/>
    <n v="0"/>
  </r>
  <r>
    <x v="928"/>
    <d v="2023-06-22T00:00:00"/>
    <x v="1"/>
    <s v="Thursday"/>
    <s v="Y"/>
    <s v="Bereford"/>
    <x v="0"/>
    <n v="41"/>
    <x v="2"/>
    <x v="6"/>
    <x v="0"/>
    <b v="1"/>
    <n v="1"/>
    <m/>
    <x v="1"/>
    <n v="58"/>
    <x v="1"/>
    <n v="0"/>
  </r>
  <r>
    <x v="929"/>
    <d v="2024-01-09T00:00:00"/>
    <x v="11"/>
    <s v="Tuesday"/>
    <s v="P"/>
    <s v="Grieve"/>
    <x v="1"/>
    <n v="37"/>
    <x v="3"/>
    <x v="0"/>
    <x v="0"/>
    <b v="1"/>
    <n v="1"/>
    <n v="0"/>
    <x v="0"/>
    <n v="57"/>
    <x v="1"/>
    <n v="0"/>
  </r>
  <r>
    <x v="930"/>
    <d v="2023-09-15T00:00:00"/>
    <x v="9"/>
    <s v="Friday"/>
    <s v="C"/>
    <s v="Fedoronko"/>
    <x v="1"/>
    <n v="66"/>
    <x v="0"/>
    <x v="0"/>
    <x v="0"/>
    <b v="0"/>
    <n v="0"/>
    <m/>
    <x v="1"/>
    <n v="31"/>
    <x v="0"/>
    <n v="0"/>
  </r>
  <r>
    <x v="931"/>
    <d v="2024-07-03T00:00:00"/>
    <x v="4"/>
    <s v="Wednesday"/>
    <s v="G"/>
    <s v="Beston"/>
    <x v="0"/>
    <n v="68"/>
    <x v="0"/>
    <x v="2"/>
    <x v="1"/>
    <b v="1"/>
    <n v="1"/>
    <m/>
    <x v="1"/>
    <n v="17"/>
    <x v="0"/>
    <n v="0"/>
  </r>
  <r>
    <x v="932"/>
    <d v="2024-02-09T00:00:00"/>
    <x v="5"/>
    <s v="Friday"/>
    <s v="R"/>
    <s v="Straffon"/>
    <x v="1"/>
    <n v="78"/>
    <x v="0"/>
    <x v="2"/>
    <x v="0"/>
    <b v="0"/>
    <n v="0"/>
    <m/>
    <x v="1"/>
    <n v="31"/>
    <x v="0"/>
    <n v="0"/>
  </r>
  <r>
    <x v="933"/>
    <d v="2023-11-23T00:00:00"/>
    <x v="6"/>
    <s v="Thursday"/>
    <s v="T"/>
    <s v="Fardy"/>
    <x v="0"/>
    <n v="55"/>
    <x v="2"/>
    <x v="5"/>
    <x v="0"/>
    <b v="0"/>
    <n v="0"/>
    <n v="8"/>
    <x v="0"/>
    <n v="12"/>
    <x v="2"/>
    <n v="0"/>
  </r>
  <r>
    <x v="934"/>
    <d v="2023-01-04T00:00:00"/>
    <x v="11"/>
    <s v="Wednesday"/>
    <s v="L"/>
    <s v="Brothwell"/>
    <x v="0"/>
    <n v="18"/>
    <x v="3"/>
    <x v="4"/>
    <x v="0"/>
    <b v="1"/>
    <n v="1"/>
    <n v="3"/>
    <x v="0"/>
    <n v="40"/>
    <x v="0"/>
    <n v="0"/>
  </r>
  <r>
    <x v="935"/>
    <d v="2024-04-03T00:00:00"/>
    <x v="2"/>
    <s v="Wednesday"/>
    <s v="H"/>
    <s v="Grinikhinov"/>
    <x v="1"/>
    <n v="56"/>
    <x v="2"/>
    <x v="2"/>
    <x v="1"/>
    <b v="1"/>
    <n v="1"/>
    <m/>
    <x v="1"/>
    <n v="55"/>
    <x v="1"/>
    <n v="0"/>
  </r>
  <r>
    <x v="936"/>
    <d v="2024-06-16T00:00:00"/>
    <x v="1"/>
    <s v="Sunday"/>
    <s v="Y"/>
    <s v="Fransinelli"/>
    <x v="1"/>
    <n v="42"/>
    <x v="2"/>
    <x v="0"/>
    <x v="0"/>
    <b v="0"/>
    <n v="0"/>
    <n v="4"/>
    <x v="0"/>
    <n v="22"/>
    <x v="0"/>
    <n v="0"/>
  </r>
  <r>
    <x v="937"/>
    <d v="2024-05-02T00:00:00"/>
    <x v="10"/>
    <s v="Thursday"/>
    <s v="Q"/>
    <s v="MacKellar"/>
    <x v="1"/>
    <n v="40"/>
    <x v="2"/>
    <x v="2"/>
    <x v="0"/>
    <b v="0"/>
    <n v="0"/>
    <n v="0"/>
    <x v="0"/>
    <n v="50"/>
    <x v="1"/>
    <n v="0"/>
  </r>
  <r>
    <x v="938"/>
    <d v="2023-11-28T00:00:00"/>
    <x v="6"/>
    <s v="Tuesday"/>
    <s v="M"/>
    <s v="Nellen"/>
    <x v="1"/>
    <n v="67"/>
    <x v="0"/>
    <x v="2"/>
    <x v="1"/>
    <b v="0"/>
    <n v="0"/>
    <n v="1"/>
    <x v="0"/>
    <n v="39"/>
    <x v="0"/>
    <n v="0"/>
  </r>
  <r>
    <x v="939"/>
    <d v="2023-05-08T00:00:00"/>
    <x v="10"/>
    <s v="Monday"/>
    <s v="V"/>
    <s v="Fanner"/>
    <x v="1"/>
    <n v="26"/>
    <x v="3"/>
    <x v="3"/>
    <x v="0"/>
    <b v="0"/>
    <n v="0"/>
    <m/>
    <x v="1"/>
    <n v="47"/>
    <x v="1"/>
    <n v="0"/>
  </r>
  <r>
    <x v="940"/>
    <d v="2024-08-05T00:00:00"/>
    <x v="3"/>
    <s v="Monday"/>
    <s v="V"/>
    <s v="Wanne"/>
    <x v="1"/>
    <n v="64"/>
    <x v="2"/>
    <x v="0"/>
    <x v="6"/>
    <b v="1"/>
    <n v="1"/>
    <m/>
    <x v="1"/>
    <n v="57"/>
    <x v="1"/>
    <n v="0"/>
  </r>
  <r>
    <x v="941"/>
    <d v="2023-07-05T00:00:00"/>
    <x v="4"/>
    <s v="Wednesday"/>
    <s v="S"/>
    <s v="Whetson"/>
    <x v="1"/>
    <n v="43"/>
    <x v="2"/>
    <x v="2"/>
    <x v="0"/>
    <b v="0"/>
    <n v="0"/>
    <m/>
    <x v="1"/>
    <n v="28"/>
    <x v="0"/>
    <n v="1"/>
  </r>
  <r>
    <x v="942"/>
    <d v="2023-05-12T00:00:00"/>
    <x v="10"/>
    <s v="Friday"/>
    <s v="X"/>
    <s v="Thornborrow"/>
    <x v="1"/>
    <n v="79"/>
    <x v="0"/>
    <x v="2"/>
    <x v="0"/>
    <b v="1"/>
    <n v="1"/>
    <n v="4"/>
    <x v="0"/>
    <n v="13"/>
    <x v="2"/>
    <n v="0"/>
  </r>
  <r>
    <x v="943"/>
    <d v="2024-05-28T00:00:00"/>
    <x v="10"/>
    <s v="Tuesday"/>
    <s v="W"/>
    <s v="Puttick"/>
    <x v="1"/>
    <n v="64"/>
    <x v="2"/>
    <x v="3"/>
    <x v="0"/>
    <b v="0"/>
    <n v="0"/>
    <m/>
    <x v="1"/>
    <n v="32"/>
    <x v="0"/>
    <n v="0"/>
  </r>
  <r>
    <x v="944"/>
    <d v="2023-11-13T00:00:00"/>
    <x v="6"/>
    <s v="Monday"/>
    <s v="N"/>
    <s v="Huntriss"/>
    <x v="1"/>
    <n v="1"/>
    <x v="1"/>
    <x v="0"/>
    <x v="2"/>
    <b v="0"/>
    <n v="0"/>
    <m/>
    <x v="1"/>
    <n v="29"/>
    <x v="0"/>
    <n v="0"/>
  </r>
  <r>
    <x v="945"/>
    <d v="2024-10-08T00:00:00"/>
    <x v="7"/>
    <s v="Tuesday"/>
    <s v="P"/>
    <s v="Paulusch"/>
    <x v="1"/>
    <n v="35"/>
    <x v="3"/>
    <x v="2"/>
    <x v="0"/>
    <b v="1"/>
    <n v="1"/>
    <m/>
    <x v="1"/>
    <n v="15"/>
    <x v="0"/>
    <n v="0"/>
  </r>
  <r>
    <x v="946"/>
    <d v="2023-06-08T00:00:00"/>
    <x v="1"/>
    <s v="Thursday"/>
    <s v="T"/>
    <s v="Lorryman"/>
    <x v="1"/>
    <n v="74"/>
    <x v="0"/>
    <x v="5"/>
    <x v="0"/>
    <b v="1"/>
    <n v="1"/>
    <m/>
    <x v="1"/>
    <n v="21"/>
    <x v="0"/>
    <n v="0"/>
  </r>
  <r>
    <x v="947"/>
    <d v="2023-10-18T00:00:00"/>
    <x v="7"/>
    <s v="Wednesday"/>
    <s v="X"/>
    <s v="Archdeckne"/>
    <x v="1"/>
    <n v="64"/>
    <x v="2"/>
    <x v="0"/>
    <x v="2"/>
    <b v="1"/>
    <n v="1"/>
    <m/>
    <x v="1"/>
    <n v="26"/>
    <x v="0"/>
    <n v="0"/>
  </r>
  <r>
    <x v="948"/>
    <d v="2024-08-06T00:00:00"/>
    <x v="3"/>
    <s v="Tuesday"/>
    <s v="G"/>
    <s v="Semerad"/>
    <x v="0"/>
    <n v="61"/>
    <x v="2"/>
    <x v="2"/>
    <x v="0"/>
    <b v="0"/>
    <n v="0"/>
    <m/>
    <x v="1"/>
    <n v="19"/>
    <x v="0"/>
    <n v="0"/>
  </r>
  <r>
    <x v="949"/>
    <d v="2023-10-29T00:00:00"/>
    <x v="7"/>
    <s v="Sunday"/>
    <s v="W"/>
    <s v="Golagley"/>
    <x v="1"/>
    <n v="76"/>
    <x v="0"/>
    <x v="4"/>
    <x v="0"/>
    <b v="0"/>
    <n v="0"/>
    <n v="1"/>
    <x v="0"/>
    <n v="46"/>
    <x v="1"/>
    <n v="0"/>
  </r>
  <r>
    <x v="950"/>
    <d v="2023-05-23T00:00:00"/>
    <x v="10"/>
    <s v="Tuesday"/>
    <s v="J"/>
    <s v="Tchaikovsky"/>
    <x v="0"/>
    <n v="33"/>
    <x v="3"/>
    <x v="2"/>
    <x v="0"/>
    <b v="1"/>
    <n v="1"/>
    <n v="0"/>
    <x v="0"/>
    <n v="42"/>
    <x v="0"/>
    <n v="1"/>
  </r>
  <r>
    <x v="951"/>
    <d v="2024-04-19T00:00:00"/>
    <x v="2"/>
    <s v="Friday"/>
    <s v="U"/>
    <s v="Beetham"/>
    <x v="1"/>
    <n v="33"/>
    <x v="3"/>
    <x v="2"/>
    <x v="4"/>
    <b v="0"/>
    <n v="0"/>
    <m/>
    <x v="1"/>
    <n v="19"/>
    <x v="0"/>
    <n v="0"/>
  </r>
  <r>
    <x v="952"/>
    <d v="2023-12-08T00:00:00"/>
    <x v="8"/>
    <s v="Friday"/>
    <s v="V"/>
    <s v="Danick"/>
    <x v="0"/>
    <n v="37"/>
    <x v="3"/>
    <x v="0"/>
    <x v="1"/>
    <b v="0"/>
    <n v="0"/>
    <m/>
    <x v="1"/>
    <n v="42"/>
    <x v="0"/>
    <n v="0"/>
  </r>
  <r>
    <x v="953"/>
    <d v="2024-07-10T00:00:00"/>
    <x v="4"/>
    <s v="Wednesday"/>
    <s v="J"/>
    <s v="Threlkeld"/>
    <x v="0"/>
    <n v="15"/>
    <x v="1"/>
    <x v="4"/>
    <x v="2"/>
    <b v="0"/>
    <n v="0"/>
    <m/>
    <x v="1"/>
    <n v="35"/>
    <x v="0"/>
    <n v="0"/>
  </r>
  <r>
    <x v="954"/>
    <d v="2024-05-19T00:00:00"/>
    <x v="10"/>
    <s v="Sunday"/>
    <s v="V"/>
    <s v="Pollard"/>
    <x v="0"/>
    <n v="2"/>
    <x v="1"/>
    <x v="0"/>
    <x v="0"/>
    <b v="0"/>
    <n v="0"/>
    <m/>
    <x v="1"/>
    <n v="51"/>
    <x v="1"/>
    <n v="0"/>
  </r>
  <r>
    <x v="955"/>
    <d v="2024-10-07T00:00:00"/>
    <x v="7"/>
    <s v="Monday"/>
    <s v="W"/>
    <s v="Patshull"/>
    <x v="1"/>
    <n v="70"/>
    <x v="0"/>
    <x v="4"/>
    <x v="0"/>
    <b v="1"/>
    <n v="1"/>
    <m/>
    <x v="1"/>
    <n v="52"/>
    <x v="1"/>
    <n v="0"/>
  </r>
  <r>
    <x v="956"/>
    <d v="2023-03-12T00:00:00"/>
    <x v="0"/>
    <s v="Sunday"/>
    <s v="I"/>
    <s v="Cutajar"/>
    <x v="0"/>
    <n v="30"/>
    <x v="3"/>
    <x v="0"/>
    <x v="0"/>
    <b v="1"/>
    <n v="1"/>
    <m/>
    <x v="1"/>
    <n v="39"/>
    <x v="0"/>
    <n v="0"/>
  </r>
  <r>
    <x v="957"/>
    <d v="2023-04-27T00:00:00"/>
    <x v="2"/>
    <s v="Thursday"/>
    <s v="L"/>
    <s v="Beau"/>
    <x v="0"/>
    <n v="45"/>
    <x v="2"/>
    <x v="4"/>
    <x v="0"/>
    <b v="1"/>
    <n v="1"/>
    <n v="2"/>
    <x v="0"/>
    <n v="36"/>
    <x v="0"/>
    <n v="0"/>
  </r>
  <r>
    <x v="958"/>
    <d v="2024-01-19T00:00:00"/>
    <x v="11"/>
    <s v="Friday"/>
    <s v="B"/>
    <s v="Spriggs"/>
    <x v="1"/>
    <n v="73"/>
    <x v="0"/>
    <x v="3"/>
    <x v="0"/>
    <b v="0"/>
    <n v="0"/>
    <m/>
    <x v="1"/>
    <n v="43"/>
    <x v="0"/>
    <n v="0"/>
  </r>
  <r>
    <x v="959"/>
    <d v="2024-08-25T00:00:00"/>
    <x v="3"/>
    <s v="Sunday"/>
    <s v="B"/>
    <s v="Asplen"/>
    <x v="1"/>
    <n v="68"/>
    <x v="0"/>
    <x v="0"/>
    <x v="2"/>
    <b v="0"/>
    <n v="0"/>
    <m/>
    <x v="1"/>
    <n v="57"/>
    <x v="1"/>
    <n v="0"/>
  </r>
  <r>
    <x v="960"/>
    <d v="2024-05-15T00:00:00"/>
    <x v="10"/>
    <s v="Wednesday"/>
    <s v="U"/>
    <s v="Mackriell"/>
    <x v="1"/>
    <n v="26"/>
    <x v="3"/>
    <x v="4"/>
    <x v="1"/>
    <b v="1"/>
    <n v="1"/>
    <n v="0"/>
    <x v="0"/>
    <n v="30"/>
    <x v="0"/>
    <n v="0"/>
  </r>
  <r>
    <x v="961"/>
    <d v="2024-07-10T00:00:00"/>
    <x v="4"/>
    <s v="Wednesday"/>
    <s v="X"/>
    <s v="Lorking"/>
    <x v="0"/>
    <n v="50"/>
    <x v="2"/>
    <x v="2"/>
    <x v="0"/>
    <b v="0"/>
    <n v="0"/>
    <n v="4"/>
    <x v="0"/>
    <n v="22"/>
    <x v="0"/>
    <n v="0"/>
  </r>
  <r>
    <x v="962"/>
    <d v="2024-01-17T00:00:00"/>
    <x v="11"/>
    <s v="Wednesday"/>
    <s v="R"/>
    <s v="Seldner"/>
    <x v="1"/>
    <n v="32"/>
    <x v="3"/>
    <x v="5"/>
    <x v="0"/>
    <b v="0"/>
    <n v="0"/>
    <n v="6"/>
    <x v="0"/>
    <n v="45"/>
    <x v="1"/>
    <n v="0"/>
  </r>
  <r>
    <x v="963"/>
    <d v="2023-07-24T00:00:00"/>
    <x v="4"/>
    <s v="Monday"/>
    <s v="W"/>
    <s v="Windus"/>
    <x v="0"/>
    <n v="71"/>
    <x v="0"/>
    <x v="6"/>
    <x v="1"/>
    <b v="0"/>
    <n v="0"/>
    <m/>
    <x v="1"/>
    <n v="58"/>
    <x v="1"/>
    <n v="0"/>
  </r>
  <r>
    <x v="964"/>
    <d v="2023-07-31T00:00:00"/>
    <x v="4"/>
    <s v="Monday"/>
    <s v="F"/>
    <s v="Burgon"/>
    <x v="0"/>
    <n v="58"/>
    <x v="2"/>
    <x v="2"/>
    <x v="0"/>
    <b v="0"/>
    <n v="0"/>
    <n v="10"/>
    <x v="0"/>
    <n v="31"/>
    <x v="0"/>
    <n v="0"/>
  </r>
  <r>
    <x v="965"/>
    <d v="2023-07-06T00:00:00"/>
    <x v="4"/>
    <s v="Thursday"/>
    <s v="H"/>
    <s v="Crammy"/>
    <x v="0"/>
    <n v="76"/>
    <x v="0"/>
    <x v="3"/>
    <x v="1"/>
    <b v="1"/>
    <n v="1"/>
    <n v="5"/>
    <x v="0"/>
    <n v="32"/>
    <x v="0"/>
    <n v="0"/>
  </r>
  <r>
    <x v="966"/>
    <d v="2024-07-30T00:00:00"/>
    <x v="4"/>
    <s v="Tuesday"/>
    <s v="T"/>
    <s v="Pietasch"/>
    <x v="0"/>
    <n v="66"/>
    <x v="0"/>
    <x v="0"/>
    <x v="0"/>
    <b v="0"/>
    <n v="0"/>
    <n v="5"/>
    <x v="0"/>
    <n v="16"/>
    <x v="0"/>
    <n v="0"/>
  </r>
  <r>
    <x v="967"/>
    <d v="2023-11-23T00:00:00"/>
    <x v="6"/>
    <s v="Thursday"/>
    <s v="J"/>
    <s v="Bayne"/>
    <x v="0"/>
    <n v="74"/>
    <x v="0"/>
    <x v="0"/>
    <x v="0"/>
    <b v="1"/>
    <n v="1"/>
    <m/>
    <x v="1"/>
    <n v="53"/>
    <x v="1"/>
    <n v="0"/>
  </r>
  <r>
    <x v="968"/>
    <d v="2023-06-30T00:00:00"/>
    <x v="1"/>
    <s v="Friday"/>
    <s v="N"/>
    <s v="Matzaitis"/>
    <x v="1"/>
    <n v="16"/>
    <x v="1"/>
    <x v="0"/>
    <x v="0"/>
    <b v="1"/>
    <n v="1"/>
    <m/>
    <x v="1"/>
    <n v="24"/>
    <x v="0"/>
    <n v="0"/>
  </r>
  <r>
    <x v="969"/>
    <d v="2023-09-04T00:00:00"/>
    <x v="9"/>
    <s v="Monday"/>
    <s v="Y"/>
    <s v="Mauchlen"/>
    <x v="0"/>
    <n v="73"/>
    <x v="0"/>
    <x v="0"/>
    <x v="1"/>
    <b v="1"/>
    <n v="1"/>
    <m/>
    <x v="1"/>
    <n v="53"/>
    <x v="1"/>
    <n v="0"/>
  </r>
  <r>
    <x v="970"/>
    <d v="2024-09-03T00:00:00"/>
    <x v="9"/>
    <s v="Tuesday"/>
    <s v="K"/>
    <s v="Wilder"/>
    <x v="0"/>
    <n v="52"/>
    <x v="2"/>
    <x v="0"/>
    <x v="1"/>
    <b v="0"/>
    <n v="0"/>
    <m/>
    <x v="1"/>
    <n v="25"/>
    <x v="0"/>
    <n v="0"/>
  </r>
  <r>
    <x v="971"/>
    <d v="2024-06-29T00:00:00"/>
    <x v="1"/>
    <s v="Saturday"/>
    <s v="Z"/>
    <s v="Robuchon"/>
    <x v="0"/>
    <n v="13"/>
    <x v="1"/>
    <x v="6"/>
    <x v="0"/>
    <b v="1"/>
    <n v="1"/>
    <m/>
    <x v="1"/>
    <n v="52"/>
    <x v="1"/>
    <n v="0"/>
  </r>
  <r>
    <x v="972"/>
    <d v="2024-02-25T00:00:00"/>
    <x v="5"/>
    <s v="Sunday"/>
    <s v="D"/>
    <s v="Growcock"/>
    <x v="1"/>
    <n v="66"/>
    <x v="0"/>
    <x v="4"/>
    <x v="0"/>
    <b v="1"/>
    <n v="1"/>
    <m/>
    <x v="1"/>
    <n v="47"/>
    <x v="1"/>
    <n v="0"/>
  </r>
  <r>
    <x v="973"/>
    <d v="2023-10-08T00:00:00"/>
    <x v="7"/>
    <s v="Sunday"/>
    <s v="Y"/>
    <s v="Boothman"/>
    <x v="1"/>
    <n v="43"/>
    <x v="2"/>
    <x v="5"/>
    <x v="0"/>
    <b v="1"/>
    <n v="1"/>
    <m/>
    <x v="1"/>
    <n v="50"/>
    <x v="1"/>
    <n v="0"/>
  </r>
  <r>
    <x v="974"/>
    <d v="2024-10-08T00:00:00"/>
    <x v="7"/>
    <s v="Tuesday"/>
    <s v="F"/>
    <s v="Threlkeld"/>
    <x v="0"/>
    <n v="28"/>
    <x v="3"/>
    <x v="3"/>
    <x v="1"/>
    <b v="0"/>
    <n v="0"/>
    <m/>
    <x v="1"/>
    <n v="55"/>
    <x v="1"/>
    <n v="0"/>
  </r>
  <r>
    <x v="975"/>
    <d v="2023-08-11T00:00:00"/>
    <x v="3"/>
    <s v="Friday"/>
    <s v="V"/>
    <s v="Gellan"/>
    <x v="0"/>
    <n v="42"/>
    <x v="2"/>
    <x v="0"/>
    <x v="0"/>
    <b v="1"/>
    <n v="1"/>
    <n v="1"/>
    <x v="0"/>
    <n v="55"/>
    <x v="1"/>
    <n v="0"/>
  </r>
  <r>
    <x v="976"/>
    <d v="2024-08-31T00:00:00"/>
    <x v="3"/>
    <s v="Saturday"/>
    <s v="T"/>
    <s v="Longhi"/>
    <x v="1"/>
    <n v="76"/>
    <x v="0"/>
    <x v="0"/>
    <x v="0"/>
    <b v="1"/>
    <n v="1"/>
    <n v="10"/>
    <x v="0"/>
    <n v="42"/>
    <x v="0"/>
    <n v="0"/>
  </r>
  <r>
    <x v="977"/>
    <d v="2024-10-22T00:00:00"/>
    <x v="7"/>
    <s v="Tuesday"/>
    <s v="I"/>
    <s v="McAlpin"/>
    <x v="1"/>
    <n v="76"/>
    <x v="0"/>
    <x v="2"/>
    <x v="1"/>
    <b v="0"/>
    <n v="0"/>
    <m/>
    <x v="1"/>
    <n v="57"/>
    <x v="1"/>
    <n v="0"/>
  </r>
  <r>
    <x v="978"/>
    <d v="2024-05-15T00:00:00"/>
    <x v="10"/>
    <s v="Wednesday"/>
    <s v="O"/>
    <s v="Dobbings"/>
    <x v="0"/>
    <n v="63"/>
    <x v="2"/>
    <x v="5"/>
    <x v="0"/>
    <b v="0"/>
    <n v="0"/>
    <m/>
    <x v="1"/>
    <n v="33"/>
    <x v="0"/>
    <n v="0"/>
  </r>
  <r>
    <x v="979"/>
    <d v="2024-08-02T00:00:00"/>
    <x v="3"/>
    <s v="Friday"/>
    <s v="R"/>
    <s v="Treslove"/>
    <x v="0"/>
    <n v="44"/>
    <x v="2"/>
    <x v="0"/>
    <x v="2"/>
    <b v="1"/>
    <n v="1"/>
    <m/>
    <x v="1"/>
    <n v="19"/>
    <x v="0"/>
    <n v="0"/>
  </r>
  <r>
    <x v="980"/>
    <d v="2024-02-20T00:00:00"/>
    <x v="5"/>
    <s v="Tuesday"/>
    <s v="Q"/>
    <s v="Boole"/>
    <x v="0"/>
    <n v="20"/>
    <x v="3"/>
    <x v="6"/>
    <x v="2"/>
    <b v="0"/>
    <n v="0"/>
    <m/>
    <x v="1"/>
    <n v="52"/>
    <x v="1"/>
    <n v="0"/>
  </r>
  <r>
    <x v="981"/>
    <d v="2023-07-13T00:00:00"/>
    <x v="4"/>
    <s v="Thursday"/>
    <s v="R"/>
    <s v="Elam"/>
    <x v="1"/>
    <n v="11"/>
    <x v="1"/>
    <x v="0"/>
    <x v="2"/>
    <b v="1"/>
    <n v="1"/>
    <n v="3"/>
    <x v="0"/>
    <n v="31"/>
    <x v="0"/>
    <n v="0"/>
  </r>
  <r>
    <x v="982"/>
    <d v="2023-05-12T00:00:00"/>
    <x v="10"/>
    <s v="Friday"/>
    <s v="U"/>
    <s v="Binnall"/>
    <x v="1"/>
    <n v="72"/>
    <x v="0"/>
    <x v="6"/>
    <x v="0"/>
    <b v="0"/>
    <n v="0"/>
    <n v="3"/>
    <x v="0"/>
    <n v="48"/>
    <x v="1"/>
    <n v="0"/>
  </r>
  <r>
    <x v="983"/>
    <d v="2024-03-06T00:00:00"/>
    <x v="0"/>
    <s v="Wednesday"/>
    <s v="C"/>
    <s v="Beining"/>
    <x v="0"/>
    <n v="11"/>
    <x v="1"/>
    <x v="2"/>
    <x v="0"/>
    <b v="0"/>
    <n v="0"/>
    <n v="3"/>
    <x v="0"/>
    <n v="41"/>
    <x v="0"/>
    <n v="0"/>
  </r>
  <r>
    <x v="984"/>
    <d v="2023-06-22T00:00:00"/>
    <x v="1"/>
    <s v="Thursday"/>
    <s v="W"/>
    <s v="Needham"/>
    <x v="0"/>
    <n v="73"/>
    <x v="0"/>
    <x v="4"/>
    <x v="0"/>
    <b v="1"/>
    <n v="1"/>
    <m/>
    <x v="1"/>
    <n v="34"/>
    <x v="0"/>
    <n v="0"/>
  </r>
  <r>
    <x v="985"/>
    <d v="2023-06-18T00:00:00"/>
    <x v="1"/>
    <s v="Sunday"/>
    <s v="R"/>
    <s v="Wrennall"/>
    <x v="1"/>
    <n v="31"/>
    <x v="3"/>
    <x v="0"/>
    <x v="0"/>
    <b v="1"/>
    <n v="1"/>
    <n v="3"/>
    <x v="0"/>
    <n v="43"/>
    <x v="0"/>
    <n v="0"/>
  </r>
  <r>
    <x v="986"/>
    <d v="2024-10-02T00:00:00"/>
    <x v="7"/>
    <s v="Wednesday"/>
    <s v="C"/>
    <s v="Qualtro"/>
    <x v="1"/>
    <n v="26"/>
    <x v="3"/>
    <x v="6"/>
    <x v="0"/>
    <b v="0"/>
    <n v="0"/>
    <m/>
    <x v="1"/>
    <n v="16"/>
    <x v="0"/>
    <n v="0"/>
  </r>
  <r>
    <x v="987"/>
    <d v="2023-10-19T00:00:00"/>
    <x v="7"/>
    <s v="Thursday"/>
    <s v="L"/>
    <s v="Grandin"/>
    <x v="0"/>
    <n v="74"/>
    <x v="0"/>
    <x v="4"/>
    <x v="0"/>
    <b v="1"/>
    <n v="1"/>
    <m/>
    <x v="1"/>
    <n v="23"/>
    <x v="0"/>
    <n v="0"/>
  </r>
  <r>
    <x v="988"/>
    <d v="2023-09-22T00:00:00"/>
    <x v="9"/>
    <s v="Friday"/>
    <s v="E"/>
    <s v="Ledson"/>
    <x v="0"/>
    <n v="75"/>
    <x v="0"/>
    <x v="1"/>
    <x v="0"/>
    <b v="1"/>
    <n v="1"/>
    <m/>
    <x v="1"/>
    <n v="11"/>
    <x v="2"/>
    <n v="0"/>
  </r>
  <r>
    <x v="989"/>
    <d v="2023-09-07T00:00:00"/>
    <x v="9"/>
    <s v="Thursday"/>
    <s v="H"/>
    <s v="Rossiter"/>
    <x v="0"/>
    <n v="7"/>
    <x v="1"/>
    <x v="3"/>
    <x v="1"/>
    <b v="0"/>
    <n v="0"/>
    <n v="6"/>
    <x v="0"/>
    <n v="37"/>
    <x v="0"/>
    <n v="0"/>
  </r>
  <r>
    <x v="990"/>
    <d v="2023-04-29T00:00:00"/>
    <x v="2"/>
    <s v="Saturday"/>
    <s v="U"/>
    <s v="Shepton"/>
    <x v="1"/>
    <n v="24"/>
    <x v="3"/>
    <x v="0"/>
    <x v="0"/>
    <b v="1"/>
    <n v="1"/>
    <m/>
    <x v="1"/>
    <n v="23"/>
    <x v="0"/>
    <n v="0"/>
  </r>
  <r>
    <x v="991"/>
    <d v="2023-08-25T00:00:00"/>
    <x v="3"/>
    <s v="Friday"/>
    <s v="Q"/>
    <s v="Glide"/>
    <x v="0"/>
    <n v="79"/>
    <x v="0"/>
    <x v="4"/>
    <x v="0"/>
    <b v="1"/>
    <n v="1"/>
    <m/>
    <x v="1"/>
    <n v="39"/>
    <x v="0"/>
    <n v="0"/>
  </r>
  <r>
    <x v="992"/>
    <d v="2024-03-17T00:00:00"/>
    <x v="0"/>
    <s v="Sunday"/>
    <s v="X"/>
    <s v="Redmayne"/>
    <x v="0"/>
    <n v="64"/>
    <x v="2"/>
    <x v="3"/>
    <x v="1"/>
    <b v="0"/>
    <n v="0"/>
    <m/>
    <x v="1"/>
    <n v="47"/>
    <x v="1"/>
    <n v="0"/>
  </r>
  <r>
    <x v="993"/>
    <d v="2023-09-09T00:00:00"/>
    <x v="9"/>
    <s v="Saturday"/>
    <s v="X"/>
    <s v="Seabrocke"/>
    <x v="1"/>
    <n v="8"/>
    <x v="1"/>
    <x v="3"/>
    <x v="0"/>
    <b v="0"/>
    <n v="0"/>
    <m/>
    <x v="1"/>
    <n v="60"/>
    <x v="1"/>
    <n v="0"/>
  </r>
  <r>
    <x v="994"/>
    <d v="2023-10-26T00:00:00"/>
    <x v="7"/>
    <s v="Thursday"/>
    <s v="X"/>
    <s v="Pimmocke"/>
    <x v="0"/>
    <n v="71"/>
    <x v="0"/>
    <x v="4"/>
    <x v="0"/>
    <b v="1"/>
    <n v="1"/>
    <m/>
    <x v="1"/>
    <n v="12"/>
    <x v="2"/>
    <n v="0"/>
  </r>
  <r>
    <x v="995"/>
    <d v="2023-10-21T00:00:00"/>
    <x v="7"/>
    <s v="Saturday"/>
    <s v="M"/>
    <s v="Alebrooke"/>
    <x v="1"/>
    <n v="73"/>
    <x v="0"/>
    <x v="4"/>
    <x v="1"/>
    <b v="0"/>
    <n v="0"/>
    <m/>
    <x v="1"/>
    <n v="48"/>
    <x v="1"/>
    <n v="0"/>
  </r>
  <r>
    <x v="996"/>
    <d v="2024-01-29T00:00:00"/>
    <x v="11"/>
    <s v="Monday"/>
    <s v="Z"/>
    <s v="Leather"/>
    <x v="1"/>
    <n v="33"/>
    <x v="3"/>
    <x v="3"/>
    <x v="0"/>
    <b v="1"/>
    <n v="1"/>
    <n v="6"/>
    <x v="0"/>
    <n v="23"/>
    <x v="0"/>
    <n v="0"/>
  </r>
  <r>
    <x v="997"/>
    <d v="2024-03-09T00:00:00"/>
    <x v="0"/>
    <s v="Saturday"/>
    <s v="N"/>
    <s v="Legrand"/>
    <x v="0"/>
    <n v="10"/>
    <x v="1"/>
    <x v="0"/>
    <x v="0"/>
    <b v="1"/>
    <n v="1"/>
    <m/>
    <x v="1"/>
    <n v="21"/>
    <x v="0"/>
    <n v="0"/>
  </r>
  <r>
    <x v="998"/>
    <d v="2023-11-12T00:00:00"/>
    <x v="6"/>
    <s v="Sunday"/>
    <s v="N"/>
    <s v="Swannack"/>
    <x v="0"/>
    <n v="16"/>
    <x v="1"/>
    <x v="2"/>
    <x v="0"/>
    <b v="1"/>
    <n v="1"/>
    <m/>
    <x v="1"/>
    <n v="54"/>
    <x v="1"/>
    <n v="0"/>
  </r>
  <r>
    <x v="999"/>
    <d v="2024-08-08T00:00:00"/>
    <x v="3"/>
    <s v="Thursday"/>
    <s v="J"/>
    <s v="Rapaport"/>
    <x v="1"/>
    <n v="60"/>
    <x v="2"/>
    <x v="4"/>
    <x v="0"/>
    <b v="0"/>
    <n v="0"/>
    <n v="1"/>
    <x v="0"/>
    <n v="27"/>
    <x v="0"/>
    <n v="0"/>
  </r>
  <r>
    <x v="1000"/>
    <d v="2023-05-21T00:00:00"/>
    <x v="10"/>
    <s v="Sunday"/>
    <s v="B"/>
    <s v="Alfonsetto"/>
    <x v="1"/>
    <n v="37"/>
    <x v="3"/>
    <x v="2"/>
    <x v="6"/>
    <b v="0"/>
    <n v="0"/>
    <m/>
    <x v="1"/>
    <n v="48"/>
    <x v="1"/>
    <n v="1"/>
  </r>
  <r>
    <x v="1001"/>
    <d v="2024-08-27T00:00:00"/>
    <x v="3"/>
    <s v="Tuesday"/>
    <s v="D"/>
    <s v="Guido"/>
    <x v="1"/>
    <n v="6"/>
    <x v="1"/>
    <x v="2"/>
    <x v="6"/>
    <b v="0"/>
    <n v="0"/>
    <m/>
    <x v="1"/>
    <n v="60"/>
    <x v="1"/>
    <n v="0"/>
  </r>
  <r>
    <x v="1002"/>
    <d v="2023-06-08T00:00:00"/>
    <x v="1"/>
    <s v="Thursday"/>
    <s v="E"/>
    <s v="Enrigo"/>
    <x v="1"/>
    <n v="40"/>
    <x v="2"/>
    <x v="2"/>
    <x v="6"/>
    <b v="0"/>
    <n v="0"/>
    <m/>
    <x v="1"/>
    <n v="51"/>
    <x v="1"/>
    <n v="0"/>
  </r>
  <r>
    <x v="1003"/>
    <d v="2023-03-12T00:00:00"/>
    <x v="0"/>
    <s v="Sunday"/>
    <s v="G"/>
    <s v="Gillino"/>
    <x v="1"/>
    <n v="21"/>
    <x v="3"/>
    <x v="2"/>
    <x v="6"/>
    <b v="0"/>
    <n v="0"/>
    <m/>
    <x v="1"/>
    <n v="17"/>
    <x v="0"/>
    <n v="0"/>
  </r>
  <r>
    <x v="1004"/>
    <d v="2023-09-14T00:00:00"/>
    <x v="9"/>
    <s v="Thursday"/>
    <s v="I"/>
    <s v="Featherby"/>
    <x v="1"/>
    <n v="74"/>
    <x v="0"/>
    <x v="2"/>
    <x v="6"/>
    <b v="0"/>
    <n v="0"/>
    <m/>
    <x v="1"/>
    <n v="27"/>
    <x v="0"/>
    <n v="0"/>
  </r>
  <r>
    <x v="1005"/>
    <d v="2024-03-29T00:00:00"/>
    <x v="0"/>
    <s v="Friday"/>
    <s v="K"/>
    <s v="MacKeague"/>
    <x v="1"/>
    <n v="12"/>
    <x v="1"/>
    <x v="2"/>
    <x v="6"/>
    <b v="0"/>
    <n v="0"/>
    <m/>
    <x v="1"/>
    <n v="21"/>
    <x v="0"/>
    <n v="0"/>
  </r>
  <r>
    <x v="1006"/>
    <d v="2024-06-24T00:00:00"/>
    <x v="1"/>
    <s v="Monday"/>
    <s v="P"/>
    <s v="Mariolle"/>
    <x v="1"/>
    <n v="18"/>
    <x v="3"/>
    <x v="2"/>
    <x v="6"/>
    <b v="0"/>
    <n v="0"/>
    <m/>
    <x v="1"/>
    <n v="32"/>
    <x v="0"/>
    <n v="0"/>
  </r>
  <r>
    <x v="1007"/>
    <d v="2023-06-11T00:00:00"/>
    <x v="1"/>
    <s v="Sunday"/>
    <s v="Z"/>
    <s v="Lusgdin"/>
    <x v="1"/>
    <n v="40"/>
    <x v="2"/>
    <x v="2"/>
    <x v="6"/>
    <b v="0"/>
    <n v="0"/>
    <m/>
    <x v="1"/>
    <n v="30"/>
    <x v="0"/>
    <n v="0"/>
  </r>
  <r>
    <x v="1008"/>
    <d v="2023-12-04T00:00:00"/>
    <x v="8"/>
    <s v="Monday"/>
    <s v="R"/>
    <s v="Lothlorien"/>
    <x v="1"/>
    <n v="74"/>
    <x v="0"/>
    <x v="2"/>
    <x v="6"/>
    <b v="0"/>
    <n v="0"/>
    <n v="9"/>
    <x v="0"/>
    <n v="26"/>
    <x v="0"/>
    <n v="0"/>
  </r>
  <r>
    <x v="1009"/>
    <d v="2024-09-18T00:00:00"/>
    <x v="9"/>
    <s v="Wednesday"/>
    <s v="D"/>
    <s v="Gilbart"/>
    <x v="1"/>
    <n v="53"/>
    <x v="2"/>
    <x v="2"/>
    <x v="6"/>
    <b v="0"/>
    <n v="0"/>
    <n v="10"/>
    <x v="0"/>
    <n v="59"/>
    <x v="1"/>
    <n v="0"/>
  </r>
  <r>
    <x v="1010"/>
    <d v="2023-01-12T00:00:00"/>
    <x v="11"/>
    <s v="Thursday"/>
    <s v="C"/>
    <s v="Vogeler"/>
    <x v="1"/>
    <n v="4"/>
    <x v="1"/>
    <x v="2"/>
    <x v="3"/>
    <b v="0"/>
    <n v="0"/>
    <m/>
    <x v="1"/>
    <n v="14"/>
    <x v="2"/>
    <n v="0"/>
  </r>
  <r>
    <x v="1011"/>
    <d v="2023-05-21T00:00:00"/>
    <x v="10"/>
    <s v="Sunday"/>
    <s v="H"/>
    <s v="Riguard"/>
    <x v="1"/>
    <n v="63"/>
    <x v="2"/>
    <x v="2"/>
    <x v="3"/>
    <b v="0"/>
    <n v="0"/>
    <m/>
    <x v="1"/>
    <n v="27"/>
    <x v="0"/>
    <n v="1"/>
  </r>
  <r>
    <x v="1012"/>
    <d v="2023-08-07T00:00:00"/>
    <x v="3"/>
    <s v="Monday"/>
    <s v="L"/>
    <s v="Clemetts"/>
    <x v="1"/>
    <n v="5"/>
    <x v="1"/>
    <x v="2"/>
    <x v="3"/>
    <b v="0"/>
    <n v="0"/>
    <m/>
    <x v="1"/>
    <n v="40"/>
    <x v="0"/>
    <n v="0"/>
  </r>
  <r>
    <x v="1013"/>
    <d v="2023-09-18T00:00:00"/>
    <x v="9"/>
    <s v="Monday"/>
    <s v="R"/>
    <s v="Suche"/>
    <x v="1"/>
    <n v="74"/>
    <x v="0"/>
    <x v="2"/>
    <x v="3"/>
    <b v="0"/>
    <n v="0"/>
    <m/>
    <x v="1"/>
    <n v="51"/>
    <x v="1"/>
    <n v="0"/>
  </r>
  <r>
    <x v="1014"/>
    <d v="2023-06-04T00:00:00"/>
    <x v="1"/>
    <s v="Sunday"/>
    <s v="O"/>
    <s v="Spillane"/>
    <x v="1"/>
    <n v="35"/>
    <x v="3"/>
    <x v="2"/>
    <x v="3"/>
    <b v="0"/>
    <n v="0"/>
    <n v="4"/>
    <x v="0"/>
    <n v="27"/>
    <x v="0"/>
    <n v="0"/>
  </r>
  <r>
    <x v="1015"/>
    <d v="2023-12-19T00:00:00"/>
    <x v="8"/>
    <s v="Tuesday"/>
    <s v="Z"/>
    <s v="Meeke"/>
    <x v="1"/>
    <n v="9"/>
    <x v="1"/>
    <x v="2"/>
    <x v="3"/>
    <b v="0"/>
    <n v="0"/>
    <n v="8"/>
    <x v="0"/>
    <n v="51"/>
    <x v="1"/>
    <n v="0"/>
  </r>
  <r>
    <x v="1016"/>
    <d v="2024-06-25T00:00:00"/>
    <x v="1"/>
    <s v="Tuesday"/>
    <s v="B"/>
    <s v="Duinkerk"/>
    <x v="1"/>
    <n v="79"/>
    <x v="0"/>
    <x v="2"/>
    <x v="1"/>
    <b v="0"/>
    <n v="0"/>
    <m/>
    <x v="1"/>
    <n v="14"/>
    <x v="2"/>
    <n v="0"/>
  </r>
  <r>
    <x v="1017"/>
    <d v="2024-07-26T00:00:00"/>
    <x v="4"/>
    <s v="Friday"/>
    <s v="B"/>
    <s v="Negri"/>
    <x v="1"/>
    <n v="35"/>
    <x v="3"/>
    <x v="2"/>
    <x v="1"/>
    <b v="0"/>
    <n v="0"/>
    <m/>
    <x v="1"/>
    <n v="22"/>
    <x v="0"/>
    <n v="0"/>
  </r>
  <r>
    <x v="1018"/>
    <d v="2023-05-27T00:00:00"/>
    <x v="10"/>
    <s v="Saturday"/>
    <s v="B"/>
    <s v="Maclean"/>
    <x v="1"/>
    <n v="40"/>
    <x v="2"/>
    <x v="2"/>
    <x v="1"/>
    <b v="0"/>
    <n v="0"/>
    <m/>
    <x v="1"/>
    <n v="25"/>
    <x v="0"/>
    <n v="1"/>
  </r>
  <r>
    <x v="1019"/>
    <d v="2024-08-27T00:00:00"/>
    <x v="3"/>
    <s v="Tuesday"/>
    <s v="B"/>
    <s v="Bythway"/>
    <x v="1"/>
    <n v="54"/>
    <x v="2"/>
    <x v="2"/>
    <x v="1"/>
    <b v="0"/>
    <n v="0"/>
    <m/>
    <x v="1"/>
    <n v="47"/>
    <x v="1"/>
    <n v="0"/>
  </r>
  <r>
    <x v="1020"/>
    <d v="2024-02-05T00:00:00"/>
    <x v="5"/>
    <s v="Monday"/>
    <s v="C"/>
    <s v="Jammes"/>
    <x v="1"/>
    <n v="58"/>
    <x v="2"/>
    <x v="2"/>
    <x v="1"/>
    <b v="0"/>
    <n v="0"/>
    <m/>
    <x v="1"/>
    <n v="19"/>
    <x v="0"/>
    <n v="0"/>
  </r>
  <r>
    <x v="1021"/>
    <d v="2023-04-30T00:00:00"/>
    <x v="2"/>
    <s v="Sunday"/>
    <s v="C"/>
    <s v="Pitts"/>
    <x v="1"/>
    <n v="14"/>
    <x v="1"/>
    <x v="2"/>
    <x v="1"/>
    <b v="0"/>
    <n v="0"/>
    <m/>
    <x v="1"/>
    <n v="27"/>
    <x v="0"/>
    <n v="0"/>
  </r>
  <r>
    <x v="1022"/>
    <d v="2023-11-14T00:00:00"/>
    <x v="6"/>
    <s v="Tuesday"/>
    <s v="C"/>
    <s v="Epps"/>
    <x v="1"/>
    <n v="74"/>
    <x v="0"/>
    <x v="2"/>
    <x v="1"/>
    <b v="0"/>
    <n v="0"/>
    <m/>
    <x v="1"/>
    <n v="33"/>
    <x v="0"/>
    <n v="0"/>
  </r>
  <r>
    <x v="1023"/>
    <d v="2023-11-26T00:00:00"/>
    <x v="6"/>
    <s v="Sunday"/>
    <s v="C"/>
    <s v="Kosel"/>
    <x v="1"/>
    <n v="70"/>
    <x v="0"/>
    <x v="2"/>
    <x v="1"/>
    <b v="0"/>
    <n v="0"/>
    <m/>
    <x v="1"/>
    <n v="60"/>
    <x v="1"/>
    <n v="0"/>
  </r>
  <r>
    <x v="1024"/>
    <d v="2024-08-14T00:00:00"/>
    <x v="3"/>
    <s v="Wednesday"/>
    <s v="D"/>
    <s v="Turbill"/>
    <x v="1"/>
    <n v="1"/>
    <x v="1"/>
    <x v="2"/>
    <x v="1"/>
    <b v="0"/>
    <n v="0"/>
    <m/>
    <x v="1"/>
    <n v="35"/>
    <x v="0"/>
    <n v="0"/>
  </r>
  <r>
    <x v="1025"/>
    <d v="2024-05-16T00:00:00"/>
    <x v="10"/>
    <s v="Thursday"/>
    <s v="D"/>
    <s v="Winchester"/>
    <x v="1"/>
    <n v="32"/>
    <x v="3"/>
    <x v="2"/>
    <x v="1"/>
    <b v="0"/>
    <n v="0"/>
    <m/>
    <x v="1"/>
    <n v="42"/>
    <x v="0"/>
    <n v="0"/>
  </r>
  <r>
    <x v="1026"/>
    <d v="2024-03-14T00:00:00"/>
    <x v="0"/>
    <s v="Thursday"/>
    <s v="E"/>
    <s v="Plummer"/>
    <x v="1"/>
    <n v="30"/>
    <x v="3"/>
    <x v="2"/>
    <x v="1"/>
    <b v="0"/>
    <n v="0"/>
    <m/>
    <x v="1"/>
    <n v="11"/>
    <x v="2"/>
    <n v="0"/>
  </r>
  <r>
    <x v="1027"/>
    <d v="2024-06-16T00:00:00"/>
    <x v="1"/>
    <s v="Sunday"/>
    <s v="E"/>
    <s v="Aggio"/>
    <x v="1"/>
    <n v="60"/>
    <x v="2"/>
    <x v="2"/>
    <x v="1"/>
    <b v="0"/>
    <n v="0"/>
    <m/>
    <x v="1"/>
    <n v="12"/>
    <x v="2"/>
    <n v="0"/>
  </r>
  <r>
    <x v="1028"/>
    <d v="2023-08-21T00:00:00"/>
    <x v="3"/>
    <s v="Monday"/>
    <s v="E"/>
    <s v="Greenfield"/>
    <x v="1"/>
    <n v="48"/>
    <x v="2"/>
    <x v="2"/>
    <x v="1"/>
    <b v="0"/>
    <n v="0"/>
    <m/>
    <x v="1"/>
    <n v="14"/>
    <x v="2"/>
    <n v="0"/>
  </r>
  <r>
    <x v="1029"/>
    <d v="2024-09-05T00:00:00"/>
    <x v="9"/>
    <s v="Thursday"/>
    <s v="E"/>
    <s v="Dolphin"/>
    <x v="1"/>
    <n v="8"/>
    <x v="1"/>
    <x v="2"/>
    <x v="1"/>
    <b v="0"/>
    <n v="0"/>
    <m/>
    <x v="1"/>
    <n v="33"/>
    <x v="0"/>
    <n v="0"/>
  </r>
  <r>
    <x v="1030"/>
    <d v="2024-01-16T00:00:00"/>
    <x v="11"/>
    <s v="Tuesday"/>
    <s v="E"/>
    <s v="Battista"/>
    <x v="1"/>
    <n v="1"/>
    <x v="1"/>
    <x v="2"/>
    <x v="1"/>
    <b v="0"/>
    <n v="0"/>
    <m/>
    <x v="1"/>
    <n v="47"/>
    <x v="1"/>
    <n v="0"/>
  </r>
  <r>
    <x v="1031"/>
    <d v="2023-12-18T00:00:00"/>
    <x v="8"/>
    <s v="Monday"/>
    <s v="G"/>
    <s v="Kaysor"/>
    <x v="1"/>
    <n v="62"/>
    <x v="2"/>
    <x v="2"/>
    <x v="1"/>
    <b v="0"/>
    <n v="0"/>
    <m/>
    <x v="1"/>
    <n v="12"/>
    <x v="2"/>
    <n v="0"/>
  </r>
  <r>
    <x v="1032"/>
    <d v="2023-04-20T00:00:00"/>
    <x v="2"/>
    <s v="Thursday"/>
    <s v="G"/>
    <s v="Gergher"/>
    <x v="1"/>
    <n v="23"/>
    <x v="3"/>
    <x v="2"/>
    <x v="1"/>
    <b v="0"/>
    <n v="0"/>
    <m/>
    <x v="1"/>
    <n v="19"/>
    <x v="0"/>
    <n v="0"/>
  </r>
  <r>
    <x v="1033"/>
    <d v="2023-04-17T00:00:00"/>
    <x v="2"/>
    <s v="Monday"/>
    <s v="G"/>
    <s v="D'Acth"/>
    <x v="1"/>
    <n v="16"/>
    <x v="1"/>
    <x v="2"/>
    <x v="1"/>
    <b v="0"/>
    <n v="0"/>
    <m/>
    <x v="1"/>
    <n v="25"/>
    <x v="0"/>
    <n v="0"/>
  </r>
  <r>
    <x v="1034"/>
    <d v="2024-01-31T00:00:00"/>
    <x v="11"/>
    <s v="Wednesday"/>
    <s v="G"/>
    <s v="Fetherstonhaugh"/>
    <x v="1"/>
    <n v="67"/>
    <x v="0"/>
    <x v="2"/>
    <x v="1"/>
    <b v="0"/>
    <n v="0"/>
    <m/>
    <x v="1"/>
    <n v="41"/>
    <x v="0"/>
    <n v="0"/>
  </r>
  <r>
    <x v="1035"/>
    <d v="2024-06-29T00:00:00"/>
    <x v="1"/>
    <s v="Saturday"/>
    <s v="H"/>
    <s v="Hupka"/>
    <x v="1"/>
    <n v="13"/>
    <x v="1"/>
    <x v="2"/>
    <x v="1"/>
    <b v="0"/>
    <n v="0"/>
    <m/>
    <x v="1"/>
    <n v="33"/>
    <x v="0"/>
    <n v="0"/>
  </r>
  <r>
    <x v="1036"/>
    <d v="2024-06-26T00:00:00"/>
    <x v="1"/>
    <s v="Wednesday"/>
    <s v="H"/>
    <s v="Manders"/>
    <x v="1"/>
    <n v="27"/>
    <x v="3"/>
    <x v="2"/>
    <x v="1"/>
    <b v="0"/>
    <n v="0"/>
    <m/>
    <x v="1"/>
    <n v="43"/>
    <x v="0"/>
    <n v="0"/>
  </r>
  <r>
    <x v="1037"/>
    <d v="2024-08-02T00:00:00"/>
    <x v="3"/>
    <s v="Friday"/>
    <s v="I"/>
    <s v="Germon"/>
    <x v="1"/>
    <n v="45"/>
    <x v="2"/>
    <x v="2"/>
    <x v="1"/>
    <b v="0"/>
    <n v="0"/>
    <m/>
    <x v="1"/>
    <n v="18"/>
    <x v="0"/>
    <n v="0"/>
  </r>
  <r>
    <x v="1038"/>
    <d v="2023-10-18T00:00:00"/>
    <x v="7"/>
    <s v="Wednesday"/>
    <s v="J"/>
    <s v="Whittle"/>
    <x v="1"/>
    <n v="60"/>
    <x v="2"/>
    <x v="2"/>
    <x v="1"/>
    <b v="0"/>
    <n v="0"/>
    <m/>
    <x v="1"/>
    <n v="29"/>
    <x v="0"/>
    <n v="0"/>
  </r>
  <r>
    <x v="1039"/>
    <d v="2023-09-23T00:00:00"/>
    <x v="9"/>
    <s v="Saturday"/>
    <s v="K"/>
    <s v="Goodby"/>
    <x v="1"/>
    <n v="22"/>
    <x v="3"/>
    <x v="2"/>
    <x v="1"/>
    <b v="0"/>
    <n v="0"/>
    <m/>
    <x v="1"/>
    <n v="17"/>
    <x v="0"/>
    <n v="0"/>
  </r>
  <r>
    <x v="1040"/>
    <d v="2024-11-02T00:00:00"/>
    <x v="6"/>
    <s v="Saturday"/>
    <s v="L"/>
    <s v="Otham"/>
    <x v="1"/>
    <n v="14"/>
    <x v="1"/>
    <x v="2"/>
    <x v="1"/>
    <b v="0"/>
    <n v="0"/>
    <m/>
    <x v="1"/>
    <n v="40"/>
    <x v="0"/>
    <n v="0"/>
  </r>
  <r>
    <x v="1041"/>
    <d v="2024-04-03T00:00:00"/>
    <x v="2"/>
    <s v="Wednesday"/>
    <s v="L"/>
    <s v="Dureden"/>
    <x v="1"/>
    <n v="55"/>
    <x v="2"/>
    <x v="2"/>
    <x v="1"/>
    <b v="0"/>
    <n v="0"/>
    <m/>
    <x v="1"/>
    <n v="46"/>
    <x v="1"/>
    <n v="0"/>
  </r>
  <r>
    <x v="1042"/>
    <d v="2024-07-19T00:00:00"/>
    <x v="4"/>
    <s v="Friday"/>
    <s v="M"/>
    <s v="Cooksey"/>
    <x v="1"/>
    <n v="32"/>
    <x v="3"/>
    <x v="2"/>
    <x v="1"/>
    <b v="0"/>
    <n v="0"/>
    <m/>
    <x v="1"/>
    <n v="36"/>
    <x v="0"/>
    <n v="0"/>
  </r>
  <r>
    <x v="1043"/>
    <d v="2023-11-27T00:00:00"/>
    <x v="6"/>
    <s v="Monday"/>
    <s v="M"/>
    <s v="Orneblow"/>
    <x v="1"/>
    <n v="68"/>
    <x v="0"/>
    <x v="2"/>
    <x v="1"/>
    <b v="0"/>
    <n v="0"/>
    <m/>
    <x v="1"/>
    <n v="56"/>
    <x v="1"/>
    <n v="0"/>
  </r>
  <r>
    <x v="1044"/>
    <d v="2024-06-18T00:00:00"/>
    <x v="1"/>
    <s v="Tuesday"/>
    <s v="N"/>
    <s v="Gumery"/>
    <x v="1"/>
    <n v="42"/>
    <x v="2"/>
    <x v="2"/>
    <x v="1"/>
    <b v="0"/>
    <n v="0"/>
    <m/>
    <x v="1"/>
    <n v="21"/>
    <x v="0"/>
    <n v="0"/>
  </r>
  <r>
    <x v="1045"/>
    <d v="2024-08-03T00:00:00"/>
    <x v="3"/>
    <s v="Saturday"/>
    <s v="N"/>
    <s v="Saunderson"/>
    <x v="1"/>
    <n v="66"/>
    <x v="0"/>
    <x v="2"/>
    <x v="1"/>
    <b v="0"/>
    <n v="0"/>
    <m/>
    <x v="1"/>
    <n v="32"/>
    <x v="0"/>
    <n v="0"/>
  </r>
  <r>
    <x v="1046"/>
    <d v="2024-10-09T00:00:00"/>
    <x v="7"/>
    <s v="Wednesday"/>
    <s v="N"/>
    <s v="Tortoishell"/>
    <x v="1"/>
    <n v="8"/>
    <x v="1"/>
    <x v="2"/>
    <x v="1"/>
    <b v="0"/>
    <n v="0"/>
    <m/>
    <x v="1"/>
    <n v="36"/>
    <x v="0"/>
    <n v="0"/>
  </r>
  <r>
    <x v="1047"/>
    <d v="2024-12-08T00:00:00"/>
    <x v="8"/>
    <s v="Sunday"/>
    <s v="O"/>
    <s v="Milward"/>
    <x v="1"/>
    <n v="56"/>
    <x v="2"/>
    <x v="2"/>
    <x v="1"/>
    <b v="0"/>
    <n v="0"/>
    <m/>
    <x v="1"/>
    <n v="35"/>
    <x v="0"/>
    <n v="0"/>
  </r>
  <r>
    <x v="1048"/>
    <d v="2023-03-04T00:00:00"/>
    <x v="0"/>
    <s v="Saturday"/>
    <s v="O"/>
    <s v="Hailston"/>
    <x v="1"/>
    <n v="36"/>
    <x v="3"/>
    <x v="2"/>
    <x v="1"/>
    <b v="0"/>
    <n v="0"/>
    <m/>
    <x v="1"/>
    <n v="36"/>
    <x v="0"/>
    <n v="0"/>
  </r>
  <r>
    <x v="1049"/>
    <d v="2023-12-30T00:00:00"/>
    <x v="8"/>
    <s v="Saturday"/>
    <s v="P"/>
    <s v="Taks"/>
    <x v="1"/>
    <n v="17"/>
    <x v="1"/>
    <x v="2"/>
    <x v="1"/>
    <b v="0"/>
    <n v="0"/>
    <m/>
    <x v="1"/>
    <n v="45"/>
    <x v="1"/>
    <n v="0"/>
  </r>
  <r>
    <x v="1050"/>
    <d v="2023-05-08T00:00:00"/>
    <x v="10"/>
    <s v="Monday"/>
    <s v="Q"/>
    <s v="Clowes"/>
    <x v="1"/>
    <n v="70"/>
    <x v="0"/>
    <x v="2"/>
    <x v="1"/>
    <b v="0"/>
    <n v="0"/>
    <m/>
    <x v="1"/>
    <n v="48"/>
    <x v="1"/>
    <n v="0"/>
  </r>
  <r>
    <x v="1051"/>
    <d v="2024-06-03T00:00:00"/>
    <x v="1"/>
    <s v="Monday"/>
    <s v="Q"/>
    <s v="Marke"/>
    <x v="1"/>
    <n v="33"/>
    <x v="3"/>
    <x v="2"/>
    <x v="1"/>
    <b v="0"/>
    <n v="0"/>
    <m/>
    <x v="1"/>
    <n v="60"/>
    <x v="1"/>
    <n v="0"/>
  </r>
  <r>
    <x v="1052"/>
    <d v="2023-10-08T00:00:00"/>
    <x v="7"/>
    <s v="Sunday"/>
    <s v="Q"/>
    <s v="McRoberts"/>
    <x v="1"/>
    <n v="70"/>
    <x v="0"/>
    <x v="2"/>
    <x v="1"/>
    <b v="0"/>
    <n v="0"/>
    <m/>
    <x v="1"/>
    <n v="60"/>
    <x v="1"/>
    <n v="0"/>
  </r>
  <r>
    <x v="1053"/>
    <d v="2023-12-04T00:00:00"/>
    <x v="8"/>
    <s v="Monday"/>
    <s v="S"/>
    <s v="Garrard"/>
    <x v="1"/>
    <n v="46"/>
    <x v="2"/>
    <x v="2"/>
    <x v="1"/>
    <b v="0"/>
    <n v="0"/>
    <m/>
    <x v="1"/>
    <n v="42"/>
    <x v="0"/>
    <n v="0"/>
  </r>
  <r>
    <x v="1054"/>
    <d v="2023-06-17T00:00:00"/>
    <x v="1"/>
    <s v="Saturday"/>
    <s v="T"/>
    <s v="Olin"/>
    <x v="1"/>
    <n v="19"/>
    <x v="3"/>
    <x v="2"/>
    <x v="1"/>
    <b v="0"/>
    <n v="0"/>
    <m/>
    <x v="1"/>
    <n v="15"/>
    <x v="0"/>
    <n v="0"/>
  </r>
  <r>
    <x v="1055"/>
    <d v="2024-11-07T00:00:00"/>
    <x v="6"/>
    <s v="Thursday"/>
    <s v="T"/>
    <s v="Conyard"/>
    <x v="1"/>
    <n v="9"/>
    <x v="1"/>
    <x v="2"/>
    <x v="1"/>
    <b v="0"/>
    <n v="0"/>
    <m/>
    <x v="1"/>
    <n v="31"/>
    <x v="0"/>
    <n v="0"/>
  </r>
  <r>
    <x v="1056"/>
    <d v="2024-03-31T00:00:00"/>
    <x v="0"/>
    <s v="Sunday"/>
    <s v="T"/>
    <s v="Harverson"/>
    <x v="1"/>
    <n v="36"/>
    <x v="3"/>
    <x v="2"/>
    <x v="1"/>
    <b v="0"/>
    <n v="0"/>
    <m/>
    <x v="1"/>
    <n v="39"/>
    <x v="0"/>
    <n v="0"/>
  </r>
  <r>
    <x v="1057"/>
    <d v="2024-04-25T00:00:00"/>
    <x v="2"/>
    <s v="Thursday"/>
    <s v="U"/>
    <s v="Budcock"/>
    <x v="1"/>
    <n v="38"/>
    <x v="3"/>
    <x v="2"/>
    <x v="1"/>
    <b v="0"/>
    <n v="0"/>
    <m/>
    <x v="1"/>
    <n v="34"/>
    <x v="0"/>
    <n v="0"/>
  </r>
  <r>
    <x v="1058"/>
    <d v="2024-08-26T00:00:00"/>
    <x v="3"/>
    <s v="Monday"/>
    <s v="U"/>
    <s v="Anderl"/>
    <x v="1"/>
    <n v="41"/>
    <x v="2"/>
    <x v="2"/>
    <x v="1"/>
    <b v="0"/>
    <n v="0"/>
    <m/>
    <x v="1"/>
    <n v="51"/>
    <x v="1"/>
    <n v="0"/>
  </r>
  <r>
    <x v="1059"/>
    <d v="2023-08-09T00:00:00"/>
    <x v="3"/>
    <s v="Wednesday"/>
    <s v="U"/>
    <s v="Khidr"/>
    <x v="1"/>
    <n v="46"/>
    <x v="2"/>
    <x v="2"/>
    <x v="1"/>
    <b v="0"/>
    <n v="0"/>
    <m/>
    <x v="1"/>
    <n v="54"/>
    <x v="1"/>
    <n v="0"/>
  </r>
  <r>
    <x v="1060"/>
    <d v="2024-08-16T00:00:00"/>
    <x v="3"/>
    <s v="Friday"/>
    <s v="V"/>
    <s v="Borrie"/>
    <x v="1"/>
    <n v="11"/>
    <x v="1"/>
    <x v="2"/>
    <x v="1"/>
    <b v="0"/>
    <n v="0"/>
    <m/>
    <x v="1"/>
    <n v="39"/>
    <x v="0"/>
    <n v="0"/>
  </r>
  <r>
    <x v="1061"/>
    <d v="2024-03-04T00:00:00"/>
    <x v="0"/>
    <s v="Monday"/>
    <s v="W"/>
    <s v="Blenkinsop"/>
    <x v="1"/>
    <n v="18"/>
    <x v="3"/>
    <x v="2"/>
    <x v="1"/>
    <b v="0"/>
    <n v="0"/>
    <m/>
    <x v="1"/>
    <n v="23"/>
    <x v="0"/>
    <n v="0"/>
  </r>
  <r>
    <x v="1062"/>
    <d v="2024-11-01T00:00:00"/>
    <x v="6"/>
    <s v="Friday"/>
    <s v="W"/>
    <s v="Baythrop"/>
    <x v="1"/>
    <n v="39"/>
    <x v="3"/>
    <x v="2"/>
    <x v="1"/>
    <b v="0"/>
    <n v="0"/>
    <m/>
    <x v="1"/>
    <n v="23"/>
    <x v="0"/>
    <n v="0"/>
  </r>
  <r>
    <x v="1063"/>
    <d v="2023-08-21T00:00:00"/>
    <x v="3"/>
    <s v="Monday"/>
    <s v="W"/>
    <s v="Chessell"/>
    <x v="1"/>
    <n v="33"/>
    <x v="3"/>
    <x v="2"/>
    <x v="1"/>
    <b v="0"/>
    <n v="0"/>
    <m/>
    <x v="1"/>
    <n v="49"/>
    <x v="1"/>
    <n v="0"/>
  </r>
  <r>
    <x v="1064"/>
    <d v="2023-12-30T00:00:00"/>
    <x v="8"/>
    <s v="Saturday"/>
    <s v="W"/>
    <s v="Roelofsen"/>
    <x v="1"/>
    <n v="48"/>
    <x v="2"/>
    <x v="2"/>
    <x v="1"/>
    <b v="0"/>
    <n v="0"/>
    <m/>
    <x v="1"/>
    <n v="50"/>
    <x v="1"/>
    <n v="0"/>
  </r>
  <r>
    <x v="1065"/>
    <d v="2023-11-22T00:00:00"/>
    <x v="6"/>
    <s v="Wednesday"/>
    <s v="W"/>
    <s v="Gormally"/>
    <x v="1"/>
    <n v="18"/>
    <x v="3"/>
    <x v="2"/>
    <x v="1"/>
    <b v="0"/>
    <n v="0"/>
    <m/>
    <x v="1"/>
    <n v="51"/>
    <x v="1"/>
    <n v="0"/>
  </r>
  <r>
    <x v="1066"/>
    <d v="2023-05-19T00:00:00"/>
    <x v="10"/>
    <s v="Friday"/>
    <s v="X"/>
    <s v="Cassels"/>
    <x v="1"/>
    <n v="38"/>
    <x v="3"/>
    <x v="2"/>
    <x v="1"/>
    <b v="0"/>
    <n v="0"/>
    <m/>
    <x v="1"/>
    <n v="30"/>
    <x v="0"/>
    <n v="1"/>
  </r>
  <r>
    <x v="1067"/>
    <d v="2023-01-05T00:00:00"/>
    <x v="11"/>
    <s v="Thursday"/>
    <s v="X"/>
    <s v="Vasilyonok"/>
    <x v="1"/>
    <n v="10"/>
    <x v="1"/>
    <x v="2"/>
    <x v="1"/>
    <b v="0"/>
    <n v="0"/>
    <m/>
    <x v="1"/>
    <n v="43"/>
    <x v="0"/>
    <n v="1"/>
  </r>
  <r>
    <x v="1068"/>
    <d v="2023-08-23T00:00:00"/>
    <x v="3"/>
    <s v="Wednesday"/>
    <s v="X"/>
    <s v="Castelot"/>
    <x v="1"/>
    <n v="11"/>
    <x v="1"/>
    <x v="2"/>
    <x v="1"/>
    <b v="0"/>
    <n v="0"/>
    <m/>
    <x v="1"/>
    <n v="46"/>
    <x v="1"/>
    <n v="0"/>
  </r>
  <r>
    <x v="1069"/>
    <d v="2023-05-15T00:00:00"/>
    <x v="10"/>
    <s v="Monday"/>
    <s v="X"/>
    <s v="Southway"/>
    <x v="1"/>
    <n v="54"/>
    <x v="2"/>
    <x v="2"/>
    <x v="1"/>
    <b v="0"/>
    <n v="0"/>
    <m/>
    <x v="1"/>
    <n v="46"/>
    <x v="1"/>
    <n v="1"/>
  </r>
  <r>
    <x v="1070"/>
    <d v="2023-04-10T00:00:00"/>
    <x v="2"/>
    <s v="Monday"/>
    <s v="X"/>
    <s v="Martynikhin"/>
    <x v="1"/>
    <n v="16"/>
    <x v="1"/>
    <x v="2"/>
    <x v="1"/>
    <b v="0"/>
    <n v="0"/>
    <m/>
    <x v="1"/>
    <n v="60"/>
    <x v="1"/>
    <n v="0"/>
  </r>
  <r>
    <x v="1071"/>
    <d v="2023-09-13T00:00:00"/>
    <x v="9"/>
    <s v="Wednesday"/>
    <s v="Y"/>
    <s v="Geater"/>
    <x v="1"/>
    <n v="50"/>
    <x v="2"/>
    <x v="2"/>
    <x v="1"/>
    <b v="0"/>
    <n v="0"/>
    <m/>
    <x v="1"/>
    <n v="20"/>
    <x v="0"/>
    <n v="0"/>
  </r>
  <r>
    <x v="1072"/>
    <d v="2024-08-15T00:00:00"/>
    <x v="3"/>
    <s v="Thursday"/>
    <s v="Y"/>
    <s v="Ewles"/>
    <x v="1"/>
    <n v="19"/>
    <x v="3"/>
    <x v="2"/>
    <x v="1"/>
    <b v="0"/>
    <n v="0"/>
    <m/>
    <x v="1"/>
    <n v="38"/>
    <x v="0"/>
    <n v="0"/>
  </r>
  <r>
    <x v="1073"/>
    <d v="2023-06-15T00:00:00"/>
    <x v="1"/>
    <s v="Thursday"/>
    <s v="Z"/>
    <s v="Ragless"/>
    <x v="1"/>
    <n v="26"/>
    <x v="3"/>
    <x v="2"/>
    <x v="1"/>
    <b v="0"/>
    <n v="0"/>
    <m/>
    <x v="1"/>
    <n v="43"/>
    <x v="0"/>
    <n v="0"/>
  </r>
  <r>
    <x v="1074"/>
    <d v="2024-08-18T00:00:00"/>
    <x v="3"/>
    <s v="Sunday"/>
    <s v="Z"/>
    <s v="Loker"/>
    <x v="1"/>
    <n v="5"/>
    <x v="1"/>
    <x v="2"/>
    <x v="1"/>
    <b v="0"/>
    <n v="0"/>
    <m/>
    <x v="1"/>
    <n v="49"/>
    <x v="1"/>
    <n v="0"/>
  </r>
  <r>
    <x v="1075"/>
    <d v="2023-09-07T00:00:00"/>
    <x v="9"/>
    <s v="Thursday"/>
    <s v="Z"/>
    <s v="Swiers"/>
    <x v="1"/>
    <n v="29"/>
    <x v="3"/>
    <x v="2"/>
    <x v="1"/>
    <b v="0"/>
    <n v="0"/>
    <m/>
    <x v="1"/>
    <n v="53"/>
    <x v="1"/>
    <n v="0"/>
  </r>
  <r>
    <x v="1076"/>
    <d v="2023-08-26T00:00:00"/>
    <x v="3"/>
    <s v="Saturday"/>
    <s v="Z"/>
    <s v="Scarfe"/>
    <x v="1"/>
    <n v="5"/>
    <x v="1"/>
    <x v="2"/>
    <x v="1"/>
    <b v="0"/>
    <n v="0"/>
    <m/>
    <x v="1"/>
    <n v="54"/>
    <x v="1"/>
    <n v="0"/>
  </r>
  <r>
    <x v="1077"/>
    <d v="2024-11-06T00:00:00"/>
    <x v="6"/>
    <s v="Wednesday"/>
    <s v="V"/>
    <s v="Asson"/>
    <x v="1"/>
    <n v="69"/>
    <x v="0"/>
    <x v="2"/>
    <x v="1"/>
    <b v="0"/>
    <n v="0"/>
    <n v="0"/>
    <x v="0"/>
    <n v="33"/>
    <x v="0"/>
    <n v="0"/>
  </r>
  <r>
    <x v="1078"/>
    <d v="2024-04-07T00:00:00"/>
    <x v="2"/>
    <s v="Sunday"/>
    <s v="N"/>
    <s v="Cashen"/>
    <x v="1"/>
    <n v="38"/>
    <x v="3"/>
    <x v="2"/>
    <x v="1"/>
    <b v="0"/>
    <n v="0"/>
    <n v="1"/>
    <x v="0"/>
    <n v="33"/>
    <x v="0"/>
    <n v="0"/>
  </r>
  <r>
    <x v="1079"/>
    <d v="2023-06-20T00:00:00"/>
    <x v="1"/>
    <s v="Tuesday"/>
    <s v="T"/>
    <s v="Dome"/>
    <x v="1"/>
    <n v="55"/>
    <x v="2"/>
    <x v="2"/>
    <x v="1"/>
    <b v="0"/>
    <n v="0"/>
    <n v="1"/>
    <x v="0"/>
    <n v="56"/>
    <x v="1"/>
    <n v="0"/>
  </r>
  <r>
    <x v="1080"/>
    <d v="2023-12-12T00:00:00"/>
    <x v="8"/>
    <s v="Tuesday"/>
    <s v="Y"/>
    <s v="McQuilkin"/>
    <x v="1"/>
    <n v="4"/>
    <x v="1"/>
    <x v="2"/>
    <x v="1"/>
    <b v="0"/>
    <n v="0"/>
    <n v="1"/>
    <x v="0"/>
    <n v="10"/>
    <x v="2"/>
    <n v="0"/>
  </r>
  <r>
    <x v="1081"/>
    <d v="2024-05-14T00:00:00"/>
    <x v="10"/>
    <s v="Tuesday"/>
    <s v="N"/>
    <s v="Slessor"/>
    <x v="1"/>
    <n v="7"/>
    <x v="1"/>
    <x v="2"/>
    <x v="1"/>
    <b v="0"/>
    <n v="0"/>
    <n v="2"/>
    <x v="0"/>
    <n v="31"/>
    <x v="0"/>
    <n v="0"/>
  </r>
  <r>
    <x v="1082"/>
    <d v="2024-01-20T00:00:00"/>
    <x v="11"/>
    <s v="Saturday"/>
    <s v="P"/>
    <s v="Downgate"/>
    <x v="1"/>
    <n v="5"/>
    <x v="1"/>
    <x v="2"/>
    <x v="1"/>
    <b v="0"/>
    <n v="0"/>
    <n v="2"/>
    <x v="0"/>
    <n v="56"/>
    <x v="1"/>
    <n v="0"/>
  </r>
  <r>
    <x v="1083"/>
    <d v="2024-08-22T00:00:00"/>
    <x v="3"/>
    <s v="Thursday"/>
    <s v="U"/>
    <s v="Walbrun"/>
    <x v="1"/>
    <n v="8"/>
    <x v="1"/>
    <x v="2"/>
    <x v="1"/>
    <b v="0"/>
    <n v="0"/>
    <n v="2"/>
    <x v="0"/>
    <n v="49"/>
    <x v="1"/>
    <n v="0"/>
  </r>
  <r>
    <x v="1084"/>
    <d v="2024-10-26T00:00:00"/>
    <x v="7"/>
    <s v="Saturday"/>
    <s v="O"/>
    <s v="Casolla"/>
    <x v="1"/>
    <n v="13"/>
    <x v="1"/>
    <x v="2"/>
    <x v="1"/>
    <b v="0"/>
    <n v="0"/>
    <n v="3"/>
    <x v="0"/>
    <n v="39"/>
    <x v="0"/>
    <n v="0"/>
  </r>
  <r>
    <x v="1085"/>
    <d v="2023-07-17T00:00:00"/>
    <x v="4"/>
    <s v="Monday"/>
    <s v="S"/>
    <s v="Jennens"/>
    <x v="1"/>
    <n v="13"/>
    <x v="1"/>
    <x v="2"/>
    <x v="1"/>
    <b v="0"/>
    <n v="0"/>
    <n v="3"/>
    <x v="0"/>
    <n v="58"/>
    <x v="1"/>
    <n v="0"/>
  </r>
  <r>
    <x v="1086"/>
    <d v="2024-05-22T00:00:00"/>
    <x v="10"/>
    <s v="Wednesday"/>
    <s v="Z"/>
    <s v="Blaylock"/>
    <x v="1"/>
    <n v="51"/>
    <x v="2"/>
    <x v="2"/>
    <x v="1"/>
    <b v="0"/>
    <n v="0"/>
    <n v="3"/>
    <x v="0"/>
    <n v="52"/>
    <x v="1"/>
    <n v="0"/>
  </r>
  <r>
    <x v="1087"/>
    <d v="2024-09-30T00:00:00"/>
    <x v="9"/>
    <s v="Monday"/>
    <s v="N"/>
    <s v="Parrington"/>
    <x v="1"/>
    <n v="10"/>
    <x v="1"/>
    <x v="2"/>
    <x v="1"/>
    <b v="0"/>
    <n v="0"/>
    <n v="4"/>
    <x v="0"/>
    <n v="12"/>
    <x v="2"/>
    <n v="0"/>
  </r>
  <r>
    <x v="1088"/>
    <d v="2024-05-30T00:00:00"/>
    <x v="10"/>
    <s v="Thursday"/>
    <s v="P"/>
    <s v="Oke"/>
    <x v="1"/>
    <n v="71"/>
    <x v="0"/>
    <x v="2"/>
    <x v="1"/>
    <b v="0"/>
    <n v="0"/>
    <n v="4"/>
    <x v="0"/>
    <n v="19"/>
    <x v="0"/>
    <n v="0"/>
  </r>
  <r>
    <x v="1089"/>
    <d v="2023-08-19T00:00:00"/>
    <x v="3"/>
    <s v="Saturday"/>
    <s v="Q"/>
    <s v="Pheazey"/>
    <x v="1"/>
    <n v="29"/>
    <x v="3"/>
    <x v="2"/>
    <x v="1"/>
    <b v="0"/>
    <n v="0"/>
    <n v="4"/>
    <x v="0"/>
    <n v="45"/>
    <x v="1"/>
    <n v="0"/>
  </r>
  <r>
    <x v="1090"/>
    <d v="2023-08-24T00:00:00"/>
    <x v="3"/>
    <s v="Thursday"/>
    <s v="B"/>
    <s v="Gooderick"/>
    <x v="1"/>
    <n v="7"/>
    <x v="1"/>
    <x v="2"/>
    <x v="1"/>
    <b v="0"/>
    <n v="0"/>
    <n v="5"/>
    <x v="0"/>
    <n v="34"/>
    <x v="0"/>
    <n v="0"/>
  </r>
  <r>
    <x v="1091"/>
    <d v="2024-01-20T00:00:00"/>
    <x v="11"/>
    <s v="Saturday"/>
    <s v="E"/>
    <s v="Campo"/>
    <x v="1"/>
    <n v="56"/>
    <x v="2"/>
    <x v="2"/>
    <x v="1"/>
    <b v="0"/>
    <n v="0"/>
    <n v="5"/>
    <x v="0"/>
    <n v="37"/>
    <x v="0"/>
    <n v="0"/>
  </r>
  <r>
    <x v="1092"/>
    <d v="2024-02-22T00:00:00"/>
    <x v="5"/>
    <s v="Thursday"/>
    <s v="X"/>
    <s v="Markushkin"/>
    <x v="1"/>
    <n v="38"/>
    <x v="3"/>
    <x v="2"/>
    <x v="1"/>
    <b v="0"/>
    <n v="0"/>
    <n v="5"/>
    <x v="0"/>
    <n v="46"/>
    <x v="1"/>
    <n v="0"/>
  </r>
  <r>
    <x v="1093"/>
    <d v="2024-05-21T00:00:00"/>
    <x v="10"/>
    <s v="Tuesday"/>
    <s v="A"/>
    <s v="Jamison"/>
    <x v="1"/>
    <n v="21"/>
    <x v="3"/>
    <x v="2"/>
    <x v="1"/>
    <b v="0"/>
    <n v="0"/>
    <n v="6"/>
    <x v="0"/>
    <n v="34"/>
    <x v="0"/>
    <n v="0"/>
  </r>
  <r>
    <x v="1094"/>
    <d v="2023-07-11T00:00:00"/>
    <x v="4"/>
    <s v="Tuesday"/>
    <s v="E"/>
    <s v="Kynforth"/>
    <x v="1"/>
    <n v="63"/>
    <x v="2"/>
    <x v="2"/>
    <x v="1"/>
    <b v="0"/>
    <n v="0"/>
    <n v="6"/>
    <x v="0"/>
    <n v="56"/>
    <x v="1"/>
    <n v="0"/>
  </r>
  <r>
    <x v="1095"/>
    <d v="2024-01-25T00:00:00"/>
    <x v="11"/>
    <s v="Thursday"/>
    <s v="P"/>
    <s v="Klessmann"/>
    <x v="1"/>
    <n v="77"/>
    <x v="0"/>
    <x v="2"/>
    <x v="1"/>
    <b v="0"/>
    <n v="0"/>
    <n v="6"/>
    <x v="0"/>
    <n v="12"/>
    <x v="2"/>
    <n v="0"/>
  </r>
  <r>
    <x v="1096"/>
    <d v="2023-07-05T00:00:00"/>
    <x v="4"/>
    <s v="Wednesday"/>
    <s v="P"/>
    <s v="Sheran"/>
    <x v="1"/>
    <n v="11"/>
    <x v="1"/>
    <x v="2"/>
    <x v="1"/>
    <b v="0"/>
    <n v="0"/>
    <n v="6"/>
    <x v="0"/>
    <n v="29"/>
    <x v="0"/>
    <n v="1"/>
  </r>
  <r>
    <x v="1097"/>
    <d v="2024-01-05T00:00:00"/>
    <x v="11"/>
    <s v="Friday"/>
    <s v="Q"/>
    <s v="Andrivot"/>
    <x v="1"/>
    <n v="31"/>
    <x v="3"/>
    <x v="2"/>
    <x v="1"/>
    <b v="0"/>
    <n v="0"/>
    <n v="6"/>
    <x v="0"/>
    <n v="12"/>
    <x v="2"/>
    <n v="0"/>
  </r>
  <r>
    <x v="1098"/>
    <d v="2024-10-02T00:00:00"/>
    <x v="7"/>
    <s v="Wednesday"/>
    <s v="J"/>
    <s v="Turmall"/>
    <x v="1"/>
    <n v="36"/>
    <x v="3"/>
    <x v="2"/>
    <x v="1"/>
    <b v="0"/>
    <n v="0"/>
    <n v="7"/>
    <x v="0"/>
    <n v="39"/>
    <x v="0"/>
    <n v="0"/>
  </r>
  <r>
    <x v="1099"/>
    <d v="2023-08-22T00:00:00"/>
    <x v="3"/>
    <s v="Tuesday"/>
    <s v="M"/>
    <s v="Brandrick"/>
    <x v="1"/>
    <n v="22"/>
    <x v="3"/>
    <x v="2"/>
    <x v="1"/>
    <b v="0"/>
    <n v="0"/>
    <n v="7"/>
    <x v="0"/>
    <n v="10"/>
    <x v="2"/>
    <n v="0"/>
  </r>
  <r>
    <x v="1100"/>
    <d v="2024-02-16T00:00:00"/>
    <x v="5"/>
    <s v="Friday"/>
    <s v="E"/>
    <s v="Greeson"/>
    <x v="1"/>
    <n v="46"/>
    <x v="2"/>
    <x v="2"/>
    <x v="1"/>
    <b v="0"/>
    <n v="0"/>
    <n v="8"/>
    <x v="0"/>
    <n v="51"/>
    <x v="1"/>
    <n v="0"/>
  </r>
  <r>
    <x v="1101"/>
    <d v="2023-10-14T00:00:00"/>
    <x v="7"/>
    <s v="Saturday"/>
    <s v="E"/>
    <s v="Baiss"/>
    <x v="1"/>
    <n v="66"/>
    <x v="0"/>
    <x v="2"/>
    <x v="1"/>
    <b v="0"/>
    <n v="0"/>
    <n v="9"/>
    <x v="0"/>
    <n v="21"/>
    <x v="0"/>
    <n v="0"/>
  </r>
  <r>
    <x v="1102"/>
    <d v="2023-06-23T00:00:00"/>
    <x v="1"/>
    <s v="Friday"/>
    <s v="E"/>
    <s v="Killiner"/>
    <x v="1"/>
    <n v="45"/>
    <x v="2"/>
    <x v="2"/>
    <x v="1"/>
    <b v="0"/>
    <n v="0"/>
    <n v="10"/>
    <x v="0"/>
    <n v="14"/>
    <x v="2"/>
    <n v="0"/>
  </r>
  <r>
    <x v="1103"/>
    <d v="2024-10-14T00:00:00"/>
    <x v="7"/>
    <s v="Monday"/>
    <s v="L"/>
    <s v="Pimerick"/>
    <x v="1"/>
    <n v="38"/>
    <x v="3"/>
    <x v="2"/>
    <x v="1"/>
    <b v="0"/>
    <n v="0"/>
    <n v="10"/>
    <x v="0"/>
    <n v="47"/>
    <x v="1"/>
    <n v="0"/>
  </r>
  <r>
    <x v="1104"/>
    <d v="2024-11-07T00:00:00"/>
    <x v="6"/>
    <s v="Thursday"/>
    <s v="U"/>
    <s v="Albion"/>
    <x v="1"/>
    <n v="68"/>
    <x v="0"/>
    <x v="2"/>
    <x v="1"/>
    <b v="0"/>
    <n v="0"/>
    <n v="10"/>
    <x v="0"/>
    <n v="34"/>
    <x v="0"/>
    <n v="0"/>
  </r>
  <r>
    <x v="1105"/>
    <d v="2024-09-10T00:00:00"/>
    <x v="9"/>
    <s v="Tuesday"/>
    <s v="E"/>
    <s v="Braunthal"/>
    <x v="1"/>
    <n v="13"/>
    <x v="1"/>
    <x v="2"/>
    <x v="5"/>
    <b v="0"/>
    <n v="0"/>
    <m/>
    <x v="1"/>
    <n v="46"/>
    <x v="1"/>
    <n v="0"/>
  </r>
  <r>
    <x v="1106"/>
    <d v="2024-12-07T00:00:00"/>
    <x v="8"/>
    <s v="Saturday"/>
    <s v="F"/>
    <s v="Dumbell"/>
    <x v="1"/>
    <n v="59"/>
    <x v="2"/>
    <x v="2"/>
    <x v="5"/>
    <b v="0"/>
    <n v="0"/>
    <m/>
    <x v="1"/>
    <n v="58"/>
    <x v="1"/>
    <n v="0"/>
  </r>
  <r>
    <x v="1107"/>
    <d v="2023-11-20T00:00:00"/>
    <x v="6"/>
    <s v="Monday"/>
    <s v="N"/>
    <s v="Sugge"/>
    <x v="1"/>
    <n v="41"/>
    <x v="2"/>
    <x v="2"/>
    <x v="5"/>
    <b v="0"/>
    <n v="0"/>
    <m/>
    <x v="1"/>
    <n v="23"/>
    <x v="0"/>
    <n v="0"/>
  </r>
  <r>
    <x v="1108"/>
    <d v="2024-03-27T00:00:00"/>
    <x v="0"/>
    <s v="Wednesday"/>
    <s v="O"/>
    <s v="Cabrera"/>
    <x v="1"/>
    <n v="31"/>
    <x v="3"/>
    <x v="2"/>
    <x v="5"/>
    <b v="0"/>
    <n v="0"/>
    <m/>
    <x v="1"/>
    <n v="54"/>
    <x v="1"/>
    <n v="0"/>
  </r>
  <r>
    <x v="1109"/>
    <d v="2023-08-25T00:00:00"/>
    <x v="3"/>
    <s v="Friday"/>
    <s v="G"/>
    <s v="Truse"/>
    <x v="1"/>
    <n v="5"/>
    <x v="1"/>
    <x v="2"/>
    <x v="5"/>
    <b v="0"/>
    <n v="0"/>
    <n v="8"/>
    <x v="0"/>
    <n v="48"/>
    <x v="1"/>
    <n v="0"/>
  </r>
  <r>
    <x v="1110"/>
    <d v="2024-01-04T00:00:00"/>
    <x v="11"/>
    <s v="Thursday"/>
    <s v="A"/>
    <s v="Oates"/>
    <x v="1"/>
    <n v="11"/>
    <x v="1"/>
    <x v="2"/>
    <x v="0"/>
    <b v="0"/>
    <n v="0"/>
    <m/>
    <x v="1"/>
    <n v="20"/>
    <x v="0"/>
    <n v="0"/>
  </r>
  <r>
    <x v="1111"/>
    <d v="2023-09-09T00:00:00"/>
    <x v="9"/>
    <s v="Saturday"/>
    <s v="A"/>
    <s v="Belt"/>
    <x v="1"/>
    <n v="21"/>
    <x v="3"/>
    <x v="2"/>
    <x v="0"/>
    <b v="0"/>
    <n v="0"/>
    <m/>
    <x v="1"/>
    <n v="23"/>
    <x v="0"/>
    <n v="0"/>
  </r>
  <r>
    <x v="1112"/>
    <d v="2024-08-18T00:00:00"/>
    <x v="3"/>
    <s v="Sunday"/>
    <s v="A"/>
    <s v="Picker"/>
    <x v="1"/>
    <n v="34"/>
    <x v="3"/>
    <x v="2"/>
    <x v="0"/>
    <b v="0"/>
    <n v="0"/>
    <m/>
    <x v="1"/>
    <n v="30"/>
    <x v="0"/>
    <n v="0"/>
  </r>
  <r>
    <x v="1113"/>
    <d v="2023-08-16T00:00:00"/>
    <x v="3"/>
    <s v="Wednesday"/>
    <s v="A"/>
    <s v="Pockey"/>
    <x v="1"/>
    <n v="71"/>
    <x v="0"/>
    <x v="2"/>
    <x v="0"/>
    <b v="0"/>
    <n v="0"/>
    <m/>
    <x v="1"/>
    <n v="41"/>
    <x v="0"/>
    <n v="0"/>
  </r>
  <r>
    <x v="1114"/>
    <d v="2023-03-11T00:00:00"/>
    <x v="0"/>
    <s v="Saturday"/>
    <s v="A"/>
    <s v="Gjerde"/>
    <x v="1"/>
    <n v="30"/>
    <x v="3"/>
    <x v="2"/>
    <x v="0"/>
    <b v="0"/>
    <n v="0"/>
    <m/>
    <x v="1"/>
    <n v="54"/>
    <x v="1"/>
    <n v="0"/>
  </r>
  <r>
    <x v="1115"/>
    <d v="2023-09-04T00:00:00"/>
    <x v="9"/>
    <s v="Monday"/>
    <s v="B"/>
    <s v="Grevile"/>
    <x v="1"/>
    <n v="6"/>
    <x v="1"/>
    <x v="2"/>
    <x v="0"/>
    <b v="0"/>
    <n v="0"/>
    <m/>
    <x v="1"/>
    <n v="11"/>
    <x v="2"/>
    <n v="0"/>
  </r>
  <r>
    <x v="1116"/>
    <d v="2024-09-03T00:00:00"/>
    <x v="9"/>
    <s v="Tuesday"/>
    <s v="B"/>
    <s v="O'Longain"/>
    <x v="1"/>
    <n v="77"/>
    <x v="0"/>
    <x v="2"/>
    <x v="0"/>
    <b v="0"/>
    <n v="0"/>
    <m/>
    <x v="1"/>
    <n v="14"/>
    <x v="2"/>
    <n v="0"/>
  </r>
  <r>
    <x v="1117"/>
    <d v="2023-09-12T00:00:00"/>
    <x v="9"/>
    <s v="Tuesday"/>
    <s v="B"/>
    <s v="Thibodeaux"/>
    <x v="1"/>
    <n v="31"/>
    <x v="3"/>
    <x v="2"/>
    <x v="0"/>
    <b v="0"/>
    <n v="0"/>
    <m/>
    <x v="1"/>
    <n v="17"/>
    <x v="0"/>
    <n v="0"/>
  </r>
  <r>
    <x v="1118"/>
    <d v="2023-11-21T00:00:00"/>
    <x v="6"/>
    <s v="Tuesday"/>
    <s v="B"/>
    <s v="Witherop"/>
    <x v="1"/>
    <n v="22"/>
    <x v="3"/>
    <x v="2"/>
    <x v="0"/>
    <b v="0"/>
    <n v="0"/>
    <m/>
    <x v="1"/>
    <n v="48"/>
    <x v="1"/>
    <n v="0"/>
  </r>
  <r>
    <x v="1119"/>
    <d v="2024-01-28T00:00:00"/>
    <x v="11"/>
    <s v="Sunday"/>
    <s v="C"/>
    <s v="Faughny"/>
    <x v="1"/>
    <n v="52"/>
    <x v="2"/>
    <x v="2"/>
    <x v="0"/>
    <b v="0"/>
    <n v="0"/>
    <m/>
    <x v="1"/>
    <n v="18"/>
    <x v="0"/>
    <n v="0"/>
  </r>
  <r>
    <x v="1120"/>
    <d v="2023-06-09T00:00:00"/>
    <x v="1"/>
    <s v="Friday"/>
    <s v="C"/>
    <s v="Sneller"/>
    <x v="1"/>
    <n v="14"/>
    <x v="1"/>
    <x v="2"/>
    <x v="0"/>
    <b v="0"/>
    <n v="0"/>
    <m/>
    <x v="1"/>
    <n v="21"/>
    <x v="0"/>
    <n v="0"/>
  </r>
  <r>
    <x v="1121"/>
    <d v="2024-07-07T00:00:00"/>
    <x v="4"/>
    <s v="Sunday"/>
    <s v="C"/>
    <s v="Di Francesco"/>
    <x v="1"/>
    <n v="8"/>
    <x v="1"/>
    <x v="2"/>
    <x v="0"/>
    <b v="0"/>
    <n v="0"/>
    <m/>
    <x v="1"/>
    <n v="35"/>
    <x v="0"/>
    <n v="0"/>
  </r>
  <r>
    <x v="1122"/>
    <d v="2024-10-17T00:00:00"/>
    <x v="7"/>
    <s v="Thursday"/>
    <s v="C"/>
    <s v="Dugan"/>
    <x v="1"/>
    <n v="77"/>
    <x v="0"/>
    <x v="2"/>
    <x v="0"/>
    <b v="0"/>
    <n v="0"/>
    <m/>
    <x v="1"/>
    <n v="40"/>
    <x v="0"/>
    <n v="0"/>
  </r>
  <r>
    <x v="1123"/>
    <d v="2024-01-18T00:00:00"/>
    <x v="11"/>
    <s v="Thursday"/>
    <s v="C"/>
    <s v="Yeats"/>
    <x v="1"/>
    <n v="13"/>
    <x v="1"/>
    <x v="2"/>
    <x v="0"/>
    <b v="0"/>
    <n v="0"/>
    <m/>
    <x v="1"/>
    <n v="54"/>
    <x v="1"/>
    <n v="0"/>
  </r>
  <r>
    <x v="1124"/>
    <d v="2023-04-23T00:00:00"/>
    <x v="2"/>
    <s v="Sunday"/>
    <s v="D"/>
    <s v="Spira"/>
    <x v="1"/>
    <n v="14"/>
    <x v="1"/>
    <x v="2"/>
    <x v="0"/>
    <b v="0"/>
    <n v="0"/>
    <m/>
    <x v="1"/>
    <n v="22"/>
    <x v="0"/>
    <n v="0"/>
  </r>
  <r>
    <x v="1125"/>
    <d v="2023-12-22T00:00:00"/>
    <x v="8"/>
    <s v="Friday"/>
    <s v="D"/>
    <s v="Chick"/>
    <x v="1"/>
    <n v="79"/>
    <x v="0"/>
    <x v="2"/>
    <x v="0"/>
    <b v="0"/>
    <n v="0"/>
    <m/>
    <x v="1"/>
    <n v="31"/>
    <x v="0"/>
    <n v="0"/>
  </r>
  <r>
    <x v="1126"/>
    <d v="2023-07-21T00:00:00"/>
    <x v="4"/>
    <s v="Friday"/>
    <s v="D"/>
    <s v="Toon"/>
    <x v="1"/>
    <n v="39"/>
    <x v="3"/>
    <x v="2"/>
    <x v="0"/>
    <b v="0"/>
    <n v="0"/>
    <m/>
    <x v="1"/>
    <n v="36"/>
    <x v="0"/>
    <n v="0"/>
  </r>
  <r>
    <x v="1127"/>
    <d v="2023-08-06T00:00:00"/>
    <x v="3"/>
    <s v="Sunday"/>
    <s v="E"/>
    <s v="Darko"/>
    <x v="1"/>
    <n v="69"/>
    <x v="0"/>
    <x v="2"/>
    <x v="0"/>
    <b v="0"/>
    <n v="0"/>
    <m/>
    <x v="1"/>
    <n v="24"/>
    <x v="0"/>
    <n v="0"/>
  </r>
  <r>
    <x v="1128"/>
    <d v="2023-10-08T00:00:00"/>
    <x v="7"/>
    <s v="Sunday"/>
    <s v="E"/>
    <s v="Bellchamber"/>
    <x v="1"/>
    <n v="31"/>
    <x v="3"/>
    <x v="2"/>
    <x v="0"/>
    <b v="0"/>
    <n v="0"/>
    <m/>
    <x v="1"/>
    <n v="27"/>
    <x v="0"/>
    <n v="0"/>
  </r>
  <r>
    <x v="1129"/>
    <d v="2024-06-07T00:00:00"/>
    <x v="1"/>
    <s v="Friday"/>
    <s v="E"/>
    <s v="Redsell"/>
    <x v="1"/>
    <n v="58"/>
    <x v="2"/>
    <x v="2"/>
    <x v="0"/>
    <b v="0"/>
    <n v="0"/>
    <m/>
    <x v="1"/>
    <n v="31"/>
    <x v="0"/>
    <n v="0"/>
  </r>
  <r>
    <x v="1130"/>
    <d v="2024-06-22T00:00:00"/>
    <x v="1"/>
    <s v="Saturday"/>
    <s v="E"/>
    <s v="Snelgar"/>
    <x v="1"/>
    <n v="56"/>
    <x v="2"/>
    <x v="2"/>
    <x v="0"/>
    <b v="0"/>
    <n v="0"/>
    <m/>
    <x v="1"/>
    <n v="32"/>
    <x v="0"/>
    <n v="0"/>
  </r>
  <r>
    <x v="1131"/>
    <d v="2024-09-18T00:00:00"/>
    <x v="9"/>
    <s v="Wednesday"/>
    <s v="E"/>
    <s v="Brandon"/>
    <x v="1"/>
    <n v="69"/>
    <x v="0"/>
    <x v="2"/>
    <x v="0"/>
    <b v="0"/>
    <n v="0"/>
    <m/>
    <x v="1"/>
    <n v="36"/>
    <x v="0"/>
    <n v="0"/>
  </r>
  <r>
    <x v="1132"/>
    <d v="2024-07-07T00:00:00"/>
    <x v="4"/>
    <s v="Sunday"/>
    <s v="E"/>
    <s v="Mattimoe"/>
    <x v="1"/>
    <n v="24"/>
    <x v="3"/>
    <x v="2"/>
    <x v="0"/>
    <b v="0"/>
    <n v="0"/>
    <m/>
    <x v="1"/>
    <n v="41"/>
    <x v="0"/>
    <n v="0"/>
  </r>
  <r>
    <x v="1133"/>
    <d v="2023-06-21T00:00:00"/>
    <x v="1"/>
    <s v="Wednesday"/>
    <s v="E"/>
    <s v="Jonke"/>
    <x v="1"/>
    <n v="68"/>
    <x v="0"/>
    <x v="2"/>
    <x v="0"/>
    <b v="0"/>
    <n v="0"/>
    <m/>
    <x v="1"/>
    <n v="47"/>
    <x v="1"/>
    <n v="0"/>
  </r>
  <r>
    <x v="1134"/>
    <d v="2024-08-23T00:00:00"/>
    <x v="3"/>
    <s v="Friday"/>
    <s v="E"/>
    <s v="Leeson"/>
    <x v="1"/>
    <n v="19"/>
    <x v="3"/>
    <x v="2"/>
    <x v="0"/>
    <b v="0"/>
    <n v="0"/>
    <m/>
    <x v="1"/>
    <n v="50"/>
    <x v="1"/>
    <n v="0"/>
  </r>
  <r>
    <x v="1135"/>
    <d v="2023-12-21T00:00:00"/>
    <x v="8"/>
    <s v="Thursday"/>
    <s v="E"/>
    <s v="Maxwell"/>
    <x v="1"/>
    <n v="79"/>
    <x v="0"/>
    <x v="2"/>
    <x v="0"/>
    <b v="0"/>
    <n v="0"/>
    <m/>
    <x v="1"/>
    <n v="51"/>
    <x v="1"/>
    <n v="0"/>
  </r>
  <r>
    <x v="1136"/>
    <d v="2024-09-24T00:00:00"/>
    <x v="9"/>
    <s v="Tuesday"/>
    <s v="E"/>
    <s v="Giovannazzi"/>
    <x v="1"/>
    <n v="8"/>
    <x v="1"/>
    <x v="2"/>
    <x v="0"/>
    <b v="0"/>
    <n v="0"/>
    <m/>
    <x v="1"/>
    <n v="55"/>
    <x v="1"/>
    <n v="0"/>
  </r>
  <r>
    <x v="1137"/>
    <d v="2023-01-11T00:00:00"/>
    <x v="11"/>
    <s v="Wednesday"/>
    <s v="F"/>
    <s v="Batch"/>
    <x v="1"/>
    <n v="33"/>
    <x v="3"/>
    <x v="2"/>
    <x v="0"/>
    <b v="0"/>
    <n v="0"/>
    <m/>
    <x v="1"/>
    <n v="30"/>
    <x v="0"/>
    <n v="0"/>
  </r>
  <r>
    <x v="1138"/>
    <d v="2024-01-18T00:00:00"/>
    <x v="11"/>
    <s v="Thursday"/>
    <s v="F"/>
    <s v="Feely"/>
    <x v="1"/>
    <n v="61"/>
    <x v="2"/>
    <x v="2"/>
    <x v="0"/>
    <b v="0"/>
    <n v="0"/>
    <m/>
    <x v="1"/>
    <n v="30"/>
    <x v="0"/>
    <n v="0"/>
  </r>
  <r>
    <x v="1139"/>
    <d v="2023-12-19T00:00:00"/>
    <x v="8"/>
    <s v="Tuesday"/>
    <s v="F"/>
    <s v="Dienes"/>
    <x v="1"/>
    <n v="19"/>
    <x v="3"/>
    <x v="2"/>
    <x v="0"/>
    <b v="0"/>
    <n v="0"/>
    <m/>
    <x v="1"/>
    <n v="32"/>
    <x v="0"/>
    <n v="0"/>
  </r>
  <r>
    <x v="1140"/>
    <d v="2023-09-29T00:00:00"/>
    <x v="9"/>
    <s v="Friday"/>
    <s v="F"/>
    <s v="Bellefant"/>
    <x v="1"/>
    <n v="63"/>
    <x v="2"/>
    <x v="2"/>
    <x v="0"/>
    <b v="0"/>
    <n v="0"/>
    <m/>
    <x v="1"/>
    <n v="33"/>
    <x v="0"/>
    <n v="0"/>
  </r>
  <r>
    <x v="1141"/>
    <d v="2023-02-09T00:00:00"/>
    <x v="5"/>
    <s v="Thursday"/>
    <s v="F"/>
    <s v="Prewett"/>
    <x v="1"/>
    <n v="41"/>
    <x v="2"/>
    <x v="2"/>
    <x v="0"/>
    <b v="0"/>
    <n v="0"/>
    <m/>
    <x v="1"/>
    <n v="34"/>
    <x v="0"/>
    <n v="0"/>
  </r>
  <r>
    <x v="1142"/>
    <d v="2024-09-16T00:00:00"/>
    <x v="9"/>
    <s v="Monday"/>
    <s v="F"/>
    <s v="Kisting"/>
    <x v="1"/>
    <n v="72"/>
    <x v="0"/>
    <x v="2"/>
    <x v="0"/>
    <b v="0"/>
    <n v="0"/>
    <m/>
    <x v="1"/>
    <n v="42"/>
    <x v="0"/>
    <n v="0"/>
  </r>
  <r>
    <x v="1143"/>
    <d v="2024-06-24T00:00:00"/>
    <x v="1"/>
    <s v="Monday"/>
    <s v="F"/>
    <s v="Fullard"/>
    <x v="1"/>
    <n v="39"/>
    <x v="3"/>
    <x v="2"/>
    <x v="0"/>
    <b v="0"/>
    <n v="0"/>
    <m/>
    <x v="1"/>
    <n v="44"/>
    <x v="0"/>
    <n v="0"/>
  </r>
  <r>
    <x v="1144"/>
    <d v="2023-09-28T00:00:00"/>
    <x v="9"/>
    <s v="Thursday"/>
    <s v="F"/>
    <s v="Matuszyk"/>
    <x v="1"/>
    <n v="44"/>
    <x v="2"/>
    <x v="2"/>
    <x v="0"/>
    <b v="0"/>
    <n v="0"/>
    <m/>
    <x v="1"/>
    <n v="49"/>
    <x v="1"/>
    <n v="0"/>
  </r>
  <r>
    <x v="1145"/>
    <d v="2024-04-21T00:00:00"/>
    <x v="2"/>
    <s v="Sunday"/>
    <s v="F"/>
    <s v="Brockest"/>
    <x v="1"/>
    <n v="28"/>
    <x v="3"/>
    <x v="2"/>
    <x v="0"/>
    <b v="0"/>
    <n v="0"/>
    <m/>
    <x v="1"/>
    <n v="50"/>
    <x v="1"/>
    <n v="0"/>
  </r>
  <r>
    <x v="1146"/>
    <d v="2023-08-14T00:00:00"/>
    <x v="3"/>
    <s v="Monday"/>
    <s v="F"/>
    <s v="Patel"/>
    <x v="1"/>
    <n v="39"/>
    <x v="3"/>
    <x v="2"/>
    <x v="0"/>
    <b v="0"/>
    <n v="0"/>
    <m/>
    <x v="1"/>
    <n v="51"/>
    <x v="1"/>
    <n v="0"/>
  </r>
  <r>
    <x v="1147"/>
    <d v="2024-08-08T00:00:00"/>
    <x v="3"/>
    <s v="Thursday"/>
    <s v="F"/>
    <s v="Ipgrave"/>
    <x v="1"/>
    <n v="77"/>
    <x v="0"/>
    <x v="2"/>
    <x v="0"/>
    <b v="0"/>
    <n v="0"/>
    <m/>
    <x v="1"/>
    <n v="52"/>
    <x v="1"/>
    <n v="0"/>
  </r>
  <r>
    <x v="1148"/>
    <d v="2024-07-17T00:00:00"/>
    <x v="4"/>
    <s v="Wednesday"/>
    <s v="F"/>
    <s v="Katte"/>
    <x v="1"/>
    <n v="42"/>
    <x v="2"/>
    <x v="2"/>
    <x v="0"/>
    <b v="0"/>
    <n v="0"/>
    <m/>
    <x v="1"/>
    <n v="54"/>
    <x v="1"/>
    <n v="0"/>
  </r>
  <r>
    <x v="1149"/>
    <d v="2024-11-08T00:00:00"/>
    <x v="6"/>
    <s v="Friday"/>
    <s v="G"/>
    <s v="Ranger"/>
    <x v="1"/>
    <n v="61"/>
    <x v="2"/>
    <x v="2"/>
    <x v="0"/>
    <b v="0"/>
    <n v="0"/>
    <m/>
    <x v="1"/>
    <n v="39"/>
    <x v="0"/>
    <n v="0"/>
  </r>
  <r>
    <x v="1150"/>
    <d v="2023-06-16T00:00:00"/>
    <x v="1"/>
    <s v="Friday"/>
    <s v="G"/>
    <s v="Capelin"/>
    <x v="1"/>
    <n v="60"/>
    <x v="2"/>
    <x v="2"/>
    <x v="0"/>
    <b v="0"/>
    <n v="0"/>
    <m/>
    <x v="1"/>
    <n v="40"/>
    <x v="0"/>
    <n v="0"/>
  </r>
  <r>
    <x v="1151"/>
    <d v="2023-12-25T00:00:00"/>
    <x v="8"/>
    <s v="Monday"/>
    <s v="G"/>
    <s v="Downing"/>
    <x v="1"/>
    <n v="53"/>
    <x v="2"/>
    <x v="2"/>
    <x v="0"/>
    <b v="0"/>
    <n v="0"/>
    <m/>
    <x v="1"/>
    <n v="44"/>
    <x v="0"/>
    <n v="0"/>
  </r>
  <r>
    <x v="1152"/>
    <d v="2024-10-27T00:00:00"/>
    <x v="7"/>
    <s v="Sunday"/>
    <s v="H"/>
    <s v="Streeter"/>
    <x v="1"/>
    <n v="33"/>
    <x v="3"/>
    <x v="2"/>
    <x v="0"/>
    <b v="0"/>
    <n v="0"/>
    <m/>
    <x v="1"/>
    <n v="14"/>
    <x v="2"/>
    <n v="0"/>
  </r>
  <r>
    <x v="1153"/>
    <d v="2023-05-10T00:00:00"/>
    <x v="10"/>
    <s v="Wednesday"/>
    <s v="H"/>
    <s v="Magwood"/>
    <x v="1"/>
    <n v="65"/>
    <x v="0"/>
    <x v="2"/>
    <x v="0"/>
    <b v="0"/>
    <n v="0"/>
    <m/>
    <x v="1"/>
    <n v="16"/>
    <x v="0"/>
    <n v="0"/>
  </r>
  <r>
    <x v="1154"/>
    <d v="2023-01-05T00:00:00"/>
    <x v="11"/>
    <s v="Thursday"/>
    <s v="H"/>
    <s v="Sherville"/>
    <x v="1"/>
    <n v="41"/>
    <x v="2"/>
    <x v="2"/>
    <x v="0"/>
    <b v="0"/>
    <n v="0"/>
    <m/>
    <x v="1"/>
    <n v="17"/>
    <x v="0"/>
    <n v="1"/>
  </r>
  <r>
    <x v="1155"/>
    <d v="2023-12-28T00:00:00"/>
    <x v="8"/>
    <s v="Thursday"/>
    <s v="H"/>
    <s v="Miles"/>
    <x v="1"/>
    <n v="55"/>
    <x v="2"/>
    <x v="2"/>
    <x v="0"/>
    <b v="0"/>
    <n v="0"/>
    <m/>
    <x v="1"/>
    <n v="24"/>
    <x v="0"/>
    <n v="0"/>
  </r>
  <r>
    <x v="1156"/>
    <d v="2023-06-21T00:00:00"/>
    <x v="1"/>
    <s v="Wednesday"/>
    <s v="H"/>
    <s v="Garry"/>
    <x v="1"/>
    <n v="23"/>
    <x v="3"/>
    <x v="2"/>
    <x v="0"/>
    <b v="0"/>
    <n v="0"/>
    <m/>
    <x v="1"/>
    <n v="25"/>
    <x v="0"/>
    <n v="0"/>
  </r>
  <r>
    <x v="1157"/>
    <d v="2024-01-28T00:00:00"/>
    <x v="11"/>
    <s v="Sunday"/>
    <s v="H"/>
    <s v="Loudon"/>
    <x v="1"/>
    <n v="17"/>
    <x v="1"/>
    <x v="2"/>
    <x v="0"/>
    <b v="0"/>
    <n v="0"/>
    <m/>
    <x v="1"/>
    <n v="42"/>
    <x v="0"/>
    <n v="0"/>
  </r>
  <r>
    <x v="1158"/>
    <d v="2024-03-24T00:00:00"/>
    <x v="0"/>
    <s v="Sunday"/>
    <s v="H"/>
    <s v="Keefe"/>
    <x v="1"/>
    <n v="55"/>
    <x v="2"/>
    <x v="2"/>
    <x v="0"/>
    <b v="0"/>
    <n v="0"/>
    <m/>
    <x v="1"/>
    <n v="52"/>
    <x v="1"/>
    <n v="0"/>
  </r>
  <r>
    <x v="1159"/>
    <d v="2024-03-27T00:00:00"/>
    <x v="0"/>
    <s v="Wednesday"/>
    <s v="H"/>
    <s v="Riding"/>
    <x v="1"/>
    <n v="64"/>
    <x v="2"/>
    <x v="2"/>
    <x v="0"/>
    <b v="0"/>
    <n v="0"/>
    <m/>
    <x v="1"/>
    <n v="52"/>
    <x v="1"/>
    <n v="0"/>
  </r>
  <r>
    <x v="1160"/>
    <d v="2024-11-05T00:00:00"/>
    <x v="6"/>
    <s v="Tuesday"/>
    <s v="I"/>
    <s v="Bullcock"/>
    <x v="1"/>
    <n v="39"/>
    <x v="3"/>
    <x v="2"/>
    <x v="0"/>
    <b v="0"/>
    <n v="0"/>
    <m/>
    <x v="1"/>
    <n v="10"/>
    <x v="2"/>
    <n v="0"/>
  </r>
  <r>
    <x v="1161"/>
    <d v="2023-08-27T00:00:00"/>
    <x v="3"/>
    <s v="Sunday"/>
    <s v="I"/>
    <s v="Sitwell"/>
    <x v="1"/>
    <n v="33"/>
    <x v="3"/>
    <x v="2"/>
    <x v="0"/>
    <b v="0"/>
    <n v="0"/>
    <m/>
    <x v="1"/>
    <n v="15"/>
    <x v="0"/>
    <n v="0"/>
  </r>
  <r>
    <x v="1162"/>
    <d v="2023-04-20T00:00:00"/>
    <x v="2"/>
    <s v="Thursday"/>
    <s v="I"/>
    <s v="Gudgeon"/>
    <x v="1"/>
    <n v="77"/>
    <x v="0"/>
    <x v="2"/>
    <x v="0"/>
    <b v="0"/>
    <n v="0"/>
    <m/>
    <x v="1"/>
    <n v="24"/>
    <x v="0"/>
    <n v="0"/>
  </r>
  <r>
    <x v="1163"/>
    <d v="2023-09-17T00:00:00"/>
    <x v="9"/>
    <s v="Sunday"/>
    <s v="I"/>
    <s v="Skill"/>
    <x v="1"/>
    <n v="77"/>
    <x v="0"/>
    <x v="2"/>
    <x v="0"/>
    <b v="0"/>
    <n v="0"/>
    <m/>
    <x v="1"/>
    <n v="25"/>
    <x v="0"/>
    <n v="0"/>
  </r>
  <r>
    <x v="1164"/>
    <d v="2024-03-19T00:00:00"/>
    <x v="0"/>
    <s v="Tuesday"/>
    <s v="I"/>
    <s v="Snook"/>
    <x v="1"/>
    <n v="28"/>
    <x v="3"/>
    <x v="2"/>
    <x v="0"/>
    <b v="0"/>
    <n v="0"/>
    <m/>
    <x v="1"/>
    <n v="45"/>
    <x v="1"/>
    <n v="0"/>
  </r>
  <r>
    <x v="1165"/>
    <d v="2024-11-10T00:00:00"/>
    <x v="6"/>
    <s v="Sunday"/>
    <s v="I"/>
    <s v="Morsley"/>
    <x v="1"/>
    <n v="65"/>
    <x v="0"/>
    <x v="2"/>
    <x v="0"/>
    <b v="0"/>
    <n v="0"/>
    <m/>
    <x v="1"/>
    <n v="45"/>
    <x v="1"/>
    <n v="0"/>
  </r>
  <r>
    <x v="1166"/>
    <d v="2023-02-05T00:00:00"/>
    <x v="5"/>
    <s v="Sunday"/>
    <s v="I"/>
    <s v="Chaperling"/>
    <x v="1"/>
    <n v="11"/>
    <x v="1"/>
    <x v="2"/>
    <x v="0"/>
    <b v="0"/>
    <n v="0"/>
    <m/>
    <x v="1"/>
    <n v="48"/>
    <x v="1"/>
    <n v="1"/>
  </r>
  <r>
    <x v="1167"/>
    <d v="2024-09-03T00:00:00"/>
    <x v="9"/>
    <s v="Tuesday"/>
    <s v="J"/>
    <s v="Terrington"/>
    <x v="1"/>
    <n v="48"/>
    <x v="2"/>
    <x v="2"/>
    <x v="0"/>
    <b v="0"/>
    <n v="0"/>
    <m/>
    <x v="1"/>
    <n v="16"/>
    <x v="0"/>
    <n v="0"/>
  </r>
  <r>
    <x v="1168"/>
    <d v="2023-01-11T00:00:00"/>
    <x v="11"/>
    <s v="Wednesday"/>
    <s v="J"/>
    <s v="Kasting"/>
    <x v="1"/>
    <n v="41"/>
    <x v="2"/>
    <x v="2"/>
    <x v="0"/>
    <b v="0"/>
    <n v="0"/>
    <m/>
    <x v="1"/>
    <n v="22"/>
    <x v="0"/>
    <n v="0"/>
  </r>
  <r>
    <x v="1169"/>
    <d v="2023-10-15T00:00:00"/>
    <x v="7"/>
    <s v="Sunday"/>
    <s v="J"/>
    <s v="Franschini"/>
    <x v="1"/>
    <n v="78"/>
    <x v="0"/>
    <x v="2"/>
    <x v="0"/>
    <b v="0"/>
    <n v="0"/>
    <m/>
    <x v="1"/>
    <n v="30"/>
    <x v="0"/>
    <n v="0"/>
  </r>
  <r>
    <x v="1170"/>
    <d v="2024-04-08T00:00:00"/>
    <x v="2"/>
    <s v="Monday"/>
    <s v="J"/>
    <s v="Piggen"/>
    <x v="1"/>
    <n v="69"/>
    <x v="0"/>
    <x v="2"/>
    <x v="0"/>
    <b v="0"/>
    <n v="0"/>
    <m/>
    <x v="1"/>
    <n v="44"/>
    <x v="0"/>
    <n v="0"/>
  </r>
  <r>
    <x v="1171"/>
    <d v="2023-12-06T00:00:00"/>
    <x v="8"/>
    <s v="Wednesday"/>
    <s v="J"/>
    <s v="Ivermee"/>
    <x v="1"/>
    <n v="68"/>
    <x v="0"/>
    <x v="2"/>
    <x v="0"/>
    <b v="0"/>
    <n v="0"/>
    <m/>
    <x v="1"/>
    <n v="49"/>
    <x v="1"/>
    <n v="0"/>
  </r>
  <r>
    <x v="1172"/>
    <d v="2024-06-10T00:00:00"/>
    <x v="1"/>
    <s v="Monday"/>
    <s v="J"/>
    <s v="Coyte"/>
    <x v="1"/>
    <n v="77"/>
    <x v="0"/>
    <x v="2"/>
    <x v="0"/>
    <b v="0"/>
    <n v="0"/>
    <m/>
    <x v="1"/>
    <n v="54"/>
    <x v="1"/>
    <n v="0"/>
  </r>
  <r>
    <x v="1173"/>
    <d v="2023-09-07T00:00:00"/>
    <x v="9"/>
    <s v="Thursday"/>
    <s v="K"/>
    <s v="Beak"/>
    <x v="1"/>
    <n v="27"/>
    <x v="3"/>
    <x v="2"/>
    <x v="0"/>
    <b v="0"/>
    <n v="0"/>
    <m/>
    <x v="1"/>
    <n v="11"/>
    <x v="2"/>
    <n v="0"/>
  </r>
  <r>
    <x v="1174"/>
    <d v="2024-06-03T00:00:00"/>
    <x v="1"/>
    <s v="Monday"/>
    <s v="K"/>
    <s v="Lung"/>
    <x v="1"/>
    <n v="40"/>
    <x v="2"/>
    <x v="2"/>
    <x v="0"/>
    <b v="0"/>
    <n v="0"/>
    <m/>
    <x v="1"/>
    <n v="21"/>
    <x v="0"/>
    <n v="0"/>
  </r>
  <r>
    <x v="1175"/>
    <d v="2024-02-04T00:00:00"/>
    <x v="5"/>
    <s v="Sunday"/>
    <s v="K"/>
    <s v="Melsom"/>
    <x v="1"/>
    <n v="71"/>
    <x v="0"/>
    <x v="2"/>
    <x v="0"/>
    <b v="0"/>
    <n v="0"/>
    <m/>
    <x v="1"/>
    <n v="22"/>
    <x v="0"/>
    <n v="0"/>
  </r>
  <r>
    <x v="1176"/>
    <d v="2024-06-03T00:00:00"/>
    <x v="1"/>
    <s v="Monday"/>
    <s v="K"/>
    <s v="Mathan"/>
    <x v="1"/>
    <n v="56"/>
    <x v="2"/>
    <x v="2"/>
    <x v="0"/>
    <b v="0"/>
    <n v="0"/>
    <m/>
    <x v="1"/>
    <n v="30"/>
    <x v="0"/>
    <n v="0"/>
  </r>
  <r>
    <x v="1177"/>
    <d v="2023-02-10T00:00:00"/>
    <x v="5"/>
    <s v="Friday"/>
    <s v="K"/>
    <s v="Lumbers"/>
    <x v="1"/>
    <n v="25"/>
    <x v="3"/>
    <x v="2"/>
    <x v="0"/>
    <b v="0"/>
    <n v="0"/>
    <m/>
    <x v="1"/>
    <n v="34"/>
    <x v="0"/>
    <n v="0"/>
  </r>
  <r>
    <x v="1178"/>
    <d v="2023-02-05T00:00:00"/>
    <x v="5"/>
    <s v="Sunday"/>
    <s v="K"/>
    <s v="Forcer"/>
    <x v="1"/>
    <n v="73"/>
    <x v="0"/>
    <x v="2"/>
    <x v="0"/>
    <b v="0"/>
    <n v="0"/>
    <m/>
    <x v="1"/>
    <n v="58"/>
    <x v="1"/>
    <n v="1"/>
  </r>
  <r>
    <x v="1179"/>
    <d v="2023-06-27T00:00:00"/>
    <x v="1"/>
    <s v="Tuesday"/>
    <s v="L"/>
    <s v="Caghan"/>
    <x v="1"/>
    <n v="79"/>
    <x v="0"/>
    <x v="2"/>
    <x v="0"/>
    <b v="0"/>
    <n v="0"/>
    <m/>
    <x v="1"/>
    <n v="37"/>
    <x v="0"/>
    <n v="0"/>
  </r>
  <r>
    <x v="1180"/>
    <d v="2023-06-07T00:00:00"/>
    <x v="1"/>
    <s v="Wednesday"/>
    <s v="L"/>
    <s v="Fransemai"/>
    <x v="1"/>
    <n v="10"/>
    <x v="1"/>
    <x v="2"/>
    <x v="0"/>
    <b v="0"/>
    <n v="0"/>
    <m/>
    <x v="1"/>
    <n v="38"/>
    <x v="0"/>
    <n v="0"/>
  </r>
  <r>
    <x v="1181"/>
    <d v="2023-11-16T00:00:00"/>
    <x v="6"/>
    <s v="Thursday"/>
    <s v="M"/>
    <s v="Fairhead"/>
    <x v="1"/>
    <n v="43"/>
    <x v="2"/>
    <x v="2"/>
    <x v="0"/>
    <b v="0"/>
    <n v="0"/>
    <m/>
    <x v="1"/>
    <n v="32"/>
    <x v="0"/>
    <n v="0"/>
  </r>
  <r>
    <x v="1182"/>
    <d v="2023-09-09T00:00:00"/>
    <x v="9"/>
    <s v="Saturday"/>
    <s v="M"/>
    <s v="Harsent"/>
    <x v="1"/>
    <n v="31"/>
    <x v="3"/>
    <x v="2"/>
    <x v="0"/>
    <b v="0"/>
    <n v="0"/>
    <m/>
    <x v="1"/>
    <n v="43"/>
    <x v="0"/>
    <n v="0"/>
  </r>
  <r>
    <x v="1183"/>
    <d v="2023-04-05T00:00:00"/>
    <x v="2"/>
    <s v="Wednesday"/>
    <s v="M"/>
    <s v="Beiderbecke"/>
    <x v="1"/>
    <n v="20"/>
    <x v="3"/>
    <x v="2"/>
    <x v="0"/>
    <b v="0"/>
    <n v="0"/>
    <m/>
    <x v="1"/>
    <n v="49"/>
    <x v="1"/>
    <n v="1"/>
  </r>
  <r>
    <x v="1184"/>
    <d v="2024-03-24T00:00:00"/>
    <x v="0"/>
    <s v="Sunday"/>
    <s v="M"/>
    <s v="Detoc"/>
    <x v="1"/>
    <n v="37"/>
    <x v="3"/>
    <x v="2"/>
    <x v="0"/>
    <b v="0"/>
    <n v="0"/>
    <m/>
    <x v="1"/>
    <n v="52"/>
    <x v="1"/>
    <n v="0"/>
  </r>
  <r>
    <x v="1185"/>
    <d v="2024-07-24T00:00:00"/>
    <x v="4"/>
    <s v="Wednesday"/>
    <s v="M"/>
    <s v="Ancliffe"/>
    <x v="1"/>
    <n v="78"/>
    <x v="0"/>
    <x v="2"/>
    <x v="0"/>
    <b v="0"/>
    <n v="0"/>
    <m/>
    <x v="1"/>
    <n v="55"/>
    <x v="1"/>
    <n v="0"/>
  </r>
  <r>
    <x v="1186"/>
    <d v="2024-08-13T00:00:00"/>
    <x v="3"/>
    <s v="Tuesday"/>
    <s v="M"/>
    <s v="Surr"/>
    <x v="1"/>
    <n v="2"/>
    <x v="1"/>
    <x v="2"/>
    <x v="0"/>
    <b v="0"/>
    <n v="0"/>
    <m/>
    <x v="1"/>
    <n v="59"/>
    <x v="1"/>
    <n v="0"/>
  </r>
  <r>
    <x v="1187"/>
    <d v="2024-05-01T00:00:00"/>
    <x v="10"/>
    <s v="Wednesday"/>
    <s v="N"/>
    <s v="Cranmor"/>
    <x v="1"/>
    <n v="20"/>
    <x v="3"/>
    <x v="2"/>
    <x v="0"/>
    <b v="0"/>
    <n v="0"/>
    <m/>
    <x v="1"/>
    <n v="16"/>
    <x v="0"/>
    <n v="0"/>
  </r>
  <r>
    <x v="1188"/>
    <d v="2023-08-29T00:00:00"/>
    <x v="3"/>
    <s v="Tuesday"/>
    <s v="N"/>
    <s v="Kellough"/>
    <x v="1"/>
    <n v="54"/>
    <x v="2"/>
    <x v="2"/>
    <x v="0"/>
    <b v="0"/>
    <n v="0"/>
    <m/>
    <x v="1"/>
    <n v="17"/>
    <x v="0"/>
    <n v="0"/>
  </r>
  <r>
    <x v="1189"/>
    <d v="2023-10-26T00:00:00"/>
    <x v="7"/>
    <s v="Thursday"/>
    <s v="N"/>
    <s v="Lanfare"/>
    <x v="1"/>
    <n v="11"/>
    <x v="1"/>
    <x v="2"/>
    <x v="0"/>
    <b v="0"/>
    <n v="0"/>
    <m/>
    <x v="1"/>
    <n v="18"/>
    <x v="0"/>
    <n v="0"/>
  </r>
  <r>
    <x v="1190"/>
    <d v="2024-04-22T00:00:00"/>
    <x v="2"/>
    <s v="Monday"/>
    <s v="N"/>
    <s v="Gallyhaock"/>
    <x v="1"/>
    <n v="47"/>
    <x v="2"/>
    <x v="2"/>
    <x v="0"/>
    <b v="0"/>
    <n v="0"/>
    <m/>
    <x v="1"/>
    <n v="24"/>
    <x v="0"/>
    <n v="0"/>
  </r>
  <r>
    <x v="1191"/>
    <d v="2024-08-16T00:00:00"/>
    <x v="3"/>
    <s v="Friday"/>
    <s v="N"/>
    <s v="Leemans"/>
    <x v="1"/>
    <n v="55"/>
    <x v="2"/>
    <x v="2"/>
    <x v="0"/>
    <b v="0"/>
    <n v="0"/>
    <m/>
    <x v="1"/>
    <n v="35"/>
    <x v="0"/>
    <n v="0"/>
  </r>
  <r>
    <x v="1192"/>
    <d v="2024-06-05T00:00:00"/>
    <x v="1"/>
    <s v="Wednesday"/>
    <s v="N"/>
    <s v="Conyer"/>
    <x v="1"/>
    <n v="58"/>
    <x v="2"/>
    <x v="2"/>
    <x v="0"/>
    <b v="0"/>
    <n v="0"/>
    <m/>
    <x v="1"/>
    <n v="41"/>
    <x v="0"/>
    <n v="0"/>
  </r>
  <r>
    <x v="1193"/>
    <d v="2023-03-08T00:00:00"/>
    <x v="0"/>
    <s v="Wednesday"/>
    <s v="N"/>
    <s v="Poleye"/>
    <x v="1"/>
    <n v="11"/>
    <x v="1"/>
    <x v="2"/>
    <x v="0"/>
    <b v="0"/>
    <n v="0"/>
    <m/>
    <x v="1"/>
    <n v="45"/>
    <x v="1"/>
    <n v="0"/>
  </r>
  <r>
    <x v="1194"/>
    <d v="2023-05-25T00:00:00"/>
    <x v="10"/>
    <s v="Thursday"/>
    <s v="N"/>
    <s v="Cottam"/>
    <x v="1"/>
    <n v="27"/>
    <x v="3"/>
    <x v="2"/>
    <x v="0"/>
    <b v="0"/>
    <n v="0"/>
    <m/>
    <x v="1"/>
    <n v="52"/>
    <x v="1"/>
    <n v="1"/>
  </r>
  <r>
    <x v="1195"/>
    <d v="2024-02-05T00:00:00"/>
    <x v="5"/>
    <s v="Monday"/>
    <s v="O"/>
    <s v="Rookes"/>
    <x v="1"/>
    <n v="36"/>
    <x v="3"/>
    <x v="2"/>
    <x v="0"/>
    <b v="0"/>
    <n v="0"/>
    <m/>
    <x v="1"/>
    <n v="35"/>
    <x v="0"/>
    <n v="0"/>
  </r>
  <r>
    <x v="1196"/>
    <d v="2023-07-17T00:00:00"/>
    <x v="4"/>
    <s v="Monday"/>
    <s v="O"/>
    <s v="Winchcombe"/>
    <x v="1"/>
    <n v="61"/>
    <x v="2"/>
    <x v="2"/>
    <x v="0"/>
    <b v="0"/>
    <n v="0"/>
    <m/>
    <x v="1"/>
    <n v="50"/>
    <x v="1"/>
    <n v="0"/>
  </r>
  <r>
    <x v="1197"/>
    <d v="2024-09-02T00:00:00"/>
    <x v="9"/>
    <s v="Monday"/>
    <s v="P"/>
    <s v="Porcas"/>
    <x v="1"/>
    <n v="48"/>
    <x v="2"/>
    <x v="2"/>
    <x v="0"/>
    <b v="0"/>
    <n v="0"/>
    <m/>
    <x v="1"/>
    <n v="14"/>
    <x v="2"/>
    <n v="0"/>
  </r>
  <r>
    <x v="1198"/>
    <d v="2024-07-10T00:00:00"/>
    <x v="4"/>
    <s v="Wednesday"/>
    <s v="P"/>
    <s v="Rebert"/>
    <x v="1"/>
    <n v="52"/>
    <x v="2"/>
    <x v="2"/>
    <x v="0"/>
    <b v="0"/>
    <n v="0"/>
    <m/>
    <x v="1"/>
    <n v="25"/>
    <x v="0"/>
    <n v="0"/>
  </r>
  <r>
    <x v="1199"/>
    <d v="2024-06-30T00:00:00"/>
    <x v="1"/>
    <s v="Sunday"/>
    <s v="P"/>
    <s v="Patrie"/>
    <x v="1"/>
    <n v="69"/>
    <x v="0"/>
    <x v="2"/>
    <x v="0"/>
    <b v="0"/>
    <n v="0"/>
    <m/>
    <x v="1"/>
    <n v="32"/>
    <x v="0"/>
    <n v="0"/>
  </r>
  <r>
    <x v="1200"/>
    <d v="2024-01-14T00:00:00"/>
    <x v="11"/>
    <s v="Sunday"/>
    <s v="P"/>
    <s v="Abrahart"/>
    <x v="1"/>
    <n v="77"/>
    <x v="0"/>
    <x v="2"/>
    <x v="0"/>
    <b v="0"/>
    <n v="0"/>
    <m/>
    <x v="1"/>
    <n v="34"/>
    <x v="0"/>
    <n v="0"/>
  </r>
  <r>
    <x v="1201"/>
    <d v="2023-10-14T00:00:00"/>
    <x v="7"/>
    <s v="Saturday"/>
    <s v="P"/>
    <s v="Andrichuk"/>
    <x v="1"/>
    <n v="47"/>
    <x v="2"/>
    <x v="2"/>
    <x v="0"/>
    <b v="0"/>
    <n v="0"/>
    <m/>
    <x v="1"/>
    <n v="44"/>
    <x v="0"/>
    <n v="0"/>
  </r>
  <r>
    <x v="1202"/>
    <d v="2024-11-10T00:00:00"/>
    <x v="6"/>
    <s v="Sunday"/>
    <s v="P"/>
    <s v="Connett"/>
    <x v="1"/>
    <n v="76"/>
    <x v="0"/>
    <x v="2"/>
    <x v="0"/>
    <b v="0"/>
    <n v="0"/>
    <m/>
    <x v="1"/>
    <n v="47"/>
    <x v="1"/>
    <n v="0"/>
  </r>
  <r>
    <x v="1203"/>
    <d v="2024-05-21T00:00:00"/>
    <x v="10"/>
    <s v="Tuesday"/>
    <s v="Q"/>
    <s v="Gerleit"/>
    <x v="1"/>
    <n v="5"/>
    <x v="1"/>
    <x v="2"/>
    <x v="0"/>
    <b v="0"/>
    <n v="0"/>
    <m/>
    <x v="1"/>
    <n v="14"/>
    <x v="2"/>
    <n v="0"/>
  </r>
  <r>
    <x v="1204"/>
    <d v="2023-10-18T00:00:00"/>
    <x v="7"/>
    <s v="Wednesday"/>
    <s v="Q"/>
    <s v="Cosgrave"/>
    <x v="1"/>
    <n v="6"/>
    <x v="1"/>
    <x v="2"/>
    <x v="0"/>
    <b v="0"/>
    <n v="0"/>
    <m/>
    <x v="1"/>
    <n v="26"/>
    <x v="0"/>
    <n v="0"/>
  </r>
  <r>
    <x v="1205"/>
    <d v="2023-09-16T00:00:00"/>
    <x v="9"/>
    <s v="Saturday"/>
    <s v="Q"/>
    <s v="Moyles"/>
    <x v="1"/>
    <n v="44"/>
    <x v="2"/>
    <x v="2"/>
    <x v="0"/>
    <b v="0"/>
    <n v="0"/>
    <m/>
    <x v="1"/>
    <n v="33"/>
    <x v="0"/>
    <n v="0"/>
  </r>
  <r>
    <x v="1206"/>
    <d v="2023-09-20T00:00:00"/>
    <x v="9"/>
    <s v="Wednesday"/>
    <s v="Q"/>
    <s v="Artindale"/>
    <x v="1"/>
    <n v="2"/>
    <x v="1"/>
    <x v="2"/>
    <x v="0"/>
    <b v="0"/>
    <n v="0"/>
    <m/>
    <x v="1"/>
    <n v="34"/>
    <x v="0"/>
    <n v="0"/>
  </r>
  <r>
    <x v="1207"/>
    <d v="2024-01-28T00:00:00"/>
    <x v="11"/>
    <s v="Sunday"/>
    <s v="Q"/>
    <s v="Dinneges"/>
    <x v="1"/>
    <n v="25"/>
    <x v="3"/>
    <x v="2"/>
    <x v="0"/>
    <b v="0"/>
    <n v="0"/>
    <m/>
    <x v="1"/>
    <n v="36"/>
    <x v="0"/>
    <n v="0"/>
  </r>
  <r>
    <x v="1208"/>
    <d v="2023-06-11T00:00:00"/>
    <x v="1"/>
    <s v="Sunday"/>
    <s v="Q"/>
    <s v="Locket"/>
    <x v="1"/>
    <n v="53"/>
    <x v="2"/>
    <x v="2"/>
    <x v="0"/>
    <b v="0"/>
    <n v="0"/>
    <m/>
    <x v="1"/>
    <n v="54"/>
    <x v="1"/>
    <n v="0"/>
  </r>
  <r>
    <x v="1209"/>
    <d v="2024-07-13T00:00:00"/>
    <x v="4"/>
    <s v="Saturday"/>
    <s v="Q"/>
    <s v="Rees"/>
    <x v="1"/>
    <n v="17"/>
    <x v="1"/>
    <x v="2"/>
    <x v="0"/>
    <b v="0"/>
    <n v="0"/>
    <m/>
    <x v="1"/>
    <n v="56"/>
    <x v="1"/>
    <n v="0"/>
  </r>
  <r>
    <x v="1210"/>
    <d v="2023-09-10T00:00:00"/>
    <x v="9"/>
    <s v="Sunday"/>
    <s v="Q"/>
    <s v="Sacase"/>
    <x v="1"/>
    <n v="38"/>
    <x v="3"/>
    <x v="2"/>
    <x v="0"/>
    <b v="0"/>
    <n v="0"/>
    <m/>
    <x v="1"/>
    <n v="57"/>
    <x v="1"/>
    <n v="0"/>
  </r>
  <r>
    <x v="1211"/>
    <d v="2023-06-14T00:00:00"/>
    <x v="1"/>
    <s v="Wednesday"/>
    <s v="Q"/>
    <s v="Turfs"/>
    <x v="1"/>
    <n v="76"/>
    <x v="0"/>
    <x v="2"/>
    <x v="0"/>
    <b v="0"/>
    <n v="0"/>
    <m/>
    <x v="1"/>
    <n v="60"/>
    <x v="1"/>
    <n v="0"/>
  </r>
  <r>
    <x v="1212"/>
    <d v="2023-04-08T00:00:00"/>
    <x v="2"/>
    <s v="Saturday"/>
    <s v="R"/>
    <s v="Wince"/>
    <x v="1"/>
    <n v="48"/>
    <x v="2"/>
    <x v="2"/>
    <x v="0"/>
    <b v="0"/>
    <n v="0"/>
    <m/>
    <x v="1"/>
    <n v="28"/>
    <x v="0"/>
    <n v="0"/>
  </r>
  <r>
    <x v="1213"/>
    <d v="2023-10-24T00:00:00"/>
    <x v="7"/>
    <s v="Tuesday"/>
    <s v="R"/>
    <s v="Hamlin"/>
    <x v="1"/>
    <n v="41"/>
    <x v="2"/>
    <x v="2"/>
    <x v="0"/>
    <b v="0"/>
    <n v="0"/>
    <m/>
    <x v="1"/>
    <n v="32"/>
    <x v="0"/>
    <n v="0"/>
  </r>
  <r>
    <x v="1214"/>
    <d v="2023-05-25T00:00:00"/>
    <x v="10"/>
    <s v="Thursday"/>
    <s v="R"/>
    <s v="Summerfield"/>
    <x v="1"/>
    <n v="1"/>
    <x v="1"/>
    <x v="2"/>
    <x v="0"/>
    <b v="0"/>
    <n v="0"/>
    <m/>
    <x v="1"/>
    <n v="35"/>
    <x v="0"/>
    <n v="1"/>
  </r>
  <r>
    <x v="1215"/>
    <d v="2024-07-10T00:00:00"/>
    <x v="4"/>
    <s v="Wednesday"/>
    <s v="R"/>
    <s v="Raithbie"/>
    <x v="1"/>
    <n v="77"/>
    <x v="0"/>
    <x v="2"/>
    <x v="0"/>
    <b v="0"/>
    <n v="0"/>
    <m/>
    <x v="1"/>
    <n v="46"/>
    <x v="1"/>
    <n v="0"/>
  </r>
  <r>
    <x v="1216"/>
    <d v="2024-04-06T00:00:00"/>
    <x v="2"/>
    <s v="Saturday"/>
    <s v="S"/>
    <s v="Nemchinov"/>
    <x v="1"/>
    <n v="35"/>
    <x v="3"/>
    <x v="2"/>
    <x v="0"/>
    <b v="0"/>
    <n v="0"/>
    <m/>
    <x v="1"/>
    <n v="10"/>
    <x v="2"/>
    <n v="0"/>
  </r>
  <r>
    <x v="1217"/>
    <d v="2023-12-28T00:00:00"/>
    <x v="8"/>
    <s v="Thursday"/>
    <s v="S"/>
    <s v="Allot"/>
    <x v="1"/>
    <n v="73"/>
    <x v="0"/>
    <x v="2"/>
    <x v="0"/>
    <b v="0"/>
    <n v="0"/>
    <m/>
    <x v="1"/>
    <n v="11"/>
    <x v="2"/>
    <n v="0"/>
  </r>
  <r>
    <x v="1218"/>
    <d v="2023-06-28T00:00:00"/>
    <x v="1"/>
    <s v="Wednesday"/>
    <s v="T"/>
    <s v="Pavis"/>
    <x v="1"/>
    <n v="64"/>
    <x v="2"/>
    <x v="2"/>
    <x v="0"/>
    <b v="0"/>
    <n v="0"/>
    <m/>
    <x v="1"/>
    <n v="12"/>
    <x v="2"/>
    <n v="0"/>
  </r>
  <r>
    <x v="1219"/>
    <d v="2024-08-05T00:00:00"/>
    <x v="3"/>
    <s v="Monday"/>
    <s v="T"/>
    <s v="Chasle"/>
    <x v="1"/>
    <n v="8"/>
    <x v="1"/>
    <x v="2"/>
    <x v="0"/>
    <b v="0"/>
    <n v="0"/>
    <m/>
    <x v="1"/>
    <n v="37"/>
    <x v="0"/>
    <n v="0"/>
  </r>
  <r>
    <x v="1220"/>
    <d v="2023-07-21T00:00:00"/>
    <x v="4"/>
    <s v="Friday"/>
    <s v="T"/>
    <s v="Conrard"/>
    <x v="1"/>
    <n v="7"/>
    <x v="1"/>
    <x v="2"/>
    <x v="0"/>
    <b v="0"/>
    <n v="0"/>
    <m/>
    <x v="1"/>
    <n v="44"/>
    <x v="0"/>
    <n v="0"/>
  </r>
  <r>
    <x v="1221"/>
    <d v="2024-05-01T00:00:00"/>
    <x v="10"/>
    <s v="Wednesday"/>
    <s v="T"/>
    <s v="Trenfield"/>
    <x v="1"/>
    <n v="54"/>
    <x v="2"/>
    <x v="2"/>
    <x v="0"/>
    <b v="0"/>
    <n v="0"/>
    <m/>
    <x v="1"/>
    <n v="55"/>
    <x v="1"/>
    <n v="0"/>
  </r>
  <r>
    <x v="1222"/>
    <d v="2023-06-17T00:00:00"/>
    <x v="1"/>
    <s v="Saturday"/>
    <s v="T"/>
    <s v="Bennit"/>
    <x v="1"/>
    <n v="61"/>
    <x v="2"/>
    <x v="2"/>
    <x v="0"/>
    <b v="0"/>
    <n v="0"/>
    <m/>
    <x v="1"/>
    <n v="56"/>
    <x v="1"/>
    <n v="0"/>
  </r>
  <r>
    <x v="1223"/>
    <d v="2024-03-21T00:00:00"/>
    <x v="0"/>
    <s v="Thursday"/>
    <s v="U"/>
    <s v="Elders"/>
    <x v="1"/>
    <n v="51"/>
    <x v="2"/>
    <x v="2"/>
    <x v="0"/>
    <b v="0"/>
    <n v="0"/>
    <m/>
    <x v="1"/>
    <n v="18"/>
    <x v="0"/>
    <n v="0"/>
  </r>
  <r>
    <x v="1224"/>
    <d v="2024-11-01T00:00:00"/>
    <x v="6"/>
    <s v="Friday"/>
    <s v="U"/>
    <s v="Feather"/>
    <x v="1"/>
    <n v="38"/>
    <x v="3"/>
    <x v="2"/>
    <x v="0"/>
    <b v="0"/>
    <n v="0"/>
    <m/>
    <x v="1"/>
    <n v="36"/>
    <x v="0"/>
    <n v="0"/>
  </r>
  <r>
    <x v="1225"/>
    <d v="2023-10-22T00:00:00"/>
    <x v="7"/>
    <s v="Sunday"/>
    <s v="U"/>
    <s v="Spooner"/>
    <x v="1"/>
    <n v="61"/>
    <x v="2"/>
    <x v="2"/>
    <x v="0"/>
    <b v="0"/>
    <n v="0"/>
    <m/>
    <x v="1"/>
    <n v="43"/>
    <x v="0"/>
    <n v="0"/>
  </r>
  <r>
    <x v="1226"/>
    <d v="2024-10-20T00:00:00"/>
    <x v="7"/>
    <s v="Sunday"/>
    <s v="U"/>
    <s v="Ochiltree"/>
    <x v="1"/>
    <n v="4"/>
    <x v="1"/>
    <x v="2"/>
    <x v="0"/>
    <b v="0"/>
    <n v="0"/>
    <m/>
    <x v="1"/>
    <n v="47"/>
    <x v="1"/>
    <n v="0"/>
  </r>
  <r>
    <x v="1227"/>
    <d v="2024-03-31T00:00:00"/>
    <x v="0"/>
    <s v="Sunday"/>
    <s v="U"/>
    <s v="Gurnee"/>
    <x v="1"/>
    <n v="48"/>
    <x v="2"/>
    <x v="2"/>
    <x v="0"/>
    <b v="0"/>
    <n v="0"/>
    <m/>
    <x v="1"/>
    <n v="60"/>
    <x v="1"/>
    <n v="0"/>
  </r>
  <r>
    <x v="1228"/>
    <d v="2023-10-05T00:00:00"/>
    <x v="7"/>
    <s v="Thursday"/>
    <s v="V"/>
    <s v="Whitebread"/>
    <x v="1"/>
    <n v="55"/>
    <x v="2"/>
    <x v="2"/>
    <x v="0"/>
    <b v="0"/>
    <n v="0"/>
    <m/>
    <x v="1"/>
    <n v="17"/>
    <x v="0"/>
    <n v="1"/>
  </r>
  <r>
    <x v="1229"/>
    <d v="2024-01-21T00:00:00"/>
    <x v="11"/>
    <s v="Sunday"/>
    <s v="V"/>
    <s v="Boldry"/>
    <x v="1"/>
    <n v="5"/>
    <x v="1"/>
    <x v="2"/>
    <x v="0"/>
    <b v="0"/>
    <n v="0"/>
    <m/>
    <x v="1"/>
    <n v="39"/>
    <x v="0"/>
    <n v="0"/>
  </r>
  <r>
    <x v="1230"/>
    <d v="2023-06-11T00:00:00"/>
    <x v="1"/>
    <s v="Sunday"/>
    <s v="V"/>
    <s v="Bootherstone"/>
    <x v="1"/>
    <n v="38"/>
    <x v="3"/>
    <x v="2"/>
    <x v="0"/>
    <b v="0"/>
    <n v="0"/>
    <m/>
    <x v="1"/>
    <n v="55"/>
    <x v="1"/>
    <n v="0"/>
  </r>
  <r>
    <x v="1231"/>
    <d v="2024-09-04T00:00:00"/>
    <x v="9"/>
    <s v="Wednesday"/>
    <s v="W"/>
    <s v="Sawdon"/>
    <x v="1"/>
    <n v="45"/>
    <x v="2"/>
    <x v="2"/>
    <x v="0"/>
    <b v="0"/>
    <n v="0"/>
    <m/>
    <x v="1"/>
    <n v="19"/>
    <x v="0"/>
    <n v="0"/>
  </r>
  <r>
    <x v="1232"/>
    <d v="2023-03-12T00:00:00"/>
    <x v="0"/>
    <s v="Sunday"/>
    <s v="W"/>
    <s v="Northcliffe"/>
    <x v="1"/>
    <n v="52"/>
    <x v="2"/>
    <x v="2"/>
    <x v="0"/>
    <b v="0"/>
    <n v="0"/>
    <m/>
    <x v="1"/>
    <n v="22"/>
    <x v="0"/>
    <n v="0"/>
  </r>
  <r>
    <x v="1233"/>
    <d v="2023-09-06T00:00:00"/>
    <x v="9"/>
    <s v="Wednesday"/>
    <s v="W"/>
    <s v="Mathes"/>
    <x v="1"/>
    <n v="78"/>
    <x v="0"/>
    <x v="2"/>
    <x v="0"/>
    <b v="0"/>
    <n v="0"/>
    <m/>
    <x v="1"/>
    <n v="35"/>
    <x v="0"/>
    <n v="0"/>
  </r>
  <r>
    <x v="1234"/>
    <d v="2024-09-18T00:00:00"/>
    <x v="9"/>
    <s v="Wednesday"/>
    <s v="W"/>
    <s v="Smallshaw"/>
    <x v="1"/>
    <n v="28"/>
    <x v="3"/>
    <x v="2"/>
    <x v="0"/>
    <b v="0"/>
    <n v="0"/>
    <m/>
    <x v="1"/>
    <n v="39"/>
    <x v="0"/>
    <n v="0"/>
  </r>
  <r>
    <x v="1235"/>
    <d v="2024-03-06T00:00:00"/>
    <x v="0"/>
    <s v="Wednesday"/>
    <s v="W"/>
    <s v="Feechum"/>
    <x v="1"/>
    <n v="72"/>
    <x v="0"/>
    <x v="2"/>
    <x v="0"/>
    <b v="0"/>
    <n v="0"/>
    <m/>
    <x v="1"/>
    <n v="44"/>
    <x v="0"/>
    <n v="0"/>
  </r>
  <r>
    <x v="1236"/>
    <d v="2023-06-24T00:00:00"/>
    <x v="1"/>
    <s v="Saturday"/>
    <s v="W"/>
    <s v="Nicklinson"/>
    <x v="1"/>
    <n v="9"/>
    <x v="1"/>
    <x v="2"/>
    <x v="0"/>
    <b v="0"/>
    <n v="0"/>
    <m/>
    <x v="1"/>
    <n v="47"/>
    <x v="1"/>
    <n v="0"/>
  </r>
  <r>
    <x v="1237"/>
    <d v="2024-05-02T00:00:00"/>
    <x v="10"/>
    <s v="Thursday"/>
    <s v="W"/>
    <s v="Goodley"/>
    <x v="1"/>
    <n v="1"/>
    <x v="1"/>
    <x v="2"/>
    <x v="0"/>
    <b v="0"/>
    <n v="0"/>
    <m/>
    <x v="1"/>
    <n v="56"/>
    <x v="1"/>
    <n v="0"/>
  </r>
  <r>
    <x v="1238"/>
    <d v="2023-07-17T00:00:00"/>
    <x v="4"/>
    <s v="Monday"/>
    <s v="X"/>
    <s v="Stangroom"/>
    <x v="1"/>
    <n v="38"/>
    <x v="3"/>
    <x v="2"/>
    <x v="0"/>
    <b v="0"/>
    <n v="0"/>
    <m/>
    <x v="1"/>
    <n v="15"/>
    <x v="0"/>
    <n v="0"/>
  </r>
  <r>
    <x v="1239"/>
    <d v="2023-10-14T00:00:00"/>
    <x v="7"/>
    <s v="Saturday"/>
    <s v="X"/>
    <s v="Barrow"/>
    <x v="1"/>
    <n v="52"/>
    <x v="2"/>
    <x v="2"/>
    <x v="0"/>
    <b v="0"/>
    <n v="0"/>
    <m/>
    <x v="1"/>
    <n v="17"/>
    <x v="0"/>
    <n v="0"/>
  </r>
  <r>
    <x v="1240"/>
    <d v="2023-08-11T00:00:00"/>
    <x v="3"/>
    <s v="Friday"/>
    <s v="X"/>
    <s v="Zelley"/>
    <x v="1"/>
    <n v="12"/>
    <x v="1"/>
    <x v="2"/>
    <x v="0"/>
    <b v="0"/>
    <n v="0"/>
    <m/>
    <x v="1"/>
    <n v="18"/>
    <x v="0"/>
    <n v="0"/>
  </r>
  <r>
    <x v="1241"/>
    <d v="2023-02-08T00:00:00"/>
    <x v="5"/>
    <s v="Wednesday"/>
    <s v="X"/>
    <s v="Kivlin"/>
    <x v="1"/>
    <n v="8"/>
    <x v="1"/>
    <x v="2"/>
    <x v="0"/>
    <b v="0"/>
    <n v="0"/>
    <m/>
    <x v="1"/>
    <n v="19"/>
    <x v="0"/>
    <n v="0"/>
  </r>
  <r>
    <x v="1242"/>
    <d v="2024-09-24T00:00:00"/>
    <x v="9"/>
    <s v="Tuesday"/>
    <s v="X"/>
    <s v="Dohms"/>
    <x v="1"/>
    <n v="56"/>
    <x v="2"/>
    <x v="2"/>
    <x v="0"/>
    <b v="0"/>
    <n v="0"/>
    <m/>
    <x v="1"/>
    <n v="20"/>
    <x v="0"/>
    <n v="0"/>
  </r>
  <r>
    <x v="1243"/>
    <d v="2024-08-09T00:00:00"/>
    <x v="3"/>
    <s v="Friday"/>
    <s v="X"/>
    <s v="Fassman"/>
    <x v="1"/>
    <n v="39"/>
    <x v="3"/>
    <x v="2"/>
    <x v="0"/>
    <b v="0"/>
    <n v="0"/>
    <m/>
    <x v="1"/>
    <n v="21"/>
    <x v="0"/>
    <n v="0"/>
  </r>
  <r>
    <x v="1244"/>
    <d v="2023-06-22T00:00:00"/>
    <x v="1"/>
    <s v="Thursday"/>
    <s v="X"/>
    <s v="Edeson"/>
    <x v="1"/>
    <n v="2"/>
    <x v="1"/>
    <x v="2"/>
    <x v="0"/>
    <b v="0"/>
    <n v="0"/>
    <m/>
    <x v="1"/>
    <n v="27"/>
    <x v="0"/>
    <n v="0"/>
  </r>
  <r>
    <x v="1245"/>
    <d v="2024-08-01T00:00:00"/>
    <x v="3"/>
    <s v="Thursday"/>
    <s v="X"/>
    <s v="Herion"/>
    <x v="1"/>
    <n v="58"/>
    <x v="2"/>
    <x v="2"/>
    <x v="0"/>
    <b v="0"/>
    <n v="0"/>
    <m/>
    <x v="1"/>
    <n v="28"/>
    <x v="0"/>
    <n v="0"/>
  </r>
  <r>
    <x v="1246"/>
    <d v="2023-12-19T00:00:00"/>
    <x v="8"/>
    <s v="Tuesday"/>
    <s v="X"/>
    <s v="Bohman"/>
    <x v="1"/>
    <n v="56"/>
    <x v="2"/>
    <x v="2"/>
    <x v="0"/>
    <b v="0"/>
    <n v="0"/>
    <m/>
    <x v="1"/>
    <n v="30"/>
    <x v="0"/>
    <n v="0"/>
  </r>
  <r>
    <x v="1247"/>
    <d v="2023-09-20T00:00:00"/>
    <x v="9"/>
    <s v="Wednesday"/>
    <s v="X"/>
    <s v="Kimbly"/>
    <x v="1"/>
    <n v="75"/>
    <x v="0"/>
    <x v="2"/>
    <x v="0"/>
    <b v="0"/>
    <n v="0"/>
    <m/>
    <x v="1"/>
    <n v="56"/>
    <x v="1"/>
    <n v="0"/>
  </r>
  <r>
    <x v="1248"/>
    <d v="2023-04-29T00:00:00"/>
    <x v="2"/>
    <s v="Saturday"/>
    <s v="X"/>
    <s v="Connew"/>
    <x v="1"/>
    <n v="42"/>
    <x v="2"/>
    <x v="2"/>
    <x v="0"/>
    <b v="0"/>
    <n v="0"/>
    <m/>
    <x v="1"/>
    <n v="59"/>
    <x v="1"/>
    <n v="0"/>
  </r>
  <r>
    <x v="1249"/>
    <d v="2024-08-23T00:00:00"/>
    <x v="3"/>
    <s v="Friday"/>
    <s v="Y"/>
    <s v="Noe"/>
    <x v="1"/>
    <n v="7"/>
    <x v="1"/>
    <x v="2"/>
    <x v="0"/>
    <b v="0"/>
    <n v="0"/>
    <m/>
    <x v="1"/>
    <n v="13"/>
    <x v="2"/>
    <n v="0"/>
  </r>
  <r>
    <x v="1250"/>
    <d v="2024-11-02T00:00:00"/>
    <x v="6"/>
    <s v="Saturday"/>
    <s v="Y"/>
    <s v="Hawarden"/>
    <x v="1"/>
    <n v="30"/>
    <x v="3"/>
    <x v="2"/>
    <x v="0"/>
    <b v="0"/>
    <n v="0"/>
    <m/>
    <x v="1"/>
    <n v="19"/>
    <x v="0"/>
    <n v="0"/>
  </r>
  <r>
    <x v="1251"/>
    <d v="2023-04-26T00:00:00"/>
    <x v="2"/>
    <s v="Wednesday"/>
    <s v="Y"/>
    <s v="Lampen"/>
    <x v="1"/>
    <n v="73"/>
    <x v="0"/>
    <x v="2"/>
    <x v="0"/>
    <b v="0"/>
    <n v="0"/>
    <m/>
    <x v="1"/>
    <n v="32"/>
    <x v="0"/>
    <n v="0"/>
  </r>
  <r>
    <x v="1252"/>
    <d v="2023-09-17T00:00:00"/>
    <x v="9"/>
    <s v="Sunday"/>
    <s v="Z"/>
    <s v="Tribe"/>
    <x v="1"/>
    <n v="47"/>
    <x v="2"/>
    <x v="2"/>
    <x v="0"/>
    <b v="0"/>
    <n v="0"/>
    <m/>
    <x v="1"/>
    <n v="19"/>
    <x v="0"/>
    <n v="0"/>
  </r>
  <r>
    <x v="1253"/>
    <d v="2024-04-25T00:00:00"/>
    <x v="2"/>
    <s v="Thursday"/>
    <s v="Z"/>
    <s v="Wallace"/>
    <x v="1"/>
    <n v="36"/>
    <x v="3"/>
    <x v="2"/>
    <x v="0"/>
    <b v="0"/>
    <n v="0"/>
    <m/>
    <x v="1"/>
    <n v="24"/>
    <x v="0"/>
    <n v="0"/>
  </r>
  <r>
    <x v="1254"/>
    <d v="2023-08-27T00:00:00"/>
    <x v="3"/>
    <s v="Sunday"/>
    <s v="Z"/>
    <s v="Hilliam"/>
    <x v="1"/>
    <n v="61"/>
    <x v="2"/>
    <x v="2"/>
    <x v="0"/>
    <b v="0"/>
    <n v="0"/>
    <m/>
    <x v="1"/>
    <n v="42"/>
    <x v="0"/>
    <n v="0"/>
  </r>
  <r>
    <x v="1255"/>
    <d v="2023-06-05T00:00:00"/>
    <x v="1"/>
    <s v="Monday"/>
    <s v="Z"/>
    <s v="Wyld"/>
    <x v="1"/>
    <n v="36"/>
    <x v="3"/>
    <x v="2"/>
    <x v="0"/>
    <b v="0"/>
    <n v="0"/>
    <m/>
    <x v="1"/>
    <n v="49"/>
    <x v="1"/>
    <n v="1"/>
  </r>
  <r>
    <x v="1256"/>
    <d v="2024-01-28T00:00:00"/>
    <x v="11"/>
    <s v="Sunday"/>
    <s v="Z"/>
    <s v="Hunnable"/>
    <x v="1"/>
    <n v="6"/>
    <x v="1"/>
    <x v="2"/>
    <x v="0"/>
    <b v="0"/>
    <n v="0"/>
    <m/>
    <x v="1"/>
    <n v="50"/>
    <x v="1"/>
    <n v="0"/>
  </r>
  <r>
    <x v="1257"/>
    <d v="2023-11-16T00:00:00"/>
    <x v="6"/>
    <s v="Thursday"/>
    <s v="Z"/>
    <s v="Pratte"/>
    <x v="1"/>
    <n v="4"/>
    <x v="1"/>
    <x v="2"/>
    <x v="0"/>
    <b v="0"/>
    <n v="0"/>
    <m/>
    <x v="1"/>
    <n v="59"/>
    <x v="1"/>
    <n v="0"/>
  </r>
  <r>
    <x v="1258"/>
    <d v="2023-09-21T00:00:00"/>
    <x v="9"/>
    <s v="Thursday"/>
    <s v="Z"/>
    <s v="Chidwick"/>
    <x v="1"/>
    <n v="22"/>
    <x v="3"/>
    <x v="2"/>
    <x v="0"/>
    <b v="0"/>
    <n v="0"/>
    <m/>
    <x v="1"/>
    <n v="60"/>
    <x v="1"/>
    <n v="0"/>
  </r>
  <r>
    <x v="1259"/>
    <d v="2023-04-06T00:00:00"/>
    <x v="2"/>
    <s v="Thursday"/>
    <s v="Z"/>
    <s v="McKibben"/>
    <x v="1"/>
    <n v="78"/>
    <x v="0"/>
    <x v="2"/>
    <x v="0"/>
    <b v="0"/>
    <n v="0"/>
    <m/>
    <x v="1"/>
    <n v="60"/>
    <x v="1"/>
    <n v="0"/>
  </r>
  <r>
    <x v="1260"/>
    <d v="2023-04-07T00:00:00"/>
    <x v="2"/>
    <s v="Friday"/>
    <s v="F"/>
    <s v="Miquelet"/>
    <x v="1"/>
    <n v="53"/>
    <x v="2"/>
    <x v="2"/>
    <x v="0"/>
    <b v="0"/>
    <n v="0"/>
    <n v="0"/>
    <x v="0"/>
    <n v="10"/>
    <x v="2"/>
    <n v="0"/>
  </r>
  <r>
    <x v="1261"/>
    <d v="2023-12-26T00:00:00"/>
    <x v="8"/>
    <s v="Tuesday"/>
    <s v="R"/>
    <s v="Richt"/>
    <x v="1"/>
    <n v="54"/>
    <x v="2"/>
    <x v="2"/>
    <x v="0"/>
    <b v="0"/>
    <n v="0"/>
    <n v="0"/>
    <x v="0"/>
    <n v="21"/>
    <x v="0"/>
    <n v="0"/>
  </r>
  <r>
    <x v="1262"/>
    <d v="2023-06-22T00:00:00"/>
    <x v="1"/>
    <s v="Thursday"/>
    <s v="W"/>
    <s v="Trustram"/>
    <x v="1"/>
    <n v="24"/>
    <x v="3"/>
    <x v="2"/>
    <x v="0"/>
    <b v="0"/>
    <n v="0"/>
    <n v="0"/>
    <x v="0"/>
    <n v="29"/>
    <x v="0"/>
    <n v="0"/>
  </r>
  <r>
    <x v="1263"/>
    <d v="2023-05-12T00:00:00"/>
    <x v="10"/>
    <s v="Friday"/>
    <s v="B"/>
    <s v="Wheeliker"/>
    <x v="1"/>
    <n v="9"/>
    <x v="1"/>
    <x v="2"/>
    <x v="0"/>
    <b v="0"/>
    <n v="0"/>
    <n v="1"/>
    <x v="0"/>
    <n v="29"/>
    <x v="0"/>
    <n v="0"/>
  </r>
  <r>
    <x v="1264"/>
    <d v="2024-03-02T00:00:00"/>
    <x v="0"/>
    <s v="Saturday"/>
    <s v="D"/>
    <s v="Reeves"/>
    <x v="1"/>
    <n v="77"/>
    <x v="0"/>
    <x v="2"/>
    <x v="0"/>
    <b v="0"/>
    <n v="0"/>
    <n v="1"/>
    <x v="0"/>
    <n v="25"/>
    <x v="0"/>
    <n v="0"/>
  </r>
  <r>
    <x v="1265"/>
    <d v="2024-03-06T00:00:00"/>
    <x v="0"/>
    <s v="Wednesday"/>
    <s v="H"/>
    <s v="Cheeke"/>
    <x v="1"/>
    <n v="67"/>
    <x v="0"/>
    <x v="2"/>
    <x v="0"/>
    <b v="0"/>
    <n v="0"/>
    <n v="1"/>
    <x v="0"/>
    <n v="40"/>
    <x v="0"/>
    <n v="0"/>
  </r>
  <r>
    <x v="1266"/>
    <d v="2024-01-08T00:00:00"/>
    <x v="11"/>
    <s v="Monday"/>
    <s v="R"/>
    <s v="Corradi"/>
    <x v="1"/>
    <n v="62"/>
    <x v="2"/>
    <x v="2"/>
    <x v="0"/>
    <b v="0"/>
    <n v="0"/>
    <n v="1"/>
    <x v="0"/>
    <n v="35"/>
    <x v="0"/>
    <n v="0"/>
  </r>
  <r>
    <x v="1267"/>
    <d v="2023-05-30T00:00:00"/>
    <x v="10"/>
    <s v="Tuesday"/>
    <s v="S"/>
    <s v="Duinkerk"/>
    <x v="1"/>
    <n v="36"/>
    <x v="3"/>
    <x v="2"/>
    <x v="0"/>
    <b v="0"/>
    <n v="0"/>
    <n v="1"/>
    <x v="0"/>
    <n v="14"/>
    <x v="2"/>
    <n v="1"/>
  </r>
  <r>
    <x v="1268"/>
    <d v="2023-01-06T00:00:00"/>
    <x v="11"/>
    <s v="Friday"/>
    <s v="S"/>
    <s v="Millan"/>
    <x v="1"/>
    <n v="70"/>
    <x v="0"/>
    <x v="2"/>
    <x v="0"/>
    <b v="0"/>
    <n v="0"/>
    <n v="1"/>
    <x v="0"/>
    <n v="37"/>
    <x v="0"/>
    <n v="0"/>
  </r>
  <r>
    <x v="1269"/>
    <d v="2024-02-01T00:00:00"/>
    <x v="5"/>
    <s v="Thursday"/>
    <s v="U"/>
    <s v="Lambert-Ciorwyn"/>
    <x v="1"/>
    <n v="16"/>
    <x v="1"/>
    <x v="2"/>
    <x v="0"/>
    <b v="0"/>
    <n v="0"/>
    <n v="1"/>
    <x v="0"/>
    <n v="29"/>
    <x v="0"/>
    <n v="0"/>
  </r>
  <r>
    <x v="1270"/>
    <d v="2023-07-06T00:00:00"/>
    <x v="4"/>
    <s v="Thursday"/>
    <s v="V"/>
    <s v="Vaughn"/>
    <x v="1"/>
    <n v="72"/>
    <x v="0"/>
    <x v="2"/>
    <x v="0"/>
    <b v="0"/>
    <n v="0"/>
    <n v="1"/>
    <x v="0"/>
    <n v="48"/>
    <x v="1"/>
    <n v="0"/>
  </r>
  <r>
    <x v="1271"/>
    <d v="2023-10-11T00:00:00"/>
    <x v="7"/>
    <s v="Wednesday"/>
    <s v="C"/>
    <s v="Glaum"/>
    <x v="1"/>
    <n v="11"/>
    <x v="1"/>
    <x v="2"/>
    <x v="0"/>
    <b v="0"/>
    <n v="0"/>
    <n v="2"/>
    <x v="0"/>
    <n v="11"/>
    <x v="2"/>
    <n v="0"/>
  </r>
  <r>
    <x v="1272"/>
    <d v="2024-10-07T00:00:00"/>
    <x v="7"/>
    <s v="Monday"/>
    <s v="E"/>
    <s v="Denekamp"/>
    <x v="1"/>
    <n v="19"/>
    <x v="3"/>
    <x v="2"/>
    <x v="0"/>
    <b v="0"/>
    <n v="0"/>
    <n v="2"/>
    <x v="0"/>
    <n v="30"/>
    <x v="0"/>
    <n v="0"/>
  </r>
  <r>
    <x v="1273"/>
    <d v="2023-01-07T00:00:00"/>
    <x v="11"/>
    <s v="Saturday"/>
    <s v="K"/>
    <s v="Sibly"/>
    <x v="1"/>
    <n v="4"/>
    <x v="1"/>
    <x v="2"/>
    <x v="0"/>
    <b v="0"/>
    <n v="0"/>
    <n v="2"/>
    <x v="0"/>
    <n v="26"/>
    <x v="0"/>
    <n v="0"/>
  </r>
  <r>
    <x v="1274"/>
    <d v="2024-04-28T00:00:00"/>
    <x v="2"/>
    <s v="Sunday"/>
    <s v="O"/>
    <s v="Crichley"/>
    <x v="1"/>
    <n v="10"/>
    <x v="1"/>
    <x v="2"/>
    <x v="0"/>
    <b v="0"/>
    <n v="0"/>
    <n v="2"/>
    <x v="0"/>
    <n v="40"/>
    <x v="0"/>
    <n v="0"/>
  </r>
  <r>
    <x v="1275"/>
    <d v="2024-11-10T00:00:00"/>
    <x v="6"/>
    <s v="Sunday"/>
    <s v="S"/>
    <s v="Alkin"/>
    <x v="1"/>
    <n v="59"/>
    <x v="2"/>
    <x v="2"/>
    <x v="0"/>
    <b v="0"/>
    <n v="0"/>
    <n v="2"/>
    <x v="0"/>
    <n v="13"/>
    <x v="2"/>
    <n v="0"/>
  </r>
  <r>
    <x v="1276"/>
    <d v="2023-04-07T00:00:00"/>
    <x v="2"/>
    <s v="Friday"/>
    <s v="I"/>
    <s v="Whiteway"/>
    <x v="1"/>
    <n v="26"/>
    <x v="3"/>
    <x v="2"/>
    <x v="0"/>
    <b v="0"/>
    <n v="0"/>
    <n v="3"/>
    <x v="0"/>
    <n v="48"/>
    <x v="1"/>
    <n v="0"/>
  </r>
  <r>
    <x v="1277"/>
    <d v="2023-10-09T00:00:00"/>
    <x v="7"/>
    <s v="Monday"/>
    <s v="N"/>
    <s v="Guiett"/>
    <x v="1"/>
    <n v="42"/>
    <x v="2"/>
    <x v="2"/>
    <x v="0"/>
    <b v="0"/>
    <n v="0"/>
    <n v="3"/>
    <x v="0"/>
    <n v="13"/>
    <x v="2"/>
    <n v="0"/>
  </r>
  <r>
    <x v="1278"/>
    <d v="2024-10-25T00:00:00"/>
    <x v="7"/>
    <s v="Friday"/>
    <s v="S"/>
    <s v="Dockwray"/>
    <x v="1"/>
    <n v="37"/>
    <x v="3"/>
    <x v="2"/>
    <x v="0"/>
    <b v="0"/>
    <n v="0"/>
    <n v="3"/>
    <x v="0"/>
    <n v="24"/>
    <x v="0"/>
    <n v="0"/>
  </r>
  <r>
    <x v="1279"/>
    <d v="2023-09-09T00:00:00"/>
    <x v="9"/>
    <s v="Saturday"/>
    <s v="U"/>
    <s v="Bento"/>
    <x v="1"/>
    <n v="17"/>
    <x v="1"/>
    <x v="2"/>
    <x v="0"/>
    <b v="0"/>
    <n v="0"/>
    <n v="3"/>
    <x v="0"/>
    <n v="37"/>
    <x v="0"/>
    <n v="0"/>
  </r>
  <r>
    <x v="1280"/>
    <d v="2023-10-31T00:00:00"/>
    <x v="7"/>
    <s v="Tuesday"/>
    <s v="Y"/>
    <s v="Doche"/>
    <x v="1"/>
    <n v="65"/>
    <x v="0"/>
    <x v="2"/>
    <x v="0"/>
    <b v="0"/>
    <n v="0"/>
    <n v="3"/>
    <x v="0"/>
    <n v="39"/>
    <x v="0"/>
    <n v="0"/>
  </r>
  <r>
    <x v="1281"/>
    <d v="2023-08-14T00:00:00"/>
    <x v="3"/>
    <s v="Monday"/>
    <s v="A"/>
    <s v="Cordes"/>
    <x v="1"/>
    <n v="57"/>
    <x v="2"/>
    <x v="2"/>
    <x v="0"/>
    <b v="0"/>
    <n v="0"/>
    <n v="4"/>
    <x v="0"/>
    <n v="58"/>
    <x v="1"/>
    <n v="0"/>
  </r>
  <r>
    <x v="1282"/>
    <d v="2024-04-13T00:00:00"/>
    <x v="2"/>
    <s v="Saturday"/>
    <s v="D"/>
    <s v="Dagnan"/>
    <x v="1"/>
    <n v="36"/>
    <x v="3"/>
    <x v="2"/>
    <x v="0"/>
    <b v="0"/>
    <n v="0"/>
    <n v="4"/>
    <x v="0"/>
    <n v="15"/>
    <x v="0"/>
    <n v="0"/>
  </r>
  <r>
    <x v="1283"/>
    <d v="2023-06-18T00:00:00"/>
    <x v="1"/>
    <s v="Sunday"/>
    <s v="I"/>
    <s v="Hatherley"/>
    <x v="1"/>
    <n v="10"/>
    <x v="1"/>
    <x v="2"/>
    <x v="0"/>
    <b v="0"/>
    <n v="0"/>
    <n v="4"/>
    <x v="0"/>
    <n v="26"/>
    <x v="0"/>
    <n v="0"/>
  </r>
  <r>
    <x v="1284"/>
    <d v="2023-04-06T00:00:00"/>
    <x v="2"/>
    <s v="Thursday"/>
    <s v="L"/>
    <s v="McCullogh"/>
    <x v="1"/>
    <n v="71"/>
    <x v="0"/>
    <x v="2"/>
    <x v="0"/>
    <b v="0"/>
    <n v="0"/>
    <n v="4"/>
    <x v="0"/>
    <n v="54"/>
    <x v="1"/>
    <n v="0"/>
  </r>
  <r>
    <x v="1285"/>
    <d v="2023-12-17T00:00:00"/>
    <x v="8"/>
    <s v="Sunday"/>
    <s v="B"/>
    <s v="Orrick"/>
    <x v="1"/>
    <n v="49"/>
    <x v="2"/>
    <x v="2"/>
    <x v="0"/>
    <b v="0"/>
    <n v="0"/>
    <n v="5"/>
    <x v="0"/>
    <n v="33"/>
    <x v="0"/>
    <n v="0"/>
  </r>
  <r>
    <x v="1286"/>
    <d v="2024-01-15T00:00:00"/>
    <x v="11"/>
    <s v="Monday"/>
    <s v="E"/>
    <s v="Castanos"/>
    <x v="1"/>
    <n v="39"/>
    <x v="3"/>
    <x v="2"/>
    <x v="0"/>
    <b v="0"/>
    <n v="0"/>
    <n v="5"/>
    <x v="0"/>
    <n v="28"/>
    <x v="0"/>
    <n v="0"/>
  </r>
  <r>
    <x v="1287"/>
    <d v="2024-10-18T00:00:00"/>
    <x v="7"/>
    <s v="Friday"/>
    <s v="E"/>
    <s v="Boules"/>
    <x v="1"/>
    <n v="6"/>
    <x v="1"/>
    <x v="2"/>
    <x v="0"/>
    <b v="0"/>
    <n v="0"/>
    <n v="5"/>
    <x v="0"/>
    <n v="56"/>
    <x v="1"/>
    <n v="0"/>
  </r>
  <r>
    <x v="1288"/>
    <d v="2024-01-19T00:00:00"/>
    <x v="11"/>
    <s v="Friday"/>
    <s v="G"/>
    <s v="Brame"/>
    <x v="1"/>
    <n v="19"/>
    <x v="3"/>
    <x v="2"/>
    <x v="0"/>
    <b v="0"/>
    <n v="0"/>
    <n v="5"/>
    <x v="0"/>
    <n v="42"/>
    <x v="0"/>
    <n v="0"/>
  </r>
  <r>
    <x v="1289"/>
    <d v="2023-04-24T00:00:00"/>
    <x v="2"/>
    <s v="Monday"/>
    <s v="P"/>
    <s v="Stillmann"/>
    <x v="1"/>
    <n v="27"/>
    <x v="3"/>
    <x v="2"/>
    <x v="0"/>
    <b v="0"/>
    <n v="0"/>
    <n v="5"/>
    <x v="0"/>
    <n v="32"/>
    <x v="0"/>
    <n v="0"/>
  </r>
  <r>
    <x v="1290"/>
    <d v="2024-04-09T00:00:00"/>
    <x v="2"/>
    <s v="Tuesday"/>
    <s v="R"/>
    <s v="Jersh"/>
    <x v="1"/>
    <n v="68"/>
    <x v="0"/>
    <x v="2"/>
    <x v="0"/>
    <b v="0"/>
    <n v="0"/>
    <n v="5"/>
    <x v="0"/>
    <n v="42"/>
    <x v="0"/>
    <n v="0"/>
  </r>
  <r>
    <x v="1291"/>
    <d v="2023-08-28T00:00:00"/>
    <x v="3"/>
    <s v="Monday"/>
    <s v="U"/>
    <s v="Colbert"/>
    <x v="1"/>
    <n v="37"/>
    <x v="3"/>
    <x v="2"/>
    <x v="0"/>
    <b v="0"/>
    <n v="0"/>
    <n v="5"/>
    <x v="0"/>
    <n v="22"/>
    <x v="0"/>
    <n v="0"/>
  </r>
  <r>
    <x v="1292"/>
    <d v="2024-08-20T00:00:00"/>
    <x v="3"/>
    <s v="Tuesday"/>
    <s v="U"/>
    <s v="Kimber"/>
    <x v="1"/>
    <n v="70"/>
    <x v="0"/>
    <x v="2"/>
    <x v="0"/>
    <b v="0"/>
    <n v="0"/>
    <n v="5"/>
    <x v="0"/>
    <n v="32"/>
    <x v="0"/>
    <n v="0"/>
  </r>
  <r>
    <x v="1293"/>
    <d v="2024-09-09T00:00:00"/>
    <x v="9"/>
    <s v="Monday"/>
    <s v="W"/>
    <s v="Breede"/>
    <x v="1"/>
    <n v="63"/>
    <x v="2"/>
    <x v="2"/>
    <x v="0"/>
    <b v="0"/>
    <n v="0"/>
    <n v="5"/>
    <x v="0"/>
    <n v="32"/>
    <x v="0"/>
    <n v="0"/>
  </r>
  <r>
    <x v="1294"/>
    <d v="2024-03-09T00:00:00"/>
    <x v="0"/>
    <s v="Saturday"/>
    <s v="X"/>
    <s v="Lyndon"/>
    <x v="1"/>
    <n v="27"/>
    <x v="3"/>
    <x v="2"/>
    <x v="0"/>
    <b v="0"/>
    <n v="0"/>
    <n v="5"/>
    <x v="0"/>
    <n v="18"/>
    <x v="0"/>
    <n v="0"/>
  </r>
  <r>
    <x v="1295"/>
    <d v="2024-12-05T00:00:00"/>
    <x v="8"/>
    <s v="Thursday"/>
    <s v="Y"/>
    <s v="Ebben"/>
    <x v="1"/>
    <n v="56"/>
    <x v="2"/>
    <x v="2"/>
    <x v="0"/>
    <b v="0"/>
    <n v="0"/>
    <n v="5"/>
    <x v="0"/>
    <n v="60"/>
    <x v="1"/>
    <n v="0"/>
  </r>
  <r>
    <x v="1296"/>
    <d v="2024-01-23T00:00:00"/>
    <x v="11"/>
    <s v="Tuesday"/>
    <s v="R"/>
    <s v="De Ruggero"/>
    <x v="1"/>
    <n v="66"/>
    <x v="0"/>
    <x v="2"/>
    <x v="0"/>
    <b v="0"/>
    <n v="0"/>
    <n v="6"/>
    <x v="0"/>
    <n v="45"/>
    <x v="1"/>
    <n v="0"/>
  </r>
  <r>
    <x v="1297"/>
    <d v="2024-02-29T00:00:00"/>
    <x v="5"/>
    <s v="Thursday"/>
    <s v="T"/>
    <s v="Abade"/>
    <x v="1"/>
    <n v="40"/>
    <x v="2"/>
    <x v="2"/>
    <x v="0"/>
    <b v="0"/>
    <n v="0"/>
    <n v="6"/>
    <x v="0"/>
    <n v="32"/>
    <x v="0"/>
    <n v="0"/>
  </r>
  <r>
    <x v="1298"/>
    <d v="2023-06-18T00:00:00"/>
    <x v="1"/>
    <s v="Sunday"/>
    <s v="U"/>
    <s v="Bulfield"/>
    <x v="1"/>
    <n v="24"/>
    <x v="3"/>
    <x v="2"/>
    <x v="0"/>
    <b v="0"/>
    <n v="0"/>
    <n v="6"/>
    <x v="0"/>
    <n v="54"/>
    <x v="1"/>
    <n v="0"/>
  </r>
  <r>
    <x v="1299"/>
    <d v="2024-12-06T00:00:00"/>
    <x v="8"/>
    <s v="Friday"/>
    <s v="V"/>
    <s v="Dominelli"/>
    <x v="1"/>
    <n v="28"/>
    <x v="3"/>
    <x v="2"/>
    <x v="0"/>
    <b v="0"/>
    <n v="0"/>
    <n v="6"/>
    <x v="0"/>
    <n v="19"/>
    <x v="0"/>
    <n v="0"/>
  </r>
  <r>
    <x v="1300"/>
    <d v="2023-12-24T00:00:00"/>
    <x v="8"/>
    <s v="Sunday"/>
    <s v="Y"/>
    <s v="Balls"/>
    <x v="1"/>
    <n v="17"/>
    <x v="1"/>
    <x v="2"/>
    <x v="0"/>
    <b v="0"/>
    <n v="0"/>
    <n v="6"/>
    <x v="0"/>
    <n v="41"/>
    <x v="0"/>
    <n v="0"/>
  </r>
  <r>
    <x v="1301"/>
    <d v="2023-05-17T00:00:00"/>
    <x v="10"/>
    <s v="Wednesday"/>
    <s v="Z"/>
    <s v="Maber"/>
    <x v="1"/>
    <n v="13"/>
    <x v="1"/>
    <x v="2"/>
    <x v="0"/>
    <b v="0"/>
    <n v="0"/>
    <n v="6"/>
    <x v="0"/>
    <n v="50"/>
    <x v="1"/>
    <n v="1"/>
  </r>
  <r>
    <x v="1302"/>
    <d v="2024-06-20T00:00:00"/>
    <x v="1"/>
    <s v="Thursday"/>
    <s v="C"/>
    <s v="Triplow"/>
    <x v="1"/>
    <n v="23"/>
    <x v="3"/>
    <x v="2"/>
    <x v="0"/>
    <b v="0"/>
    <n v="0"/>
    <n v="7"/>
    <x v="0"/>
    <n v="22"/>
    <x v="0"/>
    <n v="0"/>
  </r>
  <r>
    <x v="1303"/>
    <d v="2023-05-24T00:00:00"/>
    <x v="10"/>
    <s v="Wednesday"/>
    <s v="T"/>
    <s v="Oatley"/>
    <x v="1"/>
    <n v="39"/>
    <x v="3"/>
    <x v="2"/>
    <x v="0"/>
    <b v="0"/>
    <n v="0"/>
    <n v="7"/>
    <x v="0"/>
    <n v="37"/>
    <x v="0"/>
    <n v="1"/>
  </r>
  <r>
    <x v="1304"/>
    <d v="2024-06-23T00:00:00"/>
    <x v="1"/>
    <s v="Sunday"/>
    <s v="P"/>
    <s v="Boyett"/>
    <x v="1"/>
    <n v="45"/>
    <x v="2"/>
    <x v="2"/>
    <x v="0"/>
    <b v="0"/>
    <n v="0"/>
    <n v="8"/>
    <x v="0"/>
    <n v="10"/>
    <x v="2"/>
    <n v="0"/>
  </r>
  <r>
    <x v="1305"/>
    <d v="2023-05-16T00:00:00"/>
    <x v="10"/>
    <s v="Tuesday"/>
    <s v="U"/>
    <s v="Luckings"/>
    <x v="1"/>
    <n v="33"/>
    <x v="3"/>
    <x v="2"/>
    <x v="0"/>
    <b v="0"/>
    <n v="0"/>
    <n v="8"/>
    <x v="0"/>
    <n v="28"/>
    <x v="0"/>
    <n v="1"/>
  </r>
  <r>
    <x v="1306"/>
    <d v="2023-12-17T00:00:00"/>
    <x v="8"/>
    <s v="Sunday"/>
    <s v="W"/>
    <s v="Hukins"/>
    <x v="1"/>
    <n v="41"/>
    <x v="2"/>
    <x v="2"/>
    <x v="0"/>
    <b v="0"/>
    <n v="0"/>
    <n v="8"/>
    <x v="0"/>
    <n v="32"/>
    <x v="0"/>
    <n v="0"/>
  </r>
  <r>
    <x v="1307"/>
    <d v="2023-11-11T00:00:00"/>
    <x v="6"/>
    <s v="Saturday"/>
    <s v="A"/>
    <s v="Kildahl"/>
    <x v="1"/>
    <n v="23"/>
    <x v="3"/>
    <x v="2"/>
    <x v="0"/>
    <b v="0"/>
    <n v="0"/>
    <n v="9"/>
    <x v="0"/>
    <n v="54"/>
    <x v="1"/>
    <n v="0"/>
  </r>
  <r>
    <x v="1308"/>
    <d v="2023-02-07T00:00:00"/>
    <x v="5"/>
    <s v="Tuesday"/>
    <s v="V"/>
    <s v="Chapelhow"/>
    <x v="1"/>
    <n v="74"/>
    <x v="0"/>
    <x v="2"/>
    <x v="0"/>
    <b v="0"/>
    <n v="0"/>
    <n v="9"/>
    <x v="0"/>
    <n v="25"/>
    <x v="0"/>
    <n v="0"/>
  </r>
  <r>
    <x v="1309"/>
    <d v="2024-03-31T00:00:00"/>
    <x v="0"/>
    <s v="Sunday"/>
    <s v="Y"/>
    <s v="Sussams"/>
    <x v="1"/>
    <n v="19"/>
    <x v="3"/>
    <x v="2"/>
    <x v="0"/>
    <b v="0"/>
    <n v="0"/>
    <n v="9"/>
    <x v="0"/>
    <n v="55"/>
    <x v="1"/>
    <n v="0"/>
  </r>
  <r>
    <x v="1310"/>
    <d v="2024-08-20T00:00:00"/>
    <x v="3"/>
    <s v="Tuesday"/>
    <s v="D"/>
    <s v="Coryndon"/>
    <x v="1"/>
    <n v="72"/>
    <x v="0"/>
    <x v="2"/>
    <x v="0"/>
    <b v="0"/>
    <n v="0"/>
    <n v="10"/>
    <x v="0"/>
    <n v="37"/>
    <x v="0"/>
    <n v="0"/>
  </r>
  <r>
    <x v="1311"/>
    <d v="2024-07-27T00:00:00"/>
    <x v="4"/>
    <s v="Saturday"/>
    <s v="D"/>
    <s v="Beechcraft"/>
    <x v="1"/>
    <n v="31"/>
    <x v="3"/>
    <x v="2"/>
    <x v="0"/>
    <b v="0"/>
    <n v="0"/>
    <n v="10"/>
    <x v="0"/>
    <n v="57"/>
    <x v="1"/>
    <n v="0"/>
  </r>
  <r>
    <x v="1312"/>
    <d v="2023-10-18T00:00:00"/>
    <x v="7"/>
    <s v="Wednesday"/>
    <s v="I"/>
    <s v="Deshorts"/>
    <x v="1"/>
    <n v="69"/>
    <x v="0"/>
    <x v="2"/>
    <x v="0"/>
    <b v="0"/>
    <n v="0"/>
    <n v="10"/>
    <x v="0"/>
    <n v="20"/>
    <x v="0"/>
    <n v="0"/>
  </r>
  <r>
    <x v="1313"/>
    <d v="2023-12-15T00:00:00"/>
    <x v="8"/>
    <s v="Friday"/>
    <s v="I"/>
    <s v="Danhel"/>
    <x v="1"/>
    <n v="8"/>
    <x v="1"/>
    <x v="2"/>
    <x v="0"/>
    <b v="0"/>
    <n v="0"/>
    <n v="10"/>
    <x v="0"/>
    <n v="42"/>
    <x v="0"/>
    <n v="0"/>
  </r>
  <r>
    <x v="1314"/>
    <d v="2023-12-21T00:00:00"/>
    <x v="8"/>
    <s v="Thursday"/>
    <s v="J"/>
    <s v="Harron"/>
    <x v="1"/>
    <n v="46"/>
    <x v="2"/>
    <x v="2"/>
    <x v="0"/>
    <b v="0"/>
    <n v="0"/>
    <n v="10"/>
    <x v="0"/>
    <n v="34"/>
    <x v="0"/>
    <n v="0"/>
  </r>
  <r>
    <x v="1315"/>
    <d v="2023-05-08T00:00:00"/>
    <x v="10"/>
    <s v="Monday"/>
    <s v="S"/>
    <s v="Erasmus"/>
    <x v="1"/>
    <n v="39"/>
    <x v="3"/>
    <x v="2"/>
    <x v="0"/>
    <b v="0"/>
    <n v="0"/>
    <n v="10"/>
    <x v="0"/>
    <n v="54"/>
    <x v="1"/>
    <n v="0"/>
  </r>
  <r>
    <x v="1316"/>
    <d v="2023-05-04T00:00:00"/>
    <x v="10"/>
    <s v="Thursday"/>
    <s v="T"/>
    <s v="Pawfoot"/>
    <x v="1"/>
    <n v="26"/>
    <x v="3"/>
    <x v="2"/>
    <x v="0"/>
    <b v="0"/>
    <n v="0"/>
    <n v="10"/>
    <x v="0"/>
    <n v="46"/>
    <x v="1"/>
    <n v="0"/>
  </r>
  <r>
    <x v="1317"/>
    <d v="2023-06-06T00:00:00"/>
    <x v="1"/>
    <s v="Tuesday"/>
    <s v="U"/>
    <s v="Chitham"/>
    <x v="1"/>
    <n v="79"/>
    <x v="0"/>
    <x v="2"/>
    <x v="0"/>
    <b v="0"/>
    <n v="0"/>
    <n v="10"/>
    <x v="0"/>
    <n v="15"/>
    <x v="0"/>
    <n v="0"/>
  </r>
  <r>
    <x v="1318"/>
    <d v="2024-08-25T00:00:00"/>
    <x v="3"/>
    <s v="Sunday"/>
    <s v="X"/>
    <s v="Stockau"/>
    <x v="1"/>
    <n v="67"/>
    <x v="0"/>
    <x v="2"/>
    <x v="0"/>
    <b v="0"/>
    <n v="0"/>
    <n v="10"/>
    <x v="0"/>
    <n v="20"/>
    <x v="0"/>
    <n v="0"/>
  </r>
  <r>
    <x v="1319"/>
    <d v="2024-03-28T00:00:00"/>
    <x v="0"/>
    <s v="Thursday"/>
    <s v="B"/>
    <s v="Dyzart"/>
    <x v="1"/>
    <n v="47"/>
    <x v="2"/>
    <x v="2"/>
    <x v="2"/>
    <b v="0"/>
    <n v="0"/>
    <m/>
    <x v="1"/>
    <n v="30"/>
    <x v="0"/>
    <n v="0"/>
  </r>
  <r>
    <x v="1320"/>
    <d v="2024-03-27T00:00:00"/>
    <x v="0"/>
    <s v="Wednesday"/>
    <s v="C"/>
    <s v="Pagan"/>
    <x v="1"/>
    <n v="4"/>
    <x v="1"/>
    <x v="2"/>
    <x v="2"/>
    <b v="0"/>
    <n v="0"/>
    <m/>
    <x v="1"/>
    <n v="45"/>
    <x v="1"/>
    <n v="0"/>
  </r>
  <r>
    <x v="1321"/>
    <d v="2023-08-04T00:00:00"/>
    <x v="3"/>
    <s v="Friday"/>
    <s v="E"/>
    <s v="Siccombe"/>
    <x v="1"/>
    <n v="15"/>
    <x v="1"/>
    <x v="2"/>
    <x v="2"/>
    <b v="0"/>
    <n v="0"/>
    <m/>
    <x v="1"/>
    <n v="33"/>
    <x v="0"/>
    <n v="0"/>
  </r>
  <r>
    <x v="1322"/>
    <d v="2024-05-22T00:00:00"/>
    <x v="10"/>
    <s v="Wednesday"/>
    <s v="F"/>
    <s v="Deakins"/>
    <x v="1"/>
    <n v="60"/>
    <x v="2"/>
    <x v="2"/>
    <x v="2"/>
    <b v="0"/>
    <n v="0"/>
    <m/>
    <x v="1"/>
    <n v="47"/>
    <x v="1"/>
    <n v="0"/>
  </r>
  <r>
    <x v="1323"/>
    <d v="2023-02-11T00:00:00"/>
    <x v="5"/>
    <s v="Saturday"/>
    <s v="F"/>
    <s v="Stacy"/>
    <x v="1"/>
    <n v="20"/>
    <x v="3"/>
    <x v="2"/>
    <x v="2"/>
    <b v="0"/>
    <n v="0"/>
    <m/>
    <x v="1"/>
    <n v="52"/>
    <x v="1"/>
    <n v="0"/>
  </r>
  <r>
    <x v="1324"/>
    <d v="2023-08-15T00:00:00"/>
    <x v="3"/>
    <s v="Tuesday"/>
    <s v="G"/>
    <s v="Whimper"/>
    <x v="1"/>
    <n v="74"/>
    <x v="0"/>
    <x v="2"/>
    <x v="2"/>
    <b v="0"/>
    <n v="0"/>
    <m/>
    <x v="1"/>
    <n v="13"/>
    <x v="2"/>
    <n v="0"/>
  </r>
  <r>
    <x v="1325"/>
    <d v="2023-04-28T00:00:00"/>
    <x v="2"/>
    <s v="Friday"/>
    <s v="G"/>
    <s v="Ruddy"/>
    <x v="1"/>
    <n v="34"/>
    <x v="3"/>
    <x v="2"/>
    <x v="2"/>
    <b v="0"/>
    <n v="0"/>
    <m/>
    <x v="1"/>
    <n v="27"/>
    <x v="0"/>
    <n v="0"/>
  </r>
  <r>
    <x v="1326"/>
    <d v="2023-11-14T00:00:00"/>
    <x v="6"/>
    <s v="Tuesday"/>
    <s v="G"/>
    <s v="Coite"/>
    <x v="1"/>
    <n v="23"/>
    <x v="3"/>
    <x v="2"/>
    <x v="2"/>
    <b v="0"/>
    <n v="0"/>
    <m/>
    <x v="1"/>
    <n v="30"/>
    <x v="0"/>
    <n v="0"/>
  </r>
  <r>
    <x v="1327"/>
    <d v="2024-02-25T00:00:00"/>
    <x v="5"/>
    <s v="Sunday"/>
    <s v="H"/>
    <s v="Harsant"/>
    <x v="1"/>
    <n v="65"/>
    <x v="0"/>
    <x v="2"/>
    <x v="2"/>
    <b v="0"/>
    <n v="0"/>
    <m/>
    <x v="1"/>
    <n v="29"/>
    <x v="0"/>
    <n v="0"/>
  </r>
  <r>
    <x v="1328"/>
    <d v="2023-09-11T00:00:00"/>
    <x v="9"/>
    <s v="Monday"/>
    <s v="H"/>
    <s v="Agron"/>
    <x v="1"/>
    <n v="43"/>
    <x v="2"/>
    <x v="2"/>
    <x v="2"/>
    <b v="0"/>
    <n v="0"/>
    <m/>
    <x v="1"/>
    <n v="43"/>
    <x v="0"/>
    <n v="0"/>
  </r>
  <r>
    <x v="1329"/>
    <d v="2023-06-04T00:00:00"/>
    <x v="1"/>
    <s v="Sunday"/>
    <s v="J"/>
    <s v="Ballin"/>
    <x v="1"/>
    <n v="10"/>
    <x v="1"/>
    <x v="2"/>
    <x v="2"/>
    <b v="0"/>
    <n v="0"/>
    <m/>
    <x v="1"/>
    <n v="21"/>
    <x v="0"/>
    <n v="0"/>
  </r>
  <r>
    <x v="1330"/>
    <d v="2024-06-27T00:00:00"/>
    <x v="1"/>
    <s v="Thursday"/>
    <s v="J"/>
    <s v="Newgrosh"/>
    <x v="1"/>
    <n v="48"/>
    <x v="2"/>
    <x v="2"/>
    <x v="2"/>
    <b v="0"/>
    <n v="0"/>
    <m/>
    <x v="1"/>
    <n v="54"/>
    <x v="1"/>
    <n v="0"/>
  </r>
  <r>
    <x v="1331"/>
    <d v="2023-01-06T00:00:00"/>
    <x v="11"/>
    <s v="Friday"/>
    <s v="J"/>
    <s v="Duffy"/>
    <x v="1"/>
    <n v="60"/>
    <x v="2"/>
    <x v="2"/>
    <x v="2"/>
    <b v="0"/>
    <n v="0"/>
    <m/>
    <x v="1"/>
    <n v="58"/>
    <x v="1"/>
    <n v="0"/>
  </r>
  <r>
    <x v="1332"/>
    <d v="2024-06-23T00:00:00"/>
    <x v="1"/>
    <s v="Sunday"/>
    <s v="K"/>
    <s v="Hakewell"/>
    <x v="1"/>
    <n v="73"/>
    <x v="0"/>
    <x v="2"/>
    <x v="2"/>
    <b v="0"/>
    <n v="0"/>
    <m/>
    <x v="1"/>
    <n v="14"/>
    <x v="2"/>
    <n v="0"/>
  </r>
  <r>
    <x v="1333"/>
    <d v="2023-05-28T00:00:00"/>
    <x v="10"/>
    <s v="Sunday"/>
    <s v="K"/>
    <s v="Farrear"/>
    <x v="1"/>
    <n v="16"/>
    <x v="1"/>
    <x v="2"/>
    <x v="2"/>
    <b v="0"/>
    <n v="0"/>
    <m/>
    <x v="1"/>
    <n v="17"/>
    <x v="0"/>
    <n v="1"/>
  </r>
  <r>
    <x v="1334"/>
    <d v="2024-03-02T00:00:00"/>
    <x v="0"/>
    <s v="Saturday"/>
    <s v="K"/>
    <s v="Mushart"/>
    <x v="1"/>
    <n v="54"/>
    <x v="2"/>
    <x v="2"/>
    <x v="2"/>
    <b v="0"/>
    <n v="0"/>
    <m/>
    <x v="1"/>
    <n v="19"/>
    <x v="0"/>
    <n v="0"/>
  </r>
  <r>
    <x v="1335"/>
    <d v="2023-11-18T00:00:00"/>
    <x v="6"/>
    <s v="Saturday"/>
    <s v="L"/>
    <s v="Simpkins"/>
    <x v="1"/>
    <n v="4"/>
    <x v="1"/>
    <x v="2"/>
    <x v="2"/>
    <b v="0"/>
    <n v="0"/>
    <m/>
    <x v="1"/>
    <n v="26"/>
    <x v="0"/>
    <n v="0"/>
  </r>
  <r>
    <x v="1336"/>
    <d v="2024-02-03T00:00:00"/>
    <x v="5"/>
    <s v="Saturday"/>
    <s v="M"/>
    <s v="Hortop"/>
    <x v="1"/>
    <n v="63"/>
    <x v="2"/>
    <x v="2"/>
    <x v="2"/>
    <b v="0"/>
    <n v="0"/>
    <m/>
    <x v="1"/>
    <n v="49"/>
    <x v="1"/>
    <n v="0"/>
  </r>
  <r>
    <x v="1337"/>
    <d v="2024-01-31T00:00:00"/>
    <x v="11"/>
    <s v="Wednesday"/>
    <s v="N"/>
    <s v="Antonazzi"/>
    <x v="1"/>
    <n v="32"/>
    <x v="3"/>
    <x v="2"/>
    <x v="2"/>
    <b v="0"/>
    <n v="0"/>
    <m/>
    <x v="1"/>
    <n v="33"/>
    <x v="0"/>
    <n v="0"/>
  </r>
  <r>
    <x v="1338"/>
    <d v="2024-07-15T00:00:00"/>
    <x v="4"/>
    <s v="Monday"/>
    <s v="N"/>
    <s v="Polon"/>
    <x v="1"/>
    <n v="6"/>
    <x v="1"/>
    <x v="2"/>
    <x v="2"/>
    <b v="0"/>
    <n v="0"/>
    <m/>
    <x v="1"/>
    <n v="44"/>
    <x v="0"/>
    <n v="0"/>
  </r>
  <r>
    <x v="1339"/>
    <d v="2024-09-10T00:00:00"/>
    <x v="9"/>
    <s v="Tuesday"/>
    <s v="O"/>
    <s v="Bohlsen"/>
    <x v="1"/>
    <n v="23"/>
    <x v="3"/>
    <x v="2"/>
    <x v="2"/>
    <b v="0"/>
    <n v="0"/>
    <m/>
    <x v="1"/>
    <n v="33"/>
    <x v="0"/>
    <n v="0"/>
  </r>
  <r>
    <x v="1340"/>
    <d v="2023-10-14T00:00:00"/>
    <x v="7"/>
    <s v="Saturday"/>
    <s v="P"/>
    <s v="Gilardengo"/>
    <x v="1"/>
    <n v="55"/>
    <x v="2"/>
    <x v="2"/>
    <x v="2"/>
    <b v="0"/>
    <n v="0"/>
    <m/>
    <x v="1"/>
    <n v="11"/>
    <x v="2"/>
    <n v="0"/>
  </r>
  <r>
    <x v="1341"/>
    <d v="2023-11-30T00:00:00"/>
    <x v="6"/>
    <s v="Thursday"/>
    <s v="R"/>
    <s v="Kikke"/>
    <x v="1"/>
    <n v="5"/>
    <x v="1"/>
    <x v="2"/>
    <x v="2"/>
    <b v="0"/>
    <n v="0"/>
    <m/>
    <x v="1"/>
    <n v="14"/>
    <x v="2"/>
    <n v="0"/>
  </r>
  <r>
    <x v="1342"/>
    <d v="2024-09-30T00:00:00"/>
    <x v="9"/>
    <s v="Monday"/>
    <s v="R"/>
    <s v="Godar"/>
    <x v="1"/>
    <n v="2"/>
    <x v="1"/>
    <x v="2"/>
    <x v="2"/>
    <b v="0"/>
    <n v="0"/>
    <m/>
    <x v="1"/>
    <n v="23"/>
    <x v="0"/>
    <n v="0"/>
  </r>
  <r>
    <x v="1343"/>
    <d v="2023-09-06T00:00:00"/>
    <x v="9"/>
    <s v="Wednesday"/>
    <s v="R"/>
    <s v="Perrygo"/>
    <x v="1"/>
    <n v="10"/>
    <x v="1"/>
    <x v="2"/>
    <x v="2"/>
    <b v="0"/>
    <n v="0"/>
    <m/>
    <x v="1"/>
    <n v="46"/>
    <x v="1"/>
    <n v="0"/>
  </r>
  <r>
    <x v="1344"/>
    <d v="2024-03-05T00:00:00"/>
    <x v="0"/>
    <s v="Tuesday"/>
    <s v="S"/>
    <s v="Gately"/>
    <x v="1"/>
    <n v="74"/>
    <x v="0"/>
    <x v="2"/>
    <x v="2"/>
    <b v="0"/>
    <n v="0"/>
    <m/>
    <x v="1"/>
    <n v="43"/>
    <x v="0"/>
    <n v="0"/>
  </r>
  <r>
    <x v="1345"/>
    <d v="2024-10-02T00:00:00"/>
    <x v="7"/>
    <s v="Wednesday"/>
    <s v="S"/>
    <s v="Brierley"/>
    <x v="1"/>
    <n v="42"/>
    <x v="2"/>
    <x v="2"/>
    <x v="2"/>
    <b v="0"/>
    <n v="0"/>
    <m/>
    <x v="1"/>
    <n v="56"/>
    <x v="1"/>
    <n v="0"/>
  </r>
  <r>
    <x v="1346"/>
    <d v="2024-10-22T00:00:00"/>
    <x v="7"/>
    <s v="Tuesday"/>
    <s v="T"/>
    <s v="Le Clercq"/>
    <x v="1"/>
    <n v="44"/>
    <x v="2"/>
    <x v="2"/>
    <x v="2"/>
    <b v="0"/>
    <n v="0"/>
    <m/>
    <x v="1"/>
    <n v="38"/>
    <x v="0"/>
    <n v="0"/>
  </r>
  <r>
    <x v="1347"/>
    <d v="2024-03-06T00:00:00"/>
    <x v="0"/>
    <s v="Wednesday"/>
    <s v="T"/>
    <s v="Fedorski"/>
    <x v="1"/>
    <n v="64"/>
    <x v="2"/>
    <x v="2"/>
    <x v="2"/>
    <b v="0"/>
    <n v="0"/>
    <m/>
    <x v="1"/>
    <n v="43"/>
    <x v="0"/>
    <n v="0"/>
  </r>
  <r>
    <x v="1348"/>
    <d v="2023-07-23T00:00:00"/>
    <x v="4"/>
    <s v="Sunday"/>
    <s v="U"/>
    <s v="Amar"/>
    <x v="1"/>
    <n v="46"/>
    <x v="2"/>
    <x v="2"/>
    <x v="2"/>
    <b v="0"/>
    <n v="0"/>
    <m/>
    <x v="1"/>
    <n v="30"/>
    <x v="0"/>
    <n v="0"/>
  </r>
  <r>
    <x v="1349"/>
    <d v="2024-08-10T00:00:00"/>
    <x v="3"/>
    <s v="Saturday"/>
    <s v="V"/>
    <s v="McShee"/>
    <x v="1"/>
    <n v="38"/>
    <x v="3"/>
    <x v="2"/>
    <x v="2"/>
    <b v="0"/>
    <n v="0"/>
    <m/>
    <x v="1"/>
    <n v="35"/>
    <x v="0"/>
    <n v="0"/>
  </r>
  <r>
    <x v="1350"/>
    <d v="2023-10-28T00:00:00"/>
    <x v="7"/>
    <s v="Saturday"/>
    <s v="V"/>
    <s v="Kynforth"/>
    <x v="1"/>
    <n v="79"/>
    <x v="0"/>
    <x v="2"/>
    <x v="2"/>
    <b v="0"/>
    <n v="0"/>
    <m/>
    <x v="1"/>
    <n v="41"/>
    <x v="0"/>
    <n v="0"/>
  </r>
  <r>
    <x v="1351"/>
    <d v="2024-03-03T00:00:00"/>
    <x v="0"/>
    <s v="Sunday"/>
    <s v="V"/>
    <s v="Everill"/>
    <x v="1"/>
    <n v="8"/>
    <x v="1"/>
    <x v="2"/>
    <x v="2"/>
    <b v="0"/>
    <n v="0"/>
    <m/>
    <x v="1"/>
    <n v="51"/>
    <x v="1"/>
    <n v="0"/>
  </r>
  <r>
    <x v="1352"/>
    <d v="2024-08-17T00:00:00"/>
    <x v="3"/>
    <s v="Saturday"/>
    <s v="V"/>
    <s v="Brindle"/>
    <x v="1"/>
    <n v="66"/>
    <x v="0"/>
    <x v="2"/>
    <x v="2"/>
    <b v="0"/>
    <n v="0"/>
    <m/>
    <x v="1"/>
    <n v="52"/>
    <x v="1"/>
    <n v="0"/>
  </r>
  <r>
    <x v="1353"/>
    <d v="2024-05-18T00:00:00"/>
    <x v="10"/>
    <s v="Saturday"/>
    <s v="X"/>
    <s v="Habble"/>
    <x v="1"/>
    <n v="4"/>
    <x v="1"/>
    <x v="2"/>
    <x v="2"/>
    <b v="0"/>
    <n v="0"/>
    <m/>
    <x v="1"/>
    <n v="38"/>
    <x v="0"/>
    <n v="0"/>
  </r>
  <r>
    <x v="1354"/>
    <d v="2024-07-19T00:00:00"/>
    <x v="4"/>
    <s v="Friday"/>
    <s v="X"/>
    <s v="Sawkin"/>
    <x v="1"/>
    <n v="4"/>
    <x v="1"/>
    <x v="2"/>
    <x v="2"/>
    <b v="0"/>
    <n v="0"/>
    <m/>
    <x v="1"/>
    <n v="58"/>
    <x v="1"/>
    <n v="0"/>
  </r>
  <r>
    <x v="1355"/>
    <d v="2023-09-11T00:00:00"/>
    <x v="9"/>
    <s v="Monday"/>
    <s v="Y"/>
    <s v="Videan"/>
    <x v="1"/>
    <n v="3"/>
    <x v="1"/>
    <x v="2"/>
    <x v="2"/>
    <b v="0"/>
    <n v="0"/>
    <m/>
    <x v="1"/>
    <n v="32"/>
    <x v="0"/>
    <n v="0"/>
  </r>
  <r>
    <x v="1356"/>
    <d v="2024-03-20T00:00:00"/>
    <x v="0"/>
    <s v="Wednesday"/>
    <s v="Y"/>
    <s v="Veryan"/>
    <x v="1"/>
    <n v="70"/>
    <x v="0"/>
    <x v="2"/>
    <x v="2"/>
    <b v="0"/>
    <n v="0"/>
    <m/>
    <x v="1"/>
    <n v="33"/>
    <x v="0"/>
    <n v="0"/>
  </r>
  <r>
    <x v="1357"/>
    <d v="2023-04-14T00:00:00"/>
    <x v="2"/>
    <s v="Friday"/>
    <s v="Z"/>
    <s v="Gonnel"/>
    <x v="1"/>
    <n v="12"/>
    <x v="1"/>
    <x v="2"/>
    <x v="2"/>
    <b v="0"/>
    <n v="0"/>
    <m/>
    <x v="1"/>
    <n v="12"/>
    <x v="2"/>
    <n v="0"/>
  </r>
  <r>
    <x v="1358"/>
    <d v="2024-02-04T00:00:00"/>
    <x v="5"/>
    <s v="Sunday"/>
    <s v="Z"/>
    <s v="Dayes"/>
    <x v="1"/>
    <n v="7"/>
    <x v="1"/>
    <x v="2"/>
    <x v="2"/>
    <b v="0"/>
    <n v="0"/>
    <m/>
    <x v="1"/>
    <n v="54"/>
    <x v="1"/>
    <n v="0"/>
  </r>
  <r>
    <x v="1359"/>
    <d v="2024-04-27T00:00:00"/>
    <x v="2"/>
    <s v="Saturday"/>
    <s v="J"/>
    <s v="Mowson"/>
    <x v="1"/>
    <n v="50"/>
    <x v="2"/>
    <x v="2"/>
    <x v="2"/>
    <b v="0"/>
    <n v="0"/>
    <n v="0"/>
    <x v="0"/>
    <n v="51"/>
    <x v="1"/>
    <n v="0"/>
  </r>
  <r>
    <x v="1360"/>
    <d v="2023-06-25T00:00:00"/>
    <x v="1"/>
    <s v="Sunday"/>
    <s v="O"/>
    <s v="Kohneke"/>
    <x v="1"/>
    <n v="33"/>
    <x v="3"/>
    <x v="2"/>
    <x v="2"/>
    <b v="0"/>
    <n v="0"/>
    <n v="0"/>
    <x v="0"/>
    <n v="32"/>
    <x v="0"/>
    <n v="0"/>
  </r>
  <r>
    <x v="1361"/>
    <d v="2024-01-02T00:00:00"/>
    <x v="11"/>
    <s v="Tuesday"/>
    <s v="A"/>
    <s v="Haworth"/>
    <x v="1"/>
    <n v="66"/>
    <x v="0"/>
    <x v="2"/>
    <x v="2"/>
    <b v="0"/>
    <n v="0"/>
    <n v="1"/>
    <x v="0"/>
    <n v="16"/>
    <x v="0"/>
    <n v="0"/>
  </r>
  <r>
    <x v="1362"/>
    <d v="2023-04-25T00:00:00"/>
    <x v="2"/>
    <s v="Tuesday"/>
    <s v="V"/>
    <s v="Spelling"/>
    <x v="1"/>
    <n v="47"/>
    <x v="2"/>
    <x v="2"/>
    <x v="2"/>
    <b v="0"/>
    <n v="0"/>
    <n v="1"/>
    <x v="0"/>
    <n v="55"/>
    <x v="1"/>
    <n v="0"/>
  </r>
  <r>
    <x v="1363"/>
    <d v="2023-06-22T00:00:00"/>
    <x v="1"/>
    <s v="Thursday"/>
    <s v="O"/>
    <s v="Sheward"/>
    <x v="1"/>
    <n v="67"/>
    <x v="0"/>
    <x v="2"/>
    <x v="2"/>
    <b v="0"/>
    <n v="0"/>
    <n v="2"/>
    <x v="0"/>
    <n v="60"/>
    <x v="1"/>
    <n v="0"/>
  </r>
  <r>
    <x v="1364"/>
    <d v="2024-04-17T00:00:00"/>
    <x v="2"/>
    <s v="Wednesday"/>
    <s v="P"/>
    <s v="Gerhold"/>
    <x v="1"/>
    <n v="10"/>
    <x v="1"/>
    <x v="2"/>
    <x v="2"/>
    <b v="0"/>
    <n v="0"/>
    <n v="2"/>
    <x v="0"/>
    <n v="30"/>
    <x v="0"/>
    <n v="0"/>
  </r>
  <r>
    <x v="1365"/>
    <d v="2024-08-28T00:00:00"/>
    <x v="3"/>
    <s v="Wednesday"/>
    <s v="U"/>
    <s v="Hornbuckle"/>
    <x v="1"/>
    <n v="64"/>
    <x v="2"/>
    <x v="2"/>
    <x v="2"/>
    <b v="0"/>
    <n v="0"/>
    <n v="3"/>
    <x v="0"/>
    <n v="34"/>
    <x v="0"/>
    <n v="0"/>
  </r>
  <r>
    <x v="1366"/>
    <d v="2023-07-26T00:00:00"/>
    <x v="4"/>
    <s v="Wednesday"/>
    <s v="Z"/>
    <s v="Vivien"/>
    <x v="1"/>
    <n v="15"/>
    <x v="1"/>
    <x v="2"/>
    <x v="2"/>
    <b v="0"/>
    <n v="0"/>
    <n v="4"/>
    <x v="0"/>
    <n v="28"/>
    <x v="0"/>
    <n v="0"/>
  </r>
  <r>
    <x v="1367"/>
    <d v="2023-10-18T00:00:00"/>
    <x v="7"/>
    <s v="Wednesday"/>
    <s v="D"/>
    <s v="Canby"/>
    <x v="1"/>
    <n v="34"/>
    <x v="3"/>
    <x v="2"/>
    <x v="2"/>
    <b v="0"/>
    <n v="0"/>
    <n v="5"/>
    <x v="0"/>
    <n v="21"/>
    <x v="0"/>
    <n v="0"/>
  </r>
  <r>
    <x v="1368"/>
    <d v="2024-05-07T00:00:00"/>
    <x v="10"/>
    <s v="Tuesday"/>
    <s v="C"/>
    <s v="Wollers"/>
    <x v="1"/>
    <n v="29"/>
    <x v="3"/>
    <x v="2"/>
    <x v="2"/>
    <b v="0"/>
    <n v="0"/>
    <n v="7"/>
    <x v="0"/>
    <n v="55"/>
    <x v="1"/>
    <n v="0"/>
  </r>
  <r>
    <x v="1369"/>
    <d v="2023-05-30T00:00:00"/>
    <x v="10"/>
    <s v="Tuesday"/>
    <s v="L"/>
    <s v="Witherow"/>
    <x v="1"/>
    <n v="47"/>
    <x v="2"/>
    <x v="2"/>
    <x v="2"/>
    <b v="0"/>
    <n v="0"/>
    <n v="7"/>
    <x v="0"/>
    <n v="37"/>
    <x v="0"/>
    <n v="1"/>
  </r>
  <r>
    <x v="1370"/>
    <d v="2023-06-30T00:00:00"/>
    <x v="1"/>
    <s v="Friday"/>
    <s v="M"/>
    <s v="McClaurie"/>
    <x v="1"/>
    <n v="3"/>
    <x v="1"/>
    <x v="2"/>
    <x v="2"/>
    <b v="0"/>
    <n v="0"/>
    <n v="9"/>
    <x v="0"/>
    <n v="53"/>
    <x v="1"/>
    <n v="0"/>
  </r>
  <r>
    <x v="1371"/>
    <d v="2023-08-29T00:00:00"/>
    <x v="3"/>
    <s v="Tuesday"/>
    <s v="T"/>
    <s v="Franchyonok"/>
    <x v="1"/>
    <n v="30"/>
    <x v="3"/>
    <x v="2"/>
    <x v="2"/>
    <b v="0"/>
    <n v="0"/>
    <n v="9"/>
    <x v="0"/>
    <n v="24"/>
    <x v="0"/>
    <n v="0"/>
  </r>
  <r>
    <x v="1372"/>
    <d v="2024-04-04T00:00:00"/>
    <x v="2"/>
    <s v="Thursday"/>
    <s v="B"/>
    <s v="Geeves"/>
    <x v="1"/>
    <n v="34"/>
    <x v="3"/>
    <x v="2"/>
    <x v="2"/>
    <b v="0"/>
    <n v="0"/>
    <n v="10"/>
    <x v="0"/>
    <n v="49"/>
    <x v="1"/>
    <n v="0"/>
  </r>
  <r>
    <x v="1373"/>
    <d v="2024-06-05T00:00:00"/>
    <x v="1"/>
    <s v="Wednesday"/>
    <s v="G"/>
    <s v="Hanselmann"/>
    <x v="1"/>
    <n v="67"/>
    <x v="0"/>
    <x v="2"/>
    <x v="4"/>
    <b v="0"/>
    <n v="0"/>
    <m/>
    <x v="1"/>
    <n v="56"/>
    <x v="1"/>
    <n v="0"/>
  </r>
  <r>
    <x v="1374"/>
    <d v="2023-11-28T00:00:00"/>
    <x v="6"/>
    <s v="Tuesday"/>
    <s v="I"/>
    <s v="Cruickshanks"/>
    <x v="1"/>
    <n v="18"/>
    <x v="3"/>
    <x v="2"/>
    <x v="4"/>
    <b v="0"/>
    <n v="0"/>
    <m/>
    <x v="1"/>
    <n v="25"/>
    <x v="0"/>
    <n v="0"/>
  </r>
  <r>
    <x v="1375"/>
    <d v="2023-07-22T00:00:00"/>
    <x v="4"/>
    <s v="Saturday"/>
    <s v="K"/>
    <s v="Milton-White"/>
    <x v="1"/>
    <n v="26"/>
    <x v="3"/>
    <x v="2"/>
    <x v="4"/>
    <b v="0"/>
    <n v="0"/>
    <m/>
    <x v="1"/>
    <n v="40"/>
    <x v="0"/>
    <n v="0"/>
  </r>
  <r>
    <x v="1376"/>
    <d v="2023-02-05T00:00:00"/>
    <x v="5"/>
    <s v="Sunday"/>
    <s v="O"/>
    <s v="Eglise"/>
    <x v="1"/>
    <n v="18"/>
    <x v="3"/>
    <x v="2"/>
    <x v="4"/>
    <b v="0"/>
    <n v="0"/>
    <m/>
    <x v="1"/>
    <n v="11"/>
    <x v="2"/>
    <n v="1"/>
  </r>
  <r>
    <x v="1377"/>
    <d v="2023-10-28T00:00:00"/>
    <x v="7"/>
    <s v="Saturday"/>
    <s v="P"/>
    <s v="Brinsden"/>
    <x v="1"/>
    <n v="40"/>
    <x v="2"/>
    <x v="2"/>
    <x v="4"/>
    <b v="0"/>
    <n v="0"/>
    <m/>
    <x v="1"/>
    <n v="18"/>
    <x v="0"/>
    <n v="0"/>
  </r>
  <r>
    <x v="1378"/>
    <d v="2024-10-28T00:00:00"/>
    <x v="7"/>
    <s v="Monday"/>
    <s v="P"/>
    <s v="Stagg"/>
    <x v="1"/>
    <n v="6"/>
    <x v="1"/>
    <x v="2"/>
    <x v="4"/>
    <b v="0"/>
    <n v="0"/>
    <m/>
    <x v="1"/>
    <n v="57"/>
    <x v="1"/>
    <n v="0"/>
  </r>
  <r>
    <x v="1379"/>
    <d v="2024-06-30T00:00:00"/>
    <x v="1"/>
    <s v="Sunday"/>
    <s v="Q"/>
    <s v="Dangl"/>
    <x v="1"/>
    <n v="22"/>
    <x v="3"/>
    <x v="2"/>
    <x v="4"/>
    <b v="0"/>
    <n v="0"/>
    <m/>
    <x v="1"/>
    <n v="46"/>
    <x v="1"/>
    <n v="0"/>
  </r>
  <r>
    <x v="1380"/>
    <d v="2024-01-24T00:00:00"/>
    <x v="11"/>
    <s v="Wednesday"/>
    <s v="H"/>
    <s v="Wiseman"/>
    <x v="1"/>
    <n v="56"/>
    <x v="2"/>
    <x v="2"/>
    <x v="4"/>
    <b v="0"/>
    <n v="0"/>
    <n v="0"/>
    <x v="0"/>
    <n v="17"/>
    <x v="0"/>
    <n v="0"/>
  </r>
  <r>
    <x v="1381"/>
    <d v="2023-08-07T00:00:00"/>
    <x v="3"/>
    <s v="Monday"/>
    <s v="X"/>
    <s v="Standish-Brooks"/>
    <x v="1"/>
    <n v="28"/>
    <x v="3"/>
    <x v="2"/>
    <x v="4"/>
    <b v="0"/>
    <n v="0"/>
    <n v="4"/>
    <x v="0"/>
    <n v="49"/>
    <x v="1"/>
    <n v="0"/>
  </r>
  <r>
    <x v="1382"/>
    <d v="2023-11-25T00:00:00"/>
    <x v="6"/>
    <s v="Saturday"/>
    <s v="C"/>
    <s v="Cicerone"/>
    <x v="1"/>
    <n v="43"/>
    <x v="2"/>
    <x v="2"/>
    <x v="7"/>
    <b v="0"/>
    <n v="0"/>
    <m/>
    <x v="1"/>
    <n v="59"/>
    <x v="1"/>
    <n v="0"/>
  </r>
  <r>
    <x v="1383"/>
    <d v="2024-05-21T00:00:00"/>
    <x v="10"/>
    <s v="Tuesday"/>
    <s v="D"/>
    <s v="Shadrack"/>
    <x v="1"/>
    <n v="16"/>
    <x v="1"/>
    <x v="2"/>
    <x v="7"/>
    <b v="0"/>
    <n v="0"/>
    <m/>
    <x v="1"/>
    <n v="11"/>
    <x v="2"/>
    <n v="0"/>
  </r>
  <r>
    <x v="1384"/>
    <d v="2024-09-16T00:00:00"/>
    <x v="9"/>
    <s v="Monday"/>
    <s v="L"/>
    <s v="Hamby"/>
    <x v="1"/>
    <n v="77"/>
    <x v="0"/>
    <x v="2"/>
    <x v="7"/>
    <b v="0"/>
    <n v="0"/>
    <m/>
    <x v="1"/>
    <n v="43"/>
    <x v="0"/>
    <n v="0"/>
  </r>
  <r>
    <x v="1385"/>
    <d v="2023-12-12T00:00:00"/>
    <x v="8"/>
    <s v="Tuesday"/>
    <s v="W"/>
    <s v="Verling"/>
    <x v="1"/>
    <n v="12"/>
    <x v="1"/>
    <x v="2"/>
    <x v="7"/>
    <b v="0"/>
    <n v="0"/>
    <m/>
    <x v="1"/>
    <n v="28"/>
    <x v="0"/>
    <n v="0"/>
  </r>
  <r>
    <x v="1386"/>
    <d v="2023-01-10T00:00:00"/>
    <x v="11"/>
    <s v="Tuesday"/>
    <s v="X"/>
    <s v="Bastock"/>
    <x v="1"/>
    <n v="38"/>
    <x v="3"/>
    <x v="2"/>
    <x v="7"/>
    <b v="0"/>
    <n v="0"/>
    <m/>
    <x v="1"/>
    <n v="20"/>
    <x v="0"/>
    <n v="0"/>
  </r>
  <r>
    <x v="1387"/>
    <d v="2024-09-25T00:00:00"/>
    <x v="9"/>
    <s v="Wednesday"/>
    <s v="Y"/>
    <s v="Loraine"/>
    <x v="1"/>
    <n v="17"/>
    <x v="1"/>
    <x v="2"/>
    <x v="7"/>
    <b v="0"/>
    <n v="0"/>
    <n v="4"/>
    <x v="0"/>
    <n v="25"/>
    <x v="0"/>
    <n v="0"/>
  </r>
  <r>
    <x v="1388"/>
    <d v="2024-01-13T00:00:00"/>
    <x v="11"/>
    <s v="Saturday"/>
    <s v="D"/>
    <s v="Ornillos"/>
    <x v="1"/>
    <n v="32"/>
    <x v="3"/>
    <x v="3"/>
    <x v="6"/>
    <b v="0"/>
    <n v="0"/>
    <m/>
    <x v="1"/>
    <n v="35"/>
    <x v="0"/>
    <n v="0"/>
  </r>
  <r>
    <x v="1389"/>
    <d v="2024-09-14T00:00:00"/>
    <x v="9"/>
    <s v="Saturday"/>
    <s v="P"/>
    <s v="Shallcross"/>
    <x v="1"/>
    <n v="41"/>
    <x v="2"/>
    <x v="3"/>
    <x v="6"/>
    <b v="0"/>
    <n v="0"/>
    <m/>
    <x v="1"/>
    <n v="20"/>
    <x v="0"/>
    <n v="0"/>
  </r>
  <r>
    <x v="1390"/>
    <d v="2024-06-03T00:00:00"/>
    <x v="1"/>
    <s v="Monday"/>
    <s v="Q"/>
    <s v="Chansonne"/>
    <x v="1"/>
    <n v="60"/>
    <x v="2"/>
    <x v="3"/>
    <x v="6"/>
    <b v="0"/>
    <n v="0"/>
    <n v="1"/>
    <x v="0"/>
    <n v="56"/>
    <x v="1"/>
    <n v="0"/>
  </r>
  <r>
    <x v="1391"/>
    <d v="2024-05-02T00:00:00"/>
    <x v="10"/>
    <s v="Thursday"/>
    <s v="X"/>
    <s v="Helis"/>
    <x v="1"/>
    <n v="9"/>
    <x v="1"/>
    <x v="3"/>
    <x v="6"/>
    <b v="0"/>
    <n v="0"/>
    <n v="3"/>
    <x v="0"/>
    <n v="49"/>
    <x v="1"/>
    <n v="0"/>
  </r>
  <r>
    <x v="1392"/>
    <d v="2024-01-06T00:00:00"/>
    <x v="11"/>
    <s v="Saturday"/>
    <s v="T"/>
    <s v="Lawie"/>
    <x v="1"/>
    <n v="36"/>
    <x v="3"/>
    <x v="3"/>
    <x v="6"/>
    <b v="0"/>
    <n v="0"/>
    <n v="5"/>
    <x v="0"/>
    <n v="15"/>
    <x v="0"/>
    <n v="0"/>
  </r>
  <r>
    <x v="1393"/>
    <d v="2024-07-09T00:00:00"/>
    <x v="4"/>
    <s v="Tuesday"/>
    <s v="B"/>
    <s v="Pardew"/>
    <x v="1"/>
    <n v="58"/>
    <x v="2"/>
    <x v="3"/>
    <x v="6"/>
    <b v="0"/>
    <n v="0"/>
    <n v="7"/>
    <x v="0"/>
    <n v="10"/>
    <x v="2"/>
    <n v="0"/>
  </r>
  <r>
    <x v="1394"/>
    <d v="2023-08-14T00:00:00"/>
    <x v="3"/>
    <s v="Monday"/>
    <s v="I"/>
    <s v="Hiscocks"/>
    <x v="1"/>
    <n v="66"/>
    <x v="0"/>
    <x v="3"/>
    <x v="3"/>
    <b v="0"/>
    <n v="0"/>
    <m/>
    <x v="1"/>
    <n v="49"/>
    <x v="1"/>
    <n v="0"/>
  </r>
  <r>
    <x v="1395"/>
    <d v="2024-02-06T00:00:00"/>
    <x v="5"/>
    <s v="Tuesday"/>
    <s v="T"/>
    <s v="Gunton"/>
    <x v="1"/>
    <n v="28"/>
    <x v="3"/>
    <x v="3"/>
    <x v="3"/>
    <b v="0"/>
    <n v="0"/>
    <m/>
    <x v="1"/>
    <n v="50"/>
    <x v="1"/>
    <n v="0"/>
  </r>
  <r>
    <x v="1396"/>
    <d v="2023-10-12T00:00:00"/>
    <x v="7"/>
    <s v="Thursday"/>
    <s v="V"/>
    <s v="Sokill"/>
    <x v="1"/>
    <n v="69"/>
    <x v="0"/>
    <x v="3"/>
    <x v="3"/>
    <b v="0"/>
    <n v="0"/>
    <m/>
    <x v="1"/>
    <n v="55"/>
    <x v="1"/>
    <n v="0"/>
  </r>
  <r>
    <x v="1397"/>
    <d v="2023-01-04T00:00:00"/>
    <x v="11"/>
    <s v="Wednesday"/>
    <s v="E"/>
    <s v="Bygate"/>
    <x v="1"/>
    <n v="20"/>
    <x v="3"/>
    <x v="3"/>
    <x v="1"/>
    <b v="0"/>
    <n v="0"/>
    <m/>
    <x v="1"/>
    <n v="30"/>
    <x v="0"/>
    <n v="0"/>
  </r>
  <r>
    <x v="1398"/>
    <d v="2023-12-23T00:00:00"/>
    <x v="8"/>
    <s v="Saturday"/>
    <s v="F"/>
    <s v="Mullane"/>
    <x v="1"/>
    <n v="65"/>
    <x v="0"/>
    <x v="3"/>
    <x v="1"/>
    <b v="0"/>
    <n v="0"/>
    <m/>
    <x v="1"/>
    <n v="17"/>
    <x v="0"/>
    <n v="0"/>
  </r>
  <r>
    <x v="1399"/>
    <d v="2024-05-25T00:00:00"/>
    <x v="10"/>
    <s v="Saturday"/>
    <s v="F"/>
    <s v="Thynne"/>
    <x v="1"/>
    <n v="21"/>
    <x v="3"/>
    <x v="3"/>
    <x v="1"/>
    <b v="0"/>
    <n v="0"/>
    <m/>
    <x v="1"/>
    <n v="33"/>
    <x v="0"/>
    <n v="0"/>
  </r>
  <r>
    <x v="1400"/>
    <d v="2024-04-01T00:00:00"/>
    <x v="2"/>
    <s v="Monday"/>
    <s v="F"/>
    <s v="Lippett"/>
    <x v="1"/>
    <n v="67"/>
    <x v="0"/>
    <x v="3"/>
    <x v="1"/>
    <b v="0"/>
    <n v="0"/>
    <m/>
    <x v="1"/>
    <n v="40"/>
    <x v="0"/>
    <n v="0"/>
  </r>
  <r>
    <x v="1401"/>
    <d v="2023-06-13T00:00:00"/>
    <x v="1"/>
    <s v="Tuesday"/>
    <s v="K"/>
    <s v="Stellino"/>
    <x v="1"/>
    <n v="10"/>
    <x v="1"/>
    <x v="3"/>
    <x v="1"/>
    <b v="0"/>
    <n v="0"/>
    <m/>
    <x v="1"/>
    <n v="56"/>
    <x v="1"/>
    <n v="0"/>
  </r>
  <r>
    <x v="1402"/>
    <d v="2023-04-11T00:00:00"/>
    <x v="2"/>
    <s v="Tuesday"/>
    <s v="N"/>
    <s v="Ghioni"/>
    <x v="1"/>
    <n v="30"/>
    <x v="3"/>
    <x v="3"/>
    <x v="1"/>
    <b v="0"/>
    <n v="0"/>
    <m/>
    <x v="1"/>
    <n v="20"/>
    <x v="0"/>
    <n v="0"/>
  </r>
  <r>
    <x v="1403"/>
    <d v="2023-12-23T00:00:00"/>
    <x v="8"/>
    <s v="Saturday"/>
    <s v="P"/>
    <s v="Cornbill"/>
    <x v="1"/>
    <n v="40"/>
    <x v="2"/>
    <x v="3"/>
    <x v="1"/>
    <b v="0"/>
    <n v="0"/>
    <m/>
    <x v="1"/>
    <n v="57"/>
    <x v="1"/>
    <n v="0"/>
  </r>
  <r>
    <x v="1404"/>
    <d v="2024-06-09T00:00:00"/>
    <x v="1"/>
    <s v="Sunday"/>
    <s v="R"/>
    <s v="Renowden"/>
    <x v="1"/>
    <n v="27"/>
    <x v="3"/>
    <x v="3"/>
    <x v="1"/>
    <b v="0"/>
    <n v="0"/>
    <m/>
    <x v="1"/>
    <n v="10"/>
    <x v="2"/>
    <n v="0"/>
  </r>
  <r>
    <x v="1405"/>
    <d v="2024-04-29T00:00:00"/>
    <x v="2"/>
    <s v="Monday"/>
    <s v="S"/>
    <s v="Link"/>
    <x v="1"/>
    <n v="45"/>
    <x v="2"/>
    <x v="3"/>
    <x v="1"/>
    <b v="0"/>
    <n v="0"/>
    <m/>
    <x v="1"/>
    <n v="14"/>
    <x v="2"/>
    <n v="0"/>
  </r>
  <r>
    <x v="1406"/>
    <d v="2023-05-04T00:00:00"/>
    <x v="10"/>
    <s v="Thursday"/>
    <s v="T"/>
    <s v="Gatherell"/>
    <x v="1"/>
    <n v="76"/>
    <x v="0"/>
    <x v="3"/>
    <x v="1"/>
    <b v="0"/>
    <n v="0"/>
    <m/>
    <x v="1"/>
    <n v="54"/>
    <x v="1"/>
    <n v="0"/>
  </r>
  <r>
    <x v="1407"/>
    <d v="2023-07-06T00:00:00"/>
    <x v="4"/>
    <s v="Thursday"/>
    <s v="W"/>
    <s v="Thornebarrow"/>
    <x v="1"/>
    <n v="40"/>
    <x v="2"/>
    <x v="3"/>
    <x v="1"/>
    <b v="0"/>
    <n v="0"/>
    <m/>
    <x v="1"/>
    <n v="33"/>
    <x v="0"/>
    <n v="0"/>
  </r>
  <r>
    <x v="1408"/>
    <d v="2024-05-27T00:00:00"/>
    <x v="10"/>
    <s v="Monday"/>
    <s v="W"/>
    <s v="Bester"/>
    <x v="1"/>
    <n v="11"/>
    <x v="1"/>
    <x v="3"/>
    <x v="1"/>
    <b v="0"/>
    <n v="0"/>
    <m/>
    <x v="1"/>
    <n v="36"/>
    <x v="0"/>
    <n v="0"/>
  </r>
  <r>
    <x v="1409"/>
    <d v="2024-06-13T00:00:00"/>
    <x v="1"/>
    <s v="Thursday"/>
    <s v="W"/>
    <s v="Fatharly"/>
    <x v="1"/>
    <n v="72"/>
    <x v="0"/>
    <x v="3"/>
    <x v="1"/>
    <b v="0"/>
    <n v="0"/>
    <m/>
    <x v="1"/>
    <n v="43"/>
    <x v="0"/>
    <n v="0"/>
  </r>
  <r>
    <x v="1410"/>
    <d v="2023-03-06T00:00:00"/>
    <x v="0"/>
    <s v="Monday"/>
    <s v="X"/>
    <s v="Spandley"/>
    <x v="1"/>
    <n v="78"/>
    <x v="0"/>
    <x v="3"/>
    <x v="1"/>
    <b v="0"/>
    <n v="0"/>
    <m/>
    <x v="1"/>
    <n v="21"/>
    <x v="0"/>
    <n v="0"/>
  </r>
  <r>
    <x v="1411"/>
    <d v="2023-04-19T00:00:00"/>
    <x v="2"/>
    <s v="Wednesday"/>
    <s v="Y"/>
    <s v="Eynald"/>
    <x v="1"/>
    <n v="61"/>
    <x v="2"/>
    <x v="3"/>
    <x v="1"/>
    <b v="0"/>
    <n v="0"/>
    <m/>
    <x v="1"/>
    <n v="59"/>
    <x v="1"/>
    <n v="0"/>
  </r>
  <r>
    <x v="1412"/>
    <d v="2023-05-14T00:00:00"/>
    <x v="10"/>
    <s v="Sunday"/>
    <s v="R"/>
    <s v="Jagoe"/>
    <x v="1"/>
    <n v="34"/>
    <x v="3"/>
    <x v="3"/>
    <x v="1"/>
    <b v="0"/>
    <n v="0"/>
    <n v="0"/>
    <x v="0"/>
    <n v="50"/>
    <x v="1"/>
    <n v="1"/>
  </r>
  <r>
    <x v="1413"/>
    <d v="2024-09-30T00:00:00"/>
    <x v="9"/>
    <s v="Monday"/>
    <s v="C"/>
    <s v="Keddle"/>
    <x v="1"/>
    <n v="38"/>
    <x v="3"/>
    <x v="3"/>
    <x v="1"/>
    <b v="0"/>
    <n v="0"/>
    <n v="2"/>
    <x v="0"/>
    <n v="55"/>
    <x v="1"/>
    <n v="0"/>
  </r>
  <r>
    <x v="1414"/>
    <d v="2023-05-12T00:00:00"/>
    <x v="10"/>
    <s v="Friday"/>
    <s v="G"/>
    <s v="McEvoy"/>
    <x v="1"/>
    <n v="61"/>
    <x v="2"/>
    <x v="3"/>
    <x v="1"/>
    <b v="0"/>
    <n v="0"/>
    <n v="5"/>
    <x v="0"/>
    <n v="22"/>
    <x v="0"/>
    <n v="0"/>
  </r>
  <r>
    <x v="1415"/>
    <d v="2023-07-25T00:00:00"/>
    <x v="4"/>
    <s v="Tuesday"/>
    <s v="K"/>
    <s v="Jaray"/>
    <x v="1"/>
    <n v="59"/>
    <x v="2"/>
    <x v="3"/>
    <x v="1"/>
    <b v="0"/>
    <n v="0"/>
    <n v="5"/>
    <x v="0"/>
    <n v="15"/>
    <x v="0"/>
    <n v="0"/>
  </r>
  <r>
    <x v="1416"/>
    <d v="2023-07-31T00:00:00"/>
    <x v="4"/>
    <s v="Monday"/>
    <s v="M"/>
    <s v="Brissard"/>
    <x v="1"/>
    <n v="36"/>
    <x v="3"/>
    <x v="3"/>
    <x v="1"/>
    <b v="0"/>
    <n v="0"/>
    <n v="8"/>
    <x v="0"/>
    <n v="20"/>
    <x v="0"/>
    <n v="0"/>
  </r>
  <r>
    <x v="1417"/>
    <d v="2023-10-31T00:00:00"/>
    <x v="7"/>
    <s v="Tuesday"/>
    <s v="V"/>
    <s v="Gally"/>
    <x v="1"/>
    <n v="54"/>
    <x v="2"/>
    <x v="3"/>
    <x v="1"/>
    <b v="0"/>
    <n v="0"/>
    <n v="9"/>
    <x v="0"/>
    <n v="31"/>
    <x v="0"/>
    <n v="0"/>
  </r>
  <r>
    <x v="1418"/>
    <d v="2024-06-26T00:00:00"/>
    <x v="1"/>
    <s v="Wednesday"/>
    <s v="B"/>
    <s v="Carress"/>
    <x v="1"/>
    <n v="47"/>
    <x v="2"/>
    <x v="3"/>
    <x v="1"/>
    <b v="0"/>
    <n v="0"/>
    <n v="10"/>
    <x v="0"/>
    <n v="38"/>
    <x v="0"/>
    <n v="0"/>
  </r>
  <r>
    <x v="1419"/>
    <d v="2023-11-05T00:00:00"/>
    <x v="6"/>
    <s v="Sunday"/>
    <s v="R"/>
    <s v="Eates"/>
    <x v="1"/>
    <n v="33"/>
    <x v="3"/>
    <x v="3"/>
    <x v="1"/>
    <b v="0"/>
    <n v="0"/>
    <n v="10"/>
    <x v="0"/>
    <n v="37"/>
    <x v="0"/>
    <n v="1"/>
  </r>
  <r>
    <x v="1420"/>
    <d v="2024-07-25T00:00:00"/>
    <x v="4"/>
    <s v="Thursday"/>
    <s v="C"/>
    <s v="Jerrim"/>
    <x v="1"/>
    <n v="61"/>
    <x v="2"/>
    <x v="3"/>
    <x v="5"/>
    <b v="0"/>
    <n v="0"/>
    <m/>
    <x v="1"/>
    <n v="41"/>
    <x v="0"/>
    <n v="0"/>
  </r>
  <r>
    <x v="1421"/>
    <d v="2023-10-30T00:00:00"/>
    <x v="7"/>
    <s v="Monday"/>
    <s v="J"/>
    <s v="Garnsworthy"/>
    <x v="1"/>
    <n v="36"/>
    <x v="3"/>
    <x v="3"/>
    <x v="5"/>
    <b v="0"/>
    <n v="0"/>
    <m/>
    <x v="1"/>
    <n v="22"/>
    <x v="0"/>
    <n v="0"/>
  </r>
  <r>
    <x v="1422"/>
    <d v="2024-02-04T00:00:00"/>
    <x v="5"/>
    <s v="Sunday"/>
    <s v="M"/>
    <s v="Heenan"/>
    <x v="1"/>
    <n v="78"/>
    <x v="0"/>
    <x v="3"/>
    <x v="5"/>
    <b v="0"/>
    <n v="0"/>
    <m/>
    <x v="1"/>
    <n v="23"/>
    <x v="0"/>
    <n v="0"/>
  </r>
  <r>
    <x v="1423"/>
    <d v="2023-06-23T00:00:00"/>
    <x v="1"/>
    <s v="Friday"/>
    <s v="O"/>
    <s v="Bockmaster"/>
    <x v="1"/>
    <n v="62"/>
    <x v="2"/>
    <x v="3"/>
    <x v="5"/>
    <b v="0"/>
    <n v="0"/>
    <m/>
    <x v="1"/>
    <n v="57"/>
    <x v="1"/>
    <n v="0"/>
  </r>
  <r>
    <x v="1424"/>
    <d v="2024-07-24T00:00:00"/>
    <x v="4"/>
    <s v="Wednesday"/>
    <s v="U"/>
    <s v="Shutt"/>
    <x v="1"/>
    <n v="77"/>
    <x v="0"/>
    <x v="3"/>
    <x v="5"/>
    <b v="0"/>
    <n v="0"/>
    <m/>
    <x v="1"/>
    <n v="52"/>
    <x v="1"/>
    <n v="0"/>
  </r>
  <r>
    <x v="1425"/>
    <d v="2023-08-23T00:00:00"/>
    <x v="3"/>
    <s v="Wednesday"/>
    <s v="W"/>
    <s v="Peters"/>
    <x v="1"/>
    <n v="6"/>
    <x v="1"/>
    <x v="3"/>
    <x v="5"/>
    <b v="0"/>
    <n v="0"/>
    <m/>
    <x v="1"/>
    <n v="49"/>
    <x v="1"/>
    <n v="0"/>
  </r>
  <r>
    <x v="1426"/>
    <d v="2023-02-10T00:00:00"/>
    <x v="5"/>
    <s v="Friday"/>
    <s v="Y"/>
    <s v="Haining"/>
    <x v="1"/>
    <n v="66"/>
    <x v="0"/>
    <x v="3"/>
    <x v="5"/>
    <b v="0"/>
    <n v="0"/>
    <n v="6"/>
    <x v="0"/>
    <n v="45"/>
    <x v="1"/>
    <n v="0"/>
  </r>
  <r>
    <x v="1427"/>
    <d v="2023-10-07T00:00:00"/>
    <x v="7"/>
    <s v="Saturday"/>
    <s v="X"/>
    <s v="Whalley"/>
    <x v="1"/>
    <n v="25"/>
    <x v="3"/>
    <x v="3"/>
    <x v="5"/>
    <b v="0"/>
    <n v="0"/>
    <n v="8"/>
    <x v="0"/>
    <n v="26"/>
    <x v="0"/>
    <n v="0"/>
  </r>
  <r>
    <x v="1428"/>
    <d v="2024-03-03T00:00:00"/>
    <x v="0"/>
    <s v="Sunday"/>
    <s v="A"/>
    <s v="Sprackling"/>
    <x v="1"/>
    <n v="16"/>
    <x v="1"/>
    <x v="3"/>
    <x v="0"/>
    <b v="0"/>
    <n v="0"/>
    <m/>
    <x v="1"/>
    <n v="13"/>
    <x v="2"/>
    <n v="0"/>
  </r>
  <r>
    <x v="1429"/>
    <d v="2023-01-05T00:00:00"/>
    <x v="11"/>
    <s v="Thursday"/>
    <s v="A"/>
    <s v="Destouche"/>
    <x v="1"/>
    <n v="36"/>
    <x v="3"/>
    <x v="3"/>
    <x v="0"/>
    <b v="0"/>
    <n v="0"/>
    <m/>
    <x v="1"/>
    <n v="13"/>
    <x v="2"/>
    <n v="1"/>
  </r>
  <r>
    <x v="1430"/>
    <d v="2024-03-21T00:00:00"/>
    <x v="0"/>
    <s v="Thursday"/>
    <s v="A"/>
    <s v="Hancill"/>
    <x v="1"/>
    <n v="54"/>
    <x v="2"/>
    <x v="3"/>
    <x v="0"/>
    <b v="0"/>
    <n v="0"/>
    <m/>
    <x v="1"/>
    <n v="15"/>
    <x v="0"/>
    <n v="0"/>
  </r>
  <r>
    <x v="1431"/>
    <d v="2024-07-19T00:00:00"/>
    <x v="4"/>
    <s v="Friday"/>
    <s v="A"/>
    <s v="Minghetti"/>
    <x v="1"/>
    <n v="74"/>
    <x v="0"/>
    <x v="3"/>
    <x v="0"/>
    <b v="0"/>
    <n v="0"/>
    <m/>
    <x v="1"/>
    <n v="51"/>
    <x v="1"/>
    <n v="0"/>
  </r>
  <r>
    <x v="1432"/>
    <d v="2024-07-13T00:00:00"/>
    <x v="4"/>
    <s v="Saturday"/>
    <s v="A"/>
    <s v="Aleksich"/>
    <x v="1"/>
    <n v="5"/>
    <x v="1"/>
    <x v="3"/>
    <x v="0"/>
    <b v="0"/>
    <n v="0"/>
    <m/>
    <x v="1"/>
    <n v="58"/>
    <x v="1"/>
    <n v="0"/>
  </r>
  <r>
    <x v="1433"/>
    <d v="2023-04-12T00:00:00"/>
    <x v="2"/>
    <s v="Wednesday"/>
    <s v="A"/>
    <s v="Polglase"/>
    <x v="1"/>
    <n v="47"/>
    <x v="2"/>
    <x v="3"/>
    <x v="0"/>
    <b v="0"/>
    <n v="0"/>
    <m/>
    <x v="1"/>
    <n v="59"/>
    <x v="1"/>
    <n v="0"/>
  </r>
  <r>
    <x v="1434"/>
    <d v="2024-07-03T00:00:00"/>
    <x v="4"/>
    <s v="Wednesday"/>
    <s v="C"/>
    <s v="Killford"/>
    <x v="1"/>
    <n v="1"/>
    <x v="1"/>
    <x v="3"/>
    <x v="0"/>
    <b v="0"/>
    <n v="0"/>
    <m/>
    <x v="1"/>
    <n v="17"/>
    <x v="0"/>
    <n v="0"/>
  </r>
  <r>
    <x v="1435"/>
    <d v="2023-04-09T00:00:00"/>
    <x v="2"/>
    <s v="Sunday"/>
    <s v="C"/>
    <s v="Gwatkins"/>
    <x v="1"/>
    <n v="55"/>
    <x v="2"/>
    <x v="3"/>
    <x v="0"/>
    <b v="0"/>
    <n v="0"/>
    <m/>
    <x v="1"/>
    <n v="21"/>
    <x v="0"/>
    <n v="0"/>
  </r>
  <r>
    <x v="1436"/>
    <d v="2024-06-23T00:00:00"/>
    <x v="1"/>
    <s v="Sunday"/>
    <s v="C"/>
    <s v="MacSherry"/>
    <x v="1"/>
    <n v="30"/>
    <x v="3"/>
    <x v="3"/>
    <x v="0"/>
    <b v="0"/>
    <n v="0"/>
    <m/>
    <x v="1"/>
    <n v="40"/>
    <x v="0"/>
    <n v="0"/>
  </r>
  <r>
    <x v="1437"/>
    <d v="2024-09-29T00:00:00"/>
    <x v="9"/>
    <s v="Sunday"/>
    <s v="C"/>
    <s v="Frankcombe"/>
    <x v="1"/>
    <n v="36"/>
    <x v="3"/>
    <x v="3"/>
    <x v="0"/>
    <b v="0"/>
    <n v="0"/>
    <m/>
    <x v="1"/>
    <n v="55"/>
    <x v="1"/>
    <n v="0"/>
  </r>
  <r>
    <x v="1438"/>
    <d v="2024-05-01T00:00:00"/>
    <x v="10"/>
    <s v="Wednesday"/>
    <s v="D"/>
    <s v="Zeplin"/>
    <x v="1"/>
    <n v="12"/>
    <x v="1"/>
    <x v="3"/>
    <x v="0"/>
    <b v="0"/>
    <n v="0"/>
    <m/>
    <x v="1"/>
    <n v="15"/>
    <x v="0"/>
    <n v="0"/>
  </r>
  <r>
    <x v="1439"/>
    <d v="2024-02-16T00:00:00"/>
    <x v="5"/>
    <s v="Friday"/>
    <s v="D"/>
    <s v="Cuniam"/>
    <x v="1"/>
    <n v="30"/>
    <x v="3"/>
    <x v="3"/>
    <x v="0"/>
    <b v="0"/>
    <n v="0"/>
    <m/>
    <x v="1"/>
    <n v="55"/>
    <x v="1"/>
    <n v="0"/>
  </r>
  <r>
    <x v="1440"/>
    <d v="2023-08-31T00:00:00"/>
    <x v="3"/>
    <s v="Thursday"/>
    <s v="D"/>
    <s v="Johnstone"/>
    <x v="1"/>
    <n v="58"/>
    <x v="2"/>
    <x v="3"/>
    <x v="0"/>
    <b v="0"/>
    <n v="0"/>
    <m/>
    <x v="1"/>
    <n v="59"/>
    <x v="1"/>
    <n v="0"/>
  </r>
  <r>
    <x v="1441"/>
    <d v="2024-02-08T00:00:00"/>
    <x v="5"/>
    <s v="Thursday"/>
    <s v="E"/>
    <s v="McAvin"/>
    <x v="1"/>
    <n v="17"/>
    <x v="1"/>
    <x v="3"/>
    <x v="0"/>
    <b v="0"/>
    <n v="0"/>
    <m/>
    <x v="1"/>
    <n v="33"/>
    <x v="0"/>
    <n v="0"/>
  </r>
  <r>
    <x v="1442"/>
    <d v="2023-07-13T00:00:00"/>
    <x v="4"/>
    <s v="Thursday"/>
    <s v="E"/>
    <s v="Segeswoeth"/>
    <x v="1"/>
    <n v="2"/>
    <x v="1"/>
    <x v="3"/>
    <x v="0"/>
    <b v="0"/>
    <n v="0"/>
    <m/>
    <x v="1"/>
    <n v="48"/>
    <x v="1"/>
    <n v="0"/>
  </r>
  <r>
    <x v="1443"/>
    <d v="2024-06-17T00:00:00"/>
    <x v="1"/>
    <s v="Monday"/>
    <s v="F"/>
    <s v="Harriagn"/>
    <x v="1"/>
    <n v="8"/>
    <x v="1"/>
    <x v="3"/>
    <x v="0"/>
    <b v="0"/>
    <n v="0"/>
    <m/>
    <x v="1"/>
    <n v="23"/>
    <x v="0"/>
    <n v="0"/>
  </r>
  <r>
    <x v="1444"/>
    <d v="2024-05-21T00:00:00"/>
    <x v="10"/>
    <s v="Tuesday"/>
    <s v="G"/>
    <s v="Wilcher"/>
    <x v="1"/>
    <n v="46"/>
    <x v="2"/>
    <x v="3"/>
    <x v="0"/>
    <b v="0"/>
    <n v="0"/>
    <m/>
    <x v="1"/>
    <n v="24"/>
    <x v="0"/>
    <n v="0"/>
  </r>
  <r>
    <x v="1445"/>
    <d v="2024-09-07T00:00:00"/>
    <x v="9"/>
    <s v="Saturday"/>
    <s v="G"/>
    <s v="Deadman"/>
    <x v="1"/>
    <n v="56"/>
    <x v="2"/>
    <x v="3"/>
    <x v="0"/>
    <b v="0"/>
    <n v="0"/>
    <m/>
    <x v="1"/>
    <n v="43"/>
    <x v="0"/>
    <n v="0"/>
  </r>
  <r>
    <x v="1446"/>
    <d v="2024-07-04T00:00:00"/>
    <x v="4"/>
    <s v="Thursday"/>
    <s v="G"/>
    <s v="Timothy"/>
    <x v="1"/>
    <n v="63"/>
    <x v="2"/>
    <x v="3"/>
    <x v="0"/>
    <b v="0"/>
    <n v="0"/>
    <m/>
    <x v="1"/>
    <n v="44"/>
    <x v="0"/>
    <n v="0"/>
  </r>
  <r>
    <x v="1447"/>
    <d v="2023-09-18T00:00:00"/>
    <x v="9"/>
    <s v="Monday"/>
    <s v="G"/>
    <s v="Hercules"/>
    <x v="1"/>
    <n v="62"/>
    <x v="2"/>
    <x v="3"/>
    <x v="0"/>
    <b v="0"/>
    <n v="0"/>
    <m/>
    <x v="1"/>
    <n v="52"/>
    <x v="1"/>
    <n v="0"/>
  </r>
  <r>
    <x v="1448"/>
    <d v="2023-07-12T00:00:00"/>
    <x v="4"/>
    <s v="Wednesday"/>
    <s v="G"/>
    <s v="Swalwell"/>
    <x v="1"/>
    <n v="25"/>
    <x v="3"/>
    <x v="3"/>
    <x v="0"/>
    <b v="0"/>
    <n v="0"/>
    <m/>
    <x v="1"/>
    <n v="59"/>
    <x v="1"/>
    <n v="0"/>
  </r>
  <r>
    <x v="1449"/>
    <d v="2023-11-14T00:00:00"/>
    <x v="6"/>
    <s v="Tuesday"/>
    <s v="H"/>
    <s v="Thicking"/>
    <x v="1"/>
    <n v="49"/>
    <x v="2"/>
    <x v="3"/>
    <x v="0"/>
    <b v="0"/>
    <n v="0"/>
    <m/>
    <x v="1"/>
    <n v="13"/>
    <x v="2"/>
    <n v="0"/>
  </r>
  <r>
    <x v="1450"/>
    <d v="2023-07-25T00:00:00"/>
    <x v="4"/>
    <s v="Tuesday"/>
    <s v="H"/>
    <s v="Tubritt"/>
    <x v="1"/>
    <n v="78"/>
    <x v="0"/>
    <x v="3"/>
    <x v="0"/>
    <b v="0"/>
    <n v="0"/>
    <m/>
    <x v="1"/>
    <n v="19"/>
    <x v="0"/>
    <n v="0"/>
  </r>
  <r>
    <x v="1451"/>
    <d v="2023-08-14T00:00:00"/>
    <x v="3"/>
    <s v="Monday"/>
    <s v="H"/>
    <s v="Penas"/>
    <x v="1"/>
    <n v="59"/>
    <x v="2"/>
    <x v="3"/>
    <x v="0"/>
    <b v="0"/>
    <n v="0"/>
    <m/>
    <x v="1"/>
    <n v="30"/>
    <x v="0"/>
    <n v="0"/>
  </r>
  <r>
    <x v="1452"/>
    <d v="2023-12-14T00:00:00"/>
    <x v="8"/>
    <s v="Thursday"/>
    <s v="H"/>
    <s v="Cowlin"/>
    <x v="1"/>
    <n v="31"/>
    <x v="3"/>
    <x v="3"/>
    <x v="0"/>
    <b v="0"/>
    <n v="0"/>
    <m/>
    <x v="1"/>
    <n v="38"/>
    <x v="0"/>
    <n v="0"/>
  </r>
  <r>
    <x v="1453"/>
    <d v="2024-01-25T00:00:00"/>
    <x v="11"/>
    <s v="Thursday"/>
    <s v="I"/>
    <s v="Abrahamovitz"/>
    <x v="1"/>
    <n v="78"/>
    <x v="0"/>
    <x v="3"/>
    <x v="0"/>
    <b v="0"/>
    <n v="0"/>
    <m/>
    <x v="1"/>
    <n v="22"/>
    <x v="0"/>
    <n v="0"/>
  </r>
  <r>
    <x v="1454"/>
    <d v="2024-11-01T00:00:00"/>
    <x v="6"/>
    <s v="Friday"/>
    <s v="I"/>
    <s v="Bedborough"/>
    <x v="1"/>
    <n v="11"/>
    <x v="1"/>
    <x v="3"/>
    <x v="0"/>
    <b v="0"/>
    <n v="0"/>
    <m/>
    <x v="1"/>
    <n v="23"/>
    <x v="0"/>
    <n v="0"/>
  </r>
  <r>
    <x v="1455"/>
    <d v="2023-08-25T00:00:00"/>
    <x v="3"/>
    <s v="Friday"/>
    <s v="I"/>
    <s v="Colliford"/>
    <x v="1"/>
    <n v="69"/>
    <x v="0"/>
    <x v="3"/>
    <x v="0"/>
    <b v="0"/>
    <n v="0"/>
    <m/>
    <x v="1"/>
    <n v="26"/>
    <x v="0"/>
    <n v="0"/>
  </r>
  <r>
    <x v="1456"/>
    <d v="2023-05-11T00:00:00"/>
    <x v="10"/>
    <s v="Thursday"/>
    <s v="I"/>
    <s v="Searle"/>
    <x v="1"/>
    <n v="49"/>
    <x v="2"/>
    <x v="3"/>
    <x v="0"/>
    <b v="0"/>
    <n v="0"/>
    <m/>
    <x v="1"/>
    <n v="31"/>
    <x v="0"/>
    <n v="0"/>
  </r>
  <r>
    <x v="1457"/>
    <d v="2023-10-07T00:00:00"/>
    <x v="7"/>
    <s v="Saturday"/>
    <s v="I"/>
    <s v="Pandya"/>
    <x v="1"/>
    <n v="55"/>
    <x v="2"/>
    <x v="3"/>
    <x v="0"/>
    <b v="0"/>
    <n v="0"/>
    <m/>
    <x v="1"/>
    <n v="34"/>
    <x v="0"/>
    <n v="0"/>
  </r>
  <r>
    <x v="1458"/>
    <d v="2023-10-26T00:00:00"/>
    <x v="7"/>
    <s v="Thursday"/>
    <s v="I"/>
    <s v="Draude"/>
    <x v="1"/>
    <n v="19"/>
    <x v="3"/>
    <x v="3"/>
    <x v="0"/>
    <b v="0"/>
    <n v="0"/>
    <m/>
    <x v="1"/>
    <n v="39"/>
    <x v="0"/>
    <n v="0"/>
  </r>
  <r>
    <x v="1459"/>
    <d v="2024-08-20T00:00:00"/>
    <x v="3"/>
    <s v="Tuesday"/>
    <s v="I"/>
    <s v="Giacopazzi"/>
    <x v="1"/>
    <n v="15"/>
    <x v="1"/>
    <x v="3"/>
    <x v="0"/>
    <b v="0"/>
    <n v="0"/>
    <m/>
    <x v="1"/>
    <n v="55"/>
    <x v="1"/>
    <n v="0"/>
  </r>
  <r>
    <x v="1460"/>
    <d v="2023-04-22T00:00:00"/>
    <x v="2"/>
    <s v="Saturday"/>
    <s v="J"/>
    <s v="Gopsill"/>
    <x v="1"/>
    <n v="33"/>
    <x v="3"/>
    <x v="3"/>
    <x v="0"/>
    <b v="0"/>
    <n v="0"/>
    <m/>
    <x v="1"/>
    <n v="24"/>
    <x v="0"/>
    <n v="0"/>
  </r>
  <r>
    <x v="1461"/>
    <d v="2023-12-06T00:00:00"/>
    <x v="8"/>
    <s v="Wednesday"/>
    <s v="J"/>
    <s v="Layson"/>
    <x v="1"/>
    <n v="15"/>
    <x v="1"/>
    <x v="3"/>
    <x v="0"/>
    <b v="0"/>
    <n v="0"/>
    <m/>
    <x v="1"/>
    <n v="30"/>
    <x v="0"/>
    <n v="0"/>
  </r>
  <r>
    <x v="1462"/>
    <d v="2023-09-26T00:00:00"/>
    <x v="9"/>
    <s v="Tuesday"/>
    <s v="J"/>
    <s v="Corhard"/>
    <x v="1"/>
    <n v="79"/>
    <x v="0"/>
    <x v="3"/>
    <x v="0"/>
    <b v="0"/>
    <n v="0"/>
    <m/>
    <x v="1"/>
    <n v="43"/>
    <x v="0"/>
    <n v="0"/>
  </r>
  <r>
    <x v="1463"/>
    <d v="2024-02-07T00:00:00"/>
    <x v="5"/>
    <s v="Wednesday"/>
    <s v="K"/>
    <s v="Hutchcraft"/>
    <x v="1"/>
    <n v="46"/>
    <x v="2"/>
    <x v="3"/>
    <x v="0"/>
    <b v="0"/>
    <n v="0"/>
    <m/>
    <x v="1"/>
    <n v="38"/>
    <x v="0"/>
    <n v="0"/>
  </r>
  <r>
    <x v="1464"/>
    <d v="2023-04-09T00:00:00"/>
    <x v="2"/>
    <s v="Sunday"/>
    <s v="K"/>
    <s v="Elloit"/>
    <x v="1"/>
    <n v="59"/>
    <x v="2"/>
    <x v="3"/>
    <x v="0"/>
    <b v="0"/>
    <n v="0"/>
    <m/>
    <x v="1"/>
    <n v="45"/>
    <x v="1"/>
    <n v="0"/>
  </r>
  <r>
    <x v="1465"/>
    <d v="2024-06-27T00:00:00"/>
    <x v="1"/>
    <s v="Thursday"/>
    <s v="K"/>
    <s v="Ind"/>
    <x v="1"/>
    <n v="8"/>
    <x v="1"/>
    <x v="3"/>
    <x v="0"/>
    <b v="0"/>
    <n v="0"/>
    <m/>
    <x v="1"/>
    <n v="54"/>
    <x v="1"/>
    <n v="0"/>
  </r>
  <r>
    <x v="1466"/>
    <d v="2024-07-06T00:00:00"/>
    <x v="4"/>
    <s v="Saturday"/>
    <s v="K"/>
    <s v="Brigstock"/>
    <x v="1"/>
    <n v="74"/>
    <x v="0"/>
    <x v="3"/>
    <x v="0"/>
    <b v="0"/>
    <n v="0"/>
    <m/>
    <x v="1"/>
    <n v="59"/>
    <x v="1"/>
    <n v="0"/>
  </r>
  <r>
    <x v="1467"/>
    <d v="2023-06-10T00:00:00"/>
    <x v="1"/>
    <s v="Saturday"/>
    <s v="L"/>
    <s v="Rydzynski"/>
    <x v="1"/>
    <n v="3"/>
    <x v="1"/>
    <x v="3"/>
    <x v="0"/>
    <b v="0"/>
    <n v="0"/>
    <m/>
    <x v="1"/>
    <n v="11"/>
    <x v="2"/>
    <n v="0"/>
  </r>
  <r>
    <x v="1468"/>
    <d v="2024-10-18T00:00:00"/>
    <x v="7"/>
    <s v="Friday"/>
    <s v="L"/>
    <s v="Ciottoi"/>
    <x v="1"/>
    <n v="22"/>
    <x v="3"/>
    <x v="3"/>
    <x v="0"/>
    <b v="0"/>
    <n v="0"/>
    <m/>
    <x v="1"/>
    <n v="13"/>
    <x v="2"/>
    <n v="0"/>
  </r>
  <r>
    <x v="1469"/>
    <d v="2023-04-11T00:00:00"/>
    <x v="2"/>
    <s v="Tuesday"/>
    <s v="L"/>
    <s v="Trewett"/>
    <x v="1"/>
    <n v="5"/>
    <x v="1"/>
    <x v="3"/>
    <x v="0"/>
    <b v="0"/>
    <n v="0"/>
    <m/>
    <x v="1"/>
    <n v="14"/>
    <x v="2"/>
    <n v="0"/>
  </r>
  <r>
    <x v="1470"/>
    <d v="2024-02-14T00:00:00"/>
    <x v="5"/>
    <s v="Wednesday"/>
    <s v="L"/>
    <s v="Grindley"/>
    <x v="1"/>
    <n v="78"/>
    <x v="0"/>
    <x v="3"/>
    <x v="0"/>
    <b v="0"/>
    <n v="0"/>
    <m/>
    <x v="1"/>
    <n v="20"/>
    <x v="0"/>
    <n v="0"/>
  </r>
  <r>
    <x v="1471"/>
    <d v="2024-01-29T00:00:00"/>
    <x v="11"/>
    <s v="Monday"/>
    <s v="L"/>
    <s v="Worvell"/>
    <x v="1"/>
    <n v="25"/>
    <x v="3"/>
    <x v="3"/>
    <x v="0"/>
    <b v="0"/>
    <n v="0"/>
    <m/>
    <x v="1"/>
    <n v="42"/>
    <x v="0"/>
    <n v="0"/>
  </r>
  <r>
    <x v="1472"/>
    <d v="2024-03-15T00:00:00"/>
    <x v="0"/>
    <s v="Friday"/>
    <s v="M"/>
    <s v="Skeldon"/>
    <x v="1"/>
    <n v="38"/>
    <x v="3"/>
    <x v="3"/>
    <x v="0"/>
    <b v="0"/>
    <n v="0"/>
    <m/>
    <x v="1"/>
    <n v="11"/>
    <x v="2"/>
    <n v="0"/>
  </r>
  <r>
    <x v="1473"/>
    <d v="2023-12-06T00:00:00"/>
    <x v="8"/>
    <s v="Wednesday"/>
    <s v="M"/>
    <s v="Borman"/>
    <x v="1"/>
    <n v="64"/>
    <x v="2"/>
    <x v="3"/>
    <x v="0"/>
    <b v="0"/>
    <n v="0"/>
    <m/>
    <x v="1"/>
    <n v="16"/>
    <x v="0"/>
    <n v="0"/>
  </r>
  <r>
    <x v="1474"/>
    <d v="2024-07-06T00:00:00"/>
    <x v="4"/>
    <s v="Saturday"/>
    <s v="M"/>
    <s v="Carus"/>
    <x v="1"/>
    <n v="39"/>
    <x v="3"/>
    <x v="3"/>
    <x v="0"/>
    <b v="0"/>
    <n v="0"/>
    <m/>
    <x v="1"/>
    <n v="46"/>
    <x v="1"/>
    <n v="0"/>
  </r>
  <r>
    <x v="1475"/>
    <d v="2024-11-06T00:00:00"/>
    <x v="6"/>
    <s v="Wednesday"/>
    <s v="M"/>
    <s v="Cade"/>
    <x v="1"/>
    <n v="26"/>
    <x v="3"/>
    <x v="3"/>
    <x v="0"/>
    <b v="0"/>
    <n v="0"/>
    <m/>
    <x v="1"/>
    <n v="52"/>
    <x v="1"/>
    <n v="0"/>
  </r>
  <r>
    <x v="1476"/>
    <d v="2023-12-15T00:00:00"/>
    <x v="8"/>
    <s v="Friday"/>
    <s v="M"/>
    <s v="Schellig"/>
    <x v="1"/>
    <n v="42"/>
    <x v="2"/>
    <x v="3"/>
    <x v="0"/>
    <b v="0"/>
    <n v="0"/>
    <m/>
    <x v="1"/>
    <n v="52"/>
    <x v="1"/>
    <n v="0"/>
  </r>
  <r>
    <x v="1477"/>
    <d v="2024-10-05T00:00:00"/>
    <x v="7"/>
    <s v="Saturday"/>
    <s v="N"/>
    <s v="Dudley"/>
    <x v="1"/>
    <n v="2"/>
    <x v="1"/>
    <x v="3"/>
    <x v="0"/>
    <b v="0"/>
    <n v="0"/>
    <m/>
    <x v="1"/>
    <n v="12"/>
    <x v="2"/>
    <n v="0"/>
  </r>
  <r>
    <x v="1478"/>
    <d v="2024-08-27T00:00:00"/>
    <x v="3"/>
    <s v="Tuesday"/>
    <s v="N"/>
    <s v="McConnel"/>
    <x v="1"/>
    <n v="71"/>
    <x v="0"/>
    <x v="3"/>
    <x v="0"/>
    <b v="0"/>
    <n v="0"/>
    <m/>
    <x v="1"/>
    <n v="26"/>
    <x v="0"/>
    <n v="0"/>
  </r>
  <r>
    <x v="1479"/>
    <d v="2024-12-04T00:00:00"/>
    <x v="8"/>
    <s v="Wednesday"/>
    <s v="N"/>
    <s v="Hadenton"/>
    <x v="1"/>
    <n v="21"/>
    <x v="3"/>
    <x v="3"/>
    <x v="0"/>
    <b v="0"/>
    <n v="0"/>
    <m/>
    <x v="1"/>
    <n v="40"/>
    <x v="0"/>
    <n v="0"/>
  </r>
  <r>
    <x v="1480"/>
    <d v="2024-09-23T00:00:00"/>
    <x v="9"/>
    <s v="Monday"/>
    <s v="N"/>
    <s v="MacAiline"/>
    <x v="1"/>
    <n v="69"/>
    <x v="0"/>
    <x v="3"/>
    <x v="0"/>
    <b v="0"/>
    <n v="0"/>
    <m/>
    <x v="1"/>
    <n v="40"/>
    <x v="0"/>
    <n v="0"/>
  </r>
  <r>
    <x v="1481"/>
    <d v="2023-05-26T00:00:00"/>
    <x v="10"/>
    <s v="Friday"/>
    <s v="O"/>
    <s v="Grut"/>
    <x v="1"/>
    <n v="53"/>
    <x v="2"/>
    <x v="3"/>
    <x v="0"/>
    <b v="0"/>
    <n v="0"/>
    <m/>
    <x v="1"/>
    <n v="36"/>
    <x v="0"/>
    <n v="1"/>
  </r>
  <r>
    <x v="1482"/>
    <d v="2023-10-30T00:00:00"/>
    <x v="7"/>
    <s v="Monday"/>
    <s v="O"/>
    <s v="Gligoraci"/>
    <x v="1"/>
    <n v="23"/>
    <x v="3"/>
    <x v="3"/>
    <x v="0"/>
    <b v="0"/>
    <n v="0"/>
    <m/>
    <x v="1"/>
    <n v="40"/>
    <x v="0"/>
    <n v="0"/>
  </r>
  <r>
    <x v="1483"/>
    <d v="2024-05-23T00:00:00"/>
    <x v="10"/>
    <s v="Thursday"/>
    <s v="O"/>
    <s v="Abrehart"/>
    <x v="1"/>
    <n v="78"/>
    <x v="0"/>
    <x v="3"/>
    <x v="0"/>
    <b v="0"/>
    <n v="0"/>
    <m/>
    <x v="1"/>
    <n v="41"/>
    <x v="0"/>
    <n v="0"/>
  </r>
  <r>
    <x v="1484"/>
    <d v="2024-03-03T00:00:00"/>
    <x v="0"/>
    <s v="Sunday"/>
    <s v="O"/>
    <s v="Moriarty"/>
    <x v="1"/>
    <n v="14"/>
    <x v="1"/>
    <x v="3"/>
    <x v="0"/>
    <b v="0"/>
    <n v="0"/>
    <m/>
    <x v="1"/>
    <n v="42"/>
    <x v="0"/>
    <n v="0"/>
  </r>
  <r>
    <x v="1485"/>
    <d v="2023-08-18T00:00:00"/>
    <x v="3"/>
    <s v="Friday"/>
    <s v="O"/>
    <s v="Renneke"/>
    <x v="1"/>
    <n v="7"/>
    <x v="1"/>
    <x v="3"/>
    <x v="0"/>
    <b v="0"/>
    <n v="0"/>
    <m/>
    <x v="1"/>
    <n v="58"/>
    <x v="1"/>
    <n v="0"/>
  </r>
  <r>
    <x v="1486"/>
    <d v="2023-05-20T00:00:00"/>
    <x v="10"/>
    <s v="Saturday"/>
    <s v="P"/>
    <s v="Waryk"/>
    <x v="1"/>
    <n v="42"/>
    <x v="2"/>
    <x v="3"/>
    <x v="0"/>
    <b v="0"/>
    <n v="0"/>
    <m/>
    <x v="1"/>
    <n v="20"/>
    <x v="0"/>
    <n v="1"/>
  </r>
  <r>
    <x v="1487"/>
    <d v="2024-08-06T00:00:00"/>
    <x v="3"/>
    <s v="Tuesday"/>
    <s v="P"/>
    <s v="Myrkus"/>
    <x v="1"/>
    <n v="15"/>
    <x v="1"/>
    <x v="3"/>
    <x v="0"/>
    <b v="0"/>
    <n v="0"/>
    <m/>
    <x v="1"/>
    <n v="32"/>
    <x v="0"/>
    <n v="0"/>
  </r>
  <r>
    <x v="1488"/>
    <d v="2023-12-31T00:00:00"/>
    <x v="8"/>
    <s v="Sunday"/>
    <s v="P"/>
    <s v="Stoffels"/>
    <x v="1"/>
    <n v="66"/>
    <x v="0"/>
    <x v="3"/>
    <x v="0"/>
    <b v="0"/>
    <n v="0"/>
    <m/>
    <x v="1"/>
    <n v="41"/>
    <x v="0"/>
    <n v="0"/>
  </r>
  <r>
    <x v="1489"/>
    <d v="2023-09-22T00:00:00"/>
    <x v="9"/>
    <s v="Friday"/>
    <s v="P"/>
    <s v="Loyns"/>
    <x v="1"/>
    <n v="76"/>
    <x v="0"/>
    <x v="3"/>
    <x v="0"/>
    <b v="0"/>
    <n v="0"/>
    <m/>
    <x v="1"/>
    <n v="54"/>
    <x v="1"/>
    <n v="0"/>
  </r>
  <r>
    <x v="1490"/>
    <d v="2024-01-20T00:00:00"/>
    <x v="11"/>
    <s v="Saturday"/>
    <s v="P"/>
    <s v="Loalday"/>
    <x v="1"/>
    <n v="74"/>
    <x v="0"/>
    <x v="3"/>
    <x v="0"/>
    <b v="0"/>
    <n v="0"/>
    <m/>
    <x v="1"/>
    <n v="60"/>
    <x v="1"/>
    <n v="0"/>
  </r>
  <r>
    <x v="1491"/>
    <d v="2024-04-15T00:00:00"/>
    <x v="2"/>
    <s v="Monday"/>
    <s v="Q"/>
    <s v="Spackman"/>
    <x v="1"/>
    <n v="56"/>
    <x v="2"/>
    <x v="3"/>
    <x v="0"/>
    <b v="0"/>
    <n v="0"/>
    <m/>
    <x v="1"/>
    <n v="16"/>
    <x v="0"/>
    <n v="0"/>
  </r>
  <r>
    <x v="1492"/>
    <d v="2023-08-04T00:00:00"/>
    <x v="3"/>
    <s v="Friday"/>
    <s v="Q"/>
    <s v="Dreye"/>
    <x v="1"/>
    <n v="64"/>
    <x v="2"/>
    <x v="3"/>
    <x v="0"/>
    <b v="0"/>
    <n v="0"/>
    <m/>
    <x v="1"/>
    <n v="17"/>
    <x v="0"/>
    <n v="0"/>
  </r>
  <r>
    <x v="1493"/>
    <d v="2024-06-18T00:00:00"/>
    <x v="1"/>
    <s v="Tuesday"/>
    <s v="Q"/>
    <s v="Levett"/>
    <x v="1"/>
    <n v="25"/>
    <x v="3"/>
    <x v="3"/>
    <x v="0"/>
    <b v="0"/>
    <n v="0"/>
    <m/>
    <x v="1"/>
    <n v="23"/>
    <x v="0"/>
    <n v="0"/>
  </r>
  <r>
    <x v="1494"/>
    <d v="2024-06-10T00:00:00"/>
    <x v="1"/>
    <s v="Monday"/>
    <s v="Q"/>
    <s v="Dyneley"/>
    <x v="1"/>
    <n v="67"/>
    <x v="0"/>
    <x v="3"/>
    <x v="0"/>
    <b v="0"/>
    <n v="0"/>
    <m/>
    <x v="1"/>
    <n v="25"/>
    <x v="0"/>
    <n v="0"/>
  </r>
  <r>
    <x v="1495"/>
    <d v="2023-11-05T00:00:00"/>
    <x v="6"/>
    <s v="Sunday"/>
    <s v="R"/>
    <s v="Plane"/>
    <x v="1"/>
    <n v="54"/>
    <x v="2"/>
    <x v="3"/>
    <x v="0"/>
    <b v="0"/>
    <n v="0"/>
    <m/>
    <x v="1"/>
    <n v="50"/>
    <x v="1"/>
    <n v="1"/>
  </r>
  <r>
    <x v="1496"/>
    <d v="2023-06-21T00:00:00"/>
    <x v="1"/>
    <s v="Wednesday"/>
    <s v="S"/>
    <s v="Westgate"/>
    <x v="1"/>
    <n v="46"/>
    <x v="2"/>
    <x v="3"/>
    <x v="0"/>
    <b v="0"/>
    <n v="0"/>
    <m/>
    <x v="1"/>
    <n v="25"/>
    <x v="0"/>
    <n v="0"/>
  </r>
  <r>
    <x v="1497"/>
    <d v="2024-04-05T00:00:00"/>
    <x v="2"/>
    <s v="Friday"/>
    <s v="S"/>
    <s v="D'Aubney"/>
    <x v="1"/>
    <n v="72"/>
    <x v="0"/>
    <x v="3"/>
    <x v="0"/>
    <b v="0"/>
    <n v="0"/>
    <m/>
    <x v="1"/>
    <n v="47"/>
    <x v="1"/>
    <n v="0"/>
  </r>
  <r>
    <x v="1498"/>
    <d v="2023-11-28T00:00:00"/>
    <x v="6"/>
    <s v="Tuesday"/>
    <s v="T"/>
    <s v="Lamminam"/>
    <x v="1"/>
    <n v="52"/>
    <x v="2"/>
    <x v="3"/>
    <x v="0"/>
    <b v="0"/>
    <n v="0"/>
    <m/>
    <x v="1"/>
    <n v="11"/>
    <x v="2"/>
    <n v="0"/>
  </r>
  <r>
    <x v="1499"/>
    <d v="2024-12-08T00:00:00"/>
    <x v="8"/>
    <s v="Sunday"/>
    <s v="T"/>
    <s v="Pamphilon"/>
    <x v="1"/>
    <n v="44"/>
    <x v="2"/>
    <x v="3"/>
    <x v="0"/>
    <b v="0"/>
    <n v="0"/>
    <m/>
    <x v="1"/>
    <n v="15"/>
    <x v="0"/>
    <n v="0"/>
  </r>
  <r>
    <x v="1500"/>
    <d v="2024-12-01T00:00:00"/>
    <x v="8"/>
    <s v="Sunday"/>
    <s v="T"/>
    <s v="Fernez"/>
    <x v="1"/>
    <n v="66"/>
    <x v="0"/>
    <x v="3"/>
    <x v="0"/>
    <b v="0"/>
    <n v="0"/>
    <m/>
    <x v="1"/>
    <n v="19"/>
    <x v="0"/>
    <n v="0"/>
  </r>
  <r>
    <x v="1501"/>
    <d v="2024-08-19T00:00:00"/>
    <x v="3"/>
    <s v="Monday"/>
    <s v="T"/>
    <s v="Scrowston"/>
    <x v="1"/>
    <n v="41"/>
    <x v="2"/>
    <x v="3"/>
    <x v="0"/>
    <b v="0"/>
    <n v="0"/>
    <m/>
    <x v="1"/>
    <n v="48"/>
    <x v="1"/>
    <n v="0"/>
  </r>
  <r>
    <x v="1502"/>
    <d v="2023-06-05T00:00:00"/>
    <x v="1"/>
    <s v="Monday"/>
    <s v="T"/>
    <s v="Wegman"/>
    <x v="1"/>
    <n v="19"/>
    <x v="3"/>
    <x v="3"/>
    <x v="0"/>
    <b v="0"/>
    <n v="0"/>
    <m/>
    <x v="1"/>
    <n v="51"/>
    <x v="1"/>
    <n v="1"/>
  </r>
  <r>
    <x v="1503"/>
    <d v="2023-04-19T00:00:00"/>
    <x v="2"/>
    <s v="Wednesday"/>
    <s v="T"/>
    <s v="Matthessen"/>
    <x v="1"/>
    <n v="19"/>
    <x v="3"/>
    <x v="3"/>
    <x v="0"/>
    <b v="0"/>
    <n v="0"/>
    <m/>
    <x v="1"/>
    <n v="54"/>
    <x v="1"/>
    <n v="0"/>
  </r>
  <r>
    <x v="1504"/>
    <d v="2023-04-11T00:00:00"/>
    <x v="2"/>
    <s v="Tuesday"/>
    <s v="U"/>
    <s v="Possel"/>
    <x v="1"/>
    <n v="74"/>
    <x v="0"/>
    <x v="3"/>
    <x v="0"/>
    <b v="0"/>
    <n v="0"/>
    <m/>
    <x v="1"/>
    <n v="10"/>
    <x v="2"/>
    <n v="0"/>
  </r>
  <r>
    <x v="1505"/>
    <d v="2024-08-21T00:00:00"/>
    <x v="3"/>
    <s v="Wednesday"/>
    <s v="U"/>
    <s v="Hilley"/>
    <x v="1"/>
    <n v="53"/>
    <x v="2"/>
    <x v="3"/>
    <x v="0"/>
    <b v="0"/>
    <n v="0"/>
    <m/>
    <x v="1"/>
    <n v="11"/>
    <x v="2"/>
    <n v="0"/>
  </r>
  <r>
    <x v="1506"/>
    <d v="2023-08-17T00:00:00"/>
    <x v="3"/>
    <s v="Thursday"/>
    <s v="U"/>
    <s v="Elsbury"/>
    <x v="1"/>
    <n v="31"/>
    <x v="3"/>
    <x v="3"/>
    <x v="0"/>
    <b v="0"/>
    <n v="0"/>
    <m/>
    <x v="1"/>
    <n v="45"/>
    <x v="1"/>
    <n v="0"/>
  </r>
  <r>
    <x v="1507"/>
    <d v="2024-05-05T00:00:00"/>
    <x v="10"/>
    <s v="Sunday"/>
    <s v="V"/>
    <s v="Biesty"/>
    <x v="1"/>
    <n v="24"/>
    <x v="3"/>
    <x v="3"/>
    <x v="0"/>
    <b v="0"/>
    <n v="0"/>
    <m/>
    <x v="1"/>
    <n v="11"/>
    <x v="2"/>
    <n v="0"/>
  </r>
  <r>
    <x v="1508"/>
    <d v="2024-02-27T00:00:00"/>
    <x v="5"/>
    <s v="Tuesday"/>
    <s v="V"/>
    <s v="Blasio"/>
    <x v="1"/>
    <n v="77"/>
    <x v="0"/>
    <x v="3"/>
    <x v="0"/>
    <b v="0"/>
    <n v="0"/>
    <m/>
    <x v="1"/>
    <n v="12"/>
    <x v="2"/>
    <n v="0"/>
  </r>
  <r>
    <x v="1509"/>
    <d v="2024-10-18T00:00:00"/>
    <x v="7"/>
    <s v="Friday"/>
    <s v="V"/>
    <s v="Scantlebury"/>
    <x v="1"/>
    <n v="3"/>
    <x v="1"/>
    <x v="3"/>
    <x v="0"/>
    <b v="0"/>
    <n v="0"/>
    <m/>
    <x v="1"/>
    <n v="15"/>
    <x v="0"/>
    <n v="0"/>
  </r>
  <r>
    <x v="1510"/>
    <d v="2023-04-23T00:00:00"/>
    <x v="2"/>
    <s v="Sunday"/>
    <s v="V"/>
    <s v="Catterick"/>
    <x v="1"/>
    <n v="40"/>
    <x v="2"/>
    <x v="3"/>
    <x v="0"/>
    <b v="0"/>
    <n v="0"/>
    <m/>
    <x v="1"/>
    <n v="35"/>
    <x v="0"/>
    <n v="0"/>
  </r>
  <r>
    <x v="1511"/>
    <d v="2024-02-08T00:00:00"/>
    <x v="5"/>
    <s v="Thursday"/>
    <s v="V"/>
    <s v="Grabban"/>
    <x v="1"/>
    <n v="40"/>
    <x v="2"/>
    <x v="3"/>
    <x v="0"/>
    <b v="0"/>
    <n v="0"/>
    <m/>
    <x v="1"/>
    <n v="43"/>
    <x v="0"/>
    <n v="0"/>
  </r>
  <r>
    <x v="1512"/>
    <d v="2023-04-18T00:00:00"/>
    <x v="2"/>
    <s v="Tuesday"/>
    <s v="W"/>
    <s v="Corradino"/>
    <x v="1"/>
    <n v="29"/>
    <x v="3"/>
    <x v="3"/>
    <x v="0"/>
    <b v="0"/>
    <n v="0"/>
    <m/>
    <x v="1"/>
    <n v="26"/>
    <x v="0"/>
    <n v="0"/>
  </r>
  <r>
    <x v="1513"/>
    <d v="2024-10-07T00:00:00"/>
    <x v="7"/>
    <s v="Monday"/>
    <s v="W"/>
    <s v="Yoxen"/>
    <x v="1"/>
    <n v="56"/>
    <x v="2"/>
    <x v="3"/>
    <x v="0"/>
    <b v="0"/>
    <n v="0"/>
    <m/>
    <x v="1"/>
    <n v="37"/>
    <x v="0"/>
    <n v="0"/>
  </r>
  <r>
    <x v="1514"/>
    <d v="2024-08-23T00:00:00"/>
    <x v="3"/>
    <s v="Friday"/>
    <s v="W"/>
    <s v="Colclough"/>
    <x v="1"/>
    <n v="73"/>
    <x v="0"/>
    <x v="3"/>
    <x v="0"/>
    <b v="0"/>
    <n v="0"/>
    <m/>
    <x v="1"/>
    <n v="49"/>
    <x v="1"/>
    <n v="0"/>
  </r>
  <r>
    <x v="1515"/>
    <d v="2023-08-16T00:00:00"/>
    <x v="3"/>
    <s v="Wednesday"/>
    <s v="X"/>
    <s v="Birtonshaw"/>
    <x v="1"/>
    <n v="48"/>
    <x v="2"/>
    <x v="3"/>
    <x v="0"/>
    <b v="0"/>
    <n v="0"/>
    <m/>
    <x v="1"/>
    <n v="51"/>
    <x v="1"/>
    <n v="0"/>
  </r>
  <r>
    <x v="1516"/>
    <d v="2023-04-28T00:00:00"/>
    <x v="2"/>
    <s v="Friday"/>
    <s v="X"/>
    <s v="Spirit"/>
    <x v="1"/>
    <n v="65"/>
    <x v="0"/>
    <x v="3"/>
    <x v="0"/>
    <b v="0"/>
    <n v="0"/>
    <m/>
    <x v="1"/>
    <n v="56"/>
    <x v="1"/>
    <n v="0"/>
  </r>
  <r>
    <x v="1517"/>
    <d v="2024-02-09T00:00:00"/>
    <x v="5"/>
    <s v="Friday"/>
    <s v="Y"/>
    <s v="Enevold"/>
    <x v="1"/>
    <n v="16"/>
    <x v="1"/>
    <x v="3"/>
    <x v="0"/>
    <b v="0"/>
    <n v="0"/>
    <m/>
    <x v="1"/>
    <n v="13"/>
    <x v="2"/>
    <n v="0"/>
  </r>
  <r>
    <x v="1518"/>
    <d v="2023-04-05T00:00:00"/>
    <x v="2"/>
    <s v="Wednesday"/>
    <s v="Y"/>
    <s v="Fullerton"/>
    <x v="1"/>
    <n v="35"/>
    <x v="3"/>
    <x v="3"/>
    <x v="0"/>
    <b v="0"/>
    <n v="0"/>
    <m/>
    <x v="1"/>
    <n v="13"/>
    <x v="2"/>
    <n v="1"/>
  </r>
  <r>
    <x v="1519"/>
    <d v="2024-01-06T00:00:00"/>
    <x v="11"/>
    <s v="Saturday"/>
    <s v="Y"/>
    <s v="Kock"/>
    <x v="1"/>
    <n v="43"/>
    <x v="2"/>
    <x v="3"/>
    <x v="0"/>
    <b v="0"/>
    <n v="0"/>
    <m/>
    <x v="1"/>
    <n v="25"/>
    <x v="0"/>
    <n v="0"/>
  </r>
  <r>
    <x v="1520"/>
    <d v="2024-01-06T00:00:00"/>
    <x v="11"/>
    <s v="Saturday"/>
    <s v="Y"/>
    <s v="Whitington"/>
    <x v="1"/>
    <n v="79"/>
    <x v="0"/>
    <x v="3"/>
    <x v="0"/>
    <b v="0"/>
    <n v="0"/>
    <m/>
    <x v="1"/>
    <n v="37"/>
    <x v="0"/>
    <n v="0"/>
  </r>
  <r>
    <x v="1521"/>
    <d v="2023-04-19T00:00:00"/>
    <x v="2"/>
    <s v="Wednesday"/>
    <s v="Y"/>
    <s v="Chicco"/>
    <x v="1"/>
    <n v="76"/>
    <x v="0"/>
    <x v="3"/>
    <x v="0"/>
    <b v="0"/>
    <n v="0"/>
    <m/>
    <x v="1"/>
    <n v="48"/>
    <x v="1"/>
    <n v="0"/>
  </r>
  <r>
    <x v="1522"/>
    <d v="2023-04-12T00:00:00"/>
    <x v="2"/>
    <s v="Wednesday"/>
    <s v="Y"/>
    <s v="Kennermann"/>
    <x v="1"/>
    <n v="46"/>
    <x v="2"/>
    <x v="3"/>
    <x v="0"/>
    <b v="0"/>
    <n v="0"/>
    <m/>
    <x v="1"/>
    <n v="51"/>
    <x v="1"/>
    <n v="0"/>
  </r>
  <r>
    <x v="1523"/>
    <d v="2023-08-23T00:00:00"/>
    <x v="3"/>
    <s v="Wednesday"/>
    <s v="Z"/>
    <s v="Vaughten"/>
    <x v="1"/>
    <n v="4"/>
    <x v="1"/>
    <x v="3"/>
    <x v="0"/>
    <b v="0"/>
    <n v="0"/>
    <m/>
    <x v="1"/>
    <n v="16"/>
    <x v="0"/>
    <n v="0"/>
  </r>
  <r>
    <x v="1524"/>
    <d v="2024-08-27T00:00:00"/>
    <x v="3"/>
    <s v="Tuesday"/>
    <s v="Z"/>
    <s v="Chessell"/>
    <x v="1"/>
    <n v="47"/>
    <x v="2"/>
    <x v="3"/>
    <x v="0"/>
    <b v="0"/>
    <n v="0"/>
    <m/>
    <x v="1"/>
    <n v="16"/>
    <x v="0"/>
    <n v="0"/>
  </r>
  <r>
    <x v="1525"/>
    <d v="2023-08-16T00:00:00"/>
    <x v="3"/>
    <s v="Wednesday"/>
    <s v="Z"/>
    <s v="Benoix"/>
    <x v="1"/>
    <n v="58"/>
    <x v="2"/>
    <x v="3"/>
    <x v="0"/>
    <b v="0"/>
    <n v="0"/>
    <m/>
    <x v="1"/>
    <n v="21"/>
    <x v="0"/>
    <n v="0"/>
  </r>
  <r>
    <x v="1526"/>
    <d v="2023-03-08T00:00:00"/>
    <x v="0"/>
    <s v="Wednesday"/>
    <s v="Z"/>
    <s v="Keighly"/>
    <x v="1"/>
    <n v="14"/>
    <x v="1"/>
    <x v="3"/>
    <x v="0"/>
    <b v="0"/>
    <n v="0"/>
    <m/>
    <x v="1"/>
    <n v="24"/>
    <x v="0"/>
    <n v="0"/>
  </r>
  <r>
    <x v="1527"/>
    <d v="2024-05-20T00:00:00"/>
    <x v="10"/>
    <s v="Monday"/>
    <s v="Z"/>
    <s v="Stanlock"/>
    <x v="1"/>
    <n v="10"/>
    <x v="1"/>
    <x v="3"/>
    <x v="0"/>
    <b v="0"/>
    <n v="0"/>
    <m/>
    <x v="1"/>
    <n v="30"/>
    <x v="0"/>
    <n v="0"/>
  </r>
  <r>
    <x v="1528"/>
    <d v="2024-04-07T00:00:00"/>
    <x v="2"/>
    <s v="Sunday"/>
    <s v="Z"/>
    <s v="Trace"/>
    <x v="1"/>
    <n v="42"/>
    <x v="2"/>
    <x v="3"/>
    <x v="0"/>
    <b v="0"/>
    <n v="0"/>
    <m/>
    <x v="1"/>
    <n v="46"/>
    <x v="1"/>
    <n v="0"/>
  </r>
  <r>
    <x v="1529"/>
    <d v="2023-08-20T00:00:00"/>
    <x v="3"/>
    <s v="Sunday"/>
    <s v="C"/>
    <s v="Hansell"/>
    <x v="1"/>
    <n v="31"/>
    <x v="3"/>
    <x v="3"/>
    <x v="0"/>
    <b v="0"/>
    <n v="0"/>
    <n v="0"/>
    <x v="0"/>
    <n v="40"/>
    <x v="0"/>
    <n v="0"/>
  </r>
  <r>
    <x v="1530"/>
    <d v="2023-09-15T00:00:00"/>
    <x v="9"/>
    <s v="Friday"/>
    <s v="L"/>
    <s v="Stood"/>
    <x v="1"/>
    <n v="12"/>
    <x v="1"/>
    <x v="3"/>
    <x v="0"/>
    <b v="0"/>
    <n v="0"/>
    <n v="0"/>
    <x v="0"/>
    <n v="45"/>
    <x v="1"/>
    <n v="0"/>
  </r>
  <r>
    <x v="1531"/>
    <d v="2023-10-20T00:00:00"/>
    <x v="7"/>
    <s v="Friday"/>
    <s v="S"/>
    <s v="Morrowe"/>
    <x v="1"/>
    <n v="73"/>
    <x v="0"/>
    <x v="3"/>
    <x v="0"/>
    <b v="0"/>
    <n v="0"/>
    <n v="0"/>
    <x v="0"/>
    <n v="41"/>
    <x v="0"/>
    <n v="0"/>
  </r>
  <r>
    <x v="1532"/>
    <d v="2023-07-18T00:00:00"/>
    <x v="4"/>
    <s v="Tuesday"/>
    <s v="G"/>
    <s v="Espadas"/>
    <x v="1"/>
    <n v="39"/>
    <x v="3"/>
    <x v="3"/>
    <x v="0"/>
    <b v="0"/>
    <n v="0"/>
    <n v="1"/>
    <x v="0"/>
    <n v="36"/>
    <x v="0"/>
    <n v="0"/>
  </r>
  <r>
    <x v="1533"/>
    <d v="2024-07-14T00:00:00"/>
    <x v="4"/>
    <s v="Sunday"/>
    <s v="V"/>
    <s v="Butteris"/>
    <x v="1"/>
    <n v="61"/>
    <x v="2"/>
    <x v="3"/>
    <x v="0"/>
    <b v="0"/>
    <n v="0"/>
    <n v="1"/>
    <x v="0"/>
    <n v="48"/>
    <x v="1"/>
    <n v="0"/>
  </r>
  <r>
    <x v="1534"/>
    <d v="2024-06-04T00:00:00"/>
    <x v="1"/>
    <s v="Tuesday"/>
    <s v="X"/>
    <s v="Dysart"/>
    <x v="1"/>
    <n v="76"/>
    <x v="0"/>
    <x v="3"/>
    <x v="0"/>
    <b v="0"/>
    <n v="0"/>
    <n v="1"/>
    <x v="0"/>
    <n v="41"/>
    <x v="0"/>
    <n v="0"/>
  </r>
  <r>
    <x v="1535"/>
    <d v="2023-08-08T00:00:00"/>
    <x v="3"/>
    <s v="Tuesday"/>
    <s v="Y"/>
    <s v="Creaser"/>
    <x v="1"/>
    <n v="62"/>
    <x v="2"/>
    <x v="3"/>
    <x v="0"/>
    <b v="0"/>
    <n v="0"/>
    <n v="1"/>
    <x v="0"/>
    <n v="23"/>
    <x v="0"/>
    <n v="0"/>
  </r>
  <r>
    <x v="1536"/>
    <d v="2024-02-23T00:00:00"/>
    <x v="5"/>
    <s v="Friday"/>
    <s v="M"/>
    <s v="Vasenkov"/>
    <x v="1"/>
    <n v="27"/>
    <x v="3"/>
    <x v="3"/>
    <x v="0"/>
    <b v="0"/>
    <n v="0"/>
    <n v="2"/>
    <x v="0"/>
    <n v="60"/>
    <x v="1"/>
    <n v="0"/>
  </r>
  <r>
    <x v="1537"/>
    <d v="2024-07-31T00:00:00"/>
    <x v="4"/>
    <s v="Wednesday"/>
    <s v="B"/>
    <s v="Geator"/>
    <x v="1"/>
    <n v="18"/>
    <x v="3"/>
    <x v="3"/>
    <x v="0"/>
    <b v="0"/>
    <n v="0"/>
    <n v="3"/>
    <x v="0"/>
    <n v="44"/>
    <x v="0"/>
    <n v="0"/>
  </r>
  <r>
    <x v="1538"/>
    <d v="2024-05-06T00:00:00"/>
    <x v="10"/>
    <s v="Monday"/>
    <s v="C"/>
    <s v="Pepin"/>
    <x v="1"/>
    <n v="18"/>
    <x v="3"/>
    <x v="3"/>
    <x v="0"/>
    <b v="0"/>
    <n v="0"/>
    <n v="3"/>
    <x v="0"/>
    <n v="15"/>
    <x v="0"/>
    <n v="0"/>
  </r>
  <r>
    <x v="1539"/>
    <d v="2024-07-29T00:00:00"/>
    <x v="4"/>
    <s v="Monday"/>
    <s v="D"/>
    <s v="Coull"/>
    <x v="1"/>
    <n v="18"/>
    <x v="3"/>
    <x v="3"/>
    <x v="0"/>
    <b v="0"/>
    <n v="0"/>
    <n v="3"/>
    <x v="0"/>
    <n v="35"/>
    <x v="0"/>
    <n v="0"/>
  </r>
  <r>
    <x v="1540"/>
    <d v="2024-05-24T00:00:00"/>
    <x v="10"/>
    <s v="Friday"/>
    <s v="I"/>
    <s v="Peto"/>
    <x v="1"/>
    <n v="28"/>
    <x v="3"/>
    <x v="3"/>
    <x v="0"/>
    <b v="0"/>
    <n v="0"/>
    <n v="3"/>
    <x v="0"/>
    <n v="53"/>
    <x v="1"/>
    <n v="0"/>
  </r>
  <r>
    <x v="1541"/>
    <d v="2024-07-29T00:00:00"/>
    <x v="4"/>
    <s v="Monday"/>
    <s v="N"/>
    <s v="Faustian"/>
    <x v="1"/>
    <n v="13"/>
    <x v="1"/>
    <x v="3"/>
    <x v="0"/>
    <b v="0"/>
    <n v="0"/>
    <n v="3"/>
    <x v="0"/>
    <n v="45"/>
    <x v="1"/>
    <n v="0"/>
  </r>
  <r>
    <x v="1542"/>
    <d v="2023-09-15T00:00:00"/>
    <x v="9"/>
    <s v="Friday"/>
    <s v="S"/>
    <s v="Stockow"/>
    <x v="1"/>
    <n v="51"/>
    <x v="2"/>
    <x v="3"/>
    <x v="0"/>
    <b v="0"/>
    <n v="0"/>
    <n v="3"/>
    <x v="0"/>
    <n v="26"/>
    <x v="0"/>
    <n v="0"/>
  </r>
  <r>
    <x v="1543"/>
    <d v="2024-07-29T00:00:00"/>
    <x v="4"/>
    <s v="Monday"/>
    <s v="Z"/>
    <s v="Denslow"/>
    <x v="1"/>
    <n v="68"/>
    <x v="0"/>
    <x v="3"/>
    <x v="0"/>
    <b v="0"/>
    <n v="0"/>
    <n v="3"/>
    <x v="0"/>
    <n v="45"/>
    <x v="1"/>
    <n v="0"/>
  </r>
  <r>
    <x v="1544"/>
    <d v="2023-04-24T00:00:00"/>
    <x v="2"/>
    <s v="Monday"/>
    <s v="Q"/>
    <s v="Doody"/>
    <x v="1"/>
    <n v="78"/>
    <x v="0"/>
    <x v="3"/>
    <x v="0"/>
    <b v="0"/>
    <n v="0"/>
    <n v="4"/>
    <x v="0"/>
    <n v="22"/>
    <x v="0"/>
    <n v="0"/>
  </r>
  <r>
    <x v="1545"/>
    <d v="2023-06-29T00:00:00"/>
    <x v="1"/>
    <s v="Thursday"/>
    <s v="T"/>
    <s v="McPike"/>
    <x v="1"/>
    <n v="58"/>
    <x v="2"/>
    <x v="3"/>
    <x v="0"/>
    <b v="0"/>
    <n v="0"/>
    <n v="5"/>
    <x v="0"/>
    <n v="43"/>
    <x v="0"/>
    <n v="0"/>
  </r>
  <r>
    <x v="1546"/>
    <d v="2023-05-30T00:00:00"/>
    <x v="10"/>
    <s v="Tuesday"/>
    <s v="Z"/>
    <s v="Codner"/>
    <x v="1"/>
    <n v="10"/>
    <x v="1"/>
    <x v="3"/>
    <x v="0"/>
    <b v="0"/>
    <n v="0"/>
    <n v="5"/>
    <x v="0"/>
    <n v="24"/>
    <x v="0"/>
    <n v="1"/>
  </r>
  <r>
    <x v="1547"/>
    <d v="2023-11-29T00:00:00"/>
    <x v="6"/>
    <s v="Wednesday"/>
    <s v="E"/>
    <s v="Caws"/>
    <x v="1"/>
    <n v="4"/>
    <x v="1"/>
    <x v="3"/>
    <x v="0"/>
    <b v="0"/>
    <n v="0"/>
    <n v="6"/>
    <x v="0"/>
    <n v="23"/>
    <x v="0"/>
    <n v="0"/>
  </r>
  <r>
    <x v="1548"/>
    <d v="2024-01-13T00:00:00"/>
    <x v="11"/>
    <s v="Saturday"/>
    <s v="F"/>
    <s v="Camblin"/>
    <x v="1"/>
    <n v="71"/>
    <x v="0"/>
    <x v="3"/>
    <x v="0"/>
    <b v="0"/>
    <n v="0"/>
    <n v="6"/>
    <x v="0"/>
    <n v="42"/>
    <x v="0"/>
    <n v="0"/>
  </r>
  <r>
    <x v="1549"/>
    <d v="2024-06-01T00:00:00"/>
    <x v="1"/>
    <s v="Saturday"/>
    <s v="I"/>
    <s v="Defond"/>
    <x v="1"/>
    <n v="8"/>
    <x v="1"/>
    <x v="3"/>
    <x v="0"/>
    <b v="0"/>
    <n v="0"/>
    <n v="6"/>
    <x v="0"/>
    <n v="30"/>
    <x v="0"/>
    <n v="0"/>
  </r>
  <r>
    <x v="1550"/>
    <d v="2023-12-23T00:00:00"/>
    <x v="8"/>
    <s v="Saturday"/>
    <s v="I"/>
    <s v="Slack"/>
    <x v="1"/>
    <n v="37"/>
    <x v="3"/>
    <x v="3"/>
    <x v="0"/>
    <b v="0"/>
    <n v="0"/>
    <n v="6"/>
    <x v="0"/>
    <n v="58"/>
    <x v="1"/>
    <n v="0"/>
  </r>
  <r>
    <x v="1551"/>
    <d v="2023-11-10T00:00:00"/>
    <x v="6"/>
    <s v="Friday"/>
    <s v="J"/>
    <s v="Landrick"/>
    <x v="1"/>
    <n v="29"/>
    <x v="3"/>
    <x v="3"/>
    <x v="0"/>
    <b v="0"/>
    <n v="0"/>
    <n v="6"/>
    <x v="0"/>
    <n v="52"/>
    <x v="1"/>
    <n v="0"/>
  </r>
  <r>
    <x v="1552"/>
    <d v="2024-02-23T00:00:00"/>
    <x v="5"/>
    <s v="Friday"/>
    <s v="P"/>
    <s v="Coping"/>
    <x v="1"/>
    <n v="50"/>
    <x v="2"/>
    <x v="3"/>
    <x v="0"/>
    <b v="0"/>
    <n v="0"/>
    <n v="6"/>
    <x v="0"/>
    <n v="55"/>
    <x v="1"/>
    <n v="0"/>
  </r>
  <r>
    <x v="1553"/>
    <d v="2023-04-26T00:00:00"/>
    <x v="2"/>
    <s v="Wednesday"/>
    <s v="H"/>
    <s v="Swanne"/>
    <x v="1"/>
    <n v="54"/>
    <x v="2"/>
    <x v="3"/>
    <x v="0"/>
    <b v="0"/>
    <n v="0"/>
    <n v="7"/>
    <x v="0"/>
    <n v="43"/>
    <x v="0"/>
    <n v="0"/>
  </r>
  <r>
    <x v="1554"/>
    <d v="2024-07-28T00:00:00"/>
    <x v="4"/>
    <s v="Sunday"/>
    <s v="T"/>
    <s v="Blann"/>
    <x v="1"/>
    <n v="67"/>
    <x v="0"/>
    <x v="3"/>
    <x v="0"/>
    <b v="0"/>
    <n v="0"/>
    <n v="7"/>
    <x v="0"/>
    <n v="14"/>
    <x v="2"/>
    <n v="0"/>
  </r>
  <r>
    <x v="1555"/>
    <d v="2023-05-31T00:00:00"/>
    <x v="10"/>
    <s v="Wednesday"/>
    <s v="X"/>
    <s v="Beetlestone"/>
    <x v="1"/>
    <n v="3"/>
    <x v="1"/>
    <x v="3"/>
    <x v="0"/>
    <b v="0"/>
    <n v="0"/>
    <n v="7"/>
    <x v="0"/>
    <n v="53"/>
    <x v="1"/>
    <n v="1"/>
  </r>
  <r>
    <x v="1556"/>
    <d v="2023-08-15T00:00:00"/>
    <x v="3"/>
    <s v="Tuesday"/>
    <s v="V"/>
    <s v="Mowsdell"/>
    <x v="1"/>
    <n v="2"/>
    <x v="1"/>
    <x v="3"/>
    <x v="0"/>
    <b v="0"/>
    <n v="0"/>
    <n v="8"/>
    <x v="0"/>
    <n v="24"/>
    <x v="0"/>
    <n v="0"/>
  </r>
  <r>
    <x v="1557"/>
    <d v="2024-01-10T00:00:00"/>
    <x v="11"/>
    <s v="Wednesday"/>
    <s v="E"/>
    <s v="Landon"/>
    <x v="1"/>
    <n v="18"/>
    <x v="3"/>
    <x v="3"/>
    <x v="0"/>
    <b v="0"/>
    <n v="0"/>
    <n v="9"/>
    <x v="0"/>
    <n v="30"/>
    <x v="0"/>
    <n v="0"/>
  </r>
  <r>
    <x v="1558"/>
    <d v="2024-02-17T00:00:00"/>
    <x v="5"/>
    <s v="Saturday"/>
    <s v="H"/>
    <s v="Frape"/>
    <x v="1"/>
    <n v="6"/>
    <x v="1"/>
    <x v="3"/>
    <x v="0"/>
    <b v="0"/>
    <n v="0"/>
    <n v="9"/>
    <x v="0"/>
    <n v="42"/>
    <x v="0"/>
    <n v="0"/>
  </r>
  <r>
    <x v="1559"/>
    <d v="2024-05-07T00:00:00"/>
    <x v="10"/>
    <s v="Tuesday"/>
    <s v="I"/>
    <s v="Helks"/>
    <x v="1"/>
    <n v="6"/>
    <x v="1"/>
    <x v="3"/>
    <x v="0"/>
    <b v="0"/>
    <n v="0"/>
    <n v="9"/>
    <x v="0"/>
    <n v="52"/>
    <x v="1"/>
    <n v="0"/>
  </r>
  <r>
    <x v="1560"/>
    <d v="2024-08-19T00:00:00"/>
    <x v="3"/>
    <s v="Monday"/>
    <s v="T"/>
    <s v="Gosford"/>
    <x v="1"/>
    <n v="43"/>
    <x v="2"/>
    <x v="3"/>
    <x v="0"/>
    <b v="0"/>
    <n v="0"/>
    <n v="9"/>
    <x v="0"/>
    <n v="47"/>
    <x v="1"/>
    <n v="0"/>
  </r>
  <r>
    <x v="1561"/>
    <d v="2024-10-20T00:00:00"/>
    <x v="7"/>
    <s v="Sunday"/>
    <s v="X"/>
    <s v="Bentame"/>
    <x v="1"/>
    <n v="25"/>
    <x v="3"/>
    <x v="3"/>
    <x v="0"/>
    <b v="0"/>
    <n v="0"/>
    <n v="9"/>
    <x v="0"/>
    <n v="19"/>
    <x v="0"/>
    <n v="0"/>
  </r>
  <r>
    <x v="1562"/>
    <d v="2024-01-05T00:00:00"/>
    <x v="11"/>
    <s v="Friday"/>
    <s v="A"/>
    <s v="Newns"/>
    <x v="1"/>
    <n v="20"/>
    <x v="3"/>
    <x v="3"/>
    <x v="0"/>
    <b v="0"/>
    <n v="0"/>
    <n v="10"/>
    <x v="0"/>
    <n v="17"/>
    <x v="0"/>
    <n v="0"/>
  </r>
  <r>
    <x v="1563"/>
    <d v="2024-09-10T00:00:00"/>
    <x v="9"/>
    <s v="Tuesday"/>
    <s v="A"/>
    <s v="Klementz"/>
    <x v="1"/>
    <n v="77"/>
    <x v="0"/>
    <x v="3"/>
    <x v="2"/>
    <b v="0"/>
    <n v="0"/>
    <m/>
    <x v="1"/>
    <n v="26"/>
    <x v="0"/>
    <n v="0"/>
  </r>
  <r>
    <x v="1564"/>
    <d v="2024-06-29T00:00:00"/>
    <x v="1"/>
    <s v="Saturday"/>
    <s v="B"/>
    <s v="Sherwen"/>
    <x v="1"/>
    <n v="37"/>
    <x v="3"/>
    <x v="3"/>
    <x v="2"/>
    <b v="0"/>
    <n v="0"/>
    <m/>
    <x v="1"/>
    <n v="24"/>
    <x v="0"/>
    <n v="0"/>
  </r>
  <r>
    <x v="1565"/>
    <d v="2023-01-11T00:00:00"/>
    <x v="11"/>
    <s v="Wednesday"/>
    <s v="D"/>
    <s v="Hosier"/>
    <x v="1"/>
    <n v="33"/>
    <x v="3"/>
    <x v="3"/>
    <x v="2"/>
    <b v="0"/>
    <n v="0"/>
    <m/>
    <x v="1"/>
    <n v="49"/>
    <x v="1"/>
    <n v="0"/>
  </r>
  <r>
    <x v="1566"/>
    <d v="2024-04-26T00:00:00"/>
    <x v="2"/>
    <s v="Friday"/>
    <s v="F"/>
    <s v="Gitting"/>
    <x v="1"/>
    <n v="33"/>
    <x v="3"/>
    <x v="3"/>
    <x v="2"/>
    <b v="0"/>
    <n v="0"/>
    <m/>
    <x v="1"/>
    <n v="35"/>
    <x v="0"/>
    <n v="0"/>
  </r>
  <r>
    <x v="1567"/>
    <d v="2024-08-15T00:00:00"/>
    <x v="3"/>
    <s v="Thursday"/>
    <s v="I"/>
    <s v="Sealeaf"/>
    <x v="1"/>
    <n v="69"/>
    <x v="0"/>
    <x v="3"/>
    <x v="2"/>
    <b v="0"/>
    <n v="0"/>
    <m/>
    <x v="1"/>
    <n v="45"/>
    <x v="1"/>
    <n v="0"/>
  </r>
  <r>
    <x v="1568"/>
    <d v="2023-06-15T00:00:00"/>
    <x v="1"/>
    <s v="Thursday"/>
    <s v="J"/>
    <s v="Coey"/>
    <x v="1"/>
    <n v="19"/>
    <x v="3"/>
    <x v="3"/>
    <x v="2"/>
    <b v="0"/>
    <n v="0"/>
    <m/>
    <x v="1"/>
    <n v="39"/>
    <x v="0"/>
    <n v="0"/>
  </r>
  <r>
    <x v="1569"/>
    <d v="2024-07-20T00:00:00"/>
    <x v="4"/>
    <s v="Saturday"/>
    <s v="K"/>
    <s v="Raggles"/>
    <x v="1"/>
    <n v="3"/>
    <x v="1"/>
    <x v="3"/>
    <x v="2"/>
    <b v="0"/>
    <n v="0"/>
    <m/>
    <x v="1"/>
    <n v="30"/>
    <x v="0"/>
    <n v="0"/>
  </r>
  <r>
    <x v="1570"/>
    <d v="2024-01-14T00:00:00"/>
    <x v="11"/>
    <s v="Sunday"/>
    <s v="L"/>
    <s v="Capitano"/>
    <x v="1"/>
    <n v="74"/>
    <x v="0"/>
    <x v="3"/>
    <x v="2"/>
    <b v="0"/>
    <n v="0"/>
    <m/>
    <x v="1"/>
    <n v="59"/>
    <x v="1"/>
    <n v="0"/>
  </r>
  <r>
    <x v="1571"/>
    <d v="2023-07-05T00:00:00"/>
    <x v="4"/>
    <s v="Wednesday"/>
    <s v="N"/>
    <s v="Clopton"/>
    <x v="1"/>
    <n v="59"/>
    <x v="2"/>
    <x v="3"/>
    <x v="2"/>
    <b v="0"/>
    <n v="0"/>
    <m/>
    <x v="1"/>
    <n v="19"/>
    <x v="0"/>
    <n v="1"/>
  </r>
  <r>
    <x v="1572"/>
    <d v="2024-06-22T00:00:00"/>
    <x v="1"/>
    <s v="Saturday"/>
    <s v="P"/>
    <s v="McCarty"/>
    <x v="1"/>
    <n v="12"/>
    <x v="1"/>
    <x v="3"/>
    <x v="2"/>
    <b v="0"/>
    <n v="0"/>
    <m/>
    <x v="1"/>
    <n v="56"/>
    <x v="1"/>
    <n v="0"/>
  </r>
  <r>
    <x v="1573"/>
    <d v="2024-01-18T00:00:00"/>
    <x v="11"/>
    <s v="Thursday"/>
    <s v="Q"/>
    <s v="Lethbury"/>
    <x v="1"/>
    <n v="25"/>
    <x v="3"/>
    <x v="3"/>
    <x v="2"/>
    <b v="0"/>
    <n v="0"/>
    <m/>
    <x v="1"/>
    <n v="44"/>
    <x v="0"/>
    <n v="0"/>
  </r>
  <r>
    <x v="1574"/>
    <d v="2023-11-17T00:00:00"/>
    <x v="6"/>
    <s v="Friday"/>
    <s v="Q"/>
    <s v="Marrow"/>
    <x v="1"/>
    <n v="72"/>
    <x v="0"/>
    <x v="3"/>
    <x v="2"/>
    <b v="0"/>
    <n v="0"/>
    <m/>
    <x v="1"/>
    <n v="55"/>
    <x v="1"/>
    <n v="0"/>
  </r>
  <r>
    <x v="1575"/>
    <d v="2023-06-17T00:00:00"/>
    <x v="1"/>
    <s v="Saturday"/>
    <s v="R"/>
    <s v="Govier"/>
    <x v="1"/>
    <n v="45"/>
    <x v="2"/>
    <x v="3"/>
    <x v="2"/>
    <b v="0"/>
    <n v="0"/>
    <m/>
    <x v="1"/>
    <n v="29"/>
    <x v="0"/>
    <n v="0"/>
  </r>
  <r>
    <x v="1576"/>
    <d v="2024-02-14T00:00:00"/>
    <x v="5"/>
    <s v="Wednesday"/>
    <s v="R"/>
    <s v="Ducker"/>
    <x v="1"/>
    <n v="25"/>
    <x v="3"/>
    <x v="3"/>
    <x v="2"/>
    <b v="0"/>
    <n v="0"/>
    <m/>
    <x v="1"/>
    <n v="52"/>
    <x v="1"/>
    <n v="0"/>
  </r>
  <r>
    <x v="1577"/>
    <d v="2024-06-18T00:00:00"/>
    <x v="1"/>
    <s v="Tuesday"/>
    <s v="T"/>
    <s v="Hanes"/>
    <x v="1"/>
    <n v="54"/>
    <x v="2"/>
    <x v="3"/>
    <x v="2"/>
    <b v="0"/>
    <n v="0"/>
    <m/>
    <x v="1"/>
    <n v="23"/>
    <x v="0"/>
    <n v="0"/>
  </r>
  <r>
    <x v="1578"/>
    <d v="2024-01-03T00:00:00"/>
    <x v="11"/>
    <s v="Wednesday"/>
    <s v="T"/>
    <s v="Shreeves"/>
    <x v="1"/>
    <n v="53"/>
    <x v="2"/>
    <x v="3"/>
    <x v="2"/>
    <b v="0"/>
    <n v="0"/>
    <m/>
    <x v="1"/>
    <n v="48"/>
    <x v="1"/>
    <n v="0"/>
  </r>
  <r>
    <x v="1579"/>
    <d v="2023-10-22T00:00:00"/>
    <x v="7"/>
    <s v="Sunday"/>
    <s v="X"/>
    <s v="Coad"/>
    <x v="1"/>
    <n v="41"/>
    <x v="2"/>
    <x v="3"/>
    <x v="2"/>
    <b v="0"/>
    <n v="0"/>
    <m/>
    <x v="1"/>
    <n v="19"/>
    <x v="0"/>
    <n v="0"/>
  </r>
  <r>
    <x v="1580"/>
    <d v="2023-04-21T00:00:00"/>
    <x v="2"/>
    <s v="Friday"/>
    <s v="Y"/>
    <s v="Fantham"/>
    <x v="1"/>
    <n v="38"/>
    <x v="3"/>
    <x v="3"/>
    <x v="2"/>
    <b v="0"/>
    <n v="0"/>
    <m/>
    <x v="1"/>
    <n v="33"/>
    <x v="0"/>
    <n v="0"/>
  </r>
  <r>
    <x v="1581"/>
    <d v="2024-02-15T00:00:00"/>
    <x v="5"/>
    <s v="Thursday"/>
    <s v="H"/>
    <s v="Gaudon"/>
    <x v="1"/>
    <n v="47"/>
    <x v="2"/>
    <x v="3"/>
    <x v="2"/>
    <b v="0"/>
    <n v="0"/>
    <n v="0"/>
    <x v="0"/>
    <n v="24"/>
    <x v="0"/>
    <n v="0"/>
  </r>
  <r>
    <x v="1582"/>
    <d v="2023-12-10T00:00:00"/>
    <x v="8"/>
    <s v="Sunday"/>
    <s v="T"/>
    <s v="Lahrs"/>
    <x v="1"/>
    <n v="56"/>
    <x v="2"/>
    <x v="3"/>
    <x v="2"/>
    <b v="0"/>
    <n v="0"/>
    <n v="2"/>
    <x v="0"/>
    <n v="16"/>
    <x v="0"/>
    <n v="0"/>
  </r>
  <r>
    <x v="1583"/>
    <d v="2024-06-14T00:00:00"/>
    <x v="1"/>
    <s v="Friday"/>
    <s v="T"/>
    <s v="Davidowsky"/>
    <x v="1"/>
    <n v="56"/>
    <x v="2"/>
    <x v="3"/>
    <x v="2"/>
    <b v="0"/>
    <n v="0"/>
    <n v="3"/>
    <x v="0"/>
    <n v="45"/>
    <x v="1"/>
    <n v="0"/>
  </r>
  <r>
    <x v="1584"/>
    <d v="2023-06-09T00:00:00"/>
    <x v="1"/>
    <s v="Friday"/>
    <s v="L"/>
    <s v="Chapellow"/>
    <x v="1"/>
    <n v="76"/>
    <x v="0"/>
    <x v="3"/>
    <x v="2"/>
    <b v="0"/>
    <n v="0"/>
    <n v="4"/>
    <x v="0"/>
    <n v="60"/>
    <x v="1"/>
    <n v="0"/>
  </r>
  <r>
    <x v="1585"/>
    <d v="2023-08-06T00:00:00"/>
    <x v="3"/>
    <s v="Sunday"/>
    <s v="X"/>
    <s v="Casbolt"/>
    <x v="1"/>
    <n v="68"/>
    <x v="0"/>
    <x v="3"/>
    <x v="2"/>
    <b v="0"/>
    <n v="0"/>
    <n v="9"/>
    <x v="0"/>
    <n v="11"/>
    <x v="2"/>
    <n v="0"/>
  </r>
  <r>
    <x v="1586"/>
    <d v="2024-02-03T00:00:00"/>
    <x v="5"/>
    <s v="Saturday"/>
    <s v="C"/>
    <s v="Ezzy"/>
    <x v="1"/>
    <n v="34"/>
    <x v="3"/>
    <x v="3"/>
    <x v="4"/>
    <b v="0"/>
    <n v="0"/>
    <m/>
    <x v="1"/>
    <n v="30"/>
    <x v="0"/>
    <n v="0"/>
  </r>
  <r>
    <x v="1587"/>
    <d v="2024-04-16T00:00:00"/>
    <x v="2"/>
    <s v="Tuesday"/>
    <s v="E"/>
    <s v="Hazell"/>
    <x v="1"/>
    <n v="21"/>
    <x v="3"/>
    <x v="3"/>
    <x v="4"/>
    <b v="0"/>
    <n v="0"/>
    <m/>
    <x v="1"/>
    <n v="47"/>
    <x v="1"/>
    <n v="0"/>
  </r>
  <r>
    <x v="1588"/>
    <d v="2024-01-15T00:00:00"/>
    <x v="11"/>
    <s v="Monday"/>
    <s v="G"/>
    <s v="Hankard"/>
    <x v="1"/>
    <n v="10"/>
    <x v="1"/>
    <x v="3"/>
    <x v="4"/>
    <b v="0"/>
    <n v="0"/>
    <m/>
    <x v="1"/>
    <n v="48"/>
    <x v="1"/>
    <n v="0"/>
  </r>
  <r>
    <x v="1589"/>
    <d v="2023-11-13T00:00:00"/>
    <x v="6"/>
    <s v="Monday"/>
    <s v="H"/>
    <s v="Baumann"/>
    <x v="1"/>
    <n v="19"/>
    <x v="3"/>
    <x v="3"/>
    <x v="4"/>
    <b v="0"/>
    <n v="0"/>
    <m/>
    <x v="1"/>
    <n v="20"/>
    <x v="0"/>
    <n v="0"/>
  </r>
  <r>
    <x v="1590"/>
    <d v="2023-07-14T00:00:00"/>
    <x v="4"/>
    <s v="Friday"/>
    <s v="J"/>
    <s v="Eglese"/>
    <x v="1"/>
    <n v="22"/>
    <x v="3"/>
    <x v="3"/>
    <x v="4"/>
    <b v="0"/>
    <n v="0"/>
    <m/>
    <x v="1"/>
    <n v="14"/>
    <x v="2"/>
    <n v="0"/>
  </r>
  <r>
    <x v="1591"/>
    <d v="2024-03-29T00:00:00"/>
    <x v="0"/>
    <s v="Friday"/>
    <s v="J"/>
    <s v="Orneblow"/>
    <x v="1"/>
    <n v="74"/>
    <x v="0"/>
    <x v="3"/>
    <x v="4"/>
    <b v="0"/>
    <n v="0"/>
    <m/>
    <x v="1"/>
    <n v="33"/>
    <x v="0"/>
    <n v="0"/>
  </r>
  <r>
    <x v="1592"/>
    <d v="2023-09-24T00:00:00"/>
    <x v="9"/>
    <s v="Sunday"/>
    <s v="S"/>
    <s v="Plumm"/>
    <x v="1"/>
    <n v="77"/>
    <x v="0"/>
    <x v="3"/>
    <x v="4"/>
    <b v="0"/>
    <n v="0"/>
    <m/>
    <x v="1"/>
    <n v="58"/>
    <x v="1"/>
    <n v="0"/>
  </r>
  <r>
    <x v="1593"/>
    <d v="2024-06-28T00:00:00"/>
    <x v="1"/>
    <s v="Friday"/>
    <s v="W"/>
    <s v="MacElharge"/>
    <x v="1"/>
    <n v="1"/>
    <x v="1"/>
    <x v="3"/>
    <x v="4"/>
    <b v="0"/>
    <n v="0"/>
    <m/>
    <x v="1"/>
    <n v="32"/>
    <x v="0"/>
    <n v="0"/>
  </r>
  <r>
    <x v="1594"/>
    <d v="2023-05-16T00:00:00"/>
    <x v="10"/>
    <s v="Tuesday"/>
    <s v="Y"/>
    <s v="Pettyfer"/>
    <x v="1"/>
    <n v="70"/>
    <x v="0"/>
    <x v="3"/>
    <x v="4"/>
    <b v="0"/>
    <n v="0"/>
    <m/>
    <x v="1"/>
    <n v="11"/>
    <x v="2"/>
    <n v="1"/>
  </r>
  <r>
    <x v="1595"/>
    <d v="2023-05-20T00:00:00"/>
    <x v="10"/>
    <s v="Saturday"/>
    <s v="X"/>
    <s v="Millichip"/>
    <x v="1"/>
    <n v="56"/>
    <x v="2"/>
    <x v="3"/>
    <x v="4"/>
    <b v="0"/>
    <n v="0"/>
    <n v="0"/>
    <x v="0"/>
    <n v="50"/>
    <x v="1"/>
    <n v="1"/>
  </r>
  <r>
    <x v="1596"/>
    <d v="2024-05-30T00:00:00"/>
    <x v="10"/>
    <s v="Thursday"/>
    <s v="A"/>
    <s v="D'orsay"/>
    <x v="1"/>
    <n v="59"/>
    <x v="2"/>
    <x v="3"/>
    <x v="4"/>
    <b v="0"/>
    <n v="0"/>
    <n v="8"/>
    <x v="0"/>
    <n v="46"/>
    <x v="1"/>
    <n v="0"/>
  </r>
  <r>
    <x v="1597"/>
    <d v="2024-03-22T00:00:00"/>
    <x v="0"/>
    <s v="Friday"/>
    <s v="P"/>
    <s v="Fluin"/>
    <x v="1"/>
    <n v="37"/>
    <x v="3"/>
    <x v="3"/>
    <x v="4"/>
    <b v="0"/>
    <n v="0"/>
    <n v="8"/>
    <x v="0"/>
    <n v="41"/>
    <x v="0"/>
    <n v="0"/>
  </r>
  <r>
    <x v="1598"/>
    <d v="2024-03-08T00:00:00"/>
    <x v="0"/>
    <s v="Friday"/>
    <s v="K"/>
    <s v="Thompson"/>
    <x v="1"/>
    <n v="19"/>
    <x v="3"/>
    <x v="3"/>
    <x v="4"/>
    <b v="0"/>
    <n v="0"/>
    <n v="9"/>
    <x v="0"/>
    <n v="56"/>
    <x v="1"/>
    <n v="0"/>
  </r>
  <r>
    <x v="1599"/>
    <d v="2024-10-20T00:00:00"/>
    <x v="7"/>
    <s v="Sunday"/>
    <s v="S"/>
    <s v="Bortolutti"/>
    <x v="1"/>
    <n v="77"/>
    <x v="0"/>
    <x v="3"/>
    <x v="4"/>
    <b v="0"/>
    <n v="0"/>
    <n v="10"/>
    <x v="0"/>
    <n v="42"/>
    <x v="0"/>
    <n v="0"/>
  </r>
  <r>
    <x v="1600"/>
    <d v="2023-10-09T00:00:00"/>
    <x v="7"/>
    <s v="Monday"/>
    <s v="B"/>
    <s v="Emanuele"/>
    <x v="1"/>
    <n v="30"/>
    <x v="3"/>
    <x v="3"/>
    <x v="7"/>
    <b v="0"/>
    <n v="0"/>
    <m/>
    <x v="1"/>
    <n v="10"/>
    <x v="2"/>
    <n v="0"/>
  </r>
  <r>
    <x v="1601"/>
    <d v="2023-12-18T00:00:00"/>
    <x v="8"/>
    <s v="Monday"/>
    <s v="I"/>
    <s v="Kopmann"/>
    <x v="1"/>
    <n v="24"/>
    <x v="3"/>
    <x v="3"/>
    <x v="7"/>
    <b v="0"/>
    <n v="0"/>
    <m/>
    <x v="1"/>
    <n v="37"/>
    <x v="0"/>
    <n v="0"/>
  </r>
  <r>
    <x v="1602"/>
    <d v="2024-08-01T00:00:00"/>
    <x v="3"/>
    <s v="Thursday"/>
    <s v="B"/>
    <s v="Santostefano."/>
    <x v="1"/>
    <n v="28"/>
    <x v="3"/>
    <x v="6"/>
    <x v="6"/>
    <b v="0"/>
    <n v="0"/>
    <m/>
    <x v="1"/>
    <n v="18"/>
    <x v="0"/>
    <n v="0"/>
  </r>
  <r>
    <x v="1603"/>
    <d v="2024-10-06T00:00:00"/>
    <x v="7"/>
    <s v="Sunday"/>
    <s v="C"/>
    <s v="Rechert"/>
    <x v="1"/>
    <n v="58"/>
    <x v="2"/>
    <x v="6"/>
    <x v="6"/>
    <b v="0"/>
    <n v="0"/>
    <m/>
    <x v="1"/>
    <n v="35"/>
    <x v="0"/>
    <n v="0"/>
  </r>
  <r>
    <x v="1604"/>
    <d v="2024-04-19T00:00:00"/>
    <x v="2"/>
    <s v="Friday"/>
    <s v="L"/>
    <s v="Pichmann"/>
    <x v="1"/>
    <n v="39"/>
    <x v="3"/>
    <x v="6"/>
    <x v="6"/>
    <b v="0"/>
    <n v="0"/>
    <m/>
    <x v="1"/>
    <n v="13"/>
    <x v="2"/>
    <n v="0"/>
  </r>
  <r>
    <x v="1605"/>
    <d v="2023-09-27T00:00:00"/>
    <x v="9"/>
    <s v="Wednesday"/>
    <s v="W"/>
    <s v="Hyndson"/>
    <x v="1"/>
    <n v="19"/>
    <x v="3"/>
    <x v="6"/>
    <x v="6"/>
    <b v="0"/>
    <n v="0"/>
    <m/>
    <x v="1"/>
    <n v="30"/>
    <x v="0"/>
    <n v="0"/>
  </r>
  <r>
    <x v="1606"/>
    <d v="2024-08-16T00:00:00"/>
    <x v="3"/>
    <s v="Friday"/>
    <s v="W"/>
    <s v="Hrachovec"/>
    <x v="1"/>
    <n v="29"/>
    <x v="3"/>
    <x v="6"/>
    <x v="6"/>
    <b v="0"/>
    <n v="0"/>
    <m/>
    <x v="1"/>
    <n v="39"/>
    <x v="0"/>
    <n v="0"/>
  </r>
  <r>
    <x v="1607"/>
    <d v="2024-05-02T00:00:00"/>
    <x v="10"/>
    <s v="Thursday"/>
    <s v="B"/>
    <s v="Ashpital"/>
    <x v="1"/>
    <n v="32"/>
    <x v="3"/>
    <x v="6"/>
    <x v="6"/>
    <b v="0"/>
    <n v="0"/>
    <n v="1"/>
    <x v="0"/>
    <n v="11"/>
    <x v="2"/>
    <n v="0"/>
  </r>
  <r>
    <x v="1608"/>
    <d v="2023-11-11T00:00:00"/>
    <x v="6"/>
    <s v="Saturday"/>
    <s v="A"/>
    <s v="Pickton"/>
    <x v="1"/>
    <n v="37"/>
    <x v="3"/>
    <x v="6"/>
    <x v="3"/>
    <b v="0"/>
    <n v="0"/>
    <m/>
    <x v="1"/>
    <n v="57"/>
    <x v="1"/>
    <n v="0"/>
  </r>
  <r>
    <x v="1609"/>
    <d v="2024-08-24T00:00:00"/>
    <x v="3"/>
    <s v="Saturday"/>
    <s v="N"/>
    <s v="Matissoff"/>
    <x v="1"/>
    <n v="50"/>
    <x v="2"/>
    <x v="6"/>
    <x v="3"/>
    <b v="0"/>
    <n v="0"/>
    <m/>
    <x v="1"/>
    <n v="42"/>
    <x v="0"/>
    <n v="0"/>
  </r>
  <r>
    <x v="1610"/>
    <d v="2024-08-27T00:00:00"/>
    <x v="3"/>
    <s v="Tuesday"/>
    <s v="N"/>
    <s v="Yegoshin"/>
    <x v="1"/>
    <n v="51"/>
    <x v="2"/>
    <x v="6"/>
    <x v="3"/>
    <b v="0"/>
    <n v="0"/>
    <m/>
    <x v="1"/>
    <n v="60"/>
    <x v="1"/>
    <n v="0"/>
  </r>
  <r>
    <x v="1611"/>
    <d v="2024-08-24T00:00:00"/>
    <x v="3"/>
    <s v="Saturday"/>
    <s v="Q"/>
    <s v="Micheau"/>
    <x v="1"/>
    <n v="2"/>
    <x v="1"/>
    <x v="6"/>
    <x v="3"/>
    <b v="0"/>
    <n v="0"/>
    <m/>
    <x v="1"/>
    <n v="15"/>
    <x v="0"/>
    <n v="0"/>
  </r>
  <r>
    <x v="1612"/>
    <d v="2024-10-28T00:00:00"/>
    <x v="7"/>
    <s v="Monday"/>
    <s v="U"/>
    <s v="MacKonochie"/>
    <x v="1"/>
    <n v="47"/>
    <x v="2"/>
    <x v="6"/>
    <x v="3"/>
    <b v="0"/>
    <n v="0"/>
    <m/>
    <x v="1"/>
    <n v="19"/>
    <x v="0"/>
    <n v="0"/>
  </r>
  <r>
    <x v="1613"/>
    <d v="2023-11-26T00:00:00"/>
    <x v="6"/>
    <s v="Sunday"/>
    <s v="U"/>
    <s v="Yateman"/>
    <x v="1"/>
    <n v="4"/>
    <x v="1"/>
    <x v="6"/>
    <x v="3"/>
    <b v="0"/>
    <n v="0"/>
    <m/>
    <x v="1"/>
    <n v="57"/>
    <x v="1"/>
    <n v="0"/>
  </r>
  <r>
    <x v="1614"/>
    <d v="2024-07-23T00:00:00"/>
    <x v="4"/>
    <s v="Tuesday"/>
    <s v="V"/>
    <s v="Huckel"/>
    <x v="1"/>
    <n v="14"/>
    <x v="1"/>
    <x v="6"/>
    <x v="3"/>
    <b v="0"/>
    <n v="0"/>
    <m/>
    <x v="1"/>
    <n v="36"/>
    <x v="0"/>
    <n v="0"/>
  </r>
  <r>
    <x v="1615"/>
    <d v="2024-12-09T00:00:00"/>
    <x v="8"/>
    <s v="Monday"/>
    <s v="W"/>
    <s v="Du Plantier"/>
    <x v="1"/>
    <n v="65"/>
    <x v="0"/>
    <x v="6"/>
    <x v="3"/>
    <b v="0"/>
    <n v="0"/>
    <m/>
    <x v="1"/>
    <n v="11"/>
    <x v="2"/>
    <n v="0"/>
  </r>
  <r>
    <x v="1616"/>
    <d v="2023-02-09T00:00:00"/>
    <x v="5"/>
    <s v="Thursday"/>
    <s v="Y"/>
    <s v="Billyard"/>
    <x v="1"/>
    <n v="33"/>
    <x v="3"/>
    <x v="6"/>
    <x v="3"/>
    <b v="0"/>
    <n v="0"/>
    <m/>
    <x v="1"/>
    <n v="50"/>
    <x v="1"/>
    <n v="0"/>
  </r>
  <r>
    <x v="1617"/>
    <d v="2024-06-17T00:00:00"/>
    <x v="1"/>
    <s v="Monday"/>
    <s v="Y"/>
    <s v="Casley"/>
    <x v="1"/>
    <n v="78"/>
    <x v="0"/>
    <x v="6"/>
    <x v="3"/>
    <b v="0"/>
    <n v="0"/>
    <n v="6"/>
    <x v="0"/>
    <n v="32"/>
    <x v="0"/>
    <n v="0"/>
  </r>
  <r>
    <x v="1618"/>
    <d v="2023-08-26T00:00:00"/>
    <x v="3"/>
    <s v="Saturday"/>
    <s v="B"/>
    <s v="Tsarovic"/>
    <x v="1"/>
    <n v="38"/>
    <x v="3"/>
    <x v="6"/>
    <x v="1"/>
    <b v="0"/>
    <n v="0"/>
    <m/>
    <x v="1"/>
    <n v="18"/>
    <x v="0"/>
    <n v="0"/>
  </r>
  <r>
    <x v="1619"/>
    <d v="2023-07-18T00:00:00"/>
    <x v="4"/>
    <s v="Tuesday"/>
    <s v="C"/>
    <s v="Bestwick"/>
    <x v="1"/>
    <n v="51"/>
    <x v="2"/>
    <x v="6"/>
    <x v="1"/>
    <b v="0"/>
    <n v="0"/>
    <m/>
    <x v="1"/>
    <n v="51"/>
    <x v="1"/>
    <n v="0"/>
  </r>
  <r>
    <x v="1620"/>
    <d v="2023-05-09T00:00:00"/>
    <x v="10"/>
    <s v="Tuesday"/>
    <s v="D"/>
    <s v="Jeynes"/>
    <x v="1"/>
    <n v="50"/>
    <x v="2"/>
    <x v="6"/>
    <x v="1"/>
    <b v="0"/>
    <n v="0"/>
    <m/>
    <x v="1"/>
    <n v="10"/>
    <x v="2"/>
    <n v="0"/>
  </r>
  <r>
    <x v="1621"/>
    <d v="2024-09-14T00:00:00"/>
    <x v="9"/>
    <s v="Saturday"/>
    <s v="D"/>
    <s v="Demer"/>
    <x v="1"/>
    <n v="15"/>
    <x v="1"/>
    <x v="6"/>
    <x v="1"/>
    <b v="0"/>
    <n v="0"/>
    <m/>
    <x v="1"/>
    <n v="40"/>
    <x v="0"/>
    <n v="0"/>
  </r>
  <r>
    <x v="1622"/>
    <d v="2023-01-07T00:00:00"/>
    <x v="11"/>
    <s v="Saturday"/>
    <s v="E"/>
    <s v="Tregidga"/>
    <x v="1"/>
    <n v="51"/>
    <x v="2"/>
    <x v="6"/>
    <x v="1"/>
    <b v="0"/>
    <n v="0"/>
    <m/>
    <x v="1"/>
    <n v="40"/>
    <x v="0"/>
    <n v="0"/>
  </r>
  <r>
    <x v="1623"/>
    <d v="2024-08-24T00:00:00"/>
    <x v="3"/>
    <s v="Saturday"/>
    <s v="E"/>
    <s v="Guillou"/>
    <x v="1"/>
    <n v="8"/>
    <x v="1"/>
    <x v="6"/>
    <x v="1"/>
    <b v="0"/>
    <n v="0"/>
    <m/>
    <x v="1"/>
    <n v="41"/>
    <x v="0"/>
    <n v="0"/>
  </r>
  <r>
    <x v="1624"/>
    <d v="2024-09-15T00:00:00"/>
    <x v="9"/>
    <s v="Sunday"/>
    <s v="E"/>
    <s v="Lamp"/>
    <x v="1"/>
    <n v="18"/>
    <x v="3"/>
    <x v="6"/>
    <x v="1"/>
    <b v="0"/>
    <n v="0"/>
    <m/>
    <x v="1"/>
    <n v="56"/>
    <x v="1"/>
    <n v="0"/>
  </r>
  <r>
    <x v="1625"/>
    <d v="2024-04-27T00:00:00"/>
    <x v="2"/>
    <s v="Saturday"/>
    <s v="F"/>
    <s v="Bratchell"/>
    <x v="1"/>
    <n v="63"/>
    <x v="2"/>
    <x v="6"/>
    <x v="1"/>
    <b v="0"/>
    <n v="0"/>
    <m/>
    <x v="1"/>
    <n v="60"/>
    <x v="1"/>
    <n v="0"/>
  </r>
  <r>
    <x v="1626"/>
    <d v="2024-06-19T00:00:00"/>
    <x v="1"/>
    <s v="Wednesday"/>
    <s v="G"/>
    <s v="MacCall"/>
    <x v="1"/>
    <n v="3"/>
    <x v="1"/>
    <x v="6"/>
    <x v="1"/>
    <b v="0"/>
    <n v="0"/>
    <m/>
    <x v="1"/>
    <n v="40"/>
    <x v="0"/>
    <n v="0"/>
  </r>
  <r>
    <x v="1627"/>
    <d v="2024-04-29T00:00:00"/>
    <x v="2"/>
    <s v="Monday"/>
    <s v="G"/>
    <s v="O'Hederscoll"/>
    <x v="1"/>
    <n v="64"/>
    <x v="2"/>
    <x v="6"/>
    <x v="1"/>
    <b v="0"/>
    <n v="0"/>
    <m/>
    <x v="1"/>
    <n v="53"/>
    <x v="1"/>
    <n v="0"/>
  </r>
  <r>
    <x v="1628"/>
    <d v="2023-06-26T00:00:00"/>
    <x v="1"/>
    <s v="Monday"/>
    <s v="I"/>
    <s v="Currao"/>
    <x v="1"/>
    <n v="66"/>
    <x v="0"/>
    <x v="6"/>
    <x v="1"/>
    <b v="0"/>
    <n v="0"/>
    <m/>
    <x v="1"/>
    <n v="43"/>
    <x v="0"/>
    <n v="0"/>
  </r>
  <r>
    <x v="1629"/>
    <d v="2024-04-17T00:00:00"/>
    <x v="2"/>
    <s v="Wednesday"/>
    <s v="J"/>
    <s v="Leeburne"/>
    <x v="1"/>
    <n v="66"/>
    <x v="0"/>
    <x v="6"/>
    <x v="1"/>
    <b v="0"/>
    <n v="0"/>
    <m/>
    <x v="1"/>
    <n v="36"/>
    <x v="0"/>
    <n v="0"/>
  </r>
  <r>
    <x v="1630"/>
    <d v="2023-11-04T00:00:00"/>
    <x v="6"/>
    <s v="Saturday"/>
    <s v="J"/>
    <s v="MacLese"/>
    <x v="1"/>
    <n v="51"/>
    <x v="2"/>
    <x v="6"/>
    <x v="1"/>
    <b v="0"/>
    <n v="0"/>
    <m/>
    <x v="1"/>
    <n v="53"/>
    <x v="1"/>
    <n v="0"/>
  </r>
  <r>
    <x v="1631"/>
    <d v="2024-04-27T00:00:00"/>
    <x v="2"/>
    <s v="Saturday"/>
    <s v="J"/>
    <s v="Yanne"/>
    <x v="1"/>
    <n v="26"/>
    <x v="3"/>
    <x v="6"/>
    <x v="1"/>
    <b v="0"/>
    <n v="0"/>
    <m/>
    <x v="1"/>
    <n v="60"/>
    <x v="1"/>
    <n v="0"/>
  </r>
  <r>
    <x v="1632"/>
    <d v="2024-05-27T00:00:00"/>
    <x v="10"/>
    <s v="Monday"/>
    <s v="K"/>
    <s v="Reeders"/>
    <x v="1"/>
    <n v="46"/>
    <x v="2"/>
    <x v="6"/>
    <x v="1"/>
    <b v="0"/>
    <n v="0"/>
    <m/>
    <x v="1"/>
    <n v="17"/>
    <x v="0"/>
    <n v="0"/>
  </r>
  <r>
    <x v="1633"/>
    <d v="2023-08-29T00:00:00"/>
    <x v="3"/>
    <s v="Tuesday"/>
    <s v="N"/>
    <s v="Daubeny"/>
    <x v="1"/>
    <n v="26"/>
    <x v="3"/>
    <x v="6"/>
    <x v="1"/>
    <b v="0"/>
    <n v="0"/>
    <m/>
    <x v="1"/>
    <n v="18"/>
    <x v="0"/>
    <n v="0"/>
  </r>
  <r>
    <x v="1634"/>
    <d v="2023-10-28T00:00:00"/>
    <x v="7"/>
    <s v="Saturday"/>
    <s v="N"/>
    <s v="Lamartine"/>
    <x v="1"/>
    <n v="51"/>
    <x v="2"/>
    <x v="6"/>
    <x v="1"/>
    <b v="0"/>
    <n v="0"/>
    <m/>
    <x v="1"/>
    <n v="55"/>
    <x v="1"/>
    <n v="0"/>
  </r>
  <r>
    <x v="1635"/>
    <d v="2023-05-23T00:00:00"/>
    <x v="10"/>
    <s v="Tuesday"/>
    <s v="Q"/>
    <s v="Durdle"/>
    <x v="1"/>
    <n v="61"/>
    <x v="2"/>
    <x v="6"/>
    <x v="1"/>
    <b v="0"/>
    <n v="0"/>
    <m/>
    <x v="1"/>
    <n v="21"/>
    <x v="0"/>
    <n v="1"/>
  </r>
  <r>
    <x v="1636"/>
    <d v="2024-01-02T00:00:00"/>
    <x v="11"/>
    <s v="Tuesday"/>
    <s v="Q"/>
    <s v="Willett"/>
    <x v="1"/>
    <n v="48"/>
    <x v="2"/>
    <x v="6"/>
    <x v="1"/>
    <b v="0"/>
    <n v="0"/>
    <m/>
    <x v="1"/>
    <n v="25"/>
    <x v="0"/>
    <n v="0"/>
  </r>
  <r>
    <x v="1637"/>
    <d v="2024-08-10T00:00:00"/>
    <x v="3"/>
    <s v="Saturday"/>
    <s v="Q"/>
    <s v="Neicho"/>
    <x v="1"/>
    <n v="9"/>
    <x v="1"/>
    <x v="6"/>
    <x v="1"/>
    <b v="0"/>
    <n v="0"/>
    <m/>
    <x v="1"/>
    <n v="49"/>
    <x v="1"/>
    <n v="0"/>
  </r>
  <r>
    <x v="1638"/>
    <d v="2024-05-05T00:00:00"/>
    <x v="10"/>
    <s v="Sunday"/>
    <s v="R"/>
    <s v="Mackilpatrick"/>
    <x v="1"/>
    <n v="1"/>
    <x v="1"/>
    <x v="6"/>
    <x v="1"/>
    <b v="0"/>
    <n v="0"/>
    <m/>
    <x v="1"/>
    <n v="35"/>
    <x v="0"/>
    <n v="0"/>
  </r>
  <r>
    <x v="1639"/>
    <d v="2024-06-18T00:00:00"/>
    <x v="1"/>
    <s v="Tuesday"/>
    <s v="S"/>
    <s v="Norwood"/>
    <x v="1"/>
    <n v="39"/>
    <x v="3"/>
    <x v="6"/>
    <x v="1"/>
    <b v="0"/>
    <n v="0"/>
    <m/>
    <x v="1"/>
    <n v="49"/>
    <x v="1"/>
    <n v="0"/>
  </r>
  <r>
    <x v="1640"/>
    <d v="2023-11-23T00:00:00"/>
    <x v="6"/>
    <s v="Thursday"/>
    <s v="T"/>
    <s v="Burnel"/>
    <x v="1"/>
    <n v="67"/>
    <x v="0"/>
    <x v="6"/>
    <x v="1"/>
    <b v="0"/>
    <n v="0"/>
    <m/>
    <x v="1"/>
    <n v="33"/>
    <x v="0"/>
    <n v="0"/>
  </r>
  <r>
    <x v="1641"/>
    <d v="2024-05-24T00:00:00"/>
    <x v="10"/>
    <s v="Friday"/>
    <s v="T"/>
    <s v="Whithorn"/>
    <x v="1"/>
    <n v="46"/>
    <x v="2"/>
    <x v="6"/>
    <x v="1"/>
    <b v="0"/>
    <n v="0"/>
    <m/>
    <x v="1"/>
    <n v="34"/>
    <x v="0"/>
    <n v="0"/>
  </r>
  <r>
    <x v="1642"/>
    <d v="2023-10-31T00:00:00"/>
    <x v="7"/>
    <s v="Tuesday"/>
    <s v="U"/>
    <s v="Giacobillo"/>
    <x v="1"/>
    <n v="50"/>
    <x v="2"/>
    <x v="6"/>
    <x v="1"/>
    <b v="0"/>
    <n v="0"/>
    <m/>
    <x v="1"/>
    <n v="14"/>
    <x v="2"/>
    <n v="0"/>
  </r>
  <r>
    <x v="1643"/>
    <d v="2024-12-08T00:00:00"/>
    <x v="8"/>
    <s v="Sunday"/>
    <s v="U"/>
    <s v="Fasham"/>
    <x v="1"/>
    <n v="63"/>
    <x v="2"/>
    <x v="6"/>
    <x v="1"/>
    <b v="0"/>
    <n v="0"/>
    <m/>
    <x v="1"/>
    <n v="26"/>
    <x v="0"/>
    <n v="0"/>
  </r>
  <r>
    <x v="1644"/>
    <d v="2024-01-26T00:00:00"/>
    <x v="11"/>
    <s v="Friday"/>
    <s v="U"/>
    <s v="Offener"/>
    <x v="1"/>
    <n v="60"/>
    <x v="2"/>
    <x v="6"/>
    <x v="1"/>
    <b v="0"/>
    <n v="0"/>
    <m/>
    <x v="1"/>
    <n v="51"/>
    <x v="1"/>
    <n v="0"/>
  </r>
  <r>
    <x v="1645"/>
    <d v="2024-04-22T00:00:00"/>
    <x v="2"/>
    <s v="Monday"/>
    <s v="V"/>
    <s v="Garrand"/>
    <x v="1"/>
    <n v="72"/>
    <x v="0"/>
    <x v="6"/>
    <x v="1"/>
    <b v="0"/>
    <n v="0"/>
    <m/>
    <x v="1"/>
    <n v="16"/>
    <x v="0"/>
    <n v="0"/>
  </r>
  <r>
    <x v="1646"/>
    <d v="2024-03-21T00:00:00"/>
    <x v="0"/>
    <s v="Thursday"/>
    <s v="W"/>
    <s v="Vannar"/>
    <x v="1"/>
    <n v="73"/>
    <x v="0"/>
    <x v="6"/>
    <x v="1"/>
    <b v="0"/>
    <n v="0"/>
    <m/>
    <x v="1"/>
    <n v="21"/>
    <x v="0"/>
    <n v="0"/>
  </r>
  <r>
    <x v="1647"/>
    <d v="2024-09-21T00:00:00"/>
    <x v="9"/>
    <s v="Saturday"/>
    <s v="X"/>
    <s v="Butlin"/>
    <x v="1"/>
    <n v="61"/>
    <x v="2"/>
    <x v="6"/>
    <x v="1"/>
    <b v="0"/>
    <n v="0"/>
    <m/>
    <x v="1"/>
    <n v="21"/>
    <x v="0"/>
    <n v="0"/>
  </r>
  <r>
    <x v="1648"/>
    <d v="2024-04-02T00:00:00"/>
    <x v="2"/>
    <s v="Tuesday"/>
    <s v="X"/>
    <s v="Pullin"/>
    <x v="1"/>
    <n v="52"/>
    <x v="2"/>
    <x v="6"/>
    <x v="1"/>
    <b v="0"/>
    <n v="0"/>
    <m/>
    <x v="1"/>
    <n v="52"/>
    <x v="1"/>
    <n v="0"/>
  </r>
  <r>
    <x v="1649"/>
    <d v="2024-01-17T00:00:00"/>
    <x v="11"/>
    <s v="Wednesday"/>
    <s v="Y"/>
    <s v="Rutt"/>
    <x v="1"/>
    <n v="52"/>
    <x v="2"/>
    <x v="6"/>
    <x v="1"/>
    <b v="0"/>
    <n v="0"/>
    <m/>
    <x v="1"/>
    <n v="60"/>
    <x v="1"/>
    <n v="0"/>
  </r>
  <r>
    <x v="1650"/>
    <d v="2024-05-01T00:00:00"/>
    <x v="10"/>
    <s v="Wednesday"/>
    <s v="Z"/>
    <s v="Corcut"/>
    <x v="1"/>
    <n v="51"/>
    <x v="2"/>
    <x v="6"/>
    <x v="1"/>
    <b v="0"/>
    <n v="0"/>
    <m/>
    <x v="1"/>
    <n v="16"/>
    <x v="0"/>
    <n v="0"/>
  </r>
  <r>
    <x v="1651"/>
    <d v="2024-10-05T00:00:00"/>
    <x v="7"/>
    <s v="Saturday"/>
    <s v="Z"/>
    <s v="Sumbler"/>
    <x v="1"/>
    <n v="38"/>
    <x v="3"/>
    <x v="6"/>
    <x v="1"/>
    <b v="0"/>
    <n v="0"/>
    <m/>
    <x v="1"/>
    <n v="59"/>
    <x v="1"/>
    <n v="0"/>
  </r>
  <r>
    <x v="1652"/>
    <d v="2024-07-20T00:00:00"/>
    <x v="4"/>
    <s v="Saturday"/>
    <s v="Q"/>
    <s v="Enderwick"/>
    <x v="1"/>
    <n v="30"/>
    <x v="3"/>
    <x v="6"/>
    <x v="1"/>
    <b v="0"/>
    <n v="0"/>
    <n v="0"/>
    <x v="0"/>
    <n v="14"/>
    <x v="2"/>
    <n v="0"/>
  </r>
  <r>
    <x v="1653"/>
    <d v="2023-11-05T00:00:00"/>
    <x v="6"/>
    <s v="Sunday"/>
    <s v="C"/>
    <s v="Rothery"/>
    <x v="1"/>
    <n v="57"/>
    <x v="2"/>
    <x v="6"/>
    <x v="1"/>
    <b v="0"/>
    <n v="0"/>
    <n v="1"/>
    <x v="0"/>
    <n v="15"/>
    <x v="0"/>
    <n v="1"/>
  </r>
  <r>
    <x v="1654"/>
    <d v="2023-09-18T00:00:00"/>
    <x v="9"/>
    <s v="Monday"/>
    <s v="S"/>
    <s v="Jeandot"/>
    <x v="1"/>
    <n v="11"/>
    <x v="1"/>
    <x v="6"/>
    <x v="1"/>
    <b v="0"/>
    <n v="0"/>
    <n v="1"/>
    <x v="0"/>
    <n v="40"/>
    <x v="0"/>
    <n v="0"/>
  </r>
  <r>
    <x v="1655"/>
    <d v="2023-09-22T00:00:00"/>
    <x v="9"/>
    <s v="Friday"/>
    <s v="G"/>
    <s v="Neild"/>
    <x v="1"/>
    <n v="55"/>
    <x v="2"/>
    <x v="6"/>
    <x v="1"/>
    <b v="0"/>
    <n v="0"/>
    <n v="2"/>
    <x v="0"/>
    <n v="27"/>
    <x v="0"/>
    <n v="0"/>
  </r>
  <r>
    <x v="1656"/>
    <d v="2024-08-31T00:00:00"/>
    <x v="3"/>
    <s v="Saturday"/>
    <s v="F"/>
    <s v="O'Scannill"/>
    <x v="1"/>
    <n v="24"/>
    <x v="3"/>
    <x v="6"/>
    <x v="1"/>
    <b v="0"/>
    <n v="0"/>
    <n v="3"/>
    <x v="0"/>
    <n v="53"/>
    <x v="1"/>
    <n v="0"/>
  </r>
  <r>
    <x v="1657"/>
    <d v="2024-01-13T00:00:00"/>
    <x v="11"/>
    <s v="Saturday"/>
    <s v="Z"/>
    <s v="Keddle"/>
    <x v="1"/>
    <n v="63"/>
    <x v="2"/>
    <x v="6"/>
    <x v="1"/>
    <b v="0"/>
    <n v="0"/>
    <n v="3"/>
    <x v="0"/>
    <n v="13"/>
    <x v="2"/>
    <n v="0"/>
  </r>
  <r>
    <x v="1658"/>
    <d v="2024-04-28T00:00:00"/>
    <x v="2"/>
    <s v="Sunday"/>
    <s v="F"/>
    <s v="Lyddiard"/>
    <x v="1"/>
    <n v="47"/>
    <x v="2"/>
    <x v="6"/>
    <x v="1"/>
    <b v="0"/>
    <n v="0"/>
    <n v="5"/>
    <x v="0"/>
    <n v="35"/>
    <x v="0"/>
    <n v="0"/>
  </r>
  <r>
    <x v="1659"/>
    <d v="2023-09-20T00:00:00"/>
    <x v="9"/>
    <s v="Wednesday"/>
    <s v="P"/>
    <s v="De Leek"/>
    <x v="1"/>
    <n v="28"/>
    <x v="3"/>
    <x v="6"/>
    <x v="1"/>
    <b v="0"/>
    <n v="0"/>
    <n v="5"/>
    <x v="0"/>
    <n v="25"/>
    <x v="0"/>
    <n v="0"/>
  </r>
  <r>
    <x v="1660"/>
    <d v="2024-05-09T00:00:00"/>
    <x v="10"/>
    <s v="Thursday"/>
    <s v="Z"/>
    <s v="Gockelen"/>
    <x v="1"/>
    <n v="68"/>
    <x v="0"/>
    <x v="6"/>
    <x v="1"/>
    <b v="0"/>
    <n v="0"/>
    <n v="5"/>
    <x v="0"/>
    <n v="38"/>
    <x v="0"/>
    <n v="0"/>
  </r>
  <r>
    <x v="1661"/>
    <d v="2024-10-08T00:00:00"/>
    <x v="7"/>
    <s v="Tuesday"/>
    <s v="O"/>
    <s v="Scarfe"/>
    <x v="1"/>
    <n v="75"/>
    <x v="0"/>
    <x v="6"/>
    <x v="1"/>
    <b v="0"/>
    <n v="0"/>
    <n v="6"/>
    <x v="0"/>
    <n v="59"/>
    <x v="1"/>
    <n v="0"/>
  </r>
  <r>
    <x v="1662"/>
    <d v="2024-07-17T00:00:00"/>
    <x v="4"/>
    <s v="Wednesday"/>
    <s v="G"/>
    <s v="Linch"/>
    <x v="1"/>
    <n v="2"/>
    <x v="1"/>
    <x v="6"/>
    <x v="1"/>
    <b v="0"/>
    <n v="0"/>
    <n v="7"/>
    <x v="0"/>
    <n v="17"/>
    <x v="0"/>
    <n v="0"/>
  </r>
  <r>
    <x v="1663"/>
    <d v="2023-05-23T00:00:00"/>
    <x v="10"/>
    <s v="Tuesday"/>
    <s v="G"/>
    <s v="Saltsberg"/>
    <x v="1"/>
    <n v="61"/>
    <x v="2"/>
    <x v="6"/>
    <x v="1"/>
    <b v="0"/>
    <n v="0"/>
    <n v="10"/>
    <x v="0"/>
    <n v="59"/>
    <x v="1"/>
    <n v="1"/>
  </r>
  <r>
    <x v="1664"/>
    <d v="2023-07-04T00:00:00"/>
    <x v="4"/>
    <s v="Tuesday"/>
    <s v="G"/>
    <s v="Whaplington"/>
    <x v="1"/>
    <n v="11"/>
    <x v="1"/>
    <x v="6"/>
    <x v="5"/>
    <b v="0"/>
    <n v="0"/>
    <m/>
    <x v="1"/>
    <n v="15"/>
    <x v="0"/>
    <n v="0"/>
  </r>
  <r>
    <x v="1665"/>
    <d v="2023-12-08T00:00:00"/>
    <x v="8"/>
    <s v="Friday"/>
    <s v="L"/>
    <s v="Byart"/>
    <x v="1"/>
    <n v="73"/>
    <x v="0"/>
    <x v="6"/>
    <x v="5"/>
    <b v="0"/>
    <n v="0"/>
    <m/>
    <x v="1"/>
    <n v="16"/>
    <x v="0"/>
    <n v="0"/>
  </r>
  <r>
    <x v="1666"/>
    <d v="2024-01-29T00:00:00"/>
    <x v="11"/>
    <s v="Monday"/>
    <s v="L"/>
    <s v="Chalfont"/>
    <x v="1"/>
    <n v="16"/>
    <x v="1"/>
    <x v="6"/>
    <x v="5"/>
    <b v="0"/>
    <n v="0"/>
    <m/>
    <x v="1"/>
    <n v="30"/>
    <x v="0"/>
    <n v="0"/>
  </r>
  <r>
    <x v="1667"/>
    <d v="2023-04-26T00:00:00"/>
    <x v="2"/>
    <s v="Wednesday"/>
    <s v="O"/>
    <s v="Fridaye"/>
    <x v="1"/>
    <n v="16"/>
    <x v="1"/>
    <x v="6"/>
    <x v="5"/>
    <b v="0"/>
    <n v="0"/>
    <m/>
    <x v="1"/>
    <n v="38"/>
    <x v="0"/>
    <n v="0"/>
  </r>
  <r>
    <x v="1668"/>
    <d v="2024-08-24T00:00:00"/>
    <x v="3"/>
    <s v="Saturday"/>
    <s v="Y"/>
    <s v="Carik"/>
    <x v="1"/>
    <n v="29"/>
    <x v="3"/>
    <x v="6"/>
    <x v="5"/>
    <b v="0"/>
    <n v="0"/>
    <m/>
    <x v="1"/>
    <n v="32"/>
    <x v="0"/>
    <n v="0"/>
  </r>
  <r>
    <x v="1669"/>
    <d v="2024-04-22T00:00:00"/>
    <x v="2"/>
    <s v="Monday"/>
    <s v="Y"/>
    <s v="Nestle"/>
    <x v="1"/>
    <n v="30"/>
    <x v="3"/>
    <x v="6"/>
    <x v="5"/>
    <b v="0"/>
    <n v="0"/>
    <m/>
    <x v="1"/>
    <n v="48"/>
    <x v="1"/>
    <n v="0"/>
  </r>
  <r>
    <x v="1670"/>
    <d v="2024-03-04T00:00:00"/>
    <x v="0"/>
    <s v="Monday"/>
    <s v="U"/>
    <s v="Sagg"/>
    <x v="1"/>
    <n v="25"/>
    <x v="3"/>
    <x v="6"/>
    <x v="5"/>
    <b v="0"/>
    <n v="0"/>
    <n v="6"/>
    <x v="0"/>
    <n v="52"/>
    <x v="1"/>
    <n v="0"/>
  </r>
  <r>
    <x v="1671"/>
    <d v="2023-11-20T00:00:00"/>
    <x v="6"/>
    <s v="Monday"/>
    <s v="A"/>
    <s v="Hastin"/>
    <x v="1"/>
    <n v="35"/>
    <x v="3"/>
    <x v="6"/>
    <x v="0"/>
    <b v="0"/>
    <n v="0"/>
    <m/>
    <x v="1"/>
    <n v="13"/>
    <x v="2"/>
    <n v="0"/>
  </r>
  <r>
    <x v="1672"/>
    <d v="2024-11-05T00:00:00"/>
    <x v="6"/>
    <s v="Tuesday"/>
    <s v="A"/>
    <s v="Reisen"/>
    <x v="1"/>
    <n v="32"/>
    <x v="3"/>
    <x v="6"/>
    <x v="0"/>
    <b v="0"/>
    <n v="0"/>
    <m/>
    <x v="1"/>
    <n v="18"/>
    <x v="0"/>
    <n v="0"/>
  </r>
  <r>
    <x v="1673"/>
    <d v="2023-02-06T00:00:00"/>
    <x v="5"/>
    <s v="Monday"/>
    <s v="A"/>
    <s v="Riding"/>
    <x v="1"/>
    <n v="47"/>
    <x v="2"/>
    <x v="6"/>
    <x v="0"/>
    <b v="0"/>
    <n v="0"/>
    <m/>
    <x v="1"/>
    <n v="23"/>
    <x v="0"/>
    <n v="0"/>
  </r>
  <r>
    <x v="1674"/>
    <d v="2023-05-05T00:00:00"/>
    <x v="10"/>
    <s v="Friday"/>
    <s v="A"/>
    <s v="Biggadyke"/>
    <x v="1"/>
    <n v="23"/>
    <x v="3"/>
    <x v="6"/>
    <x v="0"/>
    <b v="0"/>
    <n v="0"/>
    <m/>
    <x v="1"/>
    <n v="30"/>
    <x v="0"/>
    <n v="1"/>
  </r>
  <r>
    <x v="1675"/>
    <d v="2024-01-04T00:00:00"/>
    <x v="11"/>
    <s v="Thursday"/>
    <s v="A"/>
    <s v="Russam"/>
    <x v="1"/>
    <n v="21"/>
    <x v="3"/>
    <x v="6"/>
    <x v="0"/>
    <b v="0"/>
    <n v="0"/>
    <m/>
    <x v="1"/>
    <n v="40"/>
    <x v="0"/>
    <n v="0"/>
  </r>
  <r>
    <x v="1676"/>
    <d v="2023-11-05T00:00:00"/>
    <x v="6"/>
    <s v="Sunday"/>
    <s v="A"/>
    <s v="Reckless"/>
    <x v="1"/>
    <n v="45"/>
    <x v="2"/>
    <x v="6"/>
    <x v="0"/>
    <b v="0"/>
    <n v="0"/>
    <m/>
    <x v="1"/>
    <n v="57"/>
    <x v="1"/>
    <n v="1"/>
  </r>
  <r>
    <x v="1677"/>
    <d v="2024-08-26T00:00:00"/>
    <x v="3"/>
    <s v="Monday"/>
    <s v="B"/>
    <s v="Edelston"/>
    <x v="1"/>
    <n v="65"/>
    <x v="0"/>
    <x v="6"/>
    <x v="0"/>
    <b v="0"/>
    <n v="0"/>
    <m/>
    <x v="1"/>
    <n v="20"/>
    <x v="0"/>
    <n v="0"/>
  </r>
  <r>
    <x v="1678"/>
    <d v="2024-01-30T00:00:00"/>
    <x v="11"/>
    <s v="Tuesday"/>
    <s v="B"/>
    <s v="Draude"/>
    <x v="1"/>
    <n v="57"/>
    <x v="2"/>
    <x v="6"/>
    <x v="0"/>
    <b v="0"/>
    <n v="0"/>
    <m/>
    <x v="1"/>
    <n v="23"/>
    <x v="0"/>
    <n v="0"/>
  </r>
  <r>
    <x v="1679"/>
    <d v="2023-07-14T00:00:00"/>
    <x v="4"/>
    <s v="Friday"/>
    <s v="C"/>
    <s v="Faley"/>
    <x v="1"/>
    <n v="6"/>
    <x v="1"/>
    <x v="6"/>
    <x v="0"/>
    <b v="0"/>
    <n v="0"/>
    <m/>
    <x v="1"/>
    <n v="35"/>
    <x v="0"/>
    <n v="0"/>
  </r>
  <r>
    <x v="1680"/>
    <d v="2024-01-31T00:00:00"/>
    <x v="11"/>
    <s v="Wednesday"/>
    <s v="C"/>
    <s v="Amery"/>
    <x v="1"/>
    <n v="41"/>
    <x v="2"/>
    <x v="6"/>
    <x v="0"/>
    <b v="0"/>
    <n v="0"/>
    <m/>
    <x v="1"/>
    <n v="46"/>
    <x v="1"/>
    <n v="0"/>
  </r>
  <r>
    <x v="1681"/>
    <d v="2023-05-19T00:00:00"/>
    <x v="10"/>
    <s v="Friday"/>
    <s v="C"/>
    <s v="Mattheeuw"/>
    <x v="1"/>
    <n v="74"/>
    <x v="0"/>
    <x v="6"/>
    <x v="0"/>
    <b v="0"/>
    <n v="0"/>
    <m/>
    <x v="1"/>
    <n v="53"/>
    <x v="1"/>
    <n v="1"/>
  </r>
  <r>
    <x v="1682"/>
    <d v="2024-07-17T00:00:00"/>
    <x v="4"/>
    <s v="Wednesday"/>
    <s v="D"/>
    <s v="Cornewall"/>
    <x v="1"/>
    <n v="57"/>
    <x v="2"/>
    <x v="6"/>
    <x v="0"/>
    <b v="0"/>
    <n v="0"/>
    <m/>
    <x v="1"/>
    <n v="26"/>
    <x v="0"/>
    <n v="0"/>
  </r>
  <r>
    <x v="1683"/>
    <d v="2023-12-13T00:00:00"/>
    <x v="8"/>
    <s v="Wednesday"/>
    <s v="D"/>
    <s v="Sommer"/>
    <x v="1"/>
    <n v="32"/>
    <x v="3"/>
    <x v="6"/>
    <x v="0"/>
    <b v="0"/>
    <n v="0"/>
    <m/>
    <x v="1"/>
    <n v="27"/>
    <x v="0"/>
    <n v="0"/>
  </r>
  <r>
    <x v="1684"/>
    <d v="2024-02-08T00:00:00"/>
    <x v="5"/>
    <s v="Thursday"/>
    <s v="D"/>
    <s v="Pippard"/>
    <x v="1"/>
    <n v="24"/>
    <x v="3"/>
    <x v="6"/>
    <x v="0"/>
    <b v="0"/>
    <n v="0"/>
    <m/>
    <x v="1"/>
    <n v="34"/>
    <x v="0"/>
    <n v="0"/>
  </r>
  <r>
    <x v="1685"/>
    <d v="2024-04-29T00:00:00"/>
    <x v="2"/>
    <s v="Monday"/>
    <s v="D"/>
    <s v="MacInerney"/>
    <x v="1"/>
    <n v="21"/>
    <x v="3"/>
    <x v="6"/>
    <x v="0"/>
    <b v="0"/>
    <n v="0"/>
    <m/>
    <x v="1"/>
    <n v="36"/>
    <x v="0"/>
    <n v="0"/>
  </r>
  <r>
    <x v="1686"/>
    <d v="2024-03-13T00:00:00"/>
    <x v="0"/>
    <s v="Wednesday"/>
    <s v="E"/>
    <s v="Ridpath"/>
    <x v="1"/>
    <n v="45"/>
    <x v="2"/>
    <x v="6"/>
    <x v="0"/>
    <b v="0"/>
    <n v="0"/>
    <m/>
    <x v="1"/>
    <n v="26"/>
    <x v="0"/>
    <n v="0"/>
  </r>
  <r>
    <x v="1687"/>
    <d v="2024-01-15T00:00:00"/>
    <x v="11"/>
    <s v="Monday"/>
    <s v="E"/>
    <s v="Fisbburne"/>
    <x v="1"/>
    <n v="12"/>
    <x v="1"/>
    <x v="6"/>
    <x v="0"/>
    <b v="0"/>
    <n v="0"/>
    <m/>
    <x v="1"/>
    <n v="43"/>
    <x v="0"/>
    <n v="0"/>
  </r>
  <r>
    <x v="1688"/>
    <d v="2023-08-14T00:00:00"/>
    <x v="3"/>
    <s v="Monday"/>
    <s v="F"/>
    <s v="Oliver-Paull"/>
    <x v="1"/>
    <n v="28"/>
    <x v="3"/>
    <x v="6"/>
    <x v="0"/>
    <b v="0"/>
    <n v="0"/>
    <m/>
    <x v="1"/>
    <n v="57"/>
    <x v="1"/>
    <n v="0"/>
  </r>
  <r>
    <x v="1689"/>
    <d v="2023-10-21T00:00:00"/>
    <x v="7"/>
    <s v="Saturday"/>
    <s v="F"/>
    <s v="Cirlos"/>
    <x v="1"/>
    <n v="8"/>
    <x v="1"/>
    <x v="6"/>
    <x v="0"/>
    <b v="0"/>
    <n v="0"/>
    <m/>
    <x v="1"/>
    <n v="58"/>
    <x v="1"/>
    <n v="0"/>
  </r>
  <r>
    <x v="1690"/>
    <d v="2024-09-14T00:00:00"/>
    <x v="9"/>
    <s v="Saturday"/>
    <s v="G"/>
    <s v="Kristof"/>
    <x v="1"/>
    <n v="75"/>
    <x v="0"/>
    <x v="6"/>
    <x v="0"/>
    <b v="0"/>
    <n v="0"/>
    <m/>
    <x v="1"/>
    <n v="44"/>
    <x v="0"/>
    <n v="0"/>
  </r>
  <r>
    <x v="1691"/>
    <d v="2024-05-04T00:00:00"/>
    <x v="10"/>
    <s v="Saturday"/>
    <s v="G"/>
    <s v="Branton"/>
    <x v="1"/>
    <n v="33"/>
    <x v="3"/>
    <x v="6"/>
    <x v="0"/>
    <b v="0"/>
    <n v="0"/>
    <m/>
    <x v="1"/>
    <n v="47"/>
    <x v="1"/>
    <n v="0"/>
  </r>
  <r>
    <x v="1692"/>
    <d v="2023-03-06T00:00:00"/>
    <x v="0"/>
    <s v="Monday"/>
    <s v="G"/>
    <s v="Gilfether"/>
    <x v="1"/>
    <n v="31"/>
    <x v="3"/>
    <x v="6"/>
    <x v="0"/>
    <b v="0"/>
    <n v="0"/>
    <m/>
    <x v="1"/>
    <n v="52"/>
    <x v="1"/>
    <n v="0"/>
  </r>
  <r>
    <x v="1693"/>
    <d v="2024-04-01T00:00:00"/>
    <x v="2"/>
    <s v="Monday"/>
    <s v="H"/>
    <s v="Hannon"/>
    <x v="1"/>
    <n v="9"/>
    <x v="1"/>
    <x v="6"/>
    <x v="0"/>
    <b v="0"/>
    <n v="0"/>
    <m/>
    <x v="1"/>
    <n v="30"/>
    <x v="0"/>
    <n v="0"/>
  </r>
  <r>
    <x v="1694"/>
    <d v="2024-08-30T00:00:00"/>
    <x v="3"/>
    <s v="Friday"/>
    <s v="H"/>
    <s v="Bolf"/>
    <x v="1"/>
    <n v="43"/>
    <x v="2"/>
    <x v="6"/>
    <x v="0"/>
    <b v="0"/>
    <n v="0"/>
    <m/>
    <x v="1"/>
    <n v="43"/>
    <x v="0"/>
    <n v="0"/>
  </r>
  <r>
    <x v="1695"/>
    <d v="2023-09-10T00:00:00"/>
    <x v="9"/>
    <s v="Sunday"/>
    <s v="H"/>
    <s v="Price"/>
    <x v="1"/>
    <n v="41"/>
    <x v="2"/>
    <x v="6"/>
    <x v="0"/>
    <b v="0"/>
    <n v="0"/>
    <m/>
    <x v="1"/>
    <n v="48"/>
    <x v="1"/>
    <n v="0"/>
  </r>
  <r>
    <x v="1696"/>
    <d v="2024-06-19T00:00:00"/>
    <x v="1"/>
    <s v="Wednesday"/>
    <s v="H"/>
    <s v="Benstead"/>
    <x v="1"/>
    <n v="52"/>
    <x v="2"/>
    <x v="6"/>
    <x v="0"/>
    <b v="0"/>
    <n v="0"/>
    <m/>
    <x v="1"/>
    <n v="55"/>
    <x v="1"/>
    <n v="0"/>
  </r>
  <r>
    <x v="1697"/>
    <d v="2024-01-23T00:00:00"/>
    <x v="11"/>
    <s v="Tuesday"/>
    <s v="I"/>
    <s v="Skittles"/>
    <x v="1"/>
    <n v="67"/>
    <x v="0"/>
    <x v="6"/>
    <x v="0"/>
    <b v="0"/>
    <n v="0"/>
    <m/>
    <x v="1"/>
    <n v="15"/>
    <x v="0"/>
    <n v="0"/>
  </r>
  <r>
    <x v="1698"/>
    <d v="2023-07-30T00:00:00"/>
    <x v="4"/>
    <s v="Sunday"/>
    <s v="I"/>
    <s v="Davitti"/>
    <x v="1"/>
    <n v="57"/>
    <x v="2"/>
    <x v="6"/>
    <x v="0"/>
    <b v="0"/>
    <n v="0"/>
    <m/>
    <x v="1"/>
    <n v="31"/>
    <x v="0"/>
    <n v="0"/>
  </r>
  <r>
    <x v="1699"/>
    <d v="2024-04-24T00:00:00"/>
    <x v="2"/>
    <s v="Wednesday"/>
    <s v="J"/>
    <s v="Marchelli"/>
    <x v="1"/>
    <n v="68"/>
    <x v="0"/>
    <x v="6"/>
    <x v="0"/>
    <b v="0"/>
    <n v="0"/>
    <m/>
    <x v="1"/>
    <n v="47"/>
    <x v="1"/>
    <n v="0"/>
  </r>
  <r>
    <x v="1700"/>
    <d v="2024-04-19T00:00:00"/>
    <x v="2"/>
    <s v="Friday"/>
    <s v="K"/>
    <s v="Prickett"/>
    <x v="1"/>
    <n v="39"/>
    <x v="3"/>
    <x v="6"/>
    <x v="0"/>
    <b v="0"/>
    <n v="0"/>
    <m/>
    <x v="1"/>
    <n v="14"/>
    <x v="2"/>
    <n v="0"/>
  </r>
  <r>
    <x v="1701"/>
    <d v="2023-06-25T00:00:00"/>
    <x v="1"/>
    <s v="Sunday"/>
    <s v="K"/>
    <s v="Dutch"/>
    <x v="1"/>
    <n v="2"/>
    <x v="1"/>
    <x v="6"/>
    <x v="0"/>
    <b v="0"/>
    <n v="0"/>
    <m/>
    <x v="1"/>
    <n v="25"/>
    <x v="0"/>
    <n v="0"/>
  </r>
  <r>
    <x v="1702"/>
    <d v="2024-03-05T00:00:00"/>
    <x v="0"/>
    <s v="Tuesday"/>
    <s v="K"/>
    <s v="Coumbe"/>
    <x v="1"/>
    <n v="26"/>
    <x v="3"/>
    <x v="6"/>
    <x v="0"/>
    <b v="0"/>
    <n v="0"/>
    <m/>
    <x v="1"/>
    <n v="42"/>
    <x v="0"/>
    <n v="0"/>
  </r>
  <r>
    <x v="1703"/>
    <d v="2023-06-11T00:00:00"/>
    <x v="1"/>
    <s v="Sunday"/>
    <s v="K"/>
    <s v="Urion"/>
    <x v="1"/>
    <n v="76"/>
    <x v="0"/>
    <x v="6"/>
    <x v="0"/>
    <b v="0"/>
    <n v="0"/>
    <m/>
    <x v="1"/>
    <n v="50"/>
    <x v="1"/>
    <n v="0"/>
  </r>
  <r>
    <x v="1704"/>
    <d v="2024-12-05T00:00:00"/>
    <x v="8"/>
    <s v="Thursday"/>
    <s v="K"/>
    <s v="Burl"/>
    <x v="1"/>
    <n v="64"/>
    <x v="2"/>
    <x v="6"/>
    <x v="0"/>
    <b v="0"/>
    <n v="0"/>
    <m/>
    <x v="1"/>
    <n v="58"/>
    <x v="1"/>
    <n v="0"/>
  </r>
  <r>
    <x v="1705"/>
    <d v="2024-09-02T00:00:00"/>
    <x v="9"/>
    <s v="Monday"/>
    <s v="L"/>
    <s v="Mixworthy"/>
    <x v="1"/>
    <n v="22"/>
    <x v="3"/>
    <x v="6"/>
    <x v="0"/>
    <b v="0"/>
    <n v="0"/>
    <m/>
    <x v="1"/>
    <n v="22"/>
    <x v="0"/>
    <n v="0"/>
  </r>
  <r>
    <x v="1706"/>
    <d v="2024-09-20T00:00:00"/>
    <x v="9"/>
    <s v="Friday"/>
    <s v="L"/>
    <s v="Fryman"/>
    <x v="1"/>
    <n v="32"/>
    <x v="3"/>
    <x v="6"/>
    <x v="0"/>
    <b v="0"/>
    <n v="0"/>
    <m/>
    <x v="1"/>
    <n v="23"/>
    <x v="0"/>
    <n v="0"/>
  </r>
  <r>
    <x v="1707"/>
    <d v="2024-04-20T00:00:00"/>
    <x v="2"/>
    <s v="Saturday"/>
    <s v="L"/>
    <s v="Shulver"/>
    <x v="1"/>
    <n v="4"/>
    <x v="1"/>
    <x v="6"/>
    <x v="0"/>
    <b v="0"/>
    <n v="0"/>
    <m/>
    <x v="1"/>
    <n v="45"/>
    <x v="1"/>
    <n v="0"/>
  </r>
  <r>
    <x v="1708"/>
    <d v="2024-03-22T00:00:00"/>
    <x v="0"/>
    <s v="Friday"/>
    <s v="L"/>
    <s v="Bondar"/>
    <x v="1"/>
    <n v="8"/>
    <x v="1"/>
    <x v="6"/>
    <x v="0"/>
    <b v="0"/>
    <n v="0"/>
    <m/>
    <x v="1"/>
    <n v="48"/>
    <x v="1"/>
    <n v="0"/>
  </r>
  <r>
    <x v="1709"/>
    <d v="2024-02-28T00:00:00"/>
    <x v="5"/>
    <s v="Wednesday"/>
    <s v="L"/>
    <s v="Maus"/>
    <x v="1"/>
    <n v="15"/>
    <x v="1"/>
    <x v="6"/>
    <x v="0"/>
    <b v="0"/>
    <n v="0"/>
    <m/>
    <x v="1"/>
    <n v="54"/>
    <x v="1"/>
    <n v="0"/>
  </r>
  <r>
    <x v="1710"/>
    <d v="2024-07-03T00:00:00"/>
    <x v="4"/>
    <s v="Wednesday"/>
    <s v="L"/>
    <s v="Andreix"/>
    <x v="1"/>
    <n v="4"/>
    <x v="1"/>
    <x v="6"/>
    <x v="0"/>
    <b v="0"/>
    <n v="0"/>
    <m/>
    <x v="1"/>
    <n v="56"/>
    <x v="1"/>
    <n v="0"/>
  </r>
  <r>
    <x v="1711"/>
    <d v="2023-02-09T00:00:00"/>
    <x v="5"/>
    <s v="Thursday"/>
    <s v="M"/>
    <s v="Cantu"/>
    <x v="1"/>
    <n v="2"/>
    <x v="1"/>
    <x v="6"/>
    <x v="0"/>
    <b v="0"/>
    <n v="0"/>
    <m/>
    <x v="1"/>
    <n v="27"/>
    <x v="0"/>
    <n v="0"/>
  </r>
  <r>
    <x v="1712"/>
    <d v="2023-06-26T00:00:00"/>
    <x v="1"/>
    <s v="Monday"/>
    <s v="M"/>
    <s v="Brailey"/>
    <x v="1"/>
    <n v="37"/>
    <x v="3"/>
    <x v="6"/>
    <x v="0"/>
    <b v="0"/>
    <n v="0"/>
    <m/>
    <x v="1"/>
    <n v="32"/>
    <x v="0"/>
    <n v="0"/>
  </r>
  <r>
    <x v="1713"/>
    <d v="2023-07-25T00:00:00"/>
    <x v="4"/>
    <s v="Tuesday"/>
    <s v="M"/>
    <s v="Tippler"/>
    <x v="1"/>
    <n v="76"/>
    <x v="0"/>
    <x v="6"/>
    <x v="0"/>
    <b v="0"/>
    <n v="0"/>
    <m/>
    <x v="1"/>
    <n v="53"/>
    <x v="1"/>
    <n v="0"/>
  </r>
  <r>
    <x v="1714"/>
    <d v="2024-10-03T00:00:00"/>
    <x v="7"/>
    <s v="Thursday"/>
    <s v="N"/>
    <s v="Boothe"/>
    <x v="1"/>
    <n v="77"/>
    <x v="0"/>
    <x v="6"/>
    <x v="0"/>
    <b v="0"/>
    <n v="0"/>
    <m/>
    <x v="1"/>
    <n v="34"/>
    <x v="0"/>
    <n v="0"/>
  </r>
  <r>
    <x v="1715"/>
    <d v="2024-03-05T00:00:00"/>
    <x v="0"/>
    <s v="Tuesday"/>
    <s v="N"/>
    <s v="Whooley"/>
    <x v="1"/>
    <n v="54"/>
    <x v="2"/>
    <x v="6"/>
    <x v="0"/>
    <b v="0"/>
    <n v="0"/>
    <m/>
    <x v="1"/>
    <n v="42"/>
    <x v="0"/>
    <n v="0"/>
  </r>
  <r>
    <x v="1716"/>
    <d v="2024-06-04T00:00:00"/>
    <x v="1"/>
    <s v="Tuesday"/>
    <s v="N"/>
    <s v="Bernetti"/>
    <x v="1"/>
    <n v="28"/>
    <x v="3"/>
    <x v="6"/>
    <x v="0"/>
    <b v="0"/>
    <n v="0"/>
    <m/>
    <x v="1"/>
    <n v="57"/>
    <x v="1"/>
    <n v="0"/>
  </r>
  <r>
    <x v="1717"/>
    <d v="2024-09-07T00:00:00"/>
    <x v="9"/>
    <s v="Saturday"/>
    <s v="O"/>
    <s v="Seago"/>
    <x v="1"/>
    <n v="41"/>
    <x v="2"/>
    <x v="6"/>
    <x v="0"/>
    <b v="0"/>
    <n v="0"/>
    <m/>
    <x v="1"/>
    <n v="36"/>
    <x v="0"/>
    <n v="0"/>
  </r>
  <r>
    <x v="1718"/>
    <d v="2024-05-19T00:00:00"/>
    <x v="10"/>
    <s v="Sunday"/>
    <s v="O"/>
    <s v="Pancoast"/>
    <x v="1"/>
    <n v="40"/>
    <x v="2"/>
    <x v="6"/>
    <x v="0"/>
    <b v="0"/>
    <n v="0"/>
    <m/>
    <x v="1"/>
    <n v="49"/>
    <x v="1"/>
    <n v="0"/>
  </r>
  <r>
    <x v="1719"/>
    <d v="2024-08-13T00:00:00"/>
    <x v="3"/>
    <s v="Tuesday"/>
    <s v="P"/>
    <s v="Stodd"/>
    <x v="1"/>
    <n v="19"/>
    <x v="3"/>
    <x v="6"/>
    <x v="0"/>
    <b v="0"/>
    <n v="0"/>
    <m/>
    <x v="1"/>
    <n v="27"/>
    <x v="0"/>
    <n v="0"/>
  </r>
  <r>
    <x v="1720"/>
    <d v="2023-07-18T00:00:00"/>
    <x v="4"/>
    <s v="Tuesday"/>
    <s v="P"/>
    <s v="Wride"/>
    <x v="1"/>
    <n v="3"/>
    <x v="1"/>
    <x v="6"/>
    <x v="0"/>
    <b v="0"/>
    <n v="0"/>
    <m/>
    <x v="1"/>
    <n v="33"/>
    <x v="0"/>
    <n v="0"/>
  </r>
  <r>
    <x v="1721"/>
    <d v="2024-04-21T00:00:00"/>
    <x v="2"/>
    <s v="Sunday"/>
    <s v="P"/>
    <s v="Tregunnah"/>
    <x v="1"/>
    <n v="25"/>
    <x v="3"/>
    <x v="6"/>
    <x v="0"/>
    <b v="0"/>
    <n v="0"/>
    <m/>
    <x v="1"/>
    <n v="36"/>
    <x v="0"/>
    <n v="0"/>
  </r>
  <r>
    <x v="1722"/>
    <d v="2024-07-21T00:00:00"/>
    <x v="4"/>
    <s v="Sunday"/>
    <s v="P"/>
    <s v="Huey"/>
    <x v="1"/>
    <n v="5"/>
    <x v="1"/>
    <x v="6"/>
    <x v="0"/>
    <b v="0"/>
    <n v="0"/>
    <m/>
    <x v="1"/>
    <n v="38"/>
    <x v="0"/>
    <n v="0"/>
  </r>
  <r>
    <x v="1723"/>
    <d v="2024-09-07T00:00:00"/>
    <x v="9"/>
    <s v="Saturday"/>
    <s v="P"/>
    <s v="Schollar"/>
    <x v="1"/>
    <n v="23"/>
    <x v="3"/>
    <x v="6"/>
    <x v="0"/>
    <b v="0"/>
    <n v="0"/>
    <m/>
    <x v="1"/>
    <n v="43"/>
    <x v="0"/>
    <n v="0"/>
  </r>
  <r>
    <x v="1724"/>
    <d v="2024-10-03T00:00:00"/>
    <x v="7"/>
    <s v="Thursday"/>
    <s v="Q"/>
    <s v="Cajkler"/>
    <x v="1"/>
    <n v="10"/>
    <x v="1"/>
    <x v="6"/>
    <x v="0"/>
    <b v="0"/>
    <n v="0"/>
    <m/>
    <x v="1"/>
    <n v="35"/>
    <x v="0"/>
    <n v="0"/>
  </r>
  <r>
    <x v="1725"/>
    <d v="2024-11-04T00:00:00"/>
    <x v="6"/>
    <s v="Monday"/>
    <s v="R"/>
    <s v="Hele"/>
    <x v="1"/>
    <n v="38"/>
    <x v="3"/>
    <x v="6"/>
    <x v="0"/>
    <b v="0"/>
    <n v="0"/>
    <m/>
    <x v="1"/>
    <n v="19"/>
    <x v="0"/>
    <n v="0"/>
  </r>
  <r>
    <x v="1726"/>
    <d v="2023-09-24T00:00:00"/>
    <x v="9"/>
    <s v="Sunday"/>
    <s v="R"/>
    <s v="Siley"/>
    <x v="1"/>
    <n v="26"/>
    <x v="3"/>
    <x v="6"/>
    <x v="0"/>
    <b v="0"/>
    <n v="0"/>
    <m/>
    <x v="1"/>
    <n v="27"/>
    <x v="0"/>
    <n v="0"/>
  </r>
  <r>
    <x v="1727"/>
    <d v="2024-09-19T00:00:00"/>
    <x v="9"/>
    <s v="Thursday"/>
    <s v="R"/>
    <s v="Alpine"/>
    <x v="1"/>
    <n v="5"/>
    <x v="1"/>
    <x v="6"/>
    <x v="0"/>
    <b v="0"/>
    <n v="0"/>
    <m/>
    <x v="1"/>
    <n v="31"/>
    <x v="0"/>
    <n v="0"/>
  </r>
  <r>
    <x v="1728"/>
    <d v="2024-02-21T00:00:00"/>
    <x v="5"/>
    <s v="Wednesday"/>
    <s v="R"/>
    <s v="Keeri"/>
    <x v="1"/>
    <n v="49"/>
    <x v="2"/>
    <x v="6"/>
    <x v="0"/>
    <b v="0"/>
    <n v="0"/>
    <m/>
    <x v="1"/>
    <n v="34"/>
    <x v="0"/>
    <n v="0"/>
  </r>
  <r>
    <x v="1729"/>
    <d v="2023-07-11T00:00:00"/>
    <x v="4"/>
    <s v="Tuesday"/>
    <s v="R"/>
    <s v="Wedon"/>
    <x v="1"/>
    <n v="7"/>
    <x v="1"/>
    <x v="6"/>
    <x v="0"/>
    <b v="0"/>
    <n v="0"/>
    <m/>
    <x v="1"/>
    <n v="42"/>
    <x v="0"/>
    <n v="0"/>
  </r>
  <r>
    <x v="1730"/>
    <d v="2023-07-22T00:00:00"/>
    <x v="4"/>
    <s v="Saturday"/>
    <s v="R"/>
    <s v="Wetwood"/>
    <x v="1"/>
    <n v="79"/>
    <x v="0"/>
    <x v="6"/>
    <x v="0"/>
    <b v="0"/>
    <n v="0"/>
    <m/>
    <x v="1"/>
    <n v="44"/>
    <x v="0"/>
    <n v="0"/>
  </r>
  <r>
    <x v="1731"/>
    <d v="2023-10-05T00:00:00"/>
    <x v="7"/>
    <s v="Thursday"/>
    <s v="R"/>
    <s v="Peasgood"/>
    <x v="1"/>
    <n v="71"/>
    <x v="0"/>
    <x v="6"/>
    <x v="0"/>
    <b v="0"/>
    <n v="0"/>
    <m/>
    <x v="1"/>
    <n v="46"/>
    <x v="1"/>
    <n v="1"/>
  </r>
  <r>
    <x v="1732"/>
    <d v="2024-10-30T00:00:00"/>
    <x v="7"/>
    <s v="Wednesday"/>
    <s v="R"/>
    <s v="Woodgate"/>
    <x v="1"/>
    <n v="48"/>
    <x v="2"/>
    <x v="6"/>
    <x v="0"/>
    <b v="0"/>
    <n v="0"/>
    <m/>
    <x v="1"/>
    <n v="47"/>
    <x v="1"/>
    <n v="0"/>
  </r>
  <r>
    <x v="1733"/>
    <d v="2024-07-07T00:00:00"/>
    <x v="4"/>
    <s v="Sunday"/>
    <s v="S"/>
    <s v="Meechan"/>
    <x v="1"/>
    <n v="58"/>
    <x v="2"/>
    <x v="6"/>
    <x v="0"/>
    <b v="0"/>
    <n v="0"/>
    <m/>
    <x v="1"/>
    <n v="16"/>
    <x v="0"/>
    <n v="0"/>
  </r>
  <r>
    <x v="1734"/>
    <d v="2023-10-08T00:00:00"/>
    <x v="7"/>
    <s v="Sunday"/>
    <s v="S"/>
    <s v="Brownsall"/>
    <x v="1"/>
    <n v="26"/>
    <x v="3"/>
    <x v="6"/>
    <x v="0"/>
    <b v="0"/>
    <n v="0"/>
    <m/>
    <x v="1"/>
    <n v="31"/>
    <x v="0"/>
    <n v="0"/>
  </r>
  <r>
    <x v="1735"/>
    <d v="2023-09-26T00:00:00"/>
    <x v="9"/>
    <s v="Tuesday"/>
    <s v="S"/>
    <s v="Lampard"/>
    <x v="1"/>
    <n v="6"/>
    <x v="1"/>
    <x v="6"/>
    <x v="0"/>
    <b v="0"/>
    <n v="0"/>
    <m/>
    <x v="1"/>
    <n v="32"/>
    <x v="0"/>
    <n v="0"/>
  </r>
  <r>
    <x v="1736"/>
    <d v="2024-07-08T00:00:00"/>
    <x v="4"/>
    <s v="Monday"/>
    <s v="S"/>
    <s v="Craigmyle"/>
    <x v="1"/>
    <n v="16"/>
    <x v="1"/>
    <x v="6"/>
    <x v="0"/>
    <b v="0"/>
    <n v="0"/>
    <m/>
    <x v="1"/>
    <n v="47"/>
    <x v="1"/>
    <n v="0"/>
  </r>
  <r>
    <x v="1737"/>
    <d v="2024-04-30T00:00:00"/>
    <x v="2"/>
    <s v="Tuesday"/>
    <s v="S"/>
    <s v="Gunner"/>
    <x v="1"/>
    <n v="45"/>
    <x v="2"/>
    <x v="6"/>
    <x v="0"/>
    <b v="0"/>
    <n v="0"/>
    <m/>
    <x v="1"/>
    <n v="56"/>
    <x v="1"/>
    <n v="0"/>
  </r>
  <r>
    <x v="1738"/>
    <d v="2023-09-05T00:00:00"/>
    <x v="9"/>
    <s v="Tuesday"/>
    <s v="T"/>
    <s v="Fransinelli"/>
    <x v="1"/>
    <n v="50"/>
    <x v="2"/>
    <x v="6"/>
    <x v="0"/>
    <b v="0"/>
    <n v="0"/>
    <m/>
    <x v="1"/>
    <n v="14"/>
    <x v="2"/>
    <n v="1"/>
  </r>
  <r>
    <x v="1739"/>
    <d v="2024-05-15T00:00:00"/>
    <x v="10"/>
    <s v="Wednesday"/>
    <s v="T"/>
    <s v="Horrigan"/>
    <x v="1"/>
    <n v="35"/>
    <x v="3"/>
    <x v="6"/>
    <x v="0"/>
    <b v="0"/>
    <n v="0"/>
    <m/>
    <x v="1"/>
    <n v="38"/>
    <x v="0"/>
    <n v="0"/>
  </r>
  <r>
    <x v="1740"/>
    <d v="2024-07-17T00:00:00"/>
    <x v="4"/>
    <s v="Wednesday"/>
    <s v="T"/>
    <s v="Swidenbank"/>
    <x v="1"/>
    <n v="54"/>
    <x v="2"/>
    <x v="6"/>
    <x v="0"/>
    <b v="0"/>
    <n v="0"/>
    <m/>
    <x v="1"/>
    <n v="56"/>
    <x v="1"/>
    <n v="0"/>
  </r>
  <r>
    <x v="1741"/>
    <d v="2024-12-05T00:00:00"/>
    <x v="8"/>
    <s v="Thursday"/>
    <s v="T"/>
    <s v="Barber"/>
    <x v="1"/>
    <n v="49"/>
    <x v="2"/>
    <x v="6"/>
    <x v="0"/>
    <b v="0"/>
    <n v="0"/>
    <m/>
    <x v="1"/>
    <n v="59"/>
    <x v="1"/>
    <n v="0"/>
  </r>
  <r>
    <x v="1742"/>
    <d v="2023-11-07T00:00:00"/>
    <x v="6"/>
    <s v="Tuesday"/>
    <s v="U"/>
    <s v="Lillecrop"/>
    <x v="1"/>
    <n v="32"/>
    <x v="3"/>
    <x v="6"/>
    <x v="0"/>
    <b v="0"/>
    <n v="0"/>
    <m/>
    <x v="1"/>
    <n v="29"/>
    <x v="0"/>
    <n v="0"/>
  </r>
  <r>
    <x v="1743"/>
    <d v="2024-09-13T00:00:00"/>
    <x v="9"/>
    <s v="Friday"/>
    <s v="U"/>
    <s v="MacDowall"/>
    <x v="1"/>
    <n v="69"/>
    <x v="0"/>
    <x v="6"/>
    <x v="0"/>
    <b v="0"/>
    <n v="0"/>
    <m/>
    <x v="1"/>
    <n v="33"/>
    <x v="0"/>
    <n v="0"/>
  </r>
  <r>
    <x v="1744"/>
    <d v="2023-07-18T00:00:00"/>
    <x v="4"/>
    <s v="Tuesday"/>
    <s v="U"/>
    <s v="Wilsee"/>
    <x v="1"/>
    <n v="56"/>
    <x v="2"/>
    <x v="6"/>
    <x v="0"/>
    <b v="0"/>
    <n v="0"/>
    <m/>
    <x v="1"/>
    <n v="51"/>
    <x v="1"/>
    <n v="0"/>
  </r>
  <r>
    <x v="1745"/>
    <d v="2023-03-05T00:00:00"/>
    <x v="0"/>
    <s v="Sunday"/>
    <s v="U"/>
    <s v="Dyka"/>
    <x v="1"/>
    <n v="48"/>
    <x v="2"/>
    <x v="6"/>
    <x v="0"/>
    <b v="0"/>
    <n v="0"/>
    <m/>
    <x v="1"/>
    <n v="53"/>
    <x v="1"/>
    <n v="1"/>
  </r>
  <r>
    <x v="1746"/>
    <d v="2024-06-24T00:00:00"/>
    <x v="1"/>
    <s v="Monday"/>
    <s v="V"/>
    <s v="Neumann"/>
    <x v="1"/>
    <n v="62"/>
    <x v="2"/>
    <x v="6"/>
    <x v="0"/>
    <b v="0"/>
    <n v="0"/>
    <m/>
    <x v="1"/>
    <n v="48"/>
    <x v="1"/>
    <n v="0"/>
  </r>
  <r>
    <x v="1747"/>
    <d v="2023-08-22T00:00:00"/>
    <x v="3"/>
    <s v="Tuesday"/>
    <s v="W"/>
    <s v="Chetwin"/>
    <x v="1"/>
    <n v="18"/>
    <x v="3"/>
    <x v="6"/>
    <x v="0"/>
    <b v="0"/>
    <n v="0"/>
    <m/>
    <x v="1"/>
    <n v="10"/>
    <x v="2"/>
    <n v="0"/>
  </r>
  <r>
    <x v="1748"/>
    <d v="2024-03-08T00:00:00"/>
    <x v="0"/>
    <s v="Friday"/>
    <s v="W"/>
    <s v="Galea"/>
    <x v="1"/>
    <n v="66"/>
    <x v="0"/>
    <x v="6"/>
    <x v="0"/>
    <b v="0"/>
    <n v="0"/>
    <m/>
    <x v="1"/>
    <n v="11"/>
    <x v="2"/>
    <n v="0"/>
  </r>
  <r>
    <x v="1749"/>
    <d v="2023-09-08T00:00:00"/>
    <x v="9"/>
    <s v="Friday"/>
    <s v="W"/>
    <s v="Kirmond"/>
    <x v="1"/>
    <n v="39"/>
    <x v="3"/>
    <x v="6"/>
    <x v="0"/>
    <b v="0"/>
    <n v="0"/>
    <m/>
    <x v="1"/>
    <n v="23"/>
    <x v="0"/>
    <n v="0"/>
  </r>
  <r>
    <x v="1750"/>
    <d v="2024-08-16T00:00:00"/>
    <x v="3"/>
    <s v="Friday"/>
    <s v="W"/>
    <s v="Stockford"/>
    <x v="1"/>
    <n v="2"/>
    <x v="1"/>
    <x v="6"/>
    <x v="0"/>
    <b v="0"/>
    <n v="0"/>
    <m/>
    <x v="1"/>
    <n v="33"/>
    <x v="0"/>
    <n v="0"/>
  </r>
  <r>
    <x v="1751"/>
    <d v="2024-10-13T00:00:00"/>
    <x v="7"/>
    <s v="Sunday"/>
    <s v="W"/>
    <s v="Sertin"/>
    <x v="1"/>
    <n v="6"/>
    <x v="1"/>
    <x v="6"/>
    <x v="0"/>
    <b v="0"/>
    <n v="0"/>
    <m/>
    <x v="1"/>
    <n v="38"/>
    <x v="0"/>
    <n v="0"/>
  </r>
  <r>
    <x v="1752"/>
    <d v="2024-12-09T00:00:00"/>
    <x v="8"/>
    <s v="Monday"/>
    <s v="W"/>
    <s v="Carlon"/>
    <x v="1"/>
    <n v="50"/>
    <x v="2"/>
    <x v="6"/>
    <x v="0"/>
    <b v="0"/>
    <n v="0"/>
    <m/>
    <x v="1"/>
    <n v="41"/>
    <x v="0"/>
    <n v="0"/>
  </r>
  <r>
    <x v="1753"/>
    <d v="2023-06-24T00:00:00"/>
    <x v="1"/>
    <s v="Saturday"/>
    <s v="W"/>
    <s v="Wannop"/>
    <x v="1"/>
    <n v="8"/>
    <x v="1"/>
    <x v="6"/>
    <x v="0"/>
    <b v="0"/>
    <n v="0"/>
    <m/>
    <x v="1"/>
    <n v="42"/>
    <x v="0"/>
    <n v="0"/>
  </r>
  <r>
    <x v="1754"/>
    <d v="2024-02-05T00:00:00"/>
    <x v="5"/>
    <s v="Monday"/>
    <s v="W"/>
    <s v="Scriver"/>
    <x v="1"/>
    <n v="25"/>
    <x v="3"/>
    <x v="6"/>
    <x v="0"/>
    <b v="0"/>
    <n v="0"/>
    <m/>
    <x v="1"/>
    <n v="42"/>
    <x v="0"/>
    <n v="0"/>
  </r>
  <r>
    <x v="1755"/>
    <d v="2024-02-03T00:00:00"/>
    <x v="5"/>
    <s v="Saturday"/>
    <s v="W"/>
    <s v="Besson"/>
    <x v="1"/>
    <n v="34"/>
    <x v="3"/>
    <x v="6"/>
    <x v="0"/>
    <b v="0"/>
    <n v="0"/>
    <m/>
    <x v="1"/>
    <n v="48"/>
    <x v="1"/>
    <n v="0"/>
  </r>
  <r>
    <x v="1756"/>
    <d v="2024-10-25T00:00:00"/>
    <x v="7"/>
    <s v="Friday"/>
    <s v="X"/>
    <s v="Merman"/>
    <x v="1"/>
    <n v="67"/>
    <x v="0"/>
    <x v="6"/>
    <x v="0"/>
    <b v="0"/>
    <n v="0"/>
    <m/>
    <x v="1"/>
    <n v="11"/>
    <x v="2"/>
    <n v="0"/>
  </r>
  <r>
    <x v="1757"/>
    <d v="2024-08-03T00:00:00"/>
    <x v="3"/>
    <s v="Saturday"/>
    <s v="X"/>
    <s v="Chismon"/>
    <x v="1"/>
    <n v="74"/>
    <x v="0"/>
    <x v="6"/>
    <x v="0"/>
    <b v="0"/>
    <n v="0"/>
    <m/>
    <x v="1"/>
    <n v="16"/>
    <x v="0"/>
    <n v="0"/>
  </r>
  <r>
    <x v="1758"/>
    <d v="2024-09-09T00:00:00"/>
    <x v="9"/>
    <s v="Monday"/>
    <s v="X"/>
    <s v="McCart"/>
    <x v="1"/>
    <n v="1"/>
    <x v="1"/>
    <x v="6"/>
    <x v="0"/>
    <b v="0"/>
    <n v="0"/>
    <m/>
    <x v="1"/>
    <n v="17"/>
    <x v="0"/>
    <n v="0"/>
  </r>
  <r>
    <x v="1759"/>
    <d v="2024-05-18T00:00:00"/>
    <x v="10"/>
    <s v="Saturday"/>
    <s v="X"/>
    <s v="Logue"/>
    <x v="1"/>
    <n v="69"/>
    <x v="0"/>
    <x v="6"/>
    <x v="0"/>
    <b v="0"/>
    <n v="0"/>
    <m/>
    <x v="1"/>
    <n v="17"/>
    <x v="0"/>
    <n v="0"/>
  </r>
  <r>
    <x v="1760"/>
    <d v="2023-05-24T00:00:00"/>
    <x v="10"/>
    <s v="Wednesday"/>
    <s v="X"/>
    <s v="Peron"/>
    <x v="1"/>
    <n v="77"/>
    <x v="0"/>
    <x v="6"/>
    <x v="0"/>
    <b v="0"/>
    <n v="0"/>
    <m/>
    <x v="1"/>
    <n v="20"/>
    <x v="0"/>
    <n v="1"/>
  </r>
  <r>
    <x v="1761"/>
    <d v="2024-01-20T00:00:00"/>
    <x v="11"/>
    <s v="Saturday"/>
    <s v="X"/>
    <s v="Graalmans"/>
    <x v="1"/>
    <n v="55"/>
    <x v="2"/>
    <x v="6"/>
    <x v="0"/>
    <b v="0"/>
    <n v="0"/>
    <m/>
    <x v="1"/>
    <n v="29"/>
    <x v="0"/>
    <n v="0"/>
  </r>
  <r>
    <x v="1762"/>
    <d v="2024-10-19T00:00:00"/>
    <x v="7"/>
    <s v="Saturday"/>
    <s v="X"/>
    <s v="Gentzsch"/>
    <x v="1"/>
    <n v="55"/>
    <x v="2"/>
    <x v="6"/>
    <x v="0"/>
    <b v="0"/>
    <n v="0"/>
    <m/>
    <x v="1"/>
    <n v="58"/>
    <x v="1"/>
    <n v="0"/>
  </r>
  <r>
    <x v="1763"/>
    <d v="2024-08-17T00:00:00"/>
    <x v="3"/>
    <s v="Saturday"/>
    <s v="Y"/>
    <s v="Mc Caughen"/>
    <x v="1"/>
    <n v="73"/>
    <x v="0"/>
    <x v="6"/>
    <x v="0"/>
    <b v="0"/>
    <n v="0"/>
    <m/>
    <x v="1"/>
    <n v="37"/>
    <x v="0"/>
    <n v="0"/>
  </r>
  <r>
    <x v="1764"/>
    <d v="2024-03-25T00:00:00"/>
    <x v="0"/>
    <s v="Monday"/>
    <s v="Y"/>
    <s v="Barthorpe"/>
    <x v="1"/>
    <n v="26"/>
    <x v="3"/>
    <x v="6"/>
    <x v="0"/>
    <b v="0"/>
    <n v="0"/>
    <m/>
    <x v="1"/>
    <n v="39"/>
    <x v="0"/>
    <n v="0"/>
  </r>
  <r>
    <x v="1765"/>
    <d v="2023-08-06T00:00:00"/>
    <x v="3"/>
    <s v="Sunday"/>
    <s v="Y"/>
    <s v="Coare"/>
    <x v="1"/>
    <n v="35"/>
    <x v="3"/>
    <x v="6"/>
    <x v="0"/>
    <b v="0"/>
    <n v="0"/>
    <m/>
    <x v="1"/>
    <n v="53"/>
    <x v="1"/>
    <n v="0"/>
  </r>
  <r>
    <x v="1766"/>
    <d v="2024-08-18T00:00:00"/>
    <x v="3"/>
    <s v="Sunday"/>
    <s v="Z"/>
    <s v="Robillart"/>
    <x v="1"/>
    <n v="5"/>
    <x v="1"/>
    <x v="6"/>
    <x v="0"/>
    <b v="0"/>
    <n v="0"/>
    <m/>
    <x v="1"/>
    <n v="24"/>
    <x v="0"/>
    <n v="0"/>
  </r>
  <r>
    <x v="1767"/>
    <d v="2024-08-19T00:00:00"/>
    <x v="3"/>
    <s v="Monday"/>
    <s v="Z"/>
    <s v="Groundwator"/>
    <x v="1"/>
    <n v="70"/>
    <x v="0"/>
    <x v="6"/>
    <x v="0"/>
    <b v="0"/>
    <n v="0"/>
    <m/>
    <x v="1"/>
    <n v="27"/>
    <x v="0"/>
    <n v="0"/>
  </r>
  <r>
    <x v="1768"/>
    <d v="2024-05-04T00:00:00"/>
    <x v="10"/>
    <s v="Saturday"/>
    <s v="Z"/>
    <s v="Llewellyn"/>
    <x v="1"/>
    <n v="69"/>
    <x v="0"/>
    <x v="6"/>
    <x v="0"/>
    <b v="0"/>
    <n v="0"/>
    <m/>
    <x v="1"/>
    <n v="32"/>
    <x v="0"/>
    <n v="0"/>
  </r>
  <r>
    <x v="1769"/>
    <d v="2024-08-21T00:00:00"/>
    <x v="3"/>
    <s v="Wednesday"/>
    <s v="Z"/>
    <s v="Bleasdille"/>
    <x v="1"/>
    <n v="20"/>
    <x v="3"/>
    <x v="6"/>
    <x v="0"/>
    <b v="0"/>
    <n v="0"/>
    <m/>
    <x v="1"/>
    <n v="41"/>
    <x v="0"/>
    <n v="0"/>
  </r>
  <r>
    <x v="1770"/>
    <d v="2024-04-25T00:00:00"/>
    <x v="2"/>
    <s v="Thursday"/>
    <s v="M"/>
    <s v="Landor"/>
    <x v="1"/>
    <n v="17"/>
    <x v="1"/>
    <x v="6"/>
    <x v="0"/>
    <b v="0"/>
    <n v="0"/>
    <n v="0"/>
    <x v="0"/>
    <n v="21"/>
    <x v="0"/>
    <n v="0"/>
  </r>
  <r>
    <x v="1771"/>
    <d v="2024-08-13T00:00:00"/>
    <x v="3"/>
    <s v="Tuesday"/>
    <s v="A"/>
    <s v="Warwicker"/>
    <x v="1"/>
    <n v="47"/>
    <x v="2"/>
    <x v="6"/>
    <x v="0"/>
    <b v="0"/>
    <n v="0"/>
    <n v="1"/>
    <x v="0"/>
    <n v="25"/>
    <x v="0"/>
    <n v="0"/>
  </r>
  <r>
    <x v="1772"/>
    <d v="2023-10-22T00:00:00"/>
    <x v="7"/>
    <s v="Sunday"/>
    <s v="C"/>
    <s v="Linck"/>
    <x v="1"/>
    <n v="66"/>
    <x v="0"/>
    <x v="6"/>
    <x v="0"/>
    <b v="0"/>
    <n v="0"/>
    <n v="1"/>
    <x v="0"/>
    <n v="56"/>
    <x v="1"/>
    <n v="0"/>
  </r>
  <r>
    <x v="1773"/>
    <d v="2024-09-23T00:00:00"/>
    <x v="9"/>
    <s v="Monday"/>
    <s v="H"/>
    <s v="Rodie"/>
    <x v="1"/>
    <n v="79"/>
    <x v="0"/>
    <x v="6"/>
    <x v="0"/>
    <b v="0"/>
    <n v="0"/>
    <n v="1"/>
    <x v="0"/>
    <n v="56"/>
    <x v="1"/>
    <n v="0"/>
  </r>
  <r>
    <x v="1774"/>
    <d v="2024-02-23T00:00:00"/>
    <x v="5"/>
    <s v="Friday"/>
    <s v="L"/>
    <s v="Dobing"/>
    <x v="1"/>
    <n v="46"/>
    <x v="2"/>
    <x v="6"/>
    <x v="0"/>
    <b v="0"/>
    <n v="0"/>
    <n v="1"/>
    <x v="0"/>
    <n v="51"/>
    <x v="1"/>
    <n v="0"/>
  </r>
  <r>
    <x v="1775"/>
    <d v="2023-01-11T00:00:00"/>
    <x v="11"/>
    <s v="Wednesday"/>
    <s v="B"/>
    <s v="Heymann"/>
    <x v="1"/>
    <n v="77"/>
    <x v="0"/>
    <x v="6"/>
    <x v="0"/>
    <b v="0"/>
    <n v="0"/>
    <n v="3"/>
    <x v="0"/>
    <n v="10"/>
    <x v="2"/>
    <n v="0"/>
  </r>
  <r>
    <x v="1776"/>
    <d v="2023-10-25T00:00:00"/>
    <x v="7"/>
    <s v="Wednesday"/>
    <s v="D"/>
    <s v="Blind"/>
    <x v="1"/>
    <n v="39"/>
    <x v="3"/>
    <x v="6"/>
    <x v="0"/>
    <b v="0"/>
    <n v="0"/>
    <n v="3"/>
    <x v="0"/>
    <n v="20"/>
    <x v="0"/>
    <n v="0"/>
  </r>
  <r>
    <x v="1777"/>
    <d v="2024-10-03T00:00:00"/>
    <x v="7"/>
    <s v="Thursday"/>
    <s v="I"/>
    <s v="Longhurst"/>
    <x v="1"/>
    <n v="53"/>
    <x v="2"/>
    <x v="6"/>
    <x v="0"/>
    <b v="0"/>
    <n v="0"/>
    <n v="3"/>
    <x v="0"/>
    <n v="42"/>
    <x v="0"/>
    <n v="0"/>
  </r>
  <r>
    <x v="1778"/>
    <d v="2024-12-07T00:00:00"/>
    <x v="8"/>
    <s v="Saturday"/>
    <s v="C"/>
    <s v="Chevins"/>
    <x v="1"/>
    <n v="48"/>
    <x v="2"/>
    <x v="6"/>
    <x v="0"/>
    <b v="0"/>
    <n v="0"/>
    <n v="4"/>
    <x v="0"/>
    <n v="42"/>
    <x v="0"/>
    <n v="0"/>
  </r>
  <r>
    <x v="1779"/>
    <d v="2024-10-16T00:00:00"/>
    <x v="7"/>
    <s v="Wednesday"/>
    <s v="E"/>
    <s v="Eland"/>
    <x v="1"/>
    <n v="52"/>
    <x v="2"/>
    <x v="6"/>
    <x v="0"/>
    <b v="0"/>
    <n v="0"/>
    <n v="4"/>
    <x v="0"/>
    <n v="20"/>
    <x v="0"/>
    <n v="0"/>
  </r>
  <r>
    <x v="1780"/>
    <d v="2023-08-18T00:00:00"/>
    <x v="3"/>
    <s v="Friday"/>
    <s v="N"/>
    <s v="Darte"/>
    <x v="1"/>
    <n v="69"/>
    <x v="0"/>
    <x v="6"/>
    <x v="0"/>
    <b v="0"/>
    <n v="0"/>
    <n v="4"/>
    <x v="0"/>
    <n v="41"/>
    <x v="0"/>
    <n v="0"/>
  </r>
  <r>
    <x v="1781"/>
    <d v="2024-05-30T00:00:00"/>
    <x v="10"/>
    <s v="Thursday"/>
    <s v="P"/>
    <s v="Razzell"/>
    <x v="1"/>
    <n v="15"/>
    <x v="1"/>
    <x v="6"/>
    <x v="0"/>
    <b v="0"/>
    <n v="0"/>
    <n v="4"/>
    <x v="0"/>
    <n v="15"/>
    <x v="0"/>
    <n v="0"/>
  </r>
  <r>
    <x v="1782"/>
    <d v="2024-03-23T00:00:00"/>
    <x v="0"/>
    <s v="Saturday"/>
    <s v="T"/>
    <s v="Rojel"/>
    <x v="1"/>
    <n v="27"/>
    <x v="3"/>
    <x v="6"/>
    <x v="0"/>
    <b v="0"/>
    <n v="0"/>
    <n v="4"/>
    <x v="0"/>
    <n v="18"/>
    <x v="0"/>
    <n v="0"/>
  </r>
  <r>
    <x v="1783"/>
    <d v="2024-09-27T00:00:00"/>
    <x v="9"/>
    <s v="Friday"/>
    <s v="W"/>
    <s v="Lake"/>
    <x v="1"/>
    <n v="38"/>
    <x v="3"/>
    <x v="6"/>
    <x v="0"/>
    <b v="0"/>
    <n v="0"/>
    <n v="4"/>
    <x v="0"/>
    <n v="19"/>
    <x v="0"/>
    <n v="0"/>
  </r>
  <r>
    <x v="1784"/>
    <d v="2023-09-25T00:00:00"/>
    <x v="9"/>
    <s v="Monday"/>
    <s v="Z"/>
    <s v="McKeller"/>
    <x v="1"/>
    <n v="19"/>
    <x v="3"/>
    <x v="6"/>
    <x v="0"/>
    <b v="0"/>
    <n v="0"/>
    <n v="4"/>
    <x v="0"/>
    <n v="56"/>
    <x v="1"/>
    <n v="0"/>
  </r>
  <r>
    <x v="1785"/>
    <d v="2024-08-20T00:00:00"/>
    <x v="3"/>
    <s v="Tuesday"/>
    <s v="A"/>
    <s v="Cusack"/>
    <x v="1"/>
    <n v="22"/>
    <x v="3"/>
    <x v="6"/>
    <x v="0"/>
    <b v="0"/>
    <n v="0"/>
    <n v="5"/>
    <x v="0"/>
    <n v="31"/>
    <x v="0"/>
    <n v="0"/>
  </r>
  <r>
    <x v="1786"/>
    <d v="2024-06-16T00:00:00"/>
    <x v="1"/>
    <s v="Sunday"/>
    <s v="D"/>
    <s v="Palmar"/>
    <x v="1"/>
    <n v="10"/>
    <x v="1"/>
    <x v="6"/>
    <x v="0"/>
    <b v="0"/>
    <n v="0"/>
    <n v="5"/>
    <x v="0"/>
    <n v="41"/>
    <x v="0"/>
    <n v="0"/>
  </r>
  <r>
    <x v="1787"/>
    <d v="2024-12-10T00:00:00"/>
    <x v="8"/>
    <s v="Tuesday"/>
    <s v="M"/>
    <s v="Venes"/>
    <x v="1"/>
    <n v="35"/>
    <x v="3"/>
    <x v="6"/>
    <x v="0"/>
    <b v="0"/>
    <n v="0"/>
    <n v="5"/>
    <x v="0"/>
    <n v="52"/>
    <x v="1"/>
    <n v="0"/>
  </r>
  <r>
    <x v="1788"/>
    <d v="2023-06-17T00:00:00"/>
    <x v="1"/>
    <s v="Saturday"/>
    <s v="Z"/>
    <s v="Lettuce"/>
    <x v="1"/>
    <n v="79"/>
    <x v="0"/>
    <x v="6"/>
    <x v="0"/>
    <b v="0"/>
    <n v="0"/>
    <n v="5"/>
    <x v="0"/>
    <n v="27"/>
    <x v="0"/>
    <n v="0"/>
  </r>
  <r>
    <x v="1789"/>
    <d v="2023-07-19T00:00:00"/>
    <x v="4"/>
    <s v="Wednesday"/>
    <s v="N"/>
    <s v="Lisamore"/>
    <x v="1"/>
    <n v="28"/>
    <x v="3"/>
    <x v="6"/>
    <x v="0"/>
    <b v="0"/>
    <n v="0"/>
    <n v="6"/>
    <x v="0"/>
    <n v="48"/>
    <x v="1"/>
    <n v="0"/>
  </r>
  <r>
    <x v="1790"/>
    <d v="2024-03-21T00:00:00"/>
    <x v="0"/>
    <s v="Thursday"/>
    <s v="P"/>
    <s v="Qusklay"/>
    <x v="1"/>
    <n v="13"/>
    <x v="1"/>
    <x v="6"/>
    <x v="0"/>
    <b v="0"/>
    <n v="0"/>
    <n v="6"/>
    <x v="0"/>
    <n v="17"/>
    <x v="0"/>
    <n v="0"/>
  </r>
  <r>
    <x v="1791"/>
    <d v="2024-03-20T00:00:00"/>
    <x v="0"/>
    <s v="Wednesday"/>
    <s v="S"/>
    <s v="Eede"/>
    <x v="1"/>
    <n v="6"/>
    <x v="1"/>
    <x v="6"/>
    <x v="0"/>
    <b v="0"/>
    <n v="0"/>
    <n v="6"/>
    <x v="0"/>
    <n v="35"/>
    <x v="0"/>
    <n v="0"/>
  </r>
  <r>
    <x v="1792"/>
    <d v="2024-01-17T00:00:00"/>
    <x v="11"/>
    <s v="Wednesday"/>
    <s v="U"/>
    <s v="Fegan"/>
    <x v="1"/>
    <n v="63"/>
    <x v="2"/>
    <x v="6"/>
    <x v="0"/>
    <b v="0"/>
    <n v="0"/>
    <n v="6"/>
    <x v="0"/>
    <n v="27"/>
    <x v="0"/>
    <n v="0"/>
  </r>
  <r>
    <x v="1793"/>
    <d v="2024-06-04T00:00:00"/>
    <x v="1"/>
    <s v="Tuesday"/>
    <s v="F"/>
    <s v="Antonucci"/>
    <x v="1"/>
    <n v="4"/>
    <x v="1"/>
    <x v="6"/>
    <x v="0"/>
    <b v="0"/>
    <n v="0"/>
    <n v="7"/>
    <x v="0"/>
    <n v="42"/>
    <x v="0"/>
    <n v="0"/>
  </r>
  <r>
    <x v="1794"/>
    <d v="2024-04-05T00:00:00"/>
    <x v="2"/>
    <s v="Friday"/>
    <s v="I"/>
    <s v="Monelle"/>
    <x v="1"/>
    <n v="1"/>
    <x v="1"/>
    <x v="6"/>
    <x v="0"/>
    <b v="0"/>
    <n v="0"/>
    <n v="7"/>
    <x v="0"/>
    <n v="46"/>
    <x v="1"/>
    <n v="0"/>
  </r>
  <r>
    <x v="1795"/>
    <d v="2023-06-18T00:00:00"/>
    <x v="1"/>
    <s v="Sunday"/>
    <s v="L"/>
    <s v="Brockbank"/>
    <x v="1"/>
    <n v="73"/>
    <x v="0"/>
    <x v="6"/>
    <x v="0"/>
    <b v="0"/>
    <n v="0"/>
    <n v="7"/>
    <x v="0"/>
    <n v="27"/>
    <x v="0"/>
    <n v="0"/>
  </r>
  <r>
    <x v="1796"/>
    <d v="2024-12-09T00:00:00"/>
    <x v="8"/>
    <s v="Monday"/>
    <s v="O"/>
    <s v="Cultcheth"/>
    <x v="1"/>
    <n v="28"/>
    <x v="3"/>
    <x v="6"/>
    <x v="0"/>
    <b v="0"/>
    <n v="0"/>
    <n v="7"/>
    <x v="0"/>
    <n v="43"/>
    <x v="0"/>
    <n v="0"/>
  </r>
  <r>
    <x v="1797"/>
    <d v="2024-01-24T00:00:00"/>
    <x v="11"/>
    <s v="Wednesday"/>
    <s v="S"/>
    <s v="Stillman"/>
    <x v="1"/>
    <n v="79"/>
    <x v="0"/>
    <x v="6"/>
    <x v="0"/>
    <b v="0"/>
    <n v="0"/>
    <n v="7"/>
    <x v="0"/>
    <n v="49"/>
    <x v="1"/>
    <n v="0"/>
  </r>
  <r>
    <x v="1798"/>
    <d v="2023-05-29T00:00:00"/>
    <x v="10"/>
    <s v="Monday"/>
    <s v="Y"/>
    <s v="Goodhew"/>
    <x v="1"/>
    <n v="67"/>
    <x v="0"/>
    <x v="6"/>
    <x v="0"/>
    <b v="0"/>
    <n v="0"/>
    <n v="7"/>
    <x v="0"/>
    <n v="16"/>
    <x v="0"/>
    <n v="1"/>
  </r>
  <r>
    <x v="1799"/>
    <d v="2023-01-04T00:00:00"/>
    <x v="11"/>
    <s v="Wednesday"/>
    <s v="Q"/>
    <s v="Everson"/>
    <x v="1"/>
    <n v="26"/>
    <x v="3"/>
    <x v="6"/>
    <x v="0"/>
    <b v="0"/>
    <n v="0"/>
    <n v="8"/>
    <x v="0"/>
    <n v="44"/>
    <x v="0"/>
    <n v="0"/>
  </r>
  <r>
    <x v="1800"/>
    <d v="2024-07-02T00:00:00"/>
    <x v="4"/>
    <s v="Tuesday"/>
    <s v="A"/>
    <s v="Matchitt"/>
    <x v="1"/>
    <n v="38"/>
    <x v="3"/>
    <x v="6"/>
    <x v="0"/>
    <b v="0"/>
    <n v="0"/>
    <n v="9"/>
    <x v="0"/>
    <n v="23"/>
    <x v="0"/>
    <n v="0"/>
  </r>
  <r>
    <x v="1801"/>
    <d v="2023-07-30T00:00:00"/>
    <x v="4"/>
    <s v="Sunday"/>
    <s v="A"/>
    <s v="Corbally"/>
    <x v="1"/>
    <n v="49"/>
    <x v="2"/>
    <x v="6"/>
    <x v="0"/>
    <b v="0"/>
    <n v="0"/>
    <n v="9"/>
    <x v="0"/>
    <n v="36"/>
    <x v="0"/>
    <n v="0"/>
  </r>
  <r>
    <x v="1802"/>
    <d v="2024-08-28T00:00:00"/>
    <x v="3"/>
    <s v="Wednesday"/>
    <s v="D"/>
    <s v="Burkwood"/>
    <x v="1"/>
    <n v="62"/>
    <x v="2"/>
    <x v="6"/>
    <x v="0"/>
    <b v="0"/>
    <n v="0"/>
    <n v="9"/>
    <x v="0"/>
    <n v="57"/>
    <x v="1"/>
    <n v="0"/>
  </r>
  <r>
    <x v="1803"/>
    <d v="2024-08-05T00:00:00"/>
    <x v="3"/>
    <s v="Monday"/>
    <s v="I"/>
    <s v="Moulster"/>
    <x v="1"/>
    <n v="13"/>
    <x v="1"/>
    <x v="6"/>
    <x v="0"/>
    <b v="0"/>
    <n v="0"/>
    <n v="10"/>
    <x v="0"/>
    <n v="18"/>
    <x v="0"/>
    <n v="0"/>
  </r>
  <r>
    <x v="1804"/>
    <d v="2023-04-27T00:00:00"/>
    <x v="2"/>
    <s v="Thursday"/>
    <s v="V"/>
    <s v="Barthelme"/>
    <x v="1"/>
    <n v="48"/>
    <x v="2"/>
    <x v="6"/>
    <x v="0"/>
    <b v="0"/>
    <n v="0"/>
    <n v="10"/>
    <x v="0"/>
    <n v="21"/>
    <x v="0"/>
    <n v="0"/>
  </r>
  <r>
    <x v="1805"/>
    <d v="2024-01-13T00:00:00"/>
    <x v="11"/>
    <s v="Saturday"/>
    <s v="A"/>
    <s v="Shovell"/>
    <x v="1"/>
    <n v="5"/>
    <x v="1"/>
    <x v="6"/>
    <x v="2"/>
    <b v="0"/>
    <n v="0"/>
    <m/>
    <x v="1"/>
    <n v="30"/>
    <x v="0"/>
    <n v="0"/>
  </r>
  <r>
    <x v="1806"/>
    <d v="2023-08-04T00:00:00"/>
    <x v="3"/>
    <s v="Friday"/>
    <s v="C"/>
    <s v="Fruser"/>
    <x v="1"/>
    <n v="1"/>
    <x v="1"/>
    <x v="6"/>
    <x v="2"/>
    <b v="0"/>
    <n v="0"/>
    <m/>
    <x v="1"/>
    <n v="50"/>
    <x v="1"/>
    <n v="0"/>
  </r>
  <r>
    <x v="1807"/>
    <d v="2024-01-21T00:00:00"/>
    <x v="11"/>
    <s v="Sunday"/>
    <s v="E"/>
    <s v="McCunn"/>
    <x v="1"/>
    <n v="31"/>
    <x v="3"/>
    <x v="6"/>
    <x v="2"/>
    <b v="0"/>
    <n v="0"/>
    <m/>
    <x v="1"/>
    <n v="22"/>
    <x v="0"/>
    <n v="0"/>
  </r>
  <r>
    <x v="1808"/>
    <d v="2023-06-05T00:00:00"/>
    <x v="1"/>
    <s v="Monday"/>
    <s v="H"/>
    <s v="Le Bosse"/>
    <x v="1"/>
    <n v="52"/>
    <x v="2"/>
    <x v="6"/>
    <x v="2"/>
    <b v="0"/>
    <n v="0"/>
    <m/>
    <x v="1"/>
    <n v="11"/>
    <x v="2"/>
    <n v="1"/>
  </r>
  <r>
    <x v="1809"/>
    <d v="2024-06-04T00:00:00"/>
    <x v="1"/>
    <s v="Tuesday"/>
    <s v="J"/>
    <s v="Louder"/>
    <x v="1"/>
    <n v="34"/>
    <x v="3"/>
    <x v="6"/>
    <x v="2"/>
    <b v="0"/>
    <n v="0"/>
    <m/>
    <x v="1"/>
    <n v="50"/>
    <x v="1"/>
    <n v="0"/>
  </r>
  <r>
    <x v="1810"/>
    <d v="2024-02-08T00:00:00"/>
    <x v="5"/>
    <s v="Thursday"/>
    <s v="K"/>
    <s v="Putt"/>
    <x v="1"/>
    <n v="50"/>
    <x v="2"/>
    <x v="6"/>
    <x v="2"/>
    <b v="0"/>
    <n v="0"/>
    <m/>
    <x v="1"/>
    <n v="26"/>
    <x v="0"/>
    <n v="0"/>
  </r>
  <r>
    <x v="1811"/>
    <d v="2023-03-10T00:00:00"/>
    <x v="0"/>
    <s v="Friday"/>
    <s v="L"/>
    <s v="Pacht"/>
    <x v="1"/>
    <n v="27"/>
    <x v="3"/>
    <x v="6"/>
    <x v="2"/>
    <b v="0"/>
    <n v="0"/>
    <m/>
    <x v="1"/>
    <n v="25"/>
    <x v="0"/>
    <n v="0"/>
  </r>
  <r>
    <x v="1812"/>
    <d v="2023-08-26T00:00:00"/>
    <x v="3"/>
    <s v="Saturday"/>
    <s v="N"/>
    <s v="Schustl"/>
    <x v="1"/>
    <n v="56"/>
    <x v="2"/>
    <x v="6"/>
    <x v="2"/>
    <b v="0"/>
    <n v="0"/>
    <m/>
    <x v="1"/>
    <n v="13"/>
    <x v="2"/>
    <n v="0"/>
  </r>
  <r>
    <x v="1813"/>
    <d v="2024-01-18T00:00:00"/>
    <x v="11"/>
    <s v="Thursday"/>
    <s v="O"/>
    <s v="Gosden"/>
    <x v="1"/>
    <n v="22"/>
    <x v="3"/>
    <x v="6"/>
    <x v="2"/>
    <b v="0"/>
    <n v="0"/>
    <m/>
    <x v="1"/>
    <n v="25"/>
    <x v="0"/>
    <n v="0"/>
  </r>
  <r>
    <x v="1814"/>
    <d v="2023-08-21T00:00:00"/>
    <x v="3"/>
    <s v="Monday"/>
    <s v="O"/>
    <s v="Von Brook"/>
    <x v="1"/>
    <n v="5"/>
    <x v="1"/>
    <x v="6"/>
    <x v="2"/>
    <b v="0"/>
    <n v="0"/>
    <m/>
    <x v="1"/>
    <n v="33"/>
    <x v="0"/>
    <n v="0"/>
  </r>
  <r>
    <x v="1815"/>
    <d v="2024-07-29T00:00:00"/>
    <x v="4"/>
    <s v="Monday"/>
    <s v="R"/>
    <s v="Lowing"/>
    <x v="1"/>
    <n v="74"/>
    <x v="0"/>
    <x v="6"/>
    <x v="2"/>
    <b v="0"/>
    <n v="0"/>
    <m/>
    <x v="1"/>
    <n v="49"/>
    <x v="1"/>
    <n v="0"/>
  </r>
  <r>
    <x v="1816"/>
    <d v="2023-01-12T00:00:00"/>
    <x v="11"/>
    <s v="Thursday"/>
    <s v="S"/>
    <s v="Merle"/>
    <x v="1"/>
    <n v="12"/>
    <x v="1"/>
    <x v="6"/>
    <x v="2"/>
    <b v="0"/>
    <n v="0"/>
    <m/>
    <x v="1"/>
    <n v="35"/>
    <x v="0"/>
    <n v="0"/>
  </r>
  <r>
    <x v="1817"/>
    <d v="2024-09-23T00:00:00"/>
    <x v="9"/>
    <s v="Monday"/>
    <s v="U"/>
    <s v="Wrefford"/>
    <x v="1"/>
    <n v="37"/>
    <x v="3"/>
    <x v="6"/>
    <x v="2"/>
    <b v="0"/>
    <n v="0"/>
    <m/>
    <x v="1"/>
    <n v="59"/>
    <x v="1"/>
    <n v="0"/>
  </r>
  <r>
    <x v="1818"/>
    <d v="2024-07-16T00:00:00"/>
    <x v="4"/>
    <s v="Tuesday"/>
    <s v="V"/>
    <s v="Snarie"/>
    <x v="1"/>
    <n v="78"/>
    <x v="0"/>
    <x v="6"/>
    <x v="2"/>
    <b v="0"/>
    <n v="0"/>
    <m/>
    <x v="1"/>
    <n v="51"/>
    <x v="1"/>
    <n v="0"/>
  </r>
  <r>
    <x v="1819"/>
    <d v="2023-01-04T00:00:00"/>
    <x v="11"/>
    <s v="Wednesday"/>
    <s v="X"/>
    <s v="Olech"/>
    <x v="1"/>
    <n v="43"/>
    <x v="2"/>
    <x v="6"/>
    <x v="2"/>
    <b v="0"/>
    <n v="0"/>
    <m/>
    <x v="1"/>
    <n v="47"/>
    <x v="1"/>
    <n v="0"/>
  </r>
  <r>
    <x v="1820"/>
    <d v="2023-08-06T00:00:00"/>
    <x v="3"/>
    <s v="Sunday"/>
    <s v="Y"/>
    <s v="Sheardown"/>
    <x v="1"/>
    <n v="41"/>
    <x v="2"/>
    <x v="6"/>
    <x v="2"/>
    <b v="0"/>
    <n v="0"/>
    <m/>
    <x v="1"/>
    <n v="35"/>
    <x v="0"/>
    <n v="0"/>
  </r>
  <r>
    <x v="1821"/>
    <d v="2024-06-09T00:00:00"/>
    <x v="1"/>
    <s v="Sunday"/>
    <s v="Z"/>
    <s v="Elam"/>
    <x v="1"/>
    <n v="38"/>
    <x v="3"/>
    <x v="6"/>
    <x v="2"/>
    <b v="0"/>
    <n v="0"/>
    <m/>
    <x v="1"/>
    <n v="21"/>
    <x v="0"/>
    <n v="0"/>
  </r>
  <r>
    <x v="1822"/>
    <d v="2024-03-06T00:00:00"/>
    <x v="0"/>
    <s v="Wednesday"/>
    <s v="N"/>
    <s v="Stych"/>
    <x v="1"/>
    <n v="12"/>
    <x v="1"/>
    <x v="6"/>
    <x v="2"/>
    <b v="0"/>
    <n v="0"/>
    <n v="0"/>
    <x v="0"/>
    <n v="57"/>
    <x v="1"/>
    <n v="0"/>
  </r>
  <r>
    <x v="1823"/>
    <d v="2024-10-10T00:00:00"/>
    <x v="7"/>
    <s v="Thursday"/>
    <s v="A"/>
    <s v="Isenor"/>
    <x v="1"/>
    <n v="16"/>
    <x v="1"/>
    <x v="6"/>
    <x v="4"/>
    <b v="0"/>
    <n v="0"/>
    <m/>
    <x v="1"/>
    <n v="14"/>
    <x v="2"/>
    <n v="0"/>
  </r>
  <r>
    <x v="1824"/>
    <d v="2024-06-17T00:00:00"/>
    <x v="1"/>
    <s v="Monday"/>
    <s v="B"/>
    <s v="Humerstone"/>
    <x v="1"/>
    <n v="26"/>
    <x v="3"/>
    <x v="6"/>
    <x v="4"/>
    <b v="0"/>
    <n v="0"/>
    <m/>
    <x v="1"/>
    <n v="17"/>
    <x v="0"/>
    <n v="0"/>
  </r>
  <r>
    <x v="1825"/>
    <d v="2023-10-28T00:00:00"/>
    <x v="7"/>
    <s v="Saturday"/>
    <s v="F"/>
    <s v="Misselbrook"/>
    <x v="1"/>
    <n v="62"/>
    <x v="2"/>
    <x v="6"/>
    <x v="4"/>
    <b v="0"/>
    <n v="0"/>
    <m/>
    <x v="1"/>
    <n v="23"/>
    <x v="0"/>
    <n v="0"/>
  </r>
  <r>
    <x v="1826"/>
    <d v="2024-04-09T00:00:00"/>
    <x v="2"/>
    <s v="Tuesday"/>
    <s v="H"/>
    <s v="Correa"/>
    <x v="1"/>
    <n v="66"/>
    <x v="0"/>
    <x v="6"/>
    <x v="4"/>
    <b v="0"/>
    <n v="0"/>
    <m/>
    <x v="1"/>
    <n v="40"/>
    <x v="0"/>
    <n v="0"/>
  </r>
  <r>
    <x v="1827"/>
    <d v="2024-04-24T00:00:00"/>
    <x v="2"/>
    <s v="Wednesday"/>
    <s v="J"/>
    <s v="Muttitt"/>
    <x v="1"/>
    <n v="4"/>
    <x v="1"/>
    <x v="6"/>
    <x v="4"/>
    <b v="0"/>
    <n v="0"/>
    <m/>
    <x v="1"/>
    <n v="22"/>
    <x v="0"/>
    <n v="0"/>
  </r>
  <r>
    <x v="1828"/>
    <d v="2024-05-10T00:00:00"/>
    <x v="10"/>
    <s v="Friday"/>
    <s v="J"/>
    <s v="Derricoat"/>
    <x v="1"/>
    <n v="7"/>
    <x v="1"/>
    <x v="6"/>
    <x v="4"/>
    <b v="0"/>
    <n v="0"/>
    <m/>
    <x v="1"/>
    <n v="37"/>
    <x v="0"/>
    <n v="0"/>
  </r>
  <r>
    <x v="1829"/>
    <d v="2023-09-16T00:00:00"/>
    <x v="9"/>
    <s v="Saturday"/>
    <s v="J"/>
    <s v="Batstone"/>
    <x v="1"/>
    <n v="56"/>
    <x v="2"/>
    <x v="6"/>
    <x v="4"/>
    <b v="0"/>
    <n v="0"/>
    <m/>
    <x v="1"/>
    <n v="55"/>
    <x v="1"/>
    <n v="0"/>
  </r>
  <r>
    <x v="1830"/>
    <d v="2024-04-23T00:00:00"/>
    <x v="2"/>
    <s v="Tuesday"/>
    <s v="Q"/>
    <s v="Achurch"/>
    <x v="1"/>
    <n v="53"/>
    <x v="2"/>
    <x v="6"/>
    <x v="4"/>
    <b v="0"/>
    <n v="0"/>
    <m/>
    <x v="1"/>
    <n v="20"/>
    <x v="0"/>
    <n v="0"/>
  </r>
  <r>
    <x v="1831"/>
    <d v="2024-02-05T00:00:00"/>
    <x v="5"/>
    <s v="Monday"/>
    <s v="U"/>
    <s v="Stovell"/>
    <x v="1"/>
    <n v="57"/>
    <x v="2"/>
    <x v="6"/>
    <x v="4"/>
    <b v="0"/>
    <n v="0"/>
    <m/>
    <x v="1"/>
    <n v="28"/>
    <x v="0"/>
    <n v="0"/>
  </r>
  <r>
    <x v="1832"/>
    <d v="2023-09-04T00:00:00"/>
    <x v="9"/>
    <s v="Monday"/>
    <s v="K"/>
    <s v="Collett"/>
    <x v="1"/>
    <n v="48"/>
    <x v="2"/>
    <x v="6"/>
    <x v="4"/>
    <b v="0"/>
    <n v="0"/>
    <n v="4"/>
    <x v="0"/>
    <n v="60"/>
    <x v="1"/>
    <n v="0"/>
  </r>
  <r>
    <x v="1833"/>
    <d v="2023-09-05T00:00:00"/>
    <x v="9"/>
    <s v="Tuesday"/>
    <s v="C"/>
    <s v="Warder"/>
    <x v="1"/>
    <n v="7"/>
    <x v="1"/>
    <x v="6"/>
    <x v="4"/>
    <b v="0"/>
    <n v="0"/>
    <n v="6"/>
    <x v="0"/>
    <n v="37"/>
    <x v="0"/>
    <n v="1"/>
  </r>
  <r>
    <x v="1834"/>
    <d v="2024-09-19T00:00:00"/>
    <x v="9"/>
    <s v="Thursday"/>
    <s v="O"/>
    <s v="Rochester"/>
    <x v="1"/>
    <n v="55"/>
    <x v="2"/>
    <x v="6"/>
    <x v="7"/>
    <b v="0"/>
    <n v="0"/>
    <m/>
    <x v="1"/>
    <n v="18"/>
    <x v="0"/>
    <n v="0"/>
  </r>
  <r>
    <x v="1835"/>
    <d v="2024-06-22T00:00:00"/>
    <x v="1"/>
    <s v="Saturday"/>
    <s v="E"/>
    <s v="Ascraft"/>
    <x v="1"/>
    <n v="34"/>
    <x v="3"/>
    <x v="6"/>
    <x v="7"/>
    <b v="0"/>
    <n v="0"/>
    <n v="5"/>
    <x v="0"/>
    <n v="50"/>
    <x v="1"/>
    <n v="0"/>
  </r>
  <r>
    <x v="1836"/>
    <d v="2024-10-05T00:00:00"/>
    <x v="7"/>
    <s v="Saturday"/>
    <s v="F"/>
    <s v="Tarney"/>
    <x v="1"/>
    <n v="54"/>
    <x v="2"/>
    <x v="1"/>
    <x v="6"/>
    <b v="0"/>
    <n v="0"/>
    <m/>
    <x v="1"/>
    <n v="21"/>
    <x v="0"/>
    <n v="0"/>
  </r>
  <r>
    <x v="1837"/>
    <d v="2024-03-15T00:00:00"/>
    <x v="0"/>
    <s v="Friday"/>
    <s v="L"/>
    <s v="Beechcraft"/>
    <x v="1"/>
    <n v="62"/>
    <x v="2"/>
    <x v="1"/>
    <x v="6"/>
    <b v="0"/>
    <n v="0"/>
    <m/>
    <x v="1"/>
    <n v="32"/>
    <x v="0"/>
    <n v="0"/>
  </r>
  <r>
    <x v="1838"/>
    <d v="2023-04-21T00:00:00"/>
    <x v="2"/>
    <s v="Friday"/>
    <s v="O"/>
    <s v="Tippings"/>
    <x v="1"/>
    <n v="70"/>
    <x v="0"/>
    <x v="1"/>
    <x v="6"/>
    <b v="0"/>
    <n v="0"/>
    <m/>
    <x v="1"/>
    <n v="50"/>
    <x v="1"/>
    <n v="0"/>
  </r>
  <r>
    <x v="1839"/>
    <d v="2024-06-17T00:00:00"/>
    <x v="1"/>
    <s v="Monday"/>
    <s v="R"/>
    <s v="Dumbrill"/>
    <x v="1"/>
    <n v="59"/>
    <x v="2"/>
    <x v="1"/>
    <x v="6"/>
    <b v="0"/>
    <n v="0"/>
    <m/>
    <x v="1"/>
    <n v="42"/>
    <x v="0"/>
    <n v="0"/>
  </r>
  <r>
    <x v="1840"/>
    <d v="2023-04-15T00:00:00"/>
    <x v="2"/>
    <s v="Saturday"/>
    <s v="X"/>
    <s v="Belin"/>
    <x v="1"/>
    <n v="44"/>
    <x v="2"/>
    <x v="1"/>
    <x v="6"/>
    <b v="0"/>
    <n v="0"/>
    <m/>
    <x v="1"/>
    <n v="18"/>
    <x v="0"/>
    <n v="0"/>
  </r>
  <r>
    <x v="1841"/>
    <d v="2024-01-28T00:00:00"/>
    <x v="11"/>
    <s v="Sunday"/>
    <s v="A"/>
    <s v="McCree"/>
    <x v="1"/>
    <n v="6"/>
    <x v="1"/>
    <x v="1"/>
    <x v="3"/>
    <b v="0"/>
    <n v="0"/>
    <m/>
    <x v="1"/>
    <n v="22"/>
    <x v="0"/>
    <n v="0"/>
  </r>
  <r>
    <x v="1842"/>
    <d v="2024-01-08T00:00:00"/>
    <x v="11"/>
    <s v="Monday"/>
    <s v="C"/>
    <s v="Quodling"/>
    <x v="1"/>
    <n v="39"/>
    <x v="3"/>
    <x v="1"/>
    <x v="3"/>
    <b v="0"/>
    <n v="0"/>
    <m/>
    <x v="1"/>
    <n v="15"/>
    <x v="0"/>
    <n v="0"/>
  </r>
  <r>
    <x v="1843"/>
    <d v="2024-03-24T00:00:00"/>
    <x v="0"/>
    <s v="Sunday"/>
    <s v="I"/>
    <s v="O'Fihily"/>
    <x v="1"/>
    <n v="51"/>
    <x v="2"/>
    <x v="1"/>
    <x v="3"/>
    <b v="0"/>
    <n v="0"/>
    <m/>
    <x v="1"/>
    <n v="44"/>
    <x v="0"/>
    <n v="0"/>
  </r>
  <r>
    <x v="1844"/>
    <d v="2023-08-28T00:00:00"/>
    <x v="3"/>
    <s v="Monday"/>
    <s v="J"/>
    <s v="Grunder"/>
    <x v="1"/>
    <n v="58"/>
    <x v="2"/>
    <x v="1"/>
    <x v="3"/>
    <b v="0"/>
    <n v="0"/>
    <m/>
    <x v="1"/>
    <n v="42"/>
    <x v="0"/>
    <n v="0"/>
  </r>
  <r>
    <x v="1845"/>
    <d v="2023-10-29T00:00:00"/>
    <x v="7"/>
    <s v="Sunday"/>
    <s v="O"/>
    <s v="Maddison"/>
    <x v="1"/>
    <n v="56"/>
    <x v="2"/>
    <x v="1"/>
    <x v="3"/>
    <b v="0"/>
    <n v="0"/>
    <m/>
    <x v="1"/>
    <n v="60"/>
    <x v="1"/>
    <n v="0"/>
  </r>
  <r>
    <x v="1846"/>
    <d v="2024-05-01T00:00:00"/>
    <x v="10"/>
    <s v="Wednesday"/>
    <s v="Y"/>
    <s v="O'Dennehy"/>
    <x v="1"/>
    <n v="24"/>
    <x v="3"/>
    <x v="1"/>
    <x v="3"/>
    <b v="0"/>
    <n v="0"/>
    <m/>
    <x v="1"/>
    <n v="27"/>
    <x v="0"/>
    <n v="0"/>
  </r>
  <r>
    <x v="1847"/>
    <d v="2024-04-27T00:00:00"/>
    <x v="2"/>
    <s v="Saturday"/>
    <s v="A"/>
    <s v="Ritchman"/>
    <x v="1"/>
    <n v="51"/>
    <x v="2"/>
    <x v="1"/>
    <x v="1"/>
    <b v="0"/>
    <n v="0"/>
    <m/>
    <x v="1"/>
    <n v="57"/>
    <x v="1"/>
    <n v="0"/>
  </r>
  <r>
    <x v="1848"/>
    <d v="2023-10-12T00:00:00"/>
    <x v="7"/>
    <s v="Thursday"/>
    <s v="C"/>
    <s v="McChesney"/>
    <x v="1"/>
    <n v="2"/>
    <x v="1"/>
    <x v="1"/>
    <x v="1"/>
    <b v="0"/>
    <n v="0"/>
    <m/>
    <x v="1"/>
    <n v="20"/>
    <x v="0"/>
    <n v="0"/>
  </r>
  <r>
    <x v="1849"/>
    <d v="2023-05-30T00:00:00"/>
    <x v="10"/>
    <s v="Tuesday"/>
    <s v="D"/>
    <s v="Keeton"/>
    <x v="1"/>
    <n v="20"/>
    <x v="3"/>
    <x v="1"/>
    <x v="1"/>
    <b v="0"/>
    <n v="0"/>
    <m/>
    <x v="1"/>
    <n v="16"/>
    <x v="0"/>
    <n v="1"/>
  </r>
  <r>
    <x v="1850"/>
    <d v="2024-01-19T00:00:00"/>
    <x v="11"/>
    <s v="Friday"/>
    <s v="E"/>
    <s v="Behne"/>
    <x v="1"/>
    <n v="64"/>
    <x v="2"/>
    <x v="1"/>
    <x v="1"/>
    <b v="0"/>
    <n v="0"/>
    <m/>
    <x v="1"/>
    <n v="47"/>
    <x v="1"/>
    <n v="0"/>
  </r>
  <r>
    <x v="1851"/>
    <d v="2023-05-05T00:00:00"/>
    <x v="10"/>
    <s v="Friday"/>
    <s v="F"/>
    <s v="Dosdale"/>
    <x v="1"/>
    <n v="42"/>
    <x v="2"/>
    <x v="1"/>
    <x v="1"/>
    <b v="0"/>
    <n v="0"/>
    <m/>
    <x v="1"/>
    <n v="11"/>
    <x v="2"/>
    <n v="1"/>
  </r>
  <r>
    <x v="1852"/>
    <d v="2024-07-22T00:00:00"/>
    <x v="4"/>
    <s v="Monday"/>
    <s v="G"/>
    <s v="Helmke"/>
    <x v="1"/>
    <n v="64"/>
    <x v="2"/>
    <x v="1"/>
    <x v="1"/>
    <b v="0"/>
    <n v="0"/>
    <m/>
    <x v="1"/>
    <n v="22"/>
    <x v="0"/>
    <n v="0"/>
  </r>
  <r>
    <x v="1853"/>
    <d v="2023-11-15T00:00:00"/>
    <x v="6"/>
    <s v="Wednesday"/>
    <s v="G"/>
    <s v="McPeice"/>
    <x v="1"/>
    <n v="38"/>
    <x v="3"/>
    <x v="1"/>
    <x v="1"/>
    <b v="0"/>
    <n v="0"/>
    <m/>
    <x v="1"/>
    <n v="25"/>
    <x v="0"/>
    <n v="0"/>
  </r>
  <r>
    <x v="1854"/>
    <d v="2023-10-31T00:00:00"/>
    <x v="7"/>
    <s v="Tuesday"/>
    <s v="H"/>
    <s v="Hoyte"/>
    <x v="1"/>
    <n v="17"/>
    <x v="1"/>
    <x v="1"/>
    <x v="1"/>
    <b v="0"/>
    <n v="0"/>
    <m/>
    <x v="1"/>
    <n v="40"/>
    <x v="0"/>
    <n v="0"/>
  </r>
  <r>
    <x v="1855"/>
    <d v="2023-09-22T00:00:00"/>
    <x v="9"/>
    <s v="Friday"/>
    <s v="H"/>
    <s v="Stooders"/>
    <x v="1"/>
    <n v="12"/>
    <x v="1"/>
    <x v="1"/>
    <x v="1"/>
    <b v="0"/>
    <n v="0"/>
    <m/>
    <x v="1"/>
    <n v="53"/>
    <x v="1"/>
    <n v="0"/>
  </r>
  <r>
    <x v="1856"/>
    <d v="2024-09-29T00:00:00"/>
    <x v="9"/>
    <s v="Sunday"/>
    <s v="I"/>
    <s v="Di Bernardo"/>
    <x v="1"/>
    <n v="9"/>
    <x v="1"/>
    <x v="1"/>
    <x v="1"/>
    <b v="0"/>
    <n v="0"/>
    <m/>
    <x v="1"/>
    <n v="51"/>
    <x v="1"/>
    <n v="0"/>
  </r>
  <r>
    <x v="1857"/>
    <d v="2024-10-19T00:00:00"/>
    <x v="7"/>
    <s v="Saturday"/>
    <s v="K"/>
    <s v="Pastor"/>
    <x v="1"/>
    <n v="12"/>
    <x v="1"/>
    <x v="1"/>
    <x v="1"/>
    <b v="0"/>
    <n v="0"/>
    <m/>
    <x v="1"/>
    <n v="26"/>
    <x v="0"/>
    <n v="0"/>
  </r>
  <r>
    <x v="1858"/>
    <d v="2024-04-22T00:00:00"/>
    <x v="2"/>
    <s v="Monday"/>
    <s v="M"/>
    <s v="Getcliffe"/>
    <x v="1"/>
    <n v="18"/>
    <x v="3"/>
    <x v="1"/>
    <x v="1"/>
    <b v="0"/>
    <n v="0"/>
    <m/>
    <x v="1"/>
    <n v="12"/>
    <x v="2"/>
    <n v="0"/>
  </r>
  <r>
    <x v="1859"/>
    <d v="2023-02-10T00:00:00"/>
    <x v="5"/>
    <s v="Friday"/>
    <s v="M"/>
    <s v="Ambrosini"/>
    <x v="1"/>
    <n v="70"/>
    <x v="0"/>
    <x v="1"/>
    <x v="1"/>
    <b v="0"/>
    <n v="0"/>
    <m/>
    <x v="1"/>
    <n v="25"/>
    <x v="0"/>
    <n v="0"/>
  </r>
  <r>
    <x v="1860"/>
    <d v="2024-10-23T00:00:00"/>
    <x v="7"/>
    <s v="Wednesday"/>
    <s v="M"/>
    <s v="Walby"/>
    <x v="1"/>
    <n v="6"/>
    <x v="1"/>
    <x v="1"/>
    <x v="1"/>
    <b v="0"/>
    <n v="0"/>
    <m/>
    <x v="1"/>
    <n v="27"/>
    <x v="0"/>
    <n v="0"/>
  </r>
  <r>
    <x v="1861"/>
    <d v="2023-05-30T00:00:00"/>
    <x v="10"/>
    <s v="Tuesday"/>
    <s v="M"/>
    <s v="Barrington"/>
    <x v="1"/>
    <n v="18"/>
    <x v="3"/>
    <x v="1"/>
    <x v="1"/>
    <b v="0"/>
    <n v="0"/>
    <m/>
    <x v="1"/>
    <n v="48"/>
    <x v="1"/>
    <n v="1"/>
  </r>
  <r>
    <x v="1862"/>
    <d v="2024-05-26T00:00:00"/>
    <x v="10"/>
    <s v="Sunday"/>
    <s v="O"/>
    <s v="Carpe"/>
    <x v="1"/>
    <n v="38"/>
    <x v="3"/>
    <x v="1"/>
    <x v="1"/>
    <b v="0"/>
    <n v="0"/>
    <m/>
    <x v="1"/>
    <n v="44"/>
    <x v="0"/>
    <n v="0"/>
  </r>
  <r>
    <x v="1863"/>
    <d v="2023-04-18T00:00:00"/>
    <x v="2"/>
    <s v="Tuesday"/>
    <s v="P"/>
    <s v="Senior"/>
    <x v="1"/>
    <n v="68"/>
    <x v="0"/>
    <x v="1"/>
    <x v="1"/>
    <b v="0"/>
    <n v="0"/>
    <m/>
    <x v="1"/>
    <n v="49"/>
    <x v="1"/>
    <n v="0"/>
  </r>
  <r>
    <x v="1864"/>
    <d v="2023-07-16T00:00:00"/>
    <x v="4"/>
    <s v="Sunday"/>
    <s v="Q"/>
    <s v="Farrens"/>
    <x v="1"/>
    <n v="21"/>
    <x v="3"/>
    <x v="1"/>
    <x v="1"/>
    <b v="0"/>
    <n v="0"/>
    <m/>
    <x v="1"/>
    <n v="14"/>
    <x v="2"/>
    <n v="0"/>
  </r>
  <r>
    <x v="1865"/>
    <d v="2023-08-06T00:00:00"/>
    <x v="3"/>
    <s v="Sunday"/>
    <s v="T"/>
    <s v="Gogin"/>
    <x v="1"/>
    <n v="73"/>
    <x v="0"/>
    <x v="1"/>
    <x v="1"/>
    <b v="0"/>
    <n v="0"/>
    <m/>
    <x v="1"/>
    <n v="35"/>
    <x v="0"/>
    <n v="0"/>
  </r>
  <r>
    <x v="1866"/>
    <d v="2024-05-29T00:00:00"/>
    <x v="10"/>
    <s v="Wednesday"/>
    <s v="U"/>
    <s v="Feely"/>
    <x v="1"/>
    <n v="49"/>
    <x v="2"/>
    <x v="1"/>
    <x v="1"/>
    <b v="0"/>
    <n v="0"/>
    <m/>
    <x v="1"/>
    <n v="22"/>
    <x v="0"/>
    <n v="0"/>
  </r>
  <r>
    <x v="1867"/>
    <d v="2024-02-13T00:00:00"/>
    <x v="5"/>
    <s v="Tuesday"/>
    <s v="W"/>
    <s v="Sharvell"/>
    <x v="1"/>
    <n v="35"/>
    <x v="3"/>
    <x v="1"/>
    <x v="1"/>
    <b v="0"/>
    <n v="0"/>
    <m/>
    <x v="1"/>
    <n v="33"/>
    <x v="0"/>
    <n v="0"/>
  </r>
  <r>
    <x v="1868"/>
    <d v="2023-09-05T00:00:00"/>
    <x v="9"/>
    <s v="Tuesday"/>
    <s v="W"/>
    <s v="Shank"/>
    <x v="1"/>
    <n v="54"/>
    <x v="2"/>
    <x v="1"/>
    <x v="1"/>
    <b v="0"/>
    <n v="0"/>
    <m/>
    <x v="1"/>
    <n v="43"/>
    <x v="0"/>
    <n v="1"/>
  </r>
  <r>
    <x v="1869"/>
    <d v="2024-10-06T00:00:00"/>
    <x v="7"/>
    <s v="Sunday"/>
    <s v="Y"/>
    <s v="Quiddinton"/>
    <x v="1"/>
    <n v="59"/>
    <x v="2"/>
    <x v="1"/>
    <x v="1"/>
    <b v="0"/>
    <n v="0"/>
    <m/>
    <x v="1"/>
    <n v="43"/>
    <x v="0"/>
    <n v="0"/>
  </r>
  <r>
    <x v="1870"/>
    <d v="2023-10-30T00:00:00"/>
    <x v="7"/>
    <s v="Monday"/>
    <s v="Z"/>
    <s v="Pont"/>
    <x v="1"/>
    <n v="44"/>
    <x v="2"/>
    <x v="1"/>
    <x v="1"/>
    <b v="0"/>
    <n v="0"/>
    <m/>
    <x v="1"/>
    <n v="20"/>
    <x v="0"/>
    <n v="0"/>
  </r>
  <r>
    <x v="1871"/>
    <d v="2024-03-18T00:00:00"/>
    <x v="0"/>
    <s v="Monday"/>
    <s v="Z"/>
    <s v="Cousins"/>
    <x v="1"/>
    <n v="13"/>
    <x v="1"/>
    <x v="1"/>
    <x v="1"/>
    <b v="0"/>
    <n v="0"/>
    <m/>
    <x v="1"/>
    <n v="45"/>
    <x v="1"/>
    <n v="0"/>
  </r>
  <r>
    <x v="1872"/>
    <d v="2023-10-20T00:00:00"/>
    <x v="7"/>
    <s v="Friday"/>
    <s v="C"/>
    <s v="Houdhury"/>
    <x v="1"/>
    <n v="8"/>
    <x v="1"/>
    <x v="1"/>
    <x v="1"/>
    <b v="0"/>
    <n v="0"/>
    <n v="2"/>
    <x v="0"/>
    <n v="16"/>
    <x v="0"/>
    <n v="0"/>
  </r>
  <r>
    <x v="1873"/>
    <d v="2023-09-25T00:00:00"/>
    <x v="9"/>
    <s v="Monday"/>
    <s v="F"/>
    <s v="De Wolfe"/>
    <x v="1"/>
    <n v="21"/>
    <x v="3"/>
    <x v="1"/>
    <x v="1"/>
    <b v="0"/>
    <n v="0"/>
    <n v="5"/>
    <x v="0"/>
    <n v="43"/>
    <x v="0"/>
    <n v="0"/>
  </r>
  <r>
    <x v="1874"/>
    <d v="2023-06-06T00:00:00"/>
    <x v="1"/>
    <s v="Tuesday"/>
    <s v="K"/>
    <s v="O' Faherty"/>
    <x v="1"/>
    <n v="72"/>
    <x v="0"/>
    <x v="1"/>
    <x v="1"/>
    <b v="0"/>
    <n v="0"/>
    <n v="6"/>
    <x v="0"/>
    <n v="24"/>
    <x v="0"/>
    <n v="0"/>
  </r>
  <r>
    <x v="1875"/>
    <d v="2023-09-18T00:00:00"/>
    <x v="9"/>
    <s v="Monday"/>
    <s v="N"/>
    <s v="Sumers"/>
    <x v="1"/>
    <n v="17"/>
    <x v="1"/>
    <x v="1"/>
    <x v="1"/>
    <b v="0"/>
    <n v="0"/>
    <n v="7"/>
    <x v="0"/>
    <n v="10"/>
    <x v="2"/>
    <n v="0"/>
  </r>
  <r>
    <x v="1876"/>
    <d v="2024-08-03T00:00:00"/>
    <x v="3"/>
    <s v="Saturday"/>
    <s v="G"/>
    <s v="Prendergrass"/>
    <x v="1"/>
    <n v="3"/>
    <x v="1"/>
    <x v="1"/>
    <x v="1"/>
    <b v="0"/>
    <n v="0"/>
    <n v="8"/>
    <x v="0"/>
    <n v="26"/>
    <x v="0"/>
    <n v="0"/>
  </r>
  <r>
    <x v="1877"/>
    <d v="2024-10-23T00:00:00"/>
    <x v="7"/>
    <s v="Wednesday"/>
    <s v="Q"/>
    <s v="Pendre"/>
    <x v="1"/>
    <n v="25"/>
    <x v="3"/>
    <x v="1"/>
    <x v="1"/>
    <b v="0"/>
    <n v="0"/>
    <n v="8"/>
    <x v="0"/>
    <n v="31"/>
    <x v="0"/>
    <n v="0"/>
  </r>
  <r>
    <x v="1878"/>
    <d v="2024-10-05T00:00:00"/>
    <x v="7"/>
    <s v="Saturday"/>
    <s v="D"/>
    <s v="Halms"/>
    <x v="1"/>
    <n v="22"/>
    <x v="3"/>
    <x v="1"/>
    <x v="1"/>
    <b v="0"/>
    <n v="0"/>
    <n v="10"/>
    <x v="0"/>
    <n v="43"/>
    <x v="0"/>
    <n v="0"/>
  </r>
  <r>
    <x v="1879"/>
    <d v="2023-01-12T00:00:00"/>
    <x v="11"/>
    <s v="Thursday"/>
    <s v="I"/>
    <s v="Imason"/>
    <x v="1"/>
    <n v="59"/>
    <x v="2"/>
    <x v="1"/>
    <x v="5"/>
    <b v="0"/>
    <n v="0"/>
    <m/>
    <x v="1"/>
    <n v="24"/>
    <x v="0"/>
    <n v="0"/>
  </r>
  <r>
    <x v="1880"/>
    <d v="2023-04-30T00:00:00"/>
    <x v="2"/>
    <s v="Sunday"/>
    <s v="K"/>
    <s v="Massard"/>
    <x v="1"/>
    <n v="56"/>
    <x v="2"/>
    <x v="1"/>
    <x v="5"/>
    <b v="0"/>
    <n v="0"/>
    <m/>
    <x v="1"/>
    <n v="46"/>
    <x v="1"/>
    <n v="0"/>
  </r>
  <r>
    <x v="1881"/>
    <d v="2023-12-04T00:00:00"/>
    <x v="8"/>
    <s v="Monday"/>
    <s v="P"/>
    <s v="Gossop"/>
    <x v="1"/>
    <n v="69"/>
    <x v="0"/>
    <x v="1"/>
    <x v="5"/>
    <b v="0"/>
    <n v="0"/>
    <m/>
    <x v="1"/>
    <n v="53"/>
    <x v="1"/>
    <n v="0"/>
  </r>
  <r>
    <x v="1882"/>
    <d v="2024-06-30T00:00:00"/>
    <x v="1"/>
    <s v="Sunday"/>
    <s v="V"/>
    <s v="Adaway"/>
    <x v="1"/>
    <n v="57"/>
    <x v="2"/>
    <x v="1"/>
    <x v="5"/>
    <b v="0"/>
    <n v="0"/>
    <m/>
    <x v="1"/>
    <n v="44"/>
    <x v="0"/>
    <n v="0"/>
  </r>
  <r>
    <x v="1883"/>
    <d v="2023-07-28T00:00:00"/>
    <x v="4"/>
    <s v="Friday"/>
    <s v="C"/>
    <s v="O'Hickey"/>
    <x v="1"/>
    <n v="73"/>
    <x v="0"/>
    <x v="1"/>
    <x v="0"/>
    <b v="0"/>
    <n v="0"/>
    <m/>
    <x v="1"/>
    <n v="18"/>
    <x v="0"/>
    <n v="0"/>
  </r>
  <r>
    <x v="1884"/>
    <d v="2023-12-27T00:00:00"/>
    <x v="8"/>
    <s v="Wednesday"/>
    <s v="C"/>
    <s v="Corrao"/>
    <x v="1"/>
    <n v="1"/>
    <x v="1"/>
    <x v="1"/>
    <x v="0"/>
    <b v="0"/>
    <n v="0"/>
    <m/>
    <x v="1"/>
    <n v="31"/>
    <x v="0"/>
    <n v="0"/>
  </r>
  <r>
    <x v="1885"/>
    <d v="2023-05-27T00:00:00"/>
    <x v="10"/>
    <s v="Saturday"/>
    <s v="C"/>
    <s v="Kilmary"/>
    <x v="1"/>
    <n v="42"/>
    <x v="2"/>
    <x v="1"/>
    <x v="0"/>
    <b v="0"/>
    <n v="0"/>
    <m/>
    <x v="1"/>
    <n v="44"/>
    <x v="0"/>
    <n v="1"/>
  </r>
  <r>
    <x v="1886"/>
    <d v="2024-03-13T00:00:00"/>
    <x v="0"/>
    <s v="Wednesday"/>
    <s v="D"/>
    <s v="Duggen"/>
    <x v="1"/>
    <n v="55"/>
    <x v="2"/>
    <x v="1"/>
    <x v="0"/>
    <b v="0"/>
    <n v="0"/>
    <m/>
    <x v="1"/>
    <n v="47"/>
    <x v="1"/>
    <n v="0"/>
  </r>
  <r>
    <x v="1887"/>
    <d v="2023-03-05T00:00:00"/>
    <x v="0"/>
    <s v="Sunday"/>
    <s v="D"/>
    <s v="Titterell"/>
    <x v="1"/>
    <n v="15"/>
    <x v="1"/>
    <x v="1"/>
    <x v="0"/>
    <b v="0"/>
    <n v="0"/>
    <m/>
    <x v="1"/>
    <n v="49"/>
    <x v="1"/>
    <n v="1"/>
  </r>
  <r>
    <x v="1888"/>
    <d v="2023-05-07T00:00:00"/>
    <x v="10"/>
    <s v="Sunday"/>
    <s v="E"/>
    <s v="Brawley"/>
    <x v="1"/>
    <n v="39"/>
    <x v="3"/>
    <x v="1"/>
    <x v="0"/>
    <b v="0"/>
    <n v="0"/>
    <m/>
    <x v="1"/>
    <n v="19"/>
    <x v="0"/>
    <n v="0"/>
  </r>
  <r>
    <x v="1889"/>
    <d v="2023-04-16T00:00:00"/>
    <x v="2"/>
    <s v="Sunday"/>
    <s v="E"/>
    <s v="Devons"/>
    <x v="1"/>
    <n v="27"/>
    <x v="3"/>
    <x v="1"/>
    <x v="0"/>
    <b v="0"/>
    <n v="0"/>
    <m/>
    <x v="1"/>
    <n v="32"/>
    <x v="0"/>
    <n v="0"/>
  </r>
  <r>
    <x v="1890"/>
    <d v="2024-02-23T00:00:00"/>
    <x v="5"/>
    <s v="Friday"/>
    <s v="E"/>
    <s v="Lindberg"/>
    <x v="1"/>
    <n v="33"/>
    <x v="3"/>
    <x v="1"/>
    <x v="0"/>
    <b v="0"/>
    <n v="0"/>
    <m/>
    <x v="1"/>
    <n v="37"/>
    <x v="0"/>
    <n v="0"/>
  </r>
  <r>
    <x v="1891"/>
    <d v="2024-10-13T00:00:00"/>
    <x v="7"/>
    <s v="Sunday"/>
    <s v="F"/>
    <s v="Shorto"/>
    <x v="1"/>
    <n v="64"/>
    <x v="2"/>
    <x v="1"/>
    <x v="0"/>
    <b v="0"/>
    <n v="0"/>
    <m/>
    <x v="1"/>
    <n v="34"/>
    <x v="0"/>
    <n v="0"/>
  </r>
  <r>
    <x v="1892"/>
    <d v="2023-06-16T00:00:00"/>
    <x v="1"/>
    <s v="Friday"/>
    <s v="G"/>
    <s v="Colpus"/>
    <x v="1"/>
    <n v="8"/>
    <x v="1"/>
    <x v="1"/>
    <x v="0"/>
    <b v="0"/>
    <n v="0"/>
    <m/>
    <x v="1"/>
    <n v="16"/>
    <x v="0"/>
    <n v="0"/>
  </r>
  <r>
    <x v="1893"/>
    <d v="2023-08-24T00:00:00"/>
    <x v="3"/>
    <s v="Thursday"/>
    <s v="G"/>
    <s v="Guise"/>
    <x v="1"/>
    <n v="37"/>
    <x v="3"/>
    <x v="1"/>
    <x v="0"/>
    <b v="0"/>
    <n v="0"/>
    <m/>
    <x v="1"/>
    <n v="41"/>
    <x v="0"/>
    <n v="0"/>
  </r>
  <r>
    <x v="1894"/>
    <d v="2024-09-16T00:00:00"/>
    <x v="9"/>
    <s v="Monday"/>
    <s v="J"/>
    <s v="Reims"/>
    <x v="1"/>
    <n v="48"/>
    <x v="2"/>
    <x v="1"/>
    <x v="0"/>
    <b v="0"/>
    <n v="0"/>
    <m/>
    <x v="1"/>
    <n v="24"/>
    <x v="0"/>
    <n v="0"/>
  </r>
  <r>
    <x v="1895"/>
    <d v="2023-12-14T00:00:00"/>
    <x v="8"/>
    <s v="Thursday"/>
    <s v="J"/>
    <s v="Hattigan"/>
    <x v="1"/>
    <n v="6"/>
    <x v="1"/>
    <x v="1"/>
    <x v="0"/>
    <b v="0"/>
    <n v="0"/>
    <m/>
    <x v="1"/>
    <n v="47"/>
    <x v="1"/>
    <n v="0"/>
  </r>
  <r>
    <x v="1896"/>
    <d v="2024-10-17T00:00:00"/>
    <x v="7"/>
    <s v="Thursday"/>
    <s v="J"/>
    <s v="Agus"/>
    <x v="1"/>
    <n v="58"/>
    <x v="2"/>
    <x v="1"/>
    <x v="0"/>
    <b v="0"/>
    <n v="0"/>
    <m/>
    <x v="1"/>
    <n v="55"/>
    <x v="1"/>
    <n v="0"/>
  </r>
  <r>
    <x v="1897"/>
    <d v="2024-11-09T00:00:00"/>
    <x v="6"/>
    <s v="Saturday"/>
    <s v="J"/>
    <s v="Gleeton"/>
    <x v="1"/>
    <n v="21"/>
    <x v="3"/>
    <x v="1"/>
    <x v="0"/>
    <b v="0"/>
    <n v="0"/>
    <m/>
    <x v="1"/>
    <n v="57"/>
    <x v="1"/>
    <n v="0"/>
  </r>
  <r>
    <x v="1898"/>
    <d v="2024-08-01T00:00:00"/>
    <x v="3"/>
    <s v="Thursday"/>
    <s v="J"/>
    <s v="Hendrickson"/>
    <x v="1"/>
    <n v="29"/>
    <x v="3"/>
    <x v="1"/>
    <x v="0"/>
    <b v="0"/>
    <n v="0"/>
    <m/>
    <x v="1"/>
    <n v="57"/>
    <x v="1"/>
    <n v="0"/>
  </r>
  <r>
    <x v="1899"/>
    <d v="2023-10-20T00:00:00"/>
    <x v="7"/>
    <s v="Friday"/>
    <s v="K"/>
    <s v="Elderton"/>
    <x v="1"/>
    <n v="46"/>
    <x v="2"/>
    <x v="1"/>
    <x v="0"/>
    <b v="0"/>
    <n v="0"/>
    <m/>
    <x v="1"/>
    <n v="45"/>
    <x v="1"/>
    <n v="0"/>
  </r>
  <r>
    <x v="1900"/>
    <d v="2024-08-19T00:00:00"/>
    <x v="3"/>
    <s v="Monday"/>
    <s v="K"/>
    <s v="Seymer"/>
    <x v="1"/>
    <n v="71"/>
    <x v="0"/>
    <x v="1"/>
    <x v="0"/>
    <b v="0"/>
    <n v="0"/>
    <m/>
    <x v="1"/>
    <n v="45"/>
    <x v="1"/>
    <n v="0"/>
  </r>
  <r>
    <x v="1901"/>
    <d v="2024-12-08T00:00:00"/>
    <x v="8"/>
    <s v="Sunday"/>
    <s v="K"/>
    <s v="Older"/>
    <x v="1"/>
    <n v="33"/>
    <x v="3"/>
    <x v="1"/>
    <x v="0"/>
    <b v="0"/>
    <n v="0"/>
    <m/>
    <x v="1"/>
    <n v="46"/>
    <x v="1"/>
    <n v="0"/>
  </r>
  <r>
    <x v="1902"/>
    <d v="2023-06-16T00:00:00"/>
    <x v="1"/>
    <s v="Friday"/>
    <s v="N"/>
    <s v="Ardern"/>
    <x v="1"/>
    <n v="44"/>
    <x v="2"/>
    <x v="1"/>
    <x v="0"/>
    <b v="0"/>
    <n v="0"/>
    <m/>
    <x v="1"/>
    <n v="21"/>
    <x v="0"/>
    <n v="0"/>
  </r>
  <r>
    <x v="1903"/>
    <d v="2023-02-12T00:00:00"/>
    <x v="5"/>
    <s v="Sunday"/>
    <s v="N"/>
    <s v="Spry"/>
    <x v="1"/>
    <n v="22"/>
    <x v="3"/>
    <x v="1"/>
    <x v="0"/>
    <b v="0"/>
    <n v="0"/>
    <m/>
    <x v="1"/>
    <n v="35"/>
    <x v="0"/>
    <n v="0"/>
  </r>
  <r>
    <x v="1904"/>
    <d v="2023-04-10T00:00:00"/>
    <x v="2"/>
    <s v="Monday"/>
    <s v="O"/>
    <s v="Jeanequin"/>
    <x v="1"/>
    <n v="74"/>
    <x v="0"/>
    <x v="1"/>
    <x v="0"/>
    <b v="0"/>
    <n v="0"/>
    <m/>
    <x v="1"/>
    <n v="32"/>
    <x v="0"/>
    <n v="0"/>
  </r>
  <r>
    <x v="1905"/>
    <d v="2023-12-04T00:00:00"/>
    <x v="8"/>
    <s v="Monday"/>
    <s v="O"/>
    <s v="Lilion"/>
    <x v="1"/>
    <n v="73"/>
    <x v="0"/>
    <x v="1"/>
    <x v="0"/>
    <b v="0"/>
    <n v="0"/>
    <m/>
    <x v="1"/>
    <n v="59"/>
    <x v="1"/>
    <n v="0"/>
  </r>
  <r>
    <x v="1906"/>
    <d v="2024-06-15T00:00:00"/>
    <x v="1"/>
    <s v="Saturday"/>
    <s v="P"/>
    <s v="Tooke"/>
    <x v="1"/>
    <n v="41"/>
    <x v="2"/>
    <x v="1"/>
    <x v="0"/>
    <b v="0"/>
    <n v="0"/>
    <m/>
    <x v="1"/>
    <n v="22"/>
    <x v="0"/>
    <n v="0"/>
  </r>
  <r>
    <x v="1907"/>
    <d v="2023-10-19T00:00:00"/>
    <x v="7"/>
    <s v="Thursday"/>
    <s v="P"/>
    <s v="Causton"/>
    <x v="1"/>
    <n v="6"/>
    <x v="1"/>
    <x v="1"/>
    <x v="0"/>
    <b v="0"/>
    <n v="0"/>
    <m/>
    <x v="1"/>
    <n v="40"/>
    <x v="0"/>
    <n v="0"/>
  </r>
  <r>
    <x v="1908"/>
    <d v="2023-08-22T00:00:00"/>
    <x v="3"/>
    <s v="Tuesday"/>
    <s v="P"/>
    <s v="Turone"/>
    <x v="1"/>
    <n v="40"/>
    <x v="2"/>
    <x v="1"/>
    <x v="0"/>
    <b v="0"/>
    <n v="0"/>
    <m/>
    <x v="1"/>
    <n v="53"/>
    <x v="1"/>
    <n v="0"/>
  </r>
  <r>
    <x v="1909"/>
    <d v="2023-11-29T00:00:00"/>
    <x v="6"/>
    <s v="Wednesday"/>
    <s v="P"/>
    <s v="Dunbobin"/>
    <x v="1"/>
    <n v="55"/>
    <x v="2"/>
    <x v="1"/>
    <x v="0"/>
    <b v="0"/>
    <n v="0"/>
    <m/>
    <x v="1"/>
    <n v="56"/>
    <x v="1"/>
    <n v="0"/>
  </r>
  <r>
    <x v="1910"/>
    <d v="2024-07-29T00:00:00"/>
    <x v="4"/>
    <s v="Monday"/>
    <s v="Q"/>
    <s v="Goucher"/>
    <x v="1"/>
    <n v="10"/>
    <x v="1"/>
    <x v="1"/>
    <x v="0"/>
    <b v="0"/>
    <n v="0"/>
    <m/>
    <x v="1"/>
    <n v="54"/>
    <x v="1"/>
    <n v="0"/>
  </r>
  <r>
    <x v="1911"/>
    <d v="2024-02-26T00:00:00"/>
    <x v="5"/>
    <s v="Monday"/>
    <s v="Q"/>
    <s v="Deveral"/>
    <x v="1"/>
    <n v="41"/>
    <x v="2"/>
    <x v="1"/>
    <x v="0"/>
    <b v="0"/>
    <n v="0"/>
    <m/>
    <x v="1"/>
    <n v="55"/>
    <x v="1"/>
    <n v="0"/>
  </r>
  <r>
    <x v="1912"/>
    <d v="2024-08-22T00:00:00"/>
    <x v="3"/>
    <s v="Thursday"/>
    <s v="R"/>
    <s v="Skelcher"/>
    <x v="1"/>
    <n v="61"/>
    <x v="2"/>
    <x v="1"/>
    <x v="0"/>
    <b v="0"/>
    <n v="0"/>
    <m/>
    <x v="1"/>
    <n v="15"/>
    <x v="0"/>
    <n v="0"/>
  </r>
  <r>
    <x v="1913"/>
    <d v="2024-06-04T00:00:00"/>
    <x v="1"/>
    <s v="Tuesday"/>
    <s v="S"/>
    <s v="Valadez"/>
    <x v="1"/>
    <n v="52"/>
    <x v="2"/>
    <x v="1"/>
    <x v="0"/>
    <b v="0"/>
    <n v="0"/>
    <m/>
    <x v="1"/>
    <n v="36"/>
    <x v="0"/>
    <n v="0"/>
  </r>
  <r>
    <x v="1914"/>
    <d v="2023-09-17T00:00:00"/>
    <x v="9"/>
    <s v="Sunday"/>
    <s v="S"/>
    <s v="Braznell"/>
    <x v="1"/>
    <n v="9"/>
    <x v="1"/>
    <x v="1"/>
    <x v="0"/>
    <b v="0"/>
    <n v="0"/>
    <m/>
    <x v="1"/>
    <n v="41"/>
    <x v="0"/>
    <n v="0"/>
  </r>
  <r>
    <x v="1915"/>
    <d v="2023-03-09T00:00:00"/>
    <x v="0"/>
    <s v="Thursday"/>
    <s v="S"/>
    <s v="Castlake"/>
    <x v="1"/>
    <n v="76"/>
    <x v="0"/>
    <x v="1"/>
    <x v="0"/>
    <b v="0"/>
    <n v="0"/>
    <m/>
    <x v="1"/>
    <n v="50"/>
    <x v="1"/>
    <n v="0"/>
  </r>
  <r>
    <x v="1916"/>
    <d v="2024-07-13T00:00:00"/>
    <x v="4"/>
    <s v="Saturday"/>
    <s v="T"/>
    <s v="Stading"/>
    <x v="1"/>
    <n v="43"/>
    <x v="2"/>
    <x v="1"/>
    <x v="0"/>
    <b v="0"/>
    <n v="0"/>
    <m/>
    <x v="1"/>
    <n v="36"/>
    <x v="0"/>
    <n v="0"/>
  </r>
  <r>
    <x v="1917"/>
    <d v="2024-12-10T00:00:00"/>
    <x v="8"/>
    <s v="Tuesday"/>
    <s v="T"/>
    <s v="Sherel"/>
    <x v="1"/>
    <n v="15"/>
    <x v="1"/>
    <x v="1"/>
    <x v="0"/>
    <b v="0"/>
    <n v="0"/>
    <m/>
    <x v="1"/>
    <n v="48"/>
    <x v="1"/>
    <n v="0"/>
  </r>
  <r>
    <x v="1918"/>
    <d v="2024-05-16T00:00:00"/>
    <x v="10"/>
    <s v="Thursday"/>
    <s v="U"/>
    <s v="Muzzollo"/>
    <x v="1"/>
    <n v="40"/>
    <x v="2"/>
    <x v="1"/>
    <x v="0"/>
    <b v="0"/>
    <n v="0"/>
    <m/>
    <x v="1"/>
    <n v="52"/>
    <x v="1"/>
    <n v="0"/>
  </r>
  <r>
    <x v="1919"/>
    <d v="2024-03-16T00:00:00"/>
    <x v="0"/>
    <s v="Saturday"/>
    <s v="V"/>
    <s v="Stiddard"/>
    <x v="1"/>
    <n v="49"/>
    <x v="2"/>
    <x v="1"/>
    <x v="0"/>
    <b v="0"/>
    <n v="0"/>
    <m/>
    <x v="1"/>
    <n v="52"/>
    <x v="1"/>
    <n v="0"/>
  </r>
  <r>
    <x v="1920"/>
    <d v="2024-05-10T00:00:00"/>
    <x v="10"/>
    <s v="Friday"/>
    <s v="W"/>
    <s v="Bockh"/>
    <x v="1"/>
    <n v="56"/>
    <x v="2"/>
    <x v="1"/>
    <x v="0"/>
    <b v="0"/>
    <n v="0"/>
    <m/>
    <x v="1"/>
    <n v="15"/>
    <x v="0"/>
    <n v="0"/>
  </r>
  <r>
    <x v="1921"/>
    <d v="2023-06-15T00:00:00"/>
    <x v="1"/>
    <s v="Thursday"/>
    <s v="W"/>
    <s v="Neads"/>
    <x v="1"/>
    <n v="7"/>
    <x v="1"/>
    <x v="1"/>
    <x v="0"/>
    <b v="0"/>
    <n v="0"/>
    <m/>
    <x v="1"/>
    <n v="29"/>
    <x v="0"/>
    <n v="0"/>
  </r>
  <r>
    <x v="1922"/>
    <d v="2024-11-09T00:00:00"/>
    <x v="6"/>
    <s v="Saturday"/>
    <s v="W"/>
    <s v="Keele"/>
    <x v="1"/>
    <n v="75"/>
    <x v="0"/>
    <x v="1"/>
    <x v="0"/>
    <b v="0"/>
    <n v="0"/>
    <m/>
    <x v="1"/>
    <n v="53"/>
    <x v="1"/>
    <n v="0"/>
  </r>
  <r>
    <x v="1923"/>
    <d v="2023-03-12T00:00:00"/>
    <x v="0"/>
    <s v="Sunday"/>
    <s v="W"/>
    <s v="Labbati"/>
    <x v="1"/>
    <n v="35"/>
    <x v="3"/>
    <x v="1"/>
    <x v="0"/>
    <b v="0"/>
    <n v="0"/>
    <m/>
    <x v="1"/>
    <n v="60"/>
    <x v="1"/>
    <n v="0"/>
  </r>
  <r>
    <x v="1924"/>
    <d v="2024-12-02T00:00:00"/>
    <x v="8"/>
    <s v="Monday"/>
    <s v="X"/>
    <s v="Isakson"/>
    <x v="1"/>
    <n v="57"/>
    <x v="2"/>
    <x v="1"/>
    <x v="0"/>
    <b v="0"/>
    <n v="0"/>
    <m/>
    <x v="1"/>
    <n v="11"/>
    <x v="2"/>
    <n v="0"/>
  </r>
  <r>
    <x v="1925"/>
    <d v="2023-05-06T00:00:00"/>
    <x v="10"/>
    <s v="Saturday"/>
    <s v="X"/>
    <s v="Snape"/>
    <x v="1"/>
    <n v="68"/>
    <x v="0"/>
    <x v="1"/>
    <x v="0"/>
    <b v="0"/>
    <n v="0"/>
    <m/>
    <x v="1"/>
    <n v="23"/>
    <x v="0"/>
    <n v="0"/>
  </r>
  <r>
    <x v="1926"/>
    <d v="2024-02-10T00:00:00"/>
    <x v="5"/>
    <s v="Saturday"/>
    <s v="Z"/>
    <s v="Trunkfield"/>
    <x v="1"/>
    <n v="20"/>
    <x v="3"/>
    <x v="1"/>
    <x v="0"/>
    <b v="0"/>
    <n v="0"/>
    <m/>
    <x v="1"/>
    <n v="28"/>
    <x v="0"/>
    <n v="0"/>
  </r>
  <r>
    <x v="1927"/>
    <d v="2024-05-05T00:00:00"/>
    <x v="10"/>
    <s v="Sunday"/>
    <s v="Z"/>
    <s v="Zanni"/>
    <x v="1"/>
    <n v="2"/>
    <x v="1"/>
    <x v="1"/>
    <x v="0"/>
    <b v="0"/>
    <n v="0"/>
    <m/>
    <x v="1"/>
    <n v="48"/>
    <x v="1"/>
    <n v="0"/>
  </r>
  <r>
    <x v="1928"/>
    <d v="2024-01-09T00:00:00"/>
    <x v="11"/>
    <s v="Tuesday"/>
    <s v="Z"/>
    <s v="Stannering"/>
    <x v="1"/>
    <n v="49"/>
    <x v="2"/>
    <x v="1"/>
    <x v="0"/>
    <b v="0"/>
    <n v="0"/>
    <m/>
    <x v="1"/>
    <n v="48"/>
    <x v="1"/>
    <n v="0"/>
  </r>
  <r>
    <x v="1929"/>
    <d v="2023-03-10T00:00:00"/>
    <x v="0"/>
    <s v="Friday"/>
    <s v="B"/>
    <s v="Thirlwall"/>
    <x v="1"/>
    <n v="43"/>
    <x v="2"/>
    <x v="1"/>
    <x v="0"/>
    <b v="0"/>
    <n v="0"/>
    <n v="0"/>
    <x v="0"/>
    <n v="45"/>
    <x v="1"/>
    <n v="0"/>
  </r>
  <r>
    <x v="1930"/>
    <d v="2023-04-21T00:00:00"/>
    <x v="2"/>
    <s v="Friday"/>
    <s v="K"/>
    <s v="Blaik"/>
    <x v="1"/>
    <n v="64"/>
    <x v="2"/>
    <x v="1"/>
    <x v="0"/>
    <b v="0"/>
    <n v="0"/>
    <n v="0"/>
    <x v="0"/>
    <n v="29"/>
    <x v="0"/>
    <n v="0"/>
  </r>
  <r>
    <x v="1931"/>
    <d v="2023-08-10T00:00:00"/>
    <x v="3"/>
    <s v="Thursday"/>
    <s v="C"/>
    <s v="Beauchop"/>
    <x v="1"/>
    <n v="63"/>
    <x v="2"/>
    <x v="1"/>
    <x v="0"/>
    <b v="0"/>
    <n v="0"/>
    <n v="1"/>
    <x v="0"/>
    <n v="35"/>
    <x v="0"/>
    <n v="0"/>
  </r>
  <r>
    <x v="1932"/>
    <d v="2023-04-29T00:00:00"/>
    <x v="2"/>
    <s v="Saturday"/>
    <s v="M"/>
    <s v="Kynder"/>
    <x v="1"/>
    <n v="12"/>
    <x v="1"/>
    <x v="1"/>
    <x v="0"/>
    <b v="0"/>
    <n v="0"/>
    <n v="1"/>
    <x v="0"/>
    <n v="39"/>
    <x v="0"/>
    <n v="0"/>
  </r>
  <r>
    <x v="1933"/>
    <d v="2024-09-09T00:00:00"/>
    <x v="9"/>
    <s v="Monday"/>
    <s v="L"/>
    <s v="Week"/>
    <x v="1"/>
    <n v="33"/>
    <x v="3"/>
    <x v="1"/>
    <x v="0"/>
    <b v="0"/>
    <n v="0"/>
    <n v="2"/>
    <x v="0"/>
    <n v="42"/>
    <x v="0"/>
    <n v="0"/>
  </r>
  <r>
    <x v="1934"/>
    <d v="2024-04-16T00:00:00"/>
    <x v="2"/>
    <s v="Tuesday"/>
    <s v="S"/>
    <s v="Pile"/>
    <x v="1"/>
    <n v="14"/>
    <x v="1"/>
    <x v="1"/>
    <x v="0"/>
    <b v="0"/>
    <n v="0"/>
    <n v="2"/>
    <x v="0"/>
    <n v="37"/>
    <x v="0"/>
    <n v="0"/>
  </r>
  <r>
    <x v="1935"/>
    <d v="2024-07-09T00:00:00"/>
    <x v="4"/>
    <s v="Tuesday"/>
    <s v="S"/>
    <s v="Tran"/>
    <x v="1"/>
    <n v="19"/>
    <x v="3"/>
    <x v="1"/>
    <x v="0"/>
    <b v="0"/>
    <n v="0"/>
    <n v="2"/>
    <x v="0"/>
    <n v="53"/>
    <x v="1"/>
    <n v="0"/>
  </r>
  <r>
    <x v="1936"/>
    <d v="2023-09-21T00:00:00"/>
    <x v="9"/>
    <s v="Thursday"/>
    <s v="G"/>
    <s v="Fullick"/>
    <x v="1"/>
    <n v="19"/>
    <x v="3"/>
    <x v="1"/>
    <x v="0"/>
    <b v="0"/>
    <n v="0"/>
    <n v="5"/>
    <x v="0"/>
    <n v="53"/>
    <x v="1"/>
    <n v="0"/>
  </r>
  <r>
    <x v="1937"/>
    <d v="2023-09-25T00:00:00"/>
    <x v="9"/>
    <s v="Monday"/>
    <s v="Q"/>
    <s v="Caudwell"/>
    <x v="1"/>
    <n v="27"/>
    <x v="3"/>
    <x v="1"/>
    <x v="0"/>
    <b v="0"/>
    <n v="0"/>
    <n v="6"/>
    <x v="0"/>
    <n v="50"/>
    <x v="1"/>
    <n v="0"/>
  </r>
  <r>
    <x v="1938"/>
    <d v="2023-12-29T00:00:00"/>
    <x v="8"/>
    <s v="Friday"/>
    <s v="Z"/>
    <s v="Eastabrook"/>
    <x v="1"/>
    <n v="44"/>
    <x v="2"/>
    <x v="1"/>
    <x v="0"/>
    <b v="0"/>
    <n v="0"/>
    <n v="6"/>
    <x v="0"/>
    <n v="52"/>
    <x v="1"/>
    <n v="0"/>
  </r>
  <r>
    <x v="1939"/>
    <d v="2024-09-13T00:00:00"/>
    <x v="9"/>
    <s v="Friday"/>
    <s v="A"/>
    <s v="Pund"/>
    <x v="1"/>
    <n v="22"/>
    <x v="3"/>
    <x v="1"/>
    <x v="0"/>
    <b v="0"/>
    <n v="0"/>
    <n v="7"/>
    <x v="0"/>
    <n v="28"/>
    <x v="0"/>
    <n v="0"/>
  </r>
  <r>
    <x v="1940"/>
    <d v="2023-11-19T00:00:00"/>
    <x v="6"/>
    <s v="Sunday"/>
    <s v="D"/>
    <s v="Stares"/>
    <x v="1"/>
    <n v="56"/>
    <x v="2"/>
    <x v="1"/>
    <x v="0"/>
    <b v="0"/>
    <n v="0"/>
    <n v="7"/>
    <x v="0"/>
    <n v="24"/>
    <x v="0"/>
    <n v="0"/>
  </r>
  <r>
    <x v="1941"/>
    <d v="2023-10-04T00:00:00"/>
    <x v="7"/>
    <s v="Wednesday"/>
    <s v="J"/>
    <s v="Jerzycowski"/>
    <x v="1"/>
    <n v="55"/>
    <x v="2"/>
    <x v="1"/>
    <x v="0"/>
    <b v="0"/>
    <n v="0"/>
    <n v="7"/>
    <x v="0"/>
    <n v="18"/>
    <x v="0"/>
    <n v="0"/>
  </r>
  <r>
    <x v="1942"/>
    <d v="2024-03-07T00:00:00"/>
    <x v="0"/>
    <s v="Thursday"/>
    <s v="J"/>
    <s v="Soall"/>
    <x v="1"/>
    <n v="75"/>
    <x v="0"/>
    <x v="1"/>
    <x v="0"/>
    <b v="0"/>
    <n v="0"/>
    <n v="8"/>
    <x v="0"/>
    <n v="14"/>
    <x v="2"/>
    <n v="0"/>
  </r>
  <r>
    <x v="1943"/>
    <d v="2023-12-27T00:00:00"/>
    <x v="8"/>
    <s v="Wednesday"/>
    <s v="T"/>
    <s v="Corbin"/>
    <x v="1"/>
    <n v="21"/>
    <x v="3"/>
    <x v="1"/>
    <x v="0"/>
    <b v="0"/>
    <n v="0"/>
    <n v="8"/>
    <x v="0"/>
    <n v="18"/>
    <x v="0"/>
    <n v="0"/>
  </r>
  <r>
    <x v="1944"/>
    <d v="2023-06-28T00:00:00"/>
    <x v="1"/>
    <s v="Wednesday"/>
    <s v="J"/>
    <s v="Hamlet"/>
    <x v="1"/>
    <n v="21"/>
    <x v="3"/>
    <x v="1"/>
    <x v="0"/>
    <b v="0"/>
    <n v="0"/>
    <n v="9"/>
    <x v="0"/>
    <n v="47"/>
    <x v="1"/>
    <n v="0"/>
  </r>
  <r>
    <x v="1945"/>
    <d v="2023-10-06T00:00:00"/>
    <x v="7"/>
    <s v="Friday"/>
    <s v="E"/>
    <s v="Scamerdine"/>
    <x v="1"/>
    <n v="51"/>
    <x v="2"/>
    <x v="1"/>
    <x v="0"/>
    <b v="0"/>
    <n v="0"/>
    <n v="10"/>
    <x v="0"/>
    <n v="11"/>
    <x v="2"/>
    <n v="0"/>
  </r>
  <r>
    <x v="1946"/>
    <d v="2023-04-14T00:00:00"/>
    <x v="2"/>
    <s v="Friday"/>
    <s v="X"/>
    <s v="Hardwin"/>
    <x v="1"/>
    <n v="10"/>
    <x v="1"/>
    <x v="1"/>
    <x v="0"/>
    <b v="0"/>
    <n v="0"/>
    <n v="10"/>
    <x v="0"/>
    <n v="22"/>
    <x v="0"/>
    <n v="0"/>
  </r>
  <r>
    <x v="1947"/>
    <d v="2024-08-14T00:00:00"/>
    <x v="3"/>
    <s v="Wednesday"/>
    <s v="E"/>
    <s v="Doumer"/>
    <x v="1"/>
    <n v="59"/>
    <x v="2"/>
    <x v="1"/>
    <x v="2"/>
    <b v="0"/>
    <n v="0"/>
    <m/>
    <x v="1"/>
    <n v="35"/>
    <x v="0"/>
    <n v="0"/>
  </r>
  <r>
    <x v="1948"/>
    <d v="2023-04-28T00:00:00"/>
    <x v="2"/>
    <s v="Friday"/>
    <s v="I"/>
    <s v="Abrahmson"/>
    <x v="1"/>
    <n v="11"/>
    <x v="1"/>
    <x v="1"/>
    <x v="2"/>
    <b v="0"/>
    <n v="0"/>
    <m/>
    <x v="1"/>
    <n v="20"/>
    <x v="0"/>
    <n v="0"/>
  </r>
  <r>
    <x v="1949"/>
    <d v="2023-12-11T00:00:00"/>
    <x v="8"/>
    <s v="Monday"/>
    <s v="M"/>
    <s v="Tomsu"/>
    <x v="1"/>
    <n v="4"/>
    <x v="1"/>
    <x v="1"/>
    <x v="2"/>
    <b v="0"/>
    <n v="0"/>
    <m/>
    <x v="1"/>
    <n v="34"/>
    <x v="0"/>
    <n v="0"/>
  </r>
  <r>
    <x v="1950"/>
    <d v="2024-03-13T00:00:00"/>
    <x v="0"/>
    <s v="Wednesday"/>
    <s v="N"/>
    <s v="Maynell"/>
    <x v="1"/>
    <n v="30"/>
    <x v="3"/>
    <x v="1"/>
    <x v="2"/>
    <b v="0"/>
    <n v="0"/>
    <m/>
    <x v="1"/>
    <n v="36"/>
    <x v="0"/>
    <n v="0"/>
  </r>
  <r>
    <x v="1951"/>
    <d v="2024-06-29T00:00:00"/>
    <x v="1"/>
    <s v="Saturday"/>
    <s v="N"/>
    <s v="Birdwhistell"/>
    <x v="1"/>
    <n v="60"/>
    <x v="2"/>
    <x v="1"/>
    <x v="2"/>
    <b v="0"/>
    <n v="0"/>
    <m/>
    <x v="1"/>
    <n v="58"/>
    <x v="1"/>
    <n v="0"/>
  </r>
  <r>
    <x v="1952"/>
    <d v="2023-04-13T00:00:00"/>
    <x v="2"/>
    <s v="Thursday"/>
    <s v="R"/>
    <s v="Dmitrovic"/>
    <x v="1"/>
    <n v="16"/>
    <x v="1"/>
    <x v="1"/>
    <x v="2"/>
    <b v="0"/>
    <n v="0"/>
    <m/>
    <x v="1"/>
    <n v="39"/>
    <x v="0"/>
    <n v="0"/>
  </r>
  <r>
    <x v="1953"/>
    <d v="2024-03-07T00:00:00"/>
    <x v="0"/>
    <s v="Thursday"/>
    <s v="T"/>
    <s v="Congdon"/>
    <x v="1"/>
    <n v="23"/>
    <x v="3"/>
    <x v="1"/>
    <x v="2"/>
    <b v="0"/>
    <n v="0"/>
    <m/>
    <x v="1"/>
    <n v="11"/>
    <x v="2"/>
    <n v="0"/>
  </r>
  <r>
    <x v="1954"/>
    <d v="2024-01-10T00:00:00"/>
    <x v="11"/>
    <s v="Wednesday"/>
    <s v="V"/>
    <s v="Kmietsch"/>
    <x v="1"/>
    <n v="33"/>
    <x v="3"/>
    <x v="1"/>
    <x v="2"/>
    <b v="0"/>
    <n v="0"/>
    <m/>
    <x v="1"/>
    <n v="17"/>
    <x v="0"/>
    <n v="0"/>
  </r>
  <r>
    <x v="1955"/>
    <d v="2024-10-07T00:00:00"/>
    <x v="7"/>
    <s v="Monday"/>
    <s v="W"/>
    <s v="Duester"/>
    <x v="1"/>
    <n v="13"/>
    <x v="1"/>
    <x v="1"/>
    <x v="2"/>
    <b v="0"/>
    <n v="0"/>
    <m/>
    <x v="1"/>
    <n v="30"/>
    <x v="0"/>
    <n v="0"/>
  </r>
  <r>
    <x v="1956"/>
    <d v="2024-03-06T00:00:00"/>
    <x v="0"/>
    <s v="Wednesday"/>
    <s v="N"/>
    <s v="Adran"/>
    <x v="1"/>
    <n v="25"/>
    <x v="3"/>
    <x v="1"/>
    <x v="2"/>
    <b v="0"/>
    <n v="0"/>
    <n v="0"/>
    <x v="0"/>
    <n v="32"/>
    <x v="0"/>
    <n v="0"/>
  </r>
  <r>
    <x v="1957"/>
    <d v="2024-10-13T00:00:00"/>
    <x v="7"/>
    <s v="Sunday"/>
    <s v="I"/>
    <s v="Thys"/>
    <x v="1"/>
    <n v="64"/>
    <x v="2"/>
    <x v="1"/>
    <x v="2"/>
    <b v="0"/>
    <n v="0"/>
    <n v="2"/>
    <x v="0"/>
    <n v="50"/>
    <x v="1"/>
    <n v="0"/>
  </r>
  <r>
    <x v="1958"/>
    <d v="2023-06-20T00:00:00"/>
    <x v="1"/>
    <s v="Tuesday"/>
    <s v="R"/>
    <s v="Allawy"/>
    <x v="1"/>
    <n v="44"/>
    <x v="2"/>
    <x v="1"/>
    <x v="2"/>
    <b v="0"/>
    <n v="0"/>
    <n v="3"/>
    <x v="0"/>
    <n v="34"/>
    <x v="0"/>
    <n v="0"/>
  </r>
  <r>
    <x v="1959"/>
    <d v="2024-01-08T00:00:00"/>
    <x v="11"/>
    <s v="Monday"/>
    <s v="A"/>
    <s v="Paaso"/>
    <x v="1"/>
    <n v="7"/>
    <x v="1"/>
    <x v="1"/>
    <x v="2"/>
    <b v="0"/>
    <n v="0"/>
    <n v="6"/>
    <x v="0"/>
    <n v="15"/>
    <x v="0"/>
    <n v="0"/>
  </r>
  <r>
    <x v="1960"/>
    <d v="2024-05-04T00:00:00"/>
    <x v="10"/>
    <s v="Saturday"/>
    <s v="L"/>
    <s v="Danielsson"/>
    <x v="1"/>
    <n v="78"/>
    <x v="0"/>
    <x v="1"/>
    <x v="2"/>
    <b v="0"/>
    <n v="0"/>
    <n v="7"/>
    <x v="0"/>
    <n v="54"/>
    <x v="1"/>
    <n v="0"/>
  </r>
  <r>
    <x v="1961"/>
    <d v="2024-07-09T00:00:00"/>
    <x v="4"/>
    <s v="Tuesday"/>
    <s v="Q"/>
    <s v="Gouinlock"/>
    <x v="1"/>
    <n v="33"/>
    <x v="3"/>
    <x v="1"/>
    <x v="7"/>
    <b v="0"/>
    <n v="0"/>
    <m/>
    <x v="1"/>
    <n v="31"/>
    <x v="0"/>
    <n v="0"/>
  </r>
  <r>
    <x v="1962"/>
    <d v="2023-04-17T00:00:00"/>
    <x v="2"/>
    <s v="Monday"/>
    <s v="V"/>
    <s v="Lyfield"/>
    <x v="1"/>
    <n v="19"/>
    <x v="3"/>
    <x v="5"/>
    <x v="6"/>
    <b v="0"/>
    <n v="0"/>
    <m/>
    <x v="1"/>
    <n v="34"/>
    <x v="0"/>
    <n v="0"/>
  </r>
  <r>
    <x v="1963"/>
    <d v="2024-02-18T00:00:00"/>
    <x v="5"/>
    <s v="Sunday"/>
    <s v="V"/>
    <s v="Rosenfield"/>
    <x v="1"/>
    <n v="22"/>
    <x v="3"/>
    <x v="5"/>
    <x v="3"/>
    <b v="0"/>
    <n v="0"/>
    <m/>
    <x v="1"/>
    <n v="13"/>
    <x v="2"/>
    <n v="0"/>
  </r>
  <r>
    <x v="1964"/>
    <d v="2024-10-28T00:00:00"/>
    <x v="7"/>
    <s v="Monday"/>
    <s v="W"/>
    <s v="Stronge"/>
    <x v="1"/>
    <n v="57"/>
    <x v="2"/>
    <x v="5"/>
    <x v="3"/>
    <b v="0"/>
    <n v="0"/>
    <m/>
    <x v="1"/>
    <n v="23"/>
    <x v="0"/>
    <n v="0"/>
  </r>
  <r>
    <x v="1965"/>
    <d v="2023-01-06T00:00:00"/>
    <x v="11"/>
    <s v="Friday"/>
    <s v="Q"/>
    <s v="Dickie"/>
    <x v="1"/>
    <n v="65"/>
    <x v="0"/>
    <x v="5"/>
    <x v="3"/>
    <b v="0"/>
    <n v="0"/>
    <n v="10"/>
    <x v="0"/>
    <n v="53"/>
    <x v="1"/>
    <n v="0"/>
  </r>
  <r>
    <x v="1966"/>
    <d v="2023-09-11T00:00:00"/>
    <x v="9"/>
    <s v="Monday"/>
    <s v="A"/>
    <s v="Rulf"/>
    <x v="1"/>
    <n v="12"/>
    <x v="1"/>
    <x v="5"/>
    <x v="1"/>
    <b v="0"/>
    <n v="0"/>
    <m/>
    <x v="1"/>
    <n v="56"/>
    <x v="1"/>
    <n v="0"/>
  </r>
  <r>
    <x v="1967"/>
    <d v="2024-03-31T00:00:00"/>
    <x v="0"/>
    <s v="Sunday"/>
    <s v="A"/>
    <s v="Misselbrook"/>
    <x v="1"/>
    <n v="29"/>
    <x v="3"/>
    <x v="5"/>
    <x v="1"/>
    <b v="0"/>
    <n v="0"/>
    <m/>
    <x v="1"/>
    <n v="58"/>
    <x v="1"/>
    <n v="0"/>
  </r>
  <r>
    <x v="1968"/>
    <d v="2024-04-26T00:00:00"/>
    <x v="2"/>
    <s v="Friday"/>
    <s v="D"/>
    <s v="Shankland"/>
    <x v="1"/>
    <n v="13"/>
    <x v="1"/>
    <x v="5"/>
    <x v="1"/>
    <b v="0"/>
    <n v="0"/>
    <m/>
    <x v="1"/>
    <n v="59"/>
    <x v="1"/>
    <n v="0"/>
  </r>
  <r>
    <x v="1969"/>
    <d v="2023-10-28T00:00:00"/>
    <x v="7"/>
    <s v="Saturday"/>
    <s v="H"/>
    <s v="Haysar"/>
    <x v="1"/>
    <n v="78"/>
    <x v="0"/>
    <x v="5"/>
    <x v="1"/>
    <b v="0"/>
    <n v="0"/>
    <m/>
    <x v="1"/>
    <n v="53"/>
    <x v="1"/>
    <n v="0"/>
  </r>
  <r>
    <x v="1970"/>
    <d v="2024-04-25T00:00:00"/>
    <x v="2"/>
    <s v="Thursday"/>
    <s v="O"/>
    <s v="Teresi"/>
    <x v="1"/>
    <n v="65"/>
    <x v="0"/>
    <x v="5"/>
    <x v="1"/>
    <b v="0"/>
    <n v="0"/>
    <m/>
    <x v="1"/>
    <n v="36"/>
    <x v="0"/>
    <n v="0"/>
  </r>
  <r>
    <x v="1971"/>
    <d v="2024-04-01T00:00:00"/>
    <x v="2"/>
    <s v="Monday"/>
    <s v="P"/>
    <s v="Kegg"/>
    <x v="1"/>
    <n v="1"/>
    <x v="1"/>
    <x v="5"/>
    <x v="1"/>
    <b v="0"/>
    <n v="0"/>
    <m/>
    <x v="1"/>
    <n v="25"/>
    <x v="0"/>
    <n v="0"/>
  </r>
  <r>
    <x v="1972"/>
    <d v="2024-06-24T00:00:00"/>
    <x v="1"/>
    <s v="Monday"/>
    <s v="Q"/>
    <s v="Helmke"/>
    <x v="1"/>
    <n v="55"/>
    <x v="2"/>
    <x v="5"/>
    <x v="1"/>
    <b v="0"/>
    <n v="0"/>
    <m/>
    <x v="1"/>
    <n v="42"/>
    <x v="0"/>
    <n v="0"/>
  </r>
  <r>
    <x v="1973"/>
    <d v="2023-12-30T00:00:00"/>
    <x v="8"/>
    <s v="Saturday"/>
    <s v="U"/>
    <s v="Olver"/>
    <x v="1"/>
    <n v="5"/>
    <x v="1"/>
    <x v="5"/>
    <x v="1"/>
    <b v="0"/>
    <n v="0"/>
    <m/>
    <x v="1"/>
    <n v="49"/>
    <x v="1"/>
    <n v="0"/>
  </r>
  <r>
    <x v="1974"/>
    <d v="2023-02-09T00:00:00"/>
    <x v="5"/>
    <s v="Thursday"/>
    <s v="V"/>
    <s v="Woolsey"/>
    <x v="1"/>
    <n v="42"/>
    <x v="2"/>
    <x v="5"/>
    <x v="1"/>
    <b v="0"/>
    <n v="0"/>
    <m/>
    <x v="1"/>
    <n v="14"/>
    <x v="2"/>
    <n v="0"/>
  </r>
  <r>
    <x v="1975"/>
    <d v="2024-05-26T00:00:00"/>
    <x v="10"/>
    <s v="Sunday"/>
    <s v="W"/>
    <s v="Gerish"/>
    <x v="1"/>
    <n v="41"/>
    <x v="2"/>
    <x v="5"/>
    <x v="1"/>
    <b v="0"/>
    <n v="0"/>
    <m/>
    <x v="1"/>
    <n v="34"/>
    <x v="0"/>
    <n v="0"/>
  </r>
  <r>
    <x v="1976"/>
    <d v="2024-10-26T00:00:00"/>
    <x v="7"/>
    <s v="Saturday"/>
    <s v="Z"/>
    <s v="MacGauhy"/>
    <x v="1"/>
    <n v="10"/>
    <x v="1"/>
    <x v="5"/>
    <x v="1"/>
    <b v="0"/>
    <n v="0"/>
    <m/>
    <x v="1"/>
    <n v="15"/>
    <x v="0"/>
    <n v="0"/>
  </r>
  <r>
    <x v="1977"/>
    <d v="2024-07-03T00:00:00"/>
    <x v="4"/>
    <s v="Wednesday"/>
    <s v="O"/>
    <s v="Cogzell"/>
    <x v="1"/>
    <n v="30"/>
    <x v="3"/>
    <x v="5"/>
    <x v="1"/>
    <b v="0"/>
    <n v="0"/>
    <n v="0"/>
    <x v="0"/>
    <n v="57"/>
    <x v="1"/>
    <n v="0"/>
  </r>
  <r>
    <x v="1978"/>
    <d v="2024-01-13T00:00:00"/>
    <x v="11"/>
    <s v="Saturday"/>
    <s v="M"/>
    <s v="Dary"/>
    <x v="1"/>
    <n v="66"/>
    <x v="0"/>
    <x v="5"/>
    <x v="1"/>
    <b v="0"/>
    <n v="0"/>
    <n v="3"/>
    <x v="0"/>
    <n v="44"/>
    <x v="0"/>
    <n v="0"/>
  </r>
  <r>
    <x v="1979"/>
    <d v="2023-11-29T00:00:00"/>
    <x v="6"/>
    <s v="Wednesday"/>
    <s v="O"/>
    <s v="Prazor"/>
    <x v="1"/>
    <n v="3"/>
    <x v="1"/>
    <x v="5"/>
    <x v="1"/>
    <b v="0"/>
    <n v="0"/>
    <n v="5"/>
    <x v="0"/>
    <n v="43"/>
    <x v="0"/>
    <n v="0"/>
  </r>
  <r>
    <x v="1980"/>
    <d v="2023-09-21T00:00:00"/>
    <x v="9"/>
    <s v="Thursday"/>
    <s v="O"/>
    <s v="Caine"/>
    <x v="1"/>
    <n v="65"/>
    <x v="0"/>
    <x v="5"/>
    <x v="1"/>
    <b v="0"/>
    <n v="0"/>
    <n v="8"/>
    <x v="0"/>
    <n v="47"/>
    <x v="1"/>
    <n v="0"/>
  </r>
  <r>
    <x v="1981"/>
    <d v="2024-06-27T00:00:00"/>
    <x v="1"/>
    <s v="Thursday"/>
    <s v="V"/>
    <s v="New"/>
    <x v="1"/>
    <n v="5"/>
    <x v="1"/>
    <x v="5"/>
    <x v="5"/>
    <b v="0"/>
    <n v="0"/>
    <m/>
    <x v="1"/>
    <n v="33"/>
    <x v="0"/>
    <n v="0"/>
  </r>
  <r>
    <x v="1982"/>
    <d v="2023-12-31T00:00:00"/>
    <x v="8"/>
    <s v="Sunday"/>
    <s v="Z"/>
    <s v="Bachelar"/>
    <x v="1"/>
    <n v="56"/>
    <x v="2"/>
    <x v="5"/>
    <x v="5"/>
    <b v="0"/>
    <n v="0"/>
    <m/>
    <x v="1"/>
    <n v="56"/>
    <x v="1"/>
    <n v="0"/>
  </r>
  <r>
    <x v="1983"/>
    <d v="2024-05-27T00:00:00"/>
    <x v="10"/>
    <s v="Monday"/>
    <s v="A"/>
    <s v="Adney"/>
    <x v="1"/>
    <n v="56"/>
    <x v="2"/>
    <x v="5"/>
    <x v="0"/>
    <b v="0"/>
    <n v="0"/>
    <m/>
    <x v="1"/>
    <n v="28"/>
    <x v="0"/>
    <n v="0"/>
  </r>
  <r>
    <x v="1984"/>
    <d v="2024-03-14T00:00:00"/>
    <x v="0"/>
    <s v="Thursday"/>
    <s v="A"/>
    <s v="Yerborn"/>
    <x v="1"/>
    <n v="8"/>
    <x v="1"/>
    <x v="5"/>
    <x v="0"/>
    <b v="0"/>
    <n v="0"/>
    <m/>
    <x v="1"/>
    <n v="34"/>
    <x v="0"/>
    <n v="0"/>
  </r>
  <r>
    <x v="1985"/>
    <d v="2023-10-12T00:00:00"/>
    <x v="7"/>
    <s v="Thursday"/>
    <s v="A"/>
    <s v="Beakes"/>
    <x v="1"/>
    <n v="27"/>
    <x v="3"/>
    <x v="5"/>
    <x v="0"/>
    <b v="0"/>
    <n v="0"/>
    <m/>
    <x v="1"/>
    <n v="46"/>
    <x v="1"/>
    <n v="0"/>
  </r>
  <r>
    <x v="1986"/>
    <d v="2024-05-26T00:00:00"/>
    <x v="10"/>
    <s v="Sunday"/>
    <s v="A"/>
    <s v="Gwyllt"/>
    <x v="1"/>
    <n v="48"/>
    <x v="2"/>
    <x v="5"/>
    <x v="0"/>
    <b v="0"/>
    <n v="0"/>
    <m/>
    <x v="1"/>
    <n v="54"/>
    <x v="1"/>
    <n v="0"/>
  </r>
  <r>
    <x v="1987"/>
    <d v="2024-08-23T00:00:00"/>
    <x v="3"/>
    <s v="Friday"/>
    <s v="A"/>
    <s v="Proschke"/>
    <x v="1"/>
    <n v="42"/>
    <x v="2"/>
    <x v="5"/>
    <x v="0"/>
    <b v="0"/>
    <n v="0"/>
    <m/>
    <x v="1"/>
    <n v="56"/>
    <x v="1"/>
    <n v="0"/>
  </r>
  <r>
    <x v="1988"/>
    <d v="2024-12-06T00:00:00"/>
    <x v="8"/>
    <s v="Friday"/>
    <s v="B"/>
    <s v="Blose"/>
    <x v="1"/>
    <n v="59"/>
    <x v="2"/>
    <x v="5"/>
    <x v="0"/>
    <b v="0"/>
    <n v="0"/>
    <m/>
    <x v="1"/>
    <n v="21"/>
    <x v="0"/>
    <n v="0"/>
  </r>
  <r>
    <x v="1989"/>
    <d v="2024-08-31T00:00:00"/>
    <x v="3"/>
    <s v="Saturday"/>
    <s v="B"/>
    <s v="Russilll"/>
    <x v="1"/>
    <n v="19"/>
    <x v="3"/>
    <x v="5"/>
    <x v="0"/>
    <b v="0"/>
    <n v="0"/>
    <m/>
    <x v="1"/>
    <n v="47"/>
    <x v="1"/>
    <n v="0"/>
  </r>
  <r>
    <x v="1990"/>
    <d v="2023-06-30T00:00:00"/>
    <x v="1"/>
    <s v="Friday"/>
    <s v="B"/>
    <s v="Mottini"/>
    <x v="1"/>
    <n v="16"/>
    <x v="1"/>
    <x v="5"/>
    <x v="0"/>
    <b v="0"/>
    <n v="0"/>
    <m/>
    <x v="1"/>
    <n v="59"/>
    <x v="1"/>
    <n v="0"/>
  </r>
  <r>
    <x v="1991"/>
    <d v="2023-04-25T00:00:00"/>
    <x v="2"/>
    <s v="Tuesday"/>
    <s v="C"/>
    <s v="Kilgour"/>
    <x v="1"/>
    <n v="56"/>
    <x v="2"/>
    <x v="5"/>
    <x v="0"/>
    <b v="0"/>
    <n v="0"/>
    <m/>
    <x v="1"/>
    <n v="20"/>
    <x v="0"/>
    <n v="0"/>
  </r>
  <r>
    <x v="1992"/>
    <d v="2024-10-14T00:00:00"/>
    <x v="7"/>
    <s v="Monday"/>
    <s v="C"/>
    <s v="MacCaughey"/>
    <x v="1"/>
    <n v="69"/>
    <x v="0"/>
    <x v="5"/>
    <x v="0"/>
    <b v="0"/>
    <n v="0"/>
    <m/>
    <x v="1"/>
    <n v="25"/>
    <x v="0"/>
    <n v="0"/>
  </r>
  <r>
    <x v="1993"/>
    <d v="2023-08-05T00:00:00"/>
    <x v="3"/>
    <s v="Saturday"/>
    <s v="C"/>
    <s v="Burchess"/>
    <x v="1"/>
    <n v="65"/>
    <x v="0"/>
    <x v="5"/>
    <x v="0"/>
    <b v="0"/>
    <n v="0"/>
    <m/>
    <x v="1"/>
    <n v="31"/>
    <x v="0"/>
    <n v="1"/>
  </r>
  <r>
    <x v="1994"/>
    <d v="2023-07-24T00:00:00"/>
    <x v="4"/>
    <s v="Monday"/>
    <s v="D"/>
    <s v="Hallaways"/>
    <x v="1"/>
    <n v="56"/>
    <x v="2"/>
    <x v="5"/>
    <x v="0"/>
    <b v="0"/>
    <n v="0"/>
    <m/>
    <x v="1"/>
    <n v="11"/>
    <x v="2"/>
    <n v="0"/>
  </r>
  <r>
    <x v="1995"/>
    <d v="2023-05-11T00:00:00"/>
    <x v="10"/>
    <s v="Thursday"/>
    <s v="D"/>
    <s v="Kleanthous"/>
    <x v="1"/>
    <n v="41"/>
    <x v="2"/>
    <x v="5"/>
    <x v="0"/>
    <b v="0"/>
    <n v="0"/>
    <m/>
    <x v="1"/>
    <n v="21"/>
    <x v="0"/>
    <n v="0"/>
  </r>
  <r>
    <x v="1996"/>
    <d v="2024-08-30T00:00:00"/>
    <x v="3"/>
    <s v="Friday"/>
    <s v="D"/>
    <s v="Yakobovicz"/>
    <x v="1"/>
    <n v="22"/>
    <x v="3"/>
    <x v="5"/>
    <x v="0"/>
    <b v="0"/>
    <n v="0"/>
    <m/>
    <x v="1"/>
    <n v="25"/>
    <x v="0"/>
    <n v="0"/>
  </r>
  <r>
    <x v="1997"/>
    <d v="2023-05-05T00:00:00"/>
    <x v="10"/>
    <s v="Friday"/>
    <s v="E"/>
    <s v="Woollons"/>
    <x v="1"/>
    <n v="6"/>
    <x v="1"/>
    <x v="5"/>
    <x v="0"/>
    <b v="0"/>
    <n v="0"/>
    <m/>
    <x v="1"/>
    <n v="14"/>
    <x v="2"/>
    <n v="1"/>
  </r>
  <r>
    <x v="1998"/>
    <d v="2024-06-17T00:00:00"/>
    <x v="1"/>
    <s v="Monday"/>
    <s v="F"/>
    <s v="Spink"/>
    <x v="1"/>
    <n v="79"/>
    <x v="0"/>
    <x v="5"/>
    <x v="0"/>
    <b v="0"/>
    <n v="0"/>
    <m/>
    <x v="1"/>
    <n v="14"/>
    <x v="2"/>
    <n v="0"/>
  </r>
  <r>
    <x v="1999"/>
    <d v="2023-07-04T00:00:00"/>
    <x v="4"/>
    <s v="Tuesday"/>
    <s v="F"/>
    <s v="Petkov"/>
    <x v="1"/>
    <n v="2"/>
    <x v="1"/>
    <x v="5"/>
    <x v="0"/>
    <b v="0"/>
    <n v="0"/>
    <m/>
    <x v="1"/>
    <n v="44"/>
    <x v="0"/>
    <n v="0"/>
  </r>
  <r>
    <x v="2000"/>
    <d v="2023-05-27T00:00:00"/>
    <x v="10"/>
    <s v="Saturday"/>
    <s v="G"/>
    <s v="Frodsham"/>
    <x v="1"/>
    <n v="37"/>
    <x v="3"/>
    <x v="5"/>
    <x v="0"/>
    <b v="0"/>
    <n v="0"/>
    <m/>
    <x v="1"/>
    <n v="12"/>
    <x v="2"/>
    <n v="1"/>
  </r>
  <r>
    <x v="2001"/>
    <d v="2024-07-08T00:00:00"/>
    <x v="4"/>
    <s v="Monday"/>
    <s v="G"/>
    <s v="Mollnar"/>
    <x v="1"/>
    <n v="47"/>
    <x v="2"/>
    <x v="5"/>
    <x v="0"/>
    <b v="0"/>
    <n v="0"/>
    <m/>
    <x v="1"/>
    <n v="34"/>
    <x v="0"/>
    <n v="0"/>
  </r>
  <r>
    <x v="2002"/>
    <d v="2024-03-23T00:00:00"/>
    <x v="0"/>
    <s v="Saturday"/>
    <s v="H"/>
    <s v="Ghioni"/>
    <x v="1"/>
    <n v="33"/>
    <x v="3"/>
    <x v="5"/>
    <x v="0"/>
    <b v="0"/>
    <n v="0"/>
    <m/>
    <x v="1"/>
    <n v="15"/>
    <x v="0"/>
    <n v="0"/>
  </r>
  <r>
    <x v="2003"/>
    <d v="2023-10-13T00:00:00"/>
    <x v="7"/>
    <s v="Friday"/>
    <s v="H"/>
    <s v="Thurlborn"/>
    <x v="1"/>
    <n v="60"/>
    <x v="2"/>
    <x v="5"/>
    <x v="0"/>
    <b v="0"/>
    <n v="0"/>
    <m/>
    <x v="1"/>
    <n v="35"/>
    <x v="0"/>
    <n v="0"/>
  </r>
  <r>
    <x v="2004"/>
    <d v="2024-01-31T00:00:00"/>
    <x v="11"/>
    <s v="Wednesday"/>
    <s v="H"/>
    <s v="Muzzi"/>
    <x v="1"/>
    <n v="49"/>
    <x v="2"/>
    <x v="5"/>
    <x v="0"/>
    <b v="0"/>
    <n v="0"/>
    <m/>
    <x v="1"/>
    <n v="41"/>
    <x v="0"/>
    <n v="0"/>
  </r>
  <r>
    <x v="2005"/>
    <d v="2024-09-24T00:00:00"/>
    <x v="9"/>
    <s v="Tuesday"/>
    <s v="H"/>
    <s v="Toulson"/>
    <x v="1"/>
    <n v="47"/>
    <x v="2"/>
    <x v="5"/>
    <x v="0"/>
    <b v="0"/>
    <n v="0"/>
    <m/>
    <x v="1"/>
    <n v="51"/>
    <x v="1"/>
    <n v="0"/>
  </r>
  <r>
    <x v="2006"/>
    <d v="2023-07-19T00:00:00"/>
    <x v="4"/>
    <s v="Wednesday"/>
    <s v="H"/>
    <s v="Jahan"/>
    <x v="1"/>
    <n v="44"/>
    <x v="2"/>
    <x v="5"/>
    <x v="0"/>
    <b v="0"/>
    <n v="0"/>
    <m/>
    <x v="1"/>
    <n v="52"/>
    <x v="1"/>
    <n v="0"/>
  </r>
  <r>
    <x v="2007"/>
    <d v="2023-12-11T00:00:00"/>
    <x v="8"/>
    <s v="Monday"/>
    <s v="I"/>
    <s v="Nannini"/>
    <x v="1"/>
    <n v="25"/>
    <x v="3"/>
    <x v="5"/>
    <x v="0"/>
    <b v="0"/>
    <n v="0"/>
    <m/>
    <x v="1"/>
    <n v="32"/>
    <x v="0"/>
    <n v="0"/>
  </r>
  <r>
    <x v="2008"/>
    <d v="2024-04-29T00:00:00"/>
    <x v="2"/>
    <s v="Monday"/>
    <s v="I"/>
    <s v="Klessmann"/>
    <x v="1"/>
    <n v="19"/>
    <x v="3"/>
    <x v="5"/>
    <x v="0"/>
    <b v="0"/>
    <n v="0"/>
    <m/>
    <x v="1"/>
    <n v="35"/>
    <x v="0"/>
    <n v="0"/>
  </r>
  <r>
    <x v="2009"/>
    <d v="2024-08-19T00:00:00"/>
    <x v="3"/>
    <s v="Monday"/>
    <s v="J"/>
    <s v="Howitt"/>
    <x v="1"/>
    <n v="64"/>
    <x v="2"/>
    <x v="5"/>
    <x v="0"/>
    <b v="0"/>
    <n v="0"/>
    <m/>
    <x v="1"/>
    <n v="15"/>
    <x v="0"/>
    <n v="0"/>
  </r>
  <r>
    <x v="2010"/>
    <d v="2024-01-08T00:00:00"/>
    <x v="11"/>
    <s v="Monday"/>
    <s v="J"/>
    <s v="Rolls"/>
    <x v="1"/>
    <n v="23"/>
    <x v="3"/>
    <x v="5"/>
    <x v="0"/>
    <b v="0"/>
    <n v="0"/>
    <m/>
    <x v="1"/>
    <n v="30"/>
    <x v="0"/>
    <n v="0"/>
  </r>
  <r>
    <x v="2011"/>
    <d v="2023-08-04T00:00:00"/>
    <x v="3"/>
    <s v="Friday"/>
    <s v="J"/>
    <s v="Hullett"/>
    <x v="1"/>
    <n v="6"/>
    <x v="1"/>
    <x v="5"/>
    <x v="0"/>
    <b v="0"/>
    <n v="0"/>
    <m/>
    <x v="1"/>
    <n v="33"/>
    <x v="0"/>
    <n v="0"/>
  </r>
  <r>
    <x v="2012"/>
    <d v="2024-08-19T00:00:00"/>
    <x v="3"/>
    <s v="Monday"/>
    <s v="K"/>
    <s v="Martinyuk"/>
    <x v="1"/>
    <n v="16"/>
    <x v="1"/>
    <x v="5"/>
    <x v="0"/>
    <b v="0"/>
    <n v="0"/>
    <m/>
    <x v="1"/>
    <n v="28"/>
    <x v="0"/>
    <n v="0"/>
  </r>
  <r>
    <x v="2013"/>
    <d v="2024-10-04T00:00:00"/>
    <x v="7"/>
    <s v="Friday"/>
    <s v="K"/>
    <s v="Gubbins"/>
    <x v="1"/>
    <n v="49"/>
    <x v="2"/>
    <x v="5"/>
    <x v="0"/>
    <b v="0"/>
    <n v="0"/>
    <m/>
    <x v="1"/>
    <n v="29"/>
    <x v="0"/>
    <n v="0"/>
  </r>
  <r>
    <x v="2014"/>
    <d v="2023-09-07T00:00:00"/>
    <x v="9"/>
    <s v="Thursday"/>
    <s v="K"/>
    <s v="McLaverty"/>
    <x v="1"/>
    <n v="27"/>
    <x v="3"/>
    <x v="5"/>
    <x v="0"/>
    <b v="0"/>
    <n v="0"/>
    <m/>
    <x v="1"/>
    <n v="42"/>
    <x v="0"/>
    <n v="0"/>
  </r>
  <r>
    <x v="2015"/>
    <d v="2024-05-15T00:00:00"/>
    <x v="10"/>
    <s v="Wednesday"/>
    <s v="L"/>
    <s v="Hurdedge"/>
    <x v="1"/>
    <n v="3"/>
    <x v="1"/>
    <x v="5"/>
    <x v="0"/>
    <b v="0"/>
    <n v="0"/>
    <m/>
    <x v="1"/>
    <n v="49"/>
    <x v="1"/>
    <n v="0"/>
  </r>
  <r>
    <x v="2016"/>
    <d v="2024-01-10T00:00:00"/>
    <x v="11"/>
    <s v="Wednesday"/>
    <s v="L"/>
    <s v="Philipeaux"/>
    <x v="1"/>
    <n v="37"/>
    <x v="3"/>
    <x v="5"/>
    <x v="0"/>
    <b v="0"/>
    <n v="0"/>
    <m/>
    <x v="1"/>
    <n v="54"/>
    <x v="1"/>
    <n v="0"/>
  </r>
  <r>
    <x v="2017"/>
    <d v="2023-06-16T00:00:00"/>
    <x v="1"/>
    <s v="Friday"/>
    <s v="M"/>
    <s v="Brookton"/>
    <x v="1"/>
    <n v="18"/>
    <x v="3"/>
    <x v="5"/>
    <x v="0"/>
    <b v="0"/>
    <n v="0"/>
    <m/>
    <x v="1"/>
    <n v="14"/>
    <x v="2"/>
    <n v="0"/>
  </r>
  <r>
    <x v="2018"/>
    <d v="2024-04-09T00:00:00"/>
    <x v="2"/>
    <s v="Tuesday"/>
    <s v="M"/>
    <s v="Jime"/>
    <x v="1"/>
    <n v="35"/>
    <x v="3"/>
    <x v="5"/>
    <x v="0"/>
    <b v="0"/>
    <n v="0"/>
    <m/>
    <x v="1"/>
    <n v="21"/>
    <x v="0"/>
    <n v="0"/>
  </r>
  <r>
    <x v="2019"/>
    <d v="2024-03-22T00:00:00"/>
    <x v="0"/>
    <s v="Friday"/>
    <s v="M"/>
    <s v="Presley"/>
    <x v="1"/>
    <n v="63"/>
    <x v="2"/>
    <x v="5"/>
    <x v="0"/>
    <b v="0"/>
    <n v="0"/>
    <m/>
    <x v="1"/>
    <n v="27"/>
    <x v="0"/>
    <n v="0"/>
  </r>
  <r>
    <x v="2020"/>
    <d v="2023-11-14T00:00:00"/>
    <x v="6"/>
    <s v="Tuesday"/>
    <s v="N"/>
    <s v="Freddi"/>
    <x v="1"/>
    <n v="16"/>
    <x v="1"/>
    <x v="5"/>
    <x v="0"/>
    <b v="0"/>
    <n v="0"/>
    <m/>
    <x v="1"/>
    <n v="57"/>
    <x v="1"/>
    <n v="0"/>
  </r>
  <r>
    <x v="2021"/>
    <d v="2024-09-25T00:00:00"/>
    <x v="9"/>
    <s v="Wednesday"/>
    <s v="O"/>
    <s v="Banes"/>
    <x v="1"/>
    <n v="55"/>
    <x v="2"/>
    <x v="5"/>
    <x v="0"/>
    <b v="0"/>
    <n v="0"/>
    <m/>
    <x v="1"/>
    <n v="44"/>
    <x v="0"/>
    <n v="0"/>
  </r>
  <r>
    <x v="2022"/>
    <d v="2023-11-12T00:00:00"/>
    <x v="6"/>
    <s v="Sunday"/>
    <s v="P"/>
    <s v="Greenhalgh"/>
    <x v="1"/>
    <n v="62"/>
    <x v="2"/>
    <x v="5"/>
    <x v="0"/>
    <b v="0"/>
    <n v="0"/>
    <m/>
    <x v="1"/>
    <n v="58"/>
    <x v="1"/>
    <n v="0"/>
  </r>
  <r>
    <x v="2023"/>
    <d v="2024-03-09T00:00:00"/>
    <x v="0"/>
    <s v="Saturday"/>
    <s v="Q"/>
    <s v="Leyborne"/>
    <x v="1"/>
    <n v="37"/>
    <x v="3"/>
    <x v="5"/>
    <x v="0"/>
    <b v="0"/>
    <n v="0"/>
    <m/>
    <x v="1"/>
    <n v="29"/>
    <x v="0"/>
    <n v="0"/>
  </r>
  <r>
    <x v="2024"/>
    <d v="2023-04-28T00:00:00"/>
    <x v="2"/>
    <s v="Friday"/>
    <s v="Q"/>
    <s v="Bretherick"/>
    <x v="1"/>
    <n v="71"/>
    <x v="0"/>
    <x v="5"/>
    <x v="0"/>
    <b v="0"/>
    <n v="0"/>
    <m/>
    <x v="1"/>
    <n v="44"/>
    <x v="0"/>
    <n v="0"/>
  </r>
  <r>
    <x v="2025"/>
    <d v="2023-05-19T00:00:00"/>
    <x v="10"/>
    <s v="Friday"/>
    <s v="Q"/>
    <s v="Onthank"/>
    <x v="1"/>
    <n v="73"/>
    <x v="0"/>
    <x v="5"/>
    <x v="0"/>
    <b v="0"/>
    <n v="0"/>
    <m/>
    <x v="1"/>
    <n v="58"/>
    <x v="1"/>
    <n v="1"/>
  </r>
  <r>
    <x v="2026"/>
    <d v="2024-05-01T00:00:00"/>
    <x v="10"/>
    <s v="Wednesday"/>
    <s v="R"/>
    <s v="Rosenbarg"/>
    <x v="1"/>
    <n v="13"/>
    <x v="1"/>
    <x v="5"/>
    <x v="0"/>
    <b v="0"/>
    <n v="0"/>
    <m/>
    <x v="1"/>
    <n v="44"/>
    <x v="0"/>
    <n v="0"/>
  </r>
  <r>
    <x v="2027"/>
    <d v="2023-07-04T00:00:00"/>
    <x v="4"/>
    <s v="Tuesday"/>
    <s v="S"/>
    <s v="La Batie"/>
    <x v="1"/>
    <n v="51"/>
    <x v="2"/>
    <x v="5"/>
    <x v="0"/>
    <b v="0"/>
    <n v="0"/>
    <m/>
    <x v="1"/>
    <n v="55"/>
    <x v="1"/>
    <n v="0"/>
  </r>
  <r>
    <x v="2028"/>
    <d v="2023-05-19T00:00:00"/>
    <x v="10"/>
    <s v="Friday"/>
    <s v="T"/>
    <s v="Searl"/>
    <x v="1"/>
    <n v="27"/>
    <x v="3"/>
    <x v="5"/>
    <x v="0"/>
    <b v="0"/>
    <n v="0"/>
    <m/>
    <x v="1"/>
    <n v="25"/>
    <x v="0"/>
    <n v="1"/>
  </r>
  <r>
    <x v="2029"/>
    <d v="2023-06-18T00:00:00"/>
    <x v="1"/>
    <s v="Sunday"/>
    <s v="T"/>
    <s v="McCahey"/>
    <x v="1"/>
    <n v="5"/>
    <x v="1"/>
    <x v="5"/>
    <x v="0"/>
    <b v="0"/>
    <n v="0"/>
    <m/>
    <x v="1"/>
    <n v="52"/>
    <x v="1"/>
    <n v="0"/>
  </r>
  <r>
    <x v="2030"/>
    <d v="2024-05-16T00:00:00"/>
    <x v="10"/>
    <s v="Thursday"/>
    <s v="T"/>
    <s v="Djurkovic"/>
    <x v="1"/>
    <n v="37"/>
    <x v="3"/>
    <x v="5"/>
    <x v="0"/>
    <b v="0"/>
    <n v="0"/>
    <m/>
    <x v="1"/>
    <n v="53"/>
    <x v="1"/>
    <n v="0"/>
  </r>
  <r>
    <x v="2031"/>
    <d v="2024-02-29T00:00:00"/>
    <x v="5"/>
    <s v="Thursday"/>
    <s v="V"/>
    <s v="Chevis"/>
    <x v="1"/>
    <n v="50"/>
    <x v="2"/>
    <x v="5"/>
    <x v="0"/>
    <b v="0"/>
    <n v="0"/>
    <m/>
    <x v="1"/>
    <n v="36"/>
    <x v="0"/>
    <n v="0"/>
  </r>
  <r>
    <x v="2032"/>
    <d v="2024-03-16T00:00:00"/>
    <x v="0"/>
    <s v="Saturday"/>
    <s v="V"/>
    <s v="Andrzejowski"/>
    <x v="1"/>
    <n v="43"/>
    <x v="2"/>
    <x v="5"/>
    <x v="0"/>
    <b v="0"/>
    <n v="0"/>
    <m/>
    <x v="1"/>
    <n v="43"/>
    <x v="0"/>
    <n v="0"/>
  </r>
  <r>
    <x v="2033"/>
    <d v="2023-04-07T00:00:00"/>
    <x v="2"/>
    <s v="Friday"/>
    <s v="V"/>
    <s v="Sapwell"/>
    <x v="1"/>
    <n v="49"/>
    <x v="2"/>
    <x v="5"/>
    <x v="0"/>
    <b v="0"/>
    <n v="0"/>
    <m/>
    <x v="1"/>
    <n v="49"/>
    <x v="1"/>
    <n v="0"/>
  </r>
  <r>
    <x v="2034"/>
    <d v="2024-04-23T00:00:00"/>
    <x v="2"/>
    <s v="Tuesday"/>
    <s v="V"/>
    <s v="Pirozzi"/>
    <x v="1"/>
    <n v="11"/>
    <x v="1"/>
    <x v="5"/>
    <x v="0"/>
    <b v="0"/>
    <n v="0"/>
    <m/>
    <x v="1"/>
    <n v="54"/>
    <x v="1"/>
    <n v="0"/>
  </r>
  <r>
    <x v="2035"/>
    <d v="2024-01-07T00:00:00"/>
    <x v="11"/>
    <s v="Sunday"/>
    <s v="W"/>
    <s v="Pendlebery"/>
    <x v="1"/>
    <n v="44"/>
    <x v="2"/>
    <x v="5"/>
    <x v="0"/>
    <b v="0"/>
    <n v="0"/>
    <m/>
    <x v="1"/>
    <n v="50"/>
    <x v="1"/>
    <n v="0"/>
  </r>
  <r>
    <x v="2036"/>
    <d v="2024-01-20T00:00:00"/>
    <x v="11"/>
    <s v="Saturday"/>
    <s v="W"/>
    <s v="Forgie"/>
    <x v="1"/>
    <n v="1"/>
    <x v="1"/>
    <x v="5"/>
    <x v="0"/>
    <b v="0"/>
    <n v="0"/>
    <m/>
    <x v="1"/>
    <n v="54"/>
    <x v="1"/>
    <n v="0"/>
  </r>
  <r>
    <x v="2037"/>
    <d v="2023-10-30T00:00:00"/>
    <x v="7"/>
    <s v="Monday"/>
    <s v="X"/>
    <s v="Janicijevic"/>
    <x v="1"/>
    <n v="61"/>
    <x v="2"/>
    <x v="5"/>
    <x v="0"/>
    <b v="0"/>
    <n v="0"/>
    <m/>
    <x v="1"/>
    <n v="13"/>
    <x v="2"/>
    <n v="0"/>
  </r>
  <r>
    <x v="2038"/>
    <d v="2023-08-28T00:00:00"/>
    <x v="3"/>
    <s v="Monday"/>
    <s v="Y"/>
    <s v="Deeney"/>
    <x v="1"/>
    <n v="2"/>
    <x v="1"/>
    <x v="5"/>
    <x v="0"/>
    <b v="0"/>
    <n v="0"/>
    <m/>
    <x v="1"/>
    <n v="22"/>
    <x v="0"/>
    <n v="0"/>
  </r>
  <r>
    <x v="2039"/>
    <d v="2023-03-07T00:00:00"/>
    <x v="0"/>
    <s v="Tuesday"/>
    <s v="Y"/>
    <s v="Skouling"/>
    <x v="1"/>
    <n v="70"/>
    <x v="0"/>
    <x v="5"/>
    <x v="0"/>
    <b v="0"/>
    <n v="0"/>
    <m/>
    <x v="1"/>
    <n v="35"/>
    <x v="0"/>
    <n v="0"/>
  </r>
  <r>
    <x v="2040"/>
    <d v="2023-07-10T00:00:00"/>
    <x v="4"/>
    <s v="Monday"/>
    <s v="Z"/>
    <s v="Haighton"/>
    <x v="1"/>
    <n v="67"/>
    <x v="0"/>
    <x v="5"/>
    <x v="0"/>
    <b v="0"/>
    <n v="0"/>
    <m/>
    <x v="1"/>
    <n v="14"/>
    <x v="2"/>
    <n v="0"/>
  </r>
  <r>
    <x v="2041"/>
    <d v="2023-09-05T00:00:00"/>
    <x v="9"/>
    <s v="Tuesday"/>
    <s v="Z"/>
    <s v="Dalli"/>
    <x v="1"/>
    <n v="72"/>
    <x v="0"/>
    <x v="5"/>
    <x v="0"/>
    <b v="0"/>
    <n v="0"/>
    <m/>
    <x v="1"/>
    <n v="34"/>
    <x v="0"/>
    <n v="1"/>
  </r>
  <r>
    <x v="2042"/>
    <d v="2023-12-22T00:00:00"/>
    <x v="8"/>
    <s v="Friday"/>
    <s v="G"/>
    <s v="Guerre"/>
    <x v="1"/>
    <n v="41"/>
    <x v="2"/>
    <x v="5"/>
    <x v="0"/>
    <b v="0"/>
    <n v="0"/>
    <n v="0"/>
    <x v="0"/>
    <n v="52"/>
    <x v="1"/>
    <n v="0"/>
  </r>
  <r>
    <x v="2043"/>
    <d v="2024-09-16T00:00:00"/>
    <x v="9"/>
    <s v="Monday"/>
    <s v="L"/>
    <s v="Whear"/>
    <x v="1"/>
    <n v="44"/>
    <x v="2"/>
    <x v="5"/>
    <x v="0"/>
    <b v="0"/>
    <n v="0"/>
    <n v="0"/>
    <x v="0"/>
    <n v="34"/>
    <x v="0"/>
    <n v="0"/>
  </r>
  <r>
    <x v="2044"/>
    <d v="2023-08-26T00:00:00"/>
    <x v="3"/>
    <s v="Saturday"/>
    <s v="C"/>
    <s v="Beloe"/>
    <x v="1"/>
    <n v="42"/>
    <x v="2"/>
    <x v="5"/>
    <x v="0"/>
    <b v="0"/>
    <n v="0"/>
    <n v="1"/>
    <x v="0"/>
    <n v="30"/>
    <x v="0"/>
    <n v="0"/>
  </r>
  <r>
    <x v="2045"/>
    <d v="2024-06-10T00:00:00"/>
    <x v="1"/>
    <s v="Monday"/>
    <s v="H"/>
    <s v="Gabits"/>
    <x v="1"/>
    <n v="72"/>
    <x v="0"/>
    <x v="5"/>
    <x v="0"/>
    <b v="0"/>
    <n v="0"/>
    <n v="1"/>
    <x v="0"/>
    <n v="18"/>
    <x v="0"/>
    <n v="0"/>
  </r>
  <r>
    <x v="2046"/>
    <d v="2023-07-30T00:00:00"/>
    <x v="4"/>
    <s v="Sunday"/>
    <s v="S"/>
    <s v="Kobierski"/>
    <x v="1"/>
    <n v="40"/>
    <x v="2"/>
    <x v="5"/>
    <x v="0"/>
    <b v="0"/>
    <n v="0"/>
    <n v="1"/>
    <x v="0"/>
    <n v="15"/>
    <x v="0"/>
    <n v="0"/>
  </r>
  <r>
    <x v="2047"/>
    <d v="2023-05-22T00:00:00"/>
    <x v="10"/>
    <s v="Monday"/>
    <s v="S"/>
    <s v="Casarino"/>
    <x v="1"/>
    <n v="44"/>
    <x v="2"/>
    <x v="5"/>
    <x v="0"/>
    <b v="0"/>
    <n v="0"/>
    <n v="1"/>
    <x v="0"/>
    <n v="27"/>
    <x v="0"/>
    <n v="1"/>
  </r>
  <r>
    <x v="2048"/>
    <d v="2023-12-15T00:00:00"/>
    <x v="8"/>
    <s v="Friday"/>
    <s v="Z"/>
    <s v="Byllam"/>
    <x v="1"/>
    <n v="77"/>
    <x v="0"/>
    <x v="5"/>
    <x v="0"/>
    <b v="0"/>
    <n v="0"/>
    <n v="2"/>
    <x v="0"/>
    <n v="24"/>
    <x v="0"/>
    <n v="0"/>
  </r>
  <r>
    <x v="2049"/>
    <d v="2024-06-05T00:00:00"/>
    <x v="1"/>
    <s v="Wednesday"/>
    <s v="K"/>
    <s v="Burgwyn"/>
    <x v="1"/>
    <n v="7"/>
    <x v="1"/>
    <x v="5"/>
    <x v="0"/>
    <b v="0"/>
    <n v="0"/>
    <n v="3"/>
    <x v="0"/>
    <n v="36"/>
    <x v="0"/>
    <n v="0"/>
  </r>
  <r>
    <x v="2050"/>
    <d v="2024-02-18T00:00:00"/>
    <x v="5"/>
    <s v="Sunday"/>
    <s v="B"/>
    <s v="Stiggers"/>
    <x v="1"/>
    <n v="70"/>
    <x v="0"/>
    <x v="5"/>
    <x v="0"/>
    <b v="0"/>
    <n v="0"/>
    <n v="4"/>
    <x v="0"/>
    <n v="35"/>
    <x v="0"/>
    <n v="0"/>
  </r>
  <r>
    <x v="2051"/>
    <d v="2024-04-14T00:00:00"/>
    <x v="2"/>
    <s v="Sunday"/>
    <s v="R"/>
    <s v="Guillond"/>
    <x v="1"/>
    <n v="24"/>
    <x v="3"/>
    <x v="5"/>
    <x v="0"/>
    <b v="0"/>
    <n v="0"/>
    <n v="6"/>
    <x v="0"/>
    <n v="30"/>
    <x v="0"/>
    <n v="0"/>
  </r>
  <r>
    <x v="2052"/>
    <d v="2023-07-07T00:00:00"/>
    <x v="4"/>
    <s v="Friday"/>
    <s v="R"/>
    <s v="St. John"/>
    <x v="1"/>
    <n v="55"/>
    <x v="2"/>
    <x v="5"/>
    <x v="0"/>
    <b v="0"/>
    <n v="0"/>
    <n v="6"/>
    <x v="0"/>
    <n v="51"/>
    <x v="1"/>
    <n v="0"/>
  </r>
  <r>
    <x v="2053"/>
    <d v="2024-02-08T00:00:00"/>
    <x v="5"/>
    <s v="Thursday"/>
    <s v="W"/>
    <s v="Smoth"/>
    <x v="1"/>
    <n v="20"/>
    <x v="3"/>
    <x v="5"/>
    <x v="0"/>
    <b v="0"/>
    <n v="0"/>
    <n v="6"/>
    <x v="0"/>
    <n v="19"/>
    <x v="0"/>
    <n v="0"/>
  </r>
  <r>
    <x v="2054"/>
    <d v="2024-04-16T00:00:00"/>
    <x v="2"/>
    <s v="Tuesday"/>
    <s v="Z"/>
    <s v="Chaston"/>
    <x v="1"/>
    <n v="18"/>
    <x v="3"/>
    <x v="5"/>
    <x v="0"/>
    <b v="0"/>
    <n v="0"/>
    <n v="6"/>
    <x v="0"/>
    <n v="14"/>
    <x v="2"/>
    <n v="0"/>
  </r>
  <r>
    <x v="2055"/>
    <d v="2024-08-29T00:00:00"/>
    <x v="3"/>
    <s v="Thursday"/>
    <s v="Z"/>
    <s v="Gabbitis"/>
    <x v="1"/>
    <n v="32"/>
    <x v="3"/>
    <x v="5"/>
    <x v="0"/>
    <b v="0"/>
    <n v="0"/>
    <n v="6"/>
    <x v="0"/>
    <n v="48"/>
    <x v="1"/>
    <n v="0"/>
  </r>
  <r>
    <x v="2056"/>
    <d v="2023-06-24T00:00:00"/>
    <x v="1"/>
    <s v="Saturday"/>
    <s v="A"/>
    <s v="Climson"/>
    <x v="1"/>
    <n v="4"/>
    <x v="1"/>
    <x v="5"/>
    <x v="0"/>
    <b v="0"/>
    <n v="0"/>
    <n v="7"/>
    <x v="0"/>
    <n v="36"/>
    <x v="0"/>
    <n v="0"/>
  </r>
  <r>
    <x v="2057"/>
    <d v="2023-04-23T00:00:00"/>
    <x v="2"/>
    <s v="Sunday"/>
    <s v="F"/>
    <s v="Whiten"/>
    <x v="1"/>
    <n v="17"/>
    <x v="1"/>
    <x v="5"/>
    <x v="0"/>
    <b v="0"/>
    <n v="0"/>
    <n v="7"/>
    <x v="0"/>
    <n v="56"/>
    <x v="1"/>
    <n v="0"/>
  </r>
  <r>
    <x v="2058"/>
    <d v="2024-03-31T00:00:00"/>
    <x v="0"/>
    <s v="Sunday"/>
    <s v="E"/>
    <s v="Chataignier"/>
    <x v="1"/>
    <n v="5"/>
    <x v="1"/>
    <x v="5"/>
    <x v="0"/>
    <b v="0"/>
    <n v="0"/>
    <n v="8"/>
    <x v="0"/>
    <n v="58"/>
    <x v="1"/>
    <n v="0"/>
  </r>
  <r>
    <x v="2059"/>
    <d v="2023-05-05T00:00:00"/>
    <x v="10"/>
    <s v="Friday"/>
    <s v="N"/>
    <s v="Cino"/>
    <x v="1"/>
    <n v="62"/>
    <x v="2"/>
    <x v="5"/>
    <x v="0"/>
    <b v="0"/>
    <n v="0"/>
    <n v="8"/>
    <x v="0"/>
    <n v="26"/>
    <x v="0"/>
    <n v="1"/>
  </r>
  <r>
    <x v="2060"/>
    <d v="2024-09-14T00:00:00"/>
    <x v="9"/>
    <s v="Saturday"/>
    <s v="E"/>
    <s v="Barrack"/>
    <x v="1"/>
    <n v="59"/>
    <x v="2"/>
    <x v="5"/>
    <x v="0"/>
    <b v="0"/>
    <n v="0"/>
    <n v="9"/>
    <x v="0"/>
    <n v="19"/>
    <x v="0"/>
    <n v="0"/>
  </r>
  <r>
    <x v="2061"/>
    <d v="2024-08-16T00:00:00"/>
    <x v="3"/>
    <s v="Friday"/>
    <s v="U"/>
    <s v="Bradnocke"/>
    <x v="1"/>
    <n v="40"/>
    <x v="2"/>
    <x v="5"/>
    <x v="0"/>
    <b v="0"/>
    <n v="0"/>
    <n v="9"/>
    <x v="0"/>
    <n v="50"/>
    <x v="1"/>
    <n v="0"/>
  </r>
  <r>
    <x v="2062"/>
    <d v="2024-10-15T00:00:00"/>
    <x v="7"/>
    <s v="Tuesday"/>
    <s v="V"/>
    <s v="Annear"/>
    <x v="1"/>
    <n v="6"/>
    <x v="1"/>
    <x v="5"/>
    <x v="0"/>
    <b v="0"/>
    <n v="0"/>
    <n v="9"/>
    <x v="0"/>
    <n v="51"/>
    <x v="1"/>
    <n v="0"/>
  </r>
  <r>
    <x v="2063"/>
    <d v="2023-09-06T00:00:00"/>
    <x v="9"/>
    <s v="Wednesday"/>
    <s v="F"/>
    <s v="Piccop"/>
    <x v="1"/>
    <n v="32"/>
    <x v="3"/>
    <x v="5"/>
    <x v="0"/>
    <b v="0"/>
    <n v="0"/>
    <n v="10"/>
    <x v="0"/>
    <n v="10"/>
    <x v="2"/>
    <n v="0"/>
  </r>
  <r>
    <x v="2064"/>
    <d v="2023-07-08T00:00:00"/>
    <x v="4"/>
    <s v="Saturday"/>
    <s v="Z"/>
    <s v="Salvadori"/>
    <x v="1"/>
    <n v="50"/>
    <x v="2"/>
    <x v="5"/>
    <x v="0"/>
    <b v="0"/>
    <n v="0"/>
    <n v="10"/>
    <x v="0"/>
    <n v="59"/>
    <x v="1"/>
    <n v="0"/>
  </r>
  <r>
    <x v="2065"/>
    <d v="2023-02-10T00:00:00"/>
    <x v="5"/>
    <s v="Friday"/>
    <s v="E"/>
    <s v="Lidgely"/>
    <x v="1"/>
    <n v="65"/>
    <x v="0"/>
    <x v="5"/>
    <x v="2"/>
    <b v="0"/>
    <n v="0"/>
    <m/>
    <x v="1"/>
    <n v="29"/>
    <x v="0"/>
    <n v="0"/>
  </r>
  <r>
    <x v="2066"/>
    <d v="2023-10-19T00:00:00"/>
    <x v="7"/>
    <s v="Thursday"/>
    <s v="E"/>
    <s v="Pate"/>
    <x v="1"/>
    <n v="25"/>
    <x v="3"/>
    <x v="5"/>
    <x v="2"/>
    <b v="0"/>
    <n v="0"/>
    <m/>
    <x v="1"/>
    <n v="55"/>
    <x v="1"/>
    <n v="0"/>
  </r>
  <r>
    <x v="2067"/>
    <d v="2024-04-21T00:00:00"/>
    <x v="2"/>
    <s v="Sunday"/>
    <s v="G"/>
    <s v="Waiting"/>
    <x v="1"/>
    <n v="36"/>
    <x v="3"/>
    <x v="5"/>
    <x v="2"/>
    <b v="0"/>
    <n v="0"/>
    <m/>
    <x v="1"/>
    <n v="22"/>
    <x v="0"/>
    <n v="0"/>
  </r>
  <r>
    <x v="2068"/>
    <d v="2024-09-19T00:00:00"/>
    <x v="9"/>
    <s v="Thursday"/>
    <s v="J"/>
    <s v="Murty"/>
    <x v="1"/>
    <n v="55"/>
    <x v="2"/>
    <x v="5"/>
    <x v="2"/>
    <b v="0"/>
    <n v="0"/>
    <m/>
    <x v="1"/>
    <n v="49"/>
    <x v="1"/>
    <n v="0"/>
  </r>
  <r>
    <x v="2069"/>
    <d v="2024-08-03T00:00:00"/>
    <x v="3"/>
    <s v="Saturday"/>
    <s v="S"/>
    <s v="Baldetti"/>
    <x v="1"/>
    <n v="24"/>
    <x v="3"/>
    <x v="5"/>
    <x v="2"/>
    <b v="0"/>
    <n v="0"/>
    <m/>
    <x v="1"/>
    <n v="53"/>
    <x v="1"/>
    <n v="0"/>
  </r>
  <r>
    <x v="2070"/>
    <d v="2024-06-25T00:00:00"/>
    <x v="1"/>
    <s v="Tuesday"/>
    <s v="T"/>
    <s v="Giacobilio"/>
    <x v="1"/>
    <n v="28"/>
    <x v="3"/>
    <x v="5"/>
    <x v="2"/>
    <b v="0"/>
    <n v="0"/>
    <m/>
    <x v="1"/>
    <n v="13"/>
    <x v="2"/>
    <n v="0"/>
  </r>
  <r>
    <x v="2071"/>
    <d v="2024-07-17T00:00:00"/>
    <x v="4"/>
    <s v="Wednesday"/>
    <s v="T"/>
    <s v="Finnick"/>
    <x v="1"/>
    <n v="44"/>
    <x v="2"/>
    <x v="5"/>
    <x v="2"/>
    <b v="0"/>
    <n v="0"/>
    <m/>
    <x v="1"/>
    <n v="47"/>
    <x v="1"/>
    <n v="0"/>
  </r>
  <r>
    <x v="2072"/>
    <d v="2023-06-21T00:00:00"/>
    <x v="1"/>
    <s v="Wednesday"/>
    <s v="W"/>
    <s v="Vescovini"/>
    <x v="1"/>
    <n v="18"/>
    <x v="3"/>
    <x v="5"/>
    <x v="2"/>
    <b v="0"/>
    <n v="0"/>
    <m/>
    <x v="1"/>
    <n v="33"/>
    <x v="0"/>
    <n v="0"/>
  </r>
  <r>
    <x v="2073"/>
    <d v="2023-05-16T00:00:00"/>
    <x v="10"/>
    <s v="Tuesday"/>
    <s v="Y"/>
    <s v="Barras"/>
    <x v="1"/>
    <n v="8"/>
    <x v="1"/>
    <x v="5"/>
    <x v="2"/>
    <b v="0"/>
    <n v="0"/>
    <m/>
    <x v="1"/>
    <n v="18"/>
    <x v="0"/>
    <n v="1"/>
  </r>
  <r>
    <x v="2074"/>
    <d v="2024-01-29T00:00:00"/>
    <x v="11"/>
    <s v="Monday"/>
    <s v="T"/>
    <s v="Syrad"/>
    <x v="1"/>
    <n v="44"/>
    <x v="2"/>
    <x v="5"/>
    <x v="2"/>
    <b v="0"/>
    <n v="0"/>
    <n v="2"/>
    <x v="0"/>
    <n v="56"/>
    <x v="1"/>
    <n v="0"/>
  </r>
  <r>
    <x v="2075"/>
    <d v="2024-07-17T00:00:00"/>
    <x v="4"/>
    <s v="Wednesday"/>
    <s v="U"/>
    <s v="Moorman"/>
    <x v="1"/>
    <n v="65"/>
    <x v="0"/>
    <x v="5"/>
    <x v="2"/>
    <b v="0"/>
    <n v="0"/>
    <n v="2"/>
    <x v="0"/>
    <n v="34"/>
    <x v="0"/>
    <n v="0"/>
  </r>
  <r>
    <x v="2076"/>
    <d v="2023-11-22T00:00:00"/>
    <x v="6"/>
    <s v="Wednesday"/>
    <s v="H"/>
    <s v="Shippard"/>
    <x v="1"/>
    <n v="31"/>
    <x v="3"/>
    <x v="5"/>
    <x v="2"/>
    <b v="0"/>
    <n v="0"/>
    <n v="8"/>
    <x v="0"/>
    <n v="42"/>
    <x v="0"/>
    <n v="0"/>
  </r>
  <r>
    <x v="2077"/>
    <d v="2023-10-30T00:00:00"/>
    <x v="7"/>
    <s v="Monday"/>
    <s v="L"/>
    <s v="Normavill"/>
    <x v="1"/>
    <n v="17"/>
    <x v="1"/>
    <x v="5"/>
    <x v="4"/>
    <b v="0"/>
    <n v="0"/>
    <m/>
    <x v="1"/>
    <n v="28"/>
    <x v="0"/>
    <n v="0"/>
  </r>
  <r>
    <x v="2078"/>
    <d v="2023-12-13T00:00:00"/>
    <x v="8"/>
    <s v="Wednesday"/>
    <s v="T"/>
    <s v="Garric"/>
    <x v="1"/>
    <n v="30"/>
    <x v="3"/>
    <x v="5"/>
    <x v="4"/>
    <b v="0"/>
    <n v="0"/>
    <m/>
    <x v="1"/>
    <n v="16"/>
    <x v="0"/>
    <n v="0"/>
  </r>
  <r>
    <x v="2079"/>
    <d v="2024-11-04T00:00:00"/>
    <x v="6"/>
    <s v="Monday"/>
    <s v="U"/>
    <s v="Cranmore"/>
    <x v="1"/>
    <n v="74"/>
    <x v="0"/>
    <x v="5"/>
    <x v="4"/>
    <b v="0"/>
    <n v="0"/>
    <m/>
    <x v="1"/>
    <n v="34"/>
    <x v="0"/>
    <n v="0"/>
  </r>
  <r>
    <x v="2080"/>
    <d v="2024-04-02T00:00:00"/>
    <x v="2"/>
    <s v="Tuesday"/>
    <s v="W"/>
    <s v="Richard"/>
    <x v="1"/>
    <n v="37"/>
    <x v="3"/>
    <x v="5"/>
    <x v="7"/>
    <b v="0"/>
    <n v="0"/>
    <m/>
    <x v="1"/>
    <n v="35"/>
    <x v="0"/>
    <n v="0"/>
  </r>
  <r>
    <x v="2081"/>
    <d v="2024-04-27T00:00:00"/>
    <x v="2"/>
    <s v="Saturday"/>
    <s v="C"/>
    <s v="O' Timony"/>
    <x v="1"/>
    <n v="6"/>
    <x v="1"/>
    <x v="4"/>
    <x v="6"/>
    <b v="0"/>
    <n v="0"/>
    <m/>
    <x v="1"/>
    <n v="18"/>
    <x v="0"/>
    <n v="0"/>
  </r>
  <r>
    <x v="2082"/>
    <d v="2024-07-27T00:00:00"/>
    <x v="4"/>
    <s v="Saturday"/>
    <s v="D"/>
    <s v="Benoy"/>
    <x v="1"/>
    <n v="8"/>
    <x v="1"/>
    <x v="4"/>
    <x v="6"/>
    <b v="0"/>
    <n v="0"/>
    <m/>
    <x v="1"/>
    <n v="56"/>
    <x v="1"/>
    <n v="0"/>
  </r>
  <r>
    <x v="2083"/>
    <d v="2024-07-28T00:00:00"/>
    <x v="4"/>
    <s v="Sunday"/>
    <s v="E"/>
    <s v="Harrisson"/>
    <x v="1"/>
    <n v="56"/>
    <x v="2"/>
    <x v="4"/>
    <x v="6"/>
    <b v="0"/>
    <n v="0"/>
    <m/>
    <x v="1"/>
    <n v="54"/>
    <x v="1"/>
    <n v="0"/>
  </r>
  <r>
    <x v="2084"/>
    <d v="2023-12-06T00:00:00"/>
    <x v="8"/>
    <s v="Wednesday"/>
    <s v="M"/>
    <s v="Collidge"/>
    <x v="1"/>
    <n v="18"/>
    <x v="3"/>
    <x v="4"/>
    <x v="6"/>
    <b v="0"/>
    <n v="0"/>
    <m/>
    <x v="1"/>
    <n v="42"/>
    <x v="0"/>
    <n v="0"/>
  </r>
  <r>
    <x v="2085"/>
    <d v="2024-04-23T00:00:00"/>
    <x v="2"/>
    <s v="Tuesday"/>
    <s v="Y"/>
    <s v="Whatson"/>
    <x v="1"/>
    <n v="45"/>
    <x v="2"/>
    <x v="4"/>
    <x v="6"/>
    <b v="0"/>
    <n v="0"/>
    <m/>
    <x v="1"/>
    <n v="14"/>
    <x v="2"/>
    <n v="0"/>
  </r>
  <r>
    <x v="2086"/>
    <d v="2024-02-17T00:00:00"/>
    <x v="5"/>
    <s v="Saturday"/>
    <s v="Y"/>
    <s v="Chesterfield"/>
    <x v="1"/>
    <n v="14"/>
    <x v="1"/>
    <x v="4"/>
    <x v="6"/>
    <b v="0"/>
    <n v="0"/>
    <m/>
    <x v="1"/>
    <n v="53"/>
    <x v="1"/>
    <n v="0"/>
  </r>
  <r>
    <x v="2087"/>
    <d v="2023-08-26T00:00:00"/>
    <x v="3"/>
    <s v="Saturday"/>
    <s v="C"/>
    <s v="Parker"/>
    <x v="1"/>
    <n v="71"/>
    <x v="0"/>
    <x v="4"/>
    <x v="3"/>
    <b v="0"/>
    <n v="0"/>
    <m/>
    <x v="1"/>
    <n v="55"/>
    <x v="1"/>
    <n v="0"/>
  </r>
  <r>
    <x v="2088"/>
    <d v="2023-12-04T00:00:00"/>
    <x v="8"/>
    <s v="Monday"/>
    <s v="O"/>
    <s v="Causby"/>
    <x v="1"/>
    <n v="56"/>
    <x v="2"/>
    <x v="4"/>
    <x v="3"/>
    <b v="0"/>
    <n v="0"/>
    <m/>
    <x v="1"/>
    <n v="58"/>
    <x v="1"/>
    <n v="0"/>
  </r>
  <r>
    <x v="2089"/>
    <d v="2023-05-09T00:00:00"/>
    <x v="10"/>
    <s v="Tuesday"/>
    <s v="P"/>
    <s v="Torbard"/>
    <x v="1"/>
    <n v="48"/>
    <x v="2"/>
    <x v="4"/>
    <x v="3"/>
    <b v="0"/>
    <n v="0"/>
    <m/>
    <x v="1"/>
    <n v="44"/>
    <x v="0"/>
    <n v="0"/>
  </r>
  <r>
    <x v="2090"/>
    <d v="2023-12-17T00:00:00"/>
    <x v="8"/>
    <s v="Sunday"/>
    <s v="R"/>
    <s v="Chese"/>
    <x v="1"/>
    <n v="69"/>
    <x v="0"/>
    <x v="4"/>
    <x v="3"/>
    <b v="0"/>
    <n v="0"/>
    <m/>
    <x v="1"/>
    <n v="44"/>
    <x v="0"/>
    <n v="0"/>
  </r>
  <r>
    <x v="2091"/>
    <d v="2023-07-07T00:00:00"/>
    <x v="4"/>
    <s v="Friday"/>
    <s v="U"/>
    <s v="Tewnion"/>
    <x v="1"/>
    <n v="77"/>
    <x v="0"/>
    <x v="4"/>
    <x v="3"/>
    <b v="0"/>
    <n v="0"/>
    <m/>
    <x v="1"/>
    <n v="29"/>
    <x v="0"/>
    <n v="0"/>
  </r>
  <r>
    <x v="2092"/>
    <d v="2024-08-02T00:00:00"/>
    <x v="3"/>
    <s v="Friday"/>
    <s v="T"/>
    <s v="Haddeston"/>
    <x v="1"/>
    <n v="76"/>
    <x v="0"/>
    <x v="4"/>
    <x v="3"/>
    <b v="0"/>
    <n v="0"/>
    <n v="3"/>
    <x v="0"/>
    <n v="15"/>
    <x v="0"/>
    <n v="0"/>
  </r>
  <r>
    <x v="2093"/>
    <d v="2024-04-02T00:00:00"/>
    <x v="2"/>
    <s v="Tuesday"/>
    <s v="A"/>
    <s v="Pottage"/>
    <x v="1"/>
    <n v="78"/>
    <x v="0"/>
    <x v="4"/>
    <x v="1"/>
    <b v="0"/>
    <n v="0"/>
    <m/>
    <x v="1"/>
    <n v="22"/>
    <x v="0"/>
    <n v="0"/>
  </r>
  <r>
    <x v="2094"/>
    <d v="2023-12-08T00:00:00"/>
    <x v="8"/>
    <s v="Friday"/>
    <s v="B"/>
    <s v="Tremberth"/>
    <x v="1"/>
    <n v="76"/>
    <x v="0"/>
    <x v="4"/>
    <x v="1"/>
    <b v="0"/>
    <n v="0"/>
    <m/>
    <x v="1"/>
    <n v="13"/>
    <x v="2"/>
    <n v="0"/>
  </r>
  <r>
    <x v="2095"/>
    <d v="2024-02-04T00:00:00"/>
    <x v="5"/>
    <s v="Sunday"/>
    <s v="B"/>
    <s v="Eathorne"/>
    <x v="1"/>
    <n v="63"/>
    <x v="2"/>
    <x v="4"/>
    <x v="1"/>
    <b v="0"/>
    <n v="0"/>
    <m/>
    <x v="1"/>
    <n v="56"/>
    <x v="1"/>
    <n v="0"/>
  </r>
  <r>
    <x v="2096"/>
    <d v="2023-11-14T00:00:00"/>
    <x v="6"/>
    <s v="Tuesday"/>
    <s v="C"/>
    <s v="Gajownik"/>
    <x v="1"/>
    <n v="58"/>
    <x v="2"/>
    <x v="4"/>
    <x v="1"/>
    <b v="0"/>
    <n v="0"/>
    <m/>
    <x v="1"/>
    <n v="25"/>
    <x v="0"/>
    <n v="0"/>
  </r>
  <r>
    <x v="2097"/>
    <d v="2023-06-08T00:00:00"/>
    <x v="1"/>
    <s v="Thursday"/>
    <s v="D"/>
    <s v="Pettersen"/>
    <x v="1"/>
    <n v="17"/>
    <x v="1"/>
    <x v="4"/>
    <x v="1"/>
    <b v="0"/>
    <n v="0"/>
    <m/>
    <x v="1"/>
    <n v="15"/>
    <x v="0"/>
    <n v="0"/>
  </r>
  <r>
    <x v="2098"/>
    <d v="2023-09-07T00:00:00"/>
    <x v="9"/>
    <s v="Thursday"/>
    <s v="D"/>
    <s v="McKeand"/>
    <x v="1"/>
    <n v="9"/>
    <x v="1"/>
    <x v="4"/>
    <x v="1"/>
    <b v="0"/>
    <n v="0"/>
    <m/>
    <x v="1"/>
    <n v="18"/>
    <x v="0"/>
    <n v="0"/>
  </r>
  <r>
    <x v="2099"/>
    <d v="2024-07-19T00:00:00"/>
    <x v="4"/>
    <s v="Friday"/>
    <s v="D"/>
    <s v="Kingdon"/>
    <x v="1"/>
    <n v="42"/>
    <x v="2"/>
    <x v="4"/>
    <x v="1"/>
    <b v="0"/>
    <n v="0"/>
    <m/>
    <x v="1"/>
    <n v="40"/>
    <x v="0"/>
    <n v="0"/>
  </r>
  <r>
    <x v="2100"/>
    <d v="2023-03-08T00:00:00"/>
    <x v="0"/>
    <s v="Wednesday"/>
    <s v="D"/>
    <s v="Lifsey"/>
    <x v="1"/>
    <n v="61"/>
    <x v="2"/>
    <x v="4"/>
    <x v="1"/>
    <b v="0"/>
    <n v="0"/>
    <m/>
    <x v="1"/>
    <n v="41"/>
    <x v="0"/>
    <n v="0"/>
  </r>
  <r>
    <x v="2101"/>
    <d v="2024-03-09T00:00:00"/>
    <x v="0"/>
    <s v="Saturday"/>
    <s v="D"/>
    <s v="Hizir"/>
    <x v="1"/>
    <n v="43"/>
    <x v="2"/>
    <x v="4"/>
    <x v="1"/>
    <b v="0"/>
    <n v="0"/>
    <m/>
    <x v="1"/>
    <n v="43"/>
    <x v="0"/>
    <n v="0"/>
  </r>
  <r>
    <x v="2102"/>
    <d v="2023-07-11T00:00:00"/>
    <x v="4"/>
    <s v="Tuesday"/>
    <s v="D"/>
    <s v="Ewestace"/>
    <x v="1"/>
    <n v="16"/>
    <x v="1"/>
    <x v="4"/>
    <x v="1"/>
    <b v="0"/>
    <n v="0"/>
    <m/>
    <x v="1"/>
    <n v="53"/>
    <x v="1"/>
    <n v="0"/>
  </r>
  <r>
    <x v="2103"/>
    <d v="2023-09-15T00:00:00"/>
    <x v="9"/>
    <s v="Friday"/>
    <s v="F"/>
    <s v="Tooting"/>
    <x v="1"/>
    <n v="4"/>
    <x v="1"/>
    <x v="4"/>
    <x v="1"/>
    <b v="0"/>
    <n v="0"/>
    <m/>
    <x v="1"/>
    <n v="14"/>
    <x v="2"/>
    <n v="0"/>
  </r>
  <r>
    <x v="2104"/>
    <d v="2023-04-17T00:00:00"/>
    <x v="2"/>
    <s v="Monday"/>
    <s v="G"/>
    <s v="Point"/>
    <x v="1"/>
    <n v="48"/>
    <x v="2"/>
    <x v="4"/>
    <x v="1"/>
    <b v="0"/>
    <n v="0"/>
    <m/>
    <x v="1"/>
    <n v="15"/>
    <x v="0"/>
    <n v="0"/>
  </r>
  <r>
    <x v="2105"/>
    <d v="2024-09-09T00:00:00"/>
    <x v="9"/>
    <s v="Monday"/>
    <s v="G"/>
    <s v="Tregonna"/>
    <x v="1"/>
    <n v="69"/>
    <x v="0"/>
    <x v="4"/>
    <x v="1"/>
    <b v="0"/>
    <n v="0"/>
    <m/>
    <x v="1"/>
    <n v="48"/>
    <x v="1"/>
    <n v="0"/>
  </r>
  <r>
    <x v="2106"/>
    <d v="2024-09-09T00:00:00"/>
    <x v="9"/>
    <s v="Monday"/>
    <s v="H"/>
    <s v="Cloake"/>
    <x v="1"/>
    <n v="64"/>
    <x v="2"/>
    <x v="4"/>
    <x v="1"/>
    <b v="0"/>
    <n v="0"/>
    <m/>
    <x v="1"/>
    <n v="13"/>
    <x v="2"/>
    <n v="0"/>
  </r>
  <r>
    <x v="2107"/>
    <d v="2024-09-22T00:00:00"/>
    <x v="9"/>
    <s v="Sunday"/>
    <s v="H"/>
    <s v="Cannell"/>
    <x v="1"/>
    <n v="48"/>
    <x v="2"/>
    <x v="4"/>
    <x v="1"/>
    <b v="0"/>
    <n v="0"/>
    <m/>
    <x v="1"/>
    <n v="17"/>
    <x v="0"/>
    <n v="0"/>
  </r>
  <r>
    <x v="2108"/>
    <d v="2024-10-15T00:00:00"/>
    <x v="7"/>
    <s v="Tuesday"/>
    <s v="I"/>
    <s v="Basezzi"/>
    <x v="1"/>
    <n v="2"/>
    <x v="1"/>
    <x v="4"/>
    <x v="1"/>
    <b v="0"/>
    <n v="0"/>
    <m/>
    <x v="1"/>
    <n v="12"/>
    <x v="2"/>
    <n v="0"/>
  </r>
  <r>
    <x v="2109"/>
    <d v="2024-06-17T00:00:00"/>
    <x v="1"/>
    <s v="Monday"/>
    <s v="I"/>
    <s v="Greensall"/>
    <x v="1"/>
    <n v="71"/>
    <x v="0"/>
    <x v="4"/>
    <x v="1"/>
    <b v="0"/>
    <n v="0"/>
    <m/>
    <x v="1"/>
    <n v="18"/>
    <x v="0"/>
    <n v="0"/>
  </r>
  <r>
    <x v="2110"/>
    <d v="2023-12-31T00:00:00"/>
    <x v="8"/>
    <s v="Sunday"/>
    <s v="I"/>
    <s v="Margerison"/>
    <x v="1"/>
    <n v="37"/>
    <x v="3"/>
    <x v="4"/>
    <x v="1"/>
    <b v="0"/>
    <n v="0"/>
    <m/>
    <x v="1"/>
    <n v="40"/>
    <x v="0"/>
    <n v="0"/>
  </r>
  <r>
    <x v="2111"/>
    <d v="2024-11-02T00:00:00"/>
    <x v="6"/>
    <s v="Saturday"/>
    <s v="J"/>
    <s v="Jedrysik"/>
    <x v="1"/>
    <n v="8"/>
    <x v="1"/>
    <x v="4"/>
    <x v="1"/>
    <b v="0"/>
    <n v="0"/>
    <m/>
    <x v="1"/>
    <n v="26"/>
    <x v="0"/>
    <n v="0"/>
  </r>
  <r>
    <x v="2112"/>
    <d v="2023-11-04T00:00:00"/>
    <x v="6"/>
    <s v="Saturday"/>
    <s v="J"/>
    <s v="Pull"/>
    <x v="1"/>
    <n v="19"/>
    <x v="3"/>
    <x v="4"/>
    <x v="1"/>
    <b v="0"/>
    <n v="0"/>
    <m/>
    <x v="1"/>
    <n v="27"/>
    <x v="0"/>
    <n v="0"/>
  </r>
  <r>
    <x v="2113"/>
    <d v="2024-03-10T00:00:00"/>
    <x v="0"/>
    <s v="Sunday"/>
    <s v="K"/>
    <s v="Larrat"/>
    <x v="1"/>
    <n v="25"/>
    <x v="3"/>
    <x v="4"/>
    <x v="1"/>
    <b v="0"/>
    <n v="0"/>
    <m/>
    <x v="1"/>
    <n v="46"/>
    <x v="1"/>
    <n v="0"/>
  </r>
  <r>
    <x v="2114"/>
    <d v="2023-03-10T00:00:00"/>
    <x v="0"/>
    <s v="Friday"/>
    <s v="K"/>
    <s v="Wasielewicz"/>
    <x v="1"/>
    <n v="45"/>
    <x v="2"/>
    <x v="4"/>
    <x v="1"/>
    <b v="0"/>
    <n v="0"/>
    <m/>
    <x v="1"/>
    <n v="51"/>
    <x v="1"/>
    <n v="0"/>
  </r>
  <r>
    <x v="2115"/>
    <d v="2024-08-06T00:00:00"/>
    <x v="3"/>
    <s v="Tuesday"/>
    <s v="K"/>
    <s v="Pellissier"/>
    <x v="1"/>
    <n v="19"/>
    <x v="3"/>
    <x v="4"/>
    <x v="1"/>
    <b v="0"/>
    <n v="0"/>
    <m/>
    <x v="1"/>
    <n v="52"/>
    <x v="1"/>
    <n v="0"/>
  </r>
  <r>
    <x v="2116"/>
    <d v="2023-07-28T00:00:00"/>
    <x v="4"/>
    <s v="Friday"/>
    <s v="L"/>
    <s v="Casewell"/>
    <x v="1"/>
    <n v="79"/>
    <x v="0"/>
    <x v="4"/>
    <x v="1"/>
    <b v="0"/>
    <n v="0"/>
    <m/>
    <x v="1"/>
    <n v="50"/>
    <x v="1"/>
    <n v="0"/>
  </r>
  <r>
    <x v="2117"/>
    <d v="2024-07-23T00:00:00"/>
    <x v="4"/>
    <s v="Tuesday"/>
    <s v="L"/>
    <s v="Fuente"/>
    <x v="1"/>
    <n v="67"/>
    <x v="0"/>
    <x v="4"/>
    <x v="1"/>
    <b v="0"/>
    <n v="0"/>
    <m/>
    <x v="1"/>
    <n v="57"/>
    <x v="1"/>
    <n v="0"/>
  </r>
  <r>
    <x v="2118"/>
    <d v="2024-12-01T00:00:00"/>
    <x v="8"/>
    <s v="Sunday"/>
    <s v="M"/>
    <s v="Biskupski"/>
    <x v="1"/>
    <n v="63"/>
    <x v="2"/>
    <x v="4"/>
    <x v="1"/>
    <b v="0"/>
    <n v="0"/>
    <m/>
    <x v="1"/>
    <n v="42"/>
    <x v="0"/>
    <n v="0"/>
  </r>
  <r>
    <x v="2119"/>
    <d v="2024-08-20T00:00:00"/>
    <x v="3"/>
    <s v="Tuesday"/>
    <s v="M"/>
    <s v="De Ruggiero"/>
    <x v="1"/>
    <n v="77"/>
    <x v="0"/>
    <x v="4"/>
    <x v="1"/>
    <b v="0"/>
    <n v="0"/>
    <m/>
    <x v="1"/>
    <n v="46"/>
    <x v="1"/>
    <n v="0"/>
  </r>
  <r>
    <x v="2120"/>
    <d v="2023-09-15T00:00:00"/>
    <x v="9"/>
    <s v="Friday"/>
    <s v="M"/>
    <s v="Orange"/>
    <x v="1"/>
    <n v="9"/>
    <x v="1"/>
    <x v="4"/>
    <x v="1"/>
    <b v="0"/>
    <n v="0"/>
    <m/>
    <x v="1"/>
    <n v="54"/>
    <x v="1"/>
    <n v="0"/>
  </r>
  <r>
    <x v="2121"/>
    <d v="2024-12-10T00:00:00"/>
    <x v="8"/>
    <s v="Tuesday"/>
    <s v="N"/>
    <s v="Stampe"/>
    <x v="1"/>
    <n v="2"/>
    <x v="1"/>
    <x v="4"/>
    <x v="1"/>
    <b v="0"/>
    <n v="0"/>
    <m/>
    <x v="1"/>
    <n v="40"/>
    <x v="0"/>
    <n v="0"/>
  </r>
  <r>
    <x v="2122"/>
    <d v="2023-09-16T00:00:00"/>
    <x v="9"/>
    <s v="Saturday"/>
    <s v="P"/>
    <s v="Lacrouts"/>
    <x v="1"/>
    <n v="53"/>
    <x v="2"/>
    <x v="4"/>
    <x v="1"/>
    <b v="0"/>
    <n v="0"/>
    <m/>
    <x v="1"/>
    <n v="30"/>
    <x v="0"/>
    <n v="0"/>
  </r>
  <r>
    <x v="2123"/>
    <d v="2023-12-20T00:00:00"/>
    <x v="8"/>
    <s v="Wednesday"/>
    <s v="P"/>
    <s v="Norris"/>
    <x v="1"/>
    <n v="24"/>
    <x v="3"/>
    <x v="4"/>
    <x v="1"/>
    <b v="0"/>
    <n v="0"/>
    <m/>
    <x v="1"/>
    <n v="42"/>
    <x v="0"/>
    <n v="0"/>
  </r>
  <r>
    <x v="2124"/>
    <d v="2023-06-13T00:00:00"/>
    <x v="1"/>
    <s v="Tuesday"/>
    <s v="P"/>
    <s v="Lotte"/>
    <x v="1"/>
    <n v="6"/>
    <x v="1"/>
    <x v="4"/>
    <x v="1"/>
    <b v="0"/>
    <n v="0"/>
    <m/>
    <x v="1"/>
    <n v="56"/>
    <x v="1"/>
    <n v="0"/>
  </r>
  <r>
    <x v="2125"/>
    <d v="2023-08-10T00:00:00"/>
    <x v="3"/>
    <s v="Thursday"/>
    <s v="Q"/>
    <s v="Caren"/>
    <x v="1"/>
    <n v="33"/>
    <x v="3"/>
    <x v="4"/>
    <x v="1"/>
    <b v="0"/>
    <n v="0"/>
    <m/>
    <x v="1"/>
    <n v="22"/>
    <x v="0"/>
    <n v="0"/>
  </r>
  <r>
    <x v="2126"/>
    <d v="2023-12-06T00:00:00"/>
    <x v="8"/>
    <s v="Wednesday"/>
    <s v="Q"/>
    <s v="Beevis"/>
    <x v="1"/>
    <n v="42"/>
    <x v="2"/>
    <x v="4"/>
    <x v="1"/>
    <b v="0"/>
    <n v="0"/>
    <m/>
    <x v="1"/>
    <n v="22"/>
    <x v="0"/>
    <n v="0"/>
  </r>
  <r>
    <x v="2127"/>
    <d v="2024-03-05T00:00:00"/>
    <x v="0"/>
    <s v="Tuesday"/>
    <s v="Q"/>
    <s v="Petru"/>
    <x v="1"/>
    <n v="25"/>
    <x v="3"/>
    <x v="4"/>
    <x v="1"/>
    <b v="0"/>
    <n v="0"/>
    <m/>
    <x v="1"/>
    <n v="41"/>
    <x v="0"/>
    <n v="0"/>
  </r>
  <r>
    <x v="2128"/>
    <d v="2024-08-04T00:00:00"/>
    <x v="3"/>
    <s v="Sunday"/>
    <s v="R"/>
    <s v="Kase"/>
    <x v="1"/>
    <n v="76"/>
    <x v="0"/>
    <x v="4"/>
    <x v="1"/>
    <b v="0"/>
    <n v="0"/>
    <m/>
    <x v="1"/>
    <n v="14"/>
    <x v="2"/>
    <n v="0"/>
  </r>
  <r>
    <x v="2129"/>
    <d v="2024-10-26T00:00:00"/>
    <x v="7"/>
    <s v="Saturday"/>
    <s v="R"/>
    <s v="Haygreen"/>
    <x v="1"/>
    <n v="57"/>
    <x v="2"/>
    <x v="4"/>
    <x v="1"/>
    <b v="0"/>
    <n v="0"/>
    <m/>
    <x v="1"/>
    <n v="15"/>
    <x v="0"/>
    <n v="0"/>
  </r>
  <r>
    <x v="2130"/>
    <d v="2023-10-29T00:00:00"/>
    <x v="7"/>
    <s v="Sunday"/>
    <s v="R"/>
    <s v="Greensted"/>
    <x v="1"/>
    <n v="44"/>
    <x v="2"/>
    <x v="4"/>
    <x v="1"/>
    <b v="0"/>
    <n v="0"/>
    <m/>
    <x v="1"/>
    <n v="28"/>
    <x v="0"/>
    <n v="0"/>
  </r>
  <r>
    <x v="2131"/>
    <d v="2024-12-04T00:00:00"/>
    <x v="8"/>
    <s v="Wednesday"/>
    <s v="R"/>
    <s v="Lebell"/>
    <x v="1"/>
    <n v="55"/>
    <x v="2"/>
    <x v="4"/>
    <x v="1"/>
    <b v="0"/>
    <n v="0"/>
    <m/>
    <x v="1"/>
    <n v="43"/>
    <x v="0"/>
    <n v="0"/>
  </r>
  <r>
    <x v="2132"/>
    <d v="2024-02-17T00:00:00"/>
    <x v="5"/>
    <s v="Saturday"/>
    <s v="R"/>
    <s v="Jendrassik"/>
    <x v="1"/>
    <n v="34"/>
    <x v="3"/>
    <x v="4"/>
    <x v="1"/>
    <b v="0"/>
    <n v="0"/>
    <m/>
    <x v="1"/>
    <n v="58"/>
    <x v="1"/>
    <n v="0"/>
  </r>
  <r>
    <x v="2133"/>
    <d v="2023-12-07T00:00:00"/>
    <x v="8"/>
    <s v="Thursday"/>
    <s v="S"/>
    <s v="Heliar"/>
    <x v="1"/>
    <n v="62"/>
    <x v="2"/>
    <x v="4"/>
    <x v="1"/>
    <b v="0"/>
    <n v="0"/>
    <m/>
    <x v="1"/>
    <n v="33"/>
    <x v="0"/>
    <n v="0"/>
  </r>
  <r>
    <x v="2134"/>
    <d v="2024-05-04T00:00:00"/>
    <x v="10"/>
    <s v="Saturday"/>
    <s v="S"/>
    <s v="Jossel"/>
    <x v="1"/>
    <n v="75"/>
    <x v="0"/>
    <x v="4"/>
    <x v="1"/>
    <b v="0"/>
    <n v="0"/>
    <m/>
    <x v="1"/>
    <n v="53"/>
    <x v="1"/>
    <n v="0"/>
  </r>
  <r>
    <x v="2135"/>
    <d v="2023-08-11T00:00:00"/>
    <x v="3"/>
    <s v="Friday"/>
    <s v="S"/>
    <s v="Rozzell"/>
    <x v="1"/>
    <n v="35"/>
    <x v="3"/>
    <x v="4"/>
    <x v="1"/>
    <b v="0"/>
    <n v="0"/>
    <m/>
    <x v="1"/>
    <n v="57"/>
    <x v="1"/>
    <n v="0"/>
  </r>
  <r>
    <x v="2136"/>
    <d v="2023-08-31T00:00:00"/>
    <x v="3"/>
    <s v="Thursday"/>
    <s v="S"/>
    <s v="Antonognoli"/>
    <x v="1"/>
    <n v="64"/>
    <x v="2"/>
    <x v="4"/>
    <x v="1"/>
    <b v="0"/>
    <n v="0"/>
    <m/>
    <x v="1"/>
    <n v="59"/>
    <x v="1"/>
    <n v="0"/>
  </r>
  <r>
    <x v="2137"/>
    <d v="2024-08-14T00:00:00"/>
    <x v="3"/>
    <s v="Wednesday"/>
    <s v="T"/>
    <s v="Stubbeley"/>
    <x v="1"/>
    <n v="19"/>
    <x v="3"/>
    <x v="4"/>
    <x v="1"/>
    <b v="0"/>
    <n v="0"/>
    <m/>
    <x v="1"/>
    <n v="14"/>
    <x v="2"/>
    <n v="0"/>
  </r>
  <r>
    <x v="2138"/>
    <d v="2023-06-22T00:00:00"/>
    <x v="1"/>
    <s v="Thursday"/>
    <s v="T"/>
    <s v="Thieme"/>
    <x v="1"/>
    <n v="29"/>
    <x v="3"/>
    <x v="4"/>
    <x v="1"/>
    <b v="0"/>
    <n v="0"/>
    <m/>
    <x v="1"/>
    <n v="19"/>
    <x v="0"/>
    <n v="0"/>
  </r>
  <r>
    <x v="2139"/>
    <d v="2024-02-21T00:00:00"/>
    <x v="5"/>
    <s v="Wednesday"/>
    <s v="T"/>
    <s v="Fernehough"/>
    <x v="1"/>
    <n v="19"/>
    <x v="3"/>
    <x v="4"/>
    <x v="1"/>
    <b v="0"/>
    <n v="0"/>
    <m/>
    <x v="1"/>
    <n v="24"/>
    <x v="0"/>
    <n v="0"/>
  </r>
  <r>
    <x v="2140"/>
    <d v="2024-05-21T00:00:00"/>
    <x v="10"/>
    <s v="Tuesday"/>
    <s v="T"/>
    <s v="Rowthorne"/>
    <x v="1"/>
    <n v="11"/>
    <x v="1"/>
    <x v="4"/>
    <x v="1"/>
    <b v="0"/>
    <n v="0"/>
    <m/>
    <x v="1"/>
    <n v="47"/>
    <x v="1"/>
    <n v="0"/>
  </r>
  <r>
    <x v="2141"/>
    <d v="2024-02-14T00:00:00"/>
    <x v="5"/>
    <s v="Wednesday"/>
    <s v="V"/>
    <s v="Duffield"/>
    <x v="1"/>
    <n v="78"/>
    <x v="0"/>
    <x v="4"/>
    <x v="1"/>
    <b v="0"/>
    <n v="0"/>
    <m/>
    <x v="1"/>
    <n v="14"/>
    <x v="2"/>
    <n v="0"/>
  </r>
  <r>
    <x v="2142"/>
    <d v="2024-01-22T00:00:00"/>
    <x v="11"/>
    <s v="Monday"/>
    <s v="V"/>
    <s v="Cuschieri"/>
    <x v="1"/>
    <n v="65"/>
    <x v="0"/>
    <x v="4"/>
    <x v="1"/>
    <b v="0"/>
    <n v="0"/>
    <m/>
    <x v="1"/>
    <n v="17"/>
    <x v="0"/>
    <n v="0"/>
  </r>
  <r>
    <x v="2143"/>
    <d v="2024-04-13T00:00:00"/>
    <x v="2"/>
    <s v="Saturday"/>
    <s v="V"/>
    <s v="Soar"/>
    <x v="1"/>
    <n v="47"/>
    <x v="2"/>
    <x v="4"/>
    <x v="1"/>
    <b v="0"/>
    <n v="0"/>
    <m/>
    <x v="1"/>
    <n v="27"/>
    <x v="0"/>
    <n v="0"/>
  </r>
  <r>
    <x v="2144"/>
    <d v="2024-01-24T00:00:00"/>
    <x v="11"/>
    <s v="Wednesday"/>
    <s v="X"/>
    <s v="Bristowe"/>
    <x v="1"/>
    <n v="34"/>
    <x v="3"/>
    <x v="4"/>
    <x v="1"/>
    <b v="0"/>
    <n v="0"/>
    <m/>
    <x v="1"/>
    <n v="48"/>
    <x v="1"/>
    <n v="0"/>
  </r>
  <r>
    <x v="2145"/>
    <d v="2023-09-08T00:00:00"/>
    <x v="9"/>
    <s v="Friday"/>
    <s v="Y"/>
    <s v="Capey"/>
    <x v="1"/>
    <n v="62"/>
    <x v="2"/>
    <x v="4"/>
    <x v="1"/>
    <b v="0"/>
    <n v="0"/>
    <m/>
    <x v="1"/>
    <n v="10"/>
    <x v="2"/>
    <n v="0"/>
  </r>
  <r>
    <x v="2146"/>
    <d v="2024-06-28T00:00:00"/>
    <x v="1"/>
    <s v="Friday"/>
    <s v="Y"/>
    <s v="Wanek"/>
    <x v="1"/>
    <n v="3"/>
    <x v="1"/>
    <x v="4"/>
    <x v="1"/>
    <b v="0"/>
    <n v="0"/>
    <m/>
    <x v="1"/>
    <n v="22"/>
    <x v="0"/>
    <n v="0"/>
  </r>
  <r>
    <x v="2147"/>
    <d v="2024-11-08T00:00:00"/>
    <x v="6"/>
    <s v="Friday"/>
    <s v="Y"/>
    <s v="Colchett"/>
    <x v="1"/>
    <n v="45"/>
    <x v="2"/>
    <x v="4"/>
    <x v="1"/>
    <b v="0"/>
    <n v="0"/>
    <m/>
    <x v="1"/>
    <n v="56"/>
    <x v="1"/>
    <n v="0"/>
  </r>
  <r>
    <x v="2148"/>
    <d v="2023-11-05T00:00:00"/>
    <x v="6"/>
    <s v="Sunday"/>
    <s v="Z"/>
    <s v="Lefley"/>
    <x v="1"/>
    <n v="60"/>
    <x v="2"/>
    <x v="4"/>
    <x v="1"/>
    <b v="0"/>
    <n v="0"/>
    <m/>
    <x v="1"/>
    <n v="26"/>
    <x v="0"/>
    <n v="1"/>
  </r>
  <r>
    <x v="2149"/>
    <d v="2024-01-19T00:00:00"/>
    <x v="11"/>
    <s v="Friday"/>
    <s v="Z"/>
    <s v="Strooband"/>
    <x v="1"/>
    <n v="24"/>
    <x v="3"/>
    <x v="4"/>
    <x v="1"/>
    <b v="0"/>
    <n v="0"/>
    <m/>
    <x v="1"/>
    <n v="47"/>
    <x v="1"/>
    <n v="0"/>
  </r>
  <r>
    <x v="2150"/>
    <d v="2024-04-03T00:00:00"/>
    <x v="2"/>
    <s v="Wednesday"/>
    <s v="A"/>
    <s v="Napolitano"/>
    <x v="1"/>
    <n v="31"/>
    <x v="3"/>
    <x v="4"/>
    <x v="1"/>
    <b v="0"/>
    <n v="0"/>
    <n v="0"/>
    <x v="0"/>
    <n v="30"/>
    <x v="0"/>
    <n v="0"/>
  </r>
  <r>
    <x v="2151"/>
    <d v="2024-09-27T00:00:00"/>
    <x v="9"/>
    <s v="Friday"/>
    <s v="J"/>
    <s v="Pedican"/>
    <x v="1"/>
    <n v="26"/>
    <x v="3"/>
    <x v="4"/>
    <x v="1"/>
    <b v="0"/>
    <n v="0"/>
    <n v="0"/>
    <x v="0"/>
    <n v="20"/>
    <x v="0"/>
    <n v="0"/>
  </r>
  <r>
    <x v="2152"/>
    <d v="2024-06-25T00:00:00"/>
    <x v="1"/>
    <s v="Tuesday"/>
    <s v="X"/>
    <s v="Rivelon"/>
    <x v="1"/>
    <n v="64"/>
    <x v="2"/>
    <x v="4"/>
    <x v="1"/>
    <b v="0"/>
    <n v="0"/>
    <n v="0"/>
    <x v="0"/>
    <n v="27"/>
    <x v="0"/>
    <n v="0"/>
  </r>
  <r>
    <x v="2153"/>
    <d v="2024-06-18T00:00:00"/>
    <x v="1"/>
    <s v="Tuesday"/>
    <s v="Z"/>
    <s v="Gobbett"/>
    <x v="1"/>
    <n v="57"/>
    <x v="2"/>
    <x v="4"/>
    <x v="1"/>
    <b v="0"/>
    <n v="0"/>
    <n v="0"/>
    <x v="0"/>
    <n v="16"/>
    <x v="0"/>
    <n v="0"/>
  </r>
  <r>
    <x v="2154"/>
    <d v="2023-10-26T00:00:00"/>
    <x v="7"/>
    <s v="Thursday"/>
    <s v="F"/>
    <s v="Sugarman"/>
    <x v="1"/>
    <n v="13"/>
    <x v="1"/>
    <x v="4"/>
    <x v="1"/>
    <b v="0"/>
    <n v="0"/>
    <n v="1"/>
    <x v="0"/>
    <n v="10"/>
    <x v="2"/>
    <n v="0"/>
  </r>
  <r>
    <x v="2155"/>
    <d v="2024-09-03T00:00:00"/>
    <x v="9"/>
    <s v="Tuesday"/>
    <s v="L"/>
    <s v="Bugbird"/>
    <x v="1"/>
    <n v="40"/>
    <x v="2"/>
    <x v="4"/>
    <x v="1"/>
    <b v="0"/>
    <n v="0"/>
    <n v="1"/>
    <x v="0"/>
    <n v="38"/>
    <x v="0"/>
    <n v="0"/>
  </r>
  <r>
    <x v="2156"/>
    <d v="2023-04-30T00:00:00"/>
    <x v="2"/>
    <s v="Sunday"/>
    <s v="S"/>
    <s v="Noden"/>
    <x v="1"/>
    <n v="60"/>
    <x v="2"/>
    <x v="4"/>
    <x v="1"/>
    <b v="0"/>
    <n v="0"/>
    <n v="1"/>
    <x v="0"/>
    <n v="49"/>
    <x v="1"/>
    <n v="0"/>
  </r>
  <r>
    <x v="2157"/>
    <d v="2024-02-17T00:00:00"/>
    <x v="5"/>
    <s v="Saturday"/>
    <s v="O"/>
    <s v="Wordington"/>
    <x v="1"/>
    <n v="26"/>
    <x v="3"/>
    <x v="4"/>
    <x v="1"/>
    <b v="0"/>
    <n v="0"/>
    <n v="3"/>
    <x v="0"/>
    <n v="22"/>
    <x v="0"/>
    <n v="0"/>
  </r>
  <r>
    <x v="2158"/>
    <d v="2023-11-17T00:00:00"/>
    <x v="6"/>
    <s v="Friday"/>
    <s v="R"/>
    <s v="Seabridge"/>
    <x v="1"/>
    <n v="1"/>
    <x v="1"/>
    <x v="4"/>
    <x v="1"/>
    <b v="0"/>
    <n v="0"/>
    <n v="4"/>
    <x v="0"/>
    <n v="29"/>
    <x v="0"/>
    <n v="0"/>
  </r>
  <r>
    <x v="2159"/>
    <d v="2023-05-08T00:00:00"/>
    <x v="10"/>
    <s v="Monday"/>
    <s v="M"/>
    <s v="Gorton"/>
    <x v="1"/>
    <n v="37"/>
    <x v="3"/>
    <x v="4"/>
    <x v="1"/>
    <b v="0"/>
    <n v="0"/>
    <n v="5"/>
    <x v="0"/>
    <n v="10"/>
    <x v="2"/>
    <n v="0"/>
  </r>
  <r>
    <x v="2160"/>
    <d v="2023-05-29T00:00:00"/>
    <x v="10"/>
    <s v="Monday"/>
    <s v="Q"/>
    <s v="Thorius"/>
    <x v="1"/>
    <n v="72"/>
    <x v="0"/>
    <x v="4"/>
    <x v="1"/>
    <b v="0"/>
    <n v="0"/>
    <n v="5"/>
    <x v="0"/>
    <n v="55"/>
    <x v="1"/>
    <n v="1"/>
  </r>
  <r>
    <x v="2161"/>
    <d v="2023-09-20T00:00:00"/>
    <x v="9"/>
    <s v="Wednesday"/>
    <s v="V"/>
    <s v="Hockey"/>
    <x v="1"/>
    <n v="51"/>
    <x v="2"/>
    <x v="4"/>
    <x v="1"/>
    <b v="0"/>
    <n v="0"/>
    <n v="5"/>
    <x v="0"/>
    <n v="14"/>
    <x v="2"/>
    <n v="0"/>
  </r>
  <r>
    <x v="2162"/>
    <d v="2024-01-14T00:00:00"/>
    <x v="11"/>
    <s v="Sunday"/>
    <s v="M"/>
    <s v="Constanza"/>
    <x v="1"/>
    <n v="28"/>
    <x v="3"/>
    <x v="4"/>
    <x v="1"/>
    <b v="0"/>
    <n v="0"/>
    <n v="6"/>
    <x v="0"/>
    <n v="11"/>
    <x v="2"/>
    <n v="0"/>
  </r>
  <r>
    <x v="2163"/>
    <d v="2024-09-17T00:00:00"/>
    <x v="9"/>
    <s v="Tuesday"/>
    <s v="C"/>
    <s v="Dik"/>
    <x v="1"/>
    <n v="36"/>
    <x v="3"/>
    <x v="4"/>
    <x v="1"/>
    <b v="0"/>
    <n v="0"/>
    <n v="7"/>
    <x v="0"/>
    <n v="43"/>
    <x v="0"/>
    <n v="0"/>
  </r>
  <r>
    <x v="2164"/>
    <d v="2023-04-17T00:00:00"/>
    <x v="2"/>
    <s v="Monday"/>
    <s v="D"/>
    <s v="Haselhurst"/>
    <x v="1"/>
    <n v="10"/>
    <x v="1"/>
    <x v="4"/>
    <x v="1"/>
    <b v="0"/>
    <n v="0"/>
    <n v="7"/>
    <x v="0"/>
    <n v="50"/>
    <x v="1"/>
    <n v="0"/>
  </r>
  <r>
    <x v="2165"/>
    <d v="2024-07-27T00:00:00"/>
    <x v="4"/>
    <s v="Saturday"/>
    <s v="H"/>
    <s v="Jagger"/>
    <x v="1"/>
    <n v="8"/>
    <x v="1"/>
    <x v="4"/>
    <x v="1"/>
    <b v="0"/>
    <n v="0"/>
    <n v="8"/>
    <x v="0"/>
    <n v="37"/>
    <x v="0"/>
    <n v="0"/>
  </r>
  <r>
    <x v="2166"/>
    <d v="2024-10-15T00:00:00"/>
    <x v="7"/>
    <s v="Tuesday"/>
    <s v="K"/>
    <s v="Blasli"/>
    <x v="1"/>
    <n v="76"/>
    <x v="0"/>
    <x v="4"/>
    <x v="1"/>
    <b v="0"/>
    <n v="0"/>
    <n v="8"/>
    <x v="0"/>
    <n v="42"/>
    <x v="0"/>
    <n v="0"/>
  </r>
  <r>
    <x v="2167"/>
    <d v="2024-10-22T00:00:00"/>
    <x v="7"/>
    <s v="Tuesday"/>
    <s v="U"/>
    <s v="Magister"/>
    <x v="1"/>
    <n v="2"/>
    <x v="1"/>
    <x v="4"/>
    <x v="1"/>
    <b v="0"/>
    <n v="0"/>
    <n v="8"/>
    <x v="0"/>
    <n v="14"/>
    <x v="2"/>
    <n v="0"/>
  </r>
  <r>
    <x v="2168"/>
    <d v="2024-08-09T00:00:00"/>
    <x v="3"/>
    <s v="Friday"/>
    <s v="V"/>
    <s v="Shalloe"/>
    <x v="1"/>
    <n v="11"/>
    <x v="1"/>
    <x v="4"/>
    <x v="1"/>
    <b v="0"/>
    <n v="0"/>
    <n v="8"/>
    <x v="0"/>
    <n v="34"/>
    <x v="0"/>
    <n v="0"/>
  </r>
  <r>
    <x v="2169"/>
    <d v="2024-09-30T00:00:00"/>
    <x v="9"/>
    <s v="Monday"/>
    <s v="E"/>
    <s v="Drakes"/>
    <x v="1"/>
    <n v="45"/>
    <x v="2"/>
    <x v="4"/>
    <x v="1"/>
    <b v="0"/>
    <n v="0"/>
    <n v="9"/>
    <x v="0"/>
    <n v="32"/>
    <x v="0"/>
    <n v="0"/>
  </r>
  <r>
    <x v="2170"/>
    <d v="2023-08-16T00:00:00"/>
    <x v="3"/>
    <s v="Wednesday"/>
    <s v="D"/>
    <s v="Duxbury"/>
    <x v="1"/>
    <n v="63"/>
    <x v="2"/>
    <x v="4"/>
    <x v="5"/>
    <b v="0"/>
    <n v="0"/>
    <m/>
    <x v="1"/>
    <n v="27"/>
    <x v="0"/>
    <n v="0"/>
  </r>
  <r>
    <x v="2171"/>
    <d v="2023-12-05T00:00:00"/>
    <x v="8"/>
    <s v="Tuesday"/>
    <s v="G"/>
    <s v="Bortolomei"/>
    <x v="1"/>
    <n v="30"/>
    <x v="3"/>
    <x v="4"/>
    <x v="5"/>
    <b v="0"/>
    <n v="0"/>
    <m/>
    <x v="1"/>
    <n v="45"/>
    <x v="1"/>
    <n v="1"/>
  </r>
  <r>
    <x v="2172"/>
    <d v="2024-11-10T00:00:00"/>
    <x v="6"/>
    <s v="Sunday"/>
    <s v="J"/>
    <s v="Gladwish"/>
    <x v="1"/>
    <n v="47"/>
    <x v="2"/>
    <x v="4"/>
    <x v="5"/>
    <b v="0"/>
    <n v="0"/>
    <m/>
    <x v="1"/>
    <n v="30"/>
    <x v="0"/>
    <n v="0"/>
  </r>
  <r>
    <x v="2173"/>
    <d v="2023-10-29T00:00:00"/>
    <x v="7"/>
    <s v="Sunday"/>
    <s v="J"/>
    <s v="Marusic"/>
    <x v="1"/>
    <n v="19"/>
    <x v="3"/>
    <x v="4"/>
    <x v="5"/>
    <b v="0"/>
    <n v="0"/>
    <m/>
    <x v="1"/>
    <n v="59"/>
    <x v="1"/>
    <n v="0"/>
  </r>
  <r>
    <x v="2174"/>
    <d v="2023-12-04T00:00:00"/>
    <x v="8"/>
    <s v="Monday"/>
    <s v="K"/>
    <s v="Odo"/>
    <x v="1"/>
    <n v="25"/>
    <x v="3"/>
    <x v="4"/>
    <x v="5"/>
    <b v="0"/>
    <n v="0"/>
    <m/>
    <x v="1"/>
    <n v="32"/>
    <x v="0"/>
    <n v="0"/>
  </r>
  <r>
    <x v="2175"/>
    <d v="2024-06-14T00:00:00"/>
    <x v="1"/>
    <s v="Friday"/>
    <s v="Q"/>
    <s v="Rickell"/>
    <x v="1"/>
    <n v="40"/>
    <x v="2"/>
    <x v="4"/>
    <x v="5"/>
    <b v="0"/>
    <n v="0"/>
    <m/>
    <x v="1"/>
    <n v="57"/>
    <x v="1"/>
    <n v="0"/>
  </r>
  <r>
    <x v="2176"/>
    <d v="2024-04-22T00:00:00"/>
    <x v="2"/>
    <s v="Monday"/>
    <s v="U"/>
    <s v="Rodrig"/>
    <x v="1"/>
    <n v="55"/>
    <x v="2"/>
    <x v="4"/>
    <x v="5"/>
    <b v="0"/>
    <n v="0"/>
    <n v="1"/>
    <x v="0"/>
    <n v="42"/>
    <x v="0"/>
    <n v="0"/>
  </r>
  <r>
    <x v="2177"/>
    <d v="2023-06-05T00:00:00"/>
    <x v="1"/>
    <s v="Monday"/>
    <s v="X"/>
    <s v="Cejka"/>
    <x v="1"/>
    <n v="28"/>
    <x v="3"/>
    <x v="4"/>
    <x v="5"/>
    <b v="0"/>
    <n v="0"/>
    <n v="9"/>
    <x v="0"/>
    <n v="22"/>
    <x v="0"/>
    <n v="1"/>
  </r>
  <r>
    <x v="2178"/>
    <d v="2024-04-01T00:00:00"/>
    <x v="2"/>
    <s v="Monday"/>
    <s v="A"/>
    <s v="Orgill"/>
    <x v="1"/>
    <n v="61"/>
    <x v="2"/>
    <x v="4"/>
    <x v="0"/>
    <b v="0"/>
    <n v="0"/>
    <m/>
    <x v="1"/>
    <n v="20"/>
    <x v="0"/>
    <n v="0"/>
  </r>
  <r>
    <x v="2179"/>
    <d v="2024-02-27T00:00:00"/>
    <x v="5"/>
    <s v="Tuesday"/>
    <s v="A"/>
    <s v="Dowry"/>
    <x v="1"/>
    <n v="45"/>
    <x v="2"/>
    <x v="4"/>
    <x v="0"/>
    <b v="0"/>
    <n v="0"/>
    <m/>
    <x v="1"/>
    <n v="36"/>
    <x v="0"/>
    <n v="0"/>
  </r>
  <r>
    <x v="2180"/>
    <d v="2023-07-14T00:00:00"/>
    <x v="4"/>
    <s v="Friday"/>
    <s v="A"/>
    <s v="Abarough"/>
    <x v="1"/>
    <n v="7"/>
    <x v="1"/>
    <x v="4"/>
    <x v="0"/>
    <b v="0"/>
    <n v="0"/>
    <m/>
    <x v="1"/>
    <n v="51"/>
    <x v="1"/>
    <n v="0"/>
  </r>
  <r>
    <x v="2181"/>
    <d v="2023-11-14T00:00:00"/>
    <x v="6"/>
    <s v="Tuesday"/>
    <s v="A"/>
    <s v="Janak"/>
    <x v="1"/>
    <n v="54"/>
    <x v="2"/>
    <x v="4"/>
    <x v="0"/>
    <b v="0"/>
    <n v="0"/>
    <m/>
    <x v="1"/>
    <n v="51"/>
    <x v="1"/>
    <n v="0"/>
  </r>
  <r>
    <x v="2182"/>
    <d v="2023-08-05T00:00:00"/>
    <x v="3"/>
    <s v="Saturday"/>
    <s v="B"/>
    <s v="Filipputti"/>
    <x v="1"/>
    <n v="24"/>
    <x v="3"/>
    <x v="4"/>
    <x v="0"/>
    <b v="0"/>
    <n v="0"/>
    <m/>
    <x v="1"/>
    <n v="25"/>
    <x v="0"/>
    <n v="1"/>
  </r>
  <r>
    <x v="2183"/>
    <d v="2024-09-28T00:00:00"/>
    <x v="9"/>
    <s v="Saturday"/>
    <s v="B"/>
    <s v="Ferroni"/>
    <x v="1"/>
    <n v="64"/>
    <x v="2"/>
    <x v="4"/>
    <x v="0"/>
    <b v="0"/>
    <n v="0"/>
    <m/>
    <x v="1"/>
    <n v="35"/>
    <x v="0"/>
    <n v="0"/>
  </r>
  <r>
    <x v="2184"/>
    <d v="2023-08-05T00:00:00"/>
    <x v="3"/>
    <s v="Saturday"/>
    <s v="B"/>
    <s v="Kealey"/>
    <x v="1"/>
    <n v="46"/>
    <x v="2"/>
    <x v="4"/>
    <x v="0"/>
    <b v="0"/>
    <n v="0"/>
    <m/>
    <x v="1"/>
    <n v="50"/>
    <x v="1"/>
    <n v="1"/>
  </r>
  <r>
    <x v="2185"/>
    <d v="2024-07-02T00:00:00"/>
    <x v="4"/>
    <s v="Tuesday"/>
    <s v="B"/>
    <s v="Pettiford"/>
    <x v="1"/>
    <n v="36"/>
    <x v="3"/>
    <x v="4"/>
    <x v="0"/>
    <b v="0"/>
    <n v="0"/>
    <m/>
    <x v="1"/>
    <n v="55"/>
    <x v="1"/>
    <n v="0"/>
  </r>
  <r>
    <x v="2186"/>
    <d v="2024-03-14T00:00:00"/>
    <x v="0"/>
    <s v="Thursday"/>
    <s v="C"/>
    <s v="Moyes"/>
    <x v="1"/>
    <n v="29"/>
    <x v="3"/>
    <x v="4"/>
    <x v="0"/>
    <b v="0"/>
    <n v="0"/>
    <m/>
    <x v="1"/>
    <n v="22"/>
    <x v="0"/>
    <n v="0"/>
  </r>
  <r>
    <x v="2187"/>
    <d v="2023-06-09T00:00:00"/>
    <x v="1"/>
    <s v="Friday"/>
    <s v="C"/>
    <s v="Marushak"/>
    <x v="1"/>
    <n v="74"/>
    <x v="0"/>
    <x v="4"/>
    <x v="0"/>
    <b v="0"/>
    <n v="0"/>
    <m/>
    <x v="1"/>
    <n v="27"/>
    <x v="0"/>
    <n v="0"/>
  </r>
  <r>
    <x v="2188"/>
    <d v="2024-02-21T00:00:00"/>
    <x v="5"/>
    <s v="Wednesday"/>
    <s v="C"/>
    <s v="Vido"/>
    <x v="1"/>
    <n v="31"/>
    <x v="3"/>
    <x v="4"/>
    <x v="0"/>
    <b v="0"/>
    <n v="0"/>
    <m/>
    <x v="1"/>
    <n v="29"/>
    <x v="0"/>
    <n v="0"/>
  </r>
  <r>
    <x v="2189"/>
    <d v="2023-04-27T00:00:00"/>
    <x v="2"/>
    <s v="Thursday"/>
    <s v="C"/>
    <s v="Castille"/>
    <x v="1"/>
    <n v="49"/>
    <x v="2"/>
    <x v="4"/>
    <x v="0"/>
    <b v="0"/>
    <n v="0"/>
    <m/>
    <x v="1"/>
    <n v="29"/>
    <x v="0"/>
    <n v="0"/>
  </r>
  <r>
    <x v="2190"/>
    <d v="2024-07-05T00:00:00"/>
    <x v="4"/>
    <s v="Friday"/>
    <s v="C"/>
    <s v="Borg"/>
    <x v="1"/>
    <n v="45"/>
    <x v="2"/>
    <x v="4"/>
    <x v="0"/>
    <b v="0"/>
    <n v="0"/>
    <m/>
    <x v="1"/>
    <n v="36"/>
    <x v="0"/>
    <n v="0"/>
  </r>
  <r>
    <x v="2191"/>
    <d v="2023-05-24T00:00:00"/>
    <x v="10"/>
    <s v="Wednesday"/>
    <s v="C"/>
    <s v="Giffen"/>
    <x v="1"/>
    <n v="72"/>
    <x v="0"/>
    <x v="4"/>
    <x v="0"/>
    <b v="0"/>
    <n v="0"/>
    <m/>
    <x v="1"/>
    <n v="36"/>
    <x v="0"/>
    <n v="1"/>
  </r>
  <r>
    <x v="2192"/>
    <d v="2024-04-20T00:00:00"/>
    <x v="2"/>
    <s v="Saturday"/>
    <s v="C"/>
    <s v="Cream"/>
    <x v="1"/>
    <n v="42"/>
    <x v="2"/>
    <x v="4"/>
    <x v="0"/>
    <b v="0"/>
    <n v="0"/>
    <m/>
    <x v="1"/>
    <n v="48"/>
    <x v="1"/>
    <n v="0"/>
  </r>
  <r>
    <x v="2193"/>
    <d v="2024-02-16T00:00:00"/>
    <x v="5"/>
    <s v="Friday"/>
    <s v="C"/>
    <s v="Howton"/>
    <x v="1"/>
    <n v="40"/>
    <x v="2"/>
    <x v="4"/>
    <x v="0"/>
    <b v="0"/>
    <n v="0"/>
    <m/>
    <x v="1"/>
    <n v="56"/>
    <x v="1"/>
    <n v="0"/>
  </r>
  <r>
    <x v="2194"/>
    <d v="2024-02-17T00:00:00"/>
    <x v="5"/>
    <s v="Saturday"/>
    <s v="C"/>
    <s v="Duchart"/>
    <x v="1"/>
    <n v="28"/>
    <x v="3"/>
    <x v="4"/>
    <x v="0"/>
    <b v="0"/>
    <n v="0"/>
    <m/>
    <x v="1"/>
    <n v="59"/>
    <x v="1"/>
    <n v="0"/>
  </r>
  <r>
    <x v="2195"/>
    <d v="2023-12-21T00:00:00"/>
    <x v="8"/>
    <s v="Thursday"/>
    <s v="D"/>
    <s v="Kynett"/>
    <x v="1"/>
    <n v="13"/>
    <x v="1"/>
    <x v="4"/>
    <x v="0"/>
    <b v="0"/>
    <n v="0"/>
    <m/>
    <x v="1"/>
    <n v="27"/>
    <x v="0"/>
    <n v="0"/>
  </r>
  <r>
    <x v="2196"/>
    <d v="2024-09-06T00:00:00"/>
    <x v="9"/>
    <s v="Friday"/>
    <s v="D"/>
    <s v="Wilmut"/>
    <x v="1"/>
    <n v="40"/>
    <x v="2"/>
    <x v="4"/>
    <x v="0"/>
    <b v="0"/>
    <n v="0"/>
    <m/>
    <x v="1"/>
    <n v="47"/>
    <x v="1"/>
    <n v="0"/>
  </r>
  <r>
    <x v="2197"/>
    <d v="2023-12-31T00:00:00"/>
    <x v="8"/>
    <s v="Sunday"/>
    <s v="D"/>
    <s v="McKeurton"/>
    <x v="1"/>
    <n v="40"/>
    <x v="2"/>
    <x v="4"/>
    <x v="0"/>
    <b v="0"/>
    <n v="0"/>
    <m/>
    <x v="1"/>
    <n v="59"/>
    <x v="1"/>
    <n v="0"/>
  </r>
  <r>
    <x v="2198"/>
    <d v="2023-12-06T00:00:00"/>
    <x v="8"/>
    <s v="Wednesday"/>
    <s v="E"/>
    <s v="Espadas"/>
    <x v="1"/>
    <n v="41"/>
    <x v="2"/>
    <x v="4"/>
    <x v="0"/>
    <b v="0"/>
    <n v="0"/>
    <m/>
    <x v="1"/>
    <n v="39"/>
    <x v="0"/>
    <n v="0"/>
  </r>
  <r>
    <x v="2199"/>
    <d v="2024-11-02T00:00:00"/>
    <x v="6"/>
    <s v="Saturday"/>
    <s v="E"/>
    <s v="Biles"/>
    <x v="1"/>
    <n v="74"/>
    <x v="0"/>
    <x v="4"/>
    <x v="0"/>
    <b v="0"/>
    <n v="0"/>
    <m/>
    <x v="1"/>
    <n v="47"/>
    <x v="1"/>
    <n v="0"/>
  </r>
  <r>
    <x v="2200"/>
    <d v="2024-05-23T00:00:00"/>
    <x v="10"/>
    <s v="Thursday"/>
    <s v="E"/>
    <s v="Titcomb"/>
    <x v="1"/>
    <n v="57"/>
    <x v="2"/>
    <x v="4"/>
    <x v="0"/>
    <b v="0"/>
    <n v="0"/>
    <m/>
    <x v="1"/>
    <n v="50"/>
    <x v="1"/>
    <n v="0"/>
  </r>
  <r>
    <x v="2201"/>
    <d v="2024-03-29T00:00:00"/>
    <x v="0"/>
    <s v="Friday"/>
    <s v="E"/>
    <s v="Stoad"/>
    <x v="1"/>
    <n v="18"/>
    <x v="3"/>
    <x v="4"/>
    <x v="0"/>
    <b v="0"/>
    <n v="0"/>
    <m/>
    <x v="1"/>
    <n v="58"/>
    <x v="1"/>
    <n v="0"/>
  </r>
  <r>
    <x v="2202"/>
    <d v="2024-10-08T00:00:00"/>
    <x v="7"/>
    <s v="Tuesday"/>
    <s v="F"/>
    <s v="MacPaik"/>
    <x v="1"/>
    <n v="27"/>
    <x v="3"/>
    <x v="4"/>
    <x v="0"/>
    <b v="0"/>
    <n v="0"/>
    <m/>
    <x v="1"/>
    <n v="19"/>
    <x v="0"/>
    <n v="0"/>
  </r>
  <r>
    <x v="2203"/>
    <d v="2023-07-16T00:00:00"/>
    <x v="4"/>
    <s v="Sunday"/>
    <s v="F"/>
    <s v="Killough"/>
    <x v="1"/>
    <n v="49"/>
    <x v="2"/>
    <x v="4"/>
    <x v="0"/>
    <b v="0"/>
    <n v="0"/>
    <m/>
    <x v="1"/>
    <n v="31"/>
    <x v="0"/>
    <n v="0"/>
  </r>
  <r>
    <x v="2204"/>
    <d v="2024-02-27T00:00:00"/>
    <x v="5"/>
    <s v="Tuesday"/>
    <s v="F"/>
    <s v="Cheale"/>
    <x v="1"/>
    <n v="51"/>
    <x v="2"/>
    <x v="4"/>
    <x v="0"/>
    <b v="0"/>
    <n v="0"/>
    <m/>
    <x v="1"/>
    <n v="35"/>
    <x v="0"/>
    <n v="0"/>
  </r>
  <r>
    <x v="2205"/>
    <d v="2023-12-11T00:00:00"/>
    <x v="8"/>
    <s v="Monday"/>
    <s v="F"/>
    <s v="Hollibone"/>
    <x v="1"/>
    <n v="31"/>
    <x v="3"/>
    <x v="4"/>
    <x v="0"/>
    <b v="0"/>
    <n v="0"/>
    <m/>
    <x v="1"/>
    <n v="42"/>
    <x v="0"/>
    <n v="0"/>
  </r>
  <r>
    <x v="2206"/>
    <d v="2024-03-29T00:00:00"/>
    <x v="0"/>
    <s v="Friday"/>
    <s v="F"/>
    <s v="Kohtler"/>
    <x v="1"/>
    <n v="74"/>
    <x v="0"/>
    <x v="4"/>
    <x v="0"/>
    <b v="0"/>
    <n v="0"/>
    <m/>
    <x v="1"/>
    <n v="42"/>
    <x v="0"/>
    <n v="0"/>
  </r>
  <r>
    <x v="2207"/>
    <d v="2024-08-25T00:00:00"/>
    <x v="3"/>
    <s v="Sunday"/>
    <s v="F"/>
    <s v="Hug"/>
    <x v="1"/>
    <n v="37"/>
    <x v="3"/>
    <x v="4"/>
    <x v="0"/>
    <b v="0"/>
    <n v="0"/>
    <m/>
    <x v="1"/>
    <n v="50"/>
    <x v="1"/>
    <n v="0"/>
  </r>
  <r>
    <x v="2208"/>
    <d v="2024-03-06T00:00:00"/>
    <x v="0"/>
    <s v="Wednesday"/>
    <s v="G"/>
    <s v="Mutter"/>
    <x v="1"/>
    <n v="48"/>
    <x v="2"/>
    <x v="4"/>
    <x v="0"/>
    <b v="0"/>
    <n v="0"/>
    <m/>
    <x v="1"/>
    <n v="12"/>
    <x v="2"/>
    <n v="0"/>
  </r>
  <r>
    <x v="2209"/>
    <d v="2024-05-22T00:00:00"/>
    <x v="10"/>
    <s v="Wednesday"/>
    <s v="G"/>
    <s v="Winnett"/>
    <x v="1"/>
    <n v="68"/>
    <x v="0"/>
    <x v="4"/>
    <x v="0"/>
    <b v="0"/>
    <n v="0"/>
    <m/>
    <x v="1"/>
    <n v="20"/>
    <x v="0"/>
    <n v="0"/>
  </r>
  <r>
    <x v="2210"/>
    <d v="2024-03-10T00:00:00"/>
    <x v="0"/>
    <s v="Sunday"/>
    <s v="G"/>
    <s v="Marrow"/>
    <x v="1"/>
    <n v="49"/>
    <x v="2"/>
    <x v="4"/>
    <x v="0"/>
    <b v="0"/>
    <n v="0"/>
    <m/>
    <x v="1"/>
    <n v="23"/>
    <x v="0"/>
    <n v="0"/>
  </r>
  <r>
    <x v="2211"/>
    <d v="2024-09-29T00:00:00"/>
    <x v="9"/>
    <s v="Sunday"/>
    <s v="G"/>
    <s v="Decourt"/>
    <x v="1"/>
    <n v="64"/>
    <x v="2"/>
    <x v="4"/>
    <x v="0"/>
    <b v="0"/>
    <n v="0"/>
    <m/>
    <x v="1"/>
    <n v="29"/>
    <x v="0"/>
    <n v="0"/>
  </r>
  <r>
    <x v="2212"/>
    <d v="2024-01-09T00:00:00"/>
    <x v="11"/>
    <s v="Tuesday"/>
    <s v="G"/>
    <s v="Baldinotti"/>
    <x v="1"/>
    <n v="6"/>
    <x v="1"/>
    <x v="4"/>
    <x v="0"/>
    <b v="0"/>
    <n v="0"/>
    <m/>
    <x v="1"/>
    <n v="41"/>
    <x v="0"/>
    <n v="0"/>
  </r>
  <r>
    <x v="2213"/>
    <d v="2024-04-19T00:00:00"/>
    <x v="2"/>
    <s v="Friday"/>
    <s v="G"/>
    <s v="Dillet"/>
    <x v="1"/>
    <n v="66"/>
    <x v="0"/>
    <x v="4"/>
    <x v="0"/>
    <b v="0"/>
    <n v="0"/>
    <m/>
    <x v="1"/>
    <n v="41"/>
    <x v="0"/>
    <n v="0"/>
  </r>
  <r>
    <x v="2214"/>
    <d v="2023-07-13T00:00:00"/>
    <x v="4"/>
    <s v="Thursday"/>
    <s v="H"/>
    <s v="Griffitt"/>
    <x v="1"/>
    <n v="48"/>
    <x v="2"/>
    <x v="4"/>
    <x v="0"/>
    <b v="0"/>
    <n v="0"/>
    <m/>
    <x v="1"/>
    <n v="19"/>
    <x v="0"/>
    <n v="0"/>
  </r>
  <r>
    <x v="2215"/>
    <d v="2024-07-03T00:00:00"/>
    <x v="4"/>
    <s v="Wednesday"/>
    <s v="H"/>
    <s v="Beddoes"/>
    <x v="1"/>
    <n v="12"/>
    <x v="1"/>
    <x v="4"/>
    <x v="0"/>
    <b v="0"/>
    <n v="0"/>
    <m/>
    <x v="1"/>
    <n v="48"/>
    <x v="1"/>
    <n v="0"/>
  </r>
  <r>
    <x v="2216"/>
    <d v="2024-04-02T00:00:00"/>
    <x v="2"/>
    <s v="Tuesday"/>
    <s v="I"/>
    <s v="Jerdon"/>
    <x v="1"/>
    <n v="55"/>
    <x v="2"/>
    <x v="4"/>
    <x v="0"/>
    <b v="0"/>
    <n v="0"/>
    <m/>
    <x v="1"/>
    <n v="28"/>
    <x v="0"/>
    <n v="0"/>
  </r>
  <r>
    <x v="2217"/>
    <d v="2024-10-14T00:00:00"/>
    <x v="7"/>
    <s v="Monday"/>
    <s v="I"/>
    <s v="Dunklee"/>
    <x v="1"/>
    <n v="51"/>
    <x v="2"/>
    <x v="4"/>
    <x v="0"/>
    <b v="0"/>
    <n v="0"/>
    <m/>
    <x v="1"/>
    <n v="47"/>
    <x v="1"/>
    <n v="0"/>
  </r>
  <r>
    <x v="2218"/>
    <d v="2023-09-22T00:00:00"/>
    <x v="9"/>
    <s v="Friday"/>
    <s v="J"/>
    <s v="Gorvette"/>
    <x v="1"/>
    <n v="78"/>
    <x v="0"/>
    <x v="4"/>
    <x v="0"/>
    <b v="0"/>
    <n v="0"/>
    <m/>
    <x v="1"/>
    <n v="26"/>
    <x v="0"/>
    <n v="0"/>
  </r>
  <r>
    <x v="2219"/>
    <d v="2024-08-14T00:00:00"/>
    <x v="3"/>
    <s v="Wednesday"/>
    <s v="J"/>
    <s v="Bernet"/>
    <x v="1"/>
    <n v="72"/>
    <x v="0"/>
    <x v="4"/>
    <x v="0"/>
    <b v="0"/>
    <n v="0"/>
    <m/>
    <x v="1"/>
    <n v="51"/>
    <x v="1"/>
    <n v="0"/>
  </r>
  <r>
    <x v="2220"/>
    <d v="2024-10-14T00:00:00"/>
    <x v="7"/>
    <s v="Monday"/>
    <s v="J"/>
    <s v="Ughi"/>
    <x v="1"/>
    <n v="21"/>
    <x v="3"/>
    <x v="4"/>
    <x v="0"/>
    <b v="0"/>
    <n v="0"/>
    <m/>
    <x v="1"/>
    <n v="54"/>
    <x v="1"/>
    <n v="0"/>
  </r>
  <r>
    <x v="2221"/>
    <d v="2023-04-21T00:00:00"/>
    <x v="2"/>
    <s v="Friday"/>
    <s v="K"/>
    <s v="Sire"/>
    <x v="1"/>
    <n v="7"/>
    <x v="1"/>
    <x v="4"/>
    <x v="0"/>
    <b v="0"/>
    <n v="0"/>
    <m/>
    <x v="1"/>
    <n v="13"/>
    <x v="2"/>
    <n v="0"/>
  </r>
  <r>
    <x v="2222"/>
    <d v="2023-12-04T00:00:00"/>
    <x v="8"/>
    <s v="Monday"/>
    <s v="K"/>
    <s v="Smowton"/>
    <x v="1"/>
    <n v="11"/>
    <x v="1"/>
    <x v="4"/>
    <x v="0"/>
    <b v="0"/>
    <n v="0"/>
    <m/>
    <x v="1"/>
    <n v="14"/>
    <x v="2"/>
    <n v="0"/>
  </r>
  <r>
    <x v="2223"/>
    <d v="2024-05-09T00:00:00"/>
    <x v="10"/>
    <s v="Thursday"/>
    <s v="K"/>
    <s v="Dallin"/>
    <x v="1"/>
    <n v="51"/>
    <x v="2"/>
    <x v="4"/>
    <x v="0"/>
    <b v="0"/>
    <n v="0"/>
    <m/>
    <x v="1"/>
    <n v="14"/>
    <x v="2"/>
    <n v="0"/>
  </r>
  <r>
    <x v="2224"/>
    <d v="2023-07-12T00:00:00"/>
    <x v="4"/>
    <s v="Wednesday"/>
    <s v="K"/>
    <s v="Kopmann"/>
    <x v="1"/>
    <n v="67"/>
    <x v="0"/>
    <x v="4"/>
    <x v="0"/>
    <b v="0"/>
    <n v="0"/>
    <m/>
    <x v="1"/>
    <n v="25"/>
    <x v="0"/>
    <n v="0"/>
  </r>
  <r>
    <x v="2225"/>
    <d v="2023-08-09T00:00:00"/>
    <x v="3"/>
    <s v="Wednesday"/>
    <s v="K"/>
    <s v="Theyer"/>
    <x v="1"/>
    <n v="38"/>
    <x v="3"/>
    <x v="4"/>
    <x v="0"/>
    <b v="0"/>
    <n v="0"/>
    <m/>
    <x v="1"/>
    <n v="39"/>
    <x v="0"/>
    <n v="0"/>
  </r>
  <r>
    <x v="2226"/>
    <d v="2024-06-01T00:00:00"/>
    <x v="1"/>
    <s v="Saturday"/>
    <s v="K"/>
    <s v="Swyer"/>
    <x v="1"/>
    <n v="5"/>
    <x v="1"/>
    <x v="4"/>
    <x v="0"/>
    <b v="0"/>
    <n v="0"/>
    <m/>
    <x v="1"/>
    <n v="41"/>
    <x v="0"/>
    <n v="0"/>
  </r>
  <r>
    <x v="2227"/>
    <d v="2024-05-15T00:00:00"/>
    <x v="10"/>
    <s v="Wednesday"/>
    <s v="K"/>
    <s v="Agget"/>
    <x v="1"/>
    <n v="57"/>
    <x v="2"/>
    <x v="4"/>
    <x v="0"/>
    <b v="0"/>
    <n v="0"/>
    <m/>
    <x v="1"/>
    <n v="43"/>
    <x v="0"/>
    <n v="0"/>
  </r>
  <r>
    <x v="2228"/>
    <d v="2024-02-02T00:00:00"/>
    <x v="5"/>
    <s v="Friday"/>
    <s v="K"/>
    <s v="Hucke"/>
    <x v="1"/>
    <n v="63"/>
    <x v="2"/>
    <x v="4"/>
    <x v="0"/>
    <b v="0"/>
    <n v="0"/>
    <m/>
    <x v="1"/>
    <n v="45"/>
    <x v="1"/>
    <n v="0"/>
  </r>
  <r>
    <x v="2229"/>
    <d v="2024-06-26T00:00:00"/>
    <x v="1"/>
    <s v="Wednesday"/>
    <s v="K"/>
    <s v="Strotton"/>
    <x v="1"/>
    <n v="63"/>
    <x v="2"/>
    <x v="4"/>
    <x v="0"/>
    <b v="0"/>
    <n v="0"/>
    <m/>
    <x v="1"/>
    <n v="56"/>
    <x v="1"/>
    <n v="0"/>
  </r>
  <r>
    <x v="2230"/>
    <d v="2024-06-01T00:00:00"/>
    <x v="1"/>
    <s v="Saturday"/>
    <s v="L"/>
    <s v="Beirne"/>
    <x v="1"/>
    <n v="9"/>
    <x v="1"/>
    <x v="4"/>
    <x v="0"/>
    <b v="0"/>
    <n v="0"/>
    <m/>
    <x v="1"/>
    <n v="15"/>
    <x v="0"/>
    <n v="0"/>
  </r>
  <r>
    <x v="2231"/>
    <d v="2023-09-19T00:00:00"/>
    <x v="9"/>
    <s v="Tuesday"/>
    <s v="L"/>
    <s v="Needham"/>
    <x v="1"/>
    <n v="43"/>
    <x v="2"/>
    <x v="4"/>
    <x v="0"/>
    <b v="0"/>
    <n v="0"/>
    <m/>
    <x v="1"/>
    <n v="25"/>
    <x v="0"/>
    <n v="0"/>
  </r>
  <r>
    <x v="2232"/>
    <d v="2024-05-29T00:00:00"/>
    <x v="10"/>
    <s v="Wednesday"/>
    <s v="L"/>
    <s v="Withnall"/>
    <x v="1"/>
    <n v="1"/>
    <x v="1"/>
    <x v="4"/>
    <x v="0"/>
    <b v="0"/>
    <n v="0"/>
    <m/>
    <x v="1"/>
    <n v="44"/>
    <x v="0"/>
    <n v="0"/>
  </r>
  <r>
    <x v="2233"/>
    <d v="2024-08-04T00:00:00"/>
    <x v="3"/>
    <s v="Sunday"/>
    <s v="L"/>
    <s v="Pautard"/>
    <x v="1"/>
    <n v="58"/>
    <x v="2"/>
    <x v="4"/>
    <x v="0"/>
    <b v="0"/>
    <n v="0"/>
    <m/>
    <x v="1"/>
    <n v="59"/>
    <x v="1"/>
    <n v="0"/>
  </r>
  <r>
    <x v="2234"/>
    <d v="2024-05-04T00:00:00"/>
    <x v="10"/>
    <s v="Saturday"/>
    <s v="M"/>
    <s v="Perel"/>
    <x v="1"/>
    <n v="33"/>
    <x v="3"/>
    <x v="4"/>
    <x v="0"/>
    <b v="0"/>
    <n v="0"/>
    <m/>
    <x v="1"/>
    <n v="24"/>
    <x v="0"/>
    <n v="0"/>
  </r>
  <r>
    <x v="2235"/>
    <d v="2024-05-07T00:00:00"/>
    <x v="10"/>
    <s v="Tuesday"/>
    <s v="M"/>
    <s v="Charlot"/>
    <x v="1"/>
    <n v="55"/>
    <x v="2"/>
    <x v="4"/>
    <x v="0"/>
    <b v="0"/>
    <n v="0"/>
    <m/>
    <x v="1"/>
    <n v="36"/>
    <x v="0"/>
    <n v="0"/>
  </r>
  <r>
    <x v="2236"/>
    <d v="2023-05-08T00:00:00"/>
    <x v="10"/>
    <s v="Monday"/>
    <s v="M"/>
    <s v="Sterte"/>
    <x v="1"/>
    <n v="75"/>
    <x v="0"/>
    <x v="4"/>
    <x v="0"/>
    <b v="0"/>
    <n v="0"/>
    <m/>
    <x v="1"/>
    <n v="58"/>
    <x v="1"/>
    <n v="0"/>
  </r>
  <r>
    <x v="2237"/>
    <d v="2024-04-30T00:00:00"/>
    <x v="2"/>
    <s v="Tuesday"/>
    <s v="N"/>
    <s v="Caneo"/>
    <x v="1"/>
    <n v="19"/>
    <x v="3"/>
    <x v="4"/>
    <x v="0"/>
    <b v="0"/>
    <n v="0"/>
    <m/>
    <x v="1"/>
    <n v="22"/>
    <x v="0"/>
    <n v="0"/>
  </r>
  <r>
    <x v="2238"/>
    <d v="2024-02-29T00:00:00"/>
    <x v="5"/>
    <s v="Thursday"/>
    <s v="N"/>
    <s v="Abbyss"/>
    <x v="1"/>
    <n v="48"/>
    <x v="2"/>
    <x v="4"/>
    <x v="0"/>
    <b v="0"/>
    <n v="0"/>
    <m/>
    <x v="1"/>
    <n v="24"/>
    <x v="0"/>
    <n v="0"/>
  </r>
  <r>
    <x v="2239"/>
    <d v="2024-09-29T00:00:00"/>
    <x v="9"/>
    <s v="Sunday"/>
    <s v="N"/>
    <s v="Gownge"/>
    <x v="1"/>
    <n v="75"/>
    <x v="0"/>
    <x v="4"/>
    <x v="0"/>
    <b v="0"/>
    <n v="0"/>
    <m/>
    <x v="1"/>
    <n v="24"/>
    <x v="0"/>
    <n v="0"/>
  </r>
  <r>
    <x v="2240"/>
    <d v="2023-08-13T00:00:00"/>
    <x v="3"/>
    <s v="Sunday"/>
    <s v="N"/>
    <s v="Uvedale"/>
    <x v="1"/>
    <n v="12"/>
    <x v="1"/>
    <x v="4"/>
    <x v="0"/>
    <b v="0"/>
    <n v="0"/>
    <m/>
    <x v="1"/>
    <n v="25"/>
    <x v="0"/>
    <n v="0"/>
  </r>
  <r>
    <x v="2241"/>
    <d v="2024-01-29T00:00:00"/>
    <x v="11"/>
    <s v="Monday"/>
    <s v="N"/>
    <s v="Sheather"/>
    <x v="1"/>
    <n v="10"/>
    <x v="1"/>
    <x v="4"/>
    <x v="0"/>
    <b v="0"/>
    <n v="0"/>
    <m/>
    <x v="1"/>
    <n v="38"/>
    <x v="0"/>
    <n v="0"/>
  </r>
  <r>
    <x v="2242"/>
    <d v="2023-05-06T00:00:00"/>
    <x v="10"/>
    <s v="Saturday"/>
    <s v="O"/>
    <s v="Adamovitch"/>
    <x v="1"/>
    <n v="46"/>
    <x v="2"/>
    <x v="4"/>
    <x v="0"/>
    <b v="0"/>
    <n v="0"/>
    <m/>
    <x v="1"/>
    <n v="13"/>
    <x v="2"/>
    <n v="0"/>
  </r>
  <r>
    <x v="2243"/>
    <d v="2024-06-07T00:00:00"/>
    <x v="1"/>
    <s v="Friday"/>
    <s v="O"/>
    <s v="Bollans"/>
    <x v="1"/>
    <n v="49"/>
    <x v="2"/>
    <x v="4"/>
    <x v="0"/>
    <b v="0"/>
    <n v="0"/>
    <m/>
    <x v="1"/>
    <n v="23"/>
    <x v="0"/>
    <n v="0"/>
  </r>
  <r>
    <x v="2244"/>
    <d v="2024-06-18T00:00:00"/>
    <x v="1"/>
    <s v="Tuesday"/>
    <s v="O"/>
    <s v="Le Gassick"/>
    <x v="1"/>
    <n v="59"/>
    <x v="2"/>
    <x v="4"/>
    <x v="0"/>
    <b v="0"/>
    <n v="0"/>
    <m/>
    <x v="1"/>
    <n v="31"/>
    <x v="0"/>
    <n v="0"/>
  </r>
  <r>
    <x v="2245"/>
    <d v="2024-07-27T00:00:00"/>
    <x v="4"/>
    <s v="Saturday"/>
    <s v="O"/>
    <s v="Giberd"/>
    <x v="1"/>
    <n v="43"/>
    <x v="2"/>
    <x v="4"/>
    <x v="0"/>
    <b v="0"/>
    <n v="0"/>
    <m/>
    <x v="1"/>
    <n v="32"/>
    <x v="0"/>
    <n v="0"/>
  </r>
  <r>
    <x v="2246"/>
    <d v="2023-04-14T00:00:00"/>
    <x v="2"/>
    <s v="Friday"/>
    <s v="O"/>
    <s v="Morant"/>
    <x v="1"/>
    <n v="6"/>
    <x v="1"/>
    <x v="4"/>
    <x v="0"/>
    <b v="0"/>
    <n v="0"/>
    <m/>
    <x v="1"/>
    <n v="49"/>
    <x v="1"/>
    <n v="0"/>
  </r>
  <r>
    <x v="2247"/>
    <d v="2023-09-28T00:00:00"/>
    <x v="9"/>
    <s v="Thursday"/>
    <s v="O"/>
    <s v="Cupper"/>
    <x v="1"/>
    <n v="46"/>
    <x v="2"/>
    <x v="4"/>
    <x v="0"/>
    <b v="0"/>
    <n v="0"/>
    <m/>
    <x v="1"/>
    <n v="51"/>
    <x v="1"/>
    <n v="0"/>
  </r>
  <r>
    <x v="2248"/>
    <d v="2024-09-20T00:00:00"/>
    <x v="9"/>
    <s v="Friday"/>
    <s v="O"/>
    <s v="Ramplee"/>
    <x v="1"/>
    <n v="20"/>
    <x v="3"/>
    <x v="4"/>
    <x v="0"/>
    <b v="0"/>
    <n v="0"/>
    <m/>
    <x v="1"/>
    <n v="52"/>
    <x v="1"/>
    <n v="0"/>
  </r>
  <r>
    <x v="2249"/>
    <d v="2024-02-24T00:00:00"/>
    <x v="5"/>
    <s v="Saturday"/>
    <s v="P"/>
    <s v="Kalkofer"/>
    <x v="1"/>
    <n v="13"/>
    <x v="1"/>
    <x v="4"/>
    <x v="0"/>
    <b v="0"/>
    <n v="0"/>
    <m/>
    <x v="1"/>
    <n v="24"/>
    <x v="0"/>
    <n v="0"/>
  </r>
  <r>
    <x v="2250"/>
    <d v="2023-11-18T00:00:00"/>
    <x v="6"/>
    <s v="Saturday"/>
    <s v="P"/>
    <s v="McCreath"/>
    <x v="1"/>
    <n v="5"/>
    <x v="1"/>
    <x v="4"/>
    <x v="0"/>
    <b v="0"/>
    <n v="0"/>
    <m/>
    <x v="1"/>
    <n v="37"/>
    <x v="0"/>
    <n v="0"/>
  </r>
  <r>
    <x v="2251"/>
    <d v="2023-12-23T00:00:00"/>
    <x v="8"/>
    <s v="Saturday"/>
    <s v="P"/>
    <s v="Posen"/>
    <x v="1"/>
    <n v="33"/>
    <x v="3"/>
    <x v="4"/>
    <x v="0"/>
    <b v="0"/>
    <n v="0"/>
    <m/>
    <x v="1"/>
    <n v="38"/>
    <x v="0"/>
    <n v="0"/>
  </r>
  <r>
    <x v="2252"/>
    <d v="2024-09-26T00:00:00"/>
    <x v="9"/>
    <s v="Thursday"/>
    <s v="P"/>
    <s v="Stienton"/>
    <x v="1"/>
    <n v="29"/>
    <x v="3"/>
    <x v="4"/>
    <x v="0"/>
    <b v="0"/>
    <n v="0"/>
    <m/>
    <x v="1"/>
    <n v="48"/>
    <x v="1"/>
    <n v="0"/>
  </r>
  <r>
    <x v="2253"/>
    <d v="2024-09-04T00:00:00"/>
    <x v="9"/>
    <s v="Wednesday"/>
    <s v="Q"/>
    <s v="Mensler"/>
    <x v="1"/>
    <n v="29"/>
    <x v="3"/>
    <x v="4"/>
    <x v="0"/>
    <b v="0"/>
    <n v="0"/>
    <m/>
    <x v="1"/>
    <n v="23"/>
    <x v="0"/>
    <n v="0"/>
  </r>
  <r>
    <x v="2254"/>
    <d v="2024-01-07T00:00:00"/>
    <x v="11"/>
    <s v="Sunday"/>
    <s v="Q"/>
    <s v="Gorbell"/>
    <x v="1"/>
    <n v="31"/>
    <x v="3"/>
    <x v="4"/>
    <x v="0"/>
    <b v="0"/>
    <n v="0"/>
    <m/>
    <x v="1"/>
    <n v="31"/>
    <x v="0"/>
    <n v="0"/>
  </r>
  <r>
    <x v="2255"/>
    <d v="2023-05-10T00:00:00"/>
    <x v="10"/>
    <s v="Wednesday"/>
    <s v="Q"/>
    <s v="Softley"/>
    <x v="1"/>
    <n v="79"/>
    <x v="0"/>
    <x v="4"/>
    <x v="0"/>
    <b v="0"/>
    <n v="0"/>
    <m/>
    <x v="1"/>
    <n v="33"/>
    <x v="0"/>
    <n v="0"/>
  </r>
  <r>
    <x v="2256"/>
    <d v="2024-08-24T00:00:00"/>
    <x v="3"/>
    <s v="Saturday"/>
    <s v="Q"/>
    <s v="Fieldsend"/>
    <x v="1"/>
    <n v="22"/>
    <x v="3"/>
    <x v="4"/>
    <x v="0"/>
    <b v="0"/>
    <n v="0"/>
    <m/>
    <x v="1"/>
    <n v="45"/>
    <x v="1"/>
    <n v="0"/>
  </r>
  <r>
    <x v="2257"/>
    <d v="2024-11-08T00:00:00"/>
    <x v="6"/>
    <s v="Friday"/>
    <s v="Q"/>
    <s v="Haszard"/>
    <x v="1"/>
    <n v="36"/>
    <x v="3"/>
    <x v="4"/>
    <x v="0"/>
    <b v="0"/>
    <n v="0"/>
    <m/>
    <x v="1"/>
    <n v="48"/>
    <x v="1"/>
    <n v="0"/>
  </r>
  <r>
    <x v="2258"/>
    <d v="2023-03-05T00:00:00"/>
    <x v="0"/>
    <s v="Sunday"/>
    <s v="Q"/>
    <s v="Hogben"/>
    <x v="1"/>
    <n v="36"/>
    <x v="3"/>
    <x v="4"/>
    <x v="0"/>
    <b v="0"/>
    <n v="0"/>
    <m/>
    <x v="1"/>
    <n v="50"/>
    <x v="1"/>
    <n v="1"/>
  </r>
  <r>
    <x v="2259"/>
    <d v="2024-09-07T00:00:00"/>
    <x v="9"/>
    <s v="Saturday"/>
    <s v="Q"/>
    <s v="Selesnick"/>
    <x v="1"/>
    <n v="5"/>
    <x v="1"/>
    <x v="4"/>
    <x v="0"/>
    <b v="0"/>
    <n v="0"/>
    <m/>
    <x v="1"/>
    <n v="57"/>
    <x v="1"/>
    <n v="0"/>
  </r>
  <r>
    <x v="2260"/>
    <d v="2024-06-17T00:00:00"/>
    <x v="1"/>
    <s v="Monday"/>
    <s v="Q"/>
    <s v="Trowbridge"/>
    <x v="1"/>
    <n v="54"/>
    <x v="2"/>
    <x v="4"/>
    <x v="0"/>
    <b v="0"/>
    <n v="0"/>
    <m/>
    <x v="1"/>
    <n v="58"/>
    <x v="1"/>
    <n v="0"/>
  </r>
  <r>
    <x v="2261"/>
    <d v="2023-07-21T00:00:00"/>
    <x v="4"/>
    <s v="Friday"/>
    <s v="Q"/>
    <s v="Scotchforth"/>
    <x v="1"/>
    <n v="57"/>
    <x v="2"/>
    <x v="4"/>
    <x v="0"/>
    <b v="0"/>
    <n v="0"/>
    <m/>
    <x v="1"/>
    <n v="58"/>
    <x v="1"/>
    <n v="0"/>
  </r>
  <r>
    <x v="2262"/>
    <d v="2023-07-09T00:00:00"/>
    <x v="4"/>
    <s v="Sunday"/>
    <s v="R"/>
    <s v="Kellart"/>
    <x v="1"/>
    <n v="19"/>
    <x v="3"/>
    <x v="4"/>
    <x v="0"/>
    <b v="0"/>
    <n v="0"/>
    <m/>
    <x v="1"/>
    <n v="22"/>
    <x v="0"/>
    <n v="0"/>
  </r>
  <r>
    <x v="2263"/>
    <d v="2023-08-19T00:00:00"/>
    <x v="3"/>
    <s v="Saturday"/>
    <s v="R"/>
    <s v="Scrogges"/>
    <x v="1"/>
    <n v="78"/>
    <x v="0"/>
    <x v="4"/>
    <x v="0"/>
    <b v="0"/>
    <n v="0"/>
    <m/>
    <x v="1"/>
    <n v="26"/>
    <x v="0"/>
    <n v="0"/>
  </r>
  <r>
    <x v="2264"/>
    <d v="2023-01-08T00:00:00"/>
    <x v="11"/>
    <s v="Sunday"/>
    <s v="R"/>
    <s v="Altham"/>
    <x v="1"/>
    <n v="57"/>
    <x v="2"/>
    <x v="4"/>
    <x v="0"/>
    <b v="0"/>
    <n v="0"/>
    <m/>
    <x v="1"/>
    <n v="34"/>
    <x v="0"/>
    <n v="0"/>
  </r>
  <r>
    <x v="2265"/>
    <d v="2024-02-22T00:00:00"/>
    <x v="5"/>
    <s v="Thursday"/>
    <s v="R"/>
    <s v="Jukubczak"/>
    <x v="1"/>
    <n v="70"/>
    <x v="0"/>
    <x v="4"/>
    <x v="0"/>
    <b v="0"/>
    <n v="0"/>
    <m/>
    <x v="1"/>
    <n v="39"/>
    <x v="0"/>
    <n v="0"/>
  </r>
  <r>
    <x v="2266"/>
    <d v="2023-07-29T00:00:00"/>
    <x v="4"/>
    <s v="Saturday"/>
    <s v="S"/>
    <s v="Ealles"/>
    <x v="1"/>
    <n v="10"/>
    <x v="1"/>
    <x v="4"/>
    <x v="0"/>
    <b v="0"/>
    <n v="0"/>
    <m/>
    <x v="1"/>
    <n v="10"/>
    <x v="2"/>
    <n v="0"/>
  </r>
  <r>
    <x v="2267"/>
    <d v="2024-01-15T00:00:00"/>
    <x v="11"/>
    <s v="Monday"/>
    <s v="S"/>
    <s v="Pankhurst."/>
    <x v="1"/>
    <n v="74"/>
    <x v="0"/>
    <x v="4"/>
    <x v="0"/>
    <b v="0"/>
    <n v="0"/>
    <m/>
    <x v="1"/>
    <n v="17"/>
    <x v="0"/>
    <n v="0"/>
  </r>
  <r>
    <x v="2268"/>
    <d v="2023-06-10T00:00:00"/>
    <x v="1"/>
    <s v="Saturday"/>
    <s v="S"/>
    <s v="Lynam"/>
    <x v="1"/>
    <n v="54"/>
    <x v="2"/>
    <x v="4"/>
    <x v="0"/>
    <b v="0"/>
    <n v="0"/>
    <m/>
    <x v="1"/>
    <n v="51"/>
    <x v="1"/>
    <n v="0"/>
  </r>
  <r>
    <x v="2269"/>
    <d v="2024-05-23T00:00:00"/>
    <x v="10"/>
    <s v="Thursday"/>
    <s v="S"/>
    <s v="Impett"/>
    <x v="1"/>
    <n v="66"/>
    <x v="0"/>
    <x v="4"/>
    <x v="0"/>
    <b v="0"/>
    <n v="0"/>
    <m/>
    <x v="1"/>
    <n v="51"/>
    <x v="1"/>
    <n v="0"/>
  </r>
  <r>
    <x v="2270"/>
    <d v="2024-02-21T00:00:00"/>
    <x v="5"/>
    <s v="Wednesday"/>
    <s v="S"/>
    <s v="Ferrarello"/>
    <x v="1"/>
    <n v="30"/>
    <x v="3"/>
    <x v="4"/>
    <x v="0"/>
    <b v="0"/>
    <n v="0"/>
    <m/>
    <x v="1"/>
    <n v="54"/>
    <x v="1"/>
    <n v="0"/>
  </r>
  <r>
    <x v="2271"/>
    <d v="2023-12-13T00:00:00"/>
    <x v="8"/>
    <s v="Wednesday"/>
    <s v="S"/>
    <s v="Cutill"/>
    <x v="1"/>
    <n v="5"/>
    <x v="1"/>
    <x v="4"/>
    <x v="0"/>
    <b v="0"/>
    <n v="0"/>
    <m/>
    <x v="1"/>
    <n v="59"/>
    <x v="1"/>
    <n v="0"/>
  </r>
  <r>
    <x v="2272"/>
    <d v="2023-12-29T00:00:00"/>
    <x v="8"/>
    <s v="Friday"/>
    <s v="T"/>
    <s v="Crocetto"/>
    <x v="1"/>
    <n v="79"/>
    <x v="0"/>
    <x v="4"/>
    <x v="0"/>
    <b v="0"/>
    <n v="0"/>
    <m/>
    <x v="1"/>
    <n v="16"/>
    <x v="0"/>
    <n v="0"/>
  </r>
  <r>
    <x v="2273"/>
    <d v="2024-03-26T00:00:00"/>
    <x v="0"/>
    <s v="Tuesday"/>
    <s v="T"/>
    <s v="Mandal"/>
    <x v="1"/>
    <n v="6"/>
    <x v="1"/>
    <x v="4"/>
    <x v="0"/>
    <b v="0"/>
    <n v="0"/>
    <m/>
    <x v="1"/>
    <n v="19"/>
    <x v="0"/>
    <n v="0"/>
  </r>
  <r>
    <x v="2274"/>
    <d v="2024-08-17T00:00:00"/>
    <x v="3"/>
    <s v="Saturday"/>
    <s v="T"/>
    <s v="Vanyutin"/>
    <x v="1"/>
    <n v="62"/>
    <x v="2"/>
    <x v="4"/>
    <x v="0"/>
    <b v="0"/>
    <n v="0"/>
    <m/>
    <x v="1"/>
    <n v="20"/>
    <x v="0"/>
    <n v="0"/>
  </r>
  <r>
    <x v="2275"/>
    <d v="2023-02-09T00:00:00"/>
    <x v="5"/>
    <s v="Thursday"/>
    <s v="T"/>
    <s v="Filov"/>
    <x v="1"/>
    <n v="28"/>
    <x v="3"/>
    <x v="4"/>
    <x v="0"/>
    <b v="0"/>
    <n v="0"/>
    <m/>
    <x v="1"/>
    <n v="45"/>
    <x v="1"/>
    <n v="0"/>
  </r>
  <r>
    <x v="2276"/>
    <d v="2023-05-16T00:00:00"/>
    <x v="10"/>
    <s v="Tuesday"/>
    <s v="T"/>
    <s v="Hartigan"/>
    <x v="1"/>
    <n v="49"/>
    <x v="2"/>
    <x v="4"/>
    <x v="0"/>
    <b v="0"/>
    <n v="0"/>
    <m/>
    <x v="1"/>
    <n v="55"/>
    <x v="1"/>
    <n v="1"/>
  </r>
  <r>
    <x v="2277"/>
    <d v="2023-06-17T00:00:00"/>
    <x v="1"/>
    <s v="Saturday"/>
    <s v="U"/>
    <s v="Olenchikov"/>
    <x v="1"/>
    <n v="37"/>
    <x v="3"/>
    <x v="4"/>
    <x v="0"/>
    <b v="0"/>
    <n v="0"/>
    <m/>
    <x v="1"/>
    <n v="30"/>
    <x v="0"/>
    <n v="0"/>
  </r>
  <r>
    <x v="2278"/>
    <d v="2023-08-08T00:00:00"/>
    <x v="3"/>
    <s v="Tuesday"/>
    <s v="U"/>
    <s v="Perfitt"/>
    <x v="1"/>
    <n v="35"/>
    <x v="3"/>
    <x v="4"/>
    <x v="0"/>
    <b v="0"/>
    <n v="0"/>
    <m/>
    <x v="1"/>
    <n v="37"/>
    <x v="0"/>
    <n v="0"/>
  </r>
  <r>
    <x v="2279"/>
    <d v="2023-05-30T00:00:00"/>
    <x v="10"/>
    <s v="Tuesday"/>
    <s v="U"/>
    <s v="Millions"/>
    <x v="1"/>
    <n v="14"/>
    <x v="1"/>
    <x v="4"/>
    <x v="0"/>
    <b v="0"/>
    <n v="0"/>
    <m/>
    <x v="1"/>
    <n v="38"/>
    <x v="0"/>
    <n v="1"/>
  </r>
  <r>
    <x v="2280"/>
    <d v="2023-08-29T00:00:00"/>
    <x v="3"/>
    <s v="Tuesday"/>
    <s v="U"/>
    <s v="MacBrearty"/>
    <x v="1"/>
    <n v="54"/>
    <x v="2"/>
    <x v="4"/>
    <x v="0"/>
    <b v="0"/>
    <n v="0"/>
    <m/>
    <x v="1"/>
    <n v="43"/>
    <x v="0"/>
    <n v="0"/>
  </r>
  <r>
    <x v="2281"/>
    <d v="2024-02-04T00:00:00"/>
    <x v="5"/>
    <s v="Sunday"/>
    <s v="U"/>
    <s v="Noen"/>
    <x v="1"/>
    <n v="73"/>
    <x v="0"/>
    <x v="4"/>
    <x v="0"/>
    <b v="0"/>
    <n v="0"/>
    <m/>
    <x v="1"/>
    <n v="47"/>
    <x v="1"/>
    <n v="0"/>
  </r>
  <r>
    <x v="2282"/>
    <d v="2023-08-05T00:00:00"/>
    <x v="3"/>
    <s v="Saturday"/>
    <s v="V"/>
    <s v="Kubicka"/>
    <x v="1"/>
    <n v="17"/>
    <x v="1"/>
    <x v="4"/>
    <x v="0"/>
    <b v="0"/>
    <n v="0"/>
    <m/>
    <x v="1"/>
    <n v="26"/>
    <x v="0"/>
    <n v="1"/>
  </r>
  <r>
    <x v="2283"/>
    <d v="2024-08-09T00:00:00"/>
    <x v="3"/>
    <s v="Friday"/>
    <s v="V"/>
    <s v="Newson"/>
    <x v="1"/>
    <n v="79"/>
    <x v="0"/>
    <x v="4"/>
    <x v="0"/>
    <b v="0"/>
    <n v="0"/>
    <m/>
    <x v="1"/>
    <n v="30"/>
    <x v="0"/>
    <n v="0"/>
  </r>
  <r>
    <x v="2284"/>
    <d v="2023-10-04T00:00:00"/>
    <x v="7"/>
    <s v="Wednesday"/>
    <s v="V"/>
    <s v="Conrad"/>
    <x v="1"/>
    <n v="51"/>
    <x v="2"/>
    <x v="4"/>
    <x v="0"/>
    <b v="0"/>
    <n v="0"/>
    <m/>
    <x v="1"/>
    <n v="33"/>
    <x v="0"/>
    <n v="0"/>
  </r>
  <r>
    <x v="2285"/>
    <d v="2023-01-04T00:00:00"/>
    <x v="11"/>
    <s v="Wednesday"/>
    <s v="V"/>
    <s v="Clelle"/>
    <x v="1"/>
    <n v="79"/>
    <x v="0"/>
    <x v="4"/>
    <x v="0"/>
    <b v="0"/>
    <n v="0"/>
    <m/>
    <x v="1"/>
    <n v="45"/>
    <x v="1"/>
    <n v="0"/>
  </r>
  <r>
    <x v="2286"/>
    <d v="2024-01-06T00:00:00"/>
    <x v="11"/>
    <s v="Saturday"/>
    <s v="V"/>
    <s v="Cullrford"/>
    <x v="1"/>
    <n v="19"/>
    <x v="3"/>
    <x v="4"/>
    <x v="0"/>
    <b v="0"/>
    <n v="0"/>
    <m/>
    <x v="1"/>
    <n v="47"/>
    <x v="1"/>
    <n v="0"/>
  </r>
  <r>
    <x v="2287"/>
    <d v="2024-09-28T00:00:00"/>
    <x v="9"/>
    <s v="Saturday"/>
    <s v="V"/>
    <s v="Allardyce"/>
    <x v="1"/>
    <n v="35"/>
    <x v="3"/>
    <x v="4"/>
    <x v="0"/>
    <b v="0"/>
    <n v="0"/>
    <m/>
    <x v="1"/>
    <n v="50"/>
    <x v="1"/>
    <n v="0"/>
  </r>
  <r>
    <x v="2288"/>
    <d v="2024-01-26T00:00:00"/>
    <x v="11"/>
    <s v="Friday"/>
    <s v="V"/>
    <s v="Farncomb"/>
    <x v="1"/>
    <n v="36"/>
    <x v="3"/>
    <x v="4"/>
    <x v="0"/>
    <b v="0"/>
    <n v="0"/>
    <m/>
    <x v="1"/>
    <n v="53"/>
    <x v="1"/>
    <n v="0"/>
  </r>
  <r>
    <x v="2289"/>
    <d v="2024-02-10T00:00:00"/>
    <x v="5"/>
    <s v="Saturday"/>
    <s v="V"/>
    <s v="Dincke"/>
    <x v="1"/>
    <n v="42"/>
    <x v="2"/>
    <x v="4"/>
    <x v="0"/>
    <b v="0"/>
    <n v="0"/>
    <m/>
    <x v="1"/>
    <n v="54"/>
    <x v="1"/>
    <n v="0"/>
  </r>
  <r>
    <x v="2290"/>
    <d v="2023-11-06T00:00:00"/>
    <x v="6"/>
    <s v="Monday"/>
    <s v="V"/>
    <s v="Seviour"/>
    <x v="1"/>
    <n v="71"/>
    <x v="0"/>
    <x v="4"/>
    <x v="0"/>
    <b v="0"/>
    <n v="0"/>
    <m/>
    <x v="1"/>
    <n v="59"/>
    <x v="1"/>
    <n v="0"/>
  </r>
  <r>
    <x v="2291"/>
    <d v="2024-03-23T00:00:00"/>
    <x v="0"/>
    <s v="Saturday"/>
    <s v="W"/>
    <s v="Fitzsymons"/>
    <x v="1"/>
    <n v="14"/>
    <x v="1"/>
    <x v="4"/>
    <x v="0"/>
    <b v="0"/>
    <n v="0"/>
    <m/>
    <x v="1"/>
    <n v="13"/>
    <x v="2"/>
    <n v="0"/>
  </r>
  <r>
    <x v="2292"/>
    <d v="2023-12-04T00:00:00"/>
    <x v="8"/>
    <s v="Monday"/>
    <s v="W"/>
    <s v="Dillingham"/>
    <x v="1"/>
    <n v="52"/>
    <x v="2"/>
    <x v="4"/>
    <x v="0"/>
    <b v="0"/>
    <n v="0"/>
    <m/>
    <x v="1"/>
    <n v="13"/>
    <x v="2"/>
    <n v="0"/>
  </r>
  <r>
    <x v="2293"/>
    <d v="2023-08-15T00:00:00"/>
    <x v="3"/>
    <s v="Tuesday"/>
    <s v="W"/>
    <s v="Boch"/>
    <x v="1"/>
    <n v="54"/>
    <x v="2"/>
    <x v="4"/>
    <x v="0"/>
    <b v="0"/>
    <n v="0"/>
    <m/>
    <x v="1"/>
    <n v="16"/>
    <x v="0"/>
    <n v="0"/>
  </r>
  <r>
    <x v="2294"/>
    <d v="2023-04-11T00:00:00"/>
    <x v="2"/>
    <s v="Tuesday"/>
    <s v="W"/>
    <s v="Cayzer"/>
    <x v="1"/>
    <n v="2"/>
    <x v="1"/>
    <x v="4"/>
    <x v="0"/>
    <b v="0"/>
    <n v="0"/>
    <m/>
    <x v="1"/>
    <n v="36"/>
    <x v="0"/>
    <n v="0"/>
  </r>
  <r>
    <x v="2295"/>
    <d v="2024-06-15T00:00:00"/>
    <x v="1"/>
    <s v="Saturday"/>
    <s v="W"/>
    <s v="Daldan"/>
    <x v="1"/>
    <n v="38"/>
    <x v="3"/>
    <x v="4"/>
    <x v="0"/>
    <b v="0"/>
    <n v="0"/>
    <m/>
    <x v="1"/>
    <n v="37"/>
    <x v="0"/>
    <n v="0"/>
  </r>
  <r>
    <x v="2296"/>
    <d v="2024-04-29T00:00:00"/>
    <x v="2"/>
    <s v="Monday"/>
    <s v="W"/>
    <s v="Bill"/>
    <x v="1"/>
    <n v="79"/>
    <x v="0"/>
    <x v="4"/>
    <x v="0"/>
    <b v="0"/>
    <n v="0"/>
    <m/>
    <x v="1"/>
    <n v="37"/>
    <x v="0"/>
    <n v="0"/>
  </r>
  <r>
    <x v="2297"/>
    <d v="2023-06-30T00:00:00"/>
    <x v="1"/>
    <s v="Friday"/>
    <s v="W"/>
    <s v="Fergusson"/>
    <x v="1"/>
    <n v="69"/>
    <x v="0"/>
    <x v="4"/>
    <x v="0"/>
    <b v="0"/>
    <n v="0"/>
    <m/>
    <x v="1"/>
    <n v="50"/>
    <x v="1"/>
    <n v="0"/>
  </r>
  <r>
    <x v="2298"/>
    <d v="2023-10-08T00:00:00"/>
    <x v="7"/>
    <s v="Sunday"/>
    <s v="W"/>
    <s v="Bierton"/>
    <x v="1"/>
    <n v="36"/>
    <x v="3"/>
    <x v="4"/>
    <x v="0"/>
    <b v="0"/>
    <n v="0"/>
    <m/>
    <x v="1"/>
    <n v="55"/>
    <x v="1"/>
    <n v="0"/>
  </r>
  <r>
    <x v="2299"/>
    <d v="2024-03-16T00:00:00"/>
    <x v="0"/>
    <s v="Saturday"/>
    <s v="W"/>
    <s v="Itschakov"/>
    <x v="1"/>
    <n v="76"/>
    <x v="0"/>
    <x v="4"/>
    <x v="0"/>
    <b v="0"/>
    <n v="0"/>
    <m/>
    <x v="1"/>
    <n v="55"/>
    <x v="1"/>
    <n v="0"/>
  </r>
  <r>
    <x v="2300"/>
    <d v="2024-08-16T00:00:00"/>
    <x v="3"/>
    <s v="Friday"/>
    <s v="X"/>
    <s v="Keynes"/>
    <x v="1"/>
    <n v="52"/>
    <x v="2"/>
    <x v="4"/>
    <x v="0"/>
    <b v="0"/>
    <n v="0"/>
    <m/>
    <x v="1"/>
    <n v="11"/>
    <x v="2"/>
    <n v="0"/>
  </r>
  <r>
    <x v="2301"/>
    <d v="2023-09-29T00:00:00"/>
    <x v="9"/>
    <s v="Friday"/>
    <s v="X"/>
    <s v="Follin"/>
    <x v="1"/>
    <n v="50"/>
    <x v="2"/>
    <x v="4"/>
    <x v="0"/>
    <b v="0"/>
    <n v="0"/>
    <m/>
    <x v="1"/>
    <n v="28"/>
    <x v="0"/>
    <n v="0"/>
  </r>
  <r>
    <x v="2302"/>
    <d v="2024-05-03T00:00:00"/>
    <x v="10"/>
    <s v="Friday"/>
    <s v="X"/>
    <s v="Peplow"/>
    <x v="1"/>
    <n v="21"/>
    <x v="3"/>
    <x v="4"/>
    <x v="0"/>
    <b v="0"/>
    <n v="0"/>
    <m/>
    <x v="1"/>
    <n v="33"/>
    <x v="0"/>
    <n v="0"/>
  </r>
  <r>
    <x v="2303"/>
    <d v="2023-08-25T00:00:00"/>
    <x v="3"/>
    <s v="Friday"/>
    <s v="X"/>
    <s v="Noulton"/>
    <x v="1"/>
    <n v="36"/>
    <x v="3"/>
    <x v="4"/>
    <x v="0"/>
    <b v="0"/>
    <n v="0"/>
    <m/>
    <x v="1"/>
    <n v="34"/>
    <x v="0"/>
    <n v="0"/>
  </r>
  <r>
    <x v="2304"/>
    <d v="2023-05-28T00:00:00"/>
    <x v="10"/>
    <s v="Sunday"/>
    <s v="X"/>
    <s v="Pepi"/>
    <x v="1"/>
    <n v="70"/>
    <x v="0"/>
    <x v="4"/>
    <x v="0"/>
    <b v="0"/>
    <n v="0"/>
    <m/>
    <x v="1"/>
    <n v="39"/>
    <x v="0"/>
    <n v="1"/>
  </r>
  <r>
    <x v="2305"/>
    <d v="2024-08-08T00:00:00"/>
    <x v="3"/>
    <s v="Thursday"/>
    <s v="X"/>
    <s v="Ewing"/>
    <x v="1"/>
    <n v="79"/>
    <x v="0"/>
    <x v="4"/>
    <x v="0"/>
    <b v="0"/>
    <n v="0"/>
    <m/>
    <x v="1"/>
    <n v="41"/>
    <x v="0"/>
    <n v="0"/>
  </r>
  <r>
    <x v="2306"/>
    <d v="2024-11-03T00:00:00"/>
    <x v="6"/>
    <s v="Sunday"/>
    <s v="X"/>
    <s v="Ragborne"/>
    <x v="1"/>
    <n v="52"/>
    <x v="2"/>
    <x v="4"/>
    <x v="0"/>
    <b v="0"/>
    <n v="0"/>
    <m/>
    <x v="1"/>
    <n v="42"/>
    <x v="0"/>
    <n v="0"/>
  </r>
  <r>
    <x v="2307"/>
    <d v="2023-12-07T00:00:00"/>
    <x v="8"/>
    <s v="Thursday"/>
    <s v="Y"/>
    <s v="Brunker"/>
    <x v="1"/>
    <n v="14"/>
    <x v="1"/>
    <x v="4"/>
    <x v="0"/>
    <b v="0"/>
    <n v="0"/>
    <m/>
    <x v="1"/>
    <n v="16"/>
    <x v="0"/>
    <n v="0"/>
  </r>
  <r>
    <x v="2308"/>
    <d v="2024-04-13T00:00:00"/>
    <x v="2"/>
    <s v="Saturday"/>
    <s v="Y"/>
    <s v="Touzey"/>
    <x v="1"/>
    <n v="41"/>
    <x v="2"/>
    <x v="4"/>
    <x v="0"/>
    <b v="0"/>
    <n v="0"/>
    <m/>
    <x v="1"/>
    <n v="26"/>
    <x v="0"/>
    <n v="0"/>
  </r>
  <r>
    <x v="2309"/>
    <d v="2024-08-03T00:00:00"/>
    <x v="3"/>
    <s v="Saturday"/>
    <s v="Y"/>
    <s v="Oller"/>
    <x v="1"/>
    <n v="25"/>
    <x v="3"/>
    <x v="4"/>
    <x v="0"/>
    <b v="0"/>
    <n v="0"/>
    <m/>
    <x v="1"/>
    <n v="27"/>
    <x v="0"/>
    <n v="0"/>
  </r>
  <r>
    <x v="2310"/>
    <d v="2023-07-23T00:00:00"/>
    <x v="4"/>
    <s v="Sunday"/>
    <s v="Y"/>
    <s v="Woollard"/>
    <x v="1"/>
    <n v="38"/>
    <x v="3"/>
    <x v="4"/>
    <x v="0"/>
    <b v="0"/>
    <n v="0"/>
    <m/>
    <x v="1"/>
    <n v="42"/>
    <x v="0"/>
    <n v="0"/>
  </r>
  <r>
    <x v="2311"/>
    <d v="2024-04-08T00:00:00"/>
    <x v="2"/>
    <s v="Monday"/>
    <s v="Y"/>
    <s v="Kubat"/>
    <x v="1"/>
    <n v="6"/>
    <x v="1"/>
    <x v="4"/>
    <x v="0"/>
    <b v="0"/>
    <n v="0"/>
    <m/>
    <x v="1"/>
    <n v="46"/>
    <x v="1"/>
    <n v="0"/>
  </r>
  <r>
    <x v="2312"/>
    <d v="2024-06-26T00:00:00"/>
    <x v="1"/>
    <s v="Wednesday"/>
    <s v="Y"/>
    <s v="Gowry"/>
    <x v="1"/>
    <n v="38"/>
    <x v="3"/>
    <x v="4"/>
    <x v="0"/>
    <b v="0"/>
    <n v="0"/>
    <m/>
    <x v="1"/>
    <n v="47"/>
    <x v="1"/>
    <n v="0"/>
  </r>
  <r>
    <x v="2313"/>
    <d v="2024-05-25T00:00:00"/>
    <x v="10"/>
    <s v="Saturday"/>
    <s v="Y"/>
    <s v="Caines"/>
    <x v="1"/>
    <n v="38"/>
    <x v="3"/>
    <x v="4"/>
    <x v="0"/>
    <b v="0"/>
    <n v="0"/>
    <m/>
    <x v="1"/>
    <n v="59"/>
    <x v="1"/>
    <n v="0"/>
  </r>
  <r>
    <x v="2314"/>
    <d v="2023-12-16T00:00:00"/>
    <x v="8"/>
    <s v="Saturday"/>
    <s v="Y"/>
    <s v="Perone"/>
    <x v="1"/>
    <n v="53"/>
    <x v="2"/>
    <x v="4"/>
    <x v="0"/>
    <b v="0"/>
    <n v="0"/>
    <m/>
    <x v="1"/>
    <n v="60"/>
    <x v="1"/>
    <n v="0"/>
  </r>
  <r>
    <x v="2315"/>
    <d v="2023-05-17T00:00:00"/>
    <x v="10"/>
    <s v="Wednesday"/>
    <s v="Z"/>
    <s v="Fitkin"/>
    <x v="1"/>
    <n v="32"/>
    <x v="3"/>
    <x v="4"/>
    <x v="0"/>
    <b v="0"/>
    <n v="0"/>
    <m/>
    <x v="1"/>
    <n v="18"/>
    <x v="0"/>
    <n v="1"/>
  </r>
  <r>
    <x v="2316"/>
    <d v="2024-09-14T00:00:00"/>
    <x v="9"/>
    <s v="Saturday"/>
    <s v="Z"/>
    <s v="Howling"/>
    <x v="1"/>
    <n v="17"/>
    <x v="1"/>
    <x v="4"/>
    <x v="0"/>
    <b v="0"/>
    <n v="0"/>
    <m/>
    <x v="1"/>
    <n v="30"/>
    <x v="0"/>
    <n v="0"/>
  </r>
  <r>
    <x v="2317"/>
    <d v="2024-01-13T00:00:00"/>
    <x v="11"/>
    <s v="Saturday"/>
    <s v="Z"/>
    <s v="Shakelade"/>
    <x v="1"/>
    <n v="15"/>
    <x v="1"/>
    <x v="4"/>
    <x v="0"/>
    <b v="0"/>
    <n v="0"/>
    <m/>
    <x v="1"/>
    <n v="33"/>
    <x v="0"/>
    <n v="0"/>
  </r>
  <r>
    <x v="2318"/>
    <d v="2024-06-26T00:00:00"/>
    <x v="1"/>
    <s v="Wednesday"/>
    <s v="Z"/>
    <s v="Twinberrow"/>
    <x v="1"/>
    <n v="23"/>
    <x v="3"/>
    <x v="4"/>
    <x v="0"/>
    <b v="0"/>
    <n v="0"/>
    <m/>
    <x v="1"/>
    <n v="49"/>
    <x v="1"/>
    <n v="0"/>
  </r>
  <r>
    <x v="2319"/>
    <d v="2023-10-13T00:00:00"/>
    <x v="7"/>
    <s v="Friday"/>
    <s v="Z"/>
    <s v="Skipsey"/>
    <x v="1"/>
    <n v="68"/>
    <x v="0"/>
    <x v="4"/>
    <x v="0"/>
    <b v="0"/>
    <n v="0"/>
    <m/>
    <x v="1"/>
    <n v="52"/>
    <x v="1"/>
    <n v="0"/>
  </r>
  <r>
    <x v="2320"/>
    <d v="2023-07-10T00:00:00"/>
    <x v="4"/>
    <s v="Monday"/>
    <s v="Z"/>
    <s v="Deeprose"/>
    <x v="1"/>
    <n v="23"/>
    <x v="3"/>
    <x v="4"/>
    <x v="0"/>
    <b v="0"/>
    <n v="0"/>
    <m/>
    <x v="1"/>
    <n v="59"/>
    <x v="1"/>
    <n v="0"/>
  </r>
  <r>
    <x v="2321"/>
    <d v="2024-09-01T00:00:00"/>
    <x v="9"/>
    <s v="Sunday"/>
    <s v="D"/>
    <s v="Peirson"/>
    <x v="1"/>
    <n v="1"/>
    <x v="1"/>
    <x v="4"/>
    <x v="0"/>
    <b v="0"/>
    <n v="0"/>
    <n v="0"/>
    <x v="0"/>
    <n v="19"/>
    <x v="0"/>
    <n v="0"/>
  </r>
  <r>
    <x v="2322"/>
    <d v="2024-04-01T00:00:00"/>
    <x v="2"/>
    <s v="Monday"/>
    <s v="Y"/>
    <s v="Andrez"/>
    <x v="1"/>
    <n v="58"/>
    <x v="2"/>
    <x v="4"/>
    <x v="0"/>
    <b v="0"/>
    <n v="0"/>
    <n v="0"/>
    <x v="0"/>
    <n v="15"/>
    <x v="0"/>
    <n v="0"/>
  </r>
  <r>
    <x v="2323"/>
    <d v="2024-09-21T00:00:00"/>
    <x v="9"/>
    <s v="Saturday"/>
    <s v="N"/>
    <s v="Quernel"/>
    <x v="1"/>
    <n v="73"/>
    <x v="0"/>
    <x v="4"/>
    <x v="0"/>
    <b v="0"/>
    <n v="0"/>
    <n v="1"/>
    <x v="0"/>
    <n v="38"/>
    <x v="0"/>
    <n v="0"/>
  </r>
  <r>
    <x v="2324"/>
    <d v="2024-07-28T00:00:00"/>
    <x v="4"/>
    <s v="Sunday"/>
    <s v="R"/>
    <s v="McFarlane"/>
    <x v="1"/>
    <n v="74"/>
    <x v="0"/>
    <x v="4"/>
    <x v="0"/>
    <b v="0"/>
    <n v="0"/>
    <n v="1"/>
    <x v="0"/>
    <n v="39"/>
    <x v="0"/>
    <n v="0"/>
  </r>
  <r>
    <x v="2325"/>
    <d v="2024-01-31T00:00:00"/>
    <x v="11"/>
    <s v="Wednesday"/>
    <s v="U"/>
    <s v="Lovell"/>
    <x v="1"/>
    <n v="74"/>
    <x v="0"/>
    <x v="4"/>
    <x v="0"/>
    <b v="0"/>
    <n v="0"/>
    <n v="1"/>
    <x v="0"/>
    <n v="18"/>
    <x v="0"/>
    <n v="0"/>
  </r>
  <r>
    <x v="2326"/>
    <d v="2024-01-08T00:00:00"/>
    <x v="11"/>
    <s v="Monday"/>
    <s v="W"/>
    <s v="Gyde"/>
    <x v="1"/>
    <n v="3"/>
    <x v="1"/>
    <x v="4"/>
    <x v="0"/>
    <b v="0"/>
    <n v="0"/>
    <n v="1"/>
    <x v="0"/>
    <n v="55"/>
    <x v="1"/>
    <n v="0"/>
  </r>
  <r>
    <x v="2327"/>
    <d v="2023-10-08T00:00:00"/>
    <x v="7"/>
    <s v="Sunday"/>
    <s v="Z"/>
    <s v="Kenrat"/>
    <x v="1"/>
    <n v="5"/>
    <x v="1"/>
    <x v="4"/>
    <x v="0"/>
    <b v="0"/>
    <n v="0"/>
    <n v="1"/>
    <x v="0"/>
    <n v="36"/>
    <x v="0"/>
    <n v="0"/>
  </r>
  <r>
    <x v="2328"/>
    <d v="2024-12-09T00:00:00"/>
    <x v="8"/>
    <s v="Monday"/>
    <s v="G"/>
    <s v="McSparran"/>
    <x v="1"/>
    <n v="41"/>
    <x v="2"/>
    <x v="4"/>
    <x v="0"/>
    <b v="0"/>
    <n v="0"/>
    <n v="2"/>
    <x v="0"/>
    <n v="51"/>
    <x v="1"/>
    <n v="0"/>
  </r>
  <r>
    <x v="2329"/>
    <d v="2024-04-17T00:00:00"/>
    <x v="2"/>
    <s v="Wednesday"/>
    <s v="K"/>
    <s v="Matusevich"/>
    <x v="1"/>
    <n v="45"/>
    <x v="2"/>
    <x v="4"/>
    <x v="0"/>
    <b v="0"/>
    <n v="0"/>
    <n v="2"/>
    <x v="0"/>
    <n v="59"/>
    <x v="1"/>
    <n v="0"/>
  </r>
  <r>
    <x v="2330"/>
    <d v="2024-02-08T00:00:00"/>
    <x v="5"/>
    <s v="Thursday"/>
    <s v="K"/>
    <s v="Alday"/>
    <x v="1"/>
    <n v="45"/>
    <x v="2"/>
    <x v="4"/>
    <x v="0"/>
    <b v="0"/>
    <n v="0"/>
    <n v="2"/>
    <x v="0"/>
    <n v="60"/>
    <x v="1"/>
    <n v="0"/>
  </r>
  <r>
    <x v="2331"/>
    <d v="2024-02-21T00:00:00"/>
    <x v="5"/>
    <s v="Wednesday"/>
    <s v="V"/>
    <s v="Coneley"/>
    <x v="1"/>
    <n v="34"/>
    <x v="3"/>
    <x v="4"/>
    <x v="0"/>
    <b v="0"/>
    <n v="0"/>
    <n v="2"/>
    <x v="0"/>
    <n v="32"/>
    <x v="0"/>
    <n v="0"/>
  </r>
  <r>
    <x v="2332"/>
    <d v="2023-06-25T00:00:00"/>
    <x v="1"/>
    <s v="Sunday"/>
    <s v="D"/>
    <s v="Bretherton"/>
    <x v="1"/>
    <n v="47"/>
    <x v="2"/>
    <x v="4"/>
    <x v="0"/>
    <b v="0"/>
    <n v="0"/>
    <n v="3"/>
    <x v="0"/>
    <n v="60"/>
    <x v="1"/>
    <n v="0"/>
  </r>
  <r>
    <x v="2333"/>
    <d v="2023-10-28T00:00:00"/>
    <x v="7"/>
    <s v="Saturday"/>
    <s v="E"/>
    <s v="Ahlin"/>
    <x v="1"/>
    <n v="69"/>
    <x v="0"/>
    <x v="4"/>
    <x v="0"/>
    <b v="0"/>
    <n v="0"/>
    <n v="3"/>
    <x v="0"/>
    <n v="29"/>
    <x v="0"/>
    <n v="0"/>
  </r>
  <r>
    <x v="2334"/>
    <d v="2024-11-06T00:00:00"/>
    <x v="6"/>
    <s v="Wednesday"/>
    <s v="F"/>
    <s v="Alphonso"/>
    <x v="1"/>
    <n v="60"/>
    <x v="2"/>
    <x v="4"/>
    <x v="0"/>
    <b v="0"/>
    <n v="0"/>
    <n v="3"/>
    <x v="0"/>
    <n v="44"/>
    <x v="0"/>
    <n v="0"/>
  </r>
  <r>
    <x v="2335"/>
    <d v="2024-07-20T00:00:00"/>
    <x v="4"/>
    <s v="Saturday"/>
    <s v="H"/>
    <s v="Marlon"/>
    <x v="1"/>
    <n v="3"/>
    <x v="1"/>
    <x v="4"/>
    <x v="0"/>
    <b v="0"/>
    <n v="0"/>
    <n v="3"/>
    <x v="0"/>
    <n v="57"/>
    <x v="1"/>
    <n v="0"/>
  </r>
  <r>
    <x v="2336"/>
    <d v="2024-03-30T00:00:00"/>
    <x v="0"/>
    <s v="Saturday"/>
    <s v="I"/>
    <s v="Nornasell"/>
    <x v="1"/>
    <n v="3"/>
    <x v="1"/>
    <x v="4"/>
    <x v="0"/>
    <b v="0"/>
    <n v="0"/>
    <n v="3"/>
    <x v="0"/>
    <n v="15"/>
    <x v="0"/>
    <n v="0"/>
  </r>
  <r>
    <x v="2337"/>
    <d v="2023-09-16T00:00:00"/>
    <x v="9"/>
    <s v="Saturday"/>
    <s v="M"/>
    <s v="Kivell"/>
    <x v="1"/>
    <n v="42"/>
    <x v="2"/>
    <x v="4"/>
    <x v="0"/>
    <b v="0"/>
    <n v="0"/>
    <n v="3"/>
    <x v="0"/>
    <n v="29"/>
    <x v="0"/>
    <n v="0"/>
  </r>
  <r>
    <x v="2338"/>
    <d v="2023-04-16T00:00:00"/>
    <x v="2"/>
    <s v="Sunday"/>
    <s v="N"/>
    <s v="Strettell"/>
    <x v="1"/>
    <n v="41"/>
    <x v="2"/>
    <x v="4"/>
    <x v="0"/>
    <b v="0"/>
    <n v="0"/>
    <n v="3"/>
    <x v="0"/>
    <n v="31"/>
    <x v="0"/>
    <n v="0"/>
  </r>
  <r>
    <x v="2339"/>
    <d v="2023-07-22T00:00:00"/>
    <x v="4"/>
    <s v="Saturday"/>
    <s v="S"/>
    <s v="Berisford"/>
    <x v="1"/>
    <n v="72"/>
    <x v="0"/>
    <x v="4"/>
    <x v="0"/>
    <b v="0"/>
    <n v="0"/>
    <n v="3"/>
    <x v="0"/>
    <n v="44"/>
    <x v="0"/>
    <n v="0"/>
  </r>
  <r>
    <x v="2340"/>
    <d v="2024-07-04T00:00:00"/>
    <x v="4"/>
    <s v="Thursday"/>
    <s v="T"/>
    <s v="Van den Oord"/>
    <x v="1"/>
    <n v="23"/>
    <x v="3"/>
    <x v="4"/>
    <x v="0"/>
    <b v="0"/>
    <n v="0"/>
    <n v="3"/>
    <x v="0"/>
    <n v="19"/>
    <x v="0"/>
    <n v="0"/>
  </r>
  <r>
    <x v="2341"/>
    <d v="2024-09-21T00:00:00"/>
    <x v="9"/>
    <s v="Saturday"/>
    <s v="N"/>
    <s v="Blues"/>
    <x v="1"/>
    <n v="74"/>
    <x v="0"/>
    <x v="4"/>
    <x v="0"/>
    <b v="0"/>
    <n v="0"/>
    <n v="4"/>
    <x v="0"/>
    <n v="26"/>
    <x v="0"/>
    <n v="0"/>
  </r>
  <r>
    <x v="2342"/>
    <d v="2023-07-22T00:00:00"/>
    <x v="4"/>
    <s v="Saturday"/>
    <s v="Q"/>
    <s v="Simon"/>
    <x v="1"/>
    <n v="47"/>
    <x v="2"/>
    <x v="4"/>
    <x v="0"/>
    <b v="0"/>
    <n v="0"/>
    <n v="4"/>
    <x v="0"/>
    <n v="59"/>
    <x v="1"/>
    <n v="0"/>
  </r>
  <r>
    <x v="2343"/>
    <d v="2023-10-22T00:00:00"/>
    <x v="7"/>
    <s v="Sunday"/>
    <s v="R"/>
    <s v="Paumier"/>
    <x v="1"/>
    <n v="50"/>
    <x v="2"/>
    <x v="4"/>
    <x v="0"/>
    <b v="0"/>
    <n v="0"/>
    <n v="4"/>
    <x v="0"/>
    <n v="58"/>
    <x v="1"/>
    <n v="0"/>
  </r>
  <r>
    <x v="2344"/>
    <d v="2024-01-07T00:00:00"/>
    <x v="11"/>
    <s v="Sunday"/>
    <s v="U"/>
    <s v="Zohrer"/>
    <x v="1"/>
    <n v="19"/>
    <x v="3"/>
    <x v="4"/>
    <x v="0"/>
    <b v="0"/>
    <n v="0"/>
    <n v="4"/>
    <x v="0"/>
    <n v="45"/>
    <x v="1"/>
    <n v="0"/>
  </r>
  <r>
    <x v="2345"/>
    <d v="2024-05-27T00:00:00"/>
    <x v="10"/>
    <s v="Monday"/>
    <s v="X"/>
    <s v="Lewsy"/>
    <x v="1"/>
    <n v="67"/>
    <x v="0"/>
    <x v="4"/>
    <x v="0"/>
    <b v="0"/>
    <n v="0"/>
    <n v="4"/>
    <x v="0"/>
    <n v="32"/>
    <x v="0"/>
    <n v="0"/>
  </r>
  <r>
    <x v="2346"/>
    <d v="2024-07-03T00:00:00"/>
    <x v="4"/>
    <s v="Wednesday"/>
    <s v="A"/>
    <s v="Manley"/>
    <x v="1"/>
    <n v="34"/>
    <x v="3"/>
    <x v="4"/>
    <x v="0"/>
    <b v="0"/>
    <n v="0"/>
    <n v="5"/>
    <x v="0"/>
    <n v="40"/>
    <x v="0"/>
    <n v="0"/>
  </r>
  <r>
    <x v="2347"/>
    <d v="2024-10-20T00:00:00"/>
    <x v="7"/>
    <s v="Sunday"/>
    <s v="C"/>
    <s v="Motton"/>
    <x v="1"/>
    <n v="21"/>
    <x v="3"/>
    <x v="4"/>
    <x v="0"/>
    <b v="0"/>
    <n v="0"/>
    <n v="5"/>
    <x v="0"/>
    <n v="45"/>
    <x v="1"/>
    <n v="0"/>
  </r>
  <r>
    <x v="2348"/>
    <d v="2024-01-27T00:00:00"/>
    <x v="11"/>
    <s v="Saturday"/>
    <s v="C"/>
    <s v="Guppy"/>
    <x v="1"/>
    <n v="57"/>
    <x v="2"/>
    <x v="4"/>
    <x v="0"/>
    <b v="0"/>
    <n v="0"/>
    <n v="5"/>
    <x v="0"/>
    <n v="49"/>
    <x v="1"/>
    <n v="0"/>
  </r>
  <r>
    <x v="2349"/>
    <d v="2023-04-11T00:00:00"/>
    <x v="2"/>
    <s v="Tuesday"/>
    <s v="F"/>
    <s v="Yekel"/>
    <x v="1"/>
    <n v="52"/>
    <x v="2"/>
    <x v="4"/>
    <x v="0"/>
    <b v="0"/>
    <n v="0"/>
    <n v="5"/>
    <x v="0"/>
    <n v="51"/>
    <x v="1"/>
    <n v="0"/>
  </r>
  <r>
    <x v="2350"/>
    <d v="2024-02-23T00:00:00"/>
    <x v="5"/>
    <s v="Friday"/>
    <s v="M"/>
    <s v="Eallis"/>
    <x v="1"/>
    <n v="41"/>
    <x v="2"/>
    <x v="4"/>
    <x v="0"/>
    <b v="0"/>
    <n v="0"/>
    <n v="5"/>
    <x v="0"/>
    <n v="14"/>
    <x v="2"/>
    <n v="0"/>
  </r>
  <r>
    <x v="2351"/>
    <d v="2024-09-04T00:00:00"/>
    <x v="9"/>
    <s v="Wednesday"/>
    <s v="Y"/>
    <s v="Calan"/>
    <x v="1"/>
    <n v="64"/>
    <x v="2"/>
    <x v="4"/>
    <x v="0"/>
    <b v="0"/>
    <n v="0"/>
    <n v="5"/>
    <x v="0"/>
    <n v="18"/>
    <x v="0"/>
    <n v="0"/>
  </r>
  <r>
    <x v="2352"/>
    <d v="2024-09-06T00:00:00"/>
    <x v="9"/>
    <s v="Friday"/>
    <s v="Y"/>
    <s v="Grimmer"/>
    <x v="1"/>
    <n v="76"/>
    <x v="0"/>
    <x v="4"/>
    <x v="0"/>
    <b v="0"/>
    <n v="0"/>
    <n v="5"/>
    <x v="0"/>
    <n v="30"/>
    <x v="0"/>
    <n v="0"/>
  </r>
  <r>
    <x v="2353"/>
    <d v="2023-05-24T00:00:00"/>
    <x v="10"/>
    <s v="Wednesday"/>
    <s v="K"/>
    <s v="Bartalin"/>
    <x v="1"/>
    <n v="28"/>
    <x v="3"/>
    <x v="4"/>
    <x v="0"/>
    <b v="0"/>
    <n v="0"/>
    <n v="6"/>
    <x v="0"/>
    <n v="54"/>
    <x v="1"/>
    <n v="1"/>
  </r>
  <r>
    <x v="2354"/>
    <d v="2023-07-31T00:00:00"/>
    <x v="4"/>
    <s v="Monday"/>
    <s v="N"/>
    <s v="Auletta"/>
    <x v="1"/>
    <n v="34"/>
    <x v="3"/>
    <x v="4"/>
    <x v="0"/>
    <b v="0"/>
    <n v="0"/>
    <n v="6"/>
    <x v="0"/>
    <n v="35"/>
    <x v="0"/>
    <n v="0"/>
  </r>
  <r>
    <x v="2355"/>
    <d v="2024-01-20T00:00:00"/>
    <x v="11"/>
    <s v="Saturday"/>
    <s v="P"/>
    <s v="Boreham"/>
    <x v="1"/>
    <n v="35"/>
    <x v="3"/>
    <x v="4"/>
    <x v="0"/>
    <b v="0"/>
    <n v="0"/>
    <n v="6"/>
    <x v="0"/>
    <n v="33"/>
    <x v="0"/>
    <n v="0"/>
  </r>
  <r>
    <x v="2356"/>
    <d v="2023-02-09T00:00:00"/>
    <x v="5"/>
    <s v="Thursday"/>
    <s v="P"/>
    <s v="Morsom"/>
    <x v="1"/>
    <n v="56"/>
    <x v="2"/>
    <x v="4"/>
    <x v="0"/>
    <b v="0"/>
    <n v="0"/>
    <n v="6"/>
    <x v="0"/>
    <n v="42"/>
    <x v="0"/>
    <n v="0"/>
  </r>
  <r>
    <x v="2357"/>
    <d v="2024-07-03T00:00:00"/>
    <x v="4"/>
    <s v="Wednesday"/>
    <s v="X"/>
    <s v="Jarman"/>
    <x v="1"/>
    <n v="9"/>
    <x v="1"/>
    <x v="4"/>
    <x v="0"/>
    <b v="0"/>
    <n v="0"/>
    <n v="6"/>
    <x v="0"/>
    <n v="36"/>
    <x v="0"/>
    <n v="0"/>
  </r>
  <r>
    <x v="2358"/>
    <d v="2023-04-10T00:00:00"/>
    <x v="2"/>
    <s v="Monday"/>
    <s v="Z"/>
    <s v="Bagnold"/>
    <x v="1"/>
    <n v="31"/>
    <x v="3"/>
    <x v="4"/>
    <x v="0"/>
    <b v="0"/>
    <n v="0"/>
    <n v="6"/>
    <x v="0"/>
    <n v="35"/>
    <x v="0"/>
    <n v="0"/>
  </r>
  <r>
    <x v="2359"/>
    <d v="2024-04-26T00:00:00"/>
    <x v="2"/>
    <s v="Friday"/>
    <s v="Z"/>
    <s v="Palleske"/>
    <x v="1"/>
    <n v="31"/>
    <x v="3"/>
    <x v="4"/>
    <x v="0"/>
    <b v="0"/>
    <n v="0"/>
    <n v="6"/>
    <x v="0"/>
    <n v="41"/>
    <x v="0"/>
    <n v="0"/>
  </r>
  <r>
    <x v="2360"/>
    <d v="2023-05-17T00:00:00"/>
    <x v="10"/>
    <s v="Wednesday"/>
    <s v="D"/>
    <s v="Osmint"/>
    <x v="1"/>
    <n v="28"/>
    <x v="3"/>
    <x v="4"/>
    <x v="0"/>
    <b v="0"/>
    <n v="0"/>
    <n v="7"/>
    <x v="0"/>
    <n v="10"/>
    <x v="2"/>
    <n v="1"/>
  </r>
  <r>
    <x v="2361"/>
    <d v="2023-07-05T00:00:00"/>
    <x v="4"/>
    <s v="Wednesday"/>
    <s v="E"/>
    <s v="Calcott"/>
    <x v="1"/>
    <n v="77"/>
    <x v="0"/>
    <x v="4"/>
    <x v="0"/>
    <b v="0"/>
    <n v="0"/>
    <n v="7"/>
    <x v="0"/>
    <n v="38"/>
    <x v="0"/>
    <n v="1"/>
  </r>
  <r>
    <x v="2362"/>
    <d v="2023-12-24T00:00:00"/>
    <x v="8"/>
    <s v="Sunday"/>
    <s v="I"/>
    <s v="Bunnell"/>
    <x v="1"/>
    <n v="62"/>
    <x v="2"/>
    <x v="4"/>
    <x v="0"/>
    <b v="0"/>
    <n v="0"/>
    <n v="7"/>
    <x v="0"/>
    <n v="28"/>
    <x v="0"/>
    <n v="0"/>
  </r>
  <r>
    <x v="2363"/>
    <d v="2024-09-10T00:00:00"/>
    <x v="9"/>
    <s v="Tuesday"/>
    <s v="I"/>
    <s v="Gartin"/>
    <x v="1"/>
    <n v="7"/>
    <x v="1"/>
    <x v="4"/>
    <x v="0"/>
    <b v="0"/>
    <n v="0"/>
    <n v="7"/>
    <x v="0"/>
    <n v="52"/>
    <x v="1"/>
    <n v="0"/>
  </r>
  <r>
    <x v="2364"/>
    <d v="2023-12-08T00:00:00"/>
    <x v="8"/>
    <s v="Friday"/>
    <s v="M"/>
    <s v="Gori"/>
    <x v="1"/>
    <n v="27"/>
    <x v="3"/>
    <x v="4"/>
    <x v="0"/>
    <b v="0"/>
    <n v="0"/>
    <n v="7"/>
    <x v="0"/>
    <n v="12"/>
    <x v="2"/>
    <n v="0"/>
  </r>
  <r>
    <x v="2365"/>
    <d v="2024-07-06T00:00:00"/>
    <x v="4"/>
    <s v="Saturday"/>
    <s v="M"/>
    <s v="Winkett"/>
    <x v="1"/>
    <n v="67"/>
    <x v="0"/>
    <x v="4"/>
    <x v="0"/>
    <b v="0"/>
    <n v="0"/>
    <n v="7"/>
    <x v="0"/>
    <n v="58"/>
    <x v="1"/>
    <n v="0"/>
  </r>
  <r>
    <x v="2366"/>
    <d v="2024-03-23T00:00:00"/>
    <x v="0"/>
    <s v="Saturday"/>
    <s v="P"/>
    <s v="Ayers"/>
    <x v="1"/>
    <n v="67"/>
    <x v="0"/>
    <x v="4"/>
    <x v="0"/>
    <b v="0"/>
    <n v="0"/>
    <n v="7"/>
    <x v="0"/>
    <n v="11"/>
    <x v="2"/>
    <n v="0"/>
  </r>
  <r>
    <x v="2367"/>
    <d v="2023-12-08T00:00:00"/>
    <x v="8"/>
    <s v="Friday"/>
    <s v="Q"/>
    <s v="Sweeney"/>
    <x v="1"/>
    <n v="71"/>
    <x v="0"/>
    <x v="4"/>
    <x v="0"/>
    <b v="0"/>
    <n v="0"/>
    <n v="7"/>
    <x v="0"/>
    <n v="45"/>
    <x v="1"/>
    <n v="0"/>
  </r>
  <r>
    <x v="2368"/>
    <d v="2023-08-20T00:00:00"/>
    <x v="3"/>
    <s v="Sunday"/>
    <s v="T"/>
    <s v="Leach"/>
    <x v="1"/>
    <n v="7"/>
    <x v="1"/>
    <x v="4"/>
    <x v="0"/>
    <b v="0"/>
    <n v="0"/>
    <n v="7"/>
    <x v="0"/>
    <n v="45"/>
    <x v="1"/>
    <n v="0"/>
  </r>
  <r>
    <x v="2369"/>
    <d v="2024-04-20T00:00:00"/>
    <x v="2"/>
    <s v="Saturday"/>
    <s v="Y"/>
    <s v="McCreedy"/>
    <x v="1"/>
    <n v="76"/>
    <x v="0"/>
    <x v="4"/>
    <x v="0"/>
    <b v="0"/>
    <n v="0"/>
    <n v="7"/>
    <x v="0"/>
    <n v="36"/>
    <x v="0"/>
    <n v="0"/>
  </r>
  <r>
    <x v="2370"/>
    <d v="2024-07-01T00:00:00"/>
    <x v="4"/>
    <s v="Monday"/>
    <s v="E"/>
    <s v="Calcut"/>
    <x v="1"/>
    <n v="13"/>
    <x v="1"/>
    <x v="4"/>
    <x v="0"/>
    <b v="0"/>
    <n v="0"/>
    <n v="8"/>
    <x v="0"/>
    <n v="11"/>
    <x v="2"/>
    <n v="0"/>
  </r>
  <r>
    <x v="2371"/>
    <d v="2024-06-05T00:00:00"/>
    <x v="1"/>
    <s v="Wednesday"/>
    <s v="H"/>
    <s v="Atheis"/>
    <x v="1"/>
    <n v="2"/>
    <x v="1"/>
    <x v="4"/>
    <x v="0"/>
    <b v="0"/>
    <n v="0"/>
    <n v="8"/>
    <x v="0"/>
    <n v="28"/>
    <x v="0"/>
    <n v="0"/>
  </r>
  <r>
    <x v="2372"/>
    <d v="2024-08-28T00:00:00"/>
    <x v="3"/>
    <s v="Wednesday"/>
    <s v="Z"/>
    <s v="Gregorin"/>
    <x v="1"/>
    <n v="15"/>
    <x v="1"/>
    <x v="4"/>
    <x v="0"/>
    <b v="0"/>
    <n v="0"/>
    <n v="8"/>
    <x v="0"/>
    <n v="33"/>
    <x v="0"/>
    <n v="0"/>
  </r>
  <r>
    <x v="2373"/>
    <d v="2023-08-05T00:00:00"/>
    <x v="3"/>
    <s v="Saturday"/>
    <s v="D"/>
    <s v="Jiggens"/>
    <x v="1"/>
    <n v="78"/>
    <x v="0"/>
    <x v="4"/>
    <x v="0"/>
    <b v="0"/>
    <n v="0"/>
    <n v="9"/>
    <x v="0"/>
    <n v="30"/>
    <x v="0"/>
    <n v="1"/>
  </r>
  <r>
    <x v="2374"/>
    <d v="2024-07-03T00:00:00"/>
    <x v="4"/>
    <s v="Wednesday"/>
    <s v="E"/>
    <s v="Auton"/>
    <x v="1"/>
    <n v="52"/>
    <x v="2"/>
    <x v="4"/>
    <x v="0"/>
    <b v="0"/>
    <n v="0"/>
    <n v="9"/>
    <x v="0"/>
    <n v="45"/>
    <x v="1"/>
    <n v="0"/>
  </r>
  <r>
    <x v="2375"/>
    <d v="2024-10-24T00:00:00"/>
    <x v="7"/>
    <s v="Thursday"/>
    <s v="O"/>
    <s v="Gummery"/>
    <x v="1"/>
    <n v="48"/>
    <x v="2"/>
    <x v="4"/>
    <x v="0"/>
    <b v="0"/>
    <n v="0"/>
    <n v="9"/>
    <x v="0"/>
    <n v="54"/>
    <x v="1"/>
    <n v="0"/>
  </r>
  <r>
    <x v="2376"/>
    <d v="2024-04-03T00:00:00"/>
    <x v="2"/>
    <s v="Wednesday"/>
    <s v="R"/>
    <s v="Elsley"/>
    <x v="1"/>
    <n v="4"/>
    <x v="1"/>
    <x v="4"/>
    <x v="0"/>
    <b v="0"/>
    <n v="0"/>
    <n v="9"/>
    <x v="0"/>
    <n v="11"/>
    <x v="2"/>
    <n v="0"/>
  </r>
  <r>
    <x v="2377"/>
    <d v="2024-02-06T00:00:00"/>
    <x v="5"/>
    <s v="Tuesday"/>
    <s v="Y"/>
    <s v="Lincoln"/>
    <x v="1"/>
    <n v="38"/>
    <x v="3"/>
    <x v="4"/>
    <x v="0"/>
    <b v="0"/>
    <n v="0"/>
    <n v="9"/>
    <x v="0"/>
    <n v="13"/>
    <x v="2"/>
    <n v="0"/>
  </r>
  <r>
    <x v="2378"/>
    <d v="2023-10-19T00:00:00"/>
    <x v="7"/>
    <s v="Thursday"/>
    <s v="Y"/>
    <s v="Collcott"/>
    <x v="1"/>
    <n v="53"/>
    <x v="2"/>
    <x v="4"/>
    <x v="0"/>
    <b v="0"/>
    <n v="0"/>
    <n v="9"/>
    <x v="0"/>
    <n v="47"/>
    <x v="1"/>
    <n v="0"/>
  </r>
  <r>
    <x v="2379"/>
    <d v="2024-05-29T00:00:00"/>
    <x v="10"/>
    <s v="Wednesday"/>
    <s v="Z"/>
    <s v="Brandino"/>
    <x v="1"/>
    <n v="36"/>
    <x v="3"/>
    <x v="4"/>
    <x v="0"/>
    <b v="0"/>
    <n v="0"/>
    <n v="9"/>
    <x v="0"/>
    <n v="58"/>
    <x v="1"/>
    <n v="0"/>
  </r>
  <r>
    <x v="2380"/>
    <d v="2024-09-25T00:00:00"/>
    <x v="9"/>
    <s v="Wednesday"/>
    <s v="B"/>
    <s v="Norkett"/>
    <x v="1"/>
    <n v="41"/>
    <x v="2"/>
    <x v="4"/>
    <x v="0"/>
    <b v="0"/>
    <n v="0"/>
    <n v="10"/>
    <x v="0"/>
    <n v="18"/>
    <x v="0"/>
    <n v="0"/>
  </r>
  <r>
    <x v="2381"/>
    <d v="2023-12-25T00:00:00"/>
    <x v="8"/>
    <s v="Monday"/>
    <s v="E"/>
    <s v="Kasperski"/>
    <x v="1"/>
    <n v="36"/>
    <x v="3"/>
    <x v="4"/>
    <x v="0"/>
    <b v="0"/>
    <n v="0"/>
    <n v="10"/>
    <x v="0"/>
    <n v="13"/>
    <x v="2"/>
    <n v="0"/>
  </r>
  <r>
    <x v="2382"/>
    <d v="2024-03-28T00:00:00"/>
    <x v="0"/>
    <s v="Thursday"/>
    <s v="U"/>
    <s v="Dofty"/>
    <x v="1"/>
    <n v="42"/>
    <x v="2"/>
    <x v="4"/>
    <x v="0"/>
    <b v="0"/>
    <n v="0"/>
    <n v="10"/>
    <x v="0"/>
    <n v="26"/>
    <x v="0"/>
    <n v="0"/>
  </r>
  <r>
    <x v="2383"/>
    <d v="2024-10-17T00:00:00"/>
    <x v="7"/>
    <s v="Thursday"/>
    <s v="Y"/>
    <s v="Winchester"/>
    <x v="1"/>
    <n v="30"/>
    <x v="3"/>
    <x v="4"/>
    <x v="0"/>
    <b v="0"/>
    <n v="0"/>
    <n v="10"/>
    <x v="0"/>
    <n v="59"/>
    <x v="1"/>
    <n v="0"/>
  </r>
  <r>
    <x v="2384"/>
    <d v="2024-10-21T00:00:00"/>
    <x v="7"/>
    <s v="Monday"/>
    <s v="A"/>
    <s v="MacCosto"/>
    <x v="1"/>
    <n v="75"/>
    <x v="0"/>
    <x v="4"/>
    <x v="2"/>
    <b v="0"/>
    <n v="0"/>
    <m/>
    <x v="1"/>
    <n v="53"/>
    <x v="1"/>
    <n v="0"/>
  </r>
  <r>
    <x v="2385"/>
    <d v="2023-04-10T00:00:00"/>
    <x v="2"/>
    <s v="Monday"/>
    <s v="C"/>
    <s v="Fowlds"/>
    <x v="1"/>
    <n v="46"/>
    <x v="2"/>
    <x v="4"/>
    <x v="2"/>
    <b v="0"/>
    <n v="0"/>
    <m/>
    <x v="1"/>
    <n v="34"/>
    <x v="0"/>
    <n v="0"/>
  </r>
  <r>
    <x v="2386"/>
    <d v="2024-06-19T00:00:00"/>
    <x v="1"/>
    <s v="Wednesday"/>
    <s v="E"/>
    <s v="Sheasby"/>
    <x v="1"/>
    <n v="78"/>
    <x v="0"/>
    <x v="4"/>
    <x v="2"/>
    <b v="0"/>
    <n v="0"/>
    <m/>
    <x v="1"/>
    <n v="47"/>
    <x v="1"/>
    <n v="0"/>
  </r>
  <r>
    <x v="2387"/>
    <d v="2023-09-11T00:00:00"/>
    <x v="9"/>
    <s v="Monday"/>
    <s v="I"/>
    <s v="Whitmore"/>
    <x v="1"/>
    <n v="56"/>
    <x v="2"/>
    <x v="4"/>
    <x v="2"/>
    <b v="0"/>
    <n v="0"/>
    <m/>
    <x v="1"/>
    <n v="12"/>
    <x v="2"/>
    <n v="0"/>
  </r>
  <r>
    <x v="2388"/>
    <d v="2023-08-12T00:00:00"/>
    <x v="3"/>
    <s v="Saturday"/>
    <s v="I"/>
    <s v="Drakard"/>
    <x v="1"/>
    <n v="72"/>
    <x v="0"/>
    <x v="4"/>
    <x v="2"/>
    <b v="0"/>
    <n v="0"/>
    <m/>
    <x v="1"/>
    <n v="49"/>
    <x v="1"/>
    <n v="0"/>
  </r>
  <r>
    <x v="2389"/>
    <d v="2024-12-08T00:00:00"/>
    <x v="8"/>
    <s v="Sunday"/>
    <s v="J"/>
    <s v="Dowall"/>
    <x v="1"/>
    <n v="27"/>
    <x v="3"/>
    <x v="4"/>
    <x v="2"/>
    <b v="0"/>
    <n v="0"/>
    <m/>
    <x v="1"/>
    <n v="52"/>
    <x v="1"/>
    <n v="0"/>
  </r>
  <r>
    <x v="2390"/>
    <d v="2024-07-26T00:00:00"/>
    <x v="4"/>
    <s v="Friday"/>
    <s v="N"/>
    <s v="Kenforth"/>
    <x v="1"/>
    <n v="29"/>
    <x v="3"/>
    <x v="4"/>
    <x v="2"/>
    <b v="0"/>
    <n v="0"/>
    <m/>
    <x v="1"/>
    <n v="38"/>
    <x v="0"/>
    <n v="0"/>
  </r>
  <r>
    <x v="2391"/>
    <d v="2024-04-21T00:00:00"/>
    <x v="2"/>
    <s v="Sunday"/>
    <s v="N"/>
    <s v="Nel"/>
    <x v="1"/>
    <n v="31"/>
    <x v="3"/>
    <x v="4"/>
    <x v="2"/>
    <b v="0"/>
    <n v="0"/>
    <m/>
    <x v="1"/>
    <n v="40"/>
    <x v="0"/>
    <n v="0"/>
  </r>
  <r>
    <x v="2392"/>
    <d v="2023-09-18T00:00:00"/>
    <x v="9"/>
    <s v="Monday"/>
    <s v="P"/>
    <s v="Kivlehan"/>
    <x v="1"/>
    <n v="48"/>
    <x v="2"/>
    <x v="4"/>
    <x v="2"/>
    <b v="0"/>
    <n v="0"/>
    <m/>
    <x v="1"/>
    <n v="48"/>
    <x v="1"/>
    <n v="0"/>
  </r>
  <r>
    <x v="2393"/>
    <d v="2024-04-28T00:00:00"/>
    <x v="2"/>
    <s v="Sunday"/>
    <s v="Q"/>
    <s v="Hedditeh"/>
    <x v="1"/>
    <n v="6"/>
    <x v="1"/>
    <x v="4"/>
    <x v="2"/>
    <b v="0"/>
    <n v="0"/>
    <m/>
    <x v="1"/>
    <n v="45"/>
    <x v="1"/>
    <n v="0"/>
  </r>
  <r>
    <x v="2394"/>
    <d v="2023-12-14T00:00:00"/>
    <x v="8"/>
    <s v="Thursday"/>
    <s v="R"/>
    <s v="Hagan"/>
    <x v="1"/>
    <n v="43"/>
    <x v="2"/>
    <x v="4"/>
    <x v="2"/>
    <b v="0"/>
    <n v="0"/>
    <m/>
    <x v="1"/>
    <n v="49"/>
    <x v="1"/>
    <n v="0"/>
  </r>
  <r>
    <x v="2395"/>
    <d v="2024-05-22T00:00:00"/>
    <x v="10"/>
    <s v="Wednesday"/>
    <s v="T"/>
    <s v="Barrett"/>
    <x v="1"/>
    <n v="46"/>
    <x v="2"/>
    <x v="4"/>
    <x v="2"/>
    <b v="0"/>
    <n v="0"/>
    <m/>
    <x v="1"/>
    <n v="20"/>
    <x v="0"/>
    <n v="0"/>
  </r>
  <r>
    <x v="2396"/>
    <d v="2023-06-17T00:00:00"/>
    <x v="1"/>
    <s v="Saturday"/>
    <s v="X"/>
    <s v="Penddreth"/>
    <x v="1"/>
    <n v="17"/>
    <x v="1"/>
    <x v="4"/>
    <x v="2"/>
    <b v="0"/>
    <n v="0"/>
    <m/>
    <x v="1"/>
    <n v="15"/>
    <x v="0"/>
    <n v="0"/>
  </r>
  <r>
    <x v="2397"/>
    <d v="2023-10-25T00:00:00"/>
    <x v="7"/>
    <s v="Wednesday"/>
    <s v="X"/>
    <s v="Withers"/>
    <x v="1"/>
    <n v="34"/>
    <x v="3"/>
    <x v="4"/>
    <x v="2"/>
    <b v="0"/>
    <n v="0"/>
    <m/>
    <x v="1"/>
    <n v="29"/>
    <x v="0"/>
    <n v="0"/>
  </r>
  <r>
    <x v="2398"/>
    <d v="2024-09-10T00:00:00"/>
    <x v="9"/>
    <s v="Tuesday"/>
    <s v="Y"/>
    <s v="Lindores"/>
    <x v="1"/>
    <n v="65"/>
    <x v="0"/>
    <x v="4"/>
    <x v="2"/>
    <b v="0"/>
    <n v="0"/>
    <m/>
    <x v="1"/>
    <n v="54"/>
    <x v="1"/>
    <n v="0"/>
  </r>
  <r>
    <x v="2399"/>
    <d v="2023-08-18T00:00:00"/>
    <x v="3"/>
    <s v="Friday"/>
    <s v="Z"/>
    <s v="Curl"/>
    <x v="1"/>
    <n v="23"/>
    <x v="3"/>
    <x v="4"/>
    <x v="2"/>
    <b v="0"/>
    <n v="0"/>
    <m/>
    <x v="1"/>
    <n v="10"/>
    <x v="2"/>
    <n v="0"/>
  </r>
  <r>
    <x v="2400"/>
    <d v="2024-08-02T00:00:00"/>
    <x v="3"/>
    <s v="Friday"/>
    <s v="X"/>
    <s v="Abdy"/>
    <x v="1"/>
    <n v="41"/>
    <x v="2"/>
    <x v="4"/>
    <x v="2"/>
    <b v="0"/>
    <n v="0"/>
    <n v="0"/>
    <x v="0"/>
    <n v="49"/>
    <x v="1"/>
    <n v="0"/>
  </r>
  <r>
    <x v="2401"/>
    <d v="2023-10-30T00:00:00"/>
    <x v="7"/>
    <s v="Monday"/>
    <s v="B"/>
    <s v="Tennick"/>
    <x v="1"/>
    <n v="18"/>
    <x v="3"/>
    <x v="4"/>
    <x v="2"/>
    <b v="0"/>
    <n v="0"/>
    <n v="2"/>
    <x v="0"/>
    <n v="35"/>
    <x v="0"/>
    <n v="0"/>
  </r>
  <r>
    <x v="2402"/>
    <d v="2024-08-28T00:00:00"/>
    <x v="3"/>
    <s v="Wednesday"/>
    <s v="J"/>
    <s v="Founds"/>
    <x v="1"/>
    <n v="54"/>
    <x v="2"/>
    <x v="4"/>
    <x v="2"/>
    <b v="0"/>
    <n v="0"/>
    <n v="6"/>
    <x v="0"/>
    <n v="30"/>
    <x v="0"/>
    <n v="0"/>
  </r>
  <r>
    <x v="2403"/>
    <d v="2023-04-06T00:00:00"/>
    <x v="2"/>
    <s v="Thursday"/>
    <s v="H"/>
    <s v="Garside"/>
    <x v="1"/>
    <n v="75"/>
    <x v="0"/>
    <x v="4"/>
    <x v="2"/>
    <b v="0"/>
    <n v="0"/>
    <n v="7"/>
    <x v="0"/>
    <n v="13"/>
    <x v="2"/>
    <n v="0"/>
  </r>
  <r>
    <x v="2404"/>
    <d v="2023-08-04T00:00:00"/>
    <x v="3"/>
    <s v="Friday"/>
    <s v="E"/>
    <s v="Le Huquet"/>
    <x v="1"/>
    <n v="2"/>
    <x v="1"/>
    <x v="4"/>
    <x v="2"/>
    <b v="0"/>
    <n v="0"/>
    <n v="8"/>
    <x v="0"/>
    <n v="25"/>
    <x v="0"/>
    <n v="0"/>
  </r>
  <r>
    <x v="2405"/>
    <d v="2023-11-21T00:00:00"/>
    <x v="6"/>
    <s v="Tuesday"/>
    <s v="G"/>
    <s v="Mackiewicz"/>
    <x v="1"/>
    <n v="10"/>
    <x v="1"/>
    <x v="4"/>
    <x v="2"/>
    <b v="0"/>
    <n v="0"/>
    <n v="9"/>
    <x v="0"/>
    <n v="11"/>
    <x v="2"/>
    <n v="0"/>
  </r>
  <r>
    <x v="2406"/>
    <d v="2024-04-08T00:00:00"/>
    <x v="2"/>
    <s v="Monday"/>
    <s v="G"/>
    <s v="MacCosto"/>
    <x v="1"/>
    <n v="46"/>
    <x v="2"/>
    <x v="4"/>
    <x v="2"/>
    <b v="0"/>
    <n v="0"/>
    <n v="9"/>
    <x v="0"/>
    <n v="30"/>
    <x v="0"/>
    <n v="0"/>
  </r>
  <r>
    <x v="2407"/>
    <d v="2023-07-26T00:00:00"/>
    <x v="4"/>
    <s v="Wednesday"/>
    <s v="Q"/>
    <s v="Benam"/>
    <x v="1"/>
    <n v="27"/>
    <x v="3"/>
    <x v="4"/>
    <x v="2"/>
    <b v="0"/>
    <n v="0"/>
    <n v="9"/>
    <x v="0"/>
    <n v="58"/>
    <x v="1"/>
    <n v="0"/>
  </r>
  <r>
    <x v="2408"/>
    <d v="2023-03-07T00:00:00"/>
    <x v="0"/>
    <s v="Tuesday"/>
    <s v="G"/>
    <s v="Prazer"/>
    <x v="1"/>
    <n v="37"/>
    <x v="3"/>
    <x v="4"/>
    <x v="4"/>
    <b v="0"/>
    <n v="0"/>
    <m/>
    <x v="1"/>
    <n v="49"/>
    <x v="1"/>
    <n v="0"/>
  </r>
  <r>
    <x v="2409"/>
    <d v="2024-01-08T00:00:00"/>
    <x v="11"/>
    <s v="Monday"/>
    <s v="I"/>
    <s v="Kennler"/>
    <x v="1"/>
    <n v="61"/>
    <x v="2"/>
    <x v="4"/>
    <x v="4"/>
    <b v="0"/>
    <n v="0"/>
    <m/>
    <x v="1"/>
    <n v="27"/>
    <x v="0"/>
    <n v="0"/>
  </r>
  <r>
    <x v="2410"/>
    <d v="2023-04-10T00:00:00"/>
    <x v="2"/>
    <s v="Monday"/>
    <s v="K"/>
    <s v="Ogdahl"/>
    <x v="1"/>
    <n v="73"/>
    <x v="0"/>
    <x v="4"/>
    <x v="4"/>
    <b v="0"/>
    <n v="0"/>
    <m/>
    <x v="1"/>
    <n v="18"/>
    <x v="0"/>
    <n v="0"/>
  </r>
  <r>
    <x v="2411"/>
    <d v="2023-09-22T00:00:00"/>
    <x v="9"/>
    <s v="Friday"/>
    <s v="K"/>
    <s v="Doerren"/>
    <x v="1"/>
    <n v="47"/>
    <x v="2"/>
    <x v="4"/>
    <x v="4"/>
    <b v="0"/>
    <n v="0"/>
    <m/>
    <x v="1"/>
    <n v="19"/>
    <x v="0"/>
    <n v="0"/>
  </r>
  <r>
    <x v="2412"/>
    <d v="2024-02-16T00:00:00"/>
    <x v="5"/>
    <s v="Friday"/>
    <s v="J"/>
    <s v="Legging"/>
    <x v="1"/>
    <n v="3"/>
    <x v="1"/>
    <x v="4"/>
    <x v="4"/>
    <b v="0"/>
    <n v="0"/>
    <n v="2"/>
    <x v="0"/>
    <n v="14"/>
    <x v="2"/>
    <n v="0"/>
  </r>
  <r>
    <x v="2413"/>
    <d v="2023-07-14T00:00:00"/>
    <x v="4"/>
    <s v="Friday"/>
    <s v="X"/>
    <s v="Moneypenny"/>
    <x v="1"/>
    <n v="69"/>
    <x v="0"/>
    <x v="4"/>
    <x v="4"/>
    <b v="0"/>
    <n v="0"/>
    <n v="2"/>
    <x v="0"/>
    <n v="48"/>
    <x v="1"/>
    <n v="0"/>
  </r>
  <r>
    <x v="2414"/>
    <d v="2023-05-14T00:00:00"/>
    <x v="10"/>
    <s v="Sunday"/>
    <s v="B"/>
    <s v="Knowler"/>
    <x v="1"/>
    <n v="31"/>
    <x v="3"/>
    <x v="4"/>
    <x v="7"/>
    <b v="0"/>
    <n v="0"/>
    <m/>
    <x v="1"/>
    <n v="27"/>
    <x v="0"/>
    <n v="1"/>
  </r>
  <r>
    <x v="2415"/>
    <d v="2023-12-10T00:00:00"/>
    <x v="8"/>
    <s v="Sunday"/>
    <s v="D"/>
    <s v="De Caroli"/>
    <x v="1"/>
    <n v="54"/>
    <x v="2"/>
    <x v="4"/>
    <x v="7"/>
    <b v="0"/>
    <n v="0"/>
    <m/>
    <x v="1"/>
    <n v="53"/>
    <x v="1"/>
    <n v="0"/>
  </r>
  <r>
    <x v="2416"/>
    <d v="2023-03-07T00:00:00"/>
    <x v="0"/>
    <s v="Tuesday"/>
    <s v="D"/>
    <s v="Sneddon"/>
    <x v="1"/>
    <n v="72"/>
    <x v="0"/>
    <x v="0"/>
    <x v="6"/>
    <b v="0"/>
    <n v="0"/>
    <m/>
    <x v="1"/>
    <n v="41"/>
    <x v="0"/>
    <n v="0"/>
  </r>
  <r>
    <x v="2417"/>
    <d v="2024-08-19T00:00:00"/>
    <x v="3"/>
    <s v="Monday"/>
    <s v="F"/>
    <s v="Francais"/>
    <x v="1"/>
    <n v="15"/>
    <x v="1"/>
    <x v="0"/>
    <x v="6"/>
    <b v="0"/>
    <n v="0"/>
    <m/>
    <x v="1"/>
    <n v="40"/>
    <x v="0"/>
    <n v="0"/>
  </r>
  <r>
    <x v="2418"/>
    <d v="2023-06-10T00:00:00"/>
    <x v="1"/>
    <s v="Saturday"/>
    <s v="F"/>
    <s v="Rannald"/>
    <x v="1"/>
    <n v="7"/>
    <x v="1"/>
    <x v="0"/>
    <x v="6"/>
    <b v="0"/>
    <n v="0"/>
    <m/>
    <x v="1"/>
    <n v="53"/>
    <x v="1"/>
    <n v="0"/>
  </r>
  <r>
    <x v="2419"/>
    <d v="2024-04-05T00:00:00"/>
    <x v="2"/>
    <s v="Friday"/>
    <s v="G"/>
    <s v="Meddemmen"/>
    <x v="1"/>
    <n v="41"/>
    <x v="2"/>
    <x v="0"/>
    <x v="6"/>
    <b v="0"/>
    <n v="0"/>
    <m/>
    <x v="1"/>
    <n v="48"/>
    <x v="1"/>
    <n v="0"/>
  </r>
  <r>
    <x v="2420"/>
    <d v="2024-08-21T00:00:00"/>
    <x v="3"/>
    <s v="Wednesday"/>
    <s v="H"/>
    <s v="McGilvary"/>
    <x v="1"/>
    <n v="62"/>
    <x v="2"/>
    <x v="0"/>
    <x v="6"/>
    <b v="0"/>
    <n v="0"/>
    <m/>
    <x v="1"/>
    <n v="28"/>
    <x v="0"/>
    <n v="0"/>
  </r>
  <r>
    <x v="2421"/>
    <d v="2023-10-25T00:00:00"/>
    <x v="7"/>
    <s v="Wednesday"/>
    <s v="J"/>
    <s v="Woltering"/>
    <x v="1"/>
    <n v="5"/>
    <x v="1"/>
    <x v="0"/>
    <x v="6"/>
    <b v="0"/>
    <n v="0"/>
    <m/>
    <x v="1"/>
    <n v="16"/>
    <x v="0"/>
    <n v="0"/>
  </r>
  <r>
    <x v="2422"/>
    <d v="2024-08-02T00:00:00"/>
    <x v="3"/>
    <s v="Friday"/>
    <s v="O"/>
    <s v="Kauffman"/>
    <x v="1"/>
    <n v="22"/>
    <x v="3"/>
    <x v="0"/>
    <x v="6"/>
    <b v="0"/>
    <n v="0"/>
    <m/>
    <x v="1"/>
    <n v="41"/>
    <x v="0"/>
    <n v="0"/>
  </r>
  <r>
    <x v="2423"/>
    <d v="2024-10-23T00:00:00"/>
    <x v="7"/>
    <s v="Wednesday"/>
    <s v="P"/>
    <s v="Fishe"/>
    <x v="1"/>
    <n v="64"/>
    <x v="2"/>
    <x v="0"/>
    <x v="6"/>
    <b v="0"/>
    <n v="0"/>
    <m/>
    <x v="1"/>
    <n v="60"/>
    <x v="1"/>
    <n v="0"/>
  </r>
  <r>
    <x v="2424"/>
    <d v="2024-06-03T00:00:00"/>
    <x v="1"/>
    <s v="Monday"/>
    <s v="Q"/>
    <s v="Treffry"/>
    <x v="1"/>
    <n v="40"/>
    <x v="2"/>
    <x v="0"/>
    <x v="6"/>
    <b v="0"/>
    <n v="0"/>
    <m/>
    <x v="1"/>
    <n v="44"/>
    <x v="0"/>
    <n v="0"/>
  </r>
  <r>
    <x v="2425"/>
    <d v="2024-04-25T00:00:00"/>
    <x v="2"/>
    <s v="Thursday"/>
    <s v="Q"/>
    <s v="Martt"/>
    <x v="1"/>
    <n v="57"/>
    <x v="2"/>
    <x v="0"/>
    <x v="6"/>
    <b v="0"/>
    <n v="0"/>
    <m/>
    <x v="1"/>
    <n v="55"/>
    <x v="1"/>
    <n v="0"/>
  </r>
  <r>
    <x v="2426"/>
    <d v="2023-08-29T00:00:00"/>
    <x v="3"/>
    <s v="Tuesday"/>
    <s v="P"/>
    <s v="O'Sullivan"/>
    <x v="1"/>
    <n v="27"/>
    <x v="3"/>
    <x v="0"/>
    <x v="6"/>
    <b v="0"/>
    <n v="0"/>
    <n v="1"/>
    <x v="0"/>
    <n v="20"/>
    <x v="0"/>
    <n v="0"/>
  </r>
  <r>
    <x v="2427"/>
    <d v="2023-02-08T00:00:00"/>
    <x v="5"/>
    <s v="Wednesday"/>
    <s v="X"/>
    <s v="Coventon"/>
    <x v="1"/>
    <n v="59"/>
    <x v="2"/>
    <x v="0"/>
    <x v="6"/>
    <b v="0"/>
    <n v="0"/>
    <n v="2"/>
    <x v="0"/>
    <n v="13"/>
    <x v="2"/>
    <n v="0"/>
  </r>
  <r>
    <x v="2428"/>
    <d v="2023-09-18T00:00:00"/>
    <x v="9"/>
    <s v="Monday"/>
    <s v="K"/>
    <s v="Kilpin"/>
    <x v="1"/>
    <n v="37"/>
    <x v="3"/>
    <x v="0"/>
    <x v="6"/>
    <b v="0"/>
    <n v="0"/>
    <n v="4"/>
    <x v="0"/>
    <n v="22"/>
    <x v="0"/>
    <n v="0"/>
  </r>
  <r>
    <x v="2429"/>
    <d v="2024-09-04T00:00:00"/>
    <x v="9"/>
    <s v="Wednesday"/>
    <s v="U"/>
    <s v="Chinnock"/>
    <x v="1"/>
    <n v="71"/>
    <x v="0"/>
    <x v="0"/>
    <x v="6"/>
    <b v="0"/>
    <n v="0"/>
    <n v="4"/>
    <x v="0"/>
    <n v="52"/>
    <x v="1"/>
    <n v="0"/>
  </r>
  <r>
    <x v="2430"/>
    <d v="2023-05-10T00:00:00"/>
    <x v="10"/>
    <s v="Wednesday"/>
    <s v="H"/>
    <s v="Steinhammer"/>
    <x v="1"/>
    <n v="25"/>
    <x v="3"/>
    <x v="0"/>
    <x v="6"/>
    <b v="0"/>
    <n v="0"/>
    <n v="6"/>
    <x v="0"/>
    <n v="38"/>
    <x v="0"/>
    <n v="0"/>
  </r>
  <r>
    <x v="2431"/>
    <d v="2023-10-12T00:00:00"/>
    <x v="7"/>
    <s v="Thursday"/>
    <s v="X"/>
    <s v="Heales"/>
    <x v="1"/>
    <n v="72"/>
    <x v="0"/>
    <x v="0"/>
    <x v="6"/>
    <b v="0"/>
    <n v="0"/>
    <n v="6"/>
    <x v="0"/>
    <n v="58"/>
    <x v="1"/>
    <n v="0"/>
  </r>
  <r>
    <x v="2432"/>
    <d v="2024-05-09T00:00:00"/>
    <x v="10"/>
    <s v="Thursday"/>
    <s v="J"/>
    <s v="Castelluzzi"/>
    <x v="1"/>
    <n v="17"/>
    <x v="1"/>
    <x v="0"/>
    <x v="6"/>
    <b v="0"/>
    <n v="0"/>
    <n v="7"/>
    <x v="0"/>
    <n v="60"/>
    <x v="1"/>
    <n v="0"/>
  </r>
  <r>
    <x v="2433"/>
    <d v="2023-06-29T00:00:00"/>
    <x v="1"/>
    <s v="Thursday"/>
    <s v="L"/>
    <s v="Fawlks"/>
    <x v="1"/>
    <n v="59"/>
    <x v="2"/>
    <x v="0"/>
    <x v="6"/>
    <b v="0"/>
    <n v="0"/>
    <n v="7"/>
    <x v="0"/>
    <n v="47"/>
    <x v="1"/>
    <n v="0"/>
  </r>
  <r>
    <x v="2434"/>
    <d v="2024-10-17T00:00:00"/>
    <x v="7"/>
    <s v="Thursday"/>
    <s v="V"/>
    <s v="Mandy"/>
    <x v="1"/>
    <n v="63"/>
    <x v="2"/>
    <x v="0"/>
    <x v="6"/>
    <b v="0"/>
    <n v="0"/>
    <n v="8"/>
    <x v="0"/>
    <n v="11"/>
    <x v="2"/>
    <n v="0"/>
  </r>
  <r>
    <x v="2435"/>
    <d v="2024-11-06T00:00:00"/>
    <x v="6"/>
    <s v="Wednesday"/>
    <s v="E"/>
    <s v="Vooght"/>
    <x v="1"/>
    <n v="43"/>
    <x v="2"/>
    <x v="0"/>
    <x v="3"/>
    <b v="0"/>
    <n v="0"/>
    <m/>
    <x v="1"/>
    <n v="46"/>
    <x v="1"/>
    <n v="0"/>
  </r>
  <r>
    <x v="2436"/>
    <d v="2023-04-06T00:00:00"/>
    <x v="2"/>
    <s v="Thursday"/>
    <s v="N"/>
    <s v="Jarvis"/>
    <x v="1"/>
    <n v="13"/>
    <x v="1"/>
    <x v="0"/>
    <x v="3"/>
    <b v="0"/>
    <n v="0"/>
    <m/>
    <x v="1"/>
    <n v="60"/>
    <x v="1"/>
    <n v="0"/>
  </r>
  <r>
    <x v="2437"/>
    <d v="2023-05-04T00:00:00"/>
    <x v="10"/>
    <s v="Thursday"/>
    <s v="P"/>
    <s v="Flukes"/>
    <x v="1"/>
    <n v="23"/>
    <x v="3"/>
    <x v="0"/>
    <x v="3"/>
    <b v="0"/>
    <n v="0"/>
    <m/>
    <x v="1"/>
    <n v="34"/>
    <x v="0"/>
    <n v="0"/>
  </r>
  <r>
    <x v="2438"/>
    <d v="2024-09-20T00:00:00"/>
    <x v="9"/>
    <s v="Friday"/>
    <s v="V"/>
    <s v="Hacquard"/>
    <x v="1"/>
    <n v="70"/>
    <x v="0"/>
    <x v="0"/>
    <x v="3"/>
    <b v="0"/>
    <n v="0"/>
    <m/>
    <x v="1"/>
    <n v="11"/>
    <x v="2"/>
    <n v="0"/>
  </r>
  <r>
    <x v="2439"/>
    <d v="2023-07-30T00:00:00"/>
    <x v="4"/>
    <s v="Sunday"/>
    <s v="Z"/>
    <s v="Cowderoy"/>
    <x v="1"/>
    <n v="70"/>
    <x v="0"/>
    <x v="0"/>
    <x v="3"/>
    <b v="0"/>
    <n v="0"/>
    <m/>
    <x v="1"/>
    <n v="16"/>
    <x v="0"/>
    <n v="0"/>
  </r>
  <r>
    <x v="2440"/>
    <d v="2024-04-07T00:00:00"/>
    <x v="2"/>
    <s v="Sunday"/>
    <s v="M"/>
    <s v="Cyphus"/>
    <x v="1"/>
    <n v="64"/>
    <x v="2"/>
    <x v="0"/>
    <x v="3"/>
    <b v="0"/>
    <n v="0"/>
    <n v="3"/>
    <x v="0"/>
    <n v="30"/>
    <x v="0"/>
    <n v="0"/>
  </r>
  <r>
    <x v="2441"/>
    <d v="2023-09-27T00:00:00"/>
    <x v="9"/>
    <s v="Wednesday"/>
    <s v="R"/>
    <s v="Silverston"/>
    <x v="1"/>
    <n v="19"/>
    <x v="3"/>
    <x v="0"/>
    <x v="3"/>
    <b v="0"/>
    <n v="0"/>
    <n v="7"/>
    <x v="0"/>
    <n v="57"/>
    <x v="1"/>
    <n v="0"/>
  </r>
  <r>
    <x v="2442"/>
    <d v="2023-06-27T00:00:00"/>
    <x v="1"/>
    <s v="Tuesday"/>
    <s v="Z"/>
    <s v="Kays"/>
    <x v="1"/>
    <n v="47"/>
    <x v="2"/>
    <x v="0"/>
    <x v="3"/>
    <b v="0"/>
    <n v="0"/>
    <n v="7"/>
    <x v="0"/>
    <n v="32"/>
    <x v="0"/>
    <n v="0"/>
  </r>
  <r>
    <x v="2443"/>
    <d v="2024-02-25T00:00:00"/>
    <x v="5"/>
    <s v="Sunday"/>
    <s v="B"/>
    <s v="Pyer"/>
    <x v="1"/>
    <n v="63"/>
    <x v="2"/>
    <x v="0"/>
    <x v="1"/>
    <b v="0"/>
    <n v="0"/>
    <m/>
    <x v="1"/>
    <n v="26"/>
    <x v="0"/>
    <n v="0"/>
  </r>
  <r>
    <x v="2444"/>
    <d v="2024-03-30T00:00:00"/>
    <x v="0"/>
    <s v="Saturday"/>
    <s v="B"/>
    <s v="Dallow"/>
    <x v="1"/>
    <n v="52"/>
    <x v="2"/>
    <x v="0"/>
    <x v="1"/>
    <b v="0"/>
    <n v="0"/>
    <m/>
    <x v="1"/>
    <n v="34"/>
    <x v="0"/>
    <n v="0"/>
  </r>
  <r>
    <x v="2445"/>
    <d v="2024-11-10T00:00:00"/>
    <x v="6"/>
    <s v="Sunday"/>
    <s v="B"/>
    <s v="Patemore"/>
    <x v="1"/>
    <n v="36"/>
    <x v="3"/>
    <x v="0"/>
    <x v="1"/>
    <b v="0"/>
    <n v="0"/>
    <m/>
    <x v="1"/>
    <n v="36"/>
    <x v="0"/>
    <n v="0"/>
  </r>
  <r>
    <x v="2446"/>
    <d v="2024-03-25T00:00:00"/>
    <x v="0"/>
    <s v="Monday"/>
    <s v="B"/>
    <s v="Daens"/>
    <x v="1"/>
    <n v="75"/>
    <x v="0"/>
    <x v="0"/>
    <x v="1"/>
    <b v="0"/>
    <n v="0"/>
    <m/>
    <x v="1"/>
    <n v="39"/>
    <x v="0"/>
    <n v="0"/>
  </r>
  <r>
    <x v="2447"/>
    <d v="2024-07-03T00:00:00"/>
    <x v="4"/>
    <s v="Wednesday"/>
    <s v="B"/>
    <s v="Newvill"/>
    <x v="1"/>
    <n v="53"/>
    <x v="2"/>
    <x v="0"/>
    <x v="1"/>
    <b v="0"/>
    <n v="0"/>
    <m/>
    <x v="1"/>
    <n v="41"/>
    <x v="0"/>
    <n v="0"/>
  </r>
  <r>
    <x v="2448"/>
    <d v="2023-05-17T00:00:00"/>
    <x v="10"/>
    <s v="Wednesday"/>
    <s v="C"/>
    <s v="Scola"/>
    <x v="1"/>
    <n v="27"/>
    <x v="3"/>
    <x v="0"/>
    <x v="1"/>
    <b v="0"/>
    <n v="0"/>
    <m/>
    <x v="1"/>
    <n v="40"/>
    <x v="0"/>
    <n v="1"/>
  </r>
  <r>
    <x v="2449"/>
    <d v="2023-11-05T00:00:00"/>
    <x v="6"/>
    <s v="Sunday"/>
    <s v="C"/>
    <s v="Humpage"/>
    <x v="1"/>
    <n v="75"/>
    <x v="0"/>
    <x v="0"/>
    <x v="1"/>
    <b v="0"/>
    <n v="0"/>
    <m/>
    <x v="1"/>
    <n v="47"/>
    <x v="1"/>
    <n v="1"/>
  </r>
  <r>
    <x v="2450"/>
    <d v="2024-09-21T00:00:00"/>
    <x v="9"/>
    <s v="Saturday"/>
    <s v="C"/>
    <s v="Jonson"/>
    <x v="1"/>
    <n v="30"/>
    <x v="3"/>
    <x v="0"/>
    <x v="1"/>
    <b v="0"/>
    <n v="0"/>
    <m/>
    <x v="1"/>
    <n v="60"/>
    <x v="1"/>
    <n v="0"/>
  </r>
  <r>
    <x v="2451"/>
    <d v="2024-07-18T00:00:00"/>
    <x v="4"/>
    <s v="Thursday"/>
    <s v="D"/>
    <s v="Becket"/>
    <x v="1"/>
    <n v="25"/>
    <x v="3"/>
    <x v="0"/>
    <x v="1"/>
    <b v="0"/>
    <n v="0"/>
    <m/>
    <x v="1"/>
    <n v="22"/>
    <x v="0"/>
    <n v="0"/>
  </r>
  <r>
    <x v="2452"/>
    <d v="2023-12-19T00:00:00"/>
    <x v="8"/>
    <s v="Tuesday"/>
    <s v="D"/>
    <s v="Dutteridge"/>
    <x v="1"/>
    <n v="38"/>
    <x v="3"/>
    <x v="0"/>
    <x v="1"/>
    <b v="0"/>
    <n v="0"/>
    <m/>
    <x v="1"/>
    <n v="24"/>
    <x v="0"/>
    <n v="0"/>
  </r>
  <r>
    <x v="2453"/>
    <d v="2023-09-16T00:00:00"/>
    <x v="9"/>
    <s v="Saturday"/>
    <s v="D"/>
    <s v="Pointer"/>
    <x v="1"/>
    <n v="50"/>
    <x v="2"/>
    <x v="0"/>
    <x v="1"/>
    <b v="0"/>
    <n v="0"/>
    <m/>
    <x v="1"/>
    <n v="25"/>
    <x v="0"/>
    <n v="0"/>
  </r>
  <r>
    <x v="2454"/>
    <d v="2024-11-10T00:00:00"/>
    <x v="6"/>
    <s v="Sunday"/>
    <s v="D"/>
    <s v="Chapelhow"/>
    <x v="1"/>
    <n v="65"/>
    <x v="0"/>
    <x v="0"/>
    <x v="1"/>
    <b v="0"/>
    <n v="0"/>
    <m/>
    <x v="1"/>
    <n v="25"/>
    <x v="0"/>
    <n v="0"/>
  </r>
  <r>
    <x v="2455"/>
    <d v="2024-09-23T00:00:00"/>
    <x v="9"/>
    <s v="Monday"/>
    <s v="D"/>
    <s v="Cashin"/>
    <x v="1"/>
    <n v="58"/>
    <x v="2"/>
    <x v="0"/>
    <x v="1"/>
    <b v="0"/>
    <n v="0"/>
    <m/>
    <x v="1"/>
    <n v="38"/>
    <x v="0"/>
    <n v="0"/>
  </r>
  <r>
    <x v="2456"/>
    <d v="2024-04-15T00:00:00"/>
    <x v="2"/>
    <s v="Monday"/>
    <s v="E"/>
    <s v="Pettyfer"/>
    <x v="1"/>
    <n v="16"/>
    <x v="1"/>
    <x v="0"/>
    <x v="1"/>
    <b v="0"/>
    <n v="0"/>
    <m/>
    <x v="1"/>
    <n v="23"/>
    <x v="0"/>
    <n v="0"/>
  </r>
  <r>
    <x v="2457"/>
    <d v="2023-11-21T00:00:00"/>
    <x v="6"/>
    <s v="Tuesday"/>
    <s v="E"/>
    <s v="Morais"/>
    <x v="1"/>
    <n v="45"/>
    <x v="2"/>
    <x v="0"/>
    <x v="1"/>
    <b v="0"/>
    <n v="0"/>
    <m/>
    <x v="1"/>
    <n v="25"/>
    <x v="0"/>
    <n v="0"/>
  </r>
  <r>
    <x v="2458"/>
    <d v="2024-10-20T00:00:00"/>
    <x v="7"/>
    <s v="Sunday"/>
    <s v="E"/>
    <s v="Delion"/>
    <x v="1"/>
    <n v="5"/>
    <x v="1"/>
    <x v="0"/>
    <x v="1"/>
    <b v="0"/>
    <n v="0"/>
    <m/>
    <x v="1"/>
    <n v="38"/>
    <x v="0"/>
    <n v="0"/>
  </r>
  <r>
    <x v="2459"/>
    <d v="2024-03-28T00:00:00"/>
    <x v="0"/>
    <s v="Thursday"/>
    <s v="E"/>
    <s v="Hardaway"/>
    <x v="1"/>
    <n v="35"/>
    <x v="3"/>
    <x v="0"/>
    <x v="1"/>
    <b v="0"/>
    <n v="0"/>
    <m/>
    <x v="1"/>
    <n v="52"/>
    <x v="1"/>
    <n v="0"/>
  </r>
  <r>
    <x v="2460"/>
    <d v="2023-04-22T00:00:00"/>
    <x v="2"/>
    <s v="Saturday"/>
    <s v="E"/>
    <s v="Otley"/>
    <x v="1"/>
    <n v="43"/>
    <x v="2"/>
    <x v="0"/>
    <x v="1"/>
    <b v="0"/>
    <n v="0"/>
    <m/>
    <x v="1"/>
    <n v="55"/>
    <x v="1"/>
    <n v="0"/>
  </r>
  <r>
    <x v="2461"/>
    <d v="2024-10-06T00:00:00"/>
    <x v="7"/>
    <s v="Sunday"/>
    <s v="F"/>
    <s v="Antwis"/>
    <x v="1"/>
    <n v="7"/>
    <x v="1"/>
    <x v="0"/>
    <x v="1"/>
    <b v="0"/>
    <n v="0"/>
    <m/>
    <x v="1"/>
    <n v="29"/>
    <x v="0"/>
    <n v="0"/>
  </r>
  <r>
    <x v="2462"/>
    <d v="2024-10-13T00:00:00"/>
    <x v="7"/>
    <s v="Sunday"/>
    <s v="F"/>
    <s v="Leivers"/>
    <x v="1"/>
    <n v="51"/>
    <x v="2"/>
    <x v="0"/>
    <x v="1"/>
    <b v="0"/>
    <n v="0"/>
    <m/>
    <x v="1"/>
    <n v="40"/>
    <x v="0"/>
    <n v="0"/>
  </r>
  <r>
    <x v="2463"/>
    <d v="2023-05-22T00:00:00"/>
    <x v="10"/>
    <s v="Monday"/>
    <s v="F"/>
    <s v="Sisland"/>
    <x v="1"/>
    <n v="50"/>
    <x v="2"/>
    <x v="0"/>
    <x v="1"/>
    <b v="0"/>
    <n v="0"/>
    <m/>
    <x v="1"/>
    <n v="60"/>
    <x v="1"/>
    <n v="1"/>
  </r>
  <r>
    <x v="2464"/>
    <d v="2024-07-27T00:00:00"/>
    <x v="4"/>
    <s v="Saturday"/>
    <s v="G"/>
    <s v="Varian"/>
    <x v="1"/>
    <n v="27"/>
    <x v="3"/>
    <x v="0"/>
    <x v="1"/>
    <b v="0"/>
    <n v="0"/>
    <m/>
    <x v="1"/>
    <n v="11"/>
    <x v="2"/>
    <n v="0"/>
  </r>
  <r>
    <x v="2465"/>
    <d v="2024-10-16T00:00:00"/>
    <x v="7"/>
    <s v="Wednesday"/>
    <s v="G"/>
    <s v="Aveson"/>
    <x v="1"/>
    <n v="28"/>
    <x v="3"/>
    <x v="0"/>
    <x v="1"/>
    <b v="0"/>
    <n v="0"/>
    <m/>
    <x v="1"/>
    <n v="16"/>
    <x v="0"/>
    <n v="0"/>
  </r>
  <r>
    <x v="2466"/>
    <d v="2023-04-25T00:00:00"/>
    <x v="2"/>
    <s v="Tuesday"/>
    <s v="G"/>
    <s v="La Wille"/>
    <x v="1"/>
    <n v="75"/>
    <x v="0"/>
    <x v="0"/>
    <x v="1"/>
    <b v="0"/>
    <n v="0"/>
    <m/>
    <x v="1"/>
    <n v="58"/>
    <x v="1"/>
    <n v="0"/>
  </r>
  <r>
    <x v="2467"/>
    <d v="2024-01-18T00:00:00"/>
    <x v="11"/>
    <s v="Thursday"/>
    <s v="G"/>
    <s v="Walker"/>
    <x v="1"/>
    <n v="8"/>
    <x v="1"/>
    <x v="0"/>
    <x v="1"/>
    <b v="0"/>
    <n v="0"/>
    <m/>
    <x v="1"/>
    <n v="59"/>
    <x v="1"/>
    <n v="0"/>
  </r>
  <r>
    <x v="2468"/>
    <d v="2024-06-18T00:00:00"/>
    <x v="1"/>
    <s v="Tuesday"/>
    <s v="H"/>
    <s v="Malyon"/>
    <x v="1"/>
    <n v="38"/>
    <x v="3"/>
    <x v="0"/>
    <x v="1"/>
    <b v="0"/>
    <n v="0"/>
    <m/>
    <x v="1"/>
    <n v="13"/>
    <x v="2"/>
    <n v="0"/>
  </r>
  <r>
    <x v="2469"/>
    <d v="2024-08-03T00:00:00"/>
    <x v="3"/>
    <s v="Saturday"/>
    <s v="H"/>
    <s v="Rasell"/>
    <x v="1"/>
    <n v="78"/>
    <x v="0"/>
    <x v="0"/>
    <x v="1"/>
    <b v="0"/>
    <n v="0"/>
    <m/>
    <x v="1"/>
    <n v="38"/>
    <x v="0"/>
    <n v="0"/>
  </r>
  <r>
    <x v="2470"/>
    <d v="2023-03-09T00:00:00"/>
    <x v="0"/>
    <s v="Thursday"/>
    <s v="H"/>
    <s v="Klais"/>
    <x v="1"/>
    <n v="56"/>
    <x v="2"/>
    <x v="0"/>
    <x v="1"/>
    <b v="0"/>
    <n v="0"/>
    <m/>
    <x v="1"/>
    <n v="48"/>
    <x v="1"/>
    <n v="0"/>
  </r>
  <r>
    <x v="2471"/>
    <d v="2023-06-14T00:00:00"/>
    <x v="1"/>
    <s v="Wednesday"/>
    <s v="I"/>
    <s v="Gooding"/>
    <x v="1"/>
    <n v="63"/>
    <x v="2"/>
    <x v="0"/>
    <x v="1"/>
    <b v="0"/>
    <n v="0"/>
    <m/>
    <x v="1"/>
    <n v="14"/>
    <x v="2"/>
    <n v="0"/>
  </r>
  <r>
    <x v="2472"/>
    <d v="2023-04-25T00:00:00"/>
    <x v="2"/>
    <s v="Tuesday"/>
    <s v="I"/>
    <s v="Cettell"/>
    <x v="1"/>
    <n v="66"/>
    <x v="0"/>
    <x v="0"/>
    <x v="1"/>
    <b v="0"/>
    <n v="0"/>
    <m/>
    <x v="1"/>
    <n v="30"/>
    <x v="0"/>
    <n v="0"/>
  </r>
  <r>
    <x v="2473"/>
    <d v="2023-07-30T00:00:00"/>
    <x v="4"/>
    <s v="Sunday"/>
    <s v="I"/>
    <s v="Waldren"/>
    <x v="1"/>
    <n v="54"/>
    <x v="2"/>
    <x v="0"/>
    <x v="1"/>
    <b v="0"/>
    <n v="0"/>
    <m/>
    <x v="1"/>
    <n v="32"/>
    <x v="0"/>
    <n v="0"/>
  </r>
  <r>
    <x v="2474"/>
    <d v="2023-04-14T00:00:00"/>
    <x v="2"/>
    <s v="Friday"/>
    <s v="I"/>
    <s v="Eyres"/>
    <x v="1"/>
    <n v="17"/>
    <x v="1"/>
    <x v="0"/>
    <x v="1"/>
    <b v="0"/>
    <n v="0"/>
    <m/>
    <x v="1"/>
    <n v="40"/>
    <x v="0"/>
    <n v="0"/>
  </r>
  <r>
    <x v="2475"/>
    <d v="2023-10-14T00:00:00"/>
    <x v="7"/>
    <s v="Saturday"/>
    <s v="J"/>
    <s v="Gavozzi"/>
    <x v="1"/>
    <n v="64"/>
    <x v="2"/>
    <x v="0"/>
    <x v="1"/>
    <b v="0"/>
    <n v="0"/>
    <m/>
    <x v="1"/>
    <n v="60"/>
    <x v="1"/>
    <n v="0"/>
  </r>
  <r>
    <x v="2476"/>
    <d v="2024-10-28T00:00:00"/>
    <x v="7"/>
    <s v="Monday"/>
    <s v="L"/>
    <s v="Priestley"/>
    <x v="1"/>
    <n v="33"/>
    <x v="3"/>
    <x v="0"/>
    <x v="1"/>
    <b v="0"/>
    <n v="0"/>
    <m/>
    <x v="1"/>
    <n v="17"/>
    <x v="0"/>
    <n v="0"/>
  </r>
  <r>
    <x v="2477"/>
    <d v="2023-01-06T00:00:00"/>
    <x v="11"/>
    <s v="Friday"/>
    <s v="L"/>
    <s v="Ord"/>
    <x v="1"/>
    <n v="27"/>
    <x v="3"/>
    <x v="0"/>
    <x v="1"/>
    <b v="0"/>
    <n v="0"/>
    <m/>
    <x v="1"/>
    <n v="46"/>
    <x v="1"/>
    <n v="0"/>
  </r>
  <r>
    <x v="2478"/>
    <d v="2023-10-18T00:00:00"/>
    <x v="7"/>
    <s v="Wednesday"/>
    <s v="M"/>
    <s v="Steinor"/>
    <x v="1"/>
    <n v="49"/>
    <x v="2"/>
    <x v="0"/>
    <x v="1"/>
    <b v="0"/>
    <n v="0"/>
    <m/>
    <x v="1"/>
    <n v="12"/>
    <x v="2"/>
    <n v="0"/>
  </r>
  <r>
    <x v="2479"/>
    <d v="2023-11-09T00:00:00"/>
    <x v="6"/>
    <s v="Thursday"/>
    <s v="M"/>
    <s v="Hazley"/>
    <x v="1"/>
    <n v="44"/>
    <x v="2"/>
    <x v="0"/>
    <x v="1"/>
    <b v="0"/>
    <n v="0"/>
    <m/>
    <x v="1"/>
    <n v="15"/>
    <x v="0"/>
    <n v="0"/>
  </r>
  <r>
    <x v="2480"/>
    <d v="2024-01-25T00:00:00"/>
    <x v="11"/>
    <s v="Thursday"/>
    <s v="M"/>
    <s v="Roels"/>
    <x v="1"/>
    <n v="37"/>
    <x v="3"/>
    <x v="0"/>
    <x v="1"/>
    <b v="0"/>
    <n v="0"/>
    <m/>
    <x v="1"/>
    <n v="17"/>
    <x v="0"/>
    <n v="0"/>
  </r>
  <r>
    <x v="2481"/>
    <d v="2024-05-08T00:00:00"/>
    <x v="10"/>
    <s v="Wednesday"/>
    <s v="M"/>
    <s v="Guillain"/>
    <x v="1"/>
    <n v="69"/>
    <x v="0"/>
    <x v="0"/>
    <x v="1"/>
    <b v="0"/>
    <n v="0"/>
    <m/>
    <x v="1"/>
    <n v="30"/>
    <x v="0"/>
    <n v="0"/>
  </r>
  <r>
    <x v="2482"/>
    <d v="2024-11-07T00:00:00"/>
    <x v="6"/>
    <s v="Thursday"/>
    <s v="N"/>
    <s v="Lambard"/>
    <x v="1"/>
    <n v="41"/>
    <x v="2"/>
    <x v="0"/>
    <x v="1"/>
    <b v="0"/>
    <n v="0"/>
    <m/>
    <x v="1"/>
    <n v="27"/>
    <x v="0"/>
    <n v="0"/>
  </r>
  <r>
    <x v="2483"/>
    <d v="2023-07-30T00:00:00"/>
    <x v="4"/>
    <s v="Sunday"/>
    <s v="N"/>
    <s v="Klasing"/>
    <x v="1"/>
    <n v="8"/>
    <x v="1"/>
    <x v="0"/>
    <x v="1"/>
    <b v="0"/>
    <n v="0"/>
    <m/>
    <x v="1"/>
    <n v="29"/>
    <x v="0"/>
    <n v="0"/>
  </r>
  <r>
    <x v="2484"/>
    <d v="2023-10-25T00:00:00"/>
    <x v="7"/>
    <s v="Wednesday"/>
    <s v="N"/>
    <s v="Weatherell"/>
    <x v="1"/>
    <n v="14"/>
    <x v="1"/>
    <x v="0"/>
    <x v="1"/>
    <b v="0"/>
    <n v="0"/>
    <m/>
    <x v="1"/>
    <n v="29"/>
    <x v="0"/>
    <n v="0"/>
  </r>
  <r>
    <x v="2485"/>
    <d v="2023-08-29T00:00:00"/>
    <x v="3"/>
    <s v="Tuesday"/>
    <s v="N"/>
    <s v="Ipplett"/>
    <x v="1"/>
    <n v="6"/>
    <x v="1"/>
    <x v="0"/>
    <x v="1"/>
    <b v="0"/>
    <n v="0"/>
    <m/>
    <x v="1"/>
    <n v="31"/>
    <x v="0"/>
    <n v="0"/>
  </r>
  <r>
    <x v="2486"/>
    <d v="2024-04-25T00:00:00"/>
    <x v="2"/>
    <s v="Thursday"/>
    <s v="N"/>
    <s v="Schroeder"/>
    <x v="1"/>
    <n v="60"/>
    <x v="2"/>
    <x v="0"/>
    <x v="1"/>
    <b v="0"/>
    <n v="0"/>
    <m/>
    <x v="1"/>
    <n v="49"/>
    <x v="1"/>
    <n v="0"/>
  </r>
  <r>
    <x v="2487"/>
    <d v="2023-05-05T00:00:00"/>
    <x v="10"/>
    <s v="Friday"/>
    <s v="O"/>
    <s v="Gullberg"/>
    <x v="1"/>
    <n v="56"/>
    <x v="2"/>
    <x v="0"/>
    <x v="1"/>
    <b v="0"/>
    <n v="0"/>
    <m/>
    <x v="1"/>
    <n v="24"/>
    <x v="0"/>
    <n v="1"/>
  </r>
  <r>
    <x v="2488"/>
    <d v="2024-05-01T00:00:00"/>
    <x v="10"/>
    <s v="Wednesday"/>
    <s v="O"/>
    <s v="Brockie"/>
    <x v="1"/>
    <n v="30"/>
    <x v="3"/>
    <x v="0"/>
    <x v="1"/>
    <b v="0"/>
    <n v="0"/>
    <m/>
    <x v="1"/>
    <n v="29"/>
    <x v="0"/>
    <n v="0"/>
  </r>
  <r>
    <x v="2489"/>
    <d v="2024-01-23T00:00:00"/>
    <x v="11"/>
    <s v="Tuesday"/>
    <s v="O"/>
    <s v="Messham"/>
    <x v="1"/>
    <n v="75"/>
    <x v="0"/>
    <x v="0"/>
    <x v="1"/>
    <b v="0"/>
    <n v="0"/>
    <m/>
    <x v="1"/>
    <n v="44"/>
    <x v="0"/>
    <n v="0"/>
  </r>
  <r>
    <x v="2490"/>
    <d v="2024-03-25T00:00:00"/>
    <x v="0"/>
    <s v="Monday"/>
    <s v="P"/>
    <s v="Durdy"/>
    <x v="1"/>
    <n v="28"/>
    <x v="3"/>
    <x v="0"/>
    <x v="1"/>
    <b v="0"/>
    <n v="0"/>
    <m/>
    <x v="1"/>
    <n v="48"/>
    <x v="1"/>
    <n v="0"/>
  </r>
  <r>
    <x v="2491"/>
    <d v="2024-06-06T00:00:00"/>
    <x v="1"/>
    <s v="Thursday"/>
    <s v="Q"/>
    <s v="Mulliss"/>
    <x v="1"/>
    <n v="69"/>
    <x v="0"/>
    <x v="0"/>
    <x v="1"/>
    <b v="0"/>
    <n v="0"/>
    <m/>
    <x v="1"/>
    <n v="54"/>
    <x v="1"/>
    <n v="0"/>
  </r>
  <r>
    <x v="2492"/>
    <d v="2023-08-20T00:00:00"/>
    <x v="3"/>
    <s v="Sunday"/>
    <s v="Q"/>
    <s v="Tippings"/>
    <x v="1"/>
    <n v="20"/>
    <x v="3"/>
    <x v="0"/>
    <x v="1"/>
    <b v="0"/>
    <n v="0"/>
    <m/>
    <x v="1"/>
    <n v="57"/>
    <x v="1"/>
    <n v="0"/>
  </r>
  <r>
    <x v="2493"/>
    <d v="2023-10-12T00:00:00"/>
    <x v="7"/>
    <s v="Thursday"/>
    <s v="Q"/>
    <s v="Olenchenko"/>
    <x v="1"/>
    <n v="53"/>
    <x v="2"/>
    <x v="0"/>
    <x v="1"/>
    <b v="0"/>
    <n v="0"/>
    <m/>
    <x v="1"/>
    <n v="57"/>
    <x v="1"/>
    <n v="0"/>
  </r>
  <r>
    <x v="2494"/>
    <d v="2024-11-08T00:00:00"/>
    <x v="6"/>
    <s v="Friday"/>
    <s v="R"/>
    <s v="Arniz"/>
    <x v="1"/>
    <n v="32"/>
    <x v="3"/>
    <x v="0"/>
    <x v="1"/>
    <b v="0"/>
    <n v="0"/>
    <m/>
    <x v="1"/>
    <n v="27"/>
    <x v="0"/>
    <n v="0"/>
  </r>
  <r>
    <x v="2495"/>
    <d v="2023-11-12T00:00:00"/>
    <x v="6"/>
    <s v="Sunday"/>
    <s v="R"/>
    <s v="Stainton - Skinn"/>
    <x v="1"/>
    <n v="4"/>
    <x v="1"/>
    <x v="0"/>
    <x v="1"/>
    <b v="0"/>
    <n v="0"/>
    <m/>
    <x v="1"/>
    <n v="28"/>
    <x v="0"/>
    <n v="0"/>
  </r>
  <r>
    <x v="2496"/>
    <d v="2024-09-17T00:00:00"/>
    <x v="9"/>
    <s v="Tuesday"/>
    <s v="R"/>
    <s v="Roydon"/>
    <x v="1"/>
    <n v="67"/>
    <x v="0"/>
    <x v="0"/>
    <x v="1"/>
    <b v="0"/>
    <n v="0"/>
    <m/>
    <x v="1"/>
    <n v="34"/>
    <x v="0"/>
    <n v="0"/>
  </r>
  <r>
    <x v="2497"/>
    <d v="2023-04-16T00:00:00"/>
    <x v="2"/>
    <s v="Sunday"/>
    <s v="R"/>
    <s v="Hintze"/>
    <x v="1"/>
    <n v="17"/>
    <x v="1"/>
    <x v="0"/>
    <x v="1"/>
    <b v="0"/>
    <n v="0"/>
    <m/>
    <x v="1"/>
    <n v="48"/>
    <x v="1"/>
    <n v="0"/>
  </r>
  <r>
    <x v="2498"/>
    <d v="2024-08-19T00:00:00"/>
    <x v="3"/>
    <s v="Monday"/>
    <s v="R"/>
    <s v="Janik"/>
    <x v="1"/>
    <n v="44"/>
    <x v="2"/>
    <x v="0"/>
    <x v="1"/>
    <b v="0"/>
    <n v="0"/>
    <m/>
    <x v="1"/>
    <n v="56"/>
    <x v="1"/>
    <n v="0"/>
  </r>
  <r>
    <x v="2499"/>
    <d v="2024-09-09T00:00:00"/>
    <x v="9"/>
    <s v="Monday"/>
    <s v="R"/>
    <s v="Possek"/>
    <x v="1"/>
    <n v="70"/>
    <x v="0"/>
    <x v="0"/>
    <x v="1"/>
    <b v="0"/>
    <n v="0"/>
    <m/>
    <x v="1"/>
    <n v="57"/>
    <x v="1"/>
    <n v="0"/>
  </r>
  <r>
    <x v="2500"/>
    <d v="2024-12-10T00:00:00"/>
    <x v="8"/>
    <s v="Tuesday"/>
    <s v="S"/>
    <s v="Fegan"/>
    <x v="1"/>
    <n v="27"/>
    <x v="3"/>
    <x v="0"/>
    <x v="1"/>
    <b v="0"/>
    <n v="0"/>
    <m/>
    <x v="1"/>
    <n v="34"/>
    <x v="0"/>
    <n v="0"/>
  </r>
  <r>
    <x v="2501"/>
    <d v="2023-10-18T00:00:00"/>
    <x v="7"/>
    <s v="Wednesday"/>
    <s v="T"/>
    <s v="Oliveras"/>
    <x v="1"/>
    <n v="34"/>
    <x v="3"/>
    <x v="0"/>
    <x v="1"/>
    <b v="0"/>
    <n v="0"/>
    <m/>
    <x v="1"/>
    <n v="46"/>
    <x v="1"/>
    <n v="0"/>
  </r>
  <r>
    <x v="2502"/>
    <d v="2024-02-17T00:00:00"/>
    <x v="5"/>
    <s v="Saturday"/>
    <s v="T"/>
    <s v="Figura"/>
    <x v="1"/>
    <n v="77"/>
    <x v="0"/>
    <x v="0"/>
    <x v="1"/>
    <b v="0"/>
    <n v="0"/>
    <m/>
    <x v="1"/>
    <n v="54"/>
    <x v="1"/>
    <n v="0"/>
  </r>
  <r>
    <x v="2503"/>
    <d v="2024-06-20T00:00:00"/>
    <x v="1"/>
    <s v="Thursday"/>
    <s v="T"/>
    <s v="Sivorn"/>
    <x v="1"/>
    <n v="19"/>
    <x v="3"/>
    <x v="0"/>
    <x v="1"/>
    <b v="0"/>
    <n v="0"/>
    <m/>
    <x v="1"/>
    <n v="58"/>
    <x v="1"/>
    <n v="0"/>
  </r>
  <r>
    <x v="2504"/>
    <d v="2023-01-12T00:00:00"/>
    <x v="11"/>
    <s v="Thursday"/>
    <s v="U"/>
    <s v="Battman"/>
    <x v="1"/>
    <n v="70"/>
    <x v="0"/>
    <x v="0"/>
    <x v="1"/>
    <b v="0"/>
    <n v="0"/>
    <m/>
    <x v="1"/>
    <n v="10"/>
    <x v="2"/>
    <n v="0"/>
  </r>
  <r>
    <x v="2505"/>
    <d v="2023-02-11T00:00:00"/>
    <x v="5"/>
    <s v="Saturday"/>
    <s v="U"/>
    <s v="Rumble"/>
    <x v="1"/>
    <n v="55"/>
    <x v="2"/>
    <x v="0"/>
    <x v="1"/>
    <b v="0"/>
    <n v="0"/>
    <m/>
    <x v="1"/>
    <n v="39"/>
    <x v="0"/>
    <n v="0"/>
  </r>
  <r>
    <x v="2506"/>
    <d v="2024-04-30T00:00:00"/>
    <x v="2"/>
    <s v="Tuesday"/>
    <s v="U"/>
    <s v="Iwanowicz"/>
    <x v="1"/>
    <n v="59"/>
    <x v="2"/>
    <x v="0"/>
    <x v="1"/>
    <b v="0"/>
    <n v="0"/>
    <m/>
    <x v="1"/>
    <n v="39"/>
    <x v="0"/>
    <n v="0"/>
  </r>
  <r>
    <x v="2507"/>
    <d v="2024-09-19T00:00:00"/>
    <x v="9"/>
    <s v="Thursday"/>
    <s v="V"/>
    <s v="Haitlie"/>
    <x v="1"/>
    <n v="33"/>
    <x v="3"/>
    <x v="0"/>
    <x v="1"/>
    <b v="0"/>
    <n v="0"/>
    <m/>
    <x v="1"/>
    <n v="38"/>
    <x v="0"/>
    <n v="0"/>
  </r>
  <r>
    <x v="2508"/>
    <d v="2023-09-22T00:00:00"/>
    <x v="9"/>
    <s v="Friday"/>
    <s v="V"/>
    <s v="Grahamslaw"/>
    <x v="1"/>
    <n v="1"/>
    <x v="1"/>
    <x v="0"/>
    <x v="1"/>
    <b v="0"/>
    <n v="0"/>
    <m/>
    <x v="1"/>
    <n v="56"/>
    <x v="1"/>
    <n v="0"/>
  </r>
  <r>
    <x v="2509"/>
    <d v="2023-10-04T00:00:00"/>
    <x v="7"/>
    <s v="Wednesday"/>
    <s v="W"/>
    <s v="Goldstone"/>
    <x v="1"/>
    <n v="35"/>
    <x v="3"/>
    <x v="0"/>
    <x v="1"/>
    <b v="0"/>
    <n v="0"/>
    <m/>
    <x v="1"/>
    <n v="19"/>
    <x v="0"/>
    <n v="0"/>
  </r>
  <r>
    <x v="2510"/>
    <d v="2024-02-05T00:00:00"/>
    <x v="5"/>
    <s v="Monday"/>
    <s v="W"/>
    <s v="Shaplin"/>
    <x v="1"/>
    <n v="53"/>
    <x v="2"/>
    <x v="0"/>
    <x v="1"/>
    <b v="0"/>
    <n v="0"/>
    <m/>
    <x v="1"/>
    <n v="24"/>
    <x v="0"/>
    <n v="0"/>
  </r>
  <r>
    <x v="2511"/>
    <d v="2023-05-06T00:00:00"/>
    <x v="10"/>
    <s v="Saturday"/>
    <s v="W"/>
    <s v="Brickstock"/>
    <x v="1"/>
    <n v="72"/>
    <x v="0"/>
    <x v="0"/>
    <x v="1"/>
    <b v="0"/>
    <n v="0"/>
    <m/>
    <x v="1"/>
    <n v="25"/>
    <x v="0"/>
    <n v="0"/>
  </r>
  <r>
    <x v="2512"/>
    <d v="2023-04-12T00:00:00"/>
    <x v="2"/>
    <s v="Wednesday"/>
    <s v="X"/>
    <s v="Heintzsch"/>
    <x v="1"/>
    <n v="20"/>
    <x v="3"/>
    <x v="0"/>
    <x v="1"/>
    <b v="0"/>
    <n v="0"/>
    <m/>
    <x v="1"/>
    <n v="52"/>
    <x v="1"/>
    <n v="0"/>
  </r>
  <r>
    <x v="2513"/>
    <d v="2023-08-14T00:00:00"/>
    <x v="3"/>
    <s v="Monday"/>
    <s v="X"/>
    <s v="Breche"/>
    <x v="1"/>
    <n v="6"/>
    <x v="1"/>
    <x v="0"/>
    <x v="1"/>
    <b v="0"/>
    <n v="0"/>
    <m/>
    <x v="1"/>
    <n v="54"/>
    <x v="1"/>
    <n v="0"/>
  </r>
  <r>
    <x v="2514"/>
    <d v="2024-05-07T00:00:00"/>
    <x v="10"/>
    <s v="Tuesday"/>
    <s v="X"/>
    <s v="Burgett"/>
    <x v="1"/>
    <n v="39"/>
    <x v="3"/>
    <x v="0"/>
    <x v="1"/>
    <b v="0"/>
    <n v="0"/>
    <m/>
    <x v="1"/>
    <n v="59"/>
    <x v="1"/>
    <n v="0"/>
  </r>
  <r>
    <x v="2515"/>
    <d v="2024-11-09T00:00:00"/>
    <x v="6"/>
    <s v="Saturday"/>
    <s v="Y"/>
    <s v="Chappelle"/>
    <x v="1"/>
    <n v="37"/>
    <x v="3"/>
    <x v="0"/>
    <x v="1"/>
    <b v="0"/>
    <n v="0"/>
    <m/>
    <x v="1"/>
    <n v="22"/>
    <x v="0"/>
    <n v="0"/>
  </r>
  <r>
    <x v="2516"/>
    <d v="2024-01-18T00:00:00"/>
    <x v="11"/>
    <s v="Thursday"/>
    <s v="Y"/>
    <s v="Filgate"/>
    <x v="1"/>
    <n v="42"/>
    <x v="2"/>
    <x v="0"/>
    <x v="1"/>
    <b v="0"/>
    <n v="0"/>
    <m/>
    <x v="1"/>
    <n v="46"/>
    <x v="1"/>
    <n v="0"/>
  </r>
  <r>
    <x v="2517"/>
    <d v="2023-04-24T00:00:00"/>
    <x v="2"/>
    <s v="Monday"/>
    <s v="Z"/>
    <s v="Szymanek"/>
    <x v="1"/>
    <n v="74"/>
    <x v="0"/>
    <x v="0"/>
    <x v="1"/>
    <b v="0"/>
    <n v="0"/>
    <m/>
    <x v="1"/>
    <n v="16"/>
    <x v="0"/>
    <n v="0"/>
  </r>
  <r>
    <x v="2518"/>
    <d v="2023-12-15T00:00:00"/>
    <x v="8"/>
    <s v="Friday"/>
    <s v="Z"/>
    <s v="Eiler"/>
    <x v="1"/>
    <n v="21"/>
    <x v="3"/>
    <x v="0"/>
    <x v="1"/>
    <b v="0"/>
    <n v="0"/>
    <m/>
    <x v="1"/>
    <n v="27"/>
    <x v="0"/>
    <n v="0"/>
  </r>
  <r>
    <x v="2519"/>
    <d v="2023-01-06T00:00:00"/>
    <x v="11"/>
    <s v="Friday"/>
    <s v="Z"/>
    <s v="O'Doherty"/>
    <x v="1"/>
    <n v="79"/>
    <x v="0"/>
    <x v="0"/>
    <x v="1"/>
    <b v="0"/>
    <n v="0"/>
    <m/>
    <x v="1"/>
    <n v="44"/>
    <x v="0"/>
    <n v="0"/>
  </r>
  <r>
    <x v="2520"/>
    <d v="2024-03-09T00:00:00"/>
    <x v="0"/>
    <s v="Saturday"/>
    <s v="B"/>
    <s v="Skin"/>
    <x v="1"/>
    <n v="62"/>
    <x v="2"/>
    <x v="0"/>
    <x v="1"/>
    <b v="0"/>
    <n v="0"/>
    <n v="0"/>
    <x v="0"/>
    <n v="47"/>
    <x v="1"/>
    <n v="0"/>
  </r>
  <r>
    <x v="2521"/>
    <d v="2023-05-28T00:00:00"/>
    <x v="10"/>
    <s v="Sunday"/>
    <s v="E"/>
    <s v="Lettuce"/>
    <x v="1"/>
    <n v="77"/>
    <x v="0"/>
    <x v="0"/>
    <x v="1"/>
    <b v="0"/>
    <n v="0"/>
    <n v="0"/>
    <x v="0"/>
    <n v="52"/>
    <x v="1"/>
    <n v="1"/>
  </r>
  <r>
    <x v="2522"/>
    <d v="2024-10-29T00:00:00"/>
    <x v="7"/>
    <s v="Tuesday"/>
    <s v="S"/>
    <s v="Bilovsky"/>
    <x v="1"/>
    <n v="21"/>
    <x v="3"/>
    <x v="0"/>
    <x v="1"/>
    <b v="0"/>
    <n v="0"/>
    <n v="0"/>
    <x v="0"/>
    <n v="24"/>
    <x v="0"/>
    <n v="0"/>
  </r>
  <r>
    <x v="2523"/>
    <d v="2024-05-23T00:00:00"/>
    <x v="10"/>
    <s v="Thursday"/>
    <s v="D"/>
    <s v="Scud"/>
    <x v="1"/>
    <n v="26"/>
    <x v="3"/>
    <x v="0"/>
    <x v="1"/>
    <b v="0"/>
    <n v="0"/>
    <n v="1"/>
    <x v="0"/>
    <n v="37"/>
    <x v="0"/>
    <n v="0"/>
  </r>
  <r>
    <x v="2524"/>
    <d v="2024-04-20T00:00:00"/>
    <x v="2"/>
    <s v="Saturday"/>
    <s v="O"/>
    <s v="Po"/>
    <x v="1"/>
    <n v="57"/>
    <x v="2"/>
    <x v="0"/>
    <x v="1"/>
    <b v="0"/>
    <n v="0"/>
    <n v="1"/>
    <x v="0"/>
    <n v="28"/>
    <x v="0"/>
    <n v="0"/>
  </r>
  <r>
    <x v="2525"/>
    <d v="2024-08-30T00:00:00"/>
    <x v="3"/>
    <s v="Friday"/>
    <s v="E"/>
    <s v="Schimaschke"/>
    <x v="1"/>
    <n v="33"/>
    <x v="3"/>
    <x v="0"/>
    <x v="1"/>
    <b v="0"/>
    <n v="0"/>
    <n v="2"/>
    <x v="0"/>
    <n v="32"/>
    <x v="0"/>
    <n v="0"/>
  </r>
  <r>
    <x v="2526"/>
    <d v="2023-05-11T00:00:00"/>
    <x v="10"/>
    <s v="Thursday"/>
    <s v="P"/>
    <s v="Aggis"/>
    <x v="1"/>
    <n v="15"/>
    <x v="1"/>
    <x v="0"/>
    <x v="1"/>
    <b v="0"/>
    <n v="0"/>
    <n v="2"/>
    <x v="0"/>
    <n v="43"/>
    <x v="0"/>
    <n v="0"/>
  </r>
  <r>
    <x v="2527"/>
    <d v="2024-02-17T00:00:00"/>
    <x v="5"/>
    <s v="Saturday"/>
    <s v="Y"/>
    <s v="Yakob"/>
    <x v="1"/>
    <n v="5"/>
    <x v="1"/>
    <x v="0"/>
    <x v="1"/>
    <b v="0"/>
    <n v="0"/>
    <n v="2"/>
    <x v="0"/>
    <n v="36"/>
    <x v="0"/>
    <n v="0"/>
  </r>
  <r>
    <x v="2528"/>
    <d v="2023-06-12T00:00:00"/>
    <x v="1"/>
    <s v="Monday"/>
    <s v="Y"/>
    <s v="Upchurch"/>
    <x v="1"/>
    <n v="32"/>
    <x v="3"/>
    <x v="0"/>
    <x v="1"/>
    <b v="0"/>
    <n v="0"/>
    <n v="2"/>
    <x v="0"/>
    <n v="58"/>
    <x v="1"/>
    <n v="0"/>
  </r>
  <r>
    <x v="2529"/>
    <d v="2024-01-17T00:00:00"/>
    <x v="11"/>
    <s v="Wednesday"/>
    <s v="H"/>
    <s v="Redihalgh"/>
    <x v="1"/>
    <n v="18"/>
    <x v="3"/>
    <x v="0"/>
    <x v="1"/>
    <b v="0"/>
    <n v="0"/>
    <n v="3"/>
    <x v="0"/>
    <n v="22"/>
    <x v="0"/>
    <n v="0"/>
  </r>
  <r>
    <x v="2530"/>
    <d v="2023-09-17T00:00:00"/>
    <x v="9"/>
    <s v="Sunday"/>
    <s v="J"/>
    <s v="Schruyer"/>
    <x v="1"/>
    <n v="9"/>
    <x v="1"/>
    <x v="0"/>
    <x v="1"/>
    <b v="0"/>
    <n v="0"/>
    <n v="3"/>
    <x v="0"/>
    <n v="32"/>
    <x v="0"/>
    <n v="0"/>
  </r>
  <r>
    <x v="2531"/>
    <d v="2023-10-05T00:00:00"/>
    <x v="7"/>
    <s v="Thursday"/>
    <s v="K"/>
    <s v="Rolfo"/>
    <x v="1"/>
    <n v="39"/>
    <x v="3"/>
    <x v="0"/>
    <x v="1"/>
    <b v="0"/>
    <n v="0"/>
    <n v="3"/>
    <x v="0"/>
    <n v="23"/>
    <x v="0"/>
    <n v="1"/>
  </r>
  <r>
    <x v="2532"/>
    <d v="2024-08-04T00:00:00"/>
    <x v="3"/>
    <s v="Sunday"/>
    <s v="D"/>
    <s v="Langeren"/>
    <x v="1"/>
    <n v="23"/>
    <x v="3"/>
    <x v="0"/>
    <x v="1"/>
    <b v="0"/>
    <n v="0"/>
    <n v="4"/>
    <x v="0"/>
    <n v="10"/>
    <x v="2"/>
    <n v="0"/>
  </r>
  <r>
    <x v="2533"/>
    <d v="2024-08-19T00:00:00"/>
    <x v="3"/>
    <s v="Monday"/>
    <s v="F"/>
    <s v="Durnill"/>
    <x v="1"/>
    <n v="42"/>
    <x v="2"/>
    <x v="0"/>
    <x v="1"/>
    <b v="0"/>
    <n v="0"/>
    <n v="4"/>
    <x v="0"/>
    <n v="39"/>
    <x v="0"/>
    <n v="0"/>
  </r>
  <r>
    <x v="2534"/>
    <d v="2023-06-27T00:00:00"/>
    <x v="1"/>
    <s v="Tuesday"/>
    <s v="S"/>
    <s v="Stanfield"/>
    <x v="1"/>
    <n v="70"/>
    <x v="0"/>
    <x v="0"/>
    <x v="1"/>
    <b v="0"/>
    <n v="0"/>
    <n v="4"/>
    <x v="0"/>
    <n v="44"/>
    <x v="0"/>
    <n v="0"/>
  </r>
  <r>
    <x v="2535"/>
    <d v="2023-04-22T00:00:00"/>
    <x v="2"/>
    <s v="Saturday"/>
    <s v="A"/>
    <s v="Whitemarsh"/>
    <x v="1"/>
    <n v="58"/>
    <x v="2"/>
    <x v="0"/>
    <x v="1"/>
    <b v="0"/>
    <n v="0"/>
    <n v="5"/>
    <x v="0"/>
    <n v="35"/>
    <x v="0"/>
    <n v="0"/>
  </r>
  <r>
    <x v="2536"/>
    <d v="2023-02-04T00:00:00"/>
    <x v="5"/>
    <s v="Saturday"/>
    <s v="E"/>
    <s v="Sessions"/>
    <x v="1"/>
    <n v="29"/>
    <x v="3"/>
    <x v="0"/>
    <x v="1"/>
    <b v="0"/>
    <n v="0"/>
    <n v="5"/>
    <x v="0"/>
    <n v="26"/>
    <x v="0"/>
    <n v="0"/>
  </r>
  <r>
    <x v="2537"/>
    <d v="2023-08-19T00:00:00"/>
    <x v="3"/>
    <s v="Saturday"/>
    <s v="O"/>
    <s v="Lovewell"/>
    <x v="1"/>
    <n v="3"/>
    <x v="1"/>
    <x v="0"/>
    <x v="1"/>
    <b v="0"/>
    <n v="0"/>
    <n v="5"/>
    <x v="0"/>
    <n v="42"/>
    <x v="0"/>
    <n v="0"/>
  </r>
  <r>
    <x v="2538"/>
    <d v="2023-12-29T00:00:00"/>
    <x v="8"/>
    <s v="Friday"/>
    <s v="P"/>
    <s v="Draycott"/>
    <x v="1"/>
    <n v="58"/>
    <x v="2"/>
    <x v="0"/>
    <x v="1"/>
    <b v="0"/>
    <n v="0"/>
    <n v="5"/>
    <x v="0"/>
    <n v="14"/>
    <x v="2"/>
    <n v="0"/>
  </r>
  <r>
    <x v="2539"/>
    <d v="2023-01-05T00:00:00"/>
    <x v="11"/>
    <s v="Thursday"/>
    <s v="Y"/>
    <s v="Maylor"/>
    <x v="1"/>
    <n v="77"/>
    <x v="0"/>
    <x v="0"/>
    <x v="1"/>
    <b v="0"/>
    <n v="0"/>
    <n v="5"/>
    <x v="0"/>
    <n v="46"/>
    <x v="1"/>
    <n v="1"/>
  </r>
  <r>
    <x v="2540"/>
    <d v="2024-05-18T00:00:00"/>
    <x v="10"/>
    <s v="Saturday"/>
    <s v="U"/>
    <s v="Kleynen"/>
    <x v="1"/>
    <n v="23"/>
    <x v="3"/>
    <x v="0"/>
    <x v="1"/>
    <b v="0"/>
    <n v="0"/>
    <n v="6"/>
    <x v="0"/>
    <n v="41"/>
    <x v="0"/>
    <n v="0"/>
  </r>
  <r>
    <x v="2541"/>
    <d v="2024-03-26T00:00:00"/>
    <x v="0"/>
    <s v="Tuesday"/>
    <s v="X"/>
    <s v="Stallion"/>
    <x v="1"/>
    <n v="11"/>
    <x v="1"/>
    <x v="0"/>
    <x v="1"/>
    <b v="0"/>
    <n v="0"/>
    <n v="6"/>
    <x v="0"/>
    <n v="58"/>
    <x v="1"/>
    <n v="0"/>
  </r>
  <r>
    <x v="2542"/>
    <d v="2023-10-15T00:00:00"/>
    <x v="7"/>
    <s v="Sunday"/>
    <s v="E"/>
    <s v="Michelotti"/>
    <x v="1"/>
    <n v="68"/>
    <x v="0"/>
    <x v="0"/>
    <x v="1"/>
    <b v="0"/>
    <n v="0"/>
    <n v="7"/>
    <x v="0"/>
    <n v="33"/>
    <x v="0"/>
    <n v="0"/>
  </r>
  <r>
    <x v="2543"/>
    <d v="2023-03-05T00:00:00"/>
    <x v="0"/>
    <s v="Sunday"/>
    <s v="E"/>
    <s v="Mattheis"/>
    <x v="1"/>
    <n v="31"/>
    <x v="3"/>
    <x v="0"/>
    <x v="1"/>
    <b v="0"/>
    <n v="0"/>
    <n v="7"/>
    <x v="0"/>
    <n v="43"/>
    <x v="0"/>
    <n v="1"/>
  </r>
  <r>
    <x v="2544"/>
    <d v="2023-05-11T00:00:00"/>
    <x v="10"/>
    <s v="Thursday"/>
    <s v="U"/>
    <s v="McLarty"/>
    <x v="1"/>
    <n v="61"/>
    <x v="2"/>
    <x v="0"/>
    <x v="1"/>
    <b v="0"/>
    <n v="0"/>
    <n v="7"/>
    <x v="0"/>
    <n v="52"/>
    <x v="1"/>
    <n v="0"/>
  </r>
  <r>
    <x v="2545"/>
    <d v="2023-08-12T00:00:00"/>
    <x v="3"/>
    <s v="Saturday"/>
    <s v="W"/>
    <s v="Fordyce"/>
    <x v="1"/>
    <n v="14"/>
    <x v="1"/>
    <x v="0"/>
    <x v="1"/>
    <b v="0"/>
    <n v="0"/>
    <n v="7"/>
    <x v="0"/>
    <n v="41"/>
    <x v="0"/>
    <n v="0"/>
  </r>
  <r>
    <x v="2546"/>
    <d v="2023-05-23T00:00:00"/>
    <x v="10"/>
    <s v="Tuesday"/>
    <s v="X"/>
    <s v="Idle"/>
    <x v="1"/>
    <n v="8"/>
    <x v="1"/>
    <x v="0"/>
    <x v="1"/>
    <b v="0"/>
    <n v="0"/>
    <n v="7"/>
    <x v="0"/>
    <n v="14"/>
    <x v="2"/>
    <n v="1"/>
  </r>
  <r>
    <x v="2547"/>
    <d v="2023-08-21T00:00:00"/>
    <x v="3"/>
    <s v="Monday"/>
    <s v="Z"/>
    <s v="Branchflower"/>
    <x v="1"/>
    <n v="69"/>
    <x v="0"/>
    <x v="0"/>
    <x v="1"/>
    <b v="0"/>
    <n v="0"/>
    <n v="7"/>
    <x v="0"/>
    <n v="22"/>
    <x v="0"/>
    <n v="0"/>
  </r>
  <r>
    <x v="2548"/>
    <d v="2024-01-02T00:00:00"/>
    <x v="11"/>
    <s v="Tuesday"/>
    <s v="F"/>
    <s v="Bourcq"/>
    <x v="1"/>
    <n v="39"/>
    <x v="3"/>
    <x v="0"/>
    <x v="1"/>
    <b v="0"/>
    <n v="0"/>
    <n v="8"/>
    <x v="0"/>
    <n v="37"/>
    <x v="0"/>
    <n v="0"/>
  </r>
  <r>
    <x v="2549"/>
    <d v="2023-05-10T00:00:00"/>
    <x v="10"/>
    <s v="Wednesday"/>
    <s v="H"/>
    <s v="Weerdenburg"/>
    <x v="1"/>
    <n v="18"/>
    <x v="3"/>
    <x v="0"/>
    <x v="1"/>
    <b v="0"/>
    <n v="0"/>
    <n v="8"/>
    <x v="0"/>
    <n v="12"/>
    <x v="2"/>
    <n v="0"/>
  </r>
  <r>
    <x v="2550"/>
    <d v="2024-02-27T00:00:00"/>
    <x v="5"/>
    <s v="Tuesday"/>
    <s v="O"/>
    <s v="de Clerk"/>
    <x v="1"/>
    <n v="22"/>
    <x v="3"/>
    <x v="0"/>
    <x v="1"/>
    <b v="0"/>
    <n v="0"/>
    <n v="8"/>
    <x v="0"/>
    <n v="52"/>
    <x v="1"/>
    <n v="0"/>
  </r>
  <r>
    <x v="2551"/>
    <d v="2023-09-05T00:00:00"/>
    <x v="9"/>
    <s v="Tuesday"/>
    <s v="B"/>
    <s v="Runham"/>
    <x v="1"/>
    <n v="58"/>
    <x v="2"/>
    <x v="0"/>
    <x v="1"/>
    <b v="0"/>
    <n v="0"/>
    <n v="9"/>
    <x v="0"/>
    <n v="16"/>
    <x v="0"/>
    <n v="1"/>
  </r>
  <r>
    <x v="2552"/>
    <d v="2023-11-16T00:00:00"/>
    <x v="6"/>
    <s v="Thursday"/>
    <s v="F"/>
    <s v="Sansbury"/>
    <x v="1"/>
    <n v="49"/>
    <x v="2"/>
    <x v="0"/>
    <x v="1"/>
    <b v="0"/>
    <n v="0"/>
    <n v="9"/>
    <x v="0"/>
    <n v="28"/>
    <x v="0"/>
    <n v="0"/>
  </r>
  <r>
    <x v="2553"/>
    <d v="2023-09-11T00:00:00"/>
    <x v="9"/>
    <s v="Monday"/>
    <s v="G"/>
    <s v="Heelis"/>
    <x v="1"/>
    <n v="71"/>
    <x v="0"/>
    <x v="0"/>
    <x v="1"/>
    <b v="0"/>
    <n v="0"/>
    <n v="9"/>
    <x v="0"/>
    <n v="18"/>
    <x v="0"/>
    <n v="0"/>
  </r>
  <r>
    <x v="2554"/>
    <d v="2024-02-01T00:00:00"/>
    <x v="5"/>
    <s v="Thursday"/>
    <s v="I"/>
    <s v="Gawthorp"/>
    <x v="1"/>
    <n v="40"/>
    <x v="2"/>
    <x v="0"/>
    <x v="1"/>
    <b v="0"/>
    <n v="0"/>
    <n v="9"/>
    <x v="0"/>
    <n v="17"/>
    <x v="0"/>
    <n v="0"/>
  </r>
  <r>
    <x v="2555"/>
    <d v="2024-08-30T00:00:00"/>
    <x v="3"/>
    <s v="Friday"/>
    <s v="R"/>
    <s v="Onians"/>
    <x v="1"/>
    <n v="27"/>
    <x v="3"/>
    <x v="0"/>
    <x v="1"/>
    <b v="0"/>
    <n v="0"/>
    <n v="9"/>
    <x v="0"/>
    <n v="42"/>
    <x v="0"/>
    <n v="0"/>
  </r>
  <r>
    <x v="2556"/>
    <d v="2024-10-19T00:00:00"/>
    <x v="7"/>
    <s v="Saturday"/>
    <s v="Z"/>
    <s v="Maccree"/>
    <x v="1"/>
    <n v="49"/>
    <x v="2"/>
    <x v="0"/>
    <x v="1"/>
    <b v="0"/>
    <n v="0"/>
    <n v="9"/>
    <x v="0"/>
    <n v="46"/>
    <x v="1"/>
    <n v="0"/>
  </r>
  <r>
    <x v="2557"/>
    <d v="2024-08-23T00:00:00"/>
    <x v="3"/>
    <s v="Friday"/>
    <s v="D"/>
    <s v="Geockle"/>
    <x v="1"/>
    <n v="74"/>
    <x v="0"/>
    <x v="0"/>
    <x v="1"/>
    <b v="0"/>
    <n v="0"/>
    <n v="10"/>
    <x v="0"/>
    <n v="49"/>
    <x v="1"/>
    <n v="0"/>
  </r>
  <r>
    <x v="2558"/>
    <d v="2024-05-16T00:00:00"/>
    <x v="10"/>
    <s v="Thursday"/>
    <s v="I"/>
    <s v="Trigwell"/>
    <x v="1"/>
    <n v="26"/>
    <x v="3"/>
    <x v="0"/>
    <x v="1"/>
    <b v="0"/>
    <n v="0"/>
    <n v="10"/>
    <x v="0"/>
    <n v="40"/>
    <x v="0"/>
    <n v="0"/>
  </r>
  <r>
    <x v="2559"/>
    <d v="2023-05-17T00:00:00"/>
    <x v="10"/>
    <s v="Wednesday"/>
    <s v="Q"/>
    <s v="Corstorphine"/>
    <x v="1"/>
    <n v="39"/>
    <x v="3"/>
    <x v="0"/>
    <x v="1"/>
    <b v="0"/>
    <n v="0"/>
    <n v="10"/>
    <x v="0"/>
    <n v="19"/>
    <x v="0"/>
    <n v="1"/>
  </r>
  <r>
    <x v="2560"/>
    <d v="2024-08-30T00:00:00"/>
    <x v="3"/>
    <s v="Friday"/>
    <s v="A"/>
    <s v="Gansbuhler"/>
    <x v="1"/>
    <n v="57"/>
    <x v="2"/>
    <x v="0"/>
    <x v="5"/>
    <b v="0"/>
    <n v="0"/>
    <m/>
    <x v="1"/>
    <n v="48"/>
    <x v="1"/>
    <n v="0"/>
  </r>
  <r>
    <x v="2561"/>
    <d v="2024-04-27T00:00:00"/>
    <x v="2"/>
    <s v="Saturday"/>
    <s v="C"/>
    <s v="Thirtle"/>
    <x v="1"/>
    <n v="27"/>
    <x v="3"/>
    <x v="0"/>
    <x v="5"/>
    <b v="0"/>
    <n v="0"/>
    <m/>
    <x v="1"/>
    <n v="23"/>
    <x v="0"/>
    <n v="0"/>
  </r>
  <r>
    <x v="2562"/>
    <d v="2023-05-05T00:00:00"/>
    <x v="10"/>
    <s v="Friday"/>
    <s v="E"/>
    <s v="Fernez"/>
    <x v="1"/>
    <n v="38"/>
    <x v="3"/>
    <x v="0"/>
    <x v="5"/>
    <b v="0"/>
    <n v="0"/>
    <m/>
    <x v="1"/>
    <n v="52"/>
    <x v="1"/>
    <n v="1"/>
  </r>
  <r>
    <x v="2563"/>
    <d v="2023-10-06T00:00:00"/>
    <x v="7"/>
    <s v="Friday"/>
    <s v="I"/>
    <s v="MacAscaidh"/>
    <x v="1"/>
    <n v="51"/>
    <x v="2"/>
    <x v="0"/>
    <x v="5"/>
    <b v="0"/>
    <n v="0"/>
    <m/>
    <x v="1"/>
    <n v="39"/>
    <x v="0"/>
    <n v="0"/>
  </r>
  <r>
    <x v="2564"/>
    <d v="2024-09-23T00:00:00"/>
    <x v="9"/>
    <s v="Monday"/>
    <s v="I"/>
    <s v="Egglestone"/>
    <x v="1"/>
    <n v="9"/>
    <x v="1"/>
    <x v="0"/>
    <x v="5"/>
    <b v="0"/>
    <n v="0"/>
    <m/>
    <x v="1"/>
    <n v="59"/>
    <x v="1"/>
    <n v="0"/>
  </r>
  <r>
    <x v="2565"/>
    <d v="2024-05-04T00:00:00"/>
    <x v="10"/>
    <s v="Saturday"/>
    <s v="N"/>
    <s v="Hoggan"/>
    <x v="1"/>
    <n v="79"/>
    <x v="0"/>
    <x v="0"/>
    <x v="5"/>
    <b v="0"/>
    <n v="0"/>
    <m/>
    <x v="1"/>
    <n v="23"/>
    <x v="0"/>
    <n v="0"/>
  </r>
  <r>
    <x v="2566"/>
    <d v="2023-09-06T00:00:00"/>
    <x v="9"/>
    <s v="Wednesday"/>
    <s v="T"/>
    <s v="MacCarrick"/>
    <x v="1"/>
    <n v="30"/>
    <x v="3"/>
    <x v="0"/>
    <x v="5"/>
    <b v="0"/>
    <n v="0"/>
    <m/>
    <x v="1"/>
    <n v="56"/>
    <x v="1"/>
    <n v="0"/>
  </r>
  <r>
    <x v="2567"/>
    <d v="2024-10-10T00:00:00"/>
    <x v="7"/>
    <s v="Thursday"/>
    <s v="Z"/>
    <s v="Finlow"/>
    <x v="1"/>
    <n v="20"/>
    <x v="3"/>
    <x v="0"/>
    <x v="5"/>
    <b v="0"/>
    <n v="0"/>
    <m/>
    <x v="1"/>
    <n v="51"/>
    <x v="1"/>
    <n v="0"/>
  </r>
  <r>
    <x v="2568"/>
    <d v="2023-09-22T00:00:00"/>
    <x v="9"/>
    <s v="Friday"/>
    <s v="Z"/>
    <s v="Karpmann"/>
    <x v="1"/>
    <n v="70"/>
    <x v="0"/>
    <x v="0"/>
    <x v="5"/>
    <b v="0"/>
    <n v="0"/>
    <n v="1"/>
    <x v="0"/>
    <n v="30"/>
    <x v="0"/>
    <n v="0"/>
  </r>
  <r>
    <x v="2569"/>
    <d v="2023-01-06T00:00:00"/>
    <x v="11"/>
    <s v="Friday"/>
    <s v="F"/>
    <s v="Metcalf"/>
    <x v="1"/>
    <n v="23"/>
    <x v="3"/>
    <x v="0"/>
    <x v="5"/>
    <b v="0"/>
    <n v="0"/>
    <n v="2"/>
    <x v="0"/>
    <n v="42"/>
    <x v="0"/>
    <n v="0"/>
  </r>
  <r>
    <x v="2570"/>
    <d v="2024-01-02T00:00:00"/>
    <x v="11"/>
    <s v="Tuesday"/>
    <s v="S"/>
    <s v="Foulstone"/>
    <x v="1"/>
    <n v="32"/>
    <x v="3"/>
    <x v="0"/>
    <x v="5"/>
    <b v="0"/>
    <n v="0"/>
    <n v="5"/>
    <x v="0"/>
    <n v="60"/>
    <x v="1"/>
    <n v="0"/>
  </r>
  <r>
    <x v="2571"/>
    <d v="2024-10-17T00:00:00"/>
    <x v="7"/>
    <s v="Thursday"/>
    <s v="H"/>
    <s v="Siss"/>
    <x v="1"/>
    <n v="35"/>
    <x v="3"/>
    <x v="0"/>
    <x v="5"/>
    <b v="0"/>
    <n v="0"/>
    <n v="9"/>
    <x v="0"/>
    <n v="49"/>
    <x v="1"/>
    <n v="0"/>
  </r>
  <r>
    <x v="2572"/>
    <d v="2024-03-08T00:00:00"/>
    <x v="0"/>
    <s v="Friday"/>
    <s v="U"/>
    <s v="Chippin"/>
    <x v="1"/>
    <n v="29"/>
    <x v="3"/>
    <x v="0"/>
    <x v="5"/>
    <b v="0"/>
    <n v="0"/>
    <n v="10"/>
    <x v="0"/>
    <n v="20"/>
    <x v="0"/>
    <n v="0"/>
  </r>
  <r>
    <x v="2573"/>
    <d v="2024-04-26T00:00:00"/>
    <x v="2"/>
    <s v="Friday"/>
    <s v="A"/>
    <s v="Jeggo"/>
    <x v="1"/>
    <n v="1"/>
    <x v="1"/>
    <x v="0"/>
    <x v="0"/>
    <b v="0"/>
    <n v="0"/>
    <m/>
    <x v="1"/>
    <n v="12"/>
    <x v="2"/>
    <n v="0"/>
  </r>
  <r>
    <x v="2574"/>
    <d v="2024-08-04T00:00:00"/>
    <x v="3"/>
    <s v="Sunday"/>
    <s v="A"/>
    <s v="Batte"/>
    <x v="1"/>
    <n v="27"/>
    <x v="3"/>
    <x v="0"/>
    <x v="0"/>
    <b v="0"/>
    <n v="0"/>
    <m/>
    <x v="1"/>
    <n v="13"/>
    <x v="2"/>
    <n v="0"/>
  </r>
  <r>
    <x v="2575"/>
    <d v="2024-02-08T00:00:00"/>
    <x v="5"/>
    <s v="Thursday"/>
    <s v="A"/>
    <s v="Backshaw"/>
    <x v="1"/>
    <n v="18"/>
    <x v="3"/>
    <x v="0"/>
    <x v="0"/>
    <b v="0"/>
    <n v="0"/>
    <m/>
    <x v="1"/>
    <n v="21"/>
    <x v="0"/>
    <n v="0"/>
  </r>
  <r>
    <x v="2576"/>
    <d v="2023-12-28T00:00:00"/>
    <x v="8"/>
    <s v="Thursday"/>
    <s v="A"/>
    <s v="Goodricke"/>
    <x v="1"/>
    <n v="10"/>
    <x v="1"/>
    <x v="0"/>
    <x v="0"/>
    <b v="0"/>
    <n v="0"/>
    <m/>
    <x v="1"/>
    <n v="23"/>
    <x v="0"/>
    <n v="0"/>
  </r>
  <r>
    <x v="2577"/>
    <d v="2023-10-18T00:00:00"/>
    <x v="7"/>
    <s v="Wednesday"/>
    <s v="A"/>
    <s v="Godspede"/>
    <x v="1"/>
    <n v="45"/>
    <x v="2"/>
    <x v="0"/>
    <x v="0"/>
    <b v="0"/>
    <n v="0"/>
    <m/>
    <x v="1"/>
    <n v="27"/>
    <x v="0"/>
    <n v="0"/>
  </r>
  <r>
    <x v="2578"/>
    <d v="2023-09-28T00:00:00"/>
    <x v="9"/>
    <s v="Thursday"/>
    <s v="A"/>
    <s v="McMorland"/>
    <x v="1"/>
    <n v="41"/>
    <x v="2"/>
    <x v="0"/>
    <x v="0"/>
    <b v="0"/>
    <n v="0"/>
    <m/>
    <x v="1"/>
    <n v="33"/>
    <x v="0"/>
    <n v="0"/>
  </r>
  <r>
    <x v="2579"/>
    <d v="2023-03-12T00:00:00"/>
    <x v="0"/>
    <s v="Sunday"/>
    <s v="A"/>
    <s v="Sneezem"/>
    <x v="1"/>
    <n v="49"/>
    <x v="2"/>
    <x v="0"/>
    <x v="0"/>
    <b v="0"/>
    <n v="0"/>
    <m/>
    <x v="1"/>
    <n v="33"/>
    <x v="0"/>
    <n v="0"/>
  </r>
  <r>
    <x v="2580"/>
    <d v="2023-07-17T00:00:00"/>
    <x v="4"/>
    <s v="Monday"/>
    <s v="A"/>
    <s v="Floyd"/>
    <x v="1"/>
    <n v="36"/>
    <x v="3"/>
    <x v="0"/>
    <x v="0"/>
    <b v="0"/>
    <n v="0"/>
    <m/>
    <x v="1"/>
    <n v="38"/>
    <x v="0"/>
    <n v="0"/>
  </r>
  <r>
    <x v="2581"/>
    <d v="2024-01-31T00:00:00"/>
    <x v="11"/>
    <s v="Wednesday"/>
    <s v="A"/>
    <s v="Wolfit"/>
    <x v="1"/>
    <n v="57"/>
    <x v="2"/>
    <x v="0"/>
    <x v="0"/>
    <b v="0"/>
    <n v="0"/>
    <m/>
    <x v="1"/>
    <n v="38"/>
    <x v="0"/>
    <n v="0"/>
  </r>
  <r>
    <x v="2582"/>
    <d v="2023-12-15T00:00:00"/>
    <x v="8"/>
    <s v="Friday"/>
    <s v="A"/>
    <s v="Dennitts"/>
    <x v="1"/>
    <n v="63"/>
    <x v="2"/>
    <x v="0"/>
    <x v="0"/>
    <b v="0"/>
    <n v="0"/>
    <m/>
    <x v="1"/>
    <n v="40"/>
    <x v="0"/>
    <n v="0"/>
  </r>
  <r>
    <x v="2583"/>
    <d v="2023-05-30T00:00:00"/>
    <x v="10"/>
    <s v="Tuesday"/>
    <s v="B"/>
    <s v="Utting"/>
    <x v="1"/>
    <n v="36"/>
    <x v="3"/>
    <x v="0"/>
    <x v="0"/>
    <b v="0"/>
    <n v="0"/>
    <m/>
    <x v="1"/>
    <n v="10"/>
    <x v="2"/>
    <n v="1"/>
  </r>
  <r>
    <x v="2584"/>
    <d v="2024-03-20T00:00:00"/>
    <x v="0"/>
    <s v="Wednesday"/>
    <s v="B"/>
    <s v="Kornyshev"/>
    <x v="1"/>
    <n v="15"/>
    <x v="1"/>
    <x v="0"/>
    <x v="0"/>
    <b v="0"/>
    <n v="0"/>
    <m/>
    <x v="1"/>
    <n v="15"/>
    <x v="0"/>
    <n v="0"/>
  </r>
  <r>
    <x v="2585"/>
    <d v="2023-04-05T00:00:00"/>
    <x v="2"/>
    <s v="Wednesday"/>
    <s v="B"/>
    <s v="Capstick"/>
    <x v="1"/>
    <n v="63"/>
    <x v="2"/>
    <x v="0"/>
    <x v="0"/>
    <b v="0"/>
    <n v="0"/>
    <m/>
    <x v="1"/>
    <n v="16"/>
    <x v="0"/>
    <n v="1"/>
  </r>
  <r>
    <x v="2586"/>
    <d v="2023-07-14T00:00:00"/>
    <x v="4"/>
    <s v="Friday"/>
    <s v="B"/>
    <s v="Sillick"/>
    <x v="1"/>
    <n v="43"/>
    <x v="2"/>
    <x v="0"/>
    <x v="0"/>
    <b v="0"/>
    <n v="0"/>
    <m/>
    <x v="1"/>
    <n v="21"/>
    <x v="0"/>
    <n v="0"/>
  </r>
  <r>
    <x v="2587"/>
    <d v="2023-07-25T00:00:00"/>
    <x v="4"/>
    <s v="Tuesday"/>
    <s v="B"/>
    <s v="Morant"/>
    <x v="1"/>
    <n v="75"/>
    <x v="0"/>
    <x v="0"/>
    <x v="0"/>
    <b v="0"/>
    <n v="0"/>
    <m/>
    <x v="1"/>
    <n v="22"/>
    <x v="0"/>
    <n v="0"/>
  </r>
  <r>
    <x v="2588"/>
    <d v="2024-02-18T00:00:00"/>
    <x v="5"/>
    <s v="Sunday"/>
    <s v="B"/>
    <s v="Iddenden"/>
    <x v="1"/>
    <n v="31"/>
    <x v="3"/>
    <x v="0"/>
    <x v="0"/>
    <b v="0"/>
    <n v="0"/>
    <m/>
    <x v="1"/>
    <n v="39"/>
    <x v="0"/>
    <n v="0"/>
  </r>
  <r>
    <x v="2589"/>
    <d v="2024-08-31T00:00:00"/>
    <x v="3"/>
    <s v="Saturday"/>
    <s v="B"/>
    <s v="Masterton"/>
    <x v="1"/>
    <n v="37"/>
    <x v="3"/>
    <x v="0"/>
    <x v="0"/>
    <b v="0"/>
    <n v="0"/>
    <m/>
    <x v="1"/>
    <n v="43"/>
    <x v="0"/>
    <n v="0"/>
  </r>
  <r>
    <x v="2590"/>
    <d v="2024-01-15T00:00:00"/>
    <x v="11"/>
    <s v="Monday"/>
    <s v="B"/>
    <s v="Connock"/>
    <x v="1"/>
    <n v="76"/>
    <x v="0"/>
    <x v="0"/>
    <x v="0"/>
    <b v="0"/>
    <n v="0"/>
    <m/>
    <x v="1"/>
    <n v="55"/>
    <x v="1"/>
    <n v="0"/>
  </r>
  <r>
    <x v="2591"/>
    <d v="2023-05-15T00:00:00"/>
    <x v="10"/>
    <s v="Monday"/>
    <s v="B"/>
    <s v="Billingham"/>
    <x v="1"/>
    <n v="59"/>
    <x v="2"/>
    <x v="0"/>
    <x v="0"/>
    <b v="0"/>
    <n v="0"/>
    <m/>
    <x v="1"/>
    <n v="59"/>
    <x v="1"/>
    <n v="1"/>
  </r>
  <r>
    <x v="2592"/>
    <d v="2023-09-27T00:00:00"/>
    <x v="9"/>
    <s v="Wednesday"/>
    <s v="C"/>
    <s v="Clute"/>
    <x v="1"/>
    <n v="22"/>
    <x v="3"/>
    <x v="0"/>
    <x v="0"/>
    <b v="0"/>
    <n v="0"/>
    <m/>
    <x v="1"/>
    <n v="19"/>
    <x v="0"/>
    <n v="0"/>
  </r>
  <r>
    <x v="2593"/>
    <d v="2024-10-24T00:00:00"/>
    <x v="7"/>
    <s v="Thursday"/>
    <s v="C"/>
    <s v="Tinton"/>
    <x v="1"/>
    <n v="40"/>
    <x v="2"/>
    <x v="0"/>
    <x v="0"/>
    <b v="0"/>
    <n v="0"/>
    <m/>
    <x v="1"/>
    <n v="27"/>
    <x v="0"/>
    <n v="0"/>
  </r>
  <r>
    <x v="2594"/>
    <d v="2023-07-30T00:00:00"/>
    <x v="4"/>
    <s v="Sunday"/>
    <s v="C"/>
    <s v="Ovenell"/>
    <x v="1"/>
    <n v="43"/>
    <x v="2"/>
    <x v="0"/>
    <x v="0"/>
    <b v="0"/>
    <n v="0"/>
    <m/>
    <x v="1"/>
    <n v="35"/>
    <x v="0"/>
    <n v="0"/>
  </r>
  <r>
    <x v="2595"/>
    <d v="2023-01-10T00:00:00"/>
    <x v="11"/>
    <s v="Tuesday"/>
    <s v="C"/>
    <s v="Melladew"/>
    <x v="1"/>
    <n v="74"/>
    <x v="0"/>
    <x v="0"/>
    <x v="0"/>
    <b v="0"/>
    <n v="0"/>
    <m/>
    <x v="1"/>
    <n v="40"/>
    <x v="0"/>
    <n v="0"/>
  </r>
  <r>
    <x v="2596"/>
    <d v="2024-08-09T00:00:00"/>
    <x v="3"/>
    <s v="Friday"/>
    <s v="C"/>
    <s v="Goodhew"/>
    <x v="1"/>
    <n v="4"/>
    <x v="1"/>
    <x v="0"/>
    <x v="0"/>
    <b v="0"/>
    <n v="0"/>
    <m/>
    <x v="1"/>
    <n v="55"/>
    <x v="1"/>
    <n v="0"/>
  </r>
  <r>
    <x v="2597"/>
    <d v="2023-12-28T00:00:00"/>
    <x v="8"/>
    <s v="Thursday"/>
    <s v="C"/>
    <s v="Lund"/>
    <x v="1"/>
    <n v="60"/>
    <x v="2"/>
    <x v="0"/>
    <x v="0"/>
    <b v="0"/>
    <n v="0"/>
    <m/>
    <x v="1"/>
    <n v="58"/>
    <x v="1"/>
    <n v="0"/>
  </r>
  <r>
    <x v="2598"/>
    <d v="2023-05-29T00:00:00"/>
    <x v="10"/>
    <s v="Monday"/>
    <s v="D"/>
    <s v="Austick"/>
    <x v="1"/>
    <n v="59"/>
    <x v="2"/>
    <x v="0"/>
    <x v="0"/>
    <b v="0"/>
    <n v="0"/>
    <m/>
    <x v="1"/>
    <n v="14"/>
    <x v="2"/>
    <n v="1"/>
  </r>
  <r>
    <x v="2599"/>
    <d v="2023-07-15T00:00:00"/>
    <x v="4"/>
    <s v="Saturday"/>
    <s v="D"/>
    <s v="Paragreen"/>
    <x v="1"/>
    <n v="57"/>
    <x v="2"/>
    <x v="0"/>
    <x v="0"/>
    <b v="0"/>
    <n v="0"/>
    <m/>
    <x v="1"/>
    <n v="19"/>
    <x v="0"/>
    <n v="0"/>
  </r>
  <r>
    <x v="2600"/>
    <d v="2024-02-08T00:00:00"/>
    <x v="5"/>
    <s v="Thursday"/>
    <s v="D"/>
    <s v="Bassindale"/>
    <x v="1"/>
    <n v="23"/>
    <x v="3"/>
    <x v="0"/>
    <x v="0"/>
    <b v="0"/>
    <n v="0"/>
    <m/>
    <x v="1"/>
    <n v="20"/>
    <x v="0"/>
    <n v="0"/>
  </r>
  <r>
    <x v="2601"/>
    <d v="2023-06-08T00:00:00"/>
    <x v="1"/>
    <s v="Thursday"/>
    <s v="D"/>
    <s v="Pirkis"/>
    <x v="1"/>
    <n v="49"/>
    <x v="2"/>
    <x v="0"/>
    <x v="0"/>
    <b v="0"/>
    <n v="0"/>
    <m/>
    <x v="1"/>
    <n v="22"/>
    <x v="0"/>
    <n v="0"/>
  </r>
  <r>
    <x v="2602"/>
    <d v="2024-05-29T00:00:00"/>
    <x v="10"/>
    <s v="Wednesday"/>
    <s v="D"/>
    <s v="Gasnell"/>
    <x v="1"/>
    <n v="42"/>
    <x v="2"/>
    <x v="0"/>
    <x v="0"/>
    <b v="0"/>
    <n v="0"/>
    <m/>
    <x v="1"/>
    <n v="28"/>
    <x v="0"/>
    <n v="0"/>
  </r>
  <r>
    <x v="2603"/>
    <d v="2024-10-22T00:00:00"/>
    <x v="7"/>
    <s v="Tuesday"/>
    <s v="D"/>
    <s v="Gudahy"/>
    <x v="1"/>
    <n v="37"/>
    <x v="3"/>
    <x v="0"/>
    <x v="0"/>
    <b v="0"/>
    <n v="0"/>
    <m/>
    <x v="1"/>
    <n v="30"/>
    <x v="0"/>
    <n v="0"/>
  </r>
  <r>
    <x v="2604"/>
    <d v="2023-05-22T00:00:00"/>
    <x v="10"/>
    <s v="Monday"/>
    <s v="D"/>
    <s v="Minto"/>
    <x v="1"/>
    <n v="43"/>
    <x v="2"/>
    <x v="0"/>
    <x v="0"/>
    <b v="0"/>
    <n v="0"/>
    <m/>
    <x v="1"/>
    <n v="30"/>
    <x v="0"/>
    <n v="1"/>
  </r>
  <r>
    <x v="2605"/>
    <d v="2024-04-20T00:00:00"/>
    <x v="2"/>
    <s v="Saturday"/>
    <s v="D"/>
    <s v="Loalday"/>
    <x v="1"/>
    <n v="69"/>
    <x v="0"/>
    <x v="0"/>
    <x v="0"/>
    <b v="0"/>
    <n v="0"/>
    <m/>
    <x v="1"/>
    <n v="52"/>
    <x v="1"/>
    <n v="0"/>
  </r>
  <r>
    <x v="2606"/>
    <d v="2023-05-19T00:00:00"/>
    <x v="10"/>
    <s v="Friday"/>
    <s v="D"/>
    <s v="Dinzey"/>
    <x v="1"/>
    <n v="28"/>
    <x v="3"/>
    <x v="0"/>
    <x v="0"/>
    <b v="0"/>
    <n v="0"/>
    <m/>
    <x v="1"/>
    <n v="55"/>
    <x v="1"/>
    <n v="1"/>
  </r>
  <r>
    <x v="2607"/>
    <d v="2023-01-11T00:00:00"/>
    <x v="11"/>
    <s v="Wednesday"/>
    <s v="E"/>
    <s v="Liggens"/>
    <x v="1"/>
    <n v="13"/>
    <x v="1"/>
    <x v="0"/>
    <x v="0"/>
    <b v="0"/>
    <n v="0"/>
    <m/>
    <x v="1"/>
    <n v="16"/>
    <x v="0"/>
    <n v="0"/>
  </r>
  <r>
    <x v="2608"/>
    <d v="2023-09-14T00:00:00"/>
    <x v="9"/>
    <s v="Thursday"/>
    <s v="E"/>
    <s v="Karlolczak"/>
    <x v="1"/>
    <n v="20"/>
    <x v="3"/>
    <x v="0"/>
    <x v="0"/>
    <b v="0"/>
    <n v="0"/>
    <m/>
    <x v="1"/>
    <n v="19"/>
    <x v="0"/>
    <n v="0"/>
  </r>
  <r>
    <x v="2609"/>
    <d v="2024-04-13T00:00:00"/>
    <x v="2"/>
    <s v="Saturday"/>
    <s v="E"/>
    <s v="Robb"/>
    <x v="1"/>
    <n v="18"/>
    <x v="3"/>
    <x v="0"/>
    <x v="0"/>
    <b v="0"/>
    <n v="0"/>
    <m/>
    <x v="1"/>
    <n v="27"/>
    <x v="0"/>
    <n v="0"/>
  </r>
  <r>
    <x v="2610"/>
    <d v="2023-05-12T00:00:00"/>
    <x v="10"/>
    <s v="Friday"/>
    <s v="E"/>
    <s v="Ibert"/>
    <x v="1"/>
    <n v="71"/>
    <x v="0"/>
    <x v="0"/>
    <x v="0"/>
    <b v="0"/>
    <n v="0"/>
    <m/>
    <x v="1"/>
    <n v="44"/>
    <x v="0"/>
    <n v="0"/>
  </r>
  <r>
    <x v="2611"/>
    <d v="2024-01-02T00:00:00"/>
    <x v="11"/>
    <s v="Tuesday"/>
    <s v="E"/>
    <s v="Blunden"/>
    <x v="1"/>
    <n v="5"/>
    <x v="1"/>
    <x v="0"/>
    <x v="0"/>
    <b v="0"/>
    <n v="0"/>
    <m/>
    <x v="1"/>
    <n v="50"/>
    <x v="1"/>
    <n v="0"/>
  </r>
  <r>
    <x v="2612"/>
    <d v="2024-02-03T00:00:00"/>
    <x v="5"/>
    <s v="Saturday"/>
    <s v="E"/>
    <s v="Billham"/>
    <x v="1"/>
    <n v="15"/>
    <x v="1"/>
    <x v="0"/>
    <x v="0"/>
    <b v="0"/>
    <n v="0"/>
    <m/>
    <x v="1"/>
    <n v="55"/>
    <x v="1"/>
    <n v="0"/>
  </r>
  <r>
    <x v="2613"/>
    <d v="2024-01-01T00:00:00"/>
    <x v="11"/>
    <s v="Monday"/>
    <s v="E"/>
    <s v="Brownlee"/>
    <x v="1"/>
    <n v="28"/>
    <x v="3"/>
    <x v="0"/>
    <x v="0"/>
    <b v="0"/>
    <n v="0"/>
    <m/>
    <x v="1"/>
    <n v="57"/>
    <x v="1"/>
    <n v="0"/>
  </r>
  <r>
    <x v="2614"/>
    <d v="2023-12-27T00:00:00"/>
    <x v="8"/>
    <s v="Wednesday"/>
    <s v="E"/>
    <s v="Jewes"/>
    <x v="1"/>
    <n v="39"/>
    <x v="3"/>
    <x v="0"/>
    <x v="0"/>
    <b v="0"/>
    <n v="0"/>
    <m/>
    <x v="1"/>
    <n v="57"/>
    <x v="1"/>
    <n v="0"/>
  </r>
  <r>
    <x v="2615"/>
    <d v="2024-05-26T00:00:00"/>
    <x v="10"/>
    <s v="Sunday"/>
    <s v="F"/>
    <s v="Conaghan"/>
    <x v="1"/>
    <n v="23"/>
    <x v="3"/>
    <x v="0"/>
    <x v="0"/>
    <b v="0"/>
    <n v="0"/>
    <m/>
    <x v="1"/>
    <n v="18"/>
    <x v="0"/>
    <n v="0"/>
  </r>
  <r>
    <x v="2616"/>
    <d v="2023-04-18T00:00:00"/>
    <x v="2"/>
    <s v="Tuesday"/>
    <s v="F"/>
    <s v="Phippen"/>
    <x v="1"/>
    <n v="58"/>
    <x v="2"/>
    <x v="0"/>
    <x v="0"/>
    <b v="0"/>
    <n v="0"/>
    <m/>
    <x v="1"/>
    <n v="35"/>
    <x v="0"/>
    <n v="0"/>
  </r>
  <r>
    <x v="2617"/>
    <d v="2024-08-19T00:00:00"/>
    <x v="3"/>
    <s v="Monday"/>
    <s v="F"/>
    <s v="Salisbury"/>
    <x v="1"/>
    <n v="36"/>
    <x v="3"/>
    <x v="0"/>
    <x v="0"/>
    <b v="0"/>
    <n v="0"/>
    <m/>
    <x v="1"/>
    <n v="37"/>
    <x v="0"/>
    <n v="0"/>
  </r>
  <r>
    <x v="2618"/>
    <d v="2023-07-16T00:00:00"/>
    <x v="4"/>
    <s v="Sunday"/>
    <s v="F"/>
    <s v="Bendle"/>
    <x v="1"/>
    <n v="5"/>
    <x v="1"/>
    <x v="0"/>
    <x v="0"/>
    <b v="0"/>
    <n v="0"/>
    <m/>
    <x v="1"/>
    <n v="48"/>
    <x v="1"/>
    <n v="0"/>
  </r>
  <r>
    <x v="2619"/>
    <d v="2024-07-04T00:00:00"/>
    <x v="4"/>
    <s v="Thursday"/>
    <s v="G"/>
    <s v="Sellstrom"/>
    <x v="1"/>
    <n v="75"/>
    <x v="0"/>
    <x v="0"/>
    <x v="0"/>
    <b v="0"/>
    <n v="0"/>
    <m/>
    <x v="1"/>
    <n v="16"/>
    <x v="0"/>
    <n v="0"/>
  </r>
  <r>
    <x v="2620"/>
    <d v="2023-11-28T00:00:00"/>
    <x v="6"/>
    <s v="Tuesday"/>
    <s v="G"/>
    <s v="Barnett"/>
    <x v="1"/>
    <n v="76"/>
    <x v="0"/>
    <x v="0"/>
    <x v="0"/>
    <b v="0"/>
    <n v="0"/>
    <m/>
    <x v="1"/>
    <n v="20"/>
    <x v="0"/>
    <n v="0"/>
  </r>
  <r>
    <x v="2621"/>
    <d v="2024-02-26T00:00:00"/>
    <x v="5"/>
    <s v="Monday"/>
    <s v="G"/>
    <s v="Skamell"/>
    <x v="1"/>
    <n v="35"/>
    <x v="3"/>
    <x v="0"/>
    <x v="0"/>
    <b v="0"/>
    <n v="0"/>
    <m/>
    <x v="1"/>
    <n v="24"/>
    <x v="0"/>
    <n v="0"/>
  </r>
  <r>
    <x v="2622"/>
    <d v="2023-08-06T00:00:00"/>
    <x v="3"/>
    <s v="Sunday"/>
    <s v="G"/>
    <s v="Wilber"/>
    <x v="1"/>
    <n v="55"/>
    <x v="2"/>
    <x v="0"/>
    <x v="0"/>
    <b v="0"/>
    <n v="0"/>
    <m/>
    <x v="1"/>
    <n v="24"/>
    <x v="0"/>
    <n v="0"/>
  </r>
  <r>
    <x v="2623"/>
    <d v="2023-08-05T00:00:00"/>
    <x v="3"/>
    <s v="Saturday"/>
    <s v="G"/>
    <s v="Fildes"/>
    <x v="1"/>
    <n v="42"/>
    <x v="2"/>
    <x v="0"/>
    <x v="0"/>
    <b v="0"/>
    <n v="0"/>
    <m/>
    <x v="1"/>
    <n v="31"/>
    <x v="0"/>
    <n v="1"/>
  </r>
  <r>
    <x v="2624"/>
    <d v="2024-04-08T00:00:00"/>
    <x v="2"/>
    <s v="Monday"/>
    <s v="G"/>
    <s v="Georger"/>
    <x v="1"/>
    <n v="45"/>
    <x v="2"/>
    <x v="0"/>
    <x v="0"/>
    <b v="0"/>
    <n v="0"/>
    <m/>
    <x v="1"/>
    <n v="43"/>
    <x v="0"/>
    <n v="0"/>
  </r>
  <r>
    <x v="2625"/>
    <d v="2024-04-24T00:00:00"/>
    <x v="2"/>
    <s v="Wednesday"/>
    <s v="G"/>
    <s v="Geibel"/>
    <x v="1"/>
    <n v="31"/>
    <x v="3"/>
    <x v="0"/>
    <x v="0"/>
    <b v="0"/>
    <n v="0"/>
    <m/>
    <x v="1"/>
    <n v="46"/>
    <x v="1"/>
    <n v="0"/>
  </r>
  <r>
    <x v="2626"/>
    <d v="2024-01-07T00:00:00"/>
    <x v="11"/>
    <s v="Sunday"/>
    <s v="G"/>
    <s v="Summerly"/>
    <x v="1"/>
    <n v="13"/>
    <x v="1"/>
    <x v="0"/>
    <x v="0"/>
    <b v="0"/>
    <n v="0"/>
    <m/>
    <x v="1"/>
    <n v="49"/>
    <x v="1"/>
    <n v="0"/>
  </r>
  <r>
    <x v="2627"/>
    <d v="2023-05-30T00:00:00"/>
    <x v="10"/>
    <s v="Tuesday"/>
    <s v="G"/>
    <s v="Savill"/>
    <x v="1"/>
    <n v="7"/>
    <x v="1"/>
    <x v="0"/>
    <x v="0"/>
    <b v="0"/>
    <n v="0"/>
    <m/>
    <x v="1"/>
    <n v="54"/>
    <x v="1"/>
    <n v="1"/>
  </r>
  <r>
    <x v="2628"/>
    <d v="2023-07-29T00:00:00"/>
    <x v="4"/>
    <s v="Saturday"/>
    <s v="G"/>
    <s v="Guierre"/>
    <x v="1"/>
    <n v="58"/>
    <x v="2"/>
    <x v="0"/>
    <x v="0"/>
    <b v="0"/>
    <n v="0"/>
    <m/>
    <x v="1"/>
    <n v="58"/>
    <x v="1"/>
    <n v="0"/>
  </r>
  <r>
    <x v="2629"/>
    <d v="2023-01-04T00:00:00"/>
    <x v="11"/>
    <s v="Wednesday"/>
    <s v="G"/>
    <s v="Hawkeswood"/>
    <x v="1"/>
    <n v="64"/>
    <x v="2"/>
    <x v="0"/>
    <x v="0"/>
    <b v="0"/>
    <n v="0"/>
    <m/>
    <x v="1"/>
    <n v="59"/>
    <x v="1"/>
    <n v="0"/>
  </r>
  <r>
    <x v="2630"/>
    <d v="2024-06-07T00:00:00"/>
    <x v="1"/>
    <s v="Friday"/>
    <s v="G"/>
    <s v="Breawood"/>
    <x v="1"/>
    <n v="11"/>
    <x v="1"/>
    <x v="0"/>
    <x v="0"/>
    <b v="0"/>
    <n v="0"/>
    <m/>
    <x v="1"/>
    <n v="60"/>
    <x v="1"/>
    <n v="0"/>
  </r>
  <r>
    <x v="2631"/>
    <d v="2024-07-19T00:00:00"/>
    <x v="4"/>
    <s v="Friday"/>
    <s v="H"/>
    <s v="McKeighen"/>
    <x v="1"/>
    <n v="10"/>
    <x v="1"/>
    <x v="0"/>
    <x v="0"/>
    <b v="0"/>
    <n v="0"/>
    <m/>
    <x v="1"/>
    <n v="20"/>
    <x v="0"/>
    <n v="0"/>
  </r>
  <r>
    <x v="2632"/>
    <d v="2024-06-28T00:00:00"/>
    <x v="1"/>
    <s v="Friday"/>
    <s v="H"/>
    <s v="Pascoe"/>
    <x v="1"/>
    <n v="45"/>
    <x v="2"/>
    <x v="0"/>
    <x v="0"/>
    <b v="0"/>
    <n v="0"/>
    <m/>
    <x v="1"/>
    <n v="22"/>
    <x v="0"/>
    <n v="0"/>
  </r>
  <r>
    <x v="2633"/>
    <d v="2024-10-08T00:00:00"/>
    <x v="7"/>
    <s v="Tuesday"/>
    <s v="H"/>
    <s v="Woolens"/>
    <x v="1"/>
    <n v="77"/>
    <x v="0"/>
    <x v="0"/>
    <x v="0"/>
    <b v="0"/>
    <n v="0"/>
    <m/>
    <x v="1"/>
    <n v="27"/>
    <x v="0"/>
    <n v="0"/>
  </r>
  <r>
    <x v="2634"/>
    <d v="2024-01-08T00:00:00"/>
    <x v="11"/>
    <s v="Monday"/>
    <s v="H"/>
    <s v="Gorrissen"/>
    <x v="1"/>
    <n v="72"/>
    <x v="0"/>
    <x v="0"/>
    <x v="0"/>
    <b v="0"/>
    <n v="0"/>
    <m/>
    <x v="1"/>
    <n v="30"/>
    <x v="0"/>
    <n v="0"/>
  </r>
  <r>
    <x v="2635"/>
    <d v="2024-12-07T00:00:00"/>
    <x v="8"/>
    <s v="Saturday"/>
    <s v="H"/>
    <s v="Kenningham"/>
    <x v="1"/>
    <n v="11"/>
    <x v="1"/>
    <x v="0"/>
    <x v="0"/>
    <b v="0"/>
    <n v="0"/>
    <m/>
    <x v="1"/>
    <n v="34"/>
    <x v="0"/>
    <n v="0"/>
  </r>
  <r>
    <x v="2636"/>
    <d v="2023-12-24T00:00:00"/>
    <x v="8"/>
    <s v="Sunday"/>
    <s v="H"/>
    <s v="Matveichev"/>
    <x v="1"/>
    <n v="49"/>
    <x v="2"/>
    <x v="0"/>
    <x v="0"/>
    <b v="0"/>
    <n v="0"/>
    <m/>
    <x v="1"/>
    <n v="47"/>
    <x v="1"/>
    <n v="0"/>
  </r>
  <r>
    <x v="2637"/>
    <d v="2023-10-12T00:00:00"/>
    <x v="7"/>
    <s v="Thursday"/>
    <s v="H"/>
    <s v="Poulden"/>
    <x v="1"/>
    <n v="1"/>
    <x v="1"/>
    <x v="0"/>
    <x v="0"/>
    <b v="0"/>
    <n v="0"/>
    <m/>
    <x v="1"/>
    <n v="55"/>
    <x v="1"/>
    <n v="0"/>
  </r>
  <r>
    <x v="2638"/>
    <d v="2023-08-04T00:00:00"/>
    <x v="3"/>
    <s v="Friday"/>
    <s v="H"/>
    <s v="Jime"/>
    <x v="1"/>
    <n v="22"/>
    <x v="3"/>
    <x v="0"/>
    <x v="0"/>
    <b v="0"/>
    <n v="0"/>
    <m/>
    <x v="1"/>
    <n v="55"/>
    <x v="1"/>
    <n v="0"/>
  </r>
  <r>
    <x v="2639"/>
    <d v="2023-11-29T00:00:00"/>
    <x v="6"/>
    <s v="Wednesday"/>
    <s v="I"/>
    <s v="Lavell"/>
    <x v="1"/>
    <n v="4"/>
    <x v="1"/>
    <x v="0"/>
    <x v="0"/>
    <b v="0"/>
    <n v="0"/>
    <m/>
    <x v="1"/>
    <n v="11"/>
    <x v="2"/>
    <n v="0"/>
  </r>
  <r>
    <x v="2640"/>
    <d v="2023-04-06T00:00:00"/>
    <x v="2"/>
    <s v="Thursday"/>
    <s v="I"/>
    <s v="Jeandot"/>
    <x v="1"/>
    <n v="36"/>
    <x v="3"/>
    <x v="0"/>
    <x v="0"/>
    <b v="0"/>
    <n v="0"/>
    <m/>
    <x v="1"/>
    <n v="15"/>
    <x v="0"/>
    <n v="0"/>
  </r>
  <r>
    <x v="2641"/>
    <d v="2023-09-20T00:00:00"/>
    <x v="9"/>
    <s v="Wednesday"/>
    <s v="I"/>
    <s v="Farfalameev"/>
    <x v="1"/>
    <n v="73"/>
    <x v="0"/>
    <x v="0"/>
    <x v="0"/>
    <b v="0"/>
    <n v="0"/>
    <m/>
    <x v="1"/>
    <n v="17"/>
    <x v="0"/>
    <n v="0"/>
  </r>
  <r>
    <x v="2642"/>
    <d v="2023-04-15T00:00:00"/>
    <x v="2"/>
    <s v="Saturday"/>
    <s v="I"/>
    <s v="Thominga"/>
    <x v="1"/>
    <n v="4"/>
    <x v="1"/>
    <x v="0"/>
    <x v="0"/>
    <b v="0"/>
    <n v="0"/>
    <m/>
    <x v="1"/>
    <n v="22"/>
    <x v="0"/>
    <n v="0"/>
  </r>
  <r>
    <x v="2643"/>
    <d v="2023-04-26T00:00:00"/>
    <x v="2"/>
    <s v="Wednesday"/>
    <s v="I"/>
    <s v="Aronov"/>
    <x v="1"/>
    <n v="28"/>
    <x v="3"/>
    <x v="0"/>
    <x v="0"/>
    <b v="0"/>
    <n v="0"/>
    <m/>
    <x v="1"/>
    <n v="22"/>
    <x v="0"/>
    <n v="0"/>
  </r>
  <r>
    <x v="2644"/>
    <d v="2024-10-16T00:00:00"/>
    <x v="7"/>
    <s v="Wednesday"/>
    <s v="I"/>
    <s v="Doudny"/>
    <x v="1"/>
    <n v="51"/>
    <x v="2"/>
    <x v="0"/>
    <x v="0"/>
    <b v="0"/>
    <n v="0"/>
    <m/>
    <x v="1"/>
    <n v="32"/>
    <x v="0"/>
    <n v="0"/>
  </r>
  <r>
    <x v="2645"/>
    <d v="2024-06-23T00:00:00"/>
    <x v="1"/>
    <s v="Sunday"/>
    <s v="I"/>
    <s v="Barnet"/>
    <x v="1"/>
    <n v="15"/>
    <x v="1"/>
    <x v="0"/>
    <x v="0"/>
    <b v="0"/>
    <n v="0"/>
    <m/>
    <x v="1"/>
    <n v="33"/>
    <x v="0"/>
    <n v="0"/>
  </r>
  <r>
    <x v="2646"/>
    <d v="2023-07-12T00:00:00"/>
    <x v="4"/>
    <s v="Wednesday"/>
    <s v="I"/>
    <s v="Ragbourne"/>
    <x v="1"/>
    <n v="75"/>
    <x v="0"/>
    <x v="0"/>
    <x v="0"/>
    <b v="0"/>
    <n v="0"/>
    <m/>
    <x v="1"/>
    <n v="34"/>
    <x v="0"/>
    <n v="0"/>
  </r>
  <r>
    <x v="2647"/>
    <d v="2023-09-10T00:00:00"/>
    <x v="9"/>
    <s v="Sunday"/>
    <s v="I"/>
    <s v="Biagini"/>
    <x v="1"/>
    <n v="22"/>
    <x v="3"/>
    <x v="0"/>
    <x v="0"/>
    <b v="0"/>
    <n v="0"/>
    <m/>
    <x v="1"/>
    <n v="43"/>
    <x v="0"/>
    <n v="0"/>
  </r>
  <r>
    <x v="2648"/>
    <d v="2023-08-18T00:00:00"/>
    <x v="3"/>
    <s v="Friday"/>
    <s v="I"/>
    <s v="Ingolotti"/>
    <x v="1"/>
    <n v="46"/>
    <x v="2"/>
    <x v="0"/>
    <x v="0"/>
    <b v="0"/>
    <n v="0"/>
    <m/>
    <x v="1"/>
    <n v="53"/>
    <x v="1"/>
    <n v="0"/>
  </r>
  <r>
    <x v="2649"/>
    <d v="2024-02-23T00:00:00"/>
    <x v="5"/>
    <s v="Friday"/>
    <s v="I"/>
    <s v="Creebo"/>
    <x v="1"/>
    <n v="8"/>
    <x v="1"/>
    <x v="0"/>
    <x v="0"/>
    <b v="0"/>
    <n v="0"/>
    <m/>
    <x v="1"/>
    <n v="58"/>
    <x v="1"/>
    <n v="0"/>
  </r>
  <r>
    <x v="2650"/>
    <d v="2023-08-13T00:00:00"/>
    <x v="3"/>
    <s v="Sunday"/>
    <s v="J"/>
    <s v="Dietzler"/>
    <x v="1"/>
    <n v="17"/>
    <x v="1"/>
    <x v="0"/>
    <x v="0"/>
    <b v="0"/>
    <n v="0"/>
    <m/>
    <x v="1"/>
    <n v="10"/>
    <x v="2"/>
    <n v="0"/>
  </r>
  <r>
    <x v="2651"/>
    <d v="2023-10-31T00:00:00"/>
    <x v="7"/>
    <s v="Tuesday"/>
    <s v="J"/>
    <s v="Tampion"/>
    <x v="1"/>
    <n v="7"/>
    <x v="1"/>
    <x v="0"/>
    <x v="0"/>
    <b v="0"/>
    <n v="0"/>
    <m/>
    <x v="1"/>
    <n v="17"/>
    <x v="0"/>
    <n v="0"/>
  </r>
  <r>
    <x v="2652"/>
    <d v="2024-09-08T00:00:00"/>
    <x v="9"/>
    <s v="Sunday"/>
    <s v="J"/>
    <s v="Buten"/>
    <x v="1"/>
    <n v="22"/>
    <x v="3"/>
    <x v="0"/>
    <x v="0"/>
    <b v="0"/>
    <n v="0"/>
    <m/>
    <x v="1"/>
    <n v="19"/>
    <x v="0"/>
    <n v="0"/>
  </r>
  <r>
    <x v="2653"/>
    <d v="2023-06-19T00:00:00"/>
    <x v="1"/>
    <s v="Monday"/>
    <s v="J"/>
    <s v="Mutimer"/>
    <x v="1"/>
    <n v="61"/>
    <x v="2"/>
    <x v="0"/>
    <x v="0"/>
    <b v="0"/>
    <n v="0"/>
    <m/>
    <x v="1"/>
    <n v="20"/>
    <x v="0"/>
    <n v="0"/>
  </r>
  <r>
    <x v="2654"/>
    <d v="2024-07-29T00:00:00"/>
    <x v="4"/>
    <s v="Monday"/>
    <s v="J"/>
    <s v="Blackborow"/>
    <x v="1"/>
    <n v="7"/>
    <x v="1"/>
    <x v="0"/>
    <x v="0"/>
    <b v="0"/>
    <n v="0"/>
    <m/>
    <x v="1"/>
    <n v="33"/>
    <x v="0"/>
    <n v="0"/>
  </r>
  <r>
    <x v="2655"/>
    <d v="2023-07-20T00:00:00"/>
    <x v="4"/>
    <s v="Thursday"/>
    <s v="J"/>
    <s v="Albrighton"/>
    <x v="1"/>
    <n v="46"/>
    <x v="2"/>
    <x v="0"/>
    <x v="0"/>
    <b v="0"/>
    <n v="0"/>
    <m/>
    <x v="1"/>
    <n v="38"/>
    <x v="0"/>
    <n v="0"/>
  </r>
  <r>
    <x v="2656"/>
    <d v="2024-06-17T00:00:00"/>
    <x v="1"/>
    <s v="Monday"/>
    <s v="J"/>
    <s v="Schermick"/>
    <x v="1"/>
    <n v="9"/>
    <x v="1"/>
    <x v="0"/>
    <x v="0"/>
    <b v="0"/>
    <n v="0"/>
    <m/>
    <x v="1"/>
    <n v="44"/>
    <x v="0"/>
    <n v="0"/>
  </r>
  <r>
    <x v="2657"/>
    <d v="2023-05-12T00:00:00"/>
    <x v="10"/>
    <s v="Friday"/>
    <s v="J"/>
    <s v="Oehme"/>
    <x v="1"/>
    <n v="18"/>
    <x v="3"/>
    <x v="0"/>
    <x v="0"/>
    <b v="0"/>
    <n v="0"/>
    <m/>
    <x v="1"/>
    <n v="51"/>
    <x v="1"/>
    <n v="0"/>
  </r>
  <r>
    <x v="2658"/>
    <d v="2024-07-02T00:00:00"/>
    <x v="4"/>
    <s v="Tuesday"/>
    <s v="K"/>
    <s v="Leebeter"/>
    <x v="1"/>
    <n v="22"/>
    <x v="3"/>
    <x v="0"/>
    <x v="0"/>
    <b v="0"/>
    <n v="0"/>
    <m/>
    <x v="1"/>
    <n v="10"/>
    <x v="2"/>
    <n v="0"/>
  </r>
  <r>
    <x v="2659"/>
    <d v="2023-12-05T00:00:00"/>
    <x v="8"/>
    <s v="Tuesday"/>
    <s v="K"/>
    <s v="Zumbusch"/>
    <x v="1"/>
    <n v="7"/>
    <x v="1"/>
    <x v="0"/>
    <x v="0"/>
    <b v="0"/>
    <n v="0"/>
    <m/>
    <x v="1"/>
    <n v="14"/>
    <x v="2"/>
    <n v="1"/>
  </r>
  <r>
    <x v="2660"/>
    <d v="2024-05-20T00:00:00"/>
    <x v="10"/>
    <s v="Monday"/>
    <s v="K"/>
    <s v="Ensten"/>
    <x v="1"/>
    <n v="74"/>
    <x v="0"/>
    <x v="0"/>
    <x v="0"/>
    <b v="0"/>
    <n v="0"/>
    <m/>
    <x v="1"/>
    <n v="26"/>
    <x v="0"/>
    <n v="0"/>
  </r>
  <r>
    <x v="2661"/>
    <d v="2023-10-30T00:00:00"/>
    <x v="7"/>
    <s v="Monday"/>
    <s v="K"/>
    <s v="Bale"/>
    <x v="1"/>
    <n v="43"/>
    <x v="2"/>
    <x v="0"/>
    <x v="0"/>
    <b v="0"/>
    <n v="0"/>
    <m/>
    <x v="1"/>
    <n v="27"/>
    <x v="0"/>
    <n v="0"/>
  </r>
  <r>
    <x v="2662"/>
    <d v="2023-02-12T00:00:00"/>
    <x v="5"/>
    <s v="Sunday"/>
    <s v="K"/>
    <s v="Booij"/>
    <x v="1"/>
    <n v="55"/>
    <x v="2"/>
    <x v="0"/>
    <x v="0"/>
    <b v="0"/>
    <n v="0"/>
    <m/>
    <x v="1"/>
    <n v="28"/>
    <x v="0"/>
    <n v="0"/>
  </r>
  <r>
    <x v="2663"/>
    <d v="2023-02-05T00:00:00"/>
    <x v="5"/>
    <s v="Sunday"/>
    <s v="K"/>
    <s v="Baelde"/>
    <x v="1"/>
    <n v="6"/>
    <x v="1"/>
    <x v="0"/>
    <x v="0"/>
    <b v="0"/>
    <n v="0"/>
    <m/>
    <x v="1"/>
    <n v="40"/>
    <x v="0"/>
    <n v="1"/>
  </r>
  <r>
    <x v="2664"/>
    <d v="2024-01-29T00:00:00"/>
    <x v="11"/>
    <s v="Monday"/>
    <s v="K"/>
    <s v="Meanwell"/>
    <x v="1"/>
    <n v="53"/>
    <x v="2"/>
    <x v="0"/>
    <x v="0"/>
    <b v="0"/>
    <n v="0"/>
    <m/>
    <x v="1"/>
    <n v="52"/>
    <x v="1"/>
    <n v="0"/>
  </r>
  <r>
    <x v="2665"/>
    <d v="2023-12-30T00:00:00"/>
    <x v="8"/>
    <s v="Saturday"/>
    <s v="K"/>
    <s v="Aery"/>
    <x v="1"/>
    <n v="51"/>
    <x v="2"/>
    <x v="0"/>
    <x v="0"/>
    <b v="0"/>
    <n v="0"/>
    <m/>
    <x v="1"/>
    <n v="55"/>
    <x v="1"/>
    <n v="0"/>
  </r>
  <r>
    <x v="2666"/>
    <d v="2024-07-07T00:00:00"/>
    <x v="4"/>
    <s v="Sunday"/>
    <s v="L"/>
    <s v="Mattersey"/>
    <x v="1"/>
    <n v="72"/>
    <x v="0"/>
    <x v="0"/>
    <x v="0"/>
    <b v="0"/>
    <n v="0"/>
    <m/>
    <x v="1"/>
    <n v="13"/>
    <x v="2"/>
    <n v="0"/>
  </r>
  <r>
    <x v="2667"/>
    <d v="2024-12-02T00:00:00"/>
    <x v="8"/>
    <s v="Monday"/>
    <s v="L"/>
    <s v="Bagger"/>
    <x v="1"/>
    <n v="60"/>
    <x v="2"/>
    <x v="0"/>
    <x v="0"/>
    <b v="0"/>
    <n v="0"/>
    <m/>
    <x v="1"/>
    <n v="17"/>
    <x v="0"/>
    <n v="0"/>
  </r>
  <r>
    <x v="2668"/>
    <d v="2024-07-21T00:00:00"/>
    <x v="4"/>
    <s v="Sunday"/>
    <s v="L"/>
    <s v="Buesnel"/>
    <x v="1"/>
    <n v="3"/>
    <x v="1"/>
    <x v="0"/>
    <x v="0"/>
    <b v="0"/>
    <n v="0"/>
    <m/>
    <x v="1"/>
    <n v="18"/>
    <x v="0"/>
    <n v="0"/>
  </r>
  <r>
    <x v="2669"/>
    <d v="2024-04-28T00:00:00"/>
    <x v="2"/>
    <s v="Sunday"/>
    <s v="L"/>
    <s v="Hicks"/>
    <x v="1"/>
    <n v="41"/>
    <x v="2"/>
    <x v="0"/>
    <x v="0"/>
    <b v="0"/>
    <n v="0"/>
    <m/>
    <x v="1"/>
    <n v="19"/>
    <x v="0"/>
    <n v="0"/>
  </r>
  <r>
    <x v="2670"/>
    <d v="2023-12-28T00:00:00"/>
    <x v="8"/>
    <s v="Thursday"/>
    <s v="L"/>
    <s v="Vane"/>
    <x v="1"/>
    <n v="69"/>
    <x v="0"/>
    <x v="0"/>
    <x v="0"/>
    <b v="0"/>
    <n v="0"/>
    <m/>
    <x v="1"/>
    <n v="26"/>
    <x v="0"/>
    <n v="0"/>
  </r>
  <r>
    <x v="2671"/>
    <d v="2024-09-17T00:00:00"/>
    <x v="9"/>
    <s v="Tuesday"/>
    <s v="L"/>
    <s v="Dilawey"/>
    <x v="1"/>
    <n v="72"/>
    <x v="0"/>
    <x v="0"/>
    <x v="0"/>
    <b v="0"/>
    <n v="0"/>
    <m/>
    <x v="1"/>
    <n v="29"/>
    <x v="0"/>
    <n v="0"/>
  </r>
  <r>
    <x v="2672"/>
    <d v="2024-05-19T00:00:00"/>
    <x v="10"/>
    <s v="Sunday"/>
    <s v="L"/>
    <s v="Tweedlie"/>
    <x v="1"/>
    <n v="3"/>
    <x v="1"/>
    <x v="0"/>
    <x v="0"/>
    <b v="0"/>
    <n v="0"/>
    <m/>
    <x v="1"/>
    <n v="32"/>
    <x v="0"/>
    <n v="0"/>
  </r>
  <r>
    <x v="2673"/>
    <d v="2023-02-06T00:00:00"/>
    <x v="5"/>
    <s v="Monday"/>
    <s v="L"/>
    <s v="Woodrooffe"/>
    <x v="1"/>
    <n v="16"/>
    <x v="1"/>
    <x v="0"/>
    <x v="0"/>
    <b v="0"/>
    <n v="0"/>
    <m/>
    <x v="1"/>
    <n v="32"/>
    <x v="0"/>
    <n v="0"/>
  </r>
  <r>
    <x v="2674"/>
    <d v="2023-10-30T00:00:00"/>
    <x v="7"/>
    <s v="Monday"/>
    <s v="L"/>
    <s v="Ferruzzi"/>
    <x v="1"/>
    <n v="27"/>
    <x v="3"/>
    <x v="0"/>
    <x v="0"/>
    <b v="0"/>
    <n v="0"/>
    <m/>
    <x v="1"/>
    <n v="40"/>
    <x v="0"/>
    <n v="0"/>
  </r>
  <r>
    <x v="2675"/>
    <d v="2024-02-17T00:00:00"/>
    <x v="5"/>
    <s v="Saturday"/>
    <s v="L"/>
    <s v="Lilion"/>
    <x v="1"/>
    <n v="47"/>
    <x v="2"/>
    <x v="0"/>
    <x v="0"/>
    <b v="0"/>
    <n v="0"/>
    <m/>
    <x v="1"/>
    <n v="45"/>
    <x v="1"/>
    <n v="0"/>
  </r>
  <r>
    <x v="2676"/>
    <d v="2023-05-21T00:00:00"/>
    <x v="10"/>
    <s v="Sunday"/>
    <s v="L"/>
    <s v="Zisneros"/>
    <x v="1"/>
    <n v="67"/>
    <x v="0"/>
    <x v="0"/>
    <x v="0"/>
    <b v="0"/>
    <n v="0"/>
    <m/>
    <x v="1"/>
    <n v="49"/>
    <x v="1"/>
    <n v="1"/>
  </r>
  <r>
    <x v="2677"/>
    <d v="2024-07-21T00:00:00"/>
    <x v="4"/>
    <s v="Sunday"/>
    <s v="L"/>
    <s v="Wroath"/>
    <x v="1"/>
    <n v="43"/>
    <x v="2"/>
    <x v="0"/>
    <x v="0"/>
    <b v="0"/>
    <n v="0"/>
    <m/>
    <x v="1"/>
    <n v="53"/>
    <x v="1"/>
    <n v="0"/>
  </r>
  <r>
    <x v="2678"/>
    <d v="2023-04-08T00:00:00"/>
    <x v="2"/>
    <s v="Saturday"/>
    <s v="L"/>
    <s v="Castells"/>
    <x v="1"/>
    <n v="9"/>
    <x v="1"/>
    <x v="0"/>
    <x v="0"/>
    <b v="0"/>
    <n v="0"/>
    <m/>
    <x v="1"/>
    <n v="60"/>
    <x v="1"/>
    <n v="0"/>
  </r>
  <r>
    <x v="2679"/>
    <d v="2024-02-25T00:00:00"/>
    <x v="5"/>
    <s v="Sunday"/>
    <s v="M"/>
    <s v="Fevier"/>
    <x v="1"/>
    <n v="49"/>
    <x v="2"/>
    <x v="0"/>
    <x v="0"/>
    <b v="0"/>
    <n v="0"/>
    <m/>
    <x v="1"/>
    <n v="13"/>
    <x v="2"/>
    <n v="0"/>
  </r>
  <r>
    <x v="2680"/>
    <d v="2023-04-04T00:00:00"/>
    <x v="2"/>
    <s v="Tuesday"/>
    <s v="M"/>
    <s v="St Ange"/>
    <x v="1"/>
    <n v="29"/>
    <x v="3"/>
    <x v="0"/>
    <x v="0"/>
    <b v="0"/>
    <n v="0"/>
    <m/>
    <x v="1"/>
    <n v="16"/>
    <x v="0"/>
    <n v="0"/>
  </r>
  <r>
    <x v="2681"/>
    <d v="2024-04-13T00:00:00"/>
    <x v="2"/>
    <s v="Saturday"/>
    <s v="M"/>
    <s v="Skaid"/>
    <x v="1"/>
    <n v="2"/>
    <x v="1"/>
    <x v="0"/>
    <x v="0"/>
    <b v="0"/>
    <n v="0"/>
    <m/>
    <x v="1"/>
    <n v="25"/>
    <x v="0"/>
    <n v="0"/>
  </r>
  <r>
    <x v="2682"/>
    <d v="2024-07-14T00:00:00"/>
    <x v="4"/>
    <s v="Sunday"/>
    <s v="M"/>
    <s v="Strowger"/>
    <x v="1"/>
    <n v="63"/>
    <x v="2"/>
    <x v="0"/>
    <x v="0"/>
    <b v="0"/>
    <n v="0"/>
    <m/>
    <x v="1"/>
    <n v="26"/>
    <x v="0"/>
    <n v="0"/>
  </r>
  <r>
    <x v="2683"/>
    <d v="2024-03-06T00:00:00"/>
    <x v="0"/>
    <s v="Wednesday"/>
    <s v="M"/>
    <s v="Carnilian"/>
    <x v="1"/>
    <n v="18"/>
    <x v="3"/>
    <x v="0"/>
    <x v="0"/>
    <b v="0"/>
    <n v="0"/>
    <m/>
    <x v="1"/>
    <n v="35"/>
    <x v="0"/>
    <n v="0"/>
  </r>
  <r>
    <x v="2684"/>
    <d v="2024-11-06T00:00:00"/>
    <x v="6"/>
    <s v="Wednesday"/>
    <s v="M"/>
    <s v="Kinghorn"/>
    <x v="1"/>
    <n v="32"/>
    <x v="3"/>
    <x v="0"/>
    <x v="0"/>
    <b v="0"/>
    <n v="0"/>
    <m/>
    <x v="1"/>
    <n v="37"/>
    <x v="0"/>
    <n v="0"/>
  </r>
  <r>
    <x v="2685"/>
    <d v="2023-11-23T00:00:00"/>
    <x v="6"/>
    <s v="Thursday"/>
    <s v="M"/>
    <s v="Fairbard"/>
    <x v="1"/>
    <n v="61"/>
    <x v="2"/>
    <x v="0"/>
    <x v="0"/>
    <b v="0"/>
    <n v="0"/>
    <m/>
    <x v="1"/>
    <n v="41"/>
    <x v="0"/>
    <n v="0"/>
  </r>
  <r>
    <x v="2686"/>
    <d v="2024-10-05T00:00:00"/>
    <x v="7"/>
    <s v="Saturday"/>
    <s v="M"/>
    <s v="Goldsmith"/>
    <x v="1"/>
    <n v="75"/>
    <x v="0"/>
    <x v="0"/>
    <x v="0"/>
    <b v="0"/>
    <n v="0"/>
    <m/>
    <x v="1"/>
    <n v="45"/>
    <x v="1"/>
    <n v="0"/>
  </r>
  <r>
    <x v="2687"/>
    <d v="2023-10-29T00:00:00"/>
    <x v="7"/>
    <s v="Sunday"/>
    <s v="M"/>
    <s v="Casaroli"/>
    <x v="1"/>
    <n v="32"/>
    <x v="3"/>
    <x v="0"/>
    <x v="0"/>
    <b v="0"/>
    <n v="0"/>
    <m/>
    <x v="1"/>
    <n v="52"/>
    <x v="1"/>
    <n v="0"/>
  </r>
  <r>
    <x v="2688"/>
    <d v="2023-09-30T00:00:00"/>
    <x v="9"/>
    <s v="Saturday"/>
    <s v="M"/>
    <s v="Matuszynski"/>
    <x v="1"/>
    <n v="10"/>
    <x v="1"/>
    <x v="0"/>
    <x v="0"/>
    <b v="0"/>
    <n v="0"/>
    <m/>
    <x v="1"/>
    <n v="57"/>
    <x v="1"/>
    <n v="0"/>
  </r>
  <r>
    <x v="2689"/>
    <d v="2024-05-19T00:00:00"/>
    <x v="10"/>
    <s v="Sunday"/>
    <s v="N"/>
    <s v="McCraine"/>
    <x v="1"/>
    <n v="23"/>
    <x v="3"/>
    <x v="0"/>
    <x v="0"/>
    <b v="0"/>
    <n v="0"/>
    <m/>
    <x v="1"/>
    <n v="11"/>
    <x v="2"/>
    <n v="0"/>
  </r>
  <r>
    <x v="2690"/>
    <d v="2024-05-03T00:00:00"/>
    <x v="10"/>
    <s v="Friday"/>
    <s v="N"/>
    <s v="Dugan"/>
    <x v="1"/>
    <n v="51"/>
    <x v="2"/>
    <x v="0"/>
    <x v="0"/>
    <b v="0"/>
    <n v="0"/>
    <m/>
    <x v="1"/>
    <n v="11"/>
    <x v="2"/>
    <n v="0"/>
  </r>
  <r>
    <x v="2691"/>
    <d v="2024-09-08T00:00:00"/>
    <x v="9"/>
    <s v="Sunday"/>
    <s v="N"/>
    <s v="Legion"/>
    <x v="1"/>
    <n v="72"/>
    <x v="0"/>
    <x v="0"/>
    <x v="0"/>
    <b v="0"/>
    <n v="0"/>
    <m/>
    <x v="1"/>
    <n v="11"/>
    <x v="2"/>
    <n v="0"/>
  </r>
  <r>
    <x v="2692"/>
    <d v="2024-04-16T00:00:00"/>
    <x v="2"/>
    <s v="Tuesday"/>
    <s v="N"/>
    <s v="McVee"/>
    <x v="1"/>
    <n v="30"/>
    <x v="3"/>
    <x v="0"/>
    <x v="0"/>
    <b v="0"/>
    <n v="0"/>
    <m/>
    <x v="1"/>
    <n v="16"/>
    <x v="0"/>
    <n v="0"/>
  </r>
  <r>
    <x v="2693"/>
    <d v="2023-07-17T00:00:00"/>
    <x v="4"/>
    <s v="Monday"/>
    <s v="N"/>
    <s v="Claque"/>
    <x v="1"/>
    <n v="60"/>
    <x v="2"/>
    <x v="0"/>
    <x v="0"/>
    <b v="0"/>
    <n v="0"/>
    <m/>
    <x v="1"/>
    <n v="20"/>
    <x v="0"/>
    <n v="0"/>
  </r>
  <r>
    <x v="2694"/>
    <d v="2024-04-07T00:00:00"/>
    <x v="2"/>
    <s v="Sunday"/>
    <s v="N"/>
    <s v="Aird"/>
    <x v="1"/>
    <n v="18"/>
    <x v="3"/>
    <x v="0"/>
    <x v="0"/>
    <b v="0"/>
    <n v="0"/>
    <m/>
    <x v="1"/>
    <n v="27"/>
    <x v="0"/>
    <n v="0"/>
  </r>
  <r>
    <x v="2695"/>
    <d v="2024-02-29T00:00:00"/>
    <x v="5"/>
    <s v="Thursday"/>
    <s v="N"/>
    <s v="Nani"/>
    <x v="1"/>
    <n v="25"/>
    <x v="3"/>
    <x v="0"/>
    <x v="0"/>
    <b v="0"/>
    <n v="0"/>
    <m/>
    <x v="1"/>
    <n v="36"/>
    <x v="0"/>
    <n v="0"/>
  </r>
  <r>
    <x v="2696"/>
    <d v="2024-09-03T00:00:00"/>
    <x v="9"/>
    <s v="Tuesday"/>
    <s v="N"/>
    <s v="Darbey"/>
    <x v="1"/>
    <n v="67"/>
    <x v="0"/>
    <x v="0"/>
    <x v="0"/>
    <b v="0"/>
    <n v="0"/>
    <m/>
    <x v="1"/>
    <n v="40"/>
    <x v="0"/>
    <n v="0"/>
  </r>
  <r>
    <x v="2697"/>
    <d v="2023-05-11T00:00:00"/>
    <x v="10"/>
    <s v="Thursday"/>
    <s v="N"/>
    <s v="Weall"/>
    <x v="1"/>
    <n v="15"/>
    <x v="1"/>
    <x v="0"/>
    <x v="0"/>
    <b v="0"/>
    <n v="0"/>
    <m/>
    <x v="1"/>
    <n v="45"/>
    <x v="1"/>
    <n v="0"/>
  </r>
  <r>
    <x v="2698"/>
    <d v="2023-07-08T00:00:00"/>
    <x v="4"/>
    <s v="Saturday"/>
    <s v="N"/>
    <s v="Handrahan"/>
    <x v="1"/>
    <n v="63"/>
    <x v="2"/>
    <x v="0"/>
    <x v="0"/>
    <b v="0"/>
    <n v="0"/>
    <m/>
    <x v="1"/>
    <n v="56"/>
    <x v="1"/>
    <n v="0"/>
  </r>
  <r>
    <x v="2699"/>
    <d v="2023-01-10T00:00:00"/>
    <x v="11"/>
    <s v="Tuesday"/>
    <s v="O"/>
    <s v="Pusey"/>
    <x v="1"/>
    <n v="57"/>
    <x v="2"/>
    <x v="0"/>
    <x v="0"/>
    <b v="0"/>
    <n v="0"/>
    <m/>
    <x v="1"/>
    <n v="11"/>
    <x v="2"/>
    <n v="0"/>
  </r>
  <r>
    <x v="2700"/>
    <d v="2024-12-02T00:00:00"/>
    <x v="8"/>
    <s v="Monday"/>
    <s v="O"/>
    <s v="Bills"/>
    <x v="1"/>
    <n v="22"/>
    <x v="3"/>
    <x v="0"/>
    <x v="0"/>
    <b v="0"/>
    <n v="0"/>
    <m/>
    <x v="1"/>
    <n v="24"/>
    <x v="0"/>
    <n v="0"/>
  </r>
  <r>
    <x v="2701"/>
    <d v="2024-06-20T00:00:00"/>
    <x v="1"/>
    <s v="Thursday"/>
    <s v="O"/>
    <s v="Pawlaczyk"/>
    <x v="1"/>
    <n v="74"/>
    <x v="0"/>
    <x v="0"/>
    <x v="0"/>
    <b v="0"/>
    <n v="0"/>
    <m/>
    <x v="1"/>
    <n v="26"/>
    <x v="0"/>
    <n v="0"/>
  </r>
  <r>
    <x v="2702"/>
    <d v="2023-05-30T00:00:00"/>
    <x v="10"/>
    <s v="Tuesday"/>
    <s v="O"/>
    <s v="Blissitt"/>
    <x v="1"/>
    <n v="4"/>
    <x v="1"/>
    <x v="0"/>
    <x v="0"/>
    <b v="0"/>
    <n v="0"/>
    <m/>
    <x v="1"/>
    <n v="32"/>
    <x v="0"/>
    <n v="1"/>
  </r>
  <r>
    <x v="2703"/>
    <d v="2024-12-05T00:00:00"/>
    <x v="8"/>
    <s v="Thursday"/>
    <s v="O"/>
    <s v="Teague"/>
    <x v="1"/>
    <n v="37"/>
    <x v="3"/>
    <x v="0"/>
    <x v="0"/>
    <b v="0"/>
    <n v="0"/>
    <m/>
    <x v="1"/>
    <n v="32"/>
    <x v="0"/>
    <n v="0"/>
  </r>
  <r>
    <x v="2704"/>
    <d v="2024-06-29T00:00:00"/>
    <x v="1"/>
    <s v="Saturday"/>
    <s v="O"/>
    <s v="Crimes"/>
    <x v="1"/>
    <n v="27"/>
    <x v="3"/>
    <x v="0"/>
    <x v="0"/>
    <b v="0"/>
    <n v="0"/>
    <m/>
    <x v="1"/>
    <n v="39"/>
    <x v="0"/>
    <n v="0"/>
  </r>
  <r>
    <x v="2705"/>
    <d v="2024-03-09T00:00:00"/>
    <x v="0"/>
    <s v="Saturday"/>
    <s v="O"/>
    <s v="Steddall"/>
    <x v="1"/>
    <n v="27"/>
    <x v="3"/>
    <x v="0"/>
    <x v="0"/>
    <b v="0"/>
    <n v="0"/>
    <m/>
    <x v="1"/>
    <n v="46"/>
    <x v="1"/>
    <n v="0"/>
  </r>
  <r>
    <x v="2706"/>
    <d v="2024-04-14T00:00:00"/>
    <x v="2"/>
    <s v="Sunday"/>
    <s v="O"/>
    <s v="Grigoriev"/>
    <x v="1"/>
    <n v="64"/>
    <x v="2"/>
    <x v="0"/>
    <x v="0"/>
    <b v="0"/>
    <n v="0"/>
    <m/>
    <x v="1"/>
    <n v="47"/>
    <x v="1"/>
    <n v="0"/>
  </r>
  <r>
    <x v="2707"/>
    <d v="2023-07-08T00:00:00"/>
    <x v="4"/>
    <s v="Saturday"/>
    <s v="O"/>
    <s v="Maypowder"/>
    <x v="1"/>
    <n v="43"/>
    <x v="2"/>
    <x v="0"/>
    <x v="0"/>
    <b v="0"/>
    <n v="0"/>
    <m/>
    <x v="1"/>
    <n v="51"/>
    <x v="1"/>
    <n v="0"/>
  </r>
  <r>
    <x v="2708"/>
    <d v="2023-09-06T00:00:00"/>
    <x v="9"/>
    <s v="Wednesday"/>
    <s v="O"/>
    <s v="Fogel"/>
    <x v="1"/>
    <n v="5"/>
    <x v="1"/>
    <x v="0"/>
    <x v="0"/>
    <b v="0"/>
    <n v="0"/>
    <m/>
    <x v="1"/>
    <n v="59"/>
    <x v="1"/>
    <n v="0"/>
  </r>
  <r>
    <x v="2709"/>
    <d v="2024-06-24T00:00:00"/>
    <x v="1"/>
    <s v="Monday"/>
    <s v="P"/>
    <s v="Munehay"/>
    <x v="1"/>
    <n v="41"/>
    <x v="2"/>
    <x v="0"/>
    <x v="0"/>
    <b v="0"/>
    <n v="0"/>
    <m/>
    <x v="1"/>
    <n v="12"/>
    <x v="2"/>
    <n v="0"/>
  </r>
  <r>
    <x v="2710"/>
    <d v="2024-03-22T00:00:00"/>
    <x v="0"/>
    <s v="Friday"/>
    <s v="P"/>
    <s v="Aynold"/>
    <x v="1"/>
    <n v="24"/>
    <x v="3"/>
    <x v="0"/>
    <x v="0"/>
    <b v="0"/>
    <n v="0"/>
    <m/>
    <x v="1"/>
    <n v="15"/>
    <x v="0"/>
    <n v="0"/>
  </r>
  <r>
    <x v="2711"/>
    <d v="2024-03-24T00:00:00"/>
    <x v="0"/>
    <s v="Sunday"/>
    <s v="P"/>
    <s v="Currington"/>
    <x v="1"/>
    <n v="25"/>
    <x v="3"/>
    <x v="0"/>
    <x v="0"/>
    <b v="0"/>
    <n v="0"/>
    <m/>
    <x v="1"/>
    <n v="20"/>
    <x v="0"/>
    <n v="0"/>
  </r>
  <r>
    <x v="2712"/>
    <d v="2023-08-16T00:00:00"/>
    <x v="3"/>
    <s v="Wednesday"/>
    <s v="P"/>
    <s v="Medley"/>
    <x v="1"/>
    <n v="69"/>
    <x v="0"/>
    <x v="0"/>
    <x v="0"/>
    <b v="0"/>
    <n v="0"/>
    <m/>
    <x v="1"/>
    <n v="20"/>
    <x v="0"/>
    <n v="0"/>
  </r>
  <r>
    <x v="2713"/>
    <d v="2023-12-12T00:00:00"/>
    <x v="8"/>
    <s v="Tuesday"/>
    <s v="P"/>
    <s v="Matuszinski"/>
    <x v="1"/>
    <n v="35"/>
    <x v="3"/>
    <x v="0"/>
    <x v="0"/>
    <b v="0"/>
    <n v="0"/>
    <m/>
    <x v="1"/>
    <n v="23"/>
    <x v="0"/>
    <n v="0"/>
  </r>
  <r>
    <x v="2714"/>
    <d v="2023-01-08T00:00:00"/>
    <x v="11"/>
    <s v="Sunday"/>
    <s v="P"/>
    <s v="Chinge de Hals"/>
    <x v="1"/>
    <n v="22"/>
    <x v="3"/>
    <x v="0"/>
    <x v="0"/>
    <b v="0"/>
    <n v="0"/>
    <m/>
    <x v="1"/>
    <n v="25"/>
    <x v="0"/>
    <n v="0"/>
  </r>
  <r>
    <x v="2715"/>
    <d v="2023-07-05T00:00:00"/>
    <x v="4"/>
    <s v="Wednesday"/>
    <s v="P"/>
    <s v="Rens"/>
    <x v="1"/>
    <n v="65"/>
    <x v="0"/>
    <x v="0"/>
    <x v="0"/>
    <b v="0"/>
    <n v="0"/>
    <m/>
    <x v="1"/>
    <n v="27"/>
    <x v="0"/>
    <n v="1"/>
  </r>
  <r>
    <x v="2716"/>
    <d v="2024-03-08T00:00:00"/>
    <x v="0"/>
    <s v="Friday"/>
    <s v="P"/>
    <s v="Aggiss"/>
    <x v="1"/>
    <n v="30"/>
    <x v="3"/>
    <x v="0"/>
    <x v="0"/>
    <b v="0"/>
    <n v="0"/>
    <m/>
    <x v="1"/>
    <n v="31"/>
    <x v="0"/>
    <n v="0"/>
  </r>
  <r>
    <x v="2717"/>
    <d v="2023-08-20T00:00:00"/>
    <x v="3"/>
    <s v="Sunday"/>
    <s v="P"/>
    <s v="Wray"/>
    <x v="1"/>
    <n v="66"/>
    <x v="0"/>
    <x v="0"/>
    <x v="0"/>
    <b v="0"/>
    <n v="0"/>
    <m/>
    <x v="1"/>
    <n v="33"/>
    <x v="0"/>
    <n v="0"/>
  </r>
  <r>
    <x v="2718"/>
    <d v="2023-11-17T00:00:00"/>
    <x v="6"/>
    <s v="Friday"/>
    <s v="P"/>
    <s v="Kilian"/>
    <x v="1"/>
    <n v="44"/>
    <x v="2"/>
    <x v="0"/>
    <x v="0"/>
    <b v="0"/>
    <n v="0"/>
    <m/>
    <x v="1"/>
    <n v="52"/>
    <x v="1"/>
    <n v="0"/>
  </r>
  <r>
    <x v="2719"/>
    <d v="2024-06-05T00:00:00"/>
    <x v="1"/>
    <s v="Wednesday"/>
    <s v="P"/>
    <s v="Aisthorpe"/>
    <x v="1"/>
    <n v="62"/>
    <x v="2"/>
    <x v="0"/>
    <x v="0"/>
    <b v="0"/>
    <n v="0"/>
    <m/>
    <x v="1"/>
    <n v="56"/>
    <x v="1"/>
    <n v="0"/>
  </r>
  <r>
    <x v="2720"/>
    <d v="2023-08-19T00:00:00"/>
    <x v="3"/>
    <s v="Saturday"/>
    <s v="Q"/>
    <s v="Vears"/>
    <x v="1"/>
    <n v="33"/>
    <x v="3"/>
    <x v="0"/>
    <x v="0"/>
    <b v="0"/>
    <n v="0"/>
    <m/>
    <x v="1"/>
    <n v="13"/>
    <x v="2"/>
    <n v="0"/>
  </r>
  <r>
    <x v="2721"/>
    <d v="2024-06-19T00:00:00"/>
    <x v="1"/>
    <s v="Wednesday"/>
    <s v="Q"/>
    <s v="Oxherd"/>
    <x v="1"/>
    <n v="75"/>
    <x v="0"/>
    <x v="0"/>
    <x v="0"/>
    <b v="0"/>
    <n v="0"/>
    <m/>
    <x v="1"/>
    <n v="20"/>
    <x v="0"/>
    <n v="0"/>
  </r>
  <r>
    <x v="2722"/>
    <d v="2024-02-15T00:00:00"/>
    <x v="5"/>
    <s v="Thursday"/>
    <s v="Q"/>
    <s v="Goose"/>
    <x v="1"/>
    <n v="51"/>
    <x v="2"/>
    <x v="0"/>
    <x v="0"/>
    <b v="0"/>
    <n v="0"/>
    <m/>
    <x v="1"/>
    <n v="23"/>
    <x v="0"/>
    <n v="0"/>
  </r>
  <r>
    <x v="2723"/>
    <d v="2024-01-26T00:00:00"/>
    <x v="11"/>
    <s v="Friday"/>
    <s v="Q"/>
    <s v="Garroway"/>
    <x v="1"/>
    <n v="34"/>
    <x v="3"/>
    <x v="0"/>
    <x v="0"/>
    <b v="0"/>
    <n v="0"/>
    <m/>
    <x v="1"/>
    <n v="28"/>
    <x v="0"/>
    <n v="0"/>
  </r>
  <r>
    <x v="2724"/>
    <d v="2024-08-31T00:00:00"/>
    <x v="3"/>
    <s v="Saturday"/>
    <s v="Q"/>
    <s v="Twinbrow"/>
    <x v="1"/>
    <n v="52"/>
    <x v="2"/>
    <x v="0"/>
    <x v="0"/>
    <b v="0"/>
    <n v="0"/>
    <m/>
    <x v="1"/>
    <n v="38"/>
    <x v="0"/>
    <n v="0"/>
  </r>
  <r>
    <x v="2725"/>
    <d v="2024-04-23T00:00:00"/>
    <x v="2"/>
    <s v="Tuesday"/>
    <s v="Q"/>
    <s v="Stiggers"/>
    <x v="1"/>
    <n v="35"/>
    <x v="3"/>
    <x v="0"/>
    <x v="0"/>
    <b v="0"/>
    <n v="0"/>
    <m/>
    <x v="1"/>
    <n v="41"/>
    <x v="0"/>
    <n v="0"/>
  </r>
  <r>
    <x v="2726"/>
    <d v="2023-10-31T00:00:00"/>
    <x v="7"/>
    <s v="Tuesday"/>
    <s v="Q"/>
    <s v="Fitton"/>
    <x v="1"/>
    <n v="2"/>
    <x v="1"/>
    <x v="0"/>
    <x v="0"/>
    <b v="0"/>
    <n v="0"/>
    <m/>
    <x v="1"/>
    <n v="45"/>
    <x v="1"/>
    <n v="0"/>
  </r>
  <r>
    <x v="2727"/>
    <d v="2024-09-09T00:00:00"/>
    <x v="9"/>
    <s v="Monday"/>
    <s v="Q"/>
    <s v="Dalglish"/>
    <x v="1"/>
    <n v="59"/>
    <x v="2"/>
    <x v="0"/>
    <x v="0"/>
    <b v="0"/>
    <n v="0"/>
    <m/>
    <x v="1"/>
    <n v="45"/>
    <x v="1"/>
    <n v="0"/>
  </r>
  <r>
    <x v="2728"/>
    <d v="2024-01-18T00:00:00"/>
    <x v="11"/>
    <s v="Thursday"/>
    <s v="Q"/>
    <s v="Picard"/>
    <x v="1"/>
    <n v="44"/>
    <x v="2"/>
    <x v="0"/>
    <x v="0"/>
    <b v="0"/>
    <n v="0"/>
    <m/>
    <x v="1"/>
    <n v="60"/>
    <x v="1"/>
    <n v="0"/>
  </r>
  <r>
    <x v="2729"/>
    <d v="2024-04-21T00:00:00"/>
    <x v="2"/>
    <s v="Sunday"/>
    <s v="R"/>
    <s v="Haugeh"/>
    <x v="1"/>
    <n v="11"/>
    <x v="1"/>
    <x v="0"/>
    <x v="0"/>
    <b v="0"/>
    <n v="0"/>
    <m/>
    <x v="1"/>
    <n v="19"/>
    <x v="0"/>
    <n v="0"/>
  </r>
  <r>
    <x v="2730"/>
    <d v="2024-06-06T00:00:00"/>
    <x v="1"/>
    <s v="Thursday"/>
    <s v="R"/>
    <s v="Rich"/>
    <x v="1"/>
    <n v="54"/>
    <x v="2"/>
    <x v="0"/>
    <x v="0"/>
    <b v="0"/>
    <n v="0"/>
    <m/>
    <x v="1"/>
    <n v="21"/>
    <x v="0"/>
    <n v="0"/>
  </r>
  <r>
    <x v="2731"/>
    <d v="2023-06-30T00:00:00"/>
    <x v="1"/>
    <s v="Friday"/>
    <s v="R"/>
    <s v="Salisbury"/>
    <x v="1"/>
    <n v="15"/>
    <x v="1"/>
    <x v="0"/>
    <x v="0"/>
    <b v="0"/>
    <n v="0"/>
    <m/>
    <x v="1"/>
    <n v="29"/>
    <x v="0"/>
    <n v="0"/>
  </r>
  <r>
    <x v="2732"/>
    <d v="2023-05-07T00:00:00"/>
    <x v="10"/>
    <s v="Sunday"/>
    <s v="R"/>
    <s v="Schust"/>
    <x v="1"/>
    <n v="55"/>
    <x v="2"/>
    <x v="0"/>
    <x v="0"/>
    <b v="0"/>
    <n v="0"/>
    <m/>
    <x v="1"/>
    <n v="32"/>
    <x v="0"/>
    <n v="0"/>
  </r>
  <r>
    <x v="2733"/>
    <d v="2024-04-04T00:00:00"/>
    <x v="2"/>
    <s v="Thursday"/>
    <s v="S"/>
    <s v="Hedge"/>
    <x v="1"/>
    <n v="7"/>
    <x v="1"/>
    <x v="0"/>
    <x v="0"/>
    <b v="0"/>
    <n v="0"/>
    <m/>
    <x v="1"/>
    <n v="25"/>
    <x v="0"/>
    <n v="0"/>
  </r>
  <r>
    <x v="2734"/>
    <d v="2023-11-24T00:00:00"/>
    <x v="6"/>
    <s v="Friday"/>
    <s v="S"/>
    <s v="Eads"/>
    <x v="1"/>
    <n v="8"/>
    <x v="1"/>
    <x v="0"/>
    <x v="0"/>
    <b v="0"/>
    <n v="0"/>
    <m/>
    <x v="1"/>
    <n v="27"/>
    <x v="0"/>
    <n v="0"/>
  </r>
  <r>
    <x v="2735"/>
    <d v="2023-12-14T00:00:00"/>
    <x v="8"/>
    <s v="Thursday"/>
    <s v="S"/>
    <s v="Novelli"/>
    <x v="1"/>
    <n v="16"/>
    <x v="1"/>
    <x v="0"/>
    <x v="0"/>
    <b v="0"/>
    <n v="0"/>
    <m/>
    <x v="1"/>
    <n v="34"/>
    <x v="0"/>
    <n v="0"/>
  </r>
  <r>
    <x v="2736"/>
    <d v="2024-06-19T00:00:00"/>
    <x v="1"/>
    <s v="Wednesday"/>
    <s v="S"/>
    <s v="Copyn"/>
    <x v="1"/>
    <n v="50"/>
    <x v="2"/>
    <x v="0"/>
    <x v="0"/>
    <b v="0"/>
    <n v="0"/>
    <m/>
    <x v="1"/>
    <n v="38"/>
    <x v="0"/>
    <n v="0"/>
  </r>
  <r>
    <x v="2737"/>
    <d v="2024-04-08T00:00:00"/>
    <x v="2"/>
    <s v="Monday"/>
    <s v="S"/>
    <s v="Colwell"/>
    <x v="1"/>
    <n v="27"/>
    <x v="3"/>
    <x v="0"/>
    <x v="0"/>
    <b v="0"/>
    <n v="0"/>
    <m/>
    <x v="1"/>
    <n v="42"/>
    <x v="0"/>
    <n v="0"/>
  </r>
  <r>
    <x v="2738"/>
    <d v="2024-02-27T00:00:00"/>
    <x v="5"/>
    <s v="Tuesday"/>
    <s v="S"/>
    <s v="Zolini"/>
    <x v="1"/>
    <n v="12"/>
    <x v="1"/>
    <x v="0"/>
    <x v="0"/>
    <b v="0"/>
    <n v="0"/>
    <m/>
    <x v="1"/>
    <n v="44"/>
    <x v="0"/>
    <n v="0"/>
  </r>
  <r>
    <x v="2739"/>
    <d v="2023-05-29T00:00:00"/>
    <x v="10"/>
    <s v="Monday"/>
    <s v="S"/>
    <s v="Tethcote"/>
    <x v="1"/>
    <n v="3"/>
    <x v="1"/>
    <x v="0"/>
    <x v="0"/>
    <b v="0"/>
    <n v="0"/>
    <m/>
    <x v="1"/>
    <n v="45"/>
    <x v="1"/>
    <n v="1"/>
  </r>
  <r>
    <x v="2740"/>
    <d v="2023-08-20T00:00:00"/>
    <x v="3"/>
    <s v="Sunday"/>
    <s v="S"/>
    <s v="Gullane"/>
    <x v="1"/>
    <n v="63"/>
    <x v="2"/>
    <x v="0"/>
    <x v="0"/>
    <b v="0"/>
    <n v="0"/>
    <m/>
    <x v="1"/>
    <n v="57"/>
    <x v="1"/>
    <n v="0"/>
  </r>
  <r>
    <x v="2741"/>
    <d v="2023-11-19T00:00:00"/>
    <x v="6"/>
    <s v="Sunday"/>
    <s v="T"/>
    <s v="Winspur"/>
    <x v="1"/>
    <n v="9"/>
    <x v="1"/>
    <x v="0"/>
    <x v="0"/>
    <b v="0"/>
    <n v="0"/>
    <m/>
    <x v="1"/>
    <n v="17"/>
    <x v="0"/>
    <n v="0"/>
  </r>
  <r>
    <x v="2742"/>
    <d v="2023-04-20T00:00:00"/>
    <x v="2"/>
    <s v="Thursday"/>
    <s v="T"/>
    <s v="Kener"/>
    <x v="1"/>
    <n v="34"/>
    <x v="3"/>
    <x v="0"/>
    <x v="0"/>
    <b v="0"/>
    <n v="0"/>
    <m/>
    <x v="1"/>
    <n v="18"/>
    <x v="0"/>
    <n v="0"/>
  </r>
  <r>
    <x v="2743"/>
    <d v="2023-11-16T00:00:00"/>
    <x v="6"/>
    <s v="Thursday"/>
    <s v="T"/>
    <s v="Kluge"/>
    <x v="1"/>
    <n v="63"/>
    <x v="2"/>
    <x v="0"/>
    <x v="0"/>
    <b v="0"/>
    <n v="0"/>
    <m/>
    <x v="1"/>
    <n v="22"/>
    <x v="0"/>
    <n v="0"/>
  </r>
  <r>
    <x v="2744"/>
    <d v="2023-12-08T00:00:00"/>
    <x v="8"/>
    <s v="Friday"/>
    <s v="T"/>
    <s v="Brixham"/>
    <x v="1"/>
    <n v="55"/>
    <x v="2"/>
    <x v="0"/>
    <x v="0"/>
    <b v="0"/>
    <n v="0"/>
    <m/>
    <x v="1"/>
    <n v="26"/>
    <x v="0"/>
    <n v="0"/>
  </r>
  <r>
    <x v="2745"/>
    <d v="2024-02-07T00:00:00"/>
    <x v="5"/>
    <s v="Wednesday"/>
    <s v="T"/>
    <s v="Napoli"/>
    <x v="1"/>
    <n v="18"/>
    <x v="3"/>
    <x v="0"/>
    <x v="0"/>
    <b v="0"/>
    <n v="0"/>
    <m/>
    <x v="1"/>
    <n v="33"/>
    <x v="0"/>
    <n v="0"/>
  </r>
  <r>
    <x v="2746"/>
    <d v="2023-09-20T00:00:00"/>
    <x v="9"/>
    <s v="Wednesday"/>
    <s v="T"/>
    <s v="Caccavale"/>
    <x v="1"/>
    <n v="22"/>
    <x v="3"/>
    <x v="0"/>
    <x v="0"/>
    <b v="0"/>
    <n v="0"/>
    <m/>
    <x v="1"/>
    <n v="37"/>
    <x v="0"/>
    <n v="0"/>
  </r>
  <r>
    <x v="2747"/>
    <d v="2023-10-28T00:00:00"/>
    <x v="7"/>
    <s v="Saturday"/>
    <s v="T"/>
    <s v="Iliffe"/>
    <x v="1"/>
    <n v="72"/>
    <x v="0"/>
    <x v="0"/>
    <x v="0"/>
    <b v="0"/>
    <n v="0"/>
    <m/>
    <x v="1"/>
    <n v="43"/>
    <x v="0"/>
    <n v="0"/>
  </r>
  <r>
    <x v="2748"/>
    <d v="2024-05-16T00:00:00"/>
    <x v="10"/>
    <s v="Thursday"/>
    <s v="T"/>
    <s v="Colecrough"/>
    <x v="1"/>
    <n v="2"/>
    <x v="1"/>
    <x v="0"/>
    <x v="0"/>
    <b v="0"/>
    <n v="0"/>
    <m/>
    <x v="1"/>
    <n v="48"/>
    <x v="1"/>
    <n v="0"/>
  </r>
  <r>
    <x v="2749"/>
    <d v="2023-06-22T00:00:00"/>
    <x v="1"/>
    <s v="Thursday"/>
    <s v="U"/>
    <s v="Berendsen"/>
    <x v="1"/>
    <n v="24"/>
    <x v="3"/>
    <x v="0"/>
    <x v="0"/>
    <b v="0"/>
    <n v="0"/>
    <m/>
    <x v="1"/>
    <n v="20"/>
    <x v="0"/>
    <n v="0"/>
  </r>
  <r>
    <x v="2750"/>
    <d v="2024-09-28T00:00:00"/>
    <x v="9"/>
    <s v="Saturday"/>
    <s v="U"/>
    <s v="Benneyworth"/>
    <x v="1"/>
    <n v="27"/>
    <x v="3"/>
    <x v="0"/>
    <x v="0"/>
    <b v="0"/>
    <n v="0"/>
    <m/>
    <x v="1"/>
    <n v="23"/>
    <x v="0"/>
    <n v="0"/>
  </r>
  <r>
    <x v="2751"/>
    <d v="2024-05-24T00:00:00"/>
    <x v="10"/>
    <s v="Friday"/>
    <s v="U"/>
    <s v="Dumini"/>
    <x v="1"/>
    <n v="15"/>
    <x v="1"/>
    <x v="0"/>
    <x v="0"/>
    <b v="0"/>
    <n v="0"/>
    <m/>
    <x v="1"/>
    <n v="27"/>
    <x v="0"/>
    <n v="0"/>
  </r>
  <r>
    <x v="2752"/>
    <d v="2024-11-07T00:00:00"/>
    <x v="6"/>
    <s v="Thursday"/>
    <s v="U"/>
    <s v="Folomkin"/>
    <x v="1"/>
    <n v="52"/>
    <x v="2"/>
    <x v="0"/>
    <x v="0"/>
    <b v="0"/>
    <n v="0"/>
    <m/>
    <x v="1"/>
    <n v="37"/>
    <x v="0"/>
    <n v="0"/>
  </r>
  <r>
    <x v="2753"/>
    <d v="2023-06-11T00:00:00"/>
    <x v="1"/>
    <s v="Sunday"/>
    <s v="U"/>
    <s v="Yearnes"/>
    <x v="1"/>
    <n v="53"/>
    <x v="2"/>
    <x v="0"/>
    <x v="0"/>
    <b v="0"/>
    <n v="0"/>
    <m/>
    <x v="1"/>
    <n v="45"/>
    <x v="1"/>
    <n v="0"/>
  </r>
  <r>
    <x v="2754"/>
    <d v="2023-06-26T00:00:00"/>
    <x v="1"/>
    <s v="Monday"/>
    <s v="U"/>
    <s v="Chastanet"/>
    <x v="1"/>
    <n v="22"/>
    <x v="3"/>
    <x v="0"/>
    <x v="0"/>
    <b v="0"/>
    <n v="0"/>
    <m/>
    <x v="1"/>
    <n v="56"/>
    <x v="1"/>
    <n v="0"/>
  </r>
  <r>
    <x v="2755"/>
    <d v="2023-04-18T00:00:00"/>
    <x v="2"/>
    <s v="Tuesday"/>
    <s v="U"/>
    <s v="Kauffman"/>
    <x v="1"/>
    <n v="53"/>
    <x v="2"/>
    <x v="0"/>
    <x v="0"/>
    <b v="0"/>
    <n v="0"/>
    <m/>
    <x v="1"/>
    <n v="59"/>
    <x v="1"/>
    <n v="0"/>
  </r>
  <r>
    <x v="2756"/>
    <d v="2023-11-30T00:00:00"/>
    <x v="6"/>
    <s v="Thursday"/>
    <s v="V"/>
    <s v="Pothergill"/>
    <x v="1"/>
    <n v="10"/>
    <x v="1"/>
    <x v="0"/>
    <x v="0"/>
    <b v="0"/>
    <n v="0"/>
    <m/>
    <x v="1"/>
    <n v="11"/>
    <x v="2"/>
    <n v="0"/>
  </r>
  <r>
    <x v="2757"/>
    <d v="2023-09-29T00:00:00"/>
    <x v="9"/>
    <s v="Friday"/>
    <s v="V"/>
    <s v="Merigon"/>
    <x v="1"/>
    <n v="47"/>
    <x v="2"/>
    <x v="0"/>
    <x v="0"/>
    <b v="0"/>
    <n v="0"/>
    <m/>
    <x v="1"/>
    <n v="14"/>
    <x v="2"/>
    <n v="0"/>
  </r>
  <r>
    <x v="2758"/>
    <d v="2023-03-09T00:00:00"/>
    <x v="0"/>
    <s v="Thursday"/>
    <s v="V"/>
    <s v="Whittington"/>
    <x v="1"/>
    <n v="66"/>
    <x v="0"/>
    <x v="0"/>
    <x v="0"/>
    <b v="0"/>
    <n v="0"/>
    <m/>
    <x v="1"/>
    <n v="40"/>
    <x v="0"/>
    <n v="0"/>
  </r>
  <r>
    <x v="2759"/>
    <d v="2024-03-15T00:00:00"/>
    <x v="0"/>
    <s v="Friday"/>
    <s v="V"/>
    <s v="McCreedy"/>
    <x v="1"/>
    <n v="15"/>
    <x v="1"/>
    <x v="0"/>
    <x v="0"/>
    <b v="0"/>
    <n v="0"/>
    <m/>
    <x v="1"/>
    <n v="51"/>
    <x v="1"/>
    <n v="0"/>
  </r>
  <r>
    <x v="2760"/>
    <d v="2024-01-23T00:00:00"/>
    <x v="11"/>
    <s v="Tuesday"/>
    <s v="V"/>
    <s v="Pezey"/>
    <x v="1"/>
    <n v="70"/>
    <x v="0"/>
    <x v="0"/>
    <x v="0"/>
    <b v="0"/>
    <n v="0"/>
    <m/>
    <x v="1"/>
    <n v="59"/>
    <x v="1"/>
    <n v="0"/>
  </r>
  <r>
    <x v="2761"/>
    <d v="2023-08-05T00:00:00"/>
    <x v="3"/>
    <s v="Saturday"/>
    <s v="V"/>
    <s v="Bellingham"/>
    <x v="1"/>
    <n v="79"/>
    <x v="0"/>
    <x v="0"/>
    <x v="0"/>
    <b v="0"/>
    <n v="0"/>
    <m/>
    <x v="1"/>
    <n v="60"/>
    <x v="1"/>
    <n v="1"/>
  </r>
  <r>
    <x v="2762"/>
    <d v="2024-04-03T00:00:00"/>
    <x v="2"/>
    <s v="Wednesday"/>
    <s v="W"/>
    <s v="Blakelock"/>
    <x v="1"/>
    <n v="12"/>
    <x v="1"/>
    <x v="0"/>
    <x v="0"/>
    <b v="0"/>
    <n v="0"/>
    <m/>
    <x v="1"/>
    <n v="19"/>
    <x v="0"/>
    <n v="0"/>
  </r>
  <r>
    <x v="2763"/>
    <d v="2024-01-04T00:00:00"/>
    <x v="11"/>
    <s v="Thursday"/>
    <s v="W"/>
    <s v="Martinelli"/>
    <x v="1"/>
    <n v="76"/>
    <x v="0"/>
    <x v="0"/>
    <x v="0"/>
    <b v="0"/>
    <n v="0"/>
    <m/>
    <x v="1"/>
    <n v="23"/>
    <x v="0"/>
    <n v="0"/>
  </r>
  <r>
    <x v="2764"/>
    <d v="2024-09-08T00:00:00"/>
    <x v="9"/>
    <s v="Sunday"/>
    <s v="W"/>
    <s v="Laing"/>
    <x v="1"/>
    <n v="45"/>
    <x v="2"/>
    <x v="0"/>
    <x v="0"/>
    <b v="0"/>
    <n v="0"/>
    <m/>
    <x v="1"/>
    <n v="45"/>
    <x v="1"/>
    <n v="0"/>
  </r>
  <r>
    <x v="2765"/>
    <d v="2023-10-19T00:00:00"/>
    <x v="7"/>
    <s v="Thursday"/>
    <s v="W"/>
    <s v="Rosenfrucht"/>
    <x v="1"/>
    <n v="73"/>
    <x v="0"/>
    <x v="0"/>
    <x v="0"/>
    <b v="0"/>
    <n v="0"/>
    <m/>
    <x v="1"/>
    <n v="45"/>
    <x v="1"/>
    <n v="0"/>
  </r>
  <r>
    <x v="2766"/>
    <d v="2023-04-13T00:00:00"/>
    <x v="2"/>
    <s v="Thursday"/>
    <s v="X"/>
    <s v="Mugford"/>
    <x v="1"/>
    <n v="77"/>
    <x v="0"/>
    <x v="0"/>
    <x v="0"/>
    <b v="0"/>
    <n v="0"/>
    <m/>
    <x v="1"/>
    <n v="10"/>
    <x v="2"/>
    <n v="0"/>
  </r>
  <r>
    <x v="2767"/>
    <d v="2024-03-25T00:00:00"/>
    <x v="0"/>
    <s v="Monday"/>
    <s v="X"/>
    <s v="Chidlow"/>
    <x v="1"/>
    <n v="16"/>
    <x v="1"/>
    <x v="0"/>
    <x v="0"/>
    <b v="0"/>
    <n v="0"/>
    <m/>
    <x v="1"/>
    <n v="17"/>
    <x v="0"/>
    <n v="0"/>
  </r>
  <r>
    <x v="2768"/>
    <d v="2023-10-07T00:00:00"/>
    <x v="7"/>
    <s v="Saturday"/>
    <s v="X"/>
    <s v="Driuzzi"/>
    <x v="1"/>
    <n v="29"/>
    <x v="3"/>
    <x v="0"/>
    <x v="0"/>
    <b v="0"/>
    <n v="0"/>
    <m/>
    <x v="1"/>
    <n v="23"/>
    <x v="0"/>
    <n v="0"/>
  </r>
  <r>
    <x v="2769"/>
    <d v="2024-08-26T00:00:00"/>
    <x v="3"/>
    <s v="Monday"/>
    <s v="X"/>
    <s v="Hebble"/>
    <x v="1"/>
    <n v="74"/>
    <x v="0"/>
    <x v="0"/>
    <x v="0"/>
    <b v="0"/>
    <n v="0"/>
    <m/>
    <x v="1"/>
    <n v="27"/>
    <x v="0"/>
    <n v="0"/>
  </r>
  <r>
    <x v="2770"/>
    <d v="2024-06-15T00:00:00"/>
    <x v="1"/>
    <s v="Saturday"/>
    <s v="X"/>
    <s v="Zarfai"/>
    <x v="1"/>
    <n v="1"/>
    <x v="1"/>
    <x v="0"/>
    <x v="0"/>
    <b v="0"/>
    <n v="0"/>
    <m/>
    <x v="1"/>
    <n v="29"/>
    <x v="0"/>
    <n v="0"/>
  </r>
  <r>
    <x v="2771"/>
    <d v="2024-07-25T00:00:00"/>
    <x v="4"/>
    <s v="Thursday"/>
    <s v="X"/>
    <s v="Ebbett"/>
    <x v="1"/>
    <n v="13"/>
    <x v="1"/>
    <x v="0"/>
    <x v="0"/>
    <b v="0"/>
    <n v="0"/>
    <m/>
    <x v="1"/>
    <n v="30"/>
    <x v="0"/>
    <n v="0"/>
  </r>
  <r>
    <x v="2772"/>
    <d v="2023-11-09T00:00:00"/>
    <x v="6"/>
    <s v="Thursday"/>
    <s v="X"/>
    <s v="Piffe"/>
    <x v="1"/>
    <n v="41"/>
    <x v="2"/>
    <x v="0"/>
    <x v="0"/>
    <b v="0"/>
    <n v="0"/>
    <m/>
    <x v="1"/>
    <n v="41"/>
    <x v="0"/>
    <n v="0"/>
  </r>
  <r>
    <x v="2773"/>
    <d v="2024-10-03T00:00:00"/>
    <x v="7"/>
    <s v="Thursday"/>
    <s v="X"/>
    <s v="Seeks"/>
    <x v="1"/>
    <n v="77"/>
    <x v="0"/>
    <x v="0"/>
    <x v="0"/>
    <b v="0"/>
    <n v="0"/>
    <m/>
    <x v="1"/>
    <n v="48"/>
    <x v="1"/>
    <n v="0"/>
  </r>
  <r>
    <x v="2774"/>
    <d v="2023-03-08T00:00:00"/>
    <x v="0"/>
    <s v="Wednesday"/>
    <s v="X"/>
    <s v="Faldo"/>
    <x v="1"/>
    <n v="79"/>
    <x v="0"/>
    <x v="0"/>
    <x v="0"/>
    <b v="0"/>
    <n v="0"/>
    <m/>
    <x v="1"/>
    <n v="48"/>
    <x v="1"/>
    <n v="0"/>
  </r>
  <r>
    <x v="2775"/>
    <d v="2023-07-08T00:00:00"/>
    <x v="4"/>
    <s v="Saturday"/>
    <s v="X"/>
    <s v="Cammish"/>
    <x v="1"/>
    <n v="9"/>
    <x v="1"/>
    <x v="0"/>
    <x v="0"/>
    <b v="0"/>
    <n v="0"/>
    <m/>
    <x v="1"/>
    <n v="49"/>
    <x v="1"/>
    <n v="0"/>
  </r>
  <r>
    <x v="2776"/>
    <d v="2023-05-16T00:00:00"/>
    <x v="10"/>
    <s v="Tuesday"/>
    <s v="X"/>
    <s v="Schwier"/>
    <x v="1"/>
    <n v="57"/>
    <x v="2"/>
    <x v="0"/>
    <x v="0"/>
    <b v="0"/>
    <n v="0"/>
    <m/>
    <x v="1"/>
    <n v="49"/>
    <x v="1"/>
    <n v="1"/>
  </r>
  <r>
    <x v="2777"/>
    <d v="2023-12-30T00:00:00"/>
    <x v="8"/>
    <s v="Saturday"/>
    <s v="X"/>
    <s v="Ellen"/>
    <x v="1"/>
    <n v="75"/>
    <x v="0"/>
    <x v="0"/>
    <x v="0"/>
    <b v="0"/>
    <n v="0"/>
    <m/>
    <x v="1"/>
    <n v="50"/>
    <x v="1"/>
    <n v="0"/>
  </r>
  <r>
    <x v="2778"/>
    <d v="2024-09-27T00:00:00"/>
    <x v="9"/>
    <s v="Friday"/>
    <s v="X"/>
    <s v="Domelaw"/>
    <x v="1"/>
    <n v="34"/>
    <x v="3"/>
    <x v="0"/>
    <x v="0"/>
    <b v="0"/>
    <n v="0"/>
    <m/>
    <x v="1"/>
    <n v="52"/>
    <x v="1"/>
    <n v="0"/>
  </r>
  <r>
    <x v="2779"/>
    <d v="2024-04-08T00:00:00"/>
    <x v="2"/>
    <s v="Monday"/>
    <s v="X"/>
    <s v="Whitters"/>
    <x v="1"/>
    <n v="53"/>
    <x v="2"/>
    <x v="0"/>
    <x v="0"/>
    <b v="0"/>
    <n v="0"/>
    <m/>
    <x v="1"/>
    <n v="53"/>
    <x v="1"/>
    <n v="0"/>
  </r>
  <r>
    <x v="2780"/>
    <d v="2023-10-09T00:00:00"/>
    <x v="7"/>
    <s v="Monday"/>
    <s v="Y"/>
    <s v="Pratten"/>
    <x v="1"/>
    <n v="59"/>
    <x v="2"/>
    <x v="0"/>
    <x v="0"/>
    <b v="0"/>
    <n v="0"/>
    <m/>
    <x v="1"/>
    <n v="16"/>
    <x v="0"/>
    <n v="0"/>
  </r>
  <r>
    <x v="2781"/>
    <d v="2023-08-24T00:00:00"/>
    <x v="3"/>
    <s v="Thursday"/>
    <s v="Y"/>
    <s v="Bedbury"/>
    <x v="1"/>
    <n v="24"/>
    <x v="3"/>
    <x v="0"/>
    <x v="0"/>
    <b v="0"/>
    <n v="0"/>
    <m/>
    <x v="1"/>
    <n v="20"/>
    <x v="0"/>
    <n v="0"/>
  </r>
  <r>
    <x v="2782"/>
    <d v="2024-09-17T00:00:00"/>
    <x v="9"/>
    <s v="Tuesday"/>
    <s v="Y"/>
    <s v="Lempke"/>
    <x v="1"/>
    <n v="63"/>
    <x v="2"/>
    <x v="0"/>
    <x v="0"/>
    <b v="0"/>
    <n v="0"/>
    <m/>
    <x v="1"/>
    <n v="22"/>
    <x v="0"/>
    <n v="0"/>
  </r>
  <r>
    <x v="2783"/>
    <d v="2023-08-07T00:00:00"/>
    <x v="3"/>
    <s v="Monday"/>
    <s v="Y"/>
    <s v="Eye"/>
    <x v="1"/>
    <n v="24"/>
    <x v="3"/>
    <x v="0"/>
    <x v="0"/>
    <b v="0"/>
    <n v="0"/>
    <m/>
    <x v="1"/>
    <n v="26"/>
    <x v="0"/>
    <n v="0"/>
  </r>
  <r>
    <x v="2784"/>
    <d v="2023-06-09T00:00:00"/>
    <x v="1"/>
    <s v="Friday"/>
    <s v="Y"/>
    <s v="Nerney"/>
    <x v="1"/>
    <n v="69"/>
    <x v="0"/>
    <x v="0"/>
    <x v="0"/>
    <b v="0"/>
    <n v="0"/>
    <m/>
    <x v="1"/>
    <n v="31"/>
    <x v="0"/>
    <n v="0"/>
  </r>
  <r>
    <x v="2785"/>
    <d v="2023-08-12T00:00:00"/>
    <x v="3"/>
    <s v="Saturday"/>
    <s v="Y"/>
    <s v="Boggas"/>
    <x v="1"/>
    <n v="44"/>
    <x v="2"/>
    <x v="0"/>
    <x v="0"/>
    <b v="0"/>
    <n v="0"/>
    <m/>
    <x v="1"/>
    <n v="42"/>
    <x v="0"/>
    <n v="0"/>
  </r>
  <r>
    <x v="2786"/>
    <d v="2023-08-16T00:00:00"/>
    <x v="3"/>
    <s v="Wednesday"/>
    <s v="Y"/>
    <s v="Emanuelov"/>
    <x v="1"/>
    <n v="68"/>
    <x v="0"/>
    <x v="0"/>
    <x v="0"/>
    <b v="0"/>
    <n v="0"/>
    <m/>
    <x v="1"/>
    <n v="42"/>
    <x v="0"/>
    <n v="0"/>
  </r>
  <r>
    <x v="2787"/>
    <d v="2024-03-03T00:00:00"/>
    <x v="0"/>
    <s v="Sunday"/>
    <s v="Y"/>
    <s v="Cuthill"/>
    <x v="1"/>
    <n v="36"/>
    <x v="3"/>
    <x v="0"/>
    <x v="0"/>
    <b v="0"/>
    <n v="0"/>
    <m/>
    <x v="1"/>
    <n v="49"/>
    <x v="1"/>
    <n v="0"/>
  </r>
  <r>
    <x v="2788"/>
    <d v="2024-06-22T00:00:00"/>
    <x v="1"/>
    <s v="Saturday"/>
    <s v="Y"/>
    <s v="Topling"/>
    <x v="1"/>
    <n v="64"/>
    <x v="2"/>
    <x v="0"/>
    <x v="0"/>
    <b v="0"/>
    <n v="0"/>
    <m/>
    <x v="1"/>
    <n v="51"/>
    <x v="1"/>
    <n v="0"/>
  </r>
  <r>
    <x v="2789"/>
    <d v="2023-05-21T00:00:00"/>
    <x v="10"/>
    <s v="Sunday"/>
    <s v="Y"/>
    <s v="Willmore"/>
    <x v="1"/>
    <n v="14"/>
    <x v="1"/>
    <x v="0"/>
    <x v="0"/>
    <b v="0"/>
    <n v="0"/>
    <m/>
    <x v="1"/>
    <n v="55"/>
    <x v="1"/>
    <n v="1"/>
  </r>
  <r>
    <x v="2790"/>
    <d v="2024-12-04T00:00:00"/>
    <x v="8"/>
    <s v="Wednesday"/>
    <s v="Y"/>
    <s v="Ragbourne"/>
    <x v="1"/>
    <n v="43"/>
    <x v="2"/>
    <x v="0"/>
    <x v="0"/>
    <b v="0"/>
    <n v="0"/>
    <m/>
    <x v="1"/>
    <n v="57"/>
    <x v="1"/>
    <n v="0"/>
  </r>
  <r>
    <x v="2791"/>
    <d v="2024-04-29T00:00:00"/>
    <x v="2"/>
    <s v="Monday"/>
    <s v="Z"/>
    <s v="Avramchik"/>
    <x v="1"/>
    <n v="48"/>
    <x v="2"/>
    <x v="0"/>
    <x v="0"/>
    <b v="0"/>
    <n v="0"/>
    <m/>
    <x v="1"/>
    <n v="10"/>
    <x v="2"/>
    <n v="0"/>
  </r>
  <r>
    <x v="2792"/>
    <d v="2023-04-30T00:00:00"/>
    <x v="2"/>
    <s v="Sunday"/>
    <s v="Z"/>
    <s v="Taggett"/>
    <x v="1"/>
    <n v="62"/>
    <x v="2"/>
    <x v="0"/>
    <x v="0"/>
    <b v="0"/>
    <n v="0"/>
    <m/>
    <x v="1"/>
    <n v="11"/>
    <x v="2"/>
    <n v="0"/>
  </r>
  <r>
    <x v="2793"/>
    <d v="2024-05-08T00:00:00"/>
    <x v="10"/>
    <s v="Wednesday"/>
    <s v="Z"/>
    <s v="Barles"/>
    <x v="1"/>
    <n v="41"/>
    <x v="2"/>
    <x v="0"/>
    <x v="0"/>
    <b v="0"/>
    <n v="0"/>
    <m/>
    <x v="1"/>
    <n v="25"/>
    <x v="0"/>
    <n v="0"/>
  </r>
  <r>
    <x v="2794"/>
    <d v="2023-12-14T00:00:00"/>
    <x v="8"/>
    <s v="Thursday"/>
    <s v="Z"/>
    <s v="Burfoot"/>
    <x v="1"/>
    <n v="18"/>
    <x v="3"/>
    <x v="0"/>
    <x v="0"/>
    <b v="0"/>
    <n v="0"/>
    <m/>
    <x v="1"/>
    <n v="27"/>
    <x v="0"/>
    <n v="0"/>
  </r>
  <r>
    <x v="2795"/>
    <d v="2023-12-25T00:00:00"/>
    <x v="8"/>
    <s v="Monday"/>
    <s v="Z"/>
    <s v="Ellen"/>
    <x v="1"/>
    <n v="61"/>
    <x v="2"/>
    <x v="0"/>
    <x v="0"/>
    <b v="0"/>
    <n v="0"/>
    <m/>
    <x v="1"/>
    <n v="31"/>
    <x v="0"/>
    <n v="0"/>
  </r>
  <r>
    <x v="2796"/>
    <d v="2023-08-19T00:00:00"/>
    <x v="3"/>
    <s v="Saturday"/>
    <s v="Z"/>
    <s v="Bakesef"/>
    <x v="1"/>
    <n v="53"/>
    <x v="2"/>
    <x v="0"/>
    <x v="0"/>
    <b v="0"/>
    <n v="0"/>
    <m/>
    <x v="1"/>
    <n v="39"/>
    <x v="0"/>
    <n v="0"/>
  </r>
  <r>
    <x v="2797"/>
    <d v="2023-12-06T00:00:00"/>
    <x v="8"/>
    <s v="Wednesday"/>
    <s v="Z"/>
    <s v="Bonifazio"/>
    <x v="1"/>
    <n v="7"/>
    <x v="1"/>
    <x v="0"/>
    <x v="0"/>
    <b v="0"/>
    <n v="0"/>
    <m/>
    <x v="1"/>
    <n v="52"/>
    <x v="1"/>
    <n v="0"/>
  </r>
  <r>
    <x v="2798"/>
    <d v="2024-07-25T00:00:00"/>
    <x v="4"/>
    <s v="Thursday"/>
    <s v="Z"/>
    <s v="Brownlie"/>
    <x v="1"/>
    <n v="18"/>
    <x v="3"/>
    <x v="0"/>
    <x v="0"/>
    <b v="0"/>
    <n v="0"/>
    <m/>
    <x v="1"/>
    <n v="56"/>
    <x v="1"/>
    <n v="0"/>
  </r>
  <r>
    <x v="2799"/>
    <d v="2024-05-28T00:00:00"/>
    <x v="10"/>
    <s v="Tuesday"/>
    <s v="A"/>
    <s v="Duigenan"/>
    <x v="1"/>
    <n v="42"/>
    <x v="2"/>
    <x v="0"/>
    <x v="0"/>
    <b v="0"/>
    <n v="0"/>
    <n v="0"/>
    <x v="0"/>
    <n v="27"/>
    <x v="0"/>
    <n v="0"/>
  </r>
  <r>
    <x v="2800"/>
    <d v="2023-07-16T00:00:00"/>
    <x v="4"/>
    <s v="Sunday"/>
    <s v="C"/>
    <s v="Ibberson"/>
    <x v="1"/>
    <n v="69"/>
    <x v="0"/>
    <x v="0"/>
    <x v="0"/>
    <b v="0"/>
    <n v="0"/>
    <n v="0"/>
    <x v="0"/>
    <n v="29"/>
    <x v="0"/>
    <n v="0"/>
  </r>
  <r>
    <x v="2801"/>
    <d v="2024-01-07T00:00:00"/>
    <x v="11"/>
    <s v="Sunday"/>
    <s v="F"/>
    <s v="Priver"/>
    <x v="1"/>
    <n v="53"/>
    <x v="2"/>
    <x v="0"/>
    <x v="0"/>
    <b v="0"/>
    <n v="0"/>
    <n v="0"/>
    <x v="0"/>
    <n v="44"/>
    <x v="0"/>
    <n v="0"/>
  </r>
  <r>
    <x v="2802"/>
    <d v="2023-12-29T00:00:00"/>
    <x v="8"/>
    <s v="Friday"/>
    <s v="H"/>
    <s v="Tittershill"/>
    <x v="1"/>
    <n v="53"/>
    <x v="2"/>
    <x v="0"/>
    <x v="0"/>
    <b v="0"/>
    <n v="0"/>
    <n v="0"/>
    <x v="0"/>
    <n v="14"/>
    <x v="2"/>
    <n v="0"/>
  </r>
  <r>
    <x v="2803"/>
    <d v="2024-08-08T00:00:00"/>
    <x v="3"/>
    <s v="Thursday"/>
    <s v="L"/>
    <s v="Halward"/>
    <x v="1"/>
    <n v="74"/>
    <x v="0"/>
    <x v="0"/>
    <x v="0"/>
    <b v="0"/>
    <n v="0"/>
    <n v="0"/>
    <x v="0"/>
    <n v="27"/>
    <x v="0"/>
    <n v="0"/>
  </r>
  <r>
    <x v="2804"/>
    <d v="2024-12-05T00:00:00"/>
    <x v="8"/>
    <s v="Thursday"/>
    <s v="N"/>
    <s v="Hurt"/>
    <x v="1"/>
    <n v="27"/>
    <x v="3"/>
    <x v="0"/>
    <x v="0"/>
    <b v="0"/>
    <n v="0"/>
    <n v="0"/>
    <x v="0"/>
    <n v="16"/>
    <x v="0"/>
    <n v="0"/>
  </r>
  <r>
    <x v="2805"/>
    <d v="2023-11-28T00:00:00"/>
    <x v="6"/>
    <s v="Tuesday"/>
    <s v="Q"/>
    <s v="Lackmann"/>
    <x v="1"/>
    <n v="69"/>
    <x v="0"/>
    <x v="0"/>
    <x v="0"/>
    <b v="0"/>
    <n v="0"/>
    <n v="0"/>
    <x v="0"/>
    <n v="33"/>
    <x v="0"/>
    <n v="0"/>
  </r>
  <r>
    <x v="2806"/>
    <d v="2024-05-31T00:00:00"/>
    <x v="10"/>
    <s v="Friday"/>
    <s v="G"/>
    <s v="Kachel"/>
    <x v="1"/>
    <n v="60"/>
    <x v="2"/>
    <x v="0"/>
    <x v="0"/>
    <b v="0"/>
    <n v="0"/>
    <n v="1"/>
    <x v="0"/>
    <n v="52"/>
    <x v="1"/>
    <n v="0"/>
  </r>
  <r>
    <x v="2807"/>
    <d v="2024-07-05T00:00:00"/>
    <x v="4"/>
    <s v="Friday"/>
    <s v="H"/>
    <s v="Ruhben"/>
    <x v="1"/>
    <n v="22"/>
    <x v="3"/>
    <x v="0"/>
    <x v="0"/>
    <b v="0"/>
    <n v="0"/>
    <n v="1"/>
    <x v="0"/>
    <n v="60"/>
    <x v="1"/>
    <n v="0"/>
  </r>
  <r>
    <x v="2808"/>
    <d v="2023-02-05T00:00:00"/>
    <x v="5"/>
    <s v="Sunday"/>
    <s v="I"/>
    <s v="Heading"/>
    <x v="1"/>
    <n v="60"/>
    <x v="2"/>
    <x v="0"/>
    <x v="0"/>
    <b v="0"/>
    <n v="0"/>
    <n v="1"/>
    <x v="0"/>
    <n v="18"/>
    <x v="0"/>
    <n v="1"/>
  </r>
  <r>
    <x v="2809"/>
    <d v="2023-06-04T00:00:00"/>
    <x v="1"/>
    <s v="Sunday"/>
    <s v="M"/>
    <s v="Olexa"/>
    <x v="1"/>
    <n v="26"/>
    <x v="3"/>
    <x v="0"/>
    <x v="0"/>
    <b v="0"/>
    <n v="0"/>
    <n v="1"/>
    <x v="0"/>
    <n v="24"/>
    <x v="0"/>
    <n v="0"/>
  </r>
  <r>
    <x v="2810"/>
    <d v="2024-06-18T00:00:00"/>
    <x v="1"/>
    <s v="Tuesday"/>
    <s v="N"/>
    <s v="Swedeland"/>
    <x v="1"/>
    <n v="72"/>
    <x v="0"/>
    <x v="0"/>
    <x v="0"/>
    <b v="0"/>
    <n v="0"/>
    <n v="1"/>
    <x v="0"/>
    <n v="15"/>
    <x v="0"/>
    <n v="0"/>
  </r>
  <r>
    <x v="2811"/>
    <d v="2023-06-18T00:00:00"/>
    <x v="1"/>
    <s v="Sunday"/>
    <s v="N"/>
    <s v="Brayn"/>
    <x v="1"/>
    <n v="45"/>
    <x v="2"/>
    <x v="0"/>
    <x v="0"/>
    <b v="0"/>
    <n v="0"/>
    <n v="1"/>
    <x v="0"/>
    <n v="43"/>
    <x v="0"/>
    <n v="0"/>
  </r>
  <r>
    <x v="2812"/>
    <d v="2023-11-10T00:00:00"/>
    <x v="6"/>
    <s v="Friday"/>
    <s v="S"/>
    <s v="Alywen"/>
    <x v="1"/>
    <n v="67"/>
    <x v="0"/>
    <x v="0"/>
    <x v="0"/>
    <b v="0"/>
    <n v="0"/>
    <n v="1"/>
    <x v="0"/>
    <n v="28"/>
    <x v="0"/>
    <n v="0"/>
  </r>
  <r>
    <x v="2813"/>
    <d v="2024-04-06T00:00:00"/>
    <x v="2"/>
    <s v="Saturday"/>
    <s v="T"/>
    <s v="Beazer"/>
    <x v="1"/>
    <n v="26"/>
    <x v="3"/>
    <x v="0"/>
    <x v="0"/>
    <b v="0"/>
    <n v="0"/>
    <n v="1"/>
    <x v="0"/>
    <n v="19"/>
    <x v="0"/>
    <n v="0"/>
  </r>
  <r>
    <x v="2814"/>
    <d v="2024-02-13T00:00:00"/>
    <x v="5"/>
    <s v="Tuesday"/>
    <s v="V"/>
    <s v="Fiennes"/>
    <x v="1"/>
    <n v="67"/>
    <x v="0"/>
    <x v="0"/>
    <x v="0"/>
    <b v="0"/>
    <n v="0"/>
    <n v="1"/>
    <x v="0"/>
    <n v="17"/>
    <x v="0"/>
    <n v="0"/>
  </r>
  <r>
    <x v="2815"/>
    <d v="2024-05-23T00:00:00"/>
    <x v="10"/>
    <s v="Thursday"/>
    <s v="V"/>
    <s v="Loughran"/>
    <x v="1"/>
    <n v="32"/>
    <x v="3"/>
    <x v="0"/>
    <x v="0"/>
    <b v="0"/>
    <n v="0"/>
    <n v="1"/>
    <x v="0"/>
    <n v="45"/>
    <x v="1"/>
    <n v="0"/>
  </r>
  <r>
    <x v="2816"/>
    <d v="2024-03-16T00:00:00"/>
    <x v="0"/>
    <s v="Saturday"/>
    <s v="W"/>
    <s v="Ketcher"/>
    <x v="1"/>
    <n v="67"/>
    <x v="0"/>
    <x v="0"/>
    <x v="0"/>
    <b v="0"/>
    <n v="0"/>
    <n v="1"/>
    <x v="0"/>
    <n v="43"/>
    <x v="0"/>
    <n v="0"/>
  </r>
  <r>
    <x v="2817"/>
    <d v="2023-10-18T00:00:00"/>
    <x v="7"/>
    <s v="Wednesday"/>
    <s v="X"/>
    <s v="Palffrey"/>
    <x v="1"/>
    <n v="7"/>
    <x v="1"/>
    <x v="0"/>
    <x v="0"/>
    <b v="0"/>
    <n v="0"/>
    <n v="1"/>
    <x v="0"/>
    <n v="39"/>
    <x v="0"/>
    <n v="0"/>
  </r>
  <r>
    <x v="2818"/>
    <d v="2023-05-05T00:00:00"/>
    <x v="10"/>
    <s v="Friday"/>
    <s v="D"/>
    <s v="Moorcraft"/>
    <x v="1"/>
    <n v="60"/>
    <x v="2"/>
    <x v="0"/>
    <x v="0"/>
    <b v="0"/>
    <n v="0"/>
    <n v="2"/>
    <x v="0"/>
    <n v="18"/>
    <x v="0"/>
    <n v="1"/>
  </r>
  <r>
    <x v="2819"/>
    <d v="2023-05-11T00:00:00"/>
    <x v="10"/>
    <s v="Thursday"/>
    <s v="E"/>
    <s v="Edgcombe"/>
    <x v="1"/>
    <n v="65"/>
    <x v="0"/>
    <x v="0"/>
    <x v="0"/>
    <b v="0"/>
    <n v="0"/>
    <n v="2"/>
    <x v="0"/>
    <n v="49"/>
    <x v="1"/>
    <n v="0"/>
  </r>
  <r>
    <x v="2820"/>
    <d v="2024-07-17T00:00:00"/>
    <x v="4"/>
    <s v="Wednesday"/>
    <s v="G"/>
    <s v="Matignon"/>
    <x v="1"/>
    <n v="39"/>
    <x v="3"/>
    <x v="0"/>
    <x v="0"/>
    <b v="0"/>
    <n v="0"/>
    <n v="2"/>
    <x v="0"/>
    <n v="11"/>
    <x v="2"/>
    <n v="0"/>
  </r>
  <r>
    <x v="2821"/>
    <d v="2023-07-20T00:00:00"/>
    <x v="4"/>
    <s v="Thursday"/>
    <s v="G"/>
    <s v="Ary"/>
    <x v="1"/>
    <n v="42"/>
    <x v="2"/>
    <x v="0"/>
    <x v="0"/>
    <b v="0"/>
    <n v="0"/>
    <n v="2"/>
    <x v="0"/>
    <n v="50"/>
    <x v="1"/>
    <n v="0"/>
  </r>
  <r>
    <x v="2822"/>
    <d v="2024-08-07T00:00:00"/>
    <x v="3"/>
    <s v="Wednesday"/>
    <s v="I"/>
    <s v="Chung"/>
    <x v="1"/>
    <n v="66"/>
    <x v="0"/>
    <x v="0"/>
    <x v="0"/>
    <b v="0"/>
    <n v="0"/>
    <n v="2"/>
    <x v="0"/>
    <n v="46"/>
    <x v="1"/>
    <n v="0"/>
  </r>
  <r>
    <x v="2823"/>
    <d v="2023-11-30T00:00:00"/>
    <x v="6"/>
    <s v="Thursday"/>
    <s v="J"/>
    <s v="Wheatland"/>
    <x v="1"/>
    <n v="13"/>
    <x v="1"/>
    <x v="0"/>
    <x v="0"/>
    <b v="0"/>
    <n v="0"/>
    <n v="2"/>
    <x v="0"/>
    <n v="49"/>
    <x v="1"/>
    <n v="0"/>
  </r>
  <r>
    <x v="2824"/>
    <d v="2023-06-17T00:00:00"/>
    <x v="1"/>
    <s v="Saturday"/>
    <s v="M"/>
    <s v="Smart"/>
    <x v="1"/>
    <n v="62"/>
    <x v="2"/>
    <x v="0"/>
    <x v="0"/>
    <b v="0"/>
    <n v="0"/>
    <n v="2"/>
    <x v="0"/>
    <n v="21"/>
    <x v="0"/>
    <n v="0"/>
  </r>
  <r>
    <x v="2825"/>
    <d v="2023-07-20T00:00:00"/>
    <x v="4"/>
    <s v="Thursday"/>
    <s v="N"/>
    <s v="Whisker"/>
    <x v="1"/>
    <n v="73"/>
    <x v="0"/>
    <x v="0"/>
    <x v="0"/>
    <b v="0"/>
    <n v="0"/>
    <n v="2"/>
    <x v="0"/>
    <n v="36"/>
    <x v="0"/>
    <n v="0"/>
  </r>
  <r>
    <x v="2826"/>
    <d v="2023-11-19T00:00:00"/>
    <x v="6"/>
    <s v="Sunday"/>
    <s v="S"/>
    <s v="Latch"/>
    <x v="1"/>
    <n v="1"/>
    <x v="1"/>
    <x v="0"/>
    <x v="0"/>
    <b v="0"/>
    <n v="0"/>
    <n v="2"/>
    <x v="0"/>
    <n v="37"/>
    <x v="0"/>
    <n v="0"/>
  </r>
  <r>
    <x v="2827"/>
    <d v="2024-05-04T00:00:00"/>
    <x v="10"/>
    <s v="Saturday"/>
    <s v="T"/>
    <s v="Winfield"/>
    <x v="1"/>
    <n v="18"/>
    <x v="3"/>
    <x v="0"/>
    <x v="0"/>
    <b v="0"/>
    <n v="0"/>
    <n v="2"/>
    <x v="0"/>
    <n v="44"/>
    <x v="0"/>
    <n v="0"/>
  </r>
  <r>
    <x v="2828"/>
    <d v="2023-08-06T00:00:00"/>
    <x v="3"/>
    <s v="Sunday"/>
    <s v="U"/>
    <s v="Silmon"/>
    <x v="1"/>
    <n v="72"/>
    <x v="0"/>
    <x v="0"/>
    <x v="0"/>
    <b v="0"/>
    <n v="0"/>
    <n v="2"/>
    <x v="0"/>
    <n v="46"/>
    <x v="1"/>
    <n v="0"/>
  </r>
  <r>
    <x v="2829"/>
    <d v="2023-10-19T00:00:00"/>
    <x v="7"/>
    <s v="Thursday"/>
    <s v="H"/>
    <s v="Dallas"/>
    <x v="1"/>
    <n v="63"/>
    <x v="2"/>
    <x v="0"/>
    <x v="0"/>
    <b v="0"/>
    <n v="0"/>
    <n v="3"/>
    <x v="0"/>
    <n v="42"/>
    <x v="0"/>
    <n v="0"/>
  </r>
  <r>
    <x v="2830"/>
    <d v="2023-06-13T00:00:00"/>
    <x v="1"/>
    <s v="Tuesday"/>
    <s v="K"/>
    <s v="Ybarra"/>
    <x v="1"/>
    <n v="37"/>
    <x v="3"/>
    <x v="0"/>
    <x v="0"/>
    <b v="0"/>
    <n v="0"/>
    <n v="3"/>
    <x v="0"/>
    <n v="55"/>
    <x v="1"/>
    <n v="0"/>
  </r>
  <r>
    <x v="2831"/>
    <d v="2024-06-21T00:00:00"/>
    <x v="1"/>
    <s v="Friday"/>
    <s v="M"/>
    <s v="Blockley"/>
    <x v="1"/>
    <n v="55"/>
    <x v="2"/>
    <x v="0"/>
    <x v="0"/>
    <b v="0"/>
    <n v="0"/>
    <n v="3"/>
    <x v="0"/>
    <n v="60"/>
    <x v="1"/>
    <n v="0"/>
  </r>
  <r>
    <x v="2832"/>
    <d v="2023-12-10T00:00:00"/>
    <x v="8"/>
    <s v="Sunday"/>
    <s v="N"/>
    <s v="O'Finan"/>
    <x v="1"/>
    <n v="34"/>
    <x v="3"/>
    <x v="0"/>
    <x v="0"/>
    <b v="0"/>
    <n v="0"/>
    <n v="3"/>
    <x v="0"/>
    <n v="44"/>
    <x v="0"/>
    <n v="0"/>
  </r>
  <r>
    <x v="2833"/>
    <d v="2024-08-06T00:00:00"/>
    <x v="3"/>
    <s v="Tuesday"/>
    <s v="P"/>
    <s v="Piatto"/>
    <x v="1"/>
    <n v="71"/>
    <x v="0"/>
    <x v="0"/>
    <x v="0"/>
    <b v="0"/>
    <n v="0"/>
    <n v="3"/>
    <x v="0"/>
    <n v="38"/>
    <x v="0"/>
    <n v="0"/>
  </r>
  <r>
    <x v="2834"/>
    <d v="2024-05-17T00:00:00"/>
    <x v="10"/>
    <s v="Friday"/>
    <s v="U"/>
    <s v="Doggerell"/>
    <x v="1"/>
    <n v="60"/>
    <x v="2"/>
    <x v="0"/>
    <x v="0"/>
    <b v="0"/>
    <n v="0"/>
    <n v="3"/>
    <x v="0"/>
    <n v="55"/>
    <x v="1"/>
    <n v="0"/>
  </r>
  <r>
    <x v="2835"/>
    <d v="2024-03-30T00:00:00"/>
    <x v="0"/>
    <s v="Saturday"/>
    <s v="W"/>
    <s v="Wark"/>
    <x v="1"/>
    <n v="36"/>
    <x v="3"/>
    <x v="0"/>
    <x v="0"/>
    <b v="0"/>
    <n v="0"/>
    <n v="3"/>
    <x v="0"/>
    <n v="59"/>
    <x v="1"/>
    <n v="0"/>
  </r>
  <r>
    <x v="2836"/>
    <d v="2024-04-30T00:00:00"/>
    <x v="2"/>
    <s v="Tuesday"/>
    <s v="X"/>
    <s v="Willimont"/>
    <x v="1"/>
    <n v="73"/>
    <x v="0"/>
    <x v="0"/>
    <x v="0"/>
    <b v="0"/>
    <n v="0"/>
    <n v="3"/>
    <x v="0"/>
    <n v="43"/>
    <x v="0"/>
    <n v="0"/>
  </r>
  <r>
    <x v="2837"/>
    <d v="2024-09-25T00:00:00"/>
    <x v="9"/>
    <s v="Wednesday"/>
    <s v="B"/>
    <s v="Wofenden"/>
    <x v="1"/>
    <n v="42"/>
    <x v="2"/>
    <x v="0"/>
    <x v="0"/>
    <b v="0"/>
    <n v="0"/>
    <n v="4"/>
    <x v="0"/>
    <n v="47"/>
    <x v="1"/>
    <n v="0"/>
  </r>
  <r>
    <x v="2838"/>
    <d v="2023-09-17T00:00:00"/>
    <x v="9"/>
    <s v="Sunday"/>
    <s v="C"/>
    <s v="Bes"/>
    <x v="1"/>
    <n v="57"/>
    <x v="2"/>
    <x v="0"/>
    <x v="0"/>
    <b v="0"/>
    <n v="0"/>
    <n v="4"/>
    <x v="0"/>
    <n v="41"/>
    <x v="0"/>
    <n v="0"/>
  </r>
  <r>
    <x v="2839"/>
    <d v="2024-01-25T00:00:00"/>
    <x v="11"/>
    <s v="Thursday"/>
    <s v="D"/>
    <s v="Oliva"/>
    <x v="1"/>
    <n v="54"/>
    <x v="2"/>
    <x v="0"/>
    <x v="0"/>
    <b v="0"/>
    <n v="0"/>
    <n v="4"/>
    <x v="0"/>
    <n v="28"/>
    <x v="0"/>
    <n v="0"/>
  </r>
  <r>
    <x v="2840"/>
    <d v="2023-08-24T00:00:00"/>
    <x v="3"/>
    <s v="Thursday"/>
    <s v="K"/>
    <s v="Tolwood"/>
    <x v="1"/>
    <n v="19"/>
    <x v="3"/>
    <x v="0"/>
    <x v="0"/>
    <b v="0"/>
    <n v="0"/>
    <n v="4"/>
    <x v="0"/>
    <n v="60"/>
    <x v="1"/>
    <n v="0"/>
  </r>
  <r>
    <x v="2841"/>
    <d v="2023-06-22T00:00:00"/>
    <x v="1"/>
    <s v="Thursday"/>
    <s v="M"/>
    <s v="Geelan"/>
    <x v="1"/>
    <n v="23"/>
    <x v="3"/>
    <x v="0"/>
    <x v="0"/>
    <b v="0"/>
    <n v="0"/>
    <n v="4"/>
    <x v="0"/>
    <n v="32"/>
    <x v="0"/>
    <n v="0"/>
  </r>
  <r>
    <x v="2842"/>
    <d v="2023-10-08T00:00:00"/>
    <x v="7"/>
    <s v="Sunday"/>
    <s v="O"/>
    <s v="Lagde"/>
    <x v="1"/>
    <n v="76"/>
    <x v="0"/>
    <x v="0"/>
    <x v="0"/>
    <b v="0"/>
    <n v="0"/>
    <n v="4"/>
    <x v="0"/>
    <n v="39"/>
    <x v="0"/>
    <n v="0"/>
  </r>
  <r>
    <x v="2843"/>
    <d v="2024-07-18T00:00:00"/>
    <x v="4"/>
    <s v="Thursday"/>
    <s v="O"/>
    <s v="Paskin"/>
    <x v="1"/>
    <n v="11"/>
    <x v="1"/>
    <x v="0"/>
    <x v="0"/>
    <b v="0"/>
    <n v="0"/>
    <n v="4"/>
    <x v="0"/>
    <n v="48"/>
    <x v="1"/>
    <n v="0"/>
  </r>
  <r>
    <x v="2844"/>
    <d v="2024-01-22T00:00:00"/>
    <x v="11"/>
    <s v="Monday"/>
    <s v="Q"/>
    <s v="Fausset"/>
    <x v="1"/>
    <n v="19"/>
    <x v="3"/>
    <x v="0"/>
    <x v="0"/>
    <b v="0"/>
    <n v="0"/>
    <n v="4"/>
    <x v="0"/>
    <n v="35"/>
    <x v="0"/>
    <n v="0"/>
  </r>
  <r>
    <x v="2845"/>
    <d v="2023-10-31T00:00:00"/>
    <x v="7"/>
    <s v="Tuesday"/>
    <s v="S"/>
    <s v="De Gregario"/>
    <x v="1"/>
    <n v="49"/>
    <x v="2"/>
    <x v="0"/>
    <x v="0"/>
    <b v="0"/>
    <n v="0"/>
    <n v="4"/>
    <x v="0"/>
    <n v="39"/>
    <x v="0"/>
    <n v="0"/>
  </r>
  <r>
    <x v="2846"/>
    <d v="2024-07-31T00:00:00"/>
    <x v="4"/>
    <s v="Wednesday"/>
    <s v="S"/>
    <s v="Shropsheir"/>
    <x v="1"/>
    <n v="32"/>
    <x v="3"/>
    <x v="0"/>
    <x v="0"/>
    <b v="0"/>
    <n v="0"/>
    <n v="4"/>
    <x v="0"/>
    <n v="48"/>
    <x v="1"/>
    <n v="0"/>
  </r>
  <r>
    <x v="2847"/>
    <d v="2023-06-10T00:00:00"/>
    <x v="1"/>
    <s v="Saturday"/>
    <s v="T"/>
    <s v="Riggulsford"/>
    <x v="1"/>
    <n v="15"/>
    <x v="1"/>
    <x v="0"/>
    <x v="0"/>
    <b v="0"/>
    <n v="0"/>
    <n v="4"/>
    <x v="0"/>
    <n v="59"/>
    <x v="1"/>
    <n v="0"/>
  </r>
  <r>
    <x v="2848"/>
    <d v="2023-05-12T00:00:00"/>
    <x v="10"/>
    <s v="Friday"/>
    <s v="W"/>
    <s v="Sturridge"/>
    <x v="1"/>
    <n v="27"/>
    <x v="3"/>
    <x v="0"/>
    <x v="0"/>
    <b v="0"/>
    <n v="0"/>
    <n v="4"/>
    <x v="0"/>
    <n v="56"/>
    <x v="1"/>
    <n v="0"/>
  </r>
  <r>
    <x v="2849"/>
    <d v="2023-09-06T00:00:00"/>
    <x v="9"/>
    <s v="Wednesday"/>
    <s v="W"/>
    <s v="Sanbrooke"/>
    <x v="1"/>
    <n v="61"/>
    <x v="2"/>
    <x v="0"/>
    <x v="0"/>
    <b v="0"/>
    <n v="0"/>
    <n v="4"/>
    <x v="0"/>
    <n v="57"/>
    <x v="1"/>
    <n v="0"/>
  </r>
  <r>
    <x v="2850"/>
    <d v="2024-08-01T00:00:00"/>
    <x v="3"/>
    <s v="Thursday"/>
    <s v="Y"/>
    <s v="McCree"/>
    <x v="1"/>
    <n v="68"/>
    <x v="0"/>
    <x v="0"/>
    <x v="0"/>
    <b v="0"/>
    <n v="0"/>
    <n v="4"/>
    <x v="0"/>
    <n v="58"/>
    <x v="1"/>
    <n v="0"/>
  </r>
  <r>
    <x v="2851"/>
    <d v="2024-01-01T00:00:00"/>
    <x v="11"/>
    <s v="Monday"/>
    <s v="L"/>
    <s v="Harford"/>
    <x v="1"/>
    <n v="37"/>
    <x v="3"/>
    <x v="0"/>
    <x v="0"/>
    <b v="0"/>
    <n v="0"/>
    <n v="5"/>
    <x v="0"/>
    <n v="10"/>
    <x v="2"/>
    <n v="0"/>
  </r>
  <r>
    <x v="2852"/>
    <d v="2023-08-29T00:00:00"/>
    <x v="3"/>
    <s v="Tuesday"/>
    <s v="L"/>
    <s v="Johl"/>
    <x v="1"/>
    <n v="24"/>
    <x v="3"/>
    <x v="0"/>
    <x v="0"/>
    <b v="0"/>
    <n v="0"/>
    <n v="5"/>
    <x v="0"/>
    <n v="59"/>
    <x v="1"/>
    <n v="0"/>
  </r>
  <r>
    <x v="2853"/>
    <d v="2024-05-15T00:00:00"/>
    <x v="10"/>
    <s v="Wednesday"/>
    <s v="N"/>
    <s v="Deaton"/>
    <x v="1"/>
    <n v="12"/>
    <x v="1"/>
    <x v="0"/>
    <x v="0"/>
    <b v="0"/>
    <n v="0"/>
    <n v="5"/>
    <x v="0"/>
    <n v="25"/>
    <x v="0"/>
    <n v="0"/>
  </r>
  <r>
    <x v="2854"/>
    <d v="2024-07-03T00:00:00"/>
    <x v="4"/>
    <s v="Wednesday"/>
    <s v="T"/>
    <s v="Weekley"/>
    <x v="1"/>
    <n v="41"/>
    <x v="2"/>
    <x v="0"/>
    <x v="0"/>
    <b v="0"/>
    <n v="0"/>
    <n v="5"/>
    <x v="0"/>
    <n v="54"/>
    <x v="1"/>
    <n v="0"/>
  </r>
  <r>
    <x v="2855"/>
    <d v="2024-02-02T00:00:00"/>
    <x v="5"/>
    <s v="Friday"/>
    <s v="U"/>
    <s v="Riggeard"/>
    <x v="1"/>
    <n v="56"/>
    <x v="2"/>
    <x v="0"/>
    <x v="0"/>
    <b v="0"/>
    <n v="0"/>
    <n v="5"/>
    <x v="0"/>
    <n v="43"/>
    <x v="0"/>
    <n v="0"/>
  </r>
  <r>
    <x v="2856"/>
    <d v="2024-03-09T00:00:00"/>
    <x v="0"/>
    <s v="Saturday"/>
    <s v="W"/>
    <s v="Byrch"/>
    <x v="1"/>
    <n v="50"/>
    <x v="2"/>
    <x v="0"/>
    <x v="0"/>
    <b v="0"/>
    <n v="0"/>
    <n v="5"/>
    <x v="0"/>
    <n v="19"/>
    <x v="0"/>
    <n v="0"/>
  </r>
  <r>
    <x v="2857"/>
    <d v="2023-07-11T00:00:00"/>
    <x v="4"/>
    <s v="Tuesday"/>
    <s v="B"/>
    <s v="Rooms"/>
    <x v="1"/>
    <n v="33"/>
    <x v="3"/>
    <x v="0"/>
    <x v="0"/>
    <b v="0"/>
    <n v="0"/>
    <n v="6"/>
    <x v="0"/>
    <n v="35"/>
    <x v="0"/>
    <n v="0"/>
  </r>
  <r>
    <x v="2858"/>
    <d v="2024-08-14T00:00:00"/>
    <x v="3"/>
    <s v="Wednesday"/>
    <s v="C"/>
    <s v="McGucken"/>
    <x v="1"/>
    <n v="41"/>
    <x v="2"/>
    <x v="0"/>
    <x v="0"/>
    <b v="0"/>
    <n v="0"/>
    <n v="6"/>
    <x v="0"/>
    <n v="30"/>
    <x v="0"/>
    <n v="0"/>
  </r>
  <r>
    <x v="2859"/>
    <d v="2024-06-23T00:00:00"/>
    <x v="1"/>
    <s v="Sunday"/>
    <s v="I"/>
    <s v="Kubas"/>
    <x v="1"/>
    <n v="73"/>
    <x v="0"/>
    <x v="0"/>
    <x v="0"/>
    <b v="0"/>
    <n v="0"/>
    <n v="6"/>
    <x v="0"/>
    <n v="17"/>
    <x v="0"/>
    <n v="0"/>
  </r>
  <r>
    <x v="2860"/>
    <d v="2023-04-04T00:00:00"/>
    <x v="2"/>
    <s v="Tuesday"/>
    <s v="O"/>
    <s v="Durek"/>
    <x v="1"/>
    <n v="69"/>
    <x v="0"/>
    <x v="0"/>
    <x v="0"/>
    <b v="0"/>
    <n v="0"/>
    <n v="6"/>
    <x v="0"/>
    <n v="45"/>
    <x v="1"/>
    <n v="0"/>
  </r>
  <r>
    <x v="2861"/>
    <d v="2024-06-17T00:00:00"/>
    <x v="1"/>
    <s v="Monday"/>
    <s v="P"/>
    <s v="Dupre"/>
    <x v="1"/>
    <n v="1"/>
    <x v="1"/>
    <x v="0"/>
    <x v="0"/>
    <b v="0"/>
    <n v="0"/>
    <n v="6"/>
    <x v="0"/>
    <n v="34"/>
    <x v="0"/>
    <n v="0"/>
  </r>
  <r>
    <x v="2862"/>
    <d v="2024-09-21T00:00:00"/>
    <x v="9"/>
    <s v="Saturday"/>
    <s v="T"/>
    <s v="Cisec"/>
    <x v="1"/>
    <n v="55"/>
    <x v="2"/>
    <x v="0"/>
    <x v="0"/>
    <b v="0"/>
    <n v="0"/>
    <n v="6"/>
    <x v="0"/>
    <n v="27"/>
    <x v="0"/>
    <n v="0"/>
  </r>
  <r>
    <x v="2863"/>
    <d v="2024-01-20T00:00:00"/>
    <x v="11"/>
    <s v="Saturday"/>
    <s v="V"/>
    <s v="Hook"/>
    <x v="1"/>
    <n v="42"/>
    <x v="2"/>
    <x v="0"/>
    <x v="0"/>
    <b v="0"/>
    <n v="0"/>
    <n v="6"/>
    <x v="0"/>
    <n v="12"/>
    <x v="2"/>
    <n v="0"/>
  </r>
  <r>
    <x v="2864"/>
    <d v="2023-08-12T00:00:00"/>
    <x v="3"/>
    <s v="Saturday"/>
    <s v="Y"/>
    <s v="Leaves"/>
    <x v="1"/>
    <n v="32"/>
    <x v="3"/>
    <x v="0"/>
    <x v="0"/>
    <b v="0"/>
    <n v="0"/>
    <n v="6"/>
    <x v="0"/>
    <n v="54"/>
    <x v="1"/>
    <n v="0"/>
  </r>
  <r>
    <x v="2865"/>
    <d v="2024-07-05T00:00:00"/>
    <x v="4"/>
    <s v="Friday"/>
    <s v="Z"/>
    <s v="La Wille"/>
    <x v="1"/>
    <n v="40"/>
    <x v="2"/>
    <x v="0"/>
    <x v="0"/>
    <b v="0"/>
    <n v="0"/>
    <n v="6"/>
    <x v="0"/>
    <n v="36"/>
    <x v="0"/>
    <n v="0"/>
  </r>
  <r>
    <x v="2866"/>
    <d v="2023-10-16T00:00:00"/>
    <x v="7"/>
    <s v="Monday"/>
    <s v="A"/>
    <s v="Markl"/>
    <x v="1"/>
    <n v="71"/>
    <x v="0"/>
    <x v="0"/>
    <x v="0"/>
    <b v="0"/>
    <n v="0"/>
    <n v="7"/>
    <x v="0"/>
    <n v="18"/>
    <x v="0"/>
    <n v="0"/>
  </r>
  <r>
    <x v="2867"/>
    <d v="2024-10-18T00:00:00"/>
    <x v="7"/>
    <s v="Friday"/>
    <s v="A"/>
    <s v="Merlin"/>
    <x v="1"/>
    <n v="49"/>
    <x v="2"/>
    <x v="0"/>
    <x v="0"/>
    <b v="0"/>
    <n v="0"/>
    <n v="7"/>
    <x v="0"/>
    <n v="20"/>
    <x v="0"/>
    <n v="0"/>
  </r>
  <r>
    <x v="2868"/>
    <d v="2024-05-02T00:00:00"/>
    <x v="10"/>
    <s v="Thursday"/>
    <s v="H"/>
    <s v="Vogt"/>
    <x v="1"/>
    <n v="3"/>
    <x v="1"/>
    <x v="0"/>
    <x v="0"/>
    <b v="0"/>
    <n v="0"/>
    <n v="7"/>
    <x v="0"/>
    <n v="26"/>
    <x v="0"/>
    <n v="0"/>
  </r>
  <r>
    <x v="2869"/>
    <d v="2023-11-15T00:00:00"/>
    <x v="6"/>
    <s v="Wednesday"/>
    <s v="N"/>
    <s v="Barnhill"/>
    <x v="1"/>
    <n v="28"/>
    <x v="3"/>
    <x v="0"/>
    <x v="0"/>
    <b v="0"/>
    <n v="0"/>
    <n v="7"/>
    <x v="0"/>
    <n v="58"/>
    <x v="1"/>
    <n v="0"/>
  </r>
  <r>
    <x v="2870"/>
    <d v="2023-12-23T00:00:00"/>
    <x v="8"/>
    <s v="Saturday"/>
    <s v="P"/>
    <s v="Burditt"/>
    <x v="1"/>
    <n v="40"/>
    <x v="2"/>
    <x v="0"/>
    <x v="0"/>
    <b v="0"/>
    <n v="0"/>
    <n v="7"/>
    <x v="0"/>
    <n v="50"/>
    <x v="1"/>
    <n v="0"/>
  </r>
  <r>
    <x v="2871"/>
    <d v="2023-12-15T00:00:00"/>
    <x v="8"/>
    <s v="Friday"/>
    <s v="T"/>
    <s v="Ourtic"/>
    <x v="1"/>
    <n v="46"/>
    <x v="2"/>
    <x v="0"/>
    <x v="0"/>
    <b v="0"/>
    <n v="0"/>
    <n v="7"/>
    <x v="0"/>
    <n v="16"/>
    <x v="0"/>
    <n v="0"/>
  </r>
  <r>
    <x v="2872"/>
    <d v="2024-05-21T00:00:00"/>
    <x v="10"/>
    <s v="Tuesday"/>
    <s v="V"/>
    <s v="Groocock"/>
    <x v="1"/>
    <n v="13"/>
    <x v="1"/>
    <x v="0"/>
    <x v="0"/>
    <b v="0"/>
    <n v="0"/>
    <n v="7"/>
    <x v="0"/>
    <n v="59"/>
    <x v="1"/>
    <n v="0"/>
  </r>
  <r>
    <x v="2873"/>
    <d v="2024-09-15T00:00:00"/>
    <x v="9"/>
    <s v="Sunday"/>
    <s v="X"/>
    <s v="Brass"/>
    <x v="1"/>
    <n v="21"/>
    <x v="3"/>
    <x v="0"/>
    <x v="0"/>
    <b v="0"/>
    <n v="0"/>
    <n v="7"/>
    <x v="0"/>
    <n v="40"/>
    <x v="0"/>
    <n v="0"/>
  </r>
  <r>
    <x v="2874"/>
    <d v="2024-03-14T00:00:00"/>
    <x v="0"/>
    <s v="Thursday"/>
    <s v="Y"/>
    <s v="Jellis"/>
    <x v="1"/>
    <n v="79"/>
    <x v="0"/>
    <x v="0"/>
    <x v="0"/>
    <b v="0"/>
    <n v="0"/>
    <n v="7"/>
    <x v="0"/>
    <n v="53"/>
    <x v="1"/>
    <n v="0"/>
  </r>
  <r>
    <x v="2875"/>
    <d v="2024-07-15T00:00:00"/>
    <x v="4"/>
    <s v="Monday"/>
    <s v="E"/>
    <s v="McNutt"/>
    <x v="1"/>
    <n v="61"/>
    <x v="2"/>
    <x v="0"/>
    <x v="0"/>
    <b v="0"/>
    <n v="0"/>
    <n v="8"/>
    <x v="0"/>
    <n v="42"/>
    <x v="0"/>
    <n v="0"/>
  </r>
  <r>
    <x v="2876"/>
    <d v="2023-08-17T00:00:00"/>
    <x v="3"/>
    <s v="Thursday"/>
    <s v="F"/>
    <s v="O'Brien"/>
    <x v="1"/>
    <n v="17"/>
    <x v="1"/>
    <x v="0"/>
    <x v="0"/>
    <b v="0"/>
    <n v="0"/>
    <n v="8"/>
    <x v="0"/>
    <n v="29"/>
    <x v="0"/>
    <n v="0"/>
  </r>
  <r>
    <x v="2877"/>
    <d v="2024-01-19T00:00:00"/>
    <x v="11"/>
    <s v="Friday"/>
    <s v="F"/>
    <s v="Legerwood"/>
    <x v="1"/>
    <n v="29"/>
    <x v="3"/>
    <x v="0"/>
    <x v="0"/>
    <b v="0"/>
    <n v="0"/>
    <n v="8"/>
    <x v="0"/>
    <n v="31"/>
    <x v="0"/>
    <n v="0"/>
  </r>
  <r>
    <x v="2878"/>
    <d v="2023-08-04T00:00:00"/>
    <x v="3"/>
    <s v="Friday"/>
    <s v="L"/>
    <s v="Elmhurst"/>
    <x v="1"/>
    <n v="28"/>
    <x v="3"/>
    <x v="0"/>
    <x v="0"/>
    <b v="0"/>
    <n v="0"/>
    <n v="8"/>
    <x v="0"/>
    <n v="50"/>
    <x v="1"/>
    <n v="0"/>
  </r>
  <r>
    <x v="2879"/>
    <d v="2023-04-18T00:00:00"/>
    <x v="2"/>
    <s v="Tuesday"/>
    <s v="M"/>
    <s v="Shimuk"/>
    <x v="1"/>
    <n v="10"/>
    <x v="1"/>
    <x v="0"/>
    <x v="0"/>
    <b v="0"/>
    <n v="0"/>
    <n v="8"/>
    <x v="0"/>
    <n v="43"/>
    <x v="0"/>
    <n v="0"/>
  </r>
  <r>
    <x v="2880"/>
    <d v="2024-09-06T00:00:00"/>
    <x v="9"/>
    <s v="Friday"/>
    <s v="R"/>
    <s v="Meneely"/>
    <x v="1"/>
    <n v="36"/>
    <x v="3"/>
    <x v="0"/>
    <x v="0"/>
    <b v="0"/>
    <n v="0"/>
    <n v="8"/>
    <x v="0"/>
    <n v="16"/>
    <x v="0"/>
    <n v="0"/>
  </r>
  <r>
    <x v="2881"/>
    <d v="2024-05-17T00:00:00"/>
    <x v="10"/>
    <s v="Friday"/>
    <s v="R"/>
    <s v="Cockhill"/>
    <x v="1"/>
    <n v="3"/>
    <x v="1"/>
    <x v="0"/>
    <x v="0"/>
    <b v="0"/>
    <n v="0"/>
    <n v="8"/>
    <x v="0"/>
    <n v="46"/>
    <x v="1"/>
    <n v="0"/>
  </r>
  <r>
    <x v="2882"/>
    <d v="2024-08-28T00:00:00"/>
    <x v="3"/>
    <s v="Wednesday"/>
    <s v="S"/>
    <s v="Grevile"/>
    <x v="1"/>
    <n v="56"/>
    <x v="2"/>
    <x v="0"/>
    <x v="0"/>
    <b v="0"/>
    <n v="0"/>
    <n v="8"/>
    <x v="0"/>
    <n v="33"/>
    <x v="0"/>
    <n v="0"/>
  </r>
  <r>
    <x v="2883"/>
    <d v="2024-06-01T00:00:00"/>
    <x v="1"/>
    <s v="Saturday"/>
    <s v="U"/>
    <s v="Rosenhaupt"/>
    <x v="1"/>
    <n v="46"/>
    <x v="2"/>
    <x v="0"/>
    <x v="0"/>
    <b v="0"/>
    <n v="0"/>
    <n v="8"/>
    <x v="0"/>
    <n v="10"/>
    <x v="2"/>
    <n v="0"/>
  </r>
  <r>
    <x v="2884"/>
    <d v="2023-02-10T00:00:00"/>
    <x v="5"/>
    <s v="Friday"/>
    <s v="U"/>
    <s v="Birkbeck"/>
    <x v="1"/>
    <n v="48"/>
    <x v="2"/>
    <x v="0"/>
    <x v="0"/>
    <b v="0"/>
    <n v="0"/>
    <n v="8"/>
    <x v="0"/>
    <n v="26"/>
    <x v="0"/>
    <n v="0"/>
  </r>
  <r>
    <x v="2885"/>
    <d v="2023-12-20T00:00:00"/>
    <x v="8"/>
    <s v="Wednesday"/>
    <s v="V"/>
    <s v="Delahunt"/>
    <x v="1"/>
    <n v="35"/>
    <x v="3"/>
    <x v="0"/>
    <x v="0"/>
    <b v="0"/>
    <n v="0"/>
    <n v="8"/>
    <x v="0"/>
    <n v="44"/>
    <x v="0"/>
    <n v="0"/>
  </r>
  <r>
    <x v="2886"/>
    <d v="2024-04-18T00:00:00"/>
    <x v="2"/>
    <s v="Thursday"/>
    <s v="W"/>
    <s v="Lunnon"/>
    <x v="1"/>
    <n v="66"/>
    <x v="0"/>
    <x v="0"/>
    <x v="0"/>
    <b v="0"/>
    <n v="0"/>
    <n v="8"/>
    <x v="0"/>
    <n v="25"/>
    <x v="0"/>
    <n v="0"/>
  </r>
  <r>
    <x v="2887"/>
    <d v="2024-08-27T00:00:00"/>
    <x v="3"/>
    <s v="Tuesday"/>
    <s v="Z"/>
    <s v="Rous"/>
    <x v="1"/>
    <n v="74"/>
    <x v="0"/>
    <x v="0"/>
    <x v="0"/>
    <b v="0"/>
    <n v="0"/>
    <n v="8"/>
    <x v="0"/>
    <n v="27"/>
    <x v="0"/>
    <n v="0"/>
  </r>
  <r>
    <x v="2888"/>
    <d v="2023-05-31T00:00:00"/>
    <x v="10"/>
    <s v="Wednesday"/>
    <s v="Z"/>
    <s v="Lunney"/>
    <x v="1"/>
    <n v="73"/>
    <x v="0"/>
    <x v="0"/>
    <x v="0"/>
    <b v="0"/>
    <n v="0"/>
    <n v="8"/>
    <x v="0"/>
    <n v="34"/>
    <x v="0"/>
    <n v="1"/>
  </r>
  <r>
    <x v="2889"/>
    <d v="2023-04-26T00:00:00"/>
    <x v="2"/>
    <s v="Wednesday"/>
    <s v="C"/>
    <s v="Costi"/>
    <x v="1"/>
    <n v="17"/>
    <x v="1"/>
    <x v="0"/>
    <x v="0"/>
    <b v="0"/>
    <n v="0"/>
    <n v="9"/>
    <x v="0"/>
    <n v="37"/>
    <x v="0"/>
    <n v="0"/>
  </r>
  <r>
    <x v="2890"/>
    <d v="2024-01-03T00:00:00"/>
    <x v="11"/>
    <s v="Wednesday"/>
    <s v="D"/>
    <s v="Bartalin"/>
    <x v="1"/>
    <n v="31"/>
    <x v="3"/>
    <x v="0"/>
    <x v="0"/>
    <b v="0"/>
    <n v="0"/>
    <n v="9"/>
    <x v="0"/>
    <n v="25"/>
    <x v="0"/>
    <n v="0"/>
  </r>
  <r>
    <x v="2891"/>
    <d v="2023-04-27T00:00:00"/>
    <x v="2"/>
    <s v="Thursday"/>
    <s v="E"/>
    <s v="Wilks"/>
    <x v="1"/>
    <n v="65"/>
    <x v="0"/>
    <x v="0"/>
    <x v="0"/>
    <b v="0"/>
    <n v="0"/>
    <n v="9"/>
    <x v="0"/>
    <n v="39"/>
    <x v="0"/>
    <n v="0"/>
  </r>
  <r>
    <x v="2892"/>
    <d v="2024-05-17T00:00:00"/>
    <x v="10"/>
    <s v="Friday"/>
    <s v="E"/>
    <s v="Lynd"/>
    <x v="1"/>
    <n v="22"/>
    <x v="3"/>
    <x v="0"/>
    <x v="0"/>
    <b v="0"/>
    <n v="0"/>
    <n v="9"/>
    <x v="0"/>
    <n v="43"/>
    <x v="0"/>
    <n v="0"/>
  </r>
  <r>
    <x v="2893"/>
    <d v="2024-01-07T00:00:00"/>
    <x v="11"/>
    <s v="Sunday"/>
    <s v="J"/>
    <s v="Wickens"/>
    <x v="1"/>
    <n v="49"/>
    <x v="2"/>
    <x v="0"/>
    <x v="0"/>
    <b v="0"/>
    <n v="0"/>
    <n v="9"/>
    <x v="0"/>
    <n v="38"/>
    <x v="0"/>
    <n v="0"/>
  </r>
  <r>
    <x v="2894"/>
    <d v="2023-04-09T00:00:00"/>
    <x v="2"/>
    <s v="Sunday"/>
    <s v="P"/>
    <s v="Clandillon"/>
    <x v="1"/>
    <n v="66"/>
    <x v="0"/>
    <x v="0"/>
    <x v="0"/>
    <b v="0"/>
    <n v="0"/>
    <n v="9"/>
    <x v="0"/>
    <n v="33"/>
    <x v="0"/>
    <n v="0"/>
  </r>
  <r>
    <x v="2895"/>
    <d v="2023-08-28T00:00:00"/>
    <x v="3"/>
    <s v="Monday"/>
    <s v="Q"/>
    <s v="Chandlar"/>
    <x v="1"/>
    <n v="62"/>
    <x v="2"/>
    <x v="0"/>
    <x v="0"/>
    <b v="0"/>
    <n v="0"/>
    <n v="10"/>
    <x v="0"/>
    <n v="56"/>
    <x v="1"/>
    <n v="0"/>
  </r>
  <r>
    <x v="2896"/>
    <d v="2023-11-10T00:00:00"/>
    <x v="6"/>
    <s v="Friday"/>
    <s v="R"/>
    <s v="Jobbins"/>
    <x v="1"/>
    <n v="27"/>
    <x v="3"/>
    <x v="0"/>
    <x v="0"/>
    <b v="0"/>
    <n v="0"/>
    <n v="10"/>
    <x v="0"/>
    <n v="60"/>
    <x v="1"/>
    <n v="0"/>
  </r>
  <r>
    <x v="2897"/>
    <d v="2024-10-16T00:00:00"/>
    <x v="7"/>
    <s v="Wednesday"/>
    <s v="B"/>
    <s v="Quinby"/>
    <x v="1"/>
    <n v="76"/>
    <x v="0"/>
    <x v="0"/>
    <x v="2"/>
    <b v="0"/>
    <n v="0"/>
    <m/>
    <x v="1"/>
    <n v="56"/>
    <x v="1"/>
    <n v="0"/>
  </r>
  <r>
    <x v="2898"/>
    <d v="2024-03-27T00:00:00"/>
    <x v="0"/>
    <s v="Wednesday"/>
    <s v="C"/>
    <s v="Pordall"/>
    <x v="1"/>
    <n v="16"/>
    <x v="1"/>
    <x v="0"/>
    <x v="2"/>
    <b v="0"/>
    <n v="0"/>
    <m/>
    <x v="1"/>
    <n v="39"/>
    <x v="0"/>
    <n v="0"/>
  </r>
  <r>
    <x v="2899"/>
    <d v="2024-07-29T00:00:00"/>
    <x v="4"/>
    <s v="Monday"/>
    <s v="C"/>
    <s v="Brownill"/>
    <x v="1"/>
    <n v="28"/>
    <x v="3"/>
    <x v="0"/>
    <x v="2"/>
    <b v="0"/>
    <n v="0"/>
    <m/>
    <x v="1"/>
    <n v="40"/>
    <x v="0"/>
    <n v="0"/>
  </r>
  <r>
    <x v="2900"/>
    <d v="2023-06-07T00:00:00"/>
    <x v="1"/>
    <s v="Wednesday"/>
    <s v="C"/>
    <s v="Magrane"/>
    <x v="1"/>
    <n v="18"/>
    <x v="3"/>
    <x v="0"/>
    <x v="2"/>
    <b v="0"/>
    <n v="0"/>
    <m/>
    <x v="1"/>
    <n v="41"/>
    <x v="0"/>
    <n v="0"/>
  </r>
  <r>
    <x v="2901"/>
    <d v="2023-04-17T00:00:00"/>
    <x v="2"/>
    <s v="Monday"/>
    <s v="D"/>
    <s v="Wellan"/>
    <x v="1"/>
    <n v="51"/>
    <x v="2"/>
    <x v="0"/>
    <x v="2"/>
    <b v="0"/>
    <n v="0"/>
    <m/>
    <x v="1"/>
    <n v="11"/>
    <x v="2"/>
    <n v="0"/>
  </r>
  <r>
    <x v="2902"/>
    <d v="2024-09-26T00:00:00"/>
    <x v="9"/>
    <s v="Thursday"/>
    <s v="E"/>
    <s v="Kensley"/>
    <x v="1"/>
    <n v="2"/>
    <x v="1"/>
    <x v="0"/>
    <x v="2"/>
    <b v="0"/>
    <n v="0"/>
    <m/>
    <x v="1"/>
    <n v="14"/>
    <x v="2"/>
    <n v="0"/>
  </r>
  <r>
    <x v="2903"/>
    <d v="2024-10-24T00:00:00"/>
    <x v="7"/>
    <s v="Thursday"/>
    <s v="E"/>
    <s v="Courage"/>
    <x v="1"/>
    <n v="15"/>
    <x v="1"/>
    <x v="0"/>
    <x v="2"/>
    <b v="0"/>
    <n v="0"/>
    <m/>
    <x v="1"/>
    <n v="30"/>
    <x v="0"/>
    <n v="0"/>
  </r>
  <r>
    <x v="2904"/>
    <d v="2023-09-07T00:00:00"/>
    <x v="9"/>
    <s v="Thursday"/>
    <s v="F"/>
    <s v="Kelsall"/>
    <x v="1"/>
    <n v="15"/>
    <x v="1"/>
    <x v="0"/>
    <x v="2"/>
    <b v="0"/>
    <n v="0"/>
    <m/>
    <x v="1"/>
    <n v="19"/>
    <x v="0"/>
    <n v="0"/>
  </r>
  <r>
    <x v="2905"/>
    <d v="2023-10-11T00:00:00"/>
    <x v="7"/>
    <s v="Wednesday"/>
    <s v="F"/>
    <s v="Innott"/>
    <x v="1"/>
    <n v="78"/>
    <x v="0"/>
    <x v="0"/>
    <x v="2"/>
    <b v="0"/>
    <n v="0"/>
    <m/>
    <x v="1"/>
    <n v="26"/>
    <x v="0"/>
    <n v="0"/>
  </r>
  <r>
    <x v="2906"/>
    <d v="2024-07-21T00:00:00"/>
    <x v="4"/>
    <s v="Sunday"/>
    <s v="G"/>
    <s v="Sinnott"/>
    <x v="1"/>
    <n v="16"/>
    <x v="1"/>
    <x v="0"/>
    <x v="2"/>
    <b v="0"/>
    <n v="0"/>
    <m/>
    <x v="1"/>
    <n v="36"/>
    <x v="0"/>
    <n v="0"/>
  </r>
  <r>
    <x v="2907"/>
    <d v="2023-12-16T00:00:00"/>
    <x v="8"/>
    <s v="Saturday"/>
    <s v="G"/>
    <s v="Feehily"/>
    <x v="1"/>
    <n v="37"/>
    <x v="3"/>
    <x v="0"/>
    <x v="2"/>
    <b v="0"/>
    <n v="0"/>
    <m/>
    <x v="1"/>
    <n v="49"/>
    <x v="1"/>
    <n v="0"/>
  </r>
  <r>
    <x v="2908"/>
    <d v="2024-08-06T00:00:00"/>
    <x v="3"/>
    <s v="Tuesday"/>
    <s v="H"/>
    <s v="Rizzillo"/>
    <x v="1"/>
    <n v="36"/>
    <x v="3"/>
    <x v="0"/>
    <x v="2"/>
    <b v="0"/>
    <n v="0"/>
    <m/>
    <x v="1"/>
    <n v="19"/>
    <x v="0"/>
    <n v="0"/>
  </r>
  <r>
    <x v="2909"/>
    <d v="2023-06-24T00:00:00"/>
    <x v="1"/>
    <s v="Saturday"/>
    <s v="H"/>
    <s v="Ritter"/>
    <x v="1"/>
    <n v="35"/>
    <x v="3"/>
    <x v="0"/>
    <x v="2"/>
    <b v="0"/>
    <n v="0"/>
    <m/>
    <x v="1"/>
    <n v="38"/>
    <x v="0"/>
    <n v="0"/>
  </r>
  <r>
    <x v="2910"/>
    <d v="2023-11-18T00:00:00"/>
    <x v="6"/>
    <s v="Saturday"/>
    <s v="K"/>
    <s v="Rimour"/>
    <x v="1"/>
    <n v="66"/>
    <x v="0"/>
    <x v="0"/>
    <x v="2"/>
    <b v="0"/>
    <n v="0"/>
    <m/>
    <x v="1"/>
    <n v="59"/>
    <x v="1"/>
    <n v="0"/>
  </r>
  <r>
    <x v="2911"/>
    <d v="2024-07-21T00:00:00"/>
    <x v="4"/>
    <s v="Sunday"/>
    <s v="L"/>
    <s v="Pagel"/>
    <x v="1"/>
    <n v="28"/>
    <x v="3"/>
    <x v="0"/>
    <x v="2"/>
    <b v="0"/>
    <n v="0"/>
    <m/>
    <x v="1"/>
    <n v="10"/>
    <x v="2"/>
    <n v="0"/>
  </r>
  <r>
    <x v="2912"/>
    <d v="2023-10-26T00:00:00"/>
    <x v="7"/>
    <s v="Thursday"/>
    <s v="M"/>
    <s v="Krug"/>
    <x v="1"/>
    <n v="14"/>
    <x v="1"/>
    <x v="0"/>
    <x v="2"/>
    <b v="0"/>
    <n v="0"/>
    <m/>
    <x v="1"/>
    <n v="39"/>
    <x v="0"/>
    <n v="0"/>
  </r>
  <r>
    <x v="2913"/>
    <d v="2024-06-09T00:00:00"/>
    <x v="1"/>
    <s v="Sunday"/>
    <s v="M"/>
    <s v="Stanion"/>
    <x v="1"/>
    <n v="20"/>
    <x v="3"/>
    <x v="0"/>
    <x v="2"/>
    <b v="0"/>
    <n v="0"/>
    <m/>
    <x v="1"/>
    <n v="55"/>
    <x v="1"/>
    <n v="0"/>
  </r>
  <r>
    <x v="2914"/>
    <d v="2023-09-07T00:00:00"/>
    <x v="9"/>
    <s v="Thursday"/>
    <s v="M"/>
    <s v="Carlow"/>
    <x v="1"/>
    <n v="39"/>
    <x v="3"/>
    <x v="0"/>
    <x v="2"/>
    <b v="0"/>
    <n v="0"/>
    <m/>
    <x v="1"/>
    <n v="55"/>
    <x v="1"/>
    <n v="0"/>
  </r>
  <r>
    <x v="2915"/>
    <d v="2023-06-29T00:00:00"/>
    <x v="1"/>
    <s v="Thursday"/>
    <s v="N"/>
    <s v="Hubbard"/>
    <x v="1"/>
    <n v="57"/>
    <x v="2"/>
    <x v="0"/>
    <x v="2"/>
    <b v="0"/>
    <n v="0"/>
    <m/>
    <x v="1"/>
    <n v="15"/>
    <x v="0"/>
    <n v="0"/>
  </r>
  <r>
    <x v="2916"/>
    <d v="2023-03-08T00:00:00"/>
    <x v="0"/>
    <s v="Wednesday"/>
    <s v="N"/>
    <s v="Edens"/>
    <x v="1"/>
    <n v="70"/>
    <x v="0"/>
    <x v="0"/>
    <x v="2"/>
    <b v="0"/>
    <n v="0"/>
    <m/>
    <x v="1"/>
    <n v="19"/>
    <x v="0"/>
    <n v="0"/>
  </r>
  <r>
    <x v="2917"/>
    <d v="2024-06-14T00:00:00"/>
    <x v="1"/>
    <s v="Friday"/>
    <s v="N"/>
    <s v="Siuda"/>
    <x v="1"/>
    <n v="16"/>
    <x v="1"/>
    <x v="0"/>
    <x v="2"/>
    <b v="0"/>
    <n v="0"/>
    <m/>
    <x v="1"/>
    <n v="48"/>
    <x v="1"/>
    <n v="0"/>
  </r>
  <r>
    <x v="2918"/>
    <d v="2024-03-10T00:00:00"/>
    <x v="0"/>
    <s v="Sunday"/>
    <s v="N"/>
    <s v="Glossup"/>
    <x v="1"/>
    <n v="67"/>
    <x v="0"/>
    <x v="0"/>
    <x v="2"/>
    <b v="0"/>
    <n v="0"/>
    <m/>
    <x v="1"/>
    <n v="53"/>
    <x v="1"/>
    <n v="0"/>
  </r>
  <r>
    <x v="2919"/>
    <d v="2024-08-14T00:00:00"/>
    <x v="3"/>
    <s v="Wednesday"/>
    <s v="O"/>
    <s v="Annett"/>
    <x v="1"/>
    <n v="49"/>
    <x v="2"/>
    <x v="0"/>
    <x v="2"/>
    <b v="0"/>
    <n v="0"/>
    <m/>
    <x v="1"/>
    <n v="11"/>
    <x v="2"/>
    <n v="0"/>
  </r>
  <r>
    <x v="2920"/>
    <d v="2024-06-27T00:00:00"/>
    <x v="1"/>
    <s v="Thursday"/>
    <s v="P"/>
    <s v="De la Zenne"/>
    <x v="1"/>
    <n v="4"/>
    <x v="1"/>
    <x v="0"/>
    <x v="2"/>
    <b v="0"/>
    <n v="0"/>
    <m/>
    <x v="1"/>
    <n v="13"/>
    <x v="2"/>
    <n v="0"/>
  </r>
  <r>
    <x v="2921"/>
    <d v="2024-03-06T00:00:00"/>
    <x v="0"/>
    <s v="Wednesday"/>
    <s v="Q"/>
    <s v="McGonigal"/>
    <x v="1"/>
    <n v="56"/>
    <x v="2"/>
    <x v="0"/>
    <x v="2"/>
    <b v="0"/>
    <n v="0"/>
    <m/>
    <x v="1"/>
    <n v="40"/>
    <x v="0"/>
    <n v="0"/>
  </r>
  <r>
    <x v="2922"/>
    <d v="2023-06-29T00:00:00"/>
    <x v="1"/>
    <s v="Thursday"/>
    <s v="Q"/>
    <s v="Isitt"/>
    <x v="1"/>
    <n v="12"/>
    <x v="1"/>
    <x v="0"/>
    <x v="2"/>
    <b v="0"/>
    <n v="0"/>
    <m/>
    <x v="1"/>
    <n v="48"/>
    <x v="1"/>
    <n v="0"/>
  </r>
  <r>
    <x v="2923"/>
    <d v="2024-03-08T00:00:00"/>
    <x v="0"/>
    <s v="Friday"/>
    <s v="S"/>
    <s v="Blinder"/>
    <x v="1"/>
    <n v="6"/>
    <x v="1"/>
    <x v="0"/>
    <x v="2"/>
    <b v="0"/>
    <n v="0"/>
    <m/>
    <x v="1"/>
    <n v="24"/>
    <x v="0"/>
    <n v="0"/>
  </r>
  <r>
    <x v="2924"/>
    <d v="2024-02-05T00:00:00"/>
    <x v="5"/>
    <s v="Monday"/>
    <s v="S"/>
    <s v="Gagie"/>
    <x v="1"/>
    <n v="51"/>
    <x v="2"/>
    <x v="0"/>
    <x v="2"/>
    <b v="0"/>
    <n v="0"/>
    <m/>
    <x v="1"/>
    <n v="42"/>
    <x v="0"/>
    <n v="0"/>
  </r>
  <r>
    <x v="2925"/>
    <d v="2023-08-04T00:00:00"/>
    <x v="3"/>
    <s v="Friday"/>
    <s v="T"/>
    <s v="Eldred"/>
    <x v="1"/>
    <n v="3"/>
    <x v="1"/>
    <x v="0"/>
    <x v="2"/>
    <b v="0"/>
    <n v="0"/>
    <m/>
    <x v="1"/>
    <n v="32"/>
    <x v="0"/>
    <n v="0"/>
  </r>
  <r>
    <x v="2926"/>
    <d v="2024-10-05T00:00:00"/>
    <x v="7"/>
    <s v="Saturday"/>
    <s v="U"/>
    <s v="Traite"/>
    <x v="1"/>
    <n v="19"/>
    <x v="3"/>
    <x v="0"/>
    <x v="2"/>
    <b v="0"/>
    <n v="0"/>
    <m/>
    <x v="1"/>
    <n v="28"/>
    <x v="0"/>
    <n v="0"/>
  </r>
  <r>
    <x v="2927"/>
    <d v="2023-03-07T00:00:00"/>
    <x v="0"/>
    <s v="Tuesday"/>
    <s v="U"/>
    <s v="Claringbold"/>
    <x v="1"/>
    <n v="48"/>
    <x v="2"/>
    <x v="0"/>
    <x v="2"/>
    <b v="0"/>
    <n v="0"/>
    <m/>
    <x v="1"/>
    <n v="35"/>
    <x v="0"/>
    <n v="0"/>
  </r>
  <r>
    <x v="2928"/>
    <d v="2024-01-23T00:00:00"/>
    <x v="11"/>
    <s v="Tuesday"/>
    <s v="U"/>
    <s v="Bisacre"/>
    <x v="1"/>
    <n v="29"/>
    <x v="3"/>
    <x v="0"/>
    <x v="2"/>
    <b v="0"/>
    <n v="0"/>
    <m/>
    <x v="1"/>
    <n v="37"/>
    <x v="0"/>
    <n v="0"/>
  </r>
  <r>
    <x v="2929"/>
    <d v="2023-07-07T00:00:00"/>
    <x v="4"/>
    <s v="Friday"/>
    <s v="U"/>
    <s v="Candy"/>
    <x v="1"/>
    <n v="73"/>
    <x v="0"/>
    <x v="0"/>
    <x v="2"/>
    <b v="0"/>
    <n v="0"/>
    <m/>
    <x v="1"/>
    <n v="42"/>
    <x v="0"/>
    <n v="0"/>
  </r>
  <r>
    <x v="2930"/>
    <d v="2023-09-08T00:00:00"/>
    <x v="9"/>
    <s v="Friday"/>
    <s v="W"/>
    <s v="Simonassi"/>
    <x v="1"/>
    <n v="49"/>
    <x v="2"/>
    <x v="0"/>
    <x v="2"/>
    <b v="0"/>
    <n v="0"/>
    <m/>
    <x v="1"/>
    <n v="20"/>
    <x v="0"/>
    <n v="0"/>
  </r>
  <r>
    <x v="2931"/>
    <d v="2023-11-20T00:00:00"/>
    <x v="6"/>
    <s v="Monday"/>
    <s v="W"/>
    <s v="Damiata"/>
    <x v="1"/>
    <n v="46"/>
    <x v="2"/>
    <x v="0"/>
    <x v="2"/>
    <b v="0"/>
    <n v="0"/>
    <m/>
    <x v="1"/>
    <n v="21"/>
    <x v="0"/>
    <n v="0"/>
  </r>
  <r>
    <x v="2932"/>
    <d v="2023-12-13T00:00:00"/>
    <x v="8"/>
    <s v="Wednesday"/>
    <s v="W"/>
    <s v="Giovannacci"/>
    <x v="1"/>
    <n v="21"/>
    <x v="3"/>
    <x v="0"/>
    <x v="2"/>
    <b v="0"/>
    <n v="0"/>
    <m/>
    <x v="1"/>
    <n v="34"/>
    <x v="0"/>
    <n v="0"/>
  </r>
  <r>
    <x v="2933"/>
    <d v="2024-01-04T00:00:00"/>
    <x v="11"/>
    <s v="Thursday"/>
    <s v="W"/>
    <s v="Strover"/>
    <x v="1"/>
    <n v="56"/>
    <x v="2"/>
    <x v="0"/>
    <x v="2"/>
    <b v="0"/>
    <n v="0"/>
    <m/>
    <x v="1"/>
    <n v="43"/>
    <x v="0"/>
    <n v="0"/>
  </r>
  <r>
    <x v="2934"/>
    <d v="2023-01-11T00:00:00"/>
    <x v="11"/>
    <s v="Wednesday"/>
    <s v="W"/>
    <s v="Phidgin"/>
    <x v="1"/>
    <n v="38"/>
    <x v="3"/>
    <x v="0"/>
    <x v="2"/>
    <b v="0"/>
    <n v="0"/>
    <m/>
    <x v="1"/>
    <n v="52"/>
    <x v="1"/>
    <n v="0"/>
  </r>
  <r>
    <x v="2935"/>
    <d v="2024-10-24T00:00:00"/>
    <x v="7"/>
    <s v="Thursday"/>
    <s v="X"/>
    <s v="Somerscales"/>
    <x v="1"/>
    <n v="52"/>
    <x v="2"/>
    <x v="0"/>
    <x v="2"/>
    <b v="0"/>
    <n v="0"/>
    <m/>
    <x v="1"/>
    <n v="23"/>
    <x v="0"/>
    <n v="0"/>
  </r>
  <r>
    <x v="2936"/>
    <d v="2024-06-13T00:00:00"/>
    <x v="1"/>
    <s v="Thursday"/>
    <s v="X"/>
    <s v="Butterick"/>
    <x v="1"/>
    <n v="54"/>
    <x v="2"/>
    <x v="0"/>
    <x v="2"/>
    <b v="0"/>
    <n v="0"/>
    <m/>
    <x v="1"/>
    <n v="25"/>
    <x v="0"/>
    <n v="0"/>
  </r>
  <r>
    <x v="2937"/>
    <d v="2023-11-29T00:00:00"/>
    <x v="6"/>
    <s v="Wednesday"/>
    <s v="Y"/>
    <s v="Davidowich"/>
    <x v="1"/>
    <n v="45"/>
    <x v="2"/>
    <x v="0"/>
    <x v="2"/>
    <b v="0"/>
    <n v="0"/>
    <m/>
    <x v="1"/>
    <n v="29"/>
    <x v="0"/>
    <n v="0"/>
  </r>
  <r>
    <x v="2938"/>
    <d v="2023-11-10T00:00:00"/>
    <x v="6"/>
    <s v="Friday"/>
    <s v="Y"/>
    <s v="Everett"/>
    <x v="1"/>
    <n v="11"/>
    <x v="1"/>
    <x v="0"/>
    <x v="2"/>
    <b v="0"/>
    <n v="0"/>
    <m/>
    <x v="1"/>
    <n v="32"/>
    <x v="0"/>
    <n v="0"/>
  </r>
  <r>
    <x v="2939"/>
    <d v="2023-12-07T00:00:00"/>
    <x v="8"/>
    <s v="Thursday"/>
    <s v="Y"/>
    <s v="Jouaneton"/>
    <x v="1"/>
    <n v="40"/>
    <x v="2"/>
    <x v="0"/>
    <x v="2"/>
    <b v="0"/>
    <n v="0"/>
    <m/>
    <x v="1"/>
    <n v="39"/>
    <x v="0"/>
    <n v="0"/>
  </r>
  <r>
    <x v="2940"/>
    <d v="2023-05-06T00:00:00"/>
    <x v="10"/>
    <s v="Saturday"/>
    <s v="Y"/>
    <s v="Minchinden"/>
    <x v="1"/>
    <n v="9"/>
    <x v="1"/>
    <x v="0"/>
    <x v="2"/>
    <b v="0"/>
    <n v="0"/>
    <m/>
    <x v="1"/>
    <n v="49"/>
    <x v="1"/>
    <n v="0"/>
  </r>
  <r>
    <x v="2941"/>
    <d v="2023-11-17T00:00:00"/>
    <x v="6"/>
    <s v="Friday"/>
    <s v="Z"/>
    <s v="Rumke"/>
    <x v="1"/>
    <n v="75"/>
    <x v="0"/>
    <x v="0"/>
    <x v="2"/>
    <b v="0"/>
    <n v="0"/>
    <m/>
    <x v="1"/>
    <n v="17"/>
    <x v="0"/>
    <n v="0"/>
  </r>
  <r>
    <x v="2942"/>
    <d v="2024-03-31T00:00:00"/>
    <x v="0"/>
    <s v="Sunday"/>
    <s v="Z"/>
    <s v="Bourdis"/>
    <x v="1"/>
    <n v="43"/>
    <x v="2"/>
    <x v="0"/>
    <x v="2"/>
    <b v="0"/>
    <n v="0"/>
    <m/>
    <x v="1"/>
    <n v="32"/>
    <x v="0"/>
    <n v="0"/>
  </r>
  <r>
    <x v="2943"/>
    <d v="2023-07-26T00:00:00"/>
    <x v="4"/>
    <s v="Wednesday"/>
    <s v="Z"/>
    <s v="Curror"/>
    <x v="1"/>
    <n v="49"/>
    <x v="2"/>
    <x v="0"/>
    <x v="2"/>
    <b v="0"/>
    <n v="0"/>
    <m/>
    <x v="1"/>
    <n v="42"/>
    <x v="0"/>
    <n v="0"/>
  </r>
  <r>
    <x v="2944"/>
    <d v="2024-09-16T00:00:00"/>
    <x v="9"/>
    <s v="Monday"/>
    <s v="Q"/>
    <s v="Buddle"/>
    <x v="1"/>
    <n v="62"/>
    <x v="2"/>
    <x v="0"/>
    <x v="2"/>
    <b v="0"/>
    <n v="0"/>
    <n v="0"/>
    <x v="0"/>
    <n v="25"/>
    <x v="0"/>
    <n v="0"/>
  </r>
  <r>
    <x v="2945"/>
    <d v="2024-12-06T00:00:00"/>
    <x v="8"/>
    <s v="Friday"/>
    <s v="A"/>
    <s v="Coldbathe"/>
    <x v="1"/>
    <n v="29"/>
    <x v="3"/>
    <x v="0"/>
    <x v="2"/>
    <b v="0"/>
    <n v="0"/>
    <n v="1"/>
    <x v="0"/>
    <n v="25"/>
    <x v="0"/>
    <n v="0"/>
  </r>
  <r>
    <x v="2946"/>
    <d v="2023-11-06T00:00:00"/>
    <x v="6"/>
    <s v="Monday"/>
    <s v="B"/>
    <s v="Gladebeck"/>
    <x v="1"/>
    <n v="6"/>
    <x v="1"/>
    <x v="0"/>
    <x v="2"/>
    <b v="0"/>
    <n v="0"/>
    <n v="2"/>
    <x v="0"/>
    <n v="56"/>
    <x v="1"/>
    <n v="0"/>
  </r>
  <r>
    <x v="2947"/>
    <d v="2024-04-01T00:00:00"/>
    <x v="2"/>
    <s v="Monday"/>
    <s v="I"/>
    <s v="Deluca"/>
    <x v="1"/>
    <n v="11"/>
    <x v="1"/>
    <x v="0"/>
    <x v="2"/>
    <b v="0"/>
    <n v="0"/>
    <n v="4"/>
    <x v="0"/>
    <n v="42"/>
    <x v="0"/>
    <n v="0"/>
  </r>
  <r>
    <x v="2948"/>
    <d v="2024-05-05T00:00:00"/>
    <x v="10"/>
    <s v="Sunday"/>
    <s v="E"/>
    <s v="Braam"/>
    <x v="1"/>
    <n v="4"/>
    <x v="1"/>
    <x v="0"/>
    <x v="2"/>
    <b v="0"/>
    <n v="0"/>
    <n v="5"/>
    <x v="0"/>
    <n v="24"/>
    <x v="0"/>
    <n v="0"/>
  </r>
  <r>
    <x v="2949"/>
    <d v="2023-06-11T00:00:00"/>
    <x v="1"/>
    <s v="Sunday"/>
    <s v="D"/>
    <s v="Malkin"/>
    <x v="1"/>
    <n v="64"/>
    <x v="2"/>
    <x v="0"/>
    <x v="2"/>
    <b v="0"/>
    <n v="0"/>
    <n v="6"/>
    <x v="0"/>
    <n v="41"/>
    <x v="0"/>
    <n v="0"/>
  </r>
  <r>
    <x v="2950"/>
    <d v="2024-08-08T00:00:00"/>
    <x v="3"/>
    <s v="Thursday"/>
    <s v="I"/>
    <s v="Palphreyman"/>
    <x v="1"/>
    <n v="28"/>
    <x v="3"/>
    <x v="0"/>
    <x v="2"/>
    <b v="0"/>
    <n v="0"/>
    <n v="6"/>
    <x v="0"/>
    <n v="12"/>
    <x v="2"/>
    <n v="0"/>
  </r>
  <r>
    <x v="2951"/>
    <d v="2024-07-03T00:00:00"/>
    <x v="4"/>
    <s v="Wednesday"/>
    <s v="F"/>
    <s v="Aicken"/>
    <x v="1"/>
    <n v="57"/>
    <x v="2"/>
    <x v="0"/>
    <x v="2"/>
    <b v="0"/>
    <n v="0"/>
    <n v="7"/>
    <x v="0"/>
    <n v="22"/>
    <x v="0"/>
    <n v="0"/>
  </r>
  <r>
    <x v="2952"/>
    <d v="2023-06-07T00:00:00"/>
    <x v="1"/>
    <s v="Wednesday"/>
    <s v="U"/>
    <s v="Zanelli"/>
    <x v="1"/>
    <n v="58"/>
    <x v="2"/>
    <x v="0"/>
    <x v="2"/>
    <b v="0"/>
    <n v="0"/>
    <n v="7"/>
    <x v="0"/>
    <n v="18"/>
    <x v="0"/>
    <n v="0"/>
  </r>
  <r>
    <x v="2953"/>
    <d v="2024-04-04T00:00:00"/>
    <x v="2"/>
    <s v="Thursday"/>
    <s v="Z"/>
    <s v="Ridewood"/>
    <x v="1"/>
    <n v="22"/>
    <x v="3"/>
    <x v="0"/>
    <x v="2"/>
    <b v="0"/>
    <n v="0"/>
    <n v="7"/>
    <x v="0"/>
    <n v="53"/>
    <x v="1"/>
    <n v="0"/>
  </r>
  <r>
    <x v="2954"/>
    <d v="2023-11-12T00:00:00"/>
    <x v="6"/>
    <s v="Sunday"/>
    <s v="E"/>
    <s v="McLoney"/>
    <x v="1"/>
    <n v="61"/>
    <x v="2"/>
    <x v="0"/>
    <x v="2"/>
    <b v="0"/>
    <n v="0"/>
    <n v="8"/>
    <x v="0"/>
    <n v="13"/>
    <x v="2"/>
    <n v="0"/>
  </r>
  <r>
    <x v="2955"/>
    <d v="2023-05-04T00:00:00"/>
    <x v="10"/>
    <s v="Thursday"/>
    <s v="Q"/>
    <s v="O'Hegertie"/>
    <x v="1"/>
    <n v="61"/>
    <x v="2"/>
    <x v="0"/>
    <x v="2"/>
    <b v="0"/>
    <n v="0"/>
    <n v="9"/>
    <x v="0"/>
    <n v="18"/>
    <x v="0"/>
    <n v="0"/>
  </r>
  <r>
    <x v="2956"/>
    <d v="2024-04-10T00:00:00"/>
    <x v="2"/>
    <s v="Wednesday"/>
    <s v="V"/>
    <s v="Trewhella"/>
    <x v="1"/>
    <n v="24"/>
    <x v="3"/>
    <x v="0"/>
    <x v="2"/>
    <b v="0"/>
    <n v="0"/>
    <n v="10"/>
    <x v="0"/>
    <n v="31"/>
    <x v="0"/>
    <n v="0"/>
  </r>
  <r>
    <x v="2957"/>
    <d v="2024-02-21T00:00:00"/>
    <x v="5"/>
    <s v="Wednesday"/>
    <s v="A"/>
    <s v="Braizier"/>
    <x v="1"/>
    <n v="62"/>
    <x v="2"/>
    <x v="0"/>
    <x v="4"/>
    <b v="0"/>
    <n v="0"/>
    <m/>
    <x v="1"/>
    <n v="47"/>
    <x v="1"/>
    <n v="0"/>
  </r>
  <r>
    <x v="2958"/>
    <d v="2024-09-02T00:00:00"/>
    <x v="9"/>
    <s v="Monday"/>
    <s v="B"/>
    <s v="Little"/>
    <x v="1"/>
    <n v="23"/>
    <x v="3"/>
    <x v="0"/>
    <x v="4"/>
    <b v="0"/>
    <n v="0"/>
    <m/>
    <x v="1"/>
    <n v="59"/>
    <x v="1"/>
    <n v="0"/>
  </r>
  <r>
    <x v="2959"/>
    <d v="2024-07-25T00:00:00"/>
    <x v="4"/>
    <s v="Thursday"/>
    <s v="C"/>
    <s v="Trebbett"/>
    <x v="1"/>
    <n v="67"/>
    <x v="0"/>
    <x v="0"/>
    <x v="4"/>
    <b v="0"/>
    <n v="0"/>
    <m/>
    <x v="1"/>
    <n v="15"/>
    <x v="0"/>
    <n v="0"/>
  </r>
  <r>
    <x v="2960"/>
    <d v="2024-02-05T00:00:00"/>
    <x v="5"/>
    <s v="Monday"/>
    <s v="D"/>
    <s v="Titherington"/>
    <x v="1"/>
    <n v="43"/>
    <x v="2"/>
    <x v="0"/>
    <x v="4"/>
    <b v="0"/>
    <n v="0"/>
    <m/>
    <x v="1"/>
    <n v="31"/>
    <x v="0"/>
    <n v="0"/>
  </r>
  <r>
    <x v="2961"/>
    <d v="2023-06-21T00:00:00"/>
    <x v="1"/>
    <s v="Wednesday"/>
    <s v="E"/>
    <s v="Boffey"/>
    <x v="1"/>
    <n v="57"/>
    <x v="2"/>
    <x v="0"/>
    <x v="4"/>
    <b v="0"/>
    <n v="0"/>
    <m/>
    <x v="1"/>
    <n v="59"/>
    <x v="1"/>
    <n v="0"/>
  </r>
  <r>
    <x v="2962"/>
    <d v="2023-05-19T00:00:00"/>
    <x v="10"/>
    <s v="Friday"/>
    <s v="M"/>
    <s v="Freake"/>
    <x v="1"/>
    <n v="46"/>
    <x v="2"/>
    <x v="0"/>
    <x v="4"/>
    <b v="0"/>
    <n v="0"/>
    <m/>
    <x v="1"/>
    <n v="45"/>
    <x v="1"/>
    <n v="1"/>
  </r>
  <r>
    <x v="2963"/>
    <d v="2024-03-03T00:00:00"/>
    <x v="0"/>
    <s v="Sunday"/>
    <s v="N"/>
    <s v="Tohill"/>
    <x v="1"/>
    <n v="78"/>
    <x v="0"/>
    <x v="0"/>
    <x v="4"/>
    <b v="0"/>
    <n v="0"/>
    <m/>
    <x v="1"/>
    <n v="30"/>
    <x v="0"/>
    <n v="0"/>
  </r>
  <r>
    <x v="2964"/>
    <d v="2023-05-28T00:00:00"/>
    <x v="10"/>
    <s v="Sunday"/>
    <s v="P"/>
    <s v="Trainor"/>
    <x v="1"/>
    <n v="57"/>
    <x v="2"/>
    <x v="0"/>
    <x v="4"/>
    <b v="0"/>
    <n v="0"/>
    <m/>
    <x v="1"/>
    <n v="19"/>
    <x v="0"/>
    <n v="1"/>
  </r>
  <r>
    <x v="2965"/>
    <d v="2023-05-30T00:00:00"/>
    <x v="10"/>
    <s v="Tuesday"/>
    <s v="P"/>
    <s v="Wais"/>
    <x v="1"/>
    <n v="19"/>
    <x v="3"/>
    <x v="0"/>
    <x v="4"/>
    <b v="0"/>
    <n v="0"/>
    <m/>
    <x v="1"/>
    <n v="26"/>
    <x v="0"/>
    <n v="1"/>
  </r>
  <r>
    <x v="2966"/>
    <d v="2024-08-01T00:00:00"/>
    <x v="3"/>
    <s v="Thursday"/>
    <s v="R"/>
    <s v="Eede"/>
    <x v="1"/>
    <n v="54"/>
    <x v="2"/>
    <x v="0"/>
    <x v="4"/>
    <b v="0"/>
    <n v="0"/>
    <m/>
    <x v="1"/>
    <n v="59"/>
    <x v="1"/>
    <n v="0"/>
  </r>
  <r>
    <x v="2967"/>
    <d v="2024-08-28T00:00:00"/>
    <x v="3"/>
    <s v="Wednesday"/>
    <s v="X"/>
    <s v="McLanachan"/>
    <x v="1"/>
    <n v="67"/>
    <x v="0"/>
    <x v="0"/>
    <x v="4"/>
    <b v="0"/>
    <n v="0"/>
    <m/>
    <x v="1"/>
    <n v="56"/>
    <x v="1"/>
    <n v="0"/>
  </r>
  <r>
    <x v="2968"/>
    <d v="2023-10-25T00:00:00"/>
    <x v="7"/>
    <s v="Wednesday"/>
    <s v="Y"/>
    <s v="McConville"/>
    <x v="1"/>
    <n v="36"/>
    <x v="3"/>
    <x v="0"/>
    <x v="4"/>
    <b v="0"/>
    <n v="0"/>
    <m/>
    <x v="1"/>
    <n v="30"/>
    <x v="0"/>
    <n v="0"/>
  </r>
  <r>
    <x v="2969"/>
    <d v="2024-10-26T00:00:00"/>
    <x v="7"/>
    <s v="Saturday"/>
    <s v="Z"/>
    <s v="Sherwill"/>
    <x v="1"/>
    <n v="45"/>
    <x v="2"/>
    <x v="0"/>
    <x v="4"/>
    <b v="0"/>
    <n v="0"/>
    <m/>
    <x v="1"/>
    <n v="31"/>
    <x v="0"/>
    <n v="0"/>
  </r>
  <r>
    <x v="2970"/>
    <d v="2023-08-14T00:00:00"/>
    <x v="3"/>
    <s v="Monday"/>
    <s v="X"/>
    <s v="Middlemiss"/>
    <x v="1"/>
    <n v="58"/>
    <x v="2"/>
    <x v="0"/>
    <x v="4"/>
    <b v="0"/>
    <n v="0"/>
    <n v="8"/>
    <x v="0"/>
    <n v="49"/>
    <x v="1"/>
    <n v="0"/>
  </r>
  <r>
    <x v="2971"/>
    <d v="2024-08-20T00:00:00"/>
    <x v="3"/>
    <s v="Tuesday"/>
    <s v="K"/>
    <s v="Landell"/>
    <x v="1"/>
    <n v="50"/>
    <x v="2"/>
    <x v="0"/>
    <x v="7"/>
    <b v="0"/>
    <n v="0"/>
    <m/>
    <x v="1"/>
    <n v="35"/>
    <x v="0"/>
    <n v="0"/>
  </r>
  <r>
    <x v="2972"/>
    <d v="2023-10-26T00:00:00"/>
    <x v="7"/>
    <s v="Thursday"/>
    <s v="T"/>
    <s v="Hunte"/>
    <x v="1"/>
    <n v="65"/>
    <x v="0"/>
    <x v="0"/>
    <x v="7"/>
    <b v="0"/>
    <n v="0"/>
    <m/>
    <x v="1"/>
    <n v="15"/>
    <x v="0"/>
    <n v="0"/>
  </r>
  <r>
    <x v="2973"/>
    <d v="2023-07-04T00:00:00"/>
    <x v="4"/>
    <s v="Tuesday"/>
    <s v="T"/>
    <s v="D'Oyly"/>
    <x v="1"/>
    <n v="68"/>
    <x v="0"/>
    <x v="0"/>
    <x v="7"/>
    <b v="0"/>
    <n v="0"/>
    <m/>
    <x v="1"/>
    <n v="51"/>
    <x v="1"/>
    <n v="0"/>
  </r>
  <r>
    <x v="2974"/>
    <d v="2023-02-05T00:00:00"/>
    <x v="5"/>
    <s v="Sunday"/>
    <s v="W"/>
    <s v="Ianetti"/>
    <x v="1"/>
    <n v="39"/>
    <x v="3"/>
    <x v="0"/>
    <x v="7"/>
    <b v="0"/>
    <n v="0"/>
    <m/>
    <x v="1"/>
    <n v="15"/>
    <x v="0"/>
    <n v="1"/>
  </r>
  <r>
    <x v="2975"/>
    <d v="2024-02-04T00:00:00"/>
    <x v="5"/>
    <s v="Sunday"/>
    <s v="V"/>
    <s v="Staniforth"/>
    <x v="1"/>
    <n v="27"/>
    <x v="3"/>
    <x v="0"/>
    <x v="7"/>
    <b v="0"/>
    <n v="0"/>
    <n v="0"/>
    <x v="0"/>
    <n v="17"/>
    <x v="0"/>
    <n v="0"/>
  </r>
  <r>
    <x v="2976"/>
    <d v="2023-05-16T00:00:00"/>
    <x v="10"/>
    <s v="Tuesday"/>
    <s v="B"/>
    <s v="Deverose"/>
    <x v="1"/>
    <n v="63"/>
    <x v="2"/>
    <x v="0"/>
    <x v="7"/>
    <b v="0"/>
    <n v="0"/>
    <n v="7"/>
    <x v="0"/>
    <n v="49"/>
    <x v="1"/>
    <n v="1"/>
  </r>
  <r>
    <x v="2977"/>
    <d v="2024-09-10T00:00:00"/>
    <x v="9"/>
    <s v="Tuesday"/>
    <s v="Y"/>
    <s v="Sugars"/>
    <x v="1"/>
    <n v="27"/>
    <x v="3"/>
    <x v="0"/>
    <x v="7"/>
    <b v="0"/>
    <n v="0"/>
    <n v="10"/>
    <x v="0"/>
    <n v="28"/>
    <x v="0"/>
    <n v="0"/>
  </r>
  <r>
    <x v="2978"/>
    <d v="2023-05-13T00:00:00"/>
    <x v="10"/>
    <s v="Saturday"/>
    <s v="G"/>
    <s v="Ariss"/>
    <x v="0"/>
    <n v="59"/>
    <x v="2"/>
    <x v="2"/>
    <x v="6"/>
    <b v="0"/>
    <n v="0"/>
    <m/>
    <x v="1"/>
    <n v="54"/>
    <x v="1"/>
    <n v="1"/>
  </r>
  <r>
    <x v="2979"/>
    <d v="2023-11-11T00:00:00"/>
    <x v="6"/>
    <s v="Saturday"/>
    <s v="H"/>
    <s v="Knowlys"/>
    <x v="0"/>
    <n v="14"/>
    <x v="1"/>
    <x v="2"/>
    <x v="6"/>
    <b v="0"/>
    <n v="0"/>
    <m/>
    <x v="1"/>
    <n v="22"/>
    <x v="0"/>
    <n v="0"/>
  </r>
  <r>
    <x v="2980"/>
    <d v="2023-04-04T00:00:00"/>
    <x v="2"/>
    <s v="Tuesday"/>
    <s v="K"/>
    <s v="Glendenning"/>
    <x v="0"/>
    <n v="73"/>
    <x v="0"/>
    <x v="2"/>
    <x v="6"/>
    <b v="0"/>
    <n v="0"/>
    <m/>
    <x v="1"/>
    <n v="25"/>
    <x v="0"/>
    <n v="0"/>
  </r>
  <r>
    <x v="2981"/>
    <d v="2023-08-27T00:00:00"/>
    <x v="3"/>
    <s v="Sunday"/>
    <s v="L"/>
    <s v="Lung"/>
    <x v="0"/>
    <n v="24"/>
    <x v="3"/>
    <x v="2"/>
    <x v="6"/>
    <b v="0"/>
    <n v="0"/>
    <m/>
    <x v="1"/>
    <n v="30"/>
    <x v="0"/>
    <n v="0"/>
  </r>
  <r>
    <x v="2982"/>
    <d v="2023-02-08T00:00:00"/>
    <x v="5"/>
    <s v="Wednesday"/>
    <s v="M"/>
    <s v="Ashdown"/>
    <x v="0"/>
    <n v="14"/>
    <x v="1"/>
    <x v="2"/>
    <x v="6"/>
    <b v="0"/>
    <n v="0"/>
    <m/>
    <x v="1"/>
    <n v="58"/>
    <x v="1"/>
    <n v="0"/>
  </r>
  <r>
    <x v="2983"/>
    <d v="2023-03-04T00:00:00"/>
    <x v="0"/>
    <s v="Saturday"/>
    <s v="O"/>
    <s v="McEnteggart"/>
    <x v="0"/>
    <n v="57"/>
    <x v="2"/>
    <x v="2"/>
    <x v="6"/>
    <b v="0"/>
    <n v="0"/>
    <m/>
    <x v="1"/>
    <n v="31"/>
    <x v="0"/>
    <n v="0"/>
  </r>
  <r>
    <x v="2984"/>
    <d v="2024-08-02T00:00:00"/>
    <x v="3"/>
    <s v="Friday"/>
    <s v="P"/>
    <s v="Jurczak"/>
    <x v="0"/>
    <n v="15"/>
    <x v="1"/>
    <x v="2"/>
    <x v="6"/>
    <b v="0"/>
    <n v="0"/>
    <m/>
    <x v="1"/>
    <n v="50"/>
    <x v="1"/>
    <n v="0"/>
  </r>
  <r>
    <x v="2985"/>
    <d v="2024-08-09T00:00:00"/>
    <x v="3"/>
    <s v="Friday"/>
    <s v="S"/>
    <s v="Pulley"/>
    <x v="0"/>
    <n v="58"/>
    <x v="2"/>
    <x v="2"/>
    <x v="6"/>
    <b v="0"/>
    <n v="0"/>
    <m/>
    <x v="1"/>
    <n v="17"/>
    <x v="0"/>
    <n v="0"/>
  </r>
  <r>
    <x v="2986"/>
    <d v="2023-07-16T00:00:00"/>
    <x v="4"/>
    <s v="Sunday"/>
    <s v="V"/>
    <s v="Shalcros"/>
    <x v="0"/>
    <n v="51"/>
    <x v="2"/>
    <x v="2"/>
    <x v="6"/>
    <b v="0"/>
    <n v="0"/>
    <m/>
    <x v="1"/>
    <n v="60"/>
    <x v="1"/>
    <n v="0"/>
  </r>
  <r>
    <x v="2987"/>
    <d v="2024-05-23T00:00:00"/>
    <x v="10"/>
    <s v="Thursday"/>
    <s v="X"/>
    <s v="Clench"/>
    <x v="0"/>
    <n v="30"/>
    <x v="3"/>
    <x v="2"/>
    <x v="6"/>
    <b v="0"/>
    <n v="0"/>
    <m/>
    <x v="1"/>
    <n v="50"/>
    <x v="1"/>
    <n v="0"/>
  </r>
  <r>
    <x v="2988"/>
    <d v="2023-05-08T00:00:00"/>
    <x v="10"/>
    <s v="Monday"/>
    <s v="X"/>
    <s v="Nias"/>
    <x v="0"/>
    <n v="70"/>
    <x v="0"/>
    <x v="2"/>
    <x v="6"/>
    <b v="0"/>
    <n v="0"/>
    <m/>
    <x v="1"/>
    <n v="55"/>
    <x v="1"/>
    <n v="0"/>
  </r>
  <r>
    <x v="2989"/>
    <d v="2023-06-19T00:00:00"/>
    <x v="1"/>
    <s v="Monday"/>
    <s v="W"/>
    <s v="Benbrick"/>
    <x v="0"/>
    <n v="3"/>
    <x v="1"/>
    <x v="2"/>
    <x v="6"/>
    <b v="0"/>
    <n v="0"/>
    <n v="0"/>
    <x v="0"/>
    <n v="59"/>
    <x v="1"/>
    <n v="0"/>
  </r>
  <r>
    <x v="2990"/>
    <d v="2023-11-12T00:00:00"/>
    <x v="6"/>
    <s v="Sunday"/>
    <s v="E"/>
    <s v="Brazener"/>
    <x v="0"/>
    <n v="60"/>
    <x v="2"/>
    <x v="2"/>
    <x v="6"/>
    <b v="0"/>
    <n v="0"/>
    <n v="4"/>
    <x v="0"/>
    <n v="58"/>
    <x v="1"/>
    <n v="0"/>
  </r>
  <r>
    <x v="2991"/>
    <d v="2023-11-20T00:00:00"/>
    <x v="6"/>
    <s v="Monday"/>
    <s v="U"/>
    <s v="Franken"/>
    <x v="0"/>
    <n v="36"/>
    <x v="3"/>
    <x v="2"/>
    <x v="6"/>
    <b v="0"/>
    <n v="0"/>
    <n v="10"/>
    <x v="0"/>
    <n v="48"/>
    <x v="1"/>
    <n v="0"/>
  </r>
  <r>
    <x v="2992"/>
    <d v="2023-06-26T00:00:00"/>
    <x v="1"/>
    <s v="Monday"/>
    <s v="C"/>
    <s v="Adamkiewicz"/>
    <x v="0"/>
    <n v="65"/>
    <x v="0"/>
    <x v="2"/>
    <x v="3"/>
    <b v="0"/>
    <n v="0"/>
    <m/>
    <x v="1"/>
    <n v="44"/>
    <x v="0"/>
    <n v="0"/>
  </r>
  <r>
    <x v="2993"/>
    <d v="2023-10-27T00:00:00"/>
    <x v="7"/>
    <s v="Friday"/>
    <s v="P"/>
    <s v="Saltwell"/>
    <x v="0"/>
    <n v="50"/>
    <x v="2"/>
    <x v="2"/>
    <x v="3"/>
    <b v="0"/>
    <n v="0"/>
    <m/>
    <x v="1"/>
    <n v="59"/>
    <x v="1"/>
    <n v="0"/>
  </r>
  <r>
    <x v="2994"/>
    <d v="2024-03-04T00:00:00"/>
    <x v="0"/>
    <s v="Monday"/>
    <s v="U"/>
    <s v="Nollet"/>
    <x v="0"/>
    <n v="49"/>
    <x v="2"/>
    <x v="2"/>
    <x v="3"/>
    <b v="0"/>
    <n v="0"/>
    <m/>
    <x v="1"/>
    <n v="47"/>
    <x v="1"/>
    <n v="0"/>
  </r>
  <r>
    <x v="2995"/>
    <d v="2024-11-07T00:00:00"/>
    <x v="6"/>
    <s v="Thursday"/>
    <s v="W"/>
    <s v="Lacotte"/>
    <x v="0"/>
    <n v="18"/>
    <x v="3"/>
    <x v="2"/>
    <x v="3"/>
    <b v="0"/>
    <n v="0"/>
    <m/>
    <x v="1"/>
    <n v="37"/>
    <x v="0"/>
    <n v="0"/>
  </r>
  <r>
    <x v="2996"/>
    <d v="2023-11-30T00:00:00"/>
    <x v="6"/>
    <s v="Thursday"/>
    <s v="Z"/>
    <s v="Meharg"/>
    <x v="0"/>
    <n v="36"/>
    <x v="3"/>
    <x v="2"/>
    <x v="3"/>
    <b v="0"/>
    <n v="0"/>
    <m/>
    <x v="1"/>
    <n v="21"/>
    <x v="0"/>
    <n v="0"/>
  </r>
  <r>
    <x v="2997"/>
    <d v="2024-09-07T00:00:00"/>
    <x v="9"/>
    <s v="Saturday"/>
    <s v="X"/>
    <s v="Ginty"/>
    <x v="0"/>
    <n v="49"/>
    <x v="2"/>
    <x v="2"/>
    <x v="3"/>
    <b v="0"/>
    <n v="0"/>
    <n v="2"/>
    <x v="0"/>
    <n v="50"/>
    <x v="1"/>
    <n v="0"/>
  </r>
  <r>
    <x v="2998"/>
    <d v="2024-01-03T00:00:00"/>
    <x v="11"/>
    <s v="Wednesday"/>
    <s v="A"/>
    <s v="Staples"/>
    <x v="0"/>
    <n v="2"/>
    <x v="1"/>
    <x v="2"/>
    <x v="1"/>
    <b v="0"/>
    <n v="0"/>
    <m/>
    <x v="1"/>
    <n v="27"/>
    <x v="0"/>
    <n v="0"/>
  </r>
  <r>
    <x v="2999"/>
    <d v="2024-09-24T00:00:00"/>
    <x v="9"/>
    <s v="Tuesday"/>
    <s v="A"/>
    <s v="Penswick"/>
    <x v="0"/>
    <n v="50"/>
    <x v="2"/>
    <x v="2"/>
    <x v="1"/>
    <b v="0"/>
    <n v="0"/>
    <m/>
    <x v="1"/>
    <n v="30"/>
    <x v="0"/>
    <n v="0"/>
  </r>
  <r>
    <x v="3000"/>
    <d v="2024-07-08T00:00:00"/>
    <x v="4"/>
    <s v="Monday"/>
    <s v="A"/>
    <s v="Locks"/>
    <x v="0"/>
    <n v="69"/>
    <x v="0"/>
    <x v="2"/>
    <x v="1"/>
    <b v="0"/>
    <n v="0"/>
    <m/>
    <x v="1"/>
    <n v="32"/>
    <x v="0"/>
    <n v="0"/>
  </r>
  <r>
    <x v="3001"/>
    <d v="2023-02-11T00:00:00"/>
    <x v="5"/>
    <s v="Saturday"/>
    <s v="A"/>
    <s v="Eisold"/>
    <x v="0"/>
    <n v="58"/>
    <x v="2"/>
    <x v="2"/>
    <x v="1"/>
    <b v="0"/>
    <n v="0"/>
    <m/>
    <x v="1"/>
    <n v="44"/>
    <x v="0"/>
    <n v="0"/>
  </r>
  <r>
    <x v="3002"/>
    <d v="2024-03-01T00:00:00"/>
    <x v="0"/>
    <s v="Friday"/>
    <s v="B"/>
    <s v="Puddicombe"/>
    <x v="0"/>
    <n v="53"/>
    <x v="2"/>
    <x v="2"/>
    <x v="1"/>
    <b v="0"/>
    <n v="0"/>
    <m/>
    <x v="1"/>
    <n v="35"/>
    <x v="0"/>
    <n v="0"/>
  </r>
  <r>
    <x v="3003"/>
    <d v="2024-09-14T00:00:00"/>
    <x v="9"/>
    <s v="Saturday"/>
    <s v="B"/>
    <s v="Roistone"/>
    <x v="0"/>
    <n v="16"/>
    <x v="1"/>
    <x v="2"/>
    <x v="1"/>
    <b v="0"/>
    <n v="0"/>
    <m/>
    <x v="1"/>
    <n v="43"/>
    <x v="0"/>
    <n v="0"/>
  </r>
  <r>
    <x v="3004"/>
    <d v="2024-10-05T00:00:00"/>
    <x v="7"/>
    <s v="Saturday"/>
    <s v="C"/>
    <s v="Puttrell"/>
    <x v="0"/>
    <n v="16"/>
    <x v="1"/>
    <x v="2"/>
    <x v="1"/>
    <b v="0"/>
    <n v="0"/>
    <m/>
    <x v="1"/>
    <n v="26"/>
    <x v="0"/>
    <n v="0"/>
  </r>
  <r>
    <x v="3005"/>
    <d v="2024-01-13T00:00:00"/>
    <x v="11"/>
    <s v="Saturday"/>
    <s v="C"/>
    <s v="Hayball"/>
    <x v="0"/>
    <n v="62"/>
    <x v="2"/>
    <x v="2"/>
    <x v="1"/>
    <b v="0"/>
    <n v="0"/>
    <m/>
    <x v="1"/>
    <n v="50"/>
    <x v="1"/>
    <n v="0"/>
  </r>
  <r>
    <x v="3006"/>
    <d v="2023-09-18T00:00:00"/>
    <x v="9"/>
    <s v="Monday"/>
    <s v="C"/>
    <s v="Yantsev"/>
    <x v="0"/>
    <n v="3"/>
    <x v="1"/>
    <x v="2"/>
    <x v="1"/>
    <b v="0"/>
    <n v="0"/>
    <m/>
    <x v="1"/>
    <n v="51"/>
    <x v="1"/>
    <n v="0"/>
  </r>
  <r>
    <x v="3007"/>
    <d v="2023-07-09T00:00:00"/>
    <x v="4"/>
    <s v="Sunday"/>
    <s v="C"/>
    <s v="Shevlane"/>
    <x v="0"/>
    <n v="74"/>
    <x v="0"/>
    <x v="2"/>
    <x v="1"/>
    <b v="0"/>
    <n v="0"/>
    <m/>
    <x v="1"/>
    <n v="55"/>
    <x v="1"/>
    <n v="0"/>
  </r>
  <r>
    <x v="3008"/>
    <d v="2023-11-08T00:00:00"/>
    <x v="6"/>
    <s v="Wednesday"/>
    <s v="C"/>
    <s v="Bocke"/>
    <x v="0"/>
    <n v="62"/>
    <x v="2"/>
    <x v="2"/>
    <x v="1"/>
    <b v="0"/>
    <n v="0"/>
    <m/>
    <x v="1"/>
    <n v="59"/>
    <x v="1"/>
    <n v="0"/>
  </r>
  <r>
    <x v="3009"/>
    <d v="2023-05-10T00:00:00"/>
    <x v="10"/>
    <s v="Wednesday"/>
    <s v="D"/>
    <s v="Klossmann"/>
    <x v="0"/>
    <n v="13"/>
    <x v="1"/>
    <x v="2"/>
    <x v="1"/>
    <b v="0"/>
    <n v="0"/>
    <m/>
    <x v="1"/>
    <n v="42"/>
    <x v="0"/>
    <n v="0"/>
  </r>
  <r>
    <x v="3010"/>
    <d v="2024-10-03T00:00:00"/>
    <x v="7"/>
    <s v="Thursday"/>
    <s v="E"/>
    <s v="Pyecroft"/>
    <x v="0"/>
    <n v="78"/>
    <x v="0"/>
    <x v="2"/>
    <x v="1"/>
    <b v="0"/>
    <n v="0"/>
    <m/>
    <x v="1"/>
    <n v="11"/>
    <x v="2"/>
    <n v="0"/>
  </r>
  <r>
    <x v="3011"/>
    <d v="2023-11-04T00:00:00"/>
    <x v="6"/>
    <s v="Saturday"/>
    <s v="F"/>
    <s v="Barstock"/>
    <x v="0"/>
    <n v="67"/>
    <x v="0"/>
    <x v="2"/>
    <x v="1"/>
    <b v="0"/>
    <n v="0"/>
    <m/>
    <x v="1"/>
    <n v="11"/>
    <x v="2"/>
    <n v="0"/>
  </r>
  <r>
    <x v="3012"/>
    <d v="2024-04-30T00:00:00"/>
    <x v="2"/>
    <s v="Tuesday"/>
    <s v="F"/>
    <s v="Demann"/>
    <x v="0"/>
    <n v="70"/>
    <x v="0"/>
    <x v="2"/>
    <x v="1"/>
    <b v="0"/>
    <n v="0"/>
    <m/>
    <x v="1"/>
    <n v="25"/>
    <x v="0"/>
    <n v="0"/>
  </r>
  <r>
    <x v="3013"/>
    <d v="2024-02-23T00:00:00"/>
    <x v="5"/>
    <s v="Friday"/>
    <s v="F"/>
    <s v="Minmagh"/>
    <x v="0"/>
    <n v="25"/>
    <x v="3"/>
    <x v="2"/>
    <x v="1"/>
    <b v="0"/>
    <n v="0"/>
    <m/>
    <x v="1"/>
    <n v="57"/>
    <x v="1"/>
    <n v="0"/>
  </r>
  <r>
    <x v="3014"/>
    <d v="2024-04-02T00:00:00"/>
    <x v="2"/>
    <s v="Tuesday"/>
    <s v="F"/>
    <s v="Vigneron"/>
    <x v="0"/>
    <n v="49"/>
    <x v="2"/>
    <x v="2"/>
    <x v="1"/>
    <b v="0"/>
    <n v="0"/>
    <m/>
    <x v="1"/>
    <n v="57"/>
    <x v="1"/>
    <n v="0"/>
  </r>
  <r>
    <x v="3015"/>
    <d v="2023-06-19T00:00:00"/>
    <x v="1"/>
    <s v="Monday"/>
    <s v="G"/>
    <s v="Hatto"/>
    <x v="0"/>
    <n v="42"/>
    <x v="2"/>
    <x v="2"/>
    <x v="1"/>
    <b v="0"/>
    <n v="0"/>
    <m/>
    <x v="1"/>
    <n v="33"/>
    <x v="0"/>
    <n v="0"/>
  </r>
  <r>
    <x v="3016"/>
    <d v="2023-08-24T00:00:00"/>
    <x v="3"/>
    <s v="Thursday"/>
    <s v="G"/>
    <s v="Caddies"/>
    <x v="0"/>
    <n v="13"/>
    <x v="1"/>
    <x v="2"/>
    <x v="1"/>
    <b v="0"/>
    <n v="0"/>
    <m/>
    <x v="1"/>
    <n v="54"/>
    <x v="1"/>
    <n v="0"/>
  </r>
  <r>
    <x v="3017"/>
    <d v="2024-09-30T00:00:00"/>
    <x v="9"/>
    <s v="Monday"/>
    <s v="H"/>
    <s v="Swinford"/>
    <x v="0"/>
    <n v="27"/>
    <x v="3"/>
    <x v="2"/>
    <x v="1"/>
    <b v="0"/>
    <n v="0"/>
    <m/>
    <x v="1"/>
    <n v="43"/>
    <x v="0"/>
    <n v="0"/>
  </r>
  <r>
    <x v="3018"/>
    <d v="2024-10-21T00:00:00"/>
    <x v="7"/>
    <s v="Monday"/>
    <s v="H"/>
    <s v="Gaiford"/>
    <x v="0"/>
    <n v="72"/>
    <x v="0"/>
    <x v="2"/>
    <x v="1"/>
    <b v="0"/>
    <n v="0"/>
    <m/>
    <x v="1"/>
    <n v="44"/>
    <x v="0"/>
    <n v="0"/>
  </r>
  <r>
    <x v="3019"/>
    <d v="2024-06-18T00:00:00"/>
    <x v="1"/>
    <s v="Tuesday"/>
    <s v="H"/>
    <s v="Hanster"/>
    <x v="0"/>
    <n v="42"/>
    <x v="2"/>
    <x v="2"/>
    <x v="1"/>
    <b v="0"/>
    <n v="0"/>
    <m/>
    <x v="1"/>
    <n v="59"/>
    <x v="1"/>
    <n v="0"/>
  </r>
  <r>
    <x v="3020"/>
    <d v="2024-02-01T00:00:00"/>
    <x v="5"/>
    <s v="Thursday"/>
    <s v="I"/>
    <s v="Boyford"/>
    <x v="0"/>
    <n v="30"/>
    <x v="3"/>
    <x v="2"/>
    <x v="1"/>
    <b v="0"/>
    <n v="0"/>
    <m/>
    <x v="1"/>
    <n v="12"/>
    <x v="2"/>
    <n v="0"/>
  </r>
  <r>
    <x v="3021"/>
    <d v="2024-02-28T00:00:00"/>
    <x v="5"/>
    <s v="Wednesday"/>
    <s v="I"/>
    <s v="Epgrave"/>
    <x v="0"/>
    <n v="4"/>
    <x v="1"/>
    <x v="2"/>
    <x v="1"/>
    <b v="0"/>
    <n v="0"/>
    <m/>
    <x v="1"/>
    <n v="31"/>
    <x v="0"/>
    <n v="0"/>
  </r>
  <r>
    <x v="3022"/>
    <d v="2024-07-15T00:00:00"/>
    <x v="4"/>
    <s v="Monday"/>
    <s v="I"/>
    <s v="Todhunter"/>
    <x v="0"/>
    <n v="79"/>
    <x v="0"/>
    <x v="2"/>
    <x v="1"/>
    <b v="0"/>
    <n v="0"/>
    <m/>
    <x v="1"/>
    <n v="31"/>
    <x v="0"/>
    <n v="0"/>
  </r>
  <r>
    <x v="3023"/>
    <d v="2023-10-15T00:00:00"/>
    <x v="7"/>
    <s v="Sunday"/>
    <s v="I"/>
    <s v="Kennedy"/>
    <x v="0"/>
    <n v="28"/>
    <x v="3"/>
    <x v="2"/>
    <x v="1"/>
    <b v="0"/>
    <n v="0"/>
    <m/>
    <x v="1"/>
    <n v="32"/>
    <x v="0"/>
    <n v="0"/>
  </r>
  <r>
    <x v="3024"/>
    <d v="2023-07-08T00:00:00"/>
    <x v="4"/>
    <s v="Saturday"/>
    <s v="J"/>
    <s v="Emby"/>
    <x v="0"/>
    <n v="11"/>
    <x v="1"/>
    <x v="2"/>
    <x v="1"/>
    <b v="0"/>
    <n v="0"/>
    <m/>
    <x v="1"/>
    <n v="26"/>
    <x v="0"/>
    <n v="0"/>
  </r>
  <r>
    <x v="3025"/>
    <d v="2024-07-31T00:00:00"/>
    <x v="4"/>
    <s v="Wednesday"/>
    <s v="J"/>
    <s v="Franceschino"/>
    <x v="0"/>
    <n v="53"/>
    <x v="2"/>
    <x v="2"/>
    <x v="1"/>
    <b v="0"/>
    <n v="0"/>
    <m/>
    <x v="1"/>
    <n v="46"/>
    <x v="1"/>
    <n v="0"/>
  </r>
  <r>
    <x v="3026"/>
    <d v="2023-11-18T00:00:00"/>
    <x v="6"/>
    <s v="Saturday"/>
    <s v="J"/>
    <s v="Buie"/>
    <x v="0"/>
    <n v="15"/>
    <x v="1"/>
    <x v="2"/>
    <x v="1"/>
    <b v="0"/>
    <n v="0"/>
    <m/>
    <x v="1"/>
    <n v="52"/>
    <x v="1"/>
    <n v="0"/>
  </r>
  <r>
    <x v="3027"/>
    <d v="2023-12-11T00:00:00"/>
    <x v="8"/>
    <s v="Monday"/>
    <s v="L"/>
    <s v="Radmore"/>
    <x v="0"/>
    <n v="27"/>
    <x v="3"/>
    <x v="2"/>
    <x v="1"/>
    <b v="0"/>
    <n v="0"/>
    <m/>
    <x v="1"/>
    <n v="30"/>
    <x v="0"/>
    <n v="0"/>
  </r>
  <r>
    <x v="3028"/>
    <d v="2023-09-12T00:00:00"/>
    <x v="9"/>
    <s v="Tuesday"/>
    <s v="L"/>
    <s v="Norssister"/>
    <x v="0"/>
    <n v="22"/>
    <x v="3"/>
    <x v="2"/>
    <x v="1"/>
    <b v="0"/>
    <n v="0"/>
    <m/>
    <x v="1"/>
    <n v="40"/>
    <x v="0"/>
    <n v="0"/>
  </r>
  <r>
    <x v="3029"/>
    <d v="2023-03-05T00:00:00"/>
    <x v="0"/>
    <s v="Sunday"/>
    <s v="L"/>
    <s v="Cattell"/>
    <x v="0"/>
    <n v="55"/>
    <x v="2"/>
    <x v="2"/>
    <x v="1"/>
    <b v="0"/>
    <n v="0"/>
    <m/>
    <x v="1"/>
    <n v="58"/>
    <x v="1"/>
    <n v="1"/>
  </r>
  <r>
    <x v="3030"/>
    <d v="2023-06-07T00:00:00"/>
    <x v="1"/>
    <s v="Wednesday"/>
    <s v="M"/>
    <s v="Runsey"/>
    <x v="0"/>
    <n v="46"/>
    <x v="2"/>
    <x v="2"/>
    <x v="1"/>
    <b v="0"/>
    <n v="0"/>
    <m/>
    <x v="1"/>
    <n v="10"/>
    <x v="2"/>
    <n v="0"/>
  </r>
  <r>
    <x v="3031"/>
    <d v="2024-12-04T00:00:00"/>
    <x v="8"/>
    <s v="Wednesday"/>
    <s v="N"/>
    <s v="Tretwell"/>
    <x v="0"/>
    <n v="28"/>
    <x v="3"/>
    <x v="2"/>
    <x v="1"/>
    <b v="0"/>
    <n v="0"/>
    <m/>
    <x v="1"/>
    <n v="13"/>
    <x v="2"/>
    <n v="0"/>
  </r>
  <r>
    <x v="3032"/>
    <d v="2023-05-13T00:00:00"/>
    <x v="10"/>
    <s v="Saturday"/>
    <s v="N"/>
    <s v="Stimson"/>
    <x v="0"/>
    <n v="1"/>
    <x v="1"/>
    <x v="2"/>
    <x v="1"/>
    <b v="0"/>
    <n v="0"/>
    <m/>
    <x v="1"/>
    <n v="39"/>
    <x v="0"/>
    <n v="1"/>
  </r>
  <r>
    <x v="3033"/>
    <d v="2023-07-28T00:00:00"/>
    <x v="4"/>
    <s v="Friday"/>
    <s v="N"/>
    <s v="Pieter"/>
    <x v="0"/>
    <n v="39"/>
    <x v="3"/>
    <x v="2"/>
    <x v="1"/>
    <b v="0"/>
    <n v="0"/>
    <m/>
    <x v="1"/>
    <n v="40"/>
    <x v="0"/>
    <n v="0"/>
  </r>
  <r>
    <x v="3034"/>
    <d v="2024-01-23T00:00:00"/>
    <x v="11"/>
    <s v="Tuesday"/>
    <s v="N"/>
    <s v="Brettel"/>
    <x v="0"/>
    <n v="56"/>
    <x v="2"/>
    <x v="2"/>
    <x v="1"/>
    <b v="0"/>
    <n v="0"/>
    <m/>
    <x v="1"/>
    <n v="43"/>
    <x v="0"/>
    <n v="0"/>
  </r>
  <r>
    <x v="3035"/>
    <d v="2023-09-15T00:00:00"/>
    <x v="9"/>
    <s v="Friday"/>
    <s v="N"/>
    <s v="Atwood"/>
    <x v="0"/>
    <n v="38"/>
    <x v="3"/>
    <x v="2"/>
    <x v="1"/>
    <b v="0"/>
    <n v="0"/>
    <m/>
    <x v="1"/>
    <n v="52"/>
    <x v="1"/>
    <n v="0"/>
  </r>
  <r>
    <x v="3036"/>
    <d v="2024-11-03T00:00:00"/>
    <x v="6"/>
    <s v="Sunday"/>
    <s v="O"/>
    <s v="Sainte Paul"/>
    <x v="0"/>
    <n v="26"/>
    <x v="3"/>
    <x v="2"/>
    <x v="1"/>
    <b v="0"/>
    <n v="0"/>
    <m/>
    <x v="1"/>
    <n v="22"/>
    <x v="0"/>
    <n v="0"/>
  </r>
  <r>
    <x v="3037"/>
    <d v="2023-10-24T00:00:00"/>
    <x v="7"/>
    <s v="Tuesday"/>
    <s v="O"/>
    <s v="Overell"/>
    <x v="0"/>
    <n v="53"/>
    <x v="2"/>
    <x v="2"/>
    <x v="1"/>
    <b v="0"/>
    <n v="0"/>
    <m/>
    <x v="1"/>
    <n v="26"/>
    <x v="0"/>
    <n v="0"/>
  </r>
  <r>
    <x v="3038"/>
    <d v="2024-06-28T00:00:00"/>
    <x v="1"/>
    <s v="Friday"/>
    <s v="O"/>
    <s v="Stemson"/>
    <x v="0"/>
    <n v="43"/>
    <x v="2"/>
    <x v="2"/>
    <x v="1"/>
    <b v="0"/>
    <n v="0"/>
    <m/>
    <x v="1"/>
    <n v="43"/>
    <x v="0"/>
    <n v="0"/>
  </r>
  <r>
    <x v="3039"/>
    <d v="2023-10-05T00:00:00"/>
    <x v="7"/>
    <s v="Thursday"/>
    <s v="O"/>
    <s v="Dominique"/>
    <x v="0"/>
    <n v="61"/>
    <x v="2"/>
    <x v="2"/>
    <x v="1"/>
    <b v="0"/>
    <n v="0"/>
    <m/>
    <x v="1"/>
    <n v="59"/>
    <x v="1"/>
    <n v="1"/>
  </r>
  <r>
    <x v="3040"/>
    <d v="2024-06-09T00:00:00"/>
    <x v="1"/>
    <s v="Sunday"/>
    <s v="O"/>
    <s v="Menaul"/>
    <x v="0"/>
    <n v="38"/>
    <x v="3"/>
    <x v="2"/>
    <x v="1"/>
    <b v="0"/>
    <n v="0"/>
    <m/>
    <x v="1"/>
    <n v="60"/>
    <x v="1"/>
    <n v="0"/>
  </r>
  <r>
    <x v="3041"/>
    <d v="2024-09-28T00:00:00"/>
    <x v="9"/>
    <s v="Saturday"/>
    <s v="P"/>
    <s v="Puttan"/>
    <x v="0"/>
    <n v="33"/>
    <x v="3"/>
    <x v="2"/>
    <x v="1"/>
    <b v="0"/>
    <n v="0"/>
    <m/>
    <x v="1"/>
    <n v="27"/>
    <x v="0"/>
    <n v="0"/>
  </r>
  <r>
    <x v="3042"/>
    <d v="2024-04-26T00:00:00"/>
    <x v="2"/>
    <s v="Friday"/>
    <s v="R"/>
    <s v="Gianilli"/>
    <x v="0"/>
    <n v="5"/>
    <x v="1"/>
    <x v="2"/>
    <x v="1"/>
    <b v="0"/>
    <n v="0"/>
    <m/>
    <x v="1"/>
    <n v="41"/>
    <x v="0"/>
    <n v="0"/>
  </r>
  <r>
    <x v="3043"/>
    <d v="2024-10-03T00:00:00"/>
    <x v="7"/>
    <s v="Thursday"/>
    <s v="S"/>
    <s v="Pattinson"/>
    <x v="0"/>
    <n v="61"/>
    <x v="2"/>
    <x v="2"/>
    <x v="1"/>
    <b v="0"/>
    <n v="0"/>
    <m/>
    <x v="1"/>
    <n v="58"/>
    <x v="1"/>
    <n v="0"/>
  </r>
  <r>
    <x v="3044"/>
    <d v="2024-01-23T00:00:00"/>
    <x v="11"/>
    <s v="Tuesday"/>
    <s v="T"/>
    <s v="Sellars"/>
    <x v="0"/>
    <n v="40"/>
    <x v="2"/>
    <x v="2"/>
    <x v="1"/>
    <b v="0"/>
    <n v="0"/>
    <m/>
    <x v="1"/>
    <n v="23"/>
    <x v="0"/>
    <n v="0"/>
  </r>
  <r>
    <x v="3045"/>
    <d v="2023-07-17T00:00:00"/>
    <x v="4"/>
    <s v="Monday"/>
    <s v="T"/>
    <s v="Sybry"/>
    <x v="0"/>
    <n v="47"/>
    <x v="2"/>
    <x v="2"/>
    <x v="1"/>
    <b v="0"/>
    <n v="0"/>
    <m/>
    <x v="1"/>
    <n v="43"/>
    <x v="0"/>
    <n v="0"/>
  </r>
  <r>
    <x v="3046"/>
    <d v="2024-05-19T00:00:00"/>
    <x v="10"/>
    <s v="Sunday"/>
    <s v="U"/>
    <s v="Gulleford"/>
    <x v="0"/>
    <n v="29"/>
    <x v="3"/>
    <x v="2"/>
    <x v="1"/>
    <b v="0"/>
    <n v="0"/>
    <m/>
    <x v="1"/>
    <n v="43"/>
    <x v="0"/>
    <n v="0"/>
  </r>
  <r>
    <x v="3047"/>
    <d v="2024-08-23T00:00:00"/>
    <x v="3"/>
    <s v="Friday"/>
    <s v="U"/>
    <s v="Brockest"/>
    <x v="0"/>
    <n v="43"/>
    <x v="2"/>
    <x v="2"/>
    <x v="1"/>
    <b v="0"/>
    <n v="0"/>
    <m/>
    <x v="1"/>
    <n v="44"/>
    <x v="0"/>
    <n v="0"/>
  </r>
  <r>
    <x v="3048"/>
    <d v="2024-11-03T00:00:00"/>
    <x v="6"/>
    <s v="Sunday"/>
    <s v="U"/>
    <s v="Hawkin"/>
    <x v="0"/>
    <n v="59"/>
    <x v="2"/>
    <x v="2"/>
    <x v="1"/>
    <b v="0"/>
    <n v="0"/>
    <m/>
    <x v="1"/>
    <n v="51"/>
    <x v="1"/>
    <n v="0"/>
  </r>
  <r>
    <x v="3049"/>
    <d v="2024-07-05T00:00:00"/>
    <x v="4"/>
    <s v="Friday"/>
    <s v="V"/>
    <s v="Matyashev"/>
    <x v="0"/>
    <n v="22"/>
    <x v="3"/>
    <x v="2"/>
    <x v="1"/>
    <b v="0"/>
    <n v="0"/>
    <m/>
    <x v="1"/>
    <n v="13"/>
    <x v="2"/>
    <n v="0"/>
  </r>
  <r>
    <x v="3050"/>
    <d v="2023-09-16T00:00:00"/>
    <x v="9"/>
    <s v="Saturday"/>
    <s v="V"/>
    <s v="Perocci"/>
    <x v="0"/>
    <n v="52"/>
    <x v="2"/>
    <x v="2"/>
    <x v="1"/>
    <b v="0"/>
    <n v="0"/>
    <m/>
    <x v="1"/>
    <n v="23"/>
    <x v="0"/>
    <n v="0"/>
  </r>
  <r>
    <x v="3051"/>
    <d v="2024-04-15T00:00:00"/>
    <x v="2"/>
    <s v="Monday"/>
    <s v="V"/>
    <s v="Howett"/>
    <x v="0"/>
    <n v="61"/>
    <x v="2"/>
    <x v="2"/>
    <x v="1"/>
    <b v="0"/>
    <n v="0"/>
    <m/>
    <x v="1"/>
    <n v="46"/>
    <x v="1"/>
    <n v="0"/>
  </r>
  <r>
    <x v="3052"/>
    <d v="2024-03-18T00:00:00"/>
    <x v="0"/>
    <s v="Monday"/>
    <s v="W"/>
    <s v="McDugal"/>
    <x v="0"/>
    <n v="19"/>
    <x v="3"/>
    <x v="2"/>
    <x v="1"/>
    <b v="0"/>
    <n v="0"/>
    <m/>
    <x v="1"/>
    <n v="15"/>
    <x v="0"/>
    <n v="0"/>
  </r>
  <r>
    <x v="3053"/>
    <d v="2023-02-10T00:00:00"/>
    <x v="5"/>
    <s v="Friday"/>
    <s v="W"/>
    <s v="Giffkins"/>
    <x v="0"/>
    <n v="4"/>
    <x v="1"/>
    <x v="2"/>
    <x v="1"/>
    <b v="0"/>
    <n v="0"/>
    <m/>
    <x v="1"/>
    <n v="41"/>
    <x v="0"/>
    <n v="0"/>
  </r>
  <r>
    <x v="3054"/>
    <d v="2023-02-06T00:00:00"/>
    <x v="5"/>
    <s v="Monday"/>
    <s v="X"/>
    <s v="Housego"/>
    <x v="0"/>
    <n v="70"/>
    <x v="0"/>
    <x v="2"/>
    <x v="1"/>
    <b v="0"/>
    <n v="0"/>
    <m/>
    <x v="1"/>
    <n v="25"/>
    <x v="0"/>
    <n v="0"/>
  </r>
  <r>
    <x v="3055"/>
    <d v="2024-02-10T00:00:00"/>
    <x v="5"/>
    <s v="Saturday"/>
    <s v="X"/>
    <s v="Dussy"/>
    <x v="0"/>
    <n v="1"/>
    <x v="1"/>
    <x v="2"/>
    <x v="1"/>
    <b v="0"/>
    <n v="0"/>
    <m/>
    <x v="1"/>
    <n v="49"/>
    <x v="1"/>
    <n v="0"/>
  </r>
  <r>
    <x v="3056"/>
    <d v="2024-02-28T00:00:00"/>
    <x v="5"/>
    <s v="Wednesday"/>
    <s v="X"/>
    <s v="Jeffryes"/>
    <x v="0"/>
    <n v="66"/>
    <x v="0"/>
    <x v="2"/>
    <x v="1"/>
    <b v="0"/>
    <n v="0"/>
    <m/>
    <x v="1"/>
    <n v="49"/>
    <x v="1"/>
    <n v="0"/>
  </r>
  <r>
    <x v="3057"/>
    <d v="2024-08-25T00:00:00"/>
    <x v="3"/>
    <s v="Sunday"/>
    <s v="Y"/>
    <s v="Kinforth"/>
    <x v="0"/>
    <n v="8"/>
    <x v="1"/>
    <x v="2"/>
    <x v="1"/>
    <b v="0"/>
    <n v="0"/>
    <m/>
    <x v="1"/>
    <n v="12"/>
    <x v="2"/>
    <n v="0"/>
  </r>
  <r>
    <x v="3058"/>
    <d v="2023-08-25T00:00:00"/>
    <x v="3"/>
    <s v="Friday"/>
    <s v="Y"/>
    <s v="Camacke"/>
    <x v="0"/>
    <n v="18"/>
    <x v="3"/>
    <x v="2"/>
    <x v="1"/>
    <b v="0"/>
    <n v="0"/>
    <m/>
    <x v="1"/>
    <n v="42"/>
    <x v="0"/>
    <n v="0"/>
  </r>
  <r>
    <x v="3059"/>
    <d v="2023-06-27T00:00:00"/>
    <x v="1"/>
    <s v="Tuesday"/>
    <s v="Y"/>
    <s v="Morison"/>
    <x v="0"/>
    <n v="71"/>
    <x v="0"/>
    <x v="2"/>
    <x v="1"/>
    <b v="0"/>
    <n v="0"/>
    <m/>
    <x v="1"/>
    <n v="42"/>
    <x v="0"/>
    <n v="0"/>
  </r>
  <r>
    <x v="3060"/>
    <d v="2023-11-29T00:00:00"/>
    <x v="6"/>
    <s v="Wednesday"/>
    <s v="Y"/>
    <s v="Zoppie"/>
    <x v="0"/>
    <n v="32"/>
    <x v="3"/>
    <x v="2"/>
    <x v="1"/>
    <b v="0"/>
    <n v="0"/>
    <m/>
    <x v="1"/>
    <n v="48"/>
    <x v="1"/>
    <n v="0"/>
  </r>
  <r>
    <x v="3061"/>
    <d v="2024-02-04T00:00:00"/>
    <x v="5"/>
    <s v="Sunday"/>
    <s v="Z"/>
    <s v="Dishmon"/>
    <x v="0"/>
    <n v="54"/>
    <x v="2"/>
    <x v="2"/>
    <x v="1"/>
    <b v="0"/>
    <n v="0"/>
    <m/>
    <x v="1"/>
    <n v="43"/>
    <x v="0"/>
    <n v="0"/>
  </r>
  <r>
    <x v="3062"/>
    <d v="2024-09-18T00:00:00"/>
    <x v="9"/>
    <s v="Wednesday"/>
    <s v="Z"/>
    <s v="Clapp"/>
    <x v="0"/>
    <n v="50"/>
    <x v="2"/>
    <x v="2"/>
    <x v="1"/>
    <b v="0"/>
    <n v="0"/>
    <m/>
    <x v="1"/>
    <n v="46"/>
    <x v="1"/>
    <n v="0"/>
  </r>
  <r>
    <x v="3063"/>
    <d v="2023-10-11T00:00:00"/>
    <x v="7"/>
    <s v="Wednesday"/>
    <s v="M"/>
    <s v="Quinsee"/>
    <x v="0"/>
    <n v="15"/>
    <x v="1"/>
    <x v="2"/>
    <x v="1"/>
    <b v="0"/>
    <n v="0"/>
    <n v="0"/>
    <x v="0"/>
    <n v="53"/>
    <x v="1"/>
    <n v="0"/>
  </r>
  <r>
    <x v="3064"/>
    <d v="2024-03-16T00:00:00"/>
    <x v="0"/>
    <s v="Saturday"/>
    <s v="X"/>
    <s v="Sayles"/>
    <x v="0"/>
    <n v="78"/>
    <x v="0"/>
    <x v="2"/>
    <x v="1"/>
    <b v="0"/>
    <n v="0"/>
    <n v="0"/>
    <x v="0"/>
    <n v="57"/>
    <x v="1"/>
    <n v="0"/>
  </r>
  <r>
    <x v="3065"/>
    <d v="2024-03-24T00:00:00"/>
    <x v="0"/>
    <s v="Sunday"/>
    <s v="T"/>
    <s v="Klich"/>
    <x v="0"/>
    <n v="71"/>
    <x v="0"/>
    <x v="2"/>
    <x v="1"/>
    <b v="0"/>
    <n v="0"/>
    <n v="1"/>
    <x v="0"/>
    <n v="31"/>
    <x v="0"/>
    <n v="0"/>
  </r>
  <r>
    <x v="3066"/>
    <d v="2023-07-19T00:00:00"/>
    <x v="4"/>
    <s v="Wednesday"/>
    <s v="W"/>
    <s v="Tuckerman"/>
    <x v="0"/>
    <n v="32"/>
    <x v="3"/>
    <x v="2"/>
    <x v="1"/>
    <b v="0"/>
    <n v="0"/>
    <n v="1"/>
    <x v="0"/>
    <n v="46"/>
    <x v="1"/>
    <n v="0"/>
  </r>
  <r>
    <x v="3067"/>
    <d v="2023-05-22T00:00:00"/>
    <x v="10"/>
    <s v="Monday"/>
    <s v="H"/>
    <s v="Fairtlough"/>
    <x v="0"/>
    <n v="14"/>
    <x v="1"/>
    <x v="2"/>
    <x v="1"/>
    <b v="0"/>
    <n v="0"/>
    <n v="2"/>
    <x v="0"/>
    <n v="21"/>
    <x v="0"/>
    <n v="1"/>
  </r>
  <r>
    <x v="3068"/>
    <d v="2023-12-23T00:00:00"/>
    <x v="8"/>
    <s v="Saturday"/>
    <s v="H"/>
    <s v="Linney"/>
    <x v="0"/>
    <n v="44"/>
    <x v="2"/>
    <x v="2"/>
    <x v="1"/>
    <b v="0"/>
    <n v="0"/>
    <n v="3"/>
    <x v="0"/>
    <n v="58"/>
    <x v="1"/>
    <n v="0"/>
  </r>
  <r>
    <x v="3069"/>
    <d v="2023-02-11T00:00:00"/>
    <x v="5"/>
    <s v="Saturday"/>
    <s v="J"/>
    <s v="Benyon"/>
    <x v="0"/>
    <n v="50"/>
    <x v="2"/>
    <x v="2"/>
    <x v="1"/>
    <b v="0"/>
    <n v="0"/>
    <n v="3"/>
    <x v="0"/>
    <n v="16"/>
    <x v="0"/>
    <n v="0"/>
  </r>
  <r>
    <x v="3070"/>
    <d v="2024-05-30T00:00:00"/>
    <x v="10"/>
    <s v="Thursday"/>
    <s v="Q"/>
    <s v="Shipsey"/>
    <x v="0"/>
    <n v="13"/>
    <x v="1"/>
    <x v="2"/>
    <x v="1"/>
    <b v="0"/>
    <n v="0"/>
    <n v="3"/>
    <x v="0"/>
    <n v="40"/>
    <x v="0"/>
    <n v="0"/>
  </r>
  <r>
    <x v="3071"/>
    <d v="2024-09-04T00:00:00"/>
    <x v="9"/>
    <s v="Wednesday"/>
    <s v="P"/>
    <s v="Emmett"/>
    <x v="0"/>
    <n v="68"/>
    <x v="0"/>
    <x v="2"/>
    <x v="1"/>
    <b v="0"/>
    <n v="0"/>
    <n v="4"/>
    <x v="0"/>
    <n v="43"/>
    <x v="0"/>
    <n v="0"/>
  </r>
  <r>
    <x v="3072"/>
    <d v="2024-12-02T00:00:00"/>
    <x v="8"/>
    <s v="Monday"/>
    <s v="Q"/>
    <s v="Groomebridge"/>
    <x v="0"/>
    <n v="79"/>
    <x v="0"/>
    <x v="2"/>
    <x v="1"/>
    <b v="0"/>
    <n v="0"/>
    <n v="5"/>
    <x v="0"/>
    <n v="31"/>
    <x v="0"/>
    <n v="0"/>
  </r>
  <r>
    <x v="3073"/>
    <d v="2024-05-29T00:00:00"/>
    <x v="10"/>
    <s v="Wednesday"/>
    <s v="S"/>
    <s v="Methuen"/>
    <x v="0"/>
    <n v="73"/>
    <x v="0"/>
    <x v="2"/>
    <x v="1"/>
    <b v="0"/>
    <n v="0"/>
    <n v="5"/>
    <x v="0"/>
    <n v="50"/>
    <x v="1"/>
    <n v="0"/>
  </r>
  <r>
    <x v="3074"/>
    <d v="2023-10-29T00:00:00"/>
    <x v="7"/>
    <s v="Sunday"/>
    <s v="Z"/>
    <s v="Christofol"/>
    <x v="0"/>
    <n v="46"/>
    <x v="2"/>
    <x v="2"/>
    <x v="1"/>
    <b v="0"/>
    <n v="0"/>
    <n v="5"/>
    <x v="0"/>
    <n v="54"/>
    <x v="1"/>
    <n v="0"/>
  </r>
  <r>
    <x v="3075"/>
    <d v="2023-12-29T00:00:00"/>
    <x v="8"/>
    <s v="Friday"/>
    <s v="H"/>
    <s v="Lowe"/>
    <x v="0"/>
    <n v="19"/>
    <x v="3"/>
    <x v="2"/>
    <x v="1"/>
    <b v="0"/>
    <n v="0"/>
    <n v="6"/>
    <x v="0"/>
    <n v="40"/>
    <x v="0"/>
    <n v="0"/>
  </r>
  <r>
    <x v="3076"/>
    <d v="2023-10-31T00:00:00"/>
    <x v="7"/>
    <s v="Tuesday"/>
    <s v="J"/>
    <s v="Innett"/>
    <x v="0"/>
    <n v="61"/>
    <x v="2"/>
    <x v="2"/>
    <x v="1"/>
    <b v="0"/>
    <n v="0"/>
    <n v="6"/>
    <x v="0"/>
    <n v="36"/>
    <x v="0"/>
    <n v="0"/>
  </r>
  <r>
    <x v="3077"/>
    <d v="2023-09-06T00:00:00"/>
    <x v="9"/>
    <s v="Wednesday"/>
    <s v="J"/>
    <s v="Thirlaway"/>
    <x v="0"/>
    <n v="29"/>
    <x v="3"/>
    <x v="2"/>
    <x v="1"/>
    <b v="0"/>
    <n v="0"/>
    <n v="7"/>
    <x v="0"/>
    <n v="51"/>
    <x v="1"/>
    <n v="0"/>
  </r>
  <r>
    <x v="3078"/>
    <d v="2023-07-07T00:00:00"/>
    <x v="4"/>
    <s v="Friday"/>
    <s v="Z"/>
    <s v="Kilgour"/>
    <x v="0"/>
    <n v="24"/>
    <x v="3"/>
    <x v="2"/>
    <x v="1"/>
    <b v="0"/>
    <n v="0"/>
    <n v="7"/>
    <x v="0"/>
    <n v="40"/>
    <x v="0"/>
    <n v="0"/>
  </r>
  <r>
    <x v="3079"/>
    <d v="2024-09-18T00:00:00"/>
    <x v="9"/>
    <s v="Wednesday"/>
    <s v="O"/>
    <s v="Kleen"/>
    <x v="0"/>
    <n v="12"/>
    <x v="1"/>
    <x v="2"/>
    <x v="1"/>
    <b v="0"/>
    <n v="0"/>
    <n v="8"/>
    <x v="0"/>
    <n v="52"/>
    <x v="1"/>
    <n v="0"/>
  </r>
  <r>
    <x v="3080"/>
    <d v="2024-02-13T00:00:00"/>
    <x v="5"/>
    <s v="Tuesday"/>
    <s v="O"/>
    <s v="Wakelin"/>
    <x v="0"/>
    <n v="74"/>
    <x v="0"/>
    <x v="2"/>
    <x v="1"/>
    <b v="0"/>
    <n v="0"/>
    <n v="8"/>
    <x v="0"/>
    <n v="53"/>
    <x v="1"/>
    <n v="0"/>
  </r>
  <r>
    <x v="3081"/>
    <d v="2023-11-09T00:00:00"/>
    <x v="6"/>
    <s v="Thursday"/>
    <s v="Z"/>
    <s v="Gayforth"/>
    <x v="0"/>
    <n v="44"/>
    <x v="2"/>
    <x v="2"/>
    <x v="1"/>
    <b v="0"/>
    <n v="0"/>
    <n v="8"/>
    <x v="0"/>
    <n v="34"/>
    <x v="0"/>
    <n v="0"/>
  </r>
  <r>
    <x v="3082"/>
    <d v="2024-02-14T00:00:00"/>
    <x v="5"/>
    <s v="Wednesday"/>
    <s v="Q"/>
    <s v="Lyngsted"/>
    <x v="0"/>
    <n v="37"/>
    <x v="3"/>
    <x v="2"/>
    <x v="1"/>
    <b v="0"/>
    <n v="0"/>
    <n v="9"/>
    <x v="0"/>
    <n v="43"/>
    <x v="0"/>
    <n v="0"/>
  </r>
  <r>
    <x v="3083"/>
    <d v="2024-07-27T00:00:00"/>
    <x v="4"/>
    <s v="Saturday"/>
    <s v="C"/>
    <s v="Ferrero"/>
    <x v="0"/>
    <n v="64"/>
    <x v="2"/>
    <x v="2"/>
    <x v="1"/>
    <b v="0"/>
    <n v="0"/>
    <n v="10"/>
    <x v="0"/>
    <n v="18"/>
    <x v="0"/>
    <n v="0"/>
  </r>
  <r>
    <x v="3084"/>
    <d v="2023-11-22T00:00:00"/>
    <x v="6"/>
    <s v="Wednesday"/>
    <s v="R"/>
    <s v="Stuther"/>
    <x v="0"/>
    <n v="48"/>
    <x v="2"/>
    <x v="2"/>
    <x v="1"/>
    <b v="0"/>
    <n v="0"/>
    <n v="10"/>
    <x v="0"/>
    <n v="48"/>
    <x v="1"/>
    <n v="0"/>
  </r>
  <r>
    <x v="3085"/>
    <d v="2024-09-13T00:00:00"/>
    <x v="9"/>
    <s v="Friday"/>
    <s v="A"/>
    <s v="Jordon"/>
    <x v="0"/>
    <n v="47"/>
    <x v="2"/>
    <x v="2"/>
    <x v="5"/>
    <b v="0"/>
    <n v="0"/>
    <m/>
    <x v="1"/>
    <n v="59"/>
    <x v="1"/>
    <n v="0"/>
  </r>
  <r>
    <x v="3086"/>
    <d v="2024-03-05T00:00:00"/>
    <x v="0"/>
    <s v="Tuesday"/>
    <s v="B"/>
    <s v="Tayloe"/>
    <x v="0"/>
    <n v="69"/>
    <x v="0"/>
    <x v="2"/>
    <x v="5"/>
    <b v="0"/>
    <n v="0"/>
    <m/>
    <x v="1"/>
    <n v="57"/>
    <x v="1"/>
    <n v="0"/>
  </r>
  <r>
    <x v="3087"/>
    <d v="2024-09-06T00:00:00"/>
    <x v="9"/>
    <s v="Friday"/>
    <s v="E"/>
    <s v="Wickes"/>
    <x v="0"/>
    <n v="67"/>
    <x v="0"/>
    <x v="2"/>
    <x v="5"/>
    <b v="0"/>
    <n v="0"/>
    <m/>
    <x v="1"/>
    <n v="20"/>
    <x v="0"/>
    <n v="0"/>
  </r>
  <r>
    <x v="3088"/>
    <d v="2023-11-09T00:00:00"/>
    <x v="6"/>
    <s v="Thursday"/>
    <s v="I"/>
    <s v="Summergill"/>
    <x v="0"/>
    <n v="78"/>
    <x v="0"/>
    <x v="2"/>
    <x v="5"/>
    <b v="0"/>
    <n v="0"/>
    <m/>
    <x v="1"/>
    <n v="20"/>
    <x v="0"/>
    <n v="0"/>
  </r>
  <r>
    <x v="3089"/>
    <d v="2024-12-08T00:00:00"/>
    <x v="8"/>
    <s v="Sunday"/>
    <s v="M"/>
    <s v="Coultass"/>
    <x v="0"/>
    <n v="78"/>
    <x v="0"/>
    <x v="2"/>
    <x v="5"/>
    <b v="0"/>
    <n v="0"/>
    <m/>
    <x v="1"/>
    <n v="41"/>
    <x v="0"/>
    <n v="0"/>
  </r>
  <r>
    <x v="3090"/>
    <d v="2023-10-20T00:00:00"/>
    <x v="7"/>
    <s v="Friday"/>
    <s v="M"/>
    <s v="Cankett"/>
    <x v="0"/>
    <n v="9"/>
    <x v="1"/>
    <x v="2"/>
    <x v="5"/>
    <b v="0"/>
    <n v="0"/>
    <m/>
    <x v="1"/>
    <n v="55"/>
    <x v="1"/>
    <n v="0"/>
  </r>
  <r>
    <x v="3091"/>
    <d v="2023-10-15T00:00:00"/>
    <x v="7"/>
    <s v="Sunday"/>
    <s v="S"/>
    <s v="Samuel"/>
    <x v="0"/>
    <n v="25"/>
    <x v="3"/>
    <x v="2"/>
    <x v="5"/>
    <b v="0"/>
    <n v="0"/>
    <m/>
    <x v="1"/>
    <n v="11"/>
    <x v="2"/>
    <n v="0"/>
  </r>
  <r>
    <x v="3092"/>
    <d v="2024-06-13T00:00:00"/>
    <x v="1"/>
    <s v="Thursday"/>
    <s v="V"/>
    <s v="Rodinger"/>
    <x v="0"/>
    <n v="65"/>
    <x v="0"/>
    <x v="2"/>
    <x v="5"/>
    <b v="0"/>
    <n v="0"/>
    <m/>
    <x v="1"/>
    <n v="32"/>
    <x v="0"/>
    <n v="0"/>
  </r>
  <r>
    <x v="3093"/>
    <d v="2023-12-08T00:00:00"/>
    <x v="8"/>
    <s v="Friday"/>
    <s v="Z"/>
    <s v="Spohrmann"/>
    <x v="0"/>
    <n v="55"/>
    <x v="2"/>
    <x v="2"/>
    <x v="5"/>
    <b v="0"/>
    <n v="0"/>
    <n v="2"/>
    <x v="0"/>
    <n v="45"/>
    <x v="1"/>
    <n v="0"/>
  </r>
  <r>
    <x v="3094"/>
    <d v="2024-03-01T00:00:00"/>
    <x v="0"/>
    <s v="Friday"/>
    <s v="K"/>
    <s v="Leabeater"/>
    <x v="0"/>
    <n v="12"/>
    <x v="1"/>
    <x v="2"/>
    <x v="5"/>
    <b v="0"/>
    <n v="0"/>
    <n v="4"/>
    <x v="0"/>
    <n v="52"/>
    <x v="1"/>
    <n v="0"/>
  </r>
  <r>
    <x v="3095"/>
    <d v="2023-10-07T00:00:00"/>
    <x v="7"/>
    <s v="Saturday"/>
    <s v="A"/>
    <s v="Ewen"/>
    <x v="0"/>
    <n v="48"/>
    <x v="2"/>
    <x v="2"/>
    <x v="0"/>
    <b v="0"/>
    <n v="0"/>
    <m/>
    <x v="1"/>
    <n v="11"/>
    <x v="2"/>
    <n v="0"/>
  </r>
  <r>
    <x v="3096"/>
    <d v="2024-08-06T00:00:00"/>
    <x v="3"/>
    <s v="Tuesday"/>
    <s v="A"/>
    <s v="Kyle"/>
    <x v="0"/>
    <n v="62"/>
    <x v="2"/>
    <x v="2"/>
    <x v="0"/>
    <b v="0"/>
    <n v="0"/>
    <m/>
    <x v="1"/>
    <n v="12"/>
    <x v="2"/>
    <n v="0"/>
  </r>
  <r>
    <x v="3097"/>
    <d v="2023-09-19T00:00:00"/>
    <x v="9"/>
    <s v="Tuesday"/>
    <s v="A"/>
    <s v="Oldroyd"/>
    <x v="0"/>
    <n v="37"/>
    <x v="3"/>
    <x v="2"/>
    <x v="0"/>
    <b v="0"/>
    <n v="0"/>
    <m/>
    <x v="1"/>
    <n v="14"/>
    <x v="2"/>
    <n v="0"/>
  </r>
  <r>
    <x v="3098"/>
    <d v="2023-08-25T00:00:00"/>
    <x v="3"/>
    <s v="Friday"/>
    <s v="A"/>
    <s v="Rohlf"/>
    <x v="0"/>
    <n v="56"/>
    <x v="2"/>
    <x v="2"/>
    <x v="0"/>
    <b v="0"/>
    <n v="0"/>
    <m/>
    <x v="1"/>
    <n v="18"/>
    <x v="0"/>
    <n v="0"/>
  </r>
  <r>
    <x v="3099"/>
    <d v="2024-03-24T00:00:00"/>
    <x v="0"/>
    <s v="Sunday"/>
    <s v="A"/>
    <s v="McCumskay"/>
    <x v="0"/>
    <n v="67"/>
    <x v="0"/>
    <x v="2"/>
    <x v="0"/>
    <b v="0"/>
    <n v="0"/>
    <m/>
    <x v="1"/>
    <n v="30"/>
    <x v="0"/>
    <n v="0"/>
  </r>
  <r>
    <x v="3100"/>
    <d v="2024-10-25T00:00:00"/>
    <x v="7"/>
    <s v="Friday"/>
    <s v="A"/>
    <s v="Crich"/>
    <x v="0"/>
    <n v="60"/>
    <x v="2"/>
    <x v="2"/>
    <x v="0"/>
    <b v="0"/>
    <n v="0"/>
    <m/>
    <x v="1"/>
    <n v="34"/>
    <x v="0"/>
    <n v="0"/>
  </r>
  <r>
    <x v="3101"/>
    <d v="2024-04-20T00:00:00"/>
    <x v="2"/>
    <s v="Saturday"/>
    <s v="A"/>
    <s v="Collabine"/>
    <x v="0"/>
    <n v="55"/>
    <x v="2"/>
    <x v="2"/>
    <x v="0"/>
    <b v="0"/>
    <n v="0"/>
    <m/>
    <x v="1"/>
    <n v="56"/>
    <x v="1"/>
    <n v="0"/>
  </r>
  <r>
    <x v="3102"/>
    <d v="2023-11-13T00:00:00"/>
    <x v="6"/>
    <s v="Monday"/>
    <s v="B"/>
    <s v="Riccelli"/>
    <x v="0"/>
    <n v="54"/>
    <x v="2"/>
    <x v="2"/>
    <x v="0"/>
    <b v="0"/>
    <n v="0"/>
    <m/>
    <x v="1"/>
    <n v="11"/>
    <x v="2"/>
    <n v="0"/>
  </r>
  <r>
    <x v="3103"/>
    <d v="2023-06-20T00:00:00"/>
    <x v="1"/>
    <s v="Tuesday"/>
    <s v="B"/>
    <s v="Baldoni"/>
    <x v="0"/>
    <n v="61"/>
    <x v="2"/>
    <x v="2"/>
    <x v="0"/>
    <b v="0"/>
    <n v="0"/>
    <m/>
    <x v="1"/>
    <n v="13"/>
    <x v="2"/>
    <n v="0"/>
  </r>
  <r>
    <x v="3104"/>
    <d v="2024-05-31T00:00:00"/>
    <x v="10"/>
    <s v="Friday"/>
    <s v="B"/>
    <s v="Bricket"/>
    <x v="0"/>
    <n v="28"/>
    <x v="3"/>
    <x v="2"/>
    <x v="0"/>
    <b v="0"/>
    <n v="0"/>
    <m/>
    <x v="1"/>
    <n v="17"/>
    <x v="0"/>
    <n v="0"/>
  </r>
  <r>
    <x v="3105"/>
    <d v="2023-10-28T00:00:00"/>
    <x v="7"/>
    <s v="Saturday"/>
    <s v="B"/>
    <s v="Sever"/>
    <x v="0"/>
    <n v="67"/>
    <x v="0"/>
    <x v="2"/>
    <x v="0"/>
    <b v="0"/>
    <n v="0"/>
    <m/>
    <x v="1"/>
    <n v="20"/>
    <x v="0"/>
    <n v="0"/>
  </r>
  <r>
    <x v="3106"/>
    <d v="2023-01-05T00:00:00"/>
    <x v="11"/>
    <s v="Thursday"/>
    <s v="B"/>
    <s v="Gammell"/>
    <x v="0"/>
    <n v="45"/>
    <x v="2"/>
    <x v="2"/>
    <x v="0"/>
    <b v="0"/>
    <n v="0"/>
    <m/>
    <x v="1"/>
    <n v="29"/>
    <x v="0"/>
    <n v="1"/>
  </r>
  <r>
    <x v="3107"/>
    <d v="2024-04-18T00:00:00"/>
    <x v="2"/>
    <s v="Thursday"/>
    <s v="B"/>
    <s v="Meanwell"/>
    <x v="0"/>
    <n v="25"/>
    <x v="3"/>
    <x v="2"/>
    <x v="0"/>
    <b v="0"/>
    <n v="0"/>
    <m/>
    <x v="1"/>
    <n v="34"/>
    <x v="0"/>
    <n v="0"/>
  </r>
  <r>
    <x v="3108"/>
    <d v="2024-03-09T00:00:00"/>
    <x v="0"/>
    <s v="Saturday"/>
    <s v="B"/>
    <s v="Gravey"/>
    <x v="0"/>
    <n v="7"/>
    <x v="1"/>
    <x v="2"/>
    <x v="0"/>
    <b v="0"/>
    <n v="0"/>
    <m/>
    <x v="1"/>
    <n v="45"/>
    <x v="1"/>
    <n v="0"/>
  </r>
  <r>
    <x v="3109"/>
    <d v="2023-11-19T00:00:00"/>
    <x v="6"/>
    <s v="Sunday"/>
    <s v="C"/>
    <s v="Jacobsson"/>
    <x v="0"/>
    <n v="52"/>
    <x v="2"/>
    <x v="2"/>
    <x v="0"/>
    <b v="0"/>
    <n v="0"/>
    <m/>
    <x v="1"/>
    <n v="13"/>
    <x v="2"/>
    <n v="0"/>
  </r>
  <r>
    <x v="3110"/>
    <d v="2023-08-19T00:00:00"/>
    <x v="3"/>
    <s v="Saturday"/>
    <s v="C"/>
    <s v="Bartolomieu"/>
    <x v="0"/>
    <n v="65"/>
    <x v="0"/>
    <x v="2"/>
    <x v="0"/>
    <b v="0"/>
    <n v="0"/>
    <m/>
    <x v="1"/>
    <n v="13"/>
    <x v="2"/>
    <n v="0"/>
  </r>
  <r>
    <x v="3111"/>
    <d v="2023-04-19T00:00:00"/>
    <x v="2"/>
    <s v="Wednesday"/>
    <s v="C"/>
    <s v="Knoller"/>
    <x v="0"/>
    <n v="17"/>
    <x v="1"/>
    <x v="2"/>
    <x v="0"/>
    <b v="0"/>
    <n v="0"/>
    <m/>
    <x v="1"/>
    <n v="23"/>
    <x v="0"/>
    <n v="0"/>
  </r>
  <r>
    <x v="3112"/>
    <d v="2023-11-10T00:00:00"/>
    <x v="6"/>
    <s v="Friday"/>
    <s v="C"/>
    <s v="Ughini"/>
    <x v="0"/>
    <n v="74"/>
    <x v="0"/>
    <x v="2"/>
    <x v="0"/>
    <b v="0"/>
    <n v="0"/>
    <m/>
    <x v="1"/>
    <n v="42"/>
    <x v="0"/>
    <n v="0"/>
  </r>
  <r>
    <x v="3113"/>
    <d v="2024-10-19T00:00:00"/>
    <x v="7"/>
    <s v="Saturday"/>
    <s v="C"/>
    <s v="Nanson"/>
    <x v="0"/>
    <n v="58"/>
    <x v="2"/>
    <x v="2"/>
    <x v="0"/>
    <b v="0"/>
    <n v="0"/>
    <m/>
    <x v="1"/>
    <n v="49"/>
    <x v="1"/>
    <n v="0"/>
  </r>
  <r>
    <x v="3114"/>
    <d v="2023-09-04T00:00:00"/>
    <x v="9"/>
    <s v="Monday"/>
    <s v="C"/>
    <s v="Tawn"/>
    <x v="0"/>
    <n v="63"/>
    <x v="2"/>
    <x v="2"/>
    <x v="0"/>
    <b v="0"/>
    <n v="0"/>
    <m/>
    <x v="1"/>
    <n v="51"/>
    <x v="1"/>
    <n v="0"/>
  </r>
  <r>
    <x v="3115"/>
    <d v="2024-06-23T00:00:00"/>
    <x v="1"/>
    <s v="Sunday"/>
    <s v="C"/>
    <s v="Echlin"/>
    <x v="0"/>
    <n v="31"/>
    <x v="3"/>
    <x v="2"/>
    <x v="0"/>
    <b v="0"/>
    <n v="0"/>
    <m/>
    <x v="1"/>
    <n v="60"/>
    <x v="1"/>
    <n v="0"/>
  </r>
  <r>
    <x v="3116"/>
    <d v="2024-05-30T00:00:00"/>
    <x v="10"/>
    <s v="Thursday"/>
    <s v="D"/>
    <s v="Scotson"/>
    <x v="0"/>
    <n v="3"/>
    <x v="1"/>
    <x v="2"/>
    <x v="0"/>
    <b v="0"/>
    <n v="0"/>
    <m/>
    <x v="1"/>
    <n v="14"/>
    <x v="2"/>
    <n v="0"/>
  </r>
  <r>
    <x v="3117"/>
    <d v="2023-08-29T00:00:00"/>
    <x v="3"/>
    <s v="Tuesday"/>
    <s v="D"/>
    <s v="Avramovich"/>
    <x v="0"/>
    <n v="73"/>
    <x v="0"/>
    <x v="2"/>
    <x v="0"/>
    <b v="0"/>
    <n v="0"/>
    <m/>
    <x v="1"/>
    <n v="22"/>
    <x v="0"/>
    <n v="0"/>
  </r>
  <r>
    <x v="3118"/>
    <d v="2023-12-08T00:00:00"/>
    <x v="8"/>
    <s v="Friday"/>
    <s v="D"/>
    <s v="Heskey"/>
    <x v="0"/>
    <n v="43"/>
    <x v="2"/>
    <x v="2"/>
    <x v="0"/>
    <b v="0"/>
    <n v="0"/>
    <m/>
    <x v="1"/>
    <n v="39"/>
    <x v="0"/>
    <n v="0"/>
  </r>
  <r>
    <x v="3119"/>
    <d v="2024-02-06T00:00:00"/>
    <x v="5"/>
    <s v="Tuesday"/>
    <s v="D"/>
    <s v="Engledow"/>
    <x v="0"/>
    <n v="23"/>
    <x v="3"/>
    <x v="2"/>
    <x v="0"/>
    <b v="0"/>
    <n v="0"/>
    <m/>
    <x v="1"/>
    <n v="48"/>
    <x v="1"/>
    <n v="0"/>
  </r>
  <r>
    <x v="3120"/>
    <d v="2024-09-28T00:00:00"/>
    <x v="9"/>
    <s v="Saturday"/>
    <s v="E"/>
    <s v="Ripley"/>
    <x v="0"/>
    <n v="45"/>
    <x v="2"/>
    <x v="2"/>
    <x v="0"/>
    <b v="0"/>
    <n v="0"/>
    <m/>
    <x v="1"/>
    <n v="10"/>
    <x v="2"/>
    <n v="0"/>
  </r>
  <r>
    <x v="3121"/>
    <d v="2024-01-30T00:00:00"/>
    <x v="11"/>
    <s v="Tuesday"/>
    <s v="E"/>
    <s v="Gamett"/>
    <x v="0"/>
    <n v="53"/>
    <x v="2"/>
    <x v="2"/>
    <x v="0"/>
    <b v="0"/>
    <n v="0"/>
    <m/>
    <x v="1"/>
    <n v="11"/>
    <x v="2"/>
    <n v="0"/>
  </r>
  <r>
    <x v="3122"/>
    <d v="2024-06-07T00:00:00"/>
    <x v="1"/>
    <s v="Friday"/>
    <s v="E"/>
    <s v="Churms"/>
    <x v="0"/>
    <n v="2"/>
    <x v="1"/>
    <x v="2"/>
    <x v="0"/>
    <b v="0"/>
    <n v="0"/>
    <m/>
    <x v="1"/>
    <n v="17"/>
    <x v="0"/>
    <n v="0"/>
  </r>
  <r>
    <x v="3123"/>
    <d v="2023-11-22T00:00:00"/>
    <x v="6"/>
    <s v="Wednesday"/>
    <s v="E"/>
    <s v="Johnsey"/>
    <x v="0"/>
    <n v="65"/>
    <x v="0"/>
    <x v="2"/>
    <x v="0"/>
    <b v="0"/>
    <n v="0"/>
    <m/>
    <x v="1"/>
    <n v="18"/>
    <x v="0"/>
    <n v="0"/>
  </r>
  <r>
    <x v="3124"/>
    <d v="2024-11-05T00:00:00"/>
    <x v="6"/>
    <s v="Tuesday"/>
    <s v="E"/>
    <s v="Coulthard"/>
    <x v="0"/>
    <n v="68"/>
    <x v="0"/>
    <x v="2"/>
    <x v="0"/>
    <b v="0"/>
    <n v="0"/>
    <m/>
    <x v="1"/>
    <n v="24"/>
    <x v="0"/>
    <n v="0"/>
  </r>
  <r>
    <x v="3125"/>
    <d v="2024-09-28T00:00:00"/>
    <x v="9"/>
    <s v="Saturday"/>
    <s v="E"/>
    <s v="Clifforth"/>
    <x v="0"/>
    <n v="50"/>
    <x v="2"/>
    <x v="2"/>
    <x v="0"/>
    <b v="0"/>
    <n v="0"/>
    <m/>
    <x v="1"/>
    <n v="27"/>
    <x v="0"/>
    <n v="0"/>
  </r>
  <r>
    <x v="3126"/>
    <d v="2023-12-23T00:00:00"/>
    <x v="8"/>
    <s v="Saturday"/>
    <s v="E"/>
    <s v="Finby"/>
    <x v="0"/>
    <n v="48"/>
    <x v="2"/>
    <x v="2"/>
    <x v="0"/>
    <b v="0"/>
    <n v="0"/>
    <m/>
    <x v="1"/>
    <n v="29"/>
    <x v="0"/>
    <n v="0"/>
  </r>
  <r>
    <x v="3127"/>
    <d v="2024-02-07T00:00:00"/>
    <x v="5"/>
    <s v="Wednesday"/>
    <s v="E"/>
    <s v="Ateridge"/>
    <x v="0"/>
    <n v="75"/>
    <x v="0"/>
    <x v="2"/>
    <x v="0"/>
    <b v="0"/>
    <n v="0"/>
    <m/>
    <x v="1"/>
    <n v="32"/>
    <x v="0"/>
    <n v="0"/>
  </r>
  <r>
    <x v="3128"/>
    <d v="2024-11-08T00:00:00"/>
    <x v="6"/>
    <s v="Friday"/>
    <s v="E"/>
    <s v="Knell"/>
    <x v="0"/>
    <n v="55"/>
    <x v="2"/>
    <x v="2"/>
    <x v="0"/>
    <b v="0"/>
    <n v="0"/>
    <m/>
    <x v="1"/>
    <n v="33"/>
    <x v="0"/>
    <n v="0"/>
  </r>
  <r>
    <x v="3129"/>
    <d v="2024-08-18T00:00:00"/>
    <x v="3"/>
    <s v="Sunday"/>
    <s v="E"/>
    <s v="Somerset"/>
    <x v="0"/>
    <n v="2"/>
    <x v="1"/>
    <x v="2"/>
    <x v="0"/>
    <b v="0"/>
    <n v="0"/>
    <m/>
    <x v="1"/>
    <n v="35"/>
    <x v="0"/>
    <n v="0"/>
  </r>
  <r>
    <x v="3130"/>
    <d v="2023-04-18T00:00:00"/>
    <x v="2"/>
    <s v="Tuesday"/>
    <s v="E"/>
    <s v="Rowcastle"/>
    <x v="0"/>
    <n v="11"/>
    <x v="1"/>
    <x v="2"/>
    <x v="0"/>
    <b v="0"/>
    <n v="0"/>
    <m/>
    <x v="1"/>
    <n v="35"/>
    <x v="0"/>
    <n v="0"/>
  </r>
  <r>
    <x v="3131"/>
    <d v="2024-05-15T00:00:00"/>
    <x v="10"/>
    <s v="Wednesday"/>
    <s v="E"/>
    <s v="Presidey"/>
    <x v="0"/>
    <n v="65"/>
    <x v="0"/>
    <x v="2"/>
    <x v="0"/>
    <b v="0"/>
    <n v="0"/>
    <m/>
    <x v="1"/>
    <n v="36"/>
    <x v="0"/>
    <n v="0"/>
  </r>
  <r>
    <x v="3132"/>
    <d v="2024-10-01T00:00:00"/>
    <x v="7"/>
    <s v="Tuesday"/>
    <s v="F"/>
    <s v="Gore"/>
    <x v="0"/>
    <n v="25"/>
    <x v="3"/>
    <x v="2"/>
    <x v="0"/>
    <b v="0"/>
    <n v="0"/>
    <m/>
    <x v="1"/>
    <n v="21"/>
    <x v="0"/>
    <n v="0"/>
  </r>
  <r>
    <x v="3133"/>
    <d v="2024-04-26T00:00:00"/>
    <x v="2"/>
    <s v="Friday"/>
    <s v="F"/>
    <s v="Forster"/>
    <x v="0"/>
    <n v="58"/>
    <x v="2"/>
    <x v="2"/>
    <x v="0"/>
    <b v="0"/>
    <n v="0"/>
    <m/>
    <x v="1"/>
    <n v="23"/>
    <x v="0"/>
    <n v="0"/>
  </r>
  <r>
    <x v="3134"/>
    <d v="2023-10-05T00:00:00"/>
    <x v="7"/>
    <s v="Thursday"/>
    <s v="F"/>
    <s v="Ricart"/>
    <x v="0"/>
    <n v="40"/>
    <x v="2"/>
    <x v="2"/>
    <x v="0"/>
    <b v="0"/>
    <n v="0"/>
    <m/>
    <x v="1"/>
    <n v="30"/>
    <x v="0"/>
    <n v="1"/>
  </r>
  <r>
    <x v="3135"/>
    <d v="2024-11-07T00:00:00"/>
    <x v="6"/>
    <s v="Thursday"/>
    <s v="F"/>
    <s v="Harbord"/>
    <x v="0"/>
    <n v="62"/>
    <x v="2"/>
    <x v="2"/>
    <x v="0"/>
    <b v="0"/>
    <n v="0"/>
    <m/>
    <x v="1"/>
    <n v="34"/>
    <x v="0"/>
    <n v="0"/>
  </r>
  <r>
    <x v="3136"/>
    <d v="2023-07-15T00:00:00"/>
    <x v="4"/>
    <s v="Saturday"/>
    <s v="F"/>
    <s v="Wastall"/>
    <x v="0"/>
    <n v="6"/>
    <x v="1"/>
    <x v="2"/>
    <x v="0"/>
    <b v="0"/>
    <n v="0"/>
    <m/>
    <x v="1"/>
    <n v="35"/>
    <x v="0"/>
    <n v="0"/>
  </r>
  <r>
    <x v="3137"/>
    <d v="2023-10-06T00:00:00"/>
    <x v="7"/>
    <s v="Friday"/>
    <s v="F"/>
    <s v="Crutchley"/>
    <x v="0"/>
    <n v="22"/>
    <x v="3"/>
    <x v="2"/>
    <x v="0"/>
    <b v="0"/>
    <n v="0"/>
    <m/>
    <x v="1"/>
    <n v="41"/>
    <x v="0"/>
    <n v="0"/>
  </r>
  <r>
    <x v="3138"/>
    <d v="2023-08-17T00:00:00"/>
    <x v="3"/>
    <s v="Thursday"/>
    <s v="F"/>
    <s v="Tame"/>
    <x v="0"/>
    <n v="50"/>
    <x v="2"/>
    <x v="2"/>
    <x v="0"/>
    <b v="0"/>
    <n v="0"/>
    <m/>
    <x v="1"/>
    <n v="56"/>
    <x v="1"/>
    <n v="0"/>
  </r>
  <r>
    <x v="3139"/>
    <d v="2024-10-19T00:00:00"/>
    <x v="7"/>
    <s v="Saturday"/>
    <s v="G"/>
    <s v="Scogings"/>
    <x v="0"/>
    <n v="5"/>
    <x v="1"/>
    <x v="2"/>
    <x v="0"/>
    <b v="0"/>
    <n v="0"/>
    <m/>
    <x v="1"/>
    <n v="11"/>
    <x v="2"/>
    <n v="0"/>
  </r>
  <r>
    <x v="3140"/>
    <d v="2023-05-14T00:00:00"/>
    <x v="10"/>
    <s v="Sunday"/>
    <s v="G"/>
    <s v="Chiplin"/>
    <x v="0"/>
    <n v="35"/>
    <x v="3"/>
    <x v="2"/>
    <x v="0"/>
    <b v="0"/>
    <n v="0"/>
    <m/>
    <x v="1"/>
    <n v="17"/>
    <x v="0"/>
    <n v="1"/>
  </r>
  <r>
    <x v="3141"/>
    <d v="2024-10-07T00:00:00"/>
    <x v="7"/>
    <s v="Monday"/>
    <s v="G"/>
    <s v="MacUchadair"/>
    <x v="0"/>
    <n v="5"/>
    <x v="1"/>
    <x v="2"/>
    <x v="0"/>
    <b v="0"/>
    <n v="0"/>
    <m/>
    <x v="1"/>
    <n v="21"/>
    <x v="0"/>
    <n v="0"/>
  </r>
  <r>
    <x v="3142"/>
    <d v="2023-11-06T00:00:00"/>
    <x v="6"/>
    <s v="Monday"/>
    <s v="G"/>
    <s v="Hentzeler"/>
    <x v="0"/>
    <n v="24"/>
    <x v="3"/>
    <x v="2"/>
    <x v="0"/>
    <b v="0"/>
    <n v="0"/>
    <m/>
    <x v="1"/>
    <n v="30"/>
    <x v="0"/>
    <n v="0"/>
  </r>
  <r>
    <x v="3143"/>
    <d v="2024-01-16T00:00:00"/>
    <x v="11"/>
    <s v="Tuesday"/>
    <s v="G"/>
    <s v="McCotter"/>
    <x v="0"/>
    <n v="54"/>
    <x v="2"/>
    <x v="2"/>
    <x v="0"/>
    <b v="0"/>
    <n v="0"/>
    <m/>
    <x v="1"/>
    <n v="30"/>
    <x v="0"/>
    <n v="0"/>
  </r>
  <r>
    <x v="3144"/>
    <d v="2024-10-19T00:00:00"/>
    <x v="7"/>
    <s v="Saturday"/>
    <s v="G"/>
    <s v="McEntagart"/>
    <x v="0"/>
    <n v="77"/>
    <x v="0"/>
    <x v="2"/>
    <x v="0"/>
    <b v="0"/>
    <n v="0"/>
    <m/>
    <x v="1"/>
    <n v="50"/>
    <x v="1"/>
    <n v="0"/>
  </r>
  <r>
    <x v="3145"/>
    <d v="2023-12-29T00:00:00"/>
    <x v="8"/>
    <s v="Friday"/>
    <s v="G"/>
    <s v="Clever"/>
    <x v="0"/>
    <n v="37"/>
    <x v="3"/>
    <x v="2"/>
    <x v="0"/>
    <b v="0"/>
    <n v="0"/>
    <m/>
    <x v="1"/>
    <n v="55"/>
    <x v="1"/>
    <n v="0"/>
  </r>
  <r>
    <x v="3146"/>
    <d v="2024-09-02T00:00:00"/>
    <x v="9"/>
    <s v="Monday"/>
    <s v="G"/>
    <s v="Vossing"/>
    <x v="0"/>
    <n v="47"/>
    <x v="2"/>
    <x v="2"/>
    <x v="0"/>
    <b v="0"/>
    <n v="0"/>
    <m/>
    <x v="1"/>
    <n v="56"/>
    <x v="1"/>
    <n v="0"/>
  </r>
  <r>
    <x v="3147"/>
    <d v="2024-03-08T00:00:00"/>
    <x v="0"/>
    <s v="Friday"/>
    <s v="G"/>
    <s v="Mellodey"/>
    <x v="0"/>
    <n v="35"/>
    <x v="3"/>
    <x v="2"/>
    <x v="0"/>
    <b v="0"/>
    <n v="0"/>
    <m/>
    <x v="1"/>
    <n v="58"/>
    <x v="1"/>
    <n v="0"/>
  </r>
  <r>
    <x v="3148"/>
    <d v="2024-05-09T00:00:00"/>
    <x v="10"/>
    <s v="Thursday"/>
    <s v="G"/>
    <s v="Carruth"/>
    <x v="0"/>
    <n v="76"/>
    <x v="0"/>
    <x v="2"/>
    <x v="0"/>
    <b v="0"/>
    <n v="0"/>
    <m/>
    <x v="1"/>
    <n v="58"/>
    <x v="1"/>
    <n v="0"/>
  </r>
  <r>
    <x v="3149"/>
    <d v="2024-10-09T00:00:00"/>
    <x v="7"/>
    <s v="Wednesday"/>
    <s v="H"/>
    <s v="Martindale"/>
    <x v="0"/>
    <n v="76"/>
    <x v="0"/>
    <x v="2"/>
    <x v="0"/>
    <b v="0"/>
    <n v="0"/>
    <m/>
    <x v="1"/>
    <n v="36"/>
    <x v="0"/>
    <n v="0"/>
  </r>
  <r>
    <x v="3150"/>
    <d v="2024-07-31T00:00:00"/>
    <x v="4"/>
    <s v="Wednesday"/>
    <s v="H"/>
    <s v="Metham"/>
    <x v="0"/>
    <n v="78"/>
    <x v="0"/>
    <x v="2"/>
    <x v="0"/>
    <b v="0"/>
    <n v="0"/>
    <m/>
    <x v="1"/>
    <n v="40"/>
    <x v="0"/>
    <n v="0"/>
  </r>
  <r>
    <x v="3151"/>
    <d v="2023-08-15T00:00:00"/>
    <x v="3"/>
    <s v="Tuesday"/>
    <s v="I"/>
    <s v="Bucknill"/>
    <x v="0"/>
    <n v="25"/>
    <x v="3"/>
    <x v="2"/>
    <x v="0"/>
    <b v="0"/>
    <n v="0"/>
    <m/>
    <x v="1"/>
    <n v="24"/>
    <x v="0"/>
    <n v="0"/>
  </r>
  <r>
    <x v="3152"/>
    <d v="2023-06-11T00:00:00"/>
    <x v="1"/>
    <s v="Sunday"/>
    <s v="I"/>
    <s v="Smedmoor"/>
    <x v="0"/>
    <n v="30"/>
    <x v="3"/>
    <x v="2"/>
    <x v="0"/>
    <b v="0"/>
    <n v="0"/>
    <m/>
    <x v="1"/>
    <n v="25"/>
    <x v="0"/>
    <n v="0"/>
  </r>
  <r>
    <x v="3153"/>
    <d v="2023-09-29T00:00:00"/>
    <x v="9"/>
    <s v="Friday"/>
    <s v="I"/>
    <s v="Muzzi"/>
    <x v="0"/>
    <n v="40"/>
    <x v="2"/>
    <x v="2"/>
    <x v="0"/>
    <b v="0"/>
    <n v="0"/>
    <m/>
    <x v="1"/>
    <n v="29"/>
    <x v="0"/>
    <n v="0"/>
  </r>
  <r>
    <x v="3154"/>
    <d v="2024-11-09T00:00:00"/>
    <x v="6"/>
    <s v="Saturday"/>
    <s v="I"/>
    <s v="Bertholin"/>
    <x v="0"/>
    <n v="44"/>
    <x v="2"/>
    <x v="2"/>
    <x v="0"/>
    <b v="0"/>
    <n v="0"/>
    <m/>
    <x v="1"/>
    <n v="44"/>
    <x v="0"/>
    <n v="0"/>
  </r>
  <r>
    <x v="3155"/>
    <d v="2024-01-30T00:00:00"/>
    <x v="11"/>
    <s v="Tuesday"/>
    <s v="I"/>
    <s v="Kerss"/>
    <x v="0"/>
    <n v="67"/>
    <x v="0"/>
    <x v="2"/>
    <x v="0"/>
    <b v="0"/>
    <n v="0"/>
    <m/>
    <x v="1"/>
    <n v="44"/>
    <x v="0"/>
    <n v="0"/>
  </r>
  <r>
    <x v="3156"/>
    <d v="2024-12-10T00:00:00"/>
    <x v="8"/>
    <s v="Tuesday"/>
    <s v="I"/>
    <s v="Crusham"/>
    <x v="0"/>
    <n v="11"/>
    <x v="1"/>
    <x v="2"/>
    <x v="0"/>
    <b v="0"/>
    <n v="0"/>
    <m/>
    <x v="1"/>
    <n v="47"/>
    <x v="1"/>
    <n v="0"/>
  </r>
  <r>
    <x v="3157"/>
    <d v="2024-03-20T00:00:00"/>
    <x v="0"/>
    <s v="Wednesday"/>
    <s v="I"/>
    <s v="Cassidy"/>
    <x v="0"/>
    <n v="59"/>
    <x v="2"/>
    <x v="2"/>
    <x v="0"/>
    <b v="0"/>
    <n v="0"/>
    <m/>
    <x v="1"/>
    <n v="48"/>
    <x v="1"/>
    <n v="0"/>
  </r>
  <r>
    <x v="3158"/>
    <d v="2023-05-23T00:00:00"/>
    <x v="10"/>
    <s v="Tuesday"/>
    <s v="I"/>
    <s v="Plant"/>
    <x v="0"/>
    <n v="74"/>
    <x v="0"/>
    <x v="2"/>
    <x v="0"/>
    <b v="0"/>
    <n v="0"/>
    <m/>
    <x v="1"/>
    <n v="53"/>
    <x v="1"/>
    <n v="1"/>
  </r>
  <r>
    <x v="3159"/>
    <d v="2023-11-27T00:00:00"/>
    <x v="6"/>
    <s v="Monday"/>
    <s v="I"/>
    <s v="Kondratowicz"/>
    <x v="0"/>
    <n v="67"/>
    <x v="0"/>
    <x v="2"/>
    <x v="0"/>
    <b v="0"/>
    <n v="0"/>
    <m/>
    <x v="1"/>
    <n v="57"/>
    <x v="1"/>
    <n v="0"/>
  </r>
  <r>
    <x v="3160"/>
    <d v="2023-12-24T00:00:00"/>
    <x v="8"/>
    <s v="Sunday"/>
    <s v="J"/>
    <s v="Tarn"/>
    <x v="0"/>
    <n v="29"/>
    <x v="3"/>
    <x v="2"/>
    <x v="0"/>
    <b v="0"/>
    <n v="0"/>
    <m/>
    <x v="1"/>
    <n v="11"/>
    <x v="2"/>
    <n v="0"/>
  </r>
  <r>
    <x v="3161"/>
    <d v="2024-09-19T00:00:00"/>
    <x v="9"/>
    <s v="Thursday"/>
    <s v="J"/>
    <s v="Ruegg"/>
    <x v="0"/>
    <n v="75"/>
    <x v="0"/>
    <x v="2"/>
    <x v="0"/>
    <b v="0"/>
    <n v="0"/>
    <m/>
    <x v="1"/>
    <n v="13"/>
    <x v="2"/>
    <n v="0"/>
  </r>
  <r>
    <x v="3162"/>
    <d v="2023-04-15T00:00:00"/>
    <x v="2"/>
    <s v="Saturday"/>
    <s v="J"/>
    <s v="Baumer"/>
    <x v="0"/>
    <n v="2"/>
    <x v="1"/>
    <x v="2"/>
    <x v="0"/>
    <b v="0"/>
    <n v="0"/>
    <m/>
    <x v="1"/>
    <n v="27"/>
    <x v="0"/>
    <n v="0"/>
  </r>
  <r>
    <x v="3163"/>
    <d v="2023-10-19T00:00:00"/>
    <x v="7"/>
    <s v="Thursday"/>
    <s v="J"/>
    <s v="Gehrts"/>
    <x v="0"/>
    <n v="27"/>
    <x v="3"/>
    <x v="2"/>
    <x v="0"/>
    <b v="0"/>
    <n v="0"/>
    <m/>
    <x v="1"/>
    <n v="28"/>
    <x v="0"/>
    <n v="0"/>
  </r>
  <r>
    <x v="3164"/>
    <d v="2024-03-27T00:00:00"/>
    <x v="0"/>
    <s v="Wednesday"/>
    <s v="J"/>
    <s v="Enos"/>
    <x v="0"/>
    <n v="27"/>
    <x v="3"/>
    <x v="2"/>
    <x v="0"/>
    <b v="0"/>
    <n v="0"/>
    <m/>
    <x v="1"/>
    <n v="33"/>
    <x v="0"/>
    <n v="0"/>
  </r>
  <r>
    <x v="3165"/>
    <d v="2024-11-08T00:00:00"/>
    <x v="6"/>
    <s v="Friday"/>
    <s v="J"/>
    <s v="Chatel"/>
    <x v="0"/>
    <n v="61"/>
    <x v="2"/>
    <x v="2"/>
    <x v="0"/>
    <b v="0"/>
    <n v="0"/>
    <m/>
    <x v="1"/>
    <n v="45"/>
    <x v="1"/>
    <n v="0"/>
  </r>
  <r>
    <x v="3166"/>
    <d v="2024-02-25T00:00:00"/>
    <x v="5"/>
    <s v="Sunday"/>
    <s v="J"/>
    <s v="Thomsson"/>
    <x v="0"/>
    <n v="65"/>
    <x v="0"/>
    <x v="2"/>
    <x v="0"/>
    <b v="0"/>
    <n v="0"/>
    <m/>
    <x v="1"/>
    <n v="54"/>
    <x v="1"/>
    <n v="0"/>
  </r>
  <r>
    <x v="3167"/>
    <d v="2023-08-20T00:00:00"/>
    <x v="3"/>
    <s v="Sunday"/>
    <s v="J"/>
    <s v="Diddams"/>
    <x v="0"/>
    <n v="73"/>
    <x v="0"/>
    <x v="2"/>
    <x v="0"/>
    <b v="0"/>
    <n v="0"/>
    <m/>
    <x v="1"/>
    <n v="58"/>
    <x v="1"/>
    <n v="0"/>
  </r>
  <r>
    <x v="3168"/>
    <d v="2023-06-05T00:00:00"/>
    <x v="1"/>
    <s v="Monday"/>
    <s v="J"/>
    <s v="Mico"/>
    <x v="0"/>
    <n v="29"/>
    <x v="3"/>
    <x v="2"/>
    <x v="0"/>
    <b v="0"/>
    <n v="0"/>
    <m/>
    <x v="1"/>
    <n v="60"/>
    <x v="1"/>
    <n v="1"/>
  </r>
  <r>
    <x v="3169"/>
    <d v="2023-07-16T00:00:00"/>
    <x v="4"/>
    <s v="Sunday"/>
    <s v="K"/>
    <s v="Sambedge"/>
    <x v="0"/>
    <n v="1"/>
    <x v="1"/>
    <x v="2"/>
    <x v="0"/>
    <b v="0"/>
    <n v="0"/>
    <m/>
    <x v="1"/>
    <n v="14"/>
    <x v="2"/>
    <n v="0"/>
  </r>
  <r>
    <x v="3170"/>
    <d v="2024-11-05T00:00:00"/>
    <x v="6"/>
    <s v="Tuesday"/>
    <s v="K"/>
    <s v="Pywell"/>
    <x v="0"/>
    <n v="46"/>
    <x v="2"/>
    <x v="2"/>
    <x v="0"/>
    <b v="0"/>
    <n v="0"/>
    <m/>
    <x v="1"/>
    <n v="17"/>
    <x v="0"/>
    <n v="0"/>
  </r>
  <r>
    <x v="3171"/>
    <d v="2023-05-26T00:00:00"/>
    <x v="10"/>
    <s v="Friday"/>
    <s v="K"/>
    <s v="Daborne"/>
    <x v="0"/>
    <n v="36"/>
    <x v="3"/>
    <x v="2"/>
    <x v="0"/>
    <b v="0"/>
    <n v="0"/>
    <m/>
    <x v="1"/>
    <n v="24"/>
    <x v="0"/>
    <n v="1"/>
  </r>
  <r>
    <x v="3172"/>
    <d v="2024-05-05T00:00:00"/>
    <x v="10"/>
    <s v="Sunday"/>
    <s v="K"/>
    <s v="Louedey"/>
    <x v="0"/>
    <n v="72"/>
    <x v="0"/>
    <x v="2"/>
    <x v="0"/>
    <b v="0"/>
    <n v="0"/>
    <m/>
    <x v="1"/>
    <n v="39"/>
    <x v="0"/>
    <n v="0"/>
  </r>
  <r>
    <x v="3173"/>
    <d v="2024-06-20T00:00:00"/>
    <x v="1"/>
    <s v="Thursday"/>
    <s v="K"/>
    <s v="Snellman"/>
    <x v="0"/>
    <n v="45"/>
    <x v="2"/>
    <x v="2"/>
    <x v="0"/>
    <b v="0"/>
    <n v="0"/>
    <m/>
    <x v="1"/>
    <n v="40"/>
    <x v="0"/>
    <n v="0"/>
  </r>
  <r>
    <x v="3174"/>
    <d v="2024-03-17T00:00:00"/>
    <x v="0"/>
    <s v="Sunday"/>
    <s v="K"/>
    <s v="Werrit"/>
    <x v="0"/>
    <n v="38"/>
    <x v="3"/>
    <x v="2"/>
    <x v="0"/>
    <b v="0"/>
    <n v="0"/>
    <m/>
    <x v="1"/>
    <n v="42"/>
    <x v="0"/>
    <n v="0"/>
  </r>
  <r>
    <x v="3175"/>
    <d v="2023-10-28T00:00:00"/>
    <x v="7"/>
    <s v="Saturday"/>
    <s v="K"/>
    <s v="Petheridge"/>
    <x v="0"/>
    <n v="31"/>
    <x v="3"/>
    <x v="2"/>
    <x v="0"/>
    <b v="0"/>
    <n v="0"/>
    <m/>
    <x v="1"/>
    <n v="47"/>
    <x v="1"/>
    <n v="0"/>
  </r>
  <r>
    <x v="3176"/>
    <d v="2024-04-22T00:00:00"/>
    <x v="2"/>
    <s v="Monday"/>
    <s v="K"/>
    <s v="Huitt"/>
    <x v="0"/>
    <n v="41"/>
    <x v="2"/>
    <x v="2"/>
    <x v="0"/>
    <b v="0"/>
    <n v="0"/>
    <m/>
    <x v="1"/>
    <n v="48"/>
    <x v="1"/>
    <n v="0"/>
  </r>
  <r>
    <x v="3177"/>
    <d v="2024-08-02T00:00:00"/>
    <x v="3"/>
    <s v="Friday"/>
    <s v="L"/>
    <s v="Jacobsson"/>
    <x v="0"/>
    <n v="66"/>
    <x v="0"/>
    <x v="2"/>
    <x v="0"/>
    <b v="0"/>
    <n v="0"/>
    <m/>
    <x v="1"/>
    <n v="15"/>
    <x v="0"/>
    <n v="0"/>
  </r>
  <r>
    <x v="3178"/>
    <d v="2023-07-17T00:00:00"/>
    <x v="4"/>
    <s v="Monday"/>
    <s v="L"/>
    <s v="Francescotti"/>
    <x v="0"/>
    <n v="50"/>
    <x v="2"/>
    <x v="2"/>
    <x v="0"/>
    <b v="0"/>
    <n v="0"/>
    <m/>
    <x v="1"/>
    <n v="27"/>
    <x v="0"/>
    <n v="0"/>
  </r>
  <r>
    <x v="3179"/>
    <d v="2024-04-10T00:00:00"/>
    <x v="2"/>
    <s v="Wednesday"/>
    <s v="L"/>
    <s v="Oswald"/>
    <x v="0"/>
    <n v="21"/>
    <x v="3"/>
    <x v="2"/>
    <x v="0"/>
    <b v="0"/>
    <n v="0"/>
    <m/>
    <x v="1"/>
    <n v="28"/>
    <x v="0"/>
    <n v="0"/>
  </r>
  <r>
    <x v="3180"/>
    <d v="2024-04-04T00:00:00"/>
    <x v="2"/>
    <s v="Thursday"/>
    <s v="L"/>
    <s v="Dilgarno"/>
    <x v="0"/>
    <n v="24"/>
    <x v="3"/>
    <x v="2"/>
    <x v="0"/>
    <b v="0"/>
    <n v="0"/>
    <m/>
    <x v="1"/>
    <n v="29"/>
    <x v="0"/>
    <n v="0"/>
  </r>
  <r>
    <x v="3181"/>
    <d v="2024-08-07T00:00:00"/>
    <x v="3"/>
    <s v="Wednesday"/>
    <s v="L"/>
    <s v="Matschek"/>
    <x v="0"/>
    <n v="66"/>
    <x v="0"/>
    <x v="2"/>
    <x v="0"/>
    <b v="0"/>
    <n v="0"/>
    <m/>
    <x v="1"/>
    <n v="43"/>
    <x v="0"/>
    <n v="0"/>
  </r>
  <r>
    <x v="3182"/>
    <d v="2023-10-09T00:00:00"/>
    <x v="7"/>
    <s v="Monday"/>
    <s v="L"/>
    <s v="Vickers"/>
    <x v="0"/>
    <n v="1"/>
    <x v="1"/>
    <x v="2"/>
    <x v="0"/>
    <b v="0"/>
    <n v="0"/>
    <m/>
    <x v="1"/>
    <n v="52"/>
    <x v="1"/>
    <n v="0"/>
  </r>
  <r>
    <x v="3183"/>
    <d v="2023-06-26T00:00:00"/>
    <x v="1"/>
    <s v="Monday"/>
    <s v="M"/>
    <s v="Kimblen"/>
    <x v="0"/>
    <n v="18"/>
    <x v="3"/>
    <x v="2"/>
    <x v="0"/>
    <b v="0"/>
    <n v="0"/>
    <m/>
    <x v="1"/>
    <n v="17"/>
    <x v="0"/>
    <n v="0"/>
  </r>
  <r>
    <x v="3184"/>
    <d v="2024-03-04T00:00:00"/>
    <x v="0"/>
    <s v="Monday"/>
    <s v="M"/>
    <s v="Nunn"/>
    <x v="0"/>
    <n v="37"/>
    <x v="3"/>
    <x v="2"/>
    <x v="0"/>
    <b v="0"/>
    <n v="0"/>
    <m/>
    <x v="1"/>
    <n v="20"/>
    <x v="0"/>
    <n v="0"/>
  </r>
  <r>
    <x v="3185"/>
    <d v="2023-11-24T00:00:00"/>
    <x v="6"/>
    <s v="Friday"/>
    <s v="M"/>
    <s v="Maslin"/>
    <x v="0"/>
    <n v="14"/>
    <x v="1"/>
    <x v="2"/>
    <x v="0"/>
    <b v="0"/>
    <n v="0"/>
    <m/>
    <x v="1"/>
    <n v="22"/>
    <x v="0"/>
    <n v="0"/>
  </r>
  <r>
    <x v="3186"/>
    <d v="2024-01-01T00:00:00"/>
    <x v="11"/>
    <s v="Monday"/>
    <s v="M"/>
    <s v="Mantz"/>
    <x v="0"/>
    <n v="8"/>
    <x v="1"/>
    <x v="2"/>
    <x v="0"/>
    <b v="0"/>
    <n v="0"/>
    <m/>
    <x v="1"/>
    <n v="23"/>
    <x v="0"/>
    <n v="0"/>
  </r>
  <r>
    <x v="3187"/>
    <d v="2023-11-12T00:00:00"/>
    <x v="6"/>
    <s v="Sunday"/>
    <s v="M"/>
    <s v="Leander"/>
    <x v="0"/>
    <n v="59"/>
    <x v="2"/>
    <x v="2"/>
    <x v="0"/>
    <b v="0"/>
    <n v="0"/>
    <m/>
    <x v="1"/>
    <n v="33"/>
    <x v="0"/>
    <n v="0"/>
  </r>
  <r>
    <x v="3188"/>
    <d v="2023-04-08T00:00:00"/>
    <x v="2"/>
    <s v="Saturday"/>
    <s v="M"/>
    <s v="Samme"/>
    <x v="0"/>
    <n v="62"/>
    <x v="2"/>
    <x v="2"/>
    <x v="0"/>
    <b v="0"/>
    <n v="0"/>
    <m/>
    <x v="1"/>
    <n v="34"/>
    <x v="0"/>
    <n v="0"/>
  </r>
  <r>
    <x v="3189"/>
    <d v="2023-02-08T00:00:00"/>
    <x v="5"/>
    <s v="Wednesday"/>
    <s v="M"/>
    <s v="Edney"/>
    <x v="0"/>
    <n v="67"/>
    <x v="0"/>
    <x v="2"/>
    <x v="0"/>
    <b v="0"/>
    <n v="0"/>
    <m/>
    <x v="1"/>
    <n v="34"/>
    <x v="0"/>
    <n v="0"/>
  </r>
  <r>
    <x v="3190"/>
    <d v="2024-01-29T00:00:00"/>
    <x v="11"/>
    <s v="Monday"/>
    <s v="M"/>
    <s v="Martusewicz"/>
    <x v="0"/>
    <n v="36"/>
    <x v="3"/>
    <x v="2"/>
    <x v="0"/>
    <b v="0"/>
    <n v="0"/>
    <m/>
    <x v="1"/>
    <n v="36"/>
    <x v="0"/>
    <n v="0"/>
  </r>
  <r>
    <x v="3191"/>
    <d v="2024-03-07T00:00:00"/>
    <x v="0"/>
    <s v="Thursday"/>
    <s v="M"/>
    <s v="Rozalski"/>
    <x v="0"/>
    <n v="68"/>
    <x v="0"/>
    <x v="2"/>
    <x v="0"/>
    <b v="0"/>
    <n v="0"/>
    <m/>
    <x v="1"/>
    <n v="44"/>
    <x v="0"/>
    <n v="0"/>
  </r>
  <r>
    <x v="3192"/>
    <d v="2024-12-03T00:00:00"/>
    <x v="8"/>
    <s v="Tuesday"/>
    <s v="M"/>
    <s v="Iskow"/>
    <x v="0"/>
    <n v="55"/>
    <x v="2"/>
    <x v="2"/>
    <x v="0"/>
    <b v="0"/>
    <n v="0"/>
    <m/>
    <x v="1"/>
    <n v="45"/>
    <x v="1"/>
    <n v="0"/>
  </r>
  <r>
    <x v="3193"/>
    <d v="2024-06-08T00:00:00"/>
    <x v="1"/>
    <s v="Saturday"/>
    <s v="M"/>
    <s v="Paulisch"/>
    <x v="0"/>
    <n v="14"/>
    <x v="1"/>
    <x v="2"/>
    <x v="0"/>
    <b v="0"/>
    <n v="0"/>
    <m/>
    <x v="1"/>
    <n v="51"/>
    <x v="1"/>
    <n v="0"/>
  </r>
  <r>
    <x v="3194"/>
    <d v="2024-09-15T00:00:00"/>
    <x v="9"/>
    <s v="Sunday"/>
    <s v="M"/>
    <s v="Learmond"/>
    <x v="0"/>
    <n v="12"/>
    <x v="1"/>
    <x v="2"/>
    <x v="0"/>
    <b v="0"/>
    <n v="0"/>
    <m/>
    <x v="1"/>
    <n v="55"/>
    <x v="1"/>
    <n v="0"/>
  </r>
  <r>
    <x v="3195"/>
    <d v="2024-07-05T00:00:00"/>
    <x v="4"/>
    <s v="Friday"/>
    <s v="M"/>
    <s v="Willerson"/>
    <x v="0"/>
    <n v="32"/>
    <x v="3"/>
    <x v="2"/>
    <x v="0"/>
    <b v="0"/>
    <n v="0"/>
    <m/>
    <x v="1"/>
    <n v="59"/>
    <x v="1"/>
    <n v="0"/>
  </r>
  <r>
    <x v="3196"/>
    <d v="2023-12-16T00:00:00"/>
    <x v="8"/>
    <s v="Saturday"/>
    <s v="N"/>
    <s v="Gregson"/>
    <x v="0"/>
    <n v="79"/>
    <x v="0"/>
    <x v="2"/>
    <x v="0"/>
    <b v="0"/>
    <n v="0"/>
    <m/>
    <x v="1"/>
    <n v="14"/>
    <x v="2"/>
    <n v="0"/>
  </r>
  <r>
    <x v="3197"/>
    <d v="2023-05-30T00:00:00"/>
    <x v="10"/>
    <s v="Tuesday"/>
    <s v="N"/>
    <s v="Abramof"/>
    <x v="0"/>
    <n v="77"/>
    <x v="0"/>
    <x v="2"/>
    <x v="0"/>
    <b v="0"/>
    <n v="0"/>
    <m/>
    <x v="1"/>
    <n v="21"/>
    <x v="0"/>
    <n v="1"/>
  </r>
  <r>
    <x v="3198"/>
    <d v="2024-08-17T00:00:00"/>
    <x v="3"/>
    <s v="Saturday"/>
    <s v="N"/>
    <s v="Brumfitt"/>
    <x v="0"/>
    <n v="11"/>
    <x v="1"/>
    <x v="2"/>
    <x v="0"/>
    <b v="0"/>
    <n v="0"/>
    <m/>
    <x v="1"/>
    <n v="34"/>
    <x v="0"/>
    <n v="0"/>
  </r>
  <r>
    <x v="3199"/>
    <d v="2024-09-14T00:00:00"/>
    <x v="9"/>
    <s v="Saturday"/>
    <s v="N"/>
    <s v="Body"/>
    <x v="0"/>
    <n v="43"/>
    <x v="2"/>
    <x v="2"/>
    <x v="0"/>
    <b v="0"/>
    <n v="0"/>
    <m/>
    <x v="1"/>
    <n v="43"/>
    <x v="0"/>
    <n v="0"/>
  </r>
  <r>
    <x v="3200"/>
    <d v="2024-11-10T00:00:00"/>
    <x v="6"/>
    <s v="Sunday"/>
    <s v="N"/>
    <s v="Hardy-Piggin"/>
    <x v="0"/>
    <n v="58"/>
    <x v="2"/>
    <x v="2"/>
    <x v="0"/>
    <b v="0"/>
    <n v="0"/>
    <m/>
    <x v="1"/>
    <n v="54"/>
    <x v="1"/>
    <n v="0"/>
  </r>
  <r>
    <x v="3201"/>
    <d v="2023-05-22T00:00:00"/>
    <x v="10"/>
    <s v="Monday"/>
    <s v="O"/>
    <s v="Killby"/>
    <x v="0"/>
    <n v="79"/>
    <x v="0"/>
    <x v="2"/>
    <x v="0"/>
    <b v="0"/>
    <n v="0"/>
    <m/>
    <x v="1"/>
    <n v="18"/>
    <x v="0"/>
    <n v="1"/>
  </r>
  <r>
    <x v="3202"/>
    <d v="2023-10-20T00:00:00"/>
    <x v="7"/>
    <s v="Friday"/>
    <s v="O"/>
    <s v="Oxbie"/>
    <x v="0"/>
    <n v="42"/>
    <x v="2"/>
    <x v="2"/>
    <x v="0"/>
    <b v="0"/>
    <n v="0"/>
    <m/>
    <x v="1"/>
    <n v="21"/>
    <x v="0"/>
    <n v="0"/>
  </r>
  <r>
    <x v="3203"/>
    <d v="2024-05-19T00:00:00"/>
    <x v="10"/>
    <s v="Sunday"/>
    <s v="O"/>
    <s v="Coxhell"/>
    <x v="0"/>
    <n v="7"/>
    <x v="1"/>
    <x v="2"/>
    <x v="0"/>
    <b v="0"/>
    <n v="0"/>
    <m/>
    <x v="1"/>
    <n v="29"/>
    <x v="0"/>
    <n v="0"/>
  </r>
  <r>
    <x v="3204"/>
    <d v="2024-08-29T00:00:00"/>
    <x v="3"/>
    <s v="Thursday"/>
    <s v="O"/>
    <s v="Abad"/>
    <x v="0"/>
    <n v="72"/>
    <x v="0"/>
    <x v="2"/>
    <x v="0"/>
    <b v="0"/>
    <n v="0"/>
    <m/>
    <x v="1"/>
    <n v="29"/>
    <x v="0"/>
    <n v="0"/>
  </r>
  <r>
    <x v="3205"/>
    <d v="2023-09-16T00:00:00"/>
    <x v="9"/>
    <s v="Saturday"/>
    <s v="O"/>
    <s v="Graddon"/>
    <x v="0"/>
    <n v="23"/>
    <x v="3"/>
    <x v="2"/>
    <x v="0"/>
    <b v="0"/>
    <n v="0"/>
    <m/>
    <x v="1"/>
    <n v="42"/>
    <x v="0"/>
    <n v="0"/>
  </r>
  <r>
    <x v="3206"/>
    <d v="2024-02-06T00:00:00"/>
    <x v="5"/>
    <s v="Tuesday"/>
    <s v="O"/>
    <s v="Spain-Gower"/>
    <x v="0"/>
    <n v="57"/>
    <x v="2"/>
    <x v="2"/>
    <x v="0"/>
    <b v="0"/>
    <n v="0"/>
    <m/>
    <x v="1"/>
    <n v="43"/>
    <x v="0"/>
    <n v="0"/>
  </r>
  <r>
    <x v="3207"/>
    <d v="2024-01-08T00:00:00"/>
    <x v="11"/>
    <s v="Monday"/>
    <s v="O"/>
    <s v="Wickie"/>
    <x v="0"/>
    <n v="22"/>
    <x v="3"/>
    <x v="2"/>
    <x v="0"/>
    <b v="0"/>
    <n v="0"/>
    <m/>
    <x v="1"/>
    <n v="52"/>
    <x v="1"/>
    <n v="0"/>
  </r>
  <r>
    <x v="3208"/>
    <d v="2024-10-01T00:00:00"/>
    <x v="7"/>
    <s v="Tuesday"/>
    <s v="O"/>
    <s v="Seally"/>
    <x v="0"/>
    <n v="53"/>
    <x v="2"/>
    <x v="2"/>
    <x v="0"/>
    <b v="0"/>
    <n v="0"/>
    <m/>
    <x v="1"/>
    <n v="58"/>
    <x v="1"/>
    <n v="0"/>
  </r>
  <r>
    <x v="3209"/>
    <d v="2023-03-04T00:00:00"/>
    <x v="0"/>
    <s v="Saturday"/>
    <s v="P"/>
    <s v="Sibbons"/>
    <x v="0"/>
    <n v="12"/>
    <x v="1"/>
    <x v="2"/>
    <x v="0"/>
    <b v="0"/>
    <n v="0"/>
    <m/>
    <x v="1"/>
    <n v="16"/>
    <x v="0"/>
    <n v="0"/>
  </r>
  <r>
    <x v="3210"/>
    <d v="2023-10-07T00:00:00"/>
    <x v="7"/>
    <s v="Saturday"/>
    <s v="P"/>
    <s v="Libby"/>
    <x v="0"/>
    <n v="4"/>
    <x v="1"/>
    <x v="2"/>
    <x v="0"/>
    <b v="0"/>
    <n v="0"/>
    <m/>
    <x v="1"/>
    <n v="22"/>
    <x v="0"/>
    <n v="0"/>
  </r>
  <r>
    <x v="3211"/>
    <d v="2024-04-06T00:00:00"/>
    <x v="2"/>
    <s v="Saturday"/>
    <s v="P"/>
    <s v="Salasar"/>
    <x v="0"/>
    <n v="15"/>
    <x v="1"/>
    <x v="2"/>
    <x v="0"/>
    <b v="0"/>
    <n v="0"/>
    <m/>
    <x v="1"/>
    <n v="23"/>
    <x v="0"/>
    <n v="0"/>
  </r>
  <r>
    <x v="3212"/>
    <d v="2024-04-21T00:00:00"/>
    <x v="2"/>
    <s v="Sunday"/>
    <s v="P"/>
    <s v="Breed"/>
    <x v="0"/>
    <n v="24"/>
    <x v="3"/>
    <x v="2"/>
    <x v="0"/>
    <b v="0"/>
    <n v="0"/>
    <m/>
    <x v="1"/>
    <n v="28"/>
    <x v="0"/>
    <n v="0"/>
  </r>
  <r>
    <x v="3213"/>
    <d v="2023-12-16T00:00:00"/>
    <x v="8"/>
    <s v="Saturday"/>
    <s v="P"/>
    <s v="Durnin"/>
    <x v="0"/>
    <n v="31"/>
    <x v="3"/>
    <x v="2"/>
    <x v="0"/>
    <b v="0"/>
    <n v="0"/>
    <m/>
    <x v="1"/>
    <n v="28"/>
    <x v="0"/>
    <n v="0"/>
  </r>
  <r>
    <x v="3214"/>
    <d v="2024-08-28T00:00:00"/>
    <x v="3"/>
    <s v="Wednesday"/>
    <s v="P"/>
    <s v="Poore"/>
    <x v="0"/>
    <n v="56"/>
    <x v="2"/>
    <x v="2"/>
    <x v="0"/>
    <b v="0"/>
    <n v="0"/>
    <m/>
    <x v="1"/>
    <n v="32"/>
    <x v="0"/>
    <n v="0"/>
  </r>
  <r>
    <x v="3215"/>
    <d v="2023-02-09T00:00:00"/>
    <x v="5"/>
    <s v="Thursday"/>
    <s v="P"/>
    <s v="Sherville"/>
    <x v="0"/>
    <n v="57"/>
    <x v="2"/>
    <x v="2"/>
    <x v="0"/>
    <b v="0"/>
    <n v="0"/>
    <m/>
    <x v="1"/>
    <n v="32"/>
    <x v="0"/>
    <n v="0"/>
  </r>
  <r>
    <x v="3216"/>
    <d v="2023-06-13T00:00:00"/>
    <x v="1"/>
    <s v="Tuesday"/>
    <s v="P"/>
    <s v="Dennes"/>
    <x v="0"/>
    <n v="39"/>
    <x v="3"/>
    <x v="2"/>
    <x v="0"/>
    <b v="0"/>
    <n v="0"/>
    <m/>
    <x v="1"/>
    <n v="37"/>
    <x v="0"/>
    <n v="0"/>
  </r>
  <r>
    <x v="3217"/>
    <d v="2024-04-29T00:00:00"/>
    <x v="2"/>
    <s v="Monday"/>
    <s v="P"/>
    <s v="Dodsley"/>
    <x v="0"/>
    <n v="30"/>
    <x v="3"/>
    <x v="2"/>
    <x v="0"/>
    <b v="0"/>
    <n v="0"/>
    <m/>
    <x v="1"/>
    <n v="38"/>
    <x v="0"/>
    <n v="0"/>
  </r>
  <r>
    <x v="3218"/>
    <d v="2024-04-16T00:00:00"/>
    <x v="2"/>
    <s v="Tuesday"/>
    <s v="P"/>
    <s v="Casford"/>
    <x v="0"/>
    <n v="53"/>
    <x v="2"/>
    <x v="2"/>
    <x v="0"/>
    <b v="0"/>
    <n v="0"/>
    <m/>
    <x v="1"/>
    <n v="40"/>
    <x v="0"/>
    <n v="0"/>
  </r>
  <r>
    <x v="3219"/>
    <d v="2024-10-04T00:00:00"/>
    <x v="7"/>
    <s v="Friday"/>
    <s v="P"/>
    <s v="Harrie"/>
    <x v="0"/>
    <n v="17"/>
    <x v="1"/>
    <x v="2"/>
    <x v="0"/>
    <b v="0"/>
    <n v="0"/>
    <m/>
    <x v="1"/>
    <n v="48"/>
    <x v="1"/>
    <n v="0"/>
  </r>
  <r>
    <x v="3220"/>
    <d v="2023-07-17T00:00:00"/>
    <x v="4"/>
    <s v="Monday"/>
    <s v="Q"/>
    <s v="Freer"/>
    <x v="0"/>
    <n v="38"/>
    <x v="3"/>
    <x v="2"/>
    <x v="0"/>
    <b v="0"/>
    <n v="0"/>
    <m/>
    <x v="1"/>
    <n v="23"/>
    <x v="0"/>
    <n v="0"/>
  </r>
  <r>
    <x v="3221"/>
    <d v="2023-03-10T00:00:00"/>
    <x v="0"/>
    <s v="Friday"/>
    <s v="Q"/>
    <s v="Boulde"/>
    <x v="0"/>
    <n v="20"/>
    <x v="3"/>
    <x v="2"/>
    <x v="0"/>
    <b v="0"/>
    <n v="0"/>
    <m/>
    <x v="1"/>
    <n v="28"/>
    <x v="0"/>
    <n v="0"/>
  </r>
  <r>
    <x v="3222"/>
    <d v="2023-01-08T00:00:00"/>
    <x v="11"/>
    <s v="Sunday"/>
    <s v="Q"/>
    <s v="Illes"/>
    <x v="0"/>
    <n v="38"/>
    <x v="3"/>
    <x v="2"/>
    <x v="0"/>
    <b v="0"/>
    <n v="0"/>
    <m/>
    <x v="1"/>
    <n v="31"/>
    <x v="0"/>
    <n v="0"/>
  </r>
  <r>
    <x v="3223"/>
    <d v="2024-02-14T00:00:00"/>
    <x v="5"/>
    <s v="Wednesday"/>
    <s v="Q"/>
    <s v="Brassill"/>
    <x v="0"/>
    <n v="50"/>
    <x v="2"/>
    <x v="2"/>
    <x v="0"/>
    <b v="0"/>
    <n v="0"/>
    <m/>
    <x v="1"/>
    <n v="34"/>
    <x v="0"/>
    <n v="0"/>
  </r>
  <r>
    <x v="3224"/>
    <d v="2023-11-05T00:00:00"/>
    <x v="6"/>
    <s v="Sunday"/>
    <s v="Q"/>
    <s v="Sola"/>
    <x v="0"/>
    <n v="73"/>
    <x v="0"/>
    <x v="2"/>
    <x v="0"/>
    <b v="0"/>
    <n v="0"/>
    <m/>
    <x v="1"/>
    <n v="39"/>
    <x v="0"/>
    <n v="1"/>
  </r>
  <r>
    <x v="3225"/>
    <d v="2023-12-19T00:00:00"/>
    <x v="8"/>
    <s v="Tuesday"/>
    <s v="R"/>
    <s v="Velde"/>
    <x v="0"/>
    <n v="9"/>
    <x v="1"/>
    <x v="2"/>
    <x v="0"/>
    <b v="0"/>
    <n v="0"/>
    <m/>
    <x v="1"/>
    <n v="16"/>
    <x v="0"/>
    <n v="0"/>
  </r>
  <r>
    <x v="3226"/>
    <d v="2024-07-16T00:00:00"/>
    <x v="4"/>
    <s v="Tuesday"/>
    <s v="R"/>
    <s v="Fibbens"/>
    <x v="0"/>
    <n v="55"/>
    <x v="2"/>
    <x v="2"/>
    <x v="0"/>
    <b v="0"/>
    <n v="0"/>
    <m/>
    <x v="1"/>
    <n v="20"/>
    <x v="0"/>
    <n v="0"/>
  </r>
  <r>
    <x v="3227"/>
    <d v="2024-10-18T00:00:00"/>
    <x v="7"/>
    <s v="Friday"/>
    <s v="R"/>
    <s v="Ribou"/>
    <x v="0"/>
    <n v="55"/>
    <x v="2"/>
    <x v="2"/>
    <x v="0"/>
    <b v="0"/>
    <n v="0"/>
    <m/>
    <x v="1"/>
    <n v="28"/>
    <x v="0"/>
    <n v="0"/>
  </r>
  <r>
    <x v="3228"/>
    <d v="2023-06-05T00:00:00"/>
    <x v="1"/>
    <s v="Monday"/>
    <s v="R"/>
    <s v="Morison"/>
    <x v="0"/>
    <n v="1"/>
    <x v="1"/>
    <x v="2"/>
    <x v="0"/>
    <b v="0"/>
    <n v="0"/>
    <m/>
    <x v="1"/>
    <n v="39"/>
    <x v="0"/>
    <n v="1"/>
  </r>
  <r>
    <x v="3229"/>
    <d v="2024-05-15T00:00:00"/>
    <x v="10"/>
    <s v="Wednesday"/>
    <s v="R"/>
    <s v="Wooles"/>
    <x v="0"/>
    <n v="56"/>
    <x v="2"/>
    <x v="2"/>
    <x v="0"/>
    <b v="0"/>
    <n v="0"/>
    <m/>
    <x v="1"/>
    <n v="41"/>
    <x v="0"/>
    <n v="0"/>
  </r>
  <r>
    <x v="3230"/>
    <d v="2023-12-06T00:00:00"/>
    <x v="8"/>
    <s v="Wednesday"/>
    <s v="R"/>
    <s v="Guilfoyle"/>
    <x v="0"/>
    <n v="20"/>
    <x v="3"/>
    <x v="2"/>
    <x v="0"/>
    <b v="0"/>
    <n v="0"/>
    <m/>
    <x v="1"/>
    <n v="56"/>
    <x v="1"/>
    <n v="0"/>
  </r>
  <r>
    <x v="3231"/>
    <d v="2024-01-14T00:00:00"/>
    <x v="11"/>
    <s v="Sunday"/>
    <s v="R"/>
    <s v="Downham"/>
    <x v="0"/>
    <n v="38"/>
    <x v="3"/>
    <x v="2"/>
    <x v="0"/>
    <b v="0"/>
    <n v="0"/>
    <m/>
    <x v="1"/>
    <n v="57"/>
    <x v="1"/>
    <n v="0"/>
  </r>
  <r>
    <x v="3232"/>
    <d v="2024-03-16T00:00:00"/>
    <x v="0"/>
    <s v="Saturday"/>
    <s v="R"/>
    <s v="Draaisma"/>
    <x v="0"/>
    <n v="39"/>
    <x v="3"/>
    <x v="2"/>
    <x v="0"/>
    <b v="0"/>
    <n v="0"/>
    <m/>
    <x v="1"/>
    <n v="57"/>
    <x v="1"/>
    <n v="0"/>
  </r>
  <r>
    <x v="3233"/>
    <d v="2023-09-23T00:00:00"/>
    <x v="9"/>
    <s v="Saturday"/>
    <s v="S"/>
    <s v="Okell"/>
    <x v="0"/>
    <n v="28"/>
    <x v="3"/>
    <x v="2"/>
    <x v="0"/>
    <b v="0"/>
    <n v="0"/>
    <m/>
    <x v="1"/>
    <n v="12"/>
    <x v="2"/>
    <n v="0"/>
  </r>
  <r>
    <x v="3234"/>
    <d v="2024-11-10T00:00:00"/>
    <x v="6"/>
    <s v="Sunday"/>
    <s v="S"/>
    <s v="Shasnan"/>
    <x v="0"/>
    <n v="30"/>
    <x v="3"/>
    <x v="2"/>
    <x v="0"/>
    <b v="0"/>
    <n v="0"/>
    <m/>
    <x v="1"/>
    <n v="12"/>
    <x v="2"/>
    <n v="0"/>
  </r>
  <r>
    <x v="3235"/>
    <d v="2023-10-09T00:00:00"/>
    <x v="7"/>
    <s v="Monday"/>
    <s v="S"/>
    <s v="Quincey"/>
    <x v="0"/>
    <n v="57"/>
    <x v="2"/>
    <x v="2"/>
    <x v="0"/>
    <b v="0"/>
    <n v="0"/>
    <m/>
    <x v="1"/>
    <n v="34"/>
    <x v="0"/>
    <n v="0"/>
  </r>
  <r>
    <x v="3236"/>
    <d v="2023-04-12T00:00:00"/>
    <x v="2"/>
    <s v="Wednesday"/>
    <s v="S"/>
    <s v="Buddock"/>
    <x v="0"/>
    <n v="11"/>
    <x v="1"/>
    <x v="2"/>
    <x v="0"/>
    <b v="0"/>
    <n v="0"/>
    <m/>
    <x v="1"/>
    <n v="51"/>
    <x v="1"/>
    <n v="0"/>
  </r>
  <r>
    <x v="3237"/>
    <d v="2023-05-10T00:00:00"/>
    <x v="10"/>
    <s v="Wednesday"/>
    <s v="S"/>
    <s v="Zimmer"/>
    <x v="0"/>
    <n v="51"/>
    <x v="2"/>
    <x v="2"/>
    <x v="0"/>
    <b v="0"/>
    <n v="0"/>
    <m/>
    <x v="1"/>
    <n v="55"/>
    <x v="1"/>
    <n v="0"/>
  </r>
  <r>
    <x v="3238"/>
    <d v="2024-07-10T00:00:00"/>
    <x v="4"/>
    <s v="Wednesday"/>
    <s v="T"/>
    <s v="Joontjes"/>
    <x v="0"/>
    <n v="22"/>
    <x v="3"/>
    <x v="2"/>
    <x v="0"/>
    <b v="0"/>
    <n v="0"/>
    <m/>
    <x v="1"/>
    <n v="14"/>
    <x v="2"/>
    <n v="0"/>
  </r>
  <r>
    <x v="3239"/>
    <d v="2023-09-25T00:00:00"/>
    <x v="9"/>
    <s v="Monday"/>
    <s v="T"/>
    <s v="Milley"/>
    <x v="0"/>
    <n v="32"/>
    <x v="3"/>
    <x v="2"/>
    <x v="0"/>
    <b v="0"/>
    <n v="0"/>
    <m/>
    <x v="1"/>
    <n v="45"/>
    <x v="1"/>
    <n v="0"/>
  </r>
  <r>
    <x v="3240"/>
    <d v="2024-04-30T00:00:00"/>
    <x v="2"/>
    <s v="Tuesday"/>
    <s v="U"/>
    <s v="Leall"/>
    <x v="0"/>
    <n v="10"/>
    <x v="1"/>
    <x v="2"/>
    <x v="0"/>
    <b v="0"/>
    <n v="0"/>
    <m/>
    <x v="1"/>
    <n v="20"/>
    <x v="0"/>
    <n v="0"/>
  </r>
  <r>
    <x v="3241"/>
    <d v="2023-08-09T00:00:00"/>
    <x v="3"/>
    <s v="Wednesday"/>
    <s v="U"/>
    <s v="Wisbey"/>
    <x v="0"/>
    <n v="63"/>
    <x v="2"/>
    <x v="2"/>
    <x v="0"/>
    <b v="0"/>
    <n v="0"/>
    <m/>
    <x v="1"/>
    <n v="23"/>
    <x v="0"/>
    <n v="0"/>
  </r>
  <r>
    <x v="3242"/>
    <d v="2023-05-30T00:00:00"/>
    <x v="10"/>
    <s v="Tuesday"/>
    <s v="U"/>
    <s v="Haccleton"/>
    <x v="0"/>
    <n v="2"/>
    <x v="1"/>
    <x v="2"/>
    <x v="0"/>
    <b v="0"/>
    <n v="0"/>
    <m/>
    <x v="1"/>
    <n v="28"/>
    <x v="0"/>
    <n v="1"/>
  </r>
  <r>
    <x v="3243"/>
    <d v="2023-06-13T00:00:00"/>
    <x v="1"/>
    <s v="Tuesday"/>
    <s v="U"/>
    <s v="Shawcross"/>
    <x v="0"/>
    <n v="59"/>
    <x v="2"/>
    <x v="2"/>
    <x v="0"/>
    <b v="0"/>
    <n v="0"/>
    <m/>
    <x v="1"/>
    <n v="37"/>
    <x v="0"/>
    <n v="0"/>
  </r>
  <r>
    <x v="3244"/>
    <d v="2023-09-16T00:00:00"/>
    <x v="9"/>
    <s v="Saturday"/>
    <s v="U"/>
    <s v="Stronough"/>
    <x v="0"/>
    <n v="59"/>
    <x v="2"/>
    <x v="2"/>
    <x v="0"/>
    <b v="0"/>
    <n v="0"/>
    <m/>
    <x v="1"/>
    <n v="39"/>
    <x v="0"/>
    <n v="0"/>
  </r>
  <r>
    <x v="3245"/>
    <d v="2023-06-16T00:00:00"/>
    <x v="1"/>
    <s v="Friday"/>
    <s v="U"/>
    <s v="Kells"/>
    <x v="0"/>
    <n v="48"/>
    <x v="2"/>
    <x v="2"/>
    <x v="0"/>
    <b v="0"/>
    <n v="0"/>
    <m/>
    <x v="1"/>
    <n v="43"/>
    <x v="0"/>
    <n v="0"/>
  </r>
  <r>
    <x v="3246"/>
    <d v="2024-02-20T00:00:00"/>
    <x v="5"/>
    <s v="Tuesday"/>
    <s v="V"/>
    <s v="Minchinden"/>
    <x v="0"/>
    <n v="66"/>
    <x v="0"/>
    <x v="2"/>
    <x v="0"/>
    <b v="0"/>
    <n v="0"/>
    <m/>
    <x v="1"/>
    <n v="20"/>
    <x v="0"/>
    <n v="0"/>
  </r>
  <r>
    <x v="3247"/>
    <d v="2024-05-02T00:00:00"/>
    <x v="10"/>
    <s v="Thursday"/>
    <s v="V"/>
    <s v="Kyte"/>
    <x v="0"/>
    <n v="46"/>
    <x v="2"/>
    <x v="2"/>
    <x v="0"/>
    <b v="0"/>
    <n v="0"/>
    <m/>
    <x v="1"/>
    <n v="36"/>
    <x v="0"/>
    <n v="0"/>
  </r>
  <r>
    <x v="3248"/>
    <d v="2024-03-10T00:00:00"/>
    <x v="0"/>
    <s v="Sunday"/>
    <s v="V"/>
    <s v="Gibbins"/>
    <x v="0"/>
    <n v="3"/>
    <x v="1"/>
    <x v="2"/>
    <x v="0"/>
    <b v="0"/>
    <n v="0"/>
    <m/>
    <x v="1"/>
    <n v="43"/>
    <x v="0"/>
    <n v="0"/>
  </r>
  <r>
    <x v="3249"/>
    <d v="2023-05-04T00:00:00"/>
    <x v="10"/>
    <s v="Thursday"/>
    <s v="V"/>
    <s v="Carncross"/>
    <x v="0"/>
    <n v="48"/>
    <x v="2"/>
    <x v="2"/>
    <x v="0"/>
    <b v="0"/>
    <n v="0"/>
    <m/>
    <x v="1"/>
    <n v="45"/>
    <x v="1"/>
    <n v="0"/>
  </r>
  <r>
    <x v="3250"/>
    <d v="2024-03-25T00:00:00"/>
    <x v="0"/>
    <s v="Monday"/>
    <s v="V"/>
    <s v="Howat"/>
    <x v="0"/>
    <n v="33"/>
    <x v="3"/>
    <x v="2"/>
    <x v="0"/>
    <b v="0"/>
    <n v="0"/>
    <m/>
    <x v="1"/>
    <n v="47"/>
    <x v="1"/>
    <n v="0"/>
  </r>
  <r>
    <x v="3251"/>
    <d v="2024-01-14T00:00:00"/>
    <x v="11"/>
    <s v="Sunday"/>
    <s v="V"/>
    <s v="Flicker"/>
    <x v="0"/>
    <n v="67"/>
    <x v="0"/>
    <x v="2"/>
    <x v="0"/>
    <b v="0"/>
    <n v="0"/>
    <m/>
    <x v="1"/>
    <n v="60"/>
    <x v="1"/>
    <n v="0"/>
  </r>
  <r>
    <x v="3252"/>
    <d v="2024-03-10T00:00:00"/>
    <x v="0"/>
    <s v="Sunday"/>
    <s v="W"/>
    <s v="Snoddon"/>
    <x v="0"/>
    <n v="73"/>
    <x v="0"/>
    <x v="2"/>
    <x v="0"/>
    <b v="0"/>
    <n v="0"/>
    <m/>
    <x v="1"/>
    <n v="21"/>
    <x v="0"/>
    <n v="0"/>
  </r>
  <r>
    <x v="3253"/>
    <d v="2024-03-28T00:00:00"/>
    <x v="0"/>
    <s v="Thursday"/>
    <s v="W"/>
    <s v="Merriton"/>
    <x v="0"/>
    <n v="31"/>
    <x v="3"/>
    <x v="2"/>
    <x v="0"/>
    <b v="0"/>
    <n v="0"/>
    <m/>
    <x v="1"/>
    <n v="43"/>
    <x v="0"/>
    <n v="0"/>
  </r>
  <r>
    <x v="3254"/>
    <d v="2023-04-14T00:00:00"/>
    <x v="2"/>
    <s v="Friday"/>
    <s v="W"/>
    <s v="Brugmann"/>
    <x v="0"/>
    <n v="61"/>
    <x v="2"/>
    <x v="2"/>
    <x v="0"/>
    <b v="0"/>
    <n v="0"/>
    <m/>
    <x v="1"/>
    <n v="44"/>
    <x v="0"/>
    <n v="0"/>
  </r>
  <r>
    <x v="3255"/>
    <d v="2023-07-24T00:00:00"/>
    <x v="4"/>
    <s v="Monday"/>
    <s v="W"/>
    <s v="Watting"/>
    <x v="0"/>
    <n v="75"/>
    <x v="0"/>
    <x v="2"/>
    <x v="0"/>
    <b v="0"/>
    <n v="0"/>
    <m/>
    <x v="1"/>
    <n v="46"/>
    <x v="1"/>
    <n v="0"/>
  </r>
  <r>
    <x v="3256"/>
    <d v="2024-08-24T00:00:00"/>
    <x v="3"/>
    <s v="Saturday"/>
    <s v="W"/>
    <s v="Gossage"/>
    <x v="0"/>
    <n v="34"/>
    <x v="3"/>
    <x v="2"/>
    <x v="0"/>
    <b v="0"/>
    <n v="0"/>
    <m/>
    <x v="1"/>
    <n v="52"/>
    <x v="1"/>
    <n v="0"/>
  </r>
  <r>
    <x v="3257"/>
    <d v="2023-11-23T00:00:00"/>
    <x v="6"/>
    <s v="Thursday"/>
    <s v="W"/>
    <s v="Weld"/>
    <x v="0"/>
    <n v="66"/>
    <x v="0"/>
    <x v="2"/>
    <x v="0"/>
    <b v="0"/>
    <n v="0"/>
    <m/>
    <x v="1"/>
    <n v="58"/>
    <x v="1"/>
    <n v="0"/>
  </r>
  <r>
    <x v="3258"/>
    <d v="2023-09-21T00:00:00"/>
    <x v="9"/>
    <s v="Thursday"/>
    <s v="X"/>
    <s v="Crier"/>
    <x v="0"/>
    <n v="51"/>
    <x v="2"/>
    <x v="2"/>
    <x v="0"/>
    <b v="0"/>
    <n v="0"/>
    <m/>
    <x v="1"/>
    <n v="14"/>
    <x v="2"/>
    <n v="0"/>
  </r>
  <r>
    <x v="3259"/>
    <d v="2024-02-16T00:00:00"/>
    <x v="5"/>
    <s v="Friday"/>
    <s v="X"/>
    <s v="Delgadillo"/>
    <x v="0"/>
    <n v="68"/>
    <x v="0"/>
    <x v="2"/>
    <x v="0"/>
    <b v="0"/>
    <n v="0"/>
    <m/>
    <x v="1"/>
    <n v="19"/>
    <x v="0"/>
    <n v="0"/>
  </r>
  <r>
    <x v="3260"/>
    <d v="2023-05-26T00:00:00"/>
    <x v="10"/>
    <s v="Friday"/>
    <s v="X"/>
    <s v="Twelvetree"/>
    <x v="0"/>
    <n v="22"/>
    <x v="3"/>
    <x v="2"/>
    <x v="0"/>
    <b v="0"/>
    <n v="0"/>
    <m/>
    <x v="1"/>
    <n v="31"/>
    <x v="0"/>
    <n v="1"/>
  </r>
  <r>
    <x v="3261"/>
    <d v="2024-02-21T00:00:00"/>
    <x v="5"/>
    <s v="Wednesday"/>
    <s v="X"/>
    <s v="Masseo"/>
    <x v="0"/>
    <n v="34"/>
    <x v="3"/>
    <x v="2"/>
    <x v="0"/>
    <b v="0"/>
    <n v="0"/>
    <m/>
    <x v="1"/>
    <n v="39"/>
    <x v="0"/>
    <n v="0"/>
  </r>
  <r>
    <x v="3262"/>
    <d v="2024-02-07T00:00:00"/>
    <x v="5"/>
    <s v="Wednesday"/>
    <s v="X"/>
    <s v="Shorland"/>
    <x v="0"/>
    <n v="25"/>
    <x v="3"/>
    <x v="2"/>
    <x v="0"/>
    <b v="0"/>
    <n v="0"/>
    <m/>
    <x v="1"/>
    <n v="45"/>
    <x v="1"/>
    <n v="0"/>
  </r>
  <r>
    <x v="3263"/>
    <d v="2024-08-27T00:00:00"/>
    <x v="3"/>
    <s v="Tuesday"/>
    <s v="X"/>
    <s v="Slaight"/>
    <x v="0"/>
    <n v="62"/>
    <x v="2"/>
    <x v="2"/>
    <x v="0"/>
    <b v="0"/>
    <n v="0"/>
    <m/>
    <x v="1"/>
    <n v="45"/>
    <x v="1"/>
    <n v="0"/>
  </r>
  <r>
    <x v="3264"/>
    <d v="2024-03-14T00:00:00"/>
    <x v="0"/>
    <s v="Thursday"/>
    <s v="X"/>
    <s v="Brandham"/>
    <x v="0"/>
    <n v="76"/>
    <x v="0"/>
    <x v="2"/>
    <x v="0"/>
    <b v="0"/>
    <n v="0"/>
    <m/>
    <x v="1"/>
    <n v="54"/>
    <x v="1"/>
    <n v="0"/>
  </r>
  <r>
    <x v="3265"/>
    <d v="2024-06-23T00:00:00"/>
    <x v="1"/>
    <s v="Sunday"/>
    <s v="X"/>
    <s v="Ponte"/>
    <x v="0"/>
    <n v="18"/>
    <x v="3"/>
    <x v="2"/>
    <x v="0"/>
    <b v="0"/>
    <n v="0"/>
    <m/>
    <x v="1"/>
    <n v="58"/>
    <x v="1"/>
    <n v="0"/>
  </r>
  <r>
    <x v="3266"/>
    <d v="2024-09-04T00:00:00"/>
    <x v="9"/>
    <s v="Wednesday"/>
    <s v="Y"/>
    <s v="Etteridge"/>
    <x v="0"/>
    <n v="63"/>
    <x v="2"/>
    <x v="2"/>
    <x v="0"/>
    <b v="0"/>
    <n v="0"/>
    <m/>
    <x v="1"/>
    <n v="18"/>
    <x v="0"/>
    <n v="0"/>
  </r>
  <r>
    <x v="3267"/>
    <d v="2023-10-22T00:00:00"/>
    <x v="7"/>
    <s v="Sunday"/>
    <s v="Y"/>
    <s v="Dumsday"/>
    <x v="0"/>
    <n v="65"/>
    <x v="0"/>
    <x v="2"/>
    <x v="0"/>
    <b v="0"/>
    <n v="0"/>
    <m/>
    <x v="1"/>
    <n v="18"/>
    <x v="0"/>
    <n v="0"/>
  </r>
  <r>
    <x v="3268"/>
    <d v="2023-07-09T00:00:00"/>
    <x v="4"/>
    <s v="Sunday"/>
    <s v="Y"/>
    <s v="Vass"/>
    <x v="0"/>
    <n v="29"/>
    <x v="3"/>
    <x v="2"/>
    <x v="0"/>
    <b v="0"/>
    <n v="0"/>
    <m/>
    <x v="1"/>
    <n v="25"/>
    <x v="0"/>
    <n v="0"/>
  </r>
  <r>
    <x v="3269"/>
    <d v="2024-03-30T00:00:00"/>
    <x v="0"/>
    <s v="Saturday"/>
    <s v="Y"/>
    <s v="Barhems"/>
    <x v="0"/>
    <n v="52"/>
    <x v="2"/>
    <x v="2"/>
    <x v="0"/>
    <b v="0"/>
    <n v="0"/>
    <m/>
    <x v="1"/>
    <n v="27"/>
    <x v="0"/>
    <n v="0"/>
  </r>
  <r>
    <x v="3270"/>
    <d v="2023-04-26T00:00:00"/>
    <x v="2"/>
    <s v="Wednesday"/>
    <s v="Y"/>
    <s v="Sharpe"/>
    <x v="0"/>
    <n v="71"/>
    <x v="0"/>
    <x v="2"/>
    <x v="0"/>
    <b v="0"/>
    <n v="0"/>
    <m/>
    <x v="1"/>
    <n v="30"/>
    <x v="0"/>
    <n v="0"/>
  </r>
  <r>
    <x v="3271"/>
    <d v="2024-05-25T00:00:00"/>
    <x v="10"/>
    <s v="Saturday"/>
    <s v="Y"/>
    <s v="Juster"/>
    <x v="0"/>
    <n v="45"/>
    <x v="2"/>
    <x v="2"/>
    <x v="0"/>
    <b v="0"/>
    <n v="0"/>
    <m/>
    <x v="1"/>
    <n v="31"/>
    <x v="0"/>
    <n v="0"/>
  </r>
  <r>
    <x v="3272"/>
    <d v="2024-01-30T00:00:00"/>
    <x v="11"/>
    <s v="Tuesday"/>
    <s v="Y"/>
    <s v="Figiovanni"/>
    <x v="0"/>
    <n v="14"/>
    <x v="1"/>
    <x v="2"/>
    <x v="0"/>
    <b v="0"/>
    <n v="0"/>
    <m/>
    <x v="1"/>
    <n v="34"/>
    <x v="0"/>
    <n v="0"/>
  </r>
  <r>
    <x v="3273"/>
    <d v="2024-01-14T00:00:00"/>
    <x v="11"/>
    <s v="Sunday"/>
    <s v="Y"/>
    <s v="De Maine"/>
    <x v="0"/>
    <n v="2"/>
    <x v="1"/>
    <x v="2"/>
    <x v="0"/>
    <b v="0"/>
    <n v="0"/>
    <m/>
    <x v="1"/>
    <n v="41"/>
    <x v="0"/>
    <n v="0"/>
  </r>
  <r>
    <x v="3274"/>
    <d v="2023-09-17T00:00:00"/>
    <x v="9"/>
    <s v="Sunday"/>
    <s v="Y"/>
    <s v="Hopkyns"/>
    <x v="0"/>
    <n v="59"/>
    <x v="2"/>
    <x v="2"/>
    <x v="0"/>
    <b v="0"/>
    <n v="0"/>
    <m/>
    <x v="1"/>
    <n v="48"/>
    <x v="1"/>
    <n v="0"/>
  </r>
  <r>
    <x v="3275"/>
    <d v="2023-08-26T00:00:00"/>
    <x v="3"/>
    <s v="Saturday"/>
    <s v="Y"/>
    <s v="Wyne"/>
    <x v="0"/>
    <n v="20"/>
    <x v="3"/>
    <x v="2"/>
    <x v="0"/>
    <b v="0"/>
    <n v="0"/>
    <m/>
    <x v="1"/>
    <n v="49"/>
    <x v="1"/>
    <n v="0"/>
  </r>
  <r>
    <x v="3276"/>
    <d v="2024-06-30T00:00:00"/>
    <x v="1"/>
    <s v="Sunday"/>
    <s v="Y"/>
    <s v="McGettigan"/>
    <x v="0"/>
    <n v="47"/>
    <x v="2"/>
    <x v="2"/>
    <x v="0"/>
    <b v="0"/>
    <n v="0"/>
    <m/>
    <x v="1"/>
    <n v="51"/>
    <x v="1"/>
    <n v="0"/>
  </r>
  <r>
    <x v="3277"/>
    <d v="2023-11-07T00:00:00"/>
    <x v="6"/>
    <s v="Tuesday"/>
    <s v="Z"/>
    <s v="Reneke"/>
    <x v="0"/>
    <n v="19"/>
    <x v="3"/>
    <x v="2"/>
    <x v="0"/>
    <b v="0"/>
    <n v="0"/>
    <m/>
    <x v="1"/>
    <n v="17"/>
    <x v="0"/>
    <n v="0"/>
  </r>
  <r>
    <x v="3278"/>
    <d v="2024-12-09T00:00:00"/>
    <x v="8"/>
    <s v="Monday"/>
    <s v="Z"/>
    <s v="Dimitriades"/>
    <x v="0"/>
    <n v="39"/>
    <x v="3"/>
    <x v="2"/>
    <x v="0"/>
    <b v="0"/>
    <n v="0"/>
    <m/>
    <x v="1"/>
    <n v="19"/>
    <x v="0"/>
    <n v="0"/>
  </r>
  <r>
    <x v="3279"/>
    <d v="2024-06-19T00:00:00"/>
    <x v="1"/>
    <s v="Wednesday"/>
    <s v="Z"/>
    <s v="Linsey"/>
    <x v="0"/>
    <n v="51"/>
    <x v="2"/>
    <x v="2"/>
    <x v="0"/>
    <b v="0"/>
    <n v="0"/>
    <m/>
    <x v="1"/>
    <n v="22"/>
    <x v="0"/>
    <n v="0"/>
  </r>
  <r>
    <x v="3280"/>
    <d v="2023-05-24T00:00:00"/>
    <x v="10"/>
    <s v="Wednesday"/>
    <s v="Z"/>
    <s v="Northeast"/>
    <x v="0"/>
    <n v="46"/>
    <x v="2"/>
    <x v="2"/>
    <x v="0"/>
    <b v="0"/>
    <n v="0"/>
    <m/>
    <x v="1"/>
    <n v="44"/>
    <x v="0"/>
    <n v="1"/>
  </r>
  <r>
    <x v="3281"/>
    <d v="2024-09-15T00:00:00"/>
    <x v="9"/>
    <s v="Sunday"/>
    <s v="Z"/>
    <s v="Jervois"/>
    <x v="0"/>
    <n v="57"/>
    <x v="2"/>
    <x v="2"/>
    <x v="0"/>
    <b v="0"/>
    <n v="0"/>
    <m/>
    <x v="1"/>
    <n v="45"/>
    <x v="1"/>
    <n v="0"/>
  </r>
  <r>
    <x v="3282"/>
    <d v="2024-09-02T00:00:00"/>
    <x v="9"/>
    <s v="Monday"/>
    <s v="J"/>
    <s v="Piggen"/>
    <x v="0"/>
    <n v="26"/>
    <x v="3"/>
    <x v="2"/>
    <x v="0"/>
    <b v="0"/>
    <n v="0"/>
    <n v="0"/>
    <x v="0"/>
    <n v="49"/>
    <x v="1"/>
    <n v="0"/>
  </r>
  <r>
    <x v="3283"/>
    <d v="2023-05-11T00:00:00"/>
    <x v="10"/>
    <s v="Thursday"/>
    <s v="P"/>
    <s v="Stoop"/>
    <x v="0"/>
    <n v="44"/>
    <x v="2"/>
    <x v="2"/>
    <x v="0"/>
    <b v="0"/>
    <n v="0"/>
    <n v="0"/>
    <x v="0"/>
    <n v="27"/>
    <x v="0"/>
    <n v="0"/>
  </r>
  <r>
    <x v="3284"/>
    <d v="2023-12-21T00:00:00"/>
    <x v="8"/>
    <s v="Thursday"/>
    <s v="P"/>
    <s v="Juzek"/>
    <x v="0"/>
    <n v="10"/>
    <x v="1"/>
    <x v="2"/>
    <x v="0"/>
    <b v="0"/>
    <n v="0"/>
    <n v="0"/>
    <x v="0"/>
    <n v="30"/>
    <x v="0"/>
    <n v="0"/>
  </r>
  <r>
    <x v="3285"/>
    <d v="2023-02-10T00:00:00"/>
    <x v="5"/>
    <s v="Friday"/>
    <s v="X"/>
    <s v="Storck"/>
    <x v="0"/>
    <n v="26"/>
    <x v="3"/>
    <x v="2"/>
    <x v="0"/>
    <b v="0"/>
    <n v="0"/>
    <n v="0"/>
    <x v="0"/>
    <n v="13"/>
    <x v="2"/>
    <n v="0"/>
  </r>
  <r>
    <x v="3286"/>
    <d v="2024-05-28T00:00:00"/>
    <x v="10"/>
    <s v="Tuesday"/>
    <s v="J"/>
    <s v="Early"/>
    <x v="0"/>
    <n v="68"/>
    <x v="0"/>
    <x v="2"/>
    <x v="0"/>
    <b v="0"/>
    <n v="0"/>
    <n v="1"/>
    <x v="0"/>
    <n v="44"/>
    <x v="0"/>
    <n v="0"/>
  </r>
  <r>
    <x v="3287"/>
    <d v="2023-08-21T00:00:00"/>
    <x v="3"/>
    <s v="Monday"/>
    <s v="J"/>
    <s v="Dietsche"/>
    <x v="0"/>
    <n v="5"/>
    <x v="1"/>
    <x v="2"/>
    <x v="0"/>
    <b v="0"/>
    <n v="0"/>
    <n v="1"/>
    <x v="0"/>
    <n v="59"/>
    <x v="1"/>
    <n v="0"/>
  </r>
  <r>
    <x v="3288"/>
    <d v="2023-08-30T00:00:00"/>
    <x v="3"/>
    <s v="Wednesday"/>
    <s v="S"/>
    <s v="Fewster"/>
    <x v="0"/>
    <n v="46"/>
    <x v="2"/>
    <x v="2"/>
    <x v="0"/>
    <b v="0"/>
    <n v="0"/>
    <n v="1"/>
    <x v="0"/>
    <n v="40"/>
    <x v="0"/>
    <n v="0"/>
  </r>
  <r>
    <x v="3289"/>
    <d v="2024-07-01T00:00:00"/>
    <x v="4"/>
    <s v="Monday"/>
    <s v="S"/>
    <s v="Coryndon"/>
    <x v="0"/>
    <n v="48"/>
    <x v="2"/>
    <x v="2"/>
    <x v="0"/>
    <b v="0"/>
    <n v="0"/>
    <n v="1"/>
    <x v="0"/>
    <n v="40"/>
    <x v="0"/>
    <n v="0"/>
  </r>
  <r>
    <x v="3290"/>
    <d v="2024-05-10T00:00:00"/>
    <x v="10"/>
    <s v="Friday"/>
    <s v="A"/>
    <s v="Latek"/>
    <x v="0"/>
    <n v="25"/>
    <x v="3"/>
    <x v="2"/>
    <x v="0"/>
    <b v="0"/>
    <n v="0"/>
    <n v="2"/>
    <x v="0"/>
    <n v="12"/>
    <x v="2"/>
    <n v="0"/>
  </r>
  <r>
    <x v="3291"/>
    <d v="2024-11-04T00:00:00"/>
    <x v="6"/>
    <s v="Monday"/>
    <s v="F"/>
    <s v="Bulch"/>
    <x v="0"/>
    <n v="73"/>
    <x v="0"/>
    <x v="2"/>
    <x v="0"/>
    <b v="0"/>
    <n v="0"/>
    <n v="2"/>
    <x v="0"/>
    <n v="58"/>
    <x v="1"/>
    <n v="0"/>
  </r>
  <r>
    <x v="3292"/>
    <d v="2023-07-05T00:00:00"/>
    <x v="4"/>
    <s v="Wednesday"/>
    <s v="M"/>
    <s v="Jedras"/>
    <x v="0"/>
    <n v="60"/>
    <x v="2"/>
    <x v="2"/>
    <x v="0"/>
    <b v="0"/>
    <n v="0"/>
    <n v="2"/>
    <x v="0"/>
    <n v="18"/>
    <x v="0"/>
    <n v="1"/>
  </r>
  <r>
    <x v="3293"/>
    <d v="2023-12-10T00:00:00"/>
    <x v="8"/>
    <s v="Sunday"/>
    <s v="T"/>
    <s v="Dullingham"/>
    <x v="0"/>
    <n v="59"/>
    <x v="2"/>
    <x v="2"/>
    <x v="0"/>
    <b v="0"/>
    <n v="0"/>
    <n v="2"/>
    <x v="0"/>
    <n v="58"/>
    <x v="1"/>
    <n v="0"/>
  </r>
  <r>
    <x v="3294"/>
    <d v="2023-12-17T00:00:00"/>
    <x v="8"/>
    <s v="Sunday"/>
    <s v="A"/>
    <s v="Golley"/>
    <x v="0"/>
    <n v="23"/>
    <x v="3"/>
    <x v="2"/>
    <x v="0"/>
    <b v="0"/>
    <n v="0"/>
    <n v="3"/>
    <x v="0"/>
    <n v="34"/>
    <x v="0"/>
    <n v="0"/>
  </r>
  <r>
    <x v="3295"/>
    <d v="2023-06-14T00:00:00"/>
    <x v="1"/>
    <s v="Wednesday"/>
    <s v="C"/>
    <s v="Tamlett"/>
    <x v="0"/>
    <n v="56"/>
    <x v="2"/>
    <x v="2"/>
    <x v="0"/>
    <b v="0"/>
    <n v="0"/>
    <n v="3"/>
    <x v="0"/>
    <n v="15"/>
    <x v="0"/>
    <n v="0"/>
  </r>
  <r>
    <x v="3296"/>
    <d v="2024-09-17T00:00:00"/>
    <x v="9"/>
    <s v="Tuesday"/>
    <s v="K"/>
    <s v="Silveston"/>
    <x v="0"/>
    <n v="40"/>
    <x v="2"/>
    <x v="2"/>
    <x v="0"/>
    <b v="0"/>
    <n v="0"/>
    <n v="3"/>
    <x v="0"/>
    <n v="35"/>
    <x v="0"/>
    <n v="0"/>
  </r>
  <r>
    <x v="3297"/>
    <d v="2024-05-21T00:00:00"/>
    <x v="10"/>
    <s v="Tuesday"/>
    <s v="M"/>
    <s v="Dosdell"/>
    <x v="0"/>
    <n v="44"/>
    <x v="2"/>
    <x v="2"/>
    <x v="0"/>
    <b v="0"/>
    <n v="0"/>
    <n v="3"/>
    <x v="0"/>
    <n v="58"/>
    <x v="1"/>
    <n v="0"/>
  </r>
  <r>
    <x v="3298"/>
    <d v="2024-07-16T00:00:00"/>
    <x v="4"/>
    <s v="Tuesday"/>
    <s v="N"/>
    <s v="Godilington"/>
    <x v="0"/>
    <n v="22"/>
    <x v="3"/>
    <x v="2"/>
    <x v="0"/>
    <b v="0"/>
    <n v="0"/>
    <n v="3"/>
    <x v="0"/>
    <n v="59"/>
    <x v="1"/>
    <n v="0"/>
  </r>
  <r>
    <x v="3299"/>
    <d v="2023-04-30T00:00:00"/>
    <x v="2"/>
    <s v="Sunday"/>
    <s v="T"/>
    <s v="Wilse"/>
    <x v="0"/>
    <n v="71"/>
    <x v="0"/>
    <x v="2"/>
    <x v="0"/>
    <b v="0"/>
    <n v="0"/>
    <n v="3"/>
    <x v="0"/>
    <n v="24"/>
    <x v="0"/>
    <n v="0"/>
  </r>
  <r>
    <x v="3300"/>
    <d v="2024-10-06T00:00:00"/>
    <x v="7"/>
    <s v="Sunday"/>
    <s v="Z"/>
    <s v="Gillogley"/>
    <x v="0"/>
    <n v="2"/>
    <x v="1"/>
    <x v="2"/>
    <x v="0"/>
    <b v="0"/>
    <n v="0"/>
    <n v="3"/>
    <x v="0"/>
    <n v="23"/>
    <x v="0"/>
    <n v="0"/>
  </r>
  <r>
    <x v="3301"/>
    <d v="2024-10-26T00:00:00"/>
    <x v="7"/>
    <s v="Saturday"/>
    <s v="J"/>
    <s v="Matzaitis"/>
    <x v="0"/>
    <n v="43"/>
    <x v="2"/>
    <x v="2"/>
    <x v="0"/>
    <b v="0"/>
    <n v="0"/>
    <n v="4"/>
    <x v="0"/>
    <n v="23"/>
    <x v="0"/>
    <n v="0"/>
  </r>
  <r>
    <x v="3302"/>
    <d v="2023-11-06T00:00:00"/>
    <x v="6"/>
    <s v="Monday"/>
    <s v="J"/>
    <s v="Limrick"/>
    <x v="0"/>
    <n v="31"/>
    <x v="3"/>
    <x v="2"/>
    <x v="0"/>
    <b v="0"/>
    <n v="0"/>
    <n v="4"/>
    <x v="0"/>
    <n v="42"/>
    <x v="0"/>
    <n v="0"/>
  </r>
  <r>
    <x v="3303"/>
    <d v="2024-07-16T00:00:00"/>
    <x v="4"/>
    <s v="Tuesday"/>
    <s v="M"/>
    <s v="Erik"/>
    <x v="0"/>
    <n v="68"/>
    <x v="0"/>
    <x v="2"/>
    <x v="0"/>
    <b v="0"/>
    <n v="0"/>
    <n v="4"/>
    <x v="0"/>
    <n v="23"/>
    <x v="0"/>
    <n v="0"/>
  </r>
  <r>
    <x v="3304"/>
    <d v="2023-06-28T00:00:00"/>
    <x v="1"/>
    <s v="Wednesday"/>
    <s v="Q"/>
    <s v="Ayllett"/>
    <x v="0"/>
    <n v="57"/>
    <x v="2"/>
    <x v="2"/>
    <x v="0"/>
    <b v="0"/>
    <n v="0"/>
    <n v="4"/>
    <x v="0"/>
    <n v="33"/>
    <x v="0"/>
    <n v="0"/>
  </r>
  <r>
    <x v="3305"/>
    <d v="2024-12-06T00:00:00"/>
    <x v="8"/>
    <s v="Friday"/>
    <s v="R"/>
    <s v="Quixley"/>
    <x v="0"/>
    <n v="77"/>
    <x v="0"/>
    <x v="2"/>
    <x v="0"/>
    <b v="0"/>
    <n v="0"/>
    <n v="4"/>
    <x v="0"/>
    <n v="36"/>
    <x v="0"/>
    <n v="0"/>
  </r>
  <r>
    <x v="3306"/>
    <d v="2024-03-26T00:00:00"/>
    <x v="0"/>
    <s v="Tuesday"/>
    <s v="S"/>
    <s v="Josey"/>
    <x v="0"/>
    <n v="17"/>
    <x v="1"/>
    <x v="2"/>
    <x v="0"/>
    <b v="0"/>
    <n v="0"/>
    <n v="4"/>
    <x v="0"/>
    <n v="43"/>
    <x v="0"/>
    <n v="0"/>
  </r>
  <r>
    <x v="3307"/>
    <d v="2024-03-04T00:00:00"/>
    <x v="0"/>
    <s v="Monday"/>
    <s v="T"/>
    <s v="Sawdon"/>
    <x v="0"/>
    <n v="20"/>
    <x v="3"/>
    <x v="2"/>
    <x v="0"/>
    <b v="0"/>
    <n v="0"/>
    <n v="4"/>
    <x v="0"/>
    <n v="27"/>
    <x v="0"/>
    <n v="0"/>
  </r>
  <r>
    <x v="3308"/>
    <d v="2023-08-10T00:00:00"/>
    <x v="3"/>
    <s v="Thursday"/>
    <s v="U"/>
    <s v="Redan"/>
    <x v="0"/>
    <n v="58"/>
    <x v="2"/>
    <x v="2"/>
    <x v="0"/>
    <b v="0"/>
    <n v="0"/>
    <n v="4"/>
    <x v="0"/>
    <n v="57"/>
    <x v="1"/>
    <n v="0"/>
  </r>
  <r>
    <x v="3309"/>
    <d v="2023-06-27T00:00:00"/>
    <x v="1"/>
    <s v="Tuesday"/>
    <s v="H"/>
    <s v="Domico"/>
    <x v="0"/>
    <n v="50"/>
    <x v="2"/>
    <x v="2"/>
    <x v="0"/>
    <b v="0"/>
    <n v="0"/>
    <n v="5"/>
    <x v="0"/>
    <n v="55"/>
    <x v="1"/>
    <n v="0"/>
  </r>
  <r>
    <x v="3310"/>
    <d v="2024-07-24T00:00:00"/>
    <x v="4"/>
    <s v="Wednesday"/>
    <s v="J"/>
    <s v="MacSharry"/>
    <x v="0"/>
    <n v="42"/>
    <x v="2"/>
    <x v="2"/>
    <x v="0"/>
    <b v="0"/>
    <n v="0"/>
    <n v="5"/>
    <x v="0"/>
    <n v="38"/>
    <x v="0"/>
    <n v="0"/>
  </r>
  <r>
    <x v="3311"/>
    <d v="2024-02-01T00:00:00"/>
    <x v="5"/>
    <s v="Thursday"/>
    <s v="L"/>
    <s v="Shambrooke"/>
    <x v="0"/>
    <n v="59"/>
    <x v="2"/>
    <x v="2"/>
    <x v="0"/>
    <b v="0"/>
    <n v="0"/>
    <n v="5"/>
    <x v="0"/>
    <n v="49"/>
    <x v="1"/>
    <n v="0"/>
  </r>
  <r>
    <x v="3312"/>
    <d v="2024-11-08T00:00:00"/>
    <x v="6"/>
    <s v="Friday"/>
    <s v="N"/>
    <s v="Keston"/>
    <x v="0"/>
    <n v="52"/>
    <x v="2"/>
    <x v="2"/>
    <x v="0"/>
    <b v="0"/>
    <n v="0"/>
    <n v="5"/>
    <x v="0"/>
    <n v="54"/>
    <x v="1"/>
    <n v="0"/>
  </r>
  <r>
    <x v="3313"/>
    <d v="2023-07-21T00:00:00"/>
    <x v="4"/>
    <s v="Friday"/>
    <s v="C"/>
    <s v="Bendon"/>
    <x v="0"/>
    <n v="50"/>
    <x v="2"/>
    <x v="2"/>
    <x v="0"/>
    <b v="0"/>
    <n v="0"/>
    <n v="6"/>
    <x v="0"/>
    <n v="36"/>
    <x v="0"/>
    <n v="0"/>
  </r>
  <r>
    <x v="3314"/>
    <d v="2023-02-06T00:00:00"/>
    <x v="5"/>
    <s v="Monday"/>
    <s v="H"/>
    <s v="Broscombe"/>
    <x v="0"/>
    <n v="56"/>
    <x v="2"/>
    <x v="2"/>
    <x v="0"/>
    <b v="0"/>
    <n v="0"/>
    <n v="6"/>
    <x v="0"/>
    <n v="23"/>
    <x v="0"/>
    <n v="0"/>
  </r>
  <r>
    <x v="3315"/>
    <d v="2023-08-26T00:00:00"/>
    <x v="3"/>
    <s v="Saturday"/>
    <s v="J"/>
    <s v="Lescop"/>
    <x v="0"/>
    <n v="38"/>
    <x v="3"/>
    <x v="2"/>
    <x v="0"/>
    <b v="0"/>
    <n v="0"/>
    <n v="6"/>
    <x v="0"/>
    <n v="27"/>
    <x v="0"/>
    <n v="0"/>
  </r>
  <r>
    <x v="3316"/>
    <d v="2023-07-11T00:00:00"/>
    <x v="4"/>
    <s v="Tuesday"/>
    <s v="B"/>
    <s v="Lochhead"/>
    <x v="0"/>
    <n v="52"/>
    <x v="2"/>
    <x v="2"/>
    <x v="0"/>
    <b v="0"/>
    <n v="0"/>
    <n v="7"/>
    <x v="0"/>
    <n v="10"/>
    <x v="2"/>
    <n v="0"/>
  </r>
  <r>
    <x v="3317"/>
    <d v="2023-08-12T00:00:00"/>
    <x v="3"/>
    <s v="Saturday"/>
    <s v="D"/>
    <s v="Illiston"/>
    <x v="0"/>
    <n v="67"/>
    <x v="0"/>
    <x v="2"/>
    <x v="0"/>
    <b v="0"/>
    <n v="0"/>
    <n v="7"/>
    <x v="0"/>
    <n v="47"/>
    <x v="1"/>
    <n v="0"/>
  </r>
  <r>
    <x v="3318"/>
    <d v="2023-12-29T00:00:00"/>
    <x v="8"/>
    <s v="Friday"/>
    <s v="F"/>
    <s v="Bandy"/>
    <x v="0"/>
    <n v="15"/>
    <x v="1"/>
    <x v="2"/>
    <x v="0"/>
    <b v="0"/>
    <n v="0"/>
    <n v="7"/>
    <x v="0"/>
    <n v="26"/>
    <x v="0"/>
    <n v="0"/>
  </r>
  <r>
    <x v="3319"/>
    <d v="2023-05-20T00:00:00"/>
    <x v="10"/>
    <s v="Saturday"/>
    <s v="K"/>
    <s v="Coull"/>
    <x v="0"/>
    <n v="28"/>
    <x v="3"/>
    <x v="2"/>
    <x v="0"/>
    <b v="0"/>
    <n v="0"/>
    <n v="7"/>
    <x v="0"/>
    <n v="27"/>
    <x v="0"/>
    <n v="1"/>
  </r>
  <r>
    <x v="3320"/>
    <d v="2023-12-07T00:00:00"/>
    <x v="8"/>
    <s v="Thursday"/>
    <s v="O"/>
    <s v="Francillo"/>
    <x v="0"/>
    <n v="24"/>
    <x v="3"/>
    <x v="2"/>
    <x v="0"/>
    <b v="0"/>
    <n v="0"/>
    <n v="7"/>
    <x v="0"/>
    <n v="12"/>
    <x v="2"/>
    <n v="0"/>
  </r>
  <r>
    <x v="3321"/>
    <d v="2024-09-05T00:00:00"/>
    <x v="9"/>
    <s v="Thursday"/>
    <s v="O"/>
    <s v="Powling"/>
    <x v="0"/>
    <n v="69"/>
    <x v="0"/>
    <x v="2"/>
    <x v="0"/>
    <b v="0"/>
    <n v="0"/>
    <n v="7"/>
    <x v="0"/>
    <n v="55"/>
    <x v="1"/>
    <n v="0"/>
  </r>
  <r>
    <x v="3322"/>
    <d v="2024-06-15T00:00:00"/>
    <x v="1"/>
    <s v="Saturday"/>
    <s v="R"/>
    <s v="Richardin"/>
    <x v="0"/>
    <n v="25"/>
    <x v="3"/>
    <x v="2"/>
    <x v="0"/>
    <b v="0"/>
    <n v="0"/>
    <n v="7"/>
    <x v="0"/>
    <n v="12"/>
    <x v="2"/>
    <n v="0"/>
  </r>
  <r>
    <x v="3323"/>
    <d v="2024-04-20T00:00:00"/>
    <x v="2"/>
    <s v="Saturday"/>
    <s v="S"/>
    <s v="Brooksbie"/>
    <x v="0"/>
    <n v="30"/>
    <x v="3"/>
    <x v="2"/>
    <x v="0"/>
    <b v="0"/>
    <n v="0"/>
    <n v="7"/>
    <x v="0"/>
    <n v="25"/>
    <x v="0"/>
    <n v="0"/>
  </r>
  <r>
    <x v="3324"/>
    <d v="2024-04-05T00:00:00"/>
    <x v="2"/>
    <s v="Friday"/>
    <s v="W"/>
    <s v="Berzin"/>
    <x v="0"/>
    <n v="27"/>
    <x v="3"/>
    <x v="2"/>
    <x v="0"/>
    <b v="0"/>
    <n v="0"/>
    <n v="7"/>
    <x v="0"/>
    <n v="20"/>
    <x v="0"/>
    <n v="0"/>
  </r>
  <r>
    <x v="3325"/>
    <d v="2024-06-20T00:00:00"/>
    <x v="1"/>
    <s v="Thursday"/>
    <s v="X"/>
    <s v="Dimmer"/>
    <x v="0"/>
    <n v="74"/>
    <x v="0"/>
    <x v="2"/>
    <x v="0"/>
    <b v="0"/>
    <n v="0"/>
    <n v="7"/>
    <x v="0"/>
    <n v="40"/>
    <x v="0"/>
    <n v="0"/>
  </r>
  <r>
    <x v="3326"/>
    <d v="2024-11-07T00:00:00"/>
    <x v="6"/>
    <s v="Thursday"/>
    <s v="H"/>
    <s v="Walkling"/>
    <x v="0"/>
    <n v="65"/>
    <x v="0"/>
    <x v="2"/>
    <x v="0"/>
    <b v="0"/>
    <n v="0"/>
    <n v="8"/>
    <x v="0"/>
    <n v="31"/>
    <x v="0"/>
    <n v="0"/>
  </r>
  <r>
    <x v="3327"/>
    <d v="2023-08-06T00:00:00"/>
    <x v="3"/>
    <s v="Sunday"/>
    <s v="N"/>
    <s v="Borman"/>
    <x v="0"/>
    <n v="36"/>
    <x v="3"/>
    <x v="2"/>
    <x v="0"/>
    <b v="0"/>
    <n v="0"/>
    <n v="8"/>
    <x v="0"/>
    <n v="15"/>
    <x v="0"/>
    <n v="0"/>
  </r>
  <r>
    <x v="3328"/>
    <d v="2024-01-09T00:00:00"/>
    <x v="11"/>
    <s v="Tuesday"/>
    <s v="W"/>
    <s v="Grimsdith"/>
    <x v="0"/>
    <n v="42"/>
    <x v="2"/>
    <x v="2"/>
    <x v="0"/>
    <b v="0"/>
    <n v="0"/>
    <n v="8"/>
    <x v="0"/>
    <n v="36"/>
    <x v="0"/>
    <n v="0"/>
  </r>
  <r>
    <x v="3329"/>
    <d v="2024-07-06T00:00:00"/>
    <x v="4"/>
    <s v="Saturday"/>
    <s v="X"/>
    <s v="Kineton"/>
    <x v="0"/>
    <n v="28"/>
    <x v="3"/>
    <x v="2"/>
    <x v="0"/>
    <b v="0"/>
    <n v="0"/>
    <n v="8"/>
    <x v="0"/>
    <n v="47"/>
    <x v="1"/>
    <n v="0"/>
  </r>
  <r>
    <x v="3330"/>
    <d v="2024-02-04T00:00:00"/>
    <x v="5"/>
    <s v="Sunday"/>
    <s v="Z"/>
    <s v="Wevell"/>
    <x v="0"/>
    <n v="48"/>
    <x v="2"/>
    <x v="2"/>
    <x v="0"/>
    <b v="0"/>
    <n v="0"/>
    <n v="8"/>
    <x v="0"/>
    <n v="41"/>
    <x v="0"/>
    <n v="0"/>
  </r>
  <r>
    <x v="3331"/>
    <d v="2023-05-04T00:00:00"/>
    <x v="10"/>
    <s v="Thursday"/>
    <s v="C"/>
    <s v="Brimacombe"/>
    <x v="0"/>
    <n v="4"/>
    <x v="1"/>
    <x v="2"/>
    <x v="0"/>
    <b v="0"/>
    <n v="0"/>
    <n v="9"/>
    <x v="0"/>
    <n v="34"/>
    <x v="0"/>
    <n v="0"/>
  </r>
  <r>
    <x v="3332"/>
    <d v="2024-02-13T00:00:00"/>
    <x v="5"/>
    <s v="Tuesday"/>
    <s v="H"/>
    <s v="Batchan"/>
    <x v="0"/>
    <n v="78"/>
    <x v="0"/>
    <x v="2"/>
    <x v="0"/>
    <b v="0"/>
    <n v="0"/>
    <n v="9"/>
    <x v="0"/>
    <n v="42"/>
    <x v="0"/>
    <n v="0"/>
  </r>
  <r>
    <x v="3333"/>
    <d v="2024-03-25T00:00:00"/>
    <x v="0"/>
    <s v="Monday"/>
    <s v="H"/>
    <s v="Allridge"/>
    <x v="0"/>
    <n v="76"/>
    <x v="0"/>
    <x v="2"/>
    <x v="0"/>
    <b v="0"/>
    <n v="0"/>
    <n v="9"/>
    <x v="0"/>
    <n v="50"/>
    <x v="1"/>
    <n v="0"/>
  </r>
  <r>
    <x v="3334"/>
    <d v="2023-05-17T00:00:00"/>
    <x v="10"/>
    <s v="Wednesday"/>
    <s v="I"/>
    <s v="Saiger"/>
    <x v="0"/>
    <n v="21"/>
    <x v="3"/>
    <x v="2"/>
    <x v="0"/>
    <b v="0"/>
    <n v="0"/>
    <n v="9"/>
    <x v="0"/>
    <n v="15"/>
    <x v="0"/>
    <n v="1"/>
  </r>
  <r>
    <x v="3335"/>
    <d v="2023-03-06T00:00:00"/>
    <x v="0"/>
    <s v="Monday"/>
    <s v="J"/>
    <s v="Thexton"/>
    <x v="0"/>
    <n v="8"/>
    <x v="1"/>
    <x v="2"/>
    <x v="0"/>
    <b v="0"/>
    <n v="0"/>
    <n v="9"/>
    <x v="0"/>
    <n v="11"/>
    <x v="2"/>
    <n v="0"/>
  </r>
  <r>
    <x v="3336"/>
    <d v="2024-03-13T00:00:00"/>
    <x v="0"/>
    <s v="Wednesday"/>
    <s v="K"/>
    <s v="Minero"/>
    <x v="0"/>
    <n v="13"/>
    <x v="1"/>
    <x v="2"/>
    <x v="0"/>
    <b v="0"/>
    <n v="0"/>
    <n v="9"/>
    <x v="0"/>
    <n v="57"/>
    <x v="1"/>
    <n v="0"/>
  </r>
  <r>
    <x v="3337"/>
    <d v="2024-10-09T00:00:00"/>
    <x v="7"/>
    <s v="Wednesday"/>
    <s v="N"/>
    <s v="Pleager"/>
    <x v="0"/>
    <n v="20"/>
    <x v="3"/>
    <x v="2"/>
    <x v="0"/>
    <b v="0"/>
    <n v="0"/>
    <n v="9"/>
    <x v="0"/>
    <n v="17"/>
    <x v="0"/>
    <n v="0"/>
  </r>
  <r>
    <x v="3338"/>
    <d v="2023-10-24T00:00:00"/>
    <x v="7"/>
    <s v="Tuesday"/>
    <s v="Q"/>
    <s v="Pickston"/>
    <x v="0"/>
    <n v="15"/>
    <x v="1"/>
    <x v="2"/>
    <x v="0"/>
    <b v="0"/>
    <n v="0"/>
    <n v="9"/>
    <x v="0"/>
    <n v="22"/>
    <x v="0"/>
    <n v="0"/>
  </r>
  <r>
    <x v="3339"/>
    <d v="2024-01-10T00:00:00"/>
    <x v="11"/>
    <s v="Wednesday"/>
    <s v="Z"/>
    <s v="Jirsa"/>
    <x v="0"/>
    <n v="78"/>
    <x v="0"/>
    <x v="2"/>
    <x v="0"/>
    <b v="0"/>
    <n v="0"/>
    <n v="9"/>
    <x v="0"/>
    <n v="30"/>
    <x v="0"/>
    <n v="0"/>
  </r>
  <r>
    <x v="3340"/>
    <d v="2024-05-24T00:00:00"/>
    <x v="10"/>
    <s v="Friday"/>
    <s v="B"/>
    <s v="Steffens"/>
    <x v="0"/>
    <n v="6"/>
    <x v="1"/>
    <x v="2"/>
    <x v="0"/>
    <b v="0"/>
    <n v="0"/>
    <n v="10"/>
    <x v="0"/>
    <n v="60"/>
    <x v="1"/>
    <n v="0"/>
  </r>
  <r>
    <x v="3341"/>
    <d v="2023-03-08T00:00:00"/>
    <x v="0"/>
    <s v="Wednesday"/>
    <s v="E"/>
    <s v="Kornalik"/>
    <x v="0"/>
    <n v="33"/>
    <x v="3"/>
    <x v="2"/>
    <x v="0"/>
    <b v="0"/>
    <n v="0"/>
    <n v="10"/>
    <x v="0"/>
    <n v="47"/>
    <x v="1"/>
    <n v="0"/>
  </r>
  <r>
    <x v="3342"/>
    <d v="2024-06-26T00:00:00"/>
    <x v="1"/>
    <s v="Wednesday"/>
    <s v="F"/>
    <s v="Beneix"/>
    <x v="0"/>
    <n v="34"/>
    <x v="3"/>
    <x v="2"/>
    <x v="0"/>
    <b v="0"/>
    <n v="0"/>
    <n v="10"/>
    <x v="0"/>
    <n v="54"/>
    <x v="1"/>
    <n v="0"/>
  </r>
  <r>
    <x v="3343"/>
    <d v="2023-06-26T00:00:00"/>
    <x v="1"/>
    <s v="Monday"/>
    <s v="H"/>
    <s v="Drayn"/>
    <x v="0"/>
    <n v="70"/>
    <x v="0"/>
    <x v="2"/>
    <x v="0"/>
    <b v="0"/>
    <n v="0"/>
    <n v="10"/>
    <x v="0"/>
    <n v="16"/>
    <x v="0"/>
    <n v="0"/>
  </r>
  <r>
    <x v="3344"/>
    <d v="2024-06-17T00:00:00"/>
    <x v="1"/>
    <s v="Monday"/>
    <s v="H"/>
    <s v="Ruste"/>
    <x v="0"/>
    <n v="64"/>
    <x v="2"/>
    <x v="2"/>
    <x v="0"/>
    <b v="0"/>
    <n v="0"/>
    <n v="10"/>
    <x v="0"/>
    <n v="22"/>
    <x v="0"/>
    <n v="0"/>
  </r>
  <r>
    <x v="3345"/>
    <d v="2024-01-16T00:00:00"/>
    <x v="11"/>
    <s v="Tuesday"/>
    <s v="U"/>
    <s v="Daubney"/>
    <x v="0"/>
    <n v="7"/>
    <x v="1"/>
    <x v="2"/>
    <x v="0"/>
    <b v="0"/>
    <n v="0"/>
    <n v="10"/>
    <x v="0"/>
    <n v="14"/>
    <x v="2"/>
    <n v="0"/>
  </r>
  <r>
    <x v="3346"/>
    <d v="2023-07-11T00:00:00"/>
    <x v="4"/>
    <s v="Tuesday"/>
    <s v="U"/>
    <s v="Mountstephen"/>
    <x v="0"/>
    <n v="50"/>
    <x v="2"/>
    <x v="2"/>
    <x v="0"/>
    <b v="0"/>
    <n v="0"/>
    <n v="10"/>
    <x v="0"/>
    <n v="60"/>
    <x v="1"/>
    <n v="0"/>
  </r>
  <r>
    <x v="3347"/>
    <d v="2024-07-25T00:00:00"/>
    <x v="4"/>
    <s v="Thursday"/>
    <s v="B"/>
    <s v="Turneaux"/>
    <x v="0"/>
    <n v="74"/>
    <x v="0"/>
    <x v="2"/>
    <x v="2"/>
    <b v="0"/>
    <n v="0"/>
    <m/>
    <x v="1"/>
    <n v="28"/>
    <x v="0"/>
    <n v="0"/>
  </r>
  <r>
    <x v="3348"/>
    <d v="2024-11-10T00:00:00"/>
    <x v="6"/>
    <s v="Sunday"/>
    <s v="B"/>
    <s v="Emloch"/>
    <x v="0"/>
    <n v="52"/>
    <x v="2"/>
    <x v="2"/>
    <x v="2"/>
    <b v="0"/>
    <n v="0"/>
    <m/>
    <x v="1"/>
    <n v="38"/>
    <x v="0"/>
    <n v="0"/>
  </r>
  <r>
    <x v="3349"/>
    <d v="2024-02-08T00:00:00"/>
    <x v="5"/>
    <s v="Thursday"/>
    <s v="C"/>
    <s v="Rushbrook"/>
    <x v="0"/>
    <n v="19"/>
    <x v="3"/>
    <x v="2"/>
    <x v="2"/>
    <b v="0"/>
    <n v="0"/>
    <m/>
    <x v="1"/>
    <n v="11"/>
    <x v="2"/>
    <n v="0"/>
  </r>
  <r>
    <x v="3350"/>
    <d v="2024-07-24T00:00:00"/>
    <x v="4"/>
    <s v="Wednesday"/>
    <s v="D"/>
    <s v="Kewzick"/>
    <x v="0"/>
    <n v="53"/>
    <x v="2"/>
    <x v="2"/>
    <x v="2"/>
    <b v="0"/>
    <n v="0"/>
    <m/>
    <x v="1"/>
    <n v="20"/>
    <x v="0"/>
    <n v="0"/>
  </r>
  <r>
    <x v="3351"/>
    <d v="2024-06-27T00:00:00"/>
    <x v="1"/>
    <s v="Thursday"/>
    <s v="D"/>
    <s v="Beedie"/>
    <x v="0"/>
    <n v="42"/>
    <x v="2"/>
    <x v="2"/>
    <x v="2"/>
    <b v="0"/>
    <n v="0"/>
    <m/>
    <x v="1"/>
    <n v="39"/>
    <x v="0"/>
    <n v="0"/>
  </r>
  <r>
    <x v="3352"/>
    <d v="2024-01-29T00:00:00"/>
    <x v="11"/>
    <s v="Monday"/>
    <s v="E"/>
    <s v="Ephgrave"/>
    <x v="0"/>
    <n v="74"/>
    <x v="0"/>
    <x v="2"/>
    <x v="2"/>
    <b v="0"/>
    <n v="0"/>
    <m/>
    <x v="1"/>
    <n v="58"/>
    <x v="1"/>
    <n v="0"/>
  </r>
  <r>
    <x v="3353"/>
    <d v="2023-06-20T00:00:00"/>
    <x v="1"/>
    <s v="Tuesday"/>
    <s v="F"/>
    <s v="Dewar"/>
    <x v="0"/>
    <n v="29"/>
    <x v="3"/>
    <x v="2"/>
    <x v="2"/>
    <b v="0"/>
    <n v="0"/>
    <m/>
    <x v="1"/>
    <n v="46"/>
    <x v="1"/>
    <n v="0"/>
  </r>
  <r>
    <x v="3354"/>
    <d v="2023-12-28T00:00:00"/>
    <x v="8"/>
    <s v="Thursday"/>
    <s v="F"/>
    <s v="Hugonneau"/>
    <x v="0"/>
    <n v="26"/>
    <x v="3"/>
    <x v="2"/>
    <x v="2"/>
    <b v="0"/>
    <n v="0"/>
    <m/>
    <x v="1"/>
    <n v="49"/>
    <x v="1"/>
    <n v="0"/>
  </r>
  <r>
    <x v="3355"/>
    <d v="2023-09-23T00:00:00"/>
    <x v="9"/>
    <s v="Saturday"/>
    <s v="F"/>
    <s v="Billings"/>
    <x v="0"/>
    <n v="47"/>
    <x v="2"/>
    <x v="2"/>
    <x v="2"/>
    <b v="0"/>
    <n v="0"/>
    <m/>
    <x v="1"/>
    <n v="53"/>
    <x v="1"/>
    <n v="0"/>
  </r>
  <r>
    <x v="3356"/>
    <d v="2023-08-04T00:00:00"/>
    <x v="3"/>
    <s v="Friday"/>
    <s v="G"/>
    <s v="Earwaker"/>
    <x v="0"/>
    <n v="70"/>
    <x v="0"/>
    <x v="2"/>
    <x v="2"/>
    <b v="0"/>
    <n v="0"/>
    <m/>
    <x v="1"/>
    <n v="22"/>
    <x v="0"/>
    <n v="0"/>
  </r>
  <r>
    <x v="3357"/>
    <d v="2023-04-04T00:00:00"/>
    <x v="2"/>
    <s v="Tuesday"/>
    <s v="G"/>
    <s v="D'Ruel"/>
    <x v="0"/>
    <n v="9"/>
    <x v="1"/>
    <x v="2"/>
    <x v="2"/>
    <b v="0"/>
    <n v="0"/>
    <m/>
    <x v="1"/>
    <n v="36"/>
    <x v="0"/>
    <n v="0"/>
  </r>
  <r>
    <x v="3358"/>
    <d v="2024-02-07T00:00:00"/>
    <x v="5"/>
    <s v="Wednesday"/>
    <s v="J"/>
    <s v="Sinden"/>
    <x v="0"/>
    <n v="75"/>
    <x v="0"/>
    <x v="2"/>
    <x v="2"/>
    <b v="0"/>
    <n v="0"/>
    <m/>
    <x v="1"/>
    <n v="17"/>
    <x v="0"/>
    <n v="0"/>
  </r>
  <r>
    <x v="3359"/>
    <d v="2023-07-09T00:00:00"/>
    <x v="4"/>
    <s v="Sunday"/>
    <s v="J"/>
    <s v="Tellenbach"/>
    <x v="0"/>
    <n v="58"/>
    <x v="2"/>
    <x v="2"/>
    <x v="2"/>
    <b v="0"/>
    <n v="0"/>
    <m/>
    <x v="1"/>
    <n v="19"/>
    <x v="0"/>
    <n v="0"/>
  </r>
  <r>
    <x v="3360"/>
    <d v="2023-04-14T00:00:00"/>
    <x v="2"/>
    <s v="Friday"/>
    <s v="K"/>
    <s v="MacAdam"/>
    <x v="0"/>
    <n v="5"/>
    <x v="1"/>
    <x v="2"/>
    <x v="2"/>
    <b v="0"/>
    <n v="0"/>
    <m/>
    <x v="1"/>
    <n v="34"/>
    <x v="0"/>
    <n v="0"/>
  </r>
  <r>
    <x v="3361"/>
    <d v="2024-06-19T00:00:00"/>
    <x v="1"/>
    <s v="Wednesday"/>
    <s v="L"/>
    <s v="Frostdyke"/>
    <x v="0"/>
    <n v="49"/>
    <x v="2"/>
    <x v="2"/>
    <x v="2"/>
    <b v="0"/>
    <n v="0"/>
    <m/>
    <x v="1"/>
    <n v="18"/>
    <x v="0"/>
    <n v="0"/>
  </r>
  <r>
    <x v="3362"/>
    <d v="2024-03-28T00:00:00"/>
    <x v="0"/>
    <s v="Thursday"/>
    <s v="L"/>
    <s v="Sayles"/>
    <x v="0"/>
    <n v="71"/>
    <x v="0"/>
    <x v="2"/>
    <x v="2"/>
    <b v="0"/>
    <n v="0"/>
    <m/>
    <x v="1"/>
    <n v="28"/>
    <x v="0"/>
    <n v="0"/>
  </r>
  <r>
    <x v="3363"/>
    <d v="2024-01-09T00:00:00"/>
    <x v="11"/>
    <s v="Tuesday"/>
    <s v="M"/>
    <s v="Saywell"/>
    <x v="0"/>
    <n v="64"/>
    <x v="2"/>
    <x v="2"/>
    <x v="2"/>
    <b v="0"/>
    <n v="0"/>
    <m/>
    <x v="1"/>
    <n v="47"/>
    <x v="1"/>
    <n v="0"/>
  </r>
  <r>
    <x v="3364"/>
    <d v="2023-10-06T00:00:00"/>
    <x v="7"/>
    <s v="Friday"/>
    <s v="P"/>
    <s v="Clurow"/>
    <x v="0"/>
    <n v="48"/>
    <x v="2"/>
    <x v="2"/>
    <x v="2"/>
    <b v="0"/>
    <n v="0"/>
    <m/>
    <x v="1"/>
    <n v="25"/>
    <x v="0"/>
    <n v="0"/>
  </r>
  <r>
    <x v="3365"/>
    <d v="2023-07-18T00:00:00"/>
    <x v="4"/>
    <s v="Tuesday"/>
    <s v="P"/>
    <s v="Adger"/>
    <x v="0"/>
    <n v="15"/>
    <x v="1"/>
    <x v="2"/>
    <x v="2"/>
    <b v="0"/>
    <n v="0"/>
    <m/>
    <x v="1"/>
    <n v="53"/>
    <x v="1"/>
    <n v="0"/>
  </r>
  <r>
    <x v="3366"/>
    <d v="2024-05-23T00:00:00"/>
    <x v="10"/>
    <s v="Thursday"/>
    <s v="P"/>
    <s v="Adamik"/>
    <x v="0"/>
    <n v="7"/>
    <x v="1"/>
    <x v="2"/>
    <x v="2"/>
    <b v="0"/>
    <n v="0"/>
    <m/>
    <x v="1"/>
    <n v="60"/>
    <x v="1"/>
    <n v="0"/>
  </r>
  <r>
    <x v="3367"/>
    <d v="2023-09-30T00:00:00"/>
    <x v="9"/>
    <s v="Saturday"/>
    <s v="Q"/>
    <s v="Felce"/>
    <x v="0"/>
    <n v="18"/>
    <x v="3"/>
    <x v="2"/>
    <x v="2"/>
    <b v="0"/>
    <n v="0"/>
    <m/>
    <x v="1"/>
    <n v="57"/>
    <x v="1"/>
    <n v="0"/>
  </r>
  <r>
    <x v="3368"/>
    <d v="2024-09-10T00:00:00"/>
    <x v="9"/>
    <s v="Tuesday"/>
    <s v="S"/>
    <s v="Blackstock"/>
    <x v="0"/>
    <n v="75"/>
    <x v="0"/>
    <x v="2"/>
    <x v="2"/>
    <b v="0"/>
    <n v="0"/>
    <m/>
    <x v="1"/>
    <n v="51"/>
    <x v="1"/>
    <n v="0"/>
  </r>
  <r>
    <x v="3369"/>
    <d v="2024-03-28T00:00:00"/>
    <x v="0"/>
    <s v="Thursday"/>
    <s v="T"/>
    <s v="Odgaard"/>
    <x v="0"/>
    <n v="39"/>
    <x v="3"/>
    <x v="2"/>
    <x v="2"/>
    <b v="0"/>
    <n v="0"/>
    <m/>
    <x v="1"/>
    <n v="12"/>
    <x v="2"/>
    <n v="0"/>
  </r>
  <r>
    <x v="3370"/>
    <d v="2023-09-15T00:00:00"/>
    <x v="9"/>
    <s v="Friday"/>
    <s v="T"/>
    <s v="Skrines"/>
    <x v="0"/>
    <n v="3"/>
    <x v="1"/>
    <x v="2"/>
    <x v="2"/>
    <b v="0"/>
    <n v="0"/>
    <m/>
    <x v="1"/>
    <n v="34"/>
    <x v="0"/>
    <n v="0"/>
  </r>
  <r>
    <x v="3371"/>
    <d v="2023-05-14T00:00:00"/>
    <x v="10"/>
    <s v="Sunday"/>
    <s v="U"/>
    <s v="Ors"/>
    <x v="0"/>
    <n v="32"/>
    <x v="3"/>
    <x v="2"/>
    <x v="2"/>
    <b v="0"/>
    <n v="0"/>
    <m/>
    <x v="1"/>
    <n v="17"/>
    <x v="0"/>
    <n v="1"/>
  </r>
  <r>
    <x v="3372"/>
    <d v="2023-05-18T00:00:00"/>
    <x v="10"/>
    <s v="Thursday"/>
    <s v="U"/>
    <s v="Adam"/>
    <x v="0"/>
    <n v="50"/>
    <x v="2"/>
    <x v="2"/>
    <x v="2"/>
    <b v="0"/>
    <n v="0"/>
    <m/>
    <x v="1"/>
    <n v="44"/>
    <x v="0"/>
    <n v="1"/>
  </r>
  <r>
    <x v="3373"/>
    <d v="2024-10-07T00:00:00"/>
    <x v="7"/>
    <s v="Monday"/>
    <s v="U"/>
    <s v="Stanyland"/>
    <x v="0"/>
    <n v="34"/>
    <x v="3"/>
    <x v="2"/>
    <x v="2"/>
    <b v="0"/>
    <n v="0"/>
    <m/>
    <x v="1"/>
    <n v="58"/>
    <x v="1"/>
    <n v="0"/>
  </r>
  <r>
    <x v="3374"/>
    <d v="2023-08-07T00:00:00"/>
    <x v="3"/>
    <s v="Monday"/>
    <s v="W"/>
    <s v="Bogace"/>
    <x v="0"/>
    <n v="34"/>
    <x v="3"/>
    <x v="2"/>
    <x v="2"/>
    <b v="0"/>
    <n v="0"/>
    <m/>
    <x v="1"/>
    <n v="41"/>
    <x v="0"/>
    <n v="0"/>
  </r>
  <r>
    <x v="3375"/>
    <d v="2024-09-01T00:00:00"/>
    <x v="9"/>
    <s v="Sunday"/>
    <s v="W"/>
    <s v="Bremond"/>
    <x v="0"/>
    <n v="24"/>
    <x v="3"/>
    <x v="2"/>
    <x v="2"/>
    <b v="0"/>
    <n v="0"/>
    <m/>
    <x v="1"/>
    <n v="60"/>
    <x v="1"/>
    <n v="0"/>
  </r>
  <r>
    <x v="3376"/>
    <d v="2024-03-08T00:00:00"/>
    <x v="0"/>
    <s v="Friday"/>
    <s v="Y"/>
    <s v="Coghill"/>
    <x v="0"/>
    <n v="6"/>
    <x v="1"/>
    <x v="2"/>
    <x v="2"/>
    <b v="0"/>
    <n v="0"/>
    <m/>
    <x v="1"/>
    <n v="42"/>
    <x v="0"/>
    <n v="0"/>
  </r>
  <r>
    <x v="3377"/>
    <d v="2023-08-18T00:00:00"/>
    <x v="3"/>
    <s v="Friday"/>
    <s v="Y"/>
    <s v="Goalby"/>
    <x v="0"/>
    <n v="74"/>
    <x v="0"/>
    <x v="2"/>
    <x v="2"/>
    <b v="0"/>
    <n v="0"/>
    <m/>
    <x v="1"/>
    <n v="52"/>
    <x v="1"/>
    <n v="0"/>
  </r>
  <r>
    <x v="3378"/>
    <d v="2023-12-17T00:00:00"/>
    <x v="8"/>
    <s v="Sunday"/>
    <s v="Z"/>
    <s v="Egdale"/>
    <x v="0"/>
    <n v="64"/>
    <x v="2"/>
    <x v="2"/>
    <x v="2"/>
    <b v="0"/>
    <n v="0"/>
    <m/>
    <x v="1"/>
    <n v="48"/>
    <x v="1"/>
    <n v="0"/>
  </r>
  <r>
    <x v="3379"/>
    <d v="2024-02-01T00:00:00"/>
    <x v="5"/>
    <s v="Thursday"/>
    <s v="Z"/>
    <s v="Muccino"/>
    <x v="0"/>
    <n v="18"/>
    <x v="3"/>
    <x v="2"/>
    <x v="2"/>
    <b v="0"/>
    <n v="0"/>
    <m/>
    <x v="1"/>
    <n v="55"/>
    <x v="1"/>
    <n v="0"/>
  </r>
  <r>
    <x v="3380"/>
    <d v="2024-01-14T00:00:00"/>
    <x v="11"/>
    <s v="Sunday"/>
    <s v="E"/>
    <s v="Pennrington"/>
    <x v="0"/>
    <n v="45"/>
    <x v="2"/>
    <x v="2"/>
    <x v="2"/>
    <b v="0"/>
    <n v="0"/>
    <n v="0"/>
    <x v="0"/>
    <n v="41"/>
    <x v="0"/>
    <n v="0"/>
  </r>
  <r>
    <x v="3381"/>
    <d v="2023-02-11T00:00:00"/>
    <x v="5"/>
    <s v="Saturday"/>
    <s v="D"/>
    <s v="Dudny"/>
    <x v="0"/>
    <n v="71"/>
    <x v="0"/>
    <x v="2"/>
    <x v="2"/>
    <b v="0"/>
    <n v="0"/>
    <n v="1"/>
    <x v="0"/>
    <n v="10"/>
    <x v="2"/>
    <n v="0"/>
  </r>
  <r>
    <x v="3382"/>
    <d v="2024-03-21T00:00:00"/>
    <x v="0"/>
    <s v="Thursday"/>
    <s v="I"/>
    <s v="Gullberg"/>
    <x v="0"/>
    <n v="74"/>
    <x v="0"/>
    <x v="2"/>
    <x v="2"/>
    <b v="0"/>
    <n v="0"/>
    <n v="1"/>
    <x v="0"/>
    <n v="21"/>
    <x v="0"/>
    <n v="0"/>
  </r>
  <r>
    <x v="3383"/>
    <d v="2024-06-24T00:00:00"/>
    <x v="1"/>
    <s v="Monday"/>
    <s v="Q"/>
    <s v="Trudgeon"/>
    <x v="0"/>
    <n v="10"/>
    <x v="1"/>
    <x v="2"/>
    <x v="2"/>
    <b v="0"/>
    <n v="0"/>
    <n v="1"/>
    <x v="0"/>
    <n v="60"/>
    <x v="1"/>
    <n v="0"/>
  </r>
  <r>
    <x v="3384"/>
    <d v="2023-08-17T00:00:00"/>
    <x v="3"/>
    <s v="Thursday"/>
    <s v="S"/>
    <s v="Leathart"/>
    <x v="0"/>
    <n v="13"/>
    <x v="1"/>
    <x v="2"/>
    <x v="2"/>
    <b v="0"/>
    <n v="0"/>
    <n v="1"/>
    <x v="0"/>
    <n v="45"/>
    <x v="1"/>
    <n v="0"/>
  </r>
  <r>
    <x v="3385"/>
    <d v="2024-06-06T00:00:00"/>
    <x v="1"/>
    <s v="Thursday"/>
    <s v="T"/>
    <s v="Lawrance"/>
    <x v="0"/>
    <n v="29"/>
    <x v="3"/>
    <x v="2"/>
    <x v="2"/>
    <b v="0"/>
    <n v="0"/>
    <n v="1"/>
    <x v="0"/>
    <n v="18"/>
    <x v="0"/>
    <n v="0"/>
  </r>
  <r>
    <x v="3386"/>
    <d v="2023-08-12T00:00:00"/>
    <x v="3"/>
    <s v="Saturday"/>
    <s v="W"/>
    <s v="Cossington"/>
    <x v="0"/>
    <n v="68"/>
    <x v="0"/>
    <x v="2"/>
    <x v="2"/>
    <b v="0"/>
    <n v="0"/>
    <n v="2"/>
    <x v="0"/>
    <n v="54"/>
    <x v="1"/>
    <n v="0"/>
  </r>
  <r>
    <x v="3387"/>
    <d v="2023-10-28T00:00:00"/>
    <x v="7"/>
    <s v="Saturday"/>
    <s v="B"/>
    <s v="Preto"/>
    <x v="0"/>
    <n v="1"/>
    <x v="1"/>
    <x v="2"/>
    <x v="2"/>
    <b v="0"/>
    <n v="0"/>
    <n v="3"/>
    <x v="0"/>
    <n v="25"/>
    <x v="0"/>
    <n v="0"/>
  </r>
  <r>
    <x v="3388"/>
    <d v="2024-03-03T00:00:00"/>
    <x v="0"/>
    <s v="Sunday"/>
    <s v="N"/>
    <s v="Brunner"/>
    <x v="0"/>
    <n v="38"/>
    <x v="3"/>
    <x v="2"/>
    <x v="2"/>
    <b v="0"/>
    <n v="0"/>
    <n v="3"/>
    <x v="0"/>
    <n v="15"/>
    <x v="0"/>
    <n v="0"/>
  </r>
  <r>
    <x v="3389"/>
    <d v="2023-11-17T00:00:00"/>
    <x v="6"/>
    <s v="Friday"/>
    <s v="O"/>
    <s v="Mifflin"/>
    <x v="0"/>
    <n v="27"/>
    <x v="3"/>
    <x v="2"/>
    <x v="2"/>
    <b v="0"/>
    <n v="0"/>
    <n v="4"/>
    <x v="0"/>
    <n v="17"/>
    <x v="0"/>
    <n v="0"/>
  </r>
  <r>
    <x v="3390"/>
    <d v="2024-07-20T00:00:00"/>
    <x v="4"/>
    <s v="Saturday"/>
    <s v="A"/>
    <s v="Wilgar"/>
    <x v="0"/>
    <n v="50"/>
    <x v="2"/>
    <x v="2"/>
    <x v="2"/>
    <b v="0"/>
    <n v="0"/>
    <n v="5"/>
    <x v="0"/>
    <n v="49"/>
    <x v="1"/>
    <n v="0"/>
  </r>
  <r>
    <x v="3391"/>
    <d v="2023-02-10T00:00:00"/>
    <x v="5"/>
    <s v="Friday"/>
    <s v="E"/>
    <s v="Binder"/>
    <x v="0"/>
    <n v="49"/>
    <x v="2"/>
    <x v="2"/>
    <x v="2"/>
    <b v="0"/>
    <n v="0"/>
    <n v="5"/>
    <x v="0"/>
    <n v="51"/>
    <x v="1"/>
    <n v="0"/>
  </r>
  <r>
    <x v="3392"/>
    <d v="2023-06-13T00:00:00"/>
    <x v="1"/>
    <s v="Tuesday"/>
    <s v="X"/>
    <s v="Swinley"/>
    <x v="0"/>
    <n v="38"/>
    <x v="3"/>
    <x v="2"/>
    <x v="2"/>
    <b v="0"/>
    <n v="0"/>
    <n v="5"/>
    <x v="0"/>
    <n v="39"/>
    <x v="0"/>
    <n v="0"/>
  </r>
  <r>
    <x v="3393"/>
    <d v="2024-09-24T00:00:00"/>
    <x v="9"/>
    <s v="Tuesday"/>
    <s v="E"/>
    <s v="Sant"/>
    <x v="0"/>
    <n v="69"/>
    <x v="0"/>
    <x v="2"/>
    <x v="2"/>
    <b v="0"/>
    <n v="0"/>
    <n v="6"/>
    <x v="0"/>
    <n v="28"/>
    <x v="0"/>
    <n v="0"/>
  </r>
  <r>
    <x v="3394"/>
    <d v="2024-05-16T00:00:00"/>
    <x v="10"/>
    <s v="Thursday"/>
    <s v="I"/>
    <s v="Lauritsen"/>
    <x v="0"/>
    <n v="74"/>
    <x v="0"/>
    <x v="2"/>
    <x v="2"/>
    <b v="0"/>
    <n v="0"/>
    <n v="6"/>
    <x v="0"/>
    <n v="24"/>
    <x v="0"/>
    <n v="0"/>
  </r>
  <r>
    <x v="3395"/>
    <d v="2023-06-11T00:00:00"/>
    <x v="1"/>
    <s v="Sunday"/>
    <s v="R"/>
    <s v="Adanet"/>
    <x v="0"/>
    <n v="69"/>
    <x v="0"/>
    <x v="2"/>
    <x v="2"/>
    <b v="0"/>
    <n v="0"/>
    <n v="6"/>
    <x v="0"/>
    <n v="48"/>
    <x v="1"/>
    <n v="0"/>
  </r>
  <r>
    <x v="3396"/>
    <d v="2024-06-13T00:00:00"/>
    <x v="1"/>
    <s v="Thursday"/>
    <s v="H"/>
    <s v="Knagges"/>
    <x v="0"/>
    <n v="60"/>
    <x v="2"/>
    <x v="2"/>
    <x v="2"/>
    <b v="0"/>
    <n v="0"/>
    <n v="7"/>
    <x v="0"/>
    <n v="26"/>
    <x v="0"/>
    <n v="0"/>
  </r>
  <r>
    <x v="3397"/>
    <d v="2024-04-10T00:00:00"/>
    <x v="2"/>
    <s v="Wednesday"/>
    <s v="K"/>
    <s v="Andress"/>
    <x v="0"/>
    <n v="71"/>
    <x v="0"/>
    <x v="2"/>
    <x v="2"/>
    <b v="0"/>
    <n v="0"/>
    <n v="8"/>
    <x v="0"/>
    <n v="38"/>
    <x v="0"/>
    <n v="0"/>
  </r>
  <r>
    <x v="3398"/>
    <d v="2024-02-22T00:00:00"/>
    <x v="5"/>
    <s v="Thursday"/>
    <s v="N"/>
    <s v="Torbard"/>
    <x v="0"/>
    <n v="73"/>
    <x v="0"/>
    <x v="2"/>
    <x v="2"/>
    <b v="0"/>
    <n v="0"/>
    <n v="8"/>
    <x v="0"/>
    <n v="32"/>
    <x v="0"/>
    <n v="0"/>
  </r>
  <r>
    <x v="3399"/>
    <d v="2023-05-16T00:00:00"/>
    <x v="10"/>
    <s v="Tuesday"/>
    <s v="Q"/>
    <s v="Hallas"/>
    <x v="0"/>
    <n v="36"/>
    <x v="3"/>
    <x v="2"/>
    <x v="2"/>
    <b v="0"/>
    <n v="0"/>
    <n v="9"/>
    <x v="0"/>
    <n v="11"/>
    <x v="2"/>
    <n v="1"/>
  </r>
  <r>
    <x v="3400"/>
    <d v="2023-09-08T00:00:00"/>
    <x v="9"/>
    <s v="Friday"/>
    <s v="B"/>
    <s v="Dyet"/>
    <x v="0"/>
    <n v="4"/>
    <x v="1"/>
    <x v="2"/>
    <x v="2"/>
    <b v="0"/>
    <n v="0"/>
    <n v="10"/>
    <x v="0"/>
    <n v="20"/>
    <x v="0"/>
    <n v="0"/>
  </r>
  <r>
    <x v="3401"/>
    <d v="2024-12-08T00:00:00"/>
    <x v="8"/>
    <s v="Sunday"/>
    <s v="F"/>
    <s v="Stodart"/>
    <x v="0"/>
    <n v="24"/>
    <x v="3"/>
    <x v="2"/>
    <x v="2"/>
    <b v="0"/>
    <n v="0"/>
    <n v="10"/>
    <x v="0"/>
    <n v="58"/>
    <x v="1"/>
    <n v="0"/>
  </r>
  <r>
    <x v="3402"/>
    <d v="2023-09-25T00:00:00"/>
    <x v="9"/>
    <s v="Monday"/>
    <s v="J"/>
    <s v="Willishire"/>
    <x v="0"/>
    <n v="2"/>
    <x v="1"/>
    <x v="2"/>
    <x v="2"/>
    <b v="0"/>
    <n v="0"/>
    <n v="10"/>
    <x v="0"/>
    <n v="40"/>
    <x v="0"/>
    <n v="0"/>
  </r>
  <r>
    <x v="3403"/>
    <d v="2024-01-22T00:00:00"/>
    <x v="11"/>
    <s v="Monday"/>
    <s v="L"/>
    <s v="Peake"/>
    <x v="0"/>
    <n v="20"/>
    <x v="3"/>
    <x v="2"/>
    <x v="2"/>
    <b v="0"/>
    <n v="0"/>
    <n v="10"/>
    <x v="0"/>
    <n v="56"/>
    <x v="1"/>
    <n v="0"/>
  </r>
  <r>
    <x v="3404"/>
    <d v="2024-07-03T00:00:00"/>
    <x v="4"/>
    <s v="Wednesday"/>
    <s v="B"/>
    <s v="Frosdick"/>
    <x v="0"/>
    <n v="22"/>
    <x v="3"/>
    <x v="2"/>
    <x v="4"/>
    <b v="0"/>
    <n v="0"/>
    <m/>
    <x v="1"/>
    <n v="44"/>
    <x v="0"/>
    <n v="0"/>
  </r>
  <r>
    <x v="3405"/>
    <d v="2024-10-28T00:00:00"/>
    <x v="7"/>
    <s v="Monday"/>
    <s v="C"/>
    <s v="Hullot"/>
    <x v="0"/>
    <n v="6"/>
    <x v="1"/>
    <x v="2"/>
    <x v="4"/>
    <b v="0"/>
    <n v="0"/>
    <m/>
    <x v="1"/>
    <n v="44"/>
    <x v="0"/>
    <n v="0"/>
  </r>
  <r>
    <x v="3406"/>
    <d v="2023-06-27T00:00:00"/>
    <x v="1"/>
    <s v="Tuesday"/>
    <s v="C"/>
    <s v="Mendel"/>
    <x v="0"/>
    <n v="9"/>
    <x v="1"/>
    <x v="2"/>
    <x v="4"/>
    <b v="0"/>
    <n v="0"/>
    <m/>
    <x v="1"/>
    <n v="54"/>
    <x v="1"/>
    <n v="0"/>
  </r>
  <r>
    <x v="3407"/>
    <d v="2024-08-19T00:00:00"/>
    <x v="3"/>
    <s v="Monday"/>
    <s v="D"/>
    <s v="Cotterell"/>
    <x v="0"/>
    <n v="8"/>
    <x v="1"/>
    <x v="2"/>
    <x v="4"/>
    <b v="0"/>
    <n v="0"/>
    <m/>
    <x v="1"/>
    <n v="37"/>
    <x v="0"/>
    <n v="0"/>
  </r>
  <r>
    <x v="3408"/>
    <d v="2023-05-19T00:00:00"/>
    <x v="10"/>
    <s v="Friday"/>
    <s v="M"/>
    <s v="Mainson"/>
    <x v="0"/>
    <n v="21"/>
    <x v="3"/>
    <x v="2"/>
    <x v="4"/>
    <b v="0"/>
    <n v="0"/>
    <m/>
    <x v="1"/>
    <n v="17"/>
    <x v="0"/>
    <n v="1"/>
  </r>
  <r>
    <x v="3409"/>
    <d v="2024-06-22T00:00:00"/>
    <x v="1"/>
    <s v="Saturday"/>
    <s v="N"/>
    <s v="Hillen"/>
    <x v="0"/>
    <n v="46"/>
    <x v="2"/>
    <x v="2"/>
    <x v="4"/>
    <b v="0"/>
    <n v="0"/>
    <m/>
    <x v="1"/>
    <n v="49"/>
    <x v="1"/>
    <n v="0"/>
  </r>
  <r>
    <x v="3410"/>
    <d v="2023-11-13T00:00:00"/>
    <x v="6"/>
    <s v="Monday"/>
    <s v="O"/>
    <s v="Lawden"/>
    <x v="0"/>
    <n v="72"/>
    <x v="0"/>
    <x v="2"/>
    <x v="4"/>
    <b v="0"/>
    <n v="0"/>
    <m/>
    <x v="1"/>
    <n v="22"/>
    <x v="0"/>
    <n v="0"/>
  </r>
  <r>
    <x v="3411"/>
    <d v="2023-10-31T00:00:00"/>
    <x v="7"/>
    <s v="Tuesday"/>
    <s v="R"/>
    <s v="Prettyman"/>
    <x v="0"/>
    <n v="66"/>
    <x v="0"/>
    <x v="2"/>
    <x v="4"/>
    <b v="0"/>
    <n v="0"/>
    <m/>
    <x v="1"/>
    <n v="20"/>
    <x v="0"/>
    <n v="0"/>
  </r>
  <r>
    <x v="3412"/>
    <d v="2023-04-11T00:00:00"/>
    <x v="2"/>
    <s v="Tuesday"/>
    <s v="U"/>
    <s v="Struijs"/>
    <x v="0"/>
    <n v="3"/>
    <x v="1"/>
    <x v="2"/>
    <x v="4"/>
    <b v="0"/>
    <n v="0"/>
    <m/>
    <x v="1"/>
    <n v="51"/>
    <x v="1"/>
    <n v="0"/>
  </r>
  <r>
    <x v="3413"/>
    <d v="2023-11-12T00:00:00"/>
    <x v="6"/>
    <s v="Sunday"/>
    <s v="Z"/>
    <s v="Dupree"/>
    <x v="0"/>
    <n v="68"/>
    <x v="0"/>
    <x v="2"/>
    <x v="4"/>
    <b v="0"/>
    <n v="0"/>
    <m/>
    <x v="1"/>
    <n v="55"/>
    <x v="1"/>
    <n v="0"/>
  </r>
  <r>
    <x v="3414"/>
    <d v="2024-03-25T00:00:00"/>
    <x v="0"/>
    <s v="Monday"/>
    <s v="M"/>
    <s v="D'Elias"/>
    <x v="0"/>
    <n v="17"/>
    <x v="1"/>
    <x v="2"/>
    <x v="4"/>
    <b v="0"/>
    <n v="0"/>
    <n v="2"/>
    <x v="0"/>
    <n v="19"/>
    <x v="0"/>
    <n v="0"/>
  </r>
  <r>
    <x v="3415"/>
    <d v="2023-09-11T00:00:00"/>
    <x v="9"/>
    <s v="Monday"/>
    <s v="A"/>
    <s v="Cabrara"/>
    <x v="0"/>
    <n v="56"/>
    <x v="2"/>
    <x v="2"/>
    <x v="4"/>
    <b v="0"/>
    <n v="0"/>
    <n v="5"/>
    <x v="0"/>
    <n v="45"/>
    <x v="1"/>
    <n v="0"/>
  </r>
  <r>
    <x v="3416"/>
    <d v="2024-03-06T00:00:00"/>
    <x v="0"/>
    <s v="Wednesday"/>
    <s v="Y"/>
    <s v="Gostridge"/>
    <x v="0"/>
    <n v="23"/>
    <x v="3"/>
    <x v="2"/>
    <x v="4"/>
    <b v="0"/>
    <n v="0"/>
    <n v="6"/>
    <x v="0"/>
    <n v="52"/>
    <x v="1"/>
    <n v="0"/>
  </r>
  <r>
    <x v="3417"/>
    <d v="2023-04-13T00:00:00"/>
    <x v="2"/>
    <s v="Thursday"/>
    <s v="W"/>
    <s v="Keppie"/>
    <x v="0"/>
    <n v="9"/>
    <x v="1"/>
    <x v="2"/>
    <x v="4"/>
    <b v="0"/>
    <n v="0"/>
    <n v="9"/>
    <x v="0"/>
    <n v="56"/>
    <x v="1"/>
    <n v="0"/>
  </r>
  <r>
    <x v="3418"/>
    <d v="2023-08-16T00:00:00"/>
    <x v="3"/>
    <s v="Wednesday"/>
    <s v="P"/>
    <s v="Wakley"/>
    <x v="0"/>
    <n v="75"/>
    <x v="0"/>
    <x v="2"/>
    <x v="7"/>
    <b v="0"/>
    <n v="0"/>
    <m/>
    <x v="1"/>
    <n v="12"/>
    <x v="2"/>
    <n v="0"/>
  </r>
  <r>
    <x v="3419"/>
    <d v="2024-06-03T00:00:00"/>
    <x v="1"/>
    <s v="Monday"/>
    <s v="R"/>
    <s v="Riseborough"/>
    <x v="0"/>
    <n v="37"/>
    <x v="3"/>
    <x v="2"/>
    <x v="7"/>
    <b v="0"/>
    <n v="0"/>
    <m/>
    <x v="1"/>
    <n v="33"/>
    <x v="0"/>
    <n v="0"/>
  </r>
  <r>
    <x v="3420"/>
    <d v="2024-04-15T00:00:00"/>
    <x v="2"/>
    <s v="Monday"/>
    <s v="X"/>
    <s v="Rickaby"/>
    <x v="0"/>
    <n v="17"/>
    <x v="1"/>
    <x v="2"/>
    <x v="7"/>
    <b v="0"/>
    <n v="0"/>
    <m/>
    <x v="1"/>
    <n v="53"/>
    <x v="1"/>
    <n v="0"/>
  </r>
  <r>
    <x v="3421"/>
    <d v="2024-01-23T00:00:00"/>
    <x v="11"/>
    <s v="Tuesday"/>
    <s v="Z"/>
    <s v="Assel"/>
    <x v="0"/>
    <n v="6"/>
    <x v="1"/>
    <x v="2"/>
    <x v="7"/>
    <b v="0"/>
    <n v="0"/>
    <m/>
    <x v="1"/>
    <n v="39"/>
    <x v="0"/>
    <n v="0"/>
  </r>
  <r>
    <x v="3422"/>
    <d v="2024-06-15T00:00:00"/>
    <x v="1"/>
    <s v="Saturday"/>
    <s v="T"/>
    <s v="Grindall"/>
    <x v="0"/>
    <n v="29"/>
    <x v="3"/>
    <x v="3"/>
    <x v="6"/>
    <b v="0"/>
    <n v="0"/>
    <m/>
    <x v="1"/>
    <n v="57"/>
    <x v="1"/>
    <n v="0"/>
  </r>
  <r>
    <x v="3423"/>
    <d v="2023-12-05T00:00:00"/>
    <x v="8"/>
    <s v="Tuesday"/>
    <s v="P"/>
    <s v="Baton"/>
    <x v="0"/>
    <n v="78"/>
    <x v="0"/>
    <x v="3"/>
    <x v="6"/>
    <b v="0"/>
    <n v="0"/>
    <n v="1"/>
    <x v="0"/>
    <n v="33"/>
    <x v="0"/>
    <n v="1"/>
  </r>
  <r>
    <x v="3424"/>
    <d v="2024-06-06T00:00:00"/>
    <x v="1"/>
    <s v="Thursday"/>
    <s v="B"/>
    <s v="Goodhew"/>
    <x v="0"/>
    <n v="52"/>
    <x v="2"/>
    <x v="3"/>
    <x v="3"/>
    <b v="0"/>
    <n v="0"/>
    <m/>
    <x v="1"/>
    <n v="48"/>
    <x v="1"/>
    <n v="0"/>
  </r>
  <r>
    <x v="3425"/>
    <d v="2024-05-16T00:00:00"/>
    <x v="10"/>
    <s v="Thursday"/>
    <s v="C"/>
    <s v="Dagon"/>
    <x v="0"/>
    <n v="37"/>
    <x v="3"/>
    <x v="3"/>
    <x v="3"/>
    <b v="0"/>
    <n v="0"/>
    <m/>
    <x v="1"/>
    <n v="15"/>
    <x v="0"/>
    <n v="0"/>
  </r>
  <r>
    <x v="3426"/>
    <d v="2024-01-24T00:00:00"/>
    <x v="11"/>
    <s v="Wednesday"/>
    <s v="V"/>
    <s v="Eric"/>
    <x v="0"/>
    <n v="76"/>
    <x v="0"/>
    <x v="3"/>
    <x v="3"/>
    <b v="0"/>
    <n v="0"/>
    <m/>
    <x v="1"/>
    <n v="59"/>
    <x v="1"/>
    <n v="0"/>
  </r>
  <r>
    <x v="3427"/>
    <d v="2024-09-13T00:00:00"/>
    <x v="9"/>
    <s v="Friday"/>
    <s v="A"/>
    <s v="Roberti"/>
    <x v="0"/>
    <n v="79"/>
    <x v="0"/>
    <x v="3"/>
    <x v="3"/>
    <b v="0"/>
    <n v="0"/>
    <n v="1"/>
    <x v="0"/>
    <n v="36"/>
    <x v="0"/>
    <n v="0"/>
  </r>
  <r>
    <x v="3428"/>
    <d v="2023-06-05T00:00:00"/>
    <x v="1"/>
    <s v="Monday"/>
    <s v="D"/>
    <s v="Benham"/>
    <x v="0"/>
    <n v="30"/>
    <x v="3"/>
    <x v="3"/>
    <x v="3"/>
    <b v="0"/>
    <n v="0"/>
    <n v="1"/>
    <x v="0"/>
    <n v="37"/>
    <x v="0"/>
    <n v="1"/>
  </r>
  <r>
    <x v="3429"/>
    <d v="2024-09-15T00:00:00"/>
    <x v="9"/>
    <s v="Sunday"/>
    <s v="X"/>
    <s v="Dobrowolny"/>
    <x v="0"/>
    <n v="55"/>
    <x v="2"/>
    <x v="3"/>
    <x v="3"/>
    <b v="0"/>
    <n v="0"/>
    <n v="8"/>
    <x v="0"/>
    <n v="36"/>
    <x v="0"/>
    <n v="0"/>
  </r>
  <r>
    <x v="3430"/>
    <d v="2024-02-03T00:00:00"/>
    <x v="5"/>
    <s v="Saturday"/>
    <s v="A"/>
    <s v="Weadick"/>
    <x v="0"/>
    <n v="48"/>
    <x v="2"/>
    <x v="3"/>
    <x v="1"/>
    <b v="0"/>
    <n v="0"/>
    <m/>
    <x v="1"/>
    <n v="21"/>
    <x v="0"/>
    <n v="0"/>
  </r>
  <r>
    <x v="3431"/>
    <d v="2023-11-04T00:00:00"/>
    <x v="6"/>
    <s v="Saturday"/>
    <s v="B"/>
    <s v="Mahmood"/>
    <x v="0"/>
    <n v="57"/>
    <x v="2"/>
    <x v="3"/>
    <x v="1"/>
    <b v="0"/>
    <n v="0"/>
    <m/>
    <x v="1"/>
    <n v="48"/>
    <x v="1"/>
    <n v="0"/>
  </r>
  <r>
    <x v="3432"/>
    <d v="2023-08-24T00:00:00"/>
    <x v="3"/>
    <s v="Thursday"/>
    <s v="B"/>
    <s v="Handman"/>
    <x v="0"/>
    <n v="11"/>
    <x v="1"/>
    <x v="3"/>
    <x v="1"/>
    <b v="0"/>
    <n v="0"/>
    <m/>
    <x v="1"/>
    <n v="57"/>
    <x v="1"/>
    <n v="0"/>
  </r>
  <r>
    <x v="3433"/>
    <d v="2023-12-12T00:00:00"/>
    <x v="8"/>
    <s v="Tuesday"/>
    <s v="C"/>
    <s v="Abela"/>
    <x v="0"/>
    <n v="78"/>
    <x v="0"/>
    <x v="3"/>
    <x v="1"/>
    <b v="0"/>
    <n v="0"/>
    <m/>
    <x v="1"/>
    <n v="12"/>
    <x v="2"/>
    <n v="0"/>
  </r>
  <r>
    <x v="3434"/>
    <d v="2023-07-29T00:00:00"/>
    <x v="4"/>
    <s v="Saturday"/>
    <s v="C"/>
    <s v="Cleeves"/>
    <x v="0"/>
    <n v="56"/>
    <x v="2"/>
    <x v="3"/>
    <x v="1"/>
    <b v="0"/>
    <n v="0"/>
    <m/>
    <x v="1"/>
    <n v="13"/>
    <x v="2"/>
    <n v="0"/>
  </r>
  <r>
    <x v="3435"/>
    <d v="2023-07-06T00:00:00"/>
    <x v="4"/>
    <s v="Thursday"/>
    <s v="C"/>
    <s v="Jayume"/>
    <x v="0"/>
    <n v="41"/>
    <x v="2"/>
    <x v="3"/>
    <x v="1"/>
    <b v="0"/>
    <n v="0"/>
    <m/>
    <x v="1"/>
    <n v="33"/>
    <x v="0"/>
    <n v="0"/>
  </r>
  <r>
    <x v="3436"/>
    <d v="2024-08-06T00:00:00"/>
    <x v="3"/>
    <s v="Tuesday"/>
    <s v="D"/>
    <s v="Colliford"/>
    <x v="0"/>
    <n v="22"/>
    <x v="3"/>
    <x v="3"/>
    <x v="1"/>
    <b v="0"/>
    <n v="0"/>
    <m/>
    <x v="1"/>
    <n v="12"/>
    <x v="2"/>
    <n v="0"/>
  </r>
  <r>
    <x v="3437"/>
    <d v="2024-01-31T00:00:00"/>
    <x v="11"/>
    <s v="Wednesday"/>
    <s v="D"/>
    <s v="Marrable"/>
    <x v="0"/>
    <n v="4"/>
    <x v="1"/>
    <x v="3"/>
    <x v="1"/>
    <b v="0"/>
    <n v="0"/>
    <m/>
    <x v="1"/>
    <n v="44"/>
    <x v="0"/>
    <n v="0"/>
  </r>
  <r>
    <x v="3438"/>
    <d v="2024-10-23T00:00:00"/>
    <x v="7"/>
    <s v="Wednesday"/>
    <s v="D"/>
    <s v="McNabb"/>
    <x v="0"/>
    <n v="47"/>
    <x v="2"/>
    <x v="3"/>
    <x v="1"/>
    <b v="0"/>
    <n v="0"/>
    <m/>
    <x v="1"/>
    <n v="57"/>
    <x v="1"/>
    <n v="0"/>
  </r>
  <r>
    <x v="3439"/>
    <d v="2024-01-28T00:00:00"/>
    <x v="11"/>
    <s v="Sunday"/>
    <s v="E"/>
    <s v="Stranio"/>
    <x v="0"/>
    <n v="18"/>
    <x v="3"/>
    <x v="3"/>
    <x v="1"/>
    <b v="0"/>
    <n v="0"/>
    <m/>
    <x v="1"/>
    <n v="11"/>
    <x v="2"/>
    <n v="0"/>
  </r>
  <r>
    <x v="3440"/>
    <d v="2024-08-19T00:00:00"/>
    <x v="3"/>
    <s v="Monday"/>
    <s v="F"/>
    <s v="Sheal"/>
    <x v="0"/>
    <n v="35"/>
    <x v="3"/>
    <x v="3"/>
    <x v="1"/>
    <b v="0"/>
    <n v="0"/>
    <m/>
    <x v="1"/>
    <n v="12"/>
    <x v="2"/>
    <n v="0"/>
  </r>
  <r>
    <x v="3441"/>
    <d v="2024-06-19T00:00:00"/>
    <x v="1"/>
    <s v="Wednesday"/>
    <s v="G"/>
    <s v="Swatman"/>
    <x v="0"/>
    <n v="37"/>
    <x v="3"/>
    <x v="3"/>
    <x v="1"/>
    <b v="0"/>
    <n v="0"/>
    <m/>
    <x v="1"/>
    <n v="16"/>
    <x v="0"/>
    <n v="0"/>
  </r>
  <r>
    <x v="3442"/>
    <d v="2023-10-13T00:00:00"/>
    <x v="7"/>
    <s v="Friday"/>
    <s v="H"/>
    <s v="Kohn"/>
    <x v="0"/>
    <n v="19"/>
    <x v="3"/>
    <x v="3"/>
    <x v="1"/>
    <b v="0"/>
    <n v="0"/>
    <m/>
    <x v="1"/>
    <n v="27"/>
    <x v="0"/>
    <n v="0"/>
  </r>
  <r>
    <x v="3443"/>
    <d v="2024-08-17T00:00:00"/>
    <x v="3"/>
    <s v="Saturday"/>
    <s v="H"/>
    <s v="Kehoe"/>
    <x v="0"/>
    <n v="13"/>
    <x v="1"/>
    <x v="3"/>
    <x v="1"/>
    <b v="0"/>
    <n v="0"/>
    <m/>
    <x v="1"/>
    <n v="30"/>
    <x v="0"/>
    <n v="0"/>
  </r>
  <r>
    <x v="3444"/>
    <d v="2023-10-31T00:00:00"/>
    <x v="7"/>
    <s v="Tuesday"/>
    <s v="H"/>
    <s v="Blacklidge"/>
    <x v="0"/>
    <n v="54"/>
    <x v="2"/>
    <x v="3"/>
    <x v="1"/>
    <b v="0"/>
    <n v="0"/>
    <m/>
    <x v="1"/>
    <n v="39"/>
    <x v="0"/>
    <n v="0"/>
  </r>
  <r>
    <x v="3445"/>
    <d v="2023-05-18T00:00:00"/>
    <x v="10"/>
    <s v="Thursday"/>
    <s v="H"/>
    <s v="Bennetts"/>
    <x v="0"/>
    <n v="11"/>
    <x v="1"/>
    <x v="3"/>
    <x v="1"/>
    <b v="0"/>
    <n v="0"/>
    <m/>
    <x v="1"/>
    <n v="52"/>
    <x v="1"/>
    <n v="1"/>
  </r>
  <r>
    <x v="3446"/>
    <d v="2023-12-17T00:00:00"/>
    <x v="8"/>
    <s v="Sunday"/>
    <s v="I"/>
    <s v="Muddle"/>
    <x v="0"/>
    <n v="62"/>
    <x v="2"/>
    <x v="3"/>
    <x v="1"/>
    <b v="0"/>
    <n v="0"/>
    <m/>
    <x v="1"/>
    <n v="34"/>
    <x v="0"/>
    <n v="0"/>
  </r>
  <r>
    <x v="3447"/>
    <d v="2023-12-09T00:00:00"/>
    <x v="8"/>
    <s v="Saturday"/>
    <s v="I"/>
    <s v="Nutton"/>
    <x v="0"/>
    <n v="38"/>
    <x v="3"/>
    <x v="3"/>
    <x v="1"/>
    <b v="0"/>
    <n v="0"/>
    <m/>
    <x v="1"/>
    <n v="48"/>
    <x v="1"/>
    <n v="0"/>
  </r>
  <r>
    <x v="3448"/>
    <d v="2023-05-04T00:00:00"/>
    <x v="10"/>
    <s v="Thursday"/>
    <s v="M"/>
    <s v="Davidoff"/>
    <x v="0"/>
    <n v="7"/>
    <x v="1"/>
    <x v="3"/>
    <x v="1"/>
    <b v="0"/>
    <n v="0"/>
    <m/>
    <x v="1"/>
    <n v="42"/>
    <x v="0"/>
    <n v="0"/>
  </r>
  <r>
    <x v="3449"/>
    <d v="2023-10-24T00:00:00"/>
    <x v="7"/>
    <s v="Tuesday"/>
    <s v="N"/>
    <s v="Weine"/>
    <x v="0"/>
    <n v="57"/>
    <x v="2"/>
    <x v="3"/>
    <x v="1"/>
    <b v="0"/>
    <n v="0"/>
    <m/>
    <x v="1"/>
    <n v="43"/>
    <x v="0"/>
    <n v="0"/>
  </r>
  <r>
    <x v="3450"/>
    <d v="2023-07-29T00:00:00"/>
    <x v="4"/>
    <s v="Saturday"/>
    <s v="O"/>
    <s v="Phonix"/>
    <x v="0"/>
    <n v="45"/>
    <x v="2"/>
    <x v="3"/>
    <x v="1"/>
    <b v="0"/>
    <n v="0"/>
    <m/>
    <x v="1"/>
    <n v="38"/>
    <x v="0"/>
    <n v="0"/>
  </r>
  <r>
    <x v="3451"/>
    <d v="2024-09-17T00:00:00"/>
    <x v="9"/>
    <s v="Tuesday"/>
    <s v="P"/>
    <s v="Durtnell"/>
    <x v="0"/>
    <n v="43"/>
    <x v="2"/>
    <x v="3"/>
    <x v="1"/>
    <b v="0"/>
    <n v="0"/>
    <m/>
    <x v="1"/>
    <n v="13"/>
    <x v="2"/>
    <n v="0"/>
  </r>
  <r>
    <x v="3452"/>
    <d v="2023-08-12T00:00:00"/>
    <x v="3"/>
    <s v="Saturday"/>
    <s v="P"/>
    <s v="Bardill"/>
    <x v="0"/>
    <n v="54"/>
    <x v="2"/>
    <x v="3"/>
    <x v="1"/>
    <b v="0"/>
    <n v="0"/>
    <m/>
    <x v="1"/>
    <n v="34"/>
    <x v="0"/>
    <n v="0"/>
  </r>
  <r>
    <x v="3453"/>
    <d v="2023-12-10T00:00:00"/>
    <x v="8"/>
    <s v="Sunday"/>
    <s v="P"/>
    <s v="Renihan"/>
    <x v="0"/>
    <n v="45"/>
    <x v="2"/>
    <x v="3"/>
    <x v="1"/>
    <b v="0"/>
    <n v="0"/>
    <m/>
    <x v="1"/>
    <n v="52"/>
    <x v="1"/>
    <n v="0"/>
  </r>
  <r>
    <x v="3454"/>
    <d v="2024-10-05T00:00:00"/>
    <x v="7"/>
    <s v="Saturday"/>
    <s v="Q"/>
    <s v="Warrick"/>
    <x v="0"/>
    <n v="34"/>
    <x v="3"/>
    <x v="3"/>
    <x v="1"/>
    <b v="0"/>
    <n v="0"/>
    <m/>
    <x v="1"/>
    <n v="10"/>
    <x v="2"/>
    <n v="0"/>
  </r>
  <r>
    <x v="3455"/>
    <d v="2024-08-29T00:00:00"/>
    <x v="3"/>
    <s v="Thursday"/>
    <s v="R"/>
    <s v="Deetlefs"/>
    <x v="0"/>
    <n v="65"/>
    <x v="0"/>
    <x v="3"/>
    <x v="1"/>
    <b v="0"/>
    <n v="0"/>
    <m/>
    <x v="1"/>
    <n v="57"/>
    <x v="1"/>
    <n v="0"/>
  </r>
  <r>
    <x v="3456"/>
    <d v="2024-01-08T00:00:00"/>
    <x v="11"/>
    <s v="Monday"/>
    <s v="S"/>
    <s v="Cleave"/>
    <x v="0"/>
    <n v="24"/>
    <x v="3"/>
    <x v="3"/>
    <x v="1"/>
    <b v="0"/>
    <n v="0"/>
    <m/>
    <x v="1"/>
    <n v="10"/>
    <x v="2"/>
    <n v="0"/>
  </r>
  <r>
    <x v="3457"/>
    <d v="2023-06-21T00:00:00"/>
    <x v="1"/>
    <s v="Wednesday"/>
    <s v="T"/>
    <s v="Caukill"/>
    <x v="0"/>
    <n v="16"/>
    <x v="1"/>
    <x v="3"/>
    <x v="1"/>
    <b v="0"/>
    <n v="0"/>
    <m/>
    <x v="1"/>
    <n v="10"/>
    <x v="2"/>
    <n v="0"/>
  </r>
  <r>
    <x v="3458"/>
    <d v="2023-09-27T00:00:00"/>
    <x v="9"/>
    <s v="Wednesday"/>
    <s v="T"/>
    <s v="McGaugie"/>
    <x v="0"/>
    <n v="15"/>
    <x v="1"/>
    <x v="3"/>
    <x v="1"/>
    <b v="0"/>
    <n v="0"/>
    <m/>
    <x v="1"/>
    <n v="14"/>
    <x v="2"/>
    <n v="0"/>
  </r>
  <r>
    <x v="3459"/>
    <d v="2023-11-30T00:00:00"/>
    <x v="6"/>
    <s v="Thursday"/>
    <s v="T"/>
    <s v="Newlan"/>
    <x v="0"/>
    <n v="54"/>
    <x v="2"/>
    <x v="3"/>
    <x v="1"/>
    <b v="0"/>
    <n v="0"/>
    <m/>
    <x v="1"/>
    <n v="27"/>
    <x v="0"/>
    <n v="0"/>
  </r>
  <r>
    <x v="3460"/>
    <d v="2023-11-24T00:00:00"/>
    <x v="6"/>
    <s v="Friday"/>
    <s v="T"/>
    <s v="Scimoni"/>
    <x v="0"/>
    <n v="77"/>
    <x v="0"/>
    <x v="3"/>
    <x v="1"/>
    <b v="0"/>
    <n v="0"/>
    <m/>
    <x v="1"/>
    <n v="35"/>
    <x v="0"/>
    <n v="0"/>
  </r>
  <r>
    <x v="3461"/>
    <d v="2024-01-26T00:00:00"/>
    <x v="11"/>
    <s v="Friday"/>
    <s v="U"/>
    <s v="Olsen"/>
    <x v="0"/>
    <n v="20"/>
    <x v="3"/>
    <x v="3"/>
    <x v="1"/>
    <b v="0"/>
    <n v="0"/>
    <m/>
    <x v="1"/>
    <n v="27"/>
    <x v="0"/>
    <n v="0"/>
  </r>
  <r>
    <x v="3462"/>
    <d v="2023-11-28T00:00:00"/>
    <x v="6"/>
    <s v="Tuesday"/>
    <s v="U"/>
    <s v="De Freyne"/>
    <x v="0"/>
    <n v="31"/>
    <x v="3"/>
    <x v="3"/>
    <x v="1"/>
    <b v="0"/>
    <n v="0"/>
    <m/>
    <x v="1"/>
    <n v="29"/>
    <x v="0"/>
    <n v="0"/>
  </r>
  <r>
    <x v="3463"/>
    <d v="2024-07-23T00:00:00"/>
    <x v="4"/>
    <s v="Tuesday"/>
    <s v="V"/>
    <s v="Binyon"/>
    <x v="0"/>
    <n v="23"/>
    <x v="3"/>
    <x v="3"/>
    <x v="1"/>
    <b v="0"/>
    <n v="0"/>
    <m/>
    <x v="1"/>
    <n v="22"/>
    <x v="0"/>
    <n v="0"/>
  </r>
  <r>
    <x v="3464"/>
    <d v="2024-07-16T00:00:00"/>
    <x v="4"/>
    <s v="Tuesday"/>
    <s v="X"/>
    <s v="Laffranconi"/>
    <x v="0"/>
    <n v="26"/>
    <x v="3"/>
    <x v="3"/>
    <x v="1"/>
    <b v="0"/>
    <n v="0"/>
    <m/>
    <x v="1"/>
    <n v="57"/>
    <x v="1"/>
    <n v="0"/>
  </r>
  <r>
    <x v="3465"/>
    <d v="2024-02-20T00:00:00"/>
    <x v="5"/>
    <s v="Tuesday"/>
    <s v="Y"/>
    <s v="Henden"/>
    <x v="0"/>
    <n v="70"/>
    <x v="0"/>
    <x v="3"/>
    <x v="1"/>
    <b v="0"/>
    <n v="0"/>
    <m/>
    <x v="1"/>
    <n v="18"/>
    <x v="0"/>
    <n v="0"/>
  </r>
  <r>
    <x v="3466"/>
    <d v="2024-09-21T00:00:00"/>
    <x v="9"/>
    <s v="Saturday"/>
    <s v="Z"/>
    <s v="Scotfurth"/>
    <x v="0"/>
    <n v="64"/>
    <x v="2"/>
    <x v="3"/>
    <x v="1"/>
    <b v="0"/>
    <n v="0"/>
    <m/>
    <x v="1"/>
    <n v="10"/>
    <x v="2"/>
    <n v="0"/>
  </r>
  <r>
    <x v="3467"/>
    <d v="2023-07-19T00:00:00"/>
    <x v="4"/>
    <s v="Wednesday"/>
    <s v="Z"/>
    <s v="Bidwell"/>
    <x v="0"/>
    <n v="12"/>
    <x v="1"/>
    <x v="3"/>
    <x v="1"/>
    <b v="0"/>
    <n v="0"/>
    <m/>
    <x v="1"/>
    <n v="44"/>
    <x v="0"/>
    <n v="0"/>
  </r>
  <r>
    <x v="3468"/>
    <d v="2023-02-04T00:00:00"/>
    <x v="5"/>
    <s v="Saturday"/>
    <s v="Z"/>
    <s v="Brotherhed"/>
    <x v="0"/>
    <n v="6"/>
    <x v="1"/>
    <x v="3"/>
    <x v="1"/>
    <b v="0"/>
    <n v="0"/>
    <m/>
    <x v="1"/>
    <n v="45"/>
    <x v="1"/>
    <n v="0"/>
  </r>
  <r>
    <x v="3469"/>
    <d v="2024-11-08T00:00:00"/>
    <x v="6"/>
    <s v="Friday"/>
    <s v="Q"/>
    <s v="Stanworth"/>
    <x v="0"/>
    <n v="77"/>
    <x v="0"/>
    <x v="3"/>
    <x v="1"/>
    <b v="0"/>
    <n v="0"/>
    <n v="0"/>
    <x v="0"/>
    <n v="58"/>
    <x v="1"/>
    <n v="0"/>
  </r>
  <r>
    <x v="3470"/>
    <d v="2024-10-01T00:00:00"/>
    <x v="7"/>
    <s v="Tuesday"/>
    <s v="Q"/>
    <s v="Laguerre"/>
    <x v="0"/>
    <n v="39"/>
    <x v="3"/>
    <x v="3"/>
    <x v="1"/>
    <b v="0"/>
    <n v="0"/>
    <n v="1"/>
    <x v="0"/>
    <n v="14"/>
    <x v="2"/>
    <n v="0"/>
  </r>
  <r>
    <x v="3471"/>
    <d v="2023-03-04T00:00:00"/>
    <x v="0"/>
    <s v="Saturday"/>
    <s v="R"/>
    <s v="Maffezzoli"/>
    <x v="0"/>
    <n v="64"/>
    <x v="2"/>
    <x v="3"/>
    <x v="1"/>
    <b v="0"/>
    <n v="0"/>
    <n v="2"/>
    <x v="0"/>
    <n v="15"/>
    <x v="0"/>
    <n v="0"/>
  </r>
  <r>
    <x v="3472"/>
    <d v="2023-12-23T00:00:00"/>
    <x v="8"/>
    <s v="Saturday"/>
    <s v="X"/>
    <s v="Todman"/>
    <x v="0"/>
    <n v="3"/>
    <x v="1"/>
    <x v="3"/>
    <x v="1"/>
    <b v="0"/>
    <n v="0"/>
    <n v="2"/>
    <x v="0"/>
    <n v="48"/>
    <x v="1"/>
    <n v="0"/>
  </r>
  <r>
    <x v="3473"/>
    <d v="2024-08-01T00:00:00"/>
    <x v="3"/>
    <s v="Thursday"/>
    <s v="V"/>
    <s v="Ahrend"/>
    <x v="0"/>
    <n v="26"/>
    <x v="3"/>
    <x v="3"/>
    <x v="1"/>
    <b v="0"/>
    <n v="0"/>
    <n v="3"/>
    <x v="0"/>
    <n v="53"/>
    <x v="1"/>
    <n v="0"/>
  </r>
  <r>
    <x v="3474"/>
    <d v="2023-12-15T00:00:00"/>
    <x v="8"/>
    <s v="Friday"/>
    <s v="G"/>
    <s v="McTavish"/>
    <x v="0"/>
    <n v="28"/>
    <x v="3"/>
    <x v="3"/>
    <x v="1"/>
    <b v="0"/>
    <n v="0"/>
    <n v="5"/>
    <x v="0"/>
    <n v="55"/>
    <x v="1"/>
    <n v="0"/>
  </r>
  <r>
    <x v="3475"/>
    <d v="2023-09-22T00:00:00"/>
    <x v="9"/>
    <s v="Friday"/>
    <s v="V"/>
    <s v="Snaden"/>
    <x v="0"/>
    <n v="63"/>
    <x v="2"/>
    <x v="3"/>
    <x v="1"/>
    <b v="0"/>
    <n v="0"/>
    <n v="7"/>
    <x v="0"/>
    <n v="20"/>
    <x v="0"/>
    <n v="0"/>
  </r>
  <r>
    <x v="3476"/>
    <d v="2024-09-26T00:00:00"/>
    <x v="9"/>
    <s v="Thursday"/>
    <s v="H"/>
    <s v="Reynolds"/>
    <x v="0"/>
    <n v="32"/>
    <x v="3"/>
    <x v="3"/>
    <x v="1"/>
    <b v="0"/>
    <n v="0"/>
    <n v="8"/>
    <x v="0"/>
    <n v="20"/>
    <x v="0"/>
    <n v="0"/>
  </r>
  <r>
    <x v="3477"/>
    <d v="2024-03-24T00:00:00"/>
    <x v="0"/>
    <s v="Sunday"/>
    <s v="U"/>
    <s v="Cohalan"/>
    <x v="0"/>
    <n v="71"/>
    <x v="0"/>
    <x v="3"/>
    <x v="1"/>
    <b v="0"/>
    <n v="0"/>
    <n v="10"/>
    <x v="0"/>
    <n v="15"/>
    <x v="0"/>
    <n v="0"/>
  </r>
  <r>
    <x v="3478"/>
    <d v="2024-10-08T00:00:00"/>
    <x v="7"/>
    <s v="Tuesday"/>
    <s v="B"/>
    <s v="Balhatchet"/>
    <x v="0"/>
    <n v="59"/>
    <x v="2"/>
    <x v="3"/>
    <x v="5"/>
    <b v="0"/>
    <n v="0"/>
    <m/>
    <x v="1"/>
    <n v="48"/>
    <x v="1"/>
    <n v="0"/>
  </r>
  <r>
    <x v="3479"/>
    <d v="2023-06-29T00:00:00"/>
    <x v="1"/>
    <s v="Thursday"/>
    <s v="K"/>
    <s v="Rime"/>
    <x v="0"/>
    <n v="39"/>
    <x v="3"/>
    <x v="3"/>
    <x v="5"/>
    <b v="0"/>
    <n v="0"/>
    <m/>
    <x v="1"/>
    <n v="18"/>
    <x v="0"/>
    <n v="0"/>
  </r>
  <r>
    <x v="3480"/>
    <d v="2023-10-31T00:00:00"/>
    <x v="7"/>
    <s v="Tuesday"/>
    <s v="O"/>
    <s v="Hardage"/>
    <x v="0"/>
    <n v="59"/>
    <x v="2"/>
    <x v="3"/>
    <x v="5"/>
    <b v="0"/>
    <n v="0"/>
    <m/>
    <x v="1"/>
    <n v="29"/>
    <x v="0"/>
    <n v="0"/>
  </r>
  <r>
    <x v="3481"/>
    <d v="2023-04-16T00:00:00"/>
    <x v="2"/>
    <s v="Sunday"/>
    <s v="Y"/>
    <s v="Brennan"/>
    <x v="0"/>
    <n v="19"/>
    <x v="3"/>
    <x v="3"/>
    <x v="5"/>
    <b v="0"/>
    <n v="0"/>
    <m/>
    <x v="1"/>
    <n v="52"/>
    <x v="1"/>
    <n v="0"/>
  </r>
  <r>
    <x v="3482"/>
    <d v="2024-07-06T00:00:00"/>
    <x v="4"/>
    <s v="Saturday"/>
    <s v="M"/>
    <s v="Maffin"/>
    <x v="0"/>
    <n v="26"/>
    <x v="3"/>
    <x v="3"/>
    <x v="5"/>
    <b v="0"/>
    <n v="0"/>
    <n v="0"/>
    <x v="0"/>
    <n v="37"/>
    <x v="0"/>
    <n v="0"/>
  </r>
  <r>
    <x v="3483"/>
    <d v="2024-01-07T00:00:00"/>
    <x v="11"/>
    <s v="Sunday"/>
    <s v="T"/>
    <s v="Reeks"/>
    <x v="0"/>
    <n v="10"/>
    <x v="1"/>
    <x v="3"/>
    <x v="5"/>
    <b v="0"/>
    <n v="0"/>
    <n v="2"/>
    <x v="0"/>
    <n v="42"/>
    <x v="0"/>
    <n v="0"/>
  </r>
  <r>
    <x v="3484"/>
    <d v="2024-04-14T00:00:00"/>
    <x v="2"/>
    <s v="Sunday"/>
    <s v="K"/>
    <s v="Merington"/>
    <x v="0"/>
    <n v="17"/>
    <x v="1"/>
    <x v="3"/>
    <x v="5"/>
    <b v="0"/>
    <n v="0"/>
    <n v="10"/>
    <x v="0"/>
    <n v="12"/>
    <x v="2"/>
    <n v="0"/>
  </r>
  <r>
    <x v="3485"/>
    <d v="2024-12-07T00:00:00"/>
    <x v="8"/>
    <s v="Saturday"/>
    <s v="A"/>
    <s v="Bagnal"/>
    <x v="0"/>
    <n v="53"/>
    <x v="2"/>
    <x v="3"/>
    <x v="0"/>
    <b v="0"/>
    <n v="0"/>
    <m/>
    <x v="1"/>
    <n v="20"/>
    <x v="0"/>
    <n v="0"/>
  </r>
  <r>
    <x v="3486"/>
    <d v="2023-05-14T00:00:00"/>
    <x v="10"/>
    <s v="Sunday"/>
    <s v="A"/>
    <s v="Hay"/>
    <x v="0"/>
    <n v="14"/>
    <x v="1"/>
    <x v="3"/>
    <x v="0"/>
    <b v="0"/>
    <n v="0"/>
    <m/>
    <x v="1"/>
    <n v="25"/>
    <x v="0"/>
    <n v="1"/>
  </r>
  <r>
    <x v="3487"/>
    <d v="2024-10-29T00:00:00"/>
    <x v="7"/>
    <s v="Tuesday"/>
    <s v="A"/>
    <s v="Jansens"/>
    <x v="0"/>
    <n v="71"/>
    <x v="0"/>
    <x v="3"/>
    <x v="0"/>
    <b v="0"/>
    <n v="0"/>
    <m/>
    <x v="1"/>
    <n v="47"/>
    <x v="1"/>
    <n v="0"/>
  </r>
  <r>
    <x v="3488"/>
    <d v="2023-08-20T00:00:00"/>
    <x v="3"/>
    <s v="Sunday"/>
    <s v="A"/>
    <s v="Christescu"/>
    <x v="0"/>
    <n v="62"/>
    <x v="2"/>
    <x v="3"/>
    <x v="0"/>
    <b v="0"/>
    <n v="0"/>
    <m/>
    <x v="1"/>
    <n v="48"/>
    <x v="1"/>
    <n v="0"/>
  </r>
  <r>
    <x v="3489"/>
    <d v="2024-09-09T00:00:00"/>
    <x v="9"/>
    <s v="Monday"/>
    <s v="B"/>
    <s v="Glasman"/>
    <x v="0"/>
    <n v="27"/>
    <x v="3"/>
    <x v="3"/>
    <x v="0"/>
    <b v="0"/>
    <n v="0"/>
    <m/>
    <x v="1"/>
    <n v="52"/>
    <x v="1"/>
    <n v="0"/>
  </r>
  <r>
    <x v="3490"/>
    <d v="2024-04-20T00:00:00"/>
    <x v="2"/>
    <s v="Saturday"/>
    <s v="B"/>
    <s v="Batey"/>
    <x v="0"/>
    <n v="10"/>
    <x v="1"/>
    <x v="3"/>
    <x v="0"/>
    <b v="0"/>
    <n v="0"/>
    <m/>
    <x v="1"/>
    <n v="54"/>
    <x v="1"/>
    <n v="0"/>
  </r>
  <r>
    <x v="3491"/>
    <d v="2023-11-21T00:00:00"/>
    <x v="6"/>
    <s v="Tuesday"/>
    <s v="C"/>
    <s v="Oxtarby"/>
    <x v="0"/>
    <n v="76"/>
    <x v="0"/>
    <x v="3"/>
    <x v="0"/>
    <b v="0"/>
    <n v="0"/>
    <m/>
    <x v="1"/>
    <n v="13"/>
    <x v="2"/>
    <n v="0"/>
  </r>
  <r>
    <x v="3492"/>
    <d v="2023-04-17T00:00:00"/>
    <x v="2"/>
    <s v="Monday"/>
    <s v="C"/>
    <s v="Blakeborough"/>
    <x v="0"/>
    <n v="38"/>
    <x v="3"/>
    <x v="3"/>
    <x v="0"/>
    <b v="0"/>
    <n v="0"/>
    <m/>
    <x v="1"/>
    <n v="33"/>
    <x v="0"/>
    <n v="0"/>
  </r>
  <r>
    <x v="3493"/>
    <d v="2023-08-26T00:00:00"/>
    <x v="3"/>
    <s v="Saturday"/>
    <s v="C"/>
    <s v="Witch"/>
    <x v="0"/>
    <n v="28"/>
    <x v="3"/>
    <x v="3"/>
    <x v="0"/>
    <b v="0"/>
    <n v="0"/>
    <m/>
    <x v="1"/>
    <n v="46"/>
    <x v="1"/>
    <n v="0"/>
  </r>
  <r>
    <x v="3494"/>
    <d v="2023-04-10T00:00:00"/>
    <x v="2"/>
    <s v="Monday"/>
    <s v="D"/>
    <s v="Ottosen"/>
    <x v="0"/>
    <n v="70"/>
    <x v="0"/>
    <x v="3"/>
    <x v="0"/>
    <b v="0"/>
    <n v="0"/>
    <m/>
    <x v="1"/>
    <n v="29"/>
    <x v="0"/>
    <n v="0"/>
  </r>
  <r>
    <x v="3495"/>
    <d v="2024-01-20T00:00:00"/>
    <x v="11"/>
    <s v="Saturday"/>
    <s v="D"/>
    <s v="Aglione"/>
    <x v="0"/>
    <n v="65"/>
    <x v="0"/>
    <x v="3"/>
    <x v="0"/>
    <b v="0"/>
    <n v="0"/>
    <m/>
    <x v="1"/>
    <n v="42"/>
    <x v="0"/>
    <n v="0"/>
  </r>
  <r>
    <x v="3496"/>
    <d v="2024-01-18T00:00:00"/>
    <x v="11"/>
    <s v="Thursday"/>
    <s v="E"/>
    <s v="Hollingby"/>
    <x v="0"/>
    <n v="8"/>
    <x v="1"/>
    <x v="3"/>
    <x v="0"/>
    <b v="0"/>
    <n v="0"/>
    <m/>
    <x v="1"/>
    <n v="21"/>
    <x v="0"/>
    <n v="0"/>
  </r>
  <r>
    <x v="3497"/>
    <d v="2023-12-12T00:00:00"/>
    <x v="8"/>
    <s v="Tuesday"/>
    <s v="E"/>
    <s v="Ragot"/>
    <x v="0"/>
    <n v="48"/>
    <x v="2"/>
    <x v="3"/>
    <x v="0"/>
    <b v="0"/>
    <n v="0"/>
    <m/>
    <x v="1"/>
    <n v="25"/>
    <x v="0"/>
    <n v="0"/>
  </r>
  <r>
    <x v="3498"/>
    <d v="2023-06-21T00:00:00"/>
    <x v="1"/>
    <s v="Wednesday"/>
    <s v="E"/>
    <s v="Phillis"/>
    <x v="0"/>
    <n v="29"/>
    <x v="3"/>
    <x v="3"/>
    <x v="0"/>
    <b v="0"/>
    <n v="0"/>
    <m/>
    <x v="1"/>
    <n v="33"/>
    <x v="0"/>
    <n v="0"/>
  </r>
  <r>
    <x v="3499"/>
    <d v="2023-12-12T00:00:00"/>
    <x v="8"/>
    <s v="Tuesday"/>
    <s v="E"/>
    <s v="Prahm"/>
    <x v="0"/>
    <n v="23"/>
    <x v="3"/>
    <x v="3"/>
    <x v="0"/>
    <b v="0"/>
    <n v="0"/>
    <m/>
    <x v="1"/>
    <n v="40"/>
    <x v="0"/>
    <n v="0"/>
  </r>
  <r>
    <x v="3500"/>
    <d v="2024-01-01T00:00:00"/>
    <x v="11"/>
    <s v="Monday"/>
    <s v="E"/>
    <s v="Skerritt"/>
    <x v="0"/>
    <n v="59"/>
    <x v="2"/>
    <x v="3"/>
    <x v="0"/>
    <b v="0"/>
    <n v="0"/>
    <m/>
    <x v="1"/>
    <n v="47"/>
    <x v="1"/>
    <n v="0"/>
  </r>
  <r>
    <x v="3501"/>
    <d v="2024-07-15T00:00:00"/>
    <x v="4"/>
    <s v="Monday"/>
    <s v="F"/>
    <s v="Patria"/>
    <x v="0"/>
    <n v="59"/>
    <x v="2"/>
    <x v="3"/>
    <x v="0"/>
    <b v="0"/>
    <n v="0"/>
    <m/>
    <x v="1"/>
    <n v="22"/>
    <x v="0"/>
    <n v="0"/>
  </r>
  <r>
    <x v="3502"/>
    <d v="2023-01-05T00:00:00"/>
    <x v="11"/>
    <s v="Thursday"/>
    <s v="F"/>
    <s v="Wickens"/>
    <x v="0"/>
    <n v="77"/>
    <x v="0"/>
    <x v="3"/>
    <x v="0"/>
    <b v="0"/>
    <n v="0"/>
    <m/>
    <x v="1"/>
    <n v="28"/>
    <x v="0"/>
    <n v="1"/>
  </r>
  <r>
    <x v="3503"/>
    <d v="2024-02-05T00:00:00"/>
    <x v="5"/>
    <s v="Monday"/>
    <s v="F"/>
    <s v="Harrowing"/>
    <x v="0"/>
    <n v="17"/>
    <x v="1"/>
    <x v="3"/>
    <x v="0"/>
    <b v="0"/>
    <n v="0"/>
    <m/>
    <x v="1"/>
    <n v="30"/>
    <x v="0"/>
    <n v="0"/>
  </r>
  <r>
    <x v="3504"/>
    <d v="2024-02-04T00:00:00"/>
    <x v="5"/>
    <s v="Sunday"/>
    <s v="F"/>
    <s v="Liversley"/>
    <x v="0"/>
    <n v="32"/>
    <x v="3"/>
    <x v="3"/>
    <x v="0"/>
    <b v="0"/>
    <n v="0"/>
    <m/>
    <x v="1"/>
    <n v="34"/>
    <x v="0"/>
    <n v="0"/>
  </r>
  <r>
    <x v="3505"/>
    <d v="2024-03-01T00:00:00"/>
    <x v="0"/>
    <s v="Friday"/>
    <s v="F"/>
    <s v="Dronsfield"/>
    <x v="0"/>
    <n v="22"/>
    <x v="3"/>
    <x v="3"/>
    <x v="0"/>
    <b v="0"/>
    <n v="0"/>
    <m/>
    <x v="1"/>
    <n v="38"/>
    <x v="0"/>
    <n v="0"/>
  </r>
  <r>
    <x v="3506"/>
    <d v="2024-01-08T00:00:00"/>
    <x v="11"/>
    <s v="Monday"/>
    <s v="F"/>
    <s v="Stone Fewings"/>
    <x v="0"/>
    <n v="4"/>
    <x v="1"/>
    <x v="3"/>
    <x v="0"/>
    <b v="0"/>
    <n v="0"/>
    <m/>
    <x v="1"/>
    <n v="42"/>
    <x v="0"/>
    <n v="0"/>
  </r>
  <r>
    <x v="3507"/>
    <d v="2023-12-28T00:00:00"/>
    <x v="8"/>
    <s v="Thursday"/>
    <s v="F"/>
    <s v="Lillgard"/>
    <x v="0"/>
    <n v="14"/>
    <x v="1"/>
    <x v="3"/>
    <x v="0"/>
    <b v="0"/>
    <n v="0"/>
    <m/>
    <x v="1"/>
    <n v="52"/>
    <x v="1"/>
    <n v="0"/>
  </r>
  <r>
    <x v="3508"/>
    <d v="2023-10-21T00:00:00"/>
    <x v="7"/>
    <s v="Saturday"/>
    <s v="G"/>
    <s v="Toffalo"/>
    <x v="0"/>
    <n v="26"/>
    <x v="3"/>
    <x v="3"/>
    <x v="0"/>
    <b v="0"/>
    <n v="0"/>
    <m/>
    <x v="1"/>
    <n v="37"/>
    <x v="0"/>
    <n v="0"/>
  </r>
  <r>
    <x v="3509"/>
    <d v="2024-05-25T00:00:00"/>
    <x v="10"/>
    <s v="Saturday"/>
    <s v="G"/>
    <s v="Caswell"/>
    <x v="0"/>
    <n v="72"/>
    <x v="0"/>
    <x v="3"/>
    <x v="0"/>
    <b v="0"/>
    <n v="0"/>
    <m/>
    <x v="1"/>
    <n v="37"/>
    <x v="0"/>
    <n v="0"/>
  </r>
  <r>
    <x v="3510"/>
    <d v="2024-04-30T00:00:00"/>
    <x v="2"/>
    <s v="Tuesday"/>
    <s v="G"/>
    <s v="Jeanenet"/>
    <x v="0"/>
    <n v="78"/>
    <x v="0"/>
    <x v="3"/>
    <x v="0"/>
    <b v="0"/>
    <n v="0"/>
    <m/>
    <x v="1"/>
    <n v="49"/>
    <x v="1"/>
    <n v="0"/>
  </r>
  <r>
    <x v="3511"/>
    <d v="2024-09-21T00:00:00"/>
    <x v="9"/>
    <s v="Saturday"/>
    <s v="G"/>
    <s v="Breffit"/>
    <x v="0"/>
    <n v="37"/>
    <x v="3"/>
    <x v="3"/>
    <x v="0"/>
    <b v="0"/>
    <n v="0"/>
    <m/>
    <x v="1"/>
    <n v="52"/>
    <x v="1"/>
    <n v="0"/>
  </r>
  <r>
    <x v="3512"/>
    <d v="2024-03-21T00:00:00"/>
    <x v="0"/>
    <s v="Thursday"/>
    <s v="G"/>
    <s v="Aughton"/>
    <x v="0"/>
    <n v="42"/>
    <x v="2"/>
    <x v="3"/>
    <x v="0"/>
    <b v="0"/>
    <n v="0"/>
    <m/>
    <x v="1"/>
    <n v="55"/>
    <x v="1"/>
    <n v="0"/>
  </r>
  <r>
    <x v="3513"/>
    <d v="2024-08-29T00:00:00"/>
    <x v="3"/>
    <s v="Thursday"/>
    <s v="G"/>
    <s v="Franceschelli"/>
    <x v="0"/>
    <n v="44"/>
    <x v="2"/>
    <x v="3"/>
    <x v="0"/>
    <b v="0"/>
    <n v="0"/>
    <m/>
    <x v="1"/>
    <n v="56"/>
    <x v="1"/>
    <n v="0"/>
  </r>
  <r>
    <x v="3514"/>
    <d v="2024-03-20T00:00:00"/>
    <x v="0"/>
    <s v="Wednesday"/>
    <s v="G"/>
    <s v="Arter"/>
    <x v="0"/>
    <n v="57"/>
    <x v="2"/>
    <x v="3"/>
    <x v="0"/>
    <b v="0"/>
    <n v="0"/>
    <m/>
    <x v="1"/>
    <n v="57"/>
    <x v="1"/>
    <n v="0"/>
  </r>
  <r>
    <x v="3515"/>
    <d v="2023-08-23T00:00:00"/>
    <x v="3"/>
    <s v="Wednesday"/>
    <s v="H"/>
    <s v="Fetherston"/>
    <x v="0"/>
    <n v="57"/>
    <x v="2"/>
    <x v="3"/>
    <x v="0"/>
    <b v="0"/>
    <n v="0"/>
    <m/>
    <x v="1"/>
    <n v="14"/>
    <x v="2"/>
    <n v="0"/>
  </r>
  <r>
    <x v="3516"/>
    <d v="2024-09-06T00:00:00"/>
    <x v="9"/>
    <s v="Friday"/>
    <s v="H"/>
    <s v="Cowcha"/>
    <x v="0"/>
    <n v="20"/>
    <x v="3"/>
    <x v="3"/>
    <x v="0"/>
    <b v="0"/>
    <n v="0"/>
    <m/>
    <x v="1"/>
    <n v="36"/>
    <x v="0"/>
    <n v="0"/>
  </r>
  <r>
    <x v="3517"/>
    <d v="2024-03-06T00:00:00"/>
    <x v="0"/>
    <s v="Wednesday"/>
    <s v="H"/>
    <s v="Ivanyushin"/>
    <x v="0"/>
    <n v="20"/>
    <x v="3"/>
    <x v="3"/>
    <x v="0"/>
    <b v="0"/>
    <n v="0"/>
    <m/>
    <x v="1"/>
    <n v="42"/>
    <x v="0"/>
    <n v="0"/>
  </r>
  <r>
    <x v="3518"/>
    <d v="2023-05-11T00:00:00"/>
    <x v="10"/>
    <s v="Thursday"/>
    <s v="I"/>
    <s v="Tumasian"/>
    <x v="0"/>
    <n v="6"/>
    <x v="1"/>
    <x v="3"/>
    <x v="0"/>
    <b v="0"/>
    <n v="0"/>
    <m/>
    <x v="1"/>
    <n v="11"/>
    <x v="2"/>
    <n v="0"/>
  </r>
  <r>
    <x v="3519"/>
    <d v="2023-04-07T00:00:00"/>
    <x v="2"/>
    <s v="Friday"/>
    <s v="I"/>
    <s v="Roseman"/>
    <x v="0"/>
    <n v="67"/>
    <x v="0"/>
    <x v="3"/>
    <x v="0"/>
    <b v="0"/>
    <n v="0"/>
    <m/>
    <x v="1"/>
    <n v="24"/>
    <x v="0"/>
    <n v="0"/>
  </r>
  <r>
    <x v="3520"/>
    <d v="2023-10-08T00:00:00"/>
    <x v="7"/>
    <s v="Sunday"/>
    <s v="I"/>
    <s v="Allnatt"/>
    <x v="0"/>
    <n v="36"/>
    <x v="3"/>
    <x v="3"/>
    <x v="0"/>
    <b v="0"/>
    <n v="0"/>
    <m/>
    <x v="1"/>
    <n v="27"/>
    <x v="0"/>
    <n v="0"/>
  </r>
  <r>
    <x v="3521"/>
    <d v="2023-08-12T00:00:00"/>
    <x v="3"/>
    <s v="Saturday"/>
    <s v="I"/>
    <s v="Dat"/>
    <x v="0"/>
    <n v="46"/>
    <x v="2"/>
    <x v="3"/>
    <x v="0"/>
    <b v="0"/>
    <n v="0"/>
    <m/>
    <x v="1"/>
    <n v="45"/>
    <x v="1"/>
    <n v="0"/>
  </r>
  <r>
    <x v="3522"/>
    <d v="2023-10-18T00:00:00"/>
    <x v="7"/>
    <s v="Wednesday"/>
    <s v="I"/>
    <s v="Danielli"/>
    <x v="0"/>
    <n v="10"/>
    <x v="1"/>
    <x v="3"/>
    <x v="0"/>
    <b v="0"/>
    <n v="0"/>
    <m/>
    <x v="1"/>
    <n v="50"/>
    <x v="1"/>
    <n v="0"/>
  </r>
  <r>
    <x v="3523"/>
    <d v="2023-10-16T00:00:00"/>
    <x v="7"/>
    <s v="Monday"/>
    <s v="I"/>
    <s v="Axleby"/>
    <x v="0"/>
    <n v="18"/>
    <x v="3"/>
    <x v="3"/>
    <x v="0"/>
    <b v="0"/>
    <n v="0"/>
    <m/>
    <x v="1"/>
    <n v="54"/>
    <x v="1"/>
    <n v="0"/>
  </r>
  <r>
    <x v="3524"/>
    <d v="2023-12-14T00:00:00"/>
    <x v="8"/>
    <s v="Thursday"/>
    <s v="I"/>
    <s v="Rosel"/>
    <x v="0"/>
    <n v="30"/>
    <x v="3"/>
    <x v="3"/>
    <x v="0"/>
    <b v="0"/>
    <n v="0"/>
    <m/>
    <x v="1"/>
    <n v="57"/>
    <x v="1"/>
    <n v="0"/>
  </r>
  <r>
    <x v="3525"/>
    <d v="2024-06-04T00:00:00"/>
    <x v="1"/>
    <s v="Tuesday"/>
    <s v="J"/>
    <s v="Pollak"/>
    <x v="0"/>
    <n v="52"/>
    <x v="2"/>
    <x v="3"/>
    <x v="0"/>
    <b v="0"/>
    <n v="0"/>
    <m/>
    <x v="1"/>
    <n v="22"/>
    <x v="0"/>
    <n v="0"/>
  </r>
  <r>
    <x v="3526"/>
    <d v="2024-01-08T00:00:00"/>
    <x v="11"/>
    <s v="Monday"/>
    <s v="J"/>
    <s v="Fairfoull"/>
    <x v="0"/>
    <n v="37"/>
    <x v="3"/>
    <x v="3"/>
    <x v="0"/>
    <b v="0"/>
    <n v="0"/>
    <m/>
    <x v="1"/>
    <n v="25"/>
    <x v="0"/>
    <n v="0"/>
  </r>
  <r>
    <x v="3527"/>
    <d v="2024-06-24T00:00:00"/>
    <x v="1"/>
    <s v="Monday"/>
    <s v="J"/>
    <s v="Zimmer"/>
    <x v="0"/>
    <n v="47"/>
    <x v="2"/>
    <x v="3"/>
    <x v="0"/>
    <b v="0"/>
    <n v="0"/>
    <m/>
    <x v="1"/>
    <n v="47"/>
    <x v="1"/>
    <n v="0"/>
  </r>
  <r>
    <x v="3528"/>
    <d v="2024-06-15T00:00:00"/>
    <x v="1"/>
    <s v="Saturday"/>
    <s v="J"/>
    <s v="Batt"/>
    <x v="0"/>
    <n v="63"/>
    <x v="2"/>
    <x v="3"/>
    <x v="0"/>
    <b v="0"/>
    <n v="0"/>
    <m/>
    <x v="1"/>
    <n v="49"/>
    <x v="1"/>
    <n v="0"/>
  </r>
  <r>
    <x v="3529"/>
    <d v="2024-09-03T00:00:00"/>
    <x v="9"/>
    <s v="Tuesday"/>
    <s v="J"/>
    <s v="Thornthwaite"/>
    <x v="0"/>
    <n v="9"/>
    <x v="1"/>
    <x v="3"/>
    <x v="0"/>
    <b v="0"/>
    <n v="0"/>
    <m/>
    <x v="1"/>
    <n v="51"/>
    <x v="1"/>
    <n v="0"/>
  </r>
  <r>
    <x v="3530"/>
    <d v="2024-06-01T00:00:00"/>
    <x v="1"/>
    <s v="Saturday"/>
    <s v="K"/>
    <s v="Robeson"/>
    <x v="0"/>
    <n v="3"/>
    <x v="1"/>
    <x v="3"/>
    <x v="0"/>
    <b v="0"/>
    <n v="0"/>
    <m/>
    <x v="1"/>
    <n v="38"/>
    <x v="0"/>
    <n v="0"/>
  </r>
  <r>
    <x v="3531"/>
    <d v="2024-03-28T00:00:00"/>
    <x v="0"/>
    <s v="Thursday"/>
    <s v="K"/>
    <s v="Ianetti"/>
    <x v="0"/>
    <n v="35"/>
    <x v="3"/>
    <x v="3"/>
    <x v="0"/>
    <b v="0"/>
    <n v="0"/>
    <m/>
    <x v="1"/>
    <n v="45"/>
    <x v="1"/>
    <n v="0"/>
  </r>
  <r>
    <x v="3532"/>
    <d v="2023-10-12T00:00:00"/>
    <x v="7"/>
    <s v="Thursday"/>
    <s v="L"/>
    <s v="Schachter"/>
    <x v="0"/>
    <n v="19"/>
    <x v="3"/>
    <x v="3"/>
    <x v="0"/>
    <b v="0"/>
    <n v="0"/>
    <m/>
    <x v="1"/>
    <n v="13"/>
    <x v="2"/>
    <n v="0"/>
  </r>
  <r>
    <x v="3533"/>
    <d v="2024-07-17T00:00:00"/>
    <x v="4"/>
    <s v="Wednesday"/>
    <s v="L"/>
    <s v="Denyukhin"/>
    <x v="0"/>
    <n v="36"/>
    <x v="3"/>
    <x v="3"/>
    <x v="0"/>
    <b v="0"/>
    <n v="0"/>
    <m/>
    <x v="1"/>
    <n v="23"/>
    <x v="0"/>
    <n v="0"/>
  </r>
  <r>
    <x v="3534"/>
    <d v="2024-05-15T00:00:00"/>
    <x v="10"/>
    <s v="Wednesday"/>
    <s v="L"/>
    <s v="Krystek"/>
    <x v="0"/>
    <n v="38"/>
    <x v="3"/>
    <x v="3"/>
    <x v="0"/>
    <b v="0"/>
    <n v="0"/>
    <m/>
    <x v="1"/>
    <n v="48"/>
    <x v="1"/>
    <n v="0"/>
  </r>
  <r>
    <x v="3535"/>
    <d v="2023-11-14T00:00:00"/>
    <x v="6"/>
    <s v="Tuesday"/>
    <s v="L"/>
    <s v="Whayman"/>
    <x v="0"/>
    <n v="42"/>
    <x v="2"/>
    <x v="3"/>
    <x v="0"/>
    <b v="0"/>
    <n v="0"/>
    <m/>
    <x v="1"/>
    <n v="51"/>
    <x v="1"/>
    <n v="0"/>
  </r>
  <r>
    <x v="3536"/>
    <d v="2023-12-04T00:00:00"/>
    <x v="8"/>
    <s v="Monday"/>
    <s v="L"/>
    <s v="Elijahu"/>
    <x v="0"/>
    <n v="43"/>
    <x v="2"/>
    <x v="3"/>
    <x v="0"/>
    <b v="0"/>
    <n v="0"/>
    <m/>
    <x v="1"/>
    <n v="54"/>
    <x v="1"/>
    <n v="0"/>
  </r>
  <r>
    <x v="3537"/>
    <d v="2023-05-11T00:00:00"/>
    <x v="10"/>
    <s v="Thursday"/>
    <s v="L"/>
    <s v="Le Conte"/>
    <x v="0"/>
    <n v="71"/>
    <x v="0"/>
    <x v="3"/>
    <x v="0"/>
    <b v="0"/>
    <n v="0"/>
    <m/>
    <x v="1"/>
    <n v="58"/>
    <x v="1"/>
    <n v="0"/>
  </r>
  <r>
    <x v="3538"/>
    <d v="2024-08-18T00:00:00"/>
    <x v="3"/>
    <s v="Sunday"/>
    <s v="M"/>
    <s v="Mecozzi"/>
    <x v="0"/>
    <n v="57"/>
    <x v="2"/>
    <x v="3"/>
    <x v="0"/>
    <b v="0"/>
    <n v="0"/>
    <m/>
    <x v="1"/>
    <n v="12"/>
    <x v="2"/>
    <n v="0"/>
  </r>
  <r>
    <x v="3539"/>
    <d v="2024-09-16T00:00:00"/>
    <x v="9"/>
    <s v="Monday"/>
    <s v="M"/>
    <s v="Bairnsfather"/>
    <x v="0"/>
    <n v="21"/>
    <x v="3"/>
    <x v="3"/>
    <x v="0"/>
    <b v="0"/>
    <n v="0"/>
    <m/>
    <x v="1"/>
    <n v="36"/>
    <x v="0"/>
    <n v="0"/>
  </r>
  <r>
    <x v="3540"/>
    <d v="2024-10-08T00:00:00"/>
    <x v="7"/>
    <s v="Tuesday"/>
    <s v="M"/>
    <s v="Breckenridge"/>
    <x v="0"/>
    <n v="35"/>
    <x v="3"/>
    <x v="3"/>
    <x v="0"/>
    <b v="0"/>
    <n v="0"/>
    <m/>
    <x v="1"/>
    <n v="59"/>
    <x v="1"/>
    <n v="0"/>
  </r>
  <r>
    <x v="3541"/>
    <d v="2023-06-07T00:00:00"/>
    <x v="1"/>
    <s v="Wednesday"/>
    <s v="N"/>
    <s v="Seed"/>
    <x v="0"/>
    <n v="38"/>
    <x v="3"/>
    <x v="3"/>
    <x v="0"/>
    <b v="0"/>
    <n v="0"/>
    <m/>
    <x v="1"/>
    <n v="11"/>
    <x v="2"/>
    <n v="0"/>
  </r>
  <r>
    <x v="3542"/>
    <d v="2024-01-28T00:00:00"/>
    <x v="11"/>
    <s v="Sunday"/>
    <s v="N"/>
    <s v="Baldock"/>
    <x v="0"/>
    <n v="19"/>
    <x v="3"/>
    <x v="3"/>
    <x v="0"/>
    <b v="0"/>
    <n v="0"/>
    <m/>
    <x v="1"/>
    <n v="15"/>
    <x v="0"/>
    <n v="0"/>
  </r>
  <r>
    <x v="3543"/>
    <d v="2024-01-06T00:00:00"/>
    <x v="11"/>
    <s v="Saturday"/>
    <s v="N"/>
    <s v="Wolverson"/>
    <x v="0"/>
    <n v="4"/>
    <x v="1"/>
    <x v="3"/>
    <x v="0"/>
    <b v="0"/>
    <n v="0"/>
    <m/>
    <x v="1"/>
    <n v="16"/>
    <x v="0"/>
    <n v="0"/>
  </r>
  <r>
    <x v="3544"/>
    <d v="2024-03-10T00:00:00"/>
    <x v="0"/>
    <s v="Sunday"/>
    <s v="N"/>
    <s v="Egdell"/>
    <x v="0"/>
    <n v="5"/>
    <x v="1"/>
    <x v="3"/>
    <x v="0"/>
    <b v="0"/>
    <n v="0"/>
    <m/>
    <x v="1"/>
    <n v="27"/>
    <x v="0"/>
    <n v="0"/>
  </r>
  <r>
    <x v="3545"/>
    <d v="2023-05-10T00:00:00"/>
    <x v="10"/>
    <s v="Wednesday"/>
    <s v="N"/>
    <s v="Perrington"/>
    <x v="0"/>
    <n v="26"/>
    <x v="3"/>
    <x v="3"/>
    <x v="0"/>
    <b v="0"/>
    <n v="0"/>
    <m/>
    <x v="1"/>
    <n v="36"/>
    <x v="0"/>
    <n v="0"/>
  </r>
  <r>
    <x v="3546"/>
    <d v="2024-09-03T00:00:00"/>
    <x v="9"/>
    <s v="Tuesday"/>
    <s v="O"/>
    <s v="Coumbe"/>
    <x v="0"/>
    <n v="6"/>
    <x v="1"/>
    <x v="3"/>
    <x v="0"/>
    <b v="0"/>
    <n v="0"/>
    <m/>
    <x v="1"/>
    <n v="13"/>
    <x v="2"/>
    <n v="0"/>
  </r>
  <r>
    <x v="3547"/>
    <d v="2024-02-05T00:00:00"/>
    <x v="5"/>
    <s v="Monday"/>
    <s v="O"/>
    <s v="Wesson"/>
    <x v="0"/>
    <n v="63"/>
    <x v="2"/>
    <x v="3"/>
    <x v="0"/>
    <b v="0"/>
    <n v="0"/>
    <m/>
    <x v="1"/>
    <n v="21"/>
    <x v="0"/>
    <n v="0"/>
  </r>
  <r>
    <x v="3548"/>
    <d v="2024-05-19T00:00:00"/>
    <x v="10"/>
    <s v="Sunday"/>
    <s v="O"/>
    <s v="Orgen"/>
    <x v="0"/>
    <n v="30"/>
    <x v="3"/>
    <x v="3"/>
    <x v="0"/>
    <b v="0"/>
    <n v="0"/>
    <m/>
    <x v="1"/>
    <n v="26"/>
    <x v="0"/>
    <n v="0"/>
  </r>
  <r>
    <x v="3549"/>
    <d v="2024-03-21T00:00:00"/>
    <x v="0"/>
    <s v="Thursday"/>
    <s v="O"/>
    <s v="Brik"/>
    <x v="0"/>
    <n v="56"/>
    <x v="2"/>
    <x v="3"/>
    <x v="0"/>
    <b v="0"/>
    <n v="0"/>
    <m/>
    <x v="1"/>
    <n v="32"/>
    <x v="0"/>
    <n v="0"/>
  </r>
  <r>
    <x v="3550"/>
    <d v="2024-06-23T00:00:00"/>
    <x v="1"/>
    <s v="Sunday"/>
    <s v="O"/>
    <s v="Marsden"/>
    <x v="0"/>
    <n v="36"/>
    <x v="3"/>
    <x v="3"/>
    <x v="0"/>
    <b v="0"/>
    <n v="0"/>
    <m/>
    <x v="1"/>
    <n v="48"/>
    <x v="1"/>
    <n v="0"/>
  </r>
  <r>
    <x v="3551"/>
    <d v="2024-08-06T00:00:00"/>
    <x v="3"/>
    <s v="Tuesday"/>
    <s v="O"/>
    <s v="Borchardt"/>
    <x v="0"/>
    <n v="68"/>
    <x v="0"/>
    <x v="3"/>
    <x v="0"/>
    <b v="0"/>
    <n v="0"/>
    <m/>
    <x v="1"/>
    <n v="56"/>
    <x v="1"/>
    <n v="0"/>
  </r>
  <r>
    <x v="3552"/>
    <d v="2023-04-22T00:00:00"/>
    <x v="2"/>
    <s v="Saturday"/>
    <s v="O"/>
    <s v="Silverton"/>
    <x v="0"/>
    <n v="30"/>
    <x v="3"/>
    <x v="3"/>
    <x v="0"/>
    <b v="0"/>
    <n v="0"/>
    <m/>
    <x v="1"/>
    <n v="58"/>
    <x v="1"/>
    <n v="0"/>
  </r>
  <r>
    <x v="3553"/>
    <d v="2024-06-05T00:00:00"/>
    <x v="1"/>
    <s v="Wednesday"/>
    <s v="P"/>
    <s v="Sharer"/>
    <x v="0"/>
    <n v="56"/>
    <x v="2"/>
    <x v="3"/>
    <x v="0"/>
    <b v="0"/>
    <n v="0"/>
    <m/>
    <x v="1"/>
    <n v="11"/>
    <x v="2"/>
    <n v="0"/>
  </r>
  <r>
    <x v="3554"/>
    <d v="2024-09-01T00:00:00"/>
    <x v="9"/>
    <s v="Sunday"/>
    <s v="P"/>
    <s v="Tallyn"/>
    <x v="0"/>
    <n v="50"/>
    <x v="2"/>
    <x v="3"/>
    <x v="0"/>
    <b v="0"/>
    <n v="0"/>
    <m/>
    <x v="1"/>
    <n v="29"/>
    <x v="0"/>
    <n v="0"/>
  </r>
  <r>
    <x v="3555"/>
    <d v="2023-09-09T00:00:00"/>
    <x v="9"/>
    <s v="Saturday"/>
    <s v="P"/>
    <s v="McCloud"/>
    <x v="0"/>
    <n v="49"/>
    <x v="2"/>
    <x v="3"/>
    <x v="0"/>
    <b v="0"/>
    <n v="0"/>
    <m/>
    <x v="1"/>
    <n v="55"/>
    <x v="1"/>
    <n v="0"/>
  </r>
  <r>
    <x v="3556"/>
    <d v="2024-06-02T00:00:00"/>
    <x v="1"/>
    <s v="Sunday"/>
    <s v="P"/>
    <s v="Esselin"/>
    <x v="0"/>
    <n v="54"/>
    <x v="2"/>
    <x v="3"/>
    <x v="0"/>
    <b v="0"/>
    <n v="0"/>
    <m/>
    <x v="1"/>
    <n v="60"/>
    <x v="1"/>
    <n v="0"/>
  </r>
  <r>
    <x v="3557"/>
    <d v="2023-07-06T00:00:00"/>
    <x v="4"/>
    <s v="Thursday"/>
    <s v="Q"/>
    <s v="Kernes"/>
    <x v="0"/>
    <n v="28"/>
    <x v="3"/>
    <x v="3"/>
    <x v="0"/>
    <b v="0"/>
    <n v="0"/>
    <m/>
    <x v="1"/>
    <n v="25"/>
    <x v="0"/>
    <n v="0"/>
  </r>
  <r>
    <x v="3558"/>
    <d v="2024-04-21T00:00:00"/>
    <x v="2"/>
    <s v="Sunday"/>
    <s v="Q"/>
    <s v="Addicote"/>
    <x v="0"/>
    <n v="32"/>
    <x v="3"/>
    <x v="3"/>
    <x v="0"/>
    <b v="0"/>
    <n v="0"/>
    <m/>
    <x v="1"/>
    <n v="47"/>
    <x v="1"/>
    <n v="0"/>
  </r>
  <r>
    <x v="3559"/>
    <d v="2024-02-14T00:00:00"/>
    <x v="5"/>
    <s v="Wednesday"/>
    <s v="R"/>
    <s v="Godart"/>
    <x v="0"/>
    <n v="26"/>
    <x v="3"/>
    <x v="3"/>
    <x v="0"/>
    <b v="0"/>
    <n v="0"/>
    <m/>
    <x v="1"/>
    <n v="17"/>
    <x v="0"/>
    <n v="0"/>
  </r>
  <r>
    <x v="3560"/>
    <d v="2024-01-22T00:00:00"/>
    <x v="11"/>
    <s v="Monday"/>
    <s v="R"/>
    <s v="Bartunek"/>
    <x v="0"/>
    <n v="2"/>
    <x v="1"/>
    <x v="3"/>
    <x v="0"/>
    <b v="0"/>
    <n v="0"/>
    <m/>
    <x v="1"/>
    <n v="44"/>
    <x v="0"/>
    <n v="0"/>
  </r>
  <r>
    <x v="3561"/>
    <d v="2024-04-26T00:00:00"/>
    <x v="2"/>
    <s v="Friday"/>
    <s v="S"/>
    <s v="Danshin"/>
    <x v="0"/>
    <n v="5"/>
    <x v="1"/>
    <x v="3"/>
    <x v="0"/>
    <b v="0"/>
    <n v="0"/>
    <m/>
    <x v="1"/>
    <n v="26"/>
    <x v="0"/>
    <n v="0"/>
  </r>
  <r>
    <x v="3562"/>
    <d v="2024-04-18T00:00:00"/>
    <x v="2"/>
    <s v="Thursday"/>
    <s v="S"/>
    <s v="Barrass"/>
    <x v="0"/>
    <n v="35"/>
    <x v="3"/>
    <x v="3"/>
    <x v="0"/>
    <b v="0"/>
    <n v="0"/>
    <m/>
    <x v="1"/>
    <n v="26"/>
    <x v="0"/>
    <n v="0"/>
  </r>
  <r>
    <x v="3563"/>
    <d v="2023-08-13T00:00:00"/>
    <x v="3"/>
    <s v="Sunday"/>
    <s v="S"/>
    <s v="Grigoriscu"/>
    <x v="0"/>
    <n v="6"/>
    <x v="1"/>
    <x v="3"/>
    <x v="0"/>
    <b v="0"/>
    <n v="0"/>
    <m/>
    <x v="1"/>
    <n v="32"/>
    <x v="0"/>
    <n v="0"/>
  </r>
  <r>
    <x v="3564"/>
    <d v="2024-07-20T00:00:00"/>
    <x v="4"/>
    <s v="Saturday"/>
    <s v="S"/>
    <s v="McLugaish"/>
    <x v="0"/>
    <n v="39"/>
    <x v="3"/>
    <x v="3"/>
    <x v="0"/>
    <b v="0"/>
    <n v="0"/>
    <m/>
    <x v="1"/>
    <n v="33"/>
    <x v="0"/>
    <n v="0"/>
  </r>
  <r>
    <x v="3565"/>
    <d v="2024-05-16T00:00:00"/>
    <x v="10"/>
    <s v="Thursday"/>
    <s v="S"/>
    <s v="Pawellek"/>
    <x v="0"/>
    <n v="6"/>
    <x v="1"/>
    <x v="3"/>
    <x v="0"/>
    <b v="0"/>
    <n v="0"/>
    <m/>
    <x v="1"/>
    <n v="37"/>
    <x v="0"/>
    <n v="0"/>
  </r>
  <r>
    <x v="3566"/>
    <d v="2024-09-30T00:00:00"/>
    <x v="9"/>
    <s v="Monday"/>
    <s v="S"/>
    <s v="Riccardo"/>
    <x v="0"/>
    <n v="55"/>
    <x v="2"/>
    <x v="3"/>
    <x v="0"/>
    <b v="0"/>
    <n v="0"/>
    <m/>
    <x v="1"/>
    <n v="48"/>
    <x v="1"/>
    <n v="0"/>
  </r>
  <r>
    <x v="3567"/>
    <d v="2023-01-04T00:00:00"/>
    <x v="11"/>
    <s v="Wednesday"/>
    <s v="T"/>
    <s v="Rolingson"/>
    <x v="0"/>
    <n v="62"/>
    <x v="2"/>
    <x v="3"/>
    <x v="0"/>
    <b v="0"/>
    <n v="0"/>
    <m/>
    <x v="1"/>
    <n v="12"/>
    <x v="2"/>
    <n v="0"/>
  </r>
  <r>
    <x v="3568"/>
    <d v="2024-02-03T00:00:00"/>
    <x v="5"/>
    <s v="Saturday"/>
    <s v="T"/>
    <s v="Proger"/>
    <x v="0"/>
    <n v="46"/>
    <x v="2"/>
    <x v="3"/>
    <x v="0"/>
    <b v="0"/>
    <n v="0"/>
    <m/>
    <x v="1"/>
    <n v="16"/>
    <x v="0"/>
    <n v="0"/>
  </r>
  <r>
    <x v="3569"/>
    <d v="2024-08-19T00:00:00"/>
    <x v="3"/>
    <s v="Monday"/>
    <s v="T"/>
    <s v="Godfree"/>
    <x v="0"/>
    <n v="26"/>
    <x v="3"/>
    <x v="3"/>
    <x v="0"/>
    <b v="0"/>
    <n v="0"/>
    <m/>
    <x v="1"/>
    <n v="42"/>
    <x v="0"/>
    <n v="0"/>
  </r>
  <r>
    <x v="3570"/>
    <d v="2024-05-26T00:00:00"/>
    <x v="10"/>
    <s v="Sunday"/>
    <s v="T"/>
    <s v="Anscott"/>
    <x v="0"/>
    <n v="11"/>
    <x v="1"/>
    <x v="3"/>
    <x v="0"/>
    <b v="0"/>
    <n v="0"/>
    <m/>
    <x v="1"/>
    <n v="44"/>
    <x v="0"/>
    <n v="0"/>
  </r>
  <r>
    <x v="3571"/>
    <d v="2024-08-24T00:00:00"/>
    <x v="3"/>
    <s v="Saturday"/>
    <s v="T"/>
    <s v="Hollyar"/>
    <x v="0"/>
    <n v="45"/>
    <x v="2"/>
    <x v="3"/>
    <x v="0"/>
    <b v="0"/>
    <n v="0"/>
    <m/>
    <x v="1"/>
    <n v="47"/>
    <x v="1"/>
    <n v="0"/>
  </r>
  <r>
    <x v="3572"/>
    <d v="2023-05-29T00:00:00"/>
    <x v="10"/>
    <s v="Monday"/>
    <s v="U"/>
    <s v="Vyel"/>
    <x v="0"/>
    <n v="31"/>
    <x v="3"/>
    <x v="3"/>
    <x v="0"/>
    <b v="0"/>
    <n v="0"/>
    <m/>
    <x v="1"/>
    <n v="10"/>
    <x v="2"/>
    <n v="1"/>
  </r>
  <r>
    <x v="3573"/>
    <d v="2023-06-20T00:00:00"/>
    <x v="1"/>
    <s v="Tuesday"/>
    <s v="U"/>
    <s v="Widdecombe"/>
    <x v="0"/>
    <n v="48"/>
    <x v="2"/>
    <x v="3"/>
    <x v="0"/>
    <b v="0"/>
    <n v="0"/>
    <m/>
    <x v="1"/>
    <n v="21"/>
    <x v="0"/>
    <n v="0"/>
  </r>
  <r>
    <x v="3574"/>
    <d v="2023-10-27T00:00:00"/>
    <x v="7"/>
    <s v="Friday"/>
    <s v="U"/>
    <s v="Genn"/>
    <x v="0"/>
    <n v="5"/>
    <x v="1"/>
    <x v="3"/>
    <x v="0"/>
    <b v="0"/>
    <n v="0"/>
    <m/>
    <x v="1"/>
    <n v="38"/>
    <x v="0"/>
    <n v="0"/>
  </r>
  <r>
    <x v="3575"/>
    <d v="2023-04-16T00:00:00"/>
    <x v="2"/>
    <s v="Sunday"/>
    <s v="V"/>
    <s v="Seivertsen"/>
    <x v="0"/>
    <n v="27"/>
    <x v="3"/>
    <x v="3"/>
    <x v="0"/>
    <b v="0"/>
    <n v="0"/>
    <m/>
    <x v="1"/>
    <n v="37"/>
    <x v="0"/>
    <n v="0"/>
  </r>
  <r>
    <x v="3576"/>
    <d v="2023-02-12T00:00:00"/>
    <x v="5"/>
    <s v="Sunday"/>
    <s v="V"/>
    <s v="Kennermann"/>
    <x v="0"/>
    <n v="77"/>
    <x v="0"/>
    <x v="3"/>
    <x v="0"/>
    <b v="0"/>
    <n v="0"/>
    <m/>
    <x v="1"/>
    <n v="42"/>
    <x v="0"/>
    <n v="0"/>
  </r>
  <r>
    <x v="3577"/>
    <d v="2023-04-07T00:00:00"/>
    <x v="2"/>
    <s v="Friday"/>
    <s v="V"/>
    <s v="Couronne"/>
    <x v="0"/>
    <n v="15"/>
    <x v="1"/>
    <x v="3"/>
    <x v="0"/>
    <b v="0"/>
    <n v="0"/>
    <m/>
    <x v="1"/>
    <n v="49"/>
    <x v="1"/>
    <n v="0"/>
  </r>
  <r>
    <x v="3578"/>
    <d v="2023-12-30T00:00:00"/>
    <x v="8"/>
    <s v="Saturday"/>
    <s v="W"/>
    <s v="Betjes"/>
    <x v="0"/>
    <n v="54"/>
    <x v="2"/>
    <x v="3"/>
    <x v="0"/>
    <b v="0"/>
    <n v="0"/>
    <m/>
    <x v="1"/>
    <n v="10"/>
    <x v="2"/>
    <n v="0"/>
  </r>
  <r>
    <x v="3579"/>
    <d v="2023-12-10T00:00:00"/>
    <x v="8"/>
    <s v="Sunday"/>
    <s v="W"/>
    <s v="Smithen"/>
    <x v="0"/>
    <n v="23"/>
    <x v="3"/>
    <x v="3"/>
    <x v="0"/>
    <b v="0"/>
    <n v="0"/>
    <m/>
    <x v="1"/>
    <n v="11"/>
    <x v="2"/>
    <n v="0"/>
  </r>
  <r>
    <x v="3580"/>
    <d v="2024-08-31T00:00:00"/>
    <x v="3"/>
    <s v="Saturday"/>
    <s v="W"/>
    <s v="Caldow"/>
    <x v="0"/>
    <n v="60"/>
    <x v="2"/>
    <x v="3"/>
    <x v="0"/>
    <b v="0"/>
    <n v="0"/>
    <m/>
    <x v="1"/>
    <n v="45"/>
    <x v="1"/>
    <n v="0"/>
  </r>
  <r>
    <x v="3581"/>
    <d v="2024-07-06T00:00:00"/>
    <x v="4"/>
    <s v="Saturday"/>
    <s v="X"/>
    <s v="Maddaford"/>
    <x v="0"/>
    <n v="12"/>
    <x v="1"/>
    <x v="3"/>
    <x v="0"/>
    <b v="0"/>
    <n v="0"/>
    <m/>
    <x v="1"/>
    <n v="37"/>
    <x v="0"/>
    <n v="0"/>
  </r>
  <r>
    <x v="3582"/>
    <d v="2023-09-09T00:00:00"/>
    <x v="9"/>
    <s v="Saturday"/>
    <s v="X"/>
    <s v="Wiseman"/>
    <x v="0"/>
    <n v="69"/>
    <x v="0"/>
    <x v="3"/>
    <x v="0"/>
    <b v="0"/>
    <n v="0"/>
    <m/>
    <x v="1"/>
    <n v="40"/>
    <x v="0"/>
    <n v="0"/>
  </r>
  <r>
    <x v="3583"/>
    <d v="2023-06-29T00:00:00"/>
    <x v="1"/>
    <s v="Thursday"/>
    <s v="Y"/>
    <s v="Uridge"/>
    <x v="0"/>
    <n v="28"/>
    <x v="3"/>
    <x v="3"/>
    <x v="0"/>
    <b v="0"/>
    <n v="0"/>
    <m/>
    <x v="1"/>
    <n v="28"/>
    <x v="0"/>
    <n v="0"/>
  </r>
  <r>
    <x v="3584"/>
    <d v="2024-01-21T00:00:00"/>
    <x v="11"/>
    <s v="Sunday"/>
    <s v="Y"/>
    <s v="Lafford"/>
    <x v="0"/>
    <n v="74"/>
    <x v="0"/>
    <x v="3"/>
    <x v="0"/>
    <b v="0"/>
    <n v="0"/>
    <m/>
    <x v="1"/>
    <n v="51"/>
    <x v="1"/>
    <n v="0"/>
  </r>
  <r>
    <x v="3585"/>
    <d v="2023-10-30T00:00:00"/>
    <x v="7"/>
    <s v="Monday"/>
    <s v="Y"/>
    <s v="Dumbarton"/>
    <x v="0"/>
    <n v="10"/>
    <x v="1"/>
    <x v="3"/>
    <x v="0"/>
    <b v="0"/>
    <n v="0"/>
    <m/>
    <x v="1"/>
    <n v="53"/>
    <x v="1"/>
    <n v="0"/>
  </r>
  <r>
    <x v="3586"/>
    <d v="2024-06-23T00:00:00"/>
    <x v="1"/>
    <s v="Sunday"/>
    <s v="Y"/>
    <s v="Durante"/>
    <x v="0"/>
    <n v="51"/>
    <x v="2"/>
    <x v="3"/>
    <x v="0"/>
    <b v="0"/>
    <n v="0"/>
    <m/>
    <x v="1"/>
    <n v="54"/>
    <x v="1"/>
    <n v="0"/>
  </r>
  <r>
    <x v="3587"/>
    <d v="2024-09-26T00:00:00"/>
    <x v="9"/>
    <s v="Thursday"/>
    <s v="Z"/>
    <s v="Douche"/>
    <x v="0"/>
    <n v="51"/>
    <x v="2"/>
    <x v="3"/>
    <x v="0"/>
    <b v="0"/>
    <n v="0"/>
    <m/>
    <x v="1"/>
    <n v="13"/>
    <x v="2"/>
    <n v="0"/>
  </r>
  <r>
    <x v="3588"/>
    <d v="2024-07-07T00:00:00"/>
    <x v="4"/>
    <s v="Sunday"/>
    <s v="Z"/>
    <s v="Piggrem"/>
    <x v="0"/>
    <n v="79"/>
    <x v="0"/>
    <x v="3"/>
    <x v="0"/>
    <b v="0"/>
    <n v="0"/>
    <m/>
    <x v="1"/>
    <n v="13"/>
    <x v="2"/>
    <n v="0"/>
  </r>
  <r>
    <x v="3589"/>
    <d v="2024-11-03T00:00:00"/>
    <x v="6"/>
    <s v="Sunday"/>
    <s v="Z"/>
    <s v="Rudyard"/>
    <x v="0"/>
    <n v="11"/>
    <x v="1"/>
    <x v="3"/>
    <x v="0"/>
    <b v="0"/>
    <n v="0"/>
    <m/>
    <x v="1"/>
    <n v="17"/>
    <x v="0"/>
    <n v="0"/>
  </r>
  <r>
    <x v="3590"/>
    <d v="2023-04-23T00:00:00"/>
    <x v="2"/>
    <s v="Sunday"/>
    <s v="Z"/>
    <s v="Nottram"/>
    <x v="0"/>
    <n v="33"/>
    <x v="3"/>
    <x v="3"/>
    <x v="0"/>
    <b v="0"/>
    <n v="0"/>
    <m/>
    <x v="1"/>
    <n v="32"/>
    <x v="0"/>
    <n v="0"/>
  </r>
  <r>
    <x v="3591"/>
    <d v="2024-02-14T00:00:00"/>
    <x v="5"/>
    <s v="Wednesday"/>
    <s v="T"/>
    <s v="Gillopp"/>
    <x v="0"/>
    <n v="51"/>
    <x v="2"/>
    <x v="3"/>
    <x v="0"/>
    <b v="0"/>
    <n v="0"/>
    <n v="0"/>
    <x v="0"/>
    <n v="31"/>
    <x v="0"/>
    <n v="0"/>
  </r>
  <r>
    <x v="3592"/>
    <d v="2024-11-03T00:00:00"/>
    <x v="6"/>
    <s v="Sunday"/>
    <s v="V"/>
    <s v="Kingswell"/>
    <x v="0"/>
    <n v="64"/>
    <x v="2"/>
    <x v="3"/>
    <x v="0"/>
    <b v="0"/>
    <n v="0"/>
    <n v="0"/>
    <x v="0"/>
    <n v="42"/>
    <x v="0"/>
    <n v="0"/>
  </r>
  <r>
    <x v="3593"/>
    <d v="2024-07-29T00:00:00"/>
    <x v="4"/>
    <s v="Monday"/>
    <s v="L"/>
    <s v="Ivory"/>
    <x v="0"/>
    <n v="64"/>
    <x v="2"/>
    <x v="3"/>
    <x v="0"/>
    <b v="0"/>
    <n v="0"/>
    <n v="1"/>
    <x v="0"/>
    <n v="39"/>
    <x v="0"/>
    <n v="0"/>
  </r>
  <r>
    <x v="3594"/>
    <d v="2024-12-01T00:00:00"/>
    <x v="8"/>
    <s v="Sunday"/>
    <s v="X"/>
    <s v="Elles"/>
    <x v="0"/>
    <n v="12"/>
    <x v="1"/>
    <x v="3"/>
    <x v="0"/>
    <b v="0"/>
    <n v="0"/>
    <n v="1"/>
    <x v="0"/>
    <n v="12"/>
    <x v="2"/>
    <n v="0"/>
  </r>
  <r>
    <x v="3595"/>
    <d v="2023-12-21T00:00:00"/>
    <x v="8"/>
    <s v="Thursday"/>
    <s v="F"/>
    <s v="Bukowski"/>
    <x v="0"/>
    <n v="41"/>
    <x v="2"/>
    <x v="3"/>
    <x v="0"/>
    <b v="0"/>
    <n v="0"/>
    <n v="2"/>
    <x v="0"/>
    <n v="29"/>
    <x v="0"/>
    <n v="0"/>
  </r>
  <r>
    <x v="3596"/>
    <d v="2024-03-09T00:00:00"/>
    <x v="0"/>
    <s v="Saturday"/>
    <s v="T"/>
    <s v="Mosdell"/>
    <x v="0"/>
    <n v="35"/>
    <x v="3"/>
    <x v="3"/>
    <x v="0"/>
    <b v="0"/>
    <n v="0"/>
    <n v="2"/>
    <x v="0"/>
    <n v="56"/>
    <x v="1"/>
    <n v="0"/>
  </r>
  <r>
    <x v="3597"/>
    <d v="2023-11-05T00:00:00"/>
    <x v="6"/>
    <s v="Sunday"/>
    <s v="Z"/>
    <s v="Kubu"/>
    <x v="0"/>
    <n v="43"/>
    <x v="2"/>
    <x v="3"/>
    <x v="0"/>
    <b v="0"/>
    <n v="0"/>
    <n v="2"/>
    <x v="0"/>
    <n v="22"/>
    <x v="0"/>
    <n v="1"/>
  </r>
  <r>
    <x v="3598"/>
    <d v="2023-11-19T00:00:00"/>
    <x v="6"/>
    <s v="Sunday"/>
    <s v="C"/>
    <s v="Poznan"/>
    <x v="0"/>
    <n v="35"/>
    <x v="3"/>
    <x v="3"/>
    <x v="0"/>
    <b v="0"/>
    <n v="0"/>
    <n v="3"/>
    <x v="0"/>
    <n v="23"/>
    <x v="0"/>
    <n v="0"/>
  </r>
  <r>
    <x v="3599"/>
    <d v="2024-09-04T00:00:00"/>
    <x v="9"/>
    <s v="Wednesday"/>
    <s v="G"/>
    <s v="Lebel"/>
    <x v="0"/>
    <n v="45"/>
    <x v="2"/>
    <x v="3"/>
    <x v="0"/>
    <b v="0"/>
    <n v="0"/>
    <n v="3"/>
    <x v="0"/>
    <n v="23"/>
    <x v="0"/>
    <n v="0"/>
  </r>
  <r>
    <x v="3600"/>
    <d v="2024-01-16T00:00:00"/>
    <x v="11"/>
    <s v="Tuesday"/>
    <s v="S"/>
    <s v="Morrill"/>
    <x v="0"/>
    <n v="75"/>
    <x v="0"/>
    <x v="3"/>
    <x v="0"/>
    <b v="0"/>
    <n v="0"/>
    <n v="3"/>
    <x v="0"/>
    <n v="29"/>
    <x v="0"/>
    <n v="0"/>
  </r>
  <r>
    <x v="3601"/>
    <d v="2024-03-24T00:00:00"/>
    <x v="0"/>
    <s v="Sunday"/>
    <s v="Z"/>
    <s v="Abercrombie"/>
    <x v="0"/>
    <n v="76"/>
    <x v="0"/>
    <x v="3"/>
    <x v="0"/>
    <b v="0"/>
    <n v="0"/>
    <n v="3"/>
    <x v="0"/>
    <n v="53"/>
    <x v="1"/>
    <n v="0"/>
  </r>
  <r>
    <x v="3602"/>
    <d v="2023-05-04T00:00:00"/>
    <x v="10"/>
    <s v="Thursday"/>
    <s v="L"/>
    <s v="Pittman"/>
    <x v="0"/>
    <n v="27"/>
    <x v="3"/>
    <x v="3"/>
    <x v="0"/>
    <b v="0"/>
    <n v="0"/>
    <n v="4"/>
    <x v="0"/>
    <n v="49"/>
    <x v="1"/>
    <n v="0"/>
  </r>
  <r>
    <x v="3603"/>
    <d v="2024-08-24T00:00:00"/>
    <x v="3"/>
    <s v="Saturday"/>
    <s v="M"/>
    <s v="MacVean"/>
    <x v="0"/>
    <n v="17"/>
    <x v="1"/>
    <x v="3"/>
    <x v="0"/>
    <b v="0"/>
    <n v="0"/>
    <n v="4"/>
    <x v="0"/>
    <n v="48"/>
    <x v="1"/>
    <n v="0"/>
  </r>
  <r>
    <x v="3604"/>
    <d v="2024-10-30T00:00:00"/>
    <x v="7"/>
    <s v="Wednesday"/>
    <s v="R"/>
    <s v="Clemenzi"/>
    <x v="0"/>
    <n v="43"/>
    <x v="2"/>
    <x v="3"/>
    <x v="0"/>
    <b v="0"/>
    <n v="0"/>
    <n v="4"/>
    <x v="0"/>
    <n v="51"/>
    <x v="1"/>
    <n v="0"/>
  </r>
  <r>
    <x v="3605"/>
    <d v="2023-11-20T00:00:00"/>
    <x v="6"/>
    <s v="Monday"/>
    <s v="T"/>
    <s v="Timoney"/>
    <x v="0"/>
    <n v="22"/>
    <x v="3"/>
    <x v="3"/>
    <x v="0"/>
    <b v="0"/>
    <n v="0"/>
    <n v="4"/>
    <x v="0"/>
    <n v="27"/>
    <x v="0"/>
    <n v="0"/>
  </r>
  <r>
    <x v="3606"/>
    <d v="2023-05-25T00:00:00"/>
    <x v="10"/>
    <s v="Thursday"/>
    <s v="U"/>
    <s v="Veazey"/>
    <x v="0"/>
    <n v="6"/>
    <x v="1"/>
    <x v="3"/>
    <x v="0"/>
    <b v="0"/>
    <n v="0"/>
    <n v="4"/>
    <x v="0"/>
    <n v="26"/>
    <x v="0"/>
    <n v="1"/>
  </r>
  <r>
    <x v="3607"/>
    <d v="2024-03-15T00:00:00"/>
    <x v="0"/>
    <s v="Friday"/>
    <s v="A"/>
    <s v="Chill"/>
    <x v="0"/>
    <n v="70"/>
    <x v="0"/>
    <x v="3"/>
    <x v="0"/>
    <b v="0"/>
    <n v="0"/>
    <n v="5"/>
    <x v="0"/>
    <n v="37"/>
    <x v="0"/>
    <n v="0"/>
  </r>
  <r>
    <x v="3608"/>
    <d v="2023-04-19T00:00:00"/>
    <x v="2"/>
    <s v="Wednesday"/>
    <s v="E"/>
    <s v="Jiroutek"/>
    <x v="0"/>
    <n v="65"/>
    <x v="0"/>
    <x v="3"/>
    <x v="0"/>
    <b v="0"/>
    <n v="0"/>
    <n v="6"/>
    <x v="0"/>
    <n v="15"/>
    <x v="0"/>
    <n v="0"/>
  </r>
  <r>
    <x v="3609"/>
    <d v="2023-08-30T00:00:00"/>
    <x v="3"/>
    <s v="Wednesday"/>
    <s v="I"/>
    <s v="Rheaume"/>
    <x v="0"/>
    <n v="24"/>
    <x v="3"/>
    <x v="3"/>
    <x v="0"/>
    <b v="0"/>
    <n v="0"/>
    <n v="6"/>
    <x v="0"/>
    <n v="51"/>
    <x v="1"/>
    <n v="0"/>
  </r>
  <r>
    <x v="3610"/>
    <d v="2023-11-28T00:00:00"/>
    <x v="6"/>
    <s v="Tuesday"/>
    <s v="R"/>
    <s v="Ranstead"/>
    <x v="0"/>
    <n v="23"/>
    <x v="3"/>
    <x v="3"/>
    <x v="0"/>
    <b v="0"/>
    <n v="0"/>
    <n v="6"/>
    <x v="0"/>
    <n v="13"/>
    <x v="2"/>
    <n v="0"/>
  </r>
  <r>
    <x v="3611"/>
    <d v="2023-03-05T00:00:00"/>
    <x v="0"/>
    <s v="Sunday"/>
    <s v="X"/>
    <s v="Raden"/>
    <x v="0"/>
    <n v="28"/>
    <x v="3"/>
    <x v="3"/>
    <x v="0"/>
    <b v="0"/>
    <n v="0"/>
    <n v="6"/>
    <x v="0"/>
    <n v="17"/>
    <x v="0"/>
    <n v="1"/>
  </r>
  <r>
    <x v="3612"/>
    <d v="2023-05-14T00:00:00"/>
    <x v="10"/>
    <s v="Sunday"/>
    <s v="Z"/>
    <s v="Poltone"/>
    <x v="0"/>
    <n v="1"/>
    <x v="1"/>
    <x v="3"/>
    <x v="0"/>
    <b v="0"/>
    <n v="0"/>
    <n v="6"/>
    <x v="0"/>
    <n v="12"/>
    <x v="2"/>
    <n v="1"/>
  </r>
  <r>
    <x v="3613"/>
    <d v="2023-06-21T00:00:00"/>
    <x v="1"/>
    <s v="Wednesday"/>
    <s v="K"/>
    <s v="Rouzet"/>
    <x v="0"/>
    <n v="2"/>
    <x v="1"/>
    <x v="3"/>
    <x v="0"/>
    <b v="0"/>
    <n v="0"/>
    <n v="7"/>
    <x v="0"/>
    <n v="32"/>
    <x v="0"/>
    <n v="0"/>
  </r>
  <r>
    <x v="3614"/>
    <d v="2024-08-02T00:00:00"/>
    <x v="3"/>
    <s v="Friday"/>
    <s v="O"/>
    <s v="MacVagh"/>
    <x v="0"/>
    <n v="35"/>
    <x v="3"/>
    <x v="3"/>
    <x v="0"/>
    <b v="0"/>
    <n v="0"/>
    <n v="7"/>
    <x v="0"/>
    <n v="32"/>
    <x v="0"/>
    <n v="0"/>
  </r>
  <r>
    <x v="3615"/>
    <d v="2024-04-09T00:00:00"/>
    <x v="2"/>
    <s v="Tuesday"/>
    <s v="V"/>
    <s v="Crowch"/>
    <x v="0"/>
    <n v="79"/>
    <x v="0"/>
    <x v="3"/>
    <x v="0"/>
    <b v="0"/>
    <n v="0"/>
    <n v="7"/>
    <x v="0"/>
    <n v="34"/>
    <x v="0"/>
    <n v="0"/>
  </r>
  <r>
    <x v="3616"/>
    <d v="2024-10-20T00:00:00"/>
    <x v="7"/>
    <s v="Sunday"/>
    <s v="X"/>
    <s v="Cooke"/>
    <x v="0"/>
    <n v="56"/>
    <x v="2"/>
    <x v="3"/>
    <x v="0"/>
    <b v="0"/>
    <n v="0"/>
    <n v="7"/>
    <x v="0"/>
    <n v="28"/>
    <x v="0"/>
    <n v="0"/>
  </r>
  <r>
    <x v="3617"/>
    <d v="2024-01-05T00:00:00"/>
    <x v="11"/>
    <s v="Friday"/>
    <s v="I"/>
    <s v="Snuggs"/>
    <x v="0"/>
    <n v="71"/>
    <x v="0"/>
    <x v="3"/>
    <x v="0"/>
    <b v="0"/>
    <n v="0"/>
    <n v="8"/>
    <x v="0"/>
    <n v="56"/>
    <x v="1"/>
    <n v="0"/>
  </r>
  <r>
    <x v="3618"/>
    <d v="2024-06-21T00:00:00"/>
    <x v="1"/>
    <s v="Friday"/>
    <s v="N"/>
    <s v="Hurl"/>
    <x v="0"/>
    <n v="4"/>
    <x v="1"/>
    <x v="3"/>
    <x v="0"/>
    <b v="0"/>
    <n v="0"/>
    <n v="8"/>
    <x v="0"/>
    <n v="13"/>
    <x v="2"/>
    <n v="0"/>
  </r>
  <r>
    <x v="3619"/>
    <d v="2023-07-31T00:00:00"/>
    <x v="4"/>
    <s v="Monday"/>
    <s v="S"/>
    <s v="Cotgrove"/>
    <x v="0"/>
    <n v="10"/>
    <x v="1"/>
    <x v="3"/>
    <x v="0"/>
    <b v="0"/>
    <n v="0"/>
    <n v="8"/>
    <x v="0"/>
    <n v="35"/>
    <x v="0"/>
    <n v="0"/>
  </r>
  <r>
    <x v="3620"/>
    <d v="2024-07-25T00:00:00"/>
    <x v="4"/>
    <s v="Thursday"/>
    <s v="Z"/>
    <s v="Claque"/>
    <x v="0"/>
    <n v="18"/>
    <x v="3"/>
    <x v="3"/>
    <x v="0"/>
    <b v="0"/>
    <n v="0"/>
    <n v="8"/>
    <x v="0"/>
    <n v="38"/>
    <x v="0"/>
    <n v="0"/>
  </r>
  <r>
    <x v="3621"/>
    <d v="2024-05-09T00:00:00"/>
    <x v="10"/>
    <s v="Thursday"/>
    <s v="T"/>
    <s v="Poynton"/>
    <x v="0"/>
    <n v="28"/>
    <x v="3"/>
    <x v="3"/>
    <x v="0"/>
    <b v="0"/>
    <n v="0"/>
    <n v="9"/>
    <x v="0"/>
    <n v="29"/>
    <x v="0"/>
    <n v="0"/>
  </r>
  <r>
    <x v="3622"/>
    <d v="2023-07-10T00:00:00"/>
    <x v="4"/>
    <s v="Monday"/>
    <s v="T"/>
    <s v="Reinbech"/>
    <x v="0"/>
    <n v="28"/>
    <x v="3"/>
    <x v="3"/>
    <x v="0"/>
    <b v="0"/>
    <n v="0"/>
    <n v="9"/>
    <x v="0"/>
    <n v="30"/>
    <x v="0"/>
    <n v="0"/>
  </r>
  <r>
    <x v="3623"/>
    <d v="2023-04-22T00:00:00"/>
    <x v="2"/>
    <s v="Saturday"/>
    <s v="Z"/>
    <s v="Allcroft"/>
    <x v="0"/>
    <n v="29"/>
    <x v="3"/>
    <x v="3"/>
    <x v="0"/>
    <b v="0"/>
    <n v="0"/>
    <n v="9"/>
    <x v="0"/>
    <n v="45"/>
    <x v="1"/>
    <n v="0"/>
  </r>
  <r>
    <x v="3624"/>
    <d v="2024-02-23T00:00:00"/>
    <x v="5"/>
    <s v="Friday"/>
    <s v="B"/>
    <s v="Broadley"/>
    <x v="0"/>
    <n v="58"/>
    <x v="2"/>
    <x v="3"/>
    <x v="0"/>
    <b v="0"/>
    <n v="0"/>
    <n v="10"/>
    <x v="0"/>
    <n v="27"/>
    <x v="0"/>
    <n v="0"/>
  </r>
  <r>
    <x v="3625"/>
    <d v="2024-03-06T00:00:00"/>
    <x v="0"/>
    <s v="Wednesday"/>
    <s v="I"/>
    <s v="McClintock"/>
    <x v="0"/>
    <n v="74"/>
    <x v="0"/>
    <x v="3"/>
    <x v="0"/>
    <b v="0"/>
    <n v="0"/>
    <n v="10"/>
    <x v="0"/>
    <n v="32"/>
    <x v="0"/>
    <n v="0"/>
  </r>
  <r>
    <x v="3626"/>
    <d v="2024-03-04T00:00:00"/>
    <x v="0"/>
    <s v="Monday"/>
    <s v="B"/>
    <s v="Meeking"/>
    <x v="0"/>
    <n v="45"/>
    <x v="2"/>
    <x v="3"/>
    <x v="2"/>
    <b v="0"/>
    <n v="0"/>
    <m/>
    <x v="1"/>
    <n v="37"/>
    <x v="0"/>
    <n v="0"/>
  </r>
  <r>
    <x v="3627"/>
    <d v="2024-05-02T00:00:00"/>
    <x v="10"/>
    <s v="Thursday"/>
    <s v="B"/>
    <s v="Subhan"/>
    <x v="0"/>
    <n v="48"/>
    <x v="2"/>
    <x v="3"/>
    <x v="2"/>
    <b v="0"/>
    <n v="0"/>
    <m/>
    <x v="1"/>
    <n v="42"/>
    <x v="0"/>
    <n v="0"/>
  </r>
  <r>
    <x v="3628"/>
    <d v="2023-03-11T00:00:00"/>
    <x v="0"/>
    <s v="Saturday"/>
    <s v="B"/>
    <s v="Sivess"/>
    <x v="0"/>
    <n v="35"/>
    <x v="3"/>
    <x v="3"/>
    <x v="2"/>
    <b v="0"/>
    <n v="0"/>
    <m/>
    <x v="1"/>
    <n v="50"/>
    <x v="1"/>
    <n v="0"/>
  </r>
  <r>
    <x v="3629"/>
    <d v="2023-10-20T00:00:00"/>
    <x v="7"/>
    <s v="Friday"/>
    <s v="C"/>
    <s v="Prestie"/>
    <x v="0"/>
    <n v="35"/>
    <x v="3"/>
    <x v="3"/>
    <x v="2"/>
    <b v="0"/>
    <n v="0"/>
    <m/>
    <x v="1"/>
    <n v="21"/>
    <x v="0"/>
    <n v="0"/>
  </r>
  <r>
    <x v="3630"/>
    <d v="2023-07-13T00:00:00"/>
    <x v="4"/>
    <s v="Thursday"/>
    <s v="F"/>
    <s v="MacNally"/>
    <x v="0"/>
    <n v="33"/>
    <x v="3"/>
    <x v="3"/>
    <x v="2"/>
    <b v="0"/>
    <n v="0"/>
    <m/>
    <x v="1"/>
    <n v="11"/>
    <x v="2"/>
    <n v="0"/>
  </r>
  <r>
    <x v="3631"/>
    <d v="2023-06-07T00:00:00"/>
    <x v="1"/>
    <s v="Wednesday"/>
    <s v="G"/>
    <s v="Lowfill"/>
    <x v="0"/>
    <n v="30"/>
    <x v="3"/>
    <x v="3"/>
    <x v="2"/>
    <b v="0"/>
    <n v="0"/>
    <m/>
    <x v="1"/>
    <n v="59"/>
    <x v="1"/>
    <n v="0"/>
  </r>
  <r>
    <x v="3632"/>
    <d v="2024-07-25T00:00:00"/>
    <x v="4"/>
    <s v="Thursday"/>
    <s v="H"/>
    <s v="Woolvin"/>
    <x v="0"/>
    <n v="25"/>
    <x v="3"/>
    <x v="3"/>
    <x v="2"/>
    <b v="0"/>
    <n v="0"/>
    <m/>
    <x v="1"/>
    <n v="49"/>
    <x v="1"/>
    <n v="0"/>
  </r>
  <r>
    <x v="3633"/>
    <d v="2024-05-30T00:00:00"/>
    <x v="10"/>
    <s v="Thursday"/>
    <s v="J"/>
    <s v="Dundridge"/>
    <x v="0"/>
    <n v="29"/>
    <x v="3"/>
    <x v="3"/>
    <x v="2"/>
    <b v="0"/>
    <n v="0"/>
    <m/>
    <x v="1"/>
    <n v="43"/>
    <x v="0"/>
    <n v="0"/>
  </r>
  <r>
    <x v="3634"/>
    <d v="2024-09-21T00:00:00"/>
    <x v="9"/>
    <s v="Saturday"/>
    <s v="K"/>
    <s v="Thomann"/>
    <x v="0"/>
    <n v="68"/>
    <x v="0"/>
    <x v="3"/>
    <x v="2"/>
    <b v="0"/>
    <n v="0"/>
    <m/>
    <x v="1"/>
    <n v="22"/>
    <x v="0"/>
    <n v="0"/>
  </r>
  <r>
    <x v="3635"/>
    <d v="2024-05-14T00:00:00"/>
    <x v="10"/>
    <s v="Tuesday"/>
    <s v="O"/>
    <s v="Malbon"/>
    <x v="0"/>
    <n v="67"/>
    <x v="0"/>
    <x v="3"/>
    <x v="2"/>
    <b v="0"/>
    <n v="0"/>
    <m/>
    <x v="1"/>
    <n v="33"/>
    <x v="0"/>
    <n v="0"/>
  </r>
  <r>
    <x v="3636"/>
    <d v="2023-10-17T00:00:00"/>
    <x v="7"/>
    <s v="Tuesday"/>
    <s v="O"/>
    <s v="Dorkin"/>
    <x v="0"/>
    <n v="33"/>
    <x v="3"/>
    <x v="3"/>
    <x v="2"/>
    <b v="0"/>
    <n v="0"/>
    <m/>
    <x v="1"/>
    <n v="50"/>
    <x v="1"/>
    <n v="0"/>
  </r>
  <r>
    <x v="3637"/>
    <d v="2023-11-23T00:00:00"/>
    <x v="6"/>
    <s v="Thursday"/>
    <s v="P"/>
    <s v="Argent"/>
    <x v="0"/>
    <n v="18"/>
    <x v="3"/>
    <x v="3"/>
    <x v="2"/>
    <b v="0"/>
    <n v="0"/>
    <m/>
    <x v="1"/>
    <n v="36"/>
    <x v="0"/>
    <n v="0"/>
  </r>
  <r>
    <x v="3638"/>
    <d v="2024-10-05T00:00:00"/>
    <x v="7"/>
    <s v="Saturday"/>
    <s v="Q"/>
    <s v="Leavry"/>
    <x v="0"/>
    <n v="45"/>
    <x v="2"/>
    <x v="3"/>
    <x v="2"/>
    <b v="0"/>
    <n v="0"/>
    <m/>
    <x v="1"/>
    <n v="22"/>
    <x v="0"/>
    <n v="0"/>
  </r>
  <r>
    <x v="3639"/>
    <d v="2024-03-14T00:00:00"/>
    <x v="0"/>
    <s v="Thursday"/>
    <s v="Q"/>
    <s v="Cosely"/>
    <x v="0"/>
    <n v="35"/>
    <x v="3"/>
    <x v="3"/>
    <x v="2"/>
    <b v="0"/>
    <n v="0"/>
    <m/>
    <x v="1"/>
    <n v="51"/>
    <x v="1"/>
    <n v="0"/>
  </r>
  <r>
    <x v="3640"/>
    <d v="2023-05-08T00:00:00"/>
    <x v="10"/>
    <s v="Monday"/>
    <s v="R"/>
    <s v="Harmer"/>
    <x v="0"/>
    <n v="78"/>
    <x v="0"/>
    <x v="3"/>
    <x v="2"/>
    <b v="0"/>
    <n v="0"/>
    <m/>
    <x v="1"/>
    <n v="20"/>
    <x v="0"/>
    <n v="0"/>
  </r>
  <r>
    <x v="3641"/>
    <d v="2023-04-23T00:00:00"/>
    <x v="2"/>
    <s v="Sunday"/>
    <s v="U"/>
    <s v="Wildsmith"/>
    <x v="0"/>
    <n v="67"/>
    <x v="0"/>
    <x v="3"/>
    <x v="2"/>
    <b v="0"/>
    <n v="0"/>
    <m/>
    <x v="1"/>
    <n v="24"/>
    <x v="0"/>
    <n v="0"/>
  </r>
  <r>
    <x v="3642"/>
    <d v="2023-07-19T00:00:00"/>
    <x v="4"/>
    <s v="Wednesday"/>
    <s v="U"/>
    <s v="Hindmore"/>
    <x v="0"/>
    <n v="26"/>
    <x v="3"/>
    <x v="3"/>
    <x v="2"/>
    <b v="0"/>
    <n v="0"/>
    <m/>
    <x v="1"/>
    <n v="29"/>
    <x v="0"/>
    <n v="0"/>
  </r>
  <r>
    <x v="3643"/>
    <d v="2024-08-25T00:00:00"/>
    <x v="3"/>
    <s v="Sunday"/>
    <s v="U"/>
    <s v="Rothert"/>
    <x v="0"/>
    <n v="32"/>
    <x v="3"/>
    <x v="3"/>
    <x v="2"/>
    <b v="0"/>
    <n v="0"/>
    <m/>
    <x v="1"/>
    <n v="34"/>
    <x v="0"/>
    <n v="0"/>
  </r>
  <r>
    <x v="3644"/>
    <d v="2024-07-01T00:00:00"/>
    <x v="4"/>
    <s v="Monday"/>
    <s v="V"/>
    <s v="Frammingham"/>
    <x v="0"/>
    <n v="13"/>
    <x v="1"/>
    <x v="3"/>
    <x v="2"/>
    <b v="0"/>
    <n v="0"/>
    <m/>
    <x v="1"/>
    <n v="49"/>
    <x v="1"/>
    <n v="0"/>
  </r>
  <r>
    <x v="3645"/>
    <d v="2023-09-23T00:00:00"/>
    <x v="9"/>
    <s v="Saturday"/>
    <s v="X"/>
    <s v="Lewsy"/>
    <x v="0"/>
    <n v="22"/>
    <x v="3"/>
    <x v="3"/>
    <x v="2"/>
    <b v="0"/>
    <n v="0"/>
    <m/>
    <x v="1"/>
    <n v="24"/>
    <x v="0"/>
    <n v="0"/>
  </r>
  <r>
    <x v="3646"/>
    <d v="2024-04-19T00:00:00"/>
    <x v="2"/>
    <s v="Friday"/>
    <s v="X"/>
    <s v="Allard"/>
    <x v="0"/>
    <n v="38"/>
    <x v="3"/>
    <x v="3"/>
    <x v="2"/>
    <b v="0"/>
    <n v="0"/>
    <m/>
    <x v="1"/>
    <n v="32"/>
    <x v="0"/>
    <n v="0"/>
  </r>
  <r>
    <x v="3647"/>
    <d v="2024-09-09T00:00:00"/>
    <x v="9"/>
    <s v="Monday"/>
    <s v="Y"/>
    <s v="Baldetti"/>
    <x v="0"/>
    <n v="31"/>
    <x v="3"/>
    <x v="3"/>
    <x v="2"/>
    <b v="0"/>
    <n v="0"/>
    <m/>
    <x v="1"/>
    <n v="22"/>
    <x v="0"/>
    <n v="0"/>
  </r>
  <r>
    <x v="3648"/>
    <d v="2024-04-28T00:00:00"/>
    <x v="2"/>
    <s v="Sunday"/>
    <s v="C"/>
    <s v="Smaling"/>
    <x v="0"/>
    <n v="55"/>
    <x v="2"/>
    <x v="3"/>
    <x v="2"/>
    <b v="0"/>
    <n v="0"/>
    <n v="0"/>
    <x v="0"/>
    <n v="28"/>
    <x v="0"/>
    <n v="0"/>
  </r>
  <r>
    <x v="3649"/>
    <d v="2024-08-26T00:00:00"/>
    <x v="3"/>
    <s v="Monday"/>
    <s v="X"/>
    <s v="Muslim"/>
    <x v="0"/>
    <n v="67"/>
    <x v="0"/>
    <x v="3"/>
    <x v="2"/>
    <b v="0"/>
    <n v="0"/>
    <n v="0"/>
    <x v="0"/>
    <n v="29"/>
    <x v="0"/>
    <n v="0"/>
  </r>
  <r>
    <x v="3650"/>
    <d v="2024-05-04T00:00:00"/>
    <x v="10"/>
    <s v="Saturday"/>
    <s v="C"/>
    <s v="Bulle"/>
    <x v="0"/>
    <n v="77"/>
    <x v="0"/>
    <x v="3"/>
    <x v="2"/>
    <b v="0"/>
    <n v="0"/>
    <n v="2"/>
    <x v="0"/>
    <n v="19"/>
    <x v="0"/>
    <n v="0"/>
  </r>
  <r>
    <x v="3651"/>
    <d v="2023-04-10T00:00:00"/>
    <x v="2"/>
    <s v="Monday"/>
    <s v="U"/>
    <s v="Simoncelli"/>
    <x v="0"/>
    <n v="39"/>
    <x v="3"/>
    <x v="3"/>
    <x v="2"/>
    <b v="0"/>
    <n v="0"/>
    <n v="3"/>
    <x v="0"/>
    <n v="39"/>
    <x v="0"/>
    <n v="0"/>
  </r>
  <r>
    <x v="3652"/>
    <d v="2024-06-18T00:00:00"/>
    <x v="1"/>
    <s v="Tuesday"/>
    <s v="K"/>
    <s v="Towers"/>
    <x v="0"/>
    <n v="40"/>
    <x v="2"/>
    <x v="3"/>
    <x v="2"/>
    <b v="0"/>
    <n v="0"/>
    <n v="4"/>
    <x v="0"/>
    <n v="19"/>
    <x v="0"/>
    <n v="0"/>
  </r>
  <r>
    <x v="3653"/>
    <d v="2024-05-03T00:00:00"/>
    <x v="10"/>
    <s v="Friday"/>
    <s v="Q"/>
    <s v="Sweedland"/>
    <x v="0"/>
    <n v="10"/>
    <x v="1"/>
    <x v="3"/>
    <x v="2"/>
    <b v="0"/>
    <n v="0"/>
    <n v="4"/>
    <x v="0"/>
    <n v="57"/>
    <x v="1"/>
    <n v="0"/>
  </r>
  <r>
    <x v="3654"/>
    <d v="2024-09-18T00:00:00"/>
    <x v="9"/>
    <s v="Wednesday"/>
    <s v="T"/>
    <s v="Prettejohns"/>
    <x v="0"/>
    <n v="76"/>
    <x v="0"/>
    <x v="3"/>
    <x v="2"/>
    <b v="0"/>
    <n v="0"/>
    <n v="5"/>
    <x v="0"/>
    <n v="13"/>
    <x v="2"/>
    <n v="0"/>
  </r>
  <r>
    <x v="3655"/>
    <d v="2023-02-12T00:00:00"/>
    <x v="5"/>
    <s v="Sunday"/>
    <s v="H"/>
    <s v="Presslie"/>
    <x v="0"/>
    <n v="18"/>
    <x v="3"/>
    <x v="3"/>
    <x v="2"/>
    <b v="0"/>
    <n v="0"/>
    <n v="8"/>
    <x v="0"/>
    <n v="24"/>
    <x v="0"/>
    <n v="0"/>
  </r>
  <r>
    <x v="3656"/>
    <d v="2023-11-06T00:00:00"/>
    <x v="6"/>
    <s v="Monday"/>
    <s v="J"/>
    <s v="Davidge"/>
    <x v="0"/>
    <n v="14"/>
    <x v="1"/>
    <x v="3"/>
    <x v="2"/>
    <b v="0"/>
    <n v="0"/>
    <n v="8"/>
    <x v="0"/>
    <n v="50"/>
    <x v="1"/>
    <n v="0"/>
  </r>
  <r>
    <x v="3657"/>
    <d v="2024-09-06T00:00:00"/>
    <x v="9"/>
    <s v="Friday"/>
    <s v="M"/>
    <s v="Duchasteau"/>
    <x v="0"/>
    <n v="72"/>
    <x v="0"/>
    <x v="3"/>
    <x v="2"/>
    <b v="0"/>
    <n v="0"/>
    <n v="10"/>
    <x v="0"/>
    <n v="34"/>
    <x v="0"/>
    <n v="0"/>
  </r>
  <r>
    <x v="3658"/>
    <d v="2024-08-14T00:00:00"/>
    <x v="3"/>
    <s v="Wednesday"/>
    <s v="F"/>
    <s v="Arnot"/>
    <x v="0"/>
    <n v="13"/>
    <x v="1"/>
    <x v="3"/>
    <x v="4"/>
    <b v="0"/>
    <n v="0"/>
    <m/>
    <x v="1"/>
    <n v="59"/>
    <x v="1"/>
    <n v="0"/>
  </r>
  <r>
    <x v="3659"/>
    <d v="2024-05-22T00:00:00"/>
    <x v="10"/>
    <s v="Wednesday"/>
    <s v="K"/>
    <s v="Cowles"/>
    <x v="0"/>
    <n v="42"/>
    <x v="2"/>
    <x v="3"/>
    <x v="4"/>
    <b v="0"/>
    <n v="0"/>
    <m/>
    <x v="1"/>
    <n v="43"/>
    <x v="0"/>
    <n v="0"/>
  </r>
  <r>
    <x v="3660"/>
    <d v="2024-01-03T00:00:00"/>
    <x v="11"/>
    <s v="Wednesday"/>
    <s v="L"/>
    <s v="Ewers"/>
    <x v="0"/>
    <n v="18"/>
    <x v="3"/>
    <x v="3"/>
    <x v="4"/>
    <b v="0"/>
    <n v="0"/>
    <m/>
    <x v="1"/>
    <n v="19"/>
    <x v="0"/>
    <n v="0"/>
  </r>
  <r>
    <x v="3661"/>
    <d v="2024-03-21T00:00:00"/>
    <x v="0"/>
    <s v="Thursday"/>
    <s v="L"/>
    <s v="Edison"/>
    <x v="0"/>
    <n v="64"/>
    <x v="2"/>
    <x v="3"/>
    <x v="4"/>
    <b v="0"/>
    <n v="0"/>
    <m/>
    <x v="1"/>
    <n v="21"/>
    <x v="0"/>
    <n v="0"/>
  </r>
  <r>
    <x v="3662"/>
    <d v="2024-10-08T00:00:00"/>
    <x v="7"/>
    <s v="Tuesday"/>
    <s v="N"/>
    <s v="Hazley"/>
    <x v="0"/>
    <n v="67"/>
    <x v="0"/>
    <x v="3"/>
    <x v="4"/>
    <b v="0"/>
    <n v="0"/>
    <m/>
    <x v="1"/>
    <n v="42"/>
    <x v="0"/>
    <n v="0"/>
  </r>
  <r>
    <x v="3663"/>
    <d v="2023-06-06T00:00:00"/>
    <x v="1"/>
    <s v="Tuesday"/>
    <s v="S"/>
    <s v="MacKenzie"/>
    <x v="0"/>
    <n v="60"/>
    <x v="2"/>
    <x v="3"/>
    <x v="4"/>
    <b v="0"/>
    <n v="0"/>
    <m/>
    <x v="1"/>
    <n v="19"/>
    <x v="0"/>
    <n v="0"/>
  </r>
  <r>
    <x v="3664"/>
    <d v="2023-08-28T00:00:00"/>
    <x v="3"/>
    <s v="Monday"/>
    <s v="C"/>
    <s v="Earingey"/>
    <x v="0"/>
    <n v="51"/>
    <x v="2"/>
    <x v="3"/>
    <x v="4"/>
    <b v="0"/>
    <n v="0"/>
    <n v="5"/>
    <x v="0"/>
    <n v="28"/>
    <x v="0"/>
    <n v="0"/>
  </r>
  <r>
    <x v="3665"/>
    <d v="2024-04-27T00:00:00"/>
    <x v="2"/>
    <s v="Saturday"/>
    <s v="I"/>
    <s v="Klosterman"/>
    <x v="0"/>
    <n v="47"/>
    <x v="2"/>
    <x v="3"/>
    <x v="4"/>
    <b v="0"/>
    <n v="0"/>
    <n v="6"/>
    <x v="0"/>
    <n v="36"/>
    <x v="0"/>
    <n v="0"/>
  </r>
  <r>
    <x v="3666"/>
    <d v="2023-10-27T00:00:00"/>
    <x v="7"/>
    <s v="Friday"/>
    <s v="J"/>
    <s v="Menelaws"/>
    <x v="0"/>
    <n v="35"/>
    <x v="3"/>
    <x v="3"/>
    <x v="7"/>
    <b v="0"/>
    <n v="0"/>
    <n v="2"/>
    <x v="0"/>
    <n v="30"/>
    <x v="0"/>
    <n v="0"/>
  </r>
  <r>
    <x v="3667"/>
    <d v="2024-08-29T00:00:00"/>
    <x v="3"/>
    <s v="Thursday"/>
    <s v="G"/>
    <s v="Deeprose"/>
    <x v="0"/>
    <n v="16"/>
    <x v="1"/>
    <x v="6"/>
    <x v="6"/>
    <b v="0"/>
    <n v="0"/>
    <m/>
    <x v="1"/>
    <n v="44"/>
    <x v="0"/>
    <n v="0"/>
  </r>
  <r>
    <x v="3668"/>
    <d v="2024-11-07T00:00:00"/>
    <x v="6"/>
    <s v="Thursday"/>
    <s v="K"/>
    <s v="Basey"/>
    <x v="0"/>
    <n v="52"/>
    <x v="2"/>
    <x v="6"/>
    <x v="6"/>
    <b v="0"/>
    <n v="0"/>
    <m/>
    <x v="1"/>
    <n v="45"/>
    <x v="1"/>
    <n v="0"/>
  </r>
  <r>
    <x v="3669"/>
    <d v="2023-05-30T00:00:00"/>
    <x v="10"/>
    <s v="Tuesday"/>
    <s v="M"/>
    <s v="Wetheril"/>
    <x v="0"/>
    <n v="47"/>
    <x v="2"/>
    <x v="6"/>
    <x v="6"/>
    <b v="0"/>
    <n v="0"/>
    <m/>
    <x v="1"/>
    <n v="23"/>
    <x v="0"/>
    <n v="1"/>
  </r>
  <r>
    <x v="3670"/>
    <d v="2024-05-25T00:00:00"/>
    <x v="10"/>
    <s v="Saturday"/>
    <s v="P"/>
    <s v="Presslie"/>
    <x v="0"/>
    <n v="26"/>
    <x v="3"/>
    <x v="6"/>
    <x v="6"/>
    <b v="0"/>
    <n v="0"/>
    <m/>
    <x v="1"/>
    <n v="50"/>
    <x v="1"/>
    <n v="0"/>
  </r>
  <r>
    <x v="3671"/>
    <d v="2023-12-29T00:00:00"/>
    <x v="8"/>
    <s v="Friday"/>
    <s v="U"/>
    <s v="Flucks"/>
    <x v="0"/>
    <n v="33"/>
    <x v="3"/>
    <x v="6"/>
    <x v="6"/>
    <b v="0"/>
    <n v="0"/>
    <n v="3"/>
    <x v="0"/>
    <n v="29"/>
    <x v="0"/>
    <n v="0"/>
  </r>
  <r>
    <x v="3672"/>
    <d v="2024-05-14T00:00:00"/>
    <x v="10"/>
    <s v="Tuesday"/>
    <s v="D"/>
    <s v="Jirzik"/>
    <x v="0"/>
    <n v="78"/>
    <x v="0"/>
    <x v="6"/>
    <x v="6"/>
    <b v="0"/>
    <n v="0"/>
    <n v="4"/>
    <x v="0"/>
    <n v="13"/>
    <x v="2"/>
    <n v="0"/>
  </r>
  <r>
    <x v="3673"/>
    <d v="2023-06-05T00:00:00"/>
    <x v="1"/>
    <s v="Monday"/>
    <s v="C"/>
    <s v="Hanbury"/>
    <x v="0"/>
    <n v="8"/>
    <x v="1"/>
    <x v="6"/>
    <x v="3"/>
    <b v="0"/>
    <n v="0"/>
    <m/>
    <x v="1"/>
    <n v="48"/>
    <x v="1"/>
    <n v="1"/>
  </r>
  <r>
    <x v="3674"/>
    <d v="2024-10-15T00:00:00"/>
    <x v="7"/>
    <s v="Tuesday"/>
    <s v="K"/>
    <s v="Snuggs"/>
    <x v="0"/>
    <n v="16"/>
    <x v="1"/>
    <x v="6"/>
    <x v="3"/>
    <b v="0"/>
    <n v="0"/>
    <m/>
    <x v="1"/>
    <n v="54"/>
    <x v="1"/>
    <n v="0"/>
  </r>
  <r>
    <x v="3675"/>
    <d v="2024-06-16T00:00:00"/>
    <x v="1"/>
    <s v="Sunday"/>
    <s v="W"/>
    <s v="Peplaw"/>
    <x v="0"/>
    <n v="28"/>
    <x v="3"/>
    <x v="6"/>
    <x v="3"/>
    <b v="0"/>
    <n v="0"/>
    <m/>
    <x v="1"/>
    <n v="37"/>
    <x v="0"/>
    <n v="0"/>
  </r>
  <r>
    <x v="3676"/>
    <d v="2023-12-19T00:00:00"/>
    <x v="8"/>
    <s v="Tuesday"/>
    <s v="F"/>
    <s v="Myhill"/>
    <x v="0"/>
    <n v="54"/>
    <x v="2"/>
    <x v="6"/>
    <x v="3"/>
    <b v="0"/>
    <n v="0"/>
    <n v="10"/>
    <x v="0"/>
    <n v="41"/>
    <x v="0"/>
    <n v="0"/>
  </r>
  <r>
    <x v="3677"/>
    <d v="2023-09-14T00:00:00"/>
    <x v="9"/>
    <s v="Thursday"/>
    <s v="A"/>
    <s v="Downe"/>
    <x v="0"/>
    <n v="70"/>
    <x v="0"/>
    <x v="6"/>
    <x v="1"/>
    <b v="0"/>
    <n v="0"/>
    <m/>
    <x v="1"/>
    <n v="53"/>
    <x v="1"/>
    <n v="0"/>
  </r>
  <r>
    <x v="3678"/>
    <d v="2024-04-16T00:00:00"/>
    <x v="2"/>
    <s v="Tuesday"/>
    <s v="D"/>
    <s v="Skehens"/>
    <x v="0"/>
    <n v="62"/>
    <x v="2"/>
    <x v="6"/>
    <x v="1"/>
    <b v="0"/>
    <n v="0"/>
    <m/>
    <x v="1"/>
    <n v="52"/>
    <x v="1"/>
    <n v="0"/>
  </r>
  <r>
    <x v="3679"/>
    <d v="2023-07-30T00:00:00"/>
    <x v="4"/>
    <s v="Sunday"/>
    <s v="E"/>
    <s v="Kern"/>
    <x v="0"/>
    <n v="75"/>
    <x v="0"/>
    <x v="6"/>
    <x v="1"/>
    <b v="0"/>
    <n v="0"/>
    <m/>
    <x v="1"/>
    <n v="20"/>
    <x v="0"/>
    <n v="0"/>
  </r>
  <r>
    <x v="3680"/>
    <d v="2024-09-05T00:00:00"/>
    <x v="9"/>
    <s v="Thursday"/>
    <s v="E"/>
    <s v="Benesevich"/>
    <x v="0"/>
    <n v="71"/>
    <x v="0"/>
    <x v="6"/>
    <x v="1"/>
    <b v="0"/>
    <n v="0"/>
    <m/>
    <x v="1"/>
    <n v="25"/>
    <x v="0"/>
    <n v="0"/>
  </r>
  <r>
    <x v="3681"/>
    <d v="2023-08-20T00:00:00"/>
    <x v="3"/>
    <s v="Sunday"/>
    <s v="F"/>
    <s v="Lowle"/>
    <x v="0"/>
    <n v="59"/>
    <x v="2"/>
    <x v="6"/>
    <x v="1"/>
    <b v="0"/>
    <n v="0"/>
    <m/>
    <x v="1"/>
    <n v="59"/>
    <x v="1"/>
    <n v="0"/>
  </r>
  <r>
    <x v="3682"/>
    <d v="2024-11-03T00:00:00"/>
    <x v="6"/>
    <s v="Sunday"/>
    <s v="G"/>
    <s v="Rominov"/>
    <x v="0"/>
    <n v="17"/>
    <x v="1"/>
    <x v="6"/>
    <x v="1"/>
    <b v="0"/>
    <n v="0"/>
    <m/>
    <x v="1"/>
    <n v="32"/>
    <x v="0"/>
    <n v="0"/>
  </r>
  <r>
    <x v="3683"/>
    <d v="2023-03-06T00:00:00"/>
    <x v="0"/>
    <s v="Monday"/>
    <s v="H"/>
    <s v="Lutwidge"/>
    <x v="0"/>
    <n v="16"/>
    <x v="1"/>
    <x v="6"/>
    <x v="1"/>
    <b v="0"/>
    <n v="0"/>
    <m/>
    <x v="1"/>
    <n v="54"/>
    <x v="1"/>
    <n v="0"/>
  </r>
  <r>
    <x v="3684"/>
    <d v="2024-03-22T00:00:00"/>
    <x v="0"/>
    <s v="Friday"/>
    <s v="I"/>
    <s v="Yanov"/>
    <x v="0"/>
    <n v="39"/>
    <x v="3"/>
    <x v="6"/>
    <x v="1"/>
    <b v="0"/>
    <n v="0"/>
    <m/>
    <x v="1"/>
    <n v="52"/>
    <x v="1"/>
    <n v="0"/>
  </r>
  <r>
    <x v="3685"/>
    <d v="2024-11-10T00:00:00"/>
    <x v="6"/>
    <s v="Sunday"/>
    <s v="L"/>
    <s v="Buttner"/>
    <x v="0"/>
    <n v="60"/>
    <x v="2"/>
    <x v="6"/>
    <x v="1"/>
    <b v="0"/>
    <n v="0"/>
    <m/>
    <x v="1"/>
    <n v="51"/>
    <x v="1"/>
    <n v="0"/>
  </r>
  <r>
    <x v="3686"/>
    <d v="2024-10-21T00:00:00"/>
    <x v="7"/>
    <s v="Monday"/>
    <s v="M"/>
    <s v="Itzkovich"/>
    <x v="0"/>
    <n v="10"/>
    <x v="1"/>
    <x v="6"/>
    <x v="1"/>
    <b v="0"/>
    <n v="0"/>
    <m/>
    <x v="1"/>
    <n v="31"/>
    <x v="0"/>
    <n v="0"/>
  </r>
  <r>
    <x v="3687"/>
    <d v="2024-01-30T00:00:00"/>
    <x v="11"/>
    <s v="Tuesday"/>
    <s v="M"/>
    <s v="MacAndreis"/>
    <x v="0"/>
    <n v="17"/>
    <x v="1"/>
    <x v="6"/>
    <x v="1"/>
    <b v="0"/>
    <n v="0"/>
    <m/>
    <x v="1"/>
    <n v="46"/>
    <x v="1"/>
    <n v="0"/>
  </r>
  <r>
    <x v="3688"/>
    <d v="2023-11-21T00:00:00"/>
    <x v="6"/>
    <s v="Tuesday"/>
    <s v="M"/>
    <s v="Pybus"/>
    <x v="0"/>
    <n v="19"/>
    <x v="3"/>
    <x v="6"/>
    <x v="1"/>
    <b v="0"/>
    <n v="0"/>
    <m/>
    <x v="1"/>
    <n v="58"/>
    <x v="1"/>
    <n v="0"/>
  </r>
  <r>
    <x v="3689"/>
    <d v="2023-09-30T00:00:00"/>
    <x v="9"/>
    <s v="Saturday"/>
    <s v="N"/>
    <s v="Hing"/>
    <x v="0"/>
    <n v="28"/>
    <x v="3"/>
    <x v="6"/>
    <x v="1"/>
    <b v="0"/>
    <n v="0"/>
    <m/>
    <x v="1"/>
    <n v="53"/>
    <x v="1"/>
    <n v="0"/>
  </r>
  <r>
    <x v="3690"/>
    <d v="2023-04-23T00:00:00"/>
    <x v="2"/>
    <s v="Sunday"/>
    <s v="N"/>
    <s v="Domenge"/>
    <x v="0"/>
    <n v="65"/>
    <x v="0"/>
    <x v="6"/>
    <x v="1"/>
    <b v="0"/>
    <n v="0"/>
    <m/>
    <x v="1"/>
    <n v="58"/>
    <x v="1"/>
    <n v="0"/>
  </r>
  <r>
    <x v="3691"/>
    <d v="2024-06-01T00:00:00"/>
    <x v="1"/>
    <s v="Saturday"/>
    <s v="P"/>
    <s v="Frise"/>
    <x v="0"/>
    <n v="49"/>
    <x v="2"/>
    <x v="6"/>
    <x v="1"/>
    <b v="0"/>
    <n v="0"/>
    <m/>
    <x v="1"/>
    <n v="18"/>
    <x v="0"/>
    <n v="0"/>
  </r>
  <r>
    <x v="3692"/>
    <d v="2023-07-15T00:00:00"/>
    <x v="4"/>
    <s v="Saturday"/>
    <s v="P"/>
    <s v="Pietrusiak"/>
    <x v="0"/>
    <n v="70"/>
    <x v="0"/>
    <x v="6"/>
    <x v="1"/>
    <b v="0"/>
    <n v="0"/>
    <m/>
    <x v="1"/>
    <n v="21"/>
    <x v="0"/>
    <n v="0"/>
  </r>
  <r>
    <x v="3693"/>
    <d v="2023-01-09T00:00:00"/>
    <x v="11"/>
    <s v="Monday"/>
    <s v="Q"/>
    <s v="Ratt"/>
    <x v="0"/>
    <n v="28"/>
    <x v="3"/>
    <x v="6"/>
    <x v="1"/>
    <b v="0"/>
    <n v="0"/>
    <m/>
    <x v="1"/>
    <n v="27"/>
    <x v="0"/>
    <n v="0"/>
  </r>
  <r>
    <x v="3694"/>
    <d v="2023-07-04T00:00:00"/>
    <x v="4"/>
    <s v="Tuesday"/>
    <s v="R"/>
    <s v="Huggett"/>
    <x v="0"/>
    <n v="39"/>
    <x v="3"/>
    <x v="6"/>
    <x v="1"/>
    <b v="0"/>
    <n v="0"/>
    <m/>
    <x v="1"/>
    <n v="27"/>
    <x v="0"/>
    <n v="0"/>
  </r>
  <r>
    <x v="3695"/>
    <d v="2023-03-10T00:00:00"/>
    <x v="0"/>
    <s v="Friday"/>
    <s v="R"/>
    <s v="Bengough"/>
    <x v="0"/>
    <n v="7"/>
    <x v="1"/>
    <x v="6"/>
    <x v="1"/>
    <b v="0"/>
    <n v="0"/>
    <m/>
    <x v="1"/>
    <n v="48"/>
    <x v="1"/>
    <n v="0"/>
  </r>
  <r>
    <x v="3696"/>
    <d v="2024-02-09T00:00:00"/>
    <x v="5"/>
    <s v="Friday"/>
    <s v="S"/>
    <s v="Thurby"/>
    <x v="0"/>
    <n v="8"/>
    <x v="1"/>
    <x v="6"/>
    <x v="1"/>
    <b v="0"/>
    <n v="0"/>
    <m/>
    <x v="1"/>
    <n v="14"/>
    <x v="2"/>
    <n v="0"/>
  </r>
  <r>
    <x v="3697"/>
    <d v="2023-01-10T00:00:00"/>
    <x v="11"/>
    <s v="Tuesday"/>
    <s v="S"/>
    <s v="Thornewell"/>
    <x v="0"/>
    <n v="79"/>
    <x v="0"/>
    <x v="6"/>
    <x v="1"/>
    <b v="0"/>
    <n v="0"/>
    <m/>
    <x v="1"/>
    <n v="34"/>
    <x v="0"/>
    <n v="0"/>
  </r>
  <r>
    <x v="3698"/>
    <d v="2023-04-27T00:00:00"/>
    <x v="2"/>
    <s v="Thursday"/>
    <s v="S"/>
    <s v="Castagnaro"/>
    <x v="0"/>
    <n v="64"/>
    <x v="2"/>
    <x v="6"/>
    <x v="1"/>
    <b v="0"/>
    <n v="0"/>
    <m/>
    <x v="1"/>
    <n v="60"/>
    <x v="1"/>
    <n v="0"/>
  </r>
  <r>
    <x v="3699"/>
    <d v="2024-07-16T00:00:00"/>
    <x v="4"/>
    <s v="Tuesday"/>
    <s v="T"/>
    <s v="Barnewelle"/>
    <x v="0"/>
    <n v="61"/>
    <x v="2"/>
    <x v="6"/>
    <x v="1"/>
    <b v="0"/>
    <n v="0"/>
    <m/>
    <x v="1"/>
    <n v="15"/>
    <x v="0"/>
    <n v="0"/>
  </r>
  <r>
    <x v="3700"/>
    <d v="2024-08-21T00:00:00"/>
    <x v="3"/>
    <s v="Wednesday"/>
    <s v="U"/>
    <s v="Arndt"/>
    <x v="0"/>
    <n v="41"/>
    <x v="2"/>
    <x v="6"/>
    <x v="1"/>
    <b v="0"/>
    <n v="0"/>
    <m/>
    <x v="1"/>
    <n v="16"/>
    <x v="0"/>
    <n v="0"/>
  </r>
  <r>
    <x v="3701"/>
    <d v="2023-08-24T00:00:00"/>
    <x v="3"/>
    <s v="Thursday"/>
    <s v="U"/>
    <s v="Kerby"/>
    <x v="0"/>
    <n v="10"/>
    <x v="1"/>
    <x v="6"/>
    <x v="1"/>
    <b v="0"/>
    <n v="0"/>
    <m/>
    <x v="1"/>
    <n v="46"/>
    <x v="1"/>
    <n v="0"/>
  </r>
  <r>
    <x v="3702"/>
    <d v="2023-12-30T00:00:00"/>
    <x v="8"/>
    <s v="Saturday"/>
    <s v="U"/>
    <s v="Manklow"/>
    <x v="0"/>
    <n v="37"/>
    <x v="3"/>
    <x v="6"/>
    <x v="1"/>
    <b v="0"/>
    <n v="0"/>
    <m/>
    <x v="1"/>
    <n v="49"/>
    <x v="1"/>
    <n v="0"/>
  </r>
  <r>
    <x v="3703"/>
    <d v="2023-12-06T00:00:00"/>
    <x v="8"/>
    <s v="Wednesday"/>
    <s v="V"/>
    <s v="Visick"/>
    <x v="0"/>
    <n v="32"/>
    <x v="3"/>
    <x v="6"/>
    <x v="1"/>
    <b v="0"/>
    <n v="0"/>
    <m/>
    <x v="1"/>
    <n v="43"/>
    <x v="0"/>
    <n v="0"/>
  </r>
  <r>
    <x v="3704"/>
    <d v="2024-08-25T00:00:00"/>
    <x v="3"/>
    <s v="Sunday"/>
    <s v="W"/>
    <s v="de Keep"/>
    <x v="0"/>
    <n v="35"/>
    <x v="3"/>
    <x v="6"/>
    <x v="1"/>
    <b v="0"/>
    <n v="0"/>
    <m/>
    <x v="1"/>
    <n v="40"/>
    <x v="0"/>
    <n v="0"/>
  </r>
  <r>
    <x v="3705"/>
    <d v="2024-07-23T00:00:00"/>
    <x v="4"/>
    <s v="Tuesday"/>
    <s v="X"/>
    <s v="Sheridan"/>
    <x v="0"/>
    <n v="28"/>
    <x v="3"/>
    <x v="6"/>
    <x v="1"/>
    <b v="0"/>
    <n v="0"/>
    <m/>
    <x v="1"/>
    <n v="12"/>
    <x v="2"/>
    <n v="0"/>
  </r>
  <r>
    <x v="3706"/>
    <d v="2023-10-18T00:00:00"/>
    <x v="7"/>
    <s v="Wednesday"/>
    <s v="Y"/>
    <s v="McCosker"/>
    <x v="0"/>
    <n v="21"/>
    <x v="3"/>
    <x v="6"/>
    <x v="1"/>
    <b v="0"/>
    <n v="0"/>
    <m/>
    <x v="1"/>
    <n v="37"/>
    <x v="0"/>
    <n v="0"/>
  </r>
  <r>
    <x v="3707"/>
    <d v="2023-02-12T00:00:00"/>
    <x v="5"/>
    <s v="Sunday"/>
    <s v="Z"/>
    <s v="Harrell"/>
    <x v="0"/>
    <n v="62"/>
    <x v="2"/>
    <x v="6"/>
    <x v="1"/>
    <b v="0"/>
    <n v="0"/>
    <m/>
    <x v="1"/>
    <n v="41"/>
    <x v="0"/>
    <n v="0"/>
  </r>
  <r>
    <x v="3708"/>
    <d v="2023-11-06T00:00:00"/>
    <x v="6"/>
    <s v="Monday"/>
    <s v="Z"/>
    <s v="Sigfrid"/>
    <x v="0"/>
    <n v="53"/>
    <x v="2"/>
    <x v="6"/>
    <x v="1"/>
    <b v="0"/>
    <n v="0"/>
    <m/>
    <x v="1"/>
    <n v="50"/>
    <x v="1"/>
    <n v="0"/>
  </r>
  <r>
    <x v="3709"/>
    <d v="2024-08-30T00:00:00"/>
    <x v="3"/>
    <s v="Friday"/>
    <s v="Z"/>
    <s v="Bawden"/>
    <x v="0"/>
    <n v="49"/>
    <x v="2"/>
    <x v="6"/>
    <x v="1"/>
    <b v="0"/>
    <n v="0"/>
    <m/>
    <x v="1"/>
    <n v="55"/>
    <x v="1"/>
    <n v="0"/>
  </r>
  <r>
    <x v="3710"/>
    <d v="2023-01-05T00:00:00"/>
    <x v="11"/>
    <s v="Thursday"/>
    <s v="Z"/>
    <s v="Windley"/>
    <x v="0"/>
    <n v="61"/>
    <x v="2"/>
    <x v="6"/>
    <x v="1"/>
    <b v="0"/>
    <n v="0"/>
    <m/>
    <x v="1"/>
    <n v="56"/>
    <x v="1"/>
    <n v="1"/>
  </r>
  <r>
    <x v="3711"/>
    <d v="2023-09-09T00:00:00"/>
    <x v="9"/>
    <s v="Saturday"/>
    <s v="K"/>
    <s v="Beseke"/>
    <x v="0"/>
    <n v="63"/>
    <x v="2"/>
    <x v="6"/>
    <x v="1"/>
    <b v="0"/>
    <n v="0"/>
    <n v="0"/>
    <x v="0"/>
    <n v="50"/>
    <x v="1"/>
    <n v="0"/>
  </r>
  <r>
    <x v="3712"/>
    <d v="2024-01-31T00:00:00"/>
    <x v="11"/>
    <s v="Wednesday"/>
    <s v="C"/>
    <s v="Kittiman"/>
    <x v="0"/>
    <n v="5"/>
    <x v="1"/>
    <x v="6"/>
    <x v="1"/>
    <b v="0"/>
    <n v="0"/>
    <n v="1"/>
    <x v="0"/>
    <n v="20"/>
    <x v="0"/>
    <n v="0"/>
  </r>
  <r>
    <x v="3713"/>
    <d v="2023-09-15T00:00:00"/>
    <x v="9"/>
    <s v="Friday"/>
    <s v="S"/>
    <s v="Janeway"/>
    <x v="0"/>
    <n v="11"/>
    <x v="1"/>
    <x v="6"/>
    <x v="1"/>
    <b v="0"/>
    <n v="0"/>
    <n v="1"/>
    <x v="0"/>
    <n v="55"/>
    <x v="1"/>
    <n v="0"/>
  </r>
  <r>
    <x v="3714"/>
    <d v="2024-09-02T00:00:00"/>
    <x v="9"/>
    <s v="Monday"/>
    <s v="L"/>
    <s v="Benedettini"/>
    <x v="0"/>
    <n v="68"/>
    <x v="0"/>
    <x v="6"/>
    <x v="1"/>
    <b v="0"/>
    <n v="0"/>
    <n v="2"/>
    <x v="0"/>
    <n v="17"/>
    <x v="0"/>
    <n v="0"/>
  </r>
  <r>
    <x v="3715"/>
    <d v="2024-03-26T00:00:00"/>
    <x v="0"/>
    <s v="Tuesday"/>
    <s v="I"/>
    <s v="Licciardo"/>
    <x v="0"/>
    <n v="46"/>
    <x v="2"/>
    <x v="6"/>
    <x v="1"/>
    <b v="0"/>
    <n v="0"/>
    <n v="3"/>
    <x v="0"/>
    <n v="45"/>
    <x v="1"/>
    <n v="0"/>
  </r>
  <r>
    <x v="3716"/>
    <d v="2023-11-11T00:00:00"/>
    <x v="6"/>
    <s v="Saturday"/>
    <s v="J"/>
    <s v="Langston"/>
    <x v="0"/>
    <n v="52"/>
    <x v="2"/>
    <x v="6"/>
    <x v="1"/>
    <b v="0"/>
    <n v="0"/>
    <n v="3"/>
    <x v="0"/>
    <n v="22"/>
    <x v="0"/>
    <n v="0"/>
  </r>
  <r>
    <x v="3717"/>
    <d v="2023-06-14T00:00:00"/>
    <x v="1"/>
    <s v="Wednesday"/>
    <s v="T"/>
    <s v="Kaindl"/>
    <x v="0"/>
    <n v="31"/>
    <x v="3"/>
    <x v="6"/>
    <x v="1"/>
    <b v="0"/>
    <n v="0"/>
    <n v="5"/>
    <x v="0"/>
    <n v="13"/>
    <x v="2"/>
    <n v="0"/>
  </r>
  <r>
    <x v="3718"/>
    <d v="2023-12-04T00:00:00"/>
    <x v="8"/>
    <s v="Monday"/>
    <s v="A"/>
    <s v="Simoni"/>
    <x v="0"/>
    <n v="5"/>
    <x v="1"/>
    <x v="6"/>
    <x v="1"/>
    <b v="0"/>
    <n v="0"/>
    <n v="6"/>
    <x v="0"/>
    <n v="54"/>
    <x v="1"/>
    <n v="0"/>
  </r>
  <r>
    <x v="3719"/>
    <d v="2023-11-22T00:00:00"/>
    <x v="6"/>
    <s v="Wednesday"/>
    <s v="D"/>
    <s v="Leatherbarrow"/>
    <x v="0"/>
    <n v="49"/>
    <x v="2"/>
    <x v="6"/>
    <x v="1"/>
    <b v="0"/>
    <n v="0"/>
    <n v="6"/>
    <x v="0"/>
    <n v="12"/>
    <x v="2"/>
    <n v="0"/>
  </r>
  <r>
    <x v="3720"/>
    <d v="2024-07-09T00:00:00"/>
    <x v="4"/>
    <s v="Tuesday"/>
    <s v="N"/>
    <s v="Mace"/>
    <x v="0"/>
    <n v="24"/>
    <x v="3"/>
    <x v="6"/>
    <x v="1"/>
    <b v="0"/>
    <n v="0"/>
    <n v="6"/>
    <x v="0"/>
    <n v="36"/>
    <x v="0"/>
    <n v="0"/>
  </r>
  <r>
    <x v="3721"/>
    <d v="2024-07-27T00:00:00"/>
    <x v="4"/>
    <s v="Saturday"/>
    <s v="O"/>
    <s v="Morlon"/>
    <x v="0"/>
    <n v="45"/>
    <x v="2"/>
    <x v="6"/>
    <x v="1"/>
    <b v="0"/>
    <n v="0"/>
    <n v="6"/>
    <x v="0"/>
    <n v="53"/>
    <x v="1"/>
    <n v="0"/>
  </r>
  <r>
    <x v="3722"/>
    <d v="2024-06-19T00:00:00"/>
    <x v="1"/>
    <s v="Wednesday"/>
    <s v="P"/>
    <s v="Meegan"/>
    <x v="0"/>
    <n v="62"/>
    <x v="2"/>
    <x v="6"/>
    <x v="1"/>
    <b v="0"/>
    <n v="0"/>
    <n v="6"/>
    <x v="0"/>
    <n v="42"/>
    <x v="0"/>
    <n v="0"/>
  </r>
  <r>
    <x v="3723"/>
    <d v="2024-03-09T00:00:00"/>
    <x v="0"/>
    <s v="Saturday"/>
    <s v="Y"/>
    <s v="Reskelly"/>
    <x v="0"/>
    <n v="28"/>
    <x v="3"/>
    <x v="6"/>
    <x v="1"/>
    <b v="0"/>
    <n v="0"/>
    <n v="6"/>
    <x v="0"/>
    <n v="37"/>
    <x v="0"/>
    <n v="0"/>
  </r>
  <r>
    <x v="3724"/>
    <d v="2024-05-22T00:00:00"/>
    <x v="10"/>
    <s v="Wednesday"/>
    <s v="D"/>
    <s v="Glamart"/>
    <x v="0"/>
    <n v="29"/>
    <x v="3"/>
    <x v="6"/>
    <x v="1"/>
    <b v="0"/>
    <n v="0"/>
    <n v="7"/>
    <x v="0"/>
    <n v="49"/>
    <x v="1"/>
    <n v="0"/>
  </r>
  <r>
    <x v="3725"/>
    <d v="2024-12-01T00:00:00"/>
    <x v="8"/>
    <s v="Sunday"/>
    <s v="V"/>
    <s v="Pedersen"/>
    <x v="0"/>
    <n v="11"/>
    <x v="1"/>
    <x v="6"/>
    <x v="1"/>
    <b v="0"/>
    <n v="0"/>
    <n v="7"/>
    <x v="0"/>
    <n v="40"/>
    <x v="0"/>
    <n v="0"/>
  </r>
  <r>
    <x v="3726"/>
    <d v="2023-07-13T00:00:00"/>
    <x v="4"/>
    <s v="Thursday"/>
    <s v="B"/>
    <s v="Doman"/>
    <x v="0"/>
    <n v="29"/>
    <x v="3"/>
    <x v="6"/>
    <x v="1"/>
    <b v="0"/>
    <n v="0"/>
    <n v="8"/>
    <x v="0"/>
    <n v="19"/>
    <x v="0"/>
    <n v="0"/>
  </r>
  <r>
    <x v="3727"/>
    <d v="2023-09-14T00:00:00"/>
    <x v="9"/>
    <s v="Thursday"/>
    <s v="T"/>
    <s v="Crannell"/>
    <x v="0"/>
    <n v="21"/>
    <x v="3"/>
    <x v="6"/>
    <x v="1"/>
    <b v="0"/>
    <n v="0"/>
    <n v="8"/>
    <x v="0"/>
    <n v="11"/>
    <x v="2"/>
    <n v="0"/>
  </r>
  <r>
    <x v="3728"/>
    <d v="2024-10-21T00:00:00"/>
    <x v="7"/>
    <s v="Monday"/>
    <s v="R"/>
    <s v="Mallia"/>
    <x v="0"/>
    <n v="76"/>
    <x v="0"/>
    <x v="6"/>
    <x v="1"/>
    <b v="0"/>
    <n v="0"/>
    <n v="9"/>
    <x v="0"/>
    <n v="41"/>
    <x v="0"/>
    <n v="0"/>
  </r>
  <r>
    <x v="3729"/>
    <d v="2023-03-05T00:00:00"/>
    <x v="0"/>
    <s v="Sunday"/>
    <s v="A"/>
    <s v="Warriner"/>
    <x v="0"/>
    <n v="5"/>
    <x v="1"/>
    <x v="6"/>
    <x v="5"/>
    <b v="0"/>
    <n v="0"/>
    <m/>
    <x v="1"/>
    <n v="18"/>
    <x v="0"/>
    <n v="1"/>
  </r>
  <r>
    <x v="3730"/>
    <d v="2024-06-10T00:00:00"/>
    <x v="1"/>
    <s v="Monday"/>
    <s v="C"/>
    <s v="Rowbury"/>
    <x v="0"/>
    <n v="27"/>
    <x v="3"/>
    <x v="6"/>
    <x v="5"/>
    <b v="0"/>
    <n v="0"/>
    <m/>
    <x v="1"/>
    <n v="34"/>
    <x v="0"/>
    <n v="0"/>
  </r>
  <r>
    <x v="3731"/>
    <d v="2024-01-04T00:00:00"/>
    <x v="11"/>
    <s v="Thursday"/>
    <s v="U"/>
    <s v="Lamburn"/>
    <x v="0"/>
    <n v="20"/>
    <x v="3"/>
    <x v="6"/>
    <x v="5"/>
    <b v="0"/>
    <n v="0"/>
    <m/>
    <x v="1"/>
    <n v="24"/>
    <x v="0"/>
    <n v="0"/>
  </r>
  <r>
    <x v="3732"/>
    <d v="2024-05-17T00:00:00"/>
    <x v="10"/>
    <s v="Friday"/>
    <s v="P"/>
    <s v="Standring"/>
    <x v="0"/>
    <n v="1"/>
    <x v="1"/>
    <x v="6"/>
    <x v="5"/>
    <b v="0"/>
    <n v="0"/>
    <n v="0"/>
    <x v="0"/>
    <n v="52"/>
    <x v="1"/>
    <n v="0"/>
  </r>
  <r>
    <x v="3733"/>
    <d v="2023-04-06T00:00:00"/>
    <x v="2"/>
    <s v="Thursday"/>
    <s v="D"/>
    <s v="Spoor"/>
    <x v="0"/>
    <n v="20"/>
    <x v="3"/>
    <x v="6"/>
    <x v="5"/>
    <b v="0"/>
    <n v="0"/>
    <n v="1"/>
    <x v="0"/>
    <n v="46"/>
    <x v="1"/>
    <n v="0"/>
  </r>
  <r>
    <x v="3734"/>
    <d v="2023-04-11T00:00:00"/>
    <x v="2"/>
    <s v="Tuesday"/>
    <s v="E"/>
    <s v="Minors"/>
    <x v="0"/>
    <n v="62"/>
    <x v="2"/>
    <x v="6"/>
    <x v="5"/>
    <b v="0"/>
    <n v="0"/>
    <n v="6"/>
    <x v="0"/>
    <n v="36"/>
    <x v="0"/>
    <n v="0"/>
  </r>
  <r>
    <x v="3735"/>
    <d v="2023-06-17T00:00:00"/>
    <x v="1"/>
    <s v="Saturday"/>
    <s v="T"/>
    <s v="Kender"/>
    <x v="0"/>
    <n v="64"/>
    <x v="2"/>
    <x v="6"/>
    <x v="5"/>
    <b v="0"/>
    <n v="0"/>
    <n v="9"/>
    <x v="0"/>
    <n v="45"/>
    <x v="1"/>
    <n v="0"/>
  </r>
  <r>
    <x v="3736"/>
    <d v="2023-09-29T00:00:00"/>
    <x v="9"/>
    <s v="Friday"/>
    <s v="A"/>
    <s v="Coytes"/>
    <x v="0"/>
    <n v="67"/>
    <x v="0"/>
    <x v="6"/>
    <x v="0"/>
    <b v="0"/>
    <n v="0"/>
    <m/>
    <x v="1"/>
    <n v="13"/>
    <x v="2"/>
    <n v="0"/>
  </r>
  <r>
    <x v="3737"/>
    <d v="2024-05-31T00:00:00"/>
    <x v="10"/>
    <s v="Friday"/>
    <s v="B"/>
    <s v="Comerford"/>
    <x v="0"/>
    <n v="54"/>
    <x v="2"/>
    <x v="6"/>
    <x v="0"/>
    <b v="0"/>
    <n v="0"/>
    <m/>
    <x v="1"/>
    <n v="12"/>
    <x v="2"/>
    <n v="0"/>
  </r>
  <r>
    <x v="3738"/>
    <d v="2024-08-26T00:00:00"/>
    <x v="3"/>
    <s v="Monday"/>
    <s v="B"/>
    <s v="Jerrams"/>
    <x v="0"/>
    <n v="62"/>
    <x v="2"/>
    <x v="6"/>
    <x v="0"/>
    <b v="0"/>
    <n v="0"/>
    <m/>
    <x v="1"/>
    <n v="38"/>
    <x v="0"/>
    <n v="0"/>
  </r>
  <r>
    <x v="3739"/>
    <d v="2024-07-21T00:00:00"/>
    <x v="4"/>
    <s v="Sunday"/>
    <s v="C"/>
    <s v="Bevir"/>
    <x v="0"/>
    <n v="49"/>
    <x v="2"/>
    <x v="6"/>
    <x v="0"/>
    <b v="0"/>
    <n v="0"/>
    <m/>
    <x v="1"/>
    <n v="18"/>
    <x v="0"/>
    <n v="0"/>
  </r>
  <r>
    <x v="3740"/>
    <d v="2024-05-23T00:00:00"/>
    <x v="10"/>
    <s v="Thursday"/>
    <s v="C"/>
    <s v="Bellenie"/>
    <x v="0"/>
    <n v="77"/>
    <x v="0"/>
    <x v="6"/>
    <x v="0"/>
    <b v="0"/>
    <n v="0"/>
    <m/>
    <x v="1"/>
    <n v="18"/>
    <x v="0"/>
    <n v="0"/>
  </r>
  <r>
    <x v="3741"/>
    <d v="2023-05-27T00:00:00"/>
    <x v="10"/>
    <s v="Saturday"/>
    <s v="D"/>
    <s v="Lages"/>
    <x v="0"/>
    <n v="71"/>
    <x v="0"/>
    <x v="6"/>
    <x v="0"/>
    <b v="0"/>
    <n v="0"/>
    <m/>
    <x v="1"/>
    <n v="19"/>
    <x v="0"/>
    <n v="1"/>
  </r>
  <r>
    <x v="3742"/>
    <d v="2024-07-08T00:00:00"/>
    <x v="4"/>
    <s v="Monday"/>
    <s v="D"/>
    <s v="Undy"/>
    <x v="0"/>
    <n v="43"/>
    <x v="2"/>
    <x v="6"/>
    <x v="0"/>
    <b v="0"/>
    <n v="0"/>
    <m/>
    <x v="1"/>
    <n v="52"/>
    <x v="1"/>
    <n v="0"/>
  </r>
  <r>
    <x v="3743"/>
    <d v="2023-11-27T00:00:00"/>
    <x v="6"/>
    <s v="Monday"/>
    <s v="D"/>
    <s v="Dumini"/>
    <x v="0"/>
    <n v="53"/>
    <x v="2"/>
    <x v="6"/>
    <x v="0"/>
    <b v="0"/>
    <n v="0"/>
    <m/>
    <x v="1"/>
    <n v="59"/>
    <x v="1"/>
    <n v="0"/>
  </r>
  <r>
    <x v="3744"/>
    <d v="2024-04-18T00:00:00"/>
    <x v="2"/>
    <s v="Thursday"/>
    <s v="E"/>
    <s v="Parnall"/>
    <x v="0"/>
    <n v="21"/>
    <x v="3"/>
    <x v="6"/>
    <x v="0"/>
    <b v="0"/>
    <n v="0"/>
    <m/>
    <x v="1"/>
    <n v="13"/>
    <x v="2"/>
    <n v="0"/>
  </r>
  <r>
    <x v="3745"/>
    <d v="2023-12-24T00:00:00"/>
    <x v="8"/>
    <s v="Sunday"/>
    <s v="E"/>
    <s v="Kennan"/>
    <x v="0"/>
    <n v="20"/>
    <x v="3"/>
    <x v="6"/>
    <x v="0"/>
    <b v="0"/>
    <n v="0"/>
    <m/>
    <x v="1"/>
    <n v="24"/>
    <x v="0"/>
    <n v="0"/>
  </r>
  <r>
    <x v="3746"/>
    <d v="2024-01-21T00:00:00"/>
    <x v="11"/>
    <s v="Sunday"/>
    <s v="E"/>
    <s v="Saundercock"/>
    <x v="0"/>
    <n v="13"/>
    <x v="1"/>
    <x v="6"/>
    <x v="0"/>
    <b v="0"/>
    <n v="0"/>
    <m/>
    <x v="1"/>
    <n v="41"/>
    <x v="0"/>
    <n v="0"/>
  </r>
  <r>
    <x v="3747"/>
    <d v="2023-01-06T00:00:00"/>
    <x v="11"/>
    <s v="Friday"/>
    <s v="F"/>
    <s v="Lenox"/>
    <x v="0"/>
    <n v="54"/>
    <x v="2"/>
    <x v="6"/>
    <x v="0"/>
    <b v="0"/>
    <n v="0"/>
    <m/>
    <x v="1"/>
    <n v="11"/>
    <x v="2"/>
    <n v="0"/>
  </r>
  <r>
    <x v="3748"/>
    <d v="2023-10-10T00:00:00"/>
    <x v="7"/>
    <s v="Tuesday"/>
    <s v="F"/>
    <s v="Peregrine"/>
    <x v="0"/>
    <n v="11"/>
    <x v="1"/>
    <x v="6"/>
    <x v="0"/>
    <b v="0"/>
    <n v="0"/>
    <m/>
    <x v="1"/>
    <n v="14"/>
    <x v="2"/>
    <n v="0"/>
  </r>
  <r>
    <x v="3749"/>
    <d v="2023-11-19T00:00:00"/>
    <x v="6"/>
    <s v="Sunday"/>
    <s v="F"/>
    <s v="Stanlick"/>
    <x v="0"/>
    <n v="62"/>
    <x v="2"/>
    <x v="6"/>
    <x v="0"/>
    <b v="0"/>
    <n v="0"/>
    <m/>
    <x v="1"/>
    <n v="19"/>
    <x v="0"/>
    <n v="0"/>
  </r>
  <r>
    <x v="3750"/>
    <d v="2024-07-06T00:00:00"/>
    <x v="4"/>
    <s v="Saturday"/>
    <s v="F"/>
    <s v="Choulerton"/>
    <x v="0"/>
    <n v="42"/>
    <x v="2"/>
    <x v="6"/>
    <x v="0"/>
    <b v="0"/>
    <n v="0"/>
    <m/>
    <x v="1"/>
    <n v="20"/>
    <x v="0"/>
    <n v="0"/>
  </r>
  <r>
    <x v="3751"/>
    <d v="2023-04-28T00:00:00"/>
    <x v="2"/>
    <s v="Friday"/>
    <s v="F"/>
    <s v="Kopfen"/>
    <x v="0"/>
    <n v="40"/>
    <x v="2"/>
    <x v="6"/>
    <x v="0"/>
    <b v="0"/>
    <n v="0"/>
    <m/>
    <x v="1"/>
    <n v="21"/>
    <x v="0"/>
    <n v="0"/>
  </r>
  <r>
    <x v="3752"/>
    <d v="2023-04-24T00:00:00"/>
    <x v="2"/>
    <s v="Monday"/>
    <s v="F"/>
    <s v="Pointing"/>
    <x v="0"/>
    <n v="6"/>
    <x v="1"/>
    <x v="6"/>
    <x v="0"/>
    <b v="0"/>
    <n v="0"/>
    <m/>
    <x v="1"/>
    <n v="35"/>
    <x v="0"/>
    <n v="0"/>
  </r>
  <r>
    <x v="3753"/>
    <d v="2023-11-17T00:00:00"/>
    <x v="6"/>
    <s v="Friday"/>
    <s v="F"/>
    <s v="Segrave"/>
    <x v="0"/>
    <n v="22"/>
    <x v="3"/>
    <x v="6"/>
    <x v="0"/>
    <b v="0"/>
    <n v="0"/>
    <m/>
    <x v="1"/>
    <n v="36"/>
    <x v="0"/>
    <n v="0"/>
  </r>
  <r>
    <x v="3754"/>
    <d v="2024-07-09T00:00:00"/>
    <x v="4"/>
    <s v="Tuesday"/>
    <s v="F"/>
    <s v="Merlin"/>
    <x v="0"/>
    <n v="65"/>
    <x v="0"/>
    <x v="6"/>
    <x v="0"/>
    <b v="0"/>
    <n v="0"/>
    <m/>
    <x v="1"/>
    <n v="46"/>
    <x v="1"/>
    <n v="0"/>
  </r>
  <r>
    <x v="3755"/>
    <d v="2023-10-25T00:00:00"/>
    <x v="7"/>
    <s v="Wednesday"/>
    <s v="F"/>
    <s v="Bird"/>
    <x v="0"/>
    <n v="24"/>
    <x v="3"/>
    <x v="6"/>
    <x v="0"/>
    <b v="0"/>
    <n v="0"/>
    <m/>
    <x v="1"/>
    <n v="56"/>
    <x v="1"/>
    <n v="0"/>
  </r>
  <r>
    <x v="3756"/>
    <d v="2023-08-11T00:00:00"/>
    <x v="3"/>
    <s v="Friday"/>
    <s v="G"/>
    <s v="Sewter"/>
    <x v="0"/>
    <n v="23"/>
    <x v="3"/>
    <x v="6"/>
    <x v="0"/>
    <b v="0"/>
    <n v="0"/>
    <m/>
    <x v="1"/>
    <n v="23"/>
    <x v="0"/>
    <n v="0"/>
  </r>
  <r>
    <x v="3757"/>
    <d v="2023-12-09T00:00:00"/>
    <x v="8"/>
    <s v="Saturday"/>
    <s v="G"/>
    <s v="Caroli"/>
    <x v="0"/>
    <n v="70"/>
    <x v="0"/>
    <x v="6"/>
    <x v="0"/>
    <b v="0"/>
    <n v="0"/>
    <m/>
    <x v="1"/>
    <n v="29"/>
    <x v="0"/>
    <n v="0"/>
  </r>
  <r>
    <x v="3758"/>
    <d v="2024-12-04T00:00:00"/>
    <x v="8"/>
    <s v="Wednesday"/>
    <s v="G"/>
    <s v="Varnham"/>
    <x v="0"/>
    <n v="4"/>
    <x v="1"/>
    <x v="6"/>
    <x v="0"/>
    <b v="0"/>
    <n v="0"/>
    <m/>
    <x v="1"/>
    <n v="41"/>
    <x v="0"/>
    <n v="0"/>
  </r>
  <r>
    <x v="3759"/>
    <d v="2024-11-03T00:00:00"/>
    <x v="6"/>
    <s v="Sunday"/>
    <s v="G"/>
    <s v="Vamplers"/>
    <x v="0"/>
    <n v="57"/>
    <x v="2"/>
    <x v="6"/>
    <x v="0"/>
    <b v="0"/>
    <n v="0"/>
    <m/>
    <x v="1"/>
    <n v="43"/>
    <x v="0"/>
    <n v="0"/>
  </r>
  <r>
    <x v="3760"/>
    <d v="2024-06-02T00:00:00"/>
    <x v="1"/>
    <s v="Sunday"/>
    <s v="H"/>
    <s v="Barca"/>
    <x v="0"/>
    <n v="39"/>
    <x v="3"/>
    <x v="6"/>
    <x v="0"/>
    <b v="0"/>
    <n v="0"/>
    <m/>
    <x v="1"/>
    <n v="57"/>
    <x v="1"/>
    <n v="0"/>
  </r>
  <r>
    <x v="3761"/>
    <d v="2023-04-25T00:00:00"/>
    <x v="2"/>
    <s v="Tuesday"/>
    <s v="I"/>
    <s v="Shoebridge"/>
    <x v="0"/>
    <n v="2"/>
    <x v="1"/>
    <x v="6"/>
    <x v="0"/>
    <b v="0"/>
    <n v="0"/>
    <m/>
    <x v="1"/>
    <n v="37"/>
    <x v="0"/>
    <n v="0"/>
  </r>
  <r>
    <x v="3762"/>
    <d v="2023-09-06T00:00:00"/>
    <x v="9"/>
    <s v="Wednesday"/>
    <s v="I"/>
    <s v="Thurstan"/>
    <x v="0"/>
    <n v="52"/>
    <x v="2"/>
    <x v="6"/>
    <x v="0"/>
    <b v="0"/>
    <n v="0"/>
    <m/>
    <x v="1"/>
    <n v="55"/>
    <x v="1"/>
    <n v="0"/>
  </r>
  <r>
    <x v="3763"/>
    <d v="2024-06-20T00:00:00"/>
    <x v="1"/>
    <s v="Thursday"/>
    <s v="K"/>
    <s v="Durker"/>
    <x v="0"/>
    <n v="47"/>
    <x v="2"/>
    <x v="6"/>
    <x v="0"/>
    <b v="0"/>
    <n v="0"/>
    <m/>
    <x v="1"/>
    <n v="15"/>
    <x v="0"/>
    <n v="0"/>
  </r>
  <r>
    <x v="3764"/>
    <d v="2023-12-10T00:00:00"/>
    <x v="8"/>
    <s v="Sunday"/>
    <s v="K"/>
    <s v="Spyvye"/>
    <x v="0"/>
    <n v="72"/>
    <x v="0"/>
    <x v="6"/>
    <x v="0"/>
    <b v="0"/>
    <n v="0"/>
    <m/>
    <x v="1"/>
    <n v="24"/>
    <x v="0"/>
    <n v="0"/>
  </r>
  <r>
    <x v="3765"/>
    <d v="2023-11-26T00:00:00"/>
    <x v="6"/>
    <s v="Sunday"/>
    <s v="K"/>
    <s v="Allin"/>
    <x v="0"/>
    <n v="51"/>
    <x v="2"/>
    <x v="6"/>
    <x v="0"/>
    <b v="0"/>
    <n v="0"/>
    <m/>
    <x v="1"/>
    <n v="30"/>
    <x v="0"/>
    <n v="0"/>
  </r>
  <r>
    <x v="3766"/>
    <d v="2023-03-08T00:00:00"/>
    <x v="0"/>
    <s v="Wednesday"/>
    <s v="K"/>
    <s v="Lidbetter"/>
    <x v="0"/>
    <n v="65"/>
    <x v="0"/>
    <x v="6"/>
    <x v="0"/>
    <b v="0"/>
    <n v="0"/>
    <m/>
    <x v="1"/>
    <n v="30"/>
    <x v="0"/>
    <n v="0"/>
  </r>
  <r>
    <x v="3767"/>
    <d v="2023-09-26T00:00:00"/>
    <x v="9"/>
    <s v="Tuesday"/>
    <s v="K"/>
    <s v="Schimank"/>
    <x v="0"/>
    <n v="29"/>
    <x v="3"/>
    <x v="6"/>
    <x v="0"/>
    <b v="0"/>
    <n v="0"/>
    <m/>
    <x v="1"/>
    <n v="45"/>
    <x v="1"/>
    <n v="0"/>
  </r>
  <r>
    <x v="3768"/>
    <d v="2023-08-10T00:00:00"/>
    <x v="3"/>
    <s v="Thursday"/>
    <s v="K"/>
    <s v="Bouzek"/>
    <x v="0"/>
    <n v="28"/>
    <x v="3"/>
    <x v="6"/>
    <x v="0"/>
    <b v="0"/>
    <n v="0"/>
    <m/>
    <x v="1"/>
    <n v="50"/>
    <x v="1"/>
    <n v="0"/>
  </r>
  <r>
    <x v="3769"/>
    <d v="2023-12-10T00:00:00"/>
    <x v="8"/>
    <s v="Sunday"/>
    <s v="K"/>
    <s v="Ullrich"/>
    <x v="0"/>
    <n v="26"/>
    <x v="3"/>
    <x v="6"/>
    <x v="0"/>
    <b v="0"/>
    <n v="0"/>
    <m/>
    <x v="1"/>
    <n v="54"/>
    <x v="1"/>
    <n v="0"/>
  </r>
  <r>
    <x v="3770"/>
    <d v="2023-10-21T00:00:00"/>
    <x v="7"/>
    <s v="Saturday"/>
    <s v="L"/>
    <s v="Algate"/>
    <x v="0"/>
    <n v="34"/>
    <x v="3"/>
    <x v="6"/>
    <x v="0"/>
    <b v="0"/>
    <n v="0"/>
    <m/>
    <x v="1"/>
    <n v="23"/>
    <x v="0"/>
    <n v="0"/>
  </r>
  <r>
    <x v="3771"/>
    <d v="2023-09-09T00:00:00"/>
    <x v="9"/>
    <s v="Saturday"/>
    <s v="L"/>
    <s v="Scargle"/>
    <x v="0"/>
    <n v="46"/>
    <x v="2"/>
    <x v="6"/>
    <x v="0"/>
    <b v="0"/>
    <n v="0"/>
    <m/>
    <x v="1"/>
    <n v="26"/>
    <x v="0"/>
    <n v="0"/>
  </r>
  <r>
    <x v="3772"/>
    <d v="2024-01-03T00:00:00"/>
    <x v="11"/>
    <s v="Wednesday"/>
    <s v="L"/>
    <s v="Eltringham"/>
    <x v="0"/>
    <n v="23"/>
    <x v="3"/>
    <x v="6"/>
    <x v="0"/>
    <b v="0"/>
    <n v="0"/>
    <m/>
    <x v="1"/>
    <n v="27"/>
    <x v="0"/>
    <n v="0"/>
  </r>
  <r>
    <x v="3773"/>
    <d v="2024-10-30T00:00:00"/>
    <x v="7"/>
    <s v="Wednesday"/>
    <s v="L"/>
    <s v="Guislin"/>
    <x v="0"/>
    <n v="12"/>
    <x v="1"/>
    <x v="6"/>
    <x v="0"/>
    <b v="0"/>
    <n v="0"/>
    <m/>
    <x v="1"/>
    <n v="28"/>
    <x v="0"/>
    <n v="0"/>
  </r>
  <r>
    <x v="3774"/>
    <d v="2024-08-15T00:00:00"/>
    <x v="3"/>
    <s v="Thursday"/>
    <s v="L"/>
    <s v="Goeff"/>
    <x v="0"/>
    <n v="3"/>
    <x v="1"/>
    <x v="6"/>
    <x v="0"/>
    <b v="0"/>
    <n v="0"/>
    <m/>
    <x v="1"/>
    <n v="43"/>
    <x v="0"/>
    <n v="0"/>
  </r>
  <r>
    <x v="3775"/>
    <d v="2024-08-08T00:00:00"/>
    <x v="3"/>
    <s v="Thursday"/>
    <s v="L"/>
    <s v="Drabble"/>
    <x v="0"/>
    <n v="59"/>
    <x v="2"/>
    <x v="6"/>
    <x v="0"/>
    <b v="0"/>
    <n v="0"/>
    <m/>
    <x v="1"/>
    <n v="56"/>
    <x v="1"/>
    <n v="0"/>
  </r>
  <r>
    <x v="3776"/>
    <d v="2023-07-23T00:00:00"/>
    <x v="4"/>
    <s v="Sunday"/>
    <s v="M"/>
    <s v="Brazelton"/>
    <x v="0"/>
    <n v="27"/>
    <x v="3"/>
    <x v="6"/>
    <x v="0"/>
    <b v="0"/>
    <n v="0"/>
    <m/>
    <x v="1"/>
    <n v="17"/>
    <x v="0"/>
    <n v="0"/>
  </r>
  <r>
    <x v="3777"/>
    <d v="2023-01-07T00:00:00"/>
    <x v="11"/>
    <s v="Saturday"/>
    <s v="M"/>
    <s v="Yeats"/>
    <x v="0"/>
    <n v="71"/>
    <x v="0"/>
    <x v="6"/>
    <x v="0"/>
    <b v="0"/>
    <n v="0"/>
    <m/>
    <x v="1"/>
    <n v="47"/>
    <x v="1"/>
    <n v="0"/>
  </r>
  <r>
    <x v="3778"/>
    <d v="2024-04-27T00:00:00"/>
    <x v="2"/>
    <s v="Saturday"/>
    <s v="M"/>
    <s v="Petyankin"/>
    <x v="0"/>
    <n v="67"/>
    <x v="0"/>
    <x v="6"/>
    <x v="0"/>
    <b v="0"/>
    <n v="0"/>
    <m/>
    <x v="1"/>
    <n v="49"/>
    <x v="1"/>
    <n v="0"/>
  </r>
  <r>
    <x v="3779"/>
    <d v="2023-03-11T00:00:00"/>
    <x v="0"/>
    <s v="Saturday"/>
    <s v="M"/>
    <s v="Scholcroft"/>
    <x v="0"/>
    <n v="63"/>
    <x v="2"/>
    <x v="6"/>
    <x v="0"/>
    <b v="0"/>
    <n v="0"/>
    <m/>
    <x v="1"/>
    <n v="54"/>
    <x v="1"/>
    <n v="0"/>
  </r>
  <r>
    <x v="3780"/>
    <d v="2024-04-13T00:00:00"/>
    <x v="2"/>
    <s v="Saturday"/>
    <s v="N"/>
    <s v="Hurtic"/>
    <x v="0"/>
    <n v="17"/>
    <x v="1"/>
    <x v="6"/>
    <x v="0"/>
    <b v="0"/>
    <n v="0"/>
    <m/>
    <x v="1"/>
    <n v="10"/>
    <x v="2"/>
    <n v="0"/>
  </r>
  <r>
    <x v="3781"/>
    <d v="2023-04-14T00:00:00"/>
    <x v="2"/>
    <s v="Friday"/>
    <s v="N"/>
    <s v="Fackrell"/>
    <x v="0"/>
    <n v="70"/>
    <x v="0"/>
    <x v="6"/>
    <x v="0"/>
    <b v="0"/>
    <n v="0"/>
    <m/>
    <x v="1"/>
    <n v="19"/>
    <x v="0"/>
    <n v="0"/>
  </r>
  <r>
    <x v="3782"/>
    <d v="2023-05-30T00:00:00"/>
    <x v="10"/>
    <s v="Tuesday"/>
    <s v="N"/>
    <s v="Copcutt"/>
    <x v="0"/>
    <n v="4"/>
    <x v="1"/>
    <x v="6"/>
    <x v="0"/>
    <b v="0"/>
    <n v="0"/>
    <m/>
    <x v="1"/>
    <n v="22"/>
    <x v="0"/>
    <n v="1"/>
  </r>
  <r>
    <x v="3783"/>
    <d v="2024-02-02T00:00:00"/>
    <x v="5"/>
    <s v="Friday"/>
    <s v="N"/>
    <s v="Crim"/>
    <x v="0"/>
    <n v="62"/>
    <x v="2"/>
    <x v="6"/>
    <x v="0"/>
    <b v="0"/>
    <n v="0"/>
    <m/>
    <x v="1"/>
    <n v="31"/>
    <x v="0"/>
    <n v="0"/>
  </r>
  <r>
    <x v="3784"/>
    <d v="2023-01-06T00:00:00"/>
    <x v="11"/>
    <s v="Friday"/>
    <s v="N"/>
    <s v="Rzehorz"/>
    <x v="0"/>
    <n v="8"/>
    <x v="1"/>
    <x v="6"/>
    <x v="0"/>
    <b v="0"/>
    <n v="0"/>
    <m/>
    <x v="1"/>
    <n v="54"/>
    <x v="1"/>
    <n v="0"/>
  </r>
  <r>
    <x v="3785"/>
    <d v="2024-07-25T00:00:00"/>
    <x v="4"/>
    <s v="Thursday"/>
    <s v="O"/>
    <s v="Dwire"/>
    <x v="0"/>
    <n v="43"/>
    <x v="2"/>
    <x v="6"/>
    <x v="0"/>
    <b v="0"/>
    <n v="0"/>
    <m/>
    <x v="1"/>
    <n v="32"/>
    <x v="0"/>
    <n v="0"/>
  </r>
  <r>
    <x v="3786"/>
    <d v="2024-03-19T00:00:00"/>
    <x v="0"/>
    <s v="Tuesday"/>
    <s v="O"/>
    <s v="Maslen"/>
    <x v="0"/>
    <n v="1"/>
    <x v="1"/>
    <x v="6"/>
    <x v="0"/>
    <b v="0"/>
    <n v="0"/>
    <m/>
    <x v="1"/>
    <n v="39"/>
    <x v="0"/>
    <n v="0"/>
  </r>
  <r>
    <x v="3787"/>
    <d v="2023-01-06T00:00:00"/>
    <x v="11"/>
    <s v="Friday"/>
    <s v="O"/>
    <s v="Sewell"/>
    <x v="0"/>
    <n v="23"/>
    <x v="3"/>
    <x v="6"/>
    <x v="0"/>
    <b v="0"/>
    <n v="0"/>
    <m/>
    <x v="1"/>
    <n v="57"/>
    <x v="1"/>
    <n v="0"/>
  </r>
  <r>
    <x v="3788"/>
    <d v="2023-10-10T00:00:00"/>
    <x v="7"/>
    <s v="Tuesday"/>
    <s v="P"/>
    <s v="Walkling"/>
    <x v="0"/>
    <n v="11"/>
    <x v="1"/>
    <x v="6"/>
    <x v="0"/>
    <b v="0"/>
    <n v="0"/>
    <m/>
    <x v="1"/>
    <n v="10"/>
    <x v="2"/>
    <n v="0"/>
  </r>
  <r>
    <x v="3789"/>
    <d v="2024-12-03T00:00:00"/>
    <x v="8"/>
    <s v="Tuesday"/>
    <s v="P"/>
    <s v="Boner"/>
    <x v="0"/>
    <n v="30"/>
    <x v="3"/>
    <x v="6"/>
    <x v="0"/>
    <b v="0"/>
    <n v="0"/>
    <m/>
    <x v="1"/>
    <n v="21"/>
    <x v="0"/>
    <n v="0"/>
  </r>
  <r>
    <x v="3790"/>
    <d v="2024-03-21T00:00:00"/>
    <x v="0"/>
    <s v="Thursday"/>
    <s v="P"/>
    <s v="Leiden"/>
    <x v="0"/>
    <n v="38"/>
    <x v="3"/>
    <x v="6"/>
    <x v="0"/>
    <b v="0"/>
    <n v="0"/>
    <m/>
    <x v="1"/>
    <n v="25"/>
    <x v="0"/>
    <n v="0"/>
  </r>
  <r>
    <x v="3791"/>
    <d v="2024-05-28T00:00:00"/>
    <x v="10"/>
    <s v="Tuesday"/>
    <s v="P"/>
    <s v="Blanket"/>
    <x v="0"/>
    <n v="27"/>
    <x v="3"/>
    <x v="6"/>
    <x v="0"/>
    <b v="0"/>
    <n v="0"/>
    <m/>
    <x v="1"/>
    <n v="27"/>
    <x v="0"/>
    <n v="0"/>
  </r>
  <r>
    <x v="3792"/>
    <d v="2023-04-04T00:00:00"/>
    <x v="2"/>
    <s v="Tuesday"/>
    <s v="P"/>
    <s v="Chastan"/>
    <x v="0"/>
    <n v="39"/>
    <x v="3"/>
    <x v="6"/>
    <x v="0"/>
    <b v="0"/>
    <n v="0"/>
    <m/>
    <x v="1"/>
    <n v="29"/>
    <x v="0"/>
    <n v="0"/>
  </r>
  <r>
    <x v="3793"/>
    <d v="2023-09-20T00:00:00"/>
    <x v="9"/>
    <s v="Wednesday"/>
    <s v="P"/>
    <s v="Tolussi"/>
    <x v="0"/>
    <n v="51"/>
    <x v="2"/>
    <x v="6"/>
    <x v="0"/>
    <b v="0"/>
    <n v="0"/>
    <m/>
    <x v="1"/>
    <n v="50"/>
    <x v="1"/>
    <n v="0"/>
  </r>
  <r>
    <x v="3794"/>
    <d v="2023-03-08T00:00:00"/>
    <x v="0"/>
    <s v="Wednesday"/>
    <s v="Q"/>
    <s v="Gheeorghie"/>
    <x v="0"/>
    <n v="52"/>
    <x v="2"/>
    <x v="6"/>
    <x v="0"/>
    <b v="0"/>
    <n v="0"/>
    <m/>
    <x v="1"/>
    <n v="11"/>
    <x v="2"/>
    <n v="0"/>
  </r>
  <r>
    <x v="3795"/>
    <d v="2024-08-31T00:00:00"/>
    <x v="3"/>
    <s v="Saturday"/>
    <s v="Q"/>
    <s v="Cubbinelli"/>
    <x v="0"/>
    <n v="46"/>
    <x v="2"/>
    <x v="6"/>
    <x v="0"/>
    <b v="0"/>
    <n v="0"/>
    <m/>
    <x v="1"/>
    <n v="18"/>
    <x v="0"/>
    <n v="0"/>
  </r>
  <r>
    <x v="3796"/>
    <d v="2024-08-25T00:00:00"/>
    <x v="3"/>
    <s v="Sunday"/>
    <s v="Q"/>
    <s v="Girvan"/>
    <x v="0"/>
    <n v="64"/>
    <x v="2"/>
    <x v="6"/>
    <x v="0"/>
    <b v="0"/>
    <n v="0"/>
    <m/>
    <x v="1"/>
    <n v="25"/>
    <x v="0"/>
    <n v="0"/>
  </r>
  <r>
    <x v="3797"/>
    <d v="2023-09-17T00:00:00"/>
    <x v="9"/>
    <s v="Sunday"/>
    <s v="Q"/>
    <s v="Radish"/>
    <x v="0"/>
    <n v="64"/>
    <x v="2"/>
    <x v="6"/>
    <x v="0"/>
    <b v="0"/>
    <n v="0"/>
    <m/>
    <x v="1"/>
    <n v="26"/>
    <x v="0"/>
    <n v="0"/>
  </r>
  <r>
    <x v="3798"/>
    <d v="2024-02-22T00:00:00"/>
    <x v="5"/>
    <s v="Thursday"/>
    <s v="Q"/>
    <s v="Burdoun"/>
    <x v="0"/>
    <n v="78"/>
    <x v="0"/>
    <x v="6"/>
    <x v="0"/>
    <b v="0"/>
    <n v="0"/>
    <m/>
    <x v="1"/>
    <n v="38"/>
    <x v="0"/>
    <n v="0"/>
  </r>
  <r>
    <x v="3799"/>
    <d v="2023-04-24T00:00:00"/>
    <x v="2"/>
    <s v="Monday"/>
    <s v="Q"/>
    <s v="Brawn"/>
    <x v="0"/>
    <n v="23"/>
    <x v="3"/>
    <x v="6"/>
    <x v="0"/>
    <b v="0"/>
    <n v="0"/>
    <m/>
    <x v="1"/>
    <n v="42"/>
    <x v="0"/>
    <n v="0"/>
  </r>
  <r>
    <x v="3800"/>
    <d v="2023-04-09T00:00:00"/>
    <x v="2"/>
    <s v="Sunday"/>
    <s v="Q"/>
    <s v="Rubberts"/>
    <x v="0"/>
    <n v="78"/>
    <x v="0"/>
    <x v="6"/>
    <x v="0"/>
    <b v="0"/>
    <n v="0"/>
    <m/>
    <x v="1"/>
    <n v="52"/>
    <x v="1"/>
    <n v="0"/>
  </r>
  <r>
    <x v="3801"/>
    <d v="2024-02-09T00:00:00"/>
    <x v="5"/>
    <s v="Friday"/>
    <s v="Q"/>
    <s v="McKenna"/>
    <x v="0"/>
    <n v="71"/>
    <x v="0"/>
    <x v="6"/>
    <x v="0"/>
    <b v="0"/>
    <n v="0"/>
    <m/>
    <x v="1"/>
    <n v="56"/>
    <x v="1"/>
    <n v="0"/>
  </r>
  <r>
    <x v="3802"/>
    <d v="2023-05-17T00:00:00"/>
    <x v="10"/>
    <s v="Wednesday"/>
    <s v="R"/>
    <s v="Eede"/>
    <x v="0"/>
    <n v="66"/>
    <x v="0"/>
    <x v="6"/>
    <x v="0"/>
    <b v="0"/>
    <n v="0"/>
    <m/>
    <x v="1"/>
    <n v="35"/>
    <x v="0"/>
    <n v="1"/>
  </r>
  <r>
    <x v="3803"/>
    <d v="2024-09-29T00:00:00"/>
    <x v="9"/>
    <s v="Sunday"/>
    <s v="R"/>
    <s v="Raywood"/>
    <x v="0"/>
    <n v="41"/>
    <x v="2"/>
    <x v="6"/>
    <x v="0"/>
    <b v="0"/>
    <n v="0"/>
    <m/>
    <x v="1"/>
    <n v="45"/>
    <x v="1"/>
    <n v="0"/>
  </r>
  <r>
    <x v="3804"/>
    <d v="2024-02-23T00:00:00"/>
    <x v="5"/>
    <s v="Friday"/>
    <s v="S"/>
    <s v="Raynes"/>
    <x v="0"/>
    <n v="19"/>
    <x v="3"/>
    <x v="6"/>
    <x v="0"/>
    <b v="0"/>
    <n v="0"/>
    <m/>
    <x v="1"/>
    <n v="33"/>
    <x v="0"/>
    <n v="0"/>
  </r>
  <r>
    <x v="3805"/>
    <d v="2023-09-23T00:00:00"/>
    <x v="9"/>
    <s v="Saturday"/>
    <s v="S"/>
    <s v="D'Aguanno"/>
    <x v="0"/>
    <n v="24"/>
    <x v="3"/>
    <x v="6"/>
    <x v="0"/>
    <b v="0"/>
    <n v="0"/>
    <m/>
    <x v="1"/>
    <n v="35"/>
    <x v="0"/>
    <n v="0"/>
  </r>
  <r>
    <x v="3806"/>
    <d v="2024-10-09T00:00:00"/>
    <x v="7"/>
    <s v="Wednesday"/>
    <s v="S"/>
    <s v="Bygreaves"/>
    <x v="0"/>
    <n v="7"/>
    <x v="1"/>
    <x v="6"/>
    <x v="0"/>
    <b v="0"/>
    <n v="0"/>
    <m/>
    <x v="1"/>
    <n v="36"/>
    <x v="0"/>
    <n v="0"/>
  </r>
  <r>
    <x v="3807"/>
    <d v="2024-01-26T00:00:00"/>
    <x v="11"/>
    <s v="Friday"/>
    <s v="S"/>
    <s v="Caldecourt"/>
    <x v="0"/>
    <n v="39"/>
    <x v="3"/>
    <x v="6"/>
    <x v="0"/>
    <b v="0"/>
    <n v="0"/>
    <m/>
    <x v="1"/>
    <n v="42"/>
    <x v="0"/>
    <n v="0"/>
  </r>
  <r>
    <x v="3808"/>
    <d v="2024-05-05T00:00:00"/>
    <x v="10"/>
    <s v="Sunday"/>
    <s v="T"/>
    <s v="Whetson"/>
    <x v="0"/>
    <n v="9"/>
    <x v="1"/>
    <x v="6"/>
    <x v="0"/>
    <b v="0"/>
    <n v="0"/>
    <m/>
    <x v="1"/>
    <n v="24"/>
    <x v="0"/>
    <n v="0"/>
  </r>
  <r>
    <x v="3809"/>
    <d v="2024-07-23T00:00:00"/>
    <x v="4"/>
    <s v="Tuesday"/>
    <s v="T"/>
    <s v="Sheirlaw"/>
    <x v="0"/>
    <n v="27"/>
    <x v="3"/>
    <x v="6"/>
    <x v="0"/>
    <b v="0"/>
    <n v="0"/>
    <m/>
    <x v="1"/>
    <n v="25"/>
    <x v="0"/>
    <n v="0"/>
  </r>
  <r>
    <x v="3810"/>
    <d v="2023-11-08T00:00:00"/>
    <x v="6"/>
    <s v="Wednesday"/>
    <s v="T"/>
    <s v="Bausor"/>
    <x v="0"/>
    <n v="47"/>
    <x v="2"/>
    <x v="6"/>
    <x v="0"/>
    <b v="0"/>
    <n v="0"/>
    <m/>
    <x v="1"/>
    <n v="31"/>
    <x v="0"/>
    <n v="0"/>
  </r>
  <r>
    <x v="3811"/>
    <d v="2023-04-24T00:00:00"/>
    <x v="2"/>
    <s v="Monday"/>
    <s v="T"/>
    <s v="Jenk"/>
    <x v="0"/>
    <n v="48"/>
    <x v="2"/>
    <x v="6"/>
    <x v="0"/>
    <b v="0"/>
    <n v="0"/>
    <m/>
    <x v="1"/>
    <n v="40"/>
    <x v="0"/>
    <n v="0"/>
  </r>
  <r>
    <x v="3812"/>
    <d v="2024-10-28T00:00:00"/>
    <x v="7"/>
    <s v="Monday"/>
    <s v="T"/>
    <s v="Hatz"/>
    <x v="0"/>
    <n v="33"/>
    <x v="3"/>
    <x v="6"/>
    <x v="0"/>
    <b v="0"/>
    <n v="0"/>
    <m/>
    <x v="1"/>
    <n v="49"/>
    <x v="1"/>
    <n v="0"/>
  </r>
  <r>
    <x v="3813"/>
    <d v="2023-06-28T00:00:00"/>
    <x v="1"/>
    <s v="Wednesday"/>
    <s v="T"/>
    <s v="Devaney"/>
    <x v="0"/>
    <n v="68"/>
    <x v="0"/>
    <x v="6"/>
    <x v="0"/>
    <b v="0"/>
    <n v="0"/>
    <m/>
    <x v="1"/>
    <n v="51"/>
    <x v="1"/>
    <n v="0"/>
  </r>
  <r>
    <x v="3814"/>
    <d v="2023-05-18T00:00:00"/>
    <x v="10"/>
    <s v="Thursday"/>
    <s v="U"/>
    <s v="Trickey"/>
    <x v="0"/>
    <n v="73"/>
    <x v="0"/>
    <x v="6"/>
    <x v="0"/>
    <b v="0"/>
    <n v="0"/>
    <m/>
    <x v="1"/>
    <n v="10"/>
    <x v="2"/>
    <n v="1"/>
  </r>
  <r>
    <x v="3815"/>
    <d v="2024-10-24T00:00:00"/>
    <x v="7"/>
    <s v="Thursday"/>
    <s v="U"/>
    <s v="Bulfield"/>
    <x v="0"/>
    <n v="9"/>
    <x v="1"/>
    <x v="6"/>
    <x v="0"/>
    <b v="0"/>
    <n v="0"/>
    <m/>
    <x v="1"/>
    <n v="11"/>
    <x v="2"/>
    <n v="0"/>
  </r>
  <r>
    <x v="3816"/>
    <d v="2024-01-04T00:00:00"/>
    <x v="11"/>
    <s v="Thursday"/>
    <s v="U"/>
    <s v="Pendell"/>
    <x v="0"/>
    <n v="1"/>
    <x v="1"/>
    <x v="6"/>
    <x v="0"/>
    <b v="0"/>
    <n v="0"/>
    <m/>
    <x v="1"/>
    <n v="12"/>
    <x v="2"/>
    <n v="0"/>
  </r>
  <r>
    <x v="3817"/>
    <d v="2024-12-09T00:00:00"/>
    <x v="8"/>
    <s v="Monday"/>
    <s v="U"/>
    <s v="Clemenzo"/>
    <x v="0"/>
    <n v="30"/>
    <x v="3"/>
    <x v="6"/>
    <x v="0"/>
    <b v="0"/>
    <n v="0"/>
    <m/>
    <x v="1"/>
    <n v="16"/>
    <x v="0"/>
    <n v="0"/>
  </r>
  <r>
    <x v="3818"/>
    <d v="2024-08-01T00:00:00"/>
    <x v="3"/>
    <s v="Thursday"/>
    <s v="U"/>
    <s v="Fancourt"/>
    <x v="0"/>
    <n v="51"/>
    <x v="2"/>
    <x v="6"/>
    <x v="0"/>
    <b v="0"/>
    <n v="0"/>
    <m/>
    <x v="1"/>
    <n v="26"/>
    <x v="0"/>
    <n v="0"/>
  </r>
  <r>
    <x v="3819"/>
    <d v="2023-08-17T00:00:00"/>
    <x v="3"/>
    <s v="Thursday"/>
    <s v="U"/>
    <s v="Richardin"/>
    <x v="0"/>
    <n v="37"/>
    <x v="3"/>
    <x v="6"/>
    <x v="0"/>
    <b v="0"/>
    <n v="0"/>
    <m/>
    <x v="1"/>
    <n v="30"/>
    <x v="0"/>
    <n v="0"/>
  </r>
  <r>
    <x v="3820"/>
    <d v="2024-08-20T00:00:00"/>
    <x v="3"/>
    <s v="Tuesday"/>
    <s v="U"/>
    <s v="Stiles"/>
    <x v="0"/>
    <n v="63"/>
    <x v="2"/>
    <x v="6"/>
    <x v="0"/>
    <b v="0"/>
    <n v="0"/>
    <m/>
    <x v="1"/>
    <n v="37"/>
    <x v="0"/>
    <n v="0"/>
  </r>
  <r>
    <x v="3821"/>
    <d v="2024-10-22T00:00:00"/>
    <x v="7"/>
    <s v="Tuesday"/>
    <s v="U"/>
    <s v="Lindner"/>
    <x v="0"/>
    <n v="39"/>
    <x v="3"/>
    <x v="6"/>
    <x v="0"/>
    <b v="0"/>
    <n v="0"/>
    <m/>
    <x v="1"/>
    <n v="53"/>
    <x v="1"/>
    <n v="0"/>
  </r>
  <r>
    <x v="3822"/>
    <d v="2024-08-08T00:00:00"/>
    <x v="3"/>
    <s v="Thursday"/>
    <s v="V"/>
    <s v="Steffan"/>
    <x v="0"/>
    <n v="42"/>
    <x v="2"/>
    <x v="6"/>
    <x v="0"/>
    <b v="0"/>
    <n v="0"/>
    <m/>
    <x v="1"/>
    <n v="16"/>
    <x v="0"/>
    <n v="0"/>
  </r>
  <r>
    <x v="3823"/>
    <d v="2024-03-07T00:00:00"/>
    <x v="0"/>
    <s v="Thursday"/>
    <s v="V"/>
    <s v="Rawdales"/>
    <x v="0"/>
    <n v="53"/>
    <x v="2"/>
    <x v="6"/>
    <x v="0"/>
    <b v="0"/>
    <n v="0"/>
    <m/>
    <x v="1"/>
    <n v="17"/>
    <x v="0"/>
    <n v="0"/>
  </r>
  <r>
    <x v="3824"/>
    <d v="2024-09-25T00:00:00"/>
    <x v="9"/>
    <s v="Wednesday"/>
    <s v="V"/>
    <s v="Saladin"/>
    <x v="0"/>
    <n v="29"/>
    <x v="3"/>
    <x v="6"/>
    <x v="0"/>
    <b v="0"/>
    <n v="0"/>
    <m/>
    <x v="1"/>
    <n v="18"/>
    <x v="0"/>
    <n v="0"/>
  </r>
  <r>
    <x v="3825"/>
    <d v="2024-02-09T00:00:00"/>
    <x v="5"/>
    <s v="Friday"/>
    <s v="V"/>
    <s v="Bayles"/>
    <x v="0"/>
    <n v="23"/>
    <x v="3"/>
    <x v="6"/>
    <x v="0"/>
    <b v="0"/>
    <n v="0"/>
    <m/>
    <x v="1"/>
    <n v="41"/>
    <x v="0"/>
    <n v="0"/>
  </r>
  <r>
    <x v="3826"/>
    <d v="2024-03-30T00:00:00"/>
    <x v="0"/>
    <s v="Saturday"/>
    <s v="W"/>
    <s v="Poore"/>
    <x v="0"/>
    <n v="69"/>
    <x v="0"/>
    <x v="6"/>
    <x v="0"/>
    <b v="0"/>
    <n v="0"/>
    <m/>
    <x v="1"/>
    <n v="32"/>
    <x v="0"/>
    <n v="0"/>
  </r>
  <r>
    <x v="3827"/>
    <d v="2023-08-16T00:00:00"/>
    <x v="3"/>
    <s v="Wednesday"/>
    <s v="W"/>
    <s v="Schimek"/>
    <x v="0"/>
    <n v="65"/>
    <x v="0"/>
    <x v="6"/>
    <x v="0"/>
    <b v="0"/>
    <n v="0"/>
    <m/>
    <x v="1"/>
    <n v="33"/>
    <x v="0"/>
    <n v="0"/>
  </r>
  <r>
    <x v="3828"/>
    <d v="2023-07-15T00:00:00"/>
    <x v="4"/>
    <s v="Saturday"/>
    <s v="X"/>
    <s v="Leabeater"/>
    <x v="0"/>
    <n v="8"/>
    <x v="1"/>
    <x v="6"/>
    <x v="0"/>
    <b v="0"/>
    <n v="0"/>
    <m/>
    <x v="1"/>
    <n v="10"/>
    <x v="2"/>
    <n v="0"/>
  </r>
  <r>
    <x v="3829"/>
    <d v="2023-11-29T00:00:00"/>
    <x v="6"/>
    <s v="Wednesday"/>
    <s v="X"/>
    <s v="Ferreres"/>
    <x v="0"/>
    <n v="51"/>
    <x v="2"/>
    <x v="6"/>
    <x v="0"/>
    <b v="0"/>
    <n v="0"/>
    <m/>
    <x v="1"/>
    <n v="19"/>
    <x v="0"/>
    <n v="0"/>
  </r>
  <r>
    <x v="3830"/>
    <d v="2024-10-25T00:00:00"/>
    <x v="7"/>
    <s v="Friday"/>
    <s v="X"/>
    <s v="Tremonte"/>
    <x v="0"/>
    <n v="72"/>
    <x v="0"/>
    <x v="6"/>
    <x v="0"/>
    <b v="0"/>
    <n v="0"/>
    <m/>
    <x v="1"/>
    <n v="38"/>
    <x v="0"/>
    <n v="0"/>
  </r>
  <r>
    <x v="3831"/>
    <d v="2023-05-24T00:00:00"/>
    <x v="10"/>
    <s v="Wednesday"/>
    <s v="X"/>
    <s v="Dallywater"/>
    <x v="0"/>
    <n v="32"/>
    <x v="3"/>
    <x v="6"/>
    <x v="0"/>
    <b v="0"/>
    <n v="0"/>
    <m/>
    <x v="1"/>
    <n v="56"/>
    <x v="1"/>
    <n v="1"/>
  </r>
  <r>
    <x v="3832"/>
    <d v="2024-03-07T00:00:00"/>
    <x v="0"/>
    <s v="Thursday"/>
    <s v="Y"/>
    <s v="Lightman"/>
    <x v="0"/>
    <n v="20"/>
    <x v="3"/>
    <x v="6"/>
    <x v="0"/>
    <b v="0"/>
    <n v="0"/>
    <m/>
    <x v="1"/>
    <n v="59"/>
    <x v="1"/>
    <n v="0"/>
  </r>
  <r>
    <x v="3833"/>
    <d v="2023-07-15T00:00:00"/>
    <x v="4"/>
    <s v="Saturday"/>
    <s v="Z"/>
    <s v="Clears"/>
    <x v="0"/>
    <n v="20"/>
    <x v="3"/>
    <x v="6"/>
    <x v="0"/>
    <b v="0"/>
    <n v="0"/>
    <m/>
    <x v="1"/>
    <n v="20"/>
    <x v="0"/>
    <n v="0"/>
  </r>
  <r>
    <x v="3834"/>
    <d v="2024-04-04T00:00:00"/>
    <x v="2"/>
    <s v="Thursday"/>
    <s v="Z"/>
    <s v="Walter"/>
    <x v="0"/>
    <n v="29"/>
    <x v="3"/>
    <x v="6"/>
    <x v="0"/>
    <b v="0"/>
    <n v="0"/>
    <m/>
    <x v="1"/>
    <n v="21"/>
    <x v="0"/>
    <n v="0"/>
  </r>
  <r>
    <x v="3835"/>
    <d v="2023-05-27T00:00:00"/>
    <x v="10"/>
    <s v="Saturday"/>
    <s v="Z"/>
    <s v="Marlor"/>
    <x v="0"/>
    <n v="53"/>
    <x v="2"/>
    <x v="6"/>
    <x v="0"/>
    <b v="0"/>
    <n v="0"/>
    <m/>
    <x v="1"/>
    <n v="31"/>
    <x v="0"/>
    <n v="1"/>
  </r>
  <r>
    <x v="3836"/>
    <d v="2024-01-09T00:00:00"/>
    <x v="11"/>
    <s v="Tuesday"/>
    <s v="H"/>
    <s v="Aldridge"/>
    <x v="0"/>
    <n v="1"/>
    <x v="1"/>
    <x v="6"/>
    <x v="0"/>
    <b v="0"/>
    <n v="0"/>
    <n v="0"/>
    <x v="0"/>
    <n v="32"/>
    <x v="0"/>
    <n v="0"/>
  </r>
  <r>
    <x v="3837"/>
    <d v="2023-12-08T00:00:00"/>
    <x v="8"/>
    <s v="Friday"/>
    <s v="W"/>
    <s v="Sutcliffe"/>
    <x v="0"/>
    <n v="51"/>
    <x v="2"/>
    <x v="6"/>
    <x v="0"/>
    <b v="0"/>
    <n v="0"/>
    <n v="0"/>
    <x v="0"/>
    <n v="56"/>
    <x v="1"/>
    <n v="0"/>
  </r>
  <r>
    <x v="3838"/>
    <d v="2024-10-25T00:00:00"/>
    <x v="7"/>
    <s v="Friday"/>
    <s v="X"/>
    <s v="Aujean"/>
    <x v="0"/>
    <n v="2"/>
    <x v="1"/>
    <x v="6"/>
    <x v="0"/>
    <b v="0"/>
    <n v="0"/>
    <n v="0"/>
    <x v="0"/>
    <n v="30"/>
    <x v="0"/>
    <n v="0"/>
  </r>
  <r>
    <x v="3839"/>
    <d v="2023-07-30T00:00:00"/>
    <x v="4"/>
    <s v="Sunday"/>
    <s v="K"/>
    <s v="Greves"/>
    <x v="0"/>
    <n v="58"/>
    <x v="2"/>
    <x v="6"/>
    <x v="0"/>
    <b v="0"/>
    <n v="0"/>
    <n v="1"/>
    <x v="0"/>
    <n v="15"/>
    <x v="0"/>
    <n v="0"/>
  </r>
  <r>
    <x v="3840"/>
    <d v="2023-09-29T00:00:00"/>
    <x v="9"/>
    <s v="Friday"/>
    <s v="S"/>
    <s v="Son"/>
    <x v="0"/>
    <n v="51"/>
    <x v="2"/>
    <x v="6"/>
    <x v="0"/>
    <b v="0"/>
    <n v="0"/>
    <n v="1"/>
    <x v="0"/>
    <n v="12"/>
    <x v="2"/>
    <n v="0"/>
  </r>
  <r>
    <x v="3841"/>
    <d v="2024-05-16T00:00:00"/>
    <x v="10"/>
    <s v="Thursday"/>
    <s v="W"/>
    <s v="Slevin"/>
    <x v="0"/>
    <n v="18"/>
    <x v="3"/>
    <x v="6"/>
    <x v="0"/>
    <b v="0"/>
    <n v="0"/>
    <n v="1"/>
    <x v="0"/>
    <n v="50"/>
    <x v="1"/>
    <n v="0"/>
  </r>
  <r>
    <x v="3842"/>
    <d v="2024-11-02T00:00:00"/>
    <x v="6"/>
    <s v="Saturday"/>
    <s v="M"/>
    <s v="Anfossi"/>
    <x v="0"/>
    <n v="79"/>
    <x v="0"/>
    <x v="6"/>
    <x v="0"/>
    <b v="0"/>
    <n v="0"/>
    <n v="2"/>
    <x v="0"/>
    <n v="33"/>
    <x v="0"/>
    <n v="0"/>
  </r>
  <r>
    <x v="3843"/>
    <d v="2023-10-11T00:00:00"/>
    <x v="7"/>
    <s v="Wednesday"/>
    <s v="P"/>
    <s v="Beggini"/>
    <x v="0"/>
    <n v="76"/>
    <x v="0"/>
    <x v="6"/>
    <x v="0"/>
    <b v="0"/>
    <n v="0"/>
    <n v="2"/>
    <x v="0"/>
    <n v="50"/>
    <x v="1"/>
    <n v="0"/>
  </r>
  <r>
    <x v="3844"/>
    <d v="2023-08-25T00:00:00"/>
    <x v="3"/>
    <s v="Friday"/>
    <s v="A"/>
    <s v="Togwell"/>
    <x v="0"/>
    <n v="4"/>
    <x v="1"/>
    <x v="6"/>
    <x v="0"/>
    <b v="0"/>
    <n v="0"/>
    <n v="3"/>
    <x v="0"/>
    <n v="30"/>
    <x v="0"/>
    <n v="0"/>
  </r>
  <r>
    <x v="3845"/>
    <d v="2024-05-24T00:00:00"/>
    <x v="10"/>
    <s v="Friday"/>
    <s v="W"/>
    <s v="Coolson"/>
    <x v="0"/>
    <n v="53"/>
    <x v="2"/>
    <x v="6"/>
    <x v="0"/>
    <b v="0"/>
    <n v="0"/>
    <n v="3"/>
    <x v="0"/>
    <n v="17"/>
    <x v="0"/>
    <n v="0"/>
  </r>
  <r>
    <x v="3846"/>
    <d v="2024-01-28T00:00:00"/>
    <x v="11"/>
    <s v="Sunday"/>
    <s v="Y"/>
    <s v="Vassman"/>
    <x v="0"/>
    <n v="6"/>
    <x v="1"/>
    <x v="6"/>
    <x v="0"/>
    <b v="0"/>
    <n v="0"/>
    <n v="3"/>
    <x v="0"/>
    <n v="49"/>
    <x v="1"/>
    <n v="0"/>
  </r>
  <r>
    <x v="3847"/>
    <d v="2024-11-09T00:00:00"/>
    <x v="6"/>
    <s v="Saturday"/>
    <s v="J"/>
    <s v="Ruselin"/>
    <x v="0"/>
    <n v="17"/>
    <x v="1"/>
    <x v="6"/>
    <x v="0"/>
    <b v="0"/>
    <n v="0"/>
    <n v="4"/>
    <x v="0"/>
    <n v="21"/>
    <x v="0"/>
    <n v="0"/>
  </r>
  <r>
    <x v="3848"/>
    <d v="2024-10-20T00:00:00"/>
    <x v="7"/>
    <s v="Sunday"/>
    <s v="P"/>
    <s v="Lante"/>
    <x v="0"/>
    <n v="46"/>
    <x v="2"/>
    <x v="6"/>
    <x v="0"/>
    <b v="0"/>
    <n v="0"/>
    <n v="4"/>
    <x v="0"/>
    <n v="56"/>
    <x v="1"/>
    <n v="0"/>
  </r>
  <r>
    <x v="3849"/>
    <d v="2024-10-23T00:00:00"/>
    <x v="7"/>
    <s v="Wednesday"/>
    <s v="W"/>
    <s v="Jachtym"/>
    <x v="0"/>
    <n v="41"/>
    <x v="2"/>
    <x v="6"/>
    <x v="0"/>
    <b v="0"/>
    <n v="0"/>
    <n v="4"/>
    <x v="0"/>
    <n v="29"/>
    <x v="0"/>
    <n v="0"/>
  </r>
  <r>
    <x v="3850"/>
    <d v="2023-03-10T00:00:00"/>
    <x v="0"/>
    <s v="Friday"/>
    <s v="B"/>
    <s v="Turvey"/>
    <x v="0"/>
    <n v="38"/>
    <x v="3"/>
    <x v="6"/>
    <x v="0"/>
    <b v="0"/>
    <n v="0"/>
    <n v="5"/>
    <x v="0"/>
    <n v="38"/>
    <x v="0"/>
    <n v="0"/>
  </r>
  <r>
    <x v="3851"/>
    <d v="2024-06-08T00:00:00"/>
    <x v="1"/>
    <s v="Saturday"/>
    <s v="N"/>
    <s v="Macewan"/>
    <x v="0"/>
    <n v="3"/>
    <x v="1"/>
    <x v="6"/>
    <x v="0"/>
    <b v="0"/>
    <n v="0"/>
    <n v="5"/>
    <x v="0"/>
    <n v="43"/>
    <x v="0"/>
    <n v="0"/>
  </r>
  <r>
    <x v="3852"/>
    <d v="2024-12-02T00:00:00"/>
    <x v="8"/>
    <s v="Monday"/>
    <s v="T"/>
    <s v="MacArdle"/>
    <x v="0"/>
    <n v="76"/>
    <x v="0"/>
    <x v="6"/>
    <x v="0"/>
    <b v="0"/>
    <n v="0"/>
    <n v="5"/>
    <x v="0"/>
    <n v="28"/>
    <x v="0"/>
    <n v="0"/>
  </r>
  <r>
    <x v="3853"/>
    <d v="2023-04-21T00:00:00"/>
    <x v="2"/>
    <s v="Friday"/>
    <s v="X"/>
    <s v="Coldbathe"/>
    <x v="0"/>
    <n v="67"/>
    <x v="0"/>
    <x v="6"/>
    <x v="0"/>
    <b v="0"/>
    <n v="0"/>
    <n v="5"/>
    <x v="0"/>
    <n v="40"/>
    <x v="0"/>
    <n v="0"/>
  </r>
  <r>
    <x v="3854"/>
    <d v="2024-09-24T00:00:00"/>
    <x v="9"/>
    <s v="Tuesday"/>
    <s v="R"/>
    <s v="Abrehart"/>
    <x v="0"/>
    <n v="53"/>
    <x v="2"/>
    <x v="6"/>
    <x v="0"/>
    <b v="0"/>
    <n v="0"/>
    <n v="6"/>
    <x v="0"/>
    <n v="35"/>
    <x v="0"/>
    <n v="0"/>
  </r>
  <r>
    <x v="3855"/>
    <d v="2023-08-05T00:00:00"/>
    <x v="3"/>
    <s v="Saturday"/>
    <s v="X"/>
    <s v="Friar"/>
    <x v="0"/>
    <n v="8"/>
    <x v="1"/>
    <x v="6"/>
    <x v="0"/>
    <b v="0"/>
    <n v="0"/>
    <n v="6"/>
    <x v="0"/>
    <n v="36"/>
    <x v="0"/>
    <n v="1"/>
  </r>
  <r>
    <x v="3856"/>
    <d v="2024-03-05T00:00:00"/>
    <x v="0"/>
    <s v="Tuesday"/>
    <s v="B"/>
    <s v="Doy"/>
    <x v="0"/>
    <n v="6"/>
    <x v="1"/>
    <x v="6"/>
    <x v="0"/>
    <b v="0"/>
    <n v="0"/>
    <n v="7"/>
    <x v="0"/>
    <n v="22"/>
    <x v="0"/>
    <n v="0"/>
  </r>
  <r>
    <x v="3857"/>
    <d v="2024-05-24T00:00:00"/>
    <x v="10"/>
    <s v="Friday"/>
    <s v="B"/>
    <s v="Webster"/>
    <x v="0"/>
    <n v="74"/>
    <x v="0"/>
    <x v="6"/>
    <x v="0"/>
    <b v="0"/>
    <n v="0"/>
    <n v="7"/>
    <x v="0"/>
    <n v="51"/>
    <x v="1"/>
    <n v="0"/>
  </r>
  <r>
    <x v="3858"/>
    <d v="2023-09-15T00:00:00"/>
    <x v="9"/>
    <s v="Friday"/>
    <s v="C"/>
    <s v="Nowakowska"/>
    <x v="0"/>
    <n v="20"/>
    <x v="3"/>
    <x v="6"/>
    <x v="0"/>
    <b v="0"/>
    <n v="0"/>
    <n v="7"/>
    <x v="0"/>
    <n v="37"/>
    <x v="0"/>
    <n v="0"/>
  </r>
  <r>
    <x v="3859"/>
    <d v="2024-03-07T00:00:00"/>
    <x v="0"/>
    <s v="Thursday"/>
    <s v="F"/>
    <s v="Jamary"/>
    <x v="0"/>
    <n v="18"/>
    <x v="3"/>
    <x v="6"/>
    <x v="0"/>
    <b v="0"/>
    <n v="0"/>
    <n v="7"/>
    <x v="0"/>
    <n v="30"/>
    <x v="0"/>
    <n v="0"/>
  </r>
  <r>
    <x v="3860"/>
    <d v="2023-07-30T00:00:00"/>
    <x v="4"/>
    <s v="Sunday"/>
    <s v="K"/>
    <s v="Babalola"/>
    <x v="0"/>
    <n v="51"/>
    <x v="2"/>
    <x v="6"/>
    <x v="0"/>
    <b v="0"/>
    <n v="0"/>
    <n v="7"/>
    <x v="0"/>
    <n v="21"/>
    <x v="0"/>
    <n v="0"/>
  </r>
  <r>
    <x v="3861"/>
    <d v="2023-10-15T00:00:00"/>
    <x v="7"/>
    <s v="Sunday"/>
    <s v="P"/>
    <s v="Gelland"/>
    <x v="0"/>
    <n v="25"/>
    <x v="3"/>
    <x v="6"/>
    <x v="0"/>
    <b v="0"/>
    <n v="0"/>
    <n v="7"/>
    <x v="0"/>
    <n v="27"/>
    <x v="0"/>
    <n v="0"/>
  </r>
  <r>
    <x v="3862"/>
    <d v="2023-11-11T00:00:00"/>
    <x v="6"/>
    <s v="Saturday"/>
    <s v="U"/>
    <s v="Gilfether"/>
    <x v="0"/>
    <n v="31"/>
    <x v="3"/>
    <x v="6"/>
    <x v="0"/>
    <b v="0"/>
    <n v="0"/>
    <n v="7"/>
    <x v="0"/>
    <n v="53"/>
    <x v="1"/>
    <n v="0"/>
  </r>
  <r>
    <x v="3863"/>
    <d v="2023-01-06T00:00:00"/>
    <x v="11"/>
    <s v="Friday"/>
    <s v="Q"/>
    <s v="Seleway"/>
    <x v="0"/>
    <n v="56"/>
    <x v="2"/>
    <x v="6"/>
    <x v="0"/>
    <b v="0"/>
    <n v="0"/>
    <n v="8"/>
    <x v="0"/>
    <n v="17"/>
    <x v="0"/>
    <n v="0"/>
  </r>
  <r>
    <x v="3864"/>
    <d v="2024-03-21T00:00:00"/>
    <x v="0"/>
    <s v="Thursday"/>
    <s v="V"/>
    <s v="Dursley"/>
    <x v="0"/>
    <n v="41"/>
    <x v="2"/>
    <x v="6"/>
    <x v="0"/>
    <b v="0"/>
    <n v="0"/>
    <n v="8"/>
    <x v="0"/>
    <n v="22"/>
    <x v="0"/>
    <n v="0"/>
  </r>
  <r>
    <x v="3865"/>
    <d v="2024-06-22T00:00:00"/>
    <x v="1"/>
    <s v="Saturday"/>
    <s v="D"/>
    <s v="Ancell"/>
    <x v="0"/>
    <n v="47"/>
    <x v="2"/>
    <x v="6"/>
    <x v="0"/>
    <b v="0"/>
    <n v="0"/>
    <n v="10"/>
    <x v="0"/>
    <n v="13"/>
    <x v="2"/>
    <n v="0"/>
  </r>
  <r>
    <x v="3866"/>
    <d v="2024-07-29T00:00:00"/>
    <x v="4"/>
    <s v="Monday"/>
    <s v="D"/>
    <s v="Ambrozewicz"/>
    <x v="0"/>
    <n v="60"/>
    <x v="2"/>
    <x v="6"/>
    <x v="0"/>
    <b v="0"/>
    <n v="0"/>
    <n v="10"/>
    <x v="0"/>
    <n v="16"/>
    <x v="0"/>
    <n v="0"/>
  </r>
  <r>
    <x v="3867"/>
    <d v="2023-10-17T00:00:00"/>
    <x v="7"/>
    <s v="Tuesday"/>
    <s v="I"/>
    <s v="Riply"/>
    <x v="0"/>
    <n v="16"/>
    <x v="1"/>
    <x v="6"/>
    <x v="0"/>
    <b v="0"/>
    <n v="0"/>
    <n v="10"/>
    <x v="0"/>
    <n v="10"/>
    <x v="2"/>
    <n v="0"/>
  </r>
  <r>
    <x v="3868"/>
    <d v="2024-01-08T00:00:00"/>
    <x v="11"/>
    <s v="Monday"/>
    <s v="J"/>
    <s v="Branton"/>
    <x v="0"/>
    <n v="8"/>
    <x v="1"/>
    <x v="6"/>
    <x v="0"/>
    <b v="0"/>
    <n v="0"/>
    <n v="10"/>
    <x v="0"/>
    <n v="33"/>
    <x v="0"/>
    <n v="0"/>
  </r>
  <r>
    <x v="3869"/>
    <d v="2023-03-04T00:00:00"/>
    <x v="0"/>
    <s v="Saturday"/>
    <s v="Z"/>
    <s v="Ruffles"/>
    <x v="0"/>
    <n v="26"/>
    <x v="3"/>
    <x v="6"/>
    <x v="0"/>
    <b v="0"/>
    <n v="0"/>
    <n v="10"/>
    <x v="0"/>
    <n v="41"/>
    <x v="0"/>
    <n v="0"/>
  </r>
  <r>
    <x v="3870"/>
    <d v="2023-04-09T00:00:00"/>
    <x v="2"/>
    <s v="Sunday"/>
    <s v="C"/>
    <s v="Edwins"/>
    <x v="0"/>
    <n v="24"/>
    <x v="3"/>
    <x v="6"/>
    <x v="2"/>
    <b v="0"/>
    <n v="0"/>
    <m/>
    <x v="1"/>
    <n v="40"/>
    <x v="0"/>
    <n v="0"/>
  </r>
  <r>
    <x v="3871"/>
    <d v="2024-05-27T00:00:00"/>
    <x v="10"/>
    <s v="Monday"/>
    <s v="F"/>
    <s v="Bubb"/>
    <x v="0"/>
    <n v="41"/>
    <x v="2"/>
    <x v="6"/>
    <x v="2"/>
    <b v="0"/>
    <n v="0"/>
    <m/>
    <x v="1"/>
    <n v="13"/>
    <x v="2"/>
    <n v="0"/>
  </r>
  <r>
    <x v="3872"/>
    <d v="2023-09-09T00:00:00"/>
    <x v="9"/>
    <s v="Saturday"/>
    <s v="G"/>
    <s v="Edington"/>
    <x v="0"/>
    <n v="14"/>
    <x v="1"/>
    <x v="6"/>
    <x v="2"/>
    <b v="0"/>
    <n v="0"/>
    <m/>
    <x v="1"/>
    <n v="36"/>
    <x v="0"/>
    <n v="0"/>
  </r>
  <r>
    <x v="3873"/>
    <d v="2023-03-07T00:00:00"/>
    <x v="0"/>
    <s v="Tuesday"/>
    <s v="I"/>
    <s v="Rikel"/>
    <x v="0"/>
    <n v="7"/>
    <x v="1"/>
    <x v="6"/>
    <x v="2"/>
    <b v="0"/>
    <n v="0"/>
    <m/>
    <x v="1"/>
    <n v="44"/>
    <x v="0"/>
    <n v="0"/>
  </r>
  <r>
    <x v="3874"/>
    <d v="2023-08-18T00:00:00"/>
    <x v="3"/>
    <s v="Friday"/>
    <s v="J"/>
    <s v="Nock"/>
    <x v="0"/>
    <n v="11"/>
    <x v="1"/>
    <x v="6"/>
    <x v="2"/>
    <b v="0"/>
    <n v="0"/>
    <m/>
    <x v="1"/>
    <n v="52"/>
    <x v="1"/>
    <n v="0"/>
  </r>
  <r>
    <x v="3875"/>
    <d v="2024-10-16T00:00:00"/>
    <x v="7"/>
    <s v="Wednesday"/>
    <s v="L"/>
    <s v="Gabe"/>
    <x v="0"/>
    <n v="49"/>
    <x v="2"/>
    <x v="6"/>
    <x v="2"/>
    <b v="0"/>
    <n v="0"/>
    <m/>
    <x v="1"/>
    <n v="46"/>
    <x v="1"/>
    <n v="0"/>
  </r>
  <r>
    <x v="3876"/>
    <d v="2023-10-07T00:00:00"/>
    <x v="7"/>
    <s v="Saturday"/>
    <s v="U"/>
    <s v="Castagnet"/>
    <x v="0"/>
    <n v="36"/>
    <x v="3"/>
    <x v="6"/>
    <x v="2"/>
    <b v="0"/>
    <n v="0"/>
    <m/>
    <x v="1"/>
    <n v="50"/>
    <x v="1"/>
    <n v="0"/>
  </r>
  <r>
    <x v="3877"/>
    <d v="2023-07-18T00:00:00"/>
    <x v="4"/>
    <s v="Tuesday"/>
    <s v="W"/>
    <s v="Middup"/>
    <x v="0"/>
    <n v="56"/>
    <x v="2"/>
    <x v="6"/>
    <x v="2"/>
    <b v="0"/>
    <n v="0"/>
    <m/>
    <x v="1"/>
    <n v="50"/>
    <x v="1"/>
    <n v="0"/>
  </r>
  <r>
    <x v="3878"/>
    <d v="2023-10-14T00:00:00"/>
    <x v="7"/>
    <s v="Saturday"/>
    <s v="W"/>
    <s v="Guyot"/>
    <x v="0"/>
    <n v="40"/>
    <x v="2"/>
    <x v="6"/>
    <x v="2"/>
    <b v="0"/>
    <n v="0"/>
    <m/>
    <x v="1"/>
    <n v="60"/>
    <x v="1"/>
    <n v="0"/>
  </r>
  <r>
    <x v="3879"/>
    <d v="2024-04-04T00:00:00"/>
    <x v="2"/>
    <s v="Thursday"/>
    <s v="D"/>
    <s v="Rammell"/>
    <x v="0"/>
    <n v="70"/>
    <x v="0"/>
    <x v="6"/>
    <x v="2"/>
    <b v="0"/>
    <n v="0"/>
    <n v="0"/>
    <x v="0"/>
    <n v="41"/>
    <x v="0"/>
    <n v="0"/>
  </r>
  <r>
    <x v="3880"/>
    <d v="2024-07-27T00:00:00"/>
    <x v="4"/>
    <s v="Saturday"/>
    <s v="K"/>
    <s v="Wickstead"/>
    <x v="0"/>
    <n v="73"/>
    <x v="0"/>
    <x v="6"/>
    <x v="2"/>
    <b v="0"/>
    <n v="0"/>
    <n v="0"/>
    <x v="0"/>
    <n v="35"/>
    <x v="0"/>
    <n v="0"/>
  </r>
  <r>
    <x v="3881"/>
    <d v="2024-09-08T00:00:00"/>
    <x v="9"/>
    <s v="Sunday"/>
    <s v="O"/>
    <s v="Bille"/>
    <x v="0"/>
    <n v="60"/>
    <x v="2"/>
    <x v="6"/>
    <x v="2"/>
    <b v="0"/>
    <n v="0"/>
    <n v="4"/>
    <x v="0"/>
    <n v="28"/>
    <x v="0"/>
    <n v="0"/>
  </r>
  <r>
    <x v="3882"/>
    <d v="2024-05-01T00:00:00"/>
    <x v="10"/>
    <s v="Wednesday"/>
    <s v="Y"/>
    <s v="Broadis"/>
    <x v="0"/>
    <n v="9"/>
    <x v="1"/>
    <x v="6"/>
    <x v="2"/>
    <b v="0"/>
    <n v="0"/>
    <n v="8"/>
    <x v="0"/>
    <n v="30"/>
    <x v="0"/>
    <n v="0"/>
  </r>
  <r>
    <x v="3883"/>
    <d v="2023-11-06T00:00:00"/>
    <x v="6"/>
    <s v="Monday"/>
    <s v="K"/>
    <s v="Somerfield"/>
    <x v="0"/>
    <n v="69"/>
    <x v="0"/>
    <x v="6"/>
    <x v="2"/>
    <b v="0"/>
    <n v="0"/>
    <n v="9"/>
    <x v="0"/>
    <n v="45"/>
    <x v="1"/>
    <n v="0"/>
  </r>
  <r>
    <x v="3884"/>
    <d v="2023-03-07T00:00:00"/>
    <x v="0"/>
    <s v="Tuesday"/>
    <s v="B"/>
    <s v="Grigaut"/>
    <x v="0"/>
    <n v="62"/>
    <x v="2"/>
    <x v="6"/>
    <x v="4"/>
    <b v="0"/>
    <n v="0"/>
    <m/>
    <x v="1"/>
    <n v="27"/>
    <x v="0"/>
    <n v="0"/>
  </r>
  <r>
    <x v="3885"/>
    <d v="2024-01-10T00:00:00"/>
    <x v="11"/>
    <s v="Wednesday"/>
    <s v="C"/>
    <s v="Bachelar"/>
    <x v="0"/>
    <n v="22"/>
    <x v="3"/>
    <x v="6"/>
    <x v="4"/>
    <b v="0"/>
    <n v="0"/>
    <m/>
    <x v="1"/>
    <n v="60"/>
    <x v="1"/>
    <n v="0"/>
  </r>
  <r>
    <x v="3886"/>
    <d v="2024-06-26T00:00:00"/>
    <x v="1"/>
    <s v="Wednesday"/>
    <s v="D"/>
    <s v="Spraging"/>
    <x v="0"/>
    <n v="42"/>
    <x v="2"/>
    <x v="6"/>
    <x v="4"/>
    <b v="0"/>
    <n v="0"/>
    <m/>
    <x v="1"/>
    <n v="41"/>
    <x v="0"/>
    <n v="0"/>
  </r>
  <r>
    <x v="3887"/>
    <d v="2024-08-10T00:00:00"/>
    <x v="3"/>
    <s v="Saturday"/>
    <s v="H"/>
    <s v="Opdenort"/>
    <x v="0"/>
    <n v="6"/>
    <x v="1"/>
    <x v="6"/>
    <x v="4"/>
    <b v="0"/>
    <n v="0"/>
    <m/>
    <x v="1"/>
    <n v="18"/>
    <x v="0"/>
    <n v="0"/>
  </r>
  <r>
    <x v="3888"/>
    <d v="2024-09-03T00:00:00"/>
    <x v="9"/>
    <s v="Tuesday"/>
    <s v="L"/>
    <s v="Oleszczak"/>
    <x v="0"/>
    <n v="30"/>
    <x v="3"/>
    <x v="6"/>
    <x v="4"/>
    <b v="0"/>
    <n v="0"/>
    <m/>
    <x v="1"/>
    <n v="45"/>
    <x v="1"/>
    <n v="0"/>
  </r>
  <r>
    <x v="3889"/>
    <d v="2023-08-19T00:00:00"/>
    <x v="3"/>
    <s v="Saturday"/>
    <s v="N"/>
    <s v="Bagworth"/>
    <x v="0"/>
    <n v="14"/>
    <x v="1"/>
    <x v="6"/>
    <x v="4"/>
    <b v="0"/>
    <n v="0"/>
    <m/>
    <x v="1"/>
    <n v="10"/>
    <x v="2"/>
    <n v="0"/>
  </r>
  <r>
    <x v="3890"/>
    <d v="2024-02-21T00:00:00"/>
    <x v="5"/>
    <s v="Wednesday"/>
    <s v="N"/>
    <s v="Kolodziej"/>
    <x v="0"/>
    <n v="72"/>
    <x v="0"/>
    <x v="6"/>
    <x v="4"/>
    <b v="0"/>
    <n v="0"/>
    <m/>
    <x v="1"/>
    <n v="49"/>
    <x v="1"/>
    <n v="0"/>
  </r>
  <r>
    <x v="3891"/>
    <d v="2023-02-08T00:00:00"/>
    <x v="5"/>
    <s v="Wednesday"/>
    <s v="W"/>
    <s v="Balassa"/>
    <x v="0"/>
    <n v="33"/>
    <x v="3"/>
    <x v="6"/>
    <x v="4"/>
    <b v="0"/>
    <n v="0"/>
    <m/>
    <x v="1"/>
    <n v="39"/>
    <x v="0"/>
    <n v="0"/>
  </r>
  <r>
    <x v="3892"/>
    <d v="2023-06-22T00:00:00"/>
    <x v="1"/>
    <s v="Thursday"/>
    <s v="Y"/>
    <s v="Wonham"/>
    <x v="0"/>
    <n v="49"/>
    <x v="2"/>
    <x v="6"/>
    <x v="4"/>
    <b v="0"/>
    <n v="0"/>
    <m/>
    <x v="1"/>
    <n v="49"/>
    <x v="1"/>
    <n v="0"/>
  </r>
  <r>
    <x v="3893"/>
    <d v="2023-12-16T00:00:00"/>
    <x v="8"/>
    <s v="Saturday"/>
    <s v="Z"/>
    <s v="Trainor"/>
    <x v="0"/>
    <n v="21"/>
    <x v="3"/>
    <x v="6"/>
    <x v="4"/>
    <b v="0"/>
    <n v="0"/>
    <n v="8"/>
    <x v="0"/>
    <n v="46"/>
    <x v="1"/>
    <n v="0"/>
  </r>
  <r>
    <x v="3894"/>
    <d v="2024-02-13T00:00:00"/>
    <x v="5"/>
    <s v="Tuesday"/>
    <s v="A"/>
    <s v="Lichfield"/>
    <x v="0"/>
    <n v="70"/>
    <x v="0"/>
    <x v="6"/>
    <x v="7"/>
    <b v="0"/>
    <n v="0"/>
    <m/>
    <x v="1"/>
    <n v="23"/>
    <x v="0"/>
    <n v="0"/>
  </r>
  <r>
    <x v="3895"/>
    <d v="2023-05-29T00:00:00"/>
    <x v="10"/>
    <s v="Monday"/>
    <s v="O"/>
    <s v="D'Ambrogio"/>
    <x v="0"/>
    <n v="13"/>
    <x v="1"/>
    <x v="6"/>
    <x v="7"/>
    <b v="0"/>
    <n v="0"/>
    <m/>
    <x v="1"/>
    <n v="42"/>
    <x v="0"/>
    <n v="1"/>
  </r>
  <r>
    <x v="3896"/>
    <d v="2024-06-13T00:00:00"/>
    <x v="1"/>
    <s v="Thursday"/>
    <s v="R"/>
    <s v="Born"/>
    <x v="0"/>
    <n v="76"/>
    <x v="0"/>
    <x v="6"/>
    <x v="7"/>
    <b v="0"/>
    <n v="0"/>
    <m/>
    <x v="1"/>
    <n v="54"/>
    <x v="1"/>
    <n v="0"/>
  </r>
  <r>
    <x v="3897"/>
    <d v="2023-12-13T00:00:00"/>
    <x v="8"/>
    <s v="Wednesday"/>
    <s v="Q"/>
    <s v="Medlen"/>
    <x v="0"/>
    <n v="31"/>
    <x v="3"/>
    <x v="6"/>
    <x v="7"/>
    <b v="0"/>
    <n v="0"/>
    <n v="9"/>
    <x v="0"/>
    <n v="14"/>
    <x v="2"/>
    <n v="0"/>
  </r>
  <r>
    <x v="3898"/>
    <d v="2024-08-17T00:00:00"/>
    <x v="3"/>
    <s v="Saturday"/>
    <s v="E"/>
    <s v="Wendover"/>
    <x v="0"/>
    <n v="72"/>
    <x v="0"/>
    <x v="1"/>
    <x v="6"/>
    <b v="0"/>
    <n v="0"/>
    <n v="6"/>
    <x v="0"/>
    <n v="58"/>
    <x v="1"/>
    <n v="0"/>
  </r>
  <r>
    <x v="3899"/>
    <d v="2024-08-04T00:00:00"/>
    <x v="3"/>
    <s v="Sunday"/>
    <s v="G"/>
    <s v="Van der Mark"/>
    <x v="0"/>
    <n v="15"/>
    <x v="1"/>
    <x v="1"/>
    <x v="6"/>
    <b v="0"/>
    <n v="0"/>
    <n v="10"/>
    <x v="0"/>
    <n v="18"/>
    <x v="0"/>
    <n v="0"/>
  </r>
  <r>
    <x v="3900"/>
    <d v="2024-10-13T00:00:00"/>
    <x v="7"/>
    <s v="Sunday"/>
    <s v="B"/>
    <s v="Kidd"/>
    <x v="0"/>
    <n v="60"/>
    <x v="2"/>
    <x v="1"/>
    <x v="1"/>
    <b v="0"/>
    <n v="0"/>
    <m/>
    <x v="1"/>
    <n v="17"/>
    <x v="0"/>
    <n v="0"/>
  </r>
  <r>
    <x v="3901"/>
    <d v="2023-12-11T00:00:00"/>
    <x v="8"/>
    <s v="Monday"/>
    <s v="B"/>
    <s v="Grunnell"/>
    <x v="0"/>
    <n v="49"/>
    <x v="2"/>
    <x v="1"/>
    <x v="1"/>
    <b v="0"/>
    <n v="0"/>
    <m/>
    <x v="1"/>
    <n v="59"/>
    <x v="1"/>
    <n v="0"/>
  </r>
  <r>
    <x v="3902"/>
    <d v="2024-07-10T00:00:00"/>
    <x v="4"/>
    <s v="Wednesday"/>
    <s v="G"/>
    <s v="Rickell"/>
    <x v="0"/>
    <n v="45"/>
    <x v="2"/>
    <x v="1"/>
    <x v="1"/>
    <b v="0"/>
    <n v="0"/>
    <m/>
    <x v="1"/>
    <n v="11"/>
    <x v="2"/>
    <n v="0"/>
  </r>
  <r>
    <x v="3903"/>
    <d v="2024-03-05T00:00:00"/>
    <x v="0"/>
    <s v="Tuesday"/>
    <s v="H"/>
    <s v="Mcimmie"/>
    <x v="0"/>
    <n v="69"/>
    <x v="0"/>
    <x v="1"/>
    <x v="1"/>
    <b v="0"/>
    <n v="0"/>
    <m/>
    <x v="1"/>
    <n v="16"/>
    <x v="0"/>
    <n v="0"/>
  </r>
  <r>
    <x v="3904"/>
    <d v="2024-02-08T00:00:00"/>
    <x v="5"/>
    <s v="Thursday"/>
    <s v="H"/>
    <s v="McQuin"/>
    <x v="0"/>
    <n v="12"/>
    <x v="1"/>
    <x v="1"/>
    <x v="1"/>
    <b v="0"/>
    <n v="0"/>
    <m/>
    <x v="1"/>
    <n v="37"/>
    <x v="0"/>
    <n v="0"/>
  </r>
  <r>
    <x v="3905"/>
    <d v="2023-03-06T00:00:00"/>
    <x v="0"/>
    <s v="Monday"/>
    <s v="O"/>
    <s v="Rundall"/>
    <x v="0"/>
    <n v="62"/>
    <x v="2"/>
    <x v="1"/>
    <x v="1"/>
    <b v="0"/>
    <n v="0"/>
    <m/>
    <x v="1"/>
    <n v="11"/>
    <x v="2"/>
    <n v="0"/>
  </r>
  <r>
    <x v="3906"/>
    <d v="2024-06-13T00:00:00"/>
    <x v="1"/>
    <s v="Thursday"/>
    <s v="Q"/>
    <s v="Sayers"/>
    <x v="0"/>
    <n v="27"/>
    <x v="3"/>
    <x v="1"/>
    <x v="1"/>
    <b v="0"/>
    <n v="0"/>
    <m/>
    <x v="1"/>
    <n v="32"/>
    <x v="0"/>
    <n v="0"/>
  </r>
  <r>
    <x v="3907"/>
    <d v="2023-04-30T00:00:00"/>
    <x v="2"/>
    <s v="Sunday"/>
    <s v="R"/>
    <s v="Parsons"/>
    <x v="0"/>
    <n v="36"/>
    <x v="3"/>
    <x v="1"/>
    <x v="1"/>
    <b v="0"/>
    <n v="0"/>
    <m/>
    <x v="1"/>
    <n v="13"/>
    <x v="2"/>
    <n v="0"/>
  </r>
  <r>
    <x v="3908"/>
    <d v="2023-12-04T00:00:00"/>
    <x v="8"/>
    <s v="Monday"/>
    <s v="T"/>
    <s v="Coneley"/>
    <x v="0"/>
    <n v="30"/>
    <x v="3"/>
    <x v="1"/>
    <x v="1"/>
    <b v="0"/>
    <n v="0"/>
    <m/>
    <x v="1"/>
    <n v="59"/>
    <x v="1"/>
    <n v="0"/>
  </r>
  <r>
    <x v="3909"/>
    <d v="2023-11-04T00:00:00"/>
    <x v="6"/>
    <s v="Saturday"/>
    <s v="U"/>
    <s v="Petett"/>
    <x v="0"/>
    <n v="23"/>
    <x v="3"/>
    <x v="1"/>
    <x v="1"/>
    <b v="0"/>
    <n v="0"/>
    <m/>
    <x v="1"/>
    <n v="57"/>
    <x v="1"/>
    <n v="0"/>
  </r>
  <r>
    <x v="3910"/>
    <d v="2024-05-18T00:00:00"/>
    <x v="10"/>
    <s v="Saturday"/>
    <s v="V"/>
    <s v="Aleksankin"/>
    <x v="0"/>
    <n v="56"/>
    <x v="2"/>
    <x v="1"/>
    <x v="1"/>
    <b v="0"/>
    <n v="0"/>
    <m/>
    <x v="1"/>
    <n v="32"/>
    <x v="0"/>
    <n v="0"/>
  </r>
  <r>
    <x v="3911"/>
    <d v="2023-07-15T00:00:00"/>
    <x v="4"/>
    <s v="Saturday"/>
    <s v="W"/>
    <s v="Bucktrout"/>
    <x v="0"/>
    <n v="61"/>
    <x v="2"/>
    <x v="1"/>
    <x v="1"/>
    <b v="0"/>
    <n v="0"/>
    <m/>
    <x v="1"/>
    <n v="44"/>
    <x v="0"/>
    <n v="0"/>
  </r>
  <r>
    <x v="3912"/>
    <d v="2023-09-26T00:00:00"/>
    <x v="9"/>
    <s v="Tuesday"/>
    <s v="X"/>
    <s v="Nolton"/>
    <x v="0"/>
    <n v="67"/>
    <x v="0"/>
    <x v="1"/>
    <x v="1"/>
    <b v="0"/>
    <n v="0"/>
    <m/>
    <x v="1"/>
    <n v="22"/>
    <x v="0"/>
    <n v="0"/>
  </r>
  <r>
    <x v="3913"/>
    <d v="2023-11-12T00:00:00"/>
    <x v="6"/>
    <s v="Sunday"/>
    <s v="Y"/>
    <s v="Speechly"/>
    <x v="0"/>
    <n v="61"/>
    <x v="2"/>
    <x v="1"/>
    <x v="1"/>
    <b v="0"/>
    <n v="0"/>
    <m/>
    <x v="1"/>
    <n v="24"/>
    <x v="0"/>
    <n v="0"/>
  </r>
  <r>
    <x v="3914"/>
    <d v="2024-07-06T00:00:00"/>
    <x v="4"/>
    <s v="Saturday"/>
    <s v="Y"/>
    <s v="Kinnock"/>
    <x v="0"/>
    <n v="65"/>
    <x v="0"/>
    <x v="1"/>
    <x v="1"/>
    <b v="0"/>
    <n v="0"/>
    <m/>
    <x v="1"/>
    <n v="51"/>
    <x v="1"/>
    <n v="0"/>
  </r>
  <r>
    <x v="3915"/>
    <d v="2023-12-07T00:00:00"/>
    <x v="8"/>
    <s v="Thursday"/>
    <s v="V"/>
    <s v="Akam"/>
    <x v="0"/>
    <n v="2"/>
    <x v="1"/>
    <x v="1"/>
    <x v="1"/>
    <b v="0"/>
    <n v="0"/>
    <n v="0"/>
    <x v="0"/>
    <n v="26"/>
    <x v="0"/>
    <n v="0"/>
  </r>
  <r>
    <x v="3916"/>
    <d v="2023-07-23T00:00:00"/>
    <x v="4"/>
    <s v="Sunday"/>
    <s v="I"/>
    <s v="Londer"/>
    <x v="0"/>
    <n v="49"/>
    <x v="2"/>
    <x v="1"/>
    <x v="1"/>
    <b v="0"/>
    <n v="0"/>
    <n v="2"/>
    <x v="0"/>
    <n v="42"/>
    <x v="0"/>
    <n v="0"/>
  </r>
  <r>
    <x v="3917"/>
    <d v="2024-08-07T00:00:00"/>
    <x v="3"/>
    <s v="Wednesday"/>
    <s v="E"/>
    <s v="Abele"/>
    <x v="0"/>
    <n v="51"/>
    <x v="2"/>
    <x v="1"/>
    <x v="1"/>
    <b v="0"/>
    <n v="0"/>
    <n v="3"/>
    <x v="0"/>
    <n v="31"/>
    <x v="0"/>
    <n v="0"/>
  </r>
  <r>
    <x v="3918"/>
    <d v="2023-05-18T00:00:00"/>
    <x v="10"/>
    <s v="Thursday"/>
    <s v="T"/>
    <s v="Dureden"/>
    <x v="0"/>
    <n v="37"/>
    <x v="3"/>
    <x v="1"/>
    <x v="1"/>
    <b v="0"/>
    <n v="0"/>
    <n v="3"/>
    <x v="0"/>
    <n v="16"/>
    <x v="0"/>
    <n v="1"/>
  </r>
  <r>
    <x v="3919"/>
    <d v="2023-10-30T00:00:00"/>
    <x v="7"/>
    <s v="Monday"/>
    <s v="C"/>
    <s v="Nangle"/>
    <x v="0"/>
    <n v="48"/>
    <x v="2"/>
    <x v="1"/>
    <x v="1"/>
    <b v="0"/>
    <n v="0"/>
    <n v="4"/>
    <x v="0"/>
    <n v="22"/>
    <x v="0"/>
    <n v="0"/>
  </r>
  <r>
    <x v="3920"/>
    <d v="2023-07-10T00:00:00"/>
    <x v="4"/>
    <s v="Monday"/>
    <s v="E"/>
    <s v="Garnett"/>
    <x v="0"/>
    <n v="9"/>
    <x v="1"/>
    <x v="1"/>
    <x v="1"/>
    <b v="0"/>
    <n v="0"/>
    <n v="5"/>
    <x v="0"/>
    <n v="48"/>
    <x v="1"/>
    <n v="0"/>
  </r>
  <r>
    <x v="3921"/>
    <d v="2023-03-11T00:00:00"/>
    <x v="0"/>
    <s v="Saturday"/>
    <s v="F"/>
    <s v="Cowlas"/>
    <x v="0"/>
    <n v="42"/>
    <x v="2"/>
    <x v="1"/>
    <x v="1"/>
    <b v="0"/>
    <n v="0"/>
    <n v="8"/>
    <x v="0"/>
    <n v="60"/>
    <x v="1"/>
    <n v="0"/>
  </r>
  <r>
    <x v="3922"/>
    <d v="2024-06-02T00:00:00"/>
    <x v="1"/>
    <s v="Sunday"/>
    <s v="Z"/>
    <s v="Brellin"/>
    <x v="0"/>
    <n v="45"/>
    <x v="2"/>
    <x v="1"/>
    <x v="1"/>
    <b v="0"/>
    <n v="0"/>
    <n v="9"/>
    <x v="0"/>
    <n v="37"/>
    <x v="0"/>
    <n v="0"/>
  </r>
  <r>
    <x v="3923"/>
    <d v="2024-07-23T00:00:00"/>
    <x v="4"/>
    <s v="Tuesday"/>
    <s v="A"/>
    <s v="Stirman"/>
    <x v="0"/>
    <n v="3"/>
    <x v="1"/>
    <x v="1"/>
    <x v="1"/>
    <b v="0"/>
    <n v="0"/>
    <n v="10"/>
    <x v="0"/>
    <n v="15"/>
    <x v="0"/>
    <n v="0"/>
  </r>
  <r>
    <x v="3924"/>
    <d v="2023-05-31T00:00:00"/>
    <x v="10"/>
    <s v="Wednesday"/>
    <s v="G"/>
    <s v="MacClancey"/>
    <x v="0"/>
    <n v="74"/>
    <x v="0"/>
    <x v="1"/>
    <x v="1"/>
    <b v="0"/>
    <n v="0"/>
    <n v="10"/>
    <x v="0"/>
    <n v="60"/>
    <x v="1"/>
    <n v="1"/>
  </r>
  <r>
    <x v="3925"/>
    <d v="2023-06-06T00:00:00"/>
    <x v="1"/>
    <s v="Tuesday"/>
    <s v="N"/>
    <s v="Beamand"/>
    <x v="0"/>
    <n v="77"/>
    <x v="0"/>
    <x v="1"/>
    <x v="5"/>
    <b v="0"/>
    <n v="0"/>
    <m/>
    <x v="1"/>
    <n v="45"/>
    <x v="1"/>
    <n v="0"/>
  </r>
  <r>
    <x v="3926"/>
    <d v="2023-04-30T00:00:00"/>
    <x v="2"/>
    <s v="Sunday"/>
    <s v="R"/>
    <s v="Kerins"/>
    <x v="0"/>
    <n v="4"/>
    <x v="1"/>
    <x v="1"/>
    <x v="5"/>
    <b v="0"/>
    <n v="0"/>
    <m/>
    <x v="1"/>
    <n v="27"/>
    <x v="0"/>
    <n v="0"/>
  </r>
  <r>
    <x v="3927"/>
    <d v="2023-11-10T00:00:00"/>
    <x v="6"/>
    <s v="Friday"/>
    <s v="A"/>
    <s v="Delete"/>
    <x v="0"/>
    <n v="14"/>
    <x v="1"/>
    <x v="1"/>
    <x v="0"/>
    <b v="0"/>
    <n v="0"/>
    <m/>
    <x v="1"/>
    <n v="18"/>
    <x v="0"/>
    <n v="0"/>
  </r>
  <r>
    <x v="3928"/>
    <d v="2023-11-19T00:00:00"/>
    <x v="6"/>
    <s v="Sunday"/>
    <s v="A"/>
    <s v="Schoroder"/>
    <x v="0"/>
    <n v="29"/>
    <x v="3"/>
    <x v="1"/>
    <x v="0"/>
    <b v="0"/>
    <n v="0"/>
    <m/>
    <x v="1"/>
    <n v="24"/>
    <x v="0"/>
    <n v="0"/>
  </r>
  <r>
    <x v="3929"/>
    <d v="2023-11-23T00:00:00"/>
    <x v="6"/>
    <s v="Thursday"/>
    <s v="A"/>
    <s v="Templeton"/>
    <x v="0"/>
    <n v="49"/>
    <x v="2"/>
    <x v="1"/>
    <x v="0"/>
    <b v="0"/>
    <n v="0"/>
    <m/>
    <x v="1"/>
    <n v="24"/>
    <x v="0"/>
    <n v="0"/>
  </r>
  <r>
    <x v="3930"/>
    <d v="2024-09-20T00:00:00"/>
    <x v="9"/>
    <s v="Friday"/>
    <s v="B"/>
    <s v="Smalridge"/>
    <x v="0"/>
    <n v="12"/>
    <x v="1"/>
    <x v="1"/>
    <x v="0"/>
    <b v="0"/>
    <n v="0"/>
    <m/>
    <x v="1"/>
    <n v="47"/>
    <x v="1"/>
    <n v="0"/>
  </r>
  <r>
    <x v="3931"/>
    <d v="2024-04-10T00:00:00"/>
    <x v="2"/>
    <s v="Wednesday"/>
    <s v="B"/>
    <s v="Twinborough"/>
    <x v="0"/>
    <n v="58"/>
    <x v="2"/>
    <x v="1"/>
    <x v="0"/>
    <b v="0"/>
    <n v="0"/>
    <m/>
    <x v="1"/>
    <n v="54"/>
    <x v="1"/>
    <n v="0"/>
  </r>
  <r>
    <x v="3932"/>
    <d v="2023-06-29T00:00:00"/>
    <x v="1"/>
    <s v="Thursday"/>
    <s v="B"/>
    <s v="Ledram"/>
    <x v="0"/>
    <n v="71"/>
    <x v="0"/>
    <x v="1"/>
    <x v="0"/>
    <b v="0"/>
    <n v="0"/>
    <m/>
    <x v="1"/>
    <n v="54"/>
    <x v="1"/>
    <n v="0"/>
  </r>
  <r>
    <x v="3933"/>
    <d v="2023-12-16T00:00:00"/>
    <x v="8"/>
    <s v="Saturday"/>
    <s v="C"/>
    <s v="Barthropp"/>
    <x v="0"/>
    <n v="45"/>
    <x v="2"/>
    <x v="1"/>
    <x v="0"/>
    <b v="0"/>
    <n v="0"/>
    <m/>
    <x v="1"/>
    <n v="10"/>
    <x v="2"/>
    <n v="0"/>
  </r>
  <r>
    <x v="3934"/>
    <d v="2024-07-08T00:00:00"/>
    <x v="4"/>
    <s v="Monday"/>
    <s v="C"/>
    <s v="Ertelt"/>
    <x v="0"/>
    <n v="23"/>
    <x v="3"/>
    <x v="1"/>
    <x v="0"/>
    <b v="0"/>
    <n v="0"/>
    <m/>
    <x v="1"/>
    <n v="28"/>
    <x v="0"/>
    <n v="0"/>
  </r>
  <r>
    <x v="3935"/>
    <d v="2023-11-15T00:00:00"/>
    <x v="6"/>
    <s v="Wednesday"/>
    <s v="D"/>
    <s v="Beale"/>
    <x v="0"/>
    <n v="50"/>
    <x v="2"/>
    <x v="1"/>
    <x v="0"/>
    <b v="0"/>
    <n v="0"/>
    <m/>
    <x v="1"/>
    <n v="24"/>
    <x v="0"/>
    <n v="0"/>
  </r>
  <r>
    <x v="3936"/>
    <d v="2023-08-05T00:00:00"/>
    <x v="3"/>
    <s v="Saturday"/>
    <s v="D"/>
    <s v="Pluck"/>
    <x v="0"/>
    <n v="66"/>
    <x v="0"/>
    <x v="1"/>
    <x v="0"/>
    <b v="0"/>
    <n v="0"/>
    <m/>
    <x v="1"/>
    <n v="29"/>
    <x v="0"/>
    <n v="1"/>
  </r>
  <r>
    <x v="3937"/>
    <d v="2024-03-24T00:00:00"/>
    <x v="0"/>
    <s v="Sunday"/>
    <s v="D"/>
    <s v="Petrozzi"/>
    <x v="0"/>
    <n v="68"/>
    <x v="0"/>
    <x v="1"/>
    <x v="0"/>
    <b v="0"/>
    <n v="0"/>
    <m/>
    <x v="1"/>
    <n v="29"/>
    <x v="0"/>
    <n v="0"/>
  </r>
  <r>
    <x v="3938"/>
    <d v="2023-04-07T00:00:00"/>
    <x v="2"/>
    <s v="Friday"/>
    <s v="D"/>
    <s v="Trownson"/>
    <x v="0"/>
    <n v="35"/>
    <x v="3"/>
    <x v="1"/>
    <x v="0"/>
    <b v="0"/>
    <n v="0"/>
    <m/>
    <x v="1"/>
    <n v="30"/>
    <x v="0"/>
    <n v="0"/>
  </r>
  <r>
    <x v="3939"/>
    <d v="2024-08-02T00:00:00"/>
    <x v="3"/>
    <s v="Friday"/>
    <s v="E"/>
    <s v="Licence"/>
    <x v="0"/>
    <n v="69"/>
    <x v="0"/>
    <x v="1"/>
    <x v="0"/>
    <b v="0"/>
    <n v="0"/>
    <m/>
    <x v="1"/>
    <n v="38"/>
    <x v="0"/>
    <n v="0"/>
  </r>
  <r>
    <x v="3940"/>
    <d v="2024-04-29T00:00:00"/>
    <x v="2"/>
    <s v="Monday"/>
    <s v="E"/>
    <s v="Boc"/>
    <x v="0"/>
    <n v="20"/>
    <x v="3"/>
    <x v="1"/>
    <x v="0"/>
    <b v="0"/>
    <n v="0"/>
    <m/>
    <x v="1"/>
    <n v="40"/>
    <x v="0"/>
    <n v="0"/>
  </r>
  <r>
    <x v="3941"/>
    <d v="2024-02-27T00:00:00"/>
    <x v="5"/>
    <s v="Tuesday"/>
    <s v="F"/>
    <s v="Simchenko"/>
    <x v="0"/>
    <n v="67"/>
    <x v="0"/>
    <x v="1"/>
    <x v="0"/>
    <b v="0"/>
    <n v="0"/>
    <m/>
    <x v="1"/>
    <n v="16"/>
    <x v="0"/>
    <n v="0"/>
  </r>
  <r>
    <x v="3942"/>
    <d v="2023-10-17T00:00:00"/>
    <x v="7"/>
    <s v="Tuesday"/>
    <s v="F"/>
    <s v="Ennew"/>
    <x v="0"/>
    <n v="8"/>
    <x v="1"/>
    <x v="1"/>
    <x v="0"/>
    <b v="0"/>
    <n v="0"/>
    <m/>
    <x v="1"/>
    <n v="32"/>
    <x v="0"/>
    <n v="0"/>
  </r>
  <r>
    <x v="3943"/>
    <d v="2024-07-28T00:00:00"/>
    <x v="4"/>
    <s v="Sunday"/>
    <s v="F"/>
    <s v="Keogh"/>
    <x v="0"/>
    <n v="42"/>
    <x v="2"/>
    <x v="1"/>
    <x v="0"/>
    <b v="0"/>
    <n v="0"/>
    <m/>
    <x v="1"/>
    <n v="50"/>
    <x v="1"/>
    <n v="0"/>
  </r>
  <r>
    <x v="3944"/>
    <d v="2023-08-20T00:00:00"/>
    <x v="3"/>
    <s v="Sunday"/>
    <s v="F"/>
    <s v="Minihan"/>
    <x v="0"/>
    <n v="43"/>
    <x v="2"/>
    <x v="1"/>
    <x v="0"/>
    <b v="0"/>
    <n v="0"/>
    <m/>
    <x v="1"/>
    <n v="60"/>
    <x v="1"/>
    <n v="0"/>
  </r>
  <r>
    <x v="3945"/>
    <d v="2024-07-29T00:00:00"/>
    <x v="4"/>
    <s v="Monday"/>
    <s v="G"/>
    <s v="Tremblot"/>
    <x v="0"/>
    <n v="73"/>
    <x v="0"/>
    <x v="1"/>
    <x v="0"/>
    <b v="0"/>
    <n v="0"/>
    <m/>
    <x v="1"/>
    <n v="51"/>
    <x v="1"/>
    <n v="0"/>
  </r>
  <r>
    <x v="3946"/>
    <d v="2024-10-03T00:00:00"/>
    <x v="7"/>
    <s v="Thursday"/>
    <s v="G"/>
    <s v="Sigmund"/>
    <x v="0"/>
    <n v="18"/>
    <x v="3"/>
    <x v="1"/>
    <x v="0"/>
    <b v="0"/>
    <n v="0"/>
    <m/>
    <x v="1"/>
    <n v="58"/>
    <x v="1"/>
    <n v="0"/>
  </r>
  <r>
    <x v="3947"/>
    <d v="2023-08-21T00:00:00"/>
    <x v="3"/>
    <s v="Monday"/>
    <s v="H"/>
    <s v="Arend"/>
    <x v="0"/>
    <n v="13"/>
    <x v="1"/>
    <x v="1"/>
    <x v="0"/>
    <b v="0"/>
    <n v="0"/>
    <m/>
    <x v="1"/>
    <n v="47"/>
    <x v="1"/>
    <n v="0"/>
  </r>
  <r>
    <x v="3948"/>
    <d v="2024-08-31T00:00:00"/>
    <x v="3"/>
    <s v="Saturday"/>
    <s v="I"/>
    <s v="Crummey"/>
    <x v="0"/>
    <n v="75"/>
    <x v="0"/>
    <x v="1"/>
    <x v="0"/>
    <b v="0"/>
    <n v="0"/>
    <m/>
    <x v="1"/>
    <n v="11"/>
    <x v="2"/>
    <n v="0"/>
  </r>
  <r>
    <x v="3949"/>
    <d v="2023-10-07T00:00:00"/>
    <x v="7"/>
    <s v="Saturday"/>
    <s v="I"/>
    <s v="Tosdevin"/>
    <x v="0"/>
    <n v="39"/>
    <x v="3"/>
    <x v="1"/>
    <x v="0"/>
    <b v="0"/>
    <n v="0"/>
    <m/>
    <x v="1"/>
    <n v="27"/>
    <x v="0"/>
    <n v="0"/>
  </r>
  <r>
    <x v="3950"/>
    <d v="2024-06-30T00:00:00"/>
    <x v="1"/>
    <s v="Sunday"/>
    <s v="I"/>
    <s v="Beverstock"/>
    <x v="0"/>
    <n v="31"/>
    <x v="3"/>
    <x v="1"/>
    <x v="0"/>
    <b v="0"/>
    <n v="0"/>
    <m/>
    <x v="1"/>
    <n v="34"/>
    <x v="0"/>
    <n v="0"/>
  </r>
  <r>
    <x v="3951"/>
    <d v="2023-04-28T00:00:00"/>
    <x v="2"/>
    <s v="Friday"/>
    <s v="J"/>
    <s v="Di Francecshi"/>
    <x v="0"/>
    <n v="40"/>
    <x v="2"/>
    <x v="1"/>
    <x v="0"/>
    <b v="0"/>
    <n v="0"/>
    <m/>
    <x v="1"/>
    <n v="23"/>
    <x v="0"/>
    <n v="0"/>
  </r>
  <r>
    <x v="3952"/>
    <d v="2024-06-05T00:00:00"/>
    <x v="1"/>
    <s v="Wednesday"/>
    <s v="J"/>
    <s v="Hartop"/>
    <x v="0"/>
    <n v="7"/>
    <x v="1"/>
    <x v="1"/>
    <x v="0"/>
    <b v="0"/>
    <n v="0"/>
    <m/>
    <x v="1"/>
    <n v="33"/>
    <x v="0"/>
    <n v="0"/>
  </r>
  <r>
    <x v="3953"/>
    <d v="2024-10-03T00:00:00"/>
    <x v="7"/>
    <s v="Thursday"/>
    <s v="K"/>
    <s v="Tandy"/>
    <x v="0"/>
    <n v="26"/>
    <x v="3"/>
    <x v="1"/>
    <x v="0"/>
    <b v="0"/>
    <n v="0"/>
    <m/>
    <x v="1"/>
    <n v="43"/>
    <x v="0"/>
    <n v="0"/>
  </r>
  <r>
    <x v="3954"/>
    <d v="2024-04-25T00:00:00"/>
    <x v="2"/>
    <s v="Thursday"/>
    <s v="L"/>
    <s v="Kennedy"/>
    <x v="0"/>
    <n v="18"/>
    <x v="3"/>
    <x v="1"/>
    <x v="0"/>
    <b v="0"/>
    <n v="0"/>
    <m/>
    <x v="1"/>
    <n v="25"/>
    <x v="0"/>
    <n v="0"/>
  </r>
  <r>
    <x v="3955"/>
    <d v="2024-08-01T00:00:00"/>
    <x v="3"/>
    <s v="Thursday"/>
    <s v="L"/>
    <s v="De Bruyne"/>
    <x v="0"/>
    <n v="61"/>
    <x v="2"/>
    <x v="1"/>
    <x v="0"/>
    <b v="0"/>
    <n v="0"/>
    <m/>
    <x v="1"/>
    <n v="52"/>
    <x v="1"/>
    <n v="0"/>
  </r>
  <r>
    <x v="3956"/>
    <d v="2023-06-10T00:00:00"/>
    <x v="1"/>
    <s v="Saturday"/>
    <s v="L"/>
    <s v="Adess"/>
    <x v="0"/>
    <n v="30"/>
    <x v="3"/>
    <x v="1"/>
    <x v="0"/>
    <b v="0"/>
    <n v="0"/>
    <m/>
    <x v="1"/>
    <n v="58"/>
    <x v="1"/>
    <n v="0"/>
  </r>
  <r>
    <x v="3957"/>
    <d v="2024-02-25T00:00:00"/>
    <x v="5"/>
    <s v="Sunday"/>
    <s v="M"/>
    <s v="Blanking"/>
    <x v="0"/>
    <n v="58"/>
    <x v="2"/>
    <x v="1"/>
    <x v="0"/>
    <b v="0"/>
    <n v="0"/>
    <m/>
    <x v="1"/>
    <n v="35"/>
    <x v="0"/>
    <n v="0"/>
  </r>
  <r>
    <x v="3958"/>
    <d v="2023-07-12T00:00:00"/>
    <x v="4"/>
    <s v="Wednesday"/>
    <s v="M"/>
    <s v="Ginn"/>
    <x v="0"/>
    <n v="26"/>
    <x v="3"/>
    <x v="1"/>
    <x v="0"/>
    <b v="0"/>
    <n v="0"/>
    <m/>
    <x v="1"/>
    <n v="49"/>
    <x v="1"/>
    <n v="0"/>
  </r>
  <r>
    <x v="3959"/>
    <d v="2024-05-01T00:00:00"/>
    <x v="10"/>
    <s v="Wednesday"/>
    <s v="N"/>
    <s v="Spehr"/>
    <x v="0"/>
    <n v="16"/>
    <x v="1"/>
    <x v="1"/>
    <x v="0"/>
    <b v="0"/>
    <n v="0"/>
    <m/>
    <x v="1"/>
    <n v="20"/>
    <x v="0"/>
    <n v="0"/>
  </r>
  <r>
    <x v="3960"/>
    <d v="2024-09-20T00:00:00"/>
    <x v="9"/>
    <s v="Friday"/>
    <s v="N"/>
    <s v="Antonio"/>
    <x v="0"/>
    <n v="22"/>
    <x v="3"/>
    <x v="1"/>
    <x v="0"/>
    <b v="0"/>
    <n v="0"/>
    <m/>
    <x v="1"/>
    <n v="36"/>
    <x v="0"/>
    <n v="0"/>
  </r>
  <r>
    <x v="3961"/>
    <d v="2024-04-16T00:00:00"/>
    <x v="2"/>
    <s v="Tuesday"/>
    <s v="N"/>
    <s v="Noel"/>
    <x v="0"/>
    <n v="69"/>
    <x v="0"/>
    <x v="1"/>
    <x v="0"/>
    <b v="0"/>
    <n v="0"/>
    <m/>
    <x v="1"/>
    <n v="58"/>
    <x v="1"/>
    <n v="0"/>
  </r>
  <r>
    <x v="3962"/>
    <d v="2024-03-28T00:00:00"/>
    <x v="0"/>
    <s v="Thursday"/>
    <s v="O"/>
    <s v="Dawdary"/>
    <x v="0"/>
    <n v="19"/>
    <x v="3"/>
    <x v="1"/>
    <x v="0"/>
    <b v="0"/>
    <n v="0"/>
    <m/>
    <x v="1"/>
    <n v="15"/>
    <x v="0"/>
    <n v="0"/>
  </r>
  <r>
    <x v="3963"/>
    <d v="2023-10-20T00:00:00"/>
    <x v="7"/>
    <s v="Friday"/>
    <s v="P"/>
    <s v="Cooch"/>
    <x v="0"/>
    <n v="44"/>
    <x v="2"/>
    <x v="1"/>
    <x v="0"/>
    <b v="0"/>
    <n v="0"/>
    <m/>
    <x v="1"/>
    <n v="48"/>
    <x v="1"/>
    <n v="0"/>
  </r>
  <r>
    <x v="3964"/>
    <d v="2024-04-08T00:00:00"/>
    <x v="2"/>
    <s v="Monday"/>
    <s v="R"/>
    <s v="Faulks"/>
    <x v="0"/>
    <n v="78"/>
    <x v="0"/>
    <x v="1"/>
    <x v="0"/>
    <b v="0"/>
    <n v="0"/>
    <m/>
    <x v="1"/>
    <n v="43"/>
    <x v="0"/>
    <n v="0"/>
  </r>
  <r>
    <x v="3965"/>
    <d v="2023-07-14T00:00:00"/>
    <x v="4"/>
    <s v="Friday"/>
    <s v="S"/>
    <s v="Bland"/>
    <x v="0"/>
    <n v="15"/>
    <x v="1"/>
    <x v="1"/>
    <x v="0"/>
    <b v="0"/>
    <n v="0"/>
    <m/>
    <x v="1"/>
    <n v="37"/>
    <x v="0"/>
    <n v="0"/>
  </r>
  <r>
    <x v="3966"/>
    <d v="2023-04-15T00:00:00"/>
    <x v="2"/>
    <s v="Saturday"/>
    <s v="T"/>
    <s v="Szepe"/>
    <x v="0"/>
    <n v="78"/>
    <x v="0"/>
    <x v="1"/>
    <x v="0"/>
    <b v="0"/>
    <n v="0"/>
    <m/>
    <x v="1"/>
    <n v="48"/>
    <x v="1"/>
    <n v="0"/>
  </r>
  <r>
    <x v="3967"/>
    <d v="2024-03-16T00:00:00"/>
    <x v="0"/>
    <s v="Saturday"/>
    <s v="T"/>
    <s v="Colley"/>
    <x v="0"/>
    <n v="67"/>
    <x v="0"/>
    <x v="1"/>
    <x v="0"/>
    <b v="0"/>
    <n v="0"/>
    <m/>
    <x v="1"/>
    <n v="54"/>
    <x v="1"/>
    <n v="0"/>
  </r>
  <r>
    <x v="3968"/>
    <d v="2024-03-03T00:00:00"/>
    <x v="0"/>
    <s v="Sunday"/>
    <s v="V"/>
    <s v="Bussy"/>
    <x v="0"/>
    <n v="5"/>
    <x v="1"/>
    <x v="1"/>
    <x v="0"/>
    <b v="0"/>
    <n v="0"/>
    <m/>
    <x v="1"/>
    <n v="56"/>
    <x v="1"/>
    <n v="0"/>
  </r>
  <r>
    <x v="3969"/>
    <d v="2024-07-26T00:00:00"/>
    <x v="4"/>
    <s v="Friday"/>
    <s v="X"/>
    <s v="Woodvine"/>
    <x v="0"/>
    <n v="50"/>
    <x v="2"/>
    <x v="1"/>
    <x v="0"/>
    <b v="0"/>
    <n v="0"/>
    <m/>
    <x v="1"/>
    <n v="14"/>
    <x v="2"/>
    <n v="0"/>
  </r>
  <r>
    <x v="3970"/>
    <d v="2023-01-09T00:00:00"/>
    <x v="11"/>
    <s v="Monday"/>
    <s v="X"/>
    <s v="Lillegard"/>
    <x v="0"/>
    <n v="48"/>
    <x v="2"/>
    <x v="1"/>
    <x v="0"/>
    <b v="0"/>
    <n v="0"/>
    <m/>
    <x v="1"/>
    <n v="44"/>
    <x v="0"/>
    <n v="0"/>
  </r>
  <r>
    <x v="3971"/>
    <d v="2024-08-30T00:00:00"/>
    <x v="3"/>
    <s v="Friday"/>
    <s v="Y"/>
    <s v="Edmeads"/>
    <x v="0"/>
    <n v="36"/>
    <x v="3"/>
    <x v="1"/>
    <x v="0"/>
    <b v="0"/>
    <n v="0"/>
    <m/>
    <x v="1"/>
    <n v="13"/>
    <x v="2"/>
    <n v="0"/>
  </r>
  <r>
    <x v="3972"/>
    <d v="2024-12-08T00:00:00"/>
    <x v="8"/>
    <s v="Sunday"/>
    <s v="B"/>
    <s v="Rudinger"/>
    <x v="0"/>
    <n v="59"/>
    <x v="2"/>
    <x v="1"/>
    <x v="0"/>
    <b v="0"/>
    <n v="0"/>
    <n v="0"/>
    <x v="0"/>
    <n v="22"/>
    <x v="0"/>
    <n v="0"/>
  </r>
  <r>
    <x v="3973"/>
    <d v="2024-01-14T00:00:00"/>
    <x v="11"/>
    <s v="Sunday"/>
    <s v="C"/>
    <s v="Auger"/>
    <x v="0"/>
    <n v="70"/>
    <x v="0"/>
    <x v="1"/>
    <x v="0"/>
    <b v="0"/>
    <n v="0"/>
    <n v="0"/>
    <x v="0"/>
    <n v="22"/>
    <x v="0"/>
    <n v="0"/>
  </r>
  <r>
    <x v="3974"/>
    <d v="2023-08-05T00:00:00"/>
    <x v="3"/>
    <s v="Saturday"/>
    <s v="E"/>
    <s v="Meldrum"/>
    <x v="0"/>
    <n v="41"/>
    <x v="2"/>
    <x v="1"/>
    <x v="0"/>
    <b v="0"/>
    <n v="0"/>
    <n v="1"/>
    <x v="0"/>
    <n v="36"/>
    <x v="0"/>
    <n v="1"/>
  </r>
  <r>
    <x v="3975"/>
    <d v="2024-02-23T00:00:00"/>
    <x v="5"/>
    <s v="Friday"/>
    <s v="J"/>
    <s v="Jamieson"/>
    <x v="0"/>
    <n v="59"/>
    <x v="2"/>
    <x v="1"/>
    <x v="0"/>
    <b v="0"/>
    <n v="0"/>
    <n v="2"/>
    <x v="0"/>
    <n v="43"/>
    <x v="0"/>
    <n v="0"/>
  </r>
  <r>
    <x v="3976"/>
    <d v="2024-04-19T00:00:00"/>
    <x v="2"/>
    <s v="Friday"/>
    <s v="H"/>
    <s v="Puddifer"/>
    <x v="0"/>
    <n v="26"/>
    <x v="3"/>
    <x v="1"/>
    <x v="0"/>
    <b v="0"/>
    <n v="0"/>
    <n v="3"/>
    <x v="0"/>
    <n v="10"/>
    <x v="2"/>
    <n v="0"/>
  </r>
  <r>
    <x v="3977"/>
    <d v="2024-09-05T00:00:00"/>
    <x v="9"/>
    <s v="Thursday"/>
    <s v="S"/>
    <s v="Barrus"/>
    <x v="0"/>
    <n v="33"/>
    <x v="3"/>
    <x v="1"/>
    <x v="0"/>
    <b v="0"/>
    <n v="0"/>
    <n v="3"/>
    <x v="0"/>
    <n v="37"/>
    <x v="0"/>
    <n v="0"/>
  </r>
  <r>
    <x v="3978"/>
    <d v="2023-07-09T00:00:00"/>
    <x v="4"/>
    <s v="Sunday"/>
    <s v="F"/>
    <s v="Mingame"/>
    <x v="0"/>
    <n v="58"/>
    <x v="2"/>
    <x v="1"/>
    <x v="0"/>
    <b v="0"/>
    <n v="0"/>
    <n v="4"/>
    <x v="0"/>
    <n v="53"/>
    <x v="1"/>
    <n v="0"/>
  </r>
  <r>
    <x v="3979"/>
    <d v="2023-07-24T00:00:00"/>
    <x v="4"/>
    <s v="Monday"/>
    <s v="O"/>
    <s v="Wesley"/>
    <x v="0"/>
    <n v="13"/>
    <x v="1"/>
    <x v="1"/>
    <x v="0"/>
    <b v="0"/>
    <n v="0"/>
    <n v="4"/>
    <x v="0"/>
    <n v="56"/>
    <x v="1"/>
    <n v="0"/>
  </r>
  <r>
    <x v="3980"/>
    <d v="2024-10-22T00:00:00"/>
    <x v="7"/>
    <s v="Tuesday"/>
    <s v="F"/>
    <s v="Keogh"/>
    <x v="0"/>
    <n v="18"/>
    <x v="3"/>
    <x v="1"/>
    <x v="0"/>
    <b v="0"/>
    <n v="0"/>
    <n v="5"/>
    <x v="0"/>
    <n v="52"/>
    <x v="1"/>
    <n v="0"/>
  </r>
  <r>
    <x v="3981"/>
    <d v="2024-09-06T00:00:00"/>
    <x v="9"/>
    <s v="Friday"/>
    <s v="I"/>
    <s v="Franciotti"/>
    <x v="0"/>
    <n v="70"/>
    <x v="0"/>
    <x v="1"/>
    <x v="0"/>
    <b v="0"/>
    <n v="0"/>
    <n v="5"/>
    <x v="0"/>
    <n v="33"/>
    <x v="0"/>
    <n v="0"/>
  </r>
  <r>
    <x v="3982"/>
    <d v="2023-04-14T00:00:00"/>
    <x v="2"/>
    <s v="Friday"/>
    <s v="Z"/>
    <s v="Mundee"/>
    <x v="0"/>
    <n v="12"/>
    <x v="1"/>
    <x v="1"/>
    <x v="0"/>
    <b v="0"/>
    <n v="0"/>
    <n v="5"/>
    <x v="0"/>
    <n v="33"/>
    <x v="0"/>
    <n v="0"/>
  </r>
  <r>
    <x v="3983"/>
    <d v="2023-11-19T00:00:00"/>
    <x v="6"/>
    <s v="Sunday"/>
    <s v="I"/>
    <s v="Godlee"/>
    <x v="0"/>
    <n v="27"/>
    <x v="3"/>
    <x v="1"/>
    <x v="0"/>
    <b v="0"/>
    <n v="0"/>
    <n v="7"/>
    <x v="0"/>
    <n v="28"/>
    <x v="0"/>
    <n v="0"/>
  </r>
  <r>
    <x v="3984"/>
    <d v="2023-07-23T00:00:00"/>
    <x v="4"/>
    <s v="Sunday"/>
    <s v="M"/>
    <s v="Bretelle"/>
    <x v="0"/>
    <n v="48"/>
    <x v="2"/>
    <x v="1"/>
    <x v="0"/>
    <b v="0"/>
    <n v="0"/>
    <n v="7"/>
    <x v="0"/>
    <n v="41"/>
    <x v="0"/>
    <n v="0"/>
  </r>
  <r>
    <x v="3985"/>
    <d v="2023-06-05T00:00:00"/>
    <x v="1"/>
    <s v="Monday"/>
    <s v="O"/>
    <s v="Danieli"/>
    <x v="0"/>
    <n v="4"/>
    <x v="1"/>
    <x v="1"/>
    <x v="0"/>
    <b v="0"/>
    <n v="0"/>
    <n v="8"/>
    <x v="0"/>
    <n v="32"/>
    <x v="0"/>
    <n v="1"/>
  </r>
  <r>
    <x v="3986"/>
    <d v="2023-08-23T00:00:00"/>
    <x v="3"/>
    <s v="Wednesday"/>
    <s v="V"/>
    <s v="Giorgielli"/>
    <x v="0"/>
    <n v="8"/>
    <x v="1"/>
    <x v="1"/>
    <x v="0"/>
    <b v="0"/>
    <n v="0"/>
    <n v="8"/>
    <x v="0"/>
    <n v="60"/>
    <x v="1"/>
    <n v="0"/>
  </r>
  <r>
    <x v="3987"/>
    <d v="2024-01-25T00:00:00"/>
    <x v="11"/>
    <s v="Thursday"/>
    <s v="F"/>
    <s v="Giggs"/>
    <x v="0"/>
    <n v="35"/>
    <x v="3"/>
    <x v="1"/>
    <x v="0"/>
    <b v="0"/>
    <n v="0"/>
    <n v="9"/>
    <x v="0"/>
    <n v="51"/>
    <x v="1"/>
    <n v="0"/>
  </r>
  <r>
    <x v="3988"/>
    <d v="2023-09-11T00:00:00"/>
    <x v="9"/>
    <s v="Monday"/>
    <s v="N"/>
    <s v="Jantot"/>
    <x v="0"/>
    <n v="62"/>
    <x v="2"/>
    <x v="1"/>
    <x v="2"/>
    <b v="0"/>
    <n v="0"/>
    <m/>
    <x v="1"/>
    <n v="57"/>
    <x v="1"/>
    <n v="0"/>
  </r>
  <r>
    <x v="3989"/>
    <d v="2023-07-27T00:00:00"/>
    <x v="4"/>
    <s v="Thursday"/>
    <s v="P"/>
    <s v="Babst"/>
    <x v="0"/>
    <n v="29"/>
    <x v="3"/>
    <x v="1"/>
    <x v="2"/>
    <b v="0"/>
    <n v="0"/>
    <m/>
    <x v="1"/>
    <n v="25"/>
    <x v="0"/>
    <n v="0"/>
  </r>
  <r>
    <x v="3990"/>
    <d v="2024-09-08T00:00:00"/>
    <x v="9"/>
    <s v="Sunday"/>
    <s v="P"/>
    <s v="Cappleman"/>
    <x v="0"/>
    <n v="74"/>
    <x v="0"/>
    <x v="1"/>
    <x v="2"/>
    <b v="0"/>
    <n v="0"/>
    <m/>
    <x v="1"/>
    <n v="56"/>
    <x v="1"/>
    <n v="0"/>
  </r>
  <r>
    <x v="3991"/>
    <d v="2024-06-03T00:00:00"/>
    <x v="1"/>
    <s v="Monday"/>
    <s v="U"/>
    <s v="Pitman"/>
    <x v="0"/>
    <n v="69"/>
    <x v="0"/>
    <x v="1"/>
    <x v="2"/>
    <b v="0"/>
    <n v="0"/>
    <m/>
    <x v="1"/>
    <n v="31"/>
    <x v="0"/>
    <n v="0"/>
  </r>
  <r>
    <x v="3992"/>
    <d v="2024-09-04T00:00:00"/>
    <x v="9"/>
    <s v="Wednesday"/>
    <s v="X"/>
    <s v="Lebang"/>
    <x v="0"/>
    <n v="60"/>
    <x v="2"/>
    <x v="1"/>
    <x v="2"/>
    <b v="0"/>
    <n v="0"/>
    <m/>
    <x v="1"/>
    <n v="49"/>
    <x v="1"/>
    <n v="0"/>
  </r>
  <r>
    <x v="3993"/>
    <d v="2024-03-01T00:00:00"/>
    <x v="0"/>
    <s v="Friday"/>
    <s v="Z"/>
    <s v="Boulder"/>
    <x v="0"/>
    <n v="16"/>
    <x v="1"/>
    <x v="1"/>
    <x v="2"/>
    <b v="0"/>
    <n v="0"/>
    <m/>
    <x v="1"/>
    <n v="20"/>
    <x v="0"/>
    <n v="0"/>
  </r>
  <r>
    <x v="3994"/>
    <d v="2024-04-01T00:00:00"/>
    <x v="2"/>
    <s v="Monday"/>
    <s v="Z"/>
    <s v="Andrelli"/>
    <x v="0"/>
    <n v="27"/>
    <x v="3"/>
    <x v="1"/>
    <x v="2"/>
    <b v="0"/>
    <n v="0"/>
    <m/>
    <x v="1"/>
    <n v="53"/>
    <x v="1"/>
    <n v="0"/>
  </r>
  <r>
    <x v="3995"/>
    <d v="2024-04-08T00:00:00"/>
    <x v="2"/>
    <s v="Monday"/>
    <s v="E"/>
    <s v="Dunsford"/>
    <x v="0"/>
    <n v="28"/>
    <x v="3"/>
    <x v="1"/>
    <x v="2"/>
    <b v="0"/>
    <n v="0"/>
    <n v="0"/>
    <x v="0"/>
    <n v="40"/>
    <x v="0"/>
    <n v="0"/>
  </r>
  <r>
    <x v="3996"/>
    <d v="2023-12-26T00:00:00"/>
    <x v="8"/>
    <s v="Tuesday"/>
    <s v="C"/>
    <s v="Newson"/>
    <x v="0"/>
    <n v="16"/>
    <x v="1"/>
    <x v="1"/>
    <x v="2"/>
    <b v="0"/>
    <n v="0"/>
    <n v="8"/>
    <x v="0"/>
    <n v="25"/>
    <x v="0"/>
    <n v="0"/>
  </r>
  <r>
    <x v="3997"/>
    <d v="2024-02-16T00:00:00"/>
    <x v="5"/>
    <s v="Friday"/>
    <s v="A"/>
    <s v="Gallegos"/>
    <x v="0"/>
    <n v="73"/>
    <x v="0"/>
    <x v="1"/>
    <x v="4"/>
    <b v="0"/>
    <n v="0"/>
    <m/>
    <x v="1"/>
    <n v="45"/>
    <x v="1"/>
    <n v="0"/>
  </r>
  <r>
    <x v="3998"/>
    <d v="2024-10-01T00:00:00"/>
    <x v="7"/>
    <s v="Tuesday"/>
    <s v="Z"/>
    <s v="Girardengo"/>
    <x v="0"/>
    <n v="63"/>
    <x v="2"/>
    <x v="1"/>
    <x v="7"/>
    <b v="0"/>
    <n v="0"/>
    <m/>
    <x v="1"/>
    <n v="10"/>
    <x v="2"/>
    <n v="0"/>
  </r>
  <r>
    <x v="3999"/>
    <d v="2024-04-24T00:00:00"/>
    <x v="2"/>
    <s v="Wednesday"/>
    <s v="F"/>
    <s v="Roget"/>
    <x v="0"/>
    <n v="70"/>
    <x v="0"/>
    <x v="5"/>
    <x v="6"/>
    <b v="0"/>
    <n v="0"/>
    <m/>
    <x v="1"/>
    <n v="47"/>
    <x v="1"/>
    <n v="0"/>
  </r>
  <r>
    <x v="4000"/>
    <d v="2023-12-08T00:00:00"/>
    <x v="8"/>
    <s v="Friday"/>
    <s v="K"/>
    <s v="Espinheira"/>
    <x v="0"/>
    <n v="74"/>
    <x v="0"/>
    <x v="5"/>
    <x v="6"/>
    <b v="0"/>
    <n v="0"/>
    <m/>
    <x v="1"/>
    <n v="18"/>
    <x v="0"/>
    <n v="0"/>
  </r>
  <r>
    <x v="4001"/>
    <d v="2024-07-31T00:00:00"/>
    <x v="4"/>
    <s v="Wednesday"/>
    <s v="K"/>
    <s v="Wines"/>
    <x v="0"/>
    <n v="7"/>
    <x v="1"/>
    <x v="5"/>
    <x v="6"/>
    <b v="0"/>
    <n v="0"/>
    <m/>
    <x v="1"/>
    <n v="49"/>
    <x v="1"/>
    <n v="0"/>
  </r>
  <r>
    <x v="4002"/>
    <d v="2023-04-28T00:00:00"/>
    <x v="2"/>
    <s v="Friday"/>
    <s v="N"/>
    <s v="Causton"/>
    <x v="0"/>
    <n v="28"/>
    <x v="3"/>
    <x v="5"/>
    <x v="6"/>
    <b v="0"/>
    <n v="0"/>
    <m/>
    <x v="1"/>
    <n v="23"/>
    <x v="0"/>
    <n v="0"/>
  </r>
  <r>
    <x v="4003"/>
    <d v="2024-02-20T00:00:00"/>
    <x v="5"/>
    <s v="Tuesday"/>
    <s v="S"/>
    <s v="Sebert"/>
    <x v="0"/>
    <n v="6"/>
    <x v="1"/>
    <x v="5"/>
    <x v="6"/>
    <b v="0"/>
    <n v="0"/>
    <m/>
    <x v="1"/>
    <n v="53"/>
    <x v="1"/>
    <n v="0"/>
  </r>
  <r>
    <x v="4004"/>
    <d v="2023-08-26T00:00:00"/>
    <x v="3"/>
    <s v="Saturday"/>
    <s v="P"/>
    <s v="Lotte"/>
    <x v="0"/>
    <n v="6"/>
    <x v="1"/>
    <x v="5"/>
    <x v="3"/>
    <b v="0"/>
    <n v="0"/>
    <m/>
    <x v="1"/>
    <n v="48"/>
    <x v="1"/>
    <n v="0"/>
  </r>
  <r>
    <x v="4005"/>
    <d v="2023-05-27T00:00:00"/>
    <x v="10"/>
    <s v="Saturday"/>
    <s v="H"/>
    <s v="Shuttell"/>
    <x v="0"/>
    <n v="38"/>
    <x v="3"/>
    <x v="5"/>
    <x v="3"/>
    <b v="0"/>
    <n v="0"/>
    <n v="10"/>
    <x v="0"/>
    <n v="49"/>
    <x v="1"/>
    <n v="1"/>
  </r>
  <r>
    <x v="4006"/>
    <d v="2024-08-05T00:00:00"/>
    <x v="3"/>
    <s v="Monday"/>
    <s v="L"/>
    <s v="Artz"/>
    <x v="0"/>
    <n v="19"/>
    <x v="3"/>
    <x v="5"/>
    <x v="3"/>
    <b v="0"/>
    <n v="0"/>
    <n v="10"/>
    <x v="0"/>
    <n v="47"/>
    <x v="1"/>
    <n v="0"/>
  </r>
  <r>
    <x v="4007"/>
    <d v="2023-09-05T00:00:00"/>
    <x v="9"/>
    <s v="Tuesday"/>
    <s v="A"/>
    <s v="Kuscha"/>
    <x v="0"/>
    <n v="76"/>
    <x v="0"/>
    <x v="5"/>
    <x v="1"/>
    <b v="0"/>
    <n v="0"/>
    <m/>
    <x v="1"/>
    <n v="34"/>
    <x v="0"/>
    <n v="1"/>
  </r>
  <r>
    <x v="4008"/>
    <d v="2024-06-01T00:00:00"/>
    <x v="1"/>
    <s v="Saturday"/>
    <s v="D"/>
    <s v="Vigors"/>
    <x v="0"/>
    <n v="5"/>
    <x v="1"/>
    <x v="5"/>
    <x v="1"/>
    <b v="0"/>
    <n v="0"/>
    <m/>
    <x v="1"/>
    <n v="16"/>
    <x v="0"/>
    <n v="0"/>
  </r>
  <r>
    <x v="4009"/>
    <d v="2023-03-10T00:00:00"/>
    <x v="0"/>
    <s v="Friday"/>
    <s v="J"/>
    <s v="Cressingham"/>
    <x v="0"/>
    <n v="42"/>
    <x v="2"/>
    <x v="5"/>
    <x v="1"/>
    <b v="0"/>
    <n v="0"/>
    <m/>
    <x v="1"/>
    <n v="17"/>
    <x v="0"/>
    <n v="0"/>
  </r>
  <r>
    <x v="4010"/>
    <d v="2024-04-09T00:00:00"/>
    <x v="2"/>
    <s v="Tuesday"/>
    <s v="J"/>
    <s v="Burston"/>
    <x v="0"/>
    <n v="62"/>
    <x v="2"/>
    <x v="5"/>
    <x v="1"/>
    <b v="0"/>
    <n v="0"/>
    <m/>
    <x v="1"/>
    <n v="28"/>
    <x v="0"/>
    <n v="0"/>
  </r>
  <r>
    <x v="4011"/>
    <d v="2024-01-17T00:00:00"/>
    <x v="11"/>
    <s v="Wednesday"/>
    <s v="J"/>
    <s v="Rimington"/>
    <x v="0"/>
    <n v="55"/>
    <x v="2"/>
    <x v="5"/>
    <x v="1"/>
    <b v="0"/>
    <n v="0"/>
    <m/>
    <x v="1"/>
    <n v="42"/>
    <x v="0"/>
    <n v="0"/>
  </r>
  <r>
    <x v="4012"/>
    <d v="2024-11-09T00:00:00"/>
    <x v="6"/>
    <s v="Saturday"/>
    <s v="K"/>
    <s v="Pedwell"/>
    <x v="0"/>
    <n v="38"/>
    <x v="3"/>
    <x v="5"/>
    <x v="1"/>
    <b v="0"/>
    <n v="0"/>
    <m/>
    <x v="1"/>
    <n v="11"/>
    <x v="2"/>
    <n v="0"/>
  </r>
  <r>
    <x v="4013"/>
    <d v="2023-04-16T00:00:00"/>
    <x v="2"/>
    <s v="Sunday"/>
    <s v="K"/>
    <s v="Caslett"/>
    <x v="0"/>
    <n v="11"/>
    <x v="1"/>
    <x v="5"/>
    <x v="1"/>
    <b v="0"/>
    <n v="0"/>
    <m/>
    <x v="1"/>
    <n v="38"/>
    <x v="0"/>
    <n v="0"/>
  </r>
  <r>
    <x v="4014"/>
    <d v="2023-09-17T00:00:00"/>
    <x v="9"/>
    <s v="Sunday"/>
    <s v="K"/>
    <s v="Gynni"/>
    <x v="0"/>
    <n v="5"/>
    <x v="1"/>
    <x v="5"/>
    <x v="1"/>
    <b v="0"/>
    <n v="0"/>
    <m/>
    <x v="1"/>
    <n v="59"/>
    <x v="1"/>
    <n v="0"/>
  </r>
  <r>
    <x v="4015"/>
    <d v="2023-11-17T00:00:00"/>
    <x v="6"/>
    <s v="Friday"/>
    <s v="M"/>
    <s v="Legen"/>
    <x v="0"/>
    <n v="19"/>
    <x v="3"/>
    <x v="5"/>
    <x v="1"/>
    <b v="0"/>
    <n v="0"/>
    <m/>
    <x v="1"/>
    <n v="32"/>
    <x v="0"/>
    <n v="0"/>
  </r>
  <r>
    <x v="4016"/>
    <d v="2024-07-08T00:00:00"/>
    <x v="4"/>
    <s v="Monday"/>
    <s v="N"/>
    <s v="Byram"/>
    <x v="0"/>
    <n v="14"/>
    <x v="1"/>
    <x v="5"/>
    <x v="1"/>
    <b v="0"/>
    <n v="0"/>
    <m/>
    <x v="1"/>
    <n v="10"/>
    <x v="2"/>
    <n v="0"/>
  </r>
  <r>
    <x v="4017"/>
    <d v="2023-04-12T00:00:00"/>
    <x v="2"/>
    <s v="Wednesday"/>
    <s v="N"/>
    <s v="Gatherer"/>
    <x v="0"/>
    <n v="73"/>
    <x v="0"/>
    <x v="5"/>
    <x v="1"/>
    <b v="0"/>
    <n v="0"/>
    <m/>
    <x v="1"/>
    <n v="22"/>
    <x v="0"/>
    <n v="0"/>
  </r>
  <r>
    <x v="4018"/>
    <d v="2023-12-27T00:00:00"/>
    <x v="8"/>
    <s v="Wednesday"/>
    <s v="O"/>
    <s v="Alderwick"/>
    <x v="0"/>
    <n v="52"/>
    <x v="2"/>
    <x v="5"/>
    <x v="1"/>
    <b v="0"/>
    <n v="0"/>
    <m/>
    <x v="1"/>
    <n v="40"/>
    <x v="0"/>
    <n v="0"/>
  </r>
  <r>
    <x v="4019"/>
    <d v="2024-05-21T00:00:00"/>
    <x v="10"/>
    <s v="Tuesday"/>
    <s v="Q"/>
    <s v="Vila"/>
    <x v="0"/>
    <n v="57"/>
    <x v="2"/>
    <x v="5"/>
    <x v="1"/>
    <b v="0"/>
    <n v="0"/>
    <m/>
    <x v="1"/>
    <n v="34"/>
    <x v="0"/>
    <n v="0"/>
  </r>
  <r>
    <x v="4020"/>
    <d v="2023-08-31T00:00:00"/>
    <x v="3"/>
    <s v="Thursday"/>
    <s v="Q"/>
    <s v="Parradine"/>
    <x v="0"/>
    <n v="44"/>
    <x v="2"/>
    <x v="5"/>
    <x v="1"/>
    <b v="0"/>
    <n v="0"/>
    <m/>
    <x v="1"/>
    <n v="38"/>
    <x v="0"/>
    <n v="0"/>
  </r>
  <r>
    <x v="4021"/>
    <d v="2024-05-08T00:00:00"/>
    <x v="10"/>
    <s v="Wednesday"/>
    <s v="T"/>
    <s v="Burgane"/>
    <x v="0"/>
    <n v="18"/>
    <x v="3"/>
    <x v="5"/>
    <x v="1"/>
    <b v="0"/>
    <n v="0"/>
    <m/>
    <x v="1"/>
    <n v="13"/>
    <x v="2"/>
    <n v="0"/>
  </r>
  <r>
    <x v="4022"/>
    <d v="2023-05-04T00:00:00"/>
    <x v="10"/>
    <s v="Thursday"/>
    <s v="T"/>
    <s v="McInerney"/>
    <x v="0"/>
    <n v="76"/>
    <x v="0"/>
    <x v="5"/>
    <x v="1"/>
    <b v="0"/>
    <n v="0"/>
    <m/>
    <x v="1"/>
    <n v="27"/>
    <x v="0"/>
    <n v="0"/>
  </r>
  <r>
    <x v="4023"/>
    <d v="2024-03-10T00:00:00"/>
    <x v="0"/>
    <s v="Sunday"/>
    <s v="U"/>
    <s v="Rutty"/>
    <x v="0"/>
    <n v="42"/>
    <x v="2"/>
    <x v="5"/>
    <x v="1"/>
    <b v="0"/>
    <n v="0"/>
    <m/>
    <x v="1"/>
    <n v="48"/>
    <x v="1"/>
    <n v="0"/>
  </r>
  <r>
    <x v="4024"/>
    <d v="2024-03-24T00:00:00"/>
    <x v="0"/>
    <s v="Sunday"/>
    <s v="V"/>
    <s v="Ardron"/>
    <x v="0"/>
    <n v="13"/>
    <x v="1"/>
    <x v="5"/>
    <x v="1"/>
    <b v="0"/>
    <n v="0"/>
    <m/>
    <x v="1"/>
    <n v="29"/>
    <x v="0"/>
    <n v="0"/>
  </r>
  <r>
    <x v="4025"/>
    <d v="2023-12-21T00:00:00"/>
    <x v="8"/>
    <s v="Thursday"/>
    <s v="V"/>
    <s v="Antoons"/>
    <x v="0"/>
    <n v="79"/>
    <x v="0"/>
    <x v="5"/>
    <x v="1"/>
    <b v="0"/>
    <n v="0"/>
    <m/>
    <x v="1"/>
    <n v="40"/>
    <x v="0"/>
    <n v="0"/>
  </r>
  <r>
    <x v="4026"/>
    <d v="2024-05-10T00:00:00"/>
    <x v="10"/>
    <s v="Friday"/>
    <s v="X"/>
    <s v="Olney"/>
    <x v="0"/>
    <n v="41"/>
    <x v="2"/>
    <x v="5"/>
    <x v="1"/>
    <b v="0"/>
    <n v="0"/>
    <m/>
    <x v="1"/>
    <n v="50"/>
    <x v="1"/>
    <n v="0"/>
  </r>
  <r>
    <x v="4027"/>
    <d v="2023-11-14T00:00:00"/>
    <x v="6"/>
    <s v="Tuesday"/>
    <s v="Z"/>
    <s v="Kunzler"/>
    <x v="0"/>
    <n v="26"/>
    <x v="3"/>
    <x v="5"/>
    <x v="1"/>
    <b v="0"/>
    <n v="0"/>
    <m/>
    <x v="1"/>
    <n v="50"/>
    <x v="1"/>
    <n v="0"/>
  </r>
  <r>
    <x v="4028"/>
    <d v="2023-12-23T00:00:00"/>
    <x v="8"/>
    <s v="Saturday"/>
    <s v="V"/>
    <s v="Fitchett"/>
    <x v="0"/>
    <n v="31"/>
    <x v="3"/>
    <x v="5"/>
    <x v="1"/>
    <b v="0"/>
    <n v="0"/>
    <n v="0"/>
    <x v="0"/>
    <n v="15"/>
    <x v="0"/>
    <n v="0"/>
  </r>
  <r>
    <x v="4029"/>
    <d v="2023-07-19T00:00:00"/>
    <x v="4"/>
    <s v="Wednesday"/>
    <s v="N"/>
    <s v="Ricket"/>
    <x v="0"/>
    <n v="77"/>
    <x v="0"/>
    <x v="5"/>
    <x v="1"/>
    <b v="0"/>
    <n v="0"/>
    <n v="3"/>
    <x v="0"/>
    <n v="29"/>
    <x v="0"/>
    <n v="0"/>
  </r>
  <r>
    <x v="4030"/>
    <d v="2023-12-09T00:00:00"/>
    <x v="8"/>
    <s v="Saturday"/>
    <s v="R"/>
    <s v="Gunney"/>
    <x v="0"/>
    <n v="72"/>
    <x v="0"/>
    <x v="5"/>
    <x v="1"/>
    <b v="0"/>
    <n v="0"/>
    <n v="3"/>
    <x v="0"/>
    <n v="44"/>
    <x v="0"/>
    <n v="0"/>
  </r>
  <r>
    <x v="4031"/>
    <d v="2024-02-03T00:00:00"/>
    <x v="5"/>
    <s v="Saturday"/>
    <s v="T"/>
    <s v="Ianetti"/>
    <x v="0"/>
    <n v="51"/>
    <x v="2"/>
    <x v="5"/>
    <x v="1"/>
    <b v="0"/>
    <n v="0"/>
    <n v="4"/>
    <x v="0"/>
    <n v="40"/>
    <x v="0"/>
    <n v="0"/>
  </r>
  <r>
    <x v="4032"/>
    <d v="2024-02-18T00:00:00"/>
    <x v="5"/>
    <s v="Sunday"/>
    <s v="S"/>
    <s v="Nutting"/>
    <x v="0"/>
    <n v="27"/>
    <x v="3"/>
    <x v="5"/>
    <x v="1"/>
    <b v="0"/>
    <n v="0"/>
    <n v="6"/>
    <x v="0"/>
    <n v="25"/>
    <x v="0"/>
    <n v="0"/>
  </r>
  <r>
    <x v="4033"/>
    <d v="2024-09-04T00:00:00"/>
    <x v="9"/>
    <s v="Wednesday"/>
    <s v="N"/>
    <s v="Dignall"/>
    <x v="0"/>
    <n v="64"/>
    <x v="2"/>
    <x v="5"/>
    <x v="1"/>
    <b v="0"/>
    <n v="0"/>
    <n v="7"/>
    <x v="0"/>
    <n v="39"/>
    <x v="0"/>
    <n v="0"/>
  </r>
  <r>
    <x v="4034"/>
    <d v="2023-11-29T00:00:00"/>
    <x v="6"/>
    <s v="Wednesday"/>
    <s v="I"/>
    <s v="Teather"/>
    <x v="0"/>
    <n v="46"/>
    <x v="2"/>
    <x v="5"/>
    <x v="1"/>
    <b v="0"/>
    <n v="0"/>
    <n v="9"/>
    <x v="0"/>
    <n v="46"/>
    <x v="1"/>
    <n v="0"/>
  </r>
  <r>
    <x v="4035"/>
    <d v="2024-01-08T00:00:00"/>
    <x v="11"/>
    <s v="Monday"/>
    <s v="V"/>
    <s v="Henric"/>
    <x v="0"/>
    <n v="78"/>
    <x v="0"/>
    <x v="5"/>
    <x v="1"/>
    <b v="0"/>
    <n v="0"/>
    <n v="9"/>
    <x v="0"/>
    <n v="36"/>
    <x v="0"/>
    <n v="0"/>
  </r>
  <r>
    <x v="4036"/>
    <d v="2023-05-05T00:00:00"/>
    <x v="10"/>
    <s v="Friday"/>
    <s v="B"/>
    <s v="Shrigley"/>
    <x v="0"/>
    <n v="27"/>
    <x v="3"/>
    <x v="5"/>
    <x v="5"/>
    <b v="0"/>
    <n v="0"/>
    <m/>
    <x v="1"/>
    <n v="24"/>
    <x v="0"/>
    <n v="1"/>
  </r>
  <r>
    <x v="4037"/>
    <d v="2023-04-09T00:00:00"/>
    <x v="2"/>
    <s v="Sunday"/>
    <s v="C"/>
    <s v="O'Cannon"/>
    <x v="0"/>
    <n v="13"/>
    <x v="1"/>
    <x v="5"/>
    <x v="5"/>
    <b v="0"/>
    <n v="0"/>
    <m/>
    <x v="1"/>
    <n v="31"/>
    <x v="0"/>
    <n v="0"/>
  </r>
  <r>
    <x v="4038"/>
    <d v="2023-11-10T00:00:00"/>
    <x v="6"/>
    <s v="Friday"/>
    <s v="T"/>
    <s v="Stenner"/>
    <x v="0"/>
    <n v="79"/>
    <x v="0"/>
    <x v="5"/>
    <x v="5"/>
    <b v="0"/>
    <n v="0"/>
    <m/>
    <x v="1"/>
    <n v="15"/>
    <x v="0"/>
    <n v="0"/>
  </r>
  <r>
    <x v="4039"/>
    <d v="2024-03-26T00:00:00"/>
    <x v="0"/>
    <s v="Tuesday"/>
    <s v="A"/>
    <s v="Muller"/>
    <x v="0"/>
    <n v="33"/>
    <x v="3"/>
    <x v="5"/>
    <x v="0"/>
    <b v="0"/>
    <n v="0"/>
    <m/>
    <x v="1"/>
    <n v="12"/>
    <x v="2"/>
    <n v="0"/>
  </r>
  <r>
    <x v="4040"/>
    <d v="2023-01-06T00:00:00"/>
    <x v="11"/>
    <s v="Friday"/>
    <s v="A"/>
    <s v="Scallon"/>
    <x v="0"/>
    <n v="67"/>
    <x v="0"/>
    <x v="5"/>
    <x v="0"/>
    <b v="0"/>
    <n v="0"/>
    <m/>
    <x v="1"/>
    <n v="39"/>
    <x v="0"/>
    <n v="0"/>
  </r>
  <r>
    <x v="4041"/>
    <d v="2024-10-25T00:00:00"/>
    <x v="7"/>
    <s v="Friday"/>
    <s v="A"/>
    <s v="Kennelly"/>
    <x v="0"/>
    <n v="78"/>
    <x v="0"/>
    <x v="5"/>
    <x v="0"/>
    <b v="0"/>
    <n v="0"/>
    <m/>
    <x v="1"/>
    <n v="39"/>
    <x v="0"/>
    <n v="0"/>
  </r>
  <r>
    <x v="4042"/>
    <d v="2024-10-08T00:00:00"/>
    <x v="7"/>
    <s v="Tuesday"/>
    <s v="A"/>
    <s v="Pitrelli"/>
    <x v="0"/>
    <n v="31"/>
    <x v="3"/>
    <x v="5"/>
    <x v="0"/>
    <b v="0"/>
    <n v="0"/>
    <m/>
    <x v="1"/>
    <n v="51"/>
    <x v="1"/>
    <n v="0"/>
  </r>
  <r>
    <x v="4043"/>
    <d v="2023-09-27T00:00:00"/>
    <x v="9"/>
    <s v="Wednesday"/>
    <s v="B"/>
    <s v="Bunney"/>
    <x v="0"/>
    <n v="64"/>
    <x v="2"/>
    <x v="5"/>
    <x v="0"/>
    <b v="0"/>
    <n v="0"/>
    <m/>
    <x v="1"/>
    <n v="14"/>
    <x v="2"/>
    <n v="0"/>
  </r>
  <r>
    <x v="4044"/>
    <d v="2023-04-30T00:00:00"/>
    <x v="2"/>
    <s v="Sunday"/>
    <s v="C"/>
    <s v="Tregensoe"/>
    <x v="0"/>
    <n v="37"/>
    <x v="3"/>
    <x v="5"/>
    <x v="0"/>
    <b v="0"/>
    <n v="0"/>
    <m/>
    <x v="1"/>
    <n v="28"/>
    <x v="0"/>
    <n v="0"/>
  </r>
  <r>
    <x v="4045"/>
    <d v="2024-10-17T00:00:00"/>
    <x v="7"/>
    <s v="Thursday"/>
    <s v="D"/>
    <s v="Blaksland"/>
    <x v="0"/>
    <n v="57"/>
    <x v="2"/>
    <x v="5"/>
    <x v="0"/>
    <b v="0"/>
    <n v="0"/>
    <m/>
    <x v="1"/>
    <n v="13"/>
    <x v="2"/>
    <n v="0"/>
  </r>
  <r>
    <x v="4046"/>
    <d v="2023-11-16T00:00:00"/>
    <x v="6"/>
    <s v="Thursday"/>
    <s v="D"/>
    <s v="Laible"/>
    <x v="0"/>
    <n v="54"/>
    <x v="2"/>
    <x v="5"/>
    <x v="0"/>
    <b v="0"/>
    <n v="0"/>
    <m/>
    <x v="1"/>
    <n v="48"/>
    <x v="1"/>
    <n v="0"/>
  </r>
  <r>
    <x v="4047"/>
    <d v="2024-08-24T00:00:00"/>
    <x v="3"/>
    <s v="Saturday"/>
    <s v="E"/>
    <s v="Belchamp"/>
    <x v="0"/>
    <n v="61"/>
    <x v="2"/>
    <x v="5"/>
    <x v="0"/>
    <b v="0"/>
    <n v="0"/>
    <m/>
    <x v="1"/>
    <n v="33"/>
    <x v="0"/>
    <n v="0"/>
  </r>
  <r>
    <x v="4048"/>
    <d v="2024-09-17T00:00:00"/>
    <x v="9"/>
    <s v="Tuesday"/>
    <s v="F"/>
    <s v="Cabena"/>
    <x v="0"/>
    <n v="19"/>
    <x v="3"/>
    <x v="5"/>
    <x v="0"/>
    <b v="0"/>
    <n v="0"/>
    <m/>
    <x v="1"/>
    <n v="19"/>
    <x v="0"/>
    <n v="0"/>
  </r>
  <r>
    <x v="4049"/>
    <d v="2023-08-12T00:00:00"/>
    <x v="3"/>
    <s v="Saturday"/>
    <s v="F"/>
    <s v="Winskill"/>
    <x v="0"/>
    <n v="45"/>
    <x v="2"/>
    <x v="5"/>
    <x v="0"/>
    <b v="0"/>
    <n v="0"/>
    <m/>
    <x v="1"/>
    <n v="33"/>
    <x v="0"/>
    <n v="0"/>
  </r>
  <r>
    <x v="4050"/>
    <d v="2024-01-28T00:00:00"/>
    <x v="11"/>
    <s v="Sunday"/>
    <s v="G"/>
    <s v="Burde"/>
    <x v="0"/>
    <n v="30"/>
    <x v="3"/>
    <x v="5"/>
    <x v="0"/>
    <b v="0"/>
    <n v="0"/>
    <m/>
    <x v="1"/>
    <n v="23"/>
    <x v="0"/>
    <n v="0"/>
  </r>
  <r>
    <x v="4051"/>
    <d v="2024-04-01T00:00:00"/>
    <x v="2"/>
    <s v="Monday"/>
    <s v="H"/>
    <s v="Winslade"/>
    <x v="0"/>
    <n v="62"/>
    <x v="2"/>
    <x v="5"/>
    <x v="0"/>
    <b v="0"/>
    <n v="0"/>
    <m/>
    <x v="1"/>
    <n v="22"/>
    <x v="0"/>
    <n v="0"/>
  </r>
  <r>
    <x v="4052"/>
    <d v="2024-10-09T00:00:00"/>
    <x v="7"/>
    <s v="Wednesday"/>
    <s v="I"/>
    <s v="Attwoul"/>
    <x v="0"/>
    <n v="48"/>
    <x v="2"/>
    <x v="5"/>
    <x v="0"/>
    <b v="0"/>
    <n v="0"/>
    <m/>
    <x v="1"/>
    <n v="35"/>
    <x v="0"/>
    <n v="0"/>
  </r>
  <r>
    <x v="4053"/>
    <d v="2024-10-23T00:00:00"/>
    <x v="7"/>
    <s v="Wednesday"/>
    <s v="I"/>
    <s v="Klimashevich"/>
    <x v="0"/>
    <n v="19"/>
    <x v="3"/>
    <x v="5"/>
    <x v="0"/>
    <b v="0"/>
    <n v="0"/>
    <m/>
    <x v="1"/>
    <n v="36"/>
    <x v="0"/>
    <n v="0"/>
  </r>
  <r>
    <x v="4054"/>
    <d v="2023-11-29T00:00:00"/>
    <x v="6"/>
    <s v="Wednesday"/>
    <s v="J"/>
    <s v="Yeldon"/>
    <x v="0"/>
    <n v="79"/>
    <x v="0"/>
    <x v="5"/>
    <x v="0"/>
    <b v="0"/>
    <n v="0"/>
    <m/>
    <x v="1"/>
    <n v="26"/>
    <x v="0"/>
    <n v="0"/>
  </r>
  <r>
    <x v="4055"/>
    <d v="2024-05-24T00:00:00"/>
    <x v="10"/>
    <s v="Friday"/>
    <s v="K"/>
    <s v="Arguile"/>
    <x v="0"/>
    <n v="57"/>
    <x v="2"/>
    <x v="5"/>
    <x v="0"/>
    <b v="0"/>
    <n v="0"/>
    <m/>
    <x v="1"/>
    <n v="57"/>
    <x v="1"/>
    <n v="0"/>
  </r>
  <r>
    <x v="4056"/>
    <d v="2024-10-02T00:00:00"/>
    <x v="7"/>
    <s v="Wednesday"/>
    <s v="K"/>
    <s v="Dyshart"/>
    <x v="0"/>
    <n v="25"/>
    <x v="3"/>
    <x v="5"/>
    <x v="0"/>
    <b v="0"/>
    <n v="0"/>
    <m/>
    <x v="1"/>
    <n v="59"/>
    <x v="1"/>
    <n v="0"/>
  </r>
  <r>
    <x v="4057"/>
    <d v="2023-06-06T00:00:00"/>
    <x v="1"/>
    <s v="Tuesday"/>
    <s v="L"/>
    <s v="Laffoley-Lane"/>
    <x v="0"/>
    <n v="42"/>
    <x v="2"/>
    <x v="5"/>
    <x v="0"/>
    <b v="0"/>
    <n v="0"/>
    <m/>
    <x v="1"/>
    <n v="14"/>
    <x v="2"/>
    <n v="0"/>
  </r>
  <r>
    <x v="4058"/>
    <d v="2024-06-28T00:00:00"/>
    <x v="1"/>
    <s v="Friday"/>
    <s v="L"/>
    <s v="Philipart"/>
    <x v="0"/>
    <n v="24"/>
    <x v="3"/>
    <x v="5"/>
    <x v="0"/>
    <b v="0"/>
    <n v="0"/>
    <m/>
    <x v="1"/>
    <n v="25"/>
    <x v="0"/>
    <n v="0"/>
  </r>
  <r>
    <x v="4059"/>
    <d v="2023-07-06T00:00:00"/>
    <x v="4"/>
    <s v="Thursday"/>
    <s v="L"/>
    <s v="Wissbey"/>
    <x v="0"/>
    <n v="54"/>
    <x v="2"/>
    <x v="5"/>
    <x v="0"/>
    <b v="0"/>
    <n v="0"/>
    <m/>
    <x v="1"/>
    <n v="54"/>
    <x v="1"/>
    <n v="0"/>
  </r>
  <r>
    <x v="4060"/>
    <d v="2023-01-11T00:00:00"/>
    <x v="11"/>
    <s v="Wednesday"/>
    <s v="L"/>
    <s v="Weekly"/>
    <x v="0"/>
    <n v="24"/>
    <x v="3"/>
    <x v="5"/>
    <x v="0"/>
    <b v="0"/>
    <n v="0"/>
    <m/>
    <x v="1"/>
    <n v="55"/>
    <x v="1"/>
    <n v="0"/>
  </r>
  <r>
    <x v="4061"/>
    <d v="2024-06-27T00:00:00"/>
    <x v="1"/>
    <s v="Thursday"/>
    <s v="M"/>
    <s v="Scimone"/>
    <x v="0"/>
    <n v="13"/>
    <x v="1"/>
    <x v="5"/>
    <x v="0"/>
    <b v="0"/>
    <n v="0"/>
    <m/>
    <x v="1"/>
    <n v="12"/>
    <x v="2"/>
    <n v="0"/>
  </r>
  <r>
    <x v="4062"/>
    <d v="2024-02-02T00:00:00"/>
    <x v="5"/>
    <s v="Friday"/>
    <s v="M"/>
    <s v="Elvy"/>
    <x v="0"/>
    <n v="59"/>
    <x v="2"/>
    <x v="5"/>
    <x v="0"/>
    <b v="0"/>
    <n v="0"/>
    <m/>
    <x v="1"/>
    <n v="43"/>
    <x v="0"/>
    <n v="0"/>
  </r>
  <r>
    <x v="4063"/>
    <d v="2024-05-23T00:00:00"/>
    <x v="10"/>
    <s v="Thursday"/>
    <s v="M"/>
    <s v="Cumbers"/>
    <x v="0"/>
    <n v="22"/>
    <x v="3"/>
    <x v="5"/>
    <x v="0"/>
    <b v="0"/>
    <n v="0"/>
    <m/>
    <x v="1"/>
    <n v="45"/>
    <x v="1"/>
    <n v="0"/>
  </r>
  <r>
    <x v="4064"/>
    <d v="2023-04-15T00:00:00"/>
    <x v="2"/>
    <s v="Saturday"/>
    <s v="M"/>
    <s v="Brimfield"/>
    <x v="0"/>
    <n v="78"/>
    <x v="0"/>
    <x v="5"/>
    <x v="0"/>
    <b v="0"/>
    <n v="0"/>
    <m/>
    <x v="1"/>
    <n v="54"/>
    <x v="1"/>
    <n v="0"/>
  </r>
  <r>
    <x v="4065"/>
    <d v="2023-12-22T00:00:00"/>
    <x v="8"/>
    <s v="Friday"/>
    <s v="M"/>
    <s v="Windibank"/>
    <x v="0"/>
    <n v="31"/>
    <x v="3"/>
    <x v="5"/>
    <x v="0"/>
    <b v="0"/>
    <n v="0"/>
    <m/>
    <x v="1"/>
    <n v="55"/>
    <x v="1"/>
    <n v="0"/>
  </r>
  <r>
    <x v="4066"/>
    <d v="2023-04-08T00:00:00"/>
    <x v="2"/>
    <s v="Saturday"/>
    <s v="N"/>
    <s v="Hitschke"/>
    <x v="0"/>
    <n v="14"/>
    <x v="1"/>
    <x v="5"/>
    <x v="0"/>
    <b v="0"/>
    <n v="0"/>
    <m/>
    <x v="1"/>
    <n v="20"/>
    <x v="0"/>
    <n v="0"/>
  </r>
  <r>
    <x v="4067"/>
    <d v="2023-10-08T00:00:00"/>
    <x v="7"/>
    <s v="Sunday"/>
    <s v="N"/>
    <s v="Sporgeon"/>
    <x v="0"/>
    <n v="41"/>
    <x v="2"/>
    <x v="5"/>
    <x v="0"/>
    <b v="0"/>
    <n v="0"/>
    <m/>
    <x v="1"/>
    <n v="22"/>
    <x v="0"/>
    <n v="0"/>
  </r>
  <r>
    <x v="4068"/>
    <d v="2024-05-29T00:00:00"/>
    <x v="10"/>
    <s v="Wednesday"/>
    <s v="N"/>
    <s v="Overton"/>
    <x v="0"/>
    <n v="59"/>
    <x v="2"/>
    <x v="5"/>
    <x v="0"/>
    <b v="0"/>
    <n v="0"/>
    <m/>
    <x v="1"/>
    <n v="34"/>
    <x v="0"/>
    <n v="0"/>
  </r>
  <r>
    <x v="4069"/>
    <d v="2023-07-09T00:00:00"/>
    <x v="4"/>
    <s v="Sunday"/>
    <s v="N"/>
    <s v="Klosser"/>
    <x v="0"/>
    <n v="43"/>
    <x v="2"/>
    <x v="5"/>
    <x v="0"/>
    <b v="0"/>
    <n v="0"/>
    <m/>
    <x v="1"/>
    <n v="52"/>
    <x v="1"/>
    <n v="0"/>
  </r>
  <r>
    <x v="4070"/>
    <d v="2024-01-24T00:00:00"/>
    <x v="11"/>
    <s v="Wednesday"/>
    <s v="O"/>
    <s v="Dennert"/>
    <x v="0"/>
    <n v="44"/>
    <x v="2"/>
    <x v="5"/>
    <x v="0"/>
    <b v="0"/>
    <n v="0"/>
    <m/>
    <x v="1"/>
    <n v="23"/>
    <x v="0"/>
    <n v="0"/>
  </r>
  <r>
    <x v="4071"/>
    <d v="2024-08-06T00:00:00"/>
    <x v="3"/>
    <s v="Tuesday"/>
    <s v="O"/>
    <s v="Skivington"/>
    <x v="0"/>
    <n v="31"/>
    <x v="3"/>
    <x v="5"/>
    <x v="0"/>
    <b v="0"/>
    <n v="0"/>
    <m/>
    <x v="1"/>
    <n v="58"/>
    <x v="1"/>
    <n v="0"/>
  </r>
  <r>
    <x v="4072"/>
    <d v="2023-06-15T00:00:00"/>
    <x v="1"/>
    <s v="Thursday"/>
    <s v="P"/>
    <s v="Ivie"/>
    <x v="0"/>
    <n v="26"/>
    <x v="3"/>
    <x v="5"/>
    <x v="0"/>
    <b v="0"/>
    <n v="0"/>
    <m/>
    <x v="1"/>
    <n v="21"/>
    <x v="0"/>
    <n v="0"/>
  </r>
  <r>
    <x v="4073"/>
    <d v="2023-12-17T00:00:00"/>
    <x v="8"/>
    <s v="Sunday"/>
    <s v="P"/>
    <s v="Lago"/>
    <x v="0"/>
    <n v="64"/>
    <x v="2"/>
    <x v="5"/>
    <x v="0"/>
    <b v="0"/>
    <n v="0"/>
    <m/>
    <x v="1"/>
    <n v="36"/>
    <x v="0"/>
    <n v="0"/>
  </r>
  <r>
    <x v="4074"/>
    <d v="2024-01-13T00:00:00"/>
    <x v="11"/>
    <s v="Saturday"/>
    <s v="P"/>
    <s v="Shayes"/>
    <x v="0"/>
    <n v="65"/>
    <x v="0"/>
    <x v="5"/>
    <x v="0"/>
    <b v="0"/>
    <n v="0"/>
    <m/>
    <x v="1"/>
    <n v="37"/>
    <x v="0"/>
    <n v="0"/>
  </r>
  <r>
    <x v="4075"/>
    <d v="2023-03-06T00:00:00"/>
    <x v="0"/>
    <s v="Monday"/>
    <s v="P"/>
    <s v="Kordt"/>
    <x v="0"/>
    <n v="43"/>
    <x v="2"/>
    <x v="5"/>
    <x v="0"/>
    <b v="0"/>
    <n v="0"/>
    <m/>
    <x v="1"/>
    <n v="41"/>
    <x v="0"/>
    <n v="0"/>
  </r>
  <r>
    <x v="4076"/>
    <d v="2024-08-06T00:00:00"/>
    <x v="3"/>
    <s v="Tuesday"/>
    <s v="R"/>
    <s v="Bernini"/>
    <x v="0"/>
    <n v="11"/>
    <x v="1"/>
    <x v="5"/>
    <x v="0"/>
    <b v="0"/>
    <n v="0"/>
    <m/>
    <x v="1"/>
    <n v="48"/>
    <x v="1"/>
    <n v="0"/>
  </r>
  <r>
    <x v="4077"/>
    <d v="2024-09-23T00:00:00"/>
    <x v="9"/>
    <s v="Monday"/>
    <s v="R"/>
    <s v="Smale"/>
    <x v="0"/>
    <n v="8"/>
    <x v="1"/>
    <x v="5"/>
    <x v="0"/>
    <b v="0"/>
    <n v="0"/>
    <m/>
    <x v="1"/>
    <n v="57"/>
    <x v="1"/>
    <n v="0"/>
  </r>
  <r>
    <x v="4078"/>
    <d v="2024-06-06T00:00:00"/>
    <x v="1"/>
    <s v="Thursday"/>
    <s v="S"/>
    <s v="Stuchbury"/>
    <x v="0"/>
    <n v="13"/>
    <x v="1"/>
    <x v="5"/>
    <x v="0"/>
    <b v="0"/>
    <n v="0"/>
    <m/>
    <x v="1"/>
    <n v="43"/>
    <x v="0"/>
    <n v="0"/>
  </r>
  <r>
    <x v="4079"/>
    <d v="2024-04-21T00:00:00"/>
    <x v="2"/>
    <s v="Sunday"/>
    <s v="S"/>
    <s v="Pleasance"/>
    <x v="0"/>
    <n v="73"/>
    <x v="0"/>
    <x v="5"/>
    <x v="0"/>
    <b v="0"/>
    <n v="0"/>
    <m/>
    <x v="1"/>
    <n v="44"/>
    <x v="0"/>
    <n v="0"/>
  </r>
  <r>
    <x v="4080"/>
    <d v="2023-10-16T00:00:00"/>
    <x v="7"/>
    <s v="Monday"/>
    <s v="T"/>
    <s v="Tooth"/>
    <x v="0"/>
    <n v="68"/>
    <x v="0"/>
    <x v="5"/>
    <x v="0"/>
    <b v="0"/>
    <n v="0"/>
    <m/>
    <x v="1"/>
    <n v="10"/>
    <x v="2"/>
    <n v="0"/>
  </r>
  <r>
    <x v="4081"/>
    <d v="2023-05-10T00:00:00"/>
    <x v="10"/>
    <s v="Wednesday"/>
    <s v="T"/>
    <s v="Spaducci"/>
    <x v="0"/>
    <n v="12"/>
    <x v="1"/>
    <x v="5"/>
    <x v="0"/>
    <b v="0"/>
    <n v="0"/>
    <m/>
    <x v="1"/>
    <n v="11"/>
    <x v="2"/>
    <n v="0"/>
  </r>
  <r>
    <x v="4082"/>
    <d v="2024-08-27T00:00:00"/>
    <x v="3"/>
    <s v="Tuesday"/>
    <s v="T"/>
    <s v="MacAne"/>
    <x v="0"/>
    <n v="79"/>
    <x v="0"/>
    <x v="5"/>
    <x v="0"/>
    <b v="0"/>
    <n v="0"/>
    <m/>
    <x v="1"/>
    <n v="17"/>
    <x v="0"/>
    <n v="0"/>
  </r>
  <r>
    <x v="4083"/>
    <d v="2023-09-19T00:00:00"/>
    <x v="9"/>
    <s v="Tuesday"/>
    <s v="T"/>
    <s v="Wand"/>
    <x v="0"/>
    <n v="64"/>
    <x v="2"/>
    <x v="5"/>
    <x v="0"/>
    <b v="0"/>
    <n v="0"/>
    <m/>
    <x v="1"/>
    <n v="20"/>
    <x v="0"/>
    <n v="0"/>
  </r>
  <r>
    <x v="4084"/>
    <d v="2024-08-18T00:00:00"/>
    <x v="3"/>
    <s v="Sunday"/>
    <s v="U"/>
    <s v="Bonifacio"/>
    <x v="0"/>
    <n v="45"/>
    <x v="2"/>
    <x v="5"/>
    <x v="0"/>
    <b v="0"/>
    <n v="0"/>
    <m/>
    <x v="1"/>
    <n v="10"/>
    <x v="2"/>
    <n v="0"/>
  </r>
  <r>
    <x v="4085"/>
    <d v="2024-08-05T00:00:00"/>
    <x v="3"/>
    <s v="Monday"/>
    <s v="U"/>
    <s v="McKerlie"/>
    <x v="0"/>
    <n v="15"/>
    <x v="1"/>
    <x v="5"/>
    <x v="0"/>
    <b v="0"/>
    <n v="0"/>
    <m/>
    <x v="1"/>
    <n v="21"/>
    <x v="0"/>
    <n v="0"/>
  </r>
  <r>
    <x v="4086"/>
    <d v="2024-07-05T00:00:00"/>
    <x v="4"/>
    <s v="Friday"/>
    <s v="U"/>
    <s v="Echallier"/>
    <x v="0"/>
    <n v="15"/>
    <x v="1"/>
    <x v="5"/>
    <x v="0"/>
    <b v="0"/>
    <n v="0"/>
    <m/>
    <x v="1"/>
    <n v="29"/>
    <x v="0"/>
    <n v="0"/>
  </r>
  <r>
    <x v="4087"/>
    <d v="2024-12-10T00:00:00"/>
    <x v="8"/>
    <s v="Tuesday"/>
    <s v="U"/>
    <s v="Mothersole"/>
    <x v="0"/>
    <n v="32"/>
    <x v="3"/>
    <x v="5"/>
    <x v="0"/>
    <b v="0"/>
    <n v="0"/>
    <m/>
    <x v="1"/>
    <n v="34"/>
    <x v="0"/>
    <n v="0"/>
  </r>
  <r>
    <x v="4088"/>
    <d v="2024-08-22T00:00:00"/>
    <x v="3"/>
    <s v="Thursday"/>
    <s v="V"/>
    <s v="Partridge"/>
    <x v="0"/>
    <n v="7"/>
    <x v="1"/>
    <x v="5"/>
    <x v="0"/>
    <b v="0"/>
    <n v="0"/>
    <m/>
    <x v="1"/>
    <n v="34"/>
    <x v="0"/>
    <n v="0"/>
  </r>
  <r>
    <x v="4089"/>
    <d v="2023-10-08T00:00:00"/>
    <x v="7"/>
    <s v="Sunday"/>
    <s v="W"/>
    <s v="Gwilt"/>
    <x v="0"/>
    <n v="40"/>
    <x v="2"/>
    <x v="5"/>
    <x v="0"/>
    <b v="0"/>
    <n v="0"/>
    <m/>
    <x v="1"/>
    <n v="49"/>
    <x v="1"/>
    <n v="0"/>
  </r>
  <r>
    <x v="4090"/>
    <d v="2023-08-27T00:00:00"/>
    <x v="3"/>
    <s v="Sunday"/>
    <s v="W"/>
    <s v="Rodbourne"/>
    <x v="0"/>
    <n v="58"/>
    <x v="2"/>
    <x v="5"/>
    <x v="0"/>
    <b v="0"/>
    <n v="0"/>
    <m/>
    <x v="1"/>
    <n v="55"/>
    <x v="1"/>
    <n v="0"/>
  </r>
  <r>
    <x v="4091"/>
    <d v="2023-12-06T00:00:00"/>
    <x v="8"/>
    <s v="Wednesday"/>
    <s v="X"/>
    <s v="Iddiens"/>
    <x v="0"/>
    <n v="58"/>
    <x v="2"/>
    <x v="5"/>
    <x v="0"/>
    <b v="0"/>
    <n v="0"/>
    <m/>
    <x v="1"/>
    <n v="15"/>
    <x v="0"/>
    <n v="0"/>
  </r>
  <r>
    <x v="4092"/>
    <d v="2023-04-09T00:00:00"/>
    <x v="2"/>
    <s v="Sunday"/>
    <s v="Y"/>
    <s v="Olden"/>
    <x v="0"/>
    <n v="31"/>
    <x v="3"/>
    <x v="5"/>
    <x v="0"/>
    <b v="0"/>
    <n v="0"/>
    <m/>
    <x v="1"/>
    <n v="60"/>
    <x v="1"/>
    <n v="0"/>
  </r>
  <r>
    <x v="4093"/>
    <d v="2024-08-03T00:00:00"/>
    <x v="3"/>
    <s v="Saturday"/>
    <s v="Z"/>
    <s v="Peachman"/>
    <x v="0"/>
    <n v="37"/>
    <x v="3"/>
    <x v="5"/>
    <x v="0"/>
    <b v="0"/>
    <n v="0"/>
    <m/>
    <x v="1"/>
    <n v="29"/>
    <x v="0"/>
    <n v="0"/>
  </r>
  <r>
    <x v="4094"/>
    <d v="2024-04-21T00:00:00"/>
    <x v="2"/>
    <s v="Sunday"/>
    <s v="Z"/>
    <s v="Scurry"/>
    <x v="0"/>
    <n v="17"/>
    <x v="1"/>
    <x v="5"/>
    <x v="0"/>
    <b v="0"/>
    <n v="0"/>
    <m/>
    <x v="1"/>
    <n v="55"/>
    <x v="1"/>
    <n v="0"/>
  </r>
  <r>
    <x v="4095"/>
    <d v="2024-04-23T00:00:00"/>
    <x v="2"/>
    <s v="Tuesday"/>
    <s v="Z"/>
    <s v="Screwton"/>
    <x v="0"/>
    <n v="69"/>
    <x v="0"/>
    <x v="5"/>
    <x v="0"/>
    <b v="0"/>
    <n v="0"/>
    <m/>
    <x v="1"/>
    <n v="55"/>
    <x v="1"/>
    <n v="0"/>
  </r>
  <r>
    <x v="4096"/>
    <d v="2023-11-20T00:00:00"/>
    <x v="6"/>
    <s v="Monday"/>
    <s v="Z"/>
    <s v="Riche"/>
    <x v="0"/>
    <n v="37"/>
    <x v="3"/>
    <x v="5"/>
    <x v="0"/>
    <b v="0"/>
    <n v="0"/>
    <m/>
    <x v="1"/>
    <n v="59"/>
    <x v="1"/>
    <n v="0"/>
  </r>
  <r>
    <x v="4097"/>
    <d v="2024-01-03T00:00:00"/>
    <x v="11"/>
    <s v="Wednesday"/>
    <s v="F"/>
    <s v="Faherty"/>
    <x v="0"/>
    <n v="78"/>
    <x v="0"/>
    <x v="5"/>
    <x v="0"/>
    <b v="0"/>
    <n v="0"/>
    <n v="1"/>
    <x v="0"/>
    <n v="60"/>
    <x v="1"/>
    <n v="0"/>
  </r>
  <r>
    <x v="4098"/>
    <d v="2024-02-29T00:00:00"/>
    <x v="5"/>
    <s v="Thursday"/>
    <s v="Z"/>
    <s v="Cottage"/>
    <x v="0"/>
    <n v="67"/>
    <x v="0"/>
    <x v="5"/>
    <x v="0"/>
    <b v="0"/>
    <n v="0"/>
    <n v="1"/>
    <x v="0"/>
    <n v="14"/>
    <x v="2"/>
    <n v="0"/>
  </r>
  <r>
    <x v="4099"/>
    <d v="2024-02-17T00:00:00"/>
    <x v="5"/>
    <s v="Saturday"/>
    <s v="V"/>
    <s v="Quye"/>
    <x v="0"/>
    <n v="5"/>
    <x v="1"/>
    <x v="5"/>
    <x v="0"/>
    <b v="0"/>
    <n v="0"/>
    <n v="3"/>
    <x v="0"/>
    <n v="28"/>
    <x v="0"/>
    <n v="0"/>
  </r>
  <r>
    <x v="4100"/>
    <d v="2024-11-10T00:00:00"/>
    <x v="6"/>
    <s v="Sunday"/>
    <s v="F"/>
    <s v="Gateman"/>
    <x v="0"/>
    <n v="9"/>
    <x v="1"/>
    <x v="5"/>
    <x v="0"/>
    <b v="0"/>
    <n v="0"/>
    <n v="4"/>
    <x v="0"/>
    <n v="39"/>
    <x v="0"/>
    <n v="0"/>
  </r>
  <r>
    <x v="4101"/>
    <d v="2023-08-29T00:00:00"/>
    <x v="3"/>
    <s v="Tuesday"/>
    <s v="I"/>
    <s v="Duffitt"/>
    <x v="0"/>
    <n v="20"/>
    <x v="3"/>
    <x v="5"/>
    <x v="0"/>
    <b v="0"/>
    <n v="0"/>
    <n v="4"/>
    <x v="0"/>
    <n v="44"/>
    <x v="0"/>
    <n v="0"/>
  </r>
  <r>
    <x v="4102"/>
    <d v="2024-01-28T00:00:00"/>
    <x v="11"/>
    <s v="Sunday"/>
    <s v="T"/>
    <s v="Drache"/>
    <x v="0"/>
    <n v="12"/>
    <x v="1"/>
    <x v="5"/>
    <x v="0"/>
    <b v="0"/>
    <n v="0"/>
    <n v="4"/>
    <x v="0"/>
    <n v="39"/>
    <x v="0"/>
    <n v="0"/>
  </r>
  <r>
    <x v="4103"/>
    <d v="2024-02-13T00:00:00"/>
    <x v="5"/>
    <s v="Tuesday"/>
    <s v="H"/>
    <s v="Coppenhall"/>
    <x v="0"/>
    <n v="73"/>
    <x v="0"/>
    <x v="5"/>
    <x v="0"/>
    <b v="0"/>
    <n v="0"/>
    <n v="5"/>
    <x v="0"/>
    <n v="55"/>
    <x v="1"/>
    <n v="0"/>
  </r>
  <r>
    <x v="4104"/>
    <d v="2023-07-23T00:00:00"/>
    <x v="4"/>
    <s v="Sunday"/>
    <s v="P"/>
    <s v="MacKomb"/>
    <x v="0"/>
    <n v="57"/>
    <x v="2"/>
    <x v="5"/>
    <x v="0"/>
    <b v="0"/>
    <n v="0"/>
    <n v="5"/>
    <x v="0"/>
    <n v="15"/>
    <x v="0"/>
    <n v="0"/>
  </r>
  <r>
    <x v="4105"/>
    <d v="2024-04-02T00:00:00"/>
    <x v="2"/>
    <s v="Tuesday"/>
    <s v="Y"/>
    <s v="Joret"/>
    <x v="0"/>
    <n v="63"/>
    <x v="2"/>
    <x v="5"/>
    <x v="0"/>
    <b v="0"/>
    <n v="0"/>
    <n v="6"/>
    <x v="0"/>
    <n v="44"/>
    <x v="0"/>
    <n v="0"/>
  </r>
  <r>
    <x v="4106"/>
    <d v="2023-04-11T00:00:00"/>
    <x v="2"/>
    <s v="Tuesday"/>
    <s v="Y"/>
    <s v="Prandy"/>
    <x v="0"/>
    <n v="31"/>
    <x v="3"/>
    <x v="5"/>
    <x v="0"/>
    <b v="0"/>
    <n v="0"/>
    <n v="6"/>
    <x v="0"/>
    <n v="56"/>
    <x v="1"/>
    <n v="0"/>
  </r>
  <r>
    <x v="4107"/>
    <d v="2023-06-08T00:00:00"/>
    <x v="1"/>
    <s v="Thursday"/>
    <s v="F"/>
    <s v="Kilgallen"/>
    <x v="0"/>
    <n v="9"/>
    <x v="1"/>
    <x v="5"/>
    <x v="0"/>
    <b v="0"/>
    <n v="0"/>
    <n v="7"/>
    <x v="0"/>
    <n v="19"/>
    <x v="0"/>
    <n v="0"/>
  </r>
  <r>
    <x v="4108"/>
    <d v="2024-12-09T00:00:00"/>
    <x v="8"/>
    <s v="Monday"/>
    <s v="I"/>
    <s v="Rubica"/>
    <x v="0"/>
    <n v="39"/>
    <x v="3"/>
    <x v="5"/>
    <x v="0"/>
    <b v="0"/>
    <n v="0"/>
    <n v="7"/>
    <x v="0"/>
    <n v="35"/>
    <x v="0"/>
    <n v="0"/>
  </r>
  <r>
    <x v="4109"/>
    <d v="2024-03-08T00:00:00"/>
    <x v="0"/>
    <s v="Friday"/>
    <s v="G"/>
    <s v="Swinfen"/>
    <x v="0"/>
    <n v="47"/>
    <x v="2"/>
    <x v="5"/>
    <x v="0"/>
    <b v="0"/>
    <n v="0"/>
    <n v="8"/>
    <x v="0"/>
    <n v="13"/>
    <x v="2"/>
    <n v="0"/>
  </r>
  <r>
    <x v="4110"/>
    <d v="2024-03-17T00:00:00"/>
    <x v="0"/>
    <s v="Sunday"/>
    <s v="J"/>
    <s v="Saunton"/>
    <x v="0"/>
    <n v="36"/>
    <x v="3"/>
    <x v="5"/>
    <x v="0"/>
    <b v="0"/>
    <n v="0"/>
    <n v="9"/>
    <x v="0"/>
    <n v="58"/>
    <x v="1"/>
    <n v="0"/>
  </r>
  <r>
    <x v="4111"/>
    <d v="2024-07-31T00:00:00"/>
    <x v="4"/>
    <s v="Wednesday"/>
    <s v="M"/>
    <s v="Chrystie"/>
    <x v="0"/>
    <n v="13"/>
    <x v="1"/>
    <x v="5"/>
    <x v="0"/>
    <b v="0"/>
    <n v="0"/>
    <n v="9"/>
    <x v="0"/>
    <n v="48"/>
    <x v="1"/>
    <n v="0"/>
  </r>
  <r>
    <x v="4112"/>
    <d v="2024-05-15T00:00:00"/>
    <x v="10"/>
    <s v="Wednesday"/>
    <s v="U"/>
    <s v="Izard"/>
    <x v="0"/>
    <n v="72"/>
    <x v="0"/>
    <x v="5"/>
    <x v="0"/>
    <b v="0"/>
    <n v="0"/>
    <n v="10"/>
    <x v="0"/>
    <n v="29"/>
    <x v="0"/>
    <n v="0"/>
  </r>
  <r>
    <x v="4113"/>
    <d v="2023-11-30T00:00:00"/>
    <x v="6"/>
    <s v="Thursday"/>
    <s v="A"/>
    <s v="Grafhom"/>
    <x v="0"/>
    <n v="58"/>
    <x v="2"/>
    <x v="5"/>
    <x v="2"/>
    <b v="0"/>
    <n v="0"/>
    <m/>
    <x v="1"/>
    <n v="56"/>
    <x v="1"/>
    <n v="0"/>
  </r>
  <r>
    <x v="4114"/>
    <d v="2023-10-16T00:00:00"/>
    <x v="7"/>
    <s v="Monday"/>
    <s v="C"/>
    <s v="Burr"/>
    <x v="0"/>
    <n v="78"/>
    <x v="0"/>
    <x v="5"/>
    <x v="2"/>
    <b v="0"/>
    <n v="0"/>
    <m/>
    <x v="1"/>
    <n v="43"/>
    <x v="0"/>
    <n v="0"/>
  </r>
  <r>
    <x v="4115"/>
    <d v="2024-09-21T00:00:00"/>
    <x v="9"/>
    <s v="Saturday"/>
    <s v="E"/>
    <s v="Brockley"/>
    <x v="0"/>
    <n v="15"/>
    <x v="1"/>
    <x v="5"/>
    <x v="2"/>
    <b v="0"/>
    <n v="0"/>
    <m/>
    <x v="1"/>
    <n v="45"/>
    <x v="1"/>
    <n v="0"/>
  </r>
  <r>
    <x v="4116"/>
    <d v="2023-09-23T00:00:00"/>
    <x v="9"/>
    <s v="Saturday"/>
    <s v="G"/>
    <s v="Ablitt"/>
    <x v="0"/>
    <n v="23"/>
    <x v="3"/>
    <x v="5"/>
    <x v="2"/>
    <b v="0"/>
    <n v="0"/>
    <m/>
    <x v="1"/>
    <n v="27"/>
    <x v="0"/>
    <n v="0"/>
  </r>
  <r>
    <x v="4117"/>
    <d v="2023-09-19T00:00:00"/>
    <x v="9"/>
    <s v="Tuesday"/>
    <s v="G"/>
    <s v="Malkin"/>
    <x v="0"/>
    <n v="13"/>
    <x v="1"/>
    <x v="5"/>
    <x v="2"/>
    <b v="0"/>
    <n v="0"/>
    <m/>
    <x v="1"/>
    <n v="46"/>
    <x v="1"/>
    <n v="0"/>
  </r>
  <r>
    <x v="4118"/>
    <d v="2024-10-28T00:00:00"/>
    <x v="7"/>
    <s v="Monday"/>
    <s v="M"/>
    <s v="Bakewell"/>
    <x v="0"/>
    <n v="51"/>
    <x v="2"/>
    <x v="5"/>
    <x v="2"/>
    <b v="0"/>
    <n v="0"/>
    <m/>
    <x v="1"/>
    <n v="18"/>
    <x v="0"/>
    <n v="0"/>
  </r>
  <r>
    <x v="4119"/>
    <d v="2023-08-11T00:00:00"/>
    <x v="3"/>
    <s v="Friday"/>
    <s v="N"/>
    <s v="Rubroe"/>
    <x v="0"/>
    <n v="70"/>
    <x v="0"/>
    <x v="5"/>
    <x v="2"/>
    <b v="0"/>
    <n v="0"/>
    <m/>
    <x v="1"/>
    <n v="18"/>
    <x v="0"/>
    <n v="0"/>
  </r>
  <r>
    <x v="4120"/>
    <d v="2023-06-21T00:00:00"/>
    <x v="1"/>
    <s v="Wednesday"/>
    <s v="N"/>
    <s v="Spurge"/>
    <x v="0"/>
    <n v="33"/>
    <x v="3"/>
    <x v="5"/>
    <x v="2"/>
    <b v="0"/>
    <n v="0"/>
    <m/>
    <x v="1"/>
    <n v="25"/>
    <x v="0"/>
    <n v="0"/>
  </r>
  <r>
    <x v="4121"/>
    <d v="2024-07-01T00:00:00"/>
    <x v="4"/>
    <s v="Monday"/>
    <s v="Q"/>
    <s v="Lomax"/>
    <x v="0"/>
    <n v="63"/>
    <x v="2"/>
    <x v="5"/>
    <x v="2"/>
    <b v="0"/>
    <n v="0"/>
    <m/>
    <x v="1"/>
    <n v="41"/>
    <x v="0"/>
    <n v="0"/>
  </r>
  <r>
    <x v="4122"/>
    <d v="2024-05-22T00:00:00"/>
    <x v="10"/>
    <s v="Wednesday"/>
    <s v="R"/>
    <s v="Broadhurst"/>
    <x v="0"/>
    <n v="40"/>
    <x v="2"/>
    <x v="5"/>
    <x v="2"/>
    <b v="0"/>
    <n v="0"/>
    <m/>
    <x v="1"/>
    <n v="51"/>
    <x v="1"/>
    <n v="0"/>
  </r>
  <r>
    <x v="4123"/>
    <d v="2024-10-17T00:00:00"/>
    <x v="7"/>
    <s v="Thursday"/>
    <s v="F"/>
    <s v="Fashion"/>
    <x v="0"/>
    <n v="49"/>
    <x v="2"/>
    <x v="5"/>
    <x v="2"/>
    <b v="0"/>
    <n v="0"/>
    <n v="0"/>
    <x v="0"/>
    <n v="30"/>
    <x v="0"/>
    <n v="0"/>
  </r>
  <r>
    <x v="4124"/>
    <d v="2023-06-05T00:00:00"/>
    <x v="1"/>
    <s v="Monday"/>
    <s v="P"/>
    <s v="Chavez"/>
    <x v="0"/>
    <n v="67"/>
    <x v="0"/>
    <x v="5"/>
    <x v="4"/>
    <b v="0"/>
    <n v="0"/>
    <m/>
    <x v="1"/>
    <n v="25"/>
    <x v="0"/>
    <n v="1"/>
  </r>
  <r>
    <x v="4125"/>
    <d v="2024-10-28T00:00:00"/>
    <x v="7"/>
    <s v="Monday"/>
    <s v="Q"/>
    <s v="Konke"/>
    <x v="0"/>
    <n v="58"/>
    <x v="2"/>
    <x v="5"/>
    <x v="4"/>
    <b v="0"/>
    <n v="0"/>
    <m/>
    <x v="1"/>
    <n v="53"/>
    <x v="1"/>
    <n v="0"/>
  </r>
  <r>
    <x v="4126"/>
    <d v="2023-11-11T00:00:00"/>
    <x v="6"/>
    <s v="Saturday"/>
    <s v="W"/>
    <s v="Burnet"/>
    <x v="0"/>
    <n v="57"/>
    <x v="2"/>
    <x v="5"/>
    <x v="4"/>
    <b v="0"/>
    <n v="0"/>
    <m/>
    <x v="1"/>
    <n v="59"/>
    <x v="1"/>
    <n v="0"/>
  </r>
  <r>
    <x v="4127"/>
    <d v="2023-06-16T00:00:00"/>
    <x v="1"/>
    <s v="Friday"/>
    <s v="Y"/>
    <s v="Harly"/>
    <x v="0"/>
    <n v="67"/>
    <x v="0"/>
    <x v="5"/>
    <x v="4"/>
    <b v="0"/>
    <n v="0"/>
    <m/>
    <x v="1"/>
    <n v="29"/>
    <x v="0"/>
    <n v="0"/>
  </r>
  <r>
    <x v="4128"/>
    <d v="2023-08-09T00:00:00"/>
    <x v="3"/>
    <s v="Wednesday"/>
    <s v="M"/>
    <s v="Polino"/>
    <x v="0"/>
    <n v="79"/>
    <x v="0"/>
    <x v="5"/>
    <x v="4"/>
    <b v="0"/>
    <n v="0"/>
    <n v="9"/>
    <x v="0"/>
    <n v="27"/>
    <x v="0"/>
    <n v="0"/>
  </r>
  <r>
    <x v="4129"/>
    <d v="2024-07-07T00:00:00"/>
    <x v="4"/>
    <s v="Sunday"/>
    <s v="A"/>
    <s v="Tevelov"/>
    <x v="0"/>
    <n v="35"/>
    <x v="3"/>
    <x v="4"/>
    <x v="6"/>
    <b v="0"/>
    <n v="0"/>
    <m/>
    <x v="1"/>
    <n v="33"/>
    <x v="0"/>
    <n v="0"/>
  </r>
  <r>
    <x v="4130"/>
    <d v="2024-12-07T00:00:00"/>
    <x v="8"/>
    <s v="Saturday"/>
    <s v="F"/>
    <s v="Gitthouse"/>
    <x v="0"/>
    <n v="61"/>
    <x v="2"/>
    <x v="4"/>
    <x v="6"/>
    <b v="0"/>
    <n v="0"/>
    <m/>
    <x v="1"/>
    <n v="27"/>
    <x v="0"/>
    <n v="0"/>
  </r>
  <r>
    <x v="4131"/>
    <d v="2024-09-30T00:00:00"/>
    <x v="9"/>
    <s v="Monday"/>
    <s v="I"/>
    <s v="Witten"/>
    <x v="0"/>
    <n v="68"/>
    <x v="0"/>
    <x v="4"/>
    <x v="6"/>
    <b v="0"/>
    <n v="0"/>
    <m/>
    <x v="1"/>
    <n v="17"/>
    <x v="0"/>
    <n v="0"/>
  </r>
  <r>
    <x v="4132"/>
    <d v="2024-12-06T00:00:00"/>
    <x v="8"/>
    <s v="Friday"/>
    <s v="L"/>
    <s v="Scanderet"/>
    <x v="0"/>
    <n v="32"/>
    <x v="3"/>
    <x v="4"/>
    <x v="6"/>
    <b v="0"/>
    <n v="0"/>
    <m/>
    <x v="1"/>
    <n v="49"/>
    <x v="1"/>
    <n v="0"/>
  </r>
  <r>
    <x v="4133"/>
    <d v="2024-10-04T00:00:00"/>
    <x v="7"/>
    <s v="Friday"/>
    <s v="Q"/>
    <s v="Haslum"/>
    <x v="0"/>
    <n v="10"/>
    <x v="1"/>
    <x v="4"/>
    <x v="6"/>
    <b v="0"/>
    <n v="0"/>
    <m/>
    <x v="1"/>
    <n v="19"/>
    <x v="0"/>
    <n v="0"/>
  </r>
  <r>
    <x v="4134"/>
    <d v="2024-05-21T00:00:00"/>
    <x v="10"/>
    <s v="Tuesday"/>
    <s v="Q"/>
    <s v="Betz"/>
    <x v="0"/>
    <n v="65"/>
    <x v="0"/>
    <x v="4"/>
    <x v="6"/>
    <b v="0"/>
    <n v="0"/>
    <m/>
    <x v="1"/>
    <n v="44"/>
    <x v="0"/>
    <n v="0"/>
  </r>
  <r>
    <x v="4135"/>
    <d v="2023-01-04T00:00:00"/>
    <x v="11"/>
    <s v="Wednesday"/>
    <s v="Q"/>
    <s v="Purseglove"/>
    <x v="0"/>
    <n v="10"/>
    <x v="1"/>
    <x v="4"/>
    <x v="6"/>
    <b v="0"/>
    <n v="0"/>
    <m/>
    <x v="1"/>
    <n v="45"/>
    <x v="1"/>
    <n v="0"/>
  </r>
  <r>
    <x v="4136"/>
    <d v="2024-10-13T00:00:00"/>
    <x v="7"/>
    <s v="Sunday"/>
    <s v="Q"/>
    <s v="Way"/>
    <x v="0"/>
    <n v="15"/>
    <x v="1"/>
    <x v="4"/>
    <x v="6"/>
    <b v="0"/>
    <n v="0"/>
    <m/>
    <x v="1"/>
    <n v="51"/>
    <x v="1"/>
    <n v="0"/>
  </r>
  <r>
    <x v="4137"/>
    <d v="2023-12-31T00:00:00"/>
    <x v="8"/>
    <s v="Sunday"/>
    <s v="T"/>
    <s v="Carey"/>
    <x v="0"/>
    <n v="30"/>
    <x v="3"/>
    <x v="4"/>
    <x v="6"/>
    <b v="0"/>
    <n v="0"/>
    <m/>
    <x v="1"/>
    <n v="14"/>
    <x v="2"/>
    <n v="0"/>
  </r>
  <r>
    <x v="4138"/>
    <d v="2024-03-24T00:00:00"/>
    <x v="0"/>
    <s v="Sunday"/>
    <s v="T"/>
    <s v="Rashleigh"/>
    <x v="0"/>
    <n v="49"/>
    <x v="2"/>
    <x v="4"/>
    <x v="6"/>
    <b v="0"/>
    <n v="0"/>
    <m/>
    <x v="1"/>
    <n v="43"/>
    <x v="0"/>
    <n v="0"/>
  </r>
  <r>
    <x v="4139"/>
    <d v="2023-12-19T00:00:00"/>
    <x v="8"/>
    <s v="Tuesday"/>
    <s v="X"/>
    <s v="Belle"/>
    <x v="0"/>
    <n v="49"/>
    <x v="2"/>
    <x v="4"/>
    <x v="6"/>
    <b v="0"/>
    <n v="0"/>
    <m/>
    <x v="1"/>
    <n v="29"/>
    <x v="0"/>
    <n v="0"/>
  </r>
  <r>
    <x v="4140"/>
    <d v="2024-07-23T00:00:00"/>
    <x v="4"/>
    <s v="Tuesday"/>
    <s v="E"/>
    <s v="Forsdike"/>
    <x v="0"/>
    <n v="37"/>
    <x v="3"/>
    <x v="4"/>
    <x v="6"/>
    <b v="0"/>
    <n v="0"/>
    <n v="3"/>
    <x v="0"/>
    <n v="12"/>
    <x v="2"/>
    <n v="0"/>
  </r>
  <r>
    <x v="4141"/>
    <d v="2023-11-19T00:00:00"/>
    <x v="6"/>
    <s v="Sunday"/>
    <s v="S"/>
    <s v="Peniman"/>
    <x v="0"/>
    <n v="47"/>
    <x v="2"/>
    <x v="4"/>
    <x v="6"/>
    <b v="0"/>
    <n v="0"/>
    <n v="6"/>
    <x v="0"/>
    <n v="51"/>
    <x v="1"/>
    <n v="0"/>
  </r>
  <r>
    <x v="4142"/>
    <d v="2024-02-29T00:00:00"/>
    <x v="5"/>
    <s v="Thursday"/>
    <s v="S"/>
    <s v="Rate"/>
    <x v="0"/>
    <n v="15"/>
    <x v="1"/>
    <x v="4"/>
    <x v="6"/>
    <b v="0"/>
    <n v="0"/>
    <n v="7"/>
    <x v="0"/>
    <n v="33"/>
    <x v="0"/>
    <n v="0"/>
  </r>
  <r>
    <x v="4143"/>
    <d v="2023-05-18T00:00:00"/>
    <x v="10"/>
    <s v="Thursday"/>
    <s v="R"/>
    <s v="Jozefczak"/>
    <x v="0"/>
    <n v="23"/>
    <x v="3"/>
    <x v="4"/>
    <x v="6"/>
    <b v="0"/>
    <n v="0"/>
    <n v="8"/>
    <x v="0"/>
    <n v="16"/>
    <x v="0"/>
    <n v="1"/>
  </r>
  <r>
    <x v="4144"/>
    <d v="2024-05-13T00:00:00"/>
    <x v="10"/>
    <s v="Monday"/>
    <s v="T"/>
    <s v="Ware"/>
    <x v="0"/>
    <n v="45"/>
    <x v="2"/>
    <x v="4"/>
    <x v="6"/>
    <b v="0"/>
    <n v="0"/>
    <n v="8"/>
    <x v="0"/>
    <n v="30"/>
    <x v="0"/>
    <n v="0"/>
  </r>
  <r>
    <x v="4145"/>
    <d v="2024-10-29T00:00:00"/>
    <x v="7"/>
    <s v="Tuesday"/>
    <s v="S"/>
    <s v="Zelley"/>
    <x v="0"/>
    <n v="3"/>
    <x v="1"/>
    <x v="4"/>
    <x v="6"/>
    <b v="0"/>
    <n v="0"/>
    <n v="9"/>
    <x v="0"/>
    <n v="40"/>
    <x v="0"/>
    <n v="0"/>
  </r>
  <r>
    <x v="4146"/>
    <d v="2024-06-07T00:00:00"/>
    <x v="1"/>
    <s v="Friday"/>
    <s v="G"/>
    <s v="Comiam"/>
    <x v="0"/>
    <n v="55"/>
    <x v="2"/>
    <x v="4"/>
    <x v="3"/>
    <b v="0"/>
    <n v="0"/>
    <m/>
    <x v="1"/>
    <n v="43"/>
    <x v="0"/>
    <n v="0"/>
  </r>
  <r>
    <x v="4147"/>
    <d v="2024-03-09T00:00:00"/>
    <x v="0"/>
    <s v="Saturday"/>
    <s v="H"/>
    <s v="Wharby"/>
    <x v="0"/>
    <n v="19"/>
    <x v="3"/>
    <x v="4"/>
    <x v="3"/>
    <b v="0"/>
    <n v="0"/>
    <m/>
    <x v="1"/>
    <n v="17"/>
    <x v="0"/>
    <n v="0"/>
  </r>
  <r>
    <x v="4148"/>
    <d v="2024-09-15T00:00:00"/>
    <x v="9"/>
    <s v="Sunday"/>
    <s v="O"/>
    <s v="Dounbare"/>
    <x v="0"/>
    <n v="66"/>
    <x v="0"/>
    <x v="4"/>
    <x v="3"/>
    <b v="0"/>
    <n v="0"/>
    <m/>
    <x v="1"/>
    <n v="37"/>
    <x v="0"/>
    <n v="0"/>
  </r>
  <r>
    <x v="4149"/>
    <d v="2024-01-08T00:00:00"/>
    <x v="11"/>
    <s v="Monday"/>
    <s v="U"/>
    <s v="Mariette"/>
    <x v="0"/>
    <n v="31"/>
    <x v="3"/>
    <x v="4"/>
    <x v="3"/>
    <b v="0"/>
    <n v="0"/>
    <m/>
    <x v="1"/>
    <n v="20"/>
    <x v="0"/>
    <n v="0"/>
  </r>
  <r>
    <x v="4150"/>
    <d v="2024-01-10T00:00:00"/>
    <x v="11"/>
    <s v="Wednesday"/>
    <s v="V"/>
    <s v="Gorrissen"/>
    <x v="0"/>
    <n v="36"/>
    <x v="3"/>
    <x v="4"/>
    <x v="3"/>
    <b v="0"/>
    <n v="0"/>
    <m/>
    <x v="1"/>
    <n v="33"/>
    <x v="0"/>
    <n v="0"/>
  </r>
  <r>
    <x v="4151"/>
    <d v="2023-02-11T00:00:00"/>
    <x v="5"/>
    <s v="Saturday"/>
    <s v="M"/>
    <s v="Knowlson"/>
    <x v="0"/>
    <n v="43"/>
    <x v="2"/>
    <x v="4"/>
    <x v="3"/>
    <b v="0"/>
    <n v="0"/>
    <n v="9"/>
    <x v="0"/>
    <n v="39"/>
    <x v="0"/>
    <n v="0"/>
  </r>
  <r>
    <x v="4152"/>
    <d v="2024-09-20T00:00:00"/>
    <x v="9"/>
    <s v="Friday"/>
    <s v="A"/>
    <s v="Hourstan"/>
    <x v="0"/>
    <n v="11"/>
    <x v="1"/>
    <x v="4"/>
    <x v="1"/>
    <b v="0"/>
    <n v="0"/>
    <m/>
    <x v="1"/>
    <n v="17"/>
    <x v="0"/>
    <n v="0"/>
  </r>
  <r>
    <x v="4153"/>
    <d v="2024-01-08T00:00:00"/>
    <x v="11"/>
    <s v="Monday"/>
    <s v="A"/>
    <s v="Gadsdon"/>
    <x v="0"/>
    <n v="7"/>
    <x v="1"/>
    <x v="4"/>
    <x v="1"/>
    <b v="0"/>
    <n v="0"/>
    <m/>
    <x v="1"/>
    <n v="32"/>
    <x v="0"/>
    <n v="0"/>
  </r>
  <r>
    <x v="4154"/>
    <d v="2024-05-27T00:00:00"/>
    <x v="10"/>
    <s v="Monday"/>
    <s v="B"/>
    <s v="Lambswood"/>
    <x v="0"/>
    <n v="17"/>
    <x v="1"/>
    <x v="4"/>
    <x v="1"/>
    <b v="0"/>
    <n v="0"/>
    <m/>
    <x v="1"/>
    <n v="10"/>
    <x v="2"/>
    <n v="0"/>
  </r>
  <r>
    <x v="4155"/>
    <d v="2023-03-12T00:00:00"/>
    <x v="0"/>
    <s v="Sunday"/>
    <s v="B"/>
    <s v="Collibear"/>
    <x v="0"/>
    <n v="67"/>
    <x v="0"/>
    <x v="4"/>
    <x v="1"/>
    <b v="0"/>
    <n v="0"/>
    <m/>
    <x v="1"/>
    <n v="37"/>
    <x v="0"/>
    <n v="0"/>
  </r>
  <r>
    <x v="4156"/>
    <d v="2024-05-24T00:00:00"/>
    <x v="10"/>
    <s v="Friday"/>
    <s v="B"/>
    <s v="Schwandermann"/>
    <x v="0"/>
    <n v="33"/>
    <x v="3"/>
    <x v="4"/>
    <x v="1"/>
    <b v="0"/>
    <n v="0"/>
    <m/>
    <x v="1"/>
    <n v="39"/>
    <x v="0"/>
    <n v="0"/>
  </r>
  <r>
    <x v="4157"/>
    <d v="2024-06-28T00:00:00"/>
    <x v="1"/>
    <s v="Friday"/>
    <s v="B"/>
    <s v="Hulk"/>
    <x v="0"/>
    <n v="26"/>
    <x v="3"/>
    <x v="4"/>
    <x v="1"/>
    <b v="0"/>
    <n v="0"/>
    <m/>
    <x v="1"/>
    <n v="40"/>
    <x v="0"/>
    <n v="0"/>
  </r>
  <r>
    <x v="4158"/>
    <d v="2023-12-08T00:00:00"/>
    <x v="8"/>
    <s v="Friday"/>
    <s v="B"/>
    <s v="Heffer"/>
    <x v="0"/>
    <n v="62"/>
    <x v="2"/>
    <x v="4"/>
    <x v="1"/>
    <b v="0"/>
    <n v="0"/>
    <m/>
    <x v="1"/>
    <n v="44"/>
    <x v="0"/>
    <n v="0"/>
  </r>
  <r>
    <x v="4159"/>
    <d v="2023-01-12T00:00:00"/>
    <x v="11"/>
    <s v="Thursday"/>
    <s v="B"/>
    <s v="Ruzek"/>
    <x v="0"/>
    <n v="12"/>
    <x v="1"/>
    <x v="4"/>
    <x v="1"/>
    <b v="0"/>
    <n v="0"/>
    <m/>
    <x v="1"/>
    <n v="59"/>
    <x v="1"/>
    <n v="0"/>
  </r>
  <r>
    <x v="4160"/>
    <d v="2024-05-31T00:00:00"/>
    <x v="10"/>
    <s v="Friday"/>
    <s v="E"/>
    <s v="Bartolomieu"/>
    <x v="0"/>
    <n v="62"/>
    <x v="2"/>
    <x v="4"/>
    <x v="1"/>
    <b v="0"/>
    <n v="0"/>
    <m/>
    <x v="1"/>
    <n v="25"/>
    <x v="0"/>
    <n v="0"/>
  </r>
  <r>
    <x v="4161"/>
    <d v="2023-08-22T00:00:00"/>
    <x v="3"/>
    <s v="Tuesday"/>
    <s v="F"/>
    <s v="Orehead"/>
    <x v="0"/>
    <n v="71"/>
    <x v="0"/>
    <x v="4"/>
    <x v="1"/>
    <b v="0"/>
    <n v="0"/>
    <m/>
    <x v="1"/>
    <n v="60"/>
    <x v="1"/>
    <n v="0"/>
  </r>
  <r>
    <x v="4162"/>
    <d v="2024-06-26T00:00:00"/>
    <x v="1"/>
    <s v="Wednesday"/>
    <s v="G"/>
    <s v="Penkman"/>
    <x v="0"/>
    <n v="24"/>
    <x v="3"/>
    <x v="4"/>
    <x v="1"/>
    <b v="0"/>
    <n v="0"/>
    <m/>
    <x v="1"/>
    <n v="11"/>
    <x v="2"/>
    <n v="0"/>
  </r>
  <r>
    <x v="4163"/>
    <d v="2024-06-26T00:00:00"/>
    <x v="1"/>
    <s v="Wednesday"/>
    <s v="G"/>
    <s v="Reisenstein"/>
    <x v="0"/>
    <n v="39"/>
    <x v="3"/>
    <x v="4"/>
    <x v="1"/>
    <b v="0"/>
    <n v="0"/>
    <m/>
    <x v="1"/>
    <n v="53"/>
    <x v="1"/>
    <n v="0"/>
  </r>
  <r>
    <x v="4164"/>
    <d v="2023-09-29T00:00:00"/>
    <x v="9"/>
    <s v="Friday"/>
    <s v="H"/>
    <s v="Steptow"/>
    <x v="0"/>
    <n v="18"/>
    <x v="3"/>
    <x v="4"/>
    <x v="1"/>
    <b v="0"/>
    <n v="0"/>
    <m/>
    <x v="1"/>
    <n v="29"/>
    <x v="0"/>
    <n v="0"/>
  </r>
  <r>
    <x v="4165"/>
    <d v="2024-06-13T00:00:00"/>
    <x v="1"/>
    <s v="Thursday"/>
    <s v="I"/>
    <s v="Oliveira"/>
    <x v="0"/>
    <n v="79"/>
    <x v="0"/>
    <x v="4"/>
    <x v="1"/>
    <b v="0"/>
    <n v="0"/>
    <m/>
    <x v="1"/>
    <n v="18"/>
    <x v="0"/>
    <n v="0"/>
  </r>
  <r>
    <x v="4166"/>
    <d v="2023-08-09T00:00:00"/>
    <x v="3"/>
    <s v="Wednesday"/>
    <s v="I"/>
    <s v="Bocken"/>
    <x v="0"/>
    <n v="4"/>
    <x v="1"/>
    <x v="4"/>
    <x v="1"/>
    <b v="0"/>
    <n v="0"/>
    <m/>
    <x v="1"/>
    <n v="21"/>
    <x v="0"/>
    <n v="0"/>
  </r>
  <r>
    <x v="4167"/>
    <d v="2023-10-12T00:00:00"/>
    <x v="7"/>
    <s v="Thursday"/>
    <s v="I"/>
    <s v="Ketchaside"/>
    <x v="0"/>
    <n v="61"/>
    <x v="2"/>
    <x v="4"/>
    <x v="1"/>
    <b v="0"/>
    <n v="0"/>
    <m/>
    <x v="1"/>
    <n v="23"/>
    <x v="0"/>
    <n v="0"/>
  </r>
  <r>
    <x v="4168"/>
    <d v="2023-04-29T00:00:00"/>
    <x v="2"/>
    <s v="Saturday"/>
    <s v="I"/>
    <s v="Leathem"/>
    <x v="0"/>
    <n v="31"/>
    <x v="3"/>
    <x v="4"/>
    <x v="1"/>
    <b v="0"/>
    <n v="0"/>
    <m/>
    <x v="1"/>
    <n v="27"/>
    <x v="0"/>
    <n v="0"/>
  </r>
  <r>
    <x v="4169"/>
    <d v="2023-06-04T00:00:00"/>
    <x v="1"/>
    <s v="Sunday"/>
    <s v="K"/>
    <s v="Fern"/>
    <x v="0"/>
    <n v="3"/>
    <x v="1"/>
    <x v="4"/>
    <x v="1"/>
    <b v="0"/>
    <n v="0"/>
    <m/>
    <x v="1"/>
    <n v="26"/>
    <x v="0"/>
    <n v="0"/>
  </r>
  <r>
    <x v="4170"/>
    <d v="2024-09-06T00:00:00"/>
    <x v="9"/>
    <s v="Friday"/>
    <s v="K"/>
    <s v="Evreux"/>
    <x v="0"/>
    <n v="22"/>
    <x v="3"/>
    <x v="4"/>
    <x v="1"/>
    <b v="0"/>
    <n v="0"/>
    <m/>
    <x v="1"/>
    <n v="35"/>
    <x v="0"/>
    <n v="0"/>
  </r>
  <r>
    <x v="4171"/>
    <d v="2023-08-30T00:00:00"/>
    <x v="3"/>
    <s v="Wednesday"/>
    <s v="K"/>
    <s v="Deveraux"/>
    <x v="0"/>
    <n v="41"/>
    <x v="2"/>
    <x v="4"/>
    <x v="1"/>
    <b v="0"/>
    <n v="0"/>
    <m/>
    <x v="1"/>
    <n v="55"/>
    <x v="1"/>
    <n v="0"/>
  </r>
  <r>
    <x v="4172"/>
    <d v="2024-01-08T00:00:00"/>
    <x v="11"/>
    <s v="Monday"/>
    <s v="L"/>
    <s v="Curd"/>
    <x v="0"/>
    <n v="15"/>
    <x v="1"/>
    <x v="4"/>
    <x v="1"/>
    <b v="0"/>
    <n v="0"/>
    <m/>
    <x v="1"/>
    <n v="16"/>
    <x v="0"/>
    <n v="0"/>
  </r>
  <r>
    <x v="4173"/>
    <d v="2023-02-09T00:00:00"/>
    <x v="5"/>
    <s v="Thursday"/>
    <s v="L"/>
    <s v="Ramelet"/>
    <x v="0"/>
    <n v="48"/>
    <x v="2"/>
    <x v="4"/>
    <x v="1"/>
    <b v="0"/>
    <n v="0"/>
    <m/>
    <x v="1"/>
    <n v="55"/>
    <x v="1"/>
    <n v="0"/>
  </r>
  <r>
    <x v="4174"/>
    <d v="2023-12-20T00:00:00"/>
    <x v="8"/>
    <s v="Wednesday"/>
    <s v="M"/>
    <s v="Burnie"/>
    <x v="0"/>
    <n v="25"/>
    <x v="3"/>
    <x v="4"/>
    <x v="1"/>
    <b v="0"/>
    <n v="0"/>
    <m/>
    <x v="1"/>
    <n v="15"/>
    <x v="0"/>
    <n v="0"/>
  </r>
  <r>
    <x v="4175"/>
    <d v="2023-07-11T00:00:00"/>
    <x v="4"/>
    <s v="Tuesday"/>
    <s v="M"/>
    <s v="Kubelka"/>
    <x v="0"/>
    <n v="35"/>
    <x v="3"/>
    <x v="4"/>
    <x v="1"/>
    <b v="0"/>
    <n v="0"/>
    <m/>
    <x v="1"/>
    <n v="37"/>
    <x v="0"/>
    <n v="0"/>
  </r>
  <r>
    <x v="4176"/>
    <d v="2023-01-10T00:00:00"/>
    <x v="11"/>
    <s v="Tuesday"/>
    <s v="M"/>
    <s v="Connell"/>
    <x v="0"/>
    <n v="8"/>
    <x v="1"/>
    <x v="4"/>
    <x v="1"/>
    <b v="0"/>
    <n v="0"/>
    <m/>
    <x v="1"/>
    <n v="55"/>
    <x v="1"/>
    <n v="0"/>
  </r>
  <r>
    <x v="4177"/>
    <d v="2023-11-08T00:00:00"/>
    <x v="6"/>
    <s v="Wednesday"/>
    <s v="N"/>
    <s v="Monelle"/>
    <x v="0"/>
    <n v="48"/>
    <x v="2"/>
    <x v="4"/>
    <x v="1"/>
    <b v="0"/>
    <n v="0"/>
    <m/>
    <x v="1"/>
    <n v="26"/>
    <x v="0"/>
    <n v="0"/>
  </r>
  <r>
    <x v="4178"/>
    <d v="2024-01-05T00:00:00"/>
    <x v="11"/>
    <s v="Friday"/>
    <s v="N"/>
    <s v="Swindall"/>
    <x v="0"/>
    <n v="50"/>
    <x v="2"/>
    <x v="4"/>
    <x v="1"/>
    <b v="0"/>
    <n v="0"/>
    <m/>
    <x v="1"/>
    <n v="27"/>
    <x v="0"/>
    <n v="0"/>
  </r>
  <r>
    <x v="4179"/>
    <d v="2024-03-28T00:00:00"/>
    <x v="0"/>
    <s v="Thursday"/>
    <s v="N"/>
    <s v="Skeech"/>
    <x v="0"/>
    <n v="64"/>
    <x v="2"/>
    <x v="4"/>
    <x v="1"/>
    <b v="0"/>
    <n v="0"/>
    <m/>
    <x v="1"/>
    <n v="52"/>
    <x v="1"/>
    <n v="0"/>
  </r>
  <r>
    <x v="4180"/>
    <d v="2023-08-05T00:00:00"/>
    <x v="3"/>
    <s v="Saturday"/>
    <s v="N"/>
    <s v="Jimson"/>
    <x v="0"/>
    <n v="62"/>
    <x v="2"/>
    <x v="4"/>
    <x v="1"/>
    <b v="0"/>
    <n v="0"/>
    <m/>
    <x v="1"/>
    <n v="54"/>
    <x v="1"/>
    <n v="1"/>
  </r>
  <r>
    <x v="4181"/>
    <d v="2024-06-27T00:00:00"/>
    <x v="1"/>
    <s v="Thursday"/>
    <s v="O"/>
    <s v="Lukasen"/>
    <x v="0"/>
    <n v="14"/>
    <x v="1"/>
    <x v="4"/>
    <x v="1"/>
    <b v="0"/>
    <n v="0"/>
    <m/>
    <x v="1"/>
    <n v="38"/>
    <x v="0"/>
    <n v="0"/>
  </r>
  <r>
    <x v="4182"/>
    <d v="2023-04-26T00:00:00"/>
    <x v="2"/>
    <s v="Wednesday"/>
    <s v="P"/>
    <s v="Fountain"/>
    <x v="0"/>
    <n v="61"/>
    <x v="2"/>
    <x v="4"/>
    <x v="1"/>
    <b v="0"/>
    <n v="0"/>
    <m/>
    <x v="1"/>
    <n v="28"/>
    <x v="0"/>
    <n v="0"/>
  </r>
  <r>
    <x v="4183"/>
    <d v="2024-11-08T00:00:00"/>
    <x v="6"/>
    <s v="Friday"/>
    <s v="Q"/>
    <s v="Brechin"/>
    <x v="0"/>
    <n v="4"/>
    <x v="1"/>
    <x v="4"/>
    <x v="1"/>
    <b v="0"/>
    <n v="0"/>
    <m/>
    <x v="1"/>
    <n v="25"/>
    <x v="0"/>
    <n v="0"/>
  </r>
  <r>
    <x v="4184"/>
    <d v="2023-09-26T00:00:00"/>
    <x v="9"/>
    <s v="Tuesday"/>
    <s v="Q"/>
    <s v="Cluderay"/>
    <x v="0"/>
    <n v="22"/>
    <x v="3"/>
    <x v="4"/>
    <x v="1"/>
    <b v="0"/>
    <n v="0"/>
    <m/>
    <x v="1"/>
    <n v="37"/>
    <x v="0"/>
    <n v="0"/>
  </r>
  <r>
    <x v="4185"/>
    <d v="2024-01-09T00:00:00"/>
    <x v="11"/>
    <s v="Tuesday"/>
    <s v="R"/>
    <s v="Oldfield"/>
    <x v="0"/>
    <n v="77"/>
    <x v="0"/>
    <x v="4"/>
    <x v="1"/>
    <b v="0"/>
    <n v="0"/>
    <m/>
    <x v="1"/>
    <n v="38"/>
    <x v="0"/>
    <n v="0"/>
  </r>
  <r>
    <x v="4186"/>
    <d v="2024-01-05T00:00:00"/>
    <x v="11"/>
    <s v="Friday"/>
    <s v="S"/>
    <s v="Wickendon"/>
    <x v="0"/>
    <n v="21"/>
    <x v="3"/>
    <x v="4"/>
    <x v="1"/>
    <b v="0"/>
    <n v="0"/>
    <m/>
    <x v="1"/>
    <n v="22"/>
    <x v="0"/>
    <n v="0"/>
  </r>
  <r>
    <x v="4187"/>
    <d v="2023-05-12T00:00:00"/>
    <x v="10"/>
    <s v="Friday"/>
    <s v="S"/>
    <s v="Almon"/>
    <x v="0"/>
    <n v="57"/>
    <x v="2"/>
    <x v="4"/>
    <x v="1"/>
    <b v="0"/>
    <n v="0"/>
    <m/>
    <x v="1"/>
    <n v="28"/>
    <x v="0"/>
    <n v="0"/>
  </r>
  <r>
    <x v="4188"/>
    <d v="2023-07-31T00:00:00"/>
    <x v="4"/>
    <s v="Monday"/>
    <s v="S"/>
    <s v="Shobbrook"/>
    <x v="0"/>
    <n v="35"/>
    <x v="3"/>
    <x v="4"/>
    <x v="1"/>
    <b v="0"/>
    <n v="0"/>
    <m/>
    <x v="1"/>
    <n v="54"/>
    <x v="1"/>
    <n v="0"/>
  </r>
  <r>
    <x v="4189"/>
    <d v="2023-12-08T00:00:00"/>
    <x v="8"/>
    <s v="Friday"/>
    <s v="T"/>
    <s v="Jimmes"/>
    <x v="0"/>
    <n v="68"/>
    <x v="0"/>
    <x v="4"/>
    <x v="1"/>
    <b v="0"/>
    <n v="0"/>
    <m/>
    <x v="1"/>
    <n v="17"/>
    <x v="0"/>
    <n v="0"/>
  </r>
  <r>
    <x v="4190"/>
    <d v="2024-03-16T00:00:00"/>
    <x v="0"/>
    <s v="Saturday"/>
    <s v="T"/>
    <s v="Fido"/>
    <x v="0"/>
    <n v="62"/>
    <x v="2"/>
    <x v="4"/>
    <x v="1"/>
    <b v="0"/>
    <n v="0"/>
    <m/>
    <x v="1"/>
    <n v="18"/>
    <x v="0"/>
    <n v="0"/>
  </r>
  <r>
    <x v="4191"/>
    <d v="2024-05-02T00:00:00"/>
    <x v="10"/>
    <s v="Thursday"/>
    <s v="T"/>
    <s v="Becconsall"/>
    <x v="0"/>
    <n v="70"/>
    <x v="0"/>
    <x v="4"/>
    <x v="1"/>
    <b v="0"/>
    <n v="0"/>
    <m/>
    <x v="1"/>
    <n v="28"/>
    <x v="0"/>
    <n v="0"/>
  </r>
  <r>
    <x v="4192"/>
    <d v="2023-10-21T00:00:00"/>
    <x v="7"/>
    <s v="Saturday"/>
    <s v="T"/>
    <s v="Reubens"/>
    <x v="0"/>
    <n v="33"/>
    <x v="3"/>
    <x v="4"/>
    <x v="1"/>
    <b v="0"/>
    <n v="0"/>
    <m/>
    <x v="1"/>
    <n v="32"/>
    <x v="0"/>
    <n v="0"/>
  </r>
  <r>
    <x v="4193"/>
    <d v="2023-07-08T00:00:00"/>
    <x v="4"/>
    <s v="Saturday"/>
    <s v="T"/>
    <s v="Dalmon"/>
    <x v="0"/>
    <n v="18"/>
    <x v="3"/>
    <x v="4"/>
    <x v="1"/>
    <b v="0"/>
    <n v="0"/>
    <m/>
    <x v="1"/>
    <n v="38"/>
    <x v="0"/>
    <n v="0"/>
  </r>
  <r>
    <x v="4194"/>
    <d v="2024-02-07T00:00:00"/>
    <x v="5"/>
    <s v="Wednesday"/>
    <s v="T"/>
    <s v="Wyllcock"/>
    <x v="0"/>
    <n v="22"/>
    <x v="3"/>
    <x v="4"/>
    <x v="1"/>
    <b v="0"/>
    <n v="0"/>
    <m/>
    <x v="1"/>
    <n v="44"/>
    <x v="0"/>
    <n v="0"/>
  </r>
  <r>
    <x v="4195"/>
    <d v="2024-07-09T00:00:00"/>
    <x v="4"/>
    <s v="Tuesday"/>
    <s v="T"/>
    <s v="Lile"/>
    <x v="0"/>
    <n v="23"/>
    <x v="3"/>
    <x v="4"/>
    <x v="1"/>
    <b v="0"/>
    <n v="0"/>
    <m/>
    <x v="1"/>
    <n v="58"/>
    <x v="1"/>
    <n v="0"/>
  </r>
  <r>
    <x v="4196"/>
    <d v="2023-09-29T00:00:00"/>
    <x v="9"/>
    <s v="Friday"/>
    <s v="V"/>
    <s v="Greaser"/>
    <x v="0"/>
    <n v="65"/>
    <x v="0"/>
    <x v="4"/>
    <x v="1"/>
    <b v="0"/>
    <n v="0"/>
    <m/>
    <x v="1"/>
    <n v="43"/>
    <x v="0"/>
    <n v="0"/>
  </r>
  <r>
    <x v="4197"/>
    <d v="2023-11-21T00:00:00"/>
    <x v="6"/>
    <s v="Tuesday"/>
    <s v="V"/>
    <s v="Kobpal"/>
    <x v="0"/>
    <n v="65"/>
    <x v="0"/>
    <x v="4"/>
    <x v="1"/>
    <b v="0"/>
    <n v="0"/>
    <m/>
    <x v="1"/>
    <n v="45"/>
    <x v="1"/>
    <n v="0"/>
  </r>
  <r>
    <x v="4198"/>
    <d v="2024-10-24T00:00:00"/>
    <x v="7"/>
    <s v="Thursday"/>
    <s v="V"/>
    <s v="Rodder"/>
    <x v="0"/>
    <n v="9"/>
    <x v="1"/>
    <x v="4"/>
    <x v="1"/>
    <b v="0"/>
    <n v="0"/>
    <m/>
    <x v="1"/>
    <n v="50"/>
    <x v="1"/>
    <n v="0"/>
  </r>
  <r>
    <x v="4199"/>
    <d v="2023-04-13T00:00:00"/>
    <x v="2"/>
    <s v="Thursday"/>
    <s v="V"/>
    <s v="Nickerson"/>
    <x v="0"/>
    <n v="36"/>
    <x v="3"/>
    <x v="4"/>
    <x v="1"/>
    <b v="0"/>
    <n v="0"/>
    <m/>
    <x v="1"/>
    <n v="54"/>
    <x v="1"/>
    <n v="0"/>
  </r>
  <r>
    <x v="4200"/>
    <d v="2024-10-22T00:00:00"/>
    <x v="7"/>
    <s v="Tuesday"/>
    <s v="W"/>
    <s v="Lyosik"/>
    <x v="0"/>
    <n v="71"/>
    <x v="0"/>
    <x v="4"/>
    <x v="1"/>
    <b v="0"/>
    <n v="0"/>
    <m/>
    <x v="1"/>
    <n v="34"/>
    <x v="0"/>
    <n v="0"/>
  </r>
  <r>
    <x v="4201"/>
    <d v="2023-09-08T00:00:00"/>
    <x v="9"/>
    <s v="Friday"/>
    <s v="W"/>
    <s v="Pamment"/>
    <x v="0"/>
    <n v="5"/>
    <x v="1"/>
    <x v="4"/>
    <x v="1"/>
    <b v="0"/>
    <n v="0"/>
    <m/>
    <x v="1"/>
    <n v="46"/>
    <x v="1"/>
    <n v="0"/>
  </r>
  <r>
    <x v="4202"/>
    <d v="2024-02-26T00:00:00"/>
    <x v="5"/>
    <s v="Monday"/>
    <s v="W"/>
    <s v="Haslum"/>
    <x v="0"/>
    <n v="58"/>
    <x v="2"/>
    <x v="4"/>
    <x v="1"/>
    <b v="0"/>
    <n v="0"/>
    <m/>
    <x v="1"/>
    <n v="59"/>
    <x v="1"/>
    <n v="0"/>
  </r>
  <r>
    <x v="4203"/>
    <d v="2024-05-27T00:00:00"/>
    <x v="10"/>
    <s v="Monday"/>
    <s v="X"/>
    <s v="Grout"/>
    <x v="0"/>
    <n v="78"/>
    <x v="0"/>
    <x v="4"/>
    <x v="1"/>
    <b v="0"/>
    <n v="0"/>
    <m/>
    <x v="1"/>
    <n v="53"/>
    <x v="1"/>
    <n v="0"/>
  </r>
  <r>
    <x v="4204"/>
    <d v="2023-12-04T00:00:00"/>
    <x v="8"/>
    <s v="Monday"/>
    <s v="Y"/>
    <s v="Hurn"/>
    <x v="0"/>
    <n v="6"/>
    <x v="1"/>
    <x v="4"/>
    <x v="1"/>
    <b v="0"/>
    <n v="0"/>
    <m/>
    <x v="1"/>
    <n v="45"/>
    <x v="1"/>
    <n v="0"/>
  </r>
  <r>
    <x v="4205"/>
    <d v="2023-10-09T00:00:00"/>
    <x v="7"/>
    <s v="Monday"/>
    <s v="Y"/>
    <s v="Anfusso"/>
    <x v="0"/>
    <n v="38"/>
    <x v="3"/>
    <x v="4"/>
    <x v="1"/>
    <b v="0"/>
    <n v="0"/>
    <m/>
    <x v="1"/>
    <n v="46"/>
    <x v="1"/>
    <n v="0"/>
  </r>
  <r>
    <x v="4206"/>
    <d v="2024-10-06T00:00:00"/>
    <x v="7"/>
    <s v="Sunday"/>
    <s v="Z"/>
    <s v="Surphliss"/>
    <x v="0"/>
    <n v="74"/>
    <x v="0"/>
    <x v="4"/>
    <x v="1"/>
    <b v="0"/>
    <n v="0"/>
    <m/>
    <x v="1"/>
    <n v="26"/>
    <x v="0"/>
    <n v="0"/>
  </r>
  <r>
    <x v="4207"/>
    <d v="2024-05-02T00:00:00"/>
    <x v="10"/>
    <s v="Thursday"/>
    <s v="Z"/>
    <s v="Kittles"/>
    <x v="0"/>
    <n v="11"/>
    <x v="1"/>
    <x v="4"/>
    <x v="1"/>
    <b v="0"/>
    <n v="0"/>
    <m/>
    <x v="1"/>
    <n v="32"/>
    <x v="0"/>
    <n v="0"/>
  </r>
  <r>
    <x v="4208"/>
    <d v="2023-08-17T00:00:00"/>
    <x v="3"/>
    <s v="Thursday"/>
    <s v="Z"/>
    <s v="Dudny"/>
    <x v="0"/>
    <n v="26"/>
    <x v="3"/>
    <x v="4"/>
    <x v="1"/>
    <b v="0"/>
    <n v="0"/>
    <m/>
    <x v="1"/>
    <n v="52"/>
    <x v="1"/>
    <n v="0"/>
  </r>
  <r>
    <x v="4209"/>
    <d v="2023-04-20T00:00:00"/>
    <x v="2"/>
    <s v="Thursday"/>
    <s v="N"/>
    <s v="Miroy"/>
    <x v="0"/>
    <n v="4"/>
    <x v="1"/>
    <x v="4"/>
    <x v="1"/>
    <b v="0"/>
    <n v="0"/>
    <n v="0"/>
    <x v="0"/>
    <n v="60"/>
    <x v="1"/>
    <n v="0"/>
  </r>
  <r>
    <x v="4210"/>
    <d v="2023-12-20T00:00:00"/>
    <x v="8"/>
    <s v="Wednesday"/>
    <s v="R"/>
    <s v="Dacre"/>
    <x v="0"/>
    <n v="21"/>
    <x v="3"/>
    <x v="4"/>
    <x v="1"/>
    <b v="0"/>
    <n v="0"/>
    <n v="0"/>
    <x v="0"/>
    <n v="44"/>
    <x v="0"/>
    <n v="0"/>
  </r>
  <r>
    <x v="4211"/>
    <d v="2023-04-08T00:00:00"/>
    <x v="2"/>
    <s v="Saturday"/>
    <s v="Q"/>
    <s v="Ghirardi"/>
    <x v="0"/>
    <n v="45"/>
    <x v="2"/>
    <x v="4"/>
    <x v="1"/>
    <b v="0"/>
    <n v="0"/>
    <n v="1"/>
    <x v="0"/>
    <n v="43"/>
    <x v="0"/>
    <n v="0"/>
  </r>
  <r>
    <x v="4212"/>
    <d v="2024-05-18T00:00:00"/>
    <x v="10"/>
    <s v="Saturday"/>
    <s v="S"/>
    <s v="Brantl"/>
    <x v="0"/>
    <n v="75"/>
    <x v="0"/>
    <x v="4"/>
    <x v="1"/>
    <b v="0"/>
    <n v="0"/>
    <n v="1"/>
    <x v="0"/>
    <n v="34"/>
    <x v="0"/>
    <n v="0"/>
  </r>
  <r>
    <x v="4213"/>
    <d v="2024-04-26T00:00:00"/>
    <x v="2"/>
    <s v="Friday"/>
    <s v="C"/>
    <s v="Reavey"/>
    <x v="0"/>
    <n v="72"/>
    <x v="0"/>
    <x v="4"/>
    <x v="1"/>
    <b v="0"/>
    <n v="0"/>
    <n v="2"/>
    <x v="0"/>
    <n v="55"/>
    <x v="1"/>
    <n v="0"/>
  </r>
  <r>
    <x v="4214"/>
    <d v="2024-07-30T00:00:00"/>
    <x v="4"/>
    <s v="Tuesday"/>
    <s v="E"/>
    <s v="Whetnell"/>
    <x v="0"/>
    <n v="64"/>
    <x v="2"/>
    <x v="4"/>
    <x v="1"/>
    <b v="0"/>
    <n v="0"/>
    <n v="2"/>
    <x v="0"/>
    <n v="40"/>
    <x v="0"/>
    <n v="0"/>
  </r>
  <r>
    <x v="4215"/>
    <d v="2023-10-21T00:00:00"/>
    <x v="7"/>
    <s v="Saturday"/>
    <s v="F"/>
    <s v="Gregson"/>
    <x v="0"/>
    <n v="71"/>
    <x v="0"/>
    <x v="4"/>
    <x v="1"/>
    <b v="0"/>
    <n v="0"/>
    <n v="2"/>
    <x v="0"/>
    <n v="18"/>
    <x v="0"/>
    <n v="0"/>
  </r>
  <r>
    <x v="4216"/>
    <d v="2024-09-06T00:00:00"/>
    <x v="9"/>
    <s v="Friday"/>
    <s v="B"/>
    <s v="Twiggs"/>
    <x v="0"/>
    <n v="78"/>
    <x v="0"/>
    <x v="4"/>
    <x v="1"/>
    <b v="0"/>
    <n v="0"/>
    <n v="3"/>
    <x v="0"/>
    <n v="60"/>
    <x v="1"/>
    <n v="0"/>
  </r>
  <r>
    <x v="4217"/>
    <d v="2023-05-26T00:00:00"/>
    <x v="10"/>
    <s v="Friday"/>
    <s v="N"/>
    <s v="McKeney"/>
    <x v="0"/>
    <n v="32"/>
    <x v="3"/>
    <x v="4"/>
    <x v="1"/>
    <b v="0"/>
    <n v="0"/>
    <n v="3"/>
    <x v="0"/>
    <n v="17"/>
    <x v="0"/>
    <n v="1"/>
  </r>
  <r>
    <x v="4218"/>
    <d v="2023-10-26T00:00:00"/>
    <x v="7"/>
    <s v="Thursday"/>
    <s v="C"/>
    <s v="Naulty"/>
    <x v="0"/>
    <n v="14"/>
    <x v="1"/>
    <x v="4"/>
    <x v="1"/>
    <b v="0"/>
    <n v="0"/>
    <n v="4"/>
    <x v="0"/>
    <n v="59"/>
    <x v="1"/>
    <n v="0"/>
  </r>
  <r>
    <x v="4219"/>
    <d v="2023-10-12T00:00:00"/>
    <x v="7"/>
    <s v="Thursday"/>
    <s v="U"/>
    <s v="Cator"/>
    <x v="0"/>
    <n v="64"/>
    <x v="2"/>
    <x v="4"/>
    <x v="1"/>
    <b v="0"/>
    <n v="0"/>
    <n v="4"/>
    <x v="0"/>
    <n v="53"/>
    <x v="1"/>
    <n v="0"/>
  </r>
  <r>
    <x v="4220"/>
    <d v="2024-01-07T00:00:00"/>
    <x v="11"/>
    <s v="Sunday"/>
    <s v="W"/>
    <s v="De Vuyst"/>
    <x v="0"/>
    <n v="29"/>
    <x v="3"/>
    <x v="4"/>
    <x v="1"/>
    <b v="0"/>
    <n v="0"/>
    <n v="4"/>
    <x v="0"/>
    <n v="18"/>
    <x v="0"/>
    <n v="0"/>
  </r>
  <r>
    <x v="4221"/>
    <d v="2023-03-06T00:00:00"/>
    <x v="0"/>
    <s v="Monday"/>
    <s v="L"/>
    <s v="Hume"/>
    <x v="0"/>
    <n v="68"/>
    <x v="0"/>
    <x v="4"/>
    <x v="1"/>
    <b v="0"/>
    <n v="0"/>
    <n v="6"/>
    <x v="0"/>
    <n v="30"/>
    <x v="0"/>
    <n v="0"/>
  </r>
  <r>
    <x v="4222"/>
    <d v="2024-07-03T00:00:00"/>
    <x v="4"/>
    <s v="Wednesday"/>
    <s v="R"/>
    <s v="Toogood"/>
    <x v="0"/>
    <n v="46"/>
    <x v="2"/>
    <x v="4"/>
    <x v="1"/>
    <b v="0"/>
    <n v="0"/>
    <n v="6"/>
    <x v="0"/>
    <n v="57"/>
    <x v="1"/>
    <n v="0"/>
  </r>
  <r>
    <x v="4223"/>
    <d v="2024-03-09T00:00:00"/>
    <x v="0"/>
    <s v="Saturday"/>
    <s v="A"/>
    <s v="Rowbottam"/>
    <x v="0"/>
    <n v="20"/>
    <x v="3"/>
    <x v="4"/>
    <x v="1"/>
    <b v="0"/>
    <n v="0"/>
    <n v="7"/>
    <x v="0"/>
    <n v="45"/>
    <x v="1"/>
    <n v="0"/>
  </r>
  <r>
    <x v="4224"/>
    <d v="2024-03-15T00:00:00"/>
    <x v="0"/>
    <s v="Friday"/>
    <s v="X"/>
    <s v="Lantoph"/>
    <x v="0"/>
    <n v="69"/>
    <x v="0"/>
    <x v="4"/>
    <x v="1"/>
    <b v="0"/>
    <n v="0"/>
    <n v="7"/>
    <x v="0"/>
    <n v="11"/>
    <x v="2"/>
    <n v="0"/>
  </r>
  <r>
    <x v="4225"/>
    <d v="2024-01-16T00:00:00"/>
    <x v="11"/>
    <s v="Tuesday"/>
    <s v="A"/>
    <s v="Leedal"/>
    <x v="0"/>
    <n v="76"/>
    <x v="0"/>
    <x v="4"/>
    <x v="1"/>
    <b v="0"/>
    <n v="0"/>
    <n v="8"/>
    <x v="0"/>
    <n v="53"/>
    <x v="1"/>
    <n v="0"/>
  </r>
  <r>
    <x v="4226"/>
    <d v="2023-11-26T00:00:00"/>
    <x v="6"/>
    <s v="Sunday"/>
    <s v="C"/>
    <s v="Inder"/>
    <x v="0"/>
    <n v="52"/>
    <x v="2"/>
    <x v="4"/>
    <x v="1"/>
    <b v="0"/>
    <n v="0"/>
    <n v="9"/>
    <x v="0"/>
    <n v="37"/>
    <x v="0"/>
    <n v="0"/>
  </r>
  <r>
    <x v="4227"/>
    <d v="2023-04-27T00:00:00"/>
    <x v="2"/>
    <s v="Thursday"/>
    <s v="C"/>
    <s v="Lilion"/>
    <x v="0"/>
    <n v="70"/>
    <x v="0"/>
    <x v="4"/>
    <x v="1"/>
    <b v="0"/>
    <n v="0"/>
    <n v="9"/>
    <x v="0"/>
    <n v="44"/>
    <x v="0"/>
    <n v="0"/>
  </r>
  <r>
    <x v="4228"/>
    <d v="2023-06-29T00:00:00"/>
    <x v="1"/>
    <s v="Thursday"/>
    <s v="P"/>
    <s v="Dmiterko"/>
    <x v="0"/>
    <n v="28"/>
    <x v="3"/>
    <x v="4"/>
    <x v="1"/>
    <b v="0"/>
    <n v="0"/>
    <n v="9"/>
    <x v="0"/>
    <n v="28"/>
    <x v="0"/>
    <n v="0"/>
  </r>
  <r>
    <x v="4229"/>
    <d v="2023-08-24T00:00:00"/>
    <x v="3"/>
    <s v="Thursday"/>
    <s v="P"/>
    <s v="Gingle"/>
    <x v="0"/>
    <n v="20"/>
    <x v="3"/>
    <x v="4"/>
    <x v="1"/>
    <b v="0"/>
    <n v="0"/>
    <n v="9"/>
    <x v="0"/>
    <n v="55"/>
    <x v="1"/>
    <n v="0"/>
  </r>
  <r>
    <x v="4230"/>
    <d v="2024-04-14T00:00:00"/>
    <x v="2"/>
    <s v="Sunday"/>
    <s v="A"/>
    <s v="Yaneev"/>
    <x v="0"/>
    <n v="57"/>
    <x v="2"/>
    <x v="4"/>
    <x v="1"/>
    <b v="0"/>
    <n v="0"/>
    <n v="10"/>
    <x v="0"/>
    <n v="25"/>
    <x v="0"/>
    <n v="0"/>
  </r>
  <r>
    <x v="4231"/>
    <d v="2023-11-06T00:00:00"/>
    <x v="6"/>
    <s v="Monday"/>
    <s v="H"/>
    <s v="Ruskin"/>
    <x v="0"/>
    <n v="29"/>
    <x v="3"/>
    <x v="4"/>
    <x v="5"/>
    <b v="0"/>
    <n v="0"/>
    <m/>
    <x v="1"/>
    <n v="57"/>
    <x v="1"/>
    <n v="0"/>
  </r>
  <r>
    <x v="4232"/>
    <d v="2024-06-29T00:00:00"/>
    <x v="1"/>
    <s v="Saturday"/>
    <s v="P"/>
    <s v="Le Blond"/>
    <x v="0"/>
    <n v="57"/>
    <x v="2"/>
    <x v="4"/>
    <x v="5"/>
    <b v="0"/>
    <n v="0"/>
    <m/>
    <x v="1"/>
    <n v="27"/>
    <x v="0"/>
    <n v="0"/>
  </r>
  <r>
    <x v="4233"/>
    <d v="2024-11-10T00:00:00"/>
    <x v="6"/>
    <s v="Sunday"/>
    <s v="S"/>
    <s v="Hempshall"/>
    <x v="0"/>
    <n v="8"/>
    <x v="1"/>
    <x v="4"/>
    <x v="5"/>
    <b v="0"/>
    <n v="0"/>
    <m/>
    <x v="1"/>
    <n v="29"/>
    <x v="0"/>
    <n v="0"/>
  </r>
  <r>
    <x v="4234"/>
    <d v="2024-08-28T00:00:00"/>
    <x v="3"/>
    <s v="Wednesday"/>
    <s v="V"/>
    <s v="Pleasance"/>
    <x v="0"/>
    <n v="46"/>
    <x v="2"/>
    <x v="4"/>
    <x v="5"/>
    <b v="0"/>
    <n v="0"/>
    <m/>
    <x v="1"/>
    <n v="58"/>
    <x v="1"/>
    <n v="0"/>
  </r>
  <r>
    <x v="4235"/>
    <d v="2023-05-22T00:00:00"/>
    <x v="10"/>
    <s v="Monday"/>
    <s v="X"/>
    <s v="Bedbury"/>
    <x v="0"/>
    <n v="46"/>
    <x v="2"/>
    <x v="4"/>
    <x v="5"/>
    <b v="0"/>
    <n v="0"/>
    <n v="1"/>
    <x v="0"/>
    <n v="20"/>
    <x v="0"/>
    <n v="1"/>
  </r>
  <r>
    <x v="4236"/>
    <d v="2023-09-28T00:00:00"/>
    <x v="9"/>
    <s v="Thursday"/>
    <s v="A"/>
    <s v="Emmanuele"/>
    <x v="0"/>
    <n v="23"/>
    <x v="3"/>
    <x v="4"/>
    <x v="0"/>
    <b v="0"/>
    <n v="0"/>
    <m/>
    <x v="1"/>
    <n v="16"/>
    <x v="0"/>
    <n v="0"/>
  </r>
  <r>
    <x v="4237"/>
    <d v="2023-05-10T00:00:00"/>
    <x v="10"/>
    <s v="Wednesday"/>
    <s v="A"/>
    <s v="Ilyinykh"/>
    <x v="0"/>
    <n v="37"/>
    <x v="3"/>
    <x v="4"/>
    <x v="0"/>
    <b v="0"/>
    <n v="0"/>
    <m/>
    <x v="1"/>
    <n v="31"/>
    <x v="0"/>
    <n v="0"/>
  </r>
  <r>
    <x v="4238"/>
    <d v="2023-08-25T00:00:00"/>
    <x v="3"/>
    <s v="Friday"/>
    <s v="A"/>
    <s v="Caulwell"/>
    <x v="0"/>
    <n v="64"/>
    <x v="2"/>
    <x v="4"/>
    <x v="0"/>
    <b v="0"/>
    <n v="0"/>
    <m/>
    <x v="1"/>
    <n v="33"/>
    <x v="0"/>
    <n v="0"/>
  </r>
  <r>
    <x v="4239"/>
    <d v="2023-10-18T00:00:00"/>
    <x v="7"/>
    <s v="Wednesday"/>
    <s v="A"/>
    <s v="Quig"/>
    <x v="0"/>
    <n v="6"/>
    <x v="1"/>
    <x v="4"/>
    <x v="0"/>
    <b v="0"/>
    <n v="0"/>
    <m/>
    <x v="1"/>
    <n v="36"/>
    <x v="0"/>
    <n v="0"/>
  </r>
  <r>
    <x v="4240"/>
    <d v="2024-01-21T00:00:00"/>
    <x v="11"/>
    <s v="Sunday"/>
    <s v="A"/>
    <s v="Jeenes"/>
    <x v="0"/>
    <n v="57"/>
    <x v="2"/>
    <x v="4"/>
    <x v="0"/>
    <b v="0"/>
    <n v="0"/>
    <m/>
    <x v="1"/>
    <n v="36"/>
    <x v="0"/>
    <n v="0"/>
  </r>
  <r>
    <x v="4241"/>
    <d v="2024-01-03T00:00:00"/>
    <x v="11"/>
    <s v="Wednesday"/>
    <s v="B"/>
    <s v="Havoc"/>
    <x v="0"/>
    <n v="16"/>
    <x v="1"/>
    <x v="4"/>
    <x v="0"/>
    <b v="0"/>
    <n v="0"/>
    <m/>
    <x v="1"/>
    <n v="13"/>
    <x v="2"/>
    <n v="0"/>
  </r>
  <r>
    <x v="4242"/>
    <d v="2023-05-18T00:00:00"/>
    <x v="10"/>
    <s v="Thursday"/>
    <s v="B"/>
    <s v="Couldwell"/>
    <x v="0"/>
    <n v="72"/>
    <x v="0"/>
    <x v="4"/>
    <x v="0"/>
    <b v="0"/>
    <n v="0"/>
    <m/>
    <x v="1"/>
    <n v="16"/>
    <x v="0"/>
    <n v="1"/>
  </r>
  <r>
    <x v="4243"/>
    <d v="2024-03-09T00:00:00"/>
    <x v="0"/>
    <s v="Saturday"/>
    <s v="B"/>
    <s v="Nealand"/>
    <x v="0"/>
    <n v="28"/>
    <x v="3"/>
    <x v="4"/>
    <x v="0"/>
    <b v="0"/>
    <n v="0"/>
    <m/>
    <x v="1"/>
    <n v="33"/>
    <x v="0"/>
    <n v="0"/>
  </r>
  <r>
    <x v="4244"/>
    <d v="2024-08-04T00:00:00"/>
    <x v="3"/>
    <s v="Sunday"/>
    <s v="C"/>
    <s v="Colquit"/>
    <x v="0"/>
    <n v="4"/>
    <x v="1"/>
    <x v="4"/>
    <x v="0"/>
    <b v="0"/>
    <n v="0"/>
    <m/>
    <x v="1"/>
    <n v="18"/>
    <x v="0"/>
    <n v="0"/>
  </r>
  <r>
    <x v="4245"/>
    <d v="2023-10-11T00:00:00"/>
    <x v="7"/>
    <s v="Wednesday"/>
    <s v="C"/>
    <s v="Pladen"/>
    <x v="0"/>
    <n v="61"/>
    <x v="2"/>
    <x v="4"/>
    <x v="0"/>
    <b v="0"/>
    <n v="0"/>
    <m/>
    <x v="1"/>
    <n v="36"/>
    <x v="0"/>
    <n v="0"/>
  </r>
  <r>
    <x v="4246"/>
    <d v="2023-01-08T00:00:00"/>
    <x v="11"/>
    <s v="Sunday"/>
    <s v="C"/>
    <s v="Fogt"/>
    <x v="0"/>
    <n v="35"/>
    <x v="3"/>
    <x v="4"/>
    <x v="0"/>
    <b v="0"/>
    <n v="0"/>
    <m/>
    <x v="1"/>
    <n v="49"/>
    <x v="1"/>
    <n v="0"/>
  </r>
  <r>
    <x v="4247"/>
    <d v="2024-03-15T00:00:00"/>
    <x v="0"/>
    <s v="Friday"/>
    <s v="C"/>
    <s v="Caccavella"/>
    <x v="0"/>
    <n v="26"/>
    <x v="3"/>
    <x v="4"/>
    <x v="0"/>
    <b v="0"/>
    <n v="0"/>
    <m/>
    <x v="1"/>
    <n v="57"/>
    <x v="1"/>
    <n v="0"/>
  </r>
  <r>
    <x v="4248"/>
    <d v="2023-09-16T00:00:00"/>
    <x v="9"/>
    <s v="Saturday"/>
    <s v="D"/>
    <s v="Dewsnap"/>
    <x v="0"/>
    <n v="32"/>
    <x v="3"/>
    <x v="4"/>
    <x v="0"/>
    <b v="0"/>
    <n v="0"/>
    <m/>
    <x v="1"/>
    <n v="30"/>
    <x v="0"/>
    <n v="0"/>
  </r>
  <r>
    <x v="4249"/>
    <d v="2023-01-10T00:00:00"/>
    <x v="11"/>
    <s v="Tuesday"/>
    <s v="D"/>
    <s v="Jayes"/>
    <x v="0"/>
    <n v="40"/>
    <x v="2"/>
    <x v="4"/>
    <x v="0"/>
    <b v="0"/>
    <n v="0"/>
    <m/>
    <x v="1"/>
    <n v="35"/>
    <x v="0"/>
    <n v="0"/>
  </r>
  <r>
    <x v="4250"/>
    <d v="2023-02-11T00:00:00"/>
    <x v="5"/>
    <s v="Saturday"/>
    <s v="D"/>
    <s v="Flag"/>
    <x v="0"/>
    <n v="9"/>
    <x v="1"/>
    <x v="4"/>
    <x v="0"/>
    <b v="0"/>
    <n v="0"/>
    <m/>
    <x v="1"/>
    <n v="36"/>
    <x v="0"/>
    <n v="0"/>
  </r>
  <r>
    <x v="4251"/>
    <d v="2023-06-29T00:00:00"/>
    <x v="1"/>
    <s v="Thursday"/>
    <s v="D"/>
    <s v="Mingardo"/>
    <x v="0"/>
    <n v="79"/>
    <x v="0"/>
    <x v="4"/>
    <x v="0"/>
    <b v="0"/>
    <n v="0"/>
    <m/>
    <x v="1"/>
    <n v="39"/>
    <x v="0"/>
    <n v="0"/>
  </r>
  <r>
    <x v="4252"/>
    <d v="2024-06-06T00:00:00"/>
    <x v="1"/>
    <s v="Thursday"/>
    <s v="E"/>
    <s v="Gummoe"/>
    <x v="0"/>
    <n v="9"/>
    <x v="1"/>
    <x v="4"/>
    <x v="0"/>
    <b v="0"/>
    <n v="0"/>
    <m/>
    <x v="1"/>
    <n v="21"/>
    <x v="0"/>
    <n v="0"/>
  </r>
  <r>
    <x v="4253"/>
    <d v="2023-05-16T00:00:00"/>
    <x v="10"/>
    <s v="Tuesday"/>
    <s v="E"/>
    <s v="Formie"/>
    <x v="0"/>
    <n v="31"/>
    <x v="3"/>
    <x v="4"/>
    <x v="0"/>
    <b v="0"/>
    <n v="0"/>
    <m/>
    <x v="1"/>
    <n v="23"/>
    <x v="0"/>
    <n v="1"/>
  </r>
  <r>
    <x v="4254"/>
    <d v="2023-08-14T00:00:00"/>
    <x v="3"/>
    <s v="Monday"/>
    <s v="E"/>
    <s v="Lavallin"/>
    <x v="0"/>
    <n v="2"/>
    <x v="1"/>
    <x v="4"/>
    <x v="0"/>
    <b v="0"/>
    <n v="0"/>
    <m/>
    <x v="1"/>
    <n v="24"/>
    <x v="0"/>
    <n v="0"/>
  </r>
  <r>
    <x v="4255"/>
    <d v="2023-11-12T00:00:00"/>
    <x v="6"/>
    <s v="Sunday"/>
    <s v="E"/>
    <s v="Snoddon"/>
    <x v="0"/>
    <n v="59"/>
    <x v="2"/>
    <x v="4"/>
    <x v="0"/>
    <b v="0"/>
    <n v="0"/>
    <m/>
    <x v="1"/>
    <n v="48"/>
    <x v="1"/>
    <n v="0"/>
  </r>
  <r>
    <x v="4256"/>
    <d v="2024-07-13T00:00:00"/>
    <x v="4"/>
    <s v="Saturday"/>
    <s v="E"/>
    <s v="Congdon"/>
    <x v="0"/>
    <n v="60"/>
    <x v="2"/>
    <x v="4"/>
    <x v="0"/>
    <b v="0"/>
    <n v="0"/>
    <m/>
    <x v="1"/>
    <n v="49"/>
    <x v="1"/>
    <n v="0"/>
  </r>
  <r>
    <x v="4257"/>
    <d v="2024-04-22T00:00:00"/>
    <x v="2"/>
    <s v="Monday"/>
    <s v="E"/>
    <s v="Guyton"/>
    <x v="0"/>
    <n v="7"/>
    <x v="1"/>
    <x v="4"/>
    <x v="0"/>
    <b v="0"/>
    <n v="0"/>
    <m/>
    <x v="1"/>
    <n v="60"/>
    <x v="1"/>
    <n v="0"/>
  </r>
  <r>
    <x v="4258"/>
    <d v="2023-07-06T00:00:00"/>
    <x v="4"/>
    <s v="Thursday"/>
    <s v="F"/>
    <s v="Zucker"/>
    <x v="0"/>
    <n v="69"/>
    <x v="0"/>
    <x v="4"/>
    <x v="0"/>
    <b v="0"/>
    <n v="0"/>
    <m/>
    <x v="1"/>
    <n v="21"/>
    <x v="0"/>
    <n v="0"/>
  </r>
  <r>
    <x v="4259"/>
    <d v="2024-08-15T00:00:00"/>
    <x v="3"/>
    <s v="Thursday"/>
    <s v="F"/>
    <s v="Casperri"/>
    <x v="0"/>
    <n v="61"/>
    <x v="2"/>
    <x v="4"/>
    <x v="0"/>
    <b v="0"/>
    <n v="0"/>
    <m/>
    <x v="1"/>
    <n v="38"/>
    <x v="0"/>
    <n v="0"/>
  </r>
  <r>
    <x v="4260"/>
    <d v="2023-08-13T00:00:00"/>
    <x v="3"/>
    <s v="Sunday"/>
    <s v="F"/>
    <s v="Stansfield"/>
    <x v="0"/>
    <n v="65"/>
    <x v="0"/>
    <x v="4"/>
    <x v="0"/>
    <b v="0"/>
    <n v="0"/>
    <m/>
    <x v="1"/>
    <n v="44"/>
    <x v="0"/>
    <n v="0"/>
  </r>
  <r>
    <x v="4261"/>
    <d v="2023-08-09T00:00:00"/>
    <x v="3"/>
    <s v="Wednesday"/>
    <s v="F"/>
    <s v="Glazebrook"/>
    <x v="0"/>
    <n v="3"/>
    <x v="1"/>
    <x v="4"/>
    <x v="0"/>
    <b v="0"/>
    <n v="0"/>
    <m/>
    <x v="1"/>
    <n v="47"/>
    <x v="1"/>
    <n v="0"/>
  </r>
  <r>
    <x v="4262"/>
    <d v="2023-06-22T00:00:00"/>
    <x v="1"/>
    <s v="Thursday"/>
    <s v="G"/>
    <s v="Le Port"/>
    <x v="0"/>
    <n v="35"/>
    <x v="3"/>
    <x v="4"/>
    <x v="0"/>
    <b v="0"/>
    <n v="0"/>
    <m/>
    <x v="1"/>
    <n v="22"/>
    <x v="0"/>
    <n v="0"/>
  </r>
  <r>
    <x v="4263"/>
    <d v="2023-07-27T00:00:00"/>
    <x v="4"/>
    <s v="Thursday"/>
    <s v="G"/>
    <s v="Tollow"/>
    <x v="0"/>
    <n v="68"/>
    <x v="0"/>
    <x v="4"/>
    <x v="0"/>
    <b v="0"/>
    <n v="0"/>
    <m/>
    <x v="1"/>
    <n v="25"/>
    <x v="0"/>
    <n v="0"/>
  </r>
  <r>
    <x v="4264"/>
    <d v="2024-09-17T00:00:00"/>
    <x v="9"/>
    <s v="Tuesday"/>
    <s v="G"/>
    <s v="Macy"/>
    <x v="0"/>
    <n v="6"/>
    <x v="1"/>
    <x v="4"/>
    <x v="0"/>
    <b v="0"/>
    <n v="0"/>
    <m/>
    <x v="1"/>
    <n v="30"/>
    <x v="0"/>
    <n v="0"/>
  </r>
  <r>
    <x v="4265"/>
    <d v="2023-05-30T00:00:00"/>
    <x v="10"/>
    <s v="Tuesday"/>
    <s v="G"/>
    <s v="Viggers"/>
    <x v="0"/>
    <n v="50"/>
    <x v="2"/>
    <x v="4"/>
    <x v="0"/>
    <b v="0"/>
    <n v="0"/>
    <m/>
    <x v="1"/>
    <n v="30"/>
    <x v="0"/>
    <n v="1"/>
  </r>
  <r>
    <x v="4266"/>
    <d v="2023-05-25T00:00:00"/>
    <x v="10"/>
    <s v="Thursday"/>
    <s v="G"/>
    <s v="Brech"/>
    <x v="0"/>
    <n v="74"/>
    <x v="0"/>
    <x v="4"/>
    <x v="0"/>
    <b v="0"/>
    <n v="0"/>
    <m/>
    <x v="1"/>
    <n v="45"/>
    <x v="1"/>
    <n v="1"/>
  </r>
  <r>
    <x v="4267"/>
    <d v="2024-03-23T00:00:00"/>
    <x v="0"/>
    <s v="Saturday"/>
    <s v="G"/>
    <s v="Winkle"/>
    <x v="0"/>
    <n v="46"/>
    <x v="2"/>
    <x v="4"/>
    <x v="0"/>
    <b v="0"/>
    <n v="0"/>
    <m/>
    <x v="1"/>
    <n v="50"/>
    <x v="1"/>
    <n v="0"/>
  </r>
  <r>
    <x v="4268"/>
    <d v="2024-01-05T00:00:00"/>
    <x v="11"/>
    <s v="Friday"/>
    <s v="G"/>
    <s v="Bain"/>
    <x v="0"/>
    <n v="5"/>
    <x v="1"/>
    <x v="4"/>
    <x v="0"/>
    <b v="0"/>
    <n v="0"/>
    <m/>
    <x v="1"/>
    <n v="52"/>
    <x v="1"/>
    <n v="0"/>
  </r>
  <r>
    <x v="4269"/>
    <d v="2023-04-24T00:00:00"/>
    <x v="2"/>
    <s v="Monday"/>
    <s v="G"/>
    <s v="Rosenwasser"/>
    <x v="0"/>
    <n v="14"/>
    <x v="1"/>
    <x v="4"/>
    <x v="0"/>
    <b v="0"/>
    <n v="0"/>
    <m/>
    <x v="1"/>
    <n v="54"/>
    <x v="1"/>
    <n v="0"/>
  </r>
  <r>
    <x v="4270"/>
    <d v="2023-08-27T00:00:00"/>
    <x v="3"/>
    <s v="Sunday"/>
    <s v="H"/>
    <s v="Audas"/>
    <x v="0"/>
    <n v="76"/>
    <x v="0"/>
    <x v="4"/>
    <x v="0"/>
    <b v="0"/>
    <n v="0"/>
    <m/>
    <x v="1"/>
    <n v="13"/>
    <x v="2"/>
    <n v="0"/>
  </r>
  <r>
    <x v="4271"/>
    <d v="2024-01-27T00:00:00"/>
    <x v="11"/>
    <s v="Saturday"/>
    <s v="H"/>
    <s v="Cotgrove"/>
    <x v="0"/>
    <n v="37"/>
    <x v="3"/>
    <x v="4"/>
    <x v="0"/>
    <b v="0"/>
    <n v="0"/>
    <m/>
    <x v="1"/>
    <n v="15"/>
    <x v="0"/>
    <n v="0"/>
  </r>
  <r>
    <x v="4272"/>
    <d v="2023-10-20T00:00:00"/>
    <x v="7"/>
    <s v="Friday"/>
    <s v="H"/>
    <s v="Dimmne"/>
    <x v="0"/>
    <n v="18"/>
    <x v="3"/>
    <x v="4"/>
    <x v="0"/>
    <b v="0"/>
    <n v="0"/>
    <m/>
    <x v="1"/>
    <n v="28"/>
    <x v="0"/>
    <n v="0"/>
  </r>
  <r>
    <x v="4273"/>
    <d v="2023-04-26T00:00:00"/>
    <x v="2"/>
    <s v="Wednesday"/>
    <s v="H"/>
    <s v="Dael"/>
    <x v="0"/>
    <n v="15"/>
    <x v="1"/>
    <x v="4"/>
    <x v="0"/>
    <b v="0"/>
    <n v="0"/>
    <m/>
    <x v="1"/>
    <n v="32"/>
    <x v="0"/>
    <n v="0"/>
  </r>
  <r>
    <x v="4274"/>
    <d v="2024-10-15T00:00:00"/>
    <x v="7"/>
    <s v="Tuesday"/>
    <s v="H"/>
    <s v="Favey"/>
    <x v="0"/>
    <n v="73"/>
    <x v="0"/>
    <x v="4"/>
    <x v="0"/>
    <b v="0"/>
    <n v="0"/>
    <m/>
    <x v="1"/>
    <n v="40"/>
    <x v="0"/>
    <n v="0"/>
  </r>
  <r>
    <x v="4275"/>
    <d v="2023-12-04T00:00:00"/>
    <x v="8"/>
    <s v="Monday"/>
    <s v="H"/>
    <s v="Lopez"/>
    <x v="0"/>
    <n v="20"/>
    <x v="3"/>
    <x v="4"/>
    <x v="0"/>
    <b v="0"/>
    <n v="0"/>
    <m/>
    <x v="1"/>
    <n v="47"/>
    <x v="1"/>
    <n v="0"/>
  </r>
  <r>
    <x v="4276"/>
    <d v="2024-02-17T00:00:00"/>
    <x v="5"/>
    <s v="Saturday"/>
    <s v="H"/>
    <s v="Bryer"/>
    <x v="0"/>
    <n v="20"/>
    <x v="3"/>
    <x v="4"/>
    <x v="0"/>
    <b v="0"/>
    <n v="0"/>
    <m/>
    <x v="1"/>
    <n v="51"/>
    <x v="1"/>
    <n v="0"/>
  </r>
  <r>
    <x v="4277"/>
    <d v="2023-04-04T00:00:00"/>
    <x v="2"/>
    <s v="Tuesday"/>
    <s v="H"/>
    <s v="Scrimgeour"/>
    <x v="0"/>
    <n v="21"/>
    <x v="3"/>
    <x v="4"/>
    <x v="0"/>
    <b v="0"/>
    <n v="0"/>
    <m/>
    <x v="1"/>
    <n v="53"/>
    <x v="1"/>
    <n v="0"/>
  </r>
  <r>
    <x v="4278"/>
    <d v="2024-01-30T00:00:00"/>
    <x v="11"/>
    <s v="Tuesday"/>
    <s v="I"/>
    <s v="Baish"/>
    <x v="0"/>
    <n v="52"/>
    <x v="2"/>
    <x v="4"/>
    <x v="0"/>
    <b v="0"/>
    <n v="0"/>
    <m/>
    <x v="1"/>
    <n v="11"/>
    <x v="2"/>
    <n v="0"/>
  </r>
  <r>
    <x v="4279"/>
    <d v="2024-01-08T00:00:00"/>
    <x v="11"/>
    <s v="Monday"/>
    <s v="I"/>
    <s v="Liverseege"/>
    <x v="0"/>
    <n v="51"/>
    <x v="2"/>
    <x v="4"/>
    <x v="0"/>
    <b v="0"/>
    <n v="0"/>
    <m/>
    <x v="1"/>
    <n v="40"/>
    <x v="0"/>
    <n v="0"/>
  </r>
  <r>
    <x v="4280"/>
    <d v="2024-04-04T00:00:00"/>
    <x v="2"/>
    <s v="Thursday"/>
    <s v="I"/>
    <s v="Lohden"/>
    <x v="0"/>
    <n v="10"/>
    <x v="1"/>
    <x v="4"/>
    <x v="0"/>
    <b v="0"/>
    <n v="0"/>
    <m/>
    <x v="1"/>
    <n v="41"/>
    <x v="0"/>
    <n v="0"/>
  </r>
  <r>
    <x v="4281"/>
    <d v="2024-03-21T00:00:00"/>
    <x v="0"/>
    <s v="Thursday"/>
    <s v="I"/>
    <s v="Barribal"/>
    <x v="0"/>
    <n v="36"/>
    <x v="3"/>
    <x v="4"/>
    <x v="0"/>
    <b v="0"/>
    <n v="0"/>
    <m/>
    <x v="1"/>
    <n v="52"/>
    <x v="1"/>
    <n v="0"/>
  </r>
  <r>
    <x v="4282"/>
    <d v="2023-07-28T00:00:00"/>
    <x v="4"/>
    <s v="Friday"/>
    <s v="J"/>
    <s v="Mikalski"/>
    <x v="0"/>
    <n v="1"/>
    <x v="1"/>
    <x v="4"/>
    <x v="0"/>
    <b v="0"/>
    <n v="0"/>
    <m/>
    <x v="1"/>
    <n v="15"/>
    <x v="0"/>
    <n v="0"/>
  </r>
  <r>
    <x v="4283"/>
    <d v="2024-05-06T00:00:00"/>
    <x v="10"/>
    <s v="Monday"/>
    <s v="J"/>
    <s v="Gon"/>
    <x v="0"/>
    <n v="33"/>
    <x v="3"/>
    <x v="4"/>
    <x v="0"/>
    <b v="0"/>
    <n v="0"/>
    <m/>
    <x v="1"/>
    <n v="19"/>
    <x v="0"/>
    <n v="0"/>
  </r>
  <r>
    <x v="4284"/>
    <d v="2024-08-17T00:00:00"/>
    <x v="3"/>
    <s v="Saturday"/>
    <s v="J"/>
    <s v="De Michele"/>
    <x v="0"/>
    <n v="63"/>
    <x v="2"/>
    <x v="4"/>
    <x v="0"/>
    <b v="0"/>
    <n v="0"/>
    <m/>
    <x v="1"/>
    <n v="41"/>
    <x v="0"/>
    <n v="0"/>
  </r>
  <r>
    <x v="4285"/>
    <d v="2023-05-25T00:00:00"/>
    <x v="10"/>
    <s v="Thursday"/>
    <s v="K"/>
    <s v="Slowly"/>
    <x v="0"/>
    <n v="39"/>
    <x v="3"/>
    <x v="4"/>
    <x v="0"/>
    <b v="0"/>
    <n v="0"/>
    <m/>
    <x v="1"/>
    <n v="29"/>
    <x v="0"/>
    <n v="1"/>
  </r>
  <r>
    <x v="4286"/>
    <d v="2024-05-01T00:00:00"/>
    <x v="10"/>
    <s v="Wednesday"/>
    <s v="K"/>
    <s v="Scapelhorn"/>
    <x v="0"/>
    <n v="71"/>
    <x v="0"/>
    <x v="4"/>
    <x v="0"/>
    <b v="0"/>
    <n v="0"/>
    <m/>
    <x v="1"/>
    <n v="34"/>
    <x v="0"/>
    <n v="0"/>
  </r>
  <r>
    <x v="4287"/>
    <d v="2023-10-31T00:00:00"/>
    <x v="7"/>
    <s v="Tuesday"/>
    <s v="K"/>
    <s v="Patis"/>
    <x v="0"/>
    <n v="19"/>
    <x v="3"/>
    <x v="4"/>
    <x v="0"/>
    <b v="0"/>
    <n v="0"/>
    <m/>
    <x v="1"/>
    <n v="49"/>
    <x v="1"/>
    <n v="0"/>
  </r>
  <r>
    <x v="4288"/>
    <d v="2024-08-25T00:00:00"/>
    <x v="3"/>
    <s v="Sunday"/>
    <s v="K"/>
    <s v="Creavan"/>
    <x v="0"/>
    <n v="51"/>
    <x v="2"/>
    <x v="4"/>
    <x v="0"/>
    <b v="0"/>
    <n v="0"/>
    <m/>
    <x v="1"/>
    <n v="58"/>
    <x v="1"/>
    <n v="0"/>
  </r>
  <r>
    <x v="4289"/>
    <d v="2024-09-30T00:00:00"/>
    <x v="9"/>
    <s v="Monday"/>
    <s v="K"/>
    <s v="Fetters"/>
    <x v="0"/>
    <n v="75"/>
    <x v="0"/>
    <x v="4"/>
    <x v="0"/>
    <b v="0"/>
    <n v="0"/>
    <m/>
    <x v="1"/>
    <n v="59"/>
    <x v="1"/>
    <n v="0"/>
  </r>
  <r>
    <x v="4290"/>
    <d v="2023-09-17T00:00:00"/>
    <x v="9"/>
    <s v="Sunday"/>
    <s v="L"/>
    <s v="Birtwistle"/>
    <x v="0"/>
    <n v="66"/>
    <x v="0"/>
    <x v="4"/>
    <x v="0"/>
    <b v="0"/>
    <n v="0"/>
    <m/>
    <x v="1"/>
    <n v="18"/>
    <x v="0"/>
    <n v="0"/>
  </r>
  <r>
    <x v="4291"/>
    <d v="2024-08-15T00:00:00"/>
    <x v="3"/>
    <s v="Thursday"/>
    <s v="L"/>
    <s v="Smitton"/>
    <x v="0"/>
    <n v="45"/>
    <x v="2"/>
    <x v="4"/>
    <x v="0"/>
    <b v="0"/>
    <n v="0"/>
    <m/>
    <x v="1"/>
    <n v="21"/>
    <x v="0"/>
    <n v="0"/>
  </r>
  <r>
    <x v="4292"/>
    <d v="2024-09-15T00:00:00"/>
    <x v="9"/>
    <s v="Sunday"/>
    <s v="L"/>
    <s v="Saltmarshe"/>
    <x v="0"/>
    <n v="12"/>
    <x v="1"/>
    <x v="4"/>
    <x v="0"/>
    <b v="0"/>
    <n v="0"/>
    <m/>
    <x v="1"/>
    <n v="26"/>
    <x v="0"/>
    <n v="0"/>
  </r>
  <r>
    <x v="4293"/>
    <d v="2023-09-23T00:00:00"/>
    <x v="9"/>
    <s v="Saturday"/>
    <s v="L"/>
    <s v="Gatheridge"/>
    <x v="0"/>
    <n v="78"/>
    <x v="0"/>
    <x v="4"/>
    <x v="0"/>
    <b v="0"/>
    <n v="0"/>
    <m/>
    <x v="1"/>
    <n v="43"/>
    <x v="0"/>
    <n v="0"/>
  </r>
  <r>
    <x v="4294"/>
    <d v="2023-06-10T00:00:00"/>
    <x v="1"/>
    <s v="Saturday"/>
    <s v="L"/>
    <s v="Bartelet"/>
    <x v="0"/>
    <n v="42"/>
    <x v="2"/>
    <x v="4"/>
    <x v="0"/>
    <b v="0"/>
    <n v="0"/>
    <m/>
    <x v="1"/>
    <n v="46"/>
    <x v="1"/>
    <n v="0"/>
  </r>
  <r>
    <x v="4295"/>
    <d v="2024-05-13T00:00:00"/>
    <x v="10"/>
    <s v="Monday"/>
    <s v="L"/>
    <s v="Rebeiro"/>
    <x v="0"/>
    <n v="71"/>
    <x v="0"/>
    <x v="4"/>
    <x v="0"/>
    <b v="0"/>
    <n v="0"/>
    <m/>
    <x v="1"/>
    <n v="47"/>
    <x v="1"/>
    <n v="0"/>
  </r>
  <r>
    <x v="4296"/>
    <d v="2024-09-07T00:00:00"/>
    <x v="9"/>
    <s v="Saturday"/>
    <s v="L"/>
    <s v="Goodbarne"/>
    <x v="0"/>
    <n v="28"/>
    <x v="3"/>
    <x v="4"/>
    <x v="0"/>
    <b v="0"/>
    <n v="0"/>
    <m/>
    <x v="1"/>
    <n v="48"/>
    <x v="1"/>
    <n v="0"/>
  </r>
  <r>
    <x v="4297"/>
    <d v="2023-05-26T00:00:00"/>
    <x v="10"/>
    <s v="Friday"/>
    <s v="L"/>
    <s v="Westnedge"/>
    <x v="0"/>
    <n v="50"/>
    <x v="2"/>
    <x v="4"/>
    <x v="0"/>
    <b v="0"/>
    <n v="0"/>
    <m/>
    <x v="1"/>
    <n v="52"/>
    <x v="1"/>
    <n v="1"/>
  </r>
  <r>
    <x v="4298"/>
    <d v="2024-04-15T00:00:00"/>
    <x v="2"/>
    <s v="Monday"/>
    <s v="L"/>
    <s v="Ryal"/>
    <x v="0"/>
    <n v="79"/>
    <x v="0"/>
    <x v="4"/>
    <x v="0"/>
    <b v="0"/>
    <n v="0"/>
    <m/>
    <x v="1"/>
    <n v="53"/>
    <x v="1"/>
    <n v="0"/>
  </r>
  <r>
    <x v="4299"/>
    <d v="2024-08-15T00:00:00"/>
    <x v="3"/>
    <s v="Thursday"/>
    <s v="L"/>
    <s v="Sallows"/>
    <x v="0"/>
    <n v="78"/>
    <x v="0"/>
    <x v="4"/>
    <x v="0"/>
    <b v="0"/>
    <n v="0"/>
    <m/>
    <x v="1"/>
    <n v="55"/>
    <x v="1"/>
    <n v="0"/>
  </r>
  <r>
    <x v="4300"/>
    <d v="2023-04-16T00:00:00"/>
    <x v="2"/>
    <s v="Sunday"/>
    <s v="L"/>
    <s v="Storch"/>
    <x v="0"/>
    <n v="3"/>
    <x v="1"/>
    <x v="4"/>
    <x v="0"/>
    <b v="0"/>
    <n v="0"/>
    <m/>
    <x v="1"/>
    <n v="57"/>
    <x v="1"/>
    <n v="0"/>
  </r>
  <r>
    <x v="4301"/>
    <d v="2024-10-22T00:00:00"/>
    <x v="7"/>
    <s v="Tuesday"/>
    <s v="L"/>
    <s v="Ferry"/>
    <x v="0"/>
    <n v="56"/>
    <x v="2"/>
    <x v="4"/>
    <x v="0"/>
    <b v="0"/>
    <n v="0"/>
    <m/>
    <x v="1"/>
    <n v="59"/>
    <x v="1"/>
    <n v="0"/>
  </r>
  <r>
    <x v="4302"/>
    <d v="2024-06-20T00:00:00"/>
    <x v="1"/>
    <s v="Thursday"/>
    <s v="M"/>
    <s v="Ablett"/>
    <x v="0"/>
    <n v="79"/>
    <x v="0"/>
    <x v="4"/>
    <x v="0"/>
    <b v="0"/>
    <n v="0"/>
    <m/>
    <x v="1"/>
    <n v="10"/>
    <x v="2"/>
    <n v="0"/>
  </r>
  <r>
    <x v="4303"/>
    <d v="2024-02-20T00:00:00"/>
    <x v="5"/>
    <s v="Tuesday"/>
    <s v="M"/>
    <s v="Petrescu"/>
    <x v="0"/>
    <n v="33"/>
    <x v="3"/>
    <x v="4"/>
    <x v="0"/>
    <b v="0"/>
    <n v="0"/>
    <m/>
    <x v="1"/>
    <n v="13"/>
    <x v="2"/>
    <n v="0"/>
  </r>
  <r>
    <x v="4304"/>
    <d v="2024-08-17T00:00:00"/>
    <x v="3"/>
    <s v="Saturday"/>
    <s v="M"/>
    <s v="Benmore"/>
    <x v="0"/>
    <n v="54"/>
    <x v="2"/>
    <x v="4"/>
    <x v="0"/>
    <b v="0"/>
    <n v="0"/>
    <m/>
    <x v="1"/>
    <n v="13"/>
    <x v="2"/>
    <n v="0"/>
  </r>
  <r>
    <x v="4305"/>
    <d v="2024-05-06T00:00:00"/>
    <x v="10"/>
    <s v="Monday"/>
    <s v="M"/>
    <s v="Cyseley"/>
    <x v="0"/>
    <n v="40"/>
    <x v="2"/>
    <x v="4"/>
    <x v="0"/>
    <b v="0"/>
    <n v="0"/>
    <m/>
    <x v="1"/>
    <n v="19"/>
    <x v="0"/>
    <n v="0"/>
  </r>
  <r>
    <x v="4306"/>
    <d v="2024-04-04T00:00:00"/>
    <x v="2"/>
    <s v="Thursday"/>
    <s v="M"/>
    <s v="Jenoure"/>
    <x v="0"/>
    <n v="34"/>
    <x v="3"/>
    <x v="4"/>
    <x v="0"/>
    <b v="0"/>
    <n v="0"/>
    <m/>
    <x v="1"/>
    <n v="22"/>
    <x v="0"/>
    <n v="0"/>
  </r>
  <r>
    <x v="4307"/>
    <d v="2024-01-26T00:00:00"/>
    <x v="11"/>
    <s v="Friday"/>
    <s v="M"/>
    <s v="Lannin"/>
    <x v="0"/>
    <n v="79"/>
    <x v="0"/>
    <x v="4"/>
    <x v="0"/>
    <b v="0"/>
    <n v="0"/>
    <m/>
    <x v="1"/>
    <n v="26"/>
    <x v="0"/>
    <n v="0"/>
  </r>
  <r>
    <x v="4308"/>
    <d v="2023-04-27T00:00:00"/>
    <x v="2"/>
    <s v="Thursday"/>
    <s v="M"/>
    <s v="Whittlesea"/>
    <x v="0"/>
    <n v="70"/>
    <x v="0"/>
    <x v="4"/>
    <x v="0"/>
    <b v="0"/>
    <n v="0"/>
    <m/>
    <x v="1"/>
    <n v="27"/>
    <x v="0"/>
    <n v="0"/>
  </r>
  <r>
    <x v="4309"/>
    <d v="2023-08-18T00:00:00"/>
    <x v="3"/>
    <s v="Friday"/>
    <s v="M"/>
    <s v="Ferrarello"/>
    <x v="0"/>
    <n v="71"/>
    <x v="0"/>
    <x v="4"/>
    <x v="0"/>
    <b v="0"/>
    <n v="0"/>
    <m/>
    <x v="1"/>
    <n v="28"/>
    <x v="0"/>
    <n v="0"/>
  </r>
  <r>
    <x v="4310"/>
    <d v="2023-11-27T00:00:00"/>
    <x v="6"/>
    <s v="Monday"/>
    <s v="M"/>
    <s v="O'Dowgaine"/>
    <x v="0"/>
    <n v="70"/>
    <x v="0"/>
    <x v="4"/>
    <x v="0"/>
    <b v="0"/>
    <n v="0"/>
    <m/>
    <x v="1"/>
    <n v="33"/>
    <x v="0"/>
    <n v="0"/>
  </r>
  <r>
    <x v="4311"/>
    <d v="2023-06-06T00:00:00"/>
    <x v="1"/>
    <s v="Tuesday"/>
    <s v="M"/>
    <s v="Truwert"/>
    <x v="0"/>
    <n v="53"/>
    <x v="2"/>
    <x v="4"/>
    <x v="0"/>
    <b v="0"/>
    <n v="0"/>
    <m/>
    <x v="1"/>
    <n v="45"/>
    <x v="1"/>
    <n v="0"/>
  </r>
  <r>
    <x v="4312"/>
    <d v="2024-01-10T00:00:00"/>
    <x v="11"/>
    <s v="Wednesday"/>
    <s v="M"/>
    <s v="Stringman"/>
    <x v="0"/>
    <n v="43"/>
    <x v="2"/>
    <x v="4"/>
    <x v="0"/>
    <b v="0"/>
    <n v="0"/>
    <m/>
    <x v="1"/>
    <n v="48"/>
    <x v="1"/>
    <n v="0"/>
  </r>
  <r>
    <x v="4313"/>
    <d v="2023-06-07T00:00:00"/>
    <x v="1"/>
    <s v="Wednesday"/>
    <s v="M"/>
    <s v="Kayzer"/>
    <x v="0"/>
    <n v="57"/>
    <x v="2"/>
    <x v="4"/>
    <x v="0"/>
    <b v="0"/>
    <n v="0"/>
    <m/>
    <x v="1"/>
    <n v="56"/>
    <x v="1"/>
    <n v="0"/>
  </r>
  <r>
    <x v="4314"/>
    <d v="2023-06-12T00:00:00"/>
    <x v="1"/>
    <s v="Monday"/>
    <s v="M"/>
    <s v="Elflain"/>
    <x v="0"/>
    <n v="5"/>
    <x v="1"/>
    <x v="4"/>
    <x v="0"/>
    <b v="0"/>
    <n v="0"/>
    <m/>
    <x v="1"/>
    <n v="58"/>
    <x v="1"/>
    <n v="0"/>
  </r>
  <r>
    <x v="4315"/>
    <d v="2024-01-13T00:00:00"/>
    <x v="11"/>
    <s v="Saturday"/>
    <s v="M"/>
    <s v="Wogdon"/>
    <x v="0"/>
    <n v="65"/>
    <x v="0"/>
    <x v="4"/>
    <x v="0"/>
    <b v="0"/>
    <n v="0"/>
    <m/>
    <x v="1"/>
    <n v="59"/>
    <x v="1"/>
    <n v="0"/>
  </r>
  <r>
    <x v="4316"/>
    <d v="2023-09-24T00:00:00"/>
    <x v="9"/>
    <s v="Sunday"/>
    <s v="N"/>
    <s v="Halward"/>
    <x v="0"/>
    <n v="75"/>
    <x v="0"/>
    <x v="4"/>
    <x v="0"/>
    <b v="0"/>
    <n v="0"/>
    <m/>
    <x v="1"/>
    <n v="13"/>
    <x v="2"/>
    <n v="0"/>
  </r>
  <r>
    <x v="4317"/>
    <d v="2023-11-07T00:00:00"/>
    <x v="6"/>
    <s v="Tuesday"/>
    <s v="N"/>
    <s v="Boddington"/>
    <x v="0"/>
    <n v="39"/>
    <x v="3"/>
    <x v="4"/>
    <x v="0"/>
    <b v="0"/>
    <n v="0"/>
    <m/>
    <x v="1"/>
    <n v="19"/>
    <x v="0"/>
    <n v="0"/>
  </r>
  <r>
    <x v="4318"/>
    <d v="2023-10-08T00:00:00"/>
    <x v="7"/>
    <s v="Sunday"/>
    <s v="N"/>
    <s v="Smallman"/>
    <x v="0"/>
    <n v="21"/>
    <x v="3"/>
    <x v="4"/>
    <x v="0"/>
    <b v="0"/>
    <n v="0"/>
    <m/>
    <x v="1"/>
    <n v="21"/>
    <x v="0"/>
    <n v="0"/>
  </r>
  <r>
    <x v="4319"/>
    <d v="2023-07-16T00:00:00"/>
    <x v="4"/>
    <s v="Sunday"/>
    <s v="N"/>
    <s v="Bodleigh"/>
    <x v="0"/>
    <n v="79"/>
    <x v="0"/>
    <x v="4"/>
    <x v="0"/>
    <b v="0"/>
    <n v="0"/>
    <m/>
    <x v="1"/>
    <n v="34"/>
    <x v="0"/>
    <n v="0"/>
  </r>
  <r>
    <x v="4320"/>
    <d v="2023-05-20T00:00:00"/>
    <x v="10"/>
    <s v="Saturday"/>
    <s v="N"/>
    <s v="Olerenshaw"/>
    <x v="0"/>
    <n v="78"/>
    <x v="0"/>
    <x v="4"/>
    <x v="0"/>
    <b v="0"/>
    <n v="0"/>
    <m/>
    <x v="1"/>
    <n v="36"/>
    <x v="0"/>
    <n v="1"/>
  </r>
  <r>
    <x v="4321"/>
    <d v="2024-01-26T00:00:00"/>
    <x v="11"/>
    <s v="Friday"/>
    <s v="N"/>
    <s v="Haslum"/>
    <x v="0"/>
    <n v="30"/>
    <x v="3"/>
    <x v="4"/>
    <x v="0"/>
    <b v="0"/>
    <n v="0"/>
    <m/>
    <x v="1"/>
    <n v="38"/>
    <x v="0"/>
    <n v="0"/>
  </r>
  <r>
    <x v="4322"/>
    <d v="2023-08-25T00:00:00"/>
    <x v="3"/>
    <s v="Friday"/>
    <s v="N"/>
    <s v="Starmer"/>
    <x v="0"/>
    <n v="42"/>
    <x v="2"/>
    <x v="4"/>
    <x v="0"/>
    <b v="0"/>
    <n v="0"/>
    <m/>
    <x v="1"/>
    <n v="41"/>
    <x v="0"/>
    <n v="0"/>
  </r>
  <r>
    <x v="4323"/>
    <d v="2023-10-17T00:00:00"/>
    <x v="7"/>
    <s v="Tuesday"/>
    <s v="N"/>
    <s v="Selliman"/>
    <x v="0"/>
    <n v="78"/>
    <x v="0"/>
    <x v="4"/>
    <x v="0"/>
    <b v="0"/>
    <n v="0"/>
    <m/>
    <x v="1"/>
    <n v="43"/>
    <x v="0"/>
    <n v="0"/>
  </r>
  <r>
    <x v="4324"/>
    <d v="2024-10-19T00:00:00"/>
    <x v="7"/>
    <s v="Saturday"/>
    <s v="N"/>
    <s v="MacParlan"/>
    <x v="0"/>
    <n v="37"/>
    <x v="3"/>
    <x v="4"/>
    <x v="0"/>
    <b v="0"/>
    <n v="0"/>
    <m/>
    <x v="1"/>
    <n v="45"/>
    <x v="1"/>
    <n v="0"/>
  </r>
  <r>
    <x v="4325"/>
    <d v="2024-03-27T00:00:00"/>
    <x v="0"/>
    <s v="Wednesday"/>
    <s v="N"/>
    <s v="Tabner"/>
    <x v="0"/>
    <n v="68"/>
    <x v="0"/>
    <x v="4"/>
    <x v="0"/>
    <b v="0"/>
    <n v="0"/>
    <m/>
    <x v="1"/>
    <n v="46"/>
    <x v="1"/>
    <n v="0"/>
  </r>
  <r>
    <x v="4326"/>
    <d v="2024-02-28T00:00:00"/>
    <x v="5"/>
    <s v="Wednesday"/>
    <s v="N"/>
    <s v="Hamlyn"/>
    <x v="0"/>
    <n v="21"/>
    <x v="3"/>
    <x v="4"/>
    <x v="0"/>
    <b v="0"/>
    <n v="0"/>
    <m/>
    <x v="1"/>
    <n v="55"/>
    <x v="1"/>
    <n v="0"/>
  </r>
  <r>
    <x v="4327"/>
    <d v="2024-05-20T00:00:00"/>
    <x v="10"/>
    <s v="Monday"/>
    <s v="O"/>
    <s v="Loren"/>
    <x v="0"/>
    <n v="53"/>
    <x v="2"/>
    <x v="4"/>
    <x v="0"/>
    <b v="0"/>
    <n v="0"/>
    <m/>
    <x v="1"/>
    <n v="23"/>
    <x v="0"/>
    <n v="0"/>
  </r>
  <r>
    <x v="4328"/>
    <d v="2024-05-29T00:00:00"/>
    <x v="10"/>
    <s v="Wednesday"/>
    <s v="O"/>
    <s v="McCrossan"/>
    <x v="0"/>
    <n v="30"/>
    <x v="3"/>
    <x v="4"/>
    <x v="0"/>
    <b v="0"/>
    <n v="0"/>
    <m/>
    <x v="1"/>
    <n v="48"/>
    <x v="1"/>
    <n v="0"/>
  </r>
  <r>
    <x v="4329"/>
    <d v="2024-06-04T00:00:00"/>
    <x v="1"/>
    <s v="Tuesday"/>
    <s v="O"/>
    <s v="Atkins"/>
    <x v="0"/>
    <n v="28"/>
    <x v="3"/>
    <x v="4"/>
    <x v="0"/>
    <b v="0"/>
    <n v="0"/>
    <m/>
    <x v="1"/>
    <n v="54"/>
    <x v="1"/>
    <n v="0"/>
  </r>
  <r>
    <x v="4330"/>
    <d v="2024-05-08T00:00:00"/>
    <x v="10"/>
    <s v="Wednesday"/>
    <s v="O"/>
    <s v="Sallarie"/>
    <x v="0"/>
    <n v="60"/>
    <x v="2"/>
    <x v="4"/>
    <x v="0"/>
    <b v="0"/>
    <n v="0"/>
    <m/>
    <x v="1"/>
    <n v="54"/>
    <x v="1"/>
    <n v="0"/>
  </r>
  <r>
    <x v="4331"/>
    <d v="2023-02-10T00:00:00"/>
    <x v="5"/>
    <s v="Friday"/>
    <s v="O"/>
    <s v="Fayne"/>
    <x v="0"/>
    <n v="56"/>
    <x v="2"/>
    <x v="4"/>
    <x v="0"/>
    <b v="0"/>
    <n v="0"/>
    <m/>
    <x v="1"/>
    <n v="57"/>
    <x v="1"/>
    <n v="0"/>
  </r>
  <r>
    <x v="4332"/>
    <d v="2023-04-05T00:00:00"/>
    <x v="2"/>
    <s v="Wednesday"/>
    <s v="P"/>
    <s v="Fernier"/>
    <x v="0"/>
    <n v="3"/>
    <x v="1"/>
    <x v="4"/>
    <x v="0"/>
    <b v="0"/>
    <n v="0"/>
    <m/>
    <x v="1"/>
    <n v="31"/>
    <x v="0"/>
    <n v="1"/>
  </r>
  <r>
    <x v="4333"/>
    <d v="2024-02-26T00:00:00"/>
    <x v="5"/>
    <s v="Monday"/>
    <s v="P"/>
    <s v="Hackinge"/>
    <x v="0"/>
    <n v="38"/>
    <x v="3"/>
    <x v="4"/>
    <x v="0"/>
    <b v="0"/>
    <n v="0"/>
    <m/>
    <x v="1"/>
    <n v="36"/>
    <x v="0"/>
    <n v="0"/>
  </r>
  <r>
    <x v="4334"/>
    <d v="2023-12-24T00:00:00"/>
    <x v="8"/>
    <s v="Sunday"/>
    <s v="P"/>
    <s v="Colby"/>
    <x v="0"/>
    <n v="4"/>
    <x v="1"/>
    <x v="4"/>
    <x v="0"/>
    <b v="0"/>
    <n v="0"/>
    <m/>
    <x v="1"/>
    <n v="41"/>
    <x v="0"/>
    <n v="0"/>
  </r>
  <r>
    <x v="4335"/>
    <d v="2023-05-18T00:00:00"/>
    <x v="10"/>
    <s v="Thursday"/>
    <s v="P"/>
    <s v="Royall"/>
    <x v="0"/>
    <n v="60"/>
    <x v="2"/>
    <x v="4"/>
    <x v="0"/>
    <b v="0"/>
    <n v="0"/>
    <m/>
    <x v="1"/>
    <n v="41"/>
    <x v="0"/>
    <n v="1"/>
  </r>
  <r>
    <x v="4336"/>
    <d v="2024-02-19T00:00:00"/>
    <x v="5"/>
    <s v="Monday"/>
    <s v="P"/>
    <s v="Lisamore"/>
    <x v="0"/>
    <n v="22"/>
    <x v="3"/>
    <x v="4"/>
    <x v="0"/>
    <b v="0"/>
    <n v="0"/>
    <m/>
    <x v="1"/>
    <n v="46"/>
    <x v="1"/>
    <n v="0"/>
  </r>
  <r>
    <x v="4337"/>
    <d v="2023-06-12T00:00:00"/>
    <x v="1"/>
    <s v="Monday"/>
    <s v="P"/>
    <s v="Lancetter"/>
    <x v="0"/>
    <n v="55"/>
    <x v="2"/>
    <x v="4"/>
    <x v="0"/>
    <b v="0"/>
    <n v="0"/>
    <m/>
    <x v="1"/>
    <n v="47"/>
    <x v="1"/>
    <n v="0"/>
  </r>
  <r>
    <x v="4338"/>
    <d v="2024-02-15T00:00:00"/>
    <x v="5"/>
    <s v="Thursday"/>
    <s v="P"/>
    <s v="Fidele"/>
    <x v="0"/>
    <n v="45"/>
    <x v="2"/>
    <x v="4"/>
    <x v="0"/>
    <b v="0"/>
    <n v="0"/>
    <m/>
    <x v="1"/>
    <n v="50"/>
    <x v="1"/>
    <n v="0"/>
  </r>
  <r>
    <x v="4339"/>
    <d v="2023-07-29T00:00:00"/>
    <x v="4"/>
    <s v="Saturday"/>
    <s v="P"/>
    <s v="Quest"/>
    <x v="0"/>
    <n v="38"/>
    <x v="3"/>
    <x v="4"/>
    <x v="0"/>
    <b v="0"/>
    <n v="0"/>
    <m/>
    <x v="1"/>
    <n v="53"/>
    <x v="1"/>
    <n v="0"/>
  </r>
  <r>
    <x v="4340"/>
    <d v="2023-01-07T00:00:00"/>
    <x v="11"/>
    <s v="Saturday"/>
    <s v="P"/>
    <s v="Merwood"/>
    <x v="0"/>
    <n v="10"/>
    <x v="1"/>
    <x v="4"/>
    <x v="0"/>
    <b v="0"/>
    <n v="0"/>
    <m/>
    <x v="1"/>
    <n v="59"/>
    <x v="1"/>
    <n v="0"/>
  </r>
  <r>
    <x v="4341"/>
    <d v="2023-10-23T00:00:00"/>
    <x v="7"/>
    <s v="Monday"/>
    <s v="P"/>
    <s v="Boyan"/>
    <x v="0"/>
    <n v="53"/>
    <x v="2"/>
    <x v="4"/>
    <x v="0"/>
    <b v="0"/>
    <n v="0"/>
    <m/>
    <x v="1"/>
    <n v="59"/>
    <x v="1"/>
    <n v="0"/>
  </r>
  <r>
    <x v="4342"/>
    <d v="2024-04-30T00:00:00"/>
    <x v="2"/>
    <s v="Tuesday"/>
    <s v="Q"/>
    <s v="Boothroyd"/>
    <x v="0"/>
    <n v="9"/>
    <x v="1"/>
    <x v="4"/>
    <x v="0"/>
    <b v="0"/>
    <n v="0"/>
    <m/>
    <x v="1"/>
    <n v="21"/>
    <x v="0"/>
    <n v="0"/>
  </r>
  <r>
    <x v="4343"/>
    <d v="2023-12-25T00:00:00"/>
    <x v="8"/>
    <s v="Monday"/>
    <s v="Q"/>
    <s v="Duffill"/>
    <x v="0"/>
    <n v="1"/>
    <x v="1"/>
    <x v="4"/>
    <x v="0"/>
    <b v="0"/>
    <n v="0"/>
    <m/>
    <x v="1"/>
    <n v="29"/>
    <x v="0"/>
    <n v="0"/>
  </r>
  <r>
    <x v="4344"/>
    <d v="2023-07-08T00:00:00"/>
    <x v="4"/>
    <s v="Saturday"/>
    <s v="Q"/>
    <s v="Petts"/>
    <x v="0"/>
    <n v="29"/>
    <x v="3"/>
    <x v="4"/>
    <x v="0"/>
    <b v="0"/>
    <n v="0"/>
    <m/>
    <x v="1"/>
    <n v="33"/>
    <x v="0"/>
    <n v="0"/>
  </r>
  <r>
    <x v="4345"/>
    <d v="2023-01-06T00:00:00"/>
    <x v="11"/>
    <s v="Friday"/>
    <s v="Q"/>
    <s v="Wones"/>
    <x v="0"/>
    <n v="3"/>
    <x v="1"/>
    <x v="4"/>
    <x v="0"/>
    <b v="0"/>
    <n v="0"/>
    <m/>
    <x v="1"/>
    <n v="43"/>
    <x v="0"/>
    <n v="0"/>
  </r>
  <r>
    <x v="4346"/>
    <d v="2023-06-04T00:00:00"/>
    <x v="1"/>
    <s v="Sunday"/>
    <s v="Q"/>
    <s v="Glazer"/>
    <x v="0"/>
    <n v="63"/>
    <x v="2"/>
    <x v="4"/>
    <x v="0"/>
    <b v="0"/>
    <n v="0"/>
    <m/>
    <x v="1"/>
    <n v="44"/>
    <x v="0"/>
    <n v="0"/>
  </r>
  <r>
    <x v="4347"/>
    <d v="2023-05-13T00:00:00"/>
    <x v="10"/>
    <s v="Saturday"/>
    <s v="Q"/>
    <s v="McGuigan"/>
    <x v="0"/>
    <n v="24"/>
    <x v="3"/>
    <x v="4"/>
    <x v="0"/>
    <b v="0"/>
    <n v="0"/>
    <m/>
    <x v="1"/>
    <n v="48"/>
    <x v="1"/>
    <n v="1"/>
  </r>
  <r>
    <x v="4348"/>
    <d v="2024-07-02T00:00:00"/>
    <x v="4"/>
    <s v="Tuesday"/>
    <s v="Q"/>
    <s v="Griffith"/>
    <x v="0"/>
    <n v="47"/>
    <x v="2"/>
    <x v="4"/>
    <x v="0"/>
    <b v="0"/>
    <n v="0"/>
    <m/>
    <x v="1"/>
    <n v="53"/>
    <x v="1"/>
    <n v="0"/>
  </r>
  <r>
    <x v="4349"/>
    <d v="2023-12-24T00:00:00"/>
    <x v="8"/>
    <s v="Sunday"/>
    <s v="R"/>
    <s v="Cubbino"/>
    <x v="0"/>
    <n v="42"/>
    <x v="2"/>
    <x v="4"/>
    <x v="0"/>
    <b v="0"/>
    <n v="0"/>
    <m/>
    <x v="1"/>
    <n v="23"/>
    <x v="0"/>
    <n v="0"/>
  </r>
  <r>
    <x v="4350"/>
    <d v="2023-09-28T00:00:00"/>
    <x v="9"/>
    <s v="Thursday"/>
    <s v="R"/>
    <s v="Fitzjohn"/>
    <x v="0"/>
    <n v="8"/>
    <x v="1"/>
    <x v="4"/>
    <x v="0"/>
    <b v="0"/>
    <n v="0"/>
    <m/>
    <x v="1"/>
    <n v="33"/>
    <x v="0"/>
    <n v="0"/>
  </r>
  <r>
    <x v="4351"/>
    <d v="2023-11-22T00:00:00"/>
    <x v="6"/>
    <s v="Wednesday"/>
    <s v="R"/>
    <s v="Diglin"/>
    <x v="0"/>
    <n v="71"/>
    <x v="0"/>
    <x v="4"/>
    <x v="0"/>
    <b v="0"/>
    <n v="0"/>
    <m/>
    <x v="1"/>
    <n v="33"/>
    <x v="0"/>
    <n v="0"/>
  </r>
  <r>
    <x v="4352"/>
    <d v="2024-01-05T00:00:00"/>
    <x v="11"/>
    <s v="Friday"/>
    <s v="R"/>
    <s v="Vecard"/>
    <x v="0"/>
    <n v="20"/>
    <x v="3"/>
    <x v="4"/>
    <x v="0"/>
    <b v="0"/>
    <n v="0"/>
    <m/>
    <x v="1"/>
    <n v="38"/>
    <x v="0"/>
    <n v="0"/>
  </r>
  <r>
    <x v="4353"/>
    <d v="2023-08-13T00:00:00"/>
    <x v="3"/>
    <s v="Sunday"/>
    <s v="R"/>
    <s v="Brandassi"/>
    <x v="0"/>
    <n v="53"/>
    <x v="2"/>
    <x v="4"/>
    <x v="0"/>
    <b v="0"/>
    <n v="0"/>
    <m/>
    <x v="1"/>
    <n v="43"/>
    <x v="0"/>
    <n v="0"/>
  </r>
  <r>
    <x v="4354"/>
    <d v="2024-05-22T00:00:00"/>
    <x v="10"/>
    <s v="Wednesday"/>
    <s v="R"/>
    <s v="Greenslade"/>
    <x v="0"/>
    <n v="44"/>
    <x v="2"/>
    <x v="4"/>
    <x v="0"/>
    <b v="0"/>
    <n v="0"/>
    <m/>
    <x v="1"/>
    <n v="45"/>
    <x v="1"/>
    <n v="0"/>
  </r>
  <r>
    <x v="4355"/>
    <d v="2023-06-24T00:00:00"/>
    <x v="1"/>
    <s v="Saturday"/>
    <s v="R"/>
    <s v="Omrod"/>
    <x v="0"/>
    <n v="23"/>
    <x v="3"/>
    <x v="4"/>
    <x v="0"/>
    <b v="0"/>
    <n v="0"/>
    <m/>
    <x v="1"/>
    <n v="57"/>
    <x v="1"/>
    <n v="0"/>
  </r>
  <r>
    <x v="4356"/>
    <d v="2023-06-21T00:00:00"/>
    <x v="1"/>
    <s v="Wednesday"/>
    <s v="S"/>
    <s v="Wilby"/>
    <x v="0"/>
    <n v="42"/>
    <x v="2"/>
    <x v="4"/>
    <x v="0"/>
    <b v="0"/>
    <n v="0"/>
    <m/>
    <x v="1"/>
    <n v="13"/>
    <x v="2"/>
    <n v="0"/>
  </r>
  <r>
    <x v="4357"/>
    <d v="2024-07-18T00:00:00"/>
    <x v="4"/>
    <s v="Thursday"/>
    <s v="S"/>
    <s v="Bronot"/>
    <x v="0"/>
    <n v="66"/>
    <x v="0"/>
    <x v="4"/>
    <x v="0"/>
    <b v="0"/>
    <n v="0"/>
    <m/>
    <x v="1"/>
    <n v="28"/>
    <x v="0"/>
    <n v="0"/>
  </r>
  <r>
    <x v="4358"/>
    <d v="2024-07-03T00:00:00"/>
    <x v="4"/>
    <s v="Wednesday"/>
    <s v="S"/>
    <s v="Issard"/>
    <x v="0"/>
    <n v="19"/>
    <x v="3"/>
    <x v="4"/>
    <x v="0"/>
    <b v="0"/>
    <n v="0"/>
    <m/>
    <x v="1"/>
    <n v="47"/>
    <x v="1"/>
    <n v="0"/>
  </r>
  <r>
    <x v="4359"/>
    <d v="2024-09-15T00:00:00"/>
    <x v="9"/>
    <s v="Sunday"/>
    <s v="S"/>
    <s v="Forge"/>
    <x v="0"/>
    <n v="7"/>
    <x v="1"/>
    <x v="4"/>
    <x v="0"/>
    <b v="0"/>
    <n v="0"/>
    <m/>
    <x v="1"/>
    <n v="52"/>
    <x v="1"/>
    <n v="0"/>
  </r>
  <r>
    <x v="4360"/>
    <d v="2023-12-21T00:00:00"/>
    <x v="8"/>
    <s v="Thursday"/>
    <s v="T"/>
    <s v="Edgerton"/>
    <x v="0"/>
    <n v="40"/>
    <x v="2"/>
    <x v="4"/>
    <x v="0"/>
    <b v="0"/>
    <n v="0"/>
    <m/>
    <x v="1"/>
    <n v="12"/>
    <x v="2"/>
    <n v="0"/>
  </r>
  <r>
    <x v="4361"/>
    <d v="2023-12-24T00:00:00"/>
    <x v="8"/>
    <s v="Sunday"/>
    <s v="T"/>
    <s v="Avramchik"/>
    <x v="0"/>
    <n v="28"/>
    <x v="3"/>
    <x v="4"/>
    <x v="0"/>
    <b v="0"/>
    <n v="0"/>
    <m/>
    <x v="1"/>
    <n v="16"/>
    <x v="0"/>
    <n v="0"/>
  </r>
  <r>
    <x v="4362"/>
    <d v="2024-08-06T00:00:00"/>
    <x v="3"/>
    <s v="Tuesday"/>
    <s v="T"/>
    <s v="Northway"/>
    <x v="0"/>
    <n v="41"/>
    <x v="2"/>
    <x v="4"/>
    <x v="0"/>
    <b v="0"/>
    <n v="0"/>
    <m/>
    <x v="1"/>
    <n v="22"/>
    <x v="0"/>
    <n v="0"/>
  </r>
  <r>
    <x v="4363"/>
    <d v="2024-08-27T00:00:00"/>
    <x v="3"/>
    <s v="Tuesday"/>
    <s v="T"/>
    <s v="Hardison"/>
    <x v="0"/>
    <n v="8"/>
    <x v="1"/>
    <x v="4"/>
    <x v="0"/>
    <b v="0"/>
    <n v="0"/>
    <m/>
    <x v="1"/>
    <n v="36"/>
    <x v="0"/>
    <n v="0"/>
  </r>
  <r>
    <x v="4364"/>
    <d v="2023-11-19T00:00:00"/>
    <x v="6"/>
    <s v="Sunday"/>
    <s v="T"/>
    <s v="Scamal"/>
    <x v="0"/>
    <n v="34"/>
    <x v="3"/>
    <x v="4"/>
    <x v="0"/>
    <b v="0"/>
    <n v="0"/>
    <m/>
    <x v="1"/>
    <n v="39"/>
    <x v="0"/>
    <n v="0"/>
  </r>
  <r>
    <x v="4365"/>
    <d v="2024-01-02T00:00:00"/>
    <x v="11"/>
    <s v="Tuesday"/>
    <s v="T"/>
    <s v="Collis"/>
    <x v="0"/>
    <n v="64"/>
    <x v="2"/>
    <x v="4"/>
    <x v="0"/>
    <b v="0"/>
    <n v="0"/>
    <m/>
    <x v="1"/>
    <n v="47"/>
    <x v="1"/>
    <n v="0"/>
  </r>
  <r>
    <x v="4366"/>
    <d v="2024-01-06T00:00:00"/>
    <x v="11"/>
    <s v="Saturday"/>
    <s v="T"/>
    <s v="Leyborne"/>
    <x v="0"/>
    <n v="9"/>
    <x v="1"/>
    <x v="4"/>
    <x v="0"/>
    <b v="0"/>
    <n v="0"/>
    <m/>
    <x v="1"/>
    <n v="54"/>
    <x v="1"/>
    <n v="0"/>
  </r>
  <r>
    <x v="4367"/>
    <d v="2024-02-19T00:00:00"/>
    <x v="5"/>
    <s v="Monday"/>
    <s v="T"/>
    <s v="Reucastle"/>
    <x v="0"/>
    <n v="55"/>
    <x v="2"/>
    <x v="4"/>
    <x v="0"/>
    <b v="0"/>
    <n v="0"/>
    <m/>
    <x v="1"/>
    <n v="55"/>
    <x v="1"/>
    <n v="0"/>
  </r>
  <r>
    <x v="4368"/>
    <d v="2023-09-14T00:00:00"/>
    <x v="9"/>
    <s v="Thursday"/>
    <s v="U"/>
    <s v="Palek"/>
    <x v="0"/>
    <n v="72"/>
    <x v="0"/>
    <x v="4"/>
    <x v="0"/>
    <b v="0"/>
    <n v="0"/>
    <m/>
    <x v="1"/>
    <n v="28"/>
    <x v="0"/>
    <n v="0"/>
  </r>
  <r>
    <x v="4369"/>
    <d v="2024-02-20T00:00:00"/>
    <x v="5"/>
    <s v="Tuesday"/>
    <s v="U"/>
    <s v="Ridings"/>
    <x v="0"/>
    <n v="71"/>
    <x v="0"/>
    <x v="4"/>
    <x v="0"/>
    <b v="0"/>
    <n v="0"/>
    <m/>
    <x v="1"/>
    <n v="38"/>
    <x v="0"/>
    <n v="0"/>
  </r>
  <r>
    <x v="4370"/>
    <d v="2024-06-14T00:00:00"/>
    <x v="1"/>
    <s v="Friday"/>
    <s v="U"/>
    <s v="Wartnaby"/>
    <x v="0"/>
    <n v="23"/>
    <x v="3"/>
    <x v="4"/>
    <x v="0"/>
    <b v="0"/>
    <n v="0"/>
    <m/>
    <x v="1"/>
    <n v="52"/>
    <x v="1"/>
    <n v="0"/>
  </r>
  <r>
    <x v="4371"/>
    <d v="2023-05-13T00:00:00"/>
    <x v="10"/>
    <s v="Saturday"/>
    <s v="U"/>
    <s v="Banfield"/>
    <x v="0"/>
    <n v="73"/>
    <x v="0"/>
    <x v="4"/>
    <x v="0"/>
    <b v="0"/>
    <n v="0"/>
    <m/>
    <x v="1"/>
    <n v="59"/>
    <x v="1"/>
    <n v="1"/>
  </r>
  <r>
    <x v="4372"/>
    <d v="2023-01-12T00:00:00"/>
    <x v="11"/>
    <s v="Thursday"/>
    <s v="V"/>
    <s v="Aslum"/>
    <x v="0"/>
    <n v="24"/>
    <x v="3"/>
    <x v="4"/>
    <x v="0"/>
    <b v="0"/>
    <n v="0"/>
    <m/>
    <x v="1"/>
    <n v="14"/>
    <x v="2"/>
    <n v="0"/>
  </r>
  <r>
    <x v="4373"/>
    <d v="2024-01-05T00:00:00"/>
    <x v="11"/>
    <s v="Friday"/>
    <s v="V"/>
    <s v="McGeown"/>
    <x v="0"/>
    <n v="32"/>
    <x v="3"/>
    <x v="4"/>
    <x v="0"/>
    <b v="0"/>
    <n v="0"/>
    <m/>
    <x v="1"/>
    <n v="14"/>
    <x v="2"/>
    <n v="0"/>
  </r>
  <r>
    <x v="4374"/>
    <d v="2024-04-04T00:00:00"/>
    <x v="2"/>
    <s v="Thursday"/>
    <s v="V"/>
    <s v="Cutts"/>
    <x v="0"/>
    <n v="15"/>
    <x v="1"/>
    <x v="4"/>
    <x v="0"/>
    <b v="0"/>
    <n v="0"/>
    <m/>
    <x v="1"/>
    <n v="17"/>
    <x v="0"/>
    <n v="0"/>
  </r>
  <r>
    <x v="4375"/>
    <d v="2024-10-26T00:00:00"/>
    <x v="7"/>
    <s v="Saturday"/>
    <s v="V"/>
    <s v="Kirlin"/>
    <x v="0"/>
    <n v="18"/>
    <x v="3"/>
    <x v="4"/>
    <x v="0"/>
    <b v="0"/>
    <n v="0"/>
    <m/>
    <x v="1"/>
    <n v="26"/>
    <x v="0"/>
    <n v="0"/>
  </r>
  <r>
    <x v="4376"/>
    <d v="2024-06-27T00:00:00"/>
    <x v="1"/>
    <s v="Thursday"/>
    <s v="V"/>
    <s v="Losbie"/>
    <x v="0"/>
    <n v="12"/>
    <x v="1"/>
    <x v="4"/>
    <x v="0"/>
    <b v="0"/>
    <n v="0"/>
    <m/>
    <x v="1"/>
    <n v="30"/>
    <x v="0"/>
    <n v="0"/>
  </r>
  <r>
    <x v="4377"/>
    <d v="2024-02-26T00:00:00"/>
    <x v="5"/>
    <s v="Monday"/>
    <s v="V"/>
    <s v="Marjanski"/>
    <x v="0"/>
    <n v="34"/>
    <x v="3"/>
    <x v="4"/>
    <x v="0"/>
    <b v="0"/>
    <n v="0"/>
    <m/>
    <x v="1"/>
    <n v="41"/>
    <x v="0"/>
    <n v="0"/>
  </r>
  <r>
    <x v="4378"/>
    <d v="2024-01-22T00:00:00"/>
    <x v="11"/>
    <s v="Monday"/>
    <s v="V"/>
    <s v="Piddle"/>
    <x v="0"/>
    <n v="8"/>
    <x v="1"/>
    <x v="4"/>
    <x v="0"/>
    <b v="0"/>
    <n v="0"/>
    <m/>
    <x v="1"/>
    <n v="45"/>
    <x v="1"/>
    <n v="0"/>
  </r>
  <r>
    <x v="4379"/>
    <d v="2024-01-21T00:00:00"/>
    <x v="11"/>
    <s v="Sunday"/>
    <s v="W"/>
    <s v="Chaster"/>
    <x v="0"/>
    <n v="53"/>
    <x v="2"/>
    <x v="4"/>
    <x v="0"/>
    <b v="0"/>
    <n v="0"/>
    <m/>
    <x v="1"/>
    <n v="11"/>
    <x v="2"/>
    <n v="0"/>
  </r>
  <r>
    <x v="4380"/>
    <d v="2023-07-04T00:00:00"/>
    <x v="4"/>
    <s v="Tuesday"/>
    <s v="W"/>
    <s v="Emanueli"/>
    <x v="0"/>
    <n v="9"/>
    <x v="1"/>
    <x v="4"/>
    <x v="0"/>
    <b v="0"/>
    <n v="0"/>
    <m/>
    <x v="1"/>
    <n v="29"/>
    <x v="0"/>
    <n v="0"/>
  </r>
  <r>
    <x v="4381"/>
    <d v="2023-02-10T00:00:00"/>
    <x v="5"/>
    <s v="Friday"/>
    <s v="W"/>
    <s v="Cancutt"/>
    <x v="0"/>
    <n v="21"/>
    <x v="3"/>
    <x v="4"/>
    <x v="0"/>
    <b v="0"/>
    <n v="0"/>
    <m/>
    <x v="1"/>
    <n v="29"/>
    <x v="0"/>
    <n v="0"/>
  </r>
  <r>
    <x v="4382"/>
    <d v="2024-04-28T00:00:00"/>
    <x v="2"/>
    <s v="Sunday"/>
    <s v="W"/>
    <s v="Dibdale"/>
    <x v="0"/>
    <n v="32"/>
    <x v="3"/>
    <x v="4"/>
    <x v="0"/>
    <b v="0"/>
    <n v="0"/>
    <m/>
    <x v="1"/>
    <n v="43"/>
    <x v="0"/>
    <n v="0"/>
  </r>
  <r>
    <x v="4383"/>
    <d v="2024-06-23T00:00:00"/>
    <x v="1"/>
    <s v="Sunday"/>
    <s v="W"/>
    <s v="Llywarch"/>
    <x v="0"/>
    <n v="52"/>
    <x v="2"/>
    <x v="4"/>
    <x v="0"/>
    <b v="0"/>
    <n v="0"/>
    <m/>
    <x v="1"/>
    <n v="46"/>
    <x v="1"/>
    <n v="0"/>
  </r>
  <r>
    <x v="4384"/>
    <d v="2024-10-22T00:00:00"/>
    <x v="7"/>
    <s v="Tuesday"/>
    <s v="W"/>
    <s v="Ghost"/>
    <x v="0"/>
    <n v="64"/>
    <x v="2"/>
    <x v="4"/>
    <x v="0"/>
    <b v="0"/>
    <n v="0"/>
    <m/>
    <x v="1"/>
    <n v="51"/>
    <x v="1"/>
    <n v="0"/>
  </r>
  <r>
    <x v="4385"/>
    <d v="2024-05-16T00:00:00"/>
    <x v="10"/>
    <s v="Thursday"/>
    <s v="W"/>
    <s v="Lammerts"/>
    <x v="0"/>
    <n v="5"/>
    <x v="1"/>
    <x v="4"/>
    <x v="0"/>
    <b v="0"/>
    <n v="0"/>
    <m/>
    <x v="1"/>
    <n v="55"/>
    <x v="1"/>
    <n v="0"/>
  </r>
  <r>
    <x v="4386"/>
    <d v="2024-09-20T00:00:00"/>
    <x v="9"/>
    <s v="Friday"/>
    <s v="W"/>
    <s v="Layfield"/>
    <x v="0"/>
    <n v="29"/>
    <x v="3"/>
    <x v="4"/>
    <x v="0"/>
    <b v="0"/>
    <n v="0"/>
    <m/>
    <x v="1"/>
    <n v="60"/>
    <x v="1"/>
    <n v="0"/>
  </r>
  <r>
    <x v="4387"/>
    <d v="2023-06-07T00:00:00"/>
    <x v="1"/>
    <s v="Wednesday"/>
    <s v="X"/>
    <s v="Griffey"/>
    <x v="0"/>
    <n v="9"/>
    <x v="1"/>
    <x v="4"/>
    <x v="0"/>
    <b v="0"/>
    <n v="0"/>
    <m/>
    <x v="1"/>
    <n v="29"/>
    <x v="0"/>
    <n v="0"/>
  </r>
  <r>
    <x v="4388"/>
    <d v="2023-12-12T00:00:00"/>
    <x v="8"/>
    <s v="Tuesday"/>
    <s v="X"/>
    <s v="Fenner"/>
    <x v="0"/>
    <n v="30"/>
    <x v="3"/>
    <x v="4"/>
    <x v="0"/>
    <b v="0"/>
    <n v="0"/>
    <m/>
    <x v="1"/>
    <n v="32"/>
    <x v="0"/>
    <n v="0"/>
  </r>
  <r>
    <x v="4389"/>
    <d v="2024-08-18T00:00:00"/>
    <x v="3"/>
    <s v="Sunday"/>
    <s v="X"/>
    <s v="O' Connell"/>
    <x v="0"/>
    <n v="63"/>
    <x v="2"/>
    <x v="4"/>
    <x v="0"/>
    <b v="0"/>
    <n v="0"/>
    <m/>
    <x v="1"/>
    <n v="36"/>
    <x v="0"/>
    <n v="0"/>
  </r>
  <r>
    <x v="4390"/>
    <d v="2024-11-05T00:00:00"/>
    <x v="6"/>
    <s v="Tuesday"/>
    <s v="X"/>
    <s v="Thwaite"/>
    <x v="0"/>
    <n v="56"/>
    <x v="2"/>
    <x v="4"/>
    <x v="0"/>
    <b v="0"/>
    <n v="0"/>
    <m/>
    <x v="1"/>
    <n v="51"/>
    <x v="1"/>
    <n v="0"/>
  </r>
  <r>
    <x v="4391"/>
    <d v="2023-09-19T00:00:00"/>
    <x v="9"/>
    <s v="Tuesday"/>
    <s v="X"/>
    <s v="Delafoy"/>
    <x v="0"/>
    <n v="1"/>
    <x v="1"/>
    <x v="4"/>
    <x v="0"/>
    <b v="0"/>
    <n v="0"/>
    <m/>
    <x v="1"/>
    <n v="53"/>
    <x v="1"/>
    <n v="0"/>
  </r>
  <r>
    <x v="4392"/>
    <d v="2024-05-29T00:00:00"/>
    <x v="10"/>
    <s v="Wednesday"/>
    <s v="X"/>
    <s v="Darkott"/>
    <x v="0"/>
    <n v="17"/>
    <x v="1"/>
    <x v="4"/>
    <x v="0"/>
    <b v="0"/>
    <n v="0"/>
    <m/>
    <x v="1"/>
    <n v="53"/>
    <x v="1"/>
    <n v="0"/>
  </r>
  <r>
    <x v="4393"/>
    <d v="2023-08-25T00:00:00"/>
    <x v="3"/>
    <s v="Friday"/>
    <s v="Y"/>
    <s v="Tuffley"/>
    <x v="0"/>
    <n v="15"/>
    <x v="1"/>
    <x v="4"/>
    <x v="0"/>
    <b v="0"/>
    <n v="0"/>
    <m/>
    <x v="1"/>
    <n v="18"/>
    <x v="0"/>
    <n v="0"/>
  </r>
  <r>
    <x v="4394"/>
    <d v="2023-06-25T00:00:00"/>
    <x v="1"/>
    <s v="Sunday"/>
    <s v="Y"/>
    <s v="Kenford"/>
    <x v="0"/>
    <n v="19"/>
    <x v="3"/>
    <x v="4"/>
    <x v="0"/>
    <b v="0"/>
    <n v="0"/>
    <m/>
    <x v="1"/>
    <n v="21"/>
    <x v="0"/>
    <n v="0"/>
  </r>
  <r>
    <x v="4395"/>
    <d v="2023-06-28T00:00:00"/>
    <x v="1"/>
    <s v="Wednesday"/>
    <s v="Y"/>
    <s v="Starzaker"/>
    <x v="0"/>
    <n v="11"/>
    <x v="1"/>
    <x v="4"/>
    <x v="0"/>
    <b v="0"/>
    <n v="0"/>
    <m/>
    <x v="1"/>
    <n v="22"/>
    <x v="0"/>
    <n v="0"/>
  </r>
  <r>
    <x v="4396"/>
    <d v="2023-06-17T00:00:00"/>
    <x v="1"/>
    <s v="Saturday"/>
    <s v="Y"/>
    <s v="Lafayette"/>
    <x v="0"/>
    <n v="20"/>
    <x v="3"/>
    <x v="4"/>
    <x v="0"/>
    <b v="0"/>
    <n v="0"/>
    <m/>
    <x v="1"/>
    <n v="25"/>
    <x v="0"/>
    <n v="0"/>
  </r>
  <r>
    <x v="4397"/>
    <d v="2024-05-09T00:00:00"/>
    <x v="10"/>
    <s v="Thursday"/>
    <s v="Y"/>
    <s v="Lees"/>
    <x v="0"/>
    <n v="36"/>
    <x v="3"/>
    <x v="4"/>
    <x v="0"/>
    <b v="0"/>
    <n v="0"/>
    <m/>
    <x v="1"/>
    <n v="30"/>
    <x v="0"/>
    <n v="0"/>
  </r>
  <r>
    <x v="4398"/>
    <d v="2023-02-10T00:00:00"/>
    <x v="5"/>
    <s v="Friday"/>
    <s v="Y"/>
    <s v="Brazener"/>
    <x v="0"/>
    <n v="77"/>
    <x v="0"/>
    <x v="4"/>
    <x v="0"/>
    <b v="0"/>
    <n v="0"/>
    <m/>
    <x v="1"/>
    <n v="36"/>
    <x v="0"/>
    <n v="0"/>
  </r>
  <r>
    <x v="4399"/>
    <d v="2024-07-28T00:00:00"/>
    <x v="4"/>
    <s v="Sunday"/>
    <s v="Y"/>
    <s v="Jasik"/>
    <x v="0"/>
    <n v="22"/>
    <x v="3"/>
    <x v="4"/>
    <x v="0"/>
    <b v="0"/>
    <n v="0"/>
    <m/>
    <x v="1"/>
    <n v="37"/>
    <x v="0"/>
    <n v="0"/>
  </r>
  <r>
    <x v="4400"/>
    <d v="2023-01-06T00:00:00"/>
    <x v="11"/>
    <s v="Friday"/>
    <s v="Y"/>
    <s v="Truss"/>
    <x v="0"/>
    <n v="18"/>
    <x v="3"/>
    <x v="4"/>
    <x v="0"/>
    <b v="0"/>
    <n v="0"/>
    <m/>
    <x v="1"/>
    <n v="39"/>
    <x v="0"/>
    <n v="0"/>
  </r>
  <r>
    <x v="4401"/>
    <d v="2024-02-21T00:00:00"/>
    <x v="5"/>
    <s v="Wednesday"/>
    <s v="Y"/>
    <s v="De Cruze"/>
    <x v="0"/>
    <n v="6"/>
    <x v="1"/>
    <x v="4"/>
    <x v="0"/>
    <b v="0"/>
    <n v="0"/>
    <m/>
    <x v="1"/>
    <n v="48"/>
    <x v="1"/>
    <n v="0"/>
  </r>
  <r>
    <x v="4402"/>
    <d v="2023-05-30T00:00:00"/>
    <x v="10"/>
    <s v="Tuesday"/>
    <s v="Y"/>
    <s v="Spurr"/>
    <x v="0"/>
    <n v="33"/>
    <x v="3"/>
    <x v="4"/>
    <x v="0"/>
    <b v="0"/>
    <n v="0"/>
    <m/>
    <x v="1"/>
    <n v="51"/>
    <x v="1"/>
    <n v="1"/>
  </r>
  <r>
    <x v="4403"/>
    <d v="2024-02-03T00:00:00"/>
    <x v="5"/>
    <s v="Saturday"/>
    <s v="Y"/>
    <s v="Wilcocke"/>
    <x v="0"/>
    <n v="62"/>
    <x v="2"/>
    <x v="4"/>
    <x v="0"/>
    <b v="0"/>
    <n v="0"/>
    <m/>
    <x v="1"/>
    <n v="51"/>
    <x v="1"/>
    <n v="0"/>
  </r>
  <r>
    <x v="4404"/>
    <d v="2024-05-31T00:00:00"/>
    <x v="10"/>
    <s v="Friday"/>
    <s v="Z"/>
    <s v="Cabrera"/>
    <x v="0"/>
    <n v="16"/>
    <x v="1"/>
    <x v="4"/>
    <x v="0"/>
    <b v="0"/>
    <n v="0"/>
    <m/>
    <x v="1"/>
    <n v="16"/>
    <x v="0"/>
    <n v="0"/>
  </r>
  <r>
    <x v="4405"/>
    <d v="2023-11-07T00:00:00"/>
    <x v="6"/>
    <s v="Tuesday"/>
    <s v="Z"/>
    <s v="Ketcher"/>
    <x v="0"/>
    <n v="18"/>
    <x v="3"/>
    <x v="4"/>
    <x v="0"/>
    <b v="0"/>
    <n v="0"/>
    <m/>
    <x v="1"/>
    <n v="45"/>
    <x v="1"/>
    <n v="0"/>
  </r>
  <r>
    <x v="4406"/>
    <d v="2024-02-24T00:00:00"/>
    <x v="5"/>
    <s v="Saturday"/>
    <s v="B"/>
    <s v="Akett"/>
    <x v="0"/>
    <n v="71"/>
    <x v="0"/>
    <x v="4"/>
    <x v="0"/>
    <b v="0"/>
    <n v="0"/>
    <n v="0"/>
    <x v="0"/>
    <n v="53"/>
    <x v="1"/>
    <n v="0"/>
  </r>
  <r>
    <x v="4407"/>
    <d v="2024-06-13T00:00:00"/>
    <x v="1"/>
    <s v="Thursday"/>
    <s v="K"/>
    <s v="Paliser"/>
    <x v="0"/>
    <n v="11"/>
    <x v="1"/>
    <x v="4"/>
    <x v="0"/>
    <b v="0"/>
    <n v="0"/>
    <n v="0"/>
    <x v="0"/>
    <n v="21"/>
    <x v="0"/>
    <n v="0"/>
  </r>
  <r>
    <x v="4408"/>
    <d v="2024-05-29T00:00:00"/>
    <x v="10"/>
    <s v="Wednesday"/>
    <s v="K"/>
    <s v="Osichev"/>
    <x v="0"/>
    <n v="24"/>
    <x v="3"/>
    <x v="4"/>
    <x v="0"/>
    <b v="0"/>
    <n v="0"/>
    <n v="0"/>
    <x v="0"/>
    <n v="40"/>
    <x v="0"/>
    <n v="0"/>
  </r>
  <r>
    <x v="4409"/>
    <d v="2024-08-29T00:00:00"/>
    <x v="3"/>
    <s v="Thursday"/>
    <s v="L"/>
    <s v="Pischel"/>
    <x v="0"/>
    <n v="45"/>
    <x v="2"/>
    <x v="4"/>
    <x v="0"/>
    <b v="0"/>
    <n v="0"/>
    <n v="0"/>
    <x v="0"/>
    <n v="11"/>
    <x v="2"/>
    <n v="0"/>
  </r>
  <r>
    <x v="4410"/>
    <d v="2024-07-23T00:00:00"/>
    <x v="4"/>
    <s v="Tuesday"/>
    <s v="O"/>
    <s v="Malthouse"/>
    <x v="0"/>
    <n v="16"/>
    <x v="1"/>
    <x v="4"/>
    <x v="0"/>
    <b v="0"/>
    <n v="0"/>
    <n v="0"/>
    <x v="0"/>
    <n v="60"/>
    <x v="1"/>
    <n v="0"/>
  </r>
  <r>
    <x v="4411"/>
    <d v="2024-06-10T00:00:00"/>
    <x v="1"/>
    <s v="Monday"/>
    <s v="S"/>
    <s v="Jaimez"/>
    <x v="0"/>
    <n v="76"/>
    <x v="0"/>
    <x v="4"/>
    <x v="0"/>
    <b v="0"/>
    <n v="0"/>
    <n v="0"/>
    <x v="0"/>
    <n v="27"/>
    <x v="0"/>
    <n v="0"/>
  </r>
  <r>
    <x v="4412"/>
    <d v="2024-10-07T00:00:00"/>
    <x v="7"/>
    <s v="Monday"/>
    <s v="T"/>
    <s v="Gerault"/>
    <x v="0"/>
    <n v="65"/>
    <x v="0"/>
    <x v="4"/>
    <x v="0"/>
    <b v="0"/>
    <n v="0"/>
    <n v="0"/>
    <x v="0"/>
    <n v="47"/>
    <x v="1"/>
    <n v="0"/>
  </r>
  <r>
    <x v="4413"/>
    <d v="2024-09-23T00:00:00"/>
    <x v="9"/>
    <s v="Monday"/>
    <s v="B"/>
    <s v="Slocket"/>
    <x v="0"/>
    <n v="31"/>
    <x v="3"/>
    <x v="4"/>
    <x v="0"/>
    <b v="0"/>
    <n v="0"/>
    <n v="1"/>
    <x v="0"/>
    <n v="47"/>
    <x v="1"/>
    <n v="0"/>
  </r>
  <r>
    <x v="4414"/>
    <d v="2024-06-04T00:00:00"/>
    <x v="1"/>
    <s v="Tuesday"/>
    <s v="D"/>
    <s v="Dragon"/>
    <x v="0"/>
    <n v="77"/>
    <x v="0"/>
    <x v="4"/>
    <x v="0"/>
    <b v="0"/>
    <n v="0"/>
    <n v="1"/>
    <x v="0"/>
    <n v="39"/>
    <x v="0"/>
    <n v="0"/>
  </r>
  <r>
    <x v="4415"/>
    <d v="2024-04-29T00:00:00"/>
    <x v="2"/>
    <s v="Monday"/>
    <s v="G"/>
    <s v="Olivas"/>
    <x v="0"/>
    <n v="51"/>
    <x v="2"/>
    <x v="4"/>
    <x v="0"/>
    <b v="0"/>
    <n v="0"/>
    <n v="1"/>
    <x v="0"/>
    <n v="56"/>
    <x v="1"/>
    <n v="0"/>
  </r>
  <r>
    <x v="4416"/>
    <d v="2023-04-20T00:00:00"/>
    <x v="2"/>
    <s v="Thursday"/>
    <s v="J"/>
    <s v="Kingsnoad"/>
    <x v="0"/>
    <n v="6"/>
    <x v="1"/>
    <x v="4"/>
    <x v="0"/>
    <b v="0"/>
    <n v="0"/>
    <n v="1"/>
    <x v="0"/>
    <n v="26"/>
    <x v="0"/>
    <n v="0"/>
  </r>
  <r>
    <x v="4417"/>
    <d v="2024-01-20T00:00:00"/>
    <x v="11"/>
    <s v="Saturday"/>
    <s v="O"/>
    <s v="Stribling"/>
    <x v="0"/>
    <n v="13"/>
    <x v="1"/>
    <x v="4"/>
    <x v="0"/>
    <b v="0"/>
    <n v="0"/>
    <n v="1"/>
    <x v="0"/>
    <n v="60"/>
    <x v="1"/>
    <n v="0"/>
  </r>
  <r>
    <x v="4418"/>
    <d v="2024-09-21T00:00:00"/>
    <x v="9"/>
    <s v="Saturday"/>
    <s v="P"/>
    <s v="McKnish"/>
    <x v="0"/>
    <n v="54"/>
    <x v="2"/>
    <x v="4"/>
    <x v="0"/>
    <b v="0"/>
    <n v="0"/>
    <n v="1"/>
    <x v="0"/>
    <n v="26"/>
    <x v="0"/>
    <n v="0"/>
  </r>
  <r>
    <x v="4419"/>
    <d v="2023-10-15T00:00:00"/>
    <x v="7"/>
    <s v="Sunday"/>
    <s v="Q"/>
    <s v="Baird"/>
    <x v="0"/>
    <n v="32"/>
    <x v="3"/>
    <x v="4"/>
    <x v="0"/>
    <b v="0"/>
    <n v="0"/>
    <n v="1"/>
    <x v="0"/>
    <n v="41"/>
    <x v="0"/>
    <n v="0"/>
  </r>
  <r>
    <x v="4420"/>
    <d v="2024-12-03T00:00:00"/>
    <x v="8"/>
    <s v="Tuesday"/>
    <s v="U"/>
    <s v="Pelerin"/>
    <x v="0"/>
    <n v="4"/>
    <x v="1"/>
    <x v="4"/>
    <x v="0"/>
    <b v="0"/>
    <n v="0"/>
    <n v="1"/>
    <x v="0"/>
    <n v="53"/>
    <x v="1"/>
    <n v="0"/>
  </r>
  <r>
    <x v="4421"/>
    <d v="2024-06-25T00:00:00"/>
    <x v="1"/>
    <s v="Tuesday"/>
    <s v="H"/>
    <s v="Swine"/>
    <x v="0"/>
    <n v="72"/>
    <x v="0"/>
    <x v="4"/>
    <x v="0"/>
    <b v="0"/>
    <n v="0"/>
    <n v="2"/>
    <x v="0"/>
    <n v="52"/>
    <x v="1"/>
    <n v="0"/>
  </r>
  <r>
    <x v="4422"/>
    <d v="2023-02-05T00:00:00"/>
    <x v="5"/>
    <s v="Sunday"/>
    <s v="P"/>
    <s v="Predohl"/>
    <x v="0"/>
    <n v="55"/>
    <x v="2"/>
    <x v="4"/>
    <x v="0"/>
    <b v="0"/>
    <n v="0"/>
    <n v="2"/>
    <x v="0"/>
    <n v="55"/>
    <x v="1"/>
    <n v="1"/>
  </r>
  <r>
    <x v="4423"/>
    <d v="2023-11-24T00:00:00"/>
    <x v="6"/>
    <s v="Friday"/>
    <s v="B"/>
    <s v="Garth"/>
    <x v="0"/>
    <n v="59"/>
    <x v="2"/>
    <x v="4"/>
    <x v="0"/>
    <b v="0"/>
    <n v="0"/>
    <n v="3"/>
    <x v="0"/>
    <n v="33"/>
    <x v="0"/>
    <n v="0"/>
  </r>
  <r>
    <x v="4424"/>
    <d v="2023-10-29T00:00:00"/>
    <x v="7"/>
    <s v="Sunday"/>
    <s v="C"/>
    <s v="Ogborn"/>
    <x v="0"/>
    <n v="3"/>
    <x v="1"/>
    <x v="4"/>
    <x v="0"/>
    <b v="0"/>
    <n v="0"/>
    <n v="3"/>
    <x v="0"/>
    <n v="30"/>
    <x v="0"/>
    <n v="0"/>
  </r>
  <r>
    <x v="4425"/>
    <d v="2023-04-16T00:00:00"/>
    <x v="2"/>
    <s v="Sunday"/>
    <s v="D"/>
    <s v="Brandom"/>
    <x v="0"/>
    <n v="12"/>
    <x v="1"/>
    <x v="4"/>
    <x v="0"/>
    <b v="0"/>
    <n v="0"/>
    <n v="3"/>
    <x v="0"/>
    <n v="15"/>
    <x v="0"/>
    <n v="0"/>
  </r>
  <r>
    <x v="4426"/>
    <d v="2023-05-23T00:00:00"/>
    <x v="10"/>
    <s v="Tuesday"/>
    <s v="G"/>
    <s v="Doubleday"/>
    <x v="0"/>
    <n v="67"/>
    <x v="0"/>
    <x v="4"/>
    <x v="0"/>
    <b v="0"/>
    <n v="0"/>
    <n v="3"/>
    <x v="0"/>
    <n v="15"/>
    <x v="0"/>
    <n v="1"/>
  </r>
  <r>
    <x v="4427"/>
    <d v="2023-06-24T00:00:00"/>
    <x v="1"/>
    <s v="Saturday"/>
    <s v="H"/>
    <s v="Van de Velde"/>
    <x v="0"/>
    <n v="47"/>
    <x v="2"/>
    <x v="4"/>
    <x v="0"/>
    <b v="0"/>
    <n v="0"/>
    <n v="3"/>
    <x v="0"/>
    <n v="51"/>
    <x v="1"/>
    <n v="0"/>
  </r>
  <r>
    <x v="4428"/>
    <d v="2024-03-25T00:00:00"/>
    <x v="0"/>
    <s v="Monday"/>
    <s v="U"/>
    <s v="Cowin"/>
    <x v="0"/>
    <n v="78"/>
    <x v="0"/>
    <x v="4"/>
    <x v="0"/>
    <b v="0"/>
    <n v="0"/>
    <n v="3"/>
    <x v="0"/>
    <n v="15"/>
    <x v="0"/>
    <n v="0"/>
  </r>
  <r>
    <x v="4429"/>
    <d v="2024-09-14T00:00:00"/>
    <x v="9"/>
    <s v="Saturday"/>
    <s v="G"/>
    <s v="Angove"/>
    <x v="0"/>
    <n v="5"/>
    <x v="1"/>
    <x v="4"/>
    <x v="0"/>
    <b v="0"/>
    <n v="0"/>
    <n v="4"/>
    <x v="0"/>
    <n v="44"/>
    <x v="0"/>
    <n v="0"/>
  </r>
  <r>
    <x v="4430"/>
    <d v="2024-07-14T00:00:00"/>
    <x v="4"/>
    <s v="Sunday"/>
    <s v="H"/>
    <s v="MacHarg"/>
    <x v="0"/>
    <n v="71"/>
    <x v="0"/>
    <x v="4"/>
    <x v="0"/>
    <b v="0"/>
    <n v="0"/>
    <n v="4"/>
    <x v="0"/>
    <n v="58"/>
    <x v="1"/>
    <n v="0"/>
  </r>
  <r>
    <x v="4431"/>
    <d v="2023-05-23T00:00:00"/>
    <x v="10"/>
    <s v="Tuesday"/>
    <s v="I"/>
    <s v="Drewett"/>
    <x v="0"/>
    <n v="25"/>
    <x v="3"/>
    <x v="4"/>
    <x v="0"/>
    <b v="0"/>
    <n v="0"/>
    <n v="4"/>
    <x v="0"/>
    <n v="24"/>
    <x v="0"/>
    <n v="1"/>
  </r>
  <r>
    <x v="4432"/>
    <d v="2023-10-29T00:00:00"/>
    <x v="7"/>
    <s v="Sunday"/>
    <s v="N"/>
    <s v="Waple"/>
    <x v="0"/>
    <n v="45"/>
    <x v="2"/>
    <x v="4"/>
    <x v="0"/>
    <b v="0"/>
    <n v="0"/>
    <n v="4"/>
    <x v="0"/>
    <n v="50"/>
    <x v="1"/>
    <n v="0"/>
  </r>
  <r>
    <x v="4433"/>
    <d v="2024-08-27T00:00:00"/>
    <x v="3"/>
    <s v="Tuesday"/>
    <s v="X"/>
    <s v="Kelledy"/>
    <x v="0"/>
    <n v="57"/>
    <x v="2"/>
    <x v="4"/>
    <x v="0"/>
    <b v="0"/>
    <n v="0"/>
    <n v="4"/>
    <x v="0"/>
    <n v="50"/>
    <x v="1"/>
    <n v="0"/>
  </r>
  <r>
    <x v="4434"/>
    <d v="2023-05-06T00:00:00"/>
    <x v="10"/>
    <s v="Saturday"/>
    <s v="H"/>
    <s v="Aylesbury"/>
    <x v="0"/>
    <n v="11"/>
    <x v="1"/>
    <x v="4"/>
    <x v="0"/>
    <b v="0"/>
    <n v="0"/>
    <n v="5"/>
    <x v="0"/>
    <n v="36"/>
    <x v="0"/>
    <n v="0"/>
  </r>
  <r>
    <x v="4435"/>
    <d v="2024-03-02T00:00:00"/>
    <x v="0"/>
    <s v="Saturday"/>
    <s v="K"/>
    <s v="Thickins"/>
    <x v="0"/>
    <n v="18"/>
    <x v="3"/>
    <x v="4"/>
    <x v="0"/>
    <b v="0"/>
    <n v="0"/>
    <n v="5"/>
    <x v="0"/>
    <n v="23"/>
    <x v="0"/>
    <n v="0"/>
  </r>
  <r>
    <x v="4436"/>
    <d v="2023-10-26T00:00:00"/>
    <x v="7"/>
    <s v="Thursday"/>
    <s v="Q"/>
    <s v="Zavattero"/>
    <x v="0"/>
    <n v="73"/>
    <x v="0"/>
    <x v="4"/>
    <x v="0"/>
    <b v="0"/>
    <n v="0"/>
    <n v="5"/>
    <x v="0"/>
    <n v="53"/>
    <x v="1"/>
    <n v="0"/>
  </r>
  <r>
    <x v="4437"/>
    <d v="2024-05-22T00:00:00"/>
    <x v="10"/>
    <s v="Wednesday"/>
    <s v="T"/>
    <s v="Kettle"/>
    <x v="0"/>
    <n v="76"/>
    <x v="0"/>
    <x v="4"/>
    <x v="0"/>
    <b v="0"/>
    <n v="0"/>
    <n v="5"/>
    <x v="0"/>
    <n v="40"/>
    <x v="0"/>
    <n v="0"/>
  </r>
  <r>
    <x v="4438"/>
    <d v="2024-01-21T00:00:00"/>
    <x v="11"/>
    <s v="Sunday"/>
    <s v="X"/>
    <s v="Gleeton"/>
    <x v="0"/>
    <n v="69"/>
    <x v="0"/>
    <x v="4"/>
    <x v="0"/>
    <b v="0"/>
    <n v="0"/>
    <n v="5"/>
    <x v="0"/>
    <n v="15"/>
    <x v="0"/>
    <n v="0"/>
  </r>
  <r>
    <x v="4439"/>
    <d v="2024-07-03T00:00:00"/>
    <x v="4"/>
    <s v="Wednesday"/>
    <s v="Z"/>
    <s v="Twatt"/>
    <x v="0"/>
    <n v="44"/>
    <x v="2"/>
    <x v="4"/>
    <x v="0"/>
    <b v="0"/>
    <n v="0"/>
    <n v="5"/>
    <x v="0"/>
    <n v="29"/>
    <x v="0"/>
    <n v="0"/>
  </r>
  <r>
    <x v="4440"/>
    <d v="2024-08-15T00:00:00"/>
    <x v="3"/>
    <s v="Thursday"/>
    <s v="E"/>
    <s v="Sprake"/>
    <x v="0"/>
    <n v="44"/>
    <x v="2"/>
    <x v="4"/>
    <x v="0"/>
    <b v="0"/>
    <n v="0"/>
    <n v="6"/>
    <x v="0"/>
    <n v="33"/>
    <x v="0"/>
    <n v="0"/>
  </r>
  <r>
    <x v="4441"/>
    <d v="2024-09-30T00:00:00"/>
    <x v="9"/>
    <s v="Monday"/>
    <s v="E"/>
    <s v="Ogle"/>
    <x v="0"/>
    <n v="42"/>
    <x v="2"/>
    <x v="4"/>
    <x v="0"/>
    <b v="0"/>
    <n v="0"/>
    <n v="6"/>
    <x v="0"/>
    <n v="41"/>
    <x v="0"/>
    <n v="0"/>
  </r>
  <r>
    <x v="4442"/>
    <d v="2024-01-17T00:00:00"/>
    <x v="11"/>
    <s v="Wednesday"/>
    <s v="H"/>
    <s v="Tonbridge"/>
    <x v="0"/>
    <n v="32"/>
    <x v="3"/>
    <x v="4"/>
    <x v="0"/>
    <b v="0"/>
    <n v="0"/>
    <n v="6"/>
    <x v="0"/>
    <n v="28"/>
    <x v="0"/>
    <n v="0"/>
  </r>
  <r>
    <x v="4443"/>
    <d v="2023-09-17T00:00:00"/>
    <x v="9"/>
    <s v="Sunday"/>
    <s v="H"/>
    <s v="Penrith"/>
    <x v="0"/>
    <n v="2"/>
    <x v="1"/>
    <x v="4"/>
    <x v="0"/>
    <b v="0"/>
    <n v="0"/>
    <n v="6"/>
    <x v="0"/>
    <n v="55"/>
    <x v="1"/>
    <n v="0"/>
  </r>
  <r>
    <x v="4444"/>
    <d v="2023-11-15T00:00:00"/>
    <x v="6"/>
    <s v="Wednesday"/>
    <s v="P"/>
    <s v="Queen"/>
    <x v="0"/>
    <n v="20"/>
    <x v="3"/>
    <x v="4"/>
    <x v="0"/>
    <b v="0"/>
    <n v="0"/>
    <n v="6"/>
    <x v="0"/>
    <n v="31"/>
    <x v="0"/>
    <n v="0"/>
  </r>
  <r>
    <x v="4445"/>
    <d v="2024-05-14T00:00:00"/>
    <x v="10"/>
    <s v="Tuesday"/>
    <s v="B"/>
    <s v="Gilchrest"/>
    <x v="0"/>
    <n v="58"/>
    <x v="2"/>
    <x v="4"/>
    <x v="0"/>
    <b v="0"/>
    <n v="0"/>
    <n v="7"/>
    <x v="0"/>
    <n v="10"/>
    <x v="2"/>
    <n v="0"/>
  </r>
  <r>
    <x v="4446"/>
    <d v="2024-01-02T00:00:00"/>
    <x v="11"/>
    <s v="Tuesday"/>
    <s v="M"/>
    <s v="Akroyd"/>
    <x v="0"/>
    <n v="15"/>
    <x v="1"/>
    <x v="4"/>
    <x v="0"/>
    <b v="0"/>
    <n v="0"/>
    <n v="7"/>
    <x v="0"/>
    <n v="37"/>
    <x v="0"/>
    <n v="0"/>
  </r>
  <r>
    <x v="4447"/>
    <d v="2023-12-15T00:00:00"/>
    <x v="8"/>
    <s v="Friday"/>
    <s v="T"/>
    <s v="Deveraux"/>
    <x v="0"/>
    <n v="71"/>
    <x v="0"/>
    <x v="4"/>
    <x v="0"/>
    <b v="0"/>
    <n v="0"/>
    <n v="7"/>
    <x v="0"/>
    <n v="15"/>
    <x v="0"/>
    <n v="0"/>
  </r>
  <r>
    <x v="4448"/>
    <d v="2023-07-13T00:00:00"/>
    <x v="4"/>
    <s v="Thursday"/>
    <s v="U"/>
    <s v="Spray"/>
    <x v="0"/>
    <n v="77"/>
    <x v="0"/>
    <x v="4"/>
    <x v="0"/>
    <b v="0"/>
    <n v="0"/>
    <n v="7"/>
    <x v="0"/>
    <n v="29"/>
    <x v="0"/>
    <n v="0"/>
  </r>
  <r>
    <x v="4449"/>
    <d v="2023-04-08T00:00:00"/>
    <x v="2"/>
    <s v="Saturday"/>
    <s v="Z"/>
    <s v="Tiffney"/>
    <x v="0"/>
    <n v="15"/>
    <x v="1"/>
    <x v="4"/>
    <x v="0"/>
    <b v="0"/>
    <n v="0"/>
    <n v="7"/>
    <x v="0"/>
    <n v="55"/>
    <x v="1"/>
    <n v="0"/>
  </r>
  <r>
    <x v="4450"/>
    <d v="2024-06-01T00:00:00"/>
    <x v="1"/>
    <s v="Saturday"/>
    <s v="Z"/>
    <s v="Broxholme"/>
    <x v="0"/>
    <n v="28"/>
    <x v="3"/>
    <x v="4"/>
    <x v="0"/>
    <b v="0"/>
    <n v="0"/>
    <n v="7"/>
    <x v="0"/>
    <n v="60"/>
    <x v="1"/>
    <n v="0"/>
  </r>
  <r>
    <x v="4451"/>
    <d v="2024-10-01T00:00:00"/>
    <x v="7"/>
    <s v="Tuesday"/>
    <s v="E"/>
    <s v="Orpwood"/>
    <x v="0"/>
    <n v="17"/>
    <x v="1"/>
    <x v="4"/>
    <x v="0"/>
    <b v="0"/>
    <n v="0"/>
    <n v="8"/>
    <x v="0"/>
    <n v="47"/>
    <x v="1"/>
    <n v="0"/>
  </r>
  <r>
    <x v="4452"/>
    <d v="2024-03-29T00:00:00"/>
    <x v="0"/>
    <s v="Friday"/>
    <s v="J"/>
    <s v="Plumm"/>
    <x v="0"/>
    <n v="52"/>
    <x v="2"/>
    <x v="4"/>
    <x v="0"/>
    <b v="0"/>
    <n v="0"/>
    <n v="8"/>
    <x v="0"/>
    <n v="17"/>
    <x v="0"/>
    <n v="0"/>
  </r>
  <r>
    <x v="4453"/>
    <d v="2024-07-07T00:00:00"/>
    <x v="4"/>
    <s v="Sunday"/>
    <s v="O"/>
    <s v="Brigden"/>
    <x v="0"/>
    <n v="56"/>
    <x v="2"/>
    <x v="4"/>
    <x v="0"/>
    <b v="0"/>
    <n v="0"/>
    <n v="8"/>
    <x v="0"/>
    <n v="13"/>
    <x v="2"/>
    <n v="0"/>
  </r>
  <r>
    <x v="4454"/>
    <d v="2023-10-04T00:00:00"/>
    <x v="7"/>
    <s v="Wednesday"/>
    <s v="R"/>
    <s v="Philippon"/>
    <x v="0"/>
    <n v="52"/>
    <x v="2"/>
    <x v="4"/>
    <x v="0"/>
    <b v="0"/>
    <n v="0"/>
    <n v="9"/>
    <x v="0"/>
    <n v="30"/>
    <x v="0"/>
    <n v="0"/>
  </r>
  <r>
    <x v="4455"/>
    <d v="2023-06-26T00:00:00"/>
    <x v="1"/>
    <s v="Monday"/>
    <s v="G"/>
    <s v="Di Claudio"/>
    <x v="0"/>
    <n v="39"/>
    <x v="3"/>
    <x v="4"/>
    <x v="0"/>
    <b v="0"/>
    <n v="0"/>
    <n v="10"/>
    <x v="0"/>
    <n v="36"/>
    <x v="0"/>
    <n v="0"/>
  </r>
  <r>
    <x v="4456"/>
    <d v="2024-03-19T00:00:00"/>
    <x v="0"/>
    <s v="Tuesday"/>
    <s v="J"/>
    <s v="Knolles-Green"/>
    <x v="0"/>
    <n v="18"/>
    <x v="3"/>
    <x v="4"/>
    <x v="0"/>
    <b v="0"/>
    <n v="0"/>
    <n v="10"/>
    <x v="0"/>
    <n v="47"/>
    <x v="1"/>
    <n v="0"/>
  </r>
  <r>
    <x v="4457"/>
    <d v="2024-03-22T00:00:00"/>
    <x v="0"/>
    <s v="Friday"/>
    <s v="T"/>
    <s v="Plevin"/>
    <x v="0"/>
    <n v="2"/>
    <x v="1"/>
    <x v="4"/>
    <x v="0"/>
    <b v="0"/>
    <n v="0"/>
    <n v="10"/>
    <x v="0"/>
    <n v="14"/>
    <x v="2"/>
    <n v="0"/>
  </r>
  <r>
    <x v="4458"/>
    <d v="2024-04-02T00:00:00"/>
    <x v="2"/>
    <s v="Tuesday"/>
    <s v="A"/>
    <s v="Mc Gorley"/>
    <x v="0"/>
    <n v="24"/>
    <x v="3"/>
    <x v="4"/>
    <x v="2"/>
    <b v="0"/>
    <n v="0"/>
    <m/>
    <x v="1"/>
    <n v="30"/>
    <x v="0"/>
    <n v="0"/>
  </r>
  <r>
    <x v="4459"/>
    <d v="2023-10-08T00:00:00"/>
    <x v="7"/>
    <s v="Sunday"/>
    <s v="D"/>
    <s v="Antley"/>
    <x v="0"/>
    <n v="16"/>
    <x v="1"/>
    <x v="4"/>
    <x v="2"/>
    <b v="0"/>
    <n v="0"/>
    <m/>
    <x v="1"/>
    <n v="55"/>
    <x v="1"/>
    <n v="0"/>
  </r>
  <r>
    <x v="4460"/>
    <d v="2023-05-05T00:00:00"/>
    <x v="10"/>
    <s v="Friday"/>
    <s v="E"/>
    <s v="Portugal"/>
    <x v="0"/>
    <n v="54"/>
    <x v="2"/>
    <x v="4"/>
    <x v="2"/>
    <b v="0"/>
    <n v="0"/>
    <m/>
    <x v="1"/>
    <n v="29"/>
    <x v="0"/>
    <n v="1"/>
  </r>
  <r>
    <x v="4461"/>
    <d v="2024-08-26T00:00:00"/>
    <x v="3"/>
    <s v="Monday"/>
    <s v="F"/>
    <s v="Schurcke"/>
    <x v="0"/>
    <n v="79"/>
    <x v="0"/>
    <x v="4"/>
    <x v="2"/>
    <b v="0"/>
    <n v="0"/>
    <m/>
    <x v="1"/>
    <n v="18"/>
    <x v="0"/>
    <n v="0"/>
  </r>
  <r>
    <x v="4462"/>
    <d v="2024-01-14T00:00:00"/>
    <x v="11"/>
    <s v="Sunday"/>
    <s v="F"/>
    <s v="Skilton"/>
    <x v="0"/>
    <n v="62"/>
    <x v="2"/>
    <x v="4"/>
    <x v="2"/>
    <b v="0"/>
    <n v="0"/>
    <m/>
    <x v="1"/>
    <n v="50"/>
    <x v="1"/>
    <n v="0"/>
  </r>
  <r>
    <x v="4463"/>
    <d v="2023-10-25T00:00:00"/>
    <x v="7"/>
    <s v="Wednesday"/>
    <s v="G"/>
    <s v="Domenichelli"/>
    <x v="0"/>
    <n v="15"/>
    <x v="1"/>
    <x v="4"/>
    <x v="2"/>
    <b v="0"/>
    <n v="0"/>
    <m/>
    <x v="1"/>
    <n v="19"/>
    <x v="0"/>
    <n v="0"/>
  </r>
  <r>
    <x v="4464"/>
    <d v="2023-12-04T00:00:00"/>
    <x v="8"/>
    <s v="Monday"/>
    <s v="H"/>
    <s v="Landy"/>
    <x v="0"/>
    <n v="33"/>
    <x v="3"/>
    <x v="4"/>
    <x v="2"/>
    <b v="0"/>
    <n v="0"/>
    <m/>
    <x v="1"/>
    <n v="43"/>
    <x v="0"/>
    <n v="0"/>
  </r>
  <r>
    <x v="4465"/>
    <d v="2023-11-17T00:00:00"/>
    <x v="6"/>
    <s v="Friday"/>
    <s v="J"/>
    <s v="Daynter"/>
    <x v="0"/>
    <n v="36"/>
    <x v="3"/>
    <x v="4"/>
    <x v="2"/>
    <b v="0"/>
    <n v="0"/>
    <m/>
    <x v="1"/>
    <n v="30"/>
    <x v="0"/>
    <n v="0"/>
  </r>
  <r>
    <x v="4466"/>
    <d v="2024-08-08T00:00:00"/>
    <x v="3"/>
    <s v="Thursday"/>
    <s v="K"/>
    <s v="Hornig"/>
    <x v="0"/>
    <n v="25"/>
    <x v="3"/>
    <x v="4"/>
    <x v="2"/>
    <b v="0"/>
    <n v="0"/>
    <m/>
    <x v="1"/>
    <n v="44"/>
    <x v="0"/>
    <n v="0"/>
  </r>
  <r>
    <x v="4467"/>
    <d v="2024-07-30T00:00:00"/>
    <x v="4"/>
    <s v="Tuesday"/>
    <s v="M"/>
    <s v="Curness"/>
    <x v="0"/>
    <n v="16"/>
    <x v="1"/>
    <x v="4"/>
    <x v="2"/>
    <b v="0"/>
    <n v="0"/>
    <m/>
    <x v="1"/>
    <n v="33"/>
    <x v="0"/>
    <n v="0"/>
  </r>
  <r>
    <x v="4468"/>
    <d v="2024-10-02T00:00:00"/>
    <x v="7"/>
    <s v="Wednesday"/>
    <s v="N"/>
    <s v="Dudliston"/>
    <x v="0"/>
    <n v="76"/>
    <x v="0"/>
    <x v="4"/>
    <x v="2"/>
    <b v="0"/>
    <n v="0"/>
    <m/>
    <x v="1"/>
    <n v="34"/>
    <x v="0"/>
    <n v="0"/>
  </r>
  <r>
    <x v="4469"/>
    <d v="2023-06-26T00:00:00"/>
    <x v="1"/>
    <s v="Monday"/>
    <s v="P"/>
    <s v="Pringour"/>
    <x v="0"/>
    <n v="66"/>
    <x v="0"/>
    <x v="4"/>
    <x v="2"/>
    <b v="0"/>
    <n v="0"/>
    <m/>
    <x v="1"/>
    <n v="19"/>
    <x v="0"/>
    <n v="0"/>
  </r>
  <r>
    <x v="4470"/>
    <d v="2023-06-30T00:00:00"/>
    <x v="1"/>
    <s v="Friday"/>
    <s v="Q"/>
    <s v="Bonaire"/>
    <x v="0"/>
    <n v="62"/>
    <x v="2"/>
    <x v="4"/>
    <x v="2"/>
    <b v="0"/>
    <n v="0"/>
    <m/>
    <x v="1"/>
    <n v="47"/>
    <x v="1"/>
    <n v="0"/>
  </r>
  <r>
    <x v="4471"/>
    <d v="2024-12-05T00:00:00"/>
    <x v="8"/>
    <s v="Thursday"/>
    <s v="S"/>
    <s v="Gallafant"/>
    <x v="0"/>
    <n v="73"/>
    <x v="0"/>
    <x v="4"/>
    <x v="2"/>
    <b v="0"/>
    <n v="0"/>
    <m/>
    <x v="1"/>
    <n v="15"/>
    <x v="0"/>
    <n v="0"/>
  </r>
  <r>
    <x v="4472"/>
    <d v="2024-07-01T00:00:00"/>
    <x v="4"/>
    <s v="Monday"/>
    <s v="S"/>
    <s v="McCaughan"/>
    <x v="0"/>
    <n v="55"/>
    <x v="2"/>
    <x v="4"/>
    <x v="2"/>
    <b v="0"/>
    <n v="0"/>
    <m/>
    <x v="1"/>
    <n v="56"/>
    <x v="1"/>
    <n v="0"/>
  </r>
  <r>
    <x v="4473"/>
    <d v="2024-03-03T00:00:00"/>
    <x v="0"/>
    <s v="Sunday"/>
    <s v="T"/>
    <s v="Robottom"/>
    <x v="0"/>
    <n v="1"/>
    <x v="1"/>
    <x v="4"/>
    <x v="2"/>
    <b v="0"/>
    <n v="0"/>
    <m/>
    <x v="1"/>
    <n v="30"/>
    <x v="0"/>
    <n v="0"/>
  </r>
  <r>
    <x v="4474"/>
    <d v="2023-09-19T00:00:00"/>
    <x v="9"/>
    <s v="Tuesday"/>
    <s v="T"/>
    <s v="Baelde"/>
    <x v="0"/>
    <n v="38"/>
    <x v="3"/>
    <x v="4"/>
    <x v="2"/>
    <b v="0"/>
    <n v="0"/>
    <m/>
    <x v="1"/>
    <n v="60"/>
    <x v="1"/>
    <n v="0"/>
  </r>
  <r>
    <x v="4475"/>
    <d v="2024-08-21T00:00:00"/>
    <x v="3"/>
    <s v="Wednesday"/>
    <s v="U"/>
    <s v="Fitzsimon"/>
    <x v="0"/>
    <n v="35"/>
    <x v="3"/>
    <x v="4"/>
    <x v="2"/>
    <b v="0"/>
    <n v="0"/>
    <m/>
    <x v="1"/>
    <n v="15"/>
    <x v="0"/>
    <n v="0"/>
  </r>
  <r>
    <x v="4476"/>
    <d v="2024-08-01T00:00:00"/>
    <x v="3"/>
    <s v="Thursday"/>
    <s v="U"/>
    <s v="Yegorchenkov"/>
    <x v="0"/>
    <n v="73"/>
    <x v="0"/>
    <x v="4"/>
    <x v="2"/>
    <b v="0"/>
    <n v="0"/>
    <m/>
    <x v="1"/>
    <n v="38"/>
    <x v="0"/>
    <n v="0"/>
  </r>
  <r>
    <x v="4477"/>
    <d v="2023-06-09T00:00:00"/>
    <x v="1"/>
    <s v="Friday"/>
    <s v="V"/>
    <s v="Nyles"/>
    <x v="0"/>
    <n v="38"/>
    <x v="3"/>
    <x v="4"/>
    <x v="2"/>
    <b v="0"/>
    <n v="0"/>
    <m/>
    <x v="1"/>
    <n v="48"/>
    <x v="1"/>
    <n v="0"/>
  </r>
  <r>
    <x v="4478"/>
    <d v="2023-11-04T00:00:00"/>
    <x v="6"/>
    <s v="Saturday"/>
    <s v="V"/>
    <s v="Newband"/>
    <x v="0"/>
    <n v="50"/>
    <x v="2"/>
    <x v="4"/>
    <x v="2"/>
    <b v="0"/>
    <n v="0"/>
    <m/>
    <x v="1"/>
    <n v="51"/>
    <x v="1"/>
    <n v="0"/>
  </r>
  <r>
    <x v="4479"/>
    <d v="2024-02-27T00:00:00"/>
    <x v="5"/>
    <s v="Tuesday"/>
    <s v="X"/>
    <s v="Lutas"/>
    <x v="0"/>
    <n v="41"/>
    <x v="2"/>
    <x v="4"/>
    <x v="2"/>
    <b v="0"/>
    <n v="0"/>
    <m/>
    <x v="1"/>
    <n v="48"/>
    <x v="1"/>
    <n v="0"/>
  </r>
  <r>
    <x v="4480"/>
    <d v="2023-04-05T00:00:00"/>
    <x v="2"/>
    <s v="Wednesday"/>
    <s v="P"/>
    <s v="Yoslowitz"/>
    <x v="0"/>
    <n v="66"/>
    <x v="0"/>
    <x v="4"/>
    <x v="2"/>
    <b v="0"/>
    <n v="0"/>
    <n v="0"/>
    <x v="0"/>
    <n v="16"/>
    <x v="0"/>
    <n v="1"/>
  </r>
  <r>
    <x v="4481"/>
    <d v="2023-06-09T00:00:00"/>
    <x v="1"/>
    <s v="Friday"/>
    <s v="A"/>
    <s v="Filisov"/>
    <x v="0"/>
    <n v="64"/>
    <x v="2"/>
    <x v="4"/>
    <x v="2"/>
    <b v="0"/>
    <n v="0"/>
    <n v="2"/>
    <x v="0"/>
    <n v="35"/>
    <x v="0"/>
    <n v="0"/>
  </r>
  <r>
    <x v="4482"/>
    <d v="2023-10-18T00:00:00"/>
    <x v="7"/>
    <s v="Wednesday"/>
    <s v="V"/>
    <s v="Blueman"/>
    <x v="0"/>
    <n v="54"/>
    <x v="2"/>
    <x v="4"/>
    <x v="2"/>
    <b v="0"/>
    <n v="0"/>
    <n v="3"/>
    <x v="0"/>
    <n v="47"/>
    <x v="1"/>
    <n v="0"/>
  </r>
  <r>
    <x v="4483"/>
    <d v="2023-04-07T00:00:00"/>
    <x v="2"/>
    <s v="Friday"/>
    <s v="A"/>
    <s v="Punt"/>
    <x v="0"/>
    <n v="52"/>
    <x v="2"/>
    <x v="4"/>
    <x v="2"/>
    <b v="0"/>
    <n v="0"/>
    <n v="4"/>
    <x v="0"/>
    <n v="13"/>
    <x v="2"/>
    <n v="0"/>
  </r>
  <r>
    <x v="4484"/>
    <d v="2023-10-13T00:00:00"/>
    <x v="7"/>
    <s v="Friday"/>
    <s v="O"/>
    <s v="Wittering"/>
    <x v="0"/>
    <n v="13"/>
    <x v="1"/>
    <x v="4"/>
    <x v="2"/>
    <b v="0"/>
    <n v="0"/>
    <n v="4"/>
    <x v="0"/>
    <n v="24"/>
    <x v="0"/>
    <n v="0"/>
  </r>
  <r>
    <x v="4485"/>
    <d v="2023-04-14T00:00:00"/>
    <x v="2"/>
    <s v="Friday"/>
    <s v="F"/>
    <s v="Cuseick"/>
    <x v="0"/>
    <n v="78"/>
    <x v="0"/>
    <x v="4"/>
    <x v="2"/>
    <b v="0"/>
    <n v="0"/>
    <n v="6"/>
    <x v="0"/>
    <n v="10"/>
    <x v="2"/>
    <n v="0"/>
  </r>
  <r>
    <x v="4486"/>
    <d v="2024-04-05T00:00:00"/>
    <x v="2"/>
    <s v="Friday"/>
    <s v="S"/>
    <s v="Blackstone"/>
    <x v="0"/>
    <n v="51"/>
    <x v="2"/>
    <x v="4"/>
    <x v="2"/>
    <b v="0"/>
    <n v="0"/>
    <n v="6"/>
    <x v="0"/>
    <n v="60"/>
    <x v="1"/>
    <n v="0"/>
  </r>
  <r>
    <x v="4487"/>
    <d v="2024-07-04T00:00:00"/>
    <x v="4"/>
    <s v="Thursday"/>
    <s v="T"/>
    <s v="Monro"/>
    <x v="0"/>
    <n v="24"/>
    <x v="3"/>
    <x v="4"/>
    <x v="2"/>
    <b v="0"/>
    <n v="0"/>
    <n v="7"/>
    <x v="0"/>
    <n v="44"/>
    <x v="0"/>
    <n v="0"/>
  </r>
  <r>
    <x v="4488"/>
    <d v="2023-10-16T00:00:00"/>
    <x v="7"/>
    <s v="Monday"/>
    <s v="N"/>
    <s v="O'Teague"/>
    <x v="0"/>
    <n v="47"/>
    <x v="2"/>
    <x v="4"/>
    <x v="2"/>
    <b v="0"/>
    <n v="0"/>
    <n v="8"/>
    <x v="0"/>
    <n v="15"/>
    <x v="0"/>
    <n v="0"/>
  </r>
  <r>
    <x v="4489"/>
    <d v="2024-03-20T00:00:00"/>
    <x v="0"/>
    <s v="Wednesday"/>
    <s v="C"/>
    <s v="Killiner"/>
    <x v="0"/>
    <n v="10"/>
    <x v="1"/>
    <x v="4"/>
    <x v="2"/>
    <b v="0"/>
    <n v="0"/>
    <n v="9"/>
    <x v="0"/>
    <n v="20"/>
    <x v="0"/>
    <n v="0"/>
  </r>
  <r>
    <x v="4490"/>
    <d v="2023-09-28T00:00:00"/>
    <x v="9"/>
    <s v="Thursday"/>
    <s v="G"/>
    <s v="Merrigans"/>
    <x v="0"/>
    <n v="73"/>
    <x v="0"/>
    <x v="4"/>
    <x v="4"/>
    <b v="0"/>
    <n v="0"/>
    <m/>
    <x v="1"/>
    <n v="44"/>
    <x v="0"/>
    <n v="0"/>
  </r>
  <r>
    <x v="4491"/>
    <d v="2024-07-01T00:00:00"/>
    <x v="4"/>
    <s v="Monday"/>
    <s v="M"/>
    <s v="Lorentzen"/>
    <x v="0"/>
    <n v="7"/>
    <x v="1"/>
    <x v="4"/>
    <x v="4"/>
    <b v="0"/>
    <n v="0"/>
    <m/>
    <x v="1"/>
    <n v="46"/>
    <x v="1"/>
    <n v="0"/>
  </r>
  <r>
    <x v="4492"/>
    <d v="2023-07-19T00:00:00"/>
    <x v="4"/>
    <s v="Wednesday"/>
    <s v="R"/>
    <s v="Grigorian"/>
    <x v="0"/>
    <n v="30"/>
    <x v="3"/>
    <x v="4"/>
    <x v="4"/>
    <b v="0"/>
    <n v="0"/>
    <m/>
    <x v="1"/>
    <n v="32"/>
    <x v="0"/>
    <n v="0"/>
  </r>
  <r>
    <x v="4493"/>
    <d v="2023-04-06T00:00:00"/>
    <x v="2"/>
    <s v="Thursday"/>
    <s v="V"/>
    <s v="Oakden"/>
    <x v="0"/>
    <n v="14"/>
    <x v="1"/>
    <x v="4"/>
    <x v="4"/>
    <b v="0"/>
    <n v="0"/>
    <m/>
    <x v="1"/>
    <n v="43"/>
    <x v="0"/>
    <n v="0"/>
  </r>
  <r>
    <x v="4494"/>
    <d v="2024-06-17T00:00:00"/>
    <x v="1"/>
    <s v="Monday"/>
    <s v="X"/>
    <s v="Stoffers"/>
    <x v="0"/>
    <n v="73"/>
    <x v="0"/>
    <x v="4"/>
    <x v="4"/>
    <b v="0"/>
    <n v="0"/>
    <m/>
    <x v="1"/>
    <n v="29"/>
    <x v="0"/>
    <n v="0"/>
  </r>
  <r>
    <x v="4495"/>
    <d v="2024-04-15T00:00:00"/>
    <x v="2"/>
    <s v="Monday"/>
    <s v="V"/>
    <s v="Giorgietto"/>
    <x v="0"/>
    <n v="6"/>
    <x v="1"/>
    <x v="4"/>
    <x v="4"/>
    <b v="0"/>
    <n v="0"/>
    <n v="4"/>
    <x v="0"/>
    <n v="41"/>
    <x v="0"/>
    <n v="0"/>
  </r>
  <r>
    <x v="4496"/>
    <d v="2024-04-29T00:00:00"/>
    <x v="2"/>
    <s v="Monday"/>
    <s v="W"/>
    <s v="Onions"/>
    <x v="0"/>
    <n v="41"/>
    <x v="2"/>
    <x v="4"/>
    <x v="4"/>
    <b v="0"/>
    <n v="0"/>
    <n v="4"/>
    <x v="0"/>
    <n v="49"/>
    <x v="1"/>
    <n v="0"/>
  </r>
  <r>
    <x v="4497"/>
    <d v="2024-07-27T00:00:00"/>
    <x v="4"/>
    <s v="Saturday"/>
    <s v="T"/>
    <s v="Colegate"/>
    <x v="0"/>
    <n v="19"/>
    <x v="3"/>
    <x v="4"/>
    <x v="4"/>
    <b v="0"/>
    <n v="0"/>
    <n v="7"/>
    <x v="0"/>
    <n v="16"/>
    <x v="0"/>
    <n v="0"/>
  </r>
  <r>
    <x v="4498"/>
    <d v="2023-07-29T00:00:00"/>
    <x v="4"/>
    <s v="Saturday"/>
    <s v="O"/>
    <s v="McAree"/>
    <x v="0"/>
    <n v="63"/>
    <x v="2"/>
    <x v="4"/>
    <x v="4"/>
    <b v="0"/>
    <n v="0"/>
    <n v="9"/>
    <x v="0"/>
    <n v="27"/>
    <x v="0"/>
    <n v="0"/>
  </r>
  <r>
    <x v="4499"/>
    <d v="2024-02-20T00:00:00"/>
    <x v="5"/>
    <s v="Tuesday"/>
    <s v="Q"/>
    <s v="Trayte"/>
    <x v="0"/>
    <n v="19"/>
    <x v="3"/>
    <x v="4"/>
    <x v="7"/>
    <b v="0"/>
    <n v="0"/>
    <m/>
    <x v="1"/>
    <n v="24"/>
    <x v="0"/>
    <n v="0"/>
  </r>
  <r>
    <x v="4500"/>
    <d v="2023-10-22T00:00:00"/>
    <x v="7"/>
    <s v="Sunday"/>
    <s v="N"/>
    <s v="Guisby"/>
    <x v="0"/>
    <n v="37"/>
    <x v="3"/>
    <x v="4"/>
    <x v="7"/>
    <b v="0"/>
    <n v="0"/>
    <n v="4"/>
    <x v="0"/>
    <n v="19"/>
    <x v="0"/>
    <n v="0"/>
  </r>
  <r>
    <x v="4501"/>
    <d v="2024-09-03T00:00:00"/>
    <x v="9"/>
    <s v="Tuesday"/>
    <s v="A"/>
    <s v="O'Dyvoy"/>
    <x v="0"/>
    <n v="61"/>
    <x v="2"/>
    <x v="0"/>
    <x v="6"/>
    <b v="0"/>
    <n v="0"/>
    <m/>
    <x v="1"/>
    <n v="45"/>
    <x v="1"/>
    <n v="0"/>
  </r>
  <r>
    <x v="4502"/>
    <d v="2024-06-30T00:00:00"/>
    <x v="1"/>
    <s v="Sunday"/>
    <s v="D"/>
    <s v="Earpe"/>
    <x v="0"/>
    <n v="63"/>
    <x v="2"/>
    <x v="0"/>
    <x v="6"/>
    <b v="0"/>
    <n v="0"/>
    <m/>
    <x v="1"/>
    <n v="60"/>
    <x v="1"/>
    <n v="0"/>
  </r>
  <r>
    <x v="4503"/>
    <d v="2023-07-24T00:00:00"/>
    <x v="4"/>
    <s v="Monday"/>
    <s v="J"/>
    <s v="Keeves"/>
    <x v="0"/>
    <n v="56"/>
    <x v="2"/>
    <x v="0"/>
    <x v="6"/>
    <b v="0"/>
    <n v="0"/>
    <m/>
    <x v="1"/>
    <n v="37"/>
    <x v="0"/>
    <n v="0"/>
  </r>
  <r>
    <x v="4504"/>
    <d v="2023-08-04T00:00:00"/>
    <x v="3"/>
    <s v="Friday"/>
    <s v="N"/>
    <s v="Brimson"/>
    <x v="0"/>
    <n v="26"/>
    <x v="3"/>
    <x v="0"/>
    <x v="6"/>
    <b v="0"/>
    <n v="0"/>
    <m/>
    <x v="1"/>
    <n v="10"/>
    <x v="2"/>
    <n v="0"/>
  </r>
  <r>
    <x v="4505"/>
    <d v="2023-11-17T00:00:00"/>
    <x v="6"/>
    <s v="Friday"/>
    <s v="S"/>
    <s v="Frankcom"/>
    <x v="0"/>
    <n v="51"/>
    <x v="2"/>
    <x v="0"/>
    <x v="6"/>
    <b v="0"/>
    <n v="0"/>
    <m/>
    <x v="1"/>
    <n v="26"/>
    <x v="0"/>
    <n v="0"/>
  </r>
  <r>
    <x v="4506"/>
    <d v="2024-01-01T00:00:00"/>
    <x v="11"/>
    <s v="Monday"/>
    <s v="S"/>
    <s v="Levermore"/>
    <x v="0"/>
    <n v="19"/>
    <x v="3"/>
    <x v="0"/>
    <x v="6"/>
    <b v="0"/>
    <n v="0"/>
    <m/>
    <x v="1"/>
    <n v="34"/>
    <x v="0"/>
    <n v="0"/>
  </r>
  <r>
    <x v="4507"/>
    <d v="2024-10-04T00:00:00"/>
    <x v="7"/>
    <s v="Friday"/>
    <s v="Y"/>
    <s v="Siggin"/>
    <x v="0"/>
    <n v="34"/>
    <x v="3"/>
    <x v="0"/>
    <x v="6"/>
    <b v="0"/>
    <n v="0"/>
    <m/>
    <x v="1"/>
    <n v="41"/>
    <x v="0"/>
    <n v="0"/>
  </r>
  <r>
    <x v="4508"/>
    <d v="2023-11-21T00:00:00"/>
    <x v="6"/>
    <s v="Tuesday"/>
    <s v="K"/>
    <s v="Le feuvre"/>
    <x v="0"/>
    <n v="27"/>
    <x v="3"/>
    <x v="0"/>
    <x v="6"/>
    <b v="0"/>
    <n v="0"/>
    <n v="0"/>
    <x v="0"/>
    <n v="58"/>
    <x v="1"/>
    <n v="0"/>
  </r>
  <r>
    <x v="4509"/>
    <d v="2023-09-22T00:00:00"/>
    <x v="9"/>
    <s v="Friday"/>
    <s v="F"/>
    <s v="Alishoner"/>
    <x v="0"/>
    <n v="64"/>
    <x v="2"/>
    <x v="0"/>
    <x v="6"/>
    <b v="0"/>
    <n v="0"/>
    <n v="1"/>
    <x v="0"/>
    <n v="14"/>
    <x v="2"/>
    <n v="0"/>
  </r>
  <r>
    <x v="4510"/>
    <d v="2023-06-07T00:00:00"/>
    <x v="1"/>
    <s v="Wednesday"/>
    <s v="M"/>
    <s v="Imorts"/>
    <x v="0"/>
    <n v="79"/>
    <x v="0"/>
    <x v="0"/>
    <x v="6"/>
    <b v="0"/>
    <n v="0"/>
    <n v="4"/>
    <x v="0"/>
    <n v="32"/>
    <x v="0"/>
    <n v="0"/>
  </r>
  <r>
    <x v="4511"/>
    <d v="2023-05-19T00:00:00"/>
    <x v="10"/>
    <s v="Friday"/>
    <s v="K"/>
    <s v="Jandl"/>
    <x v="0"/>
    <n v="53"/>
    <x v="2"/>
    <x v="0"/>
    <x v="6"/>
    <b v="0"/>
    <n v="0"/>
    <n v="6"/>
    <x v="0"/>
    <n v="35"/>
    <x v="0"/>
    <n v="1"/>
  </r>
  <r>
    <x v="4512"/>
    <d v="2024-01-10T00:00:00"/>
    <x v="11"/>
    <s v="Wednesday"/>
    <s v="K"/>
    <s v="Bexon"/>
    <x v="0"/>
    <n v="1"/>
    <x v="1"/>
    <x v="0"/>
    <x v="6"/>
    <b v="0"/>
    <n v="0"/>
    <n v="7"/>
    <x v="0"/>
    <n v="11"/>
    <x v="2"/>
    <n v="0"/>
  </r>
  <r>
    <x v="4513"/>
    <d v="2024-07-22T00:00:00"/>
    <x v="4"/>
    <s v="Monday"/>
    <s v="L"/>
    <s v="Ferran"/>
    <x v="0"/>
    <n v="42"/>
    <x v="2"/>
    <x v="0"/>
    <x v="6"/>
    <b v="0"/>
    <n v="0"/>
    <n v="7"/>
    <x v="0"/>
    <n v="41"/>
    <x v="0"/>
    <n v="0"/>
  </r>
  <r>
    <x v="4514"/>
    <d v="2023-06-04T00:00:00"/>
    <x v="1"/>
    <s v="Sunday"/>
    <s v="D"/>
    <s v="Jon"/>
    <x v="0"/>
    <n v="79"/>
    <x v="0"/>
    <x v="0"/>
    <x v="3"/>
    <b v="0"/>
    <n v="0"/>
    <m/>
    <x v="1"/>
    <n v="13"/>
    <x v="2"/>
    <n v="0"/>
  </r>
  <r>
    <x v="4515"/>
    <d v="2024-10-17T00:00:00"/>
    <x v="7"/>
    <s v="Thursday"/>
    <s v="H"/>
    <s v="Parradice"/>
    <x v="0"/>
    <n v="79"/>
    <x v="0"/>
    <x v="0"/>
    <x v="3"/>
    <b v="0"/>
    <n v="0"/>
    <m/>
    <x v="1"/>
    <n v="50"/>
    <x v="1"/>
    <n v="0"/>
  </r>
  <r>
    <x v="4516"/>
    <d v="2024-06-25T00:00:00"/>
    <x v="1"/>
    <s v="Tuesday"/>
    <s v="K"/>
    <s v="Sharrier"/>
    <x v="0"/>
    <n v="46"/>
    <x v="2"/>
    <x v="0"/>
    <x v="3"/>
    <b v="0"/>
    <n v="0"/>
    <m/>
    <x v="1"/>
    <n v="60"/>
    <x v="1"/>
    <n v="0"/>
  </r>
  <r>
    <x v="4517"/>
    <d v="2023-11-16T00:00:00"/>
    <x v="6"/>
    <s v="Thursday"/>
    <s v="L"/>
    <s v="Gonsalvo"/>
    <x v="0"/>
    <n v="20"/>
    <x v="3"/>
    <x v="0"/>
    <x v="3"/>
    <b v="0"/>
    <n v="0"/>
    <m/>
    <x v="1"/>
    <n v="32"/>
    <x v="0"/>
    <n v="0"/>
  </r>
  <r>
    <x v="4518"/>
    <d v="2023-08-08T00:00:00"/>
    <x v="3"/>
    <s v="Tuesday"/>
    <s v="P"/>
    <s v="Ailward"/>
    <x v="0"/>
    <n v="24"/>
    <x v="3"/>
    <x v="0"/>
    <x v="3"/>
    <b v="0"/>
    <n v="0"/>
    <m/>
    <x v="1"/>
    <n v="49"/>
    <x v="1"/>
    <n v="0"/>
  </r>
  <r>
    <x v="4519"/>
    <d v="2024-01-03T00:00:00"/>
    <x v="11"/>
    <s v="Wednesday"/>
    <s v="X"/>
    <s v="Wilse"/>
    <x v="0"/>
    <n v="39"/>
    <x v="3"/>
    <x v="0"/>
    <x v="3"/>
    <b v="0"/>
    <n v="0"/>
    <m/>
    <x v="1"/>
    <n v="37"/>
    <x v="0"/>
    <n v="0"/>
  </r>
  <r>
    <x v="4520"/>
    <d v="2024-05-27T00:00:00"/>
    <x v="10"/>
    <s v="Monday"/>
    <s v="Y"/>
    <s v="Pistol"/>
    <x v="0"/>
    <n v="18"/>
    <x v="3"/>
    <x v="0"/>
    <x v="3"/>
    <b v="0"/>
    <n v="0"/>
    <m/>
    <x v="1"/>
    <n v="45"/>
    <x v="1"/>
    <n v="0"/>
  </r>
  <r>
    <x v="4521"/>
    <d v="2024-09-14T00:00:00"/>
    <x v="9"/>
    <s v="Saturday"/>
    <s v="I"/>
    <s v="Leadbitter"/>
    <x v="0"/>
    <n v="33"/>
    <x v="3"/>
    <x v="0"/>
    <x v="3"/>
    <b v="0"/>
    <n v="0"/>
    <n v="1"/>
    <x v="0"/>
    <n v="14"/>
    <x v="2"/>
    <n v="0"/>
  </r>
  <r>
    <x v="4522"/>
    <d v="2023-12-25T00:00:00"/>
    <x v="8"/>
    <s v="Monday"/>
    <s v="G"/>
    <s v="Rechert"/>
    <x v="0"/>
    <n v="38"/>
    <x v="3"/>
    <x v="0"/>
    <x v="3"/>
    <b v="0"/>
    <n v="0"/>
    <n v="6"/>
    <x v="0"/>
    <n v="56"/>
    <x v="1"/>
    <n v="0"/>
  </r>
  <r>
    <x v="4523"/>
    <d v="2024-12-09T00:00:00"/>
    <x v="8"/>
    <s v="Monday"/>
    <s v="A"/>
    <s v="Birbeck"/>
    <x v="0"/>
    <n v="44"/>
    <x v="2"/>
    <x v="0"/>
    <x v="1"/>
    <b v="0"/>
    <n v="0"/>
    <m/>
    <x v="1"/>
    <n v="33"/>
    <x v="0"/>
    <n v="0"/>
  </r>
  <r>
    <x v="4524"/>
    <d v="2024-10-03T00:00:00"/>
    <x v="7"/>
    <s v="Thursday"/>
    <s v="A"/>
    <s v="Castelyn"/>
    <x v="0"/>
    <n v="62"/>
    <x v="2"/>
    <x v="0"/>
    <x v="1"/>
    <b v="0"/>
    <n v="0"/>
    <m/>
    <x v="1"/>
    <n v="33"/>
    <x v="0"/>
    <n v="0"/>
  </r>
  <r>
    <x v="4525"/>
    <d v="2024-02-28T00:00:00"/>
    <x v="5"/>
    <s v="Wednesday"/>
    <s v="A"/>
    <s v="Milner"/>
    <x v="0"/>
    <n v="8"/>
    <x v="1"/>
    <x v="0"/>
    <x v="1"/>
    <b v="0"/>
    <n v="0"/>
    <m/>
    <x v="1"/>
    <n v="39"/>
    <x v="0"/>
    <n v="0"/>
  </r>
  <r>
    <x v="4526"/>
    <d v="2023-10-25T00:00:00"/>
    <x v="7"/>
    <s v="Wednesday"/>
    <s v="B"/>
    <s v="Passman"/>
    <x v="0"/>
    <n v="26"/>
    <x v="3"/>
    <x v="0"/>
    <x v="1"/>
    <b v="0"/>
    <n v="0"/>
    <m/>
    <x v="1"/>
    <n v="16"/>
    <x v="0"/>
    <n v="0"/>
  </r>
  <r>
    <x v="4527"/>
    <d v="2023-09-07T00:00:00"/>
    <x v="9"/>
    <s v="Thursday"/>
    <s v="B"/>
    <s v="Meas"/>
    <x v="0"/>
    <n v="39"/>
    <x v="3"/>
    <x v="0"/>
    <x v="1"/>
    <b v="0"/>
    <n v="0"/>
    <m/>
    <x v="1"/>
    <n v="58"/>
    <x v="1"/>
    <n v="0"/>
  </r>
  <r>
    <x v="4528"/>
    <d v="2024-12-09T00:00:00"/>
    <x v="8"/>
    <s v="Monday"/>
    <s v="C"/>
    <s v="Lawlie"/>
    <x v="0"/>
    <n v="74"/>
    <x v="0"/>
    <x v="0"/>
    <x v="1"/>
    <b v="0"/>
    <n v="0"/>
    <m/>
    <x v="1"/>
    <n v="10"/>
    <x v="2"/>
    <n v="0"/>
  </r>
  <r>
    <x v="4529"/>
    <d v="2024-04-19T00:00:00"/>
    <x v="2"/>
    <s v="Friday"/>
    <s v="C"/>
    <s v="Barensen"/>
    <x v="0"/>
    <n v="32"/>
    <x v="3"/>
    <x v="0"/>
    <x v="1"/>
    <b v="0"/>
    <n v="0"/>
    <m/>
    <x v="1"/>
    <n v="15"/>
    <x v="0"/>
    <n v="0"/>
  </r>
  <r>
    <x v="4530"/>
    <d v="2024-12-01T00:00:00"/>
    <x v="8"/>
    <s v="Sunday"/>
    <s v="C"/>
    <s v="Colleck"/>
    <x v="0"/>
    <n v="1"/>
    <x v="1"/>
    <x v="0"/>
    <x v="1"/>
    <b v="0"/>
    <n v="0"/>
    <m/>
    <x v="1"/>
    <n v="25"/>
    <x v="0"/>
    <n v="0"/>
  </r>
  <r>
    <x v="4531"/>
    <d v="2023-06-18T00:00:00"/>
    <x v="1"/>
    <s v="Sunday"/>
    <s v="C"/>
    <s v="Alenikov"/>
    <x v="0"/>
    <n v="48"/>
    <x v="2"/>
    <x v="0"/>
    <x v="1"/>
    <b v="0"/>
    <n v="0"/>
    <m/>
    <x v="1"/>
    <n v="26"/>
    <x v="0"/>
    <n v="0"/>
  </r>
  <r>
    <x v="4532"/>
    <d v="2024-02-14T00:00:00"/>
    <x v="5"/>
    <s v="Wednesday"/>
    <s v="C"/>
    <s v="Littefair"/>
    <x v="0"/>
    <n v="1"/>
    <x v="1"/>
    <x v="0"/>
    <x v="1"/>
    <b v="0"/>
    <n v="0"/>
    <m/>
    <x v="1"/>
    <n v="54"/>
    <x v="1"/>
    <n v="0"/>
  </r>
  <r>
    <x v="4533"/>
    <d v="2024-06-17T00:00:00"/>
    <x v="1"/>
    <s v="Monday"/>
    <s v="D"/>
    <s v="Ballin"/>
    <x v="0"/>
    <n v="73"/>
    <x v="0"/>
    <x v="0"/>
    <x v="1"/>
    <b v="0"/>
    <n v="0"/>
    <m/>
    <x v="1"/>
    <n v="24"/>
    <x v="0"/>
    <n v="0"/>
  </r>
  <r>
    <x v="4534"/>
    <d v="2024-04-03T00:00:00"/>
    <x v="2"/>
    <s v="Wednesday"/>
    <s v="D"/>
    <s v="McRuvie"/>
    <x v="0"/>
    <n v="19"/>
    <x v="3"/>
    <x v="0"/>
    <x v="1"/>
    <b v="0"/>
    <n v="0"/>
    <m/>
    <x v="1"/>
    <n v="39"/>
    <x v="0"/>
    <n v="0"/>
  </r>
  <r>
    <x v="4535"/>
    <d v="2024-05-07T00:00:00"/>
    <x v="10"/>
    <s v="Tuesday"/>
    <s v="E"/>
    <s v="Brumbie"/>
    <x v="0"/>
    <n v="25"/>
    <x v="3"/>
    <x v="0"/>
    <x v="1"/>
    <b v="0"/>
    <n v="0"/>
    <m/>
    <x v="1"/>
    <n v="11"/>
    <x v="2"/>
    <n v="0"/>
  </r>
  <r>
    <x v="4536"/>
    <d v="2024-06-19T00:00:00"/>
    <x v="1"/>
    <s v="Wednesday"/>
    <s v="E"/>
    <s v="Janas"/>
    <x v="0"/>
    <n v="15"/>
    <x v="1"/>
    <x v="0"/>
    <x v="1"/>
    <b v="0"/>
    <n v="0"/>
    <m/>
    <x v="1"/>
    <n v="12"/>
    <x v="2"/>
    <n v="0"/>
  </r>
  <r>
    <x v="4537"/>
    <d v="2024-07-20T00:00:00"/>
    <x v="4"/>
    <s v="Saturday"/>
    <s v="E"/>
    <s v="McLagan"/>
    <x v="0"/>
    <n v="56"/>
    <x v="2"/>
    <x v="0"/>
    <x v="1"/>
    <b v="0"/>
    <n v="0"/>
    <m/>
    <x v="1"/>
    <n v="14"/>
    <x v="2"/>
    <n v="0"/>
  </r>
  <r>
    <x v="4538"/>
    <d v="2024-08-24T00:00:00"/>
    <x v="3"/>
    <s v="Saturday"/>
    <s v="E"/>
    <s v="Ranfield"/>
    <x v="0"/>
    <n v="54"/>
    <x v="2"/>
    <x v="0"/>
    <x v="1"/>
    <b v="0"/>
    <n v="0"/>
    <m/>
    <x v="1"/>
    <n v="21"/>
    <x v="0"/>
    <n v="0"/>
  </r>
  <r>
    <x v="4539"/>
    <d v="2024-01-31T00:00:00"/>
    <x v="11"/>
    <s v="Wednesday"/>
    <s v="E"/>
    <s v="Videan"/>
    <x v="0"/>
    <n v="58"/>
    <x v="2"/>
    <x v="0"/>
    <x v="1"/>
    <b v="0"/>
    <n v="0"/>
    <m/>
    <x v="1"/>
    <n v="25"/>
    <x v="0"/>
    <n v="0"/>
  </r>
  <r>
    <x v="4540"/>
    <d v="2024-12-07T00:00:00"/>
    <x v="8"/>
    <s v="Saturday"/>
    <s v="F"/>
    <s v="Mussen"/>
    <x v="0"/>
    <n v="18"/>
    <x v="3"/>
    <x v="0"/>
    <x v="1"/>
    <b v="0"/>
    <n v="0"/>
    <m/>
    <x v="1"/>
    <n v="48"/>
    <x v="1"/>
    <n v="0"/>
  </r>
  <r>
    <x v="4541"/>
    <d v="2023-12-21T00:00:00"/>
    <x v="8"/>
    <s v="Thursday"/>
    <s v="F"/>
    <s v="Merriment"/>
    <x v="0"/>
    <n v="57"/>
    <x v="2"/>
    <x v="0"/>
    <x v="1"/>
    <b v="0"/>
    <n v="0"/>
    <m/>
    <x v="1"/>
    <n v="52"/>
    <x v="1"/>
    <n v="0"/>
  </r>
  <r>
    <x v="4542"/>
    <d v="2024-06-03T00:00:00"/>
    <x v="1"/>
    <s v="Monday"/>
    <s v="G"/>
    <s v="Adolfsen"/>
    <x v="0"/>
    <n v="78"/>
    <x v="0"/>
    <x v="0"/>
    <x v="1"/>
    <b v="0"/>
    <n v="0"/>
    <m/>
    <x v="1"/>
    <n v="10"/>
    <x v="2"/>
    <n v="0"/>
  </r>
  <r>
    <x v="4543"/>
    <d v="2023-12-19T00:00:00"/>
    <x v="8"/>
    <s v="Tuesday"/>
    <s v="G"/>
    <s v="Jindracek"/>
    <x v="0"/>
    <n v="38"/>
    <x v="3"/>
    <x v="0"/>
    <x v="1"/>
    <b v="0"/>
    <n v="0"/>
    <m/>
    <x v="1"/>
    <n v="20"/>
    <x v="0"/>
    <n v="0"/>
  </r>
  <r>
    <x v="4544"/>
    <d v="2024-11-05T00:00:00"/>
    <x v="6"/>
    <s v="Tuesday"/>
    <s v="G"/>
    <s v="Gould"/>
    <x v="0"/>
    <n v="51"/>
    <x v="2"/>
    <x v="0"/>
    <x v="1"/>
    <b v="0"/>
    <n v="0"/>
    <m/>
    <x v="1"/>
    <n v="27"/>
    <x v="0"/>
    <n v="0"/>
  </r>
  <r>
    <x v="4545"/>
    <d v="2024-04-30T00:00:00"/>
    <x v="2"/>
    <s v="Tuesday"/>
    <s v="G"/>
    <s v="Gillaspy"/>
    <x v="0"/>
    <n v="14"/>
    <x v="1"/>
    <x v="0"/>
    <x v="1"/>
    <b v="0"/>
    <n v="0"/>
    <m/>
    <x v="1"/>
    <n v="32"/>
    <x v="0"/>
    <n v="0"/>
  </r>
  <r>
    <x v="4546"/>
    <d v="2024-01-17T00:00:00"/>
    <x v="11"/>
    <s v="Wednesday"/>
    <s v="G"/>
    <s v="Zielinski"/>
    <x v="0"/>
    <n v="47"/>
    <x v="2"/>
    <x v="0"/>
    <x v="1"/>
    <b v="0"/>
    <n v="0"/>
    <m/>
    <x v="1"/>
    <n v="35"/>
    <x v="0"/>
    <n v="0"/>
  </r>
  <r>
    <x v="4547"/>
    <d v="2024-04-04T00:00:00"/>
    <x v="2"/>
    <s v="Thursday"/>
    <s v="G"/>
    <s v="Doole"/>
    <x v="0"/>
    <n v="41"/>
    <x v="2"/>
    <x v="0"/>
    <x v="1"/>
    <b v="0"/>
    <n v="0"/>
    <m/>
    <x v="1"/>
    <n v="38"/>
    <x v="0"/>
    <n v="0"/>
  </r>
  <r>
    <x v="4548"/>
    <d v="2023-08-04T00:00:00"/>
    <x v="3"/>
    <s v="Friday"/>
    <s v="H"/>
    <s v="Rayne"/>
    <x v="0"/>
    <n v="68"/>
    <x v="0"/>
    <x v="0"/>
    <x v="1"/>
    <b v="0"/>
    <n v="0"/>
    <m/>
    <x v="1"/>
    <n v="22"/>
    <x v="0"/>
    <n v="0"/>
  </r>
  <r>
    <x v="4549"/>
    <d v="2024-03-28T00:00:00"/>
    <x v="0"/>
    <s v="Thursday"/>
    <s v="H"/>
    <s v="Banger"/>
    <x v="0"/>
    <n v="77"/>
    <x v="0"/>
    <x v="0"/>
    <x v="1"/>
    <b v="0"/>
    <n v="0"/>
    <m/>
    <x v="1"/>
    <n v="31"/>
    <x v="0"/>
    <n v="0"/>
  </r>
  <r>
    <x v="4550"/>
    <d v="2024-11-04T00:00:00"/>
    <x v="6"/>
    <s v="Monday"/>
    <s v="I"/>
    <s v="Samet"/>
    <x v="0"/>
    <n v="26"/>
    <x v="3"/>
    <x v="0"/>
    <x v="1"/>
    <b v="0"/>
    <n v="0"/>
    <m/>
    <x v="1"/>
    <n v="22"/>
    <x v="0"/>
    <n v="0"/>
  </r>
  <r>
    <x v="4551"/>
    <d v="2023-08-23T00:00:00"/>
    <x v="3"/>
    <s v="Wednesday"/>
    <s v="J"/>
    <s v="Shaplin"/>
    <x v="0"/>
    <n v="21"/>
    <x v="3"/>
    <x v="0"/>
    <x v="1"/>
    <b v="0"/>
    <n v="0"/>
    <m/>
    <x v="1"/>
    <n v="15"/>
    <x v="0"/>
    <n v="0"/>
  </r>
  <r>
    <x v="4552"/>
    <d v="2024-03-21T00:00:00"/>
    <x v="0"/>
    <s v="Thursday"/>
    <s v="J"/>
    <s v="Sneesbie"/>
    <x v="0"/>
    <n v="64"/>
    <x v="2"/>
    <x v="0"/>
    <x v="1"/>
    <b v="0"/>
    <n v="0"/>
    <m/>
    <x v="1"/>
    <n v="23"/>
    <x v="0"/>
    <n v="0"/>
  </r>
  <r>
    <x v="4553"/>
    <d v="2023-05-29T00:00:00"/>
    <x v="10"/>
    <s v="Monday"/>
    <s v="J"/>
    <s v="Hover"/>
    <x v="0"/>
    <n v="1"/>
    <x v="1"/>
    <x v="0"/>
    <x v="1"/>
    <b v="0"/>
    <n v="0"/>
    <m/>
    <x v="1"/>
    <n v="25"/>
    <x v="0"/>
    <n v="1"/>
  </r>
  <r>
    <x v="4554"/>
    <d v="2024-04-28T00:00:00"/>
    <x v="2"/>
    <s v="Sunday"/>
    <s v="J"/>
    <s v="Gidney"/>
    <x v="0"/>
    <n v="56"/>
    <x v="2"/>
    <x v="0"/>
    <x v="1"/>
    <b v="0"/>
    <n v="0"/>
    <m/>
    <x v="1"/>
    <n v="53"/>
    <x v="1"/>
    <n v="0"/>
  </r>
  <r>
    <x v="4555"/>
    <d v="2023-10-13T00:00:00"/>
    <x v="7"/>
    <s v="Friday"/>
    <s v="J"/>
    <s v="Howcroft"/>
    <x v="0"/>
    <n v="50"/>
    <x v="2"/>
    <x v="0"/>
    <x v="1"/>
    <b v="0"/>
    <n v="0"/>
    <m/>
    <x v="1"/>
    <n v="58"/>
    <x v="1"/>
    <n v="0"/>
  </r>
  <r>
    <x v="4556"/>
    <d v="2024-11-04T00:00:00"/>
    <x v="6"/>
    <s v="Monday"/>
    <s v="K"/>
    <s v="Tilford"/>
    <x v="0"/>
    <n v="71"/>
    <x v="0"/>
    <x v="0"/>
    <x v="1"/>
    <b v="0"/>
    <n v="0"/>
    <m/>
    <x v="1"/>
    <n v="39"/>
    <x v="0"/>
    <n v="0"/>
  </r>
  <r>
    <x v="4557"/>
    <d v="2023-07-20T00:00:00"/>
    <x v="4"/>
    <s v="Thursday"/>
    <s v="L"/>
    <s v="Ravel"/>
    <x v="0"/>
    <n v="15"/>
    <x v="1"/>
    <x v="0"/>
    <x v="1"/>
    <b v="0"/>
    <n v="0"/>
    <m/>
    <x v="1"/>
    <n v="34"/>
    <x v="0"/>
    <n v="0"/>
  </r>
  <r>
    <x v="4558"/>
    <d v="2024-09-09T00:00:00"/>
    <x v="9"/>
    <s v="Monday"/>
    <s v="M"/>
    <s v="Semerad"/>
    <x v="0"/>
    <n v="75"/>
    <x v="0"/>
    <x v="0"/>
    <x v="1"/>
    <b v="0"/>
    <n v="0"/>
    <m/>
    <x v="1"/>
    <n v="16"/>
    <x v="0"/>
    <n v="0"/>
  </r>
  <r>
    <x v="4559"/>
    <d v="2023-04-18T00:00:00"/>
    <x v="2"/>
    <s v="Tuesday"/>
    <s v="M"/>
    <s v="Nassie"/>
    <x v="0"/>
    <n v="26"/>
    <x v="3"/>
    <x v="0"/>
    <x v="1"/>
    <b v="0"/>
    <n v="0"/>
    <m/>
    <x v="1"/>
    <n v="29"/>
    <x v="0"/>
    <n v="0"/>
  </r>
  <r>
    <x v="4560"/>
    <d v="2024-07-26T00:00:00"/>
    <x v="4"/>
    <s v="Friday"/>
    <s v="M"/>
    <s v="Birney"/>
    <x v="0"/>
    <n v="27"/>
    <x v="3"/>
    <x v="0"/>
    <x v="1"/>
    <b v="0"/>
    <n v="0"/>
    <m/>
    <x v="1"/>
    <n v="48"/>
    <x v="1"/>
    <n v="0"/>
  </r>
  <r>
    <x v="4561"/>
    <d v="2023-02-06T00:00:00"/>
    <x v="5"/>
    <s v="Monday"/>
    <s v="N"/>
    <s v="Dumelow"/>
    <x v="0"/>
    <n v="21"/>
    <x v="3"/>
    <x v="0"/>
    <x v="1"/>
    <b v="0"/>
    <n v="0"/>
    <m/>
    <x v="1"/>
    <n v="36"/>
    <x v="0"/>
    <n v="0"/>
  </r>
  <r>
    <x v="4562"/>
    <d v="2023-11-09T00:00:00"/>
    <x v="6"/>
    <s v="Thursday"/>
    <s v="N"/>
    <s v="Reichert"/>
    <x v="0"/>
    <n v="5"/>
    <x v="1"/>
    <x v="0"/>
    <x v="1"/>
    <b v="0"/>
    <n v="0"/>
    <m/>
    <x v="1"/>
    <n v="41"/>
    <x v="0"/>
    <n v="0"/>
  </r>
  <r>
    <x v="4563"/>
    <d v="2024-01-09T00:00:00"/>
    <x v="11"/>
    <s v="Tuesday"/>
    <s v="N"/>
    <s v="Alwin"/>
    <x v="0"/>
    <n v="11"/>
    <x v="1"/>
    <x v="0"/>
    <x v="1"/>
    <b v="0"/>
    <n v="0"/>
    <m/>
    <x v="1"/>
    <n v="47"/>
    <x v="1"/>
    <n v="0"/>
  </r>
  <r>
    <x v="4564"/>
    <d v="2023-10-25T00:00:00"/>
    <x v="7"/>
    <s v="Wednesday"/>
    <s v="N"/>
    <s v="Phippen"/>
    <x v="0"/>
    <n v="44"/>
    <x v="2"/>
    <x v="0"/>
    <x v="1"/>
    <b v="0"/>
    <n v="0"/>
    <m/>
    <x v="1"/>
    <n v="50"/>
    <x v="1"/>
    <n v="0"/>
  </r>
  <r>
    <x v="4565"/>
    <d v="2023-04-25T00:00:00"/>
    <x v="2"/>
    <s v="Tuesday"/>
    <s v="O"/>
    <s v="Bolt"/>
    <x v="0"/>
    <n v="40"/>
    <x v="2"/>
    <x v="0"/>
    <x v="1"/>
    <b v="0"/>
    <n v="0"/>
    <m/>
    <x v="1"/>
    <n v="12"/>
    <x v="2"/>
    <n v="0"/>
  </r>
  <r>
    <x v="4566"/>
    <d v="2023-08-25T00:00:00"/>
    <x v="3"/>
    <s v="Friday"/>
    <s v="O"/>
    <s v="Risman"/>
    <x v="0"/>
    <n v="18"/>
    <x v="3"/>
    <x v="0"/>
    <x v="1"/>
    <b v="0"/>
    <n v="0"/>
    <m/>
    <x v="1"/>
    <n v="47"/>
    <x v="1"/>
    <n v="0"/>
  </r>
  <r>
    <x v="4567"/>
    <d v="2024-02-09T00:00:00"/>
    <x v="5"/>
    <s v="Friday"/>
    <s v="O"/>
    <s v="Antos"/>
    <x v="0"/>
    <n v="45"/>
    <x v="2"/>
    <x v="0"/>
    <x v="1"/>
    <b v="0"/>
    <n v="0"/>
    <m/>
    <x v="1"/>
    <n v="53"/>
    <x v="1"/>
    <n v="0"/>
  </r>
  <r>
    <x v="4568"/>
    <d v="2024-01-21T00:00:00"/>
    <x v="11"/>
    <s v="Sunday"/>
    <s v="P"/>
    <s v="Goch"/>
    <x v="0"/>
    <n v="54"/>
    <x v="2"/>
    <x v="0"/>
    <x v="1"/>
    <b v="0"/>
    <n v="0"/>
    <m/>
    <x v="1"/>
    <n v="15"/>
    <x v="0"/>
    <n v="0"/>
  </r>
  <r>
    <x v="4569"/>
    <d v="2024-07-04T00:00:00"/>
    <x v="4"/>
    <s v="Thursday"/>
    <s v="P"/>
    <s v="Grigg"/>
    <x v="0"/>
    <n v="74"/>
    <x v="0"/>
    <x v="0"/>
    <x v="1"/>
    <b v="0"/>
    <n v="0"/>
    <m/>
    <x v="1"/>
    <n v="32"/>
    <x v="0"/>
    <n v="0"/>
  </r>
  <r>
    <x v="4570"/>
    <d v="2024-07-31T00:00:00"/>
    <x v="4"/>
    <s v="Wednesday"/>
    <s v="P"/>
    <s v="Cardnell"/>
    <x v="0"/>
    <n v="62"/>
    <x v="2"/>
    <x v="0"/>
    <x v="1"/>
    <b v="0"/>
    <n v="0"/>
    <m/>
    <x v="1"/>
    <n v="40"/>
    <x v="0"/>
    <n v="0"/>
  </r>
  <r>
    <x v="4571"/>
    <d v="2023-03-08T00:00:00"/>
    <x v="0"/>
    <s v="Wednesday"/>
    <s v="P"/>
    <s v="Dugdale"/>
    <x v="0"/>
    <n v="34"/>
    <x v="3"/>
    <x v="0"/>
    <x v="1"/>
    <b v="0"/>
    <n v="0"/>
    <m/>
    <x v="1"/>
    <n v="49"/>
    <x v="1"/>
    <n v="0"/>
  </r>
  <r>
    <x v="4572"/>
    <d v="2023-08-08T00:00:00"/>
    <x v="3"/>
    <s v="Tuesday"/>
    <s v="P"/>
    <s v="Wanka"/>
    <x v="0"/>
    <n v="41"/>
    <x v="2"/>
    <x v="0"/>
    <x v="1"/>
    <b v="0"/>
    <n v="0"/>
    <m/>
    <x v="1"/>
    <n v="54"/>
    <x v="1"/>
    <n v="0"/>
  </r>
  <r>
    <x v="4573"/>
    <d v="2024-09-16T00:00:00"/>
    <x v="9"/>
    <s v="Monday"/>
    <s v="P"/>
    <s v="Doley"/>
    <x v="0"/>
    <n v="31"/>
    <x v="3"/>
    <x v="0"/>
    <x v="1"/>
    <b v="0"/>
    <n v="0"/>
    <m/>
    <x v="1"/>
    <n v="57"/>
    <x v="1"/>
    <n v="0"/>
  </r>
  <r>
    <x v="4574"/>
    <d v="2023-09-22T00:00:00"/>
    <x v="9"/>
    <s v="Friday"/>
    <s v="Q"/>
    <s v="Steljes"/>
    <x v="0"/>
    <n v="75"/>
    <x v="0"/>
    <x v="0"/>
    <x v="1"/>
    <b v="0"/>
    <n v="0"/>
    <m/>
    <x v="1"/>
    <n v="14"/>
    <x v="2"/>
    <n v="0"/>
  </r>
  <r>
    <x v="4575"/>
    <d v="2024-06-16T00:00:00"/>
    <x v="1"/>
    <s v="Sunday"/>
    <s v="Q"/>
    <s v="Barras"/>
    <x v="0"/>
    <n v="16"/>
    <x v="1"/>
    <x v="0"/>
    <x v="1"/>
    <b v="0"/>
    <n v="0"/>
    <m/>
    <x v="1"/>
    <n v="17"/>
    <x v="0"/>
    <n v="0"/>
  </r>
  <r>
    <x v="4576"/>
    <d v="2024-05-04T00:00:00"/>
    <x v="10"/>
    <s v="Saturday"/>
    <s v="Q"/>
    <s v="Occleshaw"/>
    <x v="0"/>
    <n v="5"/>
    <x v="1"/>
    <x v="0"/>
    <x v="1"/>
    <b v="0"/>
    <n v="0"/>
    <m/>
    <x v="1"/>
    <n v="19"/>
    <x v="0"/>
    <n v="0"/>
  </r>
  <r>
    <x v="4577"/>
    <d v="2023-05-22T00:00:00"/>
    <x v="10"/>
    <s v="Monday"/>
    <s v="Q"/>
    <s v="Gonthier"/>
    <x v="0"/>
    <n v="61"/>
    <x v="2"/>
    <x v="0"/>
    <x v="1"/>
    <b v="0"/>
    <n v="0"/>
    <m/>
    <x v="1"/>
    <n v="30"/>
    <x v="0"/>
    <n v="1"/>
  </r>
  <r>
    <x v="4578"/>
    <d v="2023-07-12T00:00:00"/>
    <x v="4"/>
    <s v="Wednesday"/>
    <s v="Q"/>
    <s v="Surby"/>
    <x v="0"/>
    <n v="26"/>
    <x v="3"/>
    <x v="0"/>
    <x v="1"/>
    <b v="0"/>
    <n v="0"/>
    <m/>
    <x v="1"/>
    <n v="40"/>
    <x v="0"/>
    <n v="0"/>
  </r>
  <r>
    <x v="4579"/>
    <d v="2023-05-17T00:00:00"/>
    <x v="10"/>
    <s v="Wednesday"/>
    <s v="Q"/>
    <s v="Corre"/>
    <x v="0"/>
    <n v="40"/>
    <x v="2"/>
    <x v="0"/>
    <x v="1"/>
    <b v="0"/>
    <n v="0"/>
    <m/>
    <x v="1"/>
    <n v="49"/>
    <x v="1"/>
    <n v="1"/>
  </r>
  <r>
    <x v="4580"/>
    <d v="2023-04-30T00:00:00"/>
    <x v="2"/>
    <s v="Sunday"/>
    <s v="Q"/>
    <s v="Ragsdall"/>
    <x v="0"/>
    <n v="63"/>
    <x v="2"/>
    <x v="0"/>
    <x v="1"/>
    <b v="0"/>
    <n v="0"/>
    <m/>
    <x v="1"/>
    <n v="53"/>
    <x v="1"/>
    <n v="0"/>
  </r>
  <r>
    <x v="4581"/>
    <d v="2024-11-02T00:00:00"/>
    <x v="6"/>
    <s v="Saturday"/>
    <s v="R"/>
    <s v="Nortcliffe"/>
    <x v="0"/>
    <n v="33"/>
    <x v="3"/>
    <x v="0"/>
    <x v="1"/>
    <b v="0"/>
    <n v="0"/>
    <m/>
    <x v="1"/>
    <n v="24"/>
    <x v="0"/>
    <n v="0"/>
  </r>
  <r>
    <x v="4582"/>
    <d v="2024-01-09T00:00:00"/>
    <x v="11"/>
    <s v="Tuesday"/>
    <s v="R"/>
    <s v="McAne"/>
    <x v="0"/>
    <n v="58"/>
    <x v="2"/>
    <x v="0"/>
    <x v="1"/>
    <b v="0"/>
    <n v="0"/>
    <m/>
    <x v="1"/>
    <n v="56"/>
    <x v="1"/>
    <n v="0"/>
  </r>
  <r>
    <x v="4583"/>
    <d v="2023-03-06T00:00:00"/>
    <x v="0"/>
    <s v="Monday"/>
    <s v="S"/>
    <s v="Mattaus"/>
    <x v="0"/>
    <n v="74"/>
    <x v="0"/>
    <x v="0"/>
    <x v="1"/>
    <b v="0"/>
    <n v="0"/>
    <m/>
    <x v="1"/>
    <n v="14"/>
    <x v="2"/>
    <n v="0"/>
  </r>
  <r>
    <x v="4584"/>
    <d v="2023-04-22T00:00:00"/>
    <x v="2"/>
    <s v="Saturday"/>
    <s v="S"/>
    <s v="Caney"/>
    <x v="0"/>
    <n v="72"/>
    <x v="0"/>
    <x v="0"/>
    <x v="1"/>
    <b v="0"/>
    <n v="0"/>
    <m/>
    <x v="1"/>
    <n v="21"/>
    <x v="0"/>
    <n v="0"/>
  </r>
  <r>
    <x v="4585"/>
    <d v="2023-10-28T00:00:00"/>
    <x v="7"/>
    <s v="Saturday"/>
    <s v="S"/>
    <s v="Guislin"/>
    <x v="0"/>
    <n v="24"/>
    <x v="3"/>
    <x v="0"/>
    <x v="1"/>
    <b v="0"/>
    <n v="0"/>
    <m/>
    <x v="1"/>
    <n v="27"/>
    <x v="0"/>
    <n v="0"/>
  </r>
  <r>
    <x v="4586"/>
    <d v="2024-08-25T00:00:00"/>
    <x v="3"/>
    <s v="Sunday"/>
    <s v="S"/>
    <s v="Fountain"/>
    <x v="0"/>
    <n v="1"/>
    <x v="1"/>
    <x v="0"/>
    <x v="1"/>
    <b v="0"/>
    <n v="0"/>
    <m/>
    <x v="1"/>
    <n v="38"/>
    <x v="0"/>
    <n v="0"/>
  </r>
  <r>
    <x v="4587"/>
    <d v="2024-07-26T00:00:00"/>
    <x v="4"/>
    <s v="Friday"/>
    <s v="S"/>
    <s v="Garrity"/>
    <x v="0"/>
    <n v="4"/>
    <x v="1"/>
    <x v="0"/>
    <x v="1"/>
    <b v="0"/>
    <n v="0"/>
    <m/>
    <x v="1"/>
    <n v="53"/>
    <x v="1"/>
    <n v="0"/>
  </r>
  <r>
    <x v="4588"/>
    <d v="2024-05-23T00:00:00"/>
    <x v="10"/>
    <s v="Thursday"/>
    <s v="T"/>
    <s v="Goodchild"/>
    <x v="0"/>
    <n v="71"/>
    <x v="0"/>
    <x v="0"/>
    <x v="1"/>
    <b v="0"/>
    <n v="0"/>
    <m/>
    <x v="1"/>
    <n v="22"/>
    <x v="0"/>
    <n v="0"/>
  </r>
  <r>
    <x v="4589"/>
    <d v="2024-04-25T00:00:00"/>
    <x v="2"/>
    <s v="Thursday"/>
    <s v="T"/>
    <s v="Leyburn"/>
    <x v="0"/>
    <n v="63"/>
    <x v="2"/>
    <x v="0"/>
    <x v="1"/>
    <b v="0"/>
    <n v="0"/>
    <m/>
    <x v="1"/>
    <n v="29"/>
    <x v="0"/>
    <n v="0"/>
  </r>
  <r>
    <x v="4590"/>
    <d v="2024-01-29T00:00:00"/>
    <x v="11"/>
    <s v="Monday"/>
    <s v="T"/>
    <s v="Petrillo"/>
    <x v="0"/>
    <n v="47"/>
    <x v="2"/>
    <x v="0"/>
    <x v="1"/>
    <b v="0"/>
    <n v="0"/>
    <m/>
    <x v="1"/>
    <n v="47"/>
    <x v="1"/>
    <n v="0"/>
  </r>
  <r>
    <x v="4591"/>
    <d v="2023-05-12T00:00:00"/>
    <x v="10"/>
    <s v="Friday"/>
    <s v="U"/>
    <s v="Madner"/>
    <x v="0"/>
    <n v="53"/>
    <x v="2"/>
    <x v="0"/>
    <x v="1"/>
    <b v="0"/>
    <n v="0"/>
    <m/>
    <x v="1"/>
    <n v="15"/>
    <x v="0"/>
    <n v="0"/>
  </r>
  <r>
    <x v="4592"/>
    <d v="2023-06-23T00:00:00"/>
    <x v="1"/>
    <s v="Friday"/>
    <s v="U"/>
    <s v="Telling"/>
    <x v="0"/>
    <n v="76"/>
    <x v="0"/>
    <x v="0"/>
    <x v="1"/>
    <b v="0"/>
    <n v="0"/>
    <m/>
    <x v="1"/>
    <n v="31"/>
    <x v="0"/>
    <n v="0"/>
  </r>
  <r>
    <x v="4593"/>
    <d v="2023-06-20T00:00:00"/>
    <x v="1"/>
    <s v="Tuesday"/>
    <s v="U"/>
    <s v="Hemms"/>
    <x v="0"/>
    <n v="75"/>
    <x v="0"/>
    <x v="0"/>
    <x v="1"/>
    <b v="0"/>
    <n v="0"/>
    <m/>
    <x v="1"/>
    <n v="50"/>
    <x v="1"/>
    <n v="0"/>
  </r>
  <r>
    <x v="4594"/>
    <d v="2023-10-20T00:00:00"/>
    <x v="7"/>
    <s v="Friday"/>
    <s v="V"/>
    <s v="Borley"/>
    <x v="0"/>
    <n v="68"/>
    <x v="0"/>
    <x v="0"/>
    <x v="1"/>
    <b v="0"/>
    <n v="0"/>
    <m/>
    <x v="1"/>
    <n v="10"/>
    <x v="2"/>
    <n v="0"/>
  </r>
  <r>
    <x v="4595"/>
    <d v="2023-04-08T00:00:00"/>
    <x v="2"/>
    <s v="Saturday"/>
    <s v="V"/>
    <s v="Guiton"/>
    <x v="0"/>
    <n v="9"/>
    <x v="1"/>
    <x v="0"/>
    <x v="1"/>
    <b v="0"/>
    <n v="0"/>
    <m/>
    <x v="1"/>
    <n v="39"/>
    <x v="0"/>
    <n v="0"/>
  </r>
  <r>
    <x v="4596"/>
    <d v="2024-11-01T00:00:00"/>
    <x v="6"/>
    <s v="Friday"/>
    <s v="V"/>
    <s v="Bourdice"/>
    <x v="0"/>
    <n v="6"/>
    <x v="1"/>
    <x v="0"/>
    <x v="1"/>
    <b v="0"/>
    <n v="0"/>
    <m/>
    <x v="1"/>
    <n v="44"/>
    <x v="0"/>
    <n v="0"/>
  </r>
  <r>
    <x v="4597"/>
    <d v="2023-12-11T00:00:00"/>
    <x v="8"/>
    <s v="Monday"/>
    <s v="V"/>
    <s v="Goodfellow"/>
    <x v="0"/>
    <n v="65"/>
    <x v="0"/>
    <x v="0"/>
    <x v="1"/>
    <b v="0"/>
    <n v="0"/>
    <m/>
    <x v="1"/>
    <n v="56"/>
    <x v="1"/>
    <n v="0"/>
  </r>
  <r>
    <x v="4598"/>
    <d v="2023-06-15T00:00:00"/>
    <x v="1"/>
    <s v="Thursday"/>
    <s v="W"/>
    <s v="Roach"/>
    <x v="0"/>
    <n v="49"/>
    <x v="2"/>
    <x v="0"/>
    <x v="1"/>
    <b v="0"/>
    <n v="0"/>
    <m/>
    <x v="1"/>
    <n v="13"/>
    <x v="2"/>
    <n v="0"/>
  </r>
  <r>
    <x v="4599"/>
    <d v="2024-12-07T00:00:00"/>
    <x v="8"/>
    <s v="Saturday"/>
    <s v="W"/>
    <s v="Crossgrove"/>
    <x v="0"/>
    <n v="74"/>
    <x v="0"/>
    <x v="0"/>
    <x v="1"/>
    <b v="0"/>
    <n v="0"/>
    <m/>
    <x v="1"/>
    <n v="14"/>
    <x v="2"/>
    <n v="0"/>
  </r>
  <r>
    <x v="4600"/>
    <d v="2024-01-21T00:00:00"/>
    <x v="11"/>
    <s v="Sunday"/>
    <s v="W"/>
    <s v="Dixie"/>
    <x v="0"/>
    <n v="7"/>
    <x v="1"/>
    <x v="0"/>
    <x v="1"/>
    <b v="0"/>
    <n v="0"/>
    <m/>
    <x v="1"/>
    <n v="33"/>
    <x v="0"/>
    <n v="0"/>
  </r>
  <r>
    <x v="4601"/>
    <d v="2024-10-14T00:00:00"/>
    <x v="7"/>
    <s v="Monday"/>
    <s v="W"/>
    <s v="Lambarton"/>
    <x v="0"/>
    <n v="43"/>
    <x v="2"/>
    <x v="0"/>
    <x v="1"/>
    <b v="0"/>
    <n v="0"/>
    <m/>
    <x v="1"/>
    <n v="36"/>
    <x v="0"/>
    <n v="0"/>
  </r>
  <r>
    <x v="4602"/>
    <d v="2023-03-12T00:00:00"/>
    <x v="0"/>
    <s v="Sunday"/>
    <s v="W"/>
    <s v="Gebb"/>
    <x v="0"/>
    <n v="38"/>
    <x v="3"/>
    <x v="0"/>
    <x v="1"/>
    <b v="0"/>
    <n v="0"/>
    <m/>
    <x v="1"/>
    <n v="39"/>
    <x v="0"/>
    <n v="0"/>
  </r>
  <r>
    <x v="4603"/>
    <d v="2023-09-10T00:00:00"/>
    <x v="9"/>
    <s v="Sunday"/>
    <s v="X"/>
    <s v="Beniesh"/>
    <x v="0"/>
    <n v="27"/>
    <x v="3"/>
    <x v="0"/>
    <x v="1"/>
    <b v="0"/>
    <n v="0"/>
    <m/>
    <x v="1"/>
    <n v="14"/>
    <x v="2"/>
    <n v="0"/>
  </r>
  <r>
    <x v="4604"/>
    <d v="2024-06-14T00:00:00"/>
    <x v="1"/>
    <s v="Friday"/>
    <s v="Y"/>
    <s v="Buten"/>
    <x v="0"/>
    <n v="66"/>
    <x v="0"/>
    <x v="0"/>
    <x v="1"/>
    <b v="0"/>
    <n v="0"/>
    <m/>
    <x v="1"/>
    <n v="21"/>
    <x v="0"/>
    <n v="0"/>
  </r>
  <r>
    <x v="4605"/>
    <d v="2023-05-27T00:00:00"/>
    <x v="10"/>
    <s v="Saturday"/>
    <s v="Y"/>
    <s v="Clausen-Thue"/>
    <x v="0"/>
    <n v="24"/>
    <x v="3"/>
    <x v="0"/>
    <x v="1"/>
    <b v="0"/>
    <n v="0"/>
    <m/>
    <x v="1"/>
    <n v="27"/>
    <x v="0"/>
    <n v="1"/>
  </r>
  <r>
    <x v="4606"/>
    <d v="2024-09-13T00:00:00"/>
    <x v="9"/>
    <s v="Friday"/>
    <s v="Y"/>
    <s v="Jennemann"/>
    <x v="0"/>
    <n v="41"/>
    <x v="2"/>
    <x v="0"/>
    <x v="1"/>
    <b v="0"/>
    <n v="0"/>
    <m/>
    <x v="1"/>
    <n v="27"/>
    <x v="0"/>
    <n v="0"/>
  </r>
  <r>
    <x v="4607"/>
    <d v="2023-07-17T00:00:00"/>
    <x v="4"/>
    <s v="Monday"/>
    <s v="Y"/>
    <s v="Camerati"/>
    <x v="0"/>
    <n v="63"/>
    <x v="2"/>
    <x v="0"/>
    <x v="1"/>
    <b v="0"/>
    <n v="0"/>
    <m/>
    <x v="1"/>
    <n v="31"/>
    <x v="0"/>
    <n v="0"/>
  </r>
  <r>
    <x v="4608"/>
    <d v="2023-04-22T00:00:00"/>
    <x v="2"/>
    <s v="Saturday"/>
    <s v="Y"/>
    <s v="Joannidi"/>
    <x v="0"/>
    <n v="74"/>
    <x v="0"/>
    <x v="0"/>
    <x v="1"/>
    <b v="0"/>
    <n v="0"/>
    <m/>
    <x v="1"/>
    <n v="58"/>
    <x v="1"/>
    <n v="0"/>
  </r>
  <r>
    <x v="4609"/>
    <d v="2024-08-10T00:00:00"/>
    <x v="3"/>
    <s v="Saturday"/>
    <s v="Z"/>
    <s v="Cordon"/>
    <x v="0"/>
    <n v="32"/>
    <x v="3"/>
    <x v="0"/>
    <x v="1"/>
    <b v="0"/>
    <n v="0"/>
    <m/>
    <x v="1"/>
    <n v="20"/>
    <x v="0"/>
    <n v="0"/>
  </r>
  <r>
    <x v="4610"/>
    <d v="2023-10-24T00:00:00"/>
    <x v="7"/>
    <s v="Tuesday"/>
    <s v="Z"/>
    <s v="Elmar"/>
    <x v="0"/>
    <n v="77"/>
    <x v="0"/>
    <x v="0"/>
    <x v="1"/>
    <b v="0"/>
    <n v="0"/>
    <m/>
    <x v="1"/>
    <n v="21"/>
    <x v="0"/>
    <n v="0"/>
  </r>
  <r>
    <x v="4611"/>
    <d v="2023-12-23T00:00:00"/>
    <x v="8"/>
    <s v="Saturday"/>
    <s v="Z"/>
    <s v="Stockley"/>
    <x v="0"/>
    <n v="66"/>
    <x v="0"/>
    <x v="0"/>
    <x v="1"/>
    <b v="0"/>
    <n v="0"/>
    <m/>
    <x v="1"/>
    <n v="23"/>
    <x v="0"/>
    <n v="0"/>
  </r>
  <r>
    <x v="4612"/>
    <d v="2023-04-17T00:00:00"/>
    <x v="2"/>
    <s v="Monday"/>
    <s v="Z"/>
    <s v="Sarfatti"/>
    <x v="0"/>
    <n v="18"/>
    <x v="3"/>
    <x v="0"/>
    <x v="1"/>
    <b v="0"/>
    <n v="0"/>
    <m/>
    <x v="1"/>
    <n v="48"/>
    <x v="1"/>
    <n v="0"/>
  </r>
  <r>
    <x v="4613"/>
    <d v="2023-11-06T00:00:00"/>
    <x v="6"/>
    <s v="Monday"/>
    <s v="Z"/>
    <s v="Panter"/>
    <x v="0"/>
    <n v="74"/>
    <x v="0"/>
    <x v="0"/>
    <x v="1"/>
    <b v="0"/>
    <n v="0"/>
    <m/>
    <x v="1"/>
    <n v="57"/>
    <x v="1"/>
    <n v="0"/>
  </r>
  <r>
    <x v="4614"/>
    <d v="2024-07-16T00:00:00"/>
    <x v="4"/>
    <s v="Tuesday"/>
    <s v="Z"/>
    <s v="Skerm"/>
    <x v="0"/>
    <n v="1"/>
    <x v="1"/>
    <x v="0"/>
    <x v="1"/>
    <b v="0"/>
    <n v="0"/>
    <m/>
    <x v="1"/>
    <n v="58"/>
    <x v="1"/>
    <n v="0"/>
  </r>
  <r>
    <x v="4615"/>
    <d v="2023-08-23T00:00:00"/>
    <x v="3"/>
    <s v="Wednesday"/>
    <s v="G"/>
    <s v="Absolem"/>
    <x v="0"/>
    <n v="32"/>
    <x v="3"/>
    <x v="0"/>
    <x v="1"/>
    <b v="0"/>
    <n v="0"/>
    <n v="0"/>
    <x v="0"/>
    <n v="33"/>
    <x v="0"/>
    <n v="0"/>
  </r>
  <r>
    <x v="4616"/>
    <d v="2024-02-01T00:00:00"/>
    <x v="5"/>
    <s v="Thursday"/>
    <s v="T"/>
    <s v="Jaquemar"/>
    <x v="0"/>
    <n v="43"/>
    <x v="2"/>
    <x v="0"/>
    <x v="1"/>
    <b v="0"/>
    <n v="0"/>
    <n v="0"/>
    <x v="0"/>
    <n v="41"/>
    <x v="0"/>
    <n v="0"/>
  </r>
  <r>
    <x v="4617"/>
    <d v="2023-01-04T00:00:00"/>
    <x v="11"/>
    <s v="Wednesday"/>
    <s v="T"/>
    <s v="Snowdon"/>
    <x v="0"/>
    <n v="31"/>
    <x v="3"/>
    <x v="0"/>
    <x v="1"/>
    <b v="0"/>
    <n v="0"/>
    <n v="0"/>
    <x v="0"/>
    <n v="56"/>
    <x v="1"/>
    <n v="0"/>
  </r>
  <r>
    <x v="4618"/>
    <d v="2024-02-15T00:00:00"/>
    <x v="5"/>
    <s v="Thursday"/>
    <s v="K"/>
    <s v="Dorian"/>
    <x v="0"/>
    <n v="46"/>
    <x v="2"/>
    <x v="0"/>
    <x v="1"/>
    <b v="0"/>
    <n v="0"/>
    <n v="1"/>
    <x v="0"/>
    <n v="31"/>
    <x v="0"/>
    <n v="0"/>
  </r>
  <r>
    <x v="4619"/>
    <d v="2023-10-21T00:00:00"/>
    <x v="7"/>
    <s v="Saturday"/>
    <s v="L"/>
    <s v="Deverson"/>
    <x v="0"/>
    <n v="50"/>
    <x v="2"/>
    <x v="0"/>
    <x v="1"/>
    <b v="0"/>
    <n v="0"/>
    <n v="1"/>
    <x v="0"/>
    <n v="42"/>
    <x v="0"/>
    <n v="0"/>
  </r>
  <r>
    <x v="4620"/>
    <d v="2024-02-05T00:00:00"/>
    <x v="5"/>
    <s v="Monday"/>
    <s v="T"/>
    <s v="Hugueville"/>
    <x v="0"/>
    <n v="55"/>
    <x v="2"/>
    <x v="0"/>
    <x v="1"/>
    <b v="0"/>
    <n v="0"/>
    <n v="1"/>
    <x v="0"/>
    <n v="25"/>
    <x v="0"/>
    <n v="0"/>
  </r>
  <r>
    <x v="4621"/>
    <d v="2023-04-05T00:00:00"/>
    <x v="2"/>
    <s v="Wednesday"/>
    <s v="A"/>
    <s v="Nevill"/>
    <x v="0"/>
    <n v="68"/>
    <x v="0"/>
    <x v="0"/>
    <x v="1"/>
    <b v="0"/>
    <n v="0"/>
    <n v="3"/>
    <x v="0"/>
    <n v="25"/>
    <x v="0"/>
    <n v="1"/>
  </r>
  <r>
    <x v="4622"/>
    <d v="2024-01-10T00:00:00"/>
    <x v="11"/>
    <s v="Wednesday"/>
    <s v="C"/>
    <s v="Pallin"/>
    <x v="0"/>
    <n v="68"/>
    <x v="0"/>
    <x v="0"/>
    <x v="1"/>
    <b v="0"/>
    <n v="0"/>
    <n v="3"/>
    <x v="0"/>
    <n v="56"/>
    <x v="1"/>
    <n v="0"/>
  </r>
  <r>
    <x v="4623"/>
    <d v="2024-01-29T00:00:00"/>
    <x v="11"/>
    <s v="Monday"/>
    <s v="O"/>
    <s v="Dougliss"/>
    <x v="0"/>
    <n v="73"/>
    <x v="0"/>
    <x v="0"/>
    <x v="1"/>
    <b v="0"/>
    <n v="0"/>
    <n v="3"/>
    <x v="0"/>
    <n v="28"/>
    <x v="0"/>
    <n v="0"/>
  </r>
  <r>
    <x v="4624"/>
    <d v="2023-11-20T00:00:00"/>
    <x v="6"/>
    <s v="Monday"/>
    <s v="U"/>
    <s v="Condie"/>
    <x v="0"/>
    <n v="13"/>
    <x v="1"/>
    <x v="0"/>
    <x v="1"/>
    <b v="0"/>
    <n v="0"/>
    <n v="5"/>
    <x v="0"/>
    <n v="53"/>
    <x v="1"/>
    <n v="0"/>
  </r>
  <r>
    <x v="4625"/>
    <d v="2023-11-09T00:00:00"/>
    <x v="6"/>
    <s v="Thursday"/>
    <s v="W"/>
    <s v="Wray"/>
    <x v="0"/>
    <n v="18"/>
    <x v="3"/>
    <x v="0"/>
    <x v="1"/>
    <b v="0"/>
    <n v="0"/>
    <n v="5"/>
    <x v="0"/>
    <n v="20"/>
    <x v="0"/>
    <n v="0"/>
  </r>
  <r>
    <x v="4626"/>
    <d v="2024-08-17T00:00:00"/>
    <x v="3"/>
    <s v="Saturday"/>
    <s v="A"/>
    <s v="Verrechia"/>
    <x v="0"/>
    <n v="73"/>
    <x v="0"/>
    <x v="0"/>
    <x v="1"/>
    <b v="0"/>
    <n v="0"/>
    <n v="6"/>
    <x v="0"/>
    <n v="53"/>
    <x v="1"/>
    <n v="0"/>
  </r>
  <r>
    <x v="4627"/>
    <d v="2023-06-24T00:00:00"/>
    <x v="1"/>
    <s v="Saturday"/>
    <s v="E"/>
    <s v="Bossom"/>
    <x v="0"/>
    <n v="14"/>
    <x v="1"/>
    <x v="0"/>
    <x v="1"/>
    <b v="0"/>
    <n v="0"/>
    <n v="6"/>
    <x v="0"/>
    <n v="57"/>
    <x v="1"/>
    <n v="0"/>
  </r>
  <r>
    <x v="4628"/>
    <d v="2023-04-14T00:00:00"/>
    <x v="2"/>
    <s v="Friday"/>
    <s v="Q"/>
    <s v="Lamputt"/>
    <x v="0"/>
    <n v="3"/>
    <x v="1"/>
    <x v="0"/>
    <x v="1"/>
    <b v="0"/>
    <n v="0"/>
    <n v="6"/>
    <x v="0"/>
    <n v="54"/>
    <x v="1"/>
    <n v="0"/>
  </r>
  <r>
    <x v="4629"/>
    <d v="2024-07-02T00:00:00"/>
    <x v="4"/>
    <s v="Tuesday"/>
    <s v="S"/>
    <s v="Dagon"/>
    <x v="0"/>
    <n v="78"/>
    <x v="0"/>
    <x v="0"/>
    <x v="1"/>
    <b v="0"/>
    <n v="0"/>
    <n v="6"/>
    <x v="0"/>
    <n v="59"/>
    <x v="1"/>
    <n v="0"/>
  </r>
  <r>
    <x v="4630"/>
    <d v="2024-01-14T00:00:00"/>
    <x v="11"/>
    <s v="Sunday"/>
    <s v="V"/>
    <s v="Farthin"/>
    <x v="0"/>
    <n v="22"/>
    <x v="3"/>
    <x v="0"/>
    <x v="1"/>
    <b v="0"/>
    <n v="0"/>
    <n v="6"/>
    <x v="0"/>
    <n v="32"/>
    <x v="0"/>
    <n v="0"/>
  </r>
  <r>
    <x v="4631"/>
    <d v="2023-03-09T00:00:00"/>
    <x v="0"/>
    <s v="Thursday"/>
    <s v="G"/>
    <s v="Bending"/>
    <x v="0"/>
    <n v="24"/>
    <x v="3"/>
    <x v="0"/>
    <x v="1"/>
    <b v="0"/>
    <n v="0"/>
    <n v="7"/>
    <x v="0"/>
    <n v="57"/>
    <x v="1"/>
    <n v="0"/>
  </r>
  <r>
    <x v="4632"/>
    <d v="2024-10-02T00:00:00"/>
    <x v="7"/>
    <s v="Wednesday"/>
    <s v="R"/>
    <s v="McMurray"/>
    <x v="0"/>
    <n v="34"/>
    <x v="3"/>
    <x v="0"/>
    <x v="1"/>
    <b v="0"/>
    <n v="0"/>
    <n v="7"/>
    <x v="0"/>
    <n v="55"/>
    <x v="1"/>
    <n v="0"/>
  </r>
  <r>
    <x v="4633"/>
    <d v="2023-12-08T00:00:00"/>
    <x v="8"/>
    <s v="Friday"/>
    <s v="F"/>
    <s v="Kettles"/>
    <x v="0"/>
    <n v="39"/>
    <x v="3"/>
    <x v="0"/>
    <x v="1"/>
    <b v="0"/>
    <n v="0"/>
    <n v="8"/>
    <x v="0"/>
    <n v="29"/>
    <x v="0"/>
    <n v="0"/>
  </r>
  <r>
    <x v="4634"/>
    <d v="2024-10-27T00:00:00"/>
    <x v="7"/>
    <s v="Sunday"/>
    <s v="H"/>
    <s v="Bolgar"/>
    <x v="0"/>
    <n v="45"/>
    <x v="2"/>
    <x v="0"/>
    <x v="1"/>
    <b v="0"/>
    <n v="0"/>
    <n v="8"/>
    <x v="0"/>
    <n v="12"/>
    <x v="2"/>
    <n v="0"/>
  </r>
  <r>
    <x v="4635"/>
    <d v="2024-08-07T00:00:00"/>
    <x v="3"/>
    <s v="Wednesday"/>
    <s v="J"/>
    <s v="Treamayne"/>
    <x v="0"/>
    <n v="78"/>
    <x v="0"/>
    <x v="0"/>
    <x v="1"/>
    <b v="0"/>
    <n v="0"/>
    <n v="8"/>
    <x v="0"/>
    <n v="35"/>
    <x v="0"/>
    <n v="0"/>
  </r>
  <r>
    <x v="4636"/>
    <d v="2023-05-26T00:00:00"/>
    <x v="10"/>
    <s v="Friday"/>
    <s v="C"/>
    <s v="Crannach"/>
    <x v="0"/>
    <n v="11"/>
    <x v="1"/>
    <x v="0"/>
    <x v="1"/>
    <b v="0"/>
    <n v="0"/>
    <n v="10"/>
    <x v="0"/>
    <n v="23"/>
    <x v="0"/>
    <n v="1"/>
  </r>
  <r>
    <x v="4637"/>
    <d v="2023-10-24T00:00:00"/>
    <x v="7"/>
    <s v="Tuesday"/>
    <s v="N"/>
    <s v="Handaside"/>
    <x v="0"/>
    <n v="29"/>
    <x v="3"/>
    <x v="0"/>
    <x v="1"/>
    <b v="0"/>
    <n v="0"/>
    <n v="10"/>
    <x v="0"/>
    <n v="39"/>
    <x v="0"/>
    <n v="0"/>
  </r>
  <r>
    <x v="4638"/>
    <d v="2023-11-27T00:00:00"/>
    <x v="6"/>
    <s v="Monday"/>
    <s v="R"/>
    <s v="Emtage"/>
    <x v="0"/>
    <n v="71"/>
    <x v="0"/>
    <x v="0"/>
    <x v="1"/>
    <b v="0"/>
    <n v="0"/>
    <n v="10"/>
    <x v="0"/>
    <n v="51"/>
    <x v="1"/>
    <n v="0"/>
  </r>
  <r>
    <x v="4639"/>
    <d v="2024-03-31T00:00:00"/>
    <x v="0"/>
    <s v="Sunday"/>
    <s v="W"/>
    <s v="Orys"/>
    <x v="0"/>
    <n v="69"/>
    <x v="0"/>
    <x v="0"/>
    <x v="1"/>
    <b v="0"/>
    <n v="0"/>
    <n v="10"/>
    <x v="0"/>
    <n v="17"/>
    <x v="0"/>
    <n v="0"/>
  </r>
  <r>
    <x v="4640"/>
    <d v="2023-02-08T00:00:00"/>
    <x v="5"/>
    <s v="Wednesday"/>
    <s v="E"/>
    <s v="Merricks"/>
    <x v="0"/>
    <n v="7"/>
    <x v="1"/>
    <x v="0"/>
    <x v="5"/>
    <b v="0"/>
    <n v="0"/>
    <m/>
    <x v="1"/>
    <n v="44"/>
    <x v="0"/>
    <n v="0"/>
  </r>
  <r>
    <x v="4641"/>
    <d v="2023-07-11T00:00:00"/>
    <x v="4"/>
    <s v="Tuesday"/>
    <s v="G"/>
    <s v="Spindler"/>
    <x v="0"/>
    <n v="59"/>
    <x v="2"/>
    <x v="0"/>
    <x v="5"/>
    <b v="0"/>
    <n v="0"/>
    <m/>
    <x v="1"/>
    <n v="31"/>
    <x v="0"/>
    <n v="0"/>
  </r>
  <r>
    <x v="4642"/>
    <d v="2023-10-07T00:00:00"/>
    <x v="7"/>
    <s v="Saturday"/>
    <s v="J"/>
    <s v="Hillhouse"/>
    <x v="0"/>
    <n v="10"/>
    <x v="1"/>
    <x v="0"/>
    <x v="5"/>
    <b v="0"/>
    <n v="0"/>
    <m/>
    <x v="1"/>
    <n v="52"/>
    <x v="1"/>
    <n v="0"/>
  </r>
  <r>
    <x v="4643"/>
    <d v="2023-10-04T00:00:00"/>
    <x v="7"/>
    <s v="Wednesday"/>
    <s v="S"/>
    <s v="Petrolli"/>
    <x v="0"/>
    <n v="35"/>
    <x v="3"/>
    <x v="0"/>
    <x v="5"/>
    <b v="0"/>
    <n v="0"/>
    <m/>
    <x v="1"/>
    <n v="34"/>
    <x v="0"/>
    <n v="0"/>
  </r>
  <r>
    <x v="4644"/>
    <d v="2024-06-09T00:00:00"/>
    <x v="1"/>
    <s v="Sunday"/>
    <s v="Z"/>
    <s v="Swigger"/>
    <x v="0"/>
    <n v="18"/>
    <x v="3"/>
    <x v="0"/>
    <x v="5"/>
    <b v="0"/>
    <n v="0"/>
    <n v="3"/>
    <x v="0"/>
    <n v="53"/>
    <x v="1"/>
    <n v="0"/>
  </r>
  <r>
    <x v="4645"/>
    <d v="2024-05-18T00:00:00"/>
    <x v="10"/>
    <s v="Saturday"/>
    <s v="H"/>
    <s v="Valasek"/>
    <x v="0"/>
    <n v="3"/>
    <x v="1"/>
    <x v="0"/>
    <x v="5"/>
    <b v="0"/>
    <n v="0"/>
    <n v="4"/>
    <x v="0"/>
    <n v="53"/>
    <x v="1"/>
    <n v="0"/>
  </r>
  <r>
    <x v="4646"/>
    <d v="2024-08-22T00:00:00"/>
    <x v="3"/>
    <s v="Thursday"/>
    <s v="J"/>
    <s v="Topham"/>
    <x v="0"/>
    <n v="33"/>
    <x v="3"/>
    <x v="0"/>
    <x v="5"/>
    <b v="0"/>
    <n v="0"/>
    <n v="6"/>
    <x v="0"/>
    <n v="18"/>
    <x v="0"/>
    <n v="0"/>
  </r>
  <r>
    <x v="4647"/>
    <d v="2024-12-06T00:00:00"/>
    <x v="8"/>
    <s v="Friday"/>
    <s v="E"/>
    <s v="Labrenz"/>
    <x v="0"/>
    <n v="40"/>
    <x v="2"/>
    <x v="0"/>
    <x v="5"/>
    <b v="0"/>
    <n v="0"/>
    <n v="9"/>
    <x v="0"/>
    <n v="39"/>
    <x v="0"/>
    <n v="0"/>
  </r>
  <r>
    <x v="4648"/>
    <d v="2024-02-05T00:00:00"/>
    <x v="5"/>
    <s v="Monday"/>
    <s v="Q"/>
    <s v="Heale"/>
    <x v="0"/>
    <n v="39"/>
    <x v="3"/>
    <x v="0"/>
    <x v="5"/>
    <b v="0"/>
    <n v="0"/>
    <n v="9"/>
    <x v="0"/>
    <n v="15"/>
    <x v="0"/>
    <n v="0"/>
  </r>
  <r>
    <x v="4649"/>
    <d v="2024-05-25T00:00:00"/>
    <x v="10"/>
    <s v="Saturday"/>
    <s v="A"/>
    <s v="Redmond"/>
    <x v="0"/>
    <n v="69"/>
    <x v="0"/>
    <x v="0"/>
    <x v="0"/>
    <b v="0"/>
    <n v="0"/>
    <m/>
    <x v="1"/>
    <n v="19"/>
    <x v="0"/>
    <n v="0"/>
  </r>
  <r>
    <x v="4650"/>
    <d v="2024-06-23T00:00:00"/>
    <x v="1"/>
    <s v="Sunday"/>
    <s v="A"/>
    <s v="Render"/>
    <x v="0"/>
    <n v="15"/>
    <x v="1"/>
    <x v="0"/>
    <x v="0"/>
    <b v="0"/>
    <n v="0"/>
    <m/>
    <x v="1"/>
    <n v="37"/>
    <x v="0"/>
    <n v="0"/>
  </r>
  <r>
    <x v="4651"/>
    <d v="2023-08-15T00:00:00"/>
    <x v="3"/>
    <s v="Tuesday"/>
    <s v="A"/>
    <s v="Toseland"/>
    <x v="0"/>
    <n v="18"/>
    <x v="3"/>
    <x v="0"/>
    <x v="0"/>
    <b v="0"/>
    <n v="0"/>
    <m/>
    <x v="1"/>
    <n v="37"/>
    <x v="0"/>
    <n v="0"/>
  </r>
  <r>
    <x v="4652"/>
    <d v="2024-10-22T00:00:00"/>
    <x v="7"/>
    <s v="Tuesday"/>
    <s v="A"/>
    <s v="Palliser"/>
    <x v="0"/>
    <n v="38"/>
    <x v="3"/>
    <x v="0"/>
    <x v="0"/>
    <b v="0"/>
    <n v="0"/>
    <m/>
    <x v="1"/>
    <n v="40"/>
    <x v="0"/>
    <n v="0"/>
  </r>
  <r>
    <x v="4653"/>
    <d v="2023-04-06T00:00:00"/>
    <x v="2"/>
    <s v="Thursday"/>
    <s v="A"/>
    <s v="Orringe"/>
    <x v="0"/>
    <n v="48"/>
    <x v="2"/>
    <x v="0"/>
    <x v="0"/>
    <b v="0"/>
    <n v="0"/>
    <m/>
    <x v="1"/>
    <n v="44"/>
    <x v="0"/>
    <n v="0"/>
  </r>
  <r>
    <x v="4654"/>
    <d v="2024-04-27T00:00:00"/>
    <x v="2"/>
    <s v="Saturday"/>
    <s v="A"/>
    <s v="Riddett"/>
    <x v="0"/>
    <n v="20"/>
    <x v="3"/>
    <x v="0"/>
    <x v="0"/>
    <b v="0"/>
    <n v="0"/>
    <m/>
    <x v="1"/>
    <n v="46"/>
    <x v="1"/>
    <n v="0"/>
  </r>
  <r>
    <x v="4655"/>
    <d v="2023-09-29T00:00:00"/>
    <x v="9"/>
    <s v="Friday"/>
    <s v="A"/>
    <s v="Gerbl"/>
    <x v="0"/>
    <n v="63"/>
    <x v="2"/>
    <x v="0"/>
    <x v="0"/>
    <b v="0"/>
    <n v="0"/>
    <m/>
    <x v="1"/>
    <n v="55"/>
    <x v="1"/>
    <n v="0"/>
  </r>
  <r>
    <x v="4656"/>
    <d v="2023-05-23T00:00:00"/>
    <x v="10"/>
    <s v="Tuesday"/>
    <s v="A"/>
    <s v="Langton"/>
    <x v="0"/>
    <n v="12"/>
    <x v="1"/>
    <x v="0"/>
    <x v="0"/>
    <b v="0"/>
    <n v="0"/>
    <m/>
    <x v="1"/>
    <n v="57"/>
    <x v="1"/>
    <n v="1"/>
  </r>
  <r>
    <x v="4657"/>
    <d v="2023-08-11T00:00:00"/>
    <x v="3"/>
    <s v="Friday"/>
    <s v="A"/>
    <s v="Boot"/>
    <x v="0"/>
    <n v="14"/>
    <x v="1"/>
    <x v="0"/>
    <x v="0"/>
    <b v="0"/>
    <n v="0"/>
    <m/>
    <x v="1"/>
    <n v="57"/>
    <x v="1"/>
    <n v="0"/>
  </r>
  <r>
    <x v="4658"/>
    <d v="2023-12-17T00:00:00"/>
    <x v="8"/>
    <s v="Sunday"/>
    <s v="A"/>
    <s v="Scatchar"/>
    <x v="0"/>
    <n v="70"/>
    <x v="0"/>
    <x v="0"/>
    <x v="0"/>
    <b v="0"/>
    <n v="0"/>
    <m/>
    <x v="1"/>
    <n v="58"/>
    <x v="1"/>
    <n v="0"/>
  </r>
  <r>
    <x v="4659"/>
    <d v="2024-08-01T00:00:00"/>
    <x v="3"/>
    <s v="Thursday"/>
    <s v="B"/>
    <s v="Gookey"/>
    <x v="0"/>
    <n v="55"/>
    <x v="2"/>
    <x v="0"/>
    <x v="0"/>
    <b v="0"/>
    <n v="0"/>
    <m/>
    <x v="1"/>
    <n v="21"/>
    <x v="0"/>
    <n v="0"/>
  </r>
  <r>
    <x v="4660"/>
    <d v="2024-05-29T00:00:00"/>
    <x v="10"/>
    <s v="Wednesday"/>
    <s v="B"/>
    <s v="Furzey"/>
    <x v="0"/>
    <n v="16"/>
    <x v="1"/>
    <x v="0"/>
    <x v="0"/>
    <b v="0"/>
    <n v="0"/>
    <m/>
    <x v="1"/>
    <n v="29"/>
    <x v="0"/>
    <n v="0"/>
  </r>
  <r>
    <x v="4661"/>
    <d v="2024-10-18T00:00:00"/>
    <x v="7"/>
    <s v="Friday"/>
    <s v="B"/>
    <s v="Schindler"/>
    <x v="0"/>
    <n v="67"/>
    <x v="0"/>
    <x v="0"/>
    <x v="0"/>
    <b v="0"/>
    <n v="0"/>
    <m/>
    <x v="1"/>
    <n v="33"/>
    <x v="0"/>
    <n v="0"/>
  </r>
  <r>
    <x v="4662"/>
    <d v="2024-10-18T00:00:00"/>
    <x v="7"/>
    <s v="Friday"/>
    <s v="B"/>
    <s v="Hearns"/>
    <x v="0"/>
    <n v="4"/>
    <x v="1"/>
    <x v="0"/>
    <x v="0"/>
    <b v="0"/>
    <n v="0"/>
    <m/>
    <x v="1"/>
    <n v="38"/>
    <x v="0"/>
    <n v="0"/>
  </r>
  <r>
    <x v="4663"/>
    <d v="2024-11-01T00:00:00"/>
    <x v="6"/>
    <s v="Friday"/>
    <s v="B"/>
    <s v="Akaster"/>
    <x v="0"/>
    <n v="25"/>
    <x v="3"/>
    <x v="0"/>
    <x v="0"/>
    <b v="0"/>
    <n v="0"/>
    <m/>
    <x v="1"/>
    <n v="49"/>
    <x v="1"/>
    <n v="0"/>
  </r>
  <r>
    <x v="4664"/>
    <d v="2023-09-11T00:00:00"/>
    <x v="9"/>
    <s v="Monday"/>
    <s v="B"/>
    <s v="Bligh"/>
    <x v="0"/>
    <n v="71"/>
    <x v="0"/>
    <x v="0"/>
    <x v="0"/>
    <b v="0"/>
    <n v="0"/>
    <m/>
    <x v="1"/>
    <n v="52"/>
    <x v="1"/>
    <n v="0"/>
  </r>
  <r>
    <x v="4665"/>
    <d v="2023-03-04T00:00:00"/>
    <x v="0"/>
    <s v="Saturday"/>
    <s v="B"/>
    <s v="Tucknott"/>
    <x v="0"/>
    <n v="21"/>
    <x v="3"/>
    <x v="0"/>
    <x v="0"/>
    <b v="0"/>
    <n v="0"/>
    <m/>
    <x v="1"/>
    <n v="54"/>
    <x v="1"/>
    <n v="0"/>
  </r>
  <r>
    <x v="4666"/>
    <d v="2023-01-11T00:00:00"/>
    <x v="11"/>
    <s v="Wednesday"/>
    <s v="B"/>
    <s v="Dolden"/>
    <x v="0"/>
    <n v="25"/>
    <x v="3"/>
    <x v="0"/>
    <x v="0"/>
    <b v="0"/>
    <n v="0"/>
    <m/>
    <x v="1"/>
    <n v="58"/>
    <x v="1"/>
    <n v="0"/>
  </r>
  <r>
    <x v="4667"/>
    <d v="2023-01-06T00:00:00"/>
    <x v="11"/>
    <s v="Friday"/>
    <s v="C"/>
    <s v="Polet"/>
    <x v="0"/>
    <n v="36"/>
    <x v="3"/>
    <x v="0"/>
    <x v="0"/>
    <b v="0"/>
    <n v="0"/>
    <m/>
    <x v="1"/>
    <n v="37"/>
    <x v="0"/>
    <n v="0"/>
  </r>
  <r>
    <x v="4668"/>
    <d v="2024-10-20T00:00:00"/>
    <x v="7"/>
    <s v="Sunday"/>
    <s v="C"/>
    <s v="Whitelaw"/>
    <x v="0"/>
    <n v="17"/>
    <x v="1"/>
    <x v="0"/>
    <x v="0"/>
    <b v="0"/>
    <n v="0"/>
    <m/>
    <x v="1"/>
    <n v="46"/>
    <x v="1"/>
    <n v="0"/>
  </r>
  <r>
    <x v="4669"/>
    <d v="2024-05-24T00:00:00"/>
    <x v="10"/>
    <s v="Friday"/>
    <s v="C"/>
    <s v="Caslake"/>
    <x v="0"/>
    <n v="66"/>
    <x v="0"/>
    <x v="0"/>
    <x v="0"/>
    <b v="0"/>
    <n v="0"/>
    <m/>
    <x v="1"/>
    <n v="48"/>
    <x v="1"/>
    <n v="0"/>
  </r>
  <r>
    <x v="4670"/>
    <d v="2024-07-10T00:00:00"/>
    <x v="4"/>
    <s v="Wednesday"/>
    <s v="C"/>
    <s v="Goaley"/>
    <x v="0"/>
    <n v="78"/>
    <x v="0"/>
    <x v="0"/>
    <x v="0"/>
    <b v="0"/>
    <n v="0"/>
    <m/>
    <x v="1"/>
    <n v="56"/>
    <x v="1"/>
    <n v="0"/>
  </r>
  <r>
    <x v="4671"/>
    <d v="2024-01-14T00:00:00"/>
    <x v="11"/>
    <s v="Sunday"/>
    <s v="C"/>
    <s v="Pascho"/>
    <x v="0"/>
    <n v="71"/>
    <x v="0"/>
    <x v="0"/>
    <x v="0"/>
    <b v="0"/>
    <n v="0"/>
    <m/>
    <x v="1"/>
    <n v="60"/>
    <x v="1"/>
    <n v="0"/>
  </r>
  <r>
    <x v="4672"/>
    <d v="2024-10-21T00:00:00"/>
    <x v="7"/>
    <s v="Monday"/>
    <s v="D"/>
    <s v="Brokenshire"/>
    <x v="0"/>
    <n v="52"/>
    <x v="2"/>
    <x v="0"/>
    <x v="0"/>
    <b v="0"/>
    <n v="0"/>
    <m/>
    <x v="1"/>
    <n v="13"/>
    <x v="2"/>
    <n v="0"/>
  </r>
  <r>
    <x v="4673"/>
    <d v="2024-04-28T00:00:00"/>
    <x v="2"/>
    <s v="Sunday"/>
    <s v="D"/>
    <s v="Airlie"/>
    <x v="0"/>
    <n v="74"/>
    <x v="0"/>
    <x v="0"/>
    <x v="0"/>
    <b v="0"/>
    <n v="0"/>
    <m/>
    <x v="1"/>
    <n v="14"/>
    <x v="2"/>
    <n v="0"/>
  </r>
  <r>
    <x v="4674"/>
    <d v="2023-12-07T00:00:00"/>
    <x v="8"/>
    <s v="Thursday"/>
    <s v="D"/>
    <s v="McLewd"/>
    <x v="0"/>
    <n v="18"/>
    <x v="3"/>
    <x v="0"/>
    <x v="0"/>
    <b v="0"/>
    <n v="0"/>
    <m/>
    <x v="1"/>
    <n v="15"/>
    <x v="0"/>
    <n v="0"/>
  </r>
  <r>
    <x v="4675"/>
    <d v="2023-10-06T00:00:00"/>
    <x v="7"/>
    <s v="Friday"/>
    <s v="D"/>
    <s v="Knotte"/>
    <x v="0"/>
    <n v="43"/>
    <x v="2"/>
    <x v="0"/>
    <x v="0"/>
    <b v="0"/>
    <n v="0"/>
    <m/>
    <x v="1"/>
    <n v="20"/>
    <x v="0"/>
    <n v="0"/>
  </r>
  <r>
    <x v="4676"/>
    <d v="2024-05-07T00:00:00"/>
    <x v="10"/>
    <s v="Tuesday"/>
    <s v="D"/>
    <s v="Stuckow"/>
    <x v="0"/>
    <n v="15"/>
    <x v="1"/>
    <x v="0"/>
    <x v="0"/>
    <b v="0"/>
    <n v="0"/>
    <m/>
    <x v="1"/>
    <n v="22"/>
    <x v="0"/>
    <n v="0"/>
  </r>
  <r>
    <x v="4677"/>
    <d v="2023-07-14T00:00:00"/>
    <x v="4"/>
    <s v="Friday"/>
    <s v="D"/>
    <s v="Moutray Read"/>
    <x v="0"/>
    <n v="54"/>
    <x v="2"/>
    <x v="0"/>
    <x v="0"/>
    <b v="0"/>
    <n v="0"/>
    <m/>
    <x v="1"/>
    <n v="23"/>
    <x v="0"/>
    <n v="0"/>
  </r>
  <r>
    <x v="4678"/>
    <d v="2024-02-24T00:00:00"/>
    <x v="5"/>
    <s v="Saturday"/>
    <s v="D"/>
    <s v="Sams"/>
    <x v="0"/>
    <n v="53"/>
    <x v="2"/>
    <x v="0"/>
    <x v="0"/>
    <b v="0"/>
    <n v="0"/>
    <m/>
    <x v="1"/>
    <n v="27"/>
    <x v="0"/>
    <n v="0"/>
  </r>
  <r>
    <x v="4679"/>
    <d v="2023-12-08T00:00:00"/>
    <x v="8"/>
    <s v="Friday"/>
    <s v="D"/>
    <s v="Blampey"/>
    <x v="0"/>
    <n v="17"/>
    <x v="1"/>
    <x v="0"/>
    <x v="0"/>
    <b v="0"/>
    <n v="0"/>
    <m/>
    <x v="1"/>
    <n v="29"/>
    <x v="0"/>
    <n v="0"/>
  </r>
  <r>
    <x v="4680"/>
    <d v="2023-10-18T00:00:00"/>
    <x v="7"/>
    <s v="Wednesday"/>
    <s v="D"/>
    <s v="Schultheiss"/>
    <x v="0"/>
    <n v="50"/>
    <x v="2"/>
    <x v="0"/>
    <x v="0"/>
    <b v="0"/>
    <n v="0"/>
    <m/>
    <x v="1"/>
    <n v="29"/>
    <x v="0"/>
    <n v="0"/>
  </r>
  <r>
    <x v="4681"/>
    <d v="2024-04-20T00:00:00"/>
    <x v="2"/>
    <s v="Saturday"/>
    <s v="D"/>
    <s v="Maddie"/>
    <x v="0"/>
    <n v="14"/>
    <x v="1"/>
    <x v="0"/>
    <x v="0"/>
    <b v="0"/>
    <n v="0"/>
    <m/>
    <x v="1"/>
    <n v="41"/>
    <x v="0"/>
    <n v="0"/>
  </r>
  <r>
    <x v="4682"/>
    <d v="2024-01-16T00:00:00"/>
    <x v="11"/>
    <s v="Tuesday"/>
    <s v="D"/>
    <s v="Slocum"/>
    <x v="0"/>
    <n v="50"/>
    <x v="2"/>
    <x v="0"/>
    <x v="0"/>
    <b v="0"/>
    <n v="0"/>
    <m/>
    <x v="1"/>
    <n v="47"/>
    <x v="1"/>
    <n v="0"/>
  </r>
  <r>
    <x v="4683"/>
    <d v="2024-10-28T00:00:00"/>
    <x v="7"/>
    <s v="Monday"/>
    <s v="D"/>
    <s v="Benasik"/>
    <x v="0"/>
    <n v="41"/>
    <x v="2"/>
    <x v="0"/>
    <x v="0"/>
    <b v="0"/>
    <n v="0"/>
    <m/>
    <x v="1"/>
    <n v="50"/>
    <x v="1"/>
    <n v="0"/>
  </r>
  <r>
    <x v="4684"/>
    <d v="2024-06-25T00:00:00"/>
    <x v="1"/>
    <s v="Tuesday"/>
    <s v="D"/>
    <s v="Mitchely"/>
    <x v="0"/>
    <n v="27"/>
    <x v="3"/>
    <x v="0"/>
    <x v="0"/>
    <b v="0"/>
    <n v="0"/>
    <m/>
    <x v="1"/>
    <n v="59"/>
    <x v="1"/>
    <n v="0"/>
  </r>
  <r>
    <x v="4685"/>
    <d v="2023-12-14T00:00:00"/>
    <x v="8"/>
    <s v="Thursday"/>
    <s v="E"/>
    <s v="Mattiazzo"/>
    <x v="0"/>
    <n v="50"/>
    <x v="2"/>
    <x v="0"/>
    <x v="0"/>
    <b v="0"/>
    <n v="0"/>
    <m/>
    <x v="1"/>
    <n v="10"/>
    <x v="2"/>
    <n v="0"/>
  </r>
  <r>
    <x v="4686"/>
    <d v="2024-09-21T00:00:00"/>
    <x v="9"/>
    <s v="Saturday"/>
    <s v="E"/>
    <s v="McOwan"/>
    <x v="0"/>
    <n v="62"/>
    <x v="2"/>
    <x v="0"/>
    <x v="0"/>
    <b v="0"/>
    <n v="0"/>
    <m/>
    <x v="1"/>
    <n v="15"/>
    <x v="0"/>
    <n v="0"/>
  </r>
  <r>
    <x v="4687"/>
    <d v="2024-03-05T00:00:00"/>
    <x v="0"/>
    <s v="Tuesday"/>
    <s v="E"/>
    <s v="Finnemore"/>
    <x v="0"/>
    <n v="41"/>
    <x v="2"/>
    <x v="0"/>
    <x v="0"/>
    <b v="0"/>
    <n v="0"/>
    <m/>
    <x v="1"/>
    <n v="16"/>
    <x v="0"/>
    <n v="0"/>
  </r>
  <r>
    <x v="4688"/>
    <d v="2024-03-03T00:00:00"/>
    <x v="0"/>
    <s v="Sunday"/>
    <s v="E"/>
    <s v="Gumme"/>
    <x v="0"/>
    <n v="46"/>
    <x v="2"/>
    <x v="0"/>
    <x v="0"/>
    <b v="0"/>
    <n v="0"/>
    <m/>
    <x v="1"/>
    <n v="23"/>
    <x v="0"/>
    <n v="0"/>
  </r>
  <r>
    <x v="4689"/>
    <d v="2024-03-15T00:00:00"/>
    <x v="0"/>
    <s v="Friday"/>
    <s v="E"/>
    <s v="Shyres"/>
    <x v="0"/>
    <n v="67"/>
    <x v="0"/>
    <x v="0"/>
    <x v="0"/>
    <b v="0"/>
    <n v="0"/>
    <m/>
    <x v="1"/>
    <n v="23"/>
    <x v="0"/>
    <n v="0"/>
  </r>
  <r>
    <x v="4690"/>
    <d v="2024-05-20T00:00:00"/>
    <x v="10"/>
    <s v="Monday"/>
    <s v="E"/>
    <s v="Gon"/>
    <x v="0"/>
    <n v="73"/>
    <x v="0"/>
    <x v="0"/>
    <x v="0"/>
    <b v="0"/>
    <n v="0"/>
    <m/>
    <x v="1"/>
    <n v="30"/>
    <x v="0"/>
    <n v="0"/>
  </r>
  <r>
    <x v="4691"/>
    <d v="2024-08-25T00:00:00"/>
    <x v="3"/>
    <s v="Sunday"/>
    <s v="E"/>
    <s v="Clougher"/>
    <x v="0"/>
    <n v="49"/>
    <x v="2"/>
    <x v="0"/>
    <x v="0"/>
    <b v="0"/>
    <n v="0"/>
    <m/>
    <x v="1"/>
    <n v="33"/>
    <x v="0"/>
    <n v="0"/>
  </r>
  <r>
    <x v="4692"/>
    <d v="2024-06-01T00:00:00"/>
    <x v="1"/>
    <s v="Saturday"/>
    <s v="E"/>
    <s v="Shovel"/>
    <x v="0"/>
    <n v="68"/>
    <x v="0"/>
    <x v="0"/>
    <x v="0"/>
    <b v="0"/>
    <n v="0"/>
    <m/>
    <x v="1"/>
    <n v="41"/>
    <x v="0"/>
    <n v="0"/>
  </r>
  <r>
    <x v="4693"/>
    <d v="2024-06-09T00:00:00"/>
    <x v="1"/>
    <s v="Sunday"/>
    <s v="E"/>
    <s v="Battams"/>
    <x v="0"/>
    <n v="11"/>
    <x v="1"/>
    <x v="0"/>
    <x v="0"/>
    <b v="0"/>
    <n v="0"/>
    <m/>
    <x v="1"/>
    <n v="43"/>
    <x v="0"/>
    <n v="0"/>
  </r>
  <r>
    <x v="4694"/>
    <d v="2023-04-28T00:00:00"/>
    <x v="2"/>
    <s v="Friday"/>
    <s v="E"/>
    <s v="McNea"/>
    <x v="0"/>
    <n v="21"/>
    <x v="3"/>
    <x v="0"/>
    <x v="0"/>
    <b v="0"/>
    <n v="0"/>
    <m/>
    <x v="1"/>
    <n v="49"/>
    <x v="1"/>
    <n v="0"/>
  </r>
  <r>
    <x v="4695"/>
    <d v="2023-06-28T00:00:00"/>
    <x v="1"/>
    <s v="Wednesday"/>
    <s v="F"/>
    <s v="Bonson"/>
    <x v="0"/>
    <n v="43"/>
    <x v="2"/>
    <x v="0"/>
    <x v="0"/>
    <b v="0"/>
    <n v="0"/>
    <m/>
    <x v="1"/>
    <n v="16"/>
    <x v="0"/>
    <n v="0"/>
  </r>
  <r>
    <x v="4696"/>
    <d v="2023-05-07T00:00:00"/>
    <x v="10"/>
    <s v="Sunday"/>
    <s v="F"/>
    <s v="Farrin"/>
    <x v="0"/>
    <n v="24"/>
    <x v="3"/>
    <x v="0"/>
    <x v="0"/>
    <b v="0"/>
    <n v="0"/>
    <m/>
    <x v="1"/>
    <n v="20"/>
    <x v="0"/>
    <n v="0"/>
  </r>
  <r>
    <x v="4697"/>
    <d v="2024-04-21T00:00:00"/>
    <x v="2"/>
    <s v="Sunday"/>
    <s v="F"/>
    <s v="Strachan"/>
    <x v="0"/>
    <n v="39"/>
    <x v="3"/>
    <x v="0"/>
    <x v="0"/>
    <b v="0"/>
    <n v="0"/>
    <m/>
    <x v="1"/>
    <n v="29"/>
    <x v="0"/>
    <n v="0"/>
  </r>
  <r>
    <x v="4698"/>
    <d v="2023-01-07T00:00:00"/>
    <x v="11"/>
    <s v="Saturday"/>
    <s v="F"/>
    <s v="Braisher"/>
    <x v="0"/>
    <n v="73"/>
    <x v="0"/>
    <x v="0"/>
    <x v="0"/>
    <b v="0"/>
    <n v="0"/>
    <m/>
    <x v="1"/>
    <n v="34"/>
    <x v="0"/>
    <n v="0"/>
  </r>
  <r>
    <x v="4699"/>
    <d v="2023-04-17T00:00:00"/>
    <x v="2"/>
    <s v="Monday"/>
    <s v="F"/>
    <s v="Relfe"/>
    <x v="0"/>
    <n v="69"/>
    <x v="0"/>
    <x v="0"/>
    <x v="0"/>
    <b v="0"/>
    <n v="0"/>
    <m/>
    <x v="1"/>
    <n v="36"/>
    <x v="0"/>
    <n v="0"/>
  </r>
  <r>
    <x v="4700"/>
    <d v="2023-01-05T00:00:00"/>
    <x v="11"/>
    <s v="Thursday"/>
    <s v="F"/>
    <s v="Pochet"/>
    <x v="0"/>
    <n v="30"/>
    <x v="3"/>
    <x v="0"/>
    <x v="0"/>
    <b v="0"/>
    <n v="0"/>
    <m/>
    <x v="1"/>
    <n v="37"/>
    <x v="0"/>
    <n v="1"/>
  </r>
  <r>
    <x v="4701"/>
    <d v="2023-05-08T00:00:00"/>
    <x v="10"/>
    <s v="Monday"/>
    <s v="F"/>
    <s v="Garretts"/>
    <x v="0"/>
    <n v="76"/>
    <x v="0"/>
    <x v="0"/>
    <x v="0"/>
    <b v="0"/>
    <n v="0"/>
    <m/>
    <x v="1"/>
    <n v="39"/>
    <x v="0"/>
    <n v="0"/>
  </r>
  <r>
    <x v="4702"/>
    <d v="2024-05-20T00:00:00"/>
    <x v="10"/>
    <s v="Monday"/>
    <s v="F"/>
    <s v="Dienes"/>
    <x v="0"/>
    <n v="54"/>
    <x v="2"/>
    <x v="0"/>
    <x v="0"/>
    <b v="0"/>
    <n v="0"/>
    <m/>
    <x v="1"/>
    <n v="40"/>
    <x v="0"/>
    <n v="0"/>
  </r>
  <r>
    <x v="4703"/>
    <d v="2023-08-06T00:00:00"/>
    <x v="3"/>
    <s v="Sunday"/>
    <s v="F"/>
    <s v="McWhan"/>
    <x v="0"/>
    <n v="25"/>
    <x v="3"/>
    <x v="0"/>
    <x v="0"/>
    <b v="0"/>
    <n v="0"/>
    <m/>
    <x v="1"/>
    <n v="45"/>
    <x v="1"/>
    <n v="0"/>
  </r>
  <r>
    <x v="4704"/>
    <d v="2024-01-08T00:00:00"/>
    <x v="11"/>
    <s v="Monday"/>
    <s v="F"/>
    <s v="Leggott"/>
    <x v="0"/>
    <n v="72"/>
    <x v="0"/>
    <x v="0"/>
    <x v="0"/>
    <b v="0"/>
    <n v="0"/>
    <m/>
    <x v="1"/>
    <n v="46"/>
    <x v="1"/>
    <n v="0"/>
  </r>
  <r>
    <x v="4705"/>
    <d v="2024-01-08T00:00:00"/>
    <x v="11"/>
    <s v="Monday"/>
    <s v="F"/>
    <s v="Tillyer"/>
    <x v="0"/>
    <n v="56"/>
    <x v="2"/>
    <x v="0"/>
    <x v="0"/>
    <b v="0"/>
    <n v="0"/>
    <m/>
    <x v="1"/>
    <n v="47"/>
    <x v="1"/>
    <n v="0"/>
  </r>
  <r>
    <x v="4706"/>
    <d v="2024-02-09T00:00:00"/>
    <x v="5"/>
    <s v="Friday"/>
    <s v="F"/>
    <s v="Kristiansen"/>
    <x v="0"/>
    <n v="36"/>
    <x v="3"/>
    <x v="0"/>
    <x v="0"/>
    <b v="0"/>
    <n v="0"/>
    <m/>
    <x v="1"/>
    <n v="50"/>
    <x v="1"/>
    <n v="0"/>
  </r>
  <r>
    <x v="4707"/>
    <d v="2023-07-11T00:00:00"/>
    <x v="4"/>
    <s v="Tuesday"/>
    <s v="F"/>
    <s v="Coenraets"/>
    <x v="0"/>
    <n v="38"/>
    <x v="3"/>
    <x v="0"/>
    <x v="0"/>
    <b v="0"/>
    <n v="0"/>
    <m/>
    <x v="1"/>
    <n v="50"/>
    <x v="1"/>
    <n v="0"/>
  </r>
  <r>
    <x v="4708"/>
    <d v="2024-06-13T00:00:00"/>
    <x v="1"/>
    <s v="Thursday"/>
    <s v="F"/>
    <s v="Jenoure"/>
    <x v="0"/>
    <n v="77"/>
    <x v="0"/>
    <x v="0"/>
    <x v="0"/>
    <b v="0"/>
    <n v="0"/>
    <m/>
    <x v="1"/>
    <n v="50"/>
    <x v="1"/>
    <n v="0"/>
  </r>
  <r>
    <x v="4709"/>
    <d v="2024-02-23T00:00:00"/>
    <x v="5"/>
    <s v="Friday"/>
    <s v="F"/>
    <s v="Rodenhurst"/>
    <x v="0"/>
    <n v="10"/>
    <x v="1"/>
    <x v="0"/>
    <x v="0"/>
    <b v="0"/>
    <n v="0"/>
    <m/>
    <x v="1"/>
    <n v="55"/>
    <x v="1"/>
    <n v="0"/>
  </r>
  <r>
    <x v="4710"/>
    <d v="2023-09-28T00:00:00"/>
    <x v="9"/>
    <s v="Thursday"/>
    <s v="F"/>
    <s v="Charte"/>
    <x v="0"/>
    <n v="27"/>
    <x v="3"/>
    <x v="0"/>
    <x v="0"/>
    <b v="0"/>
    <n v="0"/>
    <m/>
    <x v="1"/>
    <n v="55"/>
    <x v="1"/>
    <n v="0"/>
  </r>
  <r>
    <x v="4711"/>
    <d v="2024-07-19T00:00:00"/>
    <x v="4"/>
    <s v="Friday"/>
    <s v="F"/>
    <s v="Enticott"/>
    <x v="0"/>
    <n v="29"/>
    <x v="3"/>
    <x v="0"/>
    <x v="0"/>
    <b v="0"/>
    <n v="0"/>
    <m/>
    <x v="1"/>
    <n v="56"/>
    <x v="1"/>
    <n v="0"/>
  </r>
  <r>
    <x v="4712"/>
    <d v="2023-12-31T00:00:00"/>
    <x v="8"/>
    <s v="Sunday"/>
    <s v="G"/>
    <s v="D'Orsay"/>
    <x v="0"/>
    <n v="69"/>
    <x v="0"/>
    <x v="0"/>
    <x v="0"/>
    <b v="0"/>
    <n v="0"/>
    <m/>
    <x v="1"/>
    <n v="11"/>
    <x v="2"/>
    <n v="0"/>
  </r>
  <r>
    <x v="4713"/>
    <d v="2023-10-16T00:00:00"/>
    <x v="7"/>
    <s v="Monday"/>
    <s v="G"/>
    <s v="Eastcott"/>
    <x v="0"/>
    <n v="79"/>
    <x v="0"/>
    <x v="0"/>
    <x v="0"/>
    <b v="0"/>
    <n v="0"/>
    <m/>
    <x v="1"/>
    <n v="22"/>
    <x v="0"/>
    <n v="0"/>
  </r>
  <r>
    <x v="4714"/>
    <d v="2024-04-18T00:00:00"/>
    <x v="2"/>
    <s v="Thursday"/>
    <s v="G"/>
    <s v="Garvin"/>
    <x v="0"/>
    <n v="63"/>
    <x v="2"/>
    <x v="0"/>
    <x v="0"/>
    <b v="0"/>
    <n v="0"/>
    <m/>
    <x v="1"/>
    <n v="25"/>
    <x v="0"/>
    <n v="0"/>
  </r>
  <r>
    <x v="4715"/>
    <d v="2023-12-15T00:00:00"/>
    <x v="8"/>
    <s v="Friday"/>
    <s v="G"/>
    <s v="Goldson"/>
    <x v="0"/>
    <n v="71"/>
    <x v="0"/>
    <x v="0"/>
    <x v="0"/>
    <b v="0"/>
    <n v="0"/>
    <m/>
    <x v="1"/>
    <n v="40"/>
    <x v="0"/>
    <n v="0"/>
  </r>
  <r>
    <x v="4716"/>
    <d v="2024-10-20T00:00:00"/>
    <x v="7"/>
    <s v="Sunday"/>
    <s v="G"/>
    <s v="Tinsley"/>
    <x v="0"/>
    <n v="26"/>
    <x v="3"/>
    <x v="0"/>
    <x v="0"/>
    <b v="0"/>
    <n v="0"/>
    <m/>
    <x v="1"/>
    <n v="47"/>
    <x v="1"/>
    <n v="0"/>
  </r>
  <r>
    <x v="4717"/>
    <d v="2023-12-04T00:00:00"/>
    <x v="8"/>
    <s v="Monday"/>
    <s v="G"/>
    <s v="Vaulkhard"/>
    <x v="0"/>
    <n v="73"/>
    <x v="0"/>
    <x v="0"/>
    <x v="0"/>
    <b v="0"/>
    <n v="0"/>
    <m/>
    <x v="1"/>
    <n v="47"/>
    <x v="1"/>
    <n v="0"/>
  </r>
  <r>
    <x v="4718"/>
    <d v="2024-04-23T00:00:00"/>
    <x v="2"/>
    <s v="Tuesday"/>
    <s v="G"/>
    <s v="Nissle"/>
    <x v="0"/>
    <n v="58"/>
    <x v="2"/>
    <x v="0"/>
    <x v="0"/>
    <b v="0"/>
    <n v="0"/>
    <m/>
    <x v="1"/>
    <n v="49"/>
    <x v="1"/>
    <n v="0"/>
  </r>
  <r>
    <x v="4719"/>
    <d v="2024-06-13T00:00:00"/>
    <x v="1"/>
    <s v="Thursday"/>
    <s v="G"/>
    <s v="Chadbourne"/>
    <x v="0"/>
    <n v="55"/>
    <x v="2"/>
    <x v="0"/>
    <x v="0"/>
    <b v="0"/>
    <n v="0"/>
    <m/>
    <x v="1"/>
    <n v="51"/>
    <x v="1"/>
    <n v="0"/>
  </r>
  <r>
    <x v="4720"/>
    <d v="2023-09-14T00:00:00"/>
    <x v="9"/>
    <s v="Thursday"/>
    <s v="G"/>
    <s v="Haliday"/>
    <x v="0"/>
    <n v="59"/>
    <x v="2"/>
    <x v="0"/>
    <x v="0"/>
    <b v="0"/>
    <n v="0"/>
    <m/>
    <x v="1"/>
    <n v="57"/>
    <x v="1"/>
    <n v="0"/>
  </r>
  <r>
    <x v="4721"/>
    <d v="2024-04-18T00:00:00"/>
    <x v="2"/>
    <s v="Thursday"/>
    <s v="G"/>
    <s v="Clement"/>
    <x v="0"/>
    <n v="64"/>
    <x v="2"/>
    <x v="0"/>
    <x v="0"/>
    <b v="0"/>
    <n v="0"/>
    <m/>
    <x v="1"/>
    <n v="59"/>
    <x v="1"/>
    <n v="0"/>
  </r>
  <r>
    <x v="4722"/>
    <d v="2023-07-27T00:00:00"/>
    <x v="4"/>
    <s v="Thursday"/>
    <s v="G"/>
    <s v="Filippo"/>
    <x v="0"/>
    <n v="68"/>
    <x v="0"/>
    <x v="0"/>
    <x v="0"/>
    <b v="0"/>
    <n v="0"/>
    <m/>
    <x v="1"/>
    <n v="59"/>
    <x v="1"/>
    <n v="0"/>
  </r>
  <r>
    <x v="4723"/>
    <d v="2023-10-22T00:00:00"/>
    <x v="7"/>
    <s v="Sunday"/>
    <s v="G"/>
    <s v="Goodenough"/>
    <x v="0"/>
    <n v="74"/>
    <x v="0"/>
    <x v="0"/>
    <x v="0"/>
    <b v="0"/>
    <n v="0"/>
    <m/>
    <x v="1"/>
    <n v="59"/>
    <x v="1"/>
    <n v="0"/>
  </r>
  <r>
    <x v="4724"/>
    <d v="2023-05-28T00:00:00"/>
    <x v="10"/>
    <s v="Sunday"/>
    <s v="H"/>
    <s v="Beedle"/>
    <x v="0"/>
    <n v="15"/>
    <x v="1"/>
    <x v="0"/>
    <x v="0"/>
    <b v="0"/>
    <n v="0"/>
    <m/>
    <x v="1"/>
    <n v="11"/>
    <x v="2"/>
    <n v="1"/>
  </r>
  <r>
    <x v="4725"/>
    <d v="2023-08-28T00:00:00"/>
    <x v="3"/>
    <s v="Monday"/>
    <s v="H"/>
    <s v="Faust"/>
    <x v="0"/>
    <n v="75"/>
    <x v="0"/>
    <x v="0"/>
    <x v="0"/>
    <b v="0"/>
    <n v="0"/>
    <m/>
    <x v="1"/>
    <n v="11"/>
    <x v="2"/>
    <n v="0"/>
  </r>
  <r>
    <x v="4726"/>
    <d v="2023-12-08T00:00:00"/>
    <x v="8"/>
    <s v="Friday"/>
    <s v="H"/>
    <s v="Cursey"/>
    <x v="0"/>
    <n v="68"/>
    <x v="0"/>
    <x v="0"/>
    <x v="0"/>
    <b v="0"/>
    <n v="0"/>
    <m/>
    <x v="1"/>
    <n v="18"/>
    <x v="0"/>
    <n v="0"/>
  </r>
  <r>
    <x v="4727"/>
    <d v="2024-10-20T00:00:00"/>
    <x v="7"/>
    <s v="Sunday"/>
    <s v="H"/>
    <s v="Greenacre"/>
    <x v="0"/>
    <n v="53"/>
    <x v="2"/>
    <x v="0"/>
    <x v="0"/>
    <b v="0"/>
    <n v="0"/>
    <m/>
    <x v="1"/>
    <n v="22"/>
    <x v="0"/>
    <n v="0"/>
  </r>
  <r>
    <x v="4728"/>
    <d v="2024-05-20T00:00:00"/>
    <x v="10"/>
    <s v="Monday"/>
    <s v="H"/>
    <s v="Rein"/>
    <x v="0"/>
    <n v="45"/>
    <x v="2"/>
    <x v="0"/>
    <x v="0"/>
    <b v="0"/>
    <n v="0"/>
    <m/>
    <x v="1"/>
    <n v="31"/>
    <x v="0"/>
    <n v="0"/>
  </r>
  <r>
    <x v="4729"/>
    <d v="2023-05-22T00:00:00"/>
    <x v="10"/>
    <s v="Monday"/>
    <s v="H"/>
    <s v="Tran"/>
    <x v="0"/>
    <n v="31"/>
    <x v="3"/>
    <x v="0"/>
    <x v="0"/>
    <b v="0"/>
    <n v="0"/>
    <m/>
    <x v="1"/>
    <n v="42"/>
    <x v="0"/>
    <n v="1"/>
  </r>
  <r>
    <x v="4730"/>
    <d v="2024-04-04T00:00:00"/>
    <x v="2"/>
    <s v="Thursday"/>
    <s v="H"/>
    <s v="Robson"/>
    <x v="0"/>
    <n v="56"/>
    <x v="2"/>
    <x v="0"/>
    <x v="0"/>
    <b v="0"/>
    <n v="0"/>
    <m/>
    <x v="1"/>
    <n v="46"/>
    <x v="1"/>
    <n v="0"/>
  </r>
  <r>
    <x v="4731"/>
    <d v="2024-10-30T00:00:00"/>
    <x v="7"/>
    <s v="Wednesday"/>
    <s v="H"/>
    <s v="Ollie"/>
    <x v="0"/>
    <n v="73"/>
    <x v="0"/>
    <x v="0"/>
    <x v="0"/>
    <b v="0"/>
    <n v="0"/>
    <m/>
    <x v="1"/>
    <n v="51"/>
    <x v="1"/>
    <n v="0"/>
  </r>
  <r>
    <x v="4732"/>
    <d v="2024-02-03T00:00:00"/>
    <x v="5"/>
    <s v="Saturday"/>
    <s v="H"/>
    <s v="Ellor"/>
    <x v="0"/>
    <n v="56"/>
    <x v="2"/>
    <x v="0"/>
    <x v="0"/>
    <b v="0"/>
    <n v="0"/>
    <m/>
    <x v="1"/>
    <n v="55"/>
    <x v="1"/>
    <n v="0"/>
  </r>
  <r>
    <x v="4733"/>
    <d v="2024-03-25T00:00:00"/>
    <x v="0"/>
    <s v="Monday"/>
    <s v="H"/>
    <s v="Shotton"/>
    <x v="0"/>
    <n v="17"/>
    <x v="1"/>
    <x v="0"/>
    <x v="0"/>
    <b v="0"/>
    <n v="0"/>
    <m/>
    <x v="1"/>
    <n v="57"/>
    <x v="1"/>
    <n v="0"/>
  </r>
  <r>
    <x v="4734"/>
    <d v="2023-07-11T00:00:00"/>
    <x v="4"/>
    <s v="Tuesday"/>
    <s v="I"/>
    <s v="Attrey"/>
    <x v="0"/>
    <n v="27"/>
    <x v="3"/>
    <x v="0"/>
    <x v="0"/>
    <b v="0"/>
    <n v="0"/>
    <m/>
    <x v="1"/>
    <n v="12"/>
    <x v="2"/>
    <n v="0"/>
  </r>
  <r>
    <x v="4735"/>
    <d v="2023-01-05T00:00:00"/>
    <x v="11"/>
    <s v="Thursday"/>
    <s v="I"/>
    <s v="Fallowfield"/>
    <x v="0"/>
    <n v="61"/>
    <x v="2"/>
    <x v="0"/>
    <x v="0"/>
    <b v="0"/>
    <n v="0"/>
    <m/>
    <x v="1"/>
    <n v="14"/>
    <x v="2"/>
    <n v="1"/>
  </r>
  <r>
    <x v="4736"/>
    <d v="2023-12-26T00:00:00"/>
    <x v="8"/>
    <s v="Tuesday"/>
    <s v="I"/>
    <s v="Leman"/>
    <x v="0"/>
    <n v="22"/>
    <x v="3"/>
    <x v="0"/>
    <x v="0"/>
    <b v="0"/>
    <n v="0"/>
    <m/>
    <x v="1"/>
    <n v="16"/>
    <x v="0"/>
    <n v="0"/>
  </r>
  <r>
    <x v="4737"/>
    <d v="2024-08-17T00:00:00"/>
    <x v="3"/>
    <s v="Saturday"/>
    <s v="I"/>
    <s v="Lawry"/>
    <x v="0"/>
    <n v="47"/>
    <x v="2"/>
    <x v="0"/>
    <x v="0"/>
    <b v="0"/>
    <n v="0"/>
    <m/>
    <x v="1"/>
    <n v="23"/>
    <x v="0"/>
    <n v="0"/>
  </r>
  <r>
    <x v="4738"/>
    <d v="2023-05-31T00:00:00"/>
    <x v="10"/>
    <s v="Wednesday"/>
    <s v="I"/>
    <s v="Sinnie"/>
    <x v="0"/>
    <n v="10"/>
    <x v="1"/>
    <x v="0"/>
    <x v="0"/>
    <b v="0"/>
    <n v="0"/>
    <m/>
    <x v="1"/>
    <n v="28"/>
    <x v="0"/>
    <n v="1"/>
  </r>
  <r>
    <x v="4739"/>
    <d v="2023-02-08T00:00:00"/>
    <x v="5"/>
    <s v="Wednesday"/>
    <s v="I"/>
    <s v="Philippard"/>
    <x v="0"/>
    <n v="11"/>
    <x v="1"/>
    <x v="0"/>
    <x v="0"/>
    <b v="0"/>
    <n v="0"/>
    <m/>
    <x v="1"/>
    <n v="32"/>
    <x v="0"/>
    <n v="0"/>
  </r>
  <r>
    <x v="4740"/>
    <d v="2023-01-12T00:00:00"/>
    <x v="11"/>
    <s v="Thursday"/>
    <s v="I"/>
    <s v="Lambole"/>
    <x v="0"/>
    <n v="25"/>
    <x v="3"/>
    <x v="0"/>
    <x v="0"/>
    <b v="0"/>
    <n v="0"/>
    <m/>
    <x v="1"/>
    <n v="32"/>
    <x v="0"/>
    <n v="0"/>
  </r>
  <r>
    <x v="4741"/>
    <d v="2024-06-21T00:00:00"/>
    <x v="1"/>
    <s v="Friday"/>
    <s v="I"/>
    <s v="Apperley"/>
    <x v="0"/>
    <n v="73"/>
    <x v="0"/>
    <x v="0"/>
    <x v="0"/>
    <b v="0"/>
    <n v="0"/>
    <m/>
    <x v="1"/>
    <n v="32"/>
    <x v="0"/>
    <n v="0"/>
  </r>
  <r>
    <x v="4742"/>
    <d v="2024-01-07T00:00:00"/>
    <x v="11"/>
    <s v="Sunday"/>
    <s v="I"/>
    <s v="Abrahart"/>
    <x v="0"/>
    <n v="9"/>
    <x v="1"/>
    <x v="0"/>
    <x v="0"/>
    <b v="0"/>
    <n v="0"/>
    <m/>
    <x v="1"/>
    <n v="34"/>
    <x v="0"/>
    <n v="0"/>
  </r>
  <r>
    <x v="4743"/>
    <d v="2024-04-22T00:00:00"/>
    <x v="2"/>
    <s v="Monday"/>
    <s v="I"/>
    <s v="Kenrick"/>
    <x v="0"/>
    <n v="72"/>
    <x v="0"/>
    <x v="0"/>
    <x v="0"/>
    <b v="0"/>
    <n v="0"/>
    <m/>
    <x v="1"/>
    <n v="34"/>
    <x v="0"/>
    <n v="0"/>
  </r>
  <r>
    <x v="4744"/>
    <d v="2024-08-06T00:00:00"/>
    <x v="3"/>
    <s v="Tuesday"/>
    <s v="I"/>
    <s v="Copyn"/>
    <x v="0"/>
    <n v="9"/>
    <x v="1"/>
    <x v="0"/>
    <x v="0"/>
    <b v="0"/>
    <n v="0"/>
    <m/>
    <x v="1"/>
    <n v="36"/>
    <x v="0"/>
    <n v="0"/>
  </r>
  <r>
    <x v="4745"/>
    <d v="2024-06-15T00:00:00"/>
    <x v="1"/>
    <s v="Saturday"/>
    <s v="I"/>
    <s v="Jiricka"/>
    <x v="0"/>
    <n v="49"/>
    <x v="2"/>
    <x v="0"/>
    <x v="0"/>
    <b v="0"/>
    <n v="0"/>
    <m/>
    <x v="1"/>
    <n v="49"/>
    <x v="1"/>
    <n v="0"/>
  </r>
  <r>
    <x v="4746"/>
    <d v="2023-10-18T00:00:00"/>
    <x v="7"/>
    <s v="Wednesday"/>
    <s v="I"/>
    <s v="Challin"/>
    <x v="0"/>
    <n v="21"/>
    <x v="3"/>
    <x v="0"/>
    <x v="0"/>
    <b v="0"/>
    <n v="0"/>
    <m/>
    <x v="1"/>
    <n v="53"/>
    <x v="1"/>
    <n v="0"/>
  </r>
  <r>
    <x v="4747"/>
    <d v="2024-01-16T00:00:00"/>
    <x v="11"/>
    <s v="Tuesday"/>
    <s v="J"/>
    <s v="Battson"/>
    <x v="0"/>
    <n v="7"/>
    <x v="1"/>
    <x v="0"/>
    <x v="0"/>
    <b v="0"/>
    <n v="0"/>
    <m/>
    <x v="1"/>
    <n v="10"/>
    <x v="2"/>
    <n v="0"/>
  </r>
  <r>
    <x v="4748"/>
    <d v="2024-09-01T00:00:00"/>
    <x v="9"/>
    <s v="Sunday"/>
    <s v="J"/>
    <s v="Boribal"/>
    <x v="0"/>
    <n v="48"/>
    <x v="2"/>
    <x v="0"/>
    <x v="0"/>
    <b v="0"/>
    <n v="0"/>
    <m/>
    <x v="1"/>
    <n v="11"/>
    <x v="2"/>
    <n v="0"/>
  </r>
  <r>
    <x v="4749"/>
    <d v="2024-07-29T00:00:00"/>
    <x v="4"/>
    <s v="Monday"/>
    <s v="J"/>
    <s v="Flarity"/>
    <x v="0"/>
    <n v="21"/>
    <x v="3"/>
    <x v="0"/>
    <x v="0"/>
    <b v="0"/>
    <n v="0"/>
    <m/>
    <x v="1"/>
    <n v="12"/>
    <x v="2"/>
    <n v="0"/>
  </r>
  <r>
    <x v="4750"/>
    <d v="2023-06-12T00:00:00"/>
    <x v="1"/>
    <s v="Monday"/>
    <s v="J"/>
    <s v="Ducker"/>
    <x v="0"/>
    <n v="3"/>
    <x v="1"/>
    <x v="0"/>
    <x v="0"/>
    <b v="0"/>
    <n v="0"/>
    <m/>
    <x v="1"/>
    <n v="14"/>
    <x v="2"/>
    <n v="0"/>
  </r>
  <r>
    <x v="4751"/>
    <d v="2023-07-24T00:00:00"/>
    <x v="4"/>
    <s v="Monday"/>
    <s v="J"/>
    <s v="Errigo"/>
    <x v="0"/>
    <n v="73"/>
    <x v="0"/>
    <x v="0"/>
    <x v="0"/>
    <b v="0"/>
    <n v="0"/>
    <m/>
    <x v="1"/>
    <n v="35"/>
    <x v="0"/>
    <n v="0"/>
  </r>
  <r>
    <x v="4752"/>
    <d v="2023-01-07T00:00:00"/>
    <x v="11"/>
    <s v="Saturday"/>
    <s v="J"/>
    <s v="Pickervance"/>
    <x v="0"/>
    <n v="25"/>
    <x v="3"/>
    <x v="0"/>
    <x v="0"/>
    <b v="0"/>
    <n v="0"/>
    <m/>
    <x v="1"/>
    <n v="38"/>
    <x v="0"/>
    <n v="0"/>
  </r>
  <r>
    <x v="4753"/>
    <d v="2024-02-25T00:00:00"/>
    <x v="5"/>
    <s v="Sunday"/>
    <s v="J"/>
    <s v="Gerbi"/>
    <x v="0"/>
    <n v="31"/>
    <x v="3"/>
    <x v="0"/>
    <x v="0"/>
    <b v="0"/>
    <n v="0"/>
    <m/>
    <x v="1"/>
    <n v="38"/>
    <x v="0"/>
    <n v="0"/>
  </r>
  <r>
    <x v="4754"/>
    <d v="2024-01-31T00:00:00"/>
    <x v="11"/>
    <s v="Wednesday"/>
    <s v="J"/>
    <s v="Acory"/>
    <x v="0"/>
    <n v="48"/>
    <x v="2"/>
    <x v="0"/>
    <x v="0"/>
    <b v="0"/>
    <n v="0"/>
    <m/>
    <x v="1"/>
    <n v="47"/>
    <x v="1"/>
    <n v="0"/>
  </r>
  <r>
    <x v="4755"/>
    <d v="2023-12-20T00:00:00"/>
    <x v="8"/>
    <s v="Wednesday"/>
    <s v="K"/>
    <s v="Priddis"/>
    <x v="0"/>
    <n v="14"/>
    <x v="1"/>
    <x v="0"/>
    <x v="0"/>
    <b v="0"/>
    <n v="0"/>
    <m/>
    <x v="1"/>
    <n v="17"/>
    <x v="0"/>
    <n v="0"/>
  </r>
  <r>
    <x v="4756"/>
    <d v="2024-03-31T00:00:00"/>
    <x v="0"/>
    <s v="Sunday"/>
    <s v="K"/>
    <s v="Harrowing"/>
    <x v="0"/>
    <n v="31"/>
    <x v="3"/>
    <x v="0"/>
    <x v="0"/>
    <b v="0"/>
    <n v="0"/>
    <m/>
    <x v="1"/>
    <n v="35"/>
    <x v="0"/>
    <n v="0"/>
  </r>
  <r>
    <x v="4757"/>
    <d v="2024-01-23T00:00:00"/>
    <x v="11"/>
    <s v="Tuesday"/>
    <s v="K"/>
    <s v="Amos"/>
    <x v="0"/>
    <n v="75"/>
    <x v="0"/>
    <x v="0"/>
    <x v="0"/>
    <b v="0"/>
    <n v="0"/>
    <m/>
    <x v="1"/>
    <n v="36"/>
    <x v="0"/>
    <n v="0"/>
  </r>
  <r>
    <x v="4758"/>
    <d v="2023-10-28T00:00:00"/>
    <x v="7"/>
    <s v="Saturday"/>
    <s v="K"/>
    <s v="Mauser"/>
    <x v="0"/>
    <n v="65"/>
    <x v="0"/>
    <x v="0"/>
    <x v="0"/>
    <b v="0"/>
    <n v="0"/>
    <m/>
    <x v="1"/>
    <n v="44"/>
    <x v="0"/>
    <n v="0"/>
  </r>
  <r>
    <x v="4759"/>
    <d v="2024-03-03T00:00:00"/>
    <x v="0"/>
    <s v="Sunday"/>
    <s v="K"/>
    <s v="O'Caherny"/>
    <x v="0"/>
    <n v="28"/>
    <x v="3"/>
    <x v="0"/>
    <x v="0"/>
    <b v="0"/>
    <n v="0"/>
    <m/>
    <x v="1"/>
    <n v="50"/>
    <x v="1"/>
    <n v="0"/>
  </r>
  <r>
    <x v="4760"/>
    <d v="2023-11-18T00:00:00"/>
    <x v="6"/>
    <s v="Saturday"/>
    <s v="K"/>
    <s v="Flacke"/>
    <x v="0"/>
    <n v="22"/>
    <x v="3"/>
    <x v="0"/>
    <x v="0"/>
    <b v="0"/>
    <n v="0"/>
    <m/>
    <x v="1"/>
    <n v="59"/>
    <x v="1"/>
    <n v="0"/>
  </r>
  <r>
    <x v="4761"/>
    <d v="2024-04-22T00:00:00"/>
    <x v="2"/>
    <s v="Monday"/>
    <s v="L"/>
    <s v="Keating"/>
    <x v="0"/>
    <n v="21"/>
    <x v="3"/>
    <x v="0"/>
    <x v="0"/>
    <b v="0"/>
    <n v="0"/>
    <m/>
    <x v="1"/>
    <n v="15"/>
    <x v="0"/>
    <n v="0"/>
  </r>
  <r>
    <x v="4762"/>
    <d v="2024-01-08T00:00:00"/>
    <x v="11"/>
    <s v="Monday"/>
    <s v="L"/>
    <s v="Luty"/>
    <x v="0"/>
    <n v="36"/>
    <x v="3"/>
    <x v="0"/>
    <x v="0"/>
    <b v="0"/>
    <n v="0"/>
    <m/>
    <x v="1"/>
    <n v="26"/>
    <x v="0"/>
    <n v="0"/>
  </r>
  <r>
    <x v="4763"/>
    <d v="2023-08-26T00:00:00"/>
    <x v="3"/>
    <s v="Saturday"/>
    <s v="L"/>
    <s v="Guerra"/>
    <x v="0"/>
    <n v="67"/>
    <x v="0"/>
    <x v="0"/>
    <x v="0"/>
    <b v="0"/>
    <n v="0"/>
    <m/>
    <x v="1"/>
    <n v="27"/>
    <x v="0"/>
    <n v="0"/>
  </r>
  <r>
    <x v="4764"/>
    <d v="2024-04-03T00:00:00"/>
    <x v="2"/>
    <s v="Wednesday"/>
    <s v="L"/>
    <s v="O'Day"/>
    <x v="0"/>
    <n v="4"/>
    <x v="1"/>
    <x v="0"/>
    <x v="0"/>
    <b v="0"/>
    <n v="0"/>
    <m/>
    <x v="1"/>
    <n v="32"/>
    <x v="0"/>
    <n v="0"/>
  </r>
  <r>
    <x v="4765"/>
    <d v="2023-09-13T00:00:00"/>
    <x v="9"/>
    <s v="Wednesday"/>
    <s v="L"/>
    <s v="Velten"/>
    <x v="0"/>
    <n v="75"/>
    <x v="0"/>
    <x v="0"/>
    <x v="0"/>
    <b v="0"/>
    <n v="0"/>
    <m/>
    <x v="1"/>
    <n v="38"/>
    <x v="0"/>
    <n v="0"/>
  </r>
  <r>
    <x v="4766"/>
    <d v="2024-07-23T00:00:00"/>
    <x v="4"/>
    <s v="Tuesday"/>
    <s v="L"/>
    <s v="Byrde"/>
    <x v="0"/>
    <n v="9"/>
    <x v="1"/>
    <x v="0"/>
    <x v="0"/>
    <b v="0"/>
    <n v="0"/>
    <m/>
    <x v="1"/>
    <n v="40"/>
    <x v="0"/>
    <n v="0"/>
  </r>
  <r>
    <x v="4767"/>
    <d v="2023-10-20T00:00:00"/>
    <x v="7"/>
    <s v="Friday"/>
    <s v="L"/>
    <s v="Ludwell"/>
    <x v="0"/>
    <n v="39"/>
    <x v="3"/>
    <x v="0"/>
    <x v="0"/>
    <b v="0"/>
    <n v="0"/>
    <m/>
    <x v="1"/>
    <n v="41"/>
    <x v="0"/>
    <n v="0"/>
  </r>
  <r>
    <x v="4768"/>
    <d v="2023-06-05T00:00:00"/>
    <x v="1"/>
    <s v="Monday"/>
    <s v="L"/>
    <s v="McGlaughn"/>
    <x v="0"/>
    <n v="37"/>
    <x v="3"/>
    <x v="0"/>
    <x v="0"/>
    <b v="0"/>
    <n v="0"/>
    <m/>
    <x v="1"/>
    <n v="49"/>
    <x v="1"/>
    <n v="1"/>
  </r>
  <r>
    <x v="4769"/>
    <d v="2024-06-28T00:00:00"/>
    <x v="1"/>
    <s v="Friday"/>
    <s v="L"/>
    <s v="Peert"/>
    <x v="0"/>
    <n v="65"/>
    <x v="0"/>
    <x v="0"/>
    <x v="0"/>
    <b v="0"/>
    <n v="0"/>
    <m/>
    <x v="1"/>
    <n v="57"/>
    <x v="1"/>
    <n v="0"/>
  </r>
  <r>
    <x v="4770"/>
    <d v="2023-07-16T00:00:00"/>
    <x v="4"/>
    <s v="Sunday"/>
    <s v="L"/>
    <s v="Boulde"/>
    <x v="0"/>
    <n v="72"/>
    <x v="0"/>
    <x v="0"/>
    <x v="0"/>
    <b v="0"/>
    <n v="0"/>
    <m/>
    <x v="1"/>
    <n v="60"/>
    <x v="1"/>
    <n v="0"/>
  </r>
  <r>
    <x v="4771"/>
    <d v="2023-11-10T00:00:00"/>
    <x v="6"/>
    <s v="Friday"/>
    <s v="L"/>
    <s v="Ley"/>
    <x v="0"/>
    <n v="79"/>
    <x v="0"/>
    <x v="0"/>
    <x v="0"/>
    <b v="0"/>
    <n v="0"/>
    <m/>
    <x v="1"/>
    <n v="60"/>
    <x v="1"/>
    <n v="0"/>
  </r>
  <r>
    <x v="4772"/>
    <d v="2023-07-14T00:00:00"/>
    <x v="4"/>
    <s v="Friday"/>
    <s v="M"/>
    <s v="Stoner"/>
    <x v="0"/>
    <n v="72"/>
    <x v="0"/>
    <x v="0"/>
    <x v="0"/>
    <b v="0"/>
    <n v="0"/>
    <m/>
    <x v="1"/>
    <n v="30"/>
    <x v="0"/>
    <n v="0"/>
  </r>
  <r>
    <x v="4773"/>
    <d v="2024-03-27T00:00:00"/>
    <x v="0"/>
    <s v="Wednesday"/>
    <s v="M"/>
    <s v="Demeza"/>
    <x v="0"/>
    <n v="41"/>
    <x v="2"/>
    <x v="0"/>
    <x v="0"/>
    <b v="0"/>
    <n v="0"/>
    <m/>
    <x v="1"/>
    <n v="32"/>
    <x v="0"/>
    <n v="0"/>
  </r>
  <r>
    <x v="4774"/>
    <d v="2024-06-10T00:00:00"/>
    <x v="1"/>
    <s v="Monday"/>
    <s v="M"/>
    <s v="Crevy"/>
    <x v="0"/>
    <n v="16"/>
    <x v="1"/>
    <x v="0"/>
    <x v="0"/>
    <b v="0"/>
    <n v="0"/>
    <m/>
    <x v="1"/>
    <n v="36"/>
    <x v="0"/>
    <n v="0"/>
  </r>
  <r>
    <x v="4775"/>
    <d v="2023-10-23T00:00:00"/>
    <x v="7"/>
    <s v="Monday"/>
    <s v="M"/>
    <s v="Proffitt"/>
    <x v="0"/>
    <n v="15"/>
    <x v="1"/>
    <x v="0"/>
    <x v="0"/>
    <b v="0"/>
    <n v="0"/>
    <m/>
    <x v="1"/>
    <n v="44"/>
    <x v="0"/>
    <n v="0"/>
  </r>
  <r>
    <x v="4776"/>
    <d v="2024-12-07T00:00:00"/>
    <x v="8"/>
    <s v="Saturday"/>
    <s v="M"/>
    <s v="Orhrt"/>
    <x v="0"/>
    <n v="39"/>
    <x v="3"/>
    <x v="0"/>
    <x v="0"/>
    <b v="0"/>
    <n v="0"/>
    <m/>
    <x v="1"/>
    <n v="49"/>
    <x v="1"/>
    <n v="0"/>
  </r>
  <r>
    <x v="4777"/>
    <d v="2023-07-17T00:00:00"/>
    <x v="4"/>
    <s v="Monday"/>
    <s v="M"/>
    <s v="Playdon"/>
    <x v="0"/>
    <n v="48"/>
    <x v="2"/>
    <x v="0"/>
    <x v="0"/>
    <b v="0"/>
    <n v="0"/>
    <m/>
    <x v="1"/>
    <n v="49"/>
    <x v="1"/>
    <n v="0"/>
  </r>
  <r>
    <x v="4778"/>
    <d v="2023-05-07T00:00:00"/>
    <x v="10"/>
    <s v="Sunday"/>
    <s v="N"/>
    <s v="Ayllett"/>
    <x v="0"/>
    <n v="74"/>
    <x v="0"/>
    <x v="0"/>
    <x v="0"/>
    <b v="0"/>
    <n v="0"/>
    <m/>
    <x v="1"/>
    <n v="28"/>
    <x v="0"/>
    <n v="0"/>
  </r>
  <r>
    <x v="4779"/>
    <d v="2023-04-04T00:00:00"/>
    <x v="2"/>
    <s v="Tuesday"/>
    <s v="N"/>
    <s v="Skrines"/>
    <x v="0"/>
    <n v="49"/>
    <x v="2"/>
    <x v="0"/>
    <x v="0"/>
    <b v="0"/>
    <n v="0"/>
    <m/>
    <x v="1"/>
    <n v="37"/>
    <x v="0"/>
    <n v="0"/>
  </r>
  <r>
    <x v="4780"/>
    <d v="2023-11-25T00:00:00"/>
    <x v="6"/>
    <s v="Saturday"/>
    <s v="N"/>
    <s v="Dugood"/>
    <x v="0"/>
    <n v="72"/>
    <x v="0"/>
    <x v="0"/>
    <x v="0"/>
    <b v="0"/>
    <n v="0"/>
    <m/>
    <x v="1"/>
    <n v="40"/>
    <x v="0"/>
    <n v="0"/>
  </r>
  <r>
    <x v="4781"/>
    <d v="2023-12-19T00:00:00"/>
    <x v="8"/>
    <s v="Tuesday"/>
    <s v="N"/>
    <s v="Pulbrook"/>
    <x v="0"/>
    <n v="67"/>
    <x v="0"/>
    <x v="0"/>
    <x v="0"/>
    <b v="0"/>
    <n v="0"/>
    <m/>
    <x v="1"/>
    <n v="47"/>
    <x v="1"/>
    <n v="0"/>
  </r>
  <r>
    <x v="4782"/>
    <d v="2024-01-24T00:00:00"/>
    <x v="11"/>
    <s v="Wednesday"/>
    <s v="N"/>
    <s v="Lehr"/>
    <x v="0"/>
    <n v="13"/>
    <x v="1"/>
    <x v="0"/>
    <x v="0"/>
    <b v="0"/>
    <n v="0"/>
    <m/>
    <x v="1"/>
    <n v="52"/>
    <x v="1"/>
    <n v="0"/>
  </r>
  <r>
    <x v="4783"/>
    <d v="2023-11-15T00:00:00"/>
    <x v="6"/>
    <s v="Wednesday"/>
    <s v="N"/>
    <s v="Jeanet"/>
    <x v="0"/>
    <n v="28"/>
    <x v="3"/>
    <x v="0"/>
    <x v="0"/>
    <b v="0"/>
    <n v="0"/>
    <m/>
    <x v="1"/>
    <n v="58"/>
    <x v="1"/>
    <n v="0"/>
  </r>
  <r>
    <x v="4784"/>
    <d v="2023-09-29T00:00:00"/>
    <x v="9"/>
    <s v="Friday"/>
    <s v="O"/>
    <s v="Balas"/>
    <x v="0"/>
    <n v="24"/>
    <x v="3"/>
    <x v="0"/>
    <x v="0"/>
    <b v="0"/>
    <n v="0"/>
    <m/>
    <x v="1"/>
    <n v="26"/>
    <x v="0"/>
    <n v="0"/>
  </r>
  <r>
    <x v="4785"/>
    <d v="2024-10-29T00:00:00"/>
    <x v="7"/>
    <s v="Tuesday"/>
    <s v="O"/>
    <s v="Bengochea"/>
    <x v="0"/>
    <n v="6"/>
    <x v="1"/>
    <x v="0"/>
    <x v="0"/>
    <b v="0"/>
    <n v="0"/>
    <m/>
    <x v="1"/>
    <n v="30"/>
    <x v="0"/>
    <n v="0"/>
  </r>
  <r>
    <x v="4786"/>
    <d v="2023-05-09T00:00:00"/>
    <x v="10"/>
    <s v="Tuesday"/>
    <s v="O"/>
    <s v="Debnam"/>
    <x v="0"/>
    <n v="4"/>
    <x v="1"/>
    <x v="0"/>
    <x v="0"/>
    <b v="0"/>
    <n v="0"/>
    <m/>
    <x v="1"/>
    <n v="32"/>
    <x v="0"/>
    <n v="0"/>
  </r>
  <r>
    <x v="4787"/>
    <d v="2024-12-03T00:00:00"/>
    <x v="8"/>
    <s v="Tuesday"/>
    <s v="O"/>
    <s v="Heaven"/>
    <x v="0"/>
    <n v="68"/>
    <x v="0"/>
    <x v="0"/>
    <x v="0"/>
    <b v="0"/>
    <n v="0"/>
    <m/>
    <x v="1"/>
    <n v="33"/>
    <x v="0"/>
    <n v="0"/>
  </r>
  <r>
    <x v="4788"/>
    <d v="2023-05-18T00:00:00"/>
    <x v="10"/>
    <s v="Thursday"/>
    <s v="O"/>
    <s v="O'Ferris"/>
    <x v="0"/>
    <n v="26"/>
    <x v="3"/>
    <x v="0"/>
    <x v="0"/>
    <b v="0"/>
    <n v="0"/>
    <m/>
    <x v="1"/>
    <n v="34"/>
    <x v="0"/>
    <n v="1"/>
  </r>
  <r>
    <x v="4789"/>
    <d v="2024-03-20T00:00:00"/>
    <x v="0"/>
    <s v="Wednesday"/>
    <s v="O"/>
    <s v="Buncombe"/>
    <x v="0"/>
    <n v="77"/>
    <x v="0"/>
    <x v="0"/>
    <x v="0"/>
    <b v="0"/>
    <n v="0"/>
    <m/>
    <x v="1"/>
    <n v="42"/>
    <x v="0"/>
    <n v="0"/>
  </r>
  <r>
    <x v="4790"/>
    <d v="2023-10-13T00:00:00"/>
    <x v="7"/>
    <s v="Friday"/>
    <s v="O"/>
    <s v="Dickerson"/>
    <x v="0"/>
    <n v="31"/>
    <x v="3"/>
    <x v="0"/>
    <x v="0"/>
    <b v="0"/>
    <n v="0"/>
    <m/>
    <x v="1"/>
    <n v="60"/>
    <x v="1"/>
    <n v="0"/>
  </r>
  <r>
    <x v="4791"/>
    <d v="2024-06-23T00:00:00"/>
    <x v="1"/>
    <s v="Sunday"/>
    <s v="P"/>
    <s v="Cleall"/>
    <x v="0"/>
    <n v="28"/>
    <x v="3"/>
    <x v="0"/>
    <x v="0"/>
    <b v="0"/>
    <n v="0"/>
    <m/>
    <x v="1"/>
    <n v="18"/>
    <x v="0"/>
    <n v="0"/>
  </r>
  <r>
    <x v="4792"/>
    <d v="2024-02-06T00:00:00"/>
    <x v="5"/>
    <s v="Tuesday"/>
    <s v="P"/>
    <s v="Mellows"/>
    <x v="0"/>
    <n v="63"/>
    <x v="2"/>
    <x v="0"/>
    <x v="0"/>
    <b v="0"/>
    <n v="0"/>
    <m/>
    <x v="1"/>
    <n v="20"/>
    <x v="0"/>
    <n v="0"/>
  </r>
  <r>
    <x v="4793"/>
    <d v="2024-03-16T00:00:00"/>
    <x v="0"/>
    <s v="Saturday"/>
    <s v="P"/>
    <s v="Payle"/>
    <x v="0"/>
    <n v="20"/>
    <x v="3"/>
    <x v="0"/>
    <x v="0"/>
    <b v="0"/>
    <n v="0"/>
    <m/>
    <x v="1"/>
    <n v="41"/>
    <x v="0"/>
    <n v="0"/>
  </r>
  <r>
    <x v="4794"/>
    <d v="2024-10-08T00:00:00"/>
    <x v="7"/>
    <s v="Tuesday"/>
    <s v="P"/>
    <s v="Godwin"/>
    <x v="0"/>
    <n v="59"/>
    <x v="2"/>
    <x v="0"/>
    <x v="0"/>
    <b v="0"/>
    <n v="0"/>
    <m/>
    <x v="1"/>
    <n v="42"/>
    <x v="0"/>
    <n v="0"/>
  </r>
  <r>
    <x v="4795"/>
    <d v="2024-07-04T00:00:00"/>
    <x v="4"/>
    <s v="Thursday"/>
    <s v="P"/>
    <s v="Swatton"/>
    <x v="0"/>
    <n v="69"/>
    <x v="0"/>
    <x v="0"/>
    <x v="0"/>
    <b v="0"/>
    <n v="0"/>
    <m/>
    <x v="1"/>
    <n v="47"/>
    <x v="1"/>
    <n v="0"/>
  </r>
  <r>
    <x v="4796"/>
    <d v="2024-09-27T00:00:00"/>
    <x v="9"/>
    <s v="Friday"/>
    <s v="P"/>
    <s v="Wardroper"/>
    <x v="0"/>
    <n v="36"/>
    <x v="3"/>
    <x v="0"/>
    <x v="0"/>
    <b v="0"/>
    <n v="0"/>
    <m/>
    <x v="1"/>
    <n v="50"/>
    <x v="1"/>
    <n v="0"/>
  </r>
  <r>
    <x v="4797"/>
    <d v="2023-07-24T00:00:00"/>
    <x v="4"/>
    <s v="Monday"/>
    <s v="P"/>
    <s v="Mussilli"/>
    <x v="0"/>
    <n v="25"/>
    <x v="3"/>
    <x v="0"/>
    <x v="0"/>
    <b v="0"/>
    <n v="0"/>
    <m/>
    <x v="1"/>
    <n v="56"/>
    <x v="1"/>
    <n v="0"/>
  </r>
  <r>
    <x v="4798"/>
    <d v="2023-12-21T00:00:00"/>
    <x v="8"/>
    <s v="Thursday"/>
    <s v="P"/>
    <s v="O' Liddy"/>
    <x v="0"/>
    <n v="49"/>
    <x v="2"/>
    <x v="0"/>
    <x v="0"/>
    <b v="0"/>
    <n v="0"/>
    <m/>
    <x v="1"/>
    <n v="56"/>
    <x v="1"/>
    <n v="0"/>
  </r>
  <r>
    <x v="4799"/>
    <d v="2023-11-24T00:00:00"/>
    <x v="6"/>
    <s v="Friday"/>
    <s v="Q"/>
    <s v="Ickovitz"/>
    <x v="0"/>
    <n v="37"/>
    <x v="3"/>
    <x v="0"/>
    <x v="0"/>
    <b v="0"/>
    <n v="0"/>
    <m/>
    <x v="1"/>
    <n v="21"/>
    <x v="0"/>
    <n v="0"/>
  </r>
  <r>
    <x v="4800"/>
    <d v="2024-03-15T00:00:00"/>
    <x v="0"/>
    <s v="Friday"/>
    <s v="Q"/>
    <s v="Alvy"/>
    <x v="0"/>
    <n v="54"/>
    <x v="2"/>
    <x v="0"/>
    <x v="0"/>
    <b v="0"/>
    <n v="0"/>
    <m/>
    <x v="1"/>
    <n v="29"/>
    <x v="0"/>
    <n v="0"/>
  </r>
  <r>
    <x v="4801"/>
    <d v="2023-08-29T00:00:00"/>
    <x v="3"/>
    <s v="Tuesday"/>
    <s v="Q"/>
    <s v="Dulin"/>
    <x v="0"/>
    <n v="54"/>
    <x v="2"/>
    <x v="0"/>
    <x v="0"/>
    <b v="0"/>
    <n v="0"/>
    <m/>
    <x v="1"/>
    <n v="30"/>
    <x v="0"/>
    <n v="0"/>
  </r>
  <r>
    <x v="4802"/>
    <d v="2024-08-17T00:00:00"/>
    <x v="3"/>
    <s v="Saturday"/>
    <s v="Q"/>
    <s v="Ost"/>
    <x v="0"/>
    <n v="18"/>
    <x v="3"/>
    <x v="0"/>
    <x v="0"/>
    <b v="0"/>
    <n v="0"/>
    <m/>
    <x v="1"/>
    <n v="37"/>
    <x v="0"/>
    <n v="0"/>
  </r>
  <r>
    <x v="4803"/>
    <d v="2023-07-19T00:00:00"/>
    <x v="4"/>
    <s v="Wednesday"/>
    <s v="R"/>
    <s v="Wimlet"/>
    <x v="0"/>
    <n v="57"/>
    <x v="2"/>
    <x v="0"/>
    <x v="0"/>
    <b v="0"/>
    <n v="0"/>
    <m/>
    <x v="1"/>
    <n v="12"/>
    <x v="2"/>
    <n v="0"/>
  </r>
  <r>
    <x v="4804"/>
    <d v="2023-09-17T00:00:00"/>
    <x v="9"/>
    <s v="Sunday"/>
    <s v="R"/>
    <s v="Cragg"/>
    <x v="0"/>
    <n v="67"/>
    <x v="0"/>
    <x v="0"/>
    <x v="0"/>
    <b v="0"/>
    <n v="0"/>
    <m/>
    <x v="1"/>
    <n v="16"/>
    <x v="0"/>
    <n v="0"/>
  </r>
  <r>
    <x v="4805"/>
    <d v="2023-06-28T00:00:00"/>
    <x v="1"/>
    <s v="Wednesday"/>
    <s v="R"/>
    <s v="Tappor"/>
    <x v="0"/>
    <n v="39"/>
    <x v="3"/>
    <x v="0"/>
    <x v="0"/>
    <b v="0"/>
    <n v="0"/>
    <m/>
    <x v="1"/>
    <n v="17"/>
    <x v="0"/>
    <n v="0"/>
  </r>
  <r>
    <x v="4806"/>
    <d v="2024-01-20T00:00:00"/>
    <x v="11"/>
    <s v="Saturday"/>
    <s v="R"/>
    <s v="Tressler"/>
    <x v="0"/>
    <n v="73"/>
    <x v="0"/>
    <x v="0"/>
    <x v="0"/>
    <b v="0"/>
    <n v="0"/>
    <m/>
    <x v="1"/>
    <n v="29"/>
    <x v="0"/>
    <n v="0"/>
  </r>
  <r>
    <x v="4807"/>
    <d v="2023-05-24T00:00:00"/>
    <x v="10"/>
    <s v="Wednesday"/>
    <s v="R"/>
    <s v="Casellas"/>
    <x v="0"/>
    <n v="67"/>
    <x v="0"/>
    <x v="0"/>
    <x v="0"/>
    <b v="0"/>
    <n v="0"/>
    <m/>
    <x v="1"/>
    <n v="45"/>
    <x v="1"/>
    <n v="1"/>
  </r>
  <r>
    <x v="4808"/>
    <d v="2023-04-07T00:00:00"/>
    <x v="2"/>
    <s v="Friday"/>
    <s v="R"/>
    <s v="Cousins"/>
    <x v="0"/>
    <n v="67"/>
    <x v="0"/>
    <x v="0"/>
    <x v="0"/>
    <b v="0"/>
    <n v="0"/>
    <m/>
    <x v="1"/>
    <n v="56"/>
    <x v="1"/>
    <n v="0"/>
  </r>
  <r>
    <x v="4809"/>
    <d v="2024-06-09T00:00:00"/>
    <x v="1"/>
    <s v="Sunday"/>
    <s v="R"/>
    <s v="Graffin"/>
    <x v="0"/>
    <n v="31"/>
    <x v="3"/>
    <x v="0"/>
    <x v="0"/>
    <b v="0"/>
    <n v="0"/>
    <m/>
    <x v="1"/>
    <n v="60"/>
    <x v="1"/>
    <n v="0"/>
  </r>
  <r>
    <x v="4810"/>
    <d v="2024-05-04T00:00:00"/>
    <x v="10"/>
    <s v="Saturday"/>
    <s v="S"/>
    <s v="Lowre"/>
    <x v="0"/>
    <n v="20"/>
    <x v="3"/>
    <x v="0"/>
    <x v="0"/>
    <b v="0"/>
    <n v="0"/>
    <m/>
    <x v="1"/>
    <n v="17"/>
    <x v="0"/>
    <n v="0"/>
  </r>
  <r>
    <x v="4811"/>
    <d v="2024-10-09T00:00:00"/>
    <x v="7"/>
    <s v="Wednesday"/>
    <s v="S"/>
    <s v="Rollitt"/>
    <x v="0"/>
    <n v="58"/>
    <x v="2"/>
    <x v="0"/>
    <x v="0"/>
    <b v="0"/>
    <n v="0"/>
    <m/>
    <x v="1"/>
    <n v="19"/>
    <x v="0"/>
    <n v="0"/>
  </r>
  <r>
    <x v="4812"/>
    <d v="2023-11-12T00:00:00"/>
    <x v="6"/>
    <s v="Sunday"/>
    <s v="S"/>
    <s v="De Benedictis"/>
    <x v="0"/>
    <n v="27"/>
    <x v="3"/>
    <x v="0"/>
    <x v="0"/>
    <b v="0"/>
    <n v="0"/>
    <m/>
    <x v="1"/>
    <n v="27"/>
    <x v="0"/>
    <n v="0"/>
  </r>
  <r>
    <x v="4813"/>
    <d v="2024-07-15T00:00:00"/>
    <x v="4"/>
    <s v="Monday"/>
    <s v="S"/>
    <s v="Adamiak"/>
    <x v="0"/>
    <n v="45"/>
    <x v="2"/>
    <x v="0"/>
    <x v="0"/>
    <b v="0"/>
    <n v="0"/>
    <m/>
    <x v="1"/>
    <n v="33"/>
    <x v="0"/>
    <n v="0"/>
  </r>
  <r>
    <x v="4814"/>
    <d v="2023-08-11T00:00:00"/>
    <x v="3"/>
    <s v="Friday"/>
    <s v="S"/>
    <s v="Upex"/>
    <x v="0"/>
    <n v="49"/>
    <x v="2"/>
    <x v="0"/>
    <x v="0"/>
    <b v="0"/>
    <n v="0"/>
    <m/>
    <x v="1"/>
    <n v="38"/>
    <x v="0"/>
    <n v="0"/>
  </r>
  <r>
    <x v="4815"/>
    <d v="2023-02-10T00:00:00"/>
    <x v="5"/>
    <s v="Friday"/>
    <s v="S"/>
    <s v="Bonnette"/>
    <x v="0"/>
    <n v="10"/>
    <x v="1"/>
    <x v="0"/>
    <x v="0"/>
    <b v="0"/>
    <n v="0"/>
    <m/>
    <x v="1"/>
    <n v="40"/>
    <x v="0"/>
    <n v="0"/>
  </r>
  <r>
    <x v="4816"/>
    <d v="2024-10-24T00:00:00"/>
    <x v="7"/>
    <s v="Thursday"/>
    <s v="S"/>
    <s v="Welbourn"/>
    <x v="0"/>
    <n v="66"/>
    <x v="0"/>
    <x v="0"/>
    <x v="0"/>
    <b v="0"/>
    <n v="0"/>
    <m/>
    <x v="1"/>
    <n v="40"/>
    <x v="0"/>
    <n v="0"/>
  </r>
  <r>
    <x v="4817"/>
    <d v="2024-01-15T00:00:00"/>
    <x v="11"/>
    <s v="Monday"/>
    <s v="S"/>
    <s v="Hillatt"/>
    <x v="0"/>
    <n v="78"/>
    <x v="0"/>
    <x v="0"/>
    <x v="0"/>
    <b v="0"/>
    <n v="0"/>
    <m/>
    <x v="1"/>
    <n v="44"/>
    <x v="0"/>
    <n v="0"/>
  </r>
  <r>
    <x v="4818"/>
    <d v="2023-12-25T00:00:00"/>
    <x v="8"/>
    <s v="Monday"/>
    <s v="S"/>
    <s v="Calyton"/>
    <x v="0"/>
    <n v="66"/>
    <x v="0"/>
    <x v="0"/>
    <x v="0"/>
    <b v="0"/>
    <n v="0"/>
    <m/>
    <x v="1"/>
    <n v="46"/>
    <x v="1"/>
    <n v="0"/>
  </r>
  <r>
    <x v="4819"/>
    <d v="2023-08-14T00:00:00"/>
    <x v="3"/>
    <s v="Monday"/>
    <s v="S"/>
    <s v="Hellmore"/>
    <x v="0"/>
    <n v="32"/>
    <x v="3"/>
    <x v="0"/>
    <x v="0"/>
    <b v="0"/>
    <n v="0"/>
    <m/>
    <x v="1"/>
    <n v="50"/>
    <x v="1"/>
    <n v="0"/>
  </r>
  <r>
    <x v="4820"/>
    <d v="2023-02-09T00:00:00"/>
    <x v="5"/>
    <s v="Thursday"/>
    <s v="S"/>
    <s v="Harrison"/>
    <x v="0"/>
    <n v="38"/>
    <x v="3"/>
    <x v="0"/>
    <x v="0"/>
    <b v="0"/>
    <n v="0"/>
    <m/>
    <x v="1"/>
    <n v="52"/>
    <x v="1"/>
    <n v="0"/>
  </r>
  <r>
    <x v="4821"/>
    <d v="2024-06-14T00:00:00"/>
    <x v="1"/>
    <s v="Friday"/>
    <s v="T"/>
    <s v="Wardel"/>
    <x v="0"/>
    <n v="35"/>
    <x v="3"/>
    <x v="0"/>
    <x v="0"/>
    <b v="0"/>
    <n v="0"/>
    <m/>
    <x v="1"/>
    <n v="11"/>
    <x v="2"/>
    <n v="0"/>
  </r>
  <r>
    <x v="4822"/>
    <d v="2024-08-20T00:00:00"/>
    <x v="3"/>
    <s v="Tuesday"/>
    <s v="T"/>
    <s v="Janaszkiewicz"/>
    <x v="0"/>
    <n v="40"/>
    <x v="2"/>
    <x v="0"/>
    <x v="0"/>
    <b v="0"/>
    <n v="0"/>
    <m/>
    <x v="1"/>
    <n v="21"/>
    <x v="0"/>
    <n v="0"/>
  </r>
  <r>
    <x v="4823"/>
    <d v="2023-09-10T00:00:00"/>
    <x v="9"/>
    <s v="Sunday"/>
    <s v="T"/>
    <s v="Smithies"/>
    <x v="0"/>
    <n v="75"/>
    <x v="0"/>
    <x v="0"/>
    <x v="0"/>
    <b v="0"/>
    <n v="0"/>
    <m/>
    <x v="1"/>
    <n v="29"/>
    <x v="0"/>
    <n v="0"/>
  </r>
  <r>
    <x v="4824"/>
    <d v="2023-08-23T00:00:00"/>
    <x v="3"/>
    <s v="Wednesday"/>
    <s v="T"/>
    <s v="Deguara"/>
    <x v="0"/>
    <n v="56"/>
    <x v="2"/>
    <x v="0"/>
    <x v="0"/>
    <b v="0"/>
    <n v="0"/>
    <m/>
    <x v="1"/>
    <n v="32"/>
    <x v="0"/>
    <n v="0"/>
  </r>
  <r>
    <x v="4825"/>
    <d v="2023-09-05T00:00:00"/>
    <x v="9"/>
    <s v="Tuesday"/>
    <s v="T"/>
    <s v="Gwilt"/>
    <x v="0"/>
    <n v="55"/>
    <x v="2"/>
    <x v="0"/>
    <x v="0"/>
    <b v="0"/>
    <n v="0"/>
    <m/>
    <x v="1"/>
    <n v="41"/>
    <x v="0"/>
    <n v="1"/>
  </r>
  <r>
    <x v="4826"/>
    <d v="2023-12-23T00:00:00"/>
    <x v="8"/>
    <s v="Saturday"/>
    <s v="T"/>
    <s v="Little"/>
    <x v="0"/>
    <n v="8"/>
    <x v="1"/>
    <x v="0"/>
    <x v="0"/>
    <b v="0"/>
    <n v="0"/>
    <m/>
    <x v="1"/>
    <n v="46"/>
    <x v="1"/>
    <n v="0"/>
  </r>
  <r>
    <x v="4827"/>
    <d v="2024-05-18T00:00:00"/>
    <x v="10"/>
    <s v="Saturday"/>
    <s v="T"/>
    <s v="Binford"/>
    <x v="0"/>
    <n v="11"/>
    <x v="1"/>
    <x v="0"/>
    <x v="0"/>
    <b v="0"/>
    <n v="0"/>
    <m/>
    <x v="1"/>
    <n v="49"/>
    <x v="1"/>
    <n v="0"/>
  </r>
  <r>
    <x v="4828"/>
    <d v="2024-06-17T00:00:00"/>
    <x v="1"/>
    <s v="Monday"/>
    <s v="T"/>
    <s v="Capnerhurst"/>
    <x v="0"/>
    <n v="3"/>
    <x v="1"/>
    <x v="0"/>
    <x v="0"/>
    <b v="0"/>
    <n v="0"/>
    <m/>
    <x v="1"/>
    <n v="50"/>
    <x v="1"/>
    <n v="0"/>
  </r>
  <r>
    <x v="4829"/>
    <d v="2024-04-21T00:00:00"/>
    <x v="2"/>
    <s v="Sunday"/>
    <s v="T"/>
    <s v="Fields"/>
    <x v="0"/>
    <n v="1"/>
    <x v="1"/>
    <x v="0"/>
    <x v="0"/>
    <b v="0"/>
    <n v="0"/>
    <m/>
    <x v="1"/>
    <n v="58"/>
    <x v="1"/>
    <n v="0"/>
  </r>
  <r>
    <x v="4830"/>
    <d v="2024-10-23T00:00:00"/>
    <x v="7"/>
    <s v="Wednesday"/>
    <s v="T"/>
    <s v="Ciciari"/>
    <x v="0"/>
    <n v="32"/>
    <x v="3"/>
    <x v="0"/>
    <x v="0"/>
    <b v="0"/>
    <n v="0"/>
    <m/>
    <x v="1"/>
    <n v="59"/>
    <x v="1"/>
    <n v="0"/>
  </r>
  <r>
    <x v="4831"/>
    <d v="2023-04-07T00:00:00"/>
    <x v="2"/>
    <s v="Friday"/>
    <s v="U"/>
    <s v="Farmer"/>
    <x v="0"/>
    <n v="25"/>
    <x v="3"/>
    <x v="0"/>
    <x v="0"/>
    <b v="0"/>
    <n v="0"/>
    <m/>
    <x v="1"/>
    <n v="11"/>
    <x v="2"/>
    <n v="0"/>
  </r>
  <r>
    <x v="4832"/>
    <d v="2023-11-08T00:00:00"/>
    <x v="6"/>
    <s v="Wednesday"/>
    <s v="U"/>
    <s v="Birkenhead"/>
    <x v="0"/>
    <n v="59"/>
    <x v="2"/>
    <x v="0"/>
    <x v="0"/>
    <b v="0"/>
    <n v="0"/>
    <m/>
    <x v="1"/>
    <n v="18"/>
    <x v="0"/>
    <n v="0"/>
  </r>
  <r>
    <x v="4833"/>
    <d v="2023-09-22T00:00:00"/>
    <x v="9"/>
    <s v="Friday"/>
    <s v="U"/>
    <s v="Antonov"/>
    <x v="0"/>
    <n v="43"/>
    <x v="2"/>
    <x v="0"/>
    <x v="0"/>
    <b v="0"/>
    <n v="0"/>
    <m/>
    <x v="1"/>
    <n v="19"/>
    <x v="0"/>
    <n v="0"/>
  </r>
  <r>
    <x v="4834"/>
    <d v="2024-09-06T00:00:00"/>
    <x v="9"/>
    <s v="Friday"/>
    <s v="U"/>
    <s v="Barkus"/>
    <x v="0"/>
    <n v="45"/>
    <x v="2"/>
    <x v="0"/>
    <x v="0"/>
    <b v="0"/>
    <n v="0"/>
    <m/>
    <x v="1"/>
    <n v="20"/>
    <x v="0"/>
    <n v="0"/>
  </r>
  <r>
    <x v="4835"/>
    <d v="2024-10-14T00:00:00"/>
    <x v="7"/>
    <s v="Monday"/>
    <s v="U"/>
    <s v="Paddefield"/>
    <x v="0"/>
    <n v="30"/>
    <x v="3"/>
    <x v="0"/>
    <x v="0"/>
    <b v="0"/>
    <n v="0"/>
    <m/>
    <x v="1"/>
    <n v="23"/>
    <x v="0"/>
    <n v="0"/>
  </r>
  <r>
    <x v="4836"/>
    <d v="2023-05-20T00:00:00"/>
    <x v="10"/>
    <s v="Saturday"/>
    <s v="U"/>
    <s v="Boumphrey"/>
    <x v="0"/>
    <n v="58"/>
    <x v="2"/>
    <x v="0"/>
    <x v="0"/>
    <b v="0"/>
    <n v="0"/>
    <m/>
    <x v="1"/>
    <n v="31"/>
    <x v="0"/>
    <n v="1"/>
  </r>
  <r>
    <x v="4837"/>
    <d v="2023-06-06T00:00:00"/>
    <x v="1"/>
    <s v="Tuesday"/>
    <s v="U"/>
    <s v="Hamshere"/>
    <x v="0"/>
    <n v="28"/>
    <x v="3"/>
    <x v="0"/>
    <x v="0"/>
    <b v="0"/>
    <n v="0"/>
    <m/>
    <x v="1"/>
    <n v="37"/>
    <x v="0"/>
    <n v="0"/>
  </r>
  <r>
    <x v="4838"/>
    <d v="2024-05-31T00:00:00"/>
    <x v="10"/>
    <s v="Friday"/>
    <s v="U"/>
    <s v="Jablonski"/>
    <x v="0"/>
    <n v="63"/>
    <x v="2"/>
    <x v="0"/>
    <x v="0"/>
    <b v="0"/>
    <n v="0"/>
    <m/>
    <x v="1"/>
    <n v="38"/>
    <x v="0"/>
    <n v="0"/>
  </r>
  <r>
    <x v="4839"/>
    <d v="2024-12-04T00:00:00"/>
    <x v="8"/>
    <s v="Wednesday"/>
    <s v="U"/>
    <s v="Marke"/>
    <x v="0"/>
    <n v="76"/>
    <x v="0"/>
    <x v="0"/>
    <x v="0"/>
    <b v="0"/>
    <n v="0"/>
    <m/>
    <x v="1"/>
    <n v="38"/>
    <x v="0"/>
    <n v="0"/>
  </r>
  <r>
    <x v="4840"/>
    <d v="2023-07-27T00:00:00"/>
    <x v="4"/>
    <s v="Thursday"/>
    <s v="U"/>
    <s v="Altham"/>
    <x v="0"/>
    <n v="6"/>
    <x v="1"/>
    <x v="0"/>
    <x v="0"/>
    <b v="0"/>
    <n v="0"/>
    <m/>
    <x v="1"/>
    <n v="42"/>
    <x v="0"/>
    <n v="0"/>
  </r>
  <r>
    <x v="4841"/>
    <d v="2023-06-14T00:00:00"/>
    <x v="1"/>
    <s v="Wednesday"/>
    <s v="U"/>
    <s v="Dy"/>
    <x v="0"/>
    <n v="61"/>
    <x v="2"/>
    <x v="0"/>
    <x v="0"/>
    <b v="0"/>
    <n v="0"/>
    <m/>
    <x v="1"/>
    <n v="56"/>
    <x v="1"/>
    <n v="0"/>
  </r>
  <r>
    <x v="4842"/>
    <d v="2023-09-15T00:00:00"/>
    <x v="9"/>
    <s v="Friday"/>
    <s v="U"/>
    <s v="Cluff"/>
    <x v="0"/>
    <n v="24"/>
    <x v="3"/>
    <x v="0"/>
    <x v="0"/>
    <b v="0"/>
    <n v="0"/>
    <m/>
    <x v="1"/>
    <n v="57"/>
    <x v="1"/>
    <n v="0"/>
  </r>
  <r>
    <x v="4843"/>
    <d v="2023-11-24T00:00:00"/>
    <x v="6"/>
    <s v="Friday"/>
    <s v="V"/>
    <s v="Abrashkin"/>
    <x v="0"/>
    <n v="12"/>
    <x v="1"/>
    <x v="0"/>
    <x v="0"/>
    <b v="0"/>
    <n v="0"/>
    <m/>
    <x v="1"/>
    <n v="16"/>
    <x v="0"/>
    <n v="0"/>
  </r>
  <r>
    <x v="4844"/>
    <d v="2023-05-10T00:00:00"/>
    <x v="10"/>
    <s v="Wednesday"/>
    <s v="V"/>
    <s v="Kinzel"/>
    <x v="0"/>
    <n v="39"/>
    <x v="3"/>
    <x v="0"/>
    <x v="0"/>
    <b v="0"/>
    <n v="0"/>
    <m/>
    <x v="1"/>
    <n v="20"/>
    <x v="0"/>
    <n v="0"/>
  </r>
  <r>
    <x v="4845"/>
    <d v="2024-08-17T00:00:00"/>
    <x v="3"/>
    <s v="Saturday"/>
    <s v="V"/>
    <s v="Hayselden"/>
    <x v="0"/>
    <n v="28"/>
    <x v="3"/>
    <x v="0"/>
    <x v="0"/>
    <b v="0"/>
    <n v="0"/>
    <m/>
    <x v="1"/>
    <n v="34"/>
    <x v="0"/>
    <n v="0"/>
  </r>
  <r>
    <x v="4846"/>
    <d v="2024-08-08T00:00:00"/>
    <x v="3"/>
    <s v="Thursday"/>
    <s v="V"/>
    <s v="Baudrey"/>
    <x v="0"/>
    <n v="16"/>
    <x v="1"/>
    <x v="0"/>
    <x v="0"/>
    <b v="0"/>
    <n v="0"/>
    <m/>
    <x v="1"/>
    <n v="35"/>
    <x v="0"/>
    <n v="0"/>
  </r>
  <r>
    <x v="4847"/>
    <d v="2023-08-12T00:00:00"/>
    <x v="3"/>
    <s v="Saturday"/>
    <s v="V"/>
    <s v="Casillas"/>
    <x v="0"/>
    <n v="35"/>
    <x v="3"/>
    <x v="0"/>
    <x v="0"/>
    <b v="0"/>
    <n v="0"/>
    <m/>
    <x v="1"/>
    <n v="39"/>
    <x v="0"/>
    <n v="0"/>
  </r>
  <r>
    <x v="4848"/>
    <d v="2023-01-04T00:00:00"/>
    <x v="11"/>
    <s v="Wednesday"/>
    <s v="V"/>
    <s v="Matyushenko"/>
    <x v="0"/>
    <n v="38"/>
    <x v="3"/>
    <x v="0"/>
    <x v="0"/>
    <b v="0"/>
    <n v="0"/>
    <m/>
    <x v="1"/>
    <n v="50"/>
    <x v="1"/>
    <n v="0"/>
  </r>
  <r>
    <x v="4849"/>
    <d v="2023-05-09T00:00:00"/>
    <x v="10"/>
    <s v="Tuesday"/>
    <s v="V"/>
    <s v="Dimitrov"/>
    <x v="0"/>
    <n v="6"/>
    <x v="1"/>
    <x v="0"/>
    <x v="0"/>
    <b v="0"/>
    <n v="0"/>
    <m/>
    <x v="1"/>
    <n v="55"/>
    <x v="1"/>
    <n v="0"/>
  </r>
  <r>
    <x v="4850"/>
    <d v="2023-11-05T00:00:00"/>
    <x v="6"/>
    <s v="Sunday"/>
    <s v="V"/>
    <s v="Gurnay"/>
    <x v="0"/>
    <n v="54"/>
    <x v="2"/>
    <x v="0"/>
    <x v="0"/>
    <b v="0"/>
    <n v="0"/>
    <m/>
    <x v="1"/>
    <n v="60"/>
    <x v="1"/>
    <n v="1"/>
  </r>
  <r>
    <x v="4851"/>
    <d v="2024-03-23T00:00:00"/>
    <x v="0"/>
    <s v="Saturday"/>
    <s v="W"/>
    <s v="Roark"/>
    <x v="0"/>
    <n v="40"/>
    <x v="2"/>
    <x v="0"/>
    <x v="0"/>
    <b v="0"/>
    <n v="0"/>
    <m/>
    <x v="1"/>
    <n v="10"/>
    <x v="2"/>
    <n v="0"/>
  </r>
  <r>
    <x v="4852"/>
    <d v="2024-02-14T00:00:00"/>
    <x v="5"/>
    <s v="Wednesday"/>
    <s v="W"/>
    <s v="Riddlesden"/>
    <x v="0"/>
    <n v="42"/>
    <x v="2"/>
    <x v="0"/>
    <x v="0"/>
    <b v="0"/>
    <n v="0"/>
    <m/>
    <x v="1"/>
    <n v="27"/>
    <x v="0"/>
    <n v="0"/>
  </r>
  <r>
    <x v="4853"/>
    <d v="2024-06-28T00:00:00"/>
    <x v="1"/>
    <s v="Friday"/>
    <s v="W"/>
    <s v="Gerrels"/>
    <x v="0"/>
    <n v="1"/>
    <x v="1"/>
    <x v="0"/>
    <x v="0"/>
    <b v="0"/>
    <n v="0"/>
    <m/>
    <x v="1"/>
    <n v="35"/>
    <x v="0"/>
    <n v="0"/>
  </r>
  <r>
    <x v="4854"/>
    <d v="2024-09-17T00:00:00"/>
    <x v="9"/>
    <s v="Tuesday"/>
    <s v="W"/>
    <s v="Abisetti"/>
    <x v="0"/>
    <n v="49"/>
    <x v="2"/>
    <x v="0"/>
    <x v="0"/>
    <b v="0"/>
    <n v="0"/>
    <m/>
    <x v="1"/>
    <n v="35"/>
    <x v="0"/>
    <n v="0"/>
  </r>
  <r>
    <x v="4855"/>
    <d v="2023-08-21T00:00:00"/>
    <x v="3"/>
    <s v="Monday"/>
    <s v="W"/>
    <s v="Newlin"/>
    <x v="0"/>
    <n v="44"/>
    <x v="2"/>
    <x v="0"/>
    <x v="0"/>
    <b v="0"/>
    <n v="0"/>
    <m/>
    <x v="1"/>
    <n v="42"/>
    <x v="0"/>
    <n v="0"/>
  </r>
  <r>
    <x v="4856"/>
    <d v="2023-06-20T00:00:00"/>
    <x v="1"/>
    <s v="Tuesday"/>
    <s v="W"/>
    <s v="Connar"/>
    <x v="0"/>
    <n v="40"/>
    <x v="2"/>
    <x v="0"/>
    <x v="0"/>
    <b v="0"/>
    <n v="0"/>
    <m/>
    <x v="1"/>
    <n v="59"/>
    <x v="1"/>
    <n v="0"/>
  </r>
  <r>
    <x v="4857"/>
    <d v="2023-05-31T00:00:00"/>
    <x v="10"/>
    <s v="Wednesday"/>
    <s v="X"/>
    <s v="Dikles"/>
    <x v="0"/>
    <n v="9"/>
    <x v="1"/>
    <x v="0"/>
    <x v="0"/>
    <b v="0"/>
    <n v="0"/>
    <m/>
    <x v="1"/>
    <n v="12"/>
    <x v="2"/>
    <n v="1"/>
  </r>
  <r>
    <x v="4858"/>
    <d v="2023-03-11T00:00:00"/>
    <x v="0"/>
    <s v="Saturday"/>
    <s v="X"/>
    <s v="Paddock"/>
    <x v="0"/>
    <n v="15"/>
    <x v="1"/>
    <x v="0"/>
    <x v="0"/>
    <b v="0"/>
    <n v="0"/>
    <m/>
    <x v="1"/>
    <n v="12"/>
    <x v="2"/>
    <n v="0"/>
  </r>
  <r>
    <x v="4859"/>
    <d v="2024-03-09T00:00:00"/>
    <x v="0"/>
    <s v="Saturday"/>
    <s v="X"/>
    <s v="Yurkov"/>
    <x v="0"/>
    <n v="45"/>
    <x v="2"/>
    <x v="0"/>
    <x v="0"/>
    <b v="0"/>
    <n v="0"/>
    <m/>
    <x v="1"/>
    <n v="16"/>
    <x v="0"/>
    <n v="0"/>
  </r>
  <r>
    <x v="4860"/>
    <d v="2024-09-10T00:00:00"/>
    <x v="9"/>
    <s v="Tuesday"/>
    <s v="X"/>
    <s v="Fronks"/>
    <x v="0"/>
    <n v="34"/>
    <x v="3"/>
    <x v="0"/>
    <x v="0"/>
    <b v="0"/>
    <n v="0"/>
    <m/>
    <x v="1"/>
    <n v="27"/>
    <x v="0"/>
    <n v="0"/>
  </r>
  <r>
    <x v="4861"/>
    <d v="2023-09-12T00:00:00"/>
    <x v="9"/>
    <s v="Tuesday"/>
    <s v="X"/>
    <s v="Janczewski"/>
    <x v="0"/>
    <n v="36"/>
    <x v="3"/>
    <x v="0"/>
    <x v="0"/>
    <b v="0"/>
    <n v="0"/>
    <m/>
    <x v="1"/>
    <n v="30"/>
    <x v="0"/>
    <n v="0"/>
  </r>
  <r>
    <x v="4862"/>
    <d v="2023-03-09T00:00:00"/>
    <x v="0"/>
    <s v="Thursday"/>
    <s v="X"/>
    <s v="Schnieder"/>
    <x v="0"/>
    <n v="74"/>
    <x v="0"/>
    <x v="0"/>
    <x v="0"/>
    <b v="0"/>
    <n v="0"/>
    <m/>
    <x v="1"/>
    <n v="36"/>
    <x v="0"/>
    <n v="0"/>
  </r>
  <r>
    <x v="4863"/>
    <d v="2023-05-12T00:00:00"/>
    <x v="10"/>
    <s v="Friday"/>
    <s v="X"/>
    <s v="Ivanichev"/>
    <x v="0"/>
    <n v="29"/>
    <x v="3"/>
    <x v="0"/>
    <x v="0"/>
    <b v="0"/>
    <n v="0"/>
    <m/>
    <x v="1"/>
    <n v="38"/>
    <x v="0"/>
    <n v="0"/>
  </r>
  <r>
    <x v="4864"/>
    <d v="2024-08-17T00:00:00"/>
    <x v="3"/>
    <s v="Saturday"/>
    <s v="X"/>
    <s v="Hawkyens"/>
    <x v="0"/>
    <n v="54"/>
    <x v="2"/>
    <x v="0"/>
    <x v="0"/>
    <b v="0"/>
    <n v="0"/>
    <m/>
    <x v="1"/>
    <n v="40"/>
    <x v="0"/>
    <n v="0"/>
  </r>
  <r>
    <x v="4865"/>
    <d v="2024-02-10T00:00:00"/>
    <x v="5"/>
    <s v="Saturday"/>
    <s v="X"/>
    <s v="Buzek"/>
    <x v="0"/>
    <n v="50"/>
    <x v="2"/>
    <x v="0"/>
    <x v="0"/>
    <b v="0"/>
    <n v="0"/>
    <m/>
    <x v="1"/>
    <n v="45"/>
    <x v="1"/>
    <n v="0"/>
  </r>
  <r>
    <x v="4866"/>
    <d v="2023-06-20T00:00:00"/>
    <x v="1"/>
    <s v="Tuesday"/>
    <s v="X"/>
    <s v="Fumagalli"/>
    <x v="0"/>
    <n v="9"/>
    <x v="1"/>
    <x v="0"/>
    <x v="0"/>
    <b v="0"/>
    <n v="0"/>
    <m/>
    <x v="1"/>
    <n v="48"/>
    <x v="1"/>
    <n v="0"/>
  </r>
  <r>
    <x v="4867"/>
    <d v="2024-08-17T00:00:00"/>
    <x v="3"/>
    <s v="Saturday"/>
    <s v="Y"/>
    <s v="Fuggle"/>
    <x v="0"/>
    <n v="13"/>
    <x v="1"/>
    <x v="0"/>
    <x v="0"/>
    <b v="0"/>
    <n v="0"/>
    <m/>
    <x v="1"/>
    <n v="13"/>
    <x v="2"/>
    <n v="0"/>
  </r>
  <r>
    <x v="4868"/>
    <d v="2023-06-06T00:00:00"/>
    <x v="1"/>
    <s v="Tuesday"/>
    <s v="Y"/>
    <s v="Bockman"/>
    <x v="0"/>
    <n v="37"/>
    <x v="3"/>
    <x v="0"/>
    <x v="0"/>
    <b v="0"/>
    <n v="0"/>
    <m/>
    <x v="1"/>
    <n v="22"/>
    <x v="0"/>
    <n v="0"/>
  </r>
  <r>
    <x v="4869"/>
    <d v="2023-06-04T00:00:00"/>
    <x v="1"/>
    <s v="Sunday"/>
    <s v="Y"/>
    <s v="Gresley"/>
    <x v="0"/>
    <n v="66"/>
    <x v="0"/>
    <x v="0"/>
    <x v="0"/>
    <b v="0"/>
    <n v="0"/>
    <m/>
    <x v="1"/>
    <n v="32"/>
    <x v="0"/>
    <n v="0"/>
  </r>
  <r>
    <x v="4870"/>
    <d v="2024-09-19T00:00:00"/>
    <x v="9"/>
    <s v="Thursday"/>
    <s v="Y"/>
    <s v="Raynard"/>
    <x v="0"/>
    <n v="1"/>
    <x v="1"/>
    <x v="0"/>
    <x v="0"/>
    <b v="0"/>
    <n v="0"/>
    <m/>
    <x v="1"/>
    <n v="34"/>
    <x v="0"/>
    <n v="0"/>
  </r>
  <r>
    <x v="4871"/>
    <d v="2024-03-29T00:00:00"/>
    <x v="0"/>
    <s v="Friday"/>
    <s v="Y"/>
    <s v="Mineghelli"/>
    <x v="0"/>
    <n v="38"/>
    <x v="3"/>
    <x v="0"/>
    <x v="0"/>
    <b v="0"/>
    <n v="0"/>
    <m/>
    <x v="1"/>
    <n v="38"/>
    <x v="0"/>
    <n v="0"/>
  </r>
  <r>
    <x v="4872"/>
    <d v="2024-03-17T00:00:00"/>
    <x v="0"/>
    <s v="Sunday"/>
    <s v="Y"/>
    <s v="Gregore"/>
    <x v="0"/>
    <n v="25"/>
    <x v="3"/>
    <x v="0"/>
    <x v="0"/>
    <b v="0"/>
    <n v="0"/>
    <m/>
    <x v="1"/>
    <n v="49"/>
    <x v="1"/>
    <n v="0"/>
  </r>
  <r>
    <x v="4873"/>
    <d v="2023-07-09T00:00:00"/>
    <x v="4"/>
    <s v="Sunday"/>
    <s v="Y"/>
    <s v="O'Scollee"/>
    <x v="0"/>
    <n v="63"/>
    <x v="2"/>
    <x v="0"/>
    <x v="0"/>
    <b v="0"/>
    <n v="0"/>
    <m/>
    <x v="1"/>
    <n v="55"/>
    <x v="1"/>
    <n v="0"/>
  </r>
  <r>
    <x v="4874"/>
    <d v="2023-06-27T00:00:00"/>
    <x v="1"/>
    <s v="Tuesday"/>
    <s v="Z"/>
    <s v="MacCheyne"/>
    <x v="0"/>
    <n v="21"/>
    <x v="3"/>
    <x v="0"/>
    <x v="0"/>
    <b v="0"/>
    <n v="0"/>
    <m/>
    <x v="1"/>
    <n v="10"/>
    <x v="2"/>
    <n v="0"/>
  </r>
  <r>
    <x v="4875"/>
    <d v="2023-04-04T00:00:00"/>
    <x v="2"/>
    <s v="Tuesday"/>
    <s v="Z"/>
    <s v="MacPike"/>
    <x v="0"/>
    <n v="7"/>
    <x v="1"/>
    <x v="0"/>
    <x v="0"/>
    <b v="0"/>
    <n v="0"/>
    <m/>
    <x v="1"/>
    <n v="17"/>
    <x v="0"/>
    <n v="0"/>
  </r>
  <r>
    <x v="4876"/>
    <d v="2024-03-28T00:00:00"/>
    <x v="0"/>
    <s v="Thursday"/>
    <s v="Z"/>
    <s v="Quennell"/>
    <x v="0"/>
    <n v="19"/>
    <x v="3"/>
    <x v="0"/>
    <x v="0"/>
    <b v="0"/>
    <n v="0"/>
    <m/>
    <x v="1"/>
    <n v="33"/>
    <x v="0"/>
    <n v="0"/>
  </r>
  <r>
    <x v="4877"/>
    <d v="2024-10-05T00:00:00"/>
    <x v="7"/>
    <s v="Saturday"/>
    <s v="Z"/>
    <s v="Kilduff"/>
    <x v="0"/>
    <n v="7"/>
    <x v="1"/>
    <x v="0"/>
    <x v="0"/>
    <b v="0"/>
    <n v="0"/>
    <m/>
    <x v="1"/>
    <n v="47"/>
    <x v="1"/>
    <n v="0"/>
  </r>
  <r>
    <x v="4878"/>
    <d v="2024-04-16T00:00:00"/>
    <x v="2"/>
    <s v="Tuesday"/>
    <s v="Z"/>
    <s v="De Bischof"/>
    <x v="0"/>
    <n v="28"/>
    <x v="3"/>
    <x v="0"/>
    <x v="0"/>
    <b v="0"/>
    <n v="0"/>
    <m/>
    <x v="1"/>
    <n v="51"/>
    <x v="1"/>
    <n v="0"/>
  </r>
  <r>
    <x v="4879"/>
    <d v="2024-01-02T00:00:00"/>
    <x v="11"/>
    <s v="Tuesday"/>
    <s v="L"/>
    <s v="Masdin"/>
    <x v="0"/>
    <n v="78"/>
    <x v="0"/>
    <x v="0"/>
    <x v="0"/>
    <b v="0"/>
    <n v="0"/>
    <n v="0"/>
    <x v="0"/>
    <n v="13"/>
    <x v="2"/>
    <n v="0"/>
  </r>
  <r>
    <x v="4880"/>
    <d v="2024-05-06T00:00:00"/>
    <x v="10"/>
    <s v="Monday"/>
    <s v="L"/>
    <s v="Benduhn"/>
    <x v="0"/>
    <n v="8"/>
    <x v="1"/>
    <x v="0"/>
    <x v="0"/>
    <b v="0"/>
    <n v="0"/>
    <n v="0"/>
    <x v="0"/>
    <n v="35"/>
    <x v="0"/>
    <n v="0"/>
  </r>
  <r>
    <x v="4881"/>
    <d v="2023-04-20T00:00:00"/>
    <x v="2"/>
    <s v="Thursday"/>
    <s v="P"/>
    <s v="Kibard"/>
    <x v="0"/>
    <n v="49"/>
    <x v="2"/>
    <x v="0"/>
    <x v="0"/>
    <b v="0"/>
    <n v="0"/>
    <n v="0"/>
    <x v="0"/>
    <n v="38"/>
    <x v="0"/>
    <n v="0"/>
  </r>
  <r>
    <x v="4882"/>
    <d v="2024-06-15T00:00:00"/>
    <x v="1"/>
    <s v="Saturday"/>
    <s v="Q"/>
    <s v="Duckers"/>
    <x v="0"/>
    <n v="48"/>
    <x v="2"/>
    <x v="0"/>
    <x v="0"/>
    <b v="0"/>
    <n v="0"/>
    <n v="0"/>
    <x v="0"/>
    <n v="37"/>
    <x v="0"/>
    <n v="0"/>
  </r>
  <r>
    <x v="4883"/>
    <d v="2024-02-23T00:00:00"/>
    <x v="5"/>
    <s v="Friday"/>
    <s v="S"/>
    <s v="Lankham"/>
    <x v="0"/>
    <n v="72"/>
    <x v="0"/>
    <x v="0"/>
    <x v="0"/>
    <b v="0"/>
    <n v="0"/>
    <n v="0"/>
    <x v="0"/>
    <n v="10"/>
    <x v="2"/>
    <n v="0"/>
  </r>
  <r>
    <x v="4884"/>
    <d v="2023-01-10T00:00:00"/>
    <x v="11"/>
    <s v="Tuesday"/>
    <s v="S"/>
    <s v="Waldie"/>
    <x v="0"/>
    <n v="78"/>
    <x v="0"/>
    <x v="0"/>
    <x v="0"/>
    <b v="0"/>
    <n v="0"/>
    <n v="0"/>
    <x v="0"/>
    <n v="42"/>
    <x v="0"/>
    <n v="0"/>
  </r>
  <r>
    <x v="4885"/>
    <d v="2023-11-15T00:00:00"/>
    <x v="6"/>
    <s v="Wednesday"/>
    <s v="U"/>
    <s v="Devote"/>
    <x v="0"/>
    <n v="15"/>
    <x v="1"/>
    <x v="0"/>
    <x v="0"/>
    <b v="0"/>
    <n v="0"/>
    <n v="0"/>
    <x v="0"/>
    <n v="51"/>
    <x v="1"/>
    <n v="0"/>
  </r>
  <r>
    <x v="4886"/>
    <d v="2024-05-28T00:00:00"/>
    <x v="10"/>
    <s v="Tuesday"/>
    <s v="X"/>
    <s v="Regnard"/>
    <x v="0"/>
    <n v="32"/>
    <x v="3"/>
    <x v="0"/>
    <x v="0"/>
    <b v="0"/>
    <n v="0"/>
    <n v="0"/>
    <x v="0"/>
    <n v="30"/>
    <x v="0"/>
    <n v="0"/>
  </r>
  <r>
    <x v="4887"/>
    <d v="2024-03-29T00:00:00"/>
    <x v="0"/>
    <s v="Friday"/>
    <s v="Y"/>
    <s v="Burgiss"/>
    <x v="0"/>
    <n v="53"/>
    <x v="2"/>
    <x v="0"/>
    <x v="0"/>
    <b v="0"/>
    <n v="0"/>
    <n v="0"/>
    <x v="0"/>
    <n v="43"/>
    <x v="0"/>
    <n v="0"/>
  </r>
  <r>
    <x v="4888"/>
    <d v="2024-08-26T00:00:00"/>
    <x v="3"/>
    <s v="Monday"/>
    <s v="B"/>
    <s v="Peskin"/>
    <x v="0"/>
    <n v="54"/>
    <x v="2"/>
    <x v="0"/>
    <x v="0"/>
    <b v="0"/>
    <n v="0"/>
    <n v="1"/>
    <x v="0"/>
    <n v="17"/>
    <x v="0"/>
    <n v="0"/>
  </r>
  <r>
    <x v="4889"/>
    <d v="2023-05-11T00:00:00"/>
    <x v="10"/>
    <s v="Thursday"/>
    <s v="B"/>
    <s v="Jacquemet"/>
    <x v="0"/>
    <n v="27"/>
    <x v="3"/>
    <x v="0"/>
    <x v="0"/>
    <b v="0"/>
    <n v="0"/>
    <n v="1"/>
    <x v="0"/>
    <n v="38"/>
    <x v="0"/>
    <n v="0"/>
  </r>
  <r>
    <x v="4890"/>
    <d v="2023-03-08T00:00:00"/>
    <x v="0"/>
    <s v="Wednesday"/>
    <s v="D"/>
    <s v="Grinvalds"/>
    <x v="0"/>
    <n v="30"/>
    <x v="3"/>
    <x v="0"/>
    <x v="0"/>
    <b v="0"/>
    <n v="0"/>
    <n v="1"/>
    <x v="0"/>
    <n v="42"/>
    <x v="0"/>
    <n v="0"/>
  </r>
  <r>
    <x v="4891"/>
    <d v="2024-02-15T00:00:00"/>
    <x v="5"/>
    <s v="Thursday"/>
    <s v="G"/>
    <s v="Harmeston"/>
    <x v="0"/>
    <n v="28"/>
    <x v="3"/>
    <x v="0"/>
    <x v="0"/>
    <b v="0"/>
    <n v="0"/>
    <n v="1"/>
    <x v="0"/>
    <n v="35"/>
    <x v="0"/>
    <n v="0"/>
  </r>
  <r>
    <x v="4892"/>
    <d v="2023-08-21T00:00:00"/>
    <x v="3"/>
    <s v="Monday"/>
    <s v="H"/>
    <s v="Cotelard"/>
    <x v="0"/>
    <n v="19"/>
    <x v="3"/>
    <x v="0"/>
    <x v="0"/>
    <b v="0"/>
    <n v="0"/>
    <n v="1"/>
    <x v="0"/>
    <n v="20"/>
    <x v="0"/>
    <n v="0"/>
  </r>
  <r>
    <x v="4893"/>
    <d v="2024-08-04T00:00:00"/>
    <x v="3"/>
    <s v="Sunday"/>
    <s v="I"/>
    <s v="Summerlad"/>
    <x v="0"/>
    <n v="66"/>
    <x v="0"/>
    <x v="0"/>
    <x v="0"/>
    <b v="0"/>
    <n v="0"/>
    <n v="1"/>
    <x v="0"/>
    <n v="28"/>
    <x v="0"/>
    <n v="0"/>
  </r>
  <r>
    <x v="4894"/>
    <d v="2024-07-25T00:00:00"/>
    <x v="4"/>
    <s v="Thursday"/>
    <s v="N"/>
    <s v="Harmston"/>
    <x v="0"/>
    <n v="77"/>
    <x v="0"/>
    <x v="0"/>
    <x v="0"/>
    <b v="0"/>
    <n v="0"/>
    <n v="1"/>
    <x v="0"/>
    <n v="39"/>
    <x v="0"/>
    <n v="0"/>
  </r>
  <r>
    <x v="4895"/>
    <d v="2024-04-22T00:00:00"/>
    <x v="2"/>
    <s v="Monday"/>
    <s v="P"/>
    <s v="Grigoriscu"/>
    <x v="0"/>
    <n v="52"/>
    <x v="2"/>
    <x v="0"/>
    <x v="0"/>
    <b v="0"/>
    <n v="0"/>
    <n v="1"/>
    <x v="0"/>
    <n v="57"/>
    <x v="1"/>
    <n v="0"/>
  </r>
  <r>
    <x v="4896"/>
    <d v="2024-03-07T00:00:00"/>
    <x v="0"/>
    <s v="Thursday"/>
    <s v="R"/>
    <s v="Clayworth"/>
    <x v="0"/>
    <n v="24"/>
    <x v="3"/>
    <x v="0"/>
    <x v="0"/>
    <b v="0"/>
    <n v="0"/>
    <n v="1"/>
    <x v="0"/>
    <n v="30"/>
    <x v="0"/>
    <n v="0"/>
  </r>
  <r>
    <x v="4897"/>
    <d v="2024-03-04T00:00:00"/>
    <x v="0"/>
    <s v="Monday"/>
    <s v="S"/>
    <s v="Ions"/>
    <x v="0"/>
    <n v="54"/>
    <x v="2"/>
    <x v="0"/>
    <x v="0"/>
    <b v="0"/>
    <n v="0"/>
    <n v="1"/>
    <x v="0"/>
    <n v="45"/>
    <x v="1"/>
    <n v="0"/>
  </r>
  <r>
    <x v="4898"/>
    <d v="2024-06-16T00:00:00"/>
    <x v="1"/>
    <s v="Sunday"/>
    <s v="Z"/>
    <s v="Kimbrough"/>
    <x v="0"/>
    <n v="74"/>
    <x v="0"/>
    <x v="0"/>
    <x v="0"/>
    <b v="0"/>
    <n v="0"/>
    <n v="1"/>
    <x v="0"/>
    <n v="14"/>
    <x v="2"/>
    <n v="0"/>
  </r>
  <r>
    <x v="4899"/>
    <d v="2023-09-05T00:00:00"/>
    <x v="9"/>
    <s v="Tuesday"/>
    <s v="A"/>
    <s v="Tweedle"/>
    <x v="0"/>
    <n v="75"/>
    <x v="0"/>
    <x v="0"/>
    <x v="0"/>
    <b v="0"/>
    <n v="0"/>
    <n v="2"/>
    <x v="0"/>
    <n v="55"/>
    <x v="1"/>
    <n v="1"/>
  </r>
  <r>
    <x v="4900"/>
    <d v="2023-09-27T00:00:00"/>
    <x v="9"/>
    <s v="Wednesday"/>
    <s v="E"/>
    <s v="Burtwell"/>
    <x v="0"/>
    <n v="35"/>
    <x v="3"/>
    <x v="0"/>
    <x v="0"/>
    <b v="0"/>
    <n v="0"/>
    <n v="2"/>
    <x v="0"/>
    <n v="58"/>
    <x v="1"/>
    <n v="0"/>
  </r>
  <r>
    <x v="4901"/>
    <d v="2023-02-06T00:00:00"/>
    <x v="5"/>
    <s v="Monday"/>
    <s v="G"/>
    <s v="Uttley"/>
    <x v="0"/>
    <n v="71"/>
    <x v="0"/>
    <x v="0"/>
    <x v="0"/>
    <b v="0"/>
    <n v="0"/>
    <n v="2"/>
    <x v="0"/>
    <n v="42"/>
    <x v="0"/>
    <n v="0"/>
  </r>
  <r>
    <x v="4902"/>
    <d v="2023-12-07T00:00:00"/>
    <x v="8"/>
    <s v="Thursday"/>
    <s v="G"/>
    <s v="Goodfellowe"/>
    <x v="0"/>
    <n v="23"/>
    <x v="3"/>
    <x v="0"/>
    <x v="0"/>
    <b v="0"/>
    <n v="0"/>
    <n v="2"/>
    <x v="0"/>
    <n v="54"/>
    <x v="1"/>
    <n v="0"/>
  </r>
  <r>
    <x v="4903"/>
    <d v="2024-03-15T00:00:00"/>
    <x v="0"/>
    <s v="Friday"/>
    <s v="H"/>
    <s v="Corneil"/>
    <x v="0"/>
    <n v="26"/>
    <x v="3"/>
    <x v="0"/>
    <x v="0"/>
    <b v="0"/>
    <n v="0"/>
    <n v="2"/>
    <x v="0"/>
    <n v="27"/>
    <x v="0"/>
    <n v="0"/>
  </r>
  <r>
    <x v="4904"/>
    <d v="2024-05-04T00:00:00"/>
    <x v="10"/>
    <s v="Saturday"/>
    <s v="O"/>
    <s v="Wenzel"/>
    <x v="0"/>
    <n v="2"/>
    <x v="1"/>
    <x v="0"/>
    <x v="0"/>
    <b v="0"/>
    <n v="0"/>
    <n v="2"/>
    <x v="0"/>
    <n v="34"/>
    <x v="0"/>
    <n v="0"/>
  </r>
  <r>
    <x v="4905"/>
    <d v="2024-08-02T00:00:00"/>
    <x v="3"/>
    <s v="Friday"/>
    <s v="U"/>
    <s v="Witherow"/>
    <x v="0"/>
    <n v="27"/>
    <x v="3"/>
    <x v="0"/>
    <x v="0"/>
    <b v="0"/>
    <n v="0"/>
    <n v="2"/>
    <x v="0"/>
    <n v="44"/>
    <x v="0"/>
    <n v="0"/>
  </r>
  <r>
    <x v="4906"/>
    <d v="2023-04-18T00:00:00"/>
    <x v="2"/>
    <s v="Tuesday"/>
    <s v="W"/>
    <s v="Rembrant"/>
    <x v="0"/>
    <n v="40"/>
    <x v="2"/>
    <x v="0"/>
    <x v="0"/>
    <b v="0"/>
    <n v="0"/>
    <n v="2"/>
    <x v="0"/>
    <n v="51"/>
    <x v="1"/>
    <n v="0"/>
  </r>
  <r>
    <x v="4907"/>
    <d v="2024-04-15T00:00:00"/>
    <x v="2"/>
    <s v="Monday"/>
    <s v="Y"/>
    <s v="Royall"/>
    <x v="0"/>
    <n v="56"/>
    <x v="2"/>
    <x v="0"/>
    <x v="0"/>
    <b v="0"/>
    <n v="0"/>
    <n v="2"/>
    <x v="0"/>
    <n v="38"/>
    <x v="0"/>
    <n v="0"/>
  </r>
  <r>
    <x v="4908"/>
    <d v="2023-07-23T00:00:00"/>
    <x v="4"/>
    <s v="Sunday"/>
    <s v="Z"/>
    <s v="Kellick"/>
    <x v="0"/>
    <n v="16"/>
    <x v="1"/>
    <x v="0"/>
    <x v="0"/>
    <b v="0"/>
    <n v="0"/>
    <n v="2"/>
    <x v="0"/>
    <n v="54"/>
    <x v="1"/>
    <n v="0"/>
  </r>
  <r>
    <x v="4909"/>
    <d v="2024-03-16T00:00:00"/>
    <x v="0"/>
    <s v="Saturday"/>
    <s v="A"/>
    <s v="Smyth"/>
    <x v="0"/>
    <n v="42"/>
    <x v="2"/>
    <x v="0"/>
    <x v="0"/>
    <b v="0"/>
    <n v="0"/>
    <n v="3"/>
    <x v="0"/>
    <n v="36"/>
    <x v="0"/>
    <n v="0"/>
  </r>
  <r>
    <x v="4910"/>
    <d v="2023-09-30T00:00:00"/>
    <x v="9"/>
    <s v="Saturday"/>
    <s v="G"/>
    <s v="Hill"/>
    <x v="0"/>
    <n v="1"/>
    <x v="1"/>
    <x v="0"/>
    <x v="0"/>
    <b v="0"/>
    <n v="0"/>
    <n v="3"/>
    <x v="0"/>
    <n v="14"/>
    <x v="2"/>
    <n v="0"/>
  </r>
  <r>
    <x v="4911"/>
    <d v="2024-05-19T00:00:00"/>
    <x v="10"/>
    <s v="Sunday"/>
    <s v="G"/>
    <s v="Fazackerley"/>
    <x v="0"/>
    <n v="6"/>
    <x v="1"/>
    <x v="0"/>
    <x v="0"/>
    <b v="0"/>
    <n v="0"/>
    <n v="3"/>
    <x v="0"/>
    <n v="45"/>
    <x v="1"/>
    <n v="0"/>
  </r>
  <r>
    <x v="4912"/>
    <d v="2024-01-08T00:00:00"/>
    <x v="11"/>
    <s v="Monday"/>
    <s v="M"/>
    <s v="Bembrigg"/>
    <x v="0"/>
    <n v="60"/>
    <x v="2"/>
    <x v="0"/>
    <x v="0"/>
    <b v="0"/>
    <n v="0"/>
    <n v="3"/>
    <x v="0"/>
    <n v="23"/>
    <x v="0"/>
    <n v="0"/>
  </r>
  <r>
    <x v="4913"/>
    <d v="2024-08-10T00:00:00"/>
    <x v="3"/>
    <s v="Saturday"/>
    <s v="S"/>
    <s v="Maddin"/>
    <x v="0"/>
    <n v="63"/>
    <x v="2"/>
    <x v="0"/>
    <x v="0"/>
    <b v="0"/>
    <n v="0"/>
    <n v="3"/>
    <x v="0"/>
    <n v="23"/>
    <x v="0"/>
    <n v="0"/>
  </r>
  <r>
    <x v="4914"/>
    <d v="2024-12-02T00:00:00"/>
    <x v="8"/>
    <s v="Monday"/>
    <s v="S"/>
    <s v="Gainsburgh"/>
    <x v="0"/>
    <n v="8"/>
    <x v="1"/>
    <x v="0"/>
    <x v="0"/>
    <b v="0"/>
    <n v="0"/>
    <n v="3"/>
    <x v="0"/>
    <n v="37"/>
    <x v="0"/>
    <n v="0"/>
  </r>
  <r>
    <x v="4915"/>
    <d v="2024-08-06T00:00:00"/>
    <x v="3"/>
    <s v="Tuesday"/>
    <s v="T"/>
    <s v="Nettles"/>
    <x v="0"/>
    <n v="32"/>
    <x v="3"/>
    <x v="0"/>
    <x v="0"/>
    <b v="0"/>
    <n v="0"/>
    <n v="3"/>
    <x v="0"/>
    <n v="30"/>
    <x v="0"/>
    <n v="0"/>
  </r>
  <r>
    <x v="4916"/>
    <d v="2024-05-29T00:00:00"/>
    <x v="10"/>
    <s v="Wednesday"/>
    <s v="X"/>
    <s v="Coyish"/>
    <x v="0"/>
    <n v="63"/>
    <x v="2"/>
    <x v="0"/>
    <x v="0"/>
    <b v="0"/>
    <n v="0"/>
    <n v="3"/>
    <x v="0"/>
    <n v="30"/>
    <x v="0"/>
    <n v="0"/>
  </r>
  <r>
    <x v="4917"/>
    <d v="2024-05-28T00:00:00"/>
    <x v="10"/>
    <s v="Tuesday"/>
    <s v="Z"/>
    <s v="Gritten"/>
    <x v="0"/>
    <n v="2"/>
    <x v="1"/>
    <x v="0"/>
    <x v="0"/>
    <b v="0"/>
    <n v="0"/>
    <n v="3"/>
    <x v="0"/>
    <n v="23"/>
    <x v="0"/>
    <n v="0"/>
  </r>
  <r>
    <x v="4918"/>
    <d v="2023-07-07T00:00:00"/>
    <x v="4"/>
    <s v="Friday"/>
    <s v="E"/>
    <s v="Crose"/>
    <x v="0"/>
    <n v="58"/>
    <x v="2"/>
    <x v="0"/>
    <x v="0"/>
    <b v="0"/>
    <n v="0"/>
    <n v="4"/>
    <x v="0"/>
    <n v="18"/>
    <x v="0"/>
    <n v="0"/>
  </r>
  <r>
    <x v="4919"/>
    <d v="2023-04-29T00:00:00"/>
    <x v="2"/>
    <s v="Saturday"/>
    <s v="H"/>
    <s v="Satterly"/>
    <x v="0"/>
    <n v="33"/>
    <x v="3"/>
    <x v="0"/>
    <x v="0"/>
    <b v="0"/>
    <n v="0"/>
    <n v="4"/>
    <x v="0"/>
    <n v="48"/>
    <x v="1"/>
    <n v="0"/>
  </r>
  <r>
    <x v="4920"/>
    <d v="2023-08-15T00:00:00"/>
    <x v="3"/>
    <s v="Tuesday"/>
    <s v="K"/>
    <s v="Rontsch"/>
    <x v="0"/>
    <n v="63"/>
    <x v="2"/>
    <x v="0"/>
    <x v="0"/>
    <b v="0"/>
    <n v="0"/>
    <n v="4"/>
    <x v="0"/>
    <n v="26"/>
    <x v="0"/>
    <n v="0"/>
  </r>
  <r>
    <x v="4921"/>
    <d v="2024-01-31T00:00:00"/>
    <x v="11"/>
    <s v="Wednesday"/>
    <s v="L"/>
    <s v="Caramuscia"/>
    <x v="0"/>
    <n v="2"/>
    <x v="1"/>
    <x v="0"/>
    <x v="0"/>
    <b v="0"/>
    <n v="0"/>
    <n v="4"/>
    <x v="0"/>
    <n v="41"/>
    <x v="0"/>
    <n v="0"/>
  </r>
  <r>
    <x v="4922"/>
    <d v="2023-11-23T00:00:00"/>
    <x v="6"/>
    <s v="Thursday"/>
    <s v="L"/>
    <s v="Kiwitz"/>
    <x v="0"/>
    <n v="72"/>
    <x v="0"/>
    <x v="0"/>
    <x v="0"/>
    <b v="0"/>
    <n v="0"/>
    <n v="4"/>
    <x v="0"/>
    <n v="48"/>
    <x v="1"/>
    <n v="0"/>
  </r>
  <r>
    <x v="4923"/>
    <d v="2024-02-29T00:00:00"/>
    <x v="5"/>
    <s v="Thursday"/>
    <s v="M"/>
    <s v="Kernley"/>
    <x v="0"/>
    <n v="32"/>
    <x v="3"/>
    <x v="0"/>
    <x v="0"/>
    <b v="0"/>
    <n v="0"/>
    <n v="4"/>
    <x v="0"/>
    <n v="36"/>
    <x v="0"/>
    <n v="0"/>
  </r>
  <r>
    <x v="4924"/>
    <d v="2024-10-22T00:00:00"/>
    <x v="7"/>
    <s v="Tuesday"/>
    <s v="N"/>
    <s v="Corbet"/>
    <x v="0"/>
    <n v="45"/>
    <x v="2"/>
    <x v="0"/>
    <x v="0"/>
    <b v="0"/>
    <n v="0"/>
    <n v="4"/>
    <x v="0"/>
    <n v="37"/>
    <x v="0"/>
    <n v="0"/>
  </r>
  <r>
    <x v="4925"/>
    <d v="2024-01-30T00:00:00"/>
    <x v="11"/>
    <s v="Tuesday"/>
    <s v="P"/>
    <s v="Gehrels"/>
    <x v="0"/>
    <n v="22"/>
    <x v="3"/>
    <x v="0"/>
    <x v="0"/>
    <b v="0"/>
    <n v="0"/>
    <n v="4"/>
    <x v="0"/>
    <n v="49"/>
    <x v="1"/>
    <n v="0"/>
  </r>
  <r>
    <x v="4926"/>
    <d v="2023-04-05T00:00:00"/>
    <x v="2"/>
    <s v="Wednesday"/>
    <s v="T"/>
    <s v="Freezer"/>
    <x v="0"/>
    <n v="13"/>
    <x v="1"/>
    <x v="0"/>
    <x v="0"/>
    <b v="0"/>
    <n v="0"/>
    <n v="4"/>
    <x v="0"/>
    <n v="32"/>
    <x v="0"/>
    <n v="1"/>
  </r>
  <r>
    <x v="4927"/>
    <d v="2024-03-17T00:00:00"/>
    <x v="0"/>
    <s v="Sunday"/>
    <s v="Z"/>
    <s v="Rittmeyer"/>
    <x v="0"/>
    <n v="8"/>
    <x v="1"/>
    <x v="0"/>
    <x v="0"/>
    <b v="0"/>
    <n v="0"/>
    <n v="4"/>
    <x v="0"/>
    <n v="27"/>
    <x v="0"/>
    <n v="0"/>
  </r>
  <r>
    <x v="4928"/>
    <d v="2024-06-30T00:00:00"/>
    <x v="1"/>
    <s v="Sunday"/>
    <s v="J"/>
    <s v="Godson"/>
    <x v="0"/>
    <n v="43"/>
    <x v="2"/>
    <x v="0"/>
    <x v="0"/>
    <b v="0"/>
    <n v="0"/>
    <n v="5"/>
    <x v="0"/>
    <n v="54"/>
    <x v="1"/>
    <n v="0"/>
  </r>
  <r>
    <x v="4929"/>
    <d v="2023-08-28T00:00:00"/>
    <x v="3"/>
    <s v="Monday"/>
    <s v="M"/>
    <s v="Brasher"/>
    <x v="0"/>
    <n v="34"/>
    <x v="3"/>
    <x v="0"/>
    <x v="0"/>
    <b v="0"/>
    <n v="0"/>
    <n v="5"/>
    <x v="0"/>
    <n v="17"/>
    <x v="0"/>
    <n v="0"/>
  </r>
  <r>
    <x v="4930"/>
    <d v="2024-09-06T00:00:00"/>
    <x v="9"/>
    <s v="Friday"/>
    <s v="V"/>
    <s v="Ponton"/>
    <x v="0"/>
    <n v="4"/>
    <x v="1"/>
    <x v="0"/>
    <x v="0"/>
    <b v="0"/>
    <n v="0"/>
    <n v="5"/>
    <x v="0"/>
    <n v="49"/>
    <x v="1"/>
    <n v="0"/>
  </r>
  <r>
    <x v="4931"/>
    <d v="2023-06-18T00:00:00"/>
    <x v="1"/>
    <s v="Sunday"/>
    <s v="C"/>
    <s v="Parvin"/>
    <x v="0"/>
    <n v="77"/>
    <x v="0"/>
    <x v="0"/>
    <x v="0"/>
    <b v="0"/>
    <n v="0"/>
    <n v="6"/>
    <x v="0"/>
    <n v="24"/>
    <x v="0"/>
    <n v="0"/>
  </r>
  <r>
    <x v="4932"/>
    <d v="2023-08-27T00:00:00"/>
    <x v="3"/>
    <s v="Sunday"/>
    <s v="D"/>
    <s v="Van't Hoff"/>
    <x v="0"/>
    <n v="57"/>
    <x v="2"/>
    <x v="0"/>
    <x v="0"/>
    <b v="0"/>
    <n v="0"/>
    <n v="6"/>
    <x v="0"/>
    <n v="56"/>
    <x v="1"/>
    <n v="0"/>
  </r>
  <r>
    <x v="4933"/>
    <d v="2024-01-05T00:00:00"/>
    <x v="11"/>
    <s v="Friday"/>
    <s v="F"/>
    <s v="Heddy"/>
    <x v="0"/>
    <n v="56"/>
    <x v="2"/>
    <x v="0"/>
    <x v="0"/>
    <b v="0"/>
    <n v="0"/>
    <n v="6"/>
    <x v="0"/>
    <n v="38"/>
    <x v="0"/>
    <n v="0"/>
  </r>
  <r>
    <x v="4934"/>
    <d v="2024-04-24T00:00:00"/>
    <x v="2"/>
    <s v="Wednesday"/>
    <s v="G"/>
    <s v="Reedyhough"/>
    <x v="0"/>
    <n v="49"/>
    <x v="2"/>
    <x v="0"/>
    <x v="0"/>
    <b v="0"/>
    <n v="0"/>
    <n v="6"/>
    <x v="0"/>
    <n v="29"/>
    <x v="0"/>
    <n v="0"/>
  </r>
  <r>
    <x v="4935"/>
    <d v="2024-10-16T00:00:00"/>
    <x v="7"/>
    <s v="Wednesday"/>
    <s v="I"/>
    <s v="Magenny"/>
    <x v="0"/>
    <n v="56"/>
    <x v="2"/>
    <x v="0"/>
    <x v="0"/>
    <b v="0"/>
    <n v="0"/>
    <n v="6"/>
    <x v="0"/>
    <n v="27"/>
    <x v="0"/>
    <n v="0"/>
  </r>
  <r>
    <x v="4936"/>
    <d v="2024-04-28T00:00:00"/>
    <x v="2"/>
    <s v="Sunday"/>
    <s v="L"/>
    <s v="Patria"/>
    <x v="0"/>
    <n v="23"/>
    <x v="3"/>
    <x v="0"/>
    <x v="0"/>
    <b v="0"/>
    <n v="0"/>
    <n v="6"/>
    <x v="0"/>
    <n v="19"/>
    <x v="0"/>
    <n v="0"/>
  </r>
  <r>
    <x v="4937"/>
    <d v="2023-05-22T00:00:00"/>
    <x v="10"/>
    <s v="Monday"/>
    <s v="N"/>
    <s v="Sibbert"/>
    <x v="0"/>
    <n v="56"/>
    <x v="2"/>
    <x v="0"/>
    <x v="0"/>
    <b v="0"/>
    <n v="0"/>
    <n v="6"/>
    <x v="0"/>
    <n v="24"/>
    <x v="0"/>
    <n v="1"/>
  </r>
  <r>
    <x v="4938"/>
    <d v="2024-02-05T00:00:00"/>
    <x v="5"/>
    <s v="Monday"/>
    <s v="O"/>
    <s v="Wonfar"/>
    <x v="0"/>
    <n v="50"/>
    <x v="2"/>
    <x v="0"/>
    <x v="0"/>
    <b v="0"/>
    <n v="0"/>
    <n v="6"/>
    <x v="0"/>
    <n v="40"/>
    <x v="0"/>
    <n v="0"/>
  </r>
  <r>
    <x v="4939"/>
    <d v="2023-04-27T00:00:00"/>
    <x v="2"/>
    <s v="Thursday"/>
    <s v="O"/>
    <s v="Stryde"/>
    <x v="0"/>
    <n v="9"/>
    <x v="1"/>
    <x v="0"/>
    <x v="0"/>
    <b v="0"/>
    <n v="0"/>
    <n v="6"/>
    <x v="0"/>
    <n v="45"/>
    <x v="1"/>
    <n v="0"/>
  </r>
  <r>
    <x v="4940"/>
    <d v="2023-11-18T00:00:00"/>
    <x v="6"/>
    <s v="Saturday"/>
    <s v="Q"/>
    <s v="Cuthbert"/>
    <x v="0"/>
    <n v="28"/>
    <x v="3"/>
    <x v="0"/>
    <x v="0"/>
    <b v="0"/>
    <n v="0"/>
    <n v="6"/>
    <x v="0"/>
    <n v="47"/>
    <x v="1"/>
    <n v="0"/>
  </r>
  <r>
    <x v="4941"/>
    <d v="2024-10-19T00:00:00"/>
    <x v="7"/>
    <s v="Saturday"/>
    <s v="S"/>
    <s v="Learmonth"/>
    <x v="0"/>
    <n v="45"/>
    <x v="2"/>
    <x v="0"/>
    <x v="0"/>
    <b v="0"/>
    <n v="0"/>
    <n v="6"/>
    <x v="0"/>
    <n v="34"/>
    <x v="0"/>
    <n v="0"/>
  </r>
  <r>
    <x v="4942"/>
    <d v="2023-08-20T00:00:00"/>
    <x v="3"/>
    <s v="Sunday"/>
    <s v="V"/>
    <s v="Barniss"/>
    <x v="0"/>
    <n v="75"/>
    <x v="0"/>
    <x v="0"/>
    <x v="0"/>
    <b v="0"/>
    <n v="0"/>
    <n v="6"/>
    <x v="0"/>
    <n v="39"/>
    <x v="0"/>
    <n v="0"/>
  </r>
  <r>
    <x v="4943"/>
    <d v="2023-04-20T00:00:00"/>
    <x v="2"/>
    <s v="Thursday"/>
    <s v="Y"/>
    <s v="Canet"/>
    <x v="0"/>
    <n v="65"/>
    <x v="0"/>
    <x v="0"/>
    <x v="0"/>
    <b v="0"/>
    <n v="0"/>
    <n v="6"/>
    <x v="0"/>
    <n v="50"/>
    <x v="1"/>
    <n v="0"/>
  </r>
  <r>
    <x v="4944"/>
    <d v="2023-02-06T00:00:00"/>
    <x v="5"/>
    <s v="Monday"/>
    <s v="A"/>
    <s v="Mulheron"/>
    <x v="0"/>
    <n v="15"/>
    <x v="1"/>
    <x v="0"/>
    <x v="0"/>
    <b v="0"/>
    <n v="0"/>
    <n v="7"/>
    <x v="0"/>
    <n v="53"/>
    <x v="1"/>
    <n v="0"/>
  </r>
  <r>
    <x v="4945"/>
    <d v="2024-10-18T00:00:00"/>
    <x v="7"/>
    <s v="Friday"/>
    <s v="B"/>
    <s v="Casoni"/>
    <x v="0"/>
    <n v="37"/>
    <x v="3"/>
    <x v="0"/>
    <x v="0"/>
    <b v="0"/>
    <n v="0"/>
    <n v="7"/>
    <x v="0"/>
    <n v="52"/>
    <x v="1"/>
    <n v="0"/>
  </r>
  <r>
    <x v="4946"/>
    <d v="2023-09-26T00:00:00"/>
    <x v="9"/>
    <s v="Tuesday"/>
    <s v="C"/>
    <s v="Fardo"/>
    <x v="0"/>
    <n v="10"/>
    <x v="1"/>
    <x v="0"/>
    <x v="0"/>
    <b v="0"/>
    <n v="0"/>
    <n v="7"/>
    <x v="0"/>
    <n v="26"/>
    <x v="0"/>
    <n v="0"/>
  </r>
  <r>
    <x v="4947"/>
    <d v="2024-03-05T00:00:00"/>
    <x v="0"/>
    <s v="Tuesday"/>
    <s v="F"/>
    <s v="Itzakovitz"/>
    <x v="0"/>
    <n v="38"/>
    <x v="3"/>
    <x v="0"/>
    <x v="0"/>
    <b v="0"/>
    <n v="0"/>
    <n v="7"/>
    <x v="0"/>
    <n v="43"/>
    <x v="0"/>
    <n v="0"/>
  </r>
  <r>
    <x v="4948"/>
    <d v="2024-06-29T00:00:00"/>
    <x v="1"/>
    <s v="Saturday"/>
    <s v="K"/>
    <s v="Parr"/>
    <x v="0"/>
    <n v="62"/>
    <x v="2"/>
    <x v="0"/>
    <x v="0"/>
    <b v="0"/>
    <n v="0"/>
    <n v="7"/>
    <x v="0"/>
    <n v="53"/>
    <x v="1"/>
    <n v="0"/>
  </r>
  <r>
    <x v="4949"/>
    <d v="2023-05-28T00:00:00"/>
    <x v="10"/>
    <s v="Sunday"/>
    <s v="N"/>
    <s v="Kiefer"/>
    <x v="0"/>
    <n v="48"/>
    <x v="2"/>
    <x v="0"/>
    <x v="0"/>
    <b v="0"/>
    <n v="0"/>
    <n v="7"/>
    <x v="0"/>
    <n v="51"/>
    <x v="1"/>
    <n v="1"/>
  </r>
  <r>
    <x v="4950"/>
    <d v="2024-09-17T00:00:00"/>
    <x v="9"/>
    <s v="Tuesday"/>
    <s v="O"/>
    <s v="Munns"/>
    <x v="0"/>
    <n v="3"/>
    <x v="1"/>
    <x v="0"/>
    <x v="0"/>
    <b v="0"/>
    <n v="0"/>
    <n v="7"/>
    <x v="0"/>
    <n v="20"/>
    <x v="0"/>
    <n v="0"/>
  </r>
  <r>
    <x v="4951"/>
    <d v="2024-02-21T00:00:00"/>
    <x v="5"/>
    <s v="Wednesday"/>
    <s v="U"/>
    <s v="Graith"/>
    <x v="0"/>
    <n v="7"/>
    <x v="1"/>
    <x v="0"/>
    <x v="0"/>
    <b v="0"/>
    <n v="0"/>
    <n v="7"/>
    <x v="0"/>
    <n v="22"/>
    <x v="0"/>
    <n v="0"/>
  </r>
  <r>
    <x v="4952"/>
    <d v="2023-11-07T00:00:00"/>
    <x v="6"/>
    <s v="Tuesday"/>
    <s v="Y"/>
    <s v="Reinger"/>
    <x v="0"/>
    <n v="50"/>
    <x v="2"/>
    <x v="0"/>
    <x v="0"/>
    <b v="0"/>
    <n v="0"/>
    <n v="7"/>
    <x v="0"/>
    <n v="14"/>
    <x v="2"/>
    <n v="0"/>
  </r>
  <r>
    <x v="4953"/>
    <d v="2024-09-05T00:00:00"/>
    <x v="9"/>
    <s v="Thursday"/>
    <s v="Z"/>
    <s v="McTerlagh"/>
    <x v="0"/>
    <n v="62"/>
    <x v="2"/>
    <x v="0"/>
    <x v="0"/>
    <b v="0"/>
    <n v="0"/>
    <n v="7"/>
    <x v="0"/>
    <n v="36"/>
    <x v="0"/>
    <n v="0"/>
  </r>
  <r>
    <x v="4954"/>
    <d v="2024-01-28T00:00:00"/>
    <x v="11"/>
    <s v="Sunday"/>
    <s v="Z"/>
    <s v="Fortey"/>
    <x v="0"/>
    <n v="29"/>
    <x v="3"/>
    <x v="0"/>
    <x v="0"/>
    <b v="0"/>
    <n v="0"/>
    <n v="7"/>
    <x v="0"/>
    <n v="48"/>
    <x v="1"/>
    <n v="0"/>
  </r>
  <r>
    <x v="4955"/>
    <d v="2023-05-16T00:00:00"/>
    <x v="10"/>
    <s v="Tuesday"/>
    <s v="E"/>
    <s v="Belison"/>
    <x v="0"/>
    <n v="74"/>
    <x v="0"/>
    <x v="0"/>
    <x v="0"/>
    <b v="0"/>
    <n v="0"/>
    <n v="8"/>
    <x v="0"/>
    <n v="45"/>
    <x v="1"/>
    <n v="1"/>
  </r>
  <r>
    <x v="4956"/>
    <d v="2024-03-31T00:00:00"/>
    <x v="0"/>
    <s v="Sunday"/>
    <s v="L"/>
    <s v="Birkenhead"/>
    <x v="0"/>
    <n v="34"/>
    <x v="3"/>
    <x v="0"/>
    <x v="0"/>
    <b v="0"/>
    <n v="0"/>
    <n v="8"/>
    <x v="0"/>
    <n v="59"/>
    <x v="1"/>
    <n v="0"/>
  </r>
  <r>
    <x v="4957"/>
    <d v="2023-10-12T00:00:00"/>
    <x v="7"/>
    <s v="Thursday"/>
    <s v="T"/>
    <s v="Regorz"/>
    <x v="0"/>
    <n v="2"/>
    <x v="1"/>
    <x v="0"/>
    <x v="0"/>
    <b v="0"/>
    <n v="0"/>
    <n v="8"/>
    <x v="0"/>
    <n v="34"/>
    <x v="0"/>
    <n v="0"/>
  </r>
  <r>
    <x v="4958"/>
    <d v="2024-07-20T00:00:00"/>
    <x v="4"/>
    <s v="Saturday"/>
    <s v="T"/>
    <s v="Yes"/>
    <x v="0"/>
    <n v="32"/>
    <x v="3"/>
    <x v="0"/>
    <x v="0"/>
    <b v="0"/>
    <n v="0"/>
    <n v="8"/>
    <x v="0"/>
    <n v="44"/>
    <x v="0"/>
    <n v="0"/>
  </r>
  <r>
    <x v="4959"/>
    <d v="2024-04-05T00:00:00"/>
    <x v="2"/>
    <s v="Friday"/>
    <s v="U"/>
    <s v="Jeavon"/>
    <x v="0"/>
    <n v="14"/>
    <x v="1"/>
    <x v="0"/>
    <x v="0"/>
    <b v="0"/>
    <n v="0"/>
    <n v="8"/>
    <x v="0"/>
    <n v="37"/>
    <x v="0"/>
    <n v="0"/>
  </r>
  <r>
    <x v="4960"/>
    <d v="2024-04-10T00:00:00"/>
    <x v="2"/>
    <s v="Wednesday"/>
    <s v="U"/>
    <s v="Campion"/>
    <x v="0"/>
    <n v="30"/>
    <x v="3"/>
    <x v="0"/>
    <x v="0"/>
    <b v="0"/>
    <n v="0"/>
    <n v="8"/>
    <x v="0"/>
    <n v="54"/>
    <x v="1"/>
    <n v="0"/>
  </r>
  <r>
    <x v="4961"/>
    <d v="2023-05-17T00:00:00"/>
    <x v="10"/>
    <s v="Wednesday"/>
    <s v="W"/>
    <s v="Trippett"/>
    <x v="0"/>
    <n v="6"/>
    <x v="1"/>
    <x v="0"/>
    <x v="0"/>
    <b v="0"/>
    <n v="0"/>
    <n v="8"/>
    <x v="0"/>
    <n v="29"/>
    <x v="0"/>
    <n v="1"/>
  </r>
  <r>
    <x v="4962"/>
    <d v="2024-09-14T00:00:00"/>
    <x v="9"/>
    <s v="Saturday"/>
    <s v="B"/>
    <s v="Cheves"/>
    <x v="0"/>
    <n v="44"/>
    <x v="2"/>
    <x v="0"/>
    <x v="0"/>
    <b v="0"/>
    <n v="0"/>
    <n v="9"/>
    <x v="0"/>
    <n v="39"/>
    <x v="0"/>
    <n v="0"/>
  </r>
  <r>
    <x v="4963"/>
    <d v="2023-09-12T00:00:00"/>
    <x v="9"/>
    <s v="Tuesday"/>
    <s v="M"/>
    <s v="Tomaskov"/>
    <x v="0"/>
    <n v="33"/>
    <x v="3"/>
    <x v="0"/>
    <x v="0"/>
    <b v="0"/>
    <n v="0"/>
    <n v="9"/>
    <x v="0"/>
    <n v="35"/>
    <x v="0"/>
    <n v="0"/>
  </r>
  <r>
    <x v="4964"/>
    <d v="2023-07-09T00:00:00"/>
    <x v="4"/>
    <s v="Sunday"/>
    <s v="O"/>
    <s v="Roly"/>
    <x v="0"/>
    <n v="64"/>
    <x v="2"/>
    <x v="0"/>
    <x v="0"/>
    <b v="0"/>
    <n v="0"/>
    <n v="9"/>
    <x v="0"/>
    <n v="12"/>
    <x v="2"/>
    <n v="0"/>
  </r>
  <r>
    <x v="4965"/>
    <d v="2024-02-05T00:00:00"/>
    <x v="5"/>
    <s v="Monday"/>
    <s v="P"/>
    <s v="Baddeley"/>
    <x v="0"/>
    <n v="44"/>
    <x v="2"/>
    <x v="0"/>
    <x v="0"/>
    <b v="0"/>
    <n v="0"/>
    <n v="9"/>
    <x v="0"/>
    <n v="13"/>
    <x v="2"/>
    <n v="0"/>
  </r>
  <r>
    <x v="4966"/>
    <d v="2023-06-28T00:00:00"/>
    <x v="1"/>
    <s v="Wednesday"/>
    <s v="S"/>
    <s v="Galilee"/>
    <x v="0"/>
    <n v="57"/>
    <x v="2"/>
    <x v="0"/>
    <x v="0"/>
    <b v="0"/>
    <n v="0"/>
    <n v="9"/>
    <x v="0"/>
    <n v="28"/>
    <x v="0"/>
    <n v="0"/>
  </r>
  <r>
    <x v="4967"/>
    <d v="2024-04-18T00:00:00"/>
    <x v="2"/>
    <s v="Thursday"/>
    <s v="S"/>
    <s v="Ridgway"/>
    <x v="0"/>
    <n v="26"/>
    <x v="3"/>
    <x v="0"/>
    <x v="0"/>
    <b v="0"/>
    <n v="0"/>
    <n v="9"/>
    <x v="0"/>
    <n v="33"/>
    <x v="0"/>
    <n v="0"/>
  </r>
  <r>
    <x v="4968"/>
    <d v="2023-09-27T00:00:00"/>
    <x v="9"/>
    <s v="Wednesday"/>
    <s v="S"/>
    <s v="Gosnoll"/>
    <x v="0"/>
    <n v="19"/>
    <x v="3"/>
    <x v="0"/>
    <x v="0"/>
    <b v="0"/>
    <n v="0"/>
    <n v="9"/>
    <x v="0"/>
    <n v="45"/>
    <x v="1"/>
    <n v="0"/>
  </r>
  <r>
    <x v="4969"/>
    <d v="2024-05-02T00:00:00"/>
    <x v="10"/>
    <s v="Thursday"/>
    <s v="U"/>
    <s v="Djokic"/>
    <x v="0"/>
    <n v="33"/>
    <x v="3"/>
    <x v="0"/>
    <x v="0"/>
    <b v="0"/>
    <n v="0"/>
    <n v="9"/>
    <x v="0"/>
    <n v="39"/>
    <x v="0"/>
    <n v="0"/>
  </r>
  <r>
    <x v="4970"/>
    <d v="2024-12-04T00:00:00"/>
    <x v="8"/>
    <s v="Wednesday"/>
    <s v="U"/>
    <s v="Statefield"/>
    <x v="0"/>
    <n v="39"/>
    <x v="3"/>
    <x v="0"/>
    <x v="0"/>
    <b v="0"/>
    <n v="0"/>
    <n v="9"/>
    <x v="0"/>
    <n v="55"/>
    <x v="1"/>
    <n v="0"/>
  </r>
  <r>
    <x v="4971"/>
    <d v="2023-08-11T00:00:00"/>
    <x v="3"/>
    <s v="Friday"/>
    <s v="V"/>
    <s v="Besemer"/>
    <x v="0"/>
    <n v="22"/>
    <x v="3"/>
    <x v="0"/>
    <x v="0"/>
    <b v="0"/>
    <n v="0"/>
    <n v="9"/>
    <x v="0"/>
    <n v="10"/>
    <x v="2"/>
    <n v="0"/>
  </r>
  <r>
    <x v="4972"/>
    <d v="2024-12-01T00:00:00"/>
    <x v="8"/>
    <s v="Sunday"/>
    <s v="D"/>
    <s v="Persent"/>
    <x v="0"/>
    <n v="8"/>
    <x v="1"/>
    <x v="0"/>
    <x v="0"/>
    <b v="0"/>
    <n v="0"/>
    <n v="10"/>
    <x v="0"/>
    <n v="49"/>
    <x v="1"/>
    <n v="0"/>
  </r>
  <r>
    <x v="4973"/>
    <d v="2024-05-23T00:00:00"/>
    <x v="10"/>
    <s v="Thursday"/>
    <s v="L"/>
    <s v="Lambourne"/>
    <x v="0"/>
    <n v="72"/>
    <x v="0"/>
    <x v="0"/>
    <x v="0"/>
    <b v="0"/>
    <n v="0"/>
    <n v="10"/>
    <x v="0"/>
    <n v="10"/>
    <x v="2"/>
    <n v="0"/>
  </r>
  <r>
    <x v="4974"/>
    <d v="2024-02-14T00:00:00"/>
    <x v="5"/>
    <s v="Wednesday"/>
    <s v="Q"/>
    <s v="Copplestone"/>
    <x v="0"/>
    <n v="23"/>
    <x v="3"/>
    <x v="0"/>
    <x v="0"/>
    <b v="0"/>
    <n v="0"/>
    <n v="10"/>
    <x v="0"/>
    <n v="21"/>
    <x v="0"/>
    <n v="0"/>
  </r>
  <r>
    <x v="4975"/>
    <d v="2023-03-04T00:00:00"/>
    <x v="0"/>
    <s v="Saturday"/>
    <s v="W"/>
    <s v="Fydo"/>
    <x v="0"/>
    <n v="65"/>
    <x v="0"/>
    <x v="0"/>
    <x v="0"/>
    <b v="0"/>
    <n v="0"/>
    <n v="10"/>
    <x v="0"/>
    <n v="38"/>
    <x v="0"/>
    <n v="0"/>
  </r>
  <r>
    <x v="4976"/>
    <d v="2024-12-08T00:00:00"/>
    <x v="8"/>
    <s v="Sunday"/>
    <s v="A"/>
    <s v="Knagges"/>
    <x v="0"/>
    <n v="24"/>
    <x v="3"/>
    <x v="0"/>
    <x v="2"/>
    <b v="0"/>
    <n v="0"/>
    <m/>
    <x v="1"/>
    <n v="46"/>
    <x v="1"/>
    <n v="0"/>
  </r>
  <r>
    <x v="4977"/>
    <d v="2024-09-18T00:00:00"/>
    <x v="9"/>
    <s v="Wednesday"/>
    <s v="B"/>
    <s v="Koba"/>
    <x v="0"/>
    <n v="48"/>
    <x v="2"/>
    <x v="0"/>
    <x v="2"/>
    <b v="0"/>
    <n v="0"/>
    <m/>
    <x v="1"/>
    <n v="29"/>
    <x v="0"/>
    <n v="0"/>
  </r>
  <r>
    <x v="4978"/>
    <d v="2023-03-07T00:00:00"/>
    <x v="0"/>
    <s v="Tuesday"/>
    <s v="B"/>
    <s v="McComb"/>
    <x v="0"/>
    <n v="13"/>
    <x v="1"/>
    <x v="0"/>
    <x v="2"/>
    <b v="0"/>
    <n v="0"/>
    <m/>
    <x v="1"/>
    <n v="57"/>
    <x v="1"/>
    <n v="0"/>
  </r>
  <r>
    <x v="4979"/>
    <d v="2024-03-25T00:00:00"/>
    <x v="0"/>
    <s v="Monday"/>
    <s v="B"/>
    <s v="Gasken"/>
    <x v="0"/>
    <n v="15"/>
    <x v="1"/>
    <x v="0"/>
    <x v="2"/>
    <b v="0"/>
    <n v="0"/>
    <m/>
    <x v="1"/>
    <n v="59"/>
    <x v="1"/>
    <n v="0"/>
  </r>
  <r>
    <x v="4980"/>
    <d v="2023-04-18T00:00:00"/>
    <x v="2"/>
    <s v="Tuesday"/>
    <s v="C"/>
    <s v="Chappelle"/>
    <x v="0"/>
    <n v="38"/>
    <x v="3"/>
    <x v="0"/>
    <x v="2"/>
    <b v="0"/>
    <n v="0"/>
    <m/>
    <x v="1"/>
    <n v="12"/>
    <x v="2"/>
    <n v="0"/>
  </r>
  <r>
    <x v="4981"/>
    <d v="2024-06-16T00:00:00"/>
    <x v="1"/>
    <s v="Sunday"/>
    <s v="C"/>
    <s v="Tilson"/>
    <x v="0"/>
    <n v="7"/>
    <x v="1"/>
    <x v="0"/>
    <x v="2"/>
    <b v="0"/>
    <n v="0"/>
    <m/>
    <x v="1"/>
    <n v="22"/>
    <x v="0"/>
    <n v="0"/>
  </r>
  <r>
    <x v="4982"/>
    <d v="2023-09-16T00:00:00"/>
    <x v="9"/>
    <s v="Saturday"/>
    <s v="C"/>
    <s v="Filimore"/>
    <x v="0"/>
    <n v="71"/>
    <x v="0"/>
    <x v="0"/>
    <x v="2"/>
    <b v="0"/>
    <n v="0"/>
    <m/>
    <x v="1"/>
    <n v="28"/>
    <x v="0"/>
    <n v="0"/>
  </r>
  <r>
    <x v="4983"/>
    <d v="2023-08-16T00:00:00"/>
    <x v="3"/>
    <s v="Wednesday"/>
    <s v="C"/>
    <s v="Broyd"/>
    <x v="0"/>
    <n v="71"/>
    <x v="0"/>
    <x v="0"/>
    <x v="2"/>
    <b v="0"/>
    <n v="0"/>
    <m/>
    <x v="1"/>
    <n v="51"/>
    <x v="1"/>
    <n v="0"/>
  </r>
  <r>
    <x v="4984"/>
    <d v="2024-07-08T00:00:00"/>
    <x v="4"/>
    <s v="Monday"/>
    <s v="E"/>
    <s v="Vinsen"/>
    <x v="0"/>
    <n v="4"/>
    <x v="1"/>
    <x v="0"/>
    <x v="2"/>
    <b v="0"/>
    <n v="0"/>
    <m/>
    <x v="1"/>
    <n v="40"/>
    <x v="0"/>
    <n v="0"/>
  </r>
  <r>
    <x v="4985"/>
    <d v="2024-12-10T00:00:00"/>
    <x v="8"/>
    <s v="Tuesday"/>
    <s v="F"/>
    <s v="Derle"/>
    <x v="0"/>
    <n v="60"/>
    <x v="2"/>
    <x v="0"/>
    <x v="2"/>
    <b v="0"/>
    <n v="0"/>
    <m/>
    <x v="1"/>
    <n v="12"/>
    <x v="2"/>
    <n v="0"/>
  </r>
  <r>
    <x v="4986"/>
    <d v="2023-06-06T00:00:00"/>
    <x v="1"/>
    <s v="Tuesday"/>
    <s v="F"/>
    <s v="Kainz"/>
    <x v="0"/>
    <n v="56"/>
    <x v="2"/>
    <x v="0"/>
    <x v="2"/>
    <b v="0"/>
    <n v="0"/>
    <m/>
    <x v="1"/>
    <n v="54"/>
    <x v="1"/>
    <n v="0"/>
  </r>
  <r>
    <x v="4987"/>
    <d v="2023-08-29T00:00:00"/>
    <x v="3"/>
    <s v="Tuesday"/>
    <s v="G"/>
    <s v="Batiste"/>
    <x v="0"/>
    <n v="53"/>
    <x v="2"/>
    <x v="0"/>
    <x v="2"/>
    <b v="0"/>
    <n v="0"/>
    <m/>
    <x v="1"/>
    <n v="21"/>
    <x v="0"/>
    <n v="0"/>
  </r>
  <r>
    <x v="4988"/>
    <d v="2023-07-22T00:00:00"/>
    <x v="4"/>
    <s v="Saturday"/>
    <s v="G"/>
    <s v="Farron"/>
    <x v="0"/>
    <n v="26"/>
    <x v="3"/>
    <x v="0"/>
    <x v="2"/>
    <b v="0"/>
    <n v="0"/>
    <m/>
    <x v="1"/>
    <n v="23"/>
    <x v="0"/>
    <n v="0"/>
  </r>
  <r>
    <x v="4989"/>
    <d v="2023-09-19T00:00:00"/>
    <x v="9"/>
    <s v="Tuesday"/>
    <s v="H"/>
    <s v="Pidgley"/>
    <x v="0"/>
    <n v="5"/>
    <x v="1"/>
    <x v="0"/>
    <x v="2"/>
    <b v="0"/>
    <n v="0"/>
    <m/>
    <x v="1"/>
    <n v="21"/>
    <x v="0"/>
    <n v="0"/>
  </r>
  <r>
    <x v="4990"/>
    <d v="2023-06-24T00:00:00"/>
    <x v="1"/>
    <s v="Saturday"/>
    <s v="I"/>
    <s v="McCaughey"/>
    <x v="0"/>
    <n v="12"/>
    <x v="1"/>
    <x v="0"/>
    <x v="2"/>
    <b v="0"/>
    <n v="0"/>
    <m/>
    <x v="1"/>
    <n v="36"/>
    <x v="0"/>
    <n v="0"/>
  </r>
  <r>
    <x v="4991"/>
    <d v="2023-07-31T00:00:00"/>
    <x v="4"/>
    <s v="Monday"/>
    <s v="J"/>
    <s v="Tomovic"/>
    <x v="0"/>
    <n v="47"/>
    <x v="2"/>
    <x v="0"/>
    <x v="2"/>
    <b v="0"/>
    <n v="0"/>
    <m/>
    <x v="1"/>
    <n v="21"/>
    <x v="0"/>
    <n v="0"/>
  </r>
  <r>
    <x v="4992"/>
    <d v="2023-12-24T00:00:00"/>
    <x v="8"/>
    <s v="Sunday"/>
    <s v="J"/>
    <s v="Becerro"/>
    <x v="0"/>
    <n v="23"/>
    <x v="3"/>
    <x v="0"/>
    <x v="2"/>
    <b v="0"/>
    <n v="0"/>
    <m/>
    <x v="1"/>
    <n v="41"/>
    <x v="0"/>
    <n v="0"/>
  </r>
  <r>
    <x v="4993"/>
    <d v="2024-02-26T00:00:00"/>
    <x v="5"/>
    <s v="Monday"/>
    <s v="K"/>
    <s v="Knotton"/>
    <x v="0"/>
    <n v="43"/>
    <x v="2"/>
    <x v="0"/>
    <x v="2"/>
    <b v="0"/>
    <n v="0"/>
    <m/>
    <x v="1"/>
    <n v="11"/>
    <x v="2"/>
    <n v="0"/>
  </r>
  <r>
    <x v="4994"/>
    <d v="2024-07-10T00:00:00"/>
    <x v="4"/>
    <s v="Wednesday"/>
    <s v="K"/>
    <s v="Peller"/>
    <x v="0"/>
    <n v="15"/>
    <x v="1"/>
    <x v="0"/>
    <x v="2"/>
    <b v="0"/>
    <n v="0"/>
    <m/>
    <x v="1"/>
    <n v="36"/>
    <x v="0"/>
    <n v="0"/>
  </r>
  <r>
    <x v="4995"/>
    <d v="2023-09-17T00:00:00"/>
    <x v="9"/>
    <s v="Sunday"/>
    <s v="L"/>
    <s v="Yair"/>
    <x v="0"/>
    <n v="58"/>
    <x v="2"/>
    <x v="0"/>
    <x v="2"/>
    <b v="0"/>
    <n v="0"/>
    <m/>
    <x v="1"/>
    <n v="13"/>
    <x v="2"/>
    <n v="0"/>
  </r>
  <r>
    <x v="4996"/>
    <d v="2023-11-17T00:00:00"/>
    <x v="6"/>
    <s v="Friday"/>
    <s v="M"/>
    <s v="Grimmett"/>
    <x v="0"/>
    <n v="40"/>
    <x v="2"/>
    <x v="0"/>
    <x v="2"/>
    <b v="0"/>
    <n v="0"/>
    <m/>
    <x v="1"/>
    <n v="54"/>
    <x v="1"/>
    <n v="0"/>
  </r>
  <r>
    <x v="4997"/>
    <d v="2023-12-23T00:00:00"/>
    <x v="8"/>
    <s v="Saturday"/>
    <s v="N"/>
    <s v="Mattheeuw"/>
    <x v="0"/>
    <n v="66"/>
    <x v="0"/>
    <x v="0"/>
    <x v="2"/>
    <b v="0"/>
    <n v="0"/>
    <m/>
    <x v="1"/>
    <n v="45"/>
    <x v="1"/>
    <n v="0"/>
  </r>
  <r>
    <x v="4998"/>
    <d v="2023-08-06T00:00:00"/>
    <x v="3"/>
    <s v="Sunday"/>
    <s v="O"/>
    <s v="Stenson"/>
    <x v="0"/>
    <n v="8"/>
    <x v="1"/>
    <x v="0"/>
    <x v="2"/>
    <b v="0"/>
    <n v="0"/>
    <m/>
    <x v="1"/>
    <n v="15"/>
    <x v="0"/>
    <n v="0"/>
  </r>
  <r>
    <x v="4999"/>
    <d v="2023-08-17T00:00:00"/>
    <x v="3"/>
    <s v="Thursday"/>
    <s v="O"/>
    <s v="Wrightem"/>
    <x v="0"/>
    <n v="17"/>
    <x v="1"/>
    <x v="0"/>
    <x v="2"/>
    <b v="0"/>
    <n v="0"/>
    <m/>
    <x v="1"/>
    <n v="30"/>
    <x v="0"/>
    <n v="0"/>
  </r>
  <r>
    <x v="5000"/>
    <d v="2024-11-02T00:00:00"/>
    <x v="6"/>
    <s v="Saturday"/>
    <s v="O"/>
    <s v="Daber"/>
    <x v="0"/>
    <n v="74"/>
    <x v="0"/>
    <x v="0"/>
    <x v="2"/>
    <b v="0"/>
    <n v="0"/>
    <m/>
    <x v="1"/>
    <n v="53"/>
    <x v="1"/>
    <n v="0"/>
  </r>
  <r>
    <x v="5001"/>
    <d v="2023-07-16T00:00:00"/>
    <x v="4"/>
    <s v="Sunday"/>
    <s v="P"/>
    <s v="McKeever"/>
    <x v="0"/>
    <n v="20"/>
    <x v="3"/>
    <x v="0"/>
    <x v="2"/>
    <b v="0"/>
    <n v="0"/>
    <m/>
    <x v="1"/>
    <n v="30"/>
    <x v="0"/>
    <n v="0"/>
  </r>
  <r>
    <x v="5002"/>
    <d v="2023-08-13T00:00:00"/>
    <x v="3"/>
    <s v="Sunday"/>
    <s v="Q"/>
    <s v="Mulvany"/>
    <x v="0"/>
    <n v="62"/>
    <x v="2"/>
    <x v="0"/>
    <x v="2"/>
    <b v="0"/>
    <n v="0"/>
    <m/>
    <x v="1"/>
    <n v="16"/>
    <x v="0"/>
    <n v="0"/>
  </r>
  <r>
    <x v="5003"/>
    <d v="2024-06-09T00:00:00"/>
    <x v="1"/>
    <s v="Sunday"/>
    <s v="Q"/>
    <s v="Lomasna"/>
    <x v="0"/>
    <n v="8"/>
    <x v="1"/>
    <x v="0"/>
    <x v="2"/>
    <b v="0"/>
    <n v="0"/>
    <m/>
    <x v="1"/>
    <n v="56"/>
    <x v="1"/>
    <n v="0"/>
  </r>
  <r>
    <x v="5004"/>
    <d v="2024-12-02T00:00:00"/>
    <x v="8"/>
    <s v="Monday"/>
    <s v="R"/>
    <s v="Silverthorne"/>
    <x v="0"/>
    <n v="65"/>
    <x v="0"/>
    <x v="0"/>
    <x v="2"/>
    <b v="0"/>
    <n v="0"/>
    <m/>
    <x v="1"/>
    <n v="14"/>
    <x v="2"/>
    <n v="0"/>
  </r>
  <r>
    <x v="5005"/>
    <d v="2024-03-17T00:00:00"/>
    <x v="0"/>
    <s v="Sunday"/>
    <s v="R"/>
    <s v="Sidsaff"/>
    <x v="0"/>
    <n v="69"/>
    <x v="0"/>
    <x v="0"/>
    <x v="2"/>
    <b v="0"/>
    <n v="0"/>
    <m/>
    <x v="1"/>
    <n v="43"/>
    <x v="0"/>
    <n v="0"/>
  </r>
  <r>
    <x v="5006"/>
    <d v="2023-08-16T00:00:00"/>
    <x v="3"/>
    <s v="Wednesday"/>
    <s v="S"/>
    <s v="Douce"/>
    <x v="0"/>
    <n v="79"/>
    <x v="0"/>
    <x v="0"/>
    <x v="2"/>
    <b v="0"/>
    <n v="0"/>
    <m/>
    <x v="1"/>
    <n v="48"/>
    <x v="1"/>
    <n v="0"/>
  </r>
  <r>
    <x v="5007"/>
    <d v="2023-03-05T00:00:00"/>
    <x v="0"/>
    <s v="Sunday"/>
    <s v="S"/>
    <s v="Sketch"/>
    <x v="0"/>
    <n v="32"/>
    <x v="3"/>
    <x v="0"/>
    <x v="2"/>
    <b v="0"/>
    <n v="0"/>
    <m/>
    <x v="1"/>
    <n v="55"/>
    <x v="1"/>
    <n v="1"/>
  </r>
  <r>
    <x v="5008"/>
    <d v="2024-04-22T00:00:00"/>
    <x v="2"/>
    <s v="Monday"/>
    <s v="T"/>
    <s v="Casarini"/>
    <x v="0"/>
    <n v="78"/>
    <x v="0"/>
    <x v="0"/>
    <x v="2"/>
    <b v="0"/>
    <n v="0"/>
    <m/>
    <x v="1"/>
    <n v="49"/>
    <x v="1"/>
    <n v="0"/>
  </r>
  <r>
    <x v="5009"/>
    <d v="2023-12-28T00:00:00"/>
    <x v="8"/>
    <s v="Thursday"/>
    <s v="U"/>
    <s v="Panichelli"/>
    <x v="0"/>
    <n v="71"/>
    <x v="0"/>
    <x v="0"/>
    <x v="2"/>
    <b v="0"/>
    <n v="0"/>
    <m/>
    <x v="1"/>
    <n v="15"/>
    <x v="0"/>
    <n v="0"/>
  </r>
  <r>
    <x v="5010"/>
    <d v="2024-03-31T00:00:00"/>
    <x v="0"/>
    <s v="Sunday"/>
    <s v="V"/>
    <s v="Kingzeth"/>
    <x v="0"/>
    <n v="43"/>
    <x v="2"/>
    <x v="0"/>
    <x v="2"/>
    <b v="0"/>
    <n v="0"/>
    <m/>
    <x v="1"/>
    <n v="13"/>
    <x v="2"/>
    <n v="0"/>
  </r>
  <r>
    <x v="5011"/>
    <d v="2023-11-27T00:00:00"/>
    <x v="6"/>
    <s v="Monday"/>
    <s v="V"/>
    <s v="Leyland"/>
    <x v="0"/>
    <n v="58"/>
    <x v="2"/>
    <x v="0"/>
    <x v="2"/>
    <b v="0"/>
    <n v="0"/>
    <m/>
    <x v="1"/>
    <n v="37"/>
    <x v="0"/>
    <n v="0"/>
  </r>
  <r>
    <x v="5012"/>
    <d v="2024-08-25T00:00:00"/>
    <x v="3"/>
    <s v="Sunday"/>
    <s v="W"/>
    <s v="Pash"/>
    <x v="0"/>
    <n v="7"/>
    <x v="1"/>
    <x v="0"/>
    <x v="2"/>
    <b v="0"/>
    <n v="0"/>
    <m/>
    <x v="1"/>
    <n v="34"/>
    <x v="0"/>
    <n v="0"/>
  </r>
  <r>
    <x v="5013"/>
    <d v="2023-04-23T00:00:00"/>
    <x v="2"/>
    <s v="Sunday"/>
    <s v="W"/>
    <s v="Quiddington"/>
    <x v="0"/>
    <n v="34"/>
    <x v="3"/>
    <x v="0"/>
    <x v="2"/>
    <b v="0"/>
    <n v="0"/>
    <m/>
    <x v="1"/>
    <n v="48"/>
    <x v="1"/>
    <n v="0"/>
  </r>
  <r>
    <x v="5014"/>
    <d v="2023-12-12T00:00:00"/>
    <x v="8"/>
    <s v="Tuesday"/>
    <s v="X"/>
    <s v="Probbing"/>
    <x v="0"/>
    <n v="9"/>
    <x v="1"/>
    <x v="0"/>
    <x v="2"/>
    <b v="0"/>
    <n v="0"/>
    <m/>
    <x v="1"/>
    <n v="15"/>
    <x v="0"/>
    <n v="0"/>
  </r>
  <r>
    <x v="5015"/>
    <d v="2024-04-17T00:00:00"/>
    <x v="2"/>
    <s v="Wednesday"/>
    <s v="X"/>
    <s v="Morgen"/>
    <x v="0"/>
    <n v="49"/>
    <x v="2"/>
    <x v="0"/>
    <x v="2"/>
    <b v="0"/>
    <n v="0"/>
    <m/>
    <x v="1"/>
    <n v="21"/>
    <x v="0"/>
    <n v="0"/>
  </r>
  <r>
    <x v="5016"/>
    <d v="2023-08-10T00:00:00"/>
    <x v="3"/>
    <s v="Thursday"/>
    <s v="Y"/>
    <s v="Sakins"/>
    <x v="0"/>
    <n v="57"/>
    <x v="2"/>
    <x v="0"/>
    <x v="2"/>
    <b v="0"/>
    <n v="0"/>
    <m/>
    <x v="1"/>
    <n v="30"/>
    <x v="0"/>
    <n v="0"/>
  </r>
  <r>
    <x v="5017"/>
    <d v="2023-07-26T00:00:00"/>
    <x v="4"/>
    <s v="Wednesday"/>
    <s v="Y"/>
    <s v="Chilver"/>
    <x v="0"/>
    <n v="41"/>
    <x v="2"/>
    <x v="0"/>
    <x v="2"/>
    <b v="0"/>
    <n v="0"/>
    <m/>
    <x v="1"/>
    <n v="58"/>
    <x v="1"/>
    <n v="0"/>
  </r>
  <r>
    <x v="5018"/>
    <d v="2023-07-31T00:00:00"/>
    <x v="4"/>
    <s v="Monday"/>
    <s v="Z"/>
    <s v="Garwill"/>
    <x v="0"/>
    <n v="19"/>
    <x v="3"/>
    <x v="0"/>
    <x v="2"/>
    <b v="0"/>
    <n v="0"/>
    <m/>
    <x v="1"/>
    <n v="15"/>
    <x v="0"/>
    <n v="0"/>
  </r>
  <r>
    <x v="5019"/>
    <d v="2024-01-06T00:00:00"/>
    <x v="11"/>
    <s v="Saturday"/>
    <s v="B"/>
    <s v="Jorat"/>
    <x v="0"/>
    <n v="71"/>
    <x v="0"/>
    <x v="0"/>
    <x v="2"/>
    <b v="0"/>
    <n v="0"/>
    <n v="0"/>
    <x v="0"/>
    <n v="53"/>
    <x v="1"/>
    <n v="0"/>
  </r>
  <r>
    <x v="5020"/>
    <d v="2024-07-21T00:00:00"/>
    <x v="4"/>
    <s v="Sunday"/>
    <s v="C"/>
    <s v="Gutowska"/>
    <x v="0"/>
    <n v="48"/>
    <x v="2"/>
    <x v="0"/>
    <x v="2"/>
    <b v="0"/>
    <n v="0"/>
    <n v="0"/>
    <x v="0"/>
    <n v="44"/>
    <x v="0"/>
    <n v="0"/>
  </r>
  <r>
    <x v="5021"/>
    <d v="2023-12-18T00:00:00"/>
    <x v="8"/>
    <s v="Monday"/>
    <s v="H"/>
    <s v="Jacobssen"/>
    <x v="0"/>
    <n v="26"/>
    <x v="3"/>
    <x v="0"/>
    <x v="2"/>
    <b v="0"/>
    <n v="0"/>
    <n v="0"/>
    <x v="0"/>
    <n v="11"/>
    <x v="2"/>
    <n v="0"/>
  </r>
  <r>
    <x v="5022"/>
    <d v="2023-12-21T00:00:00"/>
    <x v="8"/>
    <s v="Thursday"/>
    <s v="M"/>
    <s v="Eneas"/>
    <x v="0"/>
    <n v="44"/>
    <x v="2"/>
    <x v="0"/>
    <x v="2"/>
    <b v="0"/>
    <n v="0"/>
    <n v="0"/>
    <x v="0"/>
    <n v="26"/>
    <x v="0"/>
    <n v="0"/>
  </r>
  <r>
    <x v="5023"/>
    <d v="2024-02-08T00:00:00"/>
    <x v="5"/>
    <s v="Thursday"/>
    <s v="M"/>
    <s v="MacFarland"/>
    <x v="0"/>
    <n v="27"/>
    <x v="3"/>
    <x v="0"/>
    <x v="2"/>
    <b v="0"/>
    <n v="0"/>
    <n v="0"/>
    <x v="0"/>
    <n v="37"/>
    <x v="0"/>
    <n v="0"/>
  </r>
  <r>
    <x v="5024"/>
    <d v="2023-09-06T00:00:00"/>
    <x v="9"/>
    <s v="Wednesday"/>
    <s v="Y"/>
    <s v="Utley"/>
    <x v="0"/>
    <n v="64"/>
    <x v="2"/>
    <x v="0"/>
    <x v="2"/>
    <b v="0"/>
    <n v="0"/>
    <n v="0"/>
    <x v="0"/>
    <n v="19"/>
    <x v="0"/>
    <n v="0"/>
  </r>
  <r>
    <x v="5025"/>
    <d v="2023-12-15T00:00:00"/>
    <x v="8"/>
    <s v="Friday"/>
    <s v="P"/>
    <s v="MacTrustrie"/>
    <x v="0"/>
    <n v="60"/>
    <x v="2"/>
    <x v="0"/>
    <x v="2"/>
    <b v="0"/>
    <n v="0"/>
    <n v="1"/>
    <x v="0"/>
    <n v="31"/>
    <x v="0"/>
    <n v="0"/>
  </r>
  <r>
    <x v="5026"/>
    <d v="2023-02-11T00:00:00"/>
    <x v="5"/>
    <s v="Saturday"/>
    <s v="A"/>
    <s v="Levens"/>
    <x v="0"/>
    <n v="36"/>
    <x v="3"/>
    <x v="0"/>
    <x v="2"/>
    <b v="0"/>
    <n v="0"/>
    <n v="2"/>
    <x v="0"/>
    <n v="19"/>
    <x v="0"/>
    <n v="0"/>
  </r>
  <r>
    <x v="5027"/>
    <d v="2024-09-30T00:00:00"/>
    <x v="9"/>
    <s v="Monday"/>
    <s v="K"/>
    <s v="Osorio"/>
    <x v="0"/>
    <n v="79"/>
    <x v="0"/>
    <x v="0"/>
    <x v="2"/>
    <b v="0"/>
    <n v="0"/>
    <n v="2"/>
    <x v="0"/>
    <n v="21"/>
    <x v="0"/>
    <n v="0"/>
  </r>
  <r>
    <x v="5028"/>
    <d v="2023-04-06T00:00:00"/>
    <x v="2"/>
    <s v="Thursday"/>
    <s v="W"/>
    <s v="Biggar"/>
    <x v="0"/>
    <n v="56"/>
    <x v="2"/>
    <x v="0"/>
    <x v="2"/>
    <b v="0"/>
    <n v="0"/>
    <n v="2"/>
    <x v="0"/>
    <n v="21"/>
    <x v="0"/>
    <n v="0"/>
  </r>
  <r>
    <x v="5029"/>
    <d v="2023-08-25T00:00:00"/>
    <x v="3"/>
    <s v="Friday"/>
    <s v="G"/>
    <s v="Fuzzard"/>
    <x v="0"/>
    <n v="48"/>
    <x v="2"/>
    <x v="0"/>
    <x v="2"/>
    <b v="0"/>
    <n v="0"/>
    <n v="3"/>
    <x v="0"/>
    <n v="24"/>
    <x v="0"/>
    <n v="0"/>
  </r>
  <r>
    <x v="5030"/>
    <d v="2023-07-21T00:00:00"/>
    <x v="4"/>
    <s v="Friday"/>
    <s v="M"/>
    <s v="Aubert"/>
    <x v="0"/>
    <n v="39"/>
    <x v="3"/>
    <x v="0"/>
    <x v="2"/>
    <b v="0"/>
    <n v="0"/>
    <n v="3"/>
    <x v="0"/>
    <n v="50"/>
    <x v="1"/>
    <n v="0"/>
  </r>
  <r>
    <x v="5031"/>
    <d v="2024-07-18T00:00:00"/>
    <x v="4"/>
    <s v="Thursday"/>
    <s v="M"/>
    <s v="Iltchev"/>
    <x v="0"/>
    <n v="9"/>
    <x v="1"/>
    <x v="0"/>
    <x v="2"/>
    <b v="0"/>
    <n v="0"/>
    <n v="3"/>
    <x v="0"/>
    <n v="58"/>
    <x v="1"/>
    <n v="0"/>
  </r>
  <r>
    <x v="5032"/>
    <d v="2023-03-12T00:00:00"/>
    <x v="0"/>
    <s v="Sunday"/>
    <s v="P"/>
    <s v="Giffon"/>
    <x v="0"/>
    <n v="29"/>
    <x v="3"/>
    <x v="0"/>
    <x v="2"/>
    <b v="0"/>
    <n v="0"/>
    <n v="3"/>
    <x v="0"/>
    <n v="39"/>
    <x v="0"/>
    <n v="0"/>
  </r>
  <r>
    <x v="5033"/>
    <d v="2024-07-13T00:00:00"/>
    <x v="4"/>
    <s v="Saturday"/>
    <s v="H"/>
    <s v="Worham"/>
    <x v="0"/>
    <n v="32"/>
    <x v="3"/>
    <x v="0"/>
    <x v="2"/>
    <b v="0"/>
    <n v="0"/>
    <n v="4"/>
    <x v="0"/>
    <n v="51"/>
    <x v="1"/>
    <n v="0"/>
  </r>
  <r>
    <x v="5034"/>
    <d v="2024-01-08T00:00:00"/>
    <x v="11"/>
    <s v="Monday"/>
    <s v="A"/>
    <s v="Kildea"/>
    <x v="0"/>
    <n v="46"/>
    <x v="2"/>
    <x v="0"/>
    <x v="2"/>
    <b v="0"/>
    <n v="0"/>
    <n v="5"/>
    <x v="0"/>
    <n v="51"/>
    <x v="1"/>
    <n v="0"/>
  </r>
  <r>
    <x v="5035"/>
    <d v="2023-07-25T00:00:00"/>
    <x v="4"/>
    <s v="Tuesday"/>
    <s v="D"/>
    <s v="Matterface"/>
    <x v="0"/>
    <n v="31"/>
    <x v="3"/>
    <x v="0"/>
    <x v="2"/>
    <b v="0"/>
    <n v="0"/>
    <n v="5"/>
    <x v="0"/>
    <n v="53"/>
    <x v="1"/>
    <n v="0"/>
  </r>
  <r>
    <x v="5036"/>
    <d v="2023-09-26T00:00:00"/>
    <x v="9"/>
    <s v="Tuesday"/>
    <s v="G"/>
    <s v="Glidden"/>
    <x v="0"/>
    <n v="39"/>
    <x v="3"/>
    <x v="0"/>
    <x v="2"/>
    <b v="0"/>
    <n v="0"/>
    <n v="5"/>
    <x v="0"/>
    <n v="22"/>
    <x v="0"/>
    <n v="0"/>
  </r>
  <r>
    <x v="5037"/>
    <d v="2024-07-27T00:00:00"/>
    <x v="4"/>
    <s v="Saturday"/>
    <s v="I"/>
    <s v="Plastow"/>
    <x v="0"/>
    <n v="28"/>
    <x v="3"/>
    <x v="0"/>
    <x v="2"/>
    <b v="0"/>
    <n v="0"/>
    <n v="5"/>
    <x v="0"/>
    <n v="60"/>
    <x v="1"/>
    <n v="0"/>
  </r>
  <r>
    <x v="5038"/>
    <d v="2024-03-02T00:00:00"/>
    <x v="0"/>
    <s v="Saturday"/>
    <s v="R"/>
    <s v="Mann"/>
    <x v="0"/>
    <n v="46"/>
    <x v="2"/>
    <x v="0"/>
    <x v="2"/>
    <b v="0"/>
    <n v="0"/>
    <n v="5"/>
    <x v="0"/>
    <n v="32"/>
    <x v="0"/>
    <n v="0"/>
  </r>
  <r>
    <x v="5039"/>
    <d v="2023-12-22T00:00:00"/>
    <x v="8"/>
    <s v="Friday"/>
    <s v="A"/>
    <s v="Geillier"/>
    <x v="0"/>
    <n v="64"/>
    <x v="2"/>
    <x v="0"/>
    <x v="2"/>
    <b v="0"/>
    <n v="0"/>
    <n v="6"/>
    <x v="0"/>
    <n v="40"/>
    <x v="0"/>
    <n v="0"/>
  </r>
  <r>
    <x v="5040"/>
    <d v="2023-10-07T00:00:00"/>
    <x v="7"/>
    <s v="Saturday"/>
    <s v="P"/>
    <s v="Llewellin"/>
    <x v="0"/>
    <n v="31"/>
    <x v="3"/>
    <x v="0"/>
    <x v="2"/>
    <b v="0"/>
    <n v="0"/>
    <n v="6"/>
    <x v="0"/>
    <n v="18"/>
    <x v="0"/>
    <n v="0"/>
  </r>
  <r>
    <x v="5041"/>
    <d v="2024-05-21T00:00:00"/>
    <x v="10"/>
    <s v="Tuesday"/>
    <s v="S"/>
    <s v="Roark"/>
    <x v="0"/>
    <n v="4"/>
    <x v="1"/>
    <x v="0"/>
    <x v="2"/>
    <b v="0"/>
    <n v="0"/>
    <n v="6"/>
    <x v="0"/>
    <n v="13"/>
    <x v="2"/>
    <n v="0"/>
  </r>
  <r>
    <x v="5042"/>
    <d v="2024-10-22T00:00:00"/>
    <x v="7"/>
    <s v="Tuesday"/>
    <s v="M"/>
    <s v="Hawtrey"/>
    <x v="0"/>
    <n v="63"/>
    <x v="2"/>
    <x v="0"/>
    <x v="2"/>
    <b v="0"/>
    <n v="0"/>
    <n v="7"/>
    <x v="0"/>
    <n v="37"/>
    <x v="0"/>
    <n v="0"/>
  </r>
  <r>
    <x v="5043"/>
    <d v="2023-04-28T00:00:00"/>
    <x v="2"/>
    <s v="Friday"/>
    <s v="A"/>
    <s v="Platts"/>
    <x v="0"/>
    <n v="42"/>
    <x v="2"/>
    <x v="0"/>
    <x v="2"/>
    <b v="0"/>
    <n v="0"/>
    <n v="8"/>
    <x v="0"/>
    <n v="22"/>
    <x v="0"/>
    <n v="0"/>
  </r>
  <r>
    <x v="5044"/>
    <d v="2023-02-04T00:00:00"/>
    <x v="5"/>
    <s v="Saturday"/>
    <s v="S"/>
    <s v="Nyland"/>
    <x v="0"/>
    <n v="16"/>
    <x v="1"/>
    <x v="0"/>
    <x v="2"/>
    <b v="0"/>
    <n v="0"/>
    <n v="9"/>
    <x v="0"/>
    <n v="21"/>
    <x v="0"/>
    <n v="0"/>
  </r>
  <r>
    <x v="5045"/>
    <d v="2023-07-08T00:00:00"/>
    <x v="4"/>
    <s v="Saturday"/>
    <s v="W"/>
    <s v="Parker"/>
    <x v="0"/>
    <n v="27"/>
    <x v="3"/>
    <x v="0"/>
    <x v="2"/>
    <b v="0"/>
    <n v="0"/>
    <n v="9"/>
    <x v="0"/>
    <n v="13"/>
    <x v="2"/>
    <n v="0"/>
  </r>
  <r>
    <x v="5046"/>
    <d v="2023-06-14T00:00:00"/>
    <x v="1"/>
    <s v="Wednesday"/>
    <s v="X"/>
    <s v="O'Fergus"/>
    <x v="0"/>
    <n v="37"/>
    <x v="3"/>
    <x v="0"/>
    <x v="2"/>
    <b v="0"/>
    <n v="0"/>
    <n v="9"/>
    <x v="0"/>
    <n v="27"/>
    <x v="0"/>
    <n v="0"/>
  </r>
  <r>
    <x v="5047"/>
    <d v="2024-05-30T00:00:00"/>
    <x v="10"/>
    <s v="Thursday"/>
    <s v="X"/>
    <s v="McGarvey"/>
    <x v="0"/>
    <n v="16"/>
    <x v="1"/>
    <x v="0"/>
    <x v="2"/>
    <b v="0"/>
    <n v="0"/>
    <n v="9"/>
    <x v="0"/>
    <n v="60"/>
    <x v="1"/>
    <n v="0"/>
  </r>
  <r>
    <x v="5048"/>
    <d v="2024-11-10T00:00:00"/>
    <x v="6"/>
    <s v="Sunday"/>
    <s v="K"/>
    <s v="Haile"/>
    <x v="0"/>
    <n v="57"/>
    <x v="2"/>
    <x v="0"/>
    <x v="2"/>
    <b v="0"/>
    <n v="0"/>
    <n v="10"/>
    <x v="0"/>
    <n v="15"/>
    <x v="0"/>
    <n v="0"/>
  </r>
  <r>
    <x v="5049"/>
    <d v="2023-12-22T00:00:00"/>
    <x v="8"/>
    <s v="Friday"/>
    <s v="W"/>
    <s v="Swatton"/>
    <x v="0"/>
    <n v="56"/>
    <x v="2"/>
    <x v="0"/>
    <x v="2"/>
    <b v="0"/>
    <n v="0"/>
    <n v="10"/>
    <x v="0"/>
    <n v="45"/>
    <x v="1"/>
    <n v="0"/>
  </r>
  <r>
    <x v="5050"/>
    <d v="2023-12-26T00:00:00"/>
    <x v="8"/>
    <s v="Tuesday"/>
    <s v="B"/>
    <s v="Flag"/>
    <x v="0"/>
    <n v="72"/>
    <x v="0"/>
    <x v="0"/>
    <x v="4"/>
    <b v="0"/>
    <n v="0"/>
    <m/>
    <x v="1"/>
    <n v="57"/>
    <x v="1"/>
    <n v="0"/>
  </r>
  <r>
    <x v="5051"/>
    <d v="2023-05-22T00:00:00"/>
    <x v="10"/>
    <s v="Monday"/>
    <s v="D"/>
    <s v="Philbrook"/>
    <x v="0"/>
    <n v="79"/>
    <x v="0"/>
    <x v="0"/>
    <x v="4"/>
    <b v="0"/>
    <n v="0"/>
    <m/>
    <x v="1"/>
    <n v="57"/>
    <x v="1"/>
    <n v="1"/>
  </r>
  <r>
    <x v="5052"/>
    <d v="2024-10-19T00:00:00"/>
    <x v="7"/>
    <s v="Saturday"/>
    <s v="F"/>
    <s v="Dabbs"/>
    <x v="0"/>
    <n v="18"/>
    <x v="3"/>
    <x v="0"/>
    <x v="4"/>
    <b v="0"/>
    <n v="0"/>
    <m/>
    <x v="1"/>
    <n v="11"/>
    <x v="2"/>
    <n v="0"/>
  </r>
  <r>
    <x v="5053"/>
    <d v="2023-12-19T00:00:00"/>
    <x v="8"/>
    <s v="Tuesday"/>
    <s v="F"/>
    <s v="Fullylove"/>
    <x v="0"/>
    <n v="79"/>
    <x v="0"/>
    <x v="0"/>
    <x v="4"/>
    <b v="0"/>
    <n v="0"/>
    <m/>
    <x v="1"/>
    <n v="39"/>
    <x v="0"/>
    <n v="0"/>
  </r>
  <r>
    <x v="5054"/>
    <d v="2023-08-10T00:00:00"/>
    <x v="3"/>
    <s v="Thursday"/>
    <s v="H"/>
    <s v="Leefe"/>
    <x v="0"/>
    <n v="43"/>
    <x v="2"/>
    <x v="0"/>
    <x v="4"/>
    <b v="0"/>
    <n v="0"/>
    <m/>
    <x v="1"/>
    <n v="43"/>
    <x v="0"/>
    <n v="0"/>
  </r>
  <r>
    <x v="5055"/>
    <d v="2023-05-11T00:00:00"/>
    <x v="10"/>
    <s v="Thursday"/>
    <s v="N"/>
    <s v="Gregolotti"/>
    <x v="0"/>
    <n v="60"/>
    <x v="2"/>
    <x v="0"/>
    <x v="4"/>
    <b v="0"/>
    <n v="0"/>
    <m/>
    <x v="1"/>
    <n v="14"/>
    <x v="2"/>
    <n v="0"/>
  </r>
  <r>
    <x v="5056"/>
    <d v="2023-09-22T00:00:00"/>
    <x v="9"/>
    <s v="Friday"/>
    <s v="S"/>
    <s v="Binley"/>
    <x v="0"/>
    <n v="43"/>
    <x v="2"/>
    <x v="0"/>
    <x v="4"/>
    <b v="0"/>
    <n v="0"/>
    <m/>
    <x v="1"/>
    <n v="20"/>
    <x v="0"/>
    <n v="0"/>
  </r>
  <r>
    <x v="5057"/>
    <d v="2023-12-19T00:00:00"/>
    <x v="8"/>
    <s v="Tuesday"/>
    <s v="U"/>
    <s v="Ockendon"/>
    <x v="0"/>
    <n v="17"/>
    <x v="1"/>
    <x v="0"/>
    <x v="4"/>
    <b v="0"/>
    <n v="0"/>
    <m/>
    <x v="1"/>
    <n v="52"/>
    <x v="1"/>
    <n v="0"/>
  </r>
  <r>
    <x v="5058"/>
    <d v="2024-05-05T00:00:00"/>
    <x v="10"/>
    <s v="Sunday"/>
    <s v="X"/>
    <s v="Semrad"/>
    <x v="0"/>
    <n v="30"/>
    <x v="3"/>
    <x v="0"/>
    <x v="4"/>
    <b v="0"/>
    <n v="0"/>
    <m/>
    <x v="1"/>
    <n v="27"/>
    <x v="0"/>
    <n v="0"/>
  </r>
  <r>
    <x v="5059"/>
    <d v="2024-06-26T00:00:00"/>
    <x v="1"/>
    <s v="Wednesday"/>
    <s v="K"/>
    <s v="Durrand"/>
    <x v="0"/>
    <n v="9"/>
    <x v="1"/>
    <x v="0"/>
    <x v="4"/>
    <b v="0"/>
    <n v="0"/>
    <n v="0"/>
    <x v="0"/>
    <n v="45"/>
    <x v="1"/>
    <n v="0"/>
  </r>
  <r>
    <x v="5060"/>
    <d v="2024-08-31T00:00:00"/>
    <x v="3"/>
    <s v="Saturday"/>
    <s v="W"/>
    <s v="Baxill"/>
    <x v="0"/>
    <n v="67"/>
    <x v="0"/>
    <x v="0"/>
    <x v="4"/>
    <b v="0"/>
    <n v="0"/>
    <n v="2"/>
    <x v="0"/>
    <n v="47"/>
    <x v="1"/>
    <n v="0"/>
  </r>
  <r>
    <x v="5061"/>
    <d v="2024-11-08T00:00:00"/>
    <x v="6"/>
    <s v="Friday"/>
    <s v="D"/>
    <s v="Giron"/>
    <x v="0"/>
    <n v="73"/>
    <x v="0"/>
    <x v="0"/>
    <x v="4"/>
    <b v="0"/>
    <n v="0"/>
    <n v="3"/>
    <x v="0"/>
    <n v="34"/>
    <x v="0"/>
    <n v="0"/>
  </r>
  <r>
    <x v="5062"/>
    <d v="2023-05-28T00:00:00"/>
    <x v="10"/>
    <s v="Sunday"/>
    <s v="S"/>
    <s v="Forseith"/>
    <x v="0"/>
    <n v="63"/>
    <x v="2"/>
    <x v="0"/>
    <x v="4"/>
    <b v="0"/>
    <n v="0"/>
    <n v="4"/>
    <x v="0"/>
    <n v="50"/>
    <x v="1"/>
    <n v="1"/>
  </r>
  <r>
    <x v="5063"/>
    <d v="2024-07-27T00:00:00"/>
    <x v="4"/>
    <s v="Saturday"/>
    <s v="B"/>
    <s v="Fillimore"/>
    <x v="0"/>
    <n v="43"/>
    <x v="2"/>
    <x v="0"/>
    <x v="4"/>
    <b v="0"/>
    <n v="0"/>
    <n v="9"/>
    <x v="0"/>
    <n v="41"/>
    <x v="0"/>
    <n v="0"/>
  </r>
  <r>
    <x v="5064"/>
    <d v="2024-09-23T00:00:00"/>
    <x v="9"/>
    <s v="Monday"/>
    <s v="M"/>
    <s v="Regus"/>
    <x v="0"/>
    <n v="63"/>
    <x v="2"/>
    <x v="0"/>
    <x v="7"/>
    <b v="0"/>
    <n v="0"/>
    <m/>
    <x v="1"/>
    <n v="15"/>
    <x v="0"/>
    <n v="0"/>
  </r>
  <r>
    <x v="5065"/>
    <d v="2023-06-09T00:00:00"/>
    <x v="1"/>
    <s v="Friday"/>
    <s v="W"/>
    <s v="Anfossi"/>
    <x v="0"/>
    <n v="38"/>
    <x v="3"/>
    <x v="0"/>
    <x v="7"/>
    <b v="0"/>
    <n v="0"/>
    <m/>
    <x v="1"/>
    <n v="53"/>
    <x v="1"/>
    <n v="0"/>
  </r>
  <r>
    <x v="5066"/>
    <d v="2023-04-19T00:00:00"/>
    <x v="2"/>
    <s v="Wednesday"/>
    <s v="X"/>
    <s v="Battin"/>
    <x v="0"/>
    <n v="2"/>
    <x v="1"/>
    <x v="0"/>
    <x v="7"/>
    <b v="0"/>
    <n v="0"/>
    <n v="4"/>
    <x v="0"/>
    <n v="52"/>
    <x v="1"/>
    <n v="0"/>
  </r>
  <r>
    <x v="5067"/>
    <d v="2023-08-06T00:00:00"/>
    <x v="3"/>
    <s v="Sunday"/>
    <s v="F"/>
    <s v="Deely"/>
    <x v="2"/>
    <n v="61"/>
    <x v="2"/>
    <x v="2"/>
    <x v="0"/>
    <b v="0"/>
    <n v="0"/>
    <m/>
    <x v="1"/>
    <n v="55"/>
    <x v="1"/>
    <n v="0"/>
  </r>
  <r>
    <x v="5068"/>
    <d v="2024-11-04T00:00:00"/>
    <x v="6"/>
    <s v="Monday"/>
    <s v="M"/>
    <s v="Byatt"/>
    <x v="2"/>
    <n v="55"/>
    <x v="2"/>
    <x v="2"/>
    <x v="0"/>
    <b v="0"/>
    <n v="0"/>
    <m/>
    <x v="1"/>
    <n v="55"/>
    <x v="1"/>
    <n v="0"/>
  </r>
  <r>
    <x v="5069"/>
    <d v="2024-02-04T00:00:00"/>
    <x v="5"/>
    <s v="Sunday"/>
    <s v="O"/>
    <s v="Puddicombe"/>
    <x v="2"/>
    <n v="17"/>
    <x v="1"/>
    <x v="2"/>
    <x v="0"/>
    <b v="0"/>
    <n v="0"/>
    <m/>
    <x v="1"/>
    <n v="52"/>
    <x v="1"/>
    <n v="0"/>
  </r>
  <r>
    <x v="5070"/>
    <d v="2023-12-28T00:00:00"/>
    <x v="8"/>
    <s v="Thursday"/>
    <s v="V"/>
    <s v="Butting"/>
    <x v="2"/>
    <n v="5"/>
    <x v="1"/>
    <x v="2"/>
    <x v="2"/>
    <b v="0"/>
    <n v="0"/>
    <m/>
    <x v="1"/>
    <n v="31"/>
    <x v="0"/>
    <n v="0"/>
  </r>
  <r>
    <x v="5071"/>
    <d v="2023-04-26T00:00:00"/>
    <x v="2"/>
    <s v="Wednesday"/>
    <s v="A"/>
    <s v="Paget"/>
    <x v="2"/>
    <n v="58"/>
    <x v="2"/>
    <x v="2"/>
    <x v="2"/>
    <b v="0"/>
    <n v="0"/>
    <n v="4"/>
    <x v="0"/>
    <n v="41"/>
    <x v="0"/>
    <n v="0"/>
  </r>
  <r>
    <x v="5072"/>
    <d v="2023-05-15T00:00:00"/>
    <x v="10"/>
    <s v="Monday"/>
    <s v="V"/>
    <s v="Hassett"/>
    <x v="2"/>
    <n v="53"/>
    <x v="2"/>
    <x v="6"/>
    <x v="1"/>
    <b v="0"/>
    <n v="0"/>
    <m/>
    <x v="1"/>
    <n v="39"/>
    <x v="0"/>
    <n v="1"/>
  </r>
  <r>
    <x v="5073"/>
    <d v="2023-12-14T00:00:00"/>
    <x v="8"/>
    <s v="Thursday"/>
    <s v="F"/>
    <s v="Fowlston"/>
    <x v="2"/>
    <n v="78"/>
    <x v="0"/>
    <x v="6"/>
    <x v="0"/>
    <b v="0"/>
    <n v="0"/>
    <m/>
    <x v="1"/>
    <n v="31"/>
    <x v="0"/>
    <n v="0"/>
  </r>
  <r>
    <x v="5074"/>
    <d v="2023-12-07T00:00:00"/>
    <x v="8"/>
    <s v="Thursday"/>
    <s v="F"/>
    <s v="Sculley"/>
    <x v="2"/>
    <n v="43"/>
    <x v="2"/>
    <x v="6"/>
    <x v="0"/>
    <b v="0"/>
    <n v="0"/>
    <m/>
    <x v="1"/>
    <n v="32"/>
    <x v="0"/>
    <n v="0"/>
  </r>
  <r>
    <x v="5075"/>
    <d v="2023-06-25T00:00:00"/>
    <x v="1"/>
    <s v="Sunday"/>
    <s v="G"/>
    <s v="Linnett"/>
    <x v="2"/>
    <n v="51"/>
    <x v="2"/>
    <x v="6"/>
    <x v="0"/>
    <b v="0"/>
    <n v="0"/>
    <m/>
    <x v="1"/>
    <n v="32"/>
    <x v="0"/>
    <n v="0"/>
  </r>
  <r>
    <x v="5076"/>
    <d v="2024-02-23T00:00:00"/>
    <x v="5"/>
    <s v="Friday"/>
    <s v="L"/>
    <s v="Snasdell"/>
    <x v="2"/>
    <n v="43"/>
    <x v="2"/>
    <x v="5"/>
    <x v="0"/>
    <b v="0"/>
    <n v="0"/>
    <m/>
    <x v="1"/>
    <n v="37"/>
    <x v="0"/>
    <n v="0"/>
  </r>
  <r>
    <x v="5077"/>
    <d v="2024-12-06T00:00:00"/>
    <x v="8"/>
    <s v="Friday"/>
    <s v="C"/>
    <s v="Dempster"/>
    <x v="2"/>
    <n v="46"/>
    <x v="2"/>
    <x v="4"/>
    <x v="1"/>
    <b v="0"/>
    <n v="0"/>
    <m/>
    <x v="1"/>
    <n v="26"/>
    <x v="0"/>
    <n v="0"/>
  </r>
  <r>
    <x v="5078"/>
    <d v="2024-06-27T00:00:00"/>
    <x v="1"/>
    <s v="Thursday"/>
    <s v="Y"/>
    <s v="Gerckens"/>
    <x v="2"/>
    <n v="65"/>
    <x v="0"/>
    <x v="0"/>
    <x v="3"/>
    <b v="0"/>
    <n v="0"/>
    <m/>
    <x v="1"/>
    <n v="10"/>
    <x v="2"/>
    <n v="0"/>
  </r>
  <r>
    <x v="5079"/>
    <d v="2024-10-05T00:00:00"/>
    <x v="7"/>
    <s v="Saturday"/>
    <s v="J"/>
    <s v="Breslau"/>
    <x v="2"/>
    <n v="2"/>
    <x v="1"/>
    <x v="0"/>
    <x v="0"/>
    <b v="0"/>
    <n v="0"/>
    <n v="0"/>
    <x v="0"/>
    <n v="38"/>
    <x v="0"/>
    <n v="0"/>
  </r>
  <r>
    <x v="5080"/>
    <d v="2024-08-20T00:00:00"/>
    <x v="3"/>
    <s v="Tuesday"/>
    <s v="H"/>
    <s v="Figurski"/>
    <x v="2"/>
    <n v="11"/>
    <x v="1"/>
    <x v="0"/>
    <x v="0"/>
    <b v="0"/>
    <n v="0"/>
    <n v="7"/>
    <x v="0"/>
    <n v="34"/>
    <x v="0"/>
    <n v="0"/>
  </r>
  <r>
    <x v="5081"/>
    <d v="2024-03-23T00:00:00"/>
    <x v="0"/>
    <s v="Saturday"/>
    <s v="N"/>
    <s v="Hatherley"/>
    <x v="2"/>
    <n v="67"/>
    <x v="0"/>
    <x v="0"/>
    <x v="2"/>
    <b v="0"/>
    <n v="0"/>
    <m/>
    <x v="1"/>
    <n v="18"/>
    <x v="0"/>
    <n v="0"/>
  </r>
  <r>
    <x v="5082"/>
    <d v="2024-10-19T00:00:00"/>
    <x v="7"/>
    <s v="Saturday"/>
    <s v="A"/>
    <s v="Haine"/>
    <x v="1"/>
    <n v="48"/>
    <x v="2"/>
    <x v="2"/>
    <x v="6"/>
    <b v="1"/>
    <n v="1"/>
    <m/>
    <x v="1"/>
    <n v="55"/>
    <x v="1"/>
    <n v="0"/>
  </r>
  <r>
    <x v="5083"/>
    <d v="2024-08-16T00:00:00"/>
    <x v="3"/>
    <s v="Friday"/>
    <s v="C"/>
    <s v="Fabler"/>
    <x v="1"/>
    <n v="52"/>
    <x v="2"/>
    <x v="2"/>
    <x v="6"/>
    <b v="1"/>
    <n v="1"/>
    <m/>
    <x v="1"/>
    <n v="44"/>
    <x v="0"/>
    <n v="0"/>
  </r>
  <r>
    <x v="5084"/>
    <d v="2024-09-10T00:00:00"/>
    <x v="9"/>
    <s v="Tuesday"/>
    <s v="D"/>
    <s v="MacNeil"/>
    <x v="1"/>
    <n v="54"/>
    <x v="2"/>
    <x v="2"/>
    <x v="6"/>
    <b v="1"/>
    <n v="1"/>
    <m/>
    <x v="1"/>
    <n v="13"/>
    <x v="2"/>
    <n v="0"/>
  </r>
  <r>
    <x v="5085"/>
    <d v="2023-06-30T00:00:00"/>
    <x v="1"/>
    <s v="Friday"/>
    <s v="D"/>
    <s v="Filochov"/>
    <x v="1"/>
    <n v="7"/>
    <x v="1"/>
    <x v="2"/>
    <x v="6"/>
    <b v="1"/>
    <n v="1"/>
    <m/>
    <x v="1"/>
    <n v="37"/>
    <x v="0"/>
    <n v="0"/>
  </r>
  <r>
    <x v="5086"/>
    <d v="2023-07-14T00:00:00"/>
    <x v="4"/>
    <s v="Friday"/>
    <s v="E"/>
    <s v="Sarfass"/>
    <x v="1"/>
    <n v="53"/>
    <x v="2"/>
    <x v="2"/>
    <x v="6"/>
    <b v="1"/>
    <n v="1"/>
    <m/>
    <x v="1"/>
    <n v="44"/>
    <x v="0"/>
    <n v="0"/>
  </r>
  <r>
    <x v="5087"/>
    <d v="2023-10-21T00:00:00"/>
    <x v="7"/>
    <s v="Saturday"/>
    <s v="G"/>
    <s v="O'Neill"/>
    <x v="1"/>
    <n v="51"/>
    <x v="2"/>
    <x v="2"/>
    <x v="6"/>
    <b v="1"/>
    <n v="1"/>
    <m/>
    <x v="1"/>
    <n v="33"/>
    <x v="0"/>
    <n v="0"/>
  </r>
  <r>
    <x v="5088"/>
    <d v="2024-03-28T00:00:00"/>
    <x v="0"/>
    <s v="Thursday"/>
    <s v="O"/>
    <s v="Southwood"/>
    <x v="1"/>
    <n v="21"/>
    <x v="3"/>
    <x v="2"/>
    <x v="6"/>
    <b v="1"/>
    <n v="1"/>
    <m/>
    <x v="1"/>
    <n v="32"/>
    <x v="0"/>
    <n v="0"/>
  </r>
  <r>
    <x v="5089"/>
    <d v="2023-08-22T00:00:00"/>
    <x v="3"/>
    <s v="Tuesday"/>
    <s v="U"/>
    <s v="Clew"/>
    <x v="1"/>
    <n v="2"/>
    <x v="1"/>
    <x v="2"/>
    <x v="6"/>
    <b v="1"/>
    <n v="1"/>
    <m/>
    <x v="1"/>
    <n v="55"/>
    <x v="1"/>
    <n v="0"/>
  </r>
  <r>
    <x v="5090"/>
    <d v="2023-05-06T00:00:00"/>
    <x v="10"/>
    <s v="Saturday"/>
    <s v="V"/>
    <s v="Prangle"/>
    <x v="1"/>
    <n v="12"/>
    <x v="1"/>
    <x v="2"/>
    <x v="6"/>
    <b v="1"/>
    <n v="1"/>
    <m/>
    <x v="1"/>
    <n v="44"/>
    <x v="0"/>
    <n v="0"/>
  </r>
  <r>
    <x v="5091"/>
    <d v="2023-09-05T00:00:00"/>
    <x v="9"/>
    <s v="Tuesday"/>
    <s v="X"/>
    <s v="Palfrey"/>
    <x v="1"/>
    <n v="59"/>
    <x v="2"/>
    <x v="2"/>
    <x v="6"/>
    <b v="1"/>
    <n v="1"/>
    <m/>
    <x v="1"/>
    <n v="10"/>
    <x v="2"/>
    <n v="1"/>
  </r>
  <r>
    <x v="5092"/>
    <d v="2024-12-01T00:00:00"/>
    <x v="8"/>
    <s v="Sunday"/>
    <s v="M"/>
    <s v="Scambler"/>
    <x v="1"/>
    <n v="63"/>
    <x v="2"/>
    <x v="2"/>
    <x v="6"/>
    <b v="1"/>
    <n v="1"/>
    <n v="1"/>
    <x v="0"/>
    <n v="45"/>
    <x v="1"/>
    <n v="0"/>
  </r>
  <r>
    <x v="5093"/>
    <d v="2023-08-12T00:00:00"/>
    <x v="3"/>
    <s v="Saturday"/>
    <s v="M"/>
    <s v="Ianittello"/>
    <x v="1"/>
    <n v="7"/>
    <x v="1"/>
    <x v="2"/>
    <x v="6"/>
    <b v="1"/>
    <n v="1"/>
    <n v="4"/>
    <x v="0"/>
    <n v="57"/>
    <x v="1"/>
    <n v="0"/>
  </r>
  <r>
    <x v="5094"/>
    <d v="2024-04-26T00:00:00"/>
    <x v="2"/>
    <s v="Friday"/>
    <s v="T"/>
    <s v="Merryfield"/>
    <x v="1"/>
    <n v="50"/>
    <x v="2"/>
    <x v="2"/>
    <x v="6"/>
    <b v="1"/>
    <n v="1"/>
    <n v="6"/>
    <x v="0"/>
    <n v="26"/>
    <x v="0"/>
    <n v="0"/>
  </r>
  <r>
    <x v="5095"/>
    <d v="2023-11-18T00:00:00"/>
    <x v="6"/>
    <s v="Saturday"/>
    <s v="B"/>
    <s v="Gres"/>
    <x v="1"/>
    <n v="60"/>
    <x v="2"/>
    <x v="2"/>
    <x v="3"/>
    <b v="1"/>
    <n v="1"/>
    <m/>
    <x v="1"/>
    <n v="13"/>
    <x v="2"/>
    <n v="0"/>
  </r>
  <r>
    <x v="5096"/>
    <d v="2023-04-26T00:00:00"/>
    <x v="2"/>
    <s v="Wednesday"/>
    <s v="G"/>
    <s v="Hattersley"/>
    <x v="1"/>
    <n v="9"/>
    <x v="1"/>
    <x v="2"/>
    <x v="3"/>
    <b v="1"/>
    <n v="1"/>
    <m/>
    <x v="1"/>
    <n v="56"/>
    <x v="1"/>
    <n v="0"/>
  </r>
  <r>
    <x v="5097"/>
    <d v="2023-10-18T00:00:00"/>
    <x v="7"/>
    <s v="Wednesday"/>
    <s v="K"/>
    <s v="Heaps"/>
    <x v="1"/>
    <n v="25"/>
    <x v="3"/>
    <x v="2"/>
    <x v="3"/>
    <b v="1"/>
    <n v="1"/>
    <m/>
    <x v="1"/>
    <n v="48"/>
    <x v="1"/>
    <n v="0"/>
  </r>
  <r>
    <x v="5098"/>
    <d v="2023-05-05T00:00:00"/>
    <x v="10"/>
    <s v="Friday"/>
    <s v="N"/>
    <s v="Spino"/>
    <x v="1"/>
    <n v="3"/>
    <x v="1"/>
    <x v="2"/>
    <x v="3"/>
    <b v="1"/>
    <n v="1"/>
    <m/>
    <x v="1"/>
    <n v="43"/>
    <x v="0"/>
    <n v="1"/>
  </r>
  <r>
    <x v="5099"/>
    <d v="2023-09-18T00:00:00"/>
    <x v="9"/>
    <s v="Monday"/>
    <s v="R"/>
    <s v="Vossing"/>
    <x v="1"/>
    <n v="7"/>
    <x v="1"/>
    <x v="2"/>
    <x v="3"/>
    <b v="1"/>
    <n v="1"/>
    <m/>
    <x v="1"/>
    <n v="32"/>
    <x v="0"/>
    <n v="0"/>
  </r>
  <r>
    <x v="5100"/>
    <d v="2023-05-08T00:00:00"/>
    <x v="10"/>
    <s v="Monday"/>
    <s v="T"/>
    <s v="Champney"/>
    <x v="1"/>
    <n v="5"/>
    <x v="1"/>
    <x v="2"/>
    <x v="3"/>
    <b v="1"/>
    <n v="1"/>
    <m/>
    <x v="1"/>
    <n v="34"/>
    <x v="0"/>
    <n v="0"/>
  </r>
  <r>
    <x v="5101"/>
    <d v="2024-02-03T00:00:00"/>
    <x v="5"/>
    <s v="Saturday"/>
    <s v="U"/>
    <s v="Margery"/>
    <x v="1"/>
    <n v="67"/>
    <x v="0"/>
    <x v="2"/>
    <x v="3"/>
    <b v="1"/>
    <n v="1"/>
    <m/>
    <x v="1"/>
    <n v="34"/>
    <x v="0"/>
    <n v="0"/>
  </r>
  <r>
    <x v="5102"/>
    <d v="2023-03-05T00:00:00"/>
    <x v="0"/>
    <s v="Sunday"/>
    <s v="X"/>
    <s v="Mcsarry"/>
    <x v="1"/>
    <n v="59"/>
    <x v="2"/>
    <x v="2"/>
    <x v="3"/>
    <b v="1"/>
    <n v="1"/>
    <m/>
    <x v="1"/>
    <n v="45"/>
    <x v="1"/>
    <n v="1"/>
  </r>
  <r>
    <x v="5103"/>
    <d v="2023-09-24T00:00:00"/>
    <x v="9"/>
    <s v="Sunday"/>
    <s v="Z"/>
    <s v="Cazalet"/>
    <x v="1"/>
    <n v="67"/>
    <x v="0"/>
    <x v="2"/>
    <x v="3"/>
    <b v="1"/>
    <n v="1"/>
    <m/>
    <x v="1"/>
    <n v="14"/>
    <x v="2"/>
    <n v="0"/>
  </r>
  <r>
    <x v="5104"/>
    <d v="2024-09-10T00:00:00"/>
    <x v="9"/>
    <s v="Tuesday"/>
    <s v="R"/>
    <s v="Thulborn"/>
    <x v="1"/>
    <n v="73"/>
    <x v="0"/>
    <x v="2"/>
    <x v="3"/>
    <b v="1"/>
    <n v="1"/>
    <n v="3"/>
    <x v="0"/>
    <n v="16"/>
    <x v="0"/>
    <n v="0"/>
  </r>
  <r>
    <x v="5105"/>
    <d v="2023-12-10T00:00:00"/>
    <x v="8"/>
    <s v="Sunday"/>
    <s v="H"/>
    <s v="Pettiford"/>
    <x v="1"/>
    <n v="48"/>
    <x v="2"/>
    <x v="2"/>
    <x v="3"/>
    <b v="1"/>
    <n v="1"/>
    <n v="4"/>
    <x v="0"/>
    <n v="35"/>
    <x v="0"/>
    <n v="0"/>
  </r>
  <r>
    <x v="5106"/>
    <d v="2023-06-10T00:00:00"/>
    <x v="1"/>
    <s v="Saturday"/>
    <s v="W"/>
    <s v="Morch"/>
    <x v="1"/>
    <n v="70"/>
    <x v="0"/>
    <x v="2"/>
    <x v="3"/>
    <b v="1"/>
    <n v="1"/>
    <n v="5"/>
    <x v="0"/>
    <n v="19"/>
    <x v="0"/>
    <n v="0"/>
  </r>
  <r>
    <x v="5107"/>
    <d v="2023-05-20T00:00:00"/>
    <x v="10"/>
    <s v="Saturday"/>
    <s v="H"/>
    <s v="Miner"/>
    <x v="1"/>
    <n v="41"/>
    <x v="2"/>
    <x v="2"/>
    <x v="3"/>
    <b v="1"/>
    <n v="1"/>
    <n v="10"/>
    <x v="0"/>
    <n v="53"/>
    <x v="1"/>
    <n v="1"/>
  </r>
  <r>
    <x v="5108"/>
    <d v="2024-07-04T00:00:00"/>
    <x v="4"/>
    <s v="Thursday"/>
    <s v="A"/>
    <s v="Douthwaite"/>
    <x v="1"/>
    <n v="8"/>
    <x v="1"/>
    <x v="2"/>
    <x v="1"/>
    <b v="1"/>
    <n v="1"/>
    <m/>
    <x v="1"/>
    <n v="11"/>
    <x v="2"/>
    <n v="0"/>
  </r>
  <r>
    <x v="5109"/>
    <d v="2024-06-24T00:00:00"/>
    <x v="1"/>
    <s v="Monday"/>
    <s v="A"/>
    <s v="Arden"/>
    <x v="1"/>
    <n v="73"/>
    <x v="0"/>
    <x v="2"/>
    <x v="1"/>
    <b v="1"/>
    <n v="1"/>
    <m/>
    <x v="1"/>
    <n v="19"/>
    <x v="0"/>
    <n v="0"/>
  </r>
  <r>
    <x v="5110"/>
    <d v="2023-12-29T00:00:00"/>
    <x v="8"/>
    <s v="Friday"/>
    <s v="A"/>
    <s v="Ornillos"/>
    <x v="1"/>
    <n v="39"/>
    <x v="3"/>
    <x v="2"/>
    <x v="1"/>
    <b v="1"/>
    <n v="1"/>
    <m/>
    <x v="1"/>
    <n v="37"/>
    <x v="0"/>
    <n v="0"/>
  </r>
  <r>
    <x v="5111"/>
    <d v="2024-10-23T00:00:00"/>
    <x v="7"/>
    <s v="Wednesday"/>
    <s v="A"/>
    <s v="Williment"/>
    <x v="1"/>
    <n v="27"/>
    <x v="3"/>
    <x v="2"/>
    <x v="1"/>
    <b v="1"/>
    <n v="1"/>
    <m/>
    <x v="1"/>
    <n v="47"/>
    <x v="1"/>
    <n v="0"/>
  </r>
  <r>
    <x v="5112"/>
    <d v="2023-01-05T00:00:00"/>
    <x v="11"/>
    <s v="Thursday"/>
    <s v="B"/>
    <s v="Normansell"/>
    <x v="1"/>
    <n v="7"/>
    <x v="1"/>
    <x v="2"/>
    <x v="1"/>
    <b v="1"/>
    <n v="1"/>
    <m/>
    <x v="1"/>
    <n v="19"/>
    <x v="0"/>
    <n v="1"/>
  </r>
  <r>
    <x v="5113"/>
    <d v="2024-07-14T00:00:00"/>
    <x v="4"/>
    <s v="Sunday"/>
    <s v="B"/>
    <s v="Atton"/>
    <x v="1"/>
    <n v="18"/>
    <x v="3"/>
    <x v="2"/>
    <x v="1"/>
    <b v="1"/>
    <n v="1"/>
    <m/>
    <x v="1"/>
    <n v="24"/>
    <x v="0"/>
    <n v="0"/>
  </r>
  <r>
    <x v="5114"/>
    <d v="2024-08-08T00:00:00"/>
    <x v="3"/>
    <s v="Thursday"/>
    <s v="C"/>
    <s v="McGarahan"/>
    <x v="1"/>
    <n v="3"/>
    <x v="1"/>
    <x v="2"/>
    <x v="1"/>
    <b v="1"/>
    <n v="1"/>
    <m/>
    <x v="1"/>
    <n v="34"/>
    <x v="0"/>
    <n v="0"/>
  </r>
  <r>
    <x v="5115"/>
    <d v="2023-09-25T00:00:00"/>
    <x v="9"/>
    <s v="Monday"/>
    <s v="D"/>
    <s v="Eastmead"/>
    <x v="1"/>
    <n v="24"/>
    <x v="3"/>
    <x v="2"/>
    <x v="1"/>
    <b v="1"/>
    <n v="1"/>
    <m/>
    <x v="1"/>
    <n v="28"/>
    <x v="0"/>
    <n v="0"/>
  </r>
  <r>
    <x v="5116"/>
    <d v="2023-11-13T00:00:00"/>
    <x v="6"/>
    <s v="Monday"/>
    <s v="D"/>
    <s v="Benjamin"/>
    <x v="1"/>
    <n v="73"/>
    <x v="0"/>
    <x v="2"/>
    <x v="1"/>
    <b v="1"/>
    <n v="1"/>
    <m/>
    <x v="1"/>
    <n v="36"/>
    <x v="0"/>
    <n v="0"/>
  </r>
  <r>
    <x v="5117"/>
    <d v="2024-08-25T00:00:00"/>
    <x v="3"/>
    <s v="Sunday"/>
    <s v="F"/>
    <s v="Steinson"/>
    <x v="1"/>
    <n v="33"/>
    <x v="3"/>
    <x v="2"/>
    <x v="1"/>
    <b v="1"/>
    <n v="1"/>
    <m/>
    <x v="1"/>
    <n v="40"/>
    <x v="0"/>
    <n v="0"/>
  </r>
  <r>
    <x v="5118"/>
    <d v="2023-01-09T00:00:00"/>
    <x v="11"/>
    <s v="Monday"/>
    <s v="G"/>
    <s v="Cyples"/>
    <x v="1"/>
    <n v="25"/>
    <x v="3"/>
    <x v="2"/>
    <x v="1"/>
    <b v="1"/>
    <n v="1"/>
    <m/>
    <x v="1"/>
    <n v="11"/>
    <x v="2"/>
    <n v="0"/>
  </r>
  <r>
    <x v="5119"/>
    <d v="2023-04-12T00:00:00"/>
    <x v="2"/>
    <s v="Wednesday"/>
    <s v="G"/>
    <s v="Geraldez"/>
    <x v="1"/>
    <n v="4"/>
    <x v="1"/>
    <x v="2"/>
    <x v="1"/>
    <b v="1"/>
    <n v="1"/>
    <m/>
    <x v="1"/>
    <n v="35"/>
    <x v="0"/>
    <n v="0"/>
  </r>
  <r>
    <x v="5120"/>
    <d v="2023-05-25T00:00:00"/>
    <x v="10"/>
    <s v="Thursday"/>
    <s v="G"/>
    <s v="Ragate"/>
    <x v="1"/>
    <n v="8"/>
    <x v="1"/>
    <x v="2"/>
    <x v="1"/>
    <b v="1"/>
    <n v="1"/>
    <m/>
    <x v="1"/>
    <n v="35"/>
    <x v="0"/>
    <n v="1"/>
  </r>
  <r>
    <x v="5121"/>
    <d v="2024-09-15T00:00:00"/>
    <x v="9"/>
    <s v="Sunday"/>
    <s v="G"/>
    <s v="Lope"/>
    <x v="1"/>
    <n v="7"/>
    <x v="1"/>
    <x v="2"/>
    <x v="1"/>
    <b v="1"/>
    <n v="1"/>
    <m/>
    <x v="1"/>
    <n v="43"/>
    <x v="0"/>
    <n v="0"/>
  </r>
  <r>
    <x v="5122"/>
    <d v="2024-01-07T00:00:00"/>
    <x v="11"/>
    <s v="Sunday"/>
    <s v="H"/>
    <s v="Bullier"/>
    <x v="1"/>
    <n v="49"/>
    <x v="2"/>
    <x v="2"/>
    <x v="1"/>
    <b v="1"/>
    <n v="1"/>
    <m/>
    <x v="1"/>
    <n v="21"/>
    <x v="0"/>
    <n v="0"/>
  </r>
  <r>
    <x v="5123"/>
    <d v="2023-11-16T00:00:00"/>
    <x v="6"/>
    <s v="Thursday"/>
    <s v="H"/>
    <s v="Starcks"/>
    <x v="1"/>
    <n v="17"/>
    <x v="1"/>
    <x v="2"/>
    <x v="1"/>
    <b v="1"/>
    <n v="1"/>
    <m/>
    <x v="1"/>
    <n v="45"/>
    <x v="1"/>
    <n v="0"/>
  </r>
  <r>
    <x v="5124"/>
    <d v="2024-10-15T00:00:00"/>
    <x v="7"/>
    <s v="Tuesday"/>
    <s v="I"/>
    <s v="Basili"/>
    <x v="1"/>
    <n v="10"/>
    <x v="1"/>
    <x v="2"/>
    <x v="1"/>
    <b v="1"/>
    <n v="1"/>
    <m/>
    <x v="1"/>
    <n v="40"/>
    <x v="0"/>
    <n v="0"/>
  </r>
  <r>
    <x v="5125"/>
    <d v="2023-09-19T00:00:00"/>
    <x v="9"/>
    <s v="Tuesday"/>
    <s v="J"/>
    <s v="Paddington"/>
    <x v="1"/>
    <n v="2"/>
    <x v="1"/>
    <x v="2"/>
    <x v="1"/>
    <b v="1"/>
    <n v="1"/>
    <m/>
    <x v="1"/>
    <n v="56"/>
    <x v="1"/>
    <n v="0"/>
  </r>
  <r>
    <x v="5126"/>
    <d v="2024-12-07T00:00:00"/>
    <x v="8"/>
    <s v="Saturday"/>
    <s v="K"/>
    <s v="Scini"/>
    <x v="1"/>
    <n v="70"/>
    <x v="0"/>
    <x v="2"/>
    <x v="1"/>
    <b v="1"/>
    <n v="1"/>
    <m/>
    <x v="1"/>
    <n v="18"/>
    <x v="0"/>
    <n v="0"/>
  </r>
  <r>
    <x v="5127"/>
    <d v="2023-07-28T00:00:00"/>
    <x v="4"/>
    <s v="Friday"/>
    <s v="K"/>
    <s v="Kiefer"/>
    <x v="1"/>
    <n v="29"/>
    <x v="3"/>
    <x v="2"/>
    <x v="1"/>
    <b v="1"/>
    <n v="1"/>
    <m/>
    <x v="1"/>
    <n v="38"/>
    <x v="0"/>
    <n v="0"/>
  </r>
  <r>
    <x v="5128"/>
    <d v="2024-06-15T00:00:00"/>
    <x v="1"/>
    <s v="Saturday"/>
    <s v="K"/>
    <s v="Franzman"/>
    <x v="1"/>
    <n v="28"/>
    <x v="3"/>
    <x v="2"/>
    <x v="1"/>
    <b v="1"/>
    <n v="1"/>
    <m/>
    <x v="1"/>
    <n v="50"/>
    <x v="1"/>
    <n v="0"/>
  </r>
  <r>
    <x v="5129"/>
    <d v="2024-04-01T00:00:00"/>
    <x v="2"/>
    <s v="Monday"/>
    <s v="L"/>
    <s v="Stonbridge"/>
    <x v="1"/>
    <n v="64"/>
    <x v="2"/>
    <x v="2"/>
    <x v="1"/>
    <b v="1"/>
    <n v="1"/>
    <m/>
    <x v="1"/>
    <n v="55"/>
    <x v="1"/>
    <n v="0"/>
  </r>
  <r>
    <x v="5130"/>
    <d v="2023-07-20T00:00:00"/>
    <x v="4"/>
    <s v="Thursday"/>
    <s v="M"/>
    <s v="Abriani"/>
    <x v="1"/>
    <n v="5"/>
    <x v="1"/>
    <x v="2"/>
    <x v="1"/>
    <b v="1"/>
    <n v="1"/>
    <m/>
    <x v="1"/>
    <n v="21"/>
    <x v="0"/>
    <n v="0"/>
  </r>
  <r>
    <x v="5131"/>
    <d v="2024-08-28T00:00:00"/>
    <x v="3"/>
    <s v="Wednesday"/>
    <s v="M"/>
    <s v="Spiring"/>
    <x v="1"/>
    <n v="29"/>
    <x v="3"/>
    <x v="2"/>
    <x v="1"/>
    <b v="1"/>
    <n v="1"/>
    <m/>
    <x v="1"/>
    <n v="26"/>
    <x v="0"/>
    <n v="0"/>
  </r>
  <r>
    <x v="5132"/>
    <d v="2023-12-15T00:00:00"/>
    <x v="8"/>
    <s v="Friday"/>
    <s v="M"/>
    <s v="Abele"/>
    <x v="1"/>
    <n v="66"/>
    <x v="0"/>
    <x v="2"/>
    <x v="1"/>
    <b v="1"/>
    <n v="1"/>
    <m/>
    <x v="1"/>
    <n v="60"/>
    <x v="1"/>
    <n v="0"/>
  </r>
  <r>
    <x v="5133"/>
    <d v="2024-07-25T00:00:00"/>
    <x v="4"/>
    <s v="Thursday"/>
    <s v="O"/>
    <s v="Gallafant"/>
    <x v="1"/>
    <n v="29"/>
    <x v="3"/>
    <x v="2"/>
    <x v="1"/>
    <b v="1"/>
    <n v="1"/>
    <m/>
    <x v="1"/>
    <n v="53"/>
    <x v="1"/>
    <n v="0"/>
  </r>
  <r>
    <x v="5134"/>
    <d v="2023-05-07T00:00:00"/>
    <x v="10"/>
    <s v="Sunday"/>
    <s v="O"/>
    <s v="Mettrick"/>
    <x v="1"/>
    <n v="29"/>
    <x v="3"/>
    <x v="2"/>
    <x v="1"/>
    <b v="1"/>
    <n v="1"/>
    <m/>
    <x v="1"/>
    <n v="56"/>
    <x v="1"/>
    <n v="0"/>
  </r>
  <r>
    <x v="5135"/>
    <d v="2024-05-20T00:00:00"/>
    <x v="10"/>
    <s v="Monday"/>
    <s v="P"/>
    <s v="Quickfall"/>
    <x v="1"/>
    <n v="37"/>
    <x v="3"/>
    <x v="2"/>
    <x v="1"/>
    <b v="1"/>
    <n v="1"/>
    <m/>
    <x v="1"/>
    <n v="15"/>
    <x v="0"/>
    <n v="0"/>
  </r>
  <r>
    <x v="5136"/>
    <d v="2024-07-22T00:00:00"/>
    <x v="4"/>
    <s v="Monday"/>
    <s v="P"/>
    <s v="Yegorkin"/>
    <x v="1"/>
    <n v="58"/>
    <x v="2"/>
    <x v="2"/>
    <x v="1"/>
    <b v="1"/>
    <n v="1"/>
    <m/>
    <x v="1"/>
    <n v="26"/>
    <x v="0"/>
    <n v="0"/>
  </r>
  <r>
    <x v="5137"/>
    <d v="2023-12-22T00:00:00"/>
    <x v="8"/>
    <s v="Friday"/>
    <s v="P"/>
    <s v="Mattiazzo"/>
    <x v="1"/>
    <n v="49"/>
    <x v="2"/>
    <x v="2"/>
    <x v="1"/>
    <b v="1"/>
    <n v="1"/>
    <m/>
    <x v="1"/>
    <n v="27"/>
    <x v="0"/>
    <n v="0"/>
  </r>
  <r>
    <x v="5138"/>
    <d v="2024-10-09T00:00:00"/>
    <x v="7"/>
    <s v="Wednesday"/>
    <s v="P"/>
    <s v="Vardie"/>
    <x v="1"/>
    <n v="41"/>
    <x v="2"/>
    <x v="2"/>
    <x v="1"/>
    <b v="1"/>
    <n v="1"/>
    <m/>
    <x v="1"/>
    <n v="51"/>
    <x v="1"/>
    <n v="0"/>
  </r>
  <r>
    <x v="5139"/>
    <d v="2023-06-05T00:00:00"/>
    <x v="1"/>
    <s v="Monday"/>
    <s v="Q"/>
    <s v="Jubert"/>
    <x v="1"/>
    <n v="12"/>
    <x v="1"/>
    <x v="2"/>
    <x v="1"/>
    <b v="1"/>
    <n v="1"/>
    <m/>
    <x v="1"/>
    <n v="12"/>
    <x v="2"/>
    <n v="1"/>
  </r>
  <r>
    <x v="5140"/>
    <d v="2024-09-13T00:00:00"/>
    <x v="9"/>
    <s v="Friday"/>
    <s v="Q"/>
    <s v="Shark"/>
    <x v="1"/>
    <n v="4"/>
    <x v="1"/>
    <x v="2"/>
    <x v="1"/>
    <b v="1"/>
    <n v="1"/>
    <m/>
    <x v="1"/>
    <n v="14"/>
    <x v="2"/>
    <n v="0"/>
  </r>
  <r>
    <x v="5141"/>
    <d v="2023-06-12T00:00:00"/>
    <x v="1"/>
    <s v="Monday"/>
    <s v="S"/>
    <s v="Lebel"/>
    <x v="1"/>
    <n v="17"/>
    <x v="1"/>
    <x v="2"/>
    <x v="1"/>
    <b v="1"/>
    <n v="1"/>
    <m/>
    <x v="1"/>
    <n v="48"/>
    <x v="1"/>
    <n v="0"/>
  </r>
  <r>
    <x v="5142"/>
    <d v="2023-05-09T00:00:00"/>
    <x v="10"/>
    <s v="Tuesday"/>
    <s v="S"/>
    <s v="Prazer"/>
    <x v="1"/>
    <n v="63"/>
    <x v="2"/>
    <x v="2"/>
    <x v="1"/>
    <b v="1"/>
    <n v="1"/>
    <m/>
    <x v="1"/>
    <n v="51"/>
    <x v="1"/>
    <n v="0"/>
  </r>
  <r>
    <x v="5143"/>
    <d v="2023-10-31T00:00:00"/>
    <x v="7"/>
    <s v="Tuesday"/>
    <s v="T"/>
    <s v="Gueinn"/>
    <x v="1"/>
    <n v="56"/>
    <x v="2"/>
    <x v="2"/>
    <x v="1"/>
    <b v="1"/>
    <n v="1"/>
    <m/>
    <x v="1"/>
    <n v="22"/>
    <x v="0"/>
    <n v="0"/>
  </r>
  <r>
    <x v="5144"/>
    <d v="2024-02-09T00:00:00"/>
    <x v="5"/>
    <s v="Friday"/>
    <s v="U"/>
    <s v="Doulton"/>
    <x v="1"/>
    <n v="70"/>
    <x v="0"/>
    <x v="2"/>
    <x v="1"/>
    <b v="1"/>
    <n v="1"/>
    <m/>
    <x v="1"/>
    <n v="13"/>
    <x v="2"/>
    <n v="0"/>
  </r>
  <r>
    <x v="5145"/>
    <d v="2024-02-08T00:00:00"/>
    <x v="5"/>
    <s v="Thursday"/>
    <s v="U"/>
    <s v="Radnage"/>
    <x v="1"/>
    <n v="62"/>
    <x v="2"/>
    <x v="2"/>
    <x v="1"/>
    <b v="1"/>
    <n v="1"/>
    <m/>
    <x v="1"/>
    <n v="31"/>
    <x v="0"/>
    <n v="0"/>
  </r>
  <r>
    <x v="5146"/>
    <d v="2023-12-10T00:00:00"/>
    <x v="8"/>
    <s v="Sunday"/>
    <s v="U"/>
    <s v="Walsh"/>
    <x v="1"/>
    <n v="43"/>
    <x v="2"/>
    <x v="2"/>
    <x v="1"/>
    <b v="1"/>
    <n v="1"/>
    <m/>
    <x v="1"/>
    <n v="52"/>
    <x v="1"/>
    <n v="0"/>
  </r>
  <r>
    <x v="5147"/>
    <d v="2024-11-10T00:00:00"/>
    <x v="6"/>
    <s v="Sunday"/>
    <s v="V"/>
    <s v="Southall"/>
    <x v="1"/>
    <n v="18"/>
    <x v="3"/>
    <x v="2"/>
    <x v="1"/>
    <b v="1"/>
    <n v="1"/>
    <m/>
    <x v="1"/>
    <n v="59"/>
    <x v="1"/>
    <n v="0"/>
  </r>
  <r>
    <x v="5148"/>
    <d v="2024-06-17T00:00:00"/>
    <x v="1"/>
    <s v="Monday"/>
    <s v="W"/>
    <s v="Fewless"/>
    <x v="1"/>
    <n v="17"/>
    <x v="1"/>
    <x v="2"/>
    <x v="1"/>
    <b v="1"/>
    <n v="1"/>
    <m/>
    <x v="1"/>
    <n v="43"/>
    <x v="0"/>
    <n v="0"/>
  </r>
  <r>
    <x v="5149"/>
    <d v="2023-09-24T00:00:00"/>
    <x v="9"/>
    <s v="Sunday"/>
    <s v="X"/>
    <s v="Rankin"/>
    <x v="1"/>
    <n v="8"/>
    <x v="1"/>
    <x v="2"/>
    <x v="1"/>
    <b v="1"/>
    <n v="1"/>
    <m/>
    <x v="1"/>
    <n v="24"/>
    <x v="0"/>
    <n v="0"/>
  </r>
  <r>
    <x v="5150"/>
    <d v="2023-06-18T00:00:00"/>
    <x v="1"/>
    <s v="Sunday"/>
    <s v="X"/>
    <s v="Crofts"/>
    <x v="1"/>
    <n v="47"/>
    <x v="2"/>
    <x v="2"/>
    <x v="1"/>
    <b v="1"/>
    <n v="1"/>
    <m/>
    <x v="1"/>
    <n v="50"/>
    <x v="1"/>
    <n v="0"/>
  </r>
  <r>
    <x v="5151"/>
    <d v="2024-04-08T00:00:00"/>
    <x v="2"/>
    <s v="Monday"/>
    <s v="Y"/>
    <s v="Ticic"/>
    <x v="1"/>
    <n v="15"/>
    <x v="1"/>
    <x v="2"/>
    <x v="1"/>
    <b v="1"/>
    <n v="1"/>
    <m/>
    <x v="1"/>
    <n v="31"/>
    <x v="0"/>
    <n v="0"/>
  </r>
  <r>
    <x v="5152"/>
    <d v="2023-05-30T00:00:00"/>
    <x v="10"/>
    <s v="Tuesday"/>
    <s v="Y"/>
    <s v="Klemt"/>
    <x v="1"/>
    <n v="23"/>
    <x v="3"/>
    <x v="2"/>
    <x v="1"/>
    <b v="1"/>
    <n v="1"/>
    <m/>
    <x v="1"/>
    <n v="31"/>
    <x v="0"/>
    <n v="1"/>
  </r>
  <r>
    <x v="5153"/>
    <d v="2023-04-14T00:00:00"/>
    <x v="2"/>
    <s v="Friday"/>
    <s v="Y"/>
    <s v="Stobbie"/>
    <x v="1"/>
    <n v="66"/>
    <x v="0"/>
    <x v="2"/>
    <x v="1"/>
    <b v="1"/>
    <n v="1"/>
    <m/>
    <x v="1"/>
    <n v="41"/>
    <x v="0"/>
    <n v="0"/>
  </r>
  <r>
    <x v="5154"/>
    <d v="2024-05-17T00:00:00"/>
    <x v="10"/>
    <s v="Friday"/>
    <s v="Y"/>
    <s v="Marklew"/>
    <x v="1"/>
    <n v="40"/>
    <x v="2"/>
    <x v="2"/>
    <x v="1"/>
    <b v="1"/>
    <n v="1"/>
    <m/>
    <x v="1"/>
    <n v="44"/>
    <x v="0"/>
    <n v="0"/>
  </r>
  <r>
    <x v="5155"/>
    <d v="2024-09-18T00:00:00"/>
    <x v="9"/>
    <s v="Wednesday"/>
    <s v="Z"/>
    <s v="McDuffie"/>
    <x v="1"/>
    <n v="30"/>
    <x v="3"/>
    <x v="2"/>
    <x v="1"/>
    <b v="1"/>
    <n v="1"/>
    <m/>
    <x v="1"/>
    <n v="41"/>
    <x v="0"/>
    <n v="0"/>
  </r>
  <r>
    <x v="5156"/>
    <d v="2023-08-07T00:00:00"/>
    <x v="3"/>
    <s v="Monday"/>
    <s v="C"/>
    <s v="Balma"/>
    <x v="1"/>
    <n v="37"/>
    <x v="3"/>
    <x v="2"/>
    <x v="1"/>
    <b v="1"/>
    <n v="1"/>
    <n v="1"/>
    <x v="0"/>
    <n v="58"/>
    <x v="1"/>
    <n v="0"/>
  </r>
  <r>
    <x v="5157"/>
    <d v="2023-07-14T00:00:00"/>
    <x v="4"/>
    <s v="Friday"/>
    <s v="N"/>
    <s v="Henrionot"/>
    <x v="1"/>
    <n v="50"/>
    <x v="2"/>
    <x v="2"/>
    <x v="1"/>
    <b v="1"/>
    <n v="1"/>
    <n v="3"/>
    <x v="0"/>
    <n v="13"/>
    <x v="2"/>
    <n v="0"/>
  </r>
  <r>
    <x v="5158"/>
    <d v="2024-01-29T00:00:00"/>
    <x v="11"/>
    <s v="Monday"/>
    <s v="T"/>
    <s v="Ingreda"/>
    <x v="1"/>
    <n v="67"/>
    <x v="0"/>
    <x v="2"/>
    <x v="1"/>
    <b v="1"/>
    <n v="1"/>
    <n v="4"/>
    <x v="0"/>
    <n v="17"/>
    <x v="0"/>
    <n v="0"/>
  </r>
  <r>
    <x v="5159"/>
    <d v="2024-05-08T00:00:00"/>
    <x v="10"/>
    <s v="Wednesday"/>
    <s v="W"/>
    <s v="Fee"/>
    <x v="1"/>
    <n v="77"/>
    <x v="0"/>
    <x v="2"/>
    <x v="1"/>
    <b v="1"/>
    <n v="1"/>
    <n v="4"/>
    <x v="0"/>
    <n v="22"/>
    <x v="0"/>
    <n v="0"/>
  </r>
  <r>
    <x v="5160"/>
    <d v="2024-12-05T00:00:00"/>
    <x v="8"/>
    <s v="Thursday"/>
    <s v="L"/>
    <s v="Treffry"/>
    <x v="1"/>
    <n v="71"/>
    <x v="0"/>
    <x v="2"/>
    <x v="1"/>
    <b v="1"/>
    <n v="1"/>
    <n v="5"/>
    <x v="0"/>
    <n v="54"/>
    <x v="1"/>
    <n v="0"/>
  </r>
  <r>
    <x v="5161"/>
    <d v="2023-01-11T00:00:00"/>
    <x v="11"/>
    <s v="Wednesday"/>
    <s v="O"/>
    <s v="Winny"/>
    <x v="1"/>
    <n v="68"/>
    <x v="0"/>
    <x v="2"/>
    <x v="1"/>
    <b v="1"/>
    <n v="1"/>
    <n v="5"/>
    <x v="0"/>
    <n v="19"/>
    <x v="0"/>
    <n v="0"/>
  </r>
  <r>
    <x v="5162"/>
    <d v="2023-11-16T00:00:00"/>
    <x v="6"/>
    <s v="Thursday"/>
    <s v="O"/>
    <s v="Stanyon"/>
    <x v="1"/>
    <n v="43"/>
    <x v="2"/>
    <x v="2"/>
    <x v="1"/>
    <b v="1"/>
    <n v="1"/>
    <n v="5"/>
    <x v="0"/>
    <n v="46"/>
    <x v="1"/>
    <n v="0"/>
  </r>
  <r>
    <x v="5163"/>
    <d v="2023-05-12T00:00:00"/>
    <x v="10"/>
    <s v="Friday"/>
    <s v="O"/>
    <s v="Knocker"/>
    <x v="1"/>
    <n v="11"/>
    <x v="1"/>
    <x v="2"/>
    <x v="1"/>
    <b v="1"/>
    <n v="1"/>
    <n v="5"/>
    <x v="0"/>
    <n v="54"/>
    <x v="1"/>
    <n v="0"/>
  </r>
  <r>
    <x v="5164"/>
    <d v="2024-05-07T00:00:00"/>
    <x v="10"/>
    <s v="Tuesday"/>
    <s v="M"/>
    <s v="Bennedsen"/>
    <x v="1"/>
    <n v="6"/>
    <x v="1"/>
    <x v="2"/>
    <x v="1"/>
    <b v="1"/>
    <n v="1"/>
    <n v="6"/>
    <x v="0"/>
    <n v="17"/>
    <x v="0"/>
    <n v="0"/>
  </r>
  <r>
    <x v="5165"/>
    <d v="2024-09-09T00:00:00"/>
    <x v="9"/>
    <s v="Monday"/>
    <s v="T"/>
    <s v="Shillaker"/>
    <x v="1"/>
    <n v="25"/>
    <x v="3"/>
    <x v="2"/>
    <x v="1"/>
    <b v="1"/>
    <n v="1"/>
    <n v="6"/>
    <x v="0"/>
    <n v="14"/>
    <x v="2"/>
    <n v="0"/>
  </r>
  <r>
    <x v="5166"/>
    <d v="2024-04-23T00:00:00"/>
    <x v="2"/>
    <s v="Tuesday"/>
    <s v="G"/>
    <s v="Faucett"/>
    <x v="1"/>
    <n v="64"/>
    <x v="2"/>
    <x v="2"/>
    <x v="1"/>
    <b v="1"/>
    <n v="1"/>
    <n v="7"/>
    <x v="0"/>
    <n v="41"/>
    <x v="0"/>
    <n v="0"/>
  </r>
  <r>
    <x v="5167"/>
    <d v="2024-04-15T00:00:00"/>
    <x v="2"/>
    <s v="Monday"/>
    <s v="M"/>
    <s v="Schaffel"/>
    <x v="1"/>
    <n v="47"/>
    <x v="2"/>
    <x v="2"/>
    <x v="1"/>
    <b v="1"/>
    <n v="1"/>
    <n v="8"/>
    <x v="0"/>
    <n v="30"/>
    <x v="0"/>
    <n v="0"/>
  </r>
  <r>
    <x v="5168"/>
    <d v="2023-04-15T00:00:00"/>
    <x v="2"/>
    <s v="Saturday"/>
    <s v="N"/>
    <s v="Stansby"/>
    <x v="1"/>
    <n v="52"/>
    <x v="2"/>
    <x v="2"/>
    <x v="1"/>
    <b v="1"/>
    <n v="1"/>
    <n v="8"/>
    <x v="0"/>
    <n v="58"/>
    <x v="1"/>
    <n v="0"/>
  </r>
  <r>
    <x v="5169"/>
    <d v="2023-04-21T00:00:00"/>
    <x v="2"/>
    <s v="Friday"/>
    <s v="F"/>
    <s v="Divell"/>
    <x v="1"/>
    <n v="47"/>
    <x v="2"/>
    <x v="2"/>
    <x v="1"/>
    <b v="1"/>
    <n v="1"/>
    <n v="9"/>
    <x v="0"/>
    <n v="50"/>
    <x v="1"/>
    <n v="0"/>
  </r>
  <r>
    <x v="5170"/>
    <d v="2024-07-28T00:00:00"/>
    <x v="4"/>
    <s v="Sunday"/>
    <s v="K"/>
    <s v="Edlin"/>
    <x v="1"/>
    <n v="59"/>
    <x v="2"/>
    <x v="2"/>
    <x v="1"/>
    <b v="1"/>
    <n v="1"/>
    <n v="9"/>
    <x v="0"/>
    <n v="41"/>
    <x v="0"/>
    <n v="0"/>
  </r>
  <r>
    <x v="5171"/>
    <d v="2024-03-05T00:00:00"/>
    <x v="0"/>
    <s v="Tuesday"/>
    <s v="N"/>
    <s v="Beat"/>
    <x v="1"/>
    <n v="11"/>
    <x v="1"/>
    <x v="2"/>
    <x v="1"/>
    <b v="1"/>
    <n v="1"/>
    <n v="9"/>
    <x v="0"/>
    <n v="53"/>
    <x v="1"/>
    <n v="0"/>
  </r>
  <r>
    <x v="5172"/>
    <d v="2023-07-11T00:00:00"/>
    <x v="4"/>
    <s v="Tuesday"/>
    <s v="C"/>
    <s v="Skade"/>
    <x v="1"/>
    <n v="2"/>
    <x v="1"/>
    <x v="2"/>
    <x v="1"/>
    <b v="1"/>
    <n v="1"/>
    <n v="10"/>
    <x v="0"/>
    <n v="13"/>
    <x v="2"/>
    <n v="0"/>
  </r>
  <r>
    <x v="5173"/>
    <d v="2023-06-08T00:00:00"/>
    <x v="1"/>
    <s v="Thursday"/>
    <s v="E"/>
    <s v="Abdee"/>
    <x v="1"/>
    <n v="65"/>
    <x v="0"/>
    <x v="2"/>
    <x v="1"/>
    <b v="1"/>
    <n v="1"/>
    <n v="10"/>
    <x v="0"/>
    <n v="19"/>
    <x v="0"/>
    <n v="0"/>
  </r>
  <r>
    <x v="5174"/>
    <d v="2023-05-21T00:00:00"/>
    <x v="10"/>
    <s v="Sunday"/>
    <s v="E"/>
    <s v="Fellos"/>
    <x v="1"/>
    <n v="45"/>
    <x v="2"/>
    <x v="2"/>
    <x v="1"/>
    <b v="1"/>
    <n v="1"/>
    <n v="10"/>
    <x v="0"/>
    <n v="23"/>
    <x v="0"/>
    <n v="1"/>
  </r>
  <r>
    <x v="5175"/>
    <d v="2024-08-01T00:00:00"/>
    <x v="3"/>
    <s v="Thursday"/>
    <s v="S"/>
    <s v="Fearnsides"/>
    <x v="1"/>
    <n v="17"/>
    <x v="1"/>
    <x v="2"/>
    <x v="1"/>
    <b v="1"/>
    <n v="1"/>
    <n v="10"/>
    <x v="0"/>
    <n v="58"/>
    <x v="1"/>
    <n v="0"/>
  </r>
  <r>
    <x v="5176"/>
    <d v="2024-09-16T00:00:00"/>
    <x v="9"/>
    <s v="Monday"/>
    <s v="A"/>
    <s v="Garioch"/>
    <x v="1"/>
    <n v="60"/>
    <x v="2"/>
    <x v="2"/>
    <x v="5"/>
    <b v="1"/>
    <n v="1"/>
    <m/>
    <x v="1"/>
    <n v="18"/>
    <x v="0"/>
    <n v="0"/>
  </r>
  <r>
    <x v="5177"/>
    <d v="2023-12-15T00:00:00"/>
    <x v="8"/>
    <s v="Friday"/>
    <s v="B"/>
    <s v="Everingham"/>
    <x v="1"/>
    <n v="60"/>
    <x v="2"/>
    <x v="2"/>
    <x v="5"/>
    <b v="1"/>
    <n v="1"/>
    <m/>
    <x v="1"/>
    <n v="17"/>
    <x v="0"/>
    <n v="0"/>
  </r>
  <r>
    <x v="5178"/>
    <d v="2023-10-23T00:00:00"/>
    <x v="7"/>
    <s v="Monday"/>
    <s v="B"/>
    <s v="Waddell"/>
    <x v="1"/>
    <n v="12"/>
    <x v="1"/>
    <x v="2"/>
    <x v="5"/>
    <b v="1"/>
    <n v="1"/>
    <m/>
    <x v="1"/>
    <n v="55"/>
    <x v="1"/>
    <n v="0"/>
  </r>
  <r>
    <x v="5179"/>
    <d v="2024-07-14T00:00:00"/>
    <x v="4"/>
    <s v="Sunday"/>
    <s v="F"/>
    <s v="Torrance"/>
    <x v="1"/>
    <n v="10"/>
    <x v="1"/>
    <x v="2"/>
    <x v="5"/>
    <b v="1"/>
    <n v="1"/>
    <m/>
    <x v="1"/>
    <n v="15"/>
    <x v="0"/>
    <n v="0"/>
  </r>
  <r>
    <x v="5180"/>
    <d v="2023-04-12T00:00:00"/>
    <x v="2"/>
    <s v="Wednesday"/>
    <s v="N"/>
    <s v="Greensite"/>
    <x v="1"/>
    <n v="58"/>
    <x v="2"/>
    <x v="2"/>
    <x v="5"/>
    <b v="1"/>
    <n v="1"/>
    <m/>
    <x v="1"/>
    <n v="55"/>
    <x v="1"/>
    <n v="0"/>
  </r>
  <r>
    <x v="5181"/>
    <d v="2024-01-30T00:00:00"/>
    <x v="11"/>
    <s v="Tuesday"/>
    <s v="S"/>
    <s v="Broughton"/>
    <x v="1"/>
    <n v="35"/>
    <x v="3"/>
    <x v="2"/>
    <x v="5"/>
    <b v="1"/>
    <n v="1"/>
    <m/>
    <x v="1"/>
    <n v="16"/>
    <x v="0"/>
    <n v="0"/>
  </r>
  <r>
    <x v="5182"/>
    <d v="2023-10-31T00:00:00"/>
    <x v="7"/>
    <s v="Tuesday"/>
    <s v="U"/>
    <s v="Luca"/>
    <x v="1"/>
    <n v="55"/>
    <x v="2"/>
    <x v="2"/>
    <x v="5"/>
    <b v="1"/>
    <n v="1"/>
    <m/>
    <x v="1"/>
    <n v="34"/>
    <x v="0"/>
    <n v="0"/>
  </r>
  <r>
    <x v="5183"/>
    <d v="2023-04-25T00:00:00"/>
    <x v="2"/>
    <s v="Tuesday"/>
    <s v="U"/>
    <s v="Dadswell"/>
    <x v="1"/>
    <n v="10"/>
    <x v="1"/>
    <x v="2"/>
    <x v="5"/>
    <b v="1"/>
    <n v="1"/>
    <m/>
    <x v="1"/>
    <n v="41"/>
    <x v="0"/>
    <n v="0"/>
  </r>
  <r>
    <x v="5184"/>
    <d v="2024-10-06T00:00:00"/>
    <x v="7"/>
    <s v="Sunday"/>
    <s v="Y"/>
    <s v="Hamments"/>
    <x v="1"/>
    <n v="31"/>
    <x v="3"/>
    <x v="2"/>
    <x v="5"/>
    <b v="1"/>
    <n v="1"/>
    <m/>
    <x v="1"/>
    <n v="36"/>
    <x v="0"/>
    <n v="0"/>
  </r>
  <r>
    <x v="5185"/>
    <d v="2024-05-02T00:00:00"/>
    <x v="10"/>
    <s v="Thursday"/>
    <s v="V"/>
    <s v="Nabbs"/>
    <x v="1"/>
    <n v="38"/>
    <x v="3"/>
    <x v="2"/>
    <x v="5"/>
    <b v="1"/>
    <n v="1"/>
    <n v="2"/>
    <x v="0"/>
    <n v="38"/>
    <x v="0"/>
    <n v="0"/>
  </r>
  <r>
    <x v="5186"/>
    <d v="2023-06-27T00:00:00"/>
    <x v="1"/>
    <s v="Tuesday"/>
    <s v="A"/>
    <s v="Eatock"/>
    <x v="1"/>
    <n v="15"/>
    <x v="1"/>
    <x v="2"/>
    <x v="5"/>
    <b v="1"/>
    <n v="1"/>
    <n v="5"/>
    <x v="0"/>
    <n v="27"/>
    <x v="0"/>
    <n v="0"/>
  </r>
  <r>
    <x v="5187"/>
    <d v="2023-07-28T00:00:00"/>
    <x v="4"/>
    <s v="Friday"/>
    <s v="M"/>
    <s v="Manginot"/>
    <x v="1"/>
    <n v="75"/>
    <x v="0"/>
    <x v="2"/>
    <x v="5"/>
    <b v="1"/>
    <n v="1"/>
    <n v="5"/>
    <x v="0"/>
    <n v="59"/>
    <x v="1"/>
    <n v="0"/>
  </r>
  <r>
    <x v="5188"/>
    <d v="2024-10-24T00:00:00"/>
    <x v="7"/>
    <s v="Thursday"/>
    <s v="E"/>
    <s v="Roiz"/>
    <x v="1"/>
    <n v="15"/>
    <x v="1"/>
    <x v="2"/>
    <x v="5"/>
    <b v="1"/>
    <n v="1"/>
    <n v="9"/>
    <x v="0"/>
    <n v="58"/>
    <x v="1"/>
    <n v="0"/>
  </r>
  <r>
    <x v="5189"/>
    <d v="2024-09-05T00:00:00"/>
    <x v="9"/>
    <s v="Thursday"/>
    <s v="A"/>
    <s v="Angell"/>
    <x v="1"/>
    <n v="42"/>
    <x v="2"/>
    <x v="2"/>
    <x v="0"/>
    <b v="1"/>
    <n v="1"/>
    <m/>
    <x v="1"/>
    <n v="27"/>
    <x v="0"/>
    <n v="0"/>
  </r>
  <r>
    <x v="5190"/>
    <d v="2024-04-30T00:00:00"/>
    <x v="2"/>
    <s v="Tuesday"/>
    <s v="A"/>
    <s v="Coombs"/>
    <x v="1"/>
    <n v="22"/>
    <x v="3"/>
    <x v="2"/>
    <x v="0"/>
    <b v="1"/>
    <n v="1"/>
    <m/>
    <x v="1"/>
    <n v="38"/>
    <x v="0"/>
    <n v="0"/>
  </r>
  <r>
    <x v="5191"/>
    <d v="2023-09-14T00:00:00"/>
    <x v="9"/>
    <s v="Thursday"/>
    <s v="A"/>
    <s v="Gipson"/>
    <x v="1"/>
    <n v="17"/>
    <x v="1"/>
    <x v="2"/>
    <x v="0"/>
    <b v="1"/>
    <n v="1"/>
    <m/>
    <x v="1"/>
    <n v="44"/>
    <x v="0"/>
    <n v="0"/>
  </r>
  <r>
    <x v="5192"/>
    <d v="2023-07-05T00:00:00"/>
    <x v="4"/>
    <s v="Wednesday"/>
    <s v="A"/>
    <s v="Hedde"/>
    <x v="1"/>
    <n v="30"/>
    <x v="3"/>
    <x v="2"/>
    <x v="0"/>
    <b v="1"/>
    <n v="1"/>
    <m/>
    <x v="1"/>
    <n v="55"/>
    <x v="1"/>
    <n v="1"/>
  </r>
  <r>
    <x v="5193"/>
    <d v="2024-09-17T00:00:00"/>
    <x v="9"/>
    <s v="Tuesday"/>
    <s v="A"/>
    <s v="Shillitoe"/>
    <x v="1"/>
    <n v="9"/>
    <x v="1"/>
    <x v="2"/>
    <x v="0"/>
    <b v="1"/>
    <n v="1"/>
    <m/>
    <x v="1"/>
    <n v="60"/>
    <x v="1"/>
    <n v="0"/>
  </r>
  <r>
    <x v="5194"/>
    <d v="2024-04-18T00:00:00"/>
    <x v="2"/>
    <s v="Thursday"/>
    <s v="B"/>
    <s v="Sloss"/>
    <x v="1"/>
    <n v="3"/>
    <x v="1"/>
    <x v="2"/>
    <x v="0"/>
    <b v="1"/>
    <n v="1"/>
    <m/>
    <x v="1"/>
    <n v="16"/>
    <x v="0"/>
    <n v="0"/>
  </r>
  <r>
    <x v="5195"/>
    <d v="2023-07-24T00:00:00"/>
    <x v="4"/>
    <s v="Monday"/>
    <s v="B"/>
    <s v="Thon"/>
    <x v="1"/>
    <n v="43"/>
    <x v="2"/>
    <x v="2"/>
    <x v="0"/>
    <b v="1"/>
    <n v="1"/>
    <m/>
    <x v="1"/>
    <n v="25"/>
    <x v="0"/>
    <n v="0"/>
  </r>
  <r>
    <x v="5196"/>
    <d v="2024-09-03T00:00:00"/>
    <x v="9"/>
    <s v="Tuesday"/>
    <s v="B"/>
    <s v="Tomasik"/>
    <x v="1"/>
    <n v="32"/>
    <x v="3"/>
    <x v="2"/>
    <x v="0"/>
    <b v="1"/>
    <n v="1"/>
    <m/>
    <x v="1"/>
    <n v="28"/>
    <x v="0"/>
    <n v="0"/>
  </r>
  <r>
    <x v="5197"/>
    <d v="2023-08-12T00:00:00"/>
    <x v="3"/>
    <s v="Saturday"/>
    <s v="B"/>
    <s v="Whinray"/>
    <x v="1"/>
    <n v="33"/>
    <x v="3"/>
    <x v="2"/>
    <x v="0"/>
    <b v="1"/>
    <n v="1"/>
    <m/>
    <x v="1"/>
    <n v="36"/>
    <x v="0"/>
    <n v="0"/>
  </r>
  <r>
    <x v="5198"/>
    <d v="2024-02-25T00:00:00"/>
    <x v="5"/>
    <s v="Sunday"/>
    <s v="B"/>
    <s v="Lindback"/>
    <x v="1"/>
    <n v="45"/>
    <x v="2"/>
    <x v="2"/>
    <x v="0"/>
    <b v="1"/>
    <n v="1"/>
    <m/>
    <x v="1"/>
    <n v="37"/>
    <x v="0"/>
    <n v="0"/>
  </r>
  <r>
    <x v="5199"/>
    <d v="2023-12-17T00:00:00"/>
    <x v="8"/>
    <s v="Sunday"/>
    <s v="B"/>
    <s v="Scobbie"/>
    <x v="1"/>
    <n v="39"/>
    <x v="3"/>
    <x v="2"/>
    <x v="0"/>
    <b v="1"/>
    <n v="1"/>
    <m/>
    <x v="1"/>
    <n v="47"/>
    <x v="1"/>
    <n v="0"/>
  </r>
  <r>
    <x v="5200"/>
    <d v="2023-10-11T00:00:00"/>
    <x v="7"/>
    <s v="Wednesday"/>
    <s v="B"/>
    <s v="Leppo"/>
    <x v="1"/>
    <n v="8"/>
    <x v="1"/>
    <x v="2"/>
    <x v="0"/>
    <b v="1"/>
    <n v="1"/>
    <m/>
    <x v="1"/>
    <n v="50"/>
    <x v="1"/>
    <n v="0"/>
  </r>
  <r>
    <x v="5201"/>
    <d v="2024-05-13T00:00:00"/>
    <x v="10"/>
    <s v="Monday"/>
    <s v="B"/>
    <s v="Robiot"/>
    <x v="1"/>
    <n v="47"/>
    <x v="2"/>
    <x v="2"/>
    <x v="0"/>
    <b v="1"/>
    <n v="1"/>
    <m/>
    <x v="1"/>
    <n v="51"/>
    <x v="1"/>
    <n v="0"/>
  </r>
  <r>
    <x v="5202"/>
    <d v="2023-11-08T00:00:00"/>
    <x v="6"/>
    <s v="Wednesday"/>
    <s v="B"/>
    <s v="O'Hearn"/>
    <x v="1"/>
    <n v="75"/>
    <x v="0"/>
    <x v="2"/>
    <x v="0"/>
    <b v="1"/>
    <n v="1"/>
    <m/>
    <x v="1"/>
    <n v="51"/>
    <x v="1"/>
    <n v="0"/>
  </r>
  <r>
    <x v="5203"/>
    <d v="2023-09-09T00:00:00"/>
    <x v="9"/>
    <s v="Saturday"/>
    <s v="B"/>
    <s v="Emberson"/>
    <x v="1"/>
    <n v="44"/>
    <x v="2"/>
    <x v="2"/>
    <x v="0"/>
    <b v="1"/>
    <n v="1"/>
    <m/>
    <x v="1"/>
    <n v="53"/>
    <x v="1"/>
    <n v="0"/>
  </r>
  <r>
    <x v="5204"/>
    <d v="2023-01-04T00:00:00"/>
    <x v="11"/>
    <s v="Wednesday"/>
    <s v="B"/>
    <s v="Grzelczak"/>
    <x v="1"/>
    <n v="38"/>
    <x v="3"/>
    <x v="2"/>
    <x v="0"/>
    <b v="1"/>
    <n v="1"/>
    <m/>
    <x v="1"/>
    <n v="54"/>
    <x v="1"/>
    <n v="0"/>
  </r>
  <r>
    <x v="5205"/>
    <d v="2023-03-05T00:00:00"/>
    <x v="0"/>
    <s v="Sunday"/>
    <s v="B"/>
    <s v="Judkin"/>
    <x v="1"/>
    <n v="65"/>
    <x v="0"/>
    <x v="2"/>
    <x v="0"/>
    <b v="1"/>
    <n v="1"/>
    <m/>
    <x v="1"/>
    <n v="54"/>
    <x v="1"/>
    <n v="1"/>
  </r>
  <r>
    <x v="5206"/>
    <d v="2024-02-05T00:00:00"/>
    <x v="5"/>
    <s v="Monday"/>
    <s v="C"/>
    <s v="Rope"/>
    <x v="1"/>
    <n v="20"/>
    <x v="3"/>
    <x v="2"/>
    <x v="0"/>
    <b v="1"/>
    <n v="1"/>
    <m/>
    <x v="1"/>
    <n v="13"/>
    <x v="2"/>
    <n v="0"/>
  </r>
  <r>
    <x v="5207"/>
    <d v="2024-03-10T00:00:00"/>
    <x v="0"/>
    <s v="Sunday"/>
    <s v="C"/>
    <s v="Kyte"/>
    <x v="1"/>
    <n v="59"/>
    <x v="2"/>
    <x v="2"/>
    <x v="0"/>
    <b v="1"/>
    <n v="1"/>
    <m/>
    <x v="1"/>
    <n v="18"/>
    <x v="0"/>
    <n v="0"/>
  </r>
  <r>
    <x v="5208"/>
    <d v="2023-07-24T00:00:00"/>
    <x v="4"/>
    <s v="Monday"/>
    <s v="C"/>
    <s v="Heavy"/>
    <x v="1"/>
    <n v="37"/>
    <x v="3"/>
    <x v="2"/>
    <x v="0"/>
    <b v="1"/>
    <n v="1"/>
    <m/>
    <x v="1"/>
    <n v="30"/>
    <x v="0"/>
    <n v="0"/>
  </r>
  <r>
    <x v="5209"/>
    <d v="2024-05-26T00:00:00"/>
    <x v="10"/>
    <s v="Sunday"/>
    <s v="C"/>
    <s v="Pimlock"/>
    <x v="1"/>
    <n v="27"/>
    <x v="3"/>
    <x v="2"/>
    <x v="0"/>
    <b v="1"/>
    <n v="1"/>
    <m/>
    <x v="1"/>
    <n v="36"/>
    <x v="0"/>
    <n v="0"/>
  </r>
  <r>
    <x v="5210"/>
    <d v="2024-05-27T00:00:00"/>
    <x v="10"/>
    <s v="Monday"/>
    <s v="C"/>
    <s v="Brower"/>
    <x v="1"/>
    <n v="54"/>
    <x v="2"/>
    <x v="2"/>
    <x v="0"/>
    <b v="1"/>
    <n v="1"/>
    <m/>
    <x v="1"/>
    <n v="39"/>
    <x v="0"/>
    <n v="0"/>
  </r>
  <r>
    <x v="5211"/>
    <d v="2023-01-11T00:00:00"/>
    <x v="11"/>
    <s v="Wednesday"/>
    <s v="C"/>
    <s v="O'Hoolahan"/>
    <x v="1"/>
    <n v="66"/>
    <x v="0"/>
    <x v="2"/>
    <x v="0"/>
    <b v="1"/>
    <n v="1"/>
    <m/>
    <x v="1"/>
    <n v="39"/>
    <x v="0"/>
    <n v="0"/>
  </r>
  <r>
    <x v="5212"/>
    <d v="2024-03-23T00:00:00"/>
    <x v="0"/>
    <s v="Saturday"/>
    <s v="D"/>
    <s v="Kestin"/>
    <x v="1"/>
    <n v="61"/>
    <x v="2"/>
    <x v="2"/>
    <x v="0"/>
    <b v="1"/>
    <n v="1"/>
    <m/>
    <x v="1"/>
    <n v="14"/>
    <x v="2"/>
    <n v="0"/>
  </r>
  <r>
    <x v="5213"/>
    <d v="2024-02-10T00:00:00"/>
    <x v="5"/>
    <s v="Saturday"/>
    <s v="D"/>
    <s v="Golden of Ireland"/>
    <x v="1"/>
    <n v="71"/>
    <x v="0"/>
    <x v="2"/>
    <x v="0"/>
    <b v="1"/>
    <n v="1"/>
    <m/>
    <x v="1"/>
    <n v="30"/>
    <x v="0"/>
    <n v="0"/>
  </r>
  <r>
    <x v="5214"/>
    <d v="2023-10-20T00:00:00"/>
    <x v="7"/>
    <s v="Friday"/>
    <s v="D"/>
    <s v="Creboe"/>
    <x v="1"/>
    <n v="62"/>
    <x v="2"/>
    <x v="2"/>
    <x v="0"/>
    <b v="1"/>
    <n v="1"/>
    <m/>
    <x v="1"/>
    <n v="31"/>
    <x v="0"/>
    <n v="0"/>
  </r>
  <r>
    <x v="5215"/>
    <d v="2024-05-02T00:00:00"/>
    <x v="10"/>
    <s v="Thursday"/>
    <s v="D"/>
    <s v="Linkie"/>
    <x v="1"/>
    <n v="8"/>
    <x v="1"/>
    <x v="2"/>
    <x v="0"/>
    <b v="1"/>
    <n v="1"/>
    <m/>
    <x v="1"/>
    <n v="32"/>
    <x v="0"/>
    <n v="0"/>
  </r>
  <r>
    <x v="5216"/>
    <d v="2024-03-19T00:00:00"/>
    <x v="0"/>
    <s v="Tuesday"/>
    <s v="D"/>
    <s v="Heeps"/>
    <x v="1"/>
    <n v="62"/>
    <x v="2"/>
    <x v="2"/>
    <x v="0"/>
    <b v="1"/>
    <n v="1"/>
    <m/>
    <x v="1"/>
    <n v="36"/>
    <x v="0"/>
    <n v="0"/>
  </r>
  <r>
    <x v="5217"/>
    <d v="2024-09-06T00:00:00"/>
    <x v="9"/>
    <s v="Friday"/>
    <s v="D"/>
    <s v="Camerello"/>
    <x v="1"/>
    <n v="59"/>
    <x v="2"/>
    <x v="2"/>
    <x v="0"/>
    <b v="1"/>
    <n v="1"/>
    <m/>
    <x v="1"/>
    <n v="39"/>
    <x v="0"/>
    <n v="0"/>
  </r>
  <r>
    <x v="5218"/>
    <d v="2024-02-16T00:00:00"/>
    <x v="5"/>
    <s v="Friday"/>
    <s v="D"/>
    <s v="Danet"/>
    <x v="1"/>
    <n v="72"/>
    <x v="0"/>
    <x v="2"/>
    <x v="0"/>
    <b v="1"/>
    <n v="1"/>
    <m/>
    <x v="1"/>
    <n v="46"/>
    <x v="1"/>
    <n v="0"/>
  </r>
  <r>
    <x v="5219"/>
    <d v="2023-11-19T00:00:00"/>
    <x v="6"/>
    <s v="Sunday"/>
    <s v="D"/>
    <s v="Garvey"/>
    <x v="1"/>
    <n v="45"/>
    <x v="2"/>
    <x v="2"/>
    <x v="0"/>
    <b v="1"/>
    <n v="1"/>
    <m/>
    <x v="1"/>
    <n v="51"/>
    <x v="1"/>
    <n v="0"/>
  </r>
  <r>
    <x v="5220"/>
    <d v="2023-10-13T00:00:00"/>
    <x v="7"/>
    <s v="Friday"/>
    <s v="E"/>
    <s v="Haxbie"/>
    <x v="1"/>
    <n v="34"/>
    <x v="3"/>
    <x v="2"/>
    <x v="0"/>
    <b v="1"/>
    <n v="1"/>
    <m/>
    <x v="1"/>
    <n v="16"/>
    <x v="0"/>
    <n v="0"/>
  </r>
  <r>
    <x v="5221"/>
    <d v="2024-09-15T00:00:00"/>
    <x v="9"/>
    <s v="Sunday"/>
    <s v="E"/>
    <s v="Heberden"/>
    <x v="1"/>
    <n v="54"/>
    <x v="2"/>
    <x v="2"/>
    <x v="0"/>
    <b v="1"/>
    <n v="1"/>
    <m/>
    <x v="1"/>
    <n v="18"/>
    <x v="0"/>
    <n v="0"/>
  </r>
  <r>
    <x v="5222"/>
    <d v="2024-07-16T00:00:00"/>
    <x v="4"/>
    <s v="Tuesday"/>
    <s v="E"/>
    <s v="Erangey"/>
    <x v="1"/>
    <n v="41"/>
    <x v="2"/>
    <x v="2"/>
    <x v="0"/>
    <b v="1"/>
    <n v="1"/>
    <m/>
    <x v="1"/>
    <n v="20"/>
    <x v="0"/>
    <n v="0"/>
  </r>
  <r>
    <x v="5223"/>
    <d v="2024-03-30T00:00:00"/>
    <x v="0"/>
    <s v="Saturday"/>
    <s v="E"/>
    <s v="Krollmann"/>
    <x v="1"/>
    <n v="33"/>
    <x v="3"/>
    <x v="2"/>
    <x v="0"/>
    <b v="1"/>
    <n v="1"/>
    <m/>
    <x v="1"/>
    <n v="21"/>
    <x v="0"/>
    <n v="0"/>
  </r>
  <r>
    <x v="5224"/>
    <d v="2023-01-05T00:00:00"/>
    <x v="11"/>
    <s v="Thursday"/>
    <s v="E"/>
    <s v="Anthoine"/>
    <x v="1"/>
    <n v="28"/>
    <x v="3"/>
    <x v="2"/>
    <x v="0"/>
    <b v="1"/>
    <n v="1"/>
    <m/>
    <x v="1"/>
    <n v="23"/>
    <x v="0"/>
    <n v="1"/>
  </r>
  <r>
    <x v="5225"/>
    <d v="2023-09-08T00:00:00"/>
    <x v="9"/>
    <s v="Friday"/>
    <s v="E"/>
    <s v="Gorries"/>
    <x v="1"/>
    <n v="67"/>
    <x v="0"/>
    <x v="2"/>
    <x v="0"/>
    <b v="1"/>
    <n v="1"/>
    <m/>
    <x v="1"/>
    <n v="25"/>
    <x v="0"/>
    <n v="0"/>
  </r>
  <r>
    <x v="5226"/>
    <d v="2023-07-11T00:00:00"/>
    <x v="4"/>
    <s v="Tuesday"/>
    <s v="E"/>
    <s v="Longland"/>
    <x v="1"/>
    <n v="34"/>
    <x v="3"/>
    <x v="2"/>
    <x v="0"/>
    <b v="1"/>
    <n v="1"/>
    <m/>
    <x v="1"/>
    <n v="26"/>
    <x v="0"/>
    <n v="0"/>
  </r>
  <r>
    <x v="5227"/>
    <d v="2024-01-29T00:00:00"/>
    <x v="11"/>
    <s v="Monday"/>
    <s v="E"/>
    <s v="Van der Kruys"/>
    <x v="1"/>
    <n v="45"/>
    <x v="2"/>
    <x v="2"/>
    <x v="0"/>
    <b v="1"/>
    <n v="1"/>
    <m/>
    <x v="1"/>
    <n v="31"/>
    <x v="0"/>
    <n v="0"/>
  </r>
  <r>
    <x v="5228"/>
    <d v="2023-04-17T00:00:00"/>
    <x v="2"/>
    <s v="Monday"/>
    <s v="E"/>
    <s v="Spofforth"/>
    <x v="1"/>
    <n v="14"/>
    <x v="1"/>
    <x v="2"/>
    <x v="0"/>
    <b v="1"/>
    <n v="1"/>
    <m/>
    <x v="1"/>
    <n v="47"/>
    <x v="1"/>
    <n v="0"/>
  </r>
  <r>
    <x v="5229"/>
    <d v="2023-11-11T00:00:00"/>
    <x v="6"/>
    <s v="Saturday"/>
    <s v="E"/>
    <s v="Itscowicz"/>
    <x v="1"/>
    <n v="1"/>
    <x v="1"/>
    <x v="2"/>
    <x v="0"/>
    <b v="1"/>
    <n v="1"/>
    <m/>
    <x v="1"/>
    <n v="48"/>
    <x v="1"/>
    <n v="0"/>
  </r>
  <r>
    <x v="5230"/>
    <d v="2023-12-23T00:00:00"/>
    <x v="8"/>
    <s v="Saturday"/>
    <s v="F"/>
    <s v="Dilrew"/>
    <x v="1"/>
    <n v="35"/>
    <x v="3"/>
    <x v="2"/>
    <x v="0"/>
    <b v="1"/>
    <n v="1"/>
    <m/>
    <x v="1"/>
    <n v="26"/>
    <x v="0"/>
    <n v="0"/>
  </r>
  <r>
    <x v="5231"/>
    <d v="2023-04-22T00:00:00"/>
    <x v="2"/>
    <s v="Saturday"/>
    <s v="F"/>
    <s v="Bagge"/>
    <x v="1"/>
    <n v="50"/>
    <x v="2"/>
    <x v="2"/>
    <x v="0"/>
    <b v="1"/>
    <n v="1"/>
    <m/>
    <x v="1"/>
    <n v="26"/>
    <x v="0"/>
    <n v="0"/>
  </r>
  <r>
    <x v="5232"/>
    <d v="2023-12-25T00:00:00"/>
    <x v="8"/>
    <s v="Monday"/>
    <s v="F"/>
    <s v="Cagan"/>
    <x v="1"/>
    <n v="27"/>
    <x v="3"/>
    <x v="2"/>
    <x v="0"/>
    <b v="1"/>
    <n v="1"/>
    <m/>
    <x v="1"/>
    <n v="34"/>
    <x v="0"/>
    <n v="0"/>
  </r>
  <r>
    <x v="5233"/>
    <d v="2024-09-09T00:00:00"/>
    <x v="9"/>
    <s v="Monday"/>
    <s v="F"/>
    <s v="Dickerson"/>
    <x v="1"/>
    <n v="24"/>
    <x v="3"/>
    <x v="2"/>
    <x v="0"/>
    <b v="1"/>
    <n v="1"/>
    <m/>
    <x v="1"/>
    <n v="36"/>
    <x v="0"/>
    <n v="0"/>
  </r>
  <r>
    <x v="5234"/>
    <d v="2024-07-18T00:00:00"/>
    <x v="4"/>
    <s v="Thursday"/>
    <s v="F"/>
    <s v="Rosling"/>
    <x v="1"/>
    <n v="55"/>
    <x v="2"/>
    <x v="2"/>
    <x v="0"/>
    <b v="1"/>
    <n v="1"/>
    <m/>
    <x v="1"/>
    <n v="38"/>
    <x v="0"/>
    <n v="0"/>
  </r>
  <r>
    <x v="5235"/>
    <d v="2023-07-11T00:00:00"/>
    <x v="4"/>
    <s v="Tuesday"/>
    <s v="F"/>
    <s v="Richings"/>
    <x v="1"/>
    <n v="3"/>
    <x v="1"/>
    <x v="2"/>
    <x v="0"/>
    <b v="1"/>
    <n v="1"/>
    <m/>
    <x v="1"/>
    <n v="55"/>
    <x v="1"/>
    <n v="0"/>
  </r>
  <r>
    <x v="5236"/>
    <d v="2024-10-01T00:00:00"/>
    <x v="7"/>
    <s v="Tuesday"/>
    <s v="F"/>
    <s v="Aronoff"/>
    <x v="1"/>
    <n v="68"/>
    <x v="0"/>
    <x v="2"/>
    <x v="0"/>
    <b v="1"/>
    <n v="1"/>
    <m/>
    <x v="1"/>
    <n v="55"/>
    <x v="1"/>
    <n v="0"/>
  </r>
  <r>
    <x v="5237"/>
    <d v="2023-09-16T00:00:00"/>
    <x v="9"/>
    <s v="Saturday"/>
    <s v="G"/>
    <s v="Domengue"/>
    <x v="1"/>
    <n v="42"/>
    <x v="2"/>
    <x v="2"/>
    <x v="0"/>
    <b v="1"/>
    <n v="1"/>
    <m/>
    <x v="1"/>
    <n v="12"/>
    <x v="2"/>
    <n v="0"/>
  </r>
  <r>
    <x v="5238"/>
    <d v="2023-06-19T00:00:00"/>
    <x v="1"/>
    <s v="Monday"/>
    <s v="G"/>
    <s v="Ricciardiello"/>
    <x v="1"/>
    <n v="79"/>
    <x v="0"/>
    <x v="2"/>
    <x v="0"/>
    <b v="1"/>
    <n v="1"/>
    <m/>
    <x v="1"/>
    <n v="12"/>
    <x v="2"/>
    <n v="0"/>
  </r>
  <r>
    <x v="5239"/>
    <d v="2023-08-31T00:00:00"/>
    <x v="3"/>
    <s v="Thursday"/>
    <s v="G"/>
    <s v="Butterwick"/>
    <x v="1"/>
    <n v="21"/>
    <x v="3"/>
    <x v="2"/>
    <x v="0"/>
    <b v="1"/>
    <n v="1"/>
    <m/>
    <x v="1"/>
    <n v="21"/>
    <x v="0"/>
    <n v="0"/>
  </r>
  <r>
    <x v="5240"/>
    <d v="2024-09-04T00:00:00"/>
    <x v="9"/>
    <s v="Wednesday"/>
    <s v="G"/>
    <s v="Hitzschke"/>
    <x v="1"/>
    <n v="58"/>
    <x v="2"/>
    <x v="2"/>
    <x v="0"/>
    <b v="1"/>
    <n v="1"/>
    <m/>
    <x v="1"/>
    <n v="31"/>
    <x v="0"/>
    <n v="0"/>
  </r>
  <r>
    <x v="5241"/>
    <d v="2023-11-30T00:00:00"/>
    <x v="6"/>
    <s v="Thursday"/>
    <s v="G"/>
    <s v="Tilney"/>
    <x v="1"/>
    <n v="10"/>
    <x v="1"/>
    <x v="2"/>
    <x v="0"/>
    <b v="1"/>
    <n v="1"/>
    <m/>
    <x v="1"/>
    <n v="36"/>
    <x v="0"/>
    <n v="0"/>
  </r>
  <r>
    <x v="5242"/>
    <d v="2023-11-19T00:00:00"/>
    <x v="6"/>
    <s v="Sunday"/>
    <s v="G"/>
    <s v="Catteroll"/>
    <x v="1"/>
    <n v="63"/>
    <x v="2"/>
    <x v="2"/>
    <x v="0"/>
    <b v="1"/>
    <n v="1"/>
    <m/>
    <x v="1"/>
    <n v="53"/>
    <x v="1"/>
    <n v="0"/>
  </r>
  <r>
    <x v="5243"/>
    <d v="2023-10-20T00:00:00"/>
    <x v="7"/>
    <s v="Friday"/>
    <s v="H"/>
    <s v="Clemmett"/>
    <x v="1"/>
    <n v="69"/>
    <x v="0"/>
    <x v="2"/>
    <x v="0"/>
    <b v="1"/>
    <n v="1"/>
    <m/>
    <x v="1"/>
    <n v="14"/>
    <x v="2"/>
    <n v="0"/>
  </r>
  <r>
    <x v="5244"/>
    <d v="2024-05-17T00:00:00"/>
    <x v="10"/>
    <s v="Friday"/>
    <s v="H"/>
    <s v="Sandifer"/>
    <x v="1"/>
    <n v="70"/>
    <x v="0"/>
    <x v="2"/>
    <x v="0"/>
    <b v="1"/>
    <n v="1"/>
    <m/>
    <x v="1"/>
    <n v="30"/>
    <x v="0"/>
    <n v="0"/>
  </r>
  <r>
    <x v="5245"/>
    <d v="2023-11-29T00:00:00"/>
    <x v="6"/>
    <s v="Wednesday"/>
    <s v="H"/>
    <s v="Desson"/>
    <x v="1"/>
    <n v="19"/>
    <x v="3"/>
    <x v="2"/>
    <x v="0"/>
    <b v="1"/>
    <n v="1"/>
    <m/>
    <x v="1"/>
    <n v="31"/>
    <x v="0"/>
    <n v="0"/>
  </r>
  <r>
    <x v="5246"/>
    <d v="2024-01-09T00:00:00"/>
    <x v="11"/>
    <s v="Tuesday"/>
    <s v="H"/>
    <s v="Rickson"/>
    <x v="1"/>
    <n v="61"/>
    <x v="2"/>
    <x v="2"/>
    <x v="0"/>
    <b v="1"/>
    <n v="1"/>
    <m/>
    <x v="1"/>
    <n v="32"/>
    <x v="0"/>
    <n v="0"/>
  </r>
  <r>
    <x v="5247"/>
    <d v="2023-06-12T00:00:00"/>
    <x v="1"/>
    <s v="Monday"/>
    <s v="H"/>
    <s v="Messer"/>
    <x v="1"/>
    <n v="14"/>
    <x v="1"/>
    <x v="2"/>
    <x v="0"/>
    <b v="1"/>
    <n v="1"/>
    <m/>
    <x v="1"/>
    <n v="40"/>
    <x v="0"/>
    <n v="0"/>
  </r>
  <r>
    <x v="5248"/>
    <d v="2024-01-06T00:00:00"/>
    <x v="11"/>
    <s v="Saturday"/>
    <s v="H"/>
    <s v="Wylder"/>
    <x v="1"/>
    <n v="22"/>
    <x v="3"/>
    <x v="2"/>
    <x v="0"/>
    <b v="1"/>
    <n v="1"/>
    <m/>
    <x v="1"/>
    <n v="41"/>
    <x v="0"/>
    <n v="0"/>
  </r>
  <r>
    <x v="5249"/>
    <d v="2023-07-07T00:00:00"/>
    <x v="4"/>
    <s v="Friday"/>
    <s v="H"/>
    <s v="Yakunin"/>
    <x v="1"/>
    <n v="4"/>
    <x v="1"/>
    <x v="2"/>
    <x v="0"/>
    <b v="1"/>
    <n v="1"/>
    <m/>
    <x v="1"/>
    <n v="44"/>
    <x v="0"/>
    <n v="0"/>
  </r>
  <r>
    <x v="5250"/>
    <d v="2024-09-24T00:00:00"/>
    <x v="9"/>
    <s v="Tuesday"/>
    <s v="H"/>
    <s v="Illes"/>
    <x v="1"/>
    <n v="23"/>
    <x v="3"/>
    <x v="2"/>
    <x v="0"/>
    <b v="1"/>
    <n v="1"/>
    <m/>
    <x v="1"/>
    <n v="59"/>
    <x v="1"/>
    <n v="0"/>
  </r>
  <r>
    <x v="5251"/>
    <d v="2023-04-14T00:00:00"/>
    <x v="2"/>
    <s v="Friday"/>
    <s v="I"/>
    <s v="Beacon"/>
    <x v="1"/>
    <n v="71"/>
    <x v="0"/>
    <x v="2"/>
    <x v="0"/>
    <b v="1"/>
    <n v="1"/>
    <m/>
    <x v="1"/>
    <n v="14"/>
    <x v="2"/>
    <n v="0"/>
  </r>
  <r>
    <x v="5252"/>
    <d v="2024-11-08T00:00:00"/>
    <x v="6"/>
    <s v="Friday"/>
    <s v="I"/>
    <s v="Kellett"/>
    <x v="1"/>
    <n v="69"/>
    <x v="0"/>
    <x v="2"/>
    <x v="0"/>
    <b v="1"/>
    <n v="1"/>
    <m/>
    <x v="1"/>
    <n v="18"/>
    <x v="0"/>
    <n v="0"/>
  </r>
  <r>
    <x v="5253"/>
    <d v="2023-06-15T00:00:00"/>
    <x v="1"/>
    <s v="Thursday"/>
    <s v="I"/>
    <s v="Mowbray"/>
    <x v="1"/>
    <n v="55"/>
    <x v="2"/>
    <x v="2"/>
    <x v="0"/>
    <b v="1"/>
    <n v="1"/>
    <m/>
    <x v="1"/>
    <n v="19"/>
    <x v="0"/>
    <n v="0"/>
  </r>
  <r>
    <x v="5254"/>
    <d v="2023-09-22T00:00:00"/>
    <x v="9"/>
    <s v="Friday"/>
    <s v="I"/>
    <s v="Hutchison"/>
    <x v="1"/>
    <n v="73"/>
    <x v="0"/>
    <x v="2"/>
    <x v="0"/>
    <b v="1"/>
    <n v="1"/>
    <m/>
    <x v="1"/>
    <n v="19"/>
    <x v="0"/>
    <n v="0"/>
  </r>
  <r>
    <x v="5255"/>
    <d v="2024-08-10T00:00:00"/>
    <x v="3"/>
    <s v="Saturday"/>
    <s v="I"/>
    <s v="Upcraft"/>
    <x v="1"/>
    <n v="16"/>
    <x v="1"/>
    <x v="2"/>
    <x v="0"/>
    <b v="1"/>
    <n v="1"/>
    <m/>
    <x v="1"/>
    <n v="32"/>
    <x v="0"/>
    <n v="0"/>
  </r>
  <r>
    <x v="5256"/>
    <d v="2024-06-23T00:00:00"/>
    <x v="1"/>
    <s v="Sunday"/>
    <s v="I"/>
    <s v="Burt"/>
    <x v="1"/>
    <n v="68"/>
    <x v="0"/>
    <x v="2"/>
    <x v="0"/>
    <b v="1"/>
    <n v="1"/>
    <m/>
    <x v="1"/>
    <n v="39"/>
    <x v="0"/>
    <n v="0"/>
  </r>
  <r>
    <x v="5257"/>
    <d v="2024-02-26T00:00:00"/>
    <x v="5"/>
    <s v="Monday"/>
    <s v="I"/>
    <s v="Soldi"/>
    <x v="1"/>
    <n v="65"/>
    <x v="0"/>
    <x v="2"/>
    <x v="0"/>
    <b v="1"/>
    <n v="1"/>
    <m/>
    <x v="1"/>
    <n v="40"/>
    <x v="0"/>
    <n v="0"/>
  </r>
  <r>
    <x v="5258"/>
    <d v="2023-07-11T00:00:00"/>
    <x v="4"/>
    <s v="Tuesday"/>
    <s v="I"/>
    <s v="Waldera"/>
    <x v="1"/>
    <n v="36"/>
    <x v="3"/>
    <x v="2"/>
    <x v="0"/>
    <b v="1"/>
    <n v="1"/>
    <m/>
    <x v="1"/>
    <n v="60"/>
    <x v="1"/>
    <n v="0"/>
  </r>
  <r>
    <x v="5259"/>
    <d v="2024-09-19T00:00:00"/>
    <x v="9"/>
    <s v="Thursday"/>
    <s v="J"/>
    <s v="Style"/>
    <x v="1"/>
    <n v="60"/>
    <x v="2"/>
    <x v="2"/>
    <x v="0"/>
    <b v="1"/>
    <n v="1"/>
    <m/>
    <x v="1"/>
    <n v="20"/>
    <x v="0"/>
    <n v="0"/>
  </r>
  <r>
    <x v="5260"/>
    <d v="2023-12-05T00:00:00"/>
    <x v="8"/>
    <s v="Tuesday"/>
    <s v="J"/>
    <s v="Mellmer"/>
    <x v="1"/>
    <n v="36"/>
    <x v="3"/>
    <x v="2"/>
    <x v="0"/>
    <b v="1"/>
    <n v="1"/>
    <m/>
    <x v="1"/>
    <n v="31"/>
    <x v="0"/>
    <n v="1"/>
  </r>
  <r>
    <x v="5261"/>
    <d v="2023-01-04T00:00:00"/>
    <x v="11"/>
    <s v="Wednesday"/>
    <s v="J"/>
    <s v="Antonnikov"/>
    <x v="1"/>
    <n v="46"/>
    <x v="2"/>
    <x v="2"/>
    <x v="0"/>
    <b v="1"/>
    <n v="1"/>
    <m/>
    <x v="1"/>
    <n v="45"/>
    <x v="1"/>
    <n v="0"/>
  </r>
  <r>
    <x v="5262"/>
    <d v="2024-07-09T00:00:00"/>
    <x v="4"/>
    <s v="Tuesday"/>
    <s v="J"/>
    <s v="Wilcox"/>
    <x v="1"/>
    <n v="16"/>
    <x v="1"/>
    <x v="2"/>
    <x v="0"/>
    <b v="1"/>
    <n v="1"/>
    <m/>
    <x v="1"/>
    <n v="47"/>
    <x v="1"/>
    <n v="0"/>
  </r>
  <r>
    <x v="5263"/>
    <d v="2023-03-10T00:00:00"/>
    <x v="0"/>
    <s v="Friday"/>
    <s v="J"/>
    <s v="Keable"/>
    <x v="1"/>
    <n v="11"/>
    <x v="1"/>
    <x v="2"/>
    <x v="0"/>
    <b v="1"/>
    <n v="1"/>
    <m/>
    <x v="1"/>
    <n v="59"/>
    <x v="1"/>
    <n v="0"/>
  </r>
  <r>
    <x v="5264"/>
    <d v="2024-04-02T00:00:00"/>
    <x v="2"/>
    <s v="Tuesday"/>
    <s v="K"/>
    <s v="Peirce"/>
    <x v="1"/>
    <n v="68"/>
    <x v="0"/>
    <x v="2"/>
    <x v="0"/>
    <b v="1"/>
    <n v="1"/>
    <m/>
    <x v="1"/>
    <n v="21"/>
    <x v="0"/>
    <n v="0"/>
  </r>
  <r>
    <x v="5265"/>
    <d v="2023-05-04T00:00:00"/>
    <x v="10"/>
    <s v="Thursday"/>
    <s v="K"/>
    <s v="Antonietti"/>
    <x v="1"/>
    <n v="7"/>
    <x v="1"/>
    <x v="2"/>
    <x v="0"/>
    <b v="1"/>
    <n v="1"/>
    <m/>
    <x v="1"/>
    <n v="39"/>
    <x v="0"/>
    <n v="0"/>
  </r>
  <r>
    <x v="5266"/>
    <d v="2024-03-16T00:00:00"/>
    <x v="0"/>
    <s v="Saturday"/>
    <s v="K"/>
    <s v="Ivimey"/>
    <x v="1"/>
    <n v="72"/>
    <x v="0"/>
    <x v="2"/>
    <x v="0"/>
    <b v="1"/>
    <n v="1"/>
    <m/>
    <x v="1"/>
    <n v="41"/>
    <x v="0"/>
    <n v="0"/>
  </r>
  <r>
    <x v="5267"/>
    <d v="2024-04-18T00:00:00"/>
    <x v="2"/>
    <s v="Thursday"/>
    <s v="K"/>
    <s v="Keele"/>
    <x v="1"/>
    <n v="71"/>
    <x v="0"/>
    <x v="2"/>
    <x v="0"/>
    <b v="1"/>
    <n v="1"/>
    <m/>
    <x v="1"/>
    <n v="43"/>
    <x v="0"/>
    <n v="0"/>
  </r>
  <r>
    <x v="5268"/>
    <d v="2023-02-07T00:00:00"/>
    <x v="5"/>
    <s v="Tuesday"/>
    <s v="K"/>
    <s v="Doe"/>
    <x v="1"/>
    <n v="63"/>
    <x v="2"/>
    <x v="2"/>
    <x v="0"/>
    <b v="1"/>
    <n v="1"/>
    <m/>
    <x v="1"/>
    <n v="53"/>
    <x v="1"/>
    <n v="0"/>
  </r>
  <r>
    <x v="5269"/>
    <d v="2024-08-29T00:00:00"/>
    <x v="3"/>
    <s v="Thursday"/>
    <s v="K"/>
    <s v="Germain"/>
    <x v="1"/>
    <n v="4"/>
    <x v="1"/>
    <x v="2"/>
    <x v="0"/>
    <b v="1"/>
    <n v="1"/>
    <m/>
    <x v="1"/>
    <n v="54"/>
    <x v="1"/>
    <n v="0"/>
  </r>
  <r>
    <x v="5270"/>
    <d v="2023-09-11T00:00:00"/>
    <x v="9"/>
    <s v="Monday"/>
    <s v="L"/>
    <s v="Pierucci"/>
    <x v="1"/>
    <n v="73"/>
    <x v="0"/>
    <x v="2"/>
    <x v="0"/>
    <b v="1"/>
    <n v="1"/>
    <m/>
    <x v="1"/>
    <n v="10"/>
    <x v="2"/>
    <n v="0"/>
  </r>
  <r>
    <x v="5271"/>
    <d v="2024-11-06T00:00:00"/>
    <x v="6"/>
    <s v="Wednesday"/>
    <s v="L"/>
    <s v="Mildenhall"/>
    <x v="1"/>
    <n v="71"/>
    <x v="0"/>
    <x v="2"/>
    <x v="0"/>
    <b v="1"/>
    <n v="1"/>
    <m/>
    <x v="1"/>
    <n v="19"/>
    <x v="0"/>
    <n v="0"/>
  </r>
  <r>
    <x v="5272"/>
    <d v="2024-08-18T00:00:00"/>
    <x v="3"/>
    <s v="Sunday"/>
    <s v="L"/>
    <s v="Renon"/>
    <x v="1"/>
    <n v="74"/>
    <x v="0"/>
    <x v="2"/>
    <x v="0"/>
    <b v="1"/>
    <n v="1"/>
    <m/>
    <x v="1"/>
    <n v="19"/>
    <x v="0"/>
    <n v="0"/>
  </r>
  <r>
    <x v="5273"/>
    <d v="2023-04-04T00:00:00"/>
    <x v="2"/>
    <s v="Tuesday"/>
    <s v="L"/>
    <s v="Scorer"/>
    <x v="1"/>
    <n v="39"/>
    <x v="3"/>
    <x v="2"/>
    <x v="0"/>
    <b v="1"/>
    <n v="1"/>
    <m/>
    <x v="1"/>
    <n v="32"/>
    <x v="0"/>
    <n v="0"/>
  </r>
  <r>
    <x v="5274"/>
    <d v="2023-08-21T00:00:00"/>
    <x v="3"/>
    <s v="Monday"/>
    <s v="L"/>
    <s v="Thody"/>
    <x v="1"/>
    <n v="40"/>
    <x v="2"/>
    <x v="2"/>
    <x v="0"/>
    <b v="1"/>
    <n v="1"/>
    <m/>
    <x v="1"/>
    <n v="33"/>
    <x v="0"/>
    <n v="0"/>
  </r>
  <r>
    <x v="5275"/>
    <d v="2024-10-09T00:00:00"/>
    <x v="7"/>
    <s v="Wednesday"/>
    <s v="L"/>
    <s v="Harrald"/>
    <x v="1"/>
    <n v="3"/>
    <x v="1"/>
    <x v="2"/>
    <x v="0"/>
    <b v="1"/>
    <n v="1"/>
    <m/>
    <x v="1"/>
    <n v="42"/>
    <x v="0"/>
    <n v="0"/>
  </r>
  <r>
    <x v="5276"/>
    <d v="2024-03-13T00:00:00"/>
    <x v="0"/>
    <s v="Wednesday"/>
    <s v="L"/>
    <s v="Roches"/>
    <x v="1"/>
    <n v="76"/>
    <x v="0"/>
    <x v="2"/>
    <x v="0"/>
    <b v="1"/>
    <n v="1"/>
    <m/>
    <x v="1"/>
    <n v="47"/>
    <x v="1"/>
    <n v="0"/>
  </r>
  <r>
    <x v="5277"/>
    <d v="2024-03-01T00:00:00"/>
    <x v="0"/>
    <s v="Friday"/>
    <s v="L"/>
    <s v="Challinor"/>
    <x v="1"/>
    <n v="45"/>
    <x v="2"/>
    <x v="2"/>
    <x v="0"/>
    <b v="1"/>
    <n v="1"/>
    <m/>
    <x v="1"/>
    <n v="57"/>
    <x v="1"/>
    <n v="0"/>
  </r>
  <r>
    <x v="5278"/>
    <d v="2023-11-14T00:00:00"/>
    <x v="6"/>
    <s v="Tuesday"/>
    <s v="M"/>
    <s v="Matisoff"/>
    <x v="1"/>
    <n v="47"/>
    <x v="2"/>
    <x v="2"/>
    <x v="0"/>
    <b v="1"/>
    <n v="1"/>
    <m/>
    <x v="1"/>
    <n v="11"/>
    <x v="2"/>
    <n v="0"/>
  </r>
  <r>
    <x v="5279"/>
    <d v="2024-05-21T00:00:00"/>
    <x v="10"/>
    <s v="Tuesday"/>
    <s v="M"/>
    <s v="Bloxsum"/>
    <x v="1"/>
    <n v="33"/>
    <x v="3"/>
    <x v="2"/>
    <x v="0"/>
    <b v="1"/>
    <n v="1"/>
    <m/>
    <x v="1"/>
    <n v="16"/>
    <x v="0"/>
    <n v="0"/>
  </r>
  <r>
    <x v="5280"/>
    <d v="2024-05-01T00:00:00"/>
    <x v="10"/>
    <s v="Wednesday"/>
    <s v="M"/>
    <s v="Giraux"/>
    <x v="1"/>
    <n v="76"/>
    <x v="0"/>
    <x v="2"/>
    <x v="0"/>
    <b v="1"/>
    <n v="1"/>
    <m/>
    <x v="1"/>
    <n v="21"/>
    <x v="0"/>
    <n v="0"/>
  </r>
  <r>
    <x v="5281"/>
    <d v="2024-04-08T00:00:00"/>
    <x v="2"/>
    <s v="Monday"/>
    <s v="M"/>
    <s v="Kindle"/>
    <x v="1"/>
    <n v="52"/>
    <x v="2"/>
    <x v="2"/>
    <x v="0"/>
    <b v="1"/>
    <n v="1"/>
    <m/>
    <x v="1"/>
    <n v="46"/>
    <x v="1"/>
    <n v="0"/>
  </r>
  <r>
    <x v="5282"/>
    <d v="2024-09-28T00:00:00"/>
    <x v="9"/>
    <s v="Saturday"/>
    <s v="M"/>
    <s v="Hockell"/>
    <x v="1"/>
    <n v="33"/>
    <x v="3"/>
    <x v="2"/>
    <x v="0"/>
    <b v="1"/>
    <n v="1"/>
    <m/>
    <x v="1"/>
    <n v="47"/>
    <x v="1"/>
    <n v="0"/>
  </r>
  <r>
    <x v="5283"/>
    <d v="2024-06-16T00:00:00"/>
    <x v="1"/>
    <s v="Sunday"/>
    <s v="M"/>
    <s v="Loveland"/>
    <x v="1"/>
    <n v="9"/>
    <x v="1"/>
    <x v="2"/>
    <x v="0"/>
    <b v="1"/>
    <n v="1"/>
    <m/>
    <x v="1"/>
    <n v="52"/>
    <x v="1"/>
    <n v="0"/>
  </r>
  <r>
    <x v="5284"/>
    <d v="2024-02-05T00:00:00"/>
    <x v="5"/>
    <s v="Monday"/>
    <s v="N"/>
    <s v="Batchelor"/>
    <x v="1"/>
    <n v="28"/>
    <x v="3"/>
    <x v="2"/>
    <x v="0"/>
    <b v="1"/>
    <n v="1"/>
    <m/>
    <x v="1"/>
    <n v="12"/>
    <x v="2"/>
    <n v="0"/>
  </r>
  <r>
    <x v="5285"/>
    <d v="2024-05-01T00:00:00"/>
    <x v="10"/>
    <s v="Wednesday"/>
    <s v="N"/>
    <s v="Slainey"/>
    <x v="1"/>
    <n v="79"/>
    <x v="0"/>
    <x v="2"/>
    <x v="0"/>
    <b v="1"/>
    <n v="1"/>
    <m/>
    <x v="1"/>
    <n v="17"/>
    <x v="0"/>
    <n v="0"/>
  </r>
  <r>
    <x v="5286"/>
    <d v="2023-12-15T00:00:00"/>
    <x v="8"/>
    <s v="Friday"/>
    <s v="N"/>
    <s v="Coward"/>
    <x v="1"/>
    <n v="75"/>
    <x v="0"/>
    <x v="2"/>
    <x v="0"/>
    <b v="1"/>
    <n v="1"/>
    <m/>
    <x v="1"/>
    <n v="24"/>
    <x v="0"/>
    <n v="0"/>
  </r>
  <r>
    <x v="5287"/>
    <d v="2024-03-31T00:00:00"/>
    <x v="0"/>
    <s v="Sunday"/>
    <s v="N"/>
    <s v="Baythorp"/>
    <x v="1"/>
    <n v="29"/>
    <x v="3"/>
    <x v="2"/>
    <x v="0"/>
    <b v="1"/>
    <n v="1"/>
    <m/>
    <x v="1"/>
    <n v="26"/>
    <x v="0"/>
    <n v="0"/>
  </r>
  <r>
    <x v="5288"/>
    <d v="2023-11-08T00:00:00"/>
    <x v="6"/>
    <s v="Wednesday"/>
    <s v="N"/>
    <s v="Glennon"/>
    <x v="1"/>
    <n v="36"/>
    <x v="3"/>
    <x v="2"/>
    <x v="0"/>
    <b v="1"/>
    <n v="1"/>
    <m/>
    <x v="1"/>
    <n v="26"/>
    <x v="0"/>
    <n v="0"/>
  </r>
  <r>
    <x v="5289"/>
    <d v="2023-07-19T00:00:00"/>
    <x v="4"/>
    <s v="Wednesday"/>
    <s v="N"/>
    <s v="Tummond"/>
    <x v="1"/>
    <n v="22"/>
    <x v="3"/>
    <x v="2"/>
    <x v="0"/>
    <b v="1"/>
    <n v="1"/>
    <m/>
    <x v="1"/>
    <n v="36"/>
    <x v="0"/>
    <n v="0"/>
  </r>
  <r>
    <x v="5290"/>
    <d v="2023-09-25T00:00:00"/>
    <x v="9"/>
    <s v="Monday"/>
    <s v="N"/>
    <s v="Bandiera"/>
    <x v="1"/>
    <n v="21"/>
    <x v="3"/>
    <x v="2"/>
    <x v="0"/>
    <b v="1"/>
    <n v="1"/>
    <m/>
    <x v="1"/>
    <n v="38"/>
    <x v="0"/>
    <n v="0"/>
  </r>
  <r>
    <x v="5291"/>
    <d v="2024-06-19T00:00:00"/>
    <x v="1"/>
    <s v="Wednesday"/>
    <s v="N"/>
    <s v="Dudny"/>
    <x v="1"/>
    <n v="60"/>
    <x v="2"/>
    <x v="2"/>
    <x v="0"/>
    <b v="1"/>
    <n v="1"/>
    <m/>
    <x v="1"/>
    <n v="45"/>
    <x v="1"/>
    <n v="0"/>
  </r>
  <r>
    <x v="5292"/>
    <d v="2023-08-26T00:00:00"/>
    <x v="3"/>
    <s v="Saturday"/>
    <s v="O"/>
    <s v="Horsted"/>
    <x v="1"/>
    <n v="21"/>
    <x v="3"/>
    <x v="2"/>
    <x v="0"/>
    <b v="1"/>
    <n v="1"/>
    <m/>
    <x v="1"/>
    <n v="10"/>
    <x v="2"/>
    <n v="0"/>
  </r>
  <r>
    <x v="5293"/>
    <d v="2023-11-10T00:00:00"/>
    <x v="6"/>
    <s v="Friday"/>
    <s v="O"/>
    <s v="Caberas"/>
    <x v="1"/>
    <n v="76"/>
    <x v="0"/>
    <x v="2"/>
    <x v="0"/>
    <b v="1"/>
    <n v="1"/>
    <m/>
    <x v="1"/>
    <n v="23"/>
    <x v="0"/>
    <n v="0"/>
  </r>
  <r>
    <x v="5294"/>
    <d v="2024-06-04T00:00:00"/>
    <x v="1"/>
    <s v="Tuesday"/>
    <s v="O"/>
    <s v="Barthrop"/>
    <x v="1"/>
    <n v="67"/>
    <x v="0"/>
    <x v="2"/>
    <x v="0"/>
    <b v="1"/>
    <n v="1"/>
    <m/>
    <x v="1"/>
    <n v="29"/>
    <x v="0"/>
    <n v="0"/>
  </r>
  <r>
    <x v="5295"/>
    <d v="2024-04-27T00:00:00"/>
    <x v="2"/>
    <s v="Saturday"/>
    <s v="O"/>
    <s v="Jeanel"/>
    <x v="1"/>
    <n v="50"/>
    <x v="2"/>
    <x v="2"/>
    <x v="0"/>
    <b v="1"/>
    <n v="1"/>
    <m/>
    <x v="1"/>
    <n v="31"/>
    <x v="0"/>
    <n v="0"/>
  </r>
  <r>
    <x v="5296"/>
    <d v="2024-11-06T00:00:00"/>
    <x v="6"/>
    <s v="Wednesday"/>
    <s v="O"/>
    <s v="Dysart"/>
    <x v="1"/>
    <n v="36"/>
    <x v="3"/>
    <x v="2"/>
    <x v="0"/>
    <b v="1"/>
    <n v="1"/>
    <m/>
    <x v="1"/>
    <n v="44"/>
    <x v="0"/>
    <n v="0"/>
  </r>
  <r>
    <x v="5297"/>
    <d v="2024-07-31T00:00:00"/>
    <x v="4"/>
    <s v="Wednesday"/>
    <s v="O"/>
    <s v="Phillott"/>
    <x v="1"/>
    <n v="45"/>
    <x v="2"/>
    <x v="2"/>
    <x v="0"/>
    <b v="1"/>
    <n v="1"/>
    <m/>
    <x v="1"/>
    <n v="58"/>
    <x v="1"/>
    <n v="0"/>
  </r>
  <r>
    <x v="5298"/>
    <d v="2024-10-08T00:00:00"/>
    <x v="7"/>
    <s v="Tuesday"/>
    <s v="P"/>
    <s v="McArte"/>
    <x v="1"/>
    <n v="51"/>
    <x v="2"/>
    <x v="2"/>
    <x v="0"/>
    <b v="1"/>
    <n v="1"/>
    <m/>
    <x v="1"/>
    <n v="16"/>
    <x v="0"/>
    <n v="0"/>
  </r>
  <r>
    <x v="5299"/>
    <d v="2023-01-07T00:00:00"/>
    <x v="11"/>
    <s v="Saturday"/>
    <s v="P"/>
    <s v="Mendes"/>
    <x v="1"/>
    <n v="51"/>
    <x v="2"/>
    <x v="2"/>
    <x v="0"/>
    <b v="1"/>
    <n v="1"/>
    <m/>
    <x v="1"/>
    <n v="32"/>
    <x v="0"/>
    <n v="0"/>
  </r>
  <r>
    <x v="5300"/>
    <d v="2024-02-23T00:00:00"/>
    <x v="5"/>
    <s v="Friday"/>
    <s v="P"/>
    <s v="Pentecost"/>
    <x v="1"/>
    <n v="9"/>
    <x v="1"/>
    <x v="2"/>
    <x v="0"/>
    <b v="1"/>
    <n v="1"/>
    <m/>
    <x v="1"/>
    <n v="48"/>
    <x v="1"/>
    <n v="0"/>
  </r>
  <r>
    <x v="5301"/>
    <d v="2024-11-03T00:00:00"/>
    <x v="6"/>
    <s v="Sunday"/>
    <s v="P"/>
    <s v="Merriman"/>
    <x v="1"/>
    <n v="6"/>
    <x v="1"/>
    <x v="2"/>
    <x v="0"/>
    <b v="1"/>
    <n v="1"/>
    <m/>
    <x v="1"/>
    <n v="51"/>
    <x v="1"/>
    <n v="0"/>
  </r>
  <r>
    <x v="5302"/>
    <d v="2023-08-19T00:00:00"/>
    <x v="3"/>
    <s v="Saturday"/>
    <s v="P"/>
    <s v="Cabell"/>
    <x v="1"/>
    <n v="38"/>
    <x v="3"/>
    <x v="2"/>
    <x v="0"/>
    <b v="1"/>
    <n v="1"/>
    <m/>
    <x v="1"/>
    <n v="54"/>
    <x v="1"/>
    <n v="0"/>
  </r>
  <r>
    <x v="5303"/>
    <d v="2023-07-09T00:00:00"/>
    <x v="4"/>
    <s v="Sunday"/>
    <s v="P"/>
    <s v="Arniz"/>
    <x v="1"/>
    <n v="55"/>
    <x v="2"/>
    <x v="2"/>
    <x v="0"/>
    <b v="1"/>
    <n v="1"/>
    <m/>
    <x v="1"/>
    <n v="54"/>
    <x v="1"/>
    <n v="0"/>
  </r>
  <r>
    <x v="5304"/>
    <d v="2023-11-10T00:00:00"/>
    <x v="6"/>
    <s v="Friday"/>
    <s v="P"/>
    <s v="Ruperti"/>
    <x v="1"/>
    <n v="68"/>
    <x v="0"/>
    <x v="2"/>
    <x v="0"/>
    <b v="1"/>
    <n v="1"/>
    <m/>
    <x v="1"/>
    <n v="54"/>
    <x v="1"/>
    <n v="0"/>
  </r>
  <r>
    <x v="5305"/>
    <d v="2024-10-13T00:00:00"/>
    <x v="7"/>
    <s v="Sunday"/>
    <s v="Q"/>
    <s v="Dodding"/>
    <x v="1"/>
    <n v="11"/>
    <x v="1"/>
    <x v="2"/>
    <x v="0"/>
    <b v="1"/>
    <n v="1"/>
    <m/>
    <x v="1"/>
    <n v="20"/>
    <x v="0"/>
    <n v="0"/>
  </r>
  <r>
    <x v="5306"/>
    <d v="2023-07-17T00:00:00"/>
    <x v="4"/>
    <s v="Monday"/>
    <s v="Q"/>
    <s v="Linkin"/>
    <x v="1"/>
    <n v="12"/>
    <x v="1"/>
    <x v="2"/>
    <x v="0"/>
    <b v="1"/>
    <n v="1"/>
    <m/>
    <x v="1"/>
    <n v="20"/>
    <x v="0"/>
    <n v="0"/>
  </r>
  <r>
    <x v="5307"/>
    <d v="2023-04-09T00:00:00"/>
    <x v="2"/>
    <s v="Sunday"/>
    <s v="Q"/>
    <s v="Bouskill"/>
    <x v="1"/>
    <n v="71"/>
    <x v="0"/>
    <x v="2"/>
    <x v="0"/>
    <b v="1"/>
    <n v="1"/>
    <m/>
    <x v="1"/>
    <n v="27"/>
    <x v="0"/>
    <n v="0"/>
  </r>
  <r>
    <x v="5308"/>
    <d v="2024-05-31T00:00:00"/>
    <x v="10"/>
    <s v="Friday"/>
    <s v="Q"/>
    <s v="Pietraszek"/>
    <x v="1"/>
    <n v="51"/>
    <x v="2"/>
    <x v="2"/>
    <x v="0"/>
    <b v="1"/>
    <n v="1"/>
    <m/>
    <x v="1"/>
    <n v="28"/>
    <x v="0"/>
    <n v="0"/>
  </r>
  <r>
    <x v="5309"/>
    <d v="2023-06-18T00:00:00"/>
    <x v="1"/>
    <s v="Sunday"/>
    <s v="Q"/>
    <s v="Trimmell"/>
    <x v="1"/>
    <n v="20"/>
    <x v="3"/>
    <x v="2"/>
    <x v="0"/>
    <b v="1"/>
    <n v="1"/>
    <m/>
    <x v="1"/>
    <n v="34"/>
    <x v="0"/>
    <n v="0"/>
  </r>
  <r>
    <x v="5310"/>
    <d v="2024-04-02T00:00:00"/>
    <x v="2"/>
    <s v="Tuesday"/>
    <s v="Q"/>
    <s v="Lebarree"/>
    <x v="1"/>
    <n v="34"/>
    <x v="3"/>
    <x v="2"/>
    <x v="0"/>
    <b v="1"/>
    <n v="1"/>
    <m/>
    <x v="1"/>
    <n v="45"/>
    <x v="1"/>
    <n v="0"/>
  </r>
  <r>
    <x v="5311"/>
    <d v="2023-05-10T00:00:00"/>
    <x v="10"/>
    <s v="Wednesday"/>
    <s v="R"/>
    <s v="Duckham"/>
    <x v="1"/>
    <n v="40"/>
    <x v="2"/>
    <x v="2"/>
    <x v="0"/>
    <b v="1"/>
    <n v="1"/>
    <m/>
    <x v="1"/>
    <n v="19"/>
    <x v="0"/>
    <n v="0"/>
  </r>
  <r>
    <x v="5312"/>
    <d v="2023-01-04T00:00:00"/>
    <x v="11"/>
    <s v="Wednesday"/>
    <s v="R"/>
    <s v="Fulker"/>
    <x v="1"/>
    <n v="55"/>
    <x v="2"/>
    <x v="2"/>
    <x v="0"/>
    <b v="1"/>
    <n v="1"/>
    <m/>
    <x v="1"/>
    <n v="24"/>
    <x v="0"/>
    <n v="0"/>
  </r>
  <r>
    <x v="5313"/>
    <d v="2024-04-15T00:00:00"/>
    <x v="2"/>
    <s v="Monday"/>
    <s v="R"/>
    <s v="Codeman"/>
    <x v="1"/>
    <n v="64"/>
    <x v="2"/>
    <x v="2"/>
    <x v="0"/>
    <b v="1"/>
    <n v="1"/>
    <m/>
    <x v="1"/>
    <n v="28"/>
    <x v="0"/>
    <n v="0"/>
  </r>
  <r>
    <x v="5314"/>
    <d v="2023-07-10T00:00:00"/>
    <x v="4"/>
    <s v="Monday"/>
    <s v="R"/>
    <s v="Cahn"/>
    <x v="1"/>
    <n v="29"/>
    <x v="3"/>
    <x v="2"/>
    <x v="0"/>
    <b v="1"/>
    <n v="1"/>
    <m/>
    <x v="1"/>
    <n v="29"/>
    <x v="0"/>
    <n v="0"/>
  </r>
  <r>
    <x v="5315"/>
    <d v="2023-05-20T00:00:00"/>
    <x v="10"/>
    <s v="Saturday"/>
    <s v="R"/>
    <s v="Noni"/>
    <x v="1"/>
    <n v="41"/>
    <x v="2"/>
    <x v="2"/>
    <x v="0"/>
    <b v="1"/>
    <n v="1"/>
    <m/>
    <x v="1"/>
    <n v="33"/>
    <x v="0"/>
    <n v="1"/>
  </r>
  <r>
    <x v="5316"/>
    <d v="2024-09-30T00:00:00"/>
    <x v="9"/>
    <s v="Monday"/>
    <s v="R"/>
    <s v="Purselowe"/>
    <x v="1"/>
    <n v="68"/>
    <x v="0"/>
    <x v="2"/>
    <x v="0"/>
    <b v="1"/>
    <n v="1"/>
    <m/>
    <x v="1"/>
    <n v="38"/>
    <x v="0"/>
    <n v="0"/>
  </r>
  <r>
    <x v="5317"/>
    <d v="2023-08-05T00:00:00"/>
    <x v="3"/>
    <s v="Saturday"/>
    <s v="R"/>
    <s v="Kilduff"/>
    <x v="1"/>
    <n v="1"/>
    <x v="1"/>
    <x v="2"/>
    <x v="0"/>
    <b v="1"/>
    <n v="1"/>
    <m/>
    <x v="1"/>
    <n v="43"/>
    <x v="0"/>
    <n v="1"/>
  </r>
  <r>
    <x v="5318"/>
    <d v="2024-05-03T00:00:00"/>
    <x v="10"/>
    <s v="Friday"/>
    <s v="R"/>
    <s v="Artist"/>
    <x v="1"/>
    <n v="38"/>
    <x v="3"/>
    <x v="2"/>
    <x v="0"/>
    <b v="1"/>
    <n v="1"/>
    <m/>
    <x v="1"/>
    <n v="45"/>
    <x v="1"/>
    <n v="0"/>
  </r>
  <r>
    <x v="5319"/>
    <d v="2024-05-31T00:00:00"/>
    <x v="10"/>
    <s v="Friday"/>
    <s v="R"/>
    <s v="Nickolls"/>
    <x v="1"/>
    <n v="65"/>
    <x v="0"/>
    <x v="2"/>
    <x v="0"/>
    <b v="1"/>
    <n v="1"/>
    <m/>
    <x v="1"/>
    <n v="56"/>
    <x v="1"/>
    <n v="0"/>
  </r>
  <r>
    <x v="5320"/>
    <d v="2024-06-21T00:00:00"/>
    <x v="1"/>
    <s v="Friday"/>
    <s v="R"/>
    <s v="Jost"/>
    <x v="1"/>
    <n v="27"/>
    <x v="3"/>
    <x v="2"/>
    <x v="0"/>
    <b v="1"/>
    <n v="1"/>
    <m/>
    <x v="1"/>
    <n v="59"/>
    <x v="1"/>
    <n v="0"/>
  </r>
  <r>
    <x v="5321"/>
    <d v="2023-07-13T00:00:00"/>
    <x v="4"/>
    <s v="Thursday"/>
    <s v="S"/>
    <s v="Bielfelt"/>
    <x v="1"/>
    <n v="31"/>
    <x v="3"/>
    <x v="2"/>
    <x v="0"/>
    <b v="1"/>
    <n v="1"/>
    <m/>
    <x v="1"/>
    <n v="19"/>
    <x v="0"/>
    <n v="0"/>
  </r>
  <r>
    <x v="5322"/>
    <d v="2023-07-04T00:00:00"/>
    <x v="4"/>
    <s v="Tuesday"/>
    <s v="S"/>
    <s v="Sango"/>
    <x v="1"/>
    <n v="5"/>
    <x v="1"/>
    <x v="2"/>
    <x v="0"/>
    <b v="1"/>
    <n v="1"/>
    <m/>
    <x v="1"/>
    <n v="32"/>
    <x v="0"/>
    <n v="0"/>
  </r>
  <r>
    <x v="5323"/>
    <d v="2024-10-20T00:00:00"/>
    <x v="7"/>
    <s v="Sunday"/>
    <s v="S"/>
    <s v="Tumini"/>
    <x v="1"/>
    <n v="41"/>
    <x v="2"/>
    <x v="2"/>
    <x v="0"/>
    <b v="1"/>
    <n v="1"/>
    <m/>
    <x v="1"/>
    <n v="32"/>
    <x v="0"/>
    <n v="0"/>
  </r>
  <r>
    <x v="5324"/>
    <d v="2024-08-06T00:00:00"/>
    <x v="3"/>
    <s v="Tuesday"/>
    <s v="S"/>
    <s v="Gowler"/>
    <x v="1"/>
    <n v="22"/>
    <x v="3"/>
    <x v="2"/>
    <x v="0"/>
    <b v="1"/>
    <n v="1"/>
    <m/>
    <x v="1"/>
    <n v="41"/>
    <x v="0"/>
    <n v="0"/>
  </r>
  <r>
    <x v="5325"/>
    <d v="2024-02-07T00:00:00"/>
    <x v="5"/>
    <s v="Wednesday"/>
    <s v="S"/>
    <s v="Kitchingman"/>
    <x v="1"/>
    <n v="2"/>
    <x v="1"/>
    <x v="2"/>
    <x v="0"/>
    <b v="1"/>
    <n v="1"/>
    <m/>
    <x v="1"/>
    <n v="43"/>
    <x v="0"/>
    <n v="0"/>
  </r>
  <r>
    <x v="5326"/>
    <d v="2024-08-09T00:00:00"/>
    <x v="3"/>
    <s v="Friday"/>
    <s v="S"/>
    <s v="Barrowcliffe"/>
    <x v="1"/>
    <n v="31"/>
    <x v="3"/>
    <x v="2"/>
    <x v="0"/>
    <b v="1"/>
    <n v="1"/>
    <m/>
    <x v="1"/>
    <n v="43"/>
    <x v="0"/>
    <n v="0"/>
  </r>
  <r>
    <x v="5327"/>
    <d v="2023-05-31T00:00:00"/>
    <x v="10"/>
    <s v="Wednesday"/>
    <s v="S"/>
    <s v="Liveing"/>
    <x v="1"/>
    <n v="45"/>
    <x v="2"/>
    <x v="2"/>
    <x v="0"/>
    <b v="1"/>
    <n v="1"/>
    <m/>
    <x v="1"/>
    <n v="53"/>
    <x v="1"/>
    <n v="1"/>
  </r>
  <r>
    <x v="5328"/>
    <d v="2024-07-22T00:00:00"/>
    <x v="4"/>
    <s v="Monday"/>
    <s v="S"/>
    <s v="Semmence"/>
    <x v="1"/>
    <n v="8"/>
    <x v="1"/>
    <x v="2"/>
    <x v="0"/>
    <b v="1"/>
    <n v="1"/>
    <m/>
    <x v="1"/>
    <n v="57"/>
    <x v="1"/>
    <n v="0"/>
  </r>
  <r>
    <x v="5329"/>
    <d v="2023-06-28T00:00:00"/>
    <x v="1"/>
    <s v="Wednesday"/>
    <s v="S"/>
    <s v="Arnau"/>
    <x v="1"/>
    <n v="43"/>
    <x v="2"/>
    <x v="2"/>
    <x v="0"/>
    <b v="1"/>
    <n v="1"/>
    <m/>
    <x v="1"/>
    <n v="58"/>
    <x v="1"/>
    <n v="0"/>
  </r>
  <r>
    <x v="5330"/>
    <d v="2023-02-11T00:00:00"/>
    <x v="5"/>
    <s v="Saturday"/>
    <s v="T"/>
    <s v="Ovise"/>
    <x v="1"/>
    <n v="13"/>
    <x v="1"/>
    <x v="2"/>
    <x v="0"/>
    <b v="1"/>
    <n v="1"/>
    <m/>
    <x v="1"/>
    <n v="17"/>
    <x v="0"/>
    <n v="0"/>
  </r>
  <r>
    <x v="5331"/>
    <d v="2023-11-20T00:00:00"/>
    <x v="6"/>
    <s v="Monday"/>
    <s v="T"/>
    <s v="Pinner"/>
    <x v="1"/>
    <n v="68"/>
    <x v="0"/>
    <x v="2"/>
    <x v="0"/>
    <b v="1"/>
    <n v="1"/>
    <m/>
    <x v="1"/>
    <n v="27"/>
    <x v="0"/>
    <n v="0"/>
  </r>
  <r>
    <x v="5332"/>
    <d v="2024-09-27T00:00:00"/>
    <x v="9"/>
    <s v="Friday"/>
    <s v="T"/>
    <s v="Polycote"/>
    <x v="1"/>
    <n v="26"/>
    <x v="3"/>
    <x v="2"/>
    <x v="0"/>
    <b v="1"/>
    <n v="1"/>
    <m/>
    <x v="1"/>
    <n v="29"/>
    <x v="0"/>
    <n v="0"/>
  </r>
  <r>
    <x v="5333"/>
    <d v="2024-09-24T00:00:00"/>
    <x v="9"/>
    <s v="Tuesday"/>
    <s v="T"/>
    <s v="Baack"/>
    <x v="1"/>
    <n v="42"/>
    <x v="2"/>
    <x v="2"/>
    <x v="0"/>
    <b v="1"/>
    <n v="1"/>
    <m/>
    <x v="1"/>
    <n v="29"/>
    <x v="0"/>
    <n v="0"/>
  </r>
  <r>
    <x v="5334"/>
    <d v="2024-02-22T00:00:00"/>
    <x v="5"/>
    <s v="Thursday"/>
    <s v="T"/>
    <s v="Jeffcoate"/>
    <x v="1"/>
    <n v="13"/>
    <x v="1"/>
    <x v="2"/>
    <x v="0"/>
    <b v="1"/>
    <n v="1"/>
    <m/>
    <x v="1"/>
    <n v="45"/>
    <x v="1"/>
    <n v="0"/>
  </r>
  <r>
    <x v="5335"/>
    <d v="2023-03-09T00:00:00"/>
    <x v="0"/>
    <s v="Thursday"/>
    <s v="T"/>
    <s v="Shieldon"/>
    <x v="1"/>
    <n v="7"/>
    <x v="1"/>
    <x v="2"/>
    <x v="0"/>
    <b v="1"/>
    <n v="1"/>
    <m/>
    <x v="1"/>
    <n v="50"/>
    <x v="1"/>
    <n v="0"/>
  </r>
  <r>
    <x v="5336"/>
    <d v="2024-07-03T00:00:00"/>
    <x v="4"/>
    <s v="Wednesday"/>
    <s v="T"/>
    <s v="Haggerstone"/>
    <x v="1"/>
    <n v="25"/>
    <x v="3"/>
    <x v="2"/>
    <x v="0"/>
    <b v="1"/>
    <n v="1"/>
    <m/>
    <x v="1"/>
    <n v="54"/>
    <x v="1"/>
    <n v="0"/>
  </r>
  <r>
    <x v="5337"/>
    <d v="2024-03-05T00:00:00"/>
    <x v="0"/>
    <s v="Tuesday"/>
    <s v="T"/>
    <s v="Gooddy"/>
    <x v="1"/>
    <n v="56"/>
    <x v="2"/>
    <x v="2"/>
    <x v="0"/>
    <b v="1"/>
    <n v="1"/>
    <m/>
    <x v="1"/>
    <n v="57"/>
    <x v="1"/>
    <n v="0"/>
  </r>
  <r>
    <x v="5338"/>
    <d v="2023-11-23T00:00:00"/>
    <x v="6"/>
    <s v="Thursday"/>
    <s v="U"/>
    <s v="Narup"/>
    <x v="1"/>
    <n v="36"/>
    <x v="3"/>
    <x v="2"/>
    <x v="0"/>
    <b v="1"/>
    <n v="1"/>
    <m/>
    <x v="1"/>
    <n v="27"/>
    <x v="0"/>
    <n v="0"/>
  </r>
  <r>
    <x v="5339"/>
    <d v="2023-09-28T00:00:00"/>
    <x v="9"/>
    <s v="Thursday"/>
    <s v="U"/>
    <s v="Hebbes"/>
    <x v="1"/>
    <n v="73"/>
    <x v="0"/>
    <x v="2"/>
    <x v="0"/>
    <b v="1"/>
    <n v="1"/>
    <m/>
    <x v="1"/>
    <n v="32"/>
    <x v="0"/>
    <n v="0"/>
  </r>
  <r>
    <x v="5340"/>
    <d v="2023-06-16T00:00:00"/>
    <x v="1"/>
    <s v="Friday"/>
    <s v="U"/>
    <s v="Freen"/>
    <x v="1"/>
    <n v="62"/>
    <x v="2"/>
    <x v="2"/>
    <x v="0"/>
    <b v="1"/>
    <n v="1"/>
    <m/>
    <x v="1"/>
    <n v="33"/>
    <x v="0"/>
    <n v="0"/>
  </r>
  <r>
    <x v="5341"/>
    <d v="2023-10-18T00:00:00"/>
    <x v="7"/>
    <s v="Wednesday"/>
    <s v="U"/>
    <s v="Endle"/>
    <x v="1"/>
    <n v="60"/>
    <x v="2"/>
    <x v="2"/>
    <x v="0"/>
    <b v="1"/>
    <n v="1"/>
    <m/>
    <x v="1"/>
    <n v="36"/>
    <x v="0"/>
    <n v="0"/>
  </r>
  <r>
    <x v="5342"/>
    <d v="2023-07-05T00:00:00"/>
    <x v="4"/>
    <s v="Wednesday"/>
    <s v="U"/>
    <s v="Passman"/>
    <x v="1"/>
    <n v="69"/>
    <x v="0"/>
    <x v="2"/>
    <x v="0"/>
    <b v="1"/>
    <n v="1"/>
    <m/>
    <x v="1"/>
    <n v="37"/>
    <x v="0"/>
    <n v="1"/>
  </r>
  <r>
    <x v="5343"/>
    <d v="2024-11-05T00:00:00"/>
    <x v="6"/>
    <s v="Tuesday"/>
    <s v="V"/>
    <s v="Nestor"/>
    <x v="1"/>
    <n v="57"/>
    <x v="2"/>
    <x v="2"/>
    <x v="0"/>
    <b v="1"/>
    <n v="1"/>
    <m/>
    <x v="1"/>
    <n v="15"/>
    <x v="0"/>
    <n v="0"/>
  </r>
  <r>
    <x v="5344"/>
    <d v="2024-06-22T00:00:00"/>
    <x v="1"/>
    <s v="Saturday"/>
    <s v="V"/>
    <s v="Benbough"/>
    <x v="1"/>
    <n v="10"/>
    <x v="1"/>
    <x v="2"/>
    <x v="0"/>
    <b v="1"/>
    <n v="1"/>
    <m/>
    <x v="1"/>
    <n v="16"/>
    <x v="0"/>
    <n v="0"/>
  </r>
  <r>
    <x v="5345"/>
    <d v="2024-04-13T00:00:00"/>
    <x v="2"/>
    <s v="Saturday"/>
    <s v="V"/>
    <s v="Iacovazzi"/>
    <x v="1"/>
    <n v="17"/>
    <x v="1"/>
    <x v="2"/>
    <x v="0"/>
    <b v="1"/>
    <n v="1"/>
    <m/>
    <x v="1"/>
    <n v="18"/>
    <x v="0"/>
    <n v="0"/>
  </r>
  <r>
    <x v="5346"/>
    <d v="2024-01-01T00:00:00"/>
    <x v="11"/>
    <s v="Monday"/>
    <s v="V"/>
    <s v="Seadon"/>
    <x v="1"/>
    <n v="8"/>
    <x v="1"/>
    <x v="2"/>
    <x v="0"/>
    <b v="1"/>
    <n v="1"/>
    <m/>
    <x v="1"/>
    <n v="21"/>
    <x v="0"/>
    <n v="0"/>
  </r>
  <r>
    <x v="5347"/>
    <d v="2024-06-04T00:00:00"/>
    <x v="1"/>
    <s v="Tuesday"/>
    <s v="V"/>
    <s v="Baggaley"/>
    <x v="1"/>
    <n v="2"/>
    <x v="1"/>
    <x v="2"/>
    <x v="0"/>
    <b v="1"/>
    <n v="1"/>
    <m/>
    <x v="1"/>
    <n v="22"/>
    <x v="0"/>
    <n v="0"/>
  </r>
  <r>
    <x v="5348"/>
    <d v="2023-09-28T00:00:00"/>
    <x v="9"/>
    <s v="Thursday"/>
    <s v="W"/>
    <s v="Daykin"/>
    <x v="1"/>
    <n v="24"/>
    <x v="3"/>
    <x v="2"/>
    <x v="0"/>
    <b v="1"/>
    <n v="1"/>
    <m/>
    <x v="1"/>
    <n v="20"/>
    <x v="0"/>
    <n v="0"/>
  </r>
  <r>
    <x v="5349"/>
    <d v="2023-03-12T00:00:00"/>
    <x v="0"/>
    <s v="Sunday"/>
    <s v="W"/>
    <s v="Attride"/>
    <x v="1"/>
    <n v="28"/>
    <x v="3"/>
    <x v="2"/>
    <x v="0"/>
    <b v="1"/>
    <n v="1"/>
    <m/>
    <x v="1"/>
    <n v="30"/>
    <x v="0"/>
    <n v="0"/>
  </r>
  <r>
    <x v="5350"/>
    <d v="2023-08-26T00:00:00"/>
    <x v="3"/>
    <s v="Saturday"/>
    <s v="W"/>
    <s v="Spire"/>
    <x v="1"/>
    <n v="5"/>
    <x v="1"/>
    <x v="2"/>
    <x v="0"/>
    <b v="1"/>
    <n v="1"/>
    <m/>
    <x v="1"/>
    <n v="38"/>
    <x v="0"/>
    <n v="0"/>
  </r>
  <r>
    <x v="5351"/>
    <d v="2024-05-31T00:00:00"/>
    <x v="10"/>
    <s v="Friday"/>
    <s v="W"/>
    <s v="Dautry"/>
    <x v="1"/>
    <n v="40"/>
    <x v="2"/>
    <x v="2"/>
    <x v="0"/>
    <b v="1"/>
    <n v="1"/>
    <m/>
    <x v="1"/>
    <n v="38"/>
    <x v="0"/>
    <n v="0"/>
  </r>
  <r>
    <x v="5352"/>
    <d v="2024-01-10T00:00:00"/>
    <x v="11"/>
    <s v="Wednesday"/>
    <s v="W"/>
    <s v="Darnborough"/>
    <x v="1"/>
    <n v="29"/>
    <x v="3"/>
    <x v="2"/>
    <x v="0"/>
    <b v="1"/>
    <n v="1"/>
    <m/>
    <x v="1"/>
    <n v="46"/>
    <x v="1"/>
    <n v="0"/>
  </r>
  <r>
    <x v="5353"/>
    <d v="2023-06-26T00:00:00"/>
    <x v="1"/>
    <s v="Monday"/>
    <s v="X"/>
    <s v="Kayes"/>
    <x v="1"/>
    <n v="23"/>
    <x v="3"/>
    <x v="2"/>
    <x v="0"/>
    <b v="1"/>
    <n v="1"/>
    <m/>
    <x v="1"/>
    <n v="18"/>
    <x v="0"/>
    <n v="0"/>
  </r>
  <r>
    <x v="5354"/>
    <d v="2023-09-21T00:00:00"/>
    <x v="9"/>
    <s v="Thursday"/>
    <s v="X"/>
    <s v="Kettel"/>
    <x v="1"/>
    <n v="74"/>
    <x v="0"/>
    <x v="2"/>
    <x v="0"/>
    <b v="1"/>
    <n v="1"/>
    <m/>
    <x v="1"/>
    <n v="18"/>
    <x v="0"/>
    <n v="0"/>
  </r>
  <r>
    <x v="5355"/>
    <d v="2023-09-24T00:00:00"/>
    <x v="9"/>
    <s v="Sunday"/>
    <s v="X"/>
    <s v="Arderne"/>
    <x v="1"/>
    <n v="11"/>
    <x v="1"/>
    <x v="2"/>
    <x v="0"/>
    <b v="1"/>
    <n v="1"/>
    <m/>
    <x v="1"/>
    <n v="20"/>
    <x v="0"/>
    <n v="0"/>
  </r>
  <r>
    <x v="5356"/>
    <d v="2024-07-24T00:00:00"/>
    <x v="4"/>
    <s v="Wednesday"/>
    <s v="X"/>
    <s v="Fri"/>
    <x v="1"/>
    <n v="75"/>
    <x v="0"/>
    <x v="2"/>
    <x v="0"/>
    <b v="1"/>
    <n v="1"/>
    <m/>
    <x v="1"/>
    <n v="24"/>
    <x v="0"/>
    <n v="0"/>
  </r>
  <r>
    <x v="5357"/>
    <d v="2023-10-17T00:00:00"/>
    <x v="7"/>
    <s v="Tuesday"/>
    <s v="X"/>
    <s v="Whyley"/>
    <x v="1"/>
    <n v="56"/>
    <x v="2"/>
    <x v="2"/>
    <x v="0"/>
    <b v="1"/>
    <n v="1"/>
    <m/>
    <x v="1"/>
    <n v="25"/>
    <x v="0"/>
    <n v="0"/>
  </r>
  <r>
    <x v="5358"/>
    <d v="2024-06-30T00:00:00"/>
    <x v="1"/>
    <s v="Sunday"/>
    <s v="X"/>
    <s v="Sadat"/>
    <x v="1"/>
    <n v="79"/>
    <x v="0"/>
    <x v="2"/>
    <x v="0"/>
    <b v="1"/>
    <n v="1"/>
    <m/>
    <x v="1"/>
    <n v="25"/>
    <x v="0"/>
    <n v="0"/>
  </r>
  <r>
    <x v="5359"/>
    <d v="2023-11-19T00:00:00"/>
    <x v="6"/>
    <s v="Sunday"/>
    <s v="X"/>
    <s v="Railton"/>
    <x v="1"/>
    <n v="9"/>
    <x v="1"/>
    <x v="2"/>
    <x v="0"/>
    <b v="1"/>
    <n v="1"/>
    <m/>
    <x v="1"/>
    <n v="32"/>
    <x v="0"/>
    <n v="0"/>
  </r>
  <r>
    <x v="5360"/>
    <d v="2023-11-23T00:00:00"/>
    <x v="6"/>
    <s v="Thursday"/>
    <s v="X"/>
    <s v="Poschel"/>
    <x v="1"/>
    <n v="21"/>
    <x v="3"/>
    <x v="2"/>
    <x v="0"/>
    <b v="1"/>
    <n v="1"/>
    <m/>
    <x v="1"/>
    <n v="32"/>
    <x v="0"/>
    <n v="0"/>
  </r>
  <r>
    <x v="5361"/>
    <d v="2024-08-16T00:00:00"/>
    <x v="3"/>
    <s v="Friday"/>
    <s v="X"/>
    <s v="Geeve"/>
    <x v="1"/>
    <n v="35"/>
    <x v="3"/>
    <x v="2"/>
    <x v="0"/>
    <b v="1"/>
    <n v="1"/>
    <m/>
    <x v="1"/>
    <n v="32"/>
    <x v="0"/>
    <n v="0"/>
  </r>
  <r>
    <x v="5362"/>
    <d v="2023-06-14T00:00:00"/>
    <x v="1"/>
    <s v="Wednesday"/>
    <s v="X"/>
    <s v="Orpin"/>
    <x v="1"/>
    <n v="61"/>
    <x v="2"/>
    <x v="2"/>
    <x v="0"/>
    <b v="1"/>
    <n v="1"/>
    <m/>
    <x v="1"/>
    <n v="35"/>
    <x v="0"/>
    <n v="0"/>
  </r>
  <r>
    <x v="5363"/>
    <d v="2024-12-10T00:00:00"/>
    <x v="8"/>
    <s v="Tuesday"/>
    <s v="X"/>
    <s v="McVey"/>
    <x v="1"/>
    <n v="61"/>
    <x v="2"/>
    <x v="2"/>
    <x v="0"/>
    <b v="1"/>
    <n v="1"/>
    <m/>
    <x v="1"/>
    <n v="42"/>
    <x v="0"/>
    <n v="0"/>
  </r>
  <r>
    <x v="5364"/>
    <d v="2024-07-14T00:00:00"/>
    <x v="4"/>
    <s v="Sunday"/>
    <s v="X"/>
    <s v="Poller"/>
    <x v="1"/>
    <n v="11"/>
    <x v="1"/>
    <x v="2"/>
    <x v="0"/>
    <b v="1"/>
    <n v="1"/>
    <m/>
    <x v="1"/>
    <n v="45"/>
    <x v="1"/>
    <n v="0"/>
  </r>
  <r>
    <x v="5365"/>
    <d v="2024-05-21T00:00:00"/>
    <x v="10"/>
    <s v="Tuesday"/>
    <s v="X"/>
    <s v="Mebes"/>
    <x v="1"/>
    <n v="21"/>
    <x v="3"/>
    <x v="2"/>
    <x v="0"/>
    <b v="1"/>
    <n v="1"/>
    <m/>
    <x v="1"/>
    <n v="45"/>
    <x v="1"/>
    <n v="0"/>
  </r>
  <r>
    <x v="5366"/>
    <d v="2023-11-10T00:00:00"/>
    <x v="6"/>
    <s v="Friday"/>
    <s v="X"/>
    <s v="Bleas"/>
    <x v="1"/>
    <n v="41"/>
    <x v="2"/>
    <x v="2"/>
    <x v="0"/>
    <b v="1"/>
    <n v="1"/>
    <m/>
    <x v="1"/>
    <n v="45"/>
    <x v="1"/>
    <n v="0"/>
  </r>
  <r>
    <x v="5367"/>
    <d v="2024-11-02T00:00:00"/>
    <x v="6"/>
    <s v="Saturday"/>
    <s v="X"/>
    <s v="Fermoy"/>
    <x v="1"/>
    <n v="8"/>
    <x v="1"/>
    <x v="2"/>
    <x v="0"/>
    <b v="1"/>
    <n v="1"/>
    <m/>
    <x v="1"/>
    <n v="47"/>
    <x v="1"/>
    <n v="0"/>
  </r>
  <r>
    <x v="5368"/>
    <d v="2024-05-04T00:00:00"/>
    <x v="10"/>
    <s v="Saturday"/>
    <s v="X"/>
    <s v="Hewson"/>
    <x v="1"/>
    <n v="5"/>
    <x v="1"/>
    <x v="2"/>
    <x v="0"/>
    <b v="1"/>
    <n v="1"/>
    <m/>
    <x v="1"/>
    <n v="49"/>
    <x v="1"/>
    <n v="0"/>
  </r>
  <r>
    <x v="5369"/>
    <d v="2023-10-19T00:00:00"/>
    <x v="7"/>
    <s v="Thursday"/>
    <s v="X"/>
    <s v="Busse"/>
    <x v="1"/>
    <n v="56"/>
    <x v="2"/>
    <x v="2"/>
    <x v="0"/>
    <b v="1"/>
    <n v="1"/>
    <m/>
    <x v="1"/>
    <n v="57"/>
    <x v="1"/>
    <n v="0"/>
  </r>
  <r>
    <x v="5370"/>
    <d v="2023-06-11T00:00:00"/>
    <x v="1"/>
    <s v="Sunday"/>
    <s v="X"/>
    <s v="Philliskirk"/>
    <x v="1"/>
    <n v="38"/>
    <x v="3"/>
    <x v="2"/>
    <x v="0"/>
    <b v="1"/>
    <n v="1"/>
    <m/>
    <x v="1"/>
    <n v="60"/>
    <x v="1"/>
    <n v="0"/>
  </r>
  <r>
    <x v="5371"/>
    <d v="2024-01-03T00:00:00"/>
    <x v="11"/>
    <s v="Wednesday"/>
    <s v="X"/>
    <s v="Cowpertwait"/>
    <x v="1"/>
    <n v="66"/>
    <x v="0"/>
    <x v="2"/>
    <x v="0"/>
    <b v="1"/>
    <n v="1"/>
    <m/>
    <x v="1"/>
    <n v="60"/>
    <x v="1"/>
    <n v="0"/>
  </r>
  <r>
    <x v="5372"/>
    <d v="2023-12-20T00:00:00"/>
    <x v="8"/>
    <s v="Wednesday"/>
    <s v="Y"/>
    <s v="Toppes"/>
    <x v="1"/>
    <n v="14"/>
    <x v="1"/>
    <x v="2"/>
    <x v="0"/>
    <b v="1"/>
    <n v="1"/>
    <m/>
    <x v="1"/>
    <n v="20"/>
    <x v="0"/>
    <n v="0"/>
  </r>
  <r>
    <x v="5373"/>
    <d v="2024-02-22T00:00:00"/>
    <x v="5"/>
    <s v="Thursday"/>
    <s v="Y"/>
    <s v="Kielt"/>
    <x v="1"/>
    <n v="45"/>
    <x v="2"/>
    <x v="2"/>
    <x v="0"/>
    <b v="1"/>
    <n v="1"/>
    <m/>
    <x v="1"/>
    <n v="21"/>
    <x v="0"/>
    <n v="0"/>
  </r>
  <r>
    <x v="5374"/>
    <d v="2023-08-18T00:00:00"/>
    <x v="3"/>
    <s v="Friday"/>
    <s v="Y"/>
    <s v="Lambourne"/>
    <x v="1"/>
    <n v="31"/>
    <x v="3"/>
    <x v="2"/>
    <x v="0"/>
    <b v="1"/>
    <n v="1"/>
    <m/>
    <x v="1"/>
    <n v="25"/>
    <x v="0"/>
    <n v="0"/>
  </r>
  <r>
    <x v="5375"/>
    <d v="2024-03-19T00:00:00"/>
    <x v="0"/>
    <s v="Tuesday"/>
    <s v="Y"/>
    <s v="Tate"/>
    <x v="1"/>
    <n v="10"/>
    <x v="1"/>
    <x v="2"/>
    <x v="0"/>
    <b v="1"/>
    <n v="1"/>
    <m/>
    <x v="1"/>
    <n v="46"/>
    <x v="1"/>
    <n v="0"/>
  </r>
  <r>
    <x v="5376"/>
    <d v="2023-09-15T00:00:00"/>
    <x v="9"/>
    <s v="Friday"/>
    <s v="Y"/>
    <s v="Pashby"/>
    <x v="1"/>
    <n v="51"/>
    <x v="2"/>
    <x v="2"/>
    <x v="0"/>
    <b v="1"/>
    <n v="1"/>
    <m/>
    <x v="1"/>
    <n v="46"/>
    <x v="1"/>
    <n v="0"/>
  </r>
  <r>
    <x v="5377"/>
    <d v="2023-07-12T00:00:00"/>
    <x v="4"/>
    <s v="Wednesday"/>
    <s v="Y"/>
    <s v="Towersey"/>
    <x v="1"/>
    <n v="29"/>
    <x v="3"/>
    <x v="2"/>
    <x v="0"/>
    <b v="1"/>
    <n v="1"/>
    <m/>
    <x v="1"/>
    <n v="47"/>
    <x v="1"/>
    <n v="0"/>
  </r>
  <r>
    <x v="5378"/>
    <d v="2023-04-21T00:00:00"/>
    <x v="2"/>
    <s v="Friday"/>
    <s v="Y"/>
    <s v="Frake"/>
    <x v="1"/>
    <n v="52"/>
    <x v="2"/>
    <x v="2"/>
    <x v="0"/>
    <b v="1"/>
    <n v="1"/>
    <m/>
    <x v="1"/>
    <n v="52"/>
    <x v="1"/>
    <n v="0"/>
  </r>
  <r>
    <x v="5379"/>
    <d v="2023-12-04T00:00:00"/>
    <x v="8"/>
    <s v="Monday"/>
    <s v="Z"/>
    <s v="Prattin"/>
    <x v="1"/>
    <n v="39"/>
    <x v="3"/>
    <x v="2"/>
    <x v="0"/>
    <b v="1"/>
    <n v="1"/>
    <m/>
    <x v="1"/>
    <n v="27"/>
    <x v="0"/>
    <n v="0"/>
  </r>
  <r>
    <x v="5380"/>
    <d v="2024-11-03T00:00:00"/>
    <x v="6"/>
    <s v="Sunday"/>
    <s v="Z"/>
    <s v="McColley"/>
    <x v="1"/>
    <n v="35"/>
    <x v="3"/>
    <x v="2"/>
    <x v="0"/>
    <b v="1"/>
    <n v="1"/>
    <m/>
    <x v="1"/>
    <n v="28"/>
    <x v="0"/>
    <n v="0"/>
  </r>
  <r>
    <x v="5381"/>
    <d v="2023-05-17T00:00:00"/>
    <x v="10"/>
    <s v="Wednesday"/>
    <s v="Z"/>
    <s v="Gritten"/>
    <x v="1"/>
    <n v="14"/>
    <x v="1"/>
    <x v="2"/>
    <x v="0"/>
    <b v="1"/>
    <n v="1"/>
    <m/>
    <x v="1"/>
    <n v="31"/>
    <x v="0"/>
    <n v="1"/>
  </r>
  <r>
    <x v="5382"/>
    <d v="2024-07-26T00:00:00"/>
    <x v="4"/>
    <s v="Friday"/>
    <s v="Z"/>
    <s v="Mateev"/>
    <x v="1"/>
    <n v="3"/>
    <x v="1"/>
    <x v="2"/>
    <x v="0"/>
    <b v="1"/>
    <n v="1"/>
    <m/>
    <x v="1"/>
    <n v="53"/>
    <x v="1"/>
    <n v="0"/>
  </r>
  <r>
    <x v="5383"/>
    <d v="2023-07-20T00:00:00"/>
    <x v="4"/>
    <s v="Thursday"/>
    <s v="N"/>
    <s v="Itzhaiek"/>
    <x v="1"/>
    <n v="29"/>
    <x v="3"/>
    <x v="2"/>
    <x v="0"/>
    <b v="1"/>
    <n v="1"/>
    <n v="0"/>
    <x v="0"/>
    <n v="56"/>
    <x v="1"/>
    <n v="0"/>
  </r>
  <r>
    <x v="5384"/>
    <d v="2024-01-10T00:00:00"/>
    <x v="11"/>
    <s v="Wednesday"/>
    <s v="S"/>
    <s v="Brumpton"/>
    <x v="1"/>
    <n v="68"/>
    <x v="0"/>
    <x v="2"/>
    <x v="0"/>
    <b v="1"/>
    <n v="1"/>
    <n v="0"/>
    <x v="0"/>
    <n v="56"/>
    <x v="1"/>
    <n v="0"/>
  </r>
  <r>
    <x v="5385"/>
    <d v="2024-07-17T00:00:00"/>
    <x v="4"/>
    <s v="Wednesday"/>
    <s v="W"/>
    <s v="Grimster"/>
    <x v="1"/>
    <n v="24"/>
    <x v="3"/>
    <x v="2"/>
    <x v="0"/>
    <b v="1"/>
    <n v="1"/>
    <n v="0"/>
    <x v="0"/>
    <n v="47"/>
    <x v="1"/>
    <n v="0"/>
  </r>
  <r>
    <x v="5386"/>
    <d v="2024-09-06T00:00:00"/>
    <x v="9"/>
    <s v="Friday"/>
    <s v="X"/>
    <s v="Nann"/>
    <x v="1"/>
    <n v="21"/>
    <x v="3"/>
    <x v="2"/>
    <x v="0"/>
    <b v="1"/>
    <n v="1"/>
    <n v="0"/>
    <x v="0"/>
    <n v="40"/>
    <x v="0"/>
    <n v="0"/>
  </r>
  <r>
    <x v="5387"/>
    <d v="2023-07-29T00:00:00"/>
    <x v="4"/>
    <s v="Saturday"/>
    <s v="A"/>
    <s v="Flanner"/>
    <x v="1"/>
    <n v="76"/>
    <x v="0"/>
    <x v="2"/>
    <x v="0"/>
    <b v="1"/>
    <n v="1"/>
    <n v="1"/>
    <x v="0"/>
    <n v="32"/>
    <x v="0"/>
    <n v="0"/>
  </r>
  <r>
    <x v="5388"/>
    <d v="2024-12-07T00:00:00"/>
    <x v="8"/>
    <s v="Saturday"/>
    <s v="C"/>
    <s v="Freathy"/>
    <x v="1"/>
    <n v="39"/>
    <x v="3"/>
    <x v="2"/>
    <x v="0"/>
    <b v="1"/>
    <n v="1"/>
    <n v="1"/>
    <x v="0"/>
    <n v="42"/>
    <x v="0"/>
    <n v="0"/>
  </r>
  <r>
    <x v="5389"/>
    <d v="2024-10-06T00:00:00"/>
    <x v="7"/>
    <s v="Sunday"/>
    <s v="P"/>
    <s v="Boyson"/>
    <x v="1"/>
    <n v="30"/>
    <x v="3"/>
    <x v="2"/>
    <x v="0"/>
    <b v="1"/>
    <n v="1"/>
    <n v="1"/>
    <x v="0"/>
    <n v="32"/>
    <x v="0"/>
    <n v="0"/>
  </r>
  <r>
    <x v="5390"/>
    <d v="2023-06-22T00:00:00"/>
    <x v="1"/>
    <s v="Thursday"/>
    <s v="D"/>
    <s v="Parnby"/>
    <x v="1"/>
    <n v="45"/>
    <x v="2"/>
    <x v="2"/>
    <x v="0"/>
    <b v="1"/>
    <n v="1"/>
    <n v="2"/>
    <x v="0"/>
    <n v="12"/>
    <x v="2"/>
    <n v="0"/>
  </r>
  <r>
    <x v="5391"/>
    <d v="2023-10-20T00:00:00"/>
    <x v="7"/>
    <s v="Friday"/>
    <s v="M"/>
    <s v="Romei"/>
    <x v="1"/>
    <n v="41"/>
    <x v="2"/>
    <x v="2"/>
    <x v="0"/>
    <b v="1"/>
    <n v="1"/>
    <n v="2"/>
    <x v="0"/>
    <n v="57"/>
    <x v="1"/>
    <n v="0"/>
  </r>
  <r>
    <x v="5392"/>
    <d v="2024-06-26T00:00:00"/>
    <x v="1"/>
    <s v="Wednesday"/>
    <s v="Q"/>
    <s v="McAllester"/>
    <x v="1"/>
    <n v="77"/>
    <x v="0"/>
    <x v="2"/>
    <x v="0"/>
    <b v="1"/>
    <n v="1"/>
    <n v="2"/>
    <x v="0"/>
    <n v="44"/>
    <x v="0"/>
    <n v="0"/>
  </r>
  <r>
    <x v="5393"/>
    <d v="2024-08-08T00:00:00"/>
    <x v="3"/>
    <s v="Thursday"/>
    <s v="S"/>
    <s v="Prewer"/>
    <x v="1"/>
    <n v="78"/>
    <x v="0"/>
    <x v="2"/>
    <x v="0"/>
    <b v="1"/>
    <n v="1"/>
    <n v="2"/>
    <x v="0"/>
    <n v="21"/>
    <x v="0"/>
    <n v="0"/>
  </r>
  <r>
    <x v="5394"/>
    <d v="2023-06-08T00:00:00"/>
    <x v="1"/>
    <s v="Thursday"/>
    <s v="U"/>
    <s v="Shearman"/>
    <x v="1"/>
    <n v="79"/>
    <x v="0"/>
    <x v="2"/>
    <x v="0"/>
    <b v="1"/>
    <n v="1"/>
    <n v="2"/>
    <x v="0"/>
    <n v="28"/>
    <x v="0"/>
    <n v="0"/>
  </r>
  <r>
    <x v="5395"/>
    <d v="2024-05-20T00:00:00"/>
    <x v="10"/>
    <s v="Monday"/>
    <s v="V"/>
    <s v="Stroud"/>
    <x v="1"/>
    <n v="21"/>
    <x v="3"/>
    <x v="2"/>
    <x v="0"/>
    <b v="1"/>
    <n v="1"/>
    <n v="2"/>
    <x v="0"/>
    <n v="18"/>
    <x v="0"/>
    <n v="0"/>
  </r>
  <r>
    <x v="5396"/>
    <d v="2024-01-14T00:00:00"/>
    <x v="11"/>
    <s v="Sunday"/>
    <s v="D"/>
    <s v="Churches"/>
    <x v="1"/>
    <n v="75"/>
    <x v="0"/>
    <x v="2"/>
    <x v="0"/>
    <b v="1"/>
    <n v="1"/>
    <n v="3"/>
    <x v="0"/>
    <n v="26"/>
    <x v="0"/>
    <n v="0"/>
  </r>
  <r>
    <x v="5397"/>
    <d v="2023-04-13T00:00:00"/>
    <x v="2"/>
    <s v="Thursday"/>
    <s v="D"/>
    <s v="Dedon"/>
    <x v="1"/>
    <n v="68"/>
    <x v="0"/>
    <x v="2"/>
    <x v="0"/>
    <b v="1"/>
    <n v="1"/>
    <n v="3"/>
    <x v="0"/>
    <n v="53"/>
    <x v="1"/>
    <n v="0"/>
  </r>
  <r>
    <x v="5398"/>
    <d v="2023-05-30T00:00:00"/>
    <x v="10"/>
    <s v="Tuesday"/>
    <s v="I"/>
    <s v="Zecchinelli"/>
    <x v="1"/>
    <n v="39"/>
    <x v="3"/>
    <x v="2"/>
    <x v="0"/>
    <b v="1"/>
    <n v="1"/>
    <n v="3"/>
    <x v="0"/>
    <n v="53"/>
    <x v="1"/>
    <n v="1"/>
  </r>
  <r>
    <x v="5399"/>
    <d v="2024-05-18T00:00:00"/>
    <x v="10"/>
    <s v="Saturday"/>
    <s v="K"/>
    <s v="Adnam"/>
    <x v="1"/>
    <n v="61"/>
    <x v="2"/>
    <x v="2"/>
    <x v="0"/>
    <b v="1"/>
    <n v="1"/>
    <n v="3"/>
    <x v="0"/>
    <n v="15"/>
    <x v="0"/>
    <n v="0"/>
  </r>
  <r>
    <x v="5400"/>
    <d v="2023-12-08T00:00:00"/>
    <x v="8"/>
    <s v="Friday"/>
    <s v="L"/>
    <s v="Loseby"/>
    <x v="1"/>
    <n v="76"/>
    <x v="0"/>
    <x v="2"/>
    <x v="0"/>
    <b v="1"/>
    <n v="1"/>
    <n v="3"/>
    <x v="0"/>
    <n v="29"/>
    <x v="0"/>
    <n v="0"/>
  </r>
  <r>
    <x v="5401"/>
    <d v="2024-06-01T00:00:00"/>
    <x v="1"/>
    <s v="Saturday"/>
    <s v="S"/>
    <s v="Daniau"/>
    <x v="1"/>
    <n v="22"/>
    <x v="3"/>
    <x v="2"/>
    <x v="0"/>
    <b v="1"/>
    <n v="1"/>
    <n v="3"/>
    <x v="0"/>
    <n v="50"/>
    <x v="1"/>
    <n v="0"/>
  </r>
  <r>
    <x v="5402"/>
    <d v="2023-10-29T00:00:00"/>
    <x v="7"/>
    <s v="Sunday"/>
    <s v="U"/>
    <s v="Pickworth"/>
    <x v="1"/>
    <n v="42"/>
    <x v="2"/>
    <x v="2"/>
    <x v="0"/>
    <b v="1"/>
    <n v="1"/>
    <n v="3"/>
    <x v="0"/>
    <n v="27"/>
    <x v="0"/>
    <n v="0"/>
  </r>
  <r>
    <x v="5403"/>
    <d v="2024-10-05T00:00:00"/>
    <x v="7"/>
    <s v="Saturday"/>
    <s v="Y"/>
    <s v="Sambrok"/>
    <x v="1"/>
    <n v="74"/>
    <x v="0"/>
    <x v="2"/>
    <x v="0"/>
    <b v="1"/>
    <n v="1"/>
    <n v="3"/>
    <x v="0"/>
    <n v="33"/>
    <x v="0"/>
    <n v="0"/>
  </r>
  <r>
    <x v="5404"/>
    <d v="2023-12-27T00:00:00"/>
    <x v="8"/>
    <s v="Wednesday"/>
    <s v="Z"/>
    <s v="Primett"/>
    <x v="1"/>
    <n v="71"/>
    <x v="0"/>
    <x v="2"/>
    <x v="0"/>
    <b v="1"/>
    <n v="1"/>
    <n v="3"/>
    <x v="0"/>
    <n v="48"/>
    <x v="1"/>
    <n v="0"/>
  </r>
  <r>
    <x v="5405"/>
    <d v="2023-06-27T00:00:00"/>
    <x v="1"/>
    <s v="Tuesday"/>
    <s v="A"/>
    <s v="Dykins"/>
    <x v="1"/>
    <n v="51"/>
    <x v="2"/>
    <x v="2"/>
    <x v="0"/>
    <b v="1"/>
    <n v="1"/>
    <n v="4"/>
    <x v="0"/>
    <n v="17"/>
    <x v="0"/>
    <n v="0"/>
  </r>
  <r>
    <x v="5406"/>
    <d v="2023-10-18T00:00:00"/>
    <x v="7"/>
    <s v="Wednesday"/>
    <s v="A"/>
    <s v="Pietrzak"/>
    <x v="1"/>
    <n v="41"/>
    <x v="2"/>
    <x v="2"/>
    <x v="0"/>
    <b v="1"/>
    <n v="1"/>
    <n v="4"/>
    <x v="0"/>
    <n v="21"/>
    <x v="0"/>
    <n v="0"/>
  </r>
  <r>
    <x v="5407"/>
    <d v="2024-08-05T00:00:00"/>
    <x v="3"/>
    <s v="Monday"/>
    <s v="E"/>
    <s v="Keattch"/>
    <x v="1"/>
    <n v="1"/>
    <x v="1"/>
    <x v="2"/>
    <x v="0"/>
    <b v="1"/>
    <n v="1"/>
    <n v="4"/>
    <x v="0"/>
    <n v="17"/>
    <x v="0"/>
    <n v="0"/>
  </r>
  <r>
    <x v="5408"/>
    <d v="2024-04-13T00:00:00"/>
    <x v="2"/>
    <s v="Saturday"/>
    <s v="J"/>
    <s v="Palphreyman"/>
    <x v="1"/>
    <n v="77"/>
    <x v="0"/>
    <x v="2"/>
    <x v="0"/>
    <b v="1"/>
    <n v="1"/>
    <n v="4"/>
    <x v="0"/>
    <n v="23"/>
    <x v="0"/>
    <n v="0"/>
  </r>
  <r>
    <x v="5409"/>
    <d v="2024-09-02T00:00:00"/>
    <x v="9"/>
    <s v="Monday"/>
    <s v="N"/>
    <s v="Le Fevre"/>
    <x v="1"/>
    <n v="77"/>
    <x v="0"/>
    <x v="2"/>
    <x v="0"/>
    <b v="1"/>
    <n v="1"/>
    <n v="4"/>
    <x v="0"/>
    <n v="36"/>
    <x v="0"/>
    <n v="0"/>
  </r>
  <r>
    <x v="5410"/>
    <d v="2023-04-29T00:00:00"/>
    <x v="2"/>
    <s v="Saturday"/>
    <s v="Q"/>
    <s v="Kinsley"/>
    <x v="1"/>
    <n v="10"/>
    <x v="1"/>
    <x v="2"/>
    <x v="0"/>
    <b v="1"/>
    <n v="1"/>
    <n v="4"/>
    <x v="0"/>
    <n v="36"/>
    <x v="0"/>
    <n v="0"/>
  </r>
  <r>
    <x v="5411"/>
    <d v="2024-07-14T00:00:00"/>
    <x v="4"/>
    <s v="Sunday"/>
    <s v="S"/>
    <s v="Bridgnell"/>
    <x v="1"/>
    <n v="24"/>
    <x v="3"/>
    <x v="2"/>
    <x v="0"/>
    <b v="1"/>
    <n v="1"/>
    <n v="4"/>
    <x v="0"/>
    <n v="28"/>
    <x v="0"/>
    <n v="0"/>
  </r>
  <r>
    <x v="5412"/>
    <d v="2024-07-20T00:00:00"/>
    <x v="4"/>
    <s v="Saturday"/>
    <s v="X"/>
    <s v="Woolrich"/>
    <x v="1"/>
    <n v="56"/>
    <x v="2"/>
    <x v="2"/>
    <x v="0"/>
    <b v="1"/>
    <n v="1"/>
    <n v="4"/>
    <x v="0"/>
    <n v="48"/>
    <x v="1"/>
    <n v="0"/>
  </r>
  <r>
    <x v="5413"/>
    <d v="2024-10-19T00:00:00"/>
    <x v="7"/>
    <s v="Saturday"/>
    <s v="B"/>
    <s v="Gotmann"/>
    <x v="1"/>
    <n v="6"/>
    <x v="1"/>
    <x v="2"/>
    <x v="0"/>
    <b v="1"/>
    <n v="1"/>
    <n v="5"/>
    <x v="0"/>
    <n v="43"/>
    <x v="0"/>
    <n v="0"/>
  </r>
  <r>
    <x v="5414"/>
    <d v="2024-10-14T00:00:00"/>
    <x v="7"/>
    <s v="Monday"/>
    <s v="M"/>
    <s v="Walster"/>
    <x v="1"/>
    <n v="17"/>
    <x v="1"/>
    <x v="2"/>
    <x v="0"/>
    <b v="1"/>
    <n v="1"/>
    <n v="5"/>
    <x v="0"/>
    <n v="47"/>
    <x v="1"/>
    <n v="0"/>
  </r>
  <r>
    <x v="5415"/>
    <d v="2023-10-28T00:00:00"/>
    <x v="7"/>
    <s v="Saturday"/>
    <s v="N"/>
    <s v="Walasik"/>
    <x v="1"/>
    <n v="56"/>
    <x v="2"/>
    <x v="2"/>
    <x v="0"/>
    <b v="1"/>
    <n v="1"/>
    <n v="5"/>
    <x v="0"/>
    <n v="45"/>
    <x v="1"/>
    <n v="0"/>
  </r>
  <r>
    <x v="5416"/>
    <d v="2024-10-29T00:00:00"/>
    <x v="7"/>
    <s v="Tuesday"/>
    <s v="P"/>
    <s v="Yell"/>
    <x v="1"/>
    <n v="70"/>
    <x v="0"/>
    <x v="2"/>
    <x v="0"/>
    <b v="1"/>
    <n v="1"/>
    <n v="5"/>
    <x v="0"/>
    <n v="42"/>
    <x v="0"/>
    <n v="0"/>
  </r>
  <r>
    <x v="5417"/>
    <d v="2024-10-05T00:00:00"/>
    <x v="7"/>
    <s v="Saturday"/>
    <s v="Q"/>
    <s v="Looby"/>
    <x v="1"/>
    <n v="63"/>
    <x v="2"/>
    <x v="2"/>
    <x v="0"/>
    <b v="1"/>
    <n v="1"/>
    <n v="5"/>
    <x v="0"/>
    <n v="21"/>
    <x v="0"/>
    <n v="0"/>
  </r>
  <r>
    <x v="5418"/>
    <d v="2024-01-15T00:00:00"/>
    <x v="11"/>
    <s v="Monday"/>
    <s v="Q"/>
    <s v="Baudy"/>
    <x v="1"/>
    <n v="18"/>
    <x v="3"/>
    <x v="2"/>
    <x v="0"/>
    <b v="1"/>
    <n v="1"/>
    <n v="5"/>
    <x v="0"/>
    <n v="60"/>
    <x v="1"/>
    <n v="0"/>
  </r>
  <r>
    <x v="5419"/>
    <d v="2023-09-13T00:00:00"/>
    <x v="9"/>
    <s v="Wednesday"/>
    <s v="U"/>
    <s v="Perch"/>
    <x v="1"/>
    <n v="48"/>
    <x v="2"/>
    <x v="2"/>
    <x v="0"/>
    <b v="1"/>
    <n v="1"/>
    <n v="5"/>
    <x v="0"/>
    <n v="52"/>
    <x v="1"/>
    <n v="0"/>
  </r>
  <r>
    <x v="5420"/>
    <d v="2023-06-11T00:00:00"/>
    <x v="1"/>
    <s v="Sunday"/>
    <s v="V"/>
    <s v="Hardeman"/>
    <x v="1"/>
    <n v="67"/>
    <x v="0"/>
    <x v="2"/>
    <x v="0"/>
    <b v="1"/>
    <n v="1"/>
    <n v="5"/>
    <x v="0"/>
    <n v="59"/>
    <x v="1"/>
    <n v="0"/>
  </r>
  <r>
    <x v="5421"/>
    <d v="2023-04-10T00:00:00"/>
    <x v="2"/>
    <s v="Monday"/>
    <s v="Y"/>
    <s v="Shurville"/>
    <x v="1"/>
    <n v="75"/>
    <x v="0"/>
    <x v="2"/>
    <x v="0"/>
    <b v="1"/>
    <n v="1"/>
    <n v="5"/>
    <x v="0"/>
    <n v="58"/>
    <x v="1"/>
    <n v="0"/>
  </r>
  <r>
    <x v="5422"/>
    <d v="2024-11-06T00:00:00"/>
    <x v="6"/>
    <s v="Wednesday"/>
    <s v="L"/>
    <s v="Cawte"/>
    <x v="1"/>
    <n v="50"/>
    <x v="2"/>
    <x v="2"/>
    <x v="0"/>
    <b v="1"/>
    <n v="1"/>
    <n v="6"/>
    <x v="0"/>
    <n v="21"/>
    <x v="0"/>
    <n v="0"/>
  </r>
  <r>
    <x v="5423"/>
    <d v="2024-05-28T00:00:00"/>
    <x v="10"/>
    <s v="Tuesday"/>
    <s v="T"/>
    <s v="Fiddymont"/>
    <x v="1"/>
    <n v="42"/>
    <x v="2"/>
    <x v="2"/>
    <x v="0"/>
    <b v="1"/>
    <n v="1"/>
    <n v="6"/>
    <x v="0"/>
    <n v="14"/>
    <x v="2"/>
    <n v="0"/>
  </r>
  <r>
    <x v="5424"/>
    <d v="2024-05-06T00:00:00"/>
    <x v="10"/>
    <s v="Monday"/>
    <s v="T"/>
    <s v="Mityukov"/>
    <x v="1"/>
    <n v="39"/>
    <x v="3"/>
    <x v="2"/>
    <x v="0"/>
    <b v="1"/>
    <n v="1"/>
    <n v="6"/>
    <x v="0"/>
    <n v="57"/>
    <x v="1"/>
    <n v="0"/>
  </r>
  <r>
    <x v="5425"/>
    <d v="2024-02-08T00:00:00"/>
    <x v="5"/>
    <s v="Thursday"/>
    <s v="G"/>
    <s v="Faircloth"/>
    <x v="1"/>
    <n v="53"/>
    <x v="2"/>
    <x v="2"/>
    <x v="0"/>
    <b v="1"/>
    <n v="1"/>
    <n v="7"/>
    <x v="0"/>
    <n v="41"/>
    <x v="0"/>
    <n v="0"/>
  </r>
  <r>
    <x v="5426"/>
    <d v="2024-08-03T00:00:00"/>
    <x v="3"/>
    <s v="Saturday"/>
    <s v="K"/>
    <s v="Sperry"/>
    <x v="1"/>
    <n v="3"/>
    <x v="1"/>
    <x v="2"/>
    <x v="0"/>
    <b v="1"/>
    <n v="1"/>
    <n v="7"/>
    <x v="0"/>
    <n v="27"/>
    <x v="0"/>
    <n v="0"/>
  </r>
  <r>
    <x v="5427"/>
    <d v="2023-10-26T00:00:00"/>
    <x v="7"/>
    <s v="Thursday"/>
    <s v="M"/>
    <s v="Barabich"/>
    <x v="1"/>
    <n v="37"/>
    <x v="3"/>
    <x v="2"/>
    <x v="0"/>
    <b v="1"/>
    <n v="1"/>
    <n v="7"/>
    <x v="0"/>
    <n v="24"/>
    <x v="0"/>
    <n v="0"/>
  </r>
  <r>
    <x v="5428"/>
    <d v="2024-06-25T00:00:00"/>
    <x v="1"/>
    <s v="Tuesday"/>
    <s v="T"/>
    <s v="Gilhooly"/>
    <x v="1"/>
    <n v="38"/>
    <x v="3"/>
    <x v="2"/>
    <x v="0"/>
    <b v="1"/>
    <n v="1"/>
    <n v="7"/>
    <x v="0"/>
    <n v="58"/>
    <x v="1"/>
    <n v="0"/>
  </r>
  <r>
    <x v="5429"/>
    <d v="2023-09-07T00:00:00"/>
    <x v="9"/>
    <s v="Thursday"/>
    <s v="E"/>
    <s v="Garroway"/>
    <x v="1"/>
    <n v="6"/>
    <x v="1"/>
    <x v="2"/>
    <x v="0"/>
    <b v="1"/>
    <n v="1"/>
    <n v="8"/>
    <x v="0"/>
    <n v="30"/>
    <x v="0"/>
    <n v="0"/>
  </r>
  <r>
    <x v="5430"/>
    <d v="2023-08-04T00:00:00"/>
    <x v="3"/>
    <s v="Friday"/>
    <s v="W"/>
    <s v="Fargher"/>
    <x v="1"/>
    <n v="77"/>
    <x v="0"/>
    <x v="2"/>
    <x v="0"/>
    <b v="1"/>
    <n v="1"/>
    <n v="8"/>
    <x v="0"/>
    <n v="32"/>
    <x v="0"/>
    <n v="0"/>
  </r>
  <r>
    <x v="5431"/>
    <d v="2024-06-28T00:00:00"/>
    <x v="1"/>
    <s v="Friday"/>
    <s v="Y"/>
    <s v="De Bischop"/>
    <x v="1"/>
    <n v="12"/>
    <x v="1"/>
    <x v="2"/>
    <x v="0"/>
    <b v="1"/>
    <n v="1"/>
    <n v="8"/>
    <x v="0"/>
    <n v="54"/>
    <x v="1"/>
    <n v="0"/>
  </r>
  <r>
    <x v="5432"/>
    <d v="2023-11-24T00:00:00"/>
    <x v="6"/>
    <s v="Friday"/>
    <s v="E"/>
    <s v="Haslum"/>
    <x v="1"/>
    <n v="15"/>
    <x v="1"/>
    <x v="2"/>
    <x v="0"/>
    <b v="1"/>
    <n v="1"/>
    <n v="9"/>
    <x v="0"/>
    <n v="24"/>
    <x v="0"/>
    <n v="0"/>
  </r>
  <r>
    <x v="5433"/>
    <d v="2024-04-22T00:00:00"/>
    <x v="2"/>
    <s v="Monday"/>
    <s v="N"/>
    <s v="McClymont"/>
    <x v="1"/>
    <n v="45"/>
    <x v="2"/>
    <x v="2"/>
    <x v="0"/>
    <b v="1"/>
    <n v="1"/>
    <n v="9"/>
    <x v="0"/>
    <n v="41"/>
    <x v="0"/>
    <n v="0"/>
  </r>
  <r>
    <x v="5434"/>
    <d v="2023-10-19T00:00:00"/>
    <x v="7"/>
    <s v="Thursday"/>
    <s v="N"/>
    <s v="Clewer"/>
    <x v="1"/>
    <n v="49"/>
    <x v="2"/>
    <x v="2"/>
    <x v="0"/>
    <b v="1"/>
    <n v="1"/>
    <n v="9"/>
    <x v="0"/>
    <n v="58"/>
    <x v="1"/>
    <n v="0"/>
  </r>
  <r>
    <x v="5435"/>
    <d v="2023-11-19T00:00:00"/>
    <x v="6"/>
    <s v="Sunday"/>
    <s v="Q"/>
    <s v="Tretwell"/>
    <x v="1"/>
    <n v="72"/>
    <x v="0"/>
    <x v="2"/>
    <x v="0"/>
    <b v="1"/>
    <n v="1"/>
    <n v="9"/>
    <x v="0"/>
    <n v="14"/>
    <x v="2"/>
    <n v="0"/>
  </r>
  <r>
    <x v="5436"/>
    <d v="2023-10-19T00:00:00"/>
    <x v="7"/>
    <s v="Thursday"/>
    <s v="Q"/>
    <s v="Goodread"/>
    <x v="1"/>
    <n v="50"/>
    <x v="2"/>
    <x v="2"/>
    <x v="0"/>
    <b v="1"/>
    <n v="1"/>
    <n v="9"/>
    <x v="0"/>
    <n v="57"/>
    <x v="1"/>
    <n v="0"/>
  </r>
  <r>
    <x v="5437"/>
    <d v="2024-01-14T00:00:00"/>
    <x v="11"/>
    <s v="Sunday"/>
    <s v="F"/>
    <s v="Hastin"/>
    <x v="1"/>
    <n v="44"/>
    <x v="2"/>
    <x v="2"/>
    <x v="0"/>
    <b v="1"/>
    <n v="1"/>
    <n v="10"/>
    <x v="0"/>
    <n v="21"/>
    <x v="0"/>
    <n v="0"/>
  </r>
  <r>
    <x v="5438"/>
    <d v="2024-07-31T00:00:00"/>
    <x v="4"/>
    <s v="Wednesday"/>
    <s v="J"/>
    <s v="Drinkhall"/>
    <x v="1"/>
    <n v="48"/>
    <x v="2"/>
    <x v="2"/>
    <x v="0"/>
    <b v="1"/>
    <n v="1"/>
    <n v="10"/>
    <x v="0"/>
    <n v="37"/>
    <x v="0"/>
    <n v="0"/>
  </r>
  <r>
    <x v="5439"/>
    <d v="2023-09-16T00:00:00"/>
    <x v="9"/>
    <s v="Saturday"/>
    <s v="Y"/>
    <s v="Wherrit"/>
    <x v="1"/>
    <n v="50"/>
    <x v="2"/>
    <x v="2"/>
    <x v="0"/>
    <b v="1"/>
    <n v="1"/>
    <n v="10"/>
    <x v="0"/>
    <n v="45"/>
    <x v="1"/>
    <n v="0"/>
  </r>
  <r>
    <x v="5440"/>
    <d v="2023-04-05T00:00:00"/>
    <x v="2"/>
    <s v="Wednesday"/>
    <s v="Z"/>
    <s v="Howton"/>
    <x v="1"/>
    <n v="30"/>
    <x v="3"/>
    <x v="2"/>
    <x v="0"/>
    <b v="1"/>
    <n v="1"/>
    <n v="10"/>
    <x v="0"/>
    <n v="36"/>
    <x v="0"/>
    <n v="1"/>
  </r>
  <r>
    <x v="5441"/>
    <d v="2024-02-26T00:00:00"/>
    <x v="5"/>
    <s v="Monday"/>
    <s v="B"/>
    <s v="Gealy"/>
    <x v="1"/>
    <n v="1"/>
    <x v="1"/>
    <x v="2"/>
    <x v="2"/>
    <b v="1"/>
    <n v="1"/>
    <m/>
    <x v="1"/>
    <n v="27"/>
    <x v="0"/>
    <n v="0"/>
  </r>
  <r>
    <x v="5442"/>
    <d v="2023-06-26T00:00:00"/>
    <x v="1"/>
    <s v="Monday"/>
    <s v="B"/>
    <s v="Coldicott"/>
    <x v="1"/>
    <n v="28"/>
    <x v="3"/>
    <x v="2"/>
    <x v="2"/>
    <b v="1"/>
    <n v="1"/>
    <m/>
    <x v="1"/>
    <n v="30"/>
    <x v="0"/>
    <n v="0"/>
  </r>
  <r>
    <x v="5443"/>
    <d v="2024-05-22T00:00:00"/>
    <x v="10"/>
    <s v="Wednesday"/>
    <s v="B"/>
    <s v="Shanklin"/>
    <x v="1"/>
    <n v="1"/>
    <x v="1"/>
    <x v="2"/>
    <x v="2"/>
    <b v="1"/>
    <n v="1"/>
    <m/>
    <x v="1"/>
    <n v="39"/>
    <x v="0"/>
    <n v="0"/>
  </r>
  <r>
    <x v="5444"/>
    <d v="2023-11-24T00:00:00"/>
    <x v="6"/>
    <s v="Friday"/>
    <s v="B"/>
    <s v="Marlin"/>
    <x v="1"/>
    <n v="43"/>
    <x v="2"/>
    <x v="2"/>
    <x v="2"/>
    <b v="1"/>
    <n v="1"/>
    <m/>
    <x v="1"/>
    <n v="50"/>
    <x v="1"/>
    <n v="0"/>
  </r>
  <r>
    <x v="5445"/>
    <d v="2023-08-05T00:00:00"/>
    <x v="3"/>
    <s v="Saturday"/>
    <s v="D"/>
    <s v="Skatcher"/>
    <x v="1"/>
    <n v="66"/>
    <x v="0"/>
    <x v="2"/>
    <x v="2"/>
    <b v="1"/>
    <n v="1"/>
    <m/>
    <x v="1"/>
    <n v="31"/>
    <x v="0"/>
    <n v="1"/>
  </r>
  <r>
    <x v="5446"/>
    <d v="2024-06-30T00:00:00"/>
    <x v="1"/>
    <s v="Sunday"/>
    <s v="D"/>
    <s v="Collymore"/>
    <x v="1"/>
    <n v="14"/>
    <x v="1"/>
    <x v="2"/>
    <x v="2"/>
    <b v="1"/>
    <n v="1"/>
    <m/>
    <x v="1"/>
    <n v="60"/>
    <x v="1"/>
    <n v="0"/>
  </r>
  <r>
    <x v="5447"/>
    <d v="2023-09-13T00:00:00"/>
    <x v="9"/>
    <s v="Wednesday"/>
    <s v="F"/>
    <s v="Helm"/>
    <x v="1"/>
    <n v="49"/>
    <x v="2"/>
    <x v="2"/>
    <x v="2"/>
    <b v="1"/>
    <n v="1"/>
    <m/>
    <x v="1"/>
    <n v="25"/>
    <x v="0"/>
    <n v="0"/>
  </r>
  <r>
    <x v="5448"/>
    <d v="2023-04-07T00:00:00"/>
    <x v="2"/>
    <s v="Friday"/>
    <s v="F"/>
    <s v="Rashleigh"/>
    <x v="1"/>
    <n v="50"/>
    <x v="2"/>
    <x v="2"/>
    <x v="2"/>
    <b v="1"/>
    <n v="1"/>
    <m/>
    <x v="1"/>
    <n v="25"/>
    <x v="0"/>
    <n v="0"/>
  </r>
  <r>
    <x v="5449"/>
    <d v="2023-11-10T00:00:00"/>
    <x v="6"/>
    <s v="Friday"/>
    <s v="F"/>
    <s v="Hardisty"/>
    <x v="1"/>
    <n v="76"/>
    <x v="0"/>
    <x v="2"/>
    <x v="2"/>
    <b v="1"/>
    <n v="1"/>
    <m/>
    <x v="1"/>
    <n v="40"/>
    <x v="0"/>
    <n v="0"/>
  </r>
  <r>
    <x v="5450"/>
    <d v="2024-07-15T00:00:00"/>
    <x v="4"/>
    <s v="Monday"/>
    <s v="G"/>
    <s v="Butler"/>
    <x v="1"/>
    <n v="11"/>
    <x v="1"/>
    <x v="2"/>
    <x v="2"/>
    <b v="1"/>
    <n v="1"/>
    <m/>
    <x v="1"/>
    <n v="11"/>
    <x v="2"/>
    <n v="0"/>
  </r>
  <r>
    <x v="5451"/>
    <d v="2023-11-26T00:00:00"/>
    <x v="6"/>
    <s v="Sunday"/>
    <s v="G"/>
    <s v="Cromack"/>
    <x v="1"/>
    <n v="69"/>
    <x v="0"/>
    <x v="2"/>
    <x v="2"/>
    <b v="1"/>
    <n v="1"/>
    <m/>
    <x v="1"/>
    <n v="30"/>
    <x v="0"/>
    <n v="0"/>
  </r>
  <r>
    <x v="5452"/>
    <d v="2023-10-31T00:00:00"/>
    <x v="7"/>
    <s v="Tuesday"/>
    <s v="G"/>
    <s v="Trunchion"/>
    <x v="1"/>
    <n v="2"/>
    <x v="1"/>
    <x v="2"/>
    <x v="2"/>
    <b v="1"/>
    <n v="1"/>
    <m/>
    <x v="1"/>
    <n v="47"/>
    <x v="1"/>
    <n v="0"/>
  </r>
  <r>
    <x v="5453"/>
    <d v="2023-10-13T00:00:00"/>
    <x v="7"/>
    <s v="Friday"/>
    <s v="H"/>
    <s v="Staff"/>
    <x v="1"/>
    <n v="27"/>
    <x v="3"/>
    <x v="2"/>
    <x v="2"/>
    <b v="1"/>
    <n v="1"/>
    <m/>
    <x v="1"/>
    <n v="13"/>
    <x v="2"/>
    <n v="0"/>
  </r>
  <r>
    <x v="5454"/>
    <d v="2023-11-07T00:00:00"/>
    <x v="6"/>
    <s v="Tuesday"/>
    <s v="H"/>
    <s v="Cherm"/>
    <x v="1"/>
    <n v="14"/>
    <x v="1"/>
    <x v="2"/>
    <x v="2"/>
    <b v="1"/>
    <n v="1"/>
    <m/>
    <x v="1"/>
    <n v="51"/>
    <x v="1"/>
    <n v="0"/>
  </r>
  <r>
    <x v="5455"/>
    <d v="2023-10-26T00:00:00"/>
    <x v="7"/>
    <s v="Thursday"/>
    <s v="I"/>
    <s v="Issacoff"/>
    <x v="1"/>
    <n v="18"/>
    <x v="3"/>
    <x v="2"/>
    <x v="2"/>
    <b v="1"/>
    <n v="1"/>
    <m/>
    <x v="1"/>
    <n v="36"/>
    <x v="0"/>
    <n v="0"/>
  </r>
  <r>
    <x v="5456"/>
    <d v="2024-07-29T00:00:00"/>
    <x v="4"/>
    <s v="Monday"/>
    <s v="J"/>
    <s v="Thouless"/>
    <x v="1"/>
    <n v="11"/>
    <x v="1"/>
    <x v="2"/>
    <x v="2"/>
    <b v="1"/>
    <n v="1"/>
    <m/>
    <x v="1"/>
    <n v="23"/>
    <x v="0"/>
    <n v="0"/>
  </r>
  <r>
    <x v="5457"/>
    <d v="2024-09-19T00:00:00"/>
    <x v="9"/>
    <s v="Thursday"/>
    <s v="J"/>
    <s v="Prandin"/>
    <x v="1"/>
    <n v="17"/>
    <x v="1"/>
    <x v="2"/>
    <x v="2"/>
    <b v="1"/>
    <n v="1"/>
    <m/>
    <x v="1"/>
    <n v="51"/>
    <x v="1"/>
    <n v="0"/>
  </r>
  <r>
    <x v="5458"/>
    <d v="2023-04-25T00:00:00"/>
    <x v="2"/>
    <s v="Tuesday"/>
    <s v="L"/>
    <s v="Robichon"/>
    <x v="1"/>
    <n v="35"/>
    <x v="3"/>
    <x v="2"/>
    <x v="2"/>
    <b v="1"/>
    <n v="1"/>
    <m/>
    <x v="1"/>
    <n v="21"/>
    <x v="0"/>
    <n v="0"/>
  </r>
  <r>
    <x v="5459"/>
    <d v="2024-05-25T00:00:00"/>
    <x v="10"/>
    <s v="Saturday"/>
    <s v="L"/>
    <s v="Latore"/>
    <x v="1"/>
    <n v="18"/>
    <x v="3"/>
    <x v="2"/>
    <x v="2"/>
    <b v="1"/>
    <n v="1"/>
    <m/>
    <x v="1"/>
    <n v="44"/>
    <x v="0"/>
    <n v="0"/>
  </r>
  <r>
    <x v="5460"/>
    <d v="2024-10-09T00:00:00"/>
    <x v="7"/>
    <s v="Wednesday"/>
    <s v="M"/>
    <s v="Schleicher"/>
    <x v="1"/>
    <n v="5"/>
    <x v="1"/>
    <x v="2"/>
    <x v="2"/>
    <b v="1"/>
    <n v="1"/>
    <m/>
    <x v="1"/>
    <n v="30"/>
    <x v="0"/>
    <n v="0"/>
  </r>
  <r>
    <x v="5461"/>
    <d v="2023-02-06T00:00:00"/>
    <x v="5"/>
    <s v="Monday"/>
    <s v="N"/>
    <s v="Barmadier"/>
    <x v="1"/>
    <n v="41"/>
    <x v="2"/>
    <x v="2"/>
    <x v="2"/>
    <b v="1"/>
    <n v="1"/>
    <m/>
    <x v="1"/>
    <n v="12"/>
    <x v="2"/>
    <n v="0"/>
  </r>
  <r>
    <x v="5462"/>
    <d v="2023-12-27T00:00:00"/>
    <x v="8"/>
    <s v="Wednesday"/>
    <s v="N"/>
    <s v="Netherwood"/>
    <x v="1"/>
    <n v="62"/>
    <x v="2"/>
    <x v="2"/>
    <x v="2"/>
    <b v="1"/>
    <n v="1"/>
    <m/>
    <x v="1"/>
    <n v="32"/>
    <x v="0"/>
    <n v="0"/>
  </r>
  <r>
    <x v="5463"/>
    <d v="2024-05-25T00:00:00"/>
    <x v="10"/>
    <s v="Saturday"/>
    <s v="O"/>
    <s v="Cawthery"/>
    <x v="1"/>
    <n v="72"/>
    <x v="0"/>
    <x v="2"/>
    <x v="2"/>
    <b v="1"/>
    <n v="1"/>
    <m/>
    <x v="1"/>
    <n v="24"/>
    <x v="0"/>
    <n v="0"/>
  </r>
  <r>
    <x v="5464"/>
    <d v="2024-01-17T00:00:00"/>
    <x v="11"/>
    <s v="Wednesday"/>
    <s v="R"/>
    <s v="Dugmore"/>
    <x v="1"/>
    <n v="62"/>
    <x v="2"/>
    <x v="2"/>
    <x v="2"/>
    <b v="1"/>
    <n v="1"/>
    <m/>
    <x v="1"/>
    <n v="33"/>
    <x v="0"/>
    <n v="0"/>
  </r>
  <r>
    <x v="5465"/>
    <d v="2024-10-21T00:00:00"/>
    <x v="7"/>
    <s v="Monday"/>
    <s v="S"/>
    <s v="Simkovitz"/>
    <x v="1"/>
    <n v="64"/>
    <x v="2"/>
    <x v="2"/>
    <x v="2"/>
    <b v="1"/>
    <n v="1"/>
    <m/>
    <x v="1"/>
    <n v="30"/>
    <x v="0"/>
    <n v="0"/>
  </r>
  <r>
    <x v="5466"/>
    <d v="2024-03-09T00:00:00"/>
    <x v="0"/>
    <s v="Saturday"/>
    <s v="S"/>
    <s v="Ronald"/>
    <x v="1"/>
    <n v="68"/>
    <x v="0"/>
    <x v="2"/>
    <x v="2"/>
    <b v="1"/>
    <n v="1"/>
    <m/>
    <x v="1"/>
    <n v="30"/>
    <x v="0"/>
    <n v="0"/>
  </r>
  <r>
    <x v="5467"/>
    <d v="2023-09-14T00:00:00"/>
    <x v="9"/>
    <s v="Thursday"/>
    <s v="S"/>
    <s v="Dabourne"/>
    <x v="1"/>
    <n v="33"/>
    <x v="3"/>
    <x v="2"/>
    <x v="2"/>
    <b v="1"/>
    <n v="1"/>
    <m/>
    <x v="1"/>
    <n v="43"/>
    <x v="0"/>
    <n v="0"/>
  </r>
  <r>
    <x v="5468"/>
    <d v="2023-04-23T00:00:00"/>
    <x v="2"/>
    <s v="Sunday"/>
    <s v="S"/>
    <s v="Eustanch"/>
    <x v="1"/>
    <n v="3"/>
    <x v="1"/>
    <x v="2"/>
    <x v="2"/>
    <b v="1"/>
    <n v="1"/>
    <m/>
    <x v="1"/>
    <n v="50"/>
    <x v="1"/>
    <n v="0"/>
  </r>
  <r>
    <x v="5469"/>
    <d v="2023-10-23T00:00:00"/>
    <x v="7"/>
    <s v="Monday"/>
    <s v="T"/>
    <s v="Alway"/>
    <x v="1"/>
    <n v="56"/>
    <x v="2"/>
    <x v="2"/>
    <x v="2"/>
    <b v="1"/>
    <n v="1"/>
    <m/>
    <x v="1"/>
    <n v="19"/>
    <x v="0"/>
    <n v="0"/>
  </r>
  <r>
    <x v="5470"/>
    <d v="2024-12-09T00:00:00"/>
    <x v="8"/>
    <s v="Monday"/>
    <s v="V"/>
    <s v="Alday"/>
    <x v="1"/>
    <n v="43"/>
    <x v="2"/>
    <x v="2"/>
    <x v="2"/>
    <b v="1"/>
    <n v="1"/>
    <m/>
    <x v="1"/>
    <n v="25"/>
    <x v="0"/>
    <n v="0"/>
  </r>
  <r>
    <x v="5471"/>
    <d v="2023-12-11T00:00:00"/>
    <x v="8"/>
    <s v="Monday"/>
    <s v="V"/>
    <s v="Brakespear"/>
    <x v="1"/>
    <n v="17"/>
    <x v="1"/>
    <x v="2"/>
    <x v="2"/>
    <b v="1"/>
    <n v="1"/>
    <m/>
    <x v="1"/>
    <n v="60"/>
    <x v="1"/>
    <n v="0"/>
  </r>
  <r>
    <x v="5472"/>
    <d v="2024-07-19T00:00:00"/>
    <x v="4"/>
    <s v="Friday"/>
    <s v="W"/>
    <s v="Willshee"/>
    <x v="1"/>
    <n v="57"/>
    <x v="2"/>
    <x v="2"/>
    <x v="2"/>
    <b v="1"/>
    <n v="1"/>
    <m/>
    <x v="1"/>
    <n v="30"/>
    <x v="0"/>
    <n v="0"/>
  </r>
  <r>
    <x v="5473"/>
    <d v="2024-07-13T00:00:00"/>
    <x v="4"/>
    <s v="Saturday"/>
    <s v="W"/>
    <s v="Oleshunin"/>
    <x v="1"/>
    <n v="1"/>
    <x v="1"/>
    <x v="2"/>
    <x v="2"/>
    <b v="1"/>
    <n v="1"/>
    <m/>
    <x v="1"/>
    <n v="40"/>
    <x v="0"/>
    <n v="0"/>
  </r>
  <r>
    <x v="5474"/>
    <d v="2024-06-17T00:00:00"/>
    <x v="1"/>
    <s v="Monday"/>
    <s v="X"/>
    <s v="Cutbirth"/>
    <x v="1"/>
    <n v="77"/>
    <x v="0"/>
    <x v="2"/>
    <x v="2"/>
    <b v="1"/>
    <n v="1"/>
    <m/>
    <x v="1"/>
    <n v="23"/>
    <x v="0"/>
    <n v="0"/>
  </r>
  <r>
    <x v="5475"/>
    <d v="2023-09-06T00:00:00"/>
    <x v="9"/>
    <s v="Wednesday"/>
    <s v="Y"/>
    <s v="Waiting"/>
    <x v="1"/>
    <n v="67"/>
    <x v="0"/>
    <x v="2"/>
    <x v="2"/>
    <b v="1"/>
    <n v="1"/>
    <m/>
    <x v="1"/>
    <n v="10"/>
    <x v="2"/>
    <n v="0"/>
  </r>
  <r>
    <x v="5476"/>
    <d v="2024-11-01T00:00:00"/>
    <x v="6"/>
    <s v="Friday"/>
    <s v="Y"/>
    <s v="Seagrave"/>
    <x v="1"/>
    <n v="66"/>
    <x v="0"/>
    <x v="2"/>
    <x v="2"/>
    <b v="1"/>
    <n v="1"/>
    <m/>
    <x v="1"/>
    <n v="60"/>
    <x v="1"/>
    <n v="0"/>
  </r>
  <r>
    <x v="5477"/>
    <d v="2024-12-10T00:00:00"/>
    <x v="8"/>
    <s v="Tuesday"/>
    <s v="Y"/>
    <s v="Outram"/>
    <x v="1"/>
    <n v="68"/>
    <x v="0"/>
    <x v="2"/>
    <x v="2"/>
    <b v="1"/>
    <n v="1"/>
    <m/>
    <x v="1"/>
    <n v="60"/>
    <x v="1"/>
    <n v="0"/>
  </r>
  <r>
    <x v="5478"/>
    <d v="2023-12-24T00:00:00"/>
    <x v="8"/>
    <s v="Sunday"/>
    <s v="Z"/>
    <s v="Forber"/>
    <x v="1"/>
    <n v="39"/>
    <x v="3"/>
    <x v="2"/>
    <x v="2"/>
    <b v="1"/>
    <n v="1"/>
    <m/>
    <x v="1"/>
    <n v="51"/>
    <x v="1"/>
    <n v="0"/>
  </r>
  <r>
    <x v="5479"/>
    <d v="2024-09-08T00:00:00"/>
    <x v="9"/>
    <s v="Sunday"/>
    <s v="Z"/>
    <s v="Verden"/>
    <x v="1"/>
    <n v="46"/>
    <x v="2"/>
    <x v="2"/>
    <x v="2"/>
    <b v="1"/>
    <n v="1"/>
    <m/>
    <x v="1"/>
    <n v="53"/>
    <x v="1"/>
    <n v="0"/>
  </r>
  <r>
    <x v="5480"/>
    <d v="2023-06-25T00:00:00"/>
    <x v="1"/>
    <s v="Sunday"/>
    <s v="Z"/>
    <s v="Souter"/>
    <x v="1"/>
    <n v="9"/>
    <x v="1"/>
    <x v="2"/>
    <x v="2"/>
    <b v="1"/>
    <n v="1"/>
    <m/>
    <x v="1"/>
    <n v="56"/>
    <x v="1"/>
    <n v="0"/>
  </r>
  <r>
    <x v="5481"/>
    <d v="2024-10-22T00:00:00"/>
    <x v="7"/>
    <s v="Tuesday"/>
    <s v="N"/>
    <s v="Lawful"/>
    <x v="1"/>
    <n v="38"/>
    <x v="3"/>
    <x v="2"/>
    <x v="2"/>
    <b v="1"/>
    <n v="1"/>
    <n v="0"/>
    <x v="0"/>
    <n v="39"/>
    <x v="0"/>
    <n v="0"/>
  </r>
  <r>
    <x v="5482"/>
    <d v="2023-09-28T00:00:00"/>
    <x v="9"/>
    <s v="Thursday"/>
    <s v="H"/>
    <s v="Rohloff"/>
    <x v="1"/>
    <n v="13"/>
    <x v="1"/>
    <x v="2"/>
    <x v="2"/>
    <b v="1"/>
    <n v="1"/>
    <n v="2"/>
    <x v="0"/>
    <n v="42"/>
    <x v="0"/>
    <n v="0"/>
  </r>
  <r>
    <x v="5483"/>
    <d v="2024-05-05T00:00:00"/>
    <x v="10"/>
    <s v="Sunday"/>
    <s v="C"/>
    <s v="Fibbit"/>
    <x v="1"/>
    <n v="23"/>
    <x v="3"/>
    <x v="2"/>
    <x v="2"/>
    <b v="1"/>
    <n v="1"/>
    <n v="3"/>
    <x v="0"/>
    <n v="58"/>
    <x v="1"/>
    <n v="0"/>
  </r>
  <r>
    <x v="5484"/>
    <d v="2024-04-01T00:00:00"/>
    <x v="2"/>
    <s v="Monday"/>
    <s v="I"/>
    <s v="Ruselin"/>
    <x v="1"/>
    <n v="6"/>
    <x v="1"/>
    <x v="2"/>
    <x v="2"/>
    <b v="1"/>
    <n v="1"/>
    <n v="6"/>
    <x v="0"/>
    <n v="42"/>
    <x v="0"/>
    <n v="0"/>
  </r>
  <r>
    <x v="5485"/>
    <d v="2024-04-19T00:00:00"/>
    <x v="2"/>
    <s v="Friday"/>
    <s v="J"/>
    <s v="Ost"/>
    <x v="1"/>
    <n v="4"/>
    <x v="1"/>
    <x v="2"/>
    <x v="2"/>
    <b v="1"/>
    <n v="1"/>
    <n v="7"/>
    <x v="0"/>
    <n v="15"/>
    <x v="0"/>
    <n v="0"/>
  </r>
  <r>
    <x v="5486"/>
    <d v="2023-11-20T00:00:00"/>
    <x v="6"/>
    <s v="Monday"/>
    <s v="B"/>
    <s v="Brilon"/>
    <x v="1"/>
    <n v="69"/>
    <x v="0"/>
    <x v="2"/>
    <x v="2"/>
    <b v="1"/>
    <n v="1"/>
    <n v="8"/>
    <x v="0"/>
    <n v="48"/>
    <x v="1"/>
    <n v="0"/>
  </r>
  <r>
    <x v="5487"/>
    <d v="2024-03-10T00:00:00"/>
    <x v="0"/>
    <s v="Sunday"/>
    <s v="B"/>
    <s v="Pridgeon"/>
    <x v="1"/>
    <n v="72"/>
    <x v="0"/>
    <x v="2"/>
    <x v="4"/>
    <b v="1"/>
    <n v="1"/>
    <m/>
    <x v="1"/>
    <n v="27"/>
    <x v="0"/>
    <n v="0"/>
  </r>
  <r>
    <x v="5488"/>
    <d v="2024-06-08T00:00:00"/>
    <x v="1"/>
    <s v="Saturday"/>
    <s v="E"/>
    <s v="Dimitriades"/>
    <x v="1"/>
    <n v="20"/>
    <x v="3"/>
    <x v="2"/>
    <x v="4"/>
    <b v="1"/>
    <n v="1"/>
    <m/>
    <x v="1"/>
    <n v="44"/>
    <x v="0"/>
    <n v="0"/>
  </r>
  <r>
    <x v="5489"/>
    <d v="2024-01-03T00:00:00"/>
    <x v="11"/>
    <s v="Wednesday"/>
    <s v="G"/>
    <s v="Chesney"/>
    <x v="1"/>
    <n v="33"/>
    <x v="3"/>
    <x v="2"/>
    <x v="4"/>
    <b v="1"/>
    <n v="1"/>
    <m/>
    <x v="1"/>
    <n v="17"/>
    <x v="0"/>
    <n v="0"/>
  </r>
  <r>
    <x v="5490"/>
    <d v="2023-05-24T00:00:00"/>
    <x v="10"/>
    <s v="Wednesday"/>
    <s v="H"/>
    <s v="Gilford"/>
    <x v="1"/>
    <n v="28"/>
    <x v="3"/>
    <x v="2"/>
    <x v="4"/>
    <b v="1"/>
    <n v="1"/>
    <m/>
    <x v="1"/>
    <n v="40"/>
    <x v="0"/>
    <n v="1"/>
  </r>
  <r>
    <x v="5491"/>
    <d v="2023-08-29T00:00:00"/>
    <x v="3"/>
    <s v="Tuesday"/>
    <s v="T"/>
    <s v="Andrusyak"/>
    <x v="1"/>
    <n v="67"/>
    <x v="0"/>
    <x v="2"/>
    <x v="4"/>
    <b v="1"/>
    <n v="1"/>
    <m/>
    <x v="1"/>
    <n v="30"/>
    <x v="0"/>
    <n v="0"/>
  </r>
  <r>
    <x v="5492"/>
    <d v="2024-02-29T00:00:00"/>
    <x v="5"/>
    <s v="Thursday"/>
    <s v="R"/>
    <s v="Cockle"/>
    <x v="1"/>
    <n v="31"/>
    <x v="3"/>
    <x v="2"/>
    <x v="4"/>
    <b v="1"/>
    <n v="1"/>
    <n v="0"/>
    <x v="0"/>
    <n v="47"/>
    <x v="1"/>
    <n v="0"/>
  </r>
  <r>
    <x v="5493"/>
    <d v="2024-06-14T00:00:00"/>
    <x v="1"/>
    <s v="Friday"/>
    <s v="Z"/>
    <s v="Huntingdon"/>
    <x v="1"/>
    <n v="79"/>
    <x v="0"/>
    <x v="2"/>
    <x v="4"/>
    <b v="1"/>
    <n v="1"/>
    <n v="10"/>
    <x v="0"/>
    <n v="43"/>
    <x v="0"/>
    <n v="0"/>
  </r>
  <r>
    <x v="5494"/>
    <d v="2023-12-19T00:00:00"/>
    <x v="8"/>
    <s v="Tuesday"/>
    <s v="A"/>
    <s v="McKag"/>
    <x v="1"/>
    <n v="70"/>
    <x v="0"/>
    <x v="2"/>
    <x v="7"/>
    <b v="1"/>
    <n v="1"/>
    <m/>
    <x v="1"/>
    <n v="56"/>
    <x v="1"/>
    <n v="0"/>
  </r>
  <r>
    <x v="5495"/>
    <d v="2023-07-07T00:00:00"/>
    <x v="4"/>
    <s v="Friday"/>
    <s v="K"/>
    <s v="Beagles"/>
    <x v="1"/>
    <n v="53"/>
    <x v="2"/>
    <x v="2"/>
    <x v="7"/>
    <b v="1"/>
    <n v="1"/>
    <m/>
    <x v="1"/>
    <n v="37"/>
    <x v="0"/>
    <n v="0"/>
  </r>
  <r>
    <x v="5496"/>
    <d v="2023-08-04T00:00:00"/>
    <x v="3"/>
    <s v="Friday"/>
    <s v="M"/>
    <s v="Bencher"/>
    <x v="1"/>
    <n v="25"/>
    <x v="3"/>
    <x v="2"/>
    <x v="7"/>
    <b v="1"/>
    <n v="1"/>
    <m/>
    <x v="1"/>
    <n v="50"/>
    <x v="1"/>
    <n v="0"/>
  </r>
  <r>
    <x v="5497"/>
    <d v="2023-05-22T00:00:00"/>
    <x v="10"/>
    <s v="Monday"/>
    <s v="Y"/>
    <s v="Cleverly"/>
    <x v="1"/>
    <n v="46"/>
    <x v="2"/>
    <x v="2"/>
    <x v="7"/>
    <b v="1"/>
    <n v="1"/>
    <m/>
    <x v="1"/>
    <n v="11"/>
    <x v="2"/>
    <n v="1"/>
  </r>
  <r>
    <x v="5498"/>
    <d v="2023-08-06T00:00:00"/>
    <x v="3"/>
    <s v="Sunday"/>
    <s v="J"/>
    <s v="Gamlen"/>
    <x v="1"/>
    <n v="37"/>
    <x v="3"/>
    <x v="3"/>
    <x v="6"/>
    <b v="1"/>
    <n v="1"/>
    <m/>
    <x v="1"/>
    <n v="34"/>
    <x v="0"/>
    <n v="0"/>
  </r>
  <r>
    <x v="5499"/>
    <d v="2024-03-19T00:00:00"/>
    <x v="0"/>
    <s v="Tuesday"/>
    <s v="R"/>
    <s v="Murrhaupt"/>
    <x v="1"/>
    <n v="17"/>
    <x v="1"/>
    <x v="3"/>
    <x v="6"/>
    <b v="1"/>
    <n v="1"/>
    <m/>
    <x v="1"/>
    <n v="58"/>
    <x v="1"/>
    <n v="0"/>
  </r>
  <r>
    <x v="5500"/>
    <d v="2024-10-16T00:00:00"/>
    <x v="7"/>
    <s v="Wednesday"/>
    <s v="T"/>
    <s v="McGiffin"/>
    <x v="1"/>
    <n v="2"/>
    <x v="1"/>
    <x v="3"/>
    <x v="6"/>
    <b v="1"/>
    <n v="1"/>
    <m/>
    <x v="1"/>
    <n v="18"/>
    <x v="0"/>
    <n v="0"/>
  </r>
  <r>
    <x v="5501"/>
    <d v="2023-05-22T00:00:00"/>
    <x v="10"/>
    <s v="Monday"/>
    <s v="U"/>
    <s v="Armytage"/>
    <x v="1"/>
    <n v="22"/>
    <x v="3"/>
    <x v="3"/>
    <x v="6"/>
    <b v="1"/>
    <n v="1"/>
    <m/>
    <x v="1"/>
    <n v="56"/>
    <x v="1"/>
    <n v="1"/>
  </r>
  <r>
    <x v="5502"/>
    <d v="2023-04-29T00:00:00"/>
    <x v="2"/>
    <s v="Saturday"/>
    <s v="N"/>
    <s v="Breyt"/>
    <x v="1"/>
    <n v="66"/>
    <x v="0"/>
    <x v="3"/>
    <x v="6"/>
    <b v="1"/>
    <n v="1"/>
    <n v="10"/>
    <x v="0"/>
    <n v="18"/>
    <x v="0"/>
    <n v="0"/>
  </r>
  <r>
    <x v="5503"/>
    <d v="2023-07-30T00:00:00"/>
    <x v="4"/>
    <s v="Sunday"/>
    <s v="G"/>
    <s v="Semor"/>
    <x v="1"/>
    <n v="58"/>
    <x v="2"/>
    <x v="3"/>
    <x v="3"/>
    <b v="1"/>
    <n v="1"/>
    <m/>
    <x v="1"/>
    <n v="48"/>
    <x v="1"/>
    <n v="0"/>
  </r>
  <r>
    <x v="5504"/>
    <d v="2023-11-27T00:00:00"/>
    <x v="6"/>
    <s v="Monday"/>
    <s v="I"/>
    <s v="Tschiersch"/>
    <x v="1"/>
    <n v="68"/>
    <x v="0"/>
    <x v="3"/>
    <x v="3"/>
    <b v="1"/>
    <n v="1"/>
    <m/>
    <x v="1"/>
    <n v="34"/>
    <x v="0"/>
    <n v="0"/>
  </r>
  <r>
    <x v="5505"/>
    <d v="2024-04-07T00:00:00"/>
    <x v="2"/>
    <s v="Sunday"/>
    <s v="N"/>
    <s v="Happer"/>
    <x v="1"/>
    <n v="41"/>
    <x v="2"/>
    <x v="3"/>
    <x v="3"/>
    <b v="1"/>
    <n v="1"/>
    <m/>
    <x v="1"/>
    <n v="22"/>
    <x v="0"/>
    <n v="0"/>
  </r>
  <r>
    <x v="5506"/>
    <d v="2023-10-21T00:00:00"/>
    <x v="7"/>
    <s v="Saturday"/>
    <s v="V"/>
    <s v="Kilcullen"/>
    <x v="1"/>
    <n v="41"/>
    <x v="2"/>
    <x v="3"/>
    <x v="3"/>
    <b v="1"/>
    <n v="1"/>
    <n v="1"/>
    <x v="0"/>
    <n v="10"/>
    <x v="2"/>
    <n v="0"/>
  </r>
  <r>
    <x v="5507"/>
    <d v="2023-02-09T00:00:00"/>
    <x v="5"/>
    <s v="Thursday"/>
    <s v="U"/>
    <s v="Stickles"/>
    <x v="1"/>
    <n v="22"/>
    <x v="3"/>
    <x v="3"/>
    <x v="3"/>
    <b v="1"/>
    <n v="1"/>
    <n v="7"/>
    <x v="0"/>
    <n v="18"/>
    <x v="0"/>
    <n v="0"/>
  </r>
  <r>
    <x v="5508"/>
    <d v="2023-10-10T00:00:00"/>
    <x v="7"/>
    <s v="Tuesday"/>
    <s v="C"/>
    <s v="Drinkhill"/>
    <x v="1"/>
    <n v="57"/>
    <x v="2"/>
    <x v="3"/>
    <x v="1"/>
    <b v="1"/>
    <n v="1"/>
    <m/>
    <x v="1"/>
    <n v="58"/>
    <x v="1"/>
    <n v="0"/>
  </r>
  <r>
    <x v="5509"/>
    <d v="2024-07-15T00:00:00"/>
    <x v="4"/>
    <s v="Monday"/>
    <s v="D"/>
    <s v="Venners"/>
    <x v="1"/>
    <n v="15"/>
    <x v="1"/>
    <x v="3"/>
    <x v="1"/>
    <b v="1"/>
    <n v="1"/>
    <m/>
    <x v="1"/>
    <n v="41"/>
    <x v="0"/>
    <n v="0"/>
  </r>
  <r>
    <x v="5510"/>
    <d v="2023-05-12T00:00:00"/>
    <x v="10"/>
    <s v="Friday"/>
    <s v="E"/>
    <s v="Yendall"/>
    <x v="1"/>
    <n v="62"/>
    <x v="2"/>
    <x v="3"/>
    <x v="1"/>
    <b v="1"/>
    <n v="1"/>
    <m/>
    <x v="1"/>
    <n v="45"/>
    <x v="1"/>
    <n v="0"/>
  </r>
  <r>
    <x v="5511"/>
    <d v="2024-05-21T00:00:00"/>
    <x v="10"/>
    <s v="Tuesday"/>
    <s v="F"/>
    <s v="Gamlen"/>
    <x v="1"/>
    <n v="33"/>
    <x v="3"/>
    <x v="3"/>
    <x v="1"/>
    <b v="1"/>
    <n v="1"/>
    <m/>
    <x v="1"/>
    <n v="22"/>
    <x v="0"/>
    <n v="0"/>
  </r>
  <r>
    <x v="5512"/>
    <d v="2023-09-04T00:00:00"/>
    <x v="9"/>
    <s v="Monday"/>
    <s v="F"/>
    <s v="Paradin"/>
    <x v="1"/>
    <n v="19"/>
    <x v="3"/>
    <x v="3"/>
    <x v="1"/>
    <b v="1"/>
    <n v="1"/>
    <m/>
    <x v="1"/>
    <n v="30"/>
    <x v="0"/>
    <n v="0"/>
  </r>
  <r>
    <x v="5513"/>
    <d v="2024-09-20T00:00:00"/>
    <x v="9"/>
    <s v="Friday"/>
    <s v="F"/>
    <s v="Pena"/>
    <x v="1"/>
    <n v="22"/>
    <x v="3"/>
    <x v="3"/>
    <x v="1"/>
    <b v="1"/>
    <n v="1"/>
    <m/>
    <x v="1"/>
    <n v="51"/>
    <x v="1"/>
    <n v="0"/>
  </r>
  <r>
    <x v="5514"/>
    <d v="2024-04-06T00:00:00"/>
    <x v="2"/>
    <s v="Saturday"/>
    <s v="H"/>
    <s v="Kuhl"/>
    <x v="1"/>
    <n v="21"/>
    <x v="3"/>
    <x v="3"/>
    <x v="1"/>
    <b v="1"/>
    <n v="1"/>
    <m/>
    <x v="1"/>
    <n v="13"/>
    <x v="2"/>
    <n v="0"/>
  </r>
  <r>
    <x v="5515"/>
    <d v="2024-01-20T00:00:00"/>
    <x v="11"/>
    <s v="Saturday"/>
    <s v="H"/>
    <s v="Willcot"/>
    <x v="1"/>
    <n v="42"/>
    <x v="2"/>
    <x v="3"/>
    <x v="1"/>
    <b v="1"/>
    <n v="1"/>
    <m/>
    <x v="1"/>
    <n v="23"/>
    <x v="0"/>
    <n v="0"/>
  </r>
  <r>
    <x v="5516"/>
    <d v="2023-11-04T00:00:00"/>
    <x v="6"/>
    <s v="Saturday"/>
    <s v="H"/>
    <s v="Bubeer"/>
    <x v="1"/>
    <n v="36"/>
    <x v="3"/>
    <x v="3"/>
    <x v="1"/>
    <b v="1"/>
    <n v="1"/>
    <m/>
    <x v="1"/>
    <n v="40"/>
    <x v="0"/>
    <n v="0"/>
  </r>
  <r>
    <x v="5517"/>
    <d v="2024-10-21T00:00:00"/>
    <x v="7"/>
    <s v="Monday"/>
    <s v="H"/>
    <s v="Scryne"/>
    <x v="1"/>
    <n v="55"/>
    <x v="2"/>
    <x v="3"/>
    <x v="1"/>
    <b v="1"/>
    <n v="1"/>
    <m/>
    <x v="1"/>
    <n v="55"/>
    <x v="1"/>
    <n v="0"/>
  </r>
  <r>
    <x v="5518"/>
    <d v="2023-11-17T00:00:00"/>
    <x v="6"/>
    <s v="Friday"/>
    <s v="H"/>
    <s v="Charpling"/>
    <x v="1"/>
    <n v="37"/>
    <x v="3"/>
    <x v="3"/>
    <x v="1"/>
    <b v="1"/>
    <n v="1"/>
    <m/>
    <x v="1"/>
    <n v="58"/>
    <x v="1"/>
    <n v="0"/>
  </r>
  <r>
    <x v="5519"/>
    <d v="2024-05-21T00:00:00"/>
    <x v="10"/>
    <s v="Tuesday"/>
    <s v="H"/>
    <s v="Miere"/>
    <x v="1"/>
    <n v="61"/>
    <x v="2"/>
    <x v="3"/>
    <x v="1"/>
    <b v="1"/>
    <n v="1"/>
    <m/>
    <x v="1"/>
    <n v="58"/>
    <x v="1"/>
    <n v="0"/>
  </r>
  <r>
    <x v="5520"/>
    <d v="2023-10-24T00:00:00"/>
    <x v="7"/>
    <s v="Tuesday"/>
    <s v="J"/>
    <s v="Madgett"/>
    <x v="1"/>
    <n v="42"/>
    <x v="2"/>
    <x v="3"/>
    <x v="1"/>
    <b v="1"/>
    <n v="1"/>
    <m/>
    <x v="1"/>
    <n v="38"/>
    <x v="0"/>
    <n v="0"/>
  </r>
  <r>
    <x v="5521"/>
    <d v="2024-07-03T00:00:00"/>
    <x v="4"/>
    <s v="Wednesday"/>
    <s v="J"/>
    <s v="Leere"/>
    <x v="1"/>
    <n v="34"/>
    <x v="3"/>
    <x v="3"/>
    <x v="1"/>
    <b v="1"/>
    <n v="1"/>
    <m/>
    <x v="1"/>
    <n v="51"/>
    <x v="1"/>
    <n v="0"/>
  </r>
  <r>
    <x v="5522"/>
    <d v="2023-09-26T00:00:00"/>
    <x v="9"/>
    <s v="Tuesday"/>
    <s v="K"/>
    <s v="Barrim"/>
    <x v="1"/>
    <n v="62"/>
    <x v="2"/>
    <x v="3"/>
    <x v="1"/>
    <b v="1"/>
    <n v="1"/>
    <m/>
    <x v="1"/>
    <n v="30"/>
    <x v="0"/>
    <n v="0"/>
  </r>
  <r>
    <x v="5523"/>
    <d v="2024-02-05T00:00:00"/>
    <x v="5"/>
    <s v="Monday"/>
    <s v="L"/>
    <s v="Rex"/>
    <x v="1"/>
    <n v="15"/>
    <x v="1"/>
    <x v="3"/>
    <x v="1"/>
    <b v="1"/>
    <n v="1"/>
    <m/>
    <x v="1"/>
    <n v="20"/>
    <x v="0"/>
    <n v="0"/>
  </r>
  <r>
    <x v="5524"/>
    <d v="2023-12-04T00:00:00"/>
    <x v="8"/>
    <s v="Monday"/>
    <s v="L"/>
    <s v="Mattusov"/>
    <x v="1"/>
    <n v="3"/>
    <x v="1"/>
    <x v="3"/>
    <x v="1"/>
    <b v="1"/>
    <n v="1"/>
    <m/>
    <x v="1"/>
    <n v="29"/>
    <x v="0"/>
    <n v="0"/>
  </r>
  <r>
    <x v="5525"/>
    <d v="2023-09-25T00:00:00"/>
    <x v="9"/>
    <s v="Monday"/>
    <s v="L"/>
    <s v="McGriffin"/>
    <x v="1"/>
    <n v="61"/>
    <x v="2"/>
    <x v="3"/>
    <x v="1"/>
    <b v="1"/>
    <n v="1"/>
    <m/>
    <x v="1"/>
    <n v="44"/>
    <x v="0"/>
    <n v="0"/>
  </r>
  <r>
    <x v="5526"/>
    <d v="2024-08-30T00:00:00"/>
    <x v="3"/>
    <s v="Friday"/>
    <s v="L"/>
    <s v="Belasco"/>
    <x v="1"/>
    <n v="51"/>
    <x v="2"/>
    <x v="3"/>
    <x v="1"/>
    <b v="1"/>
    <n v="1"/>
    <m/>
    <x v="1"/>
    <n v="48"/>
    <x v="1"/>
    <n v="0"/>
  </r>
  <r>
    <x v="5527"/>
    <d v="2023-11-15T00:00:00"/>
    <x v="6"/>
    <s v="Wednesday"/>
    <s v="M"/>
    <s v="Bleby"/>
    <x v="1"/>
    <n v="32"/>
    <x v="3"/>
    <x v="3"/>
    <x v="1"/>
    <b v="1"/>
    <n v="1"/>
    <m/>
    <x v="1"/>
    <n v="11"/>
    <x v="2"/>
    <n v="0"/>
  </r>
  <r>
    <x v="5528"/>
    <d v="2024-09-21T00:00:00"/>
    <x v="9"/>
    <s v="Saturday"/>
    <s v="M"/>
    <s v="Popham"/>
    <x v="1"/>
    <n v="70"/>
    <x v="0"/>
    <x v="3"/>
    <x v="1"/>
    <b v="1"/>
    <n v="1"/>
    <m/>
    <x v="1"/>
    <n v="13"/>
    <x v="2"/>
    <n v="0"/>
  </r>
  <r>
    <x v="5529"/>
    <d v="2024-04-25T00:00:00"/>
    <x v="2"/>
    <s v="Thursday"/>
    <s v="N"/>
    <s v="Stratley"/>
    <x v="1"/>
    <n v="34"/>
    <x v="3"/>
    <x v="3"/>
    <x v="1"/>
    <b v="1"/>
    <n v="1"/>
    <m/>
    <x v="1"/>
    <n v="24"/>
    <x v="0"/>
    <n v="0"/>
  </r>
  <r>
    <x v="5530"/>
    <d v="2023-05-12T00:00:00"/>
    <x v="10"/>
    <s v="Friday"/>
    <s v="N"/>
    <s v="Shills"/>
    <x v="1"/>
    <n v="32"/>
    <x v="3"/>
    <x v="3"/>
    <x v="1"/>
    <b v="1"/>
    <n v="1"/>
    <m/>
    <x v="1"/>
    <n v="39"/>
    <x v="0"/>
    <n v="0"/>
  </r>
  <r>
    <x v="5531"/>
    <d v="2024-02-07T00:00:00"/>
    <x v="5"/>
    <s v="Wednesday"/>
    <s v="O"/>
    <s v="Kench"/>
    <x v="1"/>
    <n v="72"/>
    <x v="0"/>
    <x v="3"/>
    <x v="1"/>
    <b v="1"/>
    <n v="1"/>
    <m/>
    <x v="1"/>
    <n v="12"/>
    <x v="2"/>
    <n v="0"/>
  </r>
  <r>
    <x v="5532"/>
    <d v="2023-11-15T00:00:00"/>
    <x v="6"/>
    <s v="Wednesday"/>
    <s v="P"/>
    <s v="Longshaw"/>
    <x v="1"/>
    <n v="15"/>
    <x v="1"/>
    <x v="3"/>
    <x v="1"/>
    <b v="1"/>
    <n v="1"/>
    <m/>
    <x v="1"/>
    <n v="48"/>
    <x v="1"/>
    <n v="0"/>
  </r>
  <r>
    <x v="5533"/>
    <d v="2024-06-08T00:00:00"/>
    <x v="1"/>
    <s v="Saturday"/>
    <s v="P"/>
    <s v="Di Franceshci"/>
    <x v="1"/>
    <n v="12"/>
    <x v="1"/>
    <x v="3"/>
    <x v="1"/>
    <b v="1"/>
    <n v="1"/>
    <m/>
    <x v="1"/>
    <n v="49"/>
    <x v="1"/>
    <n v="0"/>
  </r>
  <r>
    <x v="5534"/>
    <d v="2024-07-02T00:00:00"/>
    <x v="4"/>
    <s v="Tuesday"/>
    <s v="Q"/>
    <s v="Asif"/>
    <x v="1"/>
    <n v="60"/>
    <x v="2"/>
    <x v="3"/>
    <x v="1"/>
    <b v="1"/>
    <n v="1"/>
    <m/>
    <x v="1"/>
    <n v="21"/>
    <x v="0"/>
    <n v="0"/>
  </r>
  <r>
    <x v="5535"/>
    <d v="2023-03-09T00:00:00"/>
    <x v="0"/>
    <s v="Thursday"/>
    <s v="Q"/>
    <s v="Perton"/>
    <x v="1"/>
    <n v="27"/>
    <x v="3"/>
    <x v="3"/>
    <x v="1"/>
    <b v="1"/>
    <n v="1"/>
    <m/>
    <x v="1"/>
    <n v="23"/>
    <x v="0"/>
    <n v="0"/>
  </r>
  <r>
    <x v="5536"/>
    <d v="2024-09-26T00:00:00"/>
    <x v="9"/>
    <s v="Thursday"/>
    <s v="R"/>
    <s v="Farney"/>
    <x v="1"/>
    <n v="58"/>
    <x v="2"/>
    <x v="3"/>
    <x v="1"/>
    <b v="1"/>
    <n v="1"/>
    <m/>
    <x v="1"/>
    <n v="10"/>
    <x v="2"/>
    <n v="0"/>
  </r>
  <r>
    <x v="5537"/>
    <d v="2023-10-04T00:00:00"/>
    <x v="7"/>
    <s v="Wednesday"/>
    <s v="S"/>
    <s v="Ricardin"/>
    <x v="1"/>
    <n v="55"/>
    <x v="2"/>
    <x v="3"/>
    <x v="1"/>
    <b v="1"/>
    <n v="1"/>
    <m/>
    <x v="1"/>
    <n v="20"/>
    <x v="0"/>
    <n v="0"/>
  </r>
  <r>
    <x v="5538"/>
    <d v="2024-04-24T00:00:00"/>
    <x v="2"/>
    <s v="Wednesday"/>
    <s v="U"/>
    <s v="Korda"/>
    <x v="1"/>
    <n v="59"/>
    <x v="2"/>
    <x v="3"/>
    <x v="1"/>
    <b v="1"/>
    <n v="1"/>
    <m/>
    <x v="1"/>
    <n v="54"/>
    <x v="1"/>
    <n v="0"/>
  </r>
  <r>
    <x v="5539"/>
    <d v="2024-11-08T00:00:00"/>
    <x v="6"/>
    <s v="Friday"/>
    <s v="V"/>
    <s v="Gittens"/>
    <x v="1"/>
    <n v="49"/>
    <x v="2"/>
    <x v="3"/>
    <x v="1"/>
    <b v="1"/>
    <n v="1"/>
    <m/>
    <x v="1"/>
    <n v="58"/>
    <x v="1"/>
    <n v="0"/>
  </r>
  <r>
    <x v="5540"/>
    <d v="2024-05-14T00:00:00"/>
    <x v="10"/>
    <s v="Tuesday"/>
    <s v="W"/>
    <s v="Melland"/>
    <x v="1"/>
    <n v="20"/>
    <x v="3"/>
    <x v="3"/>
    <x v="1"/>
    <b v="1"/>
    <n v="1"/>
    <m/>
    <x v="1"/>
    <n v="10"/>
    <x v="2"/>
    <n v="0"/>
  </r>
  <r>
    <x v="5541"/>
    <d v="2023-05-25T00:00:00"/>
    <x v="10"/>
    <s v="Thursday"/>
    <s v="W"/>
    <s v="Coltman"/>
    <x v="1"/>
    <n v="52"/>
    <x v="2"/>
    <x v="3"/>
    <x v="1"/>
    <b v="1"/>
    <n v="1"/>
    <m/>
    <x v="1"/>
    <n v="26"/>
    <x v="0"/>
    <n v="1"/>
  </r>
  <r>
    <x v="5542"/>
    <d v="2024-09-26T00:00:00"/>
    <x v="9"/>
    <s v="Thursday"/>
    <s v="X"/>
    <s v="Askham"/>
    <x v="1"/>
    <n v="21"/>
    <x v="3"/>
    <x v="3"/>
    <x v="1"/>
    <b v="1"/>
    <n v="1"/>
    <m/>
    <x v="1"/>
    <n v="50"/>
    <x v="1"/>
    <n v="0"/>
  </r>
  <r>
    <x v="5543"/>
    <d v="2024-06-27T00:00:00"/>
    <x v="1"/>
    <s v="Thursday"/>
    <s v="X"/>
    <s v="Butchers"/>
    <x v="1"/>
    <n v="33"/>
    <x v="3"/>
    <x v="3"/>
    <x v="1"/>
    <b v="1"/>
    <n v="1"/>
    <m/>
    <x v="1"/>
    <n v="58"/>
    <x v="1"/>
    <n v="0"/>
  </r>
  <r>
    <x v="5544"/>
    <d v="2024-06-15T00:00:00"/>
    <x v="1"/>
    <s v="Saturday"/>
    <s v="Y"/>
    <s v="Dayborne"/>
    <x v="1"/>
    <n v="13"/>
    <x v="1"/>
    <x v="3"/>
    <x v="1"/>
    <b v="1"/>
    <n v="1"/>
    <m/>
    <x v="1"/>
    <n v="37"/>
    <x v="0"/>
    <n v="0"/>
  </r>
  <r>
    <x v="5545"/>
    <d v="2023-12-11T00:00:00"/>
    <x v="8"/>
    <s v="Monday"/>
    <s v="Y"/>
    <s v="Dolohunty"/>
    <x v="1"/>
    <n v="73"/>
    <x v="0"/>
    <x v="3"/>
    <x v="1"/>
    <b v="1"/>
    <n v="1"/>
    <m/>
    <x v="1"/>
    <n v="40"/>
    <x v="0"/>
    <n v="0"/>
  </r>
  <r>
    <x v="5546"/>
    <d v="2024-05-13T00:00:00"/>
    <x v="10"/>
    <s v="Monday"/>
    <s v="Z"/>
    <s v="Beatson"/>
    <x v="1"/>
    <n v="44"/>
    <x v="2"/>
    <x v="3"/>
    <x v="1"/>
    <b v="1"/>
    <n v="1"/>
    <m/>
    <x v="1"/>
    <n v="11"/>
    <x v="2"/>
    <n v="0"/>
  </r>
  <r>
    <x v="5547"/>
    <d v="2024-12-08T00:00:00"/>
    <x v="8"/>
    <s v="Sunday"/>
    <s v="Z"/>
    <s v="Gabe"/>
    <x v="1"/>
    <n v="78"/>
    <x v="0"/>
    <x v="3"/>
    <x v="1"/>
    <b v="1"/>
    <n v="1"/>
    <m/>
    <x v="1"/>
    <n v="38"/>
    <x v="0"/>
    <n v="0"/>
  </r>
  <r>
    <x v="5548"/>
    <d v="2023-12-24T00:00:00"/>
    <x v="8"/>
    <s v="Sunday"/>
    <s v="Y"/>
    <s v="Fitt"/>
    <x v="1"/>
    <n v="60"/>
    <x v="2"/>
    <x v="3"/>
    <x v="1"/>
    <b v="1"/>
    <n v="1"/>
    <n v="0"/>
    <x v="0"/>
    <n v="10"/>
    <x v="2"/>
    <n v="0"/>
  </r>
  <r>
    <x v="5549"/>
    <d v="2024-10-20T00:00:00"/>
    <x v="7"/>
    <s v="Sunday"/>
    <s v="M"/>
    <s v="Ollerhad"/>
    <x v="1"/>
    <n v="79"/>
    <x v="0"/>
    <x v="3"/>
    <x v="1"/>
    <b v="1"/>
    <n v="1"/>
    <n v="1"/>
    <x v="0"/>
    <n v="44"/>
    <x v="0"/>
    <n v="0"/>
  </r>
  <r>
    <x v="5550"/>
    <d v="2023-04-16T00:00:00"/>
    <x v="2"/>
    <s v="Sunday"/>
    <s v="S"/>
    <s v="Gimlet"/>
    <x v="1"/>
    <n v="31"/>
    <x v="3"/>
    <x v="3"/>
    <x v="1"/>
    <b v="1"/>
    <n v="1"/>
    <n v="1"/>
    <x v="0"/>
    <n v="27"/>
    <x v="0"/>
    <n v="0"/>
  </r>
  <r>
    <x v="5551"/>
    <d v="2023-08-28T00:00:00"/>
    <x v="3"/>
    <s v="Monday"/>
    <s v="J"/>
    <s v="Delhay"/>
    <x v="1"/>
    <n v="25"/>
    <x v="3"/>
    <x v="3"/>
    <x v="1"/>
    <b v="1"/>
    <n v="1"/>
    <n v="2"/>
    <x v="0"/>
    <n v="35"/>
    <x v="0"/>
    <n v="0"/>
  </r>
  <r>
    <x v="5552"/>
    <d v="2024-01-10T00:00:00"/>
    <x v="11"/>
    <s v="Wednesday"/>
    <s v="Q"/>
    <s v="Pinshon"/>
    <x v="1"/>
    <n v="39"/>
    <x v="3"/>
    <x v="3"/>
    <x v="1"/>
    <b v="1"/>
    <n v="1"/>
    <n v="2"/>
    <x v="0"/>
    <n v="44"/>
    <x v="0"/>
    <n v="0"/>
  </r>
  <r>
    <x v="5553"/>
    <d v="2024-08-09T00:00:00"/>
    <x v="3"/>
    <s v="Friday"/>
    <s v="R"/>
    <s v="Drewe"/>
    <x v="1"/>
    <n v="54"/>
    <x v="2"/>
    <x v="3"/>
    <x v="1"/>
    <b v="1"/>
    <n v="1"/>
    <n v="3"/>
    <x v="0"/>
    <n v="44"/>
    <x v="0"/>
    <n v="0"/>
  </r>
  <r>
    <x v="5554"/>
    <d v="2024-07-30T00:00:00"/>
    <x v="4"/>
    <s v="Tuesday"/>
    <s v="J"/>
    <s v="Deniso"/>
    <x v="1"/>
    <n v="63"/>
    <x v="2"/>
    <x v="3"/>
    <x v="1"/>
    <b v="1"/>
    <n v="1"/>
    <n v="5"/>
    <x v="0"/>
    <n v="23"/>
    <x v="0"/>
    <n v="0"/>
  </r>
  <r>
    <x v="5555"/>
    <d v="2023-12-13T00:00:00"/>
    <x v="8"/>
    <s v="Wednesday"/>
    <s v="T"/>
    <s v="O' Hern"/>
    <x v="1"/>
    <n v="56"/>
    <x v="2"/>
    <x v="3"/>
    <x v="1"/>
    <b v="1"/>
    <n v="1"/>
    <n v="5"/>
    <x v="0"/>
    <n v="10"/>
    <x v="2"/>
    <n v="0"/>
  </r>
  <r>
    <x v="5556"/>
    <d v="2023-01-10T00:00:00"/>
    <x v="11"/>
    <s v="Tuesday"/>
    <s v="Y"/>
    <s v="Durning"/>
    <x v="1"/>
    <n v="13"/>
    <x v="1"/>
    <x v="3"/>
    <x v="1"/>
    <b v="1"/>
    <n v="1"/>
    <n v="7"/>
    <x v="0"/>
    <n v="48"/>
    <x v="1"/>
    <n v="0"/>
  </r>
  <r>
    <x v="5557"/>
    <d v="2024-03-16T00:00:00"/>
    <x v="0"/>
    <s v="Saturday"/>
    <s v="Y"/>
    <s v="Brimm"/>
    <x v="1"/>
    <n v="70"/>
    <x v="0"/>
    <x v="3"/>
    <x v="1"/>
    <b v="1"/>
    <n v="1"/>
    <n v="7"/>
    <x v="0"/>
    <n v="57"/>
    <x v="1"/>
    <n v="0"/>
  </r>
  <r>
    <x v="5558"/>
    <d v="2023-06-27T00:00:00"/>
    <x v="1"/>
    <s v="Tuesday"/>
    <s v="L"/>
    <s v="Longhorn"/>
    <x v="1"/>
    <n v="22"/>
    <x v="3"/>
    <x v="3"/>
    <x v="1"/>
    <b v="1"/>
    <n v="1"/>
    <n v="8"/>
    <x v="0"/>
    <n v="34"/>
    <x v="0"/>
    <n v="0"/>
  </r>
  <r>
    <x v="5559"/>
    <d v="2023-08-20T00:00:00"/>
    <x v="3"/>
    <s v="Sunday"/>
    <s v="C"/>
    <s v="Wake"/>
    <x v="1"/>
    <n v="33"/>
    <x v="3"/>
    <x v="3"/>
    <x v="1"/>
    <b v="1"/>
    <n v="1"/>
    <n v="9"/>
    <x v="0"/>
    <n v="25"/>
    <x v="0"/>
    <n v="0"/>
  </r>
  <r>
    <x v="5560"/>
    <d v="2024-01-20T00:00:00"/>
    <x v="11"/>
    <s v="Saturday"/>
    <s v="J"/>
    <s v="Arnecke"/>
    <x v="1"/>
    <n v="23"/>
    <x v="3"/>
    <x v="3"/>
    <x v="1"/>
    <b v="1"/>
    <n v="1"/>
    <n v="10"/>
    <x v="0"/>
    <n v="42"/>
    <x v="0"/>
    <n v="0"/>
  </r>
  <r>
    <x v="5561"/>
    <d v="2024-06-05T00:00:00"/>
    <x v="1"/>
    <s v="Wednesday"/>
    <s v="U"/>
    <s v="Makiver"/>
    <x v="1"/>
    <n v="6"/>
    <x v="1"/>
    <x v="3"/>
    <x v="5"/>
    <b v="1"/>
    <n v="1"/>
    <m/>
    <x v="1"/>
    <n v="31"/>
    <x v="0"/>
    <n v="0"/>
  </r>
  <r>
    <x v="5562"/>
    <d v="2023-07-06T00:00:00"/>
    <x v="4"/>
    <s v="Thursday"/>
    <s v="Y"/>
    <s v="Cheltnam"/>
    <x v="1"/>
    <n v="12"/>
    <x v="1"/>
    <x v="3"/>
    <x v="5"/>
    <b v="1"/>
    <n v="1"/>
    <m/>
    <x v="1"/>
    <n v="28"/>
    <x v="0"/>
    <n v="0"/>
  </r>
  <r>
    <x v="5563"/>
    <d v="2024-10-15T00:00:00"/>
    <x v="7"/>
    <s v="Tuesday"/>
    <s v="J"/>
    <s v="Blais"/>
    <x v="1"/>
    <n v="41"/>
    <x v="2"/>
    <x v="3"/>
    <x v="5"/>
    <b v="1"/>
    <n v="1"/>
    <n v="1"/>
    <x v="0"/>
    <n v="58"/>
    <x v="1"/>
    <n v="0"/>
  </r>
  <r>
    <x v="5564"/>
    <d v="2023-11-24T00:00:00"/>
    <x v="6"/>
    <s v="Friday"/>
    <s v="A"/>
    <s v="Spreag"/>
    <x v="1"/>
    <n v="21"/>
    <x v="3"/>
    <x v="3"/>
    <x v="0"/>
    <b v="1"/>
    <n v="1"/>
    <m/>
    <x v="1"/>
    <n v="37"/>
    <x v="0"/>
    <n v="0"/>
  </r>
  <r>
    <x v="5565"/>
    <d v="2023-12-16T00:00:00"/>
    <x v="8"/>
    <s v="Saturday"/>
    <s v="A"/>
    <s v="Swane"/>
    <x v="1"/>
    <n v="72"/>
    <x v="0"/>
    <x v="3"/>
    <x v="0"/>
    <b v="1"/>
    <n v="1"/>
    <m/>
    <x v="1"/>
    <n v="55"/>
    <x v="1"/>
    <n v="0"/>
  </r>
  <r>
    <x v="5566"/>
    <d v="2023-04-22T00:00:00"/>
    <x v="2"/>
    <s v="Saturday"/>
    <s v="B"/>
    <s v="Champneys"/>
    <x v="1"/>
    <n v="36"/>
    <x v="3"/>
    <x v="3"/>
    <x v="0"/>
    <b v="1"/>
    <n v="1"/>
    <m/>
    <x v="1"/>
    <n v="26"/>
    <x v="0"/>
    <n v="0"/>
  </r>
  <r>
    <x v="5567"/>
    <d v="2024-05-27T00:00:00"/>
    <x v="10"/>
    <s v="Monday"/>
    <s v="B"/>
    <s v="Mulqueen"/>
    <x v="1"/>
    <n v="73"/>
    <x v="0"/>
    <x v="3"/>
    <x v="0"/>
    <b v="1"/>
    <n v="1"/>
    <m/>
    <x v="1"/>
    <n v="41"/>
    <x v="0"/>
    <n v="0"/>
  </r>
  <r>
    <x v="5568"/>
    <d v="2023-12-11T00:00:00"/>
    <x v="8"/>
    <s v="Monday"/>
    <s v="C"/>
    <s v="Fountian"/>
    <x v="1"/>
    <n v="10"/>
    <x v="1"/>
    <x v="3"/>
    <x v="0"/>
    <b v="1"/>
    <n v="1"/>
    <m/>
    <x v="1"/>
    <n v="22"/>
    <x v="0"/>
    <n v="0"/>
  </r>
  <r>
    <x v="5569"/>
    <d v="2024-03-07T00:00:00"/>
    <x v="0"/>
    <s v="Thursday"/>
    <s v="C"/>
    <s v="Hakking"/>
    <x v="1"/>
    <n v="29"/>
    <x v="3"/>
    <x v="3"/>
    <x v="0"/>
    <b v="1"/>
    <n v="1"/>
    <m/>
    <x v="1"/>
    <n v="34"/>
    <x v="0"/>
    <n v="0"/>
  </r>
  <r>
    <x v="5570"/>
    <d v="2024-05-21T00:00:00"/>
    <x v="10"/>
    <s v="Tuesday"/>
    <s v="C"/>
    <s v="McCombe"/>
    <x v="1"/>
    <n v="45"/>
    <x v="2"/>
    <x v="3"/>
    <x v="0"/>
    <b v="1"/>
    <n v="1"/>
    <m/>
    <x v="1"/>
    <n v="50"/>
    <x v="1"/>
    <n v="0"/>
  </r>
  <r>
    <x v="5571"/>
    <d v="2023-07-25T00:00:00"/>
    <x v="4"/>
    <s v="Tuesday"/>
    <s v="D"/>
    <s v="Durrell"/>
    <x v="1"/>
    <n v="57"/>
    <x v="2"/>
    <x v="3"/>
    <x v="0"/>
    <b v="1"/>
    <n v="1"/>
    <m/>
    <x v="1"/>
    <n v="22"/>
    <x v="0"/>
    <n v="0"/>
  </r>
  <r>
    <x v="5572"/>
    <d v="2024-01-26T00:00:00"/>
    <x v="11"/>
    <s v="Friday"/>
    <s v="E"/>
    <s v="Fellgate"/>
    <x v="1"/>
    <n v="72"/>
    <x v="0"/>
    <x v="3"/>
    <x v="0"/>
    <b v="1"/>
    <n v="1"/>
    <m/>
    <x v="1"/>
    <n v="10"/>
    <x v="2"/>
    <n v="0"/>
  </r>
  <r>
    <x v="5573"/>
    <d v="2024-09-01T00:00:00"/>
    <x v="9"/>
    <s v="Sunday"/>
    <s v="E"/>
    <s v="Pitkethly"/>
    <x v="1"/>
    <n v="29"/>
    <x v="3"/>
    <x v="3"/>
    <x v="0"/>
    <b v="1"/>
    <n v="1"/>
    <m/>
    <x v="1"/>
    <n v="13"/>
    <x v="2"/>
    <n v="0"/>
  </r>
  <r>
    <x v="5574"/>
    <d v="2023-06-12T00:00:00"/>
    <x v="1"/>
    <s v="Monday"/>
    <s v="E"/>
    <s v="Ponceford"/>
    <x v="1"/>
    <n v="42"/>
    <x v="2"/>
    <x v="3"/>
    <x v="0"/>
    <b v="1"/>
    <n v="1"/>
    <m/>
    <x v="1"/>
    <n v="24"/>
    <x v="0"/>
    <n v="0"/>
  </r>
  <r>
    <x v="5575"/>
    <d v="2023-12-13T00:00:00"/>
    <x v="8"/>
    <s v="Wednesday"/>
    <s v="E"/>
    <s v="Dando"/>
    <x v="1"/>
    <n v="28"/>
    <x v="3"/>
    <x v="3"/>
    <x v="0"/>
    <b v="1"/>
    <n v="1"/>
    <m/>
    <x v="1"/>
    <n v="44"/>
    <x v="0"/>
    <n v="0"/>
  </r>
  <r>
    <x v="5576"/>
    <d v="2023-11-08T00:00:00"/>
    <x v="6"/>
    <s v="Wednesday"/>
    <s v="E"/>
    <s v="Murfin"/>
    <x v="1"/>
    <n v="66"/>
    <x v="0"/>
    <x v="3"/>
    <x v="0"/>
    <b v="1"/>
    <n v="1"/>
    <m/>
    <x v="1"/>
    <n v="44"/>
    <x v="0"/>
    <n v="0"/>
  </r>
  <r>
    <x v="5577"/>
    <d v="2024-04-18T00:00:00"/>
    <x v="2"/>
    <s v="Thursday"/>
    <s v="F"/>
    <s v="Blind"/>
    <x v="1"/>
    <n v="5"/>
    <x v="1"/>
    <x v="3"/>
    <x v="0"/>
    <b v="1"/>
    <n v="1"/>
    <m/>
    <x v="1"/>
    <n v="21"/>
    <x v="0"/>
    <n v="0"/>
  </r>
  <r>
    <x v="5578"/>
    <d v="2023-07-25T00:00:00"/>
    <x v="4"/>
    <s v="Tuesday"/>
    <s v="F"/>
    <s v="Lennon"/>
    <x v="1"/>
    <n v="20"/>
    <x v="3"/>
    <x v="3"/>
    <x v="0"/>
    <b v="1"/>
    <n v="1"/>
    <m/>
    <x v="1"/>
    <n v="23"/>
    <x v="0"/>
    <n v="0"/>
  </r>
  <r>
    <x v="5579"/>
    <d v="2023-05-06T00:00:00"/>
    <x v="10"/>
    <s v="Saturday"/>
    <s v="F"/>
    <s v="Fearne"/>
    <x v="1"/>
    <n v="46"/>
    <x v="2"/>
    <x v="3"/>
    <x v="0"/>
    <b v="1"/>
    <n v="1"/>
    <m/>
    <x v="1"/>
    <n v="30"/>
    <x v="0"/>
    <n v="0"/>
  </r>
  <r>
    <x v="5580"/>
    <d v="2023-08-16T00:00:00"/>
    <x v="3"/>
    <s v="Wednesday"/>
    <s v="F"/>
    <s v="Gotmann"/>
    <x v="1"/>
    <n v="12"/>
    <x v="1"/>
    <x v="3"/>
    <x v="0"/>
    <b v="1"/>
    <n v="1"/>
    <m/>
    <x v="1"/>
    <n v="37"/>
    <x v="0"/>
    <n v="0"/>
  </r>
  <r>
    <x v="5581"/>
    <d v="2023-04-21T00:00:00"/>
    <x v="2"/>
    <s v="Friday"/>
    <s v="G"/>
    <s v="Kolak"/>
    <x v="1"/>
    <n v="12"/>
    <x v="1"/>
    <x v="3"/>
    <x v="0"/>
    <b v="1"/>
    <n v="1"/>
    <m/>
    <x v="1"/>
    <n v="15"/>
    <x v="0"/>
    <n v="0"/>
  </r>
  <r>
    <x v="5582"/>
    <d v="2023-06-16T00:00:00"/>
    <x v="1"/>
    <s v="Friday"/>
    <s v="G"/>
    <s v="Ridolfi"/>
    <x v="1"/>
    <n v="9"/>
    <x v="1"/>
    <x v="3"/>
    <x v="0"/>
    <b v="1"/>
    <n v="1"/>
    <m/>
    <x v="1"/>
    <n v="19"/>
    <x v="0"/>
    <n v="0"/>
  </r>
  <r>
    <x v="5583"/>
    <d v="2024-07-21T00:00:00"/>
    <x v="4"/>
    <s v="Sunday"/>
    <s v="G"/>
    <s v="Yakob"/>
    <x v="1"/>
    <n v="38"/>
    <x v="3"/>
    <x v="3"/>
    <x v="0"/>
    <b v="1"/>
    <n v="1"/>
    <m/>
    <x v="1"/>
    <n v="27"/>
    <x v="0"/>
    <n v="0"/>
  </r>
  <r>
    <x v="5584"/>
    <d v="2024-06-04T00:00:00"/>
    <x v="1"/>
    <s v="Tuesday"/>
    <s v="G"/>
    <s v="Satyford"/>
    <x v="1"/>
    <n v="46"/>
    <x v="2"/>
    <x v="3"/>
    <x v="0"/>
    <b v="1"/>
    <n v="1"/>
    <m/>
    <x v="1"/>
    <n v="40"/>
    <x v="0"/>
    <n v="0"/>
  </r>
  <r>
    <x v="5585"/>
    <d v="2024-09-18T00:00:00"/>
    <x v="9"/>
    <s v="Wednesday"/>
    <s v="G"/>
    <s v="Blunsen"/>
    <x v="1"/>
    <n v="29"/>
    <x v="3"/>
    <x v="3"/>
    <x v="0"/>
    <b v="1"/>
    <n v="1"/>
    <m/>
    <x v="1"/>
    <n v="52"/>
    <x v="1"/>
    <n v="0"/>
  </r>
  <r>
    <x v="5586"/>
    <d v="2024-01-08T00:00:00"/>
    <x v="11"/>
    <s v="Monday"/>
    <s v="G"/>
    <s v="Uren"/>
    <x v="1"/>
    <n v="9"/>
    <x v="1"/>
    <x v="3"/>
    <x v="0"/>
    <b v="1"/>
    <n v="1"/>
    <m/>
    <x v="1"/>
    <n v="59"/>
    <x v="1"/>
    <n v="0"/>
  </r>
  <r>
    <x v="5587"/>
    <d v="2023-04-11T00:00:00"/>
    <x v="2"/>
    <s v="Tuesday"/>
    <s v="H"/>
    <s v="Eckford"/>
    <x v="1"/>
    <n v="67"/>
    <x v="0"/>
    <x v="3"/>
    <x v="0"/>
    <b v="1"/>
    <n v="1"/>
    <m/>
    <x v="1"/>
    <n v="17"/>
    <x v="0"/>
    <n v="0"/>
  </r>
  <r>
    <x v="5588"/>
    <d v="2023-07-29T00:00:00"/>
    <x v="4"/>
    <s v="Saturday"/>
    <s v="H"/>
    <s v="Evill"/>
    <x v="1"/>
    <n v="26"/>
    <x v="3"/>
    <x v="3"/>
    <x v="0"/>
    <b v="1"/>
    <n v="1"/>
    <m/>
    <x v="1"/>
    <n v="57"/>
    <x v="1"/>
    <n v="0"/>
  </r>
  <r>
    <x v="5589"/>
    <d v="2024-01-29T00:00:00"/>
    <x v="11"/>
    <s v="Monday"/>
    <s v="H"/>
    <s v="Pentycross"/>
    <x v="1"/>
    <n v="27"/>
    <x v="3"/>
    <x v="3"/>
    <x v="0"/>
    <b v="1"/>
    <n v="1"/>
    <m/>
    <x v="1"/>
    <n v="58"/>
    <x v="1"/>
    <n v="0"/>
  </r>
  <r>
    <x v="5590"/>
    <d v="2024-02-15T00:00:00"/>
    <x v="5"/>
    <s v="Thursday"/>
    <s v="I"/>
    <s v="Kaaskooper"/>
    <x v="1"/>
    <n v="47"/>
    <x v="2"/>
    <x v="3"/>
    <x v="0"/>
    <b v="1"/>
    <n v="1"/>
    <m/>
    <x v="1"/>
    <n v="27"/>
    <x v="0"/>
    <n v="0"/>
  </r>
  <r>
    <x v="5591"/>
    <d v="2024-03-06T00:00:00"/>
    <x v="0"/>
    <s v="Wednesday"/>
    <s v="I"/>
    <s v="Prydden"/>
    <x v="1"/>
    <n v="61"/>
    <x v="2"/>
    <x v="3"/>
    <x v="0"/>
    <b v="1"/>
    <n v="1"/>
    <m/>
    <x v="1"/>
    <n v="47"/>
    <x v="1"/>
    <n v="0"/>
  </r>
  <r>
    <x v="5592"/>
    <d v="2023-05-09T00:00:00"/>
    <x v="10"/>
    <s v="Tuesday"/>
    <s v="J"/>
    <s v="O'Hollegan"/>
    <x v="1"/>
    <n v="68"/>
    <x v="0"/>
    <x v="3"/>
    <x v="0"/>
    <b v="1"/>
    <n v="1"/>
    <m/>
    <x v="1"/>
    <n v="34"/>
    <x v="0"/>
    <n v="0"/>
  </r>
  <r>
    <x v="5593"/>
    <d v="2023-04-13T00:00:00"/>
    <x v="2"/>
    <s v="Thursday"/>
    <s v="J"/>
    <s v="Spargo"/>
    <x v="1"/>
    <n v="26"/>
    <x v="3"/>
    <x v="3"/>
    <x v="0"/>
    <b v="1"/>
    <n v="1"/>
    <m/>
    <x v="1"/>
    <n v="37"/>
    <x v="0"/>
    <n v="0"/>
  </r>
  <r>
    <x v="5594"/>
    <d v="2023-06-18T00:00:00"/>
    <x v="1"/>
    <s v="Sunday"/>
    <s v="J"/>
    <s v="Franceschino"/>
    <x v="1"/>
    <n v="15"/>
    <x v="1"/>
    <x v="3"/>
    <x v="0"/>
    <b v="1"/>
    <n v="1"/>
    <m/>
    <x v="1"/>
    <n v="55"/>
    <x v="1"/>
    <n v="0"/>
  </r>
  <r>
    <x v="5595"/>
    <d v="2023-11-24T00:00:00"/>
    <x v="6"/>
    <s v="Friday"/>
    <s v="K"/>
    <s v="Stebbing"/>
    <x v="1"/>
    <n v="4"/>
    <x v="1"/>
    <x v="3"/>
    <x v="0"/>
    <b v="1"/>
    <n v="1"/>
    <m/>
    <x v="1"/>
    <n v="11"/>
    <x v="2"/>
    <n v="0"/>
  </r>
  <r>
    <x v="5596"/>
    <d v="2024-01-24T00:00:00"/>
    <x v="11"/>
    <s v="Wednesday"/>
    <s v="K"/>
    <s v="Naylor"/>
    <x v="1"/>
    <n v="75"/>
    <x v="0"/>
    <x v="3"/>
    <x v="0"/>
    <b v="1"/>
    <n v="1"/>
    <m/>
    <x v="1"/>
    <n v="15"/>
    <x v="0"/>
    <n v="0"/>
  </r>
  <r>
    <x v="5597"/>
    <d v="2024-07-23T00:00:00"/>
    <x v="4"/>
    <s v="Tuesday"/>
    <s v="K"/>
    <s v="Potticary"/>
    <x v="1"/>
    <n v="52"/>
    <x v="2"/>
    <x v="3"/>
    <x v="0"/>
    <b v="1"/>
    <n v="1"/>
    <m/>
    <x v="1"/>
    <n v="20"/>
    <x v="0"/>
    <n v="0"/>
  </r>
  <r>
    <x v="5598"/>
    <d v="2024-05-22T00:00:00"/>
    <x v="10"/>
    <s v="Wednesday"/>
    <s v="K"/>
    <s v="Garbutt"/>
    <x v="1"/>
    <n v="10"/>
    <x v="1"/>
    <x v="3"/>
    <x v="0"/>
    <b v="1"/>
    <n v="1"/>
    <m/>
    <x v="1"/>
    <n v="33"/>
    <x v="0"/>
    <n v="0"/>
  </r>
  <r>
    <x v="5599"/>
    <d v="2024-07-04T00:00:00"/>
    <x v="4"/>
    <s v="Thursday"/>
    <s v="K"/>
    <s v="Stiant"/>
    <x v="1"/>
    <n v="27"/>
    <x v="3"/>
    <x v="3"/>
    <x v="0"/>
    <b v="1"/>
    <n v="1"/>
    <m/>
    <x v="1"/>
    <n v="52"/>
    <x v="1"/>
    <n v="0"/>
  </r>
  <r>
    <x v="5600"/>
    <d v="2023-07-19T00:00:00"/>
    <x v="4"/>
    <s v="Wednesday"/>
    <s v="K"/>
    <s v="Tessyman"/>
    <x v="1"/>
    <n v="22"/>
    <x v="3"/>
    <x v="3"/>
    <x v="0"/>
    <b v="1"/>
    <n v="1"/>
    <m/>
    <x v="1"/>
    <n v="53"/>
    <x v="1"/>
    <n v="0"/>
  </r>
  <r>
    <x v="5601"/>
    <d v="2024-02-20T00:00:00"/>
    <x v="5"/>
    <s v="Tuesday"/>
    <s v="K"/>
    <s v="Mullany"/>
    <x v="1"/>
    <n v="6"/>
    <x v="1"/>
    <x v="3"/>
    <x v="0"/>
    <b v="1"/>
    <n v="1"/>
    <m/>
    <x v="1"/>
    <n v="57"/>
    <x v="1"/>
    <n v="0"/>
  </r>
  <r>
    <x v="5602"/>
    <d v="2023-07-15T00:00:00"/>
    <x v="4"/>
    <s v="Saturday"/>
    <s v="L"/>
    <s v="Harrod"/>
    <x v="1"/>
    <n v="73"/>
    <x v="0"/>
    <x v="3"/>
    <x v="0"/>
    <b v="1"/>
    <n v="1"/>
    <m/>
    <x v="1"/>
    <n v="13"/>
    <x v="2"/>
    <n v="0"/>
  </r>
  <r>
    <x v="5603"/>
    <d v="2024-02-21T00:00:00"/>
    <x v="5"/>
    <s v="Wednesday"/>
    <s v="L"/>
    <s v="Swede"/>
    <x v="1"/>
    <n v="67"/>
    <x v="0"/>
    <x v="3"/>
    <x v="0"/>
    <b v="1"/>
    <n v="1"/>
    <m/>
    <x v="1"/>
    <n v="16"/>
    <x v="0"/>
    <n v="0"/>
  </r>
  <r>
    <x v="5604"/>
    <d v="2023-07-10T00:00:00"/>
    <x v="4"/>
    <s v="Monday"/>
    <s v="L"/>
    <s v="Osboldstone"/>
    <x v="1"/>
    <n v="45"/>
    <x v="2"/>
    <x v="3"/>
    <x v="0"/>
    <b v="1"/>
    <n v="1"/>
    <m/>
    <x v="1"/>
    <n v="30"/>
    <x v="0"/>
    <n v="0"/>
  </r>
  <r>
    <x v="5605"/>
    <d v="2023-02-07T00:00:00"/>
    <x v="5"/>
    <s v="Tuesday"/>
    <s v="L"/>
    <s v="Shilling"/>
    <x v="1"/>
    <n v="42"/>
    <x v="2"/>
    <x v="3"/>
    <x v="0"/>
    <b v="1"/>
    <n v="1"/>
    <m/>
    <x v="1"/>
    <n v="35"/>
    <x v="0"/>
    <n v="0"/>
  </r>
  <r>
    <x v="5606"/>
    <d v="2023-06-22T00:00:00"/>
    <x v="1"/>
    <s v="Thursday"/>
    <s v="L"/>
    <s v="Kettle"/>
    <x v="1"/>
    <n v="47"/>
    <x v="2"/>
    <x v="3"/>
    <x v="0"/>
    <b v="1"/>
    <n v="1"/>
    <m/>
    <x v="1"/>
    <n v="35"/>
    <x v="0"/>
    <n v="0"/>
  </r>
  <r>
    <x v="5607"/>
    <d v="2024-02-29T00:00:00"/>
    <x v="5"/>
    <s v="Thursday"/>
    <s v="L"/>
    <s v="Fells"/>
    <x v="1"/>
    <n v="16"/>
    <x v="1"/>
    <x v="3"/>
    <x v="0"/>
    <b v="1"/>
    <n v="1"/>
    <m/>
    <x v="1"/>
    <n v="42"/>
    <x v="0"/>
    <n v="0"/>
  </r>
  <r>
    <x v="5608"/>
    <d v="2024-08-31T00:00:00"/>
    <x v="3"/>
    <s v="Saturday"/>
    <s v="L"/>
    <s v="Boothman"/>
    <x v="1"/>
    <n v="20"/>
    <x v="3"/>
    <x v="3"/>
    <x v="0"/>
    <b v="1"/>
    <n v="1"/>
    <m/>
    <x v="1"/>
    <n v="52"/>
    <x v="1"/>
    <n v="0"/>
  </r>
  <r>
    <x v="5609"/>
    <d v="2023-12-12T00:00:00"/>
    <x v="8"/>
    <s v="Tuesday"/>
    <s v="M"/>
    <s v="Regi"/>
    <x v="1"/>
    <n v="53"/>
    <x v="2"/>
    <x v="3"/>
    <x v="0"/>
    <b v="1"/>
    <n v="1"/>
    <m/>
    <x v="1"/>
    <n v="11"/>
    <x v="2"/>
    <n v="0"/>
  </r>
  <r>
    <x v="5610"/>
    <d v="2024-04-21T00:00:00"/>
    <x v="2"/>
    <s v="Sunday"/>
    <s v="M"/>
    <s v="Woolatt"/>
    <x v="1"/>
    <n v="53"/>
    <x v="2"/>
    <x v="3"/>
    <x v="0"/>
    <b v="1"/>
    <n v="1"/>
    <m/>
    <x v="1"/>
    <n v="20"/>
    <x v="0"/>
    <n v="0"/>
  </r>
  <r>
    <x v="5611"/>
    <d v="2023-09-13T00:00:00"/>
    <x v="9"/>
    <s v="Wednesday"/>
    <s v="M"/>
    <s v="Ilyinykh"/>
    <x v="1"/>
    <n v="63"/>
    <x v="2"/>
    <x v="3"/>
    <x v="0"/>
    <b v="1"/>
    <n v="1"/>
    <m/>
    <x v="1"/>
    <n v="31"/>
    <x v="0"/>
    <n v="0"/>
  </r>
  <r>
    <x v="5612"/>
    <d v="2024-04-21T00:00:00"/>
    <x v="2"/>
    <s v="Sunday"/>
    <s v="M"/>
    <s v="Saunter"/>
    <x v="1"/>
    <n v="57"/>
    <x v="2"/>
    <x v="3"/>
    <x v="0"/>
    <b v="1"/>
    <n v="1"/>
    <m/>
    <x v="1"/>
    <n v="36"/>
    <x v="0"/>
    <n v="0"/>
  </r>
  <r>
    <x v="5613"/>
    <d v="2024-08-20T00:00:00"/>
    <x v="3"/>
    <s v="Tuesday"/>
    <s v="M"/>
    <s v="Connors"/>
    <x v="1"/>
    <n v="44"/>
    <x v="2"/>
    <x v="3"/>
    <x v="0"/>
    <b v="1"/>
    <n v="1"/>
    <m/>
    <x v="1"/>
    <n v="42"/>
    <x v="0"/>
    <n v="0"/>
  </r>
  <r>
    <x v="5614"/>
    <d v="2023-09-07T00:00:00"/>
    <x v="9"/>
    <s v="Thursday"/>
    <s v="M"/>
    <s v="Hearl"/>
    <x v="1"/>
    <n v="49"/>
    <x v="2"/>
    <x v="3"/>
    <x v="0"/>
    <b v="1"/>
    <n v="1"/>
    <m/>
    <x v="1"/>
    <n v="49"/>
    <x v="1"/>
    <n v="0"/>
  </r>
  <r>
    <x v="5615"/>
    <d v="2023-08-10T00:00:00"/>
    <x v="3"/>
    <s v="Thursday"/>
    <s v="M"/>
    <s v="Kilduff"/>
    <x v="1"/>
    <n v="44"/>
    <x v="2"/>
    <x v="3"/>
    <x v="0"/>
    <b v="1"/>
    <n v="1"/>
    <m/>
    <x v="1"/>
    <n v="55"/>
    <x v="1"/>
    <n v="0"/>
  </r>
  <r>
    <x v="5616"/>
    <d v="2024-09-03T00:00:00"/>
    <x v="9"/>
    <s v="Tuesday"/>
    <s v="N"/>
    <s v="Bednall"/>
    <x v="1"/>
    <n v="73"/>
    <x v="0"/>
    <x v="3"/>
    <x v="0"/>
    <b v="1"/>
    <n v="1"/>
    <m/>
    <x v="1"/>
    <n v="40"/>
    <x v="0"/>
    <n v="0"/>
  </r>
  <r>
    <x v="5617"/>
    <d v="2024-10-28T00:00:00"/>
    <x v="7"/>
    <s v="Monday"/>
    <s v="N"/>
    <s v="Leeke"/>
    <x v="1"/>
    <n v="71"/>
    <x v="0"/>
    <x v="3"/>
    <x v="0"/>
    <b v="1"/>
    <n v="1"/>
    <m/>
    <x v="1"/>
    <n v="49"/>
    <x v="1"/>
    <n v="0"/>
  </r>
  <r>
    <x v="5618"/>
    <d v="2024-08-08T00:00:00"/>
    <x v="3"/>
    <s v="Thursday"/>
    <s v="O"/>
    <s v="Mangenot"/>
    <x v="1"/>
    <n v="76"/>
    <x v="0"/>
    <x v="3"/>
    <x v="0"/>
    <b v="1"/>
    <n v="1"/>
    <m/>
    <x v="1"/>
    <n v="11"/>
    <x v="2"/>
    <n v="0"/>
  </r>
  <r>
    <x v="5619"/>
    <d v="2024-01-15T00:00:00"/>
    <x v="11"/>
    <s v="Monday"/>
    <s v="O"/>
    <s v="Crowter"/>
    <x v="1"/>
    <n v="51"/>
    <x v="2"/>
    <x v="3"/>
    <x v="0"/>
    <b v="1"/>
    <n v="1"/>
    <m/>
    <x v="1"/>
    <n v="38"/>
    <x v="0"/>
    <n v="0"/>
  </r>
  <r>
    <x v="5620"/>
    <d v="2024-02-01T00:00:00"/>
    <x v="5"/>
    <s v="Thursday"/>
    <s v="P"/>
    <s v="Soro"/>
    <x v="1"/>
    <n v="26"/>
    <x v="3"/>
    <x v="3"/>
    <x v="0"/>
    <b v="1"/>
    <n v="1"/>
    <m/>
    <x v="1"/>
    <n v="49"/>
    <x v="1"/>
    <n v="0"/>
  </r>
  <r>
    <x v="5621"/>
    <d v="2023-07-04T00:00:00"/>
    <x v="4"/>
    <s v="Tuesday"/>
    <s v="P"/>
    <s v="Flanagan"/>
    <x v="1"/>
    <n v="49"/>
    <x v="2"/>
    <x v="3"/>
    <x v="0"/>
    <b v="1"/>
    <n v="1"/>
    <m/>
    <x v="1"/>
    <n v="54"/>
    <x v="1"/>
    <n v="0"/>
  </r>
  <r>
    <x v="5622"/>
    <d v="2024-11-07T00:00:00"/>
    <x v="6"/>
    <s v="Thursday"/>
    <s v="Q"/>
    <s v="MacConnal"/>
    <x v="1"/>
    <n v="30"/>
    <x v="3"/>
    <x v="3"/>
    <x v="0"/>
    <b v="1"/>
    <n v="1"/>
    <m/>
    <x v="1"/>
    <n v="26"/>
    <x v="0"/>
    <n v="0"/>
  </r>
  <r>
    <x v="5623"/>
    <d v="2023-12-27T00:00:00"/>
    <x v="8"/>
    <s v="Wednesday"/>
    <s v="Q"/>
    <s v="Hodgin"/>
    <x v="1"/>
    <n v="2"/>
    <x v="1"/>
    <x v="3"/>
    <x v="0"/>
    <b v="1"/>
    <n v="1"/>
    <m/>
    <x v="1"/>
    <n v="43"/>
    <x v="0"/>
    <n v="0"/>
  </r>
  <r>
    <x v="5624"/>
    <d v="2023-06-23T00:00:00"/>
    <x v="1"/>
    <s v="Friday"/>
    <s v="Q"/>
    <s v="Stanborough"/>
    <x v="1"/>
    <n v="16"/>
    <x v="1"/>
    <x v="3"/>
    <x v="0"/>
    <b v="1"/>
    <n v="1"/>
    <m/>
    <x v="1"/>
    <n v="59"/>
    <x v="1"/>
    <n v="0"/>
  </r>
  <r>
    <x v="5625"/>
    <d v="2024-04-04T00:00:00"/>
    <x v="2"/>
    <s v="Thursday"/>
    <s v="R"/>
    <s v="Lamburn"/>
    <x v="1"/>
    <n v="75"/>
    <x v="0"/>
    <x v="3"/>
    <x v="0"/>
    <b v="1"/>
    <n v="1"/>
    <m/>
    <x v="1"/>
    <n v="11"/>
    <x v="2"/>
    <n v="0"/>
  </r>
  <r>
    <x v="5626"/>
    <d v="2023-10-26T00:00:00"/>
    <x v="7"/>
    <s v="Thursday"/>
    <s v="R"/>
    <s v="Faust"/>
    <x v="1"/>
    <n v="78"/>
    <x v="0"/>
    <x v="3"/>
    <x v="0"/>
    <b v="1"/>
    <n v="1"/>
    <m/>
    <x v="1"/>
    <n v="27"/>
    <x v="0"/>
    <n v="0"/>
  </r>
  <r>
    <x v="5627"/>
    <d v="2023-09-07T00:00:00"/>
    <x v="9"/>
    <s v="Thursday"/>
    <s v="S"/>
    <s v="Drinkall"/>
    <x v="1"/>
    <n v="68"/>
    <x v="0"/>
    <x v="3"/>
    <x v="0"/>
    <b v="1"/>
    <n v="1"/>
    <m/>
    <x v="1"/>
    <n v="25"/>
    <x v="0"/>
    <n v="0"/>
  </r>
  <r>
    <x v="5628"/>
    <d v="2023-06-20T00:00:00"/>
    <x v="1"/>
    <s v="Tuesday"/>
    <s v="S"/>
    <s v="Gilpillan"/>
    <x v="1"/>
    <n v="79"/>
    <x v="0"/>
    <x v="3"/>
    <x v="0"/>
    <b v="1"/>
    <n v="1"/>
    <m/>
    <x v="1"/>
    <n v="30"/>
    <x v="0"/>
    <n v="0"/>
  </r>
  <r>
    <x v="5629"/>
    <d v="2024-01-06T00:00:00"/>
    <x v="11"/>
    <s v="Saturday"/>
    <s v="T"/>
    <s v="Fury"/>
    <x v="1"/>
    <n v="18"/>
    <x v="3"/>
    <x v="3"/>
    <x v="0"/>
    <b v="1"/>
    <n v="1"/>
    <m/>
    <x v="1"/>
    <n v="17"/>
    <x v="0"/>
    <n v="0"/>
  </r>
  <r>
    <x v="5630"/>
    <d v="2023-05-13T00:00:00"/>
    <x v="10"/>
    <s v="Saturday"/>
    <s v="T"/>
    <s v="MacVagh"/>
    <x v="1"/>
    <n v="75"/>
    <x v="0"/>
    <x v="3"/>
    <x v="0"/>
    <b v="1"/>
    <n v="1"/>
    <m/>
    <x v="1"/>
    <n v="28"/>
    <x v="0"/>
    <n v="1"/>
  </r>
  <r>
    <x v="5631"/>
    <d v="2023-04-27T00:00:00"/>
    <x v="2"/>
    <s v="Thursday"/>
    <s v="T"/>
    <s v="Ondrasek"/>
    <x v="1"/>
    <n v="8"/>
    <x v="1"/>
    <x v="3"/>
    <x v="0"/>
    <b v="1"/>
    <n v="1"/>
    <m/>
    <x v="1"/>
    <n v="30"/>
    <x v="0"/>
    <n v="0"/>
  </r>
  <r>
    <x v="5632"/>
    <d v="2023-09-24T00:00:00"/>
    <x v="9"/>
    <s v="Sunday"/>
    <s v="T"/>
    <s v="Sawood"/>
    <x v="1"/>
    <n v="1"/>
    <x v="1"/>
    <x v="3"/>
    <x v="0"/>
    <b v="1"/>
    <n v="1"/>
    <m/>
    <x v="1"/>
    <n v="35"/>
    <x v="0"/>
    <n v="0"/>
  </r>
  <r>
    <x v="5633"/>
    <d v="2024-03-19T00:00:00"/>
    <x v="0"/>
    <s v="Tuesday"/>
    <s v="T"/>
    <s v="Mabone"/>
    <x v="1"/>
    <n v="56"/>
    <x v="2"/>
    <x v="3"/>
    <x v="0"/>
    <b v="1"/>
    <n v="1"/>
    <m/>
    <x v="1"/>
    <n v="50"/>
    <x v="1"/>
    <n v="0"/>
  </r>
  <r>
    <x v="5634"/>
    <d v="2024-04-27T00:00:00"/>
    <x v="2"/>
    <s v="Saturday"/>
    <s v="T"/>
    <s v="McMillam"/>
    <x v="1"/>
    <n v="57"/>
    <x v="2"/>
    <x v="3"/>
    <x v="0"/>
    <b v="1"/>
    <n v="1"/>
    <m/>
    <x v="1"/>
    <n v="53"/>
    <x v="1"/>
    <n v="0"/>
  </r>
  <r>
    <x v="5635"/>
    <d v="2024-08-05T00:00:00"/>
    <x v="3"/>
    <s v="Monday"/>
    <s v="U"/>
    <s v="Sprigging"/>
    <x v="1"/>
    <n v="36"/>
    <x v="3"/>
    <x v="3"/>
    <x v="0"/>
    <b v="1"/>
    <n v="1"/>
    <m/>
    <x v="1"/>
    <n v="13"/>
    <x v="2"/>
    <n v="0"/>
  </r>
  <r>
    <x v="5636"/>
    <d v="2024-05-06T00:00:00"/>
    <x v="10"/>
    <s v="Monday"/>
    <s v="U"/>
    <s v="Bachelor"/>
    <x v="1"/>
    <n v="51"/>
    <x v="2"/>
    <x v="3"/>
    <x v="0"/>
    <b v="1"/>
    <n v="1"/>
    <m/>
    <x v="1"/>
    <n v="26"/>
    <x v="0"/>
    <n v="0"/>
  </r>
  <r>
    <x v="5637"/>
    <d v="2023-09-20T00:00:00"/>
    <x v="9"/>
    <s v="Wednesday"/>
    <s v="V"/>
    <s v="Wesgate"/>
    <x v="1"/>
    <n v="49"/>
    <x v="2"/>
    <x v="3"/>
    <x v="0"/>
    <b v="1"/>
    <n v="1"/>
    <m/>
    <x v="1"/>
    <n v="14"/>
    <x v="2"/>
    <n v="0"/>
  </r>
  <r>
    <x v="5638"/>
    <d v="2024-09-06T00:00:00"/>
    <x v="9"/>
    <s v="Friday"/>
    <s v="V"/>
    <s v="Chasmer"/>
    <x v="1"/>
    <n v="75"/>
    <x v="0"/>
    <x v="3"/>
    <x v="0"/>
    <b v="1"/>
    <n v="1"/>
    <m/>
    <x v="1"/>
    <n v="19"/>
    <x v="0"/>
    <n v="0"/>
  </r>
  <r>
    <x v="5639"/>
    <d v="2023-05-27T00:00:00"/>
    <x v="10"/>
    <s v="Saturday"/>
    <s v="V"/>
    <s v="Fisby"/>
    <x v="1"/>
    <n v="4"/>
    <x v="1"/>
    <x v="3"/>
    <x v="0"/>
    <b v="1"/>
    <n v="1"/>
    <m/>
    <x v="1"/>
    <n v="29"/>
    <x v="0"/>
    <n v="1"/>
  </r>
  <r>
    <x v="5640"/>
    <d v="2024-03-31T00:00:00"/>
    <x v="0"/>
    <s v="Sunday"/>
    <s v="V"/>
    <s v="Higginbottam"/>
    <x v="1"/>
    <n v="49"/>
    <x v="2"/>
    <x v="3"/>
    <x v="0"/>
    <b v="1"/>
    <n v="1"/>
    <m/>
    <x v="1"/>
    <n v="40"/>
    <x v="0"/>
    <n v="0"/>
  </r>
  <r>
    <x v="5641"/>
    <d v="2023-06-19T00:00:00"/>
    <x v="1"/>
    <s v="Monday"/>
    <s v="V"/>
    <s v="Cordy"/>
    <x v="1"/>
    <n v="76"/>
    <x v="0"/>
    <x v="3"/>
    <x v="0"/>
    <b v="1"/>
    <n v="1"/>
    <m/>
    <x v="1"/>
    <n v="56"/>
    <x v="1"/>
    <n v="0"/>
  </r>
  <r>
    <x v="5642"/>
    <d v="2024-09-03T00:00:00"/>
    <x v="9"/>
    <s v="Tuesday"/>
    <s v="W"/>
    <s v="Jeyness"/>
    <x v="1"/>
    <n v="44"/>
    <x v="2"/>
    <x v="3"/>
    <x v="0"/>
    <b v="1"/>
    <n v="1"/>
    <m/>
    <x v="1"/>
    <n v="34"/>
    <x v="0"/>
    <n v="0"/>
  </r>
  <r>
    <x v="5643"/>
    <d v="2023-08-12T00:00:00"/>
    <x v="3"/>
    <s v="Saturday"/>
    <s v="W"/>
    <s v="Ratt"/>
    <x v="1"/>
    <n v="69"/>
    <x v="0"/>
    <x v="3"/>
    <x v="0"/>
    <b v="1"/>
    <n v="1"/>
    <m/>
    <x v="1"/>
    <n v="41"/>
    <x v="0"/>
    <n v="0"/>
  </r>
  <r>
    <x v="5644"/>
    <d v="2024-05-14T00:00:00"/>
    <x v="10"/>
    <s v="Tuesday"/>
    <s v="W"/>
    <s v="Wimpenny"/>
    <x v="1"/>
    <n v="17"/>
    <x v="1"/>
    <x v="3"/>
    <x v="0"/>
    <b v="1"/>
    <n v="1"/>
    <m/>
    <x v="1"/>
    <n v="59"/>
    <x v="1"/>
    <n v="0"/>
  </r>
  <r>
    <x v="5645"/>
    <d v="2024-10-08T00:00:00"/>
    <x v="7"/>
    <s v="Tuesday"/>
    <s v="X"/>
    <s v="Southcott"/>
    <x v="1"/>
    <n v="78"/>
    <x v="0"/>
    <x v="3"/>
    <x v="0"/>
    <b v="1"/>
    <n v="1"/>
    <m/>
    <x v="1"/>
    <n v="24"/>
    <x v="0"/>
    <n v="0"/>
  </r>
  <r>
    <x v="5646"/>
    <d v="2023-09-29T00:00:00"/>
    <x v="9"/>
    <s v="Friday"/>
    <s v="X"/>
    <s v="Prevett"/>
    <x v="1"/>
    <n v="56"/>
    <x v="2"/>
    <x v="3"/>
    <x v="0"/>
    <b v="1"/>
    <n v="1"/>
    <m/>
    <x v="1"/>
    <n v="30"/>
    <x v="0"/>
    <n v="0"/>
  </r>
  <r>
    <x v="5647"/>
    <d v="2024-08-22T00:00:00"/>
    <x v="3"/>
    <s v="Thursday"/>
    <s v="X"/>
    <s v="Gercken"/>
    <x v="1"/>
    <n v="28"/>
    <x v="3"/>
    <x v="3"/>
    <x v="0"/>
    <b v="1"/>
    <n v="1"/>
    <m/>
    <x v="1"/>
    <n v="42"/>
    <x v="0"/>
    <n v="0"/>
  </r>
  <r>
    <x v="5648"/>
    <d v="2024-02-10T00:00:00"/>
    <x v="5"/>
    <s v="Saturday"/>
    <s v="X"/>
    <s v="Enderle"/>
    <x v="1"/>
    <n v="18"/>
    <x v="3"/>
    <x v="3"/>
    <x v="0"/>
    <b v="1"/>
    <n v="1"/>
    <m/>
    <x v="1"/>
    <n v="50"/>
    <x v="1"/>
    <n v="0"/>
  </r>
  <r>
    <x v="5649"/>
    <d v="2024-08-19T00:00:00"/>
    <x v="3"/>
    <s v="Monday"/>
    <s v="X"/>
    <s v="Kellert"/>
    <x v="1"/>
    <n v="29"/>
    <x v="3"/>
    <x v="3"/>
    <x v="0"/>
    <b v="1"/>
    <n v="1"/>
    <m/>
    <x v="1"/>
    <n v="56"/>
    <x v="1"/>
    <n v="0"/>
  </r>
  <r>
    <x v="5650"/>
    <d v="2024-04-07T00:00:00"/>
    <x v="2"/>
    <s v="Sunday"/>
    <s v="Y"/>
    <s v="Benallack"/>
    <x v="1"/>
    <n v="62"/>
    <x v="2"/>
    <x v="3"/>
    <x v="0"/>
    <b v="1"/>
    <n v="1"/>
    <m/>
    <x v="1"/>
    <n v="18"/>
    <x v="0"/>
    <n v="0"/>
  </r>
  <r>
    <x v="5651"/>
    <d v="2023-06-15T00:00:00"/>
    <x v="1"/>
    <s v="Thursday"/>
    <s v="Y"/>
    <s v="Abbett"/>
    <x v="1"/>
    <n v="32"/>
    <x v="3"/>
    <x v="3"/>
    <x v="0"/>
    <b v="1"/>
    <n v="1"/>
    <m/>
    <x v="1"/>
    <n v="25"/>
    <x v="0"/>
    <n v="0"/>
  </r>
  <r>
    <x v="5652"/>
    <d v="2023-10-18T00:00:00"/>
    <x v="7"/>
    <s v="Wednesday"/>
    <s v="Z"/>
    <s v="Cash"/>
    <x v="1"/>
    <n v="50"/>
    <x v="2"/>
    <x v="3"/>
    <x v="0"/>
    <b v="1"/>
    <n v="1"/>
    <m/>
    <x v="1"/>
    <n v="15"/>
    <x v="0"/>
    <n v="0"/>
  </r>
  <r>
    <x v="5653"/>
    <d v="2024-05-30T00:00:00"/>
    <x v="10"/>
    <s v="Thursday"/>
    <s v="Z"/>
    <s v="Greystock"/>
    <x v="1"/>
    <n v="23"/>
    <x v="3"/>
    <x v="3"/>
    <x v="0"/>
    <b v="1"/>
    <n v="1"/>
    <m/>
    <x v="1"/>
    <n v="25"/>
    <x v="0"/>
    <n v="0"/>
  </r>
  <r>
    <x v="5654"/>
    <d v="2023-07-15T00:00:00"/>
    <x v="4"/>
    <s v="Saturday"/>
    <s v="Z"/>
    <s v="Todd"/>
    <x v="1"/>
    <n v="76"/>
    <x v="0"/>
    <x v="3"/>
    <x v="0"/>
    <b v="1"/>
    <n v="1"/>
    <m/>
    <x v="1"/>
    <n v="25"/>
    <x v="0"/>
    <n v="0"/>
  </r>
  <r>
    <x v="5655"/>
    <d v="2024-06-13T00:00:00"/>
    <x v="1"/>
    <s v="Thursday"/>
    <s v="Z"/>
    <s v="MacKenny"/>
    <x v="1"/>
    <n v="29"/>
    <x v="3"/>
    <x v="3"/>
    <x v="0"/>
    <b v="1"/>
    <n v="1"/>
    <m/>
    <x v="1"/>
    <n v="30"/>
    <x v="0"/>
    <n v="0"/>
  </r>
  <r>
    <x v="5656"/>
    <d v="2024-04-19T00:00:00"/>
    <x v="2"/>
    <s v="Friday"/>
    <s v="E"/>
    <s v="Grzes"/>
    <x v="1"/>
    <n v="10"/>
    <x v="1"/>
    <x v="3"/>
    <x v="0"/>
    <b v="1"/>
    <n v="1"/>
    <n v="0"/>
    <x v="0"/>
    <n v="58"/>
    <x v="1"/>
    <n v="0"/>
  </r>
  <r>
    <x v="5657"/>
    <d v="2024-03-29T00:00:00"/>
    <x v="0"/>
    <s v="Friday"/>
    <s v="K"/>
    <s v="Bussons"/>
    <x v="1"/>
    <n v="71"/>
    <x v="0"/>
    <x v="3"/>
    <x v="0"/>
    <b v="1"/>
    <n v="1"/>
    <n v="0"/>
    <x v="0"/>
    <n v="53"/>
    <x v="1"/>
    <n v="0"/>
  </r>
  <r>
    <x v="5658"/>
    <d v="2024-09-27T00:00:00"/>
    <x v="9"/>
    <s v="Friday"/>
    <s v="U"/>
    <s v="Tuckley"/>
    <x v="1"/>
    <n v="32"/>
    <x v="3"/>
    <x v="3"/>
    <x v="0"/>
    <b v="1"/>
    <n v="1"/>
    <n v="0"/>
    <x v="0"/>
    <n v="47"/>
    <x v="1"/>
    <n v="0"/>
  </r>
  <r>
    <x v="5659"/>
    <d v="2023-03-08T00:00:00"/>
    <x v="0"/>
    <s v="Wednesday"/>
    <s v="W"/>
    <s v="MacKilroe"/>
    <x v="1"/>
    <n v="38"/>
    <x v="3"/>
    <x v="3"/>
    <x v="0"/>
    <b v="1"/>
    <n v="1"/>
    <n v="0"/>
    <x v="0"/>
    <n v="46"/>
    <x v="1"/>
    <n v="0"/>
  </r>
  <r>
    <x v="5660"/>
    <d v="2023-10-14T00:00:00"/>
    <x v="7"/>
    <s v="Saturday"/>
    <s v="Z"/>
    <s v="Burtenshaw"/>
    <x v="1"/>
    <n v="32"/>
    <x v="3"/>
    <x v="3"/>
    <x v="0"/>
    <b v="1"/>
    <n v="1"/>
    <n v="0"/>
    <x v="0"/>
    <n v="32"/>
    <x v="0"/>
    <n v="0"/>
  </r>
  <r>
    <x v="5661"/>
    <d v="2023-02-05T00:00:00"/>
    <x v="5"/>
    <s v="Sunday"/>
    <s v="A"/>
    <s v="Gadsdon"/>
    <x v="1"/>
    <n v="42"/>
    <x v="2"/>
    <x v="3"/>
    <x v="0"/>
    <b v="1"/>
    <n v="1"/>
    <n v="1"/>
    <x v="0"/>
    <n v="37"/>
    <x v="0"/>
    <n v="1"/>
  </r>
  <r>
    <x v="5662"/>
    <d v="2024-04-18T00:00:00"/>
    <x v="2"/>
    <s v="Thursday"/>
    <s v="C"/>
    <s v="Beadel"/>
    <x v="1"/>
    <n v="33"/>
    <x v="3"/>
    <x v="3"/>
    <x v="0"/>
    <b v="1"/>
    <n v="1"/>
    <n v="1"/>
    <x v="0"/>
    <n v="39"/>
    <x v="0"/>
    <n v="0"/>
  </r>
  <r>
    <x v="5663"/>
    <d v="2023-10-06T00:00:00"/>
    <x v="7"/>
    <s v="Friday"/>
    <s v="F"/>
    <s v="Geffe"/>
    <x v="1"/>
    <n v="78"/>
    <x v="0"/>
    <x v="3"/>
    <x v="0"/>
    <b v="1"/>
    <n v="1"/>
    <n v="1"/>
    <x v="0"/>
    <n v="12"/>
    <x v="2"/>
    <n v="0"/>
  </r>
  <r>
    <x v="5664"/>
    <d v="2024-01-27T00:00:00"/>
    <x v="11"/>
    <s v="Saturday"/>
    <s v="L"/>
    <s v="Edgington"/>
    <x v="1"/>
    <n v="41"/>
    <x v="2"/>
    <x v="3"/>
    <x v="0"/>
    <b v="1"/>
    <n v="1"/>
    <n v="1"/>
    <x v="0"/>
    <n v="14"/>
    <x v="2"/>
    <n v="0"/>
  </r>
  <r>
    <x v="5665"/>
    <d v="2023-10-23T00:00:00"/>
    <x v="7"/>
    <s v="Monday"/>
    <s v="G"/>
    <s v="Farres"/>
    <x v="1"/>
    <n v="17"/>
    <x v="1"/>
    <x v="3"/>
    <x v="0"/>
    <b v="1"/>
    <n v="1"/>
    <n v="2"/>
    <x v="0"/>
    <n v="60"/>
    <x v="1"/>
    <n v="0"/>
  </r>
  <r>
    <x v="5666"/>
    <d v="2024-10-14T00:00:00"/>
    <x v="7"/>
    <s v="Monday"/>
    <s v="I"/>
    <s v="Maleham"/>
    <x v="1"/>
    <n v="33"/>
    <x v="3"/>
    <x v="3"/>
    <x v="0"/>
    <b v="1"/>
    <n v="1"/>
    <n v="2"/>
    <x v="0"/>
    <n v="33"/>
    <x v="0"/>
    <n v="0"/>
  </r>
  <r>
    <x v="5667"/>
    <d v="2023-10-27T00:00:00"/>
    <x v="7"/>
    <s v="Friday"/>
    <s v="M"/>
    <s v="Blown"/>
    <x v="1"/>
    <n v="23"/>
    <x v="3"/>
    <x v="3"/>
    <x v="0"/>
    <b v="1"/>
    <n v="1"/>
    <n v="2"/>
    <x v="0"/>
    <n v="24"/>
    <x v="0"/>
    <n v="0"/>
  </r>
  <r>
    <x v="5668"/>
    <d v="2023-04-18T00:00:00"/>
    <x v="2"/>
    <s v="Tuesday"/>
    <s v="S"/>
    <s v="Aleso"/>
    <x v="1"/>
    <n v="34"/>
    <x v="3"/>
    <x v="3"/>
    <x v="0"/>
    <b v="1"/>
    <n v="1"/>
    <n v="2"/>
    <x v="0"/>
    <n v="60"/>
    <x v="1"/>
    <n v="0"/>
  </r>
  <r>
    <x v="5669"/>
    <d v="2024-06-04T00:00:00"/>
    <x v="1"/>
    <s v="Tuesday"/>
    <s v="G"/>
    <s v="Tibb"/>
    <x v="1"/>
    <n v="32"/>
    <x v="3"/>
    <x v="3"/>
    <x v="0"/>
    <b v="1"/>
    <n v="1"/>
    <n v="3"/>
    <x v="0"/>
    <n v="30"/>
    <x v="0"/>
    <n v="0"/>
  </r>
  <r>
    <x v="5670"/>
    <d v="2024-02-08T00:00:00"/>
    <x v="5"/>
    <s v="Thursday"/>
    <s v="N"/>
    <s v="Casely"/>
    <x v="1"/>
    <n v="11"/>
    <x v="1"/>
    <x v="3"/>
    <x v="0"/>
    <b v="1"/>
    <n v="1"/>
    <n v="3"/>
    <x v="0"/>
    <n v="22"/>
    <x v="0"/>
    <n v="0"/>
  </r>
  <r>
    <x v="5671"/>
    <d v="2024-06-03T00:00:00"/>
    <x v="1"/>
    <s v="Monday"/>
    <s v="O"/>
    <s v="Riccione"/>
    <x v="1"/>
    <n v="42"/>
    <x v="2"/>
    <x v="3"/>
    <x v="0"/>
    <b v="1"/>
    <n v="1"/>
    <n v="3"/>
    <x v="0"/>
    <n v="28"/>
    <x v="0"/>
    <n v="0"/>
  </r>
  <r>
    <x v="5672"/>
    <d v="2023-11-24T00:00:00"/>
    <x v="6"/>
    <s v="Friday"/>
    <s v="S"/>
    <s v="Broadfield"/>
    <x v="1"/>
    <n v="71"/>
    <x v="0"/>
    <x v="3"/>
    <x v="0"/>
    <b v="1"/>
    <n v="1"/>
    <n v="3"/>
    <x v="0"/>
    <n v="14"/>
    <x v="2"/>
    <n v="0"/>
  </r>
  <r>
    <x v="5673"/>
    <d v="2024-01-01T00:00:00"/>
    <x v="11"/>
    <s v="Monday"/>
    <s v="S"/>
    <s v="Samwayes"/>
    <x v="1"/>
    <n v="5"/>
    <x v="1"/>
    <x v="3"/>
    <x v="0"/>
    <b v="1"/>
    <n v="1"/>
    <n v="3"/>
    <x v="0"/>
    <n v="47"/>
    <x v="1"/>
    <n v="0"/>
  </r>
  <r>
    <x v="5674"/>
    <d v="2024-06-19T00:00:00"/>
    <x v="1"/>
    <s v="Wednesday"/>
    <s v="Y"/>
    <s v="Jiroudek"/>
    <x v="1"/>
    <n v="3"/>
    <x v="1"/>
    <x v="3"/>
    <x v="0"/>
    <b v="1"/>
    <n v="1"/>
    <n v="3"/>
    <x v="0"/>
    <n v="18"/>
    <x v="0"/>
    <n v="0"/>
  </r>
  <r>
    <x v="5675"/>
    <d v="2024-03-25T00:00:00"/>
    <x v="0"/>
    <s v="Monday"/>
    <s v="K"/>
    <s v="Breacher"/>
    <x v="1"/>
    <n v="74"/>
    <x v="0"/>
    <x v="3"/>
    <x v="0"/>
    <b v="1"/>
    <n v="1"/>
    <n v="4"/>
    <x v="0"/>
    <n v="26"/>
    <x v="0"/>
    <n v="0"/>
  </r>
  <r>
    <x v="5676"/>
    <d v="2024-02-14T00:00:00"/>
    <x v="5"/>
    <s v="Wednesday"/>
    <s v="M"/>
    <s v="Franzel"/>
    <x v="1"/>
    <n v="29"/>
    <x v="3"/>
    <x v="3"/>
    <x v="0"/>
    <b v="1"/>
    <n v="1"/>
    <n v="4"/>
    <x v="0"/>
    <n v="43"/>
    <x v="0"/>
    <n v="0"/>
  </r>
  <r>
    <x v="5677"/>
    <d v="2023-03-11T00:00:00"/>
    <x v="0"/>
    <s v="Saturday"/>
    <s v="N"/>
    <s v="Ebertz"/>
    <x v="1"/>
    <n v="65"/>
    <x v="0"/>
    <x v="3"/>
    <x v="0"/>
    <b v="1"/>
    <n v="1"/>
    <n v="4"/>
    <x v="0"/>
    <n v="21"/>
    <x v="0"/>
    <n v="0"/>
  </r>
  <r>
    <x v="5678"/>
    <d v="2023-07-22T00:00:00"/>
    <x v="4"/>
    <s v="Saturday"/>
    <s v="U"/>
    <s v="Godsmark"/>
    <x v="1"/>
    <n v="29"/>
    <x v="3"/>
    <x v="3"/>
    <x v="0"/>
    <b v="1"/>
    <n v="1"/>
    <n v="4"/>
    <x v="0"/>
    <n v="40"/>
    <x v="0"/>
    <n v="0"/>
  </r>
  <r>
    <x v="5679"/>
    <d v="2024-07-29T00:00:00"/>
    <x v="4"/>
    <s v="Monday"/>
    <s v="I"/>
    <s v="Patsall"/>
    <x v="1"/>
    <n v="43"/>
    <x v="2"/>
    <x v="3"/>
    <x v="0"/>
    <b v="1"/>
    <n v="1"/>
    <n v="5"/>
    <x v="0"/>
    <n v="48"/>
    <x v="1"/>
    <n v="0"/>
  </r>
  <r>
    <x v="5680"/>
    <d v="2023-04-18T00:00:00"/>
    <x v="2"/>
    <s v="Tuesday"/>
    <s v="A"/>
    <s v="Dorie"/>
    <x v="1"/>
    <n v="2"/>
    <x v="1"/>
    <x v="3"/>
    <x v="0"/>
    <b v="1"/>
    <n v="1"/>
    <n v="6"/>
    <x v="0"/>
    <n v="39"/>
    <x v="0"/>
    <n v="0"/>
  </r>
  <r>
    <x v="5681"/>
    <d v="2024-05-25T00:00:00"/>
    <x v="10"/>
    <s v="Saturday"/>
    <s v="P"/>
    <s v="Tainton"/>
    <x v="1"/>
    <n v="50"/>
    <x v="2"/>
    <x v="3"/>
    <x v="0"/>
    <b v="1"/>
    <n v="1"/>
    <n v="6"/>
    <x v="0"/>
    <n v="48"/>
    <x v="1"/>
    <n v="0"/>
  </r>
  <r>
    <x v="5682"/>
    <d v="2024-04-16T00:00:00"/>
    <x v="2"/>
    <s v="Tuesday"/>
    <s v="A"/>
    <s v="Nyssens"/>
    <x v="1"/>
    <n v="64"/>
    <x v="2"/>
    <x v="3"/>
    <x v="0"/>
    <b v="1"/>
    <n v="1"/>
    <n v="7"/>
    <x v="0"/>
    <n v="10"/>
    <x v="2"/>
    <n v="0"/>
  </r>
  <r>
    <x v="5683"/>
    <d v="2023-04-05T00:00:00"/>
    <x v="2"/>
    <s v="Wednesday"/>
    <s v="B"/>
    <s v="Boller"/>
    <x v="1"/>
    <n v="26"/>
    <x v="3"/>
    <x v="3"/>
    <x v="0"/>
    <b v="1"/>
    <n v="1"/>
    <n v="7"/>
    <x v="0"/>
    <n v="29"/>
    <x v="0"/>
    <n v="1"/>
  </r>
  <r>
    <x v="5684"/>
    <d v="2024-04-05T00:00:00"/>
    <x v="2"/>
    <s v="Friday"/>
    <s v="C"/>
    <s v="Johnsee"/>
    <x v="1"/>
    <n v="39"/>
    <x v="3"/>
    <x v="3"/>
    <x v="0"/>
    <b v="1"/>
    <n v="1"/>
    <n v="7"/>
    <x v="0"/>
    <n v="17"/>
    <x v="0"/>
    <n v="0"/>
  </r>
  <r>
    <x v="5685"/>
    <d v="2024-04-09T00:00:00"/>
    <x v="2"/>
    <s v="Tuesday"/>
    <s v="D"/>
    <s v="McMichael"/>
    <x v="1"/>
    <n v="47"/>
    <x v="2"/>
    <x v="3"/>
    <x v="0"/>
    <b v="1"/>
    <n v="1"/>
    <n v="7"/>
    <x v="0"/>
    <n v="32"/>
    <x v="0"/>
    <n v="0"/>
  </r>
  <r>
    <x v="5686"/>
    <d v="2023-03-08T00:00:00"/>
    <x v="0"/>
    <s v="Wednesday"/>
    <s v="F"/>
    <s v="Wellington"/>
    <x v="1"/>
    <n v="30"/>
    <x v="3"/>
    <x v="3"/>
    <x v="0"/>
    <b v="1"/>
    <n v="1"/>
    <n v="7"/>
    <x v="0"/>
    <n v="40"/>
    <x v="0"/>
    <n v="0"/>
  </r>
  <r>
    <x v="5687"/>
    <d v="2023-11-09T00:00:00"/>
    <x v="6"/>
    <s v="Thursday"/>
    <s v="K"/>
    <s v="Sharpless"/>
    <x v="1"/>
    <n v="21"/>
    <x v="3"/>
    <x v="3"/>
    <x v="0"/>
    <b v="1"/>
    <n v="1"/>
    <n v="7"/>
    <x v="0"/>
    <n v="31"/>
    <x v="0"/>
    <n v="0"/>
  </r>
  <r>
    <x v="5688"/>
    <d v="2023-11-27T00:00:00"/>
    <x v="6"/>
    <s v="Monday"/>
    <s v="N"/>
    <s v="Dunseath"/>
    <x v="1"/>
    <n v="1"/>
    <x v="1"/>
    <x v="3"/>
    <x v="0"/>
    <b v="1"/>
    <n v="1"/>
    <n v="8"/>
    <x v="0"/>
    <n v="14"/>
    <x v="2"/>
    <n v="0"/>
  </r>
  <r>
    <x v="5689"/>
    <d v="2023-10-22T00:00:00"/>
    <x v="7"/>
    <s v="Sunday"/>
    <s v="W"/>
    <s v="D'Angeli"/>
    <x v="1"/>
    <n v="23"/>
    <x v="3"/>
    <x v="3"/>
    <x v="0"/>
    <b v="1"/>
    <n v="1"/>
    <n v="8"/>
    <x v="0"/>
    <n v="53"/>
    <x v="1"/>
    <n v="0"/>
  </r>
  <r>
    <x v="5690"/>
    <d v="2023-05-26T00:00:00"/>
    <x v="10"/>
    <s v="Friday"/>
    <s v="C"/>
    <s v="Mouser"/>
    <x v="1"/>
    <n v="60"/>
    <x v="2"/>
    <x v="3"/>
    <x v="0"/>
    <b v="1"/>
    <n v="1"/>
    <n v="9"/>
    <x v="0"/>
    <n v="24"/>
    <x v="0"/>
    <n v="1"/>
  </r>
  <r>
    <x v="5691"/>
    <d v="2023-10-04T00:00:00"/>
    <x v="7"/>
    <s v="Wednesday"/>
    <s v="D"/>
    <s v="Sikorsky"/>
    <x v="1"/>
    <n v="18"/>
    <x v="3"/>
    <x v="3"/>
    <x v="0"/>
    <b v="1"/>
    <n v="1"/>
    <n v="9"/>
    <x v="0"/>
    <n v="50"/>
    <x v="1"/>
    <n v="0"/>
  </r>
  <r>
    <x v="5692"/>
    <d v="2024-10-15T00:00:00"/>
    <x v="7"/>
    <s v="Tuesday"/>
    <s v="L"/>
    <s v="Dracey"/>
    <x v="1"/>
    <n v="2"/>
    <x v="1"/>
    <x v="3"/>
    <x v="0"/>
    <b v="1"/>
    <n v="1"/>
    <n v="9"/>
    <x v="0"/>
    <n v="54"/>
    <x v="1"/>
    <n v="0"/>
  </r>
  <r>
    <x v="5693"/>
    <d v="2023-01-12T00:00:00"/>
    <x v="11"/>
    <s v="Thursday"/>
    <s v="N"/>
    <s v="Howood"/>
    <x v="1"/>
    <n v="27"/>
    <x v="3"/>
    <x v="3"/>
    <x v="0"/>
    <b v="1"/>
    <n v="1"/>
    <n v="9"/>
    <x v="0"/>
    <n v="59"/>
    <x v="1"/>
    <n v="0"/>
  </r>
  <r>
    <x v="5694"/>
    <d v="2024-02-18T00:00:00"/>
    <x v="5"/>
    <s v="Sunday"/>
    <s v="U"/>
    <s v="Geram"/>
    <x v="1"/>
    <n v="64"/>
    <x v="2"/>
    <x v="3"/>
    <x v="0"/>
    <b v="1"/>
    <n v="1"/>
    <n v="9"/>
    <x v="0"/>
    <n v="42"/>
    <x v="0"/>
    <n v="0"/>
  </r>
  <r>
    <x v="5695"/>
    <d v="2024-10-06T00:00:00"/>
    <x v="7"/>
    <s v="Sunday"/>
    <s v="J"/>
    <s v="Steade"/>
    <x v="1"/>
    <n v="53"/>
    <x v="2"/>
    <x v="3"/>
    <x v="0"/>
    <b v="1"/>
    <n v="1"/>
    <n v="10"/>
    <x v="0"/>
    <n v="33"/>
    <x v="0"/>
    <n v="0"/>
  </r>
  <r>
    <x v="5696"/>
    <d v="2023-08-18T00:00:00"/>
    <x v="3"/>
    <s v="Friday"/>
    <s v="K"/>
    <s v="Vanshin"/>
    <x v="1"/>
    <n v="20"/>
    <x v="3"/>
    <x v="3"/>
    <x v="0"/>
    <b v="1"/>
    <n v="1"/>
    <n v="10"/>
    <x v="0"/>
    <n v="56"/>
    <x v="1"/>
    <n v="0"/>
  </r>
  <r>
    <x v="5697"/>
    <d v="2024-02-25T00:00:00"/>
    <x v="5"/>
    <s v="Sunday"/>
    <s v="V"/>
    <s v="Hawick"/>
    <x v="1"/>
    <n v="40"/>
    <x v="2"/>
    <x v="3"/>
    <x v="0"/>
    <b v="1"/>
    <n v="1"/>
    <n v="10"/>
    <x v="0"/>
    <n v="36"/>
    <x v="0"/>
    <n v="0"/>
  </r>
  <r>
    <x v="5698"/>
    <d v="2023-09-30T00:00:00"/>
    <x v="9"/>
    <s v="Saturday"/>
    <s v="X"/>
    <s v="Gianni"/>
    <x v="1"/>
    <n v="29"/>
    <x v="3"/>
    <x v="3"/>
    <x v="0"/>
    <b v="1"/>
    <n v="1"/>
    <n v="10"/>
    <x v="0"/>
    <n v="53"/>
    <x v="1"/>
    <n v="0"/>
  </r>
  <r>
    <x v="5699"/>
    <d v="2024-11-10T00:00:00"/>
    <x v="6"/>
    <s v="Sunday"/>
    <s v="A"/>
    <s v="Dowker"/>
    <x v="1"/>
    <n v="35"/>
    <x v="3"/>
    <x v="3"/>
    <x v="2"/>
    <b v="1"/>
    <n v="1"/>
    <m/>
    <x v="1"/>
    <n v="27"/>
    <x v="0"/>
    <n v="0"/>
  </r>
  <r>
    <x v="5700"/>
    <d v="2024-04-16T00:00:00"/>
    <x v="2"/>
    <s v="Tuesday"/>
    <s v="A"/>
    <s v="Duffield"/>
    <x v="1"/>
    <n v="49"/>
    <x v="2"/>
    <x v="3"/>
    <x v="2"/>
    <b v="1"/>
    <n v="1"/>
    <m/>
    <x v="1"/>
    <n v="58"/>
    <x v="1"/>
    <n v="0"/>
  </r>
  <r>
    <x v="5701"/>
    <d v="2024-04-21T00:00:00"/>
    <x v="2"/>
    <s v="Sunday"/>
    <s v="B"/>
    <s v="Mordan"/>
    <x v="1"/>
    <n v="65"/>
    <x v="0"/>
    <x v="3"/>
    <x v="2"/>
    <b v="1"/>
    <n v="1"/>
    <m/>
    <x v="1"/>
    <n v="14"/>
    <x v="2"/>
    <n v="0"/>
  </r>
  <r>
    <x v="5702"/>
    <d v="2024-03-04T00:00:00"/>
    <x v="0"/>
    <s v="Monday"/>
    <s v="C"/>
    <s v="Guite"/>
    <x v="1"/>
    <n v="22"/>
    <x v="3"/>
    <x v="3"/>
    <x v="2"/>
    <b v="1"/>
    <n v="1"/>
    <m/>
    <x v="1"/>
    <n v="52"/>
    <x v="1"/>
    <n v="0"/>
  </r>
  <r>
    <x v="5703"/>
    <d v="2024-07-16T00:00:00"/>
    <x v="4"/>
    <s v="Tuesday"/>
    <s v="D"/>
    <s v="Morey"/>
    <x v="1"/>
    <n v="68"/>
    <x v="0"/>
    <x v="3"/>
    <x v="2"/>
    <b v="1"/>
    <n v="1"/>
    <m/>
    <x v="1"/>
    <n v="15"/>
    <x v="0"/>
    <n v="0"/>
  </r>
  <r>
    <x v="5704"/>
    <d v="2023-02-12T00:00:00"/>
    <x v="5"/>
    <s v="Sunday"/>
    <s v="D"/>
    <s v="Coutthart"/>
    <x v="1"/>
    <n v="69"/>
    <x v="0"/>
    <x v="3"/>
    <x v="2"/>
    <b v="1"/>
    <n v="1"/>
    <m/>
    <x v="1"/>
    <n v="37"/>
    <x v="0"/>
    <n v="0"/>
  </r>
  <r>
    <x v="5705"/>
    <d v="2024-05-31T00:00:00"/>
    <x v="10"/>
    <s v="Friday"/>
    <s v="E"/>
    <s v="Daspar"/>
    <x v="1"/>
    <n v="4"/>
    <x v="1"/>
    <x v="3"/>
    <x v="2"/>
    <b v="1"/>
    <n v="1"/>
    <m/>
    <x v="1"/>
    <n v="15"/>
    <x v="0"/>
    <n v="0"/>
  </r>
  <r>
    <x v="5706"/>
    <d v="2024-02-02T00:00:00"/>
    <x v="5"/>
    <s v="Friday"/>
    <s v="E"/>
    <s v="Andrichuk"/>
    <x v="1"/>
    <n v="52"/>
    <x v="2"/>
    <x v="3"/>
    <x v="2"/>
    <b v="1"/>
    <n v="1"/>
    <m/>
    <x v="1"/>
    <n v="58"/>
    <x v="1"/>
    <n v="0"/>
  </r>
  <r>
    <x v="5707"/>
    <d v="2024-01-28T00:00:00"/>
    <x v="11"/>
    <s v="Sunday"/>
    <s v="E"/>
    <s v="Revey"/>
    <x v="1"/>
    <n v="16"/>
    <x v="1"/>
    <x v="3"/>
    <x v="2"/>
    <b v="1"/>
    <n v="1"/>
    <m/>
    <x v="1"/>
    <n v="59"/>
    <x v="1"/>
    <n v="0"/>
  </r>
  <r>
    <x v="5708"/>
    <d v="2023-03-05T00:00:00"/>
    <x v="0"/>
    <s v="Sunday"/>
    <s v="H"/>
    <s v="de la Valette Parisot"/>
    <x v="1"/>
    <n v="76"/>
    <x v="0"/>
    <x v="3"/>
    <x v="2"/>
    <b v="1"/>
    <n v="1"/>
    <m/>
    <x v="1"/>
    <n v="57"/>
    <x v="1"/>
    <n v="1"/>
  </r>
  <r>
    <x v="5709"/>
    <d v="2024-04-26T00:00:00"/>
    <x v="2"/>
    <s v="Friday"/>
    <s v="I"/>
    <s v="Kenworthey"/>
    <x v="1"/>
    <n v="40"/>
    <x v="2"/>
    <x v="3"/>
    <x v="2"/>
    <b v="1"/>
    <n v="1"/>
    <m/>
    <x v="1"/>
    <n v="42"/>
    <x v="0"/>
    <n v="0"/>
  </r>
  <r>
    <x v="5710"/>
    <d v="2023-06-27T00:00:00"/>
    <x v="1"/>
    <s v="Tuesday"/>
    <s v="K"/>
    <s v="Loade"/>
    <x v="1"/>
    <n v="17"/>
    <x v="1"/>
    <x v="3"/>
    <x v="2"/>
    <b v="1"/>
    <n v="1"/>
    <m/>
    <x v="1"/>
    <n v="13"/>
    <x v="2"/>
    <n v="0"/>
  </r>
  <r>
    <x v="5711"/>
    <d v="2024-10-02T00:00:00"/>
    <x v="7"/>
    <s v="Wednesday"/>
    <s v="K"/>
    <s v="Yeskin"/>
    <x v="1"/>
    <n v="71"/>
    <x v="0"/>
    <x v="3"/>
    <x v="2"/>
    <b v="1"/>
    <n v="1"/>
    <m/>
    <x v="1"/>
    <n v="29"/>
    <x v="0"/>
    <n v="0"/>
  </r>
  <r>
    <x v="5712"/>
    <d v="2024-01-06T00:00:00"/>
    <x v="11"/>
    <s v="Saturday"/>
    <s v="P"/>
    <s v="Swann"/>
    <x v="1"/>
    <n v="24"/>
    <x v="3"/>
    <x v="3"/>
    <x v="2"/>
    <b v="1"/>
    <n v="1"/>
    <m/>
    <x v="1"/>
    <n v="48"/>
    <x v="1"/>
    <n v="0"/>
  </r>
  <r>
    <x v="5713"/>
    <d v="2024-10-09T00:00:00"/>
    <x v="7"/>
    <s v="Wednesday"/>
    <s v="P"/>
    <s v="Duester"/>
    <x v="1"/>
    <n v="15"/>
    <x v="1"/>
    <x v="3"/>
    <x v="2"/>
    <b v="1"/>
    <n v="1"/>
    <m/>
    <x v="1"/>
    <n v="55"/>
    <x v="1"/>
    <n v="0"/>
  </r>
  <r>
    <x v="5714"/>
    <d v="2024-12-01T00:00:00"/>
    <x v="8"/>
    <s v="Sunday"/>
    <s v="Q"/>
    <s v="Lodwick"/>
    <x v="1"/>
    <n v="30"/>
    <x v="3"/>
    <x v="3"/>
    <x v="2"/>
    <b v="1"/>
    <n v="1"/>
    <m/>
    <x v="1"/>
    <n v="49"/>
    <x v="1"/>
    <n v="0"/>
  </r>
  <r>
    <x v="5715"/>
    <d v="2023-09-25T00:00:00"/>
    <x v="9"/>
    <s v="Monday"/>
    <s v="T"/>
    <s v="Sparkwill"/>
    <x v="1"/>
    <n v="12"/>
    <x v="1"/>
    <x v="3"/>
    <x v="2"/>
    <b v="1"/>
    <n v="1"/>
    <m/>
    <x v="1"/>
    <n v="11"/>
    <x v="2"/>
    <n v="0"/>
  </r>
  <r>
    <x v="5716"/>
    <d v="2024-01-25T00:00:00"/>
    <x v="11"/>
    <s v="Thursday"/>
    <s v="U"/>
    <s v="Stamper"/>
    <x v="1"/>
    <n v="65"/>
    <x v="0"/>
    <x v="3"/>
    <x v="2"/>
    <b v="1"/>
    <n v="1"/>
    <m/>
    <x v="1"/>
    <n v="11"/>
    <x v="2"/>
    <n v="0"/>
  </r>
  <r>
    <x v="5717"/>
    <d v="2023-04-14T00:00:00"/>
    <x v="2"/>
    <s v="Friday"/>
    <s v="Z"/>
    <s v="Body"/>
    <x v="1"/>
    <n v="28"/>
    <x v="3"/>
    <x v="3"/>
    <x v="2"/>
    <b v="1"/>
    <n v="1"/>
    <m/>
    <x v="1"/>
    <n v="55"/>
    <x v="1"/>
    <n v="0"/>
  </r>
  <r>
    <x v="5718"/>
    <d v="2024-12-10T00:00:00"/>
    <x v="8"/>
    <s v="Tuesday"/>
    <s v="V"/>
    <s v="Heavy"/>
    <x v="1"/>
    <n v="46"/>
    <x v="2"/>
    <x v="3"/>
    <x v="2"/>
    <b v="1"/>
    <n v="1"/>
    <n v="3"/>
    <x v="0"/>
    <n v="38"/>
    <x v="0"/>
    <n v="0"/>
  </r>
  <r>
    <x v="5719"/>
    <d v="2023-10-22T00:00:00"/>
    <x v="7"/>
    <s v="Sunday"/>
    <s v="F"/>
    <s v="Trinke"/>
    <x v="1"/>
    <n v="75"/>
    <x v="0"/>
    <x v="3"/>
    <x v="2"/>
    <b v="1"/>
    <n v="1"/>
    <n v="4"/>
    <x v="0"/>
    <n v="30"/>
    <x v="0"/>
    <n v="0"/>
  </r>
  <r>
    <x v="5720"/>
    <d v="2023-09-30T00:00:00"/>
    <x v="9"/>
    <s v="Saturday"/>
    <s v="T"/>
    <s v="Evason"/>
    <x v="1"/>
    <n v="10"/>
    <x v="1"/>
    <x v="3"/>
    <x v="2"/>
    <b v="1"/>
    <n v="1"/>
    <n v="5"/>
    <x v="0"/>
    <n v="32"/>
    <x v="0"/>
    <n v="0"/>
  </r>
  <r>
    <x v="5721"/>
    <d v="2023-06-17T00:00:00"/>
    <x v="1"/>
    <s v="Saturday"/>
    <s v="J"/>
    <s v="Spearett"/>
    <x v="1"/>
    <n v="47"/>
    <x v="2"/>
    <x v="3"/>
    <x v="2"/>
    <b v="1"/>
    <n v="1"/>
    <n v="10"/>
    <x v="0"/>
    <n v="58"/>
    <x v="1"/>
    <n v="0"/>
  </r>
  <r>
    <x v="5722"/>
    <d v="2023-12-31T00:00:00"/>
    <x v="8"/>
    <s v="Sunday"/>
    <s v="E"/>
    <s v="Stannis"/>
    <x v="1"/>
    <n v="50"/>
    <x v="2"/>
    <x v="3"/>
    <x v="4"/>
    <b v="1"/>
    <n v="1"/>
    <m/>
    <x v="1"/>
    <n v="55"/>
    <x v="1"/>
    <n v="0"/>
  </r>
  <r>
    <x v="5723"/>
    <d v="2023-05-13T00:00:00"/>
    <x v="10"/>
    <s v="Saturday"/>
    <s v="G"/>
    <s v="Maps"/>
    <x v="1"/>
    <n v="14"/>
    <x v="1"/>
    <x v="3"/>
    <x v="4"/>
    <b v="1"/>
    <n v="1"/>
    <m/>
    <x v="1"/>
    <n v="24"/>
    <x v="0"/>
    <n v="1"/>
  </r>
  <r>
    <x v="5724"/>
    <d v="2023-04-12T00:00:00"/>
    <x v="2"/>
    <s v="Wednesday"/>
    <s v="O"/>
    <s v="Quayle"/>
    <x v="1"/>
    <n v="75"/>
    <x v="0"/>
    <x v="3"/>
    <x v="4"/>
    <b v="1"/>
    <n v="1"/>
    <m/>
    <x v="1"/>
    <n v="58"/>
    <x v="1"/>
    <n v="0"/>
  </r>
  <r>
    <x v="5725"/>
    <d v="2024-09-08T00:00:00"/>
    <x v="9"/>
    <s v="Sunday"/>
    <s v="S"/>
    <s v="Wayvill"/>
    <x v="1"/>
    <n v="52"/>
    <x v="2"/>
    <x v="3"/>
    <x v="4"/>
    <b v="1"/>
    <n v="1"/>
    <m/>
    <x v="1"/>
    <n v="18"/>
    <x v="0"/>
    <n v="0"/>
  </r>
  <r>
    <x v="5726"/>
    <d v="2024-05-10T00:00:00"/>
    <x v="10"/>
    <s v="Friday"/>
    <s v="A"/>
    <s v="Flintoft"/>
    <x v="1"/>
    <n v="65"/>
    <x v="0"/>
    <x v="3"/>
    <x v="4"/>
    <b v="1"/>
    <n v="1"/>
    <n v="0"/>
    <x v="0"/>
    <n v="11"/>
    <x v="2"/>
    <n v="0"/>
  </r>
  <r>
    <x v="5727"/>
    <d v="2024-07-25T00:00:00"/>
    <x v="4"/>
    <s v="Thursday"/>
    <s v="X"/>
    <s v="Nutbeem"/>
    <x v="1"/>
    <n v="49"/>
    <x v="2"/>
    <x v="3"/>
    <x v="4"/>
    <b v="1"/>
    <n v="1"/>
    <n v="4"/>
    <x v="0"/>
    <n v="15"/>
    <x v="0"/>
    <n v="0"/>
  </r>
  <r>
    <x v="5728"/>
    <d v="2023-05-08T00:00:00"/>
    <x v="10"/>
    <s v="Monday"/>
    <s v="I"/>
    <s v="Shakespear"/>
    <x v="1"/>
    <n v="5"/>
    <x v="1"/>
    <x v="3"/>
    <x v="4"/>
    <b v="1"/>
    <n v="1"/>
    <n v="6"/>
    <x v="0"/>
    <n v="23"/>
    <x v="0"/>
    <n v="0"/>
  </r>
  <r>
    <x v="5729"/>
    <d v="2023-07-15T00:00:00"/>
    <x v="4"/>
    <s v="Saturday"/>
    <s v="H"/>
    <s v="Hallitt"/>
    <x v="1"/>
    <n v="71"/>
    <x v="0"/>
    <x v="3"/>
    <x v="4"/>
    <b v="1"/>
    <n v="1"/>
    <n v="8"/>
    <x v="0"/>
    <n v="42"/>
    <x v="0"/>
    <n v="0"/>
  </r>
  <r>
    <x v="5730"/>
    <d v="2024-02-18T00:00:00"/>
    <x v="5"/>
    <s v="Sunday"/>
    <s v="J"/>
    <s v="Meaking"/>
    <x v="1"/>
    <n v="13"/>
    <x v="1"/>
    <x v="3"/>
    <x v="7"/>
    <b v="1"/>
    <n v="1"/>
    <m/>
    <x v="1"/>
    <n v="27"/>
    <x v="0"/>
    <n v="0"/>
  </r>
  <r>
    <x v="5731"/>
    <d v="2024-02-24T00:00:00"/>
    <x v="5"/>
    <s v="Saturday"/>
    <s v="X"/>
    <s v="Gibke"/>
    <x v="1"/>
    <n v="43"/>
    <x v="2"/>
    <x v="3"/>
    <x v="7"/>
    <b v="1"/>
    <n v="1"/>
    <m/>
    <x v="1"/>
    <n v="14"/>
    <x v="2"/>
    <n v="0"/>
  </r>
  <r>
    <x v="5732"/>
    <d v="2024-02-27T00:00:00"/>
    <x v="5"/>
    <s v="Tuesday"/>
    <s v="X"/>
    <s v="Ghiriardelli"/>
    <x v="1"/>
    <n v="36"/>
    <x v="3"/>
    <x v="3"/>
    <x v="7"/>
    <b v="1"/>
    <n v="1"/>
    <m/>
    <x v="1"/>
    <n v="42"/>
    <x v="0"/>
    <n v="0"/>
  </r>
  <r>
    <x v="5733"/>
    <d v="2024-07-07T00:00:00"/>
    <x v="4"/>
    <s v="Sunday"/>
    <s v="J"/>
    <s v="Ripon"/>
    <x v="1"/>
    <n v="13"/>
    <x v="1"/>
    <x v="3"/>
    <x v="7"/>
    <b v="1"/>
    <n v="1"/>
    <n v="6"/>
    <x v="0"/>
    <n v="59"/>
    <x v="1"/>
    <n v="0"/>
  </r>
  <r>
    <x v="5734"/>
    <d v="2023-10-19T00:00:00"/>
    <x v="7"/>
    <s v="Thursday"/>
    <s v="A"/>
    <s v="Dundendale"/>
    <x v="1"/>
    <n v="3"/>
    <x v="1"/>
    <x v="6"/>
    <x v="6"/>
    <b v="1"/>
    <n v="1"/>
    <m/>
    <x v="1"/>
    <n v="12"/>
    <x v="2"/>
    <n v="0"/>
  </r>
  <r>
    <x v="5735"/>
    <d v="2023-09-22T00:00:00"/>
    <x v="9"/>
    <s v="Friday"/>
    <s v="G"/>
    <s v="Lattin"/>
    <x v="1"/>
    <n v="74"/>
    <x v="0"/>
    <x v="6"/>
    <x v="6"/>
    <b v="1"/>
    <n v="1"/>
    <m/>
    <x v="1"/>
    <n v="50"/>
    <x v="1"/>
    <n v="0"/>
  </r>
  <r>
    <x v="5736"/>
    <d v="2024-01-25T00:00:00"/>
    <x v="11"/>
    <s v="Thursday"/>
    <s v="K"/>
    <s v="Di Franceshci"/>
    <x v="1"/>
    <n v="15"/>
    <x v="1"/>
    <x v="6"/>
    <x v="6"/>
    <b v="1"/>
    <n v="1"/>
    <m/>
    <x v="1"/>
    <n v="24"/>
    <x v="0"/>
    <n v="0"/>
  </r>
  <r>
    <x v="5737"/>
    <d v="2024-12-03T00:00:00"/>
    <x v="8"/>
    <s v="Tuesday"/>
    <s v="M"/>
    <s v="Nockalls"/>
    <x v="1"/>
    <n v="71"/>
    <x v="0"/>
    <x v="6"/>
    <x v="6"/>
    <b v="1"/>
    <n v="1"/>
    <m/>
    <x v="1"/>
    <n v="28"/>
    <x v="0"/>
    <n v="0"/>
  </r>
  <r>
    <x v="5738"/>
    <d v="2024-01-21T00:00:00"/>
    <x v="11"/>
    <s v="Sunday"/>
    <s v="N"/>
    <s v="Ambrosch"/>
    <x v="1"/>
    <n v="69"/>
    <x v="0"/>
    <x v="6"/>
    <x v="6"/>
    <b v="1"/>
    <n v="1"/>
    <m/>
    <x v="1"/>
    <n v="37"/>
    <x v="0"/>
    <n v="0"/>
  </r>
  <r>
    <x v="5739"/>
    <d v="2023-08-21T00:00:00"/>
    <x v="3"/>
    <s v="Monday"/>
    <s v="Q"/>
    <s v="Karadzas"/>
    <x v="1"/>
    <n v="10"/>
    <x v="1"/>
    <x v="6"/>
    <x v="6"/>
    <b v="1"/>
    <n v="1"/>
    <m/>
    <x v="1"/>
    <n v="52"/>
    <x v="1"/>
    <n v="0"/>
  </r>
  <r>
    <x v="5740"/>
    <d v="2024-02-09T00:00:00"/>
    <x v="5"/>
    <s v="Friday"/>
    <s v="G"/>
    <s v="Godly"/>
    <x v="1"/>
    <n v="16"/>
    <x v="1"/>
    <x v="6"/>
    <x v="3"/>
    <b v="1"/>
    <n v="1"/>
    <m/>
    <x v="1"/>
    <n v="54"/>
    <x v="1"/>
    <n v="0"/>
  </r>
  <r>
    <x v="5741"/>
    <d v="2024-08-22T00:00:00"/>
    <x v="3"/>
    <s v="Thursday"/>
    <s v="M"/>
    <s v="Fawlo"/>
    <x v="1"/>
    <n v="49"/>
    <x v="2"/>
    <x v="6"/>
    <x v="3"/>
    <b v="1"/>
    <n v="1"/>
    <m/>
    <x v="1"/>
    <n v="55"/>
    <x v="1"/>
    <n v="0"/>
  </r>
  <r>
    <x v="5742"/>
    <d v="2024-06-07T00:00:00"/>
    <x v="1"/>
    <s v="Friday"/>
    <s v="Y"/>
    <s v="Moult"/>
    <x v="1"/>
    <n v="63"/>
    <x v="2"/>
    <x v="6"/>
    <x v="3"/>
    <b v="1"/>
    <n v="1"/>
    <n v="5"/>
    <x v="0"/>
    <n v="33"/>
    <x v="0"/>
    <n v="0"/>
  </r>
  <r>
    <x v="5743"/>
    <d v="2023-01-06T00:00:00"/>
    <x v="11"/>
    <s v="Friday"/>
    <s v="A"/>
    <s v="Renzini"/>
    <x v="1"/>
    <n v="63"/>
    <x v="2"/>
    <x v="6"/>
    <x v="1"/>
    <b v="1"/>
    <n v="1"/>
    <m/>
    <x v="1"/>
    <n v="41"/>
    <x v="0"/>
    <n v="0"/>
  </r>
  <r>
    <x v="5744"/>
    <d v="2023-07-05T00:00:00"/>
    <x v="4"/>
    <s v="Wednesday"/>
    <s v="A"/>
    <s v="Repp"/>
    <x v="1"/>
    <n v="51"/>
    <x v="2"/>
    <x v="6"/>
    <x v="1"/>
    <b v="1"/>
    <n v="1"/>
    <m/>
    <x v="1"/>
    <n v="51"/>
    <x v="1"/>
    <n v="1"/>
  </r>
  <r>
    <x v="5745"/>
    <d v="2023-05-29T00:00:00"/>
    <x v="10"/>
    <s v="Monday"/>
    <s v="B"/>
    <s v="Housbey"/>
    <x v="1"/>
    <n v="62"/>
    <x v="2"/>
    <x v="6"/>
    <x v="1"/>
    <b v="1"/>
    <n v="1"/>
    <m/>
    <x v="1"/>
    <n v="17"/>
    <x v="0"/>
    <n v="1"/>
  </r>
  <r>
    <x v="5746"/>
    <d v="2024-07-07T00:00:00"/>
    <x v="4"/>
    <s v="Sunday"/>
    <s v="D"/>
    <s v="Livick"/>
    <x v="1"/>
    <n v="9"/>
    <x v="1"/>
    <x v="6"/>
    <x v="1"/>
    <b v="1"/>
    <n v="1"/>
    <m/>
    <x v="1"/>
    <n v="15"/>
    <x v="0"/>
    <n v="0"/>
  </r>
  <r>
    <x v="5747"/>
    <d v="2024-09-25T00:00:00"/>
    <x v="9"/>
    <s v="Wednesday"/>
    <s v="D"/>
    <s v="Enrietto"/>
    <x v="1"/>
    <n v="61"/>
    <x v="2"/>
    <x v="6"/>
    <x v="1"/>
    <b v="1"/>
    <n v="1"/>
    <m/>
    <x v="1"/>
    <n v="33"/>
    <x v="0"/>
    <n v="0"/>
  </r>
  <r>
    <x v="5748"/>
    <d v="2024-01-18T00:00:00"/>
    <x v="11"/>
    <s v="Thursday"/>
    <s v="D"/>
    <s v="Coster"/>
    <x v="1"/>
    <n v="74"/>
    <x v="0"/>
    <x v="6"/>
    <x v="1"/>
    <b v="1"/>
    <n v="1"/>
    <m/>
    <x v="1"/>
    <n v="44"/>
    <x v="0"/>
    <n v="0"/>
  </r>
  <r>
    <x v="5749"/>
    <d v="2023-09-07T00:00:00"/>
    <x v="9"/>
    <s v="Thursday"/>
    <s v="F"/>
    <s v="Trahear"/>
    <x v="1"/>
    <n v="3"/>
    <x v="1"/>
    <x v="6"/>
    <x v="1"/>
    <b v="1"/>
    <n v="1"/>
    <m/>
    <x v="1"/>
    <n v="10"/>
    <x v="2"/>
    <n v="0"/>
  </r>
  <r>
    <x v="5750"/>
    <d v="2023-09-04T00:00:00"/>
    <x v="9"/>
    <s v="Monday"/>
    <s v="F"/>
    <s v="MacInerney"/>
    <x v="1"/>
    <n v="78"/>
    <x v="0"/>
    <x v="6"/>
    <x v="1"/>
    <b v="1"/>
    <n v="1"/>
    <m/>
    <x v="1"/>
    <n v="27"/>
    <x v="0"/>
    <n v="0"/>
  </r>
  <r>
    <x v="5751"/>
    <d v="2023-05-11T00:00:00"/>
    <x v="10"/>
    <s v="Thursday"/>
    <s v="G"/>
    <s v="Freak"/>
    <x v="1"/>
    <n v="2"/>
    <x v="1"/>
    <x v="6"/>
    <x v="1"/>
    <b v="1"/>
    <n v="1"/>
    <m/>
    <x v="1"/>
    <n v="19"/>
    <x v="0"/>
    <n v="0"/>
  </r>
  <r>
    <x v="5752"/>
    <d v="2023-12-20T00:00:00"/>
    <x v="8"/>
    <s v="Wednesday"/>
    <s v="H"/>
    <s v="Sturley"/>
    <x v="1"/>
    <n v="6"/>
    <x v="1"/>
    <x v="6"/>
    <x v="1"/>
    <b v="1"/>
    <n v="1"/>
    <m/>
    <x v="1"/>
    <n v="19"/>
    <x v="0"/>
    <n v="0"/>
  </r>
  <r>
    <x v="5753"/>
    <d v="2023-04-17T00:00:00"/>
    <x v="2"/>
    <s v="Monday"/>
    <s v="H"/>
    <s v="Mansour"/>
    <x v="1"/>
    <n v="78"/>
    <x v="0"/>
    <x v="6"/>
    <x v="1"/>
    <b v="1"/>
    <n v="1"/>
    <m/>
    <x v="1"/>
    <n v="30"/>
    <x v="0"/>
    <n v="0"/>
  </r>
  <r>
    <x v="5754"/>
    <d v="2023-07-09T00:00:00"/>
    <x v="4"/>
    <s v="Sunday"/>
    <s v="H"/>
    <s v="Gerardet"/>
    <x v="1"/>
    <n v="18"/>
    <x v="3"/>
    <x v="6"/>
    <x v="1"/>
    <b v="1"/>
    <n v="1"/>
    <m/>
    <x v="1"/>
    <n v="33"/>
    <x v="0"/>
    <n v="0"/>
  </r>
  <r>
    <x v="5755"/>
    <d v="2024-12-01T00:00:00"/>
    <x v="8"/>
    <s v="Sunday"/>
    <s v="H"/>
    <s v="Tangye"/>
    <x v="1"/>
    <n v="75"/>
    <x v="0"/>
    <x v="6"/>
    <x v="1"/>
    <b v="1"/>
    <n v="1"/>
    <m/>
    <x v="1"/>
    <n v="41"/>
    <x v="0"/>
    <n v="0"/>
  </r>
  <r>
    <x v="5756"/>
    <d v="2024-05-02T00:00:00"/>
    <x v="10"/>
    <s v="Thursday"/>
    <s v="H"/>
    <s v="Abelwhite"/>
    <x v="1"/>
    <n v="3"/>
    <x v="1"/>
    <x v="6"/>
    <x v="1"/>
    <b v="1"/>
    <n v="1"/>
    <m/>
    <x v="1"/>
    <n v="42"/>
    <x v="0"/>
    <n v="0"/>
  </r>
  <r>
    <x v="5757"/>
    <d v="2024-04-01T00:00:00"/>
    <x v="2"/>
    <s v="Monday"/>
    <s v="I"/>
    <s v="Baynton"/>
    <x v="1"/>
    <n v="52"/>
    <x v="2"/>
    <x v="6"/>
    <x v="1"/>
    <b v="1"/>
    <n v="1"/>
    <m/>
    <x v="1"/>
    <n v="14"/>
    <x v="2"/>
    <n v="0"/>
  </r>
  <r>
    <x v="5758"/>
    <d v="2023-02-04T00:00:00"/>
    <x v="5"/>
    <s v="Saturday"/>
    <s v="K"/>
    <s v="Hambly"/>
    <x v="1"/>
    <n v="67"/>
    <x v="0"/>
    <x v="6"/>
    <x v="1"/>
    <b v="1"/>
    <n v="1"/>
    <m/>
    <x v="1"/>
    <n v="22"/>
    <x v="0"/>
    <n v="0"/>
  </r>
  <r>
    <x v="5759"/>
    <d v="2024-01-24T00:00:00"/>
    <x v="11"/>
    <s v="Wednesday"/>
    <s v="L"/>
    <s v="Barson"/>
    <x v="1"/>
    <n v="32"/>
    <x v="3"/>
    <x v="6"/>
    <x v="1"/>
    <b v="1"/>
    <n v="1"/>
    <m/>
    <x v="1"/>
    <n v="15"/>
    <x v="0"/>
    <n v="0"/>
  </r>
  <r>
    <x v="5760"/>
    <d v="2023-12-18T00:00:00"/>
    <x v="8"/>
    <s v="Monday"/>
    <s v="L"/>
    <s v="Sleany"/>
    <x v="1"/>
    <n v="3"/>
    <x v="1"/>
    <x v="6"/>
    <x v="1"/>
    <b v="1"/>
    <n v="1"/>
    <m/>
    <x v="1"/>
    <n v="16"/>
    <x v="0"/>
    <n v="0"/>
  </r>
  <r>
    <x v="5761"/>
    <d v="2023-08-29T00:00:00"/>
    <x v="3"/>
    <s v="Tuesday"/>
    <s v="M"/>
    <s v="Grinvalds"/>
    <x v="1"/>
    <n v="37"/>
    <x v="3"/>
    <x v="6"/>
    <x v="1"/>
    <b v="1"/>
    <n v="1"/>
    <m/>
    <x v="1"/>
    <n v="57"/>
    <x v="1"/>
    <n v="0"/>
  </r>
  <r>
    <x v="5762"/>
    <d v="2024-05-31T00:00:00"/>
    <x v="10"/>
    <s v="Friday"/>
    <s v="O"/>
    <s v="Cutchie"/>
    <x v="1"/>
    <n v="66"/>
    <x v="0"/>
    <x v="6"/>
    <x v="1"/>
    <b v="1"/>
    <n v="1"/>
    <m/>
    <x v="1"/>
    <n v="31"/>
    <x v="0"/>
    <n v="0"/>
  </r>
  <r>
    <x v="5763"/>
    <d v="2023-02-05T00:00:00"/>
    <x v="5"/>
    <s v="Sunday"/>
    <s v="Q"/>
    <s v="Lukasik"/>
    <x v="1"/>
    <n v="45"/>
    <x v="2"/>
    <x v="6"/>
    <x v="1"/>
    <b v="1"/>
    <n v="1"/>
    <m/>
    <x v="1"/>
    <n v="19"/>
    <x v="0"/>
    <n v="1"/>
  </r>
  <r>
    <x v="5764"/>
    <d v="2024-03-08T00:00:00"/>
    <x v="0"/>
    <s v="Friday"/>
    <s v="Q"/>
    <s v="Flamank"/>
    <x v="1"/>
    <n v="5"/>
    <x v="1"/>
    <x v="6"/>
    <x v="1"/>
    <b v="1"/>
    <n v="1"/>
    <m/>
    <x v="1"/>
    <n v="34"/>
    <x v="0"/>
    <n v="0"/>
  </r>
  <r>
    <x v="5765"/>
    <d v="2024-10-10T00:00:00"/>
    <x v="7"/>
    <s v="Thursday"/>
    <s v="R"/>
    <s v="Eliassen"/>
    <x v="1"/>
    <n v="76"/>
    <x v="0"/>
    <x v="6"/>
    <x v="1"/>
    <b v="1"/>
    <n v="1"/>
    <m/>
    <x v="1"/>
    <n v="10"/>
    <x v="2"/>
    <n v="0"/>
  </r>
  <r>
    <x v="5766"/>
    <d v="2024-07-09T00:00:00"/>
    <x v="4"/>
    <s v="Tuesday"/>
    <s v="S"/>
    <s v="Goldine"/>
    <x v="1"/>
    <n v="6"/>
    <x v="1"/>
    <x v="6"/>
    <x v="1"/>
    <b v="1"/>
    <n v="1"/>
    <m/>
    <x v="1"/>
    <n v="21"/>
    <x v="0"/>
    <n v="0"/>
  </r>
  <r>
    <x v="5767"/>
    <d v="2023-12-16T00:00:00"/>
    <x v="8"/>
    <s v="Saturday"/>
    <s v="T"/>
    <s v="Karpenya"/>
    <x v="1"/>
    <n v="24"/>
    <x v="3"/>
    <x v="6"/>
    <x v="1"/>
    <b v="1"/>
    <n v="1"/>
    <m/>
    <x v="1"/>
    <n v="44"/>
    <x v="0"/>
    <n v="0"/>
  </r>
  <r>
    <x v="5768"/>
    <d v="2024-08-20T00:00:00"/>
    <x v="3"/>
    <s v="Tuesday"/>
    <s v="U"/>
    <s v="Shoveller"/>
    <x v="1"/>
    <n v="65"/>
    <x v="0"/>
    <x v="6"/>
    <x v="1"/>
    <b v="1"/>
    <n v="1"/>
    <m/>
    <x v="1"/>
    <n v="24"/>
    <x v="0"/>
    <n v="0"/>
  </r>
  <r>
    <x v="5769"/>
    <d v="2023-04-25T00:00:00"/>
    <x v="2"/>
    <s v="Tuesday"/>
    <s v="U"/>
    <s v="Milam"/>
    <x v="1"/>
    <n v="16"/>
    <x v="1"/>
    <x v="6"/>
    <x v="1"/>
    <b v="1"/>
    <n v="1"/>
    <m/>
    <x v="1"/>
    <n v="41"/>
    <x v="0"/>
    <n v="0"/>
  </r>
  <r>
    <x v="5770"/>
    <d v="2023-08-08T00:00:00"/>
    <x v="3"/>
    <s v="Tuesday"/>
    <s v="V"/>
    <s v="Wimpenny"/>
    <x v="1"/>
    <n v="61"/>
    <x v="2"/>
    <x v="6"/>
    <x v="1"/>
    <b v="1"/>
    <n v="1"/>
    <m/>
    <x v="1"/>
    <n v="32"/>
    <x v="0"/>
    <n v="0"/>
  </r>
  <r>
    <x v="5771"/>
    <d v="2024-08-26T00:00:00"/>
    <x v="3"/>
    <s v="Monday"/>
    <s v="V"/>
    <s v="D'Agostino"/>
    <x v="1"/>
    <n v="3"/>
    <x v="1"/>
    <x v="6"/>
    <x v="1"/>
    <b v="1"/>
    <n v="1"/>
    <m/>
    <x v="1"/>
    <n v="58"/>
    <x v="1"/>
    <n v="0"/>
  </r>
  <r>
    <x v="5772"/>
    <d v="2024-09-20T00:00:00"/>
    <x v="9"/>
    <s v="Friday"/>
    <s v="X"/>
    <s v="Kos"/>
    <x v="1"/>
    <n v="14"/>
    <x v="1"/>
    <x v="6"/>
    <x v="1"/>
    <b v="1"/>
    <n v="1"/>
    <m/>
    <x v="1"/>
    <n v="17"/>
    <x v="0"/>
    <n v="0"/>
  </r>
  <r>
    <x v="5773"/>
    <d v="2023-08-19T00:00:00"/>
    <x v="3"/>
    <s v="Saturday"/>
    <s v="X"/>
    <s v="Tarver"/>
    <x v="1"/>
    <n v="6"/>
    <x v="1"/>
    <x v="6"/>
    <x v="1"/>
    <b v="1"/>
    <n v="1"/>
    <m/>
    <x v="1"/>
    <n v="60"/>
    <x v="1"/>
    <n v="0"/>
  </r>
  <r>
    <x v="5774"/>
    <d v="2023-10-13T00:00:00"/>
    <x v="7"/>
    <s v="Friday"/>
    <s v="A"/>
    <s v="Baudichon"/>
    <x v="1"/>
    <n v="73"/>
    <x v="0"/>
    <x v="6"/>
    <x v="1"/>
    <b v="1"/>
    <n v="1"/>
    <n v="0"/>
    <x v="0"/>
    <n v="30"/>
    <x v="0"/>
    <n v="0"/>
  </r>
  <r>
    <x v="5775"/>
    <d v="2024-05-24T00:00:00"/>
    <x v="10"/>
    <s v="Friday"/>
    <s v="B"/>
    <s v="Carvilla"/>
    <x v="1"/>
    <n v="17"/>
    <x v="1"/>
    <x v="6"/>
    <x v="1"/>
    <b v="1"/>
    <n v="1"/>
    <n v="1"/>
    <x v="0"/>
    <n v="57"/>
    <x v="1"/>
    <n v="0"/>
  </r>
  <r>
    <x v="5776"/>
    <d v="2023-12-06T00:00:00"/>
    <x v="8"/>
    <s v="Wednesday"/>
    <s v="Q"/>
    <s v="Dun"/>
    <x v="1"/>
    <n v="34"/>
    <x v="3"/>
    <x v="6"/>
    <x v="1"/>
    <b v="1"/>
    <n v="1"/>
    <n v="2"/>
    <x v="0"/>
    <n v="23"/>
    <x v="0"/>
    <n v="0"/>
  </r>
  <r>
    <x v="5777"/>
    <d v="2023-04-19T00:00:00"/>
    <x v="2"/>
    <s v="Wednesday"/>
    <s v="B"/>
    <s v="Champneys"/>
    <x v="1"/>
    <n v="54"/>
    <x v="2"/>
    <x v="6"/>
    <x v="1"/>
    <b v="1"/>
    <n v="1"/>
    <n v="4"/>
    <x v="0"/>
    <n v="19"/>
    <x v="0"/>
    <n v="0"/>
  </r>
  <r>
    <x v="5778"/>
    <d v="2024-07-29T00:00:00"/>
    <x v="4"/>
    <s v="Monday"/>
    <s v="K"/>
    <s v="Burhill"/>
    <x v="1"/>
    <n v="56"/>
    <x v="2"/>
    <x v="6"/>
    <x v="1"/>
    <b v="1"/>
    <n v="1"/>
    <n v="4"/>
    <x v="0"/>
    <n v="49"/>
    <x v="1"/>
    <n v="0"/>
  </r>
  <r>
    <x v="5779"/>
    <d v="2023-06-09T00:00:00"/>
    <x v="1"/>
    <s v="Friday"/>
    <s v="A"/>
    <s v="Barmadier"/>
    <x v="1"/>
    <n v="27"/>
    <x v="3"/>
    <x v="6"/>
    <x v="1"/>
    <b v="1"/>
    <n v="1"/>
    <n v="6"/>
    <x v="0"/>
    <n v="49"/>
    <x v="1"/>
    <n v="0"/>
  </r>
  <r>
    <x v="5780"/>
    <d v="2024-06-15T00:00:00"/>
    <x v="1"/>
    <s v="Saturday"/>
    <s v="N"/>
    <s v="Pidgeon"/>
    <x v="1"/>
    <n v="18"/>
    <x v="3"/>
    <x v="6"/>
    <x v="1"/>
    <b v="1"/>
    <n v="1"/>
    <n v="7"/>
    <x v="0"/>
    <n v="57"/>
    <x v="1"/>
    <n v="0"/>
  </r>
  <r>
    <x v="5781"/>
    <d v="2023-10-11T00:00:00"/>
    <x v="7"/>
    <s v="Wednesday"/>
    <s v="O"/>
    <s v="Kinzett"/>
    <x v="1"/>
    <n v="14"/>
    <x v="1"/>
    <x v="6"/>
    <x v="1"/>
    <b v="1"/>
    <n v="1"/>
    <n v="7"/>
    <x v="0"/>
    <n v="53"/>
    <x v="1"/>
    <n v="0"/>
  </r>
  <r>
    <x v="5782"/>
    <d v="2024-08-27T00:00:00"/>
    <x v="3"/>
    <s v="Tuesday"/>
    <s v="H"/>
    <s v="Stannas"/>
    <x v="1"/>
    <n v="34"/>
    <x v="3"/>
    <x v="6"/>
    <x v="1"/>
    <b v="1"/>
    <n v="1"/>
    <n v="8"/>
    <x v="0"/>
    <n v="11"/>
    <x v="2"/>
    <n v="0"/>
  </r>
  <r>
    <x v="5783"/>
    <d v="2024-05-29T00:00:00"/>
    <x v="10"/>
    <s v="Wednesday"/>
    <s v="K"/>
    <s v="Jiroutka"/>
    <x v="1"/>
    <n v="60"/>
    <x v="2"/>
    <x v="6"/>
    <x v="1"/>
    <b v="1"/>
    <n v="1"/>
    <n v="9"/>
    <x v="0"/>
    <n v="57"/>
    <x v="1"/>
    <n v="0"/>
  </r>
  <r>
    <x v="5784"/>
    <d v="2023-03-05T00:00:00"/>
    <x v="0"/>
    <s v="Sunday"/>
    <s v="L"/>
    <s v="Bilton"/>
    <x v="1"/>
    <n v="58"/>
    <x v="2"/>
    <x v="6"/>
    <x v="1"/>
    <b v="1"/>
    <n v="1"/>
    <n v="9"/>
    <x v="0"/>
    <n v="33"/>
    <x v="0"/>
    <n v="1"/>
  </r>
  <r>
    <x v="5785"/>
    <d v="2024-07-28T00:00:00"/>
    <x v="4"/>
    <s v="Sunday"/>
    <s v="F"/>
    <s v="Lukianov"/>
    <x v="1"/>
    <n v="37"/>
    <x v="3"/>
    <x v="6"/>
    <x v="1"/>
    <b v="1"/>
    <n v="1"/>
    <n v="10"/>
    <x v="0"/>
    <n v="49"/>
    <x v="1"/>
    <n v="0"/>
  </r>
  <r>
    <x v="5786"/>
    <d v="2023-07-15T00:00:00"/>
    <x v="4"/>
    <s v="Saturday"/>
    <s v="X"/>
    <s v="Daubeny"/>
    <x v="1"/>
    <n v="68"/>
    <x v="0"/>
    <x v="6"/>
    <x v="1"/>
    <b v="1"/>
    <n v="1"/>
    <n v="10"/>
    <x v="0"/>
    <n v="22"/>
    <x v="0"/>
    <n v="0"/>
  </r>
  <r>
    <x v="5787"/>
    <d v="2024-08-24T00:00:00"/>
    <x v="3"/>
    <s v="Saturday"/>
    <s v="F"/>
    <s v="Biskup"/>
    <x v="1"/>
    <n v="14"/>
    <x v="1"/>
    <x v="6"/>
    <x v="5"/>
    <b v="1"/>
    <n v="1"/>
    <m/>
    <x v="1"/>
    <n v="22"/>
    <x v="0"/>
    <n v="0"/>
  </r>
  <r>
    <x v="5788"/>
    <d v="2024-10-05T00:00:00"/>
    <x v="7"/>
    <s v="Saturday"/>
    <s v="O"/>
    <s v="Dolbey"/>
    <x v="1"/>
    <n v="14"/>
    <x v="1"/>
    <x v="6"/>
    <x v="5"/>
    <b v="1"/>
    <n v="1"/>
    <m/>
    <x v="1"/>
    <n v="19"/>
    <x v="0"/>
    <n v="0"/>
  </r>
  <r>
    <x v="5789"/>
    <d v="2024-05-09T00:00:00"/>
    <x v="10"/>
    <s v="Thursday"/>
    <s v="O"/>
    <s v="Gally"/>
    <x v="1"/>
    <n v="42"/>
    <x v="2"/>
    <x v="6"/>
    <x v="5"/>
    <b v="1"/>
    <n v="1"/>
    <m/>
    <x v="1"/>
    <n v="60"/>
    <x v="1"/>
    <n v="0"/>
  </r>
  <r>
    <x v="5790"/>
    <d v="2023-12-16T00:00:00"/>
    <x v="8"/>
    <s v="Saturday"/>
    <s v="R"/>
    <s v="Sellman"/>
    <x v="1"/>
    <n v="68"/>
    <x v="0"/>
    <x v="6"/>
    <x v="5"/>
    <b v="1"/>
    <n v="1"/>
    <m/>
    <x v="1"/>
    <n v="12"/>
    <x v="2"/>
    <n v="0"/>
  </r>
  <r>
    <x v="5791"/>
    <d v="2024-08-20T00:00:00"/>
    <x v="3"/>
    <s v="Tuesday"/>
    <s v="T"/>
    <s v="Urpeth"/>
    <x v="1"/>
    <n v="39"/>
    <x v="3"/>
    <x v="6"/>
    <x v="5"/>
    <b v="1"/>
    <n v="1"/>
    <m/>
    <x v="1"/>
    <n v="46"/>
    <x v="1"/>
    <n v="0"/>
  </r>
  <r>
    <x v="5792"/>
    <d v="2024-06-29T00:00:00"/>
    <x v="1"/>
    <s v="Saturday"/>
    <s v="X"/>
    <s v="Proschek"/>
    <x v="1"/>
    <n v="61"/>
    <x v="2"/>
    <x v="6"/>
    <x v="5"/>
    <b v="1"/>
    <n v="1"/>
    <n v="8"/>
    <x v="0"/>
    <n v="27"/>
    <x v="0"/>
    <n v="0"/>
  </r>
  <r>
    <x v="5793"/>
    <d v="2023-12-29T00:00:00"/>
    <x v="8"/>
    <s v="Friday"/>
    <s v="A"/>
    <s v="Frenzl"/>
    <x v="1"/>
    <n v="20"/>
    <x v="3"/>
    <x v="6"/>
    <x v="0"/>
    <b v="1"/>
    <n v="1"/>
    <m/>
    <x v="1"/>
    <n v="23"/>
    <x v="0"/>
    <n v="0"/>
  </r>
  <r>
    <x v="5794"/>
    <d v="2024-02-29T00:00:00"/>
    <x v="5"/>
    <s v="Thursday"/>
    <s v="A"/>
    <s v="Montford"/>
    <x v="1"/>
    <n v="4"/>
    <x v="1"/>
    <x v="6"/>
    <x v="0"/>
    <b v="1"/>
    <n v="1"/>
    <m/>
    <x v="1"/>
    <n v="40"/>
    <x v="0"/>
    <n v="0"/>
  </r>
  <r>
    <x v="5795"/>
    <d v="2023-07-20T00:00:00"/>
    <x v="4"/>
    <s v="Thursday"/>
    <s v="A"/>
    <s v="McPharlain"/>
    <x v="1"/>
    <n v="22"/>
    <x v="3"/>
    <x v="6"/>
    <x v="0"/>
    <b v="1"/>
    <n v="1"/>
    <m/>
    <x v="1"/>
    <n v="45"/>
    <x v="1"/>
    <n v="0"/>
  </r>
  <r>
    <x v="5796"/>
    <d v="2023-12-19T00:00:00"/>
    <x v="8"/>
    <s v="Tuesday"/>
    <s v="B"/>
    <s v="Coughlan"/>
    <x v="1"/>
    <n v="77"/>
    <x v="0"/>
    <x v="6"/>
    <x v="0"/>
    <b v="1"/>
    <n v="1"/>
    <m/>
    <x v="1"/>
    <n v="44"/>
    <x v="0"/>
    <n v="0"/>
  </r>
  <r>
    <x v="5797"/>
    <d v="2023-10-23T00:00:00"/>
    <x v="7"/>
    <s v="Monday"/>
    <s v="B"/>
    <s v="Whear"/>
    <x v="1"/>
    <n v="45"/>
    <x v="2"/>
    <x v="6"/>
    <x v="0"/>
    <b v="1"/>
    <n v="1"/>
    <m/>
    <x v="1"/>
    <n v="56"/>
    <x v="1"/>
    <n v="0"/>
  </r>
  <r>
    <x v="5798"/>
    <d v="2024-09-16T00:00:00"/>
    <x v="9"/>
    <s v="Monday"/>
    <s v="C"/>
    <s v="Brittle"/>
    <x v="1"/>
    <n v="63"/>
    <x v="2"/>
    <x v="6"/>
    <x v="0"/>
    <b v="1"/>
    <n v="1"/>
    <m/>
    <x v="1"/>
    <n v="11"/>
    <x v="2"/>
    <n v="0"/>
  </r>
  <r>
    <x v="5799"/>
    <d v="2023-11-07T00:00:00"/>
    <x v="6"/>
    <s v="Tuesday"/>
    <s v="C"/>
    <s v="McCahill"/>
    <x v="1"/>
    <n v="17"/>
    <x v="1"/>
    <x v="6"/>
    <x v="0"/>
    <b v="1"/>
    <n v="1"/>
    <m/>
    <x v="1"/>
    <n v="18"/>
    <x v="0"/>
    <n v="0"/>
  </r>
  <r>
    <x v="5800"/>
    <d v="2024-05-21T00:00:00"/>
    <x v="10"/>
    <s v="Tuesday"/>
    <s v="C"/>
    <s v="Haydney"/>
    <x v="1"/>
    <n v="5"/>
    <x v="1"/>
    <x v="6"/>
    <x v="0"/>
    <b v="1"/>
    <n v="1"/>
    <m/>
    <x v="1"/>
    <n v="24"/>
    <x v="0"/>
    <n v="0"/>
  </r>
  <r>
    <x v="5801"/>
    <d v="2023-08-27T00:00:00"/>
    <x v="3"/>
    <s v="Sunday"/>
    <s v="D"/>
    <s v="McCrorie"/>
    <x v="1"/>
    <n v="23"/>
    <x v="3"/>
    <x v="6"/>
    <x v="0"/>
    <b v="1"/>
    <n v="1"/>
    <m/>
    <x v="1"/>
    <n v="15"/>
    <x v="0"/>
    <n v="0"/>
  </r>
  <r>
    <x v="5802"/>
    <d v="2024-01-04T00:00:00"/>
    <x v="11"/>
    <s v="Thursday"/>
    <s v="D"/>
    <s v="Golding"/>
    <x v="1"/>
    <n v="72"/>
    <x v="0"/>
    <x v="6"/>
    <x v="0"/>
    <b v="1"/>
    <n v="1"/>
    <m/>
    <x v="1"/>
    <n v="51"/>
    <x v="1"/>
    <n v="0"/>
  </r>
  <r>
    <x v="5803"/>
    <d v="2023-11-06T00:00:00"/>
    <x v="6"/>
    <s v="Monday"/>
    <s v="E"/>
    <s v="Farny"/>
    <x v="1"/>
    <n v="43"/>
    <x v="2"/>
    <x v="6"/>
    <x v="0"/>
    <b v="1"/>
    <n v="1"/>
    <m/>
    <x v="1"/>
    <n v="38"/>
    <x v="0"/>
    <n v="0"/>
  </r>
  <r>
    <x v="5804"/>
    <d v="2024-05-15T00:00:00"/>
    <x v="10"/>
    <s v="Wednesday"/>
    <s v="E"/>
    <s v="Titley"/>
    <x v="1"/>
    <n v="26"/>
    <x v="3"/>
    <x v="6"/>
    <x v="0"/>
    <b v="1"/>
    <n v="1"/>
    <m/>
    <x v="1"/>
    <n v="49"/>
    <x v="1"/>
    <n v="0"/>
  </r>
  <r>
    <x v="5805"/>
    <d v="2024-10-08T00:00:00"/>
    <x v="7"/>
    <s v="Tuesday"/>
    <s v="E"/>
    <s v="Mensler"/>
    <x v="1"/>
    <n v="43"/>
    <x v="2"/>
    <x v="6"/>
    <x v="0"/>
    <b v="1"/>
    <n v="1"/>
    <m/>
    <x v="1"/>
    <n v="57"/>
    <x v="1"/>
    <n v="0"/>
  </r>
  <r>
    <x v="5806"/>
    <d v="2024-08-22T00:00:00"/>
    <x v="3"/>
    <s v="Thursday"/>
    <s v="F"/>
    <s v="Corpe"/>
    <x v="1"/>
    <n v="30"/>
    <x v="3"/>
    <x v="6"/>
    <x v="0"/>
    <b v="1"/>
    <n v="1"/>
    <m/>
    <x v="1"/>
    <n v="29"/>
    <x v="0"/>
    <n v="0"/>
  </r>
  <r>
    <x v="5807"/>
    <d v="2024-08-23T00:00:00"/>
    <x v="3"/>
    <s v="Friday"/>
    <s v="F"/>
    <s v="Gorham"/>
    <x v="1"/>
    <n v="15"/>
    <x v="1"/>
    <x v="6"/>
    <x v="0"/>
    <b v="1"/>
    <n v="1"/>
    <m/>
    <x v="1"/>
    <n v="33"/>
    <x v="0"/>
    <n v="0"/>
  </r>
  <r>
    <x v="5808"/>
    <d v="2024-08-16T00:00:00"/>
    <x v="3"/>
    <s v="Friday"/>
    <s v="F"/>
    <s v="Dunkerley"/>
    <x v="1"/>
    <n v="49"/>
    <x v="2"/>
    <x v="6"/>
    <x v="0"/>
    <b v="1"/>
    <n v="1"/>
    <m/>
    <x v="1"/>
    <n v="39"/>
    <x v="0"/>
    <n v="0"/>
  </r>
  <r>
    <x v="5809"/>
    <d v="2024-08-20T00:00:00"/>
    <x v="3"/>
    <s v="Tuesday"/>
    <s v="F"/>
    <s v="Abramov"/>
    <x v="1"/>
    <n v="69"/>
    <x v="0"/>
    <x v="6"/>
    <x v="0"/>
    <b v="1"/>
    <n v="1"/>
    <m/>
    <x v="1"/>
    <n v="48"/>
    <x v="1"/>
    <n v="0"/>
  </r>
  <r>
    <x v="5810"/>
    <d v="2023-06-22T00:00:00"/>
    <x v="1"/>
    <s v="Thursday"/>
    <s v="F"/>
    <s v="Straneo"/>
    <x v="1"/>
    <n v="7"/>
    <x v="1"/>
    <x v="6"/>
    <x v="0"/>
    <b v="1"/>
    <n v="1"/>
    <m/>
    <x v="1"/>
    <n v="55"/>
    <x v="1"/>
    <n v="0"/>
  </r>
  <r>
    <x v="5811"/>
    <d v="2023-10-10T00:00:00"/>
    <x v="7"/>
    <s v="Tuesday"/>
    <s v="F"/>
    <s v="Ghion"/>
    <x v="1"/>
    <n v="6"/>
    <x v="1"/>
    <x v="6"/>
    <x v="0"/>
    <b v="1"/>
    <n v="1"/>
    <m/>
    <x v="1"/>
    <n v="60"/>
    <x v="1"/>
    <n v="0"/>
  </r>
  <r>
    <x v="5812"/>
    <d v="2023-12-30T00:00:00"/>
    <x v="8"/>
    <s v="Saturday"/>
    <s v="G"/>
    <s v="Hearle"/>
    <x v="1"/>
    <n v="26"/>
    <x v="3"/>
    <x v="6"/>
    <x v="0"/>
    <b v="1"/>
    <n v="1"/>
    <m/>
    <x v="1"/>
    <n v="14"/>
    <x v="2"/>
    <n v="0"/>
  </r>
  <r>
    <x v="5813"/>
    <d v="2024-07-17T00:00:00"/>
    <x v="4"/>
    <s v="Wednesday"/>
    <s v="G"/>
    <s v="Poveleye"/>
    <x v="1"/>
    <n v="66"/>
    <x v="0"/>
    <x v="6"/>
    <x v="0"/>
    <b v="1"/>
    <n v="1"/>
    <m/>
    <x v="1"/>
    <n v="23"/>
    <x v="0"/>
    <n v="0"/>
  </r>
  <r>
    <x v="5814"/>
    <d v="2023-06-04T00:00:00"/>
    <x v="1"/>
    <s v="Sunday"/>
    <s v="G"/>
    <s v="Whittle"/>
    <x v="1"/>
    <n v="50"/>
    <x v="2"/>
    <x v="6"/>
    <x v="0"/>
    <b v="1"/>
    <n v="1"/>
    <m/>
    <x v="1"/>
    <n v="42"/>
    <x v="0"/>
    <n v="0"/>
  </r>
  <r>
    <x v="5815"/>
    <d v="2024-08-17T00:00:00"/>
    <x v="3"/>
    <s v="Saturday"/>
    <s v="G"/>
    <s v="Edler"/>
    <x v="1"/>
    <n v="12"/>
    <x v="1"/>
    <x v="6"/>
    <x v="0"/>
    <b v="1"/>
    <n v="1"/>
    <m/>
    <x v="1"/>
    <n v="54"/>
    <x v="1"/>
    <n v="0"/>
  </r>
  <r>
    <x v="5816"/>
    <d v="2023-04-07T00:00:00"/>
    <x v="2"/>
    <s v="Friday"/>
    <s v="G"/>
    <s v="Lepere"/>
    <x v="1"/>
    <n v="4"/>
    <x v="1"/>
    <x v="6"/>
    <x v="0"/>
    <b v="1"/>
    <n v="1"/>
    <m/>
    <x v="1"/>
    <n v="58"/>
    <x v="1"/>
    <n v="0"/>
  </r>
  <r>
    <x v="5817"/>
    <d v="2024-10-24T00:00:00"/>
    <x v="7"/>
    <s v="Thursday"/>
    <s v="H"/>
    <s v="Bakster"/>
    <x v="1"/>
    <n v="7"/>
    <x v="1"/>
    <x v="6"/>
    <x v="0"/>
    <b v="1"/>
    <n v="1"/>
    <m/>
    <x v="1"/>
    <n v="10"/>
    <x v="2"/>
    <n v="0"/>
  </r>
  <r>
    <x v="5818"/>
    <d v="2023-05-21T00:00:00"/>
    <x v="10"/>
    <s v="Sunday"/>
    <s v="H"/>
    <s v="Auton"/>
    <x v="1"/>
    <n v="53"/>
    <x v="2"/>
    <x v="6"/>
    <x v="0"/>
    <b v="1"/>
    <n v="1"/>
    <m/>
    <x v="1"/>
    <n v="21"/>
    <x v="0"/>
    <n v="1"/>
  </r>
  <r>
    <x v="5819"/>
    <d v="2024-08-28T00:00:00"/>
    <x v="3"/>
    <s v="Wednesday"/>
    <s v="H"/>
    <s v="Lebarree"/>
    <x v="1"/>
    <n v="64"/>
    <x v="2"/>
    <x v="6"/>
    <x v="0"/>
    <b v="1"/>
    <n v="1"/>
    <m/>
    <x v="1"/>
    <n v="32"/>
    <x v="0"/>
    <n v="0"/>
  </r>
  <r>
    <x v="5820"/>
    <d v="2024-04-17T00:00:00"/>
    <x v="2"/>
    <s v="Wednesday"/>
    <s v="H"/>
    <s v="O'Corrin"/>
    <x v="1"/>
    <n v="18"/>
    <x v="3"/>
    <x v="6"/>
    <x v="0"/>
    <b v="1"/>
    <n v="1"/>
    <m/>
    <x v="1"/>
    <n v="52"/>
    <x v="1"/>
    <n v="0"/>
  </r>
  <r>
    <x v="5821"/>
    <d v="2024-05-28T00:00:00"/>
    <x v="10"/>
    <s v="Tuesday"/>
    <s v="H"/>
    <s v="Hamlyn"/>
    <x v="1"/>
    <n v="16"/>
    <x v="1"/>
    <x v="6"/>
    <x v="0"/>
    <b v="1"/>
    <n v="1"/>
    <m/>
    <x v="1"/>
    <n v="54"/>
    <x v="1"/>
    <n v="0"/>
  </r>
  <r>
    <x v="5822"/>
    <d v="2024-08-08T00:00:00"/>
    <x v="3"/>
    <s v="Thursday"/>
    <s v="I"/>
    <s v="Fayers"/>
    <x v="1"/>
    <n v="36"/>
    <x v="3"/>
    <x v="6"/>
    <x v="0"/>
    <b v="1"/>
    <n v="1"/>
    <m/>
    <x v="1"/>
    <n v="12"/>
    <x v="2"/>
    <n v="0"/>
  </r>
  <r>
    <x v="5823"/>
    <d v="2023-03-09T00:00:00"/>
    <x v="0"/>
    <s v="Thursday"/>
    <s v="I"/>
    <s v="Jean"/>
    <x v="1"/>
    <n v="33"/>
    <x v="3"/>
    <x v="6"/>
    <x v="0"/>
    <b v="1"/>
    <n v="1"/>
    <m/>
    <x v="1"/>
    <n v="24"/>
    <x v="0"/>
    <n v="0"/>
  </r>
  <r>
    <x v="5824"/>
    <d v="2024-05-10T00:00:00"/>
    <x v="10"/>
    <s v="Friday"/>
    <s v="I"/>
    <s v="Cran"/>
    <x v="1"/>
    <n v="67"/>
    <x v="0"/>
    <x v="6"/>
    <x v="0"/>
    <b v="1"/>
    <n v="1"/>
    <m/>
    <x v="1"/>
    <n v="32"/>
    <x v="0"/>
    <n v="0"/>
  </r>
  <r>
    <x v="5825"/>
    <d v="2024-03-02T00:00:00"/>
    <x v="0"/>
    <s v="Saturday"/>
    <s v="I"/>
    <s v="McClounan"/>
    <x v="1"/>
    <n v="27"/>
    <x v="3"/>
    <x v="6"/>
    <x v="0"/>
    <b v="1"/>
    <n v="1"/>
    <m/>
    <x v="1"/>
    <n v="33"/>
    <x v="0"/>
    <n v="0"/>
  </r>
  <r>
    <x v="5826"/>
    <d v="2023-01-11T00:00:00"/>
    <x v="11"/>
    <s v="Wednesday"/>
    <s v="I"/>
    <s v="Antliff"/>
    <x v="1"/>
    <n v="58"/>
    <x v="2"/>
    <x v="6"/>
    <x v="0"/>
    <b v="1"/>
    <n v="1"/>
    <m/>
    <x v="1"/>
    <n v="50"/>
    <x v="1"/>
    <n v="0"/>
  </r>
  <r>
    <x v="5827"/>
    <d v="2024-08-10T00:00:00"/>
    <x v="3"/>
    <s v="Saturday"/>
    <s v="J"/>
    <s v="Kees"/>
    <x v="1"/>
    <n v="23"/>
    <x v="3"/>
    <x v="6"/>
    <x v="0"/>
    <b v="1"/>
    <n v="1"/>
    <m/>
    <x v="1"/>
    <n v="11"/>
    <x v="2"/>
    <n v="0"/>
  </r>
  <r>
    <x v="5828"/>
    <d v="2023-04-11T00:00:00"/>
    <x v="2"/>
    <s v="Tuesday"/>
    <s v="J"/>
    <s v="Troctor"/>
    <x v="1"/>
    <n v="38"/>
    <x v="3"/>
    <x v="6"/>
    <x v="0"/>
    <b v="1"/>
    <n v="1"/>
    <m/>
    <x v="1"/>
    <n v="13"/>
    <x v="2"/>
    <n v="0"/>
  </r>
  <r>
    <x v="5829"/>
    <d v="2023-12-12T00:00:00"/>
    <x v="8"/>
    <s v="Tuesday"/>
    <s v="J"/>
    <s v="Wivell"/>
    <x v="1"/>
    <n v="20"/>
    <x v="3"/>
    <x v="6"/>
    <x v="0"/>
    <b v="1"/>
    <n v="1"/>
    <m/>
    <x v="1"/>
    <n v="32"/>
    <x v="0"/>
    <n v="0"/>
  </r>
  <r>
    <x v="5830"/>
    <d v="2024-01-19T00:00:00"/>
    <x v="11"/>
    <s v="Friday"/>
    <s v="J"/>
    <s v="Morison"/>
    <x v="1"/>
    <n v="16"/>
    <x v="1"/>
    <x v="6"/>
    <x v="0"/>
    <b v="1"/>
    <n v="1"/>
    <m/>
    <x v="1"/>
    <n v="60"/>
    <x v="1"/>
    <n v="0"/>
  </r>
  <r>
    <x v="5831"/>
    <d v="2024-05-09T00:00:00"/>
    <x v="10"/>
    <s v="Thursday"/>
    <s v="K"/>
    <s v="Axtonne"/>
    <x v="1"/>
    <n v="53"/>
    <x v="2"/>
    <x v="6"/>
    <x v="0"/>
    <b v="1"/>
    <n v="1"/>
    <m/>
    <x v="1"/>
    <n v="33"/>
    <x v="0"/>
    <n v="0"/>
  </r>
  <r>
    <x v="5832"/>
    <d v="2023-09-11T00:00:00"/>
    <x v="9"/>
    <s v="Monday"/>
    <s v="K"/>
    <s v="Jarrelt"/>
    <x v="1"/>
    <n v="49"/>
    <x v="2"/>
    <x v="6"/>
    <x v="0"/>
    <b v="1"/>
    <n v="1"/>
    <m/>
    <x v="1"/>
    <n v="52"/>
    <x v="1"/>
    <n v="0"/>
  </r>
  <r>
    <x v="5833"/>
    <d v="2023-09-16T00:00:00"/>
    <x v="9"/>
    <s v="Saturday"/>
    <s v="L"/>
    <s v="Toffaloni"/>
    <x v="1"/>
    <n v="35"/>
    <x v="3"/>
    <x v="6"/>
    <x v="0"/>
    <b v="1"/>
    <n v="1"/>
    <m/>
    <x v="1"/>
    <n v="12"/>
    <x v="2"/>
    <n v="0"/>
  </r>
  <r>
    <x v="5834"/>
    <d v="2023-11-14T00:00:00"/>
    <x v="6"/>
    <s v="Tuesday"/>
    <s v="L"/>
    <s v="Handrock"/>
    <x v="1"/>
    <n v="43"/>
    <x v="2"/>
    <x v="6"/>
    <x v="0"/>
    <b v="1"/>
    <n v="1"/>
    <m/>
    <x v="1"/>
    <n v="22"/>
    <x v="0"/>
    <n v="0"/>
  </r>
  <r>
    <x v="5835"/>
    <d v="2023-06-24T00:00:00"/>
    <x v="1"/>
    <s v="Saturday"/>
    <s v="L"/>
    <s v="McKie"/>
    <x v="1"/>
    <n v="61"/>
    <x v="2"/>
    <x v="6"/>
    <x v="0"/>
    <b v="1"/>
    <n v="1"/>
    <m/>
    <x v="1"/>
    <n v="34"/>
    <x v="0"/>
    <n v="0"/>
  </r>
  <r>
    <x v="5836"/>
    <d v="2023-09-30T00:00:00"/>
    <x v="9"/>
    <s v="Saturday"/>
    <s v="L"/>
    <s v="Yerrington"/>
    <x v="1"/>
    <n v="39"/>
    <x v="3"/>
    <x v="6"/>
    <x v="0"/>
    <b v="1"/>
    <n v="1"/>
    <m/>
    <x v="1"/>
    <n v="43"/>
    <x v="0"/>
    <n v="0"/>
  </r>
  <r>
    <x v="5837"/>
    <d v="2024-12-06T00:00:00"/>
    <x v="8"/>
    <s v="Friday"/>
    <s v="L"/>
    <s v="Lochead"/>
    <x v="1"/>
    <n v="12"/>
    <x v="1"/>
    <x v="6"/>
    <x v="0"/>
    <b v="1"/>
    <n v="1"/>
    <m/>
    <x v="1"/>
    <n v="45"/>
    <x v="1"/>
    <n v="0"/>
  </r>
  <r>
    <x v="5838"/>
    <d v="2024-08-25T00:00:00"/>
    <x v="3"/>
    <s v="Sunday"/>
    <s v="M"/>
    <s v="Brogi"/>
    <x v="1"/>
    <n v="51"/>
    <x v="2"/>
    <x v="6"/>
    <x v="0"/>
    <b v="1"/>
    <n v="1"/>
    <m/>
    <x v="1"/>
    <n v="15"/>
    <x v="0"/>
    <n v="0"/>
  </r>
  <r>
    <x v="5839"/>
    <d v="2023-05-16T00:00:00"/>
    <x v="10"/>
    <s v="Tuesday"/>
    <s v="M"/>
    <s v="Spellissy"/>
    <x v="1"/>
    <n v="72"/>
    <x v="0"/>
    <x v="6"/>
    <x v="0"/>
    <b v="1"/>
    <n v="1"/>
    <m/>
    <x v="1"/>
    <n v="31"/>
    <x v="0"/>
    <n v="1"/>
  </r>
  <r>
    <x v="5840"/>
    <d v="2024-09-27T00:00:00"/>
    <x v="9"/>
    <s v="Friday"/>
    <s v="N"/>
    <s v="Gecke"/>
    <x v="1"/>
    <n v="41"/>
    <x v="2"/>
    <x v="6"/>
    <x v="0"/>
    <b v="1"/>
    <n v="1"/>
    <m/>
    <x v="1"/>
    <n v="19"/>
    <x v="0"/>
    <n v="0"/>
  </r>
  <r>
    <x v="5841"/>
    <d v="2024-04-28T00:00:00"/>
    <x v="2"/>
    <s v="Sunday"/>
    <s v="N"/>
    <s v="Betho"/>
    <x v="1"/>
    <n v="6"/>
    <x v="1"/>
    <x v="6"/>
    <x v="0"/>
    <b v="1"/>
    <n v="1"/>
    <m/>
    <x v="1"/>
    <n v="23"/>
    <x v="0"/>
    <n v="0"/>
  </r>
  <r>
    <x v="5842"/>
    <d v="2024-09-22T00:00:00"/>
    <x v="9"/>
    <s v="Sunday"/>
    <s v="N"/>
    <s v="Stit"/>
    <x v="1"/>
    <n v="12"/>
    <x v="1"/>
    <x v="6"/>
    <x v="0"/>
    <b v="1"/>
    <n v="1"/>
    <m/>
    <x v="1"/>
    <n v="33"/>
    <x v="0"/>
    <n v="0"/>
  </r>
  <r>
    <x v="5843"/>
    <d v="2023-09-14T00:00:00"/>
    <x v="9"/>
    <s v="Thursday"/>
    <s v="N"/>
    <s v="Ricciardi"/>
    <x v="1"/>
    <n v="23"/>
    <x v="3"/>
    <x v="6"/>
    <x v="0"/>
    <b v="1"/>
    <n v="1"/>
    <m/>
    <x v="1"/>
    <n v="34"/>
    <x v="0"/>
    <n v="0"/>
  </r>
  <r>
    <x v="5844"/>
    <d v="2023-08-17T00:00:00"/>
    <x v="3"/>
    <s v="Thursday"/>
    <s v="N"/>
    <s v="Meredyth"/>
    <x v="1"/>
    <n v="29"/>
    <x v="3"/>
    <x v="6"/>
    <x v="0"/>
    <b v="1"/>
    <n v="1"/>
    <m/>
    <x v="1"/>
    <n v="42"/>
    <x v="0"/>
    <n v="0"/>
  </r>
  <r>
    <x v="5845"/>
    <d v="2023-06-27T00:00:00"/>
    <x v="1"/>
    <s v="Tuesday"/>
    <s v="N"/>
    <s v="Brosius"/>
    <x v="1"/>
    <n v="15"/>
    <x v="1"/>
    <x v="6"/>
    <x v="0"/>
    <b v="1"/>
    <n v="1"/>
    <m/>
    <x v="1"/>
    <n v="50"/>
    <x v="1"/>
    <n v="0"/>
  </r>
  <r>
    <x v="5846"/>
    <d v="2024-06-15T00:00:00"/>
    <x v="1"/>
    <s v="Saturday"/>
    <s v="N"/>
    <s v="Banane"/>
    <x v="1"/>
    <n v="41"/>
    <x v="2"/>
    <x v="6"/>
    <x v="0"/>
    <b v="1"/>
    <n v="1"/>
    <m/>
    <x v="1"/>
    <n v="58"/>
    <x v="1"/>
    <n v="0"/>
  </r>
  <r>
    <x v="5847"/>
    <d v="2024-01-25T00:00:00"/>
    <x v="11"/>
    <s v="Thursday"/>
    <s v="O"/>
    <s v="Storres"/>
    <x v="1"/>
    <n v="12"/>
    <x v="1"/>
    <x v="6"/>
    <x v="0"/>
    <b v="1"/>
    <n v="1"/>
    <m/>
    <x v="1"/>
    <n v="50"/>
    <x v="1"/>
    <n v="0"/>
  </r>
  <r>
    <x v="5848"/>
    <d v="2023-11-15T00:00:00"/>
    <x v="6"/>
    <s v="Wednesday"/>
    <s v="P"/>
    <s v="Ugo"/>
    <x v="1"/>
    <n v="2"/>
    <x v="1"/>
    <x v="6"/>
    <x v="0"/>
    <b v="1"/>
    <n v="1"/>
    <m/>
    <x v="1"/>
    <n v="16"/>
    <x v="0"/>
    <n v="0"/>
  </r>
  <r>
    <x v="5849"/>
    <d v="2023-05-18T00:00:00"/>
    <x v="10"/>
    <s v="Thursday"/>
    <s v="P"/>
    <s v="Ragless"/>
    <x v="1"/>
    <n v="64"/>
    <x v="2"/>
    <x v="6"/>
    <x v="0"/>
    <b v="1"/>
    <n v="1"/>
    <m/>
    <x v="1"/>
    <n v="28"/>
    <x v="0"/>
    <n v="1"/>
  </r>
  <r>
    <x v="5850"/>
    <d v="2024-09-17T00:00:00"/>
    <x v="9"/>
    <s v="Tuesday"/>
    <s v="P"/>
    <s v="Corlett"/>
    <x v="1"/>
    <n v="26"/>
    <x v="3"/>
    <x v="6"/>
    <x v="0"/>
    <b v="1"/>
    <n v="1"/>
    <m/>
    <x v="1"/>
    <n v="35"/>
    <x v="0"/>
    <n v="0"/>
  </r>
  <r>
    <x v="5851"/>
    <d v="2024-08-17T00:00:00"/>
    <x v="3"/>
    <s v="Saturday"/>
    <s v="Q"/>
    <s v="Dufour"/>
    <x v="1"/>
    <n v="68"/>
    <x v="0"/>
    <x v="6"/>
    <x v="0"/>
    <b v="1"/>
    <n v="1"/>
    <m/>
    <x v="1"/>
    <n v="25"/>
    <x v="0"/>
    <n v="0"/>
  </r>
  <r>
    <x v="5852"/>
    <d v="2023-03-06T00:00:00"/>
    <x v="0"/>
    <s v="Monday"/>
    <s v="Q"/>
    <s v="Trees"/>
    <x v="1"/>
    <n v="7"/>
    <x v="1"/>
    <x v="6"/>
    <x v="0"/>
    <b v="1"/>
    <n v="1"/>
    <m/>
    <x v="1"/>
    <n v="29"/>
    <x v="0"/>
    <n v="0"/>
  </r>
  <r>
    <x v="5853"/>
    <d v="2023-12-24T00:00:00"/>
    <x v="8"/>
    <s v="Sunday"/>
    <s v="S"/>
    <s v="Ternault"/>
    <x v="1"/>
    <n v="3"/>
    <x v="1"/>
    <x v="6"/>
    <x v="0"/>
    <b v="1"/>
    <n v="1"/>
    <m/>
    <x v="1"/>
    <n v="17"/>
    <x v="0"/>
    <n v="0"/>
  </r>
  <r>
    <x v="5854"/>
    <d v="2023-03-11T00:00:00"/>
    <x v="0"/>
    <s v="Saturday"/>
    <s v="S"/>
    <s v="Fickling"/>
    <x v="1"/>
    <n v="69"/>
    <x v="0"/>
    <x v="6"/>
    <x v="0"/>
    <b v="1"/>
    <n v="1"/>
    <m/>
    <x v="1"/>
    <n v="35"/>
    <x v="0"/>
    <n v="0"/>
  </r>
  <r>
    <x v="5855"/>
    <d v="2024-10-17T00:00:00"/>
    <x v="7"/>
    <s v="Thursday"/>
    <s v="S"/>
    <s v="Bazoge"/>
    <x v="1"/>
    <n v="39"/>
    <x v="3"/>
    <x v="6"/>
    <x v="0"/>
    <b v="1"/>
    <n v="1"/>
    <m/>
    <x v="1"/>
    <n v="41"/>
    <x v="0"/>
    <n v="0"/>
  </r>
  <r>
    <x v="5856"/>
    <d v="2024-01-03T00:00:00"/>
    <x v="11"/>
    <s v="Wednesday"/>
    <s v="S"/>
    <s v="Rapper"/>
    <x v="1"/>
    <n v="67"/>
    <x v="0"/>
    <x v="6"/>
    <x v="0"/>
    <b v="1"/>
    <n v="1"/>
    <m/>
    <x v="1"/>
    <n v="48"/>
    <x v="1"/>
    <n v="0"/>
  </r>
  <r>
    <x v="5857"/>
    <d v="2024-06-09T00:00:00"/>
    <x v="1"/>
    <s v="Sunday"/>
    <s v="T"/>
    <s v="Ellison"/>
    <x v="1"/>
    <n v="16"/>
    <x v="1"/>
    <x v="6"/>
    <x v="0"/>
    <b v="1"/>
    <n v="1"/>
    <m/>
    <x v="1"/>
    <n v="12"/>
    <x v="2"/>
    <n v="0"/>
  </r>
  <r>
    <x v="5858"/>
    <d v="2023-08-08T00:00:00"/>
    <x v="3"/>
    <s v="Tuesday"/>
    <s v="T"/>
    <s v="Overstone"/>
    <x v="1"/>
    <n v="43"/>
    <x v="2"/>
    <x v="6"/>
    <x v="0"/>
    <b v="1"/>
    <n v="1"/>
    <m/>
    <x v="1"/>
    <n v="33"/>
    <x v="0"/>
    <n v="0"/>
  </r>
  <r>
    <x v="5859"/>
    <d v="2024-10-14T00:00:00"/>
    <x v="7"/>
    <s v="Monday"/>
    <s v="T"/>
    <s v="Brewer"/>
    <x v="1"/>
    <n v="20"/>
    <x v="3"/>
    <x v="6"/>
    <x v="0"/>
    <b v="1"/>
    <n v="1"/>
    <m/>
    <x v="1"/>
    <n v="36"/>
    <x v="0"/>
    <n v="0"/>
  </r>
  <r>
    <x v="5860"/>
    <d v="2024-08-22T00:00:00"/>
    <x v="3"/>
    <s v="Thursday"/>
    <s v="T"/>
    <s v="Fehely"/>
    <x v="1"/>
    <n v="71"/>
    <x v="0"/>
    <x v="6"/>
    <x v="0"/>
    <b v="1"/>
    <n v="1"/>
    <m/>
    <x v="1"/>
    <n v="40"/>
    <x v="0"/>
    <n v="0"/>
  </r>
  <r>
    <x v="5861"/>
    <d v="2024-06-22T00:00:00"/>
    <x v="1"/>
    <s v="Saturday"/>
    <s v="T"/>
    <s v="Lothean"/>
    <x v="1"/>
    <n v="71"/>
    <x v="0"/>
    <x v="6"/>
    <x v="0"/>
    <b v="1"/>
    <n v="1"/>
    <m/>
    <x v="1"/>
    <n v="46"/>
    <x v="1"/>
    <n v="0"/>
  </r>
  <r>
    <x v="5862"/>
    <d v="2024-08-26T00:00:00"/>
    <x v="3"/>
    <s v="Monday"/>
    <s v="U"/>
    <s v="Collymore"/>
    <x v="1"/>
    <n v="33"/>
    <x v="3"/>
    <x v="6"/>
    <x v="0"/>
    <b v="1"/>
    <n v="1"/>
    <m/>
    <x v="1"/>
    <n v="12"/>
    <x v="2"/>
    <n v="0"/>
  </r>
  <r>
    <x v="5863"/>
    <d v="2024-10-24T00:00:00"/>
    <x v="7"/>
    <s v="Thursday"/>
    <s v="U"/>
    <s v="Sackey"/>
    <x v="1"/>
    <n v="73"/>
    <x v="0"/>
    <x v="6"/>
    <x v="0"/>
    <b v="1"/>
    <n v="1"/>
    <m/>
    <x v="1"/>
    <n v="30"/>
    <x v="0"/>
    <n v="0"/>
  </r>
  <r>
    <x v="5864"/>
    <d v="2024-01-05T00:00:00"/>
    <x v="11"/>
    <s v="Friday"/>
    <s v="U"/>
    <s v="McClements"/>
    <x v="1"/>
    <n v="67"/>
    <x v="0"/>
    <x v="6"/>
    <x v="0"/>
    <b v="1"/>
    <n v="1"/>
    <m/>
    <x v="1"/>
    <n v="41"/>
    <x v="0"/>
    <n v="0"/>
  </r>
  <r>
    <x v="5865"/>
    <d v="2023-08-08T00:00:00"/>
    <x v="3"/>
    <s v="Tuesday"/>
    <s v="V"/>
    <s v="Neaves"/>
    <x v="1"/>
    <n v="18"/>
    <x v="3"/>
    <x v="6"/>
    <x v="0"/>
    <b v="1"/>
    <n v="1"/>
    <m/>
    <x v="1"/>
    <n v="34"/>
    <x v="0"/>
    <n v="0"/>
  </r>
  <r>
    <x v="5866"/>
    <d v="2023-02-09T00:00:00"/>
    <x v="5"/>
    <s v="Thursday"/>
    <s v="V"/>
    <s v="Chaperling"/>
    <x v="1"/>
    <n v="48"/>
    <x v="2"/>
    <x v="6"/>
    <x v="0"/>
    <b v="1"/>
    <n v="1"/>
    <m/>
    <x v="1"/>
    <n v="49"/>
    <x v="1"/>
    <n v="0"/>
  </r>
  <r>
    <x v="5867"/>
    <d v="2023-10-29T00:00:00"/>
    <x v="7"/>
    <s v="Sunday"/>
    <s v="V"/>
    <s v="Bellino"/>
    <x v="1"/>
    <n v="18"/>
    <x v="3"/>
    <x v="6"/>
    <x v="0"/>
    <b v="1"/>
    <n v="1"/>
    <m/>
    <x v="1"/>
    <n v="51"/>
    <x v="1"/>
    <n v="0"/>
  </r>
  <r>
    <x v="5868"/>
    <d v="2023-12-07T00:00:00"/>
    <x v="8"/>
    <s v="Thursday"/>
    <s v="V"/>
    <s v="Gwatkin"/>
    <x v="1"/>
    <n v="11"/>
    <x v="1"/>
    <x v="6"/>
    <x v="0"/>
    <b v="1"/>
    <n v="1"/>
    <m/>
    <x v="1"/>
    <n v="52"/>
    <x v="1"/>
    <n v="0"/>
  </r>
  <r>
    <x v="5869"/>
    <d v="2024-10-03T00:00:00"/>
    <x v="7"/>
    <s v="Thursday"/>
    <s v="V"/>
    <s v="Crann"/>
    <x v="1"/>
    <n v="20"/>
    <x v="3"/>
    <x v="6"/>
    <x v="0"/>
    <b v="1"/>
    <n v="1"/>
    <m/>
    <x v="1"/>
    <n v="54"/>
    <x v="1"/>
    <n v="0"/>
  </r>
  <r>
    <x v="5870"/>
    <d v="2023-12-22T00:00:00"/>
    <x v="8"/>
    <s v="Friday"/>
    <s v="W"/>
    <s v="Ferron"/>
    <x v="1"/>
    <n v="78"/>
    <x v="0"/>
    <x v="6"/>
    <x v="0"/>
    <b v="1"/>
    <n v="1"/>
    <m/>
    <x v="1"/>
    <n v="15"/>
    <x v="0"/>
    <n v="0"/>
  </r>
  <r>
    <x v="5871"/>
    <d v="2024-12-08T00:00:00"/>
    <x v="8"/>
    <s v="Sunday"/>
    <s v="W"/>
    <s v="Stoad"/>
    <x v="1"/>
    <n v="71"/>
    <x v="0"/>
    <x v="6"/>
    <x v="0"/>
    <b v="1"/>
    <n v="1"/>
    <m/>
    <x v="1"/>
    <n v="20"/>
    <x v="0"/>
    <n v="0"/>
  </r>
  <r>
    <x v="5872"/>
    <d v="2023-07-09T00:00:00"/>
    <x v="4"/>
    <s v="Sunday"/>
    <s v="W"/>
    <s v="Rimington"/>
    <x v="1"/>
    <n v="22"/>
    <x v="3"/>
    <x v="6"/>
    <x v="0"/>
    <b v="1"/>
    <n v="1"/>
    <m/>
    <x v="1"/>
    <n v="37"/>
    <x v="0"/>
    <n v="0"/>
  </r>
  <r>
    <x v="5873"/>
    <d v="2024-10-22T00:00:00"/>
    <x v="7"/>
    <s v="Tuesday"/>
    <s v="W"/>
    <s v="Seres"/>
    <x v="1"/>
    <n v="49"/>
    <x v="2"/>
    <x v="6"/>
    <x v="0"/>
    <b v="1"/>
    <n v="1"/>
    <m/>
    <x v="1"/>
    <n v="53"/>
    <x v="1"/>
    <n v="0"/>
  </r>
  <r>
    <x v="5874"/>
    <d v="2023-05-13T00:00:00"/>
    <x v="10"/>
    <s v="Saturday"/>
    <s v="X"/>
    <s v="Poile"/>
    <x v="1"/>
    <n v="46"/>
    <x v="2"/>
    <x v="6"/>
    <x v="0"/>
    <b v="1"/>
    <n v="1"/>
    <m/>
    <x v="1"/>
    <n v="27"/>
    <x v="0"/>
    <n v="1"/>
  </r>
  <r>
    <x v="5875"/>
    <d v="2024-09-21T00:00:00"/>
    <x v="9"/>
    <s v="Saturday"/>
    <s v="X"/>
    <s v="Franchi"/>
    <x v="1"/>
    <n v="74"/>
    <x v="0"/>
    <x v="6"/>
    <x v="0"/>
    <b v="1"/>
    <n v="1"/>
    <m/>
    <x v="1"/>
    <n v="34"/>
    <x v="0"/>
    <n v="0"/>
  </r>
  <r>
    <x v="5876"/>
    <d v="2024-09-03T00:00:00"/>
    <x v="9"/>
    <s v="Tuesday"/>
    <s v="Y"/>
    <s v="Nibley"/>
    <x v="1"/>
    <n v="29"/>
    <x v="3"/>
    <x v="6"/>
    <x v="0"/>
    <b v="1"/>
    <n v="1"/>
    <m/>
    <x v="1"/>
    <n v="34"/>
    <x v="0"/>
    <n v="0"/>
  </r>
  <r>
    <x v="5877"/>
    <d v="2024-03-02T00:00:00"/>
    <x v="0"/>
    <s v="Saturday"/>
    <s v="Y"/>
    <s v="Unthank"/>
    <x v="1"/>
    <n v="42"/>
    <x v="2"/>
    <x v="6"/>
    <x v="0"/>
    <b v="1"/>
    <n v="1"/>
    <m/>
    <x v="1"/>
    <n v="45"/>
    <x v="1"/>
    <n v="0"/>
  </r>
  <r>
    <x v="5878"/>
    <d v="2024-10-17T00:00:00"/>
    <x v="7"/>
    <s v="Thursday"/>
    <s v="Y"/>
    <s v="Fancutt"/>
    <x v="1"/>
    <n v="37"/>
    <x v="3"/>
    <x v="6"/>
    <x v="0"/>
    <b v="1"/>
    <n v="1"/>
    <m/>
    <x v="1"/>
    <n v="52"/>
    <x v="1"/>
    <n v="0"/>
  </r>
  <r>
    <x v="5879"/>
    <d v="2023-04-16T00:00:00"/>
    <x v="2"/>
    <s v="Sunday"/>
    <s v="Z"/>
    <s v="Punton"/>
    <x v="1"/>
    <n v="14"/>
    <x v="1"/>
    <x v="6"/>
    <x v="0"/>
    <b v="1"/>
    <n v="1"/>
    <m/>
    <x v="1"/>
    <n v="12"/>
    <x v="2"/>
    <n v="0"/>
  </r>
  <r>
    <x v="5880"/>
    <d v="2023-08-16T00:00:00"/>
    <x v="3"/>
    <s v="Wednesday"/>
    <s v="Z"/>
    <s v="Touzey"/>
    <x v="1"/>
    <n v="73"/>
    <x v="0"/>
    <x v="6"/>
    <x v="0"/>
    <b v="1"/>
    <n v="1"/>
    <m/>
    <x v="1"/>
    <n v="34"/>
    <x v="0"/>
    <n v="0"/>
  </r>
  <r>
    <x v="5881"/>
    <d v="2023-05-25T00:00:00"/>
    <x v="10"/>
    <s v="Thursday"/>
    <s v="D"/>
    <s v="Bohlmann"/>
    <x v="1"/>
    <n v="32"/>
    <x v="3"/>
    <x v="6"/>
    <x v="0"/>
    <b v="1"/>
    <n v="1"/>
    <n v="0"/>
    <x v="0"/>
    <n v="30"/>
    <x v="0"/>
    <n v="1"/>
  </r>
  <r>
    <x v="5882"/>
    <d v="2024-01-17T00:00:00"/>
    <x v="11"/>
    <s v="Wednesday"/>
    <s v="X"/>
    <s v="Favill"/>
    <x v="1"/>
    <n v="47"/>
    <x v="2"/>
    <x v="6"/>
    <x v="0"/>
    <b v="1"/>
    <n v="1"/>
    <n v="0"/>
    <x v="0"/>
    <n v="52"/>
    <x v="1"/>
    <n v="0"/>
  </r>
  <r>
    <x v="5883"/>
    <d v="2023-11-19T00:00:00"/>
    <x v="6"/>
    <s v="Sunday"/>
    <s v="J"/>
    <s v="Jenyns"/>
    <x v="1"/>
    <n v="77"/>
    <x v="0"/>
    <x v="6"/>
    <x v="0"/>
    <b v="1"/>
    <n v="1"/>
    <n v="1"/>
    <x v="0"/>
    <n v="56"/>
    <x v="1"/>
    <n v="0"/>
  </r>
  <r>
    <x v="5884"/>
    <d v="2023-04-20T00:00:00"/>
    <x v="2"/>
    <s v="Thursday"/>
    <s v="L"/>
    <s v="Moynham"/>
    <x v="1"/>
    <n v="56"/>
    <x v="2"/>
    <x v="6"/>
    <x v="0"/>
    <b v="1"/>
    <n v="1"/>
    <n v="1"/>
    <x v="0"/>
    <n v="15"/>
    <x v="0"/>
    <n v="0"/>
  </r>
  <r>
    <x v="5885"/>
    <d v="2024-09-15T00:00:00"/>
    <x v="9"/>
    <s v="Sunday"/>
    <s v="T"/>
    <s v="Comini"/>
    <x v="1"/>
    <n v="37"/>
    <x v="3"/>
    <x v="6"/>
    <x v="0"/>
    <b v="1"/>
    <n v="1"/>
    <n v="1"/>
    <x v="0"/>
    <n v="35"/>
    <x v="0"/>
    <n v="0"/>
  </r>
  <r>
    <x v="5886"/>
    <d v="2023-07-13T00:00:00"/>
    <x v="4"/>
    <s v="Thursday"/>
    <s v="Y"/>
    <s v="Sanpher"/>
    <x v="1"/>
    <n v="25"/>
    <x v="3"/>
    <x v="6"/>
    <x v="0"/>
    <b v="1"/>
    <n v="1"/>
    <n v="1"/>
    <x v="0"/>
    <n v="20"/>
    <x v="0"/>
    <n v="0"/>
  </r>
  <r>
    <x v="5887"/>
    <d v="2023-05-16T00:00:00"/>
    <x v="10"/>
    <s v="Tuesday"/>
    <s v="Y"/>
    <s v="Keys"/>
    <x v="1"/>
    <n v="79"/>
    <x v="0"/>
    <x v="6"/>
    <x v="0"/>
    <b v="1"/>
    <n v="1"/>
    <n v="1"/>
    <x v="0"/>
    <n v="45"/>
    <x v="1"/>
    <n v="1"/>
  </r>
  <r>
    <x v="5888"/>
    <d v="2024-12-06T00:00:00"/>
    <x v="8"/>
    <s v="Friday"/>
    <s v="X"/>
    <s v="Kearsley"/>
    <x v="1"/>
    <n v="1"/>
    <x v="1"/>
    <x v="6"/>
    <x v="0"/>
    <b v="1"/>
    <n v="1"/>
    <n v="2"/>
    <x v="0"/>
    <n v="41"/>
    <x v="0"/>
    <n v="0"/>
  </r>
  <r>
    <x v="5889"/>
    <d v="2023-12-11T00:00:00"/>
    <x v="8"/>
    <s v="Monday"/>
    <s v="E"/>
    <s v="Haliday"/>
    <x v="1"/>
    <n v="11"/>
    <x v="1"/>
    <x v="6"/>
    <x v="0"/>
    <b v="1"/>
    <n v="1"/>
    <n v="3"/>
    <x v="0"/>
    <n v="57"/>
    <x v="1"/>
    <n v="0"/>
  </r>
  <r>
    <x v="5890"/>
    <d v="2023-01-06T00:00:00"/>
    <x v="11"/>
    <s v="Friday"/>
    <s v="P"/>
    <s v="Sangwin"/>
    <x v="1"/>
    <n v="19"/>
    <x v="3"/>
    <x v="6"/>
    <x v="0"/>
    <b v="1"/>
    <n v="1"/>
    <n v="3"/>
    <x v="0"/>
    <n v="10"/>
    <x v="2"/>
    <n v="0"/>
  </r>
  <r>
    <x v="5891"/>
    <d v="2023-11-29T00:00:00"/>
    <x v="6"/>
    <s v="Wednesday"/>
    <s v="S"/>
    <s v="Ogborne"/>
    <x v="1"/>
    <n v="32"/>
    <x v="3"/>
    <x v="6"/>
    <x v="0"/>
    <b v="1"/>
    <n v="1"/>
    <n v="3"/>
    <x v="0"/>
    <n v="34"/>
    <x v="0"/>
    <n v="0"/>
  </r>
  <r>
    <x v="5892"/>
    <d v="2023-04-25T00:00:00"/>
    <x v="2"/>
    <s v="Tuesday"/>
    <s v="V"/>
    <s v="Gowdridge"/>
    <x v="1"/>
    <n v="30"/>
    <x v="3"/>
    <x v="6"/>
    <x v="0"/>
    <b v="1"/>
    <n v="1"/>
    <n v="3"/>
    <x v="0"/>
    <n v="30"/>
    <x v="0"/>
    <n v="0"/>
  </r>
  <r>
    <x v="5893"/>
    <d v="2023-11-08T00:00:00"/>
    <x v="6"/>
    <s v="Wednesday"/>
    <s v="V"/>
    <s v="Bullent"/>
    <x v="1"/>
    <n v="68"/>
    <x v="0"/>
    <x v="6"/>
    <x v="0"/>
    <b v="1"/>
    <n v="1"/>
    <n v="3"/>
    <x v="0"/>
    <n v="34"/>
    <x v="0"/>
    <n v="0"/>
  </r>
  <r>
    <x v="5894"/>
    <d v="2023-04-21T00:00:00"/>
    <x v="2"/>
    <s v="Friday"/>
    <s v="F"/>
    <s v="Ruff"/>
    <x v="1"/>
    <n v="19"/>
    <x v="3"/>
    <x v="6"/>
    <x v="0"/>
    <b v="1"/>
    <n v="1"/>
    <n v="4"/>
    <x v="0"/>
    <n v="15"/>
    <x v="0"/>
    <n v="0"/>
  </r>
  <r>
    <x v="5895"/>
    <d v="2024-06-17T00:00:00"/>
    <x v="1"/>
    <s v="Monday"/>
    <s v="F"/>
    <s v="Roon"/>
    <x v="1"/>
    <n v="41"/>
    <x v="2"/>
    <x v="6"/>
    <x v="0"/>
    <b v="1"/>
    <n v="1"/>
    <n v="4"/>
    <x v="0"/>
    <n v="22"/>
    <x v="0"/>
    <n v="0"/>
  </r>
  <r>
    <x v="5896"/>
    <d v="2023-05-06T00:00:00"/>
    <x v="10"/>
    <s v="Saturday"/>
    <s v="V"/>
    <s v="Swindall"/>
    <x v="1"/>
    <n v="21"/>
    <x v="3"/>
    <x v="6"/>
    <x v="0"/>
    <b v="1"/>
    <n v="1"/>
    <n v="4"/>
    <x v="0"/>
    <n v="26"/>
    <x v="0"/>
    <n v="0"/>
  </r>
  <r>
    <x v="5897"/>
    <d v="2023-11-12T00:00:00"/>
    <x v="6"/>
    <s v="Sunday"/>
    <s v="C"/>
    <s v="Speedin"/>
    <x v="1"/>
    <n v="72"/>
    <x v="0"/>
    <x v="6"/>
    <x v="0"/>
    <b v="1"/>
    <n v="1"/>
    <n v="5"/>
    <x v="0"/>
    <n v="12"/>
    <x v="2"/>
    <n v="0"/>
  </r>
  <r>
    <x v="5898"/>
    <d v="2024-03-13T00:00:00"/>
    <x v="0"/>
    <s v="Wednesday"/>
    <s v="N"/>
    <s v="Chazier"/>
    <x v="1"/>
    <n v="27"/>
    <x v="3"/>
    <x v="6"/>
    <x v="0"/>
    <b v="1"/>
    <n v="1"/>
    <n v="5"/>
    <x v="0"/>
    <n v="48"/>
    <x v="1"/>
    <n v="0"/>
  </r>
  <r>
    <x v="5899"/>
    <d v="2024-01-01T00:00:00"/>
    <x v="11"/>
    <s v="Monday"/>
    <s v="S"/>
    <s v="Rubel"/>
    <x v="1"/>
    <n v="5"/>
    <x v="1"/>
    <x v="6"/>
    <x v="0"/>
    <b v="1"/>
    <n v="1"/>
    <n v="5"/>
    <x v="0"/>
    <n v="14"/>
    <x v="2"/>
    <n v="0"/>
  </r>
  <r>
    <x v="5900"/>
    <d v="2023-12-08T00:00:00"/>
    <x v="8"/>
    <s v="Friday"/>
    <s v="D"/>
    <s v="Thomazin"/>
    <x v="1"/>
    <n v="65"/>
    <x v="0"/>
    <x v="6"/>
    <x v="0"/>
    <b v="1"/>
    <n v="1"/>
    <n v="6"/>
    <x v="0"/>
    <n v="56"/>
    <x v="1"/>
    <n v="0"/>
  </r>
  <r>
    <x v="5901"/>
    <d v="2024-01-18T00:00:00"/>
    <x v="11"/>
    <s v="Thursday"/>
    <s v="E"/>
    <s v="Yancey"/>
    <x v="1"/>
    <n v="10"/>
    <x v="1"/>
    <x v="6"/>
    <x v="0"/>
    <b v="1"/>
    <n v="1"/>
    <n v="6"/>
    <x v="0"/>
    <n v="18"/>
    <x v="0"/>
    <n v="0"/>
  </r>
  <r>
    <x v="5902"/>
    <d v="2023-09-29T00:00:00"/>
    <x v="9"/>
    <s v="Friday"/>
    <s v="L"/>
    <s v="Vernazza"/>
    <x v="1"/>
    <n v="59"/>
    <x v="2"/>
    <x v="6"/>
    <x v="0"/>
    <b v="1"/>
    <n v="1"/>
    <n v="7"/>
    <x v="0"/>
    <n v="25"/>
    <x v="0"/>
    <n v="0"/>
  </r>
  <r>
    <x v="5903"/>
    <d v="2023-12-24T00:00:00"/>
    <x v="8"/>
    <s v="Sunday"/>
    <s v="Q"/>
    <s v="Emney"/>
    <x v="1"/>
    <n v="72"/>
    <x v="0"/>
    <x v="6"/>
    <x v="0"/>
    <b v="1"/>
    <n v="1"/>
    <n v="7"/>
    <x v="0"/>
    <n v="44"/>
    <x v="0"/>
    <n v="0"/>
  </r>
  <r>
    <x v="5904"/>
    <d v="2024-03-02T00:00:00"/>
    <x v="0"/>
    <s v="Saturday"/>
    <s v="C"/>
    <s v="Bernhard"/>
    <x v="1"/>
    <n v="23"/>
    <x v="3"/>
    <x v="6"/>
    <x v="0"/>
    <b v="1"/>
    <n v="1"/>
    <n v="8"/>
    <x v="0"/>
    <n v="42"/>
    <x v="0"/>
    <n v="0"/>
  </r>
  <r>
    <x v="5905"/>
    <d v="2023-04-16T00:00:00"/>
    <x v="2"/>
    <s v="Sunday"/>
    <s v="G"/>
    <s v="Younie"/>
    <x v="1"/>
    <n v="31"/>
    <x v="3"/>
    <x v="6"/>
    <x v="0"/>
    <b v="1"/>
    <n v="1"/>
    <n v="8"/>
    <x v="0"/>
    <n v="20"/>
    <x v="0"/>
    <n v="0"/>
  </r>
  <r>
    <x v="5906"/>
    <d v="2023-07-13T00:00:00"/>
    <x v="4"/>
    <s v="Thursday"/>
    <s v="H"/>
    <s v="Devonald"/>
    <x v="1"/>
    <n v="78"/>
    <x v="0"/>
    <x v="6"/>
    <x v="0"/>
    <b v="1"/>
    <n v="1"/>
    <n v="8"/>
    <x v="0"/>
    <n v="38"/>
    <x v="0"/>
    <n v="0"/>
  </r>
  <r>
    <x v="5907"/>
    <d v="2024-12-07T00:00:00"/>
    <x v="8"/>
    <s v="Saturday"/>
    <s v="K"/>
    <s v="Gianilli"/>
    <x v="1"/>
    <n v="59"/>
    <x v="2"/>
    <x v="6"/>
    <x v="0"/>
    <b v="1"/>
    <n v="1"/>
    <n v="8"/>
    <x v="0"/>
    <n v="32"/>
    <x v="0"/>
    <n v="0"/>
  </r>
  <r>
    <x v="5908"/>
    <d v="2023-05-20T00:00:00"/>
    <x v="10"/>
    <s v="Saturday"/>
    <s v="R"/>
    <s v="Juza"/>
    <x v="1"/>
    <n v="46"/>
    <x v="2"/>
    <x v="6"/>
    <x v="0"/>
    <b v="1"/>
    <n v="1"/>
    <n v="9"/>
    <x v="0"/>
    <n v="31"/>
    <x v="0"/>
    <n v="1"/>
  </r>
  <r>
    <x v="5909"/>
    <d v="2024-05-31T00:00:00"/>
    <x v="10"/>
    <s v="Friday"/>
    <s v="Y"/>
    <s v="Sorel"/>
    <x v="1"/>
    <n v="56"/>
    <x v="2"/>
    <x v="6"/>
    <x v="0"/>
    <b v="1"/>
    <n v="1"/>
    <n v="9"/>
    <x v="0"/>
    <n v="12"/>
    <x v="2"/>
    <n v="0"/>
  </r>
  <r>
    <x v="5910"/>
    <d v="2024-10-20T00:00:00"/>
    <x v="7"/>
    <s v="Sunday"/>
    <s v="C"/>
    <s v="Legge"/>
    <x v="1"/>
    <n v="57"/>
    <x v="2"/>
    <x v="6"/>
    <x v="0"/>
    <b v="1"/>
    <n v="1"/>
    <n v="10"/>
    <x v="0"/>
    <n v="15"/>
    <x v="0"/>
    <n v="0"/>
  </r>
  <r>
    <x v="5911"/>
    <d v="2023-11-27T00:00:00"/>
    <x v="6"/>
    <s v="Monday"/>
    <s v="O"/>
    <s v="Southey"/>
    <x v="1"/>
    <n v="68"/>
    <x v="0"/>
    <x v="6"/>
    <x v="0"/>
    <b v="1"/>
    <n v="1"/>
    <n v="10"/>
    <x v="0"/>
    <n v="49"/>
    <x v="1"/>
    <n v="0"/>
  </r>
  <r>
    <x v="5912"/>
    <d v="2024-12-09T00:00:00"/>
    <x v="8"/>
    <s v="Monday"/>
    <s v="Q"/>
    <s v="Wartonby"/>
    <x v="1"/>
    <n v="32"/>
    <x v="3"/>
    <x v="6"/>
    <x v="0"/>
    <b v="1"/>
    <n v="1"/>
    <n v="10"/>
    <x v="0"/>
    <n v="42"/>
    <x v="0"/>
    <n v="0"/>
  </r>
  <r>
    <x v="5913"/>
    <d v="2023-10-31T00:00:00"/>
    <x v="7"/>
    <s v="Tuesday"/>
    <s v="A"/>
    <s v="Pycock"/>
    <x v="1"/>
    <n v="64"/>
    <x v="2"/>
    <x v="6"/>
    <x v="2"/>
    <b v="1"/>
    <n v="1"/>
    <m/>
    <x v="1"/>
    <n v="10"/>
    <x v="2"/>
    <n v="0"/>
  </r>
  <r>
    <x v="5914"/>
    <d v="2023-11-14T00:00:00"/>
    <x v="6"/>
    <s v="Tuesday"/>
    <s v="A"/>
    <s v="Guido"/>
    <x v="1"/>
    <n v="32"/>
    <x v="3"/>
    <x v="6"/>
    <x v="2"/>
    <b v="1"/>
    <n v="1"/>
    <m/>
    <x v="1"/>
    <n v="17"/>
    <x v="0"/>
    <n v="0"/>
  </r>
  <r>
    <x v="5915"/>
    <d v="2023-04-23T00:00:00"/>
    <x v="2"/>
    <s v="Sunday"/>
    <s v="A"/>
    <s v="Geffinger"/>
    <x v="1"/>
    <n v="46"/>
    <x v="2"/>
    <x v="6"/>
    <x v="2"/>
    <b v="1"/>
    <n v="1"/>
    <m/>
    <x v="1"/>
    <n v="47"/>
    <x v="1"/>
    <n v="0"/>
  </r>
  <r>
    <x v="5916"/>
    <d v="2023-12-29T00:00:00"/>
    <x v="8"/>
    <s v="Friday"/>
    <s v="C"/>
    <s v="Oluwatoyin"/>
    <x v="1"/>
    <n v="53"/>
    <x v="2"/>
    <x v="6"/>
    <x v="2"/>
    <b v="1"/>
    <n v="1"/>
    <m/>
    <x v="1"/>
    <n v="15"/>
    <x v="0"/>
    <n v="0"/>
  </r>
  <r>
    <x v="5917"/>
    <d v="2024-07-05T00:00:00"/>
    <x v="4"/>
    <s v="Friday"/>
    <s v="D"/>
    <s v="Sinnatt"/>
    <x v="1"/>
    <n v="20"/>
    <x v="3"/>
    <x v="6"/>
    <x v="2"/>
    <b v="1"/>
    <n v="1"/>
    <m/>
    <x v="1"/>
    <n v="24"/>
    <x v="0"/>
    <n v="0"/>
  </r>
  <r>
    <x v="5918"/>
    <d v="2024-09-17T00:00:00"/>
    <x v="9"/>
    <s v="Tuesday"/>
    <s v="G"/>
    <s v="Murkin"/>
    <x v="1"/>
    <n v="75"/>
    <x v="0"/>
    <x v="6"/>
    <x v="2"/>
    <b v="1"/>
    <n v="1"/>
    <m/>
    <x v="1"/>
    <n v="21"/>
    <x v="0"/>
    <n v="0"/>
  </r>
  <r>
    <x v="5919"/>
    <d v="2024-06-04T00:00:00"/>
    <x v="1"/>
    <s v="Tuesday"/>
    <s v="H"/>
    <s v="Snalum"/>
    <x v="1"/>
    <n v="61"/>
    <x v="2"/>
    <x v="6"/>
    <x v="2"/>
    <b v="1"/>
    <n v="1"/>
    <m/>
    <x v="1"/>
    <n v="29"/>
    <x v="0"/>
    <n v="0"/>
  </r>
  <r>
    <x v="5920"/>
    <d v="2023-06-13T00:00:00"/>
    <x v="1"/>
    <s v="Tuesday"/>
    <s v="H"/>
    <s v="Bailie"/>
    <x v="1"/>
    <n v="77"/>
    <x v="0"/>
    <x v="6"/>
    <x v="2"/>
    <b v="1"/>
    <n v="1"/>
    <m/>
    <x v="1"/>
    <n v="54"/>
    <x v="1"/>
    <n v="0"/>
  </r>
  <r>
    <x v="5921"/>
    <d v="2024-04-01T00:00:00"/>
    <x v="2"/>
    <s v="Monday"/>
    <s v="I"/>
    <s v="Olyet"/>
    <x v="1"/>
    <n v="20"/>
    <x v="3"/>
    <x v="6"/>
    <x v="2"/>
    <b v="1"/>
    <n v="1"/>
    <m/>
    <x v="1"/>
    <n v="43"/>
    <x v="0"/>
    <n v="0"/>
  </r>
  <r>
    <x v="5922"/>
    <d v="2023-07-23T00:00:00"/>
    <x v="4"/>
    <s v="Sunday"/>
    <s v="K"/>
    <s v="Kelso"/>
    <x v="1"/>
    <n v="40"/>
    <x v="2"/>
    <x v="6"/>
    <x v="2"/>
    <b v="1"/>
    <n v="1"/>
    <m/>
    <x v="1"/>
    <n v="39"/>
    <x v="0"/>
    <n v="0"/>
  </r>
  <r>
    <x v="5923"/>
    <d v="2023-05-16T00:00:00"/>
    <x v="10"/>
    <s v="Tuesday"/>
    <s v="Q"/>
    <s v="Downage"/>
    <x v="1"/>
    <n v="37"/>
    <x v="3"/>
    <x v="6"/>
    <x v="2"/>
    <b v="1"/>
    <n v="1"/>
    <m/>
    <x v="1"/>
    <n v="23"/>
    <x v="0"/>
    <n v="1"/>
  </r>
  <r>
    <x v="5924"/>
    <d v="2024-08-03T00:00:00"/>
    <x v="3"/>
    <s v="Saturday"/>
    <s v="X"/>
    <s v="Durrant"/>
    <x v="1"/>
    <n v="69"/>
    <x v="0"/>
    <x v="6"/>
    <x v="2"/>
    <b v="1"/>
    <n v="1"/>
    <m/>
    <x v="1"/>
    <n v="26"/>
    <x v="0"/>
    <n v="0"/>
  </r>
  <r>
    <x v="5925"/>
    <d v="2023-11-27T00:00:00"/>
    <x v="6"/>
    <s v="Monday"/>
    <s v="K"/>
    <s v="Blei"/>
    <x v="1"/>
    <n v="8"/>
    <x v="1"/>
    <x v="6"/>
    <x v="2"/>
    <b v="1"/>
    <n v="1"/>
    <n v="0"/>
    <x v="0"/>
    <n v="31"/>
    <x v="0"/>
    <n v="0"/>
  </r>
  <r>
    <x v="5926"/>
    <d v="2023-09-15T00:00:00"/>
    <x v="9"/>
    <s v="Friday"/>
    <s v="K"/>
    <s v="Nelane"/>
    <x v="1"/>
    <n v="60"/>
    <x v="2"/>
    <x v="6"/>
    <x v="2"/>
    <b v="1"/>
    <n v="1"/>
    <n v="2"/>
    <x v="0"/>
    <n v="28"/>
    <x v="0"/>
    <n v="0"/>
  </r>
  <r>
    <x v="5927"/>
    <d v="2024-05-18T00:00:00"/>
    <x v="10"/>
    <s v="Saturday"/>
    <s v="Z"/>
    <s v="Mumbray"/>
    <x v="1"/>
    <n v="55"/>
    <x v="2"/>
    <x v="6"/>
    <x v="2"/>
    <b v="1"/>
    <n v="1"/>
    <n v="3"/>
    <x v="0"/>
    <n v="57"/>
    <x v="1"/>
    <n v="0"/>
  </r>
  <r>
    <x v="5928"/>
    <d v="2023-09-19T00:00:00"/>
    <x v="9"/>
    <s v="Tuesday"/>
    <s v="R"/>
    <s v="Duce"/>
    <x v="1"/>
    <n v="63"/>
    <x v="2"/>
    <x v="6"/>
    <x v="2"/>
    <b v="1"/>
    <n v="1"/>
    <n v="9"/>
    <x v="0"/>
    <n v="25"/>
    <x v="0"/>
    <n v="0"/>
  </r>
  <r>
    <x v="5929"/>
    <d v="2023-11-23T00:00:00"/>
    <x v="6"/>
    <s v="Thursday"/>
    <s v="J"/>
    <s v="Peatt"/>
    <x v="1"/>
    <n v="25"/>
    <x v="3"/>
    <x v="6"/>
    <x v="2"/>
    <b v="1"/>
    <n v="1"/>
    <n v="10"/>
    <x v="0"/>
    <n v="34"/>
    <x v="0"/>
    <n v="0"/>
  </r>
  <r>
    <x v="5930"/>
    <d v="2023-11-13T00:00:00"/>
    <x v="6"/>
    <s v="Monday"/>
    <s v="B"/>
    <s v="Correa"/>
    <x v="1"/>
    <n v="10"/>
    <x v="1"/>
    <x v="6"/>
    <x v="4"/>
    <b v="1"/>
    <n v="1"/>
    <m/>
    <x v="1"/>
    <n v="49"/>
    <x v="1"/>
    <n v="0"/>
  </r>
  <r>
    <x v="5931"/>
    <d v="2023-10-18T00:00:00"/>
    <x v="7"/>
    <s v="Wednesday"/>
    <s v="K"/>
    <s v="Dewer"/>
    <x v="1"/>
    <n v="27"/>
    <x v="3"/>
    <x v="6"/>
    <x v="4"/>
    <b v="1"/>
    <n v="1"/>
    <m/>
    <x v="1"/>
    <n v="48"/>
    <x v="1"/>
    <n v="0"/>
  </r>
  <r>
    <x v="5932"/>
    <d v="2023-06-21T00:00:00"/>
    <x v="1"/>
    <s v="Wednesday"/>
    <s v="N"/>
    <s v="Lambourne"/>
    <x v="1"/>
    <n v="24"/>
    <x v="3"/>
    <x v="6"/>
    <x v="4"/>
    <b v="1"/>
    <n v="1"/>
    <m/>
    <x v="1"/>
    <n v="24"/>
    <x v="0"/>
    <n v="0"/>
  </r>
  <r>
    <x v="5933"/>
    <d v="2023-10-19T00:00:00"/>
    <x v="7"/>
    <s v="Thursday"/>
    <s v="O"/>
    <s v="Scotson"/>
    <x v="1"/>
    <n v="7"/>
    <x v="1"/>
    <x v="6"/>
    <x v="4"/>
    <b v="1"/>
    <n v="1"/>
    <m/>
    <x v="1"/>
    <n v="52"/>
    <x v="1"/>
    <n v="0"/>
  </r>
  <r>
    <x v="5934"/>
    <d v="2023-08-18T00:00:00"/>
    <x v="3"/>
    <s v="Friday"/>
    <s v="R"/>
    <s v="Housiaux"/>
    <x v="1"/>
    <n v="30"/>
    <x v="3"/>
    <x v="6"/>
    <x v="4"/>
    <b v="1"/>
    <n v="1"/>
    <n v="0"/>
    <x v="0"/>
    <n v="40"/>
    <x v="0"/>
    <n v="0"/>
  </r>
  <r>
    <x v="5935"/>
    <d v="2024-05-19T00:00:00"/>
    <x v="10"/>
    <s v="Sunday"/>
    <s v="P"/>
    <s v="Chomicki"/>
    <x v="1"/>
    <n v="1"/>
    <x v="1"/>
    <x v="6"/>
    <x v="4"/>
    <b v="1"/>
    <n v="1"/>
    <n v="5"/>
    <x v="0"/>
    <n v="36"/>
    <x v="0"/>
    <n v="0"/>
  </r>
  <r>
    <x v="5936"/>
    <d v="2024-06-09T00:00:00"/>
    <x v="1"/>
    <s v="Sunday"/>
    <s v="B"/>
    <s v="Pauletti"/>
    <x v="1"/>
    <n v="11"/>
    <x v="1"/>
    <x v="6"/>
    <x v="4"/>
    <b v="1"/>
    <n v="1"/>
    <n v="9"/>
    <x v="0"/>
    <n v="11"/>
    <x v="2"/>
    <n v="0"/>
  </r>
  <r>
    <x v="5937"/>
    <d v="2024-08-10T00:00:00"/>
    <x v="3"/>
    <s v="Saturday"/>
    <s v="Y"/>
    <s v="Duddin"/>
    <x v="1"/>
    <n v="73"/>
    <x v="0"/>
    <x v="6"/>
    <x v="4"/>
    <b v="1"/>
    <n v="1"/>
    <n v="9"/>
    <x v="0"/>
    <n v="13"/>
    <x v="2"/>
    <n v="0"/>
  </r>
  <r>
    <x v="5938"/>
    <d v="2023-12-09T00:00:00"/>
    <x v="8"/>
    <s v="Saturday"/>
    <s v="G"/>
    <s v="Wilshere"/>
    <x v="1"/>
    <n v="13"/>
    <x v="1"/>
    <x v="6"/>
    <x v="7"/>
    <b v="1"/>
    <n v="1"/>
    <m/>
    <x v="1"/>
    <n v="40"/>
    <x v="0"/>
    <n v="0"/>
  </r>
  <r>
    <x v="5939"/>
    <d v="2023-01-09T00:00:00"/>
    <x v="11"/>
    <s v="Monday"/>
    <s v="B"/>
    <s v="Rouse"/>
    <x v="1"/>
    <n v="24"/>
    <x v="3"/>
    <x v="1"/>
    <x v="6"/>
    <b v="1"/>
    <n v="1"/>
    <m/>
    <x v="1"/>
    <n v="10"/>
    <x v="2"/>
    <n v="0"/>
  </r>
  <r>
    <x v="5940"/>
    <d v="2023-09-12T00:00:00"/>
    <x v="9"/>
    <s v="Tuesday"/>
    <s v="P"/>
    <s v="Nono"/>
    <x v="1"/>
    <n v="17"/>
    <x v="1"/>
    <x v="1"/>
    <x v="6"/>
    <b v="1"/>
    <n v="1"/>
    <n v="4"/>
    <x v="0"/>
    <n v="16"/>
    <x v="0"/>
    <n v="0"/>
  </r>
  <r>
    <x v="5941"/>
    <d v="2023-11-17T00:00:00"/>
    <x v="6"/>
    <s v="Friday"/>
    <s v="W"/>
    <s v="Piatek"/>
    <x v="1"/>
    <n v="68"/>
    <x v="0"/>
    <x v="1"/>
    <x v="6"/>
    <b v="1"/>
    <n v="1"/>
    <n v="9"/>
    <x v="0"/>
    <n v="38"/>
    <x v="0"/>
    <n v="0"/>
  </r>
  <r>
    <x v="5942"/>
    <d v="2024-11-07T00:00:00"/>
    <x v="6"/>
    <s v="Thursday"/>
    <s v="I"/>
    <s v="Sibery"/>
    <x v="1"/>
    <n v="59"/>
    <x v="2"/>
    <x v="1"/>
    <x v="6"/>
    <b v="1"/>
    <n v="1"/>
    <n v="10"/>
    <x v="0"/>
    <n v="21"/>
    <x v="0"/>
    <n v="0"/>
  </r>
  <r>
    <x v="5943"/>
    <d v="2024-08-26T00:00:00"/>
    <x v="3"/>
    <s v="Monday"/>
    <s v="Q"/>
    <s v="Denyukhin"/>
    <x v="1"/>
    <n v="23"/>
    <x v="3"/>
    <x v="1"/>
    <x v="3"/>
    <b v="1"/>
    <n v="1"/>
    <m/>
    <x v="1"/>
    <n v="34"/>
    <x v="0"/>
    <n v="0"/>
  </r>
  <r>
    <x v="5944"/>
    <d v="2023-04-17T00:00:00"/>
    <x v="2"/>
    <s v="Monday"/>
    <s v="Z"/>
    <s v="Headingham"/>
    <x v="1"/>
    <n v="54"/>
    <x v="2"/>
    <x v="1"/>
    <x v="3"/>
    <b v="1"/>
    <n v="1"/>
    <m/>
    <x v="1"/>
    <n v="49"/>
    <x v="1"/>
    <n v="0"/>
  </r>
  <r>
    <x v="5945"/>
    <d v="2023-07-07T00:00:00"/>
    <x v="4"/>
    <s v="Friday"/>
    <s v="Z"/>
    <s v="Perotti"/>
    <x v="1"/>
    <n v="59"/>
    <x v="2"/>
    <x v="1"/>
    <x v="3"/>
    <b v="1"/>
    <n v="1"/>
    <n v="9"/>
    <x v="0"/>
    <n v="38"/>
    <x v="0"/>
    <n v="0"/>
  </r>
  <r>
    <x v="5946"/>
    <d v="2024-08-19T00:00:00"/>
    <x v="3"/>
    <s v="Monday"/>
    <s v="D"/>
    <s v="Kroll"/>
    <x v="1"/>
    <n v="29"/>
    <x v="3"/>
    <x v="1"/>
    <x v="1"/>
    <b v="1"/>
    <n v="1"/>
    <m/>
    <x v="1"/>
    <n v="20"/>
    <x v="0"/>
    <n v="0"/>
  </r>
  <r>
    <x v="5947"/>
    <d v="2024-07-03T00:00:00"/>
    <x v="4"/>
    <s v="Wednesday"/>
    <s v="D"/>
    <s v="McKim"/>
    <x v="1"/>
    <n v="30"/>
    <x v="3"/>
    <x v="1"/>
    <x v="1"/>
    <b v="1"/>
    <n v="1"/>
    <m/>
    <x v="1"/>
    <n v="22"/>
    <x v="0"/>
    <n v="0"/>
  </r>
  <r>
    <x v="5948"/>
    <d v="2024-02-05T00:00:00"/>
    <x v="5"/>
    <s v="Monday"/>
    <s v="J"/>
    <s v="Embery"/>
    <x v="1"/>
    <n v="56"/>
    <x v="2"/>
    <x v="1"/>
    <x v="1"/>
    <b v="1"/>
    <n v="1"/>
    <m/>
    <x v="1"/>
    <n v="15"/>
    <x v="0"/>
    <n v="0"/>
  </r>
  <r>
    <x v="5949"/>
    <d v="2023-08-06T00:00:00"/>
    <x v="3"/>
    <s v="Sunday"/>
    <s v="J"/>
    <s v="Jina"/>
    <x v="1"/>
    <n v="36"/>
    <x v="3"/>
    <x v="1"/>
    <x v="1"/>
    <b v="1"/>
    <n v="1"/>
    <m/>
    <x v="1"/>
    <n v="42"/>
    <x v="0"/>
    <n v="0"/>
  </r>
  <r>
    <x v="5950"/>
    <d v="2023-05-09T00:00:00"/>
    <x v="10"/>
    <s v="Tuesday"/>
    <s v="N"/>
    <s v="Cavolini"/>
    <x v="1"/>
    <n v="44"/>
    <x v="2"/>
    <x v="1"/>
    <x v="1"/>
    <b v="1"/>
    <n v="1"/>
    <m/>
    <x v="1"/>
    <n v="27"/>
    <x v="0"/>
    <n v="0"/>
  </r>
  <r>
    <x v="5951"/>
    <d v="2023-01-07T00:00:00"/>
    <x v="11"/>
    <s v="Saturday"/>
    <s v="N"/>
    <s v="Bodman"/>
    <x v="1"/>
    <n v="5"/>
    <x v="1"/>
    <x v="1"/>
    <x v="1"/>
    <b v="1"/>
    <n v="1"/>
    <m/>
    <x v="1"/>
    <n v="57"/>
    <x v="1"/>
    <n v="0"/>
  </r>
  <r>
    <x v="5952"/>
    <d v="2023-04-10T00:00:00"/>
    <x v="2"/>
    <s v="Monday"/>
    <s v="Q"/>
    <s v="Parkins"/>
    <x v="1"/>
    <n v="54"/>
    <x v="2"/>
    <x v="1"/>
    <x v="1"/>
    <b v="1"/>
    <n v="1"/>
    <m/>
    <x v="1"/>
    <n v="60"/>
    <x v="1"/>
    <n v="0"/>
  </r>
  <r>
    <x v="5953"/>
    <d v="2023-10-22T00:00:00"/>
    <x v="7"/>
    <s v="Sunday"/>
    <s v="U"/>
    <s v="Champerlen"/>
    <x v="1"/>
    <n v="24"/>
    <x v="3"/>
    <x v="1"/>
    <x v="1"/>
    <b v="1"/>
    <n v="1"/>
    <m/>
    <x v="1"/>
    <n v="41"/>
    <x v="0"/>
    <n v="0"/>
  </r>
  <r>
    <x v="5954"/>
    <d v="2024-07-05T00:00:00"/>
    <x v="4"/>
    <s v="Friday"/>
    <s v="V"/>
    <s v="Brimacombe"/>
    <x v="1"/>
    <n v="39"/>
    <x v="3"/>
    <x v="1"/>
    <x v="1"/>
    <b v="1"/>
    <n v="1"/>
    <m/>
    <x v="1"/>
    <n v="36"/>
    <x v="0"/>
    <n v="0"/>
  </r>
  <r>
    <x v="5955"/>
    <d v="2024-10-08T00:00:00"/>
    <x v="7"/>
    <s v="Tuesday"/>
    <s v="V"/>
    <s v="Jennery"/>
    <x v="1"/>
    <n v="28"/>
    <x v="3"/>
    <x v="1"/>
    <x v="1"/>
    <b v="1"/>
    <n v="1"/>
    <m/>
    <x v="1"/>
    <n v="55"/>
    <x v="1"/>
    <n v="0"/>
  </r>
  <r>
    <x v="5956"/>
    <d v="2024-04-16T00:00:00"/>
    <x v="2"/>
    <s v="Tuesday"/>
    <s v="X"/>
    <s v="Brymner"/>
    <x v="1"/>
    <n v="49"/>
    <x v="2"/>
    <x v="1"/>
    <x v="1"/>
    <b v="1"/>
    <n v="1"/>
    <m/>
    <x v="1"/>
    <n v="14"/>
    <x v="2"/>
    <n v="0"/>
  </r>
  <r>
    <x v="5957"/>
    <d v="2024-05-03T00:00:00"/>
    <x v="10"/>
    <s v="Friday"/>
    <s v="Z"/>
    <s v="Gabbatt"/>
    <x v="1"/>
    <n v="2"/>
    <x v="1"/>
    <x v="1"/>
    <x v="1"/>
    <b v="1"/>
    <n v="1"/>
    <m/>
    <x v="1"/>
    <n v="29"/>
    <x v="0"/>
    <n v="0"/>
  </r>
  <r>
    <x v="5958"/>
    <d v="2024-01-15T00:00:00"/>
    <x v="11"/>
    <s v="Monday"/>
    <s v="G"/>
    <s v="Corneille"/>
    <x v="1"/>
    <n v="49"/>
    <x v="2"/>
    <x v="1"/>
    <x v="1"/>
    <b v="1"/>
    <n v="1"/>
    <n v="1"/>
    <x v="0"/>
    <n v="11"/>
    <x v="2"/>
    <n v="0"/>
  </r>
  <r>
    <x v="5959"/>
    <d v="2024-03-24T00:00:00"/>
    <x v="0"/>
    <s v="Sunday"/>
    <s v="C"/>
    <s v="Adiscot"/>
    <x v="1"/>
    <n v="38"/>
    <x v="3"/>
    <x v="1"/>
    <x v="1"/>
    <b v="1"/>
    <n v="1"/>
    <n v="2"/>
    <x v="0"/>
    <n v="60"/>
    <x v="1"/>
    <n v="0"/>
  </r>
  <r>
    <x v="5960"/>
    <d v="2023-11-07T00:00:00"/>
    <x v="6"/>
    <s v="Tuesday"/>
    <s v="X"/>
    <s v="Skillington"/>
    <x v="1"/>
    <n v="60"/>
    <x v="2"/>
    <x v="1"/>
    <x v="1"/>
    <b v="1"/>
    <n v="1"/>
    <n v="3"/>
    <x v="0"/>
    <n v="13"/>
    <x v="2"/>
    <n v="0"/>
  </r>
  <r>
    <x v="5961"/>
    <d v="2023-02-05T00:00:00"/>
    <x v="5"/>
    <s v="Sunday"/>
    <s v="I"/>
    <s v="McCrohon"/>
    <x v="1"/>
    <n v="50"/>
    <x v="2"/>
    <x v="1"/>
    <x v="1"/>
    <b v="1"/>
    <n v="1"/>
    <n v="10"/>
    <x v="0"/>
    <n v="38"/>
    <x v="0"/>
    <n v="1"/>
  </r>
  <r>
    <x v="5962"/>
    <d v="2024-12-05T00:00:00"/>
    <x v="8"/>
    <s v="Thursday"/>
    <s v="E"/>
    <s v="MacManus"/>
    <x v="1"/>
    <n v="30"/>
    <x v="3"/>
    <x v="1"/>
    <x v="5"/>
    <b v="1"/>
    <n v="1"/>
    <m/>
    <x v="1"/>
    <n v="45"/>
    <x v="1"/>
    <n v="0"/>
  </r>
  <r>
    <x v="5963"/>
    <d v="2024-05-30T00:00:00"/>
    <x v="10"/>
    <s v="Thursday"/>
    <s v="J"/>
    <s v="Horley"/>
    <x v="1"/>
    <n v="40"/>
    <x v="2"/>
    <x v="1"/>
    <x v="5"/>
    <b v="1"/>
    <n v="1"/>
    <m/>
    <x v="1"/>
    <n v="39"/>
    <x v="0"/>
    <n v="0"/>
  </r>
  <r>
    <x v="5964"/>
    <d v="2023-12-15T00:00:00"/>
    <x v="8"/>
    <s v="Friday"/>
    <s v="O"/>
    <s v="Ruusa"/>
    <x v="1"/>
    <n v="63"/>
    <x v="2"/>
    <x v="1"/>
    <x v="5"/>
    <b v="1"/>
    <n v="1"/>
    <m/>
    <x v="1"/>
    <n v="45"/>
    <x v="1"/>
    <n v="0"/>
  </r>
  <r>
    <x v="5965"/>
    <d v="2024-03-03T00:00:00"/>
    <x v="0"/>
    <s v="Sunday"/>
    <s v="Z"/>
    <s v="Kondratenya"/>
    <x v="1"/>
    <n v="53"/>
    <x v="2"/>
    <x v="1"/>
    <x v="5"/>
    <b v="1"/>
    <n v="1"/>
    <m/>
    <x v="1"/>
    <n v="29"/>
    <x v="0"/>
    <n v="0"/>
  </r>
  <r>
    <x v="5966"/>
    <d v="2023-03-10T00:00:00"/>
    <x v="0"/>
    <s v="Friday"/>
    <s v="A"/>
    <s v="Clissett"/>
    <x v="1"/>
    <n v="2"/>
    <x v="1"/>
    <x v="1"/>
    <x v="0"/>
    <b v="1"/>
    <n v="1"/>
    <m/>
    <x v="1"/>
    <n v="21"/>
    <x v="0"/>
    <n v="0"/>
  </r>
  <r>
    <x v="5967"/>
    <d v="2023-11-24T00:00:00"/>
    <x v="6"/>
    <s v="Friday"/>
    <s v="B"/>
    <s v="Godin"/>
    <x v="1"/>
    <n v="60"/>
    <x v="2"/>
    <x v="1"/>
    <x v="0"/>
    <b v="1"/>
    <n v="1"/>
    <m/>
    <x v="1"/>
    <n v="36"/>
    <x v="0"/>
    <n v="0"/>
  </r>
  <r>
    <x v="5968"/>
    <d v="2024-06-21T00:00:00"/>
    <x v="1"/>
    <s v="Friday"/>
    <s v="C"/>
    <s v="Possell"/>
    <x v="1"/>
    <n v="63"/>
    <x v="2"/>
    <x v="1"/>
    <x v="0"/>
    <b v="1"/>
    <n v="1"/>
    <m/>
    <x v="1"/>
    <n v="12"/>
    <x v="2"/>
    <n v="0"/>
  </r>
  <r>
    <x v="5969"/>
    <d v="2023-08-06T00:00:00"/>
    <x v="3"/>
    <s v="Sunday"/>
    <s v="C"/>
    <s v="Grouse"/>
    <x v="1"/>
    <n v="54"/>
    <x v="2"/>
    <x v="1"/>
    <x v="0"/>
    <b v="1"/>
    <n v="1"/>
    <m/>
    <x v="1"/>
    <n v="39"/>
    <x v="0"/>
    <n v="0"/>
  </r>
  <r>
    <x v="5970"/>
    <d v="2024-05-08T00:00:00"/>
    <x v="10"/>
    <s v="Wednesday"/>
    <s v="C"/>
    <s v="Higgoe"/>
    <x v="1"/>
    <n v="13"/>
    <x v="1"/>
    <x v="1"/>
    <x v="0"/>
    <b v="1"/>
    <n v="1"/>
    <m/>
    <x v="1"/>
    <n v="55"/>
    <x v="1"/>
    <n v="0"/>
  </r>
  <r>
    <x v="5971"/>
    <d v="2023-05-19T00:00:00"/>
    <x v="10"/>
    <s v="Friday"/>
    <s v="C"/>
    <s v="Gilbane"/>
    <x v="1"/>
    <n v="75"/>
    <x v="0"/>
    <x v="1"/>
    <x v="0"/>
    <b v="1"/>
    <n v="1"/>
    <m/>
    <x v="1"/>
    <n v="56"/>
    <x v="1"/>
    <n v="1"/>
  </r>
  <r>
    <x v="5972"/>
    <d v="2023-07-26T00:00:00"/>
    <x v="4"/>
    <s v="Wednesday"/>
    <s v="D"/>
    <s v="Cowley"/>
    <x v="1"/>
    <n v="6"/>
    <x v="1"/>
    <x v="1"/>
    <x v="0"/>
    <b v="1"/>
    <n v="1"/>
    <m/>
    <x v="1"/>
    <n v="41"/>
    <x v="0"/>
    <n v="0"/>
  </r>
  <r>
    <x v="5973"/>
    <d v="2024-03-18T00:00:00"/>
    <x v="0"/>
    <s v="Monday"/>
    <s v="D"/>
    <s v="Hark"/>
    <x v="1"/>
    <n v="47"/>
    <x v="2"/>
    <x v="1"/>
    <x v="0"/>
    <b v="1"/>
    <n v="1"/>
    <m/>
    <x v="1"/>
    <n v="45"/>
    <x v="1"/>
    <n v="0"/>
  </r>
  <r>
    <x v="5974"/>
    <d v="2023-02-12T00:00:00"/>
    <x v="5"/>
    <s v="Sunday"/>
    <s v="D"/>
    <s v="Boston"/>
    <x v="1"/>
    <n v="66"/>
    <x v="0"/>
    <x v="1"/>
    <x v="0"/>
    <b v="1"/>
    <n v="1"/>
    <m/>
    <x v="1"/>
    <n v="54"/>
    <x v="1"/>
    <n v="0"/>
  </r>
  <r>
    <x v="5975"/>
    <d v="2023-12-17T00:00:00"/>
    <x v="8"/>
    <s v="Sunday"/>
    <s v="E"/>
    <s v="Pontefract"/>
    <x v="1"/>
    <n v="48"/>
    <x v="2"/>
    <x v="1"/>
    <x v="0"/>
    <b v="1"/>
    <n v="1"/>
    <m/>
    <x v="1"/>
    <n v="19"/>
    <x v="0"/>
    <n v="0"/>
  </r>
  <r>
    <x v="5976"/>
    <d v="2023-08-27T00:00:00"/>
    <x v="3"/>
    <s v="Sunday"/>
    <s v="E"/>
    <s v="Hinstridge"/>
    <x v="1"/>
    <n v="8"/>
    <x v="1"/>
    <x v="1"/>
    <x v="0"/>
    <b v="1"/>
    <n v="1"/>
    <m/>
    <x v="1"/>
    <n v="52"/>
    <x v="1"/>
    <n v="0"/>
  </r>
  <r>
    <x v="5977"/>
    <d v="2024-02-26T00:00:00"/>
    <x v="5"/>
    <s v="Monday"/>
    <s v="F"/>
    <s v="Dring"/>
    <x v="1"/>
    <n v="73"/>
    <x v="0"/>
    <x v="1"/>
    <x v="0"/>
    <b v="1"/>
    <n v="1"/>
    <m/>
    <x v="1"/>
    <n v="51"/>
    <x v="1"/>
    <n v="0"/>
  </r>
  <r>
    <x v="5978"/>
    <d v="2023-02-05T00:00:00"/>
    <x v="5"/>
    <s v="Sunday"/>
    <s v="G"/>
    <s v="Paireman"/>
    <x v="1"/>
    <n v="22"/>
    <x v="3"/>
    <x v="1"/>
    <x v="0"/>
    <b v="1"/>
    <n v="1"/>
    <m/>
    <x v="1"/>
    <n v="39"/>
    <x v="0"/>
    <n v="1"/>
  </r>
  <r>
    <x v="5979"/>
    <d v="2024-10-23T00:00:00"/>
    <x v="7"/>
    <s v="Wednesday"/>
    <s v="G"/>
    <s v="Perritt"/>
    <x v="1"/>
    <n v="75"/>
    <x v="0"/>
    <x v="1"/>
    <x v="0"/>
    <b v="1"/>
    <n v="1"/>
    <m/>
    <x v="1"/>
    <n v="47"/>
    <x v="1"/>
    <n v="0"/>
  </r>
  <r>
    <x v="5980"/>
    <d v="2024-06-27T00:00:00"/>
    <x v="1"/>
    <s v="Thursday"/>
    <s v="I"/>
    <s v="Macrow"/>
    <x v="1"/>
    <n v="8"/>
    <x v="1"/>
    <x v="1"/>
    <x v="0"/>
    <b v="1"/>
    <n v="1"/>
    <m/>
    <x v="1"/>
    <n v="21"/>
    <x v="0"/>
    <n v="0"/>
  </r>
  <r>
    <x v="5981"/>
    <d v="2024-01-23T00:00:00"/>
    <x v="11"/>
    <s v="Tuesday"/>
    <s v="J"/>
    <s v="Roots"/>
    <x v="1"/>
    <n v="15"/>
    <x v="1"/>
    <x v="1"/>
    <x v="0"/>
    <b v="1"/>
    <n v="1"/>
    <m/>
    <x v="1"/>
    <n v="52"/>
    <x v="1"/>
    <n v="0"/>
  </r>
  <r>
    <x v="5982"/>
    <d v="2023-12-16T00:00:00"/>
    <x v="8"/>
    <s v="Saturday"/>
    <s v="K"/>
    <s v="Donwell"/>
    <x v="1"/>
    <n v="19"/>
    <x v="3"/>
    <x v="1"/>
    <x v="0"/>
    <b v="1"/>
    <n v="1"/>
    <m/>
    <x v="1"/>
    <n v="36"/>
    <x v="0"/>
    <n v="0"/>
  </r>
  <r>
    <x v="5983"/>
    <d v="2023-06-04T00:00:00"/>
    <x v="1"/>
    <s v="Sunday"/>
    <s v="M"/>
    <s v="Jukes"/>
    <x v="1"/>
    <n v="28"/>
    <x v="3"/>
    <x v="1"/>
    <x v="0"/>
    <b v="1"/>
    <n v="1"/>
    <m/>
    <x v="1"/>
    <n v="21"/>
    <x v="0"/>
    <n v="0"/>
  </r>
  <r>
    <x v="5984"/>
    <d v="2024-04-28T00:00:00"/>
    <x v="2"/>
    <s v="Sunday"/>
    <s v="N"/>
    <s v="Coggill"/>
    <x v="1"/>
    <n v="11"/>
    <x v="1"/>
    <x v="1"/>
    <x v="0"/>
    <b v="1"/>
    <n v="1"/>
    <m/>
    <x v="1"/>
    <n v="32"/>
    <x v="0"/>
    <n v="0"/>
  </r>
  <r>
    <x v="5985"/>
    <d v="2023-09-21T00:00:00"/>
    <x v="9"/>
    <s v="Thursday"/>
    <s v="N"/>
    <s v="Eastam"/>
    <x v="1"/>
    <n v="2"/>
    <x v="1"/>
    <x v="1"/>
    <x v="0"/>
    <b v="1"/>
    <n v="1"/>
    <m/>
    <x v="1"/>
    <n v="47"/>
    <x v="1"/>
    <n v="0"/>
  </r>
  <r>
    <x v="5986"/>
    <d v="2023-05-23T00:00:00"/>
    <x v="10"/>
    <s v="Tuesday"/>
    <s v="O"/>
    <s v="Aveson"/>
    <x v="1"/>
    <n v="37"/>
    <x v="3"/>
    <x v="1"/>
    <x v="0"/>
    <b v="1"/>
    <n v="1"/>
    <m/>
    <x v="1"/>
    <n v="21"/>
    <x v="0"/>
    <n v="1"/>
  </r>
  <r>
    <x v="5987"/>
    <d v="2024-10-05T00:00:00"/>
    <x v="7"/>
    <s v="Saturday"/>
    <s v="O"/>
    <s v="Thorne"/>
    <x v="1"/>
    <n v="69"/>
    <x v="0"/>
    <x v="1"/>
    <x v="0"/>
    <b v="1"/>
    <n v="1"/>
    <m/>
    <x v="1"/>
    <n v="29"/>
    <x v="0"/>
    <n v="0"/>
  </r>
  <r>
    <x v="5988"/>
    <d v="2024-09-30T00:00:00"/>
    <x v="9"/>
    <s v="Monday"/>
    <s v="O"/>
    <s v="Morando"/>
    <x v="1"/>
    <n v="35"/>
    <x v="3"/>
    <x v="1"/>
    <x v="0"/>
    <b v="1"/>
    <n v="1"/>
    <m/>
    <x v="1"/>
    <n v="57"/>
    <x v="1"/>
    <n v="0"/>
  </r>
  <r>
    <x v="5989"/>
    <d v="2023-04-10T00:00:00"/>
    <x v="2"/>
    <s v="Monday"/>
    <s v="P"/>
    <s v="Bracegirdle"/>
    <x v="1"/>
    <n v="2"/>
    <x v="1"/>
    <x v="1"/>
    <x v="0"/>
    <b v="1"/>
    <n v="1"/>
    <m/>
    <x v="1"/>
    <n v="35"/>
    <x v="0"/>
    <n v="0"/>
  </r>
  <r>
    <x v="5990"/>
    <d v="2024-09-03T00:00:00"/>
    <x v="9"/>
    <s v="Tuesday"/>
    <s v="P"/>
    <s v="Friary"/>
    <x v="1"/>
    <n v="31"/>
    <x v="3"/>
    <x v="1"/>
    <x v="0"/>
    <b v="1"/>
    <n v="1"/>
    <m/>
    <x v="1"/>
    <n v="44"/>
    <x v="0"/>
    <n v="0"/>
  </r>
  <r>
    <x v="5991"/>
    <d v="2023-12-27T00:00:00"/>
    <x v="8"/>
    <s v="Wednesday"/>
    <s v="P"/>
    <s v="Rogeron"/>
    <x v="1"/>
    <n v="72"/>
    <x v="0"/>
    <x v="1"/>
    <x v="0"/>
    <b v="1"/>
    <n v="1"/>
    <m/>
    <x v="1"/>
    <n v="52"/>
    <x v="1"/>
    <n v="0"/>
  </r>
  <r>
    <x v="5992"/>
    <d v="2023-11-26T00:00:00"/>
    <x v="6"/>
    <s v="Sunday"/>
    <s v="Q"/>
    <s v="McElree"/>
    <x v="1"/>
    <n v="41"/>
    <x v="2"/>
    <x v="1"/>
    <x v="0"/>
    <b v="1"/>
    <n v="1"/>
    <m/>
    <x v="1"/>
    <n v="51"/>
    <x v="1"/>
    <n v="0"/>
  </r>
  <r>
    <x v="5993"/>
    <d v="2024-07-30T00:00:00"/>
    <x v="4"/>
    <s v="Tuesday"/>
    <s v="R"/>
    <s v="Harbar"/>
    <x v="1"/>
    <n v="10"/>
    <x v="1"/>
    <x v="1"/>
    <x v="0"/>
    <b v="1"/>
    <n v="1"/>
    <m/>
    <x v="1"/>
    <n v="20"/>
    <x v="0"/>
    <n v="0"/>
  </r>
  <r>
    <x v="5994"/>
    <d v="2024-03-29T00:00:00"/>
    <x v="0"/>
    <s v="Friday"/>
    <s v="R"/>
    <s v="Gertz"/>
    <x v="1"/>
    <n v="65"/>
    <x v="0"/>
    <x v="1"/>
    <x v="0"/>
    <b v="1"/>
    <n v="1"/>
    <m/>
    <x v="1"/>
    <n v="25"/>
    <x v="0"/>
    <n v="0"/>
  </r>
  <r>
    <x v="5995"/>
    <d v="2024-02-15T00:00:00"/>
    <x v="5"/>
    <s v="Thursday"/>
    <s v="R"/>
    <s v="Bwy"/>
    <x v="1"/>
    <n v="71"/>
    <x v="0"/>
    <x v="1"/>
    <x v="0"/>
    <b v="1"/>
    <n v="1"/>
    <m/>
    <x v="1"/>
    <n v="42"/>
    <x v="0"/>
    <n v="0"/>
  </r>
  <r>
    <x v="5996"/>
    <d v="2024-04-04T00:00:00"/>
    <x v="2"/>
    <s v="Thursday"/>
    <s v="R"/>
    <s v="Shovlar"/>
    <x v="1"/>
    <n v="15"/>
    <x v="1"/>
    <x v="1"/>
    <x v="0"/>
    <b v="1"/>
    <n v="1"/>
    <m/>
    <x v="1"/>
    <n v="44"/>
    <x v="0"/>
    <n v="0"/>
  </r>
  <r>
    <x v="5997"/>
    <d v="2024-02-03T00:00:00"/>
    <x v="5"/>
    <s v="Saturday"/>
    <s v="S"/>
    <s v="Dubois"/>
    <x v="1"/>
    <n v="44"/>
    <x v="2"/>
    <x v="1"/>
    <x v="0"/>
    <b v="1"/>
    <n v="1"/>
    <m/>
    <x v="1"/>
    <n v="14"/>
    <x v="2"/>
    <n v="0"/>
  </r>
  <r>
    <x v="5998"/>
    <d v="2024-12-02T00:00:00"/>
    <x v="8"/>
    <s v="Monday"/>
    <s v="S"/>
    <s v="Sivewright"/>
    <x v="1"/>
    <n v="40"/>
    <x v="2"/>
    <x v="1"/>
    <x v="0"/>
    <b v="1"/>
    <n v="1"/>
    <m/>
    <x v="1"/>
    <n v="16"/>
    <x v="0"/>
    <n v="0"/>
  </r>
  <r>
    <x v="5999"/>
    <d v="2024-09-07T00:00:00"/>
    <x v="9"/>
    <s v="Saturday"/>
    <s v="S"/>
    <s v="Dabney"/>
    <x v="1"/>
    <n v="50"/>
    <x v="2"/>
    <x v="1"/>
    <x v="0"/>
    <b v="1"/>
    <n v="1"/>
    <m/>
    <x v="1"/>
    <n v="27"/>
    <x v="0"/>
    <n v="0"/>
  </r>
  <r>
    <x v="6000"/>
    <d v="2023-07-29T00:00:00"/>
    <x v="4"/>
    <s v="Saturday"/>
    <s v="S"/>
    <s v="Huntar"/>
    <x v="1"/>
    <n v="23"/>
    <x v="3"/>
    <x v="1"/>
    <x v="0"/>
    <b v="1"/>
    <n v="1"/>
    <m/>
    <x v="1"/>
    <n v="38"/>
    <x v="0"/>
    <n v="0"/>
  </r>
  <r>
    <x v="6001"/>
    <d v="2023-05-05T00:00:00"/>
    <x v="10"/>
    <s v="Friday"/>
    <s v="T"/>
    <s v="Kinane"/>
    <x v="1"/>
    <n v="40"/>
    <x v="2"/>
    <x v="1"/>
    <x v="0"/>
    <b v="1"/>
    <n v="1"/>
    <m/>
    <x v="1"/>
    <n v="32"/>
    <x v="0"/>
    <n v="1"/>
  </r>
  <r>
    <x v="6002"/>
    <d v="2023-09-28T00:00:00"/>
    <x v="9"/>
    <s v="Thursday"/>
    <s v="W"/>
    <s v="Agett"/>
    <x v="1"/>
    <n v="13"/>
    <x v="1"/>
    <x v="1"/>
    <x v="0"/>
    <b v="1"/>
    <n v="1"/>
    <m/>
    <x v="1"/>
    <n v="29"/>
    <x v="0"/>
    <n v="0"/>
  </r>
  <r>
    <x v="6003"/>
    <d v="2024-05-24T00:00:00"/>
    <x v="10"/>
    <s v="Friday"/>
    <s v="W"/>
    <s v="Stores"/>
    <x v="1"/>
    <n v="33"/>
    <x v="3"/>
    <x v="1"/>
    <x v="0"/>
    <b v="1"/>
    <n v="1"/>
    <m/>
    <x v="1"/>
    <n v="60"/>
    <x v="1"/>
    <n v="0"/>
  </r>
  <r>
    <x v="6004"/>
    <d v="2024-08-13T00:00:00"/>
    <x v="3"/>
    <s v="Tuesday"/>
    <s v="X"/>
    <s v="Varnes"/>
    <x v="1"/>
    <n v="50"/>
    <x v="2"/>
    <x v="1"/>
    <x v="0"/>
    <b v="1"/>
    <n v="1"/>
    <m/>
    <x v="1"/>
    <n v="42"/>
    <x v="0"/>
    <n v="0"/>
  </r>
  <r>
    <x v="6005"/>
    <d v="2024-01-10T00:00:00"/>
    <x v="11"/>
    <s v="Wednesday"/>
    <s v="X"/>
    <s v="Tour"/>
    <x v="1"/>
    <n v="24"/>
    <x v="3"/>
    <x v="1"/>
    <x v="0"/>
    <b v="1"/>
    <n v="1"/>
    <m/>
    <x v="1"/>
    <n v="53"/>
    <x v="1"/>
    <n v="0"/>
  </r>
  <r>
    <x v="6006"/>
    <d v="2024-09-18T00:00:00"/>
    <x v="9"/>
    <s v="Wednesday"/>
    <s v="Y"/>
    <s v="Paviour"/>
    <x v="1"/>
    <n v="60"/>
    <x v="2"/>
    <x v="1"/>
    <x v="0"/>
    <b v="1"/>
    <n v="1"/>
    <m/>
    <x v="1"/>
    <n v="20"/>
    <x v="0"/>
    <n v="0"/>
  </r>
  <r>
    <x v="6007"/>
    <d v="2024-03-24T00:00:00"/>
    <x v="0"/>
    <s v="Sunday"/>
    <s v="Z"/>
    <s v="Spread"/>
    <x v="1"/>
    <n v="53"/>
    <x v="2"/>
    <x v="1"/>
    <x v="0"/>
    <b v="1"/>
    <n v="1"/>
    <m/>
    <x v="1"/>
    <n v="14"/>
    <x v="2"/>
    <n v="0"/>
  </r>
  <r>
    <x v="6008"/>
    <d v="2023-10-13T00:00:00"/>
    <x v="7"/>
    <s v="Friday"/>
    <s v="Z"/>
    <s v="Eake"/>
    <x v="1"/>
    <n v="36"/>
    <x v="3"/>
    <x v="1"/>
    <x v="0"/>
    <b v="1"/>
    <n v="1"/>
    <m/>
    <x v="1"/>
    <n v="33"/>
    <x v="0"/>
    <n v="0"/>
  </r>
  <r>
    <x v="6009"/>
    <d v="2024-10-08T00:00:00"/>
    <x v="7"/>
    <s v="Tuesday"/>
    <s v="Z"/>
    <s v="Berthelmot"/>
    <x v="1"/>
    <n v="67"/>
    <x v="0"/>
    <x v="1"/>
    <x v="0"/>
    <b v="1"/>
    <n v="1"/>
    <m/>
    <x v="1"/>
    <n v="44"/>
    <x v="0"/>
    <n v="0"/>
  </r>
  <r>
    <x v="6010"/>
    <d v="2024-02-10T00:00:00"/>
    <x v="5"/>
    <s v="Saturday"/>
    <s v="Z"/>
    <s v="Bearman"/>
    <x v="1"/>
    <n v="62"/>
    <x v="2"/>
    <x v="1"/>
    <x v="0"/>
    <b v="1"/>
    <n v="1"/>
    <m/>
    <x v="1"/>
    <n v="47"/>
    <x v="1"/>
    <n v="0"/>
  </r>
  <r>
    <x v="6011"/>
    <d v="2023-04-25T00:00:00"/>
    <x v="2"/>
    <s v="Tuesday"/>
    <s v="T"/>
    <s v="Ervine"/>
    <x v="1"/>
    <n v="22"/>
    <x v="3"/>
    <x v="1"/>
    <x v="0"/>
    <b v="1"/>
    <n v="1"/>
    <n v="0"/>
    <x v="0"/>
    <n v="51"/>
    <x v="1"/>
    <n v="0"/>
  </r>
  <r>
    <x v="6012"/>
    <d v="2024-11-06T00:00:00"/>
    <x v="6"/>
    <s v="Wednesday"/>
    <s v="H"/>
    <s v="Delort"/>
    <x v="1"/>
    <n v="60"/>
    <x v="2"/>
    <x v="1"/>
    <x v="0"/>
    <b v="1"/>
    <n v="1"/>
    <n v="1"/>
    <x v="0"/>
    <n v="46"/>
    <x v="1"/>
    <n v="0"/>
  </r>
  <r>
    <x v="6013"/>
    <d v="2024-06-24T00:00:00"/>
    <x v="1"/>
    <s v="Monday"/>
    <s v="N"/>
    <s v="Cardow"/>
    <x v="1"/>
    <n v="79"/>
    <x v="0"/>
    <x v="1"/>
    <x v="0"/>
    <b v="1"/>
    <n v="1"/>
    <n v="1"/>
    <x v="0"/>
    <n v="23"/>
    <x v="0"/>
    <n v="0"/>
  </r>
  <r>
    <x v="6014"/>
    <d v="2024-01-14T00:00:00"/>
    <x v="11"/>
    <s v="Sunday"/>
    <s v="H"/>
    <s v="Sims"/>
    <x v="1"/>
    <n v="34"/>
    <x v="3"/>
    <x v="1"/>
    <x v="0"/>
    <b v="1"/>
    <n v="1"/>
    <n v="2"/>
    <x v="0"/>
    <n v="20"/>
    <x v="0"/>
    <n v="0"/>
  </r>
  <r>
    <x v="6015"/>
    <d v="2024-08-04T00:00:00"/>
    <x v="3"/>
    <s v="Sunday"/>
    <s v="J"/>
    <s v="Hinge"/>
    <x v="1"/>
    <n v="39"/>
    <x v="3"/>
    <x v="1"/>
    <x v="0"/>
    <b v="1"/>
    <n v="1"/>
    <n v="2"/>
    <x v="0"/>
    <n v="54"/>
    <x v="1"/>
    <n v="0"/>
  </r>
  <r>
    <x v="6016"/>
    <d v="2023-09-10T00:00:00"/>
    <x v="9"/>
    <s v="Sunday"/>
    <s v="K"/>
    <s v="Aleixo"/>
    <x v="1"/>
    <n v="61"/>
    <x v="2"/>
    <x v="1"/>
    <x v="0"/>
    <b v="1"/>
    <n v="1"/>
    <n v="3"/>
    <x v="0"/>
    <n v="31"/>
    <x v="0"/>
    <n v="0"/>
  </r>
  <r>
    <x v="6017"/>
    <d v="2024-02-21T00:00:00"/>
    <x v="5"/>
    <s v="Wednesday"/>
    <s v="P"/>
    <s v="Sapey"/>
    <x v="1"/>
    <n v="47"/>
    <x v="2"/>
    <x v="1"/>
    <x v="0"/>
    <b v="1"/>
    <n v="1"/>
    <n v="3"/>
    <x v="0"/>
    <n v="29"/>
    <x v="0"/>
    <n v="0"/>
  </r>
  <r>
    <x v="6018"/>
    <d v="2024-05-19T00:00:00"/>
    <x v="10"/>
    <s v="Sunday"/>
    <s v="Q"/>
    <s v="Hedney"/>
    <x v="1"/>
    <n v="32"/>
    <x v="3"/>
    <x v="1"/>
    <x v="0"/>
    <b v="1"/>
    <n v="1"/>
    <n v="3"/>
    <x v="0"/>
    <n v="60"/>
    <x v="1"/>
    <n v="0"/>
  </r>
  <r>
    <x v="6019"/>
    <d v="2023-03-11T00:00:00"/>
    <x v="0"/>
    <s v="Saturday"/>
    <s v="A"/>
    <s v="Bevan"/>
    <x v="1"/>
    <n v="51"/>
    <x v="2"/>
    <x v="1"/>
    <x v="0"/>
    <b v="1"/>
    <n v="1"/>
    <n v="4"/>
    <x v="0"/>
    <n v="27"/>
    <x v="0"/>
    <n v="0"/>
  </r>
  <r>
    <x v="6020"/>
    <d v="2024-11-05T00:00:00"/>
    <x v="6"/>
    <s v="Tuesday"/>
    <s v="N"/>
    <s v="Quantrill"/>
    <x v="1"/>
    <n v="29"/>
    <x v="3"/>
    <x v="1"/>
    <x v="0"/>
    <b v="1"/>
    <n v="1"/>
    <n v="5"/>
    <x v="0"/>
    <n v="30"/>
    <x v="0"/>
    <n v="0"/>
  </r>
  <r>
    <x v="6021"/>
    <d v="2023-07-06T00:00:00"/>
    <x v="4"/>
    <s v="Thursday"/>
    <s v="N"/>
    <s v="Birtwell"/>
    <x v="1"/>
    <n v="65"/>
    <x v="0"/>
    <x v="1"/>
    <x v="0"/>
    <b v="1"/>
    <n v="1"/>
    <n v="6"/>
    <x v="0"/>
    <n v="43"/>
    <x v="0"/>
    <n v="0"/>
  </r>
  <r>
    <x v="6022"/>
    <d v="2024-09-07T00:00:00"/>
    <x v="9"/>
    <s v="Saturday"/>
    <s v="S"/>
    <s v="Toothill"/>
    <x v="1"/>
    <n v="33"/>
    <x v="3"/>
    <x v="1"/>
    <x v="0"/>
    <b v="1"/>
    <n v="1"/>
    <n v="6"/>
    <x v="0"/>
    <n v="59"/>
    <x v="1"/>
    <n v="0"/>
  </r>
  <r>
    <x v="6023"/>
    <d v="2023-09-15T00:00:00"/>
    <x v="9"/>
    <s v="Friday"/>
    <s v="G"/>
    <s v="Felton"/>
    <x v="1"/>
    <n v="3"/>
    <x v="1"/>
    <x v="1"/>
    <x v="0"/>
    <b v="1"/>
    <n v="1"/>
    <n v="7"/>
    <x v="0"/>
    <n v="36"/>
    <x v="0"/>
    <n v="0"/>
  </r>
  <r>
    <x v="6024"/>
    <d v="2023-05-16T00:00:00"/>
    <x v="10"/>
    <s v="Tuesday"/>
    <s v="L"/>
    <s v="Pietzker"/>
    <x v="1"/>
    <n v="12"/>
    <x v="1"/>
    <x v="1"/>
    <x v="0"/>
    <b v="1"/>
    <n v="1"/>
    <n v="7"/>
    <x v="0"/>
    <n v="39"/>
    <x v="0"/>
    <n v="1"/>
  </r>
  <r>
    <x v="6025"/>
    <d v="2023-08-24T00:00:00"/>
    <x v="3"/>
    <s v="Thursday"/>
    <s v="M"/>
    <s v="Paris"/>
    <x v="1"/>
    <n v="68"/>
    <x v="0"/>
    <x v="1"/>
    <x v="0"/>
    <b v="1"/>
    <n v="1"/>
    <n v="7"/>
    <x v="0"/>
    <n v="33"/>
    <x v="0"/>
    <n v="0"/>
  </r>
  <r>
    <x v="6026"/>
    <d v="2024-06-21T00:00:00"/>
    <x v="1"/>
    <s v="Friday"/>
    <s v="S"/>
    <s v="MacFaul"/>
    <x v="1"/>
    <n v="17"/>
    <x v="1"/>
    <x v="1"/>
    <x v="0"/>
    <b v="1"/>
    <n v="1"/>
    <n v="7"/>
    <x v="0"/>
    <n v="11"/>
    <x v="2"/>
    <n v="0"/>
  </r>
  <r>
    <x v="6027"/>
    <d v="2023-11-09T00:00:00"/>
    <x v="6"/>
    <s v="Thursday"/>
    <s v="G"/>
    <s v="Meconi"/>
    <x v="1"/>
    <n v="5"/>
    <x v="1"/>
    <x v="1"/>
    <x v="0"/>
    <b v="1"/>
    <n v="1"/>
    <n v="9"/>
    <x v="0"/>
    <n v="51"/>
    <x v="1"/>
    <n v="0"/>
  </r>
  <r>
    <x v="6028"/>
    <d v="2023-05-08T00:00:00"/>
    <x v="10"/>
    <s v="Monday"/>
    <s v="F"/>
    <s v="Passfield"/>
    <x v="1"/>
    <n v="77"/>
    <x v="0"/>
    <x v="1"/>
    <x v="2"/>
    <b v="1"/>
    <n v="1"/>
    <m/>
    <x v="1"/>
    <n v="39"/>
    <x v="0"/>
    <n v="0"/>
  </r>
  <r>
    <x v="6029"/>
    <d v="2024-05-20T00:00:00"/>
    <x v="10"/>
    <s v="Monday"/>
    <s v="H"/>
    <s v="Dagger"/>
    <x v="1"/>
    <n v="3"/>
    <x v="1"/>
    <x v="1"/>
    <x v="2"/>
    <b v="1"/>
    <n v="1"/>
    <m/>
    <x v="1"/>
    <n v="37"/>
    <x v="0"/>
    <n v="0"/>
  </r>
  <r>
    <x v="6030"/>
    <d v="2023-09-13T00:00:00"/>
    <x v="9"/>
    <s v="Wednesday"/>
    <s v="I"/>
    <s v="Stentiford"/>
    <x v="1"/>
    <n v="62"/>
    <x v="2"/>
    <x v="1"/>
    <x v="2"/>
    <b v="1"/>
    <n v="1"/>
    <m/>
    <x v="1"/>
    <n v="29"/>
    <x v="0"/>
    <n v="0"/>
  </r>
  <r>
    <x v="6031"/>
    <d v="2023-10-07T00:00:00"/>
    <x v="7"/>
    <s v="Saturday"/>
    <s v="M"/>
    <s v="Bradnick"/>
    <x v="1"/>
    <n v="30"/>
    <x v="3"/>
    <x v="1"/>
    <x v="2"/>
    <b v="1"/>
    <n v="1"/>
    <m/>
    <x v="1"/>
    <n v="56"/>
    <x v="1"/>
    <n v="0"/>
  </r>
  <r>
    <x v="6032"/>
    <d v="2024-02-19T00:00:00"/>
    <x v="5"/>
    <s v="Monday"/>
    <s v="R"/>
    <s v="Cadalleder"/>
    <x v="1"/>
    <n v="54"/>
    <x v="2"/>
    <x v="1"/>
    <x v="2"/>
    <b v="1"/>
    <n v="1"/>
    <m/>
    <x v="1"/>
    <n v="15"/>
    <x v="0"/>
    <n v="0"/>
  </r>
  <r>
    <x v="6033"/>
    <d v="2024-01-04T00:00:00"/>
    <x v="11"/>
    <s v="Thursday"/>
    <s v="V"/>
    <s v="Mityakov"/>
    <x v="1"/>
    <n v="37"/>
    <x v="3"/>
    <x v="1"/>
    <x v="2"/>
    <b v="1"/>
    <n v="1"/>
    <m/>
    <x v="1"/>
    <n v="20"/>
    <x v="0"/>
    <n v="0"/>
  </r>
  <r>
    <x v="6034"/>
    <d v="2024-10-30T00:00:00"/>
    <x v="7"/>
    <s v="Wednesday"/>
    <s v="W"/>
    <s v="Ayerst"/>
    <x v="1"/>
    <n v="36"/>
    <x v="3"/>
    <x v="1"/>
    <x v="2"/>
    <b v="1"/>
    <n v="1"/>
    <m/>
    <x v="1"/>
    <n v="47"/>
    <x v="1"/>
    <n v="0"/>
  </r>
  <r>
    <x v="6035"/>
    <d v="2024-01-22T00:00:00"/>
    <x v="11"/>
    <s v="Monday"/>
    <s v="X"/>
    <s v="Woolmington"/>
    <x v="1"/>
    <n v="43"/>
    <x v="2"/>
    <x v="1"/>
    <x v="2"/>
    <b v="1"/>
    <n v="1"/>
    <m/>
    <x v="1"/>
    <n v="24"/>
    <x v="0"/>
    <n v="0"/>
  </r>
  <r>
    <x v="6036"/>
    <d v="2024-01-15T00:00:00"/>
    <x v="11"/>
    <s v="Monday"/>
    <s v="Y"/>
    <s v="Battabee"/>
    <x v="1"/>
    <n v="36"/>
    <x v="3"/>
    <x v="1"/>
    <x v="2"/>
    <b v="1"/>
    <n v="1"/>
    <m/>
    <x v="1"/>
    <n v="34"/>
    <x v="0"/>
    <n v="0"/>
  </r>
  <r>
    <x v="6037"/>
    <d v="2024-06-23T00:00:00"/>
    <x v="1"/>
    <s v="Sunday"/>
    <s v="K"/>
    <s v="Dupree"/>
    <x v="1"/>
    <n v="9"/>
    <x v="1"/>
    <x v="1"/>
    <x v="2"/>
    <b v="1"/>
    <n v="1"/>
    <n v="3"/>
    <x v="0"/>
    <n v="38"/>
    <x v="0"/>
    <n v="0"/>
  </r>
  <r>
    <x v="6038"/>
    <d v="2024-04-22T00:00:00"/>
    <x v="2"/>
    <s v="Monday"/>
    <s v="P"/>
    <s v="Christofides"/>
    <x v="1"/>
    <n v="34"/>
    <x v="3"/>
    <x v="1"/>
    <x v="2"/>
    <b v="1"/>
    <n v="1"/>
    <n v="10"/>
    <x v="0"/>
    <n v="12"/>
    <x v="2"/>
    <n v="0"/>
  </r>
  <r>
    <x v="6039"/>
    <d v="2023-11-30T00:00:00"/>
    <x v="6"/>
    <s v="Thursday"/>
    <s v="S"/>
    <s v="Origan"/>
    <x v="1"/>
    <n v="34"/>
    <x v="3"/>
    <x v="1"/>
    <x v="4"/>
    <b v="1"/>
    <n v="1"/>
    <m/>
    <x v="1"/>
    <n v="15"/>
    <x v="0"/>
    <n v="0"/>
  </r>
  <r>
    <x v="6040"/>
    <d v="2023-06-20T00:00:00"/>
    <x v="1"/>
    <s v="Tuesday"/>
    <s v="S"/>
    <s v="Windows"/>
    <x v="1"/>
    <n v="10"/>
    <x v="1"/>
    <x v="1"/>
    <x v="4"/>
    <b v="1"/>
    <n v="1"/>
    <m/>
    <x v="1"/>
    <n v="43"/>
    <x v="0"/>
    <n v="0"/>
  </r>
  <r>
    <x v="6041"/>
    <d v="2024-10-13T00:00:00"/>
    <x v="7"/>
    <s v="Sunday"/>
    <s v="K"/>
    <s v="Grotty"/>
    <x v="1"/>
    <n v="15"/>
    <x v="1"/>
    <x v="1"/>
    <x v="4"/>
    <b v="1"/>
    <n v="1"/>
    <n v="2"/>
    <x v="0"/>
    <n v="31"/>
    <x v="0"/>
    <n v="0"/>
  </r>
  <r>
    <x v="6042"/>
    <d v="2023-08-22T00:00:00"/>
    <x v="3"/>
    <s v="Tuesday"/>
    <s v="L"/>
    <s v="McKiernan"/>
    <x v="1"/>
    <n v="74"/>
    <x v="0"/>
    <x v="1"/>
    <x v="7"/>
    <b v="1"/>
    <n v="1"/>
    <m/>
    <x v="1"/>
    <n v="30"/>
    <x v="0"/>
    <n v="0"/>
  </r>
  <r>
    <x v="6043"/>
    <d v="2024-01-01T00:00:00"/>
    <x v="11"/>
    <s v="Monday"/>
    <s v="B"/>
    <s v="Nisot"/>
    <x v="1"/>
    <n v="63"/>
    <x v="2"/>
    <x v="5"/>
    <x v="6"/>
    <b v="1"/>
    <n v="1"/>
    <m/>
    <x v="1"/>
    <n v="36"/>
    <x v="0"/>
    <n v="0"/>
  </r>
  <r>
    <x v="6044"/>
    <d v="2023-11-21T00:00:00"/>
    <x v="6"/>
    <s v="Tuesday"/>
    <s v="I"/>
    <s v="Laval"/>
    <x v="1"/>
    <n v="4"/>
    <x v="1"/>
    <x v="5"/>
    <x v="6"/>
    <b v="1"/>
    <n v="1"/>
    <m/>
    <x v="1"/>
    <n v="25"/>
    <x v="0"/>
    <n v="0"/>
  </r>
  <r>
    <x v="6045"/>
    <d v="2024-06-18T00:00:00"/>
    <x v="1"/>
    <s v="Tuesday"/>
    <s v="I"/>
    <s v="Shrigley"/>
    <x v="1"/>
    <n v="56"/>
    <x v="2"/>
    <x v="5"/>
    <x v="6"/>
    <b v="1"/>
    <n v="1"/>
    <m/>
    <x v="1"/>
    <n v="55"/>
    <x v="1"/>
    <n v="0"/>
  </r>
  <r>
    <x v="6046"/>
    <d v="2024-11-04T00:00:00"/>
    <x v="6"/>
    <s v="Monday"/>
    <s v="I"/>
    <s v="Delooze"/>
    <x v="1"/>
    <n v="36"/>
    <x v="3"/>
    <x v="5"/>
    <x v="6"/>
    <b v="1"/>
    <n v="1"/>
    <n v="4"/>
    <x v="0"/>
    <n v="50"/>
    <x v="1"/>
    <n v="0"/>
  </r>
  <r>
    <x v="6047"/>
    <d v="2023-07-18T00:00:00"/>
    <x v="4"/>
    <s v="Tuesday"/>
    <s v="H"/>
    <s v="Steed"/>
    <x v="1"/>
    <n v="31"/>
    <x v="3"/>
    <x v="5"/>
    <x v="3"/>
    <b v="1"/>
    <n v="1"/>
    <m/>
    <x v="1"/>
    <n v="40"/>
    <x v="0"/>
    <n v="0"/>
  </r>
  <r>
    <x v="6048"/>
    <d v="2023-08-05T00:00:00"/>
    <x v="3"/>
    <s v="Saturday"/>
    <s v="L"/>
    <s v="Huddlestone"/>
    <x v="1"/>
    <n v="8"/>
    <x v="1"/>
    <x v="5"/>
    <x v="3"/>
    <b v="1"/>
    <n v="1"/>
    <m/>
    <x v="1"/>
    <n v="19"/>
    <x v="0"/>
    <n v="1"/>
  </r>
  <r>
    <x v="6049"/>
    <d v="2023-05-06T00:00:00"/>
    <x v="10"/>
    <s v="Saturday"/>
    <s v="Z"/>
    <s v="Dummett"/>
    <x v="1"/>
    <n v="48"/>
    <x v="2"/>
    <x v="5"/>
    <x v="3"/>
    <b v="1"/>
    <n v="1"/>
    <m/>
    <x v="1"/>
    <n v="41"/>
    <x v="0"/>
    <n v="0"/>
  </r>
  <r>
    <x v="6050"/>
    <d v="2023-04-15T00:00:00"/>
    <x v="2"/>
    <s v="Saturday"/>
    <s v="P"/>
    <s v="Bielfelt"/>
    <x v="1"/>
    <n v="35"/>
    <x v="3"/>
    <x v="5"/>
    <x v="3"/>
    <b v="1"/>
    <n v="1"/>
    <n v="1"/>
    <x v="0"/>
    <n v="52"/>
    <x v="1"/>
    <n v="0"/>
  </r>
  <r>
    <x v="6051"/>
    <d v="2023-12-16T00:00:00"/>
    <x v="8"/>
    <s v="Saturday"/>
    <s v="G"/>
    <s v="Such"/>
    <x v="1"/>
    <n v="77"/>
    <x v="0"/>
    <x v="5"/>
    <x v="3"/>
    <b v="1"/>
    <n v="1"/>
    <n v="9"/>
    <x v="0"/>
    <n v="33"/>
    <x v="0"/>
    <n v="0"/>
  </r>
  <r>
    <x v="6052"/>
    <d v="2023-12-12T00:00:00"/>
    <x v="8"/>
    <s v="Tuesday"/>
    <s v="A"/>
    <s v="Childe"/>
    <x v="1"/>
    <n v="64"/>
    <x v="2"/>
    <x v="5"/>
    <x v="1"/>
    <b v="1"/>
    <n v="1"/>
    <m/>
    <x v="1"/>
    <n v="12"/>
    <x v="2"/>
    <n v="0"/>
  </r>
  <r>
    <x v="6053"/>
    <d v="2024-08-29T00:00:00"/>
    <x v="3"/>
    <s v="Thursday"/>
    <s v="B"/>
    <s v="Downgate"/>
    <x v="1"/>
    <n v="37"/>
    <x v="3"/>
    <x v="5"/>
    <x v="1"/>
    <b v="1"/>
    <n v="1"/>
    <m/>
    <x v="1"/>
    <n v="25"/>
    <x v="0"/>
    <n v="0"/>
  </r>
  <r>
    <x v="6054"/>
    <d v="2024-04-15T00:00:00"/>
    <x v="2"/>
    <s v="Monday"/>
    <s v="B"/>
    <s v="Salazar"/>
    <x v="1"/>
    <n v="79"/>
    <x v="0"/>
    <x v="5"/>
    <x v="1"/>
    <b v="1"/>
    <n v="1"/>
    <m/>
    <x v="1"/>
    <n v="49"/>
    <x v="1"/>
    <n v="0"/>
  </r>
  <r>
    <x v="6055"/>
    <d v="2024-06-27T00:00:00"/>
    <x v="1"/>
    <s v="Thursday"/>
    <s v="C"/>
    <s v="Stonier"/>
    <x v="1"/>
    <n v="72"/>
    <x v="0"/>
    <x v="5"/>
    <x v="1"/>
    <b v="1"/>
    <n v="1"/>
    <m/>
    <x v="1"/>
    <n v="39"/>
    <x v="0"/>
    <n v="0"/>
  </r>
  <r>
    <x v="6056"/>
    <d v="2024-05-03T00:00:00"/>
    <x v="10"/>
    <s v="Friday"/>
    <s v="D"/>
    <s v="Tenaunt"/>
    <x v="1"/>
    <n v="30"/>
    <x v="3"/>
    <x v="5"/>
    <x v="1"/>
    <b v="1"/>
    <n v="1"/>
    <m/>
    <x v="1"/>
    <n v="57"/>
    <x v="1"/>
    <n v="0"/>
  </r>
  <r>
    <x v="6057"/>
    <d v="2023-01-10T00:00:00"/>
    <x v="11"/>
    <s v="Tuesday"/>
    <s v="E"/>
    <s v="Spavon"/>
    <x v="1"/>
    <n v="57"/>
    <x v="2"/>
    <x v="5"/>
    <x v="1"/>
    <b v="1"/>
    <n v="1"/>
    <m/>
    <x v="1"/>
    <n v="30"/>
    <x v="0"/>
    <n v="0"/>
  </r>
  <r>
    <x v="6058"/>
    <d v="2023-05-08T00:00:00"/>
    <x v="10"/>
    <s v="Monday"/>
    <s v="F"/>
    <s v="Meere"/>
    <x v="1"/>
    <n v="15"/>
    <x v="1"/>
    <x v="5"/>
    <x v="1"/>
    <b v="1"/>
    <n v="1"/>
    <m/>
    <x v="1"/>
    <n v="57"/>
    <x v="1"/>
    <n v="0"/>
  </r>
  <r>
    <x v="6059"/>
    <d v="2024-10-19T00:00:00"/>
    <x v="7"/>
    <s v="Saturday"/>
    <s v="G"/>
    <s v="Eyree"/>
    <x v="1"/>
    <n v="28"/>
    <x v="3"/>
    <x v="5"/>
    <x v="1"/>
    <b v="1"/>
    <n v="1"/>
    <m/>
    <x v="1"/>
    <n v="53"/>
    <x v="1"/>
    <n v="0"/>
  </r>
  <r>
    <x v="6060"/>
    <d v="2023-09-13T00:00:00"/>
    <x v="9"/>
    <s v="Wednesday"/>
    <s v="I"/>
    <s v="Viggars"/>
    <x v="1"/>
    <n v="49"/>
    <x v="2"/>
    <x v="5"/>
    <x v="1"/>
    <b v="1"/>
    <n v="1"/>
    <m/>
    <x v="1"/>
    <n v="25"/>
    <x v="0"/>
    <n v="0"/>
  </r>
  <r>
    <x v="6061"/>
    <d v="2023-06-15T00:00:00"/>
    <x v="1"/>
    <s v="Thursday"/>
    <s v="O"/>
    <s v="Wilmot"/>
    <x v="1"/>
    <n v="43"/>
    <x v="2"/>
    <x v="5"/>
    <x v="1"/>
    <b v="1"/>
    <n v="1"/>
    <m/>
    <x v="1"/>
    <n v="26"/>
    <x v="0"/>
    <n v="0"/>
  </r>
  <r>
    <x v="6062"/>
    <d v="2023-12-22T00:00:00"/>
    <x v="8"/>
    <s v="Friday"/>
    <s v="O"/>
    <s v="Boadby"/>
    <x v="1"/>
    <n v="20"/>
    <x v="3"/>
    <x v="5"/>
    <x v="1"/>
    <b v="1"/>
    <n v="1"/>
    <m/>
    <x v="1"/>
    <n v="53"/>
    <x v="1"/>
    <n v="0"/>
  </r>
  <r>
    <x v="6063"/>
    <d v="2023-10-27T00:00:00"/>
    <x v="7"/>
    <s v="Friday"/>
    <s v="P"/>
    <s v="Suddock"/>
    <x v="1"/>
    <n v="39"/>
    <x v="3"/>
    <x v="5"/>
    <x v="1"/>
    <b v="1"/>
    <n v="1"/>
    <m/>
    <x v="1"/>
    <n v="52"/>
    <x v="1"/>
    <n v="0"/>
  </r>
  <r>
    <x v="6064"/>
    <d v="2023-05-24T00:00:00"/>
    <x v="10"/>
    <s v="Wednesday"/>
    <s v="R"/>
    <s v="Cops"/>
    <x v="1"/>
    <n v="44"/>
    <x v="2"/>
    <x v="5"/>
    <x v="1"/>
    <b v="1"/>
    <n v="1"/>
    <m/>
    <x v="1"/>
    <n v="55"/>
    <x v="1"/>
    <n v="1"/>
  </r>
  <r>
    <x v="6065"/>
    <d v="2024-08-24T00:00:00"/>
    <x v="3"/>
    <s v="Saturday"/>
    <s v="U"/>
    <s v="Gravatt"/>
    <x v="1"/>
    <n v="76"/>
    <x v="0"/>
    <x v="5"/>
    <x v="1"/>
    <b v="1"/>
    <n v="1"/>
    <m/>
    <x v="1"/>
    <n v="51"/>
    <x v="1"/>
    <n v="0"/>
  </r>
  <r>
    <x v="6066"/>
    <d v="2024-03-28T00:00:00"/>
    <x v="0"/>
    <s v="Thursday"/>
    <s v="U"/>
    <s v="Bannon"/>
    <x v="1"/>
    <n v="9"/>
    <x v="1"/>
    <x v="5"/>
    <x v="1"/>
    <b v="1"/>
    <n v="1"/>
    <m/>
    <x v="1"/>
    <n v="56"/>
    <x v="1"/>
    <n v="0"/>
  </r>
  <r>
    <x v="6067"/>
    <d v="2023-07-20T00:00:00"/>
    <x v="4"/>
    <s v="Thursday"/>
    <s v="W"/>
    <s v="Dionisetto"/>
    <x v="1"/>
    <n v="79"/>
    <x v="0"/>
    <x v="5"/>
    <x v="1"/>
    <b v="1"/>
    <n v="1"/>
    <m/>
    <x v="1"/>
    <n v="51"/>
    <x v="1"/>
    <n v="0"/>
  </r>
  <r>
    <x v="6068"/>
    <d v="2024-02-09T00:00:00"/>
    <x v="5"/>
    <s v="Friday"/>
    <s v="Y"/>
    <s v="Le Quesne"/>
    <x v="1"/>
    <n v="40"/>
    <x v="2"/>
    <x v="5"/>
    <x v="1"/>
    <b v="1"/>
    <n v="1"/>
    <m/>
    <x v="1"/>
    <n v="23"/>
    <x v="0"/>
    <n v="0"/>
  </r>
  <r>
    <x v="6069"/>
    <d v="2024-04-28T00:00:00"/>
    <x v="2"/>
    <s v="Sunday"/>
    <s v="Z"/>
    <s v="Warkup"/>
    <x v="1"/>
    <n v="56"/>
    <x v="2"/>
    <x v="5"/>
    <x v="1"/>
    <b v="1"/>
    <n v="1"/>
    <m/>
    <x v="1"/>
    <n v="36"/>
    <x v="0"/>
    <n v="0"/>
  </r>
  <r>
    <x v="6070"/>
    <d v="2024-04-04T00:00:00"/>
    <x v="2"/>
    <s v="Thursday"/>
    <s v="Q"/>
    <s v="Boulding"/>
    <x v="1"/>
    <n v="71"/>
    <x v="0"/>
    <x v="5"/>
    <x v="1"/>
    <b v="1"/>
    <n v="1"/>
    <n v="0"/>
    <x v="0"/>
    <n v="12"/>
    <x v="2"/>
    <n v="0"/>
  </r>
  <r>
    <x v="6071"/>
    <d v="2023-06-16T00:00:00"/>
    <x v="1"/>
    <s v="Friday"/>
    <s v="G"/>
    <s v="Tewnion"/>
    <x v="1"/>
    <n v="39"/>
    <x v="3"/>
    <x v="5"/>
    <x v="1"/>
    <b v="1"/>
    <n v="1"/>
    <n v="2"/>
    <x v="0"/>
    <n v="46"/>
    <x v="1"/>
    <n v="0"/>
  </r>
  <r>
    <x v="6072"/>
    <d v="2023-06-11T00:00:00"/>
    <x v="1"/>
    <s v="Sunday"/>
    <s v="M"/>
    <s v="Fairholme"/>
    <x v="1"/>
    <n v="43"/>
    <x v="2"/>
    <x v="5"/>
    <x v="1"/>
    <b v="1"/>
    <n v="1"/>
    <n v="4"/>
    <x v="0"/>
    <n v="12"/>
    <x v="2"/>
    <n v="0"/>
  </r>
  <r>
    <x v="6073"/>
    <d v="2024-06-02T00:00:00"/>
    <x v="1"/>
    <s v="Sunday"/>
    <s v="E"/>
    <s v="Ivatts"/>
    <x v="1"/>
    <n v="58"/>
    <x v="2"/>
    <x v="5"/>
    <x v="1"/>
    <b v="1"/>
    <n v="1"/>
    <n v="7"/>
    <x v="0"/>
    <n v="24"/>
    <x v="0"/>
    <n v="0"/>
  </r>
  <r>
    <x v="6074"/>
    <d v="2024-04-10T00:00:00"/>
    <x v="2"/>
    <s v="Wednesday"/>
    <s v="E"/>
    <s v="Pochin"/>
    <x v="1"/>
    <n v="48"/>
    <x v="2"/>
    <x v="5"/>
    <x v="1"/>
    <b v="1"/>
    <n v="1"/>
    <n v="8"/>
    <x v="0"/>
    <n v="59"/>
    <x v="1"/>
    <n v="0"/>
  </r>
  <r>
    <x v="6075"/>
    <d v="2024-10-18T00:00:00"/>
    <x v="7"/>
    <s v="Friday"/>
    <s v="L"/>
    <s v="Kellert"/>
    <x v="1"/>
    <n v="71"/>
    <x v="0"/>
    <x v="5"/>
    <x v="5"/>
    <b v="1"/>
    <n v="1"/>
    <m/>
    <x v="1"/>
    <n v="42"/>
    <x v="0"/>
    <n v="0"/>
  </r>
  <r>
    <x v="6076"/>
    <d v="2024-02-27T00:00:00"/>
    <x v="5"/>
    <s v="Tuesday"/>
    <s v="P"/>
    <s v="Ulyatt"/>
    <x v="1"/>
    <n v="19"/>
    <x v="3"/>
    <x v="5"/>
    <x v="5"/>
    <b v="1"/>
    <n v="1"/>
    <m/>
    <x v="1"/>
    <n v="36"/>
    <x v="0"/>
    <n v="0"/>
  </r>
  <r>
    <x v="6077"/>
    <d v="2023-02-04T00:00:00"/>
    <x v="5"/>
    <s v="Saturday"/>
    <s v="X"/>
    <s v="Hebborn"/>
    <x v="1"/>
    <n v="71"/>
    <x v="0"/>
    <x v="5"/>
    <x v="5"/>
    <b v="1"/>
    <n v="1"/>
    <m/>
    <x v="1"/>
    <n v="31"/>
    <x v="0"/>
    <n v="0"/>
  </r>
  <r>
    <x v="6078"/>
    <d v="2024-07-30T00:00:00"/>
    <x v="4"/>
    <s v="Tuesday"/>
    <s v="V"/>
    <s v="Nuzzti"/>
    <x v="1"/>
    <n v="61"/>
    <x v="2"/>
    <x v="5"/>
    <x v="5"/>
    <b v="1"/>
    <n v="1"/>
    <n v="7"/>
    <x v="0"/>
    <n v="25"/>
    <x v="0"/>
    <n v="0"/>
  </r>
  <r>
    <x v="6079"/>
    <d v="2024-01-04T00:00:00"/>
    <x v="11"/>
    <s v="Thursday"/>
    <s v="A"/>
    <s v="Hamblett"/>
    <x v="1"/>
    <n v="42"/>
    <x v="2"/>
    <x v="5"/>
    <x v="0"/>
    <b v="1"/>
    <n v="1"/>
    <m/>
    <x v="1"/>
    <n v="44"/>
    <x v="0"/>
    <n v="0"/>
  </r>
  <r>
    <x v="6080"/>
    <d v="2023-03-05T00:00:00"/>
    <x v="0"/>
    <s v="Sunday"/>
    <s v="B"/>
    <s v="Swayte"/>
    <x v="1"/>
    <n v="11"/>
    <x v="1"/>
    <x v="5"/>
    <x v="0"/>
    <b v="1"/>
    <n v="1"/>
    <m/>
    <x v="1"/>
    <n v="10"/>
    <x v="2"/>
    <n v="1"/>
  </r>
  <r>
    <x v="6081"/>
    <d v="2023-12-19T00:00:00"/>
    <x v="8"/>
    <s v="Tuesday"/>
    <s v="B"/>
    <s v="Brixey"/>
    <x v="1"/>
    <n v="74"/>
    <x v="0"/>
    <x v="5"/>
    <x v="0"/>
    <b v="1"/>
    <n v="1"/>
    <m/>
    <x v="1"/>
    <n v="21"/>
    <x v="0"/>
    <n v="0"/>
  </r>
  <r>
    <x v="6082"/>
    <d v="2024-07-07T00:00:00"/>
    <x v="4"/>
    <s v="Sunday"/>
    <s v="B"/>
    <s v="Mylchreest"/>
    <x v="1"/>
    <n v="71"/>
    <x v="0"/>
    <x v="5"/>
    <x v="0"/>
    <b v="1"/>
    <n v="1"/>
    <m/>
    <x v="1"/>
    <n v="28"/>
    <x v="0"/>
    <n v="0"/>
  </r>
  <r>
    <x v="6083"/>
    <d v="2024-10-24T00:00:00"/>
    <x v="7"/>
    <s v="Thursday"/>
    <s v="C"/>
    <s v="Edgars"/>
    <x v="1"/>
    <n v="21"/>
    <x v="3"/>
    <x v="5"/>
    <x v="0"/>
    <b v="1"/>
    <n v="1"/>
    <m/>
    <x v="1"/>
    <n v="17"/>
    <x v="0"/>
    <n v="0"/>
  </r>
  <r>
    <x v="6084"/>
    <d v="2024-10-21T00:00:00"/>
    <x v="7"/>
    <s v="Monday"/>
    <s v="C"/>
    <s v="Curds"/>
    <x v="1"/>
    <n v="74"/>
    <x v="0"/>
    <x v="5"/>
    <x v="0"/>
    <b v="1"/>
    <n v="1"/>
    <m/>
    <x v="1"/>
    <n v="24"/>
    <x v="0"/>
    <n v="0"/>
  </r>
  <r>
    <x v="6085"/>
    <d v="2023-10-31T00:00:00"/>
    <x v="7"/>
    <s v="Tuesday"/>
    <s v="D"/>
    <s v="Inchan"/>
    <x v="1"/>
    <n v="43"/>
    <x v="2"/>
    <x v="5"/>
    <x v="0"/>
    <b v="1"/>
    <n v="1"/>
    <m/>
    <x v="1"/>
    <n v="44"/>
    <x v="0"/>
    <n v="0"/>
  </r>
  <r>
    <x v="6086"/>
    <d v="2024-07-21T00:00:00"/>
    <x v="4"/>
    <s v="Sunday"/>
    <s v="E"/>
    <s v="Rosenblatt"/>
    <x v="1"/>
    <n v="53"/>
    <x v="2"/>
    <x v="5"/>
    <x v="0"/>
    <b v="1"/>
    <n v="1"/>
    <m/>
    <x v="1"/>
    <n v="24"/>
    <x v="0"/>
    <n v="0"/>
  </r>
  <r>
    <x v="6087"/>
    <d v="2023-08-25T00:00:00"/>
    <x v="3"/>
    <s v="Friday"/>
    <s v="E"/>
    <s v="Coners"/>
    <x v="1"/>
    <n v="40"/>
    <x v="2"/>
    <x v="5"/>
    <x v="0"/>
    <b v="1"/>
    <n v="1"/>
    <m/>
    <x v="1"/>
    <n v="37"/>
    <x v="0"/>
    <n v="0"/>
  </r>
  <r>
    <x v="6088"/>
    <d v="2023-09-26T00:00:00"/>
    <x v="9"/>
    <s v="Tuesday"/>
    <s v="E"/>
    <s v="Arnison"/>
    <x v="1"/>
    <n v="50"/>
    <x v="2"/>
    <x v="5"/>
    <x v="0"/>
    <b v="1"/>
    <n v="1"/>
    <m/>
    <x v="1"/>
    <n v="47"/>
    <x v="1"/>
    <n v="0"/>
  </r>
  <r>
    <x v="6089"/>
    <d v="2024-06-29T00:00:00"/>
    <x v="1"/>
    <s v="Saturday"/>
    <s v="F"/>
    <s v="Yeeles"/>
    <x v="1"/>
    <n v="78"/>
    <x v="0"/>
    <x v="5"/>
    <x v="0"/>
    <b v="1"/>
    <n v="1"/>
    <m/>
    <x v="1"/>
    <n v="24"/>
    <x v="0"/>
    <n v="0"/>
  </r>
  <r>
    <x v="6090"/>
    <d v="2024-07-13T00:00:00"/>
    <x v="4"/>
    <s v="Saturday"/>
    <s v="F"/>
    <s v="Yakuntsov"/>
    <x v="1"/>
    <n v="29"/>
    <x v="3"/>
    <x v="5"/>
    <x v="0"/>
    <b v="1"/>
    <n v="1"/>
    <m/>
    <x v="1"/>
    <n v="52"/>
    <x v="1"/>
    <n v="0"/>
  </r>
  <r>
    <x v="6091"/>
    <d v="2023-07-27T00:00:00"/>
    <x v="4"/>
    <s v="Thursday"/>
    <s v="G"/>
    <s v="Marran"/>
    <x v="1"/>
    <n v="17"/>
    <x v="1"/>
    <x v="5"/>
    <x v="0"/>
    <b v="1"/>
    <n v="1"/>
    <m/>
    <x v="1"/>
    <n v="12"/>
    <x v="2"/>
    <n v="0"/>
  </r>
  <r>
    <x v="6092"/>
    <d v="2023-04-19T00:00:00"/>
    <x v="2"/>
    <s v="Wednesday"/>
    <s v="G"/>
    <s v="Kippin"/>
    <x v="1"/>
    <n v="26"/>
    <x v="3"/>
    <x v="5"/>
    <x v="0"/>
    <b v="1"/>
    <n v="1"/>
    <m/>
    <x v="1"/>
    <n v="30"/>
    <x v="0"/>
    <n v="0"/>
  </r>
  <r>
    <x v="6093"/>
    <d v="2024-11-07T00:00:00"/>
    <x v="6"/>
    <s v="Thursday"/>
    <s v="G"/>
    <s v="Moulin"/>
    <x v="1"/>
    <n v="54"/>
    <x v="2"/>
    <x v="5"/>
    <x v="0"/>
    <b v="1"/>
    <n v="1"/>
    <m/>
    <x v="1"/>
    <n v="30"/>
    <x v="0"/>
    <n v="0"/>
  </r>
  <r>
    <x v="6094"/>
    <d v="2023-07-18T00:00:00"/>
    <x v="4"/>
    <s v="Tuesday"/>
    <s v="H"/>
    <s v="Lorens"/>
    <x v="1"/>
    <n v="25"/>
    <x v="3"/>
    <x v="5"/>
    <x v="0"/>
    <b v="1"/>
    <n v="1"/>
    <m/>
    <x v="1"/>
    <n v="15"/>
    <x v="0"/>
    <n v="0"/>
  </r>
  <r>
    <x v="6095"/>
    <d v="2023-06-28T00:00:00"/>
    <x v="1"/>
    <s v="Wednesday"/>
    <s v="H"/>
    <s v="Shimman"/>
    <x v="1"/>
    <n v="43"/>
    <x v="2"/>
    <x v="5"/>
    <x v="0"/>
    <b v="1"/>
    <n v="1"/>
    <m/>
    <x v="1"/>
    <n v="19"/>
    <x v="0"/>
    <n v="0"/>
  </r>
  <r>
    <x v="6096"/>
    <d v="2023-01-08T00:00:00"/>
    <x v="11"/>
    <s v="Sunday"/>
    <s v="H"/>
    <s v="Luce"/>
    <x v="1"/>
    <n v="21"/>
    <x v="3"/>
    <x v="5"/>
    <x v="0"/>
    <b v="1"/>
    <n v="1"/>
    <m/>
    <x v="1"/>
    <n v="28"/>
    <x v="0"/>
    <n v="0"/>
  </r>
  <r>
    <x v="6097"/>
    <d v="2023-06-28T00:00:00"/>
    <x v="1"/>
    <s v="Wednesday"/>
    <s v="H"/>
    <s v="Treece"/>
    <x v="1"/>
    <n v="26"/>
    <x v="3"/>
    <x v="5"/>
    <x v="0"/>
    <b v="1"/>
    <n v="1"/>
    <m/>
    <x v="1"/>
    <n v="45"/>
    <x v="1"/>
    <n v="0"/>
  </r>
  <r>
    <x v="6098"/>
    <d v="2024-06-13T00:00:00"/>
    <x v="1"/>
    <s v="Thursday"/>
    <s v="I"/>
    <s v="Kach"/>
    <x v="1"/>
    <n v="6"/>
    <x v="1"/>
    <x v="5"/>
    <x v="0"/>
    <b v="1"/>
    <n v="1"/>
    <m/>
    <x v="1"/>
    <n v="28"/>
    <x v="0"/>
    <n v="0"/>
  </r>
  <r>
    <x v="6099"/>
    <d v="2024-03-10T00:00:00"/>
    <x v="0"/>
    <s v="Sunday"/>
    <s v="I"/>
    <s v="Hollebon"/>
    <x v="1"/>
    <n v="26"/>
    <x v="3"/>
    <x v="5"/>
    <x v="0"/>
    <b v="1"/>
    <n v="1"/>
    <m/>
    <x v="1"/>
    <n v="30"/>
    <x v="0"/>
    <n v="0"/>
  </r>
  <r>
    <x v="6100"/>
    <d v="2023-10-04T00:00:00"/>
    <x v="7"/>
    <s v="Wednesday"/>
    <s v="I"/>
    <s v="Pycock"/>
    <x v="1"/>
    <n v="24"/>
    <x v="3"/>
    <x v="5"/>
    <x v="0"/>
    <b v="1"/>
    <n v="1"/>
    <m/>
    <x v="1"/>
    <n v="48"/>
    <x v="1"/>
    <n v="0"/>
  </r>
  <r>
    <x v="6101"/>
    <d v="2024-06-20T00:00:00"/>
    <x v="1"/>
    <s v="Thursday"/>
    <s v="I"/>
    <s v="Temblett"/>
    <x v="1"/>
    <n v="31"/>
    <x v="3"/>
    <x v="5"/>
    <x v="0"/>
    <b v="1"/>
    <n v="1"/>
    <m/>
    <x v="1"/>
    <n v="48"/>
    <x v="1"/>
    <n v="0"/>
  </r>
  <r>
    <x v="6102"/>
    <d v="2024-05-04T00:00:00"/>
    <x v="10"/>
    <s v="Saturday"/>
    <s v="J"/>
    <s v="Choake"/>
    <x v="1"/>
    <n v="25"/>
    <x v="3"/>
    <x v="5"/>
    <x v="0"/>
    <b v="1"/>
    <n v="1"/>
    <m/>
    <x v="1"/>
    <n v="30"/>
    <x v="0"/>
    <n v="0"/>
  </r>
  <r>
    <x v="6103"/>
    <d v="2023-09-10T00:00:00"/>
    <x v="9"/>
    <s v="Sunday"/>
    <s v="J"/>
    <s v="Betonia"/>
    <x v="1"/>
    <n v="68"/>
    <x v="0"/>
    <x v="5"/>
    <x v="0"/>
    <b v="1"/>
    <n v="1"/>
    <m/>
    <x v="1"/>
    <n v="51"/>
    <x v="1"/>
    <n v="0"/>
  </r>
  <r>
    <x v="6104"/>
    <d v="2024-08-25T00:00:00"/>
    <x v="3"/>
    <s v="Sunday"/>
    <s v="J"/>
    <s v="McCaghan"/>
    <x v="1"/>
    <n v="68"/>
    <x v="0"/>
    <x v="5"/>
    <x v="0"/>
    <b v="1"/>
    <n v="1"/>
    <m/>
    <x v="1"/>
    <n v="56"/>
    <x v="1"/>
    <n v="0"/>
  </r>
  <r>
    <x v="6105"/>
    <d v="2023-06-08T00:00:00"/>
    <x v="1"/>
    <s v="Thursday"/>
    <s v="K"/>
    <s v="Burree"/>
    <x v="1"/>
    <n v="12"/>
    <x v="1"/>
    <x v="5"/>
    <x v="0"/>
    <b v="1"/>
    <n v="1"/>
    <m/>
    <x v="1"/>
    <n v="13"/>
    <x v="2"/>
    <n v="0"/>
  </r>
  <r>
    <x v="6106"/>
    <d v="2023-03-08T00:00:00"/>
    <x v="0"/>
    <s v="Wednesday"/>
    <s v="M"/>
    <s v="Bruyntjes"/>
    <x v="1"/>
    <n v="2"/>
    <x v="1"/>
    <x v="5"/>
    <x v="0"/>
    <b v="1"/>
    <n v="1"/>
    <m/>
    <x v="1"/>
    <n v="42"/>
    <x v="0"/>
    <n v="0"/>
  </r>
  <r>
    <x v="6107"/>
    <d v="2024-10-23T00:00:00"/>
    <x v="7"/>
    <s v="Wednesday"/>
    <s v="M"/>
    <s v="Baldwin"/>
    <x v="1"/>
    <n v="8"/>
    <x v="1"/>
    <x v="5"/>
    <x v="0"/>
    <b v="1"/>
    <n v="1"/>
    <m/>
    <x v="1"/>
    <n v="52"/>
    <x v="1"/>
    <n v="0"/>
  </r>
  <r>
    <x v="6108"/>
    <d v="2023-12-07T00:00:00"/>
    <x v="8"/>
    <s v="Thursday"/>
    <s v="O"/>
    <s v="Guerin"/>
    <x v="1"/>
    <n v="62"/>
    <x v="2"/>
    <x v="5"/>
    <x v="0"/>
    <b v="1"/>
    <n v="1"/>
    <m/>
    <x v="1"/>
    <n v="10"/>
    <x v="2"/>
    <n v="0"/>
  </r>
  <r>
    <x v="6109"/>
    <d v="2023-10-09T00:00:00"/>
    <x v="7"/>
    <s v="Monday"/>
    <s v="O"/>
    <s v="Cunnell"/>
    <x v="1"/>
    <n v="66"/>
    <x v="0"/>
    <x v="5"/>
    <x v="0"/>
    <b v="1"/>
    <n v="1"/>
    <m/>
    <x v="1"/>
    <n v="21"/>
    <x v="0"/>
    <n v="0"/>
  </r>
  <r>
    <x v="6110"/>
    <d v="2024-02-04T00:00:00"/>
    <x v="5"/>
    <s v="Sunday"/>
    <s v="O"/>
    <s v="Cornuau"/>
    <x v="1"/>
    <n v="6"/>
    <x v="1"/>
    <x v="5"/>
    <x v="0"/>
    <b v="1"/>
    <n v="1"/>
    <m/>
    <x v="1"/>
    <n v="23"/>
    <x v="0"/>
    <n v="0"/>
  </r>
  <r>
    <x v="6111"/>
    <d v="2024-02-27T00:00:00"/>
    <x v="5"/>
    <s v="Tuesday"/>
    <s v="P"/>
    <s v="Jelphs"/>
    <x v="1"/>
    <n v="13"/>
    <x v="1"/>
    <x v="5"/>
    <x v="0"/>
    <b v="1"/>
    <n v="1"/>
    <m/>
    <x v="1"/>
    <n v="16"/>
    <x v="0"/>
    <n v="0"/>
  </r>
  <r>
    <x v="6112"/>
    <d v="2024-01-18T00:00:00"/>
    <x v="11"/>
    <s v="Thursday"/>
    <s v="P"/>
    <s v="Fleckness"/>
    <x v="1"/>
    <n v="37"/>
    <x v="3"/>
    <x v="5"/>
    <x v="0"/>
    <b v="1"/>
    <n v="1"/>
    <m/>
    <x v="1"/>
    <n v="39"/>
    <x v="0"/>
    <n v="0"/>
  </r>
  <r>
    <x v="6113"/>
    <d v="2024-10-18T00:00:00"/>
    <x v="7"/>
    <s v="Friday"/>
    <s v="Q"/>
    <s v="Netherwood"/>
    <x v="1"/>
    <n v="21"/>
    <x v="3"/>
    <x v="5"/>
    <x v="0"/>
    <b v="1"/>
    <n v="1"/>
    <m/>
    <x v="1"/>
    <n v="12"/>
    <x v="2"/>
    <n v="0"/>
  </r>
  <r>
    <x v="6114"/>
    <d v="2023-09-06T00:00:00"/>
    <x v="9"/>
    <s v="Wednesday"/>
    <s v="Q"/>
    <s v="Ullock"/>
    <x v="1"/>
    <n v="59"/>
    <x v="2"/>
    <x v="5"/>
    <x v="0"/>
    <b v="1"/>
    <n v="1"/>
    <m/>
    <x v="1"/>
    <n v="27"/>
    <x v="0"/>
    <n v="0"/>
  </r>
  <r>
    <x v="6115"/>
    <d v="2023-11-25T00:00:00"/>
    <x v="6"/>
    <s v="Saturday"/>
    <s v="Q"/>
    <s v="Dobbie"/>
    <x v="1"/>
    <n v="17"/>
    <x v="1"/>
    <x v="5"/>
    <x v="0"/>
    <b v="1"/>
    <n v="1"/>
    <m/>
    <x v="1"/>
    <n v="32"/>
    <x v="0"/>
    <n v="0"/>
  </r>
  <r>
    <x v="6116"/>
    <d v="2024-05-29T00:00:00"/>
    <x v="10"/>
    <s v="Wednesday"/>
    <s v="Q"/>
    <s v="Moulsdall"/>
    <x v="1"/>
    <n v="20"/>
    <x v="3"/>
    <x v="5"/>
    <x v="0"/>
    <b v="1"/>
    <n v="1"/>
    <m/>
    <x v="1"/>
    <n v="37"/>
    <x v="0"/>
    <n v="0"/>
  </r>
  <r>
    <x v="6117"/>
    <d v="2023-08-04T00:00:00"/>
    <x v="3"/>
    <s v="Friday"/>
    <s v="R"/>
    <s v="Nevinson"/>
    <x v="1"/>
    <n v="73"/>
    <x v="0"/>
    <x v="5"/>
    <x v="0"/>
    <b v="1"/>
    <n v="1"/>
    <m/>
    <x v="1"/>
    <n v="40"/>
    <x v="0"/>
    <n v="0"/>
  </r>
  <r>
    <x v="6118"/>
    <d v="2023-08-30T00:00:00"/>
    <x v="3"/>
    <s v="Wednesday"/>
    <s v="R"/>
    <s v="Skerman"/>
    <x v="1"/>
    <n v="47"/>
    <x v="2"/>
    <x v="5"/>
    <x v="0"/>
    <b v="1"/>
    <n v="1"/>
    <m/>
    <x v="1"/>
    <n v="56"/>
    <x v="1"/>
    <n v="0"/>
  </r>
  <r>
    <x v="6119"/>
    <d v="2024-01-17T00:00:00"/>
    <x v="11"/>
    <s v="Wednesday"/>
    <s v="S"/>
    <s v="Bullan"/>
    <x v="1"/>
    <n v="69"/>
    <x v="0"/>
    <x v="5"/>
    <x v="0"/>
    <b v="1"/>
    <n v="1"/>
    <m/>
    <x v="1"/>
    <n v="31"/>
    <x v="0"/>
    <n v="0"/>
  </r>
  <r>
    <x v="6120"/>
    <d v="2023-11-04T00:00:00"/>
    <x v="6"/>
    <s v="Saturday"/>
    <s v="T"/>
    <s v="Cookson"/>
    <x v="1"/>
    <n v="73"/>
    <x v="0"/>
    <x v="5"/>
    <x v="0"/>
    <b v="1"/>
    <n v="1"/>
    <m/>
    <x v="1"/>
    <n v="16"/>
    <x v="0"/>
    <n v="0"/>
  </r>
  <r>
    <x v="6121"/>
    <d v="2023-12-28T00:00:00"/>
    <x v="8"/>
    <s v="Thursday"/>
    <s v="T"/>
    <s v="Fetter"/>
    <x v="1"/>
    <n v="21"/>
    <x v="3"/>
    <x v="5"/>
    <x v="0"/>
    <b v="1"/>
    <n v="1"/>
    <m/>
    <x v="1"/>
    <n v="49"/>
    <x v="1"/>
    <n v="0"/>
  </r>
  <r>
    <x v="6122"/>
    <d v="2024-02-02T00:00:00"/>
    <x v="5"/>
    <s v="Friday"/>
    <s v="U"/>
    <s v="Mungane"/>
    <x v="1"/>
    <n v="24"/>
    <x v="3"/>
    <x v="5"/>
    <x v="0"/>
    <b v="1"/>
    <n v="1"/>
    <m/>
    <x v="1"/>
    <n v="37"/>
    <x v="0"/>
    <n v="0"/>
  </r>
  <r>
    <x v="6123"/>
    <d v="2024-09-15T00:00:00"/>
    <x v="9"/>
    <s v="Sunday"/>
    <s v="V"/>
    <s v="McIlwrath"/>
    <x v="1"/>
    <n v="16"/>
    <x v="1"/>
    <x v="5"/>
    <x v="0"/>
    <b v="1"/>
    <n v="1"/>
    <m/>
    <x v="1"/>
    <n v="16"/>
    <x v="0"/>
    <n v="0"/>
  </r>
  <r>
    <x v="6124"/>
    <d v="2024-05-19T00:00:00"/>
    <x v="10"/>
    <s v="Sunday"/>
    <s v="V"/>
    <s v="Leeves"/>
    <x v="1"/>
    <n v="54"/>
    <x v="2"/>
    <x v="5"/>
    <x v="0"/>
    <b v="1"/>
    <n v="1"/>
    <m/>
    <x v="1"/>
    <n v="34"/>
    <x v="0"/>
    <n v="0"/>
  </r>
  <r>
    <x v="6125"/>
    <d v="2024-02-26T00:00:00"/>
    <x v="5"/>
    <s v="Monday"/>
    <s v="V"/>
    <s v="Stable"/>
    <x v="1"/>
    <n v="50"/>
    <x v="2"/>
    <x v="5"/>
    <x v="0"/>
    <b v="1"/>
    <n v="1"/>
    <m/>
    <x v="1"/>
    <n v="60"/>
    <x v="1"/>
    <n v="0"/>
  </r>
  <r>
    <x v="6126"/>
    <d v="2024-05-20T00:00:00"/>
    <x v="10"/>
    <s v="Monday"/>
    <s v="W"/>
    <s v="Chaldecott"/>
    <x v="1"/>
    <n v="41"/>
    <x v="2"/>
    <x v="5"/>
    <x v="0"/>
    <b v="1"/>
    <n v="1"/>
    <m/>
    <x v="1"/>
    <n v="19"/>
    <x v="0"/>
    <n v="0"/>
  </r>
  <r>
    <x v="6127"/>
    <d v="2024-06-28T00:00:00"/>
    <x v="1"/>
    <s v="Friday"/>
    <s v="X"/>
    <s v="Haskell"/>
    <x v="1"/>
    <n v="9"/>
    <x v="1"/>
    <x v="5"/>
    <x v="0"/>
    <b v="1"/>
    <n v="1"/>
    <m/>
    <x v="1"/>
    <n v="10"/>
    <x v="2"/>
    <n v="0"/>
  </r>
  <r>
    <x v="6128"/>
    <d v="2023-06-26T00:00:00"/>
    <x v="1"/>
    <s v="Monday"/>
    <s v="X"/>
    <s v="Calken"/>
    <x v="1"/>
    <n v="28"/>
    <x v="3"/>
    <x v="5"/>
    <x v="0"/>
    <b v="1"/>
    <n v="1"/>
    <m/>
    <x v="1"/>
    <n v="12"/>
    <x v="2"/>
    <n v="0"/>
  </r>
  <r>
    <x v="6129"/>
    <d v="2023-12-17T00:00:00"/>
    <x v="8"/>
    <s v="Sunday"/>
    <s v="X"/>
    <s v="Roney"/>
    <x v="1"/>
    <n v="58"/>
    <x v="2"/>
    <x v="5"/>
    <x v="0"/>
    <b v="1"/>
    <n v="1"/>
    <m/>
    <x v="1"/>
    <n v="18"/>
    <x v="0"/>
    <n v="0"/>
  </r>
  <r>
    <x v="6130"/>
    <d v="2024-07-09T00:00:00"/>
    <x v="4"/>
    <s v="Tuesday"/>
    <s v="Y"/>
    <s v="Izzat"/>
    <x v="1"/>
    <n v="54"/>
    <x v="2"/>
    <x v="5"/>
    <x v="0"/>
    <b v="1"/>
    <n v="1"/>
    <m/>
    <x v="1"/>
    <n v="60"/>
    <x v="1"/>
    <n v="0"/>
  </r>
  <r>
    <x v="6131"/>
    <d v="2023-09-30T00:00:00"/>
    <x v="9"/>
    <s v="Saturday"/>
    <s v="S"/>
    <s v="Reichelt"/>
    <x v="1"/>
    <n v="36"/>
    <x v="3"/>
    <x v="5"/>
    <x v="0"/>
    <b v="1"/>
    <n v="1"/>
    <n v="0"/>
    <x v="0"/>
    <n v="24"/>
    <x v="0"/>
    <n v="0"/>
  </r>
  <r>
    <x v="6132"/>
    <d v="2024-04-17T00:00:00"/>
    <x v="2"/>
    <s v="Wednesday"/>
    <s v="K"/>
    <s v="Kezar"/>
    <x v="1"/>
    <n v="4"/>
    <x v="1"/>
    <x v="5"/>
    <x v="0"/>
    <b v="1"/>
    <n v="1"/>
    <n v="1"/>
    <x v="0"/>
    <n v="48"/>
    <x v="1"/>
    <n v="0"/>
  </r>
  <r>
    <x v="6133"/>
    <d v="2024-03-27T00:00:00"/>
    <x v="0"/>
    <s v="Wednesday"/>
    <s v="V"/>
    <s v="Hise"/>
    <x v="1"/>
    <n v="63"/>
    <x v="2"/>
    <x v="5"/>
    <x v="0"/>
    <b v="1"/>
    <n v="1"/>
    <n v="2"/>
    <x v="0"/>
    <n v="28"/>
    <x v="0"/>
    <n v="0"/>
  </r>
  <r>
    <x v="6134"/>
    <d v="2023-11-05T00:00:00"/>
    <x v="6"/>
    <s v="Sunday"/>
    <s v="X"/>
    <s v="Yerson"/>
    <x v="1"/>
    <n v="51"/>
    <x v="2"/>
    <x v="5"/>
    <x v="0"/>
    <b v="1"/>
    <n v="1"/>
    <n v="2"/>
    <x v="0"/>
    <n v="20"/>
    <x v="0"/>
    <n v="1"/>
  </r>
  <r>
    <x v="6135"/>
    <d v="2023-05-22T00:00:00"/>
    <x v="10"/>
    <s v="Monday"/>
    <s v="Y"/>
    <s v="Eisak"/>
    <x v="1"/>
    <n v="4"/>
    <x v="1"/>
    <x v="5"/>
    <x v="0"/>
    <b v="1"/>
    <n v="1"/>
    <n v="3"/>
    <x v="0"/>
    <n v="60"/>
    <x v="1"/>
    <n v="1"/>
  </r>
  <r>
    <x v="6136"/>
    <d v="2024-08-21T00:00:00"/>
    <x v="3"/>
    <s v="Wednesday"/>
    <s v="H"/>
    <s v="Jerdon"/>
    <x v="1"/>
    <n v="41"/>
    <x v="2"/>
    <x v="5"/>
    <x v="0"/>
    <b v="1"/>
    <n v="1"/>
    <n v="4"/>
    <x v="0"/>
    <n v="32"/>
    <x v="0"/>
    <n v="0"/>
  </r>
  <r>
    <x v="6137"/>
    <d v="2023-06-10T00:00:00"/>
    <x v="1"/>
    <s v="Saturday"/>
    <s v="Z"/>
    <s v="Lesurf"/>
    <x v="1"/>
    <n v="61"/>
    <x v="2"/>
    <x v="5"/>
    <x v="0"/>
    <b v="1"/>
    <n v="1"/>
    <n v="4"/>
    <x v="0"/>
    <n v="56"/>
    <x v="1"/>
    <n v="0"/>
  </r>
  <r>
    <x v="6138"/>
    <d v="2024-06-22T00:00:00"/>
    <x v="1"/>
    <s v="Saturday"/>
    <s v="O"/>
    <s v="Chezier"/>
    <x v="1"/>
    <n v="25"/>
    <x v="3"/>
    <x v="5"/>
    <x v="0"/>
    <b v="1"/>
    <n v="1"/>
    <n v="5"/>
    <x v="0"/>
    <n v="21"/>
    <x v="0"/>
    <n v="0"/>
  </r>
  <r>
    <x v="6139"/>
    <d v="2023-12-14T00:00:00"/>
    <x v="8"/>
    <s v="Thursday"/>
    <s v="B"/>
    <s v="Roberts"/>
    <x v="1"/>
    <n v="9"/>
    <x v="1"/>
    <x v="5"/>
    <x v="0"/>
    <b v="1"/>
    <n v="1"/>
    <n v="6"/>
    <x v="0"/>
    <n v="55"/>
    <x v="1"/>
    <n v="0"/>
  </r>
  <r>
    <x v="6140"/>
    <d v="2023-06-13T00:00:00"/>
    <x v="1"/>
    <s v="Tuesday"/>
    <s v="J"/>
    <s v="Trippett"/>
    <x v="1"/>
    <n v="34"/>
    <x v="3"/>
    <x v="5"/>
    <x v="0"/>
    <b v="1"/>
    <n v="1"/>
    <n v="6"/>
    <x v="0"/>
    <n v="24"/>
    <x v="0"/>
    <n v="0"/>
  </r>
  <r>
    <x v="6141"/>
    <d v="2024-09-01T00:00:00"/>
    <x v="9"/>
    <s v="Sunday"/>
    <s v="U"/>
    <s v="Danforth"/>
    <x v="1"/>
    <n v="65"/>
    <x v="0"/>
    <x v="5"/>
    <x v="0"/>
    <b v="1"/>
    <n v="1"/>
    <n v="6"/>
    <x v="0"/>
    <n v="13"/>
    <x v="2"/>
    <n v="0"/>
  </r>
  <r>
    <x v="6142"/>
    <d v="2024-09-08T00:00:00"/>
    <x v="9"/>
    <s v="Sunday"/>
    <s v="F"/>
    <s v="Burgane"/>
    <x v="1"/>
    <n v="25"/>
    <x v="3"/>
    <x v="5"/>
    <x v="0"/>
    <b v="1"/>
    <n v="1"/>
    <n v="7"/>
    <x v="0"/>
    <n v="34"/>
    <x v="0"/>
    <n v="0"/>
  </r>
  <r>
    <x v="6143"/>
    <d v="2024-06-05T00:00:00"/>
    <x v="1"/>
    <s v="Wednesday"/>
    <s v="G"/>
    <s v="Scarrott"/>
    <x v="1"/>
    <n v="30"/>
    <x v="3"/>
    <x v="5"/>
    <x v="0"/>
    <b v="1"/>
    <n v="1"/>
    <n v="7"/>
    <x v="0"/>
    <n v="33"/>
    <x v="0"/>
    <n v="0"/>
  </r>
  <r>
    <x v="6144"/>
    <d v="2023-11-28T00:00:00"/>
    <x v="6"/>
    <s v="Tuesday"/>
    <s v="D"/>
    <s v="Slayton"/>
    <x v="1"/>
    <n v="31"/>
    <x v="3"/>
    <x v="5"/>
    <x v="0"/>
    <b v="1"/>
    <n v="1"/>
    <n v="8"/>
    <x v="0"/>
    <n v="14"/>
    <x v="2"/>
    <n v="0"/>
  </r>
  <r>
    <x v="6145"/>
    <d v="2023-07-20T00:00:00"/>
    <x v="4"/>
    <s v="Thursday"/>
    <s v="H"/>
    <s v="Seiller"/>
    <x v="1"/>
    <n v="26"/>
    <x v="3"/>
    <x v="5"/>
    <x v="0"/>
    <b v="1"/>
    <n v="1"/>
    <n v="8"/>
    <x v="0"/>
    <n v="39"/>
    <x v="0"/>
    <n v="0"/>
  </r>
  <r>
    <x v="6146"/>
    <d v="2024-05-22T00:00:00"/>
    <x v="10"/>
    <s v="Wednesday"/>
    <s v="S"/>
    <s v="Millins"/>
    <x v="1"/>
    <n v="40"/>
    <x v="2"/>
    <x v="5"/>
    <x v="0"/>
    <b v="1"/>
    <n v="1"/>
    <n v="8"/>
    <x v="0"/>
    <n v="36"/>
    <x v="0"/>
    <n v="0"/>
  </r>
  <r>
    <x v="6147"/>
    <d v="2024-01-17T00:00:00"/>
    <x v="11"/>
    <s v="Wednesday"/>
    <s v="W"/>
    <s v="Marran"/>
    <x v="1"/>
    <n v="39"/>
    <x v="3"/>
    <x v="5"/>
    <x v="0"/>
    <b v="1"/>
    <n v="1"/>
    <n v="8"/>
    <x v="0"/>
    <n v="22"/>
    <x v="0"/>
    <n v="0"/>
  </r>
  <r>
    <x v="6148"/>
    <d v="2023-10-16T00:00:00"/>
    <x v="7"/>
    <s v="Monday"/>
    <s v="T"/>
    <s v="Sange"/>
    <x v="1"/>
    <n v="78"/>
    <x v="0"/>
    <x v="5"/>
    <x v="0"/>
    <b v="1"/>
    <n v="1"/>
    <n v="9"/>
    <x v="0"/>
    <n v="39"/>
    <x v="0"/>
    <n v="0"/>
  </r>
  <r>
    <x v="6149"/>
    <d v="2024-06-08T00:00:00"/>
    <x v="1"/>
    <s v="Saturday"/>
    <s v="F"/>
    <s v="Poulney"/>
    <x v="1"/>
    <n v="49"/>
    <x v="2"/>
    <x v="5"/>
    <x v="0"/>
    <b v="1"/>
    <n v="1"/>
    <n v="10"/>
    <x v="0"/>
    <n v="28"/>
    <x v="0"/>
    <n v="0"/>
  </r>
  <r>
    <x v="6150"/>
    <d v="2023-04-27T00:00:00"/>
    <x v="2"/>
    <s v="Thursday"/>
    <s v="U"/>
    <s v="Redsull"/>
    <x v="1"/>
    <n v="65"/>
    <x v="0"/>
    <x v="5"/>
    <x v="0"/>
    <b v="1"/>
    <n v="1"/>
    <n v="10"/>
    <x v="0"/>
    <n v="25"/>
    <x v="0"/>
    <n v="0"/>
  </r>
  <r>
    <x v="6151"/>
    <d v="2023-01-08T00:00:00"/>
    <x v="11"/>
    <s v="Sunday"/>
    <s v="W"/>
    <s v="Newe"/>
    <x v="1"/>
    <n v="53"/>
    <x v="2"/>
    <x v="5"/>
    <x v="0"/>
    <b v="1"/>
    <n v="1"/>
    <n v="10"/>
    <x v="0"/>
    <n v="32"/>
    <x v="0"/>
    <n v="0"/>
  </r>
  <r>
    <x v="6152"/>
    <d v="2024-01-20T00:00:00"/>
    <x v="11"/>
    <s v="Saturday"/>
    <s v="B"/>
    <s v="Elford"/>
    <x v="1"/>
    <n v="3"/>
    <x v="1"/>
    <x v="5"/>
    <x v="2"/>
    <b v="1"/>
    <n v="1"/>
    <m/>
    <x v="1"/>
    <n v="54"/>
    <x v="1"/>
    <n v="0"/>
  </r>
  <r>
    <x v="6153"/>
    <d v="2023-12-17T00:00:00"/>
    <x v="8"/>
    <s v="Sunday"/>
    <s v="C"/>
    <s v="Berge"/>
    <x v="1"/>
    <n v="23"/>
    <x v="3"/>
    <x v="5"/>
    <x v="2"/>
    <b v="1"/>
    <n v="1"/>
    <m/>
    <x v="1"/>
    <n v="19"/>
    <x v="0"/>
    <n v="0"/>
  </r>
  <r>
    <x v="6154"/>
    <d v="2024-02-24T00:00:00"/>
    <x v="5"/>
    <s v="Saturday"/>
    <s v="D"/>
    <s v="Bury"/>
    <x v="1"/>
    <n v="78"/>
    <x v="0"/>
    <x v="5"/>
    <x v="2"/>
    <b v="1"/>
    <n v="1"/>
    <m/>
    <x v="1"/>
    <n v="37"/>
    <x v="0"/>
    <n v="0"/>
  </r>
  <r>
    <x v="6155"/>
    <d v="2023-06-13T00:00:00"/>
    <x v="1"/>
    <s v="Tuesday"/>
    <s v="E"/>
    <s v="Tonn"/>
    <x v="1"/>
    <n v="33"/>
    <x v="3"/>
    <x v="5"/>
    <x v="2"/>
    <b v="1"/>
    <n v="1"/>
    <m/>
    <x v="1"/>
    <n v="23"/>
    <x v="0"/>
    <n v="0"/>
  </r>
  <r>
    <x v="6156"/>
    <d v="2024-07-28T00:00:00"/>
    <x v="4"/>
    <s v="Sunday"/>
    <s v="E"/>
    <s v="Gentric"/>
    <x v="1"/>
    <n v="49"/>
    <x v="2"/>
    <x v="5"/>
    <x v="2"/>
    <b v="1"/>
    <n v="1"/>
    <m/>
    <x v="1"/>
    <n v="39"/>
    <x v="0"/>
    <n v="0"/>
  </r>
  <r>
    <x v="6157"/>
    <d v="2023-10-15T00:00:00"/>
    <x v="7"/>
    <s v="Sunday"/>
    <s v="E"/>
    <s v="Bome"/>
    <x v="1"/>
    <n v="59"/>
    <x v="2"/>
    <x v="5"/>
    <x v="2"/>
    <b v="1"/>
    <n v="1"/>
    <m/>
    <x v="1"/>
    <n v="43"/>
    <x v="0"/>
    <n v="0"/>
  </r>
  <r>
    <x v="6158"/>
    <d v="2023-06-24T00:00:00"/>
    <x v="1"/>
    <s v="Saturday"/>
    <s v="J"/>
    <s v="Hassett"/>
    <x v="1"/>
    <n v="53"/>
    <x v="2"/>
    <x v="5"/>
    <x v="2"/>
    <b v="1"/>
    <n v="1"/>
    <m/>
    <x v="1"/>
    <n v="40"/>
    <x v="0"/>
    <n v="0"/>
  </r>
  <r>
    <x v="6159"/>
    <d v="2023-10-27T00:00:00"/>
    <x v="7"/>
    <s v="Friday"/>
    <s v="J"/>
    <s v="Cottey"/>
    <x v="1"/>
    <n v="59"/>
    <x v="2"/>
    <x v="5"/>
    <x v="2"/>
    <b v="1"/>
    <n v="1"/>
    <m/>
    <x v="1"/>
    <n v="60"/>
    <x v="1"/>
    <n v="0"/>
  </r>
  <r>
    <x v="6160"/>
    <d v="2023-05-10T00:00:00"/>
    <x v="10"/>
    <s v="Wednesday"/>
    <s v="P"/>
    <s v="Girk"/>
    <x v="1"/>
    <n v="56"/>
    <x v="2"/>
    <x v="5"/>
    <x v="2"/>
    <b v="1"/>
    <n v="1"/>
    <m/>
    <x v="1"/>
    <n v="20"/>
    <x v="0"/>
    <n v="0"/>
  </r>
  <r>
    <x v="6161"/>
    <d v="2023-07-04T00:00:00"/>
    <x v="4"/>
    <s v="Tuesday"/>
    <s v="R"/>
    <s v="Fennelly"/>
    <x v="1"/>
    <n v="22"/>
    <x v="3"/>
    <x v="5"/>
    <x v="2"/>
    <b v="1"/>
    <n v="1"/>
    <m/>
    <x v="1"/>
    <n v="19"/>
    <x v="0"/>
    <n v="0"/>
  </r>
  <r>
    <x v="6162"/>
    <d v="2023-11-30T00:00:00"/>
    <x v="6"/>
    <s v="Thursday"/>
    <s v="U"/>
    <s v="Copperwaite"/>
    <x v="1"/>
    <n v="49"/>
    <x v="2"/>
    <x v="5"/>
    <x v="2"/>
    <b v="1"/>
    <n v="1"/>
    <m/>
    <x v="1"/>
    <n v="24"/>
    <x v="0"/>
    <n v="0"/>
  </r>
  <r>
    <x v="6163"/>
    <d v="2023-05-05T00:00:00"/>
    <x v="10"/>
    <s v="Friday"/>
    <s v="V"/>
    <s v="Merrilees"/>
    <x v="1"/>
    <n v="14"/>
    <x v="1"/>
    <x v="5"/>
    <x v="2"/>
    <b v="1"/>
    <n v="1"/>
    <m/>
    <x v="1"/>
    <n v="60"/>
    <x v="1"/>
    <n v="1"/>
  </r>
  <r>
    <x v="6164"/>
    <d v="2024-09-17T00:00:00"/>
    <x v="9"/>
    <s v="Tuesday"/>
    <s v="W"/>
    <s v="MacMenamin"/>
    <x v="1"/>
    <n v="55"/>
    <x v="2"/>
    <x v="5"/>
    <x v="2"/>
    <b v="1"/>
    <n v="1"/>
    <m/>
    <x v="1"/>
    <n v="14"/>
    <x v="2"/>
    <n v="0"/>
  </r>
  <r>
    <x v="6165"/>
    <d v="2023-12-09T00:00:00"/>
    <x v="8"/>
    <s v="Saturday"/>
    <s v="Z"/>
    <s v="Pinnegar"/>
    <x v="1"/>
    <n v="55"/>
    <x v="2"/>
    <x v="5"/>
    <x v="2"/>
    <b v="1"/>
    <n v="1"/>
    <m/>
    <x v="1"/>
    <n v="13"/>
    <x v="2"/>
    <n v="0"/>
  </r>
  <r>
    <x v="6166"/>
    <d v="2024-01-03T00:00:00"/>
    <x v="11"/>
    <s v="Wednesday"/>
    <s v="C"/>
    <s v="Morby"/>
    <x v="1"/>
    <n v="20"/>
    <x v="3"/>
    <x v="5"/>
    <x v="2"/>
    <b v="1"/>
    <n v="1"/>
    <n v="8"/>
    <x v="0"/>
    <n v="22"/>
    <x v="0"/>
    <n v="0"/>
  </r>
  <r>
    <x v="6167"/>
    <d v="2023-12-19T00:00:00"/>
    <x v="8"/>
    <s v="Tuesday"/>
    <s v="F"/>
    <s v="Lepick"/>
    <x v="1"/>
    <n v="20"/>
    <x v="3"/>
    <x v="5"/>
    <x v="2"/>
    <b v="1"/>
    <n v="1"/>
    <n v="9"/>
    <x v="0"/>
    <n v="38"/>
    <x v="0"/>
    <n v="0"/>
  </r>
  <r>
    <x v="6168"/>
    <d v="2024-10-07T00:00:00"/>
    <x v="7"/>
    <s v="Monday"/>
    <s v="L"/>
    <s v="Winfrey"/>
    <x v="1"/>
    <n v="44"/>
    <x v="2"/>
    <x v="5"/>
    <x v="2"/>
    <b v="1"/>
    <n v="1"/>
    <n v="9"/>
    <x v="0"/>
    <n v="15"/>
    <x v="0"/>
    <n v="0"/>
  </r>
  <r>
    <x v="6169"/>
    <d v="2024-01-26T00:00:00"/>
    <x v="11"/>
    <s v="Friday"/>
    <s v="B"/>
    <s v="Whitemarsh"/>
    <x v="1"/>
    <n v="69"/>
    <x v="0"/>
    <x v="5"/>
    <x v="4"/>
    <b v="1"/>
    <n v="1"/>
    <m/>
    <x v="1"/>
    <n v="33"/>
    <x v="0"/>
    <n v="0"/>
  </r>
  <r>
    <x v="6170"/>
    <d v="2024-09-21T00:00:00"/>
    <x v="9"/>
    <s v="Saturday"/>
    <s v="Q"/>
    <s v="Maypother"/>
    <x v="1"/>
    <n v="68"/>
    <x v="0"/>
    <x v="5"/>
    <x v="4"/>
    <b v="1"/>
    <n v="1"/>
    <m/>
    <x v="1"/>
    <n v="58"/>
    <x v="1"/>
    <n v="0"/>
  </r>
  <r>
    <x v="6171"/>
    <d v="2024-04-21T00:00:00"/>
    <x v="2"/>
    <s v="Sunday"/>
    <s v="W"/>
    <s v="Gherardelli"/>
    <x v="1"/>
    <n v="23"/>
    <x v="3"/>
    <x v="5"/>
    <x v="4"/>
    <b v="1"/>
    <n v="1"/>
    <m/>
    <x v="1"/>
    <n v="23"/>
    <x v="0"/>
    <n v="0"/>
  </r>
  <r>
    <x v="6172"/>
    <d v="2023-12-30T00:00:00"/>
    <x v="8"/>
    <s v="Saturday"/>
    <s v="X"/>
    <s v="Cajkler"/>
    <x v="1"/>
    <n v="42"/>
    <x v="2"/>
    <x v="5"/>
    <x v="4"/>
    <b v="1"/>
    <n v="1"/>
    <m/>
    <x v="1"/>
    <n v="43"/>
    <x v="0"/>
    <n v="0"/>
  </r>
  <r>
    <x v="6173"/>
    <d v="2024-01-19T00:00:00"/>
    <x v="11"/>
    <s v="Friday"/>
    <s v="H"/>
    <s v="Whisson"/>
    <x v="1"/>
    <n v="16"/>
    <x v="1"/>
    <x v="5"/>
    <x v="4"/>
    <b v="1"/>
    <n v="1"/>
    <n v="3"/>
    <x v="0"/>
    <n v="44"/>
    <x v="0"/>
    <n v="0"/>
  </r>
  <r>
    <x v="6174"/>
    <d v="2023-09-14T00:00:00"/>
    <x v="9"/>
    <s v="Thursday"/>
    <s v="P"/>
    <s v="Dacey"/>
    <x v="1"/>
    <n v="39"/>
    <x v="3"/>
    <x v="5"/>
    <x v="4"/>
    <b v="1"/>
    <n v="1"/>
    <n v="5"/>
    <x v="0"/>
    <n v="41"/>
    <x v="0"/>
    <n v="0"/>
  </r>
  <r>
    <x v="6175"/>
    <d v="2023-11-24T00:00:00"/>
    <x v="6"/>
    <s v="Friday"/>
    <s v="B"/>
    <s v="Zanardii"/>
    <x v="1"/>
    <n v="42"/>
    <x v="2"/>
    <x v="4"/>
    <x v="6"/>
    <b v="1"/>
    <n v="1"/>
    <m/>
    <x v="1"/>
    <n v="26"/>
    <x v="0"/>
    <n v="0"/>
  </r>
  <r>
    <x v="6176"/>
    <d v="2023-08-27T00:00:00"/>
    <x v="3"/>
    <s v="Sunday"/>
    <s v="B"/>
    <s v="Weatherburn"/>
    <x v="1"/>
    <n v="47"/>
    <x v="2"/>
    <x v="4"/>
    <x v="6"/>
    <b v="1"/>
    <n v="1"/>
    <m/>
    <x v="1"/>
    <n v="46"/>
    <x v="1"/>
    <n v="0"/>
  </r>
  <r>
    <x v="6177"/>
    <d v="2023-11-27T00:00:00"/>
    <x v="6"/>
    <s v="Monday"/>
    <s v="C"/>
    <s v="Grinsdale"/>
    <x v="1"/>
    <n v="71"/>
    <x v="0"/>
    <x v="4"/>
    <x v="6"/>
    <b v="1"/>
    <n v="1"/>
    <m/>
    <x v="1"/>
    <n v="60"/>
    <x v="1"/>
    <n v="0"/>
  </r>
  <r>
    <x v="6178"/>
    <d v="2023-07-23T00:00:00"/>
    <x v="4"/>
    <s v="Sunday"/>
    <s v="D"/>
    <s v="Balm"/>
    <x v="1"/>
    <n v="74"/>
    <x v="0"/>
    <x v="4"/>
    <x v="6"/>
    <b v="1"/>
    <n v="1"/>
    <m/>
    <x v="1"/>
    <n v="48"/>
    <x v="1"/>
    <n v="0"/>
  </r>
  <r>
    <x v="6179"/>
    <d v="2024-06-24T00:00:00"/>
    <x v="1"/>
    <s v="Monday"/>
    <s v="G"/>
    <s v="Meneyer"/>
    <x v="1"/>
    <n v="1"/>
    <x v="1"/>
    <x v="4"/>
    <x v="6"/>
    <b v="1"/>
    <n v="1"/>
    <m/>
    <x v="1"/>
    <n v="55"/>
    <x v="1"/>
    <n v="0"/>
  </r>
  <r>
    <x v="6180"/>
    <d v="2023-01-06T00:00:00"/>
    <x v="11"/>
    <s v="Friday"/>
    <s v="Q"/>
    <s v="Headingham"/>
    <x v="1"/>
    <n v="23"/>
    <x v="3"/>
    <x v="4"/>
    <x v="6"/>
    <b v="1"/>
    <n v="1"/>
    <m/>
    <x v="1"/>
    <n v="23"/>
    <x v="0"/>
    <n v="0"/>
  </r>
  <r>
    <x v="6181"/>
    <d v="2023-03-05T00:00:00"/>
    <x v="0"/>
    <s v="Sunday"/>
    <s v="U"/>
    <s v="Bloy"/>
    <x v="1"/>
    <n v="63"/>
    <x v="2"/>
    <x v="4"/>
    <x v="6"/>
    <b v="1"/>
    <n v="1"/>
    <m/>
    <x v="1"/>
    <n v="25"/>
    <x v="0"/>
    <n v="1"/>
  </r>
  <r>
    <x v="6182"/>
    <d v="2024-06-27T00:00:00"/>
    <x v="1"/>
    <s v="Thursday"/>
    <s v="X"/>
    <s v="Rumble"/>
    <x v="1"/>
    <n v="79"/>
    <x v="0"/>
    <x v="4"/>
    <x v="6"/>
    <b v="1"/>
    <n v="1"/>
    <m/>
    <x v="1"/>
    <n v="43"/>
    <x v="0"/>
    <n v="0"/>
  </r>
  <r>
    <x v="6183"/>
    <d v="2023-12-30T00:00:00"/>
    <x v="8"/>
    <s v="Saturday"/>
    <s v="M"/>
    <s v="Venn"/>
    <x v="1"/>
    <n v="24"/>
    <x v="3"/>
    <x v="4"/>
    <x v="6"/>
    <b v="1"/>
    <n v="1"/>
    <n v="4"/>
    <x v="0"/>
    <n v="36"/>
    <x v="0"/>
    <n v="0"/>
  </r>
  <r>
    <x v="6184"/>
    <d v="2023-11-04T00:00:00"/>
    <x v="6"/>
    <s v="Saturday"/>
    <s v="L"/>
    <s v="Rising"/>
    <x v="1"/>
    <n v="57"/>
    <x v="2"/>
    <x v="4"/>
    <x v="6"/>
    <b v="1"/>
    <n v="1"/>
    <n v="10"/>
    <x v="0"/>
    <n v="47"/>
    <x v="1"/>
    <n v="0"/>
  </r>
  <r>
    <x v="6185"/>
    <d v="2023-05-10T00:00:00"/>
    <x v="10"/>
    <s v="Wednesday"/>
    <s v="H"/>
    <s v="Neller"/>
    <x v="1"/>
    <n v="26"/>
    <x v="3"/>
    <x v="4"/>
    <x v="3"/>
    <b v="1"/>
    <n v="1"/>
    <m/>
    <x v="1"/>
    <n v="29"/>
    <x v="0"/>
    <n v="0"/>
  </r>
  <r>
    <x v="6186"/>
    <d v="2024-07-10T00:00:00"/>
    <x v="4"/>
    <s v="Wednesday"/>
    <s v="J"/>
    <s v="Rollinson"/>
    <x v="1"/>
    <n v="54"/>
    <x v="2"/>
    <x v="4"/>
    <x v="3"/>
    <b v="1"/>
    <n v="1"/>
    <m/>
    <x v="1"/>
    <n v="37"/>
    <x v="0"/>
    <n v="0"/>
  </r>
  <r>
    <x v="6187"/>
    <d v="2023-01-05T00:00:00"/>
    <x v="11"/>
    <s v="Thursday"/>
    <s v="L"/>
    <s v="Booley"/>
    <x v="1"/>
    <n v="18"/>
    <x v="3"/>
    <x v="4"/>
    <x v="3"/>
    <b v="1"/>
    <n v="1"/>
    <m/>
    <x v="1"/>
    <n v="35"/>
    <x v="0"/>
    <n v="1"/>
  </r>
  <r>
    <x v="6188"/>
    <d v="2024-08-28T00:00:00"/>
    <x v="3"/>
    <s v="Wednesday"/>
    <s v="L"/>
    <s v="Pacht"/>
    <x v="1"/>
    <n v="47"/>
    <x v="2"/>
    <x v="4"/>
    <x v="3"/>
    <b v="1"/>
    <n v="1"/>
    <m/>
    <x v="1"/>
    <n v="59"/>
    <x v="1"/>
    <n v="0"/>
  </r>
  <r>
    <x v="6189"/>
    <d v="2024-04-04T00:00:00"/>
    <x v="2"/>
    <s v="Thursday"/>
    <s v="Y"/>
    <s v="Breddy"/>
    <x v="1"/>
    <n v="46"/>
    <x v="2"/>
    <x v="4"/>
    <x v="3"/>
    <b v="1"/>
    <n v="1"/>
    <m/>
    <x v="1"/>
    <n v="22"/>
    <x v="0"/>
    <n v="0"/>
  </r>
  <r>
    <x v="6190"/>
    <d v="2023-11-04T00:00:00"/>
    <x v="6"/>
    <s v="Saturday"/>
    <s v="J"/>
    <s v="Braham"/>
    <x v="1"/>
    <n v="1"/>
    <x v="1"/>
    <x v="4"/>
    <x v="3"/>
    <b v="1"/>
    <n v="1"/>
    <n v="6"/>
    <x v="0"/>
    <n v="21"/>
    <x v="0"/>
    <n v="0"/>
  </r>
  <r>
    <x v="6191"/>
    <d v="2023-04-09T00:00:00"/>
    <x v="2"/>
    <s v="Sunday"/>
    <s v="A"/>
    <s v="Drinnan"/>
    <x v="1"/>
    <n v="78"/>
    <x v="0"/>
    <x v="4"/>
    <x v="1"/>
    <b v="1"/>
    <n v="1"/>
    <m/>
    <x v="1"/>
    <n v="17"/>
    <x v="0"/>
    <n v="0"/>
  </r>
  <r>
    <x v="6192"/>
    <d v="2024-03-03T00:00:00"/>
    <x v="0"/>
    <s v="Sunday"/>
    <s v="A"/>
    <s v="Rudolfer"/>
    <x v="1"/>
    <n v="71"/>
    <x v="0"/>
    <x v="4"/>
    <x v="1"/>
    <b v="1"/>
    <n v="1"/>
    <m/>
    <x v="1"/>
    <n v="46"/>
    <x v="1"/>
    <n v="0"/>
  </r>
  <r>
    <x v="6193"/>
    <d v="2023-06-27T00:00:00"/>
    <x v="1"/>
    <s v="Tuesday"/>
    <s v="A"/>
    <s v="Lethieulier"/>
    <x v="1"/>
    <n v="69"/>
    <x v="0"/>
    <x v="4"/>
    <x v="1"/>
    <b v="1"/>
    <n v="1"/>
    <m/>
    <x v="1"/>
    <n v="48"/>
    <x v="1"/>
    <n v="0"/>
  </r>
  <r>
    <x v="6194"/>
    <d v="2023-05-31T00:00:00"/>
    <x v="10"/>
    <s v="Wednesday"/>
    <s v="A"/>
    <s v="Spitaro"/>
    <x v="1"/>
    <n v="9"/>
    <x v="1"/>
    <x v="4"/>
    <x v="1"/>
    <b v="1"/>
    <n v="1"/>
    <m/>
    <x v="1"/>
    <n v="59"/>
    <x v="1"/>
    <n v="1"/>
  </r>
  <r>
    <x v="6195"/>
    <d v="2023-09-16T00:00:00"/>
    <x v="9"/>
    <s v="Saturday"/>
    <s v="B"/>
    <s v="Kreber"/>
    <x v="1"/>
    <n v="28"/>
    <x v="3"/>
    <x v="4"/>
    <x v="1"/>
    <b v="1"/>
    <n v="1"/>
    <m/>
    <x v="1"/>
    <n v="16"/>
    <x v="0"/>
    <n v="0"/>
  </r>
  <r>
    <x v="6196"/>
    <d v="2024-01-22T00:00:00"/>
    <x v="11"/>
    <s v="Monday"/>
    <s v="B"/>
    <s v="Bricksey"/>
    <x v="1"/>
    <n v="76"/>
    <x v="0"/>
    <x v="4"/>
    <x v="1"/>
    <b v="1"/>
    <n v="1"/>
    <m/>
    <x v="1"/>
    <n v="40"/>
    <x v="0"/>
    <n v="0"/>
  </r>
  <r>
    <x v="6197"/>
    <d v="2023-06-24T00:00:00"/>
    <x v="1"/>
    <s v="Saturday"/>
    <s v="B"/>
    <s v="Carlet"/>
    <x v="1"/>
    <n v="71"/>
    <x v="0"/>
    <x v="4"/>
    <x v="1"/>
    <b v="1"/>
    <n v="1"/>
    <m/>
    <x v="1"/>
    <n v="54"/>
    <x v="1"/>
    <n v="0"/>
  </r>
  <r>
    <x v="6198"/>
    <d v="2024-02-13T00:00:00"/>
    <x v="5"/>
    <s v="Tuesday"/>
    <s v="B"/>
    <s v="Beney"/>
    <x v="1"/>
    <n v="26"/>
    <x v="3"/>
    <x v="4"/>
    <x v="1"/>
    <b v="1"/>
    <n v="1"/>
    <m/>
    <x v="1"/>
    <n v="55"/>
    <x v="1"/>
    <n v="0"/>
  </r>
  <r>
    <x v="6199"/>
    <d v="2024-09-07T00:00:00"/>
    <x v="9"/>
    <s v="Saturday"/>
    <s v="C"/>
    <s v="Londors"/>
    <x v="1"/>
    <n v="60"/>
    <x v="2"/>
    <x v="4"/>
    <x v="1"/>
    <b v="1"/>
    <n v="1"/>
    <m/>
    <x v="1"/>
    <n v="14"/>
    <x v="2"/>
    <n v="0"/>
  </r>
  <r>
    <x v="6200"/>
    <d v="2023-02-08T00:00:00"/>
    <x v="5"/>
    <s v="Wednesday"/>
    <s v="C"/>
    <s v="Fergie"/>
    <x v="1"/>
    <n v="17"/>
    <x v="1"/>
    <x v="4"/>
    <x v="1"/>
    <b v="1"/>
    <n v="1"/>
    <m/>
    <x v="1"/>
    <n v="37"/>
    <x v="0"/>
    <n v="0"/>
  </r>
  <r>
    <x v="6201"/>
    <d v="2023-11-05T00:00:00"/>
    <x v="6"/>
    <s v="Sunday"/>
    <s v="D"/>
    <s v="Abbatt"/>
    <x v="1"/>
    <n v="70"/>
    <x v="0"/>
    <x v="4"/>
    <x v="1"/>
    <b v="1"/>
    <n v="1"/>
    <m/>
    <x v="1"/>
    <n v="12"/>
    <x v="2"/>
    <n v="1"/>
  </r>
  <r>
    <x v="6202"/>
    <d v="2023-07-20T00:00:00"/>
    <x v="4"/>
    <s v="Thursday"/>
    <s v="D"/>
    <s v="Stanbro"/>
    <x v="1"/>
    <n v="41"/>
    <x v="2"/>
    <x v="4"/>
    <x v="1"/>
    <b v="1"/>
    <n v="1"/>
    <m/>
    <x v="1"/>
    <n v="47"/>
    <x v="1"/>
    <n v="0"/>
  </r>
  <r>
    <x v="6203"/>
    <d v="2023-09-05T00:00:00"/>
    <x v="9"/>
    <s v="Tuesday"/>
    <s v="D"/>
    <s v="Ernke"/>
    <x v="1"/>
    <n v="8"/>
    <x v="1"/>
    <x v="4"/>
    <x v="1"/>
    <b v="1"/>
    <n v="1"/>
    <m/>
    <x v="1"/>
    <n v="57"/>
    <x v="1"/>
    <n v="1"/>
  </r>
  <r>
    <x v="6204"/>
    <d v="2023-07-26T00:00:00"/>
    <x v="4"/>
    <s v="Wednesday"/>
    <s v="D"/>
    <s v="Sheivels"/>
    <x v="1"/>
    <n v="78"/>
    <x v="0"/>
    <x v="4"/>
    <x v="1"/>
    <b v="1"/>
    <n v="1"/>
    <m/>
    <x v="1"/>
    <n v="57"/>
    <x v="1"/>
    <n v="0"/>
  </r>
  <r>
    <x v="6205"/>
    <d v="2023-04-19T00:00:00"/>
    <x v="2"/>
    <s v="Wednesday"/>
    <s v="E"/>
    <s v="Salack"/>
    <x v="1"/>
    <n v="46"/>
    <x v="2"/>
    <x v="4"/>
    <x v="1"/>
    <b v="1"/>
    <n v="1"/>
    <m/>
    <x v="1"/>
    <n v="32"/>
    <x v="0"/>
    <n v="0"/>
  </r>
  <r>
    <x v="6206"/>
    <d v="2023-12-23T00:00:00"/>
    <x v="8"/>
    <s v="Saturday"/>
    <s v="F"/>
    <s v="Milhench"/>
    <x v="1"/>
    <n v="70"/>
    <x v="0"/>
    <x v="4"/>
    <x v="1"/>
    <b v="1"/>
    <n v="1"/>
    <m/>
    <x v="1"/>
    <n v="14"/>
    <x v="2"/>
    <n v="0"/>
  </r>
  <r>
    <x v="6207"/>
    <d v="2023-04-14T00:00:00"/>
    <x v="2"/>
    <s v="Friday"/>
    <s v="F"/>
    <s v="Dregan"/>
    <x v="1"/>
    <n v="56"/>
    <x v="2"/>
    <x v="4"/>
    <x v="1"/>
    <b v="1"/>
    <n v="1"/>
    <m/>
    <x v="1"/>
    <n v="15"/>
    <x v="0"/>
    <n v="0"/>
  </r>
  <r>
    <x v="6208"/>
    <d v="2023-03-08T00:00:00"/>
    <x v="0"/>
    <s v="Wednesday"/>
    <s v="F"/>
    <s v="Rosson"/>
    <x v="1"/>
    <n v="1"/>
    <x v="1"/>
    <x v="4"/>
    <x v="1"/>
    <b v="1"/>
    <n v="1"/>
    <m/>
    <x v="1"/>
    <n v="18"/>
    <x v="0"/>
    <n v="0"/>
  </r>
  <r>
    <x v="6209"/>
    <d v="2023-12-23T00:00:00"/>
    <x v="8"/>
    <s v="Saturday"/>
    <s v="F"/>
    <s v="Crut"/>
    <x v="1"/>
    <n v="55"/>
    <x v="2"/>
    <x v="4"/>
    <x v="1"/>
    <b v="1"/>
    <n v="1"/>
    <m/>
    <x v="1"/>
    <n v="35"/>
    <x v="0"/>
    <n v="0"/>
  </r>
  <r>
    <x v="6210"/>
    <d v="2023-09-30T00:00:00"/>
    <x v="9"/>
    <s v="Saturday"/>
    <s v="F"/>
    <s v="Alldred"/>
    <x v="1"/>
    <n v="78"/>
    <x v="0"/>
    <x v="4"/>
    <x v="1"/>
    <b v="1"/>
    <n v="1"/>
    <m/>
    <x v="1"/>
    <n v="44"/>
    <x v="0"/>
    <n v="0"/>
  </r>
  <r>
    <x v="6211"/>
    <d v="2023-05-30T00:00:00"/>
    <x v="10"/>
    <s v="Tuesday"/>
    <s v="G"/>
    <s v="Hanfrey"/>
    <x v="1"/>
    <n v="45"/>
    <x v="2"/>
    <x v="4"/>
    <x v="1"/>
    <b v="1"/>
    <n v="1"/>
    <m/>
    <x v="1"/>
    <n v="34"/>
    <x v="0"/>
    <n v="1"/>
  </r>
  <r>
    <x v="6212"/>
    <d v="2024-10-06T00:00:00"/>
    <x v="7"/>
    <s v="Sunday"/>
    <s v="G"/>
    <s v="Folkerd"/>
    <x v="1"/>
    <n v="51"/>
    <x v="2"/>
    <x v="4"/>
    <x v="1"/>
    <b v="1"/>
    <n v="1"/>
    <m/>
    <x v="1"/>
    <n v="38"/>
    <x v="0"/>
    <n v="0"/>
  </r>
  <r>
    <x v="6213"/>
    <d v="2024-06-05T00:00:00"/>
    <x v="1"/>
    <s v="Wednesday"/>
    <s v="G"/>
    <s v="Molloy"/>
    <x v="1"/>
    <n v="40"/>
    <x v="2"/>
    <x v="4"/>
    <x v="1"/>
    <b v="1"/>
    <n v="1"/>
    <m/>
    <x v="1"/>
    <n v="58"/>
    <x v="1"/>
    <n v="0"/>
  </r>
  <r>
    <x v="6214"/>
    <d v="2023-11-16T00:00:00"/>
    <x v="6"/>
    <s v="Thursday"/>
    <s v="H"/>
    <s v="Harbidge"/>
    <x v="1"/>
    <n v="12"/>
    <x v="1"/>
    <x v="4"/>
    <x v="1"/>
    <b v="1"/>
    <n v="1"/>
    <m/>
    <x v="1"/>
    <n v="31"/>
    <x v="0"/>
    <n v="0"/>
  </r>
  <r>
    <x v="6215"/>
    <d v="2023-01-04T00:00:00"/>
    <x v="11"/>
    <s v="Wednesday"/>
    <s v="I"/>
    <s v="Nicol"/>
    <x v="1"/>
    <n v="71"/>
    <x v="0"/>
    <x v="4"/>
    <x v="1"/>
    <b v="1"/>
    <n v="1"/>
    <m/>
    <x v="1"/>
    <n v="14"/>
    <x v="2"/>
    <n v="0"/>
  </r>
  <r>
    <x v="6216"/>
    <d v="2024-05-26T00:00:00"/>
    <x v="10"/>
    <s v="Sunday"/>
    <s v="J"/>
    <s v="Fussell"/>
    <x v="1"/>
    <n v="37"/>
    <x v="3"/>
    <x v="4"/>
    <x v="1"/>
    <b v="1"/>
    <n v="1"/>
    <m/>
    <x v="1"/>
    <n v="22"/>
    <x v="0"/>
    <n v="0"/>
  </r>
  <r>
    <x v="6217"/>
    <d v="2024-02-03T00:00:00"/>
    <x v="5"/>
    <s v="Saturday"/>
    <s v="K"/>
    <s v="Cristoforo"/>
    <x v="1"/>
    <n v="54"/>
    <x v="2"/>
    <x v="4"/>
    <x v="1"/>
    <b v="1"/>
    <n v="1"/>
    <m/>
    <x v="1"/>
    <n v="11"/>
    <x v="2"/>
    <n v="0"/>
  </r>
  <r>
    <x v="6218"/>
    <d v="2023-08-04T00:00:00"/>
    <x v="3"/>
    <s v="Friday"/>
    <s v="K"/>
    <s v="Ivons"/>
    <x v="1"/>
    <n v="43"/>
    <x v="2"/>
    <x v="4"/>
    <x v="1"/>
    <b v="1"/>
    <n v="1"/>
    <m/>
    <x v="1"/>
    <n v="24"/>
    <x v="0"/>
    <n v="0"/>
  </r>
  <r>
    <x v="6219"/>
    <d v="2024-05-17T00:00:00"/>
    <x v="10"/>
    <s v="Friday"/>
    <s v="K"/>
    <s v="Gaskarth"/>
    <x v="1"/>
    <n v="75"/>
    <x v="0"/>
    <x v="4"/>
    <x v="1"/>
    <b v="1"/>
    <n v="1"/>
    <m/>
    <x v="1"/>
    <n v="31"/>
    <x v="0"/>
    <n v="0"/>
  </r>
  <r>
    <x v="6220"/>
    <d v="2024-09-26T00:00:00"/>
    <x v="9"/>
    <s v="Thursday"/>
    <s v="K"/>
    <s v="Hutcheon"/>
    <x v="1"/>
    <n v="73"/>
    <x v="0"/>
    <x v="4"/>
    <x v="1"/>
    <b v="1"/>
    <n v="1"/>
    <m/>
    <x v="1"/>
    <n v="46"/>
    <x v="1"/>
    <n v="0"/>
  </r>
  <r>
    <x v="6221"/>
    <d v="2023-12-15T00:00:00"/>
    <x v="8"/>
    <s v="Friday"/>
    <s v="L"/>
    <s v="Calvert"/>
    <x v="1"/>
    <n v="65"/>
    <x v="0"/>
    <x v="4"/>
    <x v="1"/>
    <b v="1"/>
    <n v="1"/>
    <m/>
    <x v="1"/>
    <n v="11"/>
    <x v="2"/>
    <n v="0"/>
  </r>
  <r>
    <x v="6222"/>
    <d v="2024-07-02T00:00:00"/>
    <x v="4"/>
    <s v="Tuesday"/>
    <s v="L"/>
    <s v="Betke"/>
    <x v="1"/>
    <n v="44"/>
    <x v="2"/>
    <x v="4"/>
    <x v="1"/>
    <b v="1"/>
    <n v="1"/>
    <m/>
    <x v="1"/>
    <n v="48"/>
    <x v="1"/>
    <n v="0"/>
  </r>
  <r>
    <x v="6223"/>
    <d v="2023-04-26T00:00:00"/>
    <x v="2"/>
    <s v="Wednesday"/>
    <s v="M"/>
    <s v="Norcliff"/>
    <x v="1"/>
    <n v="67"/>
    <x v="0"/>
    <x v="4"/>
    <x v="1"/>
    <b v="1"/>
    <n v="1"/>
    <m/>
    <x v="1"/>
    <n v="21"/>
    <x v="0"/>
    <n v="0"/>
  </r>
  <r>
    <x v="6224"/>
    <d v="2024-03-06T00:00:00"/>
    <x v="0"/>
    <s v="Wednesday"/>
    <s v="M"/>
    <s v="Jost"/>
    <x v="1"/>
    <n v="55"/>
    <x v="2"/>
    <x v="4"/>
    <x v="1"/>
    <b v="1"/>
    <n v="1"/>
    <m/>
    <x v="1"/>
    <n v="36"/>
    <x v="0"/>
    <n v="0"/>
  </r>
  <r>
    <x v="6225"/>
    <d v="2023-05-30T00:00:00"/>
    <x v="10"/>
    <s v="Tuesday"/>
    <s v="M"/>
    <s v="McEwan"/>
    <x v="1"/>
    <n v="21"/>
    <x v="3"/>
    <x v="4"/>
    <x v="1"/>
    <b v="1"/>
    <n v="1"/>
    <m/>
    <x v="1"/>
    <n v="53"/>
    <x v="1"/>
    <n v="1"/>
  </r>
  <r>
    <x v="6226"/>
    <d v="2024-06-03T00:00:00"/>
    <x v="1"/>
    <s v="Monday"/>
    <s v="N"/>
    <s v="Orrin"/>
    <x v="1"/>
    <n v="9"/>
    <x v="1"/>
    <x v="4"/>
    <x v="1"/>
    <b v="1"/>
    <n v="1"/>
    <m/>
    <x v="1"/>
    <n v="18"/>
    <x v="0"/>
    <n v="0"/>
  </r>
  <r>
    <x v="6227"/>
    <d v="2024-04-25T00:00:00"/>
    <x v="2"/>
    <s v="Thursday"/>
    <s v="N"/>
    <s v="Potte"/>
    <x v="1"/>
    <n v="76"/>
    <x v="0"/>
    <x v="4"/>
    <x v="1"/>
    <b v="1"/>
    <n v="1"/>
    <m/>
    <x v="1"/>
    <n v="49"/>
    <x v="1"/>
    <n v="0"/>
  </r>
  <r>
    <x v="6228"/>
    <d v="2024-01-25T00:00:00"/>
    <x v="11"/>
    <s v="Thursday"/>
    <s v="O"/>
    <s v="Fortey"/>
    <x v="1"/>
    <n v="5"/>
    <x v="1"/>
    <x v="4"/>
    <x v="1"/>
    <b v="1"/>
    <n v="1"/>
    <m/>
    <x v="1"/>
    <n v="24"/>
    <x v="0"/>
    <n v="0"/>
  </r>
  <r>
    <x v="6229"/>
    <d v="2024-08-28T00:00:00"/>
    <x v="3"/>
    <s v="Wednesday"/>
    <s v="O"/>
    <s v="Habbeshaw"/>
    <x v="1"/>
    <n v="4"/>
    <x v="1"/>
    <x v="4"/>
    <x v="1"/>
    <b v="1"/>
    <n v="1"/>
    <m/>
    <x v="1"/>
    <n v="36"/>
    <x v="0"/>
    <n v="0"/>
  </r>
  <r>
    <x v="6230"/>
    <d v="2023-07-29T00:00:00"/>
    <x v="4"/>
    <s v="Saturday"/>
    <s v="O"/>
    <s v="Hrinishin"/>
    <x v="1"/>
    <n v="2"/>
    <x v="1"/>
    <x v="4"/>
    <x v="1"/>
    <b v="1"/>
    <n v="1"/>
    <m/>
    <x v="1"/>
    <n v="38"/>
    <x v="0"/>
    <n v="0"/>
  </r>
  <r>
    <x v="6231"/>
    <d v="2023-11-18T00:00:00"/>
    <x v="6"/>
    <s v="Saturday"/>
    <s v="O"/>
    <s v="Masey"/>
    <x v="1"/>
    <n v="14"/>
    <x v="1"/>
    <x v="4"/>
    <x v="1"/>
    <b v="1"/>
    <n v="1"/>
    <m/>
    <x v="1"/>
    <n v="47"/>
    <x v="1"/>
    <n v="0"/>
  </r>
  <r>
    <x v="6232"/>
    <d v="2024-06-20T00:00:00"/>
    <x v="1"/>
    <s v="Thursday"/>
    <s v="P"/>
    <s v="Giacomazzo"/>
    <x v="1"/>
    <n v="43"/>
    <x v="2"/>
    <x v="4"/>
    <x v="1"/>
    <b v="1"/>
    <n v="1"/>
    <m/>
    <x v="1"/>
    <n v="14"/>
    <x v="2"/>
    <n v="0"/>
  </r>
  <r>
    <x v="6233"/>
    <d v="2024-08-15T00:00:00"/>
    <x v="3"/>
    <s v="Thursday"/>
    <s v="P"/>
    <s v="Littlefair"/>
    <x v="1"/>
    <n v="75"/>
    <x v="0"/>
    <x v="4"/>
    <x v="1"/>
    <b v="1"/>
    <n v="1"/>
    <m/>
    <x v="1"/>
    <n v="26"/>
    <x v="0"/>
    <n v="0"/>
  </r>
  <r>
    <x v="6234"/>
    <d v="2024-10-23T00:00:00"/>
    <x v="7"/>
    <s v="Wednesday"/>
    <s v="P"/>
    <s v="Corr"/>
    <x v="1"/>
    <n v="73"/>
    <x v="0"/>
    <x v="4"/>
    <x v="1"/>
    <b v="1"/>
    <n v="1"/>
    <m/>
    <x v="1"/>
    <n v="51"/>
    <x v="1"/>
    <n v="0"/>
  </r>
  <r>
    <x v="6235"/>
    <d v="2024-06-25T00:00:00"/>
    <x v="1"/>
    <s v="Tuesday"/>
    <s v="Q"/>
    <s v="Ellinor"/>
    <x v="1"/>
    <n v="63"/>
    <x v="2"/>
    <x v="4"/>
    <x v="1"/>
    <b v="1"/>
    <n v="1"/>
    <m/>
    <x v="1"/>
    <n v="10"/>
    <x v="2"/>
    <n v="0"/>
  </r>
  <r>
    <x v="6236"/>
    <d v="2024-01-29T00:00:00"/>
    <x v="11"/>
    <s v="Monday"/>
    <s v="Q"/>
    <s v="Liggins"/>
    <x v="1"/>
    <n v="61"/>
    <x v="2"/>
    <x v="4"/>
    <x v="1"/>
    <b v="1"/>
    <n v="1"/>
    <m/>
    <x v="1"/>
    <n v="33"/>
    <x v="0"/>
    <n v="0"/>
  </r>
  <r>
    <x v="6237"/>
    <d v="2023-09-25T00:00:00"/>
    <x v="9"/>
    <s v="Monday"/>
    <s v="R"/>
    <s v="Tewkesbury."/>
    <x v="1"/>
    <n v="8"/>
    <x v="1"/>
    <x v="4"/>
    <x v="1"/>
    <b v="1"/>
    <n v="1"/>
    <m/>
    <x v="1"/>
    <n v="31"/>
    <x v="0"/>
    <n v="0"/>
  </r>
  <r>
    <x v="6238"/>
    <d v="2024-03-30T00:00:00"/>
    <x v="0"/>
    <s v="Saturday"/>
    <s v="R"/>
    <s v="Odd"/>
    <x v="1"/>
    <n v="14"/>
    <x v="1"/>
    <x v="4"/>
    <x v="1"/>
    <b v="1"/>
    <n v="1"/>
    <m/>
    <x v="1"/>
    <n v="57"/>
    <x v="1"/>
    <n v="0"/>
  </r>
  <r>
    <x v="6239"/>
    <d v="2024-07-18T00:00:00"/>
    <x v="4"/>
    <s v="Thursday"/>
    <s v="T"/>
    <s v="Wedon"/>
    <x v="1"/>
    <n v="5"/>
    <x v="1"/>
    <x v="4"/>
    <x v="1"/>
    <b v="1"/>
    <n v="1"/>
    <m/>
    <x v="1"/>
    <n v="45"/>
    <x v="1"/>
    <n v="0"/>
  </r>
  <r>
    <x v="6240"/>
    <d v="2023-08-31T00:00:00"/>
    <x v="3"/>
    <s v="Thursday"/>
    <s v="T"/>
    <s v="Benediktovich"/>
    <x v="1"/>
    <n v="71"/>
    <x v="0"/>
    <x v="4"/>
    <x v="1"/>
    <b v="1"/>
    <n v="1"/>
    <m/>
    <x v="1"/>
    <n v="52"/>
    <x v="1"/>
    <n v="0"/>
  </r>
  <r>
    <x v="6241"/>
    <d v="2024-08-19T00:00:00"/>
    <x v="3"/>
    <s v="Monday"/>
    <s v="U"/>
    <s v="Siegertsz"/>
    <x v="1"/>
    <n v="13"/>
    <x v="1"/>
    <x v="4"/>
    <x v="1"/>
    <b v="1"/>
    <n v="1"/>
    <m/>
    <x v="1"/>
    <n v="14"/>
    <x v="2"/>
    <n v="0"/>
  </r>
  <r>
    <x v="6242"/>
    <d v="2023-12-27T00:00:00"/>
    <x v="8"/>
    <s v="Wednesday"/>
    <s v="U"/>
    <s v="Bice"/>
    <x v="1"/>
    <n v="77"/>
    <x v="0"/>
    <x v="4"/>
    <x v="1"/>
    <b v="1"/>
    <n v="1"/>
    <m/>
    <x v="1"/>
    <n v="21"/>
    <x v="0"/>
    <n v="0"/>
  </r>
  <r>
    <x v="6243"/>
    <d v="2023-03-04T00:00:00"/>
    <x v="0"/>
    <s v="Saturday"/>
    <s v="U"/>
    <s v="Lebourn"/>
    <x v="1"/>
    <n v="61"/>
    <x v="2"/>
    <x v="4"/>
    <x v="1"/>
    <b v="1"/>
    <n v="1"/>
    <m/>
    <x v="1"/>
    <n v="42"/>
    <x v="0"/>
    <n v="0"/>
  </r>
  <r>
    <x v="6244"/>
    <d v="2023-07-15T00:00:00"/>
    <x v="4"/>
    <s v="Saturday"/>
    <s v="U"/>
    <s v="Kasman"/>
    <x v="1"/>
    <n v="23"/>
    <x v="3"/>
    <x v="4"/>
    <x v="1"/>
    <b v="1"/>
    <n v="1"/>
    <m/>
    <x v="1"/>
    <n v="56"/>
    <x v="1"/>
    <n v="0"/>
  </r>
  <r>
    <x v="6245"/>
    <d v="2023-07-26T00:00:00"/>
    <x v="4"/>
    <s v="Wednesday"/>
    <s v="V"/>
    <s v="Bewfield"/>
    <x v="1"/>
    <n v="44"/>
    <x v="2"/>
    <x v="4"/>
    <x v="1"/>
    <b v="1"/>
    <n v="1"/>
    <m/>
    <x v="1"/>
    <n v="17"/>
    <x v="0"/>
    <n v="0"/>
  </r>
  <r>
    <x v="6246"/>
    <d v="2023-10-22T00:00:00"/>
    <x v="7"/>
    <s v="Sunday"/>
    <s v="V"/>
    <s v="Laverock"/>
    <x v="1"/>
    <n v="67"/>
    <x v="0"/>
    <x v="4"/>
    <x v="1"/>
    <b v="1"/>
    <n v="1"/>
    <m/>
    <x v="1"/>
    <n v="28"/>
    <x v="0"/>
    <n v="0"/>
  </r>
  <r>
    <x v="6247"/>
    <d v="2024-11-04T00:00:00"/>
    <x v="6"/>
    <s v="Monday"/>
    <s v="V"/>
    <s v="Gurton"/>
    <x v="1"/>
    <n v="49"/>
    <x v="2"/>
    <x v="4"/>
    <x v="1"/>
    <b v="1"/>
    <n v="1"/>
    <m/>
    <x v="1"/>
    <n v="39"/>
    <x v="0"/>
    <n v="0"/>
  </r>
  <r>
    <x v="6248"/>
    <d v="2023-05-12T00:00:00"/>
    <x v="10"/>
    <s v="Friday"/>
    <s v="V"/>
    <s v="Jansa"/>
    <x v="1"/>
    <n v="4"/>
    <x v="1"/>
    <x v="4"/>
    <x v="1"/>
    <b v="1"/>
    <n v="1"/>
    <m/>
    <x v="1"/>
    <n v="51"/>
    <x v="1"/>
    <n v="0"/>
  </r>
  <r>
    <x v="6249"/>
    <d v="2024-07-04T00:00:00"/>
    <x v="4"/>
    <s v="Thursday"/>
    <s v="W"/>
    <s v="Beadles"/>
    <x v="1"/>
    <n v="33"/>
    <x v="3"/>
    <x v="4"/>
    <x v="1"/>
    <b v="1"/>
    <n v="1"/>
    <m/>
    <x v="1"/>
    <n v="19"/>
    <x v="0"/>
    <n v="0"/>
  </r>
  <r>
    <x v="6250"/>
    <d v="2024-08-08T00:00:00"/>
    <x v="3"/>
    <s v="Thursday"/>
    <s v="W"/>
    <s v="Freeborne"/>
    <x v="1"/>
    <n v="79"/>
    <x v="0"/>
    <x v="4"/>
    <x v="1"/>
    <b v="1"/>
    <n v="1"/>
    <m/>
    <x v="1"/>
    <n v="35"/>
    <x v="0"/>
    <n v="0"/>
  </r>
  <r>
    <x v="6251"/>
    <d v="2023-07-06T00:00:00"/>
    <x v="4"/>
    <s v="Thursday"/>
    <s v="X"/>
    <s v="Jeakins"/>
    <x v="1"/>
    <n v="15"/>
    <x v="1"/>
    <x v="4"/>
    <x v="1"/>
    <b v="1"/>
    <n v="1"/>
    <m/>
    <x v="1"/>
    <n v="16"/>
    <x v="0"/>
    <n v="0"/>
  </r>
  <r>
    <x v="6252"/>
    <d v="2024-10-03T00:00:00"/>
    <x v="7"/>
    <s v="Thursday"/>
    <s v="X"/>
    <s v="Speeks"/>
    <x v="1"/>
    <n v="9"/>
    <x v="1"/>
    <x v="4"/>
    <x v="1"/>
    <b v="1"/>
    <n v="1"/>
    <m/>
    <x v="1"/>
    <n v="33"/>
    <x v="0"/>
    <n v="0"/>
  </r>
  <r>
    <x v="6253"/>
    <d v="2023-09-16T00:00:00"/>
    <x v="9"/>
    <s v="Saturday"/>
    <s v="Y"/>
    <s v="Tidswell"/>
    <x v="1"/>
    <n v="46"/>
    <x v="2"/>
    <x v="4"/>
    <x v="1"/>
    <b v="1"/>
    <n v="1"/>
    <m/>
    <x v="1"/>
    <n v="50"/>
    <x v="1"/>
    <n v="0"/>
  </r>
  <r>
    <x v="6254"/>
    <d v="2023-10-29T00:00:00"/>
    <x v="7"/>
    <s v="Sunday"/>
    <s v="Z"/>
    <s v="Blacktin"/>
    <x v="1"/>
    <n v="59"/>
    <x v="2"/>
    <x v="4"/>
    <x v="1"/>
    <b v="1"/>
    <n v="1"/>
    <m/>
    <x v="1"/>
    <n v="38"/>
    <x v="0"/>
    <n v="0"/>
  </r>
  <r>
    <x v="6255"/>
    <d v="2024-04-18T00:00:00"/>
    <x v="2"/>
    <s v="Thursday"/>
    <s v="Z"/>
    <s v="Rens"/>
    <x v="1"/>
    <n v="30"/>
    <x v="3"/>
    <x v="4"/>
    <x v="1"/>
    <b v="1"/>
    <n v="1"/>
    <m/>
    <x v="1"/>
    <n v="50"/>
    <x v="1"/>
    <n v="0"/>
  </r>
  <r>
    <x v="6256"/>
    <d v="2024-09-10T00:00:00"/>
    <x v="9"/>
    <s v="Tuesday"/>
    <s v="Q"/>
    <s v="Crammy"/>
    <x v="1"/>
    <n v="1"/>
    <x v="1"/>
    <x v="4"/>
    <x v="1"/>
    <b v="1"/>
    <n v="1"/>
    <n v="0"/>
    <x v="0"/>
    <n v="20"/>
    <x v="0"/>
    <n v="0"/>
  </r>
  <r>
    <x v="6257"/>
    <d v="2024-01-31T00:00:00"/>
    <x v="11"/>
    <s v="Wednesday"/>
    <s v="Q"/>
    <s v="Mechic"/>
    <x v="1"/>
    <n v="53"/>
    <x v="2"/>
    <x v="4"/>
    <x v="1"/>
    <b v="1"/>
    <n v="1"/>
    <n v="0"/>
    <x v="0"/>
    <n v="41"/>
    <x v="0"/>
    <n v="0"/>
  </r>
  <r>
    <x v="6258"/>
    <d v="2023-09-27T00:00:00"/>
    <x v="9"/>
    <s v="Wednesday"/>
    <s v="H"/>
    <s v="Jurczak"/>
    <x v="1"/>
    <n v="31"/>
    <x v="3"/>
    <x v="4"/>
    <x v="1"/>
    <b v="1"/>
    <n v="1"/>
    <n v="1"/>
    <x v="0"/>
    <n v="40"/>
    <x v="0"/>
    <n v="0"/>
  </r>
  <r>
    <x v="6259"/>
    <d v="2023-07-13T00:00:00"/>
    <x v="4"/>
    <s v="Thursday"/>
    <s v="Y"/>
    <s v="Sindell"/>
    <x v="1"/>
    <n v="44"/>
    <x v="2"/>
    <x v="4"/>
    <x v="1"/>
    <b v="1"/>
    <n v="1"/>
    <n v="1"/>
    <x v="0"/>
    <n v="13"/>
    <x v="2"/>
    <n v="0"/>
  </r>
  <r>
    <x v="6260"/>
    <d v="2024-07-03T00:00:00"/>
    <x v="4"/>
    <s v="Wednesday"/>
    <s v="B"/>
    <s v="MacAllaster"/>
    <x v="1"/>
    <n v="8"/>
    <x v="1"/>
    <x v="4"/>
    <x v="1"/>
    <b v="1"/>
    <n v="1"/>
    <n v="2"/>
    <x v="0"/>
    <n v="16"/>
    <x v="0"/>
    <n v="0"/>
  </r>
  <r>
    <x v="6261"/>
    <d v="2023-08-25T00:00:00"/>
    <x v="3"/>
    <s v="Friday"/>
    <s v="Q"/>
    <s v="Mostin"/>
    <x v="1"/>
    <n v="68"/>
    <x v="0"/>
    <x v="4"/>
    <x v="1"/>
    <b v="1"/>
    <n v="1"/>
    <n v="3"/>
    <x v="0"/>
    <n v="12"/>
    <x v="2"/>
    <n v="0"/>
  </r>
  <r>
    <x v="6262"/>
    <d v="2023-06-14T00:00:00"/>
    <x v="1"/>
    <s v="Wednesday"/>
    <s v="F"/>
    <s v="Habbert"/>
    <x v="1"/>
    <n v="60"/>
    <x v="2"/>
    <x v="4"/>
    <x v="1"/>
    <b v="1"/>
    <n v="1"/>
    <n v="4"/>
    <x v="0"/>
    <n v="56"/>
    <x v="1"/>
    <n v="0"/>
  </r>
  <r>
    <x v="6263"/>
    <d v="2024-09-23T00:00:00"/>
    <x v="9"/>
    <s v="Monday"/>
    <s v="T"/>
    <s v="Bapty"/>
    <x v="1"/>
    <n v="75"/>
    <x v="0"/>
    <x v="4"/>
    <x v="1"/>
    <b v="1"/>
    <n v="1"/>
    <n v="5"/>
    <x v="0"/>
    <n v="41"/>
    <x v="0"/>
    <n v="0"/>
  </r>
  <r>
    <x v="6264"/>
    <d v="2023-12-07T00:00:00"/>
    <x v="8"/>
    <s v="Thursday"/>
    <s v="M"/>
    <s v="Chezier"/>
    <x v="1"/>
    <n v="66"/>
    <x v="0"/>
    <x v="4"/>
    <x v="1"/>
    <b v="1"/>
    <n v="1"/>
    <n v="7"/>
    <x v="0"/>
    <n v="59"/>
    <x v="1"/>
    <n v="0"/>
  </r>
  <r>
    <x v="6265"/>
    <d v="2024-06-06T00:00:00"/>
    <x v="1"/>
    <s v="Thursday"/>
    <s v="V"/>
    <s v="Course"/>
    <x v="1"/>
    <n v="34"/>
    <x v="3"/>
    <x v="4"/>
    <x v="1"/>
    <b v="1"/>
    <n v="1"/>
    <n v="7"/>
    <x v="0"/>
    <n v="21"/>
    <x v="0"/>
    <n v="0"/>
  </r>
  <r>
    <x v="6266"/>
    <d v="2023-07-05T00:00:00"/>
    <x v="4"/>
    <s v="Wednesday"/>
    <s v="D"/>
    <s v="Blezard"/>
    <x v="1"/>
    <n v="37"/>
    <x v="3"/>
    <x v="4"/>
    <x v="1"/>
    <b v="1"/>
    <n v="1"/>
    <n v="8"/>
    <x v="0"/>
    <n v="38"/>
    <x v="0"/>
    <n v="1"/>
  </r>
  <r>
    <x v="6267"/>
    <d v="2023-05-16T00:00:00"/>
    <x v="10"/>
    <s v="Tuesday"/>
    <s v="G"/>
    <s v="Earl"/>
    <x v="1"/>
    <n v="56"/>
    <x v="2"/>
    <x v="4"/>
    <x v="1"/>
    <b v="1"/>
    <n v="1"/>
    <n v="8"/>
    <x v="0"/>
    <n v="60"/>
    <x v="1"/>
    <n v="1"/>
  </r>
  <r>
    <x v="6268"/>
    <d v="2023-12-13T00:00:00"/>
    <x v="8"/>
    <s v="Wednesday"/>
    <s v="P"/>
    <s v="Delahunty"/>
    <x v="1"/>
    <n v="37"/>
    <x v="3"/>
    <x v="4"/>
    <x v="1"/>
    <b v="1"/>
    <n v="1"/>
    <n v="8"/>
    <x v="0"/>
    <n v="14"/>
    <x v="2"/>
    <n v="0"/>
  </r>
  <r>
    <x v="6269"/>
    <d v="2024-10-17T00:00:00"/>
    <x v="7"/>
    <s v="Thursday"/>
    <s v="U"/>
    <s v="Alessandretti"/>
    <x v="1"/>
    <n v="6"/>
    <x v="1"/>
    <x v="4"/>
    <x v="1"/>
    <b v="1"/>
    <n v="1"/>
    <n v="9"/>
    <x v="0"/>
    <n v="16"/>
    <x v="0"/>
    <n v="0"/>
  </r>
  <r>
    <x v="6270"/>
    <d v="2024-05-07T00:00:00"/>
    <x v="10"/>
    <s v="Tuesday"/>
    <s v="S"/>
    <s v="Champniss"/>
    <x v="1"/>
    <n v="2"/>
    <x v="1"/>
    <x v="4"/>
    <x v="1"/>
    <b v="1"/>
    <n v="1"/>
    <n v="10"/>
    <x v="0"/>
    <n v="26"/>
    <x v="0"/>
    <n v="0"/>
  </r>
  <r>
    <x v="6271"/>
    <d v="2024-10-15T00:00:00"/>
    <x v="7"/>
    <s v="Tuesday"/>
    <s v="I"/>
    <s v="Frear"/>
    <x v="1"/>
    <n v="64"/>
    <x v="2"/>
    <x v="4"/>
    <x v="5"/>
    <b v="1"/>
    <n v="1"/>
    <n v="1"/>
    <x v="0"/>
    <n v="14"/>
    <x v="2"/>
    <n v="0"/>
  </r>
  <r>
    <x v="6272"/>
    <d v="2024-05-24T00:00:00"/>
    <x v="10"/>
    <s v="Friday"/>
    <s v="X"/>
    <s v="Udey"/>
    <x v="1"/>
    <n v="58"/>
    <x v="2"/>
    <x v="4"/>
    <x v="5"/>
    <b v="1"/>
    <n v="1"/>
    <n v="9"/>
    <x v="0"/>
    <n v="22"/>
    <x v="0"/>
    <n v="0"/>
  </r>
  <r>
    <x v="6273"/>
    <d v="2024-05-16T00:00:00"/>
    <x v="10"/>
    <s v="Thursday"/>
    <s v="J"/>
    <s v="McCluin"/>
    <x v="1"/>
    <n v="16"/>
    <x v="1"/>
    <x v="4"/>
    <x v="5"/>
    <b v="1"/>
    <n v="1"/>
    <n v="10"/>
    <x v="0"/>
    <n v="12"/>
    <x v="2"/>
    <n v="0"/>
  </r>
  <r>
    <x v="6274"/>
    <d v="2024-08-07T00:00:00"/>
    <x v="3"/>
    <s v="Wednesday"/>
    <s v="A"/>
    <s v="Booy"/>
    <x v="1"/>
    <n v="61"/>
    <x v="2"/>
    <x v="4"/>
    <x v="0"/>
    <b v="1"/>
    <n v="1"/>
    <m/>
    <x v="1"/>
    <n v="11"/>
    <x v="2"/>
    <n v="0"/>
  </r>
  <r>
    <x v="6275"/>
    <d v="2023-10-29T00:00:00"/>
    <x v="7"/>
    <s v="Sunday"/>
    <s v="A"/>
    <s v="Muston"/>
    <x v="1"/>
    <n v="19"/>
    <x v="3"/>
    <x v="4"/>
    <x v="0"/>
    <b v="1"/>
    <n v="1"/>
    <m/>
    <x v="1"/>
    <n v="40"/>
    <x v="0"/>
    <n v="0"/>
  </r>
  <r>
    <x v="6276"/>
    <d v="2024-03-15T00:00:00"/>
    <x v="0"/>
    <s v="Friday"/>
    <s v="A"/>
    <s v="Zettoi"/>
    <x v="1"/>
    <n v="59"/>
    <x v="2"/>
    <x v="4"/>
    <x v="0"/>
    <b v="1"/>
    <n v="1"/>
    <m/>
    <x v="1"/>
    <n v="58"/>
    <x v="1"/>
    <n v="0"/>
  </r>
  <r>
    <x v="6277"/>
    <d v="2023-06-18T00:00:00"/>
    <x v="1"/>
    <s v="Sunday"/>
    <s v="B"/>
    <s v="Syer"/>
    <x v="1"/>
    <n v="59"/>
    <x v="2"/>
    <x v="4"/>
    <x v="0"/>
    <b v="1"/>
    <n v="1"/>
    <m/>
    <x v="1"/>
    <n v="23"/>
    <x v="0"/>
    <n v="0"/>
  </r>
  <r>
    <x v="6278"/>
    <d v="2024-08-09T00:00:00"/>
    <x v="3"/>
    <s v="Friday"/>
    <s v="B"/>
    <s v="McVeigh"/>
    <x v="1"/>
    <n v="29"/>
    <x v="3"/>
    <x v="4"/>
    <x v="0"/>
    <b v="1"/>
    <n v="1"/>
    <m/>
    <x v="1"/>
    <n v="27"/>
    <x v="0"/>
    <n v="0"/>
  </r>
  <r>
    <x v="6279"/>
    <d v="2024-09-14T00:00:00"/>
    <x v="9"/>
    <s v="Saturday"/>
    <s v="B"/>
    <s v="Gibling"/>
    <x v="1"/>
    <n v="11"/>
    <x v="1"/>
    <x v="4"/>
    <x v="0"/>
    <b v="1"/>
    <n v="1"/>
    <m/>
    <x v="1"/>
    <n v="33"/>
    <x v="0"/>
    <n v="0"/>
  </r>
  <r>
    <x v="6280"/>
    <d v="2024-07-15T00:00:00"/>
    <x v="4"/>
    <s v="Monday"/>
    <s v="B"/>
    <s v="Ianni"/>
    <x v="1"/>
    <n v="74"/>
    <x v="0"/>
    <x v="4"/>
    <x v="0"/>
    <b v="1"/>
    <n v="1"/>
    <m/>
    <x v="1"/>
    <n v="59"/>
    <x v="1"/>
    <n v="0"/>
  </r>
  <r>
    <x v="6281"/>
    <d v="2024-03-23T00:00:00"/>
    <x v="0"/>
    <s v="Saturday"/>
    <s v="C"/>
    <s v="Pearl"/>
    <x v="1"/>
    <n v="12"/>
    <x v="1"/>
    <x v="4"/>
    <x v="0"/>
    <b v="1"/>
    <n v="1"/>
    <m/>
    <x v="1"/>
    <n v="11"/>
    <x v="2"/>
    <n v="0"/>
  </r>
  <r>
    <x v="6282"/>
    <d v="2024-09-29T00:00:00"/>
    <x v="9"/>
    <s v="Sunday"/>
    <s v="C"/>
    <s v="Restall"/>
    <x v="1"/>
    <n v="57"/>
    <x v="2"/>
    <x v="4"/>
    <x v="0"/>
    <b v="1"/>
    <n v="1"/>
    <m/>
    <x v="1"/>
    <n v="15"/>
    <x v="0"/>
    <n v="0"/>
  </r>
  <r>
    <x v="6283"/>
    <d v="2023-09-28T00:00:00"/>
    <x v="9"/>
    <s v="Thursday"/>
    <s v="C"/>
    <s v="Felce"/>
    <x v="1"/>
    <n v="38"/>
    <x v="3"/>
    <x v="4"/>
    <x v="0"/>
    <b v="1"/>
    <n v="1"/>
    <m/>
    <x v="1"/>
    <n v="18"/>
    <x v="0"/>
    <n v="0"/>
  </r>
  <r>
    <x v="6284"/>
    <d v="2023-05-29T00:00:00"/>
    <x v="10"/>
    <s v="Monday"/>
    <s v="C"/>
    <s v="Pettwood"/>
    <x v="1"/>
    <n v="47"/>
    <x v="2"/>
    <x v="4"/>
    <x v="0"/>
    <b v="1"/>
    <n v="1"/>
    <m/>
    <x v="1"/>
    <n v="19"/>
    <x v="0"/>
    <n v="1"/>
  </r>
  <r>
    <x v="6285"/>
    <d v="2024-09-03T00:00:00"/>
    <x v="9"/>
    <s v="Tuesday"/>
    <s v="C"/>
    <s v="Plet"/>
    <x v="1"/>
    <n v="23"/>
    <x v="3"/>
    <x v="4"/>
    <x v="0"/>
    <b v="1"/>
    <n v="1"/>
    <m/>
    <x v="1"/>
    <n v="28"/>
    <x v="0"/>
    <n v="0"/>
  </r>
  <r>
    <x v="6286"/>
    <d v="2024-07-13T00:00:00"/>
    <x v="4"/>
    <s v="Saturday"/>
    <s v="C"/>
    <s v="Heaysman"/>
    <x v="1"/>
    <n v="77"/>
    <x v="0"/>
    <x v="4"/>
    <x v="0"/>
    <b v="1"/>
    <n v="1"/>
    <m/>
    <x v="1"/>
    <n v="33"/>
    <x v="0"/>
    <n v="0"/>
  </r>
  <r>
    <x v="6287"/>
    <d v="2024-09-05T00:00:00"/>
    <x v="9"/>
    <s v="Thursday"/>
    <s v="D"/>
    <s v="Spadeck"/>
    <x v="1"/>
    <n v="49"/>
    <x v="2"/>
    <x v="4"/>
    <x v="0"/>
    <b v="1"/>
    <n v="1"/>
    <m/>
    <x v="1"/>
    <n v="16"/>
    <x v="0"/>
    <n v="0"/>
  </r>
  <r>
    <x v="6288"/>
    <d v="2024-10-17T00:00:00"/>
    <x v="7"/>
    <s v="Thursday"/>
    <s v="D"/>
    <s v="Mattys"/>
    <x v="1"/>
    <n v="21"/>
    <x v="3"/>
    <x v="4"/>
    <x v="0"/>
    <b v="1"/>
    <n v="1"/>
    <m/>
    <x v="1"/>
    <n v="18"/>
    <x v="0"/>
    <n v="0"/>
  </r>
  <r>
    <x v="6289"/>
    <d v="2024-05-22T00:00:00"/>
    <x v="10"/>
    <s v="Wednesday"/>
    <s v="D"/>
    <s v="Eaglesham"/>
    <x v="1"/>
    <n v="58"/>
    <x v="2"/>
    <x v="4"/>
    <x v="0"/>
    <b v="1"/>
    <n v="1"/>
    <m/>
    <x v="1"/>
    <n v="28"/>
    <x v="0"/>
    <n v="0"/>
  </r>
  <r>
    <x v="6290"/>
    <d v="2023-11-07T00:00:00"/>
    <x v="6"/>
    <s v="Tuesday"/>
    <s v="D"/>
    <s v="Cumming"/>
    <x v="1"/>
    <n v="21"/>
    <x v="3"/>
    <x v="4"/>
    <x v="0"/>
    <b v="1"/>
    <n v="1"/>
    <m/>
    <x v="1"/>
    <n v="45"/>
    <x v="1"/>
    <n v="0"/>
  </r>
  <r>
    <x v="6291"/>
    <d v="2023-12-21T00:00:00"/>
    <x v="8"/>
    <s v="Thursday"/>
    <s v="D"/>
    <s v="McQuilliam"/>
    <x v="1"/>
    <n v="79"/>
    <x v="0"/>
    <x v="4"/>
    <x v="0"/>
    <b v="1"/>
    <n v="1"/>
    <m/>
    <x v="1"/>
    <n v="55"/>
    <x v="1"/>
    <n v="0"/>
  </r>
  <r>
    <x v="6292"/>
    <d v="2024-05-29T00:00:00"/>
    <x v="10"/>
    <s v="Wednesday"/>
    <s v="E"/>
    <s v="Berriman"/>
    <x v="1"/>
    <n v="66"/>
    <x v="0"/>
    <x v="4"/>
    <x v="0"/>
    <b v="1"/>
    <n v="1"/>
    <m/>
    <x v="1"/>
    <n v="14"/>
    <x v="2"/>
    <n v="0"/>
  </r>
  <r>
    <x v="6293"/>
    <d v="2023-04-19T00:00:00"/>
    <x v="2"/>
    <s v="Wednesday"/>
    <s v="E"/>
    <s v="Guillford"/>
    <x v="1"/>
    <n v="66"/>
    <x v="0"/>
    <x v="4"/>
    <x v="0"/>
    <b v="1"/>
    <n v="1"/>
    <m/>
    <x v="1"/>
    <n v="18"/>
    <x v="0"/>
    <n v="0"/>
  </r>
  <r>
    <x v="6294"/>
    <d v="2024-09-22T00:00:00"/>
    <x v="9"/>
    <s v="Sunday"/>
    <s v="E"/>
    <s v="Cressy"/>
    <x v="1"/>
    <n v="66"/>
    <x v="0"/>
    <x v="4"/>
    <x v="0"/>
    <b v="1"/>
    <n v="1"/>
    <m/>
    <x v="1"/>
    <n v="26"/>
    <x v="0"/>
    <n v="0"/>
  </r>
  <r>
    <x v="6295"/>
    <d v="2024-02-03T00:00:00"/>
    <x v="5"/>
    <s v="Saturday"/>
    <s v="E"/>
    <s v="Kearle"/>
    <x v="1"/>
    <n v="77"/>
    <x v="0"/>
    <x v="4"/>
    <x v="0"/>
    <b v="1"/>
    <n v="1"/>
    <m/>
    <x v="1"/>
    <n v="56"/>
    <x v="1"/>
    <n v="0"/>
  </r>
  <r>
    <x v="6296"/>
    <d v="2024-03-09T00:00:00"/>
    <x v="0"/>
    <s v="Saturday"/>
    <s v="F"/>
    <s v="Tredwell"/>
    <x v="1"/>
    <n v="45"/>
    <x v="2"/>
    <x v="4"/>
    <x v="0"/>
    <b v="1"/>
    <n v="1"/>
    <m/>
    <x v="1"/>
    <n v="11"/>
    <x v="2"/>
    <n v="0"/>
  </r>
  <r>
    <x v="6297"/>
    <d v="2023-04-20T00:00:00"/>
    <x v="2"/>
    <s v="Thursday"/>
    <s v="F"/>
    <s v="Probate"/>
    <x v="1"/>
    <n v="70"/>
    <x v="0"/>
    <x v="4"/>
    <x v="0"/>
    <b v="1"/>
    <n v="1"/>
    <m/>
    <x v="1"/>
    <n v="15"/>
    <x v="0"/>
    <n v="0"/>
  </r>
  <r>
    <x v="6298"/>
    <d v="2024-08-19T00:00:00"/>
    <x v="3"/>
    <s v="Monday"/>
    <s v="F"/>
    <s v="Somerscales"/>
    <x v="1"/>
    <n v="29"/>
    <x v="3"/>
    <x v="4"/>
    <x v="0"/>
    <b v="1"/>
    <n v="1"/>
    <m/>
    <x v="1"/>
    <n v="18"/>
    <x v="0"/>
    <n v="0"/>
  </r>
  <r>
    <x v="6299"/>
    <d v="2023-08-13T00:00:00"/>
    <x v="3"/>
    <s v="Sunday"/>
    <s v="F"/>
    <s v="Cleynman"/>
    <x v="1"/>
    <n v="45"/>
    <x v="2"/>
    <x v="4"/>
    <x v="0"/>
    <b v="1"/>
    <n v="1"/>
    <m/>
    <x v="1"/>
    <n v="30"/>
    <x v="0"/>
    <n v="0"/>
  </r>
  <r>
    <x v="6300"/>
    <d v="2024-09-20T00:00:00"/>
    <x v="9"/>
    <s v="Friday"/>
    <s v="F"/>
    <s v="Cadell"/>
    <x v="1"/>
    <n v="7"/>
    <x v="1"/>
    <x v="4"/>
    <x v="0"/>
    <b v="1"/>
    <n v="1"/>
    <m/>
    <x v="1"/>
    <n v="31"/>
    <x v="0"/>
    <n v="0"/>
  </r>
  <r>
    <x v="6301"/>
    <d v="2023-07-31T00:00:00"/>
    <x v="4"/>
    <s v="Monday"/>
    <s v="F"/>
    <s v="Biagi"/>
    <x v="1"/>
    <n v="72"/>
    <x v="0"/>
    <x v="4"/>
    <x v="0"/>
    <b v="1"/>
    <n v="1"/>
    <m/>
    <x v="1"/>
    <n v="33"/>
    <x v="0"/>
    <n v="0"/>
  </r>
  <r>
    <x v="6302"/>
    <d v="2024-01-09T00:00:00"/>
    <x v="11"/>
    <s v="Tuesday"/>
    <s v="F"/>
    <s v="Darycott"/>
    <x v="1"/>
    <n v="58"/>
    <x v="2"/>
    <x v="4"/>
    <x v="0"/>
    <b v="1"/>
    <n v="1"/>
    <m/>
    <x v="1"/>
    <n v="38"/>
    <x v="0"/>
    <n v="0"/>
  </r>
  <r>
    <x v="6303"/>
    <d v="2023-08-20T00:00:00"/>
    <x v="3"/>
    <s v="Sunday"/>
    <s v="F"/>
    <s v="Jentzsch"/>
    <x v="1"/>
    <n v="34"/>
    <x v="3"/>
    <x v="4"/>
    <x v="0"/>
    <b v="1"/>
    <n v="1"/>
    <m/>
    <x v="1"/>
    <n v="42"/>
    <x v="0"/>
    <n v="0"/>
  </r>
  <r>
    <x v="6304"/>
    <d v="2024-01-25T00:00:00"/>
    <x v="11"/>
    <s v="Thursday"/>
    <s v="F"/>
    <s v="Orpwood"/>
    <x v="1"/>
    <n v="18"/>
    <x v="3"/>
    <x v="4"/>
    <x v="0"/>
    <b v="1"/>
    <n v="1"/>
    <m/>
    <x v="1"/>
    <n v="44"/>
    <x v="0"/>
    <n v="0"/>
  </r>
  <r>
    <x v="6305"/>
    <d v="2023-02-12T00:00:00"/>
    <x v="5"/>
    <s v="Sunday"/>
    <s v="F"/>
    <s v="Brassill"/>
    <x v="1"/>
    <n v="55"/>
    <x v="2"/>
    <x v="4"/>
    <x v="0"/>
    <b v="1"/>
    <n v="1"/>
    <m/>
    <x v="1"/>
    <n v="48"/>
    <x v="1"/>
    <n v="0"/>
  </r>
  <r>
    <x v="6306"/>
    <d v="2023-01-07T00:00:00"/>
    <x v="11"/>
    <s v="Saturday"/>
    <s v="F"/>
    <s v="Giannassi"/>
    <x v="1"/>
    <n v="17"/>
    <x v="1"/>
    <x v="4"/>
    <x v="0"/>
    <b v="1"/>
    <n v="1"/>
    <m/>
    <x v="1"/>
    <n v="52"/>
    <x v="1"/>
    <n v="0"/>
  </r>
  <r>
    <x v="6307"/>
    <d v="2024-03-24T00:00:00"/>
    <x v="0"/>
    <s v="Sunday"/>
    <s v="F"/>
    <s v="Leas"/>
    <x v="1"/>
    <n v="28"/>
    <x v="3"/>
    <x v="4"/>
    <x v="0"/>
    <b v="1"/>
    <n v="1"/>
    <m/>
    <x v="1"/>
    <n v="59"/>
    <x v="1"/>
    <n v="0"/>
  </r>
  <r>
    <x v="6308"/>
    <d v="2024-08-15T00:00:00"/>
    <x v="3"/>
    <s v="Thursday"/>
    <s v="F"/>
    <s v="Dooland"/>
    <x v="1"/>
    <n v="61"/>
    <x v="2"/>
    <x v="4"/>
    <x v="0"/>
    <b v="1"/>
    <n v="1"/>
    <m/>
    <x v="1"/>
    <n v="59"/>
    <x v="1"/>
    <n v="0"/>
  </r>
  <r>
    <x v="6309"/>
    <d v="2023-11-25T00:00:00"/>
    <x v="6"/>
    <s v="Saturday"/>
    <s v="G"/>
    <s v="Behne"/>
    <x v="1"/>
    <n v="67"/>
    <x v="0"/>
    <x v="4"/>
    <x v="0"/>
    <b v="1"/>
    <n v="1"/>
    <m/>
    <x v="1"/>
    <n v="16"/>
    <x v="0"/>
    <n v="0"/>
  </r>
  <r>
    <x v="6310"/>
    <d v="2024-07-23T00:00:00"/>
    <x v="4"/>
    <s v="Tuesday"/>
    <s v="G"/>
    <s v="Elflain"/>
    <x v="1"/>
    <n v="78"/>
    <x v="0"/>
    <x v="4"/>
    <x v="0"/>
    <b v="1"/>
    <n v="1"/>
    <m/>
    <x v="1"/>
    <n v="23"/>
    <x v="0"/>
    <n v="0"/>
  </r>
  <r>
    <x v="6311"/>
    <d v="2024-11-09T00:00:00"/>
    <x v="6"/>
    <s v="Saturday"/>
    <s v="G"/>
    <s v="Loude"/>
    <x v="1"/>
    <n v="48"/>
    <x v="2"/>
    <x v="4"/>
    <x v="0"/>
    <b v="1"/>
    <n v="1"/>
    <m/>
    <x v="1"/>
    <n v="28"/>
    <x v="0"/>
    <n v="0"/>
  </r>
  <r>
    <x v="6312"/>
    <d v="2023-12-24T00:00:00"/>
    <x v="8"/>
    <s v="Sunday"/>
    <s v="G"/>
    <s v="Dunnet"/>
    <x v="1"/>
    <n v="62"/>
    <x v="2"/>
    <x v="4"/>
    <x v="0"/>
    <b v="1"/>
    <n v="1"/>
    <m/>
    <x v="1"/>
    <n v="53"/>
    <x v="1"/>
    <n v="0"/>
  </r>
  <r>
    <x v="6313"/>
    <d v="2024-07-23T00:00:00"/>
    <x v="4"/>
    <s v="Tuesday"/>
    <s v="G"/>
    <s v="Warrender"/>
    <x v="1"/>
    <n v="48"/>
    <x v="2"/>
    <x v="4"/>
    <x v="0"/>
    <b v="1"/>
    <n v="1"/>
    <m/>
    <x v="1"/>
    <n v="55"/>
    <x v="1"/>
    <n v="0"/>
  </r>
  <r>
    <x v="6314"/>
    <d v="2024-08-05T00:00:00"/>
    <x v="3"/>
    <s v="Monday"/>
    <s v="H"/>
    <s v="Decourt"/>
    <x v="1"/>
    <n v="10"/>
    <x v="1"/>
    <x v="4"/>
    <x v="0"/>
    <b v="1"/>
    <n v="1"/>
    <m/>
    <x v="1"/>
    <n v="28"/>
    <x v="0"/>
    <n v="0"/>
  </r>
  <r>
    <x v="6315"/>
    <d v="2024-10-15T00:00:00"/>
    <x v="7"/>
    <s v="Tuesday"/>
    <s v="H"/>
    <s v="Doumer"/>
    <x v="1"/>
    <n v="31"/>
    <x v="3"/>
    <x v="4"/>
    <x v="0"/>
    <b v="1"/>
    <n v="1"/>
    <m/>
    <x v="1"/>
    <n v="34"/>
    <x v="0"/>
    <n v="0"/>
  </r>
  <r>
    <x v="6316"/>
    <d v="2024-10-29T00:00:00"/>
    <x v="7"/>
    <s v="Tuesday"/>
    <s v="H"/>
    <s v="Realy"/>
    <x v="1"/>
    <n v="17"/>
    <x v="1"/>
    <x v="4"/>
    <x v="0"/>
    <b v="1"/>
    <n v="1"/>
    <m/>
    <x v="1"/>
    <n v="36"/>
    <x v="0"/>
    <n v="0"/>
  </r>
  <r>
    <x v="6317"/>
    <d v="2023-02-07T00:00:00"/>
    <x v="5"/>
    <s v="Tuesday"/>
    <s v="H"/>
    <s v="Aitkenhead"/>
    <x v="1"/>
    <n v="28"/>
    <x v="3"/>
    <x v="4"/>
    <x v="0"/>
    <b v="1"/>
    <n v="1"/>
    <m/>
    <x v="1"/>
    <n v="44"/>
    <x v="0"/>
    <n v="0"/>
  </r>
  <r>
    <x v="6318"/>
    <d v="2023-03-05T00:00:00"/>
    <x v="0"/>
    <s v="Sunday"/>
    <s v="H"/>
    <s v="Harrower"/>
    <x v="1"/>
    <n v="69"/>
    <x v="0"/>
    <x v="4"/>
    <x v="0"/>
    <b v="1"/>
    <n v="1"/>
    <m/>
    <x v="1"/>
    <n v="44"/>
    <x v="0"/>
    <n v="1"/>
  </r>
  <r>
    <x v="6319"/>
    <d v="2024-02-05T00:00:00"/>
    <x v="5"/>
    <s v="Monday"/>
    <s v="H"/>
    <s v="Linkleter"/>
    <x v="1"/>
    <n v="27"/>
    <x v="3"/>
    <x v="4"/>
    <x v="0"/>
    <b v="1"/>
    <n v="1"/>
    <m/>
    <x v="1"/>
    <n v="57"/>
    <x v="1"/>
    <n v="0"/>
  </r>
  <r>
    <x v="6320"/>
    <d v="2024-12-10T00:00:00"/>
    <x v="8"/>
    <s v="Tuesday"/>
    <s v="I"/>
    <s v="Lachaize"/>
    <x v="1"/>
    <n v="18"/>
    <x v="3"/>
    <x v="4"/>
    <x v="0"/>
    <b v="1"/>
    <n v="1"/>
    <m/>
    <x v="1"/>
    <n v="10"/>
    <x v="2"/>
    <n v="0"/>
  </r>
  <r>
    <x v="6321"/>
    <d v="2024-03-02T00:00:00"/>
    <x v="0"/>
    <s v="Saturday"/>
    <s v="I"/>
    <s v="Hunstone"/>
    <x v="1"/>
    <n v="26"/>
    <x v="3"/>
    <x v="4"/>
    <x v="0"/>
    <b v="1"/>
    <n v="1"/>
    <m/>
    <x v="1"/>
    <n v="16"/>
    <x v="0"/>
    <n v="0"/>
  </r>
  <r>
    <x v="6322"/>
    <d v="2024-03-17T00:00:00"/>
    <x v="0"/>
    <s v="Sunday"/>
    <s v="I"/>
    <s v="Blackhurst"/>
    <x v="1"/>
    <n v="21"/>
    <x v="3"/>
    <x v="4"/>
    <x v="0"/>
    <b v="1"/>
    <n v="1"/>
    <m/>
    <x v="1"/>
    <n v="18"/>
    <x v="0"/>
    <n v="0"/>
  </r>
  <r>
    <x v="6323"/>
    <d v="2023-05-31T00:00:00"/>
    <x v="10"/>
    <s v="Wednesday"/>
    <s v="I"/>
    <s v="Windas"/>
    <x v="1"/>
    <n v="31"/>
    <x v="3"/>
    <x v="4"/>
    <x v="0"/>
    <b v="1"/>
    <n v="1"/>
    <m/>
    <x v="1"/>
    <n v="23"/>
    <x v="0"/>
    <n v="1"/>
  </r>
  <r>
    <x v="6324"/>
    <d v="2023-05-15T00:00:00"/>
    <x v="10"/>
    <s v="Monday"/>
    <s v="I"/>
    <s v="Tucker"/>
    <x v="1"/>
    <n v="70"/>
    <x v="0"/>
    <x v="4"/>
    <x v="0"/>
    <b v="1"/>
    <n v="1"/>
    <m/>
    <x v="1"/>
    <n v="26"/>
    <x v="0"/>
    <n v="1"/>
  </r>
  <r>
    <x v="6325"/>
    <d v="2023-07-22T00:00:00"/>
    <x v="4"/>
    <s v="Saturday"/>
    <s v="I"/>
    <s v="Provis"/>
    <x v="1"/>
    <n v="1"/>
    <x v="1"/>
    <x v="4"/>
    <x v="0"/>
    <b v="1"/>
    <n v="1"/>
    <m/>
    <x v="1"/>
    <n v="27"/>
    <x v="0"/>
    <n v="0"/>
  </r>
  <r>
    <x v="6326"/>
    <d v="2023-03-04T00:00:00"/>
    <x v="0"/>
    <s v="Saturday"/>
    <s v="I"/>
    <s v="Betonia"/>
    <x v="1"/>
    <n v="2"/>
    <x v="1"/>
    <x v="4"/>
    <x v="0"/>
    <b v="1"/>
    <n v="1"/>
    <m/>
    <x v="1"/>
    <n v="52"/>
    <x v="1"/>
    <n v="0"/>
  </r>
  <r>
    <x v="6327"/>
    <d v="2024-03-13T00:00:00"/>
    <x v="0"/>
    <s v="Wednesday"/>
    <s v="I"/>
    <s v="Portlock"/>
    <x v="1"/>
    <n v="52"/>
    <x v="2"/>
    <x v="4"/>
    <x v="0"/>
    <b v="1"/>
    <n v="1"/>
    <m/>
    <x v="1"/>
    <n v="60"/>
    <x v="1"/>
    <n v="0"/>
  </r>
  <r>
    <x v="6328"/>
    <d v="2024-10-22T00:00:00"/>
    <x v="7"/>
    <s v="Tuesday"/>
    <s v="J"/>
    <s v="Willingham"/>
    <x v="1"/>
    <n v="39"/>
    <x v="3"/>
    <x v="4"/>
    <x v="0"/>
    <b v="1"/>
    <n v="1"/>
    <m/>
    <x v="1"/>
    <n v="19"/>
    <x v="0"/>
    <n v="0"/>
  </r>
  <r>
    <x v="6329"/>
    <d v="2024-03-24T00:00:00"/>
    <x v="0"/>
    <s v="Sunday"/>
    <s v="J"/>
    <s v="Vigne"/>
    <x v="1"/>
    <n v="61"/>
    <x v="2"/>
    <x v="4"/>
    <x v="0"/>
    <b v="1"/>
    <n v="1"/>
    <m/>
    <x v="1"/>
    <n v="27"/>
    <x v="0"/>
    <n v="0"/>
  </r>
  <r>
    <x v="6330"/>
    <d v="2023-04-16T00:00:00"/>
    <x v="2"/>
    <s v="Sunday"/>
    <s v="J"/>
    <s v="Clue"/>
    <x v="1"/>
    <n v="52"/>
    <x v="2"/>
    <x v="4"/>
    <x v="0"/>
    <b v="1"/>
    <n v="1"/>
    <m/>
    <x v="1"/>
    <n v="29"/>
    <x v="0"/>
    <n v="0"/>
  </r>
  <r>
    <x v="6331"/>
    <d v="2023-10-08T00:00:00"/>
    <x v="7"/>
    <s v="Sunday"/>
    <s v="J"/>
    <s v="Wedgwood"/>
    <x v="1"/>
    <n v="1"/>
    <x v="1"/>
    <x v="4"/>
    <x v="0"/>
    <b v="1"/>
    <n v="1"/>
    <m/>
    <x v="1"/>
    <n v="36"/>
    <x v="0"/>
    <n v="0"/>
  </r>
  <r>
    <x v="6332"/>
    <d v="2023-01-10T00:00:00"/>
    <x v="11"/>
    <s v="Tuesday"/>
    <s v="J"/>
    <s v="Kerton"/>
    <x v="1"/>
    <n v="79"/>
    <x v="0"/>
    <x v="4"/>
    <x v="0"/>
    <b v="1"/>
    <n v="1"/>
    <m/>
    <x v="1"/>
    <n v="40"/>
    <x v="0"/>
    <n v="0"/>
  </r>
  <r>
    <x v="6333"/>
    <d v="2023-02-06T00:00:00"/>
    <x v="5"/>
    <s v="Monday"/>
    <s v="J"/>
    <s v="Stonman"/>
    <x v="1"/>
    <n v="61"/>
    <x v="2"/>
    <x v="4"/>
    <x v="0"/>
    <b v="1"/>
    <n v="1"/>
    <m/>
    <x v="1"/>
    <n v="48"/>
    <x v="1"/>
    <n v="0"/>
  </r>
  <r>
    <x v="6334"/>
    <d v="2024-08-03T00:00:00"/>
    <x v="3"/>
    <s v="Saturday"/>
    <s v="J"/>
    <s v="Coey"/>
    <x v="1"/>
    <n v="74"/>
    <x v="0"/>
    <x v="4"/>
    <x v="0"/>
    <b v="1"/>
    <n v="1"/>
    <m/>
    <x v="1"/>
    <n v="52"/>
    <x v="1"/>
    <n v="0"/>
  </r>
  <r>
    <x v="6335"/>
    <d v="2023-04-28T00:00:00"/>
    <x v="2"/>
    <s v="Friday"/>
    <s v="K"/>
    <s v="Phelps"/>
    <x v="1"/>
    <n v="18"/>
    <x v="3"/>
    <x v="4"/>
    <x v="0"/>
    <b v="1"/>
    <n v="1"/>
    <m/>
    <x v="1"/>
    <n v="18"/>
    <x v="0"/>
    <n v="0"/>
  </r>
  <r>
    <x v="6336"/>
    <d v="2024-06-28T00:00:00"/>
    <x v="1"/>
    <s v="Friday"/>
    <s v="K"/>
    <s v="Rodders"/>
    <x v="1"/>
    <n v="36"/>
    <x v="3"/>
    <x v="4"/>
    <x v="0"/>
    <b v="1"/>
    <n v="1"/>
    <m/>
    <x v="1"/>
    <n v="34"/>
    <x v="0"/>
    <n v="0"/>
  </r>
  <r>
    <x v="6337"/>
    <d v="2023-10-29T00:00:00"/>
    <x v="7"/>
    <s v="Sunday"/>
    <s v="K"/>
    <s v="Perin"/>
    <x v="1"/>
    <n v="70"/>
    <x v="0"/>
    <x v="4"/>
    <x v="0"/>
    <b v="1"/>
    <n v="1"/>
    <m/>
    <x v="1"/>
    <n v="36"/>
    <x v="0"/>
    <n v="0"/>
  </r>
  <r>
    <x v="6338"/>
    <d v="2024-10-04T00:00:00"/>
    <x v="7"/>
    <s v="Friday"/>
    <s v="K"/>
    <s v="Attenburrow"/>
    <x v="1"/>
    <n v="56"/>
    <x v="2"/>
    <x v="4"/>
    <x v="0"/>
    <b v="1"/>
    <n v="1"/>
    <m/>
    <x v="1"/>
    <n v="40"/>
    <x v="0"/>
    <n v="0"/>
  </r>
  <r>
    <x v="6339"/>
    <d v="2023-10-18T00:00:00"/>
    <x v="7"/>
    <s v="Wednesday"/>
    <s v="K"/>
    <s v="Luggar"/>
    <x v="1"/>
    <n v="36"/>
    <x v="3"/>
    <x v="4"/>
    <x v="0"/>
    <b v="1"/>
    <n v="1"/>
    <m/>
    <x v="1"/>
    <n v="51"/>
    <x v="1"/>
    <n v="0"/>
  </r>
  <r>
    <x v="6340"/>
    <d v="2024-05-07T00:00:00"/>
    <x v="10"/>
    <s v="Tuesday"/>
    <s v="K"/>
    <s v="Alvaro"/>
    <x v="1"/>
    <n v="12"/>
    <x v="1"/>
    <x v="4"/>
    <x v="0"/>
    <b v="1"/>
    <n v="1"/>
    <m/>
    <x v="1"/>
    <n v="55"/>
    <x v="1"/>
    <n v="0"/>
  </r>
  <r>
    <x v="6341"/>
    <d v="2023-07-23T00:00:00"/>
    <x v="4"/>
    <s v="Sunday"/>
    <s v="K"/>
    <s v="Beaglehole"/>
    <x v="1"/>
    <n v="72"/>
    <x v="0"/>
    <x v="4"/>
    <x v="0"/>
    <b v="1"/>
    <n v="1"/>
    <m/>
    <x v="1"/>
    <n v="58"/>
    <x v="1"/>
    <n v="0"/>
  </r>
  <r>
    <x v="6342"/>
    <d v="2023-07-28T00:00:00"/>
    <x v="4"/>
    <s v="Friday"/>
    <s v="L"/>
    <s v="Filppetti"/>
    <x v="1"/>
    <n v="78"/>
    <x v="0"/>
    <x v="4"/>
    <x v="0"/>
    <b v="1"/>
    <n v="1"/>
    <m/>
    <x v="1"/>
    <n v="11"/>
    <x v="2"/>
    <n v="0"/>
  </r>
  <r>
    <x v="6343"/>
    <d v="2023-11-10T00:00:00"/>
    <x v="6"/>
    <s v="Friday"/>
    <s v="L"/>
    <s v="Ellett"/>
    <x v="1"/>
    <n v="37"/>
    <x v="3"/>
    <x v="4"/>
    <x v="0"/>
    <b v="1"/>
    <n v="1"/>
    <m/>
    <x v="1"/>
    <n v="19"/>
    <x v="0"/>
    <n v="0"/>
  </r>
  <r>
    <x v="6344"/>
    <d v="2024-07-31T00:00:00"/>
    <x v="4"/>
    <s v="Wednesday"/>
    <s v="L"/>
    <s v="Willeson"/>
    <x v="1"/>
    <n v="72"/>
    <x v="0"/>
    <x v="4"/>
    <x v="0"/>
    <b v="1"/>
    <n v="1"/>
    <m/>
    <x v="1"/>
    <n v="48"/>
    <x v="1"/>
    <n v="0"/>
  </r>
  <r>
    <x v="6345"/>
    <d v="2023-10-26T00:00:00"/>
    <x v="7"/>
    <s v="Thursday"/>
    <s v="L"/>
    <s v="Domerq"/>
    <x v="1"/>
    <n v="7"/>
    <x v="1"/>
    <x v="4"/>
    <x v="0"/>
    <b v="1"/>
    <n v="1"/>
    <m/>
    <x v="1"/>
    <n v="50"/>
    <x v="1"/>
    <n v="0"/>
  </r>
  <r>
    <x v="6346"/>
    <d v="2023-09-17T00:00:00"/>
    <x v="9"/>
    <s v="Sunday"/>
    <s v="L"/>
    <s v="Burnsell"/>
    <x v="1"/>
    <n v="9"/>
    <x v="1"/>
    <x v="4"/>
    <x v="0"/>
    <b v="1"/>
    <n v="1"/>
    <m/>
    <x v="1"/>
    <n v="52"/>
    <x v="1"/>
    <n v="0"/>
  </r>
  <r>
    <x v="6347"/>
    <d v="2024-09-25T00:00:00"/>
    <x v="9"/>
    <s v="Wednesday"/>
    <s v="M"/>
    <s v="Turban"/>
    <x v="1"/>
    <n v="59"/>
    <x v="2"/>
    <x v="4"/>
    <x v="0"/>
    <b v="1"/>
    <n v="1"/>
    <m/>
    <x v="1"/>
    <n v="21"/>
    <x v="0"/>
    <n v="0"/>
  </r>
  <r>
    <x v="6348"/>
    <d v="2024-04-01T00:00:00"/>
    <x v="2"/>
    <s v="Monday"/>
    <s v="M"/>
    <s v="Traill"/>
    <x v="1"/>
    <n v="27"/>
    <x v="3"/>
    <x v="4"/>
    <x v="0"/>
    <b v="1"/>
    <n v="1"/>
    <m/>
    <x v="1"/>
    <n v="24"/>
    <x v="0"/>
    <n v="0"/>
  </r>
  <r>
    <x v="6349"/>
    <d v="2023-09-27T00:00:00"/>
    <x v="9"/>
    <s v="Wednesday"/>
    <s v="N"/>
    <s v="Thompkins"/>
    <x v="1"/>
    <n v="59"/>
    <x v="2"/>
    <x v="4"/>
    <x v="0"/>
    <b v="1"/>
    <n v="1"/>
    <m/>
    <x v="1"/>
    <n v="32"/>
    <x v="0"/>
    <n v="0"/>
  </r>
  <r>
    <x v="6350"/>
    <d v="2023-09-27T00:00:00"/>
    <x v="9"/>
    <s v="Wednesday"/>
    <s v="N"/>
    <s v="Mackney"/>
    <x v="1"/>
    <n v="30"/>
    <x v="3"/>
    <x v="4"/>
    <x v="0"/>
    <b v="1"/>
    <n v="1"/>
    <m/>
    <x v="1"/>
    <n v="34"/>
    <x v="0"/>
    <n v="0"/>
  </r>
  <r>
    <x v="6351"/>
    <d v="2023-12-15T00:00:00"/>
    <x v="8"/>
    <s v="Friday"/>
    <s v="N"/>
    <s v="Perren"/>
    <x v="1"/>
    <n v="44"/>
    <x v="2"/>
    <x v="4"/>
    <x v="0"/>
    <b v="1"/>
    <n v="1"/>
    <m/>
    <x v="1"/>
    <n v="42"/>
    <x v="0"/>
    <n v="0"/>
  </r>
  <r>
    <x v="6352"/>
    <d v="2023-03-07T00:00:00"/>
    <x v="0"/>
    <s v="Tuesday"/>
    <s v="N"/>
    <s v="Clyma"/>
    <x v="1"/>
    <n v="43"/>
    <x v="2"/>
    <x v="4"/>
    <x v="0"/>
    <b v="1"/>
    <n v="1"/>
    <m/>
    <x v="1"/>
    <n v="47"/>
    <x v="1"/>
    <n v="0"/>
  </r>
  <r>
    <x v="6353"/>
    <d v="2023-03-10T00:00:00"/>
    <x v="0"/>
    <s v="Friday"/>
    <s v="O"/>
    <s v="Shower"/>
    <x v="1"/>
    <n v="29"/>
    <x v="3"/>
    <x v="4"/>
    <x v="0"/>
    <b v="1"/>
    <n v="1"/>
    <m/>
    <x v="1"/>
    <n v="12"/>
    <x v="2"/>
    <n v="0"/>
  </r>
  <r>
    <x v="6354"/>
    <d v="2024-05-07T00:00:00"/>
    <x v="10"/>
    <s v="Tuesday"/>
    <s v="O"/>
    <s v="Glaum"/>
    <x v="1"/>
    <n v="75"/>
    <x v="0"/>
    <x v="4"/>
    <x v="0"/>
    <b v="1"/>
    <n v="1"/>
    <m/>
    <x v="1"/>
    <n v="12"/>
    <x v="2"/>
    <n v="0"/>
  </r>
  <r>
    <x v="6355"/>
    <d v="2024-06-09T00:00:00"/>
    <x v="1"/>
    <s v="Sunday"/>
    <s v="O"/>
    <s v="Lengthorn"/>
    <x v="1"/>
    <n v="53"/>
    <x v="2"/>
    <x v="4"/>
    <x v="0"/>
    <b v="1"/>
    <n v="1"/>
    <m/>
    <x v="1"/>
    <n v="18"/>
    <x v="0"/>
    <n v="0"/>
  </r>
  <r>
    <x v="6356"/>
    <d v="2023-01-12T00:00:00"/>
    <x v="11"/>
    <s v="Thursday"/>
    <s v="O"/>
    <s v="Basini-Gazzi"/>
    <x v="1"/>
    <n v="49"/>
    <x v="2"/>
    <x v="4"/>
    <x v="0"/>
    <b v="1"/>
    <n v="1"/>
    <m/>
    <x v="1"/>
    <n v="19"/>
    <x v="0"/>
    <n v="0"/>
  </r>
  <r>
    <x v="6357"/>
    <d v="2024-09-07T00:00:00"/>
    <x v="9"/>
    <s v="Saturday"/>
    <s v="O"/>
    <s v="Linnard"/>
    <x v="1"/>
    <n v="29"/>
    <x v="3"/>
    <x v="4"/>
    <x v="0"/>
    <b v="1"/>
    <n v="1"/>
    <m/>
    <x v="1"/>
    <n v="22"/>
    <x v="0"/>
    <n v="0"/>
  </r>
  <r>
    <x v="6358"/>
    <d v="2024-10-16T00:00:00"/>
    <x v="7"/>
    <s v="Wednesday"/>
    <s v="O"/>
    <s v="Lawfull"/>
    <x v="1"/>
    <n v="38"/>
    <x v="3"/>
    <x v="4"/>
    <x v="0"/>
    <b v="1"/>
    <n v="1"/>
    <m/>
    <x v="1"/>
    <n v="24"/>
    <x v="0"/>
    <n v="0"/>
  </r>
  <r>
    <x v="6359"/>
    <d v="2023-04-26T00:00:00"/>
    <x v="2"/>
    <s v="Wednesday"/>
    <s v="O"/>
    <s v="Frankcomb"/>
    <x v="1"/>
    <n v="21"/>
    <x v="3"/>
    <x v="4"/>
    <x v="0"/>
    <b v="1"/>
    <n v="1"/>
    <m/>
    <x v="1"/>
    <n v="34"/>
    <x v="0"/>
    <n v="0"/>
  </r>
  <r>
    <x v="6360"/>
    <d v="2024-10-05T00:00:00"/>
    <x v="7"/>
    <s v="Saturday"/>
    <s v="O"/>
    <s v="Concannon"/>
    <x v="1"/>
    <n v="21"/>
    <x v="3"/>
    <x v="4"/>
    <x v="0"/>
    <b v="1"/>
    <n v="1"/>
    <m/>
    <x v="1"/>
    <n v="57"/>
    <x v="1"/>
    <n v="0"/>
  </r>
  <r>
    <x v="6361"/>
    <d v="2024-05-25T00:00:00"/>
    <x v="10"/>
    <s v="Saturday"/>
    <s v="P"/>
    <s v="Jagiello"/>
    <x v="1"/>
    <n v="14"/>
    <x v="1"/>
    <x v="4"/>
    <x v="0"/>
    <b v="1"/>
    <n v="1"/>
    <m/>
    <x v="1"/>
    <n v="23"/>
    <x v="0"/>
    <n v="0"/>
  </r>
  <r>
    <x v="6362"/>
    <d v="2024-07-13T00:00:00"/>
    <x v="4"/>
    <s v="Saturday"/>
    <s v="P"/>
    <s v="Harnott"/>
    <x v="1"/>
    <n v="75"/>
    <x v="0"/>
    <x v="4"/>
    <x v="0"/>
    <b v="1"/>
    <n v="1"/>
    <m/>
    <x v="1"/>
    <n v="35"/>
    <x v="0"/>
    <n v="0"/>
  </r>
  <r>
    <x v="6363"/>
    <d v="2024-02-29T00:00:00"/>
    <x v="5"/>
    <s v="Thursday"/>
    <s v="P"/>
    <s v="Chanders"/>
    <x v="1"/>
    <n v="18"/>
    <x v="3"/>
    <x v="4"/>
    <x v="0"/>
    <b v="1"/>
    <n v="1"/>
    <m/>
    <x v="1"/>
    <n v="41"/>
    <x v="0"/>
    <n v="0"/>
  </r>
  <r>
    <x v="6364"/>
    <d v="2024-09-18T00:00:00"/>
    <x v="9"/>
    <s v="Wednesday"/>
    <s v="P"/>
    <s v="Frick"/>
    <x v="1"/>
    <n v="70"/>
    <x v="0"/>
    <x v="4"/>
    <x v="0"/>
    <b v="1"/>
    <n v="1"/>
    <m/>
    <x v="1"/>
    <n v="53"/>
    <x v="1"/>
    <n v="0"/>
  </r>
  <r>
    <x v="6365"/>
    <d v="2024-09-25T00:00:00"/>
    <x v="9"/>
    <s v="Wednesday"/>
    <s v="P"/>
    <s v="Rosenberger"/>
    <x v="1"/>
    <n v="22"/>
    <x v="3"/>
    <x v="4"/>
    <x v="0"/>
    <b v="1"/>
    <n v="1"/>
    <m/>
    <x v="1"/>
    <n v="60"/>
    <x v="1"/>
    <n v="0"/>
  </r>
  <r>
    <x v="6366"/>
    <d v="2023-11-08T00:00:00"/>
    <x v="6"/>
    <s v="Wednesday"/>
    <s v="Q"/>
    <s v="Allan"/>
    <x v="1"/>
    <n v="27"/>
    <x v="3"/>
    <x v="4"/>
    <x v="0"/>
    <b v="1"/>
    <n v="1"/>
    <m/>
    <x v="1"/>
    <n v="10"/>
    <x v="2"/>
    <n v="0"/>
  </r>
  <r>
    <x v="6367"/>
    <d v="2024-04-16T00:00:00"/>
    <x v="2"/>
    <s v="Tuesday"/>
    <s v="Q"/>
    <s v="Eouzan"/>
    <x v="1"/>
    <n v="55"/>
    <x v="2"/>
    <x v="4"/>
    <x v="0"/>
    <b v="1"/>
    <n v="1"/>
    <m/>
    <x v="1"/>
    <n v="17"/>
    <x v="0"/>
    <n v="0"/>
  </r>
  <r>
    <x v="6368"/>
    <d v="2024-02-16T00:00:00"/>
    <x v="5"/>
    <s v="Friday"/>
    <s v="Q"/>
    <s v="Pickaver"/>
    <x v="1"/>
    <n v="28"/>
    <x v="3"/>
    <x v="4"/>
    <x v="0"/>
    <b v="1"/>
    <n v="1"/>
    <m/>
    <x v="1"/>
    <n v="19"/>
    <x v="0"/>
    <n v="0"/>
  </r>
  <r>
    <x v="6369"/>
    <d v="2024-02-13T00:00:00"/>
    <x v="5"/>
    <s v="Tuesday"/>
    <s v="Q"/>
    <s v="Aronov"/>
    <x v="1"/>
    <n v="43"/>
    <x v="2"/>
    <x v="4"/>
    <x v="0"/>
    <b v="1"/>
    <n v="1"/>
    <m/>
    <x v="1"/>
    <n v="19"/>
    <x v="0"/>
    <n v="0"/>
  </r>
  <r>
    <x v="6370"/>
    <d v="2024-07-06T00:00:00"/>
    <x v="4"/>
    <s v="Saturday"/>
    <s v="Q"/>
    <s v="Palfery"/>
    <x v="1"/>
    <n v="59"/>
    <x v="2"/>
    <x v="4"/>
    <x v="0"/>
    <b v="1"/>
    <n v="1"/>
    <m/>
    <x v="1"/>
    <n v="19"/>
    <x v="0"/>
    <n v="0"/>
  </r>
  <r>
    <x v="6371"/>
    <d v="2024-06-24T00:00:00"/>
    <x v="1"/>
    <s v="Monday"/>
    <s v="Q"/>
    <s v="Broose"/>
    <x v="1"/>
    <n v="44"/>
    <x v="2"/>
    <x v="4"/>
    <x v="0"/>
    <b v="1"/>
    <n v="1"/>
    <m/>
    <x v="1"/>
    <n v="21"/>
    <x v="0"/>
    <n v="0"/>
  </r>
  <r>
    <x v="6372"/>
    <d v="2023-05-23T00:00:00"/>
    <x v="10"/>
    <s v="Tuesday"/>
    <s v="Q"/>
    <s v="Wadham"/>
    <x v="1"/>
    <n v="56"/>
    <x v="2"/>
    <x v="4"/>
    <x v="0"/>
    <b v="1"/>
    <n v="1"/>
    <m/>
    <x v="1"/>
    <n v="23"/>
    <x v="0"/>
    <n v="1"/>
  </r>
  <r>
    <x v="6373"/>
    <d v="2024-09-06T00:00:00"/>
    <x v="9"/>
    <s v="Friday"/>
    <s v="Q"/>
    <s v="Danzig"/>
    <x v="1"/>
    <n v="14"/>
    <x v="1"/>
    <x v="4"/>
    <x v="0"/>
    <b v="1"/>
    <n v="1"/>
    <m/>
    <x v="1"/>
    <n v="30"/>
    <x v="0"/>
    <n v="0"/>
  </r>
  <r>
    <x v="6374"/>
    <d v="2023-04-12T00:00:00"/>
    <x v="2"/>
    <s v="Wednesday"/>
    <s v="Q"/>
    <s v="Sprouls"/>
    <x v="1"/>
    <n v="15"/>
    <x v="1"/>
    <x v="4"/>
    <x v="0"/>
    <b v="1"/>
    <n v="1"/>
    <m/>
    <x v="1"/>
    <n v="30"/>
    <x v="0"/>
    <n v="0"/>
  </r>
  <r>
    <x v="6375"/>
    <d v="2023-02-07T00:00:00"/>
    <x v="5"/>
    <s v="Tuesday"/>
    <s v="Q"/>
    <s v="Parrot"/>
    <x v="1"/>
    <n v="36"/>
    <x v="3"/>
    <x v="4"/>
    <x v="0"/>
    <b v="1"/>
    <n v="1"/>
    <m/>
    <x v="1"/>
    <n v="49"/>
    <x v="1"/>
    <n v="0"/>
  </r>
  <r>
    <x v="6376"/>
    <d v="2023-11-20T00:00:00"/>
    <x v="6"/>
    <s v="Monday"/>
    <s v="R"/>
    <s v="Hazeldean"/>
    <x v="1"/>
    <n v="70"/>
    <x v="0"/>
    <x v="4"/>
    <x v="0"/>
    <b v="1"/>
    <n v="1"/>
    <m/>
    <x v="1"/>
    <n v="12"/>
    <x v="2"/>
    <n v="0"/>
  </r>
  <r>
    <x v="6377"/>
    <d v="2024-10-14T00:00:00"/>
    <x v="7"/>
    <s v="Monday"/>
    <s v="R"/>
    <s v="Avon"/>
    <x v="1"/>
    <n v="27"/>
    <x v="3"/>
    <x v="4"/>
    <x v="0"/>
    <b v="1"/>
    <n v="1"/>
    <m/>
    <x v="1"/>
    <n v="14"/>
    <x v="2"/>
    <n v="0"/>
  </r>
  <r>
    <x v="6378"/>
    <d v="2024-02-28T00:00:00"/>
    <x v="5"/>
    <s v="Wednesday"/>
    <s v="R"/>
    <s v="Tosspell"/>
    <x v="1"/>
    <n v="37"/>
    <x v="3"/>
    <x v="4"/>
    <x v="0"/>
    <b v="1"/>
    <n v="1"/>
    <m/>
    <x v="1"/>
    <n v="39"/>
    <x v="0"/>
    <n v="0"/>
  </r>
  <r>
    <x v="6379"/>
    <d v="2024-01-13T00:00:00"/>
    <x v="11"/>
    <s v="Saturday"/>
    <s v="R"/>
    <s v="Exton"/>
    <x v="1"/>
    <n v="40"/>
    <x v="2"/>
    <x v="4"/>
    <x v="0"/>
    <b v="1"/>
    <n v="1"/>
    <m/>
    <x v="1"/>
    <n v="40"/>
    <x v="0"/>
    <n v="0"/>
  </r>
  <r>
    <x v="6380"/>
    <d v="2023-05-20T00:00:00"/>
    <x v="10"/>
    <s v="Saturday"/>
    <s v="S"/>
    <s v="Sare"/>
    <x v="1"/>
    <n v="12"/>
    <x v="1"/>
    <x v="4"/>
    <x v="0"/>
    <b v="1"/>
    <n v="1"/>
    <m/>
    <x v="1"/>
    <n v="26"/>
    <x v="0"/>
    <n v="1"/>
  </r>
  <r>
    <x v="6381"/>
    <d v="2024-01-10T00:00:00"/>
    <x v="11"/>
    <s v="Wednesday"/>
    <s v="S"/>
    <s v="Aland"/>
    <x v="1"/>
    <n v="41"/>
    <x v="2"/>
    <x v="4"/>
    <x v="0"/>
    <b v="1"/>
    <n v="1"/>
    <m/>
    <x v="1"/>
    <n v="47"/>
    <x v="1"/>
    <n v="0"/>
  </r>
  <r>
    <x v="6382"/>
    <d v="2023-05-21T00:00:00"/>
    <x v="10"/>
    <s v="Sunday"/>
    <s v="S"/>
    <s v="Mulran"/>
    <x v="1"/>
    <n v="33"/>
    <x v="3"/>
    <x v="4"/>
    <x v="0"/>
    <b v="1"/>
    <n v="1"/>
    <m/>
    <x v="1"/>
    <n v="60"/>
    <x v="1"/>
    <n v="1"/>
  </r>
  <r>
    <x v="6383"/>
    <d v="2023-04-13T00:00:00"/>
    <x v="2"/>
    <s v="Thursday"/>
    <s v="T"/>
    <s v="Rawlin"/>
    <x v="1"/>
    <n v="38"/>
    <x v="3"/>
    <x v="4"/>
    <x v="0"/>
    <b v="1"/>
    <n v="1"/>
    <m/>
    <x v="1"/>
    <n v="23"/>
    <x v="0"/>
    <n v="0"/>
  </r>
  <r>
    <x v="6384"/>
    <d v="2024-09-17T00:00:00"/>
    <x v="9"/>
    <s v="Tuesday"/>
    <s v="T"/>
    <s v="Blazeby"/>
    <x v="1"/>
    <n v="77"/>
    <x v="0"/>
    <x v="4"/>
    <x v="0"/>
    <b v="1"/>
    <n v="1"/>
    <m/>
    <x v="1"/>
    <n v="25"/>
    <x v="0"/>
    <n v="0"/>
  </r>
  <r>
    <x v="6385"/>
    <d v="2024-09-24T00:00:00"/>
    <x v="9"/>
    <s v="Tuesday"/>
    <s v="T"/>
    <s v="Havenhand"/>
    <x v="1"/>
    <n v="7"/>
    <x v="1"/>
    <x v="4"/>
    <x v="0"/>
    <b v="1"/>
    <n v="1"/>
    <m/>
    <x v="1"/>
    <n v="31"/>
    <x v="0"/>
    <n v="0"/>
  </r>
  <r>
    <x v="6386"/>
    <d v="2024-10-25T00:00:00"/>
    <x v="7"/>
    <s v="Friday"/>
    <s v="T"/>
    <s v="McSwan"/>
    <x v="1"/>
    <n v="67"/>
    <x v="0"/>
    <x v="4"/>
    <x v="0"/>
    <b v="1"/>
    <n v="1"/>
    <m/>
    <x v="1"/>
    <n v="31"/>
    <x v="0"/>
    <n v="0"/>
  </r>
  <r>
    <x v="6387"/>
    <d v="2024-03-03T00:00:00"/>
    <x v="0"/>
    <s v="Sunday"/>
    <s v="T"/>
    <s v="Geistmann"/>
    <x v="1"/>
    <n v="52"/>
    <x v="2"/>
    <x v="4"/>
    <x v="0"/>
    <b v="1"/>
    <n v="1"/>
    <m/>
    <x v="1"/>
    <n v="34"/>
    <x v="0"/>
    <n v="0"/>
  </r>
  <r>
    <x v="6388"/>
    <d v="2023-06-18T00:00:00"/>
    <x v="1"/>
    <s v="Sunday"/>
    <s v="T"/>
    <s v="Sallowaye"/>
    <x v="1"/>
    <n v="63"/>
    <x v="2"/>
    <x v="4"/>
    <x v="0"/>
    <b v="1"/>
    <n v="1"/>
    <m/>
    <x v="1"/>
    <n v="36"/>
    <x v="0"/>
    <n v="0"/>
  </r>
  <r>
    <x v="6389"/>
    <d v="2024-01-14T00:00:00"/>
    <x v="11"/>
    <s v="Sunday"/>
    <s v="T"/>
    <s v="Menis"/>
    <x v="1"/>
    <n v="52"/>
    <x v="2"/>
    <x v="4"/>
    <x v="0"/>
    <b v="1"/>
    <n v="1"/>
    <m/>
    <x v="1"/>
    <n v="39"/>
    <x v="0"/>
    <n v="0"/>
  </r>
  <r>
    <x v="6390"/>
    <d v="2024-04-09T00:00:00"/>
    <x v="2"/>
    <s v="Tuesday"/>
    <s v="T"/>
    <s v="Dunckley"/>
    <x v="1"/>
    <n v="17"/>
    <x v="1"/>
    <x v="4"/>
    <x v="0"/>
    <b v="1"/>
    <n v="1"/>
    <m/>
    <x v="1"/>
    <n v="43"/>
    <x v="0"/>
    <n v="0"/>
  </r>
  <r>
    <x v="6391"/>
    <d v="2024-04-24T00:00:00"/>
    <x v="2"/>
    <s v="Wednesday"/>
    <s v="T"/>
    <s v="Pietesch"/>
    <x v="1"/>
    <n v="78"/>
    <x v="0"/>
    <x v="4"/>
    <x v="0"/>
    <b v="1"/>
    <n v="1"/>
    <m/>
    <x v="1"/>
    <n v="44"/>
    <x v="0"/>
    <n v="0"/>
  </r>
  <r>
    <x v="6392"/>
    <d v="2023-05-16T00:00:00"/>
    <x v="10"/>
    <s v="Tuesday"/>
    <s v="U"/>
    <s v="Kilduff"/>
    <x v="1"/>
    <n v="60"/>
    <x v="2"/>
    <x v="4"/>
    <x v="0"/>
    <b v="1"/>
    <n v="1"/>
    <m/>
    <x v="1"/>
    <n v="20"/>
    <x v="0"/>
    <n v="1"/>
  </r>
  <r>
    <x v="6393"/>
    <d v="2023-04-18T00:00:00"/>
    <x v="2"/>
    <s v="Tuesday"/>
    <s v="U"/>
    <s v="Lambdon"/>
    <x v="1"/>
    <n v="16"/>
    <x v="1"/>
    <x v="4"/>
    <x v="0"/>
    <b v="1"/>
    <n v="1"/>
    <m/>
    <x v="1"/>
    <n v="55"/>
    <x v="1"/>
    <n v="0"/>
  </r>
  <r>
    <x v="6394"/>
    <d v="2024-05-20T00:00:00"/>
    <x v="10"/>
    <s v="Monday"/>
    <s v="U"/>
    <s v="Holby"/>
    <x v="1"/>
    <n v="73"/>
    <x v="0"/>
    <x v="4"/>
    <x v="0"/>
    <b v="1"/>
    <n v="1"/>
    <m/>
    <x v="1"/>
    <n v="58"/>
    <x v="1"/>
    <n v="0"/>
  </r>
  <r>
    <x v="6395"/>
    <d v="2023-06-10T00:00:00"/>
    <x v="1"/>
    <s v="Saturday"/>
    <s v="V"/>
    <s v="Hatherleigh"/>
    <x v="1"/>
    <n v="68"/>
    <x v="0"/>
    <x v="4"/>
    <x v="0"/>
    <b v="1"/>
    <n v="1"/>
    <m/>
    <x v="1"/>
    <n v="14"/>
    <x v="2"/>
    <n v="0"/>
  </r>
  <r>
    <x v="6396"/>
    <d v="2023-12-06T00:00:00"/>
    <x v="8"/>
    <s v="Wednesday"/>
    <s v="V"/>
    <s v="Semrad"/>
    <x v="1"/>
    <n v="15"/>
    <x v="1"/>
    <x v="4"/>
    <x v="0"/>
    <b v="1"/>
    <n v="1"/>
    <m/>
    <x v="1"/>
    <n v="22"/>
    <x v="0"/>
    <n v="0"/>
  </r>
  <r>
    <x v="6397"/>
    <d v="2023-11-04T00:00:00"/>
    <x v="6"/>
    <s v="Saturday"/>
    <s v="V"/>
    <s v="Membry"/>
    <x v="1"/>
    <n v="30"/>
    <x v="3"/>
    <x v="4"/>
    <x v="0"/>
    <b v="1"/>
    <n v="1"/>
    <m/>
    <x v="1"/>
    <n v="46"/>
    <x v="1"/>
    <n v="0"/>
  </r>
  <r>
    <x v="6398"/>
    <d v="2024-05-04T00:00:00"/>
    <x v="10"/>
    <s v="Saturday"/>
    <s v="W"/>
    <s v="Brownsall"/>
    <x v="1"/>
    <n v="17"/>
    <x v="1"/>
    <x v="4"/>
    <x v="0"/>
    <b v="1"/>
    <n v="1"/>
    <m/>
    <x v="1"/>
    <n v="15"/>
    <x v="0"/>
    <n v="0"/>
  </r>
  <r>
    <x v="6399"/>
    <d v="2024-04-26T00:00:00"/>
    <x v="2"/>
    <s v="Friday"/>
    <s v="W"/>
    <s v="Darrow"/>
    <x v="1"/>
    <n v="22"/>
    <x v="3"/>
    <x v="4"/>
    <x v="0"/>
    <b v="1"/>
    <n v="1"/>
    <m/>
    <x v="1"/>
    <n v="30"/>
    <x v="0"/>
    <n v="0"/>
  </r>
  <r>
    <x v="6400"/>
    <d v="2024-06-02T00:00:00"/>
    <x v="1"/>
    <s v="Sunday"/>
    <s v="W"/>
    <s v="Seamark"/>
    <x v="1"/>
    <n v="70"/>
    <x v="0"/>
    <x v="4"/>
    <x v="0"/>
    <b v="1"/>
    <n v="1"/>
    <m/>
    <x v="1"/>
    <n v="32"/>
    <x v="0"/>
    <n v="0"/>
  </r>
  <r>
    <x v="6401"/>
    <d v="2024-04-10T00:00:00"/>
    <x v="2"/>
    <s v="Wednesday"/>
    <s v="W"/>
    <s v="Gerg"/>
    <x v="1"/>
    <n v="10"/>
    <x v="1"/>
    <x v="4"/>
    <x v="0"/>
    <b v="1"/>
    <n v="1"/>
    <m/>
    <x v="1"/>
    <n v="43"/>
    <x v="0"/>
    <n v="0"/>
  </r>
  <r>
    <x v="6402"/>
    <d v="2024-10-30T00:00:00"/>
    <x v="7"/>
    <s v="Wednesday"/>
    <s v="W"/>
    <s v="Arenson"/>
    <x v="1"/>
    <n v="26"/>
    <x v="3"/>
    <x v="4"/>
    <x v="0"/>
    <b v="1"/>
    <n v="1"/>
    <m/>
    <x v="1"/>
    <n v="44"/>
    <x v="0"/>
    <n v="0"/>
  </r>
  <r>
    <x v="6403"/>
    <d v="2023-07-08T00:00:00"/>
    <x v="4"/>
    <s v="Saturday"/>
    <s v="W"/>
    <s v="Bootman"/>
    <x v="1"/>
    <n v="13"/>
    <x v="1"/>
    <x v="4"/>
    <x v="0"/>
    <b v="1"/>
    <n v="1"/>
    <m/>
    <x v="1"/>
    <n v="60"/>
    <x v="1"/>
    <n v="0"/>
  </r>
  <r>
    <x v="6404"/>
    <d v="2024-09-04T00:00:00"/>
    <x v="9"/>
    <s v="Wednesday"/>
    <s v="X"/>
    <s v="Britney"/>
    <x v="1"/>
    <n v="52"/>
    <x v="2"/>
    <x v="4"/>
    <x v="0"/>
    <b v="1"/>
    <n v="1"/>
    <m/>
    <x v="1"/>
    <n v="15"/>
    <x v="0"/>
    <n v="0"/>
  </r>
  <r>
    <x v="6405"/>
    <d v="2024-06-26T00:00:00"/>
    <x v="1"/>
    <s v="Wednesday"/>
    <s v="X"/>
    <s v="Brien"/>
    <x v="1"/>
    <n v="59"/>
    <x v="2"/>
    <x v="4"/>
    <x v="0"/>
    <b v="1"/>
    <n v="1"/>
    <m/>
    <x v="1"/>
    <n v="17"/>
    <x v="0"/>
    <n v="0"/>
  </r>
  <r>
    <x v="6406"/>
    <d v="2024-07-29T00:00:00"/>
    <x v="4"/>
    <s v="Monday"/>
    <s v="X"/>
    <s v="Stronack"/>
    <x v="1"/>
    <n v="2"/>
    <x v="1"/>
    <x v="4"/>
    <x v="0"/>
    <b v="1"/>
    <n v="1"/>
    <m/>
    <x v="1"/>
    <n v="19"/>
    <x v="0"/>
    <n v="0"/>
  </r>
  <r>
    <x v="6407"/>
    <d v="2023-06-12T00:00:00"/>
    <x v="1"/>
    <s v="Monday"/>
    <s v="X"/>
    <s v="Zum Felde"/>
    <x v="1"/>
    <n v="38"/>
    <x v="3"/>
    <x v="4"/>
    <x v="0"/>
    <b v="1"/>
    <n v="1"/>
    <m/>
    <x v="1"/>
    <n v="19"/>
    <x v="0"/>
    <n v="0"/>
  </r>
  <r>
    <x v="6408"/>
    <d v="2023-11-04T00:00:00"/>
    <x v="6"/>
    <s v="Saturday"/>
    <s v="X"/>
    <s v="Benzing"/>
    <x v="1"/>
    <n v="36"/>
    <x v="3"/>
    <x v="4"/>
    <x v="0"/>
    <b v="1"/>
    <n v="1"/>
    <m/>
    <x v="1"/>
    <n v="26"/>
    <x v="0"/>
    <n v="0"/>
  </r>
  <r>
    <x v="6409"/>
    <d v="2023-12-31T00:00:00"/>
    <x v="8"/>
    <s v="Sunday"/>
    <s v="X"/>
    <s v="Button"/>
    <x v="1"/>
    <n v="72"/>
    <x v="0"/>
    <x v="4"/>
    <x v="0"/>
    <b v="1"/>
    <n v="1"/>
    <m/>
    <x v="1"/>
    <n v="27"/>
    <x v="0"/>
    <n v="0"/>
  </r>
  <r>
    <x v="6410"/>
    <d v="2023-07-27T00:00:00"/>
    <x v="4"/>
    <s v="Thursday"/>
    <s v="X"/>
    <s v="O'Hogertie"/>
    <x v="1"/>
    <n v="71"/>
    <x v="0"/>
    <x v="4"/>
    <x v="0"/>
    <b v="1"/>
    <n v="1"/>
    <m/>
    <x v="1"/>
    <n v="32"/>
    <x v="0"/>
    <n v="0"/>
  </r>
  <r>
    <x v="6411"/>
    <d v="2023-09-22T00:00:00"/>
    <x v="9"/>
    <s v="Friday"/>
    <s v="X"/>
    <s v="Hansill"/>
    <x v="1"/>
    <n v="66"/>
    <x v="0"/>
    <x v="4"/>
    <x v="0"/>
    <b v="1"/>
    <n v="1"/>
    <m/>
    <x v="1"/>
    <n v="59"/>
    <x v="1"/>
    <n v="0"/>
  </r>
  <r>
    <x v="6412"/>
    <d v="2023-07-04T00:00:00"/>
    <x v="4"/>
    <s v="Tuesday"/>
    <s v="Y"/>
    <s v="Lorait"/>
    <x v="1"/>
    <n v="60"/>
    <x v="2"/>
    <x v="4"/>
    <x v="0"/>
    <b v="1"/>
    <n v="1"/>
    <m/>
    <x v="1"/>
    <n v="29"/>
    <x v="0"/>
    <n v="0"/>
  </r>
  <r>
    <x v="6413"/>
    <d v="2023-10-30T00:00:00"/>
    <x v="7"/>
    <s v="Monday"/>
    <s v="Y"/>
    <s v="Zoellner"/>
    <x v="1"/>
    <n v="60"/>
    <x v="2"/>
    <x v="4"/>
    <x v="0"/>
    <b v="1"/>
    <n v="1"/>
    <m/>
    <x v="1"/>
    <n v="37"/>
    <x v="0"/>
    <n v="0"/>
  </r>
  <r>
    <x v="6414"/>
    <d v="2024-04-26T00:00:00"/>
    <x v="2"/>
    <s v="Friday"/>
    <s v="Y"/>
    <s v="Cureton"/>
    <x v="1"/>
    <n v="24"/>
    <x v="3"/>
    <x v="4"/>
    <x v="0"/>
    <b v="1"/>
    <n v="1"/>
    <m/>
    <x v="1"/>
    <n v="54"/>
    <x v="1"/>
    <n v="0"/>
  </r>
  <r>
    <x v="6415"/>
    <d v="2023-04-11T00:00:00"/>
    <x v="2"/>
    <s v="Tuesday"/>
    <s v="Z"/>
    <s v="Beade"/>
    <x v="1"/>
    <n v="2"/>
    <x v="1"/>
    <x v="4"/>
    <x v="0"/>
    <b v="1"/>
    <n v="1"/>
    <m/>
    <x v="1"/>
    <n v="16"/>
    <x v="0"/>
    <n v="0"/>
  </r>
  <r>
    <x v="6416"/>
    <d v="2023-03-07T00:00:00"/>
    <x v="0"/>
    <s v="Tuesday"/>
    <s v="Z"/>
    <s v="Carsberg"/>
    <x v="1"/>
    <n v="66"/>
    <x v="0"/>
    <x v="4"/>
    <x v="0"/>
    <b v="1"/>
    <n v="1"/>
    <m/>
    <x v="1"/>
    <n v="30"/>
    <x v="0"/>
    <n v="0"/>
  </r>
  <r>
    <x v="6417"/>
    <d v="2023-07-31T00:00:00"/>
    <x v="4"/>
    <s v="Monday"/>
    <s v="Z"/>
    <s v="Wilkison"/>
    <x v="1"/>
    <n v="9"/>
    <x v="1"/>
    <x v="4"/>
    <x v="0"/>
    <b v="1"/>
    <n v="1"/>
    <m/>
    <x v="1"/>
    <n v="39"/>
    <x v="0"/>
    <n v="0"/>
  </r>
  <r>
    <x v="6418"/>
    <d v="2024-09-15T00:00:00"/>
    <x v="9"/>
    <s v="Sunday"/>
    <s v="Z"/>
    <s v="Motten"/>
    <x v="1"/>
    <n v="75"/>
    <x v="0"/>
    <x v="4"/>
    <x v="0"/>
    <b v="1"/>
    <n v="1"/>
    <m/>
    <x v="1"/>
    <n v="45"/>
    <x v="1"/>
    <n v="0"/>
  </r>
  <r>
    <x v="6419"/>
    <d v="2024-08-07T00:00:00"/>
    <x v="3"/>
    <s v="Wednesday"/>
    <s v="G"/>
    <s v="Caldecot"/>
    <x v="1"/>
    <n v="28"/>
    <x v="3"/>
    <x v="4"/>
    <x v="0"/>
    <b v="1"/>
    <n v="1"/>
    <n v="0"/>
    <x v="0"/>
    <n v="32"/>
    <x v="0"/>
    <n v="0"/>
  </r>
  <r>
    <x v="6420"/>
    <d v="2024-10-21T00:00:00"/>
    <x v="7"/>
    <s v="Monday"/>
    <s v="K"/>
    <s v="Gwyneth"/>
    <x v="1"/>
    <n v="69"/>
    <x v="0"/>
    <x v="4"/>
    <x v="0"/>
    <b v="1"/>
    <n v="1"/>
    <n v="0"/>
    <x v="0"/>
    <n v="29"/>
    <x v="0"/>
    <n v="0"/>
  </r>
  <r>
    <x v="6421"/>
    <d v="2024-04-03T00:00:00"/>
    <x v="2"/>
    <s v="Wednesday"/>
    <s v="Q"/>
    <s v="Wythill"/>
    <x v="1"/>
    <n v="54"/>
    <x v="2"/>
    <x v="4"/>
    <x v="0"/>
    <b v="1"/>
    <n v="1"/>
    <n v="0"/>
    <x v="0"/>
    <n v="17"/>
    <x v="0"/>
    <n v="0"/>
  </r>
  <r>
    <x v="6422"/>
    <d v="2023-08-24T00:00:00"/>
    <x v="3"/>
    <s v="Thursday"/>
    <s v="R"/>
    <s v="Shimman"/>
    <x v="1"/>
    <n v="22"/>
    <x v="3"/>
    <x v="4"/>
    <x v="0"/>
    <b v="1"/>
    <n v="1"/>
    <n v="0"/>
    <x v="0"/>
    <n v="48"/>
    <x v="1"/>
    <n v="0"/>
  </r>
  <r>
    <x v="6423"/>
    <d v="2023-05-29T00:00:00"/>
    <x v="10"/>
    <s v="Monday"/>
    <s v="U"/>
    <s v="Keast"/>
    <x v="1"/>
    <n v="77"/>
    <x v="0"/>
    <x v="4"/>
    <x v="0"/>
    <b v="1"/>
    <n v="1"/>
    <n v="0"/>
    <x v="0"/>
    <n v="52"/>
    <x v="1"/>
    <n v="1"/>
  </r>
  <r>
    <x v="6424"/>
    <d v="2023-02-12T00:00:00"/>
    <x v="5"/>
    <s v="Sunday"/>
    <s v="C"/>
    <s v="Knee"/>
    <x v="1"/>
    <n v="75"/>
    <x v="0"/>
    <x v="4"/>
    <x v="0"/>
    <b v="1"/>
    <n v="1"/>
    <n v="1"/>
    <x v="0"/>
    <n v="26"/>
    <x v="0"/>
    <n v="0"/>
  </r>
  <r>
    <x v="6425"/>
    <d v="2023-10-08T00:00:00"/>
    <x v="7"/>
    <s v="Sunday"/>
    <s v="F"/>
    <s v="Luttger"/>
    <x v="1"/>
    <n v="38"/>
    <x v="3"/>
    <x v="4"/>
    <x v="0"/>
    <b v="1"/>
    <n v="1"/>
    <n v="1"/>
    <x v="0"/>
    <n v="59"/>
    <x v="1"/>
    <n v="0"/>
  </r>
  <r>
    <x v="6426"/>
    <d v="2024-03-19T00:00:00"/>
    <x v="0"/>
    <s v="Tuesday"/>
    <s v="H"/>
    <s v="Lampet"/>
    <x v="1"/>
    <n v="69"/>
    <x v="0"/>
    <x v="4"/>
    <x v="0"/>
    <b v="1"/>
    <n v="1"/>
    <n v="1"/>
    <x v="0"/>
    <n v="10"/>
    <x v="2"/>
    <n v="0"/>
  </r>
  <r>
    <x v="6427"/>
    <d v="2024-01-16T00:00:00"/>
    <x v="11"/>
    <s v="Tuesday"/>
    <s v="I"/>
    <s v="Sampson"/>
    <x v="1"/>
    <n v="6"/>
    <x v="1"/>
    <x v="4"/>
    <x v="0"/>
    <b v="1"/>
    <n v="1"/>
    <n v="1"/>
    <x v="0"/>
    <n v="58"/>
    <x v="1"/>
    <n v="0"/>
  </r>
  <r>
    <x v="6428"/>
    <d v="2024-06-10T00:00:00"/>
    <x v="1"/>
    <s v="Monday"/>
    <s v="M"/>
    <s v="Pindar"/>
    <x v="1"/>
    <n v="2"/>
    <x v="1"/>
    <x v="4"/>
    <x v="0"/>
    <b v="1"/>
    <n v="1"/>
    <n v="1"/>
    <x v="0"/>
    <n v="40"/>
    <x v="0"/>
    <n v="0"/>
  </r>
  <r>
    <x v="6429"/>
    <d v="2024-07-05T00:00:00"/>
    <x v="4"/>
    <s v="Friday"/>
    <s v="O"/>
    <s v="Younger"/>
    <x v="1"/>
    <n v="57"/>
    <x v="2"/>
    <x v="4"/>
    <x v="0"/>
    <b v="1"/>
    <n v="1"/>
    <n v="1"/>
    <x v="0"/>
    <n v="40"/>
    <x v="0"/>
    <n v="0"/>
  </r>
  <r>
    <x v="6430"/>
    <d v="2024-02-14T00:00:00"/>
    <x v="5"/>
    <s v="Wednesday"/>
    <s v="R"/>
    <s v="Everall"/>
    <x v="1"/>
    <n v="61"/>
    <x v="2"/>
    <x v="4"/>
    <x v="0"/>
    <b v="1"/>
    <n v="1"/>
    <n v="1"/>
    <x v="0"/>
    <n v="53"/>
    <x v="1"/>
    <n v="0"/>
  </r>
  <r>
    <x v="6431"/>
    <d v="2024-01-17T00:00:00"/>
    <x v="11"/>
    <s v="Wednesday"/>
    <s v="T"/>
    <s v="Ikins"/>
    <x v="1"/>
    <n v="23"/>
    <x v="3"/>
    <x v="4"/>
    <x v="0"/>
    <b v="1"/>
    <n v="1"/>
    <n v="1"/>
    <x v="0"/>
    <n v="34"/>
    <x v="0"/>
    <n v="0"/>
  </r>
  <r>
    <x v="6432"/>
    <d v="2024-11-06T00:00:00"/>
    <x v="6"/>
    <s v="Wednesday"/>
    <s v="X"/>
    <s v="Mc Trusty"/>
    <x v="1"/>
    <n v="40"/>
    <x v="2"/>
    <x v="4"/>
    <x v="0"/>
    <b v="1"/>
    <n v="1"/>
    <n v="1"/>
    <x v="0"/>
    <n v="51"/>
    <x v="1"/>
    <n v="0"/>
  </r>
  <r>
    <x v="6433"/>
    <d v="2023-08-15T00:00:00"/>
    <x v="3"/>
    <s v="Tuesday"/>
    <s v="Z"/>
    <s v="Easterbrook"/>
    <x v="1"/>
    <n v="8"/>
    <x v="1"/>
    <x v="4"/>
    <x v="0"/>
    <b v="1"/>
    <n v="1"/>
    <n v="1"/>
    <x v="0"/>
    <n v="27"/>
    <x v="0"/>
    <n v="0"/>
  </r>
  <r>
    <x v="6434"/>
    <d v="2023-02-06T00:00:00"/>
    <x v="5"/>
    <s v="Monday"/>
    <s v="B"/>
    <s v="Caris"/>
    <x v="1"/>
    <n v="55"/>
    <x v="2"/>
    <x v="4"/>
    <x v="0"/>
    <b v="1"/>
    <n v="1"/>
    <n v="2"/>
    <x v="0"/>
    <n v="30"/>
    <x v="0"/>
    <n v="0"/>
  </r>
  <r>
    <x v="6435"/>
    <d v="2023-04-29T00:00:00"/>
    <x v="2"/>
    <s v="Saturday"/>
    <s v="C"/>
    <s v="Youthead"/>
    <x v="1"/>
    <n v="48"/>
    <x v="2"/>
    <x v="4"/>
    <x v="0"/>
    <b v="1"/>
    <n v="1"/>
    <n v="2"/>
    <x v="0"/>
    <n v="45"/>
    <x v="1"/>
    <n v="0"/>
  </r>
  <r>
    <x v="6436"/>
    <d v="2024-05-29T00:00:00"/>
    <x v="10"/>
    <s v="Wednesday"/>
    <s v="D"/>
    <s v="D'Oyley"/>
    <x v="1"/>
    <n v="16"/>
    <x v="1"/>
    <x v="4"/>
    <x v="0"/>
    <b v="1"/>
    <n v="1"/>
    <n v="2"/>
    <x v="0"/>
    <n v="24"/>
    <x v="0"/>
    <n v="0"/>
  </r>
  <r>
    <x v="6437"/>
    <d v="2024-05-22T00:00:00"/>
    <x v="10"/>
    <s v="Wednesday"/>
    <s v="F"/>
    <s v="Sarjant"/>
    <x v="1"/>
    <n v="10"/>
    <x v="1"/>
    <x v="4"/>
    <x v="0"/>
    <b v="1"/>
    <n v="1"/>
    <n v="2"/>
    <x v="0"/>
    <n v="29"/>
    <x v="0"/>
    <n v="0"/>
  </r>
  <r>
    <x v="6438"/>
    <d v="2024-02-14T00:00:00"/>
    <x v="5"/>
    <s v="Wednesday"/>
    <s v="G"/>
    <s v="Oury"/>
    <x v="1"/>
    <n v="48"/>
    <x v="2"/>
    <x v="4"/>
    <x v="0"/>
    <b v="1"/>
    <n v="1"/>
    <n v="2"/>
    <x v="0"/>
    <n v="21"/>
    <x v="0"/>
    <n v="0"/>
  </r>
  <r>
    <x v="6439"/>
    <d v="2023-03-05T00:00:00"/>
    <x v="0"/>
    <s v="Sunday"/>
    <s v="J"/>
    <s v="Davey"/>
    <x v="1"/>
    <n v="35"/>
    <x v="3"/>
    <x v="4"/>
    <x v="0"/>
    <b v="1"/>
    <n v="1"/>
    <n v="2"/>
    <x v="0"/>
    <n v="59"/>
    <x v="1"/>
    <n v="1"/>
  </r>
  <r>
    <x v="6440"/>
    <d v="2023-06-25T00:00:00"/>
    <x v="1"/>
    <s v="Sunday"/>
    <s v="U"/>
    <s v="Curtois"/>
    <x v="1"/>
    <n v="35"/>
    <x v="3"/>
    <x v="4"/>
    <x v="0"/>
    <b v="1"/>
    <n v="1"/>
    <n v="2"/>
    <x v="0"/>
    <n v="14"/>
    <x v="2"/>
    <n v="0"/>
  </r>
  <r>
    <x v="6441"/>
    <d v="2023-10-26T00:00:00"/>
    <x v="7"/>
    <s v="Thursday"/>
    <s v="Z"/>
    <s v="Caldeyroux"/>
    <x v="1"/>
    <n v="76"/>
    <x v="0"/>
    <x v="4"/>
    <x v="0"/>
    <b v="1"/>
    <n v="1"/>
    <n v="2"/>
    <x v="0"/>
    <n v="19"/>
    <x v="0"/>
    <n v="0"/>
  </r>
  <r>
    <x v="6442"/>
    <d v="2024-06-29T00:00:00"/>
    <x v="1"/>
    <s v="Saturday"/>
    <s v="C"/>
    <s v="Ubank"/>
    <x v="1"/>
    <n v="3"/>
    <x v="1"/>
    <x v="4"/>
    <x v="0"/>
    <b v="1"/>
    <n v="1"/>
    <n v="3"/>
    <x v="0"/>
    <n v="22"/>
    <x v="0"/>
    <n v="0"/>
  </r>
  <r>
    <x v="6443"/>
    <d v="2023-09-26T00:00:00"/>
    <x v="9"/>
    <s v="Tuesday"/>
    <s v="K"/>
    <s v="Brace"/>
    <x v="1"/>
    <n v="54"/>
    <x v="2"/>
    <x v="4"/>
    <x v="0"/>
    <b v="1"/>
    <n v="1"/>
    <n v="3"/>
    <x v="0"/>
    <n v="45"/>
    <x v="1"/>
    <n v="0"/>
  </r>
  <r>
    <x v="6444"/>
    <d v="2024-04-24T00:00:00"/>
    <x v="2"/>
    <s v="Wednesday"/>
    <s v="S"/>
    <s v="Plant"/>
    <x v="1"/>
    <n v="46"/>
    <x v="2"/>
    <x v="4"/>
    <x v="0"/>
    <b v="1"/>
    <n v="1"/>
    <n v="3"/>
    <x v="0"/>
    <n v="53"/>
    <x v="1"/>
    <n v="0"/>
  </r>
  <r>
    <x v="6445"/>
    <d v="2023-08-28T00:00:00"/>
    <x v="3"/>
    <s v="Monday"/>
    <s v="D"/>
    <s v="Eblein"/>
    <x v="1"/>
    <n v="39"/>
    <x v="3"/>
    <x v="4"/>
    <x v="0"/>
    <b v="1"/>
    <n v="1"/>
    <n v="4"/>
    <x v="0"/>
    <n v="41"/>
    <x v="0"/>
    <n v="0"/>
  </r>
  <r>
    <x v="6446"/>
    <d v="2024-09-15T00:00:00"/>
    <x v="9"/>
    <s v="Sunday"/>
    <s v="F"/>
    <s v="Walesa"/>
    <x v="1"/>
    <n v="26"/>
    <x v="3"/>
    <x v="4"/>
    <x v="0"/>
    <b v="1"/>
    <n v="1"/>
    <n v="4"/>
    <x v="0"/>
    <n v="17"/>
    <x v="0"/>
    <n v="0"/>
  </r>
  <r>
    <x v="6447"/>
    <d v="2023-12-21T00:00:00"/>
    <x v="8"/>
    <s v="Thursday"/>
    <s v="V"/>
    <s v="Link"/>
    <x v="1"/>
    <n v="46"/>
    <x v="2"/>
    <x v="4"/>
    <x v="0"/>
    <b v="1"/>
    <n v="1"/>
    <n v="4"/>
    <x v="0"/>
    <n v="39"/>
    <x v="0"/>
    <n v="0"/>
  </r>
  <r>
    <x v="6448"/>
    <d v="2023-05-23T00:00:00"/>
    <x v="10"/>
    <s v="Tuesday"/>
    <s v="X"/>
    <s v="Idiens"/>
    <x v="1"/>
    <n v="25"/>
    <x v="3"/>
    <x v="4"/>
    <x v="0"/>
    <b v="1"/>
    <n v="1"/>
    <n v="4"/>
    <x v="0"/>
    <n v="15"/>
    <x v="0"/>
    <n v="1"/>
  </r>
  <r>
    <x v="6449"/>
    <d v="2024-06-27T00:00:00"/>
    <x v="1"/>
    <s v="Thursday"/>
    <s v="F"/>
    <s v="Imore"/>
    <x v="1"/>
    <n v="21"/>
    <x v="3"/>
    <x v="4"/>
    <x v="0"/>
    <b v="1"/>
    <n v="1"/>
    <n v="5"/>
    <x v="0"/>
    <n v="50"/>
    <x v="1"/>
    <n v="0"/>
  </r>
  <r>
    <x v="6450"/>
    <d v="2024-06-14T00:00:00"/>
    <x v="1"/>
    <s v="Friday"/>
    <s v="H"/>
    <s v="Caesar"/>
    <x v="1"/>
    <n v="69"/>
    <x v="0"/>
    <x v="4"/>
    <x v="0"/>
    <b v="1"/>
    <n v="1"/>
    <n v="5"/>
    <x v="0"/>
    <n v="39"/>
    <x v="0"/>
    <n v="0"/>
  </r>
  <r>
    <x v="6451"/>
    <d v="2024-09-21T00:00:00"/>
    <x v="9"/>
    <s v="Saturday"/>
    <s v="J"/>
    <s v="Pieper"/>
    <x v="1"/>
    <n v="3"/>
    <x v="1"/>
    <x v="4"/>
    <x v="0"/>
    <b v="1"/>
    <n v="1"/>
    <n v="5"/>
    <x v="0"/>
    <n v="22"/>
    <x v="0"/>
    <n v="0"/>
  </r>
  <r>
    <x v="6452"/>
    <d v="2023-10-25T00:00:00"/>
    <x v="7"/>
    <s v="Wednesday"/>
    <s v="N"/>
    <s v="Lumsdaine"/>
    <x v="1"/>
    <n v="62"/>
    <x v="2"/>
    <x v="4"/>
    <x v="0"/>
    <b v="1"/>
    <n v="1"/>
    <n v="5"/>
    <x v="0"/>
    <n v="20"/>
    <x v="0"/>
    <n v="0"/>
  </r>
  <r>
    <x v="6453"/>
    <d v="2024-06-17T00:00:00"/>
    <x v="1"/>
    <s v="Monday"/>
    <s v="W"/>
    <s v="Flemyng"/>
    <x v="1"/>
    <n v="75"/>
    <x v="0"/>
    <x v="4"/>
    <x v="0"/>
    <b v="1"/>
    <n v="1"/>
    <n v="5"/>
    <x v="0"/>
    <n v="54"/>
    <x v="1"/>
    <n v="0"/>
  </r>
  <r>
    <x v="6454"/>
    <d v="2023-08-31T00:00:00"/>
    <x v="3"/>
    <s v="Thursday"/>
    <s v="Y"/>
    <s v="Gammon"/>
    <x v="1"/>
    <n v="74"/>
    <x v="0"/>
    <x v="4"/>
    <x v="0"/>
    <b v="1"/>
    <n v="1"/>
    <n v="5"/>
    <x v="0"/>
    <n v="55"/>
    <x v="1"/>
    <n v="0"/>
  </r>
  <r>
    <x v="6455"/>
    <d v="2024-05-18T00:00:00"/>
    <x v="10"/>
    <s v="Saturday"/>
    <s v="D"/>
    <s v="Glynne"/>
    <x v="1"/>
    <n v="55"/>
    <x v="2"/>
    <x v="4"/>
    <x v="0"/>
    <b v="1"/>
    <n v="1"/>
    <n v="6"/>
    <x v="0"/>
    <n v="38"/>
    <x v="0"/>
    <n v="0"/>
  </r>
  <r>
    <x v="6456"/>
    <d v="2024-01-17T00:00:00"/>
    <x v="11"/>
    <s v="Wednesday"/>
    <s v="H"/>
    <s v="Slee"/>
    <x v="1"/>
    <n v="49"/>
    <x v="2"/>
    <x v="4"/>
    <x v="0"/>
    <b v="1"/>
    <n v="1"/>
    <n v="6"/>
    <x v="0"/>
    <n v="24"/>
    <x v="0"/>
    <n v="0"/>
  </r>
  <r>
    <x v="6457"/>
    <d v="2023-09-24T00:00:00"/>
    <x v="9"/>
    <s v="Sunday"/>
    <s v="H"/>
    <s v="Vedstra"/>
    <x v="1"/>
    <n v="58"/>
    <x v="2"/>
    <x v="4"/>
    <x v="0"/>
    <b v="1"/>
    <n v="1"/>
    <n v="6"/>
    <x v="0"/>
    <n v="36"/>
    <x v="0"/>
    <n v="0"/>
  </r>
  <r>
    <x v="6458"/>
    <d v="2023-04-24T00:00:00"/>
    <x v="2"/>
    <s v="Monday"/>
    <s v="Q"/>
    <s v="Eastlake"/>
    <x v="1"/>
    <n v="1"/>
    <x v="1"/>
    <x v="4"/>
    <x v="0"/>
    <b v="1"/>
    <n v="1"/>
    <n v="6"/>
    <x v="0"/>
    <n v="23"/>
    <x v="0"/>
    <n v="0"/>
  </r>
  <r>
    <x v="6459"/>
    <d v="2024-09-09T00:00:00"/>
    <x v="9"/>
    <s v="Monday"/>
    <s v="B"/>
    <s v="Carman"/>
    <x v="1"/>
    <n v="51"/>
    <x v="2"/>
    <x v="4"/>
    <x v="0"/>
    <b v="1"/>
    <n v="1"/>
    <n v="7"/>
    <x v="0"/>
    <n v="35"/>
    <x v="0"/>
    <n v="0"/>
  </r>
  <r>
    <x v="6460"/>
    <d v="2024-11-03T00:00:00"/>
    <x v="6"/>
    <s v="Sunday"/>
    <s v="H"/>
    <s v="Malster"/>
    <x v="1"/>
    <n v="56"/>
    <x v="2"/>
    <x v="4"/>
    <x v="0"/>
    <b v="1"/>
    <n v="1"/>
    <n v="7"/>
    <x v="0"/>
    <n v="60"/>
    <x v="1"/>
    <n v="0"/>
  </r>
  <r>
    <x v="6461"/>
    <d v="2023-06-07T00:00:00"/>
    <x v="1"/>
    <s v="Wednesday"/>
    <s v="K"/>
    <s v="Pagin"/>
    <x v="1"/>
    <n v="60"/>
    <x v="2"/>
    <x v="4"/>
    <x v="0"/>
    <b v="1"/>
    <n v="1"/>
    <n v="7"/>
    <x v="0"/>
    <n v="56"/>
    <x v="1"/>
    <n v="0"/>
  </r>
  <r>
    <x v="6462"/>
    <d v="2023-06-12T00:00:00"/>
    <x v="1"/>
    <s v="Monday"/>
    <s v="O"/>
    <s v="MacElroy"/>
    <x v="1"/>
    <n v="7"/>
    <x v="1"/>
    <x v="4"/>
    <x v="0"/>
    <b v="1"/>
    <n v="1"/>
    <n v="7"/>
    <x v="0"/>
    <n v="29"/>
    <x v="0"/>
    <n v="0"/>
  </r>
  <r>
    <x v="6463"/>
    <d v="2023-01-09T00:00:00"/>
    <x v="11"/>
    <s v="Monday"/>
    <s v="Q"/>
    <s v="Bootton"/>
    <x v="1"/>
    <n v="62"/>
    <x v="2"/>
    <x v="4"/>
    <x v="0"/>
    <b v="1"/>
    <n v="1"/>
    <n v="7"/>
    <x v="0"/>
    <n v="47"/>
    <x v="1"/>
    <n v="0"/>
  </r>
  <r>
    <x v="6464"/>
    <d v="2024-10-30T00:00:00"/>
    <x v="7"/>
    <s v="Wednesday"/>
    <s v="B"/>
    <s v="Hodinton"/>
    <x v="1"/>
    <n v="28"/>
    <x v="3"/>
    <x v="4"/>
    <x v="0"/>
    <b v="1"/>
    <n v="1"/>
    <n v="8"/>
    <x v="0"/>
    <n v="26"/>
    <x v="0"/>
    <n v="0"/>
  </r>
  <r>
    <x v="6465"/>
    <d v="2023-04-24T00:00:00"/>
    <x v="2"/>
    <s v="Monday"/>
    <s v="F"/>
    <s v="Plunkett"/>
    <x v="1"/>
    <n v="34"/>
    <x v="3"/>
    <x v="4"/>
    <x v="0"/>
    <b v="1"/>
    <n v="1"/>
    <n v="8"/>
    <x v="0"/>
    <n v="52"/>
    <x v="1"/>
    <n v="0"/>
  </r>
  <r>
    <x v="6466"/>
    <d v="2024-07-13T00:00:00"/>
    <x v="4"/>
    <s v="Saturday"/>
    <s v="J"/>
    <s v="Whyteman"/>
    <x v="1"/>
    <n v="55"/>
    <x v="2"/>
    <x v="4"/>
    <x v="0"/>
    <b v="1"/>
    <n v="1"/>
    <n v="8"/>
    <x v="0"/>
    <n v="19"/>
    <x v="0"/>
    <n v="0"/>
  </r>
  <r>
    <x v="6467"/>
    <d v="2024-06-04T00:00:00"/>
    <x v="1"/>
    <s v="Tuesday"/>
    <s v="J"/>
    <s v="Pitcaithley"/>
    <x v="1"/>
    <n v="24"/>
    <x v="3"/>
    <x v="4"/>
    <x v="0"/>
    <b v="1"/>
    <n v="1"/>
    <n v="8"/>
    <x v="0"/>
    <n v="26"/>
    <x v="0"/>
    <n v="0"/>
  </r>
  <r>
    <x v="6468"/>
    <d v="2023-04-18T00:00:00"/>
    <x v="2"/>
    <s v="Tuesday"/>
    <s v="L"/>
    <s v="Willavoys"/>
    <x v="1"/>
    <n v="51"/>
    <x v="2"/>
    <x v="4"/>
    <x v="0"/>
    <b v="1"/>
    <n v="1"/>
    <n v="8"/>
    <x v="0"/>
    <n v="34"/>
    <x v="0"/>
    <n v="0"/>
  </r>
  <r>
    <x v="6469"/>
    <d v="2024-08-01T00:00:00"/>
    <x v="3"/>
    <s v="Thursday"/>
    <s v="O"/>
    <s v="McMichell"/>
    <x v="1"/>
    <n v="2"/>
    <x v="1"/>
    <x v="4"/>
    <x v="0"/>
    <b v="1"/>
    <n v="1"/>
    <n v="8"/>
    <x v="0"/>
    <n v="54"/>
    <x v="1"/>
    <n v="0"/>
  </r>
  <r>
    <x v="6470"/>
    <d v="2023-08-09T00:00:00"/>
    <x v="3"/>
    <s v="Wednesday"/>
    <s v="X"/>
    <s v="Fitkin"/>
    <x v="1"/>
    <n v="25"/>
    <x v="3"/>
    <x v="4"/>
    <x v="0"/>
    <b v="1"/>
    <n v="1"/>
    <n v="8"/>
    <x v="0"/>
    <n v="24"/>
    <x v="0"/>
    <n v="0"/>
  </r>
  <r>
    <x v="6471"/>
    <d v="2024-12-07T00:00:00"/>
    <x v="8"/>
    <s v="Saturday"/>
    <s v="D"/>
    <s v="Stronge"/>
    <x v="1"/>
    <n v="3"/>
    <x v="1"/>
    <x v="4"/>
    <x v="0"/>
    <b v="1"/>
    <n v="1"/>
    <n v="9"/>
    <x v="0"/>
    <n v="34"/>
    <x v="0"/>
    <n v="0"/>
  </r>
  <r>
    <x v="6472"/>
    <d v="2024-09-16T00:00:00"/>
    <x v="9"/>
    <s v="Monday"/>
    <s v="A"/>
    <s v="Kay"/>
    <x v="1"/>
    <n v="66"/>
    <x v="0"/>
    <x v="4"/>
    <x v="0"/>
    <b v="1"/>
    <n v="1"/>
    <n v="10"/>
    <x v="0"/>
    <n v="34"/>
    <x v="0"/>
    <n v="0"/>
  </r>
  <r>
    <x v="6473"/>
    <d v="2024-05-08T00:00:00"/>
    <x v="10"/>
    <s v="Wednesday"/>
    <s v="C"/>
    <s v="Bashford"/>
    <x v="1"/>
    <n v="72"/>
    <x v="0"/>
    <x v="4"/>
    <x v="0"/>
    <b v="1"/>
    <n v="1"/>
    <n v="10"/>
    <x v="0"/>
    <n v="52"/>
    <x v="1"/>
    <n v="0"/>
  </r>
  <r>
    <x v="6474"/>
    <d v="2024-05-22T00:00:00"/>
    <x v="10"/>
    <s v="Wednesday"/>
    <s v="H"/>
    <s v="Christophersen"/>
    <x v="1"/>
    <n v="10"/>
    <x v="1"/>
    <x v="4"/>
    <x v="0"/>
    <b v="1"/>
    <n v="1"/>
    <n v="10"/>
    <x v="0"/>
    <n v="31"/>
    <x v="0"/>
    <n v="0"/>
  </r>
  <r>
    <x v="6475"/>
    <d v="2023-09-21T00:00:00"/>
    <x v="9"/>
    <s v="Thursday"/>
    <s v="J"/>
    <s v="Noyce"/>
    <x v="1"/>
    <n v="10"/>
    <x v="1"/>
    <x v="4"/>
    <x v="0"/>
    <b v="1"/>
    <n v="1"/>
    <n v="10"/>
    <x v="0"/>
    <n v="16"/>
    <x v="0"/>
    <n v="0"/>
  </r>
  <r>
    <x v="6476"/>
    <d v="2023-11-17T00:00:00"/>
    <x v="6"/>
    <s v="Friday"/>
    <s v="L"/>
    <s v="Peddersen"/>
    <x v="1"/>
    <n v="9"/>
    <x v="1"/>
    <x v="4"/>
    <x v="0"/>
    <b v="1"/>
    <n v="1"/>
    <n v="10"/>
    <x v="0"/>
    <n v="12"/>
    <x v="2"/>
    <n v="0"/>
  </r>
  <r>
    <x v="6477"/>
    <d v="2024-08-13T00:00:00"/>
    <x v="3"/>
    <s v="Tuesday"/>
    <s v="Z"/>
    <s v="Gliddon"/>
    <x v="1"/>
    <n v="65"/>
    <x v="0"/>
    <x v="4"/>
    <x v="0"/>
    <b v="1"/>
    <n v="1"/>
    <n v="10"/>
    <x v="0"/>
    <n v="45"/>
    <x v="1"/>
    <n v="0"/>
  </r>
  <r>
    <x v="6478"/>
    <d v="2024-04-05T00:00:00"/>
    <x v="2"/>
    <s v="Friday"/>
    <s v="C"/>
    <s v="Hollindale"/>
    <x v="1"/>
    <n v="37"/>
    <x v="3"/>
    <x v="4"/>
    <x v="2"/>
    <b v="1"/>
    <n v="1"/>
    <m/>
    <x v="1"/>
    <n v="37"/>
    <x v="0"/>
    <n v="0"/>
  </r>
  <r>
    <x v="6479"/>
    <d v="2024-04-25T00:00:00"/>
    <x v="2"/>
    <s v="Thursday"/>
    <s v="C"/>
    <s v="Boggis"/>
    <x v="1"/>
    <n v="3"/>
    <x v="1"/>
    <x v="4"/>
    <x v="2"/>
    <b v="1"/>
    <n v="1"/>
    <m/>
    <x v="1"/>
    <n v="43"/>
    <x v="0"/>
    <n v="0"/>
  </r>
  <r>
    <x v="6480"/>
    <d v="2024-09-25T00:00:00"/>
    <x v="9"/>
    <s v="Wednesday"/>
    <s v="E"/>
    <s v="Tumioto"/>
    <x v="1"/>
    <n v="67"/>
    <x v="0"/>
    <x v="4"/>
    <x v="2"/>
    <b v="1"/>
    <n v="1"/>
    <m/>
    <x v="1"/>
    <n v="33"/>
    <x v="0"/>
    <n v="0"/>
  </r>
  <r>
    <x v="6481"/>
    <d v="2023-07-13T00:00:00"/>
    <x v="4"/>
    <s v="Thursday"/>
    <s v="G"/>
    <s v="Coats"/>
    <x v="1"/>
    <n v="30"/>
    <x v="3"/>
    <x v="4"/>
    <x v="2"/>
    <b v="1"/>
    <n v="1"/>
    <m/>
    <x v="1"/>
    <n v="34"/>
    <x v="0"/>
    <n v="0"/>
  </r>
  <r>
    <x v="6482"/>
    <d v="2024-04-26T00:00:00"/>
    <x v="2"/>
    <s v="Friday"/>
    <s v="I"/>
    <s v="Baudoux"/>
    <x v="1"/>
    <n v="42"/>
    <x v="2"/>
    <x v="4"/>
    <x v="2"/>
    <b v="1"/>
    <n v="1"/>
    <m/>
    <x v="1"/>
    <n v="56"/>
    <x v="1"/>
    <n v="0"/>
  </r>
  <r>
    <x v="6483"/>
    <d v="2023-06-05T00:00:00"/>
    <x v="1"/>
    <s v="Monday"/>
    <s v="J"/>
    <s v="Doughtery"/>
    <x v="1"/>
    <n v="45"/>
    <x v="2"/>
    <x v="4"/>
    <x v="2"/>
    <b v="1"/>
    <n v="1"/>
    <m/>
    <x v="1"/>
    <n v="41"/>
    <x v="0"/>
    <n v="1"/>
  </r>
  <r>
    <x v="6484"/>
    <d v="2024-02-03T00:00:00"/>
    <x v="5"/>
    <s v="Saturday"/>
    <s v="L"/>
    <s v="Oldknowe"/>
    <x v="1"/>
    <n v="67"/>
    <x v="0"/>
    <x v="4"/>
    <x v="2"/>
    <b v="1"/>
    <n v="1"/>
    <m/>
    <x v="1"/>
    <n v="47"/>
    <x v="1"/>
    <n v="0"/>
  </r>
  <r>
    <x v="6485"/>
    <d v="2024-01-31T00:00:00"/>
    <x v="11"/>
    <s v="Wednesday"/>
    <s v="O"/>
    <s v="Adamo"/>
    <x v="1"/>
    <n v="77"/>
    <x v="0"/>
    <x v="4"/>
    <x v="2"/>
    <b v="1"/>
    <n v="1"/>
    <m/>
    <x v="1"/>
    <n v="14"/>
    <x v="2"/>
    <n v="0"/>
  </r>
  <r>
    <x v="6486"/>
    <d v="2023-11-22T00:00:00"/>
    <x v="6"/>
    <s v="Wednesday"/>
    <s v="R"/>
    <s v="Eskriet"/>
    <x v="1"/>
    <n v="53"/>
    <x v="2"/>
    <x v="4"/>
    <x v="2"/>
    <b v="1"/>
    <n v="1"/>
    <m/>
    <x v="1"/>
    <n v="41"/>
    <x v="0"/>
    <n v="0"/>
  </r>
  <r>
    <x v="6487"/>
    <d v="2024-01-14T00:00:00"/>
    <x v="11"/>
    <s v="Sunday"/>
    <s v="U"/>
    <s v="McAneny"/>
    <x v="1"/>
    <n v="41"/>
    <x v="2"/>
    <x v="4"/>
    <x v="2"/>
    <b v="1"/>
    <n v="1"/>
    <m/>
    <x v="1"/>
    <n v="23"/>
    <x v="0"/>
    <n v="0"/>
  </r>
  <r>
    <x v="6488"/>
    <d v="2023-07-23T00:00:00"/>
    <x v="4"/>
    <s v="Sunday"/>
    <s v="V"/>
    <s v="Fenelow"/>
    <x v="1"/>
    <n v="6"/>
    <x v="1"/>
    <x v="4"/>
    <x v="2"/>
    <b v="1"/>
    <n v="1"/>
    <m/>
    <x v="1"/>
    <n v="29"/>
    <x v="0"/>
    <n v="0"/>
  </r>
  <r>
    <x v="6489"/>
    <d v="2024-04-03T00:00:00"/>
    <x v="2"/>
    <s v="Wednesday"/>
    <s v="V"/>
    <s v="Sampey"/>
    <x v="1"/>
    <n v="56"/>
    <x v="2"/>
    <x v="4"/>
    <x v="2"/>
    <b v="1"/>
    <n v="1"/>
    <m/>
    <x v="1"/>
    <n v="34"/>
    <x v="0"/>
    <n v="0"/>
  </r>
  <r>
    <x v="6490"/>
    <d v="2023-02-12T00:00:00"/>
    <x v="5"/>
    <s v="Sunday"/>
    <s v="W"/>
    <s v="Dioniso"/>
    <x v="1"/>
    <n v="14"/>
    <x v="1"/>
    <x v="4"/>
    <x v="2"/>
    <b v="1"/>
    <n v="1"/>
    <m/>
    <x v="1"/>
    <n v="26"/>
    <x v="0"/>
    <n v="0"/>
  </r>
  <r>
    <x v="6491"/>
    <d v="2023-01-05T00:00:00"/>
    <x v="11"/>
    <s v="Thursday"/>
    <s v="W"/>
    <s v="Tatnell"/>
    <x v="1"/>
    <n v="76"/>
    <x v="0"/>
    <x v="4"/>
    <x v="2"/>
    <b v="1"/>
    <n v="1"/>
    <m/>
    <x v="1"/>
    <n v="26"/>
    <x v="0"/>
    <n v="1"/>
  </r>
  <r>
    <x v="6492"/>
    <d v="2023-12-04T00:00:00"/>
    <x v="8"/>
    <s v="Monday"/>
    <s v="Y"/>
    <s v="Recher"/>
    <x v="1"/>
    <n v="64"/>
    <x v="2"/>
    <x v="4"/>
    <x v="2"/>
    <b v="1"/>
    <n v="1"/>
    <m/>
    <x v="1"/>
    <n v="53"/>
    <x v="1"/>
    <n v="0"/>
  </r>
  <r>
    <x v="6493"/>
    <d v="2024-03-20T00:00:00"/>
    <x v="0"/>
    <s v="Wednesday"/>
    <s v="G"/>
    <s v="Huntall"/>
    <x v="1"/>
    <n v="55"/>
    <x v="2"/>
    <x v="4"/>
    <x v="2"/>
    <b v="1"/>
    <n v="1"/>
    <n v="0"/>
    <x v="0"/>
    <n v="11"/>
    <x v="2"/>
    <n v="0"/>
  </r>
  <r>
    <x v="6494"/>
    <d v="2024-03-03T00:00:00"/>
    <x v="0"/>
    <s v="Sunday"/>
    <s v="Q"/>
    <s v="Erlam"/>
    <x v="1"/>
    <n v="45"/>
    <x v="2"/>
    <x v="4"/>
    <x v="2"/>
    <b v="1"/>
    <n v="1"/>
    <n v="0"/>
    <x v="0"/>
    <n v="60"/>
    <x v="1"/>
    <n v="0"/>
  </r>
  <r>
    <x v="6495"/>
    <d v="2023-08-20T00:00:00"/>
    <x v="3"/>
    <s v="Sunday"/>
    <s v="H"/>
    <s v="Keston"/>
    <x v="1"/>
    <n v="3"/>
    <x v="1"/>
    <x v="4"/>
    <x v="2"/>
    <b v="1"/>
    <n v="1"/>
    <n v="1"/>
    <x v="0"/>
    <n v="44"/>
    <x v="0"/>
    <n v="0"/>
  </r>
  <r>
    <x v="6496"/>
    <d v="2024-03-25T00:00:00"/>
    <x v="0"/>
    <s v="Monday"/>
    <s v="J"/>
    <s v="Fiddiman"/>
    <x v="1"/>
    <n v="46"/>
    <x v="2"/>
    <x v="4"/>
    <x v="2"/>
    <b v="1"/>
    <n v="1"/>
    <n v="1"/>
    <x v="0"/>
    <n v="19"/>
    <x v="0"/>
    <n v="0"/>
  </r>
  <r>
    <x v="6497"/>
    <d v="2023-11-25T00:00:00"/>
    <x v="6"/>
    <s v="Saturday"/>
    <s v="R"/>
    <s v="Mitchard"/>
    <x v="1"/>
    <n v="51"/>
    <x v="2"/>
    <x v="4"/>
    <x v="2"/>
    <b v="1"/>
    <n v="1"/>
    <n v="1"/>
    <x v="0"/>
    <n v="13"/>
    <x v="2"/>
    <n v="0"/>
  </r>
  <r>
    <x v="6498"/>
    <d v="2023-09-26T00:00:00"/>
    <x v="9"/>
    <s v="Tuesday"/>
    <s v="C"/>
    <s v="Mandal"/>
    <x v="1"/>
    <n v="16"/>
    <x v="1"/>
    <x v="4"/>
    <x v="2"/>
    <b v="1"/>
    <n v="1"/>
    <n v="3"/>
    <x v="0"/>
    <n v="11"/>
    <x v="2"/>
    <n v="0"/>
  </r>
  <r>
    <x v="6499"/>
    <d v="2024-08-02T00:00:00"/>
    <x v="3"/>
    <s v="Friday"/>
    <s v="F"/>
    <s v="McRobb"/>
    <x v="1"/>
    <n v="33"/>
    <x v="3"/>
    <x v="4"/>
    <x v="2"/>
    <b v="1"/>
    <n v="1"/>
    <n v="4"/>
    <x v="0"/>
    <n v="48"/>
    <x v="1"/>
    <n v="0"/>
  </r>
  <r>
    <x v="6500"/>
    <d v="2023-08-25T00:00:00"/>
    <x v="3"/>
    <s v="Friday"/>
    <s v="I"/>
    <s v="MacCafferky"/>
    <x v="1"/>
    <n v="51"/>
    <x v="2"/>
    <x v="4"/>
    <x v="2"/>
    <b v="1"/>
    <n v="1"/>
    <n v="4"/>
    <x v="0"/>
    <n v="18"/>
    <x v="0"/>
    <n v="0"/>
  </r>
  <r>
    <x v="6501"/>
    <d v="2024-10-30T00:00:00"/>
    <x v="7"/>
    <s v="Wednesday"/>
    <s v="W"/>
    <s v="Wardle"/>
    <x v="1"/>
    <n v="13"/>
    <x v="1"/>
    <x v="4"/>
    <x v="2"/>
    <b v="1"/>
    <n v="1"/>
    <n v="5"/>
    <x v="0"/>
    <n v="45"/>
    <x v="1"/>
    <n v="0"/>
  </r>
  <r>
    <x v="6502"/>
    <d v="2023-08-07T00:00:00"/>
    <x v="3"/>
    <s v="Monday"/>
    <s v="M"/>
    <s v="McColl"/>
    <x v="1"/>
    <n v="43"/>
    <x v="2"/>
    <x v="4"/>
    <x v="2"/>
    <b v="1"/>
    <n v="1"/>
    <n v="7"/>
    <x v="0"/>
    <n v="46"/>
    <x v="1"/>
    <n v="0"/>
  </r>
  <r>
    <x v="6503"/>
    <d v="2023-10-24T00:00:00"/>
    <x v="7"/>
    <s v="Tuesday"/>
    <s v="Y"/>
    <s v="Morales"/>
    <x v="1"/>
    <n v="53"/>
    <x v="2"/>
    <x v="4"/>
    <x v="2"/>
    <b v="1"/>
    <n v="1"/>
    <n v="7"/>
    <x v="0"/>
    <n v="46"/>
    <x v="1"/>
    <n v="0"/>
  </r>
  <r>
    <x v="6504"/>
    <d v="2023-07-30T00:00:00"/>
    <x v="4"/>
    <s v="Sunday"/>
    <s v="E"/>
    <s v="Eliot"/>
    <x v="1"/>
    <n v="16"/>
    <x v="1"/>
    <x v="4"/>
    <x v="2"/>
    <b v="1"/>
    <n v="1"/>
    <n v="8"/>
    <x v="0"/>
    <n v="34"/>
    <x v="0"/>
    <n v="0"/>
  </r>
  <r>
    <x v="6505"/>
    <d v="2023-07-19T00:00:00"/>
    <x v="4"/>
    <s v="Wednesday"/>
    <s v="A"/>
    <s v="Giovani"/>
    <x v="1"/>
    <n v="33"/>
    <x v="3"/>
    <x v="4"/>
    <x v="2"/>
    <b v="1"/>
    <n v="1"/>
    <n v="9"/>
    <x v="0"/>
    <n v="51"/>
    <x v="1"/>
    <n v="0"/>
  </r>
  <r>
    <x v="6506"/>
    <d v="2023-11-06T00:00:00"/>
    <x v="6"/>
    <s v="Monday"/>
    <s v="D"/>
    <s v="Levy"/>
    <x v="1"/>
    <n v="19"/>
    <x v="3"/>
    <x v="4"/>
    <x v="2"/>
    <b v="1"/>
    <n v="1"/>
    <n v="10"/>
    <x v="0"/>
    <n v="42"/>
    <x v="0"/>
    <n v="0"/>
  </r>
  <r>
    <x v="6507"/>
    <d v="2024-09-03T00:00:00"/>
    <x v="9"/>
    <s v="Tuesday"/>
    <s v="W"/>
    <s v="Hallowell"/>
    <x v="1"/>
    <n v="4"/>
    <x v="1"/>
    <x v="4"/>
    <x v="2"/>
    <b v="1"/>
    <n v="1"/>
    <n v="10"/>
    <x v="0"/>
    <n v="29"/>
    <x v="0"/>
    <n v="0"/>
  </r>
  <r>
    <x v="6508"/>
    <d v="2024-09-13T00:00:00"/>
    <x v="9"/>
    <s v="Friday"/>
    <s v="J"/>
    <s v="Lishmund"/>
    <x v="1"/>
    <n v="68"/>
    <x v="0"/>
    <x v="4"/>
    <x v="4"/>
    <b v="1"/>
    <n v="1"/>
    <m/>
    <x v="1"/>
    <n v="53"/>
    <x v="1"/>
    <n v="0"/>
  </r>
  <r>
    <x v="6509"/>
    <d v="2024-02-21T00:00:00"/>
    <x v="5"/>
    <s v="Wednesday"/>
    <s v="K"/>
    <s v="Jacobsson"/>
    <x v="1"/>
    <n v="60"/>
    <x v="2"/>
    <x v="4"/>
    <x v="4"/>
    <b v="1"/>
    <n v="1"/>
    <m/>
    <x v="1"/>
    <n v="21"/>
    <x v="0"/>
    <n v="0"/>
  </r>
  <r>
    <x v="6510"/>
    <d v="2023-08-20T00:00:00"/>
    <x v="3"/>
    <s v="Sunday"/>
    <s v="L"/>
    <s v="Wixey"/>
    <x v="1"/>
    <n v="31"/>
    <x v="3"/>
    <x v="4"/>
    <x v="4"/>
    <b v="1"/>
    <n v="1"/>
    <m/>
    <x v="1"/>
    <n v="44"/>
    <x v="0"/>
    <n v="0"/>
  </r>
  <r>
    <x v="6511"/>
    <d v="2023-09-19T00:00:00"/>
    <x v="9"/>
    <s v="Tuesday"/>
    <s v="N"/>
    <s v="Sheraton"/>
    <x v="1"/>
    <n v="36"/>
    <x v="3"/>
    <x v="4"/>
    <x v="4"/>
    <b v="1"/>
    <n v="1"/>
    <m/>
    <x v="1"/>
    <n v="22"/>
    <x v="0"/>
    <n v="0"/>
  </r>
  <r>
    <x v="6512"/>
    <d v="2023-11-21T00:00:00"/>
    <x v="6"/>
    <s v="Tuesday"/>
    <s v="U"/>
    <s v="Vause"/>
    <x v="1"/>
    <n v="34"/>
    <x v="3"/>
    <x v="4"/>
    <x v="4"/>
    <b v="1"/>
    <n v="1"/>
    <m/>
    <x v="1"/>
    <n v="20"/>
    <x v="0"/>
    <n v="0"/>
  </r>
  <r>
    <x v="6513"/>
    <d v="2023-08-05T00:00:00"/>
    <x v="3"/>
    <s v="Saturday"/>
    <s v="W"/>
    <s v="Sarton"/>
    <x v="1"/>
    <n v="61"/>
    <x v="2"/>
    <x v="4"/>
    <x v="4"/>
    <b v="1"/>
    <n v="1"/>
    <m/>
    <x v="1"/>
    <n v="58"/>
    <x v="1"/>
    <n v="1"/>
  </r>
  <r>
    <x v="6514"/>
    <d v="2023-04-25T00:00:00"/>
    <x v="2"/>
    <s v="Tuesday"/>
    <s v="I"/>
    <s v="Duxfield"/>
    <x v="1"/>
    <n v="76"/>
    <x v="0"/>
    <x v="4"/>
    <x v="4"/>
    <b v="1"/>
    <n v="1"/>
    <n v="2"/>
    <x v="0"/>
    <n v="49"/>
    <x v="1"/>
    <n v="0"/>
  </r>
  <r>
    <x v="6515"/>
    <d v="2024-08-27T00:00:00"/>
    <x v="3"/>
    <s v="Tuesday"/>
    <s v="L"/>
    <s v="North"/>
    <x v="1"/>
    <n v="39"/>
    <x v="3"/>
    <x v="4"/>
    <x v="7"/>
    <b v="1"/>
    <n v="1"/>
    <m/>
    <x v="1"/>
    <n v="57"/>
    <x v="1"/>
    <n v="0"/>
  </r>
  <r>
    <x v="6516"/>
    <d v="2023-12-06T00:00:00"/>
    <x v="8"/>
    <s v="Wednesday"/>
    <s v="A"/>
    <s v="Mattosoff"/>
    <x v="1"/>
    <n v="33"/>
    <x v="3"/>
    <x v="0"/>
    <x v="6"/>
    <b v="1"/>
    <n v="1"/>
    <m/>
    <x v="1"/>
    <n v="16"/>
    <x v="0"/>
    <n v="0"/>
  </r>
  <r>
    <x v="6517"/>
    <d v="2023-11-05T00:00:00"/>
    <x v="6"/>
    <s v="Sunday"/>
    <s v="B"/>
    <s v="Ducroe"/>
    <x v="1"/>
    <n v="27"/>
    <x v="3"/>
    <x v="0"/>
    <x v="6"/>
    <b v="1"/>
    <n v="1"/>
    <m/>
    <x v="1"/>
    <n v="11"/>
    <x v="2"/>
    <n v="1"/>
  </r>
  <r>
    <x v="6518"/>
    <d v="2024-07-30T00:00:00"/>
    <x v="4"/>
    <s v="Tuesday"/>
    <s v="B"/>
    <s v="Hannabuss"/>
    <x v="1"/>
    <n v="65"/>
    <x v="0"/>
    <x v="0"/>
    <x v="6"/>
    <b v="1"/>
    <n v="1"/>
    <m/>
    <x v="1"/>
    <n v="47"/>
    <x v="1"/>
    <n v="0"/>
  </r>
  <r>
    <x v="6519"/>
    <d v="2023-08-30T00:00:00"/>
    <x v="3"/>
    <s v="Wednesday"/>
    <s v="M"/>
    <s v="Macey"/>
    <x v="1"/>
    <n v="61"/>
    <x v="2"/>
    <x v="0"/>
    <x v="6"/>
    <b v="1"/>
    <n v="1"/>
    <m/>
    <x v="1"/>
    <n v="16"/>
    <x v="0"/>
    <n v="0"/>
  </r>
  <r>
    <x v="6520"/>
    <d v="2024-03-27T00:00:00"/>
    <x v="0"/>
    <s v="Wednesday"/>
    <s v="O"/>
    <s v="Hanney"/>
    <x v="1"/>
    <n v="29"/>
    <x v="3"/>
    <x v="0"/>
    <x v="6"/>
    <b v="1"/>
    <n v="1"/>
    <m/>
    <x v="1"/>
    <n v="31"/>
    <x v="0"/>
    <n v="0"/>
  </r>
  <r>
    <x v="6521"/>
    <d v="2024-08-08T00:00:00"/>
    <x v="3"/>
    <s v="Thursday"/>
    <s v="P"/>
    <s v="MacCaig"/>
    <x v="1"/>
    <n v="52"/>
    <x v="2"/>
    <x v="0"/>
    <x v="6"/>
    <b v="1"/>
    <n v="1"/>
    <m/>
    <x v="1"/>
    <n v="35"/>
    <x v="0"/>
    <n v="0"/>
  </r>
  <r>
    <x v="6522"/>
    <d v="2024-01-15T00:00:00"/>
    <x v="11"/>
    <s v="Monday"/>
    <s v="Y"/>
    <s v="Curtin"/>
    <x v="1"/>
    <n v="3"/>
    <x v="1"/>
    <x v="0"/>
    <x v="6"/>
    <b v="1"/>
    <n v="1"/>
    <n v="9"/>
    <x v="0"/>
    <n v="11"/>
    <x v="2"/>
    <n v="0"/>
  </r>
  <r>
    <x v="6523"/>
    <d v="2023-09-30T00:00:00"/>
    <x v="9"/>
    <s v="Saturday"/>
    <s v="F"/>
    <s v="Cinelli"/>
    <x v="1"/>
    <n v="14"/>
    <x v="1"/>
    <x v="0"/>
    <x v="6"/>
    <b v="1"/>
    <n v="1"/>
    <n v="10"/>
    <x v="0"/>
    <n v="12"/>
    <x v="2"/>
    <n v="0"/>
  </r>
  <r>
    <x v="6524"/>
    <d v="2024-07-18T00:00:00"/>
    <x v="4"/>
    <s v="Thursday"/>
    <s v="A"/>
    <s v="Ivan"/>
    <x v="1"/>
    <n v="46"/>
    <x v="2"/>
    <x v="0"/>
    <x v="3"/>
    <b v="1"/>
    <n v="1"/>
    <m/>
    <x v="1"/>
    <n v="11"/>
    <x v="2"/>
    <n v="0"/>
  </r>
  <r>
    <x v="6525"/>
    <d v="2023-12-04T00:00:00"/>
    <x v="8"/>
    <s v="Monday"/>
    <s v="E"/>
    <s v="Yole"/>
    <x v="1"/>
    <n v="53"/>
    <x v="2"/>
    <x v="0"/>
    <x v="3"/>
    <b v="1"/>
    <n v="1"/>
    <m/>
    <x v="1"/>
    <n v="13"/>
    <x v="2"/>
    <n v="0"/>
  </r>
  <r>
    <x v="6526"/>
    <d v="2023-12-05T00:00:00"/>
    <x v="8"/>
    <s v="Tuesday"/>
    <s v="H"/>
    <s v="Tibbetts"/>
    <x v="1"/>
    <n v="6"/>
    <x v="1"/>
    <x v="0"/>
    <x v="3"/>
    <b v="1"/>
    <n v="1"/>
    <m/>
    <x v="1"/>
    <n v="51"/>
    <x v="1"/>
    <n v="1"/>
  </r>
  <r>
    <x v="6527"/>
    <d v="2023-10-25T00:00:00"/>
    <x v="7"/>
    <s v="Wednesday"/>
    <s v="I"/>
    <s v="De la Feld"/>
    <x v="1"/>
    <n v="52"/>
    <x v="2"/>
    <x v="0"/>
    <x v="3"/>
    <b v="1"/>
    <n v="1"/>
    <m/>
    <x v="1"/>
    <n v="44"/>
    <x v="0"/>
    <n v="0"/>
  </r>
  <r>
    <x v="6528"/>
    <d v="2023-05-21T00:00:00"/>
    <x v="10"/>
    <s v="Sunday"/>
    <s v="O"/>
    <s v="Whettleton"/>
    <x v="1"/>
    <n v="13"/>
    <x v="1"/>
    <x v="0"/>
    <x v="3"/>
    <b v="1"/>
    <n v="1"/>
    <m/>
    <x v="1"/>
    <n v="14"/>
    <x v="2"/>
    <n v="1"/>
  </r>
  <r>
    <x v="6529"/>
    <d v="2024-07-19T00:00:00"/>
    <x v="4"/>
    <s v="Friday"/>
    <s v="S"/>
    <s v="Hof"/>
    <x v="1"/>
    <n v="15"/>
    <x v="1"/>
    <x v="0"/>
    <x v="3"/>
    <b v="1"/>
    <n v="1"/>
    <m/>
    <x v="1"/>
    <n v="12"/>
    <x v="2"/>
    <n v="0"/>
  </r>
  <r>
    <x v="6530"/>
    <d v="2024-04-23T00:00:00"/>
    <x v="2"/>
    <s v="Tuesday"/>
    <s v="N"/>
    <s v="Simpole"/>
    <x v="1"/>
    <n v="24"/>
    <x v="3"/>
    <x v="0"/>
    <x v="3"/>
    <b v="1"/>
    <n v="1"/>
    <n v="5"/>
    <x v="0"/>
    <n v="48"/>
    <x v="1"/>
    <n v="0"/>
  </r>
  <r>
    <x v="6531"/>
    <d v="2023-09-04T00:00:00"/>
    <x v="9"/>
    <s v="Monday"/>
    <s v="B"/>
    <s v="Beaver"/>
    <x v="1"/>
    <n v="7"/>
    <x v="1"/>
    <x v="0"/>
    <x v="3"/>
    <b v="1"/>
    <n v="1"/>
    <n v="7"/>
    <x v="0"/>
    <n v="18"/>
    <x v="0"/>
    <n v="0"/>
  </r>
  <r>
    <x v="6532"/>
    <d v="2024-08-31T00:00:00"/>
    <x v="3"/>
    <s v="Saturday"/>
    <s v="P"/>
    <s v="Mordin"/>
    <x v="1"/>
    <n v="76"/>
    <x v="0"/>
    <x v="0"/>
    <x v="3"/>
    <b v="1"/>
    <n v="1"/>
    <n v="7"/>
    <x v="0"/>
    <n v="30"/>
    <x v="0"/>
    <n v="0"/>
  </r>
  <r>
    <x v="6533"/>
    <d v="2024-02-08T00:00:00"/>
    <x v="5"/>
    <s v="Thursday"/>
    <s v="K"/>
    <s v="Hefferon"/>
    <x v="1"/>
    <n v="61"/>
    <x v="2"/>
    <x v="0"/>
    <x v="3"/>
    <b v="1"/>
    <n v="1"/>
    <n v="10"/>
    <x v="0"/>
    <n v="18"/>
    <x v="0"/>
    <n v="0"/>
  </r>
  <r>
    <x v="6534"/>
    <d v="2024-07-19T00:00:00"/>
    <x v="4"/>
    <s v="Friday"/>
    <s v="A"/>
    <s v="Hammand"/>
    <x v="1"/>
    <n v="8"/>
    <x v="1"/>
    <x v="0"/>
    <x v="1"/>
    <b v="1"/>
    <n v="1"/>
    <m/>
    <x v="1"/>
    <n v="19"/>
    <x v="0"/>
    <n v="0"/>
  </r>
  <r>
    <x v="6535"/>
    <d v="2024-09-15T00:00:00"/>
    <x v="9"/>
    <s v="Sunday"/>
    <s v="A"/>
    <s v="Iwanczyk"/>
    <x v="1"/>
    <n v="39"/>
    <x v="3"/>
    <x v="0"/>
    <x v="1"/>
    <b v="1"/>
    <n v="1"/>
    <m/>
    <x v="1"/>
    <n v="25"/>
    <x v="0"/>
    <n v="0"/>
  </r>
  <r>
    <x v="6536"/>
    <d v="2023-11-20T00:00:00"/>
    <x v="6"/>
    <s v="Monday"/>
    <s v="A"/>
    <s v="Fairlamb"/>
    <x v="1"/>
    <n v="4"/>
    <x v="1"/>
    <x v="0"/>
    <x v="1"/>
    <b v="1"/>
    <n v="1"/>
    <m/>
    <x v="1"/>
    <n v="27"/>
    <x v="0"/>
    <n v="0"/>
  </r>
  <r>
    <x v="6537"/>
    <d v="2023-04-22T00:00:00"/>
    <x v="2"/>
    <s v="Saturday"/>
    <s v="A"/>
    <s v="Stanier"/>
    <x v="1"/>
    <n v="59"/>
    <x v="2"/>
    <x v="0"/>
    <x v="1"/>
    <b v="1"/>
    <n v="1"/>
    <m/>
    <x v="1"/>
    <n v="51"/>
    <x v="1"/>
    <n v="0"/>
  </r>
  <r>
    <x v="6538"/>
    <d v="2023-06-06T00:00:00"/>
    <x v="1"/>
    <s v="Tuesday"/>
    <s v="A"/>
    <s v="Pardon"/>
    <x v="1"/>
    <n v="74"/>
    <x v="0"/>
    <x v="0"/>
    <x v="1"/>
    <b v="1"/>
    <n v="1"/>
    <m/>
    <x v="1"/>
    <n v="52"/>
    <x v="1"/>
    <n v="0"/>
  </r>
  <r>
    <x v="6539"/>
    <d v="2024-04-15T00:00:00"/>
    <x v="2"/>
    <s v="Monday"/>
    <s v="B"/>
    <s v="Evill"/>
    <x v="1"/>
    <n v="44"/>
    <x v="2"/>
    <x v="0"/>
    <x v="1"/>
    <b v="1"/>
    <n v="1"/>
    <m/>
    <x v="1"/>
    <n v="17"/>
    <x v="0"/>
    <n v="0"/>
  </r>
  <r>
    <x v="6540"/>
    <d v="2024-04-24T00:00:00"/>
    <x v="2"/>
    <s v="Wednesday"/>
    <s v="B"/>
    <s v="Pinckstone"/>
    <x v="1"/>
    <n v="79"/>
    <x v="0"/>
    <x v="0"/>
    <x v="1"/>
    <b v="1"/>
    <n v="1"/>
    <m/>
    <x v="1"/>
    <n v="19"/>
    <x v="0"/>
    <n v="0"/>
  </r>
  <r>
    <x v="6541"/>
    <d v="2023-07-27T00:00:00"/>
    <x v="4"/>
    <s v="Thursday"/>
    <s v="B"/>
    <s v="Birtley"/>
    <x v="1"/>
    <n v="56"/>
    <x v="2"/>
    <x v="0"/>
    <x v="1"/>
    <b v="1"/>
    <n v="1"/>
    <m/>
    <x v="1"/>
    <n v="33"/>
    <x v="0"/>
    <n v="0"/>
  </r>
  <r>
    <x v="6542"/>
    <d v="2023-07-07T00:00:00"/>
    <x v="4"/>
    <s v="Friday"/>
    <s v="B"/>
    <s v="Maginn"/>
    <x v="1"/>
    <n v="79"/>
    <x v="0"/>
    <x v="0"/>
    <x v="1"/>
    <b v="1"/>
    <n v="1"/>
    <m/>
    <x v="1"/>
    <n v="38"/>
    <x v="0"/>
    <n v="0"/>
  </r>
  <r>
    <x v="6543"/>
    <d v="2024-05-21T00:00:00"/>
    <x v="10"/>
    <s v="Tuesday"/>
    <s v="B"/>
    <s v="Hutchence"/>
    <x v="1"/>
    <n v="43"/>
    <x v="2"/>
    <x v="0"/>
    <x v="1"/>
    <b v="1"/>
    <n v="1"/>
    <m/>
    <x v="1"/>
    <n v="47"/>
    <x v="1"/>
    <n v="0"/>
  </r>
  <r>
    <x v="6544"/>
    <d v="2024-09-28T00:00:00"/>
    <x v="9"/>
    <s v="Saturday"/>
    <s v="C"/>
    <s v="Haskur"/>
    <x v="1"/>
    <n v="22"/>
    <x v="3"/>
    <x v="0"/>
    <x v="1"/>
    <b v="1"/>
    <n v="1"/>
    <m/>
    <x v="1"/>
    <n v="14"/>
    <x v="2"/>
    <n v="0"/>
  </r>
  <r>
    <x v="6545"/>
    <d v="2023-04-13T00:00:00"/>
    <x v="2"/>
    <s v="Thursday"/>
    <s v="C"/>
    <s v="Croy"/>
    <x v="1"/>
    <n v="23"/>
    <x v="3"/>
    <x v="0"/>
    <x v="1"/>
    <b v="1"/>
    <n v="1"/>
    <m/>
    <x v="1"/>
    <n v="24"/>
    <x v="0"/>
    <n v="0"/>
  </r>
  <r>
    <x v="6546"/>
    <d v="2024-05-24T00:00:00"/>
    <x v="10"/>
    <s v="Friday"/>
    <s v="C"/>
    <s v="Dassindale"/>
    <x v="1"/>
    <n v="63"/>
    <x v="2"/>
    <x v="0"/>
    <x v="1"/>
    <b v="1"/>
    <n v="1"/>
    <m/>
    <x v="1"/>
    <n v="24"/>
    <x v="0"/>
    <n v="0"/>
  </r>
  <r>
    <x v="6547"/>
    <d v="2023-06-21T00:00:00"/>
    <x v="1"/>
    <s v="Wednesday"/>
    <s v="C"/>
    <s v="Menier"/>
    <x v="1"/>
    <n v="27"/>
    <x v="3"/>
    <x v="0"/>
    <x v="1"/>
    <b v="1"/>
    <n v="1"/>
    <m/>
    <x v="1"/>
    <n v="26"/>
    <x v="0"/>
    <n v="0"/>
  </r>
  <r>
    <x v="6548"/>
    <d v="2024-10-20T00:00:00"/>
    <x v="7"/>
    <s v="Sunday"/>
    <s v="C"/>
    <s v="Murby"/>
    <x v="1"/>
    <n v="55"/>
    <x v="2"/>
    <x v="0"/>
    <x v="1"/>
    <b v="1"/>
    <n v="1"/>
    <m/>
    <x v="1"/>
    <n v="29"/>
    <x v="0"/>
    <n v="0"/>
  </r>
  <r>
    <x v="6549"/>
    <d v="2023-09-24T00:00:00"/>
    <x v="9"/>
    <s v="Sunday"/>
    <s v="C"/>
    <s v="Hagston"/>
    <x v="1"/>
    <n v="51"/>
    <x v="2"/>
    <x v="0"/>
    <x v="1"/>
    <b v="1"/>
    <n v="1"/>
    <m/>
    <x v="1"/>
    <n v="38"/>
    <x v="0"/>
    <n v="0"/>
  </r>
  <r>
    <x v="6550"/>
    <d v="2023-05-26T00:00:00"/>
    <x v="10"/>
    <s v="Friday"/>
    <s v="C"/>
    <s v="Findlay"/>
    <x v="1"/>
    <n v="55"/>
    <x v="2"/>
    <x v="0"/>
    <x v="1"/>
    <b v="1"/>
    <n v="1"/>
    <m/>
    <x v="1"/>
    <n v="38"/>
    <x v="0"/>
    <n v="1"/>
  </r>
  <r>
    <x v="6551"/>
    <d v="2024-05-06T00:00:00"/>
    <x v="10"/>
    <s v="Monday"/>
    <s v="C"/>
    <s v="Lambis"/>
    <x v="1"/>
    <n v="11"/>
    <x v="1"/>
    <x v="0"/>
    <x v="1"/>
    <b v="1"/>
    <n v="1"/>
    <m/>
    <x v="1"/>
    <n v="39"/>
    <x v="0"/>
    <n v="0"/>
  </r>
  <r>
    <x v="6552"/>
    <d v="2024-10-27T00:00:00"/>
    <x v="7"/>
    <s v="Sunday"/>
    <s v="C"/>
    <s v="Alvaro"/>
    <x v="1"/>
    <n v="48"/>
    <x v="2"/>
    <x v="0"/>
    <x v="1"/>
    <b v="1"/>
    <n v="1"/>
    <m/>
    <x v="1"/>
    <n v="44"/>
    <x v="0"/>
    <n v="0"/>
  </r>
  <r>
    <x v="6553"/>
    <d v="2023-12-23T00:00:00"/>
    <x v="8"/>
    <s v="Saturday"/>
    <s v="D"/>
    <s v="Croke"/>
    <x v="1"/>
    <n v="29"/>
    <x v="3"/>
    <x v="0"/>
    <x v="1"/>
    <b v="1"/>
    <n v="1"/>
    <m/>
    <x v="1"/>
    <n v="29"/>
    <x v="0"/>
    <n v="0"/>
  </r>
  <r>
    <x v="6554"/>
    <d v="2024-01-23T00:00:00"/>
    <x v="11"/>
    <s v="Tuesday"/>
    <s v="D"/>
    <s v="Borsi"/>
    <x v="1"/>
    <n v="46"/>
    <x v="2"/>
    <x v="0"/>
    <x v="1"/>
    <b v="1"/>
    <n v="1"/>
    <m/>
    <x v="1"/>
    <n v="39"/>
    <x v="0"/>
    <n v="0"/>
  </r>
  <r>
    <x v="6555"/>
    <d v="2024-08-06T00:00:00"/>
    <x v="3"/>
    <s v="Tuesday"/>
    <s v="D"/>
    <s v="Izakovitz"/>
    <x v="1"/>
    <n v="64"/>
    <x v="2"/>
    <x v="0"/>
    <x v="1"/>
    <b v="1"/>
    <n v="1"/>
    <m/>
    <x v="1"/>
    <n v="59"/>
    <x v="1"/>
    <n v="0"/>
  </r>
  <r>
    <x v="6556"/>
    <d v="2024-02-27T00:00:00"/>
    <x v="5"/>
    <s v="Tuesday"/>
    <s v="E"/>
    <s v="Nappin"/>
    <x v="1"/>
    <n v="48"/>
    <x v="2"/>
    <x v="0"/>
    <x v="1"/>
    <b v="1"/>
    <n v="1"/>
    <m/>
    <x v="1"/>
    <n v="10"/>
    <x v="2"/>
    <n v="0"/>
  </r>
  <r>
    <x v="6557"/>
    <d v="2023-04-16T00:00:00"/>
    <x v="2"/>
    <s v="Sunday"/>
    <s v="E"/>
    <s v="Skures"/>
    <x v="1"/>
    <n v="24"/>
    <x v="3"/>
    <x v="0"/>
    <x v="1"/>
    <b v="1"/>
    <n v="1"/>
    <m/>
    <x v="1"/>
    <n v="29"/>
    <x v="0"/>
    <n v="0"/>
  </r>
  <r>
    <x v="6558"/>
    <d v="2023-08-26T00:00:00"/>
    <x v="3"/>
    <s v="Saturday"/>
    <s v="E"/>
    <s v="De Ferrari"/>
    <x v="1"/>
    <n v="32"/>
    <x v="3"/>
    <x v="0"/>
    <x v="1"/>
    <b v="1"/>
    <n v="1"/>
    <m/>
    <x v="1"/>
    <n v="36"/>
    <x v="0"/>
    <n v="0"/>
  </r>
  <r>
    <x v="6559"/>
    <d v="2024-03-13T00:00:00"/>
    <x v="0"/>
    <s v="Wednesday"/>
    <s v="F"/>
    <s v="McFall"/>
    <x v="1"/>
    <n v="14"/>
    <x v="1"/>
    <x v="0"/>
    <x v="1"/>
    <b v="1"/>
    <n v="1"/>
    <m/>
    <x v="1"/>
    <n v="12"/>
    <x v="2"/>
    <n v="0"/>
  </r>
  <r>
    <x v="6560"/>
    <d v="2024-04-14T00:00:00"/>
    <x v="2"/>
    <s v="Sunday"/>
    <s v="F"/>
    <s v="Buey"/>
    <x v="1"/>
    <n v="79"/>
    <x v="0"/>
    <x v="0"/>
    <x v="1"/>
    <b v="1"/>
    <n v="1"/>
    <m/>
    <x v="1"/>
    <n v="51"/>
    <x v="1"/>
    <n v="0"/>
  </r>
  <r>
    <x v="6561"/>
    <d v="2023-02-05T00:00:00"/>
    <x v="5"/>
    <s v="Sunday"/>
    <s v="G"/>
    <s v="De la Eglise"/>
    <x v="1"/>
    <n v="40"/>
    <x v="2"/>
    <x v="0"/>
    <x v="1"/>
    <b v="1"/>
    <n v="1"/>
    <m/>
    <x v="1"/>
    <n v="23"/>
    <x v="0"/>
    <n v="1"/>
  </r>
  <r>
    <x v="6562"/>
    <d v="2023-06-10T00:00:00"/>
    <x v="1"/>
    <s v="Saturday"/>
    <s v="G"/>
    <s v="Stollard"/>
    <x v="1"/>
    <n v="79"/>
    <x v="0"/>
    <x v="0"/>
    <x v="1"/>
    <b v="1"/>
    <n v="1"/>
    <m/>
    <x v="1"/>
    <n v="39"/>
    <x v="0"/>
    <n v="0"/>
  </r>
  <r>
    <x v="6563"/>
    <d v="2024-12-10T00:00:00"/>
    <x v="8"/>
    <s v="Tuesday"/>
    <s v="H"/>
    <s v="Bausmann"/>
    <x v="1"/>
    <n v="49"/>
    <x v="2"/>
    <x v="0"/>
    <x v="1"/>
    <b v="1"/>
    <n v="1"/>
    <m/>
    <x v="1"/>
    <n v="20"/>
    <x v="0"/>
    <n v="0"/>
  </r>
  <r>
    <x v="6564"/>
    <d v="2024-10-07T00:00:00"/>
    <x v="7"/>
    <s v="Monday"/>
    <s v="H"/>
    <s v="Tuminini"/>
    <x v="1"/>
    <n v="65"/>
    <x v="0"/>
    <x v="0"/>
    <x v="1"/>
    <b v="1"/>
    <n v="1"/>
    <m/>
    <x v="1"/>
    <n v="25"/>
    <x v="0"/>
    <n v="0"/>
  </r>
  <r>
    <x v="6565"/>
    <d v="2023-06-17T00:00:00"/>
    <x v="1"/>
    <s v="Saturday"/>
    <s v="H"/>
    <s v="Ranson"/>
    <x v="1"/>
    <n v="78"/>
    <x v="0"/>
    <x v="0"/>
    <x v="1"/>
    <b v="1"/>
    <n v="1"/>
    <m/>
    <x v="1"/>
    <n v="33"/>
    <x v="0"/>
    <n v="0"/>
  </r>
  <r>
    <x v="6566"/>
    <d v="2024-05-27T00:00:00"/>
    <x v="10"/>
    <s v="Monday"/>
    <s v="H"/>
    <s v="Llewelyn"/>
    <x v="1"/>
    <n v="23"/>
    <x v="3"/>
    <x v="0"/>
    <x v="1"/>
    <b v="1"/>
    <n v="1"/>
    <m/>
    <x v="1"/>
    <n v="54"/>
    <x v="1"/>
    <n v="0"/>
  </r>
  <r>
    <x v="6567"/>
    <d v="2023-11-25T00:00:00"/>
    <x v="6"/>
    <s v="Saturday"/>
    <s v="I"/>
    <s v="Gudge"/>
    <x v="1"/>
    <n v="58"/>
    <x v="2"/>
    <x v="0"/>
    <x v="1"/>
    <b v="1"/>
    <n v="1"/>
    <m/>
    <x v="1"/>
    <n v="19"/>
    <x v="0"/>
    <n v="0"/>
  </r>
  <r>
    <x v="6568"/>
    <d v="2023-03-06T00:00:00"/>
    <x v="0"/>
    <s v="Monday"/>
    <s v="I"/>
    <s v="MacBean"/>
    <x v="1"/>
    <n v="20"/>
    <x v="3"/>
    <x v="0"/>
    <x v="1"/>
    <b v="1"/>
    <n v="1"/>
    <m/>
    <x v="1"/>
    <n v="20"/>
    <x v="0"/>
    <n v="0"/>
  </r>
  <r>
    <x v="6569"/>
    <d v="2023-09-23T00:00:00"/>
    <x v="9"/>
    <s v="Saturday"/>
    <s v="I"/>
    <s v="Spencley"/>
    <x v="1"/>
    <n v="12"/>
    <x v="1"/>
    <x v="0"/>
    <x v="1"/>
    <b v="1"/>
    <n v="1"/>
    <m/>
    <x v="1"/>
    <n v="54"/>
    <x v="1"/>
    <n v="0"/>
  </r>
  <r>
    <x v="6570"/>
    <d v="2023-09-23T00:00:00"/>
    <x v="9"/>
    <s v="Saturday"/>
    <s v="I"/>
    <s v="Balazin"/>
    <x v="1"/>
    <n v="42"/>
    <x v="2"/>
    <x v="0"/>
    <x v="1"/>
    <b v="1"/>
    <n v="1"/>
    <m/>
    <x v="1"/>
    <n v="54"/>
    <x v="1"/>
    <n v="0"/>
  </r>
  <r>
    <x v="6571"/>
    <d v="2024-01-16T00:00:00"/>
    <x v="11"/>
    <s v="Tuesday"/>
    <s v="J"/>
    <s v="Rosenstein"/>
    <x v="1"/>
    <n v="61"/>
    <x v="2"/>
    <x v="0"/>
    <x v="1"/>
    <b v="1"/>
    <n v="1"/>
    <m/>
    <x v="1"/>
    <n v="25"/>
    <x v="0"/>
    <n v="0"/>
  </r>
  <r>
    <x v="6572"/>
    <d v="2024-08-13T00:00:00"/>
    <x v="3"/>
    <s v="Tuesday"/>
    <s v="J"/>
    <s v="Oswal"/>
    <x v="1"/>
    <n v="37"/>
    <x v="3"/>
    <x v="0"/>
    <x v="1"/>
    <b v="1"/>
    <n v="1"/>
    <m/>
    <x v="1"/>
    <n v="37"/>
    <x v="0"/>
    <n v="0"/>
  </r>
  <r>
    <x v="6573"/>
    <d v="2024-03-15T00:00:00"/>
    <x v="0"/>
    <s v="Friday"/>
    <s v="K"/>
    <s v="Setford"/>
    <x v="1"/>
    <n v="39"/>
    <x v="3"/>
    <x v="0"/>
    <x v="1"/>
    <b v="1"/>
    <n v="1"/>
    <m/>
    <x v="1"/>
    <n v="11"/>
    <x v="2"/>
    <n v="0"/>
  </r>
  <r>
    <x v="6574"/>
    <d v="2024-08-26T00:00:00"/>
    <x v="3"/>
    <s v="Monday"/>
    <s v="K"/>
    <s v="Isakovic"/>
    <x v="1"/>
    <n v="7"/>
    <x v="1"/>
    <x v="0"/>
    <x v="1"/>
    <b v="1"/>
    <n v="1"/>
    <m/>
    <x v="1"/>
    <n v="20"/>
    <x v="0"/>
    <n v="0"/>
  </r>
  <r>
    <x v="6575"/>
    <d v="2024-10-21T00:00:00"/>
    <x v="7"/>
    <s v="Monday"/>
    <s v="K"/>
    <s v="Mandifield"/>
    <x v="1"/>
    <n v="44"/>
    <x v="2"/>
    <x v="0"/>
    <x v="1"/>
    <b v="1"/>
    <n v="1"/>
    <m/>
    <x v="1"/>
    <n v="24"/>
    <x v="0"/>
    <n v="0"/>
  </r>
  <r>
    <x v="6576"/>
    <d v="2023-07-27T00:00:00"/>
    <x v="4"/>
    <s v="Thursday"/>
    <s v="K"/>
    <s v="Allmark"/>
    <x v="1"/>
    <n v="40"/>
    <x v="2"/>
    <x v="0"/>
    <x v="1"/>
    <b v="1"/>
    <n v="1"/>
    <m/>
    <x v="1"/>
    <n v="50"/>
    <x v="1"/>
    <n v="0"/>
  </r>
  <r>
    <x v="6577"/>
    <d v="2024-09-29T00:00:00"/>
    <x v="9"/>
    <s v="Sunday"/>
    <s v="L"/>
    <s v="Burgum"/>
    <x v="1"/>
    <n v="71"/>
    <x v="0"/>
    <x v="0"/>
    <x v="1"/>
    <b v="1"/>
    <n v="1"/>
    <m/>
    <x v="1"/>
    <n v="26"/>
    <x v="0"/>
    <n v="0"/>
  </r>
  <r>
    <x v="6578"/>
    <d v="2024-02-07T00:00:00"/>
    <x v="5"/>
    <s v="Wednesday"/>
    <s v="L"/>
    <s v="Worner"/>
    <x v="1"/>
    <n v="34"/>
    <x v="3"/>
    <x v="0"/>
    <x v="1"/>
    <b v="1"/>
    <n v="1"/>
    <m/>
    <x v="1"/>
    <n v="30"/>
    <x v="0"/>
    <n v="0"/>
  </r>
  <r>
    <x v="6579"/>
    <d v="2024-06-18T00:00:00"/>
    <x v="1"/>
    <s v="Tuesday"/>
    <s v="M"/>
    <s v="MacIver"/>
    <x v="1"/>
    <n v="6"/>
    <x v="1"/>
    <x v="0"/>
    <x v="1"/>
    <b v="1"/>
    <n v="1"/>
    <m/>
    <x v="1"/>
    <n v="38"/>
    <x v="0"/>
    <n v="0"/>
  </r>
  <r>
    <x v="6580"/>
    <d v="2023-07-17T00:00:00"/>
    <x v="4"/>
    <s v="Monday"/>
    <s v="M"/>
    <s v="Davydoch"/>
    <x v="1"/>
    <n v="56"/>
    <x v="2"/>
    <x v="0"/>
    <x v="1"/>
    <b v="1"/>
    <n v="1"/>
    <m/>
    <x v="1"/>
    <n v="45"/>
    <x v="1"/>
    <n v="0"/>
  </r>
  <r>
    <x v="6581"/>
    <d v="2024-06-20T00:00:00"/>
    <x v="1"/>
    <s v="Thursday"/>
    <s v="M"/>
    <s v="Kenelin"/>
    <x v="1"/>
    <n v="59"/>
    <x v="2"/>
    <x v="0"/>
    <x v="1"/>
    <b v="1"/>
    <n v="1"/>
    <m/>
    <x v="1"/>
    <n v="52"/>
    <x v="1"/>
    <n v="0"/>
  </r>
  <r>
    <x v="6582"/>
    <d v="2023-08-05T00:00:00"/>
    <x v="3"/>
    <s v="Saturday"/>
    <s v="M"/>
    <s v="Lycett"/>
    <x v="1"/>
    <n v="74"/>
    <x v="0"/>
    <x v="0"/>
    <x v="1"/>
    <b v="1"/>
    <n v="1"/>
    <m/>
    <x v="1"/>
    <n v="52"/>
    <x v="1"/>
    <n v="1"/>
  </r>
  <r>
    <x v="6583"/>
    <d v="2023-06-22T00:00:00"/>
    <x v="1"/>
    <s v="Thursday"/>
    <s v="M"/>
    <s v="Agget"/>
    <x v="1"/>
    <n v="19"/>
    <x v="3"/>
    <x v="0"/>
    <x v="1"/>
    <b v="1"/>
    <n v="1"/>
    <m/>
    <x v="1"/>
    <n v="59"/>
    <x v="1"/>
    <n v="0"/>
  </r>
  <r>
    <x v="6584"/>
    <d v="2023-11-27T00:00:00"/>
    <x v="6"/>
    <s v="Monday"/>
    <s v="N"/>
    <s v="Holtum"/>
    <x v="1"/>
    <n v="14"/>
    <x v="1"/>
    <x v="0"/>
    <x v="1"/>
    <b v="1"/>
    <n v="1"/>
    <m/>
    <x v="1"/>
    <n v="26"/>
    <x v="0"/>
    <n v="0"/>
  </r>
  <r>
    <x v="6585"/>
    <d v="2024-09-02T00:00:00"/>
    <x v="9"/>
    <s v="Monday"/>
    <s v="N"/>
    <s v="Windsor"/>
    <x v="1"/>
    <n v="64"/>
    <x v="2"/>
    <x v="0"/>
    <x v="1"/>
    <b v="1"/>
    <n v="1"/>
    <m/>
    <x v="1"/>
    <n v="55"/>
    <x v="1"/>
    <n v="0"/>
  </r>
  <r>
    <x v="6586"/>
    <d v="2023-09-22T00:00:00"/>
    <x v="9"/>
    <s v="Friday"/>
    <s v="O"/>
    <s v="Dodgshun"/>
    <x v="1"/>
    <n v="75"/>
    <x v="0"/>
    <x v="0"/>
    <x v="1"/>
    <b v="1"/>
    <n v="1"/>
    <m/>
    <x v="1"/>
    <n v="30"/>
    <x v="0"/>
    <n v="0"/>
  </r>
  <r>
    <x v="6587"/>
    <d v="2023-09-16T00:00:00"/>
    <x v="9"/>
    <s v="Saturday"/>
    <s v="O"/>
    <s v="Jee"/>
    <x v="1"/>
    <n v="30"/>
    <x v="3"/>
    <x v="0"/>
    <x v="1"/>
    <b v="1"/>
    <n v="1"/>
    <m/>
    <x v="1"/>
    <n v="43"/>
    <x v="0"/>
    <n v="0"/>
  </r>
  <r>
    <x v="6588"/>
    <d v="2023-09-30T00:00:00"/>
    <x v="9"/>
    <s v="Saturday"/>
    <s v="P"/>
    <s v="Lepope"/>
    <x v="1"/>
    <n v="58"/>
    <x v="2"/>
    <x v="0"/>
    <x v="1"/>
    <b v="1"/>
    <n v="1"/>
    <m/>
    <x v="1"/>
    <n v="50"/>
    <x v="1"/>
    <n v="0"/>
  </r>
  <r>
    <x v="6589"/>
    <d v="2024-02-22T00:00:00"/>
    <x v="5"/>
    <s v="Thursday"/>
    <s v="P"/>
    <s v="Ofield"/>
    <x v="1"/>
    <n v="3"/>
    <x v="1"/>
    <x v="0"/>
    <x v="1"/>
    <b v="1"/>
    <n v="1"/>
    <m/>
    <x v="1"/>
    <n v="51"/>
    <x v="1"/>
    <n v="0"/>
  </r>
  <r>
    <x v="6590"/>
    <d v="2024-01-25T00:00:00"/>
    <x v="11"/>
    <s v="Thursday"/>
    <s v="P"/>
    <s v="Gheorghie"/>
    <x v="1"/>
    <n v="8"/>
    <x v="1"/>
    <x v="0"/>
    <x v="1"/>
    <b v="1"/>
    <n v="1"/>
    <m/>
    <x v="1"/>
    <n v="53"/>
    <x v="1"/>
    <n v="0"/>
  </r>
  <r>
    <x v="6591"/>
    <d v="2023-06-06T00:00:00"/>
    <x v="1"/>
    <s v="Tuesday"/>
    <s v="Q"/>
    <s v="Lochran"/>
    <x v="1"/>
    <n v="38"/>
    <x v="3"/>
    <x v="0"/>
    <x v="1"/>
    <b v="1"/>
    <n v="1"/>
    <m/>
    <x v="1"/>
    <n v="34"/>
    <x v="0"/>
    <n v="0"/>
  </r>
  <r>
    <x v="6592"/>
    <d v="2024-04-21T00:00:00"/>
    <x v="2"/>
    <s v="Sunday"/>
    <s v="Q"/>
    <s v="Laverack"/>
    <x v="1"/>
    <n v="22"/>
    <x v="3"/>
    <x v="0"/>
    <x v="1"/>
    <b v="1"/>
    <n v="1"/>
    <m/>
    <x v="1"/>
    <n v="45"/>
    <x v="1"/>
    <n v="0"/>
  </r>
  <r>
    <x v="6593"/>
    <d v="2024-11-03T00:00:00"/>
    <x v="6"/>
    <s v="Sunday"/>
    <s v="Q"/>
    <s v="Brocks"/>
    <x v="1"/>
    <n v="25"/>
    <x v="3"/>
    <x v="0"/>
    <x v="1"/>
    <b v="1"/>
    <n v="1"/>
    <m/>
    <x v="1"/>
    <n v="60"/>
    <x v="1"/>
    <n v="0"/>
  </r>
  <r>
    <x v="6594"/>
    <d v="2024-10-02T00:00:00"/>
    <x v="7"/>
    <s v="Wednesday"/>
    <s v="R"/>
    <s v="O'Crevan"/>
    <x v="1"/>
    <n v="73"/>
    <x v="0"/>
    <x v="0"/>
    <x v="1"/>
    <b v="1"/>
    <n v="1"/>
    <m/>
    <x v="1"/>
    <n v="14"/>
    <x v="2"/>
    <n v="0"/>
  </r>
  <r>
    <x v="6595"/>
    <d v="2023-07-24T00:00:00"/>
    <x v="4"/>
    <s v="Monday"/>
    <s v="R"/>
    <s v="Anwell"/>
    <x v="1"/>
    <n v="47"/>
    <x v="2"/>
    <x v="0"/>
    <x v="1"/>
    <b v="1"/>
    <n v="1"/>
    <m/>
    <x v="1"/>
    <n v="35"/>
    <x v="0"/>
    <n v="0"/>
  </r>
  <r>
    <x v="6596"/>
    <d v="2024-03-04T00:00:00"/>
    <x v="0"/>
    <s v="Monday"/>
    <s v="R"/>
    <s v="Cornner"/>
    <x v="1"/>
    <n v="15"/>
    <x v="1"/>
    <x v="0"/>
    <x v="1"/>
    <b v="1"/>
    <n v="1"/>
    <m/>
    <x v="1"/>
    <n v="53"/>
    <x v="1"/>
    <n v="0"/>
  </r>
  <r>
    <x v="6597"/>
    <d v="2024-03-01T00:00:00"/>
    <x v="0"/>
    <s v="Friday"/>
    <s v="S"/>
    <s v="Allsebrook"/>
    <x v="1"/>
    <n v="60"/>
    <x v="2"/>
    <x v="0"/>
    <x v="1"/>
    <b v="1"/>
    <n v="1"/>
    <m/>
    <x v="1"/>
    <n v="44"/>
    <x v="0"/>
    <n v="0"/>
  </r>
  <r>
    <x v="6598"/>
    <d v="2024-05-09T00:00:00"/>
    <x v="10"/>
    <s v="Thursday"/>
    <s v="S"/>
    <s v="Ruberry"/>
    <x v="1"/>
    <n v="28"/>
    <x v="3"/>
    <x v="0"/>
    <x v="1"/>
    <b v="1"/>
    <n v="1"/>
    <m/>
    <x v="1"/>
    <n v="55"/>
    <x v="1"/>
    <n v="0"/>
  </r>
  <r>
    <x v="6599"/>
    <d v="2023-08-25T00:00:00"/>
    <x v="3"/>
    <s v="Friday"/>
    <s v="T"/>
    <s v="Casey"/>
    <x v="1"/>
    <n v="64"/>
    <x v="2"/>
    <x v="0"/>
    <x v="1"/>
    <b v="1"/>
    <n v="1"/>
    <m/>
    <x v="1"/>
    <n v="13"/>
    <x v="2"/>
    <n v="0"/>
  </r>
  <r>
    <x v="6600"/>
    <d v="2024-06-04T00:00:00"/>
    <x v="1"/>
    <s v="Tuesday"/>
    <s v="T"/>
    <s v="Wyman"/>
    <x v="1"/>
    <n v="40"/>
    <x v="2"/>
    <x v="0"/>
    <x v="1"/>
    <b v="1"/>
    <n v="1"/>
    <m/>
    <x v="1"/>
    <n v="50"/>
    <x v="1"/>
    <n v="0"/>
  </r>
  <r>
    <x v="6601"/>
    <d v="2023-12-26T00:00:00"/>
    <x v="8"/>
    <s v="Tuesday"/>
    <s v="U"/>
    <s v="Murrthum"/>
    <x v="1"/>
    <n v="64"/>
    <x v="2"/>
    <x v="0"/>
    <x v="1"/>
    <b v="1"/>
    <n v="1"/>
    <m/>
    <x v="1"/>
    <n v="11"/>
    <x v="2"/>
    <n v="0"/>
  </r>
  <r>
    <x v="6602"/>
    <d v="2023-04-29T00:00:00"/>
    <x v="2"/>
    <s v="Saturday"/>
    <s v="U"/>
    <s v="Doel"/>
    <x v="1"/>
    <n v="35"/>
    <x v="3"/>
    <x v="0"/>
    <x v="1"/>
    <b v="1"/>
    <n v="1"/>
    <m/>
    <x v="1"/>
    <n v="14"/>
    <x v="2"/>
    <n v="0"/>
  </r>
  <r>
    <x v="6603"/>
    <d v="2024-03-25T00:00:00"/>
    <x v="0"/>
    <s v="Monday"/>
    <s v="U"/>
    <s v="Agutter"/>
    <x v="1"/>
    <n v="12"/>
    <x v="1"/>
    <x v="0"/>
    <x v="1"/>
    <b v="1"/>
    <n v="1"/>
    <m/>
    <x v="1"/>
    <n v="51"/>
    <x v="1"/>
    <n v="0"/>
  </r>
  <r>
    <x v="6604"/>
    <d v="2024-08-03T00:00:00"/>
    <x v="3"/>
    <s v="Saturday"/>
    <s v="U"/>
    <s v="Langdale"/>
    <x v="1"/>
    <n v="5"/>
    <x v="1"/>
    <x v="0"/>
    <x v="1"/>
    <b v="1"/>
    <n v="1"/>
    <m/>
    <x v="1"/>
    <n v="53"/>
    <x v="1"/>
    <n v="0"/>
  </r>
  <r>
    <x v="6605"/>
    <d v="2024-08-24T00:00:00"/>
    <x v="3"/>
    <s v="Saturday"/>
    <s v="V"/>
    <s v="Kupke"/>
    <x v="1"/>
    <n v="69"/>
    <x v="0"/>
    <x v="0"/>
    <x v="1"/>
    <b v="1"/>
    <n v="1"/>
    <m/>
    <x v="1"/>
    <n v="13"/>
    <x v="2"/>
    <n v="0"/>
  </r>
  <r>
    <x v="6606"/>
    <d v="2023-01-12T00:00:00"/>
    <x v="11"/>
    <s v="Thursday"/>
    <s v="V"/>
    <s v="Glabach"/>
    <x v="1"/>
    <n v="42"/>
    <x v="2"/>
    <x v="0"/>
    <x v="1"/>
    <b v="1"/>
    <n v="1"/>
    <m/>
    <x v="1"/>
    <n v="36"/>
    <x v="0"/>
    <n v="0"/>
  </r>
  <r>
    <x v="6607"/>
    <d v="2023-06-21T00:00:00"/>
    <x v="1"/>
    <s v="Wednesday"/>
    <s v="V"/>
    <s v="Vynoll"/>
    <x v="1"/>
    <n v="73"/>
    <x v="0"/>
    <x v="0"/>
    <x v="1"/>
    <b v="1"/>
    <n v="1"/>
    <m/>
    <x v="1"/>
    <n v="38"/>
    <x v="0"/>
    <n v="0"/>
  </r>
  <r>
    <x v="6608"/>
    <d v="2023-12-19T00:00:00"/>
    <x v="8"/>
    <s v="Tuesday"/>
    <s v="W"/>
    <s v="Tebald"/>
    <x v="1"/>
    <n v="30"/>
    <x v="3"/>
    <x v="0"/>
    <x v="1"/>
    <b v="1"/>
    <n v="1"/>
    <m/>
    <x v="1"/>
    <n v="23"/>
    <x v="0"/>
    <n v="0"/>
  </r>
  <r>
    <x v="6609"/>
    <d v="2023-07-24T00:00:00"/>
    <x v="4"/>
    <s v="Monday"/>
    <s v="W"/>
    <s v="Andriuzzi"/>
    <x v="1"/>
    <n v="77"/>
    <x v="0"/>
    <x v="0"/>
    <x v="1"/>
    <b v="1"/>
    <n v="1"/>
    <m/>
    <x v="1"/>
    <n v="29"/>
    <x v="0"/>
    <n v="0"/>
  </r>
  <r>
    <x v="6610"/>
    <d v="2024-08-25T00:00:00"/>
    <x v="3"/>
    <s v="Sunday"/>
    <s v="W"/>
    <s v="Fedoronko"/>
    <x v="1"/>
    <n v="18"/>
    <x v="3"/>
    <x v="0"/>
    <x v="1"/>
    <b v="1"/>
    <n v="1"/>
    <m/>
    <x v="1"/>
    <n v="32"/>
    <x v="0"/>
    <n v="0"/>
  </r>
  <r>
    <x v="6611"/>
    <d v="2023-09-23T00:00:00"/>
    <x v="9"/>
    <s v="Saturday"/>
    <s v="W"/>
    <s v="Samper"/>
    <x v="1"/>
    <n v="39"/>
    <x v="3"/>
    <x v="0"/>
    <x v="1"/>
    <b v="1"/>
    <n v="1"/>
    <m/>
    <x v="1"/>
    <n v="37"/>
    <x v="0"/>
    <n v="0"/>
  </r>
  <r>
    <x v="6612"/>
    <d v="2023-10-07T00:00:00"/>
    <x v="7"/>
    <s v="Saturday"/>
    <s v="W"/>
    <s v="Keyworth"/>
    <x v="1"/>
    <n v="60"/>
    <x v="2"/>
    <x v="0"/>
    <x v="1"/>
    <b v="1"/>
    <n v="1"/>
    <m/>
    <x v="1"/>
    <n v="59"/>
    <x v="1"/>
    <n v="0"/>
  </r>
  <r>
    <x v="6613"/>
    <d v="2023-12-14T00:00:00"/>
    <x v="8"/>
    <s v="Thursday"/>
    <s v="X"/>
    <s v="Tussaine"/>
    <x v="1"/>
    <n v="49"/>
    <x v="2"/>
    <x v="0"/>
    <x v="1"/>
    <b v="1"/>
    <n v="1"/>
    <m/>
    <x v="1"/>
    <n v="12"/>
    <x v="2"/>
    <n v="0"/>
  </r>
  <r>
    <x v="6614"/>
    <d v="2023-08-29T00:00:00"/>
    <x v="3"/>
    <s v="Tuesday"/>
    <s v="X"/>
    <s v="Gloves"/>
    <x v="1"/>
    <n v="30"/>
    <x v="3"/>
    <x v="0"/>
    <x v="1"/>
    <b v="1"/>
    <n v="1"/>
    <m/>
    <x v="1"/>
    <n v="50"/>
    <x v="1"/>
    <n v="0"/>
  </r>
  <r>
    <x v="6615"/>
    <d v="2023-05-15T00:00:00"/>
    <x v="10"/>
    <s v="Monday"/>
    <s v="Y"/>
    <s v="Heibl"/>
    <x v="1"/>
    <n v="73"/>
    <x v="0"/>
    <x v="0"/>
    <x v="1"/>
    <b v="1"/>
    <n v="1"/>
    <m/>
    <x v="1"/>
    <n v="10"/>
    <x v="2"/>
    <n v="1"/>
  </r>
  <r>
    <x v="6616"/>
    <d v="2023-09-20T00:00:00"/>
    <x v="9"/>
    <s v="Wednesday"/>
    <s v="Y"/>
    <s v="Claridge"/>
    <x v="1"/>
    <n v="60"/>
    <x v="2"/>
    <x v="0"/>
    <x v="1"/>
    <b v="1"/>
    <n v="1"/>
    <m/>
    <x v="1"/>
    <n v="38"/>
    <x v="0"/>
    <n v="0"/>
  </r>
  <r>
    <x v="6617"/>
    <d v="2024-02-15T00:00:00"/>
    <x v="5"/>
    <s v="Thursday"/>
    <s v="Y"/>
    <s v="McAne"/>
    <x v="1"/>
    <n v="33"/>
    <x v="3"/>
    <x v="0"/>
    <x v="1"/>
    <b v="1"/>
    <n v="1"/>
    <m/>
    <x v="1"/>
    <n v="55"/>
    <x v="1"/>
    <n v="0"/>
  </r>
  <r>
    <x v="6618"/>
    <d v="2024-07-07T00:00:00"/>
    <x v="4"/>
    <s v="Sunday"/>
    <s v="Y"/>
    <s v="Steabler"/>
    <x v="1"/>
    <n v="67"/>
    <x v="0"/>
    <x v="0"/>
    <x v="1"/>
    <b v="1"/>
    <n v="1"/>
    <m/>
    <x v="1"/>
    <n v="56"/>
    <x v="1"/>
    <n v="0"/>
  </r>
  <r>
    <x v="6619"/>
    <d v="2023-05-18T00:00:00"/>
    <x v="10"/>
    <s v="Thursday"/>
    <s v="Y"/>
    <s v="Schubbert"/>
    <x v="1"/>
    <n v="15"/>
    <x v="1"/>
    <x v="0"/>
    <x v="1"/>
    <b v="1"/>
    <n v="1"/>
    <m/>
    <x v="1"/>
    <n v="58"/>
    <x v="1"/>
    <n v="1"/>
  </r>
  <r>
    <x v="6620"/>
    <d v="2024-05-25T00:00:00"/>
    <x v="10"/>
    <s v="Saturday"/>
    <s v="Z"/>
    <s v="Snipe"/>
    <x v="1"/>
    <n v="59"/>
    <x v="2"/>
    <x v="0"/>
    <x v="1"/>
    <b v="1"/>
    <n v="1"/>
    <m/>
    <x v="1"/>
    <n v="49"/>
    <x v="1"/>
    <n v="0"/>
  </r>
  <r>
    <x v="6621"/>
    <d v="2024-05-26T00:00:00"/>
    <x v="10"/>
    <s v="Sunday"/>
    <s v="Z"/>
    <s v="Salterne"/>
    <x v="1"/>
    <n v="47"/>
    <x v="2"/>
    <x v="0"/>
    <x v="1"/>
    <b v="1"/>
    <n v="1"/>
    <m/>
    <x v="1"/>
    <n v="50"/>
    <x v="1"/>
    <n v="0"/>
  </r>
  <r>
    <x v="6622"/>
    <d v="2023-04-25T00:00:00"/>
    <x v="2"/>
    <s v="Tuesday"/>
    <s v="D"/>
    <s v="Kennicott"/>
    <x v="1"/>
    <n v="15"/>
    <x v="1"/>
    <x v="0"/>
    <x v="1"/>
    <b v="1"/>
    <n v="1"/>
    <n v="0"/>
    <x v="0"/>
    <n v="38"/>
    <x v="0"/>
    <n v="0"/>
  </r>
  <r>
    <x v="6623"/>
    <d v="2024-02-14T00:00:00"/>
    <x v="5"/>
    <s v="Wednesday"/>
    <s v="K"/>
    <s v="Mahaffey"/>
    <x v="1"/>
    <n v="18"/>
    <x v="3"/>
    <x v="0"/>
    <x v="1"/>
    <b v="1"/>
    <n v="1"/>
    <n v="0"/>
    <x v="0"/>
    <n v="10"/>
    <x v="2"/>
    <n v="0"/>
  </r>
  <r>
    <x v="6624"/>
    <d v="2023-03-04T00:00:00"/>
    <x v="0"/>
    <s v="Saturday"/>
    <s v="T"/>
    <s v="Antognoni"/>
    <x v="1"/>
    <n v="42"/>
    <x v="2"/>
    <x v="0"/>
    <x v="1"/>
    <b v="1"/>
    <n v="1"/>
    <n v="0"/>
    <x v="0"/>
    <n v="13"/>
    <x v="2"/>
    <n v="0"/>
  </r>
  <r>
    <x v="6625"/>
    <d v="2023-05-12T00:00:00"/>
    <x v="10"/>
    <s v="Friday"/>
    <s v="U"/>
    <s v="McEachern"/>
    <x v="1"/>
    <n v="50"/>
    <x v="2"/>
    <x v="0"/>
    <x v="1"/>
    <b v="1"/>
    <n v="1"/>
    <n v="0"/>
    <x v="0"/>
    <n v="53"/>
    <x v="1"/>
    <n v="0"/>
  </r>
  <r>
    <x v="6626"/>
    <d v="2023-11-07T00:00:00"/>
    <x v="6"/>
    <s v="Tuesday"/>
    <s v="Y"/>
    <s v="Rasch"/>
    <x v="1"/>
    <n v="63"/>
    <x v="2"/>
    <x v="0"/>
    <x v="1"/>
    <b v="1"/>
    <n v="1"/>
    <n v="0"/>
    <x v="0"/>
    <n v="36"/>
    <x v="0"/>
    <n v="0"/>
  </r>
  <r>
    <x v="6627"/>
    <d v="2023-12-28T00:00:00"/>
    <x v="8"/>
    <s v="Thursday"/>
    <s v="E"/>
    <s v="Shalcros"/>
    <x v="1"/>
    <n v="38"/>
    <x v="3"/>
    <x v="0"/>
    <x v="1"/>
    <b v="1"/>
    <n v="1"/>
    <n v="1"/>
    <x v="0"/>
    <n v="55"/>
    <x v="1"/>
    <n v="0"/>
  </r>
  <r>
    <x v="6628"/>
    <d v="2024-04-13T00:00:00"/>
    <x v="2"/>
    <s v="Saturday"/>
    <s v="L"/>
    <s v="Wilshaw"/>
    <x v="1"/>
    <n v="6"/>
    <x v="1"/>
    <x v="0"/>
    <x v="1"/>
    <b v="1"/>
    <n v="1"/>
    <n v="2"/>
    <x v="0"/>
    <n v="44"/>
    <x v="0"/>
    <n v="0"/>
  </r>
  <r>
    <x v="6629"/>
    <d v="2023-08-05T00:00:00"/>
    <x v="3"/>
    <s v="Saturday"/>
    <s v="Q"/>
    <s v="Semkins"/>
    <x v="1"/>
    <n v="1"/>
    <x v="1"/>
    <x v="0"/>
    <x v="1"/>
    <b v="1"/>
    <n v="1"/>
    <n v="2"/>
    <x v="0"/>
    <n v="30"/>
    <x v="0"/>
    <n v="1"/>
  </r>
  <r>
    <x v="6630"/>
    <d v="2024-04-06T00:00:00"/>
    <x v="2"/>
    <s v="Saturday"/>
    <s v="N"/>
    <s v="Twinborough"/>
    <x v="1"/>
    <n v="68"/>
    <x v="0"/>
    <x v="0"/>
    <x v="1"/>
    <b v="1"/>
    <n v="1"/>
    <n v="3"/>
    <x v="0"/>
    <n v="24"/>
    <x v="0"/>
    <n v="0"/>
  </r>
  <r>
    <x v="6631"/>
    <d v="2024-02-02T00:00:00"/>
    <x v="5"/>
    <s v="Friday"/>
    <s v="E"/>
    <s v="Cromer"/>
    <x v="1"/>
    <n v="22"/>
    <x v="3"/>
    <x v="0"/>
    <x v="1"/>
    <b v="1"/>
    <n v="1"/>
    <n v="4"/>
    <x v="0"/>
    <n v="45"/>
    <x v="1"/>
    <n v="0"/>
  </r>
  <r>
    <x v="6632"/>
    <d v="2024-05-31T00:00:00"/>
    <x v="10"/>
    <s v="Friday"/>
    <s v="R"/>
    <s v="Edis"/>
    <x v="1"/>
    <n v="65"/>
    <x v="0"/>
    <x v="0"/>
    <x v="1"/>
    <b v="1"/>
    <n v="1"/>
    <n v="4"/>
    <x v="0"/>
    <n v="44"/>
    <x v="0"/>
    <n v="0"/>
  </r>
  <r>
    <x v="6633"/>
    <d v="2024-01-10T00:00:00"/>
    <x v="11"/>
    <s v="Wednesday"/>
    <s v="T"/>
    <s v="Mawd"/>
    <x v="1"/>
    <n v="77"/>
    <x v="0"/>
    <x v="0"/>
    <x v="1"/>
    <b v="1"/>
    <n v="1"/>
    <n v="4"/>
    <x v="0"/>
    <n v="32"/>
    <x v="0"/>
    <n v="0"/>
  </r>
  <r>
    <x v="6634"/>
    <d v="2024-05-10T00:00:00"/>
    <x v="10"/>
    <s v="Friday"/>
    <s v="U"/>
    <s v="MacLeod"/>
    <x v="1"/>
    <n v="40"/>
    <x v="2"/>
    <x v="0"/>
    <x v="1"/>
    <b v="1"/>
    <n v="1"/>
    <n v="4"/>
    <x v="0"/>
    <n v="40"/>
    <x v="0"/>
    <n v="0"/>
  </r>
  <r>
    <x v="6635"/>
    <d v="2023-10-21T00:00:00"/>
    <x v="7"/>
    <s v="Saturday"/>
    <s v="Y"/>
    <s v="Saladine"/>
    <x v="1"/>
    <n v="46"/>
    <x v="2"/>
    <x v="0"/>
    <x v="1"/>
    <b v="1"/>
    <n v="1"/>
    <n v="5"/>
    <x v="0"/>
    <n v="24"/>
    <x v="0"/>
    <n v="0"/>
  </r>
  <r>
    <x v="6636"/>
    <d v="2023-10-05T00:00:00"/>
    <x v="7"/>
    <s v="Thursday"/>
    <s v="F"/>
    <s v="Redhouse"/>
    <x v="1"/>
    <n v="48"/>
    <x v="2"/>
    <x v="0"/>
    <x v="1"/>
    <b v="1"/>
    <n v="1"/>
    <n v="6"/>
    <x v="0"/>
    <n v="12"/>
    <x v="2"/>
    <n v="1"/>
  </r>
  <r>
    <x v="6637"/>
    <d v="2024-10-18T00:00:00"/>
    <x v="7"/>
    <s v="Friday"/>
    <s v="L"/>
    <s v="Heugle"/>
    <x v="1"/>
    <n v="67"/>
    <x v="0"/>
    <x v="0"/>
    <x v="1"/>
    <b v="1"/>
    <n v="1"/>
    <n v="6"/>
    <x v="0"/>
    <n v="19"/>
    <x v="0"/>
    <n v="0"/>
  </r>
  <r>
    <x v="6638"/>
    <d v="2023-06-30T00:00:00"/>
    <x v="1"/>
    <s v="Friday"/>
    <s v="Q"/>
    <s v="Izchaki"/>
    <x v="1"/>
    <n v="20"/>
    <x v="3"/>
    <x v="0"/>
    <x v="1"/>
    <b v="1"/>
    <n v="1"/>
    <n v="6"/>
    <x v="0"/>
    <n v="25"/>
    <x v="0"/>
    <n v="0"/>
  </r>
  <r>
    <x v="6639"/>
    <d v="2024-09-29T00:00:00"/>
    <x v="9"/>
    <s v="Sunday"/>
    <s v="V"/>
    <s v="Espadas"/>
    <x v="1"/>
    <n v="41"/>
    <x v="2"/>
    <x v="0"/>
    <x v="1"/>
    <b v="1"/>
    <n v="1"/>
    <n v="6"/>
    <x v="0"/>
    <n v="13"/>
    <x v="2"/>
    <n v="0"/>
  </r>
  <r>
    <x v="6640"/>
    <d v="2024-04-09T00:00:00"/>
    <x v="2"/>
    <s v="Tuesday"/>
    <s v="G"/>
    <s v="Gurdon"/>
    <x v="1"/>
    <n v="62"/>
    <x v="2"/>
    <x v="0"/>
    <x v="1"/>
    <b v="1"/>
    <n v="1"/>
    <n v="7"/>
    <x v="0"/>
    <n v="39"/>
    <x v="0"/>
    <n v="0"/>
  </r>
  <r>
    <x v="6641"/>
    <d v="2023-09-10T00:00:00"/>
    <x v="9"/>
    <s v="Sunday"/>
    <s v="N"/>
    <s v="Rickersey"/>
    <x v="1"/>
    <n v="9"/>
    <x v="1"/>
    <x v="0"/>
    <x v="1"/>
    <b v="1"/>
    <n v="1"/>
    <n v="7"/>
    <x v="0"/>
    <n v="38"/>
    <x v="0"/>
    <n v="0"/>
  </r>
  <r>
    <x v="6642"/>
    <d v="2024-02-07T00:00:00"/>
    <x v="5"/>
    <s v="Wednesday"/>
    <s v="Q"/>
    <s v="Dulanty"/>
    <x v="1"/>
    <n v="73"/>
    <x v="0"/>
    <x v="0"/>
    <x v="1"/>
    <b v="1"/>
    <n v="1"/>
    <n v="7"/>
    <x v="0"/>
    <n v="25"/>
    <x v="0"/>
    <n v="0"/>
  </r>
  <r>
    <x v="6643"/>
    <d v="2023-07-22T00:00:00"/>
    <x v="4"/>
    <s v="Saturday"/>
    <s v="T"/>
    <s v="Lancashire"/>
    <x v="1"/>
    <n v="7"/>
    <x v="1"/>
    <x v="0"/>
    <x v="1"/>
    <b v="1"/>
    <n v="1"/>
    <n v="7"/>
    <x v="0"/>
    <n v="40"/>
    <x v="0"/>
    <n v="0"/>
  </r>
  <r>
    <x v="6644"/>
    <d v="2024-02-19T00:00:00"/>
    <x v="5"/>
    <s v="Monday"/>
    <s v="T"/>
    <s v="Colaco"/>
    <x v="1"/>
    <n v="16"/>
    <x v="1"/>
    <x v="0"/>
    <x v="1"/>
    <b v="1"/>
    <n v="1"/>
    <n v="7"/>
    <x v="0"/>
    <n v="54"/>
    <x v="1"/>
    <n v="0"/>
  </r>
  <r>
    <x v="6645"/>
    <d v="2024-10-08T00:00:00"/>
    <x v="7"/>
    <s v="Tuesday"/>
    <s v="W"/>
    <s v="Kirkwood"/>
    <x v="1"/>
    <n v="39"/>
    <x v="3"/>
    <x v="0"/>
    <x v="1"/>
    <b v="1"/>
    <n v="1"/>
    <n v="7"/>
    <x v="0"/>
    <n v="53"/>
    <x v="1"/>
    <n v="0"/>
  </r>
  <r>
    <x v="6646"/>
    <d v="2023-04-13T00:00:00"/>
    <x v="2"/>
    <s v="Thursday"/>
    <s v="B"/>
    <s v="Thorold"/>
    <x v="1"/>
    <n v="29"/>
    <x v="3"/>
    <x v="0"/>
    <x v="1"/>
    <b v="1"/>
    <n v="1"/>
    <n v="8"/>
    <x v="0"/>
    <n v="17"/>
    <x v="0"/>
    <n v="0"/>
  </r>
  <r>
    <x v="6647"/>
    <d v="2023-12-22T00:00:00"/>
    <x v="8"/>
    <s v="Friday"/>
    <s v="N"/>
    <s v="Goadbie"/>
    <x v="1"/>
    <n v="78"/>
    <x v="0"/>
    <x v="0"/>
    <x v="1"/>
    <b v="1"/>
    <n v="1"/>
    <n v="8"/>
    <x v="0"/>
    <n v="56"/>
    <x v="1"/>
    <n v="0"/>
  </r>
  <r>
    <x v="6648"/>
    <d v="2024-10-14T00:00:00"/>
    <x v="7"/>
    <s v="Monday"/>
    <s v="V"/>
    <s v="Brogini"/>
    <x v="1"/>
    <n v="46"/>
    <x v="2"/>
    <x v="0"/>
    <x v="1"/>
    <b v="1"/>
    <n v="1"/>
    <n v="8"/>
    <x v="0"/>
    <n v="11"/>
    <x v="2"/>
    <n v="0"/>
  </r>
  <r>
    <x v="6649"/>
    <d v="2023-04-29T00:00:00"/>
    <x v="2"/>
    <s v="Saturday"/>
    <s v="X"/>
    <s v="Elgey"/>
    <x v="1"/>
    <n v="17"/>
    <x v="1"/>
    <x v="0"/>
    <x v="1"/>
    <b v="1"/>
    <n v="1"/>
    <n v="9"/>
    <x v="0"/>
    <n v="55"/>
    <x v="1"/>
    <n v="0"/>
  </r>
  <r>
    <x v="6650"/>
    <d v="2023-08-13T00:00:00"/>
    <x v="3"/>
    <s v="Sunday"/>
    <s v="J"/>
    <s v="Eves"/>
    <x v="1"/>
    <n v="22"/>
    <x v="3"/>
    <x v="0"/>
    <x v="1"/>
    <b v="1"/>
    <n v="1"/>
    <n v="10"/>
    <x v="0"/>
    <n v="58"/>
    <x v="1"/>
    <n v="0"/>
  </r>
  <r>
    <x v="6651"/>
    <d v="2024-10-26T00:00:00"/>
    <x v="7"/>
    <s v="Saturday"/>
    <s v="C"/>
    <s v="Douch"/>
    <x v="1"/>
    <n v="45"/>
    <x v="2"/>
    <x v="0"/>
    <x v="5"/>
    <b v="1"/>
    <n v="1"/>
    <m/>
    <x v="1"/>
    <n v="34"/>
    <x v="0"/>
    <n v="0"/>
  </r>
  <r>
    <x v="6652"/>
    <d v="2023-07-22T00:00:00"/>
    <x v="4"/>
    <s v="Saturday"/>
    <s v="J"/>
    <s v="MacPaden"/>
    <x v="1"/>
    <n v="8"/>
    <x v="1"/>
    <x v="0"/>
    <x v="5"/>
    <b v="1"/>
    <n v="1"/>
    <m/>
    <x v="1"/>
    <n v="50"/>
    <x v="1"/>
    <n v="0"/>
  </r>
  <r>
    <x v="6653"/>
    <d v="2023-03-09T00:00:00"/>
    <x v="0"/>
    <s v="Thursday"/>
    <s v="M"/>
    <s v="Gierke"/>
    <x v="1"/>
    <n v="73"/>
    <x v="0"/>
    <x v="0"/>
    <x v="5"/>
    <b v="1"/>
    <n v="1"/>
    <m/>
    <x v="1"/>
    <n v="16"/>
    <x v="0"/>
    <n v="0"/>
  </r>
  <r>
    <x v="6654"/>
    <d v="2024-03-06T00:00:00"/>
    <x v="0"/>
    <s v="Wednesday"/>
    <s v="P"/>
    <s v="Zavattari"/>
    <x v="1"/>
    <n v="72"/>
    <x v="0"/>
    <x v="0"/>
    <x v="5"/>
    <b v="1"/>
    <n v="1"/>
    <m/>
    <x v="1"/>
    <n v="16"/>
    <x v="0"/>
    <n v="0"/>
  </r>
  <r>
    <x v="6655"/>
    <d v="2024-03-05T00:00:00"/>
    <x v="0"/>
    <s v="Tuesday"/>
    <s v="Q"/>
    <s v="Robak"/>
    <x v="1"/>
    <n v="22"/>
    <x v="3"/>
    <x v="0"/>
    <x v="5"/>
    <b v="1"/>
    <n v="1"/>
    <m/>
    <x v="1"/>
    <n v="14"/>
    <x v="2"/>
    <n v="0"/>
  </r>
  <r>
    <x v="6656"/>
    <d v="2023-12-20T00:00:00"/>
    <x v="8"/>
    <s v="Wednesday"/>
    <s v="Q"/>
    <s v="Neligan"/>
    <x v="1"/>
    <n v="62"/>
    <x v="2"/>
    <x v="0"/>
    <x v="5"/>
    <b v="1"/>
    <n v="1"/>
    <m/>
    <x v="1"/>
    <n v="16"/>
    <x v="0"/>
    <n v="0"/>
  </r>
  <r>
    <x v="6657"/>
    <d v="2024-05-23T00:00:00"/>
    <x v="10"/>
    <s v="Thursday"/>
    <s v="R"/>
    <s v="Chaytor"/>
    <x v="1"/>
    <n v="2"/>
    <x v="1"/>
    <x v="0"/>
    <x v="5"/>
    <b v="1"/>
    <n v="1"/>
    <m/>
    <x v="1"/>
    <n v="42"/>
    <x v="0"/>
    <n v="0"/>
  </r>
  <r>
    <x v="6658"/>
    <d v="2024-04-23T00:00:00"/>
    <x v="2"/>
    <s v="Tuesday"/>
    <s v="S"/>
    <s v="Jaquest"/>
    <x v="1"/>
    <n v="4"/>
    <x v="1"/>
    <x v="0"/>
    <x v="5"/>
    <b v="1"/>
    <n v="1"/>
    <m/>
    <x v="1"/>
    <n v="21"/>
    <x v="0"/>
    <n v="0"/>
  </r>
  <r>
    <x v="6659"/>
    <d v="2024-03-09T00:00:00"/>
    <x v="0"/>
    <s v="Saturday"/>
    <s v="H"/>
    <s v="Gifford"/>
    <x v="1"/>
    <n v="14"/>
    <x v="1"/>
    <x v="0"/>
    <x v="5"/>
    <b v="1"/>
    <n v="1"/>
    <n v="2"/>
    <x v="0"/>
    <n v="49"/>
    <x v="1"/>
    <n v="0"/>
  </r>
  <r>
    <x v="6660"/>
    <d v="2023-07-22T00:00:00"/>
    <x v="4"/>
    <s v="Saturday"/>
    <s v="Z"/>
    <s v="Sandys"/>
    <x v="1"/>
    <n v="49"/>
    <x v="2"/>
    <x v="0"/>
    <x v="5"/>
    <b v="1"/>
    <n v="1"/>
    <n v="10"/>
    <x v="0"/>
    <n v="11"/>
    <x v="2"/>
    <n v="0"/>
  </r>
  <r>
    <x v="6661"/>
    <d v="2023-10-14T00:00:00"/>
    <x v="7"/>
    <s v="Saturday"/>
    <s v="A"/>
    <s v="Posse"/>
    <x v="1"/>
    <n v="4"/>
    <x v="1"/>
    <x v="0"/>
    <x v="0"/>
    <b v="1"/>
    <n v="1"/>
    <m/>
    <x v="1"/>
    <n v="12"/>
    <x v="2"/>
    <n v="0"/>
  </r>
  <r>
    <x v="6662"/>
    <d v="2023-10-26T00:00:00"/>
    <x v="7"/>
    <s v="Thursday"/>
    <s v="A"/>
    <s v="Glancey"/>
    <x v="1"/>
    <n v="45"/>
    <x v="2"/>
    <x v="0"/>
    <x v="0"/>
    <b v="1"/>
    <n v="1"/>
    <m/>
    <x v="1"/>
    <n v="36"/>
    <x v="0"/>
    <n v="0"/>
  </r>
  <r>
    <x v="6663"/>
    <d v="2024-10-24T00:00:00"/>
    <x v="7"/>
    <s v="Thursday"/>
    <s v="A"/>
    <s v="Lansberry"/>
    <x v="1"/>
    <n v="25"/>
    <x v="3"/>
    <x v="0"/>
    <x v="0"/>
    <b v="1"/>
    <n v="1"/>
    <m/>
    <x v="1"/>
    <n v="40"/>
    <x v="0"/>
    <n v="0"/>
  </r>
  <r>
    <x v="6664"/>
    <d v="2023-11-27T00:00:00"/>
    <x v="6"/>
    <s v="Monday"/>
    <s v="A"/>
    <s v="Vice"/>
    <x v="1"/>
    <n v="47"/>
    <x v="2"/>
    <x v="0"/>
    <x v="0"/>
    <b v="1"/>
    <n v="1"/>
    <m/>
    <x v="1"/>
    <n v="40"/>
    <x v="0"/>
    <n v="0"/>
  </r>
  <r>
    <x v="6665"/>
    <d v="2024-07-09T00:00:00"/>
    <x v="4"/>
    <s v="Tuesday"/>
    <s v="A"/>
    <s v="Gillbanks"/>
    <x v="1"/>
    <n v="49"/>
    <x v="2"/>
    <x v="0"/>
    <x v="0"/>
    <b v="1"/>
    <n v="1"/>
    <m/>
    <x v="1"/>
    <n v="53"/>
    <x v="1"/>
    <n v="0"/>
  </r>
  <r>
    <x v="6666"/>
    <d v="2024-01-15T00:00:00"/>
    <x v="11"/>
    <s v="Monday"/>
    <s v="B"/>
    <s v="Groomebridge"/>
    <x v="1"/>
    <n v="33"/>
    <x v="3"/>
    <x v="0"/>
    <x v="0"/>
    <b v="1"/>
    <n v="1"/>
    <m/>
    <x v="1"/>
    <n v="15"/>
    <x v="0"/>
    <n v="0"/>
  </r>
  <r>
    <x v="6667"/>
    <d v="2024-03-20T00:00:00"/>
    <x v="0"/>
    <s v="Wednesday"/>
    <s v="B"/>
    <s v="Spinley"/>
    <x v="1"/>
    <n v="3"/>
    <x v="1"/>
    <x v="0"/>
    <x v="0"/>
    <b v="1"/>
    <n v="1"/>
    <m/>
    <x v="1"/>
    <n v="17"/>
    <x v="0"/>
    <n v="0"/>
  </r>
  <r>
    <x v="6668"/>
    <d v="2024-07-26T00:00:00"/>
    <x v="4"/>
    <s v="Friday"/>
    <s v="B"/>
    <s v="Breckenridge"/>
    <x v="1"/>
    <n v="75"/>
    <x v="0"/>
    <x v="0"/>
    <x v="0"/>
    <b v="1"/>
    <n v="1"/>
    <m/>
    <x v="1"/>
    <n v="17"/>
    <x v="0"/>
    <n v="0"/>
  </r>
  <r>
    <x v="6669"/>
    <d v="2023-03-07T00:00:00"/>
    <x v="0"/>
    <s v="Tuesday"/>
    <s v="B"/>
    <s v="Manntschke"/>
    <x v="1"/>
    <n v="40"/>
    <x v="2"/>
    <x v="0"/>
    <x v="0"/>
    <b v="1"/>
    <n v="1"/>
    <m/>
    <x v="1"/>
    <n v="27"/>
    <x v="0"/>
    <n v="0"/>
  </r>
  <r>
    <x v="6670"/>
    <d v="2023-12-31T00:00:00"/>
    <x v="8"/>
    <s v="Sunday"/>
    <s v="B"/>
    <s v="Weall"/>
    <x v="1"/>
    <n v="67"/>
    <x v="0"/>
    <x v="0"/>
    <x v="0"/>
    <b v="1"/>
    <n v="1"/>
    <m/>
    <x v="1"/>
    <n v="28"/>
    <x v="0"/>
    <n v="0"/>
  </r>
  <r>
    <x v="6671"/>
    <d v="2023-10-06T00:00:00"/>
    <x v="7"/>
    <s v="Friday"/>
    <s v="B"/>
    <s v="Eccles"/>
    <x v="1"/>
    <n v="69"/>
    <x v="0"/>
    <x v="0"/>
    <x v="0"/>
    <b v="1"/>
    <n v="1"/>
    <m/>
    <x v="1"/>
    <n v="31"/>
    <x v="0"/>
    <n v="0"/>
  </r>
  <r>
    <x v="6672"/>
    <d v="2023-09-30T00:00:00"/>
    <x v="9"/>
    <s v="Saturday"/>
    <s v="B"/>
    <s v="Kupker"/>
    <x v="1"/>
    <n v="4"/>
    <x v="1"/>
    <x v="0"/>
    <x v="0"/>
    <b v="1"/>
    <n v="1"/>
    <m/>
    <x v="1"/>
    <n v="33"/>
    <x v="0"/>
    <n v="0"/>
  </r>
  <r>
    <x v="6673"/>
    <d v="2023-03-09T00:00:00"/>
    <x v="0"/>
    <s v="Thursday"/>
    <s v="B"/>
    <s v="Winterbourne"/>
    <x v="1"/>
    <n v="27"/>
    <x v="3"/>
    <x v="0"/>
    <x v="0"/>
    <b v="1"/>
    <n v="1"/>
    <m/>
    <x v="1"/>
    <n v="38"/>
    <x v="0"/>
    <n v="0"/>
  </r>
  <r>
    <x v="6674"/>
    <d v="2023-04-07T00:00:00"/>
    <x v="2"/>
    <s v="Friday"/>
    <s v="B"/>
    <s v="McGlade"/>
    <x v="1"/>
    <n v="51"/>
    <x v="2"/>
    <x v="0"/>
    <x v="0"/>
    <b v="1"/>
    <n v="1"/>
    <m/>
    <x v="1"/>
    <n v="47"/>
    <x v="1"/>
    <n v="0"/>
  </r>
  <r>
    <x v="6675"/>
    <d v="2023-12-12T00:00:00"/>
    <x v="8"/>
    <s v="Tuesday"/>
    <s v="B"/>
    <s v="Attard"/>
    <x v="1"/>
    <n v="49"/>
    <x v="2"/>
    <x v="0"/>
    <x v="0"/>
    <b v="1"/>
    <n v="1"/>
    <m/>
    <x v="1"/>
    <n v="50"/>
    <x v="1"/>
    <n v="0"/>
  </r>
  <r>
    <x v="6676"/>
    <d v="2023-01-06T00:00:00"/>
    <x v="11"/>
    <s v="Friday"/>
    <s v="B"/>
    <s v="Tousy"/>
    <x v="1"/>
    <n v="26"/>
    <x v="3"/>
    <x v="0"/>
    <x v="0"/>
    <b v="1"/>
    <n v="1"/>
    <m/>
    <x v="1"/>
    <n v="56"/>
    <x v="1"/>
    <n v="0"/>
  </r>
  <r>
    <x v="6677"/>
    <d v="2024-01-09T00:00:00"/>
    <x v="11"/>
    <s v="Tuesday"/>
    <s v="C"/>
    <s v="Angliss"/>
    <x v="1"/>
    <n v="64"/>
    <x v="2"/>
    <x v="0"/>
    <x v="0"/>
    <b v="1"/>
    <n v="1"/>
    <m/>
    <x v="1"/>
    <n v="14"/>
    <x v="2"/>
    <n v="0"/>
  </r>
  <r>
    <x v="6678"/>
    <d v="2023-07-16T00:00:00"/>
    <x v="4"/>
    <s v="Sunday"/>
    <s v="C"/>
    <s v="Askaw"/>
    <x v="1"/>
    <n v="37"/>
    <x v="3"/>
    <x v="0"/>
    <x v="0"/>
    <b v="1"/>
    <n v="1"/>
    <m/>
    <x v="1"/>
    <n v="23"/>
    <x v="0"/>
    <n v="0"/>
  </r>
  <r>
    <x v="6679"/>
    <d v="2024-05-20T00:00:00"/>
    <x v="10"/>
    <s v="Monday"/>
    <s v="C"/>
    <s v="Arnaudet"/>
    <x v="1"/>
    <n v="38"/>
    <x v="3"/>
    <x v="0"/>
    <x v="0"/>
    <b v="1"/>
    <n v="1"/>
    <m/>
    <x v="1"/>
    <n v="28"/>
    <x v="0"/>
    <n v="0"/>
  </r>
  <r>
    <x v="6680"/>
    <d v="2024-12-09T00:00:00"/>
    <x v="8"/>
    <s v="Monday"/>
    <s v="C"/>
    <s v="Patty"/>
    <x v="1"/>
    <n v="24"/>
    <x v="3"/>
    <x v="0"/>
    <x v="0"/>
    <b v="1"/>
    <n v="1"/>
    <m/>
    <x v="1"/>
    <n v="44"/>
    <x v="0"/>
    <n v="0"/>
  </r>
  <r>
    <x v="6681"/>
    <d v="2024-05-18T00:00:00"/>
    <x v="10"/>
    <s v="Saturday"/>
    <s v="C"/>
    <s v="Licciardiello"/>
    <x v="1"/>
    <n v="78"/>
    <x v="0"/>
    <x v="0"/>
    <x v="0"/>
    <b v="1"/>
    <n v="1"/>
    <m/>
    <x v="1"/>
    <n v="55"/>
    <x v="1"/>
    <n v="0"/>
  </r>
  <r>
    <x v="6682"/>
    <d v="2023-11-27T00:00:00"/>
    <x v="6"/>
    <s v="Monday"/>
    <s v="D"/>
    <s v="Willmer"/>
    <x v="1"/>
    <n v="12"/>
    <x v="1"/>
    <x v="0"/>
    <x v="0"/>
    <b v="1"/>
    <n v="1"/>
    <m/>
    <x v="1"/>
    <n v="13"/>
    <x v="2"/>
    <n v="0"/>
  </r>
  <r>
    <x v="6683"/>
    <d v="2023-09-19T00:00:00"/>
    <x v="9"/>
    <s v="Tuesday"/>
    <s v="D"/>
    <s v="Armfirld"/>
    <x v="1"/>
    <n v="48"/>
    <x v="2"/>
    <x v="0"/>
    <x v="0"/>
    <b v="1"/>
    <n v="1"/>
    <m/>
    <x v="1"/>
    <n v="14"/>
    <x v="2"/>
    <n v="0"/>
  </r>
  <r>
    <x v="6684"/>
    <d v="2024-07-18T00:00:00"/>
    <x v="4"/>
    <s v="Thursday"/>
    <s v="D"/>
    <s v="Skoughman"/>
    <x v="1"/>
    <n v="42"/>
    <x v="2"/>
    <x v="0"/>
    <x v="0"/>
    <b v="1"/>
    <n v="1"/>
    <m/>
    <x v="1"/>
    <n v="18"/>
    <x v="0"/>
    <n v="0"/>
  </r>
  <r>
    <x v="6685"/>
    <d v="2023-04-10T00:00:00"/>
    <x v="2"/>
    <s v="Monday"/>
    <s v="D"/>
    <s v="Glyn"/>
    <x v="1"/>
    <n v="40"/>
    <x v="2"/>
    <x v="0"/>
    <x v="0"/>
    <b v="1"/>
    <n v="1"/>
    <m/>
    <x v="1"/>
    <n v="29"/>
    <x v="0"/>
    <n v="0"/>
  </r>
  <r>
    <x v="6686"/>
    <d v="2023-12-23T00:00:00"/>
    <x v="8"/>
    <s v="Saturday"/>
    <s v="D"/>
    <s v="Rasp"/>
    <x v="1"/>
    <n v="34"/>
    <x v="3"/>
    <x v="0"/>
    <x v="0"/>
    <b v="1"/>
    <n v="1"/>
    <m/>
    <x v="1"/>
    <n v="31"/>
    <x v="0"/>
    <n v="0"/>
  </r>
  <r>
    <x v="6687"/>
    <d v="2024-01-17T00:00:00"/>
    <x v="11"/>
    <s v="Wednesday"/>
    <s v="D"/>
    <s v="Rainard"/>
    <x v="1"/>
    <n v="49"/>
    <x v="2"/>
    <x v="0"/>
    <x v="0"/>
    <b v="1"/>
    <n v="1"/>
    <m/>
    <x v="1"/>
    <n v="38"/>
    <x v="0"/>
    <n v="0"/>
  </r>
  <r>
    <x v="6688"/>
    <d v="2024-08-07T00:00:00"/>
    <x v="3"/>
    <s v="Wednesday"/>
    <s v="D"/>
    <s v="Kleinerman"/>
    <x v="1"/>
    <n v="56"/>
    <x v="2"/>
    <x v="0"/>
    <x v="0"/>
    <b v="1"/>
    <n v="1"/>
    <m/>
    <x v="1"/>
    <n v="42"/>
    <x v="0"/>
    <n v="0"/>
  </r>
  <r>
    <x v="6689"/>
    <d v="2023-08-28T00:00:00"/>
    <x v="3"/>
    <s v="Monday"/>
    <s v="D"/>
    <s v="Soane"/>
    <x v="1"/>
    <n v="9"/>
    <x v="1"/>
    <x v="0"/>
    <x v="0"/>
    <b v="1"/>
    <n v="1"/>
    <m/>
    <x v="1"/>
    <n v="54"/>
    <x v="1"/>
    <n v="0"/>
  </r>
  <r>
    <x v="6690"/>
    <d v="2024-02-07T00:00:00"/>
    <x v="5"/>
    <s v="Wednesday"/>
    <s v="D"/>
    <s v="Frean"/>
    <x v="1"/>
    <n v="36"/>
    <x v="3"/>
    <x v="0"/>
    <x v="0"/>
    <b v="1"/>
    <n v="1"/>
    <m/>
    <x v="1"/>
    <n v="55"/>
    <x v="1"/>
    <n v="0"/>
  </r>
  <r>
    <x v="6691"/>
    <d v="2023-10-13T00:00:00"/>
    <x v="7"/>
    <s v="Friday"/>
    <s v="D"/>
    <s v="Sabey"/>
    <x v="1"/>
    <n v="50"/>
    <x v="2"/>
    <x v="0"/>
    <x v="0"/>
    <b v="1"/>
    <n v="1"/>
    <m/>
    <x v="1"/>
    <n v="56"/>
    <x v="1"/>
    <n v="0"/>
  </r>
  <r>
    <x v="6692"/>
    <d v="2024-04-25T00:00:00"/>
    <x v="2"/>
    <s v="Thursday"/>
    <s v="D"/>
    <s v="Larmour"/>
    <x v="1"/>
    <n v="29"/>
    <x v="3"/>
    <x v="0"/>
    <x v="0"/>
    <b v="1"/>
    <n v="1"/>
    <m/>
    <x v="1"/>
    <n v="58"/>
    <x v="1"/>
    <n v="0"/>
  </r>
  <r>
    <x v="6693"/>
    <d v="2024-11-01T00:00:00"/>
    <x v="6"/>
    <s v="Friday"/>
    <s v="E"/>
    <s v="Dax"/>
    <x v="1"/>
    <n v="8"/>
    <x v="1"/>
    <x v="0"/>
    <x v="0"/>
    <b v="1"/>
    <n v="1"/>
    <m/>
    <x v="1"/>
    <n v="10"/>
    <x v="2"/>
    <n v="0"/>
  </r>
  <r>
    <x v="6694"/>
    <d v="2024-09-09T00:00:00"/>
    <x v="9"/>
    <s v="Monday"/>
    <s v="E"/>
    <s v="Norcliff"/>
    <x v="1"/>
    <n v="12"/>
    <x v="1"/>
    <x v="0"/>
    <x v="0"/>
    <b v="1"/>
    <n v="1"/>
    <m/>
    <x v="1"/>
    <n v="17"/>
    <x v="0"/>
    <n v="0"/>
  </r>
  <r>
    <x v="6695"/>
    <d v="2024-09-21T00:00:00"/>
    <x v="9"/>
    <s v="Saturday"/>
    <s v="E"/>
    <s v="Quickfall"/>
    <x v="1"/>
    <n v="13"/>
    <x v="1"/>
    <x v="0"/>
    <x v="0"/>
    <b v="1"/>
    <n v="1"/>
    <m/>
    <x v="1"/>
    <n v="24"/>
    <x v="0"/>
    <n v="0"/>
  </r>
  <r>
    <x v="6696"/>
    <d v="2024-03-21T00:00:00"/>
    <x v="0"/>
    <s v="Thursday"/>
    <s v="E"/>
    <s v="Szantho"/>
    <x v="1"/>
    <n v="62"/>
    <x v="2"/>
    <x v="0"/>
    <x v="0"/>
    <b v="1"/>
    <n v="1"/>
    <m/>
    <x v="1"/>
    <n v="25"/>
    <x v="0"/>
    <n v="0"/>
  </r>
  <r>
    <x v="6697"/>
    <d v="2024-09-30T00:00:00"/>
    <x v="9"/>
    <s v="Monday"/>
    <s v="E"/>
    <s v="McConigal"/>
    <x v="1"/>
    <n v="36"/>
    <x v="3"/>
    <x v="0"/>
    <x v="0"/>
    <b v="1"/>
    <n v="1"/>
    <m/>
    <x v="1"/>
    <n v="34"/>
    <x v="0"/>
    <n v="0"/>
  </r>
  <r>
    <x v="6698"/>
    <d v="2023-07-30T00:00:00"/>
    <x v="4"/>
    <s v="Sunday"/>
    <s v="E"/>
    <s v="Negal"/>
    <x v="1"/>
    <n v="5"/>
    <x v="1"/>
    <x v="0"/>
    <x v="0"/>
    <b v="1"/>
    <n v="1"/>
    <m/>
    <x v="1"/>
    <n v="37"/>
    <x v="0"/>
    <n v="0"/>
  </r>
  <r>
    <x v="6699"/>
    <d v="2024-02-07T00:00:00"/>
    <x v="5"/>
    <s v="Wednesday"/>
    <s v="E"/>
    <s v="Cordoba"/>
    <x v="1"/>
    <n v="67"/>
    <x v="0"/>
    <x v="0"/>
    <x v="0"/>
    <b v="1"/>
    <n v="1"/>
    <m/>
    <x v="1"/>
    <n v="42"/>
    <x v="0"/>
    <n v="0"/>
  </r>
  <r>
    <x v="6700"/>
    <d v="2023-11-20T00:00:00"/>
    <x v="6"/>
    <s v="Monday"/>
    <s v="E"/>
    <s v="Jobe"/>
    <x v="1"/>
    <n v="54"/>
    <x v="2"/>
    <x v="0"/>
    <x v="0"/>
    <b v="1"/>
    <n v="1"/>
    <m/>
    <x v="1"/>
    <n v="43"/>
    <x v="0"/>
    <n v="0"/>
  </r>
  <r>
    <x v="6701"/>
    <d v="2024-08-02T00:00:00"/>
    <x v="3"/>
    <s v="Friday"/>
    <s v="E"/>
    <s v="Meus"/>
    <x v="1"/>
    <n v="16"/>
    <x v="1"/>
    <x v="0"/>
    <x v="0"/>
    <b v="1"/>
    <n v="1"/>
    <m/>
    <x v="1"/>
    <n v="46"/>
    <x v="1"/>
    <n v="0"/>
  </r>
  <r>
    <x v="6702"/>
    <d v="2024-01-19T00:00:00"/>
    <x v="11"/>
    <s v="Friday"/>
    <s v="E"/>
    <s v="Labat"/>
    <x v="1"/>
    <n v="11"/>
    <x v="1"/>
    <x v="0"/>
    <x v="0"/>
    <b v="1"/>
    <n v="1"/>
    <m/>
    <x v="1"/>
    <n v="56"/>
    <x v="1"/>
    <n v="0"/>
  </r>
  <r>
    <x v="6703"/>
    <d v="2024-07-15T00:00:00"/>
    <x v="4"/>
    <s v="Monday"/>
    <s v="F"/>
    <s v="Boscott"/>
    <x v="1"/>
    <n v="7"/>
    <x v="1"/>
    <x v="0"/>
    <x v="0"/>
    <b v="1"/>
    <n v="1"/>
    <m/>
    <x v="1"/>
    <n v="18"/>
    <x v="0"/>
    <n v="0"/>
  </r>
  <r>
    <x v="6704"/>
    <d v="2023-07-29T00:00:00"/>
    <x v="4"/>
    <s v="Saturday"/>
    <s v="F"/>
    <s v="Dumbrill"/>
    <x v="1"/>
    <n v="41"/>
    <x v="2"/>
    <x v="0"/>
    <x v="0"/>
    <b v="1"/>
    <n v="1"/>
    <m/>
    <x v="1"/>
    <n v="18"/>
    <x v="0"/>
    <n v="0"/>
  </r>
  <r>
    <x v="6705"/>
    <d v="2023-08-23T00:00:00"/>
    <x v="3"/>
    <s v="Wednesday"/>
    <s v="F"/>
    <s v="Willingam"/>
    <x v="1"/>
    <n v="56"/>
    <x v="2"/>
    <x v="0"/>
    <x v="0"/>
    <b v="1"/>
    <n v="1"/>
    <m/>
    <x v="1"/>
    <n v="25"/>
    <x v="0"/>
    <n v="0"/>
  </r>
  <r>
    <x v="6706"/>
    <d v="2024-04-17T00:00:00"/>
    <x v="2"/>
    <s v="Wednesday"/>
    <s v="F"/>
    <s v="Dowling"/>
    <x v="1"/>
    <n v="25"/>
    <x v="3"/>
    <x v="0"/>
    <x v="0"/>
    <b v="1"/>
    <n v="1"/>
    <m/>
    <x v="1"/>
    <n v="29"/>
    <x v="0"/>
    <n v="0"/>
  </r>
  <r>
    <x v="6707"/>
    <d v="2024-08-19T00:00:00"/>
    <x v="3"/>
    <s v="Monday"/>
    <s v="F"/>
    <s v="Ziemen"/>
    <x v="1"/>
    <n v="26"/>
    <x v="3"/>
    <x v="0"/>
    <x v="0"/>
    <b v="1"/>
    <n v="1"/>
    <m/>
    <x v="1"/>
    <n v="29"/>
    <x v="0"/>
    <n v="0"/>
  </r>
  <r>
    <x v="6708"/>
    <d v="2024-02-25T00:00:00"/>
    <x v="5"/>
    <s v="Sunday"/>
    <s v="F"/>
    <s v="Tonbridge"/>
    <x v="1"/>
    <n v="51"/>
    <x v="2"/>
    <x v="0"/>
    <x v="0"/>
    <b v="1"/>
    <n v="1"/>
    <m/>
    <x v="1"/>
    <n v="33"/>
    <x v="0"/>
    <n v="0"/>
  </r>
  <r>
    <x v="6709"/>
    <d v="2024-05-27T00:00:00"/>
    <x v="10"/>
    <s v="Monday"/>
    <s v="F"/>
    <s v="Booty"/>
    <x v="1"/>
    <n v="72"/>
    <x v="0"/>
    <x v="0"/>
    <x v="0"/>
    <b v="1"/>
    <n v="1"/>
    <m/>
    <x v="1"/>
    <n v="34"/>
    <x v="0"/>
    <n v="0"/>
  </r>
  <r>
    <x v="6710"/>
    <d v="2023-06-11T00:00:00"/>
    <x v="1"/>
    <s v="Sunday"/>
    <s v="F"/>
    <s v="Rispin"/>
    <x v="1"/>
    <n v="79"/>
    <x v="0"/>
    <x v="0"/>
    <x v="0"/>
    <b v="1"/>
    <n v="1"/>
    <m/>
    <x v="1"/>
    <n v="43"/>
    <x v="0"/>
    <n v="0"/>
  </r>
  <r>
    <x v="6711"/>
    <d v="2023-07-16T00:00:00"/>
    <x v="4"/>
    <s v="Sunday"/>
    <s v="F"/>
    <s v="Wenham"/>
    <x v="1"/>
    <n v="42"/>
    <x v="2"/>
    <x v="0"/>
    <x v="0"/>
    <b v="1"/>
    <n v="1"/>
    <m/>
    <x v="1"/>
    <n v="48"/>
    <x v="1"/>
    <n v="0"/>
  </r>
  <r>
    <x v="6712"/>
    <d v="2024-02-03T00:00:00"/>
    <x v="5"/>
    <s v="Saturday"/>
    <s v="G"/>
    <s v="Pilgrim"/>
    <x v="1"/>
    <n v="22"/>
    <x v="3"/>
    <x v="0"/>
    <x v="0"/>
    <b v="1"/>
    <n v="1"/>
    <m/>
    <x v="1"/>
    <n v="19"/>
    <x v="0"/>
    <n v="0"/>
  </r>
  <r>
    <x v="6713"/>
    <d v="2024-10-13T00:00:00"/>
    <x v="7"/>
    <s v="Sunday"/>
    <s v="G"/>
    <s v="Muslim"/>
    <x v="1"/>
    <n v="53"/>
    <x v="2"/>
    <x v="0"/>
    <x v="0"/>
    <b v="1"/>
    <n v="1"/>
    <m/>
    <x v="1"/>
    <n v="19"/>
    <x v="0"/>
    <n v="0"/>
  </r>
  <r>
    <x v="6714"/>
    <d v="2023-10-04T00:00:00"/>
    <x v="7"/>
    <s v="Wednesday"/>
    <s v="G"/>
    <s v="Dreinan"/>
    <x v="1"/>
    <n v="12"/>
    <x v="1"/>
    <x v="0"/>
    <x v="0"/>
    <b v="1"/>
    <n v="1"/>
    <m/>
    <x v="1"/>
    <n v="20"/>
    <x v="0"/>
    <n v="0"/>
  </r>
  <r>
    <x v="6715"/>
    <d v="2024-03-23T00:00:00"/>
    <x v="0"/>
    <s v="Saturday"/>
    <s v="G"/>
    <s v="Jendrach"/>
    <x v="1"/>
    <n v="49"/>
    <x v="2"/>
    <x v="0"/>
    <x v="0"/>
    <b v="1"/>
    <n v="1"/>
    <m/>
    <x v="1"/>
    <n v="35"/>
    <x v="0"/>
    <n v="0"/>
  </r>
  <r>
    <x v="6716"/>
    <d v="2023-07-20T00:00:00"/>
    <x v="4"/>
    <s v="Thursday"/>
    <s v="G"/>
    <s v="Shucksmith"/>
    <x v="1"/>
    <n v="60"/>
    <x v="2"/>
    <x v="0"/>
    <x v="0"/>
    <b v="1"/>
    <n v="1"/>
    <m/>
    <x v="1"/>
    <n v="35"/>
    <x v="0"/>
    <n v="0"/>
  </r>
  <r>
    <x v="6717"/>
    <d v="2024-06-24T00:00:00"/>
    <x v="1"/>
    <s v="Monday"/>
    <s v="G"/>
    <s v="Carp"/>
    <x v="1"/>
    <n v="60"/>
    <x v="2"/>
    <x v="0"/>
    <x v="0"/>
    <b v="1"/>
    <n v="1"/>
    <m/>
    <x v="1"/>
    <n v="37"/>
    <x v="0"/>
    <n v="0"/>
  </r>
  <r>
    <x v="6718"/>
    <d v="2024-04-20T00:00:00"/>
    <x v="2"/>
    <s v="Saturday"/>
    <s v="G"/>
    <s v="Grunbaum"/>
    <x v="1"/>
    <n v="48"/>
    <x v="2"/>
    <x v="0"/>
    <x v="0"/>
    <b v="1"/>
    <n v="1"/>
    <m/>
    <x v="1"/>
    <n v="42"/>
    <x v="0"/>
    <n v="0"/>
  </r>
  <r>
    <x v="6719"/>
    <d v="2024-06-03T00:00:00"/>
    <x v="1"/>
    <s v="Monday"/>
    <s v="G"/>
    <s v="Marrett"/>
    <x v="1"/>
    <n v="26"/>
    <x v="3"/>
    <x v="0"/>
    <x v="0"/>
    <b v="1"/>
    <n v="1"/>
    <m/>
    <x v="1"/>
    <n v="47"/>
    <x v="1"/>
    <n v="0"/>
  </r>
  <r>
    <x v="6720"/>
    <d v="2024-05-30T00:00:00"/>
    <x v="10"/>
    <s v="Thursday"/>
    <s v="G"/>
    <s v="Lewisham"/>
    <x v="1"/>
    <n v="9"/>
    <x v="1"/>
    <x v="0"/>
    <x v="0"/>
    <b v="1"/>
    <n v="1"/>
    <m/>
    <x v="1"/>
    <n v="48"/>
    <x v="1"/>
    <n v="0"/>
  </r>
  <r>
    <x v="6721"/>
    <d v="2023-06-29T00:00:00"/>
    <x v="1"/>
    <s v="Thursday"/>
    <s v="H"/>
    <s v="Colebourn"/>
    <x v="1"/>
    <n v="10"/>
    <x v="1"/>
    <x v="0"/>
    <x v="0"/>
    <b v="1"/>
    <n v="1"/>
    <m/>
    <x v="1"/>
    <n v="11"/>
    <x v="2"/>
    <n v="0"/>
  </r>
  <r>
    <x v="6722"/>
    <d v="2024-07-07T00:00:00"/>
    <x v="4"/>
    <s v="Sunday"/>
    <s v="H"/>
    <s v="Urling"/>
    <x v="1"/>
    <n v="64"/>
    <x v="2"/>
    <x v="0"/>
    <x v="0"/>
    <b v="1"/>
    <n v="1"/>
    <m/>
    <x v="1"/>
    <n v="14"/>
    <x v="2"/>
    <n v="0"/>
  </r>
  <r>
    <x v="6723"/>
    <d v="2024-01-03T00:00:00"/>
    <x v="11"/>
    <s v="Wednesday"/>
    <s v="H"/>
    <s v="Gurrado"/>
    <x v="1"/>
    <n v="43"/>
    <x v="2"/>
    <x v="0"/>
    <x v="0"/>
    <b v="1"/>
    <n v="1"/>
    <m/>
    <x v="1"/>
    <n v="16"/>
    <x v="0"/>
    <n v="0"/>
  </r>
  <r>
    <x v="6724"/>
    <d v="2023-11-14T00:00:00"/>
    <x v="6"/>
    <s v="Tuesday"/>
    <s v="H"/>
    <s v="Childerley"/>
    <x v="1"/>
    <n v="61"/>
    <x v="2"/>
    <x v="0"/>
    <x v="0"/>
    <b v="1"/>
    <n v="1"/>
    <m/>
    <x v="1"/>
    <n v="16"/>
    <x v="0"/>
    <n v="0"/>
  </r>
  <r>
    <x v="6725"/>
    <d v="2024-10-14T00:00:00"/>
    <x v="7"/>
    <s v="Monday"/>
    <s v="H"/>
    <s v="Vinecombe"/>
    <x v="1"/>
    <n v="58"/>
    <x v="2"/>
    <x v="0"/>
    <x v="0"/>
    <b v="1"/>
    <n v="1"/>
    <m/>
    <x v="1"/>
    <n v="17"/>
    <x v="0"/>
    <n v="0"/>
  </r>
  <r>
    <x v="6726"/>
    <d v="2023-05-04T00:00:00"/>
    <x v="10"/>
    <s v="Thursday"/>
    <s v="H"/>
    <s v="Topling"/>
    <x v="1"/>
    <n v="4"/>
    <x v="1"/>
    <x v="0"/>
    <x v="0"/>
    <b v="1"/>
    <n v="1"/>
    <m/>
    <x v="1"/>
    <n v="22"/>
    <x v="0"/>
    <n v="0"/>
  </r>
  <r>
    <x v="6727"/>
    <d v="2024-08-01T00:00:00"/>
    <x v="3"/>
    <s v="Thursday"/>
    <s v="H"/>
    <s v="Goricke"/>
    <x v="1"/>
    <n v="64"/>
    <x v="2"/>
    <x v="0"/>
    <x v="0"/>
    <b v="1"/>
    <n v="1"/>
    <m/>
    <x v="1"/>
    <n v="41"/>
    <x v="0"/>
    <n v="0"/>
  </r>
  <r>
    <x v="6728"/>
    <d v="2023-10-20T00:00:00"/>
    <x v="7"/>
    <s v="Friday"/>
    <s v="I"/>
    <s v="Mayberry"/>
    <x v="1"/>
    <n v="6"/>
    <x v="1"/>
    <x v="0"/>
    <x v="0"/>
    <b v="1"/>
    <n v="1"/>
    <m/>
    <x v="1"/>
    <n v="14"/>
    <x v="2"/>
    <n v="0"/>
  </r>
  <r>
    <x v="6729"/>
    <d v="2024-03-07T00:00:00"/>
    <x v="0"/>
    <s v="Thursday"/>
    <s v="I"/>
    <s v="Miguet"/>
    <x v="1"/>
    <n v="65"/>
    <x v="0"/>
    <x v="0"/>
    <x v="0"/>
    <b v="1"/>
    <n v="1"/>
    <m/>
    <x v="1"/>
    <n v="23"/>
    <x v="0"/>
    <n v="0"/>
  </r>
  <r>
    <x v="6730"/>
    <d v="2024-04-06T00:00:00"/>
    <x v="2"/>
    <s v="Saturday"/>
    <s v="I"/>
    <s v="Garralts"/>
    <x v="1"/>
    <n v="59"/>
    <x v="2"/>
    <x v="0"/>
    <x v="0"/>
    <b v="1"/>
    <n v="1"/>
    <m/>
    <x v="1"/>
    <n v="50"/>
    <x v="1"/>
    <n v="0"/>
  </r>
  <r>
    <x v="6731"/>
    <d v="2023-09-05T00:00:00"/>
    <x v="9"/>
    <s v="Tuesday"/>
    <s v="I"/>
    <s v="Girdlestone"/>
    <x v="1"/>
    <n v="65"/>
    <x v="0"/>
    <x v="0"/>
    <x v="0"/>
    <b v="1"/>
    <n v="1"/>
    <m/>
    <x v="1"/>
    <n v="57"/>
    <x v="1"/>
    <n v="1"/>
  </r>
  <r>
    <x v="6732"/>
    <d v="2024-09-01T00:00:00"/>
    <x v="9"/>
    <s v="Sunday"/>
    <s v="I"/>
    <s v="Potteridge"/>
    <x v="1"/>
    <n v="60"/>
    <x v="2"/>
    <x v="0"/>
    <x v="0"/>
    <b v="1"/>
    <n v="1"/>
    <m/>
    <x v="1"/>
    <n v="60"/>
    <x v="1"/>
    <n v="0"/>
  </r>
  <r>
    <x v="6733"/>
    <d v="2024-10-26T00:00:00"/>
    <x v="7"/>
    <s v="Saturday"/>
    <s v="J"/>
    <s v="Polsin"/>
    <x v="1"/>
    <n v="4"/>
    <x v="1"/>
    <x v="0"/>
    <x v="0"/>
    <b v="1"/>
    <n v="1"/>
    <m/>
    <x v="1"/>
    <n v="15"/>
    <x v="0"/>
    <n v="0"/>
  </r>
  <r>
    <x v="6734"/>
    <d v="2024-03-14T00:00:00"/>
    <x v="0"/>
    <s v="Thursday"/>
    <s v="J"/>
    <s v="Senechell"/>
    <x v="1"/>
    <n v="7"/>
    <x v="1"/>
    <x v="0"/>
    <x v="0"/>
    <b v="1"/>
    <n v="1"/>
    <m/>
    <x v="1"/>
    <n v="16"/>
    <x v="0"/>
    <n v="0"/>
  </r>
  <r>
    <x v="6735"/>
    <d v="2023-07-15T00:00:00"/>
    <x v="4"/>
    <s v="Saturday"/>
    <s v="J"/>
    <s v="Izzard"/>
    <x v="1"/>
    <n v="16"/>
    <x v="1"/>
    <x v="0"/>
    <x v="0"/>
    <b v="1"/>
    <n v="1"/>
    <m/>
    <x v="1"/>
    <n v="26"/>
    <x v="0"/>
    <n v="0"/>
  </r>
  <r>
    <x v="6736"/>
    <d v="2024-04-27T00:00:00"/>
    <x v="2"/>
    <s v="Saturday"/>
    <s v="J"/>
    <s v="Langlands"/>
    <x v="1"/>
    <n v="69"/>
    <x v="0"/>
    <x v="0"/>
    <x v="0"/>
    <b v="1"/>
    <n v="1"/>
    <m/>
    <x v="1"/>
    <n v="28"/>
    <x v="0"/>
    <n v="0"/>
  </r>
  <r>
    <x v="6737"/>
    <d v="2024-10-10T00:00:00"/>
    <x v="7"/>
    <s v="Thursday"/>
    <s v="J"/>
    <s v="Drissell"/>
    <x v="1"/>
    <n v="10"/>
    <x v="1"/>
    <x v="0"/>
    <x v="0"/>
    <b v="1"/>
    <n v="1"/>
    <m/>
    <x v="1"/>
    <n v="32"/>
    <x v="0"/>
    <n v="0"/>
  </r>
  <r>
    <x v="6738"/>
    <d v="2023-05-06T00:00:00"/>
    <x v="10"/>
    <s v="Saturday"/>
    <s v="J"/>
    <s v="Biggin"/>
    <x v="1"/>
    <n v="27"/>
    <x v="3"/>
    <x v="0"/>
    <x v="0"/>
    <b v="1"/>
    <n v="1"/>
    <m/>
    <x v="1"/>
    <n v="37"/>
    <x v="0"/>
    <n v="0"/>
  </r>
  <r>
    <x v="6739"/>
    <d v="2024-09-24T00:00:00"/>
    <x v="9"/>
    <s v="Tuesday"/>
    <s v="J"/>
    <s v="Rollinson"/>
    <x v="1"/>
    <n v="61"/>
    <x v="2"/>
    <x v="0"/>
    <x v="0"/>
    <b v="1"/>
    <n v="1"/>
    <m/>
    <x v="1"/>
    <n v="58"/>
    <x v="1"/>
    <n v="0"/>
  </r>
  <r>
    <x v="6740"/>
    <d v="2024-06-13T00:00:00"/>
    <x v="1"/>
    <s v="Thursday"/>
    <s v="J"/>
    <s v="Ebbins"/>
    <x v="1"/>
    <n v="35"/>
    <x v="3"/>
    <x v="0"/>
    <x v="0"/>
    <b v="1"/>
    <n v="1"/>
    <m/>
    <x v="1"/>
    <n v="59"/>
    <x v="1"/>
    <n v="0"/>
  </r>
  <r>
    <x v="6741"/>
    <d v="2023-06-28T00:00:00"/>
    <x v="1"/>
    <s v="Wednesday"/>
    <s v="J"/>
    <s v="Sparsholt"/>
    <x v="1"/>
    <n v="70"/>
    <x v="0"/>
    <x v="0"/>
    <x v="0"/>
    <b v="1"/>
    <n v="1"/>
    <m/>
    <x v="1"/>
    <n v="60"/>
    <x v="1"/>
    <n v="0"/>
  </r>
  <r>
    <x v="6742"/>
    <d v="2024-06-24T00:00:00"/>
    <x v="1"/>
    <s v="Monday"/>
    <s v="K"/>
    <s v="Paulusch"/>
    <x v="1"/>
    <n v="15"/>
    <x v="1"/>
    <x v="0"/>
    <x v="0"/>
    <b v="1"/>
    <n v="1"/>
    <m/>
    <x v="1"/>
    <n v="10"/>
    <x v="2"/>
    <n v="0"/>
  </r>
  <r>
    <x v="6743"/>
    <d v="2023-10-21T00:00:00"/>
    <x v="7"/>
    <s v="Saturday"/>
    <s v="K"/>
    <s v="Sexty"/>
    <x v="1"/>
    <n v="4"/>
    <x v="1"/>
    <x v="0"/>
    <x v="0"/>
    <b v="1"/>
    <n v="1"/>
    <m/>
    <x v="1"/>
    <n v="19"/>
    <x v="0"/>
    <n v="0"/>
  </r>
  <r>
    <x v="6744"/>
    <d v="2024-08-09T00:00:00"/>
    <x v="3"/>
    <s v="Friday"/>
    <s v="K"/>
    <s v="Lewendon"/>
    <x v="1"/>
    <n v="20"/>
    <x v="3"/>
    <x v="0"/>
    <x v="0"/>
    <b v="1"/>
    <n v="1"/>
    <m/>
    <x v="1"/>
    <n v="23"/>
    <x v="0"/>
    <n v="0"/>
  </r>
  <r>
    <x v="6745"/>
    <d v="2024-08-17T00:00:00"/>
    <x v="3"/>
    <s v="Saturday"/>
    <s v="K"/>
    <s v="Tweed"/>
    <x v="1"/>
    <n v="78"/>
    <x v="0"/>
    <x v="0"/>
    <x v="0"/>
    <b v="1"/>
    <n v="1"/>
    <m/>
    <x v="1"/>
    <n v="42"/>
    <x v="0"/>
    <n v="0"/>
  </r>
  <r>
    <x v="6746"/>
    <d v="2023-07-06T00:00:00"/>
    <x v="4"/>
    <s v="Thursday"/>
    <s v="K"/>
    <s v="Terrey"/>
    <x v="1"/>
    <n v="73"/>
    <x v="0"/>
    <x v="0"/>
    <x v="0"/>
    <b v="1"/>
    <n v="1"/>
    <m/>
    <x v="1"/>
    <n v="54"/>
    <x v="1"/>
    <n v="0"/>
  </r>
  <r>
    <x v="6747"/>
    <d v="2024-10-29T00:00:00"/>
    <x v="7"/>
    <s v="Tuesday"/>
    <s v="K"/>
    <s v="Ferne"/>
    <x v="1"/>
    <n v="6"/>
    <x v="1"/>
    <x v="0"/>
    <x v="0"/>
    <b v="1"/>
    <n v="1"/>
    <m/>
    <x v="1"/>
    <n v="55"/>
    <x v="1"/>
    <n v="0"/>
  </r>
  <r>
    <x v="6748"/>
    <d v="2023-08-27T00:00:00"/>
    <x v="3"/>
    <s v="Sunday"/>
    <s v="K"/>
    <s v="Showte"/>
    <x v="1"/>
    <n v="30"/>
    <x v="3"/>
    <x v="0"/>
    <x v="0"/>
    <b v="1"/>
    <n v="1"/>
    <m/>
    <x v="1"/>
    <n v="55"/>
    <x v="1"/>
    <n v="0"/>
  </r>
  <r>
    <x v="6749"/>
    <d v="2023-08-29T00:00:00"/>
    <x v="3"/>
    <s v="Tuesday"/>
    <s v="K"/>
    <s v="Clohisey"/>
    <x v="1"/>
    <n v="53"/>
    <x v="2"/>
    <x v="0"/>
    <x v="0"/>
    <b v="1"/>
    <n v="1"/>
    <m/>
    <x v="1"/>
    <n v="57"/>
    <x v="1"/>
    <n v="0"/>
  </r>
  <r>
    <x v="6750"/>
    <d v="2024-02-03T00:00:00"/>
    <x v="5"/>
    <s v="Saturday"/>
    <s v="L"/>
    <s v="Crolly"/>
    <x v="1"/>
    <n v="79"/>
    <x v="0"/>
    <x v="0"/>
    <x v="0"/>
    <b v="1"/>
    <n v="1"/>
    <m/>
    <x v="1"/>
    <n v="11"/>
    <x v="2"/>
    <n v="0"/>
  </r>
  <r>
    <x v="6751"/>
    <d v="2023-04-05T00:00:00"/>
    <x v="2"/>
    <s v="Wednesday"/>
    <s v="L"/>
    <s v="Willison"/>
    <x v="1"/>
    <n v="41"/>
    <x v="2"/>
    <x v="0"/>
    <x v="0"/>
    <b v="1"/>
    <n v="1"/>
    <m/>
    <x v="1"/>
    <n v="16"/>
    <x v="0"/>
    <n v="1"/>
  </r>
  <r>
    <x v="6752"/>
    <d v="2023-06-26T00:00:00"/>
    <x v="1"/>
    <s v="Monday"/>
    <s v="L"/>
    <s v="Leneham"/>
    <x v="1"/>
    <n v="42"/>
    <x v="2"/>
    <x v="0"/>
    <x v="0"/>
    <b v="1"/>
    <n v="1"/>
    <m/>
    <x v="1"/>
    <n v="27"/>
    <x v="0"/>
    <n v="0"/>
  </r>
  <r>
    <x v="6753"/>
    <d v="2024-01-25T00:00:00"/>
    <x v="11"/>
    <s v="Thursday"/>
    <s v="L"/>
    <s v="Selly"/>
    <x v="1"/>
    <n v="69"/>
    <x v="0"/>
    <x v="0"/>
    <x v="0"/>
    <b v="1"/>
    <n v="1"/>
    <m/>
    <x v="1"/>
    <n v="34"/>
    <x v="0"/>
    <n v="0"/>
  </r>
  <r>
    <x v="6754"/>
    <d v="2023-05-20T00:00:00"/>
    <x v="10"/>
    <s v="Saturday"/>
    <s v="L"/>
    <s v="Mcettrick"/>
    <x v="1"/>
    <n v="65"/>
    <x v="0"/>
    <x v="0"/>
    <x v="0"/>
    <b v="1"/>
    <n v="1"/>
    <m/>
    <x v="1"/>
    <n v="39"/>
    <x v="0"/>
    <n v="1"/>
  </r>
  <r>
    <x v="6755"/>
    <d v="2023-12-05T00:00:00"/>
    <x v="8"/>
    <s v="Tuesday"/>
    <s v="L"/>
    <s v="Crunkhurn"/>
    <x v="1"/>
    <n v="50"/>
    <x v="2"/>
    <x v="0"/>
    <x v="0"/>
    <b v="1"/>
    <n v="1"/>
    <m/>
    <x v="1"/>
    <n v="51"/>
    <x v="1"/>
    <n v="1"/>
  </r>
  <r>
    <x v="6756"/>
    <d v="2023-01-04T00:00:00"/>
    <x v="11"/>
    <s v="Wednesday"/>
    <s v="L"/>
    <s v="McCarrison"/>
    <x v="1"/>
    <n v="6"/>
    <x v="1"/>
    <x v="0"/>
    <x v="0"/>
    <b v="1"/>
    <n v="1"/>
    <m/>
    <x v="1"/>
    <n v="52"/>
    <x v="1"/>
    <n v="0"/>
  </r>
  <r>
    <x v="6757"/>
    <d v="2024-10-25T00:00:00"/>
    <x v="7"/>
    <s v="Friday"/>
    <s v="L"/>
    <s v="Kidstoun"/>
    <x v="1"/>
    <n v="28"/>
    <x v="3"/>
    <x v="0"/>
    <x v="0"/>
    <b v="1"/>
    <n v="1"/>
    <m/>
    <x v="1"/>
    <n v="52"/>
    <x v="1"/>
    <n v="0"/>
  </r>
  <r>
    <x v="6758"/>
    <d v="2024-01-31T00:00:00"/>
    <x v="11"/>
    <s v="Wednesday"/>
    <s v="L"/>
    <s v="Goodricke"/>
    <x v="1"/>
    <n v="27"/>
    <x v="3"/>
    <x v="0"/>
    <x v="0"/>
    <b v="1"/>
    <n v="1"/>
    <m/>
    <x v="1"/>
    <n v="58"/>
    <x v="1"/>
    <n v="0"/>
  </r>
  <r>
    <x v="6759"/>
    <d v="2024-12-01T00:00:00"/>
    <x v="8"/>
    <s v="Sunday"/>
    <s v="M"/>
    <s v="Strevens"/>
    <x v="1"/>
    <n v="58"/>
    <x v="2"/>
    <x v="0"/>
    <x v="0"/>
    <b v="1"/>
    <n v="1"/>
    <m/>
    <x v="1"/>
    <n v="10"/>
    <x v="2"/>
    <n v="0"/>
  </r>
  <r>
    <x v="6760"/>
    <d v="2023-10-05T00:00:00"/>
    <x v="7"/>
    <s v="Thursday"/>
    <s v="M"/>
    <s v="Meller"/>
    <x v="1"/>
    <n v="67"/>
    <x v="0"/>
    <x v="0"/>
    <x v="0"/>
    <b v="1"/>
    <n v="1"/>
    <m/>
    <x v="1"/>
    <n v="10"/>
    <x v="2"/>
    <n v="1"/>
  </r>
  <r>
    <x v="6761"/>
    <d v="2024-01-27T00:00:00"/>
    <x v="11"/>
    <s v="Saturday"/>
    <s v="M"/>
    <s v="Drawmer"/>
    <x v="1"/>
    <n v="14"/>
    <x v="1"/>
    <x v="0"/>
    <x v="0"/>
    <b v="1"/>
    <n v="1"/>
    <m/>
    <x v="1"/>
    <n v="14"/>
    <x v="2"/>
    <n v="0"/>
  </r>
  <r>
    <x v="6762"/>
    <d v="2023-07-31T00:00:00"/>
    <x v="4"/>
    <s v="Monday"/>
    <s v="M"/>
    <s v="Salaman"/>
    <x v="1"/>
    <n v="40"/>
    <x v="2"/>
    <x v="0"/>
    <x v="0"/>
    <b v="1"/>
    <n v="1"/>
    <m/>
    <x v="1"/>
    <n v="28"/>
    <x v="0"/>
    <n v="0"/>
  </r>
  <r>
    <x v="6763"/>
    <d v="2023-07-26T00:00:00"/>
    <x v="4"/>
    <s v="Wednesday"/>
    <s v="M"/>
    <s v="Schwandner"/>
    <x v="1"/>
    <n v="25"/>
    <x v="3"/>
    <x v="0"/>
    <x v="0"/>
    <b v="1"/>
    <n v="1"/>
    <m/>
    <x v="1"/>
    <n v="29"/>
    <x v="0"/>
    <n v="0"/>
  </r>
  <r>
    <x v="6764"/>
    <d v="2024-08-17T00:00:00"/>
    <x v="3"/>
    <s v="Saturday"/>
    <s v="M"/>
    <s v="Beadnell"/>
    <x v="1"/>
    <n v="27"/>
    <x v="3"/>
    <x v="0"/>
    <x v="0"/>
    <b v="1"/>
    <n v="1"/>
    <m/>
    <x v="1"/>
    <n v="35"/>
    <x v="0"/>
    <n v="0"/>
  </r>
  <r>
    <x v="6765"/>
    <d v="2023-07-10T00:00:00"/>
    <x v="4"/>
    <s v="Monday"/>
    <s v="M"/>
    <s v="Renhard"/>
    <x v="1"/>
    <n v="24"/>
    <x v="3"/>
    <x v="0"/>
    <x v="0"/>
    <b v="1"/>
    <n v="1"/>
    <m/>
    <x v="1"/>
    <n v="37"/>
    <x v="0"/>
    <n v="0"/>
  </r>
  <r>
    <x v="6766"/>
    <d v="2024-07-02T00:00:00"/>
    <x v="4"/>
    <s v="Tuesday"/>
    <s v="M"/>
    <s v="Brabin"/>
    <x v="1"/>
    <n v="65"/>
    <x v="0"/>
    <x v="0"/>
    <x v="0"/>
    <b v="1"/>
    <n v="1"/>
    <m/>
    <x v="1"/>
    <n v="39"/>
    <x v="0"/>
    <n v="0"/>
  </r>
  <r>
    <x v="6767"/>
    <d v="2024-06-15T00:00:00"/>
    <x v="1"/>
    <s v="Saturday"/>
    <s v="M"/>
    <s v="Strange"/>
    <x v="1"/>
    <n v="54"/>
    <x v="2"/>
    <x v="0"/>
    <x v="0"/>
    <b v="1"/>
    <n v="1"/>
    <m/>
    <x v="1"/>
    <n v="45"/>
    <x v="1"/>
    <n v="0"/>
  </r>
  <r>
    <x v="6768"/>
    <d v="2023-12-31T00:00:00"/>
    <x v="8"/>
    <s v="Sunday"/>
    <s v="M"/>
    <s v="Tankus"/>
    <x v="1"/>
    <n v="21"/>
    <x v="3"/>
    <x v="0"/>
    <x v="0"/>
    <b v="1"/>
    <n v="1"/>
    <m/>
    <x v="1"/>
    <n v="57"/>
    <x v="1"/>
    <n v="0"/>
  </r>
  <r>
    <x v="6769"/>
    <d v="2024-01-21T00:00:00"/>
    <x v="11"/>
    <s v="Sunday"/>
    <s v="N"/>
    <s v="Tolputt"/>
    <x v="1"/>
    <n v="12"/>
    <x v="1"/>
    <x v="0"/>
    <x v="0"/>
    <b v="1"/>
    <n v="1"/>
    <m/>
    <x v="1"/>
    <n v="12"/>
    <x v="2"/>
    <n v="0"/>
  </r>
  <r>
    <x v="6770"/>
    <d v="2024-09-08T00:00:00"/>
    <x v="9"/>
    <s v="Sunday"/>
    <s v="N"/>
    <s v="Gummery"/>
    <x v="1"/>
    <n v="52"/>
    <x v="2"/>
    <x v="0"/>
    <x v="0"/>
    <b v="1"/>
    <n v="1"/>
    <m/>
    <x v="1"/>
    <n v="20"/>
    <x v="0"/>
    <n v="0"/>
  </r>
  <r>
    <x v="6771"/>
    <d v="2024-12-09T00:00:00"/>
    <x v="8"/>
    <s v="Monday"/>
    <s v="N"/>
    <s v="Ockendon"/>
    <x v="1"/>
    <n v="73"/>
    <x v="0"/>
    <x v="0"/>
    <x v="0"/>
    <b v="1"/>
    <n v="1"/>
    <m/>
    <x v="1"/>
    <n v="32"/>
    <x v="0"/>
    <n v="0"/>
  </r>
  <r>
    <x v="6772"/>
    <d v="2024-07-04T00:00:00"/>
    <x v="4"/>
    <s v="Thursday"/>
    <s v="N"/>
    <s v="Bartleet"/>
    <x v="1"/>
    <n v="9"/>
    <x v="1"/>
    <x v="0"/>
    <x v="0"/>
    <b v="1"/>
    <n v="1"/>
    <m/>
    <x v="1"/>
    <n v="35"/>
    <x v="0"/>
    <n v="0"/>
  </r>
  <r>
    <x v="6773"/>
    <d v="2024-08-06T00:00:00"/>
    <x v="3"/>
    <s v="Tuesday"/>
    <s v="N"/>
    <s v="Landsborough"/>
    <x v="1"/>
    <n v="3"/>
    <x v="1"/>
    <x v="0"/>
    <x v="0"/>
    <b v="1"/>
    <n v="1"/>
    <m/>
    <x v="1"/>
    <n v="37"/>
    <x v="0"/>
    <n v="0"/>
  </r>
  <r>
    <x v="6774"/>
    <d v="2024-12-02T00:00:00"/>
    <x v="8"/>
    <s v="Monday"/>
    <s v="N"/>
    <s v="Ragborne"/>
    <x v="1"/>
    <n v="18"/>
    <x v="3"/>
    <x v="0"/>
    <x v="0"/>
    <b v="1"/>
    <n v="1"/>
    <m/>
    <x v="1"/>
    <n v="38"/>
    <x v="0"/>
    <n v="0"/>
  </r>
  <r>
    <x v="6775"/>
    <d v="2024-03-23T00:00:00"/>
    <x v="0"/>
    <s v="Saturday"/>
    <s v="N"/>
    <s v="Ockwell"/>
    <x v="1"/>
    <n v="33"/>
    <x v="3"/>
    <x v="0"/>
    <x v="0"/>
    <b v="1"/>
    <n v="1"/>
    <m/>
    <x v="1"/>
    <n v="42"/>
    <x v="0"/>
    <n v="0"/>
  </r>
  <r>
    <x v="6776"/>
    <d v="2023-08-04T00:00:00"/>
    <x v="3"/>
    <s v="Friday"/>
    <s v="N"/>
    <s v="Chetter"/>
    <x v="1"/>
    <n v="76"/>
    <x v="0"/>
    <x v="0"/>
    <x v="0"/>
    <b v="1"/>
    <n v="1"/>
    <m/>
    <x v="1"/>
    <n v="45"/>
    <x v="1"/>
    <n v="0"/>
  </r>
  <r>
    <x v="6777"/>
    <d v="2023-09-06T00:00:00"/>
    <x v="9"/>
    <s v="Wednesday"/>
    <s v="N"/>
    <s v="Moores"/>
    <x v="1"/>
    <n v="17"/>
    <x v="1"/>
    <x v="0"/>
    <x v="0"/>
    <b v="1"/>
    <n v="1"/>
    <m/>
    <x v="1"/>
    <n v="46"/>
    <x v="1"/>
    <n v="0"/>
  </r>
  <r>
    <x v="6778"/>
    <d v="2024-03-09T00:00:00"/>
    <x v="0"/>
    <s v="Saturday"/>
    <s v="N"/>
    <s v="Older"/>
    <x v="1"/>
    <n v="66"/>
    <x v="0"/>
    <x v="0"/>
    <x v="0"/>
    <b v="1"/>
    <n v="1"/>
    <m/>
    <x v="1"/>
    <n v="52"/>
    <x v="1"/>
    <n v="0"/>
  </r>
  <r>
    <x v="6779"/>
    <d v="2024-06-26T00:00:00"/>
    <x v="1"/>
    <s v="Wednesday"/>
    <s v="N"/>
    <s v="Mengue"/>
    <x v="1"/>
    <n v="61"/>
    <x v="2"/>
    <x v="0"/>
    <x v="0"/>
    <b v="1"/>
    <n v="1"/>
    <m/>
    <x v="1"/>
    <n v="56"/>
    <x v="1"/>
    <n v="0"/>
  </r>
  <r>
    <x v="6780"/>
    <d v="2024-05-13T00:00:00"/>
    <x v="10"/>
    <s v="Monday"/>
    <s v="N"/>
    <s v="Croney"/>
    <x v="1"/>
    <n v="24"/>
    <x v="3"/>
    <x v="0"/>
    <x v="0"/>
    <b v="1"/>
    <n v="1"/>
    <m/>
    <x v="1"/>
    <n v="58"/>
    <x v="1"/>
    <n v="0"/>
  </r>
  <r>
    <x v="6781"/>
    <d v="2023-10-31T00:00:00"/>
    <x v="7"/>
    <s v="Tuesday"/>
    <s v="N"/>
    <s v="MacDowal"/>
    <x v="1"/>
    <n v="59"/>
    <x v="2"/>
    <x v="0"/>
    <x v="0"/>
    <b v="1"/>
    <n v="1"/>
    <m/>
    <x v="1"/>
    <n v="59"/>
    <x v="1"/>
    <n v="0"/>
  </r>
  <r>
    <x v="6782"/>
    <d v="2024-07-28T00:00:00"/>
    <x v="4"/>
    <s v="Sunday"/>
    <s v="O"/>
    <s v="Baudi"/>
    <x v="1"/>
    <n v="75"/>
    <x v="0"/>
    <x v="0"/>
    <x v="0"/>
    <b v="1"/>
    <n v="1"/>
    <m/>
    <x v="1"/>
    <n v="10"/>
    <x v="2"/>
    <n v="0"/>
  </r>
  <r>
    <x v="6783"/>
    <d v="2024-10-05T00:00:00"/>
    <x v="7"/>
    <s v="Saturday"/>
    <s v="O"/>
    <s v="Bough"/>
    <x v="1"/>
    <n v="54"/>
    <x v="2"/>
    <x v="0"/>
    <x v="0"/>
    <b v="1"/>
    <n v="1"/>
    <m/>
    <x v="1"/>
    <n v="17"/>
    <x v="0"/>
    <n v="0"/>
  </r>
  <r>
    <x v="6784"/>
    <d v="2023-04-08T00:00:00"/>
    <x v="2"/>
    <s v="Saturday"/>
    <s v="O"/>
    <s v="Burleigh"/>
    <x v="1"/>
    <n v="49"/>
    <x v="2"/>
    <x v="0"/>
    <x v="0"/>
    <b v="1"/>
    <n v="1"/>
    <m/>
    <x v="1"/>
    <n v="21"/>
    <x v="0"/>
    <n v="0"/>
  </r>
  <r>
    <x v="6785"/>
    <d v="2023-10-21T00:00:00"/>
    <x v="7"/>
    <s v="Saturday"/>
    <s v="O"/>
    <s v="Willford"/>
    <x v="1"/>
    <n v="78"/>
    <x v="0"/>
    <x v="0"/>
    <x v="0"/>
    <b v="1"/>
    <n v="1"/>
    <m/>
    <x v="1"/>
    <n v="22"/>
    <x v="0"/>
    <n v="0"/>
  </r>
  <r>
    <x v="6786"/>
    <d v="2023-04-12T00:00:00"/>
    <x v="2"/>
    <s v="Wednesday"/>
    <s v="O"/>
    <s v="Strathe"/>
    <x v="1"/>
    <n v="21"/>
    <x v="3"/>
    <x v="0"/>
    <x v="0"/>
    <b v="1"/>
    <n v="1"/>
    <m/>
    <x v="1"/>
    <n v="27"/>
    <x v="0"/>
    <n v="0"/>
  </r>
  <r>
    <x v="6787"/>
    <d v="2023-05-14T00:00:00"/>
    <x v="10"/>
    <s v="Sunday"/>
    <s v="O"/>
    <s v="Womack"/>
    <x v="1"/>
    <n v="56"/>
    <x v="2"/>
    <x v="0"/>
    <x v="0"/>
    <b v="1"/>
    <n v="1"/>
    <m/>
    <x v="1"/>
    <n v="34"/>
    <x v="0"/>
    <n v="1"/>
  </r>
  <r>
    <x v="6788"/>
    <d v="2023-10-26T00:00:00"/>
    <x v="7"/>
    <s v="Thursday"/>
    <s v="O"/>
    <s v="Imesen"/>
    <x v="1"/>
    <n v="72"/>
    <x v="0"/>
    <x v="0"/>
    <x v="0"/>
    <b v="1"/>
    <n v="1"/>
    <m/>
    <x v="1"/>
    <n v="35"/>
    <x v="0"/>
    <n v="0"/>
  </r>
  <r>
    <x v="6789"/>
    <d v="2024-03-31T00:00:00"/>
    <x v="0"/>
    <s v="Sunday"/>
    <s v="O"/>
    <s v="Scantlebury"/>
    <x v="1"/>
    <n v="15"/>
    <x v="1"/>
    <x v="0"/>
    <x v="0"/>
    <b v="1"/>
    <n v="1"/>
    <m/>
    <x v="1"/>
    <n v="37"/>
    <x v="0"/>
    <n v="0"/>
  </r>
  <r>
    <x v="6790"/>
    <d v="2024-05-07T00:00:00"/>
    <x v="10"/>
    <s v="Tuesday"/>
    <s v="O"/>
    <s v="Caskey"/>
    <x v="1"/>
    <n v="18"/>
    <x v="3"/>
    <x v="0"/>
    <x v="0"/>
    <b v="1"/>
    <n v="1"/>
    <m/>
    <x v="1"/>
    <n v="41"/>
    <x v="0"/>
    <n v="0"/>
  </r>
  <r>
    <x v="6791"/>
    <d v="2023-04-19T00:00:00"/>
    <x v="2"/>
    <s v="Wednesday"/>
    <s v="O"/>
    <s v="Hearst"/>
    <x v="1"/>
    <n v="25"/>
    <x v="3"/>
    <x v="0"/>
    <x v="0"/>
    <b v="1"/>
    <n v="1"/>
    <m/>
    <x v="1"/>
    <n v="53"/>
    <x v="1"/>
    <n v="0"/>
  </r>
  <r>
    <x v="6792"/>
    <d v="2024-03-06T00:00:00"/>
    <x v="0"/>
    <s v="Wednesday"/>
    <s v="O"/>
    <s v="Elliman"/>
    <x v="1"/>
    <n v="46"/>
    <x v="2"/>
    <x v="0"/>
    <x v="0"/>
    <b v="1"/>
    <n v="1"/>
    <m/>
    <x v="1"/>
    <n v="56"/>
    <x v="1"/>
    <n v="0"/>
  </r>
  <r>
    <x v="6793"/>
    <d v="2024-06-13T00:00:00"/>
    <x v="1"/>
    <s v="Thursday"/>
    <s v="P"/>
    <s v="Cayford"/>
    <x v="1"/>
    <n v="31"/>
    <x v="3"/>
    <x v="0"/>
    <x v="0"/>
    <b v="1"/>
    <n v="1"/>
    <m/>
    <x v="1"/>
    <n v="11"/>
    <x v="2"/>
    <n v="0"/>
  </r>
  <r>
    <x v="6794"/>
    <d v="2024-08-10T00:00:00"/>
    <x v="3"/>
    <s v="Saturday"/>
    <s v="P"/>
    <s v="Lidell"/>
    <x v="1"/>
    <n v="7"/>
    <x v="1"/>
    <x v="0"/>
    <x v="0"/>
    <b v="1"/>
    <n v="1"/>
    <m/>
    <x v="1"/>
    <n v="13"/>
    <x v="2"/>
    <n v="0"/>
  </r>
  <r>
    <x v="6795"/>
    <d v="2024-06-20T00:00:00"/>
    <x v="1"/>
    <s v="Thursday"/>
    <s v="P"/>
    <s v="Fossett"/>
    <x v="1"/>
    <n v="50"/>
    <x v="2"/>
    <x v="0"/>
    <x v="0"/>
    <b v="1"/>
    <n v="1"/>
    <m/>
    <x v="1"/>
    <n v="13"/>
    <x v="2"/>
    <n v="0"/>
  </r>
  <r>
    <x v="6796"/>
    <d v="2024-02-22T00:00:00"/>
    <x v="5"/>
    <s v="Thursday"/>
    <s v="P"/>
    <s v="Mongan"/>
    <x v="1"/>
    <n v="72"/>
    <x v="0"/>
    <x v="0"/>
    <x v="0"/>
    <b v="1"/>
    <n v="1"/>
    <m/>
    <x v="1"/>
    <n v="14"/>
    <x v="2"/>
    <n v="0"/>
  </r>
  <r>
    <x v="6797"/>
    <d v="2023-05-22T00:00:00"/>
    <x v="10"/>
    <s v="Monday"/>
    <s v="P"/>
    <s v="Caddick"/>
    <x v="1"/>
    <n v="30"/>
    <x v="3"/>
    <x v="0"/>
    <x v="0"/>
    <b v="1"/>
    <n v="1"/>
    <m/>
    <x v="1"/>
    <n v="20"/>
    <x v="0"/>
    <n v="1"/>
  </r>
  <r>
    <x v="6798"/>
    <d v="2024-12-07T00:00:00"/>
    <x v="8"/>
    <s v="Saturday"/>
    <s v="P"/>
    <s v="Bangs"/>
    <x v="1"/>
    <n v="74"/>
    <x v="0"/>
    <x v="0"/>
    <x v="0"/>
    <b v="1"/>
    <n v="1"/>
    <m/>
    <x v="1"/>
    <n v="30"/>
    <x v="0"/>
    <n v="0"/>
  </r>
  <r>
    <x v="6799"/>
    <d v="2023-11-16T00:00:00"/>
    <x v="6"/>
    <s v="Thursday"/>
    <s v="P"/>
    <s v="Hamal"/>
    <x v="1"/>
    <n v="61"/>
    <x v="2"/>
    <x v="0"/>
    <x v="0"/>
    <b v="1"/>
    <n v="1"/>
    <m/>
    <x v="1"/>
    <n v="35"/>
    <x v="0"/>
    <n v="0"/>
  </r>
  <r>
    <x v="6800"/>
    <d v="2024-02-22T00:00:00"/>
    <x v="5"/>
    <s v="Thursday"/>
    <s v="P"/>
    <s v="Lawrance"/>
    <x v="1"/>
    <n v="65"/>
    <x v="0"/>
    <x v="0"/>
    <x v="0"/>
    <b v="1"/>
    <n v="1"/>
    <m/>
    <x v="1"/>
    <n v="36"/>
    <x v="0"/>
    <n v="0"/>
  </r>
  <r>
    <x v="6801"/>
    <d v="2024-08-13T00:00:00"/>
    <x v="3"/>
    <s v="Tuesday"/>
    <s v="P"/>
    <s v="Dooley"/>
    <x v="1"/>
    <n v="58"/>
    <x v="2"/>
    <x v="0"/>
    <x v="0"/>
    <b v="1"/>
    <n v="1"/>
    <m/>
    <x v="1"/>
    <n v="51"/>
    <x v="1"/>
    <n v="0"/>
  </r>
  <r>
    <x v="6802"/>
    <d v="2024-01-22T00:00:00"/>
    <x v="11"/>
    <s v="Monday"/>
    <s v="P"/>
    <s v="Beaconsall"/>
    <x v="1"/>
    <n v="69"/>
    <x v="0"/>
    <x v="0"/>
    <x v="0"/>
    <b v="1"/>
    <n v="1"/>
    <m/>
    <x v="1"/>
    <n v="52"/>
    <x v="1"/>
    <n v="0"/>
  </r>
  <r>
    <x v="6803"/>
    <d v="2023-12-10T00:00:00"/>
    <x v="8"/>
    <s v="Sunday"/>
    <s v="P"/>
    <s v="Lownes"/>
    <x v="1"/>
    <n v="75"/>
    <x v="0"/>
    <x v="0"/>
    <x v="0"/>
    <b v="1"/>
    <n v="1"/>
    <m/>
    <x v="1"/>
    <n v="58"/>
    <x v="1"/>
    <n v="0"/>
  </r>
  <r>
    <x v="6804"/>
    <d v="2023-11-05T00:00:00"/>
    <x v="6"/>
    <s v="Sunday"/>
    <s v="Q"/>
    <s v="Lundbech"/>
    <x v="1"/>
    <n v="3"/>
    <x v="1"/>
    <x v="0"/>
    <x v="0"/>
    <b v="1"/>
    <n v="1"/>
    <m/>
    <x v="1"/>
    <n v="30"/>
    <x v="0"/>
    <n v="1"/>
  </r>
  <r>
    <x v="6805"/>
    <d v="2023-10-07T00:00:00"/>
    <x v="7"/>
    <s v="Saturday"/>
    <s v="Q"/>
    <s v="Dunklee"/>
    <x v="1"/>
    <n v="1"/>
    <x v="1"/>
    <x v="0"/>
    <x v="0"/>
    <b v="1"/>
    <n v="1"/>
    <m/>
    <x v="1"/>
    <n v="32"/>
    <x v="0"/>
    <n v="0"/>
  </r>
  <r>
    <x v="6806"/>
    <d v="2023-10-29T00:00:00"/>
    <x v="7"/>
    <s v="Sunday"/>
    <s v="Q"/>
    <s v="Bidgood"/>
    <x v="1"/>
    <n v="67"/>
    <x v="0"/>
    <x v="0"/>
    <x v="0"/>
    <b v="1"/>
    <n v="1"/>
    <m/>
    <x v="1"/>
    <n v="35"/>
    <x v="0"/>
    <n v="0"/>
  </r>
  <r>
    <x v="6807"/>
    <d v="2023-11-13T00:00:00"/>
    <x v="6"/>
    <s v="Monday"/>
    <s v="Q"/>
    <s v="Hamilton"/>
    <x v="1"/>
    <n v="57"/>
    <x v="2"/>
    <x v="0"/>
    <x v="0"/>
    <b v="1"/>
    <n v="1"/>
    <m/>
    <x v="1"/>
    <n v="38"/>
    <x v="0"/>
    <n v="0"/>
  </r>
  <r>
    <x v="6808"/>
    <d v="2023-11-04T00:00:00"/>
    <x v="6"/>
    <s v="Saturday"/>
    <s v="Q"/>
    <s v="Faichney"/>
    <x v="1"/>
    <n v="52"/>
    <x v="2"/>
    <x v="0"/>
    <x v="0"/>
    <b v="1"/>
    <n v="1"/>
    <m/>
    <x v="1"/>
    <n v="43"/>
    <x v="0"/>
    <n v="0"/>
  </r>
  <r>
    <x v="6809"/>
    <d v="2024-07-04T00:00:00"/>
    <x v="4"/>
    <s v="Thursday"/>
    <s v="Q"/>
    <s v="Drust"/>
    <x v="1"/>
    <n v="53"/>
    <x v="2"/>
    <x v="0"/>
    <x v="0"/>
    <b v="1"/>
    <n v="1"/>
    <m/>
    <x v="1"/>
    <n v="48"/>
    <x v="1"/>
    <n v="0"/>
  </r>
  <r>
    <x v="6810"/>
    <d v="2023-05-06T00:00:00"/>
    <x v="10"/>
    <s v="Saturday"/>
    <s v="Q"/>
    <s v="Count"/>
    <x v="1"/>
    <n v="67"/>
    <x v="0"/>
    <x v="0"/>
    <x v="0"/>
    <b v="1"/>
    <n v="1"/>
    <m/>
    <x v="1"/>
    <n v="51"/>
    <x v="1"/>
    <n v="0"/>
  </r>
  <r>
    <x v="6811"/>
    <d v="2023-05-08T00:00:00"/>
    <x v="10"/>
    <s v="Monday"/>
    <s v="Q"/>
    <s v="Linham"/>
    <x v="1"/>
    <n v="11"/>
    <x v="1"/>
    <x v="0"/>
    <x v="0"/>
    <b v="1"/>
    <n v="1"/>
    <m/>
    <x v="1"/>
    <n v="52"/>
    <x v="1"/>
    <n v="0"/>
  </r>
  <r>
    <x v="6812"/>
    <d v="2023-12-07T00:00:00"/>
    <x v="8"/>
    <s v="Thursday"/>
    <s v="Q"/>
    <s v="Warr"/>
    <x v="1"/>
    <n v="10"/>
    <x v="1"/>
    <x v="0"/>
    <x v="0"/>
    <b v="1"/>
    <n v="1"/>
    <m/>
    <x v="1"/>
    <n v="54"/>
    <x v="1"/>
    <n v="0"/>
  </r>
  <r>
    <x v="6813"/>
    <d v="2024-12-07T00:00:00"/>
    <x v="8"/>
    <s v="Saturday"/>
    <s v="Q"/>
    <s v="Murtimer"/>
    <x v="1"/>
    <n v="59"/>
    <x v="2"/>
    <x v="0"/>
    <x v="0"/>
    <b v="1"/>
    <n v="1"/>
    <m/>
    <x v="1"/>
    <n v="58"/>
    <x v="1"/>
    <n v="0"/>
  </r>
  <r>
    <x v="6814"/>
    <d v="2023-02-11T00:00:00"/>
    <x v="5"/>
    <s v="Saturday"/>
    <s v="R"/>
    <s v="Oehme"/>
    <x v="1"/>
    <n v="18"/>
    <x v="3"/>
    <x v="0"/>
    <x v="0"/>
    <b v="1"/>
    <n v="1"/>
    <m/>
    <x v="1"/>
    <n v="19"/>
    <x v="0"/>
    <n v="0"/>
  </r>
  <r>
    <x v="6815"/>
    <d v="2024-02-03T00:00:00"/>
    <x v="5"/>
    <s v="Saturday"/>
    <s v="R"/>
    <s v="Comber"/>
    <x v="1"/>
    <n v="65"/>
    <x v="0"/>
    <x v="0"/>
    <x v="0"/>
    <b v="1"/>
    <n v="1"/>
    <m/>
    <x v="1"/>
    <n v="24"/>
    <x v="0"/>
    <n v="0"/>
  </r>
  <r>
    <x v="6816"/>
    <d v="2024-04-03T00:00:00"/>
    <x v="2"/>
    <s v="Wednesday"/>
    <s v="R"/>
    <s v="Ahern"/>
    <x v="1"/>
    <n v="24"/>
    <x v="3"/>
    <x v="0"/>
    <x v="0"/>
    <b v="1"/>
    <n v="1"/>
    <m/>
    <x v="1"/>
    <n v="25"/>
    <x v="0"/>
    <n v="0"/>
  </r>
  <r>
    <x v="6817"/>
    <d v="2024-01-09T00:00:00"/>
    <x v="11"/>
    <s v="Tuesday"/>
    <s v="R"/>
    <s v="Langmaid"/>
    <x v="1"/>
    <n v="63"/>
    <x v="2"/>
    <x v="0"/>
    <x v="0"/>
    <b v="1"/>
    <n v="1"/>
    <m/>
    <x v="1"/>
    <n v="35"/>
    <x v="0"/>
    <n v="0"/>
  </r>
  <r>
    <x v="6818"/>
    <d v="2024-03-20T00:00:00"/>
    <x v="0"/>
    <s v="Wednesday"/>
    <s v="R"/>
    <s v="Shawdforth"/>
    <x v="1"/>
    <n v="34"/>
    <x v="3"/>
    <x v="0"/>
    <x v="0"/>
    <b v="1"/>
    <n v="1"/>
    <m/>
    <x v="1"/>
    <n v="37"/>
    <x v="0"/>
    <n v="0"/>
  </r>
  <r>
    <x v="6819"/>
    <d v="2024-11-03T00:00:00"/>
    <x v="6"/>
    <s v="Sunday"/>
    <s v="R"/>
    <s v="Holhouse"/>
    <x v="1"/>
    <n v="1"/>
    <x v="1"/>
    <x v="0"/>
    <x v="0"/>
    <b v="1"/>
    <n v="1"/>
    <m/>
    <x v="1"/>
    <n v="41"/>
    <x v="0"/>
    <n v="0"/>
  </r>
  <r>
    <x v="6820"/>
    <d v="2023-05-31T00:00:00"/>
    <x v="10"/>
    <s v="Wednesday"/>
    <s v="R"/>
    <s v="Klewer"/>
    <x v="1"/>
    <n v="79"/>
    <x v="0"/>
    <x v="0"/>
    <x v="0"/>
    <b v="1"/>
    <n v="1"/>
    <m/>
    <x v="1"/>
    <n v="42"/>
    <x v="0"/>
    <n v="1"/>
  </r>
  <r>
    <x v="6821"/>
    <d v="2023-04-18T00:00:00"/>
    <x v="2"/>
    <s v="Tuesday"/>
    <s v="R"/>
    <s v="Orta"/>
    <x v="1"/>
    <n v="10"/>
    <x v="1"/>
    <x v="0"/>
    <x v="0"/>
    <b v="1"/>
    <n v="1"/>
    <m/>
    <x v="1"/>
    <n v="48"/>
    <x v="1"/>
    <n v="0"/>
  </r>
  <r>
    <x v="6822"/>
    <d v="2024-01-03T00:00:00"/>
    <x v="11"/>
    <s v="Wednesday"/>
    <s v="R"/>
    <s v="Jeaycock"/>
    <x v="1"/>
    <n v="33"/>
    <x v="3"/>
    <x v="0"/>
    <x v="0"/>
    <b v="1"/>
    <n v="1"/>
    <m/>
    <x v="1"/>
    <n v="50"/>
    <x v="1"/>
    <n v="0"/>
  </r>
  <r>
    <x v="6823"/>
    <d v="2024-11-01T00:00:00"/>
    <x v="6"/>
    <s v="Friday"/>
    <s v="R"/>
    <s v="Cawcutt"/>
    <x v="1"/>
    <n v="12"/>
    <x v="1"/>
    <x v="0"/>
    <x v="0"/>
    <b v="1"/>
    <n v="1"/>
    <m/>
    <x v="1"/>
    <n v="53"/>
    <x v="1"/>
    <n v="0"/>
  </r>
  <r>
    <x v="6824"/>
    <d v="2023-11-15T00:00:00"/>
    <x v="6"/>
    <s v="Wednesday"/>
    <s v="R"/>
    <s v="Bridgstock"/>
    <x v="1"/>
    <n v="30"/>
    <x v="3"/>
    <x v="0"/>
    <x v="0"/>
    <b v="1"/>
    <n v="1"/>
    <m/>
    <x v="1"/>
    <n v="53"/>
    <x v="1"/>
    <n v="0"/>
  </r>
  <r>
    <x v="6825"/>
    <d v="2024-10-16T00:00:00"/>
    <x v="7"/>
    <s v="Wednesday"/>
    <s v="R"/>
    <s v="Hawthorn"/>
    <x v="1"/>
    <n v="58"/>
    <x v="2"/>
    <x v="0"/>
    <x v="0"/>
    <b v="1"/>
    <n v="1"/>
    <m/>
    <x v="1"/>
    <n v="54"/>
    <x v="1"/>
    <n v="0"/>
  </r>
  <r>
    <x v="6826"/>
    <d v="2023-07-08T00:00:00"/>
    <x v="4"/>
    <s v="Saturday"/>
    <s v="R"/>
    <s v="McBoyle"/>
    <x v="1"/>
    <n v="74"/>
    <x v="0"/>
    <x v="0"/>
    <x v="0"/>
    <b v="1"/>
    <n v="1"/>
    <m/>
    <x v="1"/>
    <n v="55"/>
    <x v="1"/>
    <n v="0"/>
  </r>
  <r>
    <x v="6827"/>
    <d v="2024-02-09T00:00:00"/>
    <x v="5"/>
    <s v="Friday"/>
    <s v="R"/>
    <s v="Bickerdyke"/>
    <x v="1"/>
    <n v="30"/>
    <x v="3"/>
    <x v="0"/>
    <x v="0"/>
    <b v="1"/>
    <n v="1"/>
    <m/>
    <x v="1"/>
    <n v="57"/>
    <x v="1"/>
    <n v="0"/>
  </r>
  <r>
    <x v="6828"/>
    <d v="2023-05-05T00:00:00"/>
    <x v="10"/>
    <s v="Friday"/>
    <s v="S"/>
    <s v="Lernihan"/>
    <x v="1"/>
    <n v="26"/>
    <x v="3"/>
    <x v="0"/>
    <x v="0"/>
    <b v="1"/>
    <n v="1"/>
    <m/>
    <x v="1"/>
    <n v="11"/>
    <x v="2"/>
    <n v="1"/>
  </r>
  <r>
    <x v="6829"/>
    <d v="2023-06-28T00:00:00"/>
    <x v="1"/>
    <s v="Wednesday"/>
    <s v="S"/>
    <s v="Haller"/>
    <x v="1"/>
    <n v="26"/>
    <x v="3"/>
    <x v="0"/>
    <x v="0"/>
    <b v="1"/>
    <n v="1"/>
    <m/>
    <x v="1"/>
    <n v="17"/>
    <x v="0"/>
    <n v="0"/>
  </r>
  <r>
    <x v="6830"/>
    <d v="2024-11-06T00:00:00"/>
    <x v="6"/>
    <s v="Wednesday"/>
    <s v="S"/>
    <s v="Hearl"/>
    <x v="1"/>
    <n v="43"/>
    <x v="2"/>
    <x v="0"/>
    <x v="0"/>
    <b v="1"/>
    <n v="1"/>
    <m/>
    <x v="1"/>
    <n v="18"/>
    <x v="0"/>
    <n v="0"/>
  </r>
  <r>
    <x v="6831"/>
    <d v="2024-10-04T00:00:00"/>
    <x v="7"/>
    <s v="Friday"/>
    <s v="S"/>
    <s v="Pardon"/>
    <x v="1"/>
    <n v="5"/>
    <x v="1"/>
    <x v="0"/>
    <x v="0"/>
    <b v="1"/>
    <n v="1"/>
    <m/>
    <x v="1"/>
    <n v="30"/>
    <x v="0"/>
    <n v="0"/>
  </r>
  <r>
    <x v="6832"/>
    <d v="2024-12-04T00:00:00"/>
    <x v="8"/>
    <s v="Wednesday"/>
    <s v="S"/>
    <s v="Roderick"/>
    <x v="1"/>
    <n v="23"/>
    <x v="3"/>
    <x v="0"/>
    <x v="0"/>
    <b v="1"/>
    <n v="1"/>
    <m/>
    <x v="1"/>
    <n v="33"/>
    <x v="0"/>
    <n v="0"/>
  </r>
  <r>
    <x v="6833"/>
    <d v="2024-03-27T00:00:00"/>
    <x v="0"/>
    <s v="Wednesday"/>
    <s v="S"/>
    <s v="Gimbart"/>
    <x v="1"/>
    <n v="35"/>
    <x v="3"/>
    <x v="0"/>
    <x v="0"/>
    <b v="1"/>
    <n v="1"/>
    <m/>
    <x v="1"/>
    <n v="36"/>
    <x v="0"/>
    <n v="0"/>
  </r>
  <r>
    <x v="6834"/>
    <d v="2024-08-29T00:00:00"/>
    <x v="3"/>
    <s v="Thursday"/>
    <s v="S"/>
    <s v="Brogi"/>
    <x v="1"/>
    <n v="64"/>
    <x v="2"/>
    <x v="0"/>
    <x v="0"/>
    <b v="1"/>
    <n v="1"/>
    <m/>
    <x v="1"/>
    <n v="40"/>
    <x v="0"/>
    <n v="0"/>
  </r>
  <r>
    <x v="6835"/>
    <d v="2023-11-28T00:00:00"/>
    <x v="6"/>
    <s v="Tuesday"/>
    <s v="S"/>
    <s v="Chesterman"/>
    <x v="1"/>
    <n v="73"/>
    <x v="0"/>
    <x v="0"/>
    <x v="0"/>
    <b v="1"/>
    <n v="1"/>
    <m/>
    <x v="1"/>
    <n v="42"/>
    <x v="0"/>
    <n v="0"/>
  </r>
  <r>
    <x v="6836"/>
    <d v="2023-04-20T00:00:00"/>
    <x v="2"/>
    <s v="Thursday"/>
    <s v="S"/>
    <s v="Geertje"/>
    <x v="1"/>
    <n v="11"/>
    <x v="1"/>
    <x v="0"/>
    <x v="0"/>
    <b v="1"/>
    <n v="1"/>
    <m/>
    <x v="1"/>
    <n v="53"/>
    <x v="1"/>
    <n v="0"/>
  </r>
  <r>
    <x v="6837"/>
    <d v="2024-10-18T00:00:00"/>
    <x v="7"/>
    <s v="Friday"/>
    <s v="S"/>
    <s v="Daunter"/>
    <x v="1"/>
    <n v="74"/>
    <x v="0"/>
    <x v="0"/>
    <x v="0"/>
    <b v="1"/>
    <n v="1"/>
    <m/>
    <x v="1"/>
    <n v="53"/>
    <x v="1"/>
    <n v="0"/>
  </r>
  <r>
    <x v="6838"/>
    <d v="2023-12-30T00:00:00"/>
    <x v="8"/>
    <s v="Saturday"/>
    <s v="T"/>
    <s v="Swanne"/>
    <x v="1"/>
    <n v="63"/>
    <x v="2"/>
    <x v="0"/>
    <x v="0"/>
    <b v="1"/>
    <n v="1"/>
    <m/>
    <x v="1"/>
    <n v="11"/>
    <x v="2"/>
    <n v="0"/>
  </r>
  <r>
    <x v="6839"/>
    <d v="2024-02-21T00:00:00"/>
    <x v="5"/>
    <s v="Wednesday"/>
    <s v="T"/>
    <s v="Pollastrino"/>
    <x v="1"/>
    <n v="58"/>
    <x v="2"/>
    <x v="0"/>
    <x v="0"/>
    <b v="1"/>
    <n v="1"/>
    <m/>
    <x v="1"/>
    <n v="24"/>
    <x v="0"/>
    <n v="0"/>
  </r>
  <r>
    <x v="6840"/>
    <d v="2023-06-16T00:00:00"/>
    <x v="1"/>
    <s v="Friday"/>
    <s v="T"/>
    <s v="Batt"/>
    <x v="1"/>
    <n v="58"/>
    <x v="2"/>
    <x v="0"/>
    <x v="0"/>
    <b v="1"/>
    <n v="1"/>
    <m/>
    <x v="1"/>
    <n v="25"/>
    <x v="0"/>
    <n v="0"/>
  </r>
  <r>
    <x v="6841"/>
    <d v="2023-11-11T00:00:00"/>
    <x v="6"/>
    <s v="Saturday"/>
    <s v="T"/>
    <s v="Duffet"/>
    <x v="1"/>
    <n v="67"/>
    <x v="0"/>
    <x v="0"/>
    <x v="0"/>
    <b v="1"/>
    <n v="1"/>
    <m/>
    <x v="1"/>
    <n v="28"/>
    <x v="0"/>
    <n v="0"/>
  </r>
  <r>
    <x v="6842"/>
    <d v="2024-10-04T00:00:00"/>
    <x v="7"/>
    <s v="Friday"/>
    <s v="T"/>
    <s v="Syplus"/>
    <x v="1"/>
    <n v="47"/>
    <x v="2"/>
    <x v="0"/>
    <x v="0"/>
    <b v="1"/>
    <n v="1"/>
    <m/>
    <x v="1"/>
    <n v="29"/>
    <x v="0"/>
    <n v="0"/>
  </r>
  <r>
    <x v="6843"/>
    <d v="2023-04-24T00:00:00"/>
    <x v="2"/>
    <s v="Monday"/>
    <s v="T"/>
    <s v="Wilson"/>
    <x v="1"/>
    <n v="36"/>
    <x v="3"/>
    <x v="0"/>
    <x v="0"/>
    <b v="1"/>
    <n v="1"/>
    <m/>
    <x v="1"/>
    <n v="30"/>
    <x v="0"/>
    <n v="0"/>
  </r>
  <r>
    <x v="6844"/>
    <d v="2023-12-22T00:00:00"/>
    <x v="8"/>
    <s v="Friday"/>
    <s v="T"/>
    <s v="Giacomi"/>
    <x v="1"/>
    <n v="10"/>
    <x v="1"/>
    <x v="0"/>
    <x v="0"/>
    <b v="1"/>
    <n v="1"/>
    <m/>
    <x v="1"/>
    <n v="33"/>
    <x v="0"/>
    <n v="0"/>
  </r>
  <r>
    <x v="6845"/>
    <d v="2024-11-09T00:00:00"/>
    <x v="6"/>
    <s v="Saturday"/>
    <s v="T"/>
    <s v="Suffe"/>
    <x v="1"/>
    <n v="71"/>
    <x v="0"/>
    <x v="0"/>
    <x v="0"/>
    <b v="1"/>
    <n v="1"/>
    <m/>
    <x v="1"/>
    <n v="45"/>
    <x v="1"/>
    <n v="0"/>
  </r>
  <r>
    <x v="6846"/>
    <d v="2024-08-02T00:00:00"/>
    <x v="3"/>
    <s v="Friday"/>
    <s v="T"/>
    <s v="Teague"/>
    <x v="1"/>
    <n v="36"/>
    <x v="3"/>
    <x v="0"/>
    <x v="0"/>
    <b v="1"/>
    <n v="1"/>
    <m/>
    <x v="1"/>
    <n v="49"/>
    <x v="1"/>
    <n v="0"/>
  </r>
  <r>
    <x v="6847"/>
    <d v="2023-09-17T00:00:00"/>
    <x v="9"/>
    <s v="Sunday"/>
    <s v="T"/>
    <s v="Matevosian"/>
    <x v="1"/>
    <n v="62"/>
    <x v="2"/>
    <x v="0"/>
    <x v="0"/>
    <b v="1"/>
    <n v="1"/>
    <m/>
    <x v="1"/>
    <n v="49"/>
    <x v="1"/>
    <n v="0"/>
  </r>
  <r>
    <x v="6848"/>
    <d v="2024-05-17T00:00:00"/>
    <x v="10"/>
    <s v="Friday"/>
    <s v="T"/>
    <s v="Deegan"/>
    <x v="1"/>
    <n v="50"/>
    <x v="2"/>
    <x v="0"/>
    <x v="0"/>
    <b v="1"/>
    <n v="1"/>
    <m/>
    <x v="1"/>
    <n v="54"/>
    <x v="1"/>
    <n v="0"/>
  </r>
  <r>
    <x v="6849"/>
    <d v="2023-08-12T00:00:00"/>
    <x v="3"/>
    <s v="Saturday"/>
    <s v="T"/>
    <s v="Yerson"/>
    <x v="1"/>
    <n v="23"/>
    <x v="3"/>
    <x v="0"/>
    <x v="0"/>
    <b v="1"/>
    <n v="1"/>
    <m/>
    <x v="1"/>
    <n v="56"/>
    <x v="1"/>
    <n v="0"/>
  </r>
  <r>
    <x v="6850"/>
    <d v="2024-05-18T00:00:00"/>
    <x v="10"/>
    <s v="Saturday"/>
    <s v="U"/>
    <s v="Ziems"/>
    <x v="1"/>
    <n v="54"/>
    <x v="2"/>
    <x v="0"/>
    <x v="0"/>
    <b v="1"/>
    <n v="1"/>
    <m/>
    <x v="1"/>
    <n v="13"/>
    <x v="2"/>
    <n v="0"/>
  </r>
  <r>
    <x v="6851"/>
    <d v="2023-12-19T00:00:00"/>
    <x v="8"/>
    <s v="Tuesday"/>
    <s v="U"/>
    <s v="O'Duggan"/>
    <x v="1"/>
    <n v="48"/>
    <x v="2"/>
    <x v="0"/>
    <x v="0"/>
    <b v="1"/>
    <n v="1"/>
    <m/>
    <x v="1"/>
    <n v="19"/>
    <x v="0"/>
    <n v="0"/>
  </r>
  <r>
    <x v="6852"/>
    <d v="2024-03-01T00:00:00"/>
    <x v="0"/>
    <s v="Friday"/>
    <s v="U"/>
    <s v="Maric"/>
    <x v="1"/>
    <n v="65"/>
    <x v="0"/>
    <x v="0"/>
    <x v="0"/>
    <b v="1"/>
    <n v="1"/>
    <m/>
    <x v="1"/>
    <n v="19"/>
    <x v="0"/>
    <n v="0"/>
  </r>
  <r>
    <x v="6853"/>
    <d v="2023-05-28T00:00:00"/>
    <x v="10"/>
    <s v="Sunday"/>
    <s v="U"/>
    <s v="Suggey"/>
    <x v="1"/>
    <n v="17"/>
    <x v="1"/>
    <x v="0"/>
    <x v="0"/>
    <b v="1"/>
    <n v="1"/>
    <m/>
    <x v="1"/>
    <n v="20"/>
    <x v="0"/>
    <n v="1"/>
  </r>
  <r>
    <x v="6854"/>
    <d v="2023-11-28T00:00:00"/>
    <x v="6"/>
    <s v="Tuesday"/>
    <s v="U"/>
    <s v="O'Connel"/>
    <x v="1"/>
    <n v="3"/>
    <x v="1"/>
    <x v="0"/>
    <x v="0"/>
    <b v="1"/>
    <n v="1"/>
    <m/>
    <x v="1"/>
    <n v="24"/>
    <x v="0"/>
    <n v="0"/>
  </r>
  <r>
    <x v="6855"/>
    <d v="2023-10-25T00:00:00"/>
    <x v="7"/>
    <s v="Wednesday"/>
    <s v="U"/>
    <s v="Portis"/>
    <x v="1"/>
    <n v="49"/>
    <x v="2"/>
    <x v="0"/>
    <x v="0"/>
    <b v="1"/>
    <n v="1"/>
    <m/>
    <x v="1"/>
    <n v="30"/>
    <x v="0"/>
    <n v="0"/>
  </r>
  <r>
    <x v="6856"/>
    <d v="2024-08-04T00:00:00"/>
    <x v="3"/>
    <s v="Sunday"/>
    <s v="U"/>
    <s v="Ramage"/>
    <x v="1"/>
    <n v="71"/>
    <x v="0"/>
    <x v="0"/>
    <x v="0"/>
    <b v="1"/>
    <n v="1"/>
    <m/>
    <x v="1"/>
    <n v="36"/>
    <x v="0"/>
    <n v="0"/>
  </r>
  <r>
    <x v="6857"/>
    <d v="2024-03-03T00:00:00"/>
    <x v="0"/>
    <s v="Sunday"/>
    <s v="U"/>
    <s v="Burgwin"/>
    <x v="1"/>
    <n v="54"/>
    <x v="2"/>
    <x v="0"/>
    <x v="0"/>
    <b v="1"/>
    <n v="1"/>
    <m/>
    <x v="1"/>
    <n v="37"/>
    <x v="0"/>
    <n v="0"/>
  </r>
  <r>
    <x v="6858"/>
    <d v="2023-12-27T00:00:00"/>
    <x v="8"/>
    <s v="Wednesday"/>
    <s v="U"/>
    <s v="Shalcros"/>
    <x v="1"/>
    <n v="40"/>
    <x v="2"/>
    <x v="0"/>
    <x v="0"/>
    <b v="1"/>
    <n v="1"/>
    <m/>
    <x v="1"/>
    <n v="38"/>
    <x v="0"/>
    <n v="0"/>
  </r>
  <r>
    <x v="6859"/>
    <d v="2023-03-09T00:00:00"/>
    <x v="0"/>
    <s v="Thursday"/>
    <s v="U"/>
    <s v="Filde"/>
    <x v="1"/>
    <n v="65"/>
    <x v="0"/>
    <x v="0"/>
    <x v="0"/>
    <b v="1"/>
    <n v="1"/>
    <m/>
    <x v="1"/>
    <n v="46"/>
    <x v="1"/>
    <n v="0"/>
  </r>
  <r>
    <x v="6860"/>
    <d v="2024-10-10T00:00:00"/>
    <x v="7"/>
    <s v="Thursday"/>
    <s v="U"/>
    <s v="Pankhurst."/>
    <x v="1"/>
    <n v="10"/>
    <x v="1"/>
    <x v="0"/>
    <x v="0"/>
    <b v="1"/>
    <n v="1"/>
    <m/>
    <x v="1"/>
    <n v="56"/>
    <x v="1"/>
    <n v="0"/>
  </r>
  <r>
    <x v="6861"/>
    <d v="2023-09-15T00:00:00"/>
    <x v="9"/>
    <s v="Friday"/>
    <s v="U"/>
    <s v="Wisdish"/>
    <x v="1"/>
    <n v="78"/>
    <x v="0"/>
    <x v="0"/>
    <x v="0"/>
    <b v="1"/>
    <n v="1"/>
    <m/>
    <x v="1"/>
    <n v="59"/>
    <x v="1"/>
    <n v="0"/>
  </r>
  <r>
    <x v="6862"/>
    <d v="2024-04-29T00:00:00"/>
    <x v="2"/>
    <s v="Monday"/>
    <s v="V"/>
    <s v="Schuster"/>
    <x v="1"/>
    <n v="40"/>
    <x v="2"/>
    <x v="0"/>
    <x v="0"/>
    <b v="1"/>
    <n v="1"/>
    <m/>
    <x v="1"/>
    <n v="20"/>
    <x v="0"/>
    <n v="0"/>
  </r>
  <r>
    <x v="6863"/>
    <d v="2024-12-05T00:00:00"/>
    <x v="8"/>
    <s v="Thursday"/>
    <s v="V"/>
    <s v="Cromack"/>
    <x v="1"/>
    <n v="70"/>
    <x v="0"/>
    <x v="0"/>
    <x v="0"/>
    <b v="1"/>
    <n v="1"/>
    <m/>
    <x v="1"/>
    <n v="22"/>
    <x v="0"/>
    <n v="0"/>
  </r>
  <r>
    <x v="6864"/>
    <d v="2024-11-04T00:00:00"/>
    <x v="6"/>
    <s v="Monday"/>
    <s v="V"/>
    <s v="Komorowski"/>
    <x v="1"/>
    <n v="54"/>
    <x v="2"/>
    <x v="0"/>
    <x v="0"/>
    <b v="1"/>
    <n v="1"/>
    <m/>
    <x v="1"/>
    <n v="27"/>
    <x v="0"/>
    <n v="0"/>
  </r>
  <r>
    <x v="6865"/>
    <d v="2024-06-05T00:00:00"/>
    <x v="1"/>
    <s v="Wednesday"/>
    <s v="V"/>
    <s v="Booler"/>
    <x v="1"/>
    <n v="49"/>
    <x v="2"/>
    <x v="0"/>
    <x v="0"/>
    <b v="1"/>
    <n v="1"/>
    <m/>
    <x v="1"/>
    <n v="36"/>
    <x v="0"/>
    <n v="0"/>
  </r>
  <r>
    <x v="6866"/>
    <d v="2024-04-24T00:00:00"/>
    <x v="2"/>
    <s v="Wednesday"/>
    <s v="V"/>
    <s v="Stanney"/>
    <x v="1"/>
    <n v="51"/>
    <x v="2"/>
    <x v="0"/>
    <x v="0"/>
    <b v="1"/>
    <n v="1"/>
    <m/>
    <x v="1"/>
    <n v="36"/>
    <x v="0"/>
    <n v="0"/>
  </r>
  <r>
    <x v="6867"/>
    <d v="2023-03-06T00:00:00"/>
    <x v="0"/>
    <s v="Monday"/>
    <s v="V"/>
    <s v="Goodred"/>
    <x v="1"/>
    <n v="23"/>
    <x v="3"/>
    <x v="0"/>
    <x v="0"/>
    <b v="1"/>
    <n v="1"/>
    <m/>
    <x v="1"/>
    <n v="39"/>
    <x v="0"/>
    <n v="0"/>
  </r>
  <r>
    <x v="6868"/>
    <d v="2023-03-05T00:00:00"/>
    <x v="0"/>
    <s v="Sunday"/>
    <s v="V"/>
    <s v="Bartrum"/>
    <x v="1"/>
    <n v="76"/>
    <x v="0"/>
    <x v="0"/>
    <x v="0"/>
    <b v="1"/>
    <n v="1"/>
    <m/>
    <x v="1"/>
    <n v="41"/>
    <x v="0"/>
    <n v="1"/>
  </r>
  <r>
    <x v="6869"/>
    <d v="2023-07-28T00:00:00"/>
    <x v="4"/>
    <s v="Friday"/>
    <s v="V"/>
    <s v="Pimerick"/>
    <x v="1"/>
    <n v="28"/>
    <x v="3"/>
    <x v="0"/>
    <x v="0"/>
    <b v="1"/>
    <n v="1"/>
    <m/>
    <x v="1"/>
    <n v="44"/>
    <x v="0"/>
    <n v="0"/>
  </r>
  <r>
    <x v="6870"/>
    <d v="2024-03-06T00:00:00"/>
    <x v="0"/>
    <s v="Wednesday"/>
    <s v="V"/>
    <s v="Mundy"/>
    <x v="1"/>
    <n v="4"/>
    <x v="1"/>
    <x v="0"/>
    <x v="0"/>
    <b v="1"/>
    <n v="1"/>
    <m/>
    <x v="1"/>
    <n v="46"/>
    <x v="1"/>
    <n v="0"/>
  </r>
  <r>
    <x v="6871"/>
    <d v="2024-05-02T00:00:00"/>
    <x v="10"/>
    <s v="Thursday"/>
    <s v="V"/>
    <s v="Clapston"/>
    <x v="1"/>
    <n v="79"/>
    <x v="0"/>
    <x v="0"/>
    <x v="0"/>
    <b v="1"/>
    <n v="1"/>
    <m/>
    <x v="1"/>
    <n v="46"/>
    <x v="1"/>
    <n v="0"/>
  </r>
  <r>
    <x v="6872"/>
    <d v="2023-11-14T00:00:00"/>
    <x v="6"/>
    <s v="Tuesday"/>
    <s v="V"/>
    <s v="Duce"/>
    <x v="1"/>
    <n v="37"/>
    <x v="3"/>
    <x v="0"/>
    <x v="0"/>
    <b v="1"/>
    <n v="1"/>
    <m/>
    <x v="1"/>
    <n v="47"/>
    <x v="1"/>
    <n v="0"/>
  </r>
  <r>
    <x v="6873"/>
    <d v="2023-05-29T00:00:00"/>
    <x v="10"/>
    <s v="Monday"/>
    <s v="V"/>
    <s v="Geldert"/>
    <x v="1"/>
    <n v="2"/>
    <x v="1"/>
    <x v="0"/>
    <x v="0"/>
    <b v="1"/>
    <n v="1"/>
    <m/>
    <x v="1"/>
    <n v="48"/>
    <x v="1"/>
    <n v="1"/>
  </r>
  <r>
    <x v="6874"/>
    <d v="2023-02-04T00:00:00"/>
    <x v="5"/>
    <s v="Saturday"/>
    <s v="W"/>
    <s v="Reburn"/>
    <x v="1"/>
    <n v="26"/>
    <x v="3"/>
    <x v="0"/>
    <x v="0"/>
    <b v="1"/>
    <n v="1"/>
    <m/>
    <x v="1"/>
    <n v="12"/>
    <x v="2"/>
    <n v="0"/>
  </r>
  <r>
    <x v="6875"/>
    <d v="2024-04-25T00:00:00"/>
    <x v="2"/>
    <s v="Thursday"/>
    <s v="W"/>
    <s v="Avard"/>
    <x v="1"/>
    <n v="13"/>
    <x v="1"/>
    <x v="0"/>
    <x v="0"/>
    <b v="1"/>
    <n v="1"/>
    <m/>
    <x v="1"/>
    <n v="18"/>
    <x v="0"/>
    <n v="0"/>
  </r>
  <r>
    <x v="6876"/>
    <d v="2024-07-30T00:00:00"/>
    <x v="4"/>
    <s v="Tuesday"/>
    <s v="W"/>
    <s v="Elsdon"/>
    <x v="1"/>
    <n v="76"/>
    <x v="0"/>
    <x v="0"/>
    <x v="0"/>
    <b v="1"/>
    <n v="1"/>
    <m/>
    <x v="1"/>
    <n v="23"/>
    <x v="0"/>
    <n v="0"/>
  </r>
  <r>
    <x v="6877"/>
    <d v="2024-01-24T00:00:00"/>
    <x v="11"/>
    <s v="Wednesday"/>
    <s v="W"/>
    <s v="Andreotti"/>
    <x v="1"/>
    <n v="30"/>
    <x v="3"/>
    <x v="0"/>
    <x v="0"/>
    <b v="1"/>
    <n v="1"/>
    <m/>
    <x v="1"/>
    <n v="25"/>
    <x v="0"/>
    <n v="0"/>
  </r>
  <r>
    <x v="6878"/>
    <d v="2023-07-30T00:00:00"/>
    <x v="4"/>
    <s v="Sunday"/>
    <s v="W"/>
    <s v="Botten"/>
    <x v="1"/>
    <n v="39"/>
    <x v="3"/>
    <x v="0"/>
    <x v="0"/>
    <b v="1"/>
    <n v="1"/>
    <m/>
    <x v="1"/>
    <n v="25"/>
    <x v="0"/>
    <n v="0"/>
  </r>
  <r>
    <x v="6879"/>
    <d v="2023-10-19T00:00:00"/>
    <x v="7"/>
    <s v="Thursday"/>
    <s v="W"/>
    <s v="Greenier"/>
    <x v="1"/>
    <n v="64"/>
    <x v="2"/>
    <x v="0"/>
    <x v="0"/>
    <b v="1"/>
    <n v="1"/>
    <m/>
    <x v="1"/>
    <n v="26"/>
    <x v="0"/>
    <n v="0"/>
  </r>
  <r>
    <x v="6880"/>
    <d v="2023-05-25T00:00:00"/>
    <x v="10"/>
    <s v="Thursday"/>
    <s v="W"/>
    <s v="Rozycki"/>
    <x v="1"/>
    <n v="76"/>
    <x v="0"/>
    <x v="0"/>
    <x v="0"/>
    <b v="1"/>
    <n v="1"/>
    <m/>
    <x v="1"/>
    <n v="28"/>
    <x v="0"/>
    <n v="1"/>
  </r>
  <r>
    <x v="6881"/>
    <d v="2023-07-24T00:00:00"/>
    <x v="4"/>
    <s v="Monday"/>
    <s v="W"/>
    <s v="Goldes"/>
    <x v="1"/>
    <n v="72"/>
    <x v="0"/>
    <x v="0"/>
    <x v="0"/>
    <b v="1"/>
    <n v="1"/>
    <m/>
    <x v="1"/>
    <n v="31"/>
    <x v="0"/>
    <n v="0"/>
  </r>
  <r>
    <x v="6882"/>
    <d v="2023-01-08T00:00:00"/>
    <x v="11"/>
    <s v="Sunday"/>
    <s v="W"/>
    <s v="Chue"/>
    <x v="1"/>
    <n v="43"/>
    <x v="2"/>
    <x v="0"/>
    <x v="0"/>
    <b v="1"/>
    <n v="1"/>
    <m/>
    <x v="1"/>
    <n v="43"/>
    <x v="0"/>
    <n v="0"/>
  </r>
  <r>
    <x v="6883"/>
    <d v="2023-09-10T00:00:00"/>
    <x v="9"/>
    <s v="Sunday"/>
    <s v="W"/>
    <s v="Zaple"/>
    <x v="1"/>
    <n v="78"/>
    <x v="0"/>
    <x v="0"/>
    <x v="0"/>
    <b v="1"/>
    <n v="1"/>
    <m/>
    <x v="1"/>
    <n v="44"/>
    <x v="0"/>
    <n v="0"/>
  </r>
  <r>
    <x v="6884"/>
    <d v="2023-09-05T00:00:00"/>
    <x v="9"/>
    <s v="Tuesday"/>
    <s v="W"/>
    <s v="Sanja"/>
    <x v="1"/>
    <n v="63"/>
    <x v="2"/>
    <x v="0"/>
    <x v="0"/>
    <b v="1"/>
    <n v="1"/>
    <m/>
    <x v="1"/>
    <n v="54"/>
    <x v="1"/>
    <n v="1"/>
  </r>
  <r>
    <x v="6885"/>
    <d v="2024-09-22T00:00:00"/>
    <x v="9"/>
    <s v="Sunday"/>
    <s v="X"/>
    <s v="Swaite"/>
    <x v="1"/>
    <n v="79"/>
    <x v="0"/>
    <x v="0"/>
    <x v="0"/>
    <b v="1"/>
    <n v="1"/>
    <m/>
    <x v="1"/>
    <n v="10"/>
    <x v="2"/>
    <n v="0"/>
  </r>
  <r>
    <x v="6886"/>
    <d v="2023-07-09T00:00:00"/>
    <x v="4"/>
    <s v="Sunday"/>
    <s v="X"/>
    <s v="Gear"/>
    <x v="1"/>
    <n v="3"/>
    <x v="1"/>
    <x v="0"/>
    <x v="0"/>
    <b v="1"/>
    <n v="1"/>
    <m/>
    <x v="1"/>
    <n v="16"/>
    <x v="0"/>
    <n v="0"/>
  </r>
  <r>
    <x v="6887"/>
    <d v="2024-08-04T00:00:00"/>
    <x v="3"/>
    <s v="Sunday"/>
    <s v="X"/>
    <s v="Cassel"/>
    <x v="1"/>
    <n v="70"/>
    <x v="0"/>
    <x v="0"/>
    <x v="0"/>
    <b v="1"/>
    <n v="1"/>
    <m/>
    <x v="1"/>
    <n v="23"/>
    <x v="0"/>
    <n v="0"/>
  </r>
  <r>
    <x v="6888"/>
    <d v="2023-10-08T00:00:00"/>
    <x v="7"/>
    <s v="Sunday"/>
    <s v="X"/>
    <s v="Daniel"/>
    <x v="1"/>
    <n v="17"/>
    <x v="1"/>
    <x v="0"/>
    <x v="0"/>
    <b v="1"/>
    <n v="1"/>
    <m/>
    <x v="1"/>
    <n v="25"/>
    <x v="0"/>
    <n v="0"/>
  </r>
  <r>
    <x v="6889"/>
    <d v="2023-06-28T00:00:00"/>
    <x v="1"/>
    <s v="Wednesday"/>
    <s v="X"/>
    <s v="Sloam"/>
    <x v="1"/>
    <n v="27"/>
    <x v="3"/>
    <x v="0"/>
    <x v="0"/>
    <b v="1"/>
    <n v="1"/>
    <m/>
    <x v="1"/>
    <n v="25"/>
    <x v="0"/>
    <n v="0"/>
  </r>
  <r>
    <x v="6890"/>
    <d v="2023-11-14T00:00:00"/>
    <x v="6"/>
    <s v="Tuesday"/>
    <s v="X"/>
    <s v="Bennough"/>
    <x v="1"/>
    <n v="29"/>
    <x v="3"/>
    <x v="0"/>
    <x v="0"/>
    <b v="1"/>
    <n v="1"/>
    <m/>
    <x v="1"/>
    <n v="27"/>
    <x v="0"/>
    <n v="0"/>
  </r>
  <r>
    <x v="6891"/>
    <d v="2023-08-19T00:00:00"/>
    <x v="3"/>
    <s v="Saturday"/>
    <s v="X"/>
    <s v="Muzzullo"/>
    <x v="1"/>
    <n v="61"/>
    <x v="2"/>
    <x v="0"/>
    <x v="0"/>
    <b v="1"/>
    <n v="1"/>
    <m/>
    <x v="1"/>
    <n v="33"/>
    <x v="0"/>
    <n v="0"/>
  </r>
  <r>
    <x v="6892"/>
    <d v="2024-01-10T00:00:00"/>
    <x v="11"/>
    <s v="Wednesday"/>
    <s v="X"/>
    <s v="Rheam"/>
    <x v="1"/>
    <n v="3"/>
    <x v="1"/>
    <x v="0"/>
    <x v="0"/>
    <b v="1"/>
    <n v="1"/>
    <m/>
    <x v="1"/>
    <n v="37"/>
    <x v="0"/>
    <n v="0"/>
  </r>
  <r>
    <x v="6893"/>
    <d v="2024-04-24T00:00:00"/>
    <x v="2"/>
    <s v="Wednesday"/>
    <s v="X"/>
    <s v="Lohmeyer"/>
    <x v="1"/>
    <n v="8"/>
    <x v="1"/>
    <x v="0"/>
    <x v="0"/>
    <b v="1"/>
    <n v="1"/>
    <m/>
    <x v="1"/>
    <n v="37"/>
    <x v="0"/>
    <n v="0"/>
  </r>
  <r>
    <x v="6894"/>
    <d v="2024-10-08T00:00:00"/>
    <x v="7"/>
    <s v="Tuesday"/>
    <s v="X"/>
    <s v="Aggus"/>
    <x v="1"/>
    <n v="70"/>
    <x v="0"/>
    <x v="0"/>
    <x v="0"/>
    <b v="1"/>
    <n v="1"/>
    <m/>
    <x v="1"/>
    <n v="38"/>
    <x v="0"/>
    <n v="0"/>
  </r>
  <r>
    <x v="6895"/>
    <d v="2024-07-14T00:00:00"/>
    <x v="4"/>
    <s v="Sunday"/>
    <s v="X"/>
    <s v="Symington"/>
    <x v="1"/>
    <n v="9"/>
    <x v="1"/>
    <x v="0"/>
    <x v="0"/>
    <b v="1"/>
    <n v="1"/>
    <m/>
    <x v="1"/>
    <n v="44"/>
    <x v="0"/>
    <n v="0"/>
  </r>
  <r>
    <x v="6896"/>
    <d v="2024-09-29T00:00:00"/>
    <x v="9"/>
    <s v="Sunday"/>
    <s v="Y"/>
    <s v="Helwig"/>
    <x v="1"/>
    <n v="51"/>
    <x v="2"/>
    <x v="0"/>
    <x v="0"/>
    <b v="1"/>
    <n v="1"/>
    <m/>
    <x v="1"/>
    <n v="16"/>
    <x v="0"/>
    <n v="0"/>
  </r>
  <r>
    <x v="6897"/>
    <d v="2023-10-22T00:00:00"/>
    <x v="7"/>
    <s v="Sunday"/>
    <s v="Y"/>
    <s v="Pretorius"/>
    <x v="1"/>
    <n v="1"/>
    <x v="1"/>
    <x v="0"/>
    <x v="0"/>
    <b v="1"/>
    <n v="1"/>
    <m/>
    <x v="1"/>
    <n v="17"/>
    <x v="0"/>
    <n v="0"/>
  </r>
  <r>
    <x v="6898"/>
    <d v="2024-05-10T00:00:00"/>
    <x v="10"/>
    <s v="Friday"/>
    <s v="Y"/>
    <s v="Mulvagh"/>
    <x v="1"/>
    <n v="26"/>
    <x v="3"/>
    <x v="0"/>
    <x v="0"/>
    <b v="1"/>
    <n v="1"/>
    <m/>
    <x v="1"/>
    <n v="21"/>
    <x v="0"/>
    <n v="0"/>
  </r>
  <r>
    <x v="6899"/>
    <d v="2024-10-27T00:00:00"/>
    <x v="7"/>
    <s v="Sunday"/>
    <s v="Y"/>
    <s v="McMeeking"/>
    <x v="1"/>
    <n v="50"/>
    <x v="2"/>
    <x v="0"/>
    <x v="0"/>
    <b v="1"/>
    <n v="1"/>
    <m/>
    <x v="1"/>
    <n v="26"/>
    <x v="0"/>
    <n v="0"/>
  </r>
  <r>
    <x v="6900"/>
    <d v="2024-02-08T00:00:00"/>
    <x v="5"/>
    <s v="Thursday"/>
    <s v="Y"/>
    <s v="Raffon"/>
    <x v="1"/>
    <n v="2"/>
    <x v="1"/>
    <x v="0"/>
    <x v="0"/>
    <b v="1"/>
    <n v="1"/>
    <m/>
    <x v="1"/>
    <n v="35"/>
    <x v="0"/>
    <n v="0"/>
  </r>
  <r>
    <x v="6901"/>
    <d v="2024-02-24T00:00:00"/>
    <x v="5"/>
    <s v="Saturday"/>
    <s v="Y"/>
    <s v="Dowglass"/>
    <x v="1"/>
    <n v="72"/>
    <x v="0"/>
    <x v="0"/>
    <x v="0"/>
    <b v="1"/>
    <n v="1"/>
    <m/>
    <x v="1"/>
    <n v="36"/>
    <x v="0"/>
    <n v="0"/>
  </r>
  <r>
    <x v="6902"/>
    <d v="2024-07-20T00:00:00"/>
    <x v="4"/>
    <s v="Saturday"/>
    <s v="Y"/>
    <s v="Faley"/>
    <x v="1"/>
    <n v="26"/>
    <x v="3"/>
    <x v="0"/>
    <x v="0"/>
    <b v="1"/>
    <n v="1"/>
    <m/>
    <x v="1"/>
    <n v="46"/>
    <x v="1"/>
    <n v="0"/>
  </r>
  <r>
    <x v="6903"/>
    <d v="2024-02-23T00:00:00"/>
    <x v="5"/>
    <s v="Friday"/>
    <s v="Y"/>
    <s v="Dooley"/>
    <x v="1"/>
    <n v="46"/>
    <x v="2"/>
    <x v="0"/>
    <x v="0"/>
    <b v="1"/>
    <n v="1"/>
    <m/>
    <x v="1"/>
    <n v="46"/>
    <x v="1"/>
    <n v="0"/>
  </r>
  <r>
    <x v="6904"/>
    <d v="2024-09-28T00:00:00"/>
    <x v="9"/>
    <s v="Saturday"/>
    <s v="Y"/>
    <s v="Antecki"/>
    <x v="1"/>
    <n v="37"/>
    <x v="3"/>
    <x v="0"/>
    <x v="0"/>
    <b v="1"/>
    <n v="1"/>
    <m/>
    <x v="1"/>
    <n v="54"/>
    <x v="1"/>
    <n v="0"/>
  </r>
  <r>
    <x v="6905"/>
    <d v="2024-10-24T00:00:00"/>
    <x v="7"/>
    <s v="Thursday"/>
    <s v="Y"/>
    <s v="Mounsie"/>
    <x v="1"/>
    <n v="64"/>
    <x v="2"/>
    <x v="0"/>
    <x v="0"/>
    <b v="1"/>
    <n v="1"/>
    <m/>
    <x v="1"/>
    <n v="59"/>
    <x v="1"/>
    <n v="0"/>
  </r>
  <r>
    <x v="6906"/>
    <d v="2024-06-26T00:00:00"/>
    <x v="1"/>
    <s v="Wednesday"/>
    <s v="Z"/>
    <s v="D'Hooghe"/>
    <x v="1"/>
    <n v="22"/>
    <x v="3"/>
    <x v="0"/>
    <x v="0"/>
    <b v="1"/>
    <n v="1"/>
    <m/>
    <x v="1"/>
    <n v="13"/>
    <x v="2"/>
    <n v="0"/>
  </r>
  <r>
    <x v="6907"/>
    <d v="2023-12-08T00:00:00"/>
    <x v="8"/>
    <s v="Friday"/>
    <s v="Z"/>
    <s v="Clingoe"/>
    <x v="1"/>
    <n v="16"/>
    <x v="1"/>
    <x v="0"/>
    <x v="0"/>
    <b v="1"/>
    <n v="1"/>
    <m/>
    <x v="1"/>
    <n v="19"/>
    <x v="0"/>
    <n v="0"/>
  </r>
  <r>
    <x v="6908"/>
    <d v="2024-04-23T00:00:00"/>
    <x v="2"/>
    <s v="Tuesday"/>
    <s v="Z"/>
    <s v="Row"/>
    <x v="1"/>
    <n v="69"/>
    <x v="0"/>
    <x v="0"/>
    <x v="0"/>
    <b v="1"/>
    <n v="1"/>
    <m/>
    <x v="1"/>
    <n v="38"/>
    <x v="0"/>
    <n v="0"/>
  </r>
  <r>
    <x v="6909"/>
    <d v="2024-09-21T00:00:00"/>
    <x v="9"/>
    <s v="Saturday"/>
    <s v="Z"/>
    <s v="Skerman"/>
    <x v="1"/>
    <n v="13"/>
    <x v="1"/>
    <x v="0"/>
    <x v="0"/>
    <b v="1"/>
    <n v="1"/>
    <m/>
    <x v="1"/>
    <n v="40"/>
    <x v="0"/>
    <n v="0"/>
  </r>
  <r>
    <x v="6910"/>
    <d v="2024-07-18T00:00:00"/>
    <x v="4"/>
    <s v="Thursday"/>
    <s v="Z"/>
    <s v="Bernhardi"/>
    <x v="1"/>
    <n v="11"/>
    <x v="1"/>
    <x v="0"/>
    <x v="0"/>
    <b v="1"/>
    <n v="1"/>
    <m/>
    <x v="1"/>
    <n v="42"/>
    <x v="0"/>
    <n v="0"/>
  </r>
  <r>
    <x v="6911"/>
    <d v="2024-04-14T00:00:00"/>
    <x v="2"/>
    <s v="Sunday"/>
    <s v="Z"/>
    <s v="de Quincey"/>
    <x v="1"/>
    <n v="51"/>
    <x v="2"/>
    <x v="0"/>
    <x v="0"/>
    <b v="1"/>
    <n v="1"/>
    <m/>
    <x v="1"/>
    <n v="47"/>
    <x v="1"/>
    <n v="0"/>
  </r>
  <r>
    <x v="6912"/>
    <d v="2023-02-08T00:00:00"/>
    <x v="5"/>
    <s v="Wednesday"/>
    <s v="Z"/>
    <s v="Drummond"/>
    <x v="1"/>
    <n v="47"/>
    <x v="2"/>
    <x v="0"/>
    <x v="0"/>
    <b v="1"/>
    <n v="1"/>
    <m/>
    <x v="1"/>
    <n v="60"/>
    <x v="1"/>
    <n v="0"/>
  </r>
  <r>
    <x v="6913"/>
    <d v="2023-11-28T00:00:00"/>
    <x v="6"/>
    <s v="Tuesday"/>
    <s v="A"/>
    <s v="Cuttler"/>
    <x v="1"/>
    <n v="60"/>
    <x v="2"/>
    <x v="0"/>
    <x v="0"/>
    <b v="1"/>
    <n v="1"/>
    <n v="0"/>
    <x v="0"/>
    <n v="25"/>
    <x v="0"/>
    <n v="0"/>
  </r>
  <r>
    <x v="6914"/>
    <d v="2024-08-28T00:00:00"/>
    <x v="3"/>
    <s v="Wednesday"/>
    <s v="D"/>
    <s v="Weyman"/>
    <x v="1"/>
    <n v="63"/>
    <x v="2"/>
    <x v="0"/>
    <x v="0"/>
    <b v="1"/>
    <n v="1"/>
    <n v="0"/>
    <x v="0"/>
    <n v="24"/>
    <x v="0"/>
    <n v="0"/>
  </r>
  <r>
    <x v="6915"/>
    <d v="2024-01-15T00:00:00"/>
    <x v="11"/>
    <s v="Monday"/>
    <s v="H"/>
    <s v="Woolnough"/>
    <x v="1"/>
    <n v="50"/>
    <x v="2"/>
    <x v="0"/>
    <x v="0"/>
    <b v="1"/>
    <n v="1"/>
    <n v="0"/>
    <x v="0"/>
    <n v="31"/>
    <x v="0"/>
    <n v="0"/>
  </r>
  <r>
    <x v="6916"/>
    <d v="2023-04-28T00:00:00"/>
    <x v="2"/>
    <s v="Friday"/>
    <s v="L"/>
    <s v="Fagence"/>
    <x v="1"/>
    <n v="21"/>
    <x v="3"/>
    <x v="0"/>
    <x v="0"/>
    <b v="1"/>
    <n v="1"/>
    <n v="0"/>
    <x v="0"/>
    <n v="39"/>
    <x v="0"/>
    <n v="0"/>
  </r>
  <r>
    <x v="6917"/>
    <d v="2024-07-09T00:00:00"/>
    <x v="4"/>
    <s v="Tuesday"/>
    <s v="L"/>
    <s v="Gordon"/>
    <x v="1"/>
    <n v="18"/>
    <x v="3"/>
    <x v="0"/>
    <x v="0"/>
    <b v="1"/>
    <n v="1"/>
    <n v="0"/>
    <x v="0"/>
    <n v="47"/>
    <x v="1"/>
    <n v="0"/>
  </r>
  <r>
    <x v="6918"/>
    <d v="2024-04-19T00:00:00"/>
    <x v="2"/>
    <s v="Friday"/>
    <s v="O"/>
    <s v="De Vere"/>
    <x v="1"/>
    <n v="38"/>
    <x v="3"/>
    <x v="0"/>
    <x v="0"/>
    <b v="1"/>
    <n v="1"/>
    <n v="0"/>
    <x v="0"/>
    <n v="16"/>
    <x v="0"/>
    <n v="0"/>
  </r>
  <r>
    <x v="6919"/>
    <d v="2023-12-26T00:00:00"/>
    <x v="8"/>
    <s v="Tuesday"/>
    <s v="S"/>
    <s v="Dunkirk"/>
    <x v="1"/>
    <n v="57"/>
    <x v="2"/>
    <x v="0"/>
    <x v="0"/>
    <b v="1"/>
    <n v="1"/>
    <n v="0"/>
    <x v="0"/>
    <n v="13"/>
    <x v="2"/>
    <n v="0"/>
  </r>
  <r>
    <x v="6920"/>
    <d v="2023-05-23T00:00:00"/>
    <x v="10"/>
    <s v="Tuesday"/>
    <s v="S"/>
    <s v="Lilley"/>
    <x v="1"/>
    <n v="73"/>
    <x v="0"/>
    <x v="0"/>
    <x v="0"/>
    <b v="1"/>
    <n v="1"/>
    <n v="0"/>
    <x v="0"/>
    <n v="37"/>
    <x v="0"/>
    <n v="1"/>
  </r>
  <r>
    <x v="6921"/>
    <d v="2023-04-12T00:00:00"/>
    <x v="2"/>
    <s v="Wednesday"/>
    <s v="V"/>
    <s v="Thickin"/>
    <x v="1"/>
    <n v="49"/>
    <x v="2"/>
    <x v="0"/>
    <x v="0"/>
    <b v="1"/>
    <n v="1"/>
    <n v="0"/>
    <x v="0"/>
    <n v="59"/>
    <x v="1"/>
    <n v="0"/>
  </r>
  <r>
    <x v="6922"/>
    <d v="2024-02-17T00:00:00"/>
    <x v="5"/>
    <s v="Saturday"/>
    <s v="Z"/>
    <s v="Heyfield"/>
    <x v="1"/>
    <n v="26"/>
    <x v="3"/>
    <x v="0"/>
    <x v="0"/>
    <b v="1"/>
    <n v="1"/>
    <n v="0"/>
    <x v="0"/>
    <n v="31"/>
    <x v="0"/>
    <n v="0"/>
  </r>
  <r>
    <x v="6923"/>
    <d v="2024-12-07T00:00:00"/>
    <x v="8"/>
    <s v="Saturday"/>
    <s v="Z"/>
    <s v="Ashwin"/>
    <x v="1"/>
    <n v="12"/>
    <x v="1"/>
    <x v="0"/>
    <x v="0"/>
    <b v="1"/>
    <n v="1"/>
    <n v="0"/>
    <x v="0"/>
    <n v="58"/>
    <x v="1"/>
    <n v="0"/>
  </r>
  <r>
    <x v="6924"/>
    <d v="2023-12-05T00:00:00"/>
    <x v="8"/>
    <s v="Tuesday"/>
    <s v="F"/>
    <s v="Hylands"/>
    <x v="1"/>
    <n v="28"/>
    <x v="3"/>
    <x v="0"/>
    <x v="0"/>
    <b v="1"/>
    <n v="1"/>
    <n v="1"/>
    <x v="0"/>
    <n v="20"/>
    <x v="0"/>
    <n v="1"/>
  </r>
  <r>
    <x v="6925"/>
    <d v="2024-06-15T00:00:00"/>
    <x v="1"/>
    <s v="Saturday"/>
    <s v="G"/>
    <s v="Klosa"/>
    <x v="1"/>
    <n v="63"/>
    <x v="2"/>
    <x v="0"/>
    <x v="0"/>
    <b v="1"/>
    <n v="1"/>
    <n v="1"/>
    <x v="0"/>
    <n v="20"/>
    <x v="0"/>
    <n v="0"/>
  </r>
  <r>
    <x v="6926"/>
    <d v="2023-02-12T00:00:00"/>
    <x v="5"/>
    <s v="Sunday"/>
    <s v="K"/>
    <s v="Melhuish"/>
    <x v="1"/>
    <n v="3"/>
    <x v="1"/>
    <x v="0"/>
    <x v="0"/>
    <b v="1"/>
    <n v="1"/>
    <n v="1"/>
    <x v="0"/>
    <n v="39"/>
    <x v="0"/>
    <n v="0"/>
  </r>
  <r>
    <x v="6927"/>
    <d v="2023-12-15T00:00:00"/>
    <x v="8"/>
    <s v="Friday"/>
    <s v="T"/>
    <s v="Golding"/>
    <x v="1"/>
    <n v="73"/>
    <x v="0"/>
    <x v="0"/>
    <x v="0"/>
    <b v="1"/>
    <n v="1"/>
    <n v="1"/>
    <x v="0"/>
    <n v="17"/>
    <x v="0"/>
    <n v="0"/>
  </r>
  <r>
    <x v="6928"/>
    <d v="2024-11-07T00:00:00"/>
    <x v="6"/>
    <s v="Thursday"/>
    <s v="V"/>
    <s v="Fyers"/>
    <x v="1"/>
    <n v="3"/>
    <x v="1"/>
    <x v="0"/>
    <x v="0"/>
    <b v="1"/>
    <n v="1"/>
    <n v="1"/>
    <x v="0"/>
    <n v="51"/>
    <x v="1"/>
    <n v="0"/>
  </r>
  <r>
    <x v="6929"/>
    <d v="2024-07-29T00:00:00"/>
    <x v="4"/>
    <s v="Monday"/>
    <s v="G"/>
    <s v="Blagburn"/>
    <x v="1"/>
    <n v="58"/>
    <x v="2"/>
    <x v="0"/>
    <x v="0"/>
    <b v="1"/>
    <n v="1"/>
    <n v="2"/>
    <x v="0"/>
    <n v="15"/>
    <x v="0"/>
    <n v="0"/>
  </r>
  <r>
    <x v="6930"/>
    <d v="2024-10-06T00:00:00"/>
    <x v="7"/>
    <s v="Sunday"/>
    <s v="K"/>
    <s v="Gillow"/>
    <x v="1"/>
    <n v="47"/>
    <x v="2"/>
    <x v="0"/>
    <x v="0"/>
    <b v="1"/>
    <n v="1"/>
    <n v="2"/>
    <x v="0"/>
    <n v="39"/>
    <x v="0"/>
    <n v="0"/>
  </r>
  <r>
    <x v="6931"/>
    <d v="2023-08-11T00:00:00"/>
    <x v="3"/>
    <s v="Friday"/>
    <s v="K"/>
    <s v="Wagge"/>
    <x v="1"/>
    <n v="27"/>
    <x v="3"/>
    <x v="0"/>
    <x v="0"/>
    <b v="1"/>
    <n v="1"/>
    <n v="2"/>
    <x v="0"/>
    <n v="42"/>
    <x v="0"/>
    <n v="0"/>
  </r>
  <r>
    <x v="6932"/>
    <d v="2023-08-18T00:00:00"/>
    <x v="3"/>
    <s v="Friday"/>
    <s v="L"/>
    <s v="Housam"/>
    <x v="1"/>
    <n v="18"/>
    <x v="3"/>
    <x v="0"/>
    <x v="0"/>
    <b v="1"/>
    <n v="1"/>
    <n v="2"/>
    <x v="0"/>
    <n v="41"/>
    <x v="0"/>
    <n v="0"/>
  </r>
  <r>
    <x v="6933"/>
    <d v="2024-07-15T00:00:00"/>
    <x v="4"/>
    <s v="Monday"/>
    <s v="X"/>
    <s v="McGhee"/>
    <x v="1"/>
    <n v="70"/>
    <x v="0"/>
    <x v="0"/>
    <x v="0"/>
    <b v="1"/>
    <n v="1"/>
    <n v="2"/>
    <x v="0"/>
    <n v="20"/>
    <x v="0"/>
    <n v="0"/>
  </r>
  <r>
    <x v="6934"/>
    <d v="2023-08-23T00:00:00"/>
    <x v="3"/>
    <s v="Wednesday"/>
    <s v="X"/>
    <s v="Ouslem"/>
    <x v="1"/>
    <n v="7"/>
    <x v="1"/>
    <x v="0"/>
    <x v="0"/>
    <b v="1"/>
    <n v="1"/>
    <n v="2"/>
    <x v="0"/>
    <n v="41"/>
    <x v="0"/>
    <n v="0"/>
  </r>
  <r>
    <x v="6935"/>
    <d v="2024-06-21T00:00:00"/>
    <x v="1"/>
    <s v="Friday"/>
    <s v="D"/>
    <s v="Swindall"/>
    <x v="1"/>
    <n v="71"/>
    <x v="0"/>
    <x v="0"/>
    <x v="0"/>
    <b v="1"/>
    <n v="1"/>
    <n v="3"/>
    <x v="0"/>
    <n v="24"/>
    <x v="0"/>
    <n v="0"/>
  </r>
  <r>
    <x v="6936"/>
    <d v="2024-05-06T00:00:00"/>
    <x v="10"/>
    <s v="Monday"/>
    <s v="G"/>
    <s v="Beardsdale"/>
    <x v="1"/>
    <n v="49"/>
    <x v="2"/>
    <x v="0"/>
    <x v="0"/>
    <b v="1"/>
    <n v="1"/>
    <n v="3"/>
    <x v="0"/>
    <n v="41"/>
    <x v="0"/>
    <n v="0"/>
  </r>
  <r>
    <x v="6937"/>
    <d v="2024-10-07T00:00:00"/>
    <x v="7"/>
    <s v="Monday"/>
    <s v="L"/>
    <s v="MacCague"/>
    <x v="1"/>
    <n v="47"/>
    <x v="2"/>
    <x v="0"/>
    <x v="0"/>
    <b v="1"/>
    <n v="1"/>
    <n v="3"/>
    <x v="0"/>
    <n v="33"/>
    <x v="0"/>
    <n v="0"/>
  </r>
  <r>
    <x v="6938"/>
    <d v="2023-09-17T00:00:00"/>
    <x v="9"/>
    <s v="Sunday"/>
    <s v="M"/>
    <s v="Hallard"/>
    <x v="1"/>
    <n v="3"/>
    <x v="1"/>
    <x v="0"/>
    <x v="0"/>
    <b v="1"/>
    <n v="1"/>
    <n v="3"/>
    <x v="0"/>
    <n v="14"/>
    <x v="2"/>
    <n v="0"/>
  </r>
  <r>
    <x v="6939"/>
    <d v="2023-09-05T00:00:00"/>
    <x v="9"/>
    <s v="Tuesday"/>
    <s v="O"/>
    <s v="Warre"/>
    <x v="1"/>
    <n v="75"/>
    <x v="0"/>
    <x v="0"/>
    <x v="0"/>
    <b v="1"/>
    <n v="1"/>
    <n v="3"/>
    <x v="0"/>
    <n v="17"/>
    <x v="0"/>
    <n v="1"/>
  </r>
  <r>
    <x v="6940"/>
    <d v="2024-04-24T00:00:00"/>
    <x v="2"/>
    <s v="Wednesday"/>
    <s v="U"/>
    <s v="Christauffour"/>
    <x v="1"/>
    <n v="32"/>
    <x v="3"/>
    <x v="0"/>
    <x v="0"/>
    <b v="1"/>
    <n v="1"/>
    <n v="3"/>
    <x v="0"/>
    <n v="57"/>
    <x v="1"/>
    <n v="0"/>
  </r>
  <r>
    <x v="6941"/>
    <d v="2024-06-09T00:00:00"/>
    <x v="1"/>
    <s v="Sunday"/>
    <s v="V"/>
    <s v="Rawlingson"/>
    <x v="1"/>
    <n v="53"/>
    <x v="2"/>
    <x v="0"/>
    <x v="0"/>
    <b v="1"/>
    <n v="1"/>
    <n v="3"/>
    <x v="0"/>
    <n v="20"/>
    <x v="0"/>
    <n v="0"/>
  </r>
  <r>
    <x v="6942"/>
    <d v="2023-06-28T00:00:00"/>
    <x v="1"/>
    <s v="Wednesday"/>
    <s v="V"/>
    <s v="Tamsett"/>
    <x v="1"/>
    <n v="12"/>
    <x v="1"/>
    <x v="0"/>
    <x v="0"/>
    <b v="1"/>
    <n v="1"/>
    <n v="3"/>
    <x v="0"/>
    <n v="47"/>
    <x v="1"/>
    <n v="0"/>
  </r>
  <r>
    <x v="6943"/>
    <d v="2024-05-04T00:00:00"/>
    <x v="10"/>
    <s v="Saturday"/>
    <s v="D"/>
    <s v="Dan"/>
    <x v="1"/>
    <n v="16"/>
    <x v="1"/>
    <x v="0"/>
    <x v="0"/>
    <b v="1"/>
    <n v="1"/>
    <n v="4"/>
    <x v="0"/>
    <n v="17"/>
    <x v="0"/>
    <n v="0"/>
  </r>
  <r>
    <x v="6944"/>
    <d v="2024-09-28T00:00:00"/>
    <x v="9"/>
    <s v="Saturday"/>
    <s v="L"/>
    <s v="Alwell"/>
    <x v="1"/>
    <n v="7"/>
    <x v="1"/>
    <x v="0"/>
    <x v="0"/>
    <b v="1"/>
    <n v="1"/>
    <n v="4"/>
    <x v="0"/>
    <n v="41"/>
    <x v="0"/>
    <n v="0"/>
  </r>
  <r>
    <x v="6945"/>
    <d v="2024-06-06T00:00:00"/>
    <x v="1"/>
    <s v="Thursday"/>
    <s v="N"/>
    <s v="Coopey"/>
    <x v="1"/>
    <n v="39"/>
    <x v="3"/>
    <x v="0"/>
    <x v="0"/>
    <b v="1"/>
    <n v="1"/>
    <n v="4"/>
    <x v="0"/>
    <n v="48"/>
    <x v="1"/>
    <n v="0"/>
  </r>
  <r>
    <x v="6946"/>
    <d v="2024-02-15T00:00:00"/>
    <x v="5"/>
    <s v="Thursday"/>
    <s v="O"/>
    <s v="Stables"/>
    <x v="1"/>
    <n v="58"/>
    <x v="2"/>
    <x v="0"/>
    <x v="0"/>
    <b v="1"/>
    <n v="1"/>
    <n v="4"/>
    <x v="0"/>
    <n v="59"/>
    <x v="1"/>
    <n v="0"/>
  </r>
  <r>
    <x v="6947"/>
    <d v="2023-11-10T00:00:00"/>
    <x v="6"/>
    <s v="Friday"/>
    <s v="S"/>
    <s v="Murray"/>
    <x v="1"/>
    <n v="71"/>
    <x v="0"/>
    <x v="0"/>
    <x v="0"/>
    <b v="1"/>
    <n v="1"/>
    <n v="4"/>
    <x v="0"/>
    <n v="21"/>
    <x v="0"/>
    <n v="0"/>
  </r>
  <r>
    <x v="6948"/>
    <d v="2023-08-27T00:00:00"/>
    <x v="3"/>
    <s v="Sunday"/>
    <s v="T"/>
    <s v="Grason"/>
    <x v="1"/>
    <n v="13"/>
    <x v="1"/>
    <x v="0"/>
    <x v="0"/>
    <b v="1"/>
    <n v="1"/>
    <n v="4"/>
    <x v="0"/>
    <n v="19"/>
    <x v="0"/>
    <n v="0"/>
  </r>
  <r>
    <x v="6949"/>
    <d v="2024-07-21T00:00:00"/>
    <x v="4"/>
    <s v="Sunday"/>
    <s v="U"/>
    <s v="Honsch"/>
    <x v="1"/>
    <n v="72"/>
    <x v="0"/>
    <x v="0"/>
    <x v="0"/>
    <b v="1"/>
    <n v="1"/>
    <n v="4"/>
    <x v="0"/>
    <n v="29"/>
    <x v="0"/>
    <n v="0"/>
  </r>
  <r>
    <x v="6950"/>
    <d v="2023-05-14T00:00:00"/>
    <x v="10"/>
    <s v="Sunday"/>
    <s v="V"/>
    <s v="Studman"/>
    <x v="1"/>
    <n v="10"/>
    <x v="1"/>
    <x v="0"/>
    <x v="0"/>
    <b v="1"/>
    <n v="1"/>
    <n v="4"/>
    <x v="0"/>
    <n v="44"/>
    <x v="0"/>
    <n v="1"/>
  </r>
  <r>
    <x v="6951"/>
    <d v="2024-07-24T00:00:00"/>
    <x v="4"/>
    <s v="Wednesday"/>
    <s v="V"/>
    <s v="Iggulden"/>
    <x v="1"/>
    <n v="23"/>
    <x v="3"/>
    <x v="0"/>
    <x v="0"/>
    <b v="1"/>
    <n v="1"/>
    <n v="4"/>
    <x v="0"/>
    <n v="44"/>
    <x v="0"/>
    <n v="0"/>
  </r>
  <r>
    <x v="6952"/>
    <d v="2023-05-17T00:00:00"/>
    <x v="10"/>
    <s v="Wednesday"/>
    <s v="Z"/>
    <s v="Roland"/>
    <x v="1"/>
    <n v="1"/>
    <x v="1"/>
    <x v="0"/>
    <x v="0"/>
    <b v="1"/>
    <n v="1"/>
    <n v="4"/>
    <x v="0"/>
    <n v="27"/>
    <x v="0"/>
    <n v="1"/>
  </r>
  <r>
    <x v="6953"/>
    <d v="2024-01-09T00:00:00"/>
    <x v="11"/>
    <s v="Tuesday"/>
    <s v="A"/>
    <s v="Powter"/>
    <x v="1"/>
    <n v="22"/>
    <x v="3"/>
    <x v="0"/>
    <x v="0"/>
    <b v="1"/>
    <n v="1"/>
    <n v="5"/>
    <x v="0"/>
    <n v="43"/>
    <x v="0"/>
    <n v="0"/>
  </r>
  <r>
    <x v="6954"/>
    <d v="2024-04-14T00:00:00"/>
    <x v="2"/>
    <s v="Sunday"/>
    <s v="M"/>
    <s v="Birkenshaw"/>
    <x v="1"/>
    <n v="31"/>
    <x v="3"/>
    <x v="0"/>
    <x v="0"/>
    <b v="1"/>
    <n v="1"/>
    <n v="5"/>
    <x v="0"/>
    <n v="58"/>
    <x v="1"/>
    <n v="0"/>
  </r>
  <r>
    <x v="6955"/>
    <d v="2024-02-17T00:00:00"/>
    <x v="5"/>
    <s v="Saturday"/>
    <s v="P"/>
    <s v="Garlant"/>
    <x v="1"/>
    <n v="9"/>
    <x v="1"/>
    <x v="0"/>
    <x v="0"/>
    <b v="1"/>
    <n v="1"/>
    <n v="5"/>
    <x v="0"/>
    <n v="13"/>
    <x v="2"/>
    <n v="0"/>
  </r>
  <r>
    <x v="6956"/>
    <d v="2024-06-14T00:00:00"/>
    <x v="1"/>
    <s v="Friday"/>
    <s v="T"/>
    <s v="Strond"/>
    <x v="1"/>
    <n v="54"/>
    <x v="2"/>
    <x v="0"/>
    <x v="0"/>
    <b v="1"/>
    <n v="1"/>
    <n v="5"/>
    <x v="0"/>
    <n v="54"/>
    <x v="1"/>
    <n v="0"/>
  </r>
  <r>
    <x v="6957"/>
    <d v="2024-05-17T00:00:00"/>
    <x v="10"/>
    <s v="Friday"/>
    <s v="Y"/>
    <s v="McMullen"/>
    <x v="1"/>
    <n v="12"/>
    <x v="1"/>
    <x v="0"/>
    <x v="0"/>
    <b v="1"/>
    <n v="1"/>
    <n v="5"/>
    <x v="0"/>
    <n v="37"/>
    <x v="0"/>
    <n v="0"/>
  </r>
  <r>
    <x v="6958"/>
    <d v="2024-11-05T00:00:00"/>
    <x v="6"/>
    <s v="Tuesday"/>
    <s v="Y"/>
    <s v="Jahnisch"/>
    <x v="1"/>
    <n v="42"/>
    <x v="2"/>
    <x v="0"/>
    <x v="0"/>
    <b v="1"/>
    <n v="1"/>
    <n v="5"/>
    <x v="0"/>
    <n v="50"/>
    <x v="1"/>
    <n v="0"/>
  </r>
  <r>
    <x v="6959"/>
    <d v="2024-02-01T00:00:00"/>
    <x v="5"/>
    <s v="Thursday"/>
    <s v="E"/>
    <s v="D'Oyly"/>
    <x v="1"/>
    <n v="38"/>
    <x v="3"/>
    <x v="0"/>
    <x v="0"/>
    <b v="1"/>
    <n v="1"/>
    <n v="6"/>
    <x v="0"/>
    <n v="57"/>
    <x v="1"/>
    <n v="0"/>
  </r>
  <r>
    <x v="6960"/>
    <d v="2023-10-13T00:00:00"/>
    <x v="7"/>
    <s v="Friday"/>
    <s v="N"/>
    <s v="Perche"/>
    <x v="1"/>
    <n v="35"/>
    <x v="3"/>
    <x v="0"/>
    <x v="0"/>
    <b v="1"/>
    <n v="1"/>
    <n v="6"/>
    <x v="0"/>
    <n v="50"/>
    <x v="1"/>
    <n v="0"/>
  </r>
  <r>
    <x v="6961"/>
    <d v="2024-02-02T00:00:00"/>
    <x v="5"/>
    <s v="Friday"/>
    <s v="P"/>
    <s v="Monnoyer"/>
    <x v="1"/>
    <n v="19"/>
    <x v="3"/>
    <x v="0"/>
    <x v="0"/>
    <b v="1"/>
    <n v="1"/>
    <n v="6"/>
    <x v="0"/>
    <n v="45"/>
    <x v="1"/>
    <n v="0"/>
  </r>
  <r>
    <x v="6962"/>
    <d v="2023-11-23T00:00:00"/>
    <x v="6"/>
    <s v="Thursday"/>
    <s v="W"/>
    <s v="Broddle"/>
    <x v="1"/>
    <n v="53"/>
    <x v="2"/>
    <x v="0"/>
    <x v="0"/>
    <b v="1"/>
    <n v="1"/>
    <n v="6"/>
    <x v="0"/>
    <n v="41"/>
    <x v="0"/>
    <n v="0"/>
  </r>
  <r>
    <x v="6963"/>
    <d v="2023-08-15T00:00:00"/>
    <x v="3"/>
    <s v="Tuesday"/>
    <s v="A"/>
    <s v="Cristofaro"/>
    <x v="1"/>
    <n v="37"/>
    <x v="3"/>
    <x v="0"/>
    <x v="0"/>
    <b v="1"/>
    <n v="1"/>
    <n v="7"/>
    <x v="0"/>
    <n v="12"/>
    <x v="2"/>
    <n v="0"/>
  </r>
  <r>
    <x v="6964"/>
    <d v="2023-08-17T00:00:00"/>
    <x v="3"/>
    <s v="Thursday"/>
    <s v="C"/>
    <s v="Hurn"/>
    <x v="1"/>
    <n v="64"/>
    <x v="2"/>
    <x v="0"/>
    <x v="0"/>
    <b v="1"/>
    <n v="1"/>
    <n v="7"/>
    <x v="0"/>
    <n v="39"/>
    <x v="0"/>
    <n v="0"/>
  </r>
  <r>
    <x v="6965"/>
    <d v="2024-02-20T00:00:00"/>
    <x v="5"/>
    <s v="Tuesday"/>
    <s v="F"/>
    <s v="Abelovitz"/>
    <x v="1"/>
    <n v="24"/>
    <x v="3"/>
    <x v="0"/>
    <x v="0"/>
    <b v="1"/>
    <n v="1"/>
    <n v="7"/>
    <x v="0"/>
    <n v="41"/>
    <x v="0"/>
    <n v="0"/>
  </r>
  <r>
    <x v="6966"/>
    <d v="2024-11-05T00:00:00"/>
    <x v="6"/>
    <s v="Tuesday"/>
    <s v="K"/>
    <s v="Golds"/>
    <x v="1"/>
    <n v="60"/>
    <x v="2"/>
    <x v="0"/>
    <x v="0"/>
    <b v="1"/>
    <n v="1"/>
    <n v="7"/>
    <x v="0"/>
    <n v="25"/>
    <x v="0"/>
    <n v="0"/>
  </r>
  <r>
    <x v="6967"/>
    <d v="2024-01-01T00:00:00"/>
    <x v="11"/>
    <s v="Monday"/>
    <s v="M"/>
    <s v="Carwithan"/>
    <x v="1"/>
    <n v="17"/>
    <x v="1"/>
    <x v="0"/>
    <x v="0"/>
    <b v="1"/>
    <n v="1"/>
    <n v="7"/>
    <x v="0"/>
    <n v="56"/>
    <x v="1"/>
    <n v="0"/>
  </r>
  <r>
    <x v="6968"/>
    <d v="2024-07-17T00:00:00"/>
    <x v="4"/>
    <s v="Wednesday"/>
    <s v="Q"/>
    <s v="Hawkshaw"/>
    <x v="1"/>
    <n v="56"/>
    <x v="2"/>
    <x v="0"/>
    <x v="0"/>
    <b v="1"/>
    <n v="1"/>
    <n v="7"/>
    <x v="0"/>
    <n v="32"/>
    <x v="0"/>
    <n v="0"/>
  </r>
  <r>
    <x v="6969"/>
    <d v="2024-04-28T00:00:00"/>
    <x v="2"/>
    <s v="Sunday"/>
    <s v="B"/>
    <s v="Hammant"/>
    <x v="1"/>
    <n v="54"/>
    <x v="2"/>
    <x v="0"/>
    <x v="0"/>
    <b v="1"/>
    <n v="1"/>
    <n v="8"/>
    <x v="0"/>
    <n v="27"/>
    <x v="0"/>
    <n v="0"/>
  </r>
  <r>
    <x v="6970"/>
    <d v="2024-04-14T00:00:00"/>
    <x v="2"/>
    <s v="Sunday"/>
    <s v="I"/>
    <s v="Ingold"/>
    <x v="1"/>
    <n v="23"/>
    <x v="3"/>
    <x v="0"/>
    <x v="0"/>
    <b v="1"/>
    <n v="1"/>
    <n v="8"/>
    <x v="0"/>
    <n v="48"/>
    <x v="1"/>
    <n v="0"/>
  </r>
  <r>
    <x v="6971"/>
    <d v="2024-05-25T00:00:00"/>
    <x v="10"/>
    <s v="Saturday"/>
    <s v="P"/>
    <s v="Catterick"/>
    <x v="1"/>
    <n v="42"/>
    <x v="2"/>
    <x v="0"/>
    <x v="0"/>
    <b v="1"/>
    <n v="1"/>
    <n v="8"/>
    <x v="0"/>
    <n v="53"/>
    <x v="1"/>
    <n v="0"/>
  </r>
  <r>
    <x v="6972"/>
    <d v="2024-11-03T00:00:00"/>
    <x v="6"/>
    <s v="Sunday"/>
    <s v="W"/>
    <s v="Cusick"/>
    <x v="1"/>
    <n v="55"/>
    <x v="2"/>
    <x v="0"/>
    <x v="0"/>
    <b v="1"/>
    <n v="1"/>
    <n v="8"/>
    <x v="0"/>
    <n v="41"/>
    <x v="0"/>
    <n v="0"/>
  </r>
  <r>
    <x v="6973"/>
    <d v="2023-12-21T00:00:00"/>
    <x v="8"/>
    <s v="Thursday"/>
    <s v="X"/>
    <s v="Hammerstone"/>
    <x v="1"/>
    <n v="72"/>
    <x v="0"/>
    <x v="0"/>
    <x v="0"/>
    <b v="1"/>
    <n v="1"/>
    <n v="8"/>
    <x v="0"/>
    <n v="57"/>
    <x v="1"/>
    <n v="0"/>
  </r>
  <r>
    <x v="6974"/>
    <d v="2023-08-20T00:00:00"/>
    <x v="3"/>
    <s v="Sunday"/>
    <s v="A"/>
    <s v="Laviss"/>
    <x v="1"/>
    <n v="40"/>
    <x v="2"/>
    <x v="0"/>
    <x v="0"/>
    <b v="1"/>
    <n v="1"/>
    <n v="9"/>
    <x v="0"/>
    <n v="43"/>
    <x v="0"/>
    <n v="0"/>
  </r>
  <r>
    <x v="6975"/>
    <d v="2024-02-03T00:00:00"/>
    <x v="5"/>
    <s v="Saturday"/>
    <s v="E"/>
    <s v="Kunkel"/>
    <x v="1"/>
    <n v="52"/>
    <x v="2"/>
    <x v="0"/>
    <x v="0"/>
    <b v="1"/>
    <n v="1"/>
    <n v="9"/>
    <x v="0"/>
    <n v="28"/>
    <x v="0"/>
    <n v="0"/>
  </r>
  <r>
    <x v="6976"/>
    <d v="2023-04-11T00:00:00"/>
    <x v="2"/>
    <s v="Tuesday"/>
    <s v="J"/>
    <s v="Curr"/>
    <x v="1"/>
    <n v="31"/>
    <x v="3"/>
    <x v="0"/>
    <x v="0"/>
    <b v="1"/>
    <n v="1"/>
    <n v="9"/>
    <x v="0"/>
    <n v="50"/>
    <x v="1"/>
    <n v="0"/>
  </r>
  <r>
    <x v="6977"/>
    <d v="2024-10-16T00:00:00"/>
    <x v="7"/>
    <s v="Wednesday"/>
    <s v="N"/>
    <s v="Abendroth"/>
    <x v="1"/>
    <n v="11"/>
    <x v="1"/>
    <x v="0"/>
    <x v="0"/>
    <b v="1"/>
    <n v="1"/>
    <n v="9"/>
    <x v="0"/>
    <n v="41"/>
    <x v="0"/>
    <n v="0"/>
  </r>
  <r>
    <x v="6978"/>
    <d v="2024-01-15T00:00:00"/>
    <x v="11"/>
    <s v="Monday"/>
    <s v="R"/>
    <s v="Hundley"/>
    <x v="1"/>
    <n v="41"/>
    <x v="2"/>
    <x v="0"/>
    <x v="0"/>
    <b v="1"/>
    <n v="1"/>
    <n v="9"/>
    <x v="0"/>
    <n v="27"/>
    <x v="0"/>
    <n v="0"/>
  </r>
  <r>
    <x v="6979"/>
    <d v="2023-03-12T00:00:00"/>
    <x v="0"/>
    <s v="Sunday"/>
    <s v="T"/>
    <s v="Dalgety"/>
    <x v="1"/>
    <n v="20"/>
    <x v="3"/>
    <x v="0"/>
    <x v="0"/>
    <b v="1"/>
    <n v="1"/>
    <n v="9"/>
    <x v="0"/>
    <n v="11"/>
    <x v="2"/>
    <n v="0"/>
  </r>
  <r>
    <x v="6980"/>
    <d v="2023-12-05T00:00:00"/>
    <x v="8"/>
    <s v="Tuesday"/>
    <s v="U"/>
    <s v="Klejin"/>
    <x v="1"/>
    <n v="32"/>
    <x v="3"/>
    <x v="0"/>
    <x v="0"/>
    <b v="1"/>
    <n v="1"/>
    <n v="9"/>
    <x v="0"/>
    <n v="34"/>
    <x v="0"/>
    <n v="1"/>
  </r>
  <r>
    <x v="6981"/>
    <d v="2024-04-04T00:00:00"/>
    <x v="2"/>
    <s v="Thursday"/>
    <s v="V"/>
    <s v="Works"/>
    <x v="1"/>
    <n v="34"/>
    <x v="3"/>
    <x v="0"/>
    <x v="0"/>
    <b v="1"/>
    <n v="1"/>
    <n v="9"/>
    <x v="0"/>
    <n v="52"/>
    <x v="1"/>
    <n v="0"/>
  </r>
  <r>
    <x v="6982"/>
    <d v="2023-08-27T00:00:00"/>
    <x v="3"/>
    <s v="Sunday"/>
    <s v="X"/>
    <s v="MacCombe"/>
    <x v="1"/>
    <n v="67"/>
    <x v="0"/>
    <x v="0"/>
    <x v="0"/>
    <b v="1"/>
    <n v="1"/>
    <n v="9"/>
    <x v="0"/>
    <n v="27"/>
    <x v="0"/>
    <n v="0"/>
  </r>
  <r>
    <x v="6983"/>
    <d v="2023-05-13T00:00:00"/>
    <x v="10"/>
    <s v="Saturday"/>
    <s v="Z"/>
    <s v="Fursland"/>
    <x v="1"/>
    <n v="38"/>
    <x v="3"/>
    <x v="0"/>
    <x v="0"/>
    <b v="1"/>
    <n v="1"/>
    <n v="9"/>
    <x v="0"/>
    <n v="17"/>
    <x v="0"/>
    <n v="1"/>
  </r>
  <r>
    <x v="6984"/>
    <d v="2023-09-10T00:00:00"/>
    <x v="9"/>
    <s v="Sunday"/>
    <s v="B"/>
    <s v="Bartod"/>
    <x v="1"/>
    <n v="53"/>
    <x v="2"/>
    <x v="0"/>
    <x v="0"/>
    <b v="1"/>
    <n v="1"/>
    <n v="10"/>
    <x v="0"/>
    <n v="60"/>
    <x v="1"/>
    <n v="0"/>
  </r>
  <r>
    <x v="6985"/>
    <d v="2023-09-17T00:00:00"/>
    <x v="9"/>
    <s v="Sunday"/>
    <s v="E"/>
    <s v="Tivnan"/>
    <x v="1"/>
    <n v="54"/>
    <x v="2"/>
    <x v="0"/>
    <x v="0"/>
    <b v="1"/>
    <n v="1"/>
    <n v="10"/>
    <x v="0"/>
    <n v="12"/>
    <x v="2"/>
    <n v="0"/>
  </r>
  <r>
    <x v="6986"/>
    <d v="2024-07-21T00:00:00"/>
    <x v="4"/>
    <s v="Sunday"/>
    <s v="F"/>
    <s v="Adran"/>
    <x v="1"/>
    <n v="23"/>
    <x v="3"/>
    <x v="0"/>
    <x v="0"/>
    <b v="1"/>
    <n v="1"/>
    <n v="10"/>
    <x v="0"/>
    <n v="53"/>
    <x v="1"/>
    <n v="0"/>
  </r>
  <r>
    <x v="6987"/>
    <d v="2023-08-19T00:00:00"/>
    <x v="3"/>
    <s v="Saturday"/>
    <s v="K"/>
    <s v="Baal"/>
    <x v="1"/>
    <n v="9"/>
    <x v="1"/>
    <x v="0"/>
    <x v="0"/>
    <b v="1"/>
    <n v="1"/>
    <n v="10"/>
    <x v="0"/>
    <n v="10"/>
    <x v="2"/>
    <n v="0"/>
  </r>
  <r>
    <x v="6988"/>
    <d v="2024-01-27T00:00:00"/>
    <x v="11"/>
    <s v="Saturday"/>
    <s v="L"/>
    <s v="Curneen"/>
    <x v="1"/>
    <n v="29"/>
    <x v="3"/>
    <x v="0"/>
    <x v="0"/>
    <b v="1"/>
    <n v="1"/>
    <n v="10"/>
    <x v="0"/>
    <n v="58"/>
    <x v="1"/>
    <n v="0"/>
  </r>
  <r>
    <x v="6989"/>
    <d v="2024-04-22T00:00:00"/>
    <x v="2"/>
    <s v="Monday"/>
    <s v="N"/>
    <s v="McGettrick"/>
    <x v="1"/>
    <n v="39"/>
    <x v="3"/>
    <x v="0"/>
    <x v="0"/>
    <b v="1"/>
    <n v="1"/>
    <n v="10"/>
    <x v="0"/>
    <n v="59"/>
    <x v="1"/>
    <n v="0"/>
  </r>
  <r>
    <x v="6990"/>
    <d v="2024-06-25T00:00:00"/>
    <x v="1"/>
    <s v="Tuesday"/>
    <s v="S"/>
    <s v="McCreery"/>
    <x v="1"/>
    <n v="67"/>
    <x v="0"/>
    <x v="0"/>
    <x v="0"/>
    <b v="1"/>
    <n v="1"/>
    <n v="10"/>
    <x v="0"/>
    <n v="34"/>
    <x v="0"/>
    <n v="0"/>
  </r>
  <r>
    <x v="6991"/>
    <d v="2024-04-06T00:00:00"/>
    <x v="2"/>
    <s v="Saturday"/>
    <s v="V"/>
    <s v="Jerrold"/>
    <x v="1"/>
    <n v="24"/>
    <x v="3"/>
    <x v="0"/>
    <x v="0"/>
    <b v="1"/>
    <n v="1"/>
    <n v="10"/>
    <x v="0"/>
    <n v="43"/>
    <x v="0"/>
    <n v="0"/>
  </r>
  <r>
    <x v="6992"/>
    <d v="2023-09-21T00:00:00"/>
    <x v="9"/>
    <s v="Thursday"/>
    <s v="Y"/>
    <s v="Towle"/>
    <x v="1"/>
    <n v="73"/>
    <x v="0"/>
    <x v="0"/>
    <x v="0"/>
    <b v="1"/>
    <n v="1"/>
    <n v="10"/>
    <x v="0"/>
    <n v="10"/>
    <x v="2"/>
    <n v="0"/>
  </r>
  <r>
    <x v="6993"/>
    <d v="2023-04-09T00:00:00"/>
    <x v="2"/>
    <s v="Sunday"/>
    <s v="A"/>
    <s v="McGaughay"/>
    <x v="1"/>
    <n v="2"/>
    <x v="1"/>
    <x v="0"/>
    <x v="2"/>
    <b v="1"/>
    <n v="1"/>
    <m/>
    <x v="1"/>
    <n v="17"/>
    <x v="0"/>
    <n v="0"/>
  </r>
  <r>
    <x v="6994"/>
    <d v="2024-02-14T00:00:00"/>
    <x v="5"/>
    <s v="Wednesday"/>
    <s v="A"/>
    <s v="Heggman"/>
    <x v="1"/>
    <n v="25"/>
    <x v="3"/>
    <x v="0"/>
    <x v="2"/>
    <b v="1"/>
    <n v="1"/>
    <m/>
    <x v="1"/>
    <n v="20"/>
    <x v="0"/>
    <n v="0"/>
  </r>
  <r>
    <x v="6995"/>
    <d v="2023-07-24T00:00:00"/>
    <x v="4"/>
    <s v="Monday"/>
    <s v="A"/>
    <s v="Wickett"/>
    <x v="1"/>
    <n v="60"/>
    <x v="2"/>
    <x v="0"/>
    <x v="2"/>
    <b v="1"/>
    <n v="1"/>
    <m/>
    <x v="1"/>
    <n v="44"/>
    <x v="0"/>
    <n v="0"/>
  </r>
  <r>
    <x v="6996"/>
    <d v="2023-07-26T00:00:00"/>
    <x v="4"/>
    <s v="Wednesday"/>
    <s v="B"/>
    <s v="Claypole"/>
    <x v="1"/>
    <n v="24"/>
    <x v="3"/>
    <x v="0"/>
    <x v="2"/>
    <b v="1"/>
    <n v="1"/>
    <m/>
    <x v="1"/>
    <n v="40"/>
    <x v="0"/>
    <n v="0"/>
  </r>
  <r>
    <x v="6997"/>
    <d v="2023-06-10T00:00:00"/>
    <x v="1"/>
    <s v="Saturday"/>
    <s v="C"/>
    <s v="Mompesson"/>
    <x v="1"/>
    <n v="18"/>
    <x v="3"/>
    <x v="0"/>
    <x v="2"/>
    <b v="1"/>
    <n v="1"/>
    <m/>
    <x v="1"/>
    <n v="15"/>
    <x v="0"/>
    <n v="0"/>
  </r>
  <r>
    <x v="6998"/>
    <d v="2024-10-02T00:00:00"/>
    <x v="7"/>
    <s v="Wednesday"/>
    <s v="C"/>
    <s v="Bartkowiak"/>
    <x v="1"/>
    <n v="58"/>
    <x v="2"/>
    <x v="0"/>
    <x v="2"/>
    <b v="1"/>
    <n v="1"/>
    <m/>
    <x v="1"/>
    <n v="19"/>
    <x v="0"/>
    <n v="0"/>
  </r>
  <r>
    <x v="6999"/>
    <d v="2023-11-29T00:00:00"/>
    <x v="6"/>
    <s v="Wednesday"/>
    <s v="C"/>
    <s v="Cantillion"/>
    <x v="1"/>
    <n v="35"/>
    <x v="3"/>
    <x v="0"/>
    <x v="2"/>
    <b v="1"/>
    <n v="1"/>
    <m/>
    <x v="1"/>
    <n v="56"/>
    <x v="1"/>
    <n v="0"/>
  </r>
  <r>
    <x v="7000"/>
    <d v="2023-08-27T00:00:00"/>
    <x v="3"/>
    <s v="Sunday"/>
    <s v="D"/>
    <s v="Heath"/>
    <x v="1"/>
    <n v="35"/>
    <x v="3"/>
    <x v="0"/>
    <x v="2"/>
    <b v="1"/>
    <n v="1"/>
    <m/>
    <x v="1"/>
    <n v="50"/>
    <x v="1"/>
    <n v="0"/>
  </r>
  <r>
    <x v="7001"/>
    <d v="2023-03-06T00:00:00"/>
    <x v="0"/>
    <s v="Monday"/>
    <s v="E"/>
    <s v="Gaskamp"/>
    <x v="1"/>
    <n v="74"/>
    <x v="0"/>
    <x v="0"/>
    <x v="2"/>
    <b v="1"/>
    <n v="1"/>
    <m/>
    <x v="1"/>
    <n v="17"/>
    <x v="0"/>
    <n v="0"/>
  </r>
  <r>
    <x v="7002"/>
    <d v="2024-08-02T00:00:00"/>
    <x v="3"/>
    <s v="Friday"/>
    <s v="E"/>
    <s v="Hemerijk"/>
    <x v="1"/>
    <n v="40"/>
    <x v="2"/>
    <x v="0"/>
    <x v="2"/>
    <b v="1"/>
    <n v="1"/>
    <m/>
    <x v="1"/>
    <n v="19"/>
    <x v="0"/>
    <n v="0"/>
  </r>
  <r>
    <x v="7003"/>
    <d v="2023-05-06T00:00:00"/>
    <x v="10"/>
    <s v="Saturday"/>
    <s v="E"/>
    <s v="Detoc"/>
    <x v="1"/>
    <n v="19"/>
    <x v="3"/>
    <x v="0"/>
    <x v="2"/>
    <b v="1"/>
    <n v="1"/>
    <m/>
    <x v="1"/>
    <n v="41"/>
    <x v="0"/>
    <n v="0"/>
  </r>
  <r>
    <x v="7004"/>
    <d v="2024-05-10T00:00:00"/>
    <x v="10"/>
    <s v="Friday"/>
    <s v="E"/>
    <s v="McCanny"/>
    <x v="1"/>
    <n v="45"/>
    <x v="2"/>
    <x v="0"/>
    <x v="2"/>
    <b v="1"/>
    <n v="1"/>
    <m/>
    <x v="1"/>
    <n v="44"/>
    <x v="0"/>
    <n v="0"/>
  </r>
  <r>
    <x v="7005"/>
    <d v="2023-12-25T00:00:00"/>
    <x v="8"/>
    <s v="Monday"/>
    <s v="G"/>
    <s v="Drever"/>
    <x v="1"/>
    <n v="60"/>
    <x v="2"/>
    <x v="0"/>
    <x v="2"/>
    <b v="1"/>
    <n v="1"/>
    <m/>
    <x v="1"/>
    <n v="31"/>
    <x v="0"/>
    <n v="0"/>
  </r>
  <r>
    <x v="7006"/>
    <d v="2024-01-17T00:00:00"/>
    <x v="11"/>
    <s v="Wednesday"/>
    <s v="G"/>
    <s v="Heigold"/>
    <x v="1"/>
    <n v="4"/>
    <x v="1"/>
    <x v="0"/>
    <x v="2"/>
    <b v="1"/>
    <n v="1"/>
    <m/>
    <x v="1"/>
    <n v="53"/>
    <x v="1"/>
    <n v="0"/>
  </r>
  <r>
    <x v="7007"/>
    <d v="2023-09-08T00:00:00"/>
    <x v="9"/>
    <s v="Friday"/>
    <s v="H"/>
    <s v="Ransome"/>
    <x v="1"/>
    <n v="79"/>
    <x v="0"/>
    <x v="0"/>
    <x v="2"/>
    <b v="1"/>
    <n v="1"/>
    <m/>
    <x v="1"/>
    <n v="11"/>
    <x v="2"/>
    <n v="0"/>
  </r>
  <r>
    <x v="7008"/>
    <d v="2023-04-13T00:00:00"/>
    <x v="2"/>
    <s v="Thursday"/>
    <s v="H"/>
    <s v="Jasper"/>
    <x v="1"/>
    <n v="15"/>
    <x v="1"/>
    <x v="0"/>
    <x v="2"/>
    <b v="1"/>
    <n v="1"/>
    <m/>
    <x v="1"/>
    <n v="24"/>
    <x v="0"/>
    <n v="0"/>
  </r>
  <r>
    <x v="7009"/>
    <d v="2023-12-10T00:00:00"/>
    <x v="8"/>
    <s v="Sunday"/>
    <s v="H"/>
    <s v="Pilger"/>
    <x v="1"/>
    <n v="30"/>
    <x v="3"/>
    <x v="0"/>
    <x v="2"/>
    <b v="1"/>
    <n v="1"/>
    <m/>
    <x v="1"/>
    <n v="29"/>
    <x v="0"/>
    <n v="0"/>
  </r>
  <r>
    <x v="7010"/>
    <d v="2024-06-27T00:00:00"/>
    <x v="1"/>
    <s v="Thursday"/>
    <s v="H"/>
    <s v="Rasher"/>
    <x v="1"/>
    <n v="34"/>
    <x v="3"/>
    <x v="0"/>
    <x v="2"/>
    <b v="1"/>
    <n v="1"/>
    <m/>
    <x v="1"/>
    <n v="43"/>
    <x v="0"/>
    <n v="0"/>
  </r>
  <r>
    <x v="7011"/>
    <d v="2024-02-04T00:00:00"/>
    <x v="5"/>
    <s v="Sunday"/>
    <s v="H"/>
    <s v="Tregien"/>
    <x v="1"/>
    <n v="24"/>
    <x v="3"/>
    <x v="0"/>
    <x v="2"/>
    <b v="1"/>
    <n v="1"/>
    <m/>
    <x v="1"/>
    <n v="54"/>
    <x v="1"/>
    <n v="0"/>
  </r>
  <r>
    <x v="7012"/>
    <d v="2023-04-14T00:00:00"/>
    <x v="2"/>
    <s v="Friday"/>
    <s v="I"/>
    <s v="Glasscoo"/>
    <x v="1"/>
    <n v="72"/>
    <x v="0"/>
    <x v="0"/>
    <x v="2"/>
    <b v="1"/>
    <n v="1"/>
    <m/>
    <x v="1"/>
    <n v="31"/>
    <x v="0"/>
    <n v="0"/>
  </r>
  <r>
    <x v="7013"/>
    <d v="2023-08-21T00:00:00"/>
    <x v="3"/>
    <s v="Monday"/>
    <s v="J"/>
    <s v="Eschalette"/>
    <x v="1"/>
    <n v="40"/>
    <x v="2"/>
    <x v="0"/>
    <x v="2"/>
    <b v="1"/>
    <n v="1"/>
    <m/>
    <x v="1"/>
    <n v="45"/>
    <x v="1"/>
    <n v="0"/>
  </r>
  <r>
    <x v="7014"/>
    <d v="2023-06-19T00:00:00"/>
    <x v="1"/>
    <s v="Monday"/>
    <s v="K"/>
    <s v="Bend"/>
    <x v="1"/>
    <n v="19"/>
    <x v="3"/>
    <x v="0"/>
    <x v="2"/>
    <b v="1"/>
    <n v="1"/>
    <m/>
    <x v="1"/>
    <n v="23"/>
    <x v="0"/>
    <n v="0"/>
  </r>
  <r>
    <x v="7015"/>
    <d v="2023-07-26T00:00:00"/>
    <x v="4"/>
    <s v="Wednesday"/>
    <s v="L"/>
    <s v="Carlo"/>
    <x v="1"/>
    <n v="17"/>
    <x v="1"/>
    <x v="0"/>
    <x v="2"/>
    <b v="1"/>
    <n v="1"/>
    <m/>
    <x v="1"/>
    <n v="30"/>
    <x v="0"/>
    <n v="0"/>
  </r>
  <r>
    <x v="7016"/>
    <d v="2024-03-03T00:00:00"/>
    <x v="0"/>
    <s v="Sunday"/>
    <s v="N"/>
    <s v="Wallwork"/>
    <x v="1"/>
    <n v="55"/>
    <x v="2"/>
    <x v="0"/>
    <x v="2"/>
    <b v="1"/>
    <n v="1"/>
    <m/>
    <x v="1"/>
    <n v="25"/>
    <x v="0"/>
    <n v="0"/>
  </r>
  <r>
    <x v="7017"/>
    <d v="2024-06-05T00:00:00"/>
    <x v="1"/>
    <s v="Wednesday"/>
    <s v="O"/>
    <s v="Cordie"/>
    <x v="1"/>
    <n v="16"/>
    <x v="1"/>
    <x v="0"/>
    <x v="2"/>
    <b v="1"/>
    <n v="1"/>
    <m/>
    <x v="1"/>
    <n v="22"/>
    <x v="0"/>
    <n v="0"/>
  </r>
  <r>
    <x v="7018"/>
    <d v="2024-01-05T00:00:00"/>
    <x v="11"/>
    <s v="Friday"/>
    <s v="O"/>
    <s v="Ayton"/>
    <x v="1"/>
    <n v="59"/>
    <x v="2"/>
    <x v="0"/>
    <x v="2"/>
    <b v="1"/>
    <n v="1"/>
    <m/>
    <x v="1"/>
    <n v="37"/>
    <x v="0"/>
    <n v="0"/>
  </r>
  <r>
    <x v="7019"/>
    <d v="2023-04-28T00:00:00"/>
    <x v="2"/>
    <s v="Friday"/>
    <s v="P"/>
    <s v="Dunnet"/>
    <x v="1"/>
    <n v="2"/>
    <x v="1"/>
    <x v="0"/>
    <x v="2"/>
    <b v="1"/>
    <n v="1"/>
    <m/>
    <x v="1"/>
    <n v="16"/>
    <x v="0"/>
    <n v="0"/>
  </r>
  <r>
    <x v="7020"/>
    <d v="2024-07-20T00:00:00"/>
    <x v="4"/>
    <s v="Saturday"/>
    <s v="P"/>
    <s v="Pobjay"/>
    <x v="1"/>
    <n v="51"/>
    <x v="2"/>
    <x v="0"/>
    <x v="2"/>
    <b v="1"/>
    <n v="1"/>
    <m/>
    <x v="1"/>
    <n v="26"/>
    <x v="0"/>
    <n v="0"/>
  </r>
  <r>
    <x v="7021"/>
    <d v="2024-01-28T00:00:00"/>
    <x v="11"/>
    <s v="Sunday"/>
    <s v="P"/>
    <s v="Dance"/>
    <x v="1"/>
    <n v="72"/>
    <x v="0"/>
    <x v="0"/>
    <x v="2"/>
    <b v="1"/>
    <n v="1"/>
    <m/>
    <x v="1"/>
    <n v="31"/>
    <x v="0"/>
    <n v="0"/>
  </r>
  <r>
    <x v="7022"/>
    <d v="2024-09-07T00:00:00"/>
    <x v="9"/>
    <s v="Saturday"/>
    <s v="Q"/>
    <s v="Halfacre"/>
    <x v="1"/>
    <n v="49"/>
    <x v="2"/>
    <x v="0"/>
    <x v="2"/>
    <b v="1"/>
    <n v="1"/>
    <m/>
    <x v="1"/>
    <n v="11"/>
    <x v="2"/>
    <n v="0"/>
  </r>
  <r>
    <x v="7023"/>
    <d v="2024-04-10T00:00:00"/>
    <x v="2"/>
    <s v="Wednesday"/>
    <s v="R"/>
    <s v="Budnk"/>
    <x v="1"/>
    <n v="1"/>
    <x v="1"/>
    <x v="0"/>
    <x v="2"/>
    <b v="1"/>
    <n v="1"/>
    <m/>
    <x v="1"/>
    <n v="22"/>
    <x v="0"/>
    <n v="0"/>
  </r>
  <r>
    <x v="7024"/>
    <d v="2023-12-12T00:00:00"/>
    <x v="8"/>
    <s v="Tuesday"/>
    <s v="R"/>
    <s v="Cliffe"/>
    <x v="1"/>
    <n v="48"/>
    <x v="2"/>
    <x v="0"/>
    <x v="2"/>
    <b v="1"/>
    <n v="1"/>
    <m/>
    <x v="1"/>
    <n v="30"/>
    <x v="0"/>
    <n v="0"/>
  </r>
  <r>
    <x v="7025"/>
    <d v="2024-10-26T00:00:00"/>
    <x v="7"/>
    <s v="Saturday"/>
    <s v="R"/>
    <s v="Mallia"/>
    <x v="1"/>
    <n v="3"/>
    <x v="1"/>
    <x v="0"/>
    <x v="2"/>
    <b v="1"/>
    <n v="1"/>
    <m/>
    <x v="1"/>
    <n v="33"/>
    <x v="0"/>
    <n v="0"/>
  </r>
  <r>
    <x v="7026"/>
    <d v="2024-01-01T00:00:00"/>
    <x v="11"/>
    <s v="Monday"/>
    <s v="R"/>
    <s v="Boyle"/>
    <x v="1"/>
    <n v="22"/>
    <x v="3"/>
    <x v="0"/>
    <x v="2"/>
    <b v="1"/>
    <n v="1"/>
    <m/>
    <x v="1"/>
    <n v="45"/>
    <x v="1"/>
    <n v="0"/>
  </r>
  <r>
    <x v="7027"/>
    <d v="2024-03-22T00:00:00"/>
    <x v="0"/>
    <s v="Friday"/>
    <s v="S"/>
    <s v="Ryal"/>
    <x v="1"/>
    <n v="61"/>
    <x v="2"/>
    <x v="0"/>
    <x v="2"/>
    <b v="1"/>
    <n v="1"/>
    <m/>
    <x v="1"/>
    <n v="53"/>
    <x v="1"/>
    <n v="0"/>
  </r>
  <r>
    <x v="7028"/>
    <d v="2023-12-23T00:00:00"/>
    <x v="8"/>
    <s v="Saturday"/>
    <s v="T"/>
    <s v="Albrighton"/>
    <x v="1"/>
    <n v="40"/>
    <x v="2"/>
    <x v="0"/>
    <x v="2"/>
    <b v="1"/>
    <n v="1"/>
    <m/>
    <x v="1"/>
    <n v="10"/>
    <x v="2"/>
    <n v="0"/>
  </r>
  <r>
    <x v="7029"/>
    <d v="2023-11-22T00:00:00"/>
    <x v="6"/>
    <s v="Wednesday"/>
    <s v="U"/>
    <s v="O'Suaird"/>
    <x v="1"/>
    <n v="53"/>
    <x v="2"/>
    <x v="0"/>
    <x v="2"/>
    <b v="1"/>
    <n v="1"/>
    <m/>
    <x v="1"/>
    <n v="26"/>
    <x v="0"/>
    <n v="0"/>
  </r>
  <r>
    <x v="7030"/>
    <d v="2024-05-21T00:00:00"/>
    <x v="10"/>
    <s v="Tuesday"/>
    <s v="U"/>
    <s v="Hearnah"/>
    <x v="1"/>
    <n v="30"/>
    <x v="3"/>
    <x v="0"/>
    <x v="2"/>
    <b v="1"/>
    <n v="1"/>
    <m/>
    <x v="1"/>
    <n v="32"/>
    <x v="0"/>
    <n v="0"/>
  </r>
  <r>
    <x v="7031"/>
    <d v="2024-12-06T00:00:00"/>
    <x v="8"/>
    <s v="Friday"/>
    <s v="V"/>
    <s v="Hanigan"/>
    <x v="1"/>
    <n v="4"/>
    <x v="1"/>
    <x v="0"/>
    <x v="2"/>
    <b v="1"/>
    <n v="1"/>
    <m/>
    <x v="1"/>
    <n v="14"/>
    <x v="2"/>
    <n v="0"/>
  </r>
  <r>
    <x v="7032"/>
    <d v="2024-06-06T00:00:00"/>
    <x v="1"/>
    <s v="Thursday"/>
    <s v="V"/>
    <s v="Takkos"/>
    <x v="1"/>
    <n v="12"/>
    <x v="1"/>
    <x v="0"/>
    <x v="2"/>
    <b v="1"/>
    <n v="1"/>
    <m/>
    <x v="1"/>
    <n v="60"/>
    <x v="1"/>
    <n v="0"/>
  </r>
  <r>
    <x v="7033"/>
    <d v="2024-03-13T00:00:00"/>
    <x v="0"/>
    <s v="Wednesday"/>
    <s v="W"/>
    <s v="Keasley"/>
    <x v="1"/>
    <n v="33"/>
    <x v="3"/>
    <x v="0"/>
    <x v="2"/>
    <b v="1"/>
    <n v="1"/>
    <m/>
    <x v="1"/>
    <n v="43"/>
    <x v="0"/>
    <n v="0"/>
  </r>
  <r>
    <x v="7034"/>
    <d v="2024-03-10T00:00:00"/>
    <x v="0"/>
    <s v="Sunday"/>
    <s v="X"/>
    <s v="Shiels"/>
    <x v="1"/>
    <n v="7"/>
    <x v="1"/>
    <x v="0"/>
    <x v="2"/>
    <b v="1"/>
    <n v="1"/>
    <m/>
    <x v="1"/>
    <n v="32"/>
    <x v="0"/>
    <n v="0"/>
  </r>
  <r>
    <x v="7035"/>
    <d v="2024-04-10T00:00:00"/>
    <x v="2"/>
    <s v="Wednesday"/>
    <s v="Y"/>
    <s v="Orrett"/>
    <x v="1"/>
    <n v="18"/>
    <x v="3"/>
    <x v="0"/>
    <x v="2"/>
    <b v="1"/>
    <n v="1"/>
    <m/>
    <x v="1"/>
    <n v="27"/>
    <x v="0"/>
    <n v="0"/>
  </r>
  <r>
    <x v="7036"/>
    <d v="2023-11-22T00:00:00"/>
    <x v="6"/>
    <s v="Wednesday"/>
    <s v="Z"/>
    <s v="Koenen"/>
    <x v="1"/>
    <n v="26"/>
    <x v="3"/>
    <x v="0"/>
    <x v="2"/>
    <b v="1"/>
    <n v="1"/>
    <m/>
    <x v="1"/>
    <n v="49"/>
    <x v="1"/>
    <n v="0"/>
  </r>
  <r>
    <x v="7037"/>
    <d v="2024-07-05T00:00:00"/>
    <x v="4"/>
    <s v="Friday"/>
    <s v="S"/>
    <s v="Follis"/>
    <x v="1"/>
    <n v="10"/>
    <x v="1"/>
    <x v="0"/>
    <x v="2"/>
    <b v="1"/>
    <n v="1"/>
    <n v="0"/>
    <x v="0"/>
    <n v="50"/>
    <x v="1"/>
    <n v="0"/>
  </r>
  <r>
    <x v="7038"/>
    <d v="2023-11-17T00:00:00"/>
    <x v="6"/>
    <s v="Friday"/>
    <s v="T"/>
    <s v="Goodfellowe"/>
    <x v="1"/>
    <n v="55"/>
    <x v="2"/>
    <x v="0"/>
    <x v="2"/>
    <b v="1"/>
    <n v="1"/>
    <n v="0"/>
    <x v="0"/>
    <n v="51"/>
    <x v="1"/>
    <n v="0"/>
  </r>
  <r>
    <x v="7039"/>
    <d v="2024-07-20T00:00:00"/>
    <x v="4"/>
    <s v="Saturday"/>
    <s v="A"/>
    <s v="Francesch"/>
    <x v="1"/>
    <n v="22"/>
    <x v="3"/>
    <x v="0"/>
    <x v="2"/>
    <b v="1"/>
    <n v="1"/>
    <n v="1"/>
    <x v="0"/>
    <n v="15"/>
    <x v="0"/>
    <n v="0"/>
  </r>
  <r>
    <x v="7040"/>
    <d v="2023-10-17T00:00:00"/>
    <x v="7"/>
    <s v="Tuesday"/>
    <s v="O"/>
    <s v="Ruprechter"/>
    <x v="1"/>
    <n v="76"/>
    <x v="0"/>
    <x v="0"/>
    <x v="2"/>
    <b v="1"/>
    <n v="1"/>
    <n v="1"/>
    <x v="0"/>
    <n v="23"/>
    <x v="0"/>
    <n v="0"/>
  </r>
  <r>
    <x v="7041"/>
    <d v="2023-07-05T00:00:00"/>
    <x v="4"/>
    <s v="Wednesday"/>
    <s v="X"/>
    <s v="Bromehed"/>
    <x v="1"/>
    <n v="31"/>
    <x v="3"/>
    <x v="0"/>
    <x v="2"/>
    <b v="1"/>
    <n v="1"/>
    <n v="1"/>
    <x v="0"/>
    <n v="59"/>
    <x v="1"/>
    <n v="1"/>
  </r>
  <r>
    <x v="7042"/>
    <d v="2024-02-23T00:00:00"/>
    <x v="5"/>
    <s v="Friday"/>
    <s v="Z"/>
    <s v="Izakson"/>
    <x v="1"/>
    <n v="54"/>
    <x v="2"/>
    <x v="0"/>
    <x v="2"/>
    <b v="1"/>
    <n v="1"/>
    <n v="1"/>
    <x v="0"/>
    <n v="60"/>
    <x v="1"/>
    <n v="0"/>
  </r>
  <r>
    <x v="7043"/>
    <d v="2024-07-16T00:00:00"/>
    <x v="4"/>
    <s v="Tuesday"/>
    <s v="K"/>
    <s v="Abbotson"/>
    <x v="1"/>
    <n v="7"/>
    <x v="1"/>
    <x v="0"/>
    <x v="2"/>
    <b v="1"/>
    <n v="1"/>
    <n v="3"/>
    <x v="0"/>
    <n v="24"/>
    <x v="0"/>
    <n v="0"/>
  </r>
  <r>
    <x v="7044"/>
    <d v="2023-06-05T00:00:00"/>
    <x v="1"/>
    <s v="Monday"/>
    <s v="U"/>
    <s v="Kloska"/>
    <x v="1"/>
    <n v="45"/>
    <x v="2"/>
    <x v="0"/>
    <x v="2"/>
    <b v="1"/>
    <n v="1"/>
    <n v="3"/>
    <x v="0"/>
    <n v="16"/>
    <x v="0"/>
    <n v="1"/>
  </r>
  <r>
    <x v="7045"/>
    <d v="2023-09-21T00:00:00"/>
    <x v="9"/>
    <s v="Thursday"/>
    <s v="C"/>
    <s v="Malitrott"/>
    <x v="1"/>
    <n v="73"/>
    <x v="0"/>
    <x v="0"/>
    <x v="2"/>
    <b v="1"/>
    <n v="1"/>
    <n v="4"/>
    <x v="0"/>
    <n v="40"/>
    <x v="0"/>
    <n v="0"/>
  </r>
  <r>
    <x v="7046"/>
    <d v="2024-10-06T00:00:00"/>
    <x v="7"/>
    <s v="Sunday"/>
    <s v="O"/>
    <s v="Leete"/>
    <x v="1"/>
    <n v="74"/>
    <x v="0"/>
    <x v="0"/>
    <x v="2"/>
    <b v="1"/>
    <n v="1"/>
    <n v="4"/>
    <x v="0"/>
    <n v="32"/>
    <x v="0"/>
    <n v="0"/>
  </r>
  <r>
    <x v="7047"/>
    <d v="2024-07-24T00:00:00"/>
    <x v="4"/>
    <s v="Wednesday"/>
    <s v="J"/>
    <s v="Pimer"/>
    <x v="1"/>
    <n v="73"/>
    <x v="0"/>
    <x v="0"/>
    <x v="2"/>
    <b v="1"/>
    <n v="1"/>
    <n v="5"/>
    <x v="0"/>
    <n v="19"/>
    <x v="0"/>
    <n v="0"/>
  </r>
  <r>
    <x v="7048"/>
    <d v="2023-08-31T00:00:00"/>
    <x v="3"/>
    <s v="Thursday"/>
    <s v="Z"/>
    <s v="Hext"/>
    <x v="1"/>
    <n v="48"/>
    <x v="2"/>
    <x v="0"/>
    <x v="2"/>
    <b v="1"/>
    <n v="1"/>
    <n v="5"/>
    <x v="0"/>
    <n v="47"/>
    <x v="1"/>
    <n v="0"/>
  </r>
  <r>
    <x v="7049"/>
    <d v="2023-01-11T00:00:00"/>
    <x v="11"/>
    <s v="Wednesday"/>
    <s v="K"/>
    <s v="Wollaston"/>
    <x v="1"/>
    <n v="6"/>
    <x v="1"/>
    <x v="0"/>
    <x v="2"/>
    <b v="1"/>
    <n v="1"/>
    <n v="6"/>
    <x v="0"/>
    <n v="21"/>
    <x v="0"/>
    <n v="0"/>
  </r>
  <r>
    <x v="7050"/>
    <d v="2024-01-22T00:00:00"/>
    <x v="11"/>
    <s v="Monday"/>
    <s v="O"/>
    <s v="Bussy"/>
    <x v="1"/>
    <n v="79"/>
    <x v="0"/>
    <x v="0"/>
    <x v="2"/>
    <b v="1"/>
    <n v="1"/>
    <n v="7"/>
    <x v="0"/>
    <n v="14"/>
    <x v="2"/>
    <n v="0"/>
  </r>
  <r>
    <x v="7051"/>
    <d v="2023-08-21T00:00:00"/>
    <x v="3"/>
    <s v="Monday"/>
    <s v="W"/>
    <s v="Grebbin"/>
    <x v="1"/>
    <n v="49"/>
    <x v="2"/>
    <x v="0"/>
    <x v="2"/>
    <b v="1"/>
    <n v="1"/>
    <n v="8"/>
    <x v="0"/>
    <n v="43"/>
    <x v="0"/>
    <n v="0"/>
  </r>
  <r>
    <x v="7052"/>
    <d v="2024-01-20T00:00:00"/>
    <x v="11"/>
    <s v="Saturday"/>
    <s v="B"/>
    <s v="Charlson"/>
    <x v="1"/>
    <n v="49"/>
    <x v="2"/>
    <x v="0"/>
    <x v="2"/>
    <b v="1"/>
    <n v="1"/>
    <n v="9"/>
    <x v="0"/>
    <n v="45"/>
    <x v="1"/>
    <n v="0"/>
  </r>
  <r>
    <x v="7053"/>
    <d v="2024-10-27T00:00:00"/>
    <x v="7"/>
    <s v="Sunday"/>
    <s v="M"/>
    <s v="Quartermain"/>
    <x v="1"/>
    <n v="7"/>
    <x v="1"/>
    <x v="0"/>
    <x v="2"/>
    <b v="1"/>
    <n v="1"/>
    <n v="10"/>
    <x v="0"/>
    <n v="31"/>
    <x v="0"/>
    <n v="0"/>
  </r>
  <r>
    <x v="7054"/>
    <d v="2024-04-22T00:00:00"/>
    <x v="2"/>
    <s v="Monday"/>
    <s v="T"/>
    <s v="Guinnane"/>
    <x v="1"/>
    <n v="21"/>
    <x v="3"/>
    <x v="0"/>
    <x v="2"/>
    <b v="1"/>
    <n v="1"/>
    <n v="10"/>
    <x v="0"/>
    <n v="18"/>
    <x v="0"/>
    <n v="0"/>
  </r>
  <r>
    <x v="7055"/>
    <d v="2024-08-22T00:00:00"/>
    <x v="3"/>
    <s v="Thursday"/>
    <s v="B"/>
    <s v="Pluck"/>
    <x v="1"/>
    <n v="27"/>
    <x v="3"/>
    <x v="0"/>
    <x v="4"/>
    <b v="1"/>
    <n v="1"/>
    <m/>
    <x v="1"/>
    <n v="36"/>
    <x v="0"/>
    <n v="0"/>
  </r>
  <r>
    <x v="7056"/>
    <d v="2023-10-24T00:00:00"/>
    <x v="7"/>
    <s v="Tuesday"/>
    <s v="C"/>
    <s v="Hallin"/>
    <x v="1"/>
    <n v="71"/>
    <x v="0"/>
    <x v="0"/>
    <x v="4"/>
    <b v="1"/>
    <n v="1"/>
    <m/>
    <x v="1"/>
    <n v="25"/>
    <x v="0"/>
    <n v="0"/>
  </r>
  <r>
    <x v="7057"/>
    <d v="2024-05-23T00:00:00"/>
    <x v="10"/>
    <s v="Thursday"/>
    <s v="E"/>
    <s v="Seacombe"/>
    <x v="1"/>
    <n v="16"/>
    <x v="1"/>
    <x v="0"/>
    <x v="4"/>
    <b v="1"/>
    <n v="1"/>
    <m/>
    <x v="1"/>
    <n v="39"/>
    <x v="0"/>
    <n v="0"/>
  </r>
  <r>
    <x v="7058"/>
    <d v="2023-10-06T00:00:00"/>
    <x v="7"/>
    <s v="Friday"/>
    <s v="L"/>
    <s v="Oliff"/>
    <x v="1"/>
    <n v="78"/>
    <x v="0"/>
    <x v="0"/>
    <x v="4"/>
    <b v="1"/>
    <n v="1"/>
    <m/>
    <x v="1"/>
    <n v="59"/>
    <x v="1"/>
    <n v="0"/>
  </r>
  <r>
    <x v="7059"/>
    <d v="2024-04-26T00:00:00"/>
    <x v="2"/>
    <s v="Friday"/>
    <s v="Q"/>
    <s v="Lindemann"/>
    <x v="1"/>
    <n v="78"/>
    <x v="0"/>
    <x v="0"/>
    <x v="4"/>
    <b v="1"/>
    <n v="1"/>
    <m/>
    <x v="1"/>
    <n v="42"/>
    <x v="0"/>
    <n v="0"/>
  </r>
  <r>
    <x v="7060"/>
    <d v="2023-12-30T00:00:00"/>
    <x v="8"/>
    <s v="Saturday"/>
    <s v="R"/>
    <s v="Bernardelli"/>
    <x v="1"/>
    <n v="31"/>
    <x v="3"/>
    <x v="0"/>
    <x v="4"/>
    <b v="1"/>
    <n v="1"/>
    <m/>
    <x v="1"/>
    <n v="54"/>
    <x v="1"/>
    <n v="0"/>
  </r>
  <r>
    <x v="7061"/>
    <d v="2023-09-24T00:00:00"/>
    <x v="9"/>
    <s v="Sunday"/>
    <s v="T"/>
    <s v="Herkess"/>
    <x v="1"/>
    <n v="31"/>
    <x v="3"/>
    <x v="0"/>
    <x v="4"/>
    <b v="1"/>
    <n v="1"/>
    <m/>
    <x v="1"/>
    <n v="49"/>
    <x v="1"/>
    <n v="0"/>
  </r>
  <r>
    <x v="7062"/>
    <d v="2023-01-11T00:00:00"/>
    <x v="11"/>
    <s v="Wednesday"/>
    <s v="U"/>
    <s v="Dowall"/>
    <x v="1"/>
    <n v="20"/>
    <x v="3"/>
    <x v="0"/>
    <x v="4"/>
    <b v="1"/>
    <n v="1"/>
    <m/>
    <x v="1"/>
    <n v="48"/>
    <x v="1"/>
    <n v="0"/>
  </r>
  <r>
    <x v="7063"/>
    <d v="2024-09-17T00:00:00"/>
    <x v="9"/>
    <s v="Tuesday"/>
    <s v="U"/>
    <s v="Leifer"/>
    <x v="1"/>
    <n v="34"/>
    <x v="3"/>
    <x v="0"/>
    <x v="4"/>
    <b v="1"/>
    <n v="1"/>
    <m/>
    <x v="1"/>
    <n v="49"/>
    <x v="1"/>
    <n v="0"/>
  </r>
  <r>
    <x v="7064"/>
    <d v="2024-05-16T00:00:00"/>
    <x v="10"/>
    <s v="Thursday"/>
    <s v="W"/>
    <s v="Casbolt"/>
    <x v="1"/>
    <n v="30"/>
    <x v="3"/>
    <x v="0"/>
    <x v="4"/>
    <b v="1"/>
    <n v="1"/>
    <m/>
    <x v="1"/>
    <n v="26"/>
    <x v="0"/>
    <n v="0"/>
  </r>
  <r>
    <x v="7065"/>
    <d v="2024-06-04T00:00:00"/>
    <x v="1"/>
    <s v="Tuesday"/>
    <s v="Z"/>
    <s v="Iacovides"/>
    <x v="1"/>
    <n v="25"/>
    <x v="3"/>
    <x v="0"/>
    <x v="4"/>
    <b v="1"/>
    <n v="1"/>
    <m/>
    <x v="1"/>
    <n v="29"/>
    <x v="0"/>
    <n v="0"/>
  </r>
  <r>
    <x v="7066"/>
    <d v="2024-02-09T00:00:00"/>
    <x v="5"/>
    <s v="Friday"/>
    <s v="A"/>
    <s v="Harker"/>
    <x v="1"/>
    <n v="13"/>
    <x v="1"/>
    <x v="0"/>
    <x v="4"/>
    <b v="1"/>
    <n v="1"/>
    <n v="2"/>
    <x v="0"/>
    <n v="53"/>
    <x v="1"/>
    <n v="0"/>
  </r>
  <r>
    <x v="7067"/>
    <d v="2023-04-07T00:00:00"/>
    <x v="2"/>
    <s v="Friday"/>
    <s v="Q"/>
    <s v="Wynrehame"/>
    <x v="1"/>
    <n v="57"/>
    <x v="2"/>
    <x v="0"/>
    <x v="4"/>
    <b v="1"/>
    <n v="1"/>
    <n v="2"/>
    <x v="0"/>
    <n v="10"/>
    <x v="2"/>
    <n v="0"/>
  </r>
  <r>
    <x v="7068"/>
    <d v="2024-01-14T00:00:00"/>
    <x v="11"/>
    <s v="Sunday"/>
    <s v="U"/>
    <s v="Ainley"/>
    <x v="1"/>
    <n v="36"/>
    <x v="3"/>
    <x v="0"/>
    <x v="4"/>
    <b v="1"/>
    <n v="1"/>
    <n v="3"/>
    <x v="0"/>
    <n v="33"/>
    <x v="0"/>
    <n v="0"/>
  </r>
  <r>
    <x v="7069"/>
    <d v="2024-09-25T00:00:00"/>
    <x v="9"/>
    <s v="Wednesday"/>
    <s v="N"/>
    <s v="Fisk"/>
    <x v="1"/>
    <n v="35"/>
    <x v="3"/>
    <x v="0"/>
    <x v="4"/>
    <b v="1"/>
    <n v="1"/>
    <n v="4"/>
    <x v="0"/>
    <n v="32"/>
    <x v="0"/>
    <n v="0"/>
  </r>
  <r>
    <x v="7070"/>
    <d v="2023-06-12T00:00:00"/>
    <x v="1"/>
    <s v="Monday"/>
    <s v="B"/>
    <s v="Mattussevich"/>
    <x v="1"/>
    <n v="44"/>
    <x v="2"/>
    <x v="0"/>
    <x v="4"/>
    <b v="1"/>
    <n v="1"/>
    <n v="5"/>
    <x v="0"/>
    <n v="35"/>
    <x v="0"/>
    <n v="0"/>
  </r>
  <r>
    <x v="7071"/>
    <d v="2024-09-06T00:00:00"/>
    <x v="9"/>
    <s v="Friday"/>
    <s v="T"/>
    <s v="Fraanchyonok"/>
    <x v="1"/>
    <n v="64"/>
    <x v="2"/>
    <x v="0"/>
    <x v="4"/>
    <b v="1"/>
    <n v="1"/>
    <n v="5"/>
    <x v="0"/>
    <n v="25"/>
    <x v="0"/>
    <n v="0"/>
  </r>
  <r>
    <x v="7072"/>
    <d v="2024-02-07T00:00:00"/>
    <x v="5"/>
    <s v="Wednesday"/>
    <s v="A"/>
    <s v="Mahaddie"/>
    <x v="1"/>
    <n v="72"/>
    <x v="0"/>
    <x v="0"/>
    <x v="4"/>
    <b v="1"/>
    <n v="1"/>
    <n v="9"/>
    <x v="0"/>
    <n v="20"/>
    <x v="0"/>
    <n v="0"/>
  </r>
  <r>
    <x v="7073"/>
    <d v="2023-10-18T00:00:00"/>
    <x v="7"/>
    <s v="Wednesday"/>
    <s v="J"/>
    <s v="Oldall"/>
    <x v="1"/>
    <n v="63"/>
    <x v="2"/>
    <x v="0"/>
    <x v="7"/>
    <b v="1"/>
    <n v="1"/>
    <m/>
    <x v="1"/>
    <n v="31"/>
    <x v="0"/>
    <n v="0"/>
  </r>
  <r>
    <x v="7074"/>
    <d v="2024-10-01T00:00:00"/>
    <x v="7"/>
    <s v="Tuesday"/>
    <s v="O"/>
    <s v="Blackford"/>
    <x v="1"/>
    <n v="51"/>
    <x v="2"/>
    <x v="0"/>
    <x v="7"/>
    <b v="1"/>
    <n v="1"/>
    <m/>
    <x v="1"/>
    <n v="60"/>
    <x v="1"/>
    <n v="0"/>
  </r>
  <r>
    <x v="7075"/>
    <d v="2023-09-06T00:00:00"/>
    <x v="9"/>
    <s v="Wednesday"/>
    <s v="R"/>
    <s v="Berendsen"/>
    <x v="1"/>
    <n v="68"/>
    <x v="0"/>
    <x v="0"/>
    <x v="7"/>
    <b v="1"/>
    <n v="1"/>
    <m/>
    <x v="1"/>
    <n v="44"/>
    <x v="0"/>
    <n v="0"/>
  </r>
  <r>
    <x v="7076"/>
    <d v="2024-08-25T00:00:00"/>
    <x v="3"/>
    <s v="Sunday"/>
    <s v="S"/>
    <s v="Gutierrez"/>
    <x v="1"/>
    <n v="36"/>
    <x v="3"/>
    <x v="0"/>
    <x v="7"/>
    <b v="1"/>
    <n v="1"/>
    <m/>
    <x v="1"/>
    <n v="31"/>
    <x v="0"/>
    <n v="0"/>
  </r>
  <r>
    <x v="7077"/>
    <d v="2023-12-25T00:00:00"/>
    <x v="8"/>
    <s v="Monday"/>
    <s v="W"/>
    <s v="Faherty"/>
    <x v="1"/>
    <n v="49"/>
    <x v="2"/>
    <x v="0"/>
    <x v="7"/>
    <b v="1"/>
    <n v="1"/>
    <m/>
    <x v="1"/>
    <n v="42"/>
    <x v="0"/>
    <n v="0"/>
  </r>
  <r>
    <x v="7078"/>
    <d v="2023-07-18T00:00:00"/>
    <x v="4"/>
    <s v="Tuesday"/>
    <s v="Z"/>
    <s v="Mawson"/>
    <x v="1"/>
    <n v="36"/>
    <x v="3"/>
    <x v="0"/>
    <x v="7"/>
    <b v="1"/>
    <n v="1"/>
    <m/>
    <x v="1"/>
    <n v="45"/>
    <x v="1"/>
    <n v="0"/>
  </r>
  <r>
    <x v="7079"/>
    <d v="2024-06-09T00:00:00"/>
    <x v="1"/>
    <s v="Sunday"/>
    <s v="K"/>
    <s v="Alexis"/>
    <x v="1"/>
    <n v="45"/>
    <x v="2"/>
    <x v="0"/>
    <x v="7"/>
    <b v="1"/>
    <n v="1"/>
    <n v="0"/>
    <x v="0"/>
    <n v="49"/>
    <x v="1"/>
    <n v="0"/>
  </r>
  <r>
    <x v="7080"/>
    <d v="2024-01-16T00:00:00"/>
    <x v="11"/>
    <s v="Tuesday"/>
    <s v="Z"/>
    <s v="Witherup"/>
    <x v="1"/>
    <n v="37"/>
    <x v="3"/>
    <x v="0"/>
    <x v="7"/>
    <b v="1"/>
    <n v="1"/>
    <n v="6"/>
    <x v="0"/>
    <n v="56"/>
    <x v="1"/>
    <n v="0"/>
  </r>
  <r>
    <x v="7081"/>
    <d v="2023-08-19T00:00:00"/>
    <x v="3"/>
    <s v="Saturday"/>
    <s v="Z"/>
    <s v="Kenworthey"/>
    <x v="1"/>
    <n v="34"/>
    <x v="3"/>
    <x v="0"/>
    <x v="7"/>
    <b v="1"/>
    <n v="1"/>
    <n v="8"/>
    <x v="0"/>
    <n v="42"/>
    <x v="0"/>
    <n v="0"/>
  </r>
  <r>
    <x v="7082"/>
    <d v="2024-05-09T00:00:00"/>
    <x v="10"/>
    <s v="Thursday"/>
    <s v="D"/>
    <s v="Corrin"/>
    <x v="0"/>
    <n v="46"/>
    <x v="2"/>
    <x v="2"/>
    <x v="6"/>
    <b v="1"/>
    <n v="1"/>
    <m/>
    <x v="1"/>
    <n v="51"/>
    <x v="1"/>
    <n v="0"/>
  </r>
  <r>
    <x v="7083"/>
    <d v="2024-02-21T00:00:00"/>
    <x v="5"/>
    <s v="Wednesday"/>
    <s v="K"/>
    <s v="Querree"/>
    <x v="0"/>
    <n v="36"/>
    <x v="3"/>
    <x v="2"/>
    <x v="6"/>
    <b v="1"/>
    <n v="1"/>
    <m/>
    <x v="1"/>
    <n v="24"/>
    <x v="0"/>
    <n v="0"/>
  </r>
  <r>
    <x v="7084"/>
    <d v="2023-07-25T00:00:00"/>
    <x v="4"/>
    <s v="Tuesday"/>
    <s v="L"/>
    <s v="Klimontovich"/>
    <x v="0"/>
    <n v="11"/>
    <x v="1"/>
    <x v="2"/>
    <x v="6"/>
    <b v="1"/>
    <n v="1"/>
    <m/>
    <x v="1"/>
    <n v="58"/>
    <x v="1"/>
    <n v="0"/>
  </r>
  <r>
    <x v="7085"/>
    <d v="2024-03-24T00:00:00"/>
    <x v="0"/>
    <s v="Sunday"/>
    <s v="O"/>
    <s v="Wyld"/>
    <x v="0"/>
    <n v="61"/>
    <x v="2"/>
    <x v="2"/>
    <x v="6"/>
    <b v="1"/>
    <n v="1"/>
    <m/>
    <x v="1"/>
    <n v="14"/>
    <x v="2"/>
    <n v="0"/>
  </r>
  <r>
    <x v="7086"/>
    <d v="2023-09-07T00:00:00"/>
    <x v="9"/>
    <s v="Thursday"/>
    <s v="O"/>
    <s v="Renshaw"/>
    <x v="0"/>
    <n v="19"/>
    <x v="3"/>
    <x v="2"/>
    <x v="6"/>
    <b v="1"/>
    <n v="1"/>
    <m/>
    <x v="1"/>
    <n v="42"/>
    <x v="0"/>
    <n v="0"/>
  </r>
  <r>
    <x v="7087"/>
    <d v="2023-11-15T00:00:00"/>
    <x v="6"/>
    <s v="Wednesday"/>
    <s v="O"/>
    <s v="Tilzey"/>
    <x v="0"/>
    <n v="75"/>
    <x v="0"/>
    <x v="2"/>
    <x v="6"/>
    <b v="1"/>
    <n v="1"/>
    <m/>
    <x v="1"/>
    <n v="50"/>
    <x v="1"/>
    <n v="0"/>
  </r>
  <r>
    <x v="7088"/>
    <d v="2023-10-29T00:00:00"/>
    <x v="7"/>
    <s v="Sunday"/>
    <s v="R"/>
    <s v="Rowston"/>
    <x v="0"/>
    <n v="44"/>
    <x v="2"/>
    <x v="2"/>
    <x v="6"/>
    <b v="1"/>
    <n v="1"/>
    <m/>
    <x v="1"/>
    <n v="50"/>
    <x v="1"/>
    <n v="0"/>
  </r>
  <r>
    <x v="7089"/>
    <d v="2024-02-26T00:00:00"/>
    <x v="5"/>
    <s v="Monday"/>
    <s v="T"/>
    <s v="Sabbins"/>
    <x v="0"/>
    <n v="43"/>
    <x v="2"/>
    <x v="2"/>
    <x v="6"/>
    <b v="1"/>
    <n v="1"/>
    <m/>
    <x v="1"/>
    <n v="27"/>
    <x v="0"/>
    <n v="0"/>
  </r>
  <r>
    <x v="7090"/>
    <d v="2023-12-28T00:00:00"/>
    <x v="8"/>
    <s v="Thursday"/>
    <s v="Z"/>
    <s v="Lardez"/>
    <x v="0"/>
    <n v="19"/>
    <x v="3"/>
    <x v="2"/>
    <x v="6"/>
    <b v="1"/>
    <n v="1"/>
    <m/>
    <x v="1"/>
    <n v="28"/>
    <x v="0"/>
    <n v="0"/>
  </r>
  <r>
    <x v="7091"/>
    <d v="2023-08-18T00:00:00"/>
    <x v="3"/>
    <s v="Friday"/>
    <s v="Y"/>
    <s v="Mechan"/>
    <x v="0"/>
    <n v="27"/>
    <x v="3"/>
    <x v="2"/>
    <x v="6"/>
    <b v="1"/>
    <n v="1"/>
    <n v="9"/>
    <x v="0"/>
    <n v="26"/>
    <x v="0"/>
    <n v="0"/>
  </r>
  <r>
    <x v="7092"/>
    <d v="2024-05-31T00:00:00"/>
    <x v="10"/>
    <s v="Friday"/>
    <s v="B"/>
    <s v="Halsey"/>
    <x v="0"/>
    <n v="15"/>
    <x v="1"/>
    <x v="2"/>
    <x v="3"/>
    <b v="1"/>
    <n v="1"/>
    <m/>
    <x v="1"/>
    <n v="25"/>
    <x v="0"/>
    <n v="0"/>
  </r>
  <r>
    <x v="7093"/>
    <d v="2023-06-19T00:00:00"/>
    <x v="1"/>
    <s v="Monday"/>
    <s v="C"/>
    <s v="Treadway"/>
    <x v="0"/>
    <n v="44"/>
    <x v="2"/>
    <x v="2"/>
    <x v="3"/>
    <b v="1"/>
    <n v="1"/>
    <m/>
    <x v="1"/>
    <n v="17"/>
    <x v="0"/>
    <n v="0"/>
  </r>
  <r>
    <x v="7094"/>
    <d v="2024-09-03T00:00:00"/>
    <x v="9"/>
    <s v="Tuesday"/>
    <s v="G"/>
    <s v="Tingey"/>
    <x v="0"/>
    <n v="19"/>
    <x v="3"/>
    <x v="2"/>
    <x v="3"/>
    <b v="1"/>
    <n v="1"/>
    <m/>
    <x v="1"/>
    <n v="32"/>
    <x v="0"/>
    <n v="0"/>
  </r>
  <r>
    <x v="7095"/>
    <d v="2024-08-06T00:00:00"/>
    <x v="3"/>
    <s v="Tuesday"/>
    <s v="J"/>
    <s v="Simons"/>
    <x v="0"/>
    <n v="75"/>
    <x v="0"/>
    <x v="2"/>
    <x v="3"/>
    <b v="1"/>
    <n v="1"/>
    <m/>
    <x v="1"/>
    <n v="60"/>
    <x v="1"/>
    <n v="0"/>
  </r>
  <r>
    <x v="7096"/>
    <d v="2023-07-06T00:00:00"/>
    <x v="4"/>
    <s v="Thursday"/>
    <s v="K"/>
    <s v="Bent"/>
    <x v="0"/>
    <n v="76"/>
    <x v="0"/>
    <x v="2"/>
    <x v="3"/>
    <b v="1"/>
    <n v="1"/>
    <m/>
    <x v="1"/>
    <n v="25"/>
    <x v="0"/>
    <n v="0"/>
  </r>
  <r>
    <x v="7097"/>
    <d v="2023-12-15T00:00:00"/>
    <x v="8"/>
    <s v="Friday"/>
    <s v="S"/>
    <s v="Nardi"/>
    <x v="0"/>
    <n v="13"/>
    <x v="1"/>
    <x v="2"/>
    <x v="3"/>
    <b v="1"/>
    <n v="1"/>
    <m/>
    <x v="1"/>
    <n v="41"/>
    <x v="0"/>
    <n v="0"/>
  </r>
  <r>
    <x v="7098"/>
    <d v="2023-11-27T00:00:00"/>
    <x v="6"/>
    <s v="Monday"/>
    <s v="S"/>
    <s v="Baltzar"/>
    <x v="0"/>
    <n v="56"/>
    <x v="2"/>
    <x v="2"/>
    <x v="3"/>
    <b v="1"/>
    <n v="1"/>
    <m/>
    <x v="1"/>
    <n v="49"/>
    <x v="1"/>
    <n v="0"/>
  </r>
  <r>
    <x v="7099"/>
    <d v="2023-09-28T00:00:00"/>
    <x v="9"/>
    <s v="Thursday"/>
    <s v="A"/>
    <s v="Juliff"/>
    <x v="0"/>
    <n v="17"/>
    <x v="1"/>
    <x v="2"/>
    <x v="3"/>
    <b v="1"/>
    <n v="1"/>
    <n v="5"/>
    <x v="0"/>
    <n v="22"/>
    <x v="0"/>
    <n v="0"/>
  </r>
  <r>
    <x v="7100"/>
    <d v="2024-01-24T00:00:00"/>
    <x v="11"/>
    <s v="Wednesday"/>
    <s v="H"/>
    <s v="Gerler"/>
    <x v="0"/>
    <n v="33"/>
    <x v="3"/>
    <x v="2"/>
    <x v="3"/>
    <b v="1"/>
    <n v="1"/>
    <n v="5"/>
    <x v="0"/>
    <n v="36"/>
    <x v="0"/>
    <n v="0"/>
  </r>
  <r>
    <x v="7101"/>
    <d v="2024-02-22T00:00:00"/>
    <x v="5"/>
    <s v="Thursday"/>
    <s v="S"/>
    <s v="Salway"/>
    <x v="0"/>
    <n v="59"/>
    <x v="2"/>
    <x v="2"/>
    <x v="3"/>
    <b v="1"/>
    <n v="1"/>
    <n v="10"/>
    <x v="0"/>
    <n v="46"/>
    <x v="1"/>
    <n v="0"/>
  </r>
  <r>
    <x v="7102"/>
    <d v="2024-09-07T00:00:00"/>
    <x v="9"/>
    <s v="Saturday"/>
    <s v="A"/>
    <s v="Maudling"/>
    <x v="0"/>
    <n v="60"/>
    <x v="2"/>
    <x v="2"/>
    <x v="1"/>
    <b v="1"/>
    <n v="1"/>
    <m/>
    <x v="1"/>
    <n v="10"/>
    <x v="2"/>
    <n v="0"/>
  </r>
  <r>
    <x v="7103"/>
    <d v="2024-02-25T00:00:00"/>
    <x v="5"/>
    <s v="Sunday"/>
    <s v="A"/>
    <s v="Hearty"/>
    <x v="0"/>
    <n v="18"/>
    <x v="3"/>
    <x v="2"/>
    <x v="1"/>
    <b v="1"/>
    <n v="1"/>
    <m/>
    <x v="1"/>
    <n v="13"/>
    <x v="2"/>
    <n v="0"/>
  </r>
  <r>
    <x v="7104"/>
    <d v="2024-04-29T00:00:00"/>
    <x v="2"/>
    <s v="Monday"/>
    <s v="A"/>
    <s v="Rozalski"/>
    <x v="0"/>
    <n v="38"/>
    <x v="3"/>
    <x v="2"/>
    <x v="1"/>
    <b v="1"/>
    <n v="1"/>
    <m/>
    <x v="1"/>
    <n v="32"/>
    <x v="0"/>
    <n v="0"/>
  </r>
  <r>
    <x v="7105"/>
    <d v="2024-01-20T00:00:00"/>
    <x v="11"/>
    <s v="Saturday"/>
    <s v="A"/>
    <s v="Glaister"/>
    <x v="0"/>
    <n v="45"/>
    <x v="2"/>
    <x v="2"/>
    <x v="1"/>
    <b v="1"/>
    <n v="1"/>
    <m/>
    <x v="1"/>
    <n v="36"/>
    <x v="0"/>
    <n v="0"/>
  </r>
  <r>
    <x v="7106"/>
    <d v="2024-05-08T00:00:00"/>
    <x v="10"/>
    <s v="Wednesday"/>
    <s v="B"/>
    <s v="Birtle"/>
    <x v="0"/>
    <n v="43"/>
    <x v="2"/>
    <x v="2"/>
    <x v="1"/>
    <b v="1"/>
    <n v="1"/>
    <m/>
    <x v="1"/>
    <n v="15"/>
    <x v="0"/>
    <n v="0"/>
  </r>
  <r>
    <x v="7107"/>
    <d v="2024-02-07T00:00:00"/>
    <x v="5"/>
    <s v="Wednesday"/>
    <s v="B"/>
    <s v="Ayliffe"/>
    <x v="0"/>
    <n v="32"/>
    <x v="3"/>
    <x v="2"/>
    <x v="1"/>
    <b v="1"/>
    <n v="1"/>
    <m/>
    <x v="1"/>
    <n v="25"/>
    <x v="0"/>
    <n v="0"/>
  </r>
  <r>
    <x v="7108"/>
    <d v="2024-07-20T00:00:00"/>
    <x v="4"/>
    <s v="Saturday"/>
    <s v="C"/>
    <s v="Petett"/>
    <x v="0"/>
    <n v="47"/>
    <x v="2"/>
    <x v="2"/>
    <x v="1"/>
    <b v="1"/>
    <n v="1"/>
    <m/>
    <x v="1"/>
    <n v="23"/>
    <x v="0"/>
    <n v="0"/>
  </r>
  <r>
    <x v="7109"/>
    <d v="2024-08-06T00:00:00"/>
    <x v="3"/>
    <s v="Tuesday"/>
    <s v="C"/>
    <s v="De Mico"/>
    <x v="0"/>
    <n v="67"/>
    <x v="0"/>
    <x v="2"/>
    <x v="1"/>
    <b v="1"/>
    <n v="1"/>
    <m/>
    <x v="1"/>
    <n v="58"/>
    <x v="1"/>
    <n v="0"/>
  </r>
  <r>
    <x v="7110"/>
    <d v="2024-04-20T00:00:00"/>
    <x v="2"/>
    <s v="Saturday"/>
    <s v="D"/>
    <s v="Meddick"/>
    <x v="0"/>
    <n v="50"/>
    <x v="2"/>
    <x v="2"/>
    <x v="1"/>
    <b v="1"/>
    <n v="1"/>
    <m/>
    <x v="1"/>
    <n v="36"/>
    <x v="0"/>
    <n v="0"/>
  </r>
  <r>
    <x v="7111"/>
    <d v="2023-10-08T00:00:00"/>
    <x v="7"/>
    <s v="Sunday"/>
    <s v="D"/>
    <s v="Korn"/>
    <x v="0"/>
    <n v="30"/>
    <x v="3"/>
    <x v="2"/>
    <x v="1"/>
    <b v="1"/>
    <n v="1"/>
    <m/>
    <x v="1"/>
    <n v="45"/>
    <x v="1"/>
    <n v="0"/>
  </r>
  <r>
    <x v="7112"/>
    <d v="2024-04-01T00:00:00"/>
    <x v="2"/>
    <s v="Monday"/>
    <s v="D"/>
    <s v="Kinahan"/>
    <x v="0"/>
    <n v="55"/>
    <x v="2"/>
    <x v="2"/>
    <x v="1"/>
    <b v="1"/>
    <n v="1"/>
    <m/>
    <x v="1"/>
    <n v="46"/>
    <x v="1"/>
    <n v="0"/>
  </r>
  <r>
    <x v="7113"/>
    <d v="2024-04-24T00:00:00"/>
    <x v="2"/>
    <s v="Wednesday"/>
    <s v="E"/>
    <s v="Prott"/>
    <x v="0"/>
    <n v="23"/>
    <x v="3"/>
    <x v="2"/>
    <x v="1"/>
    <b v="1"/>
    <n v="1"/>
    <m/>
    <x v="1"/>
    <n v="15"/>
    <x v="0"/>
    <n v="0"/>
  </r>
  <r>
    <x v="7114"/>
    <d v="2023-03-12T00:00:00"/>
    <x v="0"/>
    <s v="Sunday"/>
    <s v="E"/>
    <s v="Bonsul"/>
    <x v="0"/>
    <n v="36"/>
    <x v="3"/>
    <x v="2"/>
    <x v="1"/>
    <b v="1"/>
    <n v="1"/>
    <m/>
    <x v="1"/>
    <n v="21"/>
    <x v="0"/>
    <n v="0"/>
  </r>
  <r>
    <x v="7115"/>
    <d v="2024-10-04T00:00:00"/>
    <x v="7"/>
    <s v="Friday"/>
    <s v="F"/>
    <s v="Skelbeck"/>
    <x v="0"/>
    <n v="65"/>
    <x v="0"/>
    <x v="2"/>
    <x v="1"/>
    <b v="1"/>
    <n v="1"/>
    <m/>
    <x v="1"/>
    <n v="17"/>
    <x v="0"/>
    <n v="0"/>
  </r>
  <r>
    <x v="7116"/>
    <d v="2023-05-29T00:00:00"/>
    <x v="10"/>
    <s v="Monday"/>
    <s v="F"/>
    <s v="Tomik"/>
    <x v="0"/>
    <n v="22"/>
    <x v="3"/>
    <x v="2"/>
    <x v="1"/>
    <b v="1"/>
    <n v="1"/>
    <m/>
    <x v="1"/>
    <n v="22"/>
    <x v="0"/>
    <n v="1"/>
  </r>
  <r>
    <x v="7117"/>
    <d v="2023-05-19T00:00:00"/>
    <x v="10"/>
    <s v="Friday"/>
    <s v="F"/>
    <s v="Minshull"/>
    <x v="0"/>
    <n v="51"/>
    <x v="2"/>
    <x v="2"/>
    <x v="1"/>
    <b v="1"/>
    <n v="1"/>
    <m/>
    <x v="1"/>
    <n v="22"/>
    <x v="0"/>
    <n v="1"/>
  </r>
  <r>
    <x v="7118"/>
    <d v="2024-03-23T00:00:00"/>
    <x v="0"/>
    <s v="Saturday"/>
    <s v="F"/>
    <s v="Lambarton"/>
    <x v="0"/>
    <n v="26"/>
    <x v="3"/>
    <x v="2"/>
    <x v="1"/>
    <b v="1"/>
    <n v="1"/>
    <m/>
    <x v="1"/>
    <n v="28"/>
    <x v="0"/>
    <n v="0"/>
  </r>
  <r>
    <x v="7119"/>
    <d v="2024-08-07T00:00:00"/>
    <x v="3"/>
    <s v="Wednesday"/>
    <s v="F"/>
    <s v="Genery"/>
    <x v="0"/>
    <n v="72"/>
    <x v="0"/>
    <x v="2"/>
    <x v="1"/>
    <b v="1"/>
    <n v="1"/>
    <m/>
    <x v="1"/>
    <n v="47"/>
    <x v="1"/>
    <n v="0"/>
  </r>
  <r>
    <x v="7120"/>
    <d v="2023-11-27T00:00:00"/>
    <x v="6"/>
    <s v="Monday"/>
    <s v="G"/>
    <s v="Woodcroft"/>
    <x v="0"/>
    <n v="4"/>
    <x v="1"/>
    <x v="2"/>
    <x v="1"/>
    <b v="1"/>
    <n v="1"/>
    <m/>
    <x v="1"/>
    <n v="32"/>
    <x v="0"/>
    <n v="0"/>
  </r>
  <r>
    <x v="7121"/>
    <d v="2024-03-24T00:00:00"/>
    <x v="0"/>
    <s v="Sunday"/>
    <s v="G"/>
    <s v="Rogerot"/>
    <x v="0"/>
    <n v="47"/>
    <x v="2"/>
    <x v="2"/>
    <x v="1"/>
    <b v="1"/>
    <n v="1"/>
    <m/>
    <x v="1"/>
    <n v="36"/>
    <x v="0"/>
    <n v="0"/>
  </r>
  <r>
    <x v="7122"/>
    <d v="2024-10-02T00:00:00"/>
    <x v="7"/>
    <s v="Wednesday"/>
    <s v="G"/>
    <s v="Routham"/>
    <x v="0"/>
    <n v="76"/>
    <x v="0"/>
    <x v="2"/>
    <x v="1"/>
    <b v="1"/>
    <n v="1"/>
    <m/>
    <x v="1"/>
    <n v="38"/>
    <x v="0"/>
    <n v="0"/>
  </r>
  <r>
    <x v="7123"/>
    <d v="2024-05-21T00:00:00"/>
    <x v="10"/>
    <s v="Tuesday"/>
    <s v="G"/>
    <s v="McNirlin"/>
    <x v="0"/>
    <n v="32"/>
    <x v="3"/>
    <x v="2"/>
    <x v="1"/>
    <b v="1"/>
    <n v="1"/>
    <m/>
    <x v="1"/>
    <n v="41"/>
    <x v="0"/>
    <n v="0"/>
  </r>
  <r>
    <x v="7124"/>
    <d v="2023-12-05T00:00:00"/>
    <x v="8"/>
    <s v="Tuesday"/>
    <s v="G"/>
    <s v="David"/>
    <x v="0"/>
    <n v="67"/>
    <x v="0"/>
    <x v="2"/>
    <x v="1"/>
    <b v="1"/>
    <n v="1"/>
    <m/>
    <x v="1"/>
    <n v="49"/>
    <x v="1"/>
    <n v="1"/>
  </r>
  <r>
    <x v="7125"/>
    <d v="2024-01-18T00:00:00"/>
    <x v="11"/>
    <s v="Thursday"/>
    <s v="H"/>
    <s v="Woodcock"/>
    <x v="0"/>
    <n v="71"/>
    <x v="0"/>
    <x v="2"/>
    <x v="1"/>
    <b v="1"/>
    <n v="1"/>
    <m/>
    <x v="1"/>
    <n v="20"/>
    <x v="0"/>
    <n v="0"/>
  </r>
  <r>
    <x v="7126"/>
    <d v="2024-07-18T00:00:00"/>
    <x v="4"/>
    <s v="Thursday"/>
    <s v="H"/>
    <s v="Chestney"/>
    <x v="0"/>
    <n v="18"/>
    <x v="3"/>
    <x v="2"/>
    <x v="1"/>
    <b v="1"/>
    <n v="1"/>
    <m/>
    <x v="1"/>
    <n v="22"/>
    <x v="0"/>
    <n v="0"/>
  </r>
  <r>
    <x v="7127"/>
    <d v="2024-02-24T00:00:00"/>
    <x v="5"/>
    <s v="Saturday"/>
    <s v="H"/>
    <s v="Robshaw"/>
    <x v="0"/>
    <n v="74"/>
    <x v="0"/>
    <x v="2"/>
    <x v="1"/>
    <b v="1"/>
    <n v="1"/>
    <m/>
    <x v="1"/>
    <n v="41"/>
    <x v="0"/>
    <n v="0"/>
  </r>
  <r>
    <x v="7128"/>
    <d v="2024-08-13T00:00:00"/>
    <x v="3"/>
    <s v="Tuesday"/>
    <s v="I"/>
    <s v="Lippatt"/>
    <x v="0"/>
    <n v="78"/>
    <x v="0"/>
    <x v="2"/>
    <x v="1"/>
    <b v="1"/>
    <n v="1"/>
    <m/>
    <x v="1"/>
    <n v="10"/>
    <x v="2"/>
    <n v="0"/>
  </r>
  <r>
    <x v="7129"/>
    <d v="2024-05-10T00:00:00"/>
    <x v="10"/>
    <s v="Friday"/>
    <s v="I"/>
    <s v="Dinnage"/>
    <x v="0"/>
    <n v="23"/>
    <x v="3"/>
    <x v="2"/>
    <x v="1"/>
    <b v="1"/>
    <n v="1"/>
    <m/>
    <x v="1"/>
    <n v="11"/>
    <x v="2"/>
    <n v="0"/>
  </r>
  <r>
    <x v="7130"/>
    <d v="2024-04-27T00:00:00"/>
    <x v="2"/>
    <s v="Saturday"/>
    <s v="I"/>
    <s v="Wycliff"/>
    <x v="0"/>
    <n v="48"/>
    <x v="2"/>
    <x v="2"/>
    <x v="1"/>
    <b v="1"/>
    <n v="1"/>
    <m/>
    <x v="1"/>
    <n v="20"/>
    <x v="0"/>
    <n v="0"/>
  </r>
  <r>
    <x v="7131"/>
    <d v="2023-07-27T00:00:00"/>
    <x v="4"/>
    <s v="Thursday"/>
    <s v="I"/>
    <s v="Machans"/>
    <x v="0"/>
    <n v="11"/>
    <x v="1"/>
    <x v="2"/>
    <x v="1"/>
    <b v="1"/>
    <n v="1"/>
    <m/>
    <x v="1"/>
    <n v="23"/>
    <x v="0"/>
    <n v="0"/>
  </r>
  <r>
    <x v="7132"/>
    <d v="2024-02-16T00:00:00"/>
    <x v="5"/>
    <s v="Friday"/>
    <s v="I"/>
    <s v="Francesco"/>
    <x v="0"/>
    <n v="63"/>
    <x v="2"/>
    <x v="2"/>
    <x v="1"/>
    <b v="1"/>
    <n v="1"/>
    <m/>
    <x v="1"/>
    <n v="47"/>
    <x v="1"/>
    <n v="0"/>
  </r>
  <r>
    <x v="7133"/>
    <d v="2024-01-02T00:00:00"/>
    <x v="11"/>
    <s v="Tuesday"/>
    <s v="J"/>
    <s v="Howroyd"/>
    <x v="0"/>
    <n v="26"/>
    <x v="3"/>
    <x v="2"/>
    <x v="1"/>
    <b v="1"/>
    <n v="1"/>
    <m/>
    <x v="1"/>
    <n v="12"/>
    <x v="2"/>
    <n v="0"/>
  </r>
  <r>
    <x v="7134"/>
    <d v="2023-11-08T00:00:00"/>
    <x v="6"/>
    <s v="Wednesday"/>
    <s v="J"/>
    <s v="Chamberlin"/>
    <x v="0"/>
    <n v="44"/>
    <x v="2"/>
    <x v="2"/>
    <x v="1"/>
    <b v="1"/>
    <n v="1"/>
    <m/>
    <x v="1"/>
    <n v="16"/>
    <x v="0"/>
    <n v="0"/>
  </r>
  <r>
    <x v="7135"/>
    <d v="2023-08-19T00:00:00"/>
    <x v="3"/>
    <s v="Saturday"/>
    <s v="K"/>
    <s v="Clarke"/>
    <x v="0"/>
    <n v="25"/>
    <x v="3"/>
    <x v="2"/>
    <x v="1"/>
    <b v="1"/>
    <n v="1"/>
    <m/>
    <x v="1"/>
    <n v="38"/>
    <x v="0"/>
    <n v="0"/>
  </r>
  <r>
    <x v="7136"/>
    <d v="2024-09-09T00:00:00"/>
    <x v="9"/>
    <s v="Monday"/>
    <s v="K"/>
    <s v="Blaydes"/>
    <x v="0"/>
    <n v="79"/>
    <x v="0"/>
    <x v="2"/>
    <x v="1"/>
    <b v="1"/>
    <n v="1"/>
    <m/>
    <x v="1"/>
    <n v="38"/>
    <x v="0"/>
    <n v="0"/>
  </r>
  <r>
    <x v="7137"/>
    <d v="2024-04-15T00:00:00"/>
    <x v="2"/>
    <s v="Monday"/>
    <s v="K"/>
    <s v="Gartland"/>
    <x v="0"/>
    <n v="74"/>
    <x v="0"/>
    <x v="2"/>
    <x v="1"/>
    <b v="1"/>
    <n v="1"/>
    <m/>
    <x v="1"/>
    <n v="39"/>
    <x v="0"/>
    <n v="0"/>
  </r>
  <r>
    <x v="7138"/>
    <d v="2024-08-13T00:00:00"/>
    <x v="3"/>
    <s v="Tuesday"/>
    <s v="K"/>
    <s v="Dumbell"/>
    <x v="0"/>
    <n v="40"/>
    <x v="2"/>
    <x v="2"/>
    <x v="1"/>
    <b v="1"/>
    <n v="1"/>
    <m/>
    <x v="1"/>
    <n v="40"/>
    <x v="0"/>
    <n v="0"/>
  </r>
  <r>
    <x v="7139"/>
    <d v="2023-11-09T00:00:00"/>
    <x v="6"/>
    <s v="Thursday"/>
    <s v="L"/>
    <s v="Semens"/>
    <x v="0"/>
    <n v="41"/>
    <x v="2"/>
    <x v="2"/>
    <x v="1"/>
    <b v="1"/>
    <n v="1"/>
    <m/>
    <x v="1"/>
    <n v="60"/>
    <x v="1"/>
    <n v="0"/>
  </r>
  <r>
    <x v="7140"/>
    <d v="2024-09-18T00:00:00"/>
    <x v="9"/>
    <s v="Wednesday"/>
    <s v="M"/>
    <s v="Zellick"/>
    <x v="0"/>
    <n v="53"/>
    <x v="2"/>
    <x v="2"/>
    <x v="1"/>
    <b v="1"/>
    <n v="1"/>
    <m/>
    <x v="1"/>
    <n v="18"/>
    <x v="0"/>
    <n v="0"/>
  </r>
  <r>
    <x v="7141"/>
    <d v="2024-08-09T00:00:00"/>
    <x v="3"/>
    <s v="Friday"/>
    <s v="M"/>
    <s v="Blunderfield"/>
    <x v="0"/>
    <n v="45"/>
    <x v="2"/>
    <x v="2"/>
    <x v="1"/>
    <b v="1"/>
    <n v="1"/>
    <m/>
    <x v="1"/>
    <n v="43"/>
    <x v="0"/>
    <n v="0"/>
  </r>
  <r>
    <x v="7142"/>
    <d v="2023-11-05T00:00:00"/>
    <x v="6"/>
    <s v="Sunday"/>
    <s v="M"/>
    <s v="Crux"/>
    <x v="0"/>
    <n v="25"/>
    <x v="3"/>
    <x v="2"/>
    <x v="1"/>
    <b v="1"/>
    <n v="1"/>
    <m/>
    <x v="1"/>
    <n v="49"/>
    <x v="1"/>
    <n v="1"/>
  </r>
  <r>
    <x v="7143"/>
    <d v="2023-09-30T00:00:00"/>
    <x v="9"/>
    <s v="Saturday"/>
    <s v="N"/>
    <s v="Killick"/>
    <x v="0"/>
    <n v="23"/>
    <x v="3"/>
    <x v="2"/>
    <x v="1"/>
    <b v="1"/>
    <n v="1"/>
    <m/>
    <x v="1"/>
    <n v="26"/>
    <x v="0"/>
    <n v="0"/>
  </r>
  <r>
    <x v="7144"/>
    <d v="2024-09-15T00:00:00"/>
    <x v="9"/>
    <s v="Sunday"/>
    <s v="N"/>
    <s v="Gamblin"/>
    <x v="0"/>
    <n v="7"/>
    <x v="1"/>
    <x v="2"/>
    <x v="1"/>
    <b v="1"/>
    <n v="1"/>
    <m/>
    <x v="1"/>
    <n v="28"/>
    <x v="0"/>
    <n v="0"/>
  </r>
  <r>
    <x v="7145"/>
    <d v="2023-01-08T00:00:00"/>
    <x v="11"/>
    <s v="Sunday"/>
    <s v="O"/>
    <s v="Doche"/>
    <x v="0"/>
    <n v="39"/>
    <x v="3"/>
    <x v="2"/>
    <x v="1"/>
    <b v="1"/>
    <n v="1"/>
    <m/>
    <x v="1"/>
    <n v="27"/>
    <x v="0"/>
    <n v="0"/>
  </r>
  <r>
    <x v="7146"/>
    <d v="2023-07-26T00:00:00"/>
    <x v="4"/>
    <s v="Wednesday"/>
    <s v="P"/>
    <s v="Millwater"/>
    <x v="0"/>
    <n v="30"/>
    <x v="3"/>
    <x v="2"/>
    <x v="1"/>
    <b v="1"/>
    <n v="1"/>
    <m/>
    <x v="1"/>
    <n v="43"/>
    <x v="0"/>
    <n v="0"/>
  </r>
  <r>
    <x v="7147"/>
    <d v="2023-09-26T00:00:00"/>
    <x v="9"/>
    <s v="Tuesday"/>
    <s v="P"/>
    <s v="Chrismas"/>
    <x v="0"/>
    <n v="11"/>
    <x v="1"/>
    <x v="2"/>
    <x v="1"/>
    <b v="1"/>
    <n v="1"/>
    <m/>
    <x v="1"/>
    <n v="47"/>
    <x v="1"/>
    <n v="0"/>
  </r>
  <r>
    <x v="7148"/>
    <d v="2024-01-27T00:00:00"/>
    <x v="11"/>
    <s v="Saturday"/>
    <s v="P"/>
    <s v="Peach"/>
    <x v="0"/>
    <n v="34"/>
    <x v="3"/>
    <x v="2"/>
    <x v="1"/>
    <b v="1"/>
    <n v="1"/>
    <m/>
    <x v="1"/>
    <n v="51"/>
    <x v="1"/>
    <n v="0"/>
  </r>
  <r>
    <x v="7149"/>
    <d v="2024-06-27T00:00:00"/>
    <x v="1"/>
    <s v="Thursday"/>
    <s v="P"/>
    <s v="Giacomasso"/>
    <x v="0"/>
    <n v="73"/>
    <x v="0"/>
    <x v="2"/>
    <x v="1"/>
    <b v="1"/>
    <n v="1"/>
    <m/>
    <x v="1"/>
    <n v="51"/>
    <x v="1"/>
    <n v="0"/>
  </r>
  <r>
    <x v="7150"/>
    <d v="2023-01-06T00:00:00"/>
    <x v="11"/>
    <s v="Friday"/>
    <s v="Q"/>
    <s v="Rycraft"/>
    <x v="0"/>
    <n v="67"/>
    <x v="0"/>
    <x v="2"/>
    <x v="1"/>
    <b v="1"/>
    <n v="1"/>
    <m/>
    <x v="1"/>
    <n v="17"/>
    <x v="0"/>
    <n v="0"/>
  </r>
  <r>
    <x v="7151"/>
    <d v="2023-12-25T00:00:00"/>
    <x v="8"/>
    <s v="Monday"/>
    <s v="Q"/>
    <s v="Twiggins"/>
    <x v="0"/>
    <n v="34"/>
    <x v="3"/>
    <x v="2"/>
    <x v="1"/>
    <b v="1"/>
    <n v="1"/>
    <m/>
    <x v="1"/>
    <n v="18"/>
    <x v="0"/>
    <n v="0"/>
  </r>
  <r>
    <x v="7152"/>
    <d v="2023-07-21T00:00:00"/>
    <x v="4"/>
    <s v="Friday"/>
    <s v="Q"/>
    <s v="Segrave"/>
    <x v="0"/>
    <n v="40"/>
    <x v="2"/>
    <x v="2"/>
    <x v="1"/>
    <b v="1"/>
    <n v="1"/>
    <m/>
    <x v="1"/>
    <n v="25"/>
    <x v="0"/>
    <n v="0"/>
  </r>
  <r>
    <x v="7153"/>
    <d v="2023-12-17T00:00:00"/>
    <x v="8"/>
    <s v="Sunday"/>
    <s v="Q"/>
    <s v="Klich"/>
    <x v="0"/>
    <n v="34"/>
    <x v="3"/>
    <x v="2"/>
    <x v="1"/>
    <b v="1"/>
    <n v="1"/>
    <m/>
    <x v="1"/>
    <n v="32"/>
    <x v="0"/>
    <n v="0"/>
  </r>
  <r>
    <x v="7154"/>
    <d v="2023-12-21T00:00:00"/>
    <x v="8"/>
    <s v="Thursday"/>
    <s v="Q"/>
    <s v="Church"/>
    <x v="0"/>
    <n v="79"/>
    <x v="0"/>
    <x v="2"/>
    <x v="1"/>
    <b v="1"/>
    <n v="1"/>
    <m/>
    <x v="1"/>
    <n v="32"/>
    <x v="0"/>
    <n v="0"/>
  </r>
  <r>
    <x v="7155"/>
    <d v="2024-01-27T00:00:00"/>
    <x v="11"/>
    <s v="Saturday"/>
    <s v="Q"/>
    <s v="Brachell"/>
    <x v="0"/>
    <n v="26"/>
    <x v="3"/>
    <x v="2"/>
    <x v="1"/>
    <b v="1"/>
    <n v="1"/>
    <m/>
    <x v="1"/>
    <n v="47"/>
    <x v="1"/>
    <n v="0"/>
  </r>
  <r>
    <x v="7156"/>
    <d v="2024-07-09T00:00:00"/>
    <x v="4"/>
    <s v="Tuesday"/>
    <s v="Q"/>
    <s v="Wallen"/>
    <x v="0"/>
    <n v="30"/>
    <x v="3"/>
    <x v="2"/>
    <x v="1"/>
    <b v="1"/>
    <n v="1"/>
    <m/>
    <x v="1"/>
    <n v="50"/>
    <x v="1"/>
    <n v="0"/>
  </r>
  <r>
    <x v="7157"/>
    <d v="2024-02-15T00:00:00"/>
    <x v="5"/>
    <s v="Thursday"/>
    <s v="R"/>
    <s v="Hause"/>
    <x v="0"/>
    <n v="11"/>
    <x v="1"/>
    <x v="2"/>
    <x v="1"/>
    <b v="1"/>
    <n v="1"/>
    <m/>
    <x v="1"/>
    <n v="22"/>
    <x v="0"/>
    <n v="0"/>
  </r>
  <r>
    <x v="7158"/>
    <d v="2024-03-22T00:00:00"/>
    <x v="0"/>
    <s v="Friday"/>
    <s v="R"/>
    <s v="Grubey"/>
    <x v="0"/>
    <n v="6"/>
    <x v="1"/>
    <x v="2"/>
    <x v="1"/>
    <b v="1"/>
    <n v="1"/>
    <m/>
    <x v="1"/>
    <n v="44"/>
    <x v="0"/>
    <n v="0"/>
  </r>
  <r>
    <x v="7159"/>
    <d v="2024-12-08T00:00:00"/>
    <x v="8"/>
    <s v="Sunday"/>
    <s v="R"/>
    <s v="Ransbury"/>
    <x v="0"/>
    <n v="72"/>
    <x v="0"/>
    <x v="2"/>
    <x v="1"/>
    <b v="1"/>
    <n v="1"/>
    <m/>
    <x v="1"/>
    <n v="54"/>
    <x v="1"/>
    <n v="0"/>
  </r>
  <r>
    <x v="7160"/>
    <d v="2024-04-08T00:00:00"/>
    <x v="2"/>
    <s v="Monday"/>
    <s v="S"/>
    <s v="Alejo"/>
    <x v="0"/>
    <n v="51"/>
    <x v="2"/>
    <x v="2"/>
    <x v="1"/>
    <b v="1"/>
    <n v="1"/>
    <m/>
    <x v="1"/>
    <n v="59"/>
    <x v="1"/>
    <n v="0"/>
  </r>
  <r>
    <x v="7161"/>
    <d v="2024-08-17T00:00:00"/>
    <x v="3"/>
    <s v="Saturday"/>
    <s v="T"/>
    <s v="Cromly"/>
    <x v="0"/>
    <n v="42"/>
    <x v="2"/>
    <x v="2"/>
    <x v="1"/>
    <b v="1"/>
    <n v="1"/>
    <m/>
    <x v="1"/>
    <n v="25"/>
    <x v="0"/>
    <n v="0"/>
  </r>
  <r>
    <x v="7162"/>
    <d v="2024-10-26T00:00:00"/>
    <x v="7"/>
    <s v="Saturday"/>
    <s v="U"/>
    <s v="Edens"/>
    <x v="0"/>
    <n v="78"/>
    <x v="0"/>
    <x v="2"/>
    <x v="1"/>
    <b v="1"/>
    <n v="1"/>
    <m/>
    <x v="1"/>
    <n v="56"/>
    <x v="1"/>
    <n v="0"/>
  </r>
  <r>
    <x v="7163"/>
    <d v="2024-02-25T00:00:00"/>
    <x v="5"/>
    <s v="Sunday"/>
    <s v="U"/>
    <s v="Bredes"/>
    <x v="0"/>
    <n v="71"/>
    <x v="0"/>
    <x v="2"/>
    <x v="1"/>
    <b v="1"/>
    <n v="1"/>
    <m/>
    <x v="1"/>
    <n v="58"/>
    <x v="1"/>
    <n v="0"/>
  </r>
  <r>
    <x v="7164"/>
    <d v="2023-10-22T00:00:00"/>
    <x v="7"/>
    <s v="Sunday"/>
    <s v="V"/>
    <s v="Duckhouse"/>
    <x v="0"/>
    <n v="71"/>
    <x v="0"/>
    <x v="2"/>
    <x v="1"/>
    <b v="1"/>
    <n v="1"/>
    <m/>
    <x v="1"/>
    <n v="22"/>
    <x v="0"/>
    <n v="0"/>
  </r>
  <r>
    <x v="7165"/>
    <d v="2023-06-21T00:00:00"/>
    <x v="1"/>
    <s v="Wednesday"/>
    <s v="V"/>
    <s v="Denyakin"/>
    <x v="0"/>
    <n v="36"/>
    <x v="3"/>
    <x v="2"/>
    <x v="1"/>
    <b v="1"/>
    <n v="1"/>
    <m/>
    <x v="1"/>
    <n v="30"/>
    <x v="0"/>
    <n v="0"/>
  </r>
  <r>
    <x v="7166"/>
    <d v="2023-07-19T00:00:00"/>
    <x v="4"/>
    <s v="Wednesday"/>
    <s v="V"/>
    <s v="Lofty"/>
    <x v="0"/>
    <n v="19"/>
    <x v="3"/>
    <x v="2"/>
    <x v="1"/>
    <b v="1"/>
    <n v="1"/>
    <m/>
    <x v="1"/>
    <n v="33"/>
    <x v="0"/>
    <n v="0"/>
  </r>
  <r>
    <x v="7167"/>
    <d v="2023-06-14T00:00:00"/>
    <x v="1"/>
    <s v="Wednesday"/>
    <s v="V"/>
    <s v="Siss"/>
    <x v="0"/>
    <n v="29"/>
    <x v="3"/>
    <x v="2"/>
    <x v="1"/>
    <b v="1"/>
    <n v="1"/>
    <m/>
    <x v="1"/>
    <n v="59"/>
    <x v="1"/>
    <n v="0"/>
  </r>
  <r>
    <x v="7168"/>
    <d v="2024-12-07T00:00:00"/>
    <x v="8"/>
    <s v="Saturday"/>
    <s v="W"/>
    <s v="O'Henecan"/>
    <x v="0"/>
    <n v="71"/>
    <x v="0"/>
    <x v="2"/>
    <x v="1"/>
    <b v="1"/>
    <n v="1"/>
    <m/>
    <x v="1"/>
    <n v="25"/>
    <x v="0"/>
    <n v="0"/>
  </r>
  <r>
    <x v="7169"/>
    <d v="2024-06-25T00:00:00"/>
    <x v="1"/>
    <s v="Tuesday"/>
    <s v="X"/>
    <s v="Tallant"/>
    <x v="0"/>
    <n v="3"/>
    <x v="1"/>
    <x v="2"/>
    <x v="1"/>
    <b v="1"/>
    <n v="1"/>
    <m/>
    <x v="1"/>
    <n v="41"/>
    <x v="0"/>
    <n v="0"/>
  </r>
  <r>
    <x v="7170"/>
    <d v="2023-06-06T00:00:00"/>
    <x v="1"/>
    <s v="Tuesday"/>
    <s v="Y"/>
    <s v="Allon"/>
    <x v="0"/>
    <n v="29"/>
    <x v="3"/>
    <x v="2"/>
    <x v="1"/>
    <b v="1"/>
    <n v="1"/>
    <m/>
    <x v="1"/>
    <n v="34"/>
    <x v="0"/>
    <n v="0"/>
  </r>
  <r>
    <x v="7171"/>
    <d v="2024-11-02T00:00:00"/>
    <x v="6"/>
    <s v="Saturday"/>
    <s v="Y"/>
    <s v="Challenor"/>
    <x v="0"/>
    <n v="59"/>
    <x v="2"/>
    <x v="2"/>
    <x v="1"/>
    <b v="1"/>
    <n v="1"/>
    <m/>
    <x v="1"/>
    <n v="40"/>
    <x v="0"/>
    <n v="0"/>
  </r>
  <r>
    <x v="7172"/>
    <d v="2024-07-10T00:00:00"/>
    <x v="4"/>
    <s v="Wednesday"/>
    <s v="Y"/>
    <s v="Muncey"/>
    <x v="0"/>
    <n v="22"/>
    <x v="3"/>
    <x v="2"/>
    <x v="1"/>
    <b v="1"/>
    <n v="1"/>
    <m/>
    <x v="1"/>
    <n v="56"/>
    <x v="1"/>
    <n v="0"/>
  </r>
  <r>
    <x v="7173"/>
    <d v="2024-05-19T00:00:00"/>
    <x v="10"/>
    <s v="Sunday"/>
    <s v="Z"/>
    <s v="Betancourt"/>
    <x v="0"/>
    <n v="35"/>
    <x v="3"/>
    <x v="2"/>
    <x v="1"/>
    <b v="1"/>
    <n v="1"/>
    <m/>
    <x v="1"/>
    <n v="20"/>
    <x v="0"/>
    <n v="0"/>
  </r>
  <r>
    <x v="7174"/>
    <d v="2024-06-25T00:00:00"/>
    <x v="1"/>
    <s v="Tuesday"/>
    <s v="Z"/>
    <s v="Reeves"/>
    <x v="0"/>
    <n v="38"/>
    <x v="3"/>
    <x v="2"/>
    <x v="1"/>
    <b v="1"/>
    <n v="1"/>
    <m/>
    <x v="1"/>
    <n v="20"/>
    <x v="0"/>
    <n v="0"/>
  </r>
  <r>
    <x v="7175"/>
    <d v="2023-07-11T00:00:00"/>
    <x v="4"/>
    <s v="Tuesday"/>
    <s v="Z"/>
    <s v="Attwool"/>
    <x v="0"/>
    <n v="34"/>
    <x v="3"/>
    <x v="2"/>
    <x v="1"/>
    <b v="1"/>
    <n v="1"/>
    <m/>
    <x v="1"/>
    <n v="50"/>
    <x v="1"/>
    <n v="0"/>
  </r>
  <r>
    <x v="7176"/>
    <d v="2023-06-24T00:00:00"/>
    <x v="1"/>
    <s v="Saturday"/>
    <s v="Y"/>
    <s v="Fraschetti"/>
    <x v="0"/>
    <n v="15"/>
    <x v="1"/>
    <x v="2"/>
    <x v="1"/>
    <b v="1"/>
    <n v="1"/>
    <n v="0"/>
    <x v="0"/>
    <n v="49"/>
    <x v="1"/>
    <n v="0"/>
  </r>
  <r>
    <x v="7177"/>
    <d v="2023-09-27T00:00:00"/>
    <x v="9"/>
    <s v="Wednesday"/>
    <s v="D"/>
    <s v="Hucklesby"/>
    <x v="0"/>
    <n v="70"/>
    <x v="0"/>
    <x v="2"/>
    <x v="1"/>
    <b v="1"/>
    <n v="1"/>
    <n v="1"/>
    <x v="0"/>
    <n v="14"/>
    <x v="2"/>
    <n v="0"/>
  </r>
  <r>
    <x v="7178"/>
    <d v="2024-11-04T00:00:00"/>
    <x v="6"/>
    <s v="Monday"/>
    <s v="S"/>
    <s v="Childe"/>
    <x v="0"/>
    <n v="56"/>
    <x v="2"/>
    <x v="2"/>
    <x v="1"/>
    <b v="1"/>
    <n v="1"/>
    <n v="1"/>
    <x v="0"/>
    <n v="58"/>
    <x v="1"/>
    <n v="0"/>
  </r>
  <r>
    <x v="7179"/>
    <d v="2024-03-06T00:00:00"/>
    <x v="0"/>
    <s v="Wednesday"/>
    <s v="T"/>
    <s v="Hehnke"/>
    <x v="0"/>
    <n v="48"/>
    <x v="2"/>
    <x v="2"/>
    <x v="1"/>
    <b v="1"/>
    <n v="1"/>
    <n v="1"/>
    <x v="0"/>
    <n v="32"/>
    <x v="0"/>
    <n v="0"/>
  </r>
  <r>
    <x v="7180"/>
    <d v="2023-11-27T00:00:00"/>
    <x v="6"/>
    <s v="Monday"/>
    <s v="V"/>
    <s v="Abramow"/>
    <x v="0"/>
    <n v="20"/>
    <x v="3"/>
    <x v="2"/>
    <x v="1"/>
    <b v="1"/>
    <n v="1"/>
    <n v="1"/>
    <x v="0"/>
    <n v="25"/>
    <x v="0"/>
    <n v="0"/>
  </r>
  <r>
    <x v="7181"/>
    <d v="2024-01-08T00:00:00"/>
    <x v="11"/>
    <s v="Monday"/>
    <s v="V"/>
    <s v="Terrell"/>
    <x v="0"/>
    <n v="77"/>
    <x v="0"/>
    <x v="2"/>
    <x v="1"/>
    <b v="1"/>
    <n v="1"/>
    <n v="1"/>
    <x v="0"/>
    <n v="59"/>
    <x v="1"/>
    <n v="0"/>
  </r>
  <r>
    <x v="7182"/>
    <d v="2024-02-05T00:00:00"/>
    <x v="5"/>
    <s v="Monday"/>
    <s v="Q"/>
    <s v="Jurgen"/>
    <x v="0"/>
    <n v="73"/>
    <x v="0"/>
    <x v="2"/>
    <x v="1"/>
    <b v="1"/>
    <n v="1"/>
    <n v="3"/>
    <x v="0"/>
    <n v="36"/>
    <x v="0"/>
    <n v="0"/>
  </r>
  <r>
    <x v="7183"/>
    <d v="2023-05-19T00:00:00"/>
    <x v="10"/>
    <s v="Friday"/>
    <s v="R"/>
    <s v="Nixon"/>
    <x v="0"/>
    <n v="12"/>
    <x v="1"/>
    <x v="2"/>
    <x v="1"/>
    <b v="1"/>
    <n v="1"/>
    <n v="3"/>
    <x v="0"/>
    <n v="36"/>
    <x v="0"/>
    <n v="1"/>
  </r>
  <r>
    <x v="7184"/>
    <d v="2024-09-21T00:00:00"/>
    <x v="9"/>
    <s v="Saturday"/>
    <s v="H"/>
    <s v="Noirel"/>
    <x v="0"/>
    <n v="2"/>
    <x v="1"/>
    <x v="2"/>
    <x v="1"/>
    <b v="1"/>
    <n v="1"/>
    <n v="4"/>
    <x v="0"/>
    <n v="60"/>
    <x v="1"/>
    <n v="0"/>
  </r>
  <r>
    <x v="7185"/>
    <d v="2024-04-18T00:00:00"/>
    <x v="2"/>
    <s v="Thursday"/>
    <s v="Q"/>
    <s v="Caselick"/>
    <x v="0"/>
    <n v="77"/>
    <x v="0"/>
    <x v="2"/>
    <x v="1"/>
    <b v="1"/>
    <n v="1"/>
    <n v="4"/>
    <x v="0"/>
    <n v="54"/>
    <x v="1"/>
    <n v="0"/>
  </r>
  <r>
    <x v="7186"/>
    <d v="2023-12-26T00:00:00"/>
    <x v="8"/>
    <s v="Tuesday"/>
    <s v="B"/>
    <s v="Dimic"/>
    <x v="0"/>
    <n v="64"/>
    <x v="2"/>
    <x v="2"/>
    <x v="1"/>
    <b v="1"/>
    <n v="1"/>
    <n v="5"/>
    <x v="0"/>
    <n v="15"/>
    <x v="0"/>
    <n v="0"/>
  </r>
  <r>
    <x v="7187"/>
    <d v="2024-01-22T00:00:00"/>
    <x v="11"/>
    <s v="Monday"/>
    <s v="B"/>
    <s v="Ableson"/>
    <x v="0"/>
    <n v="54"/>
    <x v="2"/>
    <x v="2"/>
    <x v="1"/>
    <b v="1"/>
    <n v="1"/>
    <n v="5"/>
    <x v="0"/>
    <n v="36"/>
    <x v="0"/>
    <n v="0"/>
  </r>
  <r>
    <x v="7188"/>
    <d v="2024-09-02T00:00:00"/>
    <x v="9"/>
    <s v="Monday"/>
    <s v="E"/>
    <s v="Rove"/>
    <x v="0"/>
    <n v="65"/>
    <x v="0"/>
    <x v="2"/>
    <x v="1"/>
    <b v="1"/>
    <n v="1"/>
    <n v="5"/>
    <x v="0"/>
    <n v="25"/>
    <x v="0"/>
    <n v="0"/>
  </r>
  <r>
    <x v="7189"/>
    <d v="2024-04-17T00:00:00"/>
    <x v="2"/>
    <s v="Wednesday"/>
    <s v="I"/>
    <s v="Docket"/>
    <x v="0"/>
    <n v="78"/>
    <x v="0"/>
    <x v="2"/>
    <x v="1"/>
    <b v="1"/>
    <n v="1"/>
    <n v="5"/>
    <x v="0"/>
    <n v="52"/>
    <x v="1"/>
    <n v="0"/>
  </r>
  <r>
    <x v="7190"/>
    <d v="2024-04-14T00:00:00"/>
    <x v="2"/>
    <s v="Sunday"/>
    <s v="L"/>
    <s v="Reaper"/>
    <x v="0"/>
    <n v="30"/>
    <x v="3"/>
    <x v="2"/>
    <x v="1"/>
    <b v="1"/>
    <n v="1"/>
    <n v="5"/>
    <x v="0"/>
    <n v="27"/>
    <x v="0"/>
    <n v="0"/>
  </r>
  <r>
    <x v="7191"/>
    <d v="2024-07-28T00:00:00"/>
    <x v="4"/>
    <s v="Sunday"/>
    <s v="L"/>
    <s v="Guidera"/>
    <x v="0"/>
    <n v="38"/>
    <x v="3"/>
    <x v="2"/>
    <x v="1"/>
    <b v="1"/>
    <n v="1"/>
    <n v="5"/>
    <x v="0"/>
    <n v="58"/>
    <x v="1"/>
    <n v="0"/>
  </r>
  <r>
    <x v="7192"/>
    <d v="2024-02-06T00:00:00"/>
    <x v="5"/>
    <s v="Tuesday"/>
    <s v="T"/>
    <s v="Thomann"/>
    <x v="0"/>
    <n v="35"/>
    <x v="3"/>
    <x v="2"/>
    <x v="1"/>
    <b v="1"/>
    <n v="1"/>
    <n v="5"/>
    <x v="0"/>
    <n v="57"/>
    <x v="1"/>
    <n v="0"/>
  </r>
  <r>
    <x v="7193"/>
    <d v="2023-11-14T00:00:00"/>
    <x v="6"/>
    <s v="Tuesday"/>
    <s v="E"/>
    <s v="Ghilardi"/>
    <x v="0"/>
    <n v="10"/>
    <x v="1"/>
    <x v="2"/>
    <x v="1"/>
    <b v="1"/>
    <n v="1"/>
    <n v="6"/>
    <x v="0"/>
    <n v="18"/>
    <x v="0"/>
    <n v="0"/>
  </r>
  <r>
    <x v="7194"/>
    <d v="2024-04-06T00:00:00"/>
    <x v="2"/>
    <s v="Saturday"/>
    <s v="J"/>
    <s v="O' Ronan"/>
    <x v="0"/>
    <n v="20"/>
    <x v="3"/>
    <x v="2"/>
    <x v="1"/>
    <b v="1"/>
    <n v="1"/>
    <n v="6"/>
    <x v="0"/>
    <n v="21"/>
    <x v="0"/>
    <n v="0"/>
  </r>
  <r>
    <x v="7195"/>
    <d v="2024-06-22T00:00:00"/>
    <x v="1"/>
    <s v="Saturday"/>
    <s v="K"/>
    <s v="Leatt"/>
    <x v="0"/>
    <n v="43"/>
    <x v="2"/>
    <x v="2"/>
    <x v="1"/>
    <b v="1"/>
    <n v="1"/>
    <n v="6"/>
    <x v="0"/>
    <n v="12"/>
    <x v="2"/>
    <n v="0"/>
  </r>
  <r>
    <x v="7196"/>
    <d v="2024-07-30T00:00:00"/>
    <x v="4"/>
    <s v="Tuesday"/>
    <s v="X"/>
    <s v="Borwick"/>
    <x v="0"/>
    <n v="37"/>
    <x v="3"/>
    <x v="2"/>
    <x v="1"/>
    <b v="1"/>
    <n v="1"/>
    <n v="6"/>
    <x v="0"/>
    <n v="22"/>
    <x v="0"/>
    <n v="0"/>
  </r>
  <r>
    <x v="7197"/>
    <d v="2023-09-16T00:00:00"/>
    <x v="9"/>
    <s v="Saturday"/>
    <s v="B"/>
    <s v="Solomon"/>
    <x v="0"/>
    <n v="9"/>
    <x v="1"/>
    <x v="2"/>
    <x v="1"/>
    <b v="1"/>
    <n v="1"/>
    <n v="8"/>
    <x v="0"/>
    <n v="42"/>
    <x v="0"/>
    <n v="0"/>
  </r>
  <r>
    <x v="7198"/>
    <d v="2024-03-19T00:00:00"/>
    <x v="0"/>
    <s v="Tuesday"/>
    <s v="A"/>
    <s v="Treffry"/>
    <x v="0"/>
    <n v="8"/>
    <x v="1"/>
    <x v="2"/>
    <x v="1"/>
    <b v="1"/>
    <n v="1"/>
    <n v="9"/>
    <x v="0"/>
    <n v="36"/>
    <x v="0"/>
    <n v="0"/>
  </r>
  <r>
    <x v="7199"/>
    <d v="2023-10-21T00:00:00"/>
    <x v="7"/>
    <s v="Saturday"/>
    <s v="G"/>
    <s v="Bern"/>
    <x v="0"/>
    <n v="46"/>
    <x v="2"/>
    <x v="2"/>
    <x v="1"/>
    <b v="1"/>
    <n v="1"/>
    <n v="9"/>
    <x v="0"/>
    <n v="17"/>
    <x v="0"/>
    <n v="0"/>
  </r>
  <r>
    <x v="7200"/>
    <d v="2023-08-21T00:00:00"/>
    <x v="3"/>
    <s v="Monday"/>
    <s v="P"/>
    <s v="Trewman"/>
    <x v="0"/>
    <n v="35"/>
    <x v="3"/>
    <x v="2"/>
    <x v="1"/>
    <b v="1"/>
    <n v="1"/>
    <n v="9"/>
    <x v="0"/>
    <n v="35"/>
    <x v="0"/>
    <n v="0"/>
  </r>
  <r>
    <x v="7201"/>
    <d v="2024-02-28T00:00:00"/>
    <x v="5"/>
    <s v="Wednesday"/>
    <s v="Q"/>
    <s v="Austing"/>
    <x v="0"/>
    <n v="37"/>
    <x v="3"/>
    <x v="2"/>
    <x v="1"/>
    <b v="1"/>
    <n v="1"/>
    <n v="10"/>
    <x v="0"/>
    <n v="15"/>
    <x v="0"/>
    <n v="0"/>
  </r>
  <r>
    <x v="7202"/>
    <d v="2024-02-17T00:00:00"/>
    <x v="5"/>
    <s v="Saturday"/>
    <s v="B"/>
    <s v="Lowensohn"/>
    <x v="0"/>
    <n v="41"/>
    <x v="2"/>
    <x v="2"/>
    <x v="5"/>
    <b v="1"/>
    <n v="1"/>
    <m/>
    <x v="1"/>
    <n v="23"/>
    <x v="0"/>
    <n v="0"/>
  </r>
  <r>
    <x v="7203"/>
    <d v="2024-05-15T00:00:00"/>
    <x v="10"/>
    <s v="Wednesday"/>
    <s v="B"/>
    <s v="Alvarado"/>
    <x v="0"/>
    <n v="32"/>
    <x v="3"/>
    <x v="2"/>
    <x v="5"/>
    <b v="1"/>
    <n v="1"/>
    <m/>
    <x v="1"/>
    <n v="44"/>
    <x v="0"/>
    <n v="0"/>
  </r>
  <r>
    <x v="7204"/>
    <d v="2024-10-21T00:00:00"/>
    <x v="7"/>
    <s v="Monday"/>
    <s v="C"/>
    <s v="Valerio"/>
    <x v="0"/>
    <n v="22"/>
    <x v="3"/>
    <x v="2"/>
    <x v="5"/>
    <b v="1"/>
    <n v="1"/>
    <m/>
    <x v="1"/>
    <n v="42"/>
    <x v="0"/>
    <n v="0"/>
  </r>
  <r>
    <x v="7205"/>
    <d v="2024-07-16T00:00:00"/>
    <x v="4"/>
    <s v="Tuesday"/>
    <s v="D"/>
    <s v="Fretson"/>
    <x v="0"/>
    <n v="70"/>
    <x v="0"/>
    <x v="2"/>
    <x v="5"/>
    <b v="1"/>
    <n v="1"/>
    <m/>
    <x v="1"/>
    <n v="10"/>
    <x v="2"/>
    <n v="0"/>
  </r>
  <r>
    <x v="7206"/>
    <d v="2024-02-28T00:00:00"/>
    <x v="5"/>
    <s v="Wednesday"/>
    <s v="J"/>
    <s v="Voss"/>
    <x v="0"/>
    <n v="8"/>
    <x v="1"/>
    <x v="2"/>
    <x v="5"/>
    <b v="1"/>
    <n v="1"/>
    <m/>
    <x v="1"/>
    <n v="31"/>
    <x v="0"/>
    <n v="0"/>
  </r>
  <r>
    <x v="7207"/>
    <d v="2023-12-27T00:00:00"/>
    <x v="8"/>
    <s v="Wednesday"/>
    <s v="O"/>
    <s v="Dudbridge"/>
    <x v="0"/>
    <n v="47"/>
    <x v="2"/>
    <x v="2"/>
    <x v="5"/>
    <b v="1"/>
    <n v="1"/>
    <m/>
    <x v="1"/>
    <n v="50"/>
    <x v="1"/>
    <n v="0"/>
  </r>
  <r>
    <x v="7208"/>
    <d v="2023-08-04T00:00:00"/>
    <x v="3"/>
    <s v="Friday"/>
    <s v="U"/>
    <s v="Goble"/>
    <x v="0"/>
    <n v="69"/>
    <x v="0"/>
    <x v="2"/>
    <x v="5"/>
    <b v="1"/>
    <n v="1"/>
    <m/>
    <x v="1"/>
    <n v="24"/>
    <x v="0"/>
    <n v="0"/>
  </r>
  <r>
    <x v="7209"/>
    <d v="2023-11-15T00:00:00"/>
    <x v="6"/>
    <s v="Wednesday"/>
    <s v="Q"/>
    <s v="Sharpus"/>
    <x v="0"/>
    <n v="45"/>
    <x v="2"/>
    <x v="2"/>
    <x v="5"/>
    <b v="1"/>
    <n v="1"/>
    <n v="0"/>
    <x v="0"/>
    <n v="17"/>
    <x v="0"/>
    <n v="0"/>
  </r>
  <r>
    <x v="7210"/>
    <d v="2023-06-16T00:00:00"/>
    <x v="1"/>
    <s v="Friday"/>
    <s v="F"/>
    <s v="Vaughan-Hughes"/>
    <x v="0"/>
    <n v="22"/>
    <x v="3"/>
    <x v="2"/>
    <x v="5"/>
    <b v="1"/>
    <n v="1"/>
    <n v="1"/>
    <x v="0"/>
    <n v="53"/>
    <x v="1"/>
    <n v="0"/>
  </r>
  <r>
    <x v="7211"/>
    <d v="2024-07-15T00:00:00"/>
    <x v="4"/>
    <s v="Monday"/>
    <s v="A"/>
    <s v="Halliday"/>
    <x v="0"/>
    <n v="54"/>
    <x v="2"/>
    <x v="2"/>
    <x v="0"/>
    <b v="1"/>
    <n v="1"/>
    <m/>
    <x v="1"/>
    <n v="17"/>
    <x v="0"/>
    <n v="0"/>
  </r>
  <r>
    <x v="7212"/>
    <d v="2024-08-23T00:00:00"/>
    <x v="3"/>
    <s v="Friday"/>
    <s v="A"/>
    <s v="Basili"/>
    <x v="0"/>
    <n v="32"/>
    <x v="3"/>
    <x v="2"/>
    <x v="0"/>
    <b v="1"/>
    <n v="1"/>
    <m/>
    <x v="1"/>
    <n v="37"/>
    <x v="0"/>
    <n v="0"/>
  </r>
  <r>
    <x v="7213"/>
    <d v="2024-04-10T00:00:00"/>
    <x v="2"/>
    <s v="Wednesday"/>
    <s v="A"/>
    <s v="Scherer"/>
    <x v="0"/>
    <n v="51"/>
    <x v="2"/>
    <x v="2"/>
    <x v="0"/>
    <b v="1"/>
    <n v="1"/>
    <m/>
    <x v="1"/>
    <n v="41"/>
    <x v="0"/>
    <n v="0"/>
  </r>
  <r>
    <x v="7214"/>
    <d v="2023-04-21T00:00:00"/>
    <x v="2"/>
    <s v="Friday"/>
    <s v="A"/>
    <s v="Mickan"/>
    <x v="0"/>
    <n v="36"/>
    <x v="3"/>
    <x v="2"/>
    <x v="0"/>
    <b v="1"/>
    <n v="1"/>
    <m/>
    <x v="1"/>
    <n v="43"/>
    <x v="0"/>
    <n v="0"/>
  </r>
  <r>
    <x v="7215"/>
    <d v="2024-08-07T00:00:00"/>
    <x v="3"/>
    <s v="Wednesday"/>
    <s v="A"/>
    <s v="Melpuss"/>
    <x v="0"/>
    <n v="63"/>
    <x v="2"/>
    <x v="2"/>
    <x v="0"/>
    <b v="1"/>
    <n v="1"/>
    <m/>
    <x v="1"/>
    <n v="44"/>
    <x v="0"/>
    <n v="0"/>
  </r>
  <r>
    <x v="7216"/>
    <d v="2024-03-25T00:00:00"/>
    <x v="0"/>
    <s v="Monday"/>
    <s v="A"/>
    <s v="Penrose"/>
    <x v="0"/>
    <n v="7"/>
    <x v="1"/>
    <x v="2"/>
    <x v="0"/>
    <b v="1"/>
    <n v="1"/>
    <m/>
    <x v="1"/>
    <n v="48"/>
    <x v="1"/>
    <n v="0"/>
  </r>
  <r>
    <x v="7217"/>
    <d v="2023-09-09T00:00:00"/>
    <x v="9"/>
    <s v="Saturday"/>
    <s v="A"/>
    <s v="Coushe"/>
    <x v="0"/>
    <n v="42"/>
    <x v="2"/>
    <x v="2"/>
    <x v="0"/>
    <b v="1"/>
    <n v="1"/>
    <m/>
    <x v="1"/>
    <n v="54"/>
    <x v="1"/>
    <n v="0"/>
  </r>
  <r>
    <x v="7218"/>
    <d v="2023-10-24T00:00:00"/>
    <x v="7"/>
    <s v="Tuesday"/>
    <s v="A"/>
    <s v="Mahaddy"/>
    <x v="0"/>
    <n v="34"/>
    <x v="3"/>
    <x v="2"/>
    <x v="0"/>
    <b v="1"/>
    <n v="1"/>
    <m/>
    <x v="1"/>
    <n v="56"/>
    <x v="1"/>
    <n v="0"/>
  </r>
  <r>
    <x v="7219"/>
    <d v="2023-12-31T00:00:00"/>
    <x v="8"/>
    <s v="Sunday"/>
    <s v="A"/>
    <s v="Connue"/>
    <x v="0"/>
    <n v="41"/>
    <x v="2"/>
    <x v="2"/>
    <x v="0"/>
    <b v="1"/>
    <n v="1"/>
    <m/>
    <x v="1"/>
    <n v="60"/>
    <x v="1"/>
    <n v="0"/>
  </r>
  <r>
    <x v="7220"/>
    <d v="2024-10-05T00:00:00"/>
    <x v="7"/>
    <s v="Saturday"/>
    <s v="B"/>
    <s v="Philippet"/>
    <x v="0"/>
    <n v="21"/>
    <x v="3"/>
    <x v="2"/>
    <x v="0"/>
    <b v="1"/>
    <n v="1"/>
    <m/>
    <x v="1"/>
    <n v="22"/>
    <x v="0"/>
    <n v="0"/>
  </r>
  <r>
    <x v="7221"/>
    <d v="2024-09-16T00:00:00"/>
    <x v="9"/>
    <s v="Monday"/>
    <s v="B"/>
    <s v="Illesley"/>
    <x v="0"/>
    <n v="43"/>
    <x v="2"/>
    <x v="2"/>
    <x v="0"/>
    <b v="1"/>
    <n v="1"/>
    <m/>
    <x v="1"/>
    <n v="24"/>
    <x v="0"/>
    <n v="0"/>
  </r>
  <r>
    <x v="7222"/>
    <d v="2023-12-26T00:00:00"/>
    <x v="8"/>
    <s v="Tuesday"/>
    <s v="B"/>
    <s v="Beran"/>
    <x v="0"/>
    <n v="50"/>
    <x v="2"/>
    <x v="2"/>
    <x v="0"/>
    <b v="1"/>
    <n v="1"/>
    <m/>
    <x v="1"/>
    <n v="29"/>
    <x v="0"/>
    <n v="0"/>
  </r>
  <r>
    <x v="7223"/>
    <d v="2024-04-28T00:00:00"/>
    <x v="2"/>
    <s v="Sunday"/>
    <s v="B"/>
    <s v="Pieracci"/>
    <x v="0"/>
    <n v="71"/>
    <x v="0"/>
    <x v="2"/>
    <x v="0"/>
    <b v="1"/>
    <n v="1"/>
    <m/>
    <x v="1"/>
    <n v="30"/>
    <x v="0"/>
    <n v="0"/>
  </r>
  <r>
    <x v="7224"/>
    <d v="2024-10-29T00:00:00"/>
    <x v="7"/>
    <s v="Tuesday"/>
    <s v="B"/>
    <s v="Josselsohn"/>
    <x v="0"/>
    <n v="21"/>
    <x v="3"/>
    <x v="2"/>
    <x v="0"/>
    <b v="1"/>
    <n v="1"/>
    <m/>
    <x v="1"/>
    <n v="46"/>
    <x v="1"/>
    <n v="0"/>
  </r>
  <r>
    <x v="7225"/>
    <d v="2023-09-14T00:00:00"/>
    <x v="9"/>
    <s v="Thursday"/>
    <s v="B"/>
    <s v="Mayoral"/>
    <x v="0"/>
    <n v="39"/>
    <x v="3"/>
    <x v="2"/>
    <x v="0"/>
    <b v="1"/>
    <n v="1"/>
    <m/>
    <x v="1"/>
    <n v="52"/>
    <x v="1"/>
    <n v="0"/>
  </r>
  <r>
    <x v="7226"/>
    <d v="2024-07-26T00:00:00"/>
    <x v="4"/>
    <s v="Friday"/>
    <s v="B"/>
    <s v="Lamers"/>
    <x v="0"/>
    <n v="59"/>
    <x v="2"/>
    <x v="2"/>
    <x v="0"/>
    <b v="1"/>
    <n v="1"/>
    <m/>
    <x v="1"/>
    <n v="52"/>
    <x v="1"/>
    <n v="0"/>
  </r>
  <r>
    <x v="7227"/>
    <d v="2024-12-10T00:00:00"/>
    <x v="8"/>
    <s v="Tuesday"/>
    <s v="B"/>
    <s v="Tuffell"/>
    <x v="0"/>
    <n v="8"/>
    <x v="1"/>
    <x v="2"/>
    <x v="0"/>
    <b v="1"/>
    <n v="1"/>
    <m/>
    <x v="1"/>
    <n v="56"/>
    <x v="1"/>
    <n v="0"/>
  </r>
  <r>
    <x v="7228"/>
    <d v="2024-06-08T00:00:00"/>
    <x v="1"/>
    <s v="Saturday"/>
    <s v="B"/>
    <s v="Tilsley"/>
    <x v="0"/>
    <n v="61"/>
    <x v="2"/>
    <x v="2"/>
    <x v="0"/>
    <b v="1"/>
    <n v="1"/>
    <m/>
    <x v="1"/>
    <n v="56"/>
    <x v="1"/>
    <n v="0"/>
  </r>
  <r>
    <x v="7229"/>
    <d v="2024-05-03T00:00:00"/>
    <x v="10"/>
    <s v="Friday"/>
    <s v="C"/>
    <s v="Doornbos"/>
    <x v="0"/>
    <n v="11"/>
    <x v="1"/>
    <x v="2"/>
    <x v="0"/>
    <b v="1"/>
    <n v="1"/>
    <m/>
    <x v="1"/>
    <n v="14"/>
    <x v="2"/>
    <n v="0"/>
  </r>
  <r>
    <x v="7230"/>
    <d v="2024-06-29T00:00:00"/>
    <x v="1"/>
    <s v="Saturday"/>
    <s v="C"/>
    <s v="Marzello"/>
    <x v="0"/>
    <n v="19"/>
    <x v="3"/>
    <x v="2"/>
    <x v="0"/>
    <b v="1"/>
    <n v="1"/>
    <m/>
    <x v="1"/>
    <n v="14"/>
    <x v="2"/>
    <n v="0"/>
  </r>
  <r>
    <x v="7231"/>
    <d v="2024-09-20T00:00:00"/>
    <x v="9"/>
    <s v="Friday"/>
    <s v="C"/>
    <s v="Thorne"/>
    <x v="0"/>
    <n v="76"/>
    <x v="0"/>
    <x v="2"/>
    <x v="0"/>
    <b v="1"/>
    <n v="1"/>
    <m/>
    <x v="1"/>
    <n v="20"/>
    <x v="0"/>
    <n v="0"/>
  </r>
  <r>
    <x v="7232"/>
    <d v="2024-10-18T00:00:00"/>
    <x v="7"/>
    <s v="Friday"/>
    <s v="C"/>
    <s v="Bootyman"/>
    <x v="0"/>
    <n v="24"/>
    <x v="3"/>
    <x v="2"/>
    <x v="0"/>
    <b v="1"/>
    <n v="1"/>
    <m/>
    <x v="1"/>
    <n v="21"/>
    <x v="0"/>
    <n v="0"/>
  </r>
  <r>
    <x v="7233"/>
    <d v="2024-10-14T00:00:00"/>
    <x v="7"/>
    <s v="Monday"/>
    <s v="C"/>
    <s v="Dockreay"/>
    <x v="0"/>
    <n v="14"/>
    <x v="1"/>
    <x v="2"/>
    <x v="0"/>
    <b v="1"/>
    <n v="1"/>
    <m/>
    <x v="1"/>
    <n v="28"/>
    <x v="0"/>
    <n v="0"/>
  </r>
  <r>
    <x v="7234"/>
    <d v="2023-08-14T00:00:00"/>
    <x v="3"/>
    <s v="Monday"/>
    <s v="C"/>
    <s v="Mollin"/>
    <x v="0"/>
    <n v="44"/>
    <x v="2"/>
    <x v="2"/>
    <x v="0"/>
    <b v="1"/>
    <n v="1"/>
    <m/>
    <x v="1"/>
    <n v="29"/>
    <x v="0"/>
    <n v="0"/>
  </r>
  <r>
    <x v="7235"/>
    <d v="2024-04-08T00:00:00"/>
    <x v="2"/>
    <s v="Monday"/>
    <s v="C"/>
    <s v="Milley"/>
    <x v="0"/>
    <n v="12"/>
    <x v="1"/>
    <x v="2"/>
    <x v="0"/>
    <b v="1"/>
    <n v="1"/>
    <m/>
    <x v="1"/>
    <n v="37"/>
    <x v="0"/>
    <n v="0"/>
  </r>
  <r>
    <x v="7236"/>
    <d v="2024-09-29T00:00:00"/>
    <x v="9"/>
    <s v="Sunday"/>
    <s v="C"/>
    <s v="Riddoch"/>
    <x v="0"/>
    <n v="52"/>
    <x v="2"/>
    <x v="2"/>
    <x v="0"/>
    <b v="1"/>
    <n v="1"/>
    <m/>
    <x v="1"/>
    <n v="49"/>
    <x v="1"/>
    <n v="0"/>
  </r>
  <r>
    <x v="7237"/>
    <d v="2024-01-23T00:00:00"/>
    <x v="11"/>
    <s v="Tuesday"/>
    <s v="C"/>
    <s v="Wyburn"/>
    <x v="0"/>
    <n v="12"/>
    <x v="1"/>
    <x v="2"/>
    <x v="0"/>
    <b v="1"/>
    <n v="1"/>
    <m/>
    <x v="1"/>
    <n v="57"/>
    <x v="1"/>
    <n v="0"/>
  </r>
  <r>
    <x v="7238"/>
    <d v="2024-03-04T00:00:00"/>
    <x v="0"/>
    <s v="Monday"/>
    <s v="D"/>
    <s v="Eberts"/>
    <x v="0"/>
    <n v="48"/>
    <x v="2"/>
    <x v="2"/>
    <x v="0"/>
    <b v="1"/>
    <n v="1"/>
    <m/>
    <x v="1"/>
    <n v="10"/>
    <x v="2"/>
    <n v="0"/>
  </r>
  <r>
    <x v="7239"/>
    <d v="2023-04-14T00:00:00"/>
    <x v="2"/>
    <s v="Friday"/>
    <s v="D"/>
    <s v="Sheehan"/>
    <x v="0"/>
    <n v="62"/>
    <x v="2"/>
    <x v="2"/>
    <x v="0"/>
    <b v="1"/>
    <n v="1"/>
    <m/>
    <x v="1"/>
    <n v="10"/>
    <x v="2"/>
    <n v="0"/>
  </r>
  <r>
    <x v="7240"/>
    <d v="2023-05-18T00:00:00"/>
    <x v="10"/>
    <s v="Thursday"/>
    <s v="D"/>
    <s v="Beyn"/>
    <x v="0"/>
    <n v="2"/>
    <x v="1"/>
    <x v="2"/>
    <x v="0"/>
    <b v="1"/>
    <n v="1"/>
    <m/>
    <x v="1"/>
    <n v="11"/>
    <x v="2"/>
    <n v="1"/>
  </r>
  <r>
    <x v="7241"/>
    <d v="2023-09-19T00:00:00"/>
    <x v="9"/>
    <s v="Tuesday"/>
    <s v="D"/>
    <s v="MacCaig"/>
    <x v="0"/>
    <n v="62"/>
    <x v="2"/>
    <x v="2"/>
    <x v="0"/>
    <b v="1"/>
    <n v="1"/>
    <m/>
    <x v="1"/>
    <n v="15"/>
    <x v="0"/>
    <n v="0"/>
  </r>
  <r>
    <x v="7242"/>
    <d v="2024-09-28T00:00:00"/>
    <x v="9"/>
    <s v="Saturday"/>
    <s v="D"/>
    <s v="Hazeltine"/>
    <x v="0"/>
    <n v="23"/>
    <x v="3"/>
    <x v="2"/>
    <x v="0"/>
    <b v="1"/>
    <n v="1"/>
    <m/>
    <x v="1"/>
    <n v="56"/>
    <x v="1"/>
    <n v="0"/>
  </r>
  <r>
    <x v="7243"/>
    <d v="2024-08-08T00:00:00"/>
    <x v="3"/>
    <s v="Thursday"/>
    <s v="E"/>
    <s v="Yewdell"/>
    <x v="0"/>
    <n v="1"/>
    <x v="1"/>
    <x v="2"/>
    <x v="0"/>
    <b v="1"/>
    <n v="1"/>
    <m/>
    <x v="1"/>
    <n v="25"/>
    <x v="0"/>
    <n v="0"/>
  </r>
  <r>
    <x v="7244"/>
    <d v="2024-10-07T00:00:00"/>
    <x v="7"/>
    <s v="Monday"/>
    <s v="E"/>
    <s v="Brimman"/>
    <x v="0"/>
    <n v="65"/>
    <x v="0"/>
    <x v="2"/>
    <x v="0"/>
    <b v="1"/>
    <n v="1"/>
    <m/>
    <x v="1"/>
    <n v="28"/>
    <x v="0"/>
    <n v="0"/>
  </r>
  <r>
    <x v="7245"/>
    <d v="2023-02-07T00:00:00"/>
    <x v="5"/>
    <s v="Tuesday"/>
    <s v="E"/>
    <s v="Pagan"/>
    <x v="0"/>
    <n v="25"/>
    <x v="3"/>
    <x v="2"/>
    <x v="0"/>
    <b v="1"/>
    <n v="1"/>
    <m/>
    <x v="1"/>
    <n v="30"/>
    <x v="0"/>
    <n v="0"/>
  </r>
  <r>
    <x v="7246"/>
    <d v="2024-05-23T00:00:00"/>
    <x v="10"/>
    <s v="Thursday"/>
    <s v="E"/>
    <s v="Zimmermeister"/>
    <x v="0"/>
    <n v="29"/>
    <x v="3"/>
    <x v="2"/>
    <x v="0"/>
    <b v="1"/>
    <n v="1"/>
    <m/>
    <x v="1"/>
    <n v="31"/>
    <x v="0"/>
    <n v="0"/>
  </r>
  <r>
    <x v="7247"/>
    <d v="2024-04-02T00:00:00"/>
    <x v="2"/>
    <s v="Tuesday"/>
    <s v="E"/>
    <s v="Brede"/>
    <x v="0"/>
    <n v="14"/>
    <x v="1"/>
    <x v="2"/>
    <x v="0"/>
    <b v="1"/>
    <n v="1"/>
    <m/>
    <x v="1"/>
    <n v="34"/>
    <x v="0"/>
    <n v="0"/>
  </r>
  <r>
    <x v="7248"/>
    <d v="2024-07-16T00:00:00"/>
    <x v="4"/>
    <s v="Tuesday"/>
    <s v="E"/>
    <s v="Ferrini"/>
    <x v="0"/>
    <n v="46"/>
    <x v="2"/>
    <x v="2"/>
    <x v="0"/>
    <b v="1"/>
    <n v="1"/>
    <m/>
    <x v="1"/>
    <n v="35"/>
    <x v="0"/>
    <n v="0"/>
  </r>
  <r>
    <x v="7249"/>
    <d v="2023-05-19T00:00:00"/>
    <x v="10"/>
    <s v="Friday"/>
    <s v="E"/>
    <s v="Cordelette"/>
    <x v="0"/>
    <n v="57"/>
    <x v="2"/>
    <x v="2"/>
    <x v="0"/>
    <b v="1"/>
    <n v="1"/>
    <m/>
    <x v="1"/>
    <n v="35"/>
    <x v="0"/>
    <n v="1"/>
  </r>
  <r>
    <x v="7250"/>
    <d v="2023-08-28T00:00:00"/>
    <x v="3"/>
    <s v="Monday"/>
    <s v="E"/>
    <s v="Waterson"/>
    <x v="0"/>
    <n v="11"/>
    <x v="1"/>
    <x v="2"/>
    <x v="0"/>
    <b v="1"/>
    <n v="1"/>
    <m/>
    <x v="1"/>
    <n v="38"/>
    <x v="0"/>
    <n v="0"/>
  </r>
  <r>
    <x v="7251"/>
    <d v="2024-02-18T00:00:00"/>
    <x v="5"/>
    <s v="Sunday"/>
    <s v="E"/>
    <s v="Kornilov"/>
    <x v="0"/>
    <n v="70"/>
    <x v="0"/>
    <x v="2"/>
    <x v="0"/>
    <b v="1"/>
    <n v="1"/>
    <m/>
    <x v="1"/>
    <n v="57"/>
    <x v="1"/>
    <n v="0"/>
  </r>
  <r>
    <x v="7252"/>
    <d v="2024-03-17T00:00:00"/>
    <x v="0"/>
    <s v="Sunday"/>
    <s v="E"/>
    <s v="Antoniou"/>
    <x v="0"/>
    <n v="23"/>
    <x v="3"/>
    <x v="2"/>
    <x v="0"/>
    <b v="1"/>
    <n v="1"/>
    <m/>
    <x v="1"/>
    <n v="59"/>
    <x v="1"/>
    <n v="0"/>
  </r>
  <r>
    <x v="7253"/>
    <d v="2023-10-08T00:00:00"/>
    <x v="7"/>
    <s v="Sunday"/>
    <s v="F"/>
    <s v="Smullen"/>
    <x v="0"/>
    <n v="36"/>
    <x v="3"/>
    <x v="2"/>
    <x v="0"/>
    <b v="1"/>
    <n v="1"/>
    <m/>
    <x v="1"/>
    <n v="14"/>
    <x v="2"/>
    <n v="0"/>
  </r>
  <r>
    <x v="7254"/>
    <d v="2023-03-09T00:00:00"/>
    <x v="0"/>
    <s v="Thursday"/>
    <s v="F"/>
    <s v="Neubigging"/>
    <x v="0"/>
    <n v="19"/>
    <x v="3"/>
    <x v="2"/>
    <x v="0"/>
    <b v="1"/>
    <n v="1"/>
    <m/>
    <x v="1"/>
    <n v="19"/>
    <x v="0"/>
    <n v="0"/>
  </r>
  <r>
    <x v="7255"/>
    <d v="2023-08-13T00:00:00"/>
    <x v="3"/>
    <s v="Sunday"/>
    <s v="F"/>
    <s v="Waker"/>
    <x v="0"/>
    <n v="56"/>
    <x v="2"/>
    <x v="2"/>
    <x v="0"/>
    <b v="1"/>
    <n v="1"/>
    <m/>
    <x v="1"/>
    <n v="27"/>
    <x v="0"/>
    <n v="0"/>
  </r>
  <r>
    <x v="7256"/>
    <d v="2023-11-25T00:00:00"/>
    <x v="6"/>
    <s v="Saturday"/>
    <s v="F"/>
    <s v="McClarence"/>
    <x v="0"/>
    <n v="8"/>
    <x v="1"/>
    <x v="2"/>
    <x v="0"/>
    <b v="1"/>
    <n v="1"/>
    <m/>
    <x v="1"/>
    <n v="30"/>
    <x v="0"/>
    <n v="0"/>
  </r>
  <r>
    <x v="7257"/>
    <d v="2024-10-20T00:00:00"/>
    <x v="7"/>
    <s v="Sunday"/>
    <s v="F"/>
    <s v="Colleck"/>
    <x v="0"/>
    <n v="59"/>
    <x v="2"/>
    <x v="2"/>
    <x v="0"/>
    <b v="1"/>
    <n v="1"/>
    <m/>
    <x v="1"/>
    <n v="35"/>
    <x v="0"/>
    <n v="0"/>
  </r>
  <r>
    <x v="7258"/>
    <d v="2023-07-20T00:00:00"/>
    <x v="4"/>
    <s v="Thursday"/>
    <s v="F"/>
    <s v="Francescoccio"/>
    <x v="0"/>
    <n v="68"/>
    <x v="0"/>
    <x v="2"/>
    <x v="0"/>
    <b v="1"/>
    <n v="1"/>
    <m/>
    <x v="1"/>
    <n v="36"/>
    <x v="0"/>
    <n v="0"/>
  </r>
  <r>
    <x v="7259"/>
    <d v="2023-10-10T00:00:00"/>
    <x v="7"/>
    <s v="Tuesday"/>
    <s v="F"/>
    <s v="Hissie"/>
    <x v="0"/>
    <n v="9"/>
    <x v="1"/>
    <x v="2"/>
    <x v="0"/>
    <b v="1"/>
    <n v="1"/>
    <m/>
    <x v="1"/>
    <n v="40"/>
    <x v="0"/>
    <n v="0"/>
  </r>
  <r>
    <x v="7260"/>
    <d v="2024-03-10T00:00:00"/>
    <x v="0"/>
    <s v="Sunday"/>
    <s v="F"/>
    <s v="Rowswell"/>
    <x v="0"/>
    <n v="43"/>
    <x v="2"/>
    <x v="2"/>
    <x v="0"/>
    <b v="1"/>
    <n v="1"/>
    <m/>
    <x v="1"/>
    <n v="41"/>
    <x v="0"/>
    <n v="0"/>
  </r>
  <r>
    <x v="7261"/>
    <d v="2023-02-06T00:00:00"/>
    <x v="5"/>
    <s v="Monday"/>
    <s v="F"/>
    <s v="Mathwen"/>
    <x v="0"/>
    <n v="71"/>
    <x v="0"/>
    <x v="2"/>
    <x v="0"/>
    <b v="1"/>
    <n v="1"/>
    <m/>
    <x v="1"/>
    <n v="44"/>
    <x v="0"/>
    <n v="0"/>
  </r>
  <r>
    <x v="7262"/>
    <d v="2024-04-30T00:00:00"/>
    <x v="2"/>
    <s v="Tuesday"/>
    <s v="G"/>
    <s v="Sanders"/>
    <x v="0"/>
    <n v="12"/>
    <x v="1"/>
    <x v="2"/>
    <x v="0"/>
    <b v="1"/>
    <n v="1"/>
    <m/>
    <x v="1"/>
    <n v="11"/>
    <x v="2"/>
    <n v="0"/>
  </r>
  <r>
    <x v="7263"/>
    <d v="2024-03-16T00:00:00"/>
    <x v="0"/>
    <s v="Saturday"/>
    <s v="G"/>
    <s v="Pues"/>
    <x v="0"/>
    <n v="35"/>
    <x v="3"/>
    <x v="2"/>
    <x v="0"/>
    <b v="1"/>
    <n v="1"/>
    <m/>
    <x v="1"/>
    <n v="19"/>
    <x v="0"/>
    <n v="0"/>
  </r>
  <r>
    <x v="7264"/>
    <d v="2023-04-20T00:00:00"/>
    <x v="2"/>
    <s v="Thursday"/>
    <s v="G"/>
    <s v="Millom"/>
    <x v="0"/>
    <n v="65"/>
    <x v="0"/>
    <x v="2"/>
    <x v="0"/>
    <b v="1"/>
    <n v="1"/>
    <m/>
    <x v="1"/>
    <n v="30"/>
    <x v="0"/>
    <n v="0"/>
  </r>
  <r>
    <x v="7265"/>
    <d v="2024-04-09T00:00:00"/>
    <x v="2"/>
    <s v="Tuesday"/>
    <s v="G"/>
    <s v="Strowthers"/>
    <x v="0"/>
    <n v="17"/>
    <x v="1"/>
    <x v="2"/>
    <x v="0"/>
    <b v="1"/>
    <n v="1"/>
    <m/>
    <x v="1"/>
    <n v="46"/>
    <x v="1"/>
    <n v="0"/>
  </r>
  <r>
    <x v="7266"/>
    <d v="2024-04-22T00:00:00"/>
    <x v="2"/>
    <s v="Monday"/>
    <s v="G"/>
    <s v="Simakov"/>
    <x v="0"/>
    <n v="19"/>
    <x v="3"/>
    <x v="2"/>
    <x v="0"/>
    <b v="1"/>
    <n v="1"/>
    <m/>
    <x v="1"/>
    <n v="54"/>
    <x v="1"/>
    <n v="0"/>
  </r>
  <r>
    <x v="7267"/>
    <d v="2024-09-05T00:00:00"/>
    <x v="9"/>
    <s v="Thursday"/>
    <s v="G"/>
    <s v="Menhenitt"/>
    <x v="0"/>
    <n v="70"/>
    <x v="0"/>
    <x v="2"/>
    <x v="0"/>
    <b v="1"/>
    <n v="1"/>
    <m/>
    <x v="1"/>
    <n v="55"/>
    <x v="1"/>
    <n v="0"/>
  </r>
  <r>
    <x v="7268"/>
    <d v="2024-02-15T00:00:00"/>
    <x v="5"/>
    <s v="Thursday"/>
    <s v="H"/>
    <s v="Melwall"/>
    <x v="0"/>
    <n v="66"/>
    <x v="0"/>
    <x v="2"/>
    <x v="0"/>
    <b v="1"/>
    <n v="1"/>
    <m/>
    <x v="1"/>
    <n v="18"/>
    <x v="0"/>
    <n v="0"/>
  </r>
  <r>
    <x v="7269"/>
    <d v="2023-11-14T00:00:00"/>
    <x v="6"/>
    <s v="Tuesday"/>
    <s v="H"/>
    <s v="Tompkinson"/>
    <x v="0"/>
    <n v="32"/>
    <x v="3"/>
    <x v="2"/>
    <x v="0"/>
    <b v="1"/>
    <n v="1"/>
    <m/>
    <x v="1"/>
    <n v="23"/>
    <x v="0"/>
    <n v="0"/>
  </r>
  <r>
    <x v="7270"/>
    <d v="2023-12-30T00:00:00"/>
    <x v="8"/>
    <s v="Saturday"/>
    <s v="H"/>
    <s v="Philpotts"/>
    <x v="0"/>
    <n v="17"/>
    <x v="1"/>
    <x v="2"/>
    <x v="0"/>
    <b v="1"/>
    <n v="1"/>
    <m/>
    <x v="1"/>
    <n v="27"/>
    <x v="0"/>
    <n v="0"/>
  </r>
  <r>
    <x v="7271"/>
    <d v="2023-05-08T00:00:00"/>
    <x v="10"/>
    <s v="Monday"/>
    <s v="H"/>
    <s v="Gaffon"/>
    <x v="0"/>
    <n v="41"/>
    <x v="2"/>
    <x v="2"/>
    <x v="0"/>
    <b v="1"/>
    <n v="1"/>
    <m/>
    <x v="1"/>
    <n v="28"/>
    <x v="0"/>
    <n v="0"/>
  </r>
  <r>
    <x v="7272"/>
    <d v="2023-09-09T00:00:00"/>
    <x v="9"/>
    <s v="Saturday"/>
    <s v="H"/>
    <s v="Northeast"/>
    <x v="0"/>
    <n v="7"/>
    <x v="1"/>
    <x v="2"/>
    <x v="0"/>
    <b v="1"/>
    <n v="1"/>
    <m/>
    <x v="1"/>
    <n v="29"/>
    <x v="0"/>
    <n v="0"/>
  </r>
  <r>
    <x v="7273"/>
    <d v="2024-01-30T00:00:00"/>
    <x v="11"/>
    <s v="Tuesday"/>
    <s v="H"/>
    <s v="Dillow"/>
    <x v="0"/>
    <n v="27"/>
    <x v="3"/>
    <x v="2"/>
    <x v="0"/>
    <b v="1"/>
    <n v="1"/>
    <m/>
    <x v="1"/>
    <n v="41"/>
    <x v="0"/>
    <n v="0"/>
  </r>
  <r>
    <x v="7274"/>
    <d v="2023-04-10T00:00:00"/>
    <x v="2"/>
    <s v="Monday"/>
    <s v="H"/>
    <s v="Elix"/>
    <x v="0"/>
    <n v="62"/>
    <x v="2"/>
    <x v="2"/>
    <x v="0"/>
    <b v="1"/>
    <n v="1"/>
    <m/>
    <x v="1"/>
    <n v="43"/>
    <x v="0"/>
    <n v="0"/>
  </r>
  <r>
    <x v="7275"/>
    <d v="2023-06-13T00:00:00"/>
    <x v="1"/>
    <s v="Tuesday"/>
    <s v="H"/>
    <s v="Aspinall"/>
    <x v="0"/>
    <n v="5"/>
    <x v="1"/>
    <x v="2"/>
    <x v="0"/>
    <b v="1"/>
    <n v="1"/>
    <m/>
    <x v="1"/>
    <n v="44"/>
    <x v="0"/>
    <n v="0"/>
  </r>
  <r>
    <x v="7276"/>
    <d v="2024-09-18T00:00:00"/>
    <x v="9"/>
    <s v="Wednesday"/>
    <s v="H"/>
    <s v="Myall"/>
    <x v="0"/>
    <n v="69"/>
    <x v="0"/>
    <x v="2"/>
    <x v="0"/>
    <b v="1"/>
    <n v="1"/>
    <m/>
    <x v="1"/>
    <n v="49"/>
    <x v="1"/>
    <n v="0"/>
  </r>
  <r>
    <x v="7277"/>
    <d v="2023-03-10T00:00:00"/>
    <x v="0"/>
    <s v="Friday"/>
    <s v="H"/>
    <s v="Giotto"/>
    <x v="0"/>
    <n v="58"/>
    <x v="2"/>
    <x v="2"/>
    <x v="0"/>
    <b v="1"/>
    <n v="1"/>
    <m/>
    <x v="1"/>
    <n v="56"/>
    <x v="1"/>
    <n v="0"/>
  </r>
  <r>
    <x v="7278"/>
    <d v="2023-06-21T00:00:00"/>
    <x v="1"/>
    <s v="Wednesday"/>
    <s v="H"/>
    <s v="Challis"/>
    <x v="0"/>
    <n v="54"/>
    <x v="2"/>
    <x v="2"/>
    <x v="0"/>
    <b v="1"/>
    <n v="1"/>
    <m/>
    <x v="1"/>
    <n v="57"/>
    <x v="1"/>
    <n v="0"/>
  </r>
  <r>
    <x v="7279"/>
    <d v="2024-07-18T00:00:00"/>
    <x v="4"/>
    <s v="Thursday"/>
    <s v="I"/>
    <s v="Zecchini"/>
    <x v="0"/>
    <n v="45"/>
    <x v="2"/>
    <x v="2"/>
    <x v="0"/>
    <b v="1"/>
    <n v="1"/>
    <m/>
    <x v="1"/>
    <n v="19"/>
    <x v="0"/>
    <n v="0"/>
  </r>
  <r>
    <x v="7280"/>
    <d v="2024-10-03T00:00:00"/>
    <x v="7"/>
    <s v="Thursday"/>
    <s v="I"/>
    <s v="Sothern"/>
    <x v="0"/>
    <n v="26"/>
    <x v="3"/>
    <x v="2"/>
    <x v="0"/>
    <b v="1"/>
    <n v="1"/>
    <m/>
    <x v="1"/>
    <n v="26"/>
    <x v="0"/>
    <n v="0"/>
  </r>
  <r>
    <x v="7281"/>
    <d v="2023-07-19T00:00:00"/>
    <x v="4"/>
    <s v="Wednesday"/>
    <s v="I"/>
    <s v="Grimsditch"/>
    <x v="0"/>
    <n v="56"/>
    <x v="2"/>
    <x v="2"/>
    <x v="0"/>
    <b v="1"/>
    <n v="1"/>
    <m/>
    <x v="1"/>
    <n v="29"/>
    <x v="0"/>
    <n v="0"/>
  </r>
  <r>
    <x v="7282"/>
    <d v="2024-02-21T00:00:00"/>
    <x v="5"/>
    <s v="Wednesday"/>
    <s v="I"/>
    <s v="Penhale"/>
    <x v="0"/>
    <n v="25"/>
    <x v="3"/>
    <x v="2"/>
    <x v="0"/>
    <b v="1"/>
    <n v="1"/>
    <m/>
    <x v="1"/>
    <n v="36"/>
    <x v="0"/>
    <n v="0"/>
  </r>
  <r>
    <x v="7283"/>
    <d v="2024-07-24T00:00:00"/>
    <x v="4"/>
    <s v="Wednesday"/>
    <s v="I"/>
    <s v="Thaxton"/>
    <x v="0"/>
    <n v="19"/>
    <x v="3"/>
    <x v="2"/>
    <x v="0"/>
    <b v="1"/>
    <n v="1"/>
    <m/>
    <x v="1"/>
    <n v="48"/>
    <x v="1"/>
    <n v="0"/>
  </r>
  <r>
    <x v="7284"/>
    <d v="2024-08-20T00:00:00"/>
    <x v="3"/>
    <s v="Tuesday"/>
    <s v="I"/>
    <s v="MacAleese"/>
    <x v="0"/>
    <n v="35"/>
    <x v="3"/>
    <x v="2"/>
    <x v="0"/>
    <b v="1"/>
    <n v="1"/>
    <m/>
    <x v="1"/>
    <n v="48"/>
    <x v="1"/>
    <n v="0"/>
  </r>
  <r>
    <x v="7285"/>
    <d v="2024-12-10T00:00:00"/>
    <x v="8"/>
    <s v="Tuesday"/>
    <s v="I"/>
    <s v="Arlt"/>
    <x v="0"/>
    <n v="43"/>
    <x v="2"/>
    <x v="2"/>
    <x v="0"/>
    <b v="1"/>
    <n v="1"/>
    <m/>
    <x v="1"/>
    <n v="48"/>
    <x v="1"/>
    <n v="0"/>
  </r>
  <r>
    <x v="7286"/>
    <d v="2024-04-16T00:00:00"/>
    <x v="2"/>
    <s v="Tuesday"/>
    <s v="I"/>
    <s v="Reace"/>
    <x v="0"/>
    <n v="33"/>
    <x v="3"/>
    <x v="2"/>
    <x v="0"/>
    <b v="1"/>
    <n v="1"/>
    <m/>
    <x v="1"/>
    <n v="53"/>
    <x v="1"/>
    <n v="0"/>
  </r>
  <r>
    <x v="7287"/>
    <d v="2024-10-15T00:00:00"/>
    <x v="7"/>
    <s v="Tuesday"/>
    <s v="I"/>
    <s v="Carcass"/>
    <x v="0"/>
    <n v="42"/>
    <x v="2"/>
    <x v="2"/>
    <x v="0"/>
    <b v="1"/>
    <n v="1"/>
    <m/>
    <x v="1"/>
    <n v="60"/>
    <x v="1"/>
    <n v="0"/>
  </r>
  <r>
    <x v="7288"/>
    <d v="2024-02-15T00:00:00"/>
    <x v="5"/>
    <s v="Thursday"/>
    <s v="J"/>
    <s v="Rathbourne"/>
    <x v="0"/>
    <n v="35"/>
    <x v="3"/>
    <x v="2"/>
    <x v="0"/>
    <b v="1"/>
    <n v="1"/>
    <m/>
    <x v="1"/>
    <n v="55"/>
    <x v="1"/>
    <n v="0"/>
  </r>
  <r>
    <x v="7289"/>
    <d v="2023-04-30T00:00:00"/>
    <x v="2"/>
    <s v="Sunday"/>
    <s v="K"/>
    <s v="Darnborough"/>
    <x v="0"/>
    <n v="30"/>
    <x v="3"/>
    <x v="2"/>
    <x v="0"/>
    <b v="1"/>
    <n v="1"/>
    <m/>
    <x v="1"/>
    <n v="14"/>
    <x v="2"/>
    <n v="0"/>
  </r>
  <r>
    <x v="7290"/>
    <d v="2024-02-25T00:00:00"/>
    <x v="5"/>
    <s v="Sunday"/>
    <s v="K"/>
    <s v="Poxson"/>
    <x v="0"/>
    <n v="53"/>
    <x v="2"/>
    <x v="2"/>
    <x v="0"/>
    <b v="1"/>
    <n v="1"/>
    <m/>
    <x v="1"/>
    <n v="16"/>
    <x v="0"/>
    <n v="0"/>
  </r>
  <r>
    <x v="7291"/>
    <d v="2023-09-15T00:00:00"/>
    <x v="9"/>
    <s v="Friday"/>
    <s v="K"/>
    <s v="Denniss"/>
    <x v="0"/>
    <n v="27"/>
    <x v="3"/>
    <x v="2"/>
    <x v="0"/>
    <b v="1"/>
    <n v="1"/>
    <m/>
    <x v="1"/>
    <n v="17"/>
    <x v="0"/>
    <n v="0"/>
  </r>
  <r>
    <x v="7292"/>
    <d v="2024-03-22T00:00:00"/>
    <x v="0"/>
    <s v="Friday"/>
    <s v="K"/>
    <s v="McDoual"/>
    <x v="0"/>
    <n v="29"/>
    <x v="3"/>
    <x v="2"/>
    <x v="0"/>
    <b v="1"/>
    <n v="1"/>
    <m/>
    <x v="1"/>
    <n v="25"/>
    <x v="0"/>
    <n v="0"/>
  </r>
  <r>
    <x v="7293"/>
    <d v="2023-04-27T00:00:00"/>
    <x v="2"/>
    <s v="Thursday"/>
    <s v="K"/>
    <s v="Walework"/>
    <x v="0"/>
    <n v="73"/>
    <x v="0"/>
    <x v="2"/>
    <x v="0"/>
    <b v="1"/>
    <n v="1"/>
    <m/>
    <x v="1"/>
    <n v="25"/>
    <x v="0"/>
    <n v="0"/>
  </r>
  <r>
    <x v="7294"/>
    <d v="2024-05-19T00:00:00"/>
    <x v="10"/>
    <s v="Sunday"/>
    <s v="K"/>
    <s v="Grimston"/>
    <x v="0"/>
    <n v="67"/>
    <x v="0"/>
    <x v="2"/>
    <x v="0"/>
    <b v="1"/>
    <n v="1"/>
    <m/>
    <x v="1"/>
    <n v="37"/>
    <x v="0"/>
    <n v="0"/>
  </r>
  <r>
    <x v="7295"/>
    <d v="2024-07-31T00:00:00"/>
    <x v="4"/>
    <s v="Wednesday"/>
    <s v="K"/>
    <s v="Nicklinson"/>
    <x v="0"/>
    <n v="78"/>
    <x v="0"/>
    <x v="2"/>
    <x v="0"/>
    <b v="1"/>
    <n v="1"/>
    <m/>
    <x v="1"/>
    <n v="38"/>
    <x v="0"/>
    <n v="0"/>
  </r>
  <r>
    <x v="7296"/>
    <d v="2023-05-26T00:00:00"/>
    <x v="10"/>
    <s v="Friday"/>
    <s v="K"/>
    <s v="Nosworthy"/>
    <x v="0"/>
    <n v="11"/>
    <x v="1"/>
    <x v="2"/>
    <x v="0"/>
    <b v="1"/>
    <n v="1"/>
    <m/>
    <x v="1"/>
    <n v="41"/>
    <x v="0"/>
    <n v="1"/>
  </r>
  <r>
    <x v="7297"/>
    <d v="2024-06-15T00:00:00"/>
    <x v="1"/>
    <s v="Saturday"/>
    <s v="K"/>
    <s v="Gillbey"/>
    <x v="0"/>
    <n v="69"/>
    <x v="0"/>
    <x v="2"/>
    <x v="0"/>
    <b v="1"/>
    <n v="1"/>
    <m/>
    <x v="1"/>
    <n v="47"/>
    <x v="1"/>
    <n v="0"/>
  </r>
  <r>
    <x v="7298"/>
    <d v="2024-06-20T00:00:00"/>
    <x v="1"/>
    <s v="Thursday"/>
    <s v="K"/>
    <s v="Rove"/>
    <x v="0"/>
    <n v="2"/>
    <x v="1"/>
    <x v="2"/>
    <x v="0"/>
    <b v="1"/>
    <n v="1"/>
    <m/>
    <x v="1"/>
    <n v="50"/>
    <x v="1"/>
    <n v="0"/>
  </r>
  <r>
    <x v="7299"/>
    <d v="2024-08-01T00:00:00"/>
    <x v="3"/>
    <s v="Thursday"/>
    <s v="K"/>
    <s v="McKeon"/>
    <x v="0"/>
    <n v="38"/>
    <x v="3"/>
    <x v="2"/>
    <x v="0"/>
    <b v="1"/>
    <n v="1"/>
    <m/>
    <x v="1"/>
    <n v="56"/>
    <x v="1"/>
    <n v="0"/>
  </r>
  <r>
    <x v="7300"/>
    <d v="2024-07-23T00:00:00"/>
    <x v="4"/>
    <s v="Tuesday"/>
    <s v="K"/>
    <s v="Fitt"/>
    <x v="0"/>
    <n v="69"/>
    <x v="0"/>
    <x v="2"/>
    <x v="0"/>
    <b v="1"/>
    <n v="1"/>
    <m/>
    <x v="1"/>
    <n v="56"/>
    <x v="1"/>
    <n v="0"/>
  </r>
  <r>
    <x v="7301"/>
    <d v="2023-07-08T00:00:00"/>
    <x v="4"/>
    <s v="Saturday"/>
    <s v="K"/>
    <s v="Martinat"/>
    <x v="0"/>
    <n v="47"/>
    <x v="2"/>
    <x v="2"/>
    <x v="0"/>
    <b v="1"/>
    <n v="1"/>
    <m/>
    <x v="1"/>
    <n v="58"/>
    <x v="1"/>
    <n v="0"/>
  </r>
  <r>
    <x v="7302"/>
    <d v="2023-08-31T00:00:00"/>
    <x v="3"/>
    <s v="Thursday"/>
    <s v="L"/>
    <s v="Beden"/>
    <x v="0"/>
    <n v="40"/>
    <x v="2"/>
    <x v="2"/>
    <x v="0"/>
    <b v="1"/>
    <n v="1"/>
    <m/>
    <x v="1"/>
    <n v="12"/>
    <x v="2"/>
    <n v="0"/>
  </r>
  <r>
    <x v="7303"/>
    <d v="2024-05-23T00:00:00"/>
    <x v="10"/>
    <s v="Thursday"/>
    <s v="L"/>
    <s v="Goldin"/>
    <x v="0"/>
    <n v="39"/>
    <x v="3"/>
    <x v="2"/>
    <x v="0"/>
    <b v="1"/>
    <n v="1"/>
    <m/>
    <x v="1"/>
    <n v="22"/>
    <x v="0"/>
    <n v="0"/>
  </r>
  <r>
    <x v="7304"/>
    <d v="2024-09-07T00:00:00"/>
    <x v="9"/>
    <s v="Saturday"/>
    <s v="L"/>
    <s v="Rodolico"/>
    <x v="0"/>
    <n v="9"/>
    <x v="1"/>
    <x v="2"/>
    <x v="0"/>
    <b v="1"/>
    <n v="1"/>
    <m/>
    <x v="1"/>
    <n v="34"/>
    <x v="0"/>
    <n v="0"/>
  </r>
  <r>
    <x v="7305"/>
    <d v="2023-12-08T00:00:00"/>
    <x v="8"/>
    <s v="Friday"/>
    <s v="L"/>
    <s v="Giron"/>
    <x v="0"/>
    <n v="11"/>
    <x v="1"/>
    <x v="2"/>
    <x v="0"/>
    <b v="1"/>
    <n v="1"/>
    <m/>
    <x v="1"/>
    <n v="40"/>
    <x v="0"/>
    <n v="0"/>
  </r>
  <r>
    <x v="7306"/>
    <d v="2024-03-14T00:00:00"/>
    <x v="0"/>
    <s v="Thursday"/>
    <s v="L"/>
    <s v="Blazic"/>
    <x v="0"/>
    <n v="48"/>
    <x v="2"/>
    <x v="2"/>
    <x v="0"/>
    <b v="1"/>
    <n v="1"/>
    <m/>
    <x v="1"/>
    <n v="45"/>
    <x v="1"/>
    <n v="0"/>
  </r>
  <r>
    <x v="7307"/>
    <d v="2024-04-21T00:00:00"/>
    <x v="2"/>
    <s v="Sunday"/>
    <s v="L"/>
    <s v="Dunderdale"/>
    <x v="0"/>
    <n v="64"/>
    <x v="2"/>
    <x v="2"/>
    <x v="0"/>
    <b v="1"/>
    <n v="1"/>
    <m/>
    <x v="1"/>
    <n v="45"/>
    <x v="1"/>
    <n v="0"/>
  </r>
  <r>
    <x v="7308"/>
    <d v="2024-01-01T00:00:00"/>
    <x v="11"/>
    <s v="Monday"/>
    <s v="M"/>
    <s v="Broadbury"/>
    <x v="0"/>
    <n v="70"/>
    <x v="0"/>
    <x v="2"/>
    <x v="0"/>
    <b v="1"/>
    <n v="1"/>
    <m/>
    <x v="1"/>
    <n v="21"/>
    <x v="0"/>
    <n v="0"/>
  </r>
  <r>
    <x v="7309"/>
    <d v="2024-10-06T00:00:00"/>
    <x v="7"/>
    <s v="Sunday"/>
    <s v="M"/>
    <s v="Grafham"/>
    <x v="0"/>
    <n v="26"/>
    <x v="3"/>
    <x v="2"/>
    <x v="0"/>
    <b v="1"/>
    <n v="1"/>
    <m/>
    <x v="1"/>
    <n v="25"/>
    <x v="0"/>
    <n v="0"/>
  </r>
  <r>
    <x v="7310"/>
    <d v="2023-11-28T00:00:00"/>
    <x v="6"/>
    <s v="Tuesday"/>
    <s v="M"/>
    <s v="Nunnery"/>
    <x v="0"/>
    <n v="58"/>
    <x v="2"/>
    <x v="2"/>
    <x v="0"/>
    <b v="1"/>
    <n v="1"/>
    <m/>
    <x v="1"/>
    <n v="25"/>
    <x v="0"/>
    <n v="0"/>
  </r>
  <r>
    <x v="7311"/>
    <d v="2024-11-10T00:00:00"/>
    <x v="6"/>
    <s v="Sunday"/>
    <s v="M"/>
    <s v="Buttress"/>
    <x v="0"/>
    <n v="65"/>
    <x v="0"/>
    <x v="2"/>
    <x v="0"/>
    <b v="1"/>
    <n v="1"/>
    <m/>
    <x v="1"/>
    <n v="29"/>
    <x v="0"/>
    <n v="0"/>
  </r>
  <r>
    <x v="7312"/>
    <d v="2023-07-22T00:00:00"/>
    <x v="4"/>
    <s v="Saturday"/>
    <s v="M"/>
    <s v="Brisley"/>
    <x v="0"/>
    <n v="66"/>
    <x v="0"/>
    <x v="2"/>
    <x v="0"/>
    <b v="1"/>
    <n v="1"/>
    <m/>
    <x v="1"/>
    <n v="32"/>
    <x v="0"/>
    <n v="0"/>
  </r>
  <r>
    <x v="7313"/>
    <d v="2024-10-18T00:00:00"/>
    <x v="7"/>
    <s v="Friday"/>
    <s v="M"/>
    <s v="Riddington"/>
    <x v="0"/>
    <n v="33"/>
    <x v="3"/>
    <x v="2"/>
    <x v="0"/>
    <b v="1"/>
    <n v="1"/>
    <m/>
    <x v="1"/>
    <n v="47"/>
    <x v="1"/>
    <n v="0"/>
  </r>
  <r>
    <x v="7314"/>
    <d v="2024-02-13T00:00:00"/>
    <x v="5"/>
    <s v="Tuesday"/>
    <s v="M"/>
    <s v="Kirsop"/>
    <x v="0"/>
    <n v="70"/>
    <x v="0"/>
    <x v="2"/>
    <x v="0"/>
    <b v="1"/>
    <n v="1"/>
    <m/>
    <x v="1"/>
    <n v="52"/>
    <x v="1"/>
    <n v="0"/>
  </r>
  <r>
    <x v="7315"/>
    <d v="2024-04-15T00:00:00"/>
    <x v="2"/>
    <s v="Monday"/>
    <s v="M"/>
    <s v="Eger"/>
    <x v="0"/>
    <n v="16"/>
    <x v="1"/>
    <x v="2"/>
    <x v="0"/>
    <b v="1"/>
    <n v="1"/>
    <m/>
    <x v="1"/>
    <n v="56"/>
    <x v="1"/>
    <n v="0"/>
  </r>
  <r>
    <x v="7316"/>
    <d v="2024-08-31T00:00:00"/>
    <x v="3"/>
    <s v="Saturday"/>
    <s v="N"/>
    <s v="How to preserve"/>
    <x v="0"/>
    <n v="5"/>
    <x v="1"/>
    <x v="2"/>
    <x v="0"/>
    <b v="1"/>
    <n v="1"/>
    <m/>
    <x v="1"/>
    <n v="17"/>
    <x v="0"/>
    <n v="0"/>
  </r>
  <r>
    <x v="7317"/>
    <d v="2024-05-23T00:00:00"/>
    <x v="10"/>
    <s v="Thursday"/>
    <s v="N"/>
    <s v="Richel"/>
    <x v="0"/>
    <n v="44"/>
    <x v="2"/>
    <x v="2"/>
    <x v="0"/>
    <b v="1"/>
    <n v="1"/>
    <m/>
    <x v="1"/>
    <n v="25"/>
    <x v="0"/>
    <n v="0"/>
  </r>
  <r>
    <x v="7318"/>
    <d v="2024-11-01T00:00:00"/>
    <x v="6"/>
    <s v="Friday"/>
    <s v="N"/>
    <s v="Pleass"/>
    <x v="0"/>
    <n v="58"/>
    <x v="2"/>
    <x v="2"/>
    <x v="0"/>
    <b v="1"/>
    <n v="1"/>
    <m/>
    <x v="1"/>
    <n v="26"/>
    <x v="0"/>
    <n v="0"/>
  </r>
  <r>
    <x v="7319"/>
    <d v="2024-03-18T00:00:00"/>
    <x v="0"/>
    <s v="Monday"/>
    <s v="N"/>
    <s v="Lamperti"/>
    <x v="0"/>
    <n v="60"/>
    <x v="2"/>
    <x v="2"/>
    <x v="0"/>
    <b v="1"/>
    <n v="1"/>
    <m/>
    <x v="1"/>
    <n v="34"/>
    <x v="0"/>
    <n v="0"/>
  </r>
  <r>
    <x v="7320"/>
    <d v="2024-03-03T00:00:00"/>
    <x v="0"/>
    <s v="Sunday"/>
    <s v="N"/>
    <s v="Cabrara"/>
    <x v="0"/>
    <n v="39"/>
    <x v="3"/>
    <x v="2"/>
    <x v="0"/>
    <b v="1"/>
    <n v="1"/>
    <m/>
    <x v="1"/>
    <n v="36"/>
    <x v="0"/>
    <n v="0"/>
  </r>
  <r>
    <x v="7321"/>
    <d v="2024-06-16T00:00:00"/>
    <x v="1"/>
    <s v="Sunday"/>
    <s v="N"/>
    <s v="Longmire"/>
    <x v="0"/>
    <n v="18"/>
    <x v="3"/>
    <x v="2"/>
    <x v="0"/>
    <b v="1"/>
    <n v="1"/>
    <m/>
    <x v="1"/>
    <n v="43"/>
    <x v="0"/>
    <n v="0"/>
  </r>
  <r>
    <x v="7322"/>
    <d v="2023-07-12T00:00:00"/>
    <x v="4"/>
    <s v="Wednesday"/>
    <s v="N"/>
    <s v="Hawket"/>
    <x v="0"/>
    <n v="72"/>
    <x v="0"/>
    <x v="2"/>
    <x v="0"/>
    <b v="1"/>
    <n v="1"/>
    <m/>
    <x v="1"/>
    <n v="48"/>
    <x v="1"/>
    <n v="0"/>
  </r>
  <r>
    <x v="7323"/>
    <d v="2023-09-15T00:00:00"/>
    <x v="9"/>
    <s v="Friday"/>
    <s v="N"/>
    <s v="Egar"/>
    <x v="0"/>
    <n v="58"/>
    <x v="2"/>
    <x v="2"/>
    <x v="0"/>
    <b v="1"/>
    <n v="1"/>
    <m/>
    <x v="1"/>
    <n v="53"/>
    <x v="1"/>
    <n v="0"/>
  </r>
  <r>
    <x v="7324"/>
    <d v="2023-01-07T00:00:00"/>
    <x v="11"/>
    <s v="Saturday"/>
    <s v="N"/>
    <s v="Androletti"/>
    <x v="0"/>
    <n v="40"/>
    <x v="2"/>
    <x v="2"/>
    <x v="0"/>
    <b v="1"/>
    <n v="1"/>
    <m/>
    <x v="1"/>
    <n v="57"/>
    <x v="1"/>
    <n v="0"/>
  </r>
  <r>
    <x v="7325"/>
    <d v="2023-09-19T00:00:00"/>
    <x v="9"/>
    <s v="Tuesday"/>
    <s v="O"/>
    <s v="Suttell"/>
    <x v="0"/>
    <n v="18"/>
    <x v="3"/>
    <x v="2"/>
    <x v="0"/>
    <b v="1"/>
    <n v="1"/>
    <m/>
    <x v="1"/>
    <n v="19"/>
    <x v="0"/>
    <n v="0"/>
  </r>
  <r>
    <x v="7326"/>
    <d v="2024-01-27T00:00:00"/>
    <x v="11"/>
    <s v="Saturday"/>
    <s v="O"/>
    <s v="Tilson"/>
    <x v="0"/>
    <n v="7"/>
    <x v="1"/>
    <x v="2"/>
    <x v="0"/>
    <b v="1"/>
    <n v="1"/>
    <m/>
    <x v="1"/>
    <n v="45"/>
    <x v="1"/>
    <n v="0"/>
  </r>
  <r>
    <x v="7327"/>
    <d v="2023-12-26T00:00:00"/>
    <x v="8"/>
    <s v="Tuesday"/>
    <s v="O"/>
    <s v="Plane"/>
    <x v="0"/>
    <n v="32"/>
    <x v="3"/>
    <x v="2"/>
    <x v="0"/>
    <b v="1"/>
    <n v="1"/>
    <m/>
    <x v="1"/>
    <n v="51"/>
    <x v="1"/>
    <n v="0"/>
  </r>
  <r>
    <x v="7328"/>
    <d v="2023-04-06T00:00:00"/>
    <x v="2"/>
    <s v="Thursday"/>
    <s v="P"/>
    <s v="Chilver"/>
    <x v="0"/>
    <n v="27"/>
    <x v="3"/>
    <x v="2"/>
    <x v="0"/>
    <b v="1"/>
    <n v="1"/>
    <m/>
    <x v="1"/>
    <n v="11"/>
    <x v="2"/>
    <n v="0"/>
  </r>
  <r>
    <x v="7329"/>
    <d v="2024-12-02T00:00:00"/>
    <x v="8"/>
    <s v="Monday"/>
    <s v="P"/>
    <s v="Jendrassik"/>
    <x v="0"/>
    <n v="38"/>
    <x v="3"/>
    <x v="2"/>
    <x v="0"/>
    <b v="1"/>
    <n v="1"/>
    <m/>
    <x v="1"/>
    <n v="21"/>
    <x v="0"/>
    <n v="0"/>
  </r>
  <r>
    <x v="7330"/>
    <d v="2024-07-13T00:00:00"/>
    <x v="4"/>
    <s v="Saturday"/>
    <s v="P"/>
    <s v="Michiel"/>
    <x v="0"/>
    <n v="2"/>
    <x v="1"/>
    <x v="2"/>
    <x v="0"/>
    <b v="1"/>
    <n v="1"/>
    <m/>
    <x v="1"/>
    <n v="39"/>
    <x v="0"/>
    <n v="0"/>
  </r>
  <r>
    <x v="7331"/>
    <d v="2023-01-12T00:00:00"/>
    <x v="11"/>
    <s v="Thursday"/>
    <s v="P"/>
    <s v="Rosenfield"/>
    <x v="0"/>
    <n v="56"/>
    <x v="2"/>
    <x v="2"/>
    <x v="0"/>
    <b v="1"/>
    <n v="1"/>
    <m/>
    <x v="1"/>
    <n v="43"/>
    <x v="0"/>
    <n v="0"/>
  </r>
  <r>
    <x v="7332"/>
    <d v="2023-12-04T00:00:00"/>
    <x v="8"/>
    <s v="Monday"/>
    <s v="P"/>
    <s v="Elverstone"/>
    <x v="0"/>
    <n v="70"/>
    <x v="0"/>
    <x v="2"/>
    <x v="0"/>
    <b v="1"/>
    <n v="1"/>
    <m/>
    <x v="1"/>
    <n v="47"/>
    <x v="1"/>
    <n v="0"/>
  </r>
  <r>
    <x v="7333"/>
    <d v="2023-09-05T00:00:00"/>
    <x v="9"/>
    <s v="Tuesday"/>
    <s v="P"/>
    <s v="Girodin"/>
    <x v="0"/>
    <n v="19"/>
    <x v="3"/>
    <x v="2"/>
    <x v="0"/>
    <b v="1"/>
    <n v="1"/>
    <m/>
    <x v="1"/>
    <n v="48"/>
    <x v="1"/>
    <n v="1"/>
  </r>
  <r>
    <x v="7334"/>
    <d v="2023-04-22T00:00:00"/>
    <x v="2"/>
    <s v="Saturday"/>
    <s v="Q"/>
    <s v="Conant"/>
    <x v="0"/>
    <n v="58"/>
    <x v="2"/>
    <x v="2"/>
    <x v="0"/>
    <b v="1"/>
    <n v="1"/>
    <m/>
    <x v="1"/>
    <n v="10"/>
    <x v="2"/>
    <n v="0"/>
  </r>
  <r>
    <x v="7335"/>
    <d v="2024-06-08T00:00:00"/>
    <x v="1"/>
    <s v="Saturday"/>
    <s v="Q"/>
    <s v="Snawdon"/>
    <x v="0"/>
    <n v="1"/>
    <x v="1"/>
    <x v="2"/>
    <x v="0"/>
    <b v="1"/>
    <n v="1"/>
    <m/>
    <x v="1"/>
    <n v="11"/>
    <x v="2"/>
    <n v="0"/>
  </r>
  <r>
    <x v="7336"/>
    <d v="2023-07-09T00:00:00"/>
    <x v="4"/>
    <s v="Sunday"/>
    <s v="Q"/>
    <s v="Wollers"/>
    <x v="0"/>
    <n v="56"/>
    <x v="2"/>
    <x v="2"/>
    <x v="0"/>
    <b v="1"/>
    <n v="1"/>
    <m/>
    <x v="1"/>
    <n v="11"/>
    <x v="2"/>
    <n v="0"/>
  </r>
  <r>
    <x v="7337"/>
    <d v="2024-01-10T00:00:00"/>
    <x v="11"/>
    <s v="Wednesday"/>
    <s v="Q"/>
    <s v="Rubinovici"/>
    <x v="0"/>
    <n v="14"/>
    <x v="1"/>
    <x v="2"/>
    <x v="0"/>
    <b v="1"/>
    <n v="1"/>
    <m/>
    <x v="1"/>
    <n v="14"/>
    <x v="2"/>
    <n v="0"/>
  </r>
  <r>
    <x v="7338"/>
    <d v="2023-10-13T00:00:00"/>
    <x v="7"/>
    <s v="Friday"/>
    <s v="Q"/>
    <s v="Johann"/>
    <x v="0"/>
    <n v="2"/>
    <x v="1"/>
    <x v="2"/>
    <x v="0"/>
    <b v="1"/>
    <n v="1"/>
    <m/>
    <x v="1"/>
    <n v="22"/>
    <x v="0"/>
    <n v="0"/>
  </r>
  <r>
    <x v="7339"/>
    <d v="2024-09-08T00:00:00"/>
    <x v="9"/>
    <s v="Sunday"/>
    <s v="Q"/>
    <s v="Foottit"/>
    <x v="0"/>
    <n v="51"/>
    <x v="2"/>
    <x v="2"/>
    <x v="0"/>
    <b v="1"/>
    <n v="1"/>
    <m/>
    <x v="1"/>
    <n v="22"/>
    <x v="0"/>
    <n v="0"/>
  </r>
  <r>
    <x v="7340"/>
    <d v="2024-12-04T00:00:00"/>
    <x v="8"/>
    <s v="Wednesday"/>
    <s v="Q"/>
    <s v="Keave"/>
    <x v="0"/>
    <n v="38"/>
    <x v="3"/>
    <x v="2"/>
    <x v="0"/>
    <b v="1"/>
    <n v="1"/>
    <m/>
    <x v="1"/>
    <n v="24"/>
    <x v="0"/>
    <n v="0"/>
  </r>
  <r>
    <x v="7341"/>
    <d v="2023-01-10T00:00:00"/>
    <x v="11"/>
    <s v="Tuesday"/>
    <s v="Q"/>
    <s v="Craigg"/>
    <x v="0"/>
    <n v="73"/>
    <x v="0"/>
    <x v="2"/>
    <x v="0"/>
    <b v="1"/>
    <n v="1"/>
    <m/>
    <x v="1"/>
    <n v="34"/>
    <x v="0"/>
    <n v="0"/>
  </r>
  <r>
    <x v="7342"/>
    <d v="2024-07-02T00:00:00"/>
    <x v="4"/>
    <s v="Tuesday"/>
    <s v="Q"/>
    <s v="Antoons"/>
    <x v="0"/>
    <n v="76"/>
    <x v="0"/>
    <x v="2"/>
    <x v="0"/>
    <b v="1"/>
    <n v="1"/>
    <m/>
    <x v="1"/>
    <n v="40"/>
    <x v="0"/>
    <n v="0"/>
  </r>
  <r>
    <x v="7343"/>
    <d v="2024-10-16T00:00:00"/>
    <x v="7"/>
    <s v="Wednesday"/>
    <s v="R"/>
    <s v="Grandisson"/>
    <x v="0"/>
    <n v="65"/>
    <x v="0"/>
    <x v="2"/>
    <x v="0"/>
    <b v="1"/>
    <n v="1"/>
    <m/>
    <x v="1"/>
    <n v="10"/>
    <x v="2"/>
    <n v="0"/>
  </r>
  <r>
    <x v="7344"/>
    <d v="2023-09-10T00:00:00"/>
    <x v="9"/>
    <s v="Sunday"/>
    <s v="R"/>
    <s v="Swindley"/>
    <x v="0"/>
    <n v="18"/>
    <x v="3"/>
    <x v="2"/>
    <x v="0"/>
    <b v="1"/>
    <n v="1"/>
    <m/>
    <x v="1"/>
    <n v="16"/>
    <x v="0"/>
    <n v="0"/>
  </r>
  <r>
    <x v="7345"/>
    <d v="2023-08-04T00:00:00"/>
    <x v="3"/>
    <s v="Friday"/>
    <s v="R"/>
    <s v="Djurkovic"/>
    <x v="0"/>
    <n v="5"/>
    <x v="1"/>
    <x v="2"/>
    <x v="0"/>
    <b v="1"/>
    <n v="1"/>
    <m/>
    <x v="1"/>
    <n v="22"/>
    <x v="0"/>
    <n v="0"/>
  </r>
  <r>
    <x v="7346"/>
    <d v="2023-11-25T00:00:00"/>
    <x v="6"/>
    <s v="Saturday"/>
    <s v="R"/>
    <s v="Cronk"/>
    <x v="0"/>
    <n v="51"/>
    <x v="2"/>
    <x v="2"/>
    <x v="0"/>
    <b v="1"/>
    <n v="1"/>
    <m/>
    <x v="1"/>
    <n v="30"/>
    <x v="0"/>
    <n v="0"/>
  </r>
  <r>
    <x v="7347"/>
    <d v="2023-05-06T00:00:00"/>
    <x v="10"/>
    <s v="Saturday"/>
    <s v="R"/>
    <s v="Brewster"/>
    <x v="0"/>
    <n v="9"/>
    <x v="1"/>
    <x v="2"/>
    <x v="0"/>
    <b v="1"/>
    <n v="1"/>
    <m/>
    <x v="1"/>
    <n v="49"/>
    <x v="1"/>
    <n v="0"/>
  </r>
  <r>
    <x v="7348"/>
    <d v="2024-04-05T00:00:00"/>
    <x v="2"/>
    <s v="Friday"/>
    <s v="R"/>
    <s v="Jelf"/>
    <x v="0"/>
    <n v="28"/>
    <x v="3"/>
    <x v="2"/>
    <x v="0"/>
    <b v="1"/>
    <n v="1"/>
    <m/>
    <x v="1"/>
    <n v="50"/>
    <x v="1"/>
    <n v="0"/>
  </r>
  <r>
    <x v="7349"/>
    <d v="2023-08-18T00:00:00"/>
    <x v="3"/>
    <s v="Friday"/>
    <s v="R"/>
    <s v="Mussett"/>
    <x v="0"/>
    <n v="13"/>
    <x v="1"/>
    <x v="2"/>
    <x v="0"/>
    <b v="1"/>
    <n v="1"/>
    <m/>
    <x v="1"/>
    <n v="53"/>
    <x v="1"/>
    <n v="0"/>
  </r>
  <r>
    <x v="7350"/>
    <d v="2023-01-11T00:00:00"/>
    <x v="11"/>
    <s v="Wednesday"/>
    <s v="R"/>
    <s v="Hannam"/>
    <x v="0"/>
    <n v="36"/>
    <x v="3"/>
    <x v="2"/>
    <x v="0"/>
    <b v="1"/>
    <n v="1"/>
    <m/>
    <x v="1"/>
    <n v="55"/>
    <x v="1"/>
    <n v="0"/>
  </r>
  <r>
    <x v="7351"/>
    <d v="2023-06-11T00:00:00"/>
    <x v="1"/>
    <s v="Sunday"/>
    <s v="S"/>
    <s v="Stoter"/>
    <x v="0"/>
    <n v="3"/>
    <x v="1"/>
    <x v="2"/>
    <x v="0"/>
    <b v="1"/>
    <n v="1"/>
    <m/>
    <x v="1"/>
    <n v="24"/>
    <x v="0"/>
    <n v="0"/>
  </r>
  <r>
    <x v="7352"/>
    <d v="2024-05-07T00:00:00"/>
    <x v="10"/>
    <s v="Tuesday"/>
    <s v="S"/>
    <s v="Noirel"/>
    <x v="0"/>
    <n v="34"/>
    <x v="3"/>
    <x v="2"/>
    <x v="0"/>
    <b v="1"/>
    <n v="1"/>
    <m/>
    <x v="1"/>
    <n v="28"/>
    <x v="0"/>
    <n v="0"/>
  </r>
  <r>
    <x v="7353"/>
    <d v="2023-07-05T00:00:00"/>
    <x v="4"/>
    <s v="Wednesday"/>
    <s v="S"/>
    <s v="Stebbings"/>
    <x v="0"/>
    <n v="9"/>
    <x v="1"/>
    <x v="2"/>
    <x v="0"/>
    <b v="1"/>
    <n v="1"/>
    <m/>
    <x v="1"/>
    <n v="33"/>
    <x v="0"/>
    <n v="1"/>
  </r>
  <r>
    <x v="7354"/>
    <d v="2024-05-03T00:00:00"/>
    <x v="10"/>
    <s v="Friday"/>
    <s v="S"/>
    <s v="Fendley"/>
    <x v="0"/>
    <n v="47"/>
    <x v="2"/>
    <x v="2"/>
    <x v="0"/>
    <b v="1"/>
    <n v="1"/>
    <m/>
    <x v="1"/>
    <n v="33"/>
    <x v="0"/>
    <n v="0"/>
  </r>
  <r>
    <x v="7355"/>
    <d v="2024-04-22T00:00:00"/>
    <x v="2"/>
    <s v="Monday"/>
    <s v="S"/>
    <s v="Poundsford"/>
    <x v="0"/>
    <n v="76"/>
    <x v="0"/>
    <x v="2"/>
    <x v="0"/>
    <b v="1"/>
    <n v="1"/>
    <m/>
    <x v="1"/>
    <n v="33"/>
    <x v="0"/>
    <n v="0"/>
  </r>
  <r>
    <x v="7356"/>
    <d v="2024-07-04T00:00:00"/>
    <x v="4"/>
    <s v="Thursday"/>
    <s v="S"/>
    <s v="Titford"/>
    <x v="0"/>
    <n v="34"/>
    <x v="3"/>
    <x v="2"/>
    <x v="0"/>
    <b v="1"/>
    <n v="1"/>
    <m/>
    <x v="1"/>
    <n v="36"/>
    <x v="0"/>
    <n v="0"/>
  </r>
  <r>
    <x v="7357"/>
    <d v="2024-04-06T00:00:00"/>
    <x v="2"/>
    <s v="Saturday"/>
    <s v="S"/>
    <s v="Langthorne"/>
    <x v="0"/>
    <n v="72"/>
    <x v="0"/>
    <x v="2"/>
    <x v="0"/>
    <b v="1"/>
    <n v="1"/>
    <m/>
    <x v="1"/>
    <n v="44"/>
    <x v="0"/>
    <n v="0"/>
  </r>
  <r>
    <x v="7358"/>
    <d v="2024-05-23T00:00:00"/>
    <x v="10"/>
    <s v="Thursday"/>
    <s v="S"/>
    <s v="Gunter"/>
    <x v="0"/>
    <n v="38"/>
    <x v="3"/>
    <x v="2"/>
    <x v="0"/>
    <b v="1"/>
    <n v="1"/>
    <m/>
    <x v="1"/>
    <n v="45"/>
    <x v="1"/>
    <n v="0"/>
  </r>
  <r>
    <x v="7359"/>
    <d v="2024-03-26T00:00:00"/>
    <x v="0"/>
    <s v="Tuesday"/>
    <s v="S"/>
    <s v="Barmby"/>
    <x v="0"/>
    <n v="31"/>
    <x v="3"/>
    <x v="2"/>
    <x v="0"/>
    <b v="1"/>
    <n v="1"/>
    <m/>
    <x v="1"/>
    <n v="55"/>
    <x v="1"/>
    <n v="0"/>
  </r>
  <r>
    <x v="7360"/>
    <d v="2023-05-05T00:00:00"/>
    <x v="10"/>
    <s v="Friday"/>
    <s v="S"/>
    <s v="Farthing"/>
    <x v="0"/>
    <n v="37"/>
    <x v="3"/>
    <x v="2"/>
    <x v="0"/>
    <b v="1"/>
    <n v="1"/>
    <m/>
    <x v="1"/>
    <n v="57"/>
    <x v="1"/>
    <n v="1"/>
  </r>
  <r>
    <x v="7361"/>
    <d v="2023-02-06T00:00:00"/>
    <x v="5"/>
    <s v="Monday"/>
    <s v="T"/>
    <s v="Salkeld"/>
    <x v="0"/>
    <n v="42"/>
    <x v="2"/>
    <x v="2"/>
    <x v="0"/>
    <b v="1"/>
    <n v="1"/>
    <m/>
    <x v="1"/>
    <n v="15"/>
    <x v="0"/>
    <n v="0"/>
  </r>
  <r>
    <x v="7362"/>
    <d v="2024-03-30T00:00:00"/>
    <x v="0"/>
    <s v="Saturday"/>
    <s v="T"/>
    <s v="Threadgill"/>
    <x v="0"/>
    <n v="27"/>
    <x v="3"/>
    <x v="2"/>
    <x v="0"/>
    <b v="1"/>
    <n v="1"/>
    <m/>
    <x v="1"/>
    <n v="20"/>
    <x v="0"/>
    <n v="0"/>
  </r>
  <r>
    <x v="7363"/>
    <d v="2024-09-08T00:00:00"/>
    <x v="9"/>
    <s v="Sunday"/>
    <s v="T"/>
    <s v="Beaushaw"/>
    <x v="0"/>
    <n v="74"/>
    <x v="0"/>
    <x v="2"/>
    <x v="0"/>
    <b v="1"/>
    <n v="1"/>
    <m/>
    <x v="1"/>
    <n v="36"/>
    <x v="0"/>
    <n v="0"/>
  </r>
  <r>
    <x v="7364"/>
    <d v="2023-04-11T00:00:00"/>
    <x v="2"/>
    <s v="Tuesday"/>
    <s v="T"/>
    <s v="Avann"/>
    <x v="0"/>
    <n v="76"/>
    <x v="0"/>
    <x v="2"/>
    <x v="0"/>
    <b v="1"/>
    <n v="1"/>
    <m/>
    <x v="1"/>
    <n v="51"/>
    <x v="1"/>
    <n v="0"/>
  </r>
  <r>
    <x v="7365"/>
    <d v="2023-09-05T00:00:00"/>
    <x v="9"/>
    <s v="Tuesday"/>
    <s v="U"/>
    <s v="Haggus"/>
    <x v="0"/>
    <n v="60"/>
    <x v="2"/>
    <x v="2"/>
    <x v="0"/>
    <b v="1"/>
    <n v="1"/>
    <m/>
    <x v="1"/>
    <n v="11"/>
    <x v="2"/>
    <n v="1"/>
  </r>
  <r>
    <x v="7366"/>
    <d v="2023-07-07T00:00:00"/>
    <x v="4"/>
    <s v="Friday"/>
    <s v="U"/>
    <s v="Pharaoh"/>
    <x v="0"/>
    <n v="78"/>
    <x v="0"/>
    <x v="2"/>
    <x v="0"/>
    <b v="1"/>
    <n v="1"/>
    <m/>
    <x v="1"/>
    <n v="15"/>
    <x v="0"/>
    <n v="0"/>
  </r>
  <r>
    <x v="7367"/>
    <d v="2024-10-24T00:00:00"/>
    <x v="7"/>
    <s v="Thursday"/>
    <s v="U"/>
    <s v="Biasio"/>
    <x v="0"/>
    <n v="8"/>
    <x v="1"/>
    <x v="2"/>
    <x v="0"/>
    <b v="1"/>
    <n v="1"/>
    <m/>
    <x v="1"/>
    <n v="16"/>
    <x v="0"/>
    <n v="0"/>
  </r>
  <r>
    <x v="7368"/>
    <d v="2023-07-20T00:00:00"/>
    <x v="4"/>
    <s v="Thursday"/>
    <s v="U"/>
    <s v="Draper"/>
    <x v="0"/>
    <n v="19"/>
    <x v="3"/>
    <x v="2"/>
    <x v="0"/>
    <b v="1"/>
    <n v="1"/>
    <m/>
    <x v="1"/>
    <n v="23"/>
    <x v="0"/>
    <n v="0"/>
  </r>
  <r>
    <x v="7369"/>
    <d v="2024-10-19T00:00:00"/>
    <x v="7"/>
    <s v="Saturday"/>
    <s v="U"/>
    <s v="Mingardo"/>
    <x v="0"/>
    <n v="40"/>
    <x v="2"/>
    <x v="2"/>
    <x v="0"/>
    <b v="1"/>
    <n v="1"/>
    <m/>
    <x v="1"/>
    <n v="29"/>
    <x v="0"/>
    <n v="0"/>
  </r>
  <r>
    <x v="7370"/>
    <d v="2023-11-26T00:00:00"/>
    <x v="6"/>
    <s v="Sunday"/>
    <s v="U"/>
    <s v="Sailes"/>
    <x v="0"/>
    <n v="30"/>
    <x v="3"/>
    <x v="2"/>
    <x v="0"/>
    <b v="1"/>
    <n v="1"/>
    <m/>
    <x v="1"/>
    <n v="30"/>
    <x v="0"/>
    <n v="0"/>
  </r>
  <r>
    <x v="7371"/>
    <d v="2024-04-27T00:00:00"/>
    <x v="2"/>
    <s v="Saturday"/>
    <s v="U"/>
    <s v="Cobbin"/>
    <x v="0"/>
    <n v="12"/>
    <x v="1"/>
    <x v="2"/>
    <x v="0"/>
    <b v="1"/>
    <n v="1"/>
    <m/>
    <x v="1"/>
    <n v="43"/>
    <x v="0"/>
    <n v="0"/>
  </r>
  <r>
    <x v="7372"/>
    <d v="2024-02-17T00:00:00"/>
    <x v="5"/>
    <s v="Saturday"/>
    <s v="U"/>
    <s v="Lowrance"/>
    <x v="0"/>
    <n v="35"/>
    <x v="3"/>
    <x v="2"/>
    <x v="0"/>
    <b v="1"/>
    <n v="1"/>
    <m/>
    <x v="1"/>
    <n v="45"/>
    <x v="1"/>
    <n v="0"/>
  </r>
  <r>
    <x v="7373"/>
    <d v="2024-05-24T00:00:00"/>
    <x v="10"/>
    <s v="Friday"/>
    <s v="U"/>
    <s v="Tern"/>
    <x v="0"/>
    <n v="32"/>
    <x v="3"/>
    <x v="2"/>
    <x v="0"/>
    <b v="1"/>
    <n v="1"/>
    <m/>
    <x v="1"/>
    <n v="47"/>
    <x v="1"/>
    <n v="0"/>
  </r>
  <r>
    <x v="7374"/>
    <d v="2024-09-04T00:00:00"/>
    <x v="9"/>
    <s v="Wednesday"/>
    <s v="U"/>
    <s v="Springford"/>
    <x v="0"/>
    <n v="27"/>
    <x v="3"/>
    <x v="2"/>
    <x v="0"/>
    <b v="1"/>
    <n v="1"/>
    <m/>
    <x v="1"/>
    <n v="58"/>
    <x v="1"/>
    <n v="0"/>
  </r>
  <r>
    <x v="7375"/>
    <d v="2023-10-20T00:00:00"/>
    <x v="7"/>
    <s v="Friday"/>
    <s v="V"/>
    <s v="Malamore"/>
    <x v="0"/>
    <n v="74"/>
    <x v="0"/>
    <x v="2"/>
    <x v="0"/>
    <b v="1"/>
    <n v="1"/>
    <m/>
    <x v="1"/>
    <n v="13"/>
    <x v="2"/>
    <n v="0"/>
  </r>
  <r>
    <x v="7376"/>
    <d v="2023-12-20T00:00:00"/>
    <x v="8"/>
    <s v="Wednesday"/>
    <s v="V"/>
    <s v="Woosnam"/>
    <x v="0"/>
    <n v="76"/>
    <x v="0"/>
    <x v="2"/>
    <x v="0"/>
    <b v="1"/>
    <n v="1"/>
    <m/>
    <x v="1"/>
    <n v="14"/>
    <x v="2"/>
    <n v="0"/>
  </r>
  <r>
    <x v="7377"/>
    <d v="2024-03-13T00:00:00"/>
    <x v="0"/>
    <s v="Wednesday"/>
    <s v="V"/>
    <s v="Collman"/>
    <x v="0"/>
    <n v="18"/>
    <x v="3"/>
    <x v="2"/>
    <x v="0"/>
    <b v="1"/>
    <n v="1"/>
    <m/>
    <x v="1"/>
    <n v="26"/>
    <x v="0"/>
    <n v="0"/>
  </r>
  <r>
    <x v="7378"/>
    <d v="2024-01-31T00:00:00"/>
    <x v="11"/>
    <s v="Wednesday"/>
    <s v="V"/>
    <s v="Blunkett"/>
    <x v="0"/>
    <n v="69"/>
    <x v="0"/>
    <x v="2"/>
    <x v="0"/>
    <b v="1"/>
    <n v="1"/>
    <m/>
    <x v="1"/>
    <n v="29"/>
    <x v="0"/>
    <n v="0"/>
  </r>
  <r>
    <x v="7379"/>
    <d v="2023-07-05T00:00:00"/>
    <x v="4"/>
    <s v="Wednesday"/>
    <s v="V"/>
    <s v="Parrot"/>
    <x v="0"/>
    <n v="29"/>
    <x v="3"/>
    <x v="2"/>
    <x v="0"/>
    <b v="1"/>
    <n v="1"/>
    <m/>
    <x v="1"/>
    <n v="30"/>
    <x v="0"/>
    <n v="1"/>
  </r>
  <r>
    <x v="7380"/>
    <d v="2024-05-17T00:00:00"/>
    <x v="10"/>
    <s v="Friday"/>
    <s v="V"/>
    <s v="Russam"/>
    <x v="0"/>
    <n v="30"/>
    <x v="3"/>
    <x v="2"/>
    <x v="0"/>
    <b v="1"/>
    <n v="1"/>
    <m/>
    <x v="1"/>
    <n v="33"/>
    <x v="0"/>
    <n v="0"/>
  </r>
  <r>
    <x v="7381"/>
    <d v="2024-10-25T00:00:00"/>
    <x v="7"/>
    <s v="Friday"/>
    <s v="V"/>
    <s v="Saile"/>
    <x v="0"/>
    <n v="28"/>
    <x v="3"/>
    <x v="2"/>
    <x v="0"/>
    <b v="1"/>
    <n v="1"/>
    <m/>
    <x v="1"/>
    <n v="34"/>
    <x v="0"/>
    <n v="0"/>
  </r>
  <r>
    <x v="7382"/>
    <d v="2024-07-06T00:00:00"/>
    <x v="4"/>
    <s v="Saturday"/>
    <s v="V"/>
    <s v="Richt"/>
    <x v="0"/>
    <n v="39"/>
    <x v="3"/>
    <x v="2"/>
    <x v="0"/>
    <b v="1"/>
    <n v="1"/>
    <m/>
    <x v="1"/>
    <n v="36"/>
    <x v="0"/>
    <n v="0"/>
  </r>
  <r>
    <x v="7383"/>
    <d v="2023-10-08T00:00:00"/>
    <x v="7"/>
    <s v="Sunday"/>
    <s v="V"/>
    <s v="Lerwell"/>
    <x v="0"/>
    <n v="35"/>
    <x v="3"/>
    <x v="2"/>
    <x v="0"/>
    <b v="1"/>
    <n v="1"/>
    <m/>
    <x v="1"/>
    <n v="43"/>
    <x v="0"/>
    <n v="0"/>
  </r>
  <r>
    <x v="7384"/>
    <d v="2023-08-18T00:00:00"/>
    <x v="3"/>
    <s v="Friday"/>
    <s v="V"/>
    <s v="Warden"/>
    <x v="0"/>
    <n v="17"/>
    <x v="1"/>
    <x v="2"/>
    <x v="0"/>
    <b v="1"/>
    <n v="1"/>
    <m/>
    <x v="1"/>
    <n v="45"/>
    <x v="1"/>
    <n v="0"/>
  </r>
  <r>
    <x v="7385"/>
    <d v="2024-04-07T00:00:00"/>
    <x v="2"/>
    <s v="Sunday"/>
    <s v="V"/>
    <s v="Marzellano"/>
    <x v="0"/>
    <n v="17"/>
    <x v="1"/>
    <x v="2"/>
    <x v="0"/>
    <b v="1"/>
    <n v="1"/>
    <m/>
    <x v="1"/>
    <n v="46"/>
    <x v="1"/>
    <n v="0"/>
  </r>
  <r>
    <x v="7386"/>
    <d v="2023-06-23T00:00:00"/>
    <x v="1"/>
    <s v="Friday"/>
    <s v="V"/>
    <s v="Bere"/>
    <x v="0"/>
    <n v="45"/>
    <x v="2"/>
    <x v="2"/>
    <x v="0"/>
    <b v="1"/>
    <n v="1"/>
    <m/>
    <x v="1"/>
    <n v="46"/>
    <x v="1"/>
    <n v="0"/>
  </r>
  <r>
    <x v="7387"/>
    <d v="2023-05-10T00:00:00"/>
    <x v="10"/>
    <s v="Wednesday"/>
    <s v="V"/>
    <s v="Robel"/>
    <x v="0"/>
    <n v="45"/>
    <x v="2"/>
    <x v="2"/>
    <x v="0"/>
    <b v="1"/>
    <n v="1"/>
    <m/>
    <x v="1"/>
    <n v="48"/>
    <x v="1"/>
    <n v="0"/>
  </r>
  <r>
    <x v="7388"/>
    <d v="2024-03-18T00:00:00"/>
    <x v="0"/>
    <s v="Monday"/>
    <s v="V"/>
    <s v="Stood"/>
    <x v="0"/>
    <n v="14"/>
    <x v="1"/>
    <x v="2"/>
    <x v="0"/>
    <b v="1"/>
    <n v="1"/>
    <m/>
    <x v="1"/>
    <n v="53"/>
    <x v="1"/>
    <n v="0"/>
  </r>
  <r>
    <x v="7389"/>
    <d v="2024-06-05T00:00:00"/>
    <x v="1"/>
    <s v="Wednesday"/>
    <s v="V"/>
    <s v="Botte"/>
    <x v="0"/>
    <n v="40"/>
    <x v="2"/>
    <x v="2"/>
    <x v="0"/>
    <b v="1"/>
    <n v="1"/>
    <m/>
    <x v="1"/>
    <n v="54"/>
    <x v="1"/>
    <n v="0"/>
  </r>
  <r>
    <x v="7390"/>
    <d v="2023-12-15T00:00:00"/>
    <x v="8"/>
    <s v="Friday"/>
    <s v="W"/>
    <s v="Cohrs"/>
    <x v="0"/>
    <n v="9"/>
    <x v="1"/>
    <x v="2"/>
    <x v="0"/>
    <b v="1"/>
    <n v="1"/>
    <m/>
    <x v="1"/>
    <n v="11"/>
    <x v="2"/>
    <n v="0"/>
  </r>
  <r>
    <x v="7391"/>
    <d v="2024-07-27T00:00:00"/>
    <x v="4"/>
    <s v="Saturday"/>
    <s v="W"/>
    <s v="Flaherty"/>
    <x v="0"/>
    <n v="47"/>
    <x v="2"/>
    <x v="2"/>
    <x v="0"/>
    <b v="1"/>
    <n v="1"/>
    <m/>
    <x v="1"/>
    <n v="20"/>
    <x v="0"/>
    <n v="0"/>
  </r>
  <r>
    <x v="7392"/>
    <d v="2023-12-04T00:00:00"/>
    <x v="8"/>
    <s v="Monday"/>
    <s v="W"/>
    <s v="Broad"/>
    <x v="0"/>
    <n v="35"/>
    <x v="3"/>
    <x v="2"/>
    <x v="0"/>
    <b v="1"/>
    <n v="1"/>
    <m/>
    <x v="1"/>
    <n v="24"/>
    <x v="0"/>
    <n v="0"/>
  </r>
  <r>
    <x v="7393"/>
    <d v="2024-11-04T00:00:00"/>
    <x v="6"/>
    <s v="Monday"/>
    <s v="W"/>
    <s v="Sibery"/>
    <x v="0"/>
    <n v="11"/>
    <x v="1"/>
    <x v="2"/>
    <x v="0"/>
    <b v="1"/>
    <n v="1"/>
    <m/>
    <x v="1"/>
    <n v="29"/>
    <x v="0"/>
    <n v="0"/>
  </r>
  <r>
    <x v="7394"/>
    <d v="2024-08-09T00:00:00"/>
    <x v="3"/>
    <s v="Friday"/>
    <s v="W"/>
    <s v="Charrier"/>
    <x v="0"/>
    <n v="65"/>
    <x v="0"/>
    <x v="2"/>
    <x v="0"/>
    <b v="1"/>
    <n v="1"/>
    <m/>
    <x v="1"/>
    <n v="44"/>
    <x v="0"/>
    <n v="0"/>
  </r>
  <r>
    <x v="7395"/>
    <d v="2023-07-31T00:00:00"/>
    <x v="4"/>
    <s v="Monday"/>
    <s v="W"/>
    <s v="Shinfield"/>
    <x v="0"/>
    <n v="71"/>
    <x v="0"/>
    <x v="2"/>
    <x v="0"/>
    <b v="1"/>
    <n v="1"/>
    <m/>
    <x v="1"/>
    <n v="44"/>
    <x v="0"/>
    <n v="0"/>
  </r>
  <r>
    <x v="7396"/>
    <d v="2023-11-22T00:00:00"/>
    <x v="6"/>
    <s v="Wednesday"/>
    <s v="W"/>
    <s v="Sainthill"/>
    <x v="0"/>
    <n v="39"/>
    <x v="3"/>
    <x v="2"/>
    <x v="0"/>
    <b v="1"/>
    <n v="1"/>
    <m/>
    <x v="1"/>
    <n v="55"/>
    <x v="1"/>
    <n v="0"/>
  </r>
  <r>
    <x v="7397"/>
    <d v="2024-04-01T00:00:00"/>
    <x v="2"/>
    <s v="Monday"/>
    <s v="W"/>
    <s v="Scroyton"/>
    <x v="0"/>
    <n v="73"/>
    <x v="0"/>
    <x v="2"/>
    <x v="0"/>
    <b v="1"/>
    <n v="1"/>
    <m/>
    <x v="1"/>
    <n v="60"/>
    <x v="1"/>
    <n v="0"/>
  </r>
  <r>
    <x v="7398"/>
    <d v="2024-06-18T00:00:00"/>
    <x v="1"/>
    <s v="Tuesday"/>
    <s v="X"/>
    <s v="Domoney"/>
    <x v="0"/>
    <n v="12"/>
    <x v="1"/>
    <x v="2"/>
    <x v="0"/>
    <b v="1"/>
    <n v="1"/>
    <m/>
    <x v="1"/>
    <n v="11"/>
    <x v="2"/>
    <n v="0"/>
  </r>
  <r>
    <x v="7399"/>
    <d v="2023-01-06T00:00:00"/>
    <x v="11"/>
    <s v="Friday"/>
    <s v="X"/>
    <s v="Briance"/>
    <x v="0"/>
    <n v="39"/>
    <x v="3"/>
    <x v="2"/>
    <x v="0"/>
    <b v="1"/>
    <n v="1"/>
    <m/>
    <x v="1"/>
    <n v="12"/>
    <x v="2"/>
    <n v="0"/>
  </r>
  <r>
    <x v="7400"/>
    <d v="2024-03-29T00:00:00"/>
    <x v="0"/>
    <s v="Friday"/>
    <s v="X"/>
    <s v="Brayson"/>
    <x v="0"/>
    <n v="69"/>
    <x v="0"/>
    <x v="2"/>
    <x v="0"/>
    <b v="1"/>
    <n v="1"/>
    <m/>
    <x v="1"/>
    <n v="16"/>
    <x v="0"/>
    <n v="0"/>
  </r>
  <r>
    <x v="7401"/>
    <d v="2023-09-09T00:00:00"/>
    <x v="9"/>
    <s v="Saturday"/>
    <s v="X"/>
    <s v="Stevenson"/>
    <x v="0"/>
    <n v="53"/>
    <x v="2"/>
    <x v="2"/>
    <x v="0"/>
    <b v="1"/>
    <n v="1"/>
    <m/>
    <x v="1"/>
    <n v="36"/>
    <x v="0"/>
    <n v="0"/>
  </r>
  <r>
    <x v="7402"/>
    <d v="2023-12-04T00:00:00"/>
    <x v="8"/>
    <s v="Monday"/>
    <s v="Y"/>
    <s v="Winteringham"/>
    <x v="0"/>
    <n v="64"/>
    <x v="2"/>
    <x v="2"/>
    <x v="0"/>
    <b v="1"/>
    <n v="1"/>
    <m/>
    <x v="1"/>
    <n v="23"/>
    <x v="0"/>
    <n v="0"/>
  </r>
  <r>
    <x v="7403"/>
    <d v="2023-08-28T00:00:00"/>
    <x v="3"/>
    <s v="Monday"/>
    <s v="Y"/>
    <s v="Kelson"/>
    <x v="0"/>
    <n v="4"/>
    <x v="1"/>
    <x v="2"/>
    <x v="0"/>
    <b v="1"/>
    <n v="1"/>
    <m/>
    <x v="1"/>
    <n v="25"/>
    <x v="0"/>
    <n v="0"/>
  </r>
  <r>
    <x v="7404"/>
    <d v="2023-12-09T00:00:00"/>
    <x v="8"/>
    <s v="Saturday"/>
    <s v="Y"/>
    <s v="Corkell"/>
    <x v="0"/>
    <n v="14"/>
    <x v="1"/>
    <x v="2"/>
    <x v="0"/>
    <b v="1"/>
    <n v="1"/>
    <m/>
    <x v="1"/>
    <n v="30"/>
    <x v="0"/>
    <n v="0"/>
  </r>
  <r>
    <x v="7405"/>
    <d v="2024-12-07T00:00:00"/>
    <x v="8"/>
    <s v="Saturday"/>
    <s v="Y"/>
    <s v="Craine"/>
    <x v="0"/>
    <n v="14"/>
    <x v="1"/>
    <x v="2"/>
    <x v="0"/>
    <b v="1"/>
    <n v="1"/>
    <m/>
    <x v="1"/>
    <n v="30"/>
    <x v="0"/>
    <n v="0"/>
  </r>
  <r>
    <x v="7406"/>
    <d v="2024-02-19T00:00:00"/>
    <x v="5"/>
    <s v="Monday"/>
    <s v="Y"/>
    <s v="Ellson"/>
    <x v="0"/>
    <n v="14"/>
    <x v="1"/>
    <x v="2"/>
    <x v="0"/>
    <b v="1"/>
    <n v="1"/>
    <m/>
    <x v="1"/>
    <n v="34"/>
    <x v="0"/>
    <n v="0"/>
  </r>
  <r>
    <x v="7407"/>
    <d v="2023-09-08T00:00:00"/>
    <x v="9"/>
    <s v="Friday"/>
    <s v="Y"/>
    <s v="Line"/>
    <x v="0"/>
    <n v="5"/>
    <x v="1"/>
    <x v="2"/>
    <x v="0"/>
    <b v="1"/>
    <n v="1"/>
    <m/>
    <x v="1"/>
    <n v="36"/>
    <x v="0"/>
    <n v="0"/>
  </r>
  <r>
    <x v="7408"/>
    <d v="2024-09-10T00:00:00"/>
    <x v="9"/>
    <s v="Tuesday"/>
    <s v="Y"/>
    <s v="Nelthrop"/>
    <x v="0"/>
    <n v="22"/>
    <x v="3"/>
    <x v="2"/>
    <x v="0"/>
    <b v="1"/>
    <n v="1"/>
    <m/>
    <x v="1"/>
    <n v="37"/>
    <x v="0"/>
    <n v="0"/>
  </r>
  <r>
    <x v="7409"/>
    <d v="2023-07-29T00:00:00"/>
    <x v="4"/>
    <s v="Saturday"/>
    <s v="Y"/>
    <s v="Weekley"/>
    <x v="0"/>
    <n v="25"/>
    <x v="3"/>
    <x v="2"/>
    <x v="0"/>
    <b v="1"/>
    <n v="1"/>
    <m/>
    <x v="1"/>
    <n v="47"/>
    <x v="1"/>
    <n v="0"/>
  </r>
  <r>
    <x v="7410"/>
    <d v="2023-01-07T00:00:00"/>
    <x v="11"/>
    <s v="Saturday"/>
    <s v="Y"/>
    <s v="Drain"/>
    <x v="0"/>
    <n v="31"/>
    <x v="3"/>
    <x v="2"/>
    <x v="0"/>
    <b v="1"/>
    <n v="1"/>
    <m/>
    <x v="1"/>
    <n v="47"/>
    <x v="1"/>
    <n v="0"/>
  </r>
  <r>
    <x v="7411"/>
    <d v="2024-12-05T00:00:00"/>
    <x v="8"/>
    <s v="Thursday"/>
    <s v="Y"/>
    <s v="Dumbleton"/>
    <x v="0"/>
    <n v="75"/>
    <x v="0"/>
    <x v="2"/>
    <x v="0"/>
    <b v="1"/>
    <n v="1"/>
    <m/>
    <x v="1"/>
    <n v="58"/>
    <x v="1"/>
    <n v="0"/>
  </r>
  <r>
    <x v="7412"/>
    <d v="2024-02-18T00:00:00"/>
    <x v="5"/>
    <s v="Sunday"/>
    <s v="Y"/>
    <s v="Scanlin"/>
    <x v="0"/>
    <n v="54"/>
    <x v="2"/>
    <x v="2"/>
    <x v="0"/>
    <b v="1"/>
    <n v="1"/>
    <m/>
    <x v="1"/>
    <n v="59"/>
    <x v="1"/>
    <n v="0"/>
  </r>
  <r>
    <x v="7413"/>
    <d v="2024-06-23T00:00:00"/>
    <x v="1"/>
    <s v="Sunday"/>
    <s v="Z"/>
    <s v="Blythe"/>
    <x v="0"/>
    <n v="36"/>
    <x v="3"/>
    <x v="2"/>
    <x v="0"/>
    <b v="1"/>
    <n v="1"/>
    <m/>
    <x v="1"/>
    <n v="32"/>
    <x v="0"/>
    <n v="0"/>
  </r>
  <r>
    <x v="7414"/>
    <d v="2024-08-18T00:00:00"/>
    <x v="3"/>
    <s v="Sunday"/>
    <s v="Z"/>
    <s v="Demeter"/>
    <x v="0"/>
    <n v="9"/>
    <x v="1"/>
    <x v="2"/>
    <x v="0"/>
    <b v="1"/>
    <n v="1"/>
    <m/>
    <x v="1"/>
    <n v="34"/>
    <x v="0"/>
    <n v="0"/>
  </r>
  <r>
    <x v="7415"/>
    <d v="2023-07-18T00:00:00"/>
    <x v="4"/>
    <s v="Tuesday"/>
    <s v="Z"/>
    <s v="Lambart"/>
    <x v="0"/>
    <n v="11"/>
    <x v="1"/>
    <x v="2"/>
    <x v="0"/>
    <b v="1"/>
    <n v="1"/>
    <m/>
    <x v="1"/>
    <n v="38"/>
    <x v="0"/>
    <n v="0"/>
  </r>
  <r>
    <x v="7416"/>
    <d v="2024-12-09T00:00:00"/>
    <x v="8"/>
    <s v="Monday"/>
    <s v="Z"/>
    <s v="Petersen"/>
    <x v="0"/>
    <n v="41"/>
    <x v="2"/>
    <x v="2"/>
    <x v="0"/>
    <b v="1"/>
    <n v="1"/>
    <m/>
    <x v="1"/>
    <n v="41"/>
    <x v="0"/>
    <n v="0"/>
  </r>
  <r>
    <x v="7417"/>
    <d v="2023-09-05T00:00:00"/>
    <x v="9"/>
    <s v="Tuesday"/>
    <s v="Z"/>
    <s v="Kennelly"/>
    <x v="0"/>
    <n v="38"/>
    <x v="3"/>
    <x v="2"/>
    <x v="0"/>
    <b v="1"/>
    <n v="1"/>
    <m/>
    <x v="1"/>
    <n v="44"/>
    <x v="0"/>
    <n v="1"/>
  </r>
  <r>
    <x v="7418"/>
    <d v="2023-08-09T00:00:00"/>
    <x v="3"/>
    <s v="Wednesday"/>
    <s v="Z"/>
    <s v="Berks"/>
    <x v="0"/>
    <n v="39"/>
    <x v="3"/>
    <x v="2"/>
    <x v="0"/>
    <b v="1"/>
    <n v="1"/>
    <m/>
    <x v="1"/>
    <n v="48"/>
    <x v="1"/>
    <n v="0"/>
  </r>
  <r>
    <x v="7419"/>
    <d v="2024-07-15T00:00:00"/>
    <x v="4"/>
    <s v="Monday"/>
    <s v="Z"/>
    <s v="Hofton"/>
    <x v="0"/>
    <n v="22"/>
    <x v="3"/>
    <x v="2"/>
    <x v="0"/>
    <b v="1"/>
    <n v="1"/>
    <m/>
    <x v="1"/>
    <n v="55"/>
    <x v="1"/>
    <n v="0"/>
  </r>
  <r>
    <x v="7420"/>
    <d v="2023-08-22T00:00:00"/>
    <x v="3"/>
    <s v="Tuesday"/>
    <s v="Z"/>
    <s v="Megainey"/>
    <x v="0"/>
    <n v="52"/>
    <x v="2"/>
    <x v="2"/>
    <x v="0"/>
    <b v="1"/>
    <n v="1"/>
    <m/>
    <x v="1"/>
    <n v="55"/>
    <x v="1"/>
    <n v="0"/>
  </r>
  <r>
    <x v="7421"/>
    <d v="2024-02-28T00:00:00"/>
    <x v="5"/>
    <s v="Wednesday"/>
    <s v="Z"/>
    <s v="Lockley"/>
    <x v="0"/>
    <n v="54"/>
    <x v="2"/>
    <x v="2"/>
    <x v="0"/>
    <b v="1"/>
    <n v="1"/>
    <m/>
    <x v="1"/>
    <n v="57"/>
    <x v="1"/>
    <n v="0"/>
  </r>
  <r>
    <x v="7422"/>
    <d v="2024-10-28T00:00:00"/>
    <x v="7"/>
    <s v="Monday"/>
    <s v="Z"/>
    <s v="Habden"/>
    <x v="0"/>
    <n v="36"/>
    <x v="3"/>
    <x v="2"/>
    <x v="0"/>
    <b v="1"/>
    <n v="1"/>
    <m/>
    <x v="1"/>
    <n v="59"/>
    <x v="1"/>
    <n v="0"/>
  </r>
  <r>
    <x v="7423"/>
    <d v="2024-08-05T00:00:00"/>
    <x v="3"/>
    <s v="Monday"/>
    <s v="E"/>
    <s v="Tunstall"/>
    <x v="0"/>
    <n v="67"/>
    <x v="0"/>
    <x v="2"/>
    <x v="0"/>
    <b v="1"/>
    <n v="1"/>
    <n v="0"/>
    <x v="0"/>
    <n v="43"/>
    <x v="0"/>
    <n v="0"/>
  </r>
  <r>
    <x v="7424"/>
    <d v="2023-12-09T00:00:00"/>
    <x v="8"/>
    <s v="Saturday"/>
    <s v="G"/>
    <s v="Lowey"/>
    <x v="0"/>
    <n v="20"/>
    <x v="3"/>
    <x v="2"/>
    <x v="0"/>
    <b v="1"/>
    <n v="1"/>
    <n v="0"/>
    <x v="0"/>
    <n v="27"/>
    <x v="0"/>
    <n v="0"/>
  </r>
  <r>
    <x v="7425"/>
    <d v="2024-07-22T00:00:00"/>
    <x v="4"/>
    <s v="Monday"/>
    <s v="J"/>
    <s v="Jessen"/>
    <x v="0"/>
    <n v="78"/>
    <x v="0"/>
    <x v="2"/>
    <x v="0"/>
    <b v="1"/>
    <n v="1"/>
    <n v="0"/>
    <x v="0"/>
    <n v="49"/>
    <x v="1"/>
    <n v="0"/>
  </r>
  <r>
    <x v="7426"/>
    <d v="2023-09-11T00:00:00"/>
    <x v="9"/>
    <s v="Monday"/>
    <s v="R"/>
    <s v="Philpin"/>
    <x v="0"/>
    <n v="35"/>
    <x v="3"/>
    <x v="2"/>
    <x v="0"/>
    <b v="1"/>
    <n v="1"/>
    <n v="0"/>
    <x v="0"/>
    <n v="43"/>
    <x v="0"/>
    <n v="0"/>
  </r>
  <r>
    <x v="7427"/>
    <d v="2023-11-19T00:00:00"/>
    <x v="6"/>
    <s v="Sunday"/>
    <s v="V"/>
    <s v="Nendick"/>
    <x v="0"/>
    <n v="79"/>
    <x v="0"/>
    <x v="2"/>
    <x v="0"/>
    <b v="1"/>
    <n v="1"/>
    <n v="0"/>
    <x v="0"/>
    <n v="35"/>
    <x v="0"/>
    <n v="0"/>
  </r>
  <r>
    <x v="7428"/>
    <d v="2023-12-10T00:00:00"/>
    <x v="8"/>
    <s v="Sunday"/>
    <s v="H"/>
    <s v="Marmon"/>
    <x v="0"/>
    <n v="18"/>
    <x v="3"/>
    <x v="2"/>
    <x v="0"/>
    <b v="1"/>
    <n v="1"/>
    <n v="1"/>
    <x v="0"/>
    <n v="18"/>
    <x v="0"/>
    <n v="0"/>
  </r>
  <r>
    <x v="7429"/>
    <d v="2024-01-13T00:00:00"/>
    <x v="11"/>
    <s v="Saturday"/>
    <s v="J"/>
    <s v="Harte"/>
    <x v="0"/>
    <n v="8"/>
    <x v="1"/>
    <x v="2"/>
    <x v="0"/>
    <b v="1"/>
    <n v="1"/>
    <n v="1"/>
    <x v="0"/>
    <n v="57"/>
    <x v="1"/>
    <n v="0"/>
  </r>
  <r>
    <x v="7430"/>
    <d v="2023-06-28T00:00:00"/>
    <x v="1"/>
    <s v="Wednesday"/>
    <s v="V"/>
    <s v="Rawlins"/>
    <x v="0"/>
    <n v="60"/>
    <x v="2"/>
    <x v="2"/>
    <x v="0"/>
    <b v="1"/>
    <n v="1"/>
    <n v="1"/>
    <x v="0"/>
    <n v="49"/>
    <x v="1"/>
    <n v="0"/>
  </r>
  <r>
    <x v="7431"/>
    <d v="2023-11-15T00:00:00"/>
    <x v="6"/>
    <s v="Wednesday"/>
    <s v="Y"/>
    <s v="Ackers"/>
    <x v="0"/>
    <n v="2"/>
    <x v="1"/>
    <x v="2"/>
    <x v="0"/>
    <b v="1"/>
    <n v="1"/>
    <n v="1"/>
    <x v="0"/>
    <n v="45"/>
    <x v="1"/>
    <n v="0"/>
  </r>
  <r>
    <x v="7432"/>
    <d v="2024-07-13T00:00:00"/>
    <x v="4"/>
    <s v="Saturday"/>
    <s v="Z"/>
    <s v="Effemy"/>
    <x v="0"/>
    <n v="31"/>
    <x v="3"/>
    <x v="2"/>
    <x v="0"/>
    <b v="1"/>
    <n v="1"/>
    <n v="1"/>
    <x v="0"/>
    <n v="38"/>
    <x v="0"/>
    <n v="0"/>
  </r>
  <r>
    <x v="7433"/>
    <d v="2023-08-19T00:00:00"/>
    <x v="3"/>
    <s v="Saturday"/>
    <s v="C"/>
    <s v="Lerwill"/>
    <x v="0"/>
    <n v="65"/>
    <x v="0"/>
    <x v="2"/>
    <x v="0"/>
    <b v="1"/>
    <n v="1"/>
    <n v="2"/>
    <x v="0"/>
    <n v="28"/>
    <x v="0"/>
    <n v="0"/>
  </r>
  <r>
    <x v="7434"/>
    <d v="2024-05-22T00:00:00"/>
    <x v="10"/>
    <s v="Wednesday"/>
    <s v="M"/>
    <s v="Ricold"/>
    <x v="0"/>
    <n v="6"/>
    <x v="1"/>
    <x v="2"/>
    <x v="0"/>
    <b v="1"/>
    <n v="1"/>
    <n v="2"/>
    <x v="0"/>
    <n v="22"/>
    <x v="0"/>
    <n v="0"/>
  </r>
  <r>
    <x v="7435"/>
    <d v="2024-09-19T00:00:00"/>
    <x v="9"/>
    <s v="Thursday"/>
    <s v="N"/>
    <s v="Heball"/>
    <x v="0"/>
    <n v="17"/>
    <x v="1"/>
    <x v="2"/>
    <x v="0"/>
    <b v="1"/>
    <n v="1"/>
    <n v="2"/>
    <x v="0"/>
    <n v="31"/>
    <x v="0"/>
    <n v="0"/>
  </r>
  <r>
    <x v="7436"/>
    <d v="2023-07-07T00:00:00"/>
    <x v="4"/>
    <s v="Friday"/>
    <s v="N"/>
    <s v="Matton"/>
    <x v="0"/>
    <n v="6"/>
    <x v="1"/>
    <x v="2"/>
    <x v="0"/>
    <b v="1"/>
    <n v="1"/>
    <n v="2"/>
    <x v="0"/>
    <n v="50"/>
    <x v="1"/>
    <n v="0"/>
  </r>
  <r>
    <x v="7437"/>
    <d v="2024-06-28T00:00:00"/>
    <x v="1"/>
    <s v="Friday"/>
    <s v="R"/>
    <s v="Robez"/>
    <x v="0"/>
    <n v="30"/>
    <x v="3"/>
    <x v="2"/>
    <x v="0"/>
    <b v="1"/>
    <n v="1"/>
    <n v="2"/>
    <x v="0"/>
    <n v="22"/>
    <x v="0"/>
    <n v="0"/>
  </r>
  <r>
    <x v="7438"/>
    <d v="2023-01-07T00:00:00"/>
    <x v="11"/>
    <s v="Saturday"/>
    <s v="W"/>
    <s v="Hatherley"/>
    <x v="0"/>
    <n v="2"/>
    <x v="1"/>
    <x v="2"/>
    <x v="0"/>
    <b v="1"/>
    <n v="1"/>
    <n v="2"/>
    <x v="0"/>
    <n v="39"/>
    <x v="0"/>
    <n v="0"/>
  </r>
  <r>
    <x v="7439"/>
    <d v="2023-07-26T00:00:00"/>
    <x v="4"/>
    <s v="Wednesday"/>
    <s v="Y"/>
    <s v="Havelin"/>
    <x v="0"/>
    <n v="30"/>
    <x v="3"/>
    <x v="2"/>
    <x v="0"/>
    <b v="1"/>
    <n v="1"/>
    <n v="2"/>
    <x v="0"/>
    <n v="53"/>
    <x v="1"/>
    <n v="0"/>
  </r>
  <r>
    <x v="7440"/>
    <d v="2024-10-25T00:00:00"/>
    <x v="7"/>
    <s v="Friday"/>
    <s v="E"/>
    <s v="Bumford"/>
    <x v="0"/>
    <n v="26"/>
    <x v="3"/>
    <x v="2"/>
    <x v="0"/>
    <b v="1"/>
    <n v="1"/>
    <n v="3"/>
    <x v="0"/>
    <n v="47"/>
    <x v="1"/>
    <n v="0"/>
  </r>
  <r>
    <x v="7441"/>
    <d v="2024-01-24T00:00:00"/>
    <x v="11"/>
    <s v="Wednesday"/>
    <s v="G"/>
    <s v="Humbey"/>
    <x v="0"/>
    <n v="52"/>
    <x v="2"/>
    <x v="2"/>
    <x v="0"/>
    <b v="1"/>
    <n v="1"/>
    <n v="3"/>
    <x v="0"/>
    <n v="46"/>
    <x v="1"/>
    <n v="0"/>
  </r>
  <r>
    <x v="7442"/>
    <d v="2023-09-25T00:00:00"/>
    <x v="9"/>
    <s v="Monday"/>
    <s v="R"/>
    <s v="Thornally"/>
    <x v="0"/>
    <n v="65"/>
    <x v="0"/>
    <x v="2"/>
    <x v="0"/>
    <b v="1"/>
    <n v="1"/>
    <n v="3"/>
    <x v="0"/>
    <n v="59"/>
    <x v="1"/>
    <n v="0"/>
  </r>
  <r>
    <x v="7443"/>
    <d v="2024-01-27T00:00:00"/>
    <x v="11"/>
    <s v="Saturday"/>
    <s v="W"/>
    <s v="Cutcliffe"/>
    <x v="0"/>
    <n v="71"/>
    <x v="0"/>
    <x v="2"/>
    <x v="0"/>
    <b v="1"/>
    <n v="1"/>
    <n v="3"/>
    <x v="0"/>
    <n v="11"/>
    <x v="2"/>
    <n v="0"/>
  </r>
  <r>
    <x v="7444"/>
    <d v="2024-06-14T00:00:00"/>
    <x v="1"/>
    <s v="Friday"/>
    <s v="C"/>
    <s v="Goggins"/>
    <x v="0"/>
    <n v="34"/>
    <x v="3"/>
    <x v="2"/>
    <x v="0"/>
    <b v="1"/>
    <n v="1"/>
    <n v="4"/>
    <x v="0"/>
    <n v="59"/>
    <x v="1"/>
    <n v="0"/>
  </r>
  <r>
    <x v="7445"/>
    <d v="2024-10-13T00:00:00"/>
    <x v="7"/>
    <s v="Sunday"/>
    <s v="G"/>
    <s v="Renfrew"/>
    <x v="0"/>
    <n v="39"/>
    <x v="3"/>
    <x v="2"/>
    <x v="0"/>
    <b v="1"/>
    <n v="1"/>
    <n v="4"/>
    <x v="0"/>
    <n v="20"/>
    <x v="0"/>
    <n v="0"/>
  </r>
  <r>
    <x v="7446"/>
    <d v="2023-08-10T00:00:00"/>
    <x v="3"/>
    <s v="Thursday"/>
    <s v="L"/>
    <s v="Rops"/>
    <x v="0"/>
    <n v="3"/>
    <x v="1"/>
    <x v="2"/>
    <x v="0"/>
    <b v="1"/>
    <n v="1"/>
    <n v="4"/>
    <x v="0"/>
    <n v="25"/>
    <x v="0"/>
    <n v="0"/>
  </r>
  <r>
    <x v="7447"/>
    <d v="2023-12-22T00:00:00"/>
    <x v="8"/>
    <s v="Friday"/>
    <s v="Y"/>
    <s v="Motto"/>
    <x v="0"/>
    <n v="67"/>
    <x v="0"/>
    <x v="2"/>
    <x v="0"/>
    <b v="1"/>
    <n v="1"/>
    <n v="4"/>
    <x v="0"/>
    <n v="15"/>
    <x v="0"/>
    <n v="0"/>
  </r>
  <r>
    <x v="7448"/>
    <d v="2024-05-15T00:00:00"/>
    <x v="10"/>
    <s v="Wednesday"/>
    <s v="Y"/>
    <s v="Wessel"/>
    <x v="0"/>
    <n v="67"/>
    <x v="0"/>
    <x v="2"/>
    <x v="0"/>
    <b v="1"/>
    <n v="1"/>
    <n v="4"/>
    <x v="0"/>
    <n v="19"/>
    <x v="0"/>
    <n v="0"/>
  </r>
  <r>
    <x v="7449"/>
    <d v="2024-03-01T00:00:00"/>
    <x v="0"/>
    <s v="Friday"/>
    <s v="A"/>
    <s v="Assad"/>
    <x v="0"/>
    <n v="11"/>
    <x v="1"/>
    <x v="2"/>
    <x v="0"/>
    <b v="1"/>
    <n v="1"/>
    <n v="5"/>
    <x v="0"/>
    <n v="40"/>
    <x v="0"/>
    <n v="0"/>
  </r>
  <r>
    <x v="7450"/>
    <d v="2024-11-06T00:00:00"/>
    <x v="6"/>
    <s v="Wednesday"/>
    <s v="B"/>
    <s v="Ivy"/>
    <x v="0"/>
    <n v="57"/>
    <x v="2"/>
    <x v="2"/>
    <x v="0"/>
    <b v="1"/>
    <n v="1"/>
    <n v="6"/>
    <x v="0"/>
    <n v="20"/>
    <x v="0"/>
    <n v="0"/>
  </r>
  <r>
    <x v="7451"/>
    <d v="2024-09-24T00:00:00"/>
    <x v="9"/>
    <s v="Tuesday"/>
    <s v="K"/>
    <s v="Ropcke"/>
    <x v="0"/>
    <n v="47"/>
    <x v="2"/>
    <x v="2"/>
    <x v="0"/>
    <b v="1"/>
    <n v="1"/>
    <n v="6"/>
    <x v="0"/>
    <n v="25"/>
    <x v="0"/>
    <n v="0"/>
  </r>
  <r>
    <x v="7452"/>
    <d v="2023-04-20T00:00:00"/>
    <x v="2"/>
    <s v="Thursday"/>
    <s v="K"/>
    <s v="Hadlow"/>
    <x v="0"/>
    <n v="61"/>
    <x v="2"/>
    <x v="2"/>
    <x v="0"/>
    <b v="1"/>
    <n v="1"/>
    <n v="6"/>
    <x v="0"/>
    <n v="40"/>
    <x v="0"/>
    <n v="0"/>
  </r>
  <r>
    <x v="7453"/>
    <d v="2023-05-27T00:00:00"/>
    <x v="10"/>
    <s v="Saturday"/>
    <s v="L"/>
    <s v="Lopes"/>
    <x v="0"/>
    <n v="10"/>
    <x v="1"/>
    <x v="2"/>
    <x v="0"/>
    <b v="1"/>
    <n v="1"/>
    <n v="6"/>
    <x v="0"/>
    <n v="57"/>
    <x v="1"/>
    <n v="1"/>
  </r>
  <r>
    <x v="7454"/>
    <d v="2024-01-22T00:00:00"/>
    <x v="11"/>
    <s v="Monday"/>
    <s v="Q"/>
    <s v="Scadden"/>
    <x v="0"/>
    <n v="66"/>
    <x v="0"/>
    <x v="2"/>
    <x v="0"/>
    <b v="1"/>
    <n v="1"/>
    <n v="6"/>
    <x v="0"/>
    <n v="58"/>
    <x v="1"/>
    <n v="0"/>
  </r>
  <r>
    <x v="7455"/>
    <d v="2024-05-28T00:00:00"/>
    <x v="10"/>
    <s v="Tuesday"/>
    <s v="S"/>
    <s v="Elvidge"/>
    <x v="0"/>
    <n v="14"/>
    <x v="1"/>
    <x v="2"/>
    <x v="0"/>
    <b v="1"/>
    <n v="1"/>
    <n v="6"/>
    <x v="0"/>
    <n v="52"/>
    <x v="1"/>
    <n v="0"/>
  </r>
  <r>
    <x v="7456"/>
    <d v="2023-12-12T00:00:00"/>
    <x v="8"/>
    <s v="Tuesday"/>
    <s v="T"/>
    <s v="Smale"/>
    <x v="0"/>
    <n v="27"/>
    <x v="3"/>
    <x v="2"/>
    <x v="0"/>
    <b v="1"/>
    <n v="1"/>
    <n v="6"/>
    <x v="0"/>
    <n v="14"/>
    <x v="2"/>
    <n v="0"/>
  </r>
  <r>
    <x v="7457"/>
    <d v="2023-04-22T00:00:00"/>
    <x v="2"/>
    <s v="Saturday"/>
    <s v="V"/>
    <s v="Coonihan"/>
    <x v="0"/>
    <n v="59"/>
    <x v="2"/>
    <x v="2"/>
    <x v="0"/>
    <b v="1"/>
    <n v="1"/>
    <n v="6"/>
    <x v="0"/>
    <n v="28"/>
    <x v="0"/>
    <n v="0"/>
  </r>
  <r>
    <x v="7458"/>
    <d v="2023-01-05T00:00:00"/>
    <x v="11"/>
    <s v="Thursday"/>
    <s v="W"/>
    <s v="Tirkin"/>
    <x v="0"/>
    <n v="27"/>
    <x v="3"/>
    <x v="2"/>
    <x v="0"/>
    <b v="1"/>
    <n v="1"/>
    <n v="6"/>
    <x v="0"/>
    <n v="16"/>
    <x v="0"/>
    <n v="1"/>
  </r>
  <r>
    <x v="7459"/>
    <d v="2023-10-16T00:00:00"/>
    <x v="7"/>
    <s v="Monday"/>
    <s v="C"/>
    <s v="Faltskog"/>
    <x v="0"/>
    <n v="53"/>
    <x v="2"/>
    <x v="2"/>
    <x v="0"/>
    <b v="1"/>
    <n v="1"/>
    <n v="7"/>
    <x v="0"/>
    <n v="54"/>
    <x v="1"/>
    <n v="0"/>
  </r>
  <r>
    <x v="7460"/>
    <d v="2023-10-21T00:00:00"/>
    <x v="7"/>
    <s v="Saturday"/>
    <s v="G"/>
    <s v="Bernardi"/>
    <x v="0"/>
    <n v="20"/>
    <x v="3"/>
    <x v="2"/>
    <x v="0"/>
    <b v="1"/>
    <n v="1"/>
    <n v="7"/>
    <x v="0"/>
    <n v="51"/>
    <x v="1"/>
    <n v="0"/>
  </r>
  <r>
    <x v="7461"/>
    <d v="2023-10-13T00:00:00"/>
    <x v="7"/>
    <s v="Friday"/>
    <s v="K"/>
    <s v="Petrillo"/>
    <x v="0"/>
    <n v="52"/>
    <x v="2"/>
    <x v="2"/>
    <x v="0"/>
    <b v="1"/>
    <n v="1"/>
    <n v="7"/>
    <x v="0"/>
    <n v="34"/>
    <x v="0"/>
    <n v="0"/>
  </r>
  <r>
    <x v="7462"/>
    <d v="2023-09-15T00:00:00"/>
    <x v="9"/>
    <s v="Friday"/>
    <s v="L"/>
    <s v="Yetton"/>
    <x v="0"/>
    <n v="34"/>
    <x v="3"/>
    <x v="2"/>
    <x v="0"/>
    <b v="1"/>
    <n v="1"/>
    <n v="7"/>
    <x v="0"/>
    <n v="60"/>
    <x v="1"/>
    <n v="0"/>
  </r>
  <r>
    <x v="7463"/>
    <d v="2023-06-14T00:00:00"/>
    <x v="1"/>
    <s v="Wednesday"/>
    <s v="N"/>
    <s v="MacAnulty"/>
    <x v="0"/>
    <n v="45"/>
    <x v="2"/>
    <x v="2"/>
    <x v="0"/>
    <b v="1"/>
    <n v="1"/>
    <n v="7"/>
    <x v="0"/>
    <n v="55"/>
    <x v="1"/>
    <n v="0"/>
  </r>
  <r>
    <x v="7464"/>
    <d v="2023-10-05T00:00:00"/>
    <x v="7"/>
    <s v="Thursday"/>
    <s v="P"/>
    <s v="Wontner"/>
    <x v="0"/>
    <n v="69"/>
    <x v="0"/>
    <x v="2"/>
    <x v="0"/>
    <b v="1"/>
    <n v="1"/>
    <n v="7"/>
    <x v="0"/>
    <n v="36"/>
    <x v="0"/>
    <n v="1"/>
  </r>
  <r>
    <x v="7465"/>
    <d v="2024-05-06T00:00:00"/>
    <x v="10"/>
    <s v="Monday"/>
    <s v="Q"/>
    <s v="Keddie"/>
    <x v="0"/>
    <n v="31"/>
    <x v="3"/>
    <x v="2"/>
    <x v="0"/>
    <b v="1"/>
    <n v="1"/>
    <n v="7"/>
    <x v="0"/>
    <n v="58"/>
    <x v="1"/>
    <n v="0"/>
  </r>
  <r>
    <x v="7466"/>
    <d v="2023-06-12T00:00:00"/>
    <x v="1"/>
    <s v="Monday"/>
    <s v="R"/>
    <s v="Renbold"/>
    <x v="0"/>
    <n v="11"/>
    <x v="1"/>
    <x v="2"/>
    <x v="0"/>
    <b v="1"/>
    <n v="1"/>
    <n v="7"/>
    <x v="0"/>
    <n v="13"/>
    <x v="2"/>
    <n v="0"/>
  </r>
  <r>
    <x v="7467"/>
    <d v="2024-03-30T00:00:00"/>
    <x v="0"/>
    <s v="Saturday"/>
    <s v="R"/>
    <s v="Willerstone"/>
    <x v="0"/>
    <n v="41"/>
    <x v="2"/>
    <x v="2"/>
    <x v="0"/>
    <b v="1"/>
    <n v="1"/>
    <n v="7"/>
    <x v="0"/>
    <n v="27"/>
    <x v="0"/>
    <n v="0"/>
  </r>
  <r>
    <x v="7468"/>
    <d v="2024-04-14T00:00:00"/>
    <x v="2"/>
    <s v="Sunday"/>
    <s v="R"/>
    <s v="Hanmer"/>
    <x v="0"/>
    <n v="24"/>
    <x v="3"/>
    <x v="2"/>
    <x v="0"/>
    <b v="1"/>
    <n v="1"/>
    <n v="7"/>
    <x v="0"/>
    <n v="52"/>
    <x v="1"/>
    <n v="0"/>
  </r>
  <r>
    <x v="7469"/>
    <d v="2023-06-25T00:00:00"/>
    <x v="1"/>
    <s v="Sunday"/>
    <s v="S"/>
    <s v="Crewes"/>
    <x v="0"/>
    <n v="52"/>
    <x v="2"/>
    <x v="2"/>
    <x v="0"/>
    <b v="1"/>
    <n v="1"/>
    <n v="7"/>
    <x v="0"/>
    <n v="45"/>
    <x v="1"/>
    <n v="0"/>
  </r>
  <r>
    <x v="7470"/>
    <d v="2023-09-24T00:00:00"/>
    <x v="9"/>
    <s v="Sunday"/>
    <s v="S"/>
    <s v="Brissard"/>
    <x v="0"/>
    <n v="38"/>
    <x v="3"/>
    <x v="2"/>
    <x v="0"/>
    <b v="1"/>
    <n v="1"/>
    <n v="7"/>
    <x v="0"/>
    <n v="54"/>
    <x v="1"/>
    <n v="0"/>
  </r>
  <r>
    <x v="7471"/>
    <d v="2023-01-04T00:00:00"/>
    <x v="11"/>
    <s v="Wednesday"/>
    <s v="V"/>
    <s v="Game"/>
    <x v="0"/>
    <n v="53"/>
    <x v="2"/>
    <x v="2"/>
    <x v="0"/>
    <b v="1"/>
    <n v="1"/>
    <n v="7"/>
    <x v="0"/>
    <n v="46"/>
    <x v="1"/>
    <n v="0"/>
  </r>
  <r>
    <x v="7472"/>
    <d v="2024-07-18T00:00:00"/>
    <x v="4"/>
    <s v="Thursday"/>
    <s v="D"/>
    <s v="Dubber"/>
    <x v="0"/>
    <n v="58"/>
    <x v="2"/>
    <x v="2"/>
    <x v="0"/>
    <b v="1"/>
    <n v="1"/>
    <n v="8"/>
    <x v="0"/>
    <n v="56"/>
    <x v="1"/>
    <n v="0"/>
  </r>
  <r>
    <x v="7473"/>
    <d v="2024-03-28T00:00:00"/>
    <x v="0"/>
    <s v="Thursday"/>
    <s v="W"/>
    <s v="Coite"/>
    <x v="0"/>
    <n v="9"/>
    <x v="1"/>
    <x v="2"/>
    <x v="0"/>
    <b v="1"/>
    <n v="1"/>
    <n v="8"/>
    <x v="0"/>
    <n v="19"/>
    <x v="0"/>
    <n v="0"/>
  </r>
  <r>
    <x v="7474"/>
    <d v="2024-05-10T00:00:00"/>
    <x v="10"/>
    <s v="Friday"/>
    <s v="Z"/>
    <s v="Crake"/>
    <x v="0"/>
    <n v="24"/>
    <x v="3"/>
    <x v="2"/>
    <x v="0"/>
    <b v="1"/>
    <n v="1"/>
    <n v="8"/>
    <x v="0"/>
    <n v="10"/>
    <x v="2"/>
    <n v="0"/>
  </r>
  <r>
    <x v="7475"/>
    <d v="2023-10-23T00:00:00"/>
    <x v="7"/>
    <s v="Monday"/>
    <s v="Z"/>
    <s v="Mayho"/>
    <x v="0"/>
    <n v="17"/>
    <x v="1"/>
    <x v="2"/>
    <x v="0"/>
    <b v="1"/>
    <n v="1"/>
    <n v="8"/>
    <x v="0"/>
    <n v="35"/>
    <x v="0"/>
    <n v="0"/>
  </r>
  <r>
    <x v="7476"/>
    <d v="2023-07-29T00:00:00"/>
    <x v="4"/>
    <s v="Saturday"/>
    <s v="A"/>
    <s v="Offiler"/>
    <x v="0"/>
    <n v="55"/>
    <x v="2"/>
    <x v="2"/>
    <x v="0"/>
    <b v="1"/>
    <n v="1"/>
    <n v="9"/>
    <x v="0"/>
    <n v="60"/>
    <x v="1"/>
    <n v="0"/>
  </r>
  <r>
    <x v="7477"/>
    <d v="2024-03-18T00:00:00"/>
    <x v="0"/>
    <s v="Monday"/>
    <s v="I"/>
    <s v="Knell"/>
    <x v="0"/>
    <n v="14"/>
    <x v="1"/>
    <x v="2"/>
    <x v="0"/>
    <b v="1"/>
    <n v="1"/>
    <n v="9"/>
    <x v="0"/>
    <n v="53"/>
    <x v="1"/>
    <n v="0"/>
  </r>
  <r>
    <x v="7478"/>
    <d v="2024-09-29T00:00:00"/>
    <x v="9"/>
    <s v="Sunday"/>
    <s v="J"/>
    <s v="Joutapaitis"/>
    <x v="0"/>
    <n v="44"/>
    <x v="2"/>
    <x v="2"/>
    <x v="0"/>
    <b v="1"/>
    <n v="1"/>
    <n v="9"/>
    <x v="0"/>
    <n v="60"/>
    <x v="1"/>
    <n v="0"/>
  </r>
  <r>
    <x v="7479"/>
    <d v="2023-11-29T00:00:00"/>
    <x v="6"/>
    <s v="Wednesday"/>
    <s v="U"/>
    <s v="Andrys"/>
    <x v="0"/>
    <n v="47"/>
    <x v="2"/>
    <x v="2"/>
    <x v="0"/>
    <b v="1"/>
    <n v="1"/>
    <n v="9"/>
    <x v="0"/>
    <n v="34"/>
    <x v="0"/>
    <n v="0"/>
  </r>
  <r>
    <x v="7480"/>
    <d v="2024-05-23T00:00:00"/>
    <x v="10"/>
    <s v="Thursday"/>
    <s v="D"/>
    <s v="de Juares"/>
    <x v="0"/>
    <n v="69"/>
    <x v="0"/>
    <x v="2"/>
    <x v="0"/>
    <b v="1"/>
    <n v="1"/>
    <n v="10"/>
    <x v="0"/>
    <n v="47"/>
    <x v="1"/>
    <n v="0"/>
  </r>
  <r>
    <x v="7481"/>
    <d v="2023-06-09T00:00:00"/>
    <x v="1"/>
    <s v="Friday"/>
    <s v="K"/>
    <s v="Hakey"/>
    <x v="0"/>
    <n v="9"/>
    <x v="1"/>
    <x v="2"/>
    <x v="0"/>
    <b v="1"/>
    <n v="1"/>
    <n v="10"/>
    <x v="0"/>
    <n v="40"/>
    <x v="0"/>
    <n v="0"/>
  </r>
  <r>
    <x v="7482"/>
    <d v="2024-03-24T00:00:00"/>
    <x v="0"/>
    <s v="Sunday"/>
    <s v="M"/>
    <s v="Dekeyser"/>
    <x v="0"/>
    <n v="50"/>
    <x v="2"/>
    <x v="2"/>
    <x v="0"/>
    <b v="1"/>
    <n v="1"/>
    <n v="10"/>
    <x v="0"/>
    <n v="36"/>
    <x v="0"/>
    <n v="0"/>
  </r>
  <r>
    <x v="7483"/>
    <d v="2024-06-30T00:00:00"/>
    <x v="1"/>
    <s v="Sunday"/>
    <s v="O"/>
    <s v="Poulett"/>
    <x v="0"/>
    <n v="71"/>
    <x v="0"/>
    <x v="2"/>
    <x v="0"/>
    <b v="1"/>
    <n v="1"/>
    <n v="10"/>
    <x v="0"/>
    <n v="45"/>
    <x v="1"/>
    <n v="0"/>
  </r>
  <r>
    <x v="7484"/>
    <d v="2024-01-01T00:00:00"/>
    <x v="11"/>
    <s v="Monday"/>
    <s v="R"/>
    <s v="Lovstrom"/>
    <x v="0"/>
    <n v="51"/>
    <x v="2"/>
    <x v="2"/>
    <x v="0"/>
    <b v="1"/>
    <n v="1"/>
    <n v="10"/>
    <x v="0"/>
    <n v="60"/>
    <x v="1"/>
    <n v="0"/>
  </r>
  <r>
    <x v="7485"/>
    <d v="2023-07-23T00:00:00"/>
    <x v="4"/>
    <s v="Sunday"/>
    <s v="Y"/>
    <s v="Delahunty"/>
    <x v="0"/>
    <n v="56"/>
    <x v="2"/>
    <x v="2"/>
    <x v="0"/>
    <b v="1"/>
    <n v="1"/>
    <n v="10"/>
    <x v="0"/>
    <n v="30"/>
    <x v="0"/>
    <n v="0"/>
  </r>
  <r>
    <x v="7486"/>
    <d v="2024-09-23T00:00:00"/>
    <x v="9"/>
    <s v="Monday"/>
    <s v="A"/>
    <s v="Rivitt"/>
    <x v="0"/>
    <n v="55"/>
    <x v="2"/>
    <x v="2"/>
    <x v="2"/>
    <b v="1"/>
    <n v="1"/>
    <m/>
    <x v="1"/>
    <n v="12"/>
    <x v="2"/>
    <n v="0"/>
  </r>
  <r>
    <x v="7487"/>
    <d v="2024-03-19T00:00:00"/>
    <x v="0"/>
    <s v="Tuesday"/>
    <s v="A"/>
    <s v="Melsome"/>
    <x v="0"/>
    <n v="74"/>
    <x v="0"/>
    <x v="2"/>
    <x v="2"/>
    <b v="1"/>
    <n v="1"/>
    <m/>
    <x v="1"/>
    <n v="28"/>
    <x v="0"/>
    <n v="0"/>
  </r>
  <r>
    <x v="7488"/>
    <d v="2024-09-17T00:00:00"/>
    <x v="9"/>
    <s v="Tuesday"/>
    <s v="B"/>
    <s v="Blowing"/>
    <x v="0"/>
    <n v="27"/>
    <x v="3"/>
    <x v="2"/>
    <x v="2"/>
    <b v="1"/>
    <n v="1"/>
    <m/>
    <x v="1"/>
    <n v="27"/>
    <x v="0"/>
    <n v="0"/>
  </r>
  <r>
    <x v="7489"/>
    <d v="2023-01-09T00:00:00"/>
    <x v="11"/>
    <s v="Monday"/>
    <s v="B"/>
    <s v="Arondel"/>
    <x v="0"/>
    <n v="4"/>
    <x v="1"/>
    <x v="2"/>
    <x v="2"/>
    <b v="1"/>
    <n v="1"/>
    <m/>
    <x v="1"/>
    <n v="28"/>
    <x v="0"/>
    <n v="0"/>
  </r>
  <r>
    <x v="7490"/>
    <d v="2023-07-05T00:00:00"/>
    <x v="4"/>
    <s v="Wednesday"/>
    <s v="C"/>
    <s v="Ince"/>
    <x v="0"/>
    <n v="76"/>
    <x v="0"/>
    <x v="2"/>
    <x v="2"/>
    <b v="1"/>
    <n v="1"/>
    <m/>
    <x v="1"/>
    <n v="18"/>
    <x v="0"/>
    <n v="1"/>
  </r>
  <r>
    <x v="7491"/>
    <d v="2023-12-25T00:00:00"/>
    <x v="8"/>
    <s v="Monday"/>
    <s v="C"/>
    <s v="Lansdowne"/>
    <x v="0"/>
    <n v="47"/>
    <x v="2"/>
    <x v="2"/>
    <x v="2"/>
    <b v="1"/>
    <n v="1"/>
    <m/>
    <x v="1"/>
    <n v="21"/>
    <x v="0"/>
    <n v="0"/>
  </r>
  <r>
    <x v="7492"/>
    <d v="2024-12-09T00:00:00"/>
    <x v="8"/>
    <s v="Monday"/>
    <s v="C"/>
    <s v="Carratt"/>
    <x v="0"/>
    <n v="41"/>
    <x v="2"/>
    <x v="2"/>
    <x v="2"/>
    <b v="1"/>
    <n v="1"/>
    <m/>
    <x v="1"/>
    <n v="28"/>
    <x v="0"/>
    <n v="0"/>
  </r>
  <r>
    <x v="7493"/>
    <d v="2024-08-19T00:00:00"/>
    <x v="3"/>
    <s v="Monday"/>
    <s v="D"/>
    <s v="Tomblett"/>
    <x v="0"/>
    <n v="52"/>
    <x v="2"/>
    <x v="2"/>
    <x v="2"/>
    <b v="1"/>
    <n v="1"/>
    <m/>
    <x v="1"/>
    <n v="22"/>
    <x v="0"/>
    <n v="0"/>
  </r>
  <r>
    <x v="7494"/>
    <d v="2023-08-20T00:00:00"/>
    <x v="3"/>
    <s v="Sunday"/>
    <s v="D"/>
    <s v="McMillan"/>
    <x v="0"/>
    <n v="57"/>
    <x v="2"/>
    <x v="2"/>
    <x v="2"/>
    <b v="1"/>
    <n v="1"/>
    <m/>
    <x v="1"/>
    <n v="28"/>
    <x v="0"/>
    <n v="0"/>
  </r>
  <r>
    <x v="7495"/>
    <d v="2023-11-08T00:00:00"/>
    <x v="6"/>
    <s v="Wednesday"/>
    <s v="E"/>
    <s v="Verdy"/>
    <x v="0"/>
    <n v="25"/>
    <x v="3"/>
    <x v="2"/>
    <x v="2"/>
    <b v="1"/>
    <n v="1"/>
    <m/>
    <x v="1"/>
    <n v="59"/>
    <x v="1"/>
    <n v="0"/>
  </r>
  <r>
    <x v="7496"/>
    <d v="2024-02-21T00:00:00"/>
    <x v="5"/>
    <s v="Wednesday"/>
    <s v="F"/>
    <s v="Woof"/>
    <x v="0"/>
    <n v="9"/>
    <x v="1"/>
    <x v="2"/>
    <x v="2"/>
    <b v="1"/>
    <n v="1"/>
    <m/>
    <x v="1"/>
    <n v="59"/>
    <x v="1"/>
    <n v="0"/>
  </r>
  <r>
    <x v="7497"/>
    <d v="2024-07-19T00:00:00"/>
    <x v="4"/>
    <s v="Friday"/>
    <s v="G"/>
    <s v="Snoxall"/>
    <x v="0"/>
    <n v="19"/>
    <x v="3"/>
    <x v="2"/>
    <x v="2"/>
    <b v="1"/>
    <n v="1"/>
    <m/>
    <x v="1"/>
    <n v="34"/>
    <x v="0"/>
    <n v="0"/>
  </r>
  <r>
    <x v="7498"/>
    <d v="2024-05-02T00:00:00"/>
    <x v="10"/>
    <s v="Thursday"/>
    <s v="G"/>
    <s v="Sapshed"/>
    <x v="0"/>
    <n v="53"/>
    <x v="2"/>
    <x v="2"/>
    <x v="2"/>
    <b v="1"/>
    <n v="1"/>
    <m/>
    <x v="1"/>
    <n v="37"/>
    <x v="0"/>
    <n v="0"/>
  </r>
  <r>
    <x v="7499"/>
    <d v="2023-10-26T00:00:00"/>
    <x v="7"/>
    <s v="Thursday"/>
    <s v="I"/>
    <s v="Cristea"/>
    <x v="0"/>
    <n v="11"/>
    <x v="1"/>
    <x v="2"/>
    <x v="2"/>
    <b v="1"/>
    <n v="1"/>
    <m/>
    <x v="1"/>
    <n v="15"/>
    <x v="0"/>
    <n v="0"/>
  </r>
  <r>
    <x v="7500"/>
    <d v="2024-08-03T00:00:00"/>
    <x v="3"/>
    <s v="Saturday"/>
    <s v="I"/>
    <s v="Wolverson"/>
    <x v="0"/>
    <n v="7"/>
    <x v="1"/>
    <x v="2"/>
    <x v="2"/>
    <b v="1"/>
    <n v="1"/>
    <m/>
    <x v="1"/>
    <n v="37"/>
    <x v="0"/>
    <n v="0"/>
  </r>
  <r>
    <x v="7501"/>
    <d v="2024-07-09T00:00:00"/>
    <x v="4"/>
    <s v="Tuesday"/>
    <s v="K"/>
    <s v="Crudgington"/>
    <x v="0"/>
    <n v="15"/>
    <x v="1"/>
    <x v="2"/>
    <x v="2"/>
    <b v="1"/>
    <n v="1"/>
    <m/>
    <x v="1"/>
    <n v="18"/>
    <x v="0"/>
    <n v="0"/>
  </r>
  <r>
    <x v="7502"/>
    <d v="2024-10-04T00:00:00"/>
    <x v="7"/>
    <s v="Friday"/>
    <s v="K"/>
    <s v="Yacob"/>
    <x v="0"/>
    <n v="63"/>
    <x v="2"/>
    <x v="2"/>
    <x v="2"/>
    <b v="1"/>
    <n v="1"/>
    <m/>
    <x v="1"/>
    <n v="29"/>
    <x v="0"/>
    <n v="0"/>
  </r>
  <r>
    <x v="7503"/>
    <d v="2024-03-19T00:00:00"/>
    <x v="0"/>
    <s v="Tuesday"/>
    <s v="K"/>
    <s v="Daftor"/>
    <x v="0"/>
    <n v="60"/>
    <x v="2"/>
    <x v="2"/>
    <x v="2"/>
    <b v="1"/>
    <n v="1"/>
    <m/>
    <x v="1"/>
    <n v="39"/>
    <x v="0"/>
    <n v="0"/>
  </r>
  <r>
    <x v="7504"/>
    <d v="2024-10-27T00:00:00"/>
    <x v="7"/>
    <s v="Sunday"/>
    <s v="L"/>
    <s v="Grenshields"/>
    <x v="0"/>
    <n v="58"/>
    <x v="2"/>
    <x v="2"/>
    <x v="2"/>
    <b v="1"/>
    <n v="1"/>
    <m/>
    <x v="1"/>
    <n v="14"/>
    <x v="2"/>
    <n v="0"/>
  </r>
  <r>
    <x v="7505"/>
    <d v="2024-07-13T00:00:00"/>
    <x v="4"/>
    <s v="Saturday"/>
    <s v="L"/>
    <s v="Fassan"/>
    <x v="0"/>
    <n v="59"/>
    <x v="2"/>
    <x v="2"/>
    <x v="2"/>
    <b v="1"/>
    <n v="1"/>
    <m/>
    <x v="1"/>
    <n v="36"/>
    <x v="0"/>
    <n v="0"/>
  </r>
  <r>
    <x v="7506"/>
    <d v="2024-07-25T00:00:00"/>
    <x v="4"/>
    <s v="Thursday"/>
    <s v="M"/>
    <s v="Dyson"/>
    <x v="0"/>
    <n v="77"/>
    <x v="0"/>
    <x v="2"/>
    <x v="2"/>
    <b v="1"/>
    <n v="1"/>
    <m/>
    <x v="1"/>
    <n v="25"/>
    <x v="0"/>
    <n v="0"/>
  </r>
  <r>
    <x v="7507"/>
    <d v="2024-05-16T00:00:00"/>
    <x v="10"/>
    <s v="Thursday"/>
    <s v="N"/>
    <s v="Proswell"/>
    <x v="0"/>
    <n v="46"/>
    <x v="2"/>
    <x v="2"/>
    <x v="2"/>
    <b v="1"/>
    <n v="1"/>
    <m/>
    <x v="1"/>
    <n v="50"/>
    <x v="1"/>
    <n v="0"/>
  </r>
  <r>
    <x v="7508"/>
    <d v="2024-05-26T00:00:00"/>
    <x v="10"/>
    <s v="Sunday"/>
    <s v="N"/>
    <s v="Lammertz"/>
    <x v="0"/>
    <n v="31"/>
    <x v="3"/>
    <x v="2"/>
    <x v="2"/>
    <b v="1"/>
    <n v="1"/>
    <m/>
    <x v="1"/>
    <n v="52"/>
    <x v="1"/>
    <n v="0"/>
  </r>
  <r>
    <x v="7509"/>
    <d v="2024-08-14T00:00:00"/>
    <x v="3"/>
    <s v="Wednesday"/>
    <s v="O"/>
    <s v="Chasle"/>
    <x v="0"/>
    <n v="68"/>
    <x v="0"/>
    <x v="2"/>
    <x v="2"/>
    <b v="1"/>
    <n v="1"/>
    <m/>
    <x v="1"/>
    <n v="28"/>
    <x v="0"/>
    <n v="0"/>
  </r>
  <r>
    <x v="7510"/>
    <d v="2024-10-26T00:00:00"/>
    <x v="7"/>
    <s v="Saturday"/>
    <s v="P"/>
    <s v="Oxtaby"/>
    <x v="0"/>
    <n v="70"/>
    <x v="0"/>
    <x v="2"/>
    <x v="2"/>
    <b v="1"/>
    <n v="1"/>
    <m/>
    <x v="1"/>
    <n v="16"/>
    <x v="0"/>
    <n v="0"/>
  </r>
  <r>
    <x v="7511"/>
    <d v="2023-03-04T00:00:00"/>
    <x v="0"/>
    <s v="Saturday"/>
    <s v="P"/>
    <s v="Ricciardiello"/>
    <x v="0"/>
    <n v="77"/>
    <x v="0"/>
    <x v="2"/>
    <x v="2"/>
    <b v="1"/>
    <n v="1"/>
    <m/>
    <x v="1"/>
    <n v="37"/>
    <x v="0"/>
    <n v="0"/>
  </r>
  <r>
    <x v="7512"/>
    <d v="2023-07-29T00:00:00"/>
    <x v="4"/>
    <s v="Saturday"/>
    <s v="P"/>
    <s v="Brewse"/>
    <x v="0"/>
    <n v="2"/>
    <x v="1"/>
    <x v="2"/>
    <x v="2"/>
    <b v="1"/>
    <n v="1"/>
    <m/>
    <x v="1"/>
    <n v="43"/>
    <x v="0"/>
    <n v="0"/>
  </r>
  <r>
    <x v="7513"/>
    <d v="2023-06-22T00:00:00"/>
    <x v="1"/>
    <s v="Thursday"/>
    <s v="P"/>
    <s v="Coulthart"/>
    <x v="0"/>
    <n v="50"/>
    <x v="2"/>
    <x v="2"/>
    <x v="2"/>
    <b v="1"/>
    <n v="1"/>
    <m/>
    <x v="1"/>
    <n v="51"/>
    <x v="1"/>
    <n v="0"/>
  </r>
  <r>
    <x v="7514"/>
    <d v="2024-05-20T00:00:00"/>
    <x v="10"/>
    <s v="Monday"/>
    <s v="P"/>
    <s v="Tinwell"/>
    <x v="0"/>
    <n v="46"/>
    <x v="2"/>
    <x v="2"/>
    <x v="2"/>
    <b v="1"/>
    <n v="1"/>
    <m/>
    <x v="1"/>
    <n v="57"/>
    <x v="1"/>
    <n v="0"/>
  </r>
  <r>
    <x v="7515"/>
    <d v="2024-02-01T00:00:00"/>
    <x v="5"/>
    <s v="Thursday"/>
    <s v="R"/>
    <s v="Buller"/>
    <x v="0"/>
    <n v="6"/>
    <x v="1"/>
    <x v="2"/>
    <x v="2"/>
    <b v="1"/>
    <n v="1"/>
    <m/>
    <x v="1"/>
    <n v="19"/>
    <x v="0"/>
    <n v="0"/>
  </r>
  <r>
    <x v="7516"/>
    <d v="2024-09-01T00:00:00"/>
    <x v="9"/>
    <s v="Sunday"/>
    <s v="V"/>
    <s v="Gilfoy"/>
    <x v="0"/>
    <n v="32"/>
    <x v="3"/>
    <x v="2"/>
    <x v="2"/>
    <b v="1"/>
    <n v="1"/>
    <m/>
    <x v="1"/>
    <n v="26"/>
    <x v="0"/>
    <n v="0"/>
  </r>
  <r>
    <x v="7517"/>
    <d v="2023-10-09T00:00:00"/>
    <x v="7"/>
    <s v="Monday"/>
    <s v="V"/>
    <s v="Gogarty"/>
    <x v="0"/>
    <n v="12"/>
    <x v="1"/>
    <x v="2"/>
    <x v="2"/>
    <b v="1"/>
    <n v="1"/>
    <m/>
    <x v="1"/>
    <n v="52"/>
    <x v="1"/>
    <n v="0"/>
  </r>
  <r>
    <x v="7518"/>
    <d v="2023-08-26T00:00:00"/>
    <x v="3"/>
    <s v="Saturday"/>
    <s v="W"/>
    <s v="Mullard"/>
    <x v="0"/>
    <n v="11"/>
    <x v="1"/>
    <x v="2"/>
    <x v="2"/>
    <b v="1"/>
    <n v="1"/>
    <m/>
    <x v="1"/>
    <n v="29"/>
    <x v="0"/>
    <n v="0"/>
  </r>
  <r>
    <x v="7519"/>
    <d v="2023-08-06T00:00:00"/>
    <x v="3"/>
    <s v="Sunday"/>
    <s v="W"/>
    <s v="Filipczynski"/>
    <x v="0"/>
    <n v="57"/>
    <x v="2"/>
    <x v="2"/>
    <x v="2"/>
    <b v="1"/>
    <n v="1"/>
    <m/>
    <x v="1"/>
    <n v="36"/>
    <x v="0"/>
    <n v="0"/>
  </r>
  <r>
    <x v="7520"/>
    <d v="2023-08-04T00:00:00"/>
    <x v="3"/>
    <s v="Friday"/>
    <s v="Y"/>
    <s v="Ackland"/>
    <x v="0"/>
    <n v="66"/>
    <x v="0"/>
    <x v="2"/>
    <x v="2"/>
    <b v="1"/>
    <n v="1"/>
    <m/>
    <x v="1"/>
    <n v="11"/>
    <x v="2"/>
    <n v="0"/>
  </r>
  <r>
    <x v="7521"/>
    <d v="2024-07-06T00:00:00"/>
    <x v="4"/>
    <s v="Saturday"/>
    <s v="Y"/>
    <s v="Bonellie"/>
    <x v="0"/>
    <n v="21"/>
    <x v="3"/>
    <x v="2"/>
    <x v="2"/>
    <b v="1"/>
    <n v="1"/>
    <m/>
    <x v="1"/>
    <n v="26"/>
    <x v="0"/>
    <n v="0"/>
  </r>
  <r>
    <x v="7522"/>
    <d v="2024-10-28T00:00:00"/>
    <x v="7"/>
    <s v="Monday"/>
    <s v="Y"/>
    <s v="Garaghan"/>
    <x v="0"/>
    <n v="28"/>
    <x v="3"/>
    <x v="2"/>
    <x v="2"/>
    <b v="1"/>
    <n v="1"/>
    <m/>
    <x v="1"/>
    <n v="27"/>
    <x v="0"/>
    <n v="0"/>
  </r>
  <r>
    <x v="7523"/>
    <d v="2024-01-18T00:00:00"/>
    <x v="11"/>
    <s v="Thursday"/>
    <s v="J"/>
    <s v="Inskipp"/>
    <x v="0"/>
    <n v="15"/>
    <x v="1"/>
    <x v="2"/>
    <x v="2"/>
    <b v="1"/>
    <n v="1"/>
    <n v="0"/>
    <x v="0"/>
    <n v="43"/>
    <x v="0"/>
    <n v="0"/>
  </r>
  <r>
    <x v="7524"/>
    <d v="2024-04-05T00:00:00"/>
    <x v="2"/>
    <s v="Friday"/>
    <s v="M"/>
    <s v="McAndie"/>
    <x v="0"/>
    <n v="9"/>
    <x v="1"/>
    <x v="2"/>
    <x v="2"/>
    <b v="1"/>
    <n v="1"/>
    <n v="1"/>
    <x v="0"/>
    <n v="60"/>
    <x v="1"/>
    <n v="0"/>
  </r>
  <r>
    <x v="7525"/>
    <d v="2024-04-03T00:00:00"/>
    <x v="2"/>
    <s v="Wednesday"/>
    <s v="M"/>
    <s v="Henningham"/>
    <x v="0"/>
    <n v="11"/>
    <x v="1"/>
    <x v="2"/>
    <x v="2"/>
    <b v="1"/>
    <n v="1"/>
    <n v="2"/>
    <x v="0"/>
    <n v="39"/>
    <x v="0"/>
    <n v="0"/>
  </r>
  <r>
    <x v="7526"/>
    <d v="2024-05-06T00:00:00"/>
    <x v="10"/>
    <s v="Monday"/>
    <s v="A"/>
    <s v="Danielovitch"/>
    <x v="0"/>
    <n v="40"/>
    <x v="2"/>
    <x v="2"/>
    <x v="2"/>
    <b v="1"/>
    <n v="1"/>
    <n v="3"/>
    <x v="0"/>
    <n v="40"/>
    <x v="0"/>
    <n v="0"/>
  </r>
  <r>
    <x v="7527"/>
    <d v="2024-04-30T00:00:00"/>
    <x v="2"/>
    <s v="Tuesday"/>
    <s v="G"/>
    <s v="Kemball"/>
    <x v="0"/>
    <n v="8"/>
    <x v="1"/>
    <x v="2"/>
    <x v="2"/>
    <b v="1"/>
    <n v="1"/>
    <n v="3"/>
    <x v="0"/>
    <n v="51"/>
    <x v="1"/>
    <n v="0"/>
  </r>
  <r>
    <x v="7528"/>
    <d v="2023-05-08T00:00:00"/>
    <x v="10"/>
    <s v="Monday"/>
    <s v="P"/>
    <s v="Behagg"/>
    <x v="0"/>
    <n v="36"/>
    <x v="3"/>
    <x v="2"/>
    <x v="2"/>
    <b v="1"/>
    <n v="1"/>
    <n v="3"/>
    <x v="0"/>
    <n v="34"/>
    <x v="0"/>
    <n v="0"/>
  </r>
  <r>
    <x v="7529"/>
    <d v="2024-10-15T00:00:00"/>
    <x v="7"/>
    <s v="Tuesday"/>
    <s v="E"/>
    <s v="Cratchley"/>
    <x v="0"/>
    <n v="47"/>
    <x v="2"/>
    <x v="2"/>
    <x v="2"/>
    <b v="1"/>
    <n v="1"/>
    <n v="5"/>
    <x v="0"/>
    <n v="53"/>
    <x v="1"/>
    <n v="0"/>
  </r>
  <r>
    <x v="7530"/>
    <d v="2024-03-26T00:00:00"/>
    <x v="0"/>
    <s v="Tuesday"/>
    <s v="I"/>
    <s v="Prickett"/>
    <x v="0"/>
    <n v="2"/>
    <x v="1"/>
    <x v="2"/>
    <x v="2"/>
    <b v="1"/>
    <n v="1"/>
    <n v="6"/>
    <x v="0"/>
    <n v="23"/>
    <x v="0"/>
    <n v="0"/>
  </r>
  <r>
    <x v="7531"/>
    <d v="2023-10-10T00:00:00"/>
    <x v="7"/>
    <s v="Tuesday"/>
    <s v="Y"/>
    <s v="Beaushaw"/>
    <x v="0"/>
    <n v="26"/>
    <x v="3"/>
    <x v="2"/>
    <x v="2"/>
    <b v="1"/>
    <n v="1"/>
    <n v="7"/>
    <x v="0"/>
    <n v="57"/>
    <x v="1"/>
    <n v="0"/>
  </r>
  <r>
    <x v="7532"/>
    <d v="2023-04-25T00:00:00"/>
    <x v="2"/>
    <s v="Tuesday"/>
    <s v="B"/>
    <s v="Duham"/>
    <x v="0"/>
    <n v="10"/>
    <x v="1"/>
    <x v="2"/>
    <x v="2"/>
    <b v="1"/>
    <n v="1"/>
    <n v="8"/>
    <x v="0"/>
    <n v="52"/>
    <x v="1"/>
    <n v="0"/>
  </r>
  <r>
    <x v="7533"/>
    <d v="2023-09-24T00:00:00"/>
    <x v="9"/>
    <s v="Sunday"/>
    <s v="M"/>
    <s v="Sergeant"/>
    <x v="0"/>
    <n v="44"/>
    <x v="2"/>
    <x v="2"/>
    <x v="2"/>
    <b v="1"/>
    <n v="1"/>
    <n v="9"/>
    <x v="0"/>
    <n v="14"/>
    <x v="2"/>
    <n v="0"/>
  </r>
  <r>
    <x v="7534"/>
    <d v="2023-10-17T00:00:00"/>
    <x v="7"/>
    <s v="Tuesday"/>
    <s v="P"/>
    <s v="Claige"/>
    <x v="0"/>
    <n v="1"/>
    <x v="1"/>
    <x v="2"/>
    <x v="2"/>
    <b v="1"/>
    <n v="1"/>
    <n v="9"/>
    <x v="0"/>
    <n v="10"/>
    <x v="2"/>
    <n v="0"/>
  </r>
  <r>
    <x v="7535"/>
    <d v="2023-06-29T00:00:00"/>
    <x v="1"/>
    <s v="Thursday"/>
    <s v="N"/>
    <s v="Selesnick"/>
    <x v="0"/>
    <n v="35"/>
    <x v="3"/>
    <x v="2"/>
    <x v="2"/>
    <b v="1"/>
    <n v="1"/>
    <n v="10"/>
    <x v="0"/>
    <n v="29"/>
    <x v="0"/>
    <n v="0"/>
  </r>
  <r>
    <x v="7536"/>
    <d v="2024-04-08T00:00:00"/>
    <x v="2"/>
    <s v="Monday"/>
    <s v="A"/>
    <s v="Trevan"/>
    <x v="0"/>
    <n v="4"/>
    <x v="1"/>
    <x v="2"/>
    <x v="4"/>
    <b v="1"/>
    <n v="1"/>
    <m/>
    <x v="1"/>
    <n v="27"/>
    <x v="0"/>
    <n v="0"/>
  </r>
  <r>
    <x v="7537"/>
    <d v="2023-10-27T00:00:00"/>
    <x v="7"/>
    <s v="Friday"/>
    <s v="C"/>
    <s v="Janca"/>
    <x v="0"/>
    <n v="2"/>
    <x v="1"/>
    <x v="2"/>
    <x v="4"/>
    <b v="1"/>
    <n v="1"/>
    <m/>
    <x v="1"/>
    <n v="34"/>
    <x v="0"/>
    <n v="0"/>
  </r>
  <r>
    <x v="7538"/>
    <d v="2023-08-09T00:00:00"/>
    <x v="3"/>
    <s v="Wednesday"/>
    <s v="D"/>
    <s v="Lippiello"/>
    <x v="0"/>
    <n v="69"/>
    <x v="0"/>
    <x v="2"/>
    <x v="4"/>
    <b v="1"/>
    <n v="1"/>
    <m/>
    <x v="1"/>
    <n v="27"/>
    <x v="0"/>
    <n v="0"/>
  </r>
  <r>
    <x v="7539"/>
    <d v="2023-05-08T00:00:00"/>
    <x v="10"/>
    <s v="Monday"/>
    <s v="L"/>
    <s v="Spivie"/>
    <x v="0"/>
    <n v="52"/>
    <x v="2"/>
    <x v="2"/>
    <x v="4"/>
    <b v="1"/>
    <n v="1"/>
    <m/>
    <x v="1"/>
    <n v="14"/>
    <x v="2"/>
    <n v="0"/>
  </r>
  <r>
    <x v="7540"/>
    <d v="2023-06-11T00:00:00"/>
    <x v="1"/>
    <s v="Sunday"/>
    <s v="L"/>
    <s v="Meiningen"/>
    <x v="0"/>
    <n v="65"/>
    <x v="0"/>
    <x v="2"/>
    <x v="4"/>
    <b v="1"/>
    <n v="1"/>
    <m/>
    <x v="1"/>
    <n v="28"/>
    <x v="0"/>
    <n v="0"/>
  </r>
  <r>
    <x v="7541"/>
    <d v="2024-08-05T00:00:00"/>
    <x v="3"/>
    <s v="Monday"/>
    <s v="L"/>
    <s v="Empson"/>
    <x v="0"/>
    <n v="72"/>
    <x v="0"/>
    <x v="2"/>
    <x v="4"/>
    <b v="1"/>
    <n v="1"/>
    <m/>
    <x v="1"/>
    <n v="36"/>
    <x v="0"/>
    <n v="0"/>
  </r>
  <r>
    <x v="7542"/>
    <d v="2023-01-06T00:00:00"/>
    <x v="11"/>
    <s v="Friday"/>
    <s v="O"/>
    <s v="Knight"/>
    <x v="0"/>
    <n v="4"/>
    <x v="1"/>
    <x v="2"/>
    <x v="4"/>
    <b v="1"/>
    <n v="1"/>
    <m/>
    <x v="1"/>
    <n v="32"/>
    <x v="0"/>
    <n v="0"/>
  </r>
  <r>
    <x v="7543"/>
    <d v="2023-11-25T00:00:00"/>
    <x v="6"/>
    <s v="Saturday"/>
    <s v="T"/>
    <s v="Danielot"/>
    <x v="0"/>
    <n v="61"/>
    <x v="2"/>
    <x v="2"/>
    <x v="4"/>
    <b v="1"/>
    <n v="1"/>
    <m/>
    <x v="1"/>
    <n v="25"/>
    <x v="0"/>
    <n v="0"/>
  </r>
  <r>
    <x v="7544"/>
    <d v="2023-05-05T00:00:00"/>
    <x v="10"/>
    <s v="Friday"/>
    <s v="U"/>
    <s v="Kennelly"/>
    <x v="0"/>
    <n v="26"/>
    <x v="3"/>
    <x v="2"/>
    <x v="4"/>
    <b v="1"/>
    <n v="1"/>
    <m/>
    <x v="1"/>
    <n v="48"/>
    <x v="1"/>
    <n v="1"/>
  </r>
  <r>
    <x v="7545"/>
    <d v="2024-05-18T00:00:00"/>
    <x v="10"/>
    <s v="Saturday"/>
    <s v="U"/>
    <s v="Shuttlewood"/>
    <x v="0"/>
    <n v="17"/>
    <x v="1"/>
    <x v="2"/>
    <x v="4"/>
    <b v="1"/>
    <n v="1"/>
    <m/>
    <x v="1"/>
    <n v="49"/>
    <x v="1"/>
    <n v="0"/>
  </r>
  <r>
    <x v="7546"/>
    <d v="2024-02-26T00:00:00"/>
    <x v="5"/>
    <s v="Monday"/>
    <s v="X"/>
    <s v="Huchot"/>
    <x v="0"/>
    <n v="8"/>
    <x v="1"/>
    <x v="2"/>
    <x v="4"/>
    <b v="1"/>
    <n v="1"/>
    <m/>
    <x v="1"/>
    <n v="47"/>
    <x v="1"/>
    <n v="0"/>
  </r>
  <r>
    <x v="7547"/>
    <d v="2023-01-11T00:00:00"/>
    <x v="11"/>
    <s v="Wednesday"/>
    <s v="Z"/>
    <s v="Fraczak"/>
    <x v="0"/>
    <n v="58"/>
    <x v="2"/>
    <x v="2"/>
    <x v="4"/>
    <b v="1"/>
    <n v="1"/>
    <m/>
    <x v="1"/>
    <n v="35"/>
    <x v="0"/>
    <n v="0"/>
  </r>
  <r>
    <x v="7548"/>
    <d v="2024-05-02T00:00:00"/>
    <x v="10"/>
    <s v="Thursday"/>
    <s v="V"/>
    <s v="O'Hagerty"/>
    <x v="0"/>
    <n v="12"/>
    <x v="1"/>
    <x v="2"/>
    <x v="4"/>
    <b v="1"/>
    <n v="1"/>
    <n v="0"/>
    <x v="0"/>
    <n v="45"/>
    <x v="1"/>
    <n v="0"/>
  </r>
  <r>
    <x v="7549"/>
    <d v="2024-04-09T00:00:00"/>
    <x v="2"/>
    <s v="Tuesday"/>
    <s v="G"/>
    <s v="Atwool"/>
    <x v="0"/>
    <n v="76"/>
    <x v="0"/>
    <x v="2"/>
    <x v="4"/>
    <b v="1"/>
    <n v="1"/>
    <n v="2"/>
    <x v="0"/>
    <n v="42"/>
    <x v="0"/>
    <n v="0"/>
  </r>
  <r>
    <x v="7550"/>
    <d v="2024-02-09T00:00:00"/>
    <x v="5"/>
    <s v="Friday"/>
    <s v="W"/>
    <s v="Jent"/>
    <x v="0"/>
    <n v="49"/>
    <x v="2"/>
    <x v="2"/>
    <x v="4"/>
    <b v="1"/>
    <n v="1"/>
    <n v="4"/>
    <x v="0"/>
    <n v="15"/>
    <x v="0"/>
    <n v="0"/>
  </r>
  <r>
    <x v="7551"/>
    <d v="2024-08-25T00:00:00"/>
    <x v="3"/>
    <s v="Sunday"/>
    <s v="J"/>
    <s v="Amori"/>
    <x v="0"/>
    <n v="12"/>
    <x v="1"/>
    <x v="2"/>
    <x v="4"/>
    <b v="1"/>
    <n v="1"/>
    <n v="8"/>
    <x v="0"/>
    <n v="14"/>
    <x v="2"/>
    <n v="0"/>
  </r>
  <r>
    <x v="7552"/>
    <d v="2023-12-12T00:00:00"/>
    <x v="8"/>
    <s v="Tuesday"/>
    <s v="H"/>
    <s v="Devinn"/>
    <x v="0"/>
    <n v="25"/>
    <x v="3"/>
    <x v="2"/>
    <x v="4"/>
    <b v="1"/>
    <n v="1"/>
    <n v="9"/>
    <x v="0"/>
    <n v="48"/>
    <x v="1"/>
    <n v="0"/>
  </r>
  <r>
    <x v="7553"/>
    <d v="2024-04-01T00:00:00"/>
    <x v="2"/>
    <s v="Monday"/>
    <s v="K"/>
    <s v="Burness"/>
    <x v="0"/>
    <n v="43"/>
    <x v="2"/>
    <x v="2"/>
    <x v="4"/>
    <b v="1"/>
    <n v="1"/>
    <n v="10"/>
    <x v="0"/>
    <n v="32"/>
    <x v="0"/>
    <n v="0"/>
  </r>
  <r>
    <x v="7554"/>
    <d v="2023-02-08T00:00:00"/>
    <x v="5"/>
    <s v="Wednesday"/>
    <s v="I"/>
    <s v="Klarzynski"/>
    <x v="0"/>
    <n v="29"/>
    <x v="3"/>
    <x v="2"/>
    <x v="7"/>
    <b v="1"/>
    <n v="1"/>
    <m/>
    <x v="1"/>
    <n v="45"/>
    <x v="1"/>
    <n v="0"/>
  </r>
  <r>
    <x v="7555"/>
    <d v="2023-05-09T00:00:00"/>
    <x v="10"/>
    <s v="Tuesday"/>
    <s v="Q"/>
    <s v="Coleborn"/>
    <x v="0"/>
    <n v="33"/>
    <x v="3"/>
    <x v="2"/>
    <x v="7"/>
    <b v="1"/>
    <n v="1"/>
    <m/>
    <x v="1"/>
    <n v="21"/>
    <x v="0"/>
    <n v="0"/>
  </r>
  <r>
    <x v="7556"/>
    <d v="2023-11-25T00:00:00"/>
    <x v="6"/>
    <s v="Saturday"/>
    <s v="S"/>
    <s v="Arni"/>
    <x v="0"/>
    <n v="1"/>
    <x v="1"/>
    <x v="2"/>
    <x v="7"/>
    <b v="1"/>
    <n v="1"/>
    <m/>
    <x v="1"/>
    <n v="30"/>
    <x v="0"/>
    <n v="0"/>
  </r>
  <r>
    <x v="7557"/>
    <d v="2023-05-17T00:00:00"/>
    <x v="10"/>
    <s v="Wednesday"/>
    <s v="W"/>
    <s v="Collister"/>
    <x v="0"/>
    <n v="65"/>
    <x v="0"/>
    <x v="2"/>
    <x v="7"/>
    <b v="1"/>
    <n v="1"/>
    <m/>
    <x v="1"/>
    <n v="41"/>
    <x v="0"/>
    <n v="1"/>
  </r>
  <r>
    <x v="7558"/>
    <d v="2024-08-28T00:00:00"/>
    <x v="3"/>
    <s v="Wednesday"/>
    <s v="Y"/>
    <s v="Bromhead"/>
    <x v="0"/>
    <n v="23"/>
    <x v="3"/>
    <x v="2"/>
    <x v="7"/>
    <b v="1"/>
    <n v="1"/>
    <m/>
    <x v="1"/>
    <n v="12"/>
    <x v="2"/>
    <n v="0"/>
  </r>
  <r>
    <x v="7559"/>
    <d v="2023-07-27T00:00:00"/>
    <x v="4"/>
    <s v="Thursday"/>
    <s v="C"/>
    <s v="Solloway"/>
    <x v="0"/>
    <n v="15"/>
    <x v="1"/>
    <x v="2"/>
    <x v="7"/>
    <b v="1"/>
    <n v="1"/>
    <n v="4"/>
    <x v="0"/>
    <n v="26"/>
    <x v="0"/>
    <n v="0"/>
  </r>
  <r>
    <x v="7560"/>
    <d v="2023-12-28T00:00:00"/>
    <x v="8"/>
    <s v="Thursday"/>
    <s v="A"/>
    <s v="Eatttok"/>
    <x v="0"/>
    <n v="3"/>
    <x v="1"/>
    <x v="3"/>
    <x v="6"/>
    <b v="1"/>
    <n v="1"/>
    <m/>
    <x v="1"/>
    <n v="12"/>
    <x v="2"/>
    <n v="0"/>
  </r>
  <r>
    <x v="7561"/>
    <d v="2023-08-29T00:00:00"/>
    <x v="3"/>
    <s v="Tuesday"/>
    <s v="J"/>
    <s v="Pietersma"/>
    <x v="0"/>
    <n v="59"/>
    <x v="2"/>
    <x v="3"/>
    <x v="6"/>
    <b v="1"/>
    <n v="1"/>
    <m/>
    <x v="1"/>
    <n v="41"/>
    <x v="0"/>
    <n v="0"/>
  </r>
  <r>
    <x v="7562"/>
    <d v="2024-07-10T00:00:00"/>
    <x v="4"/>
    <s v="Wednesday"/>
    <s v="R"/>
    <s v="Churchill"/>
    <x v="0"/>
    <n v="30"/>
    <x v="3"/>
    <x v="3"/>
    <x v="6"/>
    <b v="1"/>
    <n v="1"/>
    <m/>
    <x v="1"/>
    <n v="27"/>
    <x v="0"/>
    <n v="0"/>
  </r>
  <r>
    <x v="7563"/>
    <d v="2023-05-10T00:00:00"/>
    <x v="10"/>
    <s v="Wednesday"/>
    <s v="S"/>
    <s v="Feldstein"/>
    <x v="0"/>
    <n v="18"/>
    <x v="3"/>
    <x v="3"/>
    <x v="6"/>
    <b v="1"/>
    <n v="1"/>
    <m/>
    <x v="1"/>
    <n v="11"/>
    <x v="2"/>
    <n v="0"/>
  </r>
  <r>
    <x v="7564"/>
    <d v="2024-02-23T00:00:00"/>
    <x v="5"/>
    <s v="Friday"/>
    <s v="T"/>
    <s v="Monte"/>
    <x v="0"/>
    <n v="44"/>
    <x v="2"/>
    <x v="3"/>
    <x v="6"/>
    <b v="1"/>
    <n v="1"/>
    <m/>
    <x v="1"/>
    <n v="58"/>
    <x v="1"/>
    <n v="0"/>
  </r>
  <r>
    <x v="7565"/>
    <d v="2023-09-22T00:00:00"/>
    <x v="9"/>
    <s v="Friday"/>
    <s v="V"/>
    <s v="Gollop"/>
    <x v="0"/>
    <n v="27"/>
    <x v="3"/>
    <x v="3"/>
    <x v="6"/>
    <b v="1"/>
    <n v="1"/>
    <m/>
    <x v="1"/>
    <n v="38"/>
    <x v="0"/>
    <n v="0"/>
  </r>
  <r>
    <x v="7566"/>
    <d v="2024-03-13T00:00:00"/>
    <x v="0"/>
    <s v="Wednesday"/>
    <s v="Z"/>
    <s v="Amey"/>
    <x v="0"/>
    <n v="36"/>
    <x v="3"/>
    <x v="3"/>
    <x v="6"/>
    <b v="1"/>
    <n v="1"/>
    <m/>
    <x v="1"/>
    <n v="54"/>
    <x v="1"/>
    <n v="0"/>
  </r>
  <r>
    <x v="7567"/>
    <d v="2024-04-05T00:00:00"/>
    <x v="2"/>
    <s v="Friday"/>
    <s v="L"/>
    <s v="MacSwayde"/>
    <x v="0"/>
    <n v="7"/>
    <x v="1"/>
    <x v="3"/>
    <x v="6"/>
    <b v="1"/>
    <n v="1"/>
    <n v="2"/>
    <x v="0"/>
    <n v="44"/>
    <x v="0"/>
    <n v="0"/>
  </r>
  <r>
    <x v="7568"/>
    <d v="2023-12-15T00:00:00"/>
    <x v="8"/>
    <s v="Friday"/>
    <s v="U"/>
    <s v="Hulk"/>
    <x v="0"/>
    <n v="9"/>
    <x v="1"/>
    <x v="3"/>
    <x v="6"/>
    <b v="1"/>
    <n v="1"/>
    <n v="4"/>
    <x v="0"/>
    <n v="30"/>
    <x v="0"/>
    <n v="0"/>
  </r>
  <r>
    <x v="7569"/>
    <d v="2024-05-20T00:00:00"/>
    <x v="10"/>
    <s v="Monday"/>
    <s v="F"/>
    <s v="Eady"/>
    <x v="0"/>
    <n v="54"/>
    <x v="2"/>
    <x v="3"/>
    <x v="3"/>
    <b v="1"/>
    <n v="1"/>
    <m/>
    <x v="1"/>
    <n v="42"/>
    <x v="0"/>
    <n v="0"/>
  </r>
  <r>
    <x v="7570"/>
    <d v="2024-05-26T00:00:00"/>
    <x v="10"/>
    <s v="Sunday"/>
    <s v="G"/>
    <s v="Waring"/>
    <x v="0"/>
    <n v="76"/>
    <x v="0"/>
    <x v="3"/>
    <x v="3"/>
    <b v="1"/>
    <n v="1"/>
    <m/>
    <x v="1"/>
    <n v="57"/>
    <x v="1"/>
    <n v="0"/>
  </r>
  <r>
    <x v="7571"/>
    <d v="2024-03-16T00:00:00"/>
    <x v="0"/>
    <s v="Saturday"/>
    <s v="C"/>
    <s v="Halladey"/>
    <x v="0"/>
    <n v="56"/>
    <x v="2"/>
    <x v="3"/>
    <x v="1"/>
    <b v="1"/>
    <n v="1"/>
    <m/>
    <x v="1"/>
    <n v="33"/>
    <x v="0"/>
    <n v="0"/>
  </r>
  <r>
    <x v="7572"/>
    <d v="2023-09-23T00:00:00"/>
    <x v="9"/>
    <s v="Saturday"/>
    <s v="E"/>
    <s v="Kohneke"/>
    <x v="0"/>
    <n v="56"/>
    <x v="2"/>
    <x v="3"/>
    <x v="1"/>
    <b v="1"/>
    <n v="1"/>
    <m/>
    <x v="1"/>
    <n v="26"/>
    <x v="0"/>
    <n v="0"/>
  </r>
  <r>
    <x v="7573"/>
    <d v="2023-04-22T00:00:00"/>
    <x v="2"/>
    <s v="Saturday"/>
    <s v="E"/>
    <s v="Trayte"/>
    <x v="0"/>
    <n v="71"/>
    <x v="0"/>
    <x v="3"/>
    <x v="1"/>
    <b v="1"/>
    <n v="1"/>
    <m/>
    <x v="1"/>
    <n v="57"/>
    <x v="1"/>
    <n v="0"/>
  </r>
  <r>
    <x v="7574"/>
    <d v="2023-04-14T00:00:00"/>
    <x v="2"/>
    <s v="Friday"/>
    <s v="E"/>
    <s v="Illwell"/>
    <x v="0"/>
    <n v="25"/>
    <x v="3"/>
    <x v="3"/>
    <x v="1"/>
    <b v="1"/>
    <n v="1"/>
    <m/>
    <x v="1"/>
    <n v="59"/>
    <x v="1"/>
    <n v="0"/>
  </r>
  <r>
    <x v="7575"/>
    <d v="2024-01-07T00:00:00"/>
    <x v="11"/>
    <s v="Sunday"/>
    <s v="G"/>
    <s v="Troutbeck"/>
    <x v="0"/>
    <n v="2"/>
    <x v="1"/>
    <x v="3"/>
    <x v="1"/>
    <b v="1"/>
    <n v="1"/>
    <m/>
    <x v="1"/>
    <n v="27"/>
    <x v="0"/>
    <n v="0"/>
  </r>
  <r>
    <x v="7576"/>
    <d v="2023-04-12T00:00:00"/>
    <x v="2"/>
    <s v="Wednesday"/>
    <s v="G"/>
    <s v="Remer"/>
    <x v="0"/>
    <n v="14"/>
    <x v="1"/>
    <x v="3"/>
    <x v="1"/>
    <b v="1"/>
    <n v="1"/>
    <m/>
    <x v="1"/>
    <n v="32"/>
    <x v="0"/>
    <n v="0"/>
  </r>
  <r>
    <x v="7577"/>
    <d v="2023-04-17T00:00:00"/>
    <x v="2"/>
    <s v="Monday"/>
    <s v="H"/>
    <s v="Samper"/>
    <x v="0"/>
    <n v="62"/>
    <x v="2"/>
    <x v="3"/>
    <x v="1"/>
    <b v="1"/>
    <n v="1"/>
    <m/>
    <x v="1"/>
    <n v="33"/>
    <x v="0"/>
    <n v="0"/>
  </r>
  <r>
    <x v="7578"/>
    <d v="2024-04-18T00:00:00"/>
    <x v="2"/>
    <s v="Thursday"/>
    <s v="J"/>
    <s v="Langfat"/>
    <x v="0"/>
    <n v="27"/>
    <x v="3"/>
    <x v="3"/>
    <x v="1"/>
    <b v="1"/>
    <n v="1"/>
    <m/>
    <x v="1"/>
    <n v="10"/>
    <x v="2"/>
    <n v="0"/>
  </r>
  <r>
    <x v="7579"/>
    <d v="2023-09-07T00:00:00"/>
    <x v="9"/>
    <s v="Thursday"/>
    <s v="J"/>
    <s v="Cleveland"/>
    <x v="0"/>
    <n v="29"/>
    <x v="3"/>
    <x v="3"/>
    <x v="1"/>
    <b v="1"/>
    <n v="1"/>
    <m/>
    <x v="1"/>
    <n v="17"/>
    <x v="0"/>
    <n v="0"/>
  </r>
  <r>
    <x v="7580"/>
    <d v="2023-11-12T00:00:00"/>
    <x v="6"/>
    <s v="Sunday"/>
    <s v="J"/>
    <s v="Huntly"/>
    <x v="0"/>
    <n v="15"/>
    <x v="1"/>
    <x v="3"/>
    <x v="1"/>
    <b v="1"/>
    <n v="1"/>
    <m/>
    <x v="1"/>
    <n v="22"/>
    <x v="0"/>
    <n v="0"/>
  </r>
  <r>
    <x v="7581"/>
    <d v="2023-10-25T00:00:00"/>
    <x v="7"/>
    <s v="Wednesday"/>
    <s v="K"/>
    <s v="Wolfarth"/>
    <x v="0"/>
    <n v="6"/>
    <x v="1"/>
    <x v="3"/>
    <x v="1"/>
    <b v="1"/>
    <n v="1"/>
    <m/>
    <x v="1"/>
    <n v="17"/>
    <x v="0"/>
    <n v="0"/>
  </r>
  <r>
    <x v="7582"/>
    <d v="2024-10-22T00:00:00"/>
    <x v="7"/>
    <s v="Tuesday"/>
    <s v="K"/>
    <s v="Hawtrey"/>
    <x v="0"/>
    <n v="67"/>
    <x v="0"/>
    <x v="3"/>
    <x v="1"/>
    <b v="1"/>
    <n v="1"/>
    <m/>
    <x v="1"/>
    <n v="29"/>
    <x v="0"/>
    <n v="0"/>
  </r>
  <r>
    <x v="7583"/>
    <d v="2023-06-14T00:00:00"/>
    <x v="1"/>
    <s v="Wednesday"/>
    <s v="K"/>
    <s v="Galland"/>
    <x v="0"/>
    <n v="16"/>
    <x v="1"/>
    <x v="3"/>
    <x v="1"/>
    <b v="1"/>
    <n v="1"/>
    <m/>
    <x v="1"/>
    <n v="33"/>
    <x v="0"/>
    <n v="0"/>
  </r>
  <r>
    <x v="7584"/>
    <d v="2023-10-21T00:00:00"/>
    <x v="7"/>
    <s v="Saturday"/>
    <s v="K"/>
    <s v="Hourigan"/>
    <x v="0"/>
    <n v="46"/>
    <x v="2"/>
    <x v="3"/>
    <x v="1"/>
    <b v="1"/>
    <n v="1"/>
    <m/>
    <x v="1"/>
    <n v="54"/>
    <x v="1"/>
    <n v="0"/>
  </r>
  <r>
    <x v="7585"/>
    <d v="2023-04-26T00:00:00"/>
    <x v="2"/>
    <s v="Wednesday"/>
    <s v="L"/>
    <s v="Bettlestone"/>
    <x v="0"/>
    <n v="18"/>
    <x v="3"/>
    <x v="3"/>
    <x v="1"/>
    <b v="1"/>
    <n v="1"/>
    <m/>
    <x v="1"/>
    <n v="18"/>
    <x v="0"/>
    <n v="0"/>
  </r>
  <r>
    <x v="7586"/>
    <d v="2024-07-03T00:00:00"/>
    <x v="4"/>
    <s v="Wednesday"/>
    <s v="N"/>
    <s v="Crosser"/>
    <x v="0"/>
    <n v="71"/>
    <x v="0"/>
    <x v="3"/>
    <x v="1"/>
    <b v="1"/>
    <n v="1"/>
    <m/>
    <x v="1"/>
    <n v="12"/>
    <x v="2"/>
    <n v="0"/>
  </r>
  <r>
    <x v="7587"/>
    <d v="2023-10-28T00:00:00"/>
    <x v="7"/>
    <s v="Saturday"/>
    <s v="N"/>
    <s v="Augie"/>
    <x v="0"/>
    <n v="17"/>
    <x v="1"/>
    <x v="3"/>
    <x v="1"/>
    <b v="1"/>
    <n v="1"/>
    <m/>
    <x v="1"/>
    <n v="20"/>
    <x v="0"/>
    <n v="0"/>
  </r>
  <r>
    <x v="7588"/>
    <d v="2023-07-13T00:00:00"/>
    <x v="4"/>
    <s v="Thursday"/>
    <s v="O"/>
    <s v="Gioani"/>
    <x v="0"/>
    <n v="60"/>
    <x v="2"/>
    <x v="3"/>
    <x v="1"/>
    <b v="1"/>
    <n v="1"/>
    <m/>
    <x v="1"/>
    <n v="26"/>
    <x v="0"/>
    <n v="0"/>
  </r>
  <r>
    <x v="7589"/>
    <d v="2024-06-24T00:00:00"/>
    <x v="1"/>
    <s v="Monday"/>
    <s v="O"/>
    <s v="MacDermand"/>
    <x v="0"/>
    <n v="62"/>
    <x v="2"/>
    <x v="3"/>
    <x v="1"/>
    <b v="1"/>
    <n v="1"/>
    <m/>
    <x v="1"/>
    <n v="26"/>
    <x v="0"/>
    <n v="0"/>
  </r>
  <r>
    <x v="7590"/>
    <d v="2023-09-14T00:00:00"/>
    <x v="9"/>
    <s v="Thursday"/>
    <s v="O"/>
    <s v="Rogers"/>
    <x v="0"/>
    <n v="54"/>
    <x v="2"/>
    <x v="3"/>
    <x v="1"/>
    <b v="1"/>
    <n v="1"/>
    <m/>
    <x v="1"/>
    <n v="33"/>
    <x v="0"/>
    <n v="0"/>
  </r>
  <r>
    <x v="7591"/>
    <d v="2024-07-30T00:00:00"/>
    <x v="4"/>
    <s v="Tuesday"/>
    <s v="O"/>
    <s v="Covotti"/>
    <x v="0"/>
    <n v="59"/>
    <x v="2"/>
    <x v="3"/>
    <x v="1"/>
    <b v="1"/>
    <n v="1"/>
    <m/>
    <x v="1"/>
    <n v="45"/>
    <x v="1"/>
    <n v="0"/>
  </r>
  <r>
    <x v="7592"/>
    <d v="2023-07-24T00:00:00"/>
    <x v="4"/>
    <s v="Monday"/>
    <s v="O"/>
    <s v="Winny"/>
    <x v="0"/>
    <n v="32"/>
    <x v="3"/>
    <x v="3"/>
    <x v="1"/>
    <b v="1"/>
    <n v="1"/>
    <m/>
    <x v="1"/>
    <n v="48"/>
    <x v="1"/>
    <n v="0"/>
  </r>
  <r>
    <x v="7593"/>
    <d v="2024-02-15T00:00:00"/>
    <x v="5"/>
    <s v="Thursday"/>
    <s v="Q"/>
    <s v="Franzen"/>
    <x v="0"/>
    <n v="75"/>
    <x v="0"/>
    <x v="3"/>
    <x v="1"/>
    <b v="1"/>
    <n v="1"/>
    <m/>
    <x v="1"/>
    <n v="10"/>
    <x v="2"/>
    <n v="0"/>
  </r>
  <r>
    <x v="7594"/>
    <d v="2024-05-06T00:00:00"/>
    <x v="10"/>
    <s v="Monday"/>
    <s v="Q"/>
    <s v="Pursey"/>
    <x v="0"/>
    <n v="57"/>
    <x v="2"/>
    <x v="3"/>
    <x v="1"/>
    <b v="1"/>
    <n v="1"/>
    <m/>
    <x v="1"/>
    <n v="18"/>
    <x v="0"/>
    <n v="0"/>
  </r>
  <r>
    <x v="7595"/>
    <d v="2023-11-08T00:00:00"/>
    <x v="6"/>
    <s v="Wednesday"/>
    <s v="R"/>
    <s v="Ebbitt"/>
    <x v="0"/>
    <n v="36"/>
    <x v="3"/>
    <x v="3"/>
    <x v="1"/>
    <b v="1"/>
    <n v="1"/>
    <m/>
    <x v="1"/>
    <n v="25"/>
    <x v="0"/>
    <n v="0"/>
  </r>
  <r>
    <x v="7596"/>
    <d v="2023-11-27T00:00:00"/>
    <x v="6"/>
    <s v="Monday"/>
    <s v="R"/>
    <s v="O'Neal"/>
    <x v="0"/>
    <n v="9"/>
    <x v="1"/>
    <x v="3"/>
    <x v="1"/>
    <b v="1"/>
    <n v="1"/>
    <m/>
    <x v="1"/>
    <n v="26"/>
    <x v="0"/>
    <n v="0"/>
  </r>
  <r>
    <x v="7597"/>
    <d v="2023-12-12T00:00:00"/>
    <x v="8"/>
    <s v="Tuesday"/>
    <s v="R"/>
    <s v="Dorie"/>
    <x v="0"/>
    <n v="26"/>
    <x v="3"/>
    <x v="3"/>
    <x v="1"/>
    <b v="1"/>
    <n v="1"/>
    <m/>
    <x v="1"/>
    <n v="56"/>
    <x v="1"/>
    <n v="0"/>
  </r>
  <r>
    <x v="7598"/>
    <d v="2024-08-16T00:00:00"/>
    <x v="3"/>
    <s v="Friday"/>
    <s v="U"/>
    <s v="Landells"/>
    <x v="0"/>
    <n v="54"/>
    <x v="2"/>
    <x v="3"/>
    <x v="1"/>
    <b v="1"/>
    <n v="1"/>
    <m/>
    <x v="1"/>
    <n v="13"/>
    <x v="2"/>
    <n v="0"/>
  </r>
  <r>
    <x v="7599"/>
    <d v="2023-05-11T00:00:00"/>
    <x v="10"/>
    <s v="Thursday"/>
    <s v="V"/>
    <s v="Wedon"/>
    <x v="0"/>
    <n v="50"/>
    <x v="2"/>
    <x v="3"/>
    <x v="1"/>
    <b v="1"/>
    <n v="1"/>
    <m/>
    <x v="1"/>
    <n v="19"/>
    <x v="0"/>
    <n v="0"/>
  </r>
  <r>
    <x v="7600"/>
    <d v="2023-04-20T00:00:00"/>
    <x v="2"/>
    <s v="Thursday"/>
    <s v="V"/>
    <s v="Badrock"/>
    <x v="0"/>
    <n v="48"/>
    <x v="2"/>
    <x v="3"/>
    <x v="1"/>
    <b v="1"/>
    <n v="1"/>
    <m/>
    <x v="1"/>
    <n v="23"/>
    <x v="0"/>
    <n v="0"/>
  </r>
  <r>
    <x v="7601"/>
    <d v="2024-08-08T00:00:00"/>
    <x v="3"/>
    <s v="Thursday"/>
    <s v="W"/>
    <s v="Hounihan"/>
    <x v="0"/>
    <n v="31"/>
    <x v="3"/>
    <x v="3"/>
    <x v="1"/>
    <b v="1"/>
    <n v="1"/>
    <m/>
    <x v="1"/>
    <n v="12"/>
    <x v="2"/>
    <n v="0"/>
  </r>
  <r>
    <x v="7602"/>
    <d v="2024-04-30T00:00:00"/>
    <x v="2"/>
    <s v="Tuesday"/>
    <s v="W"/>
    <s v="Smidmore"/>
    <x v="0"/>
    <n v="19"/>
    <x v="3"/>
    <x v="3"/>
    <x v="1"/>
    <b v="1"/>
    <n v="1"/>
    <m/>
    <x v="1"/>
    <n v="18"/>
    <x v="0"/>
    <n v="0"/>
  </r>
  <r>
    <x v="7603"/>
    <d v="2023-07-21T00:00:00"/>
    <x v="4"/>
    <s v="Friday"/>
    <s v="W"/>
    <s v="Noteyoung"/>
    <x v="0"/>
    <n v="74"/>
    <x v="0"/>
    <x v="3"/>
    <x v="1"/>
    <b v="1"/>
    <n v="1"/>
    <m/>
    <x v="1"/>
    <n v="42"/>
    <x v="0"/>
    <n v="0"/>
  </r>
  <r>
    <x v="7604"/>
    <d v="2024-01-01T00:00:00"/>
    <x v="11"/>
    <s v="Monday"/>
    <s v="W"/>
    <s v="Colvin"/>
    <x v="0"/>
    <n v="6"/>
    <x v="1"/>
    <x v="3"/>
    <x v="1"/>
    <b v="1"/>
    <n v="1"/>
    <m/>
    <x v="1"/>
    <n v="52"/>
    <x v="1"/>
    <n v="0"/>
  </r>
  <r>
    <x v="7605"/>
    <d v="2023-01-04T00:00:00"/>
    <x v="11"/>
    <s v="Wednesday"/>
    <s v="X"/>
    <s v="Bassford"/>
    <x v="0"/>
    <n v="69"/>
    <x v="0"/>
    <x v="3"/>
    <x v="1"/>
    <b v="1"/>
    <n v="1"/>
    <m/>
    <x v="1"/>
    <n v="50"/>
    <x v="1"/>
    <n v="0"/>
  </r>
  <r>
    <x v="7606"/>
    <d v="2024-08-27T00:00:00"/>
    <x v="3"/>
    <s v="Tuesday"/>
    <s v="Y"/>
    <s v="Carrol"/>
    <x v="0"/>
    <n v="67"/>
    <x v="0"/>
    <x v="3"/>
    <x v="1"/>
    <b v="1"/>
    <n v="1"/>
    <m/>
    <x v="1"/>
    <n v="20"/>
    <x v="0"/>
    <n v="0"/>
  </r>
  <r>
    <x v="7607"/>
    <d v="2024-04-04T00:00:00"/>
    <x v="2"/>
    <s v="Thursday"/>
    <s v="Y"/>
    <s v="Gerauld"/>
    <x v="0"/>
    <n v="63"/>
    <x v="2"/>
    <x v="3"/>
    <x v="1"/>
    <b v="1"/>
    <n v="1"/>
    <m/>
    <x v="1"/>
    <n v="53"/>
    <x v="1"/>
    <n v="0"/>
  </r>
  <r>
    <x v="7608"/>
    <d v="2024-02-19T00:00:00"/>
    <x v="5"/>
    <s v="Monday"/>
    <s v="Z"/>
    <s v="Zeale"/>
    <x v="0"/>
    <n v="38"/>
    <x v="3"/>
    <x v="3"/>
    <x v="1"/>
    <b v="1"/>
    <n v="1"/>
    <m/>
    <x v="1"/>
    <n v="38"/>
    <x v="0"/>
    <n v="0"/>
  </r>
  <r>
    <x v="7609"/>
    <d v="2023-10-09T00:00:00"/>
    <x v="7"/>
    <s v="Monday"/>
    <s v="P"/>
    <s v="Keattch"/>
    <x v="0"/>
    <n v="10"/>
    <x v="1"/>
    <x v="3"/>
    <x v="1"/>
    <b v="1"/>
    <n v="1"/>
    <n v="0"/>
    <x v="0"/>
    <n v="16"/>
    <x v="0"/>
    <n v="0"/>
  </r>
  <r>
    <x v="7610"/>
    <d v="2024-10-30T00:00:00"/>
    <x v="7"/>
    <s v="Wednesday"/>
    <s v="B"/>
    <s v="Sandom"/>
    <x v="0"/>
    <n v="29"/>
    <x v="3"/>
    <x v="3"/>
    <x v="1"/>
    <b v="1"/>
    <n v="1"/>
    <n v="2"/>
    <x v="0"/>
    <n v="18"/>
    <x v="0"/>
    <n v="0"/>
  </r>
  <r>
    <x v="7611"/>
    <d v="2023-03-09T00:00:00"/>
    <x v="0"/>
    <s v="Thursday"/>
    <s v="Z"/>
    <s v="Sallis"/>
    <x v="0"/>
    <n v="21"/>
    <x v="3"/>
    <x v="3"/>
    <x v="1"/>
    <b v="1"/>
    <n v="1"/>
    <n v="4"/>
    <x v="0"/>
    <n v="17"/>
    <x v="0"/>
    <n v="0"/>
  </r>
  <r>
    <x v="7612"/>
    <d v="2023-04-29T00:00:00"/>
    <x v="2"/>
    <s v="Saturday"/>
    <s v="B"/>
    <s v="Bakey"/>
    <x v="0"/>
    <n v="30"/>
    <x v="3"/>
    <x v="3"/>
    <x v="1"/>
    <b v="1"/>
    <n v="1"/>
    <n v="6"/>
    <x v="0"/>
    <n v="46"/>
    <x v="1"/>
    <n v="0"/>
  </r>
  <r>
    <x v="7613"/>
    <d v="2024-02-03T00:00:00"/>
    <x v="5"/>
    <s v="Saturday"/>
    <s v="A"/>
    <s v="Tummons"/>
    <x v="0"/>
    <n v="4"/>
    <x v="1"/>
    <x v="3"/>
    <x v="1"/>
    <b v="1"/>
    <n v="1"/>
    <n v="7"/>
    <x v="0"/>
    <n v="13"/>
    <x v="2"/>
    <n v="0"/>
  </r>
  <r>
    <x v="7614"/>
    <d v="2024-06-05T00:00:00"/>
    <x v="1"/>
    <s v="Wednesday"/>
    <s v="Q"/>
    <s v="Tubby"/>
    <x v="0"/>
    <n v="1"/>
    <x v="1"/>
    <x v="3"/>
    <x v="1"/>
    <b v="1"/>
    <n v="1"/>
    <n v="7"/>
    <x v="0"/>
    <n v="21"/>
    <x v="0"/>
    <n v="0"/>
  </r>
  <r>
    <x v="7615"/>
    <d v="2023-11-04T00:00:00"/>
    <x v="6"/>
    <s v="Saturday"/>
    <s v="V"/>
    <s v="Romeo"/>
    <x v="0"/>
    <n v="61"/>
    <x v="2"/>
    <x v="3"/>
    <x v="1"/>
    <b v="1"/>
    <n v="1"/>
    <n v="8"/>
    <x v="0"/>
    <n v="50"/>
    <x v="1"/>
    <n v="0"/>
  </r>
  <r>
    <x v="7616"/>
    <d v="2023-05-05T00:00:00"/>
    <x v="10"/>
    <s v="Friday"/>
    <s v="I"/>
    <s v="Cissell"/>
    <x v="0"/>
    <n v="51"/>
    <x v="2"/>
    <x v="3"/>
    <x v="1"/>
    <b v="1"/>
    <n v="1"/>
    <n v="9"/>
    <x v="0"/>
    <n v="48"/>
    <x v="1"/>
    <n v="1"/>
  </r>
  <r>
    <x v="7617"/>
    <d v="2023-06-19T00:00:00"/>
    <x v="1"/>
    <s v="Monday"/>
    <s v="M"/>
    <s v="Culpin"/>
    <x v="0"/>
    <n v="2"/>
    <x v="1"/>
    <x v="3"/>
    <x v="1"/>
    <b v="1"/>
    <n v="1"/>
    <n v="9"/>
    <x v="0"/>
    <n v="22"/>
    <x v="0"/>
    <n v="0"/>
  </r>
  <r>
    <x v="7618"/>
    <d v="2023-02-11T00:00:00"/>
    <x v="5"/>
    <s v="Saturday"/>
    <s v="R"/>
    <s v="Bettis"/>
    <x v="0"/>
    <n v="29"/>
    <x v="3"/>
    <x v="3"/>
    <x v="1"/>
    <b v="1"/>
    <n v="1"/>
    <n v="9"/>
    <x v="0"/>
    <n v="18"/>
    <x v="0"/>
    <n v="0"/>
  </r>
  <r>
    <x v="7619"/>
    <d v="2023-08-23T00:00:00"/>
    <x v="3"/>
    <s v="Wednesday"/>
    <s v="M"/>
    <s v="Yuryev"/>
    <x v="0"/>
    <n v="48"/>
    <x v="2"/>
    <x v="3"/>
    <x v="1"/>
    <b v="1"/>
    <n v="1"/>
    <n v="10"/>
    <x v="0"/>
    <n v="13"/>
    <x v="2"/>
    <n v="0"/>
  </r>
  <r>
    <x v="7620"/>
    <d v="2023-04-16T00:00:00"/>
    <x v="2"/>
    <s v="Sunday"/>
    <s v="Q"/>
    <s v="Madine"/>
    <x v="0"/>
    <n v="40"/>
    <x v="2"/>
    <x v="3"/>
    <x v="1"/>
    <b v="1"/>
    <n v="1"/>
    <n v="10"/>
    <x v="0"/>
    <n v="44"/>
    <x v="0"/>
    <n v="0"/>
  </r>
  <r>
    <x v="7621"/>
    <d v="2024-05-24T00:00:00"/>
    <x v="10"/>
    <s v="Friday"/>
    <s v="F"/>
    <s v="Pelos"/>
    <x v="0"/>
    <n v="24"/>
    <x v="3"/>
    <x v="3"/>
    <x v="5"/>
    <b v="1"/>
    <n v="1"/>
    <m/>
    <x v="1"/>
    <n v="39"/>
    <x v="0"/>
    <n v="0"/>
  </r>
  <r>
    <x v="7622"/>
    <d v="2024-01-22T00:00:00"/>
    <x v="11"/>
    <s v="Monday"/>
    <s v="K"/>
    <s v="Wragge"/>
    <x v="0"/>
    <n v="30"/>
    <x v="3"/>
    <x v="3"/>
    <x v="5"/>
    <b v="1"/>
    <n v="1"/>
    <m/>
    <x v="1"/>
    <n v="51"/>
    <x v="1"/>
    <n v="0"/>
  </r>
  <r>
    <x v="7623"/>
    <d v="2023-10-09T00:00:00"/>
    <x v="7"/>
    <s v="Monday"/>
    <s v="W"/>
    <s v="Girodon"/>
    <x v="0"/>
    <n v="3"/>
    <x v="1"/>
    <x v="3"/>
    <x v="5"/>
    <b v="1"/>
    <n v="1"/>
    <m/>
    <x v="1"/>
    <n v="13"/>
    <x v="2"/>
    <n v="0"/>
  </r>
  <r>
    <x v="7624"/>
    <d v="2023-03-09T00:00:00"/>
    <x v="0"/>
    <s v="Thursday"/>
    <s v="Z"/>
    <s v="Covil"/>
    <x v="0"/>
    <n v="1"/>
    <x v="1"/>
    <x v="3"/>
    <x v="5"/>
    <b v="1"/>
    <n v="1"/>
    <m/>
    <x v="1"/>
    <n v="30"/>
    <x v="0"/>
    <n v="0"/>
  </r>
  <r>
    <x v="7625"/>
    <d v="2023-11-10T00:00:00"/>
    <x v="6"/>
    <s v="Friday"/>
    <s v="A"/>
    <s v="Sayse"/>
    <x v="0"/>
    <n v="53"/>
    <x v="2"/>
    <x v="3"/>
    <x v="0"/>
    <b v="1"/>
    <n v="1"/>
    <m/>
    <x v="1"/>
    <n v="26"/>
    <x v="0"/>
    <n v="0"/>
  </r>
  <r>
    <x v="7626"/>
    <d v="2023-09-30T00:00:00"/>
    <x v="9"/>
    <s v="Saturday"/>
    <s v="A"/>
    <s v="Cammocke"/>
    <x v="0"/>
    <n v="79"/>
    <x v="0"/>
    <x v="3"/>
    <x v="0"/>
    <b v="1"/>
    <n v="1"/>
    <m/>
    <x v="1"/>
    <n v="33"/>
    <x v="0"/>
    <n v="0"/>
  </r>
  <r>
    <x v="7627"/>
    <d v="2023-09-10T00:00:00"/>
    <x v="9"/>
    <s v="Sunday"/>
    <s v="A"/>
    <s v="Paternoster"/>
    <x v="0"/>
    <n v="37"/>
    <x v="3"/>
    <x v="3"/>
    <x v="0"/>
    <b v="1"/>
    <n v="1"/>
    <m/>
    <x v="1"/>
    <n v="53"/>
    <x v="1"/>
    <n v="0"/>
  </r>
  <r>
    <x v="7628"/>
    <d v="2024-07-21T00:00:00"/>
    <x v="4"/>
    <s v="Sunday"/>
    <s v="A"/>
    <s v="Addey"/>
    <x v="0"/>
    <n v="46"/>
    <x v="2"/>
    <x v="3"/>
    <x v="0"/>
    <b v="1"/>
    <n v="1"/>
    <m/>
    <x v="1"/>
    <n v="55"/>
    <x v="1"/>
    <n v="0"/>
  </r>
  <r>
    <x v="7629"/>
    <d v="2024-01-04T00:00:00"/>
    <x v="11"/>
    <s v="Thursday"/>
    <s v="A"/>
    <s v="Blowfelde"/>
    <x v="0"/>
    <n v="47"/>
    <x v="2"/>
    <x v="3"/>
    <x v="0"/>
    <b v="1"/>
    <n v="1"/>
    <m/>
    <x v="1"/>
    <n v="55"/>
    <x v="1"/>
    <n v="0"/>
  </r>
  <r>
    <x v="7630"/>
    <d v="2023-08-06T00:00:00"/>
    <x v="3"/>
    <s v="Sunday"/>
    <s v="A"/>
    <s v="Lewton"/>
    <x v="0"/>
    <n v="69"/>
    <x v="0"/>
    <x v="3"/>
    <x v="0"/>
    <b v="1"/>
    <n v="1"/>
    <m/>
    <x v="1"/>
    <n v="57"/>
    <x v="1"/>
    <n v="0"/>
  </r>
  <r>
    <x v="7631"/>
    <d v="2024-02-08T00:00:00"/>
    <x v="5"/>
    <s v="Thursday"/>
    <s v="A"/>
    <s v="Dranfield"/>
    <x v="0"/>
    <n v="7"/>
    <x v="1"/>
    <x v="3"/>
    <x v="0"/>
    <b v="1"/>
    <n v="1"/>
    <m/>
    <x v="1"/>
    <n v="60"/>
    <x v="1"/>
    <n v="0"/>
  </r>
  <r>
    <x v="7632"/>
    <d v="2023-05-13T00:00:00"/>
    <x v="10"/>
    <s v="Saturday"/>
    <s v="B"/>
    <s v="McCaughan"/>
    <x v="0"/>
    <n v="27"/>
    <x v="3"/>
    <x v="3"/>
    <x v="0"/>
    <b v="1"/>
    <n v="1"/>
    <m/>
    <x v="1"/>
    <n v="55"/>
    <x v="1"/>
    <n v="1"/>
  </r>
  <r>
    <x v="7633"/>
    <d v="2024-07-28T00:00:00"/>
    <x v="4"/>
    <s v="Sunday"/>
    <s v="C"/>
    <s v="Creffeild"/>
    <x v="0"/>
    <n v="31"/>
    <x v="3"/>
    <x v="3"/>
    <x v="0"/>
    <b v="1"/>
    <n v="1"/>
    <m/>
    <x v="1"/>
    <n v="28"/>
    <x v="0"/>
    <n v="0"/>
  </r>
  <r>
    <x v="7634"/>
    <d v="2024-07-10T00:00:00"/>
    <x v="4"/>
    <s v="Wednesday"/>
    <s v="C"/>
    <s v="Crees"/>
    <x v="0"/>
    <n v="35"/>
    <x v="3"/>
    <x v="3"/>
    <x v="0"/>
    <b v="1"/>
    <n v="1"/>
    <m/>
    <x v="1"/>
    <n v="38"/>
    <x v="0"/>
    <n v="0"/>
  </r>
  <r>
    <x v="7635"/>
    <d v="2024-12-07T00:00:00"/>
    <x v="8"/>
    <s v="Saturday"/>
    <s v="C"/>
    <s v="Sandbach"/>
    <x v="0"/>
    <n v="45"/>
    <x v="2"/>
    <x v="3"/>
    <x v="0"/>
    <b v="1"/>
    <n v="1"/>
    <m/>
    <x v="1"/>
    <n v="45"/>
    <x v="1"/>
    <n v="0"/>
  </r>
  <r>
    <x v="7636"/>
    <d v="2024-04-25T00:00:00"/>
    <x v="2"/>
    <s v="Thursday"/>
    <s v="C"/>
    <s v="Stoggell"/>
    <x v="0"/>
    <n v="7"/>
    <x v="1"/>
    <x v="3"/>
    <x v="0"/>
    <b v="1"/>
    <n v="1"/>
    <m/>
    <x v="1"/>
    <n v="46"/>
    <x v="1"/>
    <n v="0"/>
  </r>
  <r>
    <x v="7637"/>
    <d v="2023-03-04T00:00:00"/>
    <x v="0"/>
    <s v="Saturday"/>
    <s v="C"/>
    <s v="Maylin"/>
    <x v="0"/>
    <n v="79"/>
    <x v="0"/>
    <x v="3"/>
    <x v="0"/>
    <b v="1"/>
    <n v="1"/>
    <m/>
    <x v="1"/>
    <n v="47"/>
    <x v="1"/>
    <n v="0"/>
  </r>
  <r>
    <x v="7638"/>
    <d v="2024-10-07T00:00:00"/>
    <x v="7"/>
    <s v="Monday"/>
    <s v="C"/>
    <s v="Poltone"/>
    <x v="0"/>
    <n v="79"/>
    <x v="0"/>
    <x v="3"/>
    <x v="0"/>
    <b v="1"/>
    <n v="1"/>
    <m/>
    <x v="1"/>
    <n v="52"/>
    <x v="1"/>
    <n v="0"/>
  </r>
  <r>
    <x v="7639"/>
    <d v="2024-06-21T00:00:00"/>
    <x v="1"/>
    <s v="Friday"/>
    <s v="D"/>
    <s v="Baudon"/>
    <x v="0"/>
    <n v="40"/>
    <x v="2"/>
    <x v="3"/>
    <x v="0"/>
    <b v="1"/>
    <n v="1"/>
    <m/>
    <x v="1"/>
    <n v="16"/>
    <x v="0"/>
    <n v="0"/>
  </r>
  <r>
    <x v="7640"/>
    <d v="2023-08-05T00:00:00"/>
    <x v="3"/>
    <s v="Saturday"/>
    <s v="D"/>
    <s v="Goman"/>
    <x v="0"/>
    <n v="16"/>
    <x v="1"/>
    <x v="3"/>
    <x v="0"/>
    <b v="1"/>
    <n v="1"/>
    <m/>
    <x v="1"/>
    <n v="23"/>
    <x v="0"/>
    <n v="1"/>
  </r>
  <r>
    <x v="7641"/>
    <d v="2024-08-25T00:00:00"/>
    <x v="3"/>
    <s v="Sunday"/>
    <s v="D"/>
    <s v="Franciskiewicz"/>
    <x v="0"/>
    <n v="78"/>
    <x v="0"/>
    <x v="3"/>
    <x v="0"/>
    <b v="1"/>
    <n v="1"/>
    <m/>
    <x v="1"/>
    <n v="29"/>
    <x v="0"/>
    <n v="0"/>
  </r>
  <r>
    <x v="7642"/>
    <d v="2024-10-26T00:00:00"/>
    <x v="7"/>
    <s v="Saturday"/>
    <s v="D"/>
    <s v="Grime"/>
    <x v="0"/>
    <n v="79"/>
    <x v="0"/>
    <x v="3"/>
    <x v="0"/>
    <b v="1"/>
    <n v="1"/>
    <m/>
    <x v="1"/>
    <n v="53"/>
    <x v="1"/>
    <n v="0"/>
  </r>
  <r>
    <x v="7643"/>
    <d v="2023-07-23T00:00:00"/>
    <x v="4"/>
    <s v="Sunday"/>
    <s v="E"/>
    <s v="Audry"/>
    <x v="0"/>
    <n v="35"/>
    <x v="3"/>
    <x v="3"/>
    <x v="0"/>
    <b v="1"/>
    <n v="1"/>
    <m/>
    <x v="1"/>
    <n v="10"/>
    <x v="2"/>
    <n v="0"/>
  </r>
  <r>
    <x v="7644"/>
    <d v="2024-05-03T00:00:00"/>
    <x v="10"/>
    <s v="Friday"/>
    <s v="E"/>
    <s v="Thorold"/>
    <x v="0"/>
    <n v="55"/>
    <x v="2"/>
    <x v="3"/>
    <x v="0"/>
    <b v="1"/>
    <n v="1"/>
    <m/>
    <x v="1"/>
    <n v="17"/>
    <x v="0"/>
    <n v="0"/>
  </r>
  <r>
    <x v="7645"/>
    <d v="2024-10-30T00:00:00"/>
    <x v="7"/>
    <s v="Wednesday"/>
    <s v="E"/>
    <s v="Naile"/>
    <x v="0"/>
    <n v="36"/>
    <x v="3"/>
    <x v="3"/>
    <x v="0"/>
    <b v="1"/>
    <n v="1"/>
    <m/>
    <x v="1"/>
    <n v="27"/>
    <x v="0"/>
    <n v="0"/>
  </r>
  <r>
    <x v="7646"/>
    <d v="2024-08-20T00:00:00"/>
    <x v="3"/>
    <s v="Tuesday"/>
    <s v="E"/>
    <s v="Tucsell"/>
    <x v="0"/>
    <n v="56"/>
    <x v="2"/>
    <x v="3"/>
    <x v="0"/>
    <b v="1"/>
    <n v="1"/>
    <m/>
    <x v="1"/>
    <n v="53"/>
    <x v="1"/>
    <n v="0"/>
  </r>
  <r>
    <x v="7647"/>
    <d v="2023-05-24T00:00:00"/>
    <x v="10"/>
    <s v="Wednesday"/>
    <s v="F"/>
    <s v="Currell"/>
    <x v="0"/>
    <n v="9"/>
    <x v="1"/>
    <x v="3"/>
    <x v="0"/>
    <b v="1"/>
    <n v="1"/>
    <m/>
    <x v="1"/>
    <n v="21"/>
    <x v="0"/>
    <n v="1"/>
  </r>
  <r>
    <x v="7648"/>
    <d v="2024-05-25T00:00:00"/>
    <x v="10"/>
    <s v="Saturday"/>
    <s v="F"/>
    <s v="Spradbrow"/>
    <x v="0"/>
    <n v="29"/>
    <x v="3"/>
    <x v="3"/>
    <x v="0"/>
    <b v="1"/>
    <n v="1"/>
    <m/>
    <x v="1"/>
    <n v="41"/>
    <x v="0"/>
    <n v="0"/>
  </r>
  <r>
    <x v="7649"/>
    <d v="2024-05-05T00:00:00"/>
    <x v="10"/>
    <s v="Sunday"/>
    <s v="F"/>
    <s v="Kirkman"/>
    <x v="0"/>
    <n v="1"/>
    <x v="1"/>
    <x v="3"/>
    <x v="0"/>
    <b v="1"/>
    <n v="1"/>
    <m/>
    <x v="1"/>
    <n v="43"/>
    <x v="0"/>
    <n v="0"/>
  </r>
  <r>
    <x v="7650"/>
    <d v="2024-12-03T00:00:00"/>
    <x v="8"/>
    <s v="Tuesday"/>
    <s v="F"/>
    <s v="Maber"/>
    <x v="0"/>
    <n v="5"/>
    <x v="1"/>
    <x v="3"/>
    <x v="0"/>
    <b v="1"/>
    <n v="1"/>
    <m/>
    <x v="1"/>
    <n v="48"/>
    <x v="1"/>
    <n v="0"/>
  </r>
  <r>
    <x v="7651"/>
    <d v="2024-03-18T00:00:00"/>
    <x v="0"/>
    <s v="Monday"/>
    <s v="F"/>
    <s v="Houlson"/>
    <x v="0"/>
    <n v="22"/>
    <x v="3"/>
    <x v="3"/>
    <x v="0"/>
    <b v="1"/>
    <n v="1"/>
    <m/>
    <x v="1"/>
    <n v="55"/>
    <x v="1"/>
    <n v="0"/>
  </r>
  <r>
    <x v="7652"/>
    <d v="2023-09-16T00:00:00"/>
    <x v="9"/>
    <s v="Saturday"/>
    <s v="F"/>
    <s v="Trusty"/>
    <x v="0"/>
    <n v="5"/>
    <x v="1"/>
    <x v="3"/>
    <x v="0"/>
    <b v="1"/>
    <n v="1"/>
    <m/>
    <x v="1"/>
    <n v="58"/>
    <x v="1"/>
    <n v="0"/>
  </r>
  <r>
    <x v="7653"/>
    <d v="2023-03-10T00:00:00"/>
    <x v="0"/>
    <s v="Friday"/>
    <s v="F"/>
    <s v="Zoane"/>
    <x v="0"/>
    <n v="19"/>
    <x v="3"/>
    <x v="3"/>
    <x v="0"/>
    <b v="1"/>
    <n v="1"/>
    <m/>
    <x v="1"/>
    <n v="58"/>
    <x v="1"/>
    <n v="0"/>
  </r>
  <r>
    <x v="7654"/>
    <d v="2023-04-26T00:00:00"/>
    <x v="2"/>
    <s v="Wednesday"/>
    <s v="G"/>
    <s v="Lockney"/>
    <x v="0"/>
    <n v="18"/>
    <x v="3"/>
    <x v="3"/>
    <x v="0"/>
    <b v="1"/>
    <n v="1"/>
    <m/>
    <x v="1"/>
    <n v="19"/>
    <x v="0"/>
    <n v="0"/>
  </r>
  <r>
    <x v="7655"/>
    <d v="2024-07-24T00:00:00"/>
    <x v="4"/>
    <s v="Wednesday"/>
    <s v="H"/>
    <s v="Cone"/>
    <x v="0"/>
    <n v="19"/>
    <x v="3"/>
    <x v="3"/>
    <x v="0"/>
    <b v="1"/>
    <n v="1"/>
    <m/>
    <x v="1"/>
    <n v="22"/>
    <x v="0"/>
    <n v="0"/>
  </r>
  <r>
    <x v="7656"/>
    <d v="2024-12-08T00:00:00"/>
    <x v="8"/>
    <s v="Sunday"/>
    <s v="H"/>
    <s v="Fullegar"/>
    <x v="0"/>
    <n v="46"/>
    <x v="2"/>
    <x v="3"/>
    <x v="0"/>
    <b v="1"/>
    <n v="1"/>
    <m/>
    <x v="1"/>
    <n v="45"/>
    <x v="1"/>
    <n v="0"/>
  </r>
  <r>
    <x v="7657"/>
    <d v="2023-11-04T00:00:00"/>
    <x v="6"/>
    <s v="Saturday"/>
    <s v="H"/>
    <s v="Gilliam"/>
    <x v="0"/>
    <n v="54"/>
    <x v="2"/>
    <x v="3"/>
    <x v="0"/>
    <b v="1"/>
    <n v="1"/>
    <m/>
    <x v="1"/>
    <n v="52"/>
    <x v="1"/>
    <n v="0"/>
  </r>
  <r>
    <x v="7658"/>
    <d v="2024-01-01T00:00:00"/>
    <x v="11"/>
    <s v="Monday"/>
    <s v="H"/>
    <s v="Hatz"/>
    <x v="0"/>
    <n v="37"/>
    <x v="3"/>
    <x v="3"/>
    <x v="0"/>
    <b v="1"/>
    <n v="1"/>
    <m/>
    <x v="1"/>
    <n v="55"/>
    <x v="1"/>
    <n v="0"/>
  </r>
  <r>
    <x v="7659"/>
    <d v="2023-04-08T00:00:00"/>
    <x v="2"/>
    <s v="Saturday"/>
    <s v="H"/>
    <s v="Coward"/>
    <x v="0"/>
    <n v="23"/>
    <x v="3"/>
    <x v="3"/>
    <x v="0"/>
    <b v="1"/>
    <n v="1"/>
    <m/>
    <x v="1"/>
    <n v="59"/>
    <x v="1"/>
    <n v="0"/>
  </r>
  <r>
    <x v="7660"/>
    <d v="2023-10-29T00:00:00"/>
    <x v="7"/>
    <s v="Sunday"/>
    <s v="I"/>
    <s v="Dickins"/>
    <x v="0"/>
    <n v="58"/>
    <x v="2"/>
    <x v="3"/>
    <x v="0"/>
    <b v="1"/>
    <n v="1"/>
    <m/>
    <x v="1"/>
    <n v="11"/>
    <x v="2"/>
    <n v="0"/>
  </r>
  <r>
    <x v="7661"/>
    <d v="2023-07-13T00:00:00"/>
    <x v="4"/>
    <s v="Thursday"/>
    <s v="I"/>
    <s v="Jukubczak"/>
    <x v="0"/>
    <n v="63"/>
    <x v="2"/>
    <x v="3"/>
    <x v="0"/>
    <b v="1"/>
    <n v="1"/>
    <m/>
    <x v="1"/>
    <n v="30"/>
    <x v="0"/>
    <n v="0"/>
  </r>
  <r>
    <x v="7662"/>
    <d v="2023-06-25T00:00:00"/>
    <x v="1"/>
    <s v="Sunday"/>
    <s v="I"/>
    <s v="Janikowski"/>
    <x v="0"/>
    <n v="28"/>
    <x v="3"/>
    <x v="3"/>
    <x v="0"/>
    <b v="1"/>
    <n v="1"/>
    <m/>
    <x v="1"/>
    <n v="49"/>
    <x v="1"/>
    <n v="0"/>
  </r>
  <r>
    <x v="7663"/>
    <d v="2023-12-09T00:00:00"/>
    <x v="8"/>
    <s v="Saturday"/>
    <s v="I"/>
    <s v="Birkin"/>
    <x v="0"/>
    <n v="78"/>
    <x v="0"/>
    <x v="3"/>
    <x v="0"/>
    <b v="1"/>
    <n v="1"/>
    <m/>
    <x v="1"/>
    <n v="53"/>
    <x v="1"/>
    <n v="0"/>
  </r>
  <r>
    <x v="7664"/>
    <d v="2024-02-16T00:00:00"/>
    <x v="5"/>
    <s v="Friday"/>
    <s v="J"/>
    <s v="Hellin"/>
    <x v="0"/>
    <n v="67"/>
    <x v="0"/>
    <x v="3"/>
    <x v="0"/>
    <b v="1"/>
    <n v="1"/>
    <m/>
    <x v="1"/>
    <n v="16"/>
    <x v="0"/>
    <n v="0"/>
  </r>
  <r>
    <x v="7665"/>
    <d v="2024-08-25T00:00:00"/>
    <x v="3"/>
    <s v="Sunday"/>
    <s v="J"/>
    <s v="Peidro"/>
    <x v="0"/>
    <n v="28"/>
    <x v="3"/>
    <x v="3"/>
    <x v="0"/>
    <b v="1"/>
    <n v="1"/>
    <m/>
    <x v="1"/>
    <n v="19"/>
    <x v="0"/>
    <n v="0"/>
  </r>
  <r>
    <x v="7666"/>
    <d v="2024-06-17T00:00:00"/>
    <x v="1"/>
    <s v="Monday"/>
    <s v="J"/>
    <s v="Metham"/>
    <x v="0"/>
    <n v="53"/>
    <x v="2"/>
    <x v="3"/>
    <x v="0"/>
    <b v="1"/>
    <n v="1"/>
    <m/>
    <x v="1"/>
    <n v="30"/>
    <x v="0"/>
    <n v="0"/>
  </r>
  <r>
    <x v="7667"/>
    <d v="2023-09-11T00:00:00"/>
    <x v="9"/>
    <s v="Monday"/>
    <s v="J"/>
    <s v="Spearman"/>
    <x v="0"/>
    <n v="17"/>
    <x v="1"/>
    <x v="3"/>
    <x v="0"/>
    <b v="1"/>
    <n v="1"/>
    <m/>
    <x v="1"/>
    <n v="56"/>
    <x v="1"/>
    <n v="0"/>
  </r>
  <r>
    <x v="7668"/>
    <d v="2023-12-28T00:00:00"/>
    <x v="8"/>
    <s v="Thursday"/>
    <s v="K"/>
    <s v="Richardes"/>
    <x v="0"/>
    <n v="47"/>
    <x v="2"/>
    <x v="3"/>
    <x v="0"/>
    <b v="1"/>
    <n v="1"/>
    <m/>
    <x v="1"/>
    <n v="23"/>
    <x v="0"/>
    <n v="0"/>
  </r>
  <r>
    <x v="7669"/>
    <d v="2024-03-26T00:00:00"/>
    <x v="0"/>
    <s v="Tuesday"/>
    <s v="K"/>
    <s v="Folley"/>
    <x v="0"/>
    <n v="5"/>
    <x v="1"/>
    <x v="3"/>
    <x v="0"/>
    <b v="1"/>
    <n v="1"/>
    <m/>
    <x v="1"/>
    <n v="28"/>
    <x v="0"/>
    <n v="0"/>
  </r>
  <r>
    <x v="7670"/>
    <d v="2024-08-06T00:00:00"/>
    <x v="3"/>
    <s v="Tuesday"/>
    <s v="K"/>
    <s v="Harvatt"/>
    <x v="0"/>
    <n v="77"/>
    <x v="0"/>
    <x v="3"/>
    <x v="0"/>
    <b v="1"/>
    <n v="1"/>
    <m/>
    <x v="1"/>
    <n v="32"/>
    <x v="0"/>
    <n v="0"/>
  </r>
  <r>
    <x v="7671"/>
    <d v="2023-11-21T00:00:00"/>
    <x v="6"/>
    <s v="Tuesday"/>
    <s v="K"/>
    <s v="Putley"/>
    <x v="0"/>
    <n v="14"/>
    <x v="1"/>
    <x v="3"/>
    <x v="0"/>
    <b v="1"/>
    <n v="1"/>
    <m/>
    <x v="1"/>
    <n v="49"/>
    <x v="1"/>
    <n v="0"/>
  </r>
  <r>
    <x v="7672"/>
    <d v="2024-07-05T00:00:00"/>
    <x v="4"/>
    <s v="Friday"/>
    <s v="L"/>
    <s v="McCurtain"/>
    <x v="0"/>
    <n v="12"/>
    <x v="1"/>
    <x v="3"/>
    <x v="0"/>
    <b v="1"/>
    <n v="1"/>
    <m/>
    <x v="1"/>
    <n v="18"/>
    <x v="0"/>
    <n v="0"/>
  </r>
  <r>
    <x v="7673"/>
    <d v="2024-01-13T00:00:00"/>
    <x v="11"/>
    <s v="Saturday"/>
    <s v="L"/>
    <s v="Petrie"/>
    <x v="0"/>
    <n v="24"/>
    <x v="3"/>
    <x v="3"/>
    <x v="0"/>
    <b v="1"/>
    <n v="1"/>
    <m/>
    <x v="1"/>
    <n v="51"/>
    <x v="1"/>
    <n v="0"/>
  </r>
  <r>
    <x v="7674"/>
    <d v="2024-07-08T00:00:00"/>
    <x v="4"/>
    <s v="Monday"/>
    <s v="M"/>
    <s v="Bwye"/>
    <x v="0"/>
    <n v="67"/>
    <x v="0"/>
    <x v="3"/>
    <x v="0"/>
    <b v="1"/>
    <n v="1"/>
    <m/>
    <x v="1"/>
    <n v="13"/>
    <x v="2"/>
    <n v="0"/>
  </r>
  <r>
    <x v="7675"/>
    <d v="2023-08-11T00:00:00"/>
    <x v="3"/>
    <s v="Friday"/>
    <s v="M"/>
    <s v="Jeromson"/>
    <x v="0"/>
    <n v="10"/>
    <x v="1"/>
    <x v="3"/>
    <x v="0"/>
    <b v="1"/>
    <n v="1"/>
    <m/>
    <x v="1"/>
    <n v="29"/>
    <x v="0"/>
    <n v="0"/>
  </r>
  <r>
    <x v="7676"/>
    <d v="2023-06-06T00:00:00"/>
    <x v="1"/>
    <s v="Tuesday"/>
    <s v="M"/>
    <s v="Waddoups"/>
    <x v="0"/>
    <n v="5"/>
    <x v="1"/>
    <x v="3"/>
    <x v="0"/>
    <b v="1"/>
    <n v="1"/>
    <m/>
    <x v="1"/>
    <n v="34"/>
    <x v="0"/>
    <n v="0"/>
  </r>
  <r>
    <x v="7677"/>
    <d v="2023-08-17T00:00:00"/>
    <x v="3"/>
    <s v="Thursday"/>
    <s v="M"/>
    <s v="Giordano"/>
    <x v="0"/>
    <n v="16"/>
    <x v="1"/>
    <x v="3"/>
    <x v="0"/>
    <b v="1"/>
    <n v="1"/>
    <m/>
    <x v="1"/>
    <n v="47"/>
    <x v="1"/>
    <n v="0"/>
  </r>
  <r>
    <x v="7678"/>
    <d v="2024-02-21T00:00:00"/>
    <x v="5"/>
    <s v="Wednesday"/>
    <s v="N"/>
    <s v="Talby"/>
    <x v="0"/>
    <n v="34"/>
    <x v="3"/>
    <x v="3"/>
    <x v="0"/>
    <b v="1"/>
    <n v="1"/>
    <m/>
    <x v="1"/>
    <n v="11"/>
    <x v="2"/>
    <n v="0"/>
  </r>
  <r>
    <x v="7679"/>
    <d v="2024-05-13T00:00:00"/>
    <x v="10"/>
    <s v="Monday"/>
    <s v="N"/>
    <s v="Harkin"/>
    <x v="0"/>
    <n v="55"/>
    <x v="2"/>
    <x v="3"/>
    <x v="0"/>
    <b v="1"/>
    <n v="1"/>
    <m/>
    <x v="1"/>
    <n v="23"/>
    <x v="0"/>
    <n v="0"/>
  </r>
  <r>
    <x v="7680"/>
    <d v="2023-07-07T00:00:00"/>
    <x v="4"/>
    <s v="Friday"/>
    <s v="N"/>
    <s v="Korbmaker"/>
    <x v="0"/>
    <n v="64"/>
    <x v="2"/>
    <x v="3"/>
    <x v="0"/>
    <b v="1"/>
    <n v="1"/>
    <m/>
    <x v="1"/>
    <n v="29"/>
    <x v="0"/>
    <n v="0"/>
  </r>
  <r>
    <x v="7681"/>
    <d v="2024-06-25T00:00:00"/>
    <x v="1"/>
    <s v="Tuesday"/>
    <s v="N"/>
    <s v="Junkison"/>
    <x v="0"/>
    <n v="10"/>
    <x v="1"/>
    <x v="3"/>
    <x v="0"/>
    <b v="1"/>
    <n v="1"/>
    <m/>
    <x v="1"/>
    <n v="33"/>
    <x v="0"/>
    <n v="0"/>
  </r>
  <r>
    <x v="7682"/>
    <d v="2023-05-25T00:00:00"/>
    <x v="10"/>
    <s v="Thursday"/>
    <s v="N"/>
    <s v="Tithacott"/>
    <x v="0"/>
    <n v="23"/>
    <x v="3"/>
    <x v="3"/>
    <x v="0"/>
    <b v="1"/>
    <n v="1"/>
    <m/>
    <x v="1"/>
    <n v="51"/>
    <x v="1"/>
    <n v="1"/>
  </r>
  <r>
    <x v="7683"/>
    <d v="2024-03-07T00:00:00"/>
    <x v="0"/>
    <s v="Thursday"/>
    <s v="N"/>
    <s v="Pemble"/>
    <x v="0"/>
    <n v="32"/>
    <x v="3"/>
    <x v="3"/>
    <x v="0"/>
    <b v="1"/>
    <n v="1"/>
    <m/>
    <x v="1"/>
    <n v="59"/>
    <x v="1"/>
    <n v="0"/>
  </r>
  <r>
    <x v="7684"/>
    <d v="2023-09-20T00:00:00"/>
    <x v="9"/>
    <s v="Wednesday"/>
    <s v="O"/>
    <s v="Phillippo"/>
    <x v="0"/>
    <n v="3"/>
    <x v="1"/>
    <x v="3"/>
    <x v="0"/>
    <b v="1"/>
    <n v="1"/>
    <m/>
    <x v="1"/>
    <n v="41"/>
    <x v="0"/>
    <n v="0"/>
  </r>
  <r>
    <x v="7685"/>
    <d v="2023-08-13T00:00:00"/>
    <x v="3"/>
    <s v="Sunday"/>
    <s v="O"/>
    <s v="Wisson"/>
    <x v="0"/>
    <n v="30"/>
    <x v="3"/>
    <x v="3"/>
    <x v="0"/>
    <b v="1"/>
    <n v="1"/>
    <m/>
    <x v="1"/>
    <n v="45"/>
    <x v="1"/>
    <n v="0"/>
  </r>
  <r>
    <x v="7686"/>
    <d v="2024-12-02T00:00:00"/>
    <x v="8"/>
    <s v="Monday"/>
    <s v="O"/>
    <s v="Shorter"/>
    <x v="0"/>
    <n v="39"/>
    <x v="3"/>
    <x v="3"/>
    <x v="0"/>
    <b v="1"/>
    <n v="1"/>
    <m/>
    <x v="1"/>
    <n v="47"/>
    <x v="1"/>
    <n v="0"/>
  </r>
  <r>
    <x v="7687"/>
    <d v="2023-07-08T00:00:00"/>
    <x v="4"/>
    <s v="Saturday"/>
    <s v="O"/>
    <s v="Jonah"/>
    <x v="0"/>
    <n v="39"/>
    <x v="3"/>
    <x v="3"/>
    <x v="0"/>
    <b v="1"/>
    <n v="1"/>
    <m/>
    <x v="1"/>
    <n v="59"/>
    <x v="1"/>
    <n v="0"/>
  </r>
  <r>
    <x v="7688"/>
    <d v="2023-12-26T00:00:00"/>
    <x v="8"/>
    <s v="Tuesday"/>
    <s v="P"/>
    <s v="Loney"/>
    <x v="0"/>
    <n v="48"/>
    <x v="2"/>
    <x v="3"/>
    <x v="0"/>
    <b v="1"/>
    <n v="1"/>
    <m/>
    <x v="1"/>
    <n v="32"/>
    <x v="0"/>
    <n v="0"/>
  </r>
  <r>
    <x v="7689"/>
    <d v="2024-11-04T00:00:00"/>
    <x v="6"/>
    <s v="Monday"/>
    <s v="P"/>
    <s v="Matuszkiewicz"/>
    <x v="0"/>
    <n v="68"/>
    <x v="0"/>
    <x v="3"/>
    <x v="0"/>
    <b v="1"/>
    <n v="1"/>
    <m/>
    <x v="1"/>
    <n v="39"/>
    <x v="0"/>
    <n v="0"/>
  </r>
  <r>
    <x v="7690"/>
    <d v="2023-08-07T00:00:00"/>
    <x v="3"/>
    <s v="Monday"/>
    <s v="P"/>
    <s v="Scargill"/>
    <x v="0"/>
    <n v="57"/>
    <x v="2"/>
    <x v="3"/>
    <x v="0"/>
    <b v="1"/>
    <n v="1"/>
    <m/>
    <x v="1"/>
    <n v="51"/>
    <x v="1"/>
    <n v="0"/>
  </r>
  <r>
    <x v="7691"/>
    <d v="2023-02-08T00:00:00"/>
    <x v="5"/>
    <s v="Wednesday"/>
    <s v="P"/>
    <s v="Clemerson"/>
    <x v="0"/>
    <n v="10"/>
    <x v="1"/>
    <x v="3"/>
    <x v="0"/>
    <b v="1"/>
    <n v="1"/>
    <m/>
    <x v="1"/>
    <n v="53"/>
    <x v="1"/>
    <n v="0"/>
  </r>
  <r>
    <x v="7692"/>
    <d v="2023-10-22T00:00:00"/>
    <x v="7"/>
    <s v="Sunday"/>
    <s v="P"/>
    <s v="Gedge"/>
    <x v="0"/>
    <n v="55"/>
    <x v="2"/>
    <x v="3"/>
    <x v="0"/>
    <b v="1"/>
    <n v="1"/>
    <m/>
    <x v="1"/>
    <n v="59"/>
    <x v="1"/>
    <n v="0"/>
  </r>
  <r>
    <x v="7693"/>
    <d v="2024-10-06T00:00:00"/>
    <x v="7"/>
    <s v="Sunday"/>
    <s v="Q"/>
    <s v="Laister"/>
    <x v="0"/>
    <n v="53"/>
    <x v="2"/>
    <x v="3"/>
    <x v="0"/>
    <b v="1"/>
    <n v="1"/>
    <m/>
    <x v="1"/>
    <n v="19"/>
    <x v="0"/>
    <n v="0"/>
  </r>
  <r>
    <x v="7694"/>
    <d v="2023-11-12T00:00:00"/>
    <x v="6"/>
    <s v="Sunday"/>
    <s v="Q"/>
    <s v="Neggrini"/>
    <x v="0"/>
    <n v="13"/>
    <x v="1"/>
    <x v="3"/>
    <x v="0"/>
    <b v="1"/>
    <n v="1"/>
    <m/>
    <x v="1"/>
    <n v="34"/>
    <x v="0"/>
    <n v="0"/>
  </r>
  <r>
    <x v="7695"/>
    <d v="2024-04-23T00:00:00"/>
    <x v="2"/>
    <s v="Tuesday"/>
    <s v="Q"/>
    <s v="Horsfield"/>
    <x v="0"/>
    <n v="17"/>
    <x v="1"/>
    <x v="3"/>
    <x v="0"/>
    <b v="1"/>
    <n v="1"/>
    <m/>
    <x v="1"/>
    <n v="35"/>
    <x v="0"/>
    <n v="0"/>
  </r>
  <r>
    <x v="7696"/>
    <d v="2024-10-01T00:00:00"/>
    <x v="7"/>
    <s v="Tuesday"/>
    <s v="Q"/>
    <s v="Tidman"/>
    <x v="0"/>
    <n v="26"/>
    <x v="3"/>
    <x v="3"/>
    <x v="0"/>
    <b v="1"/>
    <n v="1"/>
    <m/>
    <x v="1"/>
    <n v="42"/>
    <x v="0"/>
    <n v="0"/>
  </r>
  <r>
    <x v="7697"/>
    <d v="2023-02-06T00:00:00"/>
    <x v="5"/>
    <s v="Monday"/>
    <s v="R"/>
    <s v="Jellett"/>
    <x v="0"/>
    <n v="68"/>
    <x v="0"/>
    <x v="3"/>
    <x v="0"/>
    <b v="1"/>
    <n v="1"/>
    <m/>
    <x v="1"/>
    <n v="46"/>
    <x v="1"/>
    <n v="0"/>
  </r>
  <r>
    <x v="7698"/>
    <d v="2024-01-04T00:00:00"/>
    <x v="11"/>
    <s v="Thursday"/>
    <s v="S"/>
    <s v="Shakespeare"/>
    <x v="0"/>
    <n v="59"/>
    <x v="2"/>
    <x v="3"/>
    <x v="0"/>
    <b v="1"/>
    <n v="1"/>
    <m/>
    <x v="1"/>
    <n v="20"/>
    <x v="0"/>
    <n v="0"/>
  </r>
  <r>
    <x v="7699"/>
    <d v="2024-01-08T00:00:00"/>
    <x v="11"/>
    <s v="Monday"/>
    <s v="S"/>
    <s v="Gration"/>
    <x v="0"/>
    <n v="12"/>
    <x v="1"/>
    <x v="3"/>
    <x v="0"/>
    <b v="1"/>
    <n v="1"/>
    <m/>
    <x v="1"/>
    <n v="28"/>
    <x v="0"/>
    <n v="0"/>
  </r>
  <r>
    <x v="7700"/>
    <d v="2024-03-30T00:00:00"/>
    <x v="0"/>
    <s v="Saturday"/>
    <s v="S"/>
    <s v="Argontt"/>
    <x v="0"/>
    <n v="13"/>
    <x v="1"/>
    <x v="3"/>
    <x v="0"/>
    <b v="1"/>
    <n v="1"/>
    <m/>
    <x v="1"/>
    <n v="31"/>
    <x v="0"/>
    <n v="0"/>
  </r>
  <r>
    <x v="7701"/>
    <d v="2023-06-15T00:00:00"/>
    <x v="1"/>
    <s v="Thursday"/>
    <s v="S"/>
    <s v="Blunsen"/>
    <x v="0"/>
    <n v="4"/>
    <x v="1"/>
    <x v="3"/>
    <x v="0"/>
    <b v="1"/>
    <n v="1"/>
    <m/>
    <x v="1"/>
    <n v="33"/>
    <x v="0"/>
    <n v="0"/>
  </r>
  <r>
    <x v="7702"/>
    <d v="2024-03-05T00:00:00"/>
    <x v="0"/>
    <s v="Tuesday"/>
    <s v="S"/>
    <s v="Wasteney"/>
    <x v="0"/>
    <n v="55"/>
    <x v="2"/>
    <x v="3"/>
    <x v="0"/>
    <b v="1"/>
    <n v="1"/>
    <m/>
    <x v="1"/>
    <n v="36"/>
    <x v="0"/>
    <n v="0"/>
  </r>
  <r>
    <x v="7703"/>
    <d v="2023-12-10T00:00:00"/>
    <x v="8"/>
    <s v="Sunday"/>
    <s v="S"/>
    <s v="Fowkes"/>
    <x v="0"/>
    <n v="69"/>
    <x v="0"/>
    <x v="3"/>
    <x v="0"/>
    <b v="1"/>
    <n v="1"/>
    <m/>
    <x v="1"/>
    <n v="59"/>
    <x v="1"/>
    <n v="0"/>
  </r>
  <r>
    <x v="7704"/>
    <d v="2023-01-06T00:00:00"/>
    <x v="11"/>
    <s v="Friday"/>
    <s v="T"/>
    <s v="Neenan"/>
    <x v="0"/>
    <n v="73"/>
    <x v="0"/>
    <x v="3"/>
    <x v="0"/>
    <b v="1"/>
    <n v="1"/>
    <m/>
    <x v="1"/>
    <n v="18"/>
    <x v="0"/>
    <n v="0"/>
  </r>
  <r>
    <x v="7705"/>
    <d v="2024-06-23T00:00:00"/>
    <x v="1"/>
    <s v="Sunday"/>
    <s v="T"/>
    <s v="Killen"/>
    <x v="0"/>
    <n v="54"/>
    <x v="2"/>
    <x v="3"/>
    <x v="0"/>
    <b v="1"/>
    <n v="1"/>
    <m/>
    <x v="1"/>
    <n v="19"/>
    <x v="0"/>
    <n v="0"/>
  </r>
  <r>
    <x v="7706"/>
    <d v="2023-12-31T00:00:00"/>
    <x v="8"/>
    <s v="Sunday"/>
    <s v="T"/>
    <s v="Munning"/>
    <x v="0"/>
    <n v="7"/>
    <x v="1"/>
    <x v="3"/>
    <x v="0"/>
    <b v="1"/>
    <n v="1"/>
    <m/>
    <x v="1"/>
    <n v="31"/>
    <x v="0"/>
    <n v="0"/>
  </r>
  <r>
    <x v="7707"/>
    <d v="2024-02-03T00:00:00"/>
    <x v="5"/>
    <s v="Saturday"/>
    <s v="T"/>
    <s v="Ruane"/>
    <x v="0"/>
    <n v="21"/>
    <x v="3"/>
    <x v="3"/>
    <x v="0"/>
    <b v="1"/>
    <n v="1"/>
    <m/>
    <x v="1"/>
    <n v="48"/>
    <x v="1"/>
    <n v="0"/>
  </r>
  <r>
    <x v="7708"/>
    <d v="2023-07-28T00:00:00"/>
    <x v="4"/>
    <s v="Friday"/>
    <s v="U"/>
    <s v="Biddiss"/>
    <x v="0"/>
    <n v="9"/>
    <x v="1"/>
    <x v="3"/>
    <x v="0"/>
    <b v="1"/>
    <n v="1"/>
    <m/>
    <x v="1"/>
    <n v="60"/>
    <x v="1"/>
    <n v="0"/>
  </r>
  <r>
    <x v="7709"/>
    <d v="2023-01-08T00:00:00"/>
    <x v="11"/>
    <s v="Sunday"/>
    <s v="V"/>
    <s v="Risso"/>
    <x v="0"/>
    <n v="63"/>
    <x v="2"/>
    <x v="3"/>
    <x v="0"/>
    <b v="1"/>
    <n v="1"/>
    <m/>
    <x v="1"/>
    <n v="47"/>
    <x v="1"/>
    <n v="0"/>
  </r>
  <r>
    <x v="7710"/>
    <d v="2024-07-18T00:00:00"/>
    <x v="4"/>
    <s v="Thursday"/>
    <s v="V"/>
    <s v="Heliot"/>
    <x v="0"/>
    <n v="42"/>
    <x v="2"/>
    <x v="3"/>
    <x v="0"/>
    <b v="1"/>
    <n v="1"/>
    <m/>
    <x v="1"/>
    <n v="59"/>
    <x v="1"/>
    <n v="0"/>
  </r>
  <r>
    <x v="7711"/>
    <d v="2024-02-24T00:00:00"/>
    <x v="5"/>
    <s v="Saturday"/>
    <s v="W"/>
    <s v="Birtonshaw"/>
    <x v="0"/>
    <n v="20"/>
    <x v="3"/>
    <x v="3"/>
    <x v="0"/>
    <b v="1"/>
    <n v="1"/>
    <m/>
    <x v="1"/>
    <n v="43"/>
    <x v="0"/>
    <n v="0"/>
  </r>
  <r>
    <x v="7712"/>
    <d v="2024-03-19T00:00:00"/>
    <x v="0"/>
    <s v="Tuesday"/>
    <s v="W"/>
    <s v="Latliff"/>
    <x v="0"/>
    <n v="4"/>
    <x v="1"/>
    <x v="3"/>
    <x v="0"/>
    <b v="1"/>
    <n v="1"/>
    <m/>
    <x v="1"/>
    <n v="49"/>
    <x v="1"/>
    <n v="0"/>
  </r>
  <r>
    <x v="7713"/>
    <d v="2023-10-06T00:00:00"/>
    <x v="7"/>
    <s v="Friday"/>
    <s v="X"/>
    <s v="Tabert"/>
    <x v="0"/>
    <n v="37"/>
    <x v="3"/>
    <x v="3"/>
    <x v="0"/>
    <b v="1"/>
    <n v="1"/>
    <m/>
    <x v="1"/>
    <n v="35"/>
    <x v="0"/>
    <n v="0"/>
  </r>
  <r>
    <x v="7714"/>
    <d v="2023-06-15T00:00:00"/>
    <x v="1"/>
    <s v="Thursday"/>
    <s v="Y"/>
    <s v="Como"/>
    <x v="0"/>
    <n v="38"/>
    <x v="3"/>
    <x v="3"/>
    <x v="0"/>
    <b v="1"/>
    <n v="1"/>
    <m/>
    <x v="1"/>
    <n v="10"/>
    <x v="2"/>
    <n v="0"/>
  </r>
  <r>
    <x v="7715"/>
    <d v="2024-08-09T00:00:00"/>
    <x v="3"/>
    <s v="Friday"/>
    <s v="Y"/>
    <s v="Hrinchenko"/>
    <x v="0"/>
    <n v="50"/>
    <x v="2"/>
    <x v="3"/>
    <x v="0"/>
    <b v="1"/>
    <n v="1"/>
    <m/>
    <x v="1"/>
    <n v="21"/>
    <x v="0"/>
    <n v="0"/>
  </r>
  <r>
    <x v="7716"/>
    <d v="2023-07-13T00:00:00"/>
    <x v="4"/>
    <s v="Thursday"/>
    <s v="Y"/>
    <s v="Ellison"/>
    <x v="0"/>
    <n v="54"/>
    <x v="2"/>
    <x v="3"/>
    <x v="0"/>
    <b v="1"/>
    <n v="1"/>
    <m/>
    <x v="1"/>
    <n v="21"/>
    <x v="0"/>
    <n v="0"/>
  </r>
  <r>
    <x v="7717"/>
    <d v="2023-11-30T00:00:00"/>
    <x v="6"/>
    <s v="Thursday"/>
    <s v="Y"/>
    <s v="Fretter"/>
    <x v="0"/>
    <n v="17"/>
    <x v="1"/>
    <x v="3"/>
    <x v="0"/>
    <b v="1"/>
    <n v="1"/>
    <m/>
    <x v="1"/>
    <n v="45"/>
    <x v="1"/>
    <n v="0"/>
  </r>
  <r>
    <x v="7718"/>
    <d v="2023-12-22T00:00:00"/>
    <x v="8"/>
    <s v="Friday"/>
    <s v="Y"/>
    <s v="MacCrosson"/>
    <x v="0"/>
    <n v="63"/>
    <x v="2"/>
    <x v="3"/>
    <x v="0"/>
    <b v="1"/>
    <n v="1"/>
    <m/>
    <x v="1"/>
    <n v="58"/>
    <x v="1"/>
    <n v="0"/>
  </r>
  <r>
    <x v="7719"/>
    <d v="2023-08-28T00:00:00"/>
    <x v="3"/>
    <s v="Monday"/>
    <s v="Y"/>
    <s v="Walewski"/>
    <x v="0"/>
    <n v="77"/>
    <x v="0"/>
    <x v="3"/>
    <x v="0"/>
    <b v="1"/>
    <n v="1"/>
    <m/>
    <x v="1"/>
    <n v="60"/>
    <x v="1"/>
    <n v="0"/>
  </r>
  <r>
    <x v="7720"/>
    <d v="2023-10-16T00:00:00"/>
    <x v="7"/>
    <s v="Monday"/>
    <s v="Z"/>
    <s v="Whillock"/>
    <x v="0"/>
    <n v="13"/>
    <x v="1"/>
    <x v="3"/>
    <x v="0"/>
    <b v="1"/>
    <n v="1"/>
    <m/>
    <x v="1"/>
    <n v="13"/>
    <x v="2"/>
    <n v="0"/>
  </r>
  <r>
    <x v="7721"/>
    <d v="2024-04-19T00:00:00"/>
    <x v="2"/>
    <s v="Friday"/>
    <s v="Z"/>
    <s v="Patrickson"/>
    <x v="0"/>
    <n v="10"/>
    <x v="1"/>
    <x v="3"/>
    <x v="0"/>
    <b v="1"/>
    <n v="1"/>
    <m/>
    <x v="1"/>
    <n v="22"/>
    <x v="0"/>
    <n v="0"/>
  </r>
  <r>
    <x v="7722"/>
    <d v="2023-08-11T00:00:00"/>
    <x v="3"/>
    <s v="Friday"/>
    <s v="Z"/>
    <s v="Meagher"/>
    <x v="0"/>
    <n v="46"/>
    <x v="2"/>
    <x v="3"/>
    <x v="0"/>
    <b v="1"/>
    <n v="1"/>
    <m/>
    <x v="1"/>
    <n v="54"/>
    <x v="1"/>
    <n v="0"/>
  </r>
  <r>
    <x v="7723"/>
    <d v="2024-04-07T00:00:00"/>
    <x v="2"/>
    <s v="Sunday"/>
    <s v="D"/>
    <s v="Aronovich"/>
    <x v="0"/>
    <n v="50"/>
    <x v="2"/>
    <x v="3"/>
    <x v="0"/>
    <b v="1"/>
    <n v="1"/>
    <n v="0"/>
    <x v="0"/>
    <n v="52"/>
    <x v="1"/>
    <n v="0"/>
  </r>
  <r>
    <x v="7724"/>
    <d v="2024-06-10T00:00:00"/>
    <x v="1"/>
    <s v="Monday"/>
    <s v="Z"/>
    <s v="Shalliker"/>
    <x v="0"/>
    <n v="61"/>
    <x v="2"/>
    <x v="3"/>
    <x v="0"/>
    <b v="1"/>
    <n v="1"/>
    <n v="0"/>
    <x v="0"/>
    <n v="15"/>
    <x v="0"/>
    <n v="0"/>
  </r>
  <r>
    <x v="7725"/>
    <d v="2024-07-04T00:00:00"/>
    <x v="4"/>
    <s v="Thursday"/>
    <s v="G"/>
    <s v="Kenion"/>
    <x v="0"/>
    <n v="48"/>
    <x v="2"/>
    <x v="3"/>
    <x v="0"/>
    <b v="1"/>
    <n v="1"/>
    <n v="1"/>
    <x v="0"/>
    <n v="25"/>
    <x v="0"/>
    <n v="0"/>
  </r>
  <r>
    <x v="7726"/>
    <d v="2023-10-09T00:00:00"/>
    <x v="7"/>
    <s v="Monday"/>
    <s v="U"/>
    <s v="Baggs"/>
    <x v="0"/>
    <n v="64"/>
    <x v="2"/>
    <x v="3"/>
    <x v="0"/>
    <b v="1"/>
    <n v="1"/>
    <n v="1"/>
    <x v="0"/>
    <n v="30"/>
    <x v="0"/>
    <n v="0"/>
  </r>
  <r>
    <x v="7727"/>
    <d v="2024-04-13T00:00:00"/>
    <x v="2"/>
    <s v="Saturday"/>
    <s v="V"/>
    <s v="Deamer"/>
    <x v="0"/>
    <n v="63"/>
    <x v="2"/>
    <x v="3"/>
    <x v="0"/>
    <b v="1"/>
    <n v="1"/>
    <n v="1"/>
    <x v="0"/>
    <n v="60"/>
    <x v="1"/>
    <n v="0"/>
  </r>
  <r>
    <x v="7728"/>
    <d v="2023-05-11T00:00:00"/>
    <x v="10"/>
    <s v="Thursday"/>
    <s v="X"/>
    <s v="Greatland"/>
    <x v="0"/>
    <n v="42"/>
    <x v="2"/>
    <x v="3"/>
    <x v="0"/>
    <b v="1"/>
    <n v="1"/>
    <n v="1"/>
    <x v="0"/>
    <n v="14"/>
    <x v="2"/>
    <n v="0"/>
  </r>
  <r>
    <x v="7729"/>
    <d v="2023-12-17T00:00:00"/>
    <x v="8"/>
    <s v="Sunday"/>
    <s v="X"/>
    <s v="Viveash"/>
    <x v="0"/>
    <n v="62"/>
    <x v="2"/>
    <x v="3"/>
    <x v="0"/>
    <b v="1"/>
    <n v="1"/>
    <n v="1"/>
    <x v="0"/>
    <n v="27"/>
    <x v="0"/>
    <n v="0"/>
  </r>
  <r>
    <x v="7730"/>
    <d v="2023-09-16T00:00:00"/>
    <x v="9"/>
    <s v="Saturday"/>
    <s v="J"/>
    <s v="Kopps"/>
    <x v="0"/>
    <n v="47"/>
    <x v="2"/>
    <x v="3"/>
    <x v="0"/>
    <b v="1"/>
    <n v="1"/>
    <n v="2"/>
    <x v="0"/>
    <n v="33"/>
    <x v="0"/>
    <n v="0"/>
  </r>
  <r>
    <x v="7731"/>
    <d v="2023-10-26T00:00:00"/>
    <x v="7"/>
    <s v="Thursday"/>
    <s v="P"/>
    <s v="Ellerker"/>
    <x v="0"/>
    <n v="33"/>
    <x v="3"/>
    <x v="3"/>
    <x v="0"/>
    <b v="1"/>
    <n v="1"/>
    <n v="2"/>
    <x v="0"/>
    <n v="34"/>
    <x v="0"/>
    <n v="0"/>
  </r>
  <r>
    <x v="7732"/>
    <d v="2024-10-28T00:00:00"/>
    <x v="7"/>
    <s v="Monday"/>
    <s v="R"/>
    <s v="Eccleston"/>
    <x v="0"/>
    <n v="67"/>
    <x v="0"/>
    <x v="3"/>
    <x v="0"/>
    <b v="1"/>
    <n v="1"/>
    <n v="2"/>
    <x v="0"/>
    <n v="19"/>
    <x v="0"/>
    <n v="0"/>
  </r>
  <r>
    <x v="7733"/>
    <d v="2024-05-15T00:00:00"/>
    <x v="10"/>
    <s v="Wednesday"/>
    <s v="W"/>
    <s v="Houtby"/>
    <x v="0"/>
    <n v="22"/>
    <x v="3"/>
    <x v="3"/>
    <x v="0"/>
    <b v="1"/>
    <n v="1"/>
    <n v="2"/>
    <x v="0"/>
    <n v="28"/>
    <x v="0"/>
    <n v="0"/>
  </r>
  <r>
    <x v="7734"/>
    <d v="2024-02-28T00:00:00"/>
    <x v="5"/>
    <s v="Wednesday"/>
    <s v="M"/>
    <s v="Lambdean"/>
    <x v="0"/>
    <n v="68"/>
    <x v="0"/>
    <x v="3"/>
    <x v="0"/>
    <b v="1"/>
    <n v="1"/>
    <n v="4"/>
    <x v="0"/>
    <n v="45"/>
    <x v="1"/>
    <n v="0"/>
  </r>
  <r>
    <x v="7735"/>
    <d v="2024-02-03T00:00:00"/>
    <x v="5"/>
    <s v="Saturday"/>
    <s v="R"/>
    <s v="Scurrey"/>
    <x v="0"/>
    <n v="64"/>
    <x v="2"/>
    <x v="3"/>
    <x v="0"/>
    <b v="1"/>
    <n v="1"/>
    <n v="4"/>
    <x v="0"/>
    <n v="22"/>
    <x v="0"/>
    <n v="0"/>
  </r>
  <r>
    <x v="7736"/>
    <d v="2024-02-04T00:00:00"/>
    <x v="5"/>
    <s v="Sunday"/>
    <s v="U"/>
    <s v="MacVagh"/>
    <x v="0"/>
    <n v="14"/>
    <x v="1"/>
    <x v="3"/>
    <x v="0"/>
    <b v="1"/>
    <n v="1"/>
    <n v="4"/>
    <x v="0"/>
    <n v="47"/>
    <x v="1"/>
    <n v="0"/>
  </r>
  <r>
    <x v="7737"/>
    <d v="2023-09-27T00:00:00"/>
    <x v="9"/>
    <s v="Wednesday"/>
    <s v="W"/>
    <s v="Magovern"/>
    <x v="0"/>
    <n v="28"/>
    <x v="3"/>
    <x v="3"/>
    <x v="0"/>
    <b v="1"/>
    <n v="1"/>
    <n v="4"/>
    <x v="0"/>
    <n v="50"/>
    <x v="1"/>
    <n v="0"/>
  </r>
  <r>
    <x v="7738"/>
    <d v="2023-09-23T00:00:00"/>
    <x v="9"/>
    <s v="Saturday"/>
    <s v="X"/>
    <s v="Undrill"/>
    <x v="0"/>
    <n v="26"/>
    <x v="3"/>
    <x v="3"/>
    <x v="0"/>
    <b v="1"/>
    <n v="1"/>
    <n v="4"/>
    <x v="0"/>
    <n v="30"/>
    <x v="0"/>
    <n v="0"/>
  </r>
  <r>
    <x v="7739"/>
    <d v="2023-10-04T00:00:00"/>
    <x v="7"/>
    <s v="Wednesday"/>
    <s v="C"/>
    <s v="Hawkslee"/>
    <x v="0"/>
    <n v="51"/>
    <x v="2"/>
    <x v="3"/>
    <x v="0"/>
    <b v="1"/>
    <n v="1"/>
    <n v="5"/>
    <x v="0"/>
    <n v="35"/>
    <x v="0"/>
    <n v="0"/>
  </r>
  <r>
    <x v="7740"/>
    <d v="2024-10-05T00:00:00"/>
    <x v="7"/>
    <s v="Saturday"/>
    <s v="C"/>
    <s v="Dixsee"/>
    <x v="0"/>
    <n v="66"/>
    <x v="0"/>
    <x v="3"/>
    <x v="0"/>
    <b v="1"/>
    <n v="1"/>
    <n v="5"/>
    <x v="0"/>
    <n v="43"/>
    <x v="0"/>
    <n v="0"/>
  </r>
  <r>
    <x v="7741"/>
    <d v="2023-04-19T00:00:00"/>
    <x v="2"/>
    <s v="Wednesday"/>
    <s v="K"/>
    <s v="Boater"/>
    <x v="0"/>
    <n v="54"/>
    <x v="2"/>
    <x v="3"/>
    <x v="0"/>
    <b v="1"/>
    <n v="1"/>
    <n v="5"/>
    <x v="0"/>
    <n v="11"/>
    <x v="2"/>
    <n v="0"/>
  </r>
  <r>
    <x v="7742"/>
    <d v="2024-07-26T00:00:00"/>
    <x v="4"/>
    <s v="Friday"/>
    <s v="G"/>
    <s v="Martignon"/>
    <x v="0"/>
    <n v="77"/>
    <x v="0"/>
    <x v="3"/>
    <x v="0"/>
    <b v="1"/>
    <n v="1"/>
    <n v="6"/>
    <x v="0"/>
    <n v="23"/>
    <x v="0"/>
    <n v="0"/>
  </r>
  <r>
    <x v="7743"/>
    <d v="2023-03-05T00:00:00"/>
    <x v="0"/>
    <s v="Sunday"/>
    <s v="J"/>
    <s v="Trelevan"/>
    <x v="0"/>
    <n v="39"/>
    <x v="3"/>
    <x v="3"/>
    <x v="0"/>
    <b v="1"/>
    <n v="1"/>
    <n v="6"/>
    <x v="0"/>
    <n v="40"/>
    <x v="0"/>
    <n v="1"/>
  </r>
  <r>
    <x v="7744"/>
    <d v="2023-10-14T00:00:00"/>
    <x v="7"/>
    <s v="Saturday"/>
    <s v="N"/>
    <s v="Mowson"/>
    <x v="0"/>
    <n v="77"/>
    <x v="0"/>
    <x v="3"/>
    <x v="0"/>
    <b v="1"/>
    <n v="1"/>
    <n v="6"/>
    <x v="0"/>
    <n v="56"/>
    <x v="1"/>
    <n v="0"/>
  </r>
  <r>
    <x v="7745"/>
    <d v="2023-11-23T00:00:00"/>
    <x v="6"/>
    <s v="Thursday"/>
    <s v="P"/>
    <s v="Kepp"/>
    <x v="0"/>
    <n v="23"/>
    <x v="3"/>
    <x v="3"/>
    <x v="0"/>
    <b v="1"/>
    <n v="1"/>
    <n v="6"/>
    <x v="0"/>
    <n v="54"/>
    <x v="1"/>
    <n v="0"/>
  </r>
  <r>
    <x v="7746"/>
    <d v="2023-05-21T00:00:00"/>
    <x v="10"/>
    <s v="Sunday"/>
    <s v="A"/>
    <s v="Ludlom"/>
    <x v="0"/>
    <n v="47"/>
    <x v="2"/>
    <x v="3"/>
    <x v="0"/>
    <b v="1"/>
    <n v="1"/>
    <n v="7"/>
    <x v="0"/>
    <n v="35"/>
    <x v="0"/>
    <n v="1"/>
  </r>
  <r>
    <x v="7747"/>
    <d v="2023-04-29T00:00:00"/>
    <x v="2"/>
    <s v="Saturday"/>
    <s v="B"/>
    <s v="Langfield"/>
    <x v="0"/>
    <n v="26"/>
    <x v="3"/>
    <x v="3"/>
    <x v="0"/>
    <b v="1"/>
    <n v="1"/>
    <n v="7"/>
    <x v="0"/>
    <n v="57"/>
    <x v="1"/>
    <n v="0"/>
  </r>
  <r>
    <x v="7748"/>
    <d v="2024-04-23T00:00:00"/>
    <x v="2"/>
    <s v="Tuesday"/>
    <s v="E"/>
    <s v="Christer"/>
    <x v="0"/>
    <n v="60"/>
    <x v="2"/>
    <x v="3"/>
    <x v="0"/>
    <b v="1"/>
    <n v="1"/>
    <n v="7"/>
    <x v="0"/>
    <n v="55"/>
    <x v="1"/>
    <n v="0"/>
  </r>
  <r>
    <x v="7749"/>
    <d v="2024-01-30T00:00:00"/>
    <x v="11"/>
    <s v="Tuesday"/>
    <s v="M"/>
    <s v="McKintosh"/>
    <x v="0"/>
    <n v="73"/>
    <x v="0"/>
    <x v="3"/>
    <x v="0"/>
    <b v="1"/>
    <n v="1"/>
    <n v="7"/>
    <x v="0"/>
    <n v="26"/>
    <x v="0"/>
    <n v="0"/>
  </r>
  <r>
    <x v="7750"/>
    <d v="2023-08-12T00:00:00"/>
    <x v="3"/>
    <s v="Saturday"/>
    <s v="N"/>
    <s v="Culp"/>
    <x v="0"/>
    <n v="74"/>
    <x v="0"/>
    <x v="3"/>
    <x v="0"/>
    <b v="1"/>
    <n v="1"/>
    <n v="7"/>
    <x v="0"/>
    <n v="22"/>
    <x v="0"/>
    <n v="0"/>
  </r>
  <r>
    <x v="7751"/>
    <d v="2024-01-05T00:00:00"/>
    <x v="11"/>
    <s v="Friday"/>
    <s v="T"/>
    <s v="Medford"/>
    <x v="0"/>
    <n v="23"/>
    <x v="3"/>
    <x v="3"/>
    <x v="0"/>
    <b v="1"/>
    <n v="1"/>
    <n v="7"/>
    <x v="0"/>
    <n v="59"/>
    <x v="1"/>
    <n v="0"/>
  </r>
  <r>
    <x v="7752"/>
    <d v="2024-10-14T00:00:00"/>
    <x v="7"/>
    <s v="Monday"/>
    <s v="Y"/>
    <s v="Liff"/>
    <x v="0"/>
    <n v="61"/>
    <x v="2"/>
    <x v="3"/>
    <x v="0"/>
    <b v="1"/>
    <n v="1"/>
    <n v="7"/>
    <x v="0"/>
    <n v="27"/>
    <x v="0"/>
    <n v="0"/>
  </r>
  <r>
    <x v="7753"/>
    <d v="2023-04-30T00:00:00"/>
    <x v="2"/>
    <s v="Sunday"/>
    <s v="P"/>
    <s v="Blasio"/>
    <x v="0"/>
    <n v="2"/>
    <x v="1"/>
    <x v="3"/>
    <x v="0"/>
    <b v="1"/>
    <n v="1"/>
    <n v="8"/>
    <x v="0"/>
    <n v="44"/>
    <x v="0"/>
    <n v="0"/>
  </r>
  <r>
    <x v="7754"/>
    <d v="2024-10-25T00:00:00"/>
    <x v="7"/>
    <s v="Friday"/>
    <s v="U"/>
    <s v="Baudassi"/>
    <x v="0"/>
    <n v="18"/>
    <x v="3"/>
    <x v="3"/>
    <x v="0"/>
    <b v="1"/>
    <n v="1"/>
    <n v="8"/>
    <x v="0"/>
    <n v="47"/>
    <x v="1"/>
    <n v="0"/>
  </r>
  <r>
    <x v="7755"/>
    <d v="2024-03-16T00:00:00"/>
    <x v="0"/>
    <s v="Saturday"/>
    <s v="B"/>
    <s v="Chapelhow"/>
    <x v="0"/>
    <n v="68"/>
    <x v="0"/>
    <x v="3"/>
    <x v="0"/>
    <b v="1"/>
    <n v="1"/>
    <n v="9"/>
    <x v="0"/>
    <n v="58"/>
    <x v="1"/>
    <n v="0"/>
  </r>
  <r>
    <x v="7756"/>
    <d v="2023-11-17T00:00:00"/>
    <x v="6"/>
    <s v="Friday"/>
    <s v="C"/>
    <s v="Huddle"/>
    <x v="0"/>
    <n v="66"/>
    <x v="0"/>
    <x v="3"/>
    <x v="0"/>
    <b v="1"/>
    <n v="1"/>
    <n v="9"/>
    <x v="0"/>
    <n v="52"/>
    <x v="1"/>
    <n v="0"/>
  </r>
  <r>
    <x v="7757"/>
    <d v="2023-01-12T00:00:00"/>
    <x v="11"/>
    <s v="Thursday"/>
    <s v="G"/>
    <s v="Yatman"/>
    <x v="0"/>
    <n v="42"/>
    <x v="2"/>
    <x v="3"/>
    <x v="0"/>
    <b v="1"/>
    <n v="1"/>
    <n v="9"/>
    <x v="0"/>
    <n v="33"/>
    <x v="0"/>
    <n v="0"/>
  </r>
  <r>
    <x v="7758"/>
    <d v="2023-10-07T00:00:00"/>
    <x v="7"/>
    <s v="Saturday"/>
    <s v="R"/>
    <s v="Mews"/>
    <x v="0"/>
    <n v="46"/>
    <x v="2"/>
    <x v="3"/>
    <x v="0"/>
    <b v="1"/>
    <n v="1"/>
    <n v="9"/>
    <x v="0"/>
    <n v="17"/>
    <x v="0"/>
    <n v="0"/>
  </r>
  <r>
    <x v="7759"/>
    <d v="2023-04-09T00:00:00"/>
    <x v="2"/>
    <s v="Sunday"/>
    <s v="X"/>
    <s v="Tetla"/>
    <x v="0"/>
    <n v="39"/>
    <x v="3"/>
    <x v="3"/>
    <x v="0"/>
    <b v="1"/>
    <n v="1"/>
    <n v="9"/>
    <x v="0"/>
    <n v="17"/>
    <x v="0"/>
    <n v="0"/>
  </r>
  <r>
    <x v="7760"/>
    <d v="2024-05-21T00:00:00"/>
    <x v="10"/>
    <s v="Tuesday"/>
    <s v="Z"/>
    <s v="Racher"/>
    <x v="0"/>
    <n v="60"/>
    <x v="2"/>
    <x v="3"/>
    <x v="0"/>
    <b v="1"/>
    <n v="1"/>
    <n v="9"/>
    <x v="0"/>
    <n v="51"/>
    <x v="1"/>
    <n v="0"/>
  </r>
  <r>
    <x v="7761"/>
    <d v="2023-11-11T00:00:00"/>
    <x v="6"/>
    <s v="Saturday"/>
    <s v="B"/>
    <s v="Lewton"/>
    <x v="0"/>
    <n v="12"/>
    <x v="1"/>
    <x v="3"/>
    <x v="0"/>
    <b v="1"/>
    <n v="1"/>
    <n v="10"/>
    <x v="0"/>
    <n v="34"/>
    <x v="0"/>
    <n v="0"/>
  </r>
  <r>
    <x v="7762"/>
    <d v="2023-12-29T00:00:00"/>
    <x v="8"/>
    <s v="Friday"/>
    <s v="C"/>
    <s v="Ferreira"/>
    <x v="0"/>
    <n v="52"/>
    <x v="2"/>
    <x v="3"/>
    <x v="0"/>
    <b v="1"/>
    <n v="1"/>
    <n v="10"/>
    <x v="0"/>
    <n v="10"/>
    <x v="2"/>
    <n v="0"/>
  </r>
  <r>
    <x v="7763"/>
    <d v="2024-10-10T00:00:00"/>
    <x v="7"/>
    <s v="Thursday"/>
    <s v="G"/>
    <s v="Coppard"/>
    <x v="0"/>
    <n v="38"/>
    <x v="3"/>
    <x v="3"/>
    <x v="0"/>
    <b v="1"/>
    <n v="1"/>
    <n v="10"/>
    <x v="0"/>
    <n v="31"/>
    <x v="0"/>
    <n v="0"/>
  </r>
  <r>
    <x v="7764"/>
    <d v="2024-10-17T00:00:00"/>
    <x v="7"/>
    <s v="Thursday"/>
    <s v="I"/>
    <s v="Collicott"/>
    <x v="0"/>
    <n v="60"/>
    <x v="2"/>
    <x v="3"/>
    <x v="0"/>
    <b v="1"/>
    <n v="1"/>
    <n v="10"/>
    <x v="0"/>
    <n v="27"/>
    <x v="0"/>
    <n v="0"/>
  </r>
  <r>
    <x v="7765"/>
    <d v="2024-09-06T00:00:00"/>
    <x v="9"/>
    <s v="Friday"/>
    <s v="N"/>
    <s v="Roxby"/>
    <x v="0"/>
    <n v="53"/>
    <x v="2"/>
    <x v="3"/>
    <x v="0"/>
    <b v="1"/>
    <n v="1"/>
    <n v="10"/>
    <x v="0"/>
    <n v="54"/>
    <x v="1"/>
    <n v="0"/>
  </r>
  <r>
    <x v="7766"/>
    <d v="2023-04-24T00:00:00"/>
    <x v="2"/>
    <s v="Monday"/>
    <s v="R"/>
    <s v="Simoncelli"/>
    <x v="0"/>
    <n v="37"/>
    <x v="3"/>
    <x v="3"/>
    <x v="0"/>
    <b v="1"/>
    <n v="1"/>
    <n v="10"/>
    <x v="0"/>
    <n v="58"/>
    <x v="1"/>
    <n v="0"/>
  </r>
  <r>
    <x v="7767"/>
    <d v="2024-02-19T00:00:00"/>
    <x v="5"/>
    <s v="Monday"/>
    <s v="A"/>
    <s v="Plumb"/>
    <x v="0"/>
    <n v="70"/>
    <x v="0"/>
    <x v="3"/>
    <x v="2"/>
    <b v="1"/>
    <n v="1"/>
    <m/>
    <x v="1"/>
    <n v="55"/>
    <x v="1"/>
    <n v="0"/>
  </r>
  <r>
    <x v="7768"/>
    <d v="2024-03-03T00:00:00"/>
    <x v="0"/>
    <s v="Sunday"/>
    <s v="C"/>
    <s v="Hassett"/>
    <x v="0"/>
    <n v="55"/>
    <x v="2"/>
    <x v="3"/>
    <x v="2"/>
    <b v="1"/>
    <n v="1"/>
    <m/>
    <x v="1"/>
    <n v="33"/>
    <x v="0"/>
    <n v="0"/>
  </r>
  <r>
    <x v="7769"/>
    <d v="2024-05-21T00:00:00"/>
    <x v="10"/>
    <s v="Tuesday"/>
    <s v="D"/>
    <s v="Elsop"/>
    <x v="0"/>
    <n v="63"/>
    <x v="2"/>
    <x v="3"/>
    <x v="2"/>
    <b v="1"/>
    <n v="1"/>
    <m/>
    <x v="1"/>
    <n v="51"/>
    <x v="1"/>
    <n v="0"/>
  </r>
  <r>
    <x v="7770"/>
    <d v="2023-07-22T00:00:00"/>
    <x v="4"/>
    <s v="Saturday"/>
    <s v="E"/>
    <s v="Coslett"/>
    <x v="0"/>
    <n v="12"/>
    <x v="1"/>
    <x v="3"/>
    <x v="2"/>
    <b v="1"/>
    <n v="1"/>
    <m/>
    <x v="1"/>
    <n v="47"/>
    <x v="1"/>
    <n v="0"/>
  </r>
  <r>
    <x v="7771"/>
    <d v="2024-07-16T00:00:00"/>
    <x v="4"/>
    <s v="Tuesday"/>
    <s v="E"/>
    <s v="Toplis"/>
    <x v="0"/>
    <n v="74"/>
    <x v="0"/>
    <x v="3"/>
    <x v="2"/>
    <b v="1"/>
    <n v="1"/>
    <m/>
    <x v="1"/>
    <n v="56"/>
    <x v="1"/>
    <n v="0"/>
  </r>
  <r>
    <x v="7772"/>
    <d v="2024-09-02T00:00:00"/>
    <x v="9"/>
    <s v="Monday"/>
    <s v="F"/>
    <s v="Pessler"/>
    <x v="0"/>
    <n v="40"/>
    <x v="2"/>
    <x v="3"/>
    <x v="2"/>
    <b v="1"/>
    <n v="1"/>
    <m/>
    <x v="1"/>
    <n v="33"/>
    <x v="0"/>
    <n v="0"/>
  </r>
  <r>
    <x v="7773"/>
    <d v="2023-03-11T00:00:00"/>
    <x v="0"/>
    <s v="Saturday"/>
    <s v="F"/>
    <s v="Tregear"/>
    <x v="0"/>
    <n v="24"/>
    <x v="3"/>
    <x v="3"/>
    <x v="2"/>
    <b v="1"/>
    <n v="1"/>
    <m/>
    <x v="1"/>
    <n v="36"/>
    <x v="0"/>
    <n v="0"/>
  </r>
  <r>
    <x v="7774"/>
    <d v="2024-06-15T00:00:00"/>
    <x v="1"/>
    <s v="Saturday"/>
    <s v="K"/>
    <s v="Curteis"/>
    <x v="0"/>
    <n v="12"/>
    <x v="1"/>
    <x v="3"/>
    <x v="2"/>
    <b v="1"/>
    <n v="1"/>
    <m/>
    <x v="1"/>
    <n v="52"/>
    <x v="1"/>
    <n v="0"/>
  </r>
  <r>
    <x v="7775"/>
    <d v="2024-08-24T00:00:00"/>
    <x v="3"/>
    <s v="Saturday"/>
    <s v="L"/>
    <s v="Conew"/>
    <x v="0"/>
    <n v="66"/>
    <x v="0"/>
    <x v="3"/>
    <x v="2"/>
    <b v="1"/>
    <n v="1"/>
    <m/>
    <x v="1"/>
    <n v="13"/>
    <x v="2"/>
    <n v="0"/>
  </r>
  <r>
    <x v="7776"/>
    <d v="2023-05-14T00:00:00"/>
    <x v="10"/>
    <s v="Sunday"/>
    <s v="M"/>
    <s v="Pickford"/>
    <x v="0"/>
    <n v="50"/>
    <x v="2"/>
    <x v="3"/>
    <x v="2"/>
    <b v="1"/>
    <n v="1"/>
    <m/>
    <x v="1"/>
    <n v="22"/>
    <x v="0"/>
    <n v="1"/>
  </r>
  <r>
    <x v="7777"/>
    <d v="2024-04-24T00:00:00"/>
    <x v="2"/>
    <s v="Wednesday"/>
    <s v="P"/>
    <s v="Reckus"/>
    <x v="0"/>
    <n v="34"/>
    <x v="3"/>
    <x v="3"/>
    <x v="2"/>
    <b v="1"/>
    <n v="1"/>
    <m/>
    <x v="1"/>
    <n v="57"/>
    <x v="1"/>
    <n v="0"/>
  </r>
  <r>
    <x v="7778"/>
    <d v="2023-09-28T00:00:00"/>
    <x v="9"/>
    <s v="Thursday"/>
    <s v="R"/>
    <s v="Jurgen"/>
    <x v="0"/>
    <n v="54"/>
    <x v="2"/>
    <x v="3"/>
    <x v="2"/>
    <b v="1"/>
    <n v="1"/>
    <m/>
    <x v="1"/>
    <n v="25"/>
    <x v="0"/>
    <n v="0"/>
  </r>
  <r>
    <x v="7779"/>
    <d v="2024-05-30T00:00:00"/>
    <x v="10"/>
    <s v="Thursday"/>
    <s v="S"/>
    <s v="Degoey"/>
    <x v="0"/>
    <n v="62"/>
    <x v="2"/>
    <x v="3"/>
    <x v="2"/>
    <b v="1"/>
    <n v="1"/>
    <m/>
    <x v="1"/>
    <n v="29"/>
    <x v="0"/>
    <n v="0"/>
  </r>
  <r>
    <x v="7780"/>
    <d v="2024-01-18T00:00:00"/>
    <x v="11"/>
    <s v="Thursday"/>
    <s v="T"/>
    <s v="Sheddan"/>
    <x v="0"/>
    <n v="52"/>
    <x v="2"/>
    <x v="3"/>
    <x v="2"/>
    <b v="1"/>
    <n v="1"/>
    <m/>
    <x v="1"/>
    <n v="18"/>
    <x v="0"/>
    <n v="0"/>
  </r>
  <r>
    <x v="7781"/>
    <d v="2024-04-25T00:00:00"/>
    <x v="2"/>
    <s v="Thursday"/>
    <s v="T"/>
    <s v="Mcasparan"/>
    <x v="0"/>
    <n v="41"/>
    <x v="2"/>
    <x v="3"/>
    <x v="2"/>
    <b v="1"/>
    <n v="1"/>
    <m/>
    <x v="1"/>
    <n v="31"/>
    <x v="0"/>
    <n v="0"/>
  </r>
  <r>
    <x v="7782"/>
    <d v="2024-10-06T00:00:00"/>
    <x v="7"/>
    <s v="Sunday"/>
    <s v="U"/>
    <s v="Fitzpayn"/>
    <x v="0"/>
    <n v="51"/>
    <x v="2"/>
    <x v="3"/>
    <x v="2"/>
    <b v="1"/>
    <n v="1"/>
    <m/>
    <x v="1"/>
    <n v="40"/>
    <x v="0"/>
    <n v="0"/>
  </r>
  <r>
    <x v="7783"/>
    <d v="2024-03-03T00:00:00"/>
    <x v="0"/>
    <s v="Sunday"/>
    <s v="W"/>
    <s v="Normanvill"/>
    <x v="0"/>
    <n v="27"/>
    <x v="3"/>
    <x v="3"/>
    <x v="2"/>
    <b v="1"/>
    <n v="1"/>
    <m/>
    <x v="1"/>
    <n v="50"/>
    <x v="1"/>
    <n v="0"/>
  </r>
  <r>
    <x v="7784"/>
    <d v="2023-03-04T00:00:00"/>
    <x v="0"/>
    <s v="Saturday"/>
    <s v="X"/>
    <s v="Presidey"/>
    <x v="0"/>
    <n v="3"/>
    <x v="1"/>
    <x v="3"/>
    <x v="2"/>
    <b v="1"/>
    <n v="1"/>
    <m/>
    <x v="1"/>
    <n v="22"/>
    <x v="0"/>
    <n v="0"/>
  </r>
  <r>
    <x v="7785"/>
    <d v="2023-11-25T00:00:00"/>
    <x v="6"/>
    <s v="Saturday"/>
    <s v="S"/>
    <s v="Dickerson"/>
    <x v="0"/>
    <n v="1"/>
    <x v="1"/>
    <x v="3"/>
    <x v="2"/>
    <b v="1"/>
    <n v="1"/>
    <n v="1"/>
    <x v="0"/>
    <n v="54"/>
    <x v="1"/>
    <n v="0"/>
  </r>
  <r>
    <x v="7786"/>
    <d v="2024-07-01T00:00:00"/>
    <x v="4"/>
    <s v="Monday"/>
    <s v="F"/>
    <s v="Brunsen"/>
    <x v="0"/>
    <n v="77"/>
    <x v="0"/>
    <x v="3"/>
    <x v="2"/>
    <b v="1"/>
    <n v="1"/>
    <n v="3"/>
    <x v="0"/>
    <n v="28"/>
    <x v="0"/>
    <n v="0"/>
  </r>
  <r>
    <x v="7787"/>
    <d v="2024-05-30T00:00:00"/>
    <x v="10"/>
    <s v="Thursday"/>
    <s v="N"/>
    <s v="McCole"/>
    <x v="0"/>
    <n v="23"/>
    <x v="3"/>
    <x v="3"/>
    <x v="2"/>
    <b v="1"/>
    <n v="1"/>
    <n v="3"/>
    <x v="0"/>
    <n v="35"/>
    <x v="0"/>
    <n v="0"/>
  </r>
  <r>
    <x v="7788"/>
    <d v="2023-11-19T00:00:00"/>
    <x v="6"/>
    <s v="Sunday"/>
    <s v="C"/>
    <s v="Sharpless"/>
    <x v="0"/>
    <n v="14"/>
    <x v="1"/>
    <x v="3"/>
    <x v="2"/>
    <b v="1"/>
    <n v="1"/>
    <n v="6"/>
    <x v="0"/>
    <n v="18"/>
    <x v="0"/>
    <n v="0"/>
  </r>
  <r>
    <x v="7789"/>
    <d v="2023-10-11T00:00:00"/>
    <x v="7"/>
    <s v="Wednesday"/>
    <s v="J"/>
    <s v="Furlong"/>
    <x v="0"/>
    <n v="5"/>
    <x v="1"/>
    <x v="3"/>
    <x v="2"/>
    <b v="1"/>
    <n v="1"/>
    <n v="6"/>
    <x v="0"/>
    <n v="51"/>
    <x v="1"/>
    <n v="0"/>
  </r>
  <r>
    <x v="7790"/>
    <d v="2024-03-08T00:00:00"/>
    <x v="0"/>
    <s v="Friday"/>
    <s v="J"/>
    <s v="Methven"/>
    <x v="0"/>
    <n v="61"/>
    <x v="2"/>
    <x v="3"/>
    <x v="2"/>
    <b v="1"/>
    <n v="1"/>
    <n v="7"/>
    <x v="0"/>
    <n v="52"/>
    <x v="1"/>
    <n v="0"/>
  </r>
  <r>
    <x v="7791"/>
    <d v="2023-06-10T00:00:00"/>
    <x v="1"/>
    <s v="Saturday"/>
    <s v="L"/>
    <s v="Torald"/>
    <x v="0"/>
    <n v="69"/>
    <x v="0"/>
    <x v="3"/>
    <x v="2"/>
    <b v="1"/>
    <n v="1"/>
    <n v="9"/>
    <x v="0"/>
    <n v="51"/>
    <x v="1"/>
    <n v="0"/>
  </r>
  <r>
    <x v="7792"/>
    <d v="2024-04-05T00:00:00"/>
    <x v="2"/>
    <s v="Friday"/>
    <s v="M"/>
    <s v="Conn"/>
    <x v="0"/>
    <n v="61"/>
    <x v="2"/>
    <x v="3"/>
    <x v="2"/>
    <b v="1"/>
    <n v="1"/>
    <n v="10"/>
    <x v="0"/>
    <n v="19"/>
    <x v="0"/>
    <n v="0"/>
  </r>
  <r>
    <x v="7793"/>
    <d v="2024-05-31T00:00:00"/>
    <x v="10"/>
    <s v="Friday"/>
    <s v="U"/>
    <s v="Hasker"/>
    <x v="0"/>
    <n v="65"/>
    <x v="0"/>
    <x v="3"/>
    <x v="2"/>
    <b v="1"/>
    <n v="1"/>
    <n v="10"/>
    <x v="0"/>
    <n v="59"/>
    <x v="1"/>
    <n v="0"/>
  </r>
  <r>
    <x v="7794"/>
    <d v="2024-01-18T00:00:00"/>
    <x v="11"/>
    <s v="Thursday"/>
    <s v="V"/>
    <s v="Van Salzberger"/>
    <x v="0"/>
    <n v="66"/>
    <x v="0"/>
    <x v="3"/>
    <x v="2"/>
    <b v="1"/>
    <n v="1"/>
    <n v="10"/>
    <x v="0"/>
    <n v="44"/>
    <x v="0"/>
    <n v="0"/>
  </r>
  <r>
    <x v="7795"/>
    <d v="2023-07-06T00:00:00"/>
    <x v="4"/>
    <s v="Thursday"/>
    <s v="O"/>
    <s v="Schubbert"/>
    <x v="0"/>
    <n v="30"/>
    <x v="3"/>
    <x v="3"/>
    <x v="4"/>
    <b v="1"/>
    <n v="1"/>
    <m/>
    <x v="1"/>
    <n v="49"/>
    <x v="1"/>
    <n v="0"/>
  </r>
  <r>
    <x v="7796"/>
    <d v="2024-03-30T00:00:00"/>
    <x v="0"/>
    <s v="Saturday"/>
    <s v="P"/>
    <s v="McMorran"/>
    <x v="0"/>
    <n v="37"/>
    <x v="3"/>
    <x v="3"/>
    <x v="4"/>
    <b v="1"/>
    <n v="1"/>
    <m/>
    <x v="1"/>
    <n v="35"/>
    <x v="0"/>
    <n v="0"/>
  </r>
  <r>
    <x v="7797"/>
    <d v="2023-03-05T00:00:00"/>
    <x v="0"/>
    <s v="Sunday"/>
    <s v="T"/>
    <s v="Polle"/>
    <x v="0"/>
    <n v="17"/>
    <x v="1"/>
    <x v="3"/>
    <x v="4"/>
    <b v="1"/>
    <n v="1"/>
    <m/>
    <x v="1"/>
    <n v="46"/>
    <x v="1"/>
    <n v="1"/>
  </r>
  <r>
    <x v="7798"/>
    <d v="2023-12-04T00:00:00"/>
    <x v="8"/>
    <s v="Monday"/>
    <s v="V"/>
    <s v="Limpricht"/>
    <x v="0"/>
    <n v="17"/>
    <x v="1"/>
    <x v="3"/>
    <x v="4"/>
    <b v="1"/>
    <n v="1"/>
    <m/>
    <x v="1"/>
    <n v="44"/>
    <x v="0"/>
    <n v="0"/>
  </r>
  <r>
    <x v="7799"/>
    <d v="2023-12-27T00:00:00"/>
    <x v="8"/>
    <s v="Wednesday"/>
    <s v="N"/>
    <s v="Hymor"/>
    <x v="0"/>
    <n v="34"/>
    <x v="3"/>
    <x v="3"/>
    <x v="7"/>
    <b v="1"/>
    <n v="1"/>
    <m/>
    <x v="1"/>
    <n v="34"/>
    <x v="0"/>
    <n v="0"/>
  </r>
  <r>
    <x v="7800"/>
    <d v="2023-09-21T00:00:00"/>
    <x v="9"/>
    <s v="Thursday"/>
    <s v="U"/>
    <s v="Stickins"/>
    <x v="0"/>
    <n v="72"/>
    <x v="0"/>
    <x v="3"/>
    <x v="7"/>
    <b v="1"/>
    <n v="1"/>
    <m/>
    <x v="1"/>
    <n v="30"/>
    <x v="0"/>
    <n v="0"/>
  </r>
  <r>
    <x v="7801"/>
    <d v="2024-03-30T00:00:00"/>
    <x v="0"/>
    <s v="Saturday"/>
    <s v="U"/>
    <s v="Mathey"/>
    <x v="0"/>
    <n v="38"/>
    <x v="3"/>
    <x v="3"/>
    <x v="7"/>
    <b v="1"/>
    <n v="1"/>
    <n v="0"/>
    <x v="0"/>
    <n v="40"/>
    <x v="0"/>
    <n v="0"/>
  </r>
  <r>
    <x v="7802"/>
    <d v="2023-04-06T00:00:00"/>
    <x v="2"/>
    <s v="Thursday"/>
    <s v="K"/>
    <s v="Sagg"/>
    <x v="0"/>
    <n v="20"/>
    <x v="3"/>
    <x v="3"/>
    <x v="7"/>
    <b v="1"/>
    <n v="1"/>
    <n v="2"/>
    <x v="0"/>
    <n v="43"/>
    <x v="0"/>
    <n v="0"/>
  </r>
  <r>
    <x v="7803"/>
    <d v="2023-09-30T00:00:00"/>
    <x v="9"/>
    <s v="Saturday"/>
    <s v="B"/>
    <s v="Eckery"/>
    <x v="0"/>
    <n v="56"/>
    <x v="2"/>
    <x v="6"/>
    <x v="6"/>
    <b v="1"/>
    <n v="1"/>
    <m/>
    <x v="1"/>
    <n v="26"/>
    <x v="0"/>
    <n v="0"/>
  </r>
  <r>
    <x v="7804"/>
    <d v="2023-09-22T00:00:00"/>
    <x v="9"/>
    <s v="Friday"/>
    <s v="N"/>
    <s v="Pennuzzi"/>
    <x v="0"/>
    <n v="31"/>
    <x v="3"/>
    <x v="6"/>
    <x v="6"/>
    <b v="1"/>
    <n v="1"/>
    <m/>
    <x v="1"/>
    <n v="35"/>
    <x v="0"/>
    <n v="0"/>
  </r>
  <r>
    <x v="7805"/>
    <d v="2024-01-25T00:00:00"/>
    <x v="11"/>
    <s v="Thursday"/>
    <s v="P"/>
    <s v="Dovidian"/>
    <x v="0"/>
    <n v="40"/>
    <x v="2"/>
    <x v="6"/>
    <x v="6"/>
    <b v="1"/>
    <n v="1"/>
    <m/>
    <x v="1"/>
    <n v="10"/>
    <x v="2"/>
    <n v="0"/>
  </r>
  <r>
    <x v="7806"/>
    <d v="2024-06-15T00:00:00"/>
    <x v="1"/>
    <s v="Saturday"/>
    <s v="W"/>
    <s v="Keyworth"/>
    <x v="0"/>
    <n v="67"/>
    <x v="0"/>
    <x v="6"/>
    <x v="6"/>
    <b v="1"/>
    <n v="1"/>
    <n v="7"/>
    <x v="0"/>
    <n v="29"/>
    <x v="0"/>
    <n v="0"/>
  </r>
  <r>
    <x v="7807"/>
    <d v="2023-06-22T00:00:00"/>
    <x v="1"/>
    <s v="Thursday"/>
    <s v="B"/>
    <s v="Hathway"/>
    <x v="0"/>
    <n v="73"/>
    <x v="0"/>
    <x v="6"/>
    <x v="3"/>
    <b v="1"/>
    <n v="1"/>
    <m/>
    <x v="1"/>
    <n v="52"/>
    <x v="1"/>
    <n v="0"/>
  </r>
  <r>
    <x v="7808"/>
    <d v="2023-09-22T00:00:00"/>
    <x v="9"/>
    <s v="Friday"/>
    <s v="F"/>
    <s v="Hearley"/>
    <x v="0"/>
    <n v="4"/>
    <x v="1"/>
    <x v="6"/>
    <x v="3"/>
    <b v="1"/>
    <n v="1"/>
    <m/>
    <x v="1"/>
    <n v="29"/>
    <x v="0"/>
    <n v="0"/>
  </r>
  <r>
    <x v="7809"/>
    <d v="2024-04-10T00:00:00"/>
    <x v="2"/>
    <s v="Wednesday"/>
    <s v="F"/>
    <s v="Havenhand"/>
    <x v="0"/>
    <n v="78"/>
    <x v="0"/>
    <x v="6"/>
    <x v="3"/>
    <b v="1"/>
    <n v="1"/>
    <m/>
    <x v="1"/>
    <n v="29"/>
    <x v="0"/>
    <n v="0"/>
  </r>
  <r>
    <x v="7810"/>
    <d v="2023-01-11T00:00:00"/>
    <x v="11"/>
    <s v="Wednesday"/>
    <s v="G"/>
    <s v="Sousa"/>
    <x v="0"/>
    <n v="55"/>
    <x v="2"/>
    <x v="6"/>
    <x v="3"/>
    <b v="1"/>
    <n v="1"/>
    <m/>
    <x v="1"/>
    <n v="26"/>
    <x v="0"/>
    <n v="0"/>
  </r>
  <r>
    <x v="7811"/>
    <d v="2024-09-30T00:00:00"/>
    <x v="9"/>
    <s v="Monday"/>
    <s v="J"/>
    <s v="Greber"/>
    <x v="0"/>
    <n v="25"/>
    <x v="3"/>
    <x v="6"/>
    <x v="3"/>
    <b v="1"/>
    <n v="1"/>
    <m/>
    <x v="1"/>
    <n v="50"/>
    <x v="1"/>
    <n v="0"/>
  </r>
  <r>
    <x v="7812"/>
    <d v="2024-09-06T00:00:00"/>
    <x v="9"/>
    <s v="Friday"/>
    <s v="P"/>
    <s v="Barniss"/>
    <x v="0"/>
    <n v="73"/>
    <x v="0"/>
    <x v="6"/>
    <x v="3"/>
    <b v="1"/>
    <n v="1"/>
    <m/>
    <x v="1"/>
    <n v="22"/>
    <x v="0"/>
    <n v="0"/>
  </r>
  <r>
    <x v="7813"/>
    <d v="2024-02-20T00:00:00"/>
    <x v="5"/>
    <s v="Tuesday"/>
    <s v="W"/>
    <s v="Laurentino"/>
    <x v="0"/>
    <n v="68"/>
    <x v="0"/>
    <x v="6"/>
    <x v="3"/>
    <b v="1"/>
    <n v="1"/>
    <m/>
    <x v="1"/>
    <n v="60"/>
    <x v="1"/>
    <n v="0"/>
  </r>
  <r>
    <x v="7814"/>
    <d v="2024-10-03T00:00:00"/>
    <x v="7"/>
    <s v="Thursday"/>
    <s v="J"/>
    <s v="Dudden"/>
    <x v="0"/>
    <n v="65"/>
    <x v="0"/>
    <x v="6"/>
    <x v="3"/>
    <b v="1"/>
    <n v="1"/>
    <n v="5"/>
    <x v="0"/>
    <n v="36"/>
    <x v="0"/>
    <n v="0"/>
  </r>
  <r>
    <x v="7815"/>
    <d v="2023-11-16T00:00:00"/>
    <x v="6"/>
    <s v="Thursday"/>
    <s v="A"/>
    <s v="Wein"/>
    <x v="0"/>
    <n v="41"/>
    <x v="2"/>
    <x v="6"/>
    <x v="1"/>
    <b v="1"/>
    <n v="1"/>
    <m/>
    <x v="1"/>
    <n v="39"/>
    <x v="0"/>
    <n v="0"/>
  </r>
  <r>
    <x v="7816"/>
    <d v="2023-02-09T00:00:00"/>
    <x v="5"/>
    <s v="Thursday"/>
    <s v="C"/>
    <s v="Abrahamson"/>
    <x v="0"/>
    <n v="77"/>
    <x v="0"/>
    <x v="6"/>
    <x v="1"/>
    <b v="1"/>
    <n v="1"/>
    <m/>
    <x v="1"/>
    <n v="11"/>
    <x v="2"/>
    <n v="0"/>
  </r>
  <r>
    <x v="7817"/>
    <d v="2024-05-25T00:00:00"/>
    <x v="10"/>
    <s v="Saturday"/>
    <s v="C"/>
    <s v="Grinley"/>
    <x v="0"/>
    <n v="49"/>
    <x v="2"/>
    <x v="6"/>
    <x v="1"/>
    <b v="1"/>
    <n v="1"/>
    <m/>
    <x v="1"/>
    <n v="52"/>
    <x v="1"/>
    <n v="0"/>
  </r>
  <r>
    <x v="7818"/>
    <d v="2023-12-14T00:00:00"/>
    <x v="8"/>
    <s v="Thursday"/>
    <s v="E"/>
    <s v="Ottewill"/>
    <x v="0"/>
    <n v="29"/>
    <x v="3"/>
    <x v="6"/>
    <x v="1"/>
    <b v="1"/>
    <n v="1"/>
    <m/>
    <x v="1"/>
    <n v="50"/>
    <x v="1"/>
    <n v="0"/>
  </r>
  <r>
    <x v="7819"/>
    <d v="2024-05-19T00:00:00"/>
    <x v="10"/>
    <s v="Sunday"/>
    <s v="F"/>
    <s v="Stellman"/>
    <x v="0"/>
    <n v="63"/>
    <x v="2"/>
    <x v="6"/>
    <x v="1"/>
    <b v="1"/>
    <n v="1"/>
    <m/>
    <x v="1"/>
    <n v="32"/>
    <x v="0"/>
    <n v="0"/>
  </r>
  <r>
    <x v="7820"/>
    <d v="2023-11-12T00:00:00"/>
    <x v="6"/>
    <s v="Sunday"/>
    <s v="G"/>
    <s v="Androlli"/>
    <x v="0"/>
    <n v="60"/>
    <x v="2"/>
    <x v="6"/>
    <x v="1"/>
    <b v="1"/>
    <n v="1"/>
    <m/>
    <x v="1"/>
    <n v="20"/>
    <x v="0"/>
    <n v="0"/>
  </r>
  <r>
    <x v="7821"/>
    <d v="2023-10-05T00:00:00"/>
    <x v="7"/>
    <s v="Thursday"/>
    <s v="G"/>
    <s v="Esslement"/>
    <x v="0"/>
    <n v="15"/>
    <x v="1"/>
    <x v="6"/>
    <x v="1"/>
    <b v="1"/>
    <n v="1"/>
    <m/>
    <x v="1"/>
    <n v="30"/>
    <x v="0"/>
    <n v="1"/>
  </r>
  <r>
    <x v="7822"/>
    <d v="2023-12-04T00:00:00"/>
    <x v="8"/>
    <s v="Monday"/>
    <s v="J"/>
    <s v="Kingscote"/>
    <x v="0"/>
    <n v="78"/>
    <x v="0"/>
    <x v="6"/>
    <x v="1"/>
    <b v="1"/>
    <n v="1"/>
    <m/>
    <x v="1"/>
    <n v="26"/>
    <x v="0"/>
    <n v="0"/>
  </r>
  <r>
    <x v="7823"/>
    <d v="2023-08-09T00:00:00"/>
    <x v="3"/>
    <s v="Wednesday"/>
    <s v="L"/>
    <s v="MacDwyer"/>
    <x v="0"/>
    <n v="31"/>
    <x v="3"/>
    <x v="6"/>
    <x v="1"/>
    <b v="1"/>
    <n v="1"/>
    <m/>
    <x v="1"/>
    <n v="14"/>
    <x v="2"/>
    <n v="0"/>
  </r>
  <r>
    <x v="7824"/>
    <d v="2024-11-02T00:00:00"/>
    <x v="6"/>
    <s v="Saturday"/>
    <s v="M"/>
    <s v="Hessle"/>
    <x v="0"/>
    <n v="38"/>
    <x v="3"/>
    <x v="6"/>
    <x v="1"/>
    <b v="1"/>
    <n v="1"/>
    <m/>
    <x v="1"/>
    <n v="35"/>
    <x v="0"/>
    <n v="0"/>
  </r>
  <r>
    <x v="7825"/>
    <d v="2023-08-28T00:00:00"/>
    <x v="3"/>
    <s v="Monday"/>
    <s v="M"/>
    <s v="Dizlie"/>
    <x v="0"/>
    <n v="39"/>
    <x v="3"/>
    <x v="6"/>
    <x v="1"/>
    <b v="1"/>
    <n v="1"/>
    <m/>
    <x v="1"/>
    <n v="47"/>
    <x v="1"/>
    <n v="0"/>
  </r>
  <r>
    <x v="7826"/>
    <d v="2023-04-21T00:00:00"/>
    <x v="2"/>
    <s v="Friday"/>
    <s v="O"/>
    <s v="Port"/>
    <x v="0"/>
    <n v="75"/>
    <x v="0"/>
    <x v="6"/>
    <x v="1"/>
    <b v="1"/>
    <n v="1"/>
    <m/>
    <x v="1"/>
    <n v="34"/>
    <x v="0"/>
    <n v="0"/>
  </r>
  <r>
    <x v="7827"/>
    <d v="2023-10-16T00:00:00"/>
    <x v="7"/>
    <s v="Monday"/>
    <s v="O"/>
    <s v="Labbet"/>
    <x v="0"/>
    <n v="62"/>
    <x v="2"/>
    <x v="6"/>
    <x v="1"/>
    <b v="1"/>
    <n v="1"/>
    <m/>
    <x v="1"/>
    <n v="39"/>
    <x v="0"/>
    <n v="0"/>
  </r>
  <r>
    <x v="7828"/>
    <d v="2024-08-31T00:00:00"/>
    <x v="3"/>
    <s v="Saturday"/>
    <s v="S"/>
    <s v="Shepley"/>
    <x v="0"/>
    <n v="51"/>
    <x v="2"/>
    <x v="6"/>
    <x v="1"/>
    <b v="1"/>
    <n v="1"/>
    <m/>
    <x v="1"/>
    <n v="35"/>
    <x v="0"/>
    <n v="0"/>
  </r>
  <r>
    <x v="7829"/>
    <d v="2024-10-17T00:00:00"/>
    <x v="7"/>
    <s v="Thursday"/>
    <s v="U"/>
    <s v="Fison"/>
    <x v="0"/>
    <n v="46"/>
    <x v="2"/>
    <x v="6"/>
    <x v="1"/>
    <b v="1"/>
    <n v="1"/>
    <m/>
    <x v="1"/>
    <n v="20"/>
    <x v="0"/>
    <n v="0"/>
  </r>
  <r>
    <x v="7830"/>
    <d v="2023-08-27T00:00:00"/>
    <x v="3"/>
    <s v="Sunday"/>
    <s v="U"/>
    <s v="Cappel"/>
    <x v="0"/>
    <n v="77"/>
    <x v="0"/>
    <x v="6"/>
    <x v="1"/>
    <b v="1"/>
    <n v="1"/>
    <m/>
    <x v="1"/>
    <n v="57"/>
    <x v="1"/>
    <n v="0"/>
  </r>
  <r>
    <x v="7831"/>
    <d v="2023-08-30T00:00:00"/>
    <x v="3"/>
    <s v="Wednesday"/>
    <s v="V"/>
    <s v="Blackly"/>
    <x v="0"/>
    <n v="8"/>
    <x v="1"/>
    <x v="6"/>
    <x v="1"/>
    <b v="1"/>
    <n v="1"/>
    <m/>
    <x v="1"/>
    <n v="39"/>
    <x v="0"/>
    <n v="0"/>
  </r>
  <r>
    <x v="7832"/>
    <d v="2024-01-30T00:00:00"/>
    <x v="11"/>
    <s v="Tuesday"/>
    <s v="X"/>
    <s v="Griffen"/>
    <x v="0"/>
    <n v="72"/>
    <x v="0"/>
    <x v="6"/>
    <x v="1"/>
    <b v="1"/>
    <n v="1"/>
    <m/>
    <x v="1"/>
    <n v="12"/>
    <x v="2"/>
    <n v="0"/>
  </r>
  <r>
    <x v="7833"/>
    <d v="2024-01-09T00:00:00"/>
    <x v="11"/>
    <s v="Tuesday"/>
    <s v="Y"/>
    <s v="Tethcote"/>
    <x v="0"/>
    <n v="9"/>
    <x v="1"/>
    <x v="6"/>
    <x v="1"/>
    <b v="1"/>
    <n v="1"/>
    <m/>
    <x v="1"/>
    <n v="42"/>
    <x v="0"/>
    <n v="0"/>
  </r>
  <r>
    <x v="7834"/>
    <d v="2023-06-23T00:00:00"/>
    <x v="1"/>
    <s v="Friday"/>
    <s v="Z"/>
    <s v="Swayte"/>
    <x v="0"/>
    <n v="14"/>
    <x v="1"/>
    <x v="6"/>
    <x v="1"/>
    <b v="1"/>
    <n v="1"/>
    <m/>
    <x v="1"/>
    <n v="46"/>
    <x v="1"/>
    <n v="0"/>
  </r>
  <r>
    <x v="7835"/>
    <d v="2023-11-07T00:00:00"/>
    <x v="6"/>
    <s v="Tuesday"/>
    <s v="D"/>
    <s v="Cruden"/>
    <x v="0"/>
    <n v="15"/>
    <x v="1"/>
    <x v="6"/>
    <x v="1"/>
    <b v="1"/>
    <n v="1"/>
    <n v="0"/>
    <x v="0"/>
    <n v="60"/>
    <x v="1"/>
    <n v="0"/>
  </r>
  <r>
    <x v="7836"/>
    <d v="2023-09-10T00:00:00"/>
    <x v="9"/>
    <s v="Sunday"/>
    <s v="U"/>
    <s v="Markussen"/>
    <x v="0"/>
    <n v="22"/>
    <x v="3"/>
    <x v="6"/>
    <x v="1"/>
    <b v="1"/>
    <n v="1"/>
    <n v="0"/>
    <x v="0"/>
    <n v="35"/>
    <x v="0"/>
    <n v="0"/>
  </r>
  <r>
    <x v="7837"/>
    <d v="2024-07-05T00:00:00"/>
    <x v="4"/>
    <s v="Friday"/>
    <s v="C"/>
    <s v="Dominik"/>
    <x v="0"/>
    <n v="63"/>
    <x v="2"/>
    <x v="6"/>
    <x v="1"/>
    <b v="1"/>
    <n v="1"/>
    <n v="1"/>
    <x v="0"/>
    <n v="26"/>
    <x v="0"/>
    <n v="0"/>
  </r>
  <r>
    <x v="7838"/>
    <d v="2024-08-18T00:00:00"/>
    <x v="3"/>
    <s v="Sunday"/>
    <s v="G"/>
    <s v="Dyerson"/>
    <x v="0"/>
    <n v="32"/>
    <x v="3"/>
    <x v="6"/>
    <x v="1"/>
    <b v="1"/>
    <n v="1"/>
    <n v="3"/>
    <x v="0"/>
    <n v="53"/>
    <x v="1"/>
    <n v="0"/>
  </r>
  <r>
    <x v="7839"/>
    <d v="2023-02-08T00:00:00"/>
    <x v="5"/>
    <s v="Wednesday"/>
    <s v="R"/>
    <s v="Houlridge"/>
    <x v="0"/>
    <n v="76"/>
    <x v="0"/>
    <x v="6"/>
    <x v="1"/>
    <b v="1"/>
    <n v="1"/>
    <n v="4"/>
    <x v="0"/>
    <n v="60"/>
    <x v="1"/>
    <n v="0"/>
  </r>
  <r>
    <x v="7840"/>
    <d v="2023-08-27T00:00:00"/>
    <x v="3"/>
    <s v="Sunday"/>
    <s v="S"/>
    <s v="Alexis"/>
    <x v="0"/>
    <n v="34"/>
    <x v="3"/>
    <x v="6"/>
    <x v="1"/>
    <b v="1"/>
    <n v="1"/>
    <n v="5"/>
    <x v="0"/>
    <n v="43"/>
    <x v="0"/>
    <n v="0"/>
  </r>
  <r>
    <x v="7841"/>
    <d v="2024-08-21T00:00:00"/>
    <x v="3"/>
    <s v="Wednesday"/>
    <s v="V"/>
    <s v="Hoyt"/>
    <x v="0"/>
    <n v="67"/>
    <x v="0"/>
    <x v="6"/>
    <x v="1"/>
    <b v="1"/>
    <n v="1"/>
    <n v="5"/>
    <x v="0"/>
    <n v="60"/>
    <x v="1"/>
    <n v="0"/>
  </r>
  <r>
    <x v="7842"/>
    <d v="2023-10-19T00:00:00"/>
    <x v="7"/>
    <s v="Thursday"/>
    <s v="H"/>
    <s v="Cockett"/>
    <x v="0"/>
    <n v="44"/>
    <x v="2"/>
    <x v="6"/>
    <x v="1"/>
    <b v="1"/>
    <n v="1"/>
    <n v="6"/>
    <x v="0"/>
    <n v="19"/>
    <x v="0"/>
    <n v="0"/>
  </r>
  <r>
    <x v="7843"/>
    <d v="2024-11-10T00:00:00"/>
    <x v="6"/>
    <s v="Sunday"/>
    <s v="O"/>
    <s v="Valentetti"/>
    <x v="0"/>
    <n v="20"/>
    <x v="3"/>
    <x v="6"/>
    <x v="1"/>
    <b v="1"/>
    <n v="1"/>
    <n v="6"/>
    <x v="0"/>
    <n v="19"/>
    <x v="0"/>
    <n v="0"/>
  </r>
  <r>
    <x v="7844"/>
    <d v="2024-11-07T00:00:00"/>
    <x v="6"/>
    <s v="Thursday"/>
    <s v="E"/>
    <s v="Willers"/>
    <x v="0"/>
    <n v="52"/>
    <x v="2"/>
    <x v="6"/>
    <x v="1"/>
    <b v="1"/>
    <n v="1"/>
    <n v="7"/>
    <x v="0"/>
    <n v="16"/>
    <x v="0"/>
    <n v="0"/>
  </r>
  <r>
    <x v="7845"/>
    <d v="2024-05-22T00:00:00"/>
    <x v="10"/>
    <s v="Wednesday"/>
    <s v="A"/>
    <s v="Brenston"/>
    <x v="0"/>
    <n v="69"/>
    <x v="0"/>
    <x v="6"/>
    <x v="1"/>
    <b v="1"/>
    <n v="1"/>
    <n v="8"/>
    <x v="0"/>
    <n v="53"/>
    <x v="1"/>
    <n v="0"/>
  </r>
  <r>
    <x v="7846"/>
    <d v="2024-08-14T00:00:00"/>
    <x v="3"/>
    <s v="Wednesday"/>
    <s v="J"/>
    <s v="Dawney"/>
    <x v="0"/>
    <n v="24"/>
    <x v="3"/>
    <x v="6"/>
    <x v="1"/>
    <b v="1"/>
    <n v="1"/>
    <n v="9"/>
    <x v="0"/>
    <n v="15"/>
    <x v="0"/>
    <n v="0"/>
  </r>
  <r>
    <x v="7847"/>
    <d v="2024-05-28T00:00:00"/>
    <x v="10"/>
    <s v="Tuesday"/>
    <s v="O"/>
    <s v="Wherry"/>
    <x v="0"/>
    <n v="49"/>
    <x v="2"/>
    <x v="6"/>
    <x v="1"/>
    <b v="1"/>
    <n v="1"/>
    <n v="9"/>
    <x v="0"/>
    <n v="14"/>
    <x v="2"/>
    <n v="0"/>
  </r>
  <r>
    <x v="7848"/>
    <d v="2023-04-09T00:00:00"/>
    <x v="2"/>
    <s v="Sunday"/>
    <s v="U"/>
    <s v="Bedrosian"/>
    <x v="0"/>
    <n v="48"/>
    <x v="2"/>
    <x v="6"/>
    <x v="1"/>
    <b v="1"/>
    <n v="1"/>
    <n v="9"/>
    <x v="0"/>
    <n v="52"/>
    <x v="1"/>
    <n v="0"/>
  </r>
  <r>
    <x v="7849"/>
    <d v="2023-09-18T00:00:00"/>
    <x v="9"/>
    <s v="Monday"/>
    <s v="W"/>
    <s v="Windous"/>
    <x v="0"/>
    <n v="70"/>
    <x v="0"/>
    <x v="6"/>
    <x v="1"/>
    <b v="1"/>
    <n v="1"/>
    <n v="10"/>
    <x v="0"/>
    <n v="16"/>
    <x v="0"/>
    <n v="0"/>
  </r>
  <r>
    <x v="7850"/>
    <d v="2023-08-23T00:00:00"/>
    <x v="3"/>
    <s v="Wednesday"/>
    <s v="X"/>
    <s v="Drinkel"/>
    <x v="0"/>
    <n v="36"/>
    <x v="3"/>
    <x v="6"/>
    <x v="1"/>
    <b v="1"/>
    <n v="1"/>
    <n v="10"/>
    <x v="0"/>
    <n v="44"/>
    <x v="0"/>
    <n v="0"/>
  </r>
  <r>
    <x v="7851"/>
    <d v="2023-05-21T00:00:00"/>
    <x v="10"/>
    <s v="Sunday"/>
    <s v="M"/>
    <s v="Jacob"/>
    <x v="0"/>
    <n v="33"/>
    <x v="3"/>
    <x v="6"/>
    <x v="5"/>
    <b v="1"/>
    <n v="1"/>
    <m/>
    <x v="1"/>
    <n v="56"/>
    <x v="1"/>
    <n v="1"/>
  </r>
  <r>
    <x v="7852"/>
    <d v="2024-11-03T00:00:00"/>
    <x v="6"/>
    <s v="Sunday"/>
    <s v="R"/>
    <s v="Gurnell"/>
    <x v="0"/>
    <n v="45"/>
    <x v="2"/>
    <x v="6"/>
    <x v="5"/>
    <b v="1"/>
    <n v="1"/>
    <m/>
    <x v="1"/>
    <n v="42"/>
    <x v="0"/>
    <n v="0"/>
  </r>
  <r>
    <x v="7853"/>
    <d v="2023-12-15T00:00:00"/>
    <x v="8"/>
    <s v="Friday"/>
    <s v="V"/>
    <s v="Dach"/>
    <x v="0"/>
    <n v="21"/>
    <x v="3"/>
    <x v="6"/>
    <x v="5"/>
    <b v="1"/>
    <n v="1"/>
    <m/>
    <x v="1"/>
    <n v="36"/>
    <x v="0"/>
    <n v="0"/>
  </r>
  <r>
    <x v="7854"/>
    <d v="2024-01-31T00:00:00"/>
    <x v="11"/>
    <s v="Wednesday"/>
    <s v="W"/>
    <s v="McVaugh"/>
    <x v="0"/>
    <n v="53"/>
    <x v="2"/>
    <x v="6"/>
    <x v="5"/>
    <b v="1"/>
    <n v="1"/>
    <m/>
    <x v="1"/>
    <n v="50"/>
    <x v="1"/>
    <n v="0"/>
  </r>
  <r>
    <x v="7855"/>
    <d v="2024-07-06T00:00:00"/>
    <x v="4"/>
    <s v="Saturday"/>
    <s v="Y"/>
    <s v="Whardley"/>
    <x v="0"/>
    <n v="9"/>
    <x v="1"/>
    <x v="6"/>
    <x v="5"/>
    <b v="1"/>
    <n v="1"/>
    <m/>
    <x v="1"/>
    <n v="54"/>
    <x v="1"/>
    <n v="0"/>
  </r>
  <r>
    <x v="7856"/>
    <d v="2023-05-12T00:00:00"/>
    <x v="10"/>
    <s v="Friday"/>
    <s v="S"/>
    <s v="Dinan"/>
    <x v="0"/>
    <n v="63"/>
    <x v="2"/>
    <x v="6"/>
    <x v="5"/>
    <b v="1"/>
    <n v="1"/>
    <n v="1"/>
    <x v="0"/>
    <n v="57"/>
    <x v="1"/>
    <n v="0"/>
  </r>
  <r>
    <x v="7857"/>
    <d v="2023-07-10T00:00:00"/>
    <x v="4"/>
    <s v="Monday"/>
    <s v="B"/>
    <s v="Cayzer"/>
    <x v="0"/>
    <n v="75"/>
    <x v="0"/>
    <x v="6"/>
    <x v="5"/>
    <b v="1"/>
    <n v="1"/>
    <n v="10"/>
    <x v="0"/>
    <n v="31"/>
    <x v="0"/>
    <n v="0"/>
  </r>
  <r>
    <x v="7858"/>
    <d v="2023-11-28T00:00:00"/>
    <x v="6"/>
    <s v="Tuesday"/>
    <s v="A"/>
    <s v="Wandrich"/>
    <x v="0"/>
    <n v="54"/>
    <x v="2"/>
    <x v="6"/>
    <x v="0"/>
    <b v="1"/>
    <n v="1"/>
    <m/>
    <x v="1"/>
    <n v="48"/>
    <x v="1"/>
    <n v="0"/>
  </r>
  <r>
    <x v="7859"/>
    <d v="2023-05-15T00:00:00"/>
    <x v="10"/>
    <s v="Monday"/>
    <s v="B"/>
    <s v="Coping"/>
    <x v="0"/>
    <n v="75"/>
    <x v="0"/>
    <x v="6"/>
    <x v="0"/>
    <b v="1"/>
    <n v="1"/>
    <m/>
    <x v="1"/>
    <n v="20"/>
    <x v="0"/>
    <n v="1"/>
  </r>
  <r>
    <x v="7860"/>
    <d v="2023-07-15T00:00:00"/>
    <x v="4"/>
    <s v="Saturday"/>
    <s v="B"/>
    <s v="Croome"/>
    <x v="0"/>
    <n v="45"/>
    <x v="2"/>
    <x v="6"/>
    <x v="0"/>
    <b v="1"/>
    <n v="1"/>
    <m/>
    <x v="1"/>
    <n v="23"/>
    <x v="0"/>
    <n v="0"/>
  </r>
  <r>
    <x v="7861"/>
    <d v="2023-12-27T00:00:00"/>
    <x v="8"/>
    <s v="Wednesday"/>
    <s v="B"/>
    <s v="Androli"/>
    <x v="0"/>
    <n v="6"/>
    <x v="1"/>
    <x v="6"/>
    <x v="0"/>
    <b v="1"/>
    <n v="1"/>
    <m/>
    <x v="1"/>
    <n v="32"/>
    <x v="0"/>
    <n v="0"/>
  </r>
  <r>
    <x v="7862"/>
    <d v="2024-07-14T00:00:00"/>
    <x v="4"/>
    <s v="Sunday"/>
    <s v="B"/>
    <s v="Reina"/>
    <x v="0"/>
    <n v="74"/>
    <x v="0"/>
    <x v="6"/>
    <x v="0"/>
    <b v="1"/>
    <n v="1"/>
    <m/>
    <x v="1"/>
    <n v="41"/>
    <x v="0"/>
    <n v="0"/>
  </r>
  <r>
    <x v="7863"/>
    <d v="2023-04-27T00:00:00"/>
    <x v="2"/>
    <s v="Thursday"/>
    <s v="B"/>
    <s v="Gorey"/>
    <x v="0"/>
    <n v="20"/>
    <x v="3"/>
    <x v="6"/>
    <x v="0"/>
    <b v="1"/>
    <n v="1"/>
    <m/>
    <x v="1"/>
    <n v="44"/>
    <x v="0"/>
    <n v="0"/>
  </r>
  <r>
    <x v="7864"/>
    <d v="2023-08-25T00:00:00"/>
    <x v="3"/>
    <s v="Friday"/>
    <s v="B"/>
    <s v="Guyonnet"/>
    <x v="0"/>
    <n v="49"/>
    <x v="2"/>
    <x v="6"/>
    <x v="0"/>
    <b v="1"/>
    <n v="1"/>
    <m/>
    <x v="1"/>
    <n v="51"/>
    <x v="1"/>
    <n v="0"/>
  </r>
  <r>
    <x v="7865"/>
    <d v="2024-11-03T00:00:00"/>
    <x v="6"/>
    <s v="Sunday"/>
    <s v="B"/>
    <s v="Millmoe"/>
    <x v="0"/>
    <n v="66"/>
    <x v="0"/>
    <x v="6"/>
    <x v="0"/>
    <b v="1"/>
    <n v="1"/>
    <m/>
    <x v="1"/>
    <n v="53"/>
    <x v="1"/>
    <n v="0"/>
  </r>
  <r>
    <x v="7866"/>
    <d v="2023-07-06T00:00:00"/>
    <x v="4"/>
    <s v="Thursday"/>
    <s v="C"/>
    <s v="Mutlow"/>
    <x v="0"/>
    <n v="31"/>
    <x v="3"/>
    <x v="6"/>
    <x v="0"/>
    <b v="1"/>
    <n v="1"/>
    <m/>
    <x v="1"/>
    <n v="37"/>
    <x v="0"/>
    <n v="0"/>
  </r>
  <r>
    <x v="7867"/>
    <d v="2023-07-14T00:00:00"/>
    <x v="4"/>
    <s v="Friday"/>
    <s v="D"/>
    <s v="Ruckman"/>
    <x v="0"/>
    <n v="49"/>
    <x v="2"/>
    <x v="6"/>
    <x v="0"/>
    <b v="1"/>
    <n v="1"/>
    <m/>
    <x v="1"/>
    <n v="18"/>
    <x v="0"/>
    <n v="0"/>
  </r>
  <r>
    <x v="7868"/>
    <d v="2023-10-17T00:00:00"/>
    <x v="7"/>
    <s v="Tuesday"/>
    <s v="D"/>
    <s v="Jerdein"/>
    <x v="0"/>
    <n v="77"/>
    <x v="0"/>
    <x v="6"/>
    <x v="0"/>
    <b v="1"/>
    <n v="1"/>
    <m/>
    <x v="1"/>
    <n v="29"/>
    <x v="0"/>
    <n v="0"/>
  </r>
  <r>
    <x v="7869"/>
    <d v="2024-04-29T00:00:00"/>
    <x v="2"/>
    <s v="Monday"/>
    <s v="D"/>
    <s v="Grange"/>
    <x v="0"/>
    <n v="44"/>
    <x v="2"/>
    <x v="6"/>
    <x v="0"/>
    <b v="1"/>
    <n v="1"/>
    <m/>
    <x v="1"/>
    <n v="37"/>
    <x v="0"/>
    <n v="0"/>
  </r>
  <r>
    <x v="7870"/>
    <d v="2024-05-01T00:00:00"/>
    <x v="10"/>
    <s v="Wednesday"/>
    <s v="D"/>
    <s v="Hele"/>
    <x v="0"/>
    <n v="56"/>
    <x v="2"/>
    <x v="6"/>
    <x v="0"/>
    <b v="1"/>
    <n v="1"/>
    <m/>
    <x v="1"/>
    <n v="47"/>
    <x v="1"/>
    <n v="0"/>
  </r>
  <r>
    <x v="7871"/>
    <d v="2024-07-08T00:00:00"/>
    <x v="4"/>
    <s v="Monday"/>
    <s v="D"/>
    <s v="Hassall"/>
    <x v="0"/>
    <n v="26"/>
    <x v="3"/>
    <x v="6"/>
    <x v="0"/>
    <b v="1"/>
    <n v="1"/>
    <m/>
    <x v="1"/>
    <n v="49"/>
    <x v="1"/>
    <n v="0"/>
  </r>
  <r>
    <x v="7872"/>
    <d v="2024-01-24T00:00:00"/>
    <x v="11"/>
    <s v="Wednesday"/>
    <s v="E"/>
    <s v="Goodayle"/>
    <x v="0"/>
    <n v="59"/>
    <x v="2"/>
    <x v="6"/>
    <x v="0"/>
    <b v="1"/>
    <n v="1"/>
    <m/>
    <x v="1"/>
    <n v="14"/>
    <x v="2"/>
    <n v="0"/>
  </r>
  <r>
    <x v="7873"/>
    <d v="2024-04-01T00:00:00"/>
    <x v="2"/>
    <s v="Monday"/>
    <s v="E"/>
    <s v="Bassom"/>
    <x v="0"/>
    <n v="11"/>
    <x v="1"/>
    <x v="6"/>
    <x v="0"/>
    <b v="1"/>
    <n v="1"/>
    <m/>
    <x v="1"/>
    <n v="25"/>
    <x v="0"/>
    <n v="0"/>
  </r>
  <r>
    <x v="7874"/>
    <d v="2023-11-16T00:00:00"/>
    <x v="6"/>
    <s v="Thursday"/>
    <s v="F"/>
    <s v="Shawe"/>
    <x v="0"/>
    <n v="62"/>
    <x v="2"/>
    <x v="6"/>
    <x v="0"/>
    <b v="1"/>
    <n v="1"/>
    <m/>
    <x v="1"/>
    <n v="14"/>
    <x v="2"/>
    <n v="0"/>
  </r>
  <r>
    <x v="7875"/>
    <d v="2024-10-13T00:00:00"/>
    <x v="7"/>
    <s v="Sunday"/>
    <s v="F"/>
    <s v="Howsego"/>
    <x v="0"/>
    <n v="27"/>
    <x v="3"/>
    <x v="6"/>
    <x v="0"/>
    <b v="1"/>
    <n v="1"/>
    <m/>
    <x v="1"/>
    <n v="33"/>
    <x v="0"/>
    <n v="0"/>
  </r>
  <r>
    <x v="7876"/>
    <d v="2023-06-27T00:00:00"/>
    <x v="1"/>
    <s v="Tuesday"/>
    <s v="F"/>
    <s v="Aujean"/>
    <x v="0"/>
    <n v="29"/>
    <x v="3"/>
    <x v="6"/>
    <x v="0"/>
    <b v="1"/>
    <n v="1"/>
    <m/>
    <x v="1"/>
    <n v="33"/>
    <x v="0"/>
    <n v="0"/>
  </r>
  <r>
    <x v="7877"/>
    <d v="2024-10-05T00:00:00"/>
    <x v="7"/>
    <s v="Saturday"/>
    <s v="F"/>
    <s v="Giametti"/>
    <x v="0"/>
    <n v="44"/>
    <x v="2"/>
    <x v="6"/>
    <x v="0"/>
    <b v="1"/>
    <n v="1"/>
    <m/>
    <x v="1"/>
    <n v="34"/>
    <x v="0"/>
    <n v="0"/>
  </r>
  <r>
    <x v="7878"/>
    <d v="2023-05-04T00:00:00"/>
    <x v="10"/>
    <s v="Thursday"/>
    <s v="G"/>
    <s v="Rabjohn"/>
    <x v="0"/>
    <n v="49"/>
    <x v="2"/>
    <x v="6"/>
    <x v="0"/>
    <b v="1"/>
    <n v="1"/>
    <m/>
    <x v="1"/>
    <n v="13"/>
    <x v="2"/>
    <n v="0"/>
  </r>
  <r>
    <x v="7879"/>
    <d v="2023-09-16T00:00:00"/>
    <x v="9"/>
    <s v="Saturday"/>
    <s v="G"/>
    <s v="Crease"/>
    <x v="0"/>
    <n v="54"/>
    <x v="2"/>
    <x v="6"/>
    <x v="0"/>
    <b v="1"/>
    <n v="1"/>
    <m/>
    <x v="1"/>
    <n v="23"/>
    <x v="0"/>
    <n v="0"/>
  </r>
  <r>
    <x v="7880"/>
    <d v="2024-03-22T00:00:00"/>
    <x v="0"/>
    <s v="Friday"/>
    <s v="G"/>
    <s v="Healings"/>
    <x v="0"/>
    <n v="15"/>
    <x v="1"/>
    <x v="6"/>
    <x v="0"/>
    <b v="1"/>
    <n v="1"/>
    <m/>
    <x v="1"/>
    <n v="24"/>
    <x v="0"/>
    <n v="0"/>
  </r>
  <r>
    <x v="7881"/>
    <d v="2024-07-16T00:00:00"/>
    <x v="4"/>
    <s v="Tuesday"/>
    <s v="G"/>
    <s v="Lorey"/>
    <x v="0"/>
    <n v="49"/>
    <x v="2"/>
    <x v="6"/>
    <x v="0"/>
    <b v="1"/>
    <n v="1"/>
    <m/>
    <x v="1"/>
    <n v="24"/>
    <x v="0"/>
    <n v="0"/>
  </r>
  <r>
    <x v="7882"/>
    <d v="2024-08-28T00:00:00"/>
    <x v="3"/>
    <s v="Wednesday"/>
    <s v="G"/>
    <s v="Alishoner"/>
    <x v="0"/>
    <n v="57"/>
    <x v="2"/>
    <x v="6"/>
    <x v="0"/>
    <b v="1"/>
    <n v="1"/>
    <m/>
    <x v="1"/>
    <n v="24"/>
    <x v="0"/>
    <n v="0"/>
  </r>
  <r>
    <x v="7883"/>
    <d v="2023-10-12T00:00:00"/>
    <x v="7"/>
    <s v="Thursday"/>
    <s v="G"/>
    <s v="Booth-Jarvis"/>
    <x v="0"/>
    <n v="19"/>
    <x v="3"/>
    <x v="6"/>
    <x v="0"/>
    <b v="1"/>
    <n v="1"/>
    <m/>
    <x v="1"/>
    <n v="25"/>
    <x v="0"/>
    <n v="0"/>
  </r>
  <r>
    <x v="7884"/>
    <d v="2023-08-25T00:00:00"/>
    <x v="3"/>
    <s v="Friday"/>
    <s v="G"/>
    <s v="Pierce"/>
    <x v="0"/>
    <n v="39"/>
    <x v="3"/>
    <x v="6"/>
    <x v="0"/>
    <b v="1"/>
    <n v="1"/>
    <m/>
    <x v="1"/>
    <n v="38"/>
    <x v="0"/>
    <n v="0"/>
  </r>
  <r>
    <x v="7885"/>
    <d v="2024-07-23T00:00:00"/>
    <x v="4"/>
    <s v="Tuesday"/>
    <s v="G"/>
    <s v="Chanders"/>
    <x v="0"/>
    <n v="44"/>
    <x v="2"/>
    <x v="6"/>
    <x v="0"/>
    <b v="1"/>
    <n v="1"/>
    <m/>
    <x v="1"/>
    <n v="49"/>
    <x v="1"/>
    <n v="0"/>
  </r>
  <r>
    <x v="7886"/>
    <d v="2024-08-29T00:00:00"/>
    <x v="3"/>
    <s v="Thursday"/>
    <s v="G"/>
    <s v="Cowpe"/>
    <x v="0"/>
    <n v="54"/>
    <x v="2"/>
    <x v="6"/>
    <x v="0"/>
    <b v="1"/>
    <n v="1"/>
    <m/>
    <x v="1"/>
    <n v="50"/>
    <x v="1"/>
    <n v="0"/>
  </r>
  <r>
    <x v="7887"/>
    <d v="2024-03-15T00:00:00"/>
    <x v="0"/>
    <s v="Friday"/>
    <s v="G"/>
    <s v="Esson"/>
    <x v="0"/>
    <n v="67"/>
    <x v="0"/>
    <x v="6"/>
    <x v="0"/>
    <b v="1"/>
    <n v="1"/>
    <m/>
    <x v="1"/>
    <n v="51"/>
    <x v="1"/>
    <n v="0"/>
  </r>
  <r>
    <x v="7888"/>
    <d v="2024-08-05T00:00:00"/>
    <x v="3"/>
    <s v="Monday"/>
    <s v="G"/>
    <s v="Chaters"/>
    <x v="0"/>
    <n v="58"/>
    <x v="2"/>
    <x v="6"/>
    <x v="0"/>
    <b v="1"/>
    <n v="1"/>
    <m/>
    <x v="1"/>
    <n v="54"/>
    <x v="1"/>
    <n v="0"/>
  </r>
  <r>
    <x v="7889"/>
    <d v="2023-12-15T00:00:00"/>
    <x v="8"/>
    <s v="Friday"/>
    <s v="G"/>
    <s v="Izon"/>
    <x v="0"/>
    <n v="44"/>
    <x v="2"/>
    <x v="6"/>
    <x v="0"/>
    <b v="1"/>
    <n v="1"/>
    <m/>
    <x v="1"/>
    <n v="56"/>
    <x v="1"/>
    <n v="0"/>
  </r>
  <r>
    <x v="7890"/>
    <d v="2024-01-02T00:00:00"/>
    <x v="11"/>
    <s v="Tuesday"/>
    <s v="G"/>
    <s v="Dougill"/>
    <x v="0"/>
    <n v="54"/>
    <x v="2"/>
    <x v="6"/>
    <x v="0"/>
    <b v="1"/>
    <n v="1"/>
    <m/>
    <x v="1"/>
    <n v="60"/>
    <x v="1"/>
    <n v="0"/>
  </r>
  <r>
    <x v="7891"/>
    <d v="2024-08-18T00:00:00"/>
    <x v="3"/>
    <s v="Sunday"/>
    <s v="H"/>
    <s v="Ruddoch"/>
    <x v="0"/>
    <n v="57"/>
    <x v="2"/>
    <x v="6"/>
    <x v="0"/>
    <b v="1"/>
    <n v="1"/>
    <m/>
    <x v="1"/>
    <n v="10"/>
    <x v="2"/>
    <n v="0"/>
  </r>
  <r>
    <x v="7892"/>
    <d v="2023-05-20T00:00:00"/>
    <x v="10"/>
    <s v="Saturday"/>
    <s v="H"/>
    <s v="Theuff"/>
    <x v="0"/>
    <n v="4"/>
    <x v="1"/>
    <x v="6"/>
    <x v="0"/>
    <b v="1"/>
    <n v="1"/>
    <m/>
    <x v="1"/>
    <n v="12"/>
    <x v="2"/>
    <n v="1"/>
  </r>
  <r>
    <x v="7893"/>
    <d v="2024-02-10T00:00:00"/>
    <x v="5"/>
    <s v="Saturday"/>
    <s v="H"/>
    <s v="MacDavitt"/>
    <x v="0"/>
    <n v="50"/>
    <x v="2"/>
    <x v="6"/>
    <x v="0"/>
    <b v="1"/>
    <n v="1"/>
    <m/>
    <x v="1"/>
    <n v="16"/>
    <x v="0"/>
    <n v="0"/>
  </r>
  <r>
    <x v="7894"/>
    <d v="2024-09-04T00:00:00"/>
    <x v="9"/>
    <s v="Wednesday"/>
    <s v="H"/>
    <s v="Matuszynski"/>
    <x v="0"/>
    <n v="2"/>
    <x v="1"/>
    <x v="6"/>
    <x v="0"/>
    <b v="1"/>
    <n v="1"/>
    <m/>
    <x v="1"/>
    <n v="23"/>
    <x v="0"/>
    <n v="0"/>
  </r>
  <r>
    <x v="7895"/>
    <d v="2023-09-20T00:00:00"/>
    <x v="9"/>
    <s v="Wednesday"/>
    <s v="H"/>
    <s v="Maultby"/>
    <x v="0"/>
    <n v="34"/>
    <x v="3"/>
    <x v="6"/>
    <x v="0"/>
    <b v="1"/>
    <n v="1"/>
    <m/>
    <x v="1"/>
    <n v="39"/>
    <x v="0"/>
    <n v="0"/>
  </r>
  <r>
    <x v="7896"/>
    <d v="2024-09-06T00:00:00"/>
    <x v="9"/>
    <s v="Friday"/>
    <s v="H"/>
    <s v="Schulke"/>
    <x v="0"/>
    <n v="59"/>
    <x v="2"/>
    <x v="6"/>
    <x v="0"/>
    <b v="1"/>
    <n v="1"/>
    <m/>
    <x v="1"/>
    <n v="57"/>
    <x v="1"/>
    <n v="0"/>
  </r>
  <r>
    <x v="7897"/>
    <d v="2023-06-26T00:00:00"/>
    <x v="1"/>
    <s v="Monday"/>
    <s v="I"/>
    <s v="Devaney"/>
    <x v="0"/>
    <n v="72"/>
    <x v="0"/>
    <x v="6"/>
    <x v="0"/>
    <b v="1"/>
    <n v="1"/>
    <m/>
    <x v="1"/>
    <n v="17"/>
    <x v="0"/>
    <n v="0"/>
  </r>
  <r>
    <x v="7898"/>
    <d v="2024-11-09T00:00:00"/>
    <x v="6"/>
    <s v="Saturday"/>
    <s v="I"/>
    <s v="Cragoe"/>
    <x v="0"/>
    <n v="50"/>
    <x v="2"/>
    <x v="6"/>
    <x v="0"/>
    <b v="1"/>
    <n v="1"/>
    <m/>
    <x v="1"/>
    <n v="22"/>
    <x v="0"/>
    <n v="0"/>
  </r>
  <r>
    <x v="7899"/>
    <d v="2023-02-04T00:00:00"/>
    <x v="5"/>
    <s v="Saturday"/>
    <s v="I"/>
    <s v="Wing"/>
    <x v="0"/>
    <n v="70"/>
    <x v="0"/>
    <x v="6"/>
    <x v="0"/>
    <b v="1"/>
    <n v="1"/>
    <m/>
    <x v="1"/>
    <n v="26"/>
    <x v="0"/>
    <n v="0"/>
  </r>
  <r>
    <x v="7900"/>
    <d v="2023-07-05T00:00:00"/>
    <x v="4"/>
    <s v="Wednesday"/>
    <s v="I"/>
    <s v="Rosenboim"/>
    <x v="0"/>
    <n v="37"/>
    <x v="3"/>
    <x v="6"/>
    <x v="0"/>
    <b v="1"/>
    <n v="1"/>
    <m/>
    <x v="1"/>
    <n v="44"/>
    <x v="0"/>
    <n v="1"/>
  </r>
  <r>
    <x v="7901"/>
    <d v="2024-08-18T00:00:00"/>
    <x v="3"/>
    <s v="Sunday"/>
    <s v="I"/>
    <s v="Terrelly"/>
    <x v="0"/>
    <n v="60"/>
    <x v="2"/>
    <x v="6"/>
    <x v="0"/>
    <b v="1"/>
    <n v="1"/>
    <m/>
    <x v="1"/>
    <n v="53"/>
    <x v="1"/>
    <n v="0"/>
  </r>
  <r>
    <x v="7902"/>
    <d v="2023-12-21T00:00:00"/>
    <x v="8"/>
    <s v="Thursday"/>
    <s v="I"/>
    <s v="O'Scollee"/>
    <x v="0"/>
    <n v="9"/>
    <x v="1"/>
    <x v="6"/>
    <x v="0"/>
    <b v="1"/>
    <n v="1"/>
    <m/>
    <x v="1"/>
    <n v="55"/>
    <x v="1"/>
    <n v="0"/>
  </r>
  <r>
    <x v="7903"/>
    <d v="2023-12-29T00:00:00"/>
    <x v="8"/>
    <s v="Friday"/>
    <s v="I"/>
    <s v="Gannicleff"/>
    <x v="0"/>
    <n v="16"/>
    <x v="1"/>
    <x v="6"/>
    <x v="0"/>
    <b v="1"/>
    <n v="1"/>
    <m/>
    <x v="1"/>
    <n v="57"/>
    <x v="1"/>
    <n v="0"/>
  </r>
  <r>
    <x v="7904"/>
    <d v="2024-01-17T00:00:00"/>
    <x v="11"/>
    <s v="Wednesday"/>
    <s v="I"/>
    <s v="Barles"/>
    <x v="0"/>
    <n v="51"/>
    <x v="2"/>
    <x v="6"/>
    <x v="0"/>
    <b v="1"/>
    <n v="1"/>
    <m/>
    <x v="1"/>
    <n v="58"/>
    <x v="1"/>
    <n v="0"/>
  </r>
  <r>
    <x v="7905"/>
    <d v="2023-11-08T00:00:00"/>
    <x v="6"/>
    <s v="Wednesday"/>
    <s v="J"/>
    <s v="Sneath"/>
    <x v="0"/>
    <n v="64"/>
    <x v="2"/>
    <x v="6"/>
    <x v="0"/>
    <b v="1"/>
    <n v="1"/>
    <m/>
    <x v="1"/>
    <n v="17"/>
    <x v="0"/>
    <n v="0"/>
  </r>
  <r>
    <x v="7906"/>
    <d v="2023-09-15T00:00:00"/>
    <x v="9"/>
    <s v="Friday"/>
    <s v="J"/>
    <s v="Creak"/>
    <x v="0"/>
    <n v="13"/>
    <x v="1"/>
    <x v="6"/>
    <x v="0"/>
    <b v="1"/>
    <n v="1"/>
    <m/>
    <x v="1"/>
    <n v="19"/>
    <x v="0"/>
    <n v="0"/>
  </r>
  <r>
    <x v="7907"/>
    <d v="2024-02-10T00:00:00"/>
    <x v="5"/>
    <s v="Saturday"/>
    <s v="J"/>
    <s v="Grimbaldeston"/>
    <x v="0"/>
    <n v="2"/>
    <x v="1"/>
    <x v="6"/>
    <x v="0"/>
    <b v="1"/>
    <n v="1"/>
    <m/>
    <x v="1"/>
    <n v="29"/>
    <x v="0"/>
    <n v="0"/>
  </r>
  <r>
    <x v="7908"/>
    <d v="2023-10-13T00:00:00"/>
    <x v="7"/>
    <s v="Friday"/>
    <s v="J"/>
    <s v="Lockney"/>
    <x v="0"/>
    <n v="18"/>
    <x v="3"/>
    <x v="6"/>
    <x v="0"/>
    <b v="1"/>
    <n v="1"/>
    <m/>
    <x v="1"/>
    <n v="40"/>
    <x v="0"/>
    <n v="0"/>
  </r>
  <r>
    <x v="7909"/>
    <d v="2024-10-30T00:00:00"/>
    <x v="7"/>
    <s v="Wednesday"/>
    <s v="J"/>
    <s v="Bricket"/>
    <x v="0"/>
    <n v="62"/>
    <x v="2"/>
    <x v="6"/>
    <x v="0"/>
    <b v="1"/>
    <n v="1"/>
    <m/>
    <x v="1"/>
    <n v="49"/>
    <x v="1"/>
    <n v="0"/>
  </r>
  <r>
    <x v="7910"/>
    <d v="2024-06-06T00:00:00"/>
    <x v="1"/>
    <s v="Thursday"/>
    <s v="K"/>
    <s v="Dash"/>
    <x v="0"/>
    <n v="67"/>
    <x v="0"/>
    <x v="6"/>
    <x v="0"/>
    <b v="1"/>
    <n v="1"/>
    <m/>
    <x v="1"/>
    <n v="45"/>
    <x v="1"/>
    <n v="0"/>
  </r>
  <r>
    <x v="7911"/>
    <d v="2024-05-17T00:00:00"/>
    <x v="10"/>
    <s v="Friday"/>
    <s v="L"/>
    <s v="Walbrun"/>
    <x v="0"/>
    <n v="37"/>
    <x v="3"/>
    <x v="6"/>
    <x v="0"/>
    <b v="1"/>
    <n v="1"/>
    <m/>
    <x v="1"/>
    <n v="20"/>
    <x v="0"/>
    <n v="0"/>
  </r>
  <r>
    <x v="7912"/>
    <d v="2024-09-24T00:00:00"/>
    <x v="9"/>
    <s v="Tuesday"/>
    <s v="L"/>
    <s v="Figura"/>
    <x v="0"/>
    <n v="58"/>
    <x v="2"/>
    <x v="6"/>
    <x v="0"/>
    <b v="1"/>
    <n v="1"/>
    <m/>
    <x v="1"/>
    <n v="35"/>
    <x v="0"/>
    <n v="0"/>
  </r>
  <r>
    <x v="7913"/>
    <d v="2023-06-15T00:00:00"/>
    <x v="1"/>
    <s v="Thursday"/>
    <s v="L"/>
    <s v="Bisley"/>
    <x v="0"/>
    <n v="61"/>
    <x v="2"/>
    <x v="6"/>
    <x v="0"/>
    <b v="1"/>
    <n v="1"/>
    <m/>
    <x v="1"/>
    <n v="44"/>
    <x v="0"/>
    <n v="0"/>
  </r>
  <r>
    <x v="7914"/>
    <d v="2024-11-02T00:00:00"/>
    <x v="6"/>
    <s v="Saturday"/>
    <s v="L"/>
    <s v="Plunket"/>
    <x v="0"/>
    <n v="74"/>
    <x v="0"/>
    <x v="6"/>
    <x v="0"/>
    <b v="1"/>
    <n v="1"/>
    <m/>
    <x v="1"/>
    <n v="49"/>
    <x v="1"/>
    <n v="0"/>
  </r>
  <r>
    <x v="7915"/>
    <d v="2024-01-25T00:00:00"/>
    <x v="11"/>
    <s v="Thursday"/>
    <s v="L"/>
    <s v="Lovick"/>
    <x v="0"/>
    <n v="7"/>
    <x v="1"/>
    <x v="6"/>
    <x v="0"/>
    <b v="1"/>
    <n v="1"/>
    <m/>
    <x v="1"/>
    <n v="55"/>
    <x v="1"/>
    <n v="0"/>
  </r>
  <r>
    <x v="7916"/>
    <d v="2024-12-06T00:00:00"/>
    <x v="8"/>
    <s v="Friday"/>
    <s v="M"/>
    <s v="Vittle"/>
    <x v="0"/>
    <n v="68"/>
    <x v="0"/>
    <x v="6"/>
    <x v="0"/>
    <b v="1"/>
    <n v="1"/>
    <m/>
    <x v="1"/>
    <n v="51"/>
    <x v="1"/>
    <n v="0"/>
  </r>
  <r>
    <x v="7917"/>
    <d v="2024-04-30T00:00:00"/>
    <x v="2"/>
    <s v="Tuesday"/>
    <s v="M"/>
    <s v="Watt"/>
    <x v="0"/>
    <n v="4"/>
    <x v="1"/>
    <x v="6"/>
    <x v="0"/>
    <b v="1"/>
    <n v="1"/>
    <m/>
    <x v="1"/>
    <n v="54"/>
    <x v="1"/>
    <n v="0"/>
  </r>
  <r>
    <x v="7918"/>
    <d v="2023-08-29T00:00:00"/>
    <x v="3"/>
    <s v="Tuesday"/>
    <s v="N"/>
    <s v="Allardyce"/>
    <x v="0"/>
    <n v="48"/>
    <x v="2"/>
    <x v="6"/>
    <x v="0"/>
    <b v="1"/>
    <n v="1"/>
    <m/>
    <x v="1"/>
    <n v="11"/>
    <x v="2"/>
    <n v="0"/>
  </r>
  <r>
    <x v="7919"/>
    <d v="2023-04-14T00:00:00"/>
    <x v="2"/>
    <s v="Friday"/>
    <s v="N"/>
    <s v="Brettle"/>
    <x v="0"/>
    <n v="33"/>
    <x v="3"/>
    <x v="6"/>
    <x v="0"/>
    <b v="1"/>
    <n v="1"/>
    <m/>
    <x v="1"/>
    <n v="20"/>
    <x v="0"/>
    <n v="0"/>
  </r>
  <r>
    <x v="7920"/>
    <d v="2024-07-01T00:00:00"/>
    <x v="4"/>
    <s v="Monday"/>
    <s v="N"/>
    <s v="Pickton"/>
    <x v="0"/>
    <n v="64"/>
    <x v="2"/>
    <x v="6"/>
    <x v="0"/>
    <b v="1"/>
    <n v="1"/>
    <m/>
    <x v="1"/>
    <n v="31"/>
    <x v="0"/>
    <n v="0"/>
  </r>
  <r>
    <x v="7921"/>
    <d v="2023-06-13T00:00:00"/>
    <x v="1"/>
    <s v="Tuesday"/>
    <s v="N"/>
    <s v="Buxy"/>
    <x v="0"/>
    <n v="52"/>
    <x v="2"/>
    <x v="6"/>
    <x v="0"/>
    <b v="1"/>
    <n v="1"/>
    <m/>
    <x v="1"/>
    <n v="33"/>
    <x v="0"/>
    <n v="0"/>
  </r>
  <r>
    <x v="7922"/>
    <d v="2024-07-06T00:00:00"/>
    <x v="4"/>
    <s v="Saturday"/>
    <s v="N"/>
    <s v="Barbie"/>
    <x v="0"/>
    <n v="71"/>
    <x v="0"/>
    <x v="6"/>
    <x v="0"/>
    <b v="1"/>
    <n v="1"/>
    <m/>
    <x v="1"/>
    <n v="47"/>
    <x v="1"/>
    <n v="0"/>
  </r>
  <r>
    <x v="7923"/>
    <d v="2024-08-15T00:00:00"/>
    <x v="3"/>
    <s v="Thursday"/>
    <s v="N"/>
    <s v="Trinke"/>
    <x v="0"/>
    <n v="13"/>
    <x v="1"/>
    <x v="6"/>
    <x v="0"/>
    <b v="1"/>
    <n v="1"/>
    <m/>
    <x v="1"/>
    <n v="50"/>
    <x v="1"/>
    <n v="0"/>
  </r>
  <r>
    <x v="7924"/>
    <d v="2024-04-06T00:00:00"/>
    <x v="2"/>
    <s v="Saturday"/>
    <s v="O"/>
    <s v="Pharaoh"/>
    <x v="0"/>
    <n v="42"/>
    <x v="2"/>
    <x v="6"/>
    <x v="0"/>
    <b v="1"/>
    <n v="1"/>
    <m/>
    <x v="1"/>
    <n v="11"/>
    <x v="2"/>
    <n v="0"/>
  </r>
  <r>
    <x v="7925"/>
    <d v="2023-04-30T00:00:00"/>
    <x v="2"/>
    <s v="Sunday"/>
    <s v="O"/>
    <s v="Camoys"/>
    <x v="0"/>
    <n v="19"/>
    <x v="3"/>
    <x v="6"/>
    <x v="0"/>
    <b v="1"/>
    <n v="1"/>
    <m/>
    <x v="1"/>
    <n v="19"/>
    <x v="0"/>
    <n v="0"/>
  </r>
  <r>
    <x v="7926"/>
    <d v="2023-05-10T00:00:00"/>
    <x v="10"/>
    <s v="Wednesday"/>
    <s v="O"/>
    <s v="Tourot"/>
    <x v="0"/>
    <n v="34"/>
    <x v="3"/>
    <x v="6"/>
    <x v="0"/>
    <b v="1"/>
    <n v="1"/>
    <m/>
    <x v="1"/>
    <n v="23"/>
    <x v="0"/>
    <n v="0"/>
  </r>
  <r>
    <x v="7927"/>
    <d v="2023-11-07T00:00:00"/>
    <x v="6"/>
    <s v="Tuesday"/>
    <s v="O"/>
    <s v="Rabley"/>
    <x v="0"/>
    <n v="46"/>
    <x v="2"/>
    <x v="6"/>
    <x v="0"/>
    <b v="1"/>
    <n v="1"/>
    <m/>
    <x v="1"/>
    <n v="33"/>
    <x v="0"/>
    <n v="0"/>
  </r>
  <r>
    <x v="7928"/>
    <d v="2024-06-29T00:00:00"/>
    <x v="1"/>
    <s v="Saturday"/>
    <s v="O"/>
    <s v="Dillingham"/>
    <x v="0"/>
    <n v="27"/>
    <x v="3"/>
    <x v="6"/>
    <x v="0"/>
    <b v="1"/>
    <n v="1"/>
    <m/>
    <x v="1"/>
    <n v="39"/>
    <x v="0"/>
    <n v="0"/>
  </r>
  <r>
    <x v="7929"/>
    <d v="2024-01-22T00:00:00"/>
    <x v="11"/>
    <s v="Monday"/>
    <s v="P"/>
    <s v="Sekulla"/>
    <x v="0"/>
    <n v="26"/>
    <x v="3"/>
    <x v="6"/>
    <x v="0"/>
    <b v="1"/>
    <n v="1"/>
    <m/>
    <x v="1"/>
    <n v="13"/>
    <x v="2"/>
    <n v="0"/>
  </r>
  <r>
    <x v="7930"/>
    <d v="2023-07-23T00:00:00"/>
    <x v="4"/>
    <s v="Sunday"/>
    <s v="P"/>
    <s v="Binnall"/>
    <x v="0"/>
    <n v="18"/>
    <x v="3"/>
    <x v="6"/>
    <x v="0"/>
    <b v="1"/>
    <n v="1"/>
    <m/>
    <x v="1"/>
    <n v="17"/>
    <x v="0"/>
    <n v="0"/>
  </r>
  <r>
    <x v="7931"/>
    <d v="2024-12-01T00:00:00"/>
    <x v="8"/>
    <s v="Sunday"/>
    <s v="P"/>
    <s v="Gilpin"/>
    <x v="0"/>
    <n v="61"/>
    <x v="2"/>
    <x v="6"/>
    <x v="0"/>
    <b v="1"/>
    <n v="1"/>
    <m/>
    <x v="1"/>
    <n v="23"/>
    <x v="0"/>
    <n v="0"/>
  </r>
  <r>
    <x v="7932"/>
    <d v="2023-09-18T00:00:00"/>
    <x v="9"/>
    <s v="Monday"/>
    <s v="P"/>
    <s v="Janton"/>
    <x v="0"/>
    <n v="64"/>
    <x v="2"/>
    <x v="6"/>
    <x v="0"/>
    <b v="1"/>
    <n v="1"/>
    <m/>
    <x v="1"/>
    <n v="27"/>
    <x v="0"/>
    <n v="0"/>
  </r>
  <r>
    <x v="7933"/>
    <d v="2024-03-29T00:00:00"/>
    <x v="0"/>
    <s v="Friday"/>
    <s v="P"/>
    <s v="Collingwood"/>
    <x v="0"/>
    <n v="45"/>
    <x v="2"/>
    <x v="6"/>
    <x v="0"/>
    <b v="1"/>
    <n v="1"/>
    <m/>
    <x v="1"/>
    <n v="30"/>
    <x v="0"/>
    <n v="0"/>
  </r>
  <r>
    <x v="7934"/>
    <d v="2024-05-29T00:00:00"/>
    <x v="10"/>
    <s v="Wednesday"/>
    <s v="P"/>
    <s v="Weigh"/>
    <x v="0"/>
    <n v="56"/>
    <x v="2"/>
    <x v="6"/>
    <x v="0"/>
    <b v="1"/>
    <n v="1"/>
    <m/>
    <x v="1"/>
    <n v="39"/>
    <x v="0"/>
    <n v="0"/>
  </r>
  <r>
    <x v="7935"/>
    <d v="2024-05-07T00:00:00"/>
    <x v="10"/>
    <s v="Tuesday"/>
    <s v="Q"/>
    <s v="Dods"/>
    <x v="0"/>
    <n v="19"/>
    <x v="3"/>
    <x v="6"/>
    <x v="0"/>
    <b v="1"/>
    <n v="1"/>
    <m/>
    <x v="1"/>
    <n v="14"/>
    <x v="2"/>
    <n v="0"/>
  </r>
  <r>
    <x v="7936"/>
    <d v="2023-10-25T00:00:00"/>
    <x v="7"/>
    <s v="Wednesday"/>
    <s v="Q"/>
    <s v="Koppel"/>
    <x v="0"/>
    <n v="75"/>
    <x v="0"/>
    <x v="6"/>
    <x v="0"/>
    <b v="1"/>
    <n v="1"/>
    <m/>
    <x v="1"/>
    <n v="23"/>
    <x v="0"/>
    <n v="0"/>
  </r>
  <r>
    <x v="7937"/>
    <d v="2023-06-25T00:00:00"/>
    <x v="1"/>
    <s v="Sunday"/>
    <s v="Q"/>
    <s v="Keveren"/>
    <x v="0"/>
    <n v="28"/>
    <x v="3"/>
    <x v="6"/>
    <x v="0"/>
    <b v="1"/>
    <n v="1"/>
    <m/>
    <x v="1"/>
    <n v="37"/>
    <x v="0"/>
    <n v="0"/>
  </r>
  <r>
    <x v="7938"/>
    <d v="2023-08-13T00:00:00"/>
    <x v="3"/>
    <s v="Sunday"/>
    <s v="Q"/>
    <s v="Bolstridge"/>
    <x v="0"/>
    <n v="19"/>
    <x v="3"/>
    <x v="6"/>
    <x v="0"/>
    <b v="1"/>
    <n v="1"/>
    <m/>
    <x v="1"/>
    <n v="42"/>
    <x v="0"/>
    <n v="0"/>
  </r>
  <r>
    <x v="7939"/>
    <d v="2023-08-29T00:00:00"/>
    <x v="3"/>
    <s v="Tuesday"/>
    <s v="R"/>
    <s v="Honnicott"/>
    <x v="0"/>
    <n v="2"/>
    <x v="1"/>
    <x v="6"/>
    <x v="0"/>
    <b v="1"/>
    <n v="1"/>
    <m/>
    <x v="1"/>
    <n v="14"/>
    <x v="2"/>
    <n v="0"/>
  </r>
  <r>
    <x v="7940"/>
    <d v="2023-06-25T00:00:00"/>
    <x v="1"/>
    <s v="Sunday"/>
    <s v="R"/>
    <s v="Ablett"/>
    <x v="0"/>
    <n v="41"/>
    <x v="2"/>
    <x v="6"/>
    <x v="0"/>
    <b v="1"/>
    <n v="1"/>
    <m/>
    <x v="1"/>
    <n v="39"/>
    <x v="0"/>
    <n v="0"/>
  </r>
  <r>
    <x v="7941"/>
    <d v="2023-09-14T00:00:00"/>
    <x v="9"/>
    <s v="Thursday"/>
    <s v="R"/>
    <s v="Mandal"/>
    <x v="0"/>
    <n v="76"/>
    <x v="0"/>
    <x v="6"/>
    <x v="0"/>
    <b v="1"/>
    <n v="1"/>
    <m/>
    <x v="1"/>
    <n v="47"/>
    <x v="1"/>
    <n v="0"/>
  </r>
  <r>
    <x v="7942"/>
    <d v="2024-03-10T00:00:00"/>
    <x v="0"/>
    <s v="Sunday"/>
    <s v="S"/>
    <s v="Scahill"/>
    <x v="0"/>
    <n v="7"/>
    <x v="1"/>
    <x v="6"/>
    <x v="0"/>
    <b v="1"/>
    <n v="1"/>
    <m/>
    <x v="1"/>
    <n v="13"/>
    <x v="2"/>
    <n v="0"/>
  </r>
  <r>
    <x v="7943"/>
    <d v="2024-05-14T00:00:00"/>
    <x v="10"/>
    <s v="Tuesday"/>
    <s v="S"/>
    <s v="Elrick"/>
    <x v="0"/>
    <n v="39"/>
    <x v="3"/>
    <x v="6"/>
    <x v="0"/>
    <b v="1"/>
    <n v="1"/>
    <m/>
    <x v="1"/>
    <n v="20"/>
    <x v="0"/>
    <n v="0"/>
  </r>
  <r>
    <x v="7944"/>
    <d v="2023-11-28T00:00:00"/>
    <x v="6"/>
    <s v="Tuesday"/>
    <s v="S"/>
    <s v="Somerled"/>
    <x v="0"/>
    <n v="30"/>
    <x v="3"/>
    <x v="6"/>
    <x v="0"/>
    <b v="1"/>
    <n v="1"/>
    <m/>
    <x v="1"/>
    <n v="31"/>
    <x v="0"/>
    <n v="0"/>
  </r>
  <r>
    <x v="7945"/>
    <d v="2024-12-03T00:00:00"/>
    <x v="8"/>
    <s v="Tuesday"/>
    <s v="S"/>
    <s v="Lynock"/>
    <x v="0"/>
    <n v="60"/>
    <x v="2"/>
    <x v="6"/>
    <x v="0"/>
    <b v="1"/>
    <n v="1"/>
    <m/>
    <x v="1"/>
    <n v="46"/>
    <x v="1"/>
    <n v="0"/>
  </r>
  <r>
    <x v="7946"/>
    <d v="2024-01-06T00:00:00"/>
    <x v="11"/>
    <s v="Saturday"/>
    <s v="T"/>
    <s v="Utterson"/>
    <x v="0"/>
    <n v="11"/>
    <x v="1"/>
    <x v="6"/>
    <x v="0"/>
    <b v="1"/>
    <n v="1"/>
    <m/>
    <x v="1"/>
    <n v="19"/>
    <x v="0"/>
    <n v="0"/>
  </r>
  <r>
    <x v="7947"/>
    <d v="2024-09-10T00:00:00"/>
    <x v="9"/>
    <s v="Tuesday"/>
    <s v="U"/>
    <s v="Klain"/>
    <x v="0"/>
    <n v="23"/>
    <x v="3"/>
    <x v="6"/>
    <x v="0"/>
    <b v="1"/>
    <n v="1"/>
    <m/>
    <x v="1"/>
    <n v="12"/>
    <x v="2"/>
    <n v="0"/>
  </r>
  <r>
    <x v="7948"/>
    <d v="2023-12-08T00:00:00"/>
    <x v="8"/>
    <s v="Friday"/>
    <s v="U"/>
    <s v="Antonellini"/>
    <x v="0"/>
    <n v="33"/>
    <x v="3"/>
    <x v="6"/>
    <x v="0"/>
    <b v="1"/>
    <n v="1"/>
    <m/>
    <x v="1"/>
    <n v="27"/>
    <x v="0"/>
    <n v="0"/>
  </r>
  <r>
    <x v="7949"/>
    <d v="2024-01-23T00:00:00"/>
    <x v="11"/>
    <s v="Tuesday"/>
    <s v="U"/>
    <s v="Dunster"/>
    <x v="0"/>
    <n v="40"/>
    <x v="2"/>
    <x v="6"/>
    <x v="0"/>
    <b v="1"/>
    <n v="1"/>
    <m/>
    <x v="1"/>
    <n v="51"/>
    <x v="1"/>
    <n v="0"/>
  </r>
  <r>
    <x v="7950"/>
    <d v="2024-06-01T00:00:00"/>
    <x v="1"/>
    <s v="Saturday"/>
    <s v="U"/>
    <s v="Durant"/>
    <x v="0"/>
    <n v="32"/>
    <x v="3"/>
    <x v="6"/>
    <x v="0"/>
    <b v="1"/>
    <n v="1"/>
    <m/>
    <x v="1"/>
    <n v="57"/>
    <x v="1"/>
    <n v="0"/>
  </r>
  <r>
    <x v="7951"/>
    <d v="2024-12-03T00:00:00"/>
    <x v="8"/>
    <s v="Tuesday"/>
    <s v="U"/>
    <s v="Harley"/>
    <x v="0"/>
    <n v="37"/>
    <x v="3"/>
    <x v="6"/>
    <x v="0"/>
    <b v="1"/>
    <n v="1"/>
    <m/>
    <x v="1"/>
    <n v="57"/>
    <x v="1"/>
    <n v="0"/>
  </r>
  <r>
    <x v="7952"/>
    <d v="2023-06-22T00:00:00"/>
    <x v="1"/>
    <s v="Thursday"/>
    <s v="V"/>
    <s v="Souza"/>
    <x v="0"/>
    <n v="35"/>
    <x v="3"/>
    <x v="6"/>
    <x v="0"/>
    <b v="1"/>
    <n v="1"/>
    <m/>
    <x v="1"/>
    <n v="14"/>
    <x v="2"/>
    <n v="0"/>
  </r>
  <r>
    <x v="7953"/>
    <d v="2024-06-02T00:00:00"/>
    <x v="1"/>
    <s v="Sunday"/>
    <s v="V"/>
    <s v="Bloomfield"/>
    <x v="0"/>
    <n v="59"/>
    <x v="2"/>
    <x v="6"/>
    <x v="0"/>
    <b v="1"/>
    <n v="1"/>
    <m/>
    <x v="1"/>
    <n v="16"/>
    <x v="0"/>
    <n v="0"/>
  </r>
  <r>
    <x v="7954"/>
    <d v="2023-07-21T00:00:00"/>
    <x v="4"/>
    <s v="Friday"/>
    <s v="V"/>
    <s v="Poytheras"/>
    <x v="0"/>
    <n v="47"/>
    <x v="2"/>
    <x v="6"/>
    <x v="0"/>
    <b v="1"/>
    <n v="1"/>
    <m/>
    <x v="1"/>
    <n v="33"/>
    <x v="0"/>
    <n v="0"/>
  </r>
  <r>
    <x v="7955"/>
    <d v="2024-06-18T00:00:00"/>
    <x v="1"/>
    <s v="Tuesday"/>
    <s v="V"/>
    <s v="Sydall"/>
    <x v="0"/>
    <n v="50"/>
    <x v="2"/>
    <x v="6"/>
    <x v="0"/>
    <b v="1"/>
    <n v="1"/>
    <m/>
    <x v="1"/>
    <n v="43"/>
    <x v="0"/>
    <n v="0"/>
  </r>
  <r>
    <x v="7956"/>
    <d v="2023-09-06T00:00:00"/>
    <x v="9"/>
    <s v="Wednesday"/>
    <s v="W"/>
    <s v="Care"/>
    <x v="0"/>
    <n v="48"/>
    <x v="2"/>
    <x v="6"/>
    <x v="0"/>
    <b v="1"/>
    <n v="1"/>
    <m/>
    <x v="1"/>
    <n v="16"/>
    <x v="0"/>
    <n v="0"/>
  </r>
  <r>
    <x v="7957"/>
    <d v="2023-12-26T00:00:00"/>
    <x v="8"/>
    <s v="Tuesday"/>
    <s v="W"/>
    <s v="Gibb"/>
    <x v="0"/>
    <n v="30"/>
    <x v="3"/>
    <x v="6"/>
    <x v="0"/>
    <b v="1"/>
    <n v="1"/>
    <m/>
    <x v="1"/>
    <n v="19"/>
    <x v="0"/>
    <n v="0"/>
  </r>
  <r>
    <x v="7958"/>
    <d v="2024-07-22T00:00:00"/>
    <x v="4"/>
    <s v="Monday"/>
    <s v="W"/>
    <s v="Craster"/>
    <x v="0"/>
    <n v="49"/>
    <x v="2"/>
    <x v="6"/>
    <x v="0"/>
    <b v="1"/>
    <n v="1"/>
    <m/>
    <x v="1"/>
    <n v="29"/>
    <x v="0"/>
    <n v="0"/>
  </r>
  <r>
    <x v="7959"/>
    <d v="2023-08-15T00:00:00"/>
    <x v="3"/>
    <s v="Tuesday"/>
    <s v="W"/>
    <s v="O'Flaverty"/>
    <x v="0"/>
    <n v="54"/>
    <x v="2"/>
    <x v="6"/>
    <x v="0"/>
    <b v="1"/>
    <n v="1"/>
    <m/>
    <x v="1"/>
    <n v="35"/>
    <x v="0"/>
    <n v="0"/>
  </r>
  <r>
    <x v="7960"/>
    <d v="2024-03-03T00:00:00"/>
    <x v="0"/>
    <s v="Sunday"/>
    <s v="W"/>
    <s v="Bliven"/>
    <x v="0"/>
    <n v="25"/>
    <x v="3"/>
    <x v="6"/>
    <x v="0"/>
    <b v="1"/>
    <n v="1"/>
    <m/>
    <x v="1"/>
    <n v="37"/>
    <x v="0"/>
    <n v="0"/>
  </r>
  <r>
    <x v="7961"/>
    <d v="2023-07-24T00:00:00"/>
    <x v="4"/>
    <s v="Monday"/>
    <s v="W"/>
    <s v="Mathewson"/>
    <x v="0"/>
    <n v="41"/>
    <x v="2"/>
    <x v="6"/>
    <x v="0"/>
    <b v="1"/>
    <n v="1"/>
    <m/>
    <x v="1"/>
    <n v="37"/>
    <x v="0"/>
    <n v="0"/>
  </r>
  <r>
    <x v="7962"/>
    <d v="2024-04-05T00:00:00"/>
    <x v="2"/>
    <s v="Friday"/>
    <s v="X"/>
    <s v="Mancktelow"/>
    <x v="0"/>
    <n v="18"/>
    <x v="3"/>
    <x v="6"/>
    <x v="0"/>
    <b v="1"/>
    <n v="1"/>
    <m/>
    <x v="1"/>
    <n v="10"/>
    <x v="2"/>
    <n v="0"/>
  </r>
  <r>
    <x v="7963"/>
    <d v="2024-04-04T00:00:00"/>
    <x v="2"/>
    <s v="Thursday"/>
    <s v="X"/>
    <s v="Fanti"/>
    <x v="0"/>
    <n v="9"/>
    <x v="1"/>
    <x v="6"/>
    <x v="0"/>
    <b v="1"/>
    <n v="1"/>
    <m/>
    <x v="1"/>
    <n v="25"/>
    <x v="0"/>
    <n v="0"/>
  </r>
  <r>
    <x v="7964"/>
    <d v="2023-08-21T00:00:00"/>
    <x v="3"/>
    <s v="Monday"/>
    <s v="X"/>
    <s v="Rouch"/>
    <x v="0"/>
    <n v="18"/>
    <x v="3"/>
    <x v="6"/>
    <x v="0"/>
    <b v="1"/>
    <n v="1"/>
    <m/>
    <x v="1"/>
    <n v="37"/>
    <x v="0"/>
    <n v="0"/>
  </r>
  <r>
    <x v="7965"/>
    <d v="2023-12-30T00:00:00"/>
    <x v="8"/>
    <s v="Saturday"/>
    <s v="X"/>
    <s v="Pryer"/>
    <x v="0"/>
    <n v="58"/>
    <x v="2"/>
    <x v="6"/>
    <x v="0"/>
    <b v="1"/>
    <n v="1"/>
    <m/>
    <x v="1"/>
    <n v="40"/>
    <x v="0"/>
    <n v="0"/>
  </r>
  <r>
    <x v="7966"/>
    <d v="2023-07-15T00:00:00"/>
    <x v="4"/>
    <s v="Saturday"/>
    <s v="X"/>
    <s v="Merrifield"/>
    <x v="0"/>
    <n v="18"/>
    <x v="3"/>
    <x v="6"/>
    <x v="0"/>
    <b v="1"/>
    <n v="1"/>
    <m/>
    <x v="1"/>
    <n v="49"/>
    <x v="1"/>
    <n v="0"/>
  </r>
  <r>
    <x v="7967"/>
    <d v="2024-11-06T00:00:00"/>
    <x v="6"/>
    <s v="Wednesday"/>
    <s v="Y"/>
    <s v="Cawthorn"/>
    <x v="0"/>
    <n v="75"/>
    <x v="0"/>
    <x v="6"/>
    <x v="0"/>
    <b v="1"/>
    <n v="1"/>
    <m/>
    <x v="1"/>
    <n v="24"/>
    <x v="0"/>
    <n v="0"/>
  </r>
  <r>
    <x v="7968"/>
    <d v="2023-04-15T00:00:00"/>
    <x v="2"/>
    <s v="Saturday"/>
    <s v="Y"/>
    <s v="Minchella"/>
    <x v="0"/>
    <n v="7"/>
    <x v="1"/>
    <x v="6"/>
    <x v="0"/>
    <b v="1"/>
    <n v="1"/>
    <m/>
    <x v="1"/>
    <n v="56"/>
    <x v="1"/>
    <n v="0"/>
  </r>
  <r>
    <x v="7969"/>
    <d v="2023-07-22T00:00:00"/>
    <x v="4"/>
    <s v="Saturday"/>
    <s v="Z"/>
    <s v="Lathan"/>
    <x v="0"/>
    <n v="74"/>
    <x v="0"/>
    <x v="6"/>
    <x v="0"/>
    <b v="1"/>
    <n v="1"/>
    <m/>
    <x v="1"/>
    <n v="16"/>
    <x v="0"/>
    <n v="0"/>
  </r>
  <r>
    <x v="7970"/>
    <d v="2024-10-22T00:00:00"/>
    <x v="7"/>
    <s v="Tuesday"/>
    <s v="Z"/>
    <s v="McTague"/>
    <x v="0"/>
    <n v="34"/>
    <x v="3"/>
    <x v="6"/>
    <x v="0"/>
    <b v="1"/>
    <n v="1"/>
    <m/>
    <x v="1"/>
    <n v="18"/>
    <x v="0"/>
    <n v="0"/>
  </r>
  <r>
    <x v="7971"/>
    <d v="2024-01-08T00:00:00"/>
    <x v="11"/>
    <s v="Monday"/>
    <s v="Z"/>
    <s v="Busse"/>
    <x v="0"/>
    <n v="67"/>
    <x v="0"/>
    <x v="6"/>
    <x v="0"/>
    <b v="1"/>
    <n v="1"/>
    <m/>
    <x v="1"/>
    <n v="24"/>
    <x v="0"/>
    <n v="0"/>
  </r>
  <r>
    <x v="7972"/>
    <d v="2024-09-22T00:00:00"/>
    <x v="9"/>
    <s v="Sunday"/>
    <s v="Z"/>
    <s v="Waistell"/>
    <x v="0"/>
    <n v="10"/>
    <x v="1"/>
    <x v="6"/>
    <x v="0"/>
    <b v="1"/>
    <n v="1"/>
    <m/>
    <x v="1"/>
    <n v="27"/>
    <x v="0"/>
    <n v="0"/>
  </r>
  <r>
    <x v="7973"/>
    <d v="2024-07-17T00:00:00"/>
    <x v="4"/>
    <s v="Wednesday"/>
    <s v="L"/>
    <s v="Glacken"/>
    <x v="0"/>
    <n v="48"/>
    <x v="2"/>
    <x v="6"/>
    <x v="0"/>
    <b v="1"/>
    <n v="1"/>
    <n v="0"/>
    <x v="0"/>
    <n v="28"/>
    <x v="0"/>
    <n v="0"/>
  </r>
  <r>
    <x v="7974"/>
    <d v="2024-09-06T00:00:00"/>
    <x v="9"/>
    <s v="Friday"/>
    <s v="Q"/>
    <s v="Veque"/>
    <x v="0"/>
    <n v="13"/>
    <x v="1"/>
    <x v="6"/>
    <x v="0"/>
    <b v="1"/>
    <n v="1"/>
    <n v="0"/>
    <x v="0"/>
    <n v="38"/>
    <x v="0"/>
    <n v="0"/>
  </r>
  <r>
    <x v="7975"/>
    <d v="2023-06-04T00:00:00"/>
    <x v="1"/>
    <s v="Sunday"/>
    <s v="T"/>
    <s v="Slowley"/>
    <x v="0"/>
    <n v="37"/>
    <x v="3"/>
    <x v="6"/>
    <x v="0"/>
    <b v="1"/>
    <n v="1"/>
    <n v="0"/>
    <x v="0"/>
    <n v="50"/>
    <x v="1"/>
    <n v="0"/>
  </r>
  <r>
    <x v="7976"/>
    <d v="2023-03-09T00:00:00"/>
    <x v="0"/>
    <s v="Thursday"/>
    <s v="L"/>
    <s v="Joul"/>
    <x v="0"/>
    <n v="39"/>
    <x v="3"/>
    <x v="6"/>
    <x v="0"/>
    <b v="1"/>
    <n v="1"/>
    <n v="1"/>
    <x v="0"/>
    <n v="29"/>
    <x v="0"/>
    <n v="0"/>
  </r>
  <r>
    <x v="7977"/>
    <d v="2024-01-31T00:00:00"/>
    <x v="11"/>
    <s v="Wednesday"/>
    <s v="O"/>
    <s v="Carrabott"/>
    <x v="0"/>
    <n v="4"/>
    <x v="1"/>
    <x v="6"/>
    <x v="0"/>
    <b v="1"/>
    <n v="1"/>
    <n v="1"/>
    <x v="0"/>
    <n v="12"/>
    <x v="2"/>
    <n v="0"/>
  </r>
  <r>
    <x v="7978"/>
    <d v="2023-03-04T00:00:00"/>
    <x v="0"/>
    <s v="Saturday"/>
    <s v="R"/>
    <s v="Huc"/>
    <x v="0"/>
    <n v="68"/>
    <x v="0"/>
    <x v="6"/>
    <x v="0"/>
    <b v="1"/>
    <n v="1"/>
    <n v="1"/>
    <x v="0"/>
    <n v="31"/>
    <x v="0"/>
    <n v="0"/>
  </r>
  <r>
    <x v="7979"/>
    <d v="2024-07-29T00:00:00"/>
    <x v="4"/>
    <s v="Monday"/>
    <s v="P"/>
    <s v="Dobbinson"/>
    <x v="0"/>
    <n v="63"/>
    <x v="2"/>
    <x v="6"/>
    <x v="0"/>
    <b v="1"/>
    <n v="1"/>
    <n v="2"/>
    <x v="0"/>
    <n v="51"/>
    <x v="1"/>
    <n v="0"/>
  </r>
  <r>
    <x v="7980"/>
    <d v="2024-04-27T00:00:00"/>
    <x v="2"/>
    <s v="Saturday"/>
    <s v="L"/>
    <s v="Oldcroft"/>
    <x v="0"/>
    <n v="10"/>
    <x v="1"/>
    <x v="6"/>
    <x v="0"/>
    <b v="1"/>
    <n v="1"/>
    <n v="3"/>
    <x v="0"/>
    <n v="14"/>
    <x v="2"/>
    <n v="0"/>
  </r>
  <r>
    <x v="7981"/>
    <d v="2023-12-26T00:00:00"/>
    <x v="8"/>
    <s v="Tuesday"/>
    <s v="N"/>
    <s v="de Marco"/>
    <x v="0"/>
    <n v="74"/>
    <x v="0"/>
    <x v="6"/>
    <x v="0"/>
    <b v="1"/>
    <n v="1"/>
    <n v="3"/>
    <x v="0"/>
    <n v="10"/>
    <x v="2"/>
    <n v="0"/>
  </r>
  <r>
    <x v="7982"/>
    <d v="2024-05-27T00:00:00"/>
    <x v="10"/>
    <s v="Monday"/>
    <s v="G"/>
    <s v="Risebarer"/>
    <x v="0"/>
    <n v="41"/>
    <x v="2"/>
    <x v="6"/>
    <x v="0"/>
    <b v="1"/>
    <n v="1"/>
    <n v="4"/>
    <x v="0"/>
    <n v="46"/>
    <x v="1"/>
    <n v="0"/>
  </r>
  <r>
    <x v="7983"/>
    <d v="2023-09-27T00:00:00"/>
    <x v="9"/>
    <s v="Wednesday"/>
    <s v="L"/>
    <s v="Bangs"/>
    <x v="0"/>
    <n v="33"/>
    <x v="3"/>
    <x v="6"/>
    <x v="0"/>
    <b v="1"/>
    <n v="1"/>
    <n v="4"/>
    <x v="0"/>
    <n v="21"/>
    <x v="0"/>
    <n v="0"/>
  </r>
  <r>
    <x v="7984"/>
    <d v="2024-11-01T00:00:00"/>
    <x v="6"/>
    <s v="Friday"/>
    <s v="P"/>
    <s v="Bruins"/>
    <x v="0"/>
    <n v="77"/>
    <x v="0"/>
    <x v="6"/>
    <x v="0"/>
    <b v="1"/>
    <n v="1"/>
    <n v="4"/>
    <x v="0"/>
    <n v="44"/>
    <x v="0"/>
    <n v="0"/>
  </r>
  <r>
    <x v="7985"/>
    <d v="2023-11-06T00:00:00"/>
    <x v="6"/>
    <s v="Monday"/>
    <s v="T"/>
    <s v="Romeo"/>
    <x v="0"/>
    <n v="52"/>
    <x v="2"/>
    <x v="6"/>
    <x v="0"/>
    <b v="1"/>
    <n v="1"/>
    <n v="4"/>
    <x v="0"/>
    <n v="10"/>
    <x v="2"/>
    <n v="0"/>
  </r>
  <r>
    <x v="7986"/>
    <d v="2024-11-03T00:00:00"/>
    <x v="6"/>
    <s v="Sunday"/>
    <s v="T"/>
    <s v="McGrah"/>
    <x v="0"/>
    <n v="52"/>
    <x v="2"/>
    <x v="6"/>
    <x v="0"/>
    <b v="1"/>
    <n v="1"/>
    <n v="4"/>
    <x v="0"/>
    <n v="39"/>
    <x v="0"/>
    <n v="0"/>
  </r>
  <r>
    <x v="7987"/>
    <d v="2024-12-06T00:00:00"/>
    <x v="8"/>
    <s v="Friday"/>
    <s v="Y"/>
    <s v="Castro"/>
    <x v="0"/>
    <n v="47"/>
    <x v="2"/>
    <x v="6"/>
    <x v="0"/>
    <b v="1"/>
    <n v="1"/>
    <n v="4"/>
    <x v="0"/>
    <n v="43"/>
    <x v="0"/>
    <n v="0"/>
  </r>
  <r>
    <x v="7988"/>
    <d v="2023-04-19T00:00:00"/>
    <x v="2"/>
    <s v="Wednesday"/>
    <s v="C"/>
    <s v="Matteacci"/>
    <x v="0"/>
    <n v="24"/>
    <x v="3"/>
    <x v="6"/>
    <x v="0"/>
    <b v="1"/>
    <n v="1"/>
    <n v="5"/>
    <x v="0"/>
    <n v="42"/>
    <x v="0"/>
    <n v="0"/>
  </r>
  <r>
    <x v="7989"/>
    <d v="2023-10-23T00:00:00"/>
    <x v="7"/>
    <s v="Monday"/>
    <s v="D"/>
    <s v="Garretson"/>
    <x v="0"/>
    <n v="67"/>
    <x v="0"/>
    <x v="6"/>
    <x v="0"/>
    <b v="1"/>
    <n v="1"/>
    <n v="5"/>
    <x v="0"/>
    <n v="19"/>
    <x v="0"/>
    <n v="0"/>
  </r>
  <r>
    <x v="7990"/>
    <d v="2023-11-17T00:00:00"/>
    <x v="6"/>
    <s v="Friday"/>
    <s v="M"/>
    <s v="Bolderson"/>
    <x v="0"/>
    <n v="79"/>
    <x v="0"/>
    <x v="6"/>
    <x v="0"/>
    <b v="1"/>
    <n v="1"/>
    <n v="5"/>
    <x v="0"/>
    <n v="57"/>
    <x v="1"/>
    <n v="0"/>
  </r>
  <r>
    <x v="7991"/>
    <d v="2023-12-12T00:00:00"/>
    <x v="8"/>
    <s v="Tuesday"/>
    <s v="S"/>
    <s v="Jensen"/>
    <x v="0"/>
    <n v="37"/>
    <x v="3"/>
    <x v="6"/>
    <x v="0"/>
    <b v="1"/>
    <n v="1"/>
    <n v="5"/>
    <x v="0"/>
    <n v="36"/>
    <x v="0"/>
    <n v="0"/>
  </r>
  <r>
    <x v="7992"/>
    <d v="2024-05-29T00:00:00"/>
    <x v="10"/>
    <s v="Wednesday"/>
    <s v="E"/>
    <s v="Lilley"/>
    <x v="0"/>
    <n v="68"/>
    <x v="0"/>
    <x v="6"/>
    <x v="0"/>
    <b v="1"/>
    <n v="1"/>
    <n v="6"/>
    <x v="0"/>
    <n v="44"/>
    <x v="0"/>
    <n v="0"/>
  </r>
  <r>
    <x v="7993"/>
    <d v="2024-02-21T00:00:00"/>
    <x v="5"/>
    <s v="Wednesday"/>
    <s v="G"/>
    <s v="Pretious"/>
    <x v="0"/>
    <n v="54"/>
    <x v="2"/>
    <x v="6"/>
    <x v="0"/>
    <b v="1"/>
    <n v="1"/>
    <n v="6"/>
    <x v="0"/>
    <n v="48"/>
    <x v="1"/>
    <n v="0"/>
  </r>
  <r>
    <x v="7994"/>
    <d v="2023-06-29T00:00:00"/>
    <x v="1"/>
    <s v="Thursday"/>
    <s v="M"/>
    <s v="Goldwater"/>
    <x v="0"/>
    <n v="26"/>
    <x v="3"/>
    <x v="6"/>
    <x v="0"/>
    <b v="1"/>
    <n v="1"/>
    <n v="6"/>
    <x v="0"/>
    <n v="35"/>
    <x v="0"/>
    <n v="0"/>
  </r>
  <r>
    <x v="7995"/>
    <d v="2024-05-22T00:00:00"/>
    <x v="10"/>
    <s v="Wednesday"/>
    <s v="S"/>
    <s v="Vickerman"/>
    <x v="0"/>
    <n v="2"/>
    <x v="1"/>
    <x v="6"/>
    <x v="0"/>
    <b v="1"/>
    <n v="1"/>
    <n v="6"/>
    <x v="0"/>
    <n v="56"/>
    <x v="1"/>
    <n v="0"/>
  </r>
  <r>
    <x v="7996"/>
    <d v="2023-04-25T00:00:00"/>
    <x v="2"/>
    <s v="Tuesday"/>
    <s v="E"/>
    <s v="Lenney"/>
    <x v="0"/>
    <n v="76"/>
    <x v="0"/>
    <x v="6"/>
    <x v="0"/>
    <b v="1"/>
    <n v="1"/>
    <n v="7"/>
    <x v="0"/>
    <n v="51"/>
    <x v="1"/>
    <n v="0"/>
  </r>
  <r>
    <x v="7997"/>
    <d v="2024-06-03T00:00:00"/>
    <x v="1"/>
    <s v="Monday"/>
    <s v="C"/>
    <s v="Linn"/>
    <x v="0"/>
    <n v="64"/>
    <x v="2"/>
    <x v="6"/>
    <x v="0"/>
    <b v="1"/>
    <n v="1"/>
    <n v="8"/>
    <x v="0"/>
    <n v="53"/>
    <x v="1"/>
    <n v="0"/>
  </r>
  <r>
    <x v="7998"/>
    <d v="2024-01-09T00:00:00"/>
    <x v="11"/>
    <s v="Tuesday"/>
    <s v="L"/>
    <s v="Scneider"/>
    <x v="0"/>
    <n v="2"/>
    <x v="1"/>
    <x v="6"/>
    <x v="0"/>
    <b v="1"/>
    <n v="1"/>
    <n v="8"/>
    <x v="0"/>
    <n v="45"/>
    <x v="1"/>
    <n v="0"/>
  </r>
  <r>
    <x v="7999"/>
    <d v="2024-01-07T00:00:00"/>
    <x v="11"/>
    <s v="Sunday"/>
    <s v="O"/>
    <s v="Cuerda"/>
    <x v="0"/>
    <n v="11"/>
    <x v="1"/>
    <x v="6"/>
    <x v="0"/>
    <b v="1"/>
    <n v="1"/>
    <n v="8"/>
    <x v="0"/>
    <n v="40"/>
    <x v="0"/>
    <n v="0"/>
  </r>
  <r>
    <x v="8000"/>
    <d v="2023-04-15T00:00:00"/>
    <x v="2"/>
    <s v="Saturday"/>
    <s v="O"/>
    <s v="Dinwoodie"/>
    <x v="0"/>
    <n v="20"/>
    <x v="3"/>
    <x v="6"/>
    <x v="0"/>
    <b v="1"/>
    <n v="1"/>
    <n v="8"/>
    <x v="0"/>
    <n v="47"/>
    <x v="1"/>
    <n v="0"/>
  </r>
  <r>
    <x v="8001"/>
    <d v="2023-11-28T00:00:00"/>
    <x v="6"/>
    <s v="Tuesday"/>
    <s v="D"/>
    <s v="Tabourel"/>
    <x v="0"/>
    <n v="23"/>
    <x v="3"/>
    <x v="6"/>
    <x v="0"/>
    <b v="1"/>
    <n v="1"/>
    <n v="9"/>
    <x v="0"/>
    <n v="50"/>
    <x v="1"/>
    <n v="0"/>
  </r>
  <r>
    <x v="8002"/>
    <d v="2023-02-09T00:00:00"/>
    <x v="5"/>
    <s v="Thursday"/>
    <s v="I"/>
    <s v="Parnham"/>
    <x v="0"/>
    <n v="51"/>
    <x v="2"/>
    <x v="6"/>
    <x v="0"/>
    <b v="1"/>
    <n v="1"/>
    <n v="9"/>
    <x v="0"/>
    <n v="11"/>
    <x v="2"/>
    <n v="0"/>
  </r>
  <r>
    <x v="8003"/>
    <d v="2024-01-13T00:00:00"/>
    <x v="11"/>
    <s v="Saturday"/>
    <s v="K"/>
    <s v="Glyn"/>
    <x v="0"/>
    <n v="28"/>
    <x v="3"/>
    <x v="6"/>
    <x v="0"/>
    <b v="1"/>
    <n v="1"/>
    <n v="9"/>
    <x v="0"/>
    <n v="55"/>
    <x v="1"/>
    <n v="0"/>
  </r>
  <r>
    <x v="8004"/>
    <d v="2024-11-01T00:00:00"/>
    <x v="6"/>
    <s v="Friday"/>
    <s v="B"/>
    <s v="Assiratti"/>
    <x v="0"/>
    <n v="42"/>
    <x v="2"/>
    <x v="6"/>
    <x v="0"/>
    <b v="1"/>
    <n v="1"/>
    <n v="10"/>
    <x v="0"/>
    <n v="57"/>
    <x v="1"/>
    <n v="0"/>
  </r>
  <r>
    <x v="8005"/>
    <d v="2023-06-28T00:00:00"/>
    <x v="1"/>
    <s v="Wednesday"/>
    <s v="F"/>
    <s v="Dowrey"/>
    <x v="0"/>
    <n v="77"/>
    <x v="0"/>
    <x v="6"/>
    <x v="0"/>
    <b v="1"/>
    <n v="1"/>
    <n v="10"/>
    <x v="0"/>
    <n v="48"/>
    <x v="1"/>
    <n v="0"/>
  </r>
  <r>
    <x v="8006"/>
    <d v="2023-02-04T00:00:00"/>
    <x v="5"/>
    <s v="Saturday"/>
    <s v="H"/>
    <s v="Halmkin"/>
    <x v="0"/>
    <n v="57"/>
    <x v="2"/>
    <x v="6"/>
    <x v="0"/>
    <b v="1"/>
    <n v="1"/>
    <n v="10"/>
    <x v="0"/>
    <n v="33"/>
    <x v="0"/>
    <n v="0"/>
  </r>
  <r>
    <x v="8007"/>
    <d v="2024-09-29T00:00:00"/>
    <x v="9"/>
    <s v="Sunday"/>
    <s v="I"/>
    <s v="Olivazzi"/>
    <x v="0"/>
    <n v="4"/>
    <x v="1"/>
    <x v="6"/>
    <x v="0"/>
    <b v="1"/>
    <n v="1"/>
    <n v="10"/>
    <x v="0"/>
    <n v="28"/>
    <x v="0"/>
    <n v="0"/>
  </r>
  <r>
    <x v="8008"/>
    <d v="2023-07-13T00:00:00"/>
    <x v="4"/>
    <s v="Thursday"/>
    <s v="L"/>
    <s v="Pates"/>
    <x v="0"/>
    <n v="50"/>
    <x v="2"/>
    <x v="6"/>
    <x v="0"/>
    <b v="1"/>
    <n v="1"/>
    <n v="10"/>
    <x v="0"/>
    <n v="56"/>
    <x v="1"/>
    <n v="0"/>
  </r>
  <r>
    <x v="8009"/>
    <d v="2024-05-14T00:00:00"/>
    <x v="10"/>
    <s v="Tuesday"/>
    <s v="U"/>
    <s v="Bonder"/>
    <x v="0"/>
    <n v="64"/>
    <x v="2"/>
    <x v="6"/>
    <x v="0"/>
    <b v="1"/>
    <n v="1"/>
    <n v="10"/>
    <x v="0"/>
    <n v="44"/>
    <x v="0"/>
    <n v="0"/>
  </r>
  <r>
    <x v="8010"/>
    <d v="2023-10-19T00:00:00"/>
    <x v="7"/>
    <s v="Thursday"/>
    <s v="Y"/>
    <s v="Estable"/>
    <x v="0"/>
    <n v="12"/>
    <x v="1"/>
    <x v="6"/>
    <x v="0"/>
    <b v="1"/>
    <n v="1"/>
    <n v="10"/>
    <x v="0"/>
    <n v="47"/>
    <x v="1"/>
    <n v="0"/>
  </r>
  <r>
    <x v="8011"/>
    <d v="2023-11-27T00:00:00"/>
    <x v="6"/>
    <s v="Monday"/>
    <s v="A"/>
    <s v="Speek"/>
    <x v="0"/>
    <n v="3"/>
    <x v="1"/>
    <x v="6"/>
    <x v="2"/>
    <b v="1"/>
    <n v="1"/>
    <m/>
    <x v="1"/>
    <n v="46"/>
    <x v="1"/>
    <n v="0"/>
  </r>
  <r>
    <x v="8012"/>
    <d v="2024-03-14T00:00:00"/>
    <x v="0"/>
    <s v="Thursday"/>
    <s v="A"/>
    <s v="Cancott"/>
    <x v="0"/>
    <n v="33"/>
    <x v="3"/>
    <x v="6"/>
    <x v="2"/>
    <b v="1"/>
    <n v="1"/>
    <m/>
    <x v="1"/>
    <n v="46"/>
    <x v="1"/>
    <n v="0"/>
  </r>
  <r>
    <x v="8013"/>
    <d v="2024-12-09T00:00:00"/>
    <x v="8"/>
    <s v="Monday"/>
    <s v="A"/>
    <s v="Lie"/>
    <x v="0"/>
    <n v="7"/>
    <x v="1"/>
    <x v="6"/>
    <x v="2"/>
    <b v="1"/>
    <n v="1"/>
    <m/>
    <x v="1"/>
    <n v="54"/>
    <x v="1"/>
    <n v="0"/>
  </r>
  <r>
    <x v="8014"/>
    <d v="2024-07-25T00:00:00"/>
    <x v="4"/>
    <s v="Thursday"/>
    <s v="B"/>
    <s v="Wethey"/>
    <x v="0"/>
    <n v="14"/>
    <x v="1"/>
    <x v="6"/>
    <x v="2"/>
    <b v="1"/>
    <n v="1"/>
    <m/>
    <x v="1"/>
    <n v="25"/>
    <x v="0"/>
    <n v="0"/>
  </r>
  <r>
    <x v="8015"/>
    <d v="2024-03-17T00:00:00"/>
    <x v="0"/>
    <s v="Sunday"/>
    <s v="B"/>
    <s v="Theis"/>
    <x v="0"/>
    <n v="26"/>
    <x v="3"/>
    <x v="6"/>
    <x v="2"/>
    <b v="1"/>
    <n v="1"/>
    <m/>
    <x v="1"/>
    <n v="48"/>
    <x v="1"/>
    <n v="0"/>
  </r>
  <r>
    <x v="8016"/>
    <d v="2024-08-16T00:00:00"/>
    <x v="3"/>
    <s v="Friday"/>
    <s v="C"/>
    <s v="Aspinwall"/>
    <x v="0"/>
    <n v="64"/>
    <x v="2"/>
    <x v="6"/>
    <x v="2"/>
    <b v="1"/>
    <n v="1"/>
    <m/>
    <x v="1"/>
    <n v="51"/>
    <x v="1"/>
    <n v="0"/>
  </r>
  <r>
    <x v="8017"/>
    <d v="2023-04-25T00:00:00"/>
    <x v="2"/>
    <s v="Tuesday"/>
    <s v="C"/>
    <s v="Patriskson"/>
    <x v="0"/>
    <n v="18"/>
    <x v="3"/>
    <x v="6"/>
    <x v="2"/>
    <b v="1"/>
    <n v="1"/>
    <m/>
    <x v="1"/>
    <n v="60"/>
    <x v="1"/>
    <n v="0"/>
  </r>
  <r>
    <x v="8018"/>
    <d v="2023-12-19T00:00:00"/>
    <x v="8"/>
    <s v="Tuesday"/>
    <s v="D"/>
    <s v="Gerish"/>
    <x v="0"/>
    <n v="21"/>
    <x v="3"/>
    <x v="6"/>
    <x v="2"/>
    <b v="1"/>
    <n v="1"/>
    <m/>
    <x v="1"/>
    <n v="40"/>
    <x v="0"/>
    <n v="0"/>
  </r>
  <r>
    <x v="8019"/>
    <d v="2024-12-06T00:00:00"/>
    <x v="8"/>
    <s v="Friday"/>
    <s v="D"/>
    <s v="Timbrell"/>
    <x v="0"/>
    <n v="54"/>
    <x v="2"/>
    <x v="6"/>
    <x v="2"/>
    <b v="1"/>
    <n v="1"/>
    <m/>
    <x v="1"/>
    <n v="57"/>
    <x v="1"/>
    <n v="0"/>
  </r>
  <r>
    <x v="8020"/>
    <d v="2024-10-02T00:00:00"/>
    <x v="7"/>
    <s v="Wednesday"/>
    <s v="F"/>
    <s v="Siemandl"/>
    <x v="0"/>
    <n v="30"/>
    <x v="3"/>
    <x v="6"/>
    <x v="2"/>
    <b v="1"/>
    <n v="1"/>
    <m/>
    <x v="1"/>
    <n v="49"/>
    <x v="1"/>
    <n v="0"/>
  </r>
  <r>
    <x v="8021"/>
    <d v="2024-07-15T00:00:00"/>
    <x v="4"/>
    <s v="Monday"/>
    <s v="G"/>
    <s v="Blessed"/>
    <x v="0"/>
    <n v="12"/>
    <x v="1"/>
    <x v="6"/>
    <x v="2"/>
    <b v="1"/>
    <n v="1"/>
    <m/>
    <x v="1"/>
    <n v="38"/>
    <x v="0"/>
    <n v="0"/>
  </r>
  <r>
    <x v="8022"/>
    <d v="2024-09-28T00:00:00"/>
    <x v="9"/>
    <s v="Saturday"/>
    <s v="H"/>
    <s v="Llorente"/>
    <x v="0"/>
    <n v="79"/>
    <x v="0"/>
    <x v="6"/>
    <x v="2"/>
    <b v="1"/>
    <n v="1"/>
    <m/>
    <x v="1"/>
    <n v="27"/>
    <x v="0"/>
    <n v="0"/>
  </r>
  <r>
    <x v="8023"/>
    <d v="2024-01-06T00:00:00"/>
    <x v="11"/>
    <s v="Saturday"/>
    <s v="I"/>
    <s v="Yardy"/>
    <x v="0"/>
    <n v="10"/>
    <x v="1"/>
    <x v="6"/>
    <x v="2"/>
    <b v="1"/>
    <n v="1"/>
    <m/>
    <x v="1"/>
    <n v="15"/>
    <x v="0"/>
    <n v="0"/>
  </r>
  <r>
    <x v="8024"/>
    <d v="2024-02-06T00:00:00"/>
    <x v="5"/>
    <s v="Tuesday"/>
    <s v="I"/>
    <s v="Matisse"/>
    <x v="0"/>
    <n v="64"/>
    <x v="2"/>
    <x v="6"/>
    <x v="2"/>
    <b v="1"/>
    <n v="1"/>
    <m/>
    <x v="1"/>
    <n v="44"/>
    <x v="0"/>
    <n v="0"/>
  </r>
  <r>
    <x v="8025"/>
    <d v="2024-08-08T00:00:00"/>
    <x v="3"/>
    <s v="Thursday"/>
    <s v="J"/>
    <s v="Daal"/>
    <x v="0"/>
    <n v="53"/>
    <x v="2"/>
    <x v="6"/>
    <x v="2"/>
    <b v="1"/>
    <n v="1"/>
    <m/>
    <x v="1"/>
    <n v="20"/>
    <x v="0"/>
    <n v="0"/>
  </r>
  <r>
    <x v="8026"/>
    <d v="2024-10-26T00:00:00"/>
    <x v="7"/>
    <s v="Saturday"/>
    <s v="L"/>
    <s v="Creeghan"/>
    <x v="0"/>
    <n v="16"/>
    <x v="1"/>
    <x v="6"/>
    <x v="2"/>
    <b v="1"/>
    <n v="1"/>
    <m/>
    <x v="1"/>
    <n v="15"/>
    <x v="0"/>
    <n v="0"/>
  </r>
  <r>
    <x v="8027"/>
    <d v="2023-08-13T00:00:00"/>
    <x v="3"/>
    <s v="Sunday"/>
    <s v="P"/>
    <s v="Brendeke"/>
    <x v="0"/>
    <n v="2"/>
    <x v="1"/>
    <x v="6"/>
    <x v="2"/>
    <b v="1"/>
    <n v="1"/>
    <m/>
    <x v="1"/>
    <n v="54"/>
    <x v="1"/>
    <n v="0"/>
  </r>
  <r>
    <x v="8028"/>
    <d v="2024-10-27T00:00:00"/>
    <x v="7"/>
    <s v="Sunday"/>
    <s v="Q"/>
    <s v="Coats"/>
    <x v="0"/>
    <n v="24"/>
    <x v="3"/>
    <x v="6"/>
    <x v="2"/>
    <b v="1"/>
    <n v="1"/>
    <m/>
    <x v="1"/>
    <n v="57"/>
    <x v="1"/>
    <n v="0"/>
  </r>
  <r>
    <x v="8029"/>
    <d v="2023-11-15T00:00:00"/>
    <x v="6"/>
    <s v="Wednesday"/>
    <s v="R"/>
    <s v="Osmond"/>
    <x v="0"/>
    <n v="60"/>
    <x v="2"/>
    <x v="6"/>
    <x v="2"/>
    <b v="1"/>
    <n v="1"/>
    <m/>
    <x v="1"/>
    <n v="57"/>
    <x v="1"/>
    <n v="0"/>
  </r>
  <r>
    <x v="8030"/>
    <d v="2023-10-09T00:00:00"/>
    <x v="7"/>
    <s v="Monday"/>
    <s v="S"/>
    <s v="Tippings"/>
    <x v="0"/>
    <n v="2"/>
    <x v="1"/>
    <x v="6"/>
    <x v="2"/>
    <b v="1"/>
    <n v="1"/>
    <m/>
    <x v="1"/>
    <n v="33"/>
    <x v="0"/>
    <n v="0"/>
  </r>
  <r>
    <x v="8031"/>
    <d v="2024-08-24T00:00:00"/>
    <x v="3"/>
    <s v="Saturday"/>
    <s v="U"/>
    <s v="Bromont"/>
    <x v="0"/>
    <n v="73"/>
    <x v="0"/>
    <x v="6"/>
    <x v="2"/>
    <b v="1"/>
    <n v="1"/>
    <m/>
    <x v="1"/>
    <n v="18"/>
    <x v="0"/>
    <n v="0"/>
  </r>
  <r>
    <x v="8032"/>
    <d v="2023-01-05T00:00:00"/>
    <x v="11"/>
    <s v="Thursday"/>
    <s v="Y"/>
    <s v="Mattioli"/>
    <x v="0"/>
    <n v="5"/>
    <x v="1"/>
    <x v="6"/>
    <x v="2"/>
    <b v="1"/>
    <n v="1"/>
    <m/>
    <x v="1"/>
    <n v="17"/>
    <x v="0"/>
    <n v="1"/>
  </r>
  <r>
    <x v="8033"/>
    <d v="2024-03-17T00:00:00"/>
    <x v="0"/>
    <s v="Sunday"/>
    <s v="Y"/>
    <s v="Metcalf"/>
    <x v="0"/>
    <n v="2"/>
    <x v="1"/>
    <x v="6"/>
    <x v="2"/>
    <b v="1"/>
    <n v="1"/>
    <m/>
    <x v="1"/>
    <n v="31"/>
    <x v="0"/>
    <n v="0"/>
  </r>
  <r>
    <x v="8034"/>
    <d v="2024-01-14T00:00:00"/>
    <x v="11"/>
    <s v="Sunday"/>
    <s v="Q"/>
    <s v="Mountlow"/>
    <x v="0"/>
    <n v="16"/>
    <x v="1"/>
    <x v="6"/>
    <x v="2"/>
    <b v="1"/>
    <n v="1"/>
    <n v="0"/>
    <x v="0"/>
    <n v="22"/>
    <x v="0"/>
    <n v="0"/>
  </r>
  <r>
    <x v="8035"/>
    <d v="2023-12-18T00:00:00"/>
    <x v="8"/>
    <s v="Monday"/>
    <s v="T"/>
    <s v="Southall"/>
    <x v="0"/>
    <n v="35"/>
    <x v="3"/>
    <x v="6"/>
    <x v="2"/>
    <b v="1"/>
    <n v="1"/>
    <n v="1"/>
    <x v="0"/>
    <n v="56"/>
    <x v="1"/>
    <n v="0"/>
  </r>
  <r>
    <x v="8036"/>
    <d v="2024-01-09T00:00:00"/>
    <x v="11"/>
    <s v="Tuesday"/>
    <s v="O"/>
    <s v="Ridoutt"/>
    <x v="0"/>
    <n v="39"/>
    <x v="3"/>
    <x v="6"/>
    <x v="2"/>
    <b v="1"/>
    <n v="1"/>
    <n v="2"/>
    <x v="0"/>
    <n v="30"/>
    <x v="0"/>
    <n v="0"/>
  </r>
  <r>
    <x v="8037"/>
    <d v="2024-08-20T00:00:00"/>
    <x v="3"/>
    <s v="Tuesday"/>
    <s v="R"/>
    <s v="de Guise"/>
    <x v="0"/>
    <n v="52"/>
    <x v="2"/>
    <x v="6"/>
    <x v="2"/>
    <b v="1"/>
    <n v="1"/>
    <n v="3"/>
    <x v="0"/>
    <n v="56"/>
    <x v="1"/>
    <n v="0"/>
  </r>
  <r>
    <x v="8038"/>
    <d v="2024-03-14T00:00:00"/>
    <x v="0"/>
    <s v="Thursday"/>
    <s v="V"/>
    <s v="Brabbins"/>
    <x v="0"/>
    <n v="14"/>
    <x v="1"/>
    <x v="6"/>
    <x v="2"/>
    <b v="1"/>
    <n v="1"/>
    <n v="3"/>
    <x v="0"/>
    <n v="50"/>
    <x v="1"/>
    <n v="0"/>
  </r>
  <r>
    <x v="8039"/>
    <d v="2024-06-08T00:00:00"/>
    <x v="1"/>
    <s v="Saturday"/>
    <s v="E"/>
    <s v="Sawter"/>
    <x v="0"/>
    <n v="19"/>
    <x v="3"/>
    <x v="6"/>
    <x v="2"/>
    <b v="1"/>
    <n v="1"/>
    <n v="4"/>
    <x v="0"/>
    <n v="25"/>
    <x v="0"/>
    <n v="0"/>
  </r>
  <r>
    <x v="8040"/>
    <d v="2024-01-06T00:00:00"/>
    <x v="11"/>
    <s v="Saturday"/>
    <s v="T"/>
    <s v="Bastiman"/>
    <x v="0"/>
    <n v="2"/>
    <x v="1"/>
    <x v="6"/>
    <x v="2"/>
    <b v="1"/>
    <n v="1"/>
    <n v="4"/>
    <x v="0"/>
    <n v="51"/>
    <x v="1"/>
    <n v="0"/>
  </r>
  <r>
    <x v="8041"/>
    <d v="2023-10-27T00:00:00"/>
    <x v="7"/>
    <s v="Friday"/>
    <s v="C"/>
    <s v="Nell"/>
    <x v="0"/>
    <n v="70"/>
    <x v="0"/>
    <x v="6"/>
    <x v="2"/>
    <b v="1"/>
    <n v="1"/>
    <n v="5"/>
    <x v="0"/>
    <n v="23"/>
    <x v="0"/>
    <n v="0"/>
  </r>
  <r>
    <x v="8042"/>
    <d v="2024-07-04T00:00:00"/>
    <x v="4"/>
    <s v="Thursday"/>
    <s v="F"/>
    <s v="Abelwhite"/>
    <x v="0"/>
    <n v="58"/>
    <x v="2"/>
    <x v="6"/>
    <x v="2"/>
    <b v="1"/>
    <n v="1"/>
    <n v="5"/>
    <x v="0"/>
    <n v="15"/>
    <x v="0"/>
    <n v="0"/>
  </r>
  <r>
    <x v="8043"/>
    <d v="2024-08-26T00:00:00"/>
    <x v="3"/>
    <s v="Monday"/>
    <s v="U"/>
    <s v="Scholling"/>
    <x v="0"/>
    <n v="55"/>
    <x v="2"/>
    <x v="6"/>
    <x v="2"/>
    <b v="1"/>
    <n v="1"/>
    <n v="8"/>
    <x v="0"/>
    <n v="55"/>
    <x v="1"/>
    <n v="0"/>
  </r>
  <r>
    <x v="8044"/>
    <d v="2024-05-07T00:00:00"/>
    <x v="10"/>
    <s v="Tuesday"/>
    <s v="B"/>
    <s v="Larver"/>
    <x v="0"/>
    <n v="13"/>
    <x v="1"/>
    <x v="6"/>
    <x v="4"/>
    <b v="1"/>
    <n v="1"/>
    <m/>
    <x v="1"/>
    <n v="14"/>
    <x v="2"/>
    <n v="0"/>
  </r>
  <r>
    <x v="8045"/>
    <d v="2024-01-13T00:00:00"/>
    <x v="11"/>
    <s v="Saturday"/>
    <s v="E"/>
    <s v="Diament"/>
    <x v="0"/>
    <n v="44"/>
    <x v="2"/>
    <x v="6"/>
    <x v="4"/>
    <b v="1"/>
    <n v="1"/>
    <m/>
    <x v="1"/>
    <n v="25"/>
    <x v="0"/>
    <n v="0"/>
  </r>
  <r>
    <x v="8046"/>
    <d v="2023-12-06T00:00:00"/>
    <x v="8"/>
    <s v="Wednesday"/>
    <s v="L"/>
    <s v="Strelitz"/>
    <x v="0"/>
    <n v="66"/>
    <x v="0"/>
    <x v="6"/>
    <x v="4"/>
    <b v="1"/>
    <n v="1"/>
    <m/>
    <x v="1"/>
    <n v="15"/>
    <x v="0"/>
    <n v="0"/>
  </r>
  <r>
    <x v="8047"/>
    <d v="2023-08-09T00:00:00"/>
    <x v="3"/>
    <s v="Wednesday"/>
    <s v="U"/>
    <s v="Cassie"/>
    <x v="0"/>
    <n v="71"/>
    <x v="0"/>
    <x v="6"/>
    <x v="4"/>
    <b v="1"/>
    <n v="1"/>
    <m/>
    <x v="1"/>
    <n v="31"/>
    <x v="0"/>
    <n v="0"/>
  </r>
  <r>
    <x v="8048"/>
    <d v="2023-05-13T00:00:00"/>
    <x v="10"/>
    <s v="Saturday"/>
    <s v="H"/>
    <s v="Plante"/>
    <x v="0"/>
    <n v="18"/>
    <x v="3"/>
    <x v="6"/>
    <x v="4"/>
    <b v="1"/>
    <n v="1"/>
    <n v="5"/>
    <x v="0"/>
    <n v="13"/>
    <x v="2"/>
    <n v="1"/>
  </r>
  <r>
    <x v="8049"/>
    <d v="2023-12-17T00:00:00"/>
    <x v="8"/>
    <s v="Sunday"/>
    <s v="D"/>
    <s v="Shapera"/>
    <x v="0"/>
    <n v="5"/>
    <x v="1"/>
    <x v="6"/>
    <x v="7"/>
    <b v="1"/>
    <n v="1"/>
    <m/>
    <x v="1"/>
    <n v="47"/>
    <x v="1"/>
    <n v="0"/>
  </r>
  <r>
    <x v="8050"/>
    <d v="2024-07-01T00:00:00"/>
    <x v="4"/>
    <s v="Monday"/>
    <s v="O"/>
    <s v="Kemson"/>
    <x v="0"/>
    <n v="50"/>
    <x v="2"/>
    <x v="6"/>
    <x v="7"/>
    <b v="1"/>
    <n v="1"/>
    <m/>
    <x v="1"/>
    <n v="29"/>
    <x v="0"/>
    <n v="0"/>
  </r>
  <r>
    <x v="8051"/>
    <d v="2023-07-10T00:00:00"/>
    <x v="4"/>
    <s v="Monday"/>
    <s v="R"/>
    <s v="Beasant"/>
    <x v="0"/>
    <n v="19"/>
    <x v="3"/>
    <x v="6"/>
    <x v="7"/>
    <b v="1"/>
    <n v="1"/>
    <m/>
    <x v="1"/>
    <n v="11"/>
    <x v="2"/>
    <n v="0"/>
  </r>
  <r>
    <x v="8052"/>
    <d v="2024-10-01T00:00:00"/>
    <x v="7"/>
    <s v="Tuesday"/>
    <s v="G"/>
    <s v="Deverose"/>
    <x v="0"/>
    <n v="30"/>
    <x v="3"/>
    <x v="1"/>
    <x v="6"/>
    <b v="1"/>
    <n v="1"/>
    <m/>
    <x v="1"/>
    <n v="53"/>
    <x v="1"/>
    <n v="0"/>
  </r>
  <r>
    <x v="8053"/>
    <d v="2024-12-05T00:00:00"/>
    <x v="8"/>
    <s v="Thursday"/>
    <s v="K"/>
    <s v="Greger"/>
    <x v="0"/>
    <n v="14"/>
    <x v="1"/>
    <x v="1"/>
    <x v="6"/>
    <b v="1"/>
    <n v="1"/>
    <m/>
    <x v="1"/>
    <n v="44"/>
    <x v="0"/>
    <n v="0"/>
  </r>
  <r>
    <x v="8054"/>
    <d v="2024-04-09T00:00:00"/>
    <x v="2"/>
    <s v="Tuesday"/>
    <s v="N"/>
    <s v="Peasgood"/>
    <x v="0"/>
    <n v="26"/>
    <x v="3"/>
    <x v="1"/>
    <x v="6"/>
    <b v="1"/>
    <n v="1"/>
    <m/>
    <x v="1"/>
    <n v="35"/>
    <x v="0"/>
    <n v="0"/>
  </r>
  <r>
    <x v="8055"/>
    <d v="2023-04-13T00:00:00"/>
    <x v="2"/>
    <s v="Thursday"/>
    <s v="Y"/>
    <s v="Janks"/>
    <x v="0"/>
    <n v="24"/>
    <x v="3"/>
    <x v="1"/>
    <x v="6"/>
    <b v="1"/>
    <n v="1"/>
    <n v="2"/>
    <x v="0"/>
    <n v="18"/>
    <x v="0"/>
    <n v="0"/>
  </r>
  <r>
    <x v="8056"/>
    <d v="2024-01-17T00:00:00"/>
    <x v="11"/>
    <s v="Wednesday"/>
    <s v="G"/>
    <s v="Bradlaugh"/>
    <x v="0"/>
    <n v="71"/>
    <x v="0"/>
    <x v="1"/>
    <x v="6"/>
    <b v="1"/>
    <n v="1"/>
    <n v="4"/>
    <x v="0"/>
    <n v="55"/>
    <x v="1"/>
    <n v="0"/>
  </r>
  <r>
    <x v="8057"/>
    <d v="2023-02-04T00:00:00"/>
    <x v="5"/>
    <s v="Saturday"/>
    <s v="N"/>
    <s v="Trenam"/>
    <x v="0"/>
    <n v="38"/>
    <x v="3"/>
    <x v="1"/>
    <x v="3"/>
    <b v="1"/>
    <n v="1"/>
    <m/>
    <x v="1"/>
    <n v="36"/>
    <x v="0"/>
    <n v="0"/>
  </r>
  <r>
    <x v="8058"/>
    <d v="2024-09-03T00:00:00"/>
    <x v="9"/>
    <s v="Tuesday"/>
    <s v="A"/>
    <s v="Maybey"/>
    <x v="0"/>
    <n v="27"/>
    <x v="3"/>
    <x v="1"/>
    <x v="1"/>
    <b v="1"/>
    <n v="1"/>
    <m/>
    <x v="1"/>
    <n v="11"/>
    <x v="2"/>
    <n v="0"/>
  </r>
  <r>
    <x v="8059"/>
    <d v="2024-10-20T00:00:00"/>
    <x v="7"/>
    <s v="Sunday"/>
    <s v="B"/>
    <s v="Harvett"/>
    <x v="0"/>
    <n v="59"/>
    <x v="2"/>
    <x v="1"/>
    <x v="1"/>
    <b v="1"/>
    <n v="1"/>
    <m/>
    <x v="1"/>
    <n v="15"/>
    <x v="0"/>
    <n v="0"/>
  </r>
  <r>
    <x v="8060"/>
    <d v="2023-07-25T00:00:00"/>
    <x v="4"/>
    <s v="Tuesday"/>
    <s v="B"/>
    <s v="Clyde"/>
    <x v="0"/>
    <n v="12"/>
    <x v="1"/>
    <x v="1"/>
    <x v="1"/>
    <b v="1"/>
    <n v="1"/>
    <m/>
    <x v="1"/>
    <n v="22"/>
    <x v="0"/>
    <n v="0"/>
  </r>
  <r>
    <x v="8061"/>
    <d v="2024-02-26T00:00:00"/>
    <x v="5"/>
    <s v="Monday"/>
    <s v="B"/>
    <s v="Bees"/>
    <x v="0"/>
    <n v="4"/>
    <x v="1"/>
    <x v="1"/>
    <x v="1"/>
    <b v="1"/>
    <n v="1"/>
    <m/>
    <x v="1"/>
    <n v="58"/>
    <x v="1"/>
    <n v="0"/>
  </r>
  <r>
    <x v="8062"/>
    <d v="2024-02-09T00:00:00"/>
    <x v="5"/>
    <s v="Friday"/>
    <s v="E"/>
    <s v="Bagshaw"/>
    <x v="0"/>
    <n v="18"/>
    <x v="3"/>
    <x v="1"/>
    <x v="1"/>
    <b v="1"/>
    <n v="1"/>
    <m/>
    <x v="1"/>
    <n v="33"/>
    <x v="0"/>
    <n v="0"/>
  </r>
  <r>
    <x v="8063"/>
    <d v="2024-08-20T00:00:00"/>
    <x v="3"/>
    <s v="Tuesday"/>
    <s v="F"/>
    <s v="Parchment"/>
    <x v="0"/>
    <n v="4"/>
    <x v="1"/>
    <x v="1"/>
    <x v="1"/>
    <b v="1"/>
    <n v="1"/>
    <m/>
    <x v="1"/>
    <n v="39"/>
    <x v="0"/>
    <n v="0"/>
  </r>
  <r>
    <x v="8064"/>
    <d v="2023-07-10T00:00:00"/>
    <x v="4"/>
    <s v="Monday"/>
    <s v="F"/>
    <s v="Coen"/>
    <x v="0"/>
    <n v="52"/>
    <x v="2"/>
    <x v="1"/>
    <x v="1"/>
    <b v="1"/>
    <n v="1"/>
    <m/>
    <x v="1"/>
    <n v="47"/>
    <x v="1"/>
    <n v="0"/>
  </r>
  <r>
    <x v="8065"/>
    <d v="2023-08-15T00:00:00"/>
    <x v="3"/>
    <s v="Tuesday"/>
    <s v="H"/>
    <s v="Maith"/>
    <x v="0"/>
    <n v="44"/>
    <x v="2"/>
    <x v="1"/>
    <x v="1"/>
    <b v="1"/>
    <n v="1"/>
    <m/>
    <x v="1"/>
    <n v="54"/>
    <x v="1"/>
    <n v="0"/>
  </r>
  <r>
    <x v="8066"/>
    <d v="2024-10-04T00:00:00"/>
    <x v="7"/>
    <s v="Friday"/>
    <s v="I"/>
    <s v="Feeham"/>
    <x v="0"/>
    <n v="18"/>
    <x v="3"/>
    <x v="1"/>
    <x v="1"/>
    <b v="1"/>
    <n v="1"/>
    <m/>
    <x v="1"/>
    <n v="47"/>
    <x v="1"/>
    <n v="0"/>
  </r>
  <r>
    <x v="8067"/>
    <d v="2023-12-30T00:00:00"/>
    <x v="8"/>
    <s v="Saturday"/>
    <s v="L"/>
    <s v="Gawke"/>
    <x v="0"/>
    <n v="31"/>
    <x v="3"/>
    <x v="1"/>
    <x v="1"/>
    <b v="1"/>
    <n v="1"/>
    <m/>
    <x v="1"/>
    <n v="52"/>
    <x v="1"/>
    <n v="0"/>
  </r>
  <r>
    <x v="8068"/>
    <d v="2023-01-06T00:00:00"/>
    <x v="11"/>
    <s v="Friday"/>
    <s v="N"/>
    <s v="Weddeburn"/>
    <x v="0"/>
    <n v="40"/>
    <x v="2"/>
    <x v="1"/>
    <x v="1"/>
    <b v="1"/>
    <n v="1"/>
    <m/>
    <x v="1"/>
    <n v="41"/>
    <x v="0"/>
    <n v="0"/>
  </r>
  <r>
    <x v="8069"/>
    <d v="2024-05-21T00:00:00"/>
    <x v="10"/>
    <s v="Tuesday"/>
    <s v="P"/>
    <s v="Snassell"/>
    <x v="0"/>
    <n v="61"/>
    <x v="2"/>
    <x v="1"/>
    <x v="1"/>
    <b v="1"/>
    <n v="1"/>
    <m/>
    <x v="1"/>
    <n v="57"/>
    <x v="1"/>
    <n v="0"/>
  </r>
  <r>
    <x v="8070"/>
    <d v="2024-12-05T00:00:00"/>
    <x v="8"/>
    <s v="Thursday"/>
    <s v="R"/>
    <s v="Rands"/>
    <x v="0"/>
    <n v="32"/>
    <x v="3"/>
    <x v="1"/>
    <x v="1"/>
    <b v="1"/>
    <n v="1"/>
    <m/>
    <x v="1"/>
    <n v="50"/>
    <x v="1"/>
    <n v="0"/>
  </r>
  <r>
    <x v="8071"/>
    <d v="2023-02-05T00:00:00"/>
    <x v="5"/>
    <s v="Sunday"/>
    <s v="S"/>
    <s v="Marklin"/>
    <x v="0"/>
    <n v="38"/>
    <x v="3"/>
    <x v="1"/>
    <x v="1"/>
    <b v="1"/>
    <n v="1"/>
    <m/>
    <x v="1"/>
    <n v="34"/>
    <x v="0"/>
    <n v="1"/>
  </r>
  <r>
    <x v="8072"/>
    <d v="2024-02-01T00:00:00"/>
    <x v="5"/>
    <s v="Thursday"/>
    <s v="T"/>
    <s v="Passo"/>
    <x v="0"/>
    <n v="47"/>
    <x v="2"/>
    <x v="1"/>
    <x v="1"/>
    <b v="1"/>
    <n v="1"/>
    <m/>
    <x v="1"/>
    <n v="32"/>
    <x v="0"/>
    <n v="0"/>
  </r>
  <r>
    <x v="8073"/>
    <d v="2023-03-11T00:00:00"/>
    <x v="0"/>
    <s v="Saturday"/>
    <s v="T"/>
    <s v="Cabedo"/>
    <x v="0"/>
    <n v="53"/>
    <x v="2"/>
    <x v="1"/>
    <x v="1"/>
    <b v="1"/>
    <n v="1"/>
    <m/>
    <x v="1"/>
    <n v="42"/>
    <x v="0"/>
    <n v="0"/>
  </r>
  <r>
    <x v="8074"/>
    <d v="2023-11-05T00:00:00"/>
    <x v="6"/>
    <s v="Sunday"/>
    <s v="X"/>
    <s v="Upchurch"/>
    <x v="0"/>
    <n v="25"/>
    <x v="3"/>
    <x v="1"/>
    <x v="1"/>
    <b v="1"/>
    <n v="1"/>
    <m/>
    <x v="1"/>
    <n v="10"/>
    <x v="2"/>
    <n v="1"/>
  </r>
  <r>
    <x v="8075"/>
    <d v="2023-10-10T00:00:00"/>
    <x v="7"/>
    <s v="Tuesday"/>
    <s v="Y"/>
    <s v="Pennuzzi"/>
    <x v="0"/>
    <n v="34"/>
    <x v="3"/>
    <x v="1"/>
    <x v="1"/>
    <b v="1"/>
    <n v="1"/>
    <m/>
    <x v="1"/>
    <n v="26"/>
    <x v="0"/>
    <n v="0"/>
  </r>
  <r>
    <x v="8076"/>
    <d v="2024-10-27T00:00:00"/>
    <x v="7"/>
    <s v="Sunday"/>
    <s v="K"/>
    <s v="McCorry"/>
    <x v="0"/>
    <n v="79"/>
    <x v="0"/>
    <x v="1"/>
    <x v="1"/>
    <b v="1"/>
    <n v="1"/>
    <n v="2"/>
    <x v="0"/>
    <n v="42"/>
    <x v="0"/>
    <n v="0"/>
  </r>
  <r>
    <x v="8077"/>
    <d v="2024-05-28T00:00:00"/>
    <x v="10"/>
    <s v="Tuesday"/>
    <s v="T"/>
    <s v="Gile"/>
    <x v="0"/>
    <n v="72"/>
    <x v="0"/>
    <x v="1"/>
    <x v="1"/>
    <b v="1"/>
    <n v="1"/>
    <n v="5"/>
    <x v="0"/>
    <n v="24"/>
    <x v="0"/>
    <n v="0"/>
  </r>
  <r>
    <x v="8078"/>
    <d v="2023-04-17T00:00:00"/>
    <x v="2"/>
    <s v="Monday"/>
    <s v="C"/>
    <s v="Stother"/>
    <x v="0"/>
    <n v="52"/>
    <x v="2"/>
    <x v="1"/>
    <x v="1"/>
    <b v="1"/>
    <n v="1"/>
    <n v="6"/>
    <x v="0"/>
    <n v="42"/>
    <x v="0"/>
    <n v="0"/>
  </r>
  <r>
    <x v="8079"/>
    <d v="2023-04-14T00:00:00"/>
    <x v="2"/>
    <s v="Friday"/>
    <s v="W"/>
    <s v="Briars"/>
    <x v="0"/>
    <n v="56"/>
    <x v="2"/>
    <x v="1"/>
    <x v="1"/>
    <b v="1"/>
    <n v="1"/>
    <n v="8"/>
    <x v="0"/>
    <n v="41"/>
    <x v="0"/>
    <n v="0"/>
  </r>
  <r>
    <x v="8080"/>
    <d v="2023-08-12T00:00:00"/>
    <x v="3"/>
    <s v="Saturday"/>
    <s v="F"/>
    <s v="Attard"/>
    <x v="0"/>
    <n v="42"/>
    <x v="2"/>
    <x v="1"/>
    <x v="1"/>
    <b v="1"/>
    <n v="1"/>
    <n v="9"/>
    <x v="0"/>
    <n v="49"/>
    <x v="1"/>
    <n v="0"/>
  </r>
  <r>
    <x v="8081"/>
    <d v="2024-02-23T00:00:00"/>
    <x v="5"/>
    <s v="Friday"/>
    <s v="V"/>
    <s v="Swayne"/>
    <x v="0"/>
    <n v="42"/>
    <x v="2"/>
    <x v="1"/>
    <x v="1"/>
    <b v="1"/>
    <n v="1"/>
    <n v="9"/>
    <x v="0"/>
    <n v="19"/>
    <x v="0"/>
    <n v="0"/>
  </r>
  <r>
    <x v="8082"/>
    <d v="2024-08-13T00:00:00"/>
    <x v="3"/>
    <s v="Tuesday"/>
    <s v="C"/>
    <s v="Durnford"/>
    <x v="0"/>
    <n v="60"/>
    <x v="2"/>
    <x v="1"/>
    <x v="5"/>
    <b v="1"/>
    <n v="1"/>
    <m/>
    <x v="1"/>
    <n v="60"/>
    <x v="1"/>
    <n v="0"/>
  </r>
  <r>
    <x v="8083"/>
    <d v="2024-08-09T00:00:00"/>
    <x v="3"/>
    <s v="Friday"/>
    <s v="K"/>
    <s v="Strapp"/>
    <x v="0"/>
    <n v="46"/>
    <x v="2"/>
    <x v="1"/>
    <x v="5"/>
    <b v="1"/>
    <n v="1"/>
    <m/>
    <x v="1"/>
    <n v="15"/>
    <x v="0"/>
    <n v="0"/>
  </r>
  <r>
    <x v="8084"/>
    <d v="2024-03-27T00:00:00"/>
    <x v="0"/>
    <s v="Wednesday"/>
    <s v="K"/>
    <s v="Gover"/>
    <x v="0"/>
    <n v="38"/>
    <x v="3"/>
    <x v="1"/>
    <x v="5"/>
    <b v="1"/>
    <n v="1"/>
    <m/>
    <x v="1"/>
    <n v="31"/>
    <x v="0"/>
    <n v="0"/>
  </r>
  <r>
    <x v="8085"/>
    <d v="2023-04-05T00:00:00"/>
    <x v="2"/>
    <s v="Wednesday"/>
    <s v="Z"/>
    <s v="Griffith"/>
    <x v="0"/>
    <n v="23"/>
    <x v="3"/>
    <x v="1"/>
    <x v="5"/>
    <b v="1"/>
    <n v="1"/>
    <m/>
    <x v="1"/>
    <n v="38"/>
    <x v="0"/>
    <n v="1"/>
  </r>
  <r>
    <x v="8086"/>
    <d v="2023-05-21T00:00:00"/>
    <x v="10"/>
    <s v="Sunday"/>
    <s v="O"/>
    <s v="Innes"/>
    <x v="0"/>
    <n v="31"/>
    <x v="3"/>
    <x v="1"/>
    <x v="5"/>
    <b v="1"/>
    <n v="1"/>
    <n v="5"/>
    <x v="0"/>
    <n v="52"/>
    <x v="1"/>
    <n v="1"/>
  </r>
  <r>
    <x v="8087"/>
    <d v="2023-11-15T00:00:00"/>
    <x v="6"/>
    <s v="Wednesday"/>
    <s v="Z"/>
    <s v="Barnewall"/>
    <x v="0"/>
    <n v="60"/>
    <x v="2"/>
    <x v="1"/>
    <x v="5"/>
    <b v="1"/>
    <n v="1"/>
    <n v="8"/>
    <x v="0"/>
    <n v="37"/>
    <x v="0"/>
    <n v="0"/>
  </r>
  <r>
    <x v="8088"/>
    <d v="2024-02-26T00:00:00"/>
    <x v="5"/>
    <s v="Monday"/>
    <s v="A"/>
    <s v="Netting"/>
    <x v="0"/>
    <n v="8"/>
    <x v="1"/>
    <x v="1"/>
    <x v="0"/>
    <b v="1"/>
    <n v="1"/>
    <m/>
    <x v="1"/>
    <n v="17"/>
    <x v="0"/>
    <n v="0"/>
  </r>
  <r>
    <x v="8089"/>
    <d v="2023-12-19T00:00:00"/>
    <x v="8"/>
    <s v="Tuesday"/>
    <s v="A"/>
    <s v="Noot"/>
    <x v="0"/>
    <n v="36"/>
    <x v="3"/>
    <x v="1"/>
    <x v="0"/>
    <b v="1"/>
    <n v="1"/>
    <m/>
    <x v="1"/>
    <n v="17"/>
    <x v="0"/>
    <n v="0"/>
  </r>
  <r>
    <x v="8090"/>
    <d v="2023-04-21T00:00:00"/>
    <x v="2"/>
    <s v="Friday"/>
    <s v="A"/>
    <s v="Errowe"/>
    <x v="0"/>
    <n v="71"/>
    <x v="0"/>
    <x v="1"/>
    <x v="0"/>
    <b v="1"/>
    <n v="1"/>
    <m/>
    <x v="1"/>
    <n v="30"/>
    <x v="0"/>
    <n v="0"/>
  </r>
  <r>
    <x v="8091"/>
    <d v="2023-03-07T00:00:00"/>
    <x v="0"/>
    <s v="Tuesday"/>
    <s v="B"/>
    <s v="Nealy"/>
    <x v="0"/>
    <n v="33"/>
    <x v="3"/>
    <x v="1"/>
    <x v="0"/>
    <b v="1"/>
    <n v="1"/>
    <m/>
    <x v="1"/>
    <n v="16"/>
    <x v="0"/>
    <n v="0"/>
  </r>
  <r>
    <x v="8092"/>
    <d v="2024-01-06T00:00:00"/>
    <x v="11"/>
    <s v="Saturday"/>
    <s v="D"/>
    <s v="Kleinhandler"/>
    <x v="0"/>
    <n v="49"/>
    <x v="2"/>
    <x v="1"/>
    <x v="0"/>
    <b v="1"/>
    <n v="1"/>
    <m/>
    <x v="1"/>
    <n v="16"/>
    <x v="0"/>
    <n v="0"/>
  </r>
  <r>
    <x v="8093"/>
    <d v="2023-05-04T00:00:00"/>
    <x v="10"/>
    <s v="Thursday"/>
    <s v="D"/>
    <s v="Labadini"/>
    <x v="0"/>
    <n v="10"/>
    <x v="1"/>
    <x v="1"/>
    <x v="0"/>
    <b v="1"/>
    <n v="1"/>
    <m/>
    <x v="1"/>
    <n v="17"/>
    <x v="0"/>
    <n v="0"/>
  </r>
  <r>
    <x v="8094"/>
    <d v="2024-01-05T00:00:00"/>
    <x v="11"/>
    <s v="Friday"/>
    <s v="D"/>
    <s v="Mosdill"/>
    <x v="0"/>
    <n v="66"/>
    <x v="0"/>
    <x v="1"/>
    <x v="0"/>
    <b v="1"/>
    <n v="1"/>
    <m/>
    <x v="1"/>
    <n v="32"/>
    <x v="0"/>
    <n v="0"/>
  </r>
  <r>
    <x v="8095"/>
    <d v="2024-03-17T00:00:00"/>
    <x v="0"/>
    <s v="Sunday"/>
    <s v="D"/>
    <s v="Roman"/>
    <x v="0"/>
    <n v="49"/>
    <x v="2"/>
    <x v="1"/>
    <x v="0"/>
    <b v="1"/>
    <n v="1"/>
    <m/>
    <x v="1"/>
    <n v="53"/>
    <x v="1"/>
    <n v="0"/>
  </r>
  <r>
    <x v="8096"/>
    <d v="2023-05-11T00:00:00"/>
    <x v="10"/>
    <s v="Thursday"/>
    <s v="E"/>
    <s v="Conneau"/>
    <x v="0"/>
    <n v="19"/>
    <x v="3"/>
    <x v="1"/>
    <x v="0"/>
    <b v="1"/>
    <n v="1"/>
    <m/>
    <x v="1"/>
    <n v="30"/>
    <x v="0"/>
    <n v="0"/>
  </r>
  <r>
    <x v="8097"/>
    <d v="2024-07-22T00:00:00"/>
    <x v="4"/>
    <s v="Monday"/>
    <s v="E"/>
    <s v="Loyd"/>
    <x v="0"/>
    <n v="77"/>
    <x v="0"/>
    <x v="1"/>
    <x v="0"/>
    <b v="1"/>
    <n v="1"/>
    <m/>
    <x v="1"/>
    <n v="36"/>
    <x v="0"/>
    <n v="0"/>
  </r>
  <r>
    <x v="8098"/>
    <d v="2023-05-06T00:00:00"/>
    <x v="10"/>
    <s v="Saturday"/>
    <s v="E"/>
    <s v="Wakelam"/>
    <x v="0"/>
    <n v="22"/>
    <x v="3"/>
    <x v="1"/>
    <x v="0"/>
    <b v="1"/>
    <n v="1"/>
    <m/>
    <x v="1"/>
    <n v="37"/>
    <x v="0"/>
    <n v="0"/>
  </r>
  <r>
    <x v="8099"/>
    <d v="2023-10-24T00:00:00"/>
    <x v="7"/>
    <s v="Tuesday"/>
    <s v="F"/>
    <s v="Panchen"/>
    <x v="0"/>
    <n v="2"/>
    <x v="1"/>
    <x v="1"/>
    <x v="0"/>
    <b v="1"/>
    <n v="1"/>
    <m/>
    <x v="1"/>
    <n v="10"/>
    <x v="2"/>
    <n v="0"/>
  </r>
  <r>
    <x v="8100"/>
    <d v="2023-06-24T00:00:00"/>
    <x v="1"/>
    <s v="Saturday"/>
    <s v="F"/>
    <s v="Handasyde"/>
    <x v="0"/>
    <n v="16"/>
    <x v="1"/>
    <x v="1"/>
    <x v="0"/>
    <b v="1"/>
    <n v="1"/>
    <m/>
    <x v="1"/>
    <n v="10"/>
    <x v="2"/>
    <n v="0"/>
  </r>
  <r>
    <x v="8101"/>
    <d v="2024-09-26T00:00:00"/>
    <x v="9"/>
    <s v="Thursday"/>
    <s v="F"/>
    <s v="Fowlston"/>
    <x v="0"/>
    <n v="28"/>
    <x v="3"/>
    <x v="1"/>
    <x v="0"/>
    <b v="1"/>
    <n v="1"/>
    <m/>
    <x v="1"/>
    <n v="37"/>
    <x v="0"/>
    <n v="0"/>
  </r>
  <r>
    <x v="8102"/>
    <d v="2023-01-06T00:00:00"/>
    <x v="11"/>
    <s v="Friday"/>
    <s v="G"/>
    <s v="Delph"/>
    <x v="0"/>
    <n v="7"/>
    <x v="1"/>
    <x v="1"/>
    <x v="0"/>
    <b v="1"/>
    <n v="1"/>
    <m/>
    <x v="1"/>
    <n v="30"/>
    <x v="0"/>
    <n v="0"/>
  </r>
  <r>
    <x v="8103"/>
    <d v="2024-06-24T00:00:00"/>
    <x v="1"/>
    <s v="Monday"/>
    <s v="G"/>
    <s v="Pappin"/>
    <x v="0"/>
    <n v="17"/>
    <x v="1"/>
    <x v="1"/>
    <x v="0"/>
    <b v="1"/>
    <n v="1"/>
    <m/>
    <x v="1"/>
    <n v="33"/>
    <x v="0"/>
    <n v="0"/>
  </r>
  <r>
    <x v="8104"/>
    <d v="2024-04-05T00:00:00"/>
    <x v="2"/>
    <s v="Friday"/>
    <s v="H"/>
    <s v="Prinett"/>
    <x v="0"/>
    <n v="33"/>
    <x v="3"/>
    <x v="1"/>
    <x v="0"/>
    <b v="1"/>
    <n v="1"/>
    <m/>
    <x v="1"/>
    <n v="49"/>
    <x v="1"/>
    <n v="0"/>
  </r>
  <r>
    <x v="8105"/>
    <d v="2024-01-29T00:00:00"/>
    <x v="11"/>
    <s v="Monday"/>
    <s v="I"/>
    <s v="Astlet"/>
    <x v="0"/>
    <n v="9"/>
    <x v="1"/>
    <x v="1"/>
    <x v="0"/>
    <b v="1"/>
    <n v="1"/>
    <m/>
    <x v="1"/>
    <n v="44"/>
    <x v="0"/>
    <n v="0"/>
  </r>
  <r>
    <x v="8106"/>
    <d v="2023-09-08T00:00:00"/>
    <x v="9"/>
    <s v="Friday"/>
    <s v="K"/>
    <s v="Wearden"/>
    <x v="0"/>
    <n v="76"/>
    <x v="0"/>
    <x v="1"/>
    <x v="0"/>
    <b v="1"/>
    <n v="1"/>
    <m/>
    <x v="1"/>
    <n v="57"/>
    <x v="1"/>
    <n v="0"/>
  </r>
  <r>
    <x v="8107"/>
    <d v="2023-08-20T00:00:00"/>
    <x v="3"/>
    <s v="Sunday"/>
    <s v="L"/>
    <s v="Mourbey"/>
    <x v="0"/>
    <n v="46"/>
    <x v="2"/>
    <x v="1"/>
    <x v="0"/>
    <b v="1"/>
    <n v="1"/>
    <m/>
    <x v="1"/>
    <n v="43"/>
    <x v="0"/>
    <n v="0"/>
  </r>
  <r>
    <x v="8108"/>
    <d v="2023-08-05T00:00:00"/>
    <x v="3"/>
    <s v="Saturday"/>
    <s v="M"/>
    <s v="Buffy"/>
    <x v="0"/>
    <n v="68"/>
    <x v="0"/>
    <x v="1"/>
    <x v="0"/>
    <b v="1"/>
    <n v="1"/>
    <m/>
    <x v="1"/>
    <n v="28"/>
    <x v="0"/>
    <n v="1"/>
  </r>
  <r>
    <x v="8109"/>
    <d v="2023-11-19T00:00:00"/>
    <x v="6"/>
    <s v="Sunday"/>
    <s v="M"/>
    <s v="Marusik"/>
    <x v="0"/>
    <n v="69"/>
    <x v="0"/>
    <x v="1"/>
    <x v="0"/>
    <b v="1"/>
    <n v="1"/>
    <m/>
    <x v="1"/>
    <n v="31"/>
    <x v="0"/>
    <n v="0"/>
  </r>
  <r>
    <x v="8110"/>
    <d v="2023-10-07T00:00:00"/>
    <x v="7"/>
    <s v="Saturday"/>
    <s v="N"/>
    <s v="Spadotto"/>
    <x v="0"/>
    <n v="70"/>
    <x v="0"/>
    <x v="1"/>
    <x v="0"/>
    <b v="1"/>
    <n v="1"/>
    <m/>
    <x v="1"/>
    <n v="45"/>
    <x v="1"/>
    <n v="0"/>
  </r>
  <r>
    <x v="8111"/>
    <d v="2023-10-06T00:00:00"/>
    <x v="7"/>
    <s v="Friday"/>
    <s v="N"/>
    <s v="Paaso"/>
    <x v="0"/>
    <n v="45"/>
    <x v="2"/>
    <x v="1"/>
    <x v="0"/>
    <b v="1"/>
    <n v="1"/>
    <m/>
    <x v="1"/>
    <n v="60"/>
    <x v="1"/>
    <n v="0"/>
  </r>
  <r>
    <x v="8112"/>
    <d v="2023-05-29T00:00:00"/>
    <x v="10"/>
    <s v="Monday"/>
    <s v="O"/>
    <s v="Domney"/>
    <x v="0"/>
    <n v="28"/>
    <x v="3"/>
    <x v="1"/>
    <x v="0"/>
    <b v="1"/>
    <n v="1"/>
    <m/>
    <x v="1"/>
    <n v="47"/>
    <x v="1"/>
    <n v="1"/>
  </r>
  <r>
    <x v="8113"/>
    <d v="2024-12-07T00:00:00"/>
    <x v="8"/>
    <s v="Saturday"/>
    <s v="O"/>
    <s v="Ferraresi"/>
    <x v="0"/>
    <n v="37"/>
    <x v="3"/>
    <x v="1"/>
    <x v="0"/>
    <b v="1"/>
    <n v="1"/>
    <m/>
    <x v="1"/>
    <n v="50"/>
    <x v="1"/>
    <n v="0"/>
  </r>
  <r>
    <x v="8114"/>
    <d v="2024-07-23T00:00:00"/>
    <x v="4"/>
    <s v="Tuesday"/>
    <s v="P"/>
    <s v="Sexcey"/>
    <x v="0"/>
    <n v="8"/>
    <x v="1"/>
    <x v="1"/>
    <x v="0"/>
    <b v="1"/>
    <n v="1"/>
    <m/>
    <x v="1"/>
    <n v="21"/>
    <x v="0"/>
    <n v="0"/>
  </r>
  <r>
    <x v="8115"/>
    <d v="2024-03-08T00:00:00"/>
    <x v="0"/>
    <s v="Friday"/>
    <s v="P"/>
    <s v="Vesty"/>
    <x v="0"/>
    <n v="30"/>
    <x v="3"/>
    <x v="1"/>
    <x v="0"/>
    <b v="1"/>
    <n v="1"/>
    <m/>
    <x v="1"/>
    <n v="38"/>
    <x v="0"/>
    <n v="0"/>
  </r>
  <r>
    <x v="8116"/>
    <d v="2024-01-27T00:00:00"/>
    <x v="11"/>
    <s v="Saturday"/>
    <s v="Q"/>
    <s v="McGiffie"/>
    <x v="0"/>
    <n v="35"/>
    <x v="3"/>
    <x v="1"/>
    <x v="0"/>
    <b v="1"/>
    <n v="1"/>
    <m/>
    <x v="1"/>
    <n v="25"/>
    <x v="0"/>
    <n v="0"/>
  </r>
  <r>
    <x v="8117"/>
    <d v="2023-09-06T00:00:00"/>
    <x v="9"/>
    <s v="Wednesday"/>
    <s v="Q"/>
    <s v="Snugg"/>
    <x v="0"/>
    <n v="41"/>
    <x v="2"/>
    <x v="1"/>
    <x v="0"/>
    <b v="1"/>
    <n v="1"/>
    <m/>
    <x v="1"/>
    <n v="44"/>
    <x v="0"/>
    <n v="0"/>
  </r>
  <r>
    <x v="8118"/>
    <d v="2024-06-27T00:00:00"/>
    <x v="1"/>
    <s v="Thursday"/>
    <s v="Q"/>
    <s v="Mance"/>
    <x v="0"/>
    <n v="20"/>
    <x v="3"/>
    <x v="1"/>
    <x v="0"/>
    <b v="1"/>
    <n v="1"/>
    <m/>
    <x v="1"/>
    <n v="48"/>
    <x v="1"/>
    <n v="0"/>
  </r>
  <r>
    <x v="8119"/>
    <d v="2023-05-04T00:00:00"/>
    <x v="10"/>
    <s v="Thursday"/>
    <s v="R"/>
    <s v="Pierce"/>
    <x v="0"/>
    <n v="8"/>
    <x v="1"/>
    <x v="1"/>
    <x v="0"/>
    <b v="1"/>
    <n v="1"/>
    <m/>
    <x v="1"/>
    <n v="30"/>
    <x v="0"/>
    <n v="0"/>
  </r>
  <r>
    <x v="8120"/>
    <d v="2023-09-22T00:00:00"/>
    <x v="9"/>
    <s v="Friday"/>
    <s v="R"/>
    <s v="Schulz"/>
    <x v="0"/>
    <n v="27"/>
    <x v="3"/>
    <x v="1"/>
    <x v="0"/>
    <b v="1"/>
    <n v="1"/>
    <m/>
    <x v="1"/>
    <n v="37"/>
    <x v="0"/>
    <n v="0"/>
  </r>
  <r>
    <x v="8121"/>
    <d v="2023-09-05T00:00:00"/>
    <x v="9"/>
    <s v="Tuesday"/>
    <s v="R"/>
    <s v="Spennock"/>
    <x v="0"/>
    <n v="3"/>
    <x v="1"/>
    <x v="1"/>
    <x v="0"/>
    <b v="1"/>
    <n v="1"/>
    <m/>
    <x v="1"/>
    <n v="47"/>
    <x v="1"/>
    <n v="1"/>
  </r>
  <r>
    <x v="8122"/>
    <d v="2024-01-18T00:00:00"/>
    <x v="11"/>
    <s v="Thursday"/>
    <s v="R"/>
    <s v="Haldane"/>
    <x v="0"/>
    <n v="35"/>
    <x v="3"/>
    <x v="1"/>
    <x v="0"/>
    <b v="1"/>
    <n v="1"/>
    <m/>
    <x v="1"/>
    <n v="58"/>
    <x v="1"/>
    <n v="0"/>
  </r>
  <r>
    <x v="8123"/>
    <d v="2023-10-23T00:00:00"/>
    <x v="7"/>
    <s v="Monday"/>
    <s v="S"/>
    <s v="Barling"/>
    <x v="0"/>
    <n v="50"/>
    <x v="2"/>
    <x v="1"/>
    <x v="0"/>
    <b v="1"/>
    <n v="1"/>
    <m/>
    <x v="1"/>
    <n v="41"/>
    <x v="0"/>
    <n v="0"/>
  </r>
  <r>
    <x v="8124"/>
    <d v="2023-08-23T00:00:00"/>
    <x v="3"/>
    <s v="Wednesday"/>
    <s v="T"/>
    <s v="Spurier"/>
    <x v="0"/>
    <n v="64"/>
    <x v="2"/>
    <x v="1"/>
    <x v="0"/>
    <b v="1"/>
    <n v="1"/>
    <m/>
    <x v="1"/>
    <n v="16"/>
    <x v="0"/>
    <n v="0"/>
  </r>
  <r>
    <x v="8125"/>
    <d v="2024-05-29T00:00:00"/>
    <x v="10"/>
    <s v="Wednesday"/>
    <s v="T"/>
    <s v="Penhall"/>
    <x v="0"/>
    <n v="43"/>
    <x v="2"/>
    <x v="1"/>
    <x v="0"/>
    <b v="1"/>
    <n v="1"/>
    <m/>
    <x v="1"/>
    <n v="25"/>
    <x v="0"/>
    <n v="0"/>
  </r>
  <r>
    <x v="8126"/>
    <d v="2024-12-09T00:00:00"/>
    <x v="8"/>
    <s v="Monday"/>
    <s v="T"/>
    <s v="Dyball"/>
    <x v="0"/>
    <n v="31"/>
    <x v="3"/>
    <x v="1"/>
    <x v="0"/>
    <b v="1"/>
    <n v="1"/>
    <m/>
    <x v="1"/>
    <n v="28"/>
    <x v="0"/>
    <n v="0"/>
  </r>
  <r>
    <x v="8127"/>
    <d v="2024-07-13T00:00:00"/>
    <x v="4"/>
    <s v="Saturday"/>
    <s v="T"/>
    <s v="Mizzi"/>
    <x v="0"/>
    <n v="25"/>
    <x v="3"/>
    <x v="1"/>
    <x v="0"/>
    <b v="1"/>
    <n v="1"/>
    <m/>
    <x v="1"/>
    <n v="59"/>
    <x v="1"/>
    <n v="0"/>
  </r>
  <r>
    <x v="8128"/>
    <d v="2023-09-25T00:00:00"/>
    <x v="9"/>
    <s v="Monday"/>
    <s v="U"/>
    <s v="Goldsbrough"/>
    <x v="0"/>
    <n v="45"/>
    <x v="2"/>
    <x v="1"/>
    <x v="0"/>
    <b v="1"/>
    <n v="1"/>
    <m/>
    <x v="1"/>
    <n v="15"/>
    <x v="0"/>
    <n v="0"/>
  </r>
  <r>
    <x v="8129"/>
    <d v="2024-11-06T00:00:00"/>
    <x v="6"/>
    <s v="Wednesday"/>
    <s v="U"/>
    <s v="Weyland"/>
    <x v="0"/>
    <n v="35"/>
    <x v="3"/>
    <x v="1"/>
    <x v="0"/>
    <b v="1"/>
    <n v="1"/>
    <m/>
    <x v="1"/>
    <n v="46"/>
    <x v="1"/>
    <n v="0"/>
  </r>
  <r>
    <x v="8130"/>
    <d v="2024-06-03T00:00:00"/>
    <x v="1"/>
    <s v="Monday"/>
    <s v="V"/>
    <s v="Kolushev"/>
    <x v="0"/>
    <n v="4"/>
    <x v="1"/>
    <x v="1"/>
    <x v="0"/>
    <b v="1"/>
    <n v="1"/>
    <m/>
    <x v="1"/>
    <n v="16"/>
    <x v="0"/>
    <n v="0"/>
  </r>
  <r>
    <x v="8131"/>
    <d v="2023-07-29T00:00:00"/>
    <x v="4"/>
    <s v="Saturday"/>
    <s v="V"/>
    <s v="Goodliff"/>
    <x v="0"/>
    <n v="4"/>
    <x v="1"/>
    <x v="1"/>
    <x v="0"/>
    <b v="1"/>
    <n v="1"/>
    <m/>
    <x v="1"/>
    <n v="19"/>
    <x v="0"/>
    <n v="0"/>
  </r>
  <r>
    <x v="8132"/>
    <d v="2024-11-08T00:00:00"/>
    <x v="6"/>
    <s v="Friday"/>
    <s v="V"/>
    <s v="Shasnan"/>
    <x v="0"/>
    <n v="1"/>
    <x v="1"/>
    <x v="1"/>
    <x v="0"/>
    <b v="1"/>
    <n v="1"/>
    <m/>
    <x v="1"/>
    <n v="31"/>
    <x v="0"/>
    <n v="0"/>
  </r>
  <r>
    <x v="8133"/>
    <d v="2024-06-17T00:00:00"/>
    <x v="1"/>
    <s v="Monday"/>
    <s v="W"/>
    <s v="Dare"/>
    <x v="0"/>
    <n v="62"/>
    <x v="2"/>
    <x v="1"/>
    <x v="0"/>
    <b v="1"/>
    <n v="1"/>
    <m/>
    <x v="1"/>
    <n v="43"/>
    <x v="0"/>
    <n v="0"/>
  </r>
  <r>
    <x v="8134"/>
    <d v="2023-10-10T00:00:00"/>
    <x v="7"/>
    <s v="Tuesday"/>
    <s v="X"/>
    <s v="Morbey"/>
    <x v="0"/>
    <n v="25"/>
    <x v="3"/>
    <x v="1"/>
    <x v="0"/>
    <b v="1"/>
    <n v="1"/>
    <m/>
    <x v="1"/>
    <n v="55"/>
    <x v="1"/>
    <n v="0"/>
  </r>
  <r>
    <x v="8135"/>
    <d v="2024-07-14T00:00:00"/>
    <x v="4"/>
    <s v="Sunday"/>
    <s v="X"/>
    <s v="Danes"/>
    <x v="0"/>
    <n v="16"/>
    <x v="1"/>
    <x v="1"/>
    <x v="0"/>
    <b v="1"/>
    <n v="1"/>
    <m/>
    <x v="1"/>
    <n v="60"/>
    <x v="1"/>
    <n v="0"/>
  </r>
  <r>
    <x v="8136"/>
    <d v="2023-09-21T00:00:00"/>
    <x v="9"/>
    <s v="Thursday"/>
    <s v="Y"/>
    <s v="Gummer"/>
    <x v="0"/>
    <n v="8"/>
    <x v="1"/>
    <x v="1"/>
    <x v="0"/>
    <b v="1"/>
    <n v="1"/>
    <m/>
    <x v="1"/>
    <n v="13"/>
    <x v="2"/>
    <n v="0"/>
  </r>
  <r>
    <x v="8137"/>
    <d v="2024-08-07T00:00:00"/>
    <x v="3"/>
    <s v="Wednesday"/>
    <s v="Y"/>
    <s v="Luxen"/>
    <x v="0"/>
    <n v="78"/>
    <x v="0"/>
    <x v="1"/>
    <x v="0"/>
    <b v="1"/>
    <n v="1"/>
    <m/>
    <x v="1"/>
    <n v="17"/>
    <x v="0"/>
    <n v="0"/>
  </r>
  <r>
    <x v="8138"/>
    <d v="2023-12-30T00:00:00"/>
    <x v="8"/>
    <s v="Saturday"/>
    <s v="Y"/>
    <s v="Frangione"/>
    <x v="0"/>
    <n v="37"/>
    <x v="3"/>
    <x v="1"/>
    <x v="0"/>
    <b v="1"/>
    <n v="1"/>
    <m/>
    <x v="1"/>
    <n v="20"/>
    <x v="0"/>
    <n v="0"/>
  </r>
  <r>
    <x v="8139"/>
    <d v="2023-12-23T00:00:00"/>
    <x v="8"/>
    <s v="Saturday"/>
    <s v="Y"/>
    <s v="Margram"/>
    <x v="0"/>
    <n v="31"/>
    <x v="3"/>
    <x v="1"/>
    <x v="0"/>
    <b v="1"/>
    <n v="1"/>
    <m/>
    <x v="1"/>
    <n v="37"/>
    <x v="0"/>
    <n v="0"/>
  </r>
  <r>
    <x v="8140"/>
    <d v="2024-02-18T00:00:00"/>
    <x v="5"/>
    <s v="Sunday"/>
    <s v="S"/>
    <s v="Wickenden"/>
    <x v="0"/>
    <n v="34"/>
    <x v="3"/>
    <x v="1"/>
    <x v="0"/>
    <b v="1"/>
    <n v="1"/>
    <n v="0"/>
    <x v="0"/>
    <n v="19"/>
    <x v="0"/>
    <n v="0"/>
  </r>
  <r>
    <x v="8141"/>
    <d v="2023-10-24T00:00:00"/>
    <x v="7"/>
    <s v="Tuesday"/>
    <s v="T"/>
    <s v="Holtom"/>
    <x v="0"/>
    <n v="79"/>
    <x v="0"/>
    <x v="1"/>
    <x v="0"/>
    <b v="1"/>
    <n v="1"/>
    <n v="0"/>
    <x v="0"/>
    <n v="45"/>
    <x v="1"/>
    <n v="0"/>
  </r>
  <r>
    <x v="8142"/>
    <d v="2024-01-07T00:00:00"/>
    <x v="11"/>
    <s v="Sunday"/>
    <s v="N"/>
    <s v="Tebbe"/>
    <x v="0"/>
    <n v="2"/>
    <x v="1"/>
    <x v="1"/>
    <x v="0"/>
    <b v="1"/>
    <n v="1"/>
    <n v="1"/>
    <x v="0"/>
    <n v="30"/>
    <x v="0"/>
    <n v="0"/>
  </r>
  <r>
    <x v="8143"/>
    <d v="2023-01-09T00:00:00"/>
    <x v="11"/>
    <s v="Monday"/>
    <s v="C"/>
    <s v="McCleverty"/>
    <x v="0"/>
    <n v="39"/>
    <x v="3"/>
    <x v="1"/>
    <x v="0"/>
    <b v="1"/>
    <n v="1"/>
    <n v="2"/>
    <x v="0"/>
    <n v="55"/>
    <x v="1"/>
    <n v="0"/>
  </r>
  <r>
    <x v="8144"/>
    <d v="2024-06-23T00:00:00"/>
    <x v="1"/>
    <s v="Sunday"/>
    <s v="T"/>
    <s v="Bolens"/>
    <x v="0"/>
    <n v="36"/>
    <x v="3"/>
    <x v="1"/>
    <x v="0"/>
    <b v="1"/>
    <n v="1"/>
    <n v="3"/>
    <x v="0"/>
    <n v="31"/>
    <x v="0"/>
    <n v="0"/>
  </r>
  <r>
    <x v="8145"/>
    <d v="2023-10-31T00:00:00"/>
    <x v="7"/>
    <s v="Tuesday"/>
    <s v="Z"/>
    <s v="Abelwhite"/>
    <x v="0"/>
    <n v="10"/>
    <x v="1"/>
    <x v="1"/>
    <x v="0"/>
    <b v="1"/>
    <n v="1"/>
    <n v="3"/>
    <x v="0"/>
    <n v="51"/>
    <x v="1"/>
    <n v="0"/>
  </r>
  <r>
    <x v="8146"/>
    <d v="2023-02-09T00:00:00"/>
    <x v="5"/>
    <s v="Thursday"/>
    <s v="E"/>
    <s v="Erwin"/>
    <x v="0"/>
    <n v="29"/>
    <x v="3"/>
    <x v="1"/>
    <x v="0"/>
    <b v="1"/>
    <n v="1"/>
    <n v="5"/>
    <x v="0"/>
    <n v="28"/>
    <x v="0"/>
    <n v="0"/>
  </r>
  <r>
    <x v="8147"/>
    <d v="2024-05-20T00:00:00"/>
    <x v="10"/>
    <s v="Monday"/>
    <s v="U"/>
    <s v="McKibbin"/>
    <x v="0"/>
    <n v="6"/>
    <x v="1"/>
    <x v="1"/>
    <x v="0"/>
    <b v="1"/>
    <n v="1"/>
    <n v="6"/>
    <x v="0"/>
    <n v="35"/>
    <x v="0"/>
    <n v="0"/>
  </r>
  <r>
    <x v="8148"/>
    <d v="2023-10-21T00:00:00"/>
    <x v="7"/>
    <s v="Saturday"/>
    <s v="G"/>
    <s v="Bruford"/>
    <x v="0"/>
    <n v="34"/>
    <x v="3"/>
    <x v="1"/>
    <x v="0"/>
    <b v="1"/>
    <n v="1"/>
    <n v="7"/>
    <x v="0"/>
    <n v="14"/>
    <x v="2"/>
    <n v="0"/>
  </r>
  <r>
    <x v="8149"/>
    <d v="2023-11-07T00:00:00"/>
    <x v="6"/>
    <s v="Tuesday"/>
    <s v="W"/>
    <s v="Elener"/>
    <x v="0"/>
    <n v="32"/>
    <x v="3"/>
    <x v="1"/>
    <x v="0"/>
    <b v="1"/>
    <n v="1"/>
    <n v="7"/>
    <x v="0"/>
    <n v="12"/>
    <x v="2"/>
    <n v="0"/>
  </r>
  <r>
    <x v="8150"/>
    <d v="2024-12-04T00:00:00"/>
    <x v="8"/>
    <s v="Wednesday"/>
    <s v="J"/>
    <s v="Bundy"/>
    <x v="0"/>
    <n v="23"/>
    <x v="3"/>
    <x v="1"/>
    <x v="0"/>
    <b v="1"/>
    <n v="1"/>
    <n v="8"/>
    <x v="0"/>
    <n v="41"/>
    <x v="0"/>
    <n v="0"/>
  </r>
  <r>
    <x v="8151"/>
    <d v="2023-06-27T00:00:00"/>
    <x v="1"/>
    <s v="Tuesday"/>
    <s v="N"/>
    <s v="Merrywether"/>
    <x v="0"/>
    <n v="26"/>
    <x v="3"/>
    <x v="1"/>
    <x v="0"/>
    <b v="1"/>
    <n v="1"/>
    <n v="8"/>
    <x v="0"/>
    <n v="12"/>
    <x v="2"/>
    <n v="0"/>
  </r>
  <r>
    <x v="8152"/>
    <d v="2023-05-25T00:00:00"/>
    <x v="10"/>
    <s v="Thursday"/>
    <s v="Q"/>
    <s v="Geffinger"/>
    <x v="0"/>
    <n v="63"/>
    <x v="2"/>
    <x v="1"/>
    <x v="0"/>
    <b v="1"/>
    <n v="1"/>
    <n v="8"/>
    <x v="0"/>
    <n v="30"/>
    <x v="0"/>
    <n v="1"/>
  </r>
  <r>
    <x v="8153"/>
    <d v="2024-02-22T00:00:00"/>
    <x v="5"/>
    <s v="Thursday"/>
    <s v="T"/>
    <s v="Brian"/>
    <x v="0"/>
    <n v="20"/>
    <x v="3"/>
    <x v="1"/>
    <x v="0"/>
    <b v="1"/>
    <n v="1"/>
    <n v="9"/>
    <x v="0"/>
    <n v="18"/>
    <x v="0"/>
    <n v="0"/>
  </r>
  <r>
    <x v="8154"/>
    <d v="2024-04-30T00:00:00"/>
    <x v="2"/>
    <s v="Tuesday"/>
    <s v="Y"/>
    <s v="Sheldrick"/>
    <x v="0"/>
    <n v="77"/>
    <x v="0"/>
    <x v="1"/>
    <x v="0"/>
    <b v="1"/>
    <n v="1"/>
    <n v="9"/>
    <x v="0"/>
    <n v="24"/>
    <x v="0"/>
    <n v="0"/>
  </r>
  <r>
    <x v="8155"/>
    <d v="2023-08-18T00:00:00"/>
    <x v="3"/>
    <s v="Friday"/>
    <s v="K"/>
    <s v="Boat"/>
    <x v="0"/>
    <n v="42"/>
    <x v="2"/>
    <x v="1"/>
    <x v="0"/>
    <b v="1"/>
    <n v="1"/>
    <n v="10"/>
    <x v="0"/>
    <n v="11"/>
    <x v="2"/>
    <n v="0"/>
  </r>
  <r>
    <x v="8156"/>
    <d v="2024-01-01T00:00:00"/>
    <x v="11"/>
    <s v="Monday"/>
    <s v="M"/>
    <s v="Baulcombe"/>
    <x v="0"/>
    <n v="55"/>
    <x v="2"/>
    <x v="1"/>
    <x v="0"/>
    <b v="1"/>
    <n v="1"/>
    <n v="10"/>
    <x v="0"/>
    <n v="59"/>
    <x v="1"/>
    <n v="0"/>
  </r>
  <r>
    <x v="8157"/>
    <d v="2023-12-21T00:00:00"/>
    <x v="8"/>
    <s v="Thursday"/>
    <s v="A"/>
    <s v="Seacroft"/>
    <x v="0"/>
    <n v="40"/>
    <x v="2"/>
    <x v="1"/>
    <x v="2"/>
    <b v="1"/>
    <n v="1"/>
    <m/>
    <x v="1"/>
    <n v="29"/>
    <x v="0"/>
    <n v="0"/>
  </r>
  <r>
    <x v="8158"/>
    <d v="2023-07-08T00:00:00"/>
    <x v="4"/>
    <s v="Saturday"/>
    <s v="A"/>
    <s v="Beadnall"/>
    <x v="0"/>
    <n v="52"/>
    <x v="2"/>
    <x v="1"/>
    <x v="2"/>
    <b v="1"/>
    <n v="1"/>
    <m/>
    <x v="1"/>
    <n v="48"/>
    <x v="1"/>
    <n v="0"/>
  </r>
  <r>
    <x v="8159"/>
    <d v="2024-06-17T00:00:00"/>
    <x v="1"/>
    <s v="Monday"/>
    <s v="C"/>
    <s v="Britland"/>
    <x v="0"/>
    <n v="54"/>
    <x v="2"/>
    <x v="1"/>
    <x v="2"/>
    <b v="1"/>
    <n v="1"/>
    <m/>
    <x v="1"/>
    <n v="47"/>
    <x v="1"/>
    <n v="0"/>
  </r>
  <r>
    <x v="8160"/>
    <d v="2023-07-30T00:00:00"/>
    <x v="4"/>
    <s v="Sunday"/>
    <s v="M"/>
    <s v="Points"/>
    <x v="0"/>
    <n v="64"/>
    <x v="2"/>
    <x v="1"/>
    <x v="2"/>
    <b v="1"/>
    <n v="1"/>
    <m/>
    <x v="1"/>
    <n v="29"/>
    <x v="0"/>
    <n v="0"/>
  </r>
  <r>
    <x v="8161"/>
    <d v="2023-08-17T00:00:00"/>
    <x v="3"/>
    <s v="Thursday"/>
    <s v="N"/>
    <s v="Redgrave"/>
    <x v="0"/>
    <n v="74"/>
    <x v="0"/>
    <x v="1"/>
    <x v="2"/>
    <b v="1"/>
    <n v="1"/>
    <m/>
    <x v="1"/>
    <n v="59"/>
    <x v="1"/>
    <n v="0"/>
  </r>
  <r>
    <x v="8162"/>
    <d v="2024-01-26T00:00:00"/>
    <x v="11"/>
    <s v="Friday"/>
    <s v="O"/>
    <s v="Kollatsch"/>
    <x v="0"/>
    <n v="33"/>
    <x v="3"/>
    <x v="1"/>
    <x v="2"/>
    <b v="1"/>
    <n v="1"/>
    <m/>
    <x v="1"/>
    <n v="25"/>
    <x v="0"/>
    <n v="0"/>
  </r>
  <r>
    <x v="8163"/>
    <d v="2023-07-20T00:00:00"/>
    <x v="4"/>
    <s v="Thursday"/>
    <s v="P"/>
    <s v="Bruckstein"/>
    <x v="0"/>
    <n v="57"/>
    <x v="2"/>
    <x v="1"/>
    <x v="2"/>
    <b v="1"/>
    <n v="1"/>
    <m/>
    <x v="1"/>
    <n v="33"/>
    <x v="0"/>
    <n v="0"/>
  </r>
  <r>
    <x v="8164"/>
    <d v="2024-12-03T00:00:00"/>
    <x v="8"/>
    <s v="Tuesday"/>
    <s v="Q"/>
    <s v="Lomansey"/>
    <x v="0"/>
    <n v="66"/>
    <x v="0"/>
    <x v="1"/>
    <x v="2"/>
    <b v="1"/>
    <n v="1"/>
    <m/>
    <x v="1"/>
    <n v="28"/>
    <x v="0"/>
    <n v="0"/>
  </r>
  <r>
    <x v="8165"/>
    <d v="2024-09-25T00:00:00"/>
    <x v="9"/>
    <s v="Wednesday"/>
    <s v="W"/>
    <s v="Dallewater"/>
    <x v="0"/>
    <n v="14"/>
    <x v="1"/>
    <x v="1"/>
    <x v="2"/>
    <b v="1"/>
    <n v="1"/>
    <m/>
    <x v="1"/>
    <n v="52"/>
    <x v="1"/>
    <n v="0"/>
  </r>
  <r>
    <x v="8166"/>
    <d v="2024-02-29T00:00:00"/>
    <x v="5"/>
    <s v="Thursday"/>
    <s v="F"/>
    <s v="Humpherston"/>
    <x v="0"/>
    <n v="73"/>
    <x v="0"/>
    <x v="1"/>
    <x v="2"/>
    <b v="1"/>
    <n v="1"/>
    <n v="2"/>
    <x v="0"/>
    <n v="53"/>
    <x v="1"/>
    <n v="0"/>
  </r>
  <r>
    <x v="8167"/>
    <d v="2023-11-20T00:00:00"/>
    <x v="6"/>
    <s v="Monday"/>
    <s v="K"/>
    <s v="Alecock"/>
    <x v="0"/>
    <n v="62"/>
    <x v="2"/>
    <x v="1"/>
    <x v="2"/>
    <b v="1"/>
    <n v="1"/>
    <n v="2"/>
    <x v="0"/>
    <n v="53"/>
    <x v="1"/>
    <n v="0"/>
  </r>
  <r>
    <x v="8168"/>
    <d v="2024-10-03T00:00:00"/>
    <x v="7"/>
    <s v="Thursday"/>
    <s v="D"/>
    <s v="Velez"/>
    <x v="0"/>
    <n v="61"/>
    <x v="2"/>
    <x v="1"/>
    <x v="2"/>
    <b v="1"/>
    <n v="1"/>
    <n v="3"/>
    <x v="0"/>
    <n v="41"/>
    <x v="0"/>
    <n v="0"/>
  </r>
  <r>
    <x v="8169"/>
    <d v="2023-11-30T00:00:00"/>
    <x v="6"/>
    <s v="Thursday"/>
    <s v="U"/>
    <s v="Quincee"/>
    <x v="0"/>
    <n v="70"/>
    <x v="0"/>
    <x v="1"/>
    <x v="2"/>
    <b v="1"/>
    <n v="1"/>
    <n v="4"/>
    <x v="0"/>
    <n v="49"/>
    <x v="1"/>
    <n v="0"/>
  </r>
  <r>
    <x v="8170"/>
    <d v="2023-05-16T00:00:00"/>
    <x v="10"/>
    <s v="Tuesday"/>
    <s v="O"/>
    <s v="Border"/>
    <x v="0"/>
    <n v="32"/>
    <x v="3"/>
    <x v="1"/>
    <x v="2"/>
    <b v="1"/>
    <n v="1"/>
    <n v="6"/>
    <x v="0"/>
    <n v="10"/>
    <x v="2"/>
    <n v="1"/>
  </r>
  <r>
    <x v="8171"/>
    <d v="2024-03-18T00:00:00"/>
    <x v="0"/>
    <s v="Monday"/>
    <s v="R"/>
    <s v="Brereton"/>
    <x v="0"/>
    <n v="11"/>
    <x v="1"/>
    <x v="1"/>
    <x v="4"/>
    <b v="1"/>
    <n v="1"/>
    <n v="10"/>
    <x v="0"/>
    <n v="52"/>
    <x v="1"/>
    <n v="0"/>
  </r>
  <r>
    <x v="8172"/>
    <d v="2024-02-07T00:00:00"/>
    <x v="5"/>
    <s v="Wednesday"/>
    <s v="R"/>
    <s v="Hexum"/>
    <x v="0"/>
    <n v="52"/>
    <x v="2"/>
    <x v="1"/>
    <x v="7"/>
    <b v="1"/>
    <n v="1"/>
    <m/>
    <x v="1"/>
    <n v="15"/>
    <x v="0"/>
    <n v="0"/>
  </r>
  <r>
    <x v="8173"/>
    <d v="2023-04-29T00:00:00"/>
    <x v="2"/>
    <s v="Saturday"/>
    <s v="I"/>
    <s v="Haistwell"/>
    <x v="0"/>
    <n v="12"/>
    <x v="1"/>
    <x v="5"/>
    <x v="6"/>
    <b v="1"/>
    <n v="1"/>
    <m/>
    <x v="1"/>
    <n v="21"/>
    <x v="0"/>
    <n v="0"/>
  </r>
  <r>
    <x v="8174"/>
    <d v="2023-12-21T00:00:00"/>
    <x v="8"/>
    <s v="Thursday"/>
    <s v="K"/>
    <s v="Haggar"/>
    <x v="0"/>
    <n v="25"/>
    <x v="3"/>
    <x v="5"/>
    <x v="6"/>
    <b v="1"/>
    <n v="1"/>
    <m/>
    <x v="1"/>
    <n v="22"/>
    <x v="0"/>
    <n v="0"/>
  </r>
  <r>
    <x v="8175"/>
    <d v="2024-08-30T00:00:00"/>
    <x v="3"/>
    <s v="Friday"/>
    <s v="Y"/>
    <s v="Palmby"/>
    <x v="0"/>
    <n v="31"/>
    <x v="3"/>
    <x v="5"/>
    <x v="6"/>
    <b v="1"/>
    <n v="1"/>
    <m/>
    <x v="1"/>
    <n v="12"/>
    <x v="2"/>
    <n v="0"/>
  </r>
  <r>
    <x v="8176"/>
    <d v="2023-05-16T00:00:00"/>
    <x v="10"/>
    <s v="Tuesday"/>
    <s v="Y"/>
    <s v="Infantino"/>
    <x v="0"/>
    <n v="78"/>
    <x v="0"/>
    <x v="5"/>
    <x v="6"/>
    <b v="1"/>
    <n v="1"/>
    <m/>
    <x v="1"/>
    <n v="48"/>
    <x v="1"/>
    <n v="1"/>
  </r>
  <r>
    <x v="8177"/>
    <d v="2023-03-08T00:00:00"/>
    <x v="0"/>
    <s v="Wednesday"/>
    <s v="M"/>
    <s v="Mein"/>
    <x v="0"/>
    <n v="53"/>
    <x v="2"/>
    <x v="5"/>
    <x v="6"/>
    <b v="1"/>
    <n v="1"/>
    <n v="7"/>
    <x v="0"/>
    <n v="45"/>
    <x v="1"/>
    <n v="0"/>
  </r>
  <r>
    <x v="8178"/>
    <d v="2023-05-08T00:00:00"/>
    <x v="10"/>
    <s v="Monday"/>
    <s v="K"/>
    <s v="Oldcote"/>
    <x v="0"/>
    <n v="77"/>
    <x v="0"/>
    <x v="5"/>
    <x v="3"/>
    <b v="1"/>
    <n v="1"/>
    <m/>
    <x v="1"/>
    <n v="36"/>
    <x v="0"/>
    <n v="0"/>
  </r>
  <r>
    <x v="8179"/>
    <d v="2023-08-14T00:00:00"/>
    <x v="3"/>
    <s v="Monday"/>
    <s v="O"/>
    <s v="Pikesley"/>
    <x v="0"/>
    <n v="46"/>
    <x v="2"/>
    <x v="5"/>
    <x v="3"/>
    <b v="1"/>
    <n v="1"/>
    <m/>
    <x v="1"/>
    <n v="28"/>
    <x v="0"/>
    <n v="0"/>
  </r>
  <r>
    <x v="8180"/>
    <d v="2024-03-21T00:00:00"/>
    <x v="0"/>
    <s v="Thursday"/>
    <s v="V"/>
    <s v="Scholer"/>
    <x v="0"/>
    <n v="36"/>
    <x v="3"/>
    <x v="5"/>
    <x v="3"/>
    <b v="1"/>
    <n v="1"/>
    <m/>
    <x v="1"/>
    <n v="30"/>
    <x v="0"/>
    <n v="0"/>
  </r>
  <r>
    <x v="8181"/>
    <d v="2024-01-19T00:00:00"/>
    <x v="11"/>
    <s v="Friday"/>
    <s v="A"/>
    <s v="Hallad"/>
    <x v="0"/>
    <n v="79"/>
    <x v="0"/>
    <x v="5"/>
    <x v="1"/>
    <b v="1"/>
    <n v="1"/>
    <m/>
    <x v="1"/>
    <n v="18"/>
    <x v="0"/>
    <n v="0"/>
  </r>
  <r>
    <x v="8182"/>
    <d v="2024-05-13T00:00:00"/>
    <x v="10"/>
    <s v="Monday"/>
    <s v="B"/>
    <s v="Paulus"/>
    <x v="0"/>
    <n v="43"/>
    <x v="2"/>
    <x v="5"/>
    <x v="1"/>
    <b v="1"/>
    <n v="1"/>
    <m/>
    <x v="1"/>
    <n v="25"/>
    <x v="0"/>
    <n v="0"/>
  </r>
  <r>
    <x v="8183"/>
    <d v="2024-02-29T00:00:00"/>
    <x v="5"/>
    <s v="Thursday"/>
    <s v="B"/>
    <s v="Rickersey"/>
    <x v="0"/>
    <n v="73"/>
    <x v="0"/>
    <x v="5"/>
    <x v="1"/>
    <b v="1"/>
    <n v="1"/>
    <m/>
    <x v="1"/>
    <n v="27"/>
    <x v="0"/>
    <n v="0"/>
  </r>
  <r>
    <x v="8184"/>
    <d v="2024-08-16T00:00:00"/>
    <x v="3"/>
    <s v="Friday"/>
    <s v="C"/>
    <s v="Natwick"/>
    <x v="0"/>
    <n v="21"/>
    <x v="3"/>
    <x v="5"/>
    <x v="1"/>
    <b v="1"/>
    <n v="1"/>
    <m/>
    <x v="1"/>
    <n v="58"/>
    <x v="1"/>
    <n v="0"/>
  </r>
  <r>
    <x v="8185"/>
    <d v="2024-08-31T00:00:00"/>
    <x v="3"/>
    <s v="Saturday"/>
    <s v="E"/>
    <s v="Gaitskill"/>
    <x v="0"/>
    <n v="74"/>
    <x v="0"/>
    <x v="5"/>
    <x v="1"/>
    <b v="1"/>
    <n v="1"/>
    <m/>
    <x v="1"/>
    <n v="36"/>
    <x v="0"/>
    <n v="0"/>
  </r>
  <r>
    <x v="8186"/>
    <d v="2024-02-09T00:00:00"/>
    <x v="5"/>
    <s v="Friday"/>
    <s v="F"/>
    <s v="McSparran"/>
    <x v="0"/>
    <n v="27"/>
    <x v="3"/>
    <x v="5"/>
    <x v="1"/>
    <b v="1"/>
    <n v="1"/>
    <m/>
    <x v="1"/>
    <n v="23"/>
    <x v="0"/>
    <n v="0"/>
  </r>
  <r>
    <x v="8187"/>
    <d v="2024-08-07T00:00:00"/>
    <x v="3"/>
    <s v="Wednesday"/>
    <s v="F"/>
    <s v="Heaps"/>
    <x v="0"/>
    <n v="39"/>
    <x v="3"/>
    <x v="5"/>
    <x v="1"/>
    <b v="1"/>
    <n v="1"/>
    <m/>
    <x v="1"/>
    <n v="30"/>
    <x v="0"/>
    <n v="0"/>
  </r>
  <r>
    <x v="8188"/>
    <d v="2024-01-27T00:00:00"/>
    <x v="11"/>
    <s v="Saturday"/>
    <s v="F"/>
    <s v="Ackermann"/>
    <x v="0"/>
    <n v="65"/>
    <x v="0"/>
    <x v="5"/>
    <x v="1"/>
    <b v="1"/>
    <n v="1"/>
    <m/>
    <x v="1"/>
    <n v="51"/>
    <x v="1"/>
    <n v="0"/>
  </r>
  <r>
    <x v="8189"/>
    <d v="2023-09-22T00:00:00"/>
    <x v="9"/>
    <s v="Friday"/>
    <s v="G"/>
    <s v="Muddicliffe"/>
    <x v="0"/>
    <n v="15"/>
    <x v="1"/>
    <x v="5"/>
    <x v="1"/>
    <b v="1"/>
    <n v="1"/>
    <m/>
    <x v="1"/>
    <n v="51"/>
    <x v="1"/>
    <n v="0"/>
  </r>
  <r>
    <x v="8190"/>
    <d v="2023-09-15T00:00:00"/>
    <x v="9"/>
    <s v="Friday"/>
    <s v="H"/>
    <s v="Thorius"/>
    <x v="0"/>
    <n v="60"/>
    <x v="2"/>
    <x v="5"/>
    <x v="1"/>
    <b v="1"/>
    <n v="1"/>
    <m/>
    <x v="1"/>
    <n v="35"/>
    <x v="0"/>
    <n v="0"/>
  </r>
  <r>
    <x v="8191"/>
    <d v="2024-07-28T00:00:00"/>
    <x v="4"/>
    <s v="Sunday"/>
    <s v="L"/>
    <s v="Chillistone"/>
    <x v="0"/>
    <n v="56"/>
    <x v="2"/>
    <x v="5"/>
    <x v="1"/>
    <b v="1"/>
    <n v="1"/>
    <m/>
    <x v="1"/>
    <n v="27"/>
    <x v="0"/>
    <n v="0"/>
  </r>
  <r>
    <x v="8192"/>
    <d v="2024-10-23T00:00:00"/>
    <x v="7"/>
    <s v="Wednesday"/>
    <s v="L"/>
    <s v="Bullocke"/>
    <x v="0"/>
    <n v="45"/>
    <x v="2"/>
    <x v="5"/>
    <x v="1"/>
    <b v="1"/>
    <n v="1"/>
    <m/>
    <x v="1"/>
    <n v="31"/>
    <x v="0"/>
    <n v="0"/>
  </r>
  <r>
    <x v="8193"/>
    <d v="2023-11-16T00:00:00"/>
    <x v="6"/>
    <s v="Thursday"/>
    <s v="M"/>
    <s v="Simcoe"/>
    <x v="0"/>
    <n v="29"/>
    <x v="3"/>
    <x v="5"/>
    <x v="1"/>
    <b v="1"/>
    <n v="1"/>
    <m/>
    <x v="1"/>
    <n v="19"/>
    <x v="0"/>
    <n v="0"/>
  </r>
  <r>
    <x v="8194"/>
    <d v="2023-03-11T00:00:00"/>
    <x v="0"/>
    <s v="Saturday"/>
    <s v="O"/>
    <s v="Aggs"/>
    <x v="0"/>
    <n v="19"/>
    <x v="3"/>
    <x v="5"/>
    <x v="1"/>
    <b v="1"/>
    <n v="1"/>
    <m/>
    <x v="1"/>
    <n v="14"/>
    <x v="2"/>
    <n v="0"/>
  </r>
  <r>
    <x v="8195"/>
    <d v="2023-05-20T00:00:00"/>
    <x v="10"/>
    <s v="Saturday"/>
    <s v="O"/>
    <s v="Mardell"/>
    <x v="0"/>
    <n v="64"/>
    <x v="2"/>
    <x v="5"/>
    <x v="1"/>
    <b v="1"/>
    <n v="1"/>
    <m/>
    <x v="1"/>
    <n v="16"/>
    <x v="0"/>
    <n v="1"/>
  </r>
  <r>
    <x v="8196"/>
    <d v="2024-08-07T00:00:00"/>
    <x v="3"/>
    <s v="Wednesday"/>
    <s v="Q"/>
    <s v="O' Clovan"/>
    <x v="0"/>
    <n v="32"/>
    <x v="3"/>
    <x v="5"/>
    <x v="1"/>
    <b v="1"/>
    <n v="1"/>
    <m/>
    <x v="1"/>
    <n v="56"/>
    <x v="1"/>
    <n v="0"/>
  </r>
  <r>
    <x v="8197"/>
    <d v="2023-08-31T00:00:00"/>
    <x v="3"/>
    <s v="Thursday"/>
    <s v="T"/>
    <s v="Meconi"/>
    <x v="0"/>
    <n v="4"/>
    <x v="1"/>
    <x v="5"/>
    <x v="1"/>
    <b v="1"/>
    <n v="1"/>
    <m/>
    <x v="1"/>
    <n v="21"/>
    <x v="0"/>
    <n v="0"/>
  </r>
  <r>
    <x v="8198"/>
    <d v="2023-09-21T00:00:00"/>
    <x v="9"/>
    <s v="Thursday"/>
    <s v="U"/>
    <s v="Kean"/>
    <x v="0"/>
    <n v="24"/>
    <x v="3"/>
    <x v="5"/>
    <x v="1"/>
    <b v="1"/>
    <n v="1"/>
    <m/>
    <x v="1"/>
    <n v="16"/>
    <x v="0"/>
    <n v="0"/>
  </r>
  <r>
    <x v="8199"/>
    <d v="2023-05-16T00:00:00"/>
    <x v="10"/>
    <s v="Tuesday"/>
    <s v="U"/>
    <s v="Davenhill"/>
    <x v="0"/>
    <n v="51"/>
    <x v="2"/>
    <x v="5"/>
    <x v="1"/>
    <b v="1"/>
    <n v="1"/>
    <m/>
    <x v="1"/>
    <n v="31"/>
    <x v="0"/>
    <n v="1"/>
  </r>
  <r>
    <x v="8200"/>
    <d v="2023-01-12T00:00:00"/>
    <x v="11"/>
    <s v="Thursday"/>
    <s v="V"/>
    <s v="Verralls"/>
    <x v="0"/>
    <n v="42"/>
    <x v="2"/>
    <x v="5"/>
    <x v="1"/>
    <b v="1"/>
    <n v="1"/>
    <m/>
    <x v="1"/>
    <n v="10"/>
    <x v="2"/>
    <n v="0"/>
  </r>
  <r>
    <x v="8201"/>
    <d v="2024-02-25T00:00:00"/>
    <x v="5"/>
    <s v="Sunday"/>
    <s v="V"/>
    <s v="Hatherell"/>
    <x v="0"/>
    <n v="70"/>
    <x v="0"/>
    <x v="5"/>
    <x v="1"/>
    <b v="1"/>
    <n v="1"/>
    <m/>
    <x v="1"/>
    <n v="49"/>
    <x v="1"/>
    <n v="0"/>
  </r>
  <r>
    <x v="8202"/>
    <d v="2024-01-07T00:00:00"/>
    <x v="11"/>
    <s v="Sunday"/>
    <s v="Z"/>
    <s v="Kelston"/>
    <x v="0"/>
    <n v="23"/>
    <x v="3"/>
    <x v="5"/>
    <x v="1"/>
    <b v="1"/>
    <n v="1"/>
    <m/>
    <x v="1"/>
    <n v="27"/>
    <x v="0"/>
    <n v="0"/>
  </r>
  <r>
    <x v="8203"/>
    <d v="2023-08-11T00:00:00"/>
    <x v="3"/>
    <s v="Friday"/>
    <s v="V"/>
    <s v="Sibbert"/>
    <x v="0"/>
    <n v="34"/>
    <x v="3"/>
    <x v="5"/>
    <x v="1"/>
    <b v="1"/>
    <n v="1"/>
    <n v="0"/>
    <x v="0"/>
    <n v="22"/>
    <x v="0"/>
    <n v="0"/>
  </r>
  <r>
    <x v="8204"/>
    <d v="2024-09-08T00:00:00"/>
    <x v="9"/>
    <s v="Sunday"/>
    <s v="U"/>
    <s v="Ervin"/>
    <x v="0"/>
    <n v="79"/>
    <x v="0"/>
    <x v="5"/>
    <x v="1"/>
    <b v="1"/>
    <n v="1"/>
    <n v="1"/>
    <x v="0"/>
    <n v="34"/>
    <x v="0"/>
    <n v="0"/>
  </r>
  <r>
    <x v="8205"/>
    <d v="2023-12-18T00:00:00"/>
    <x v="8"/>
    <s v="Monday"/>
    <s v="U"/>
    <s v="Andrioli"/>
    <x v="0"/>
    <n v="12"/>
    <x v="1"/>
    <x v="5"/>
    <x v="1"/>
    <b v="1"/>
    <n v="1"/>
    <n v="1"/>
    <x v="0"/>
    <n v="56"/>
    <x v="1"/>
    <n v="0"/>
  </r>
  <r>
    <x v="8206"/>
    <d v="2024-02-04T00:00:00"/>
    <x v="5"/>
    <s v="Sunday"/>
    <s v="C"/>
    <s v="Baldcock"/>
    <x v="0"/>
    <n v="36"/>
    <x v="3"/>
    <x v="5"/>
    <x v="1"/>
    <b v="1"/>
    <n v="1"/>
    <n v="3"/>
    <x v="0"/>
    <n v="47"/>
    <x v="1"/>
    <n v="0"/>
  </r>
  <r>
    <x v="8207"/>
    <d v="2023-02-08T00:00:00"/>
    <x v="5"/>
    <s v="Wednesday"/>
    <s v="V"/>
    <s v="Coventry"/>
    <x v="0"/>
    <n v="22"/>
    <x v="3"/>
    <x v="5"/>
    <x v="1"/>
    <b v="1"/>
    <n v="1"/>
    <n v="6"/>
    <x v="0"/>
    <n v="16"/>
    <x v="0"/>
    <n v="0"/>
  </r>
  <r>
    <x v="8208"/>
    <d v="2024-08-31T00:00:00"/>
    <x v="3"/>
    <s v="Saturday"/>
    <s v="E"/>
    <s v="Guenther"/>
    <x v="0"/>
    <n v="29"/>
    <x v="3"/>
    <x v="5"/>
    <x v="1"/>
    <b v="1"/>
    <n v="1"/>
    <n v="9"/>
    <x v="0"/>
    <n v="38"/>
    <x v="0"/>
    <n v="0"/>
  </r>
  <r>
    <x v="8209"/>
    <d v="2023-07-30T00:00:00"/>
    <x v="4"/>
    <s v="Sunday"/>
    <s v="S"/>
    <s v="MacGrath"/>
    <x v="0"/>
    <n v="2"/>
    <x v="1"/>
    <x v="5"/>
    <x v="5"/>
    <b v="1"/>
    <n v="1"/>
    <m/>
    <x v="1"/>
    <n v="55"/>
    <x v="1"/>
    <n v="0"/>
  </r>
  <r>
    <x v="8210"/>
    <d v="2024-01-01T00:00:00"/>
    <x v="11"/>
    <s v="Monday"/>
    <s v="U"/>
    <s v="Pattini"/>
    <x v="0"/>
    <n v="53"/>
    <x v="2"/>
    <x v="5"/>
    <x v="5"/>
    <b v="1"/>
    <n v="1"/>
    <m/>
    <x v="1"/>
    <n v="22"/>
    <x v="0"/>
    <n v="0"/>
  </r>
  <r>
    <x v="8211"/>
    <d v="2024-05-03T00:00:00"/>
    <x v="10"/>
    <s v="Friday"/>
    <s v="Y"/>
    <s v="Brandassi"/>
    <x v="0"/>
    <n v="9"/>
    <x v="1"/>
    <x v="5"/>
    <x v="5"/>
    <b v="1"/>
    <n v="1"/>
    <n v="6"/>
    <x v="0"/>
    <n v="40"/>
    <x v="0"/>
    <n v="0"/>
  </r>
  <r>
    <x v="8212"/>
    <d v="2023-10-18T00:00:00"/>
    <x v="7"/>
    <s v="Wednesday"/>
    <s v="W"/>
    <s v="Corton"/>
    <x v="0"/>
    <n v="37"/>
    <x v="3"/>
    <x v="5"/>
    <x v="5"/>
    <b v="1"/>
    <n v="1"/>
    <n v="8"/>
    <x v="0"/>
    <n v="10"/>
    <x v="2"/>
    <n v="0"/>
  </r>
  <r>
    <x v="8213"/>
    <d v="2023-07-31T00:00:00"/>
    <x v="4"/>
    <s v="Monday"/>
    <s v="Y"/>
    <s v="Chinge"/>
    <x v="0"/>
    <n v="44"/>
    <x v="2"/>
    <x v="5"/>
    <x v="5"/>
    <b v="1"/>
    <n v="1"/>
    <n v="10"/>
    <x v="0"/>
    <n v="44"/>
    <x v="0"/>
    <n v="0"/>
  </r>
  <r>
    <x v="8214"/>
    <d v="2023-04-11T00:00:00"/>
    <x v="2"/>
    <s v="Tuesday"/>
    <s v="A"/>
    <s v="Attril"/>
    <x v="0"/>
    <n v="42"/>
    <x v="2"/>
    <x v="5"/>
    <x v="0"/>
    <b v="1"/>
    <n v="1"/>
    <m/>
    <x v="1"/>
    <n v="17"/>
    <x v="0"/>
    <n v="0"/>
  </r>
  <r>
    <x v="8215"/>
    <d v="2024-06-16T00:00:00"/>
    <x v="1"/>
    <s v="Sunday"/>
    <s v="B"/>
    <s v="Redmain"/>
    <x v="0"/>
    <n v="45"/>
    <x v="2"/>
    <x v="5"/>
    <x v="0"/>
    <b v="1"/>
    <n v="1"/>
    <m/>
    <x v="1"/>
    <n v="16"/>
    <x v="0"/>
    <n v="0"/>
  </r>
  <r>
    <x v="8216"/>
    <d v="2023-10-10T00:00:00"/>
    <x v="7"/>
    <s v="Tuesday"/>
    <s v="C"/>
    <s v="Nevins"/>
    <x v="0"/>
    <n v="36"/>
    <x v="3"/>
    <x v="5"/>
    <x v="0"/>
    <b v="1"/>
    <n v="1"/>
    <m/>
    <x v="1"/>
    <n v="36"/>
    <x v="0"/>
    <n v="0"/>
  </r>
  <r>
    <x v="8217"/>
    <d v="2023-06-22T00:00:00"/>
    <x v="1"/>
    <s v="Thursday"/>
    <s v="C"/>
    <s v="Ceney"/>
    <x v="0"/>
    <n v="22"/>
    <x v="3"/>
    <x v="5"/>
    <x v="0"/>
    <b v="1"/>
    <n v="1"/>
    <m/>
    <x v="1"/>
    <n v="41"/>
    <x v="0"/>
    <n v="0"/>
  </r>
  <r>
    <x v="8218"/>
    <d v="2023-10-22T00:00:00"/>
    <x v="7"/>
    <s v="Sunday"/>
    <s v="D"/>
    <s v="Deboy"/>
    <x v="0"/>
    <n v="40"/>
    <x v="2"/>
    <x v="5"/>
    <x v="0"/>
    <b v="1"/>
    <n v="1"/>
    <m/>
    <x v="1"/>
    <n v="41"/>
    <x v="0"/>
    <n v="0"/>
  </r>
  <r>
    <x v="8219"/>
    <d v="2023-06-24T00:00:00"/>
    <x v="1"/>
    <s v="Saturday"/>
    <s v="E"/>
    <s v="Colicot"/>
    <x v="0"/>
    <n v="52"/>
    <x v="2"/>
    <x v="5"/>
    <x v="0"/>
    <b v="1"/>
    <n v="1"/>
    <m/>
    <x v="1"/>
    <n v="24"/>
    <x v="0"/>
    <n v="0"/>
  </r>
  <r>
    <x v="8220"/>
    <d v="2024-08-23T00:00:00"/>
    <x v="3"/>
    <s v="Friday"/>
    <s v="E"/>
    <s v="Timmermann"/>
    <x v="0"/>
    <n v="1"/>
    <x v="1"/>
    <x v="5"/>
    <x v="0"/>
    <b v="1"/>
    <n v="1"/>
    <m/>
    <x v="1"/>
    <n v="28"/>
    <x v="0"/>
    <n v="0"/>
  </r>
  <r>
    <x v="8221"/>
    <d v="2024-10-09T00:00:00"/>
    <x v="7"/>
    <s v="Wednesday"/>
    <s v="F"/>
    <s v="Mabbitt"/>
    <x v="0"/>
    <n v="52"/>
    <x v="2"/>
    <x v="5"/>
    <x v="0"/>
    <b v="1"/>
    <n v="1"/>
    <m/>
    <x v="1"/>
    <n v="55"/>
    <x v="1"/>
    <n v="0"/>
  </r>
  <r>
    <x v="8222"/>
    <d v="2024-05-15T00:00:00"/>
    <x v="10"/>
    <s v="Wednesday"/>
    <s v="G"/>
    <s v="Vasile"/>
    <x v="0"/>
    <n v="17"/>
    <x v="1"/>
    <x v="5"/>
    <x v="0"/>
    <b v="1"/>
    <n v="1"/>
    <m/>
    <x v="1"/>
    <n v="23"/>
    <x v="0"/>
    <n v="0"/>
  </r>
  <r>
    <x v="8223"/>
    <d v="2024-03-16T00:00:00"/>
    <x v="0"/>
    <s v="Saturday"/>
    <s v="G"/>
    <s v="Iwaszkiewicz"/>
    <x v="0"/>
    <n v="49"/>
    <x v="2"/>
    <x v="5"/>
    <x v="0"/>
    <b v="1"/>
    <n v="1"/>
    <m/>
    <x v="1"/>
    <n v="46"/>
    <x v="1"/>
    <n v="0"/>
  </r>
  <r>
    <x v="8224"/>
    <d v="2023-01-06T00:00:00"/>
    <x v="11"/>
    <s v="Friday"/>
    <s v="H"/>
    <s v="Hickeringill"/>
    <x v="0"/>
    <n v="30"/>
    <x v="3"/>
    <x v="5"/>
    <x v="0"/>
    <b v="1"/>
    <n v="1"/>
    <m/>
    <x v="1"/>
    <n v="19"/>
    <x v="0"/>
    <n v="0"/>
  </r>
  <r>
    <x v="8225"/>
    <d v="2024-07-27T00:00:00"/>
    <x v="4"/>
    <s v="Saturday"/>
    <s v="H"/>
    <s v="Mayhou"/>
    <x v="0"/>
    <n v="72"/>
    <x v="0"/>
    <x v="5"/>
    <x v="0"/>
    <b v="1"/>
    <n v="1"/>
    <m/>
    <x v="1"/>
    <n v="34"/>
    <x v="0"/>
    <n v="0"/>
  </r>
  <r>
    <x v="8226"/>
    <d v="2024-04-10T00:00:00"/>
    <x v="2"/>
    <s v="Wednesday"/>
    <s v="H"/>
    <s v="Chuney"/>
    <x v="0"/>
    <n v="13"/>
    <x v="1"/>
    <x v="5"/>
    <x v="0"/>
    <b v="1"/>
    <n v="1"/>
    <m/>
    <x v="1"/>
    <n v="40"/>
    <x v="0"/>
    <n v="0"/>
  </r>
  <r>
    <x v="8227"/>
    <d v="2024-08-21T00:00:00"/>
    <x v="3"/>
    <s v="Wednesday"/>
    <s v="H"/>
    <s v="Healy"/>
    <x v="0"/>
    <n v="67"/>
    <x v="0"/>
    <x v="5"/>
    <x v="0"/>
    <b v="1"/>
    <n v="1"/>
    <m/>
    <x v="1"/>
    <n v="46"/>
    <x v="1"/>
    <n v="0"/>
  </r>
  <r>
    <x v="8228"/>
    <d v="2023-06-09T00:00:00"/>
    <x v="1"/>
    <s v="Friday"/>
    <s v="I"/>
    <s v="Lawleff"/>
    <x v="0"/>
    <n v="50"/>
    <x v="2"/>
    <x v="5"/>
    <x v="0"/>
    <b v="1"/>
    <n v="1"/>
    <m/>
    <x v="1"/>
    <n v="14"/>
    <x v="2"/>
    <n v="0"/>
  </r>
  <r>
    <x v="8229"/>
    <d v="2024-09-10T00:00:00"/>
    <x v="9"/>
    <s v="Tuesday"/>
    <s v="I"/>
    <s v="Zotto"/>
    <x v="0"/>
    <n v="23"/>
    <x v="3"/>
    <x v="5"/>
    <x v="0"/>
    <b v="1"/>
    <n v="1"/>
    <m/>
    <x v="1"/>
    <n v="28"/>
    <x v="0"/>
    <n v="0"/>
  </r>
  <r>
    <x v="8230"/>
    <d v="2023-10-08T00:00:00"/>
    <x v="7"/>
    <s v="Sunday"/>
    <s v="J"/>
    <s v="Frostdyke"/>
    <x v="0"/>
    <n v="49"/>
    <x v="2"/>
    <x v="5"/>
    <x v="0"/>
    <b v="1"/>
    <n v="1"/>
    <m/>
    <x v="1"/>
    <n v="41"/>
    <x v="0"/>
    <n v="0"/>
  </r>
  <r>
    <x v="8231"/>
    <d v="2024-06-20T00:00:00"/>
    <x v="1"/>
    <s v="Thursday"/>
    <s v="K"/>
    <s v="Devorill"/>
    <x v="0"/>
    <n v="34"/>
    <x v="3"/>
    <x v="5"/>
    <x v="0"/>
    <b v="1"/>
    <n v="1"/>
    <m/>
    <x v="1"/>
    <n v="16"/>
    <x v="0"/>
    <n v="0"/>
  </r>
  <r>
    <x v="8232"/>
    <d v="2023-04-19T00:00:00"/>
    <x v="2"/>
    <s v="Wednesday"/>
    <s v="K"/>
    <s v="Bricknall"/>
    <x v="0"/>
    <n v="17"/>
    <x v="1"/>
    <x v="5"/>
    <x v="0"/>
    <b v="1"/>
    <n v="1"/>
    <m/>
    <x v="1"/>
    <n v="21"/>
    <x v="0"/>
    <n v="0"/>
  </r>
  <r>
    <x v="8233"/>
    <d v="2023-02-09T00:00:00"/>
    <x v="5"/>
    <s v="Thursday"/>
    <s v="K"/>
    <s v="Glassard"/>
    <x v="0"/>
    <n v="26"/>
    <x v="3"/>
    <x v="5"/>
    <x v="0"/>
    <b v="1"/>
    <n v="1"/>
    <m/>
    <x v="1"/>
    <n v="28"/>
    <x v="0"/>
    <n v="0"/>
  </r>
  <r>
    <x v="8234"/>
    <d v="2024-08-18T00:00:00"/>
    <x v="3"/>
    <s v="Sunday"/>
    <s v="L"/>
    <s v="Mcwhinnie"/>
    <x v="0"/>
    <n v="38"/>
    <x v="3"/>
    <x v="5"/>
    <x v="0"/>
    <b v="1"/>
    <n v="1"/>
    <m/>
    <x v="1"/>
    <n v="13"/>
    <x v="2"/>
    <n v="0"/>
  </r>
  <r>
    <x v="8235"/>
    <d v="2024-10-02T00:00:00"/>
    <x v="7"/>
    <s v="Wednesday"/>
    <s v="N"/>
    <s v="Abbatt"/>
    <x v="0"/>
    <n v="37"/>
    <x v="3"/>
    <x v="5"/>
    <x v="0"/>
    <b v="1"/>
    <n v="1"/>
    <m/>
    <x v="1"/>
    <n v="36"/>
    <x v="0"/>
    <n v="0"/>
  </r>
  <r>
    <x v="8236"/>
    <d v="2024-08-14T00:00:00"/>
    <x v="3"/>
    <s v="Wednesday"/>
    <s v="O"/>
    <s v="Scargill"/>
    <x v="0"/>
    <n v="42"/>
    <x v="2"/>
    <x v="5"/>
    <x v="0"/>
    <b v="1"/>
    <n v="1"/>
    <m/>
    <x v="1"/>
    <n v="32"/>
    <x v="0"/>
    <n v="0"/>
  </r>
  <r>
    <x v="8237"/>
    <d v="2023-12-26T00:00:00"/>
    <x v="8"/>
    <s v="Tuesday"/>
    <s v="O"/>
    <s v="Meecher"/>
    <x v="0"/>
    <n v="74"/>
    <x v="0"/>
    <x v="5"/>
    <x v="0"/>
    <b v="1"/>
    <n v="1"/>
    <m/>
    <x v="1"/>
    <n v="43"/>
    <x v="0"/>
    <n v="0"/>
  </r>
  <r>
    <x v="8238"/>
    <d v="2024-05-01T00:00:00"/>
    <x v="10"/>
    <s v="Wednesday"/>
    <s v="O"/>
    <s v="Farryan"/>
    <x v="0"/>
    <n v="8"/>
    <x v="1"/>
    <x v="5"/>
    <x v="0"/>
    <b v="1"/>
    <n v="1"/>
    <m/>
    <x v="1"/>
    <n v="56"/>
    <x v="1"/>
    <n v="0"/>
  </r>
  <r>
    <x v="8239"/>
    <d v="2023-07-18T00:00:00"/>
    <x v="4"/>
    <s v="Tuesday"/>
    <s v="Q"/>
    <s v="Poe"/>
    <x v="0"/>
    <n v="55"/>
    <x v="2"/>
    <x v="5"/>
    <x v="0"/>
    <b v="1"/>
    <n v="1"/>
    <m/>
    <x v="1"/>
    <n v="13"/>
    <x v="2"/>
    <n v="0"/>
  </r>
  <r>
    <x v="8240"/>
    <d v="2023-02-08T00:00:00"/>
    <x v="5"/>
    <s v="Wednesday"/>
    <s v="Q"/>
    <s v="Gildersleaves"/>
    <x v="0"/>
    <n v="15"/>
    <x v="1"/>
    <x v="5"/>
    <x v="0"/>
    <b v="1"/>
    <n v="1"/>
    <m/>
    <x v="1"/>
    <n v="38"/>
    <x v="0"/>
    <n v="0"/>
  </r>
  <r>
    <x v="8241"/>
    <d v="2024-11-08T00:00:00"/>
    <x v="6"/>
    <s v="Friday"/>
    <s v="T"/>
    <s v="Summerton"/>
    <x v="0"/>
    <n v="22"/>
    <x v="3"/>
    <x v="5"/>
    <x v="0"/>
    <b v="1"/>
    <n v="1"/>
    <m/>
    <x v="1"/>
    <n v="23"/>
    <x v="0"/>
    <n v="0"/>
  </r>
  <r>
    <x v="8242"/>
    <d v="2023-10-13T00:00:00"/>
    <x v="7"/>
    <s v="Friday"/>
    <s v="U"/>
    <s v="Pressdee"/>
    <x v="0"/>
    <n v="62"/>
    <x v="2"/>
    <x v="5"/>
    <x v="0"/>
    <b v="1"/>
    <n v="1"/>
    <m/>
    <x v="1"/>
    <n v="59"/>
    <x v="1"/>
    <n v="0"/>
  </r>
  <r>
    <x v="8243"/>
    <d v="2024-07-03T00:00:00"/>
    <x v="4"/>
    <s v="Wednesday"/>
    <s v="W"/>
    <s v="Fearnehough"/>
    <x v="0"/>
    <n v="61"/>
    <x v="2"/>
    <x v="5"/>
    <x v="0"/>
    <b v="1"/>
    <n v="1"/>
    <m/>
    <x v="1"/>
    <n v="47"/>
    <x v="1"/>
    <n v="0"/>
  </r>
  <r>
    <x v="8244"/>
    <d v="2024-03-05T00:00:00"/>
    <x v="0"/>
    <s v="Tuesday"/>
    <s v="X"/>
    <s v="Fullagar"/>
    <x v="0"/>
    <n v="51"/>
    <x v="2"/>
    <x v="5"/>
    <x v="0"/>
    <b v="1"/>
    <n v="1"/>
    <m/>
    <x v="1"/>
    <n v="33"/>
    <x v="0"/>
    <n v="0"/>
  </r>
  <r>
    <x v="8245"/>
    <d v="2024-03-14T00:00:00"/>
    <x v="0"/>
    <s v="Thursday"/>
    <s v="Y"/>
    <s v="Bubeer"/>
    <x v="0"/>
    <n v="57"/>
    <x v="2"/>
    <x v="5"/>
    <x v="0"/>
    <b v="1"/>
    <n v="1"/>
    <m/>
    <x v="1"/>
    <n v="11"/>
    <x v="2"/>
    <n v="0"/>
  </r>
  <r>
    <x v="8246"/>
    <d v="2024-03-04T00:00:00"/>
    <x v="0"/>
    <s v="Monday"/>
    <s v="Y"/>
    <s v="Haville"/>
    <x v="0"/>
    <n v="63"/>
    <x v="2"/>
    <x v="5"/>
    <x v="0"/>
    <b v="1"/>
    <n v="1"/>
    <m/>
    <x v="1"/>
    <n v="17"/>
    <x v="0"/>
    <n v="0"/>
  </r>
  <r>
    <x v="8247"/>
    <d v="2024-04-20T00:00:00"/>
    <x v="2"/>
    <s v="Saturday"/>
    <s v="J"/>
    <s v="Cooch"/>
    <x v="0"/>
    <n v="62"/>
    <x v="2"/>
    <x v="5"/>
    <x v="0"/>
    <b v="1"/>
    <n v="1"/>
    <n v="0"/>
    <x v="0"/>
    <n v="39"/>
    <x v="0"/>
    <n v="0"/>
  </r>
  <r>
    <x v="8248"/>
    <d v="2023-10-04T00:00:00"/>
    <x v="7"/>
    <s v="Wednesday"/>
    <s v="M"/>
    <s v="Prewett"/>
    <x v="0"/>
    <n v="3"/>
    <x v="1"/>
    <x v="5"/>
    <x v="0"/>
    <b v="1"/>
    <n v="1"/>
    <n v="0"/>
    <x v="0"/>
    <n v="36"/>
    <x v="0"/>
    <n v="0"/>
  </r>
  <r>
    <x v="8249"/>
    <d v="2024-05-17T00:00:00"/>
    <x v="10"/>
    <s v="Friday"/>
    <s v="E"/>
    <s v="Amer"/>
    <x v="0"/>
    <n v="8"/>
    <x v="1"/>
    <x v="5"/>
    <x v="0"/>
    <b v="1"/>
    <n v="1"/>
    <n v="1"/>
    <x v="0"/>
    <n v="14"/>
    <x v="2"/>
    <n v="0"/>
  </r>
  <r>
    <x v="8250"/>
    <d v="2023-06-21T00:00:00"/>
    <x v="1"/>
    <s v="Wednesday"/>
    <s v="F"/>
    <s v="Danko"/>
    <x v="0"/>
    <n v="59"/>
    <x v="2"/>
    <x v="5"/>
    <x v="0"/>
    <b v="1"/>
    <n v="1"/>
    <n v="1"/>
    <x v="0"/>
    <n v="11"/>
    <x v="2"/>
    <n v="0"/>
  </r>
  <r>
    <x v="8251"/>
    <d v="2023-06-29T00:00:00"/>
    <x v="1"/>
    <s v="Thursday"/>
    <s v="L"/>
    <s v="Keuneke"/>
    <x v="0"/>
    <n v="78"/>
    <x v="0"/>
    <x v="5"/>
    <x v="0"/>
    <b v="1"/>
    <n v="1"/>
    <n v="1"/>
    <x v="0"/>
    <n v="51"/>
    <x v="1"/>
    <n v="0"/>
  </r>
  <r>
    <x v="8252"/>
    <d v="2023-04-07T00:00:00"/>
    <x v="2"/>
    <s v="Friday"/>
    <s v="S"/>
    <s v="Spinetti"/>
    <x v="0"/>
    <n v="74"/>
    <x v="0"/>
    <x v="5"/>
    <x v="0"/>
    <b v="1"/>
    <n v="1"/>
    <n v="1"/>
    <x v="0"/>
    <n v="59"/>
    <x v="1"/>
    <n v="0"/>
  </r>
  <r>
    <x v="8253"/>
    <d v="2024-02-27T00:00:00"/>
    <x v="5"/>
    <s v="Tuesday"/>
    <s v="K"/>
    <s v="Hobbing"/>
    <x v="0"/>
    <n v="35"/>
    <x v="3"/>
    <x v="5"/>
    <x v="0"/>
    <b v="1"/>
    <n v="1"/>
    <n v="2"/>
    <x v="0"/>
    <n v="52"/>
    <x v="1"/>
    <n v="0"/>
  </r>
  <r>
    <x v="8254"/>
    <d v="2023-08-30T00:00:00"/>
    <x v="3"/>
    <s v="Wednesday"/>
    <s v="K"/>
    <s v="Bliben"/>
    <x v="0"/>
    <n v="19"/>
    <x v="3"/>
    <x v="5"/>
    <x v="0"/>
    <b v="1"/>
    <n v="1"/>
    <n v="3"/>
    <x v="0"/>
    <n v="40"/>
    <x v="0"/>
    <n v="0"/>
  </r>
  <r>
    <x v="8255"/>
    <d v="2024-08-29T00:00:00"/>
    <x v="3"/>
    <s v="Thursday"/>
    <s v="O"/>
    <s v="Pitchers"/>
    <x v="0"/>
    <n v="24"/>
    <x v="3"/>
    <x v="5"/>
    <x v="0"/>
    <b v="1"/>
    <n v="1"/>
    <n v="4"/>
    <x v="0"/>
    <n v="13"/>
    <x v="2"/>
    <n v="0"/>
  </r>
  <r>
    <x v="8256"/>
    <d v="2023-04-06T00:00:00"/>
    <x v="2"/>
    <s v="Thursday"/>
    <s v="H"/>
    <s v="Elster"/>
    <x v="0"/>
    <n v="59"/>
    <x v="2"/>
    <x v="5"/>
    <x v="0"/>
    <b v="1"/>
    <n v="1"/>
    <n v="5"/>
    <x v="0"/>
    <n v="52"/>
    <x v="1"/>
    <n v="0"/>
  </r>
  <r>
    <x v="8257"/>
    <d v="2024-08-20T00:00:00"/>
    <x v="3"/>
    <s v="Tuesday"/>
    <s v="S"/>
    <s v="Dowers"/>
    <x v="0"/>
    <n v="6"/>
    <x v="1"/>
    <x v="5"/>
    <x v="0"/>
    <b v="1"/>
    <n v="1"/>
    <n v="5"/>
    <x v="0"/>
    <n v="48"/>
    <x v="1"/>
    <n v="0"/>
  </r>
  <r>
    <x v="8258"/>
    <d v="2024-07-20T00:00:00"/>
    <x v="4"/>
    <s v="Saturday"/>
    <s v="D"/>
    <s v="McGriele"/>
    <x v="0"/>
    <n v="57"/>
    <x v="2"/>
    <x v="5"/>
    <x v="0"/>
    <b v="1"/>
    <n v="1"/>
    <n v="6"/>
    <x v="0"/>
    <n v="45"/>
    <x v="1"/>
    <n v="0"/>
  </r>
  <r>
    <x v="8259"/>
    <d v="2024-07-04T00:00:00"/>
    <x v="4"/>
    <s v="Thursday"/>
    <s v="O"/>
    <s v="Dablin"/>
    <x v="0"/>
    <n v="20"/>
    <x v="3"/>
    <x v="5"/>
    <x v="0"/>
    <b v="1"/>
    <n v="1"/>
    <n v="6"/>
    <x v="0"/>
    <n v="28"/>
    <x v="0"/>
    <n v="0"/>
  </r>
  <r>
    <x v="8260"/>
    <d v="2024-08-17T00:00:00"/>
    <x v="3"/>
    <s v="Saturday"/>
    <s v="T"/>
    <s v="Le Clercq"/>
    <x v="0"/>
    <n v="29"/>
    <x v="3"/>
    <x v="5"/>
    <x v="0"/>
    <b v="1"/>
    <n v="1"/>
    <n v="6"/>
    <x v="0"/>
    <n v="47"/>
    <x v="1"/>
    <n v="0"/>
  </r>
  <r>
    <x v="8261"/>
    <d v="2023-05-22T00:00:00"/>
    <x v="10"/>
    <s v="Monday"/>
    <s v="D"/>
    <s v="Scoates"/>
    <x v="0"/>
    <n v="79"/>
    <x v="0"/>
    <x v="5"/>
    <x v="0"/>
    <b v="1"/>
    <n v="1"/>
    <n v="7"/>
    <x v="0"/>
    <n v="15"/>
    <x v="0"/>
    <n v="1"/>
  </r>
  <r>
    <x v="8262"/>
    <d v="2024-01-15T00:00:00"/>
    <x v="11"/>
    <s v="Monday"/>
    <s v="U"/>
    <s v="Lacroix"/>
    <x v="0"/>
    <n v="6"/>
    <x v="1"/>
    <x v="5"/>
    <x v="0"/>
    <b v="1"/>
    <n v="1"/>
    <n v="7"/>
    <x v="0"/>
    <n v="24"/>
    <x v="0"/>
    <n v="0"/>
  </r>
  <r>
    <x v="8263"/>
    <d v="2023-06-27T00:00:00"/>
    <x v="1"/>
    <s v="Tuesday"/>
    <s v="D"/>
    <s v="Delle"/>
    <x v="0"/>
    <n v="12"/>
    <x v="1"/>
    <x v="5"/>
    <x v="0"/>
    <b v="1"/>
    <n v="1"/>
    <n v="8"/>
    <x v="0"/>
    <n v="57"/>
    <x v="1"/>
    <n v="0"/>
  </r>
  <r>
    <x v="8264"/>
    <d v="2024-10-15T00:00:00"/>
    <x v="7"/>
    <s v="Tuesday"/>
    <s v="X"/>
    <s v="Suddell"/>
    <x v="0"/>
    <n v="77"/>
    <x v="0"/>
    <x v="5"/>
    <x v="0"/>
    <b v="1"/>
    <n v="1"/>
    <n v="8"/>
    <x v="0"/>
    <n v="42"/>
    <x v="0"/>
    <n v="0"/>
  </r>
  <r>
    <x v="8265"/>
    <d v="2023-07-06T00:00:00"/>
    <x v="4"/>
    <s v="Thursday"/>
    <s v="I"/>
    <s v="Schimaschke"/>
    <x v="0"/>
    <n v="49"/>
    <x v="2"/>
    <x v="5"/>
    <x v="0"/>
    <b v="1"/>
    <n v="1"/>
    <n v="9"/>
    <x v="0"/>
    <n v="40"/>
    <x v="0"/>
    <n v="0"/>
  </r>
  <r>
    <x v="8266"/>
    <d v="2023-07-16T00:00:00"/>
    <x v="4"/>
    <s v="Sunday"/>
    <s v="N"/>
    <s v="McCrackan"/>
    <x v="0"/>
    <n v="9"/>
    <x v="1"/>
    <x v="5"/>
    <x v="0"/>
    <b v="1"/>
    <n v="1"/>
    <n v="9"/>
    <x v="0"/>
    <n v="14"/>
    <x v="2"/>
    <n v="0"/>
  </r>
  <r>
    <x v="8267"/>
    <d v="2023-11-21T00:00:00"/>
    <x v="6"/>
    <s v="Tuesday"/>
    <s v="T"/>
    <s v="Thor"/>
    <x v="0"/>
    <n v="48"/>
    <x v="2"/>
    <x v="5"/>
    <x v="0"/>
    <b v="1"/>
    <n v="1"/>
    <n v="10"/>
    <x v="0"/>
    <n v="22"/>
    <x v="0"/>
    <n v="0"/>
  </r>
  <r>
    <x v="8268"/>
    <d v="2024-01-23T00:00:00"/>
    <x v="11"/>
    <s v="Tuesday"/>
    <s v="A"/>
    <s v="Cortes"/>
    <x v="0"/>
    <n v="50"/>
    <x v="2"/>
    <x v="5"/>
    <x v="2"/>
    <b v="1"/>
    <n v="1"/>
    <m/>
    <x v="1"/>
    <n v="29"/>
    <x v="0"/>
    <n v="0"/>
  </r>
  <r>
    <x v="8269"/>
    <d v="2024-01-14T00:00:00"/>
    <x v="11"/>
    <s v="Sunday"/>
    <s v="K"/>
    <s v="Grew"/>
    <x v="0"/>
    <n v="74"/>
    <x v="0"/>
    <x v="5"/>
    <x v="2"/>
    <b v="1"/>
    <n v="1"/>
    <m/>
    <x v="1"/>
    <n v="15"/>
    <x v="0"/>
    <n v="0"/>
  </r>
  <r>
    <x v="8270"/>
    <d v="2023-07-14T00:00:00"/>
    <x v="4"/>
    <s v="Friday"/>
    <s v="V"/>
    <s v="Dinnis"/>
    <x v="0"/>
    <n v="53"/>
    <x v="2"/>
    <x v="5"/>
    <x v="2"/>
    <b v="1"/>
    <n v="1"/>
    <m/>
    <x v="1"/>
    <n v="30"/>
    <x v="0"/>
    <n v="0"/>
  </r>
  <r>
    <x v="8271"/>
    <d v="2023-03-06T00:00:00"/>
    <x v="0"/>
    <s v="Monday"/>
    <s v="W"/>
    <s v="Vittel"/>
    <x v="0"/>
    <n v="28"/>
    <x v="3"/>
    <x v="5"/>
    <x v="2"/>
    <b v="1"/>
    <n v="1"/>
    <m/>
    <x v="1"/>
    <n v="46"/>
    <x v="1"/>
    <n v="0"/>
  </r>
  <r>
    <x v="8272"/>
    <d v="2024-03-16T00:00:00"/>
    <x v="0"/>
    <s v="Saturday"/>
    <s v="X"/>
    <s v="Gilvary"/>
    <x v="0"/>
    <n v="39"/>
    <x v="3"/>
    <x v="5"/>
    <x v="2"/>
    <b v="1"/>
    <n v="1"/>
    <m/>
    <x v="1"/>
    <n v="47"/>
    <x v="1"/>
    <n v="0"/>
  </r>
  <r>
    <x v="8273"/>
    <d v="2024-11-02T00:00:00"/>
    <x v="6"/>
    <s v="Saturday"/>
    <s v="Z"/>
    <s v="Yelden"/>
    <x v="0"/>
    <n v="72"/>
    <x v="0"/>
    <x v="5"/>
    <x v="2"/>
    <b v="1"/>
    <n v="1"/>
    <n v="9"/>
    <x v="0"/>
    <n v="47"/>
    <x v="1"/>
    <n v="0"/>
  </r>
  <r>
    <x v="8274"/>
    <d v="2023-09-13T00:00:00"/>
    <x v="9"/>
    <s v="Wednesday"/>
    <s v="M"/>
    <s v="Eadmeades"/>
    <x v="0"/>
    <n v="38"/>
    <x v="3"/>
    <x v="5"/>
    <x v="4"/>
    <b v="1"/>
    <n v="1"/>
    <m/>
    <x v="1"/>
    <n v="47"/>
    <x v="1"/>
    <n v="0"/>
  </r>
  <r>
    <x v="8275"/>
    <d v="2023-08-27T00:00:00"/>
    <x v="3"/>
    <s v="Sunday"/>
    <s v="V"/>
    <s v="Sawell"/>
    <x v="0"/>
    <n v="19"/>
    <x v="3"/>
    <x v="5"/>
    <x v="4"/>
    <b v="1"/>
    <n v="1"/>
    <m/>
    <x v="1"/>
    <n v="17"/>
    <x v="0"/>
    <n v="0"/>
  </r>
  <r>
    <x v="8276"/>
    <d v="2023-10-15T00:00:00"/>
    <x v="7"/>
    <s v="Sunday"/>
    <s v="Z"/>
    <s v="Skace"/>
    <x v="0"/>
    <n v="5"/>
    <x v="1"/>
    <x v="5"/>
    <x v="7"/>
    <b v="1"/>
    <n v="1"/>
    <m/>
    <x v="1"/>
    <n v="47"/>
    <x v="1"/>
    <n v="0"/>
  </r>
  <r>
    <x v="8277"/>
    <d v="2024-07-15T00:00:00"/>
    <x v="4"/>
    <s v="Monday"/>
    <s v="D"/>
    <s v="Shephard"/>
    <x v="0"/>
    <n v="12"/>
    <x v="1"/>
    <x v="5"/>
    <x v="7"/>
    <b v="1"/>
    <n v="1"/>
    <n v="3"/>
    <x v="0"/>
    <n v="41"/>
    <x v="0"/>
    <n v="0"/>
  </r>
  <r>
    <x v="8278"/>
    <d v="2024-03-04T00:00:00"/>
    <x v="0"/>
    <s v="Monday"/>
    <s v="H"/>
    <s v="Wyburn"/>
    <x v="0"/>
    <n v="1"/>
    <x v="1"/>
    <x v="5"/>
    <x v="7"/>
    <b v="1"/>
    <n v="1"/>
    <n v="8"/>
    <x v="0"/>
    <n v="31"/>
    <x v="0"/>
    <n v="0"/>
  </r>
  <r>
    <x v="8279"/>
    <d v="2024-12-10T00:00:00"/>
    <x v="8"/>
    <s v="Tuesday"/>
    <s v="B"/>
    <s v="Andreaccio"/>
    <x v="0"/>
    <n v="1"/>
    <x v="1"/>
    <x v="4"/>
    <x v="6"/>
    <b v="1"/>
    <n v="1"/>
    <m/>
    <x v="1"/>
    <n v="14"/>
    <x v="2"/>
    <n v="0"/>
  </r>
  <r>
    <x v="8280"/>
    <d v="2024-04-20T00:00:00"/>
    <x v="2"/>
    <s v="Saturday"/>
    <s v="D"/>
    <s v="Hulett"/>
    <x v="0"/>
    <n v="49"/>
    <x v="2"/>
    <x v="4"/>
    <x v="6"/>
    <b v="1"/>
    <n v="1"/>
    <m/>
    <x v="1"/>
    <n v="20"/>
    <x v="0"/>
    <n v="0"/>
  </r>
  <r>
    <x v="8281"/>
    <d v="2023-10-30T00:00:00"/>
    <x v="7"/>
    <s v="Monday"/>
    <s v="F"/>
    <s v="Querrard"/>
    <x v="0"/>
    <n v="68"/>
    <x v="0"/>
    <x v="4"/>
    <x v="6"/>
    <b v="1"/>
    <n v="1"/>
    <m/>
    <x v="1"/>
    <n v="23"/>
    <x v="0"/>
    <n v="0"/>
  </r>
  <r>
    <x v="8282"/>
    <d v="2024-04-06T00:00:00"/>
    <x v="2"/>
    <s v="Saturday"/>
    <s v="H"/>
    <s v="Mattersley"/>
    <x v="0"/>
    <n v="74"/>
    <x v="0"/>
    <x v="4"/>
    <x v="6"/>
    <b v="1"/>
    <n v="1"/>
    <m/>
    <x v="1"/>
    <n v="44"/>
    <x v="0"/>
    <n v="0"/>
  </r>
  <r>
    <x v="8283"/>
    <d v="2024-06-10T00:00:00"/>
    <x v="1"/>
    <s v="Monday"/>
    <s v="P"/>
    <s v="Puleque"/>
    <x v="0"/>
    <n v="53"/>
    <x v="2"/>
    <x v="4"/>
    <x v="6"/>
    <b v="1"/>
    <n v="1"/>
    <m/>
    <x v="1"/>
    <n v="10"/>
    <x v="2"/>
    <n v="0"/>
  </r>
  <r>
    <x v="8284"/>
    <d v="2024-03-10T00:00:00"/>
    <x v="0"/>
    <s v="Sunday"/>
    <s v="R"/>
    <s v="Langelaan"/>
    <x v="0"/>
    <n v="73"/>
    <x v="0"/>
    <x v="4"/>
    <x v="6"/>
    <b v="1"/>
    <n v="1"/>
    <m/>
    <x v="1"/>
    <n v="28"/>
    <x v="0"/>
    <n v="0"/>
  </r>
  <r>
    <x v="8285"/>
    <d v="2023-01-08T00:00:00"/>
    <x v="11"/>
    <s v="Sunday"/>
    <s v="Y"/>
    <s v="Chatto"/>
    <x v="0"/>
    <n v="76"/>
    <x v="0"/>
    <x v="4"/>
    <x v="6"/>
    <b v="1"/>
    <n v="1"/>
    <m/>
    <x v="1"/>
    <n v="33"/>
    <x v="0"/>
    <n v="0"/>
  </r>
  <r>
    <x v="8286"/>
    <d v="2023-08-24T00:00:00"/>
    <x v="3"/>
    <s v="Thursday"/>
    <s v="E"/>
    <s v="Simon"/>
    <x v="0"/>
    <n v="18"/>
    <x v="3"/>
    <x v="4"/>
    <x v="6"/>
    <b v="1"/>
    <n v="1"/>
    <n v="0"/>
    <x v="0"/>
    <n v="11"/>
    <x v="2"/>
    <n v="0"/>
  </r>
  <r>
    <x v="8287"/>
    <d v="2023-01-04T00:00:00"/>
    <x v="11"/>
    <s v="Wednesday"/>
    <s v="N"/>
    <s v="Sparsholt"/>
    <x v="0"/>
    <n v="60"/>
    <x v="2"/>
    <x v="4"/>
    <x v="6"/>
    <b v="1"/>
    <n v="1"/>
    <n v="1"/>
    <x v="0"/>
    <n v="35"/>
    <x v="0"/>
    <n v="0"/>
  </r>
  <r>
    <x v="8288"/>
    <d v="2023-06-04T00:00:00"/>
    <x v="1"/>
    <s v="Sunday"/>
    <s v="K"/>
    <s v="Aron"/>
    <x v="0"/>
    <n v="37"/>
    <x v="3"/>
    <x v="4"/>
    <x v="6"/>
    <b v="1"/>
    <n v="1"/>
    <n v="3"/>
    <x v="0"/>
    <n v="31"/>
    <x v="0"/>
    <n v="0"/>
  </r>
  <r>
    <x v="8289"/>
    <d v="2023-11-05T00:00:00"/>
    <x v="6"/>
    <s v="Sunday"/>
    <s v="E"/>
    <s v="Payle"/>
    <x v="0"/>
    <n v="63"/>
    <x v="2"/>
    <x v="4"/>
    <x v="6"/>
    <b v="1"/>
    <n v="1"/>
    <n v="7"/>
    <x v="0"/>
    <n v="56"/>
    <x v="1"/>
    <n v="1"/>
  </r>
  <r>
    <x v="8290"/>
    <d v="2024-09-18T00:00:00"/>
    <x v="9"/>
    <s v="Wednesday"/>
    <s v="B"/>
    <s v="Vittle"/>
    <x v="0"/>
    <n v="37"/>
    <x v="3"/>
    <x v="4"/>
    <x v="3"/>
    <b v="1"/>
    <n v="1"/>
    <m/>
    <x v="1"/>
    <n v="47"/>
    <x v="1"/>
    <n v="0"/>
  </r>
  <r>
    <x v="8291"/>
    <d v="2024-10-16T00:00:00"/>
    <x v="7"/>
    <s v="Wednesday"/>
    <s v="D"/>
    <s v="Dives"/>
    <x v="0"/>
    <n v="68"/>
    <x v="0"/>
    <x v="4"/>
    <x v="3"/>
    <b v="1"/>
    <n v="1"/>
    <m/>
    <x v="1"/>
    <n v="18"/>
    <x v="0"/>
    <n v="0"/>
  </r>
  <r>
    <x v="8292"/>
    <d v="2023-04-06T00:00:00"/>
    <x v="2"/>
    <s v="Thursday"/>
    <s v="D"/>
    <s v="Vinas"/>
    <x v="0"/>
    <n v="71"/>
    <x v="0"/>
    <x v="4"/>
    <x v="3"/>
    <b v="1"/>
    <n v="1"/>
    <m/>
    <x v="1"/>
    <n v="43"/>
    <x v="0"/>
    <n v="0"/>
  </r>
  <r>
    <x v="8293"/>
    <d v="2023-06-10T00:00:00"/>
    <x v="1"/>
    <s v="Saturday"/>
    <s v="A"/>
    <s v="Ambrogioni"/>
    <x v="0"/>
    <n v="12"/>
    <x v="1"/>
    <x v="4"/>
    <x v="3"/>
    <b v="1"/>
    <n v="1"/>
    <n v="6"/>
    <x v="0"/>
    <n v="44"/>
    <x v="0"/>
    <n v="0"/>
  </r>
  <r>
    <x v="8294"/>
    <d v="2023-06-06T00:00:00"/>
    <x v="1"/>
    <s v="Tuesday"/>
    <s v="L"/>
    <s v="Bramelt"/>
    <x v="0"/>
    <n v="3"/>
    <x v="1"/>
    <x v="4"/>
    <x v="3"/>
    <b v="1"/>
    <n v="1"/>
    <n v="6"/>
    <x v="0"/>
    <n v="25"/>
    <x v="0"/>
    <n v="0"/>
  </r>
  <r>
    <x v="8295"/>
    <d v="2023-11-13T00:00:00"/>
    <x v="6"/>
    <s v="Monday"/>
    <s v="H"/>
    <s v="Archambault"/>
    <x v="0"/>
    <n v="72"/>
    <x v="0"/>
    <x v="4"/>
    <x v="3"/>
    <b v="1"/>
    <n v="1"/>
    <n v="8"/>
    <x v="0"/>
    <n v="27"/>
    <x v="0"/>
    <n v="0"/>
  </r>
  <r>
    <x v="8296"/>
    <d v="2024-08-27T00:00:00"/>
    <x v="3"/>
    <s v="Tuesday"/>
    <s v="A"/>
    <s v="Penhalurick"/>
    <x v="0"/>
    <n v="14"/>
    <x v="1"/>
    <x v="4"/>
    <x v="1"/>
    <b v="1"/>
    <n v="1"/>
    <m/>
    <x v="1"/>
    <n v="49"/>
    <x v="1"/>
    <n v="0"/>
  </r>
  <r>
    <x v="8297"/>
    <d v="2023-12-22T00:00:00"/>
    <x v="8"/>
    <s v="Friday"/>
    <s v="B"/>
    <s v="Kilpatrick"/>
    <x v="0"/>
    <n v="26"/>
    <x v="3"/>
    <x v="4"/>
    <x v="1"/>
    <b v="1"/>
    <n v="1"/>
    <m/>
    <x v="1"/>
    <n v="44"/>
    <x v="0"/>
    <n v="0"/>
  </r>
  <r>
    <x v="8298"/>
    <d v="2023-05-25T00:00:00"/>
    <x v="10"/>
    <s v="Thursday"/>
    <s v="B"/>
    <s v="Tesh"/>
    <x v="0"/>
    <n v="6"/>
    <x v="1"/>
    <x v="4"/>
    <x v="1"/>
    <b v="1"/>
    <n v="1"/>
    <m/>
    <x v="1"/>
    <n v="49"/>
    <x v="1"/>
    <n v="1"/>
  </r>
  <r>
    <x v="8299"/>
    <d v="2024-02-25T00:00:00"/>
    <x v="5"/>
    <s v="Sunday"/>
    <s v="C"/>
    <s v="Earry"/>
    <x v="0"/>
    <n v="37"/>
    <x v="3"/>
    <x v="4"/>
    <x v="1"/>
    <b v="1"/>
    <n v="1"/>
    <m/>
    <x v="1"/>
    <n v="39"/>
    <x v="0"/>
    <n v="0"/>
  </r>
  <r>
    <x v="8300"/>
    <d v="2023-10-10T00:00:00"/>
    <x v="7"/>
    <s v="Tuesday"/>
    <s v="C"/>
    <s v="Driver"/>
    <x v="0"/>
    <n v="23"/>
    <x v="3"/>
    <x v="4"/>
    <x v="1"/>
    <b v="1"/>
    <n v="1"/>
    <m/>
    <x v="1"/>
    <n v="47"/>
    <x v="1"/>
    <n v="0"/>
  </r>
  <r>
    <x v="8301"/>
    <d v="2024-06-07T00:00:00"/>
    <x v="1"/>
    <s v="Friday"/>
    <s v="C"/>
    <s v="Skeemor"/>
    <x v="0"/>
    <n v="56"/>
    <x v="2"/>
    <x v="4"/>
    <x v="1"/>
    <b v="1"/>
    <n v="1"/>
    <m/>
    <x v="1"/>
    <n v="49"/>
    <x v="1"/>
    <n v="0"/>
  </r>
  <r>
    <x v="8302"/>
    <d v="2024-10-07T00:00:00"/>
    <x v="7"/>
    <s v="Monday"/>
    <s v="D"/>
    <s v="Hardisty"/>
    <x v="0"/>
    <n v="10"/>
    <x v="1"/>
    <x v="4"/>
    <x v="1"/>
    <b v="1"/>
    <n v="1"/>
    <m/>
    <x v="1"/>
    <n v="13"/>
    <x v="2"/>
    <n v="0"/>
  </r>
  <r>
    <x v="8303"/>
    <d v="2024-09-05T00:00:00"/>
    <x v="9"/>
    <s v="Thursday"/>
    <s v="D"/>
    <s v="Clempton"/>
    <x v="0"/>
    <n v="27"/>
    <x v="3"/>
    <x v="4"/>
    <x v="1"/>
    <b v="1"/>
    <n v="1"/>
    <m/>
    <x v="1"/>
    <n v="30"/>
    <x v="0"/>
    <n v="0"/>
  </r>
  <r>
    <x v="8304"/>
    <d v="2023-04-10T00:00:00"/>
    <x v="2"/>
    <s v="Monday"/>
    <s v="E"/>
    <s v="Weildish"/>
    <x v="0"/>
    <n v="30"/>
    <x v="3"/>
    <x v="4"/>
    <x v="1"/>
    <b v="1"/>
    <n v="1"/>
    <m/>
    <x v="1"/>
    <n v="33"/>
    <x v="0"/>
    <n v="0"/>
  </r>
  <r>
    <x v="8305"/>
    <d v="2023-10-16T00:00:00"/>
    <x v="7"/>
    <s v="Monday"/>
    <s v="F"/>
    <s v="Clubb"/>
    <x v="0"/>
    <n v="52"/>
    <x v="2"/>
    <x v="4"/>
    <x v="1"/>
    <b v="1"/>
    <n v="1"/>
    <m/>
    <x v="1"/>
    <n v="12"/>
    <x v="2"/>
    <n v="0"/>
  </r>
  <r>
    <x v="8306"/>
    <d v="2023-12-11T00:00:00"/>
    <x v="8"/>
    <s v="Monday"/>
    <s v="G"/>
    <s v="Downes"/>
    <x v="0"/>
    <n v="63"/>
    <x v="2"/>
    <x v="4"/>
    <x v="1"/>
    <b v="1"/>
    <n v="1"/>
    <m/>
    <x v="1"/>
    <n v="14"/>
    <x v="2"/>
    <n v="0"/>
  </r>
  <r>
    <x v="8307"/>
    <d v="2024-03-06T00:00:00"/>
    <x v="0"/>
    <s v="Wednesday"/>
    <s v="G"/>
    <s v="Trever"/>
    <x v="0"/>
    <n v="65"/>
    <x v="0"/>
    <x v="4"/>
    <x v="1"/>
    <b v="1"/>
    <n v="1"/>
    <m/>
    <x v="1"/>
    <n v="25"/>
    <x v="0"/>
    <n v="0"/>
  </r>
  <r>
    <x v="8308"/>
    <d v="2023-12-11T00:00:00"/>
    <x v="8"/>
    <s v="Monday"/>
    <s v="G"/>
    <s v="Yvens"/>
    <x v="0"/>
    <n v="12"/>
    <x v="1"/>
    <x v="4"/>
    <x v="1"/>
    <b v="1"/>
    <n v="1"/>
    <m/>
    <x v="1"/>
    <n v="27"/>
    <x v="0"/>
    <n v="0"/>
  </r>
  <r>
    <x v="8309"/>
    <d v="2024-10-02T00:00:00"/>
    <x v="7"/>
    <s v="Wednesday"/>
    <s v="G"/>
    <s v="Molan"/>
    <x v="0"/>
    <n v="42"/>
    <x v="2"/>
    <x v="4"/>
    <x v="1"/>
    <b v="1"/>
    <n v="1"/>
    <m/>
    <x v="1"/>
    <n v="53"/>
    <x v="1"/>
    <n v="0"/>
  </r>
  <r>
    <x v="8310"/>
    <d v="2023-07-11T00:00:00"/>
    <x v="4"/>
    <s v="Tuesday"/>
    <s v="H"/>
    <s v="Burston"/>
    <x v="0"/>
    <n v="35"/>
    <x v="3"/>
    <x v="4"/>
    <x v="1"/>
    <b v="1"/>
    <n v="1"/>
    <m/>
    <x v="1"/>
    <n v="16"/>
    <x v="0"/>
    <n v="0"/>
  </r>
  <r>
    <x v="8311"/>
    <d v="2024-01-18T00:00:00"/>
    <x v="11"/>
    <s v="Thursday"/>
    <s v="H"/>
    <s v="Wetherburn"/>
    <x v="0"/>
    <n v="2"/>
    <x v="1"/>
    <x v="4"/>
    <x v="1"/>
    <b v="1"/>
    <n v="1"/>
    <m/>
    <x v="1"/>
    <n v="33"/>
    <x v="0"/>
    <n v="0"/>
  </r>
  <r>
    <x v="8312"/>
    <d v="2023-09-05T00:00:00"/>
    <x v="9"/>
    <s v="Tuesday"/>
    <s v="I"/>
    <s v="Matheson"/>
    <x v="0"/>
    <n v="5"/>
    <x v="1"/>
    <x v="4"/>
    <x v="1"/>
    <b v="1"/>
    <n v="1"/>
    <m/>
    <x v="1"/>
    <n v="13"/>
    <x v="2"/>
    <n v="1"/>
  </r>
  <r>
    <x v="8313"/>
    <d v="2024-10-19T00:00:00"/>
    <x v="7"/>
    <s v="Saturday"/>
    <s v="I"/>
    <s v="Somerville"/>
    <x v="0"/>
    <n v="22"/>
    <x v="3"/>
    <x v="4"/>
    <x v="1"/>
    <b v="1"/>
    <n v="1"/>
    <m/>
    <x v="1"/>
    <n v="16"/>
    <x v="0"/>
    <n v="0"/>
  </r>
  <r>
    <x v="8314"/>
    <d v="2024-05-17T00:00:00"/>
    <x v="10"/>
    <s v="Friday"/>
    <s v="K"/>
    <s v="Hurl"/>
    <x v="0"/>
    <n v="71"/>
    <x v="0"/>
    <x v="4"/>
    <x v="1"/>
    <b v="1"/>
    <n v="1"/>
    <m/>
    <x v="1"/>
    <n v="16"/>
    <x v="0"/>
    <n v="0"/>
  </r>
  <r>
    <x v="8315"/>
    <d v="2024-06-28T00:00:00"/>
    <x v="1"/>
    <s v="Friday"/>
    <s v="K"/>
    <s v="Crosham"/>
    <x v="0"/>
    <n v="27"/>
    <x v="3"/>
    <x v="4"/>
    <x v="1"/>
    <b v="1"/>
    <n v="1"/>
    <m/>
    <x v="1"/>
    <n v="51"/>
    <x v="1"/>
    <n v="0"/>
  </r>
  <r>
    <x v="8316"/>
    <d v="2024-07-07T00:00:00"/>
    <x v="4"/>
    <s v="Sunday"/>
    <s v="K"/>
    <s v="Alentyev"/>
    <x v="0"/>
    <n v="51"/>
    <x v="2"/>
    <x v="4"/>
    <x v="1"/>
    <b v="1"/>
    <n v="1"/>
    <m/>
    <x v="1"/>
    <n v="52"/>
    <x v="1"/>
    <n v="0"/>
  </r>
  <r>
    <x v="8317"/>
    <d v="2023-04-10T00:00:00"/>
    <x v="2"/>
    <s v="Monday"/>
    <s v="K"/>
    <s v="McKeon"/>
    <x v="0"/>
    <n v="39"/>
    <x v="3"/>
    <x v="4"/>
    <x v="1"/>
    <b v="1"/>
    <n v="1"/>
    <m/>
    <x v="1"/>
    <n v="57"/>
    <x v="1"/>
    <n v="0"/>
  </r>
  <r>
    <x v="8318"/>
    <d v="2024-03-16T00:00:00"/>
    <x v="0"/>
    <s v="Saturday"/>
    <s v="L"/>
    <s v="Badsworth"/>
    <x v="0"/>
    <n v="41"/>
    <x v="2"/>
    <x v="4"/>
    <x v="1"/>
    <b v="1"/>
    <n v="1"/>
    <m/>
    <x v="1"/>
    <n v="20"/>
    <x v="0"/>
    <n v="0"/>
  </r>
  <r>
    <x v="8319"/>
    <d v="2024-01-14T00:00:00"/>
    <x v="11"/>
    <s v="Sunday"/>
    <s v="L"/>
    <s v="MacGahy"/>
    <x v="0"/>
    <n v="43"/>
    <x v="2"/>
    <x v="4"/>
    <x v="1"/>
    <b v="1"/>
    <n v="1"/>
    <m/>
    <x v="1"/>
    <n v="49"/>
    <x v="1"/>
    <n v="0"/>
  </r>
  <r>
    <x v="8320"/>
    <d v="2024-01-10T00:00:00"/>
    <x v="11"/>
    <s v="Wednesday"/>
    <s v="N"/>
    <s v="Snowball"/>
    <x v="0"/>
    <n v="73"/>
    <x v="0"/>
    <x v="4"/>
    <x v="1"/>
    <b v="1"/>
    <n v="1"/>
    <m/>
    <x v="1"/>
    <n v="41"/>
    <x v="0"/>
    <n v="0"/>
  </r>
  <r>
    <x v="8321"/>
    <d v="2023-06-14T00:00:00"/>
    <x v="1"/>
    <s v="Wednesday"/>
    <s v="O"/>
    <s v="Grayshon"/>
    <x v="0"/>
    <n v="27"/>
    <x v="3"/>
    <x v="4"/>
    <x v="1"/>
    <b v="1"/>
    <n v="1"/>
    <m/>
    <x v="1"/>
    <n v="16"/>
    <x v="0"/>
    <n v="0"/>
  </r>
  <r>
    <x v="8322"/>
    <d v="2024-09-10T00:00:00"/>
    <x v="9"/>
    <s v="Tuesday"/>
    <s v="O"/>
    <s v="Powys"/>
    <x v="0"/>
    <n v="48"/>
    <x v="2"/>
    <x v="4"/>
    <x v="1"/>
    <b v="1"/>
    <n v="1"/>
    <m/>
    <x v="1"/>
    <n v="17"/>
    <x v="0"/>
    <n v="0"/>
  </r>
  <r>
    <x v="8323"/>
    <d v="2024-03-07T00:00:00"/>
    <x v="0"/>
    <s v="Thursday"/>
    <s v="P"/>
    <s v="Ivanilov"/>
    <x v="0"/>
    <n v="19"/>
    <x v="3"/>
    <x v="4"/>
    <x v="1"/>
    <b v="1"/>
    <n v="1"/>
    <m/>
    <x v="1"/>
    <n v="12"/>
    <x v="2"/>
    <n v="0"/>
  </r>
  <r>
    <x v="8324"/>
    <d v="2024-01-16T00:00:00"/>
    <x v="11"/>
    <s v="Tuesday"/>
    <s v="Q"/>
    <s v="Chalk"/>
    <x v="0"/>
    <n v="79"/>
    <x v="0"/>
    <x v="4"/>
    <x v="1"/>
    <b v="1"/>
    <n v="1"/>
    <m/>
    <x v="1"/>
    <n v="11"/>
    <x v="2"/>
    <n v="0"/>
  </r>
  <r>
    <x v="8325"/>
    <d v="2024-07-16T00:00:00"/>
    <x v="4"/>
    <s v="Tuesday"/>
    <s v="Q"/>
    <s v="Eddington"/>
    <x v="0"/>
    <n v="36"/>
    <x v="3"/>
    <x v="4"/>
    <x v="1"/>
    <b v="1"/>
    <n v="1"/>
    <m/>
    <x v="1"/>
    <n v="36"/>
    <x v="0"/>
    <n v="0"/>
  </r>
  <r>
    <x v="8326"/>
    <d v="2024-07-14T00:00:00"/>
    <x v="4"/>
    <s v="Sunday"/>
    <s v="Q"/>
    <s v="Buzzing"/>
    <x v="0"/>
    <n v="70"/>
    <x v="0"/>
    <x v="4"/>
    <x v="1"/>
    <b v="1"/>
    <n v="1"/>
    <m/>
    <x v="1"/>
    <n v="42"/>
    <x v="0"/>
    <n v="0"/>
  </r>
  <r>
    <x v="8327"/>
    <d v="2023-04-27T00:00:00"/>
    <x v="2"/>
    <s v="Thursday"/>
    <s v="R"/>
    <s v="Claiden"/>
    <x v="0"/>
    <n v="70"/>
    <x v="0"/>
    <x v="4"/>
    <x v="1"/>
    <b v="1"/>
    <n v="1"/>
    <m/>
    <x v="1"/>
    <n v="17"/>
    <x v="0"/>
    <n v="0"/>
  </r>
  <r>
    <x v="8328"/>
    <d v="2024-04-05T00:00:00"/>
    <x v="2"/>
    <s v="Friday"/>
    <s v="R"/>
    <s v="Aikin"/>
    <x v="0"/>
    <n v="27"/>
    <x v="3"/>
    <x v="4"/>
    <x v="1"/>
    <b v="1"/>
    <n v="1"/>
    <m/>
    <x v="1"/>
    <n v="39"/>
    <x v="0"/>
    <n v="0"/>
  </r>
  <r>
    <x v="8329"/>
    <d v="2024-10-02T00:00:00"/>
    <x v="7"/>
    <s v="Wednesday"/>
    <s v="R"/>
    <s v="Potzold"/>
    <x v="0"/>
    <n v="64"/>
    <x v="2"/>
    <x v="4"/>
    <x v="1"/>
    <b v="1"/>
    <n v="1"/>
    <m/>
    <x v="1"/>
    <n v="46"/>
    <x v="1"/>
    <n v="0"/>
  </r>
  <r>
    <x v="8330"/>
    <d v="2024-10-02T00:00:00"/>
    <x v="7"/>
    <s v="Wednesday"/>
    <s v="R"/>
    <s v="McNeice"/>
    <x v="0"/>
    <n v="15"/>
    <x v="1"/>
    <x v="4"/>
    <x v="1"/>
    <b v="1"/>
    <n v="1"/>
    <m/>
    <x v="1"/>
    <n v="57"/>
    <x v="1"/>
    <n v="0"/>
  </r>
  <r>
    <x v="8331"/>
    <d v="2024-10-02T00:00:00"/>
    <x v="7"/>
    <s v="Wednesday"/>
    <s v="T"/>
    <s v="Himpson"/>
    <x v="0"/>
    <n v="42"/>
    <x v="2"/>
    <x v="4"/>
    <x v="1"/>
    <b v="1"/>
    <n v="1"/>
    <m/>
    <x v="1"/>
    <n v="17"/>
    <x v="0"/>
    <n v="0"/>
  </r>
  <r>
    <x v="8332"/>
    <d v="2023-04-28T00:00:00"/>
    <x v="2"/>
    <s v="Friday"/>
    <s v="T"/>
    <s v="Andree"/>
    <x v="0"/>
    <n v="29"/>
    <x v="3"/>
    <x v="4"/>
    <x v="1"/>
    <b v="1"/>
    <n v="1"/>
    <m/>
    <x v="1"/>
    <n v="23"/>
    <x v="0"/>
    <n v="0"/>
  </r>
  <r>
    <x v="8333"/>
    <d v="2024-07-03T00:00:00"/>
    <x v="4"/>
    <s v="Wednesday"/>
    <s v="U"/>
    <s v="Bondar"/>
    <x v="0"/>
    <n v="24"/>
    <x v="3"/>
    <x v="4"/>
    <x v="1"/>
    <b v="1"/>
    <n v="1"/>
    <m/>
    <x v="1"/>
    <n v="10"/>
    <x v="2"/>
    <n v="0"/>
  </r>
  <r>
    <x v="8334"/>
    <d v="2024-04-27T00:00:00"/>
    <x v="2"/>
    <s v="Saturday"/>
    <s v="U"/>
    <s v="Salle"/>
    <x v="0"/>
    <n v="31"/>
    <x v="3"/>
    <x v="4"/>
    <x v="1"/>
    <b v="1"/>
    <n v="1"/>
    <m/>
    <x v="1"/>
    <n v="15"/>
    <x v="0"/>
    <n v="0"/>
  </r>
  <r>
    <x v="8335"/>
    <d v="2023-12-11T00:00:00"/>
    <x v="8"/>
    <s v="Monday"/>
    <s v="W"/>
    <s v="Ferrillio"/>
    <x v="0"/>
    <n v="31"/>
    <x v="3"/>
    <x v="4"/>
    <x v="1"/>
    <b v="1"/>
    <n v="1"/>
    <m/>
    <x v="1"/>
    <n v="23"/>
    <x v="0"/>
    <n v="0"/>
  </r>
  <r>
    <x v="8336"/>
    <d v="2023-07-27T00:00:00"/>
    <x v="4"/>
    <s v="Thursday"/>
    <s v="W"/>
    <s v="Lindmark"/>
    <x v="0"/>
    <n v="25"/>
    <x v="3"/>
    <x v="4"/>
    <x v="1"/>
    <b v="1"/>
    <n v="1"/>
    <m/>
    <x v="1"/>
    <n v="30"/>
    <x v="0"/>
    <n v="0"/>
  </r>
  <r>
    <x v="8337"/>
    <d v="2023-10-06T00:00:00"/>
    <x v="7"/>
    <s v="Friday"/>
    <s v="X"/>
    <s v="Grealy"/>
    <x v="0"/>
    <n v="11"/>
    <x v="1"/>
    <x v="4"/>
    <x v="1"/>
    <b v="1"/>
    <n v="1"/>
    <m/>
    <x v="1"/>
    <n v="24"/>
    <x v="0"/>
    <n v="0"/>
  </r>
  <r>
    <x v="8338"/>
    <d v="2024-01-18T00:00:00"/>
    <x v="11"/>
    <s v="Thursday"/>
    <s v="X"/>
    <s v="McEachern"/>
    <x v="0"/>
    <n v="31"/>
    <x v="3"/>
    <x v="4"/>
    <x v="1"/>
    <b v="1"/>
    <n v="1"/>
    <m/>
    <x v="1"/>
    <n v="28"/>
    <x v="0"/>
    <n v="0"/>
  </r>
  <r>
    <x v="8339"/>
    <d v="2024-11-03T00:00:00"/>
    <x v="6"/>
    <s v="Sunday"/>
    <s v="Y"/>
    <s v="Borgne"/>
    <x v="0"/>
    <n v="67"/>
    <x v="0"/>
    <x v="4"/>
    <x v="1"/>
    <b v="1"/>
    <n v="1"/>
    <m/>
    <x v="1"/>
    <n v="25"/>
    <x v="0"/>
    <n v="0"/>
  </r>
  <r>
    <x v="8340"/>
    <d v="2024-09-01T00:00:00"/>
    <x v="9"/>
    <s v="Sunday"/>
    <s v="Z"/>
    <s v="Cloonan"/>
    <x v="0"/>
    <n v="49"/>
    <x v="2"/>
    <x v="4"/>
    <x v="1"/>
    <b v="1"/>
    <n v="1"/>
    <m/>
    <x v="1"/>
    <n v="14"/>
    <x v="2"/>
    <n v="0"/>
  </r>
  <r>
    <x v="8341"/>
    <d v="2023-09-26T00:00:00"/>
    <x v="9"/>
    <s v="Tuesday"/>
    <s v="Z"/>
    <s v="Glantz"/>
    <x v="0"/>
    <n v="57"/>
    <x v="2"/>
    <x v="4"/>
    <x v="1"/>
    <b v="1"/>
    <n v="1"/>
    <m/>
    <x v="1"/>
    <n v="40"/>
    <x v="0"/>
    <n v="0"/>
  </r>
  <r>
    <x v="8342"/>
    <d v="2023-05-04T00:00:00"/>
    <x v="10"/>
    <s v="Thursday"/>
    <s v="G"/>
    <s v="Bierling"/>
    <x v="0"/>
    <n v="2"/>
    <x v="1"/>
    <x v="4"/>
    <x v="1"/>
    <b v="1"/>
    <n v="1"/>
    <n v="0"/>
    <x v="0"/>
    <n v="44"/>
    <x v="0"/>
    <n v="0"/>
  </r>
  <r>
    <x v="8343"/>
    <d v="2024-07-02T00:00:00"/>
    <x v="4"/>
    <s v="Tuesday"/>
    <s v="N"/>
    <s v="Baxstare"/>
    <x v="0"/>
    <n v="44"/>
    <x v="2"/>
    <x v="4"/>
    <x v="1"/>
    <b v="1"/>
    <n v="1"/>
    <n v="0"/>
    <x v="0"/>
    <n v="32"/>
    <x v="0"/>
    <n v="0"/>
  </r>
  <r>
    <x v="8344"/>
    <d v="2024-06-06T00:00:00"/>
    <x v="1"/>
    <s v="Thursday"/>
    <s v="Z"/>
    <s v="Lunck"/>
    <x v="0"/>
    <n v="22"/>
    <x v="3"/>
    <x v="4"/>
    <x v="1"/>
    <b v="1"/>
    <n v="1"/>
    <n v="0"/>
    <x v="0"/>
    <n v="41"/>
    <x v="0"/>
    <n v="0"/>
  </r>
  <r>
    <x v="8345"/>
    <d v="2023-08-09T00:00:00"/>
    <x v="3"/>
    <s v="Wednesday"/>
    <s v="B"/>
    <s v="Farrimond"/>
    <x v="0"/>
    <n v="60"/>
    <x v="2"/>
    <x v="4"/>
    <x v="1"/>
    <b v="1"/>
    <n v="1"/>
    <n v="1"/>
    <x v="0"/>
    <n v="43"/>
    <x v="0"/>
    <n v="0"/>
  </r>
  <r>
    <x v="8346"/>
    <d v="2024-07-14T00:00:00"/>
    <x v="4"/>
    <s v="Sunday"/>
    <s v="G"/>
    <s v="Merrall"/>
    <x v="0"/>
    <n v="46"/>
    <x v="2"/>
    <x v="4"/>
    <x v="1"/>
    <b v="1"/>
    <n v="1"/>
    <n v="1"/>
    <x v="0"/>
    <n v="25"/>
    <x v="0"/>
    <n v="0"/>
  </r>
  <r>
    <x v="8347"/>
    <d v="2023-05-10T00:00:00"/>
    <x v="10"/>
    <s v="Wednesday"/>
    <s v="L"/>
    <s v="Gregs"/>
    <x v="0"/>
    <n v="50"/>
    <x v="2"/>
    <x v="4"/>
    <x v="1"/>
    <b v="1"/>
    <n v="1"/>
    <n v="2"/>
    <x v="0"/>
    <n v="50"/>
    <x v="1"/>
    <n v="0"/>
  </r>
  <r>
    <x v="8348"/>
    <d v="2024-07-20T00:00:00"/>
    <x v="4"/>
    <s v="Saturday"/>
    <s v="U"/>
    <s v="Kopelman"/>
    <x v="0"/>
    <n v="14"/>
    <x v="1"/>
    <x v="4"/>
    <x v="1"/>
    <b v="1"/>
    <n v="1"/>
    <n v="3"/>
    <x v="0"/>
    <n v="48"/>
    <x v="1"/>
    <n v="0"/>
  </r>
  <r>
    <x v="8349"/>
    <d v="2024-01-02T00:00:00"/>
    <x v="11"/>
    <s v="Tuesday"/>
    <s v="E"/>
    <s v="Bellhouse"/>
    <x v="0"/>
    <n v="21"/>
    <x v="3"/>
    <x v="4"/>
    <x v="1"/>
    <b v="1"/>
    <n v="1"/>
    <n v="4"/>
    <x v="0"/>
    <n v="36"/>
    <x v="0"/>
    <n v="0"/>
  </r>
  <r>
    <x v="8350"/>
    <d v="2023-02-11T00:00:00"/>
    <x v="5"/>
    <s v="Saturday"/>
    <s v="W"/>
    <s v="Grove"/>
    <x v="0"/>
    <n v="79"/>
    <x v="0"/>
    <x v="4"/>
    <x v="1"/>
    <b v="1"/>
    <n v="1"/>
    <n v="4"/>
    <x v="0"/>
    <n v="38"/>
    <x v="0"/>
    <n v="0"/>
  </r>
  <r>
    <x v="8351"/>
    <d v="2023-06-18T00:00:00"/>
    <x v="1"/>
    <s v="Sunday"/>
    <s v="F"/>
    <s v="Felgate"/>
    <x v="0"/>
    <n v="40"/>
    <x v="2"/>
    <x v="4"/>
    <x v="1"/>
    <b v="1"/>
    <n v="1"/>
    <n v="5"/>
    <x v="0"/>
    <n v="15"/>
    <x v="0"/>
    <n v="0"/>
  </r>
  <r>
    <x v="8352"/>
    <d v="2024-09-30T00:00:00"/>
    <x v="9"/>
    <s v="Monday"/>
    <s v="G"/>
    <s v="Classen"/>
    <x v="0"/>
    <n v="78"/>
    <x v="0"/>
    <x v="4"/>
    <x v="1"/>
    <b v="1"/>
    <n v="1"/>
    <n v="6"/>
    <x v="0"/>
    <n v="49"/>
    <x v="1"/>
    <n v="0"/>
  </r>
  <r>
    <x v="8353"/>
    <d v="2023-06-21T00:00:00"/>
    <x v="1"/>
    <s v="Wednesday"/>
    <s v="M"/>
    <s v="Mathou"/>
    <x v="0"/>
    <n v="41"/>
    <x v="2"/>
    <x v="4"/>
    <x v="1"/>
    <b v="1"/>
    <n v="1"/>
    <n v="7"/>
    <x v="0"/>
    <n v="18"/>
    <x v="0"/>
    <n v="0"/>
  </r>
  <r>
    <x v="8354"/>
    <d v="2024-06-24T00:00:00"/>
    <x v="1"/>
    <s v="Monday"/>
    <s v="R"/>
    <s v="Berriman"/>
    <x v="0"/>
    <n v="25"/>
    <x v="3"/>
    <x v="4"/>
    <x v="1"/>
    <b v="1"/>
    <n v="1"/>
    <n v="9"/>
    <x v="0"/>
    <n v="42"/>
    <x v="0"/>
    <n v="0"/>
  </r>
  <r>
    <x v="8355"/>
    <d v="2024-10-30T00:00:00"/>
    <x v="7"/>
    <s v="Wednesday"/>
    <s v="I"/>
    <s v="Rummins"/>
    <x v="0"/>
    <n v="7"/>
    <x v="1"/>
    <x v="4"/>
    <x v="1"/>
    <b v="1"/>
    <n v="1"/>
    <n v="10"/>
    <x v="0"/>
    <n v="15"/>
    <x v="0"/>
    <n v="0"/>
  </r>
  <r>
    <x v="8356"/>
    <d v="2023-11-23T00:00:00"/>
    <x v="6"/>
    <s v="Thursday"/>
    <s v="B"/>
    <s v="Ballam"/>
    <x v="0"/>
    <n v="14"/>
    <x v="1"/>
    <x v="4"/>
    <x v="5"/>
    <b v="1"/>
    <n v="1"/>
    <m/>
    <x v="1"/>
    <n v="45"/>
    <x v="1"/>
    <n v="0"/>
  </r>
  <r>
    <x v="8357"/>
    <d v="2023-06-25T00:00:00"/>
    <x v="1"/>
    <s v="Sunday"/>
    <s v="K"/>
    <s v="Drakes"/>
    <x v="0"/>
    <n v="19"/>
    <x v="3"/>
    <x v="4"/>
    <x v="5"/>
    <b v="1"/>
    <n v="1"/>
    <m/>
    <x v="1"/>
    <n v="32"/>
    <x v="0"/>
    <n v="0"/>
  </r>
  <r>
    <x v="8358"/>
    <d v="2023-09-12T00:00:00"/>
    <x v="9"/>
    <s v="Tuesday"/>
    <s v="L"/>
    <s v="Zanini"/>
    <x v="0"/>
    <n v="58"/>
    <x v="2"/>
    <x v="4"/>
    <x v="5"/>
    <b v="1"/>
    <n v="1"/>
    <m/>
    <x v="1"/>
    <n v="46"/>
    <x v="1"/>
    <n v="0"/>
  </r>
  <r>
    <x v="8359"/>
    <d v="2023-11-07T00:00:00"/>
    <x v="6"/>
    <s v="Tuesday"/>
    <s v="Q"/>
    <s v="Berkelay"/>
    <x v="0"/>
    <n v="78"/>
    <x v="0"/>
    <x v="4"/>
    <x v="5"/>
    <b v="1"/>
    <n v="1"/>
    <m/>
    <x v="1"/>
    <n v="23"/>
    <x v="0"/>
    <n v="0"/>
  </r>
  <r>
    <x v="8360"/>
    <d v="2024-10-30T00:00:00"/>
    <x v="7"/>
    <s v="Wednesday"/>
    <s v="S"/>
    <s v="Chrystal"/>
    <x v="0"/>
    <n v="26"/>
    <x v="3"/>
    <x v="4"/>
    <x v="5"/>
    <b v="1"/>
    <n v="1"/>
    <m/>
    <x v="1"/>
    <n v="36"/>
    <x v="0"/>
    <n v="0"/>
  </r>
  <r>
    <x v="8361"/>
    <d v="2023-08-18T00:00:00"/>
    <x v="3"/>
    <s v="Friday"/>
    <s v="V"/>
    <s v="Whittall"/>
    <x v="0"/>
    <n v="47"/>
    <x v="2"/>
    <x v="4"/>
    <x v="5"/>
    <b v="1"/>
    <n v="1"/>
    <m/>
    <x v="1"/>
    <n v="23"/>
    <x v="0"/>
    <n v="0"/>
  </r>
  <r>
    <x v="8362"/>
    <d v="2024-09-24T00:00:00"/>
    <x v="9"/>
    <s v="Tuesday"/>
    <s v="V"/>
    <s v="Aspinal"/>
    <x v="0"/>
    <n v="22"/>
    <x v="3"/>
    <x v="4"/>
    <x v="5"/>
    <b v="1"/>
    <n v="1"/>
    <n v="3"/>
    <x v="0"/>
    <n v="58"/>
    <x v="1"/>
    <n v="0"/>
  </r>
  <r>
    <x v="8363"/>
    <d v="2023-12-30T00:00:00"/>
    <x v="8"/>
    <s v="Saturday"/>
    <s v="A"/>
    <s v="Algar"/>
    <x v="0"/>
    <n v="68"/>
    <x v="0"/>
    <x v="4"/>
    <x v="0"/>
    <b v="1"/>
    <n v="1"/>
    <m/>
    <x v="1"/>
    <n v="15"/>
    <x v="0"/>
    <n v="0"/>
  </r>
  <r>
    <x v="8364"/>
    <d v="2024-03-06T00:00:00"/>
    <x v="0"/>
    <s v="Wednesday"/>
    <s v="A"/>
    <s v="Sullly"/>
    <x v="0"/>
    <n v="78"/>
    <x v="0"/>
    <x v="4"/>
    <x v="0"/>
    <b v="1"/>
    <n v="1"/>
    <m/>
    <x v="1"/>
    <n v="24"/>
    <x v="0"/>
    <n v="0"/>
  </r>
  <r>
    <x v="8365"/>
    <d v="2023-06-29T00:00:00"/>
    <x v="1"/>
    <s v="Thursday"/>
    <s v="A"/>
    <s v="Carbry"/>
    <x v="0"/>
    <n v="34"/>
    <x v="3"/>
    <x v="4"/>
    <x v="0"/>
    <b v="1"/>
    <n v="1"/>
    <m/>
    <x v="1"/>
    <n v="33"/>
    <x v="0"/>
    <n v="0"/>
  </r>
  <r>
    <x v="8366"/>
    <d v="2023-11-05T00:00:00"/>
    <x v="6"/>
    <s v="Sunday"/>
    <s v="A"/>
    <s v="Rainsbury"/>
    <x v="0"/>
    <n v="10"/>
    <x v="1"/>
    <x v="4"/>
    <x v="0"/>
    <b v="1"/>
    <n v="1"/>
    <m/>
    <x v="1"/>
    <n v="50"/>
    <x v="1"/>
    <n v="1"/>
  </r>
  <r>
    <x v="8367"/>
    <d v="2024-03-09T00:00:00"/>
    <x v="0"/>
    <s v="Saturday"/>
    <s v="A"/>
    <s v="Waterdrinker"/>
    <x v="0"/>
    <n v="33"/>
    <x v="3"/>
    <x v="4"/>
    <x v="0"/>
    <b v="1"/>
    <n v="1"/>
    <m/>
    <x v="1"/>
    <n v="51"/>
    <x v="1"/>
    <n v="0"/>
  </r>
  <r>
    <x v="8368"/>
    <d v="2024-09-13T00:00:00"/>
    <x v="9"/>
    <s v="Friday"/>
    <s v="A"/>
    <s v="McLaren"/>
    <x v="0"/>
    <n v="51"/>
    <x v="2"/>
    <x v="4"/>
    <x v="0"/>
    <b v="1"/>
    <n v="1"/>
    <m/>
    <x v="1"/>
    <n v="59"/>
    <x v="1"/>
    <n v="0"/>
  </r>
  <r>
    <x v="8369"/>
    <d v="2024-07-24T00:00:00"/>
    <x v="4"/>
    <s v="Wednesday"/>
    <s v="B"/>
    <s v="Kimble"/>
    <x v="0"/>
    <n v="70"/>
    <x v="0"/>
    <x v="4"/>
    <x v="0"/>
    <b v="1"/>
    <n v="1"/>
    <m/>
    <x v="1"/>
    <n v="20"/>
    <x v="0"/>
    <n v="0"/>
  </r>
  <r>
    <x v="8370"/>
    <d v="2024-10-02T00:00:00"/>
    <x v="7"/>
    <s v="Wednesday"/>
    <s v="B"/>
    <s v="Philippard"/>
    <x v="0"/>
    <n v="57"/>
    <x v="2"/>
    <x v="4"/>
    <x v="0"/>
    <b v="1"/>
    <n v="1"/>
    <m/>
    <x v="1"/>
    <n v="39"/>
    <x v="0"/>
    <n v="0"/>
  </r>
  <r>
    <x v="8371"/>
    <d v="2024-02-07T00:00:00"/>
    <x v="5"/>
    <s v="Wednesday"/>
    <s v="C"/>
    <s v="De Ferrari"/>
    <x v="0"/>
    <n v="46"/>
    <x v="2"/>
    <x v="4"/>
    <x v="0"/>
    <b v="1"/>
    <n v="1"/>
    <m/>
    <x v="1"/>
    <n v="15"/>
    <x v="0"/>
    <n v="0"/>
  </r>
  <r>
    <x v="8372"/>
    <d v="2023-07-22T00:00:00"/>
    <x v="4"/>
    <s v="Saturday"/>
    <s v="C"/>
    <s v="Cottam"/>
    <x v="0"/>
    <n v="33"/>
    <x v="3"/>
    <x v="4"/>
    <x v="0"/>
    <b v="1"/>
    <n v="1"/>
    <m/>
    <x v="1"/>
    <n v="17"/>
    <x v="0"/>
    <n v="0"/>
  </r>
  <r>
    <x v="8373"/>
    <d v="2024-02-27T00:00:00"/>
    <x v="5"/>
    <s v="Tuesday"/>
    <s v="C"/>
    <s v="O'Halloran"/>
    <x v="0"/>
    <n v="32"/>
    <x v="3"/>
    <x v="4"/>
    <x v="0"/>
    <b v="1"/>
    <n v="1"/>
    <m/>
    <x v="1"/>
    <n v="18"/>
    <x v="0"/>
    <n v="0"/>
  </r>
  <r>
    <x v="8374"/>
    <d v="2024-02-20T00:00:00"/>
    <x v="5"/>
    <s v="Tuesday"/>
    <s v="C"/>
    <s v="Dermott"/>
    <x v="0"/>
    <n v="29"/>
    <x v="3"/>
    <x v="4"/>
    <x v="0"/>
    <b v="1"/>
    <n v="1"/>
    <m/>
    <x v="1"/>
    <n v="20"/>
    <x v="0"/>
    <n v="0"/>
  </r>
  <r>
    <x v="8375"/>
    <d v="2024-03-10T00:00:00"/>
    <x v="0"/>
    <s v="Sunday"/>
    <s v="C"/>
    <s v="Minelli"/>
    <x v="0"/>
    <n v="41"/>
    <x v="2"/>
    <x v="4"/>
    <x v="0"/>
    <b v="1"/>
    <n v="1"/>
    <m/>
    <x v="1"/>
    <n v="21"/>
    <x v="0"/>
    <n v="0"/>
  </r>
  <r>
    <x v="8376"/>
    <d v="2024-10-18T00:00:00"/>
    <x v="7"/>
    <s v="Friday"/>
    <s v="C"/>
    <s v="Binestead"/>
    <x v="0"/>
    <n v="60"/>
    <x v="2"/>
    <x v="4"/>
    <x v="0"/>
    <b v="1"/>
    <n v="1"/>
    <m/>
    <x v="1"/>
    <n v="21"/>
    <x v="0"/>
    <n v="0"/>
  </r>
  <r>
    <x v="8377"/>
    <d v="2024-08-29T00:00:00"/>
    <x v="3"/>
    <s v="Thursday"/>
    <s v="C"/>
    <s v="Gail"/>
    <x v="0"/>
    <n v="39"/>
    <x v="3"/>
    <x v="4"/>
    <x v="0"/>
    <b v="1"/>
    <n v="1"/>
    <m/>
    <x v="1"/>
    <n v="22"/>
    <x v="0"/>
    <n v="0"/>
  </r>
  <r>
    <x v="8378"/>
    <d v="2023-09-19T00:00:00"/>
    <x v="9"/>
    <s v="Tuesday"/>
    <s v="C"/>
    <s v="Knocker"/>
    <x v="0"/>
    <n v="72"/>
    <x v="0"/>
    <x v="4"/>
    <x v="0"/>
    <b v="1"/>
    <n v="1"/>
    <m/>
    <x v="1"/>
    <n v="26"/>
    <x v="0"/>
    <n v="0"/>
  </r>
  <r>
    <x v="8379"/>
    <d v="2023-09-25T00:00:00"/>
    <x v="9"/>
    <s v="Monday"/>
    <s v="C"/>
    <s v="Gisburn"/>
    <x v="0"/>
    <n v="73"/>
    <x v="0"/>
    <x v="4"/>
    <x v="0"/>
    <b v="1"/>
    <n v="1"/>
    <m/>
    <x v="1"/>
    <n v="26"/>
    <x v="0"/>
    <n v="0"/>
  </r>
  <r>
    <x v="8380"/>
    <d v="2024-12-03T00:00:00"/>
    <x v="8"/>
    <s v="Tuesday"/>
    <s v="C"/>
    <s v="Dufaire"/>
    <x v="0"/>
    <n v="56"/>
    <x v="2"/>
    <x v="4"/>
    <x v="0"/>
    <b v="1"/>
    <n v="1"/>
    <m/>
    <x v="1"/>
    <n v="41"/>
    <x v="0"/>
    <n v="0"/>
  </r>
  <r>
    <x v="8381"/>
    <d v="2024-02-24T00:00:00"/>
    <x v="5"/>
    <s v="Saturday"/>
    <s v="C"/>
    <s v="Dunford"/>
    <x v="0"/>
    <n v="23"/>
    <x v="3"/>
    <x v="4"/>
    <x v="0"/>
    <b v="1"/>
    <n v="1"/>
    <m/>
    <x v="1"/>
    <n v="50"/>
    <x v="1"/>
    <n v="0"/>
  </r>
  <r>
    <x v="8382"/>
    <d v="2023-11-26T00:00:00"/>
    <x v="6"/>
    <s v="Sunday"/>
    <s v="C"/>
    <s v="Murrells"/>
    <x v="0"/>
    <n v="65"/>
    <x v="0"/>
    <x v="4"/>
    <x v="0"/>
    <b v="1"/>
    <n v="1"/>
    <m/>
    <x v="1"/>
    <n v="55"/>
    <x v="1"/>
    <n v="0"/>
  </r>
  <r>
    <x v="8383"/>
    <d v="2024-01-18T00:00:00"/>
    <x v="11"/>
    <s v="Thursday"/>
    <s v="C"/>
    <s v="Widdowson"/>
    <x v="0"/>
    <n v="42"/>
    <x v="2"/>
    <x v="4"/>
    <x v="0"/>
    <b v="1"/>
    <n v="1"/>
    <m/>
    <x v="1"/>
    <n v="57"/>
    <x v="1"/>
    <n v="0"/>
  </r>
  <r>
    <x v="8384"/>
    <d v="2024-03-03T00:00:00"/>
    <x v="0"/>
    <s v="Sunday"/>
    <s v="D"/>
    <s v="Stinton"/>
    <x v="0"/>
    <n v="55"/>
    <x v="2"/>
    <x v="4"/>
    <x v="0"/>
    <b v="1"/>
    <n v="1"/>
    <m/>
    <x v="1"/>
    <n v="11"/>
    <x v="2"/>
    <n v="0"/>
  </r>
  <r>
    <x v="8385"/>
    <d v="2024-10-10T00:00:00"/>
    <x v="7"/>
    <s v="Thursday"/>
    <s v="D"/>
    <s v="Vamplers"/>
    <x v="0"/>
    <n v="19"/>
    <x v="3"/>
    <x v="4"/>
    <x v="0"/>
    <b v="1"/>
    <n v="1"/>
    <m/>
    <x v="1"/>
    <n v="20"/>
    <x v="0"/>
    <n v="0"/>
  </r>
  <r>
    <x v="8386"/>
    <d v="2023-10-10T00:00:00"/>
    <x v="7"/>
    <s v="Tuesday"/>
    <s v="D"/>
    <s v="Ree"/>
    <x v="0"/>
    <n v="43"/>
    <x v="2"/>
    <x v="4"/>
    <x v="0"/>
    <b v="1"/>
    <n v="1"/>
    <m/>
    <x v="1"/>
    <n v="24"/>
    <x v="0"/>
    <n v="0"/>
  </r>
  <r>
    <x v="8387"/>
    <d v="2024-03-14T00:00:00"/>
    <x v="0"/>
    <s v="Thursday"/>
    <s v="D"/>
    <s v="Winfrey"/>
    <x v="0"/>
    <n v="68"/>
    <x v="0"/>
    <x v="4"/>
    <x v="0"/>
    <b v="1"/>
    <n v="1"/>
    <m/>
    <x v="1"/>
    <n v="27"/>
    <x v="0"/>
    <n v="0"/>
  </r>
  <r>
    <x v="8388"/>
    <d v="2023-05-19T00:00:00"/>
    <x v="10"/>
    <s v="Friday"/>
    <s v="D"/>
    <s v="Stollsteimer"/>
    <x v="0"/>
    <n v="13"/>
    <x v="1"/>
    <x v="4"/>
    <x v="0"/>
    <b v="1"/>
    <n v="1"/>
    <m/>
    <x v="1"/>
    <n v="33"/>
    <x v="0"/>
    <n v="1"/>
  </r>
  <r>
    <x v="8389"/>
    <d v="2024-08-17T00:00:00"/>
    <x v="3"/>
    <s v="Saturday"/>
    <s v="D"/>
    <s v="Johansen"/>
    <x v="0"/>
    <n v="22"/>
    <x v="3"/>
    <x v="4"/>
    <x v="0"/>
    <b v="1"/>
    <n v="1"/>
    <m/>
    <x v="1"/>
    <n v="34"/>
    <x v="0"/>
    <n v="0"/>
  </r>
  <r>
    <x v="8390"/>
    <d v="2023-06-23T00:00:00"/>
    <x v="1"/>
    <s v="Friday"/>
    <s v="D"/>
    <s v="Prinn"/>
    <x v="0"/>
    <n v="25"/>
    <x v="3"/>
    <x v="4"/>
    <x v="0"/>
    <b v="1"/>
    <n v="1"/>
    <m/>
    <x v="1"/>
    <n v="45"/>
    <x v="1"/>
    <n v="0"/>
  </r>
  <r>
    <x v="8391"/>
    <d v="2024-06-01T00:00:00"/>
    <x v="1"/>
    <s v="Saturday"/>
    <s v="D"/>
    <s v="Dearman"/>
    <x v="0"/>
    <n v="18"/>
    <x v="3"/>
    <x v="4"/>
    <x v="0"/>
    <b v="1"/>
    <n v="1"/>
    <m/>
    <x v="1"/>
    <n v="53"/>
    <x v="1"/>
    <n v="0"/>
  </r>
  <r>
    <x v="8392"/>
    <d v="2024-12-03T00:00:00"/>
    <x v="8"/>
    <s v="Tuesday"/>
    <s v="D"/>
    <s v="Lamort"/>
    <x v="0"/>
    <n v="75"/>
    <x v="0"/>
    <x v="4"/>
    <x v="0"/>
    <b v="1"/>
    <n v="1"/>
    <m/>
    <x v="1"/>
    <n v="53"/>
    <x v="1"/>
    <n v="0"/>
  </r>
  <r>
    <x v="8393"/>
    <d v="2024-03-19T00:00:00"/>
    <x v="0"/>
    <s v="Tuesday"/>
    <s v="E"/>
    <s v="Strass"/>
    <x v="0"/>
    <n v="9"/>
    <x v="1"/>
    <x v="4"/>
    <x v="0"/>
    <b v="1"/>
    <n v="1"/>
    <m/>
    <x v="1"/>
    <n v="11"/>
    <x v="2"/>
    <n v="0"/>
  </r>
  <r>
    <x v="8394"/>
    <d v="2024-09-24T00:00:00"/>
    <x v="9"/>
    <s v="Tuesday"/>
    <s v="E"/>
    <s v="Gallico"/>
    <x v="0"/>
    <n v="75"/>
    <x v="0"/>
    <x v="4"/>
    <x v="0"/>
    <b v="1"/>
    <n v="1"/>
    <m/>
    <x v="1"/>
    <n v="14"/>
    <x v="2"/>
    <n v="0"/>
  </r>
  <r>
    <x v="8395"/>
    <d v="2023-04-08T00:00:00"/>
    <x v="2"/>
    <s v="Saturday"/>
    <s v="E"/>
    <s v="Mildmott"/>
    <x v="0"/>
    <n v="67"/>
    <x v="0"/>
    <x v="4"/>
    <x v="0"/>
    <b v="1"/>
    <n v="1"/>
    <m/>
    <x v="1"/>
    <n v="16"/>
    <x v="0"/>
    <n v="0"/>
  </r>
  <r>
    <x v="8396"/>
    <d v="2023-11-30T00:00:00"/>
    <x v="6"/>
    <s v="Thursday"/>
    <s v="E"/>
    <s v="Slipper"/>
    <x v="0"/>
    <n v="28"/>
    <x v="3"/>
    <x v="4"/>
    <x v="0"/>
    <b v="1"/>
    <n v="1"/>
    <m/>
    <x v="1"/>
    <n v="22"/>
    <x v="0"/>
    <n v="0"/>
  </r>
  <r>
    <x v="8397"/>
    <d v="2023-06-28T00:00:00"/>
    <x v="1"/>
    <s v="Wednesday"/>
    <s v="E"/>
    <s v="Bastistini"/>
    <x v="0"/>
    <n v="41"/>
    <x v="2"/>
    <x v="4"/>
    <x v="0"/>
    <b v="1"/>
    <n v="1"/>
    <m/>
    <x v="1"/>
    <n v="31"/>
    <x v="0"/>
    <n v="0"/>
  </r>
  <r>
    <x v="8398"/>
    <d v="2023-04-25T00:00:00"/>
    <x v="2"/>
    <s v="Tuesday"/>
    <s v="E"/>
    <s v="Morena"/>
    <x v="0"/>
    <n v="8"/>
    <x v="1"/>
    <x v="4"/>
    <x v="0"/>
    <b v="1"/>
    <n v="1"/>
    <m/>
    <x v="1"/>
    <n v="56"/>
    <x v="1"/>
    <n v="0"/>
  </r>
  <r>
    <x v="8399"/>
    <d v="2024-01-13T00:00:00"/>
    <x v="11"/>
    <s v="Saturday"/>
    <s v="F"/>
    <s v="Cubuzzi"/>
    <x v="0"/>
    <n v="66"/>
    <x v="0"/>
    <x v="4"/>
    <x v="0"/>
    <b v="1"/>
    <n v="1"/>
    <m/>
    <x v="1"/>
    <n v="15"/>
    <x v="0"/>
    <n v="0"/>
  </r>
  <r>
    <x v="8400"/>
    <d v="2023-08-13T00:00:00"/>
    <x v="3"/>
    <s v="Sunday"/>
    <s v="F"/>
    <s v="Scholtis"/>
    <x v="0"/>
    <n v="4"/>
    <x v="1"/>
    <x v="4"/>
    <x v="0"/>
    <b v="1"/>
    <n v="1"/>
    <m/>
    <x v="1"/>
    <n v="16"/>
    <x v="0"/>
    <n v="0"/>
  </r>
  <r>
    <x v="8401"/>
    <d v="2023-09-07T00:00:00"/>
    <x v="9"/>
    <s v="Thursday"/>
    <s v="F"/>
    <s v="Kraft"/>
    <x v="0"/>
    <n v="44"/>
    <x v="2"/>
    <x v="4"/>
    <x v="0"/>
    <b v="1"/>
    <n v="1"/>
    <m/>
    <x v="1"/>
    <n v="17"/>
    <x v="0"/>
    <n v="0"/>
  </r>
  <r>
    <x v="8402"/>
    <d v="2024-04-03T00:00:00"/>
    <x v="2"/>
    <s v="Wednesday"/>
    <s v="F"/>
    <s v="Busen"/>
    <x v="0"/>
    <n v="54"/>
    <x v="2"/>
    <x v="4"/>
    <x v="0"/>
    <b v="1"/>
    <n v="1"/>
    <m/>
    <x v="1"/>
    <n v="47"/>
    <x v="1"/>
    <n v="0"/>
  </r>
  <r>
    <x v="8403"/>
    <d v="2023-08-06T00:00:00"/>
    <x v="3"/>
    <s v="Sunday"/>
    <s v="F"/>
    <s v="Pablo"/>
    <x v="0"/>
    <n v="10"/>
    <x v="1"/>
    <x v="4"/>
    <x v="0"/>
    <b v="1"/>
    <n v="1"/>
    <m/>
    <x v="1"/>
    <n v="60"/>
    <x v="1"/>
    <n v="0"/>
  </r>
  <r>
    <x v="8404"/>
    <d v="2023-12-13T00:00:00"/>
    <x v="8"/>
    <s v="Wednesday"/>
    <s v="G"/>
    <s v="Giannotti"/>
    <x v="0"/>
    <n v="65"/>
    <x v="0"/>
    <x v="4"/>
    <x v="0"/>
    <b v="1"/>
    <n v="1"/>
    <m/>
    <x v="1"/>
    <n v="15"/>
    <x v="0"/>
    <n v="0"/>
  </r>
  <r>
    <x v="8405"/>
    <d v="2023-10-09T00:00:00"/>
    <x v="7"/>
    <s v="Monday"/>
    <s v="G"/>
    <s v="Ginnety"/>
    <x v="0"/>
    <n v="16"/>
    <x v="1"/>
    <x v="4"/>
    <x v="0"/>
    <b v="1"/>
    <n v="1"/>
    <m/>
    <x v="1"/>
    <n v="29"/>
    <x v="0"/>
    <n v="0"/>
  </r>
  <r>
    <x v="8406"/>
    <d v="2024-03-24T00:00:00"/>
    <x v="0"/>
    <s v="Sunday"/>
    <s v="G"/>
    <s v="Pelcheur"/>
    <x v="0"/>
    <n v="21"/>
    <x v="3"/>
    <x v="4"/>
    <x v="0"/>
    <b v="1"/>
    <n v="1"/>
    <m/>
    <x v="1"/>
    <n v="34"/>
    <x v="0"/>
    <n v="0"/>
  </r>
  <r>
    <x v="8407"/>
    <d v="2024-05-28T00:00:00"/>
    <x v="10"/>
    <s v="Tuesday"/>
    <s v="G"/>
    <s v="Fassmann"/>
    <x v="0"/>
    <n v="73"/>
    <x v="0"/>
    <x v="4"/>
    <x v="0"/>
    <b v="1"/>
    <n v="1"/>
    <m/>
    <x v="1"/>
    <n v="42"/>
    <x v="0"/>
    <n v="0"/>
  </r>
  <r>
    <x v="8408"/>
    <d v="2024-04-06T00:00:00"/>
    <x v="2"/>
    <s v="Saturday"/>
    <s v="G"/>
    <s v="Keepin"/>
    <x v="0"/>
    <n v="52"/>
    <x v="2"/>
    <x v="4"/>
    <x v="0"/>
    <b v="1"/>
    <n v="1"/>
    <m/>
    <x v="1"/>
    <n v="60"/>
    <x v="1"/>
    <n v="0"/>
  </r>
  <r>
    <x v="8409"/>
    <d v="2024-03-31T00:00:00"/>
    <x v="0"/>
    <s v="Sunday"/>
    <s v="H"/>
    <s v="Alvaro"/>
    <x v="0"/>
    <n v="44"/>
    <x v="2"/>
    <x v="4"/>
    <x v="0"/>
    <b v="1"/>
    <n v="1"/>
    <m/>
    <x v="1"/>
    <n v="18"/>
    <x v="0"/>
    <n v="0"/>
  </r>
  <r>
    <x v="8410"/>
    <d v="2023-06-04T00:00:00"/>
    <x v="1"/>
    <s v="Sunday"/>
    <s v="H"/>
    <s v="Breslin"/>
    <x v="0"/>
    <n v="78"/>
    <x v="0"/>
    <x v="4"/>
    <x v="0"/>
    <b v="1"/>
    <n v="1"/>
    <m/>
    <x v="1"/>
    <n v="19"/>
    <x v="0"/>
    <n v="0"/>
  </r>
  <r>
    <x v="8411"/>
    <d v="2024-09-26T00:00:00"/>
    <x v="9"/>
    <s v="Thursday"/>
    <s v="H"/>
    <s v="Mintram"/>
    <x v="0"/>
    <n v="51"/>
    <x v="2"/>
    <x v="4"/>
    <x v="0"/>
    <b v="1"/>
    <n v="1"/>
    <m/>
    <x v="1"/>
    <n v="43"/>
    <x v="0"/>
    <n v="0"/>
  </r>
  <r>
    <x v="8412"/>
    <d v="2023-10-05T00:00:00"/>
    <x v="7"/>
    <s v="Thursday"/>
    <s v="H"/>
    <s v="Callan"/>
    <x v="0"/>
    <n v="58"/>
    <x v="2"/>
    <x v="4"/>
    <x v="0"/>
    <b v="1"/>
    <n v="1"/>
    <m/>
    <x v="1"/>
    <n v="51"/>
    <x v="1"/>
    <n v="1"/>
  </r>
  <r>
    <x v="8413"/>
    <d v="2024-02-24T00:00:00"/>
    <x v="5"/>
    <s v="Saturday"/>
    <s v="H"/>
    <s v="Hillyatt"/>
    <x v="0"/>
    <n v="51"/>
    <x v="2"/>
    <x v="4"/>
    <x v="0"/>
    <b v="1"/>
    <n v="1"/>
    <m/>
    <x v="1"/>
    <n v="56"/>
    <x v="1"/>
    <n v="0"/>
  </r>
  <r>
    <x v="8414"/>
    <d v="2023-05-08T00:00:00"/>
    <x v="10"/>
    <s v="Monday"/>
    <s v="H"/>
    <s v="Imlach"/>
    <x v="0"/>
    <n v="51"/>
    <x v="2"/>
    <x v="4"/>
    <x v="0"/>
    <b v="1"/>
    <n v="1"/>
    <m/>
    <x v="1"/>
    <n v="58"/>
    <x v="1"/>
    <n v="0"/>
  </r>
  <r>
    <x v="8415"/>
    <d v="2023-11-11T00:00:00"/>
    <x v="6"/>
    <s v="Saturday"/>
    <s v="H"/>
    <s v="Verrick"/>
    <x v="0"/>
    <n v="5"/>
    <x v="1"/>
    <x v="4"/>
    <x v="0"/>
    <b v="1"/>
    <n v="1"/>
    <m/>
    <x v="1"/>
    <n v="60"/>
    <x v="1"/>
    <n v="0"/>
  </r>
  <r>
    <x v="8416"/>
    <d v="2024-02-26T00:00:00"/>
    <x v="5"/>
    <s v="Monday"/>
    <s v="I"/>
    <s v="Frain"/>
    <x v="0"/>
    <n v="39"/>
    <x v="3"/>
    <x v="4"/>
    <x v="0"/>
    <b v="1"/>
    <n v="1"/>
    <m/>
    <x v="1"/>
    <n v="15"/>
    <x v="0"/>
    <n v="0"/>
  </r>
  <r>
    <x v="8417"/>
    <d v="2023-05-09T00:00:00"/>
    <x v="10"/>
    <s v="Tuesday"/>
    <s v="I"/>
    <s v="Finnie"/>
    <x v="0"/>
    <n v="17"/>
    <x v="1"/>
    <x v="4"/>
    <x v="0"/>
    <b v="1"/>
    <n v="1"/>
    <m/>
    <x v="1"/>
    <n v="27"/>
    <x v="0"/>
    <n v="0"/>
  </r>
  <r>
    <x v="8418"/>
    <d v="2023-06-28T00:00:00"/>
    <x v="1"/>
    <s v="Wednesday"/>
    <s v="I"/>
    <s v="Eddisford"/>
    <x v="0"/>
    <n v="33"/>
    <x v="3"/>
    <x v="4"/>
    <x v="0"/>
    <b v="1"/>
    <n v="1"/>
    <m/>
    <x v="1"/>
    <n v="28"/>
    <x v="0"/>
    <n v="0"/>
  </r>
  <r>
    <x v="8419"/>
    <d v="2024-06-16T00:00:00"/>
    <x v="1"/>
    <s v="Sunday"/>
    <s v="I"/>
    <s v="Verling"/>
    <x v="0"/>
    <n v="48"/>
    <x v="2"/>
    <x v="4"/>
    <x v="0"/>
    <b v="1"/>
    <n v="1"/>
    <m/>
    <x v="1"/>
    <n v="29"/>
    <x v="0"/>
    <n v="0"/>
  </r>
  <r>
    <x v="8420"/>
    <d v="2024-01-27T00:00:00"/>
    <x v="11"/>
    <s v="Saturday"/>
    <s v="I"/>
    <s v="Cullrford"/>
    <x v="0"/>
    <n v="8"/>
    <x v="1"/>
    <x v="4"/>
    <x v="0"/>
    <b v="1"/>
    <n v="1"/>
    <m/>
    <x v="1"/>
    <n v="33"/>
    <x v="0"/>
    <n v="0"/>
  </r>
  <r>
    <x v="8421"/>
    <d v="2023-08-15T00:00:00"/>
    <x v="3"/>
    <s v="Tuesday"/>
    <s v="I"/>
    <s v="Timpany"/>
    <x v="0"/>
    <n v="22"/>
    <x v="3"/>
    <x v="4"/>
    <x v="0"/>
    <b v="1"/>
    <n v="1"/>
    <m/>
    <x v="1"/>
    <n v="33"/>
    <x v="0"/>
    <n v="0"/>
  </r>
  <r>
    <x v="8422"/>
    <d v="2023-04-05T00:00:00"/>
    <x v="2"/>
    <s v="Wednesday"/>
    <s v="I"/>
    <s v="Brimfield"/>
    <x v="0"/>
    <n v="68"/>
    <x v="0"/>
    <x v="4"/>
    <x v="0"/>
    <b v="1"/>
    <n v="1"/>
    <m/>
    <x v="1"/>
    <n v="36"/>
    <x v="0"/>
    <n v="1"/>
  </r>
  <r>
    <x v="8423"/>
    <d v="2024-05-16T00:00:00"/>
    <x v="10"/>
    <s v="Thursday"/>
    <s v="J"/>
    <s v="Roset"/>
    <x v="0"/>
    <n v="20"/>
    <x v="3"/>
    <x v="4"/>
    <x v="0"/>
    <b v="1"/>
    <n v="1"/>
    <m/>
    <x v="1"/>
    <n v="10"/>
    <x v="2"/>
    <n v="0"/>
  </r>
  <r>
    <x v="8424"/>
    <d v="2023-11-07T00:00:00"/>
    <x v="6"/>
    <s v="Tuesday"/>
    <s v="J"/>
    <s v="Zoppo"/>
    <x v="0"/>
    <n v="11"/>
    <x v="1"/>
    <x v="4"/>
    <x v="0"/>
    <b v="1"/>
    <n v="1"/>
    <m/>
    <x v="1"/>
    <n v="15"/>
    <x v="0"/>
    <n v="0"/>
  </r>
  <r>
    <x v="8425"/>
    <d v="2024-03-13T00:00:00"/>
    <x v="0"/>
    <s v="Wednesday"/>
    <s v="J"/>
    <s v="Bastide"/>
    <x v="0"/>
    <n v="68"/>
    <x v="0"/>
    <x v="4"/>
    <x v="0"/>
    <b v="1"/>
    <n v="1"/>
    <m/>
    <x v="1"/>
    <n v="36"/>
    <x v="0"/>
    <n v="0"/>
  </r>
  <r>
    <x v="8426"/>
    <d v="2024-08-26T00:00:00"/>
    <x v="3"/>
    <s v="Monday"/>
    <s v="J"/>
    <s v="Acheson"/>
    <x v="0"/>
    <n v="9"/>
    <x v="1"/>
    <x v="4"/>
    <x v="0"/>
    <b v="1"/>
    <n v="1"/>
    <m/>
    <x v="1"/>
    <n v="44"/>
    <x v="0"/>
    <n v="0"/>
  </r>
  <r>
    <x v="8427"/>
    <d v="2024-09-17T00:00:00"/>
    <x v="9"/>
    <s v="Tuesday"/>
    <s v="J"/>
    <s v="Bradmore"/>
    <x v="0"/>
    <n v="74"/>
    <x v="0"/>
    <x v="4"/>
    <x v="0"/>
    <b v="1"/>
    <n v="1"/>
    <m/>
    <x v="1"/>
    <n v="55"/>
    <x v="1"/>
    <n v="0"/>
  </r>
  <r>
    <x v="8428"/>
    <d v="2024-04-23T00:00:00"/>
    <x v="2"/>
    <s v="Tuesday"/>
    <s v="K"/>
    <s v="Greenroad"/>
    <x v="0"/>
    <n v="13"/>
    <x v="1"/>
    <x v="4"/>
    <x v="0"/>
    <b v="1"/>
    <n v="1"/>
    <m/>
    <x v="1"/>
    <n v="22"/>
    <x v="0"/>
    <n v="0"/>
  </r>
  <r>
    <x v="8429"/>
    <d v="2023-12-31T00:00:00"/>
    <x v="8"/>
    <s v="Sunday"/>
    <s v="K"/>
    <s v="Dench"/>
    <x v="0"/>
    <n v="77"/>
    <x v="0"/>
    <x v="4"/>
    <x v="0"/>
    <b v="1"/>
    <n v="1"/>
    <m/>
    <x v="1"/>
    <n v="48"/>
    <x v="1"/>
    <n v="0"/>
  </r>
  <r>
    <x v="8430"/>
    <d v="2023-01-12T00:00:00"/>
    <x v="11"/>
    <s v="Thursday"/>
    <s v="K"/>
    <s v="Trounson"/>
    <x v="0"/>
    <n v="17"/>
    <x v="1"/>
    <x v="4"/>
    <x v="0"/>
    <b v="1"/>
    <n v="1"/>
    <m/>
    <x v="1"/>
    <n v="50"/>
    <x v="1"/>
    <n v="0"/>
  </r>
  <r>
    <x v="8431"/>
    <d v="2024-07-16T00:00:00"/>
    <x v="4"/>
    <s v="Tuesday"/>
    <s v="L"/>
    <s v="Gyppes"/>
    <x v="0"/>
    <n v="41"/>
    <x v="2"/>
    <x v="4"/>
    <x v="0"/>
    <b v="1"/>
    <n v="1"/>
    <m/>
    <x v="1"/>
    <n v="12"/>
    <x v="2"/>
    <n v="0"/>
  </r>
  <r>
    <x v="8432"/>
    <d v="2023-10-08T00:00:00"/>
    <x v="7"/>
    <s v="Sunday"/>
    <s v="L"/>
    <s v="Fender"/>
    <x v="0"/>
    <n v="55"/>
    <x v="2"/>
    <x v="4"/>
    <x v="0"/>
    <b v="1"/>
    <n v="1"/>
    <m/>
    <x v="1"/>
    <n v="15"/>
    <x v="0"/>
    <n v="0"/>
  </r>
  <r>
    <x v="8433"/>
    <d v="2024-04-22T00:00:00"/>
    <x v="2"/>
    <s v="Monday"/>
    <s v="L"/>
    <s v="Posthill"/>
    <x v="0"/>
    <n v="2"/>
    <x v="1"/>
    <x v="4"/>
    <x v="0"/>
    <b v="1"/>
    <n v="1"/>
    <m/>
    <x v="1"/>
    <n v="29"/>
    <x v="0"/>
    <n v="0"/>
  </r>
  <r>
    <x v="8434"/>
    <d v="2023-09-30T00:00:00"/>
    <x v="9"/>
    <s v="Saturday"/>
    <s v="L"/>
    <s v="Mayward"/>
    <x v="0"/>
    <n v="59"/>
    <x v="2"/>
    <x v="4"/>
    <x v="0"/>
    <b v="1"/>
    <n v="1"/>
    <m/>
    <x v="1"/>
    <n v="41"/>
    <x v="0"/>
    <n v="0"/>
  </r>
  <r>
    <x v="8435"/>
    <d v="2024-06-21T00:00:00"/>
    <x v="1"/>
    <s v="Friday"/>
    <s v="L"/>
    <s v="Collomosse"/>
    <x v="0"/>
    <n v="39"/>
    <x v="3"/>
    <x v="4"/>
    <x v="0"/>
    <b v="1"/>
    <n v="1"/>
    <m/>
    <x v="1"/>
    <n v="53"/>
    <x v="1"/>
    <n v="0"/>
  </r>
  <r>
    <x v="8436"/>
    <d v="2024-03-23T00:00:00"/>
    <x v="0"/>
    <s v="Saturday"/>
    <s v="M"/>
    <s v="Hoggin"/>
    <x v="0"/>
    <n v="54"/>
    <x v="2"/>
    <x v="4"/>
    <x v="0"/>
    <b v="1"/>
    <n v="1"/>
    <m/>
    <x v="1"/>
    <n v="16"/>
    <x v="0"/>
    <n v="0"/>
  </r>
  <r>
    <x v="8437"/>
    <d v="2023-06-18T00:00:00"/>
    <x v="1"/>
    <s v="Sunday"/>
    <s v="M"/>
    <s v="Beswick"/>
    <x v="0"/>
    <n v="12"/>
    <x v="1"/>
    <x v="4"/>
    <x v="0"/>
    <b v="1"/>
    <n v="1"/>
    <m/>
    <x v="1"/>
    <n v="23"/>
    <x v="0"/>
    <n v="0"/>
  </r>
  <r>
    <x v="8438"/>
    <d v="2023-04-22T00:00:00"/>
    <x v="2"/>
    <s v="Saturday"/>
    <s v="M"/>
    <s v="Gillespie"/>
    <x v="0"/>
    <n v="55"/>
    <x v="2"/>
    <x v="4"/>
    <x v="0"/>
    <b v="1"/>
    <n v="1"/>
    <m/>
    <x v="1"/>
    <n v="25"/>
    <x v="0"/>
    <n v="0"/>
  </r>
  <r>
    <x v="8439"/>
    <d v="2023-04-20T00:00:00"/>
    <x v="2"/>
    <s v="Thursday"/>
    <s v="M"/>
    <s v="de Mullett"/>
    <x v="0"/>
    <n v="18"/>
    <x v="3"/>
    <x v="4"/>
    <x v="0"/>
    <b v="1"/>
    <n v="1"/>
    <m/>
    <x v="1"/>
    <n v="28"/>
    <x v="0"/>
    <n v="0"/>
  </r>
  <r>
    <x v="8440"/>
    <d v="2023-12-12T00:00:00"/>
    <x v="8"/>
    <s v="Tuesday"/>
    <s v="M"/>
    <s v="Giles"/>
    <x v="0"/>
    <n v="11"/>
    <x v="1"/>
    <x v="4"/>
    <x v="0"/>
    <b v="1"/>
    <n v="1"/>
    <m/>
    <x v="1"/>
    <n v="40"/>
    <x v="0"/>
    <n v="0"/>
  </r>
  <r>
    <x v="8441"/>
    <d v="2024-03-03T00:00:00"/>
    <x v="0"/>
    <s v="Sunday"/>
    <s v="M"/>
    <s v="Creighton"/>
    <x v="0"/>
    <n v="51"/>
    <x v="2"/>
    <x v="4"/>
    <x v="0"/>
    <b v="1"/>
    <n v="1"/>
    <m/>
    <x v="1"/>
    <n v="44"/>
    <x v="0"/>
    <n v="0"/>
  </r>
  <r>
    <x v="8442"/>
    <d v="2023-06-17T00:00:00"/>
    <x v="1"/>
    <s v="Saturday"/>
    <s v="M"/>
    <s v="Mathonnet"/>
    <x v="0"/>
    <n v="24"/>
    <x v="3"/>
    <x v="4"/>
    <x v="0"/>
    <b v="1"/>
    <n v="1"/>
    <m/>
    <x v="1"/>
    <n v="47"/>
    <x v="1"/>
    <n v="0"/>
  </r>
  <r>
    <x v="8443"/>
    <d v="2024-04-22T00:00:00"/>
    <x v="2"/>
    <s v="Monday"/>
    <s v="M"/>
    <s v="Lared"/>
    <x v="0"/>
    <n v="3"/>
    <x v="1"/>
    <x v="4"/>
    <x v="0"/>
    <b v="1"/>
    <n v="1"/>
    <m/>
    <x v="1"/>
    <n v="54"/>
    <x v="1"/>
    <n v="0"/>
  </r>
  <r>
    <x v="8444"/>
    <d v="2024-11-03T00:00:00"/>
    <x v="6"/>
    <s v="Sunday"/>
    <s v="M"/>
    <s v="Cocks"/>
    <x v="0"/>
    <n v="68"/>
    <x v="0"/>
    <x v="4"/>
    <x v="0"/>
    <b v="1"/>
    <n v="1"/>
    <m/>
    <x v="1"/>
    <n v="54"/>
    <x v="1"/>
    <n v="0"/>
  </r>
  <r>
    <x v="8445"/>
    <d v="2024-01-25T00:00:00"/>
    <x v="11"/>
    <s v="Thursday"/>
    <s v="M"/>
    <s v="Bradbury"/>
    <x v="0"/>
    <n v="11"/>
    <x v="1"/>
    <x v="4"/>
    <x v="0"/>
    <b v="1"/>
    <n v="1"/>
    <m/>
    <x v="1"/>
    <n v="58"/>
    <x v="1"/>
    <n v="0"/>
  </r>
  <r>
    <x v="8446"/>
    <d v="2024-04-28T00:00:00"/>
    <x v="2"/>
    <s v="Sunday"/>
    <s v="N"/>
    <s v="Trump"/>
    <x v="0"/>
    <n v="78"/>
    <x v="0"/>
    <x v="4"/>
    <x v="0"/>
    <b v="1"/>
    <n v="1"/>
    <m/>
    <x v="1"/>
    <n v="16"/>
    <x v="0"/>
    <n v="0"/>
  </r>
  <r>
    <x v="8447"/>
    <d v="2023-04-26T00:00:00"/>
    <x v="2"/>
    <s v="Wednesday"/>
    <s v="N"/>
    <s v="Trevor"/>
    <x v="0"/>
    <n v="19"/>
    <x v="3"/>
    <x v="4"/>
    <x v="0"/>
    <b v="1"/>
    <n v="1"/>
    <m/>
    <x v="1"/>
    <n v="17"/>
    <x v="0"/>
    <n v="0"/>
  </r>
  <r>
    <x v="8448"/>
    <d v="2023-04-10T00:00:00"/>
    <x v="2"/>
    <s v="Monday"/>
    <s v="N"/>
    <s v="Brick"/>
    <x v="0"/>
    <n v="22"/>
    <x v="3"/>
    <x v="4"/>
    <x v="0"/>
    <b v="1"/>
    <n v="1"/>
    <m/>
    <x v="1"/>
    <n v="40"/>
    <x v="0"/>
    <n v="0"/>
  </r>
  <r>
    <x v="8449"/>
    <d v="2024-06-09T00:00:00"/>
    <x v="1"/>
    <s v="Sunday"/>
    <s v="N"/>
    <s v="Gribbin"/>
    <x v="0"/>
    <n v="39"/>
    <x v="3"/>
    <x v="4"/>
    <x v="0"/>
    <b v="1"/>
    <n v="1"/>
    <m/>
    <x v="1"/>
    <n v="53"/>
    <x v="1"/>
    <n v="0"/>
  </r>
  <r>
    <x v="8450"/>
    <d v="2023-08-08T00:00:00"/>
    <x v="3"/>
    <s v="Tuesday"/>
    <s v="N"/>
    <s v="Benoit"/>
    <x v="0"/>
    <n v="5"/>
    <x v="1"/>
    <x v="4"/>
    <x v="0"/>
    <b v="1"/>
    <n v="1"/>
    <m/>
    <x v="1"/>
    <n v="56"/>
    <x v="1"/>
    <n v="0"/>
  </r>
  <r>
    <x v="8451"/>
    <d v="2023-11-12T00:00:00"/>
    <x v="6"/>
    <s v="Sunday"/>
    <s v="N"/>
    <s v="Cornelleau"/>
    <x v="0"/>
    <n v="58"/>
    <x v="2"/>
    <x v="4"/>
    <x v="0"/>
    <b v="1"/>
    <n v="1"/>
    <m/>
    <x v="1"/>
    <n v="58"/>
    <x v="1"/>
    <n v="0"/>
  </r>
  <r>
    <x v="8452"/>
    <d v="2023-11-19T00:00:00"/>
    <x v="6"/>
    <s v="Sunday"/>
    <s v="O"/>
    <s v="Knappitt"/>
    <x v="0"/>
    <n v="24"/>
    <x v="3"/>
    <x v="4"/>
    <x v="0"/>
    <b v="1"/>
    <n v="1"/>
    <m/>
    <x v="1"/>
    <n v="10"/>
    <x v="2"/>
    <n v="0"/>
  </r>
  <r>
    <x v="8453"/>
    <d v="2024-12-10T00:00:00"/>
    <x v="8"/>
    <s v="Tuesday"/>
    <s v="O"/>
    <s v="Coston"/>
    <x v="0"/>
    <n v="1"/>
    <x v="1"/>
    <x v="4"/>
    <x v="0"/>
    <b v="1"/>
    <n v="1"/>
    <m/>
    <x v="1"/>
    <n v="19"/>
    <x v="0"/>
    <n v="0"/>
  </r>
  <r>
    <x v="8454"/>
    <d v="2023-10-05T00:00:00"/>
    <x v="7"/>
    <s v="Thursday"/>
    <s v="O"/>
    <s v="Parncutt"/>
    <x v="0"/>
    <n v="39"/>
    <x v="3"/>
    <x v="4"/>
    <x v="0"/>
    <b v="1"/>
    <n v="1"/>
    <m/>
    <x v="1"/>
    <n v="36"/>
    <x v="0"/>
    <n v="1"/>
  </r>
  <r>
    <x v="8455"/>
    <d v="2024-03-25T00:00:00"/>
    <x v="0"/>
    <s v="Monday"/>
    <s v="O"/>
    <s v="Measor"/>
    <x v="0"/>
    <n v="21"/>
    <x v="3"/>
    <x v="4"/>
    <x v="0"/>
    <b v="1"/>
    <n v="1"/>
    <m/>
    <x v="1"/>
    <n v="39"/>
    <x v="0"/>
    <n v="0"/>
  </r>
  <r>
    <x v="8456"/>
    <d v="2023-12-10T00:00:00"/>
    <x v="8"/>
    <s v="Sunday"/>
    <s v="O"/>
    <s v="Blumsom"/>
    <x v="0"/>
    <n v="44"/>
    <x v="2"/>
    <x v="4"/>
    <x v="0"/>
    <b v="1"/>
    <n v="1"/>
    <m/>
    <x v="1"/>
    <n v="58"/>
    <x v="1"/>
    <n v="0"/>
  </r>
  <r>
    <x v="8457"/>
    <d v="2024-05-21T00:00:00"/>
    <x v="10"/>
    <s v="Tuesday"/>
    <s v="P"/>
    <s v="Brand-Hardy"/>
    <x v="0"/>
    <n v="8"/>
    <x v="1"/>
    <x v="4"/>
    <x v="0"/>
    <b v="1"/>
    <n v="1"/>
    <m/>
    <x v="1"/>
    <n v="33"/>
    <x v="0"/>
    <n v="0"/>
  </r>
  <r>
    <x v="8458"/>
    <d v="2023-01-08T00:00:00"/>
    <x v="11"/>
    <s v="Sunday"/>
    <s v="P"/>
    <s v="Nisot"/>
    <x v="0"/>
    <n v="27"/>
    <x v="3"/>
    <x v="4"/>
    <x v="0"/>
    <b v="1"/>
    <n v="1"/>
    <m/>
    <x v="1"/>
    <n v="48"/>
    <x v="1"/>
    <n v="0"/>
  </r>
  <r>
    <x v="8459"/>
    <d v="2023-10-06T00:00:00"/>
    <x v="7"/>
    <s v="Friday"/>
    <s v="P"/>
    <s v="Medcraft"/>
    <x v="0"/>
    <n v="4"/>
    <x v="1"/>
    <x v="4"/>
    <x v="0"/>
    <b v="1"/>
    <n v="1"/>
    <m/>
    <x v="1"/>
    <n v="49"/>
    <x v="1"/>
    <n v="0"/>
  </r>
  <r>
    <x v="8460"/>
    <d v="2023-09-23T00:00:00"/>
    <x v="9"/>
    <s v="Saturday"/>
    <s v="P"/>
    <s v="Fuke"/>
    <x v="0"/>
    <n v="34"/>
    <x v="3"/>
    <x v="4"/>
    <x v="0"/>
    <b v="1"/>
    <n v="1"/>
    <m/>
    <x v="1"/>
    <n v="53"/>
    <x v="1"/>
    <n v="0"/>
  </r>
  <r>
    <x v="8461"/>
    <d v="2024-08-30T00:00:00"/>
    <x v="3"/>
    <s v="Friday"/>
    <s v="Q"/>
    <s v="Talby"/>
    <x v="0"/>
    <n v="77"/>
    <x v="0"/>
    <x v="4"/>
    <x v="0"/>
    <b v="1"/>
    <n v="1"/>
    <m/>
    <x v="1"/>
    <n v="20"/>
    <x v="0"/>
    <n v="0"/>
  </r>
  <r>
    <x v="8462"/>
    <d v="2023-04-08T00:00:00"/>
    <x v="2"/>
    <s v="Saturday"/>
    <s v="Q"/>
    <s v="Geikie"/>
    <x v="0"/>
    <n v="32"/>
    <x v="3"/>
    <x v="4"/>
    <x v="0"/>
    <b v="1"/>
    <n v="1"/>
    <m/>
    <x v="1"/>
    <n v="25"/>
    <x v="0"/>
    <n v="0"/>
  </r>
  <r>
    <x v="8463"/>
    <d v="2024-12-07T00:00:00"/>
    <x v="8"/>
    <s v="Saturday"/>
    <s v="Q"/>
    <s v="Berryman"/>
    <x v="0"/>
    <n v="66"/>
    <x v="0"/>
    <x v="4"/>
    <x v="0"/>
    <b v="1"/>
    <n v="1"/>
    <m/>
    <x v="1"/>
    <n v="25"/>
    <x v="0"/>
    <n v="0"/>
  </r>
  <r>
    <x v="8464"/>
    <d v="2023-04-05T00:00:00"/>
    <x v="2"/>
    <s v="Wednesday"/>
    <s v="Q"/>
    <s v="Angel"/>
    <x v="0"/>
    <n v="8"/>
    <x v="1"/>
    <x v="4"/>
    <x v="0"/>
    <b v="1"/>
    <n v="1"/>
    <m/>
    <x v="1"/>
    <n v="27"/>
    <x v="0"/>
    <n v="1"/>
  </r>
  <r>
    <x v="8465"/>
    <d v="2024-11-05T00:00:00"/>
    <x v="6"/>
    <s v="Tuesday"/>
    <s v="Q"/>
    <s v="Kynoch"/>
    <x v="0"/>
    <n v="53"/>
    <x v="2"/>
    <x v="4"/>
    <x v="0"/>
    <b v="1"/>
    <n v="1"/>
    <m/>
    <x v="1"/>
    <n v="43"/>
    <x v="0"/>
    <n v="0"/>
  </r>
  <r>
    <x v="8466"/>
    <d v="2024-05-01T00:00:00"/>
    <x v="10"/>
    <s v="Wednesday"/>
    <s v="Q"/>
    <s v="Westwell"/>
    <x v="0"/>
    <n v="17"/>
    <x v="1"/>
    <x v="4"/>
    <x v="0"/>
    <b v="1"/>
    <n v="1"/>
    <m/>
    <x v="1"/>
    <n v="48"/>
    <x v="1"/>
    <n v="0"/>
  </r>
  <r>
    <x v="8467"/>
    <d v="2024-01-23T00:00:00"/>
    <x v="11"/>
    <s v="Tuesday"/>
    <s v="Q"/>
    <s v="Almond"/>
    <x v="0"/>
    <n v="8"/>
    <x v="1"/>
    <x v="4"/>
    <x v="0"/>
    <b v="1"/>
    <n v="1"/>
    <m/>
    <x v="1"/>
    <n v="53"/>
    <x v="1"/>
    <n v="0"/>
  </r>
  <r>
    <x v="8468"/>
    <d v="2024-08-09T00:00:00"/>
    <x v="3"/>
    <s v="Friday"/>
    <s v="R"/>
    <s v="Tschiersch"/>
    <x v="0"/>
    <n v="4"/>
    <x v="1"/>
    <x v="4"/>
    <x v="0"/>
    <b v="1"/>
    <n v="1"/>
    <m/>
    <x v="1"/>
    <n v="34"/>
    <x v="0"/>
    <n v="0"/>
  </r>
  <r>
    <x v="8469"/>
    <d v="2023-06-26T00:00:00"/>
    <x v="1"/>
    <s v="Monday"/>
    <s v="R"/>
    <s v="Greaser"/>
    <x v="0"/>
    <n v="32"/>
    <x v="3"/>
    <x v="4"/>
    <x v="0"/>
    <b v="1"/>
    <n v="1"/>
    <m/>
    <x v="1"/>
    <n v="34"/>
    <x v="0"/>
    <n v="0"/>
  </r>
  <r>
    <x v="8470"/>
    <d v="2024-06-30T00:00:00"/>
    <x v="1"/>
    <s v="Sunday"/>
    <s v="R"/>
    <s v="Rosten"/>
    <x v="0"/>
    <n v="9"/>
    <x v="1"/>
    <x v="4"/>
    <x v="0"/>
    <b v="1"/>
    <n v="1"/>
    <m/>
    <x v="1"/>
    <n v="57"/>
    <x v="1"/>
    <n v="0"/>
  </r>
  <r>
    <x v="8471"/>
    <d v="2024-03-30T00:00:00"/>
    <x v="0"/>
    <s v="Saturday"/>
    <s v="S"/>
    <s v="Melmeth"/>
    <x v="0"/>
    <n v="6"/>
    <x v="1"/>
    <x v="4"/>
    <x v="0"/>
    <b v="1"/>
    <n v="1"/>
    <m/>
    <x v="1"/>
    <n v="11"/>
    <x v="2"/>
    <n v="0"/>
  </r>
  <r>
    <x v="8472"/>
    <d v="2023-01-07T00:00:00"/>
    <x v="11"/>
    <s v="Saturday"/>
    <s v="S"/>
    <s v="Jills"/>
    <x v="0"/>
    <n v="17"/>
    <x v="1"/>
    <x v="4"/>
    <x v="0"/>
    <b v="1"/>
    <n v="1"/>
    <m/>
    <x v="1"/>
    <n v="14"/>
    <x v="2"/>
    <n v="0"/>
  </r>
  <r>
    <x v="8473"/>
    <d v="2024-02-04T00:00:00"/>
    <x v="5"/>
    <s v="Sunday"/>
    <s v="S"/>
    <s v="Kibel"/>
    <x v="0"/>
    <n v="20"/>
    <x v="3"/>
    <x v="4"/>
    <x v="0"/>
    <b v="1"/>
    <n v="1"/>
    <m/>
    <x v="1"/>
    <n v="16"/>
    <x v="0"/>
    <n v="0"/>
  </r>
  <r>
    <x v="8474"/>
    <d v="2024-02-23T00:00:00"/>
    <x v="5"/>
    <s v="Friday"/>
    <s v="S"/>
    <s v="William"/>
    <x v="0"/>
    <n v="70"/>
    <x v="0"/>
    <x v="4"/>
    <x v="0"/>
    <b v="1"/>
    <n v="1"/>
    <m/>
    <x v="1"/>
    <n v="19"/>
    <x v="0"/>
    <n v="0"/>
  </r>
  <r>
    <x v="8475"/>
    <d v="2023-05-08T00:00:00"/>
    <x v="10"/>
    <s v="Monday"/>
    <s v="S"/>
    <s v="Ebbens"/>
    <x v="0"/>
    <n v="1"/>
    <x v="1"/>
    <x v="4"/>
    <x v="0"/>
    <b v="1"/>
    <n v="1"/>
    <m/>
    <x v="1"/>
    <n v="36"/>
    <x v="0"/>
    <n v="0"/>
  </r>
  <r>
    <x v="8476"/>
    <d v="2024-08-15T00:00:00"/>
    <x v="3"/>
    <s v="Thursday"/>
    <s v="S"/>
    <s v="De Bischof"/>
    <x v="0"/>
    <n v="58"/>
    <x v="2"/>
    <x v="4"/>
    <x v="0"/>
    <b v="1"/>
    <n v="1"/>
    <m/>
    <x v="1"/>
    <n v="40"/>
    <x v="0"/>
    <n v="0"/>
  </r>
  <r>
    <x v="8477"/>
    <d v="2023-03-07T00:00:00"/>
    <x v="0"/>
    <s v="Tuesday"/>
    <s v="S"/>
    <s v="Yuill"/>
    <x v="0"/>
    <n v="49"/>
    <x v="2"/>
    <x v="4"/>
    <x v="0"/>
    <b v="1"/>
    <n v="1"/>
    <m/>
    <x v="1"/>
    <n v="52"/>
    <x v="1"/>
    <n v="0"/>
  </r>
  <r>
    <x v="8478"/>
    <d v="2024-02-29T00:00:00"/>
    <x v="5"/>
    <s v="Thursday"/>
    <s v="S"/>
    <s v="Mapson"/>
    <x v="0"/>
    <n v="62"/>
    <x v="2"/>
    <x v="4"/>
    <x v="0"/>
    <b v="1"/>
    <n v="1"/>
    <m/>
    <x v="1"/>
    <n v="56"/>
    <x v="1"/>
    <n v="0"/>
  </r>
  <r>
    <x v="8479"/>
    <d v="2024-10-25T00:00:00"/>
    <x v="7"/>
    <s v="Friday"/>
    <s v="S"/>
    <s v="Press"/>
    <x v="0"/>
    <n v="47"/>
    <x v="2"/>
    <x v="4"/>
    <x v="0"/>
    <b v="1"/>
    <n v="1"/>
    <m/>
    <x v="1"/>
    <n v="60"/>
    <x v="1"/>
    <n v="0"/>
  </r>
  <r>
    <x v="8480"/>
    <d v="2024-03-18T00:00:00"/>
    <x v="0"/>
    <s v="Monday"/>
    <s v="S"/>
    <s v="Byllam"/>
    <x v="0"/>
    <n v="54"/>
    <x v="2"/>
    <x v="4"/>
    <x v="0"/>
    <b v="1"/>
    <n v="1"/>
    <m/>
    <x v="1"/>
    <n v="60"/>
    <x v="1"/>
    <n v="0"/>
  </r>
  <r>
    <x v="8481"/>
    <d v="2024-09-15T00:00:00"/>
    <x v="9"/>
    <s v="Sunday"/>
    <s v="S"/>
    <s v="Cradey"/>
    <x v="0"/>
    <n v="70"/>
    <x v="0"/>
    <x v="4"/>
    <x v="0"/>
    <b v="1"/>
    <n v="1"/>
    <m/>
    <x v="1"/>
    <n v="60"/>
    <x v="1"/>
    <n v="0"/>
  </r>
  <r>
    <x v="8482"/>
    <d v="2023-09-27T00:00:00"/>
    <x v="9"/>
    <s v="Wednesday"/>
    <s v="T"/>
    <s v="McDowell"/>
    <x v="0"/>
    <n v="22"/>
    <x v="3"/>
    <x v="4"/>
    <x v="0"/>
    <b v="1"/>
    <n v="1"/>
    <m/>
    <x v="1"/>
    <n v="14"/>
    <x v="2"/>
    <n v="0"/>
  </r>
  <r>
    <x v="8483"/>
    <d v="2024-03-13T00:00:00"/>
    <x v="0"/>
    <s v="Wednesday"/>
    <s v="T"/>
    <s v="Hursey"/>
    <x v="0"/>
    <n v="38"/>
    <x v="3"/>
    <x v="4"/>
    <x v="0"/>
    <b v="1"/>
    <n v="1"/>
    <m/>
    <x v="1"/>
    <n v="34"/>
    <x v="0"/>
    <n v="0"/>
  </r>
  <r>
    <x v="8484"/>
    <d v="2023-12-22T00:00:00"/>
    <x v="8"/>
    <s v="Friday"/>
    <s v="T"/>
    <s v="Gronauer"/>
    <x v="0"/>
    <n v="27"/>
    <x v="3"/>
    <x v="4"/>
    <x v="0"/>
    <b v="1"/>
    <n v="1"/>
    <m/>
    <x v="1"/>
    <n v="38"/>
    <x v="0"/>
    <n v="0"/>
  </r>
  <r>
    <x v="8485"/>
    <d v="2024-07-20T00:00:00"/>
    <x v="4"/>
    <s v="Saturday"/>
    <s v="U"/>
    <s v="Pharaoh"/>
    <x v="0"/>
    <n v="34"/>
    <x v="3"/>
    <x v="4"/>
    <x v="0"/>
    <b v="1"/>
    <n v="1"/>
    <m/>
    <x v="1"/>
    <n v="10"/>
    <x v="2"/>
    <n v="0"/>
  </r>
  <r>
    <x v="8486"/>
    <d v="2024-11-07T00:00:00"/>
    <x v="6"/>
    <s v="Thursday"/>
    <s v="U"/>
    <s v="Greed"/>
    <x v="0"/>
    <n v="48"/>
    <x v="2"/>
    <x v="4"/>
    <x v="0"/>
    <b v="1"/>
    <n v="1"/>
    <m/>
    <x v="1"/>
    <n v="22"/>
    <x v="0"/>
    <n v="0"/>
  </r>
  <r>
    <x v="8487"/>
    <d v="2023-11-08T00:00:00"/>
    <x v="6"/>
    <s v="Wednesday"/>
    <s v="U"/>
    <s v="Karus"/>
    <x v="0"/>
    <n v="16"/>
    <x v="1"/>
    <x v="4"/>
    <x v="0"/>
    <b v="1"/>
    <n v="1"/>
    <m/>
    <x v="1"/>
    <n v="27"/>
    <x v="0"/>
    <n v="0"/>
  </r>
  <r>
    <x v="8488"/>
    <d v="2024-08-14T00:00:00"/>
    <x v="3"/>
    <s v="Wednesday"/>
    <s v="U"/>
    <s v="Saines"/>
    <x v="0"/>
    <n v="44"/>
    <x v="2"/>
    <x v="4"/>
    <x v="0"/>
    <b v="1"/>
    <n v="1"/>
    <m/>
    <x v="1"/>
    <n v="41"/>
    <x v="0"/>
    <n v="0"/>
  </r>
  <r>
    <x v="8489"/>
    <d v="2023-03-11T00:00:00"/>
    <x v="0"/>
    <s v="Saturday"/>
    <s v="U"/>
    <s v="Puddicombe"/>
    <x v="0"/>
    <n v="75"/>
    <x v="0"/>
    <x v="4"/>
    <x v="0"/>
    <b v="1"/>
    <n v="1"/>
    <m/>
    <x v="1"/>
    <n v="44"/>
    <x v="0"/>
    <n v="0"/>
  </r>
  <r>
    <x v="8490"/>
    <d v="2023-05-09T00:00:00"/>
    <x v="10"/>
    <s v="Tuesday"/>
    <s v="V"/>
    <s v="Bisp"/>
    <x v="0"/>
    <n v="32"/>
    <x v="3"/>
    <x v="4"/>
    <x v="0"/>
    <b v="1"/>
    <n v="1"/>
    <m/>
    <x v="1"/>
    <n v="12"/>
    <x v="2"/>
    <n v="0"/>
  </r>
  <r>
    <x v="8491"/>
    <d v="2024-10-01T00:00:00"/>
    <x v="7"/>
    <s v="Tuesday"/>
    <s v="V"/>
    <s v="Wombwell"/>
    <x v="0"/>
    <n v="62"/>
    <x v="2"/>
    <x v="4"/>
    <x v="0"/>
    <b v="1"/>
    <n v="1"/>
    <m/>
    <x v="1"/>
    <n v="12"/>
    <x v="2"/>
    <n v="0"/>
  </r>
  <r>
    <x v="8492"/>
    <d v="2023-07-28T00:00:00"/>
    <x v="4"/>
    <s v="Friday"/>
    <s v="V"/>
    <s v="Josskoviz"/>
    <x v="0"/>
    <n v="66"/>
    <x v="0"/>
    <x v="4"/>
    <x v="0"/>
    <b v="1"/>
    <n v="1"/>
    <m/>
    <x v="1"/>
    <n v="23"/>
    <x v="0"/>
    <n v="0"/>
  </r>
  <r>
    <x v="8493"/>
    <d v="2024-02-26T00:00:00"/>
    <x v="5"/>
    <s v="Monday"/>
    <s v="V"/>
    <s v="Barmadier"/>
    <x v="0"/>
    <n v="57"/>
    <x v="2"/>
    <x v="4"/>
    <x v="0"/>
    <b v="1"/>
    <n v="1"/>
    <m/>
    <x v="1"/>
    <n v="34"/>
    <x v="0"/>
    <n v="0"/>
  </r>
  <r>
    <x v="8494"/>
    <d v="2023-03-06T00:00:00"/>
    <x v="0"/>
    <s v="Monday"/>
    <s v="V"/>
    <s v="Gentle"/>
    <x v="0"/>
    <n v="17"/>
    <x v="1"/>
    <x v="4"/>
    <x v="0"/>
    <b v="1"/>
    <n v="1"/>
    <m/>
    <x v="1"/>
    <n v="40"/>
    <x v="0"/>
    <n v="0"/>
  </r>
  <r>
    <x v="8495"/>
    <d v="2024-10-10T00:00:00"/>
    <x v="7"/>
    <s v="Thursday"/>
    <s v="V"/>
    <s v="Hancorn"/>
    <x v="0"/>
    <n v="6"/>
    <x v="1"/>
    <x v="4"/>
    <x v="0"/>
    <b v="1"/>
    <n v="1"/>
    <m/>
    <x v="1"/>
    <n v="42"/>
    <x v="0"/>
    <n v="0"/>
  </r>
  <r>
    <x v="8496"/>
    <d v="2023-09-04T00:00:00"/>
    <x v="9"/>
    <s v="Monday"/>
    <s v="V"/>
    <s v="Foxwell"/>
    <x v="0"/>
    <n v="62"/>
    <x v="2"/>
    <x v="4"/>
    <x v="0"/>
    <b v="1"/>
    <n v="1"/>
    <m/>
    <x v="1"/>
    <n v="47"/>
    <x v="1"/>
    <n v="0"/>
  </r>
  <r>
    <x v="8497"/>
    <d v="2024-09-29T00:00:00"/>
    <x v="9"/>
    <s v="Sunday"/>
    <s v="W"/>
    <s v="Hurtic"/>
    <x v="0"/>
    <n v="10"/>
    <x v="1"/>
    <x v="4"/>
    <x v="0"/>
    <b v="1"/>
    <n v="1"/>
    <m/>
    <x v="1"/>
    <n v="24"/>
    <x v="0"/>
    <n v="0"/>
  </r>
  <r>
    <x v="8498"/>
    <d v="2024-03-21T00:00:00"/>
    <x v="0"/>
    <s v="Thursday"/>
    <s v="W"/>
    <s v="Thay"/>
    <x v="0"/>
    <n v="20"/>
    <x v="3"/>
    <x v="4"/>
    <x v="0"/>
    <b v="1"/>
    <n v="1"/>
    <m/>
    <x v="1"/>
    <n v="31"/>
    <x v="0"/>
    <n v="0"/>
  </r>
  <r>
    <x v="8499"/>
    <d v="2024-08-20T00:00:00"/>
    <x v="3"/>
    <s v="Tuesday"/>
    <s v="W"/>
    <s v="Donovin"/>
    <x v="0"/>
    <n v="7"/>
    <x v="1"/>
    <x v="4"/>
    <x v="0"/>
    <b v="1"/>
    <n v="1"/>
    <m/>
    <x v="1"/>
    <n v="40"/>
    <x v="0"/>
    <n v="0"/>
  </r>
  <r>
    <x v="8500"/>
    <d v="2024-10-18T00:00:00"/>
    <x v="7"/>
    <s v="Friday"/>
    <s v="W"/>
    <s v="McNerlin"/>
    <x v="0"/>
    <n v="40"/>
    <x v="2"/>
    <x v="4"/>
    <x v="0"/>
    <b v="1"/>
    <n v="1"/>
    <m/>
    <x v="1"/>
    <n v="43"/>
    <x v="0"/>
    <n v="0"/>
  </r>
  <r>
    <x v="8501"/>
    <d v="2024-07-07T00:00:00"/>
    <x v="4"/>
    <s v="Sunday"/>
    <s v="X"/>
    <s v="Selwyne"/>
    <x v="0"/>
    <n v="46"/>
    <x v="2"/>
    <x v="4"/>
    <x v="0"/>
    <b v="1"/>
    <n v="1"/>
    <m/>
    <x v="1"/>
    <n v="17"/>
    <x v="0"/>
    <n v="0"/>
  </r>
  <r>
    <x v="8502"/>
    <d v="2024-11-10T00:00:00"/>
    <x v="6"/>
    <s v="Sunday"/>
    <s v="X"/>
    <s v="Fishbourne"/>
    <x v="0"/>
    <n v="40"/>
    <x v="2"/>
    <x v="4"/>
    <x v="0"/>
    <b v="1"/>
    <n v="1"/>
    <m/>
    <x v="1"/>
    <n v="38"/>
    <x v="0"/>
    <n v="0"/>
  </r>
  <r>
    <x v="8503"/>
    <d v="2023-09-04T00:00:00"/>
    <x v="9"/>
    <s v="Monday"/>
    <s v="X"/>
    <s v="Balden"/>
    <x v="0"/>
    <n v="34"/>
    <x v="3"/>
    <x v="4"/>
    <x v="0"/>
    <b v="1"/>
    <n v="1"/>
    <m/>
    <x v="1"/>
    <n v="43"/>
    <x v="0"/>
    <n v="0"/>
  </r>
  <r>
    <x v="8504"/>
    <d v="2023-08-23T00:00:00"/>
    <x v="3"/>
    <s v="Wednesday"/>
    <s v="X"/>
    <s v="Stiegar"/>
    <x v="0"/>
    <n v="16"/>
    <x v="1"/>
    <x v="4"/>
    <x v="0"/>
    <b v="1"/>
    <n v="1"/>
    <m/>
    <x v="1"/>
    <n v="49"/>
    <x v="1"/>
    <n v="0"/>
  </r>
  <r>
    <x v="8505"/>
    <d v="2024-02-26T00:00:00"/>
    <x v="5"/>
    <s v="Monday"/>
    <s v="X"/>
    <s v="Lytell"/>
    <x v="0"/>
    <n v="41"/>
    <x v="2"/>
    <x v="4"/>
    <x v="0"/>
    <b v="1"/>
    <n v="1"/>
    <m/>
    <x v="1"/>
    <n v="60"/>
    <x v="1"/>
    <n v="0"/>
  </r>
  <r>
    <x v="8506"/>
    <d v="2024-06-02T00:00:00"/>
    <x v="1"/>
    <s v="Sunday"/>
    <s v="Y"/>
    <s v="Dillicate"/>
    <x v="0"/>
    <n v="31"/>
    <x v="3"/>
    <x v="4"/>
    <x v="0"/>
    <b v="1"/>
    <n v="1"/>
    <m/>
    <x v="1"/>
    <n v="10"/>
    <x v="2"/>
    <n v="0"/>
  </r>
  <r>
    <x v="8507"/>
    <d v="2024-03-31T00:00:00"/>
    <x v="0"/>
    <s v="Sunday"/>
    <s v="Y"/>
    <s v="Comusso"/>
    <x v="0"/>
    <n v="37"/>
    <x v="3"/>
    <x v="4"/>
    <x v="0"/>
    <b v="1"/>
    <n v="1"/>
    <m/>
    <x v="1"/>
    <n v="10"/>
    <x v="2"/>
    <n v="0"/>
  </r>
  <r>
    <x v="8508"/>
    <d v="2024-04-10T00:00:00"/>
    <x v="2"/>
    <s v="Wednesday"/>
    <s v="Y"/>
    <s v="Dallin"/>
    <x v="0"/>
    <n v="69"/>
    <x v="0"/>
    <x v="4"/>
    <x v="0"/>
    <b v="1"/>
    <n v="1"/>
    <m/>
    <x v="1"/>
    <n v="30"/>
    <x v="0"/>
    <n v="0"/>
  </r>
  <r>
    <x v="8509"/>
    <d v="2024-03-18T00:00:00"/>
    <x v="0"/>
    <s v="Monday"/>
    <s v="Y"/>
    <s v="Guilfoyle"/>
    <x v="0"/>
    <n v="31"/>
    <x v="3"/>
    <x v="4"/>
    <x v="0"/>
    <b v="1"/>
    <n v="1"/>
    <m/>
    <x v="1"/>
    <n v="31"/>
    <x v="0"/>
    <n v="0"/>
  </r>
  <r>
    <x v="8510"/>
    <d v="2023-09-05T00:00:00"/>
    <x v="9"/>
    <s v="Tuesday"/>
    <s v="Y"/>
    <s v="Tandy"/>
    <x v="0"/>
    <n v="53"/>
    <x v="2"/>
    <x v="4"/>
    <x v="0"/>
    <b v="1"/>
    <n v="1"/>
    <m/>
    <x v="1"/>
    <n v="31"/>
    <x v="0"/>
    <n v="1"/>
  </r>
  <r>
    <x v="8511"/>
    <d v="2024-04-28T00:00:00"/>
    <x v="2"/>
    <s v="Sunday"/>
    <s v="Y"/>
    <s v="Filippucci"/>
    <x v="0"/>
    <n v="70"/>
    <x v="0"/>
    <x v="4"/>
    <x v="0"/>
    <b v="1"/>
    <n v="1"/>
    <m/>
    <x v="1"/>
    <n v="39"/>
    <x v="0"/>
    <n v="0"/>
  </r>
  <r>
    <x v="8512"/>
    <d v="2024-08-23T00:00:00"/>
    <x v="3"/>
    <s v="Friday"/>
    <s v="Y"/>
    <s v="Stockings"/>
    <x v="0"/>
    <n v="1"/>
    <x v="1"/>
    <x v="4"/>
    <x v="0"/>
    <b v="1"/>
    <n v="1"/>
    <m/>
    <x v="1"/>
    <n v="40"/>
    <x v="0"/>
    <n v="0"/>
  </r>
  <r>
    <x v="8513"/>
    <d v="2024-01-21T00:00:00"/>
    <x v="11"/>
    <s v="Sunday"/>
    <s v="Y"/>
    <s v="Laverock"/>
    <x v="0"/>
    <n v="28"/>
    <x v="3"/>
    <x v="4"/>
    <x v="0"/>
    <b v="1"/>
    <n v="1"/>
    <m/>
    <x v="1"/>
    <n v="44"/>
    <x v="0"/>
    <n v="0"/>
  </r>
  <r>
    <x v="8514"/>
    <d v="2024-10-13T00:00:00"/>
    <x v="7"/>
    <s v="Sunday"/>
    <s v="Y"/>
    <s v="Annwyl"/>
    <x v="0"/>
    <n v="12"/>
    <x v="1"/>
    <x v="4"/>
    <x v="0"/>
    <b v="1"/>
    <n v="1"/>
    <m/>
    <x v="1"/>
    <n v="47"/>
    <x v="1"/>
    <n v="0"/>
  </r>
  <r>
    <x v="8515"/>
    <d v="2024-12-01T00:00:00"/>
    <x v="8"/>
    <s v="Sunday"/>
    <s v="Y"/>
    <s v="Stanistreet"/>
    <x v="0"/>
    <n v="26"/>
    <x v="3"/>
    <x v="4"/>
    <x v="0"/>
    <b v="1"/>
    <n v="1"/>
    <m/>
    <x v="1"/>
    <n v="50"/>
    <x v="1"/>
    <n v="0"/>
  </r>
  <r>
    <x v="8516"/>
    <d v="2023-08-07T00:00:00"/>
    <x v="3"/>
    <s v="Monday"/>
    <s v="Y"/>
    <s v="Knoble"/>
    <x v="0"/>
    <n v="11"/>
    <x v="1"/>
    <x v="4"/>
    <x v="0"/>
    <b v="1"/>
    <n v="1"/>
    <m/>
    <x v="1"/>
    <n v="58"/>
    <x v="1"/>
    <n v="0"/>
  </r>
  <r>
    <x v="8517"/>
    <d v="2024-10-20T00:00:00"/>
    <x v="7"/>
    <s v="Sunday"/>
    <s v="Z"/>
    <s v="Hark"/>
    <x v="0"/>
    <n v="1"/>
    <x v="1"/>
    <x v="4"/>
    <x v="0"/>
    <b v="1"/>
    <n v="1"/>
    <m/>
    <x v="1"/>
    <n v="22"/>
    <x v="0"/>
    <n v="0"/>
  </r>
  <r>
    <x v="8518"/>
    <d v="2024-07-31T00:00:00"/>
    <x v="4"/>
    <s v="Wednesday"/>
    <s v="Z"/>
    <s v="Rounds"/>
    <x v="0"/>
    <n v="11"/>
    <x v="1"/>
    <x v="4"/>
    <x v="0"/>
    <b v="1"/>
    <n v="1"/>
    <m/>
    <x v="1"/>
    <n v="29"/>
    <x v="0"/>
    <n v="0"/>
  </r>
  <r>
    <x v="8519"/>
    <d v="2024-05-13T00:00:00"/>
    <x v="10"/>
    <s v="Monday"/>
    <s v="Z"/>
    <s v="Gouldthorpe"/>
    <x v="0"/>
    <n v="6"/>
    <x v="1"/>
    <x v="4"/>
    <x v="0"/>
    <b v="1"/>
    <n v="1"/>
    <m/>
    <x v="1"/>
    <n v="51"/>
    <x v="1"/>
    <n v="0"/>
  </r>
  <r>
    <x v="8520"/>
    <d v="2023-05-26T00:00:00"/>
    <x v="10"/>
    <s v="Friday"/>
    <s v="Z"/>
    <s v="Ingarfill"/>
    <x v="0"/>
    <n v="16"/>
    <x v="1"/>
    <x v="4"/>
    <x v="0"/>
    <b v="1"/>
    <n v="1"/>
    <m/>
    <x v="1"/>
    <n v="55"/>
    <x v="1"/>
    <n v="1"/>
  </r>
  <r>
    <x v="8521"/>
    <d v="2023-07-13T00:00:00"/>
    <x v="4"/>
    <s v="Thursday"/>
    <s v="Z"/>
    <s v="Souch"/>
    <x v="0"/>
    <n v="75"/>
    <x v="0"/>
    <x v="4"/>
    <x v="0"/>
    <b v="1"/>
    <n v="1"/>
    <m/>
    <x v="1"/>
    <n v="55"/>
    <x v="1"/>
    <n v="0"/>
  </r>
  <r>
    <x v="8522"/>
    <d v="2024-08-22T00:00:00"/>
    <x v="3"/>
    <s v="Thursday"/>
    <s v="Z"/>
    <s v="Banaszczyk"/>
    <x v="0"/>
    <n v="78"/>
    <x v="0"/>
    <x v="4"/>
    <x v="0"/>
    <b v="1"/>
    <n v="1"/>
    <m/>
    <x v="1"/>
    <n v="55"/>
    <x v="1"/>
    <n v="0"/>
  </r>
  <r>
    <x v="8523"/>
    <d v="2023-02-10T00:00:00"/>
    <x v="5"/>
    <s v="Friday"/>
    <s v="N"/>
    <s v="Loader"/>
    <x v="0"/>
    <n v="54"/>
    <x v="2"/>
    <x v="4"/>
    <x v="0"/>
    <b v="1"/>
    <n v="1"/>
    <n v="0"/>
    <x v="0"/>
    <n v="26"/>
    <x v="0"/>
    <n v="0"/>
  </r>
  <r>
    <x v="8524"/>
    <d v="2024-11-03T00:00:00"/>
    <x v="6"/>
    <s v="Sunday"/>
    <s v="P"/>
    <s v="Waymont"/>
    <x v="0"/>
    <n v="77"/>
    <x v="0"/>
    <x v="4"/>
    <x v="0"/>
    <b v="1"/>
    <n v="1"/>
    <n v="0"/>
    <x v="0"/>
    <n v="43"/>
    <x v="0"/>
    <n v="0"/>
  </r>
  <r>
    <x v="8525"/>
    <d v="2024-09-03T00:00:00"/>
    <x v="9"/>
    <s v="Tuesday"/>
    <s v="S"/>
    <s v="Bowler"/>
    <x v="0"/>
    <n v="2"/>
    <x v="1"/>
    <x v="4"/>
    <x v="0"/>
    <b v="1"/>
    <n v="1"/>
    <n v="0"/>
    <x v="0"/>
    <n v="29"/>
    <x v="0"/>
    <n v="0"/>
  </r>
  <r>
    <x v="8526"/>
    <d v="2023-06-28T00:00:00"/>
    <x v="1"/>
    <s v="Wednesday"/>
    <s v="S"/>
    <s v="Dottrell"/>
    <x v="0"/>
    <n v="2"/>
    <x v="1"/>
    <x v="4"/>
    <x v="0"/>
    <b v="1"/>
    <n v="1"/>
    <n v="0"/>
    <x v="0"/>
    <n v="60"/>
    <x v="1"/>
    <n v="0"/>
  </r>
  <r>
    <x v="8527"/>
    <d v="2024-01-14T00:00:00"/>
    <x v="11"/>
    <s v="Sunday"/>
    <s v="A"/>
    <s v="Lyne"/>
    <x v="0"/>
    <n v="38"/>
    <x v="3"/>
    <x v="4"/>
    <x v="0"/>
    <b v="1"/>
    <n v="1"/>
    <n v="1"/>
    <x v="0"/>
    <n v="37"/>
    <x v="0"/>
    <n v="0"/>
  </r>
  <r>
    <x v="8528"/>
    <d v="2024-08-07T00:00:00"/>
    <x v="3"/>
    <s v="Wednesday"/>
    <s v="B"/>
    <s v="Martinson"/>
    <x v="0"/>
    <n v="73"/>
    <x v="0"/>
    <x v="4"/>
    <x v="0"/>
    <b v="1"/>
    <n v="1"/>
    <n v="1"/>
    <x v="0"/>
    <n v="20"/>
    <x v="0"/>
    <n v="0"/>
  </r>
  <r>
    <x v="8529"/>
    <d v="2023-05-06T00:00:00"/>
    <x v="10"/>
    <s v="Saturday"/>
    <s v="J"/>
    <s v="Drew-Clifton"/>
    <x v="0"/>
    <n v="25"/>
    <x v="3"/>
    <x v="4"/>
    <x v="0"/>
    <b v="1"/>
    <n v="1"/>
    <n v="1"/>
    <x v="0"/>
    <n v="35"/>
    <x v="0"/>
    <n v="0"/>
  </r>
  <r>
    <x v="8530"/>
    <d v="2023-04-10T00:00:00"/>
    <x v="2"/>
    <s v="Monday"/>
    <s v="N"/>
    <s v="Storton"/>
    <x v="0"/>
    <n v="18"/>
    <x v="3"/>
    <x v="4"/>
    <x v="0"/>
    <b v="1"/>
    <n v="1"/>
    <n v="1"/>
    <x v="0"/>
    <n v="15"/>
    <x v="0"/>
    <n v="0"/>
  </r>
  <r>
    <x v="8531"/>
    <d v="2024-02-14T00:00:00"/>
    <x v="5"/>
    <s v="Wednesday"/>
    <s v="O"/>
    <s v="Purcer"/>
    <x v="0"/>
    <n v="77"/>
    <x v="0"/>
    <x v="4"/>
    <x v="0"/>
    <b v="1"/>
    <n v="1"/>
    <n v="1"/>
    <x v="0"/>
    <n v="12"/>
    <x v="2"/>
    <n v="0"/>
  </r>
  <r>
    <x v="8532"/>
    <d v="2023-12-29T00:00:00"/>
    <x v="8"/>
    <s v="Friday"/>
    <s v="A"/>
    <s v="Dulwich"/>
    <x v="0"/>
    <n v="48"/>
    <x v="2"/>
    <x v="4"/>
    <x v="0"/>
    <b v="1"/>
    <n v="1"/>
    <n v="3"/>
    <x v="0"/>
    <n v="37"/>
    <x v="0"/>
    <n v="0"/>
  </r>
  <r>
    <x v="8533"/>
    <d v="2023-12-06T00:00:00"/>
    <x v="8"/>
    <s v="Wednesday"/>
    <s v="H"/>
    <s v="Phillip"/>
    <x v="0"/>
    <n v="9"/>
    <x v="1"/>
    <x v="4"/>
    <x v="0"/>
    <b v="1"/>
    <n v="1"/>
    <n v="3"/>
    <x v="0"/>
    <n v="13"/>
    <x v="2"/>
    <n v="0"/>
  </r>
  <r>
    <x v="8534"/>
    <d v="2024-10-06T00:00:00"/>
    <x v="7"/>
    <s v="Sunday"/>
    <s v="U"/>
    <s v="Delnevo"/>
    <x v="0"/>
    <n v="55"/>
    <x v="2"/>
    <x v="4"/>
    <x v="0"/>
    <b v="1"/>
    <n v="1"/>
    <n v="3"/>
    <x v="0"/>
    <n v="39"/>
    <x v="0"/>
    <n v="0"/>
  </r>
  <r>
    <x v="8535"/>
    <d v="2024-09-06T00:00:00"/>
    <x v="9"/>
    <s v="Friday"/>
    <s v="V"/>
    <s v="Devereux"/>
    <x v="0"/>
    <n v="28"/>
    <x v="3"/>
    <x v="4"/>
    <x v="0"/>
    <b v="1"/>
    <n v="1"/>
    <n v="3"/>
    <x v="0"/>
    <n v="44"/>
    <x v="0"/>
    <n v="0"/>
  </r>
  <r>
    <x v="8536"/>
    <d v="2023-06-28T00:00:00"/>
    <x v="1"/>
    <s v="Wednesday"/>
    <s v="M"/>
    <s v="Crudge"/>
    <x v="0"/>
    <n v="10"/>
    <x v="1"/>
    <x v="4"/>
    <x v="0"/>
    <b v="1"/>
    <n v="1"/>
    <n v="4"/>
    <x v="0"/>
    <n v="45"/>
    <x v="1"/>
    <n v="0"/>
  </r>
  <r>
    <x v="8537"/>
    <d v="2024-11-01T00:00:00"/>
    <x v="6"/>
    <s v="Friday"/>
    <s v="N"/>
    <s v="Danilchik"/>
    <x v="0"/>
    <n v="60"/>
    <x v="2"/>
    <x v="4"/>
    <x v="0"/>
    <b v="1"/>
    <n v="1"/>
    <n v="4"/>
    <x v="0"/>
    <n v="27"/>
    <x v="0"/>
    <n v="0"/>
  </r>
  <r>
    <x v="8538"/>
    <d v="2023-09-22T00:00:00"/>
    <x v="9"/>
    <s v="Friday"/>
    <s v="V"/>
    <s v="Mazzilli"/>
    <x v="0"/>
    <n v="26"/>
    <x v="3"/>
    <x v="4"/>
    <x v="0"/>
    <b v="1"/>
    <n v="1"/>
    <n v="4"/>
    <x v="0"/>
    <n v="56"/>
    <x v="1"/>
    <n v="0"/>
  </r>
  <r>
    <x v="8539"/>
    <d v="2024-11-06T00:00:00"/>
    <x v="6"/>
    <s v="Wednesday"/>
    <s v="X"/>
    <s v="Willoughey"/>
    <x v="0"/>
    <n v="4"/>
    <x v="1"/>
    <x v="4"/>
    <x v="0"/>
    <b v="1"/>
    <n v="1"/>
    <n v="4"/>
    <x v="0"/>
    <n v="18"/>
    <x v="0"/>
    <n v="0"/>
  </r>
  <r>
    <x v="8540"/>
    <d v="2024-04-27T00:00:00"/>
    <x v="2"/>
    <s v="Saturday"/>
    <s v="C"/>
    <s v="Tidbold"/>
    <x v="0"/>
    <n v="56"/>
    <x v="2"/>
    <x v="4"/>
    <x v="0"/>
    <b v="1"/>
    <n v="1"/>
    <n v="5"/>
    <x v="0"/>
    <n v="30"/>
    <x v="0"/>
    <n v="0"/>
  </r>
  <r>
    <x v="8541"/>
    <d v="2023-06-24T00:00:00"/>
    <x v="1"/>
    <s v="Saturday"/>
    <s v="K"/>
    <s v="Marchello"/>
    <x v="0"/>
    <n v="49"/>
    <x v="2"/>
    <x v="4"/>
    <x v="0"/>
    <b v="1"/>
    <n v="1"/>
    <n v="5"/>
    <x v="0"/>
    <n v="51"/>
    <x v="1"/>
    <n v="0"/>
  </r>
  <r>
    <x v="8542"/>
    <d v="2023-06-23T00:00:00"/>
    <x v="1"/>
    <s v="Friday"/>
    <s v="W"/>
    <s v="Lalor"/>
    <x v="0"/>
    <n v="58"/>
    <x v="2"/>
    <x v="4"/>
    <x v="0"/>
    <b v="1"/>
    <n v="1"/>
    <n v="5"/>
    <x v="0"/>
    <n v="11"/>
    <x v="2"/>
    <n v="0"/>
  </r>
  <r>
    <x v="8543"/>
    <d v="2024-03-06T00:00:00"/>
    <x v="0"/>
    <s v="Wednesday"/>
    <s v="C"/>
    <s v="Sharper"/>
    <x v="0"/>
    <n v="79"/>
    <x v="0"/>
    <x v="4"/>
    <x v="0"/>
    <b v="1"/>
    <n v="1"/>
    <n v="6"/>
    <x v="0"/>
    <n v="58"/>
    <x v="1"/>
    <n v="0"/>
  </r>
  <r>
    <x v="8544"/>
    <d v="2024-08-31T00:00:00"/>
    <x v="3"/>
    <s v="Saturday"/>
    <s v="L"/>
    <s v="Beeble"/>
    <x v="0"/>
    <n v="36"/>
    <x v="3"/>
    <x v="4"/>
    <x v="0"/>
    <b v="1"/>
    <n v="1"/>
    <n v="6"/>
    <x v="0"/>
    <n v="22"/>
    <x v="0"/>
    <n v="0"/>
  </r>
  <r>
    <x v="8545"/>
    <d v="2024-08-15T00:00:00"/>
    <x v="3"/>
    <s v="Thursday"/>
    <s v="L"/>
    <s v="McIlharga"/>
    <x v="0"/>
    <n v="60"/>
    <x v="2"/>
    <x v="4"/>
    <x v="0"/>
    <b v="1"/>
    <n v="1"/>
    <n v="6"/>
    <x v="0"/>
    <n v="42"/>
    <x v="0"/>
    <n v="0"/>
  </r>
  <r>
    <x v="8546"/>
    <d v="2024-06-28T00:00:00"/>
    <x v="1"/>
    <s v="Friday"/>
    <s v="M"/>
    <s v="Works"/>
    <x v="0"/>
    <n v="49"/>
    <x v="2"/>
    <x v="4"/>
    <x v="0"/>
    <b v="1"/>
    <n v="1"/>
    <n v="6"/>
    <x v="0"/>
    <n v="13"/>
    <x v="2"/>
    <n v="0"/>
  </r>
  <r>
    <x v="8547"/>
    <d v="2023-04-06T00:00:00"/>
    <x v="2"/>
    <s v="Thursday"/>
    <s v="N"/>
    <s v="Orfeur"/>
    <x v="0"/>
    <n v="25"/>
    <x v="3"/>
    <x v="4"/>
    <x v="0"/>
    <b v="1"/>
    <n v="1"/>
    <n v="6"/>
    <x v="0"/>
    <n v="27"/>
    <x v="0"/>
    <n v="0"/>
  </r>
  <r>
    <x v="8548"/>
    <d v="2023-12-15T00:00:00"/>
    <x v="8"/>
    <s v="Friday"/>
    <s v="R"/>
    <s v="Spafford"/>
    <x v="0"/>
    <n v="69"/>
    <x v="0"/>
    <x v="4"/>
    <x v="0"/>
    <b v="1"/>
    <n v="1"/>
    <n v="6"/>
    <x v="0"/>
    <n v="41"/>
    <x v="0"/>
    <n v="0"/>
  </r>
  <r>
    <x v="8549"/>
    <d v="2024-06-15T00:00:00"/>
    <x v="1"/>
    <s v="Saturday"/>
    <s v="X"/>
    <s v="Lipprose"/>
    <x v="0"/>
    <n v="49"/>
    <x v="2"/>
    <x v="4"/>
    <x v="0"/>
    <b v="1"/>
    <n v="1"/>
    <n v="6"/>
    <x v="0"/>
    <n v="24"/>
    <x v="0"/>
    <n v="0"/>
  </r>
  <r>
    <x v="8550"/>
    <d v="2023-07-17T00:00:00"/>
    <x v="4"/>
    <s v="Monday"/>
    <s v="I"/>
    <s v="Bulward"/>
    <x v="0"/>
    <n v="70"/>
    <x v="0"/>
    <x v="4"/>
    <x v="0"/>
    <b v="1"/>
    <n v="1"/>
    <n v="7"/>
    <x v="0"/>
    <n v="55"/>
    <x v="1"/>
    <n v="0"/>
  </r>
  <r>
    <x v="8551"/>
    <d v="2023-08-07T00:00:00"/>
    <x v="3"/>
    <s v="Monday"/>
    <s v="W"/>
    <s v="Clinnick"/>
    <x v="0"/>
    <n v="35"/>
    <x v="3"/>
    <x v="4"/>
    <x v="0"/>
    <b v="1"/>
    <n v="1"/>
    <n v="7"/>
    <x v="0"/>
    <n v="27"/>
    <x v="0"/>
    <n v="0"/>
  </r>
  <r>
    <x v="8552"/>
    <d v="2023-04-30T00:00:00"/>
    <x v="2"/>
    <s v="Sunday"/>
    <s v="A"/>
    <s v="Frisdick"/>
    <x v="0"/>
    <n v="25"/>
    <x v="3"/>
    <x v="4"/>
    <x v="0"/>
    <b v="1"/>
    <n v="1"/>
    <n v="8"/>
    <x v="0"/>
    <n v="53"/>
    <x v="1"/>
    <n v="0"/>
  </r>
  <r>
    <x v="8553"/>
    <d v="2023-07-21T00:00:00"/>
    <x v="4"/>
    <s v="Friday"/>
    <s v="E"/>
    <s v="Pearde"/>
    <x v="0"/>
    <n v="24"/>
    <x v="3"/>
    <x v="4"/>
    <x v="0"/>
    <b v="1"/>
    <n v="1"/>
    <n v="8"/>
    <x v="0"/>
    <n v="27"/>
    <x v="0"/>
    <n v="0"/>
  </r>
  <r>
    <x v="8554"/>
    <d v="2024-07-19T00:00:00"/>
    <x v="4"/>
    <s v="Friday"/>
    <s v="M"/>
    <s v="Stopps"/>
    <x v="0"/>
    <n v="60"/>
    <x v="2"/>
    <x v="4"/>
    <x v="0"/>
    <b v="1"/>
    <n v="1"/>
    <n v="8"/>
    <x v="0"/>
    <n v="15"/>
    <x v="0"/>
    <n v="0"/>
  </r>
  <r>
    <x v="8555"/>
    <d v="2023-09-11T00:00:00"/>
    <x v="9"/>
    <s v="Monday"/>
    <s v="Q"/>
    <s v="Cranstone"/>
    <x v="0"/>
    <n v="60"/>
    <x v="2"/>
    <x v="4"/>
    <x v="0"/>
    <b v="1"/>
    <n v="1"/>
    <n v="8"/>
    <x v="0"/>
    <n v="20"/>
    <x v="0"/>
    <n v="0"/>
  </r>
  <r>
    <x v="8556"/>
    <d v="2024-04-04T00:00:00"/>
    <x v="2"/>
    <s v="Thursday"/>
    <s v="R"/>
    <s v="Jiras"/>
    <x v="0"/>
    <n v="51"/>
    <x v="2"/>
    <x v="4"/>
    <x v="0"/>
    <b v="1"/>
    <n v="1"/>
    <n v="8"/>
    <x v="0"/>
    <n v="54"/>
    <x v="1"/>
    <n v="0"/>
  </r>
  <r>
    <x v="8557"/>
    <d v="2024-04-24T00:00:00"/>
    <x v="2"/>
    <s v="Wednesday"/>
    <s v="V"/>
    <s v="Baseggio"/>
    <x v="0"/>
    <n v="33"/>
    <x v="3"/>
    <x v="4"/>
    <x v="0"/>
    <b v="1"/>
    <n v="1"/>
    <n v="8"/>
    <x v="0"/>
    <n v="47"/>
    <x v="1"/>
    <n v="0"/>
  </r>
  <r>
    <x v="8558"/>
    <d v="2023-09-30T00:00:00"/>
    <x v="9"/>
    <s v="Saturday"/>
    <s v="X"/>
    <s v="Ert"/>
    <x v="0"/>
    <n v="41"/>
    <x v="2"/>
    <x v="4"/>
    <x v="0"/>
    <b v="1"/>
    <n v="1"/>
    <n v="8"/>
    <x v="0"/>
    <n v="20"/>
    <x v="0"/>
    <n v="0"/>
  </r>
  <r>
    <x v="8559"/>
    <d v="2024-04-24T00:00:00"/>
    <x v="2"/>
    <s v="Wednesday"/>
    <s v="Z"/>
    <s v="Gandar"/>
    <x v="0"/>
    <n v="22"/>
    <x v="3"/>
    <x v="4"/>
    <x v="0"/>
    <b v="1"/>
    <n v="1"/>
    <n v="8"/>
    <x v="0"/>
    <n v="19"/>
    <x v="0"/>
    <n v="0"/>
  </r>
  <r>
    <x v="8560"/>
    <d v="2024-03-28T00:00:00"/>
    <x v="0"/>
    <s v="Thursday"/>
    <s v="D"/>
    <s v="Sphinxe"/>
    <x v="0"/>
    <n v="14"/>
    <x v="1"/>
    <x v="4"/>
    <x v="0"/>
    <b v="1"/>
    <n v="1"/>
    <n v="9"/>
    <x v="0"/>
    <n v="10"/>
    <x v="2"/>
    <n v="0"/>
  </r>
  <r>
    <x v="8561"/>
    <d v="2023-09-29T00:00:00"/>
    <x v="9"/>
    <s v="Friday"/>
    <s v="M"/>
    <s v="Paolino"/>
    <x v="0"/>
    <n v="74"/>
    <x v="0"/>
    <x v="4"/>
    <x v="0"/>
    <b v="1"/>
    <n v="1"/>
    <n v="9"/>
    <x v="0"/>
    <n v="59"/>
    <x v="1"/>
    <n v="0"/>
  </r>
  <r>
    <x v="8562"/>
    <d v="2024-05-16T00:00:00"/>
    <x v="10"/>
    <s v="Thursday"/>
    <s v="S"/>
    <s v="Bumby"/>
    <x v="0"/>
    <n v="41"/>
    <x v="2"/>
    <x v="4"/>
    <x v="0"/>
    <b v="1"/>
    <n v="1"/>
    <n v="9"/>
    <x v="0"/>
    <n v="51"/>
    <x v="1"/>
    <n v="0"/>
  </r>
  <r>
    <x v="8563"/>
    <d v="2023-11-30T00:00:00"/>
    <x v="6"/>
    <s v="Thursday"/>
    <s v="D"/>
    <s v="MacTeague"/>
    <x v="0"/>
    <n v="37"/>
    <x v="3"/>
    <x v="4"/>
    <x v="0"/>
    <b v="1"/>
    <n v="1"/>
    <n v="10"/>
    <x v="0"/>
    <n v="45"/>
    <x v="1"/>
    <n v="0"/>
  </r>
  <r>
    <x v="8564"/>
    <d v="2024-09-30T00:00:00"/>
    <x v="9"/>
    <s v="Monday"/>
    <s v="Q"/>
    <s v="McGinlay"/>
    <x v="0"/>
    <n v="13"/>
    <x v="1"/>
    <x v="4"/>
    <x v="0"/>
    <b v="1"/>
    <n v="1"/>
    <n v="10"/>
    <x v="0"/>
    <n v="27"/>
    <x v="0"/>
    <n v="0"/>
  </r>
  <r>
    <x v="8565"/>
    <d v="2024-03-21T00:00:00"/>
    <x v="0"/>
    <s v="Thursday"/>
    <s v="U"/>
    <s v="Kitchingman"/>
    <x v="0"/>
    <n v="65"/>
    <x v="0"/>
    <x v="4"/>
    <x v="0"/>
    <b v="1"/>
    <n v="1"/>
    <n v="10"/>
    <x v="0"/>
    <n v="48"/>
    <x v="1"/>
    <n v="0"/>
  </r>
  <r>
    <x v="8566"/>
    <d v="2024-06-03T00:00:00"/>
    <x v="1"/>
    <s v="Monday"/>
    <s v="X"/>
    <s v="Renzo"/>
    <x v="0"/>
    <n v="61"/>
    <x v="2"/>
    <x v="4"/>
    <x v="0"/>
    <b v="1"/>
    <n v="1"/>
    <n v="10"/>
    <x v="0"/>
    <n v="20"/>
    <x v="0"/>
    <n v="0"/>
  </r>
  <r>
    <x v="8567"/>
    <d v="2024-03-01T00:00:00"/>
    <x v="0"/>
    <s v="Friday"/>
    <s v="A"/>
    <s v="Huetson"/>
    <x v="0"/>
    <n v="41"/>
    <x v="2"/>
    <x v="4"/>
    <x v="2"/>
    <b v="1"/>
    <n v="1"/>
    <m/>
    <x v="1"/>
    <n v="57"/>
    <x v="1"/>
    <n v="0"/>
  </r>
  <r>
    <x v="8568"/>
    <d v="2023-08-29T00:00:00"/>
    <x v="3"/>
    <s v="Tuesday"/>
    <s v="B"/>
    <s v="Mordie"/>
    <x v="0"/>
    <n v="33"/>
    <x v="3"/>
    <x v="4"/>
    <x v="2"/>
    <b v="1"/>
    <n v="1"/>
    <m/>
    <x v="1"/>
    <n v="24"/>
    <x v="0"/>
    <n v="0"/>
  </r>
  <r>
    <x v="8569"/>
    <d v="2024-06-24T00:00:00"/>
    <x v="1"/>
    <s v="Monday"/>
    <s v="B"/>
    <s v="Fredi"/>
    <x v="0"/>
    <n v="49"/>
    <x v="2"/>
    <x v="4"/>
    <x v="2"/>
    <b v="1"/>
    <n v="1"/>
    <m/>
    <x v="1"/>
    <n v="60"/>
    <x v="1"/>
    <n v="0"/>
  </r>
  <r>
    <x v="8570"/>
    <d v="2024-06-17T00:00:00"/>
    <x v="1"/>
    <s v="Monday"/>
    <s v="E"/>
    <s v="Statersfield"/>
    <x v="0"/>
    <n v="8"/>
    <x v="1"/>
    <x v="4"/>
    <x v="2"/>
    <b v="1"/>
    <n v="1"/>
    <m/>
    <x v="1"/>
    <n v="25"/>
    <x v="0"/>
    <n v="0"/>
  </r>
  <r>
    <x v="8571"/>
    <d v="2024-05-02T00:00:00"/>
    <x v="10"/>
    <s v="Thursday"/>
    <s v="E"/>
    <s v="Bertenshaw"/>
    <x v="0"/>
    <n v="33"/>
    <x v="3"/>
    <x v="4"/>
    <x v="2"/>
    <b v="1"/>
    <n v="1"/>
    <m/>
    <x v="1"/>
    <n v="35"/>
    <x v="0"/>
    <n v="0"/>
  </r>
  <r>
    <x v="8572"/>
    <d v="2024-04-09T00:00:00"/>
    <x v="2"/>
    <s v="Tuesday"/>
    <s v="F"/>
    <s v="Lott"/>
    <x v="0"/>
    <n v="21"/>
    <x v="3"/>
    <x v="4"/>
    <x v="2"/>
    <b v="1"/>
    <n v="1"/>
    <m/>
    <x v="1"/>
    <n v="12"/>
    <x v="2"/>
    <n v="0"/>
  </r>
  <r>
    <x v="8573"/>
    <d v="2023-06-22T00:00:00"/>
    <x v="1"/>
    <s v="Thursday"/>
    <s v="G"/>
    <s v="Blaydon"/>
    <x v="0"/>
    <n v="11"/>
    <x v="1"/>
    <x v="4"/>
    <x v="2"/>
    <b v="1"/>
    <n v="1"/>
    <m/>
    <x v="1"/>
    <n v="20"/>
    <x v="0"/>
    <n v="0"/>
  </r>
  <r>
    <x v="8574"/>
    <d v="2023-09-27T00:00:00"/>
    <x v="9"/>
    <s v="Wednesday"/>
    <s v="G"/>
    <s v="Yitzhak"/>
    <x v="0"/>
    <n v="44"/>
    <x v="2"/>
    <x v="4"/>
    <x v="2"/>
    <b v="1"/>
    <n v="1"/>
    <m/>
    <x v="1"/>
    <n v="35"/>
    <x v="0"/>
    <n v="0"/>
  </r>
  <r>
    <x v="8575"/>
    <d v="2024-07-07T00:00:00"/>
    <x v="4"/>
    <s v="Sunday"/>
    <s v="G"/>
    <s v="Gunston"/>
    <x v="0"/>
    <n v="11"/>
    <x v="1"/>
    <x v="4"/>
    <x v="2"/>
    <b v="1"/>
    <n v="1"/>
    <m/>
    <x v="1"/>
    <n v="40"/>
    <x v="0"/>
    <n v="0"/>
  </r>
  <r>
    <x v="8576"/>
    <d v="2024-08-20T00:00:00"/>
    <x v="3"/>
    <s v="Tuesday"/>
    <s v="G"/>
    <s v="Trengrouse"/>
    <x v="0"/>
    <n v="15"/>
    <x v="1"/>
    <x v="4"/>
    <x v="2"/>
    <b v="1"/>
    <n v="1"/>
    <m/>
    <x v="1"/>
    <n v="42"/>
    <x v="0"/>
    <n v="0"/>
  </r>
  <r>
    <x v="8577"/>
    <d v="2023-11-29T00:00:00"/>
    <x v="6"/>
    <s v="Wednesday"/>
    <s v="I"/>
    <s v="Titta"/>
    <x v="0"/>
    <n v="3"/>
    <x v="1"/>
    <x v="4"/>
    <x v="2"/>
    <b v="1"/>
    <n v="1"/>
    <m/>
    <x v="1"/>
    <n v="50"/>
    <x v="1"/>
    <n v="0"/>
  </r>
  <r>
    <x v="8578"/>
    <d v="2023-05-31T00:00:00"/>
    <x v="10"/>
    <s v="Wednesday"/>
    <s v="J"/>
    <s v="Layne"/>
    <x v="0"/>
    <n v="4"/>
    <x v="1"/>
    <x v="4"/>
    <x v="2"/>
    <b v="1"/>
    <n v="1"/>
    <m/>
    <x v="1"/>
    <n v="19"/>
    <x v="0"/>
    <n v="1"/>
  </r>
  <r>
    <x v="8579"/>
    <d v="2023-09-15T00:00:00"/>
    <x v="9"/>
    <s v="Friday"/>
    <s v="K"/>
    <s v="Gaudon"/>
    <x v="0"/>
    <n v="13"/>
    <x v="1"/>
    <x v="4"/>
    <x v="2"/>
    <b v="1"/>
    <n v="1"/>
    <m/>
    <x v="1"/>
    <n v="24"/>
    <x v="0"/>
    <n v="0"/>
  </r>
  <r>
    <x v="8580"/>
    <d v="2024-09-22T00:00:00"/>
    <x v="9"/>
    <s v="Sunday"/>
    <s v="L"/>
    <s v="Berendsen"/>
    <x v="0"/>
    <n v="22"/>
    <x v="3"/>
    <x v="4"/>
    <x v="2"/>
    <b v="1"/>
    <n v="1"/>
    <m/>
    <x v="1"/>
    <n v="20"/>
    <x v="0"/>
    <n v="0"/>
  </r>
  <r>
    <x v="8581"/>
    <d v="2023-12-07T00:00:00"/>
    <x v="8"/>
    <s v="Thursday"/>
    <s v="L"/>
    <s v="Kearns"/>
    <x v="0"/>
    <n v="39"/>
    <x v="3"/>
    <x v="4"/>
    <x v="2"/>
    <b v="1"/>
    <n v="1"/>
    <m/>
    <x v="1"/>
    <n v="24"/>
    <x v="0"/>
    <n v="0"/>
  </r>
  <r>
    <x v="8582"/>
    <d v="2024-12-01T00:00:00"/>
    <x v="8"/>
    <s v="Sunday"/>
    <s v="L"/>
    <s v="Fricke"/>
    <x v="0"/>
    <n v="61"/>
    <x v="2"/>
    <x v="4"/>
    <x v="2"/>
    <b v="1"/>
    <n v="1"/>
    <m/>
    <x v="1"/>
    <n v="37"/>
    <x v="0"/>
    <n v="0"/>
  </r>
  <r>
    <x v="8583"/>
    <d v="2023-08-17T00:00:00"/>
    <x v="3"/>
    <s v="Thursday"/>
    <s v="M"/>
    <s v="Gumary"/>
    <x v="0"/>
    <n v="13"/>
    <x v="1"/>
    <x v="4"/>
    <x v="2"/>
    <b v="1"/>
    <n v="1"/>
    <m/>
    <x v="1"/>
    <n v="50"/>
    <x v="1"/>
    <n v="0"/>
  </r>
  <r>
    <x v="8584"/>
    <d v="2023-08-16T00:00:00"/>
    <x v="3"/>
    <s v="Wednesday"/>
    <s v="O"/>
    <s v="Conneely"/>
    <x v="0"/>
    <n v="19"/>
    <x v="3"/>
    <x v="4"/>
    <x v="2"/>
    <b v="1"/>
    <n v="1"/>
    <m/>
    <x v="1"/>
    <n v="45"/>
    <x v="1"/>
    <n v="0"/>
  </r>
  <r>
    <x v="8585"/>
    <d v="2024-01-13T00:00:00"/>
    <x v="11"/>
    <s v="Saturday"/>
    <s v="P"/>
    <s v="Biggen"/>
    <x v="0"/>
    <n v="26"/>
    <x v="3"/>
    <x v="4"/>
    <x v="2"/>
    <b v="1"/>
    <n v="1"/>
    <m/>
    <x v="1"/>
    <n v="42"/>
    <x v="0"/>
    <n v="0"/>
  </r>
  <r>
    <x v="8586"/>
    <d v="2023-09-07T00:00:00"/>
    <x v="9"/>
    <s v="Thursday"/>
    <s v="R"/>
    <s v="Woolger"/>
    <x v="0"/>
    <n v="45"/>
    <x v="2"/>
    <x v="4"/>
    <x v="2"/>
    <b v="1"/>
    <n v="1"/>
    <m/>
    <x v="1"/>
    <n v="12"/>
    <x v="2"/>
    <n v="0"/>
  </r>
  <r>
    <x v="8587"/>
    <d v="2024-03-08T00:00:00"/>
    <x v="0"/>
    <s v="Friday"/>
    <s v="T"/>
    <s v="Stonard"/>
    <x v="0"/>
    <n v="61"/>
    <x v="2"/>
    <x v="4"/>
    <x v="2"/>
    <b v="1"/>
    <n v="1"/>
    <m/>
    <x v="1"/>
    <n v="18"/>
    <x v="0"/>
    <n v="0"/>
  </r>
  <r>
    <x v="8588"/>
    <d v="2024-01-21T00:00:00"/>
    <x v="11"/>
    <s v="Sunday"/>
    <s v="T"/>
    <s v="Chellenham"/>
    <x v="0"/>
    <n v="78"/>
    <x v="0"/>
    <x v="4"/>
    <x v="2"/>
    <b v="1"/>
    <n v="1"/>
    <m/>
    <x v="1"/>
    <n v="23"/>
    <x v="0"/>
    <n v="0"/>
  </r>
  <r>
    <x v="8589"/>
    <d v="2024-03-27T00:00:00"/>
    <x v="0"/>
    <s v="Wednesday"/>
    <s v="T"/>
    <s v="Southernwood"/>
    <x v="0"/>
    <n v="67"/>
    <x v="0"/>
    <x v="4"/>
    <x v="2"/>
    <b v="1"/>
    <n v="1"/>
    <m/>
    <x v="1"/>
    <n v="58"/>
    <x v="1"/>
    <n v="0"/>
  </r>
  <r>
    <x v="8590"/>
    <d v="2024-01-27T00:00:00"/>
    <x v="11"/>
    <s v="Saturday"/>
    <s v="V"/>
    <s v="Shrimpton"/>
    <x v="0"/>
    <n v="30"/>
    <x v="3"/>
    <x v="4"/>
    <x v="2"/>
    <b v="1"/>
    <n v="1"/>
    <m/>
    <x v="1"/>
    <n v="15"/>
    <x v="0"/>
    <n v="0"/>
  </r>
  <r>
    <x v="8591"/>
    <d v="2023-05-10T00:00:00"/>
    <x v="10"/>
    <s v="Wednesday"/>
    <s v="W"/>
    <s v="Renn"/>
    <x v="0"/>
    <n v="25"/>
    <x v="3"/>
    <x v="4"/>
    <x v="2"/>
    <b v="1"/>
    <n v="1"/>
    <m/>
    <x v="1"/>
    <n v="49"/>
    <x v="1"/>
    <n v="0"/>
  </r>
  <r>
    <x v="8592"/>
    <d v="2023-05-22T00:00:00"/>
    <x v="10"/>
    <s v="Monday"/>
    <s v="W"/>
    <s v="Counihan"/>
    <x v="0"/>
    <n v="50"/>
    <x v="2"/>
    <x v="4"/>
    <x v="2"/>
    <b v="1"/>
    <n v="1"/>
    <m/>
    <x v="1"/>
    <n v="56"/>
    <x v="1"/>
    <n v="1"/>
  </r>
  <r>
    <x v="8593"/>
    <d v="2023-01-11T00:00:00"/>
    <x v="11"/>
    <s v="Wednesday"/>
    <s v="X"/>
    <s v="Ruff"/>
    <x v="0"/>
    <n v="46"/>
    <x v="2"/>
    <x v="4"/>
    <x v="2"/>
    <b v="1"/>
    <n v="1"/>
    <m/>
    <x v="1"/>
    <n v="12"/>
    <x v="2"/>
    <n v="0"/>
  </r>
  <r>
    <x v="8594"/>
    <d v="2024-07-30T00:00:00"/>
    <x v="4"/>
    <s v="Tuesday"/>
    <s v="X"/>
    <s v="Fargie"/>
    <x v="0"/>
    <n v="7"/>
    <x v="1"/>
    <x v="4"/>
    <x v="2"/>
    <b v="1"/>
    <n v="1"/>
    <m/>
    <x v="1"/>
    <n v="27"/>
    <x v="0"/>
    <n v="0"/>
  </r>
  <r>
    <x v="8595"/>
    <d v="2024-09-07T00:00:00"/>
    <x v="9"/>
    <s v="Saturday"/>
    <s v="Z"/>
    <s v="Verrick"/>
    <x v="0"/>
    <n v="17"/>
    <x v="1"/>
    <x v="4"/>
    <x v="2"/>
    <b v="1"/>
    <n v="1"/>
    <m/>
    <x v="1"/>
    <n v="17"/>
    <x v="0"/>
    <n v="0"/>
  </r>
  <r>
    <x v="8596"/>
    <d v="2023-07-09T00:00:00"/>
    <x v="4"/>
    <s v="Sunday"/>
    <s v="Z"/>
    <s v="Aliman"/>
    <x v="0"/>
    <n v="45"/>
    <x v="2"/>
    <x v="4"/>
    <x v="2"/>
    <b v="1"/>
    <n v="1"/>
    <m/>
    <x v="1"/>
    <n v="39"/>
    <x v="0"/>
    <n v="0"/>
  </r>
  <r>
    <x v="8597"/>
    <d v="2023-12-18T00:00:00"/>
    <x v="8"/>
    <s v="Monday"/>
    <s v="P"/>
    <s v="Ringer"/>
    <x v="0"/>
    <n v="31"/>
    <x v="3"/>
    <x v="4"/>
    <x v="2"/>
    <b v="1"/>
    <n v="1"/>
    <n v="0"/>
    <x v="0"/>
    <n v="26"/>
    <x v="0"/>
    <n v="0"/>
  </r>
  <r>
    <x v="8598"/>
    <d v="2024-09-26T00:00:00"/>
    <x v="9"/>
    <s v="Thursday"/>
    <s v="O"/>
    <s v="Hayter"/>
    <x v="0"/>
    <n v="39"/>
    <x v="3"/>
    <x v="4"/>
    <x v="2"/>
    <b v="1"/>
    <n v="1"/>
    <n v="2"/>
    <x v="0"/>
    <n v="21"/>
    <x v="0"/>
    <n v="0"/>
  </r>
  <r>
    <x v="8599"/>
    <d v="2023-10-30T00:00:00"/>
    <x v="7"/>
    <s v="Monday"/>
    <s v="V"/>
    <s v="Evenden"/>
    <x v="0"/>
    <n v="23"/>
    <x v="3"/>
    <x v="4"/>
    <x v="2"/>
    <b v="1"/>
    <n v="1"/>
    <n v="2"/>
    <x v="0"/>
    <n v="16"/>
    <x v="0"/>
    <n v="0"/>
  </r>
  <r>
    <x v="8600"/>
    <d v="2023-02-05T00:00:00"/>
    <x v="5"/>
    <s v="Sunday"/>
    <s v="U"/>
    <s v="Duffill"/>
    <x v="0"/>
    <n v="34"/>
    <x v="3"/>
    <x v="4"/>
    <x v="2"/>
    <b v="1"/>
    <n v="1"/>
    <n v="5"/>
    <x v="0"/>
    <n v="45"/>
    <x v="1"/>
    <n v="1"/>
  </r>
  <r>
    <x v="8601"/>
    <d v="2023-10-13T00:00:00"/>
    <x v="7"/>
    <s v="Friday"/>
    <s v="Y"/>
    <s v="Deary"/>
    <x v="0"/>
    <n v="65"/>
    <x v="0"/>
    <x v="4"/>
    <x v="2"/>
    <b v="1"/>
    <n v="1"/>
    <n v="5"/>
    <x v="0"/>
    <n v="25"/>
    <x v="0"/>
    <n v="0"/>
  </r>
  <r>
    <x v="8602"/>
    <d v="2023-05-08T00:00:00"/>
    <x v="10"/>
    <s v="Monday"/>
    <s v="K"/>
    <s v="Liddiard"/>
    <x v="0"/>
    <n v="53"/>
    <x v="2"/>
    <x v="4"/>
    <x v="2"/>
    <b v="1"/>
    <n v="1"/>
    <n v="7"/>
    <x v="0"/>
    <n v="35"/>
    <x v="0"/>
    <n v="0"/>
  </r>
  <r>
    <x v="8603"/>
    <d v="2024-03-30T00:00:00"/>
    <x v="0"/>
    <s v="Saturday"/>
    <s v="P"/>
    <s v="Caslane"/>
    <x v="0"/>
    <n v="33"/>
    <x v="3"/>
    <x v="4"/>
    <x v="2"/>
    <b v="1"/>
    <n v="1"/>
    <n v="7"/>
    <x v="0"/>
    <n v="19"/>
    <x v="0"/>
    <n v="0"/>
  </r>
  <r>
    <x v="8604"/>
    <d v="2023-12-18T00:00:00"/>
    <x v="8"/>
    <s v="Monday"/>
    <s v="R"/>
    <s v="Canfer"/>
    <x v="0"/>
    <n v="66"/>
    <x v="0"/>
    <x v="4"/>
    <x v="2"/>
    <b v="1"/>
    <n v="1"/>
    <n v="7"/>
    <x v="0"/>
    <n v="39"/>
    <x v="0"/>
    <n v="0"/>
  </r>
  <r>
    <x v="8605"/>
    <d v="2023-12-16T00:00:00"/>
    <x v="8"/>
    <s v="Saturday"/>
    <s v="P"/>
    <s v="Ballintyne"/>
    <x v="0"/>
    <n v="64"/>
    <x v="2"/>
    <x v="4"/>
    <x v="2"/>
    <b v="1"/>
    <n v="1"/>
    <n v="8"/>
    <x v="0"/>
    <n v="11"/>
    <x v="2"/>
    <n v="0"/>
  </r>
  <r>
    <x v="8606"/>
    <d v="2023-07-27T00:00:00"/>
    <x v="4"/>
    <s v="Thursday"/>
    <s v="H"/>
    <s v="Grigoliis"/>
    <x v="0"/>
    <n v="76"/>
    <x v="0"/>
    <x v="4"/>
    <x v="2"/>
    <b v="1"/>
    <n v="1"/>
    <n v="9"/>
    <x v="0"/>
    <n v="44"/>
    <x v="0"/>
    <n v="0"/>
  </r>
  <r>
    <x v="8607"/>
    <d v="2024-08-02T00:00:00"/>
    <x v="3"/>
    <s v="Friday"/>
    <s v="U"/>
    <s v="Mapston"/>
    <x v="0"/>
    <n v="35"/>
    <x v="3"/>
    <x v="4"/>
    <x v="2"/>
    <b v="1"/>
    <n v="1"/>
    <n v="9"/>
    <x v="0"/>
    <n v="42"/>
    <x v="0"/>
    <n v="0"/>
  </r>
  <r>
    <x v="8608"/>
    <d v="2024-08-30T00:00:00"/>
    <x v="3"/>
    <s v="Friday"/>
    <s v="V"/>
    <s v="Dawdary"/>
    <x v="0"/>
    <n v="36"/>
    <x v="3"/>
    <x v="4"/>
    <x v="2"/>
    <b v="1"/>
    <n v="1"/>
    <n v="9"/>
    <x v="0"/>
    <n v="23"/>
    <x v="0"/>
    <n v="0"/>
  </r>
  <r>
    <x v="8609"/>
    <d v="2024-08-01T00:00:00"/>
    <x v="3"/>
    <s v="Thursday"/>
    <s v="Q"/>
    <s v="Hardaker"/>
    <x v="0"/>
    <n v="64"/>
    <x v="2"/>
    <x v="4"/>
    <x v="2"/>
    <b v="1"/>
    <n v="1"/>
    <n v="10"/>
    <x v="0"/>
    <n v="21"/>
    <x v="0"/>
    <n v="0"/>
  </r>
  <r>
    <x v="8610"/>
    <d v="2023-09-16T00:00:00"/>
    <x v="9"/>
    <s v="Saturday"/>
    <s v="Q"/>
    <s v="Toffler"/>
    <x v="0"/>
    <n v="9"/>
    <x v="1"/>
    <x v="4"/>
    <x v="2"/>
    <b v="1"/>
    <n v="1"/>
    <n v="10"/>
    <x v="0"/>
    <n v="41"/>
    <x v="0"/>
    <n v="0"/>
  </r>
  <r>
    <x v="8611"/>
    <d v="2024-08-23T00:00:00"/>
    <x v="3"/>
    <s v="Friday"/>
    <s v="W"/>
    <s v="Wisby"/>
    <x v="0"/>
    <n v="56"/>
    <x v="2"/>
    <x v="4"/>
    <x v="2"/>
    <b v="1"/>
    <n v="1"/>
    <n v="10"/>
    <x v="0"/>
    <n v="60"/>
    <x v="1"/>
    <n v="0"/>
  </r>
  <r>
    <x v="8612"/>
    <d v="2023-06-29T00:00:00"/>
    <x v="1"/>
    <s v="Thursday"/>
    <s v="L"/>
    <s v="Krzysztof"/>
    <x v="0"/>
    <n v="66"/>
    <x v="0"/>
    <x v="4"/>
    <x v="4"/>
    <b v="1"/>
    <n v="1"/>
    <m/>
    <x v="1"/>
    <n v="22"/>
    <x v="0"/>
    <n v="0"/>
  </r>
  <r>
    <x v="8613"/>
    <d v="2024-04-01T00:00:00"/>
    <x v="2"/>
    <s v="Monday"/>
    <s v="P"/>
    <s v="Straine"/>
    <x v="0"/>
    <n v="33"/>
    <x v="3"/>
    <x v="4"/>
    <x v="4"/>
    <b v="1"/>
    <n v="1"/>
    <m/>
    <x v="1"/>
    <n v="60"/>
    <x v="1"/>
    <n v="0"/>
  </r>
  <r>
    <x v="8614"/>
    <d v="2023-05-16T00:00:00"/>
    <x v="10"/>
    <s v="Tuesday"/>
    <s v="T"/>
    <s v="Baudasso"/>
    <x v="0"/>
    <n v="42"/>
    <x v="2"/>
    <x v="4"/>
    <x v="4"/>
    <b v="1"/>
    <n v="1"/>
    <m/>
    <x v="1"/>
    <n v="35"/>
    <x v="0"/>
    <n v="1"/>
  </r>
  <r>
    <x v="8615"/>
    <d v="2023-04-19T00:00:00"/>
    <x v="2"/>
    <s v="Wednesday"/>
    <s v="W"/>
    <s v="Moules"/>
    <x v="0"/>
    <n v="63"/>
    <x v="2"/>
    <x v="4"/>
    <x v="4"/>
    <b v="1"/>
    <n v="1"/>
    <m/>
    <x v="1"/>
    <n v="14"/>
    <x v="2"/>
    <n v="0"/>
  </r>
  <r>
    <x v="8616"/>
    <d v="2024-12-03T00:00:00"/>
    <x v="8"/>
    <s v="Tuesday"/>
    <s v="W"/>
    <s v="Fraser"/>
    <x v="0"/>
    <n v="24"/>
    <x v="3"/>
    <x v="4"/>
    <x v="4"/>
    <b v="1"/>
    <n v="1"/>
    <m/>
    <x v="1"/>
    <n v="57"/>
    <x v="1"/>
    <n v="0"/>
  </r>
  <r>
    <x v="8617"/>
    <d v="2023-04-13T00:00:00"/>
    <x v="2"/>
    <s v="Thursday"/>
    <s v="A"/>
    <s v="Stowe"/>
    <x v="0"/>
    <n v="42"/>
    <x v="2"/>
    <x v="4"/>
    <x v="4"/>
    <b v="1"/>
    <n v="1"/>
    <n v="6"/>
    <x v="0"/>
    <n v="20"/>
    <x v="0"/>
    <n v="0"/>
  </r>
  <r>
    <x v="8618"/>
    <d v="2023-10-23T00:00:00"/>
    <x v="7"/>
    <s v="Monday"/>
    <s v="G"/>
    <s v="Frantz"/>
    <x v="0"/>
    <n v="29"/>
    <x v="3"/>
    <x v="4"/>
    <x v="4"/>
    <b v="1"/>
    <n v="1"/>
    <n v="8"/>
    <x v="0"/>
    <n v="15"/>
    <x v="0"/>
    <n v="0"/>
  </r>
  <r>
    <x v="8619"/>
    <d v="2024-05-18T00:00:00"/>
    <x v="10"/>
    <s v="Saturday"/>
    <s v="G"/>
    <s v="Nisius"/>
    <x v="0"/>
    <n v="10"/>
    <x v="1"/>
    <x v="4"/>
    <x v="7"/>
    <b v="1"/>
    <n v="1"/>
    <m/>
    <x v="1"/>
    <n v="55"/>
    <x v="1"/>
    <n v="0"/>
  </r>
  <r>
    <x v="8620"/>
    <d v="2024-05-13T00:00:00"/>
    <x v="10"/>
    <s v="Monday"/>
    <s v="V"/>
    <s v="Vakhlov"/>
    <x v="0"/>
    <n v="51"/>
    <x v="2"/>
    <x v="4"/>
    <x v="7"/>
    <b v="1"/>
    <n v="1"/>
    <m/>
    <x v="1"/>
    <n v="33"/>
    <x v="0"/>
    <n v="0"/>
  </r>
  <r>
    <x v="8621"/>
    <d v="2023-04-24T00:00:00"/>
    <x v="2"/>
    <s v="Monday"/>
    <s v="A"/>
    <s v="Wyard"/>
    <x v="0"/>
    <n v="39"/>
    <x v="3"/>
    <x v="0"/>
    <x v="6"/>
    <b v="1"/>
    <n v="1"/>
    <m/>
    <x v="1"/>
    <n v="48"/>
    <x v="1"/>
    <n v="0"/>
  </r>
  <r>
    <x v="8622"/>
    <d v="2024-07-06T00:00:00"/>
    <x v="4"/>
    <s v="Saturday"/>
    <s v="E"/>
    <s v="Binham"/>
    <x v="0"/>
    <n v="37"/>
    <x v="3"/>
    <x v="0"/>
    <x v="6"/>
    <b v="1"/>
    <n v="1"/>
    <m/>
    <x v="1"/>
    <n v="12"/>
    <x v="2"/>
    <n v="0"/>
  </r>
  <r>
    <x v="8623"/>
    <d v="2023-04-15T00:00:00"/>
    <x v="2"/>
    <s v="Saturday"/>
    <s v="F"/>
    <s v="Congrave"/>
    <x v="0"/>
    <n v="4"/>
    <x v="1"/>
    <x v="0"/>
    <x v="6"/>
    <b v="1"/>
    <n v="1"/>
    <m/>
    <x v="1"/>
    <n v="12"/>
    <x v="2"/>
    <n v="0"/>
  </r>
  <r>
    <x v="8624"/>
    <d v="2024-10-08T00:00:00"/>
    <x v="7"/>
    <s v="Tuesday"/>
    <s v="J"/>
    <s v="Sealy"/>
    <x v="0"/>
    <n v="60"/>
    <x v="2"/>
    <x v="0"/>
    <x v="6"/>
    <b v="1"/>
    <n v="1"/>
    <m/>
    <x v="1"/>
    <n v="21"/>
    <x v="0"/>
    <n v="0"/>
  </r>
  <r>
    <x v="8625"/>
    <d v="2023-11-18T00:00:00"/>
    <x v="6"/>
    <s v="Saturday"/>
    <s v="L"/>
    <s v="Gullane"/>
    <x v="0"/>
    <n v="30"/>
    <x v="3"/>
    <x v="0"/>
    <x v="6"/>
    <b v="1"/>
    <n v="1"/>
    <m/>
    <x v="1"/>
    <n v="56"/>
    <x v="1"/>
    <n v="0"/>
  </r>
  <r>
    <x v="8626"/>
    <d v="2023-07-13T00:00:00"/>
    <x v="4"/>
    <s v="Thursday"/>
    <s v="L"/>
    <s v="Arthurs"/>
    <x v="0"/>
    <n v="5"/>
    <x v="1"/>
    <x v="0"/>
    <x v="6"/>
    <b v="1"/>
    <n v="1"/>
    <m/>
    <x v="1"/>
    <n v="58"/>
    <x v="1"/>
    <n v="0"/>
  </r>
  <r>
    <x v="8627"/>
    <d v="2024-02-16T00:00:00"/>
    <x v="5"/>
    <s v="Friday"/>
    <s v="P"/>
    <s v="Bowker"/>
    <x v="0"/>
    <n v="31"/>
    <x v="3"/>
    <x v="0"/>
    <x v="6"/>
    <b v="1"/>
    <n v="1"/>
    <m/>
    <x v="1"/>
    <n v="29"/>
    <x v="0"/>
    <n v="0"/>
  </r>
  <r>
    <x v="8628"/>
    <d v="2024-01-14T00:00:00"/>
    <x v="11"/>
    <s v="Sunday"/>
    <s v="Q"/>
    <s v="Tschirasche"/>
    <x v="0"/>
    <n v="20"/>
    <x v="3"/>
    <x v="0"/>
    <x v="6"/>
    <b v="1"/>
    <n v="1"/>
    <m/>
    <x v="1"/>
    <n v="30"/>
    <x v="0"/>
    <n v="0"/>
  </r>
  <r>
    <x v="8629"/>
    <d v="2024-08-01T00:00:00"/>
    <x v="3"/>
    <s v="Thursday"/>
    <s v="S"/>
    <s v="Rennicks"/>
    <x v="0"/>
    <n v="69"/>
    <x v="0"/>
    <x v="0"/>
    <x v="6"/>
    <b v="1"/>
    <n v="1"/>
    <m/>
    <x v="1"/>
    <n v="34"/>
    <x v="0"/>
    <n v="0"/>
  </r>
  <r>
    <x v="8630"/>
    <d v="2023-10-18T00:00:00"/>
    <x v="7"/>
    <s v="Wednesday"/>
    <s v="V"/>
    <s v="Georgins"/>
    <x v="0"/>
    <n v="77"/>
    <x v="0"/>
    <x v="0"/>
    <x v="6"/>
    <b v="1"/>
    <n v="1"/>
    <m/>
    <x v="1"/>
    <n v="46"/>
    <x v="1"/>
    <n v="0"/>
  </r>
  <r>
    <x v="8631"/>
    <d v="2024-04-27T00:00:00"/>
    <x v="2"/>
    <s v="Saturday"/>
    <s v="F"/>
    <s v="Maplestone"/>
    <x v="0"/>
    <n v="28"/>
    <x v="3"/>
    <x v="0"/>
    <x v="6"/>
    <b v="1"/>
    <n v="1"/>
    <n v="0"/>
    <x v="0"/>
    <n v="58"/>
    <x v="1"/>
    <n v="0"/>
  </r>
  <r>
    <x v="8632"/>
    <d v="2023-09-30T00:00:00"/>
    <x v="9"/>
    <s v="Saturday"/>
    <s v="H"/>
    <s v="Finby"/>
    <x v="0"/>
    <n v="75"/>
    <x v="0"/>
    <x v="0"/>
    <x v="6"/>
    <b v="1"/>
    <n v="1"/>
    <n v="5"/>
    <x v="0"/>
    <n v="23"/>
    <x v="0"/>
    <n v="0"/>
  </r>
  <r>
    <x v="8633"/>
    <d v="2024-08-22T00:00:00"/>
    <x v="3"/>
    <s v="Thursday"/>
    <s v="W"/>
    <s v="Lancley"/>
    <x v="0"/>
    <n v="23"/>
    <x v="3"/>
    <x v="0"/>
    <x v="6"/>
    <b v="1"/>
    <n v="1"/>
    <n v="6"/>
    <x v="0"/>
    <n v="45"/>
    <x v="1"/>
    <n v="0"/>
  </r>
  <r>
    <x v="8634"/>
    <d v="2024-08-25T00:00:00"/>
    <x v="3"/>
    <s v="Sunday"/>
    <s v="B"/>
    <s v="Pool"/>
    <x v="0"/>
    <n v="27"/>
    <x v="3"/>
    <x v="0"/>
    <x v="6"/>
    <b v="1"/>
    <n v="1"/>
    <n v="7"/>
    <x v="0"/>
    <n v="38"/>
    <x v="0"/>
    <n v="0"/>
  </r>
  <r>
    <x v="8635"/>
    <d v="2024-05-01T00:00:00"/>
    <x v="10"/>
    <s v="Wednesday"/>
    <s v="M"/>
    <s v="Caddens"/>
    <x v="0"/>
    <n v="57"/>
    <x v="2"/>
    <x v="0"/>
    <x v="6"/>
    <b v="1"/>
    <n v="1"/>
    <n v="7"/>
    <x v="0"/>
    <n v="17"/>
    <x v="0"/>
    <n v="0"/>
  </r>
  <r>
    <x v="8636"/>
    <d v="2023-09-13T00:00:00"/>
    <x v="9"/>
    <s v="Wednesday"/>
    <s v="I"/>
    <s v="Bendix"/>
    <x v="0"/>
    <n v="53"/>
    <x v="2"/>
    <x v="0"/>
    <x v="3"/>
    <b v="1"/>
    <n v="1"/>
    <m/>
    <x v="1"/>
    <n v="27"/>
    <x v="0"/>
    <n v="0"/>
  </r>
  <r>
    <x v="8637"/>
    <d v="2023-05-22T00:00:00"/>
    <x v="10"/>
    <s v="Monday"/>
    <s v="L"/>
    <s v="MacKim"/>
    <x v="0"/>
    <n v="42"/>
    <x v="2"/>
    <x v="0"/>
    <x v="3"/>
    <b v="1"/>
    <n v="1"/>
    <m/>
    <x v="1"/>
    <n v="51"/>
    <x v="1"/>
    <n v="1"/>
  </r>
  <r>
    <x v="8638"/>
    <d v="2023-10-11T00:00:00"/>
    <x v="7"/>
    <s v="Wednesday"/>
    <s v="N"/>
    <s v="Sulley"/>
    <x v="0"/>
    <n v="45"/>
    <x v="2"/>
    <x v="0"/>
    <x v="3"/>
    <b v="1"/>
    <n v="1"/>
    <m/>
    <x v="1"/>
    <n v="58"/>
    <x v="1"/>
    <n v="0"/>
  </r>
  <r>
    <x v="8639"/>
    <d v="2024-09-13T00:00:00"/>
    <x v="9"/>
    <s v="Friday"/>
    <s v="Z"/>
    <s v="Chrippes"/>
    <x v="0"/>
    <n v="32"/>
    <x v="3"/>
    <x v="0"/>
    <x v="3"/>
    <b v="1"/>
    <n v="1"/>
    <n v="1"/>
    <x v="0"/>
    <n v="24"/>
    <x v="0"/>
    <n v="0"/>
  </r>
  <r>
    <x v="8640"/>
    <d v="2023-02-07T00:00:00"/>
    <x v="5"/>
    <s v="Tuesday"/>
    <s v="T"/>
    <s v="Overal"/>
    <x v="0"/>
    <n v="48"/>
    <x v="2"/>
    <x v="0"/>
    <x v="3"/>
    <b v="1"/>
    <n v="1"/>
    <n v="4"/>
    <x v="0"/>
    <n v="14"/>
    <x v="2"/>
    <n v="0"/>
  </r>
  <r>
    <x v="8641"/>
    <d v="2024-02-02T00:00:00"/>
    <x v="5"/>
    <s v="Friday"/>
    <s v="G"/>
    <s v="Vogelein"/>
    <x v="0"/>
    <n v="61"/>
    <x v="2"/>
    <x v="0"/>
    <x v="3"/>
    <b v="1"/>
    <n v="1"/>
    <n v="8"/>
    <x v="0"/>
    <n v="58"/>
    <x v="1"/>
    <n v="0"/>
  </r>
  <r>
    <x v="8642"/>
    <d v="2024-12-01T00:00:00"/>
    <x v="8"/>
    <s v="Sunday"/>
    <s v="A"/>
    <s v="Eickhoff"/>
    <x v="0"/>
    <n v="38"/>
    <x v="3"/>
    <x v="0"/>
    <x v="1"/>
    <b v="1"/>
    <n v="1"/>
    <m/>
    <x v="1"/>
    <n v="23"/>
    <x v="0"/>
    <n v="0"/>
  </r>
  <r>
    <x v="8643"/>
    <d v="2024-07-23T00:00:00"/>
    <x v="4"/>
    <s v="Tuesday"/>
    <s v="A"/>
    <s v="Jacks"/>
    <x v="0"/>
    <n v="50"/>
    <x v="2"/>
    <x v="0"/>
    <x v="1"/>
    <b v="1"/>
    <n v="1"/>
    <m/>
    <x v="1"/>
    <n v="41"/>
    <x v="0"/>
    <n v="0"/>
  </r>
  <r>
    <x v="8644"/>
    <d v="2023-10-16T00:00:00"/>
    <x v="7"/>
    <s v="Monday"/>
    <s v="A"/>
    <s v="Gillani"/>
    <x v="0"/>
    <n v="69"/>
    <x v="0"/>
    <x v="0"/>
    <x v="1"/>
    <b v="1"/>
    <n v="1"/>
    <m/>
    <x v="1"/>
    <n v="42"/>
    <x v="0"/>
    <n v="0"/>
  </r>
  <r>
    <x v="8645"/>
    <d v="2023-07-27T00:00:00"/>
    <x v="4"/>
    <s v="Thursday"/>
    <s v="B"/>
    <s v="Penwell"/>
    <x v="0"/>
    <n v="9"/>
    <x v="1"/>
    <x v="0"/>
    <x v="1"/>
    <b v="1"/>
    <n v="1"/>
    <m/>
    <x v="1"/>
    <n v="15"/>
    <x v="0"/>
    <n v="0"/>
  </r>
  <r>
    <x v="8646"/>
    <d v="2023-09-10T00:00:00"/>
    <x v="9"/>
    <s v="Sunday"/>
    <s v="B"/>
    <s v="Bowmer"/>
    <x v="0"/>
    <n v="1"/>
    <x v="1"/>
    <x v="0"/>
    <x v="1"/>
    <b v="1"/>
    <n v="1"/>
    <m/>
    <x v="1"/>
    <n v="26"/>
    <x v="0"/>
    <n v="0"/>
  </r>
  <r>
    <x v="8647"/>
    <d v="2023-11-25T00:00:00"/>
    <x v="6"/>
    <s v="Saturday"/>
    <s v="B"/>
    <s v="Prandini"/>
    <x v="0"/>
    <n v="52"/>
    <x v="2"/>
    <x v="0"/>
    <x v="1"/>
    <b v="1"/>
    <n v="1"/>
    <m/>
    <x v="1"/>
    <n v="47"/>
    <x v="1"/>
    <n v="0"/>
  </r>
  <r>
    <x v="8648"/>
    <d v="2023-09-12T00:00:00"/>
    <x v="9"/>
    <s v="Tuesday"/>
    <s v="B"/>
    <s v="Creasey"/>
    <x v="0"/>
    <n v="19"/>
    <x v="3"/>
    <x v="0"/>
    <x v="1"/>
    <b v="1"/>
    <n v="1"/>
    <m/>
    <x v="1"/>
    <n v="53"/>
    <x v="1"/>
    <n v="0"/>
  </r>
  <r>
    <x v="8649"/>
    <d v="2024-06-10T00:00:00"/>
    <x v="1"/>
    <s v="Monday"/>
    <s v="C"/>
    <s v="Ginni"/>
    <x v="0"/>
    <n v="57"/>
    <x v="2"/>
    <x v="0"/>
    <x v="1"/>
    <b v="1"/>
    <n v="1"/>
    <m/>
    <x v="1"/>
    <n v="27"/>
    <x v="0"/>
    <n v="0"/>
  </r>
  <r>
    <x v="8650"/>
    <d v="2024-08-23T00:00:00"/>
    <x v="3"/>
    <s v="Friday"/>
    <s v="C"/>
    <s v="Embra"/>
    <x v="0"/>
    <n v="61"/>
    <x v="2"/>
    <x v="0"/>
    <x v="1"/>
    <b v="1"/>
    <n v="1"/>
    <m/>
    <x v="1"/>
    <n v="28"/>
    <x v="0"/>
    <n v="0"/>
  </r>
  <r>
    <x v="8651"/>
    <d v="2024-08-02T00:00:00"/>
    <x v="3"/>
    <s v="Friday"/>
    <s v="C"/>
    <s v="Shervil"/>
    <x v="0"/>
    <n v="7"/>
    <x v="1"/>
    <x v="0"/>
    <x v="1"/>
    <b v="1"/>
    <n v="1"/>
    <m/>
    <x v="1"/>
    <n v="29"/>
    <x v="0"/>
    <n v="0"/>
  </r>
  <r>
    <x v="8652"/>
    <d v="2023-12-16T00:00:00"/>
    <x v="8"/>
    <s v="Saturday"/>
    <s v="D"/>
    <s v="Littlewood"/>
    <x v="0"/>
    <n v="64"/>
    <x v="2"/>
    <x v="0"/>
    <x v="1"/>
    <b v="1"/>
    <n v="1"/>
    <m/>
    <x v="1"/>
    <n v="17"/>
    <x v="0"/>
    <n v="0"/>
  </r>
  <r>
    <x v="8653"/>
    <d v="2023-12-12T00:00:00"/>
    <x v="8"/>
    <s v="Tuesday"/>
    <s v="D"/>
    <s v="Ubank"/>
    <x v="0"/>
    <n v="57"/>
    <x v="2"/>
    <x v="0"/>
    <x v="1"/>
    <b v="1"/>
    <n v="1"/>
    <m/>
    <x v="1"/>
    <n v="31"/>
    <x v="0"/>
    <n v="0"/>
  </r>
  <r>
    <x v="8654"/>
    <d v="2023-04-05T00:00:00"/>
    <x v="2"/>
    <s v="Wednesday"/>
    <s v="D"/>
    <s v="Haszard"/>
    <x v="0"/>
    <n v="67"/>
    <x v="0"/>
    <x v="0"/>
    <x v="1"/>
    <b v="1"/>
    <n v="1"/>
    <m/>
    <x v="1"/>
    <n v="38"/>
    <x v="0"/>
    <n v="1"/>
  </r>
  <r>
    <x v="8655"/>
    <d v="2023-02-09T00:00:00"/>
    <x v="5"/>
    <s v="Thursday"/>
    <s v="D"/>
    <s v="Oloshin"/>
    <x v="0"/>
    <n v="36"/>
    <x v="3"/>
    <x v="0"/>
    <x v="1"/>
    <b v="1"/>
    <n v="1"/>
    <m/>
    <x v="1"/>
    <n v="49"/>
    <x v="1"/>
    <n v="0"/>
  </r>
  <r>
    <x v="8656"/>
    <d v="2023-07-22T00:00:00"/>
    <x v="4"/>
    <s v="Saturday"/>
    <s v="E"/>
    <s v="Birdwhistell"/>
    <x v="0"/>
    <n v="17"/>
    <x v="1"/>
    <x v="0"/>
    <x v="1"/>
    <b v="1"/>
    <n v="1"/>
    <m/>
    <x v="1"/>
    <n v="31"/>
    <x v="0"/>
    <n v="0"/>
  </r>
  <r>
    <x v="8657"/>
    <d v="2023-06-06T00:00:00"/>
    <x v="1"/>
    <s v="Tuesday"/>
    <s v="E"/>
    <s v="Goodfellowe"/>
    <x v="0"/>
    <n v="72"/>
    <x v="0"/>
    <x v="0"/>
    <x v="1"/>
    <b v="1"/>
    <n v="1"/>
    <m/>
    <x v="1"/>
    <n v="34"/>
    <x v="0"/>
    <n v="0"/>
  </r>
  <r>
    <x v="8658"/>
    <d v="2024-10-24T00:00:00"/>
    <x v="7"/>
    <s v="Thursday"/>
    <s v="E"/>
    <s v="Lowsely"/>
    <x v="0"/>
    <n v="33"/>
    <x v="3"/>
    <x v="0"/>
    <x v="1"/>
    <b v="1"/>
    <n v="1"/>
    <m/>
    <x v="1"/>
    <n v="50"/>
    <x v="1"/>
    <n v="0"/>
  </r>
  <r>
    <x v="8659"/>
    <d v="2023-06-07T00:00:00"/>
    <x v="1"/>
    <s v="Wednesday"/>
    <s v="E"/>
    <s v="Terrington"/>
    <x v="0"/>
    <n v="52"/>
    <x v="2"/>
    <x v="0"/>
    <x v="1"/>
    <b v="1"/>
    <n v="1"/>
    <m/>
    <x v="1"/>
    <n v="50"/>
    <x v="1"/>
    <n v="0"/>
  </r>
  <r>
    <x v="8660"/>
    <d v="2024-07-28T00:00:00"/>
    <x v="4"/>
    <s v="Sunday"/>
    <s v="E"/>
    <s v="Colbridge"/>
    <x v="0"/>
    <n v="10"/>
    <x v="1"/>
    <x v="0"/>
    <x v="1"/>
    <b v="1"/>
    <n v="1"/>
    <m/>
    <x v="1"/>
    <n v="57"/>
    <x v="1"/>
    <n v="0"/>
  </r>
  <r>
    <x v="8661"/>
    <d v="2023-07-13T00:00:00"/>
    <x v="4"/>
    <s v="Thursday"/>
    <s v="F"/>
    <s v="Chainey"/>
    <x v="0"/>
    <n v="48"/>
    <x v="2"/>
    <x v="0"/>
    <x v="1"/>
    <b v="1"/>
    <n v="1"/>
    <m/>
    <x v="1"/>
    <n v="26"/>
    <x v="0"/>
    <n v="0"/>
  </r>
  <r>
    <x v="8662"/>
    <d v="2024-01-19T00:00:00"/>
    <x v="11"/>
    <s v="Friday"/>
    <s v="F"/>
    <s v="McBayne"/>
    <x v="0"/>
    <n v="7"/>
    <x v="1"/>
    <x v="0"/>
    <x v="1"/>
    <b v="1"/>
    <n v="1"/>
    <m/>
    <x v="1"/>
    <n v="28"/>
    <x v="0"/>
    <n v="0"/>
  </r>
  <r>
    <x v="8663"/>
    <d v="2023-12-24T00:00:00"/>
    <x v="8"/>
    <s v="Sunday"/>
    <s v="G"/>
    <s v="Lightbourn"/>
    <x v="0"/>
    <n v="9"/>
    <x v="1"/>
    <x v="0"/>
    <x v="1"/>
    <b v="1"/>
    <n v="1"/>
    <m/>
    <x v="1"/>
    <n v="43"/>
    <x v="0"/>
    <n v="0"/>
  </r>
  <r>
    <x v="8664"/>
    <d v="2023-06-15T00:00:00"/>
    <x v="1"/>
    <s v="Thursday"/>
    <s v="G"/>
    <s v="Hablet"/>
    <x v="0"/>
    <n v="47"/>
    <x v="2"/>
    <x v="0"/>
    <x v="1"/>
    <b v="1"/>
    <n v="1"/>
    <m/>
    <x v="1"/>
    <n v="51"/>
    <x v="1"/>
    <n v="0"/>
  </r>
  <r>
    <x v="8665"/>
    <d v="2024-10-03T00:00:00"/>
    <x v="7"/>
    <s v="Thursday"/>
    <s v="H"/>
    <s v="Massy"/>
    <x v="0"/>
    <n v="69"/>
    <x v="0"/>
    <x v="0"/>
    <x v="1"/>
    <b v="1"/>
    <n v="1"/>
    <m/>
    <x v="1"/>
    <n v="34"/>
    <x v="0"/>
    <n v="0"/>
  </r>
  <r>
    <x v="8666"/>
    <d v="2023-12-15T00:00:00"/>
    <x v="8"/>
    <s v="Friday"/>
    <s v="H"/>
    <s v="Timperley"/>
    <x v="0"/>
    <n v="59"/>
    <x v="2"/>
    <x v="0"/>
    <x v="1"/>
    <b v="1"/>
    <n v="1"/>
    <m/>
    <x v="1"/>
    <n v="57"/>
    <x v="1"/>
    <n v="0"/>
  </r>
  <r>
    <x v="8667"/>
    <d v="2024-04-20T00:00:00"/>
    <x v="2"/>
    <s v="Saturday"/>
    <s v="J"/>
    <s v="Todari"/>
    <x v="0"/>
    <n v="65"/>
    <x v="0"/>
    <x v="0"/>
    <x v="1"/>
    <b v="1"/>
    <n v="1"/>
    <m/>
    <x v="1"/>
    <n v="12"/>
    <x v="2"/>
    <n v="0"/>
  </r>
  <r>
    <x v="8668"/>
    <d v="2024-08-02T00:00:00"/>
    <x v="3"/>
    <s v="Friday"/>
    <s v="J"/>
    <s v="Ghilardi"/>
    <x v="0"/>
    <n v="57"/>
    <x v="2"/>
    <x v="0"/>
    <x v="1"/>
    <b v="1"/>
    <n v="1"/>
    <m/>
    <x v="1"/>
    <n v="38"/>
    <x v="0"/>
    <n v="0"/>
  </r>
  <r>
    <x v="8669"/>
    <d v="2023-06-27T00:00:00"/>
    <x v="1"/>
    <s v="Tuesday"/>
    <s v="J"/>
    <s v="Vivien"/>
    <x v="0"/>
    <n v="66"/>
    <x v="0"/>
    <x v="0"/>
    <x v="1"/>
    <b v="1"/>
    <n v="1"/>
    <m/>
    <x v="1"/>
    <n v="45"/>
    <x v="1"/>
    <n v="0"/>
  </r>
  <r>
    <x v="8670"/>
    <d v="2023-04-18T00:00:00"/>
    <x v="2"/>
    <s v="Tuesday"/>
    <s v="J"/>
    <s v="Knightsbridge"/>
    <x v="0"/>
    <n v="28"/>
    <x v="3"/>
    <x v="0"/>
    <x v="1"/>
    <b v="1"/>
    <n v="1"/>
    <m/>
    <x v="1"/>
    <n v="46"/>
    <x v="1"/>
    <n v="0"/>
  </r>
  <r>
    <x v="8671"/>
    <d v="2024-06-08T00:00:00"/>
    <x v="1"/>
    <s v="Saturday"/>
    <s v="J"/>
    <s v="Boustred"/>
    <x v="0"/>
    <n v="51"/>
    <x v="2"/>
    <x v="0"/>
    <x v="1"/>
    <b v="1"/>
    <n v="1"/>
    <m/>
    <x v="1"/>
    <n v="58"/>
    <x v="1"/>
    <n v="0"/>
  </r>
  <r>
    <x v="8672"/>
    <d v="2023-12-16T00:00:00"/>
    <x v="8"/>
    <s v="Saturday"/>
    <s v="K"/>
    <s v="Golsby"/>
    <x v="0"/>
    <n v="70"/>
    <x v="0"/>
    <x v="0"/>
    <x v="1"/>
    <b v="1"/>
    <n v="1"/>
    <m/>
    <x v="1"/>
    <n v="27"/>
    <x v="0"/>
    <n v="0"/>
  </r>
  <r>
    <x v="8673"/>
    <d v="2024-08-15T00:00:00"/>
    <x v="3"/>
    <s v="Thursday"/>
    <s v="L"/>
    <s v="Hercock"/>
    <x v="0"/>
    <n v="7"/>
    <x v="1"/>
    <x v="0"/>
    <x v="1"/>
    <b v="1"/>
    <n v="1"/>
    <m/>
    <x v="1"/>
    <n v="35"/>
    <x v="0"/>
    <n v="0"/>
  </r>
  <r>
    <x v="8674"/>
    <d v="2024-01-10T00:00:00"/>
    <x v="11"/>
    <s v="Wednesday"/>
    <s v="M"/>
    <s v="Wolseley"/>
    <x v="0"/>
    <n v="50"/>
    <x v="2"/>
    <x v="0"/>
    <x v="1"/>
    <b v="1"/>
    <n v="1"/>
    <m/>
    <x v="1"/>
    <n v="22"/>
    <x v="0"/>
    <n v="0"/>
  </r>
  <r>
    <x v="8675"/>
    <d v="2024-05-06T00:00:00"/>
    <x v="10"/>
    <s v="Monday"/>
    <s v="M"/>
    <s v="Elmhirst"/>
    <x v="0"/>
    <n v="5"/>
    <x v="1"/>
    <x v="0"/>
    <x v="1"/>
    <b v="1"/>
    <n v="1"/>
    <m/>
    <x v="1"/>
    <n v="25"/>
    <x v="0"/>
    <n v="0"/>
  </r>
  <r>
    <x v="8676"/>
    <d v="2023-02-12T00:00:00"/>
    <x v="5"/>
    <s v="Sunday"/>
    <s v="M"/>
    <s v="Bradock"/>
    <x v="0"/>
    <n v="21"/>
    <x v="3"/>
    <x v="0"/>
    <x v="1"/>
    <b v="1"/>
    <n v="1"/>
    <m/>
    <x v="1"/>
    <n v="27"/>
    <x v="0"/>
    <n v="0"/>
  </r>
  <r>
    <x v="8677"/>
    <d v="2023-01-06T00:00:00"/>
    <x v="11"/>
    <s v="Friday"/>
    <s v="M"/>
    <s v="Ingolotti"/>
    <x v="0"/>
    <n v="66"/>
    <x v="0"/>
    <x v="0"/>
    <x v="1"/>
    <b v="1"/>
    <n v="1"/>
    <m/>
    <x v="1"/>
    <n v="31"/>
    <x v="0"/>
    <n v="0"/>
  </r>
  <r>
    <x v="8678"/>
    <d v="2023-05-19T00:00:00"/>
    <x v="10"/>
    <s v="Friday"/>
    <s v="M"/>
    <s v="Surgison"/>
    <x v="0"/>
    <n v="43"/>
    <x v="2"/>
    <x v="0"/>
    <x v="1"/>
    <b v="1"/>
    <n v="1"/>
    <m/>
    <x v="1"/>
    <n v="55"/>
    <x v="1"/>
    <n v="1"/>
  </r>
  <r>
    <x v="8679"/>
    <d v="2024-05-31T00:00:00"/>
    <x v="10"/>
    <s v="Friday"/>
    <s v="M"/>
    <s v="Kitchiner"/>
    <x v="0"/>
    <n v="59"/>
    <x v="2"/>
    <x v="0"/>
    <x v="1"/>
    <b v="1"/>
    <n v="1"/>
    <m/>
    <x v="1"/>
    <n v="60"/>
    <x v="1"/>
    <n v="0"/>
  </r>
  <r>
    <x v="8680"/>
    <d v="2023-09-20T00:00:00"/>
    <x v="9"/>
    <s v="Wednesday"/>
    <s v="N"/>
    <s v="Bowshire"/>
    <x v="0"/>
    <n v="38"/>
    <x v="3"/>
    <x v="0"/>
    <x v="1"/>
    <b v="1"/>
    <n v="1"/>
    <m/>
    <x v="1"/>
    <n v="50"/>
    <x v="1"/>
    <n v="0"/>
  </r>
  <r>
    <x v="8681"/>
    <d v="2024-06-29T00:00:00"/>
    <x v="1"/>
    <s v="Saturday"/>
    <s v="O"/>
    <s v="Fairlaw"/>
    <x v="0"/>
    <n v="23"/>
    <x v="3"/>
    <x v="0"/>
    <x v="1"/>
    <b v="1"/>
    <n v="1"/>
    <m/>
    <x v="1"/>
    <n v="11"/>
    <x v="2"/>
    <n v="0"/>
  </r>
  <r>
    <x v="8682"/>
    <d v="2023-07-30T00:00:00"/>
    <x v="4"/>
    <s v="Sunday"/>
    <s v="P"/>
    <s v="Smallshaw"/>
    <x v="0"/>
    <n v="28"/>
    <x v="3"/>
    <x v="0"/>
    <x v="1"/>
    <b v="1"/>
    <n v="1"/>
    <m/>
    <x v="1"/>
    <n v="44"/>
    <x v="0"/>
    <n v="0"/>
  </r>
  <r>
    <x v="8683"/>
    <d v="2024-09-26T00:00:00"/>
    <x v="9"/>
    <s v="Thursday"/>
    <s v="P"/>
    <s v="Leyman"/>
    <x v="0"/>
    <n v="26"/>
    <x v="3"/>
    <x v="0"/>
    <x v="1"/>
    <b v="1"/>
    <n v="1"/>
    <m/>
    <x v="1"/>
    <n v="53"/>
    <x v="1"/>
    <n v="0"/>
  </r>
  <r>
    <x v="8684"/>
    <d v="2024-04-13T00:00:00"/>
    <x v="2"/>
    <s v="Saturday"/>
    <s v="Q"/>
    <s v="Logue"/>
    <x v="0"/>
    <n v="33"/>
    <x v="3"/>
    <x v="0"/>
    <x v="1"/>
    <b v="1"/>
    <n v="1"/>
    <m/>
    <x v="1"/>
    <n v="12"/>
    <x v="2"/>
    <n v="0"/>
  </r>
  <r>
    <x v="8685"/>
    <d v="2023-09-27T00:00:00"/>
    <x v="9"/>
    <s v="Wednesday"/>
    <s v="Q"/>
    <s v="Scogin"/>
    <x v="0"/>
    <n v="38"/>
    <x v="3"/>
    <x v="0"/>
    <x v="1"/>
    <b v="1"/>
    <n v="1"/>
    <m/>
    <x v="1"/>
    <n v="36"/>
    <x v="0"/>
    <n v="0"/>
  </r>
  <r>
    <x v="8686"/>
    <d v="2024-12-06T00:00:00"/>
    <x v="8"/>
    <s v="Friday"/>
    <s v="Q"/>
    <s v="Mesnard"/>
    <x v="0"/>
    <n v="51"/>
    <x v="2"/>
    <x v="0"/>
    <x v="1"/>
    <b v="1"/>
    <n v="1"/>
    <m/>
    <x v="1"/>
    <n v="37"/>
    <x v="0"/>
    <n v="0"/>
  </r>
  <r>
    <x v="8687"/>
    <d v="2024-09-14T00:00:00"/>
    <x v="9"/>
    <s v="Saturday"/>
    <s v="R"/>
    <s v="Ollcott"/>
    <x v="0"/>
    <n v="66"/>
    <x v="0"/>
    <x v="0"/>
    <x v="1"/>
    <b v="1"/>
    <n v="1"/>
    <m/>
    <x v="1"/>
    <n v="25"/>
    <x v="0"/>
    <n v="0"/>
  </r>
  <r>
    <x v="8688"/>
    <d v="2023-08-04T00:00:00"/>
    <x v="3"/>
    <s v="Friday"/>
    <s v="R"/>
    <s v="Richten"/>
    <x v="0"/>
    <n v="68"/>
    <x v="0"/>
    <x v="0"/>
    <x v="1"/>
    <b v="1"/>
    <n v="1"/>
    <m/>
    <x v="1"/>
    <n v="33"/>
    <x v="0"/>
    <n v="0"/>
  </r>
  <r>
    <x v="8689"/>
    <d v="2024-08-10T00:00:00"/>
    <x v="3"/>
    <s v="Saturday"/>
    <s v="R"/>
    <s v="Portam"/>
    <x v="0"/>
    <n v="1"/>
    <x v="1"/>
    <x v="0"/>
    <x v="1"/>
    <b v="1"/>
    <n v="1"/>
    <m/>
    <x v="1"/>
    <n v="49"/>
    <x v="1"/>
    <n v="0"/>
  </r>
  <r>
    <x v="8690"/>
    <d v="2023-06-04T00:00:00"/>
    <x v="1"/>
    <s v="Sunday"/>
    <s v="R"/>
    <s v="Giacopello"/>
    <x v="0"/>
    <n v="11"/>
    <x v="1"/>
    <x v="0"/>
    <x v="1"/>
    <b v="1"/>
    <n v="1"/>
    <m/>
    <x v="1"/>
    <n v="51"/>
    <x v="1"/>
    <n v="0"/>
  </r>
  <r>
    <x v="8691"/>
    <d v="2024-09-22T00:00:00"/>
    <x v="9"/>
    <s v="Sunday"/>
    <s v="R"/>
    <s v="Akam"/>
    <x v="0"/>
    <n v="26"/>
    <x v="3"/>
    <x v="0"/>
    <x v="1"/>
    <b v="1"/>
    <n v="1"/>
    <m/>
    <x v="1"/>
    <n v="57"/>
    <x v="1"/>
    <n v="0"/>
  </r>
  <r>
    <x v="8692"/>
    <d v="2024-06-03T00:00:00"/>
    <x v="1"/>
    <s v="Monday"/>
    <s v="T"/>
    <s v="Gatteridge"/>
    <x v="0"/>
    <n v="34"/>
    <x v="3"/>
    <x v="0"/>
    <x v="1"/>
    <b v="1"/>
    <n v="1"/>
    <m/>
    <x v="1"/>
    <n v="21"/>
    <x v="0"/>
    <n v="0"/>
  </r>
  <r>
    <x v="8693"/>
    <d v="2024-09-25T00:00:00"/>
    <x v="9"/>
    <s v="Wednesday"/>
    <s v="T"/>
    <s v="Serle"/>
    <x v="0"/>
    <n v="17"/>
    <x v="1"/>
    <x v="0"/>
    <x v="1"/>
    <b v="1"/>
    <n v="1"/>
    <m/>
    <x v="1"/>
    <n v="22"/>
    <x v="0"/>
    <n v="0"/>
  </r>
  <r>
    <x v="8694"/>
    <d v="2023-06-24T00:00:00"/>
    <x v="1"/>
    <s v="Saturday"/>
    <s v="T"/>
    <s v="Sykora"/>
    <x v="0"/>
    <n v="39"/>
    <x v="3"/>
    <x v="0"/>
    <x v="1"/>
    <b v="1"/>
    <n v="1"/>
    <m/>
    <x v="1"/>
    <n v="37"/>
    <x v="0"/>
    <n v="0"/>
  </r>
  <r>
    <x v="8695"/>
    <d v="2023-10-15T00:00:00"/>
    <x v="7"/>
    <s v="Sunday"/>
    <s v="U"/>
    <s v="Haken"/>
    <x v="0"/>
    <n v="18"/>
    <x v="3"/>
    <x v="0"/>
    <x v="1"/>
    <b v="1"/>
    <n v="1"/>
    <m/>
    <x v="1"/>
    <n v="13"/>
    <x v="2"/>
    <n v="0"/>
  </r>
  <r>
    <x v="8696"/>
    <d v="2024-04-04T00:00:00"/>
    <x v="2"/>
    <s v="Thursday"/>
    <s v="U"/>
    <s v="Heyburn"/>
    <x v="0"/>
    <n v="11"/>
    <x v="1"/>
    <x v="0"/>
    <x v="1"/>
    <b v="1"/>
    <n v="1"/>
    <m/>
    <x v="1"/>
    <n v="26"/>
    <x v="0"/>
    <n v="0"/>
  </r>
  <r>
    <x v="8697"/>
    <d v="2024-06-18T00:00:00"/>
    <x v="1"/>
    <s v="Tuesday"/>
    <s v="U"/>
    <s v="Tease"/>
    <x v="0"/>
    <n v="74"/>
    <x v="0"/>
    <x v="0"/>
    <x v="1"/>
    <b v="1"/>
    <n v="1"/>
    <m/>
    <x v="1"/>
    <n v="46"/>
    <x v="1"/>
    <n v="0"/>
  </r>
  <r>
    <x v="8698"/>
    <d v="2023-08-10T00:00:00"/>
    <x v="3"/>
    <s v="Thursday"/>
    <s v="V"/>
    <s v="Beckitt"/>
    <x v="0"/>
    <n v="1"/>
    <x v="1"/>
    <x v="0"/>
    <x v="1"/>
    <b v="1"/>
    <n v="1"/>
    <m/>
    <x v="1"/>
    <n v="11"/>
    <x v="2"/>
    <n v="0"/>
  </r>
  <r>
    <x v="8699"/>
    <d v="2024-09-13T00:00:00"/>
    <x v="9"/>
    <s v="Friday"/>
    <s v="V"/>
    <s v="Kinzel"/>
    <x v="0"/>
    <n v="12"/>
    <x v="1"/>
    <x v="0"/>
    <x v="1"/>
    <b v="1"/>
    <n v="1"/>
    <m/>
    <x v="1"/>
    <n v="16"/>
    <x v="0"/>
    <n v="0"/>
  </r>
  <r>
    <x v="8700"/>
    <d v="2023-07-18T00:00:00"/>
    <x v="4"/>
    <s v="Tuesday"/>
    <s v="V"/>
    <s v="Pyke"/>
    <x v="0"/>
    <n v="60"/>
    <x v="2"/>
    <x v="0"/>
    <x v="1"/>
    <b v="1"/>
    <n v="1"/>
    <m/>
    <x v="1"/>
    <n v="34"/>
    <x v="0"/>
    <n v="0"/>
  </r>
  <r>
    <x v="8701"/>
    <d v="2024-06-08T00:00:00"/>
    <x v="1"/>
    <s v="Saturday"/>
    <s v="W"/>
    <s v="Joselin"/>
    <x v="0"/>
    <n v="15"/>
    <x v="1"/>
    <x v="0"/>
    <x v="1"/>
    <b v="1"/>
    <n v="1"/>
    <m/>
    <x v="1"/>
    <n v="19"/>
    <x v="0"/>
    <n v="0"/>
  </r>
  <r>
    <x v="8702"/>
    <d v="2024-10-08T00:00:00"/>
    <x v="7"/>
    <s v="Tuesday"/>
    <s v="W"/>
    <s v="Tompkinson"/>
    <x v="0"/>
    <n v="53"/>
    <x v="2"/>
    <x v="0"/>
    <x v="1"/>
    <b v="1"/>
    <n v="1"/>
    <m/>
    <x v="1"/>
    <n v="19"/>
    <x v="0"/>
    <n v="0"/>
  </r>
  <r>
    <x v="8703"/>
    <d v="2024-06-13T00:00:00"/>
    <x v="1"/>
    <s v="Thursday"/>
    <s v="W"/>
    <s v="Bust"/>
    <x v="0"/>
    <n v="75"/>
    <x v="0"/>
    <x v="0"/>
    <x v="1"/>
    <b v="1"/>
    <n v="1"/>
    <m/>
    <x v="1"/>
    <n v="52"/>
    <x v="1"/>
    <n v="0"/>
  </r>
  <r>
    <x v="8704"/>
    <d v="2023-08-09T00:00:00"/>
    <x v="3"/>
    <s v="Wednesday"/>
    <s v="X"/>
    <s v="Wallwood"/>
    <x v="0"/>
    <n v="43"/>
    <x v="2"/>
    <x v="0"/>
    <x v="1"/>
    <b v="1"/>
    <n v="1"/>
    <m/>
    <x v="1"/>
    <n v="12"/>
    <x v="2"/>
    <n v="0"/>
  </r>
  <r>
    <x v="8705"/>
    <d v="2023-10-07T00:00:00"/>
    <x v="7"/>
    <s v="Saturday"/>
    <s v="Y"/>
    <s v="Goady"/>
    <x v="0"/>
    <n v="3"/>
    <x v="1"/>
    <x v="0"/>
    <x v="1"/>
    <b v="1"/>
    <n v="1"/>
    <m/>
    <x v="1"/>
    <n v="17"/>
    <x v="0"/>
    <n v="0"/>
  </r>
  <r>
    <x v="8706"/>
    <d v="2024-08-14T00:00:00"/>
    <x v="3"/>
    <s v="Wednesday"/>
    <s v="Z"/>
    <s v="O'Hartnett"/>
    <x v="0"/>
    <n v="25"/>
    <x v="3"/>
    <x v="0"/>
    <x v="1"/>
    <b v="1"/>
    <n v="1"/>
    <m/>
    <x v="1"/>
    <n v="12"/>
    <x v="2"/>
    <n v="0"/>
  </r>
  <r>
    <x v="8707"/>
    <d v="2023-08-27T00:00:00"/>
    <x v="3"/>
    <s v="Sunday"/>
    <s v="Z"/>
    <s v="Center"/>
    <x v="0"/>
    <n v="61"/>
    <x v="2"/>
    <x v="0"/>
    <x v="1"/>
    <b v="1"/>
    <n v="1"/>
    <m/>
    <x v="1"/>
    <n v="21"/>
    <x v="0"/>
    <n v="0"/>
  </r>
  <r>
    <x v="8708"/>
    <d v="2023-07-17T00:00:00"/>
    <x v="4"/>
    <s v="Monday"/>
    <s v="Z"/>
    <s v="Falck"/>
    <x v="0"/>
    <n v="21"/>
    <x v="3"/>
    <x v="0"/>
    <x v="1"/>
    <b v="1"/>
    <n v="1"/>
    <m/>
    <x v="1"/>
    <n v="24"/>
    <x v="0"/>
    <n v="0"/>
  </r>
  <r>
    <x v="8709"/>
    <d v="2023-08-06T00:00:00"/>
    <x v="3"/>
    <s v="Sunday"/>
    <s v="Z"/>
    <s v="Reaman"/>
    <x v="0"/>
    <n v="16"/>
    <x v="1"/>
    <x v="0"/>
    <x v="1"/>
    <b v="1"/>
    <n v="1"/>
    <m/>
    <x v="1"/>
    <n v="51"/>
    <x v="1"/>
    <n v="0"/>
  </r>
  <r>
    <x v="8710"/>
    <d v="2023-08-19T00:00:00"/>
    <x v="3"/>
    <s v="Saturday"/>
    <s v="Z"/>
    <s v="Mertsching"/>
    <x v="0"/>
    <n v="36"/>
    <x v="3"/>
    <x v="0"/>
    <x v="1"/>
    <b v="1"/>
    <n v="1"/>
    <m/>
    <x v="1"/>
    <n v="55"/>
    <x v="1"/>
    <n v="0"/>
  </r>
  <r>
    <x v="8711"/>
    <d v="2024-04-10T00:00:00"/>
    <x v="2"/>
    <s v="Wednesday"/>
    <s v="X"/>
    <s v="Kuhnel"/>
    <x v="0"/>
    <n v="29"/>
    <x v="3"/>
    <x v="0"/>
    <x v="1"/>
    <b v="1"/>
    <n v="1"/>
    <n v="0"/>
    <x v="0"/>
    <n v="30"/>
    <x v="0"/>
    <n v="0"/>
  </r>
  <r>
    <x v="8712"/>
    <d v="2024-04-16T00:00:00"/>
    <x v="2"/>
    <s v="Tuesday"/>
    <s v="O"/>
    <s v="Stillert"/>
    <x v="0"/>
    <n v="76"/>
    <x v="0"/>
    <x v="0"/>
    <x v="1"/>
    <b v="1"/>
    <n v="1"/>
    <n v="2"/>
    <x v="0"/>
    <n v="10"/>
    <x v="2"/>
    <n v="0"/>
  </r>
  <r>
    <x v="8713"/>
    <d v="2024-10-21T00:00:00"/>
    <x v="7"/>
    <s v="Monday"/>
    <s v="P"/>
    <s v="Scawen"/>
    <x v="0"/>
    <n v="5"/>
    <x v="1"/>
    <x v="0"/>
    <x v="1"/>
    <b v="1"/>
    <n v="1"/>
    <n v="2"/>
    <x v="0"/>
    <n v="43"/>
    <x v="0"/>
    <n v="0"/>
  </r>
  <r>
    <x v="8714"/>
    <d v="2023-10-16T00:00:00"/>
    <x v="7"/>
    <s v="Monday"/>
    <s v="Q"/>
    <s v="Bedborough"/>
    <x v="0"/>
    <n v="19"/>
    <x v="3"/>
    <x v="0"/>
    <x v="1"/>
    <b v="1"/>
    <n v="1"/>
    <n v="3"/>
    <x v="0"/>
    <n v="13"/>
    <x v="2"/>
    <n v="0"/>
  </r>
  <r>
    <x v="8715"/>
    <d v="2023-04-27T00:00:00"/>
    <x v="2"/>
    <s v="Thursday"/>
    <s v="U"/>
    <s v="Cappell"/>
    <x v="0"/>
    <n v="43"/>
    <x v="2"/>
    <x v="0"/>
    <x v="1"/>
    <b v="1"/>
    <n v="1"/>
    <n v="3"/>
    <x v="0"/>
    <n v="23"/>
    <x v="0"/>
    <n v="0"/>
  </r>
  <r>
    <x v="8716"/>
    <d v="2023-12-15T00:00:00"/>
    <x v="8"/>
    <s v="Friday"/>
    <s v="X"/>
    <s v="Jaffra"/>
    <x v="0"/>
    <n v="50"/>
    <x v="2"/>
    <x v="0"/>
    <x v="1"/>
    <b v="1"/>
    <n v="1"/>
    <n v="3"/>
    <x v="0"/>
    <n v="11"/>
    <x v="2"/>
    <n v="0"/>
  </r>
  <r>
    <x v="8717"/>
    <d v="2024-03-15T00:00:00"/>
    <x v="0"/>
    <s v="Friday"/>
    <s v="Y"/>
    <s v="Leathes"/>
    <x v="0"/>
    <n v="75"/>
    <x v="0"/>
    <x v="0"/>
    <x v="1"/>
    <b v="1"/>
    <n v="1"/>
    <n v="3"/>
    <x v="0"/>
    <n v="43"/>
    <x v="0"/>
    <n v="0"/>
  </r>
  <r>
    <x v="8718"/>
    <d v="2024-09-27T00:00:00"/>
    <x v="9"/>
    <s v="Friday"/>
    <s v="I"/>
    <s v="Varker"/>
    <x v="0"/>
    <n v="5"/>
    <x v="1"/>
    <x v="0"/>
    <x v="1"/>
    <b v="1"/>
    <n v="1"/>
    <n v="4"/>
    <x v="0"/>
    <n v="12"/>
    <x v="2"/>
    <n v="0"/>
  </r>
  <r>
    <x v="8719"/>
    <d v="2024-09-18T00:00:00"/>
    <x v="9"/>
    <s v="Wednesday"/>
    <s v="L"/>
    <s v="Dobrowski"/>
    <x v="0"/>
    <n v="6"/>
    <x v="1"/>
    <x v="0"/>
    <x v="1"/>
    <b v="1"/>
    <n v="1"/>
    <n v="4"/>
    <x v="0"/>
    <n v="13"/>
    <x v="2"/>
    <n v="0"/>
  </r>
  <r>
    <x v="8720"/>
    <d v="2024-05-21T00:00:00"/>
    <x v="10"/>
    <s v="Tuesday"/>
    <s v="O"/>
    <s v="Myers"/>
    <x v="0"/>
    <n v="40"/>
    <x v="2"/>
    <x v="0"/>
    <x v="1"/>
    <b v="1"/>
    <n v="1"/>
    <n v="4"/>
    <x v="0"/>
    <n v="40"/>
    <x v="0"/>
    <n v="0"/>
  </r>
  <r>
    <x v="8721"/>
    <d v="2024-05-13T00:00:00"/>
    <x v="10"/>
    <s v="Monday"/>
    <s v="V"/>
    <s v="McNellis"/>
    <x v="0"/>
    <n v="48"/>
    <x v="2"/>
    <x v="0"/>
    <x v="1"/>
    <b v="1"/>
    <n v="1"/>
    <n v="4"/>
    <x v="0"/>
    <n v="12"/>
    <x v="2"/>
    <n v="0"/>
  </r>
  <r>
    <x v="8722"/>
    <d v="2024-08-05T00:00:00"/>
    <x v="3"/>
    <s v="Monday"/>
    <s v="C"/>
    <s v="MacGowing"/>
    <x v="0"/>
    <n v="46"/>
    <x v="2"/>
    <x v="0"/>
    <x v="1"/>
    <b v="1"/>
    <n v="1"/>
    <n v="5"/>
    <x v="0"/>
    <n v="48"/>
    <x v="1"/>
    <n v="0"/>
  </r>
  <r>
    <x v="8723"/>
    <d v="2024-01-15T00:00:00"/>
    <x v="11"/>
    <s v="Monday"/>
    <s v="F"/>
    <s v="Elmhirst"/>
    <x v="0"/>
    <n v="7"/>
    <x v="1"/>
    <x v="0"/>
    <x v="1"/>
    <b v="1"/>
    <n v="1"/>
    <n v="5"/>
    <x v="0"/>
    <n v="23"/>
    <x v="0"/>
    <n v="0"/>
  </r>
  <r>
    <x v="8724"/>
    <d v="2024-07-06T00:00:00"/>
    <x v="4"/>
    <s v="Saturday"/>
    <s v="I"/>
    <s v="Verrico"/>
    <x v="0"/>
    <n v="21"/>
    <x v="3"/>
    <x v="0"/>
    <x v="1"/>
    <b v="1"/>
    <n v="1"/>
    <n v="5"/>
    <x v="0"/>
    <n v="47"/>
    <x v="1"/>
    <n v="0"/>
  </r>
  <r>
    <x v="8725"/>
    <d v="2024-09-19T00:00:00"/>
    <x v="9"/>
    <s v="Thursday"/>
    <s v="P"/>
    <s v="Carrick"/>
    <x v="0"/>
    <n v="46"/>
    <x v="2"/>
    <x v="0"/>
    <x v="1"/>
    <b v="1"/>
    <n v="1"/>
    <n v="5"/>
    <x v="0"/>
    <n v="14"/>
    <x v="2"/>
    <n v="0"/>
  </r>
  <r>
    <x v="8726"/>
    <d v="2024-12-02T00:00:00"/>
    <x v="8"/>
    <s v="Monday"/>
    <s v="J"/>
    <s v="Milton-White"/>
    <x v="0"/>
    <n v="70"/>
    <x v="0"/>
    <x v="0"/>
    <x v="1"/>
    <b v="1"/>
    <n v="1"/>
    <n v="6"/>
    <x v="0"/>
    <n v="51"/>
    <x v="1"/>
    <n v="0"/>
  </r>
  <r>
    <x v="8727"/>
    <d v="2024-05-01T00:00:00"/>
    <x v="10"/>
    <s v="Wednesday"/>
    <s v="W"/>
    <s v="Matlock"/>
    <x v="0"/>
    <n v="37"/>
    <x v="3"/>
    <x v="0"/>
    <x v="1"/>
    <b v="1"/>
    <n v="1"/>
    <n v="6"/>
    <x v="0"/>
    <n v="14"/>
    <x v="2"/>
    <n v="0"/>
  </r>
  <r>
    <x v="8728"/>
    <d v="2024-01-27T00:00:00"/>
    <x v="11"/>
    <s v="Saturday"/>
    <s v="Y"/>
    <s v="Armfield"/>
    <x v="0"/>
    <n v="53"/>
    <x v="2"/>
    <x v="0"/>
    <x v="1"/>
    <b v="1"/>
    <n v="1"/>
    <n v="6"/>
    <x v="0"/>
    <n v="57"/>
    <x v="1"/>
    <n v="0"/>
  </r>
  <r>
    <x v="8729"/>
    <d v="2023-12-13T00:00:00"/>
    <x v="8"/>
    <s v="Wednesday"/>
    <s v="G"/>
    <s v="Churchill"/>
    <x v="0"/>
    <n v="33"/>
    <x v="3"/>
    <x v="0"/>
    <x v="1"/>
    <b v="1"/>
    <n v="1"/>
    <n v="7"/>
    <x v="0"/>
    <n v="17"/>
    <x v="0"/>
    <n v="0"/>
  </r>
  <r>
    <x v="8730"/>
    <d v="2023-09-04T00:00:00"/>
    <x v="9"/>
    <s v="Monday"/>
    <s v="O"/>
    <s v="Hevey"/>
    <x v="0"/>
    <n v="39"/>
    <x v="3"/>
    <x v="0"/>
    <x v="1"/>
    <b v="1"/>
    <n v="1"/>
    <n v="7"/>
    <x v="0"/>
    <n v="36"/>
    <x v="0"/>
    <n v="0"/>
  </r>
  <r>
    <x v="8731"/>
    <d v="2024-12-07T00:00:00"/>
    <x v="8"/>
    <s v="Saturday"/>
    <s v="O"/>
    <s v="Romaines"/>
    <x v="0"/>
    <n v="52"/>
    <x v="2"/>
    <x v="0"/>
    <x v="1"/>
    <b v="1"/>
    <n v="1"/>
    <n v="7"/>
    <x v="0"/>
    <n v="50"/>
    <x v="1"/>
    <n v="0"/>
  </r>
  <r>
    <x v="8732"/>
    <d v="2024-08-02T00:00:00"/>
    <x v="3"/>
    <s v="Friday"/>
    <s v="T"/>
    <s v="Ganter"/>
    <x v="0"/>
    <n v="26"/>
    <x v="3"/>
    <x v="0"/>
    <x v="1"/>
    <b v="1"/>
    <n v="1"/>
    <n v="7"/>
    <x v="0"/>
    <n v="56"/>
    <x v="1"/>
    <n v="0"/>
  </r>
  <r>
    <x v="8733"/>
    <d v="2023-10-04T00:00:00"/>
    <x v="7"/>
    <s v="Wednesday"/>
    <s v="L"/>
    <s v="McNeachtain"/>
    <x v="0"/>
    <n v="29"/>
    <x v="3"/>
    <x v="0"/>
    <x v="1"/>
    <b v="1"/>
    <n v="1"/>
    <n v="8"/>
    <x v="0"/>
    <n v="48"/>
    <x v="1"/>
    <n v="0"/>
  </r>
  <r>
    <x v="8734"/>
    <d v="2024-07-29T00:00:00"/>
    <x v="4"/>
    <s v="Monday"/>
    <s v="O"/>
    <s v="Eslie"/>
    <x v="0"/>
    <n v="11"/>
    <x v="1"/>
    <x v="0"/>
    <x v="1"/>
    <b v="1"/>
    <n v="1"/>
    <n v="8"/>
    <x v="0"/>
    <n v="29"/>
    <x v="0"/>
    <n v="0"/>
  </r>
  <r>
    <x v="8735"/>
    <d v="2024-10-15T00:00:00"/>
    <x v="7"/>
    <s v="Tuesday"/>
    <s v="E"/>
    <s v="Ulyat"/>
    <x v="0"/>
    <n v="56"/>
    <x v="2"/>
    <x v="0"/>
    <x v="1"/>
    <b v="1"/>
    <n v="1"/>
    <n v="9"/>
    <x v="0"/>
    <n v="44"/>
    <x v="0"/>
    <n v="0"/>
  </r>
  <r>
    <x v="8736"/>
    <d v="2023-04-16T00:00:00"/>
    <x v="2"/>
    <s v="Sunday"/>
    <s v="Q"/>
    <s v="Maskall"/>
    <x v="0"/>
    <n v="40"/>
    <x v="2"/>
    <x v="0"/>
    <x v="1"/>
    <b v="1"/>
    <n v="1"/>
    <n v="9"/>
    <x v="0"/>
    <n v="15"/>
    <x v="0"/>
    <n v="0"/>
  </r>
  <r>
    <x v="8737"/>
    <d v="2024-10-14T00:00:00"/>
    <x v="7"/>
    <s v="Monday"/>
    <s v="X"/>
    <s v="Exley"/>
    <x v="0"/>
    <n v="53"/>
    <x v="2"/>
    <x v="0"/>
    <x v="1"/>
    <b v="1"/>
    <n v="1"/>
    <n v="9"/>
    <x v="0"/>
    <n v="44"/>
    <x v="0"/>
    <n v="0"/>
  </r>
  <r>
    <x v="8738"/>
    <d v="2024-12-05T00:00:00"/>
    <x v="8"/>
    <s v="Thursday"/>
    <s v="C"/>
    <s v="Seeking"/>
    <x v="0"/>
    <n v="14"/>
    <x v="1"/>
    <x v="0"/>
    <x v="1"/>
    <b v="1"/>
    <n v="1"/>
    <n v="10"/>
    <x v="0"/>
    <n v="53"/>
    <x v="1"/>
    <n v="0"/>
  </r>
  <r>
    <x v="8739"/>
    <d v="2023-11-07T00:00:00"/>
    <x v="6"/>
    <s v="Tuesday"/>
    <s v="Q"/>
    <s v="Spaice"/>
    <x v="0"/>
    <n v="35"/>
    <x v="3"/>
    <x v="0"/>
    <x v="1"/>
    <b v="1"/>
    <n v="1"/>
    <n v="10"/>
    <x v="0"/>
    <n v="35"/>
    <x v="0"/>
    <n v="0"/>
  </r>
  <r>
    <x v="8740"/>
    <d v="2024-09-17T00:00:00"/>
    <x v="9"/>
    <s v="Tuesday"/>
    <s v="S"/>
    <s v="Lemmanbie"/>
    <x v="0"/>
    <n v="9"/>
    <x v="1"/>
    <x v="0"/>
    <x v="1"/>
    <b v="1"/>
    <n v="1"/>
    <n v="10"/>
    <x v="0"/>
    <n v="42"/>
    <x v="0"/>
    <n v="0"/>
  </r>
  <r>
    <x v="8741"/>
    <d v="2024-08-13T00:00:00"/>
    <x v="3"/>
    <s v="Tuesday"/>
    <s v="H"/>
    <s v="Guess"/>
    <x v="0"/>
    <n v="49"/>
    <x v="2"/>
    <x v="0"/>
    <x v="5"/>
    <b v="1"/>
    <n v="1"/>
    <m/>
    <x v="1"/>
    <n v="16"/>
    <x v="0"/>
    <n v="0"/>
  </r>
  <r>
    <x v="8742"/>
    <d v="2024-08-08T00:00:00"/>
    <x v="3"/>
    <s v="Thursday"/>
    <s v="J"/>
    <s v="Riddel"/>
    <x v="0"/>
    <n v="59"/>
    <x v="2"/>
    <x v="0"/>
    <x v="5"/>
    <b v="1"/>
    <n v="1"/>
    <m/>
    <x v="1"/>
    <n v="36"/>
    <x v="0"/>
    <n v="0"/>
  </r>
  <r>
    <x v="8743"/>
    <d v="2024-01-09T00:00:00"/>
    <x v="11"/>
    <s v="Tuesday"/>
    <s v="J"/>
    <s v="Fawckner"/>
    <x v="0"/>
    <n v="1"/>
    <x v="1"/>
    <x v="0"/>
    <x v="5"/>
    <b v="1"/>
    <n v="1"/>
    <m/>
    <x v="1"/>
    <n v="46"/>
    <x v="1"/>
    <n v="0"/>
  </r>
  <r>
    <x v="8744"/>
    <d v="2023-07-22T00:00:00"/>
    <x v="4"/>
    <s v="Saturday"/>
    <s v="P"/>
    <s v="Caswill"/>
    <x v="0"/>
    <n v="76"/>
    <x v="0"/>
    <x v="0"/>
    <x v="5"/>
    <b v="1"/>
    <n v="1"/>
    <m/>
    <x v="1"/>
    <n v="60"/>
    <x v="1"/>
    <n v="0"/>
  </r>
  <r>
    <x v="8745"/>
    <d v="2024-01-29T00:00:00"/>
    <x v="11"/>
    <s v="Monday"/>
    <s v="Y"/>
    <s v="Battleson"/>
    <x v="0"/>
    <n v="18"/>
    <x v="3"/>
    <x v="0"/>
    <x v="5"/>
    <b v="1"/>
    <n v="1"/>
    <m/>
    <x v="1"/>
    <n v="18"/>
    <x v="0"/>
    <n v="0"/>
  </r>
  <r>
    <x v="8746"/>
    <d v="2024-08-01T00:00:00"/>
    <x v="3"/>
    <s v="Thursday"/>
    <s v="Z"/>
    <s v="Skeemer"/>
    <x v="0"/>
    <n v="25"/>
    <x v="3"/>
    <x v="0"/>
    <x v="5"/>
    <b v="1"/>
    <n v="1"/>
    <m/>
    <x v="1"/>
    <n v="48"/>
    <x v="1"/>
    <n v="0"/>
  </r>
  <r>
    <x v="8747"/>
    <d v="2024-08-31T00:00:00"/>
    <x v="3"/>
    <s v="Saturday"/>
    <s v="W"/>
    <s v="Lujan"/>
    <x v="0"/>
    <n v="52"/>
    <x v="2"/>
    <x v="0"/>
    <x v="5"/>
    <b v="1"/>
    <n v="1"/>
    <n v="1"/>
    <x v="0"/>
    <n v="33"/>
    <x v="0"/>
    <n v="0"/>
  </r>
  <r>
    <x v="8748"/>
    <d v="2023-05-13T00:00:00"/>
    <x v="10"/>
    <s v="Saturday"/>
    <s v="T"/>
    <s v="Marchment"/>
    <x v="0"/>
    <n v="30"/>
    <x v="3"/>
    <x v="0"/>
    <x v="5"/>
    <b v="1"/>
    <n v="1"/>
    <n v="4"/>
    <x v="0"/>
    <n v="60"/>
    <x v="1"/>
    <n v="1"/>
  </r>
  <r>
    <x v="8749"/>
    <d v="2023-06-09T00:00:00"/>
    <x v="1"/>
    <s v="Friday"/>
    <s v="E"/>
    <s v="Jorio"/>
    <x v="0"/>
    <n v="41"/>
    <x v="2"/>
    <x v="0"/>
    <x v="5"/>
    <b v="1"/>
    <n v="1"/>
    <n v="9"/>
    <x v="0"/>
    <n v="27"/>
    <x v="0"/>
    <n v="0"/>
  </r>
  <r>
    <x v="8750"/>
    <d v="2024-09-24T00:00:00"/>
    <x v="9"/>
    <s v="Tuesday"/>
    <s v="F"/>
    <s v="Farman"/>
    <x v="0"/>
    <n v="10"/>
    <x v="1"/>
    <x v="0"/>
    <x v="5"/>
    <b v="1"/>
    <n v="1"/>
    <n v="9"/>
    <x v="0"/>
    <n v="32"/>
    <x v="0"/>
    <n v="0"/>
  </r>
  <r>
    <x v="8751"/>
    <d v="2024-10-25T00:00:00"/>
    <x v="7"/>
    <s v="Friday"/>
    <s v="A"/>
    <s v="Winslade"/>
    <x v="0"/>
    <n v="78"/>
    <x v="0"/>
    <x v="0"/>
    <x v="0"/>
    <b v="1"/>
    <n v="1"/>
    <m/>
    <x v="1"/>
    <n v="16"/>
    <x v="0"/>
    <n v="0"/>
  </r>
  <r>
    <x v="8752"/>
    <d v="2023-06-10T00:00:00"/>
    <x v="1"/>
    <s v="Saturday"/>
    <s v="A"/>
    <s v="Roland"/>
    <x v="0"/>
    <n v="44"/>
    <x v="2"/>
    <x v="0"/>
    <x v="0"/>
    <b v="1"/>
    <n v="1"/>
    <m/>
    <x v="1"/>
    <n v="28"/>
    <x v="0"/>
    <n v="0"/>
  </r>
  <r>
    <x v="8753"/>
    <d v="2023-06-18T00:00:00"/>
    <x v="1"/>
    <s v="Sunday"/>
    <s v="A"/>
    <s v="Van Zon"/>
    <x v="0"/>
    <n v="43"/>
    <x v="2"/>
    <x v="0"/>
    <x v="0"/>
    <b v="1"/>
    <n v="1"/>
    <m/>
    <x v="1"/>
    <n v="35"/>
    <x v="0"/>
    <n v="0"/>
  </r>
  <r>
    <x v="8754"/>
    <d v="2024-09-20T00:00:00"/>
    <x v="9"/>
    <s v="Friday"/>
    <s v="A"/>
    <s v="Albert"/>
    <x v="0"/>
    <n v="5"/>
    <x v="1"/>
    <x v="0"/>
    <x v="0"/>
    <b v="1"/>
    <n v="1"/>
    <m/>
    <x v="1"/>
    <n v="40"/>
    <x v="0"/>
    <n v="0"/>
  </r>
  <r>
    <x v="8755"/>
    <d v="2023-08-15T00:00:00"/>
    <x v="3"/>
    <s v="Tuesday"/>
    <s v="A"/>
    <s v="Windas"/>
    <x v="0"/>
    <n v="18"/>
    <x v="3"/>
    <x v="0"/>
    <x v="0"/>
    <b v="1"/>
    <n v="1"/>
    <m/>
    <x v="1"/>
    <n v="48"/>
    <x v="1"/>
    <n v="0"/>
  </r>
  <r>
    <x v="8756"/>
    <d v="2024-05-03T00:00:00"/>
    <x v="10"/>
    <s v="Friday"/>
    <s v="B"/>
    <s v="Daughtry"/>
    <x v="0"/>
    <n v="19"/>
    <x v="3"/>
    <x v="0"/>
    <x v="0"/>
    <b v="1"/>
    <n v="1"/>
    <m/>
    <x v="1"/>
    <n v="13"/>
    <x v="2"/>
    <n v="0"/>
  </r>
  <r>
    <x v="8757"/>
    <d v="2023-07-06T00:00:00"/>
    <x v="4"/>
    <s v="Thursday"/>
    <s v="B"/>
    <s v="Redhills"/>
    <x v="0"/>
    <n v="18"/>
    <x v="3"/>
    <x v="0"/>
    <x v="0"/>
    <b v="1"/>
    <n v="1"/>
    <m/>
    <x v="1"/>
    <n v="14"/>
    <x v="2"/>
    <n v="0"/>
  </r>
  <r>
    <x v="8758"/>
    <d v="2024-04-01T00:00:00"/>
    <x v="2"/>
    <s v="Monday"/>
    <s v="B"/>
    <s v="Kieran"/>
    <x v="0"/>
    <n v="25"/>
    <x v="3"/>
    <x v="0"/>
    <x v="0"/>
    <b v="1"/>
    <n v="1"/>
    <m/>
    <x v="1"/>
    <n v="15"/>
    <x v="0"/>
    <n v="0"/>
  </r>
  <r>
    <x v="8759"/>
    <d v="2024-11-10T00:00:00"/>
    <x v="6"/>
    <s v="Sunday"/>
    <s v="B"/>
    <s v="Kearney"/>
    <x v="0"/>
    <n v="75"/>
    <x v="0"/>
    <x v="0"/>
    <x v="0"/>
    <b v="1"/>
    <n v="1"/>
    <m/>
    <x v="1"/>
    <n v="15"/>
    <x v="0"/>
    <n v="0"/>
  </r>
  <r>
    <x v="8760"/>
    <d v="2023-12-25T00:00:00"/>
    <x v="8"/>
    <s v="Monday"/>
    <s v="B"/>
    <s v="Baselli"/>
    <x v="0"/>
    <n v="52"/>
    <x v="2"/>
    <x v="0"/>
    <x v="0"/>
    <b v="1"/>
    <n v="1"/>
    <m/>
    <x v="1"/>
    <n v="29"/>
    <x v="0"/>
    <n v="0"/>
  </r>
  <r>
    <x v="8761"/>
    <d v="2023-07-10T00:00:00"/>
    <x v="4"/>
    <s v="Monday"/>
    <s v="B"/>
    <s v="Stelli"/>
    <x v="0"/>
    <n v="42"/>
    <x v="2"/>
    <x v="0"/>
    <x v="0"/>
    <b v="1"/>
    <n v="1"/>
    <m/>
    <x v="1"/>
    <n v="43"/>
    <x v="0"/>
    <n v="0"/>
  </r>
  <r>
    <x v="8762"/>
    <d v="2023-06-15T00:00:00"/>
    <x v="1"/>
    <s v="Thursday"/>
    <s v="B"/>
    <s v="Grigorescu"/>
    <x v="0"/>
    <n v="13"/>
    <x v="1"/>
    <x v="0"/>
    <x v="0"/>
    <b v="1"/>
    <n v="1"/>
    <m/>
    <x v="1"/>
    <n v="45"/>
    <x v="1"/>
    <n v="0"/>
  </r>
  <r>
    <x v="8763"/>
    <d v="2023-01-05T00:00:00"/>
    <x v="11"/>
    <s v="Thursday"/>
    <s v="B"/>
    <s v="Brychan"/>
    <x v="0"/>
    <n v="79"/>
    <x v="0"/>
    <x v="0"/>
    <x v="0"/>
    <b v="1"/>
    <n v="1"/>
    <m/>
    <x v="1"/>
    <n v="48"/>
    <x v="1"/>
    <n v="1"/>
  </r>
  <r>
    <x v="8764"/>
    <d v="2023-12-18T00:00:00"/>
    <x v="8"/>
    <s v="Monday"/>
    <s v="B"/>
    <s v="Rival"/>
    <x v="0"/>
    <n v="16"/>
    <x v="1"/>
    <x v="0"/>
    <x v="0"/>
    <b v="1"/>
    <n v="1"/>
    <m/>
    <x v="1"/>
    <n v="50"/>
    <x v="1"/>
    <n v="0"/>
  </r>
  <r>
    <x v="8765"/>
    <d v="2024-06-30T00:00:00"/>
    <x v="1"/>
    <s v="Sunday"/>
    <s v="C"/>
    <s v="Lande"/>
    <x v="0"/>
    <n v="37"/>
    <x v="3"/>
    <x v="0"/>
    <x v="0"/>
    <b v="1"/>
    <n v="1"/>
    <m/>
    <x v="1"/>
    <n v="22"/>
    <x v="0"/>
    <n v="0"/>
  </r>
  <r>
    <x v="8766"/>
    <d v="2024-02-16T00:00:00"/>
    <x v="5"/>
    <s v="Friday"/>
    <s v="C"/>
    <s v="Powling"/>
    <x v="0"/>
    <n v="22"/>
    <x v="3"/>
    <x v="0"/>
    <x v="0"/>
    <b v="1"/>
    <n v="1"/>
    <m/>
    <x v="1"/>
    <n v="23"/>
    <x v="0"/>
    <n v="0"/>
  </r>
  <r>
    <x v="8767"/>
    <d v="2024-10-04T00:00:00"/>
    <x v="7"/>
    <s v="Friday"/>
    <s v="C"/>
    <s v="Dummett"/>
    <x v="0"/>
    <n v="44"/>
    <x v="2"/>
    <x v="0"/>
    <x v="0"/>
    <b v="1"/>
    <n v="1"/>
    <m/>
    <x v="1"/>
    <n v="24"/>
    <x v="0"/>
    <n v="0"/>
  </r>
  <r>
    <x v="8768"/>
    <d v="2023-02-08T00:00:00"/>
    <x v="5"/>
    <s v="Wednesday"/>
    <s v="C"/>
    <s v="Witham"/>
    <x v="0"/>
    <n v="46"/>
    <x v="2"/>
    <x v="0"/>
    <x v="0"/>
    <b v="1"/>
    <n v="1"/>
    <m/>
    <x v="1"/>
    <n v="30"/>
    <x v="0"/>
    <n v="0"/>
  </r>
  <r>
    <x v="8769"/>
    <d v="2024-03-22T00:00:00"/>
    <x v="0"/>
    <s v="Friday"/>
    <s v="C"/>
    <s v="Brittain"/>
    <x v="0"/>
    <n v="65"/>
    <x v="0"/>
    <x v="0"/>
    <x v="0"/>
    <b v="1"/>
    <n v="1"/>
    <m/>
    <x v="1"/>
    <n v="33"/>
    <x v="0"/>
    <n v="0"/>
  </r>
  <r>
    <x v="8770"/>
    <d v="2024-07-01T00:00:00"/>
    <x v="4"/>
    <s v="Monday"/>
    <s v="C"/>
    <s v="Rogliero"/>
    <x v="0"/>
    <n v="10"/>
    <x v="1"/>
    <x v="0"/>
    <x v="0"/>
    <b v="1"/>
    <n v="1"/>
    <m/>
    <x v="1"/>
    <n v="39"/>
    <x v="0"/>
    <n v="0"/>
  </r>
  <r>
    <x v="8771"/>
    <d v="2024-10-02T00:00:00"/>
    <x v="7"/>
    <s v="Wednesday"/>
    <s v="C"/>
    <s v="Garraway"/>
    <x v="0"/>
    <n v="75"/>
    <x v="0"/>
    <x v="0"/>
    <x v="0"/>
    <b v="1"/>
    <n v="1"/>
    <m/>
    <x v="1"/>
    <n v="39"/>
    <x v="0"/>
    <n v="0"/>
  </r>
  <r>
    <x v="8772"/>
    <d v="2024-03-09T00:00:00"/>
    <x v="0"/>
    <s v="Saturday"/>
    <s v="C"/>
    <s v="Kimblin"/>
    <x v="0"/>
    <n v="16"/>
    <x v="1"/>
    <x v="0"/>
    <x v="0"/>
    <b v="1"/>
    <n v="1"/>
    <m/>
    <x v="1"/>
    <n v="46"/>
    <x v="1"/>
    <n v="0"/>
  </r>
  <r>
    <x v="8773"/>
    <d v="2023-12-06T00:00:00"/>
    <x v="8"/>
    <s v="Wednesday"/>
    <s v="C"/>
    <s v="Jeffrey"/>
    <x v="0"/>
    <n v="46"/>
    <x v="2"/>
    <x v="0"/>
    <x v="0"/>
    <b v="1"/>
    <n v="1"/>
    <m/>
    <x v="1"/>
    <n v="58"/>
    <x v="1"/>
    <n v="0"/>
  </r>
  <r>
    <x v="8774"/>
    <d v="2024-02-14T00:00:00"/>
    <x v="5"/>
    <s v="Wednesday"/>
    <s v="C"/>
    <s v="Swalough"/>
    <x v="0"/>
    <n v="57"/>
    <x v="2"/>
    <x v="0"/>
    <x v="0"/>
    <b v="1"/>
    <n v="1"/>
    <m/>
    <x v="1"/>
    <n v="58"/>
    <x v="1"/>
    <n v="0"/>
  </r>
  <r>
    <x v="8775"/>
    <d v="2023-11-26T00:00:00"/>
    <x v="6"/>
    <s v="Sunday"/>
    <s v="C"/>
    <s v="Dyshart"/>
    <x v="0"/>
    <n v="67"/>
    <x v="0"/>
    <x v="0"/>
    <x v="0"/>
    <b v="1"/>
    <n v="1"/>
    <m/>
    <x v="1"/>
    <n v="58"/>
    <x v="1"/>
    <n v="0"/>
  </r>
  <r>
    <x v="8776"/>
    <d v="2024-03-04T00:00:00"/>
    <x v="0"/>
    <s v="Monday"/>
    <s v="D"/>
    <s v="Depka"/>
    <x v="0"/>
    <n v="29"/>
    <x v="3"/>
    <x v="0"/>
    <x v="0"/>
    <b v="1"/>
    <n v="1"/>
    <m/>
    <x v="1"/>
    <n v="15"/>
    <x v="0"/>
    <n v="0"/>
  </r>
  <r>
    <x v="8777"/>
    <d v="2023-12-24T00:00:00"/>
    <x v="8"/>
    <s v="Sunday"/>
    <s v="D"/>
    <s v="Royce"/>
    <x v="0"/>
    <n v="58"/>
    <x v="2"/>
    <x v="0"/>
    <x v="0"/>
    <b v="1"/>
    <n v="1"/>
    <m/>
    <x v="1"/>
    <n v="15"/>
    <x v="0"/>
    <n v="0"/>
  </r>
  <r>
    <x v="8778"/>
    <d v="2023-06-14T00:00:00"/>
    <x v="1"/>
    <s v="Wednesday"/>
    <s v="D"/>
    <s v="Seager"/>
    <x v="0"/>
    <n v="65"/>
    <x v="0"/>
    <x v="0"/>
    <x v="0"/>
    <b v="1"/>
    <n v="1"/>
    <m/>
    <x v="1"/>
    <n v="19"/>
    <x v="0"/>
    <n v="0"/>
  </r>
  <r>
    <x v="8779"/>
    <d v="2023-12-29T00:00:00"/>
    <x v="8"/>
    <s v="Friday"/>
    <s v="D"/>
    <s v="Tradewell"/>
    <x v="0"/>
    <n v="49"/>
    <x v="2"/>
    <x v="0"/>
    <x v="0"/>
    <b v="1"/>
    <n v="1"/>
    <m/>
    <x v="1"/>
    <n v="20"/>
    <x v="0"/>
    <n v="0"/>
  </r>
  <r>
    <x v="8780"/>
    <d v="2024-10-04T00:00:00"/>
    <x v="7"/>
    <s v="Friday"/>
    <s v="D"/>
    <s v="Easthope"/>
    <x v="0"/>
    <n v="8"/>
    <x v="1"/>
    <x v="0"/>
    <x v="0"/>
    <b v="1"/>
    <n v="1"/>
    <m/>
    <x v="1"/>
    <n v="23"/>
    <x v="0"/>
    <n v="0"/>
  </r>
  <r>
    <x v="8781"/>
    <d v="2023-06-22T00:00:00"/>
    <x v="1"/>
    <s v="Thursday"/>
    <s v="D"/>
    <s v="Novis"/>
    <x v="0"/>
    <n v="26"/>
    <x v="3"/>
    <x v="0"/>
    <x v="0"/>
    <b v="1"/>
    <n v="1"/>
    <m/>
    <x v="1"/>
    <n v="31"/>
    <x v="0"/>
    <n v="0"/>
  </r>
  <r>
    <x v="8782"/>
    <d v="2024-07-31T00:00:00"/>
    <x v="4"/>
    <s v="Wednesday"/>
    <s v="D"/>
    <s v="Pinke"/>
    <x v="0"/>
    <n v="50"/>
    <x v="2"/>
    <x v="0"/>
    <x v="0"/>
    <b v="1"/>
    <n v="1"/>
    <m/>
    <x v="1"/>
    <n v="40"/>
    <x v="0"/>
    <n v="0"/>
  </r>
  <r>
    <x v="8783"/>
    <d v="2023-05-13T00:00:00"/>
    <x v="10"/>
    <s v="Saturday"/>
    <s v="D"/>
    <s v="Grimston"/>
    <x v="0"/>
    <n v="45"/>
    <x v="2"/>
    <x v="0"/>
    <x v="0"/>
    <b v="1"/>
    <n v="1"/>
    <m/>
    <x v="1"/>
    <n v="48"/>
    <x v="1"/>
    <n v="1"/>
  </r>
  <r>
    <x v="8784"/>
    <d v="2024-01-31T00:00:00"/>
    <x v="11"/>
    <s v="Wednesday"/>
    <s v="D"/>
    <s v="Tschiersch"/>
    <x v="0"/>
    <n v="41"/>
    <x v="2"/>
    <x v="0"/>
    <x v="0"/>
    <b v="1"/>
    <n v="1"/>
    <m/>
    <x v="1"/>
    <n v="58"/>
    <x v="1"/>
    <n v="0"/>
  </r>
  <r>
    <x v="8785"/>
    <d v="2023-12-29T00:00:00"/>
    <x v="8"/>
    <s v="Friday"/>
    <s v="E"/>
    <s v="Simonelli"/>
    <x v="0"/>
    <n v="60"/>
    <x v="2"/>
    <x v="0"/>
    <x v="0"/>
    <b v="1"/>
    <n v="1"/>
    <m/>
    <x v="1"/>
    <n v="10"/>
    <x v="2"/>
    <n v="0"/>
  </r>
  <r>
    <x v="8786"/>
    <d v="2024-01-01T00:00:00"/>
    <x v="11"/>
    <s v="Monday"/>
    <s v="E"/>
    <s v="St Clair"/>
    <x v="0"/>
    <n v="37"/>
    <x v="3"/>
    <x v="0"/>
    <x v="0"/>
    <b v="1"/>
    <n v="1"/>
    <m/>
    <x v="1"/>
    <n v="14"/>
    <x v="2"/>
    <n v="0"/>
  </r>
  <r>
    <x v="8787"/>
    <d v="2024-01-28T00:00:00"/>
    <x v="11"/>
    <s v="Sunday"/>
    <s v="E"/>
    <s v="Le - Count"/>
    <x v="0"/>
    <n v="43"/>
    <x v="2"/>
    <x v="0"/>
    <x v="0"/>
    <b v="1"/>
    <n v="1"/>
    <m/>
    <x v="1"/>
    <n v="16"/>
    <x v="0"/>
    <n v="0"/>
  </r>
  <r>
    <x v="8788"/>
    <d v="2024-06-25T00:00:00"/>
    <x v="1"/>
    <s v="Tuesday"/>
    <s v="E"/>
    <s v="Gut"/>
    <x v="0"/>
    <n v="67"/>
    <x v="0"/>
    <x v="0"/>
    <x v="0"/>
    <b v="1"/>
    <n v="1"/>
    <m/>
    <x v="1"/>
    <n v="19"/>
    <x v="0"/>
    <n v="0"/>
  </r>
  <r>
    <x v="8789"/>
    <d v="2024-02-17T00:00:00"/>
    <x v="5"/>
    <s v="Saturday"/>
    <s v="E"/>
    <s v="Syrett"/>
    <x v="0"/>
    <n v="37"/>
    <x v="3"/>
    <x v="0"/>
    <x v="0"/>
    <b v="1"/>
    <n v="1"/>
    <m/>
    <x v="1"/>
    <n v="22"/>
    <x v="0"/>
    <n v="0"/>
  </r>
  <r>
    <x v="8790"/>
    <d v="2023-05-15T00:00:00"/>
    <x v="10"/>
    <s v="Monday"/>
    <s v="E"/>
    <s v="Keepin"/>
    <x v="0"/>
    <n v="21"/>
    <x v="3"/>
    <x v="0"/>
    <x v="0"/>
    <b v="1"/>
    <n v="1"/>
    <m/>
    <x v="1"/>
    <n v="23"/>
    <x v="0"/>
    <n v="1"/>
  </r>
  <r>
    <x v="8791"/>
    <d v="2023-11-16T00:00:00"/>
    <x v="6"/>
    <s v="Thursday"/>
    <s v="E"/>
    <s v="Burbury"/>
    <x v="0"/>
    <n v="1"/>
    <x v="1"/>
    <x v="0"/>
    <x v="0"/>
    <b v="1"/>
    <n v="1"/>
    <m/>
    <x v="1"/>
    <n v="24"/>
    <x v="0"/>
    <n v="0"/>
  </r>
  <r>
    <x v="8792"/>
    <d v="2023-11-18T00:00:00"/>
    <x v="6"/>
    <s v="Saturday"/>
    <s v="E"/>
    <s v="Abbison"/>
    <x v="0"/>
    <n v="44"/>
    <x v="2"/>
    <x v="0"/>
    <x v="0"/>
    <b v="1"/>
    <n v="1"/>
    <m/>
    <x v="1"/>
    <n v="28"/>
    <x v="0"/>
    <n v="0"/>
  </r>
  <r>
    <x v="8793"/>
    <d v="2024-07-05T00:00:00"/>
    <x v="4"/>
    <s v="Friday"/>
    <s v="E"/>
    <s v="Mapledorum"/>
    <x v="0"/>
    <n v="70"/>
    <x v="0"/>
    <x v="0"/>
    <x v="0"/>
    <b v="1"/>
    <n v="1"/>
    <m/>
    <x v="1"/>
    <n v="30"/>
    <x v="0"/>
    <n v="0"/>
  </r>
  <r>
    <x v="8794"/>
    <d v="2024-06-18T00:00:00"/>
    <x v="1"/>
    <s v="Tuesday"/>
    <s v="E"/>
    <s v="Pessel"/>
    <x v="0"/>
    <n v="22"/>
    <x v="3"/>
    <x v="0"/>
    <x v="0"/>
    <b v="1"/>
    <n v="1"/>
    <m/>
    <x v="1"/>
    <n v="34"/>
    <x v="0"/>
    <n v="0"/>
  </r>
  <r>
    <x v="8795"/>
    <d v="2024-10-23T00:00:00"/>
    <x v="7"/>
    <s v="Wednesday"/>
    <s v="E"/>
    <s v="Blackaller"/>
    <x v="0"/>
    <n v="31"/>
    <x v="3"/>
    <x v="0"/>
    <x v="0"/>
    <b v="1"/>
    <n v="1"/>
    <m/>
    <x v="1"/>
    <n v="37"/>
    <x v="0"/>
    <n v="0"/>
  </r>
  <r>
    <x v="8796"/>
    <d v="2024-02-28T00:00:00"/>
    <x v="5"/>
    <s v="Wednesday"/>
    <s v="E"/>
    <s v="Ruggiero"/>
    <x v="0"/>
    <n v="20"/>
    <x v="3"/>
    <x v="0"/>
    <x v="0"/>
    <b v="1"/>
    <n v="1"/>
    <m/>
    <x v="1"/>
    <n v="40"/>
    <x v="0"/>
    <n v="0"/>
  </r>
  <r>
    <x v="8797"/>
    <d v="2024-02-16T00:00:00"/>
    <x v="5"/>
    <s v="Friday"/>
    <s v="E"/>
    <s v="Yerson"/>
    <x v="0"/>
    <n v="19"/>
    <x v="3"/>
    <x v="0"/>
    <x v="0"/>
    <b v="1"/>
    <n v="1"/>
    <m/>
    <x v="1"/>
    <n v="42"/>
    <x v="0"/>
    <n v="0"/>
  </r>
  <r>
    <x v="8798"/>
    <d v="2023-07-29T00:00:00"/>
    <x v="4"/>
    <s v="Saturday"/>
    <s v="E"/>
    <s v="Knyvett"/>
    <x v="0"/>
    <n v="67"/>
    <x v="0"/>
    <x v="0"/>
    <x v="0"/>
    <b v="1"/>
    <n v="1"/>
    <m/>
    <x v="1"/>
    <n v="45"/>
    <x v="1"/>
    <n v="0"/>
  </r>
  <r>
    <x v="8799"/>
    <d v="2023-06-08T00:00:00"/>
    <x v="1"/>
    <s v="Thursday"/>
    <s v="E"/>
    <s v="Vlasyuk"/>
    <x v="0"/>
    <n v="56"/>
    <x v="2"/>
    <x v="0"/>
    <x v="0"/>
    <b v="1"/>
    <n v="1"/>
    <m/>
    <x v="1"/>
    <n v="48"/>
    <x v="1"/>
    <n v="0"/>
  </r>
  <r>
    <x v="8800"/>
    <d v="2023-05-22T00:00:00"/>
    <x v="10"/>
    <s v="Monday"/>
    <s v="F"/>
    <s v="Claworth"/>
    <x v="0"/>
    <n v="56"/>
    <x v="2"/>
    <x v="0"/>
    <x v="0"/>
    <b v="1"/>
    <n v="1"/>
    <m/>
    <x v="1"/>
    <n v="20"/>
    <x v="0"/>
    <n v="1"/>
  </r>
  <r>
    <x v="8801"/>
    <d v="2024-02-18T00:00:00"/>
    <x v="5"/>
    <s v="Sunday"/>
    <s v="F"/>
    <s v="Judron"/>
    <x v="0"/>
    <n v="17"/>
    <x v="1"/>
    <x v="0"/>
    <x v="0"/>
    <b v="1"/>
    <n v="1"/>
    <m/>
    <x v="1"/>
    <n v="23"/>
    <x v="0"/>
    <n v="0"/>
  </r>
  <r>
    <x v="8802"/>
    <d v="2024-08-07T00:00:00"/>
    <x v="3"/>
    <s v="Wednesday"/>
    <s v="F"/>
    <s v="Cawsby"/>
    <x v="0"/>
    <n v="6"/>
    <x v="1"/>
    <x v="0"/>
    <x v="0"/>
    <b v="1"/>
    <n v="1"/>
    <m/>
    <x v="1"/>
    <n v="30"/>
    <x v="0"/>
    <n v="0"/>
  </r>
  <r>
    <x v="8803"/>
    <d v="2024-04-10T00:00:00"/>
    <x v="2"/>
    <s v="Wednesday"/>
    <s v="F"/>
    <s v="Paoloni"/>
    <x v="0"/>
    <n v="55"/>
    <x v="2"/>
    <x v="0"/>
    <x v="0"/>
    <b v="1"/>
    <n v="1"/>
    <m/>
    <x v="1"/>
    <n v="31"/>
    <x v="0"/>
    <n v="0"/>
  </r>
  <r>
    <x v="8804"/>
    <d v="2024-07-13T00:00:00"/>
    <x v="4"/>
    <s v="Saturday"/>
    <s v="F"/>
    <s v="Hundall"/>
    <x v="0"/>
    <n v="21"/>
    <x v="3"/>
    <x v="0"/>
    <x v="0"/>
    <b v="1"/>
    <n v="1"/>
    <m/>
    <x v="1"/>
    <n v="35"/>
    <x v="0"/>
    <n v="0"/>
  </r>
  <r>
    <x v="8805"/>
    <d v="2024-06-23T00:00:00"/>
    <x v="1"/>
    <s v="Sunday"/>
    <s v="F"/>
    <s v="Jovicic"/>
    <x v="0"/>
    <n v="79"/>
    <x v="0"/>
    <x v="0"/>
    <x v="0"/>
    <b v="1"/>
    <n v="1"/>
    <m/>
    <x v="1"/>
    <n v="36"/>
    <x v="0"/>
    <n v="0"/>
  </r>
  <r>
    <x v="8806"/>
    <d v="2023-05-25T00:00:00"/>
    <x v="10"/>
    <s v="Thursday"/>
    <s v="F"/>
    <s v="Gregh"/>
    <x v="0"/>
    <n v="71"/>
    <x v="0"/>
    <x v="0"/>
    <x v="0"/>
    <b v="1"/>
    <n v="1"/>
    <m/>
    <x v="1"/>
    <n v="41"/>
    <x v="0"/>
    <n v="1"/>
  </r>
  <r>
    <x v="8807"/>
    <d v="2024-05-17T00:00:00"/>
    <x v="10"/>
    <s v="Friday"/>
    <s v="F"/>
    <s v="Rochewell"/>
    <x v="0"/>
    <n v="9"/>
    <x v="1"/>
    <x v="0"/>
    <x v="0"/>
    <b v="1"/>
    <n v="1"/>
    <m/>
    <x v="1"/>
    <n v="50"/>
    <x v="1"/>
    <n v="0"/>
  </r>
  <r>
    <x v="8808"/>
    <d v="2024-05-21T00:00:00"/>
    <x v="10"/>
    <s v="Tuesday"/>
    <s v="F"/>
    <s v="Stollhofer"/>
    <x v="0"/>
    <n v="2"/>
    <x v="1"/>
    <x v="0"/>
    <x v="0"/>
    <b v="1"/>
    <n v="1"/>
    <m/>
    <x v="1"/>
    <n v="52"/>
    <x v="1"/>
    <n v="0"/>
  </r>
  <r>
    <x v="8809"/>
    <d v="2024-12-08T00:00:00"/>
    <x v="8"/>
    <s v="Sunday"/>
    <s v="F"/>
    <s v="Spencelayh"/>
    <x v="0"/>
    <n v="78"/>
    <x v="0"/>
    <x v="0"/>
    <x v="0"/>
    <b v="1"/>
    <n v="1"/>
    <m/>
    <x v="1"/>
    <n v="52"/>
    <x v="1"/>
    <n v="0"/>
  </r>
  <r>
    <x v="8810"/>
    <d v="2024-09-01T00:00:00"/>
    <x v="9"/>
    <s v="Sunday"/>
    <s v="F"/>
    <s v="Tuffield"/>
    <x v="0"/>
    <n v="18"/>
    <x v="3"/>
    <x v="0"/>
    <x v="0"/>
    <b v="1"/>
    <n v="1"/>
    <m/>
    <x v="1"/>
    <n v="60"/>
    <x v="1"/>
    <n v="0"/>
  </r>
  <r>
    <x v="8811"/>
    <d v="2023-11-18T00:00:00"/>
    <x v="6"/>
    <s v="Saturday"/>
    <s v="G"/>
    <s v="Reams"/>
    <x v="0"/>
    <n v="38"/>
    <x v="3"/>
    <x v="0"/>
    <x v="0"/>
    <b v="1"/>
    <n v="1"/>
    <m/>
    <x v="1"/>
    <n v="14"/>
    <x v="2"/>
    <n v="0"/>
  </r>
  <r>
    <x v="8812"/>
    <d v="2023-05-07T00:00:00"/>
    <x v="10"/>
    <s v="Sunday"/>
    <s v="G"/>
    <s v="Autrie"/>
    <x v="0"/>
    <n v="42"/>
    <x v="2"/>
    <x v="0"/>
    <x v="0"/>
    <b v="1"/>
    <n v="1"/>
    <m/>
    <x v="1"/>
    <n v="16"/>
    <x v="0"/>
    <n v="0"/>
  </r>
  <r>
    <x v="8813"/>
    <d v="2023-11-30T00:00:00"/>
    <x v="6"/>
    <s v="Thursday"/>
    <s v="G"/>
    <s v="Geraldo"/>
    <x v="0"/>
    <n v="48"/>
    <x v="2"/>
    <x v="0"/>
    <x v="0"/>
    <b v="1"/>
    <n v="1"/>
    <m/>
    <x v="1"/>
    <n v="26"/>
    <x v="0"/>
    <n v="0"/>
  </r>
  <r>
    <x v="8814"/>
    <d v="2023-06-05T00:00:00"/>
    <x v="1"/>
    <s v="Monday"/>
    <s v="G"/>
    <s v="McGreil"/>
    <x v="0"/>
    <n v="54"/>
    <x v="2"/>
    <x v="0"/>
    <x v="0"/>
    <b v="1"/>
    <n v="1"/>
    <m/>
    <x v="1"/>
    <n v="36"/>
    <x v="0"/>
    <n v="1"/>
  </r>
  <r>
    <x v="8815"/>
    <d v="2024-11-10T00:00:00"/>
    <x v="6"/>
    <s v="Sunday"/>
    <s v="G"/>
    <s v="Yeaman"/>
    <x v="0"/>
    <n v="1"/>
    <x v="1"/>
    <x v="0"/>
    <x v="0"/>
    <b v="1"/>
    <n v="1"/>
    <m/>
    <x v="1"/>
    <n v="41"/>
    <x v="0"/>
    <n v="0"/>
  </r>
  <r>
    <x v="8816"/>
    <d v="2023-07-06T00:00:00"/>
    <x v="4"/>
    <s v="Thursday"/>
    <s v="G"/>
    <s v="Maughan"/>
    <x v="0"/>
    <n v="22"/>
    <x v="3"/>
    <x v="0"/>
    <x v="0"/>
    <b v="1"/>
    <n v="1"/>
    <m/>
    <x v="1"/>
    <n v="43"/>
    <x v="0"/>
    <n v="0"/>
  </r>
  <r>
    <x v="8817"/>
    <d v="2024-05-25T00:00:00"/>
    <x v="10"/>
    <s v="Saturday"/>
    <s v="G"/>
    <s v="Pattullo"/>
    <x v="0"/>
    <n v="3"/>
    <x v="1"/>
    <x v="0"/>
    <x v="0"/>
    <b v="1"/>
    <n v="1"/>
    <m/>
    <x v="1"/>
    <n v="45"/>
    <x v="1"/>
    <n v="0"/>
  </r>
  <r>
    <x v="8818"/>
    <d v="2024-04-15T00:00:00"/>
    <x v="2"/>
    <s v="Monday"/>
    <s v="G"/>
    <s v="Poppy"/>
    <x v="0"/>
    <n v="36"/>
    <x v="3"/>
    <x v="0"/>
    <x v="0"/>
    <b v="1"/>
    <n v="1"/>
    <m/>
    <x v="1"/>
    <n v="51"/>
    <x v="1"/>
    <n v="0"/>
  </r>
  <r>
    <x v="8819"/>
    <d v="2024-09-25T00:00:00"/>
    <x v="9"/>
    <s v="Wednesday"/>
    <s v="G"/>
    <s v="Meckiff"/>
    <x v="0"/>
    <n v="2"/>
    <x v="1"/>
    <x v="0"/>
    <x v="0"/>
    <b v="1"/>
    <n v="1"/>
    <m/>
    <x v="1"/>
    <n v="55"/>
    <x v="1"/>
    <n v="0"/>
  </r>
  <r>
    <x v="8820"/>
    <d v="2024-10-19T00:00:00"/>
    <x v="7"/>
    <s v="Saturday"/>
    <s v="G"/>
    <s v="Lorant"/>
    <x v="0"/>
    <n v="48"/>
    <x v="2"/>
    <x v="0"/>
    <x v="0"/>
    <b v="1"/>
    <n v="1"/>
    <m/>
    <x v="1"/>
    <n v="55"/>
    <x v="1"/>
    <n v="0"/>
  </r>
  <r>
    <x v="8821"/>
    <d v="2023-06-08T00:00:00"/>
    <x v="1"/>
    <s v="Thursday"/>
    <s v="H"/>
    <s v="Troyes"/>
    <x v="0"/>
    <n v="2"/>
    <x v="1"/>
    <x v="0"/>
    <x v="0"/>
    <b v="1"/>
    <n v="1"/>
    <m/>
    <x v="1"/>
    <n v="15"/>
    <x v="0"/>
    <n v="0"/>
  </r>
  <r>
    <x v="8822"/>
    <d v="2023-11-08T00:00:00"/>
    <x v="6"/>
    <s v="Wednesday"/>
    <s v="H"/>
    <s v="Poulsen"/>
    <x v="0"/>
    <n v="11"/>
    <x v="1"/>
    <x v="0"/>
    <x v="0"/>
    <b v="1"/>
    <n v="1"/>
    <m/>
    <x v="1"/>
    <n v="18"/>
    <x v="0"/>
    <n v="0"/>
  </r>
  <r>
    <x v="8823"/>
    <d v="2024-07-21T00:00:00"/>
    <x v="4"/>
    <s v="Sunday"/>
    <s v="H"/>
    <s v="Piele"/>
    <x v="0"/>
    <n v="10"/>
    <x v="1"/>
    <x v="0"/>
    <x v="0"/>
    <b v="1"/>
    <n v="1"/>
    <m/>
    <x v="1"/>
    <n v="26"/>
    <x v="0"/>
    <n v="0"/>
  </r>
  <r>
    <x v="8824"/>
    <d v="2024-10-04T00:00:00"/>
    <x v="7"/>
    <s v="Friday"/>
    <s v="H"/>
    <s v="Rixon"/>
    <x v="0"/>
    <n v="45"/>
    <x v="2"/>
    <x v="0"/>
    <x v="0"/>
    <b v="1"/>
    <n v="1"/>
    <m/>
    <x v="1"/>
    <n v="30"/>
    <x v="0"/>
    <n v="0"/>
  </r>
  <r>
    <x v="8825"/>
    <d v="2024-07-28T00:00:00"/>
    <x v="4"/>
    <s v="Sunday"/>
    <s v="H"/>
    <s v="Stairmond"/>
    <x v="0"/>
    <n v="75"/>
    <x v="0"/>
    <x v="0"/>
    <x v="0"/>
    <b v="1"/>
    <n v="1"/>
    <m/>
    <x v="1"/>
    <n v="39"/>
    <x v="0"/>
    <n v="0"/>
  </r>
  <r>
    <x v="8826"/>
    <d v="2024-07-29T00:00:00"/>
    <x v="4"/>
    <s v="Monday"/>
    <s v="H"/>
    <s v="Flint"/>
    <x v="0"/>
    <n v="65"/>
    <x v="0"/>
    <x v="0"/>
    <x v="0"/>
    <b v="1"/>
    <n v="1"/>
    <m/>
    <x v="1"/>
    <n v="42"/>
    <x v="0"/>
    <n v="0"/>
  </r>
  <r>
    <x v="8827"/>
    <d v="2023-09-06T00:00:00"/>
    <x v="9"/>
    <s v="Wednesday"/>
    <s v="H"/>
    <s v="Vondrach"/>
    <x v="0"/>
    <n v="9"/>
    <x v="1"/>
    <x v="0"/>
    <x v="0"/>
    <b v="1"/>
    <n v="1"/>
    <m/>
    <x v="1"/>
    <n v="48"/>
    <x v="1"/>
    <n v="0"/>
  </r>
  <r>
    <x v="8828"/>
    <d v="2024-08-05T00:00:00"/>
    <x v="3"/>
    <s v="Monday"/>
    <s v="H"/>
    <s v="Winchester"/>
    <x v="0"/>
    <n v="21"/>
    <x v="3"/>
    <x v="0"/>
    <x v="0"/>
    <b v="1"/>
    <n v="1"/>
    <m/>
    <x v="1"/>
    <n v="53"/>
    <x v="1"/>
    <n v="0"/>
  </r>
  <r>
    <x v="8829"/>
    <d v="2023-07-17T00:00:00"/>
    <x v="4"/>
    <s v="Monday"/>
    <s v="H"/>
    <s v="Gauden"/>
    <x v="0"/>
    <n v="59"/>
    <x v="2"/>
    <x v="0"/>
    <x v="0"/>
    <b v="1"/>
    <n v="1"/>
    <m/>
    <x v="1"/>
    <n v="57"/>
    <x v="1"/>
    <n v="0"/>
  </r>
  <r>
    <x v="8830"/>
    <d v="2024-02-28T00:00:00"/>
    <x v="5"/>
    <s v="Wednesday"/>
    <s v="I"/>
    <s v="Wolstenholme"/>
    <x v="0"/>
    <n v="56"/>
    <x v="2"/>
    <x v="0"/>
    <x v="0"/>
    <b v="1"/>
    <n v="1"/>
    <m/>
    <x v="1"/>
    <n v="12"/>
    <x v="2"/>
    <n v="0"/>
  </r>
  <r>
    <x v="8831"/>
    <d v="2023-12-22T00:00:00"/>
    <x v="8"/>
    <s v="Friday"/>
    <s v="I"/>
    <s v="Bryer"/>
    <x v="0"/>
    <n v="38"/>
    <x v="3"/>
    <x v="0"/>
    <x v="0"/>
    <b v="1"/>
    <n v="1"/>
    <m/>
    <x v="1"/>
    <n v="14"/>
    <x v="2"/>
    <n v="0"/>
  </r>
  <r>
    <x v="8832"/>
    <d v="2024-05-07T00:00:00"/>
    <x v="10"/>
    <s v="Tuesday"/>
    <s v="I"/>
    <s v="Guidotti"/>
    <x v="0"/>
    <n v="17"/>
    <x v="1"/>
    <x v="0"/>
    <x v="0"/>
    <b v="1"/>
    <n v="1"/>
    <m/>
    <x v="1"/>
    <n v="15"/>
    <x v="0"/>
    <n v="0"/>
  </r>
  <r>
    <x v="8833"/>
    <d v="2024-10-05T00:00:00"/>
    <x v="7"/>
    <s v="Saturday"/>
    <s v="I"/>
    <s v="Mailey"/>
    <x v="0"/>
    <n v="60"/>
    <x v="2"/>
    <x v="0"/>
    <x v="0"/>
    <b v="1"/>
    <n v="1"/>
    <m/>
    <x v="1"/>
    <n v="15"/>
    <x v="0"/>
    <n v="0"/>
  </r>
  <r>
    <x v="8834"/>
    <d v="2024-10-26T00:00:00"/>
    <x v="7"/>
    <s v="Saturday"/>
    <s v="I"/>
    <s v="Grolle"/>
    <x v="0"/>
    <n v="55"/>
    <x v="2"/>
    <x v="0"/>
    <x v="0"/>
    <b v="1"/>
    <n v="1"/>
    <m/>
    <x v="1"/>
    <n v="18"/>
    <x v="0"/>
    <n v="0"/>
  </r>
  <r>
    <x v="8835"/>
    <d v="2023-09-26T00:00:00"/>
    <x v="9"/>
    <s v="Tuesday"/>
    <s v="I"/>
    <s v="Lovstrom"/>
    <x v="0"/>
    <n v="20"/>
    <x v="3"/>
    <x v="0"/>
    <x v="0"/>
    <b v="1"/>
    <n v="1"/>
    <m/>
    <x v="1"/>
    <n v="22"/>
    <x v="0"/>
    <n v="0"/>
  </r>
  <r>
    <x v="8836"/>
    <d v="2024-08-10T00:00:00"/>
    <x v="3"/>
    <s v="Saturday"/>
    <s v="I"/>
    <s v="Harcarse"/>
    <x v="0"/>
    <n v="54"/>
    <x v="2"/>
    <x v="0"/>
    <x v="0"/>
    <b v="1"/>
    <n v="1"/>
    <m/>
    <x v="1"/>
    <n v="23"/>
    <x v="0"/>
    <n v="0"/>
  </r>
  <r>
    <x v="8837"/>
    <d v="2023-09-26T00:00:00"/>
    <x v="9"/>
    <s v="Tuesday"/>
    <s v="I"/>
    <s v="Sultan"/>
    <x v="0"/>
    <n v="47"/>
    <x v="2"/>
    <x v="0"/>
    <x v="0"/>
    <b v="1"/>
    <n v="1"/>
    <m/>
    <x v="1"/>
    <n v="24"/>
    <x v="0"/>
    <n v="0"/>
  </r>
  <r>
    <x v="8838"/>
    <d v="2023-11-23T00:00:00"/>
    <x v="6"/>
    <s v="Thursday"/>
    <s v="I"/>
    <s v="Manicomb"/>
    <x v="0"/>
    <n v="36"/>
    <x v="3"/>
    <x v="0"/>
    <x v="0"/>
    <b v="1"/>
    <n v="1"/>
    <m/>
    <x v="1"/>
    <n v="39"/>
    <x v="0"/>
    <n v="0"/>
  </r>
  <r>
    <x v="8839"/>
    <d v="2023-05-13T00:00:00"/>
    <x v="10"/>
    <s v="Saturday"/>
    <s v="I"/>
    <s v="Cline"/>
    <x v="0"/>
    <n v="40"/>
    <x v="2"/>
    <x v="0"/>
    <x v="0"/>
    <b v="1"/>
    <n v="1"/>
    <m/>
    <x v="1"/>
    <n v="48"/>
    <x v="1"/>
    <n v="1"/>
  </r>
  <r>
    <x v="8840"/>
    <d v="2024-09-07T00:00:00"/>
    <x v="9"/>
    <s v="Saturday"/>
    <s v="I"/>
    <s v="Showell"/>
    <x v="0"/>
    <n v="47"/>
    <x v="2"/>
    <x v="0"/>
    <x v="0"/>
    <b v="1"/>
    <n v="1"/>
    <m/>
    <x v="1"/>
    <n v="49"/>
    <x v="1"/>
    <n v="0"/>
  </r>
  <r>
    <x v="8841"/>
    <d v="2024-06-30T00:00:00"/>
    <x v="1"/>
    <s v="Sunday"/>
    <s v="I"/>
    <s v="Lenglet"/>
    <x v="0"/>
    <n v="18"/>
    <x v="3"/>
    <x v="0"/>
    <x v="0"/>
    <b v="1"/>
    <n v="1"/>
    <m/>
    <x v="1"/>
    <n v="51"/>
    <x v="1"/>
    <n v="0"/>
  </r>
  <r>
    <x v="8842"/>
    <d v="2024-08-16T00:00:00"/>
    <x v="3"/>
    <s v="Friday"/>
    <s v="I"/>
    <s v="Garlic"/>
    <x v="0"/>
    <n v="37"/>
    <x v="3"/>
    <x v="0"/>
    <x v="0"/>
    <b v="1"/>
    <n v="1"/>
    <m/>
    <x v="1"/>
    <n v="55"/>
    <x v="1"/>
    <n v="0"/>
  </r>
  <r>
    <x v="8843"/>
    <d v="2024-05-29T00:00:00"/>
    <x v="10"/>
    <s v="Wednesday"/>
    <s v="I"/>
    <s v="Wapplington"/>
    <x v="0"/>
    <n v="42"/>
    <x v="2"/>
    <x v="0"/>
    <x v="0"/>
    <b v="1"/>
    <n v="1"/>
    <m/>
    <x v="1"/>
    <n v="55"/>
    <x v="1"/>
    <n v="0"/>
  </r>
  <r>
    <x v="8844"/>
    <d v="2023-04-09T00:00:00"/>
    <x v="2"/>
    <s v="Sunday"/>
    <s v="J"/>
    <s v="Chasen"/>
    <x v="0"/>
    <n v="13"/>
    <x v="1"/>
    <x v="0"/>
    <x v="0"/>
    <b v="1"/>
    <n v="1"/>
    <m/>
    <x v="1"/>
    <n v="12"/>
    <x v="2"/>
    <n v="0"/>
  </r>
  <r>
    <x v="8845"/>
    <d v="2023-11-15T00:00:00"/>
    <x v="6"/>
    <s v="Wednesday"/>
    <s v="J"/>
    <s v="Wrightham"/>
    <x v="0"/>
    <n v="65"/>
    <x v="0"/>
    <x v="0"/>
    <x v="0"/>
    <b v="1"/>
    <n v="1"/>
    <m/>
    <x v="1"/>
    <n v="16"/>
    <x v="0"/>
    <n v="0"/>
  </r>
  <r>
    <x v="8846"/>
    <d v="2023-02-07T00:00:00"/>
    <x v="5"/>
    <s v="Tuesday"/>
    <s v="J"/>
    <s v="Hirsthouse"/>
    <x v="0"/>
    <n v="26"/>
    <x v="3"/>
    <x v="0"/>
    <x v="0"/>
    <b v="1"/>
    <n v="1"/>
    <m/>
    <x v="1"/>
    <n v="21"/>
    <x v="0"/>
    <n v="0"/>
  </r>
  <r>
    <x v="8847"/>
    <d v="2023-07-28T00:00:00"/>
    <x v="4"/>
    <s v="Friday"/>
    <s v="J"/>
    <s v="Storms"/>
    <x v="0"/>
    <n v="19"/>
    <x v="3"/>
    <x v="0"/>
    <x v="0"/>
    <b v="1"/>
    <n v="1"/>
    <m/>
    <x v="1"/>
    <n v="27"/>
    <x v="0"/>
    <n v="0"/>
  </r>
  <r>
    <x v="8848"/>
    <d v="2024-02-22T00:00:00"/>
    <x v="5"/>
    <s v="Thursday"/>
    <s v="J"/>
    <s v="McReedy"/>
    <x v="0"/>
    <n v="5"/>
    <x v="1"/>
    <x v="0"/>
    <x v="0"/>
    <b v="1"/>
    <n v="1"/>
    <m/>
    <x v="1"/>
    <n v="33"/>
    <x v="0"/>
    <n v="0"/>
  </r>
  <r>
    <x v="8849"/>
    <d v="2023-02-06T00:00:00"/>
    <x v="5"/>
    <s v="Monday"/>
    <s v="J"/>
    <s v="Keatch"/>
    <x v="0"/>
    <n v="38"/>
    <x v="3"/>
    <x v="0"/>
    <x v="0"/>
    <b v="1"/>
    <n v="1"/>
    <m/>
    <x v="1"/>
    <n v="47"/>
    <x v="1"/>
    <n v="0"/>
  </r>
  <r>
    <x v="8850"/>
    <d v="2023-05-04T00:00:00"/>
    <x v="10"/>
    <s v="Thursday"/>
    <s v="J"/>
    <s v="Follan"/>
    <x v="0"/>
    <n v="15"/>
    <x v="1"/>
    <x v="0"/>
    <x v="0"/>
    <b v="1"/>
    <n v="1"/>
    <m/>
    <x v="1"/>
    <n v="55"/>
    <x v="1"/>
    <n v="0"/>
  </r>
  <r>
    <x v="8851"/>
    <d v="2023-03-08T00:00:00"/>
    <x v="0"/>
    <s v="Wednesday"/>
    <s v="J"/>
    <s v="Foltin"/>
    <x v="0"/>
    <n v="68"/>
    <x v="0"/>
    <x v="0"/>
    <x v="0"/>
    <b v="1"/>
    <n v="1"/>
    <m/>
    <x v="1"/>
    <n v="56"/>
    <x v="1"/>
    <n v="0"/>
  </r>
  <r>
    <x v="8852"/>
    <d v="2024-08-25T00:00:00"/>
    <x v="3"/>
    <s v="Sunday"/>
    <s v="J"/>
    <s v="Lamborn"/>
    <x v="0"/>
    <n v="35"/>
    <x v="3"/>
    <x v="0"/>
    <x v="0"/>
    <b v="1"/>
    <n v="1"/>
    <m/>
    <x v="1"/>
    <n v="60"/>
    <x v="1"/>
    <n v="0"/>
  </r>
  <r>
    <x v="8853"/>
    <d v="2023-11-24T00:00:00"/>
    <x v="6"/>
    <s v="Friday"/>
    <s v="K"/>
    <s v="Lewington"/>
    <x v="0"/>
    <n v="58"/>
    <x v="2"/>
    <x v="0"/>
    <x v="0"/>
    <b v="1"/>
    <n v="1"/>
    <m/>
    <x v="1"/>
    <n v="13"/>
    <x v="2"/>
    <n v="0"/>
  </r>
  <r>
    <x v="8854"/>
    <d v="2024-01-21T00:00:00"/>
    <x v="11"/>
    <s v="Sunday"/>
    <s v="K"/>
    <s v="MacNeilly"/>
    <x v="0"/>
    <n v="18"/>
    <x v="3"/>
    <x v="0"/>
    <x v="0"/>
    <b v="1"/>
    <n v="1"/>
    <m/>
    <x v="1"/>
    <n v="20"/>
    <x v="0"/>
    <n v="0"/>
  </r>
  <r>
    <x v="8855"/>
    <d v="2024-08-20T00:00:00"/>
    <x v="3"/>
    <s v="Tuesday"/>
    <s v="K"/>
    <s v="Elliker"/>
    <x v="0"/>
    <n v="32"/>
    <x v="3"/>
    <x v="0"/>
    <x v="0"/>
    <b v="1"/>
    <n v="1"/>
    <m/>
    <x v="1"/>
    <n v="22"/>
    <x v="0"/>
    <n v="0"/>
  </r>
  <r>
    <x v="8856"/>
    <d v="2023-02-04T00:00:00"/>
    <x v="5"/>
    <s v="Saturday"/>
    <s v="K"/>
    <s v="Bunhill"/>
    <x v="0"/>
    <n v="68"/>
    <x v="0"/>
    <x v="0"/>
    <x v="0"/>
    <b v="1"/>
    <n v="1"/>
    <m/>
    <x v="1"/>
    <n v="24"/>
    <x v="0"/>
    <n v="0"/>
  </r>
  <r>
    <x v="8857"/>
    <d v="2023-06-19T00:00:00"/>
    <x v="1"/>
    <s v="Monday"/>
    <s v="K"/>
    <s v="Scole"/>
    <x v="0"/>
    <n v="28"/>
    <x v="3"/>
    <x v="0"/>
    <x v="0"/>
    <b v="1"/>
    <n v="1"/>
    <m/>
    <x v="1"/>
    <n v="39"/>
    <x v="0"/>
    <n v="0"/>
  </r>
  <r>
    <x v="8858"/>
    <d v="2024-07-04T00:00:00"/>
    <x v="4"/>
    <s v="Thursday"/>
    <s v="K"/>
    <s v="Latour"/>
    <x v="0"/>
    <n v="63"/>
    <x v="2"/>
    <x v="0"/>
    <x v="0"/>
    <b v="1"/>
    <n v="1"/>
    <m/>
    <x v="1"/>
    <n v="39"/>
    <x v="0"/>
    <n v="0"/>
  </r>
  <r>
    <x v="8859"/>
    <d v="2024-12-06T00:00:00"/>
    <x v="8"/>
    <s v="Friday"/>
    <s v="K"/>
    <s v="Isaac"/>
    <x v="0"/>
    <n v="72"/>
    <x v="0"/>
    <x v="0"/>
    <x v="0"/>
    <b v="1"/>
    <n v="1"/>
    <m/>
    <x v="1"/>
    <n v="39"/>
    <x v="0"/>
    <n v="0"/>
  </r>
  <r>
    <x v="8860"/>
    <d v="2023-05-08T00:00:00"/>
    <x v="10"/>
    <s v="Monday"/>
    <s v="K"/>
    <s v="O'Siaghail"/>
    <x v="0"/>
    <n v="57"/>
    <x v="2"/>
    <x v="0"/>
    <x v="0"/>
    <b v="1"/>
    <n v="1"/>
    <m/>
    <x v="1"/>
    <n v="40"/>
    <x v="0"/>
    <n v="0"/>
  </r>
  <r>
    <x v="8861"/>
    <d v="2023-05-25T00:00:00"/>
    <x v="10"/>
    <s v="Thursday"/>
    <s v="K"/>
    <s v="Alabone"/>
    <x v="0"/>
    <n v="37"/>
    <x v="3"/>
    <x v="0"/>
    <x v="0"/>
    <b v="1"/>
    <n v="1"/>
    <m/>
    <x v="1"/>
    <n v="46"/>
    <x v="1"/>
    <n v="1"/>
  </r>
  <r>
    <x v="8862"/>
    <d v="2023-09-26T00:00:00"/>
    <x v="9"/>
    <s v="Tuesday"/>
    <s v="K"/>
    <s v="L'Hommee"/>
    <x v="0"/>
    <n v="79"/>
    <x v="0"/>
    <x v="0"/>
    <x v="0"/>
    <b v="1"/>
    <n v="1"/>
    <m/>
    <x v="1"/>
    <n v="56"/>
    <x v="1"/>
    <n v="0"/>
  </r>
  <r>
    <x v="8863"/>
    <d v="2023-11-18T00:00:00"/>
    <x v="6"/>
    <s v="Saturday"/>
    <s v="L"/>
    <s v="Weinmann"/>
    <x v="0"/>
    <n v="77"/>
    <x v="0"/>
    <x v="0"/>
    <x v="0"/>
    <b v="1"/>
    <n v="1"/>
    <m/>
    <x v="1"/>
    <n v="24"/>
    <x v="0"/>
    <n v="0"/>
  </r>
  <r>
    <x v="8864"/>
    <d v="2024-08-30T00:00:00"/>
    <x v="3"/>
    <s v="Friday"/>
    <s v="L"/>
    <s v="Brosi"/>
    <x v="0"/>
    <n v="76"/>
    <x v="0"/>
    <x v="0"/>
    <x v="0"/>
    <b v="1"/>
    <n v="1"/>
    <m/>
    <x v="1"/>
    <n v="25"/>
    <x v="0"/>
    <n v="0"/>
  </r>
  <r>
    <x v="8865"/>
    <d v="2023-06-17T00:00:00"/>
    <x v="1"/>
    <s v="Saturday"/>
    <s v="L"/>
    <s v="Lovick"/>
    <x v="0"/>
    <n v="66"/>
    <x v="0"/>
    <x v="0"/>
    <x v="0"/>
    <b v="1"/>
    <n v="1"/>
    <m/>
    <x v="1"/>
    <n v="27"/>
    <x v="0"/>
    <n v="0"/>
  </r>
  <r>
    <x v="8866"/>
    <d v="2024-02-18T00:00:00"/>
    <x v="5"/>
    <s v="Sunday"/>
    <s v="L"/>
    <s v="Stetlye"/>
    <x v="0"/>
    <n v="58"/>
    <x v="2"/>
    <x v="0"/>
    <x v="0"/>
    <b v="1"/>
    <n v="1"/>
    <m/>
    <x v="1"/>
    <n v="36"/>
    <x v="0"/>
    <n v="0"/>
  </r>
  <r>
    <x v="8867"/>
    <d v="2023-09-11T00:00:00"/>
    <x v="9"/>
    <s v="Monday"/>
    <s v="L"/>
    <s v="Fulcher"/>
    <x v="0"/>
    <n v="25"/>
    <x v="3"/>
    <x v="0"/>
    <x v="0"/>
    <b v="1"/>
    <n v="1"/>
    <m/>
    <x v="1"/>
    <n v="37"/>
    <x v="0"/>
    <n v="0"/>
  </r>
  <r>
    <x v="8868"/>
    <d v="2023-11-06T00:00:00"/>
    <x v="6"/>
    <s v="Monday"/>
    <s v="L"/>
    <s v="Mariner"/>
    <x v="0"/>
    <n v="32"/>
    <x v="3"/>
    <x v="0"/>
    <x v="0"/>
    <b v="1"/>
    <n v="1"/>
    <m/>
    <x v="1"/>
    <n v="50"/>
    <x v="1"/>
    <n v="0"/>
  </r>
  <r>
    <x v="8869"/>
    <d v="2023-12-18T00:00:00"/>
    <x v="8"/>
    <s v="Monday"/>
    <s v="M"/>
    <s v="D'Abbot-Doyle"/>
    <x v="0"/>
    <n v="67"/>
    <x v="0"/>
    <x v="0"/>
    <x v="0"/>
    <b v="1"/>
    <n v="1"/>
    <m/>
    <x v="1"/>
    <n v="21"/>
    <x v="0"/>
    <n v="0"/>
  </r>
  <r>
    <x v="8870"/>
    <d v="2023-05-04T00:00:00"/>
    <x v="10"/>
    <s v="Thursday"/>
    <s v="M"/>
    <s v="Robinett"/>
    <x v="0"/>
    <n v="64"/>
    <x v="2"/>
    <x v="0"/>
    <x v="0"/>
    <b v="1"/>
    <n v="1"/>
    <m/>
    <x v="1"/>
    <n v="28"/>
    <x v="0"/>
    <n v="0"/>
  </r>
  <r>
    <x v="8871"/>
    <d v="2024-01-14T00:00:00"/>
    <x v="11"/>
    <s v="Sunday"/>
    <s v="M"/>
    <s v="Daout"/>
    <x v="0"/>
    <n v="48"/>
    <x v="2"/>
    <x v="0"/>
    <x v="0"/>
    <b v="1"/>
    <n v="1"/>
    <m/>
    <x v="1"/>
    <n v="33"/>
    <x v="0"/>
    <n v="0"/>
  </r>
  <r>
    <x v="8872"/>
    <d v="2024-03-01T00:00:00"/>
    <x v="0"/>
    <s v="Friday"/>
    <s v="M"/>
    <s v="Loche"/>
    <x v="0"/>
    <n v="16"/>
    <x v="1"/>
    <x v="0"/>
    <x v="0"/>
    <b v="1"/>
    <n v="1"/>
    <m/>
    <x v="1"/>
    <n v="34"/>
    <x v="0"/>
    <n v="0"/>
  </r>
  <r>
    <x v="8873"/>
    <d v="2024-04-08T00:00:00"/>
    <x v="2"/>
    <s v="Monday"/>
    <s v="M"/>
    <s v="Tibbles"/>
    <x v="0"/>
    <n v="64"/>
    <x v="2"/>
    <x v="0"/>
    <x v="0"/>
    <b v="1"/>
    <n v="1"/>
    <m/>
    <x v="1"/>
    <n v="34"/>
    <x v="0"/>
    <n v="0"/>
  </r>
  <r>
    <x v="8874"/>
    <d v="2024-04-15T00:00:00"/>
    <x v="2"/>
    <s v="Monday"/>
    <s v="M"/>
    <s v="Reggiani"/>
    <x v="0"/>
    <n v="3"/>
    <x v="1"/>
    <x v="0"/>
    <x v="0"/>
    <b v="1"/>
    <n v="1"/>
    <m/>
    <x v="1"/>
    <n v="35"/>
    <x v="0"/>
    <n v="0"/>
  </r>
  <r>
    <x v="8875"/>
    <d v="2023-04-19T00:00:00"/>
    <x v="2"/>
    <s v="Wednesday"/>
    <s v="M"/>
    <s v="Daborne"/>
    <x v="0"/>
    <n v="76"/>
    <x v="0"/>
    <x v="0"/>
    <x v="0"/>
    <b v="1"/>
    <n v="1"/>
    <m/>
    <x v="1"/>
    <n v="35"/>
    <x v="0"/>
    <n v="0"/>
  </r>
  <r>
    <x v="8876"/>
    <d v="2024-05-21T00:00:00"/>
    <x v="10"/>
    <s v="Tuesday"/>
    <s v="M"/>
    <s v="Fredi"/>
    <x v="0"/>
    <n v="78"/>
    <x v="0"/>
    <x v="0"/>
    <x v="0"/>
    <b v="1"/>
    <n v="1"/>
    <m/>
    <x v="1"/>
    <n v="35"/>
    <x v="0"/>
    <n v="0"/>
  </r>
  <r>
    <x v="8877"/>
    <d v="2024-08-01T00:00:00"/>
    <x v="3"/>
    <s v="Thursday"/>
    <s v="M"/>
    <s v="Roon"/>
    <x v="0"/>
    <n v="30"/>
    <x v="3"/>
    <x v="0"/>
    <x v="0"/>
    <b v="1"/>
    <n v="1"/>
    <m/>
    <x v="1"/>
    <n v="39"/>
    <x v="0"/>
    <n v="0"/>
  </r>
  <r>
    <x v="8878"/>
    <d v="2024-03-25T00:00:00"/>
    <x v="0"/>
    <s v="Monday"/>
    <s v="M"/>
    <s v="Holsey"/>
    <x v="0"/>
    <n v="40"/>
    <x v="2"/>
    <x v="0"/>
    <x v="0"/>
    <b v="1"/>
    <n v="1"/>
    <m/>
    <x v="1"/>
    <n v="39"/>
    <x v="0"/>
    <n v="0"/>
  </r>
  <r>
    <x v="8879"/>
    <d v="2024-05-25T00:00:00"/>
    <x v="10"/>
    <s v="Saturday"/>
    <s v="M"/>
    <s v="Carlyon"/>
    <x v="0"/>
    <n v="69"/>
    <x v="0"/>
    <x v="0"/>
    <x v="0"/>
    <b v="1"/>
    <n v="1"/>
    <m/>
    <x v="1"/>
    <n v="39"/>
    <x v="0"/>
    <n v="0"/>
  </r>
  <r>
    <x v="8880"/>
    <d v="2024-09-22T00:00:00"/>
    <x v="9"/>
    <s v="Sunday"/>
    <s v="M"/>
    <s v="Szymonowicz"/>
    <x v="0"/>
    <n v="64"/>
    <x v="2"/>
    <x v="0"/>
    <x v="0"/>
    <b v="1"/>
    <n v="1"/>
    <m/>
    <x v="1"/>
    <n v="40"/>
    <x v="0"/>
    <n v="0"/>
  </r>
  <r>
    <x v="8881"/>
    <d v="2024-10-19T00:00:00"/>
    <x v="7"/>
    <s v="Saturday"/>
    <s v="M"/>
    <s v="Fancy"/>
    <x v="0"/>
    <n v="56"/>
    <x v="2"/>
    <x v="0"/>
    <x v="0"/>
    <b v="1"/>
    <n v="1"/>
    <m/>
    <x v="1"/>
    <n v="47"/>
    <x v="1"/>
    <n v="0"/>
  </r>
  <r>
    <x v="8882"/>
    <d v="2023-05-23T00:00:00"/>
    <x v="10"/>
    <s v="Tuesday"/>
    <s v="M"/>
    <s v="Tabourier"/>
    <x v="0"/>
    <n v="25"/>
    <x v="3"/>
    <x v="0"/>
    <x v="0"/>
    <b v="1"/>
    <n v="1"/>
    <m/>
    <x v="1"/>
    <n v="50"/>
    <x v="1"/>
    <n v="1"/>
  </r>
  <r>
    <x v="8883"/>
    <d v="2023-11-06T00:00:00"/>
    <x v="6"/>
    <s v="Monday"/>
    <s v="M"/>
    <s v="Heape"/>
    <x v="0"/>
    <n v="36"/>
    <x v="3"/>
    <x v="0"/>
    <x v="0"/>
    <b v="1"/>
    <n v="1"/>
    <m/>
    <x v="1"/>
    <n v="51"/>
    <x v="1"/>
    <n v="0"/>
  </r>
  <r>
    <x v="8884"/>
    <d v="2023-05-28T00:00:00"/>
    <x v="10"/>
    <s v="Sunday"/>
    <s v="M"/>
    <s v="Wroughton"/>
    <x v="0"/>
    <n v="42"/>
    <x v="2"/>
    <x v="0"/>
    <x v="0"/>
    <b v="1"/>
    <n v="1"/>
    <m/>
    <x v="1"/>
    <n v="54"/>
    <x v="1"/>
    <n v="1"/>
  </r>
  <r>
    <x v="8885"/>
    <d v="2024-07-30T00:00:00"/>
    <x v="4"/>
    <s v="Tuesday"/>
    <s v="M"/>
    <s v="Wyche"/>
    <x v="0"/>
    <n v="20"/>
    <x v="3"/>
    <x v="0"/>
    <x v="0"/>
    <b v="1"/>
    <n v="1"/>
    <m/>
    <x v="1"/>
    <n v="58"/>
    <x v="1"/>
    <n v="0"/>
  </r>
  <r>
    <x v="8886"/>
    <d v="2023-04-16T00:00:00"/>
    <x v="2"/>
    <s v="Sunday"/>
    <s v="N"/>
    <s v="Shilleto"/>
    <x v="0"/>
    <n v="11"/>
    <x v="1"/>
    <x v="0"/>
    <x v="0"/>
    <b v="1"/>
    <n v="1"/>
    <m/>
    <x v="1"/>
    <n v="11"/>
    <x v="2"/>
    <n v="0"/>
  </r>
  <r>
    <x v="8887"/>
    <d v="2024-05-08T00:00:00"/>
    <x v="10"/>
    <s v="Wednesday"/>
    <s v="N"/>
    <s v="Jan"/>
    <x v="0"/>
    <n v="50"/>
    <x v="2"/>
    <x v="0"/>
    <x v="0"/>
    <b v="1"/>
    <n v="1"/>
    <m/>
    <x v="1"/>
    <n v="13"/>
    <x v="2"/>
    <n v="0"/>
  </r>
  <r>
    <x v="8888"/>
    <d v="2024-03-10T00:00:00"/>
    <x v="0"/>
    <s v="Sunday"/>
    <s v="N"/>
    <s v="Deport"/>
    <x v="0"/>
    <n v="3"/>
    <x v="1"/>
    <x v="0"/>
    <x v="0"/>
    <b v="1"/>
    <n v="1"/>
    <m/>
    <x v="1"/>
    <n v="25"/>
    <x v="0"/>
    <n v="0"/>
  </r>
  <r>
    <x v="8889"/>
    <d v="2024-07-07T00:00:00"/>
    <x v="4"/>
    <s v="Sunday"/>
    <s v="N"/>
    <s v="Spridgeon"/>
    <x v="0"/>
    <n v="74"/>
    <x v="0"/>
    <x v="0"/>
    <x v="0"/>
    <b v="1"/>
    <n v="1"/>
    <m/>
    <x v="1"/>
    <n v="27"/>
    <x v="0"/>
    <n v="0"/>
  </r>
  <r>
    <x v="8890"/>
    <d v="2023-12-07T00:00:00"/>
    <x v="8"/>
    <s v="Thursday"/>
    <s v="N"/>
    <s v="Firmager"/>
    <x v="0"/>
    <n v="49"/>
    <x v="2"/>
    <x v="0"/>
    <x v="0"/>
    <b v="1"/>
    <n v="1"/>
    <m/>
    <x v="1"/>
    <n v="28"/>
    <x v="0"/>
    <n v="0"/>
  </r>
  <r>
    <x v="8891"/>
    <d v="2023-09-10T00:00:00"/>
    <x v="9"/>
    <s v="Sunday"/>
    <s v="N"/>
    <s v="Lydon"/>
    <x v="0"/>
    <n v="27"/>
    <x v="3"/>
    <x v="0"/>
    <x v="0"/>
    <b v="1"/>
    <n v="1"/>
    <m/>
    <x v="1"/>
    <n v="40"/>
    <x v="0"/>
    <n v="0"/>
  </r>
  <r>
    <x v="8892"/>
    <d v="2023-07-26T00:00:00"/>
    <x v="4"/>
    <s v="Wednesday"/>
    <s v="N"/>
    <s v="Grealey"/>
    <x v="0"/>
    <n v="49"/>
    <x v="2"/>
    <x v="0"/>
    <x v="0"/>
    <b v="1"/>
    <n v="1"/>
    <m/>
    <x v="1"/>
    <n v="43"/>
    <x v="0"/>
    <n v="0"/>
  </r>
  <r>
    <x v="8893"/>
    <d v="2023-11-16T00:00:00"/>
    <x v="6"/>
    <s v="Thursday"/>
    <s v="N"/>
    <s v="Reichelt"/>
    <x v="0"/>
    <n v="59"/>
    <x v="2"/>
    <x v="0"/>
    <x v="0"/>
    <b v="1"/>
    <n v="1"/>
    <m/>
    <x v="1"/>
    <n v="44"/>
    <x v="0"/>
    <n v="0"/>
  </r>
  <r>
    <x v="8894"/>
    <d v="2024-08-13T00:00:00"/>
    <x v="3"/>
    <s v="Tuesday"/>
    <s v="N"/>
    <s v="Bertelmot"/>
    <x v="0"/>
    <n v="41"/>
    <x v="2"/>
    <x v="0"/>
    <x v="0"/>
    <b v="1"/>
    <n v="1"/>
    <m/>
    <x v="1"/>
    <n v="50"/>
    <x v="1"/>
    <n v="0"/>
  </r>
  <r>
    <x v="8895"/>
    <d v="2023-09-11T00:00:00"/>
    <x v="9"/>
    <s v="Monday"/>
    <s v="N"/>
    <s v="Napleton"/>
    <x v="0"/>
    <n v="74"/>
    <x v="0"/>
    <x v="0"/>
    <x v="0"/>
    <b v="1"/>
    <n v="1"/>
    <m/>
    <x v="1"/>
    <n v="59"/>
    <x v="1"/>
    <n v="0"/>
  </r>
  <r>
    <x v="8896"/>
    <d v="2023-08-16T00:00:00"/>
    <x v="3"/>
    <s v="Wednesday"/>
    <s v="O"/>
    <s v="Penwright"/>
    <x v="0"/>
    <n v="19"/>
    <x v="3"/>
    <x v="0"/>
    <x v="0"/>
    <b v="1"/>
    <n v="1"/>
    <m/>
    <x v="1"/>
    <n v="15"/>
    <x v="0"/>
    <n v="0"/>
  </r>
  <r>
    <x v="8897"/>
    <d v="2023-02-07T00:00:00"/>
    <x v="5"/>
    <s v="Tuesday"/>
    <s v="O"/>
    <s v="Badrock"/>
    <x v="0"/>
    <n v="78"/>
    <x v="0"/>
    <x v="0"/>
    <x v="0"/>
    <b v="1"/>
    <n v="1"/>
    <m/>
    <x v="1"/>
    <n v="21"/>
    <x v="0"/>
    <n v="0"/>
  </r>
  <r>
    <x v="8898"/>
    <d v="2023-10-08T00:00:00"/>
    <x v="7"/>
    <s v="Sunday"/>
    <s v="O"/>
    <s v="Kubera"/>
    <x v="0"/>
    <n v="52"/>
    <x v="2"/>
    <x v="0"/>
    <x v="0"/>
    <b v="1"/>
    <n v="1"/>
    <m/>
    <x v="1"/>
    <n v="23"/>
    <x v="0"/>
    <n v="0"/>
  </r>
  <r>
    <x v="8899"/>
    <d v="2023-06-17T00:00:00"/>
    <x v="1"/>
    <s v="Saturday"/>
    <s v="O"/>
    <s v="Sculley"/>
    <x v="0"/>
    <n v="29"/>
    <x v="3"/>
    <x v="0"/>
    <x v="0"/>
    <b v="1"/>
    <n v="1"/>
    <m/>
    <x v="1"/>
    <n v="35"/>
    <x v="0"/>
    <n v="0"/>
  </r>
  <r>
    <x v="8900"/>
    <d v="2023-05-29T00:00:00"/>
    <x v="10"/>
    <s v="Monday"/>
    <s v="O"/>
    <s v="Nyles"/>
    <x v="0"/>
    <n v="45"/>
    <x v="2"/>
    <x v="0"/>
    <x v="0"/>
    <b v="1"/>
    <n v="1"/>
    <m/>
    <x v="1"/>
    <n v="39"/>
    <x v="0"/>
    <n v="1"/>
  </r>
  <r>
    <x v="8901"/>
    <d v="2023-04-05T00:00:00"/>
    <x v="2"/>
    <s v="Wednesday"/>
    <s v="O"/>
    <s v="Agar"/>
    <x v="0"/>
    <n v="62"/>
    <x v="2"/>
    <x v="0"/>
    <x v="0"/>
    <b v="1"/>
    <n v="1"/>
    <m/>
    <x v="1"/>
    <n v="45"/>
    <x v="1"/>
    <n v="1"/>
  </r>
  <r>
    <x v="8902"/>
    <d v="2023-10-07T00:00:00"/>
    <x v="7"/>
    <s v="Saturday"/>
    <s v="O"/>
    <s v="Snodden"/>
    <x v="0"/>
    <n v="69"/>
    <x v="0"/>
    <x v="0"/>
    <x v="0"/>
    <b v="1"/>
    <n v="1"/>
    <m/>
    <x v="1"/>
    <n v="47"/>
    <x v="1"/>
    <n v="0"/>
  </r>
  <r>
    <x v="8903"/>
    <d v="2024-07-28T00:00:00"/>
    <x v="4"/>
    <s v="Sunday"/>
    <s v="O"/>
    <s v="Cottrill"/>
    <x v="0"/>
    <n v="20"/>
    <x v="3"/>
    <x v="0"/>
    <x v="0"/>
    <b v="1"/>
    <n v="1"/>
    <m/>
    <x v="1"/>
    <n v="52"/>
    <x v="1"/>
    <n v="0"/>
  </r>
  <r>
    <x v="8904"/>
    <d v="2024-03-01T00:00:00"/>
    <x v="0"/>
    <s v="Friday"/>
    <s v="O"/>
    <s v="Helleckas"/>
    <x v="0"/>
    <n v="62"/>
    <x v="2"/>
    <x v="0"/>
    <x v="0"/>
    <b v="1"/>
    <n v="1"/>
    <m/>
    <x v="1"/>
    <n v="57"/>
    <x v="1"/>
    <n v="0"/>
  </r>
  <r>
    <x v="8905"/>
    <d v="2023-04-23T00:00:00"/>
    <x v="2"/>
    <s v="Sunday"/>
    <s v="O"/>
    <s v="Clemmey"/>
    <x v="0"/>
    <n v="8"/>
    <x v="1"/>
    <x v="0"/>
    <x v="0"/>
    <b v="1"/>
    <n v="1"/>
    <m/>
    <x v="1"/>
    <n v="59"/>
    <x v="1"/>
    <n v="0"/>
  </r>
  <r>
    <x v="8906"/>
    <d v="2023-03-12T00:00:00"/>
    <x v="0"/>
    <s v="Sunday"/>
    <s v="O"/>
    <s v="Burris"/>
    <x v="0"/>
    <n v="32"/>
    <x v="3"/>
    <x v="0"/>
    <x v="0"/>
    <b v="1"/>
    <n v="1"/>
    <m/>
    <x v="1"/>
    <n v="59"/>
    <x v="1"/>
    <n v="0"/>
  </r>
  <r>
    <x v="8907"/>
    <d v="2024-07-21T00:00:00"/>
    <x v="4"/>
    <s v="Sunday"/>
    <s v="P"/>
    <s v="Smogur"/>
    <x v="0"/>
    <n v="66"/>
    <x v="0"/>
    <x v="0"/>
    <x v="0"/>
    <b v="1"/>
    <n v="1"/>
    <m/>
    <x v="1"/>
    <n v="10"/>
    <x v="2"/>
    <n v="0"/>
  </r>
  <r>
    <x v="8908"/>
    <d v="2024-07-27T00:00:00"/>
    <x v="4"/>
    <s v="Saturday"/>
    <s v="P"/>
    <s v="Mamwell"/>
    <x v="0"/>
    <n v="41"/>
    <x v="2"/>
    <x v="0"/>
    <x v="0"/>
    <b v="1"/>
    <n v="1"/>
    <m/>
    <x v="1"/>
    <n v="13"/>
    <x v="2"/>
    <n v="0"/>
  </r>
  <r>
    <x v="8909"/>
    <d v="2024-11-08T00:00:00"/>
    <x v="6"/>
    <s v="Friday"/>
    <s v="P"/>
    <s v="Bugby"/>
    <x v="0"/>
    <n v="25"/>
    <x v="3"/>
    <x v="0"/>
    <x v="0"/>
    <b v="1"/>
    <n v="1"/>
    <m/>
    <x v="1"/>
    <n v="14"/>
    <x v="2"/>
    <n v="0"/>
  </r>
  <r>
    <x v="8910"/>
    <d v="2024-08-17T00:00:00"/>
    <x v="3"/>
    <s v="Saturday"/>
    <s v="P"/>
    <s v="Capron"/>
    <x v="0"/>
    <n v="68"/>
    <x v="0"/>
    <x v="0"/>
    <x v="0"/>
    <b v="1"/>
    <n v="1"/>
    <m/>
    <x v="1"/>
    <n v="20"/>
    <x v="0"/>
    <n v="0"/>
  </r>
  <r>
    <x v="8911"/>
    <d v="2024-10-05T00:00:00"/>
    <x v="7"/>
    <s v="Saturday"/>
    <s v="P"/>
    <s v="Oaker"/>
    <x v="0"/>
    <n v="3"/>
    <x v="1"/>
    <x v="0"/>
    <x v="0"/>
    <b v="1"/>
    <n v="1"/>
    <m/>
    <x v="1"/>
    <n v="27"/>
    <x v="0"/>
    <n v="0"/>
  </r>
  <r>
    <x v="8912"/>
    <d v="2023-12-31T00:00:00"/>
    <x v="8"/>
    <s v="Sunday"/>
    <s v="P"/>
    <s v="Dmisek"/>
    <x v="0"/>
    <n v="56"/>
    <x v="2"/>
    <x v="0"/>
    <x v="0"/>
    <b v="1"/>
    <n v="1"/>
    <m/>
    <x v="1"/>
    <n v="32"/>
    <x v="0"/>
    <n v="0"/>
  </r>
  <r>
    <x v="8913"/>
    <d v="2024-01-13T00:00:00"/>
    <x v="11"/>
    <s v="Saturday"/>
    <s v="P"/>
    <s v="Akeherst"/>
    <x v="0"/>
    <n v="4"/>
    <x v="1"/>
    <x v="0"/>
    <x v="0"/>
    <b v="1"/>
    <n v="1"/>
    <m/>
    <x v="1"/>
    <n v="41"/>
    <x v="0"/>
    <n v="0"/>
  </r>
  <r>
    <x v="8914"/>
    <d v="2024-02-16T00:00:00"/>
    <x v="5"/>
    <s v="Friday"/>
    <s v="P"/>
    <s v="Cromblehome"/>
    <x v="0"/>
    <n v="61"/>
    <x v="2"/>
    <x v="0"/>
    <x v="0"/>
    <b v="1"/>
    <n v="1"/>
    <m/>
    <x v="1"/>
    <n v="56"/>
    <x v="1"/>
    <n v="0"/>
  </r>
  <r>
    <x v="8915"/>
    <d v="2024-01-26T00:00:00"/>
    <x v="11"/>
    <s v="Friday"/>
    <s v="P"/>
    <s v="Pinor"/>
    <x v="0"/>
    <n v="39"/>
    <x v="3"/>
    <x v="0"/>
    <x v="0"/>
    <b v="1"/>
    <n v="1"/>
    <m/>
    <x v="1"/>
    <n v="60"/>
    <x v="1"/>
    <n v="0"/>
  </r>
  <r>
    <x v="8916"/>
    <d v="2024-08-28T00:00:00"/>
    <x v="3"/>
    <s v="Wednesday"/>
    <s v="Q"/>
    <s v="Wigg"/>
    <x v="0"/>
    <n v="69"/>
    <x v="0"/>
    <x v="0"/>
    <x v="0"/>
    <b v="1"/>
    <n v="1"/>
    <m/>
    <x v="1"/>
    <n v="16"/>
    <x v="0"/>
    <n v="0"/>
  </r>
  <r>
    <x v="8917"/>
    <d v="2024-05-16T00:00:00"/>
    <x v="10"/>
    <s v="Thursday"/>
    <s v="Q"/>
    <s v="Straniero"/>
    <x v="0"/>
    <n v="53"/>
    <x v="2"/>
    <x v="0"/>
    <x v="0"/>
    <b v="1"/>
    <n v="1"/>
    <m/>
    <x v="1"/>
    <n v="19"/>
    <x v="0"/>
    <n v="0"/>
  </r>
  <r>
    <x v="8918"/>
    <d v="2024-04-16T00:00:00"/>
    <x v="2"/>
    <s v="Tuesday"/>
    <s v="Q"/>
    <s v="Costley"/>
    <x v="0"/>
    <n v="58"/>
    <x v="2"/>
    <x v="0"/>
    <x v="0"/>
    <b v="1"/>
    <n v="1"/>
    <m/>
    <x v="1"/>
    <n v="26"/>
    <x v="0"/>
    <n v="0"/>
  </r>
  <r>
    <x v="8919"/>
    <d v="2024-05-16T00:00:00"/>
    <x v="10"/>
    <s v="Thursday"/>
    <s v="Q"/>
    <s v="O'Henehan"/>
    <x v="0"/>
    <n v="66"/>
    <x v="0"/>
    <x v="0"/>
    <x v="0"/>
    <b v="1"/>
    <n v="1"/>
    <m/>
    <x v="1"/>
    <n v="28"/>
    <x v="0"/>
    <n v="0"/>
  </r>
  <r>
    <x v="8920"/>
    <d v="2024-02-01T00:00:00"/>
    <x v="5"/>
    <s v="Thursday"/>
    <s v="Q"/>
    <s v="Quene"/>
    <x v="0"/>
    <n v="56"/>
    <x v="2"/>
    <x v="0"/>
    <x v="0"/>
    <b v="1"/>
    <n v="1"/>
    <m/>
    <x v="1"/>
    <n v="39"/>
    <x v="0"/>
    <n v="0"/>
  </r>
  <r>
    <x v="8921"/>
    <d v="2024-03-05T00:00:00"/>
    <x v="0"/>
    <s v="Tuesday"/>
    <s v="Q"/>
    <s v="Orr"/>
    <x v="0"/>
    <n v="60"/>
    <x v="2"/>
    <x v="0"/>
    <x v="0"/>
    <b v="1"/>
    <n v="1"/>
    <m/>
    <x v="1"/>
    <n v="44"/>
    <x v="0"/>
    <n v="0"/>
  </r>
  <r>
    <x v="8922"/>
    <d v="2023-06-20T00:00:00"/>
    <x v="1"/>
    <s v="Tuesday"/>
    <s v="Q"/>
    <s v="Mithun"/>
    <x v="0"/>
    <n v="66"/>
    <x v="0"/>
    <x v="0"/>
    <x v="0"/>
    <b v="1"/>
    <n v="1"/>
    <m/>
    <x v="1"/>
    <n v="46"/>
    <x v="1"/>
    <n v="0"/>
  </r>
  <r>
    <x v="8923"/>
    <d v="2024-09-28T00:00:00"/>
    <x v="9"/>
    <s v="Saturday"/>
    <s v="Q"/>
    <s v="Louis"/>
    <x v="0"/>
    <n v="37"/>
    <x v="3"/>
    <x v="0"/>
    <x v="0"/>
    <b v="1"/>
    <n v="1"/>
    <m/>
    <x v="1"/>
    <n v="52"/>
    <x v="1"/>
    <n v="0"/>
  </r>
  <r>
    <x v="8924"/>
    <d v="2024-02-01T00:00:00"/>
    <x v="5"/>
    <s v="Thursday"/>
    <s v="Q"/>
    <s v="Stenbridge"/>
    <x v="0"/>
    <n v="2"/>
    <x v="1"/>
    <x v="0"/>
    <x v="0"/>
    <b v="1"/>
    <n v="1"/>
    <m/>
    <x v="1"/>
    <n v="58"/>
    <x v="1"/>
    <n v="0"/>
  </r>
  <r>
    <x v="8925"/>
    <d v="2024-10-17T00:00:00"/>
    <x v="7"/>
    <s v="Thursday"/>
    <s v="Q"/>
    <s v="Repper"/>
    <x v="0"/>
    <n v="5"/>
    <x v="1"/>
    <x v="0"/>
    <x v="0"/>
    <b v="1"/>
    <n v="1"/>
    <m/>
    <x v="1"/>
    <n v="58"/>
    <x v="1"/>
    <n v="0"/>
  </r>
  <r>
    <x v="8926"/>
    <d v="2024-06-23T00:00:00"/>
    <x v="1"/>
    <s v="Sunday"/>
    <s v="R"/>
    <s v="Priestnall"/>
    <x v="0"/>
    <n v="77"/>
    <x v="0"/>
    <x v="0"/>
    <x v="0"/>
    <b v="1"/>
    <n v="1"/>
    <m/>
    <x v="1"/>
    <n v="10"/>
    <x v="2"/>
    <n v="0"/>
  </r>
  <r>
    <x v="8927"/>
    <d v="2024-08-16T00:00:00"/>
    <x v="3"/>
    <s v="Friday"/>
    <s v="R"/>
    <s v="Stoddart"/>
    <x v="0"/>
    <n v="16"/>
    <x v="1"/>
    <x v="0"/>
    <x v="0"/>
    <b v="1"/>
    <n v="1"/>
    <m/>
    <x v="1"/>
    <n v="20"/>
    <x v="0"/>
    <n v="0"/>
  </r>
  <r>
    <x v="8928"/>
    <d v="2024-07-21T00:00:00"/>
    <x v="4"/>
    <s v="Sunday"/>
    <s v="R"/>
    <s v="Ashbolt"/>
    <x v="0"/>
    <n v="14"/>
    <x v="1"/>
    <x v="0"/>
    <x v="0"/>
    <b v="1"/>
    <n v="1"/>
    <m/>
    <x v="1"/>
    <n v="32"/>
    <x v="0"/>
    <n v="0"/>
  </r>
  <r>
    <x v="8929"/>
    <d v="2024-09-29T00:00:00"/>
    <x v="9"/>
    <s v="Sunday"/>
    <s v="R"/>
    <s v="Kelemen"/>
    <x v="0"/>
    <n v="73"/>
    <x v="0"/>
    <x v="0"/>
    <x v="0"/>
    <b v="1"/>
    <n v="1"/>
    <m/>
    <x v="1"/>
    <n v="33"/>
    <x v="0"/>
    <n v="0"/>
  </r>
  <r>
    <x v="8930"/>
    <d v="2023-10-23T00:00:00"/>
    <x v="7"/>
    <s v="Monday"/>
    <s v="R"/>
    <s v="Bendixen"/>
    <x v="0"/>
    <n v="73"/>
    <x v="0"/>
    <x v="0"/>
    <x v="0"/>
    <b v="1"/>
    <n v="1"/>
    <m/>
    <x v="1"/>
    <n v="40"/>
    <x v="0"/>
    <n v="0"/>
  </r>
  <r>
    <x v="8931"/>
    <d v="2024-12-07T00:00:00"/>
    <x v="8"/>
    <s v="Saturday"/>
    <s v="R"/>
    <s v="Tanfield"/>
    <x v="0"/>
    <n v="34"/>
    <x v="3"/>
    <x v="0"/>
    <x v="0"/>
    <b v="1"/>
    <n v="1"/>
    <m/>
    <x v="1"/>
    <n v="54"/>
    <x v="1"/>
    <n v="0"/>
  </r>
  <r>
    <x v="8932"/>
    <d v="2024-09-13T00:00:00"/>
    <x v="9"/>
    <s v="Friday"/>
    <s v="R"/>
    <s v="O'Noland"/>
    <x v="0"/>
    <n v="8"/>
    <x v="1"/>
    <x v="0"/>
    <x v="0"/>
    <b v="1"/>
    <n v="1"/>
    <m/>
    <x v="1"/>
    <n v="58"/>
    <x v="1"/>
    <n v="0"/>
  </r>
  <r>
    <x v="8933"/>
    <d v="2024-02-22T00:00:00"/>
    <x v="5"/>
    <s v="Thursday"/>
    <s v="R"/>
    <s v="Bricket"/>
    <x v="0"/>
    <n v="47"/>
    <x v="2"/>
    <x v="0"/>
    <x v="0"/>
    <b v="1"/>
    <n v="1"/>
    <m/>
    <x v="1"/>
    <n v="58"/>
    <x v="1"/>
    <n v="0"/>
  </r>
  <r>
    <x v="8934"/>
    <d v="2024-10-26T00:00:00"/>
    <x v="7"/>
    <s v="Saturday"/>
    <s v="S"/>
    <s v="Bruck"/>
    <x v="0"/>
    <n v="7"/>
    <x v="1"/>
    <x v="0"/>
    <x v="0"/>
    <b v="1"/>
    <n v="1"/>
    <m/>
    <x v="1"/>
    <n v="10"/>
    <x v="2"/>
    <n v="0"/>
  </r>
  <r>
    <x v="8935"/>
    <d v="2023-08-11T00:00:00"/>
    <x v="3"/>
    <s v="Friday"/>
    <s v="S"/>
    <s v="Agutter"/>
    <x v="0"/>
    <n v="76"/>
    <x v="0"/>
    <x v="0"/>
    <x v="0"/>
    <b v="1"/>
    <n v="1"/>
    <m/>
    <x v="1"/>
    <n v="11"/>
    <x v="2"/>
    <n v="0"/>
  </r>
  <r>
    <x v="8936"/>
    <d v="2024-06-21T00:00:00"/>
    <x v="1"/>
    <s v="Friday"/>
    <s v="S"/>
    <s v="Giacometti"/>
    <x v="0"/>
    <n v="44"/>
    <x v="2"/>
    <x v="0"/>
    <x v="0"/>
    <b v="1"/>
    <n v="1"/>
    <m/>
    <x v="1"/>
    <n v="12"/>
    <x v="2"/>
    <n v="0"/>
  </r>
  <r>
    <x v="8937"/>
    <d v="2024-09-09T00:00:00"/>
    <x v="9"/>
    <s v="Monday"/>
    <s v="S"/>
    <s v="Hebblewaite"/>
    <x v="0"/>
    <n v="43"/>
    <x v="2"/>
    <x v="0"/>
    <x v="0"/>
    <b v="1"/>
    <n v="1"/>
    <m/>
    <x v="1"/>
    <n v="15"/>
    <x v="0"/>
    <n v="0"/>
  </r>
  <r>
    <x v="8938"/>
    <d v="2024-03-04T00:00:00"/>
    <x v="0"/>
    <s v="Monday"/>
    <s v="S"/>
    <s v="Saltrese"/>
    <x v="0"/>
    <n v="34"/>
    <x v="3"/>
    <x v="0"/>
    <x v="0"/>
    <b v="1"/>
    <n v="1"/>
    <m/>
    <x v="1"/>
    <n v="20"/>
    <x v="0"/>
    <n v="0"/>
  </r>
  <r>
    <x v="8939"/>
    <d v="2023-12-19T00:00:00"/>
    <x v="8"/>
    <s v="Tuesday"/>
    <s v="S"/>
    <s v="Atyea"/>
    <x v="0"/>
    <n v="55"/>
    <x v="2"/>
    <x v="0"/>
    <x v="0"/>
    <b v="1"/>
    <n v="1"/>
    <m/>
    <x v="1"/>
    <n v="33"/>
    <x v="0"/>
    <n v="0"/>
  </r>
  <r>
    <x v="8940"/>
    <d v="2024-09-05T00:00:00"/>
    <x v="9"/>
    <s v="Thursday"/>
    <s v="S"/>
    <s v="Eddisford"/>
    <x v="0"/>
    <n v="51"/>
    <x v="2"/>
    <x v="0"/>
    <x v="0"/>
    <b v="1"/>
    <n v="1"/>
    <m/>
    <x v="1"/>
    <n v="43"/>
    <x v="0"/>
    <n v="0"/>
  </r>
  <r>
    <x v="8941"/>
    <d v="2024-02-07T00:00:00"/>
    <x v="5"/>
    <s v="Wednesday"/>
    <s v="S"/>
    <s v="Kenan"/>
    <x v="0"/>
    <n v="23"/>
    <x v="3"/>
    <x v="0"/>
    <x v="0"/>
    <b v="1"/>
    <n v="1"/>
    <m/>
    <x v="1"/>
    <n v="44"/>
    <x v="0"/>
    <n v="0"/>
  </r>
  <r>
    <x v="8942"/>
    <d v="2023-06-29T00:00:00"/>
    <x v="1"/>
    <s v="Thursday"/>
    <s v="S"/>
    <s v="Brendish"/>
    <x v="0"/>
    <n v="61"/>
    <x v="2"/>
    <x v="0"/>
    <x v="0"/>
    <b v="1"/>
    <n v="1"/>
    <m/>
    <x v="1"/>
    <n v="46"/>
    <x v="1"/>
    <n v="0"/>
  </r>
  <r>
    <x v="8943"/>
    <d v="2024-01-30T00:00:00"/>
    <x v="11"/>
    <s v="Tuesday"/>
    <s v="S"/>
    <s v="Dawidsohn"/>
    <x v="0"/>
    <n v="71"/>
    <x v="0"/>
    <x v="0"/>
    <x v="0"/>
    <b v="1"/>
    <n v="1"/>
    <m/>
    <x v="1"/>
    <n v="47"/>
    <x v="1"/>
    <n v="0"/>
  </r>
  <r>
    <x v="8944"/>
    <d v="2024-07-16T00:00:00"/>
    <x v="4"/>
    <s v="Tuesday"/>
    <s v="S"/>
    <s v="Scorrer"/>
    <x v="0"/>
    <n v="76"/>
    <x v="0"/>
    <x v="0"/>
    <x v="0"/>
    <b v="1"/>
    <n v="1"/>
    <m/>
    <x v="1"/>
    <n v="50"/>
    <x v="1"/>
    <n v="0"/>
  </r>
  <r>
    <x v="8945"/>
    <d v="2023-08-14T00:00:00"/>
    <x v="3"/>
    <s v="Monday"/>
    <s v="S"/>
    <s v="Jukes"/>
    <x v="0"/>
    <n v="36"/>
    <x v="3"/>
    <x v="0"/>
    <x v="0"/>
    <b v="1"/>
    <n v="1"/>
    <m/>
    <x v="1"/>
    <n v="51"/>
    <x v="1"/>
    <n v="0"/>
  </r>
  <r>
    <x v="8946"/>
    <d v="2023-08-26T00:00:00"/>
    <x v="3"/>
    <s v="Saturday"/>
    <s v="S"/>
    <s v="Chue"/>
    <x v="0"/>
    <n v="15"/>
    <x v="1"/>
    <x v="0"/>
    <x v="0"/>
    <b v="1"/>
    <n v="1"/>
    <m/>
    <x v="1"/>
    <n v="53"/>
    <x v="1"/>
    <n v="0"/>
  </r>
  <r>
    <x v="8947"/>
    <d v="2024-02-20T00:00:00"/>
    <x v="5"/>
    <s v="Tuesday"/>
    <s v="S"/>
    <s v="Houseman"/>
    <x v="0"/>
    <n v="11"/>
    <x v="1"/>
    <x v="0"/>
    <x v="0"/>
    <b v="1"/>
    <n v="1"/>
    <m/>
    <x v="1"/>
    <n v="55"/>
    <x v="1"/>
    <n v="0"/>
  </r>
  <r>
    <x v="8948"/>
    <d v="2024-04-15T00:00:00"/>
    <x v="2"/>
    <s v="Monday"/>
    <s v="T"/>
    <s v="Geggus"/>
    <x v="0"/>
    <n v="49"/>
    <x v="2"/>
    <x v="0"/>
    <x v="0"/>
    <b v="1"/>
    <n v="1"/>
    <m/>
    <x v="1"/>
    <n v="10"/>
    <x v="2"/>
    <n v="0"/>
  </r>
  <r>
    <x v="8949"/>
    <d v="2024-09-19T00:00:00"/>
    <x v="9"/>
    <s v="Thursday"/>
    <s v="T"/>
    <s v="Antrim"/>
    <x v="0"/>
    <n v="38"/>
    <x v="3"/>
    <x v="0"/>
    <x v="0"/>
    <b v="1"/>
    <n v="1"/>
    <m/>
    <x v="1"/>
    <n v="12"/>
    <x v="2"/>
    <n v="0"/>
  </r>
  <r>
    <x v="8950"/>
    <d v="2024-02-24T00:00:00"/>
    <x v="5"/>
    <s v="Saturday"/>
    <s v="T"/>
    <s v="McReynolds"/>
    <x v="0"/>
    <n v="32"/>
    <x v="3"/>
    <x v="0"/>
    <x v="0"/>
    <b v="1"/>
    <n v="1"/>
    <m/>
    <x v="1"/>
    <n v="14"/>
    <x v="2"/>
    <n v="0"/>
  </r>
  <r>
    <x v="8951"/>
    <d v="2024-07-30T00:00:00"/>
    <x v="4"/>
    <s v="Tuesday"/>
    <s v="T"/>
    <s v="Tuffield"/>
    <x v="0"/>
    <n v="4"/>
    <x v="1"/>
    <x v="0"/>
    <x v="0"/>
    <b v="1"/>
    <n v="1"/>
    <m/>
    <x v="1"/>
    <n v="15"/>
    <x v="0"/>
    <n v="0"/>
  </r>
  <r>
    <x v="8952"/>
    <d v="2023-06-10T00:00:00"/>
    <x v="1"/>
    <s v="Saturday"/>
    <s v="T"/>
    <s v="McGurn"/>
    <x v="0"/>
    <n v="20"/>
    <x v="3"/>
    <x v="0"/>
    <x v="0"/>
    <b v="1"/>
    <n v="1"/>
    <m/>
    <x v="1"/>
    <n v="15"/>
    <x v="0"/>
    <n v="0"/>
  </r>
  <r>
    <x v="8953"/>
    <d v="2023-09-10T00:00:00"/>
    <x v="9"/>
    <s v="Sunday"/>
    <s v="T"/>
    <s v="O'Luney"/>
    <x v="0"/>
    <n v="79"/>
    <x v="0"/>
    <x v="0"/>
    <x v="0"/>
    <b v="1"/>
    <n v="1"/>
    <m/>
    <x v="1"/>
    <n v="22"/>
    <x v="0"/>
    <n v="0"/>
  </r>
  <r>
    <x v="8954"/>
    <d v="2023-04-22T00:00:00"/>
    <x v="2"/>
    <s v="Saturday"/>
    <s v="T"/>
    <s v="Mose"/>
    <x v="0"/>
    <n v="55"/>
    <x v="2"/>
    <x v="0"/>
    <x v="0"/>
    <b v="1"/>
    <n v="1"/>
    <m/>
    <x v="1"/>
    <n v="28"/>
    <x v="0"/>
    <n v="0"/>
  </r>
  <r>
    <x v="8955"/>
    <d v="2023-12-30T00:00:00"/>
    <x v="8"/>
    <s v="Saturday"/>
    <s v="T"/>
    <s v="Kemsley"/>
    <x v="0"/>
    <n v="39"/>
    <x v="3"/>
    <x v="0"/>
    <x v="0"/>
    <b v="1"/>
    <n v="1"/>
    <m/>
    <x v="1"/>
    <n v="35"/>
    <x v="0"/>
    <n v="0"/>
  </r>
  <r>
    <x v="8956"/>
    <d v="2023-05-27T00:00:00"/>
    <x v="10"/>
    <s v="Saturday"/>
    <s v="T"/>
    <s v="Darnborough"/>
    <x v="0"/>
    <n v="29"/>
    <x v="3"/>
    <x v="0"/>
    <x v="0"/>
    <b v="1"/>
    <n v="1"/>
    <m/>
    <x v="1"/>
    <n v="36"/>
    <x v="0"/>
    <n v="1"/>
  </r>
  <r>
    <x v="8957"/>
    <d v="2023-05-21T00:00:00"/>
    <x v="10"/>
    <s v="Sunday"/>
    <s v="T"/>
    <s v="Beddow"/>
    <x v="0"/>
    <n v="53"/>
    <x v="2"/>
    <x v="0"/>
    <x v="0"/>
    <b v="1"/>
    <n v="1"/>
    <m/>
    <x v="1"/>
    <n v="36"/>
    <x v="0"/>
    <n v="1"/>
  </r>
  <r>
    <x v="8958"/>
    <d v="2024-11-04T00:00:00"/>
    <x v="6"/>
    <s v="Monday"/>
    <s v="T"/>
    <s v="Gardner"/>
    <x v="0"/>
    <n v="20"/>
    <x v="3"/>
    <x v="0"/>
    <x v="0"/>
    <b v="1"/>
    <n v="1"/>
    <m/>
    <x v="1"/>
    <n v="49"/>
    <x v="1"/>
    <n v="0"/>
  </r>
  <r>
    <x v="8959"/>
    <d v="2024-05-08T00:00:00"/>
    <x v="10"/>
    <s v="Wednesday"/>
    <s v="T"/>
    <s v="Sagg"/>
    <x v="0"/>
    <n v="17"/>
    <x v="1"/>
    <x v="0"/>
    <x v="0"/>
    <b v="1"/>
    <n v="1"/>
    <m/>
    <x v="1"/>
    <n v="54"/>
    <x v="1"/>
    <n v="0"/>
  </r>
  <r>
    <x v="8960"/>
    <d v="2024-07-03T00:00:00"/>
    <x v="4"/>
    <s v="Wednesday"/>
    <s v="T"/>
    <s v="Huygens"/>
    <x v="0"/>
    <n v="51"/>
    <x v="2"/>
    <x v="0"/>
    <x v="0"/>
    <b v="1"/>
    <n v="1"/>
    <m/>
    <x v="1"/>
    <n v="57"/>
    <x v="1"/>
    <n v="0"/>
  </r>
  <r>
    <x v="8961"/>
    <d v="2024-09-17T00:00:00"/>
    <x v="9"/>
    <s v="Tuesday"/>
    <s v="U"/>
    <s v="Dummett"/>
    <x v="0"/>
    <n v="9"/>
    <x v="1"/>
    <x v="0"/>
    <x v="0"/>
    <b v="1"/>
    <n v="1"/>
    <m/>
    <x v="1"/>
    <n v="11"/>
    <x v="2"/>
    <n v="0"/>
  </r>
  <r>
    <x v="8962"/>
    <d v="2023-05-27T00:00:00"/>
    <x v="10"/>
    <s v="Saturday"/>
    <s v="U"/>
    <s v="Blow"/>
    <x v="0"/>
    <n v="48"/>
    <x v="2"/>
    <x v="0"/>
    <x v="0"/>
    <b v="1"/>
    <n v="1"/>
    <m/>
    <x v="1"/>
    <n v="11"/>
    <x v="2"/>
    <n v="1"/>
  </r>
  <r>
    <x v="8963"/>
    <d v="2023-02-05T00:00:00"/>
    <x v="5"/>
    <s v="Sunday"/>
    <s v="U"/>
    <s v="Grastye"/>
    <x v="0"/>
    <n v="29"/>
    <x v="3"/>
    <x v="0"/>
    <x v="0"/>
    <b v="1"/>
    <n v="1"/>
    <m/>
    <x v="1"/>
    <n v="12"/>
    <x v="2"/>
    <n v="1"/>
  </r>
  <r>
    <x v="8964"/>
    <d v="2024-08-30T00:00:00"/>
    <x v="3"/>
    <s v="Friday"/>
    <s v="U"/>
    <s v="McGinnell"/>
    <x v="0"/>
    <n v="20"/>
    <x v="3"/>
    <x v="0"/>
    <x v="0"/>
    <b v="1"/>
    <n v="1"/>
    <m/>
    <x v="1"/>
    <n v="19"/>
    <x v="0"/>
    <n v="0"/>
  </r>
  <r>
    <x v="8965"/>
    <d v="2024-06-23T00:00:00"/>
    <x v="1"/>
    <s v="Sunday"/>
    <s v="U"/>
    <s v="Grattage"/>
    <x v="0"/>
    <n v="23"/>
    <x v="3"/>
    <x v="0"/>
    <x v="0"/>
    <b v="1"/>
    <n v="1"/>
    <m/>
    <x v="1"/>
    <n v="19"/>
    <x v="0"/>
    <n v="0"/>
  </r>
  <r>
    <x v="8966"/>
    <d v="2024-02-18T00:00:00"/>
    <x v="5"/>
    <s v="Sunday"/>
    <s v="U"/>
    <s v="Drought"/>
    <x v="0"/>
    <n v="58"/>
    <x v="2"/>
    <x v="0"/>
    <x v="0"/>
    <b v="1"/>
    <n v="1"/>
    <m/>
    <x v="1"/>
    <n v="21"/>
    <x v="0"/>
    <n v="0"/>
  </r>
  <r>
    <x v="8967"/>
    <d v="2024-08-30T00:00:00"/>
    <x v="3"/>
    <s v="Friday"/>
    <s v="U"/>
    <s v="Handley"/>
    <x v="0"/>
    <n v="15"/>
    <x v="1"/>
    <x v="0"/>
    <x v="0"/>
    <b v="1"/>
    <n v="1"/>
    <m/>
    <x v="1"/>
    <n v="24"/>
    <x v="0"/>
    <n v="0"/>
  </r>
  <r>
    <x v="8968"/>
    <d v="2023-08-28T00:00:00"/>
    <x v="3"/>
    <s v="Monday"/>
    <s v="U"/>
    <s v="Saltwell"/>
    <x v="0"/>
    <n v="51"/>
    <x v="2"/>
    <x v="0"/>
    <x v="0"/>
    <b v="1"/>
    <n v="1"/>
    <m/>
    <x v="1"/>
    <n v="30"/>
    <x v="0"/>
    <n v="0"/>
  </r>
  <r>
    <x v="8969"/>
    <d v="2024-10-30T00:00:00"/>
    <x v="7"/>
    <s v="Wednesday"/>
    <s v="U"/>
    <s v="Howard - Gater"/>
    <x v="0"/>
    <n v="7"/>
    <x v="1"/>
    <x v="0"/>
    <x v="0"/>
    <b v="1"/>
    <n v="1"/>
    <m/>
    <x v="1"/>
    <n v="31"/>
    <x v="0"/>
    <n v="0"/>
  </r>
  <r>
    <x v="8970"/>
    <d v="2024-06-29T00:00:00"/>
    <x v="1"/>
    <s v="Saturday"/>
    <s v="U"/>
    <s v="Kalinsky"/>
    <x v="0"/>
    <n v="18"/>
    <x v="3"/>
    <x v="0"/>
    <x v="0"/>
    <b v="1"/>
    <n v="1"/>
    <m/>
    <x v="1"/>
    <n v="36"/>
    <x v="0"/>
    <n v="0"/>
  </r>
  <r>
    <x v="8971"/>
    <d v="2023-02-12T00:00:00"/>
    <x v="5"/>
    <s v="Sunday"/>
    <s v="U"/>
    <s v="Holmyard"/>
    <x v="0"/>
    <n v="39"/>
    <x v="3"/>
    <x v="0"/>
    <x v="0"/>
    <b v="1"/>
    <n v="1"/>
    <m/>
    <x v="1"/>
    <n v="37"/>
    <x v="0"/>
    <n v="0"/>
  </r>
  <r>
    <x v="8972"/>
    <d v="2023-07-19T00:00:00"/>
    <x v="4"/>
    <s v="Wednesday"/>
    <s v="U"/>
    <s v="Heady"/>
    <x v="0"/>
    <n v="54"/>
    <x v="2"/>
    <x v="0"/>
    <x v="0"/>
    <b v="1"/>
    <n v="1"/>
    <m/>
    <x v="1"/>
    <n v="49"/>
    <x v="1"/>
    <n v="0"/>
  </r>
  <r>
    <x v="8973"/>
    <d v="2024-01-08T00:00:00"/>
    <x v="11"/>
    <s v="Monday"/>
    <s v="U"/>
    <s v="Pacey"/>
    <x v="0"/>
    <n v="66"/>
    <x v="0"/>
    <x v="0"/>
    <x v="0"/>
    <b v="1"/>
    <n v="1"/>
    <m/>
    <x v="1"/>
    <n v="54"/>
    <x v="1"/>
    <n v="0"/>
  </r>
  <r>
    <x v="8974"/>
    <d v="2023-10-07T00:00:00"/>
    <x v="7"/>
    <s v="Saturday"/>
    <s v="U"/>
    <s v="Monckman"/>
    <x v="0"/>
    <n v="43"/>
    <x v="2"/>
    <x v="0"/>
    <x v="0"/>
    <b v="1"/>
    <n v="1"/>
    <m/>
    <x v="1"/>
    <n v="58"/>
    <x v="1"/>
    <n v="0"/>
  </r>
  <r>
    <x v="8975"/>
    <d v="2023-12-06T00:00:00"/>
    <x v="8"/>
    <s v="Wednesday"/>
    <s v="U"/>
    <s v="Mullane"/>
    <x v="0"/>
    <n v="77"/>
    <x v="0"/>
    <x v="0"/>
    <x v="0"/>
    <b v="1"/>
    <n v="1"/>
    <m/>
    <x v="1"/>
    <n v="59"/>
    <x v="1"/>
    <n v="0"/>
  </r>
  <r>
    <x v="8976"/>
    <d v="2024-05-03T00:00:00"/>
    <x v="10"/>
    <s v="Friday"/>
    <s v="V"/>
    <s v="Izod"/>
    <x v="0"/>
    <n v="51"/>
    <x v="2"/>
    <x v="0"/>
    <x v="0"/>
    <b v="1"/>
    <n v="1"/>
    <m/>
    <x v="1"/>
    <n v="20"/>
    <x v="0"/>
    <n v="0"/>
  </r>
  <r>
    <x v="8977"/>
    <d v="2024-06-03T00:00:00"/>
    <x v="1"/>
    <s v="Monday"/>
    <s v="V"/>
    <s v="Gladdifh"/>
    <x v="0"/>
    <n v="4"/>
    <x v="1"/>
    <x v="0"/>
    <x v="0"/>
    <b v="1"/>
    <n v="1"/>
    <m/>
    <x v="1"/>
    <n v="21"/>
    <x v="0"/>
    <n v="0"/>
  </r>
  <r>
    <x v="8978"/>
    <d v="2023-12-11T00:00:00"/>
    <x v="8"/>
    <s v="Monday"/>
    <s v="V"/>
    <s v="Mourant"/>
    <x v="0"/>
    <n v="66"/>
    <x v="0"/>
    <x v="0"/>
    <x v="0"/>
    <b v="1"/>
    <n v="1"/>
    <m/>
    <x v="1"/>
    <n v="22"/>
    <x v="0"/>
    <n v="0"/>
  </r>
  <r>
    <x v="8979"/>
    <d v="2024-04-01T00:00:00"/>
    <x v="2"/>
    <s v="Monday"/>
    <s v="V"/>
    <s v="Pyvis"/>
    <x v="0"/>
    <n v="61"/>
    <x v="2"/>
    <x v="0"/>
    <x v="0"/>
    <b v="1"/>
    <n v="1"/>
    <m/>
    <x v="1"/>
    <n v="25"/>
    <x v="0"/>
    <n v="0"/>
  </r>
  <r>
    <x v="8980"/>
    <d v="2024-11-04T00:00:00"/>
    <x v="6"/>
    <s v="Monday"/>
    <s v="V"/>
    <s v="Joss"/>
    <x v="0"/>
    <n v="18"/>
    <x v="3"/>
    <x v="0"/>
    <x v="0"/>
    <b v="1"/>
    <n v="1"/>
    <m/>
    <x v="1"/>
    <n v="26"/>
    <x v="0"/>
    <n v="0"/>
  </r>
  <r>
    <x v="8981"/>
    <d v="2023-06-26T00:00:00"/>
    <x v="1"/>
    <s v="Monday"/>
    <s v="V"/>
    <s v="Clemintoni"/>
    <x v="0"/>
    <n v="15"/>
    <x v="1"/>
    <x v="0"/>
    <x v="0"/>
    <b v="1"/>
    <n v="1"/>
    <m/>
    <x v="1"/>
    <n v="30"/>
    <x v="0"/>
    <n v="0"/>
  </r>
  <r>
    <x v="8982"/>
    <d v="2024-07-13T00:00:00"/>
    <x v="4"/>
    <s v="Saturday"/>
    <s v="V"/>
    <s v="Brabon"/>
    <x v="0"/>
    <n v="18"/>
    <x v="3"/>
    <x v="0"/>
    <x v="0"/>
    <b v="1"/>
    <n v="1"/>
    <m/>
    <x v="1"/>
    <n v="31"/>
    <x v="0"/>
    <n v="0"/>
  </r>
  <r>
    <x v="8983"/>
    <d v="2024-07-01T00:00:00"/>
    <x v="4"/>
    <s v="Monday"/>
    <s v="V"/>
    <s v="Gedge"/>
    <x v="0"/>
    <n v="14"/>
    <x v="1"/>
    <x v="0"/>
    <x v="0"/>
    <b v="1"/>
    <n v="1"/>
    <m/>
    <x v="1"/>
    <n v="34"/>
    <x v="0"/>
    <n v="0"/>
  </r>
  <r>
    <x v="8984"/>
    <d v="2024-01-28T00:00:00"/>
    <x v="11"/>
    <s v="Sunday"/>
    <s v="V"/>
    <s v="Dexter"/>
    <x v="0"/>
    <n v="35"/>
    <x v="3"/>
    <x v="0"/>
    <x v="0"/>
    <b v="1"/>
    <n v="1"/>
    <m/>
    <x v="1"/>
    <n v="38"/>
    <x v="0"/>
    <n v="0"/>
  </r>
  <r>
    <x v="8985"/>
    <d v="2024-09-29T00:00:00"/>
    <x v="9"/>
    <s v="Sunday"/>
    <s v="V"/>
    <s v="Ayars"/>
    <x v="0"/>
    <n v="49"/>
    <x v="2"/>
    <x v="0"/>
    <x v="0"/>
    <b v="1"/>
    <n v="1"/>
    <m/>
    <x v="1"/>
    <n v="42"/>
    <x v="0"/>
    <n v="0"/>
  </r>
  <r>
    <x v="8986"/>
    <d v="2023-06-30T00:00:00"/>
    <x v="1"/>
    <s v="Friday"/>
    <s v="W"/>
    <s v="Armin"/>
    <x v="0"/>
    <n v="74"/>
    <x v="0"/>
    <x v="0"/>
    <x v="0"/>
    <b v="1"/>
    <n v="1"/>
    <m/>
    <x v="1"/>
    <n v="12"/>
    <x v="2"/>
    <n v="0"/>
  </r>
  <r>
    <x v="8987"/>
    <d v="2023-05-31T00:00:00"/>
    <x v="10"/>
    <s v="Wednesday"/>
    <s v="W"/>
    <s v="Boast"/>
    <x v="0"/>
    <n v="36"/>
    <x v="3"/>
    <x v="0"/>
    <x v="0"/>
    <b v="1"/>
    <n v="1"/>
    <m/>
    <x v="1"/>
    <n v="13"/>
    <x v="2"/>
    <n v="1"/>
  </r>
  <r>
    <x v="8988"/>
    <d v="2023-06-26T00:00:00"/>
    <x v="1"/>
    <s v="Monday"/>
    <s v="W"/>
    <s v="Glisenan"/>
    <x v="0"/>
    <n v="62"/>
    <x v="2"/>
    <x v="0"/>
    <x v="0"/>
    <b v="1"/>
    <n v="1"/>
    <m/>
    <x v="1"/>
    <n v="20"/>
    <x v="0"/>
    <n v="0"/>
  </r>
  <r>
    <x v="8989"/>
    <d v="2023-09-21T00:00:00"/>
    <x v="9"/>
    <s v="Thursday"/>
    <s v="W"/>
    <s v="Silverlock"/>
    <x v="0"/>
    <n v="36"/>
    <x v="3"/>
    <x v="0"/>
    <x v="0"/>
    <b v="1"/>
    <n v="1"/>
    <m/>
    <x v="1"/>
    <n v="28"/>
    <x v="0"/>
    <n v="0"/>
  </r>
  <r>
    <x v="8990"/>
    <d v="2024-01-09T00:00:00"/>
    <x v="11"/>
    <s v="Tuesday"/>
    <s v="W"/>
    <s v="Allsworth"/>
    <x v="0"/>
    <n v="20"/>
    <x v="3"/>
    <x v="0"/>
    <x v="0"/>
    <b v="1"/>
    <n v="1"/>
    <m/>
    <x v="1"/>
    <n v="29"/>
    <x v="0"/>
    <n v="0"/>
  </r>
  <r>
    <x v="8991"/>
    <d v="2024-07-26T00:00:00"/>
    <x v="4"/>
    <s v="Friday"/>
    <s v="W"/>
    <s v="Grieger"/>
    <x v="0"/>
    <n v="49"/>
    <x v="2"/>
    <x v="0"/>
    <x v="0"/>
    <b v="1"/>
    <n v="1"/>
    <m/>
    <x v="1"/>
    <n v="35"/>
    <x v="0"/>
    <n v="0"/>
  </r>
  <r>
    <x v="8992"/>
    <d v="2023-04-22T00:00:00"/>
    <x v="2"/>
    <s v="Saturday"/>
    <s v="W"/>
    <s v="Posnette"/>
    <x v="0"/>
    <n v="44"/>
    <x v="2"/>
    <x v="0"/>
    <x v="0"/>
    <b v="1"/>
    <n v="1"/>
    <m/>
    <x v="1"/>
    <n v="37"/>
    <x v="0"/>
    <n v="0"/>
  </r>
  <r>
    <x v="8993"/>
    <d v="2024-04-20T00:00:00"/>
    <x v="2"/>
    <s v="Saturday"/>
    <s v="W"/>
    <s v="Tomasino"/>
    <x v="0"/>
    <n v="54"/>
    <x v="2"/>
    <x v="0"/>
    <x v="0"/>
    <b v="1"/>
    <n v="1"/>
    <m/>
    <x v="1"/>
    <n v="47"/>
    <x v="1"/>
    <n v="0"/>
  </r>
  <r>
    <x v="8994"/>
    <d v="2024-04-01T00:00:00"/>
    <x v="2"/>
    <s v="Monday"/>
    <s v="W"/>
    <s v="Laxon"/>
    <x v="0"/>
    <n v="5"/>
    <x v="1"/>
    <x v="0"/>
    <x v="0"/>
    <b v="1"/>
    <n v="1"/>
    <m/>
    <x v="1"/>
    <n v="48"/>
    <x v="1"/>
    <n v="0"/>
  </r>
  <r>
    <x v="8995"/>
    <d v="2023-11-10T00:00:00"/>
    <x v="6"/>
    <s v="Friday"/>
    <s v="W"/>
    <s v="Rustan"/>
    <x v="0"/>
    <n v="53"/>
    <x v="2"/>
    <x v="0"/>
    <x v="0"/>
    <b v="1"/>
    <n v="1"/>
    <m/>
    <x v="1"/>
    <n v="51"/>
    <x v="1"/>
    <n v="0"/>
  </r>
  <r>
    <x v="8996"/>
    <d v="2024-03-22T00:00:00"/>
    <x v="0"/>
    <s v="Friday"/>
    <s v="W"/>
    <s v="Tooby"/>
    <x v="0"/>
    <n v="19"/>
    <x v="3"/>
    <x v="0"/>
    <x v="0"/>
    <b v="1"/>
    <n v="1"/>
    <m/>
    <x v="1"/>
    <n v="54"/>
    <x v="1"/>
    <n v="0"/>
  </r>
  <r>
    <x v="8997"/>
    <d v="2024-09-10T00:00:00"/>
    <x v="9"/>
    <s v="Tuesday"/>
    <s v="X"/>
    <s v="MacGibbon"/>
    <x v="0"/>
    <n v="65"/>
    <x v="0"/>
    <x v="0"/>
    <x v="0"/>
    <b v="1"/>
    <n v="1"/>
    <m/>
    <x v="1"/>
    <n v="16"/>
    <x v="0"/>
    <n v="0"/>
  </r>
  <r>
    <x v="8998"/>
    <d v="2024-03-05T00:00:00"/>
    <x v="0"/>
    <s v="Tuesday"/>
    <s v="X"/>
    <s v="East"/>
    <x v="0"/>
    <n v="34"/>
    <x v="3"/>
    <x v="0"/>
    <x v="0"/>
    <b v="1"/>
    <n v="1"/>
    <m/>
    <x v="1"/>
    <n v="22"/>
    <x v="0"/>
    <n v="0"/>
  </r>
  <r>
    <x v="8999"/>
    <d v="2023-12-29T00:00:00"/>
    <x v="8"/>
    <s v="Friday"/>
    <s v="X"/>
    <s v="Jarville"/>
    <x v="0"/>
    <n v="27"/>
    <x v="3"/>
    <x v="0"/>
    <x v="0"/>
    <b v="1"/>
    <n v="1"/>
    <m/>
    <x v="1"/>
    <n v="24"/>
    <x v="0"/>
    <n v="0"/>
  </r>
  <r>
    <x v="9000"/>
    <d v="2023-05-11T00:00:00"/>
    <x v="10"/>
    <s v="Thursday"/>
    <s v="X"/>
    <s v="Lednor"/>
    <x v="0"/>
    <n v="70"/>
    <x v="0"/>
    <x v="0"/>
    <x v="0"/>
    <b v="1"/>
    <n v="1"/>
    <m/>
    <x v="1"/>
    <n v="36"/>
    <x v="0"/>
    <n v="0"/>
  </r>
  <r>
    <x v="9001"/>
    <d v="2024-09-26T00:00:00"/>
    <x v="9"/>
    <s v="Thursday"/>
    <s v="X"/>
    <s v="Chatto"/>
    <x v="0"/>
    <n v="12"/>
    <x v="1"/>
    <x v="0"/>
    <x v="0"/>
    <b v="1"/>
    <n v="1"/>
    <m/>
    <x v="1"/>
    <n v="50"/>
    <x v="1"/>
    <n v="0"/>
  </r>
  <r>
    <x v="9002"/>
    <d v="2024-10-03T00:00:00"/>
    <x v="7"/>
    <s v="Thursday"/>
    <s v="X"/>
    <s v="Habershon"/>
    <x v="0"/>
    <n v="63"/>
    <x v="2"/>
    <x v="0"/>
    <x v="0"/>
    <b v="1"/>
    <n v="1"/>
    <m/>
    <x v="1"/>
    <n v="60"/>
    <x v="1"/>
    <n v="0"/>
  </r>
  <r>
    <x v="9003"/>
    <d v="2024-08-24T00:00:00"/>
    <x v="3"/>
    <s v="Saturday"/>
    <s v="Y"/>
    <s v="Raund"/>
    <x v="0"/>
    <n v="32"/>
    <x v="3"/>
    <x v="0"/>
    <x v="0"/>
    <b v="1"/>
    <n v="1"/>
    <m/>
    <x v="1"/>
    <n v="18"/>
    <x v="0"/>
    <n v="0"/>
  </r>
  <r>
    <x v="9004"/>
    <d v="2023-12-25T00:00:00"/>
    <x v="8"/>
    <s v="Monday"/>
    <s v="Y"/>
    <s v="Hodinton"/>
    <x v="0"/>
    <n v="17"/>
    <x v="1"/>
    <x v="0"/>
    <x v="0"/>
    <b v="1"/>
    <n v="1"/>
    <m/>
    <x v="1"/>
    <n v="20"/>
    <x v="0"/>
    <n v="0"/>
  </r>
  <r>
    <x v="9005"/>
    <d v="2024-02-05T00:00:00"/>
    <x v="5"/>
    <s v="Monday"/>
    <s v="Y"/>
    <s v="McGinney"/>
    <x v="0"/>
    <n v="26"/>
    <x v="3"/>
    <x v="0"/>
    <x v="0"/>
    <b v="1"/>
    <n v="1"/>
    <m/>
    <x v="1"/>
    <n v="23"/>
    <x v="0"/>
    <n v="0"/>
  </r>
  <r>
    <x v="9006"/>
    <d v="2023-12-31T00:00:00"/>
    <x v="8"/>
    <s v="Sunday"/>
    <s v="Y"/>
    <s v="Phippin"/>
    <x v="0"/>
    <n v="12"/>
    <x v="1"/>
    <x v="0"/>
    <x v="0"/>
    <b v="1"/>
    <n v="1"/>
    <m/>
    <x v="1"/>
    <n v="38"/>
    <x v="0"/>
    <n v="0"/>
  </r>
  <r>
    <x v="9007"/>
    <d v="2023-12-28T00:00:00"/>
    <x v="8"/>
    <s v="Thursday"/>
    <s v="Y"/>
    <s v="McPhillips"/>
    <x v="0"/>
    <n v="50"/>
    <x v="2"/>
    <x v="0"/>
    <x v="0"/>
    <b v="1"/>
    <n v="1"/>
    <m/>
    <x v="1"/>
    <n v="38"/>
    <x v="0"/>
    <n v="0"/>
  </r>
  <r>
    <x v="9008"/>
    <d v="2024-03-08T00:00:00"/>
    <x v="0"/>
    <s v="Friday"/>
    <s v="Y"/>
    <s v="Tradewell"/>
    <x v="0"/>
    <n v="23"/>
    <x v="3"/>
    <x v="0"/>
    <x v="0"/>
    <b v="1"/>
    <n v="1"/>
    <m/>
    <x v="1"/>
    <n v="49"/>
    <x v="1"/>
    <n v="0"/>
  </r>
  <r>
    <x v="9009"/>
    <d v="2024-02-02T00:00:00"/>
    <x v="5"/>
    <s v="Friday"/>
    <s v="Y"/>
    <s v="MacCarroll"/>
    <x v="0"/>
    <n v="28"/>
    <x v="3"/>
    <x v="0"/>
    <x v="0"/>
    <b v="1"/>
    <n v="1"/>
    <m/>
    <x v="1"/>
    <n v="49"/>
    <x v="1"/>
    <n v="0"/>
  </r>
  <r>
    <x v="9010"/>
    <d v="2024-11-09T00:00:00"/>
    <x v="6"/>
    <s v="Saturday"/>
    <s v="Y"/>
    <s v="Ferbrache"/>
    <x v="0"/>
    <n v="52"/>
    <x v="2"/>
    <x v="0"/>
    <x v="0"/>
    <b v="1"/>
    <n v="1"/>
    <m/>
    <x v="1"/>
    <n v="58"/>
    <x v="1"/>
    <n v="0"/>
  </r>
  <r>
    <x v="9011"/>
    <d v="2023-09-24T00:00:00"/>
    <x v="9"/>
    <s v="Sunday"/>
    <s v="Z"/>
    <s v="Allone"/>
    <x v="0"/>
    <n v="59"/>
    <x v="2"/>
    <x v="0"/>
    <x v="0"/>
    <b v="1"/>
    <n v="1"/>
    <m/>
    <x v="1"/>
    <n v="16"/>
    <x v="0"/>
    <n v="0"/>
  </r>
  <r>
    <x v="9012"/>
    <d v="2024-10-24T00:00:00"/>
    <x v="7"/>
    <s v="Thursday"/>
    <s v="Z"/>
    <s v="Warland"/>
    <x v="0"/>
    <n v="37"/>
    <x v="3"/>
    <x v="0"/>
    <x v="0"/>
    <b v="1"/>
    <n v="1"/>
    <m/>
    <x v="1"/>
    <n v="18"/>
    <x v="0"/>
    <n v="0"/>
  </r>
  <r>
    <x v="9013"/>
    <d v="2024-02-25T00:00:00"/>
    <x v="5"/>
    <s v="Sunday"/>
    <s v="Z"/>
    <s v="Simoncello"/>
    <x v="0"/>
    <n v="48"/>
    <x v="2"/>
    <x v="0"/>
    <x v="0"/>
    <b v="1"/>
    <n v="1"/>
    <m/>
    <x v="1"/>
    <n v="41"/>
    <x v="0"/>
    <n v="0"/>
  </r>
  <r>
    <x v="9014"/>
    <d v="2024-01-29T00:00:00"/>
    <x v="11"/>
    <s v="Monday"/>
    <s v="Z"/>
    <s v="Vasyunin"/>
    <x v="0"/>
    <n v="52"/>
    <x v="2"/>
    <x v="0"/>
    <x v="0"/>
    <b v="1"/>
    <n v="1"/>
    <m/>
    <x v="1"/>
    <n v="48"/>
    <x v="1"/>
    <n v="0"/>
  </r>
  <r>
    <x v="9015"/>
    <d v="2023-04-29T00:00:00"/>
    <x v="2"/>
    <s v="Saturday"/>
    <s v="Z"/>
    <s v="Klimshuk"/>
    <x v="0"/>
    <n v="15"/>
    <x v="1"/>
    <x v="0"/>
    <x v="0"/>
    <b v="1"/>
    <n v="1"/>
    <m/>
    <x v="1"/>
    <n v="52"/>
    <x v="1"/>
    <n v="0"/>
  </r>
  <r>
    <x v="9016"/>
    <d v="2024-04-23T00:00:00"/>
    <x v="2"/>
    <s v="Tuesday"/>
    <s v="Z"/>
    <s v="Berndsen"/>
    <x v="0"/>
    <n v="37"/>
    <x v="3"/>
    <x v="0"/>
    <x v="0"/>
    <b v="1"/>
    <n v="1"/>
    <m/>
    <x v="1"/>
    <n v="57"/>
    <x v="1"/>
    <n v="0"/>
  </r>
  <r>
    <x v="9017"/>
    <d v="2023-05-04T00:00:00"/>
    <x v="10"/>
    <s v="Thursday"/>
    <s v="G"/>
    <s v="Orniz"/>
    <x v="0"/>
    <n v="23"/>
    <x v="3"/>
    <x v="0"/>
    <x v="0"/>
    <b v="1"/>
    <n v="1"/>
    <n v="0"/>
    <x v="0"/>
    <n v="26"/>
    <x v="0"/>
    <n v="0"/>
  </r>
  <r>
    <x v="9018"/>
    <d v="2024-02-07T00:00:00"/>
    <x v="5"/>
    <s v="Wednesday"/>
    <s v="J"/>
    <s v="Heales"/>
    <x v="0"/>
    <n v="16"/>
    <x v="1"/>
    <x v="0"/>
    <x v="0"/>
    <b v="1"/>
    <n v="1"/>
    <n v="0"/>
    <x v="0"/>
    <n v="24"/>
    <x v="0"/>
    <n v="0"/>
  </r>
  <r>
    <x v="9019"/>
    <d v="2024-04-22T00:00:00"/>
    <x v="2"/>
    <s v="Monday"/>
    <s v="K"/>
    <s v="Keighley"/>
    <x v="0"/>
    <n v="72"/>
    <x v="0"/>
    <x v="0"/>
    <x v="0"/>
    <b v="1"/>
    <n v="1"/>
    <n v="0"/>
    <x v="0"/>
    <n v="55"/>
    <x v="1"/>
    <n v="0"/>
  </r>
  <r>
    <x v="9020"/>
    <d v="2024-02-19T00:00:00"/>
    <x v="5"/>
    <s v="Monday"/>
    <s v="L"/>
    <s v="Giannazzo"/>
    <x v="0"/>
    <n v="10"/>
    <x v="1"/>
    <x v="0"/>
    <x v="0"/>
    <b v="1"/>
    <n v="1"/>
    <n v="0"/>
    <x v="0"/>
    <n v="24"/>
    <x v="0"/>
    <n v="0"/>
  </r>
  <r>
    <x v="9021"/>
    <d v="2024-07-17T00:00:00"/>
    <x v="4"/>
    <s v="Wednesday"/>
    <s v="P"/>
    <s v="Bramelt"/>
    <x v="0"/>
    <n v="12"/>
    <x v="1"/>
    <x v="0"/>
    <x v="0"/>
    <b v="1"/>
    <n v="1"/>
    <n v="0"/>
    <x v="0"/>
    <n v="41"/>
    <x v="0"/>
    <n v="0"/>
  </r>
  <r>
    <x v="9022"/>
    <d v="2024-02-01T00:00:00"/>
    <x v="5"/>
    <s v="Thursday"/>
    <s v="W"/>
    <s v="Barzen"/>
    <x v="0"/>
    <n v="17"/>
    <x v="1"/>
    <x v="0"/>
    <x v="0"/>
    <b v="1"/>
    <n v="1"/>
    <n v="0"/>
    <x v="0"/>
    <n v="51"/>
    <x v="1"/>
    <n v="0"/>
  </r>
  <r>
    <x v="9023"/>
    <d v="2023-05-21T00:00:00"/>
    <x v="10"/>
    <s v="Sunday"/>
    <s v="B"/>
    <s v="Deane"/>
    <x v="0"/>
    <n v="51"/>
    <x v="2"/>
    <x v="0"/>
    <x v="0"/>
    <b v="1"/>
    <n v="1"/>
    <n v="1"/>
    <x v="0"/>
    <n v="39"/>
    <x v="0"/>
    <n v="1"/>
  </r>
  <r>
    <x v="9024"/>
    <d v="2023-08-25T00:00:00"/>
    <x v="3"/>
    <s v="Friday"/>
    <s v="E"/>
    <s v="Whitland"/>
    <x v="0"/>
    <n v="17"/>
    <x v="1"/>
    <x v="0"/>
    <x v="0"/>
    <b v="1"/>
    <n v="1"/>
    <n v="1"/>
    <x v="0"/>
    <n v="55"/>
    <x v="1"/>
    <n v="0"/>
  </r>
  <r>
    <x v="9025"/>
    <d v="2023-12-17T00:00:00"/>
    <x v="8"/>
    <s v="Sunday"/>
    <s v="F"/>
    <s v="Yanson"/>
    <x v="0"/>
    <n v="22"/>
    <x v="3"/>
    <x v="0"/>
    <x v="0"/>
    <b v="1"/>
    <n v="1"/>
    <n v="1"/>
    <x v="0"/>
    <n v="52"/>
    <x v="1"/>
    <n v="0"/>
  </r>
  <r>
    <x v="9026"/>
    <d v="2024-06-05T00:00:00"/>
    <x v="1"/>
    <s v="Wednesday"/>
    <s v="G"/>
    <s v="Honeyghan"/>
    <x v="0"/>
    <n v="8"/>
    <x v="1"/>
    <x v="0"/>
    <x v="0"/>
    <b v="1"/>
    <n v="1"/>
    <n v="1"/>
    <x v="0"/>
    <n v="47"/>
    <x v="1"/>
    <n v="0"/>
  </r>
  <r>
    <x v="9027"/>
    <d v="2024-06-21T00:00:00"/>
    <x v="1"/>
    <s v="Friday"/>
    <s v="G"/>
    <s v="Francescotti"/>
    <x v="0"/>
    <n v="28"/>
    <x v="3"/>
    <x v="0"/>
    <x v="0"/>
    <b v="1"/>
    <n v="1"/>
    <n v="1"/>
    <x v="0"/>
    <n v="56"/>
    <x v="1"/>
    <n v="0"/>
  </r>
  <r>
    <x v="9028"/>
    <d v="2023-08-21T00:00:00"/>
    <x v="3"/>
    <s v="Monday"/>
    <s v="L"/>
    <s v="Pearsall"/>
    <x v="0"/>
    <n v="25"/>
    <x v="3"/>
    <x v="0"/>
    <x v="0"/>
    <b v="1"/>
    <n v="1"/>
    <n v="1"/>
    <x v="0"/>
    <n v="33"/>
    <x v="0"/>
    <n v="0"/>
  </r>
  <r>
    <x v="9029"/>
    <d v="2023-06-25T00:00:00"/>
    <x v="1"/>
    <s v="Sunday"/>
    <s v="L"/>
    <s v="Diggle"/>
    <x v="0"/>
    <n v="30"/>
    <x v="3"/>
    <x v="0"/>
    <x v="0"/>
    <b v="1"/>
    <n v="1"/>
    <n v="1"/>
    <x v="0"/>
    <n v="39"/>
    <x v="0"/>
    <n v="0"/>
  </r>
  <r>
    <x v="9030"/>
    <d v="2023-10-19T00:00:00"/>
    <x v="7"/>
    <s v="Thursday"/>
    <s v="L"/>
    <s v="Barwack"/>
    <x v="0"/>
    <n v="53"/>
    <x v="2"/>
    <x v="0"/>
    <x v="0"/>
    <b v="1"/>
    <n v="1"/>
    <n v="1"/>
    <x v="0"/>
    <n v="40"/>
    <x v="0"/>
    <n v="0"/>
  </r>
  <r>
    <x v="9031"/>
    <d v="2024-12-08T00:00:00"/>
    <x v="8"/>
    <s v="Sunday"/>
    <s v="Q"/>
    <s v="Tuffey"/>
    <x v="0"/>
    <n v="53"/>
    <x v="2"/>
    <x v="0"/>
    <x v="0"/>
    <b v="1"/>
    <n v="1"/>
    <n v="1"/>
    <x v="0"/>
    <n v="38"/>
    <x v="0"/>
    <n v="0"/>
  </r>
  <r>
    <x v="9032"/>
    <d v="2023-12-29T00:00:00"/>
    <x v="8"/>
    <s v="Friday"/>
    <s v="V"/>
    <s v="Pluvier"/>
    <x v="0"/>
    <n v="19"/>
    <x v="3"/>
    <x v="0"/>
    <x v="0"/>
    <b v="1"/>
    <n v="1"/>
    <n v="1"/>
    <x v="0"/>
    <n v="58"/>
    <x v="1"/>
    <n v="0"/>
  </r>
  <r>
    <x v="9033"/>
    <d v="2023-04-25T00:00:00"/>
    <x v="2"/>
    <s v="Tuesday"/>
    <s v="B"/>
    <s v="Gwilliam"/>
    <x v="0"/>
    <n v="67"/>
    <x v="0"/>
    <x v="0"/>
    <x v="0"/>
    <b v="1"/>
    <n v="1"/>
    <n v="2"/>
    <x v="0"/>
    <n v="29"/>
    <x v="0"/>
    <n v="0"/>
  </r>
  <r>
    <x v="9034"/>
    <d v="2024-08-17T00:00:00"/>
    <x v="3"/>
    <s v="Saturday"/>
    <s v="C"/>
    <s v="Kent"/>
    <x v="0"/>
    <n v="5"/>
    <x v="1"/>
    <x v="0"/>
    <x v="0"/>
    <b v="1"/>
    <n v="1"/>
    <n v="2"/>
    <x v="0"/>
    <n v="33"/>
    <x v="0"/>
    <n v="0"/>
  </r>
  <r>
    <x v="9035"/>
    <d v="2024-10-02T00:00:00"/>
    <x v="7"/>
    <s v="Wednesday"/>
    <s v="C"/>
    <s v="Todaro"/>
    <x v="0"/>
    <n v="76"/>
    <x v="0"/>
    <x v="0"/>
    <x v="0"/>
    <b v="1"/>
    <n v="1"/>
    <n v="2"/>
    <x v="0"/>
    <n v="45"/>
    <x v="1"/>
    <n v="0"/>
  </r>
  <r>
    <x v="9036"/>
    <d v="2024-02-06T00:00:00"/>
    <x v="5"/>
    <s v="Tuesday"/>
    <s v="F"/>
    <s v="Bracco"/>
    <x v="0"/>
    <n v="58"/>
    <x v="2"/>
    <x v="0"/>
    <x v="0"/>
    <b v="1"/>
    <n v="1"/>
    <n v="2"/>
    <x v="0"/>
    <n v="18"/>
    <x v="0"/>
    <n v="0"/>
  </r>
  <r>
    <x v="9037"/>
    <d v="2023-05-07T00:00:00"/>
    <x v="10"/>
    <s v="Sunday"/>
    <s v="G"/>
    <s v="Alekseev"/>
    <x v="0"/>
    <n v="78"/>
    <x v="0"/>
    <x v="0"/>
    <x v="0"/>
    <b v="1"/>
    <n v="1"/>
    <n v="2"/>
    <x v="0"/>
    <n v="10"/>
    <x v="2"/>
    <n v="0"/>
  </r>
  <r>
    <x v="9038"/>
    <d v="2023-09-28T00:00:00"/>
    <x v="9"/>
    <s v="Thursday"/>
    <s v="I"/>
    <s v="Moen"/>
    <x v="0"/>
    <n v="63"/>
    <x v="2"/>
    <x v="0"/>
    <x v="0"/>
    <b v="1"/>
    <n v="1"/>
    <n v="2"/>
    <x v="0"/>
    <n v="13"/>
    <x v="2"/>
    <n v="0"/>
  </r>
  <r>
    <x v="9039"/>
    <d v="2023-05-07T00:00:00"/>
    <x v="10"/>
    <s v="Sunday"/>
    <s v="I"/>
    <s v="D'Alessandro"/>
    <x v="0"/>
    <n v="50"/>
    <x v="2"/>
    <x v="0"/>
    <x v="0"/>
    <b v="1"/>
    <n v="1"/>
    <n v="2"/>
    <x v="0"/>
    <n v="15"/>
    <x v="0"/>
    <n v="0"/>
  </r>
  <r>
    <x v="9040"/>
    <d v="2023-07-14T00:00:00"/>
    <x v="4"/>
    <s v="Friday"/>
    <s v="M"/>
    <s v="Navarijo"/>
    <x v="0"/>
    <n v="27"/>
    <x v="3"/>
    <x v="0"/>
    <x v="0"/>
    <b v="1"/>
    <n v="1"/>
    <n v="2"/>
    <x v="0"/>
    <n v="55"/>
    <x v="1"/>
    <n v="0"/>
  </r>
  <r>
    <x v="9041"/>
    <d v="2023-12-05T00:00:00"/>
    <x v="8"/>
    <s v="Tuesday"/>
    <s v="O"/>
    <s v="Laurenceau"/>
    <x v="0"/>
    <n v="49"/>
    <x v="2"/>
    <x v="0"/>
    <x v="0"/>
    <b v="1"/>
    <n v="1"/>
    <n v="2"/>
    <x v="0"/>
    <n v="55"/>
    <x v="1"/>
    <n v="1"/>
  </r>
  <r>
    <x v="9042"/>
    <d v="2023-03-07T00:00:00"/>
    <x v="0"/>
    <s v="Tuesday"/>
    <s v="Q"/>
    <s v="Carbett"/>
    <x v="0"/>
    <n v="65"/>
    <x v="0"/>
    <x v="0"/>
    <x v="0"/>
    <b v="1"/>
    <n v="1"/>
    <n v="2"/>
    <x v="0"/>
    <n v="44"/>
    <x v="0"/>
    <n v="0"/>
  </r>
  <r>
    <x v="9043"/>
    <d v="2023-11-04T00:00:00"/>
    <x v="6"/>
    <s v="Saturday"/>
    <s v="R"/>
    <s v="Tirrey"/>
    <x v="0"/>
    <n v="51"/>
    <x v="2"/>
    <x v="0"/>
    <x v="0"/>
    <b v="1"/>
    <n v="1"/>
    <n v="2"/>
    <x v="0"/>
    <n v="53"/>
    <x v="1"/>
    <n v="0"/>
  </r>
  <r>
    <x v="9044"/>
    <d v="2024-05-08T00:00:00"/>
    <x v="10"/>
    <s v="Wednesday"/>
    <s v="V"/>
    <s v="Rudledge"/>
    <x v="0"/>
    <n v="31"/>
    <x v="3"/>
    <x v="0"/>
    <x v="0"/>
    <b v="1"/>
    <n v="1"/>
    <n v="2"/>
    <x v="0"/>
    <n v="10"/>
    <x v="2"/>
    <n v="0"/>
  </r>
  <r>
    <x v="9045"/>
    <d v="2024-02-09T00:00:00"/>
    <x v="5"/>
    <s v="Friday"/>
    <s v="V"/>
    <s v="James"/>
    <x v="0"/>
    <n v="13"/>
    <x v="1"/>
    <x v="0"/>
    <x v="0"/>
    <b v="1"/>
    <n v="1"/>
    <n v="2"/>
    <x v="0"/>
    <n v="45"/>
    <x v="1"/>
    <n v="0"/>
  </r>
  <r>
    <x v="9046"/>
    <d v="2024-08-10T00:00:00"/>
    <x v="3"/>
    <s v="Saturday"/>
    <s v="W"/>
    <s v="Tussaine"/>
    <x v="0"/>
    <n v="26"/>
    <x v="3"/>
    <x v="0"/>
    <x v="0"/>
    <b v="1"/>
    <n v="1"/>
    <n v="2"/>
    <x v="0"/>
    <n v="34"/>
    <x v="0"/>
    <n v="0"/>
  </r>
  <r>
    <x v="9047"/>
    <d v="2023-05-05T00:00:00"/>
    <x v="10"/>
    <s v="Friday"/>
    <s v="B"/>
    <s v="Shah"/>
    <x v="0"/>
    <n v="13"/>
    <x v="1"/>
    <x v="0"/>
    <x v="0"/>
    <b v="1"/>
    <n v="1"/>
    <n v="3"/>
    <x v="0"/>
    <n v="20"/>
    <x v="0"/>
    <n v="1"/>
  </r>
  <r>
    <x v="9048"/>
    <d v="2023-09-06T00:00:00"/>
    <x v="9"/>
    <s v="Wednesday"/>
    <s v="B"/>
    <s v="Harnes"/>
    <x v="0"/>
    <n v="66"/>
    <x v="0"/>
    <x v="0"/>
    <x v="0"/>
    <b v="1"/>
    <n v="1"/>
    <n v="3"/>
    <x v="0"/>
    <n v="23"/>
    <x v="0"/>
    <n v="0"/>
  </r>
  <r>
    <x v="9049"/>
    <d v="2024-03-07T00:00:00"/>
    <x v="0"/>
    <s v="Thursday"/>
    <s v="R"/>
    <s v="Hitscher"/>
    <x v="0"/>
    <n v="29"/>
    <x v="3"/>
    <x v="0"/>
    <x v="0"/>
    <b v="1"/>
    <n v="1"/>
    <n v="3"/>
    <x v="0"/>
    <n v="49"/>
    <x v="1"/>
    <n v="0"/>
  </r>
  <r>
    <x v="9050"/>
    <d v="2024-10-14T00:00:00"/>
    <x v="7"/>
    <s v="Monday"/>
    <s v="V"/>
    <s v="Isoldi"/>
    <x v="0"/>
    <n v="15"/>
    <x v="1"/>
    <x v="0"/>
    <x v="0"/>
    <b v="1"/>
    <n v="1"/>
    <n v="3"/>
    <x v="0"/>
    <n v="28"/>
    <x v="0"/>
    <n v="0"/>
  </r>
  <r>
    <x v="9051"/>
    <d v="2023-09-28T00:00:00"/>
    <x v="9"/>
    <s v="Thursday"/>
    <s v="W"/>
    <s v="Mundall"/>
    <x v="0"/>
    <n v="13"/>
    <x v="1"/>
    <x v="0"/>
    <x v="0"/>
    <b v="1"/>
    <n v="1"/>
    <n v="3"/>
    <x v="0"/>
    <n v="54"/>
    <x v="1"/>
    <n v="0"/>
  </r>
  <r>
    <x v="9052"/>
    <d v="2023-10-08T00:00:00"/>
    <x v="7"/>
    <s v="Sunday"/>
    <s v="Y"/>
    <s v="Blakeman"/>
    <x v="0"/>
    <n v="12"/>
    <x v="1"/>
    <x v="0"/>
    <x v="0"/>
    <b v="1"/>
    <n v="1"/>
    <n v="3"/>
    <x v="0"/>
    <n v="26"/>
    <x v="0"/>
    <n v="0"/>
  </r>
  <r>
    <x v="9053"/>
    <d v="2024-09-03T00:00:00"/>
    <x v="9"/>
    <s v="Tuesday"/>
    <s v="Y"/>
    <s v="Moncaster"/>
    <x v="0"/>
    <n v="28"/>
    <x v="3"/>
    <x v="0"/>
    <x v="0"/>
    <b v="1"/>
    <n v="1"/>
    <n v="3"/>
    <x v="0"/>
    <n v="59"/>
    <x v="1"/>
    <n v="0"/>
  </r>
  <r>
    <x v="9054"/>
    <d v="2024-01-30T00:00:00"/>
    <x v="11"/>
    <s v="Tuesday"/>
    <s v="C"/>
    <s v="Trainer"/>
    <x v="0"/>
    <n v="7"/>
    <x v="1"/>
    <x v="0"/>
    <x v="0"/>
    <b v="1"/>
    <n v="1"/>
    <n v="4"/>
    <x v="0"/>
    <n v="46"/>
    <x v="1"/>
    <n v="0"/>
  </r>
  <r>
    <x v="9055"/>
    <d v="2023-10-20T00:00:00"/>
    <x v="7"/>
    <s v="Friday"/>
    <s v="H"/>
    <s v="Jebb"/>
    <x v="0"/>
    <n v="29"/>
    <x v="3"/>
    <x v="0"/>
    <x v="0"/>
    <b v="1"/>
    <n v="1"/>
    <n v="4"/>
    <x v="0"/>
    <n v="23"/>
    <x v="0"/>
    <n v="0"/>
  </r>
  <r>
    <x v="9056"/>
    <d v="2023-07-26T00:00:00"/>
    <x v="4"/>
    <s v="Wednesday"/>
    <s v="I"/>
    <s v="Simson"/>
    <x v="0"/>
    <n v="7"/>
    <x v="1"/>
    <x v="0"/>
    <x v="0"/>
    <b v="1"/>
    <n v="1"/>
    <n v="4"/>
    <x v="0"/>
    <n v="30"/>
    <x v="0"/>
    <n v="0"/>
  </r>
  <r>
    <x v="9057"/>
    <d v="2023-12-25T00:00:00"/>
    <x v="8"/>
    <s v="Monday"/>
    <s v="I"/>
    <s v="Satterley"/>
    <x v="0"/>
    <n v="57"/>
    <x v="2"/>
    <x v="0"/>
    <x v="0"/>
    <b v="1"/>
    <n v="1"/>
    <n v="4"/>
    <x v="0"/>
    <n v="31"/>
    <x v="0"/>
    <n v="0"/>
  </r>
  <r>
    <x v="9058"/>
    <d v="2024-09-14T00:00:00"/>
    <x v="9"/>
    <s v="Saturday"/>
    <s v="J"/>
    <s v="Clohissy"/>
    <x v="0"/>
    <n v="41"/>
    <x v="2"/>
    <x v="0"/>
    <x v="0"/>
    <b v="1"/>
    <n v="1"/>
    <n v="4"/>
    <x v="0"/>
    <n v="51"/>
    <x v="1"/>
    <n v="0"/>
  </r>
  <r>
    <x v="9059"/>
    <d v="2024-01-28T00:00:00"/>
    <x v="11"/>
    <s v="Sunday"/>
    <s v="O"/>
    <s v="Garlick"/>
    <x v="0"/>
    <n v="79"/>
    <x v="0"/>
    <x v="0"/>
    <x v="0"/>
    <b v="1"/>
    <n v="1"/>
    <n v="4"/>
    <x v="0"/>
    <n v="10"/>
    <x v="2"/>
    <n v="0"/>
  </r>
  <r>
    <x v="9060"/>
    <d v="2023-12-06T00:00:00"/>
    <x v="8"/>
    <s v="Wednesday"/>
    <s v="P"/>
    <s v="Meadley"/>
    <x v="0"/>
    <n v="53"/>
    <x v="2"/>
    <x v="0"/>
    <x v="0"/>
    <b v="1"/>
    <n v="1"/>
    <n v="4"/>
    <x v="0"/>
    <n v="14"/>
    <x v="2"/>
    <n v="0"/>
  </r>
  <r>
    <x v="9061"/>
    <d v="2023-10-23T00:00:00"/>
    <x v="7"/>
    <s v="Monday"/>
    <s v="Q"/>
    <s v="Higford"/>
    <x v="0"/>
    <n v="18"/>
    <x v="3"/>
    <x v="0"/>
    <x v="0"/>
    <b v="1"/>
    <n v="1"/>
    <n v="4"/>
    <x v="0"/>
    <n v="35"/>
    <x v="0"/>
    <n v="0"/>
  </r>
  <r>
    <x v="9062"/>
    <d v="2023-11-21T00:00:00"/>
    <x v="6"/>
    <s v="Tuesday"/>
    <s v="D"/>
    <s v="Ralph"/>
    <x v="0"/>
    <n v="63"/>
    <x v="2"/>
    <x v="0"/>
    <x v="0"/>
    <b v="1"/>
    <n v="1"/>
    <n v="5"/>
    <x v="0"/>
    <n v="14"/>
    <x v="2"/>
    <n v="0"/>
  </r>
  <r>
    <x v="9063"/>
    <d v="2023-10-13T00:00:00"/>
    <x v="7"/>
    <s v="Friday"/>
    <s v="H"/>
    <s v="McBlain"/>
    <x v="0"/>
    <n v="27"/>
    <x v="3"/>
    <x v="0"/>
    <x v="0"/>
    <b v="1"/>
    <n v="1"/>
    <n v="5"/>
    <x v="0"/>
    <n v="12"/>
    <x v="2"/>
    <n v="0"/>
  </r>
  <r>
    <x v="9064"/>
    <d v="2023-09-13T00:00:00"/>
    <x v="9"/>
    <s v="Wednesday"/>
    <s v="N"/>
    <s v="Grayling"/>
    <x v="0"/>
    <n v="69"/>
    <x v="0"/>
    <x v="0"/>
    <x v="0"/>
    <b v="1"/>
    <n v="1"/>
    <n v="5"/>
    <x v="0"/>
    <n v="10"/>
    <x v="2"/>
    <n v="0"/>
  </r>
  <r>
    <x v="9065"/>
    <d v="2024-09-16T00:00:00"/>
    <x v="9"/>
    <s v="Monday"/>
    <s v="N"/>
    <s v="Roots"/>
    <x v="0"/>
    <n v="15"/>
    <x v="1"/>
    <x v="0"/>
    <x v="0"/>
    <b v="1"/>
    <n v="1"/>
    <n v="5"/>
    <x v="0"/>
    <n v="43"/>
    <x v="0"/>
    <n v="0"/>
  </r>
  <r>
    <x v="9066"/>
    <d v="2023-01-09T00:00:00"/>
    <x v="11"/>
    <s v="Monday"/>
    <s v="T"/>
    <s v="Cocker"/>
    <x v="0"/>
    <n v="68"/>
    <x v="0"/>
    <x v="0"/>
    <x v="0"/>
    <b v="1"/>
    <n v="1"/>
    <n v="5"/>
    <x v="0"/>
    <n v="15"/>
    <x v="0"/>
    <n v="0"/>
  </r>
  <r>
    <x v="9067"/>
    <d v="2023-04-26T00:00:00"/>
    <x v="2"/>
    <s v="Wednesday"/>
    <s v="V"/>
    <s v="Clare"/>
    <x v="0"/>
    <n v="6"/>
    <x v="1"/>
    <x v="0"/>
    <x v="0"/>
    <b v="1"/>
    <n v="1"/>
    <n v="5"/>
    <x v="0"/>
    <n v="10"/>
    <x v="2"/>
    <n v="0"/>
  </r>
  <r>
    <x v="9068"/>
    <d v="2023-08-20T00:00:00"/>
    <x v="3"/>
    <s v="Sunday"/>
    <s v="X"/>
    <s v="Gadson"/>
    <x v="0"/>
    <n v="24"/>
    <x v="3"/>
    <x v="0"/>
    <x v="0"/>
    <b v="1"/>
    <n v="1"/>
    <n v="5"/>
    <x v="0"/>
    <n v="21"/>
    <x v="0"/>
    <n v="0"/>
  </r>
  <r>
    <x v="9069"/>
    <d v="2023-04-19T00:00:00"/>
    <x v="2"/>
    <s v="Wednesday"/>
    <s v="Y"/>
    <s v="Padula"/>
    <x v="0"/>
    <n v="78"/>
    <x v="0"/>
    <x v="0"/>
    <x v="0"/>
    <b v="1"/>
    <n v="1"/>
    <n v="5"/>
    <x v="0"/>
    <n v="35"/>
    <x v="0"/>
    <n v="0"/>
  </r>
  <r>
    <x v="9070"/>
    <d v="2024-07-02T00:00:00"/>
    <x v="4"/>
    <s v="Tuesday"/>
    <s v="C"/>
    <s v="Ashdown"/>
    <x v="0"/>
    <n v="40"/>
    <x v="2"/>
    <x v="0"/>
    <x v="0"/>
    <b v="1"/>
    <n v="1"/>
    <n v="6"/>
    <x v="0"/>
    <n v="34"/>
    <x v="0"/>
    <n v="0"/>
  </r>
  <r>
    <x v="9071"/>
    <d v="2023-10-09T00:00:00"/>
    <x v="7"/>
    <s v="Monday"/>
    <s v="K"/>
    <s v="Kerbey"/>
    <x v="0"/>
    <n v="50"/>
    <x v="2"/>
    <x v="0"/>
    <x v="0"/>
    <b v="1"/>
    <n v="1"/>
    <n v="6"/>
    <x v="0"/>
    <n v="22"/>
    <x v="0"/>
    <n v="0"/>
  </r>
  <r>
    <x v="9072"/>
    <d v="2024-10-24T00:00:00"/>
    <x v="7"/>
    <s v="Thursday"/>
    <s v="R"/>
    <s v="Baughan"/>
    <x v="0"/>
    <n v="6"/>
    <x v="1"/>
    <x v="0"/>
    <x v="0"/>
    <b v="1"/>
    <n v="1"/>
    <n v="6"/>
    <x v="0"/>
    <n v="14"/>
    <x v="2"/>
    <n v="0"/>
  </r>
  <r>
    <x v="9073"/>
    <d v="2024-04-15T00:00:00"/>
    <x v="2"/>
    <s v="Monday"/>
    <s v="S"/>
    <s v="Reid"/>
    <x v="0"/>
    <n v="41"/>
    <x v="2"/>
    <x v="0"/>
    <x v="0"/>
    <b v="1"/>
    <n v="1"/>
    <n v="6"/>
    <x v="0"/>
    <n v="51"/>
    <x v="1"/>
    <n v="0"/>
  </r>
  <r>
    <x v="9074"/>
    <d v="2023-01-08T00:00:00"/>
    <x v="11"/>
    <s v="Sunday"/>
    <s v="W"/>
    <s v="Dutson"/>
    <x v="0"/>
    <n v="51"/>
    <x v="2"/>
    <x v="0"/>
    <x v="0"/>
    <b v="1"/>
    <n v="1"/>
    <n v="6"/>
    <x v="0"/>
    <n v="20"/>
    <x v="0"/>
    <n v="0"/>
  </r>
  <r>
    <x v="9075"/>
    <d v="2023-12-16T00:00:00"/>
    <x v="8"/>
    <s v="Saturday"/>
    <s v="O"/>
    <s v="Giovannardi"/>
    <x v="0"/>
    <n v="46"/>
    <x v="2"/>
    <x v="0"/>
    <x v="0"/>
    <b v="1"/>
    <n v="1"/>
    <n v="7"/>
    <x v="0"/>
    <n v="49"/>
    <x v="1"/>
    <n v="0"/>
  </r>
  <r>
    <x v="9076"/>
    <d v="2024-09-16T00:00:00"/>
    <x v="9"/>
    <s v="Monday"/>
    <s v="S"/>
    <s v="Joslow"/>
    <x v="0"/>
    <n v="31"/>
    <x v="3"/>
    <x v="0"/>
    <x v="0"/>
    <b v="1"/>
    <n v="1"/>
    <n v="7"/>
    <x v="0"/>
    <n v="35"/>
    <x v="0"/>
    <n v="0"/>
  </r>
  <r>
    <x v="9077"/>
    <d v="2024-05-26T00:00:00"/>
    <x v="10"/>
    <s v="Sunday"/>
    <s v="T"/>
    <s v="Dodell"/>
    <x v="0"/>
    <n v="76"/>
    <x v="0"/>
    <x v="0"/>
    <x v="0"/>
    <b v="1"/>
    <n v="1"/>
    <n v="7"/>
    <x v="0"/>
    <n v="26"/>
    <x v="0"/>
    <n v="0"/>
  </r>
  <r>
    <x v="9078"/>
    <d v="2024-10-08T00:00:00"/>
    <x v="7"/>
    <s v="Tuesday"/>
    <s v="Z"/>
    <s v="Strood"/>
    <x v="0"/>
    <n v="50"/>
    <x v="2"/>
    <x v="0"/>
    <x v="0"/>
    <b v="1"/>
    <n v="1"/>
    <n v="7"/>
    <x v="0"/>
    <n v="12"/>
    <x v="2"/>
    <n v="0"/>
  </r>
  <r>
    <x v="9079"/>
    <d v="2023-07-04T00:00:00"/>
    <x v="4"/>
    <s v="Tuesday"/>
    <s v="A"/>
    <s v="Nesey"/>
    <x v="0"/>
    <n v="10"/>
    <x v="1"/>
    <x v="0"/>
    <x v="0"/>
    <b v="1"/>
    <n v="1"/>
    <n v="8"/>
    <x v="0"/>
    <n v="17"/>
    <x v="0"/>
    <n v="0"/>
  </r>
  <r>
    <x v="9080"/>
    <d v="2023-09-23T00:00:00"/>
    <x v="9"/>
    <s v="Saturday"/>
    <s v="I"/>
    <s v="Whitney"/>
    <x v="0"/>
    <n v="7"/>
    <x v="1"/>
    <x v="0"/>
    <x v="0"/>
    <b v="1"/>
    <n v="1"/>
    <n v="8"/>
    <x v="0"/>
    <n v="19"/>
    <x v="0"/>
    <n v="0"/>
  </r>
  <r>
    <x v="9081"/>
    <d v="2024-07-19T00:00:00"/>
    <x v="4"/>
    <s v="Friday"/>
    <s v="I"/>
    <s v="Safell"/>
    <x v="0"/>
    <n v="11"/>
    <x v="1"/>
    <x v="0"/>
    <x v="0"/>
    <b v="1"/>
    <n v="1"/>
    <n v="8"/>
    <x v="0"/>
    <n v="46"/>
    <x v="1"/>
    <n v="0"/>
  </r>
  <r>
    <x v="9082"/>
    <d v="2024-08-03T00:00:00"/>
    <x v="3"/>
    <s v="Saturday"/>
    <s v="O"/>
    <s v="Mateiko"/>
    <x v="0"/>
    <n v="67"/>
    <x v="0"/>
    <x v="0"/>
    <x v="0"/>
    <b v="1"/>
    <n v="1"/>
    <n v="8"/>
    <x v="0"/>
    <n v="15"/>
    <x v="0"/>
    <n v="0"/>
  </r>
  <r>
    <x v="9083"/>
    <d v="2024-02-27T00:00:00"/>
    <x v="5"/>
    <s v="Tuesday"/>
    <s v="O"/>
    <s v="Bolmann"/>
    <x v="0"/>
    <n v="67"/>
    <x v="0"/>
    <x v="0"/>
    <x v="0"/>
    <b v="1"/>
    <n v="1"/>
    <n v="8"/>
    <x v="0"/>
    <n v="47"/>
    <x v="1"/>
    <n v="0"/>
  </r>
  <r>
    <x v="9084"/>
    <d v="2024-01-28T00:00:00"/>
    <x v="11"/>
    <s v="Sunday"/>
    <s v="Q"/>
    <s v="Pickthall"/>
    <x v="0"/>
    <n v="46"/>
    <x v="2"/>
    <x v="0"/>
    <x v="0"/>
    <b v="1"/>
    <n v="1"/>
    <n v="8"/>
    <x v="0"/>
    <n v="26"/>
    <x v="0"/>
    <n v="0"/>
  </r>
  <r>
    <x v="9085"/>
    <d v="2024-08-28T00:00:00"/>
    <x v="3"/>
    <s v="Wednesday"/>
    <s v="U"/>
    <s v="Cunah"/>
    <x v="0"/>
    <n v="76"/>
    <x v="0"/>
    <x v="0"/>
    <x v="0"/>
    <b v="1"/>
    <n v="1"/>
    <n v="8"/>
    <x v="0"/>
    <n v="14"/>
    <x v="2"/>
    <n v="0"/>
  </r>
  <r>
    <x v="9086"/>
    <d v="2024-07-22T00:00:00"/>
    <x v="4"/>
    <s v="Monday"/>
    <s v="U"/>
    <s v="Larvin"/>
    <x v="0"/>
    <n v="7"/>
    <x v="1"/>
    <x v="0"/>
    <x v="0"/>
    <b v="1"/>
    <n v="1"/>
    <n v="8"/>
    <x v="0"/>
    <n v="47"/>
    <x v="1"/>
    <n v="0"/>
  </r>
  <r>
    <x v="9087"/>
    <d v="2023-11-23T00:00:00"/>
    <x v="6"/>
    <s v="Thursday"/>
    <s v="W"/>
    <s v="Hame"/>
    <x v="0"/>
    <n v="44"/>
    <x v="2"/>
    <x v="0"/>
    <x v="0"/>
    <b v="1"/>
    <n v="1"/>
    <n v="8"/>
    <x v="0"/>
    <n v="51"/>
    <x v="1"/>
    <n v="0"/>
  </r>
  <r>
    <x v="9088"/>
    <d v="2024-04-18T00:00:00"/>
    <x v="2"/>
    <s v="Thursday"/>
    <s v="Y"/>
    <s v="Leibold"/>
    <x v="0"/>
    <n v="39"/>
    <x v="3"/>
    <x v="0"/>
    <x v="0"/>
    <b v="1"/>
    <n v="1"/>
    <n v="8"/>
    <x v="0"/>
    <n v="35"/>
    <x v="0"/>
    <n v="0"/>
  </r>
  <r>
    <x v="9089"/>
    <d v="2023-10-11T00:00:00"/>
    <x v="7"/>
    <s v="Wednesday"/>
    <s v="C"/>
    <s v="Klulik"/>
    <x v="0"/>
    <n v="2"/>
    <x v="1"/>
    <x v="0"/>
    <x v="0"/>
    <b v="1"/>
    <n v="1"/>
    <n v="9"/>
    <x v="0"/>
    <n v="14"/>
    <x v="2"/>
    <n v="0"/>
  </r>
  <r>
    <x v="9090"/>
    <d v="2023-06-26T00:00:00"/>
    <x v="1"/>
    <s v="Monday"/>
    <s v="C"/>
    <s v="Heintsch"/>
    <x v="0"/>
    <n v="45"/>
    <x v="2"/>
    <x v="0"/>
    <x v="0"/>
    <b v="1"/>
    <n v="1"/>
    <n v="9"/>
    <x v="0"/>
    <n v="57"/>
    <x v="1"/>
    <n v="0"/>
  </r>
  <r>
    <x v="9091"/>
    <d v="2024-08-07T00:00:00"/>
    <x v="3"/>
    <s v="Wednesday"/>
    <s v="C"/>
    <s v="Hellicar"/>
    <x v="0"/>
    <n v="47"/>
    <x v="2"/>
    <x v="0"/>
    <x v="0"/>
    <b v="1"/>
    <n v="1"/>
    <n v="9"/>
    <x v="0"/>
    <n v="59"/>
    <x v="1"/>
    <n v="0"/>
  </r>
  <r>
    <x v="9092"/>
    <d v="2023-10-27T00:00:00"/>
    <x v="7"/>
    <s v="Friday"/>
    <s v="F"/>
    <s v="Allport"/>
    <x v="0"/>
    <n v="63"/>
    <x v="2"/>
    <x v="0"/>
    <x v="0"/>
    <b v="1"/>
    <n v="1"/>
    <n v="9"/>
    <x v="0"/>
    <n v="47"/>
    <x v="1"/>
    <n v="0"/>
  </r>
  <r>
    <x v="9093"/>
    <d v="2024-04-06T00:00:00"/>
    <x v="2"/>
    <s v="Saturday"/>
    <s v="I"/>
    <s v="Watmore"/>
    <x v="0"/>
    <n v="43"/>
    <x v="2"/>
    <x v="0"/>
    <x v="0"/>
    <b v="1"/>
    <n v="1"/>
    <n v="9"/>
    <x v="0"/>
    <n v="12"/>
    <x v="2"/>
    <n v="0"/>
  </r>
  <r>
    <x v="9094"/>
    <d v="2024-12-02T00:00:00"/>
    <x v="8"/>
    <s v="Monday"/>
    <s v="K"/>
    <s v="Abbati"/>
    <x v="0"/>
    <n v="48"/>
    <x v="2"/>
    <x v="0"/>
    <x v="0"/>
    <b v="1"/>
    <n v="1"/>
    <n v="9"/>
    <x v="0"/>
    <n v="26"/>
    <x v="0"/>
    <n v="0"/>
  </r>
  <r>
    <x v="9095"/>
    <d v="2024-04-19T00:00:00"/>
    <x v="2"/>
    <s v="Friday"/>
    <s v="L"/>
    <s v="Self"/>
    <x v="0"/>
    <n v="79"/>
    <x v="0"/>
    <x v="0"/>
    <x v="0"/>
    <b v="1"/>
    <n v="1"/>
    <n v="9"/>
    <x v="0"/>
    <n v="42"/>
    <x v="0"/>
    <n v="0"/>
  </r>
  <r>
    <x v="9096"/>
    <d v="2024-02-23T00:00:00"/>
    <x v="5"/>
    <s v="Friday"/>
    <s v="N"/>
    <s v="Giral"/>
    <x v="0"/>
    <n v="57"/>
    <x v="2"/>
    <x v="0"/>
    <x v="0"/>
    <b v="1"/>
    <n v="1"/>
    <n v="9"/>
    <x v="0"/>
    <n v="59"/>
    <x v="1"/>
    <n v="0"/>
  </r>
  <r>
    <x v="9097"/>
    <d v="2023-07-19T00:00:00"/>
    <x v="4"/>
    <s v="Wednesday"/>
    <s v="S"/>
    <s v="Prene"/>
    <x v="0"/>
    <n v="64"/>
    <x v="2"/>
    <x v="0"/>
    <x v="0"/>
    <b v="1"/>
    <n v="1"/>
    <n v="9"/>
    <x v="0"/>
    <n v="16"/>
    <x v="0"/>
    <n v="0"/>
  </r>
  <r>
    <x v="9098"/>
    <d v="2023-10-21T00:00:00"/>
    <x v="7"/>
    <s v="Saturday"/>
    <s v="Z"/>
    <s v="Worsall"/>
    <x v="0"/>
    <n v="36"/>
    <x v="3"/>
    <x v="0"/>
    <x v="0"/>
    <b v="1"/>
    <n v="1"/>
    <n v="9"/>
    <x v="0"/>
    <n v="25"/>
    <x v="0"/>
    <n v="0"/>
  </r>
  <r>
    <x v="9099"/>
    <d v="2024-11-06T00:00:00"/>
    <x v="6"/>
    <s v="Wednesday"/>
    <s v="D"/>
    <s v="Eglese"/>
    <x v="0"/>
    <n v="3"/>
    <x v="1"/>
    <x v="0"/>
    <x v="0"/>
    <b v="1"/>
    <n v="1"/>
    <n v="10"/>
    <x v="0"/>
    <n v="54"/>
    <x v="1"/>
    <n v="0"/>
  </r>
  <r>
    <x v="9100"/>
    <d v="2024-05-28T00:00:00"/>
    <x v="10"/>
    <s v="Tuesday"/>
    <s v="K"/>
    <s v="Caudelier"/>
    <x v="0"/>
    <n v="79"/>
    <x v="0"/>
    <x v="0"/>
    <x v="0"/>
    <b v="1"/>
    <n v="1"/>
    <n v="10"/>
    <x v="0"/>
    <n v="11"/>
    <x v="2"/>
    <n v="0"/>
  </r>
  <r>
    <x v="9101"/>
    <d v="2024-03-28T00:00:00"/>
    <x v="0"/>
    <s v="Thursday"/>
    <s v="K"/>
    <s v="Spurriar"/>
    <x v="0"/>
    <n v="62"/>
    <x v="2"/>
    <x v="0"/>
    <x v="0"/>
    <b v="1"/>
    <n v="1"/>
    <n v="10"/>
    <x v="0"/>
    <n v="19"/>
    <x v="0"/>
    <n v="0"/>
  </r>
  <r>
    <x v="9102"/>
    <d v="2024-06-24T00:00:00"/>
    <x v="1"/>
    <s v="Monday"/>
    <s v="K"/>
    <s v="Gosnold"/>
    <x v="0"/>
    <n v="75"/>
    <x v="0"/>
    <x v="0"/>
    <x v="0"/>
    <b v="1"/>
    <n v="1"/>
    <n v="10"/>
    <x v="0"/>
    <n v="45"/>
    <x v="1"/>
    <n v="0"/>
  </r>
  <r>
    <x v="9103"/>
    <d v="2023-10-14T00:00:00"/>
    <x v="7"/>
    <s v="Saturday"/>
    <s v="L"/>
    <s v="Dungate"/>
    <x v="0"/>
    <n v="28"/>
    <x v="3"/>
    <x v="0"/>
    <x v="0"/>
    <b v="1"/>
    <n v="1"/>
    <n v="10"/>
    <x v="0"/>
    <n v="59"/>
    <x v="1"/>
    <n v="0"/>
  </r>
  <r>
    <x v="9104"/>
    <d v="2024-03-05T00:00:00"/>
    <x v="0"/>
    <s v="Tuesday"/>
    <s v="M"/>
    <s v="Lister"/>
    <x v="0"/>
    <n v="23"/>
    <x v="3"/>
    <x v="0"/>
    <x v="0"/>
    <b v="1"/>
    <n v="1"/>
    <n v="10"/>
    <x v="0"/>
    <n v="53"/>
    <x v="1"/>
    <n v="0"/>
  </r>
  <r>
    <x v="9105"/>
    <d v="2023-09-18T00:00:00"/>
    <x v="9"/>
    <s v="Monday"/>
    <s v="M"/>
    <s v="Taffs"/>
    <x v="0"/>
    <n v="67"/>
    <x v="0"/>
    <x v="0"/>
    <x v="0"/>
    <b v="1"/>
    <n v="1"/>
    <n v="10"/>
    <x v="0"/>
    <n v="59"/>
    <x v="1"/>
    <n v="0"/>
  </r>
  <r>
    <x v="9106"/>
    <d v="2023-06-28T00:00:00"/>
    <x v="1"/>
    <s v="Wednesday"/>
    <s v="Q"/>
    <s v="Denidge"/>
    <x v="0"/>
    <n v="16"/>
    <x v="1"/>
    <x v="0"/>
    <x v="0"/>
    <b v="1"/>
    <n v="1"/>
    <n v="10"/>
    <x v="0"/>
    <n v="58"/>
    <x v="1"/>
    <n v="0"/>
  </r>
  <r>
    <x v="9107"/>
    <d v="2024-02-25T00:00:00"/>
    <x v="5"/>
    <s v="Sunday"/>
    <s v="V"/>
    <s v="Pratten"/>
    <x v="0"/>
    <n v="70"/>
    <x v="0"/>
    <x v="0"/>
    <x v="0"/>
    <b v="1"/>
    <n v="1"/>
    <n v="10"/>
    <x v="0"/>
    <n v="29"/>
    <x v="0"/>
    <n v="0"/>
  </r>
  <r>
    <x v="9108"/>
    <d v="2023-11-17T00:00:00"/>
    <x v="6"/>
    <s v="Friday"/>
    <s v="W"/>
    <s v="Grummitt"/>
    <x v="0"/>
    <n v="12"/>
    <x v="1"/>
    <x v="0"/>
    <x v="0"/>
    <b v="1"/>
    <n v="1"/>
    <n v="10"/>
    <x v="0"/>
    <n v="41"/>
    <x v="0"/>
    <n v="0"/>
  </r>
  <r>
    <x v="9109"/>
    <d v="2023-05-16T00:00:00"/>
    <x v="10"/>
    <s v="Tuesday"/>
    <s v="Y"/>
    <s v="Hutfield"/>
    <x v="0"/>
    <n v="56"/>
    <x v="2"/>
    <x v="0"/>
    <x v="0"/>
    <b v="1"/>
    <n v="1"/>
    <n v="10"/>
    <x v="0"/>
    <n v="12"/>
    <x v="2"/>
    <n v="1"/>
  </r>
  <r>
    <x v="9110"/>
    <d v="2024-12-04T00:00:00"/>
    <x v="8"/>
    <s v="Wednesday"/>
    <s v="Z"/>
    <s v="Boyington"/>
    <x v="0"/>
    <n v="50"/>
    <x v="2"/>
    <x v="0"/>
    <x v="0"/>
    <b v="1"/>
    <n v="1"/>
    <n v="10"/>
    <x v="0"/>
    <n v="30"/>
    <x v="0"/>
    <n v="0"/>
  </r>
  <r>
    <x v="9111"/>
    <d v="2023-12-20T00:00:00"/>
    <x v="8"/>
    <s v="Wednesday"/>
    <s v="Z"/>
    <s v="Twiddle"/>
    <x v="0"/>
    <n v="35"/>
    <x v="3"/>
    <x v="0"/>
    <x v="0"/>
    <b v="1"/>
    <n v="1"/>
    <n v="10"/>
    <x v="0"/>
    <n v="44"/>
    <x v="0"/>
    <n v="0"/>
  </r>
  <r>
    <x v="9112"/>
    <d v="2024-10-08T00:00:00"/>
    <x v="7"/>
    <s v="Tuesday"/>
    <s v="A"/>
    <s v="Saladine"/>
    <x v="0"/>
    <n v="3"/>
    <x v="1"/>
    <x v="0"/>
    <x v="2"/>
    <b v="1"/>
    <n v="1"/>
    <m/>
    <x v="1"/>
    <n v="31"/>
    <x v="0"/>
    <n v="0"/>
  </r>
  <r>
    <x v="9113"/>
    <d v="2024-07-19T00:00:00"/>
    <x v="4"/>
    <s v="Friday"/>
    <s v="A"/>
    <s v="Josuweit"/>
    <x v="0"/>
    <n v="60"/>
    <x v="2"/>
    <x v="0"/>
    <x v="2"/>
    <b v="1"/>
    <n v="1"/>
    <m/>
    <x v="1"/>
    <n v="47"/>
    <x v="1"/>
    <n v="0"/>
  </r>
  <r>
    <x v="9114"/>
    <d v="2023-04-22T00:00:00"/>
    <x v="2"/>
    <s v="Saturday"/>
    <s v="C"/>
    <s v="Jindrich"/>
    <x v="0"/>
    <n v="68"/>
    <x v="0"/>
    <x v="0"/>
    <x v="2"/>
    <b v="1"/>
    <n v="1"/>
    <m/>
    <x v="1"/>
    <n v="12"/>
    <x v="2"/>
    <n v="0"/>
  </r>
  <r>
    <x v="9115"/>
    <d v="2024-02-25T00:00:00"/>
    <x v="5"/>
    <s v="Sunday"/>
    <s v="C"/>
    <s v="Meeland"/>
    <x v="0"/>
    <n v="24"/>
    <x v="3"/>
    <x v="0"/>
    <x v="2"/>
    <b v="1"/>
    <n v="1"/>
    <m/>
    <x v="1"/>
    <n v="20"/>
    <x v="0"/>
    <n v="0"/>
  </r>
  <r>
    <x v="9116"/>
    <d v="2023-11-11T00:00:00"/>
    <x v="6"/>
    <s v="Saturday"/>
    <s v="C"/>
    <s v="Wiltsher"/>
    <x v="0"/>
    <n v="33"/>
    <x v="3"/>
    <x v="0"/>
    <x v="2"/>
    <b v="1"/>
    <n v="1"/>
    <m/>
    <x v="1"/>
    <n v="37"/>
    <x v="0"/>
    <n v="0"/>
  </r>
  <r>
    <x v="9117"/>
    <d v="2024-10-20T00:00:00"/>
    <x v="7"/>
    <s v="Sunday"/>
    <s v="D"/>
    <s v="Timms"/>
    <x v="0"/>
    <n v="58"/>
    <x v="2"/>
    <x v="0"/>
    <x v="2"/>
    <b v="1"/>
    <n v="1"/>
    <m/>
    <x v="1"/>
    <n v="21"/>
    <x v="0"/>
    <n v="0"/>
  </r>
  <r>
    <x v="9118"/>
    <d v="2024-05-31T00:00:00"/>
    <x v="10"/>
    <s v="Friday"/>
    <s v="D"/>
    <s v="Riddoch"/>
    <x v="0"/>
    <n v="27"/>
    <x v="3"/>
    <x v="0"/>
    <x v="2"/>
    <b v="1"/>
    <n v="1"/>
    <m/>
    <x v="1"/>
    <n v="33"/>
    <x v="0"/>
    <n v="0"/>
  </r>
  <r>
    <x v="9119"/>
    <d v="2024-07-02T00:00:00"/>
    <x v="4"/>
    <s v="Tuesday"/>
    <s v="E"/>
    <s v="Humpatch"/>
    <x v="0"/>
    <n v="79"/>
    <x v="0"/>
    <x v="0"/>
    <x v="2"/>
    <b v="1"/>
    <n v="1"/>
    <m/>
    <x v="1"/>
    <n v="12"/>
    <x v="2"/>
    <n v="0"/>
  </r>
  <r>
    <x v="9120"/>
    <d v="2024-08-15T00:00:00"/>
    <x v="3"/>
    <s v="Thursday"/>
    <s v="E"/>
    <s v="Dugue"/>
    <x v="0"/>
    <n v="73"/>
    <x v="0"/>
    <x v="0"/>
    <x v="2"/>
    <b v="1"/>
    <n v="1"/>
    <m/>
    <x v="1"/>
    <n v="38"/>
    <x v="0"/>
    <n v="0"/>
  </r>
  <r>
    <x v="9121"/>
    <d v="2024-04-03T00:00:00"/>
    <x v="2"/>
    <s v="Wednesday"/>
    <s v="E"/>
    <s v="Lovart"/>
    <x v="0"/>
    <n v="57"/>
    <x v="2"/>
    <x v="0"/>
    <x v="2"/>
    <b v="1"/>
    <n v="1"/>
    <m/>
    <x v="1"/>
    <n v="56"/>
    <x v="1"/>
    <n v="0"/>
  </r>
  <r>
    <x v="9122"/>
    <d v="2024-11-10T00:00:00"/>
    <x v="6"/>
    <s v="Sunday"/>
    <s v="H"/>
    <s v="Guinan"/>
    <x v="0"/>
    <n v="67"/>
    <x v="0"/>
    <x v="0"/>
    <x v="2"/>
    <b v="1"/>
    <n v="1"/>
    <m/>
    <x v="1"/>
    <n v="20"/>
    <x v="0"/>
    <n v="0"/>
  </r>
  <r>
    <x v="9123"/>
    <d v="2023-05-30T00:00:00"/>
    <x v="10"/>
    <s v="Tuesday"/>
    <s v="I"/>
    <s v="Sheppey"/>
    <x v="0"/>
    <n v="1"/>
    <x v="1"/>
    <x v="0"/>
    <x v="2"/>
    <b v="1"/>
    <n v="1"/>
    <m/>
    <x v="1"/>
    <n v="14"/>
    <x v="2"/>
    <n v="1"/>
  </r>
  <r>
    <x v="9124"/>
    <d v="2023-11-19T00:00:00"/>
    <x v="6"/>
    <s v="Sunday"/>
    <s v="I"/>
    <s v="Vinick"/>
    <x v="0"/>
    <n v="77"/>
    <x v="0"/>
    <x v="0"/>
    <x v="2"/>
    <b v="1"/>
    <n v="1"/>
    <m/>
    <x v="1"/>
    <n v="45"/>
    <x v="1"/>
    <n v="0"/>
  </r>
  <r>
    <x v="9125"/>
    <d v="2024-10-01T00:00:00"/>
    <x v="7"/>
    <s v="Tuesday"/>
    <s v="I"/>
    <s v="Temprell"/>
    <x v="0"/>
    <n v="46"/>
    <x v="2"/>
    <x v="0"/>
    <x v="2"/>
    <b v="1"/>
    <n v="1"/>
    <m/>
    <x v="1"/>
    <n v="47"/>
    <x v="1"/>
    <n v="0"/>
  </r>
  <r>
    <x v="9126"/>
    <d v="2023-09-19T00:00:00"/>
    <x v="9"/>
    <s v="Tuesday"/>
    <s v="I"/>
    <s v="Dallan"/>
    <x v="0"/>
    <n v="5"/>
    <x v="1"/>
    <x v="0"/>
    <x v="2"/>
    <b v="1"/>
    <n v="1"/>
    <m/>
    <x v="1"/>
    <n v="57"/>
    <x v="1"/>
    <n v="0"/>
  </r>
  <r>
    <x v="9127"/>
    <d v="2024-08-30T00:00:00"/>
    <x v="3"/>
    <s v="Friday"/>
    <s v="I"/>
    <s v="Lamputt"/>
    <x v="0"/>
    <n v="21"/>
    <x v="3"/>
    <x v="0"/>
    <x v="2"/>
    <b v="1"/>
    <n v="1"/>
    <m/>
    <x v="1"/>
    <n v="58"/>
    <x v="1"/>
    <n v="0"/>
  </r>
  <r>
    <x v="9128"/>
    <d v="2024-09-05T00:00:00"/>
    <x v="9"/>
    <s v="Thursday"/>
    <s v="I"/>
    <s v="Elcy"/>
    <x v="0"/>
    <n v="66"/>
    <x v="0"/>
    <x v="0"/>
    <x v="2"/>
    <b v="1"/>
    <n v="1"/>
    <m/>
    <x v="1"/>
    <n v="59"/>
    <x v="1"/>
    <n v="0"/>
  </r>
  <r>
    <x v="9129"/>
    <d v="2023-09-24T00:00:00"/>
    <x v="9"/>
    <s v="Sunday"/>
    <s v="I"/>
    <s v="Stockoe"/>
    <x v="0"/>
    <n v="60"/>
    <x v="2"/>
    <x v="0"/>
    <x v="2"/>
    <b v="1"/>
    <n v="1"/>
    <m/>
    <x v="1"/>
    <n v="60"/>
    <x v="1"/>
    <n v="0"/>
  </r>
  <r>
    <x v="9130"/>
    <d v="2024-10-22T00:00:00"/>
    <x v="7"/>
    <s v="Tuesday"/>
    <s v="K"/>
    <s v="Leyrroyd"/>
    <x v="0"/>
    <n v="31"/>
    <x v="3"/>
    <x v="0"/>
    <x v="2"/>
    <b v="1"/>
    <n v="1"/>
    <m/>
    <x v="1"/>
    <n v="17"/>
    <x v="0"/>
    <n v="0"/>
  </r>
  <r>
    <x v="9131"/>
    <d v="2024-03-31T00:00:00"/>
    <x v="0"/>
    <s v="Sunday"/>
    <s v="K"/>
    <s v="Jenk"/>
    <x v="0"/>
    <n v="53"/>
    <x v="2"/>
    <x v="0"/>
    <x v="2"/>
    <b v="1"/>
    <n v="1"/>
    <m/>
    <x v="1"/>
    <n v="56"/>
    <x v="1"/>
    <n v="0"/>
  </r>
  <r>
    <x v="9132"/>
    <d v="2024-01-13T00:00:00"/>
    <x v="11"/>
    <s v="Saturday"/>
    <s v="L"/>
    <s v="Penylton"/>
    <x v="0"/>
    <n v="33"/>
    <x v="3"/>
    <x v="0"/>
    <x v="2"/>
    <b v="1"/>
    <n v="1"/>
    <m/>
    <x v="1"/>
    <n v="32"/>
    <x v="0"/>
    <n v="0"/>
  </r>
  <r>
    <x v="9133"/>
    <d v="2024-05-22T00:00:00"/>
    <x v="10"/>
    <s v="Wednesday"/>
    <s v="M"/>
    <s v="Stockings"/>
    <x v="0"/>
    <n v="38"/>
    <x v="3"/>
    <x v="0"/>
    <x v="2"/>
    <b v="1"/>
    <n v="1"/>
    <m/>
    <x v="1"/>
    <n v="38"/>
    <x v="0"/>
    <n v="0"/>
  </r>
  <r>
    <x v="9134"/>
    <d v="2024-12-04T00:00:00"/>
    <x v="8"/>
    <s v="Wednesday"/>
    <s v="O"/>
    <s v="Kneaphsey"/>
    <x v="0"/>
    <n v="27"/>
    <x v="3"/>
    <x v="0"/>
    <x v="2"/>
    <b v="1"/>
    <n v="1"/>
    <m/>
    <x v="1"/>
    <n v="21"/>
    <x v="0"/>
    <n v="0"/>
  </r>
  <r>
    <x v="9135"/>
    <d v="2023-12-15T00:00:00"/>
    <x v="8"/>
    <s v="Friday"/>
    <s v="O"/>
    <s v="Hiley"/>
    <x v="0"/>
    <n v="57"/>
    <x v="2"/>
    <x v="0"/>
    <x v="2"/>
    <b v="1"/>
    <n v="1"/>
    <m/>
    <x v="1"/>
    <n v="23"/>
    <x v="0"/>
    <n v="0"/>
  </r>
  <r>
    <x v="9136"/>
    <d v="2024-02-17T00:00:00"/>
    <x v="5"/>
    <s v="Saturday"/>
    <s v="O"/>
    <s v="Saffill"/>
    <x v="0"/>
    <n v="31"/>
    <x v="3"/>
    <x v="0"/>
    <x v="2"/>
    <b v="1"/>
    <n v="1"/>
    <m/>
    <x v="1"/>
    <n v="49"/>
    <x v="1"/>
    <n v="0"/>
  </r>
  <r>
    <x v="9137"/>
    <d v="2023-05-05T00:00:00"/>
    <x v="10"/>
    <s v="Friday"/>
    <s v="O"/>
    <s v="Wiggin"/>
    <x v="0"/>
    <n v="36"/>
    <x v="3"/>
    <x v="0"/>
    <x v="2"/>
    <b v="1"/>
    <n v="1"/>
    <m/>
    <x v="1"/>
    <n v="59"/>
    <x v="1"/>
    <n v="1"/>
  </r>
  <r>
    <x v="9138"/>
    <d v="2023-12-20T00:00:00"/>
    <x v="8"/>
    <s v="Wednesday"/>
    <s v="P"/>
    <s v="Kibbye"/>
    <x v="0"/>
    <n v="9"/>
    <x v="1"/>
    <x v="0"/>
    <x v="2"/>
    <b v="1"/>
    <n v="1"/>
    <m/>
    <x v="1"/>
    <n v="17"/>
    <x v="0"/>
    <n v="0"/>
  </r>
  <r>
    <x v="9139"/>
    <d v="2023-05-14T00:00:00"/>
    <x v="10"/>
    <s v="Sunday"/>
    <s v="Q"/>
    <s v="Archbutt"/>
    <x v="0"/>
    <n v="19"/>
    <x v="3"/>
    <x v="0"/>
    <x v="2"/>
    <b v="1"/>
    <n v="1"/>
    <m/>
    <x v="1"/>
    <n v="34"/>
    <x v="0"/>
    <n v="1"/>
  </r>
  <r>
    <x v="9140"/>
    <d v="2024-05-02T00:00:00"/>
    <x v="10"/>
    <s v="Thursday"/>
    <s v="Q"/>
    <s v="Manoelli"/>
    <x v="0"/>
    <n v="71"/>
    <x v="0"/>
    <x v="0"/>
    <x v="2"/>
    <b v="1"/>
    <n v="1"/>
    <m/>
    <x v="1"/>
    <n v="47"/>
    <x v="1"/>
    <n v="0"/>
  </r>
  <r>
    <x v="9141"/>
    <d v="2023-09-10T00:00:00"/>
    <x v="9"/>
    <s v="Sunday"/>
    <s v="R"/>
    <s v="Craigie"/>
    <x v="0"/>
    <n v="70"/>
    <x v="0"/>
    <x v="0"/>
    <x v="2"/>
    <b v="1"/>
    <n v="1"/>
    <m/>
    <x v="1"/>
    <n v="12"/>
    <x v="2"/>
    <n v="0"/>
  </r>
  <r>
    <x v="9142"/>
    <d v="2024-01-01T00:00:00"/>
    <x v="11"/>
    <s v="Monday"/>
    <s v="R"/>
    <s v="O'Lennachain"/>
    <x v="0"/>
    <n v="59"/>
    <x v="2"/>
    <x v="0"/>
    <x v="2"/>
    <b v="1"/>
    <n v="1"/>
    <m/>
    <x v="1"/>
    <n v="45"/>
    <x v="1"/>
    <n v="0"/>
  </r>
  <r>
    <x v="9143"/>
    <d v="2024-10-01T00:00:00"/>
    <x v="7"/>
    <s v="Tuesday"/>
    <s v="R"/>
    <s v="McLugish"/>
    <x v="0"/>
    <n v="11"/>
    <x v="1"/>
    <x v="0"/>
    <x v="2"/>
    <b v="1"/>
    <n v="1"/>
    <m/>
    <x v="1"/>
    <n v="60"/>
    <x v="1"/>
    <n v="0"/>
  </r>
  <r>
    <x v="9144"/>
    <d v="2023-12-04T00:00:00"/>
    <x v="8"/>
    <s v="Monday"/>
    <s v="S"/>
    <s v="Sellman"/>
    <x v="0"/>
    <n v="26"/>
    <x v="3"/>
    <x v="0"/>
    <x v="2"/>
    <b v="1"/>
    <n v="1"/>
    <m/>
    <x v="1"/>
    <n v="16"/>
    <x v="0"/>
    <n v="0"/>
  </r>
  <r>
    <x v="9145"/>
    <d v="2023-08-16T00:00:00"/>
    <x v="3"/>
    <s v="Wednesday"/>
    <s v="S"/>
    <s v="Parke"/>
    <x v="0"/>
    <n v="67"/>
    <x v="0"/>
    <x v="0"/>
    <x v="2"/>
    <b v="1"/>
    <n v="1"/>
    <m/>
    <x v="1"/>
    <n v="17"/>
    <x v="0"/>
    <n v="0"/>
  </r>
  <r>
    <x v="9146"/>
    <d v="2023-10-31T00:00:00"/>
    <x v="7"/>
    <s v="Tuesday"/>
    <s v="S"/>
    <s v="Sandom"/>
    <x v="0"/>
    <n v="31"/>
    <x v="3"/>
    <x v="0"/>
    <x v="2"/>
    <b v="1"/>
    <n v="1"/>
    <m/>
    <x v="1"/>
    <n v="36"/>
    <x v="0"/>
    <n v="0"/>
  </r>
  <r>
    <x v="9147"/>
    <d v="2024-09-22T00:00:00"/>
    <x v="9"/>
    <s v="Sunday"/>
    <s v="T"/>
    <s v="Smithies"/>
    <x v="0"/>
    <n v="59"/>
    <x v="2"/>
    <x v="0"/>
    <x v="2"/>
    <b v="1"/>
    <n v="1"/>
    <m/>
    <x v="1"/>
    <n v="13"/>
    <x v="2"/>
    <n v="0"/>
  </r>
  <r>
    <x v="9148"/>
    <d v="2024-02-23T00:00:00"/>
    <x v="5"/>
    <s v="Friday"/>
    <s v="T"/>
    <s v="Alessandrucci"/>
    <x v="0"/>
    <n v="15"/>
    <x v="1"/>
    <x v="0"/>
    <x v="2"/>
    <b v="1"/>
    <n v="1"/>
    <m/>
    <x v="1"/>
    <n v="38"/>
    <x v="0"/>
    <n v="0"/>
  </r>
  <r>
    <x v="9149"/>
    <d v="2023-12-30T00:00:00"/>
    <x v="8"/>
    <s v="Saturday"/>
    <s v="T"/>
    <s v="Dicken"/>
    <x v="0"/>
    <n v="45"/>
    <x v="2"/>
    <x v="0"/>
    <x v="2"/>
    <b v="1"/>
    <n v="1"/>
    <m/>
    <x v="1"/>
    <n v="49"/>
    <x v="1"/>
    <n v="0"/>
  </r>
  <r>
    <x v="9150"/>
    <d v="2023-09-10T00:00:00"/>
    <x v="9"/>
    <s v="Sunday"/>
    <s v="V"/>
    <s v="Kellington"/>
    <x v="0"/>
    <n v="77"/>
    <x v="0"/>
    <x v="0"/>
    <x v="2"/>
    <b v="1"/>
    <n v="1"/>
    <m/>
    <x v="1"/>
    <n v="19"/>
    <x v="0"/>
    <n v="0"/>
  </r>
  <r>
    <x v="9151"/>
    <d v="2024-07-21T00:00:00"/>
    <x v="4"/>
    <s v="Sunday"/>
    <s v="V"/>
    <s v="Irce"/>
    <x v="0"/>
    <n v="51"/>
    <x v="2"/>
    <x v="0"/>
    <x v="2"/>
    <b v="1"/>
    <n v="1"/>
    <m/>
    <x v="1"/>
    <n v="27"/>
    <x v="0"/>
    <n v="0"/>
  </r>
  <r>
    <x v="9152"/>
    <d v="2023-10-19T00:00:00"/>
    <x v="7"/>
    <s v="Thursday"/>
    <s v="V"/>
    <s v="Erdes"/>
    <x v="0"/>
    <n v="13"/>
    <x v="1"/>
    <x v="0"/>
    <x v="2"/>
    <b v="1"/>
    <n v="1"/>
    <m/>
    <x v="1"/>
    <n v="28"/>
    <x v="0"/>
    <n v="0"/>
  </r>
  <r>
    <x v="9153"/>
    <d v="2023-11-17T00:00:00"/>
    <x v="6"/>
    <s v="Friday"/>
    <s v="X"/>
    <s v="Jerzyk"/>
    <x v="0"/>
    <n v="37"/>
    <x v="3"/>
    <x v="0"/>
    <x v="2"/>
    <b v="1"/>
    <n v="1"/>
    <m/>
    <x v="1"/>
    <n v="16"/>
    <x v="0"/>
    <n v="0"/>
  </r>
  <r>
    <x v="9154"/>
    <d v="2024-10-04T00:00:00"/>
    <x v="7"/>
    <s v="Friday"/>
    <s v="X"/>
    <s v="Furmonger"/>
    <x v="0"/>
    <n v="61"/>
    <x v="2"/>
    <x v="0"/>
    <x v="2"/>
    <b v="1"/>
    <n v="1"/>
    <m/>
    <x v="1"/>
    <n v="21"/>
    <x v="0"/>
    <n v="0"/>
  </r>
  <r>
    <x v="9155"/>
    <d v="2024-12-07T00:00:00"/>
    <x v="8"/>
    <s v="Saturday"/>
    <s v="X"/>
    <s v="McGriffin"/>
    <x v="0"/>
    <n v="31"/>
    <x v="3"/>
    <x v="0"/>
    <x v="2"/>
    <b v="1"/>
    <n v="1"/>
    <m/>
    <x v="1"/>
    <n v="58"/>
    <x v="1"/>
    <n v="0"/>
  </r>
  <r>
    <x v="9156"/>
    <d v="2023-11-06T00:00:00"/>
    <x v="6"/>
    <s v="Monday"/>
    <s v="Y"/>
    <s v="Allan"/>
    <x v="0"/>
    <n v="26"/>
    <x v="3"/>
    <x v="0"/>
    <x v="2"/>
    <b v="1"/>
    <n v="1"/>
    <m/>
    <x v="1"/>
    <n v="42"/>
    <x v="0"/>
    <n v="0"/>
  </r>
  <r>
    <x v="9157"/>
    <d v="2023-08-11T00:00:00"/>
    <x v="3"/>
    <s v="Friday"/>
    <s v="Y"/>
    <s v="O'Feeney"/>
    <x v="0"/>
    <n v="76"/>
    <x v="0"/>
    <x v="0"/>
    <x v="2"/>
    <b v="1"/>
    <n v="1"/>
    <m/>
    <x v="1"/>
    <n v="49"/>
    <x v="1"/>
    <n v="0"/>
  </r>
  <r>
    <x v="9158"/>
    <d v="2024-06-30T00:00:00"/>
    <x v="1"/>
    <s v="Sunday"/>
    <s v="Z"/>
    <s v="Bartolomeu"/>
    <x v="0"/>
    <n v="33"/>
    <x v="3"/>
    <x v="0"/>
    <x v="2"/>
    <b v="1"/>
    <n v="1"/>
    <m/>
    <x v="1"/>
    <n v="21"/>
    <x v="0"/>
    <n v="0"/>
  </r>
  <r>
    <x v="9159"/>
    <d v="2024-03-27T00:00:00"/>
    <x v="0"/>
    <s v="Wednesday"/>
    <s v="Z"/>
    <s v="Fishlock"/>
    <x v="0"/>
    <n v="11"/>
    <x v="1"/>
    <x v="0"/>
    <x v="2"/>
    <b v="1"/>
    <n v="1"/>
    <m/>
    <x v="1"/>
    <n v="35"/>
    <x v="0"/>
    <n v="0"/>
  </r>
  <r>
    <x v="9160"/>
    <d v="2023-05-18T00:00:00"/>
    <x v="10"/>
    <s v="Thursday"/>
    <s v="Z"/>
    <s v="Losel"/>
    <x v="0"/>
    <n v="33"/>
    <x v="3"/>
    <x v="0"/>
    <x v="2"/>
    <b v="1"/>
    <n v="1"/>
    <m/>
    <x v="1"/>
    <n v="48"/>
    <x v="1"/>
    <n v="1"/>
  </r>
  <r>
    <x v="9161"/>
    <d v="2023-01-09T00:00:00"/>
    <x v="11"/>
    <s v="Monday"/>
    <s v="X"/>
    <s v="Brightman"/>
    <x v="0"/>
    <n v="35"/>
    <x v="3"/>
    <x v="0"/>
    <x v="2"/>
    <b v="1"/>
    <n v="1"/>
    <n v="0"/>
    <x v="0"/>
    <n v="28"/>
    <x v="0"/>
    <n v="0"/>
  </r>
  <r>
    <x v="9162"/>
    <d v="2024-10-20T00:00:00"/>
    <x v="7"/>
    <s v="Sunday"/>
    <s v="Q"/>
    <s v="Duffield"/>
    <x v="0"/>
    <n v="27"/>
    <x v="3"/>
    <x v="0"/>
    <x v="2"/>
    <b v="1"/>
    <n v="1"/>
    <n v="1"/>
    <x v="0"/>
    <n v="58"/>
    <x v="1"/>
    <n v="0"/>
  </r>
  <r>
    <x v="9163"/>
    <d v="2024-07-09T00:00:00"/>
    <x v="4"/>
    <s v="Tuesday"/>
    <s v="U"/>
    <s v="Goodsell"/>
    <x v="0"/>
    <n v="67"/>
    <x v="0"/>
    <x v="0"/>
    <x v="2"/>
    <b v="1"/>
    <n v="1"/>
    <n v="1"/>
    <x v="0"/>
    <n v="16"/>
    <x v="0"/>
    <n v="0"/>
  </r>
  <r>
    <x v="9164"/>
    <d v="2024-03-22T00:00:00"/>
    <x v="0"/>
    <s v="Friday"/>
    <s v="X"/>
    <s v="Northam"/>
    <x v="0"/>
    <n v="74"/>
    <x v="0"/>
    <x v="0"/>
    <x v="2"/>
    <b v="1"/>
    <n v="1"/>
    <n v="1"/>
    <x v="0"/>
    <n v="45"/>
    <x v="1"/>
    <n v="0"/>
  </r>
  <r>
    <x v="9165"/>
    <d v="2024-09-28T00:00:00"/>
    <x v="9"/>
    <s v="Saturday"/>
    <s v="R"/>
    <s v="Edworthie"/>
    <x v="0"/>
    <n v="32"/>
    <x v="3"/>
    <x v="0"/>
    <x v="2"/>
    <b v="1"/>
    <n v="1"/>
    <n v="2"/>
    <x v="0"/>
    <n v="22"/>
    <x v="0"/>
    <n v="0"/>
  </r>
  <r>
    <x v="9166"/>
    <d v="2024-05-18T00:00:00"/>
    <x v="10"/>
    <s v="Saturday"/>
    <s v="R"/>
    <s v="Gensavage"/>
    <x v="0"/>
    <n v="52"/>
    <x v="2"/>
    <x v="0"/>
    <x v="2"/>
    <b v="1"/>
    <n v="1"/>
    <n v="2"/>
    <x v="0"/>
    <n v="27"/>
    <x v="0"/>
    <n v="0"/>
  </r>
  <r>
    <x v="9167"/>
    <d v="2024-09-20T00:00:00"/>
    <x v="9"/>
    <s v="Friday"/>
    <s v="C"/>
    <s v="Fossett"/>
    <x v="0"/>
    <n v="39"/>
    <x v="3"/>
    <x v="0"/>
    <x v="2"/>
    <b v="1"/>
    <n v="1"/>
    <n v="3"/>
    <x v="0"/>
    <n v="32"/>
    <x v="0"/>
    <n v="0"/>
  </r>
  <r>
    <x v="9168"/>
    <d v="2024-10-18T00:00:00"/>
    <x v="7"/>
    <s v="Friday"/>
    <s v="H"/>
    <s v="Gainsboro"/>
    <x v="0"/>
    <n v="30"/>
    <x v="3"/>
    <x v="0"/>
    <x v="2"/>
    <b v="1"/>
    <n v="1"/>
    <n v="4"/>
    <x v="0"/>
    <n v="14"/>
    <x v="2"/>
    <n v="0"/>
  </r>
  <r>
    <x v="9169"/>
    <d v="2023-06-18T00:00:00"/>
    <x v="1"/>
    <s v="Sunday"/>
    <s v="C"/>
    <s v="Gannicott"/>
    <x v="0"/>
    <n v="58"/>
    <x v="2"/>
    <x v="0"/>
    <x v="2"/>
    <b v="1"/>
    <n v="1"/>
    <n v="5"/>
    <x v="0"/>
    <n v="46"/>
    <x v="1"/>
    <n v="0"/>
  </r>
  <r>
    <x v="9170"/>
    <d v="2024-01-27T00:00:00"/>
    <x v="11"/>
    <s v="Saturday"/>
    <s v="R"/>
    <s v="Dobell"/>
    <x v="0"/>
    <n v="26"/>
    <x v="3"/>
    <x v="0"/>
    <x v="2"/>
    <b v="1"/>
    <n v="1"/>
    <n v="6"/>
    <x v="0"/>
    <n v="57"/>
    <x v="1"/>
    <n v="0"/>
  </r>
  <r>
    <x v="9171"/>
    <d v="2023-03-08T00:00:00"/>
    <x v="0"/>
    <s v="Wednesday"/>
    <s v="A"/>
    <s v="Kobke"/>
    <x v="0"/>
    <n v="24"/>
    <x v="3"/>
    <x v="0"/>
    <x v="2"/>
    <b v="1"/>
    <n v="1"/>
    <n v="7"/>
    <x v="0"/>
    <n v="59"/>
    <x v="1"/>
    <n v="0"/>
  </r>
  <r>
    <x v="9172"/>
    <d v="2024-10-28T00:00:00"/>
    <x v="7"/>
    <s v="Monday"/>
    <s v="I"/>
    <s v="Batistelli"/>
    <x v="0"/>
    <n v="67"/>
    <x v="0"/>
    <x v="0"/>
    <x v="2"/>
    <b v="1"/>
    <n v="1"/>
    <n v="7"/>
    <x v="0"/>
    <n v="43"/>
    <x v="0"/>
    <n v="0"/>
  </r>
  <r>
    <x v="9173"/>
    <d v="2023-10-26T00:00:00"/>
    <x v="7"/>
    <s v="Thursday"/>
    <s v="L"/>
    <s v="O' Ronan"/>
    <x v="0"/>
    <n v="10"/>
    <x v="1"/>
    <x v="0"/>
    <x v="2"/>
    <b v="1"/>
    <n v="1"/>
    <n v="7"/>
    <x v="0"/>
    <n v="49"/>
    <x v="1"/>
    <n v="0"/>
  </r>
  <r>
    <x v="9174"/>
    <d v="2024-10-21T00:00:00"/>
    <x v="7"/>
    <s v="Monday"/>
    <s v="Q"/>
    <s v="Attwater"/>
    <x v="0"/>
    <n v="41"/>
    <x v="2"/>
    <x v="0"/>
    <x v="2"/>
    <b v="1"/>
    <n v="1"/>
    <n v="7"/>
    <x v="0"/>
    <n v="10"/>
    <x v="2"/>
    <n v="0"/>
  </r>
  <r>
    <x v="9175"/>
    <d v="2023-11-18T00:00:00"/>
    <x v="6"/>
    <s v="Saturday"/>
    <s v="Q"/>
    <s v="Gregorio"/>
    <x v="0"/>
    <n v="1"/>
    <x v="1"/>
    <x v="0"/>
    <x v="2"/>
    <b v="1"/>
    <n v="1"/>
    <n v="7"/>
    <x v="0"/>
    <n v="51"/>
    <x v="1"/>
    <n v="0"/>
  </r>
  <r>
    <x v="9176"/>
    <d v="2023-05-04T00:00:00"/>
    <x v="10"/>
    <s v="Thursday"/>
    <s v="Y"/>
    <s v="Clapshaw"/>
    <x v="0"/>
    <n v="5"/>
    <x v="1"/>
    <x v="0"/>
    <x v="2"/>
    <b v="1"/>
    <n v="1"/>
    <n v="7"/>
    <x v="0"/>
    <n v="56"/>
    <x v="1"/>
    <n v="0"/>
  </r>
  <r>
    <x v="9177"/>
    <d v="2024-03-20T00:00:00"/>
    <x v="0"/>
    <s v="Wednesday"/>
    <s v="I"/>
    <s v="Well"/>
    <x v="0"/>
    <n v="54"/>
    <x v="2"/>
    <x v="0"/>
    <x v="2"/>
    <b v="1"/>
    <n v="1"/>
    <n v="8"/>
    <x v="0"/>
    <n v="21"/>
    <x v="0"/>
    <n v="0"/>
  </r>
  <r>
    <x v="9178"/>
    <d v="2024-02-10T00:00:00"/>
    <x v="5"/>
    <s v="Saturday"/>
    <s v="L"/>
    <s v="Rotte"/>
    <x v="0"/>
    <n v="2"/>
    <x v="1"/>
    <x v="0"/>
    <x v="2"/>
    <b v="1"/>
    <n v="1"/>
    <n v="8"/>
    <x v="0"/>
    <n v="16"/>
    <x v="0"/>
    <n v="0"/>
  </r>
  <r>
    <x v="9179"/>
    <d v="2023-12-04T00:00:00"/>
    <x v="8"/>
    <s v="Monday"/>
    <s v="L"/>
    <s v="Quinton"/>
    <x v="0"/>
    <n v="16"/>
    <x v="1"/>
    <x v="0"/>
    <x v="2"/>
    <b v="1"/>
    <n v="1"/>
    <n v="8"/>
    <x v="0"/>
    <n v="42"/>
    <x v="0"/>
    <n v="0"/>
  </r>
  <r>
    <x v="9180"/>
    <d v="2023-09-06T00:00:00"/>
    <x v="9"/>
    <s v="Wednesday"/>
    <s v="E"/>
    <s v="Venable"/>
    <x v="0"/>
    <n v="65"/>
    <x v="0"/>
    <x v="0"/>
    <x v="2"/>
    <b v="1"/>
    <n v="1"/>
    <n v="10"/>
    <x v="0"/>
    <n v="33"/>
    <x v="0"/>
    <n v="0"/>
  </r>
  <r>
    <x v="9181"/>
    <d v="2023-03-11T00:00:00"/>
    <x v="0"/>
    <s v="Saturday"/>
    <s v="S"/>
    <s v="Hallbird"/>
    <x v="0"/>
    <n v="55"/>
    <x v="2"/>
    <x v="0"/>
    <x v="2"/>
    <b v="1"/>
    <n v="1"/>
    <n v="10"/>
    <x v="0"/>
    <n v="11"/>
    <x v="2"/>
    <n v="0"/>
  </r>
  <r>
    <x v="9182"/>
    <d v="2023-08-10T00:00:00"/>
    <x v="3"/>
    <s v="Thursday"/>
    <s v="C"/>
    <s v="Bullocke"/>
    <x v="0"/>
    <n v="34"/>
    <x v="3"/>
    <x v="0"/>
    <x v="4"/>
    <b v="1"/>
    <n v="1"/>
    <m/>
    <x v="1"/>
    <n v="58"/>
    <x v="1"/>
    <n v="0"/>
  </r>
  <r>
    <x v="9183"/>
    <d v="2023-03-06T00:00:00"/>
    <x v="0"/>
    <s v="Monday"/>
    <s v="J"/>
    <s v="Feavearyear"/>
    <x v="0"/>
    <n v="74"/>
    <x v="0"/>
    <x v="0"/>
    <x v="4"/>
    <b v="1"/>
    <n v="1"/>
    <m/>
    <x v="1"/>
    <n v="45"/>
    <x v="1"/>
    <n v="0"/>
  </r>
  <r>
    <x v="9184"/>
    <d v="2024-10-17T00:00:00"/>
    <x v="7"/>
    <s v="Thursday"/>
    <s v="L"/>
    <s v="Dohmer"/>
    <x v="0"/>
    <n v="51"/>
    <x v="2"/>
    <x v="0"/>
    <x v="4"/>
    <b v="1"/>
    <n v="1"/>
    <m/>
    <x v="1"/>
    <n v="18"/>
    <x v="0"/>
    <n v="0"/>
  </r>
  <r>
    <x v="9185"/>
    <d v="2023-06-24T00:00:00"/>
    <x v="1"/>
    <s v="Saturday"/>
    <s v="L"/>
    <s v="Lambkin"/>
    <x v="0"/>
    <n v="11"/>
    <x v="1"/>
    <x v="0"/>
    <x v="4"/>
    <b v="1"/>
    <n v="1"/>
    <m/>
    <x v="1"/>
    <n v="42"/>
    <x v="0"/>
    <n v="0"/>
  </r>
  <r>
    <x v="9186"/>
    <d v="2024-11-04T00:00:00"/>
    <x v="6"/>
    <s v="Monday"/>
    <s v="L"/>
    <s v="Antoniutti"/>
    <x v="0"/>
    <n v="15"/>
    <x v="1"/>
    <x v="0"/>
    <x v="4"/>
    <b v="1"/>
    <n v="1"/>
    <m/>
    <x v="1"/>
    <n v="49"/>
    <x v="1"/>
    <n v="0"/>
  </r>
  <r>
    <x v="9187"/>
    <d v="2024-02-26T00:00:00"/>
    <x v="5"/>
    <s v="Monday"/>
    <s v="L"/>
    <s v="Gerran"/>
    <x v="0"/>
    <n v="60"/>
    <x v="2"/>
    <x v="0"/>
    <x v="4"/>
    <b v="1"/>
    <n v="1"/>
    <m/>
    <x v="1"/>
    <n v="59"/>
    <x v="1"/>
    <n v="0"/>
  </r>
  <r>
    <x v="9188"/>
    <d v="2024-10-01T00:00:00"/>
    <x v="7"/>
    <s v="Tuesday"/>
    <s v="M"/>
    <s v="Treweek"/>
    <x v="0"/>
    <n v="14"/>
    <x v="1"/>
    <x v="0"/>
    <x v="4"/>
    <b v="1"/>
    <n v="1"/>
    <m/>
    <x v="1"/>
    <n v="16"/>
    <x v="0"/>
    <n v="0"/>
  </r>
  <r>
    <x v="9189"/>
    <d v="2024-05-22T00:00:00"/>
    <x v="10"/>
    <s v="Wednesday"/>
    <s v="R"/>
    <s v="Whitehorne"/>
    <x v="0"/>
    <n v="38"/>
    <x v="3"/>
    <x v="0"/>
    <x v="4"/>
    <b v="1"/>
    <n v="1"/>
    <m/>
    <x v="1"/>
    <n v="15"/>
    <x v="0"/>
    <n v="0"/>
  </r>
  <r>
    <x v="9190"/>
    <d v="2024-03-01T00:00:00"/>
    <x v="0"/>
    <s v="Friday"/>
    <s v="R"/>
    <s v="Reuben"/>
    <x v="0"/>
    <n v="44"/>
    <x v="2"/>
    <x v="0"/>
    <x v="4"/>
    <b v="1"/>
    <n v="1"/>
    <m/>
    <x v="1"/>
    <n v="48"/>
    <x v="1"/>
    <n v="0"/>
  </r>
  <r>
    <x v="9191"/>
    <d v="2024-09-30T00:00:00"/>
    <x v="9"/>
    <s v="Monday"/>
    <s v="S"/>
    <s v="Dominelli"/>
    <x v="0"/>
    <n v="14"/>
    <x v="1"/>
    <x v="0"/>
    <x v="4"/>
    <b v="1"/>
    <n v="1"/>
    <m/>
    <x v="1"/>
    <n v="30"/>
    <x v="0"/>
    <n v="0"/>
  </r>
  <r>
    <x v="9192"/>
    <d v="2024-10-05T00:00:00"/>
    <x v="7"/>
    <s v="Saturday"/>
    <s v="T"/>
    <s v="Southwick"/>
    <x v="0"/>
    <n v="15"/>
    <x v="1"/>
    <x v="0"/>
    <x v="4"/>
    <b v="1"/>
    <n v="1"/>
    <m/>
    <x v="1"/>
    <n v="60"/>
    <x v="1"/>
    <n v="0"/>
  </r>
  <r>
    <x v="9193"/>
    <d v="2023-08-09T00:00:00"/>
    <x v="3"/>
    <s v="Wednesday"/>
    <s v="V"/>
    <s v="Ceillier"/>
    <x v="0"/>
    <n v="16"/>
    <x v="1"/>
    <x v="0"/>
    <x v="4"/>
    <b v="1"/>
    <n v="1"/>
    <m/>
    <x v="1"/>
    <n v="56"/>
    <x v="1"/>
    <n v="0"/>
  </r>
  <r>
    <x v="9194"/>
    <d v="2024-02-09T00:00:00"/>
    <x v="5"/>
    <s v="Friday"/>
    <s v="Y"/>
    <s v="Pawelczyk"/>
    <x v="0"/>
    <n v="24"/>
    <x v="3"/>
    <x v="0"/>
    <x v="4"/>
    <b v="1"/>
    <n v="1"/>
    <m/>
    <x v="1"/>
    <n v="54"/>
    <x v="1"/>
    <n v="0"/>
  </r>
  <r>
    <x v="9195"/>
    <d v="2023-09-18T00:00:00"/>
    <x v="9"/>
    <s v="Monday"/>
    <s v="R"/>
    <s v="Laxe"/>
    <x v="0"/>
    <n v="13"/>
    <x v="1"/>
    <x v="0"/>
    <x v="4"/>
    <b v="1"/>
    <n v="1"/>
    <n v="1"/>
    <x v="0"/>
    <n v="39"/>
    <x v="0"/>
    <n v="0"/>
  </r>
  <r>
    <x v="9196"/>
    <d v="2023-02-05T00:00:00"/>
    <x v="5"/>
    <s v="Sunday"/>
    <s v="U"/>
    <s v="Kimbrough"/>
    <x v="0"/>
    <n v="79"/>
    <x v="0"/>
    <x v="0"/>
    <x v="4"/>
    <b v="1"/>
    <n v="1"/>
    <n v="1"/>
    <x v="0"/>
    <n v="56"/>
    <x v="1"/>
    <n v="1"/>
  </r>
  <r>
    <x v="9197"/>
    <d v="2023-11-30T00:00:00"/>
    <x v="6"/>
    <s v="Thursday"/>
    <s v="J"/>
    <s v="Rawdall"/>
    <x v="0"/>
    <n v="37"/>
    <x v="3"/>
    <x v="0"/>
    <x v="4"/>
    <b v="1"/>
    <n v="1"/>
    <n v="2"/>
    <x v="0"/>
    <n v="49"/>
    <x v="1"/>
    <n v="0"/>
  </r>
  <r>
    <x v="9198"/>
    <d v="2024-02-14T00:00:00"/>
    <x v="5"/>
    <s v="Wednesday"/>
    <s v="N"/>
    <s v="Delbergue"/>
    <x v="0"/>
    <n v="42"/>
    <x v="2"/>
    <x v="0"/>
    <x v="4"/>
    <b v="1"/>
    <n v="1"/>
    <n v="4"/>
    <x v="0"/>
    <n v="39"/>
    <x v="0"/>
    <n v="0"/>
  </r>
  <r>
    <x v="9199"/>
    <d v="2024-08-01T00:00:00"/>
    <x v="3"/>
    <s v="Thursday"/>
    <s v="V"/>
    <s v="Ganderton"/>
    <x v="0"/>
    <n v="78"/>
    <x v="0"/>
    <x v="0"/>
    <x v="4"/>
    <b v="1"/>
    <n v="1"/>
    <n v="4"/>
    <x v="0"/>
    <n v="49"/>
    <x v="1"/>
    <n v="0"/>
  </r>
  <r>
    <x v="9200"/>
    <d v="2024-07-25T00:00:00"/>
    <x v="4"/>
    <s v="Thursday"/>
    <s v="A"/>
    <s v="Longridge"/>
    <x v="0"/>
    <n v="21"/>
    <x v="3"/>
    <x v="0"/>
    <x v="4"/>
    <b v="1"/>
    <n v="1"/>
    <n v="5"/>
    <x v="0"/>
    <n v="22"/>
    <x v="0"/>
    <n v="0"/>
  </r>
  <r>
    <x v="9201"/>
    <d v="2024-01-28T00:00:00"/>
    <x v="11"/>
    <s v="Sunday"/>
    <s v="B"/>
    <s v="Balwin"/>
    <x v="0"/>
    <n v="54"/>
    <x v="2"/>
    <x v="0"/>
    <x v="4"/>
    <b v="1"/>
    <n v="1"/>
    <n v="6"/>
    <x v="0"/>
    <n v="23"/>
    <x v="0"/>
    <n v="0"/>
  </r>
  <r>
    <x v="9202"/>
    <d v="2024-07-28T00:00:00"/>
    <x v="4"/>
    <s v="Sunday"/>
    <s v="Y"/>
    <s v="Peiser"/>
    <x v="0"/>
    <n v="8"/>
    <x v="1"/>
    <x v="0"/>
    <x v="4"/>
    <b v="1"/>
    <n v="1"/>
    <n v="6"/>
    <x v="0"/>
    <n v="27"/>
    <x v="0"/>
    <n v="0"/>
  </r>
  <r>
    <x v="9203"/>
    <d v="2024-09-25T00:00:00"/>
    <x v="9"/>
    <s v="Wednesday"/>
    <s v="O"/>
    <s v="Josofovitz"/>
    <x v="0"/>
    <n v="52"/>
    <x v="2"/>
    <x v="0"/>
    <x v="4"/>
    <b v="1"/>
    <n v="1"/>
    <n v="7"/>
    <x v="0"/>
    <n v="35"/>
    <x v="0"/>
    <n v="0"/>
  </r>
  <r>
    <x v="9204"/>
    <d v="2024-07-27T00:00:00"/>
    <x v="4"/>
    <s v="Saturday"/>
    <s v="T"/>
    <s v="Edinborough"/>
    <x v="0"/>
    <n v="54"/>
    <x v="2"/>
    <x v="0"/>
    <x v="4"/>
    <b v="1"/>
    <n v="1"/>
    <n v="7"/>
    <x v="0"/>
    <n v="34"/>
    <x v="0"/>
    <n v="0"/>
  </r>
  <r>
    <x v="9205"/>
    <d v="2024-02-18T00:00:00"/>
    <x v="5"/>
    <s v="Sunday"/>
    <s v="M"/>
    <s v="Peschmann"/>
    <x v="0"/>
    <n v="30"/>
    <x v="3"/>
    <x v="0"/>
    <x v="4"/>
    <b v="1"/>
    <n v="1"/>
    <n v="8"/>
    <x v="0"/>
    <n v="58"/>
    <x v="1"/>
    <n v="0"/>
  </r>
  <r>
    <x v="9206"/>
    <d v="2023-04-28T00:00:00"/>
    <x v="2"/>
    <s v="Friday"/>
    <s v="M"/>
    <s v="de Bullion"/>
    <x v="0"/>
    <n v="2"/>
    <x v="1"/>
    <x v="0"/>
    <x v="4"/>
    <b v="1"/>
    <n v="1"/>
    <n v="10"/>
    <x v="0"/>
    <n v="56"/>
    <x v="1"/>
    <n v="0"/>
  </r>
  <r>
    <x v="9207"/>
    <d v="2024-03-27T00:00:00"/>
    <x v="0"/>
    <s v="Wednesday"/>
    <s v="I"/>
    <s v="Dannell"/>
    <x v="0"/>
    <n v="11"/>
    <x v="1"/>
    <x v="0"/>
    <x v="7"/>
    <b v="1"/>
    <n v="1"/>
    <m/>
    <x v="1"/>
    <n v="49"/>
    <x v="1"/>
    <n v="0"/>
  </r>
  <r>
    <x v="9208"/>
    <d v="2024-07-16T00:00:00"/>
    <x v="4"/>
    <s v="Tuesday"/>
    <s v="P"/>
    <s v="Minette"/>
    <x v="0"/>
    <n v="72"/>
    <x v="0"/>
    <x v="0"/>
    <x v="7"/>
    <b v="1"/>
    <n v="1"/>
    <m/>
    <x v="1"/>
    <n v="40"/>
    <x v="0"/>
    <n v="0"/>
  </r>
  <r>
    <x v="9209"/>
    <d v="2023-08-22T00:00:00"/>
    <x v="3"/>
    <s v="Tuesday"/>
    <s v="U"/>
    <s v="Caze"/>
    <x v="0"/>
    <n v="4"/>
    <x v="1"/>
    <x v="0"/>
    <x v="7"/>
    <b v="1"/>
    <n v="1"/>
    <n v="4"/>
    <x v="0"/>
    <n v="44"/>
    <x v="0"/>
    <n v="0"/>
  </r>
  <r>
    <x v="9210"/>
    <d v="2024-08-23T00:00:00"/>
    <x v="3"/>
    <s v="Friday"/>
    <s v="Y"/>
    <s v="Donovan"/>
    <x v="2"/>
    <n v="73"/>
    <x v="0"/>
    <x v="2"/>
    <x v="0"/>
    <b v="1"/>
    <n v="1"/>
    <m/>
    <x v="1"/>
    <n v="30"/>
    <x v="0"/>
    <n v="0"/>
  </r>
  <r>
    <x v="9211"/>
    <d v="2024-08-28T00:00:00"/>
    <x v="3"/>
    <s v="Wednesday"/>
    <s v="J"/>
    <s v="Spradbrow"/>
    <x v="2"/>
    <n v="42"/>
    <x v="2"/>
    <x v="3"/>
    <x v="1"/>
    <b v="1"/>
    <n v="1"/>
    <m/>
    <x v="1"/>
    <n v="43"/>
    <x v="0"/>
    <n v="0"/>
  </r>
  <r>
    <x v="9212"/>
    <d v="2024-06-28T00:00:00"/>
    <x v="1"/>
    <s v="Friday"/>
    <s v="G"/>
    <s v="Antoniak"/>
    <x v="2"/>
    <n v="19"/>
    <x v="3"/>
    <x v="3"/>
    <x v="0"/>
    <b v="1"/>
    <n v="1"/>
    <m/>
    <x v="1"/>
    <n v="49"/>
    <x v="1"/>
    <n v="0"/>
  </r>
  <r>
    <x v="9213"/>
    <d v="2024-05-16T00:00:00"/>
    <x v="10"/>
    <s v="Thursday"/>
    <s v="V"/>
    <s v="Riccardo"/>
    <x v="2"/>
    <n v="14"/>
    <x v="1"/>
    <x v="3"/>
    <x v="0"/>
    <b v="1"/>
    <n v="1"/>
    <m/>
    <x v="1"/>
    <n v="36"/>
    <x v="0"/>
    <n v="0"/>
  </r>
  <r>
    <x v="9214"/>
    <d v="2024-05-14T00:00:00"/>
    <x v="10"/>
    <s v="Tuesday"/>
    <s v="S"/>
    <s v="Renals"/>
    <x v="2"/>
    <n v="73"/>
    <x v="0"/>
    <x v="6"/>
    <x v="1"/>
    <b v="1"/>
    <n v="1"/>
    <n v="1"/>
    <x v="0"/>
    <n v="38"/>
    <x v="0"/>
    <n v="0"/>
  </r>
  <r>
    <x v="9215"/>
    <d v="2024-01-03T00:00:00"/>
    <x v="11"/>
    <s v="Wednesday"/>
    <s v="Y"/>
    <s v="Greep"/>
    <x v="2"/>
    <n v="35"/>
    <x v="3"/>
    <x v="0"/>
    <x v="1"/>
    <b v="1"/>
    <n v="1"/>
    <m/>
    <x v="1"/>
    <n v="39"/>
    <x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23DD20-F3EA-4356-BC21-C314C37A0C2F}" name="KPI_CaseManaged"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8">
    <pivotField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showAll="0"/>
    <pivotField showAll="0"/>
    <pivotField showAll="0"/>
    <pivotField dataField="1" showAll="0"/>
  </pivotFields>
  <rowItems count="1">
    <i/>
  </rowItems>
  <colItems count="1">
    <i/>
  </colItems>
  <dataFields count="1">
    <dataField name="Case Managed Rate" fld="17" subtotal="average"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F573C2-1B1C-4E7F-BF28-B02503E7F273}" name="KPI_SurveyCompleted"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urvey Completion Rate">
  <location ref="A10:B13" firstHeaderRow="1" firstDataRow="1" firstDataCol="1"/>
  <pivotFields count="18">
    <pivotField dataField="1" showAll="0">
      <items count="9217">
        <item x="2680"/>
        <item x="3251"/>
        <item x="6147"/>
        <item x="8182"/>
        <item x="3731"/>
        <item x="478"/>
        <item x="7530"/>
        <item x="1398"/>
        <item x="9181"/>
        <item x="3231"/>
        <item x="5291"/>
        <item x="6938"/>
        <item x="1771"/>
        <item x="6076"/>
        <item x="9053"/>
        <item x="2830"/>
        <item x="6344"/>
        <item x="5892"/>
        <item x="6877"/>
        <item x="8732"/>
        <item x="726"/>
        <item x="6691"/>
        <item x="5615"/>
        <item x="2624"/>
        <item x="4339"/>
        <item x="6238"/>
        <item x="6826"/>
        <item x="744"/>
        <item x="7634"/>
        <item x="1077"/>
        <item x="2919"/>
        <item x="2998"/>
        <item x="5045"/>
        <item x="8865"/>
        <item x="1359"/>
        <item x="1649"/>
        <item x="4315"/>
        <item x="7973"/>
        <item x="3099"/>
        <item x="1658"/>
        <item x="3126"/>
        <item x="6377"/>
        <item x="3866"/>
        <item x="3107"/>
        <item x="7470"/>
        <item x="7545"/>
        <item x="6568"/>
        <item x="8325"/>
        <item x="3338"/>
        <item x="4731"/>
        <item x="6107"/>
        <item x="5376"/>
        <item x="2079"/>
        <item x="5466"/>
        <item x="8999"/>
        <item x="8734"/>
        <item x="2638"/>
        <item x="2195"/>
        <item x="1283"/>
        <item x="3715"/>
        <item x="4453"/>
        <item x="4566"/>
        <item x="5982"/>
        <item x="312"/>
        <item x="3162"/>
        <item x="795"/>
        <item x="4664"/>
        <item x="2968"/>
        <item x="3164"/>
        <item x="8312"/>
        <item x="8034"/>
        <item x="6265"/>
        <item x="6740"/>
        <item x="2370"/>
        <item x="6821"/>
        <item x="6215"/>
        <item x="371"/>
        <item x="458"/>
        <item x="6246"/>
        <item x="5191"/>
        <item x="8796"/>
        <item x="8033"/>
        <item x="3936"/>
        <item x="5973"/>
        <item x="1011"/>
        <item x="1620"/>
        <item x="347"/>
        <item x="8903"/>
        <item x="318"/>
        <item x="6721"/>
        <item x="1826"/>
        <item x="9069"/>
        <item x="7327"/>
        <item x="6753"/>
        <item x="3433"/>
        <item x="5726"/>
        <item x="779"/>
        <item x="379"/>
        <item x="8763"/>
        <item x="2723"/>
        <item x="8462"/>
        <item x="1621"/>
        <item x="1773"/>
        <item x="4965"/>
        <item x="2451"/>
        <item x="7902"/>
        <item x="1657"/>
        <item x="4163"/>
        <item x="6277"/>
        <item x="1109"/>
        <item x="496"/>
        <item x="7747"/>
        <item x="5733"/>
        <item x="3514"/>
        <item x="8261"/>
        <item x="1356"/>
        <item x="6869"/>
        <item x="4491"/>
        <item x="5070"/>
        <item x="2764"/>
        <item x="1534"/>
        <item x="6266"/>
        <item x="8171"/>
        <item x="2698"/>
        <item x="4924"/>
        <item x="248"/>
        <item x="63"/>
        <item x="7172"/>
        <item x="4495"/>
        <item x="1643"/>
        <item x="1002"/>
        <item x="2629"/>
        <item x="3129"/>
        <item x="4793"/>
        <item x="4333"/>
        <item x="7534"/>
        <item x="5357"/>
        <item x="3959"/>
        <item x="398"/>
        <item x="4014"/>
        <item x="212"/>
        <item x="5830"/>
        <item x="4433"/>
        <item x="6863"/>
        <item x="7899"/>
        <item x="9003"/>
        <item x="217"/>
        <item x="6904"/>
        <item x="9141"/>
        <item x="6081"/>
        <item x="5739"/>
        <item x="2821"/>
        <item x="102"/>
        <item x="3475"/>
        <item x="7576"/>
        <item x="3387"/>
        <item x="8401"/>
        <item x="3513"/>
        <item x="268"/>
        <item x="5976"/>
        <item x="468"/>
        <item x="682"/>
        <item x="7540"/>
        <item x="6931"/>
        <item x="6802"/>
        <item x="872"/>
        <item x="776"/>
        <item x="6263"/>
        <item x="8627"/>
        <item x="857"/>
        <item x="853"/>
        <item x="7466"/>
        <item x="7760"/>
        <item x="4895"/>
        <item x="2573"/>
        <item x="7054"/>
        <item x="1688"/>
        <item x="8616"/>
        <item x="1952"/>
        <item x="6300"/>
        <item x="7726"/>
        <item x="8366"/>
        <item x="4089"/>
        <item x="8528"/>
        <item x="6097"/>
        <item x="9111"/>
        <item x="189"/>
        <item x="4338"/>
        <item x="1483"/>
        <item x="2596"/>
        <item x="2134"/>
        <item x="5362"/>
        <item x="8577"/>
        <item x="6516"/>
        <item x="6437"/>
        <item x="2909"/>
        <item x="7628"/>
        <item x="4041"/>
        <item x="7593"/>
        <item x="5189"/>
        <item x="67"/>
        <item x="3687"/>
        <item x="2388"/>
        <item x="4779"/>
        <item x="6056"/>
        <item x="8755"/>
        <item x="5288"/>
        <item x="4102"/>
        <item x="8720"/>
        <item x="3627"/>
        <item x="3323"/>
        <item x="5803"/>
        <item x="4273"/>
        <item x="587"/>
        <item x="5451"/>
        <item x="9042"/>
        <item x="5923"/>
        <item x="9064"/>
        <item x="122"/>
        <item x="2355"/>
        <item x="3696"/>
        <item x="3583"/>
        <item x="7883"/>
        <item x="7512"/>
        <item x="4395"/>
        <item x="6606"/>
        <item x="2619"/>
        <item x="6375"/>
        <item x="3299"/>
        <item x="7342"/>
        <item x="5491"/>
        <item x="2426"/>
        <item x="592"/>
        <item x="6841"/>
        <item x="6349"/>
        <item x="8855"/>
        <item x="3076"/>
        <item x="8811"/>
        <item x="8060"/>
        <item x="4850"/>
        <item x="3630"/>
        <item x="5364"/>
        <item x="2014"/>
        <item x="5797"/>
        <item x="6925"/>
        <item x="4006"/>
        <item x="1342"/>
        <item x="7979"/>
        <item x="6551"/>
        <item x="2591"/>
        <item x="1591"/>
        <item x="3463"/>
        <item x="1340"/>
        <item x="503"/>
        <item x="6078"/>
        <item x="6799"/>
        <item x="1743"/>
        <item x="8360"/>
        <item x="2440"/>
        <item x="7317"/>
        <item x="6115"/>
        <item x="1682"/>
        <item x="8769"/>
        <item x="8311"/>
        <item x="1246"/>
        <item x="7806"/>
        <item x="5003"/>
        <item x="1346"/>
        <item x="7010"/>
        <item x="38"/>
        <item x="5748"/>
        <item x="2498"/>
        <item x="6063"/>
        <item x="901"/>
        <item x="968"/>
        <item x="521"/>
        <item x="884"/>
        <item x="5087"/>
        <item x="2203"/>
        <item x="3989"/>
        <item x="1298"/>
        <item x="6526"/>
        <item x="5416"/>
        <item x="5475"/>
        <item x="3973"/>
        <item x="3298"/>
        <item x="4964"/>
        <item x="9089"/>
        <item x="1618"/>
        <item x="4718"/>
        <item x="7546"/>
        <item x="4265"/>
        <item x="1017"/>
        <item x="1503"/>
        <item x="1057"/>
        <item x="7312"/>
        <item x="7376"/>
        <item x="4154"/>
        <item x="1296"/>
        <item x="1541"/>
        <item x="7600"/>
        <item x="1486"/>
        <item x="4584"/>
        <item x="1104"/>
        <item x="2566"/>
        <item x="1304"/>
        <item x="1309"/>
        <item x="4113"/>
        <item x="8802"/>
        <item x="9106"/>
        <item x="8718"/>
        <item x="9150"/>
        <item x="9151"/>
        <item x="2102"/>
        <item x="8573"/>
        <item x="7047"/>
        <item x="3334"/>
        <item x="7303"/>
        <item x="497"/>
        <item x="6967"/>
        <item x="2461"/>
        <item x="1012"/>
        <item x="257"/>
        <item x="1701"/>
        <item x="7904"/>
        <item x="7965"/>
        <item x="4371"/>
        <item x="3974"/>
        <item x="5356"/>
        <item x="946"/>
        <item x="6774"/>
        <item x="1302"/>
        <item x="5814"/>
        <item x="5642"/>
        <item x="6220"/>
        <item x="254"/>
        <item x="7382"/>
        <item x="2839"/>
        <item x="5329"/>
        <item x="8476"/>
        <item x="2369"/>
        <item x="1708"/>
        <item x="3968"/>
        <item x="5848"/>
        <item x="198"/>
        <item x="7659"/>
        <item x="3244"/>
        <item x="6401"/>
        <item x="1043"/>
        <item x="3087"/>
        <item x="8188"/>
        <item x="1910"/>
        <item x="6556"/>
        <item x="6866"/>
        <item x="6536"/>
        <item x="8651"/>
        <item x="4847"/>
        <item x="7142"/>
        <item x="3835"/>
        <item x="4948"/>
        <item x="5881"/>
        <item x="2284"/>
        <item x="3200"/>
        <item x="5708"/>
        <item x="7913"/>
        <item x="5861"/>
        <item x="4335"/>
        <item x="3878"/>
        <item x="6565"/>
        <item x="6144"/>
        <item x="5974"/>
        <item x="3415"/>
        <item x="6420"/>
        <item x="1428"/>
        <item x="2281"/>
        <item x="6552"/>
        <item x="3024"/>
        <item x="46"/>
        <item x="4944"/>
        <item x="6197"/>
        <item x="6813"/>
        <item x="6688"/>
        <item x="7777"/>
        <item x="4629"/>
        <item x="3550"/>
        <item x="2754"/>
        <item x="6384"/>
        <item x="9199"/>
        <item x="4863"/>
        <item x="647"/>
        <item x="1705"/>
        <item x="4228"/>
        <item x="3795"/>
        <item x="5214"/>
        <item x="6548"/>
        <item x="3895"/>
        <item x="4655"/>
        <item x="830"/>
        <item x="3454"/>
        <item x="6273"/>
        <item x="1679"/>
        <item x="6457"/>
        <item x="4072"/>
        <item x="8684"/>
        <item x="2543"/>
        <item x="4501"/>
        <item x="1422"/>
        <item x="2618"/>
        <item x="3453"/>
        <item x="3831"/>
        <item x="4549"/>
        <item x="6704"/>
        <item x="3349"/>
        <item x="7889"/>
        <item x="8363"/>
        <item x="5712"/>
        <item x="567"/>
        <item x="8055"/>
        <item x="7915"/>
        <item x="8465"/>
        <item x="6949"/>
        <item x="3719"/>
        <item x="7627"/>
        <item x="921"/>
        <item x="3653"/>
        <item x="2503"/>
        <item x="407"/>
        <item x="8906"/>
        <item x="323"/>
        <item x="2857"/>
        <item x="5971"/>
        <item x="6893"/>
        <item x="3787"/>
        <item x="8504"/>
        <item x="2735"/>
        <item x="6276"/>
        <item x="7190"/>
        <item x="4645"/>
        <item x="2962"/>
        <item x="2359"/>
        <item x="2275"/>
        <item x="8586"/>
        <item x="7197"/>
        <item x="7347"/>
        <item x="4118"/>
        <item x="3688"/>
        <item x="8619"/>
        <item x="7855"/>
        <item x="4607"/>
        <item x="1261"/>
        <item x="8316"/>
        <item x="3180"/>
        <item x="2584"/>
        <item x="6671"/>
        <item x="5827"/>
        <item x="518"/>
        <item x="1363"/>
        <item x="2948"/>
        <item x="8014"/>
        <item x="6680"/>
        <item x="8317"/>
        <item x="8888"/>
        <item x="1759"/>
        <item x="5524"/>
        <item x="4994"/>
        <item x="1389"/>
        <item x="1352"/>
        <item x="1816"/>
        <item x="7917"/>
        <item x="3566"/>
        <item x="8992"/>
        <item x="8396"/>
        <item x="6447"/>
        <item x="3625"/>
        <item x="7477"/>
        <item x="7270"/>
        <item x="3021"/>
        <item x="7680"/>
        <item x="3735"/>
        <item x="7309"/>
        <item x="6789"/>
        <item x="5601"/>
        <item x="6776"/>
        <item x="3705"/>
        <item x="8908"/>
        <item x="7079"/>
        <item x="5478"/>
        <item x="2243"/>
        <item x="6245"/>
        <item x="7820"/>
        <item x="644"/>
        <item x="133"/>
        <item x="9085"/>
        <item x="0"/>
        <item x="5090"/>
        <item x="6983"/>
        <item x="4812"/>
        <item x="4225"/>
        <item x="5906"/>
        <item x="8964"/>
        <item x="4095"/>
        <item x="3887"/>
        <item x="1692"/>
        <item x="1373"/>
        <item x="5507"/>
        <item x="4669"/>
        <item x="6806"/>
        <item x="2689"/>
        <item x="5320"/>
        <item x="176"/>
        <item x="8068"/>
        <item x="4618"/>
        <item x="6096"/>
        <item x="7535"/>
        <item x="6750"/>
        <item x="4348"/>
        <item x="7513"/>
        <item x="7099"/>
        <item x="3970"/>
        <item x="7765"/>
        <item x="104"/>
        <item x="3954"/>
        <item x="578"/>
        <item x="7859"/>
        <item x="2011"/>
        <item x="4092"/>
        <item x="2592"/>
        <item x="8124"/>
        <item x="8376"/>
        <item x="6480"/>
        <item x="4015"/>
        <item x="7002"/>
        <item x="2109"/>
        <item x="6534"/>
        <item x="5218"/>
        <item x="7141"/>
        <item x="5540"/>
        <item x="7797"/>
        <item x="1036"/>
        <item x="8774"/>
        <item x="4423"/>
        <item x="1680"/>
        <item x="9104"/>
        <item x="5499"/>
        <item x="7336"/>
        <item x="5722"/>
        <item x="2719"/>
        <item x="3190"/>
        <item x="4177"/>
        <item x="7567"/>
        <item x="8426"/>
        <item x="573"/>
        <item x="5529"/>
        <item x="5145"/>
        <item x="1215"/>
        <item x="4952"/>
        <item x="5009"/>
        <item x="5084"/>
        <item x="5557"/>
        <item x="2810"/>
        <item x="4463"/>
        <item x="7533"/>
        <item x="8454"/>
        <item x="2642"/>
        <item x="4159"/>
        <item x="5002"/>
        <item x="1123"/>
        <item x="8958"/>
        <item x="2096"/>
        <item x="7927"/>
        <item x="7962"/>
        <item x="5336"/>
        <item x="7406"/>
        <item x="6535"/>
        <item x="7104"/>
        <item x="8290"/>
        <item x="1850"/>
        <item x="2425"/>
        <item x="6200"/>
        <item x="2427"/>
        <item x="7950"/>
        <item x="2736"/>
        <item x="1800"/>
        <item x="6275"/>
        <item x="3427"/>
        <item x="5182"/>
        <item x="4769"/>
        <item x="7802"/>
        <item x="1455"/>
        <item x="8269"/>
        <item x="5622"/>
        <item x="2022"/>
        <item x="7350"/>
        <item x="8902"/>
        <item x="5253"/>
        <item x="8307"/>
        <item x="6172"/>
        <item x="4043"/>
        <item x="6645"/>
        <item x="869"/>
        <item x="1223"/>
        <item x="9123"/>
        <item x="8557"/>
        <item x="244"/>
        <item x="686"/>
        <item x="1584"/>
        <item x="8251"/>
        <item x="2842"/>
        <item x="1691"/>
        <item x="1740"/>
        <item x="4093"/>
        <item x="4521"/>
        <item x="8562"/>
        <item x="2321"/>
        <item x="5728"/>
        <item x="5779"/>
        <item x="1150"/>
        <item x="6644"/>
        <item x="4323"/>
        <item x="7"/>
        <item x="6978"/>
        <item x="5331"/>
        <item x="8845"/>
        <item x="8154"/>
        <item x="4253"/>
        <item x="5786"/>
        <item x="4913"/>
        <item x="1719"/>
        <item x="5580"/>
        <item x="6913"/>
        <item x="2675"/>
        <item x="2568"/>
        <item x="892"/>
        <item x="1689"/>
        <item x="2872"/>
        <item x="8740"/>
        <item x="383"/>
        <item x="5869"/>
        <item x="4874"/>
        <item x="5116"/>
        <item x="4160"/>
        <item x="2587"/>
        <item x="7319"/>
        <item x="5094"/>
        <item x="7153"/>
        <item x="4980"/>
        <item x="2900"/>
        <item x="4640"/>
        <item x="7147"/>
        <item x="3168"/>
        <item x="195"/>
        <item x="9018"/>
        <item x="7386"/>
        <item x="8569"/>
        <item x="6129"/>
        <item x="341"/>
        <item x="1101"/>
        <item x="5381"/>
        <item x="7676"/>
        <item x="1799"/>
        <item x="1527"/>
        <item x="4878"/>
        <item x="6249"/>
        <item x="3340"/>
        <item x="7882"/>
        <item x="3593"/>
        <item x="7459"/>
        <item x="7840"/>
        <item x="4477"/>
        <item x="6862"/>
        <item x="3225"/>
        <item x="2577"/>
        <item x="8982"/>
        <item x="6609"/>
        <item x="9078"/>
        <item x="7183"/>
        <item x="3418"/>
        <item x="8830"/>
        <item x="576"/>
        <item x="2453"/>
        <item x="1984"/>
        <item x="7710"/>
        <item x="8656"/>
        <item x="994"/>
        <item x="2479"/>
        <item x="7220"/>
        <item x="1789"/>
        <item x="469"/>
        <item x="4411"/>
        <item x="7249"/>
        <item x="1934"/>
        <item x="8970"/>
        <item x="4482"/>
        <item x="7947"/>
        <item x="842"/>
        <item x="858"/>
        <item x="6157"/>
        <item x="4934"/>
        <item x="5138"/>
        <item x="7832"/>
        <item x="7920"/>
        <item x="6920"/>
        <item x="2069"/>
        <item x="4740"/>
        <item x="4835"/>
        <item x="3704"/>
        <item x="6225"/>
        <item x="1185"/>
        <item x="4094"/>
        <item x="2340"/>
        <item x="1189"/>
        <item x="8092"/>
        <item x="3796"/>
        <item x="5737"/>
        <item x="5422"/>
        <item x="240"/>
        <item x="5528"/>
        <item x="8327"/>
        <item x="5873"/>
        <item x="6809"/>
        <item x="8937"/>
        <item x="8009"/>
        <item x="6883"/>
        <item x="4103"/>
        <item x="242"/>
        <item x="420"/>
        <item x="9195"/>
        <item x="2914"/>
        <item x="6574"/>
        <item x="1256"/>
        <item x="4314"/>
        <item x="3617"/>
        <item x="2459"/>
        <item x="509"/>
        <item x="7709"/>
        <item x="9058"/>
        <item x="2756"/>
        <item x="6961"/>
        <item x="2747"/>
        <item x="8007"/>
        <item x="1636"/>
        <item x="7051"/>
        <item x="5386"/>
        <item x="8482"/>
        <item x="3582"/>
        <item x="8394"/>
        <item x="5008"/>
        <item x="7514"/>
        <item x="2824"/>
        <item x="4167"/>
        <item x="308"/>
        <item x="8011"/>
        <item x="9096"/>
        <item x="7779"/>
        <item x="4951"/>
        <item x="6963"/>
        <item x="6060"/>
        <item x="2609"/>
        <item x="1099"/>
        <item x="3580"/>
        <item x="5427"/>
        <item x="944"/>
        <item x="4904"/>
        <item x="4617"/>
        <item x="551"/>
        <item x="4380"/>
        <item x="5670"/>
        <item x="2716"/>
        <item x="925"/>
        <item x="5468"/>
        <item x="6024"/>
        <item x="9120"/>
        <item x="2387"/>
        <item x="555"/>
        <item x="2322"/>
        <item x="5571"/>
        <item x="4299"/>
        <item x="2814"/>
        <item x="841"/>
        <item x="2163"/>
        <item x="4414"/>
        <item x="391"/>
        <item x="3305"/>
        <item x="6442"/>
        <item x="4923"/>
        <item x="7030"/>
        <item x="2406"/>
        <item x="8860"/>
        <item x="6021"/>
        <item x="1942"/>
        <item x="6302"/>
        <item x="1161"/>
        <item x="8807"/>
        <item x="252"/>
        <item x="8582"/>
        <item x="6532"/>
        <item x="8895"/>
        <item x="7480"/>
        <item x="1685"/>
        <item x="6402"/>
        <item x="5954"/>
        <item x="6019"/>
        <item x="7763"/>
        <item x="1013"/>
        <item x="5146"/>
        <item x="2846"/>
        <item x="2768"/>
        <item x="4409"/>
        <item x="3173"/>
        <item x="1965"/>
        <item x="3130"/>
        <item x="3404"/>
        <item x="7868"/>
        <item x="2581"/>
        <item x="7289"/>
        <item x="1287"/>
        <item x="9081"/>
        <item x="6043"/>
        <item x="222"/>
        <item x="8197"/>
        <item x="5616"/>
        <item x="8301"/>
        <item x="3089"/>
        <item x="4405"/>
        <item x="3744"/>
        <item x="200"/>
        <item x="5443"/>
        <item x="3633"/>
        <item x="6203"/>
        <item x="4504"/>
        <item x="7645"/>
        <item x="8274"/>
        <item x="8886"/>
        <item x="1231"/>
        <item x="4377"/>
        <item x="6898"/>
        <item x="1025"/>
        <item x="6035"/>
        <item x="710"/>
        <item x="4650"/>
        <item x="2218"/>
        <item x="4460"/>
        <item x="364"/>
        <item x="3218"/>
        <item x="6211"/>
        <item x="8997"/>
        <item x="8685"/>
        <item x="3178"/>
        <item x="733"/>
        <item x="4564"/>
        <item x="8500"/>
        <item x="4751"/>
        <item x="7455"/>
        <item x="8665"/>
        <item x="2092"/>
        <item x="9038"/>
        <item x="5379"/>
        <item x="7849"/>
        <item x="3179"/>
        <item x="7151"/>
        <item x="605"/>
        <item x="3287"/>
        <item x="5143"/>
        <item x="2367"/>
        <item x="7574"/>
        <item x="1400"/>
        <item x="7826"/>
        <item x="903"/>
        <item x="89"/>
        <item x="8416"/>
        <item x="5333"/>
        <item x="6970"/>
        <item x="2108"/>
        <item x="2018"/>
        <item x="3070"/>
        <item x="2149"/>
        <item x="8512"/>
        <item x="7168"/>
        <item x="4063"/>
        <item x="847"/>
        <item x="7234"/>
        <item x="3772"/>
        <item x="7949"/>
        <item x="2123"/>
        <item x="5661"/>
        <item x="1323"/>
        <item x="141"/>
        <item x="8032"/>
        <item x="5043"/>
        <item x="664"/>
        <item x="2770"/>
        <item x="5147"/>
        <item x="3080"/>
        <item x="8513"/>
        <item x="1730"/>
        <item x="7921"/>
        <item x="4757"/>
        <item x="8013"/>
        <item x="411"/>
        <item x="277"/>
        <item x="7923"/>
        <item x="8258"/>
        <item x="3105"/>
        <item x="8738"/>
        <item x="683"/>
        <item x="8309"/>
        <item x="4355"/>
        <item x="9056"/>
        <item x="7762"/>
        <item x="8862"/>
        <item x="8409"/>
        <item x="5782"/>
        <item x="8572"/>
        <item x="4809"/>
        <item x="5882"/>
        <item x="1008"/>
        <item x="4085"/>
        <item x="3865"/>
        <item x="7863"/>
        <item x="1500"/>
        <item x="8632"/>
        <item x="7260"/>
        <item x="8926"/>
        <item x="1787"/>
        <item x="4025"/>
        <item x="8149"/>
        <item x="2952"/>
        <item x="8027"/>
        <item x="3020"/>
        <item x="280"/>
        <item x="1802"/>
        <item x="4326"/>
        <item x="5506"/>
        <item x="3938"/>
        <item x="8851"/>
        <item x="1906"/>
        <item x="5393"/>
        <item x="5942"/>
        <item x="8742"/>
        <item x="8037"/>
        <item x="2036"/>
        <item x="2950"/>
        <item x="4347"/>
        <item x="6990"/>
        <item x="3086"/>
        <item x="3246"/>
        <item x="6540"/>
        <item x="4298"/>
        <item x="5131"/>
        <item x="94"/>
        <item x="3507"/>
        <item x="763"/>
        <item x="1167"/>
        <item x="7043"/>
        <item x="2621"/>
        <item x="5823"/>
        <item x="493"/>
        <item x="6304"/>
        <item x="7259"/>
        <item x="3966"/>
        <item x="1873"/>
        <item x="3466"/>
        <item x="3483"/>
        <item x="1588"/>
        <item x="3599"/>
        <item x="6389"/>
        <item x="2672"/>
        <item x="4412"/>
        <item x="7824"/>
        <item x="4291"/>
        <item x="5768"/>
        <item x="5180"/>
        <item x="828"/>
        <item x="2942"/>
        <item x="9091"/>
        <item x="6858"/>
        <item x="3442"/>
        <item x="3221"/>
        <item x="1091"/>
        <item x="6948"/>
        <item x="6148"/>
        <item x="5800"/>
        <item x="4660"/>
        <item x="179"/>
        <item x="2156"/>
        <item x="8893"/>
        <item x="4257"/>
        <item x="7785"/>
        <item x="9037"/>
        <item x="7182"/>
        <item x="6739"/>
        <item x="5058"/>
        <item x="8103"/>
        <item x="2645"/>
        <item x="6579"/>
        <item x="149"/>
        <item x="7638"/>
        <item x="350"/>
        <item x="7878"/>
        <item x="2778"/>
        <item x="565"/>
        <item x="3411"/>
        <item x="8731"/>
        <item x="7609"/>
        <item x="4268"/>
        <item x="8096"/>
        <item x="636"/>
        <item x="2215"/>
        <item x="2943"/>
        <item x="909"/>
        <item x="6724"/>
        <item x="2743"/>
        <item x="4695"/>
        <item x="912"/>
        <item x="5402"/>
        <item x="467"/>
        <item x="2228"/>
        <item x="7369"/>
        <item x="4357"/>
        <item x="4529"/>
        <item x="3785"/>
        <item x="1171"/>
        <item x="5359"/>
        <item x="949"/>
        <item x="3470"/>
        <item x="6694"/>
        <item x="6376"/>
        <item x="1456"/>
        <item x="7095"/>
        <item x="1394"/>
        <item x="4514"/>
        <item x="3846"/>
        <item x="223"/>
        <item x="1050"/>
        <item x="3747"/>
        <item x="2558"/>
        <item x="3332"/>
        <item x="6244"/>
        <item x="1732"/>
        <item x="8719"/>
        <item x="132"/>
        <item x="8078"/>
        <item x="8094"/>
        <item x="4909"/>
        <item x="8338"/>
        <item x="8682"/>
        <item x="2113"/>
        <item x="7035"/>
        <item x="3650"/>
        <item x="2365"/>
        <item x="5567"/>
        <item x="8938"/>
        <item x="4502"/>
        <item x="113"/>
        <item x="5431"/>
        <item x="360"/>
        <item x="9145"/>
        <item x="2341"/>
        <item x="7166"/>
        <item x="1112"/>
        <item x="8884"/>
        <item x="7137"/>
        <item x="810"/>
        <item x="2537"/>
        <item x="5066"/>
        <item x="1532"/>
        <item x="1179"/>
        <item x="2309"/>
        <item x="3914"/>
        <item x="1324"/>
        <item x="5772"/>
        <item x="6075"/>
        <item x="8712"/>
        <item x="5398"/>
        <item x="6779"/>
        <item x="3861"/>
        <item x="1751"/>
        <item x="3377"/>
        <item x="484"/>
        <item x="1631"/>
        <item x="8839"/>
        <item x="3957"/>
        <item x="2444"/>
        <item x="1093"/>
        <item x="5369"/>
        <item x="6576"/>
        <item x="5313"/>
        <item x="196"/>
        <item x="3227"/>
        <item x="3125"/>
        <item x="7474"/>
        <item x="1648"/>
        <item x="3108"/>
        <item x="4018"/>
        <item x="1181"/>
        <item x="2862"/>
        <item x="5669"/>
        <item x="8834"/>
        <item x="9184"/>
        <item x="3026"/>
        <item x="5846"/>
        <item x="1781"/>
        <item x="2877"/>
        <item x="1936"/>
        <item x="5169"/>
        <item x="1617"/>
        <item x="6527"/>
        <item x="3597"/>
        <item x="8545"/>
        <item x="8463"/>
        <item x="7189"/>
        <item x="3749"/>
        <item x="2776"/>
        <item x="123"/>
        <item x="2114"/>
        <item x="6091"/>
        <item x="4029"/>
        <item x="6868"/>
        <item x="8469"/>
        <item x="1431"/>
        <item x="732"/>
        <item x="5078"/>
        <item x="8446"/>
        <item x="4699"/>
        <item x="6566"/>
        <item x="6751"/>
        <item x="1859"/>
        <item x="7443"/>
        <item x="4571"/>
        <item x="3607"/>
        <item x="2838"/>
        <item x="4756"/>
        <item x="7503"/>
        <item x="6085"/>
        <item x="304"/>
        <item x="8871"/>
        <item x="941"/>
        <item x="5625"/>
        <item x="2205"/>
        <item x="8534"/>
        <item x="2661"/>
        <item x="2722"/>
        <item x="1172"/>
        <item x="4794"/>
        <item x="6143"/>
        <item x="851"/>
        <item x="1386"/>
        <item x="6068"/>
        <item x="3342"/>
        <item x="5130"/>
        <item x="4619"/>
        <item x="5732"/>
        <item x="8841"/>
        <item x="3575"/>
        <item x="6390"/>
        <item x="5878"/>
        <item x="4954"/>
        <item x="5047"/>
        <item x="2269"/>
        <item x="6857"/>
        <item x="4631"/>
        <item x="8764"/>
        <item x="1200"/>
        <item x="6326"/>
        <item x="530"/>
        <item x="7201"/>
        <item x="4622"/>
        <item x="1957"/>
        <item x="488"/>
        <item x="1808"/>
        <item x="4873"/>
        <item x="4251"/>
        <item x="6964"/>
        <item x="8218"/>
        <item x="4478"/>
        <item x="907"/>
        <item x="2313"/>
        <item x="7111"/>
        <item x="8628"/>
        <item x="2795"/>
        <item x="8896"/>
        <item x="170"/>
        <item x="3465"/>
        <item x="764"/>
        <item x="8538"/>
        <item x="4237"/>
        <item x="2687"/>
        <item x="40"/>
        <item x="5175"/>
        <item x="6709"/>
        <item x="2424"/>
        <item x="6053"/>
        <item x="5413"/>
        <item x="8520"/>
        <item x="4252"/>
        <item x="4139"/>
        <item x="1571"/>
        <item x="2327"/>
        <item x="9060"/>
        <item x="6707"/>
        <item x="2119"/>
        <item x="1193"/>
        <item x="3165"/>
        <item x="51"/>
        <item x="3622"/>
        <item x="1115"/>
        <item x="5255"/>
        <item x="3081"/>
        <item x="8285"/>
        <item x="1895"/>
        <item x="8460"/>
        <item x="441"/>
        <item x="1593"/>
        <item x="4071"/>
        <item x="7071"/>
        <item x="5194"/>
        <item x="1964"/>
        <item x="7094"/>
        <item x="4310"/>
        <item x="7129"/>
        <item x="990"/>
        <item x="2457"/>
        <item x="653"/>
        <item x="7730"/>
        <item x="7698"/>
        <item x="1869"/>
        <item x="2961"/>
        <item x="5935"/>
        <item x="5706"/>
        <item x="1608"/>
        <item x="2186"/>
        <item x="2721"/>
        <item x="5736"/>
        <item x="8200"/>
        <item x="9187"/>
        <item x="8679"/>
        <item x="6498"/>
        <item x="1310"/>
        <item x="1495"/>
        <item x="5216"/>
        <item x="8175"/>
        <item x="6187"/>
        <item x="7105"/>
        <item x="6791"/>
        <item x="4480"/>
        <item x="4028"/>
        <item x="6844"/>
        <item x="1876"/>
        <item x="5384"/>
        <item x="9039"/>
        <item x="2525"/>
        <item x="4276"/>
        <item x="3799"/>
        <item x="7713"/>
        <item x="737"/>
        <item x="1390"/>
        <item x="1110"/>
        <item x="2763"/>
        <item x="161"/>
        <item x="4972"/>
        <item x="7969"/>
        <item x="7191"/>
        <item x="400"/>
        <item x="7076"/>
        <item x="8880"/>
        <item x="3388"/>
        <item x="2557"/>
        <item x="8849"/>
        <item x="8797"/>
        <item x="8206"/>
        <item x="6819"/>
        <item x="5461"/>
        <item x="2125"/>
        <item x="1604"/>
        <item x="7884"/>
        <item x="6560"/>
        <item x="56"/>
        <item x="2213"/>
        <item x="1536"/>
        <item x="3701"/>
        <item x="1235"/>
        <item x="5006"/>
        <item x="3992"/>
        <item x="150"/>
        <item x="8213"/>
        <item x="736"/>
        <item x="3905"/>
        <item x="4586"/>
        <item x="7013"/>
        <item x="5734"/>
        <item x="5966"/>
        <item x="2110"/>
        <item x="424"/>
        <item x="7486"/>
        <item x="4322"/>
        <item x="2466"/>
        <item x="1632"/>
        <item x="5307"/>
        <item x="2539"/>
        <item x="4508"/>
        <item x="1518"/>
        <item x="380"/>
        <item x="5203"/>
        <item x="1558"/>
        <item x="765"/>
        <item x="160"/>
        <item x="2732"/>
        <item x="1094"/>
        <item x="5780"/>
        <item x="5436"/>
        <item x="7161"/>
        <item x="8049"/>
        <item x="1268"/>
        <item x="3965"/>
        <item x="7584"/>
        <item x="5482"/>
        <item x="2334"/>
        <item x="2472"/>
        <item x="1579"/>
        <item x="2861"/>
        <item x="3659"/>
        <item x="7264"/>
        <item x="2390"/>
        <item x="4090"/>
        <item x="6071"/>
        <item x="7619"/>
        <item x="4239"/>
        <item x="7791"/>
        <item x="1440"/>
        <item x="4928"/>
        <item x="1831"/>
        <item x="2604"/>
        <item x="5295"/>
        <item x="1778"/>
        <item x="7552"/>
        <item x="7792"/>
        <item x="5856"/>
        <item x="8876"/>
        <item x="2705"/>
        <item x="4398"/>
        <item x="4110"/>
        <item x="1083"/>
        <item x="8747"/>
        <item x="5783"/>
        <item x="62"/>
        <item x="7411"/>
        <item x="3907"/>
        <item x="6387"/>
        <item x="6867"/>
        <item x="1575"/>
        <item x="3789"/>
        <item x="3998"/>
        <item x="8979"/>
        <item x="2801"/>
        <item x="8431"/>
        <item x="4789"/>
        <item x="5310"/>
        <item x="1332"/>
        <item x="3354"/>
        <item x="7338"/>
        <item x="5512"/>
        <item x="7560"/>
        <item x="381"/>
        <item x="4685"/>
        <item x="3050"/>
        <item x="7243"/>
        <item x="8141"/>
        <item x="6942"/>
        <item x="7679"/>
        <item x="7891"/>
        <item x="8297"/>
        <item x="2843"/>
        <item x="7999"/>
        <item x="8792"/>
        <item x="7072"/>
        <item x="4960"/>
        <item x="2301"/>
        <item x="2017"/>
        <item x="7323"/>
        <item x="8148"/>
        <item x="8993"/>
        <item x="8836"/>
        <item x="3383"/>
        <item x="1797"/>
        <item x="4244"/>
        <item x="5694"/>
        <item x="8147"/>
        <item x="6885"/>
        <item x="8120"/>
        <item x="4908"/>
        <item x="5952"/>
        <item x="833"/>
        <item x="5316"/>
        <item x="7167"/>
        <item x="4729"/>
        <item x="5537"/>
        <item x="9020"/>
        <item x="4643"/>
        <item x="6251"/>
        <item x="2023"/>
        <item x="3446"/>
        <item x="3030"/>
        <item x="1469"/>
        <item x="7562"/>
        <item x="4767"/>
        <item x="1438"/>
        <item x="3238"/>
        <item x="1846"/>
        <item x="6459"/>
        <item x="5581"/>
        <item x="4865"/>
        <item x="5833"/>
        <item x="3639"/>
        <item x="2820"/>
        <item x="2995"/>
        <item x="7332"/>
        <item x="6995"/>
        <item x="7396"/>
        <item x="7661"/>
        <item x="2330"/>
        <item x="1070"/>
        <item x="1228"/>
        <item x="8611"/>
        <item x="8246"/>
        <item x="4984"/>
        <item x="5672"/>
        <item x="5479"/>
        <item x="2167"/>
        <item x="3229"/>
        <item x="5028"/>
        <item x="4109"/>
        <item x="1734"/>
        <item x="613"/>
        <item x="3462"/>
        <item x="4122"/>
        <item x="4830"/>
        <item x="9186"/>
        <item x="5859"/>
        <item x="5277"/>
        <item x="8262"/>
        <item x="5263"/>
        <item x="7285"/>
        <item x="3779"/>
        <item x="9212"/>
        <item x="4097"/>
        <item x="3643"/>
        <item x="4991"/>
        <item x="8907"/>
        <item x="2261"/>
        <item x="4945"/>
        <item x="8618"/>
        <item x="4582"/>
        <item x="7635"/>
        <item x="4914"/>
        <item x="2481"/>
        <item x="1728"/>
        <item x="6992"/>
        <item x="5243"/>
        <item x="2237"/>
        <item x="4516"/>
        <item x="7046"/>
        <item x="719"/>
        <item x="8291"/>
        <item x="5345"/>
        <item x="527"/>
        <item x="2190"/>
        <item x="8289"/>
        <item x="9174"/>
        <item x="7458"/>
        <item x="7088"/>
        <item x="7746"/>
        <item x="7254"/>
        <item x="6797"/>
        <item x="4704"/>
        <item x="7422"/>
        <item x="2085"/>
        <item x="7014"/>
        <item x="126"/>
        <item x="6417"/>
        <item x="1273"/>
        <item x="7684"/>
        <item x="5464"/>
        <item x="8110"/>
        <item x="8739"/>
        <item x="3111"/>
        <item x="2889"/>
        <item x="2304"/>
        <item x="825"/>
        <item x="2972"/>
        <item x="767"/>
        <item x="4308"/>
        <item x="4000"/>
        <item x="4603"/>
        <item x="8814"/>
        <item x="425"/>
        <item x="4360"/>
        <item x="84"/>
        <item x="8872"/>
        <item x="9164"/>
        <item x="2084"/>
        <item x="1903"/>
        <item x="7498"/>
        <item x="1233"/>
        <item x="5287"/>
        <item x="8699"/>
        <item x="7766"/>
        <item x="2489"/>
        <item x="4519"/>
        <item x="7888"/>
        <item x="582"/>
        <item x="5421"/>
        <item x="5004"/>
        <item x="703"/>
        <item x="5001"/>
        <item x="2749"/>
        <item x="622"/>
        <item x="6525"/>
        <item x="352"/>
        <item x="2336"/>
        <item x="5269"/>
        <item x="5236"/>
        <item x="5260"/>
        <item x="4545"/>
        <item x="2024"/>
        <item x="4672"/>
        <item x="5807"/>
        <item x="9188"/>
        <item x="3210"/>
        <item x="9054"/>
        <item x="668"/>
        <item x="3325"/>
        <item x="7954"/>
        <item x="7077"/>
        <item x="6884"/>
        <item x="6087"/>
        <item x="8898"/>
        <item x="6926"/>
        <item x="6017"/>
        <item x="926"/>
        <item x="8780"/>
        <item x="2538"/>
        <item x="5924"/>
        <item x="1997"/>
        <item x="7811"/>
        <item x="3215"/>
        <item x="1637"/>
        <item x="9138"/>
        <item x="8558"/>
        <item x="7244"/>
        <item x="4108"/>
        <item x="6036"/>
        <item x="1131"/>
        <item x="3199"/>
        <item x="6030"/>
        <item x="2920"/>
        <item x="914"/>
        <item x="145"/>
        <item x="4140"/>
        <item x="1690"/>
        <item x="2106"/>
        <item x="3818"/>
        <item x="1961"/>
        <item x="8105"/>
        <item x="7308"/>
        <item x="4811"/>
        <item x="6657"/>
        <item x="3303"/>
        <item x="1912"/>
        <item x="2904"/>
        <item x="708"/>
        <item x="2328"/>
        <item x="5599"/>
        <item x="769"/>
        <item x="4017"/>
        <item x="6434"/>
        <item x="1678"/>
        <item x="2993"/>
        <item x="7185"/>
        <item x="6313"/>
        <item x="5164"/>
        <item x="1842"/>
        <item x="3134"/>
        <item x="4730"/>
        <item x="5373"/>
        <item x="8944"/>
        <item x="8328"/>
        <item x="153"/>
        <item x="389"/>
        <item x="1871"/>
        <item x="3729"/>
        <item x="4272"/>
        <item x="6745"/>
        <item x="4249"/>
        <item x="8384"/>
        <item x="2214"/>
        <item x="1128"/>
        <item x="6852"/>
        <item x="5308"/>
        <item x="6888"/>
        <item x="114"/>
        <item x="9077"/>
        <item x="6038"/>
        <item x="5574"/>
        <item x="4066"/>
        <item x="3435"/>
        <item x="523"/>
        <item x="437"/>
        <item x="7451"/>
        <item x="734"/>
        <item x="5259"/>
        <item x="8706"/>
        <item x="390"/>
        <item x="3909"/>
        <item x="6836"/>
        <item x="2151"/>
        <item x="7526"/>
        <item x="6781"/>
        <item x="5593"/>
        <item x="2234"/>
        <item x="3684"/>
        <item x="3518"/>
        <item x="1849"/>
        <item x="5822"/>
        <item x="8710"/>
        <item x="3091"/>
        <item x="4845"/>
        <item x="4396"/>
        <item x="5343"/>
        <item x="439"/>
        <item x="6600"/>
        <item x="226"/>
        <item x="2572"/>
        <item x="8777"/>
        <item x="7880"/>
        <item x="403"/>
        <item x="2475"/>
        <item x="2585"/>
        <item x="5387"/>
        <item x="888"/>
        <item x="5746"/>
        <item x="1158"/>
        <item x="6796"/>
        <item x="3056"/>
        <item x="2469"/>
        <item x="3559"/>
        <item x="8634"/>
        <item x="2264"/>
        <item x="1795"/>
        <item x="2238"/>
        <item x="9108"/>
        <item x="6706"/>
        <item x="9192"/>
        <item x="8916"/>
        <item x="6549"/>
        <item x="3504"/>
        <item x="5693"/>
        <item x="8789"/>
        <item x="3581"/>
        <item x="354"/>
        <item x="2401"/>
        <item x="4284"/>
        <item x="7935"/>
        <item x="687"/>
        <item x="5424"/>
        <item x="1882"/>
        <item x="2630"/>
        <item x="5565"/>
        <item x="824"/>
        <item x="4255"/>
        <item x="6484"/>
        <item x="8952"/>
        <item x="4404"/>
        <item x="2331"/>
        <item x="7366"/>
        <item x="1999"/>
        <item x="7106"/>
        <item x="7829"/>
        <item x="2442"/>
        <item x="7090"/>
        <item x="7550"/>
        <item x="8119"/>
        <item x="7924"/>
        <item x="1757"/>
        <item x="2357"/>
        <item x="4134"/>
        <item x="8723"/>
        <item x="6250"/>
        <item x="7407"/>
        <item x="3065"/>
        <item x="7390"/>
        <item x="8164"/>
        <item x="3322"/>
        <item x="6490"/>
        <item x="793"/>
        <item x="8751"/>
        <item x="2627"/>
        <item x="395"/>
        <item x="8081"/>
        <item x="8253"/>
        <item x="8727"/>
        <item x="3403"/>
        <item x="3289"/>
        <item x="1511"/>
        <item x="3949"/>
        <item x="4197"/>
        <item x="8077"/>
        <item x="791"/>
        <item x="4551"/>
        <item x="6256"/>
        <item x="474"/>
        <item x="5854"/>
        <item x="7019"/>
        <item x="2356"/>
        <item x="259"/>
        <item x="4884"/>
        <item x="1056"/>
        <item x="3202"/>
        <item x="9215"/>
        <item x="5337"/>
        <item x="1164"/>
        <item x="1192"/>
        <item x="9041"/>
        <item x="5348"/>
        <item x="2617"/>
        <item x="5361"/>
        <item x="1253"/>
        <item x="5106"/>
        <item x="6137"/>
        <item x="2674"/>
        <item x="2019"/>
        <item x="8059"/>
        <item x="9063"/>
        <item x="1959"/>
        <item x="6975"/>
        <item x="5185"/>
        <item x="6142"/>
        <item x="6347"/>
        <item x="4760"/>
        <item x="7000"/>
        <item x="3115"/>
        <item x="8295"/>
        <item x="7842"/>
        <item x="6533"/>
        <item x="593"/>
        <item x="158"/>
        <item x="2835"/>
        <item x="3963"/>
        <item x="4440"/>
        <item x="4290"/>
        <item x="7404"/>
        <item x="8963"/>
        <item x="325"/>
        <item x="5824"/>
        <item x="5160"/>
        <item x="2853"/>
        <item x="8981"/>
        <item x="6388"/>
        <item x="3206"/>
        <item x="4572"/>
        <item x="1514"/>
        <item x="756"/>
        <item x="401"/>
        <item x="5880"/>
        <item x="5317"/>
        <item x="546"/>
        <item x="2037"/>
        <item x="315"/>
        <item x="6894"/>
        <item x="6475"/>
        <item x="5458"/>
        <item x="4853"/>
        <item x="202"/>
        <item x="2570"/>
        <item x="5076"/>
        <item x="7916"/>
        <item x="1406"/>
        <item x="4279"/>
        <item x="3109"/>
        <item x="906"/>
        <item x="2727"/>
        <item x="2295"/>
        <item x="8905"/>
        <item x="6728"/>
        <item x="1175"/>
        <item x="3041"/>
        <item x="293"/>
        <item x="7216"/>
        <item x="5"/>
        <item x="620"/>
        <item x="2922"/>
        <item x="554"/>
        <item x="2992"/>
        <item x="3706"/>
        <item x="1026"/>
        <item x="6953"/>
        <item x="2446"/>
        <item x="4974"/>
        <item x="7751"/>
        <item x="7957"/>
        <item x="6449"/>
        <item x="5719"/>
        <item x="979"/>
        <item x="8042"/>
        <item x="338"/>
        <item x="878"/>
        <item x="174"/>
        <item x="6284"/>
        <item x="4470"/>
        <item x="6001"/>
        <item x="6956"/>
        <item x="4111"/>
        <item x="1054"/>
        <item x="8707"/>
        <item x="1120"/>
        <item x="9206"/>
        <item x="7462"/>
        <item x="2029"/>
        <item x="7539"/>
        <item x="2133"/>
        <item x="69"/>
        <item x="6713"/>
        <item x="702"/>
        <item x="2095"/>
        <item x="633"/>
        <item x="3355"/>
        <item x="3829"/>
        <item x="4824"/>
        <item x="7573"/>
        <item x="6521"/>
        <item x="7174"/>
        <item x="1976"/>
        <item x="9196"/>
        <item x="23"/>
        <item x="7278"/>
        <item x="7911"/>
        <item x="2809"/>
        <item x="7932"/>
        <item x="3632"/>
        <item x="5837"/>
        <item x="4365"/>
        <item x="3506"/>
        <item x="3567"/>
        <item x="3674"/>
        <item x="7622"/>
        <item x="1306"/>
        <item x="5526"/>
        <item x="1154"/>
        <item x="169"/>
        <item x="8995"/>
        <item x="1148"/>
        <item x="3486"/>
        <item x="1236"/>
        <item x="8453"/>
        <item x="130"/>
        <item x="2441"/>
        <item x="9125"/>
        <item x="2907"/>
        <item x="3293"/>
        <item x="5292"/>
        <item x="4690"/>
        <item x="3978"/>
        <item x="2744"/>
        <item x="2535"/>
        <item x="7612"/>
        <item x="5572"/>
        <item x="8254"/>
        <item x="4682"/>
        <item x="2766"/>
        <item x="5969"/>
        <item x="2393"/>
        <item x="4906"/>
        <item x="3756"/>
        <item x="8866"/>
        <item x="2161"/>
        <item x="2513"/>
        <item x="3587"/>
        <item x="7800"/>
        <item x="1557"/>
        <item x="5401"/>
        <item x="3651"/>
        <item x="260"/>
        <item x="2529"/>
        <item x="639"/>
        <item x="959"/>
        <item x="2003"/>
        <item x="7715"/>
        <item x="4651"/>
        <item x="5136"/>
        <item x="8374"/>
        <item x="6998"/>
        <item x="2279"/>
        <item x="6669"/>
        <item x="286"/>
        <item x="7783"/>
        <item x="8383"/>
        <item x="6466"/>
        <item x="7060"/>
        <item x="8638"/>
        <item x="1844"/>
        <item x="3823"/>
        <item x="7656"/>
        <item x="461"/>
        <item x="5448"/>
        <item x="8705"/>
        <item x="3360"/>
        <item x="3313"/>
        <item x="2176"/>
        <item x="8041"/>
        <item x="7040"/>
        <item x="8702"/>
        <item x="995"/>
        <item x="5741"/>
        <item x="7620"/>
        <item x="7453"/>
        <item x="643"/>
        <item x="7206"/>
        <item x="5866"/>
        <item x="3478"/>
        <item x="363"/>
        <item x="2116"/>
        <item x="7960"/>
        <item x="290"/>
        <item x="5636"/>
        <item x="8404"/>
        <item x="6281"/>
        <item x="4626"/>
        <item x="2688"/>
        <item x="5718"/>
        <item x="2901"/>
        <item x="1698"/>
        <item x="6006"/>
        <item x="7831"/>
        <item x="6184"/>
        <item x="1379"/>
        <item x="7755"/>
        <item x="2157"/>
        <item x="8497"/>
        <item x="1003"/>
        <item x="1048"/>
        <item x="7551"/>
        <item x="698"/>
        <item x="861"/>
        <item x="4875"/>
        <item x="4142"/>
        <item x="2193"/>
        <item x="7093"/>
        <item x="661"/>
        <item x="9022"/>
        <item x="1834"/>
        <item x="3663"/>
        <item x="7322"/>
        <item x="3534"/>
        <item x="3736"/>
        <item x="2925"/>
        <item x="4665"/>
        <item x="5896"/>
        <item x="1663"/>
        <item x="727"/>
        <item x="8639"/>
        <item x="164"/>
        <item x="8575"/>
        <item x="707"/>
        <item x="7933"/>
        <item x="1877"/>
        <item x="8021"/>
        <item x="7132"/>
        <item x="313"/>
        <item x="1672"/>
        <item x="6769"/>
        <item x="1441"/>
        <item x="1615"/>
        <item x="8319"/>
        <item x="5938"/>
        <item x="8091"/>
        <item x="4034"/>
        <item x="397"/>
        <item x="9118"/>
        <item x="4805"/>
        <item x="5527"/>
        <item x="5442"/>
        <item x="7214"/>
        <item x="7623"/>
        <item x="1991"/>
        <item x="5962"/>
        <item x="5562"/>
        <item x="1783"/>
        <item x="8962"/>
        <item x="3722"/>
        <item x="3122"/>
        <item x="5148"/>
        <item x="7736"/>
        <item x="4303"/>
        <item x="2662"/>
        <item x="7693"/>
        <item x="8696"/>
        <item x="4300"/>
        <item x="5654"/>
        <item x="4697"/>
        <item x="4717"/>
        <item x="225"/>
        <item x="7908"/>
        <item x="4955"/>
        <item x="2348"/>
        <item x="5940"/>
        <item x="307"/>
        <item x="6542"/>
        <item x="7621"/>
        <item x="2068"/>
        <item x="213"/>
        <item x="6622"/>
        <item x="3301"/>
        <item x="5360"/>
        <item x="3032"/>
        <item x="7209"/>
        <item x="2352"/>
        <item x="6890"/>
        <item x="116"/>
        <item x="6686"/>
        <item x="4050"/>
        <item x="1275"/>
        <item x="2514"/>
        <item x="8645"/>
        <item x="2179"/>
        <item x="580"/>
        <item x="3479"/>
        <item x="2185"/>
        <item x="6684"/>
        <item x="3063"/>
        <item x="4632"/>
        <item x="4670"/>
        <item x="7228"/>
        <item x="2561"/>
        <item x="6585"/>
        <item x="3110"/>
        <item x="2758"/>
        <item x="6932"/>
        <item x="3899"/>
        <item x="5497"/>
        <item x="5536"/>
        <item x="4285"/>
        <item x="2866"/>
        <item x="1735"/>
        <item x="1905"/>
        <item x="2816"/>
        <item x="183"/>
        <item x="2217"/>
        <item x="2653"/>
        <item x="4003"/>
        <item x="5793"/>
        <item x="3434"/>
        <item x="950"/>
        <item x="538"/>
        <item x="4927"/>
        <item x="7119"/>
        <item x="6716"/>
        <item x="6703"/>
        <item x="33"/>
        <item x="8721"/>
        <item x="2779"/>
        <item x="203"/>
        <item x="7610"/>
        <item x="4969"/>
        <item x="655"/>
        <item x="7325"/>
        <item x="5325"/>
        <item x="7394"/>
        <item x="2847"/>
        <item x="8544"/>
        <item x="964"/>
        <item x="9168"/>
        <item x="1716"/>
        <item x="9178"/>
        <item x="502"/>
        <item x="9029"/>
        <item x="3707"/>
        <item x="8674"/>
        <item x="2132"/>
        <item x="7692"/>
        <item x="5766"/>
        <item x="282"/>
        <item x="3664"/>
        <item x="1314"/>
        <item x="508"/>
        <item x="6681"/>
        <item x="9008"/>
        <item x="4723"/>
        <item x="4917"/>
        <item x="3734"/>
        <item x="1804"/>
        <item x="1146"/>
        <item x="6950"/>
        <item x="1530"/>
        <item x="9194"/>
        <item x="8636"/>
        <item x="1609"/>
        <item x="8315"/>
        <item x="7210"/>
        <item x="3413"/>
        <item x="8097"/>
        <item x="610"/>
        <item x="8735"/>
        <item x="1992"/>
        <item x="1550"/>
        <item x="6598"/>
        <item x="5330"/>
        <item x="1763"/>
        <item x="5831"/>
        <item x="7708"/>
        <item x="5144"/>
        <item x="5034"/>
        <item x="2326"/>
        <item x="2027"/>
        <item x="7318"/>
        <item x="4791"/>
        <item x="7346"/>
        <item x="3901"/>
        <item x="9044"/>
        <item x="4455"/>
        <item x="8083"/>
        <item x="7031"/>
        <item x="2051"/>
        <item x="2576"/>
        <item x="5338"/>
        <item x="5128"/>
        <item x="1471"/>
        <item x="7033"/>
        <item x="4037"/>
        <item x="8529"/>
        <item x="7613"/>
        <item x="4785"/>
        <item x="4701"/>
        <item x="8026"/>
        <item x="8923"/>
        <item x="8515"/>
        <item x="4217"/>
        <item x="2787"/>
        <item x="37"/>
        <item x="3038"/>
        <item x="699"/>
        <item x="1016"/>
        <item x="4639"/>
        <item x="6780"/>
        <item x="1064"/>
        <item x="3611"/>
        <item x="1809"/>
        <item x="6089"/>
        <item x="6397"/>
        <item x="7213"/>
        <item x="6099"/>
        <item x="8162"/>
        <item x="2053"/>
        <item x="5819"/>
        <item x="9005"/>
        <item x="6112"/>
        <item x="5018"/>
        <item x="1687"/>
        <item x="9024"/>
        <item x="6333"/>
        <item x="2045"/>
        <item x="12"/>
        <item x="8087"/>
        <item x="6595"/>
        <item x="442"/>
        <item x="7669"/>
        <item x="8920"/>
        <item x="2997"/>
        <item x="3048"/>
        <item x="1071"/>
        <item x="3711"/>
        <item x="243"/>
        <item x="4"/>
        <item x="1723"/>
        <item x="6323"/>
        <item x="9191"/>
        <item x="2969"/>
        <item x="9165"/>
        <item x="2867"/>
        <item x="3691"/>
        <item x="877"/>
        <item x="1520"/>
        <item x="7795"/>
        <item x="4116"/>
        <item x="413"/>
        <item x="1998"/>
        <item x="8399"/>
        <item x="2504"/>
        <item x="1234"/>
        <item x="2307"/>
        <item x="4890"/>
        <item x="2082"/>
        <item x="4515"/>
        <item x="4782"/>
        <item x="408"/>
        <item x="5394"/>
        <item x="7565"/>
        <item x="6790"/>
        <item x="3717"/>
        <item x="3602"/>
        <item x="5755"/>
        <item x="8073"/>
        <item x="4734"/>
        <item x="1385"/>
        <item x="1222"/>
        <item x="3017"/>
        <item x="4814"/>
        <item x="6108"/>
        <item x="4176"/>
        <item x="5396"/>
        <item x="619"/>
        <item x="4096"/>
        <item x="4074"/>
        <item x="2065"/>
        <item x="5907"/>
        <item x="1753"/>
        <item x="8954"/>
        <item x="79"/>
        <item x="3341"/>
        <item x="8335"/>
        <item x="7485"/>
        <item x="3326"/>
        <item x="1336"/>
        <item x="5266"/>
        <item x="8591"/>
        <item x="4997"/>
        <item x="2868"/>
        <item x="6440"/>
        <item x="2417"/>
        <item x="2673"/>
        <item x="1904"/>
        <item x="3085"/>
        <item x="4550"/>
        <item x="2491"/>
        <item x="1646"/>
        <item x="297"/>
        <item x="7738"/>
        <item x="564"/>
        <item x="309"/>
        <item x="3049"/>
        <item x="6291"/>
        <item x="1140"/>
        <item x="1796"/>
        <item x="2520"/>
        <item x="7353"/>
        <item x="2981"/>
        <item x="4712"/>
        <item x="490"/>
        <item x="7165"/>
        <item x="8951"/>
        <item x="8901"/>
        <item x="6840"/>
        <item x="4803"/>
        <item x="8677"/>
        <item x="7774"/>
        <item x="4434"/>
        <item x="1908"/>
        <item x="840"/>
        <item x="640"/>
        <item x="8140"/>
        <item x="4065"/>
        <item x="7936"/>
        <item x="9094"/>
        <item x="4309"/>
        <item x="8894"/>
        <item x="5171"/>
        <item x="4346"/>
        <item x="8288"/>
        <item x="6216"/>
        <item x="9158"/>
        <item x="250"/>
        <item x="7007"/>
        <item x="377"/>
        <item x="8857"/>
        <item x="3414"/>
        <item x="8222"/>
        <item x="891"/>
        <item x="54"/>
        <item x="2534"/>
        <item x="4736"/>
        <item x="1124"/>
        <item x="3675"/>
        <item x="4654"/>
        <item x="3993"/>
        <item x="1073"/>
        <item x="3926"/>
        <item x="2970"/>
        <item x="772"/>
        <item x="9001"/>
        <item x="7199"/>
        <item x="1693"/>
        <item x="5676"/>
        <item x="2782"/>
        <item x="6221"/>
        <item x="3015"/>
        <item x="819"/>
        <item x="7481"/>
        <item x="88"/>
        <item x="4679"/>
        <item x="6520"/>
        <item x="902"/>
        <item x="5279"/>
        <item x="8996"/>
        <item x="3018"/>
        <item x="1136"/>
        <item x="8382"/>
        <item x="6505"/>
        <item x="1117"/>
        <item x="8547"/>
        <item x="8075"/>
        <item x="1021"/>
        <item x="2432"/>
        <item x="6194"/>
        <item x="8353"/>
        <item x="7343"/>
        <item x="5749"/>
        <item x="351"/>
        <item x="5879"/>
        <item x="7956"/>
        <item x="5392"/>
        <item x="6650"/>
        <item x="3452"/>
        <item x="9132"/>
        <item x="5109"/>
        <item x="5845"/>
        <item x="5445"/>
        <item x="956"/>
        <item x="8267"/>
        <item x="5769"/>
        <item x="5596"/>
        <item x="6359"/>
        <item x="9146"/>
        <item x="9152"/>
        <item x="3181"/>
        <item x="7721"/>
        <item x="2752"/>
        <item x="4227"/>
        <item x="4242"/>
        <item x="2460"/>
        <item x="8965"/>
        <item x="7194"/>
        <item x="6575"/>
        <item x="8931"/>
        <item x="6448"/>
        <item x="8635"/>
        <item x="2588"/>
        <item x="83"/>
        <item x="1153"/>
        <item x="3498"/>
        <item x="7570"/>
        <item x="8321"/>
        <item x="1180"/>
        <item x="402"/>
        <item x="553"/>
        <item x="2555"/>
        <item x="8444"/>
        <item x="4010"/>
        <item x="258"/>
        <item x="6734"/>
        <item x="109"/>
        <item x="3084"/>
        <item x="6414"/>
        <item x="5298"/>
        <item x="6934"/>
        <item x="2347"/>
        <item x="4872"/>
        <item x="1966"/>
        <item x="918"/>
        <item x="1221"/>
        <item x="7181"/>
        <item x="2910"/>
        <item x="373"/>
        <item x="8831"/>
        <item x="2915"/>
        <item x="1046"/>
        <item x="2575"/>
        <item x="9099"/>
        <item x="4013"/>
        <item x="329"/>
        <item x="6121"/>
        <item x="3983"/>
        <item x="880"/>
        <item x="6905"/>
        <item x="1510"/>
        <item x="6850"/>
        <item x="8411"/>
        <item x="3136"/>
        <item x="2155"/>
        <item x="4165"/>
        <item x="993"/>
        <item x="3741"/>
        <item x="1622"/>
        <item x="4077"/>
        <item x="2960"/>
        <item x="8208"/>
        <item x="4046"/>
        <item x="1351"/>
        <item x="7598"/>
        <item x="5813"/>
        <item x="2885"/>
        <item x="1464"/>
        <item x="2800"/>
        <item x="6394"/>
        <item x="8128"/>
        <item x="2762"/>
        <item x="1243"/>
        <item x="4293"/>
        <item x="118"/>
        <item x="8629"/>
        <item x="2087"/>
        <item x="2358"/>
        <item x="511"/>
        <item x="2128"/>
        <item x="2593"/>
        <item x="1286"/>
        <item x="7778"/>
        <item x="246"/>
        <item x="8835"/>
        <item x="5173"/>
        <item x="7334"/>
        <item x="723"/>
        <item x="1211"/>
        <item x="4144"/>
        <item x="3940"/>
        <item x="998"/>
        <item x="1255"/>
        <item x="806"/>
        <item x="4844"/>
        <item x="3037"/>
        <item x="5590"/>
        <item x="2445"/>
        <item x="3551"/>
        <item x="525"/>
        <item x="3586"/>
        <item x="2519"/>
        <item x="5767"/>
        <item x="2589"/>
        <item x="1033"/>
        <item x="5704"/>
        <item x="3352"/>
        <item x="6810"/>
        <item x="9211"/>
        <item x="6497"/>
        <item x="3438"/>
        <item x="5686"/>
        <item x="7006"/>
        <item x="6392"/>
        <item x="6675"/>
        <item x="9127"/>
        <item x="6778"/>
        <item x="1547"/>
        <item x="4726"/>
        <item x="2637"/>
        <item x="5352"/>
        <item x="6742"/>
        <item x="524"/>
        <item x="5210"/>
        <item x="8980"/>
        <item x="3269"/>
        <item x="7982"/>
        <item x="8165"/>
        <item x="117"/>
        <item x="7357"/>
        <item x="3856"/>
        <item x="4657"/>
        <item x="7108"/>
        <item x="5638"/>
        <item x="3764"/>
        <item x="3824"/>
        <item x="917"/>
        <item x="7966"/>
        <item x="3247"/>
        <item x="2671"/>
        <item x="3560"/>
        <item x="5996"/>
        <item x="1267"/>
        <item x="7861"/>
        <item x="6165"/>
        <item x="6127"/>
        <item x="2668"/>
        <item x="8332"/>
        <item x="8252"/>
        <item x="8047"/>
        <item x="1"/>
        <item x="4129"/>
        <item x="8412"/>
        <item x="3621"/>
        <item x="387"/>
        <item x="7926"/>
        <item x="9167"/>
        <item x="8369"/>
        <item x="3245"/>
        <item x="4246"/>
        <item x="6009"/>
        <item x="7102"/>
        <item x="2912"/>
        <item x="1594"/>
        <item x="3833"/>
        <item x="6947"/>
        <item x="5017"/>
        <item x="8918"/>
        <item x="2750"/>
        <item x="201"/>
        <item x="6372"/>
        <item x="8308"/>
        <item x="2020"/>
        <item x="5020"/>
        <item x="7355"/>
        <item x="8686"/>
        <item x="4045"/>
        <item x="615"/>
        <item x="2974"/>
        <item x="4474"/>
        <item x="8231"/>
        <item x="3288"/>
        <item x="3919"/>
        <item x="6346"/>
        <item x="4289"/>
        <item x="6491"/>
        <item x="5795"/>
        <item x="1443"/>
        <item x="7980"/>
        <item x="5784"/>
        <item x="3578"/>
        <item x="43"/>
        <item x="6057"/>
        <item x="571"/>
        <item x="797"/>
        <item x="5899"/>
        <item x="322"/>
        <item x="3700"/>
        <item x="2983"/>
        <item x="2056"/>
        <item x="5172"/>
        <item x="8986"/>
        <item x="7085"/>
        <item x="6279"/>
        <item x="6793"/>
        <item x="1611"/>
        <item x="839"/>
        <item x="2967"/>
        <item x="5695"/>
        <item x="4195"/>
        <item x="4678"/>
        <item x="8389"/>
        <item x="2374"/>
        <item x="1911"/>
        <item x="4970"/>
        <item x="5652"/>
        <item x="4737"/>
        <item x="3980"/>
        <item x="8922"/>
        <item x="7324"/>
        <item x="3867"/>
        <item x="1371"/>
        <item x="1592"/>
        <item x="8953"/>
        <item x="2546"/>
        <item x="1492"/>
        <item x="236"/>
        <item x="2152"/>
        <item x="1525"/>
        <item x="3537"/>
        <item x="4624"/>
        <item x="3994"/>
        <item x="913"/>
        <item x="6578"/>
        <item x="5484"/>
        <item x="7460"/>
        <item x="8310"/>
        <item x="3871"/>
        <item x="3235"/>
        <item x="1499"/>
        <item x="2462"/>
        <item x="5668"/>
        <item x="5110"/>
        <item x="1623"/>
        <item x="2973"/>
        <item x="50"/>
        <item x="5806"/>
        <item x="8069"/>
        <item x="6664"/>
        <item x="4634"/>
        <item x="5621"/>
        <item x="6653"/>
        <item x="6391"/>
        <item x="9116"/>
        <item x="1543"/>
        <item x="5802"/>
        <item x="3151"/>
        <item x="5115"/>
        <item x="7614"/>
        <item x="700"/>
        <item x="1866"/>
        <item x="4183"/>
        <item x="3028"/>
        <item x="8736"/>
        <item x="8640"/>
        <item x="4185"/>
        <item x="7223"/>
        <item x="1143"/>
        <item x="7021"/>
        <item x="5471"/>
        <item x="8581"/>
        <item x="4147"/>
        <item x="4761"/>
        <item x="1526"/>
        <item x="4281"/>
        <item x="8904"/>
        <item x="3922"/>
        <item x="4512"/>
        <item x="3311"/>
        <item x="5254"/>
        <item x="2884"/>
        <item x="6747"/>
        <item x="1461"/>
        <item x="3890"/>
        <item x="9049"/>
        <item x="1022"/>
        <item x="3944"/>
        <item x="3309"/>
        <item x="3252"/>
        <item x="6116"/>
        <item x="4686"/>
        <item x="2490"/>
        <item x="1927"/>
        <item x="3380"/>
        <item x="1921"/>
        <item x="3991"/>
        <item x="4995"/>
        <item x="919"/>
        <item x="6122"/>
        <item x="5022"/>
        <item x="4956"/>
        <item x="8153"/>
        <item x="2765"/>
        <item x="4851"/>
        <item x="99"/>
        <item x="7426"/>
        <item x="346"/>
        <item x="4684"/>
        <item x="599"/>
        <item x="6241"/>
        <item x="8650"/>
        <item x="2792"/>
        <item x="6034"/>
        <item x="457"/>
        <item x="951"/>
        <item x="5788"/>
        <item x="8082"/>
        <item x="337"/>
        <item x="5447"/>
        <item x="6207"/>
        <item x="5463"/>
        <item x="3005"/>
        <item x="4048"/>
        <item x="3790"/>
        <item x="1360"/>
        <item x="8423"/>
        <item x="2448"/>
        <item x="3716"/>
        <item x="7833"/>
        <item x="8230"/>
        <item x="6632"/>
        <item x="6289"/>
        <item x="3059"/>
        <item x="6269"/>
        <item x="7415"/>
        <item x="8434"/>
        <item x="4047"/>
        <item x="366"/>
        <item x="850"/>
        <item x="3265"/>
        <item x="4174"/>
        <item x="1595"/>
        <item x="2936"/>
        <item x="584"/>
        <item x="5950"/>
        <item x="31"/>
        <item x="4910"/>
        <item x="7769"/>
        <item x="2898"/>
        <item x="2144"/>
        <item x="3979"/>
        <item x="5062"/>
        <item x="4554"/>
        <item x="2640"/>
        <item x="973"/>
        <item x="5067"/>
        <item x="933"/>
        <item x="3563"/>
        <item x="6317"/>
        <item x="2379"/>
        <item x="2897"/>
        <item x="98"/>
        <item x="893"/>
        <item x="188"/>
        <item x="3079"/>
        <item x="4379"/>
        <item x="7461"/>
        <item x="4880"/>
        <item x="8867"/>
        <item x="1178"/>
        <item x="3062"/>
        <item x="8211"/>
        <item x="8240"/>
        <item x="9149"/>
        <item x="8271"/>
        <item x="2318"/>
        <item x="3035"/>
        <item x="8390"/>
        <item x="1791"/>
        <item x="4247"/>
        <item x="4770"/>
        <item x="5839"/>
        <item x="3278"/>
        <item x="4179"/>
        <item x="7905"/>
        <item x="7547"/>
        <item x="4035"/>
        <item x="5204"/>
        <item x="2078"/>
        <item x="4049"/>
        <item x="2245"/>
        <item x="4949"/>
        <item x="868"/>
        <item x="2298"/>
        <item x="1207"/>
        <item x="2201"/>
        <item x="494"/>
        <item x="5673"/>
        <item x="6984"/>
        <item x="1135"/>
        <item x="8063"/>
        <item x="6755"/>
        <item x="5949"/>
        <item x="3310"/>
        <item x="4925"/>
        <item x="3948"/>
        <item x="7773"/>
        <item x="3308"/>
        <item x="5649"/>
        <item x="455"/>
        <item x="6607"/>
        <item x="8449"/>
        <item x="7086"/>
        <item x="129"/>
        <item x="3366"/>
        <item x="1312"/>
        <item x="5053"/>
        <item x="1830"/>
        <item x="2895"/>
        <item x="3014"/>
        <item x="4616"/>
        <item x="6274"/>
        <item x="8669"/>
        <item x="3654"/>
        <item x="9159"/>
        <item x="2276"/>
        <item x="8090"/>
        <item x="2354"/>
        <item x="6954"/>
        <item x="127"/>
        <item x="3274"/>
        <item x="4123"/>
        <item x="3174"/>
        <item x="278"/>
        <item x="2906"/>
        <item x="2894"/>
        <item x="4383"/>
        <item x="8192"/>
        <item x="6808"/>
        <item x="5707"/>
        <item x="3491"/>
        <item x="5760"/>
        <item x="3777"/>
        <item x="6646"/>
        <item x="5701"/>
        <item x="526"/>
        <item x="8694"/>
        <item x="7135"/>
        <item x="8989"/>
        <item x="2665"/>
        <item x="1133"/>
        <item x="345"/>
        <item x="1847"/>
        <item x="7419"/>
        <item x="2220"/>
        <item x="5552"/>
        <item x="626"/>
        <item x="8183"/>
        <item x="4693"/>
        <item x="8609"/>
        <item x="21"/>
        <item x="8815"/>
        <item x="440"/>
        <item x="5334"/>
        <item x="1711"/>
        <item x="1090"/>
        <item x="8133"/>
        <item x="7798"/>
        <item x="2147"/>
        <item x="7416"/>
        <item x="5267"/>
        <item x="1254"/>
        <item x="6958"/>
        <item x="1529"/>
        <item x="5046"/>
        <item x="1684"/>
        <item x="1539"/>
        <item x="1737"/>
        <item x="7444"/>
        <item x="648"/>
        <item x="5582"/>
        <item x="3797"/>
        <item x="105"/>
        <item x="2080"/>
        <item x="4802"/>
        <item x="8752"/>
        <item x="7690"/>
        <item x="2210"/>
        <item x="947"/>
        <item x="6357"/>
        <item x="6025"/>
        <item x="4732"/>
        <item x="9046"/>
        <item x="898"/>
        <item x="704"/>
        <item x="1004"/>
        <item x="2112"/>
        <item x="5192"/>
        <item x="5653"/>
        <item x="1812"/>
        <item x="6240"/>
        <item x="681"/>
        <item x="6051"/>
        <item x="2641"/>
        <item x="8347"/>
        <item x="3791"/>
        <item x="7255"/>
        <item x="6522"/>
        <item x="5289"/>
        <item x="6082"/>
        <item x="8333"/>
        <item x="6670"/>
        <item x="8726"/>
        <item x="7423"/>
        <item x="1402"/>
        <item x="6124"/>
        <item x="8117"/>
        <item x="8768"/>
        <item x="2232"/>
        <item x="3683"/>
        <item x="6086"/>
        <item x="2623"/>
        <item x="3406"/>
        <item x="2333"/>
        <item x="3947"/>
        <item x="4400"/>
        <item x="1152"/>
        <item x="3281"/>
        <item x="7374"/>
        <item x="7650"/>
        <item x="6285"/>
        <item x="3268"/>
        <item x="6267"/>
        <item x="3137"/>
        <item x="4642"/>
        <item x="848"/>
        <item x="4215"/>
        <item x="5985"/>
        <item x="8421"/>
        <item x="1531"/>
        <item x="8759"/>
        <item x="7193"/>
        <item x="7442"/>
        <item x="5932"/>
        <item x="3763"/>
        <item x="5342"/>
        <item x="3068"/>
        <item x="5057"/>
        <item x="3346"/>
        <item x="175"/>
        <item x="2477"/>
        <item x="6615"/>
        <item x="4943"/>
        <item x="4235"/>
        <item x="3363"/>
        <item x="6668"/>
        <item x="256"/>
        <item x="981"/>
        <item x="8104"/>
        <item x="4506"/>
        <item x="4658"/>
        <item x="412"/>
        <item x="5011"/>
        <item x="444"/>
        <item x="2130"/>
        <item x="8174"/>
        <item x="4840"/>
        <item x="1982"/>
        <item x="7898"/>
        <item x="514"/>
        <item x="5890"/>
        <item x="4593"/>
        <item x="4150"/>
        <item x="3012"/>
        <item x="211"/>
        <item x="5040"/>
        <item x="53"/>
        <item x="7383"/>
        <item x="8451"/>
        <item x="5542"/>
        <item x="8946"/>
        <item x="6658"/>
        <item x="5995"/>
        <item x="3163"/>
        <item x="821"/>
        <item x="3782"/>
        <item x="3276"/>
        <item x="7794"/>
        <item x="1218"/>
        <item x="5555"/>
        <item x="8776"/>
        <item x="2611"/>
        <item x="6102"/>
        <item x="7548"/>
        <item x="359"/>
        <item x="2614"/>
        <item x="982"/>
        <item x="5887"/>
        <item x="4060"/>
        <item x="1248"/>
        <item x="4306"/>
        <item x="7858"/>
        <item x="4961"/>
        <item x="6854"/>
        <item x="8567"/>
        <item x="436"/>
        <item x="5957"/>
        <item x="2921"/>
        <item x="4829"/>
        <item x="4358"/>
        <item x="7617"/>
        <item x="5828"/>
        <item x="2339"/>
        <item x="7162"/>
        <item x="3"/>
        <item x="6570"/>
        <item x="6811"/>
        <item x="5811"/>
        <item x="4739"/>
        <item x="1420"/>
        <item x="8395"/>
        <item x="1493"/>
        <item x="2829"/>
        <item x="6991"/>
        <item x="3640"/>
        <item x="5176"/>
        <item x="7241"/>
        <item x="281"/>
        <item x="948"/>
        <item x="7179"/>
        <item x="667"/>
        <item x="5502"/>
        <item x="8398"/>
        <item x="7992"/>
        <item x="3304"/>
        <item x="2293"/>
        <item x="142"/>
        <item x="7039"/>
        <item x="1173"/>
        <item x="8911"/>
        <item x="1899"/>
        <item x="3623"/>
        <item x="3277"/>
        <item x="3908"/>
        <item x="6746"/>
        <item x="7150"/>
        <item x="3618"/>
        <item x="2236"/>
        <item x="6230"/>
        <item x="386"/>
        <item x="2832"/>
        <item x="4967"/>
        <item x="1285"/>
        <item x="6411"/>
        <item x="404"/>
        <item x="7208"/>
        <item x="7256"/>
        <item x="1971"/>
        <item x="7810"/>
        <item x="4708"/>
        <item x="3224"/>
        <item x="2306"/>
        <item x="3527"/>
        <item x="3773"/>
        <item x="2192"/>
        <item x="4936"/>
        <item x="1956"/>
        <item x="711"/>
        <item x="3473"/>
        <item x="8381"/>
        <item x="3855"/>
        <item x="7297"/>
        <item x="8113"/>
        <item x="2690"/>
        <item x="935"/>
        <item x="7607"/>
        <item x="5005"/>
        <item x="6944"/>
        <item x="4078"/>
        <item x="6379"/>
        <item x="423"/>
        <item x="1348"/>
        <item x="3984"/>
        <item x="8554"/>
        <item x="2032"/>
        <item x="6801"/>
        <item x="5972"/>
        <item x="3207"/>
        <item x="6596"/>
        <item x="1125"/>
        <item x="4240"/>
        <item x="5883"/>
        <item x="7952"/>
        <item x="2850"/>
        <item x="7585"/>
        <item x="6514"/>
        <item x="6213"/>
        <item x="9198"/>
        <item x="5516"/>
        <item x="3681"/>
        <item x="5997"/>
        <item x="5103"/>
        <item x="7805"/>
        <item x="3490"/>
        <item x="4942"/>
        <item x="515"/>
        <item x="5124"/>
        <item x="2039"/>
        <item x="8195"/>
        <item x="1950"/>
        <item x="75"/>
        <item x="4644"/>
        <item x="326"/>
        <item x="2741"/>
        <item x="5644"/>
        <item x="1567"/>
        <item x="2873"/>
        <item x="7977"/>
        <item x="5245"/>
        <item x="96"/>
        <item x="7121"/>
        <item x="7701"/>
        <item x="9028"/>
        <item x="6264"/>
        <item x="612"/>
        <item x="804"/>
        <item x="7246"/>
        <item x="1383"/>
        <item x="4877"/>
        <item x="3098"/>
        <item x="70"/>
        <item x="5570"/>
        <item x="3364"/>
        <item x="3027"/>
        <item x="2994"/>
        <item x="3752"/>
        <item x="630"/>
        <item x="9017"/>
        <item x="16"/>
        <item x="614"/>
        <item x="6432"/>
        <item x="2380"/>
        <item x="2753"/>
        <item x="5928"/>
        <item x="2702"/>
        <item x="4229"/>
        <item x="3739"/>
        <item x="5902"/>
        <item x="768"/>
        <item x="5202"/>
        <item x="6100"/>
        <item x="3535"/>
        <item x="2759"/>
        <item x="5234"/>
        <item x="2360"/>
        <item x="2013"/>
        <item x="6544"/>
        <item x="6193"/>
        <item x="1432"/>
        <item x="5758"/>
        <item x="8580"/>
        <item x="2711"/>
        <item x="3570"/>
        <item x="9023"/>
        <item x="4479"/>
        <item x="3802"/>
        <item x="2703"/>
        <item x="8046"/>
        <item x="974"/>
        <item x="3192"/>
        <item x="3600"/>
        <item x="2049"/>
        <item x="7314"/>
        <item x="8440"/>
        <item x="991"/>
        <item x="4858"/>
        <item x="5587"/>
        <item x="6572"/>
        <item x="6479"/>
        <item x="263"/>
        <item x="6206"/>
        <item x="8439"/>
        <item x="8750"/>
        <item x="1606"/>
        <item x="7557"/>
        <item x="265"/>
        <item x="2886"/>
        <item x="1127"/>
        <item x="3882"/>
        <item x="3203"/>
        <item x="6287"/>
        <item x="305"/>
        <item x="1581"/>
        <item x="5951"/>
        <item x="9143"/>
        <item x="5015"/>
        <item x="3444"/>
        <item x="5522"/>
        <item x="8637"/>
        <item x="6787"/>
        <item x="4841"/>
        <item x="3300"/>
        <item x="3356"/>
        <item x="8783"/>
        <item x="784"/>
        <item x="8724"/>
        <item x="5082"/>
        <item x="6482"/>
        <item x="760"/>
        <item x="2610"/>
        <item x="6708"/>
        <item x="3830"/>
        <item x="6996"/>
        <item x="1798"/>
        <item x="3132"/>
        <item x="5611"/>
        <item x="1162"/>
        <item x="7602"/>
        <item x="6530"/>
        <item x="4746"/>
        <item x="7643"/>
        <item x="7871"/>
        <item x="6070"/>
        <item x="6879"/>
        <item x="611"/>
        <item x="3064"/>
        <item x="5428"/>
        <item x="7091"/>
        <item x="5547"/>
        <item x="6726"/>
        <item x="5158"/>
        <item x="3044"/>
        <item x="8641"/>
        <item x="1612"/>
        <item x="120"/>
        <item x="8371"/>
        <item x="8445"/>
        <item x="4052"/>
        <item x="5604"/>
        <item x="7866"/>
        <item x="2726"/>
        <item x="6199"/>
        <item x="1170"/>
        <item x="572"/>
        <item x="8808"/>
        <item x="3788"/>
        <item x="4754"/>
        <item x="7280"/>
        <item x="513"/>
        <item x="2517"/>
        <item x="2325"/>
        <item x="9007"/>
        <item x="4403"/>
        <item x="2299"/>
        <item x="8474"/>
        <item x="9025"/>
        <item x="820"/>
        <item x="4509"/>
        <item x="6697"/>
        <item x="8749"/>
        <item x="8341"/>
        <item x="5680"/>
        <item x="1560"/>
        <item x="1884"/>
        <item x="6588"/>
        <item x="5432"/>
        <item x="3127"/>
        <item x="5505"/>
        <item x="1670"/>
        <item x="6771"/>
        <item x="6327"/>
        <item x="6293"/>
        <item x="4345"/>
        <item x="500"/>
        <item x="1516"/>
        <item x="2091"/>
        <item x="1317"/>
        <item x="1540"/>
        <item x="7335"/>
        <item x="8004"/>
        <item x="9200"/>
        <item x="5118"/>
        <item x="8973"/>
        <item x="2655"/>
        <item x="3095"/>
        <item x="8286"/>
        <item x="7504"/>
        <item x="6045"/>
        <item x="2200"/>
        <item x="8118"/>
        <item x="1837"/>
        <item x="7074"/>
        <item x="3522"/>
        <item x="3737"/>
        <item x="5248"/>
        <item x="854"/>
        <item x="1490"/>
        <item x="8518"/>
        <item x="9139"/>
        <item x="8524"/>
        <item x="9045"/>
        <item x="811"/>
        <item x="1295"/>
        <item x="5199"/>
        <item x="5077"/>
        <item x="1548"/>
        <item x="717"/>
        <item x="36"/>
        <item x="5713"/>
        <item x="5135"/>
        <item x="7727"/>
        <item x="5296"/>
        <item x="8010"/>
        <item x="4218"/>
        <item x="1447"/>
        <item x="1836"/>
        <item x="1407"/>
        <item x="1031"/>
        <item x="2074"/>
        <item x="6382"/>
        <item x="5048"/>
        <item x="5518"/>
        <item x="3718"/>
        <item x="6927"/>
        <item x="1300"/>
        <item x="9190"/>
        <item x="2518"/>
        <item x="7527"/>
        <item x="7301"/>
        <item x="6842"/>
        <item x="2202"/>
        <item x="2454"/>
        <item x="6058"/>
        <item x="5927"/>
        <item x="460"/>
        <item x="4295"/>
        <item x="2485"/>
        <item x="7603"/>
        <item x="5025"/>
        <item x="9068"/>
        <item x="886"/>
        <item x="1928"/>
        <item x="433"/>
        <item x="6896"/>
        <item x="6643"/>
        <item x="3271"/>
        <item x="6348"/>
        <item x="1473"/>
        <item x="6509"/>
        <item x="6531"/>
        <item x="5738"/>
        <item x="7649"/>
        <item x="7724"/>
        <item x="2880"/>
        <item x="6404"/>
        <item x="324"/>
        <item x="3209"/>
        <item x="8791"/>
        <item x="2929"/>
        <item x="1224"/>
        <item x="5984"/>
        <item x="4959"/>
        <item x="384"/>
        <item x="1710"/>
        <item x="1005"/>
        <item x="1887"/>
        <item x="6146"/>
        <item x="3815"/>
        <item x="2798"/>
        <item x="1137"/>
        <item x="1397"/>
        <item x="818"/>
        <item x="2338"/>
        <item x="5929"/>
        <item x="187"/>
        <item x="2715"/>
        <item x="5867"/>
        <item x="5500"/>
        <item x="1949"/>
        <item x="2368"/>
        <item x="2710"/>
        <item x="4100"/>
        <item x="540"/>
        <item x="1660"/>
        <item x="4468"/>
        <item x="4027"/>
        <item x="6355"/>
        <item x="5294"/>
        <item x="9185"/>
        <item x="7851"/>
        <item x="432"/>
        <item x="3072"/>
        <item x="2545"/>
        <item x="6772"/>
        <item x="8393"/>
        <item x="3500"/>
        <item x="2249"/>
        <item x="2980"/>
        <item x="3875"/>
        <item x="6398"/>
        <item x="3598"/>
        <item x="3003"/>
        <item x="5858"/>
        <item x="8994"/>
        <item x="6182"/>
        <item x="8137"/>
        <item x="6876"/>
        <item x="1142"/>
        <item x="2706"/>
        <item x="8913"/>
        <item x="3186"/>
        <item x="8122"/>
        <item x="3512"/>
        <item x="569"/>
        <item x="7532"/>
        <item x="2443"/>
        <item x="4647"/>
        <item x="8054"/>
        <item x="3296"/>
        <item x="9009"/>
        <item x="2692"/>
        <item x="11"/>
        <item x="5099"/>
        <item x="3394"/>
        <item x="8326"/>
        <item x="3241"/>
        <item x="5918"/>
        <item x="4807"/>
        <item x="3915"/>
        <item x="4522"/>
        <item x="2515"/>
        <item x="9092"/>
        <item x="8594"/>
        <item x="3876"/>
        <item x="3324"/>
        <item x="1901"/>
        <item x="6306"/>
        <item x="1652"/>
        <item x="5864"/>
        <item x="6167"/>
        <item x="942"/>
        <item x="1888"/>
        <item x="4781"/>
        <item x="6353"/>
        <item x="3440"/>
        <item x="680"/>
        <item x="3121"/>
        <item x="4976"/>
        <item x="6605"/>
        <item x="6282"/>
        <item x="3159"/>
        <item x="5326"/>
        <item x="6223"/>
        <item x="3832"/>
        <item x="4056"/>
        <item x="2506"/>
        <item x="7972"/>
        <item x="5127"/>
        <item x="4364"/>
        <item x="5889"/>
        <item x="3509"/>
        <item x="5125"/>
        <item x="8100"/>
        <item x="361"/>
        <item x="777"/>
        <item x="8874"/>
        <item x="2006"/>
        <item x="8806"/>
        <item x="5064"/>
        <item x="504"/>
        <item x="6254"/>
        <item x="5450"/>
        <item x="3995"/>
        <item x="2224"/>
        <item x="1810"/>
        <item x="5765"/>
        <item x="1227"/>
        <item x="7456"/>
        <item x="4490"/>
        <item x="8272"/>
        <item x="8966"/>
        <item x="5137"/>
        <item x="3665"/>
        <item x="8883"/>
        <item x="3409"/>
        <item x="459"/>
        <item x="2540"/>
        <item x="1060"/>
        <item x="5257"/>
        <item x="8978"/>
        <item x="3997"/>
        <item x="7508"/>
        <item x="6969"/>
        <item x="7225"/>
        <item x="1412"/>
        <item x="4836"/>
        <item x="8503"/>
        <item x="190"/>
        <item x="2400"/>
        <item x="8725"/>
        <item x="1448"/>
        <item x="1484"/>
        <item x="8745"/>
        <item x="1399"/>
        <item x="2129"/>
        <item x="2879"/>
        <item x="5231"/>
        <item x="5350"/>
        <item x="5069"/>
        <item x="5344"/>
        <item x="5083"/>
        <item x="3891"/>
        <item x="9117"/>
        <item x="8323"/>
        <item x="7112"/>
        <item x="2622"/>
        <item x="7275"/>
        <item x="6732"/>
        <item x="7782"/>
        <item x="7361"/>
        <item x="9121"/>
        <item x="3270"/>
        <item x="4426"/>
        <item x="8585"/>
        <item x="4005"/>
        <item x="6835"/>
        <item x="5963"/>
        <item x="2138"/>
        <item x="1061"/>
        <item x="3198"/>
        <item x="7626"/>
        <item x="184"/>
        <item x="7424"/>
        <item x="8921"/>
        <item x="7427"/>
        <item x="1633"/>
        <item x="487"/>
        <item x="3592"/>
        <item x="9197"/>
        <item x="6504"/>
        <item x="3423"/>
        <item x="2414"/>
        <item x="4040"/>
        <item x="7685"/>
        <item x="3461"/>
        <item x="7136"/>
        <item x="4274"/>
        <item x="2840"/>
        <item x="245"/>
        <item x="1902"/>
        <item x="415"/>
        <item x="2468"/>
        <item x="4361"/>
        <item x="676"/>
        <item x="7673"/>
        <item x="1675"/>
        <item x="4511"/>
        <item x="2733"/>
        <item x="2788"/>
        <item x="9171"/>
        <item x="4054"/>
        <item x="8303"/>
        <item x="4810"/>
        <item x="1424"/>
        <item x="9209"/>
        <item x="6426"/>
        <item x="4799"/>
        <item x="7252"/>
        <item x="1627"/>
        <item x="6305"/>
        <item x="8284"/>
        <item x="8615"/>
        <item x="5391"/>
        <item x="1772"/>
        <item x="535"/>
        <item x="3712"/>
        <item x="5104"/>
        <item x="3850"/>
        <item x="8488"/>
        <item x="4988"/>
        <item x="52"/>
        <item x="8160"/>
        <item x="6179"/>
        <item x="8413"/>
        <item x="3845"/>
        <item x="6209"/>
        <item x="1408"/>
        <item x="3558"/>
        <item x="7838"/>
        <item x="6117"/>
        <item x="492"/>
        <item x="3096"/>
        <item x="1035"/>
        <item x="725"/>
        <item x="8617"/>
        <item x="8604"/>
        <item x="3641"/>
        <item x="2428"/>
        <item x="6164"/>
        <item x="4384"/>
        <item x="7801"/>
        <item x="4030"/>
        <item x="1014"/>
        <item x="3275"/>
        <item x="5725"/>
        <item x="7018"/>
        <item x="9169"/>
        <item x="3219"/>
        <item x="1824"/>
        <item x="1344"/>
        <item x="6083"/>
        <item x="7515"/>
        <item x="482"/>
        <item x="1624"/>
        <item x="7749"/>
        <item x="5791"/>
        <item x="882"/>
        <item x="4233"/>
        <item x="2599"/>
        <item x="3985"/>
        <item x="7625"/>
        <item x="8402"/>
        <item x="1108"/>
        <item x="7232"/>
        <item x="9027"/>
        <item x="4912"/>
        <item x="7188"/>
        <item x="5284"/>
        <item x="3982"/>
        <item x="3183"/>
        <item x="5978"/>
        <item x="5608"/>
        <item x="199"/>
        <item x="4611"/>
        <item x="8842"/>
        <item x="330"/>
        <item x="446"/>
        <item x="3806"/>
        <item x="5716"/>
        <item x="864"/>
        <item x="1201"/>
        <item x="3123"/>
        <item x="501"/>
        <item x="5666"/>
        <item x="3052"/>
        <item x="6049"/>
        <item x="5998"/>
        <item x="9073"/>
        <item x="4001"/>
        <item x="2141"/>
        <item x="72"/>
        <item x="2086"/>
        <item x="8050"/>
        <item x="5753"/>
        <item x="8329"/>
        <item x="9213"/>
        <item x="5290"/>
        <item x="8875"/>
        <item x="5519"/>
        <item x="5016"/>
        <item x="1806"/>
        <item x="755"/>
        <item x="7212"/>
        <item x="7691"/>
        <item x="2606"/>
        <item x="4561"/>
        <item x="9057"/>
        <item x="7003"/>
        <item x="5630"/>
        <item x="3892"/>
        <item x="3547"/>
        <item x="7219"/>
        <item x="5029"/>
        <item x="724"/>
        <item x="1770"/>
        <item x="689"/>
        <item x="8144"/>
        <item x="1669"/>
        <item x="9043"/>
        <item x="7048"/>
        <item x="7435"/>
        <item x="1857"/>
        <item x="2676"/>
        <item x="794"/>
        <item x="1049"/>
        <item x="124"/>
        <item x="1843"/>
        <item x="6919"/>
        <item x="4330"/>
        <item x="1482"/>
        <item x="314"/>
        <item x="1209"/>
        <item x="1334"/>
        <item x="3591"/>
        <item x="7837"/>
        <item x="4819"/>
        <item x="2285"/>
        <item x="7940"/>
        <item x="7544"/>
        <item x="8644"/>
        <item x="358"/>
        <item x="9097"/>
        <item x="2251"/>
        <item x="8397"/>
        <item x="822"/>
        <item x="6744"/>
        <item x="5773"/>
        <item x="5375"/>
        <item x="9189"/>
        <item x="5197"/>
        <item x="6330"/>
        <item x="5510"/>
        <item x="8318"/>
        <item x="7836"/>
        <item x="1354"/>
        <item x="3679"/>
        <item x="1519"/>
        <item x="7537"/>
        <item x="3004"/>
        <item x="5495"/>
        <item x="2282"/>
        <item x="3771"/>
        <item x="2522"/>
        <item x="3732"/>
        <item x="2769"/>
        <item x="5930"/>
        <item x="4454"/>
        <item x="7575"/>
        <item x="7768"/>
        <item x="6415"/>
        <item x="3657"/>
        <item x="8330"/>
        <item x="2121"/>
        <item x="4119"/>
        <item x="3497"/>
        <item x="3166"/>
        <item x="4038"/>
        <item x="5750"/>
        <item x="2335"/>
        <item x="3431"/>
        <item x="4327"/>
        <item x="7786"/>
        <item x="6846"/>
        <item x="131"/>
        <item x="6258"/>
        <item x="1088"/>
        <item x="264"/>
        <item x="8228"/>
        <item x="2225"/>
        <item x="670"/>
        <item x="7808"/>
        <item x="3870"/>
        <item x="5469"/>
        <item x="8299"/>
        <item x="980"/>
        <item x="2231"/>
        <item x="9026"/>
        <item x="8134"/>
        <item x="5553"/>
        <item x="6759"/>
        <item x="7879"/>
        <item x="3762"/>
        <item x="1725"/>
        <item x="4447"/>
        <item x="2312"/>
        <item x="3230"/>
        <item x="5184"/>
        <item x="2411"/>
        <item x="1721"/>
        <item x="746"/>
        <item x="5035"/>
        <item x="5476"/>
        <item x="607"/>
        <item x="8003"/>
        <item x="8485"/>
        <item x="5662"/>
        <item x="2864"/>
        <item x="7274"/>
        <item x="4328"/>
        <item x="6229"/>
        <item x="495"/>
        <item x="4822"/>
        <item x="1641"/>
        <item x="5577"/>
        <item x="2025"/>
        <item x="2221"/>
        <item x="7702"/>
        <item x="8263"/>
        <item x="5532"/>
        <item x="6111"/>
        <item x="6374"/>
        <item x="4427"/>
        <item x="6508"/>
        <item x="3139"/>
        <item x="3172"/>
        <item x="2405"/>
        <item x="5933"/>
        <item x="8302"/>
        <item x="7556"/>
        <item x="5720"/>
        <item x="3128"/>
        <item x="2512"/>
        <item x="5042"/>
        <item x="6468"/>
        <item x="7379"/>
        <item x="2947"/>
        <item x="3187"/>
        <item x="4744"/>
        <item x="1825"/>
        <item x="7196"/>
        <item x="1480"/>
        <item x="1305"/>
        <item x="6608"/>
        <item x="8698"/>
        <item x="7053"/>
        <item x="1973"/>
        <item x="2571"/>
        <item x="6163"/>
        <item x="5919"/>
        <item x="1731"/>
        <item x="8248"/>
        <item x="4471"/>
        <item x="422"/>
        <item x="5023"/>
        <item x="807"/>
        <item x="6529"/>
        <item x="4555"/>
        <item x="214"/>
        <item x="1786"/>
        <item x="8652"/>
        <item x="7772"/>
        <item x="4892"/>
        <item x="8820"/>
        <item x="2583"/>
        <item x="4879"/>
        <item x="3601"/>
        <item x="6232"/>
        <item x="197"/>
        <item x="2290"/>
        <item x="6827"/>
        <item x="9101"/>
        <item x="5261"/>
        <item x="5808"/>
        <item x="3436"/>
        <item x="1487"/>
        <item x="4698"/>
        <item x="528"/>
        <item x="7320"/>
        <item x="8324"/>
        <item x="870"/>
        <item x="2385"/>
        <item x="6654"/>
        <item x="562"/>
        <item x="8157"/>
        <item x="1338"/>
        <item x="1556"/>
        <item x="2594"/>
        <item x="1767"/>
        <item x="4051"/>
        <item x="2979"/>
        <item x="5377"/>
        <item x="876"/>
        <item x="6705"/>
        <item x="426"/>
        <item x="7294"/>
        <item x="7823"/>
        <item x="7446"/>
        <item x="4628"/>
        <item x="4868"/>
        <item x="4675"/>
        <item x="5139"/>
        <item x="8595"/>
        <item x="6685"/>
        <item x="9072"/>
        <item x="4413"/>
        <item x="8132"/>
        <item x="5339"/>
        <item x="5186"/>
        <item x="6735"/>
        <item x="4223"/>
        <item x="4418"/>
        <item x="1651"/>
        <item x="5456"/>
        <item x="662"/>
        <item x="1780"/>
        <item x="5340"/>
        <item x="8"/>
        <item x="8478"/>
        <item x="144"/>
        <item x="5988"/>
        <item x="8630"/>
        <item x="904"/>
        <item x="7825"/>
        <item x="2146"/>
        <item x="463"/>
        <item x="6224"/>
        <item x="8493"/>
        <item x="4492"/>
        <item x="1184"/>
        <item x="2740"/>
        <item x="8622"/>
        <item x="4602"/>
        <item x="563"/>
        <item x="3585"/>
        <item x="4473"/>
        <item x="5181"/>
        <item x="5910"/>
        <item x="7081"/>
        <item x="910"/>
        <item x="44"/>
        <item x="1058"/>
        <item x="8361"/>
        <item x="3556"/>
        <item x="4288"/>
        <item x="3487"/>
        <item x="7872"/>
        <item x="6195"/>
        <item x="8420"/>
        <item x="4577"/>
        <item x="5224"/>
        <item x="3419"/>
        <item x="8203"/>
        <item x="7265"/>
        <item x="320"/>
        <item x="1216"/>
        <item x="8378"/>
        <item x="5607"/>
        <item x="4861"/>
        <item x="6177"/>
        <item x="4401"/>
        <item x="8331"/>
        <item x="3083"/>
        <item x="3114"/>
        <item x="3589"/>
        <item x="8843"/>
        <item x="5501"/>
        <item x="8977"/>
        <item x="6483"/>
        <item x="1459"/>
        <item x="6450"/>
        <item x="8498"/>
        <item x="7024"/>
        <item x="3552"/>
        <item x="6761"/>
        <item x="8510"/>
        <item x="9193"/>
        <item x="4813"/>
        <item x="6555"/>
        <item x="5948"/>
        <item x="4985"/>
        <item x="4662"/>
        <item x="1920"/>
        <item x="1113"/>
        <item x="4831"/>
        <item x="6695"/>
        <item x="4016"/>
        <item x="4305"/>
        <item x="4012"/>
        <item x="8664"/>
        <item x="1538"/>
        <item x="8988"/>
        <item x="7066"/>
        <item x="957"/>
        <item x="4039"/>
        <item x="6041"/>
        <item x="2760"/>
        <item x="5852"/>
        <item x="5523"/>
        <item x="992"/>
        <item x="5637"/>
        <item x="7009"/>
        <item x="3160"/>
        <item x="5196"/>
        <item x="1316"/>
        <item x="5682"/>
        <item x="8040"/>
        <item x="4485"/>
        <item x="93"/>
        <item x="1967"/>
        <item x="9179"/>
        <item x="8925"/>
        <item x="3451"/>
        <item x="5494"/>
        <item x="4700"/>
        <item x="3898"/>
        <item x="5061"/>
        <item x="6166"/>
        <item x="2392"/>
        <item x="2579"/>
        <item x="1878"/>
        <item x="3768"/>
        <item x="762"/>
        <item x="5913"/>
        <item x="3495"/>
        <item x="6395"/>
        <item x="3145"/>
        <item x="4871"/>
        <item x="2058"/>
        <item x="7413"/>
        <item x="8475"/>
        <item x="1206"/>
        <item x="8961"/>
        <item x="2859"/>
        <item x="5503"/>
        <item x="7240"/>
        <item x="5085"/>
        <item x="5956"/>
        <item x="7345"/>
        <item x="8005"/>
        <item x="881"/>
        <item x="721"/>
        <item x="3568"/>
        <item x="6583"/>
        <item x="6292"/>
        <item x="4200"/>
        <item x="7624"/>
        <item x="1134"/>
        <item x="4526"/>
        <item x="3088"/>
        <item x="128"/>
        <item x="6986"/>
        <item x="8136"/>
        <item x="1303"/>
        <item x="7306"/>
        <item x="9079"/>
        <item x="1522"/>
        <item x="3849"/>
        <item x="5249"/>
        <item x="6362"/>
        <item x="5161"/>
        <item x="1322"/>
        <item x="6853"/>
        <item x="6748"/>
        <item x="6413"/>
        <item x="1329"/>
        <item x="1760"/>
        <item x="2381"/>
        <item x="9070"/>
        <item x="8676"/>
        <item x="641"/>
        <item x="1409"/>
        <item x="193"/>
        <item x="4356"/>
        <item x="6655"/>
        <item x="1392"/>
        <item x="987"/>
        <item x="6798"/>
        <item x="4962"/>
        <item x="5543"/>
        <item x="269"/>
        <item x="6693"/>
        <item x="8345"/>
        <item x="597"/>
        <item x="4983"/>
        <item x="8244"/>
        <item x="1377"/>
        <item x="2139"/>
        <item x="5677"/>
        <item x="3116"/>
        <item x="1119"/>
        <item x="3232"/>
        <item x="4901"/>
        <item x="5900"/>
        <item x="3104"/>
        <item x="4680"/>
        <item x="2177"/>
        <item x="5785"/>
        <item x="6324"/>
        <item x="5647"/>
        <item x="4220"/>
        <item x="6980"/>
        <item x="6160"/>
        <item x="4854"/>
        <item x="8822"/>
        <item x="3652"/>
        <item x="7337"/>
        <item x="8074"/>
        <item x="8697"/>
        <item x="8422"/>
        <item x="8375"/>
        <item x="3295"/>
        <item x="456"/>
        <item x="9203"/>
        <item x="7984"/>
        <item x="2709"/>
        <item x="8955"/>
        <item x="3774"/>
        <item x="2484"/>
        <item x="7988"/>
        <item x="507"/>
        <item x="7392"/>
        <item x="7953"/>
        <item x="4776"/>
        <item x="2928"/>
        <item x="9112"/>
        <item x="556"/>
        <item x="2194"/>
        <item x="4304"/>
        <item x="5453"/>
        <item x="1764"/>
        <item x="1977"/>
        <item x="447"/>
        <item x="6380"/>
        <item x="3306"/>
        <item x="4112"/>
        <item x="6625"/>
        <item x="6396"/>
        <item x="7068"/>
        <item x="5609"/>
        <item x="2700"/>
        <item x="6506"/>
        <item x="7606"/>
        <item x="7398"/>
        <item x="5335"/>
        <item x="3000"/>
        <item x="8210"/>
        <item x="7757"/>
        <item x="8704"/>
        <item x="4727"/>
        <item x="5709"/>
        <item x="7887"/>
        <item x="6794"/>
        <item x="962"/>
        <item x="4778"/>
        <item x="3390"/>
        <item x="6406"/>
        <item x="237"/>
        <item x="8522"/>
        <item x="3154"/>
        <item x="8142"/>
        <item x="1554"/>
        <item x="8756"/>
        <item x="3100"/>
        <item x="7062"/>
        <item x="6624"/>
        <item x="6050"/>
        <item x="7159"/>
        <item x="7287"/>
        <item x="533"/>
        <item x="4533"/>
        <item x="8653"/>
        <item x="3369"/>
        <item x="3565"/>
        <item x="3131"/>
        <item x="9134"/>
        <item x="435"/>
        <item x="6139"/>
        <item x="836"/>
        <item x="627"/>
        <item x="7793"/>
        <item x="6464"/>
        <item x="22"/>
        <item x="7909"/>
        <item x="1217"/>
        <item x="7852"/>
        <item x="6629"/>
        <item x="4542"/>
        <item x="5711"/>
        <item x="3784"/>
        <item x="4171"/>
        <item x="8125"/>
        <item x="8854"/>
        <item x="3117"/>
        <item x="3031"/>
        <item x="8193"/>
        <item x="8238"/>
        <item x="3297"/>
        <item x="3069"/>
        <item x="883"/>
        <item x="6676"/>
        <item x="8657"/>
        <item x="5407"/>
        <item x="5389"/>
        <item x="5530"/>
        <item x="4859"/>
        <item x="646"/>
        <item x="1993"/>
        <item x="8044"/>
        <item x="2235"/>
        <item x="4407"/>
        <item x="231"/>
        <item x="932"/>
        <item x="6511"/>
        <item x="674"/>
        <item x="7173"/>
        <item x="7850"/>
        <item x="8236"/>
        <item x="4262"/>
        <item x="731"/>
        <item x="5299"/>
        <item x="7078"/>
        <item x="7436"/>
        <item x="1724"/>
        <item x="4329"/>
        <item x="8590"/>
        <item x="17"/>
        <item x="4182"/>
        <item x="6993"/>
        <item x="2377"/>
        <item x="6729"/>
        <item x="8408"/>
        <item x="5328"/>
        <item x="3579"/>
        <item x="221"/>
        <item x="3013"/>
        <item x="7441"/>
        <item x="1225"/>
        <item x="1654"/>
        <item x="8990"/>
        <item x="7881"/>
        <item x="3755"/>
        <item x="5595"/>
        <item x="3029"/>
        <item x="4385"/>
        <item x="3539"/>
        <item x="7372"/>
        <item x="8387"/>
        <item x="1289"/>
        <item x="4494"/>
        <item x="4445"/>
        <item x="561"/>
        <item x="8879"/>
        <item x="1313"/>
        <item x="4023"/>
        <item x="3398"/>
        <item x="4189"/>
        <item x="6227"/>
        <item x="1555"/>
        <item x="8138"/>
        <item x="2433"/>
        <item x="7012"/>
        <item x="2523"/>
        <item x="255"/>
        <item x="2429"/>
        <item x="7572"/>
        <item x="666"/>
        <item x="1157"/>
        <item x="1194"/>
        <item x="6698"/>
        <item x="8919"/>
        <item x="937"/>
        <item x="334"/>
        <item x="8535"/>
        <item x="5123"/>
        <item x="8492"/>
        <item x="6773"/>
        <item x="7705"/>
        <item x="7510"/>
        <item x="3236"/>
        <item x="6370"/>
        <item x="5134"/>
        <item x="5509"/>
        <item x="9182"/>
        <item x="8370"/>
        <item x="3347"/>
        <item x="3821"/>
        <item x="1978"/>
        <item x="4750"/>
        <item x="8603"/>
        <item x="8205"/>
        <item x="3138"/>
        <item x="8762"/>
        <item x="3529"/>
        <item x="3402"/>
        <item x="3562"/>
        <item x="4254"/>
        <item x="1653"/>
        <item x="8380"/>
        <item x="8484"/>
        <item x="7667"/>
        <item x="1079"/>
        <item x="7331"/>
        <item x="2827"/>
        <item x="5472"/>
        <item x="6"/>
        <item x="2337"/>
        <item x="4044"/>
        <item x="2685"/>
        <item x="3709"/>
        <item x="2704"/>
        <item x="2300"/>
        <item x="1699"/>
        <item x="5063"/>
        <item x="799"/>
        <item x="8490"/>
        <item x="1733"/>
        <item x="8418"/>
        <item x="4842"/>
        <item x="782"/>
        <item x="2135"/>
        <item x="4367"/>
        <item x="7467"/>
        <item x="2849"/>
        <item x="2061"/>
        <item x="8658"/>
        <item x="4749"/>
        <item x="5056"/>
        <item x="2296"/>
        <item x="1288"/>
        <item x="8912"/>
        <item x="8187"/>
        <item x="2964"/>
        <item x="4381"/>
        <item x="7559"/>
        <item x="3955"/>
        <item x="623"/>
        <item x="4024"/>
        <item x="5156"/>
        <item x="4178"/>
        <item x="4795"/>
        <item x="7678"/>
        <item x="1748"/>
        <item x="4320"/>
        <item x="4402"/>
        <item x="154"/>
        <item x="489"/>
        <item x="3212"/>
        <item x="7295"/>
        <item x="1023"/>
        <item x="6367"/>
        <item x="178"/>
        <item x="3694"/>
        <item x="4190"/>
        <item x="7065"/>
        <item x="2493"/>
        <item x="3793"/>
        <item x="1583"/>
        <item x="4366"/>
        <item x="4621"/>
        <item x="4137"/>
        <item x="7835"/>
        <item x="5874"/>
        <item x="2590"/>
        <item x="8743"/>
        <item x="9075"/>
        <item x="5230"/>
        <item x="3828"/>
        <item x="2062"/>
        <item x="2286"/>
        <item x="331"/>
        <item x="8441"/>
        <item x="8235"/>
        <item x="41"/>
        <item x="7986"/>
        <item x="5195"/>
        <item x="3449"/>
        <item x="6699"/>
        <item x="4996"/>
        <item x="1307"/>
        <item x="3233"/>
        <item x="596"/>
        <item x="4520"/>
        <item x="984"/>
        <item x="7041"/>
        <item x="7857"/>
        <item x="4064"/>
        <item x="1981"/>
        <item x="6860"/>
        <item x="2757"/>
        <item x="7242"/>
        <item x="6902"/>
        <item x="6591"/>
        <item x="3302"/>
        <item x="8523"/>
        <item x="5566"/>
        <item x="4589"/>
        <item x="802"/>
        <item x="8414"/>
        <item x="3606"/>
        <item x="3344"/>
        <item x="5877"/>
        <item x="7740"/>
        <item x="7120"/>
        <item x="6590"/>
        <item x="4125"/>
        <item x="7326"/>
        <item x="3686"/>
        <item x="6433"/>
        <item x="3485"/>
        <item x="2267"/>
        <item x="581"/>
        <item x="6073"/>
        <item x="8514"/>
        <item x="1114"/>
        <item x="8596"/>
        <item x="7268"/>
        <item x="7830"/>
        <item x="7633"/>
        <item x="6597"/>
        <item x="8856"/>
        <item x="6628"/>
        <item x="5095"/>
        <item x="6119"/>
        <item x="1037"/>
        <item x="4450"/>
        <item x="8864"/>
        <item x="4517"/>
        <item x="271"/>
        <item x="730"/>
        <item x="7384"/>
        <item x="7723"/>
        <item x="5151"/>
        <item x="1393"/>
        <item x="1568"/>
        <item x="451"/>
        <item x="8447"/>
        <item x="2280"/>
        <item x="5717"/>
        <item x="3211"/>
        <item x="4919"/>
        <item x="774"/>
        <item x="2805"/>
        <item x="6849"/>
        <item x="8511"/>
        <item x="783"/>
        <item x="2324"/>
        <item x="6582"/>
        <item x="6757"/>
        <item x="5205"/>
        <item x="3553"/>
        <item x="1196"/>
        <item x="7991"/>
        <item x="8102"/>
        <item x="6308"/>
        <item x="2015"/>
        <item x="8129"/>
        <item x="49"/>
        <item x="7847"/>
        <item x="4801"/>
        <item x="6754"/>
        <item x="7677"/>
        <item x="8744"/>
        <item x="5863"/>
        <item x="2418"/>
        <item x="3667"/>
        <item x="7903"/>
        <item x="834"/>
        <item x="1817"/>
        <item x="2259"/>
        <item x="1566"/>
        <item x="6891"/>
        <item x="8829"/>
        <item x="3929"/>
        <item x="8304"/>
        <item x="8793"/>
        <item x="5947"/>
        <item x="4530"/>
        <item x="8531"/>
        <item x="4487"/>
        <item x="1053"/>
        <item x="7862"/>
        <item x="750"/>
        <item x="8873"/>
        <item x="8539"/>
        <item x="5072"/>
        <item x="9011"/>
        <item x="835"/>
        <item x="2612"/>
        <item x="61"/>
        <item x="3437"/>
        <item x="1341"/>
        <item x="453"/>
        <item x="673"/>
        <item x="1294"/>
        <item x="5483"/>
        <item x="8709"/>
        <item x="8536"/>
        <item x="860"/>
        <item x="7445"/>
        <item x="7737"/>
        <item x="1886"/>
        <item x="1319"/>
        <item x="1645"/>
        <item x="7582"/>
        <item x="6543"/>
        <item x="5012"/>
        <item x="2168"/>
        <item x="5635"/>
        <item x="5041"/>
        <item x="376"/>
        <item x="3094"/>
        <item x="5764"/>
        <item x="3934"/>
        <item x="7890"/>
        <item x="5575"/>
        <item x="3726"/>
        <item x="5631"/>
        <item x="7543"/>
        <item x="6965"/>
        <item x="2047"/>
        <item x="9076"/>
        <item x="6059"/>
        <item x="7874"/>
        <item x="6210"/>
        <item x="4826"/>
        <item x="2391"/>
        <item x="7590"/>
        <item x="4021"/>
        <item x="3676"/>
        <item x="378"/>
        <item x="2507"/>
        <item x="2252"/>
        <item x="8457"/>
        <item x="3055"/>
        <item x="3520"/>
        <item x="753"/>
        <item x="3312"/>
        <item x="3682"/>
        <item x="2553"/>
        <item x="3222"/>
        <item x="4294"/>
        <item x="5399"/>
        <item x="1468"/>
        <item x="2825"/>
        <item x="8924"/>
        <item x="6833"/>
        <item x="1466"/>
        <item x="5274"/>
        <item x="6952"/>
        <item x="1883"/>
        <item x="5429"/>
        <item x="1477"/>
        <item x="1476"/>
        <item x="7202"/>
        <item x="4476"/>
        <item x="4343"/>
        <item x="2366"/>
        <item x="5603"/>
        <item x="3188"/>
        <item x="2351"/>
        <item x="4958"/>
        <item x="2028"/>
        <item x="7799"/>
        <item x="284"/>
        <item x="6212"/>
        <item x="3822"/>
        <item x="5096"/>
        <item x="916"/>
        <item x="1220"/>
        <item x="7509"/>
        <item x="773"/>
        <item x="251"/>
        <item x="2054"/>
        <item x="2548"/>
        <item x="4258"/>
        <item x="7780"/>
        <item x="8249"/>
        <item x="5438"/>
        <item x="3372"/>
        <item x="1019"/>
        <item x="2041"/>
        <item x="64"/>
        <item x="7703"/>
        <item x="3142"/>
        <item x="7912"/>
        <item x="1656"/>
        <item x="4820"/>
        <item x="7592"/>
        <item x="3962"/>
        <item x="2903"/>
        <item x="743"/>
        <item x="8250"/>
        <item x="1434"/>
        <item x="8099"/>
        <item x="1169"/>
        <item x="6084"/>
        <item x="5281"/>
        <item x="4425"/>
        <item x="3262"/>
        <item x="4488"/>
        <item x="4446"/>
        <item x="1361"/>
        <item x="1564"/>
        <item x="887"/>
        <item x="6471"/>
        <item x="2574"/>
        <item x="1430"/>
        <item x="8225"/>
        <item x="8114"/>
        <item x="8608"/>
        <item x="669"/>
        <item x="4798"/>
        <item x="7895"/>
        <item x="5835"/>
        <item x="2165"/>
        <item x="6090"/>
        <item x="4219"/>
        <item x="2984"/>
        <item x="6550"/>
        <item x="4166"/>
        <item x="8264"/>
        <item x="6336"/>
        <item x="1111"/>
        <item x="1191"/>
        <item x="7146"/>
        <item x="1746"/>
        <item x="4552"/>
        <item x="4499"/>
        <item x="4557"/>
        <item x="86"/>
        <item x="1801"/>
        <item x="6079"/>
        <item x="9202"/>
        <item x="215"/>
        <item x="7045"/>
        <item x="6424"/>
        <item x="7356"/>
        <item x="8598"/>
        <item x="6832"/>
        <item x="4428"/>
        <item x="152"/>
        <item x="6190"/>
        <item x="3775"/>
        <item x="7666"/>
        <item x="6663"/>
        <item x="2297"/>
        <item x="10"/>
        <item x="6974"/>
        <item x="3422"/>
        <item x="3328"/>
        <item x="645"/>
        <item x="7410"/>
        <item x="4008"/>
        <item x="1226"/>
        <item x="134"/>
        <item x="4999"/>
        <item x="4911"/>
        <item x="9093"/>
        <item x="5584"/>
        <item x="340"/>
        <item x="5602"/>
        <item x="7169"/>
        <item x="5809"/>
        <item x="4374"/>
        <item x="3034"/>
        <item x="3977"/>
        <item x="8695"/>
        <item x="7750"/>
        <item x="65"/>
        <item x="6829"/>
        <item x="2860"/>
        <item x="7439"/>
        <item x="6502"/>
        <item x="6618"/>
        <item x="7569"/>
        <item x="787"/>
        <item x="8846"/>
        <item x="5434"/>
        <item x="7639"/>
        <item x="2294"/>
        <item x="311"/>
        <item x="7536"/>
        <item x="454"/>
        <item x="595"/>
        <item x="4796"/>
        <item x="671"/>
        <item x="1953"/>
        <item x="4020"/>
        <item x="8549"/>
        <item x="6416"/>
        <item x="8675"/>
        <item x="3329"/>
        <item x="4738"/>
        <item x="6939"/>
        <item x="6830"/>
        <item x="5926"/>
        <item x="336"/>
        <item x="8621"/>
        <item x="8559"/>
        <item x="9074"/>
        <item x="8403"/>
        <item x="3448"/>
        <item x="241"/>
        <item x="3860"/>
        <item x="3981"/>
        <item x="560"/>
        <item x="5533"/>
        <item x="3279"/>
        <item x="155"/>
        <item x="7644"/>
        <item x="5675"/>
        <item x="2332"/>
        <item x="6610"/>
        <item x="8281"/>
        <item x="283"/>
        <item x="5925"/>
        <item x="8227"/>
        <item x="6711"/>
        <item x="8155"/>
        <item x="4771"/>
        <item x="9161"/>
        <item x="4885"/>
        <item x="6014"/>
        <item x="7788"/>
        <item x="1076"/>
        <item x="8516"/>
        <item x="6067"/>
        <item x="8146"/>
        <item x="1485"/>
        <item x="4391"/>
        <item x="4372"/>
        <item x="7571"/>
        <item x="5474"/>
        <item x="801"/>
        <item x="6352"/>
        <item x="2066"/>
        <item x="4124"/>
        <item x="7967"/>
        <item x="3951"/>
        <item x="846"/>
        <item x="374"/>
        <item x="7381"/>
        <item x="5836"/>
        <item x="4173"/>
        <item x="8458"/>
        <item x="6567"/>
        <item x="2447"/>
        <item x="6621"/>
        <item x="1963"/>
        <item x="1155"/>
        <item x="5626"/>
        <item x="5931"/>
        <item x="8479"/>
        <item x="1405"/>
        <item x="4608"/>
        <item x="1639"/>
        <item x="4866"/>
        <item x="3257"/>
        <item x="3767"/>
        <item x="4141"/>
        <item x="4540"/>
        <item x="8804"/>
        <item x="1160"/>
        <item x="955"/>
        <item x="332"/>
        <item x="4713"/>
        <item x="8480"/>
        <item x="2802"/>
        <item x="715"/>
        <item x="5964"/>
        <item x="3057"/>
        <item x="875"/>
        <item x="3781"/>
        <item x="6309"/>
        <item x="4724"/>
        <item x="5419"/>
        <item x="5702"/>
        <item x="1586"/>
        <item x="1872"/>
        <item x="4747"/>
        <item x="4457"/>
        <item x="8614"/>
        <item x="6718"/>
        <item x="2939"/>
        <item x="4243"/>
        <item x="8038"/>
        <item x="5586"/>
        <item x="5810"/>
        <item x="2808"/>
        <item x="8770"/>
        <item x="5663"/>
        <item x="5816"/>
        <item x="7198"/>
        <item x="3708"/>
        <item x="2075"/>
        <item x="3758"/>
        <item x="6105"/>
        <item x="2319"/>
        <item x="7032"/>
        <item x="2043"/>
        <item x="6545"/>
        <item x="4270"/>
        <item x="2526"/>
        <item x="1259"/>
        <item x="5496"/>
        <item x="4375"/>
        <item x="3176"/>
        <item x="1403"/>
        <item x="8234"/>
        <item x="4575"/>
        <item x="7391"/>
        <item x="7321"/>
        <item x="3481"/>
        <item x="5498"/>
        <item x="68"/>
        <item x="1063"/>
        <item x="7192"/>
        <item x="4128"/>
        <item x="8344"/>
        <item x="1870"/>
        <item x="261"/>
        <item x="3813"/>
        <item x="3812"/>
        <item x="2241"/>
        <item x="1230"/>
        <item x="7668"/>
        <item x="7822"/>
        <item x="938"/>
        <item x="449"/>
        <item x="7856"/>
        <item x="1380"/>
        <item x="4916"/>
        <item x="8031"/>
        <item x="716"/>
        <item x="2363"/>
        <item x="1561"/>
        <item x="5395"/>
        <item x="8455"/>
        <item x="4443"/>
        <item x="3255"/>
        <item x="3321"/>
        <item x="5804"/>
        <item x="6062"/>
        <item x="7036"/>
        <item x="2937"/>
        <item x="1132"/>
        <item x="3541"/>
        <item x="3447"/>
        <item x="3397"/>
        <item x="2547"/>
        <item x="1916"/>
        <item x="9176"/>
        <item x="6673"/>
        <item x="2926"/>
        <item x="9137"/>
        <item x="2316"/>
        <item x="1299"/>
        <item x="8610"/>
        <item x="4420"/>
        <item x="7126"/>
        <item x="191"/>
        <item x="3894"/>
        <item x="2982"/>
        <item x="1841"/>
        <item x="6803"/>
        <item x="2902"/>
        <item x="7906"/>
        <item x="1034"/>
        <item x="1597"/>
        <item x="2834"/>
        <item x="4004"/>
        <item x="4312"/>
        <item x="5911"/>
        <item x="5044"/>
        <item x="6924"/>
        <item x="3467"/>
        <item x="9080"/>
        <item x="4748"/>
        <item x="4652"/>
        <item x="349"/>
        <item x="5799"/>
        <item x="4069"/>
        <item x="8452"/>
        <item x="3960"/>
        <item x="6907"/>
        <item x="3373"/>
        <item x="5721"/>
        <item x="8419"/>
        <item x="4832"/>
        <item x="9086"/>
        <item x="8882"/>
        <item x="7719"/>
        <item x="8717"/>
        <item x="3133"/>
        <item x="466"/>
        <item x="7663"/>
        <item x="963"/>
        <item x="1165"/>
        <item x="3693"/>
        <item x="2803"/>
        <item x="7564"/>
        <item x="3743"/>
        <item x="4296"/>
        <item x="8914"/>
        <item x="3885"/>
        <item x="1239"/>
        <item x="3016"/>
        <item x="5588"/>
        <item x="5157"/>
        <item x="3155"/>
        <item x="6962"/>
        <item x="1278"/>
        <item x="2115"/>
        <item x="4344"/>
        <item x="7875"/>
        <item x="5689"/>
        <item x="5534"/>
        <item x="4709"/>
        <item x="1498"/>
        <item x="6460"/>
        <item x="8790"/>
        <item x="216"/>
        <item x="967"/>
        <item x="1449"/>
        <item x="7371"/>
        <item x="1822"/>
        <item x="1619"/>
        <item x="6481"/>
        <item x="9032"/>
        <item x="8477"/>
        <item x="3371"/>
        <item x="90"/>
        <item x="6908"/>
        <item x="4977"/>
        <item x="3292"/>
        <item x="4790"/>
        <item x="4773"/>
        <item x="5227"/>
        <item x="273"/>
        <item x="2631"/>
        <item x="4058"/>
        <item x="3408"/>
        <item x="5754"/>
        <item x="2797"/>
        <item x="701"/>
        <item x="4987"/>
        <item x="534"/>
        <item x="8753"/>
        <item x="4157"/>
        <item x="2308"/>
        <item x="3896"/>
        <item x="7583"/>
        <item x="2986"/>
        <item x="812"/>
        <item x="6155"/>
        <item x="5549"/>
        <item x="4998"/>
        <item x="6423"/>
        <item x="5315"/>
        <item x="8085"/>
        <item x="276"/>
        <item x="2855"/>
        <item x="591"/>
        <item x="6762"/>
        <item x="4758"/>
        <item x="5075"/>
        <item x="3723"/>
        <item x="7640"/>
        <item x="2748"/>
        <item x="267"/>
        <item x="8400"/>
        <item x="2516"/>
        <item x="7148"/>
        <item x="2001"/>
        <item x="298"/>
        <item x="6445"/>
        <item x="2009"/>
        <item x="6093"/>
        <item x="8169"/>
        <item x="6714"/>
        <item x="2996"/>
        <item x="844"/>
        <item x="8623"/>
        <item x="8620"/>
        <item x="4070"/>
        <item x="4939"/>
        <item x="7688"/>
        <item x="897"/>
        <item x="8150"/>
        <item x="5818"/>
        <item x="5898"/>
        <item x="8207"/>
        <item x="3053"/>
        <item x="1258"/>
        <item x="7834"/>
        <item x="8407"/>
        <item x="7499"/>
        <item x="3904"/>
        <item x="5493"/>
        <item x="2940"/>
        <item x="5486"/>
        <item x="9083"/>
        <item x="3250"/>
        <item x="1650"/>
        <item x="7897"/>
        <item x="229"/>
        <item x="2093"/>
        <item x="1378"/>
        <item x="8223"/>
        <item x="6760"/>
        <item x="1896"/>
        <item x="7711"/>
        <item x="8018"/>
        <item x="8788"/>
        <item x="9105"/>
        <item x="9144"/>
        <item x="8151"/>
        <item x="3699"/>
        <item x="5730"/>
        <item x="2718"/>
        <item x="5321"/>
        <item x="7075"/>
        <item x="4408"/>
        <item x="552"/>
        <item x="4605"/>
        <item x="506"/>
        <item x="6412"/>
        <item x="1145"/>
        <item x="7489"/>
        <item x="5589"/>
        <item x="8093"/>
        <item x="471"/>
        <item x="7714"/>
        <item x="8168"/>
        <item x="5030"/>
        <item x="3713"/>
        <item x="5592"/>
        <item x="4324"/>
        <item x="3335"/>
        <item x="2071"/>
        <item x="4867"/>
        <item x="5122"/>
        <item x="4483"/>
        <item x="1642"/>
        <item x="3528"/>
        <item x="3508"/>
        <item x="6731"/>
        <item x="4127"/>
        <item x="4888"/>
        <item x="2007"/>
        <item x="8415"/>
        <item x="299"/>
        <item x="6764"/>
        <item x="510"/>
        <item x="3263"/>
        <item x="8690"/>
        <item x="4559"/>
        <item x="8805"/>
        <item x="2613"/>
        <item x="6715"/>
        <item x="8959"/>
        <item x="3381"/>
        <item x="1067"/>
        <item x="4155"/>
        <item x="6430"/>
        <item x="470"/>
        <item x="6911"/>
        <item x="1562"/>
        <item x="2597"/>
        <item x="8579"/>
        <item x="9204"/>
        <item x="7660"/>
        <item x="5548"/>
        <item x="6601"/>
        <item x="1081"/>
        <item x="4203"/>
        <item x="218"/>
        <item x="1917"/>
        <item x="1105"/>
        <item x="1661"/>
        <item x="2856"/>
        <item x="7282"/>
        <item x="7900"/>
        <item x="4903"/>
        <item x="5991"/>
        <item x="3638"/>
        <item x="4993"/>
        <item x="6701"/>
        <item x="2938"/>
        <item x="1417"/>
        <item x="2978"/>
        <item x="543"/>
        <item x="6132"/>
        <item x="6234"/>
        <item x="7187"/>
        <item x="2985"/>
        <item x="8892"/>
        <item x="2799"/>
        <item x="915"/>
        <item x="7531"/>
        <item x="1472"/>
        <item x="5293"/>
        <item x="3010"/>
        <item x="4336"/>
        <item x="5165"/>
        <item x="8859"/>
        <item x="4459"/>
        <item x="5742"/>
        <item x="4168"/>
        <item x="7025"/>
        <item x="7221"/>
        <item x="3987"/>
        <item x="9160"/>
        <item x="7670"/>
        <item x="7819"/>
        <item x="7566"/>
        <item x="3969"/>
        <item x="7469"/>
        <item x="6634"/>
        <item x="5568"/>
        <item x="1276"/>
        <item x="3609"/>
        <item x="8368"/>
        <item x="4973"/>
        <item x="5059"/>
        <item x="6758"/>
        <item x="7491"/>
        <item x="9170"/>
        <item x="9012"/>
        <item x="1537"/>
        <item x="6311"/>
        <item x="6603"/>
        <item x="5351"/>
        <item x="3237"/>
        <item x="4421"/>
        <item x="5660"/>
        <item x="362"/>
        <item x="2311"/>
        <item x="1576"/>
        <item x="7042"/>
        <item x="5354"/>
        <item x="6152"/>
        <item x="6088"/>
        <item x="368"/>
        <item x="5223"/>
        <item x="757"/>
        <item x="5100"/>
        <item x="477"/>
        <item x="8456"/>
        <item x="207"/>
        <item x="3223"/>
        <item x="3879"/>
        <item x="1578"/>
        <item x="6018"/>
        <item x="2254"/>
        <item x="6418"/>
        <item x="8467"/>
        <item x="1488"/>
        <item x="4099"/>
        <item x="1865"/>
        <item x="2050"/>
        <item x="6656"/>
        <item x="3283"/>
        <item x="5560"/>
        <item x="5079"/>
        <item x="790"/>
        <item x="3260"/>
        <item x="2793"/>
        <item x="7180"/>
        <item x="7964"/>
        <item x="4098"/>
        <item x="4469"/>
        <item x="1437"/>
        <item x="3058"/>
        <item x="3662"/>
        <item x="6208"/>
        <item x="684"/>
        <item x="6640"/>
        <item x="8204"/>
        <item x="2010"/>
        <item x="1166"/>
        <item x="473"/>
        <item x="4438"/>
        <item x="6316"/>
        <item x="7138"/>
        <item x="6046"/>
        <item x="7807"/>
        <item x="3439"/>
        <item x="7429"/>
        <item x="4933"/>
        <item x="3975"/>
        <item x="3185"/>
        <item x="1266"/>
        <item x="7152"/>
        <item x="6467"/>
        <item x="4359"/>
        <item x="9130"/>
        <item x="3624"/>
        <item x="7233"/>
        <item x="5955"/>
        <item x="3990"/>
        <item x="136"/>
        <item x="3844"/>
        <item x="2178"/>
        <item x="7828"/>
        <item x="8219"/>
        <item x="4250"/>
        <item x="7023"/>
        <item x="2170"/>
        <item x="3873"/>
        <item x="2035"/>
        <item x="1198"/>
        <item x="8472"/>
        <item x="3333"/>
        <item x="3685"/>
        <item x="6766"/>
        <item x="2681"/>
        <item x="6328"/>
        <item x="879"/>
        <item x="6573"/>
        <item x="6435"/>
        <item x="6899"/>
        <item x="5561"/>
        <item x="2882"/>
        <item x="4659"/>
        <item x="4297"/>
        <item x="6378"/>
        <item x="3384"/>
        <item x="1700"/>
        <item x="4921"/>
        <item x="7117"/>
        <item x="4248"/>
        <item x="3351"/>
        <item x="4493"/>
        <item x="5332"/>
        <item x="6512"/>
        <item x="5544"/>
        <item x="4663"/>
        <item x="5049"/>
        <item x="5639"/>
        <item x="5805"/>
        <item x="4204"/>
        <item x="7506"/>
        <item x="6140"/>
        <item x="5414"/>
        <item x="5179"/>
        <item x="4386"/>
        <item x="6303"/>
        <item x="5105"/>
        <item x="1040"/>
        <item x="4567"/>
        <item x="2502"/>
        <item x="2120"/>
        <item x="927"/>
        <item x="3759"/>
        <item x="292"/>
        <item x="5102"/>
        <item x="3888"/>
        <item x="7258"/>
        <item x="30"/>
        <item x="8348"/>
        <item x="8186"/>
        <item x="1141"/>
        <item x="9015"/>
        <item x="4938"/>
        <item x="5368"/>
        <item x="2552"/>
        <item x="695"/>
        <item x="1929"/>
        <item x="5080"/>
        <item x="8283"/>
        <item x="5167"/>
        <item x="8385"/>
        <item x="813"/>
        <item x="4649"/>
        <item x="5140"/>
        <item x="958"/>
        <item x="4007"/>
        <item x="1855"/>
        <item x="7756"/>
        <item x="6027"/>
        <item x="406"/>
        <item x="3193"/>
        <item x="4269"/>
        <item x="3393"/>
        <item x="2314"/>
        <item x="5901"/>
        <item x="296"/>
        <item x="1587"/>
        <item x="3636"/>
        <item x="206"/>
        <item x="5154"/>
        <item x="5153"/>
        <item x="953"/>
        <item x="2524"/>
        <item x="1577"/>
        <item x="1944"/>
        <item x="5233"/>
        <item x="6294"/>
        <item x="2171"/>
        <item x="1279"/>
        <item x="4661"/>
        <item x="2031"/>
        <item x="5276"/>
        <item x="3544"/>
        <item x="42"/>
        <item x="1782"/>
        <item x="5710"/>
        <item x="4399"/>
        <item x="1345"/>
        <item x="7387"/>
        <item x="3680"/>
        <item x="6696"/>
        <item x="6768"/>
        <item x="9140"/>
        <item x="2055"/>
        <item x="168"/>
        <item x="505"/>
        <item x="1042"/>
        <item x="8578"/>
        <item x="3939"/>
        <item x="1075"/>
        <item x="8116"/>
        <item x="4989"/>
        <item x="3106"/>
        <item x="8343"/>
        <item x="4406"/>
        <item x="7555"/>
        <item x="4080"/>
        <item x="1410"/>
        <item x="4172"/>
        <item x="7257"/>
        <item x="3061"/>
        <item x="1401"/>
        <item x="2551"/>
        <item x="6689"/>
        <item x="249"/>
        <item x="677"/>
        <item x="1496"/>
        <item x="1828"/>
        <item x="4236"/>
        <item x="8017"/>
        <item x="6037"/>
        <item x="589"/>
        <item x="8975"/>
        <item x="4719"/>
        <item x="3488"/>
        <item x="831"/>
        <item x="5363"/>
        <item x="566"/>
        <item x="7522"/>
        <item x="976"/>
        <item x="7284"/>
        <item x="6487"/>
        <item x="4245"/>
        <item x="7983"/>
        <item x="3524"/>
        <item x="7761"/>
        <item x="1147"/>
        <item x="6994"/>
        <item x="1429"/>
        <item x="4966"/>
        <item x="1328"/>
        <item x="2771"/>
        <item x="4263"/>
        <item x="1974"/>
        <item x="8971"/>
        <item x="8693"/>
        <item x="748"/>
        <item x="5211"/>
        <item x="5679"/>
        <item x="7775"/>
        <item x="6880"/>
        <item x="2930"/>
        <item x="8000"/>
        <item x="7288"/>
        <item x="4653"/>
        <item x="3757"/>
        <item x="3631"/>
        <item x="3584"/>
        <item x="6719"/>
        <item x="3177"/>
        <item x="8056"/>
        <item x="2767"/>
        <item x="5897"/>
        <item x="6563"/>
        <item x="718"/>
        <item x="3692"/>
        <item x="4349"/>
        <item x="6290"/>
        <item x="1722"/>
        <item x="1706"/>
        <item x="8028"/>
        <item x="5558"/>
        <item x="4538"/>
        <item x="4264"/>
        <item x="4382"/>
        <item x="2142"/>
        <item x="4354"/>
        <item x="5000"/>
        <item x="140"/>
        <item x="77"/>
        <item x="6752"/>
        <item x="6914"/>
        <item x="6026"/>
        <item x="1738"/>
        <item x="1890"/>
        <item x="1001"/>
        <item x="6874"/>
        <item x="5213"/>
        <item x="7402"/>
        <item x="7059"/>
        <item x="7029"/>
        <item x="7744"/>
        <item x="3169"/>
        <item x="7995"/>
        <item x="7558"/>
        <item x="7493"/>
        <item x="7262"/>
        <item x="7304"/>
        <item x="798"/>
        <item x="2471"/>
        <item x="4213"/>
        <item x="1203"/>
        <item x="606"/>
        <item x="986"/>
        <item x="6185"/>
        <item x="1195"/>
        <item x="3697"/>
        <item x="2122"/>
        <item x="2419"/>
        <item x="1370"/>
        <item x="8008"/>
        <item x="7664"/>
        <item x="7658"/>
        <item x="7061"/>
        <item x="6047"/>
        <item x="1634"/>
        <item x="7052"/>
        <item x="8340"/>
        <item x="3728"/>
        <item x="656"/>
        <item x="9067"/>
        <item x="7231"/>
        <item x="642"/>
        <item x="8897"/>
        <item x="7015"/>
        <item x="6278"/>
        <item x="5953"/>
        <item x="1861"/>
        <item x="1749"/>
        <item x="3040"/>
        <item x="7945"/>
        <item x="672"/>
        <item x="8266"/>
        <item x="3801"/>
        <item x="4145"/>
        <item x="2188"/>
        <item x="427"/>
        <item x="6814"/>
        <item x="1015"/>
        <item x="6114"/>
        <item x="2865"/>
        <item x="2420"/>
        <item x="609"/>
        <item x="971"/>
        <item x="348"/>
        <item x="2329"/>
        <item x="930"/>
        <item x="7296"/>
        <item x="4275"/>
        <item x="7315"/>
        <item x="557"/>
        <item x="7377"/>
        <item x="4920"/>
        <item x="8357"/>
        <item x="5423"/>
        <item x="3549"/>
        <item x="8526"/>
        <item x="8314"/>
        <item x="5614"/>
        <item x="78"/>
        <item x="9115"/>
        <item x="3805"/>
        <item x="2455"/>
        <item x="7517"/>
        <item x="650"/>
        <item x="4633"/>
        <item x="2346"/>
        <item x="7674"/>
        <item x="6178"/>
        <item x="1819"/>
        <item x="4318"/>
        <item x="4148"/>
        <item x="7328"/>
        <item x="4439"/>
        <item x="6444"/>
        <item x="2175"/>
        <item x="6648"/>
        <item x="4630"/>
        <item x="3854"/>
        <item x="8386"/>
        <item x="922"/>
        <item x="6385"/>
        <item x="4558"/>
        <item x="4513"/>
        <item x="3213"/>
        <item x="1442"/>
        <item x="2734"/>
        <item x="4610"/>
        <item x="8372"/>
        <item x="3912"/>
        <item x="185"/>
        <item x="809"/>
        <item x="5762"/>
        <item x="7482"/>
        <item x="7784"/>
        <item x="5687"/>
        <item x="1528"/>
        <item x="163"/>
        <item x="3862"/>
        <item x="6171"/>
        <item x="728"/>
        <item x="7330"/>
        <item x="2317"/>
        <item x="832"/>
        <item x="4725"/>
        <item x="5865"/>
        <item x="7707"/>
        <item x="1103"/>
        <item x="4194"/>
        <item x="8761"/>
        <item x="6003"/>
        <item x="5406"/>
        <item x="4011"/>
        <item x="172"/>
        <item x="7595"/>
        <item x="365"/>
        <item x="6080"/>
        <item x="9035"/>
        <item x="5564"/>
        <item x="3243"/>
        <item x="6040"/>
        <item x="2828"/>
        <item x="1744"/>
        <item x="1072"/>
        <item x="8167"/>
        <item x="2277"/>
        <item x="3740"/>
        <item x="7492"/>
        <item x="1833"/>
        <item x="6180"/>
        <item x="1565"/>
        <item x="7605"/>
        <item x="6682"/>
        <item x="8939"/>
        <item x="101"/>
        <item x="6405"/>
        <item x="4900"/>
        <item x="7946"/>
        <item x="465"/>
        <item x="5727"/>
        <item x="1549"/>
        <item x="2206"/>
        <item x="7226"/>
        <item x="4202"/>
        <item x="1301"/>
        <item x="4373"/>
        <item x="5092"/>
        <item x="3590"/>
        <item x="8379"/>
        <item x="3469"/>
        <item x="1321"/>
        <item x="7616"/>
        <item x="6559"/>
        <item x="3208"/>
        <item x="2353"/>
        <item x="9088"/>
        <item x="1582"/>
        <item x="2678"/>
        <item x="7729"/>
        <item x="7934"/>
        <item x="2951"/>
        <item x="3620"/>
        <item x="7748"/>
        <item x="603"/>
        <item x="873"/>
        <item x="1720"/>
        <item x="1291"/>
        <item x="2957"/>
        <item x="3067"/>
        <item x="2833"/>
        <item x="4394"/>
        <item x="7632"/>
        <item x="5225"/>
        <item x="8889"/>
        <item x="8066"/>
        <item x="5683"/>
        <item x="5640"/>
        <item x="5060"/>
        <item x="1696"/>
        <item x="7438"/>
        <item x="3946"/>
        <item x="8680"/>
        <item x="3382"/>
        <item x="7549"/>
        <item x="2439"/>
        <item x="2199"/>
        <item x="1980"/>
        <item x="4889"/>
        <item x="4136"/>
        <item x="3343"/>
        <item x="4199"/>
        <item x="586"/>
        <item x="2870"/>
        <item x="3792"/>
        <item x="6470"/>
        <item x="3571"/>
        <item x="8828"/>
        <item x="3140"/>
        <item x="2256"/>
        <item x="1318"/>
        <item x="2344"/>
        <item x="2117"/>
        <item x="7818"/>
        <item x="7101"/>
        <item x="6029"/>
        <item x="3925"/>
        <item x="4539"/>
        <item x="1727"/>
        <item x="8064"/>
        <item x="4186"/>
        <item x="3721"/>
        <item x="8758"/>
        <item x="2858"/>
        <item x="3254"/>
        <item x="3577"/>
        <item x="1879"/>
        <item x="1845"/>
        <item x="6452"/>
        <item x="6296"/>
        <item x="1922"/>
        <item x="588"/>
        <item x="7348"/>
        <item x="5200"/>
        <item x="970"/>
        <item x="1505"/>
        <item x="3842"/>
        <item x="2521"/>
        <item x="900"/>
        <item x="8491"/>
        <item x="929"/>
        <item x="8107"/>
        <item x="8342"/>
        <item x="6683"/>
        <item x="4592"/>
        <item x="5021"/>
        <item x="5525"/>
        <item x="8270"/>
        <item x="7171"/>
        <item x="2219"/>
        <item x="2158"/>
        <item x="4614"/>
        <item x="5437"/>
        <item x="2398"/>
        <item x="7370"/>
        <item x="8766"/>
        <item x="1768"/>
        <item x="5628"/>
        <item x="1885"/>
        <item x="5778"/>
        <item x="2257"/>
        <item x="7870"/>
        <item x="747"/>
        <item x="8599"/>
        <item x="8433"/>
        <item x="8548"/>
        <item x="4088"/>
        <item x="7939"/>
        <item x="8176"/>
        <item x="3405"/>
        <item x="7261"/>
        <item x="1508"/>
        <item x="696"/>
        <item x="2097"/>
        <item x="8771"/>
        <item x="705"/>
        <item x="4585"/>
        <item x="1563"/>
        <item x="8935"/>
        <item x="7176"/>
        <item x="8565"/>
        <item x="7204"/>
        <item x="1931"/>
        <item x="7160"/>
        <item x="7365"/>
        <item x="5430"/>
        <item x="343"/>
        <item x="5265"/>
        <item x="3750"/>
        <item x="6635"/>
        <item x="5327"/>
        <item x="8265"/>
        <item x="6469"/>
        <item x="3646"/>
        <item x="5504"/>
        <item x="1190"/>
        <item x="924"/>
        <item x="1668"/>
        <item x="4363"/>
        <item x="697"/>
        <item x="5600"/>
        <item x="2934"/>
        <item x="4893"/>
        <item x="2476"/>
        <item x="522"/>
        <item x="4722"/>
        <item x="722"/>
        <item x="3196"/>
        <item x="316"/>
        <item x="5462"/>
        <item x="2371"/>
        <item x="2154"/>
        <item x="8178"/>
        <item x="2404"/>
        <item x="7652"/>
        <item x="9016"/>
        <item x="3502"/>
        <item x="8184"/>
        <item x="5366"/>
        <item x="4465"/>
        <item x="5658"/>
        <item x="7589"/>
        <item x="1792"/>
        <item x="5415"/>
        <item x="6095"/>
        <item x="1126"/>
        <item x="1270"/>
        <item x="1726"/>
        <item x="601"/>
        <item x="5531"/>
        <item x="3931"/>
        <item x="7732"/>
        <item x="1580"/>
        <item x="6641"/>
        <item x="4613"/>
        <item x="6174"/>
        <item x="3426"/>
        <item x="3897"/>
        <item x="2990"/>
        <item x="1854"/>
        <item x="443"/>
        <item x="5487"/>
        <item x="7130"/>
        <item x="1714"/>
        <item x="3858"/>
        <item x="5999"/>
        <item x="7028"/>
        <item x="5460"/>
        <item x="8816"/>
        <item x="85"/>
        <item x="8170"/>
        <item x="2021"/>
        <item x="1544"/>
        <item x="6188"/>
        <item x="4591"/>
        <item x="2100"/>
        <item x="8711"/>
        <item x="6812"/>
        <item x="4825"/>
        <item x="5258"/>
        <item x="26"/>
        <item x="5735"/>
        <item x="2528"/>
        <item x="7454"/>
        <item x="4710"/>
        <item x="8052"/>
        <item x="781"/>
        <item x="8947"/>
        <item x="2361"/>
        <item x="4342"/>
        <item x="741"/>
        <item x="1214"/>
        <item x="8985"/>
        <item x="3628"/>
        <item x="3814"/>
        <item x="8001"/>
        <item x="920"/>
        <item x="6360"/>
        <item x="3841"/>
        <item x="3635"/>
        <item x="6972"/>
        <item x="34"/>
        <item x="2783"/>
        <item x="2775"/>
        <item x="5993"/>
        <item x="5256"/>
        <item x="7959"/>
        <item x="3197"/>
        <item x="3492"/>
        <item x="481"/>
        <item x="8812"/>
        <item x="5583"/>
        <item x="694"/>
        <item x="5513"/>
        <item x="4334"/>
        <item x="302"/>
        <item x="8293"/>
        <item x="4707"/>
        <item x="1045"/>
        <item x="997"/>
        <item x="6159"/>
        <item x="577"/>
        <item x="3348"/>
        <item x="4231"/>
        <item x="532"/>
        <item x="729"/>
        <item x="4368"/>
        <item x="7776"/>
        <item x="6493"/>
        <item x="6917"/>
        <item x="300"/>
        <item x="7156"/>
        <item x="106"/>
        <item x="7005"/>
        <item x="2376"/>
        <item x="2060"/>
        <item x="450"/>
        <item x="4846"/>
        <item x="1848"/>
        <item x="2402"/>
        <item x="3474"/>
        <item x="3531"/>
        <item x="1297"/>
        <item x="8058"/>
        <item x="4146"/>
        <item x="2684"/>
        <item x="6960"/>
        <item x="3421"/>
        <item x="7056"/>
        <item x="1821"/>
        <item x="4547"/>
        <item x="3120"/>
        <item x="1638"/>
        <item x="1174"/>
        <item x="2562"/>
        <item x="3869"/>
        <item x="5696"/>
        <item x="5517"/>
        <item x="5232"/>
        <item x="7739"/>
        <item x="8364"/>
        <item x="5244"/>
        <item x="2730"/>
        <item x="3883"/>
        <item x="186"/>
        <item x="1151"/>
        <item x="1202"/>
        <item x="6092"/>
        <item x="3315"/>
        <item x="3240"/>
        <item x="2871"/>
        <item x="486"/>
        <item x="382"/>
        <item x="6162"/>
        <item x="4687"/>
        <item x="2649"/>
        <item x="1702"/>
        <item x="4870"/>
        <item x="7696"/>
        <item x="171"/>
        <item x="2679"/>
        <item x="9002"/>
        <item x="7083"/>
        <item x="7026"/>
        <item x="3648"/>
        <item x="4609"/>
        <item x="520"/>
        <item x="6928"/>
        <item x="7124"/>
        <item x="8437"/>
        <item x="2945"/>
        <item x="2131"/>
        <item x="1027"/>
        <item x="4026"/>
        <item x="1647"/>
        <item x="7251"/>
        <item x="7996"/>
        <item x="9"/>
        <item x="5875"/>
        <item x="9048"/>
        <item x="6158"/>
        <item x="631"/>
        <item x="5576"/>
        <item x="4151"/>
        <item x="8198"/>
        <item x="1497"/>
        <item x="8984"/>
        <item x="3143"/>
        <item x="3629"/>
        <item x="3376"/>
        <item x="8972"/>
        <item x="266"/>
        <item x="1909"/>
        <item x="805"/>
        <item x="2076"/>
        <item x="5302"/>
        <item x="8508"/>
        <item x="8354"/>
        <item x="1357"/>
        <item x="3564"/>
        <item x="1078"/>
        <item x="8022"/>
        <item x="6825"/>
        <item x="5885"/>
        <item x="2746"/>
        <item x="4031"/>
        <item x="1954"/>
        <item x="7827"/>
        <item x="7207"/>
        <item x="485"/>
        <item x="5319"/>
        <item x="3401"/>
        <item x="9133"/>
        <item x="5455"/>
        <item x="5038"/>
        <item x="6855"/>
        <item x="1100"/>
        <item x="1450"/>
        <item x="5645"/>
        <item x="2005"/>
        <item x="749"/>
        <item x="1074"/>
        <item x="5183"/>
        <item x="9177"/>
        <item x="8499"/>
        <item x="7865"/>
        <item x="2042"/>
        <item x="3542"/>
        <item x="367"/>
        <item x="6236"/>
        <item x="1229"/>
        <item x="5322"/>
        <item x="2923"/>
        <item x="7125"/>
        <item x="6807"/>
        <item x="4507"/>
        <item x="7781"/>
        <item x="6897"/>
        <item x="2541"/>
        <item x="5908"/>
        <item x="1451"/>
        <item x="2724"/>
        <item x="685"/>
        <item x="977"/>
        <item x="8570"/>
        <item x="7064"/>
        <item x="8450"/>
        <item x="2164"/>
        <item x="8276"/>
        <item x="6539"/>
        <item x="6652"/>
        <item x="4931"/>
        <item x="1416"/>
        <item x="8177"/>
        <item x="4838"/>
        <item x="8532"/>
        <item x="3519"/>
        <item x="4387"/>
        <item x="2714"/>
        <item x="3075"/>
        <item x="1052"/>
        <item x="583"/>
        <item x="4772"/>
        <item x="1007"/>
        <item x="2394"/>
        <item x="6929"/>
        <item x="6427"/>
        <item x="1666"/>
        <item x="4410"/>
        <item x="2560"/>
        <item x="5467"/>
        <item x="2233"/>
        <item x="6631"/>
        <item x="7468"/>
        <item x="438"/>
        <item x="7073"/>
        <item x="7473"/>
        <item x="7143"/>
        <item x="8683"/>
        <item x="6637"/>
        <item x="4500"/>
        <item x="5688"/>
        <item x="5613"/>
        <item x="4036"/>
        <item x="356"/>
        <item x="3345"/>
        <item x="3727"/>
        <item x="8355"/>
        <item x="4573"/>
        <item x="6881"/>
        <item x="7490"/>
        <item x="2081"/>
        <item x="709"/>
        <item x="8810"/>
        <item x="3543"/>
        <item x="6937"/>
        <item x="8043"/>
        <item x="370"/>
        <item x="5014"/>
        <item x="9082"/>
        <item x="3420"/>
        <item x="7767"/>
        <item x="8483"/>
        <item x="4666"/>
        <item x="2874"/>
        <item x="4175"/>
        <item x="1616"/>
        <item x="4319"/>
        <item x="6666"/>
        <item x="6262"/>
        <item x="1418"/>
        <item x="3216"/>
        <item x="1972"/>
        <item x="7896"/>
        <item x="3201"/>
        <item x="4188"/>
        <item x="6987"/>
        <item x="4641"/>
        <item x="4765"/>
        <item x="6201"/>
        <item x="4940"/>
        <item x="233"/>
        <item x="2038"/>
        <item x="2554"/>
        <item x="5697"/>
        <item x="20"/>
        <item x="76"/>
        <item x="2697"/>
        <item x="1281"/>
        <item x="5939"/>
        <item x="2908"/>
        <item x="7745"/>
        <item x="7577"/>
        <item x="2695"/>
        <item x="3605"/>
        <item x="7425"/>
        <item x="6461"/>
        <item x="714"/>
        <item x="6788"/>
        <item x="5490"/>
        <item x="3746"/>
        <item x="8196"/>
        <item x="2345"/>
        <item x="6783"/>
        <item x="5114"/>
        <item x="7020"/>
        <item x="2500"/>
        <item x="2492"/>
        <item x="6638"/>
        <item x="4606"/>
        <item x="6170"/>
        <item x="3695"/>
        <item x="1752"/>
        <item x="7122"/>
        <item x="6064"/>
        <item x="5168"/>
        <item x="5355"/>
        <item x="48"/>
        <item x="9166"/>
        <item x="5150"/>
        <item x="1935"/>
        <item x="4498"/>
        <item x="4692"/>
        <item x="4207"/>
        <item x="2818"/>
        <item x="3961"/>
        <item x="1695"/>
        <item x="7038"/>
        <item x="6489"/>
        <item x="4578"/>
        <item x="4541"/>
        <item x="5206"/>
        <item x="1384"/>
        <item x="1779"/>
        <item x="2657"/>
        <item x="8468"/>
        <item x="4101"/>
        <item x="3588"/>
        <item x="5209"/>
        <item x="5314"/>
        <item x="8757"/>
        <item x="9147"/>
        <item x="4677"/>
        <item x="1290"/>
        <item x="5382"/>
        <item x="7367"/>
        <item x="8076"/>
        <item x="8885"/>
        <item x="6554"/>
        <item x="4937"/>
        <item x="1709"/>
        <item x="8795"/>
        <item x="279"/>
        <item x="1546"/>
        <item x="3226"/>
        <item x="6756"/>
        <item x="6501"/>
        <item x="6020"/>
        <item x="8247"/>
        <item x="7097"/>
        <item x="1989"/>
        <item x="15"/>
        <item x="6145"/>
        <item x="5629"/>
        <item x="107"/>
        <item x="6335"/>
        <item x="7080"/>
        <item x="4067"/>
        <item x="8030"/>
        <item x="4352"/>
        <item x="1059"/>
        <item x="4598"/>
        <item x="7848"/>
        <item x="6738"/>
        <item x="6864"/>
        <item x="814"/>
        <item x="4002"/>
        <item x="5860"/>
        <item x="2089"/>
        <item x="1832"/>
        <item x="7359"/>
        <item x="4431"/>
        <item x="8730"/>
        <item x="8960"/>
        <item x="6492"/>
        <item x="2666"/>
        <item x="9122"/>
        <item x="9010"/>
        <item x="3837"/>
        <item x="417"/>
        <item x="5826"/>
        <item x="4350"/>
        <item x="2452"/>
        <item x="6936"/>
        <item x="8045"/>
        <item x="598"/>
        <item x="8909"/>
        <item x="4935"/>
        <item x="8245"/>
        <item x="1470"/>
        <item x="628"/>
        <item x="452"/>
        <item x="7300"/>
        <item x="2911"/>
        <item x="7686"/>
        <item x="5541"/>
        <item x="8915"/>
        <item x="3464"/>
        <item x="8561"/>
        <item x="5894"/>
        <item x="6214"/>
        <item x="8837"/>
        <item x="4187"/>
        <item x="5050"/>
        <item x="2229"/>
        <item x="429"/>
        <item x="7941"/>
        <item x="2499"/>
        <item x="3877"/>
        <item x="6106"/>
        <item x="6878"/>
        <item x="2955"/>
        <item x="1320"/>
        <item x="167"/>
        <item x="2098"/>
        <item x="3395"/>
        <item x="590"/>
        <item x="8660"/>
        <item x="720"/>
        <item x="2530"/>
        <item x="2260"/>
        <item x="5311"/>
        <item x="7057"/>
        <item x="3416"/>
        <item x="8633"/>
        <item x="6613"/>
        <item x="125"/>
        <item x="5632"/>
        <item x="180"/>
        <item x="445"/>
        <item x="1823"/>
        <item x="4688"/>
        <item x="2349"/>
        <item x="6946"/>
        <item x="516"/>
        <item x="2595"/>
        <item x="9207"/>
        <item x="6617"/>
        <item x="3331"/>
        <item x="7694"/>
        <item x="87"/>
        <item x="6150"/>
        <item x="6205"/>
        <item x="6048"/>
        <item x="3515"/>
        <item x="3119"/>
        <item x="4130"/>
        <item x="1095"/>
        <item x="6988"/>
        <item x="2403"/>
        <item x="2780"/>
        <item x="3191"/>
        <item x="6838"/>
        <item x="5723"/>
        <item x="6848"/>
        <item x="6364"/>
        <item x="6131"/>
        <item x="220"/>
        <item x="6557"/>
        <item x="8294"/>
        <item x="1245"/>
        <item x="8563"/>
        <item x="7237"/>
        <item x="2896"/>
        <item x="7155"/>
        <item x="6261"/>
        <item x="9183"/>
        <item x="2887"/>
        <item x="792"/>
        <item x="4548"/>
        <item x="5418"/>
        <item x="4817"/>
        <item x="2145"/>
        <item x="3548"/>
        <item x="4899"/>
        <item x="4133"/>
        <item x="3745"/>
        <item x="1794"/>
        <item x="3937"/>
        <item x="3443"/>
        <item x="4986"/>
        <item x="4728"/>
        <item x="4833"/>
        <item x="5959"/>
        <item x="2000"/>
        <item x="3658"/>
        <item x="4340"/>
        <item x="4062"/>
        <item x="3730"/>
        <item x="6524"/>
        <item x="2399"/>
        <item x="8237"/>
        <item x="7395"/>
        <item x="6979"/>
        <item x="5612"/>
        <item x="4568"/>
        <item x="9031"/>
        <item x="8654"/>
        <item x="1118"/>
        <item x="2851"/>
        <item x="1244"/>
        <item x="2434"/>
        <item x="1996"/>
        <item x="2600"/>
        <item x="1524"/>
        <item x="6400"/>
        <item x="7846"/>
        <item x="4702"/>
        <item x="1827"/>
        <item x="3147"/>
        <item x="5119"/>
        <item x="7360"/>
        <item x="3019"/>
        <item x="416"/>
        <item x="3521"/>
        <item x="8495"/>
        <item x="2415"/>
        <item x="8767"/>
        <item x="2395"/>
        <item x="5987"/>
        <item x="1350"/>
        <item x="71"/>
        <item x="6513"/>
        <item x="392"/>
        <item x="1445"/>
        <item x="8088"/>
        <item x="3043"/>
        <item x="5979"/>
        <item x="8080"/>
        <item x="4466"/>
        <item x="5010"/>
        <item x="632"/>
        <item x="6023"/>
        <item x="6517"/>
        <item x="3881"/>
        <item x="4131"/>
        <item x="735"/>
        <item x="3171"/>
        <item x="4214"/>
        <item x="209"/>
        <item x="1601"/>
        <item x="5240"/>
        <item x="7725"/>
        <item x="3039"/>
        <item x="5275"/>
        <item x="3286"/>
        <item x="2073"/>
        <item x="6005"/>
        <item x="8430"/>
        <item x="1939"/>
        <item x="3450"/>
        <item x="5690"/>
        <item x="5825"/>
        <item x="2140"/>
        <item x="1335"/>
        <item x="5385"/>
        <item x="8051"/>
        <item x="2230"/>
        <item x="274"/>
        <item x="8216"/>
        <item x="3503"/>
        <item x="5597"/>
        <item x="539"/>
        <item x="3999"/>
        <item x="7363"/>
        <item x="8161"/>
        <item x="2878"/>
        <item x="103"/>
        <item x="3546"/>
        <item x="3280"/>
        <item x="2927"/>
        <item x="1897"/>
        <item x="6611"/>
        <item x="1029"/>
        <item x="5983"/>
        <item x="7494"/>
        <item x="2863"/>
        <item x="5855"/>
        <item x="3194"/>
        <item x="5033"/>
        <item x="4392"/>
        <item x="6408"/>
        <item x="7813"/>
        <item x="8377"/>
        <item x="4162"/>
        <item x="5228"/>
        <item x="771"/>
        <item x="5353"/>
        <item x="5454"/>
        <item x="7245"/>
        <item x="8891"/>
        <item x="7281"/>
        <item x="2761"/>
        <item x="2184"/>
        <item x="5220"/>
        <item x="5594"/>
        <item x="9110"/>
        <item x="545"/>
        <item x="2126"/>
        <item x="3009"/>
        <item x="7203"/>
        <item x="1986"/>
        <item x="2291"/>
        <item x="2682"/>
        <item x="7636"/>
        <item x="999"/>
        <item x="9098"/>
        <item x="1353"/>
        <item x="8346"/>
        <item x="7272"/>
        <item x="3834"/>
        <item x="5272"/>
        <item x="1282"/>
        <item x="7741"/>
        <item x="6839"/>
        <item x="2397"/>
        <item x="3538"/>
        <item x="2172"/>
        <item x="8470"/>
        <item x="3533"/>
        <item x="4105"/>
        <item x="6341"/>
        <item x="2197"/>
        <item x="1951"/>
        <item x="7341"/>
        <item x="616"/>
        <item x="4115"/>
        <item x="8601"/>
        <item x="3073"/>
        <item x="405"/>
        <item x="2781"/>
        <item x="8592"/>
        <item x="6074"/>
        <item x="5945"/>
        <item x="8061"/>
        <item x="8095"/>
        <item x="4481"/>
        <item x="81"/>
        <item x="6623"/>
        <item x="1994"/>
        <item x="5970"/>
        <item x="8436"/>
        <item x="7358"/>
        <item x="7134"/>
        <item x="8869"/>
        <item x="5646"/>
        <item x="4775"/>
        <item x="2222"/>
        <item x="5054"/>
        <item x="388"/>
        <item x="6307"/>
        <item x="6438"/>
        <item x="8428"/>
        <item x="6547"/>
        <item x="5221"/>
        <item x="9148"/>
        <item x="867"/>
        <item x="4711"/>
        <item x="2811"/>
        <item x="7998"/>
        <item x="8701"/>
        <item x="4720"/>
        <item x="889"/>
        <item x="7154"/>
        <item x="5268"/>
        <item x="3573"/>
        <item x="8799"/>
        <item x="6271"/>
        <item x="7409"/>
        <item x="1069"/>
        <item x="3412"/>
        <item x="4331"/>
        <item x="5538"/>
        <item x="5252"/>
        <item x="843"/>
        <item x="1815"/>
        <item x="6614"/>
        <item x="7981"/>
        <item x="7804"/>
        <item x="8678"/>
        <item x="1747"/>
        <item x="1376"/>
        <item x="2070"/>
        <item x="8101"/>
        <item x="7133"/>
        <item x="4212"/>
        <item x="3460"/>
        <item x="7507"/>
        <item x="1677"/>
        <item x="5187"/>
        <item x="2773"/>
        <item x="3900"/>
        <item x="6903"/>
        <item x="8086"/>
        <item x="6592"/>
        <item x="181"/>
        <item x="6419"/>
        <item x="3945"/>
        <item x="5752"/>
        <item x="3678"/>
        <item x="8232"/>
        <item x="775"/>
        <item x="8189"/>
        <item x="3036"/>
        <item x="1610"/>
        <item x="3362"/>
        <item x="8391"/>
        <item x="4615"/>
        <item x="5539"/>
        <item x="8362"/>
        <item x="110"/>
        <item x="6636"/>
        <item x="1918"/>
        <item x="2976"/>
        <item x="6219"/>
        <item x="1517"/>
        <item x="393"/>
        <item x="8405"/>
        <item x="112"/>
        <item x="4267"/>
        <item x="135"/>
        <item x="7987"/>
        <item x="3307"/>
        <item x="6677"/>
        <item x="1756"/>
        <item x="3090"/>
        <item x="8209"/>
        <item x="4563"/>
        <item x="8537"/>
        <item x="1086"/>
        <item x="6052"/>
        <item x="2542"/>
        <item x="8600"/>
        <item x="5108"/>
        <item x="328"/>
        <item x="4581"/>
        <item x="3921"/>
        <item x="4741"/>
        <item x="4855"/>
        <item x="5111"/>
        <item x="7400"/>
        <item x="8257"/>
        <item x="228"/>
        <item x="8551"/>
        <item x="1840"/>
        <item x="4574"/>
        <item x="8243"/>
        <item x="4656"/>
        <item x="25"/>
        <item x="8930"/>
        <item x="7938"/>
        <item x="6340"/>
        <item x="3400"/>
        <item x="14"/>
        <item x="9173"/>
        <item x="8881"/>
        <item x="4852"/>
        <item x="4221"/>
        <item x="7352"/>
        <item x="796"/>
        <item x="1419"/>
        <item x="7523"/>
        <item x="7731"/>
        <item x="146"/>
        <item x="3950"/>
        <item x="2971"/>
        <item x="4992"/>
        <item x="1946"/>
        <item x="5747"/>
        <item x="3804"/>
        <item x="8448"/>
        <item x="1121"/>
        <item x="1355"/>
        <item x="4786"/>
        <item x="1589"/>
        <item x="5829"/>
        <item x="5591"/>
        <item x="6301"/>
        <item x="3911"/>
        <item x="6968"/>
        <item x="8280"/>
        <item x="2944"/>
        <item x="859"/>
        <item x="1987"/>
        <item x="2026"/>
        <item x="1805"/>
        <item x="8853"/>
        <item x="2527"/>
        <item x="568"/>
        <item x="2602"/>
        <item x="6103"/>
        <item x="7845"/>
        <item x="1404"/>
        <item x="2634"/>
        <item x="3077"/>
        <item x="8655"/>
        <item x="6971"/>
        <item x="3673"/>
        <item x="1251"/>
        <item x="3353"/>
        <item x="3698"/>
        <item x="4224"/>
        <item x="8459"/>
        <item x="8019"/>
        <item x="9095"/>
        <item x="739"/>
        <item x="8852"/>
        <item x="5851"/>
        <item x="2458"/>
        <item x="3807"/>
        <item x="8779"/>
        <item x="6955"/>
        <item x="7224"/>
        <item x="4860"/>
        <item x="3239"/>
        <item x="5740"/>
        <item x="8553"/>
        <item x="6553"/>
        <item x="6957"/>
        <item x="905"/>
        <item x="5188"/>
        <item x="7809"/>
        <item x="7853"/>
        <item x="2408"/>
        <item x="4153"/>
        <item x="2891"/>
        <item x="8671"/>
        <item x="6488"/>
        <item x="5884"/>
        <item x="6901"/>
        <item x="3761"/>
        <item x="8533"/>
        <item x="5771"/>
        <item x="28"/>
        <item x="4317"/>
        <item x="2635"/>
        <item x="1625"/>
        <item x="3615"/>
        <item x="3656"/>
        <item x="5039"/>
        <item x="9129"/>
        <item x="6722"/>
        <item x="5065"/>
        <item x="5598"/>
        <item x="911"/>
        <item x="5055"/>
        <item x="7525"/>
        <item x="9163"/>
        <item x="5958"/>
        <item x="1839"/>
        <item x="375"/>
        <item x="9000"/>
        <item x="5922"/>
        <item x="3770"/>
        <item x="6763"/>
        <item x="2813"/>
        <item x="1085"/>
        <item x="9034"/>
        <item x="4849"/>
        <item x="1149"/>
        <item x="2844"/>
        <item x="8024"/>
        <item x="1030"/>
        <item x="4472"/>
        <item x="45"/>
        <item x="7157"/>
        <item x="4676"/>
        <item x="638"/>
        <item x="815"/>
        <item x="1168"/>
        <item x="8801"/>
        <item x="531"/>
        <item x="2383"/>
        <item x="7841"/>
        <item x="2745"/>
        <item x="960"/>
        <item x="3613"/>
        <item x="5990"/>
        <item x="579"/>
        <item x="5841"/>
        <item x="3672"/>
        <item x="4422"/>
        <item x="8392"/>
        <item x="5480"/>
        <item x="1452"/>
        <item x="8976"/>
        <item x="2999"/>
        <item x="3843"/>
        <item x="8613"/>
        <item x="6153"/>
        <item x="2384"/>
        <item x="6943"/>
        <item x="5405"/>
        <item x="3189"/>
        <item x="8320"/>
        <item x="165"/>
        <item x="7222"/>
        <item x="2059"/>
        <item x="2183"/>
        <item x="8556"/>
        <item x="4226"/>
        <item x="3042"/>
        <item x="3320"/>
        <item x="5781"/>
        <item x="690"/>
        <item x="8016"/>
        <item x="6485"/>
        <item x="5098"/>
        <item x="823"/>
        <item x="5798"/>
        <item x="1292"/>
        <item x="7637"/>
        <item x="5775"/>
        <item x="9014"/>
        <item x="7329"/>
        <item x="7618"/>
        <item x="8775"/>
        <item x="4763"/>
        <item x="4369"/>
        <item x="6272"/>
        <item x="8824"/>
        <item x="5763"/>
        <item x="4648"/>
        <item x="5989"/>
        <item x="7362"/>
        <item x="3046"/>
        <item x="651"/>
        <item x="1889"/>
        <item x="8179"/>
        <item x="3574"/>
        <item x="3794"/>
        <item x="1044"/>
        <item x="3195"/>
        <item x="2826"/>
        <item x="3455"/>
        <item x="3477"/>
        <item x="5367"/>
        <item x="1788"/>
        <item x="1208"/>
        <item x="5426"/>
        <item x="1369"/>
        <item x="4527"/>
        <item x="8589"/>
        <item x="1372"/>
        <item x="8322"/>
        <item x="1423"/>
        <item x="1262"/>
        <item x="8688"/>
        <item x="5559"/>
        <item x="4635"/>
        <item x="3798"/>
        <item x="6561"/>
        <item x="1893"/>
        <item x="3603"/>
        <item x="4417"/>
        <item x="3259"/>
        <item x="5650"/>
        <item x="4673"/>
        <item x="5400"/>
        <item x="5238"/>
        <item x="975"/>
        <item x="6255"/>
        <item x="5264"/>
        <item x="7448"/>
        <item x="5485"/>
        <item x="2486"/>
        <item x="4638"/>
        <item x="4388"/>
        <item x="6477"/>
        <item x="2794"/>
        <item x="3471"/>
        <item x="2160"/>
        <item x="2916"/>
        <item x="6000"/>
        <item x="8670"/>
        <item x="8057"/>
        <item x="4896"/>
        <item x="3074"/>
        <item x="8352"/>
        <item x="4990"/>
        <item x="8115"/>
        <item x="2362"/>
        <item x="2739"/>
        <item x="57"/>
        <item x="3022"/>
        <item x="7069"/>
        <item x="1274"/>
        <item x="1630"/>
        <item x="9172"/>
        <item x="4436"/>
        <item x="6331"/>
        <item x="6951"/>
        <item x="7478"/>
        <item x="499"/>
        <item x="6737"/>
        <item x="6977"/>
        <item x="7087"/>
        <item x="2111"/>
        <item x="972"/>
        <item x="5488"/>
        <item x="6012"/>
        <item x="1182"/>
        <item x="1988"/>
        <item x="4210"/>
        <item x="4302"/>
        <item x="7975"/>
        <item x="2305"/>
        <item x="418"/>
        <item x="6909"/>
        <item x="4280"/>
        <item x="6033"/>
        <item x="8012"/>
        <item x="6446"/>
        <item x="2040"/>
        <item x="4033"/>
        <item x="827"/>
        <item x="6350"/>
        <item x="8190"/>
        <item x="2652"/>
        <item x="3103"/>
        <item x="2683"/>
        <item x="8668"/>
        <item x="1421"/>
        <item x="4932"/>
        <item x="2375"/>
        <item x="1754"/>
        <item x="8053"/>
        <item x="2644"/>
        <item x="4881"/>
        <item x="8765"/>
        <item x="2686"/>
        <item x="6923"/>
        <item x="5370"/>
        <item x="3953"/>
        <item x="1507"/>
        <item x="3826"/>
        <item x="1197"/>
        <item x="6454"/>
        <item x="9051"/>
        <item x="7484"/>
        <item x="8214"/>
        <item x="4198"/>
        <item x="2246"/>
        <item x="2438"/>
        <item x="5965"/>
        <item x="5024"/>
        <item x="4523"/>
        <item x="8358"/>
        <item x="1674"/>
        <item x="1860"/>
        <item x="8466"/>
        <item x="2636"/>
        <item x="7587"/>
        <item x="5457"/>
        <item x="8941"/>
        <item x="618"/>
        <item x="7311"/>
        <item x="5812"/>
        <item x="838"/>
        <item x="3290"/>
        <item x="8666"/>
        <item x="7471"/>
        <item x="7601"/>
        <item x="9154"/>
        <item x="204"/>
        <item x="856"/>
        <item x="5745"/>
        <item x="8072"/>
        <item x="321"/>
        <item x="789"/>
        <item x="7017"/>
        <item x="4926"/>
        <item x="8139"/>
        <item x="8587"/>
        <item x="758"/>
        <item x="6366"/>
        <item x="4332"/>
        <item x="2931"/>
        <item x="5089"/>
        <item x="3047"/>
        <item x="8942"/>
        <item x="2148"/>
        <item x="234"/>
        <item x="6727"/>
        <item x="3484"/>
        <item x="4978"/>
        <item x="3392"/>
        <item x="6428"/>
        <item x="7230"/>
        <item x="4957"/>
        <item x="6589"/>
        <item x="8574"/>
        <item x="1755"/>
        <item x="1596"/>
        <item x="1082"/>
        <item x="6651"/>
        <item x="3942"/>
        <item x="3917"/>
        <item x="5657"/>
        <item x="3220"/>
        <item x="2731"/>
        <item x="232"/>
        <item x="1439"/>
        <item x="7821"/>
        <item x="5960"/>
        <item x="3499"/>
        <item x="2852"/>
        <item x="4278"/>
        <item x="6499"/>
        <item x="1914"/>
        <item x="6465"/>
        <item x="3906"/>
        <item x="4580"/>
        <item x="7476"/>
        <item x="29"/>
        <item x="3930"/>
        <item x="7907"/>
        <item x="7163"/>
        <item x="4393"/>
        <item x="7743"/>
        <item x="3555"/>
        <item x="6141"/>
        <item x="6476"/>
        <item x="2497"/>
        <item x="2012"/>
        <item x="7854"/>
        <item x="6462"/>
        <item x="8388"/>
        <item x="7403"/>
        <item x="7989"/>
        <item x="8521"/>
        <item x="4594"/>
        <item x="2487"/>
        <item x="5237"/>
        <item x="5247"/>
        <item x="4905"/>
        <item x="310"/>
        <item x="5705"/>
        <item x="7928"/>
        <item x="943"/>
        <item x="5876"/>
        <item x="3988"/>
        <item x="2105"/>
        <item x="3884"/>
        <item x="1919"/>
        <item x="8489"/>
        <item x="8781"/>
        <item x="2822"/>
        <item x="2646"/>
        <item x="5358"/>
        <item x="6421"/>
        <item x="5071"/>
        <item x="4891"/>
        <item x="2632"/>
        <item x="4180"/>
        <item x="7263"/>
        <item x="2196"/>
        <item x="1704"/>
        <item x="8070"/>
        <item x="4170"/>
        <item x="6239"/>
        <item x="6011"/>
        <item x="5665"/>
        <item x="1681"/>
        <item x="7488"/>
        <item x="542"/>
        <item x="3874"/>
        <item x="7712"/>
        <item x="7812"/>
        <item x="5222"/>
        <item x="6168"/>
        <item x="688"/>
        <item x="7011"/>
        <item x="2416"/>
        <item x="604"/>
        <item x="2310"/>
        <item x="3205"/>
        <item x="3677"/>
        <item x="3626"/>
        <item x="558"/>
        <item x="60"/>
        <item x="6496"/>
        <item x="2283"/>
        <item x="1339"/>
        <item x="2271"/>
        <item x="1739"/>
        <item x="119"/>
        <item x="3748"/>
        <item x="8130"/>
        <item x="863"/>
        <item x="1713"/>
        <item x="7654"/>
        <item x="1995"/>
        <item x="6315"/>
        <item x="1835"/>
        <item x="3267"/>
        <item x="4745"/>
        <item x="6584"/>
        <item x="1038"/>
        <item x="3318"/>
        <item x="1605"/>
        <item x="4053"/>
        <item x="1272"/>
        <item x="4570"/>
        <item x="3668"/>
        <item x="7815"/>
        <item x="270"/>
        <item x="3933"/>
        <item x="4206"/>
        <item x="5872"/>
        <item x="8809"/>
        <item x="7752"/>
        <item x="5190"/>
        <item x="3425"/>
        <item x="8754"/>
        <item x="7084"/>
        <item x="2266"/>
        <item x="3273"/>
        <item x="6941"/>
        <item x="2696"/>
        <item x="1924"/>
        <item x="7472"/>
        <item x="4075"/>
        <item x="6161"/>
        <item x="3182"/>
        <item x="934"/>
        <item x="2991"/>
        <item x="4287"/>
        <item x="3367"/>
        <item x="6822"/>
        <item x="2423"/>
        <item x="1156"/>
        <item x="4623"/>
        <item x="5285"/>
        <item x="3358"/>
        <item x="3417"/>
        <item x="6486"/>
        <item x="3958"/>
        <item x="4806"/>
        <item x="6407"/>
        <item x="8275"/>
        <item x="5610"/>
        <item x="7520"/>
        <item x="2616"/>
        <item x="8224"/>
        <item x="5643"/>
        <item x="6138"/>
        <item x="4963"/>
        <item x="1102"/>
        <item x="5703"/>
        <item x="3554"/>
        <item x="2815"/>
        <item x="5684"/>
        <item x="2482"/>
        <item x="3853"/>
        <item x="8967"/>
        <item x="8927"/>
        <item x="5324"/>
        <item x="6455"/>
        <item x="8844"/>
        <item x="8626"/>
        <item x="66"/>
        <item x="4461"/>
        <item x="7186"/>
        <item x="6843"/>
        <item x="5921"/>
        <item x="1183"/>
        <item x="8840"/>
        <item x="9050"/>
        <item x="2208"/>
        <item x="6915"/>
        <item x="2784"/>
        <item x="1494"/>
        <item x="1745"/>
        <item x="394"/>
        <item x="7380"/>
        <item x="333"/>
        <item x="9061"/>
        <item x="8700"/>
        <item x="355"/>
        <item x="139"/>
        <item x="3066"/>
        <item x="5133"/>
        <item x="1240"/>
        <item x="7937"/>
        <item x="1664"/>
        <item x="4579"/>
        <item x="6231"/>
        <item x="2409"/>
        <item x="2268"/>
        <item x="517"/>
        <item x="5968"/>
        <item x="1509"/>
        <item x="519"/>
        <item x="4646"/>
        <item x="4376"/>
        <item x="1729"/>
        <item x="8123"/>
        <item x="3459"/>
        <item x="5074"/>
        <item x="8703"/>
        <item x="8506"/>
        <item x="6443"/>
        <item x="2350"/>
        <item x="159"/>
        <item x="1326"/>
        <item x="1219"/>
        <item x="7681"/>
        <item x="2002"/>
        <item x="9214"/>
        <item x="7675"/>
        <item x="7893"/>
        <item x="4787"/>
        <item x="7283"/>
        <item x="1552"/>
        <item x="6818"/>
        <item x="5751"/>
        <item x="8334"/>
        <item x="9013"/>
        <item x="7886"/>
        <item x="5759"/>
        <item x="7131"/>
        <item x="7393"/>
        <item x="3671"/>
        <item x="3642"/>
        <item x="4152"/>
        <item x="6013"/>
        <item x="3399"/>
        <item x="8300"/>
        <item x="978"/>
        <item x="5026"/>
        <item x="6298"/>
        <item x="7901"/>
        <item x="173"/>
        <item x="5724"/>
        <item x="1985"/>
        <item x="3482"/>
        <item x="4531"/>
        <item x="1374"/>
        <item x="7389"/>
        <item x="3253"/>
        <item x="3361"/>
        <item x="2841"/>
        <item x="5107"/>
        <item x="1308"/>
        <item x="1614"/>
        <item x="7839"/>
        <item x="3669"/>
        <item x="8878"/>
        <item x="3158"/>
        <item x="3148"/>
        <item x="7993"/>
        <item x="2501"/>
        <item x="5440"/>
        <item x="303"/>
        <item x="3619"/>
        <item x="6770"/>
        <item x="4562"/>
        <item x="8356"/>
        <item x="2786"/>
        <item x="890"/>
        <item x="7200"/>
        <item x="6859"/>
        <item x="5433"/>
        <item x="6518"/>
        <item x="8507"/>
        <item x="5888"/>
        <item x="6921"/>
        <item x="1366"/>
        <item x="3429"/>
        <item x="5417"/>
        <item x="7561"/>
        <item x="2935"/>
        <item x="1068"/>
        <item x="5671"/>
        <item x="2720"/>
        <item x="7657"/>
        <item x="7948"/>
        <item x="1501"/>
        <item x="8597"/>
        <item x="2430"/>
        <item x="2174"/>
        <item x="2796"/>
        <item x="2323"/>
        <item x="7058"/>
        <item x="3493"/>
        <item x="6248"/>
        <item x="3647"/>
        <item x="740"/>
        <item x="8121"/>
        <item x="5943"/>
        <item x="4743"/>
        <item x="4424"/>
        <item x="339"/>
        <item x="3817"/>
        <item x="230"/>
        <item x="3540"/>
        <item x="8215"/>
        <item x="6439"/>
        <item x="5031"/>
        <item x="4458"/>
        <item x="27"/>
        <item x="7447"/>
        <item x="6381"/>
        <item x="5834"/>
        <item x="1851"/>
        <item x="6386"/>
        <item x="8541"/>
        <item x="8296"/>
        <item x="936"/>
        <item x="2563"/>
        <item x="4192"/>
        <item x="3101"/>
        <item x="1742"/>
        <item x="3458"/>
        <item x="288"/>
        <item x="4947"/>
        <item x="2083"/>
        <item x="5346"/>
        <item x="4818"/>
        <item x="6365"/>
        <item x="3170"/>
        <item x="7869"/>
        <item x="5994"/>
        <item x="6297"/>
        <item x="659"/>
        <item x="7997"/>
        <item x="7034"/>
        <item x="5756"/>
        <item x="1932"/>
        <item x="8877"/>
        <item x="3093"/>
        <item x="6422"/>
        <item x="8899"/>
        <item x="7277"/>
        <item x="2094"/>
        <item x="6253"/>
        <item x="353"/>
        <item x="6032"/>
        <item x="7310"/>
        <item x="4784"/>
        <item x="6016"/>
        <item x="6133"/>
        <item x="1000"/>
        <item x="2421"/>
        <item x="2473"/>
        <item x="2958"/>
        <item x="548"/>
        <item x="7401"/>
        <item x="5508"/>
        <item x="2272"/>
        <item x="166"/>
        <item x="4674"/>
        <item x="8934"/>
        <item x="8336"/>
        <item x="2198"/>
        <item x="3596"/>
        <item x="3545"/>
        <item x="3389"/>
        <item x="24"/>
        <item x="80"/>
        <item x="9136"/>
        <item x="1381"/>
        <item x="9065"/>
        <item x="1367"/>
        <item x="7971"/>
        <item x="621"/>
        <item x="8672"/>
        <item x="8339"/>
        <item x="1983"/>
        <item x="7758"/>
        <item x="5347"/>
        <item x="3097"/>
        <item x="5239"/>
        <item x="1613"/>
        <item x="5634"/>
        <item x="8292"/>
        <item x="4055"/>
        <item x="7109"/>
        <item x="1599"/>
        <item x="4486"/>
        <item x="8741"/>
        <item x="2343"/>
        <item x="549"/>
        <item x="4211"/>
        <item x="3025"/>
        <item x="2274"/>
        <item x="4208"/>
        <item x="3786"/>
        <item x="3956"/>
        <item x="8417"/>
        <item x="9103"/>
        <item x="3023"/>
        <item x="3370"/>
        <item x="8555"/>
        <item x="7970"/>
        <item x="7229"/>
        <item x="7796"/>
        <item x="8112"/>
        <item x="4282"/>
        <item x="5470"/>
        <item x="1062"/>
        <item x="4432"/>
        <item x="2067"/>
        <item x="414"/>
        <item x="1892"/>
        <item x="5101"/>
        <item x="7055"/>
        <item x="8079"/>
        <item x="2956"/>
        <item x="985"/>
        <item x="2790"/>
        <item x="8687"/>
        <item x="6409"/>
        <item x="7114"/>
        <item x="8936"/>
        <item x="7930"/>
        <item x="6077"/>
        <item x="4546"/>
        <item x="7742"/>
        <item x="2509"/>
        <item x="6176"/>
        <item x="2435"/>
        <item x="8306"/>
        <item x="2854"/>
        <item x="9084"/>
        <item x="7475"/>
        <item x="6976"/>
        <item x="5226"/>
        <item x="1463"/>
        <item x="5349"/>
        <item x="2755"/>
        <item x="4755"/>
        <item x="5916"/>
        <item x="7877"/>
        <item x="6354"/>
        <item x="3291"/>
        <item x="2150"/>
        <item x="1766"/>
        <item x="6900"/>
        <item x="5441"/>
        <item x="1820"/>
        <item x="1703"/>
        <item x="1311"/>
        <item x="8910"/>
        <item x="4569"/>
        <item x="4897"/>
        <item x="8715"/>
        <item x="3007"/>
        <item x="239"/>
        <item x="4604"/>
        <item x="6500"/>
        <item x="18"/>
        <item x="1955"/>
        <item x="2607"/>
        <item x="4138"/>
        <item x="3827"/>
        <item x="385"/>
        <item x="2647"/>
        <item x="4082"/>
        <item x="8406"/>
        <item x="5246"/>
        <item x="475"/>
        <item x="8229"/>
        <item x="5412"/>
        <item x="4703"/>
        <item x="3468"/>
        <item x="7307"/>
        <item x="4143"/>
        <item x="4120"/>
        <item x="7004"/>
        <item x="1388"/>
        <item x="7269"/>
        <item x="3006"/>
        <item x="6749"/>
        <item x="6889"/>
        <item x="6661"/>
        <item x="1444"/>
        <item x="2660"/>
        <item x="1856"/>
        <item x="7642"/>
        <item x="4536"/>
        <item x="491"/>
        <item x="8435"/>
        <item x="2728"/>
        <item x="1475"/>
        <item x="2030"/>
        <item x="9142"/>
        <item x="5149"/>
        <item x="6824"/>
        <item x="1491"/>
        <item x="4191"/>
        <item x="6286"/>
        <item x="7103"/>
        <item x="5073"/>
        <item x="2966"/>
        <item x="9030"/>
        <item x="5409"/>
        <item x="939"/>
        <item x="7497"/>
        <item x="9047"/>
        <item x="1926"/>
        <item x="4073"/>
        <item x="1970"/>
        <item x="3285"/>
        <item x="2532"/>
        <item x="5465"/>
        <item x="2450"/>
        <item x="5578"/>
        <item x="8819"/>
        <item x="4612"/>
        <item x="4783"/>
        <item x="2601"/>
        <item x="8006"/>
        <item x="291"/>
        <item x="2088"/>
        <item x="4316"/>
        <item x="7431"/>
        <item x="5698"/>
        <item x="8305"/>
        <item x="6723"/>
        <item x="4752"/>
        <item x="6252"/>
        <item x="2664"/>
        <item x="1590"/>
        <item x="2954"/>
        <item x="448"/>
        <item x="6431"/>
        <item x="6322"/>
        <item x="3903"/>
        <item x="5473"/>
        <item x="1667"/>
        <item x="6619"/>
        <item x="759"/>
        <item x="2159"/>
        <item x="7070"/>
        <item x="8373"/>
        <item x="5242"/>
        <item x="6358"/>
        <item x="1784"/>
        <item x="3604"/>
        <item x="5946"/>
        <item x="7239"/>
        <item x="1907"/>
        <item x="6098"/>
        <item x="1465"/>
        <item x="4667"/>
        <item x="4595"/>
        <item x="344"/>
        <item x="7227"/>
        <item x="4068"/>
        <item x="788"/>
        <item x="4941"/>
        <item x="617"/>
        <item x="8481"/>
        <item x="6594"/>
        <item x="6692"/>
        <item x="5229"/>
        <item x="1960"/>
        <item x="1659"/>
        <item x="4816"/>
        <item x="8714"/>
        <item x="1513"/>
        <item x="7500"/>
        <item x="3256"/>
        <item x="2505"/>
        <item x="1930"/>
        <item x="1940"/>
        <item x="3886"/>
        <item x="4259"/>
        <item x="3489"/>
        <item x="2913"/>
        <item x="5174"/>
        <item x="5667"/>
        <item x="2173"/>
        <item x="3825"/>
        <item x="4534"/>
        <item x="4930"/>
        <item x="4735"/>
        <item x="7123"/>
        <item x="2494"/>
        <item x="8159"/>
        <item x="8689"/>
        <item x="570"/>
        <item x="7464"/>
        <item x="1900"/>
        <item x="7716"/>
        <item x="4827"/>
        <item x="5838"/>
        <item x="6586"/>
        <item x="7364"/>
        <item x="1925"/>
        <item x="738"/>
        <item x="2774"/>
        <item x="5674"/>
        <item x="6149"/>
        <item x="4753"/>
        <item x="5774"/>
        <item x="2564"/>
        <item x="6886"/>
        <item x="5815"/>
        <item x="9052"/>
        <item x="6004"/>
        <item x="5744"/>
        <item x="3725"/>
        <item x="1559"/>
        <item x="816"/>
        <item x="6312"/>
        <item x="335"/>
        <item x="419"/>
        <item x="5761"/>
        <item x="5714"/>
        <item x="2586"/>
        <item x="2932"/>
        <item x="1051"/>
        <item x="5633"/>
        <item x="8442"/>
        <item x="3857"/>
        <item x="6368"/>
        <item x="6873"/>
        <item x="4705"/>
        <item x="8185"/>
        <item x="4815"/>
        <item x="8785"/>
        <item x="7354"/>
        <item x="5770"/>
        <item x="4456"/>
        <item x="3738"/>
        <item x="6639"/>
        <item x="2242"/>
        <item x="9126"/>
        <item x="3868"/>
        <item x="2708"/>
        <item x="4301"/>
        <item x="4286"/>
        <item x="6804"/>
        <item x="3710"/>
        <item x="1039"/>
        <item x="3935"/>
        <item x="7349"/>
        <item x="1210"/>
        <item x="7770"/>
        <item x="6456"/>
        <item x="6743"/>
        <item x="1263"/>
        <item x="8089"/>
        <item x="9205"/>
        <item x="5975"/>
        <item x="7305"/>
        <item x="8817"/>
        <item x="5685"/>
        <item x="6260"/>
        <item x="4982"/>
        <item x="9114"/>
        <item x="2372"/>
        <item x="7563"/>
        <item x="6717"/>
        <item x="4876"/>
        <item x="866"/>
        <item x="294"/>
        <item x="2456"/>
        <item x="7118"/>
        <item x="1066"/>
        <item x="7273"/>
        <item x="2099"/>
        <item x="1774"/>
        <item x="8212"/>
        <item x="6202"/>
        <item x="9113"/>
        <item x="6528"/>
        <item x="8794"/>
        <item x="4535"/>
        <item x="6687"/>
        <item x="8350"/>
        <item x="4823"/>
        <item x="585"/>
        <item x="6537"/>
        <item x="8255"/>
        <item x="399"/>
        <item x="6337"/>
        <item x="1777"/>
        <item x="8471"/>
        <item x="4953"/>
        <item x="575"/>
        <item x="2449"/>
        <item x="35"/>
        <item x="2648"/>
        <item x="7511"/>
        <item x="1159"/>
        <item x="3282"/>
        <item x="1271"/>
        <item x="2663"/>
        <item x="7918"/>
        <item x="4843"/>
        <item x="5378"/>
        <item x="7267"/>
        <item x="1212"/>
        <item x="5796"/>
        <item x="3249"/>
        <item x="5068"/>
        <item x="7816"/>
        <item x="712"/>
        <item x="8998"/>
        <item x="4975"/>
        <item x="7298"/>
        <item x="3612"/>
        <item x="5692"/>
        <item x="8126"/>
        <item x="5843"/>
        <item x="550"/>
        <item x="3932"/>
        <item x="8443"/>
        <item x="6569"/>
        <item x="1368"/>
        <item x="1116"/>
        <item x="7149"/>
        <item x="7914"/>
        <item x="8823"/>
        <item x="6710"/>
        <item x="2189"/>
        <item x="2582"/>
        <item x="713"/>
        <item x="5306"/>
        <item x="1414"/>
        <item x="7139"/>
        <item x="7968"/>
        <item x="1553"/>
        <item x="3430"/>
        <item x="1364"/>
        <item x="3836"/>
        <item x="954"/>
        <item x="7591"/>
        <item x="409"/>
        <item x="7518"/>
        <item x="4792"/>
        <item x="7253"/>
        <item x="2742"/>
        <item x="5163"/>
        <item x="6519"/>
        <item x="7378"/>
        <item x="2204"/>
        <item x="547"/>
        <item x="4777"/>
        <item x="4076"/>
        <item x="4161"/>
        <item x="780"/>
        <item x="8605"/>
        <item x="5678"/>
        <item x="5397"/>
        <item x="7098"/>
        <item x="4126"/>
        <item x="289"/>
        <item x="4869"/>
        <item x="5520"/>
        <item x="4968"/>
        <item x="2143"/>
        <item x="6837"/>
        <item x="5731"/>
        <item x="8821"/>
        <item x="6736"/>
        <item x="845"/>
        <item x="4081"/>
        <item x="3476"/>
        <item x="6872"/>
        <item x="1862"/>
        <item x="8239"/>
        <item x="5097"/>
        <item x="4022"/>
        <item x="3441"/>
        <item x="6343"/>
        <item x="742"/>
        <item x="5617"/>
        <item x="2875"/>
        <item x="1785"/>
        <item x="9175"/>
        <item x="1676"/>
        <item x="1337"/>
        <item x="1515"/>
        <item x="7892"/>
        <item x="7976"/>
        <item x="8313"/>
        <item x="4883"/>
        <item x="8748"/>
        <item x="4442"/>
        <item x="3776"/>
        <item x="652"/>
        <item x="7063"/>
        <item x="1945"/>
        <item x="1814"/>
        <item x="8166"/>
        <item x="2464"/>
        <item x="7418"/>
        <item x="5606"/>
        <item x="9036"/>
        <item x="8661"/>
        <item x="9033"/>
        <item x="4104"/>
        <item x="7524"/>
        <item x="3113"/>
        <item x="6451"/>
        <item x="5681"/>
        <item x="3808"/>
        <item x="5651"/>
        <item x="5903"/>
        <item x="6865"/>
        <item x="6110"/>
        <item x="692"/>
        <item x="1813"/>
        <item x="4451"/>
        <item x="1969"/>
        <item x="4864"/>
        <item x="2137"/>
        <item x="5715"/>
        <item x="8109"/>
        <item x="3766"/>
        <item x="899"/>
        <item x="4766"/>
        <item x="4429"/>
        <item x="4156"/>
        <item x="6507"/>
        <item x="8108"/>
        <item x="2263"/>
        <item x="6627"/>
        <item x="8172"/>
        <item x="5556"/>
        <item x="3902"/>
        <item x="3374"/>
        <item x="5659"/>
        <item x="462"/>
        <item x="5920"/>
        <item x="7672"/>
        <item x="8861"/>
        <item x="2510"/>
        <item x="665"/>
        <item x="7521"/>
        <item x="434"/>
        <item x="9071"/>
        <item x="6702"/>
        <item x="4313"/>
        <item x="7733"/>
        <item x="1382"/>
        <item x="6318"/>
        <item x="4544"/>
        <item x="2556"/>
        <item x="7671"/>
        <item x="7430"/>
        <item x="4668"/>
        <item x="47"/>
        <item x="537"/>
        <item x="6935"/>
        <item x="2008"/>
        <item x="7158"/>
        <item x="342"/>
        <item x="2701"/>
        <item x="4625"/>
        <item x="4222"/>
        <item x="2407"/>
        <item x="966"/>
        <item x="2127"/>
        <item x="3445"/>
        <item x="2396"/>
        <item x="6580"/>
        <item x="5842"/>
        <item x="8519"/>
        <item x="7604"/>
        <item x="8199"/>
        <item x="1937"/>
        <item x="4341"/>
        <item x="6593"/>
        <item x="2550"/>
        <item x="7580"/>
        <item x="7433"/>
        <item x="2806"/>
        <item x="1864"/>
        <item x="7951"/>
        <item x="6120"/>
        <item x="7096"/>
        <item x="6242"/>
        <item x="6616"/>
        <item x="940"/>
        <item x="7195"/>
        <item x="4576"/>
        <item x="2227"/>
        <item x="7597"/>
        <item x="1818"/>
        <item x="8023"/>
        <item x="8848"/>
        <item x="7586"/>
        <item x="5126"/>
        <item x="1894"/>
        <item x="4241"/>
        <item x="9062"/>
        <item x="238"/>
        <item x="5303"/>
        <item x="5027"/>
        <item x="6922"/>
        <item x="1585"/>
        <item x="4325"/>
        <item x="6039"/>
        <item x="7340"/>
        <item x="1602"/>
        <item x="1863"/>
        <item x="862"/>
        <item x="1523"/>
        <item x="2729"/>
        <item x="4979"/>
        <item x="8260"/>
        <item x="8287"/>
        <item x="7651"/>
        <item x="1241"/>
        <item x="5891"/>
        <item x="8367"/>
        <item x="6940"/>
        <item x="8974"/>
        <item x="2533"/>
        <item x="8772"/>
        <item x="6892"/>
        <item x="157"/>
        <item x="7687"/>
        <item x="4600"/>
        <item x="3523"/>
        <item x="9131"/>
        <item x="3780"/>
        <item x="8424"/>
        <item x="3644"/>
        <item x="9040"/>
        <item x="1506"/>
        <item x="3996"/>
        <item x="430"/>
        <item x="2431"/>
        <item x="1041"/>
        <item x="7235"/>
        <item x="6577"/>
        <item x="1096"/>
        <item x="2544"/>
        <item x="2463"/>
        <item x="1260"/>
        <item x="2216"/>
        <item x="8663"/>
        <item x="3368"/>
        <item x="6314"/>
        <item x="1762"/>
        <item x="3146"/>
        <item x="1080"/>
        <item x="4601"/>
        <item x="8568"/>
        <item x="121"/>
        <item x="3156"/>
        <item x="3920"/>
        <item x="147"/>
        <item x="7502"/>
        <item x="1968"/>
        <item x="5341"/>
        <item x="4230"/>
        <item x="2226"/>
        <item x="1391"/>
        <item x="7648"/>
        <item x="952"/>
        <item x="111"/>
        <item x="8143"/>
        <item x="2536"/>
        <item x="6222"/>
        <item x="6510"/>
        <item x="1776"/>
        <item x="4922"/>
        <item x="5383"/>
        <item x="7457"/>
        <item x="4950"/>
        <item x="5489"/>
        <item x="1024"/>
        <item x="5219"/>
        <item x="6054"/>
        <item x="5787"/>
        <item x="8957"/>
        <item x="3379"/>
        <item x="8863"/>
        <item x="8220"/>
        <item x="3102"/>
        <item x="9208"/>
        <item x="4184"/>
        <item x="8968"/>
        <item x="6042"/>
        <item x="6334"/>
        <item x="1396"/>
        <item x="1943"/>
        <item x="2924"/>
        <item x="6233"/>
        <item x="6831"/>
        <item x="6805"/>
        <item x="4856"/>
        <item x="4019"/>
        <item x="4797"/>
        <item x="4510"/>
        <item x="1858"/>
        <item x="2072"/>
        <item x="6792"/>
        <item x="1325"/>
        <item x="4149"/>
        <item x="5623"/>
        <item x="7771"/>
        <item x="6887"/>
        <item x="2977"/>
        <item x="624"/>
        <item x="969"/>
        <item x="5323"/>
        <item x="8900"/>
        <item x="4981"/>
        <item x="4596"/>
        <item x="5086"/>
        <item x="5844"/>
        <item x="4733"/>
        <item x="7919"/>
        <item x="6777"/>
        <item x="2166"/>
        <item x="6581"/>
        <item x="2465"/>
        <item x="6425"/>
        <item x="6226"/>
        <item x="7961"/>
        <item x="2650"/>
        <item x="7860"/>
        <item x="4441"/>
        <item x="4467"/>
        <item x="8606"/>
        <item x="6268"/>
        <item x="3294"/>
        <item x="8509"/>
        <item x="6259"/>
        <item x="8036"/>
        <item x="4059"/>
        <item x="5411"/>
        <item x="3161"/>
        <item x="2191"/>
        <item x="8850"/>
        <item x="5847"/>
        <item x="2831"/>
        <item x="6630"/>
        <item x="1718"/>
        <item x="6453"/>
        <item x="6128"/>
        <item x="1327"/>
        <item x="3952"/>
        <item x="8438"/>
        <item x="5961"/>
        <item x="9109"/>
        <item x="2240"/>
        <item x="8550"/>
        <item x="6816"/>
        <item x="3720"/>
        <item x="5388"/>
        <item x="5446"/>
        <item x="649"/>
        <item x="6204"/>
        <item x="1626"/>
        <item x="2626"/>
        <item x="6031"/>
        <item x="5870"/>
        <item x="2654"/>
        <item x="7247"/>
        <item x="7910"/>
        <item x="7375"/>
        <item x="5941"/>
        <item x="4946"/>
        <item x="9107"/>
        <item x="6985"/>
        <item x="3753"/>
        <item x="6015"/>
        <item x="5967"/>
        <item x="5425"/>
        <item x="6665"/>
        <item x="6847"/>
        <item x="3505"/>
        <item x="1269"/>
        <item x="1460"/>
        <item x="8530"/>
        <item x="9100"/>
        <item x="4808"/>
        <item x="5007"/>
        <item x="5309"/>
        <item x="6320"/>
        <item x="1293"/>
        <item x="4419"/>
        <item x="4164"/>
        <item x="8410"/>
        <item x="2693"/>
        <item x="192"/>
        <item x="4696"/>
        <item x="7647"/>
        <item x="3261"/>
        <item x="4716"/>
        <item x="7333"/>
        <item x="2819"/>
        <item x="8552"/>
        <item x="3078"/>
        <item x="8181"/>
        <item x="8716"/>
        <item x="4588"/>
        <item x="327"/>
        <item x="6196"/>
        <item x="4907"/>
        <item x="1188"/>
        <item x="1010"/>
        <item x="4505"/>
        <item x="6429"/>
        <item x="7089"/>
        <item x="6257"/>
        <item x="7205"/>
        <item x="8943"/>
        <item x="3112"/>
        <item x="3923"/>
        <item x="5177"/>
        <item x="751"/>
        <item x="205"/>
        <item x="8625"/>
        <item x="6667"/>
        <item x="4106"/>
        <item x="3820"/>
        <item x="8773"/>
        <item x="4117"/>
        <item x="8233"/>
        <item x="885"/>
        <item x="4193"/>
        <item x="8787"/>
        <item x="2467"/>
        <item x="13"/>
        <item x="8969"/>
        <item x="7844"/>
        <item x="629"/>
        <item x="6871"/>
        <item x="7542"/>
        <item x="1533"/>
        <item x="7653"/>
        <item x="2044"/>
        <item x="5212"/>
        <item x="3532"/>
        <item x="4565"/>
        <item x="6345"/>
        <item x="7299"/>
        <item x="1807"/>
        <item x="2162"/>
        <item x="9090"/>
        <item x="8607"/>
        <item x="8525"/>
        <item x="6690"/>
        <item x="2247"/>
        <item x="8494"/>
        <item x="8111"/>
        <item x="2303"/>
        <item x="6538"/>
        <item x="1387"/>
        <item x="498"/>
        <item x="1948"/>
        <item x="2712"/>
        <item x="5648"/>
        <item x="1107"/>
        <item x="5112"/>
        <item x="2890"/>
        <item x="5262"/>
        <item x="6126"/>
        <item x="7178"/>
        <item x="6700"/>
        <item x="7787"/>
        <item x="3242"/>
        <item x="6834"/>
        <item x="6604"/>
        <item x="6626"/>
        <item x="1793"/>
        <item x="5853"/>
        <item x="625"/>
        <item x="660"/>
        <item x="6785"/>
        <item x="693"/>
        <item x="4742"/>
        <item x="2791"/>
        <item x="7631"/>
        <item x="3839"/>
        <item x="6870"/>
        <item x="894"/>
        <item x="1803"/>
        <item x="786"/>
        <item x="8858"/>
        <item x="6912"/>
        <item x="2845"/>
        <item x="3880"/>
        <item x="5912"/>
        <item x="1736"/>
        <item x="2605"/>
        <item x="2169"/>
        <item x="8517"/>
        <item x="4537"/>
        <item x="5977"/>
        <item x="2182"/>
        <item x="4862"/>
        <item x="143"/>
        <item x="8803"/>
        <item x="923"/>
        <item x="3561"/>
        <item x="7292"/>
        <item x="3184"/>
        <item x="8098"/>
        <item x="5492"/>
        <item x="8929"/>
        <item x="4362"/>
        <item x="2751"/>
        <item x="4416"/>
        <item x="6136"/>
        <item x="2239"/>
        <item x="2888"/>
        <item x="3634"/>
        <item x="1867"/>
        <item x="6820"/>
        <item x="6028"/>
        <item x="7236"/>
        <item x="5794"/>
        <item x="1395"/>
        <item x="5129"/>
        <item x="3751"/>
        <item x="4378"/>
        <item x="4929"/>
        <item x="965"/>
        <item x="4518"/>
        <item x="7501"/>
        <item x="5117"/>
        <item x="6515"/>
        <item x="600"/>
        <item x="4706"/>
        <item x="7238"/>
        <item x="8648"/>
        <item x="8505"/>
        <item x="8870"/>
        <item x="6280"/>
        <item x="3266"/>
        <item x="6393"/>
        <item x="1598"/>
        <item x="6319"/>
        <item x="7144"/>
        <item x="6674"/>
        <item x="8826"/>
        <item x="8588"/>
        <item x="6156"/>
        <item x="7735"/>
        <item x="3228"/>
        <item x="2207"/>
        <item x="2410"/>
        <item x="6109"/>
        <item x="4437"/>
        <item x="7164"/>
        <item x="3530"/>
        <item x="8217"/>
        <item x="6104"/>
        <item x="55"/>
        <item x="219"/>
        <item x="2250"/>
        <item x="2667"/>
        <item x="8486"/>
        <item x="983"/>
        <item x="3576"/>
        <item x="2918"/>
        <item x="1938"/>
        <item x="7434"/>
        <item x="138"/>
        <item x="9059"/>
        <item x="5297"/>
        <item x="2789"/>
        <item x="8071"/>
        <item x="541"/>
        <item x="1572"/>
        <item x="7339"/>
        <item x="6930"/>
        <item x="4788"/>
        <item x="1435"/>
        <item x="4114"/>
        <item x="6044"/>
        <item x="7974"/>
        <item x="7465"/>
        <item x="2107"/>
        <item x="8337"/>
        <item x="6310"/>
        <item x="4158"/>
        <item x="5477"/>
        <item x="7717"/>
        <item x="247"/>
        <item x="7728"/>
        <item x="1284"/>
        <item x="5207"/>
        <item x="5514"/>
        <item x="5857"/>
        <item x="829"/>
        <item x="3248"/>
        <item x="7016"/>
        <item x="1761"/>
        <item x="3033"/>
        <item x="5372"/>
        <item x="8948"/>
        <item x="2549"/>
        <item x="5986"/>
        <item x="6861"/>
        <item x="2382"/>
        <item x="5193"/>
        <item x="262"/>
        <item x="208"/>
        <item x="5840"/>
        <item x="803"/>
        <item x="2223"/>
        <item x="3848"/>
        <item x="5821"/>
        <item x="4918"/>
        <item x="6369"/>
        <item x="6730"/>
        <item x="7697"/>
        <item x="3124"/>
        <item x="5318"/>
        <item x="6982"/>
        <item x="5282"/>
        <item x="3608"/>
        <item x="5037"/>
        <item x="3258"/>
        <item x="1758"/>
        <item x="2953"/>
        <item x="5909"/>
        <item x="6329"/>
        <item x="2656"/>
        <item x="5403"/>
        <item x="8201"/>
        <item x="2064"/>
        <item x="6441"/>
        <item x="6599"/>
        <item x="2248"/>
        <item x="678"/>
        <item x="6332"/>
        <item x="1349"/>
        <item x="1489"/>
        <item x="4201"/>
        <item x="7428"/>
        <item x="3809"/>
        <item x="3893"/>
        <item x="8798"/>
        <item x="7790"/>
        <item x="3811"/>
        <item x="7978"/>
        <item x="1629"/>
        <item x="3153"/>
        <item x="6288"/>
        <item x="2699"/>
        <item x="3610"/>
        <item x="177"/>
        <item x="5573"/>
        <item x="5620"/>
        <item x="2287"/>
        <item x="5113"/>
        <item x="7302"/>
        <item x="9124"/>
        <item x="2892"/>
        <item x="6363"/>
        <item x="865"/>
        <item x="7873"/>
        <item x="8945"/>
        <item x="9119"/>
        <item x="7286"/>
        <item x="1570"/>
        <item x="3976"/>
        <item x="5250"/>
        <item x="6125"/>
        <item x="2265"/>
        <item x="6882"/>
        <item x="4121"/>
        <item x="6189"/>
        <item x="4804"/>
        <item x="1375"/>
        <item x="2378"/>
        <item x="2104"/>
        <item x="3986"/>
        <item x="3472"/>
        <item x="7452"/>
        <item x="594"/>
        <item x="8127"/>
        <item x="6002"/>
        <item x="6642"/>
        <item x="754"/>
        <item x="3327"/>
        <item x="4435"/>
        <item x="3964"/>
        <item x="1923"/>
        <item x="2988"/>
        <item x="2691"/>
        <item x="691"/>
        <item x="396"/>
        <item x="3135"/>
        <item x="7140"/>
        <item x="5371"/>
        <item x="3863"/>
        <item x="7894"/>
        <item x="7720"/>
        <item x="8432"/>
        <item x="3616"/>
        <item x="2180"/>
        <item x="2034"/>
        <item x="7925"/>
        <item x="6339"/>
        <item x="9066"/>
        <item x="3234"/>
        <item x="1479"/>
        <item x="5801"/>
        <item x="6169"/>
        <item x="8039"/>
        <item x="5641"/>
        <item x="7405"/>
        <item x="5862"/>
        <item x="92"/>
        <item x="8242"/>
        <item x="476"/>
        <item x="8649"/>
        <item x="2048"/>
        <item x="4205"/>
        <item x="7276"/>
        <item x="6270"/>
        <item x="8667"/>
        <item x="2181"/>
        <item x="151"/>
        <item x="5198"/>
        <item x="1331"/>
        <item x="1790"/>
        <item x="82"/>
        <item x="7581"/>
        <item x="8268"/>
        <item x="6198"/>
        <item x="6478"/>
        <item x="6247"/>
        <item x="5937"/>
        <item x="1362"/>
        <item x="7450"/>
        <item x="410"/>
        <item x="4084"/>
        <item x="7128"/>
        <item x="6817"/>
        <item x="2620"/>
        <item x="1829"/>
        <item x="5535"/>
        <item x="7885"/>
        <item x="5051"/>
        <item x="8221"/>
        <item x="5283"/>
        <item x="4553"/>
        <item x="7044"/>
        <item x="7554"/>
        <item x="1750"/>
        <item x="2817"/>
        <item x="2315"/>
        <item x="5618"/>
        <item x="6895"/>
        <item x="5545"/>
        <item x="7027"/>
        <item x="2628"/>
        <item x="4283"/>
        <item x="3375"/>
        <item x="9006"/>
        <item x="7248"/>
        <item x="536"/>
        <item x="3928"/>
        <item x="7700"/>
        <item x="1975"/>
        <item x="896"/>
        <item x="369"/>
        <item x="7689"/>
        <item x="3851"/>
        <item x="4821"/>
        <item x="7843"/>
        <item x="657"/>
        <item x="1177"/>
        <item x="5278"/>
        <item x="7630"/>
        <item x="4261"/>
        <item x="8065"/>
        <item x="7115"/>
        <item x="3011"/>
        <item x="1347"/>
        <item x="2386"/>
        <item x="1891"/>
        <item x="8152"/>
        <item x="1186"/>
        <item x="5905"/>
        <item x="108"/>
        <item x="2883"/>
        <item x="1717"/>
        <item x="1425"/>
        <item x="4887"/>
        <item x="3594"/>
        <item x="9201"/>
        <item x="6973"/>
        <item x="7722"/>
        <item x="5170"/>
        <item x="3496"/>
        <item x="8131"/>
        <item x="808"/>
        <item x="7218"/>
        <item x="8838"/>
        <item x="5159"/>
        <item x="1055"/>
        <item x="6342"/>
        <item x="2639"/>
        <item x="1106"/>
        <item x="3690"/>
        <item x="6361"/>
        <item x="2963"/>
        <item x="6851"/>
        <item x="7538"/>
        <item x="6856"/>
        <item x="5521"/>
        <item x="3525"/>
        <item x="8576"/>
        <item x="9102"/>
        <item x="5166"/>
        <item x="1600"/>
        <item x="4397"/>
        <item x="91"/>
        <item x="3595"/>
        <item x="2136"/>
        <item x="4444"/>
        <item x="1853"/>
        <item x="1199"/>
        <item x="6494"/>
        <item x="3314"/>
        <item x="778"/>
        <item x="8425"/>
        <item x="5241"/>
        <item x="3702"/>
        <item x="6558"/>
        <item x="2949"/>
        <item x="8194"/>
        <item x="6918"/>
        <item x="3071"/>
        <item x="2211"/>
        <item x="1333"/>
        <item x="4715"/>
        <item x="800"/>
        <item x="634"/>
        <item x="2578"/>
        <item x="1415"/>
        <item x="7683"/>
        <item x="752"/>
        <item x="1084"/>
        <item x="2046"/>
        <item x="1457"/>
        <item x="5420"/>
        <item x="2643"/>
        <item x="3217"/>
        <item x="4524"/>
        <item x="1990"/>
        <item x="1247"/>
        <item x="8542"/>
        <item x="1032"/>
        <item x="9210"/>
        <item x="1545"/>
        <item x="483"/>
        <item x="3051"/>
        <item x="5893"/>
        <item x="6383"/>
        <item x="3645"/>
        <item x="3385"/>
        <item x="2244"/>
        <item x="2881"/>
        <item x="8928"/>
        <item x="6094"/>
        <item x="8173"/>
        <item x="7316"/>
        <item x="2389"/>
        <item x="5936"/>
        <item x="1280"/>
        <item x="1635"/>
        <item x="5270"/>
        <item x="8571"/>
        <item x="3816"/>
        <item x="6562"/>
        <item x="4181"/>
        <item x="1868"/>
        <item x="19"/>
        <item x="7929"/>
        <item x="2531"/>
        <item x="4902"/>
        <item x="3689"/>
        <item x="2917"/>
        <item x="4389"/>
        <item x="6659"/>
        <item x="663"/>
        <item x="7217"/>
        <item x="1205"/>
        <item x="2508"/>
        <item x="5917"/>
        <item x="1427"/>
        <item x="3428"/>
        <item x="2941"/>
        <item x="6283"/>
        <item x="287"/>
        <item x="1947"/>
        <item x="837"/>
        <item x="8956"/>
        <item x="4234"/>
        <item x="8048"/>
        <item x="8002"/>
        <item x="4886"/>
        <item x="5404"/>
        <item x="2837"/>
        <item x="306"/>
        <item x="7092"/>
        <item x="6399"/>
        <item x="4689"/>
        <item x="3396"/>
        <item x="97"/>
        <item x="6620"/>
        <item x="5551"/>
        <item x="5271"/>
        <item x="6633"/>
        <item x="1028"/>
        <item x="8940"/>
        <item x="3783"/>
        <item x="679"/>
        <item x="4216"/>
        <item x="855"/>
        <item x="1640"/>
        <item x="7449"/>
        <item x="6959"/>
        <item x="421"/>
        <item x="6008"/>
        <item x="7516"/>
        <item x="1662"/>
        <item x="3516"/>
        <item x="7867"/>
        <item x="8084"/>
        <item x="8825"/>
        <item x="8062"/>
        <item x="272"/>
        <item x="2488"/>
        <item x="1481"/>
        <item x="7641"/>
        <item x="1139"/>
        <item x="6473"/>
        <item x="2077"/>
        <item x="6571"/>
        <item x="7754"/>
        <item x="1187"/>
        <item x="2364"/>
        <item x="8847"/>
        <item x="5992"/>
        <item x="5579"/>
        <item x="3810"/>
        <item x="5380"/>
        <item x="4764"/>
        <item x="8722"/>
        <item x="7495"/>
        <item x="7529"/>
        <item x="4681"/>
        <item x="3967"/>
        <item x="3391"/>
        <item x="5871"/>
        <item x="4448"/>
        <item x="766"/>
        <item x="7655"/>
        <item x="6602"/>
        <item x="9155"/>
        <item x="6767"/>
        <item x="3859"/>
        <item x="6410"/>
        <item x="6061"/>
        <item x="3330"/>
        <item x="2342"/>
        <item x="1898"/>
        <item x="6678"/>
        <item x="4390"/>
        <item x="1874"/>
        <item x="1436"/>
        <item x="1551"/>
        <item x="6649"/>
        <item x="8241"/>
        <item x="8145"/>
        <item x="1446"/>
        <item x="1573"/>
        <item x="7594"/>
        <item x="1628"/>
        <item x="7496"/>
        <item x="7817"/>
        <item x="3410"/>
        <item x="3001"/>
        <item x="4780"/>
        <item x="8501"/>
        <item x="6765"/>
        <item x="8015"/>
        <item x="6295"/>
        <item x="285"/>
        <item x="7734"/>
        <item x="770"/>
        <item x="4543"/>
        <item x="5235"/>
        <item x="5849"/>
        <item x="1238"/>
        <item x="2052"/>
        <item x="8833"/>
        <item x="3924"/>
        <item x="5019"/>
        <item x="5052"/>
        <item x="5546"/>
        <item x="928"/>
        <item x="3204"/>
        <item x="8473"/>
        <item x="2270"/>
        <item x="2436"/>
        <item x="6845"/>
        <item x="5792"/>
        <item x="1683"/>
        <item x="3637"/>
        <item x="3339"/>
        <item x="6135"/>
        <item x="3557"/>
        <item x="4277"/>
        <item x="2057"/>
        <item x="6474"/>
        <item x="2737"/>
        <item x="3670"/>
        <item x="7955"/>
        <item x="6933"/>
        <item x="574"/>
        <item x="1426"/>
        <item x="3840"/>
        <item x="7145"/>
        <item x="6546"/>
        <item x="7568"/>
        <item x="5408"/>
        <item x="4915"/>
        <item x="6784"/>
        <item x="7399"/>
        <item x="2658"/>
        <item x="7985"/>
        <item x="74"/>
        <item x="8602"/>
        <item x="7876"/>
        <item x="2713"/>
        <item x="2659"/>
        <item x="5585"/>
        <item x="4132"/>
        <item x="8827"/>
        <item x="1453"/>
        <item x="5390"/>
        <item x="675"/>
        <item x="4971"/>
        <item x="5832"/>
        <item x="7615"/>
        <item x="1574"/>
        <item x="8564"/>
        <item x="3800"/>
        <item x="8020"/>
        <item x="4694"/>
        <item x="7864"/>
        <item x="6101"/>
        <item x="3407"/>
        <item x="7037"/>
        <item x="7385"/>
        <item x="7578"/>
        <item x="5459"/>
        <item x="8158"/>
        <item x="761"/>
        <item x="6118"/>
        <item x="6022"/>
        <item x="3526"/>
        <item x="5981"/>
        <item x="544"/>
        <item x="5304"/>
        <item x="5155"/>
        <item x="7662"/>
        <item x="2876"/>
        <item x="3149"/>
        <item x="3378"/>
        <item x="1542"/>
        <item x="3457"/>
        <item x="6775"/>
        <item x="1277"/>
        <item x="8868"/>
        <item x="58"/>
        <item x="2725"/>
        <item x="8631"/>
        <item x="7050"/>
        <item x="4759"/>
        <item x="4590"/>
        <item x="2063"/>
        <item x="1252"/>
        <item x="8813"/>
        <item x="7001"/>
        <item x="2320"/>
        <item x="8256"/>
        <item x="8461"/>
        <item x="4556"/>
        <item x="7420"/>
        <item x="874"/>
        <item x="2289"/>
        <item x="8359"/>
        <item x="1467"/>
        <item x="2987"/>
        <item x="4086"/>
        <item x="2677"/>
        <item x="73"/>
        <item x="3337"/>
        <item x="559"/>
        <item x="3913"/>
        <item x="1474"/>
        <item x="7110"/>
        <item x="6660"/>
        <item x="5915"/>
        <item x="5036"/>
        <item x="5691"/>
        <item x="2212"/>
        <item x="4337"/>
        <item x="8673"/>
        <item x="5700"/>
        <item x="5439"/>
        <item x="6181"/>
        <item x="5515"/>
        <item x="7479"/>
        <item x="3864"/>
        <item x="5201"/>
        <item x="5365"/>
        <item x="5790"/>
        <item x="4032"/>
        <item x="4169"/>
        <item x="6123"/>
        <item x="319"/>
        <item x="182"/>
        <item x="32"/>
        <item x="3703"/>
        <item x="4587"/>
        <item x="6463"/>
        <item x="4768"/>
        <item x="8887"/>
        <item x="4107"/>
        <item x="1811"/>
        <item x="7107"/>
        <item x="4636"/>
        <item x="1264"/>
        <item x="4828"/>
        <item x="7313"/>
        <item x="1249"/>
        <item x="4462"/>
        <item x="4857"/>
        <item x="6186"/>
        <item x="7596"/>
        <item x="2422"/>
        <item x="6243"/>
        <item x="7541"/>
        <item x="8932"/>
        <item x="480"/>
        <item x="852"/>
        <item x="5914"/>
        <item x="4475"/>
        <item x="6183"/>
        <item x="2373"/>
        <item x="2807"/>
        <item x="8890"/>
        <item x="6815"/>
        <item x="3141"/>
        <item x="224"/>
        <item x="8365"/>
        <item x="3424"/>
        <item x="3972"/>
        <item x="1265"/>
        <item x="4353"/>
        <item x="4683"/>
        <item x="1204"/>
        <item x="7718"/>
        <item x="5655"/>
        <item x="2717"/>
        <item x="2905"/>
        <item x="1958"/>
        <item x="6782"/>
        <item x="6010"/>
        <item x="5820"/>
        <item x="4599"/>
        <item x="654"/>
        <item x="5208"/>
        <item x="3357"/>
        <item x="5286"/>
        <item x="3175"/>
        <item x="431"/>
        <item x="6235"/>
        <item x="5449"/>
        <item x="8496"/>
        <item x="7528"/>
        <item x="295"/>
        <item x="1097"/>
        <item x="6154"/>
        <item x="8560"/>
        <item x="2480"/>
        <item x="4232"/>
        <item x="6916"/>
        <item x="2413"/>
        <item x="2772"/>
        <item x="8277"/>
        <item x="1020"/>
        <item x="5121"/>
        <item x="5132"/>
        <item x="8949"/>
        <item x="785"/>
        <item x="7127"/>
        <item x="6217"/>
        <item x="7706"/>
        <item x="1673"/>
        <item x="3350"/>
        <item x="5280"/>
        <item x="6072"/>
        <item x="9021"/>
        <item x="4583"/>
        <item x="4834"/>
        <item x="5569"/>
        <item x="5435"/>
        <item x="9157"/>
        <item x="5934"/>
        <item x="637"/>
        <item x="5217"/>
        <item x="8135"/>
        <item x="1138"/>
        <item x="162"/>
        <item x="95"/>
        <item x="6679"/>
        <item x="8583"/>
        <item x="7665"/>
        <item x="6191"/>
        <item x="7505"/>
        <item x="1881"/>
        <item x="7067"/>
        <item x="8540"/>
        <item x="4292"/>
        <item x="7942"/>
        <item x="1213"/>
        <item x="3359"/>
        <item x="6741"/>
        <item x="1018"/>
        <item x="961"/>
        <item x="2437"/>
        <item x="6981"/>
        <item x="7266"/>
        <item x="8429"/>
        <item x="6647"/>
        <item x="4415"/>
        <item x="4714"/>
        <item x="2278"/>
        <item x="8106"/>
        <item x="7215"/>
        <item x="4370"/>
        <item x="1607"/>
        <item x="5091"/>
        <item x="3714"/>
        <item x="1092"/>
        <item x="7175"/>
        <item x="2823"/>
        <item x="7646"/>
        <item x="8279"/>
        <item x="849"/>
        <item x="6662"/>
        <item x="1512"/>
        <item x="428"/>
        <item x="4449"/>
        <item x="2899"/>
        <item x="7116"/>
        <item x="4762"/>
        <item x="2565"/>
        <item x="5251"/>
        <item x="6966"/>
        <item x="7599"/>
        <item x="8983"/>
        <item x="3002"/>
        <item x="3971"/>
        <item x="3319"/>
        <item x="5273"/>
        <item x="8713"/>
        <item x="4260"/>
        <item x="1237"/>
        <item x="6175"/>
        <item x="1411"/>
        <item x="5013"/>
        <item x="3666"/>
        <item x="7414"/>
        <item x="7113"/>
        <item x="8278"/>
        <item x="7170"/>
        <item x="3284"/>
        <item x="4839"/>
        <item x="6371"/>
        <item x="3316"/>
        <item x="3150"/>
        <item x="529"/>
        <item x="3572"/>
        <item x="8786"/>
        <item x="5627"/>
        <item x="3760"/>
        <item x="658"/>
        <item x="4503"/>
        <item x="1315"/>
        <item x="2511"/>
        <item x="7351"/>
        <item x="3264"/>
        <item x="2694"/>
        <item x="6612"/>
        <item x="2288"/>
        <item x="1644"/>
        <item x="4671"/>
        <item x="8427"/>
        <item x="3317"/>
        <item x="7250"/>
        <item x="6325"/>
        <item x="5850"/>
        <item x="3336"/>
        <item x="8298"/>
        <item x="3214"/>
        <item x="4430"/>
        <item x="3778"/>
        <item x="5664"/>
        <item x="7944"/>
        <item x="3456"/>
        <item x="635"/>
        <item x="1875"/>
        <item x="8647"/>
        <item x="3803"/>
        <item x="3054"/>
        <item x="2559"/>
        <item x="5656"/>
        <item x="9087"/>
        <item x="7082"/>
        <item x="8543"/>
        <item x="5757"/>
        <item x="7184"/>
        <item x="5511"/>
        <item x="6523"/>
        <item x="1130"/>
        <item x="1413"/>
        <item x="2567"/>
        <item x="3082"/>
        <item x="1913"/>
        <item x="8737"/>
        <item x="1521"/>
        <item x="2812"/>
        <item x="3365"/>
        <item x="253"/>
        <item x="1712"/>
        <item x="317"/>
        <item x="3272"/>
        <item x="3754"/>
        <item x="2103"/>
        <item x="9128"/>
        <item x="2118"/>
        <item x="6672"/>
        <item x="5729"/>
        <item x="5093"/>
        <item x="115"/>
        <item x="3918"/>
        <item x="4497"/>
        <item x="8662"/>
        <item x="3916"/>
        <item x="9162"/>
        <item x="6237"/>
        <item x="6373"/>
        <item x="8593"/>
        <item x="4009"/>
        <item x="4091"/>
        <item x="5550"/>
        <item x="301"/>
        <item x="7293"/>
        <item x="3872"/>
        <item x="3536"/>
        <item x="4898"/>
        <item x="4256"/>
        <item x="3927"/>
        <item x="8933"/>
        <item x="479"/>
        <item x="5312"/>
        <item x="7611"/>
        <item x="6338"/>
        <item x="8156"/>
        <item x="6564"/>
        <item x="4597"/>
        <item x="5301"/>
        <item x="5452"/>
        <item x="2101"/>
        <item x="2869"/>
        <item x="8464"/>
        <item x="3660"/>
        <item x="2959"/>
        <item x="7519"/>
        <item x="1257"/>
        <item x="2608"/>
        <item x="8180"/>
        <item x="3765"/>
        <item x="7279"/>
        <item x="2933"/>
        <item x="8487"/>
        <item x="6999"/>
        <item x="6356"/>
        <item x="706"/>
        <item x="5944"/>
        <item x="4691"/>
        <item x="4774"/>
        <item x="4800"/>
        <item x="6725"/>
        <item x="3910"/>
        <item x="8202"/>
        <item x="3742"/>
        <item x="6458"/>
        <item x="8546"/>
        <item x="7963"/>
        <item x="6733"/>
        <item x="1880"/>
        <item x="5789"/>
        <item x="5305"/>
        <item x="4721"/>
        <item x="6173"/>
        <item x="6130"/>
        <item x="7789"/>
        <item x="4464"/>
        <item x="8226"/>
        <item x="4528"/>
        <item x="3852"/>
        <item x="8800"/>
        <item x="1098"/>
        <item x="4882"/>
        <item x="1232"/>
        <item x="2598"/>
        <item x="1838"/>
        <item x="6228"/>
        <item x="2124"/>
        <item x="3386"/>
        <item x="8728"/>
        <item x="8681"/>
        <item x="5817"/>
        <item x="9004"/>
        <item x="3167"/>
        <item x="1242"/>
        <item x="3432"/>
        <item x="7803"/>
        <item x="2153"/>
        <item x="3661"/>
        <item x="6134"/>
        <item x="5032"/>
        <item x="1979"/>
        <item x="6503"/>
        <item x="9135"/>
        <item x="6299"/>
        <item x="4532"/>
        <item x="8642"/>
        <item x="7608"/>
        <item x="1962"/>
        <item x="7931"/>
        <item x="2580"/>
        <item x="7290"/>
        <item x="3889"/>
        <item x="2273"/>
        <item x="7814"/>
        <item x="4848"/>
        <item x="1502"/>
        <item x="5444"/>
        <item x="3941"/>
        <item x="9055"/>
        <item x="1665"/>
        <item x="5743"/>
        <item x="1343"/>
        <item x="2412"/>
        <item x="6997"/>
        <item x="4083"/>
        <item x="1365"/>
        <item x="7759"/>
        <item x="1569"/>
        <item x="227"/>
        <item x="7483"/>
        <item x="8659"/>
        <item x="4351"/>
        <item x="4042"/>
        <item x="1250"/>
        <item x="6055"/>
        <item x="8349"/>
        <item x="1089"/>
        <item x="7437"/>
        <item x="4087"/>
        <item x="5624"/>
        <item x="156"/>
        <item x="2946"/>
        <item x="7022"/>
        <item x="5980"/>
        <item x="8729"/>
        <item x="3480"/>
        <item x="996"/>
        <item x="4209"/>
        <item x="5142"/>
        <item x="7958"/>
        <item x="8832"/>
        <item x="4496"/>
        <item x="1707"/>
        <item x="3152"/>
        <item x="1458"/>
        <item x="8782"/>
        <item x="1504"/>
        <item x="3157"/>
        <item x="826"/>
        <item x="275"/>
        <item x="39"/>
        <item x="5481"/>
        <item x="7440"/>
        <item x="7368"/>
        <item x="1741"/>
        <item x="1765"/>
        <item x="8612"/>
        <item x="8950"/>
        <item x="8025"/>
        <item x="2090"/>
        <item x="5300"/>
        <item x="1535"/>
        <item x="9180"/>
        <item x="1686"/>
        <item x="1671"/>
        <item x="8259"/>
        <item x="4837"/>
        <item x="7397"/>
        <item x="7682"/>
        <item x="5178"/>
        <item x="608"/>
        <item x="3510"/>
        <item x="7553"/>
        <item x="6495"/>
        <item x="2965"/>
        <item x="1915"/>
        <item x="4452"/>
        <item x="7588"/>
        <item x="8351"/>
        <item x="2496"/>
        <item x="357"/>
        <item x="7271"/>
        <item x="2989"/>
        <item x="1462"/>
        <item x="8527"/>
        <item x="7008"/>
        <item x="472"/>
        <item x="7943"/>
        <item x="1852"/>
        <item x="5554"/>
        <item x="3614"/>
        <item x="2633"/>
        <item x="2785"/>
        <item x="7291"/>
        <item x="8643"/>
        <item x="6113"/>
        <item x="8991"/>
        <item x="3724"/>
        <item x="464"/>
        <item x="8778"/>
        <item x="6403"/>
        <item x="59"/>
        <item x="4307"/>
        <item x="3819"/>
        <item x="3045"/>
        <item x="2209"/>
        <item x="945"/>
        <item x="3494"/>
        <item x="3943"/>
        <item x="7753"/>
        <item x="1163"/>
        <item x="5895"/>
        <item x="4620"/>
        <item x="6351"/>
        <item x="8067"/>
        <item x="8917"/>
        <item x="7373"/>
        <item x="1715"/>
        <item x="6436"/>
        <item x="7432"/>
        <item x="5162"/>
        <item x="4271"/>
        <item x="7579"/>
        <item x="1603"/>
        <item x="9019"/>
        <item x="7417"/>
        <item x="7695"/>
        <item x="4525"/>
        <item x="8784"/>
        <item x="871"/>
        <item x="1330"/>
        <item x="908"/>
        <item x="8708"/>
        <item x="4894"/>
        <item x="7487"/>
        <item x="8987"/>
        <item x="8760"/>
        <item x="5088"/>
        <item x="3060"/>
        <item x="5776"/>
        <item x="6066"/>
        <item x="5904"/>
        <item x="3847"/>
        <item x="2669"/>
        <item x="4484"/>
        <item x="1009"/>
        <item x="2615"/>
        <item x="3511"/>
        <item x="8584"/>
        <item x="6065"/>
        <item x="2262"/>
        <item x="8692"/>
        <item x="2651"/>
        <item x="5619"/>
        <item x="7463"/>
        <item x="7211"/>
        <item x="1433"/>
        <item x="895"/>
        <item x="1697"/>
        <item x="6795"/>
        <item x="7344"/>
        <item x="2004"/>
        <item x="4266"/>
        <item x="5563"/>
        <item x="1176"/>
        <item x="3769"/>
        <item x="6720"/>
        <item x="1122"/>
        <item x="6541"/>
        <item x="6069"/>
        <item x="5699"/>
        <item x="1047"/>
        <item x="512"/>
        <item x="2804"/>
        <item x="8624"/>
        <item x="137"/>
        <item x="6786"/>
        <item x="989"/>
        <item x="9153"/>
        <item x="817"/>
        <item x="1655"/>
        <item x="5081"/>
        <item x="2033"/>
        <item x="2253"/>
        <item x="100"/>
        <item x="7699"/>
        <item x="3118"/>
        <item x="235"/>
        <item x="6712"/>
        <item x="1941"/>
        <item x="7388"/>
        <item x="4079"/>
        <item x="6823"/>
        <item x="8163"/>
        <item x="5120"/>
        <item x="3569"/>
        <item x="745"/>
        <item x="8502"/>
        <item x="4135"/>
        <item x="5215"/>
        <item x="2707"/>
        <item x="2836"/>
        <item x="5410"/>
        <item x="8691"/>
        <item x="4061"/>
        <item x="6800"/>
        <item x="2016"/>
        <item x="210"/>
        <item x="6910"/>
        <item x="4196"/>
        <item x="1358"/>
        <item x="7421"/>
        <item x="7049"/>
        <item x="1775"/>
        <item x="5374"/>
        <item x="2474"/>
        <item x="2777"/>
        <item x="6945"/>
        <item x="7764"/>
        <item x="5886"/>
        <item x="3517"/>
        <item x="194"/>
        <item x="372"/>
        <item x="1144"/>
        <item x="3649"/>
        <item x="8818"/>
        <item x="2255"/>
        <item x="148"/>
        <item x="2569"/>
        <item x="4560"/>
        <item x="2670"/>
        <item x="2603"/>
        <item x="6192"/>
        <item x="2258"/>
        <item x="6875"/>
        <item x="5605"/>
        <item x="4057"/>
        <item x="8566"/>
        <item x="1454"/>
        <item x="1006"/>
        <item x="8733"/>
        <item x="4311"/>
        <item x="2495"/>
        <item x="6151"/>
        <item x="931"/>
        <item x="4637"/>
        <item x="6472"/>
        <item x="2893"/>
        <item x="1769"/>
        <item x="6828"/>
        <item x="8282"/>
        <item x="1065"/>
        <item x="3655"/>
        <item x="8273"/>
        <item x="2975"/>
        <item x="2187"/>
        <item x="2302"/>
        <item x="3144"/>
        <item x="4489"/>
        <item x="6989"/>
        <item x="7704"/>
        <item x="2478"/>
        <item x="3501"/>
        <item x="602"/>
        <item x="7990"/>
        <item x="6587"/>
        <item x="6007"/>
        <item x="7412"/>
        <item x="2738"/>
        <item x="7922"/>
        <item x="3838"/>
        <item x="7629"/>
        <item x="1478"/>
        <item x="6321"/>
        <item x="1129"/>
        <item x="7408"/>
        <item x="2"/>
        <item x="2292"/>
        <item x="5868"/>
        <item x="8035"/>
        <item x="8646"/>
        <item x="1087"/>
        <item x="3733"/>
        <item x="5777"/>
        <item x="1933"/>
        <item x="6218"/>
        <item x="8191"/>
        <item x="2848"/>
        <item x="4627"/>
        <item x="2470"/>
        <item x="5141"/>
        <item x="6906"/>
        <item x="8746"/>
        <item x="7994"/>
        <item x="5152"/>
        <item x="1694"/>
        <item x="4321"/>
        <item x="2625"/>
        <item x="8029"/>
        <item x="9156"/>
        <item x="7100"/>
        <item x="7177"/>
        <item x="2483"/>
        <item x="4238"/>
        <item x="3008"/>
        <item x="988"/>
        <item x="3092"/>
        <item t="default"/>
      </items>
    </pivotField>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axis="axisRow" showAll="0">
      <items count="3">
        <item x="1"/>
        <item x="0"/>
        <item t="default"/>
      </items>
    </pivotField>
    <pivotField showAll="0"/>
    <pivotField showAll="0"/>
    <pivotField showAll="0"/>
  </pivotFields>
  <rowFields count="1">
    <field x="14"/>
  </rowFields>
  <rowItems count="3">
    <i>
      <x/>
    </i>
    <i>
      <x v="1"/>
    </i>
    <i t="grand">
      <x/>
    </i>
  </rowItems>
  <colItems count="1">
    <i/>
  </colItems>
  <dataFields count="1">
    <dataField name="Count of Patient" fld="0"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2DC7B9-CDB8-4365-960E-F033D0A5AC19}"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18">
    <pivotField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dataField="1" showAll="0"/>
    <pivotField showAll="0"/>
    <pivotField showAll="0"/>
    <pivotField showAll="0"/>
    <pivotField showAll="0"/>
  </pivotFields>
  <rowItems count="1">
    <i/>
  </rowItems>
  <colItems count="1">
    <i/>
  </colItems>
  <dataFields count="1">
    <dataField name="Average Satisfaction Score" fld="13"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63ECEE-58A5-4BF2-BFFC-60D421397FED}" name="KPI_AdmissionRat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8">
    <pivotField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dataField="1" showAll="0"/>
    <pivotField showAll="0"/>
    <pivotField showAll="0"/>
    <pivotField showAll="0"/>
    <pivotField showAll="0"/>
    <pivotField showAll="0"/>
  </pivotFields>
  <rowItems count="1">
    <i/>
  </rowItems>
  <colItems count="1">
    <i/>
  </colItems>
  <dataFields count="1">
    <dataField name="Admission Rate" fld="12" subtotal="average"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53B3C6E-0ADE-458C-BA7A-2F6DAD686B7C}" name="KPI_AVGWaitTim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18">
    <pivotField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showAll="0"/>
    <pivotField dataField="1" showAll="0"/>
    <pivotField showAll="0"/>
    <pivotField showAll="0"/>
  </pivotFields>
  <rowItems count="1">
    <i/>
  </rowItems>
  <colItems count="1">
    <i/>
  </colItems>
  <dataFields count="1">
    <dataField name="Average Wait Time" fld="15"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FAE0A98-32C9-4A35-AA6E-507E94DEB15B}" name="KPI_TotalPatients"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8">
    <pivotField dataField="1" showAll="0">
      <items count="9217">
        <item x="2680"/>
        <item x="3251"/>
        <item x="6147"/>
        <item x="8182"/>
        <item x="3731"/>
        <item x="478"/>
        <item x="7530"/>
        <item x="1398"/>
        <item x="9181"/>
        <item x="3231"/>
        <item x="5291"/>
        <item x="6938"/>
        <item x="1771"/>
        <item x="6076"/>
        <item x="9053"/>
        <item x="2830"/>
        <item x="6344"/>
        <item x="5892"/>
        <item x="6877"/>
        <item x="8732"/>
        <item x="726"/>
        <item x="6691"/>
        <item x="5615"/>
        <item x="2624"/>
        <item x="4339"/>
        <item x="6238"/>
        <item x="6826"/>
        <item x="744"/>
        <item x="7634"/>
        <item x="1077"/>
        <item x="2919"/>
        <item x="2998"/>
        <item x="5045"/>
        <item x="8865"/>
        <item x="1359"/>
        <item x="1649"/>
        <item x="4315"/>
        <item x="7973"/>
        <item x="3099"/>
        <item x="1658"/>
        <item x="3126"/>
        <item x="6377"/>
        <item x="3866"/>
        <item x="3107"/>
        <item x="7470"/>
        <item x="7545"/>
        <item x="6568"/>
        <item x="8325"/>
        <item x="3338"/>
        <item x="4731"/>
        <item x="6107"/>
        <item x="5376"/>
        <item x="2079"/>
        <item x="5466"/>
        <item x="8999"/>
        <item x="8734"/>
        <item x="2638"/>
        <item x="2195"/>
        <item x="1283"/>
        <item x="3715"/>
        <item x="4453"/>
        <item x="4566"/>
        <item x="5982"/>
        <item x="312"/>
        <item x="3162"/>
        <item x="795"/>
        <item x="4664"/>
        <item x="2968"/>
        <item x="3164"/>
        <item x="8312"/>
        <item x="8034"/>
        <item x="6265"/>
        <item x="6740"/>
        <item x="2370"/>
        <item x="6821"/>
        <item x="6215"/>
        <item x="371"/>
        <item x="458"/>
        <item x="6246"/>
        <item x="5191"/>
        <item x="8796"/>
        <item x="8033"/>
        <item x="3936"/>
        <item x="5973"/>
        <item x="1011"/>
        <item x="1620"/>
        <item x="347"/>
        <item x="8903"/>
        <item x="318"/>
        <item x="6721"/>
        <item x="1826"/>
        <item x="9069"/>
        <item x="7327"/>
        <item x="6753"/>
        <item x="3433"/>
        <item x="5726"/>
        <item x="779"/>
        <item x="379"/>
        <item x="8763"/>
        <item x="2723"/>
        <item x="8462"/>
        <item x="1621"/>
        <item x="1773"/>
        <item x="4965"/>
        <item x="2451"/>
        <item x="7902"/>
        <item x="1657"/>
        <item x="4163"/>
        <item x="6277"/>
        <item x="1109"/>
        <item x="496"/>
        <item x="7747"/>
        <item x="5733"/>
        <item x="3514"/>
        <item x="8261"/>
        <item x="1356"/>
        <item x="6869"/>
        <item x="4491"/>
        <item x="5070"/>
        <item x="2764"/>
        <item x="1534"/>
        <item x="6266"/>
        <item x="8171"/>
        <item x="2698"/>
        <item x="4924"/>
        <item x="248"/>
        <item x="63"/>
        <item x="7172"/>
        <item x="4495"/>
        <item x="1643"/>
        <item x="1002"/>
        <item x="2629"/>
        <item x="3129"/>
        <item x="4793"/>
        <item x="4333"/>
        <item x="7534"/>
        <item x="5357"/>
        <item x="3959"/>
        <item x="398"/>
        <item x="4014"/>
        <item x="212"/>
        <item x="5830"/>
        <item x="4433"/>
        <item x="6863"/>
        <item x="7899"/>
        <item x="9003"/>
        <item x="217"/>
        <item x="6904"/>
        <item x="9141"/>
        <item x="6081"/>
        <item x="5739"/>
        <item x="2821"/>
        <item x="102"/>
        <item x="3475"/>
        <item x="7576"/>
        <item x="3387"/>
        <item x="8401"/>
        <item x="3513"/>
        <item x="268"/>
        <item x="5976"/>
        <item x="468"/>
        <item x="682"/>
        <item x="7540"/>
        <item x="6931"/>
        <item x="6802"/>
        <item x="872"/>
        <item x="776"/>
        <item x="6263"/>
        <item x="8627"/>
        <item x="857"/>
        <item x="853"/>
        <item x="7466"/>
        <item x="7760"/>
        <item x="4895"/>
        <item x="2573"/>
        <item x="7054"/>
        <item x="1688"/>
        <item x="8616"/>
        <item x="1952"/>
        <item x="6300"/>
        <item x="7726"/>
        <item x="8366"/>
        <item x="4089"/>
        <item x="8528"/>
        <item x="6097"/>
        <item x="9111"/>
        <item x="189"/>
        <item x="4338"/>
        <item x="1483"/>
        <item x="2596"/>
        <item x="2134"/>
        <item x="5362"/>
        <item x="8577"/>
        <item x="6516"/>
        <item x="6437"/>
        <item x="2909"/>
        <item x="7628"/>
        <item x="4041"/>
        <item x="7593"/>
        <item x="5189"/>
        <item x="67"/>
        <item x="3687"/>
        <item x="2388"/>
        <item x="4779"/>
        <item x="6056"/>
        <item x="8755"/>
        <item x="5288"/>
        <item x="4102"/>
        <item x="8720"/>
        <item x="3627"/>
        <item x="3323"/>
        <item x="5803"/>
        <item x="4273"/>
        <item x="587"/>
        <item x="5451"/>
        <item x="9042"/>
        <item x="5923"/>
        <item x="9064"/>
        <item x="122"/>
        <item x="2355"/>
        <item x="3696"/>
        <item x="3583"/>
        <item x="7883"/>
        <item x="7512"/>
        <item x="4395"/>
        <item x="6606"/>
        <item x="2619"/>
        <item x="6375"/>
        <item x="3299"/>
        <item x="7342"/>
        <item x="5491"/>
        <item x="2426"/>
        <item x="592"/>
        <item x="6841"/>
        <item x="6349"/>
        <item x="8855"/>
        <item x="3076"/>
        <item x="8811"/>
        <item x="8060"/>
        <item x="4850"/>
        <item x="3630"/>
        <item x="5364"/>
        <item x="2014"/>
        <item x="5797"/>
        <item x="6925"/>
        <item x="4006"/>
        <item x="1342"/>
        <item x="7979"/>
        <item x="6551"/>
        <item x="2591"/>
        <item x="1591"/>
        <item x="3463"/>
        <item x="1340"/>
        <item x="503"/>
        <item x="6078"/>
        <item x="6799"/>
        <item x="1743"/>
        <item x="8360"/>
        <item x="2440"/>
        <item x="7317"/>
        <item x="6115"/>
        <item x="1682"/>
        <item x="8769"/>
        <item x="8311"/>
        <item x="1246"/>
        <item x="7806"/>
        <item x="5003"/>
        <item x="1346"/>
        <item x="7010"/>
        <item x="38"/>
        <item x="5748"/>
        <item x="2498"/>
        <item x="6063"/>
        <item x="901"/>
        <item x="968"/>
        <item x="521"/>
        <item x="884"/>
        <item x="5087"/>
        <item x="2203"/>
        <item x="3989"/>
        <item x="1298"/>
        <item x="6526"/>
        <item x="5416"/>
        <item x="5475"/>
        <item x="3973"/>
        <item x="3298"/>
        <item x="4964"/>
        <item x="9089"/>
        <item x="1618"/>
        <item x="4718"/>
        <item x="7546"/>
        <item x="4265"/>
        <item x="1017"/>
        <item x="1503"/>
        <item x="1057"/>
        <item x="7312"/>
        <item x="7376"/>
        <item x="4154"/>
        <item x="1296"/>
        <item x="1541"/>
        <item x="7600"/>
        <item x="1486"/>
        <item x="4584"/>
        <item x="1104"/>
        <item x="2566"/>
        <item x="1304"/>
        <item x="1309"/>
        <item x="4113"/>
        <item x="8802"/>
        <item x="9106"/>
        <item x="8718"/>
        <item x="9150"/>
        <item x="9151"/>
        <item x="2102"/>
        <item x="8573"/>
        <item x="7047"/>
        <item x="3334"/>
        <item x="7303"/>
        <item x="497"/>
        <item x="6967"/>
        <item x="2461"/>
        <item x="1012"/>
        <item x="257"/>
        <item x="1701"/>
        <item x="7904"/>
        <item x="7965"/>
        <item x="4371"/>
        <item x="3974"/>
        <item x="5356"/>
        <item x="946"/>
        <item x="6774"/>
        <item x="1302"/>
        <item x="5814"/>
        <item x="5642"/>
        <item x="6220"/>
        <item x="254"/>
        <item x="7382"/>
        <item x="2839"/>
        <item x="5329"/>
        <item x="8476"/>
        <item x="2369"/>
        <item x="1708"/>
        <item x="3968"/>
        <item x="5848"/>
        <item x="198"/>
        <item x="7659"/>
        <item x="3244"/>
        <item x="6401"/>
        <item x="1043"/>
        <item x="3087"/>
        <item x="8188"/>
        <item x="1910"/>
        <item x="6556"/>
        <item x="6866"/>
        <item x="6536"/>
        <item x="8651"/>
        <item x="4847"/>
        <item x="7142"/>
        <item x="3835"/>
        <item x="4948"/>
        <item x="5881"/>
        <item x="2284"/>
        <item x="3200"/>
        <item x="5708"/>
        <item x="7913"/>
        <item x="5861"/>
        <item x="4335"/>
        <item x="3878"/>
        <item x="6565"/>
        <item x="6144"/>
        <item x="5974"/>
        <item x="3415"/>
        <item x="6420"/>
        <item x="1428"/>
        <item x="2281"/>
        <item x="6552"/>
        <item x="3024"/>
        <item x="46"/>
        <item x="4944"/>
        <item x="6197"/>
        <item x="6813"/>
        <item x="6688"/>
        <item x="7777"/>
        <item x="4629"/>
        <item x="3550"/>
        <item x="2754"/>
        <item x="6384"/>
        <item x="9199"/>
        <item x="4863"/>
        <item x="647"/>
        <item x="1705"/>
        <item x="4228"/>
        <item x="3795"/>
        <item x="5214"/>
        <item x="6548"/>
        <item x="3895"/>
        <item x="4655"/>
        <item x="830"/>
        <item x="3454"/>
        <item x="6273"/>
        <item x="1679"/>
        <item x="6457"/>
        <item x="4072"/>
        <item x="8684"/>
        <item x="2543"/>
        <item x="4501"/>
        <item x="1422"/>
        <item x="2618"/>
        <item x="3453"/>
        <item x="3831"/>
        <item x="4549"/>
        <item x="6704"/>
        <item x="3349"/>
        <item x="7889"/>
        <item x="8363"/>
        <item x="5712"/>
        <item x="567"/>
        <item x="8055"/>
        <item x="7915"/>
        <item x="8465"/>
        <item x="6949"/>
        <item x="3719"/>
        <item x="7627"/>
        <item x="921"/>
        <item x="3653"/>
        <item x="2503"/>
        <item x="407"/>
        <item x="8906"/>
        <item x="323"/>
        <item x="2857"/>
        <item x="5971"/>
        <item x="6893"/>
        <item x="3787"/>
        <item x="8504"/>
        <item x="2735"/>
        <item x="6276"/>
        <item x="7190"/>
        <item x="4645"/>
        <item x="2962"/>
        <item x="2359"/>
        <item x="2275"/>
        <item x="8586"/>
        <item x="7197"/>
        <item x="7347"/>
        <item x="4118"/>
        <item x="3688"/>
        <item x="8619"/>
        <item x="7855"/>
        <item x="4607"/>
        <item x="1261"/>
        <item x="8316"/>
        <item x="3180"/>
        <item x="2584"/>
        <item x="6671"/>
        <item x="5827"/>
        <item x="518"/>
        <item x="1363"/>
        <item x="2948"/>
        <item x="8014"/>
        <item x="6680"/>
        <item x="8317"/>
        <item x="8888"/>
        <item x="1759"/>
        <item x="5524"/>
        <item x="4994"/>
        <item x="1389"/>
        <item x="1352"/>
        <item x="1816"/>
        <item x="7917"/>
        <item x="3566"/>
        <item x="8992"/>
        <item x="8396"/>
        <item x="6447"/>
        <item x="3625"/>
        <item x="7477"/>
        <item x="7270"/>
        <item x="3021"/>
        <item x="7680"/>
        <item x="3735"/>
        <item x="7309"/>
        <item x="6789"/>
        <item x="5601"/>
        <item x="6776"/>
        <item x="3705"/>
        <item x="8908"/>
        <item x="7079"/>
        <item x="5478"/>
        <item x="2243"/>
        <item x="6245"/>
        <item x="7820"/>
        <item x="644"/>
        <item x="133"/>
        <item x="9085"/>
        <item x="0"/>
        <item x="5090"/>
        <item x="6983"/>
        <item x="4812"/>
        <item x="4225"/>
        <item x="5906"/>
        <item x="8964"/>
        <item x="4095"/>
        <item x="3887"/>
        <item x="1692"/>
        <item x="1373"/>
        <item x="5507"/>
        <item x="4669"/>
        <item x="6806"/>
        <item x="2689"/>
        <item x="5320"/>
        <item x="176"/>
        <item x="8068"/>
        <item x="4618"/>
        <item x="6096"/>
        <item x="7535"/>
        <item x="6750"/>
        <item x="4348"/>
        <item x="7513"/>
        <item x="7099"/>
        <item x="3970"/>
        <item x="7765"/>
        <item x="104"/>
        <item x="3954"/>
        <item x="578"/>
        <item x="7859"/>
        <item x="2011"/>
        <item x="4092"/>
        <item x="2592"/>
        <item x="8124"/>
        <item x="8376"/>
        <item x="6480"/>
        <item x="4015"/>
        <item x="7002"/>
        <item x="2109"/>
        <item x="6534"/>
        <item x="5218"/>
        <item x="7141"/>
        <item x="5540"/>
        <item x="7797"/>
        <item x="1036"/>
        <item x="8774"/>
        <item x="4423"/>
        <item x="1680"/>
        <item x="9104"/>
        <item x="5499"/>
        <item x="7336"/>
        <item x="5722"/>
        <item x="2719"/>
        <item x="3190"/>
        <item x="4177"/>
        <item x="7567"/>
        <item x="8426"/>
        <item x="573"/>
        <item x="5529"/>
        <item x="5145"/>
        <item x="1215"/>
        <item x="4952"/>
        <item x="5009"/>
        <item x="5084"/>
        <item x="5557"/>
        <item x="2810"/>
        <item x="4463"/>
        <item x="7533"/>
        <item x="8454"/>
        <item x="2642"/>
        <item x="4159"/>
        <item x="5002"/>
        <item x="1123"/>
        <item x="8958"/>
        <item x="2096"/>
        <item x="7927"/>
        <item x="7962"/>
        <item x="5336"/>
        <item x="7406"/>
        <item x="6535"/>
        <item x="7104"/>
        <item x="8290"/>
        <item x="1850"/>
        <item x="2425"/>
        <item x="6200"/>
        <item x="2427"/>
        <item x="7950"/>
        <item x="2736"/>
        <item x="1800"/>
        <item x="6275"/>
        <item x="3427"/>
        <item x="5182"/>
        <item x="4769"/>
        <item x="7802"/>
        <item x="1455"/>
        <item x="8269"/>
        <item x="5622"/>
        <item x="2022"/>
        <item x="7350"/>
        <item x="8902"/>
        <item x="5253"/>
        <item x="8307"/>
        <item x="6172"/>
        <item x="4043"/>
        <item x="6645"/>
        <item x="869"/>
        <item x="1223"/>
        <item x="9123"/>
        <item x="8557"/>
        <item x="244"/>
        <item x="686"/>
        <item x="1584"/>
        <item x="8251"/>
        <item x="2842"/>
        <item x="1691"/>
        <item x="1740"/>
        <item x="4093"/>
        <item x="4521"/>
        <item x="8562"/>
        <item x="2321"/>
        <item x="5728"/>
        <item x="5779"/>
        <item x="1150"/>
        <item x="6644"/>
        <item x="4323"/>
        <item x="7"/>
        <item x="6978"/>
        <item x="5331"/>
        <item x="8845"/>
        <item x="8154"/>
        <item x="4253"/>
        <item x="5786"/>
        <item x="4913"/>
        <item x="1719"/>
        <item x="5580"/>
        <item x="6913"/>
        <item x="2675"/>
        <item x="2568"/>
        <item x="892"/>
        <item x="1689"/>
        <item x="2872"/>
        <item x="8740"/>
        <item x="383"/>
        <item x="5869"/>
        <item x="4874"/>
        <item x="5116"/>
        <item x="4160"/>
        <item x="2587"/>
        <item x="7319"/>
        <item x="5094"/>
        <item x="7153"/>
        <item x="4980"/>
        <item x="2900"/>
        <item x="4640"/>
        <item x="7147"/>
        <item x="3168"/>
        <item x="195"/>
        <item x="9018"/>
        <item x="7386"/>
        <item x="8569"/>
        <item x="6129"/>
        <item x="341"/>
        <item x="1101"/>
        <item x="5381"/>
        <item x="7676"/>
        <item x="1799"/>
        <item x="1527"/>
        <item x="4878"/>
        <item x="6249"/>
        <item x="3340"/>
        <item x="7882"/>
        <item x="3593"/>
        <item x="7459"/>
        <item x="7840"/>
        <item x="4477"/>
        <item x="6862"/>
        <item x="3225"/>
        <item x="2577"/>
        <item x="8982"/>
        <item x="6609"/>
        <item x="9078"/>
        <item x="7183"/>
        <item x="3418"/>
        <item x="8830"/>
        <item x="576"/>
        <item x="2453"/>
        <item x="1984"/>
        <item x="7710"/>
        <item x="8656"/>
        <item x="994"/>
        <item x="2479"/>
        <item x="7220"/>
        <item x="1789"/>
        <item x="469"/>
        <item x="4411"/>
        <item x="7249"/>
        <item x="1934"/>
        <item x="8970"/>
        <item x="4482"/>
        <item x="7947"/>
        <item x="842"/>
        <item x="858"/>
        <item x="6157"/>
        <item x="4934"/>
        <item x="5138"/>
        <item x="7832"/>
        <item x="7920"/>
        <item x="6920"/>
        <item x="2069"/>
        <item x="4740"/>
        <item x="4835"/>
        <item x="3704"/>
        <item x="6225"/>
        <item x="1185"/>
        <item x="4094"/>
        <item x="2340"/>
        <item x="1189"/>
        <item x="8092"/>
        <item x="3796"/>
        <item x="5737"/>
        <item x="5422"/>
        <item x="240"/>
        <item x="5528"/>
        <item x="8327"/>
        <item x="5873"/>
        <item x="6809"/>
        <item x="8937"/>
        <item x="8009"/>
        <item x="6883"/>
        <item x="4103"/>
        <item x="242"/>
        <item x="420"/>
        <item x="9195"/>
        <item x="2914"/>
        <item x="6574"/>
        <item x="1256"/>
        <item x="4314"/>
        <item x="3617"/>
        <item x="2459"/>
        <item x="509"/>
        <item x="7709"/>
        <item x="9058"/>
        <item x="2756"/>
        <item x="6961"/>
        <item x="2747"/>
        <item x="8007"/>
        <item x="1636"/>
        <item x="7051"/>
        <item x="5386"/>
        <item x="8482"/>
        <item x="3582"/>
        <item x="8394"/>
        <item x="5008"/>
        <item x="7514"/>
        <item x="2824"/>
        <item x="4167"/>
        <item x="308"/>
        <item x="8011"/>
        <item x="9096"/>
        <item x="7779"/>
        <item x="4951"/>
        <item x="6963"/>
        <item x="6060"/>
        <item x="2609"/>
        <item x="1099"/>
        <item x="3580"/>
        <item x="5427"/>
        <item x="944"/>
        <item x="4904"/>
        <item x="4617"/>
        <item x="551"/>
        <item x="4380"/>
        <item x="5670"/>
        <item x="2716"/>
        <item x="925"/>
        <item x="5468"/>
        <item x="6024"/>
        <item x="9120"/>
        <item x="2387"/>
        <item x="555"/>
        <item x="2322"/>
        <item x="5571"/>
        <item x="4299"/>
        <item x="2814"/>
        <item x="841"/>
        <item x="2163"/>
        <item x="4414"/>
        <item x="391"/>
        <item x="3305"/>
        <item x="6442"/>
        <item x="4923"/>
        <item x="7030"/>
        <item x="2406"/>
        <item x="8860"/>
        <item x="6021"/>
        <item x="1942"/>
        <item x="6302"/>
        <item x="1161"/>
        <item x="8807"/>
        <item x="252"/>
        <item x="8582"/>
        <item x="6532"/>
        <item x="8895"/>
        <item x="7480"/>
        <item x="1685"/>
        <item x="6402"/>
        <item x="5954"/>
        <item x="6019"/>
        <item x="7763"/>
        <item x="1013"/>
        <item x="5146"/>
        <item x="2846"/>
        <item x="2768"/>
        <item x="4409"/>
        <item x="3173"/>
        <item x="1965"/>
        <item x="3130"/>
        <item x="3404"/>
        <item x="7868"/>
        <item x="2581"/>
        <item x="7289"/>
        <item x="1287"/>
        <item x="9081"/>
        <item x="6043"/>
        <item x="222"/>
        <item x="8197"/>
        <item x="5616"/>
        <item x="8301"/>
        <item x="3089"/>
        <item x="4405"/>
        <item x="3744"/>
        <item x="200"/>
        <item x="5443"/>
        <item x="3633"/>
        <item x="6203"/>
        <item x="4504"/>
        <item x="7645"/>
        <item x="8274"/>
        <item x="8886"/>
        <item x="1231"/>
        <item x="4377"/>
        <item x="6898"/>
        <item x="1025"/>
        <item x="6035"/>
        <item x="710"/>
        <item x="4650"/>
        <item x="2218"/>
        <item x="4460"/>
        <item x="364"/>
        <item x="3218"/>
        <item x="6211"/>
        <item x="8997"/>
        <item x="8685"/>
        <item x="3178"/>
        <item x="733"/>
        <item x="4564"/>
        <item x="8500"/>
        <item x="4751"/>
        <item x="7455"/>
        <item x="8665"/>
        <item x="2092"/>
        <item x="9038"/>
        <item x="5379"/>
        <item x="7849"/>
        <item x="3179"/>
        <item x="7151"/>
        <item x="605"/>
        <item x="3287"/>
        <item x="5143"/>
        <item x="2367"/>
        <item x="7574"/>
        <item x="1400"/>
        <item x="7826"/>
        <item x="903"/>
        <item x="89"/>
        <item x="8416"/>
        <item x="5333"/>
        <item x="6970"/>
        <item x="2108"/>
        <item x="2018"/>
        <item x="3070"/>
        <item x="2149"/>
        <item x="8512"/>
        <item x="7168"/>
        <item x="4063"/>
        <item x="847"/>
        <item x="7234"/>
        <item x="3772"/>
        <item x="7949"/>
        <item x="2123"/>
        <item x="5661"/>
        <item x="1323"/>
        <item x="141"/>
        <item x="8032"/>
        <item x="5043"/>
        <item x="664"/>
        <item x="2770"/>
        <item x="5147"/>
        <item x="3080"/>
        <item x="8513"/>
        <item x="1730"/>
        <item x="7921"/>
        <item x="4757"/>
        <item x="8013"/>
        <item x="411"/>
        <item x="277"/>
        <item x="7923"/>
        <item x="8258"/>
        <item x="3105"/>
        <item x="8738"/>
        <item x="683"/>
        <item x="8309"/>
        <item x="4355"/>
        <item x="9056"/>
        <item x="7762"/>
        <item x="8862"/>
        <item x="8409"/>
        <item x="5782"/>
        <item x="8572"/>
        <item x="4809"/>
        <item x="5882"/>
        <item x="1008"/>
        <item x="4085"/>
        <item x="3865"/>
        <item x="7863"/>
        <item x="1500"/>
        <item x="8632"/>
        <item x="7260"/>
        <item x="8926"/>
        <item x="1787"/>
        <item x="4025"/>
        <item x="8149"/>
        <item x="2952"/>
        <item x="8027"/>
        <item x="3020"/>
        <item x="280"/>
        <item x="1802"/>
        <item x="4326"/>
        <item x="5506"/>
        <item x="3938"/>
        <item x="8851"/>
        <item x="1906"/>
        <item x="5393"/>
        <item x="5942"/>
        <item x="8742"/>
        <item x="8037"/>
        <item x="2036"/>
        <item x="2950"/>
        <item x="4347"/>
        <item x="6990"/>
        <item x="3086"/>
        <item x="3246"/>
        <item x="6540"/>
        <item x="4298"/>
        <item x="5131"/>
        <item x="94"/>
        <item x="3507"/>
        <item x="763"/>
        <item x="1167"/>
        <item x="7043"/>
        <item x="2621"/>
        <item x="5823"/>
        <item x="493"/>
        <item x="6304"/>
        <item x="7259"/>
        <item x="3966"/>
        <item x="1873"/>
        <item x="3466"/>
        <item x="3483"/>
        <item x="1588"/>
        <item x="3599"/>
        <item x="6389"/>
        <item x="2672"/>
        <item x="4412"/>
        <item x="7824"/>
        <item x="4291"/>
        <item x="5768"/>
        <item x="5180"/>
        <item x="828"/>
        <item x="2942"/>
        <item x="9091"/>
        <item x="6858"/>
        <item x="3442"/>
        <item x="3221"/>
        <item x="1091"/>
        <item x="6948"/>
        <item x="6148"/>
        <item x="5800"/>
        <item x="4660"/>
        <item x="179"/>
        <item x="2156"/>
        <item x="8893"/>
        <item x="4257"/>
        <item x="7785"/>
        <item x="9037"/>
        <item x="7182"/>
        <item x="6739"/>
        <item x="5058"/>
        <item x="8103"/>
        <item x="2645"/>
        <item x="6579"/>
        <item x="149"/>
        <item x="7638"/>
        <item x="350"/>
        <item x="7878"/>
        <item x="2778"/>
        <item x="565"/>
        <item x="3411"/>
        <item x="8731"/>
        <item x="7609"/>
        <item x="4268"/>
        <item x="8096"/>
        <item x="636"/>
        <item x="2215"/>
        <item x="2943"/>
        <item x="909"/>
        <item x="6724"/>
        <item x="2743"/>
        <item x="4695"/>
        <item x="912"/>
        <item x="5402"/>
        <item x="467"/>
        <item x="2228"/>
        <item x="7369"/>
        <item x="4357"/>
        <item x="4529"/>
        <item x="3785"/>
        <item x="1171"/>
        <item x="5359"/>
        <item x="949"/>
        <item x="3470"/>
        <item x="6694"/>
        <item x="6376"/>
        <item x="1456"/>
        <item x="7095"/>
        <item x="1394"/>
        <item x="4514"/>
        <item x="3846"/>
        <item x="223"/>
        <item x="1050"/>
        <item x="3747"/>
        <item x="2558"/>
        <item x="3332"/>
        <item x="6244"/>
        <item x="1732"/>
        <item x="8719"/>
        <item x="132"/>
        <item x="8078"/>
        <item x="8094"/>
        <item x="4909"/>
        <item x="8338"/>
        <item x="8682"/>
        <item x="2113"/>
        <item x="7035"/>
        <item x="3650"/>
        <item x="2365"/>
        <item x="5567"/>
        <item x="8938"/>
        <item x="4502"/>
        <item x="113"/>
        <item x="5431"/>
        <item x="360"/>
        <item x="9145"/>
        <item x="2341"/>
        <item x="7166"/>
        <item x="1112"/>
        <item x="8884"/>
        <item x="7137"/>
        <item x="810"/>
        <item x="2537"/>
        <item x="5066"/>
        <item x="1532"/>
        <item x="1179"/>
        <item x="2309"/>
        <item x="3914"/>
        <item x="1324"/>
        <item x="5772"/>
        <item x="6075"/>
        <item x="8712"/>
        <item x="5398"/>
        <item x="6779"/>
        <item x="3861"/>
        <item x="1751"/>
        <item x="3377"/>
        <item x="484"/>
        <item x="1631"/>
        <item x="8839"/>
        <item x="3957"/>
        <item x="2444"/>
        <item x="1093"/>
        <item x="5369"/>
        <item x="6576"/>
        <item x="5313"/>
        <item x="196"/>
        <item x="3227"/>
        <item x="3125"/>
        <item x="7474"/>
        <item x="1648"/>
        <item x="3108"/>
        <item x="4018"/>
        <item x="1181"/>
        <item x="2862"/>
        <item x="5669"/>
        <item x="8834"/>
        <item x="9184"/>
        <item x="3026"/>
        <item x="5846"/>
        <item x="1781"/>
        <item x="2877"/>
        <item x="1936"/>
        <item x="5169"/>
        <item x="1617"/>
        <item x="6527"/>
        <item x="3597"/>
        <item x="8545"/>
        <item x="8463"/>
        <item x="7189"/>
        <item x="3749"/>
        <item x="2776"/>
        <item x="123"/>
        <item x="2114"/>
        <item x="6091"/>
        <item x="4029"/>
        <item x="6868"/>
        <item x="8469"/>
        <item x="1431"/>
        <item x="732"/>
        <item x="5078"/>
        <item x="8446"/>
        <item x="4699"/>
        <item x="6566"/>
        <item x="6751"/>
        <item x="1859"/>
        <item x="7443"/>
        <item x="4571"/>
        <item x="3607"/>
        <item x="2838"/>
        <item x="4756"/>
        <item x="7503"/>
        <item x="6085"/>
        <item x="304"/>
        <item x="8871"/>
        <item x="941"/>
        <item x="5625"/>
        <item x="2205"/>
        <item x="8534"/>
        <item x="2661"/>
        <item x="2722"/>
        <item x="1172"/>
        <item x="4794"/>
        <item x="6143"/>
        <item x="851"/>
        <item x="1386"/>
        <item x="6068"/>
        <item x="3342"/>
        <item x="5130"/>
        <item x="4619"/>
        <item x="5732"/>
        <item x="8841"/>
        <item x="3575"/>
        <item x="6390"/>
        <item x="5878"/>
        <item x="4954"/>
        <item x="5047"/>
        <item x="2269"/>
        <item x="6857"/>
        <item x="4631"/>
        <item x="8764"/>
        <item x="1200"/>
        <item x="6326"/>
        <item x="530"/>
        <item x="7201"/>
        <item x="4622"/>
        <item x="1957"/>
        <item x="488"/>
        <item x="1808"/>
        <item x="4873"/>
        <item x="4251"/>
        <item x="6964"/>
        <item x="8218"/>
        <item x="4478"/>
        <item x="907"/>
        <item x="2313"/>
        <item x="7111"/>
        <item x="8628"/>
        <item x="2795"/>
        <item x="8896"/>
        <item x="170"/>
        <item x="3465"/>
        <item x="764"/>
        <item x="8538"/>
        <item x="4237"/>
        <item x="2687"/>
        <item x="40"/>
        <item x="5175"/>
        <item x="6709"/>
        <item x="2424"/>
        <item x="6053"/>
        <item x="5413"/>
        <item x="8520"/>
        <item x="4252"/>
        <item x="4139"/>
        <item x="1571"/>
        <item x="2327"/>
        <item x="9060"/>
        <item x="6707"/>
        <item x="2119"/>
        <item x="1193"/>
        <item x="3165"/>
        <item x="51"/>
        <item x="3622"/>
        <item x="1115"/>
        <item x="5255"/>
        <item x="3081"/>
        <item x="8285"/>
        <item x="1895"/>
        <item x="8460"/>
        <item x="441"/>
        <item x="1593"/>
        <item x="4071"/>
        <item x="7071"/>
        <item x="5194"/>
        <item x="1964"/>
        <item x="7094"/>
        <item x="4310"/>
        <item x="7129"/>
        <item x="990"/>
        <item x="2457"/>
        <item x="653"/>
        <item x="7730"/>
        <item x="7698"/>
        <item x="1869"/>
        <item x="2961"/>
        <item x="5935"/>
        <item x="5706"/>
        <item x="1608"/>
        <item x="2186"/>
        <item x="2721"/>
        <item x="5736"/>
        <item x="8200"/>
        <item x="9187"/>
        <item x="8679"/>
        <item x="6498"/>
        <item x="1310"/>
        <item x="1495"/>
        <item x="5216"/>
        <item x="8175"/>
        <item x="6187"/>
        <item x="7105"/>
        <item x="6791"/>
        <item x="4480"/>
        <item x="4028"/>
        <item x="6844"/>
        <item x="1876"/>
        <item x="5384"/>
        <item x="9039"/>
        <item x="2525"/>
        <item x="4276"/>
        <item x="3799"/>
        <item x="7713"/>
        <item x="737"/>
        <item x="1390"/>
        <item x="1110"/>
        <item x="2763"/>
        <item x="161"/>
        <item x="4972"/>
        <item x="7969"/>
        <item x="7191"/>
        <item x="400"/>
        <item x="7076"/>
        <item x="8880"/>
        <item x="3388"/>
        <item x="2557"/>
        <item x="8849"/>
        <item x="8797"/>
        <item x="8206"/>
        <item x="6819"/>
        <item x="5461"/>
        <item x="2125"/>
        <item x="1604"/>
        <item x="7884"/>
        <item x="6560"/>
        <item x="56"/>
        <item x="2213"/>
        <item x="1536"/>
        <item x="3701"/>
        <item x="1235"/>
        <item x="5006"/>
        <item x="3992"/>
        <item x="150"/>
        <item x="8213"/>
        <item x="736"/>
        <item x="3905"/>
        <item x="4586"/>
        <item x="7013"/>
        <item x="5734"/>
        <item x="5966"/>
        <item x="2110"/>
        <item x="424"/>
        <item x="7486"/>
        <item x="4322"/>
        <item x="2466"/>
        <item x="1632"/>
        <item x="5307"/>
        <item x="2539"/>
        <item x="4508"/>
        <item x="1518"/>
        <item x="380"/>
        <item x="5203"/>
        <item x="1558"/>
        <item x="765"/>
        <item x="160"/>
        <item x="2732"/>
        <item x="1094"/>
        <item x="5780"/>
        <item x="5436"/>
        <item x="7161"/>
        <item x="8049"/>
        <item x="1268"/>
        <item x="3965"/>
        <item x="7584"/>
        <item x="5482"/>
        <item x="2334"/>
        <item x="2472"/>
        <item x="1579"/>
        <item x="2861"/>
        <item x="3659"/>
        <item x="7264"/>
        <item x="2390"/>
        <item x="4090"/>
        <item x="6071"/>
        <item x="7619"/>
        <item x="4239"/>
        <item x="7791"/>
        <item x="1440"/>
        <item x="4928"/>
        <item x="1831"/>
        <item x="2604"/>
        <item x="5295"/>
        <item x="1778"/>
        <item x="7552"/>
        <item x="7792"/>
        <item x="5856"/>
        <item x="8876"/>
        <item x="2705"/>
        <item x="4398"/>
        <item x="4110"/>
        <item x="1083"/>
        <item x="8747"/>
        <item x="5783"/>
        <item x="62"/>
        <item x="7411"/>
        <item x="3907"/>
        <item x="6387"/>
        <item x="6867"/>
        <item x="1575"/>
        <item x="3789"/>
        <item x="3998"/>
        <item x="8979"/>
        <item x="2801"/>
        <item x="8431"/>
        <item x="4789"/>
        <item x="5310"/>
        <item x="1332"/>
        <item x="3354"/>
        <item x="7338"/>
        <item x="5512"/>
        <item x="7560"/>
        <item x="381"/>
        <item x="4685"/>
        <item x="3050"/>
        <item x="7243"/>
        <item x="8141"/>
        <item x="6942"/>
        <item x="7679"/>
        <item x="7891"/>
        <item x="8297"/>
        <item x="2843"/>
        <item x="7999"/>
        <item x="8792"/>
        <item x="7072"/>
        <item x="4960"/>
        <item x="2301"/>
        <item x="2017"/>
        <item x="7323"/>
        <item x="8148"/>
        <item x="8993"/>
        <item x="8836"/>
        <item x="3383"/>
        <item x="1797"/>
        <item x="4244"/>
        <item x="5694"/>
        <item x="8147"/>
        <item x="6885"/>
        <item x="8120"/>
        <item x="4908"/>
        <item x="5952"/>
        <item x="833"/>
        <item x="5316"/>
        <item x="7167"/>
        <item x="4729"/>
        <item x="5537"/>
        <item x="9020"/>
        <item x="4643"/>
        <item x="6251"/>
        <item x="2023"/>
        <item x="3446"/>
        <item x="3030"/>
        <item x="1469"/>
        <item x="7562"/>
        <item x="4767"/>
        <item x="1438"/>
        <item x="3238"/>
        <item x="1846"/>
        <item x="6459"/>
        <item x="5581"/>
        <item x="4865"/>
        <item x="5833"/>
        <item x="3639"/>
        <item x="2820"/>
        <item x="2995"/>
        <item x="7332"/>
        <item x="6995"/>
        <item x="7396"/>
        <item x="7661"/>
        <item x="2330"/>
        <item x="1070"/>
        <item x="1228"/>
        <item x="8611"/>
        <item x="8246"/>
        <item x="4984"/>
        <item x="5672"/>
        <item x="5479"/>
        <item x="2167"/>
        <item x="3229"/>
        <item x="5028"/>
        <item x="4109"/>
        <item x="1734"/>
        <item x="613"/>
        <item x="3462"/>
        <item x="4122"/>
        <item x="4830"/>
        <item x="9186"/>
        <item x="5859"/>
        <item x="5277"/>
        <item x="8262"/>
        <item x="5263"/>
        <item x="7285"/>
        <item x="3779"/>
        <item x="9212"/>
        <item x="4097"/>
        <item x="3643"/>
        <item x="4991"/>
        <item x="8907"/>
        <item x="2261"/>
        <item x="4945"/>
        <item x="8618"/>
        <item x="4582"/>
        <item x="7635"/>
        <item x="4914"/>
        <item x="2481"/>
        <item x="1728"/>
        <item x="6992"/>
        <item x="5243"/>
        <item x="2237"/>
        <item x="4516"/>
        <item x="7046"/>
        <item x="719"/>
        <item x="8291"/>
        <item x="5345"/>
        <item x="527"/>
        <item x="2190"/>
        <item x="8289"/>
        <item x="9174"/>
        <item x="7458"/>
        <item x="7088"/>
        <item x="7746"/>
        <item x="7254"/>
        <item x="6797"/>
        <item x="4704"/>
        <item x="7422"/>
        <item x="2085"/>
        <item x="7014"/>
        <item x="126"/>
        <item x="6417"/>
        <item x="1273"/>
        <item x="7684"/>
        <item x="5464"/>
        <item x="8110"/>
        <item x="8739"/>
        <item x="3111"/>
        <item x="2889"/>
        <item x="2304"/>
        <item x="825"/>
        <item x="2972"/>
        <item x="767"/>
        <item x="4308"/>
        <item x="4000"/>
        <item x="4603"/>
        <item x="8814"/>
        <item x="425"/>
        <item x="4360"/>
        <item x="84"/>
        <item x="8872"/>
        <item x="9164"/>
        <item x="2084"/>
        <item x="1903"/>
        <item x="7498"/>
        <item x="1233"/>
        <item x="5287"/>
        <item x="8699"/>
        <item x="7766"/>
        <item x="2489"/>
        <item x="4519"/>
        <item x="7888"/>
        <item x="582"/>
        <item x="5421"/>
        <item x="5004"/>
        <item x="703"/>
        <item x="5001"/>
        <item x="2749"/>
        <item x="622"/>
        <item x="6525"/>
        <item x="352"/>
        <item x="2336"/>
        <item x="5269"/>
        <item x="5236"/>
        <item x="5260"/>
        <item x="4545"/>
        <item x="2024"/>
        <item x="4672"/>
        <item x="5807"/>
        <item x="9188"/>
        <item x="3210"/>
        <item x="9054"/>
        <item x="668"/>
        <item x="3325"/>
        <item x="7954"/>
        <item x="7077"/>
        <item x="6884"/>
        <item x="6087"/>
        <item x="8898"/>
        <item x="6926"/>
        <item x="6017"/>
        <item x="926"/>
        <item x="8780"/>
        <item x="2538"/>
        <item x="5924"/>
        <item x="1997"/>
        <item x="7811"/>
        <item x="3215"/>
        <item x="1637"/>
        <item x="9138"/>
        <item x="8558"/>
        <item x="7244"/>
        <item x="4108"/>
        <item x="6036"/>
        <item x="1131"/>
        <item x="3199"/>
        <item x="6030"/>
        <item x="2920"/>
        <item x="914"/>
        <item x="145"/>
        <item x="4140"/>
        <item x="1690"/>
        <item x="2106"/>
        <item x="3818"/>
        <item x="1961"/>
        <item x="8105"/>
        <item x="7308"/>
        <item x="4811"/>
        <item x="6657"/>
        <item x="3303"/>
        <item x="1912"/>
        <item x="2904"/>
        <item x="708"/>
        <item x="2328"/>
        <item x="5599"/>
        <item x="769"/>
        <item x="4017"/>
        <item x="6434"/>
        <item x="1678"/>
        <item x="2993"/>
        <item x="7185"/>
        <item x="6313"/>
        <item x="5164"/>
        <item x="1842"/>
        <item x="3134"/>
        <item x="4730"/>
        <item x="5373"/>
        <item x="8944"/>
        <item x="8328"/>
        <item x="153"/>
        <item x="389"/>
        <item x="1871"/>
        <item x="3729"/>
        <item x="4272"/>
        <item x="6745"/>
        <item x="4249"/>
        <item x="8384"/>
        <item x="2214"/>
        <item x="1128"/>
        <item x="6852"/>
        <item x="5308"/>
        <item x="6888"/>
        <item x="114"/>
        <item x="9077"/>
        <item x="6038"/>
        <item x="5574"/>
        <item x="4066"/>
        <item x="3435"/>
        <item x="523"/>
        <item x="437"/>
        <item x="7451"/>
        <item x="734"/>
        <item x="5259"/>
        <item x="8706"/>
        <item x="390"/>
        <item x="3909"/>
        <item x="6836"/>
        <item x="2151"/>
        <item x="7526"/>
        <item x="6781"/>
        <item x="5593"/>
        <item x="2234"/>
        <item x="3684"/>
        <item x="3518"/>
        <item x="1849"/>
        <item x="5822"/>
        <item x="8710"/>
        <item x="3091"/>
        <item x="4845"/>
        <item x="4396"/>
        <item x="5343"/>
        <item x="439"/>
        <item x="6600"/>
        <item x="226"/>
        <item x="2572"/>
        <item x="8777"/>
        <item x="7880"/>
        <item x="403"/>
        <item x="2475"/>
        <item x="2585"/>
        <item x="5387"/>
        <item x="888"/>
        <item x="5746"/>
        <item x="1158"/>
        <item x="6796"/>
        <item x="3056"/>
        <item x="2469"/>
        <item x="3559"/>
        <item x="8634"/>
        <item x="2264"/>
        <item x="1795"/>
        <item x="2238"/>
        <item x="9108"/>
        <item x="6706"/>
        <item x="9192"/>
        <item x="8916"/>
        <item x="6549"/>
        <item x="3504"/>
        <item x="5693"/>
        <item x="8789"/>
        <item x="3581"/>
        <item x="354"/>
        <item x="2401"/>
        <item x="4284"/>
        <item x="7935"/>
        <item x="687"/>
        <item x="5424"/>
        <item x="1882"/>
        <item x="2630"/>
        <item x="5565"/>
        <item x="824"/>
        <item x="4255"/>
        <item x="6484"/>
        <item x="8952"/>
        <item x="4404"/>
        <item x="2331"/>
        <item x="7366"/>
        <item x="1999"/>
        <item x="7106"/>
        <item x="7829"/>
        <item x="2442"/>
        <item x="7090"/>
        <item x="7550"/>
        <item x="8119"/>
        <item x="7924"/>
        <item x="1757"/>
        <item x="2357"/>
        <item x="4134"/>
        <item x="8723"/>
        <item x="6250"/>
        <item x="7407"/>
        <item x="3065"/>
        <item x="7390"/>
        <item x="8164"/>
        <item x="3322"/>
        <item x="6490"/>
        <item x="793"/>
        <item x="8751"/>
        <item x="2627"/>
        <item x="395"/>
        <item x="8081"/>
        <item x="8253"/>
        <item x="8727"/>
        <item x="3403"/>
        <item x="3289"/>
        <item x="1511"/>
        <item x="3949"/>
        <item x="4197"/>
        <item x="8077"/>
        <item x="791"/>
        <item x="4551"/>
        <item x="6256"/>
        <item x="474"/>
        <item x="5854"/>
        <item x="7019"/>
        <item x="2356"/>
        <item x="259"/>
        <item x="4884"/>
        <item x="1056"/>
        <item x="3202"/>
        <item x="9215"/>
        <item x="5337"/>
        <item x="1164"/>
        <item x="1192"/>
        <item x="9041"/>
        <item x="5348"/>
        <item x="2617"/>
        <item x="5361"/>
        <item x="1253"/>
        <item x="5106"/>
        <item x="6137"/>
        <item x="2674"/>
        <item x="2019"/>
        <item x="8059"/>
        <item x="9063"/>
        <item x="1959"/>
        <item x="6975"/>
        <item x="5185"/>
        <item x="6142"/>
        <item x="6347"/>
        <item x="4760"/>
        <item x="7000"/>
        <item x="3115"/>
        <item x="8295"/>
        <item x="7842"/>
        <item x="6533"/>
        <item x="593"/>
        <item x="158"/>
        <item x="2835"/>
        <item x="3963"/>
        <item x="4440"/>
        <item x="4290"/>
        <item x="7404"/>
        <item x="8963"/>
        <item x="325"/>
        <item x="5824"/>
        <item x="5160"/>
        <item x="2853"/>
        <item x="8981"/>
        <item x="6388"/>
        <item x="3206"/>
        <item x="4572"/>
        <item x="1514"/>
        <item x="756"/>
        <item x="401"/>
        <item x="5880"/>
        <item x="5317"/>
        <item x="546"/>
        <item x="2037"/>
        <item x="315"/>
        <item x="6894"/>
        <item x="6475"/>
        <item x="5458"/>
        <item x="4853"/>
        <item x="202"/>
        <item x="2570"/>
        <item x="5076"/>
        <item x="7916"/>
        <item x="1406"/>
        <item x="4279"/>
        <item x="3109"/>
        <item x="906"/>
        <item x="2727"/>
        <item x="2295"/>
        <item x="8905"/>
        <item x="6728"/>
        <item x="1175"/>
        <item x="3041"/>
        <item x="293"/>
        <item x="7216"/>
        <item x="5"/>
        <item x="620"/>
        <item x="2922"/>
        <item x="554"/>
        <item x="2992"/>
        <item x="3706"/>
        <item x="1026"/>
        <item x="6953"/>
        <item x="2446"/>
        <item x="4974"/>
        <item x="7751"/>
        <item x="7957"/>
        <item x="6449"/>
        <item x="5719"/>
        <item x="979"/>
        <item x="8042"/>
        <item x="338"/>
        <item x="878"/>
        <item x="174"/>
        <item x="6284"/>
        <item x="4470"/>
        <item x="6001"/>
        <item x="6956"/>
        <item x="4111"/>
        <item x="1054"/>
        <item x="8707"/>
        <item x="1120"/>
        <item x="9206"/>
        <item x="7462"/>
        <item x="2029"/>
        <item x="7539"/>
        <item x="2133"/>
        <item x="69"/>
        <item x="6713"/>
        <item x="702"/>
        <item x="2095"/>
        <item x="633"/>
        <item x="3355"/>
        <item x="3829"/>
        <item x="4824"/>
        <item x="7573"/>
        <item x="6521"/>
        <item x="7174"/>
        <item x="1976"/>
        <item x="9196"/>
        <item x="23"/>
        <item x="7278"/>
        <item x="7911"/>
        <item x="2809"/>
        <item x="7932"/>
        <item x="3632"/>
        <item x="5837"/>
        <item x="4365"/>
        <item x="3506"/>
        <item x="3567"/>
        <item x="3674"/>
        <item x="7622"/>
        <item x="1306"/>
        <item x="5526"/>
        <item x="1154"/>
        <item x="169"/>
        <item x="8995"/>
        <item x="1148"/>
        <item x="3486"/>
        <item x="1236"/>
        <item x="8453"/>
        <item x="130"/>
        <item x="2441"/>
        <item x="9125"/>
        <item x="2907"/>
        <item x="3293"/>
        <item x="5292"/>
        <item x="4690"/>
        <item x="3978"/>
        <item x="2744"/>
        <item x="2535"/>
        <item x="7612"/>
        <item x="5572"/>
        <item x="8254"/>
        <item x="4682"/>
        <item x="2766"/>
        <item x="5969"/>
        <item x="2393"/>
        <item x="4906"/>
        <item x="3756"/>
        <item x="8866"/>
        <item x="2161"/>
        <item x="2513"/>
        <item x="3587"/>
        <item x="7800"/>
        <item x="1557"/>
        <item x="5401"/>
        <item x="3651"/>
        <item x="260"/>
        <item x="2529"/>
        <item x="639"/>
        <item x="959"/>
        <item x="2003"/>
        <item x="7715"/>
        <item x="4651"/>
        <item x="5136"/>
        <item x="8374"/>
        <item x="6998"/>
        <item x="2279"/>
        <item x="6669"/>
        <item x="286"/>
        <item x="7783"/>
        <item x="8383"/>
        <item x="6466"/>
        <item x="7060"/>
        <item x="8638"/>
        <item x="1844"/>
        <item x="3823"/>
        <item x="7656"/>
        <item x="461"/>
        <item x="5448"/>
        <item x="8705"/>
        <item x="3360"/>
        <item x="3313"/>
        <item x="2176"/>
        <item x="8041"/>
        <item x="7040"/>
        <item x="8702"/>
        <item x="995"/>
        <item x="5741"/>
        <item x="7620"/>
        <item x="7453"/>
        <item x="643"/>
        <item x="7206"/>
        <item x="5866"/>
        <item x="3478"/>
        <item x="363"/>
        <item x="2116"/>
        <item x="7960"/>
        <item x="290"/>
        <item x="5636"/>
        <item x="8404"/>
        <item x="6281"/>
        <item x="4626"/>
        <item x="2688"/>
        <item x="5718"/>
        <item x="2901"/>
        <item x="1698"/>
        <item x="6006"/>
        <item x="7831"/>
        <item x="6184"/>
        <item x="1379"/>
        <item x="7755"/>
        <item x="2157"/>
        <item x="8497"/>
        <item x="1003"/>
        <item x="1048"/>
        <item x="7551"/>
        <item x="698"/>
        <item x="861"/>
        <item x="4875"/>
        <item x="4142"/>
        <item x="2193"/>
        <item x="7093"/>
        <item x="661"/>
        <item x="9022"/>
        <item x="1834"/>
        <item x="3663"/>
        <item x="7322"/>
        <item x="3534"/>
        <item x="3736"/>
        <item x="2925"/>
        <item x="4665"/>
        <item x="5896"/>
        <item x="1663"/>
        <item x="727"/>
        <item x="8639"/>
        <item x="164"/>
        <item x="8575"/>
        <item x="707"/>
        <item x="7933"/>
        <item x="1877"/>
        <item x="8021"/>
        <item x="7132"/>
        <item x="313"/>
        <item x="1672"/>
        <item x="6769"/>
        <item x="1441"/>
        <item x="1615"/>
        <item x="8319"/>
        <item x="5938"/>
        <item x="8091"/>
        <item x="4034"/>
        <item x="397"/>
        <item x="9118"/>
        <item x="4805"/>
        <item x="5527"/>
        <item x="5442"/>
        <item x="7214"/>
        <item x="7623"/>
        <item x="1991"/>
        <item x="5962"/>
        <item x="5562"/>
        <item x="1783"/>
        <item x="8962"/>
        <item x="3722"/>
        <item x="3122"/>
        <item x="5148"/>
        <item x="7736"/>
        <item x="4303"/>
        <item x="2662"/>
        <item x="7693"/>
        <item x="8696"/>
        <item x="4300"/>
        <item x="5654"/>
        <item x="4697"/>
        <item x="4717"/>
        <item x="225"/>
        <item x="7908"/>
        <item x="4955"/>
        <item x="2348"/>
        <item x="5940"/>
        <item x="307"/>
        <item x="6542"/>
        <item x="7621"/>
        <item x="2068"/>
        <item x="213"/>
        <item x="6622"/>
        <item x="3301"/>
        <item x="5360"/>
        <item x="3032"/>
        <item x="7209"/>
        <item x="2352"/>
        <item x="6890"/>
        <item x="116"/>
        <item x="6686"/>
        <item x="4050"/>
        <item x="1275"/>
        <item x="2514"/>
        <item x="8645"/>
        <item x="2179"/>
        <item x="580"/>
        <item x="3479"/>
        <item x="2185"/>
        <item x="6684"/>
        <item x="3063"/>
        <item x="4632"/>
        <item x="4670"/>
        <item x="7228"/>
        <item x="2561"/>
        <item x="6585"/>
        <item x="3110"/>
        <item x="2758"/>
        <item x="6932"/>
        <item x="3899"/>
        <item x="5497"/>
        <item x="5536"/>
        <item x="4285"/>
        <item x="2866"/>
        <item x="1735"/>
        <item x="1905"/>
        <item x="2816"/>
        <item x="183"/>
        <item x="2217"/>
        <item x="2653"/>
        <item x="4003"/>
        <item x="5793"/>
        <item x="3434"/>
        <item x="950"/>
        <item x="538"/>
        <item x="4927"/>
        <item x="7119"/>
        <item x="6716"/>
        <item x="6703"/>
        <item x="33"/>
        <item x="8721"/>
        <item x="2779"/>
        <item x="203"/>
        <item x="7610"/>
        <item x="4969"/>
        <item x="655"/>
        <item x="7325"/>
        <item x="5325"/>
        <item x="7394"/>
        <item x="2847"/>
        <item x="8544"/>
        <item x="964"/>
        <item x="9168"/>
        <item x="1716"/>
        <item x="9178"/>
        <item x="502"/>
        <item x="9029"/>
        <item x="3707"/>
        <item x="8674"/>
        <item x="2132"/>
        <item x="7692"/>
        <item x="5766"/>
        <item x="282"/>
        <item x="3664"/>
        <item x="1314"/>
        <item x="508"/>
        <item x="6681"/>
        <item x="9008"/>
        <item x="4723"/>
        <item x="4917"/>
        <item x="3734"/>
        <item x="1804"/>
        <item x="1146"/>
        <item x="6950"/>
        <item x="1530"/>
        <item x="9194"/>
        <item x="8636"/>
        <item x="1609"/>
        <item x="8315"/>
        <item x="7210"/>
        <item x="3413"/>
        <item x="8097"/>
        <item x="610"/>
        <item x="8735"/>
        <item x="1992"/>
        <item x="1550"/>
        <item x="6598"/>
        <item x="5330"/>
        <item x="1763"/>
        <item x="5831"/>
        <item x="7708"/>
        <item x="5144"/>
        <item x="5034"/>
        <item x="2326"/>
        <item x="2027"/>
        <item x="7318"/>
        <item x="4791"/>
        <item x="7346"/>
        <item x="3901"/>
        <item x="9044"/>
        <item x="4455"/>
        <item x="8083"/>
        <item x="7031"/>
        <item x="2051"/>
        <item x="2576"/>
        <item x="5338"/>
        <item x="5128"/>
        <item x="1471"/>
        <item x="7033"/>
        <item x="4037"/>
        <item x="8529"/>
        <item x="7613"/>
        <item x="4785"/>
        <item x="4701"/>
        <item x="8026"/>
        <item x="8923"/>
        <item x="8515"/>
        <item x="4217"/>
        <item x="2787"/>
        <item x="37"/>
        <item x="3038"/>
        <item x="699"/>
        <item x="1016"/>
        <item x="4639"/>
        <item x="6780"/>
        <item x="1064"/>
        <item x="3611"/>
        <item x="1809"/>
        <item x="6089"/>
        <item x="6397"/>
        <item x="7213"/>
        <item x="6099"/>
        <item x="8162"/>
        <item x="2053"/>
        <item x="5819"/>
        <item x="9005"/>
        <item x="6112"/>
        <item x="5018"/>
        <item x="1687"/>
        <item x="9024"/>
        <item x="6333"/>
        <item x="2045"/>
        <item x="12"/>
        <item x="8087"/>
        <item x="6595"/>
        <item x="442"/>
        <item x="7669"/>
        <item x="8920"/>
        <item x="2997"/>
        <item x="3048"/>
        <item x="1071"/>
        <item x="3711"/>
        <item x="243"/>
        <item x="4"/>
        <item x="1723"/>
        <item x="6323"/>
        <item x="9191"/>
        <item x="2969"/>
        <item x="9165"/>
        <item x="2867"/>
        <item x="3691"/>
        <item x="877"/>
        <item x="1520"/>
        <item x="7795"/>
        <item x="4116"/>
        <item x="413"/>
        <item x="1998"/>
        <item x="8399"/>
        <item x="2504"/>
        <item x="1234"/>
        <item x="2307"/>
        <item x="4890"/>
        <item x="2082"/>
        <item x="4515"/>
        <item x="4782"/>
        <item x="408"/>
        <item x="5394"/>
        <item x="7565"/>
        <item x="6790"/>
        <item x="3717"/>
        <item x="3602"/>
        <item x="5755"/>
        <item x="8073"/>
        <item x="4734"/>
        <item x="1385"/>
        <item x="1222"/>
        <item x="3017"/>
        <item x="4814"/>
        <item x="6108"/>
        <item x="4176"/>
        <item x="5396"/>
        <item x="619"/>
        <item x="4096"/>
        <item x="4074"/>
        <item x="2065"/>
        <item x="5907"/>
        <item x="1753"/>
        <item x="8954"/>
        <item x="79"/>
        <item x="3341"/>
        <item x="8335"/>
        <item x="7485"/>
        <item x="3326"/>
        <item x="1336"/>
        <item x="5266"/>
        <item x="8591"/>
        <item x="4997"/>
        <item x="2868"/>
        <item x="6440"/>
        <item x="2417"/>
        <item x="2673"/>
        <item x="1904"/>
        <item x="3085"/>
        <item x="4550"/>
        <item x="2491"/>
        <item x="1646"/>
        <item x="297"/>
        <item x="7738"/>
        <item x="564"/>
        <item x="309"/>
        <item x="3049"/>
        <item x="6291"/>
        <item x="1140"/>
        <item x="1796"/>
        <item x="2520"/>
        <item x="7353"/>
        <item x="2981"/>
        <item x="4712"/>
        <item x="490"/>
        <item x="7165"/>
        <item x="8951"/>
        <item x="8901"/>
        <item x="6840"/>
        <item x="4803"/>
        <item x="8677"/>
        <item x="7774"/>
        <item x="4434"/>
        <item x="1908"/>
        <item x="840"/>
        <item x="640"/>
        <item x="8140"/>
        <item x="4065"/>
        <item x="7936"/>
        <item x="9094"/>
        <item x="4309"/>
        <item x="8894"/>
        <item x="5171"/>
        <item x="4346"/>
        <item x="8288"/>
        <item x="6216"/>
        <item x="9158"/>
        <item x="250"/>
        <item x="7007"/>
        <item x="377"/>
        <item x="8857"/>
        <item x="3414"/>
        <item x="8222"/>
        <item x="891"/>
        <item x="54"/>
        <item x="2534"/>
        <item x="4736"/>
        <item x="1124"/>
        <item x="3675"/>
        <item x="4654"/>
        <item x="3993"/>
        <item x="1073"/>
        <item x="3926"/>
        <item x="2970"/>
        <item x="772"/>
        <item x="9001"/>
        <item x="7199"/>
        <item x="1693"/>
        <item x="5676"/>
        <item x="2782"/>
        <item x="6221"/>
        <item x="3015"/>
        <item x="819"/>
        <item x="7481"/>
        <item x="88"/>
        <item x="4679"/>
        <item x="6520"/>
        <item x="902"/>
        <item x="5279"/>
        <item x="8996"/>
        <item x="3018"/>
        <item x="1136"/>
        <item x="8382"/>
        <item x="6505"/>
        <item x="1117"/>
        <item x="8547"/>
        <item x="8075"/>
        <item x="1021"/>
        <item x="2432"/>
        <item x="6194"/>
        <item x="8353"/>
        <item x="7343"/>
        <item x="5749"/>
        <item x="351"/>
        <item x="5879"/>
        <item x="7956"/>
        <item x="5392"/>
        <item x="6650"/>
        <item x="3452"/>
        <item x="9132"/>
        <item x="5109"/>
        <item x="5845"/>
        <item x="5445"/>
        <item x="956"/>
        <item x="8267"/>
        <item x="5769"/>
        <item x="5596"/>
        <item x="6359"/>
        <item x="9146"/>
        <item x="9152"/>
        <item x="3181"/>
        <item x="7721"/>
        <item x="2752"/>
        <item x="4227"/>
        <item x="4242"/>
        <item x="2460"/>
        <item x="8965"/>
        <item x="7194"/>
        <item x="6575"/>
        <item x="8931"/>
        <item x="6448"/>
        <item x="8635"/>
        <item x="2588"/>
        <item x="83"/>
        <item x="1153"/>
        <item x="3498"/>
        <item x="7570"/>
        <item x="8321"/>
        <item x="1180"/>
        <item x="402"/>
        <item x="553"/>
        <item x="2555"/>
        <item x="8444"/>
        <item x="4010"/>
        <item x="258"/>
        <item x="6734"/>
        <item x="109"/>
        <item x="3084"/>
        <item x="6414"/>
        <item x="5298"/>
        <item x="6934"/>
        <item x="2347"/>
        <item x="4872"/>
        <item x="1966"/>
        <item x="918"/>
        <item x="1221"/>
        <item x="7181"/>
        <item x="2910"/>
        <item x="373"/>
        <item x="8831"/>
        <item x="2915"/>
        <item x="1046"/>
        <item x="2575"/>
        <item x="9099"/>
        <item x="4013"/>
        <item x="329"/>
        <item x="6121"/>
        <item x="3983"/>
        <item x="880"/>
        <item x="6905"/>
        <item x="1510"/>
        <item x="6850"/>
        <item x="8411"/>
        <item x="3136"/>
        <item x="2155"/>
        <item x="4165"/>
        <item x="993"/>
        <item x="3741"/>
        <item x="1622"/>
        <item x="4077"/>
        <item x="2960"/>
        <item x="8208"/>
        <item x="4046"/>
        <item x="1351"/>
        <item x="7598"/>
        <item x="5813"/>
        <item x="2885"/>
        <item x="1464"/>
        <item x="2800"/>
        <item x="6394"/>
        <item x="8128"/>
        <item x="2762"/>
        <item x="1243"/>
        <item x="4293"/>
        <item x="118"/>
        <item x="8629"/>
        <item x="2087"/>
        <item x="2358"/>
        <item x="511"/>
        <item x="2128"/>
        <item x="2593"/>
        <item x="1286"/>
        <item x="7778"/>
        <item x="246"/>
        <item x="8835"/>
        <item x="5173"/>
        <item x="7334"/>
        <item x="723"/>
        <item x="1211"/>
        <item x="4144"/>
        <item x="3940"/>
        <item x="998"/>
        <item x="1255"/>
        <item x="806"/>
        <item x="4844"/>
        <item x="3037"/>
        <item x="5590"/>
        <item x="2445"/>
        <item x="3551"/>
        <item x="525"/>
        <item x="3586"/>
        <item x="2519"/>
        <item x="5767"/>
        <item x="2589"/>
        <item x="1033"/>
        <item x="5704"/>
        <item x="3352"/>
        <item x="6810"/>
        <item x="9211"/>
        <item x="6497"/>
        <item x="3438"/>
        <item x="5686"/>
        <item x="7006"/>
        <item x="6392"/>
        <item x="6675"/>
        <item x="9127"/>
        <item x="6778"/>
        <item x="1547"/>
        <item x="4726"/>
        <item x="2637"/>
        <item x="5352"/>
        <item x="6742"/>
        <item x="524"/>
        <item x="5210"/>
        <item x="8980"/>
        <item x="3269"/>
        <item x="7982"/>
        <item x="8165"/>
        <item x="117"/>
        <item x="7357"/>
        <item x="3856"/>
        <item x="4657"/>
        <item x="7108"/>
        <item x="5638"/>
        <item x="3764"/>
        <item x="3824"/>
        <item x="917"/>
        <item x="7966"/>
        <item x="3247"/>
        <item x="2671"/>
        <item x="3560"/>
        <item x="5996"/>
        <item x="1267"/>
        <item x="7861"/>
        <item x="6165"/>
        <item x="6127"/>
        <item x="2668"/>
        <item x="8332"/>
        <item x="8252"/>
        <item x="8047"/>
        <item x="1"/>
        <item x="4129"/>
        <item x="8412"/>
        <item x="3621"/>
        <item x="387"/>
        <item x="7926"/>
        <item x="9167"/>
        <item x="8369"/>
        <item x="3245"/>
        <item x="4246"/>
        <item x="6009"/>
        <item x="7102"/>
        <item x="2912"/>
        <item x="1594"/>
        <item x="3833"/>
        <item x="6947"/>
        <item x="5017"/>
        <item x="8918"/>
        <item x="2750"/>
        <item x="201"/>
        <item x="6372"/>
        <item x="8308"/>
        <item x="2020"/>
        <item x="5020"/>
        <item x="7355"/>
        <item x="8686"/>
        <item x="4045"/>
        <item x="615"/>
        <item x="2974"/>
        <item x="4474"/>
        <item x="8231"/>
        <item x="3288"/>
        <item x="3919"/>
        <item x="6346"/>
        <item x="4289"/>
        <item x="6491"/>
        <item x="5795"/>
        <item x="1443"/>
        <item x="7980"/>
        <item x="5784"/>
        <item x="3578"/>
        <item x="43"/>
        <item x="6057"/>
        <item x="571"/>
        <item x="797"/>
        <item x="5899"/>
        <item x="322"/>
        <item x="3700"/>
        <item x="2983"/>
        <item x="2056"/>
        <item x="5172"/>
        <item x="8986"/>
        <item x="7085"/>
        <item x="6279"/>
        <item x="6793"/>
        <item x="1611"/>
        <item x="839"/>
        <item x="2967"/>
        <item x="5695"/>
        <item x="4195"/>
        <item x="4678"/>
        <item x="8389"/>
        <item x="2374"/>
        <item x="1911"/>
        <item x="4970"/>
        <item x="5652"/>
        <item x="4737"/>
        <item x="3980"/>
        <item x="8922"/>
        <item x="7324"/>
        <item x="3867"/>
        <item x="1371"/>
        <item x="1592"/>
        <item x="8953"/>
        <item x="2546"/>
        <item x="1492"/>
        <item x="236"/>
        <item x="2152"/>
        <item x="1525"/>
        <item x="3537"/>
        <item x="4624"/>
        <item x="3994"/>
        <item x="913"/>
        <item x="6578"/>
        <item x="5484"/>
        <item x="7460"/>
        <item x="8310"/>
        <item x="3871"/>
        <item x="3235"/>
        <item x="1499"/>
        <item x="2462"/>
        <item x="5668"/>
        <item x="5110"/>
        <item x="1623"/>
        <item x="2973"/>
        <item x="50"/>
        <item x="5806"/>
        <item x="8069"/>
        <item x="6664"/>
        <item x="4634"/>
        <item x="5621"/>
        <item x="6653"/>
        <item x="6391"/>
        <item x="9116"/>
        <item x="1543"/>
        <item x="5802"/>
        <item x="3151"/>
        <item x="5115"/>
        <item x="7614"/>
        <item x="700"/>
        <item x="1866"/>
        <item x="4183"/>
        <item x="3028"/>
        <item x="8736"/>
        <item x="8640"/>
        <item x="4185"/>
        <item x="7223"/>
        <item x="1143"/>
        <item x="7021"/>
        <item x="5471"/>
        <item x="8581"/>
        <item x="4147"/>
        <item x="4761"/>
        <item x="1526"/>
        <item x="4281"/>
        <item x="8904"/>
        <item x="3922"/>
        <item x="4512"/>
        <item x="3311"/>
        <item x="5254"/>
        <item x="2884"/>
        <item x="6747"/>
        <item x="1461"/>
        <item x="3890"/>
        <item x="9049"/>
        <item x="1022"/>
        <item x="3944"/>
        <item x="3309"/>
        <item x="3252"/>
        <item x="6116"/>
        <item x="4686"/>
        <item x="2490"/>
        <item x="1927"/>
        <item x="3380"/>
        <item x="1921"/>
        <item x="3991"/>
        <item x="4995"/>
        <item x="919"/>
        <item x="6122"/>
        <item x="5022"/>
        <item x="4956"/>
        <item x="8153"/>
        <item x="2765"/>
        <item x="4851"/>
        <item x="99"/>
        <item x="7426"/>
        <item x="346"/>
        <item x="4684"/>
        <item x="599"/>
        <item x="6241"/>
        <item x="8650"/>
        <item x="2792"/>
        <item x="6034"/>
        <item x="457"/>
        <item x="951"/>
        <item x="5788"/>
        <item x="8082"/>
        <item x="337"/>
        <item x="5447"/>
        <item x="6207"/>
        <item x="5463"/>
        <item x="3005"/>
        <item x="4048"/>
        <item x="3790"/>
        <item x="1360"/>
        <item x="8423"/>
        <item x="2448"/>
        <item x="3716"/>
        <item x="7833"/>
        <item x="8230"/>
        <item x="6632"/>
        <item x="6289"/>
        <item x="3059"/>
        <item x="6269"/>
        <item x="7415"/>
        <item x="8434"/>
        <item x="4047"/>
        <item x="366"/>
        <item x="850"/>
        <item x="3265"/>
        <item x="4174"/>
        <item x="1595"/>
        <item x="2936"/>
        <item x="584"/>
        <item x="5950"/>
        <item x="31"/>
        <item x="4910"/>
        <item x="7769"/>
        <item x="2898"/>
        <item x="2144"/>
        <item x="3979"/>
        <item x="5062"/>
        <item x="4554"/>
        <item x="2640"/>
        <item x="973"/>
        <item x="5067"/>
        <item x="933"/>
        <item x="3563"/>
        <item x="6317"/>
        <item x="2379"/>
        <item x="2897"/>
        <item x="98"/>
        <item x="893"/>
        <item x="188"/>
        <item x="3079"/>
        <item x="4379"/>
        <item x="7461"/>
        <item x="4880"/>
        <item x="8867"/>
        <item x="1178"/>
        <item x="3062"/>
        <item x="8211"/>
        <item x="8240"/>
        <item x="9149"/>
        <item x="8271"/>
        <item x="2318"/>
        <item x="3035"/>
        <item x="8390"/>
        <item x="1791"/>
        <item x="4247"/>
        <item x="4770"/>
        <item x="5839"/>
        <item x="3278"/>
        <item x="4179"/>
        <item x="7905"/>
        <item x="7547"/>
        <item x="4035"/>
        <item x="5204"/>
        <item x="2078"/>
        <item x="4049"/>
        <item x="2245"/>
        <item x="4949"/>
        <item x="868"/>
        <item x="2298"/>
        <item x="1207"/>
        <item x="2201"/>
        <item x="494"/>
        <item x="5673"/>
        <item x="6984"/>
        <item x="1135"/>
        <item x="8063"/>
        <item x="6755"/>
        <item x="5949"/>
        <item x="3310"/>
        <item x="4925"/>
        <item x="3948"/>
        <item x="7773"/>
        <item x="3308"/>
        <item x="5649"/>
        <item x="455"/>
        <item x="6607"/>
        <item x="8449"/>
        <item x="7086"/>
        <item x="129"/>
        <item x="3366"/>
        <item x="1312"/>
        <item x="5053"/>
        <item x="1830"/>
        <item x="2895"/>
        <item x="3014"/>
        <item x="4616"/>
        <item x="6274"/>
        <item x="8669"/>
        <item x="3654"/>
        <item x="9159"/>
        <item x="2276"/>
        <item x="8090"/>
        <item x="2354"/>
        <item x="6954"/>
        <item x="127"/>
        <item x="3274"/>
        <item x="4123"/>
        <item x="3174"/>
        <item x="278"/>
        <item x="2906"/>
        <item x="2894"/>
        <item x="4383"/>
        <item x="8192"/>
        <item x="6808"/>
        <item x="5707"/>
        <item x="3491"/>
        <item x="5760"/>
        <item x="3777"/>
        <item x="6646"/>
        <item x="5701"/>
        <item x="526"/>
        <item x="8694"/>
        <item x="7135"/>
        <item x="8989"/>
        <item x="2665"/>
        <item x="1133"/>
        <item x="345"/>
        <item x="1847"/>
        <item x="7419"/>
        <item x="2220"/>
        <item x="5552"/>
        <item x="626"/>
        <item x="8183"/>
        <item x="4693"/>
        <item x="8609"/>
        <item x="21"/>
        <item x="8815"/>
        <item x="440"/>
        <item x="5334"/>
        <item x="1711"/>
        <item x="1090"/>
        <item x="8133"/>
        <item x="7798"/>
        <item x="2147"/>
        <item x="7416"/>
        <item x="5267"/>
        <item x="1254"/>
        <item x="6958"/>
        <item x="1529"/>
        <item x="5046"/>
        <item x="1684"/>
        <item x="1539"/>
        <item x="1737"/>
        <item x="7444"/>
        <item x="648"/>
        <item x="5582"/>
        <item x="3797"/>
        <item x="105"/>
        <item x="2080"/>
        <item x="4802"/>
        <item x="8752"/>
        <item x="7690"/>
        <item x="2210"/>
        <item x="947"/>
        <item x="6357"/>
        <item x="6025"/>
        <item x="4732"/>
        <item x="9046"/>
        <item x="898"/>
        <item x="704"/>
        <item x="1004"/>
        <item x="2112"/>
        <item x="5192"/>
        <item x="5653"/>
        <item x="1812"/>
        <item x="6240"/>
        <item x="681"/>
        <item x="6051"/>
        <item x="2641"/>
        <item x="8347"/>
        <item x="3791"/>
        <item x="7255"/>
        <item x="6522"/>
        <item x="5289"/>
        <item x="6082"/>
        <item x="8333"/>
        <item x="6670"/>
        <item x="8726"/>
        <item x="7423"/>
        <item x="1402"/>
        <item x="6124"/>
        <item x="8117"/>
        <item x="8768"/>
        <item x="2232"/>
        <item x="3683"/>
        <item x="6086"/>
        <item x="2623"/>
        <item x="3406"/>
        <item x="2333"/>
        <item x="3947"/>
        <item x="4400"/>
        <item x="1152"/>
        <item x="3281"/>
        <item x="7374"/>
        <item x="7650"/>
        <item x="6285"/>
        <item x="3268"/>
        <item x="6267"/>
        <item x="3137"/>
        <item x="4642"/>
        <item x="848"/>
        <item x="4215"/>
        <item x="5985"/>
        <item x="8421"/>
        <item x="1531"/>
        <item x="8759"/>
        <item x="7193"/>
        <item x="7442"/>
        <item x="5932"/>
        <item x="3763"/>
        <item x="5342"/>
        <item x="3068"/>
        <item x="5057"/>
        <item x="3346"/>
        <item x="175"/>
        <item x="2477"/>
        <item x="6615"/>
        <item x="4943"/>
        <item x="4235"/>
        <item x="3363"/>
        <item x="6668"/>
        <item x="256"/>
        <item x="981"/>
        <item x="8104"/>
        <item x="4506"/>
        <item x="4658"/>
        <item x="412"/>
        <item x="5011"/>
        <item x="444"/>
        <item x="2130"/>
        <item x="8174"/>
        <item x="4840"/>
        <item x="1982"/>
        <item x="7898"/>
        <item x="514"/>
        <item x="5890"/>
        <item x="4593"/>
        <item x="4150"/>
        <item x="3012"/>
        <item x="211"/>
        <item x="5040"/>
        <item x="53"/>
        <item x="7383"/>
        <item x="8451"/>
        <item x="5542"/>
        <item x="8946"/>
        <item x="6658"/>
        <item x="5995"/>
        <item x="3163"/>
        <item x="821"/>
        <item x="3782"/>
        <item x="3276"/>
        <item x="7794"/>
        <item x="1218"/>
        <item x="5555"/>
        <item x="8776"/>
        <item x="2611"/>
        <item x="6102"/>
        <item x="7548"/>
        <item x="359"/>
        <item x="2614"/>
        <item x="982"/>
        <item x="5887"/>
        <item x="4060"/>
        <item x="1248"/>
        <item x="4306"/>
        <item x="7858"/>
        <item x="4961"/>
        <item x="6854"/>
        <item x="8567"/>
        <item x="436"/>
        <item x="5957"/>
        <item x="2921"/>
        <item x="4829"/>
        <item x="4358"/>
        <item x="7617"/>
        <item x="5828"/>
        <item x="2339"/>
        <item x="7162"/>
        <item x="3"/>
        <item x="6570"/>
        <item x="6811"/>
        <item x="5811"/>
        <item x="4739"/>
        <item x="1420"/>
        <item x="8395"/>
        <item x="1493"/>
        <item x="2829"/>
        <item x="6991"/>
        <item x="3640"/>
        <item x="5176"/>
        <item x="7241"/>
        <item x="281"/>
        <item x="948"/>
        <item x="7179"/>
        <item x="667"/>
        <item x="5502"/>
        <item x="8398"/>
        <item x="7992"/>
        <item x="3304"/>
        <item x="2293"/>
        <item x="142"/>
        <item x="7039"/>
        <item x="1173"/>
        <item x="8911"/>
        <item x="1899"/>
        <item x="3623"/>
        <item x="3277"/>
        <item x="3908"/>
        <item x="6746"/>
        <item x="7150"/>
        <item x="3618"/>
        <item x="2236"/>
        <item x="6230"/>
        <item x="386"/>
        <item x="2832"/>
        <item x="4967"/>
        <item x="1285"/>
        <item x="6411"/>
        <item x="404"/>
        <item x="7208"/>
        <item x="7256"/>
        <item x="1971"/>
        <item x="7810"/>
        <item x="4708"/>
        <item x="3224"/>
        <item x="2306"/>
        <item x="3527"/>
        <item x="3773"/>
        <item x="2192"/>
        <item x="4936"/>
        <item x="1956"/>
        <item x="711"/>
        <item x="3473"/>
        <item x="8381"/>
        <item x="3855"/>
        <item x="7297"/>
        <item x="8113"/>
        <item x="2690"/>
        <item x="935"/>
        <item x="7607"/>
        <item x="5005"/>
        <item x="6944"/>
        <item x="4078"/>
        <item x="6379"/>
        <item x="423"/>
        <item x="1348"/>
        <item x="3984"/>
        <item x="8554"/>
        <item x="2032"/>
        <item x="6801"/>
        <item x="5972"/>
        <item x="3207"/>
        <item x="6596"/>
        <item x="1125"/>
        <item x="4240"/>
        <item x="5883"/>
        <item x="7952"/>
        <item x="2850"/>
        <item x="7585"/>
        <item x="6514"/>
        <item x="6213"/>
        <item x="9198"/>
        <item x="5516"/>
        <item x="3681"/>
        <item x="5997"/>
        <item x="5103"/>
        <item x="7805"/>
        <item x="3490"/>
        <item x="4942"/>
        <item x="515"/>
        <item x="5124"/>
        <item x="2039"/>
        <item x="8195"/>
        <item x="1950"/>
        <item x="75"/>
        <item x="4644"/>
        <item x="326"/>
        <item x="2741"/>
        <item x="5644"/>
        <item x="1567"/>
        <item x="2873"/>
        <item x="7977"/>
        <item x="5245"/>
        <item x="96"/>
        <item x="7121"/>
        <item x="7701"/>
        <item x="9028"/>
        <item x="6264"/>
        <item x="612"/>
        <item x="804"/>
        <item x="7246"/>
        <item x="1383"/>
        <item x="4877"/>
        <item x="3098"/>
        <item x="70"/>
        <item x="5570"/>
        <item x="3364"/>
        <item x="3027"/>
        <item x="2994"/>
        <item x="3752"/>
        <item x="630"/>
        <item x="9017"/>
        <item x="16"/>
        <item x="614"/>
        <item x="6432"/>
        <item x="2380"/>
        <item x="2753"/>
        <item x="5928"/>
        <item x="2702"/>
        <item x="4229"/>
        <item x="3739"/>
        <item x="5902"/>
        <item x="768"/>
        <item x="5202"/>
        <item x="6100"/>
        <item x="3535"/>
        <item x="2759"/>
        <item x="5234"/>
        <item x="2360"/>
        <item x="2013"/>
        <item x="6544"/>
        <item x="6193"/>
        <item x="1432"/>
        <item x="5758"/>
        <item x="8580"/>
        <item x="2711"/>
        <item x="3570"/>
        <item x="9023"/>
        <item x="4479"/>
        <item x="3802"/>
        <item x="2703"/>
        <item x="8046"/>
        <item x="974"/>
        <item x="3192"/>
        <item x="3600"/>
        <item x="2049"/>
        <item x="7314"/>
        <item x="8440"/>
        <item x="991"/>
        <item x="4858"/>
        <item x="5587"/>
        <item x="6572"/>
        <item x="6479"/>
        <item x="263"/>
        <item x="6206"/>
        <item x="8439"/>
        <item x="8750"/>
        <item x="1606"/>
        <item x="7557"/>
        <item x="265"/>
        <item x="2886"/>
        <item x="1127"/>
        <item x="3882"/>
        <item x="3203"/>
        <item x="6287"/>
        <item x="305"/>
        <item x="1581"/>
        <item x="5951"/>
        <item x="9143"/>
        <item x="5015"/>
        <item x="3444"/>
        <item x="5522"/>
        <item x="8637"/>
        <item x="6787"/>
        <item x="4841"/>
        <item x="3300"/>
        <item x="3356"/>
        <item x="8783"/>
        <item x="784"/>
        <item x="8724"/>
        <item x="5082"/>
        <item x="6482"/>
        <item x="760"/>
        <item x="2610"/>
        <item x="6708"/>
        <item x="3830"/>
        <item x="6996"/>
        <item x="1798"/>
        <item x="3132"/>
        <item x="5611"/>
        <item x="1162"/>
        <item x="7602"/>
        <item x="6530"/>
        <item x="4746"/>
        <item x="7643"/>
        <item x="7871"/>
        <item x="6070"/>
        <item x="6879"/>
        <item x="611"/>
        <item x="3064"/>
        <item x="5428"/>
        <item x="7091"/>
        <item x="5547"/>
        <item x="6726"/>
        <item x="5158"/>
        <item x="3044"/>
        <item x="8641"/>
        <item x="1612"/>
        <item x="120"/>
        <item x="8371"/>
        <item x="8445"/>
        <item x="4052"/>
        <item x="5604"/>
        <item x="7866"/>
        <item x="2726"/>
        <item x="6199"/>
        <item x="1170"/>
        <item x="572"/>
        <item x="8808"/>
        <item x="3788"/>
        <item x="4754"/>
        <item x="7280"/>
        <item x="513"/>
        <item x="2517"/>
        <item x="2325"/>
        <item x="9007"/>
        <item x="4403"/>
        <item x="2299"/>
        <item x="8474"/>
        <item x="9025"/>
        <item x="820"/>
        <item x="4509"/>
        <item x="6697"/>
        <item x="8749"/>
        <item x="8341"/>
        <item x="5680"/>
        <item x="1560"/>
        <item x="1884"/>
        <item x="6588"/>
        <item x="5432"/>
        <item x="3127"/>
        <item x="5505"/>
        <item x="1670"/>
        <item x="6771"/>
        <item x="6327"/>
        <item x="6293"/>
        <item x="4345"/>
        <item x="500"/>
        <item x="1516"/>
        <item x="2091"/>
        <item x="1317"/>
        <item x="1540"/>
        <item x="7335"/>
        <item x="8004"/>
        <item x="9200"/>
        <item x="5118"/>
        <item x="8973"/>
        <item x="2655"/>
        <item x="3095"/>
        <item x="8286"/>
        <item x="7504"/>
        <item x="6045"/>
        <item x="2200"/>
        <item x="8118"/>
        <item x="1837"/>
        <item x="7074"/>
        <item x="3522"/>
        <item x="3737"/>
        <item x="5248"/>
        <item x="854"/>
        <item x="1490"/>
        <item x="8518"/>
        <item x="9139"/>
        <item x="8524"/>
        <item x="9045"/>
        <item x="811"/>
        <item x="1295"/>
        <item x="5199"/>
        <item x="5077"/>
        <item x="1548"/>
        <item x="717"/>
        <item x="36"/>
        <item x="5713"/>
        <item x="5135"/>
        <item x="7727"/>
        <item x="5296"/>
        <item x="8010"/>
        <item x="4218"/>
        <item x="1447"/>
        <item x="1836"/>
        <item x="1407"/>
        <item x="1031"/>
        <item x="2074"/>
        <item x="6382"/>
        <item x="5048"/>
        <item x="5518"/>
        <item x="3718"/>
        <item x="6927"/>
        <item x="1300"/>
        <item x="9190"/>
        <item x="2518"/>
        <item x="7527"/>
        <item x="7301"/>
        <item x="6842"/>
        <item x="2202"/>
        <item x="2454"/>
        <item x="6058"/>
        <item x="5927"/>
        <item x="460"/>
        <item x="4295"/>
        <item x="2485"/>
        <item x="7603"/>
        <item x="5025"/>
        <item x="9068"/>
        <item x="886"/>
        <item x="1928"/>
        <item x="433"/>
        <item x="6896"/>
        <item x="6643"/>
        <item x="3271"/>
        <item x="6348"/>
        <item x="1473"/>
        <item x="6509"/>
        <item x="6531"/>
        <item x="5738"/>
        <item x="7649"/>
        <item x="7724"/>
        <item x="2880"/>
        <item x="6404"/>
        <item x="324"/>
        <item x="3209"/>
        <item x="8791"/>
        <item x="2929"/>
        <item x="1224"/>
        <item x="5984"/>
        <item x="4959"/>
        <item x="384"/>
        <item x="1710"/>
        <item x="1005"/>
        <item x="1887"/>
        <item x="6146"/>
        <item x="3815"/>
        <item x="2798"/>
        <item x="1137"/>
        <item x="1397"/>
        <item x="818"/>
        <item x="2338"/>
        <item x="5929"/>
        <item x="187"/>
        <item x="2715"/>
        <item x="5867"/>
        <item x="5500"/>
        <item x="1949"/>
        <item x="2368"/>
        <item x="2710"/>
        <item x="4100"/>
        <item x="540"/>
        <item x="1660"/>
        <item x="4468"/>
        <item x="4027"/>
        <item x="6355"/>
        <item x="5294"/>
        <item x="9185"/>
        <item x="7851"/>
        <item x="432"/>
        <item x="3072"/>
        <item x="2545"/>
        <item x="6772"/>
        <item x="8393"/>
        <item x="3500"/>
        <item x="2249"/>
        <item x="2980"/>
        <item x="3875"/>
        <item x="6398"/>
        <item x="3598"/>
        <item x="3003"/>
        <item x="5858"/>
        <item x="8994"/>
        <item x="6182"/>
        <item x="8137"/>
        <item x="6876"/>
        <item x="1142"/>
        <item x="2706"/>
        <item x="8913"/>
        <item x="3186"/>
        <item x="8122"/>
        <item x="3512"/>
        <item x="569"/>
        <item x="7532"/>
        <item x="2443"/>
        <item x="4647"/>
        <item x="8054"/>
        <item x="3296"/>
        <item x="9009"/>
        <item x="2692"/>
        <item x="11"/>
        <item x="5099"/>
        <item x="3394"/>
        <item x="8326"/>
        <item x="3241"/>
        <item x="5918"/>
        <item x="4807"/>
        <item x="3915"/>
        <item x="4522"/>
        <item x="2515"/>
        <item x="9092"/>
        <item x="8594"/>
        <item x="3876"/>
        <item x="3324"/>
        <item x="1901"/>
        <item x="6306"/>
        <item x="1652"/>
        <item x="5864"/>
        <item x="6167"/>
        <item x="942"/>
        <item x="1888"/>
        <item x="4781"/>
        <item x="6353"/>
        <item x="3440"/>
        <item x="680"/>
        <item x="3121"/>
        <item x="4976"/>
        <item x="6605"/>
        <item x="6282"/>
        <item x="3159"/>
        <item x="5326"/>
        <item x="6223"/>
        <item x="3832"/>
        <item x="4056"/>
        <item x="2506"/>
        <item x="7972"/>
        <item x="5127"/>
        <item x="4364"/>
        <item x="5889"/>
        <item x="3509"/>
        <item x="5125"/>
        <item x="8100"/>
        <item x="361"/>
        <item x="777"/>
        <item x="8874"/>
        <item x="2006"/>
        <item x="8806"/>
        <item x="5064"/>
        <item x="504"/>
        <item x="6254"/>
        <item x="5450"/>
        <item x="3995"/>
        <item x="2224"/>
        <item x="1810"/>
        <item x="5765"/>
        <item x="1227"/>
        <item x="7456"/>
        <item x="4490"/>
        <item x="8272"/>
        <item x="8966"/>
        <item x="5137"/>
        <item x="3665"/>
        <item x="8883"/>
        <item x="3409"/>
        <item x="459"/>
        <item x="2540"/>
        <item x="1060"/>
        <item x="5257"/>
        <item x="8978"/>
        <item x="3997"/>
        <item x="7508"/>
        <item x="6969"/>
        <item x="7225"/>
        <item x="1412"/>
        <item x="4836"/>
        <item x="8503"/>
        <item x="190"/>
        <item x="2400"/>
        <item x="8725"/>
        <item x="1448"/>
        <item x="1484"/>
        <item x="8745"/>
        <item x="1399"/>
        <item x="2129"/>
        <item x="2879"/>
        <item x="5231"/>
        <item x="5350"/>
        <item x="5069"/>
        <item x="5344"/>
        <item x="5083"/>
        <item x="3891"/>
        <item x="9117"/>
        <item x="8323"/>
        <item x="7112"/>
        <item x="2622"/>
        <item x="7275"/>
        <item x="6732"/>
        <item x="7782"/>
        <item x="7361"/>
        <item x="9121"/>
        <item x="3270"/>
        <item x="4426"/>
        <item x="8585"/>
        <item x="4005"/>
        <item x="6835"/>
        <item x="5963"/>
        <item x="2138"/>
        <item x="1061"/>
        <item x="3198"/>
        <item x="7626"/>
        <item x="184"/>
        <item x="7424"/>
        <item x="8921"/>
        <item x="7427"/>
        <item x="1633"/>
        <item x="487"/>
        <item x="3592"/>
        <item x="9197"/>
        <item x="6504"/>
        <item x="3423"/>
        <item x="2414"/>
        <item x="4040"/>
        <item x="7685"/>
        <item x="3461"/>
        <item x="7136"/>
        <item x="4274"/>
        <item x="2840"/>
        <item x="245"/>
        <item x="1902"/>
        <item x="415"/>
        <item x="2468"/>
        <item x="4361"/>
        <item x="676"/>
        <item x="7673"/>
        <item x="1675"/>
        <item x="4511"/>
        <item x="2733"/>
        <item x="2788"/>
        <item x="9171"/>
        <item x="4054"/>
        <item x="8303"/>
        <item x="4810"/>
        <item x="1424"/>
        <item x="9209"/>
        <item x="6426"/>
        <item x="4799"/>
        <item x="7252"/>
        <item x="1627"/>
        <item x="6305"/>
        <item x="8284"/>
        <item x="8615"/>
        <item x="5391"/>
        <item x="1772"/>
        <item x="535"/>
        <item x="3712"/>
        <item x="5104"/>
        <item x="3850"/>
        <item x="8488"/>
        <item x="4988"/>
        <item x="52"/>
        <item x="8160"/>
        <item x="6179"/>
        <item x="8413"/>
        <item x="3845"/>
        <item x="6209"/>
        <item x="1408"/>
        <item x="3558"/>
        <item x="7838"/>
        <item x="6117"/>
        <item x="492"/>
        <item x="3096"/>
        <item x="1035"/>
        <item x="725"/>
        <item x="8617"/>
        <item x="8604"/>
        <item x="3641"/>
        <item x="2428"/>
        <item x="6164"/>
        <item x="4384"/>
        <item x="7801"/>
        <item x="4030"/>
        <item x="1014"/>
        <item x="3275"/>
        <item x="5725"/>
        <item x="7018"/>
        <item x="9169"/>
        <item x="3219"/>
        <item x="1824"/>
        <item x="1344"/>
        <item x="6083"/>
        <item x="7515"/>
        <item x="482"/>
        <item x="1624"/>
        <item x="7749"/>
        <item x="5791"/>
        <item x="882"/>
        <item x="4233"/>
        <item x="2599"/>
        <item x="3985"/>
        <item x="7625"/>
        <item x="8402"/>
        <item x="1108"/>
        <item x="7232"/>
        <item x="9027"/>
        <item x="4912"/>
        <item x="7188"/>
        <item x="5284"/>
        <item x="3982"/>
        <item x="3183"/>
        <item x="5978"/>
        <item x="5608"/>
        <item x="199"/>
        <item x="4611"/>
        <item x="8842"/>
        <item x="330"/>
        <item x="446"/>
        <item x="3806"/>
        <item x="5716"/>
        <item x="864"/>
        <item x="1201"/>
        <item x="3123"/>
        <item x="501"/>
        <item x="5666"/>
        <item x="3052"/>
        <item x="6049"/>
        <item x="5998"/>
        <item x="9073"/>
        <item x="4001"/>
        <item x="2141"/>
        <item x="72"/>
        <item x="2086"/>
        <item x="8050"/>
        <item x="5753"/>
        <item x="8329"/>
        <item x="9213"/>
        <item x="5290"/>
        <item x="8875"/>
        <item x="5519"/>
        <item x="5016"/>
        <item x="1806"/>
        <item x="755"/>
        <item x="7212"/>
        <item x="7691"/>
        <item x="2606"/>
        <item x="4561"/>
        <item x="9057"/>
        <item x="7003"/>
        <item x="5630"/>
        <item x="3892"/>
        <item x="3547"/>
        <item x="7219"/>
        <item x="5029"/>
        <item x="724"/>
        <item x="1770"/>
        <item x="689"/>
        <item x="8144"/>
        <item x="1669"/>
        <item x="9043"/>
        <item x="7048"/>
        <item x="7435"/>
        <item x="1857"/>
        <item x="2676"/>
        <item x="794"/>
        <item x="1049"/>
        <item x="124"/>
        <item x="1843"/>
        <item x="6919"/>
        <item x="4330"/>
        <item x="1482"/>
        <item x="314"/>
        <item x="1209"/>
        <item x="1334"/>
        <item x="3591"/>
        <item x="7837"/>
        <item x="4819"/>
        <item x="2285"/>
        <item x="7940"/>
        <item x="7544"/>
        <item x="8644"/>
        <item x="358"/>
        <item x="9097"/>
        <item x="2251"/>
        <item x="8397"/>
        <item x="822"/>
        <item x="6744"/>
        <item x="5773"/>
        <item x="5375"/>
        <item x="9189"/>
        <item x="5197"/>
        <item x="6330"/>
        <item x="5510"/>
        <item x="8318"/>
        <item x="7836"/>
        <item x="1354"/>
        <item x="3679"/>
        <item x="1519"/>
        <item x="7537"/>
        <item x="3004"/>
        <item x="5495"/>
        <item x="2282"/>
        <item x="3771"/>
        <item x="2522"/>
        <item x="3732"/>
        <item x="2769"/>
        <item x="5930"/>
        <item x="4454"/>
        <item x="7575"/>
        <item x="7768"/>
        <item x="6415"/>
        <item x="3657"/>
        <item x="8330"/>
        <item x="2121"/>
        <item x="4119"/>
        <item x="3497"/>
        <item x="3166"/>
        <item x="4038"/>
        <item x="5750"/>
        <item x="2335"/>
        <item x="3431"/>
        <item x="4327"/>
        <item x="7786"/>
        <item x="6846"/>
        <item x="131"/>
        <item x="6258"/>
        <item x="1088"/>
        <item x="264"/>
        <item x="8228"/>
        <item x="2225"/>
        <item x="670"/>
        <item x="7808"/>
        <item x="3870"/>
        <item x="5469"/>
        <item x="8299"/>
        <item x="980"/>
        <item x="2231"/>
        <item x="9026"/>
        <item x="8134"/>
        <item x="5553"/>
        <item x="6759"/>
        <item x="7879"/>
        <item x="3762"/>
        <item x="1725"/>
        <item x="4447"/>
        <item x="2312"/>
        <item x="3230"/>
        <item x="5184"/>
        <item x="2411"/>
        <item x="1721"/>
        <item x="746"/>
        <item x="5035"/>
        <item x="5476"/>
        <item x="607"/>
        <item x="8003"/>
        <item x="8485"/>
        <item x="5662"/>
        <item x="2864"/>
        <item x="7274"/>
        <item x="4328"/>
        <item x="6229"/>
        <item x="495"/>
        <item x="4822"/>
        <item x="1641"/>
        <item x="5577"/>
        <item x="2025"/>
        <item x="2221"/>
        <item x="7702"/>
        <item x="8263"/>
        <item x="5532"/>
        <item x="6111"/>
        <item x="6374"/>
        <item x="4427"/>
        <item x="6508"/>
        <item x="3139"/>
        <item x="3172"/>
        <item x="2405"/>
        <item x="5933"/>
        <item x="8302"/>
        <item x="7556"/>
        <item x="5720"/>
        <item x="3128"/>
        <item x="2512"/>
        <item x="5042"/>
        <item x="6468"/>
        <item x="7379"/>
        <item x="2947"/>
        <item x="3187"/>
        <item x="4744"/>
        <item x="1825"/>
        <item x="7196"/>
        <item x="1480"/>
        <item x="1305"/>
        <item x="6608"/>
        <item x="8698"/>
        <item x="7053"/>
        <item x="1973"/>
        <item x="2571"/>
        <item x="6163"/>
        <item x="5919"/>
        <item x="1731"/>
        <item x="8248"/>
        <item x="4471"/>
        <item x="422"/>
        <item x="5023"/>
        <item x="807"/>
        <item x="6529"/>
        <item x="4555"/>
        <item x="214"/>
        <item x="1786"/>
        <item x="8652"/>
        <item x="7772"/>
        <item x="4892"/>
        <item x="8820"/>
        <item x="2583"/>
        <item x="4879"/>
        <item x="3601"/>
        <item x="6232"/>
        <item x="197"/>
        <item x="2290"/>
        <item x="6827"/>
        <item x="9101"/>
        <item x="5261"/>
        <item x="5808"/>
        <item x="3436"/>
        <item x="1487"/>
        <item x="4698"/>
        <item x="528"/>
        <item x="7320"/>
        <item x="8324"/>
        <item x="870"/>
        <item x="2385"/>
        <item x="6654"/>
        <item x="562"/>
        <item x="8157"/>
        <item x="1338"/>
        <item x="1556"/>
        <item x="2594"/>
        <item x="1767"/>
        <item x="4051"/>
        <item x="2979"/>
        <item x="5377"/>
        <item x="876"/>
        <item x="6705"/>
        <item x="426"/>
        <item x="7294"/>
        <item x="7823"/>
        <item x="7446"/>
        <item x="4628"/>
        <item x="4868"/>
        <item x="4675"/>
        <item x="5139"/>
        <item x="8595"/>
        <item x="6685"/>
        <item x="9072"/>
        <item x="4413"/>
        <item x="8132"/>
        <item x="5339"/>
        <item x="5186"/>
        <item x="6735"/>
        <item x="4223"/>
        <item x="4418"/>
        <item x="1651"/>
        <item x="5456"/>
        <item x="662"/>
        <item x="1780"/>
        <item x="5340"/>
        <item x="8"/>
        <item x="8478"/>
        <item x="144"/>
        <item x="5988"/>
        <item x="8630"/>
        <item x="904"/>
        <item x="7825"/>
        <item x="2146"/>
        <item x="463"/>
        <item x="6224"/>
        <item x="8493"/>
        <item x="4492"/>
        <item x="1184"/>
        <item x="2740"/>
        <item x="8622"/>
        <item x="4602"/>
        <item x="563"/>
        <item x="3585"/>
        <item x="4473"/>
        <item x="5181"/>
        <item x="5910"/>
        <item x="7081"/>
        <item x="910"/>
        <item x="44"/>
        <item x="1058"/>
        <item x="8361"/>
        <item x="3556"/>
        <item x="4288"/>
        <item x="3487"/>
        <item x="7872"/>
        <item x="6195"/>
        <item x="8420"/>
        <item x="4577"/>
        <item x="5224"/>
        <item x="3419"/>
        <item x="8203"/>
        <item x="7265"/>
        <item x="320"/>
        <item x="1216"/>
        <item x="8378"/>
        <item x="5607"/>
        <item x="4861"/>
        <item x="6177"/>
        <item x="4401"/>
        <item x="8331"/>
        <item x="3083"/>
        <item x="3114"/>
        <item x="3589"/>
        <item x="8843"/>
        <item x="5501"/>
        <item x="8977"/>
        <item x="6483"/>
        <item x="1459"/>
        <item x="6450"/>
        <item x="8498"/>
        <item x="7024"/>
        <item x="3552"/>
        <item x="6761"/>
        <item x="8510"/>
        <item x="9193"/>
        <item x="4813"/>
        <item x="6555"/>
        <item x="5948"/>
        <item x="4985"/>
        <item x="4662"/>
        <item x="1920"/>
        <item x="1113"/>
        <item x="4831"/>
        <item x="6695"/>
        <item x="4016"/>
        <item x="4305"/>
        <item x="4012"/>
        <item x="8664"/>
        <item x="1538"/>
        <item x="8988"/>
        <item x="7066"/>
        <item x="957"/>
        <item x="4039"/>
        <item x="6041"/>
        <item x="2760"/>
        <item x="5852"/>
        <item x="5523"/>
        <item x="992"/>
        <item x="5637"/>
        <item x="7009"/>
        <item x="3160"/>
        <item x="5196"/>
        <item x="1316"/>
        <item x="5682"/>
        <item x="8040"/>
        <item x="4485"/>
        <item x="93"/>
        <item x="1967"/>
        <item x="9179"/>
        <item x="8925"/>
        <item x="3451"/>
        <item x="5494"/>
        <item x="4700"/>
        <item x="3898"/>
        <item x="5061"/>
        <item x="6166"/>
        <item x="2392"/>
        <item x="2579"/>
        <item x="1878"/>
        <item x="3768"/>
        <item x="762"/>
        <item x="5913"/>
        <item x="3495"/>
        <item x="6395"/>
        <item x="3145"/>
        <item x="4871"/>
        <item x="2058"/>
        <item x="7413"/>
        <item x="8475"/>
        <item x="1206"/>
        <item x="8961"/>
        <item x="2859"/>
        <item x="5503"/>
        <item x="7240"/>
        <item x="5085"/>
        <item x="5956"/>
        <item x="7345"/>
        <item x="8005"/>
        <item x="881"/>
        <item x="721"/>
        <item x="3568"/>
        <item x="6583"/>
        <item x="6292"/>
        <item x="4200"/>
        <item x="7624"/>
        <item x="1134"/>
        <item x="4526"/>
        <item x="3088"/>
        <item x="128"/>
        <item x="6986"/>
        <item x="8136"/>
        <item x="1303"/>
        <item x="7306"/>
        <item x="9079"/>
        <item x="1522"/>
        <item x="3849"/>
        <item x="5249"/>
        <item x="6362"/>
        <item x="5161"/>
        <item x="1322"/>
        <item x="6853"/>
        <item x="6748"/>
        <item x="6413"/>
        <item x="1329"/>
        <item x="1760"/>
        <item x="2381"/>
        <item x="9070"/>
        <item x="8676"/>
        <item x="641"/>
        <item x="1409"/>
        <item x="193"/>
        <item x="4356"/>
        <item x="6655"/>
        <item x="1392"/>
        <item x="987"/>
        <item x="6798"/>
        <item x="4962"/>
        <item x="5543"/>
        <item x="269"/>
        <item x="6693"/>
        <item x="8345"/>
        <item x="597"/>
        <item x="4983"/>
        <item x="8244"/>
        <item x="1377"/>
        <item x="2139"/>
        <item x="5677"/>
        <item x="3116"/>
        <item x="1119"/>
        <item x="3232"/>
        <item x="4901"/>
        <item x="5900"/>
        <item x="3104"/>
        <item x="4680"/>
        <item x="2177"/>
        <item x="5785"/>
        <item x="6324"/>
        <item x="5647"/>
        <item x="4220"/>
        <item x="6980"/>
        <item x="6160"/>
        <item x="4854"/>
        <item x="8822"/>
        <item x="3652"/>
        <item x="7337"/>
        <item x="8074"/>
        <item x="8697"/>
        <item x="8422"/>
        <item x="8375"/>
        <item x="3295"/>
        <item x="456"/>
        <item x="9203"/>
        <item x="7984"/>
        <item x="2709"/>
        <item x="8955"/>
        <item x="3774"/>
        <item x="2484"/>
        <item x="7988"/>
        <item x="507"/>
        <item x="7392"/>
        <item x="7953"/>
        <item x="4776"/>
        <item x="2928"/>
        <item x="9112"/>
        <item x="556"/>
        <item x="2194"/>
        <item x="4304"/>
        <item x="5453"/>
        <item x="1764"/>
        <item x="1977"/>
        <item x="447"/>
        <item x="6380"/>
        <item x="3306"/>
        <item x="4112"/>
        <item x="6625"/>
        <item x="6396"/>
        <item x="7068"/>
        <item x="5609"/>
        <item x="2700"/>
        <item x="6506"/>
        <item x="7606"/>
        <item x="7398"/>
        <item x="5335"/>
        <item x="3000"/>
        <item x="8210"/>
        <item x="7757"/>
        <item x="8704"/>
        <item x="4727"/>
        <item x="5709"/>
        <item x="7887"/>
        <item x="6794"/>
        <item x="962"/>
        <item x="4778"/>
        <item x="3390"/>
        <item x="6406"/>
        <item x="237"/>
        <item x="8522"/>
        <item x="3154"/>
        <item x="8142"/>
        <item x="1554"/>
        <item x="8756"/>
        <item x="3100"/>
        <item x="7062"/>
        <item x="6624"/>
        <item x="6050"/>
        <item x="7159"/>
        <item x="7287"/>
        <item x="533"/>
        <item x="4533"/>
        <item x="8653"/>
        <item x="3369"/>
        <item x="3565"/>
        <item x="3131"/>
        <item x="9134"/>
        <item x="435"/>
        <item x="6139"/>
        <item x="836"/>
        <item x="627"/>
        <item x="7793"/>
        <item x="6464"/>
        <item x="22"/>
        <item x="7909"/>
        <item x="1217"/>
        <item x="7852"/>
        <item x="6629"/>
        <item x="4542"/>
        <item x="5711"/>
        <item x="3784"/>
        <item x="4171"/>
        <item x="8125"/>
        <item x="8854"/>
        <item x="3117"/>
        <item x="3031"/>
        <item x="8193"/>
        <item x="8238"/>
        <item x="3297"/>
        <item x="3069"/>
        <item x="883"/>
        <item x="6676"/>
        <item x="8657"/>
        <item x="5407"/>
        <item x="5389"/>
        <item x="5530"/>
        <item x="4859"/>
        <item x="646"/>
        <item x="1993"/>
        <item x="8044"/>
        <item x="2235"/>
        <item x="4407"/>
        <item x="231"/>
        <item x="932"/>
        <item x="6511"/>
        <item x="674"/>
        <item x="7173"/>
        <item x="7850"/>
        <item x="8236"/>
        <item x="4262"/>
        <item x="731"/>
        <item x="5299"/>
        <item x="7078"/>
        <item x="7436"/>
        <item x="1724"/>
        <item x="4329"/>
        <item x="8590"/>
        <item x="17"/>
        <item x="4182"/>
        <item x="6993"/>
        <item x="2377"/>
        <item x="6729"/>
        <item x="8408"/>
        <item x="5328"/>
        <item x="3579"/>
        <item x="221"/>
        <item x="3013"/>
        <item x="7441"/>
        <item x="1225"/>
        <item x="1654"/>
        <item x="8990"/>
        <item x="7881"/>
        <item x="3755"/>
        <item x="5595"/>
        <item x="3029"/>
        <item x="4385"/>
        <item x="3539"/>
        <item x="7372"/>
        <item x="8387"/>
        <item x="1289"/>
        <item x="4494"/>
        <item x="4445"/>
        <item x="561"/>
        <item x="8879"/>
        <item x="1313"/>
        <item x="4023"/>
        <item x="3398"/>
        <item x="4189"/>
        <item x="6227"/>
        <item x="1555"/>
        <item x="8138"/>
        <item x="2433"/>
        <item x="7012"/>
        <item x="2523"/>
        <item x="255"/>
        <item x="2429"/>
        <item x="7572"/>
        <item x="666"/>
        <item x="1157"/>
        <item x="1194"/>
        <item x="6698"/>
        <item x="8919"/>
        <item x="937"/>
        <item x="334"/>
        <item x="8535"/>
        <item x="5123"/>
        <item x="8492"/>
        <item x="6773"/>
        <item x="7705"/>
        <item x="7510"/>
        <item x="3236"/>
        <item x="6370"/>
        <item x="5134"/>
        <item x="5509"/>
        <item x="9182"/>
        <item x="8370"/>
        <item x="3347"/>
        <item x="3821"/>
        <item x="1978"/>
        <item x="4750"/>
        <item x="8603"/>
        <item x="8205"/>
        <item x="3138"/>
        <item x="8762"/>
        <item x="3529"/>
        <item x="3402"/>
        <item x="3562"/>
        <item x="4254"/>
        <item x="1653"/>
        <item x="8380"/>
        <item x="8484"/>
        <item x="7667"/>
        <item x="1079"/>
        <item x="7331"/>
        <item x="2827"/>
        <item x="5472"/>
        <item x="6"/>
        <item x="2337"/>
        <item x="4044"/>
        <item x="2685"/>
        <item x="3709"/>
        <item x="2704"/>
        <item x="2300"/>
        <item x="1699"/>
        <item x="5063"/>
        <item x="799"/>
        <item x="8490"/>
        <item x="1733"/>
        <item x="8418"/>
        <item x="4842"/>
        <item x="782"/>
        <item x="2135"/>
        <item x="4367"/>
        <item x="7467"/>
        <item x="2849"/>
        <item x="2061"/>
        <item x="8658"/>
        <item x="4749"/>
        <item x="5056"/>
        <item x="2296"/>
        <item x="1288"/>
        <item x="8912"/>
        <item x="8187"/>
        <item x="2964"/>
        <item x="4381"/>
        <item x="7559"/>
        <item x="3955"/>
        <item x="623"/>
        <item x="4024"/>
        <item x="5156"/>
        <item x="4178"/>
        <item x="4795"/>
        <item x="7678"/>
        <item x="1748"/>
        <item x="4320"/>
        <item x="4402"/>
        <item x="154"/>
        <item x="489"/>
        <item x="3212"/>
        <item x="7295"/>
        <item x="1023"/>
        <item x="6367"/>
        <item x="178"/>
        <item x="3694"/>
        <item x="4190"/>
        <item x="7065"/>
        <item x="2493"/>
        <item x="3793"/>
        <item x="1583"/>
        <item x="4366"/>
        <item x="4621"/>
        <item x="4137"/>
        <item x="7835"/>
        <item x="5874"/>
        <item x="2590"/>
        <item x="8743"/>
        <item x="9075"/>
        <item x="5230"/>
        <item x="3828"/>
        <item x="2062"/>
        <item x="2286"/>
        <item x="331"/>
        <item x="8441"/>
        <item x="8235"/>
        <item x="41"/>
        <item x="7986"/>
        <item x="5195"/>
        <item x="3449"/>
        <item x="6699"/>
        <item x="4996"/>
        <item x="1307"/>
        <item x="3233"/>
        <item x="596"/>
        <item x="4520"/>
        <item x="984"/>
        <item x="7041"/>
        <item x="7857"/>
        <item x="4064"/>
        <item x="1981"/>
        <item x="6860"/>
        <item x="2757"/>
        <item x="7242"/>
        <item x="6902"/>
        <item x="6591"/>
        <item x="3302"/>
        <item x="8523"/>
        <item x="5566"/>
        <item x="4589"/>
        <item x="802"/>
        <item x="8414"/>
        <item x="3606"/>
        <item x="3344"/>
        <item x="5877"/>
        <item x="7740"/>
        <item x="7120"/>
        <item x="6590"/>
        <item x="4125"/>
        <item x="7326"/>
        <item x="3686"/>
        <item x="6433"/>
        <item x="3485"/>
        <item x="2267"/>
        <item x="581"/>
        <item x="6073"/>
        <item x="8514"/>
        <item x="1114"/>
        <item x="8596"/>
        <item x="7268"/>
        <item x="7830"/>
        <item x="7633"/>
        <item x="6597"/>
        <item x="8856"/>
        <item x="6628"/>
        <item x="5095"/>
        <item x="6119"/>
        <item x="1037"/>
        <item x="4450"/>
        <item x="8864"/>
        <item x="4517"/>
        <item x="271"/>
        <item x="730"/>
        <item x="7384"/>
        <item x="7723"/>
        <item x="5151"/>
        <item x="1393"/>
        <item x="1568"/>
        <item x="451"/>
        <item x="8447"/>
        <item x="2280"/>
        <item x="5717"/>
        <item x="3211"/>
        <item x="4919"/>
        <item x="774"/>
        <item x="2805"/>
        <item x="6849"/>
        <item x="8511"/>
        <item x="783"/>
        <item x="2324"/>
        <item x="6582"/>
        <item x="6757"/>
        <item x="5205"/>
        <item x="3553"/>
        <item x="1196"/>
        <item x="7991"/>
        <item x="8102"/>
        <item x="6308"/>
        <item x="2015"/>
        <item x="8129"/>
        <item x="49"/>
        <item x="7847"/>
        <item x="4801"/>
        <item x="6754"/>
        <item x="7677"/>
        <item x="8744"/>
        <item x="5863"/>
        <item x="2418"/>
        <item x="3667"/>
        <item x="7903"/>
        <item x="834"/>
        <item x="1817"/>
        <item x="2259"/>
        <item x="1566"/>
        <item x="6891"/>
        <item x="8829"/>
        <item x="3929"/>
        <item x="8304"/>
        <item x="8793"/>
        <item x="5947"/>
        <item x="4530"/>
        <item x="8531"/>
        <item x="4487"/>
        <item x="1053"/>
        <item x="7862"/>
        <item x="750"/>
        <item x="8873"/>
        <item x="8539"/>
        <item x="5072"/>
        <item x="9011"/>
        <item x="835"/>
        <item x="2612"/>
        <item x="61"/>
        <item x="3437"/>
        <item x="1341"/>
        <item x="453"/>
        <item x="673"/>
        <item x="1294"/>
        <item x="5483"/>
        <item x="8709"/>
        <item x="8536"/>
        <item x="860"/>
        <item x="7445"/>
        <item x="7737"/>
        <item x="1886"/>
        <item x="1319"/>
        <item x="1645"/>
        <item x="7582"/>
        <item x="6543"/>
        <item x="5012"/>
        <item x="2168"/>
        <item x="5635"/>
        <item x="5041"/>
        <item x="376"/>
        <item x="3094"/>
        <item x="5764"/>
        <item x="3934"/>
        <item x="7890"/>
        <item x="5575"/>
        <item x="3726"/>
        <item x="5631"/>
        <item x="7543"/>
        <item x="6965"/>
        <item x="2047"/>
        <item x="9076"/>
        <item x="6059"/>
        <item x="7874"/>
        <item x="6210"/>
        <item x="4826"/>
        <item x="2391"/>
        <item x="7590"/>
        <item x="4021"/>
        <item x="3676"/>
        <item x="378"/>
        <item x="2507"/>
        <item x="2252"/>
        <item x="8457"/>
        <item x="3055"/>
        <item x="3520"/>
        <item x="753"/>
        <item x="3312"/>
        <item x="3682"/>
        <item x="2553"/>
        <item x="3222"/>
        <item x="4294"/>
        <item x="5399"/>
        <item x="1468"/>
        <item x="2825"/>
        <item x="8924"/>
        <item x="6833"/>
        <item x="1466"/>
        <item x="5274"/>
        <item x="6952"/>
        <item x="1883"/>
        <item x="5429"/>
        <item x="1477"/>
        <item x="1476"/>
        <item x="7202"/>
        <item x="4476"/>
        <item x="4343"/>
        <item x="2366"/>
        <item x="5603"/>
        <item x="3188"/>
        <item x="2351"/>
        <item x="4958"/>
        <item x="2028"/>
        <item x="7799"/>
        <item x="284"/>
        <item x="6212"/>
        <item x="3822"/>
        <item x="5096"/>
        <item x="916"/>
        <item x="1220"/>
        <item x="7509"/>
        <item x="773"/>
        <item x="251"/>
        <item x="2054"/>
        <item x="2548"/>
        <item x="4258"/>
        <item x="7780"/>
        <item x="8249"/>
        <item x="5438"/>
        <item x="3372"/>
        <item x="1019"/>
        <item x="2041"/>
        <item x="64"/>
        <item x="7703"/>
        <item x="3142"/>
        <item x="7912"/>
        <item x="1656"/>
        <item x="4820"/>
        <item x="7592"/>
        <item x="3962"/>
        <item x="2903"/>
        <item x="743"/>
        <item x="8250"/>
        <item x="1434"/>
        <item x="8099"/>
        <item x="1169"/>
        <item x="6084"/>
        <item x="5281"/>
        <item x="4425"/>
        <item x="3262"/>
        <item x="4488"/>
        <item x="4446"/>
        <item x="1361"/>
        <item x="1564"/>
        <item x="887"/>
        <item x="6471"/>
        <item x="2574"/>
        <item x="1430"/>
        <item x="8225"/>
        <item x="8114"/>
        <item x="8608"/>
        <item x="669"/>
        <item x="4798"/>
        <item x="7895"/>
        <item x="5835"/>
        <item x="2165"/>
        <item x="6090"/>
        <item x="4219"/>
        <item x="2984"/>
        <item x="6550"/>
        <item x="4166"/>
        <item x="8264"/>
        <item x="6336"/>
        <item x="1111"/>
        <item x="1191"/>
        <item x="7146"/>
        <item x="1746"/>
        <item x="4552"/>
        <item x="4499"/>
        <item x="4557"/>
        <item x="86"/>
        <item x="1801"/>
        <item x="6079"/>
        <item x="9202"/>
        <item x="215"/>
        <item x="7045"/>
        <item x="6424"/>
        <item x="7356"/>
        <item x="8598"/>
        <item x="6832"/>
        <item x="4428"/>
        <item x="152"/>
        <item x="6190"/>
        <item x="3775"/>
        <item x="7666"/>
        <item x="6663"/>
        <item x="2297"/>
        <item x="10"/>
        <item x="6974"/>
        <item x="3422"/>
        <item x="3328"/>
        <item x="645"/>
        <item x="7410"/>
        <item x="4008"/>
        <item x="1226"/>
        <item x="134"/>
        <item x="4999"/>
        <item x="4911"/>
        <item x="9093"/>
        <item x="5584"/>
        <item x="340"/>
        <item x="5602"/>
        <item x="7169"/>
        <item x="5809"/>
        <item x="4374"/>
        <item x="3034"/>
        <item x="3977"/>
        <item x="8695"/>
        <item x="7750"/>
        <item x="65"/>
        <item x="6829"/>
        <item x="2860"/>
        <item x="7439"/>
        <item x="6502"/>
        <item x="6618"/>
        <item x="7569"/>
        <item x="787"/>
        <item x="8846"/>
        <item x="5434"/>
        <item x="7639"/>
        <item x="2294"/>
        <item x="311"/>
        <item x="7536"/>
        <item x="454"/>
        <item x="595"/>
        <item x="4796"/>
        <item x="671"/>
        <item x="1953"/>
        <item x="4020"/>
        <item x="8549"/>
        <item x="6416"/>
        <item x="8675"/>
        <item x="3329"/>
        <item x="4738"/>
        <item x="6939"/>
        <item x="6830"/>
        <item x="5926"/>
        <item x="336"/>
        <item x="8621"/>
        <item x="8559"/>
        <item x="9074"/>
        <item x="8403"/>
        <item x="3448"/>
        <item x="241"/>
        <item x="3860"/>
        <item x="3981"/>
        <item x="560"/>
        <item x="5533"/>
        <item x="3279"/>
        <item x="155"/>
        <item x="7644"/>
        <item x="5675"/>
        <item x="2332"/>
        <item x="6610"/>
        <item x="8281"/>
        <item x="283"/>
        <item x="5925"/>
        <item x="8227"/>
        <item x="6711"/>
        <item x="8155"/>
        <item x="4771"/>
        <item x="9161"/>
        <item x="4885"/>
        <item x="6014"/>
        <item x="7788"/>
        <item x="1076"/>
        <item x="8516"/>
        <item x="6067"/>
        <item x="8146"/>
        <item x="1485"/>
        <item x="4391"/>
        <item x="4372"/>
        <item x="7571"/>
        <item x="5474"/>
        <item x="801"/>
        <item x="6352"/>
        <item x="2066"/>
        <item x="4124"/>
        <item x="7967"/>
        <item x="3951"/>
        <item x="846"/>
        <item x="374"/>
        <item x="7381"/>
        <item x="5836"/>
        <item x="4173"/>
        <item x="8458"/>
        <item x="6567"/>
        <item x="2447"/>
        <item x="6621"/>
        <item x="1963"/>
        <item x="1155"/>
        <item x="5626"/>
        <item x="5931"/>
        <item x="8479"/>
        <item x="1405"/>
        <item x="4608"/>
        <item x="1639"/>
        <item x="4866"/>
        <item x="3257"/>
        <item x="3767"/>
        <item x="4141"/>
        <item x="4540"/>
        <item x="8804"/>
        <item x="1160"/>
        <item x="955"/>
        <item x="332"/>
        <item x="4713"/>
        <item x="8480"/>
        <item x="2802"/>
        <item x="715"/>
        <item x="5964"/>
        <item x="3057"/>
        <item x="875"/>
        <item x="3781"/>
        <item x="6309"/>
        <item x="4724"/>
        <item x="5419"/>
        <item x="5702"/>
        <item x="1586"/>
        <item x="1872"/>
        <item x="4747"/>
        <item x="4457"/>
        <item x="8614"/>
        <item x="6718"/>
        <item x="2939"/>
        <item x="4243"/>
        <item x="8038"/>
        <item x="5586"/>
        <item x="5810"/>
        <item x="2808"/>
        <item x="8770"/>
        <item x="5663"/>
        <item x="5816"/>
        <item x="7198"/>
        <item x="3708"/>
        <item x="2075"/>
        <item x="3758"/>
        <item x="6105"/>
        <item x="2319"/>
        <item x="7032"/>
        <item x="2043"/>
        <item x="6545"/>
        <item x="4270"/>
        <item x="2526"/>
        <item x="1259"/>
        <item x="5496"/>
        <item x="4375"/>
        <item x="3176"/>
        <item x="1403"/>
        <item x="8234"/>
        <item x="4575"/>
        <item x="7391"/>
        <item x="7321"/>
        <item x="3481"/>
        <item x="5498"/>
        <item x="68"/>
        <item x="1063"/>
        <item x="7192"/>
        <item x="4128"/>
        <item x="8344"/>
        <item x="1870"/>
        <item x="261"/>
        <item x="3813"/>
        <item x="3812"/>
        <item x="2241"/>
        <item x="1230"/>
        <item x="7668"/>
        <item x="7822"/>
        <item x="938"/>
        <item x="449"/>
        <item x="7856"/>
        <item x="1380"/>
        <item x="4916"/>
        <item x="8031"/>
        <item x="716"/>
        <item x="2363"/>
        <item x="1561"/>
        <item x="5395"/>
        <item x="8455"/>
        <item x="4443"/>
        <item x="3255"/>
        <item x="3321"/>
        <item x="5804"/>
        <item x="6062"/>
        <item x="7036"/>
        <item x="2937"/>
        <item x="1132"/>
        <item x="3541"/>
        <item x="3447"/>
        <item x="3397"/>
        <item x="2547"/>
        <item x="1916"/>
        <item x="9176"/>
        <item x="6673"/>
        <item x="2926"/>
        <item x="9137"/>
        <item x="2316"/>
        <item x="1299"/>
        <item x="8610"/>
        <item x="4420"/>
        <item x="7126"/>
        <item x="191"/>
        <item x="3894"/>
        <item x="2982"/>
        <item x="1841"/>
        <item x="6803"/>
        <item x="2902"/>
        <item x="7906"/>
        <item x="1034"/>
        <item x="1597"/>
        <item x="2834"/>
        <item x="4004"/>
        <item x="4312"/>
        <item x="5911"/>
        <item x="5044"/>
        <item x="6924"/>
        <item x="3467"/>
        <item x="9080"/>
        <item x="4748"/>
        <item x="4652"/>
        <item x="349"/>
        <item x="5799"/>
        <item x="4069"/>
        <item x="8452"/>
        <item x="3960"/>
        <item x="6907"/>
        <item x="3373"/>
        <item x="5721"/>
        <item x="8419"/>
        <item x="4832"/>
        <item x="9086"/>
        <item x="8882"/>
        <item x="7719"/>
        <item x="8717"/>
        <item x="3133"/>
        <item x="466"/>
        <item x="7663"/>
        <item x="963"/>
        <item x="1165"/>
        <item x="3693"/>
        <item x="2803"/>
        <item x="7564"/>
        <item x="3743"/>
        <item x="4296"/>
        <item x="8914"/>
        <item x="3885"/>
        <item x="1239"/>
        <item x="3016"/>
        <item x="5588"/>
        <item x="5157"/>
        <item x="3155"/>
        <item x="6962"/>
        <item x="1278"/>
        <item x="2115"/>
        <item x="4344"/>
        <item x="7875"/>
        <item x="5689"/>
        <item x="5534"/>
        <item x="4709"/>
        <item x="1498"/>
        <item x="6460"/>
        <item x="8790"/>
        <item x="216"/>
        <item x="967"/>
        <item x="1449"/>
        <item x="7371"/>
        <item x="1822"/>
        <item x="1619"/>
        <item x="6481"/>
        <item x="9032"/>
        <item x="8477"/>
        <item x="3371"/>
        <item x="90"/>
        <item x="6908"/>
        <item x="4977"/>
        <item x="3292"/>
        <item x="4790"/>
        <item x="4773"/>
        <item x="5227"/>
        <item x="273"/>
        <item x="2631"/>
        <item x="4058"/>
        <item x="3408"/>
        <item x="5754"/>
        <item x="2797"/>
        <item x="701"/>
        <item x="4987"/>
        <item x="534"/>
        <item x="8753"/>
        <item x="4157"/>
        <item x="2308"/>
        <item x="3896"/>
        <item x="7583"/>
        <item x="2986"/>
        <item x="812"/>
        <item x="6155"/>
        <item x="5549"/>
        <item x="4998"/>
        <item x="6423"/>
        <item x="5315"/>
        <item x="8085"/>
        <item x="276"/>
        <item x="2855"/>
        <item x="591"/>
        <item x="6762"/>
        <item x="4758"/>
        <item x="5075"/>
        <item x="3723"/>
        <item x="7640"/>
        <item x="2748"/>
        <item x="267"/>
        <item x="8400"/>
        <item x="2516"/>
        <item x="7148"/>
        <item x="2001"/>
        <item x="298"/>
        <item x="6445"/>
        <item x="2009"/>
        <item x="6093"/>
        <item x="8169"/>
        <item x="6714"/>
        <item x="2996"/>
        <item x="844"/>
        <item x="8623"/>
        <item x="8620"/>
        <item x="4070"/>
        <item x="4939"/>
        <item x="7688"/>
        <item x="897"/>
        <item x="8150"/>
        <item x="5818"/>
        <item x="5898"/>
        <item x="8207"/>
        <item x="3053"/>
        <item x="1258"/>
        <item x="7834"/>
        <item x="8407"/>
        <item x="7499"/>
        <item x="3904"/>
        <item x="5493"/>
        <item x="2940"/>
        <item x="5486"/>
        <item x="9083"/>
        <item x="3250"/>
        <item x="1650"/>
        <item x="7897"/>
        <item x="229"/>
        <item x="2093"/>
        <item x="1378"/>
        <item x="8223"/>
        <item x="6760"/>
        <item x="1896"/>
        <item x="7711"/>
        <item x="8018"/>
        <item x="8788"/>
        <item x="9105"/>
        <item x="9144"/>
        <item x="8151"/>
        <item x="3699"/>
        <item x="5730"/>
        <item x="2718"/>
        <item x="5321"/>
        <item x="7075"/>
        <item x="4408"/>
        <item x="552"/>
        <item x="4605"/>
        <item x="506"/>
        <item x="6412"/>
        <item x="1145"/>
        <item x="7489"/>
        <item x="5589"/>
        <item x="8093"/>
        <item x="471"/>
        <item x="7714"/>
        <item x="8168"/>
        <item x="5030"/>
        <item x="3713"/>
        <item x="5592"/>
        <item x="4324"/>
        <item x="3335"/>
        <item x="2071"/>
        <item x="4867"/>
        <item x="5122"/>
        <item x="4483"/>
        <item x="1642"/>
        <item x="3528"/>
        <item x="3508"/>
        <item x="6731"/>
        <item x="4127"/>
        <item x="4888"/>
        <item x="2007"/>
        <item x="8415"/>
        <item x="299"/>
        <item x="6764"/>
        <item x="510"/>
        <item x="3263"/>
        <item x="8690"/>
        <item x="4559"/>
        <item x="8805"/>
        <item x="2613"/>
        <item x="6715"/>
        <item x="8959"/>
        <item x="3381"/>
        <item x="1067"/>
        <item x="4155"/>
        <item x="6430"/>
        <item x="470"/>
        <item x="6911"/>
        <item x="1562"/>
        <item x="2597"/>
        <item x="8579"/>
        <item x="9204"/>
        <item x="7660"/>
        <item x="5548"/>
        <item x="6601"/>
        <item x="1081"/>
        <item x="4203"/>
        <item x="218"/>
        <item x="1917"/>
        <item x="1105"/>
        <item x="1661"/>
        <item x="2856"/>
        <item x="7282"/>
        <item x="7900"/>
        <item x="4903"/>
        <item x="5991"/>
        <item x="3638"/>
        <item x="4993"/>
        <item x="6701"/>
        <item x="2938"/>
        <item x="1417"/>
        <item x="2978"/>
        <item x="543"/>
        <item x="6132"/>
        <item x="6234"/>
        <item x="7187"/>
        <item x="2985"/>
        <item x="8892"/>
        <item x="2799"/>
        <item x="915"/>
        <item x="7531"/>
        <item x="1472"/>
        <item x="5293"/>
        <item x="3010"/>
        <item x="4336"/>
        <item x="5165"/>
        <item x="8859"/>
        <item x="4459"/>
        <item x="5742"/>
        <item x="4168"/>
        <item x="7025"/>
        <item x="7221"/>
        <item x="3987"/>
        <item x="9160"/>
        <item x="7670"/>
        <item x="7819"/>
        <item x="7566"/>
        <item x="3969"/>
        <item x="7469"/>
        <item x="6634"/>
        <item x="5568"/>
        <item x="1276"/>
        <item x="3609"/>
        <item x="8368"/>
        <item x="4973"/>
        <item x="5059"/>
        <item x="6758"/>
        <item x="7491"/>
        <item x="9170"/>
        <item x="9012"/>
        <item x="1537"/>
        <item x="6311"/>
        <item x="6603"/>
        <item x="5351"/>
        <item x="3237"/>
        <item x="4421"/>
        <item x="5660"/>
        <item x="362"/>
        <item x="2311"/>
        <item x="1576"/>
        <item x="7042"/>
        <item x="5354"/>
        <item x="6152"/>
        <item x="6088"/>
        <item x="368"/>
        <item x="5223"/>
        <item x="757"/>
        <item x="5100"/>
        <item x="477"/>
        <item x="8456"/>
        <item x="207"/>
        <item x="3223"/>
        <item x="3879"/>
        <item x="1578"/>
        <item x="6018"/>
        <item x="2254"/>
        <item x="6418"/>
        <item x="8467"/>
        <item x="1488"/>
        <item x="4099"/>
        <item x="1865"/>
        <item x="2050"/>
        <item x="6656"/>
        <item x="3283"/>
        <item x="5560"/>
        <item x="5079"/>
        <item x="790"/>
        <item x="3260"/>
        <item x="2793"/>
        <item x="7180"/>
        <item x="7964"/>
        <item x="4098"/>
        <item x="4469"/>
        <item x="1437"/>
        <item x="3058"/>
        <item x="3662"/>
        <item x="6208"/>
        <item x="684"/>
        <item x="6640"/>
        <item x="8204"/>
        <item x="2010"/>
        <item x="1166"/>
        <item x="473"/>
        <item x="4438"/>
        <item x="6316"/>
        <item x="7138"/>
        <item x="6046"/>
        <item x="7807"/>
        <item x="3439"/>
        <item x="7429"/>
        <item x="4933"/>
        <item x="3975"/>
        <item x="3185"/>
        <item x="1266"/>
        <item x="7152"/>
        <item x="6467"/>
        <item x="4359"/>
        <item x="9130"/>
        <item x="3624"/>
        <item x="7233"/>
        <item x="5955"/>
        <item x="3990"/>
        <item x="136"/>
        <item x="3844"/>
        <item x="2178"/>
        <item x="7828"/>
        <item x="8219"/>
        <item x="4250"/>
        <item x="7023"/>
        <item x="2170"/>
        <item x="3873"/>
        <item x="2035"/>
        <item x="1198"/>
        <item x="8472"/>
        <item x="3333"/>
        <item x="3685"/>
        <item x="6766"/>
        <item x="2681"/>
        <item x="6328"/>
        <item x="879"/>
        <item x="6573"/>
        <item x="6435"/>
        <item x="6899"/>
        <item x="5561"/>
        <item x="2882"/>
        <item x="4659"/>
        <item x="4297"/>
        <item x="6378"/>
        <item x="3384"/>
        <item x="1700"/>
        <item x="4921"/>
        <item x="7117"/>
        <item x="4248"/>
        <item x="3351"/>
        <item x="4493"/>
        <item x="5332"/>
        <item x="6512"/>
        <item x="5544"/>
        <item x="4663"/>
        <item x="5049"/>
        <item x="5639"/>
        <item x="5805"/>
        <item x="4204"/>
        <item x="7506"/>
        <item x="6140"/>
        <item x="5414"/>
        <item x="5179"/>
        <item x="4386"/>
        <item x="6303"/>
        <item x="5105"/>
        <item x="1040"/>
        <item x="4567"/>
        <item x="2502"/>
        <item x="2120"/>
        <item x="927"/>
        <item x="3759"/>
        <item x="292"/>
        <item x="5102"/>
        <item x="3888"/>
        <item x="7258"/>
        <item x="30"/>
        <item x="8348"/>
        <item x="8186"/>
        <item x="1141"/>
        <item x="9015"/>
        <item x="4938"/>
        <item x="5368"/>
        <item x="2552"/>
        <item x="695"/>
        <item x="1929"/>
        <item x="5080"/>
        <item x="8283"/>
        <item x="5167"/>
        <item x="8385"/>
        <item x="813"/>
        <item x="4649"/>
        <item x="5140"/>
        <item x="958"/>
        <item x="4007"/>
        <item x="1855"/>
        <item x="7756"/>
        <item x="6027"/>
        <item x="406"/>
        <item x="3193"/>
        <item x="4269"/>
        <item x="3393"/>
        <item x="2314"/>
        <item x="5901"/>
        <item x="296"/>
        <item x="1587"/>
        <item x="3636"/>
        <item x="206"/>
        <item x="5154"/>
        <item x="5153"/>
        <item x="953"/>
        <item x="2524"/>
        <item x="1577"/>
        <item x="1944"/>
        <item x="5233"/>
        <item x="6294"/>
        <item x="2171"/>
        <item x="1279"/>
        <item x="4661"/>
        <item x="2031"/>
        <item x="5276"/>
        <item x="3544"/>
        <item x="42"/>
        <item x="1782"/>
        <item x="5710"/>
        <item x="4399"/>
        <item x="1345"/>
        <item x="7387"/>
        <item x="3680"/>
        <item x="6696"/>
        <item x="6768"/>
        <item x="9140"/>
        <item x="2055"/>
        <item x="168"/>
        <item x="505"/>
        <item x="1042"/>
        <item x="8578"/>
        <item x="3939"/>
        <item x="1075"/>
        <item x="8116"/>
        <item x="4989"/>
        <item x="3106"/>
        <item x="8343"/>
        <item x="4406"/>
        <item x="7555"/>
        <item x="4080"/>
        <item x="1410"/>
        <item x="4172"/>
        <item x="7257"/>
        <item x="3061"/>
        <item x="1401"/>
        <item x="2551"/>
        <item x="6689"/>
        <item x="249"/>
        <item x="677"/>
        <item x="1496"/>
        <item x="1828"/>
        <item x="4236"/>
        <item x="8017"/>
        <item x="6037"/>
        <item x="589"/>
        <item x="8975"/>
        <item x="4719"/>
        <item x="3488"/>
        <item x="831"/>
        <item x="5363"/>
        <item x="566"/>
        <item x="7522"/>
        <item x="976"/>
        <item x="7284"/>
        <item x="6487"/>
        <item x="4245"/>
        <item x="7983"/>
        <item x="3524"/>
        <item x="7761"/>
        <item x="1147"/>
        <item x="6994"/>
        <item x="1429"/>
        <item x="4966"/>
        <item x="1328"/>
        <item x="2771"/>
        <item x="4263"/>
        <item x="1974"/>
        <item x="8971"/>
        <item x="8693"/>
        <item x="748"/>
        <item x="5211"/>
        <item x="5679"/>
        <item x="7775"/>
        <item x="6880"/>
        <item x="2930"/>
        <item x="8000"/>
        <item x="7288"/>
        <item x="4653"/>
        <item x="3757"/>
        <item x="3631"/>
        <item x="3584"/>
        <item x="6719"/>
        <item x="3177"/>
        <item x="8056"/>
        <item x="2767"/>
        <item x="5897"/>
        <item x="6563"/>
        <item x="718"/>
        <item x="3692"/>
        <item x="4349"/>
        <item x="6290"/>
        <item x="1722"/>
        <item x="1706"/>
        <item x="8028"/>
        <item x="5558"/>
        <item x="4538"/>
        <item x="4264"/>
        <item x="4382"/>
        <item x="2142"/>
        <item x="4354"/>
        <item x="5000"/>
        <item x="140"/>
        <item x="77"/>
        <item x="6752"/>
        <item x="6914"/>
        <item x="6026"/>
        <item x="1738"/>
        <item x="1890"/>
        <item x="1001"/>
        <item x="6874"/>
        <item x="5213"/>
        <item x="7402"/>
        <item x="7059"/>
        <item x="7029"/>
        <item x="7744"/>
        <item x="3169"/>
        <item x="7995"/>
        <item x="7558"/>
        <item x="7493"/>
        <item x="7262"/>
        <item x="7304"/>
        <item x="798"/>
        <item x="2471"/>
        <item x="4213"/>
        <item x="1203"/>
        <item x="606"/>
        <item x="986"/>
        <item x="6185"/>
        <item x="1195"/>
        <item x="3697"/>
        <item x="2122"/>
        <item x="2419"/>
        <item x="1370"/>
        <item x="8008"/>
        <item x="7664"/>
        <item x="7658"/>
        <item x="7061"/>
        <item x="6047"/>
        <item x="1634"/>
        <item x="7052"/>
        <item x="8340"/>
        <item x="3728"/>
        <item x="656"/>
        <item x="9067"/>
        <item x="7231"/>
        <item x="642"/>
        <item x="8897"/>
        <item x="7015"/>
        <item x="6278"/>
        <item x="5953"/>
        <item x="1861"/>
        <item x="1749"/>
        <item x="3040"/>
        <item x="7945"/>
        <item x="672"/>
        <item x="8266"/>
        <item x="3801"/>
        <item x="4145"/>
        <item x="2188"/>
        <item x="427"/>
        <item x="6814"/>
        <item x="1015"/>
        <item x="6114"/>
        <item x="2865"/>
        <item x="2420"/>
        <item x="609"/>
        <item x="971"/>
        <item x="348"/>
        <item x="2329"/>
        <item x="930"/>
        <item x="7296"/>
        <item x="4275"/>
        <item x="7315"/>
        <item x="557"/>
        <item x="7377"/>
        <item x="4920"/>
        <item x="8357"/>
        <item x="5423"/>
        <item x="3549"/>
        <item x="8526"/>
        <item x="8314"/>
        <item x="5614"/>
        <item x="78"/>
        <item x="9115"/>
        <item x="3805"/>
        <item x="2455"/>
        <item x="7517"/>
        <item x="650"/>
        <item x="4633"/>
        <item x="2346"/>
        <item x="7674"/>
        <item x="6178"/>
        <item x="1819"/>
        <item x="4318"/>
        <item x="4148"/>
        <item x="7328"/>
        <item x="4439"/>
        <item x="6444"/>
        <item x="2175"/>
        <item x="6648"/>
        <item x="4630"/>
        <item x="3854"/>
        <item x="8386"/>
        <item x="922"/>
        <item x="6385"/>
        <item x="4558"/>
        <item x="4513"/>
        <item x="3213"/>
        <item x="1442"/>
        <item x="2734"/>
        <item x="4610"/>
        <item x="8372"/>
        <item x="3912"/>
        <item x="185"/>
        <item x="809"/>
        <item x="5762"/>
        <item x="7482"/>
        <item x="7784"/>
        <item x="5687"/>
        <item x="1528"/>
        <item x="163"/>
        <item x="3862"/>
        <item x="6171"/>
        <item x="728"/>
        <item x="7330"/>
        <item x="2317"/>
        <item x="832"/>
        <item x="4725"/>
        <item x="5865"/>
        <item x="7707"/>
        <item x="1103"/>
        <item x="4194"/>
        <item x="8761"/>
        <item x="6003"/>
        <item x="5406"/>
        <item x="4011"/>
        <item x="172"/>
        <item x="7595"/>
        <item x="365"/>
        <item x="6080"/>
        <item x="9035"/>
        <item x="5564"/>
        <item x="3243"/>
        <item x="6040"/>
        <item x="2828"/>
        <item x="1744"/>
        <item x="1072"/>
        <item x="8167"/>
        <item x="2277"/>
        <item x="3740"/>
        <item x="7492"/>
        <item x="1833"/>
        <item x="6180"/>
        <item x="1565"/>
        <item x="7605"/>
        <item x="6682"/>
        <item x="8939"/>
        <item x="101"/>
        <item x="6405"/>
        <item x="4900"/>
        <item x="7946"/>
        <item x="465"/>
        <item x="5727"/>
        <item x="1549"/>
        <item x="2206"/>
        <item x="7226"/>
        <item x="4202"/>
        <item x="1301"/>
        <item x="4373"/>
        <item x="5092"/>
        <item x="3590"/>
        <item x="8379"/>
        <item x="3469"/>
        <item x="1321"/>
        <item x="7616"/>
        <item x="6559"/>
        <item x="3208"/>
        <item x="2353"/>
        <item x="9088"/>
        <item x="1582"/>
        <item x="2678"/>
        <item x="7729"/>
        <item x="7934"/>
        <item x="2951"/>
        <item x="3620"/>
        <item x="7748"/>
        <item x="603"/>
        <item x="873"/>
        <item x="1720"/>
        <item x="1291"/>
        <item x="2957"/>
        <item x="3067"/>
        <item x="2833"/>
        <item x="4394"/>
        <item x="7632"/>
        <item x="5225"/>
        <item x="8889"/>
        <item x="8066"/>
        <item x="5683"/>
        <item x="5640"/>
        <item x="5060"/>
        <item x="1696"/>
        <item x="7438"/>
        <item x="3946"/>
        <item x="8680"/>
        <item x="3382"/>
        <item x="7549"/>
        <item x="2439"/>
        <item x="2199"/>
        <item x="1980"/>
        <item x="4889"/>
        <item x="4136"/>
        <item x="3343"/>
        <item x="4199"/>
        <item x="586"/>
        <item x="2870"/>
        <item x="3792"/>
        <item x="6470"/>
        <item x="3571"/>
        <item x="8828"/>
        <item x="3140"/>
        <item x="2256"/>
        <item x="1318"/>
        <item x="2344"/>
        <item x="2117"/>
        <item x="7818"/>
        <item x="7101"/>
        <item x="6029"/>
        <item x="3925"/>
        <item x="4539"/>
        <item x="1727"/>
        <item x="8064"/>
        <item x="4186"/>
        <item x="3721"/>
        <item x="8758"/>
        <item x="2858"/>
        <item x="3254"/>
        <item x="3577"/>
        <item x="1879"/>
        <item x="1845"/>
        <item x="6452"/>
        <item x="6296"/>
        <item x="1922"/>
        <item x="588"/>
        <item x="7348"/>
        <item x="5200"/>
        <item x="970"/>
        <item x="1505"/>
        <item x="3842"/>
        <item x="2521"/>
        <item x="900"/>
        <item x="8491"/>
        <item x="929"/>
        <item x="8107"/>
        <item x="8342"/>
        <item x="6683"/>
        <item x="4592"/>
        <item x="5021"/>
        <item x="5525"/>
        <item x="8270"/>
        <item x="7171"/>
        <item x="2219"/>
        <item x="2158"/>
        <item x="4614"/>
        <item x="5437"/>
        <item x="2398"/>
        <item x="7370"/>
        <item x="8766"/>
        <item x="1768"/>
        <item x="5628"/>
        <item x="1885"/>
        <item x="5778"/>
        <item x="2257"/>
        <item x="7870"/>
        <item x="747"/>
        <item x="8599"/>
        <item x="8433"/>
        <item x="8548"/>
        <item x="4088"/>
        <item x="7939"/>
        <item x="8176"/>
        <item x="3405"/>
        <item x="7261"/>
        <item x="1508"/>
        <item x="696"/>
        <item x="2097"/>
        <item x="8771"/>
        <item x="705"/>
        <item x="4585"/>
        <item x="1563"/>
        <item x="8935"/>
        <item x="7176"/>
        <item x="8565"/>
        <item x="7204"/>
        <item x="1931"/>
        <item x="7160"/>
        <item x="7365"/>
        <item x="5430"/>
        <item x="343"/>
        <item x="5265"/>
        <item x="3750"/>
        <item x="6635"/>
        <item x="5327"/>
        <item x="8265"/>
        <item x="6469"/>
        <item x="3646"/>
        <item x="5504"/>
        <item x="1190"/>
        <item x="924"/>
        <item x="1668"/>
        <item x="4363"/>
        <item x="697"/>
        <item x="5600"/>
        <item x="2934"/>
        <item x="4893"/>
        <item x="2476"/>
        <item x="522"/>
        <item x="4722"/>
        <item x="722"/>
        <item x="3196"/>
        <item x="316"/>
        <item x="5462"/>
        <item x="2371"/>
        <item x="2154"/>
        <item x="8178"/>
        <item x="2404"/>
        <item x="7652"/>
        <item x="9016"/>
        <item x="3502"/>
        <item x="8184"/>
        <item x="5366"/>
        <item x="4465"/>
        <item x="5658"/>
        <item x="7589"/>
        <item x="1792"/>
        <item x="5415"/>
        <item x="6095"/>
        <item x="1126"/>
        <item x="1270"/>
        <item x="1726"/>
        <item x="601"/>
        <item x="5531"/>
        <item x="3931"/>
        <item x="7732"/>
        <item x="1580"/>
        <item x="6641"/>
        <item x="4613"/>
        <item x="6174"/>
        <item x="3426"/>
        <item x="3897"/>
        <item x="2990"/>
        <item x="1854"/>
        <item x="443"/>
        <item x="5487"/>
        <item x="7130"/>
        <item x="1714"/>
        <item x="3858"/>
        <item x="5999"/>
        <item x="7028"/>
        <item x="5460"/>
        <item x="8816"/>
        <item x="85"/>
        <item x="8170"/>
        <item x="2021"/>
        <item x="1544"/>
        <item x="6188"/>
        <item x="4591"/>
        <item x="2100"/>
        <item x="8711"/>
        <item x="6812"/>
        <item x="4825"/>
        <item x="5258"/>
        <item x="26"/>
        <item x="5735"/>
        <item x="2528"/>
        <item x="7454"/>
        <item x="4710"/>
        <item x="8052"/>
        <item x="781"/>
        <item x="8947"/>
        <item x="2361"/>
        <item x="4342"/>
        <item x="741"/>
        <item x="1214"/>
        <item x="8985"/>
        <item x="3628"/>
        <item x="3814"/>
        <item x="8001"/>
        <item x="920"/>
        <item x="6360"/>
        <item x="3841"/>
        <item x="3635"/>
        <item x="6972"/>
        <item x="34"/>
        <item x="2783"/>
        <item x="2775"/>
        <item x="5993"/>
        <item x="5256"/>
        <item x="7959"/>
        <item x="3197"/>
        <item x="3492"/>
        <item x="481"/>
        <item x="8812"/>
        <item x="5583"/>
        <item x="694"/>
        <item x="5513"/>
        <item x="4334"/>
        <item x="302"/>
        <item x="8293"/>
        <item x="4707"/>
        <item x="1045"/>
        <item x="997"/>
        <item x="6159"/>
        <item x="577"/>
        <item x="3348"/>
        <item x="4231"/>
        <item x="532"/>
        <item x="729"/>
        <item x="4368"/>
        <item x="7776"/>
        <item x="6493"/>
        <item x="6917"/>
        <item x="300"/>
        <item x="7156"/>
        <item x="106"/>
        <item x="7005"/>
        <item x="2376"/>
        <item x="2060"/>
        <item x="450"/>
        <item x="4846"/>
        <item x="1848"/>
        <item x="2402"/>
        <item x="3474"/>
        <item x="3531"/>
        <item x="1297"/>
        <item x="8058"/>
        <item x="4146"/>
        <item x="2684"/>
        <item x="6960"/>
        <item x="3421"/>
        <item x="7056"/>
        <item x="1821"/>
        <item x="4547"/>
        <item x="3120"/>
        <item x="1638"/>
        <item x="1174"/>
        <item x="2562"/>
        <item x="3869"/>
        <item x="5696"/>
        <item x="5517"/>
        <item x="5232"/>
        <item x="7739"/>
        <item x="8364"/>
        <item x="5244"/>
        <item x="2730"/>
        <item x="3883"/>
        <item x="186"/>
        <item x="1151"/>
        <item x="1202"/>
        <item x="6092"/>
        <item x="3315"/>
        <item x="3240"/>
        <item x="2871"/>
        <item x="486"/>
        <item x="382"/>
        <item x="6162"/>
        <item x="4687"/>
        <item x="2649"/>
        <item x="1702"/>
        <item x="4870"/>
        <item x="7696"/>
        <item x="171"/>
        <item x="2679"/>
        <item x="9002"/>
        <item x="7083"/>
        <item x="7026"/>
        <item x="3648"/>
        <item x="4609"/>
        <item x="520"/>
        <item x="6928"/>
        <item x="7124"/>
        <item x="8437"/>
        <item x="2945"/>
        <item x="2131"/>
        <item x="1027"/>
        <item x="4026"/>
        <item x="1647"/>
        <item x="7251"/>
        <item x="7996"/>
        <item x="9"/>
        <item x="5875"/>
        <item x="9048"/>
        <item x="6158"/>
        <item x="631"/>
        <item x="5576"/>
        <item x="4151"/>
        <item x="8198"/>
        <item x="1497"/>
        <item x="8984"/>
        <item x="3143"/>
        <item x="3629"/>
        <item x="3376"/>
        <item x="8972"/>
        <item x="266"/>
        <item x="1909"/>
        <item x="805"/>
        <item x="2076"/>
        <item x="5302"/>
        <item x="8508"/>
        <item x="8354"/>
        <item x="1357"/>
        <item x="3564"/>
        <item x="1078"/>
        <item x="8022"/>
        <item x="6825"/>
        <item x="5885"/>
        <item x="2746"/>
        <item x="4031"/>
        <item x="1954"/>
        <item x="7827"/>
        <item x="7207"/>
        <item x="485"/>
        <item x="5319"/>
        <item x="3401"/>
        <item x="9133"/>
        <item x="5455"/>
        <item x="5038"/>
        <item x="6855"/>
        <item x="1100"/>
        <item x="1450"/>
        <item x="5645"/>
        <item x="2005"/>
        <item x="749"/>
        <item x="1074"/>
        <item x="5183"/>
        <item x="9177"/>
        <item x="8499"/>
        <item x="7865"/>
        <item x="2042"/>
        <item x="3542"/>
        <item x="367"/>
        <item x="6236"/>
        <item x="1229"/>
        <item x="5322"/>
        <item x="2923"/>
        <item x="7125"/>
        <item x="6807"/>
        <item x="4507"/>
        <item x="7781"/>
        <item x="6897"/>
        <item x="2541"/>
        <item x="5908"/>
        <item x="1451"/>
        <item x="2724"/>
        <item x="685"/>
        <item x="977"/>
        <item x="8570"/>
        <item x="7064"/>
        <item x="8450"/>
        <item x="2164"/>
        <item x="8276"/>
        <item x="6539"/>
        <item x="6652"/>
        <item x="4931"/>
        <item x="1416"/>
        <item x="8177"/>
        <item x="4838"/>
        <item x="8532"/>
        <item x="3519"/>
        <item x="4387"/>
        <item x="2714"/>
        <item x="3075"/>
        <item x="1052"/>
        <item x="583"/>
        <item x="4772"/>
        <item x="1007"/>
        <item x="2394"/>
        <item x="6929"/>
        <item x="6427"/>
        <item x="1666"/>
        <item x="4410"/>
        <item x="2560"/>
        <item x="5467"/>
        <item x="2233"/>
        <item x="6631"/>
        <item x="7468"/>
        <item x="438"/>
        <item x="7073"/>
        <item x="7473"/>
        <item x="7143"/>
        <item x="8683"/>
        <item x="6637"/>
        <item x="4500"/>
        <item x="5688"/>
        <item x="5613"/>
        <item x="4036"/>
        <item x="356"/>
        <item x="3345"/>
        <item x="3727"/>
        <item x="8355"/>
        <item x="4573"/>
        <item x="6881"/>
        <item x="7490"/>
        <item x="2081"/>
        <item x="709"/>
        <item x="8810"/>
        <item x="3543"/>
        <item x="6937"/>
        <item x="8043"/>
        <item x="370"/>
        <item x="5014"/>
        <item x="9082"/>
        <item x="3420"/>
        <item x="7767"/>
        <item x="8483"/>
        <item x="4666"/>
        <item x="2874"/>
        <item x="4175"/>
        <item x="1616"/>
        <item x="4319"/>
        <item x="6666"/>
        <item x="6262"/>
        <item x="1418"/>
        <item x="3216"/>
        <item x="1972"/>
        <item x="7896"/>
        <item x="3201"/>
        <item x="4188"/>
        <item x="6987"/>
        <item x="4641"/>
        <item x="4765"/>
        <item x="6201"/>
        <item x="4940"/>
        <item x="233"/>
        <item x="2038"/>
        <item x="2554"/>
        <item x="5697"/>
        <item x="20"/>
        <item x="76"/>
        <item x="2697"/>
        <item x="1281"/>
        <item x="5939"/>
        <item x="2908"/>
        <item x="7745"/>
        <item x="7577"/>
        <item x="2695"/>
        <item x="3605"/>
        <item x="7425"/>
        <item x="6461"/>
        <item x="714"/>
        <item x="6788"/>
        <item x="5490"/>
        <item x="3746"/>
        <item x="8196"/>
        <item x="2345"/>
        <item x="6783"/>
        <item x="5114"/>
        <item x="7020"/>
        <item x="2500"/>
        <item x="2492"/>
        <item x="6638"/>
        <item x="4606"/>
        <item x="6170"/>
        <item x="3695"/>
        <item x="1752"/>
        <item x="7122"/>
        <item x="6064"/>
        <item x="5168"/>
        <item x="5355"/>
        <item x="48"/>
        <item x="9166"/>
        <item x="5150"/>
        <item x="1935"/>
        <item x="4498"/>
        <item x="4692"/>
        <item x="4207"/>
        <item x="2818"/>
        <item x="3961"/>
        <item x="1695"/>
        <item x="7038"/>
        <item x="6489"/>
        <item x="4578"/>
        <item x="4541"/>
        <item x="5206"/>
        <item x="1384"/>
        <item x="1779"/>
        <item x="2657"/>
        <item x="8468"/>
        <item x="4101"/>
        <item x="3588"/>
        <item x="5209"/>
        <item x="5314"/>
        <item x="8757"/>
        <item x="9147"/>
        <item x="4677"/>
        <item x="1290"/>
        <item x="5382"/>
        <item x="7367"/>
        <item x="8076"/>
        <item x="8885"/>
        <item x="6554"/>
        <item x="4937"/>
        <item x="1709"/>
        <item x="8795"/>
        <item x="279"/>
        <item x="1546"/>
        <item x="3226"/>
        <item x="6756"/>
        <item x="6501"/>
        <item x="6020"/>
        <item x="8247"/>
        <item x="7097"/>
        <item x="1989"/>
        <item x="15"/>
        <item x="6145"/>
        <item x="5629"/>
        <item x="107"/>
        <item x="6335"/>
        <item x="7080"/>
        <item x="4067"/>
        <item x="8030"/>
        <item x="4352"/>
        <item x="1059"/>
        <item x="4598"/>
        <item x="7848"/>
        <item x="6738"/>
        <item x="6864"/>
        <item x="814"/>
        <item x="4002"/>
        <item x="5860"/>
        <item x="2089"/>
        <item x="1832"/>
        <item x="7359"/>
        <item x="4431"/>
        <item x="8730"/>
        <item x="8960"/>
        <item x="6492"/>
        <item x="2666"/>
        <item x="9122"/>
        <item x="9010"/>
        <item x="3837"/>
        <item x="417"/>
        <item x="5826"/>
        <item x="4350"/>
        <item x="2452"/>
        <item x="6936"/>
        <item x="8045"/>
        <item x="598"/>
        <item x="8909"/>
        <item x="4935"/>
        <item x="8245"/>
        <item x="1470"/>
        <item x="628"/>
        <item x="452"/>
        <item x="7300"/>
        <item x="2911"/>
        <item x="7686"/>
        <item x="5541"/>
        <item x="8915"/>
        <item x="3464"/>
        <item x="8561"/>
        <item x="5894"/>
        <item x="6214"/>
        <item x="8837"/>
        <item x="4187"/>
        <item x="5050"/>
        <item x="2229"/>
        <item x="429"/>
        <item x="7941"/>
        <item x="2499"/>
        <item x="3877"/>
        <item x="6106"/>
        <item x="6878"/>
        <item x="2955"/>
        <item x="1320"/>
        <item x="167"/>
        <item x="2098"/>
        <item x="3395"/>
        <item x="590"/>
        <item x="8660"/>
        <item x="720"/>
        <item x="2530"/>
        <item x="2260"/>
        <item x="5311"/>
        <item x="7057"/>
        <item x="3416"/>
        <item x="8633"/>
        <item x="6613"/>
        <item x="125"/>
        <item x="5632"/>
        <item x="180"/>
        <item x="445"/>
        <item x="1823"/>
        <item x="4688"/>
        <item x="2349"/>
        <item x="6946"/>
        <item x="516"/>
        <item x="2595"/>
        <item x="9207"/>
        <item x="6617"/>
        <item x="3331"/>
        <item x="7694"/>
        <item x="87"/>
        <item x="6150"/>
        <item x="6205"/>
        <item x="6048"/>
        <item x="3515"/>
        <item x="3119"/>
        <item x="4130"/>
        <item x="1095"/>
        <item x="6988"/>
        <item x="2403"/>
        <item x="2780"/>
        <item x="3191"/>
        <item x="6838"/>
        <item x="5723"/>
        <item x="6848"/>
        <item x="6364"/>
        <item x="6131"/>
        <item x="220"/>
        <item x="6557"/>
        <item x="8294"/>
        <item x="1245"/>
        <item x="8563"/>
        <item x="7237"/>
        <item x="2896"/>
        <item x="7155"/>
        <item x="6261"/>
        <item x="9183"/>
        <item x="2887"/>
        <item x="792"/>
        <item x="4548"/>
        <item x="5418"/>
        <item x="4817"/>
        <item x="2145"/>
        <item x="3548"/>
        <item x="4899"/>
        <item x="4133"/>
        <item x="3745"/>
        <item x="1794"/>
        <item x="3937"/>
        <item x="3443"/>
        <item x="4986"/>
        <item x="4728"/>
        <item x="4833"/>
        <item x="5959"/>
        <item x="2000"/>
        <item x="3658"/>
        <item x="4340"/>
        <item x="4062"/>
        <item x="3730"/>
        <item x="6524"/>
        <item x="2399"/>
        <item x="8237"/>
        <item x="7395"/>
        <item x="6979"/>
        <item x="5612"/>
        <item x="4568"/>
        <item x="9031"/>
        <item x="8654"/>
        <item x="1118"/>
        <item x="2851"/>
        <item x="1244"/>
        <item x="2434"/>
        <item x="1996"/>
        <item x="2600"/>
        <item x="1524"/>
        <item x="6400"/>
        <item x="7846"/>
        <item x="4702"/>
        <item x="1827"/>
        <item x="3147"/>
        <item x="5119"/>
        <item x="7360"/>
        <item x="3019"/>
        <item x="416"/>
        <item x="3521"/>
        <item x="8495"/>
        <item x="2415"/>
        <item x="8767"/>
        <item x="2395"/>
        <item x="5987"/>
        <item x="1350"/>
        <item x="71"/>
        <item x="6513"/>
        <item x="392"/>
        <item x="1445"/>
        <item x="8088"/>
        <item x="3043"/>
        <item x="5979"/>
        <item x="8080"/>
        <item x="4466"/>
        <item x="5010"/>
        <item x="632"/>
        <item x="6023"/>
        <item x="6517"/>
        <item x="3881"/>
        <item x="4131"/>
        <item x="735"/>
        <item x="3171"/>
        <item x="4214"/>
        <item x="209"/>
        <item x="1601"/>
        <item x="5240"/>
        <item x="7725"/>
        <item x="3039"/>
        <item x="5275"/>
        <item x="3286"/>
        <item x="2073"/>
        <item x="6005"/>
        <item x="8430"/>
        <item x="1939"/>
        <item x="3450"/>
        <item x="5690"/>
        <item x="5825"/>
        <item x="2140"/>
        <item x="1335"/>
        <item x="5385"/>
        <item x="8051"/>
        <item x="2230"/>
        <item x="274"/>
        <item x="8216"/>
        <item x="3503"/>
        <item x="5597"/>
        <item x="539"/>
        <item x="3999"/>
        <item x="7363"/>
        <item x="8161"/>
        <item x="2878"/>
        <item x="103"/>
        <item x="3546"/>
        <item x="3280"/>
        <item x="2927"/>
        <item x="1897"/>
        <item x="6611"/>
        <item x="1029"/>
        <item x="5983"/>
        <item x="7494"/>
        <item x="2863"/>
        <item x="5855"/>
        <item x="3194"/>
        <item x="5033"/>
        <item x="4392"/>
        <item x="6408"/>
        <item x="7813"/>
        <item x="8377"/>
        <item x="4162"/>
        <item x="5228"/>
        <item x="771"/>
        <item x="5353"/>
        <item x="5454"/>
        <item x="7245"/>
        <item x="8891"/>
        <item x="7281"/>
        <item x="2761"/>
        <item x="2184"/>
        <item x="5220"/>
        <item x="5594"/>
        <item x="9110"/>
        <item x="545"/>
        <item x="2126"/>
        <item x="3009"/>
        <item x="7203"/>
        <item x="1986"/>
        <item x="2291"/>
        <item x="2682"/>
        <item x="7636"/>
        <item x="999"/>
        <item x="9098"/>
        <item x="1353"/>
        <item x="8346"/>
        <item x="7272"/>
        <item x="3834"/>
        <item x="5272"/>
        <item x="1282"/>
        <item x="7741"/>
        <item x="6839"/>
        <item x="2397"/>
        <item x="3538"/>
        <item x="2172"/>
        <item x="8470"/>
        <item x="3533"/>
        <item x="4105"/>
        <item x="6341"/>
        <item x="2197"/>
        <item x="1951"/>
        <item x="7341"/>
        <item x="616"/>
        <item x="4115"/>
        <item x="8601"/>
        <item x="3073"/>
        <item x="405"/>
        <item x="2781"/>
        <item x="8592"/>
        <item x="6074"/>
        <item x="5945"/>
        <item x="8061"/>
        <item x="8095"/>
        <item x="4481"/>
        <item x="81"/>
        <item x="6623"/>
        <item x="1994"/>
        <item x="5970"/>
        <item x="8436"/>
        <item x="7358"/>
        <item x="7134"/>
        <item x="8869"/>
        <item x="5646"/>
        <item x="4775"/>
        <item x="2222"/>
        <item x="5054"/>
        <item x="388"/>
        <item x="6307"/>
        <item x="6438"/>
        <item x="8428"/>
        <item x="6547"/>
        <item x="5221"/>
        <item x="9148"/>
        <item x="867"/>
        <item x="4711"/>
        <item x="2811"/>
        <item x="7998"/>
        <item x="8701"/>
        <item x="4720"/>
        <item x="889"/>
        <item x="7154"/>
        <item x="5268"/>
        <item x="3573"/>
        <item x="8799"/>
        <item x="6271"/>
        <item x="7409"/>
        <item x="1069"/>
        <item x="3412"/>
        <item x="4331"/>
        <item x="5538"/>
        <item x="5252"/>
        <item x="843"/>
        <item x="1815"/>
        <item x="6614"/>
        <item x="7981"/>
        <item x="7804"/>
        <item x="8678"/>
        <item x="1747"/>
        <item x="1376"/>
        <item x="2070"/>
        <item x="8101"/>
        <item x="7133"/>
        <item x="4212"/>
        <item x="3460"/>
        <item x="7507"/>
        <item x="1677"/>
        <item x="5187"/>
        <item x="2773"/>
        <item x="3900"/>
        <item x="6903"/>
        <item x="8086"/>
        <item x="6592"/>
        <item x="181"/>
        <item x="6419"/>
        <item x="3945"/>
        <item x="5752"/>
        <item x="3678"/>
        <item x="8232"/>
        <item x="775"/>
        <item x="8189"/>
        <item x="3036"/>
        <item x="1610"/>
        <item x="3362"/>
        <item x="8391"/>
        <item x="4615"/>
        <item x="5539"/>
        <item x="8362"/>
        <item x="110"/>
        <item x="6636"/>
        <item x="1918"/>
        <item x="2976"/>
        <item x="6219"/>
        <item x="1517"/>
        <item x="393"/>
        <item x="8405"/>
        <item x="112"/>
        <item x="4267"/>
        <item x="135"/>
        <item x="7987"/>
        <item x="3307"/>
        <item x="6677"/>
        <item x="1756"/>
        <item x="3090"/>
        <item x="8209"/>
        <item x="4563"/>
        <item x="8537"/>
        <item x="1086"/>
        <item x="6052"/>
        <item x="2542"/>
        <item x="8600"/>
        <item x="5108"/>
        <item x="328"/>
        <item x="4581"/>
        <item x="3921"/>
        <item x="4741"/>
        <item x="4855"/>
        <item x="5111"/>
        <item x="7400"/>
        <item x="8257"/>
        <item x="228"/>
        <item x="8551"/>
        <item x="1840"/>
        <item x="4574"/>
        <item x="8243"/>
        <item x="4656"/>
        <item x="25"/>
        <item x="8930"/>
        <item x="7938"/>
        <item x="6340"/>
        <item x="3400"/>
        <item x="14"/>
        <item x="9173"/>
        <item x="8881"/>
        <item x="4852"/>
        <item x="4221"/>
        <item x="7352"/>
        <item x="796"/>
        <item x="1419"/>
        <item x="7523"/>
        <item x="7731"/>
        <item x="146"/>
        <item x="3950"/>
        <item x="2971"/>
        <item x="4992"/>
        <item x="1946"/>
        <item x="5747"/>
        <item x="3804"/>
        <item x="8448"/>
        <item x="1121"/>
        <item x="1355"/>
        <item x="4786"/>
        <item x="1589"/>
        <item x="5829"/>
        <item x="5591"/>
        <item x="6301"/>
        <item x="3911"/>
        <item x="6968"/>
        <item x="8280"/>
        <item x="2944"/>
        <item x="859"/>
        <item x="1987"/>
        <item x="2026"/>
        <item x="1805"/>
        <item x="8853"/>
        <item x="2527"/>
        <item x="568"/>
        <item x="2602"/>
        <item x="6103"/>
        <item x="7845"/>
        <item x="1404"/>
        <item x="2634"/>
        <item x="3077"/>
        <item x="8655"/>
        <item x="6971"/>
        <item x="3673"/>
        <item x="1251"/>
        <item x="3353"/>
        <item x="3698"/>
        <item x="4224"/>
        <item x="8459"/>
        <item x="8019"/>
        <item x="9095"/>
        <item x="739"/>
        <item x="8852"/>
        <item x="5851"/>
        <item x="2458"/>
        <item x="3807"/>
        <item x="8779"/>
        <item x="6955"/>
        <item x="7224"/>
        <item x="4860"/>
        <item x="3239"/>
        <item x="5740"/>
        <item x="8553"/>
        <item x="6553"/>
        <item x="6957"/>
        <item x="905"/>
        <item x="5188"/>
        <item x="7809"/>
        <item x="7853"/>
        <item x="2408"/>
        <item x="4153"/>
        <item x="2891"/>
        <item x="8671"/>
        <item x="6488"/>
        <item x="5884"/>
        <item x="6901"/>
        <item x="3761"/>
        <item x="8533"/>
        <item x="5771"/>
        <item x="28"/>
        <item x="4317"/>
        <item x="2635"/>
        <item x="1625"/>
        <item x="3615"/>
        <item x="3656"/>
        <item x="5039"/>
        <item x="9129"/>
        <item x="6722"/>
        <item x="5065"/>
        <item x="5598"/>
        <item x="911"/>
        <item x="5055"/>
        <item x="7525"/>
        <item x="9163"/>
        <item x="5958"/>
        <item x="1839"/>
        <item x="375"/>
        <item x="9000"/>
        <item x="5922"/>
        <item x="3770"/>
        <item x="6763"/>
        <item x="2813"/>
        <item x="1085"/>
        <item x="9034"/>
        <item x="4849"/>
        <item x="1149"/>
        <item x="2844"/>
        <item x="8024"/>
        <item x="1030"/>
        <item x="4472"/>
        <item x="45"/>
        <item x="7157"/>
        <item x="4676"/>
        <item x="638"/>
        <item x="815"/>
        <item x="1168"/>
        <item x="8801"/>
        <item x="531"/>
        <item x="2383"/>
        <item x="7841"/>
        <item x="2745"/>
        <item x="960"/>
        <item x="3613"/>
        <item x="5990"/>
        <item x="579"/>
        <item x="5841"/>
        <item x="3672"/>
        <item x="4422"/>
        <item x="8392"/>
        <item x="5480"/>
        <item x="1452"/>
        <item x="8976"/>
        <item x="2999"/>
        <item x="3843"/>
        <item x="8613"/>
        <item x="6153"/>
        <item x="2384"/>
        <item x="6943"/>
        <item x="5405"/>
        <item x="3189"/>
        <item x="8320"/>
        <item x="165"/>
        <item x="7222"/>
        <item x="2059"/>
        <item x="2183"/>
        <item x="8556"/>
        <item x="4226"/>
        <item x="3042"/>
        <item x="3320"/>
        <item x="5781"/>
        <item x="690"/>
        <item x="8016"/>
        <item x="6485"/>
        <item x="5098"/>
        <item x="823"/>
        <item x="5798"/>
        <item x="1292"/>
        <item x="7637"/>
        <item x="5775"/>
        <item x="9014"/>
        <item x="7329"/>
        <item x="7618"/>
        <item x="8775"/>
        <item x="4763"/>
        <item x="4369"/>
        <item x="6272"/>
        <item x="8824"/>
        <item x="5763"/>
        <item x="4648"/>
        <item x="5989"/>
        <item x="7362"/>
        <item x="3046"/>
        <item x="651"/>
        <item x="1889"/>
        <item x="8179"/>
        <item x="3574"/>
        <item x="3794"/>
        <item x="1044"/>
        <item x="3195"/>
        <item x="2826"/>
        <item x="3455"/>
        <item x="3477"/>
        <item x="5367"/>
        <item x="1788"/>
        <item x="1208"/>
        <item x="5426"/>
        <item x="1369"/>
        <item x="4527"/>
        <item x="8589"/>
        <item x="1372"/>
        <item x="8322"/>
        <item x="1423"/>
        <item x="1262"/>
        <item x="8688"/>
        <item x="5559"/>
        <item x="4635"/>
        <item x="3798"/>
        <item x="6561"/>
        <item x="1893"/>
        <item x="3603"/>
        <item x="4417"/>
        <item x="3259"/>
        <item x="5650"/>
        <item x="4673"/>
        <item x="5400"/>
        <item x="5238"/>
        <item x="975"/>
        <item x="6255"/>
        <item x="5264"/>
        <item x="7448"/>
        <item x="5485"/>
        <item x="2486"/>
        <item x="4638"/>
        <item x="4388"/>
        <item x="6477"/>
        <item x="2794"/>
        <item x="3471"/>
        <item x="2160"/>
        <item x="2916"/>
        <item x="6000"/>
        <item x="8670"/>
        <item x="8057"/>
        <item x="4896"/>
        <item x="3074"/>
        <item x="8352"/>
        <item x="4990"/>
        <item x="8115"/>
        <item x="2362"/>
        <item x="2739"/>
        <item x="57"/>
        <item x="3022"/>
        <item x="7069"/>
        <item x="1274"/>
        <item x="1630"/>
        <item x="9172"/>
        <item x="4436"/>
        <item x="6331"/>
        <item x="6951"/>
        <item x="7478"/>
        <item x="499"/>
        <item x="6737"/>
        <item x="6977"/>
        <item x="7087"/>
        <item x="2111"/>
        <item x="972"/>
        <item x="5488"/>
        <item x="6012"/>
        <item x="1182"/>
        <item x="1988"/>
        <item x="4210"/>
        <item x="4302"/>
        <item x="7975"/>
        <item x="2305"/>
        <item x="418"/>
        <item x="6909"/>
        <item x="4280"/>
        <item x="6033"/>
        <item x="8012"/>
        <item x="6446"/>
        <item x="2040"/>
        <item x="4033"/>
        <item x="827"/>
        <item x="6350"/>
        <item x="8190"/>
        <item x="2652"/>
        <item x="3103"/>
        <item x="2683"/>
        <item x="8668"/>
        <item x="1421"/>
        <item x="4932"/>
        <item x="2375"/>
        <item x="1754"/>
        <item x="8053"/>
        <item x="2644"/>
        <item x="4881"/>
        <item x="8765"/>
        <item x="2686"/>
        <item x="6923"/>
        <item x="5370"/>
        <item x="3953"/>
        <item x="1507"/>
        <item x="3826"/>
        <item x="1197"/>
        <item x="6454"/>
        <item x="9051"/>
        <item x="7484"/>
        <item x="8214"/>
        <item x="4198"/>
        <item x="2246"/>
        <item x="2438"/>
        <item x="5965"/>
        <item x="5024"/>
        <item x="4523"/>
        <item x="8358"/>
        <item x="1674"/>
        <item x="1860"/>
        <item x="8466"/>
        <item x="2636"/>
        <item x="7587"/>
        <item x="5457"/>
        <item x="8941"/>
        <item x="618"/>
        <item x="7311"/>
        <item x="5812"/>
        <item x="838"/>
        <item x="3290"/>
        <item x="8666"/>
        <item x="7471"/>
        <item x="7601"/>
        <item x="9154"/>
        <item x="204"/>
        <item x="856"/>
        <item x="5745"/>
        <item x="8072"/>
        <item x="321"/>
        <item x="789"/>
        <item x="7017"/>
        <item x="4926"/>
        <item x="8139"/>
        <item x="8587"/>
        <item x="758"/>
        <item x="6366"/>
        <item x="4332"/>
        <item x="2931"/>
        <item x="5089"/>
        <item x="3047"/>
        <item x="8942"/>
        <item x="2148"/>
        <item x="234"/>
        <item x="6727"/>
        <item x="3484"/>
        <item x="4978"/>
        <item x="3392"/>
        <item x="6428"/>
        <item x="7230"/>
        <item x="4957"/>
        <item x="6589"/>
        <item x="8574"/>
        <item x="1755"/>
        <item x="1596"/>
        <item x="1082"/>
        <item x="6651"/>
        <item x="3942"/>
        <item x="3917"/>
        <item x="5657"/>
        <item x="3220"/>
        <item x="2731"/>
        <item x="232"/>
        <item x="1439"/>
        <item x="7821"/>
        <item x="5960"/>
        <item x="3499"/>
        <item x="2852"/>
        <item x="4278"/>
        <item x="6499"/>
        <item x="1914"/>
        <item x="6465"/>
        <item x="3906"/>
        <item x="4580"/>
        <item x="7476"/>
        <item x="29"/>
        <item x="3930"/>
        <item x="7907"/>
        <item x="7163"/>
        <item x="4393"/>
        <item x="7743"/>
        <item x="3555"/>
        <item x="6141"/>
        <item x="6476"/>
        <item x="2497"/>
        <item x="2012"/>
        <item x="7854"/>
        <item x="6462"/>
        <item x="8388"/>
        <item x="7403"/>
        <item x="7989"/>
        <item x="8521"/>
        <item x="4594"/>
        <item x="2487"/>
        <item x="5237"/>
        <item x="5247"/>
        <item x="4905"/>
        <item x="310"/>
        <item x="5705"/>
        <item x="7928"/>
        <item x="943"/>
        <item x="5876"/>
        <item x="3988"/>
        <item x="2105"/>
        <item x="3884"/>
        <item x="1919"/>
        <item x="8489"/>
        <item x="8781"/>
        <item x="2822"/>
        <item x="2646"/>
        <item x="5358"/>
        <item x="6421"/>
        <item x="5071"/>
        <item x="4891"/>
        <item x="2632"/>
        <item x="4180"/>
        <item x="7263"/>
        <item x="2196"/>
        <item x="1704"/>
        <item x="8070"/>
        <item x="4170"/>
        <item x="6239"/>
        <item x="6011"/>
        <item x="5665"/>
        <item x="1681"/>
        <item x="7488"/>
        <item x="542"/>
        <item x="3874"/>
        <item x="7712"/>
        <item x="7812"/>
        <item x="5222"/>
        <item x="6168"/>
        <item x="688"/>
        <item x="7011"/>
        <item x="2416"/>
        <item x="604"/>
        <item x="2310"/>
        <item x="3205"/>
        <item x="3677"/>
        <item x="3626"/>
        <item x="558"/>
        <item x="60"/>
        <item x="6496"/>
        <item x="2283"/>
        <item x="1339"/>
        <item x="2271"/>
        <item x="1739"/>
        <item x="119"/>
        <item x="3748"/>
        <item x="8130"/>
        <item x="863"/>
        <item x="1713"/>
        <item x="7654"/>
        <item x="1995"/>
        <item x="6315"/>
        <item x="1835"/>
        <item x="3267"/>
        <item x="4745"/>
        <item x="6584"/>
        <item x="1038"/>
        <item x="3318"/>
        <item x="1605"/>
        <item x="4053"/>
        <item x="1272"/>
        <item x="4570"/>
        <item x="3668"/>
        <item x="7815"/>
        <item x="270"/>
        <item x="3933"/>
        <item x="4206"/>
        <item x="5872"/>
        <item x="8809"/>
        <item x="7752"/>
        <item x="5190"/>
        <item x="3425"/>
        <item x="8754"/>
        <item x="7084"/>
        <item x="2266"/>
        <item x="3273"/>
        <item x="6941"/>
        <item x="2696"/>
        <item x="1924"/>
        <item x="7472"/>
        <item x="4075"/>
        <item x="6161"/>
        <item x="3182"/>
        <item x="934"/>
        <item x="2991"/>
        <item x="4287"/>
        <item x="3367"/>
        <item x="6822"/>
        <item x="2423"/>
        <item x="1156"/>
        <item x="4623"/>
        <item x="5285"/>
        <item x="3358"/>
        <item x="3417"/>
        <item x="6486"/>
        <item x="3958"/>
        <item x="4806"/>
        <item x="6407"/>
        <item x="8275"/>
        <item x="5610"/>
        <item x="7520"/>
        <item x="2616"/>
        <item x="8224"/>
        <item x="5643"/>
        <item x="6138"/>
        <item x="4963"/>
        <item x="1102"/>
        <item x="5703"/>
        <item x="3554"/>
        <item x="2815"/>
        <item x="5684"/>
        <item x="2482"/>
        <item x="3853"/>
        <item x="8967"/>
        <item x="8927"/>
        <item x="5324"/>
        <item x="6455"/>
        <item x="8844"/>
        <item x="8626"/>
        <item x="66"/>
        <item x="4461"/>
        <item x="7186"/>
        <item x="6843"/>
        <item x="5921"/>
        <item x="1183"/>
        <item x="8840"/>
        <item x="9050"/>
        <item x="2208"/>
        <item x="6915"/>
        <item x="2784"/>
        <item x="1494"/>
        <item x="1745"/>
        <item x="394"/>
        <item x="7380"/>
        <item x="333"/>
        <item x="9061"/>
        <item x="8700"/>
        <item x="355"/>
        <item x="139"/>
        <item x="3066"/>
        <item x="5133"/>
        <item x="1240"/>
        <item x="7937"/>
        <item x="1664"/>
        <item x="4579"/>
        <item x="6231"/>
        <item x="2409"/>
        <item x="2268"/>
        <item x="517"/>
        <item x="5968"/>
        <item x="1509"/>
        <item x="519"/>
        <item x="4646"/>
        <item x="4376"/>
        <item x="1729"/>
        <item x="8123"/>
        <item x="3459"/>
        <item x="5074"/>
        <item x="8703"/>
        <item x="8506"/>
        <item x="6443"/>
        <item x="2350"/>
        <item x="159"/>
        <item x="1326"/>
        <item x="1219"/>
        <item x="7681"/>
        <item x="2002"/>
        <item x="9214"/>
        <item x="7675"/>
        <item x="7893"/>
        <item x="4787"/>
        <item x="7283"/>
        <item x="1552"/>
        <item x="6818"/>
        <item x="5751"/>
        <item x="8334"/>
        <item x="9013"/>
        <item x="7886"/>
        <item x="5759"/>
        <item x="7131"/>
        <item x="7393"/>
        <item x="3671"/>
        <item x="3642"/>
        <item x="4152"/>
        <item x="6013"/>
        <item x="3399"/>
        <item x="8300"/>
        <item x="978"/>
        <item x="5026"/>
        <item x="6298"/>
        <item x="7901"/>
        <item x="173"/>
        <item x="5724"/>
        <item x="1985"/>
        <item x="3482"/>
        <item x="4531"/>
        <item x="1374"/>
        <item x="7389"/>
        <item x="3253"/>
        <item x="3361"/>
        <item x="2841"/>
        <item x="5107"/>
        <item x="1308"/>
        <item x="1614"/>
        <item x="7839"/>
        <item x="3669"/>
        <item x="8878"/>
        <item x="3158"/>
        <item x="3148"/>
        <item x="7993"/>
        <item x="2501"/>
        <item x="5440"/>
        <item x="303"/>
        <item x="3619"/>
        <item x="6770"/>
        <item x="4562"/>
        <item x="8356"/>
        <item x="2786"/>
        <item x="890"/>
        <item x="7200"/>
        <item x="6859"/>
        <item x="5433"/>
        <item x="6518"/>
        <item x="8507"/>
        <item x="5888"/>
        <item x="6921"/>
        <item x="1366"/>
        <item x="3429"/>
        <item x="5417"/>
        <item x="7561"/>
        <item x="2935"/>
        <item x="1068"/>
        <item x="5671"/>
        <item x="2720"/>
        <item x="7657"/>
        <item x="7948"/>
        <item x="1501"/>
        <item x="8597"/>
        <item x="2430"/>
        <item x="2174"/>
        <item x="2796"/>
        <item x="2323"/>
        <item x="7058"/>
        <item x="3493"/>
        <item x="6248"/>
        <item x="3647"/>
        <item x="740"/>
        <item x="8121"/>
        <item x="5943"/>
        <item x="4743"/>
        <item x="4424"/>
        <item x="339"/>
        <item x="3817"/>
        <item x="230"/>
        <item x="3540"/>
        <item x="8215"/>
        <item x="6439"/>
        <item x="5031"/>
        <item x="4458"/>
        <item x="27"/>
        <item x="7447"/>
        <item x="6381"/>
        <item x="5834"/>
        <item x="1851"/>
        <item x="6386"/>
        <item x="8541"/>
        <item x="8296"/>
        <item x="936"/>
        <item x="2563"/>
        <item x="4192"/>
        <item x="3101"/>
        <item x="1742"/>
        <item x="3458"/>
        <item x="288"/>
        <item x="4947"/>
        <item x="2083"/>
        <item x="5346"/>
        <item x="4818"/>
        <item x="6365"/>
        <item x="3170"/>
        <item x="7869"/>
        <item x="5994"/>
        <item x="6297"/>
        <item x="659"/>
        <item x="7997"/>
        <item x="7034"/>
        <item x="5756"/>
        <item x="1932"/>
        <item x="8877"/>
        <item x="3093"/>
        <item x="6422"/>
        <item x="8899"/>
        <item x="7277"/>
        <item x="2094"/>
        <item x="6253"/>
        <item x="353"/>
        <item x="6032"/>
        <item x="7310"/>
        <item x="4784"/>
        <item x="6016"/>
        <item x="6133"/>
        <item x="1000"/>
        <item x="2421"/>
        <item x="2473"/>
        <item x="2958"/>
        <item x="548"/>
        <item x="7401"/>
        <item x="5508"/>
        <item x="2272"/>
        <item x="166"/>
        <item x="4674"/>
        <item x="8934"/>
        <item x="8336"/>
        <item x="2198"/>
        <item x="3596"/>
        <item x="3545"/>
        <item x="3389"/>
        <item x="24"/>
        <item x="80"/>
        <item x="9136"/>
        <item x="1381"/>
        <item x="9065"/>
        <item x="1367"/>
        <item x="7971"/>
        <item x="621"/>
        <item x="8672"/>
        <item x="8339"/>
        <item x="1983"/>
        <item x="7758"/>
        <item x="5347"/>
        <item x="3097"/>
        <item x="5239"/>
        <item x="1613"/>
        <item x="5634"/>
        <item x="8292"/>
        <item x="4055"/>
        <item x="7109"/>
        <item x="1599"/>
        <item x="4486"/>
        <item x="8741"/>
        <item x="2343"/>
        <item x="549"/>
        <item x="4211"/>
        <item x="3025"/>
        <item x="2274"/>
        <item x="4208"/>
        <item x="3786"/>
        <item x="3956"/>
        <item x="8417"/>
        <item x="9103"/>
        <item x="3023"/>
        <item x="3370"/>
        <item x="8555"/>
        <item x="7970"/>
        <item x="7229"/>
        <item x="7796"/>
        <item x="8112"/>
        <item x="4282"/>
        <item x="5470"/>
        <item x="1062"/>
        <item x="4432"/>
        <item x="2067"/>
        <item x="414"/>
        <item x="1892"/>
        <item x="5101"/>
        <item x="7055"/>
        <item x="8079"/>
        <item x="2956"/>
        <item x="985"/>
        <item x="2790"/>
        <item x="8687"/>
        <item x="6409"/>
        <item x="7114"/>
        <item x="8936"/>
        <item x="7930"/>
        <item x="6077"/>
        <item x="4546"/>
        <item x="7742"/>
        <item x="2509"/>
        <item x="6176"/>
        <item x="2435"/>
        <item x="8306"/>
        <item x="2854"/>
        <item x="9084"/>
        <item x="7475"/>
        <item x="6976"/>
        <item x="5226"/>
        <item x="1463"/>
        <item x="5349"/>
        <item x="2755"/>
        <item x="4755"/>
        <item x="5916"/>
        <item x="7877"/>
        <item x="6354"/>
        <item x="3291"/>
        <item x="2150"/>
        <item x="1766"/>
        <item x="6900"/>
        <item x="5441"/>
        <item x="1820"/>
        <item x="1703"/>
        <item x="1311"/>
        <item x="8910"/>
        <item x="4569"/>
        <item x="4897"/>
        <item x="8715"/>
        <item x="3007"/>
        <item x="239"/>
        <item x="4604"/>
        <item x="6500"/>
        <item x="18"/>
        <item x="1955"/>
        <item x="2607"/>
        <item x="4138"/>
        <item x="3827"/>
        <item x="385"/>
        <item x="2647"/>
        <item x="4082"/>
        <item x="8406"/>
        <item x="5246"/>
        <item x="475"/>
        <item x="8229"/>
        <item x="5412"/>
        <item x="4703"/>
        <item x="3468"/>
        <item x="7307"/>
        <item x="4143"/>
        <item x="4120"/>
        <item x="7004"/>
        <item x="1388"/>
        <item x="7269"/>
        <item x="3006"/>
        <item x="6749"/>
        <item x="6889"/>
        <item x="6661"/>
        <item x="1444"/>
        <item x="2660"/>
        <item x="1856"/>
        <item x="7642"/>
        <item x="4536"/>
        <item x="491"/>
        <item x="8435"/>
        <item x="2728"/>
        <item x="1475"/>
        <item x="2030"/>
        <item x="9142"/>
        <item x="5149"/>
        <item x="6824"/>
        <item x="1491"/>
        <item x="4191"/>
        <item x="6286"/>
        <item x="7103"/>
        <item x="5073"/>
        <item x="2966"/>
        <item x="9030"/>
        <item x="5409"/>
        <item x="939"/>
        <item x="7497"/>
        <item x="9047"/>
        <item x="1926"/>
        <item x="4073"/>
        <item x="1970"/>
        <item x="3285"/>
        <item x="2532"/>
        <item x="5465"/>
        <item x="2450"/>
        <item x="5578"/>
        <item x="8819"/>
        <item x="4612"/>
        <item x="4783"/>
        <item x="2601"/>
        <item x="8006"/>
        <item x="291"/>
        <item x="2088"/>
        <item x="4316"/>
        <item x="7431"/>
        <item x="5698"/>
        <item x="8305"/>
        <item x="6723"/>
        <item x="4752"/>
        <item x="6252"/>
        <item x="2664"/>
        <item x="1590"/>
        <item x="2954"/>
        <item x="448"/>
        <item x="6431"/>
        <item x="6322"/>
        <item x="3903"/>
        <item x="5473"/>
        <item x="1667"/>
        <item x="6619"/>
        <item x="759"/>
        <item x="2159"/>
        <item x="7070"/>
        <item x="8373"/>
        <item x="5242"/>
        <item x="6358"/>
        <item x="1784"/>
        <item x="3604"/>
        <item x="5946"/>
        <item x="7239"/>
        <item x="1907"/>
        <item x="6098"/>
        <item x="1465"/>
        <item x="4667"/>
        <item x="4595"/>
        <item x="344"/>
        <item x="7227"/>
        <item x="4068"/>
        <item x="788"/>
        <item x="4941"/>
        <item x="617"/>
        <item x="8481"/>
        <item x="6594"/>
        <item x="6692"/>
        <item x="5229"/>
        <item x="1960"/>
        <item x="1659"/>
        <item x="4816"/>
        <item x="8714"/>
        <item x="1513"/>
        <item x="7500"/>
        <item x="3256"/>
        <item x="2505"/>
        <item x="1930"/>
        <item x="1940"/>
        <item x="3886"/>
        <item x="4259"/>
        <item x="3489"/>
        <item x="2913"/>
        <item x="5174"/>
        <item x="5667"/>
        <item x="2173"/>
        <item x="3825"/>
        <item x="4534"/>
        <item x="4930"/>
        <item x="4735"/>
        <item x="7123"/>
        <item x="2494"/>
        <item x="8159"/>
        <item x="8689"/>
        <item x="570"/>
        <item x="7464"/>
        <item x="1900"/>
        <item x="7716"/>
        <item x="4827"/>
        <item x="5838"/>
        <item x="6586"/>
        <item x="7364"/>
        <item x="1925"/>
        <item x="738"/>
        <item x="2774"/>
        <item x="5674"/>
        <item x="6149"/>
        <item x="4753"/>
        <item x="5774"/>
        <item x="2564"/>
        <item x="6886"/>
        <item x="5815"/>
        <item x="9052"/>
        <item x="6004"/>
        <item x="5744"/>
        <item x="3725"/>
        <item x="1559"/>
        <item x="816"/>
        <item x="6312"/>
        <item x="335"/>
        <item x="419"/>
        <item x="5761"/>
        <item x="5714"/>
        <item x="2586"/>
        <item x="2932"/>
        <item x="1051"/>
        <item x="5633"/>
        <item x="8442"/>
        <item x="3857"/>
        <item x="6368"/>
        <item x="6873"/>
        <item x="4705"/>
        <item x="8185"/>
        <item x="4815"/>
        <item x="8785"/>
        <item x="7354"/>
        <item x="5770"/>
        <item x="4456"/>
        <item x="3738"/>
        <item x="6639"/>
        <item x="2242"/>
        <item x="9126"/>
        <item x="3868"/>
        <item x="2708"/>
        <item x="4301"/>
        <item x="4286"/>
        <item x="6804"/>
        <item x="3710"/>
        <item x="1039"/>
        <item x="3935"/>
        <item x="7349"/>
        <item x="1210"/>
        <item x="7770"/>
        <item x="6456"/>
        <item x="6743"/>
        <item x="1263"/>
        <item x="8089"/>
        <item x="9205"/>
        <item x="5975"/>
        <item x="7305"/>
        <item x="8817"/>
        <item x="5685"/>
        <item x="6260"/>
        <item x="4982"/>
        <item x="9114"/>
        <item x="2372"/>
        <item x="7563"/>
        <item x="6717"/>
        <item x="4876"/>
        <item x="866"/>
        <item x="294"/>
        <item x="2456"/>
        <item x="7118"/>
        <item x="1066"/>
        <item x="7273"/>
        <item x="2099"/>
        <item x="1774"/>
        <item x="8212"/>
        <item x="6202"/>
        <item x="9113"/>
        <item x="6528"/>
        <item x="8794"/>
        <item x="4535"/>
        <item x="6687"/>
        <item x="8350"/>
        <item x="4823"/>
        <item x="585"/>
        <item x="6537"/>
        <item x="8255"/>
        <item x="399"/>
        <item x="6337"/>
        <item x="1777"/>
        <item x="8471"/>
        <item x="4953"/>
        <item x="575"/>
        <item x="2449"/>
        <item x="35"/>
        <item x="2648"/>
        <item x="7511"/>
        <item x="1159"/>
        <item x="3282"/>
        <item x="1271"/>
        <item x="2663"/>
        <item x="7918"/>
        <item x="4843"/>
        <item x="5378"/>
        <item x="7267"/>
        <item x="1212"/>
        <item x="5796"/>
        <item x="3249"/>
        <item x="5068"/>
        <item x="7816"/>
        <item x="712"/>
        <item x="8998"/>
        <item x="4975"/>
        <item x="7298"/>
        <item x="3612"/>
        <item x="5692"/>
        <item x="8126"/>
        <item x="5843"/>
        <item x="550"/>
        <item x="3932"/>
        <item x="8443"/>
        <item x="6569"/>
        <item x="1368"/>
        <item x="1116"/>
        <item x="7149"/>
        <item x="7914"/>
        <item x="8823"/>
        <item x="6710"/>
        <item x="2189"/>
        <item x="2582"/>
        <item x="713"/>
        <item x="5306"/>
        <item x="1414"/>
        <item x="7139"/>
        <item x="7968"/>
        <item x="1553"/>
        <item x="3430"/>
        <item x="1364"/>
        <item x="3836"/>
        <item x="954"/>
        <item x="7591"/>
        <item x="409"/>
        <item x="7518"/>
        <item x="4792"/>
        <item x="7253"/>
        <item x="2742"/>
        <item x="5163"/>
        <item x="6519"/>
        <item x="7378"/>
        <item x="2204"/>
        <item x="547"/>
        <item x="4777"/>
        <item x="4076"/>
        <item x="4161"/>
        <item x="780"/>
        <item x="8605"/>
        <item x="5678"/>
        <item x="5397"/>
        <item x="7098"/>
        <item x="4126"/>
        <item x="289"/>
        <item x="4869"/>
        <item x="5520"/>
        <item x="4968"/>
        <item x="2143"/>
        <item x="6837"/>
        <item x="5731"/>
        <item x="8821"/>
        <item x="6736"/>
        <item x="845"/>
        <item x="4081"/>
        <item x="3476"/>
        <item x="6872"/>
        <item x="1862"/>
        <item x="8239"/>
        <item x="5097"/>
        <item x="4022"/>
        <item x="3441"/>
        <item x="6343"/>
        <item x="742"/>
        <item x="5617"/>
        <item x="2875"/>
        <item x="1785"/>
        <item x="9175"/>
        <item x="1676"/>
        <item x="1337"/>
        <item x="1515"/>
        <item x="7892"/>
        <item x="7976"/>
        <item x="8313"/>
        <item x="4883"/>
        <item x="8748"/>
        <item x="4442"/>
        <item x="3776"/>
        <item x="652"/>
        <item x="7063"/>
        <item x="1945"/>
        <item x="1814"/>
        <item x="8166"/>
        <item x="2464"/>
        <item x="7418"/>
        <item x="5606"/>
        <item x="9036"/>
        <item x="8661"/>
        <item x="9033"/>
        <item x="4104"/>
        <item x="7524"/>
        <item x="3113"/>
        <item x="6451"/>
        <item x="5681"/>
        <item x="3808"/>
        <item x="5651"/>
        <item x="5903"/>
        <item x="6865"/>
        <item x="6110"/>
        <item x="692"/>
        <item x="1813"/>
        <item x="4451"/>
        <item x="1969"/>
        <item x="4864"/>
        <item x="2137"/>
        <item x="5715"/>
        <item x="8109"/>
        <item x="3766"/>
        <item x="899"/>
        <item x="4766"/>
        <item x="4429"/>
        <item x="4156"/>
        <item x="6507"/>
        <item x="8108"/>
        <item x="2263"/>
        <item x="6627"/>
        <item x="8172"/>
        <item x="5556"/>
        <item x="3902"/>
        <item x="3374"/>
        <item x="5659"/>
        <item x="462"/>
        <item x="5920"/>
        <item x="7672"/>
        <item x="8861"/>
        <item x="2510"/>
        <item x="665"/>
        <item x="7521"/>
        <item x="434"/>
        <item x="9071"/>
        <item x="6702"/>
        <item x="4313"/>
        <item x="7733"/>
        <item x="1382"/>
        <item x="6318"/>
        <item x="4544"/>
        <item x="2556"/>
        <item x="7671"/>
        <item x="7430"/>
        <item x="4668"/>
        <item x="47"/>
        <item x="537"/>
        <item x="6935"/>
        <item x="2008"/>
        <item x="7158"/>
        <item x="342"/>
        <item x="2701"/>
        <item x="4625"/>
        <item x="4222"/>
        <item x="2407"/>
        <item x="966"/>
        <item x="2127"/>
        <item x="3445"/>
        <item x="2396"/>
        <item x="6580"/>
        <item x="5842"/>
        <item x="8519"/>
        <item x="7604"/>
        <item x="8199"/>
        <item x="1937"/>
        <item x="4341"/>
        <item x="6593"/>
        <item x="2550"/>
        <item x="7580"/>
        <item x="7433"/>
        <item x="2806"/>
        <item x="1864"/>
        <item x="7951"/>
        <item x="6120"/>
        <item x="7096"/>
        <item x="6242"/>
        <item x="6616"/>
        <item x="940"/>
        <item x="7195"/>
        <item x="4576"/>
        <item x="2227"/>
        <item x="7597"/>
        <item x="1818"/>
        <item x="8023"/>
        <item x="8848"/>
        <item x="7586"/>
        <item x="5126"/>
        <item x="1894"/>
        <item x="4241"/>
        <item x="9062"/>
        <item x="238"/>
        <item x="5303"/>
        <item x="5027"/>
        <item x="6922"/>
        <item x="1585"/>
        <item x="4325"/>
        <item x="6039"/>
        <item x="7340"/>
        <item x="1602"/>
        <item x="1863"/>
        <item x="862"/>
        <item x="1523"/>
        <item x="2729"/>
        <item x="4979"/>
        <item x="8260"/>
        <item x="8287"/>
        <item x="7651"/>
        <item x="1241"/>
        <item x="5891"/>
        <item x="8367"/>
        <item x="6940"/>
        <item x="8974"/>
        <item x="2533"/>
        <item x="8772"/>
        <item x="6892"/>
        <item x="157"/>
        <item x="7687"/>
        <item x="4600"/>
        <item x="3523"/>
        <item x="9131"/>
        <item x="3780"/>
        <item x="8424"/>
        <item x="3644"/>
        <item x="9040"/>
        <item x="1506"/>
        <item x="3996"/>
        <item x="430"/>
        <item x="2431"/>
        <item x="1041"/>
        <item x="7235"/>
        <item x="6577"/>
        <item x="1096"/>
        <item x="2544"/>
        <item x="2463"/>
        <item x="1260"/>
        <item x="2216"/>
        <item x="8663"/>
        <item x="3368"/>
        <item x="6314"/>
        <item x="1762"/>
        <item x="3146"/>
        <item x="1080"/>
        <item x="4601"/>
        <item x="8568"/>
        <item x="121"/>
        <item x="3156"/>
        <item x="3920"/>
        <item x="147"/>
        <item x="7502"/>
        <item x="1968"/>
        <item x="5341"/>
        <item x="4230"/>
        <item x="2226"/>
        <item x="1391"/>
        <item x="7648"/>
        <item x="952"/>
        <item x="111"/>
        <item x="8143"/>
        <item x="2536"/>
        <item x="6222"/>
        <item x="6510"/>
        <item x="1776"/>
        <item x="4922"/>
        <item x="5383"/>
        <item x="7457"/>
        <item x="4950"/>
        <item x="5489"/>
        <item x="1024"/>
        <item x="5219"/>
        <item x="6054"/>
        <item x="5787"/>
        <item x="8957"/>
        <item x="3379"/>
        <item x="8863"/>
        <item x="8220"/>
        <item x="3102"/>
        <item x="9208"/>
        <item x="4184"/>
        <item x="8968"/>
        <item x="6042"/>
        <item x="6334"/>
        <item x="1396"/>
        <item x="1943"/>
        <item x="2924"/>
        <item x="6233"/>
        <item x="6831"/>
        <item x="6805"/>
        <item x="4856"/>
        <item x="4019"/>
        <item x="4797"/>
        <item x="4510"/>
        <item x="1858"/>
        <item x="2072"/>
        <item x="6792"/>
        <item x="1325"/>
        <item x="4149"/>
        <item x="5623"/>
        <item x="7771"/>
        <item x="6887"/>
        <item x="2977"/>
        <item x="624"/>
        <item x="969"/>
        <item x="5323"/>
        <item x="8900"/>
        <item x="4981"/>
        <item x="4596"/>
        <item x="5086"/>
        <item x="5844"/>
        <item x="4733"/>
        <item x="7919"/>
        <item x="6777"/>
        <item x="2166"/>
        <item x="6581"/>
        <item x="2465"/>
        <item x="6425"/>
        <item x="6226"/>
        <item x="7961"/>
        <item x="2650"/>
        <item x="7860"/>
        <item x="4441"/>
        <item x="4467"/>
        <item x="8606"/>
        <item x="6268"/>
        <item x="3294"/>
        <item x="8509"/>
        <item x="6259"/>
        <item x="8036"/>
        <item x="4059"/>
        <item x="5411"/>
        <item x="3161"/>
        <item x="2191"/>
        <item x="8850"/>
        <item x="5847"/>
        <item x="2831"/>
        <item x="6630"/>
        <item x="1718"/>
        <item x="6453"/>
        <item x="6128"/>
        <item x="1327"/>
        <item x="3952"/>
        <item x="8438"/>
        <item x="5961"/>
        <item x="9109"/>
        <item x="2240"/>
        <item x="8550"/>
        <item x="6816"/>
        <item x="3720"/>
        <item x="5388"/>
        <item x="5446"/>
        <item x="649"/>
        <item x="6204"/>
        <item x="1626"/>
        <item x="2626"/>
        <item x="6031"/>
        <item x="5870"/>
        <item x="2654"/>
        <item x="7247"/>
        <item x="7910"/>
        <item x="7375"/>
        <item x="5941"/>
        <item x="4946"/>
        <item x="9107"/>
        <item x="6985"/>
        <item x="3753"/>
        <item x="6015"/>
        <item x="5967"/>
        <item x="5425"/>
        <item x="6665"/>
        <item x="6847"/>
        <item x="3505"/>
        <item x="1269"/>
        <item x="1460"/>
        <item x="8530"/>
        <item x="9100"/>
        <item x="4808"/>
        <item x="5007"/>
        <item x="5309"/>
        <item x="6320"/>
        <item x="1293"/>
        <item x="4419"/>
        <item x="4164"/>
        <item x="8410"/>
        <item x="2693"/>
        <item x="192"/>
        <item x="4696"/>
        <item x="7647"/>
        <item x="3261"/>
        <item x="4716"/>
        <item x="7333"/>
        <item x="2819"/>
        <item x="8552"/>
        <item x="3078"/>
        <item x="8181"/>
        <item x="8716"/>
        <item x="4588"/>
        <item x="327"/>
        <item x="6196"/>
        <item x="4907"/>
        <item x="1188"/>
        <item x="1010"/>
        <item x="4505"/>
        <item x="6429"/>
        <item x="7089"/>
        <item x="6257"/>
        <item x="7205"/>
        <item x="8943"/>
        <item x="3112"/>
        <item x="3923"/>
        <item x="5177"/>
        <item x="751"/>
        <item x="205"/>
        <item x="8625"/>
        <item x="6667"/>
        <item x="4106"/>
        <item x="3820"/>
        <item x="8773"/>
        <item x="4117"/>
        <item x="8233"/>
        <item x="885"/>
        <item x="4193"/>
        <item x="8787"/>
        <item x="2467"/>
        <item x="13"/>
        <item x="8969"/>
        <item x="7844"/>
        <item x="629"/>
        <item x="6871"/>
        <item x="7542"/>
        <item x="1533"/>
        <item x="7653"/>
        <item x="2044"/>
        <item x="5212"/>
        <item x="3532"/>
        <item x="4565"/>
        <item x="6345"/>
        <item x="7299"/>
        <item x="1807"/>
        <item x="2162"/>
        <item x="9090"/>
        <item x="8607"/>
        <item x="8525"/>
        <item x="6690"/>
        <item x="2247"/>
        <item x="8494"/>
        <item x="8111"/>
        <item x="2303"/>
        <item x="6538"/>
        <item x="1387"/>
        <item x="498"/>
        <item x="1948"/>
        <item x="2712"/>
        <item x="5648"/>
        <item x="1107"/>
        <item x="5112"/>
        <item x="2890"/>
        <item x="5262"/>
        <item x="6126"/>
        <item x="7178"/>
        <item x="6700"/>
        <item x="7787"/>
        <item x="3242"/>
        <item x="6834"/>
        <item x="6604"/>
        <item x="6626"/>
        <item x="1793"/>
        <item x="5853"/>
        <item x="625"/>
        <item x="660"/>
        <item x="6785"/>
        <item x="693"/>
        <item x="4742"/>
        <item x="2791"/>
        <item x="7631"/>
        <item x="3839"/>
        <item x="6870"/>
        <item x="894"/>
        <item x="1803"/>
        <item x="786"/>
        <item x="8858"/>
        <item x="6912"/>
        <item x="2845"/>
        <item x="3880"/>
        <item x="5912"/>
        <item x="1736"/>
        <item x="2605"/>
        <item x="2169"/>
        <item x="8517"/>
        <item x="4537"/>
        <item x="5977"/>
        <item x="2182"/>
        <item x="4862"/>
        <item x="143"/>
        <item x="8803"/>
        <item x="923"/>
        <item x="3561"/>
        <item x="7292"/>
        <item x="3184"/>
        <item x="8098"/>
        <item x="5492"/>
        <item x="8929"/>
        <item x="4362"/>
        <item x="2751"/>
        <item x="4416"/>
        <item x="6136"/>
        <item x="2239"/>
        <item x="2888"/>
        <item x="3634"/>
        <item x="1867"/>
        <item x="6820"/>
        <item x="6028"/>
        <item x="7236"/>
        <item x="5794"/>
        <item x="1395"/>
        <item x="5129"/>
        <item x="3751"/>
        <item x="4378"/>
        <item x="4929"/>
        <item x="965"/>
        <item x="4518"/>
        <item x="7501"/>
        <item x="5117"/>
        <item x="6515"/>
        <item x="600"/>
        <item x="4706"/>
        <item x="7238"/>
        <item x="8648"/>
        <item x="8505"/>
        <item x="8870"/>
        <item x="6280"/>
        <item x="3266"/>
        <item x="6393"/>
        <item x="1598"/>
        <item x="6319"/>
        <item x="7144"/>
        <item x="6674"/>
        <item x="8826"/>
        <item x="8588"/>
        <item x="6156"/>
        <item x="7735"/>
        <item x="3228"/>
        <item x="2207"/>
        <item x="2410"/>
        <item x="6109"/>
        <item x="4437"/>
        <item x="7164"/>
        <item x="3530"/>
        <item x="8217"/>
        <item x="6104"/>
        <item x="55"/>
        <item x="219"/>
        <item x="2250"/>
        <item x="2667"/>
        <item x="8486"/>
        <item x="983"/>
        <item x="3576"/>
        <item x="2918"/>
        <item x="1938"/>
        <item x="7434"/>
        <item x="138"/>
        <item x="9059"/>
        <item x="5297"/>
        <item x="2789"/>
        <item x="8071"/>
        <item x="541"/>
        <item x="1572"/>
        <item x="7339"/>
        <item x="6930"/>
        <item x="4788"/>
        <item x="1435"/>
        <item x="4114"/>
        <item x="6044"/>
        <item x="7974"/>
        <item x="7465"/>
        <item x="2107"/>
        <item x="8337"/>
        <item x="6310"/>
        <item x="4158"/>
        <item x="5477"/>
        <item x="7717"/>
        <item x="247"/>
        <item x="7728"/>
        <item x="1284"/>
        <item x="5207"/>
        <item x="5514"/>
        <item x="5857"/>
        <item x="829"/>
        <item x="3248"/>
        <item x="7016"/>
        <item x="1761"/>
        <item x="3033"/>
        <item x="5372"/>
        <item x="8948"/>
        <item x="2549"/>
        <item x="5986"/>
        <item x="6861"/>
        <item x="2382"/>
        <item x="5193"/>
        <item x="262"/>
        <item x="208"/>
        <item x="5840"/>
        <item x="803"/>
        <item x="2223"/>
        <item x="3848"/>
        <item x="5821"/>
        <item x="4918"/>
        <item x="6369"/>
        <item x="6730"/>
        <item x="7697"/>
        <item x="3124"/>
        <item x="5318"/>
        <item x="6982"/>
        <item x="5282"/>
        <item x="3608"/>
        <item x="5037"/>
        <item x="3258"/>
        <item x="1758"/>
        <item x="2953"/>
        <item x="5909"/>
        <item x="6329"/>
        <item x="2656"/>
        <item x="5403"/>
        <item x="8201"/>
        <item x="2064"/>
        <item x="6441"/>
        <item x="6599"/>
        <item x="2248"/>
        <item x="678"/>
        <item x="6332"/>
        <item x="1349"/>
        <item x="1489"/>
        <item x="4201"/>
        <item x="7428"/>
        <item x="3809"/>
        <item x="3893"/>
        <item x="8798"/>
        <item x="7790"/>
        <item x="3811"/>
        <item x="7978"/>
        <item x="1629"/>
        <item x="3153"/>
        <item x="6288"/>
        <item x="2699"/>
        <item x="3610"/>
        <item x="177"/>
        <item x="5573"/>
        <item x="5620"/>
        <item x="2287"/>
        <item x="5113"/>
        <item x="7302"/>
        <item x="9124"/>
        <item x="2892"/>
        <item x="6363"/>
        <item x="865"/>
        <item x="7873"/>
        <item x="8945"/>
        <item x="9119"/>
        <item x="7286"/>
        <item x="1570"/>
        <item x="3976"/>
        <item x="5250"/>
        <item x="6125"/>
        <item x="2265"/>
        <item x="6882"/>
        <item x="4121"/>
        <item x="6189"/>
        <item x="4804"/>
        <item x="1375"/>
        <item x="2378"/>
        <item x="2104"/>
        <item x="3986"/>
        <item x="3472"/>
        <item x="7452"/>
        <item x="594"/>
        <item x="8127"/>
        <item x="6002"/>
        <item x="6642"/>
        <item x="754"/>
        <item x="3327"/>
        <item x="4435"/>
        <item x="3964"/>
        <item x="1923"/>
        <item x="2988"/>
        <item x="2691"/>
        <item x="691"/>
        <item x="396"/>
        <item x="3135"/>
        <item x="7140"/>
        <item x="5371"/>
        <item x="3863"/>
        <item x="7894"/>
        <item x="7720"/>
        <item x="8432"/>
        <item x="3616"/>
        <item x="2180"/>
        <item x="2034"/>
        <item x="7925"/>
        <item x="6339"/>
        <item x="9066"/>
        <item x="3234"/>
        <item x="1479"/>
        <item x="5801"/>
        <item x="6169"/>
        <item x="8039"/>
        <item x="5641"/>
        <item x="7405"/>
        <item x="5862"/>
        <item x="92"/>
        <item x="8242"/>
        <item x="476"/>
        <item x="8649"/>
        <item x="2048"/>
        <item x="4205"/>
        <item x="7276"/>
        <item x="6270"/>
        <item x="8667"/>
        <item x="2181"/>
        <item x="151"/>
        <item x="5198"/>
        <item x="1331"/>
        <item x="1790"/>
        <item x="82"/>
        <item x="7581"/>
        <item x="8268"/>
        <item x="6198"/>
        <item x="6478"/>
        <item x="6247"/>
        <item x="5937"/>
        <item x="1362"/>
        <item x="7450"/>
        <item x="410"/>
        <item x="4084"/>
        <item x="7128"/>
        <item x="6817"/>
        <item x="2620"/>
        <item x="1829"/>
        <item x="5535"/>
        <item x="7885"/>
        <item x="5051"/>
        <item x="8221"/>
        <item x="5283"/>
        <item x="4553"/>
        <item x="7044"/>
        <item x="7554"/>
        <item x="1750"/>
        <item x="2817"/>
        <item x="2315"/>
        <item x="5618"/>
        <item x="6895"/>
        <item x="5545"/>
        <item x="7027"/>
        <item x="2628"/>
        <item x="4283"/>
        <item x="3375"/>
        <item x="9006"/>
        <item x="7248"/>
        <item x="536"/>
        <item x="3928"/>
        <item x="7700"/>
        <item x="1975"/>
        <item x="896"/>
        <item x="369"/>
        <item x="7689"/>
        <item x="3851"/>
        <item x="4821"/>
        <item x="7843"/>
        <item x="657"/>
        <item x="1177"/>
        <item x="5278"/>
        <item x="7630"/>
        <item x="4261"/>
        <item x="8065"/>
        <item x="7115"/>
        <item x="3011"/>
        <item x="1347"/>
        <item x="2386"/>
        <item x="1891"/>
        <item x="8152"/>
        <item x="1186"/>
        <item x="5905"/>
        <item x="108"/>
        <item x="2883"/>
        <item x="1717"/>
        <item x="1425"/>
        <item x="4887"/>
        <item x="3594"/>
        <item x="9201"/>
        <item x="6973"/>
        <item x="7722"/>
        <item x="5170"/>
        <item x="3496"/>
        <item x="8131"/>
        <item x="808"/>
        <item x="7218"/>
        <item x="8838"/>
        <item x="5159"/>
        <item x="1055"/>
        <item x="6342"/>
        <item x="2639"/>
        <item x="1106"/>
        <item x="3690"/>
        <item x="6361"/>
        <item x="2963"/>
        <item x="6851"/>
        <item x="7538"/>
        <item x="6856"/>
        <item x="5521"/>
        <item x="3525"/>
        <item x="8576"/>
        <item x="9102"/>
        <item x="5166"/>
        <item x="1600"/>
        <item x="4397"/>
        <item x="91"/>
        <item x="3595"/>
        <item x="2136"/>
        <item x="4444"/>
        <item x="1853"/>
        <item x="1199"/>
        <item x="6494"/>
        <item x="3314"/>
        <item x="778"/>
        <item x="8425"/>
        <item x="5241"/>
        <item x="3702"/>
        <item x="6558"/>
        <item x="2949"/>
        <item x="8194"/>
        <item x="6918"/>
        <item x="3071"/>
        <item x="2211"/>
        <item x="1333"/>
        <item x="4715"/>
        <item x="800"/>
        <item x="634"/>
        <item x="2578"/>
        <item x="1415"/>
        <item x="7683"/>
        <item x="752"/>
        <item x="1084"/>
        <item x="2046"/>
        <item x="1457"/>
        <item x="5420"/>
        <item x="2643"/>
        <item x="3217"/>
        <item x="4524"/>
        <item x="1990"/>
        <item x="1247"/>
        <item x="8542"/>
        <item x="1032"/>
        <item x="9210"/>
        <item x="1545"/>
        <item x="483"/>
        <item x="3051"/>
        <item x="5893"/>
        <item x="6383"/>
        <item x="3645"/>
        <item x="3385"/>
        <item x="2244"/>
        <item x="2881"/>
        <item x="8928"/>
        <item x="6094"/>
        <item x="8173"/>
        <item x="7316"/>
        <item x="2389"/>
        <item x="5936"/>
        <item x="1280"/>
        <item x="1635"/>
        <item x="5270"/>
        <item x="8571"/>
        <item x="3816"/>
        <item x="6562"/>
        <item x="4181"/>
        <item x="1868"/>
        <item x="19"/>
        <item x="7929"/>
        <item x="2531"/>
        <item x="4902"/>
        <item x="3689"/>
        <item x="2917"/>
        <item x="4389"/>
        <item x="6659"/>
        <item x="663"/>
        <item x="7217"/>
        <item x="1205"/>
        <item x="2508"/>
        <item x="5917"/>
        <item x="1427"/>
        <item x="3428"/>
        <item x="2941"/>
        <item x="6283"/>
        <item x="287"/>
        <item x="1947"/>
        <item x="837"/>
        <item x="8956"/>
        <item x="4234"/>
        <item x="8048"/>
        <item x="8002"/>
        <item x="4886"/>
        <item x="5404"/>
        <item x="2837"/>
        <item x="306"/>
        <item x="7092"/>
        <item x="6399"/>
        <item x="4689"/>
        <item x="3396"/>
        <item x="97"/>
        <item x="6620"/>
        <item x="5551"/>
        <item x="5271"/>
        <item x="6633"/>
        <item x="1028"/>
        <item x="8940"/>
        <item x="3783"/>
        <item x="679"/>
        <item x="4216"/>
        <item x="855"/>
        <item x="1640"/>
        <item x="7449"/>
        <item x="6959"/>
        <item x="421"/>
        <item x="6008"/>
        <item x="7516"/>
        <item x="1662"/>
        <item x="3516"/>
        <item x="7867"/>
        <item x="8084"/>
        <item x="8825"/>
        <item x="8062"/>
        <item x="272"/>
        <item x="2488"/>
        <item x="1481"/>
        <item x="7641"/>
        <item x="1139"/>
        <item x="6473"/>
        <item x="2077"/>
        <item x="6571"/>
        <item x="7754"/>
        <item x="1187"/>
        <item x="2364"/>
        <item x="8847"/>
        <item x="5992"/>
        <item x="5579"/>
        <item x="3810"/>
        <item x="5380"/>
        <item x="4764"/>
        <item x="8722"/>
        <item x="7495"/>
        <item x="7529"/>
        <item x="4681"/>
        <item x="3967"/>
        <item x="3391"/>
        <item x="5871"/>
        <item x="4448"/>
        <item x="766"/>
        <item x="7655"/>
        <item x="6602"/>
        <item x="9155"/>
        <item x="6767"/>
        <item x="3859"/>
        <item x="6410"/>
        <item x="6061"/>
        <item x="3330"/>
        <item x="2342"/>
        <item x="1898"/>
        <item x="6678"/>
        <item x="4390"/>
        <item x="1874"/>
        <item x="1436"/>
        <item x="1551"/>
        <item x="6649"/>
        <item x="8241"/>
        <item x="8145"/>
        <item x="1446"/>
        <item x="1573"/>
        <item x="7594"/>
        <item x="1628"/>
        <item x="7496"/>
        <item x="7817"/>
        <item x="3410"/>
        <item x="3001"/>
        <item x="4780"/>
        <item x="8501"/>
        <item x="6765"/>
        <item x="8015"/>
        <item x="6295"/>
        <item x="285"/>
        <item x="7734"/>
        <item x="770"/>
        <item x="4543"/>
        <item x="5235"/>
        <item x="5849"/>
        <item x="1238"/>
        <item x="2052"/>
        <item x="8833"/>
        <item x="3924"/>
        <item x="5019"/>
        <item x="5052"/>
        <item x="5546"/>
        <item x="928"/>
        <item x="3204"/>
        <item x="8473"/>
        <item x="2270"/>
        <item x="2436"/>
        <item x="6845"/>
        <item x="5792"/>
        <item x="1683"/>
        <item x="3637"/>
        <item x="3339"/>
        <item x="6135"/>
        <item x="3557"/>
        <item x="4277"/>
        <item x="2057"/>
        <item x="6474"/>
        <item x="2737"/>
        <item x="3670"/>
        <item x="7955"/>
        <item x="6933"/>
        <item x="574"/>
        <item x="1426"/>
        <item x="3840"/>
        <item x="7145"/>
        <item x="6546"/>
        <item x="7568"/>
        <item x="5408"/>
        <item x="4915"/>
        <item x="6784"/>
        <item x="7399"/>
        <item x="2658"/>
        <item x="7985"/>
        <item x="74"/>
        <item x="8602"/>
        <item x="7876"/>
        <item x="2713"/>
        <item x="2659"/>
        <item x="5585"/>
        <item x="4132"/>
        <item x="8827"/>
        <item x="1453"/>
        <item x="5390"/>
        <item x="675"/>
        <item x="4971"/>
        <item x="5832"/>
        <item x="7615"/>
        <item x="1574"/>
        <item x="8564"/>
        <item x="3800"/>
        <item x="8020"/>
        <item x="4694"/>
        <item x="7864"/>
        <item x="6101"/>
        <item x="3407"/>
        <item x="7037"/>
        <item x="7385"/>
        <item x="7578"/>
        <item x="5459"/>
        <item x="8158"/>
        <item x="761"/>
        <item x="6118"/>
        <item x="6022"/>
        <item x="3526"/>
        <item x="5981"/>
        <item x="544"/>
        <item x="5304"/>
        <item x="5155"/>
        <item x="7662"/>
        <item x="2876"/>
        <item x="3149"/>
        <item x="3378"/>
        <item x="1542"/>
        <item x="3457"/>
        <item x="6775"/>
        <item x="1277"/>
        <item x="8868"/>
        <item x="58"/>
        <item x="2725"/>
        <item x="8631"/>
        <item x="7050"/>
        <item x="4759"/>
        <item x="4590"/>
        <item x="2063"/>
        <item x="1252"/>
        <item x="8813"/>
        <item x="7001"/>
        <item x="2320"/>
        <item x="8256"/>
        <item x="8461"/>
        <item x="4556"/>
        <item x="7420"/>
        <item x="874"/>
        <item x="2289"/>
        <item x="8359"/>
        <item x="1467"/>
        <item x="2987"/>
        <item x="4086"/>
        <item x="2677"/>
        <item x="73"/>
        <item x="3337"/>
        <item x="559"/>
        <item x="3913"/>
        <item x="1474"/>
        <item x="7110"/>
        <item x="6660"/>
        <item x="5915"/>
        <item x="5036"/>
        <item x="5691"/>
        <item x="2212"/>
        <item x="4337"/>
        <item x="8673"/>
        <item x="5700"/>
        <item x="5439"/>
        <item x="6181"/>
        <item x="5515"/>
        <item x="7479"/>
        <item x="3864"/>
        <item x="5201"/>
        <item x="5365"/>
        <item x="5790"/>
        <item x="4032"/>
        <item x="4169"/>
        <item x="6123"/>
        <item x="319"/>
        <item x="182"/>
        <item x="32"/>
        <item x="3703"/>
        <item x="4587"/>
        <item x="6463"/>
        <item x="4768"/>
        <item x="8887"/>
        <item x="4107"/>
        <item x="1811"/>
        <item x="7107"/>
        <item x="4636"/>
        <item x="1264"/>
        <item x="4828"/>
        <item x="7313"/>
        <item x="1249"/>
        <item x="4462"/>
        <item x="4857"/>
        <item x="6186"/>
        <item x="7596"/>
        <item x="2422"/>
        <item x="6243"/>
        <item x="7541"/>
        <item x="8932"/>
        <item x="480"/>
        <item x="852"/>
        <item x="5914"/>
        <item x="4475"/>
        <item x="6183"/>
        <item x="2373"/>
        <item x="2807"/>
        <item x="8890"/>
        <item x="6815"/>
        <item x="3141"/>
        <item x="224"/>
        <item x="8365"/>
        <item x="3424"/>
        <item x="3972"/>
        <item x="1265"/>
        <item x="4353"/>
        <item x="4683"/>
        <item x="1204"/>
        <item x="7718"/>
        <item x="5655"/>
        <item x="2717"/>
        <item x="2905"/>
        <item x="1958"/>
        <item x="6782"/>
        <item x="6010"/>
        <item x="5820"/>
        <item x="4599"/>
        <item x="654"/>
        <item x="5208"/>
        <item x="3357"/>
        <item x="5286"/>
        <item x="3175"/>
        <item x="431"/>
        <item x="6235"/>
        <item x="5449"/>
        <item x="8496"/>
        <item x="7528"/>
        <item x="295"/>
        <item x="1097"/>
        <item x="6154"/>
        <item x="8560"/>
        <item x="2480"/>
        <item x="4232"/>
        <item x="6916"/>
        <item x="2413"/>
        <item x="2772"/>
        <item x="8277"/>
        <item x="1020"/>
        <item x="5121"/>
        <item x="5132"/>
        <item x="8949"/>
        <item x="785"/>
        <item x="7127"/>
        <item x="6217"/>
        <item x="7706"/>
        <item x="1673"/>
        <item x="3350"/>
        <item x="5280"/>
        <item x="6072"/>
        <item x="9021"/>
        <item x="4583"/>
        <item x="4834"/>
        <item x="5569"/>
        <item x="5435"/>
        <item x="9157"/>
        <item x="5934"/>
        <item x="637"/>
        <item x="5217"/>
        <item x="8135"/>
        <item x="1138"/>
        <item x="162"/>
        <item x="95"/>
        <item x="6679"/>
        <item x="8583"/>
        <item x="7665"/>
        <item x="6191"/>
        <item x="7505"/>
        <item x="1881"/>
        <item x="7067"/>
        <item x="8540"/>
        <item x="4292"/>
        <item x="7942"/>
        <item x="1213"/>
        <item x="3359"/>
        <item x="6741"/>
        <item x="1018"/>
        <item x="961"/>
        <item x="2437"/>
        <item x="6981"/>
        <item x="7266"/>
        <item x="8429"/>
        <item x="6647"/>
        <item x="4415"/>
        <item x="4714"/>
        <item x="2278"/>
        <item x="8106"/>
        <item x="7215"/>
        <item x="4370"/>
        <item x="1607"/>
        <item x="5091"/>
        <item x="3714"/>
        <item x="1092"/>
        <item x="7175"/>
        <item x="2823"/>
        <item x="7646"/>
        <item x="8279"/>
        <item x="849"/>
        <item x="6662"/>
        <item x="1512"/>
        <item x="428"/>
        <item x="4449"/>
        <item x="2899"/>
        <item x="7116"/>
        <item x="4762"/>
        <item x="2565"/>
        <item x="5251"/>
        <item x="6966"/>
        <item x="7599"/>
        <item x="8983"/>
        <item x="3002"/>
        <item x="3971"/>
        <item x="3319"/>
        <item x="5273"/>
        <item x="8713"/>
        <item x="4260"/>
        <item x="1237"/>
        <item x="6175"/>
        <item x="1411"/>
        <item x="5013"/>
        <item x="3666"/>
        <item x="7414"/>
        <item x="7113"/>
        <item x="8278"/>
        <item x="7170"/>
        <item x="3284"/>
        <item x="4839"/>
        <item x="6371"/>
        <item x="3316"/>
        <item x="3150"/>
        <item x="529"/>
        <item x="3572"/>
        <item x="8786"/>
        <item x="5627"/>
        <item x="3760"/>
        <item x="658"/>
        <item x="4503"/>
        <item x="1315"/>
        <item x="2511"/>
        <item x="7351"/>
        <item x="3264"/>
        <item x="2694"/>
        <item x="6612"/>
        <item x="2288"/>
        <item x="1644"/>
        <item x="4671"/>
        <item x="8427"/>
        <item x="3317"/>
        <item x="7250"/>
        <item x="6325"/>
        <item x="5850"/>
        <item x="3336"/>
        <item x="8298"/>
        <item x="3214"/>
        <item x="4430"/>
        <item x="3778"/>
        <item x="5664"/>
        <item x="7944"/>
        <item x="3456"/>
        <item x="635"/>
        <item x="1875"/>
        <item x="8647"/>
        <item x="3803"/>
        <item x="3054"/>
        <item x="2559"/>
        <item x="5656"/>
        <item x="9087"/>
        <item x="7082"/>
        <item x="8543"/>
        <item x="5757"/>
        <item x="7184"/>
        <item x="5511"/>
        <item x="6523"/>
        <item x="1130"/>
        <item x="1413"/>
        <item x="2567"/>
        <item x="3082"/>
        <item x="1913"/>
        <item x="8737"/>
        <item x="1521"/>
        <item x="2812"/>
        <item x="3365"/>
        <item x="253"/>
        <item x="1712"/>
        <item x="317"/>
        <item x="3272"/>
        <item x="3754"/>
        <item x="2103"/>
        <item x="9128"/>
        <item x="2118"/>
        <item x="6672"/>
        <item x="5729"/>
        <item x="5093"/>
        <item x="115"/>
        <item x="3918"/>
        <item x="4497"/>
        <item x="8662"/>
        <item x="3916"/>
        <item x="9162"/>
        <item x="6237"/>
        <item x="6373"/>
        <item x="8593"/>
        <item x="4009"/>
        <item x="4091"/>
        <item x="5550"/>
        <item x="301"/>
        <item x="7293"/>
        <item x="3872"/>
        <item x="3536"/>
        <item x="4898"/>
        <item x="4256"/>
        <item x="3927"/>
        <item x="8933"/>
        <item x="479"/>
        <item x="5312"/>
        <item x="7611"/>
        <item x="6338"/>
        <item x="8156"/>
        <item x="6564"/>
        <item x="4597"/>
        <item x="5301"/>
        <item x="5452"/>
        <item x="2101"/>
        <item x="2869"/>
        <item x="8464"/>
        <item x="3660"/>
        <item x="2959"/>
        <item x="7519"/>
        <item x="1257"/>
        <item x="2608"/>
        <item x="8180"/>
        <item x="3765"/>
        <item x="7279"/>
        <item x="2933"/>
        <item x="8487"/>
        <item x="6999"/>
        <item x="6356"/>
        <item x="706"/>
        <item x="5944"/>
        <item x="4691"/>
        <item x="4774"/>
        <item x="4800"/>
        <item x="6725"/>
        <item x="3910"/>
        <item x="8202"/>
        <item x="3742"/>
        <item x="6458"/>
        <item x="8546"/>
        <item x="7963"/>
        <item x="6733"/>
        <item x="1880"/>
        <item x="5789"/>
        <item x="5305"/>
        <item x="4721"/>
        <item x="6173"/>
        <item x="6130"/>
        <item x="7789"/>
        <item x="4464"/>
        <item x="8226"/>
        <item x="4528"/>
        <item x="3852"/>
        <item x="8800"/>
        <item x="1098"/>
        <item x="4882"/>
        <item x="1232"/>
        <item x="2598"/>
        <item x="1838"/>
        <item x="6228"/>
        <item x="2124"/>
        <item x="3386"/>
        <item x="8728"/>
        <item x="8681"/>
        <item x="5817"/>
        <item x="9004"/>
        <item x="3167"/>
        <item x="1242"/>
        <item x="3432"/>
        <item x="7803"/>
        <item x="2153"/>
        <item x="3661"/>
        <item x="6134"/>
        <item x="5032"/>
        <item x="1979"/>
        <item x="6503"/>
        <item x="9135"/>
        <item x="6299"/>
        <item x="4532"/>
        <item x="8642"/>
        <item x="7608"/>
        <item x="1962"/>
        <item x="7931"/>
        <item x="2580"/>
        <item x="7290"/>
        <item x="3889"/>
        <item x="2273"/>
        <item x="7814"/>
        <item x="4848"/>
        <item x="1502"/>
        <item x="5444"/>
        <item x="3941"/>
        <item x="9055"/>
        <item x="1665"/>
        <item x="5743"/>
        <item x="1343"/>
        <item x="2412"/>
        <item x="6997"/>
        <item x="4083"/>
        <item x="1365"/>
        <item x="7759"/>
        <item x="1569"/>
        <item x="227"/>
        <item x="7483"/>
        <item x="8659"/>
        <item x="4351"/>
        <item x="4042"/>
        <item x="1250"/>
        <item x="6055"/>
        <item x="8349"/>
        <item x="1089"/>
        <item x="7437"/>
        <item x="4087"/>
        <item x="5624"/>
        <item x="156"/>
        <item x="2946"/>
        <item x="7022"/>
        <item x="5980"/>
        <item x="8729"/>
        <item x="3480"/>
        <item x="996"/>
        <item x="4209"/>
        <item x="5142"/>
        <item x="7958"/>
        <item x="8832"/>
        <item x="4496"/>
        <item x="1707"/>
        <item x="3152"/>
        <item x="1458"/>
        <item x="8782"/>
        <item x="1504"/>
        <item x="3157"/>
        <item x="826"/>
        <item x="275"/>
        <item x="39"/>
        <item x="5481"/>
        <item x="7440"/>
        <item x="7368"/>
        <item x="1741"/>
        <item x="1765"/>
        <item x="8612"/>
        <item x="8950"/>
        <item x="8025"/>
        <item x="2090"/>
        <item x="5300"/>
        <item x="1535"/>
        <item x="9180"/>
        <item x="1686"/>
        <item x="1671"/>
        <item x="8259"/>
        <item x="4837"/>
        <item x="7397"/>
        <item x="7682"/>
        <item x="5178"/>
        <item x="608"/>
        <item x="3510"/>
        <item x="7553"/>
        <item x="6495"/>
        <item x="2965"/>
        <item x="1915"/>
        <item x="4452"/>
        <item x="7588"/>
        <item x="8351"/>
        <item x="2496"/>
        <item x="357"/>
        <item x="7271"/>
        <item x="2989"/>
        <item x="1462"/>
        <item x="8527"/>
        <item x="7008"/>
        <item x="472"/>
        <item x="7943"/>
        <item x="1852"/>
        <item x="5554"/>
        <item x="3614"/>
        <item x="2633"/>
        <item x="2785"/>
        <item x="7291"/>
        <item x="8643"/>
        <item x="6113"/>
        <item x="8991"/>
        <item x="3724"/>
        <item x="464"/>
        <item x="8778"/>
        <item x="6403"/>
        <item x="59"/>
        <item x="4307"/>
        <item x="3819"/>
        <item x="3045"/>
        <item x="2209"/>
        <item x="945"/>
        <item x="3494"/>
        <item x="3943"/>
        <item x="7753"/>
        <item x="1163"/>
        <item x="5895"/>
        <item x="4620"/>
        <item x="6351"/>
        <item x="8067"/>
        <item x="8917"/>
        <item x="7373"/>
        <item x="1715"/>
        <item x="6436"/>
        <item x="7432"/>
        <item x="5162"/>
        <item x="4271"/>
        <item x="7579"/>
        <item x="1603"/>
        <item x="9019"/>
        <item x="7417"/>
        <item x="7695"/>
        <item x="4525"/>
        <item x="8784"/>
        <item x="871"/>
        <item x="1330"/>
        <item x="908"/>
        <item x="8708"/>
        <item x="4894"/>
        <item x="7487"/>
        <item x="8987"/>
        <item x="8760"/>
        <item x="5088"/>
        <item x="3060"/>
        <item x="5776"/>
        <item x="6066"/>
        <item x="5904"/>
        <item x="3847"/>
        <item x="2669"/>
        <item x="4484"/>
        <item x="1009"/>
        <item x="2615"/>
        <item x="3511"/>
        <item x="8584"/>
        <item x="6065"/>
        <item x="2262"/>
        <item x="8692"/>
        <item x="2651"/>
        <item x="5619"/>
        <item x="7463"/>
        <item x="7211"/>
        <item x="1433"/>
        <item x="895"/>
        <item x="1697"/>
        <item x="6795"/>
        <item x="7344"/>
        <item x="2004"/>
        <item x="4266"/>
        <item x="5563"/>
        <item x="1176"/>
        <item x="3769"/>
        <item x="6720"/>
        <item x="1122"/>
        <item x="6541"/>
        <item x="6069"/>
        <item x="5699"/>
        <item x="1047"/>
        <item x="512"/>
        <item x="2804"/>
        <item x="8624"/>
        <item x="137"/>
        <item x="6786"/>
        <item x="989"/>
        <item x="9153"/>
        <item x="817"/>
        <item x="1655"/>
        <item x="5081"/>
        <item x="2033"/>
        <item x="2253"/>
        <item x="100"/>
        <item x="7699"/>
        <item x="3118"/>
        <item x="235"/>
        <item x="6712"/>
        <item x="1941"/>
        <item x="7388"/>
        <item x="4079"/>
        <item x="6823"/>
        <item x="8163"/>
        <item x="5120"/>
        <item x="3569"/>
        <item x="745"/>
        <item x="8502"/>
        <item x="4135"/>
        <item x="5215"/>
        <item x="2707"/>
        <item x="2836"/>
        <item x="5410"/>
        <item x="8691"/>
        <item x="4061"/>
        <item x="6800"/>
        <item x="2016"/>
        <item x="210"/>
        <item x="6910"/>
        <item x="4196"/>
        <item x="1358"/>
        <item x="7421"/>
        <item x="7049"/>
        <item x="1775"/>
        <item x="5374"/>
        <item x="2474"/>
        <item x="2777"/>
        <item x="6945"/>
        <item x="7764"/>
        <item x="5886"/>
        <item x="3517"/>
        <item x="194"/>
        <item x="372"/>
        <item x="1144"/>
        <item x="3649"/>
        <item x="8818"/>
        <item x="2255"/>
        <item x="148"/>
        <item x="2569"/>
        <item x="4560"/>
        <item x="2670"/>
        <item x="2603"/>
        <item x="6192"/>
        <item x="2258"/>
        <item x="6875"/>
        <item x="5605"/>
        <item x="4057"/>
        <item x="8566"/>
        <item x="1454"/>
        <item x="1006"/>
        <item x="8733"/>
        <item x="4311"/>
        <item x="2495"/>
        <item x="6151"/>
        <item x="931"/>
        <item x="4637"/>
        <item x="6472"/>
        <item x="2893"/>
        <item x="1769"/>
        <item x="6828"/>
        <item x="8282"/>
        <item x="1065"/>
        <item x="3655"/>
        <item x="8273"/>
        <item x="2975"/>
        <item x="2187"/>
        <item x="2302"/>
        <item x="3144"/>
        <item x="4489"/>
        <item x="6989"/>
        <item x="7704"/>
        <item x="2478"/>
        <item x="3501"/>
        <item x="602"/>
        <item x="7990"/>
        <item x="6587"/>
        <item x="6007"/>
        <item x="7412"/>
        <item x="2738"/>
        <item x="7922"/>
        <item x="3838"/>
        <item x="7629"/>
        <item x="1478"/>
        <item x="6321"/>
        <item x="1129"/>
        <item x="7408"/>
        <item x="2"/>
        <item x="2292"/>
        <item x="5868"/>
        <item x="8035"/>
        <item x="8646"/>
        <item x="1087"/>
        <item x="3733"/>
        <item x="5777"/>
        <item x="1933"/>
        <item x="6218"/>
        <item x="8191"/>
        <item x="2848"/>
        <item x="4627"/>
        <item x="2470"/>
        <item x="5141"/>
        <item x="6906"/>
        <item x="8746"/>
        <item x="7994"/>
        <item x="5152"/>
        <item x="1694"/>
        <item x="4321"/>
        <item x="2625"/>
        <item x="8029"/>
        <item x="9156"/>
        <item x="7100"/>
        <item x="7177"/>
        <item x="2483"/>
        <item x="4238"/>
        <item x="3008"/>
        <item x="988"/>
        <item x="3092"/>
        <item t="default"/>
      </items>
    </pivotField>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showAll="0"/>
    <pivotField showAll="0"/>
    <pivotField showAll="0"/>
    <pivotField showAll="0"/>
  </pivotFields>
  <rowItems count="1">
    <i/>
  </rowItems>
  <colItems count="1">
    <i/>
  </colItems>
  <dataFields count="1">
    <dataField name="Total Patient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6DB0074-8251-497F-B133-4AB68D88046E}" name="PivotTableSatisfactionbyAgegroup"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Age Group">
  <location ref="A75:B80" firstHeaderRow="1" firstDataRow="1" firstDataCol="1"/>
  <pivotFields count="18">
    <pivotField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axis="axisRow"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dataField="1" showAll="0"/>
    <pivotField showAll="0"/>
    <pivotField showAll="0"/>
    <pivotField showAll="0"/>
    <pivotField showAll="0"/>
  </pivotFields>
  <rowFields count="1">
    <field x="8"/>
  </rowFields>
  <rowItems count="5">
    <i>
      <x/>
    </i>
    <i>
      <x v="1"/>
    </i>
    <i>
      <x v="2"/>
    </i>
    <i>
      <x v="3"/>
    </i>
    <i t="grand">
      <x/>
    </i>
  </rowItems>
  <colItems count="1">
    <i/>
  </colItems>
  <dataFields count="1">
    <dataField name="Average Satisfaction Score" fld="13" subtotal="average" baseField="8" baseItem="0" numFmtId="165"/>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AF9B6C-5C5E-4E0D-B000-750EC7066CF4}" name="PivotTablebyRac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ace">
  <location ref="A106:B114" firstHeaderRow="1" firstDataRow="1" firstDataCol="1"/>
  <pivotFields count="18">
    <pivotField dataField="1" showAll="0">
      <items count="9217">
        <item x="2680"/>
        <item x="3251"/>
        <item x="6147"/>
        <item x="8182"/>
        <item x="3731"/>
        <item x="478"/>
        <item x="7530"/>
        <item x="1398"/>
        <item x="9181"/>
        <item x="3231"/>
        <item x="5291"/>
        <item x="6938"/>
        <item x="1771"/>
        <item x="6076"/>
        <item x="9053"/>
        <item x="2830"/>
        <item x="6344"/>
        <item x="5892"/>
        <item x="6877"/>
        <item x="8732"/>
        <item x="726"/>
        <item x="6691"/>
        <item x="5615"/>
        <item x="2624"/>
        <item x="4339"/>
        <item x="6238"/>
        <item x="6826"/>
        <item x="744"/>
        <item x="7634"/>
        <item x="1077"/>
        <item x="2919"/>
        <item x="2998"/>
        <item x="5045"/>
        <item x="8865"/>
        <item x="1359"/>
        <item x="1649"/>
        <item x="4315"/>
        <item x="7973"/>
        <item x="3099"/>
        <item x="1658"/>
        <item x="3126"/>
        <item x="6377"/>
        <item x="3866"/>
        <item x="3107"/>
        <item x="7470"/>
        <item x="7545"/>
        <item x="6568"/>
        <item x="8325"/>
        <item x="3338"/>
        <item x="4731"/>
        <item x="6107"/>
        <item x="5376"/>
        <item x="2079"/>
        <item x="5466"/>
        <item x="8999"/>
        <item x="8734"/>
        <item x="2638"/>
        <item x="2195"/>
        <item x="1283"/>
        <item x="3715"/>
        <item x="4453"/>
        <item x="4566"/>
        <item x="5982"/>
        <item x="312"/>
        <item x="3162"/>
        <item x="795"/>
        <item x="4664"/>
        <item x="2968"/>
        <item x="3164"/>
        <item x="8312"/>
        <item x="8034"/>
        <item x="6265"/>
        <item x="6740"/>
        <item x="2370"/>
        <item x="6821"/>
        <item x="6215"/>
        <item x="371"/>
        <item x="458"/>
        <item x="6246"/>
        <item x="5191"/>
        <item x="8796"/>
        <item x="8033"/>
        <item x="3936"/>
        <item x="5973"/>
        <item x="1011"/>
        <item x="1620"/>
        <item x="347"/>
        <item x="8903"/>
        <item x="318"/>
        <item x="6721"/>
        <item x="1826"/>
        <item x="9069"/>
        <item x="7327"/>
        <item x="6753"/>
        <item x="3433"/>
        <item x="5726"/>
        <item x="779"/>
        <item x="379"/>
        <item x="8763"/>
        <item x="2723"/>
        <item x="8462"/>
        <item x="1621"/>
        <item x="1773"/>
        <item x="4965"/>
        <item x="2451"/>
        <item x="7902"/>
        <item x="1657"/>
        <item x="4163"/>
        <item x="6277"/>
        <item x="1109"/>
        <item x="496"/>
        <item x="7747"/>
        <item x="5733"/>
        <item x="3514"/>
        <item x="8261"/>
        <item x="1356"/>
        <item x="6869"/>
        <item x="4491"/>
        <item x="5070"/>
        <item x="2764"/>
        <item x="1534"/>
        <item x="6266"/>
        <item x="8171"/>
        <item x="2698"/>
        <item x="4924"/>
        <item x="248"/>
        <item x="63"/>
        <item x="7172"/>
        <item x="4495"/>
        <item x="1643"/>
        <item x="1002"/>
        <item x="2629"/>
        <item x="3129"/>
        <item x="4793"/>
        <item x="4333"/>
        <item x="7534"/>
        <item x="5357"/>
        <item x="3959"/>
        <item x="398"/>
        <item x="4014"/>
        <item x="212"/>
        <item x="5830"/>
        <item x="4433"/>
        <item x="6863"/>
        <item x="7899"/>
        <item x="9003"/>
        <item x="217"/>
        <item x="6904"/>
        <item x="9141"/>
        <item x="6081"/>
        <item x="5739"/>
        <item x="2821"/>
        <item x="102"/>
        <item x="3475"/>
        <item x="7576"/>
        <item x="3387"/>
        <item x="8401"/>
        <item x="3513"/>
        <item x="268"/>
        <item x="5976"/>
        <item x="468"/>
        <item x="682"/>
        <item x="7540"/>
        <item x="6931"/>
        <item x="6802"/>
        <item x="872"/>
        <item x="776"/>
        <item x="6263"/>
        <item x="8627"/>
        <item x="857"/>
        <item x="853"/>
        <item x="7466"/>
        <item x="7760"/>
        <item x="4895"/>
        <item x="2573"/>
        <item x="7054"/>
        <item x="1688"/>
        <item x="8616"/>
        <item x="1952"/>
        <item x="6300"/>
        <item x="7726"/>
        <item x="8366"/>
        <item x="4089"/>
        <item x="8528"/>
        <item x="6097"/>
        <item x="9111"/>
        <item x="189"/>
        <item x="4338"/>
        <item x="1483"/>
        <item x="2596"/>
        <item x="2134"/>
        <item x="5362"/>
        <item x="8577"/>
        <item x="6516"/>
        <item x="6437"/>
        <item x="2909"/>
        <item x="7628"/>
        <item x="4041"/>
        <item x="7593"/>
        <item x="5189"/>
        <item x="67"/>
        <item x="3687"/>
        <item x="2388"/>
        <item x="4779"/>
        <item x="6056"/>
        <item x="8755"/>
        <item x="5288"/>
        <item x="4102"/>
        <item x="8720"/>
        <item x="3627"/>
        <item x="3323"/>
        <item x="5803"/>
        <item x="4273"/>
        <item x="587"/>
        <item x="5451"/>
        <item x="9042"/>
        <item x="5923"/>
        <item x="9064"/>
        <item x="122"/>
        <item x="2355"/>
        <item x="3696"/>
        <item x="3583"/>
        <item x="7883"/>
        <item x="7512"/>
        <item x="4395"/>
        <item x="6606"/>
        <item x="2619"/>
        <item x="6375"/>
        <item x="3299"/>
        <item x="7342"/>
        <item x="5491"/>
        <item x="2426"/>
        <item x="592"/>
        <item x="6841"/>
        <item x="6349"/>
        <item x="8855"/>
        <item x="3076"/>
        <item x="8811"/>
        <item x="8060"/>
        <item x="4850"/>
        <item x="3630"/>
        <item x="5364"/>
        <item x="2014"/>
        <item x="5797"/>
        <item x="6925"/>
        <item x="4006"/>
        <item x="1342"/>
        <item x="7979"/>
        <item x="6551"/>
        <item x="2591"/>
        <item x="1591"/>
        <item x="3463"/>
        <item x="1340"/>
        <item x="503"/>
        <item x="6078"/>
        <item x="6799"/>
        <item x="1743"/>
        <item x="8360"/>
        <item x="2440"/>
        <item x="7317"/>
        <item x="6115"/>
        <item x="1682"/>
        <item x="8769"/>
        <item x="8311"/>
        <item x="1246"/>
        <item x="7806"/>
        <item x="5003"/>
        <item x="1346"/>
        <item x="7010"/>
        <item x="38"/>
        <item x="5748"/>
        <item x="2498"/>
        <item x="6063"/>
        <item x="901"/>
        <item x="968"/>
        <item x="521"/>
        <item x="884"/>
        <item x="5087"/>
        <item x="2203"/>
        <item x="3989"/>
        <item x="1298"/>
        <item x="6526"/>
        <item x="5416"/>
        <item x="5475"/>
        <item x="3973"/>
        <item x="3298"/>
        <item x="4964"/>
        <item x="9089"/>
        <item x="1618"/>
        <item x="4718"/>
        <item x="7546"/>
        <item x="4265"/>
        <item x="1017"/>
        <item x="1503"/>
        <item x="1057"/>
        <item x="7312"/>
        <item x="7376"/>
        <item x="4154"/>
        <item x="1296"/>
        <item x="1541"/>
        <item x="7600"/>
        <item x="1486"/>
        <item x="4584"/>
        <item x="1104"/>
        <item x="2566"/>
        <item x="1304"/>
        <item x="1309"/>
        <item x="4113"/>
        <item x="8802"/>
        <item x="9106"/>
        <item x="8718"/>
        <item x="9150"/>
        <item x="9151"/>
        <item x="2102"/>
        <item x="8573"/>
        <item x="7047"/>
        <item x="3334"/>
        <item x="7303"/>
        <item x="497"/>
        <item x="6967"/>
        <item x="2461"/>
        <item x="1012"/>
        <item x="257"/>
        <item x="1701"/>
        <item x="7904"/>
        <item x="7965"/>
        <item x="4371"/>
        <item x="3974"/>
        <item x="5356"/>
        <item x="946"/>
        <item x="6774"/>
        <item x="1302"/>
        <item x="5814"/>
        <item x="5642"/>
        <item x="6220"/>
        <item x="254"/>
        <item x="7382"/>
        <item x="2839"/>
        <item x="5329"/>
        <item x="8476"/>
        <item x="2369"/>
        <item x="1708"/>
        <item x="3968"/>
        <item x="5848"/>
        <item x="198"/>
        <item x="7659"/>
        <item x="3244"/>
        <item x="6401"/>
        <item x="1043"/>
        <item x="3087"/>
        <item x="8188"/>
        <item x="1910"/>
        <item x="6556"/>
        <item x="6866"/>
        <item x="6536"/>
        <item x="8651"/>
        <item x="4847"/>
        <item x="7142"/>
        <item x="3835"/>
        <item x="4948"/>
        <item x="5881"/>
        <item x="2284"/>
        <item x="3200"/>
        <item x="5708"/>
        <item x="7913"/>
        <item x="5861"/>
        <item x="4335"/>
        <item x="3878"/>
        <item x="6565"/>
        <item x="6144"/>
        <item x="5974"/>
        <item x="3415"/>
        <item x="6420"/>
        <item x="1428"/>
        <item x="2281"/>
        <item x="6552"/>
        <item x="3024"/>
        <item x="46"/>
        <item x="4944"/>
        <item x="6197"/>
        <item x="6813"/>
        <item x="6688"/>
        <item x="7777"/>
        <item x="4629"/>
        <item x="3550"/>
        <item x="2754"/>
        <item x="6384"/>
        <item x="9199"/>
        <item x="4863"/>
        <item x="647"/>
        <item x="1705"/>
        <item x="4228"/>
        <item x="3795"/>
        <item x="5214"/>
        <item x="6548"/>
        <item x="3895"/>
        <item x="4655"/>
        <item x="830"/>
        <item x="3454"/>
        <item x="6273"/>
        <item x="1679"/>
        <item x="6457"/>
        <item x="4072"/>
        <item x="8684"/>
        <item x="2543"/>
        <item x="4501"/>
        <item x="1422"/>
        <item x="2618"/>
        <item x="3453"/>
        <item x="3831"/>
        <item x="4549"/>
        <item x="6704"/>
        <item x="3349"/>
        <item x="7889"/>
        <item x="8363"/>
        <item x="5712"/>
        <item x="567"/>
        <item x="8055"/>
        <item x="7915"/>
        <item x="8465"/>
        <item x="6949"/>
        <item x="3719"/>
        <item x="7627"/>
        <item x="921"/>
        <item x="3653"/>
        <item x="2503"/>
        <item x="407"/>
        <item x="8906"/>
        <item x="323"/>
        <item x="2857"/>
        <item x="5971"/>
        <item x="6893"/>
        <item x="3787"/>
        <item x="8504"/>
        <item x="2735"/>
        <item x="6276"/>
        <item x="7190"/>
        <item x="4645"/>
        <item x="2962"/>
        <item x="2359"/>
        <item x="2275"/>
        <item x="8586"/>
        <item x="7197"/>
        <item x="7347"/>
        <item x="4118"/>
        <item x="3688"/>
        <item x="8619"/>
        <item x="7855"/>
        <item x="4607"/>
        <item x="1261"/>
        <item x="8316"/>
        <item x="3180"/>
        <item x="2584"/>
        <item x="6671"/>
        <item x="5827"/>
        <item x="518"/>
        <item x="1363"/>
        <item x="2948"/>
        <item x="8014"/>
        <item x="6680"/>
        <item x="8317"/>
        <item x="8888"/>
        <item x="1759"/>
        <item x="5524"/>
        <item x="4994"/>
        <item x="1389"/>
        <item x="1352"/>
        <item x="1816"/>
        <item x="7917"/>
        <item x="3566"/>
        <item x="8992"/>
        <item x="8396"/>
        <item x="6447"/>
        <item x="3625"/>
        <item x="7477"/>
        <item x="7270"/>
        <item x="3021"/>
        <item x="7680"/>
        <item x="3735"/>
        <item x="7309"/>
        <item x="6789"/>
        <item x="5601"/>
        <item x="6776"/>
        <item x="3705"/>
        <item x="8908"/>
        <item x="7079"/>
        <item x="5478"/>
        <item x="2243"/>
        <item x="6245"/>
        <item x="7820"/>
        <item x="644"/>
        <item x="133"/>
        <item x="9085"/>
        <item x="0"/>
        <item x="5090"/>
        <item x="6983"/>
        <item x="4812"/>
        <item x="4225"/>
        <item x="5906"/>
        <item x="8964"/>
        <item x="4095"/>
        <item x="3887"/>
        <item x="1692"/>
        <item x="1373"/>
        <item x="5507"/>
        <item x="4669"/>
        <item x="6806"/>
        <item x="2689"/>
        <item x="5320"/>
        <item x="176"/>
        <item x="8068"/>
        <item x="4618"/>
        <item x="6096"/>
        <item x="7535"/>
        <item x="6750"/>
        <item x="4348"/>
        <item x="7513"/>
        <item x="7099"/>
        <item x="3970"/>
        <item x="7765"/>
        <item x="104"/>
        <item x="3954"/>
        <item x="578"/>
        <item x="7859"/>
        <item x="2011"/>
        <item x="4092"/>
        <item x="2592"/>
        <item x="8124"/>
        <item x="8376"/>
        <item x="6480"/>
        <item x="4015"/>
        <item x="7002"/>
        <item x="2109"/>
        <item x="6534"/>
        <item x="5218"/>
        <item x="7141"/>
        <item x="5540"/>
        <item x="7797"/>
        <item x="1036"/>
        <item x="8774"/>
        <item x="4423"/>
        <item x="1680"/>
        <item x="9104"/>
        <item x="5499"/>
        <item x="7336"/>
        <item x="5722"/>
        <item x="2719"/>
        <item x="3190"/>
        <item x="4177"/>
        <item x="7567"/>
        <item x="8426"/>
        <item x="573"/>
        <item x="5529"/>
        <item x="5145"/>
        <item x="1215"/>
        <item x="4952"/>
        <item x="5009"/>
        <item x="5084"/>
        <item x="5557"/>
        <item x="2810"/>
        <item x="4463"/>
        <item x="7533"/>
        <item x="8454"/>
        <item x="2642"/>
        <item x="4159"/>
        <item x="5002"/>
        <item x="1123"/>
        <item x="8958"/>
        <item x="2096"/>
        <item x="7927"/>
        <item x="7962"/>
        <item x="5336"/>
        <item x="7406"/>
        <item x="6535"/>
        <item x="7104"/>
        <item x="8290"/>
        <item x="1850"/>
        <item x="2425"/>
        <item x="6200"/>
        <item x="2427"/>
        <item x="7950"/>
        <item x="2736"/>
        <item x="1800"/>
        <item x="6275"/>
        <item x="3427"/>
        <item x="5182"/>
        <item x="4769"/>
        <item x="7802"/>
        <item x="1455"/>
        <item x="8269"/>
        <item x="5622"/>
        <item x="2022"/>
        <item x="7350"/>
        <item x="8902"/>
        <item x="5253"/>
        <item x="8307"/>
        <item x="6172"/>
        <item x="4043"/>
        <item x="6645"/>
        <item x="869"/>
        <item x="1223"/>
        <item x="9123"/>
        <item x="8557"/>
        <item x="244"/>
        <item x="686"/>
        <item x="1584"/>
        <item x="8251"/>
        <item x="2842"/>
        <item x="1691"/>
        <item x="1740"/>
        <item x="4093"/>
        <item x="4521"/>
        <item x="8562"/>
        <item x="2321"/>
        <item x="5728"/>
        <item x="5779"/>
        <item x="1150"/>
        <item x="6644"/>
        <item x="4323"/>
        <item x="7"/>
        <item x="6978"/>
        <item x="5331"/>
        <item x="8845"/>
        <item x="8154"/>
        <item x="4253"/>
        <item x="5786"/>
        <item x="4913"/>
        <item x="1719"/>
        <item x="5580"/>
        <item x="6913"/>
        <item x="2675"/>
        <item x="2568"/>
        <item x="892"/>
        <item x="1689"/>
        <item x="2872"/>
        <item x="8740"/>
        <item x="383"/>
        <item x="5869"/>
        <item x="4874"/>
        <item x="5116"/>
        <item x="4160"/>
        <item x="2587"/>
        <item x="7319"/>
        <item x="5094"/>
        <item x="7153"/>
        <item x="4980"/>
        <item x="2900"/>
        <item x="4640"/>
        <item x="7147"/>
        <item x="3168"/>
        <item x="195"/>
        <item x="9018"/>
        <item x="7386"/>
        <item x="8569"/>
        <item x="6129"/>
        <item x="341"/>
        <item x="1101"/>
        <item x="5381"/>
        <item x="7676"/>
        <item x="1799"/>
        <item x="1527"/>
        <item x="4878"/>
        <item x="6249"/>
        <item x="3340"/>
        <item x="7882"/>
        <item x="3593"/>
        <item x="7459"/>
        <item x="7840"/>
        <item x="4477"/>
        <item x="6862"/>
        <item x="3225"/>
        <item x="2577"/>
        <item x="8982"/>
        <item x="6609"/>
        <item x="9078"/>
        <item x="7183"/>
        <item x="3418"/>
        <item x="8830"/>
        <item x="576"/>
        <item x="2453"/>
        <item x="1984"/>
        <item x="7710"/>
        <item x="8656"/>
        <item x="994"/>
        <item x="2479"/>
        <item x="7220"/>
        <item x="1789"/>
        <item x="469"/>
        <item x="4411"/>
        <item x="7249"/>
        <item x="1934"/>
        <item x="8970"/>
        <item x="4482"/>
        <item x="7947"/>
        <item x="842"/>
        <item x="858"/>
        <item x="6157"/>
        <item x="4934"/>
        <item x="5138"/>
        <item x="7832"/>
        <item x="7920"/>
        <item x="6920"/>
        <item x="2069"/>
        <item x="4740"/>
        <item x="4835"/>
        <item x="3704"/>
        <item x="6225"/>
        <item x="1185"/>
        <item x="4094"/>
        <item x="2340"/>
        <item x="1189"/>
        <item x="8092"/>
        <item x="3796"/>
        <item x="5737"/>
        <item x="5422"/>
        <item x="240"/>
        <item x="5528"/>
        <item x="8327"/>
        <item x="5873"/>
        <item x="6809"/>
        <item x="8937"/>
        <item x="8009"/>
        <item x="6883"/>
        <item x="4103"/>
        <item x="242"/>
        <item x="420"/>
        <item x="9195"/>
        <item x="2914"/>
        <item x="6574"/>
        <item x="1256"/>
        <item x="4314"/>
        <item x="3617"/>
        <item x="2459"/>
        <item x="509"/>
        <item x="7709"/>
        <item x="9058"/>
        <item x="2756"/>
        <item x="6961"/>
        <item x="2747"/>
        <item x="8007"/>
        <item x="1636"/>
        <item x="7051"/>
        <item x="5386"/>
        <item x="8482"/>
        <item x="3582"/>
        <item x="8394"/>
        <item x="5008"/>
        <item x="7514"/>
        <item x="2824"/>
        <item x="4167"/>
        <item x="308"/>
        <item x="8011"/>
        <item x="9096"/>
        <item x="7779"/>
        <item x="4951"/>
        <item x="6963"/>
        <item x="6060"/>
        <item x="2609"/>
        <item x="1099"/>
        <item x="3580"/>
        <item x="5427"/>
        <item x="944"/>
        <item x="4904"/>
        <item x="4617"/>
        <item x="551"/>
        <item x="4380"/>
        <item x="5670"/>
        <item x="2716"/>
        <item x="925"/>
        <item x="5468"/>
        <item x="6024"/>
        <item x="9120"/>
        <item x="2387"/>
        <item x="555"/>
        <item x="2322"/>
        <item x="5571"/>
        <item x="4299"/>
        <item x="2814"/>
        <item x="841"/>
        <item x="2163"/>
        <item x="4414"/>
        <item x="391"/>
        <item x="3305"/>
        <item x="6442"/>
        <item x="4923"/>
        <item x="7030"/>
        <item x="2406"/>
        <item x="8860"/>
        <item x="6021"/>
        <item x="1942"/>
        <item x="6302"/>
        <item x="1161"/>
        <item x="8807"/>
        <item x="252"/>
        <item x="8582"/>
        <item x="6532"/>
        <item x="8895"/>
        <item x="7480"/>
        <item x="1685"/>
        <item x="6402"/>
        <item x="5954"/>
        <item x="6019"/>
        <item x="7763"/>
        <item x="1013"/>
        <item x="5146"/>
        <item x="2846"/>
        <item x="2768"/>
        <item x="4409"/>
        <item x="3173"/>
        <item x="1965"/>
        <item x="3130"/>
        <item x="3404"/>
        <item x="7868"/>
        <item x="2581"/>
        <item x="7289"/>
        <item x="1287"/>
        <item x="9081"/>
        <item x="6043"/>
        <item x="222"/>
        <item x="8197"/>
        <item x="5616"/>
        <item x="8301"/>
        <item x="3089"/>
        <item x="4405"/>
        <item x="3744"/>
        <item x="200"/>
        <item x="5443"/>
        <item x="3633"/>
        <item x="6203"/>
        <item x="4504"/>
        <item x="7645"/>
        <item x="8274"/>
        <item x="8886"/>
        <item x="1231"/>
        <item x="4377"/>
        <item x="6898"/>
        <item x="1025"/>
        <item x="6035"/>
        <item x="710"/>
        <item x="4650"/>
        <item x="2218"/>
        <item x="4460"/>
        <item x="364"/>
        <item x="3218"/>
        <item x="6211"/>
        <item x="8997"/>
        <item x="8685"/>
        <item x="3178"/>
        <item x="733"/>
        <item x="4564"/>
        <item x="8500"/>
        <item x="4751"/>
        <item x="7455"/>
        <item x="8665"/>
        <item x="2092"/>
        <item x="9038"/>
        <item x="5379"/>
        <item x="7849"/>
        <item x="3179"/>
        <item x="7151"/>
        <item x="605"/>
        <item x="3287"/>
        <item x="5143"/>
        <item x="2367"/>
        <item x="7574"/>
        <item x="1400"/>
        <item x="7826"/>
        <item x="903"/>
        <item x="89"/>
        <item x="8416"/>
        <item x="5333"/>
        <item x="6970"/>
        <item x="2108"/>
        <item x="2018"/>
        <item x="3070"/>
        <item x="2149"/>
        <item x="8512"/>
        <item x="7168"/>
        <item x="4063"/>
        <item x="847"/>
        <item x="7234"/>
        <item x="3772"/>
        <item x="7949"/>
        <item x="2123"/>
        <item x="5661"/>
        <item x="1323"/>
        <item x="141"/>
        <item x="8032"/>
        <item x="5043"/>
        <item x="664"/>
        <item x="2770"/>
        <item x="5147"/>
        <item x="3080"/>
        <item x="8513"/>
        <item x="1730"/>
        <item x="7921"/>
        <item x="4757"/>
        <item x="8013"/>
        <item x="411"/>
        <item x="277"/>
        <item x="7923"/>
        <item x="8258"/>
        <item x="3105"/>
        <item x="8738"/>
        <item x="683"/>
        <item x="8309"/>
        <item x="4355"/>
        <item x="9056"/>
        <item x="7762"/>
        <item x="8862"/>
        <item x="8409"/>
        <item x="5782"/>
        <item x="8572"/>
        <item x="4809"/>
        <item x="5882"/>
        <item x="1008"/>
        <item x="4085"/>
        <item x="3865"/>
        <item x="7863"/>
        <item x="1500"/>
        <item x="8632"/>
        <item x="7260"/>
        <item x="8926"/>
        <item x="1787"/>
        <item x="4025"/>
        <item x="8149"/>
        <item x="2952"/>
        <item x="8027"/>
        <item x="3020"/>
        <item x="280"/>
        <item x="1802"/>
        <item x="4326"/>
        <item x="5506"/>
        <item x="3938"/>
        <item x="8851"/>
        <item x="1906"/>
        <item x="5393"/>
        <item x="5942"/>
        <item x="8742"/>
        <item x="8037"/>
        <item x="2036"/>
        <item x="2950"/>
        <item x="4347"/>
        <item x="6990"/>
        <item x="3086"/>
        <item x="3246"/>
        <item x="6540"/>
        <item x="4298"/>
        <item x="5131"/>
        <item x="94"/>
        <item x="3507"/>
        <item x="763"/>
        <item x="1167"/>
        <item x="7043"/>
        <item x="2621"/>
        <item x="5823"/>
        <item x="493"/>
        <item x="6304"/>
        <item x="7259"/>
        <item x="3966"/>
        <item x="1873"/>
        <item x="3466"/>
        <item x="3483"/>
        <item x="1588"/>
        <item x="3599"/>
        <item x="6389"/>
        <item x="2672"/>
        <item x="4412"/>
        <item x="7824"/>
        <item x="4291"/>
        <item x="5768"/>
        <item x="5180"/>
        <item x="828"/>
        <item x="2942"/>
        <item x="9091"/>
        <item x="6858"/>
        <item x="3442"/>
        <item x="3221"/>
        <item x="1091"/>
        <item x="6948"/>
        <item x="6148"/>
        <item x="5800"/>
        <item x="4660"/>
        <item x="179"/>
        <item x="2156"/>
        <item x="8893"/>
        <item x="4257"/>
        <item x="7785"/>
        <item x="9037"/>
        <item x="7182"/>
        <item x="6739"/>
        <item x="5058"/>
        <item x="8103"/>
        <item x="2645"/>
        <item x="6579"/>
        <item x="149"/>
        <item x="7638"/>
        <item x="350"/>
        <item x="7878"/>
        <item x="2778"/>
        <item x="565"/>
        <item x="3411"/>
        <item x="8731"/>
        <item x="7609"/>
        <item x="4268"/>
        <item x="8096"/>
        <item x="636"/>
        <item x="2215"/>
        <item x="2943"/>
        <item x="909"/>
        <item x="6724"/>
        <item x="2743"/>
        <item x="4695"/>
        <item x="912"/>
        <item x="5402"/>
        <item x="467"/>
        <item x="2228"/>
        <item x="7369"/>
        <item x="4357"/>
        <item x="4529"/>
        <item x="3785"/>
        <item x="1171"/>
        <item x="5359"/>
        <item x="949"/>
        <item x="3470"/>
        <item x="6694"/>
        <item x="6376"/>
        <item x="1456"/>
        <item x="7095"/>
        <item x="1394"/>
        <item x="4514"/>
        <item x="3846"/>
        <item x="223"/>
        <item x="1050"/>
        <item x="3747"/>
        <item x="2558"/>
        <item x="3332"/>
        <item x="6244"/>
        <item x="1732"/>
        <item x="8719"/>
        <item x="132"/>
        <item x="8078"/>
        <item x="8094"/>
        <item x="4909"/>
        <item x="8338"/>
        <item x="8682"/>
        <item x="2113"/>
        <item x="7035"/>
        <item x="3650"/>
        <item x="2365"/>
        <item x="5567"/>
        <item x="8938"/>
        <item x="4502"/>
        <item x="113"/>
        <item x="5431"/>
        <item x="360"/>
        <item x="9145"/>
        <item x="2341"/>
        <item x="7166"/>
        <item x="1112"/>
        <item x="8884"/>
        <item x="7137"/>
        <item x="810"/>
        <item x="2537"/>
        <item x="5066"/>
        <item x="1532"/>
        <item x="1179"/>
        <item x="2309"/>
        <item x="3914"/>
        <item x="1324"/>
        <item x="5772"/>
        <item x="6075"/>
        <item x="8712"/>
        <item x="5398"/>
        <item x="6779"/>
        <item x="3861"/>
        <item x="1751"/>
        <item x="3377"/>
        <item x="484"/>
        <item x="1631"/>
        <item x="8839"/>
        <item x="3957"/>
        <item x="2444"/>
        <item x="1093"/>
        <item x="5369"/>
        <item x="6576"/>
        <item x="5313"/>
        <item x="196"/>
        <item x="3227"/>
        <item x="3125"/>
        <item x="7474"/>
        <item x="1648"/>
        <item x="3108"/>
        <item x="4018"/>
        <item x="1181"/>
        <item x="2862"/>
        <item x="5669"/>
        <item x="8834"/>
        <item x="9184"/>
        <item x="3026"/>
        <item x="5846"/>
        <item x="1781"/>
        <item x="2877"/>
        <item x="1936"/>
        <item x="5169"/>
        <item x="1617"/>
        <item x="6527"/>
        <item x="3597"/>
        <item x="8545"/>
        <item x="8463"/>
        <item x="7189"/>
        <item x="3749"/>
        <item x="2776"/>
        <item x="123"/>
        <item x="2114"/>
        <item x="6091"/>
        <item x="4029"/>
        <item x="6868"/>
        <item x="8469"/>
        <item x="1431"/>
        <item x="732"/>
        <item x="5078"/>
        <item x="8446"/>
        <item x="4699"/>
        <item x="6566"/>
        <item x="6751"/>
        <item x="1859"/>
        <item x="7443"/>
        <item x="4571"/>
        <item x="3607"/>
        <item x="2838"/>
        <item x="4756"/>
        <item x="7503"/>
        <item x="6085"/>
        <item x="304"/>
        <item x="8871"/>
        <item x="941"/>
        <item x="5625"/>
        <item x="2205"/>
        <item x="8534"/>
        <item x="2661"/>
        <item x="2722"/>
        <item x="1172"/>
        <item x="4794"/>
        <item x="6143"/>
        <item x="851"/>
        <item x="1386"/>
        <item x="6068"/>
        <item x="3342"/>
        <item x="5130"/>
        <item x="4619"/>
        <item x="5732"/>
        <item x="8841"/>
        <item x="3575"/>
        <item x="6390"/>
        <item x="5878"/>
        <item x="4954"/>
        <item x="5047"/>
        <item x="2269"/>
        <item x="6857"/>
        <item x="4631"/>
        <item x="8764"/>
        <item x="1200"/>
        <item x="6326"/>
        <item x="530"/>
        <item x="7201"/>
        <item x="4622"/>
        <item x="1957"/>
        <item x="488"/>
        <item x="1808"/>
        <item x="4873"/>
        <item x="4251"/>
        <item x="6964"/>
        <item x="8218"/>
        <item x="4478"/>
        <item x="907"/>
        <item x="2313"/>
        <item x="7111"/>
        <item x="8628"/>
        <item x="2795"/>
        <item x="8896"/>
        <item x="170"/>
        <item x="3465"/>
        <item x="764"/>
        <item x="8538"/>
        <item x="4237"/>
        <item x="2687"/>
        <item x="40"/>
        <item x="5175"/>
        <item x="6709"/>
        <item x="2424"/>
        <item x="6053"/>
        <item x="5413"/>
        <item x="8520"/>
        <item x="4252"/>
        <item x="4139"/>
        <item x="1571"/>
        <item x="2327"/>
        <item x="9060"/>
        <item x="6707"/>
        <item x="2119"/>
        <item x="1193"/>
        <item x="3165"/>
        <item x="51"/>
        <item x="3622"/>
        <item x="1115"/>
        <item x="5255"/>
        <item x="3081"/>
        <item x="8285"/>
        <item x="1895"/>
        <item x="8460"/>
        <item x="441"/>
        <item x="1593"/>
        <item x="4071"/>
        <item x="7071"/>
        <item x="5194"/>
        <item x="1964"/>
        <item x="7094"/>
        <item x="4310"/>
        <item x="7129"/>
        <item x="990"/>
        <item x="2457"/>
        <item x="653"/>
        <item x="7730"/>
        <item x="7698"/>
        <item x="1869"/>
        <item x="2961"/>
        <item x="5935"/>
        <item x="5706"/>
        <item x="1608"/>
        <item x="2186"/>
        <item x="2721"/>
        <item x="5736"/>
        <item x="8200"/>
        <item x="9187"/>
        <item x="8679"/>
        <item x="6498"/>
        <item x="1310"/>
        <item x="1495"/>
        <item x="5216"/>
        <item x="8175"/>
        <item x="6187"/>
        <item x="7105"/>
        <item x="6791"/>
        <item x="4480"/>
        <item x="4028"/>
        <item x="6844"/>
        <item x="1876"/>
        <item x="5384"/>
        <item x="9039"/>
        <item x="2525"/>
        <item x="4276"/>
        <item x="3799"/>
        <item x="7713"/>
        <item x="737"/>
        <item x="1390"/>
        <item x="1110"/>
        <item x="2763"/>
        <item x="161"/>
        <item x="4972"/>
        <item x="7969"/>
        <item x="7191"/>
        <item x="400"/>
        <item x="7076"/>
        <item x="8880"/>
        <item x="3388"/>
        <item x="2557"/>
        <item x="8849"/>
        <item x="8797"/>
        <item x="8206"/>
        <item x="6819"/>
        <item x="5461"/>
        <item x="2125"/>
        <item x="1604"/>
        <item x="7884"/>
        <item x="6560"/>
        <item x="56"/>
        <item x="2213"/>
        <item x="1536"/>
        <item x="3701"/>
        <item x="1235"/>
        <item x="5006"/>
        <item x="3992"/>
        <item x="150"/>
        <item x="8213"/>
        <item x="736"/>
        <item x="3905"/>
        <item x="4586"/>
        <item x="7013"/>
        <item x="5734"/>
        <item x="5966"/>
        <item x="2110"/>
        <item x="424"/>
        <item x="7486"/>
        <item x="4322"/>
        <item x="2466"/>
        <item x="1632"/>
        <item x="5307"/>
        <item x="2539"/>
        <item x="4508"/>
        <item x="1518"/>
        <item x="380"/>
        <item x="5203"/>
        <item x="1558"/>
        <item x="765"/>
        <item x="160"/>
        <item x="2732"/>
        <item x="1094"/>
        <item x="5780"/>
        <item x="5436"/>
        <item x="7161"/>
        <item x="8049"/>
        <item x="1268"/>
        <item x="3965"/>
        <item x="7584"/>
        <item x="5482"/>
        <item x="2334"/>
        <item x="2472"/>
        <item x="1579"/>
        <item x="2861"/>
        <item x="3659"/>
        <item x="7264"/>
        <item x="2390"/>
        <item x="4090"/>
        <item x="6071"/>
        <item x="7619"/>
        <item x="4239"/>
        <item x="7791"/>
        <item x="1440"/>
        <item x="4928"/>
        <item x="1831"/>
        <item x="2604"/>
        <item x="5295"/>
        <item x="1778"/>
        <item x="7552"/>
        <item x="7792"/>
        <item x="5856"/>
        <item x="8876"/>
        <item x="2705"/>
        <item x="4398"/>
        <item x="4110"/>
        <item x="1083"/>
        <item x="8747"/>
        <item x="5783"/>
        <item x="62"/>
        <item x="7411"/>
        <item x="3907"/>
        <item x="6387"/>
        <item x="6867"/>
        <item x="1575"/>
        <item x="3789"/>
        <item x="3998"/>
        <item x="8979"/>
        <item x="2801"/>
        <item x="8431"/>
        <item x="4789"/>
        <item x="5310"/>
        <item x="1332"/>
        <item x="3354"/>
        <item x="7338"/>
        <item x="5512"/>
        <item x="7560"/>
        <item x="381"/>
        <item x="4685"/>
        <item x="3050"/>
        <item x="7243"/>
        <item x="8141"/>
        <item x="6942"/>
        <item x="7679"/>
        <item x="7891"/>
        <item x="8297"/>
        <item x="2843"/>
        <item x="7999"/>
        <item x="8792"/>
        <item x="7072"/>
        <item x="4960"/>
        <item x="2301"/>
        <item x="2017"/>
        <item x="7323"/>
        <item x="8148"/>
        <item x="8993"/>
        <item x="8836"/>
        <item x="3383"/>
        <item x="1797"/>
        <item x="4244"/>
        <item x="5694"/>
        <item x="8147"/>
        <item x="6885"/>
        <item x="8120"/>
        <item x="4908"/>
        <item x="5952"/>
        <item x="833"/>
        <item x="5316"/>
        <item x="7167"/>
        <item x="4729"/>
        <item x="5537"/>
        <item x="9020"/>
        <item x="4643"/>
        <item x="6251"/>
        <item x="2023"/>
        <item x="3446"/>
        <item x="3030"/>
        <item x="1469"/>
        <item x="7562"/>
        <item x="4767"/>
        <item x="1438"/>
        <item x="3238"/>
        <item x="1846"/>
        <item x="6459"/>
        <item x="5581"/>
        <item x="4865"/>
        <item x="5833"/>
        <item x="3639"/>
        <item x="2820"/>
        <item x="2995"/>
        <item x="7332"/>
        <item x="6995"/>
        <item x="7396"/>
        <item x="7661"/>
        <item x="2330"/>
        <item x="1070"/>
        <item x="1228"/>
        <item x="8611"/>
        <item x="8246"/>
        <item x="4984"/>
        <item x="5672"/>
        <item x="5479"/>
        <item x="2167"/>
        <item x="3229"/>
        <item x="5028"/>
        <item x="4109"/>
        <item x="1734"/>
        <item x="613"/>
        <item x="3462"/>
        <item x="4122"/>
        <item x="4830"/>
        <item x="9186"/>
        <item x="5859"/>
        <item x="5277"/>
        <item x="8262"/>
        <item x="5263"/>
        <item x="7285"/>
        <item x="3779"/>
        <item x="9212"/>
        <item x="4097"/>
        <item x="3643"/>
        <item x="4991"/>
        <item x="8907"/>
        <item x="2261"/>
        <item x="4945"/>
        <item x="8618"/>
        <item x="4582"/>
        <item x="7635"/>
        <item x="4914"/>
        <item x="2481"/>
        <item x="1728"/>
        <item x="6992"/>
        <item x="5243"/>
        <item x="2237"/>
        <item x="4516"/>
        <item x="7046"/>
        <item x="719"/>
        <item x="8291"/>
        <item x="5345"/>
        <item x="527"/>
        <item x="2190"/>
        <item x="8289"/>
        <item x="9174"/>
        <item x="7458"/>
        <item x="7088"/>
        <item x="7746"/>
        <item x="7254"/>
        <item x="6797"/>
        <item x="4704"/>
        <item x="7422"/>
        <item x="2085"/>
        <item x="7014"/>
        <item x="126"/>
        <item x="6417"/>
        <item x="1273"/>
        <item x="7684"/>
        <item x="5464"/>
        <item x="8110"/>
        <item x="8739"/>
        <item x="3111"/>
        <item x="2889"/>
        <item x="2304"/>
        <item x="825"/>
        <item x="2972"/>
        <item x="767"/>
        <item x="4308"/>
        <item x="4000"/>
        <item x="4603"/>
        <item x="8814"/>
        <item x="425"/>
        <item x="4360"/>
        <item x="84"/>
        <item x="8872"/>
        <item x="9164"/>
        <item x="2084"/>
        <item x="1903"/>
        <item x="7498"/>
        <item x="1233"/>
        <item x="5287"/>
        <item x="8699"/>
        <item x="7766"/>
        <item x="2489"/>
        <item x="4519"/>
        <item x="7888"/>
        <item x="582"/>
        <item x="5421"/>
        <item x="5004"/>
        <item x="703"/>
        <item x="5001"/>
        <item x="2749"/>
        <item x="622"/>
        <item x="6525"/>
        <item x="352"/>
        <item x="2336"/>
        <item x="5269"/>
        <item x="5236"/>
        <item x="5260"/>
        <item x="4545"/>
        <item x="2024"/>
        <item x="4672"/>
        <item x="5807"/>
        <item x="9188"/>
        <item x="3210"/>
        <item x="9054"/>
        <item x="668"/>
        <item x="3325"/>
        <item x="7954"/>
        <item x="7077"/>
        <item x="6884"/>
        <item x="6087"/>
        <item x="8898"/>
        <item x="6926"/>
        <item x="6017"/>
        <item x="926"/>
        <item x="8780"/>
        <item x="2538"/>
        <item x="5924"/>
        <item x="1997"/>
        <item x="7811"/>
        <item x="3215"/>
        <item x="1637"/>
        <item x="9138"/>
        <item x="8558"/>
        <item x="7244"/>
        <item x="4108"/>
        <item x="6036"/>
        <item x="1131"/>
        <item x="3199"/>
        <item x="6030"/>
        <item x="2920"/>
        <item x="914"/>
        <item x="145"/>
        <item x="4140"/>
        <item x="1690"/>
        <item x="2106"/>
        <item x="3818"/>
        <item x="1961"/>
        <item x="8105"/>
        <item x="7308"/>
        <item x="4811"/>
        <item x="6657"/>
        <item x="3303"/>
        <item x="1912"/>
        <item x="2904"/>
        <item x="708"/>
        <item x="2328"/>
        <item x="5599"/>
        <item x="769"/>
        <item x="4017"/>
        <item x="6434"/>
        <item x="1678"/>
        <item x="2993"/>
        <item x="7185"/>
        <item x="6313"/>
        <item x="5164"/>
        <item x="1842"/>
        <item x="3134"/>
        <item x="4730"/>
        <item x="5373"/>
        <item x="8944"/>
        <item x="8328"/>
        <item x="153"/>
        <item x="389"/>
        <item x="1871"/>
        <item x="3729"/>
        <item x="4272"/>
        <item x="6745"/>
        <item x="4249"/>
        <item x="8384"/>
        <item x="2214"/>
        <item x="1128"/>
        <item x="6852"/>
        <item x="5308"/>
        <item x="6888"/>
        <item x="114"/>
        <item x="9077"/>
        <item x="6038"/>
        <item x="5574"/>
        <item x="4066"/>
        <item x="3435"/>
        <item x="523"/>
        <item x="437"/>
        <item x="7451"/>
        <item x="734"/>
        <item x="5259"/>
        <item x="8706"/>
        <item x="390"/>
        <item x="3909"/>
        <item x="6836"/>
        <item x="2151"/>
        <item x="7526"/>
        <item x="6781"/>
        <item x="5593"/>
        <item x="2234"/>
        <item x="3684"/>
        <item x="3518"/>
        <item x="1849"/>
        <item x="5822"/>
        <item x="8710"/>
        <item x="3091"/>
        <item x="4845"/>
        <item x="4396"/>
        <item x="5343"/>
        <item x="439"/>
        <item x="6600"/>
        <item x="226"/>
        <item x="2572"/>
        <item x="8777"/>
        <item x="7880"/>
        <item x="403"/>
        <item x="2475"/>
        <item x="2585"/>
        <item x="5387"/>
        <item x="888"/>
        <item x="5746"/>
        <item x="1158"/>
        <item x="6796"/>
        <item x="3056"/>
        <item x="2469"/>
        <item x="3559"/>
        <item x="8634"/>
        <item x="2264"/>
        <item x="1795"/>
        <item x="2238"/>
        <item x="9108"/>
        <item x="6706"/>
        <item x="9192"/>
        <item x="8916"/>
        <item x="6549"/>
        <item x="3504"/>
        <item x="5693"/>
        <item x="8789"/>
        <item x="3581"/>
        <item x="354"/>
        <item x="2401"/>
        <item x="4284"/>
        <item x="7935"/>
        <item x="687"/>
        <item x="5424"/>
        <item x="1882"/>
        <item x="2630"/>
        <item x="5565"/>
        <item x="824"/>
        <item x="4255"/>
        <item x="6484"/>
        <item x="8952"/>
        <item x="4404"/>
        <item x="2331"/>
        <item x="7366"/>
        <item x="1999"/>
        <item x="7106"/>
        <item x="7829"/>
        <item x="2442"/>
        <item x="7090"/>
        <item x="7550"/>
        <item x="8119"/>
        <item x="7924"/>
        <item x="1757"/>
        <item x="2357"/>
        <item x="4134"/>
        <item x="8723"/>
        <item x="6250"/>
        <item x="7407"/>
        <item x="3065"/>
        <item x="7390"/>
        <item x="8164"/>
        <item x="3322"/>
        <item x="6490"/>
        <item x="793"/>
        <item x="8751"/>
        <item x="2627"/>
        <item x="395"/>
        <item x="8081"/>
        <item x="8253"/>
        <item x="8727"/>
        <item x="3403"/>
        <item x="3289"/>
        <item x="1511"/>
        <item x="3949"/>
        <item x="4197"/>
        <item x="8077"/>
        <item x="791"/>
        <item x="4551"/>
        <item x="6256"/>
        <item x="474"/>
        <item x="5854"/>
        <item x="7019"/>
        <item x="2356"/>
        <item x="259"/>
        <item x="4884"/>
        <item x="1056"/>
        <item x="3202"/>
        <item x="9215"/>
        <item x="5337"/>
        <item x="1164"/>
        <item x="1192"/>
        <item x="9041"/>
        <item x="5348"/>
        <item x="2617"/>
        <item x="5361"/>
        <item x="1253"/>
        <item x="5106"/>
        <item x="6137"/>
        <item x="2674"/>
        <item x="2019"/>
        <item x="8059"/>
        <item x="9063"/>
        <item x="1959"/>
        <item x="6975"/>
        <item x="5185"/>
        <item x="6142"/>
        <item x="6347"/>
        <item x="4760"/>
        <item x="7000"/>
        <item x="3115"/>
        <item x="8295"/>
        <item x="7842"/>
        <item x="6533"/>
        <item x="593"/>
        <item x="158"/>
        <item x="2835"/>
        <item x="3963"/>
        <item x="4440"/>
        <item x="4290"/>
        <item x="7404"/>
        <item x="8963"/>
        <item x="325"/>
        <item x="5824"/>
        <item x="5160"/>
        <item x="2853"/>
        <item x="8981"/>
        <item x="6388"/>
        <item x="3206"/>
        <item x="4572"/>
        <item x="1514"/>
        <item x="756"/>
        <item x="401"/>
        <item x="5880"/>
        <item x="5317"/>
        <item x="546"/>
        <item x="2037"/>
        <item x="315"/>
        <item x="6894"/>
        <item x="6475"/>
        <item x="5458"/>
        <item x="4853"/>
        <item x="202"/>
        <item x="2570"/>
        <item x="5076"/>
        <item x="7916"/>
        <item x="1406"/>
        <item x="4279"/>
        <item x="3109"/>
        <item x="906"/>
        <item x="2727"/>
        <item x="2295"/>
        <item x="8905"/>
        <item x="6728"/>
        <item x="1175"/>
        <item x="3041"/>
        <item x="293"/>
        <item x="7216"/>
        <item x="5"/>
        <item x="620"/>
        <item x="2922"/>
        <item x="554"/>
        <item x="2992"/>
        <item x="3706"/>
        <item x="1026"/>
        <item x="6953"/>
        <item x="2446"/>
        <item x="4974"/>
        <item x="7751"/>
        <item x="7957"/>
        <item x="6449"/>
        <item x="5719"/>
        <item x="979"/>
        <item x="8042"/>
        <item x="338"/>
        <item x="878"/>
        <item x="174"/>
        <item x="6284"/>
        <item x="4470"/>
        <item x="6001"/>
        <item x="6956"/>
        <item x="4111"/>
        <item x="1054"/>
        <item x="8707"/>
        <item x="1120"/>
        <item x="9206"/>
        <item x="7462"/>
        <item x="2029"/>
        <item x="7539"/>
        <item x="2133"/>
        <item x="69"/>
        <item x="6713"/>
        <item x="702"/>
        <item x="2095"/>
        <item x="633"/>
        <item x="3355"/>
        <item x="3829"/>
        <item x="4824"/>
        <item x="7573"/>
        <item x="6521"/>
        <item x="7174"/>
        <item x="1976"/>
        <item x="9196"/>
        <item x="23"/>
        <item x="7278"/>
        <item x="7911"/>
        <item x="2809"/>
        <item x="7932"/>
        <item x="3632"/>
        <item x="5837"/>
        <item x="4365"/>
        <item x="3506"/>
        <item x="3567"/>
        <item x="3674"/>
        <item x="7622"/>
        <item x="1306"/>
        <item x="5526"/>
        <item x="1154"/>
        <item x="169"/>
        <item x="8995"/>
        <item x="1148"/>
        <item x="3486"/>
        <item x="1236"/>
        <item x="8453"/>
        <item x="130"/>
        <item x="2441"/>
        <item x="9125"/>
        <item x="2907"/>
        <item x="3293"/>
        <item x="5292"/>
        <item x="4690"/>
        <item x="3978"/>
        <item x="2744"/>
        <item x="2535"/>
        <item x="7612"/>
        <item x="5572"/>
        <item x="8254"/>
        <item x="4682"/>
        <item x="2766"/>
        <item x="5969"/>
        <item x="2393"/>
        <item x="4906"/>
        <item x="3756"/>
        <item x="8866"/>
        <item x="2161"/>
        <item x="2513"/>
        <item x="3587"/>
        <item x="7800"/>
        <item x="1557"/>
        <item x="5401"/>
        <item x="3651"/>
        <item x="260"/>
        <item x="2529"/>
        <item x="639"/>
        <item x="959"/>
        <item x="2003"/>
        <item x="7715"/>
        <item x="4651"/>
        <item x="5136"/>
        <item x="8374"/>
        <item x="6998"/>
        <item x="2279"/>
        <item x="6669"/>
        <item x="286"/>
        <item x="7783"/>
        <item x="8383"/>
        <item x="6466"/>
        <item x="7060"/>
        <item x="8638"/>
        <item x="1844"/>
        <item x="3823"/>
        <item x="7656"/>
        <item x="461"/>
        <item x="5448"/>
        <item x="8705"/>
        <item x="3360"/>
        <item x="3313"/>
        <item x="2176"/>
        <item x="8041"/>
        <item x="7040"/>
        <item x="8702"/>
        <item x="995"/>
        <item x="5741"/>
        <item x="7620"/>
        <item x="7453"/>
        <item x="643"/>
        <item x="7206"/>
        <item x="5866"/>
        <item x="3478"/>
        <item x="363"/>
        <item x="2116"/>
        <item x="7960"/>
        <item x="290"/>
        <item x="5636"/>
        <item x="8404"/>
        <item x="6281"/>
        <item x="4626"/>
        <item x="2688"/>
        <item x="5718"/>
        <item x="2901"/>
        <item x="1698"/>
        <item x="6006"/>
        <item x="7831"/>
        <item x="6184"/>
        <item x="1379"/>
        <item x="7755"/>
        <item x="2157"/>
        <item x="8497"/>
        <item x="1003"/>
        <item x="1048"/>
        <item x="7551"/>
        <item x="698"/>
        <item x="861"/>
        <item x="4875"/>
        <item x="4142"/>
        <item x="2193"/>
        <item x="7093"/>
        <item x="661"/>
        <item x="9022"/>
        <item x="1834"/>
        <item x="3663"/>
        <item x="7322"/>
        <item x="3534"/>
        <item x="3736"/>
        <item x="2925"/>
        <item x="4665"/>
        <item x="5896"/>
        <item x="1663"/>
        <item x="727"/>
        <item x="8639"/>
        <item x="164"/>
        <item x="8575"/>
        <item x="707"/>
        <item x="7933"/>
        <item x="1877"/>
        <item x="8021"/>
        <item x="7132"/>
        <item x="313"/>
        <item x="1672"/>
        <item x="6769"/>
        <item x="1441"/>
        <item x="1615"/>
        <item x="8319"/>
        <item x="5938"/>
        <item x="8091"/>
        <item x="4034"/>
        <item x="397"/>
        <item x="9118"/>
        <item x="4805"/>
        <item x="5527"/>
        <item x="5442"/>
        <item x="7214"/>
        <item x="7623"/>
        <item x="1991"/>
        <item x="5962"/>
        <item x="5562"/>
        <item x="1783"/>
        <item x="8962"/>
        <item x="3722"/>
        <item x="3122"/>
        <item x="5148"/>
        <item x="7736"/>
        <item x="4303"/>
        <item x="2662"/>
        <item x="7693"/>
        <item x="8696"/>
        <item x="4300"/>
        <item x="5654"/>
        <item x="4697"/>
        <item x="4717"/>
        <item x="225"/>
        <item x="7908"/>
        <item x="4955"/>
        <item x="2348"/>
        <item x="5940"/>
        <item x="307"/>
        <item x="6542"/>
        <item x="7621"/>
        <item x="2068"/>
        <item x="213"/>
        <item x="6622"/>
        <item x="3301"/>
        <item x="5360"/>
        <item x="3032"/>
        <item x="7209"/>
        <item x="2352"/>
        <item x="6890"/>
        <item x="116"/>
        <item x="6686"/>
        <item x="4050"/>
        <item x="1275"/>
        <item x="2514"/>
        <item x="8645"/>
        <item x="2179"/>
        <item x="580"/>
        <item x="3479"/>
        <item x="2185"/>
        <item x="6684"/>
        <item x="3063"/>
        <item x="4632"/>
        <item x="4670"/>
        <item x="7228"/>
        <item x="2561"/>
        <item x="6585"/>
        <item x="3110"/>
        <item x="2758"/>
        <item x="6932"/>
        <item x="3899"/>
        <item x="5497"/>
        <item x="5536"/>
        <item x="4285"/>
        <item x="2866"/>
        <item x="1735"/>
        <item x="1905"/>
        <item x="2816"/>
        <item x="183"/>
        <item x="2217"/>
        <item x="2653"/>
        <item x="4003"/>
        <item x="5793"/>
        <item x="3434"/>
        <item x="950"/>
        <item x="538"/>
        <item x="4927"/>
        <item x="7119"/>
        <item x="6716"/>
        <item x="6703"/>
        <item x="33"/>
        <item x="8721"/>
        <item x="2779"/>
        <item x="203"/>
        <item x="7610"/>
        <item x="4969"/>
        <item x="655"/>
        <item x="7325"/>
        <item x="5325"/>
        <item x="7394"/>
        <item x="2847"/>
        <item x="8544"/>
        <item x="964"/>
        <item x="9168"/>
        <item x="1716"/>
        <item x="9178"/>
        <item x="502"/>
        <item x="9029"/>
        <item x="3707"/>
        <item x="8674"/>
        <item x="2132"/>
        <item x="7692"/>
        <item x="5766"/>
        <item x="282"/>
        <item x="3664"/>
        <item x="1314"/>
        <item x="508"/>
        <item x="6681"/>
        <item x="9008"/>
        <item x="4723"/>
        <item x="4917"/>
        <item x="3734"/>
        <item x="1804"/>
        <item x="1146"/>
        <item x="6950"/>
        <item x="1530"/>
        <item x="9194"/>
        <item x="8636"/>
        <item x="1609"/>
        <item x="8315"/>
        <item x="7210"/>
        <item x="3413"/>
        <item x="8097"/>
        <item x="610"/>
        <item x="8735"/>
        <item x="1992"/>
        <item x="1550"/>
        <item x="6598"/>
        <item x="5330"/>
        <item x="1763"/>
        <item x="5831"/>
        <item x="7708"/>
        <item x="5144"/>
        <item x="5034"/>
        <item x="2326"/>
        <item x="2027"/>
        <item x="7318"/>
        <item x="4791"/>
        <item x="7346"/>
        <item x="3901"/>
        <item x="9044"/>
        <item x="4455"/>
        <item x="8083"/>
        <item x="7031"/>
        <item x="2051"/>
        <item x="2576"/>
        <item x="5338"/>
        <item x="5128"/>
        <item x="1471"/>
        <item x="7033"/>
        <item x="4037"/>
        <item x="8529"/>
        <item x="7613"/>
        <item x="4785"/>
        <item x="4701"/>
        <item x="8026"/>
        <item x="8923"/>
        <item x="8515"/>
        <item x="4217"/>
        <item x="2787"/>
        <item x="37"/>
        <item x="3038"/>
        <item x="699"/>
        <item x="1016"/>
        <item x="4639"/>
        <item x="6780"/>
        <item x="1064"/>
        <item x="3611"/>
        <item x="1809"/>
        <item x="6089"/>
        <item x="6397"/>
        <item x="7213"/>
        <item x="6099"/>
        <item x="8162"/>
        <item x="2053"/>
        <item x="5819"/>
        <item x="9005"/>
        <item x="6112"/>
        <item x="5018"/>
        <item x="1687"/>
        <item x="9024"/>
        <item x="6333"/>
        <item x="2045"/>
        <item x="12"/>
        <item x="8087"/>
        <item x="6595"/>
        <item x="442"/>
        <item x="7669"/>
        <item x="8920"/>
        <item x="2997"/>
        <item x="3048"/>
        <item x="1071"/>
        <item x="3711"/>
        <item x="243"/>
        <item x="4"/>
        <item x="1723"/>
        <item x="6323"/>
        <item x="9191"/>
        <item x="2969"/>
        <item x="9165"/>
        <item x="2867"/>
        <item x="3691"/>
        <item x="877"/>
        <item x="1520"/>
        <item x="7795"/>
        <item x="4116"/>
        <item x="413"/>
        <item x="1998"/>
        <item x="8399"/>
        <item x="2504"/>
        <item x="1234"/>
        <item x="2307"/>
        <item x="4890"/>
        <item x="2082"/>
        <item x="4515"/>
        <item x="4782"/>
        <item x="408"/>
        <item x="5394"/>
        <item x="7565"/>
        <item x="6790"/>
        <item x="3717"/>
        <item x="3602"/>
        <item x="5755"/>
        <item x="8073"/>
        <item x="4734"/>
        <item x="1385"/>
        <item x="1222"/>
        <item x="3017"/>
        <item x="4814"/>
        <item x="6108"/>
        <item x="4176"/>
        <item x="5396"/>
        <item x="619"/>
        <item x="4096"/>
        <item x="4074"/>
        <item x="2065"/>
        <item x="5907"/>
        <item x="1753"/>
        <item x="8954"/>
        <item x="79"/>
        <item x="3341"/>
        <item x="8335"/>
        <item x="7485"/>
        <item x="3326"/>
        <item x="1336"/>
        <item x="5266"/>
        <item x="8591"/>
        <item x="4997"/>
        <item x="2868"/>
        <item x="6440"/>
        <item x="2417"/>
        <item x="2673"/>
        <item x="1904"/>
        <item x="3085"/>
        <item x="4550"/>
        <item x="2491"/>
        <item x="1646"/>
        <item x="297"/>
        <item x="7738"/>
        <item x="564"/>
        <item x="309"/>
        <item x="3049"/>
        <item x="6291"/>
        <item x="1140"/>
        <item x="1796"/>
        <item x="2520"/>
        <item x="7353"/>
        <item x="2981"/>
        <item x="4712"/>
        <item x="490"/>
        <item x="7165"/>
        <item x="8951"/>
        <item x="8901"/>
        <item x="6840"/>
        <item x="4803"/>
        <item x="8677"/>
        <item x="7774"/>
        <item x="4434"/>
        <item x="1908"/>
        <item x="840"/>
        <item x="640"/>
        <item x="8140"/>
        <item x="4065"/>
        <item x="7936"/>
        <item x="9094"/>
        <item x="4309"/>
        <item x="8894"/>
        <item x="5171"/>
        <item x="4346"/>
        <item x="8288"/>
        <item x="6216"/>
        <item x="9158"/>
        <item x="250"/>
        <item x="7007"/>
        <item x="377"/>
        <item x="8857"/>
        <item x="3414"/>
        <item x="8222"/>
        <item x="891"/>
        <item x="54"/>
        <item x="2534"/>
        <item x="4736"/>
        <item x="1124"/>
        <item x="3675"/>
        <item x="4654"/>
        <item x="3993"/>
        <item x="1073"/>
        <item x="3926"/>
        <item x="2970"/>
        <item x="772"/>
        <item x="9001"/>
        <item x="7199"/>
        <item x="1693"/>
        <item x="5676"/>
        <item x="2782"/>
        <item x="6221"/>
        <item x="3015"/>
        <item x="819"/>
        <item x="7481"/>
        <item x="88"/>
        <item x="4679"/>
        <item x="6520"/>
        <item x="902"/>
        <item x="5279"/>
        <item x="8996"/>
        <item x="3018"/>
        <item x="1136"/>
        <item x="8382"/>
        <item x="6505"/>
        <item x="1117"/>
        <item x="8547"/>
        <item x="8075"/>
        <item x="1021"/>
        <item x="2432"/>
        <item x="6194"/>
        <item x="8353"/>
        <item x="7343"/>
        <item x="5749"/>
        <item x="351"/>
        <item x="5879"/>
        <item x="7956"/>
        <item x="5392"/>
        <item x="6650"/>
        <item x="3452"/>
        <item x="9132"/>
        <item x="5109"/>
        <item x="5845"/>
        <item x="5445"/>
        <item x="956"/>
        <item x="8267"/>
        <item x="5769"/>
        <item x="5596"/>
        <item x="6359"/>
        <item x="9146"/>
        <item x="9152"/>
        <item x="3181"/>
        <item x="7721"/>
        <item x="2752"/>
        <item x="4227"/>
        <item x="4242"/>
        <item x="2460"/>
        <item x="8965"/>
        <item x="7194"/>
        <item x="6575"/>
        <item x="8931"/>
        <item x="6448"/>
        <item x="8635"/>
        <item x="2588"/>
        <item x="83"/>
        <item x="1153"/>
        <item x="3498"/>
        <item x="7570"/>
        <item x="8321"/>
        <item x="1180"/>
        <item x="402"/>
        <item x="553"/>
        <item x="2555"/>
        <item x="8444"/>
        <item x="4010"/>
        <item x="258"/>
        <item x="6734"/>
        <item x="109"/>
        <item x="3084"/>
        <item x="6414"/>
        <item x="5298"/>
        <item x="6934"/>
        <item x="2347"/>
        <item x="4872"/>
        <item x="1966"/>
        <item x="918"/>
        <item x="1221"/>
        <item x="7181"/>
        <item x="2910"/>
        <item x="373"/>
        <item x="8831"/>
        <item x="2915"/>
        <item x="1046"/>
        <item x="2575"/>
        <item x="9099"/>
        <item x="4013"/>
        <item x="329"/>
        <item x="6121"/>
        <item x="3983"/>
        <item x="880"/>
        <item x="6905"/>
        <item x="1510"/>
        <item x="6850"/>
        <item x="8411"/>
        <item x="3136"/>
        <item x="2155"/>
        <item x="4165"/>
        <item x="993"/>
        <item x="3741"/>
        <item x="1622"/>
        <item x="4077"/>
        <item x="2960"/>
        <item x="8208"/>
        <item x="4046"/>
        <item x="1351"/>
        <item x="7598"/>
        <item x="5813"/>
        <item x="2885"/>
        <item x="1464"/>
        <item x="2800"/>
        <item x="6394"/>
        <item x="8128"/>
        <item x="2762"/>
        <item x="1243"/>
        <item x="4293"/>
        <item x="118"/>
        <item x="8629"/>
        <item x="2087"/>
        <item x="2358"/>
        <item x="511"/>
        <item x="2128"/>
        <item x="2593"/>
        <item x="1286"/>
        <item x="7778"/>
        <item x="246"/>
        <item x="8835"/>
        <item x="5173"/>
        <item x="7334"/>
        <item x="723"/>
        <item x="1211"/>
        <item x="4144"/>
        <item x="3940"/>
        <item x="998"/>
        <item x="1255"/>
        <item x="806"/>
        <item x="4844"/>
        <item x="3037"/>
        <item x="5590"/>
        <item x="2445"/>
        <item x="3551"/>
        <item x="525"/>
        <item x="3586"/>
        <item x="2519"/>
        <item x="5767"/>
        <item x="2589"/>
        <item x="1033"/>
        <item x="5704"/>
        <item x="3352"/>
        <item x="6810"/>
        <item x="9211"/>
        <item x="6497"/>
        <item x="3438"/>
        <item x="5686"/>
        <item x="7006"/>
        <item x="6392"/>
        <item x="6675"/>
        <item x="9127"/>
        <item x="6778"/>
        <item x="1547"/>
        <item x="4726"/>
        <item x="2637"/>
        <item x="5352"/>
        <item x="6742"/>
        <item x="524"/>
        <item x="5210"/>
        <item x="8980"/>
        <item x="3269"/>
        <item x="7982"/>
        <item x="8165"/>
        <item x="117"/>
        <item x="7357"/>
        <item x="3856"/>
        <item x="4657"/>
        <item x="7108"/>
        <item x="5638"/>
        <item x="3764"/>
        <item x="3824"/>
        <item x="917"/>
        <item x="7966"/>
        <item x="3247"/>
        <item x="2671"/>
        <item x="3560"/>
        <item x="5996"/>
        <item x="1267"/>
        <item x="7861"/>
        <item x="6165"/>
        <item x="6127"/>
        <item x="2668"/>
        <item x="8332"/>
        <item x="8252"/>
        <item x="8047"/>
        <item x="1"/>
        <item x="4129"/>
        <item x="8412"/>
        <item x="3621"/>
        <item x="387"/>
        <item x="7926"/>
        <item x="9167"/>
        <item x="8369"/>
        <item x="3245"/>
        <item x="4246"/>
        <item x="6009"/>
        <item x="7102"/>
        <item x="2912"/>
        <item x="1594"/>
        <item x="3833"/>
        <item x="6947"/>
        <item x="5017"/>
        <item x="8918"/>
        <item x="2750"/>
        <item x="201"/>
        <item x="6372"/>
        <item x="8308"/>
        <item x="2020"/>
        <item x="5020"/>
        <item x="7355"/>
        <item x="8686"/>
        <item x="4045"/>
        <item x="615"/>
        <item x="2974"/>
        <item x="4474"/>
        <item x="8231"/>
        <item x="3288"/>
        <item x="3919"/>
        <item x="6346"/>
        <item x="4289"/>
        <item x="6491"/>
        <item x="5795"/>
        <item x="1443"/>
        <item x="7980"/>
        <item x="5784"/>
        <item x="3578"/>
        <item x="43"/>
        <item x="6057"/>
        <item x="571"/>
        <item x="797"/>
        <item x="5899"/>
        <item x="322"/>
        <item x="3700"/>
        <item x="2983"/>
        <item x="2056"/>
        <item x="5172"/>
        <item x="8986"/>
        <item x="7085"/>
        <item x="6279"/>
        <item x="6793"/>
        <item x="1611"/>
        <item x="839"/>
        <item x="2967"/>
        <item x="5695"/>
        <item x="4195"/>
        <item x="4678"/>
        <item x="8389"/>
        <item x="2374"/>
        <item x="1911"/>
        <item x="4970"/>
        <item x="5652"/>
        <item x="4737"/>
        <item x="3980"/>
        <item x="8922"/>
        <item x="7324"/>
        <item x="3867"/>
        <item x="1371"/>
        <item x="1592"/>
        <item x="8953"/>
        <item x="2546"/>
        <item x="1492"/>
        <item x="236"/>
        <item x="2152"/>
        <item x="1525"/>
        <item x="3537"/>
        <item x="4624"/>
        <item x="3994"/>
        <item x="913"/>
        <item x="6578"/>
        <item x="5484"/>
        <item x="7460"/>
        <item x="8310"/>
        <item x="3871"/>
        <item x="3235"/>
        <item x="1499"/>
        <item x="2462"/>
        <item x="5668"/>
        <item x="5110"/>
        <item x="1623"/>
        <item x="2973"/>
        <item x="50"/>
        <item x="5806"/>
        <item x="8069"/>
        <item x="6664"/>
        <item x="4634"/>
        <item x="5621"/>
        <item x="6653"/>
        <item x="6391"/>
        <item x="9116"/>
        <item x="1543"/>
        <item x="5802"/>
        <item x="3151"/>
        <item x="5115"/>
        <item x="7614"/>
        <item x="700"/>
        <item x="1866"/>
        <item x="4183"/>
        <item x="3028"/>
        <item x="8736"/>
        <item x="8640"/>
        <item x="4185"/>
        <item x="7223"/>
        <item x="1143"/>
        <item x="7021"/>
        <item x="5471"/>
        <item x="8581"/>
        <item x="4147"/>
        <item x="4761"/>
        <item x="1526"/>
        <item x="4281"/>
        <item x="8904"/>
        <item x="3922"/>
        <item x="4512"/>
        <item x="3311"/>
        <item x="5254"/>
        <item x="2884"/>
        <item x="6747"/>
        <item x="1461"/>
        <item x="3890"/>
        <item x="9049"/>
        <item x="1022"/>
        <item x="3944"/>
        <item x="3309"/>
        <item x="3252"/>
        <item x="6116"/>
        <item x="4686"/>
        <item x="2490"/>
        <item x="1927"/>
        <item x="3380"/>
        <item x="1921"/>
        <item x="3991"/>
        <item x="4995"/>
        <item x="919"/>
        <item x="6122"/>
        <item x="5022"/>
        <item x="4956"/>
        <item x="8153"/>
        <item x="2765"/>
        <item x="4851"/>
        <item x="99"/>
        <item x="7426"/>
        <item x="346"/>
        <item x="4684"/>
        <item x="599"/>
        <item x="6241"/>
        <item x="8650"/>
        <item x="2792"/>
        <item x="6034"/>
        <item x="457"/>
        <item x="951"/>
        <item x="5788"/>
        <item x="8082"/>
        <item x="337"/>
        <item x="5447"/>
        <item x="6207"/>
        <item x="5463"/>
        <item x="3005"/>
        <item x="4048"/>
        <item x="3790"/>
        <item x="1360"/>
        <item x="8423"/>
        <item x="2448"/>
        <item x="3716"/>
        <item x="7833"/>
        <item x="8230"/>
        <item x="6632"/>
        <item x="6289"/>
        <item x="3059"/>
        <item x="6269"/>
        <item x="7415"/>
        <item x="8434"/>
        <item x="4047"/>
        <item x="366"/>
        <item x="850"/>
        <item x="3265"/>
        <item x="4174"/>
        <item x="1595"/>
        <item x="2936"/>
        <item x="584"/>
        <item x="5950"/>
        <item x="31"/>
        <item x="4910"/>
        <item x="7769"/>
        <item x="2898"/>
        <item x="2144"/>
        <item x="3979"/>
        <item x="5062"/>
        <item x="4554"/>
        <item x="2640"/>
        <item x="973"/>
        <item x="5067"/>
        <item x="933"/>
        <item x="3563"/>
        <item x="6317"/>
        <item x="2379"/>
        <item x="2897"/>
        <item x="98"/>
        <item x="893"/>
        <item x="188"/>
        <item x="3079"/>
        <item x="4379"/>
        <item x="7461"/>
        <item x="4880"/>
        <item x="8867"/>
        <item x="1178"/>
        <item x="3062"/>
        <item x="8211"/>
        <item x="8240"/>
        <item x="9149"/>
        <item x="8271"/>
        <item x="2318"/>
        <item x="3035"/>
        <item x="8390"/>
        <item x="1791"/>
        <item x="4247"/>
        <item x="4770"/>
        <item x="5839"/>
        <item x="3278"/>
        <item x="4179"/>
        <item x="7905"/>
        <item x="7547"/>
        <item x="4035"/>
        <item x="5204"/>
        <item x="2078"/>
        <item x="4049"/>
        <item x="2245"/>
        <item x="4949"/>
        <item x="868"/>
        <item x="2298"/>
        <item x="1207"/>
        <item x="2201"/>
        <item x="494"/>
        <item x="5673"/>
        <item x="6984"/>
        <item x="1135"/>
        <item x="8063"/>
        <item x="6755"/>
        <item x="5949"/>
        <item x="3310"/>
        <item x="4925"/>
        <item x="3948"/>
        <item x="7773"/>
        <item x="3308"/>
        <item x="5649"/>
        <item x="455"/>
        <item x="6607"/>
        <item x="8449"/>
        <item x="7086"/>
        <item x="129"/>
        <item x="3366"/>
        <item x="1312"/>
        <item x="5053"/>
        <item x="1830"/>
        <item x="2895"/>
        <item x="3014"/>
        <item x="4616"/>
        <item x="6274"/>
        <item x="8669"/>
        <item x="3654"/>
        <item x="9159"/>
        <item x="2276"/>
        <item x="8090"/>
        <item x="2354"/>
        <item x="6954"/>
        <item x="127"/>
        <item x="3274"/>
        <item x="4123"/>
        <item x="3174"/>
        <item x="278"/>
        <item x="2906"/>
        <item x="2894"/>
        <item x="4383"/>
        <item x="8192"/>
        <item x="6808"/>
        <item x="5707"/>
        <item x="3491"/>
        <item x="5760"/>
        <item x="3777"/>
        <item x="6646"/>
        <item x="5701"/>
        <item x="526"/>
        <item x="8694"/>
        <item x="7135"/>
        <item x="8989"/>
        <item x="2665"/>
        <item x="1133"/>
        <item x="345"/>
        <item x="1847"/>
        <item x="7419"/>
        <item x="2220"/>
        <item x="5552"/>
        <item x="626"/>
        <item x="8183"/>
        <item x="4693"/>
        <item x="8609"/>
        <item x="21"/>
        <item x="8815"/>
        <item x="440"/>
        <item x="5334"/>
        <item x="1711"/>
        <item x="1090"/>
        <item x="8133"/>
        <item x="7798"/>
        <item x="2147"/>
        <item x="7416"/>
        <item x="5267"/>
        <item x="1254"/>
        <item x="6958"/>
        <item x="1529"/>
        <item x="5046"/>
        <item x="1684"/>
        <item x="1539"/>
        <item x="1737"/>
        <item x="7444"/>
        <item x="648"/>
        <item x="5582"/>
        <item x="3797"/>
        <item x="105"/>
        <item x="2080"/>
        <item x="4802"/>
        <item x="8752"/>
        <item x="7690"/>
        <item x="2210"/>
        <item x="947"/>
        <item x="6357"/>
        <item x="6025"/>
        <item x="4732"/>
        <item x="9046"/>
        <item x="898"/>
        <item x="704"/>
        <item x="1004"/>
        <item x="2112"/>
        <item x="5192"/>
        <item x="5653"/>
        <item x="1812"/>
        <item x="6240"/>
        <item x="681"/>
        <item x="6051"/>
        <item x="2641"/>
        <item x="8347"/>
        <item x="3791"/>
        <item x="7255"/>
        <item x="6522"/>
        <item x="5289"/>
        <item x="6082"/>
        <item x="8333"/>
        <item x="6670"/>
        <item x="8726"/>
        <item x="7423"/>
        <item x="1402"/>
        <item x="6124"/>
        <item x="8117"/>
        <item x="8768"/>
        <item x="2232"/>
        <item x="3683"/>
        <item x="6086"/>
        <item x="2623"/>
        <item x="3406"/>
        <item x="2333"/>
        <item x="3947"/>
        <item x="4400"/>
        <item x="1152"/>
        <item x="3281"/>
        <item x="7374"/>
        <item x="7650"/>
        <item x="6285"/>
        <item x="3268"/>
        <item x="6267"/>
        <item x="3137"/>
        <item x="4642"/>
        <item x="848"/>
        <item x="4215"/>
        <item x="5985"/>
        <item x="8421"/>
        <item x="1531"/>
        <item x="8759"/>
        <item x="7193"/>
        <item x="7442"/>
        <item x="5932"/>
        <item x="3763"/>
        <item x="5342"/>
        <item x="3068"/>
        <item x="5057"/>
        <item x="3346"/>
        <item x="175"/>
        <item x="2477"/>
        <item x="6615"/>
        <item x="4943"/>
        <item x="4235"/>
        <item x="3363"/>
        <item x="6668"/>
        <item x="256"/>
        <item x="981"/>
        <item x="8104"/>
        <item x="4506"/>
        <item x="4658"/>
        <item x="412"/>
        <item x="5011"/>
        <item x="444"/>
        <item x="2130"/>
        <item x="8174"/>
        <item x="4840"/>
        <item x="1982"/>
        <item x="7898"/>
        <item x="514"/>
        <item x="5890"/>
        <item x="4593"/>
        <item x="4150"/>
        <item x="3012"/>
        <item x="211"/>
        <item x="5040"/>
        <item x="53"/>
        <item x="7383"/>
        <item x="8451"/>
        <item x="5542"/>
        <item x="8946"/>
        <item x="6658"/>
        <item x="5995"/>
        <item x="3163"/>
        <item x="821"/>
        <item x="3782"/>
        <item x="3276"/>
        <item x="7794"/>
        <item x="1218"/>
        <item x="5555"/>
        <item x="8776"/>
        <item x="2611"/>
        <item x="6102"/>
        <item x="7548"/>
        <item x="359"/>
        <item x="2614"/>
        <item x="982"/>
        <item x="5887"/>
        <item x="4060"/>
        <item x="1248"/>
        <item x="4306"/>
        <item x="7858"/>
        <item x="4961"/>
        <item x="6854"/>
        <item x="8567"/>
        <item x="436"/>
        <item x="5957"/>
        <item x="2921"/>
        <item x="4829"/>
        <item x="4358"/>
        <item x="7617"/>
        <item x="5828"/>
        <item x="2339"/>
        <item x="7162"/>
        <item x="3"/>
        <item x="6570"/>
        <item x="6811"/>
        <item x="5811"/>
        <item x="4739"/>
        <item x="1420"/>
        <item x="8395"/>
        <item x="1493"/>
        <item x="2829"/>
        <item x="6991"/>
        <item x="3640"/>
        <item x="5176"/>
        <item x="7241"/>
        <item x="281"/>
        <item x="948"/>
        <item x="7179"/>
        <item x="667"/>
        <item x="5502"/>
        <item x="8398"/>
        <item x="7992"/>
        <item x="3304"/>
        <item x="2293"/>
        <item x="142"/>
        <item x="7039"/>
        <item x="1173"/>
        <item x="8911"/>
        <item x="1899"/>
        <item x="3623"/>
        <item x="3277"/>
        <item x="3908"/>
        <item x="6746"/>
        <item x="7150"/>
        <item x="3618"/>
        <item x="2236"/>
        <item x="6230"/>
        <item x="386"/>
        <item x="2832"/>
        <item x="4967"/>
        <item x="1285"/>
        <item x="6411"/>
        <item x="404"/>
        <item x="7208"/>
        <item x="7256"/>
        <item x="1971"/>
        <item x="7810"/>
        <item x="4708"/>
        <item x="3224"/>
        <item x="2306"/>
        <item x="3527"/>
        <item x="3773"/>
        <item x="2192"/>
        <item x="4936"/>
        <item x="1956"/>
        <item x="711"/>
        <item x="3473"/>
        <item x="8381"/>
        <item x="3855"/>
        <item x="7297"/>
        <item x="8113"/>
        <item x="2690"/>
        <item x="935"/>
        <item x="7607"/>
        <item x="5005"/>
        <item x="6944"/>
        <item x="4078"/>
        <item x="6379"/>
        <item x="423"/>
        <item x="1348"/>
        <item x="3984"/>
        <item x="8554"/>
        <item x="2032"/>
        <item x="6801"/>
        <item x="5972"/>
        <item x="3207"/>
        <item x="6596"/>
        <item x="1125"/>
        <item x="4240"/>
        <item x="5883"/>
        <item x="7952"/>
        <item x="2850"/>
        <item x="7585"/>
        <item x="6514"/>
        <item x="6213"/>
        <item x="9198"/>
        <item x="5516"/>
        <item x="3681"/>
        <item x="5997"/>
        <item x="5103"/>
        <item x="7805"/>
        <item x="3490"/>
        <item x="4942"/>
        <item x="515"/>
        <item x="5124"/>
        <item x="2039"/>
        <item x="8195"/>
        <item x="1950"/>
        <item x="75"/>
        <item x="4644"/>
        <item x="326"/>
        <item x="2741"/>
        <item x="5644"/>
        <item x="1567"/>
        <item x="2873"/>
        <item x="7977"/>
        <item x="5245"/>
        <item x="96"/>
        <item x="7121"/>
        <item x="7701"/>
        <item x="9028"/>
        <item x="6264"/>
        <item x="612"/>
        <item x="804"/>
        <item x="7246"/>
        <item x="1383"/>
        <item x="4877"/>
        <item x="3098"/>
        <item x="70"/>
        <item x="5570"/>
        <item x="3364"/>
        <item x="3027"/>
        <item x="2994"/>
        <item x="3752"/>
        <item x="630"/>
        <item x="9017"/>
        <item x="16"/>
        <item x="614"/>
        <item x="6432"/>
        <item x="2380"/>
        <item x="2753"/>
        <item x="5928"/>
        <item x="2702"/>
        <item x="4229"/>
        <item x="3739"/>
        <item x="5902"/>
        <item x="768"/>
        <item x="5202"/>
        <item x="6100"/>
        <item x="3535"/>
        <item x="2759"/>
        <item x="5234"/>
        <item x="2360"/>
        <item x="2013"/>
        <item x="6544"/>
        <item x="6193"/>
        <item x="1432"/>
        <item x="5758"/>
        <item x="8580"/>
        <item x="2711"/>
        <item x="3570"/>
        <item x="9023"/>
        <item x="4479"/>
        <item x="3802"/>
        <item x="2703"/>
        <item x="8046"/>
        <item x="974"/>
        <item x="3192"/>
        <item x="3600"/>
        <item x="2049"/>
        <item x="7314"/>
        <item x="8440"/>
        <item x="991"/>
        <item x="4858"/>
        <item x="5587"/>
        <item x="6572"/>
        <item x="6479"/>
        <item x="263"/>
        <item x="6206"/>
        <item x="8439"/>
        <item x="8750"/>
        <item x="1606"/>
        <item x="7557"/>
        <item x="265"/>
        <item x="2886"/>
        <item x="1127"/>
        <item x="3882"/>
        <item x="3203"/>
        <item x="6287"/>
        <item x="305"/>
        <item x="1581"/>
        <item x="5951"/>
        <item x="9143"/>
        <item x="5015"/>
        <item x="3444"/>
        <item x="5522"/>
        <item x="8637"/>
        <item x="6787"/>
        <item x="4841"/>
        <item x="3300"/>
        <item x="3356"/>
        <item x="8783"/>
        <item x="784"/>
        <item x="8724"/>
        <item x="5082"/>
        <item x="6482"/>
        <item x="760"/>
        <item x="2610"/>
        <item x="6708"/>
        <item x="3830"/>
        <item x="6996"/>
        <item x="1798"/>
        <item x="3132"/>
        <item x="5611"/>
        <item x="1162"/>
        <item x="7602"/>
        <item x="6530"/>
        <item x="4746"/>
        <item x="7643"/>
        <item x="7871"/>
        <item x="6070"/>
        <item x="6879"/>
        <item x="611"/>
        <item x="3064"/>
        <item x="5428"/>
        <item x="7091"/>
        <item x="5547"/>
        <item x="6726"/>
        <item x="5158"/>
        <item x="3044"/>
        <item x="8641"/>
        <item x="1612"/>
        <item x="120"/>
        <item x="8371"/>
        <item x="8445"/>
        <item x="4052"/>
        <item x="5604"/>
        <item x="7866"/>
        <item x="2726"/>
        <item x="6199"/>
        <item x="1170"/>
        <item x="572"/>
        <item x="8808"/>
        <item x="3788"/>
        <item x="4754"/>
        <item x="7280"/>
        <item x="513"/>
        <item x="2517"/>
        <item x="2325"/>
        <item x="9007"/>
        <item x="4403"/>
        <item x="2299"/>
        <item x="8474"/>
        <item x="9025"/>
        <item x="820"/>
        <item x="4509"/>
        <item x="6697"/>
        <item x="8749"/>
        <item x="8341"/>
        <item x="5680"/>
        <item x="1560"/>
        <item x="1884"/>
        <item x="6588"/>
        <item x="5432"/>
        <item x="3127"/>
        <item x="5505"/>
        <item x="1670"/>
        <item x="6771"/>
        <item x="6327"/>
        <item x="6293"/>
        <item x="4345"/>
        <item x="500"/>
        <item x="1516"/>
        <item x="2091"/>
        <item x="1317"/>
        <item x="1540"/>
        <item x="7335"/>
        <item x="8004"/>
        <item x="9200"/>
        <item x="5118"/>
        <item x="8973"/>
        <item x="2655"/>
        <item x="3095"/>
        <item x="8286"/>
        <item x="7504"/>
        <item x="6045"/>
        <item x="2200"/>
        <item x="8118"/>
        <item x="1837"/>
        <item x="7074"/>
        <item x="3522"/>
        <item x="3737"/>
        <item x="5248"/>
        <item x="854"/>
        <item x="1490"/>
        <item x="8518"/>
        <item x="9139"/>
        <item x="8524"/>
        <item x="9045"/>
        <item x="811"/>
        <item x="1295"/>
        <item x="5199"/>
        <item x="5077"/>
        <item x="1548"/>
        <item x="717"/>
        <item x="36"/>
        <item x="5713"/>
        <item x="5135"/>
        <item x="7727"/>
        <item x="5296"/>
        <item x="8010"/>
        <item x="4218"/>
        <item x="1447"/>
        <item x="1836"/>
        <item x="1407"/>
        <item x="1031"/>
        <item x="2074"/>
        <item x="6382"/>
        <item x="5048"/>
        <item x="5518"/>
        <item x="3718"/>
        <item x="6927"/>
        <item x="1300"/>
        <item x="9190"/>
        <item x="2518"/>
        <item x="7527"/>
        <item x="7301"/>
        <item x="6842"/>
        <item x="2202"/>
        <item x="2454"/>
        <item x="6058"/>
        <item x="5927"/>
        <item x="460"/>
        <item x="4295"/>
        <item x="2485"/>
        <item x="7603"/>
        <item x="5025"/>
        <item x="9068"/>
        <item x="886"/>
        <item x="1928"/>
        <item x="433"/>
        <item x="6896"/>
        <item x="6643"/>
        <item x="3271"/>
        <item x="6348"/>
        <item x="1473"/>
        <item x="6509"/>
        <item x="6531"/>
        <item x="5738"/>
        <item x="7649"/>
        <item x="7724"/>
        <item x="2880"/>
        <item x="6404"/>
        <item x="324"/>
        <item x="3209"/>
        <item x="8791"/>
        <item x="2929"/>
        <item x="1224"/>
        <item x="5984"/>
        <item x="4959"/>
        <item x="384"/>
        <item x="1710"/>
        <item x="1005"/>
        <item x="1887"/>
        <item x="6146"/>
        <item x="3815"/>
        <item x="2798"/>
        <item x="1137"/>
        <item x="1397"/>
        <item x="818"/>
        <item x="2338"/>
        <item x="5929"/>
        <item x="187"/>
        <item x="2715"/>
        <item x="5867"/>
        <item x="5500"/>
        <item x="1949"/>
        <item x="2368"/>
        <item x="2710"/>
        <item x="4100"/>
        <item x="540"/>
        <item x="1660"/>
        <item x="4468"/>
        <item x="4027"/>
        <item x="6355"/>
        <item x="5294"/>
        <item x="9185"/>
        <item x="7851"/>
        <item x="432"/>
        <item x="3072"/>
        <item x="2545"/>
        <item x="6772"/>
        <item x="8393"/>
        <item x="3500"/>
        <item x="2249"/>
        <item x="2980"/>
        <item x="3875"/>
        <item x="6398"/>
        <item x="3598"/>
        <item x="3003"/>
        <item x="5858"/>
        <item x="8994"/>
        <item x="6182"/>
        <item x="8137"/>
        <item x="6876"/>
        <item x="1142"/>
        <item x="2706"/>
        <item x="8913"/>
        <item x="3186"/>
        <item x="8122"/>
        <item x="3512"/>
        <item x="569"/>
        <item x="7532"/>
        <item x="2443"/>
        <item x="4647"/>
        <item x="8054"/>
        <item x="3296"/>
        <item x="9009"/>
        <item x="2692"/>
        <item x="11"/>
        <item x="5099"/>
        <item x="3394"/>
        <item x="8326"/>
        <item x="3241"/>
        <item x="5918"/>
        <item x="4807"/>
        <item x="3915"/>
        <item x="4522"/>
        <item x="2515"/>
        <item x="9092"/>
        <item x="8594"/>
        <item x="3876"/>
        <item x="3324"/>
        <item x="1901"/>
        <item x="6306"/>
        <item x="1652"/>
        <item x="5864"/>
        <item x="6167"/>
        <item x="942"/>
        <item x="1888"/>
        <item x="4781"/>
        <item x="6353"/>
        <item x="3440"/>
        <item x="680"/>
        <item x="3121"/>
        <item x="4976"/>
        <item x="6605"/>
        <item x="6282"/>
        <item x="3159"/>
        <item x="5326"/>
        <item x="6223"/>
        <item x="3832"/>
        <item x="4056"/>
        <item x="2506"/>
        <item x="7972"/>
        <item x="5127"/>
        <item x="4364"/>
        <item x="5889"/>
        <item x="3509"/>
        <item x="5125"/>
        <item x="8100"/>
        <item x="361"/>
        <item x="777"/>
        <item x="8874"/>
        <item x="2006"/>
        <item x="8806"/>
        <item x="5064"/>
        <item x="504"/>
        <item x="6254"/>
        <item x="5450"/>
        <item x="3995"/>
        <item x="2224"/>
        <item x="1810"/>
        <item x="5765"/>
        <item x="1227"/>
        <item x="7456"/>
        <item x="4490"/>
        <item x="8272"/>
        <item x="8966"/>
        <item x="5137"/>
        <item x="3665"/>
        <item x="8883"/>
        <item x="3409"/>
        <item x="459"/>
        <item x="2540"/>
        <item x="1060"/>
        <item x="5257"/>
        <item x="8978"/>
        <item x="3997"/>
        <item x="7508"/>
        <item x="6969"/>
        <item x="7225"/>
        <item x="1412"/>
        <item x="4836"/>
        <item x="8503"/>
        <item x="190"/>
        <item x="2400"/>
        <item x="8725"/>
        <item x="1448"/>
        <item x="1484"/>
        <item x="8745"/>
        <item x="1399"/>
        <item x="2129"/>
        <item x="2879"/>
        <item x="5231"/>
        <item x="5350"/>
        <item x="5069"/>
        <item x="5344"/>
        <item x="5083"/>
        <item x="3891"/>
        <item x="9117"/>
        <item x="8323"/>
        <item x="7112"/>
        <item x="2622"/>
        <item x="7275"/>
        <item x="6732"/>
        <item x="7782"/>
        <item x="7361"/>
        <item x="9121"/>
        <item x="3270"/>
        <item x="4426"/>
        <item x="8585"/>
        <item x="4005"/>
        <item x="6835"/>
        <item x="5963"/>
        <item x="2138"/>
        <item x="1061"/>
        <item x="3198"/>
        <item x="7626"/>
        <item x="184"/>
        <item x="7424"/>
        <item x="8921"/>
        <item x="7427"/>
        <item x="1633"/>
        <item x="487"/>
        <item x="3592"/>
        <item x="9197"/>
        <item x="6504"/>
        <item x="3423"/>
        <item x="2414"/>
        <item x="4040"/>
        <item x="7685"/>
        <item x="3461"/>
        <item x="7136"/>
        <item x="4274"/>
        <item x="2840"/>
        <item x="245"/>
        <item x="1902"/>
        <item x="415"/>
        <item x="2468"/>
        <item x="4361"/>
        <item x="676"/>
        <item x="7673"/>
        <item x="1675"/>
        <item x="4511"/>
        <item x="2733"/>
        <item x="2788"/>
        <item x="9171"/>
        <item x="4054"/>
        <item x="8303"/>
        <item x="4810"/>
        <item x="1424"/>
        <item x="9209"/>
        <item x="6426"/>
        <item x="4799"/>
        <item x="7252"/>
        <item x="1627"/>
        <item x="6305"/>
        <item x="8284"/>
        <item x="8615"/>
        <item x="5391"/>
        <item x="1772"/>
        <item x="535"/>
        <item x="3712"/>
        <item x="5104"/>
        <item x="3850"/>
        <item x="8488"/>
        <item x="4988"/>
        <item x="52"/>
        <item x="8160"/>
        <item x="6179"/>
        <item x="8413"/>
        <item x="3845"/>
        <item x="6209"/>
        <item x="1408"/>
        <item x="3558"/>
        <item x="7838"/>
        <item x="6117"/>
        <item x="492"/>
        <item x="3096"/>
        <item x="1035"/>
        <item x="725"/>
        <item x="8617"/>
        <item x="8604"/>
        <item x="3641"/>
        <item x="2428"/>
        <item x="6164"/>
        <item x="4384"/>
        <item x="7801"/>
        <item x="4030"/>
        <item x="1014"/>
        <item x="3275"/>
        <item x="5725"/>
        <item x="7018"/>
        <item x="9169"/>
        <item x="3219"/>
        <item x="1824"/>
        <item x="1344"/>
        <item x="6083"/>
        <item x="7515"/>
        <item x="482"/>
        <item x="1624"/>
        <item x="7749"/>
        <item x="5791"/>
        <item x="882"/>
        <item x="4233"/>
        <item x="2599"/>
        <item x="3985"/>
        <item x="7625"/>
        <item x="8402"/>
        <item x="1108"/>
        <item x="7232"/>
        <item x="9027"/>
        <item x="4912"/>
        <item x="7188"/>
        <item x="5284"/>
        <item x="3982"/>
        <item x="3183"/>
        <item x="5978"/>
        <item x="5608"/>
        <item x="199"/>
        <item x="4611"/>
        <item x="8842"/>
        <item x="330"/>
        <item x="446"/>
        <item x="3806"/>
        <item x="5716"/>
        <item x="864"/>
        <item x="1201"/>
        <item x="3123"/>
        <item x="501"/>
        <item x="5666"/>
        <item x="3052"/>
        <item x="6049"/>
        <item x="5998"/>
        <item x="9073"/>
        <item x="4001"/>
        <item x="2141"/>
        <item x="72"/>
        <item x="2086"/>
        <item x="8050"/>
        <item x="5753"/>
        <item x="8329"/>
        <item x="9213"/>
        <item x="5290"/>
        <item x="8875"/>
        <item x="5519"/>
        <item x="5016"/>
        <item x="1806"/>
        <item x="755"/>
        <item x="7212"/>
        <item x="7691"/>
        <item x="2606"/>
        <item x="4561"/>
        <item x="9057"/>
        <item x="7003"/>
        <item x="5630"/>
        <item x="3892"/>
        <item x="3547"/>
        <item x="7219"/>
        <item x="5029"/>
        <item x="724"/>
        <item x="1770"/>
        <item x="689"/>
        <item x="8144"/>
        <item x="1669"/>
        <item x="9043"/>
        <item x="7048"/>
        <item x="7435"/>
        <item x="1857"/>
        <item x="2676"/>
        <item x="794"/>
        <item x="1049"/>
        <item x="124"/>
        <item x="1843"/>
        <item x="6919"/>
        <item x="4330"/>
        <item x="1482"/>
        <item x="314"/>
        <item x="1209"/>
        <item x="1334"/>
        <item x="3591"/>
        <item x="7837"/>
        <item x="4819"/>
        <item x="2285"/>
        <item x="7940"/>
        <item x="7544"/>
        <item x="8644"/>
        <item x="358"/>
        <item x="9097"/>
        <item x="2251"/>
        <item x="8397"/>
        <item x="822"/>
        <item x="6744"/>
        <item x="5773"/>
        <item x="5375"/>
        <item x="9189"/>
        <item x="5197"/>
        <item x="6330"/>
        <item x="5510"/>
        <item x="8318"/>
        <item x="7836"/>
        <item x="1354"/>
        <item x="3679"/>
        <item x="1519"/>
        <item x="7537"/>
        <item x="3004"/>
        <item x="5495"/>
        <item x="2282"/>
        <item x="3771"/>
        <item x="2522"/>
        <item x="3732"/>
        <item x="2769"/>
        <item x="5930"/>
        <item x="4454"/>
        <item x="7575"/>
        <item x="7768"/>
        <item x="6415"/>
        <item x="3657"/>
        <item x="8330"/>
        <item x="2121"/>
        <item x="4119"/>
        <item x="3497"/>
        <item x="3166"/>
        <item x="4038"/>
        <item x="5750"/>
        <item x="2335"/>
        <item x="3431"/>
        <item x="4327"/>
        <item x="7786"/>
        <item x="6846"/>
        <item x="131"/>
        <item x="6258"/>
        <item x="1088"/>
        <item x="264"/>
        <item x="8228"/>
        <item x="2225"/>
        <item x="670"/>
        <item x="7808"/>
        <item x="3870"/>
        <item x="5469"/>
        <item x="8299"/>
        <item x="980"/>
        <item x="2231"/>
        <item x="9026"/>
        <item x="8134"/>
        <item x="5553"/>
        <item x="6759"/>
        <item x="7879"/>
        <item x="3762"/>
        <item x="1725"/>
        <item x="4447"/>
        <item x="2312"/>
        <item x="3230"/>
        <item x="5184"/>
        <item x="2411"/>
        <item x="1721"/>
        <item x="746"/>
        <item x="5035"/>
        <item x="5476"/>
        <item x="607"/>
        <item x="8003"/>
        <item x="8485"/>
        <item x="5662"/>
        <item x="2864"/>
        <item x="7274"/>
        <item x="4328"/>
        <item x="6229"/>
        <item x="495"/>
        <item x="4822"/>
        <item x="1641"/>
        <item x="5577"/>
        <item x="2025"/>
        <item x="2221"/>
        <item x="7702"/>
        <item x="8263"/>
        <item x="5532"/>
        <item x="6111"/>
        <item x="6374"/>
        <item x="4427"/>
        <item x="6508"/>
        <item x="3139"/>
        <item x="3172"/>
        <item x="2405"/>
        <item x="5933"/>
        <item x="8302"/>
        <item x="7556"/>
        <item x="5720"/>
        <item x="3128"/>
        <item x="2512"/>
        <item x="5042"/>
        <item x="6468"/>
        <item x="7379"/>
        <item x="2947"/>
        <item x="3187"/>
        <item x="4744"/>
        <item x="1825"/>
        <item x="7196"/>
        <item x="1480"/>
        <item x="1305"/>
        <item x="6608"/>
        <item x="8698"/>
        <item x="7053"/>
        <item x="1973"/>
        <item x="2571"/>
        <item x="6163"/>
        <item x="5919"/>
        <item x="1731"/>
        <item x="8248"/>
        <item x="4471"/>
        <item x="422"/>
        <item x="5023"/>
        <item x="807"/>
        <item x="6529"/>
        <item x="4555"/>
        <item x="214"/>
        <item x="1786"/>
        <item x="8652"/>
        <item x="7772"/>
        <item x="4892"/>
        <item x="8820"/>
        <item x="2583"/>
        <item x="4879"/>
        <item x="3601"/>
        <item x="6232"/>
        <item x="197"/>
        <item x="2290"/>
        <item x="6827"/>
        <item x="9101"/>
        <item x="5261"/>
        <item x="5808"/>
        <item x="3436"/>
        <item x="1487"/>
        <item x="4698"/>
        <item x="528"/>
        <item x="7320"/>
        <item x="8324"/>
        <item x="870"/>
        <item x="2385"/>
        <item x="6654"/>
        <item x="562"/>
        <item x="8157"/>
        <item x="1338"/>
        <item x="1556"/>
        <item x="2594"/>
        <item x="1767"/>
        <item x="4051"/>
        <item x="2979"/>
        <item x="5377"/>
        <item x="876"/>
        <item x="6705"/>
        <item x="426"/>
        <item x="7294"/>
        <item x="7823"/>
        <item x="7446"/>
        <item x="4628"/>
        <item x="4868"/>
        <item x="4675"/>
        <item x="5139"/>
        <item x="8595"/>
        <item x="6685"/>
        <item x="9072"/>
        <item x="4413"/>
        <item x="8132"/>
        <item x="5339"/>
        <item x="5186"/>
        <item x="6735"/>
        <item x="4223"/>
        <item x="4418"/>
        <item x="1651"/>
        <item x="5456"/>
        <item x="662"/>
        <item x="1780"/>
        <item x="5340"/>
        <item x="8"/>
        <item x="8478"/>
        <item x="144"/>
        <item x="5988"/>
        <item x="8630"/>
        <item x="904"/>
        <item x="7825"/>
        <item x="2146"/>
        <item x="463"/>
        <item x="6224"/>
        <item x="8493"/>
        <item x="4492"/>
        <item x="1184"/>
        <item x="2740"/>
        <item x="8622"/>
        <item x="4602"/>
        <item x="563"/>
        <item x="3585"/>
        <item x="4473"/>
        <item x="5181"/>
        <item x="5910"/>
        <item x="7081"/>
        <item x="910"/>
        <item x="44"/>
        <item x="1058"/>
        <item x="8361"/>
        <item x="3556"/>
        <item x="4288"/>
        <item x="3487"/>
        <item x="7872"/>
        <item x="6195"/>
        <item x="8420"/>
        <item x="4577"/>
        <item x="5224"/>
        <item x="3419"/>
        <item x="8203"/>
        <item x="7265"/>
        <item x="320"/>
        <item x="1216"/>
        <item x="8378"/>
        <item x="5607"/>
        <item x="4861"/>
        <item x="6177"/>
        <item x="4401"/>
        <item x="8331"/>
        <item x="3083"/>
        <item x="3114"/>
        <item x="3589"/>
        <item x="8843"/>
        <item x="5501"/>
        <item x="8977"/>
        <item x="6483"/>
        <item x="1459"/>
        <item x="6450"/>
        <item x="8498"/>
        <item x="7024"/>
        <item x="3552"/>
        <item x="6761"/>
        <item x="8510"/>
        <item x="9193"/>
        <item x="4813"/>
        <item x="6555"/>
        <item x="5948"/>
        <item x="4985"/>
        <item x="4662"/>
        <item x="1920"/>
        <item x="1113"/>
        <item x="4831"/>
        <item x="6695"/>
        <item x="4016"/>
        <item x="4305"/>
        <item x="4012"/>
        <item x="8664"/>
        <item x="1538"/>
        <item x="8988"/>
        <item x="7066"/>
        <item x="957"/>
        <item x="4039"/>
        <item x="6041"/>
        <item x="2760"/>
        <item x="5852"/>
        <item x="5523"/>
        <item x="992"/>
        <item x="5637"/>
        <item x="7009"/>
        <item x="3160"/>
        <item x="5196"/>
        <item x="1316"/>
        <item x="5682"/>
        <item x="8040"/>
        <item x="4485"/>
        <item x="93"/>
        <item x="1967"/>
        <item x="9179"/>
        <item x="8925"/>
        <item x="3451"/>
        <item x="5494"/>
        <item x="4700"/>
        <item x="3898"/>
        <item x="5061"/>
        <item x="6166"/>
        <item x="2392"/>
        <item x="2579"/>
        <item x="1878"/>
        <item x="3768"/>
        <item x="762"/>
        <item x="5913"/>
        <item x="3495"/>
        <item x="6395"/>
        <item x="3145"/>
        <item x="4871"/>
        <item x="2058"/>
        <item x="7413"/>
        <item x="8475"/>
        <item x="1206"/>
        <item x="8961"/>
        <item x="2859"/>
        <item x="5503"/>
        <item x="7240"/>
        <item x="5085"/>
        <item x="5956"/>
        <item x="7345"/>
        <item x="8005"/>
        <item x="881"/>
        <item x="721"/>
        <item x="3568"/>
        <item x="6583"/>
        <item x="6292"/>
        <item x="4200"/>
        <item x="7624"/>
        <item x="1134"/>
        <item x="4526"/>
        <item x="3088"/>
        <item x="128"/>
        <item x="6986"/>
        <item x="8136"/>
        <item x="1303"/>
        <item x="7306"/>
        <item x="9079"/>
        <item x="1522"/>
        <item x="3849"/>
        <item x="5249"/>
        <item x="6362"/>
        <item x="5161"/>
        <item x="1322"/>
        <item x="6853"/>
        <item x="6748"/>
        <item x="6413"/>
        <item x="1329"/>
        <item x="1760"/>
        <item x="2381"/>
        <item x="9070"/>
        <item x="8676"/>
        <item x="641"/>
        <item x="1409"/>
        <item x="193"/>
        <item x="4356"/>
        <item x="6655"/>
        <item x="1392"/>
        <item x="987"/>
        <item x="6798"/>
        <item x="4962"/>
        <item x="5543"/>
        <item x="269"/>
        <item x="6693"/>
        <item x="8345"/>
        <item x="597"/>
        <item x="4983"/>
        <item x="8244"/>
        <item x="1377"/>
        <item x="2139"/>
        <item x="5677"/>
        <item x="3116"/>
        <item x="1119"/>
        <item x="3232"/>
        <item x="4901"/>
        <item x="5900"/>
        <item x="3104"/>
        <item x="4680"/>
        <item x="2177"/>
        <item x="5785"/>
        <item x="6324"/>
        <item x="5647"/>
        <item x="4220"/>
        <item x="6980"/>
        <item x="6160"/>
        <item x="4854"/>
        <item x="8822"/>
        <item x="3652"/>
        <item x="7337"/>
        <item x="8074"/>
        <item x="8697"/>
        <item x="8422"/>
        <item x="8375"/>
        <item x="3295"/>
        <item x="456"/>
        <item x="9203"/>
        <item x="7984"/>
        <item x="2709"/>
        <item x="8955"/>
        <item x="3774"/>
        <item x="2484"/>
        <item x="7988"/>
        <item x="507"/>
        <item x="7392"/>
        <item x="7953"/>
        <item x="4776"/>
        <item x="2928"/>
        <item x="9112"/>
        <item x="556"/>
        <item x="2194"/>
        <item x="4304"/>
        <item x="5453"/>
        <item x="1764"/>
        <item x="1977"/>
        <item x="447"/>
        <item x="6380"/>
        <item x="3306"/>
        <item x="4112"/>
        <item x="6625"/>
        <item x="6396"/>
        <item x="7068"/>
        <item x="5609"/>
        <item x="2700"/>
        <item x="6506"/>
        <item x="7606"/>
        <item x="7398"/>
        <item x="5335"/>
        <item x="3000"/>
        <item x="8210"/>
        <item x="7757"/>
        <item x="8704"/>
        <item x="4727"/>
        <item x="5709"/>
        <item x="7887"/>
        <item x="6794"/>
        <item x="962"/>
        <item x="4778"/>
        <item x="3390"/>
        <item x="6406"/>
        <item x="237"/>
        <item x="8522"/>
        <item x="3154"/>
        <item x="8142"/>
        <item x="1554"/>
        <item x="8756"/>
        <item x="3100"/>
        <item x="7062"/>
        <item x="6624"/>
        <item x="6050"/>
        <item x="7159"/>
        <item x="7287"/>
        <item x="533"/>
        <item x="4533"/>
        <item x="8653"/>
        <item x="3369"/>
        <item x="3565"/>
        <item x="3131"/>
        <item x="9134"/>
        <item x="435"/>
        <item x="6139"/>
        <item x="836"/>
        <item x="627"/>
        <item x="7793"/>
        <item x="6464"/>
        <item x="22"/>
        <item x="7909"/>
        <item x="1217"/>
        <item x="7852"/>
        <item x="6629"/>
        <item x="4542"/>
        <item x="5711"/>
        <item x="3784"/>
        <item x="4171"/>
        <item x="8125"/>
        <item x="8854"/>
        <item x="3117"/>
        <item x="3031"/>
        <item x="8193"/>
        <item x="8238"/>
        <item x="3297"/>
        <item x="3069"/>
        <item x="883"/>
        <item x="6676"/>
        <item x="8657"/>
        <item x="5407"/>
        <item x="5389"/>
        <item x="5530"/>
        <item x="4859"/>
        <item x="646"/>
        <item x="1993"/>
        <item x="8044"/>
        <item x="2235"/>
        <item x="4407"/>
        <item x="231"/>
        <item x="932"/>
        <item x="6511"/>
        <item x="674"/>
        <item x="7173"/>
        <item x="7850"/>
        <item x="8236"/>
        <item x="4262"/>
        <item x="731"/>
        <item x="5299"/>
        <item x="7078"/>
        <item x="7436"/>
        <item x="1724"/>
        <item x="4329"/>
        <item x="8590"/>
        <item x="17"/>
        <item x="4182"/>
        <item x="6993"/>
        <item x="2377"/>
        <item x="6729"/>
        <item x="8408"/>
        <item x="5328"/>
        <item x="3579"/>
        <item x="221"/>
        <item x="3013"/>
        <item x="7441"/>
        <item x="1225"/>
        <item x="1654"/>
        <item x="8990"/>
        <item x="7881"/>
        <item x="3755"/>
        <item x="5595"/>
        <item x="3029"/>
        <item x="4385"/>
        <item x="3539"/>
        <item x="7372"/>
        <item x="8387"/>
        <item x="1289"/>
        <item x="4494"/>
        <item x="4445"/>
        <item x="561"/>
        <item x="8879"/>
        <item x="1313"/>
        <item x="4023"/>
        <item x="3398"/>
        <item x="4189"/>
        <item x="6227"/>
        <item x="1555"/>
        <item x="8138"/>
        <item x="2433"/>
        <item x="7012"/>
        <item x="2523"/>
        <item x="255"/>
        <item x="2429"/>
        <item x="7572"/>
        <item x="666"/>
        <item x="1157"/>
        <item x="1194"/>
        <item x="6698"/>
        <item x="8919"/>
        <item x="937"/>
        <item x="334"/>
        <item x="8535"/>
        <item x="5123"/>
        <item x="8492"/>
        <item x="6773"/>
        <item x="7705"/>
        <item x="7510"/>
        <item x="3236"/>
        <item x="6370"/>
        <item x="5134"/>
        <item x="5509"/>
        <item x="9182"/>
        <item x="8370"/>
        <item x="3347"/>
        <item x="3821"/>
        <item x="1978"/>
        <item x="4750"/>
        <item x="8603"/>
        <item x="8205"/>
        <item x="3138"/>
        <item x="8762"/>
        <item x="3529"/>
        <item x="3402"/>
        <item x="3562"/>
        <item x="4254"/>
        <item x="1653"/>
        <item x="8380"/>
        <item x="8484"/>
        <item x="7667"/>
        <item x="1079"/>
        <item x="7331"/>
        <item x="2827"/>
        <item x="5472"/>
        <item x="6"/>
        <item x="2337"/>
        <item x="4044"/>
        <item x="2685"/>
        <item x="3709"/>
        <item x="2704"/>
        <item x="2300"/>
        <item x="1699"/>
        <item x="5063"/>
        <item x="799"/>
        <item x="8490"/>
        <item x="1733"/>
        <item x="8418"/>
        <item x="4842"/>
        <item x="782"/>
        <item x="2135"/>
        <item x="4367"/>
        <item x="7467"/>
        <item x="2849"/>
        <item x="2061"/>
        <item x="8658"/>
        <item x="4749"/>
        <item x="5056"/>
        <item x="2296"/>
        <item x="1288"/>
        <item x="8912"/>
        <item x="8187"/>
        <item x="2964"/>
        <item x="4381"/>
        <item x="7559"/>
        <item x="3955"/>
        <item x="623"/>
        <item x="4024"/>
        <item x="5156"/>
        <item x="4178"/>
        <item x="4795"/>
        <item x="7678"/>
        <item x="1748"/>
        <item x="4320"/>
        <item x="4402"/>
        <item x="154"/>
        <item x="489"/>
        <item x="3212"/>
        <item x="7295"/>
        <item x="1023"/>
        <item x="6367"/>
        <item x="178"/>
        <item x="3694"/>
        <item x="4190"/>
        <item x="7065"/>
        <item x="2493"/>
        <item x="3793"/>
        <item x="1583"/>
        <item x="4366"/>
        <item x="4621"/>
        <item x="4137"/>
        <item x="7835"/>
        <item x="5874"/>
        <item x="2590"/>
        <item x="8743"/>
        <item x="9075"/>
        <item x="5230"/>
        <item x="3828"/>
        <item x="2062"/>
        <item x="2286"/>
        <item x="331"/>
        <item x="8441"/>
        <item x="8235"/>
        <item x="41"/>
        <item x="7986"/>
        <item x="5195"/>
        <item x="3449"/>
        <item x="6699"/>
        <item x="4996"/>
        <item x="1307"/>
        <item x="3233"/>
        <item x="596"/>
        <item x="4520"/>
        <item x="984"/>
        <item x="7041"/>
        <item x="7857"/>
        <item x="4064"/>
        <item x="1981"/>
        <item x="6860"/>
        <item x="2757"/>
        <item x="7242"/>
        <item x="6902"/>
        <item x="6591"/>
        <item x="3302"/>
        <item x="8523"/>
        <item x="5566"/>
        <item x="4589"/>
        <item x="802"/>
        <item x="8414"/>
        <item x="3606"/>
        <item x="3344"/>
        <item x="5877"/>
        <item x="7740"/>
        <item x="7120"/>
        <item x="6590"/>
        <item x="4125"/>
        <item x="7326"/>
        <item x="3686"/>
        <item x="6433"/>
        <item x="3485"/>
        <item x="2267"/>
        <item x="581"/>
        <item x="6073"/>
        <item x="8514"/>
        <item x="1114"/>
        <item x="8596"/>
        <item x="7268"/>
        <item x="7830"/>
        <item x="7633"/>
        <item x="6597"/>
        <item x="8856"/>
        <item x="6628"/>
        <item x="5095"/>
        <item x="6119"/>
        <item x="1037"/>
        <item x="4450"/>
        <item x="8864"/>
        <item x="4517"/>
        <item x="271"/>
        <item x="730"/>
        <item x="7384"/>
        <item x="7723"/>
        <item x="5151"/>
        <item x="1393"/>
        <item x="1568"/>
        <item x="451"/>
        <item x="8447"/>
        <item x="2280"/>
        <item x="5717"/>
        <item x="3211"/>
        <item x="4919"/>
        <item x="774"/>
        <item x="2805"/>
        <item x="6849"/>
        <item x="8511"/>
        <item x="783"/>
        <item x="2324"/>
        <item x="6582"/>
        <item x="6757"/>
        <item x="5205"/>
        <item x="3553"/>
        <item x="1196"/>
        <item x="7991"/>
        <item x="8102"/>
        <item x="6308"/>
        <item x="2015"/>
        <item x="8129"/>
        <item x="49"/>
        <item x="7847"/>
        <item x="4801"/>
        <item x="6754"/>
        <item x="7677"/>
        <item x="8744"/>
        <item x="5863"/>
        <item x="2418"/>
        <item x="3667"/>
        <item x="7903"/>
        <item x="834"/>
        <item x="1817"/>
        <item x="2259"/>
        <item x="1566"/>
        <item x="6891"/>
        <item x="8829"/>
        <item x="3929"/>
        <item x="8304"/>
        <item x="8793"/>
        <item x="5947"/>
        <item x="4530"/>
        <item x="8531"/>
        <item x="4487"/>
        <item x="1053"/>
        <item x="7862"/>
        <item x="750"/>
        <item x="8873"/>
        <item x="8539"/>
        <item x="5072"/>
        <item x="9011"/>
        <item x="835"/>
        <item x="2612"/>
        <item x="61"/>
        <item x="3437"/>
        <item x="1341"/>
        <item x="453"/>
        <item x="673"/>
        <item x="1294"/>
        <item x="5483"/>
        <item x="8709"/>
        <item x="8536"/>
        <item x="860"/>
        <item x="7445"/>
        <item x="7737"/>
        <item x="1886"/>
        <item x="1319"/>
        <item x="1645"/>
        <item x="7582"/>
        <item x="6543"/>
        <item x="5012"/>
        <item x="2168"/>
        <item x="5635"/>
        <item x="5041"/>
        <item x="376"/>
        <item x="3094"/>
        <item x="5764"/>
        <item x="3934"/>
        <item x="7890"/>
        <item x="5575"/>
        <item x="3726"/>
        <item x="5631"/>
        <item x="7543"/>
        <item x="6965"/>
        <item x="2047"/>
        <item x="9076"/>
        <item x="6059"/>
        <item x="7874"/>
        <item x="6210"/>
        <item x="4826"/>
        <item x="2391"/>
        <item x="7590"/>
        <item x="4021"/>
        <item x="3676"/>
        <item x="378"/>
        <item x="2507"/>
        <item x="2252"/>
        <item x="8457"/>
        <item x="3055"/>
        <item x="3520"/>
        <item x="753"/>
        <item x="3312"/>
        <item x="3682"/>
        <item x="2553"/>
        <item x="3222"/>
        <item x="4294"/>
        <item x="5399"/>
        <item x="1468"/>
        <item x="2825"/>
        <item x="8924"/>
        <item x="6833"/>
        <item x="1466"/>
        <item x="5274"/>
        <item x="6952"/>
        <item x="1883"/>
        <item x="5429"/>
        <item x="1477"/>
        <item x="1476"/>
        <item x="7202"/>
        <item x="4476"/>
        <item x="4343"/>
        <item x="2366"/>
        <item x="5603"/>
        <item x="3188"/>
        <item x="2351"/>
        <item x="4958"/>
        <item x="2028"/>
        <item x="7799"/>
        <item x="284"/>
        <item x="6212"/>
        <item x="3822"/>
        <item x="5096"/>
        <item x="916"/>
        <item x="1220"/>
        <item x="7509"/>
        <item x="773"/>
        <item x="251"/>
        <item x="2054"/>
        <item x="2548"/>
        <item x="4258"/>
        <item x="7780"/>
        <item x="8249"/>
        <item x="5438"/>
        <item x="3372"/>
        <item x="1019"/>
        <item x="2041"/>
        <item x="64"/>
        <item x="7703"/>
        <item x="3142"/>
        <item x="7912"/>
        <item x="1656"/>
        <item x="4820"/>
        <item x="7592"/>
        <item x="3962"/>
        <item x="2903"/>
        <item x="743"/>
        <item x="8250"/>
        <item x="1434"/>
        <item x="8099"/>
        <item x="1169"/>
        <item x="6084"/>
        <item x="5281"/>
        <item x="4425"/>
        <item x="3262"/>
        <item x="4488"/>
        <item x="4446"/>
        <item x="1361"/>
        <item x="1564"/>
        <item x="887"/>
        <item x="6471"/>
        <item x="2574"/>
        <item x="1430"/>
        <item x="8225"/>
        <item x="8114"/>
        <item x="8608"/>
        <item x="669"/>
        <item x="4798"/>
        <item x="7895"/>
        <item x="5835"/>
        <item x="2165"/>
        <item x="6090"/>
        <item x="4219"/>
        <item x="2984"/>
        <item x="6550"/>
        <item x="4166"/>
        <item x="8264"/>
        <item x="6336"/>
        <item x="1111"/>
        <item x="1191"/>
        <item x="7146"/>
        <item x="1746"/>
        <item x="4552"/>
        <item x="4499"/>
        <item x="4557"/>
        <item x="86"/>
        <item x="1801"/>
        <item x="6079"/>
        <item x="9202"/>
        <item x="215"/>
        <item x="7045"/>
        <item x="6424"/>
        <item x="7356"/>
        <item x="8598"/>
        <item x="6832"/>
        <item x="4428"/>
        <item x="152"/>
        <item x="6190"/>
        <item x="3775"/>
        <item x="7666"/>
        <item x="6663"/>
        <item x="2297"/>
        <item x="10"/>
        <item x="6974"/>
        <item x="3422"/>
        <item x="3328"/>
        <item x="645"/>
        <item x="7410"/>
        <item x="4008"/>
        <item x="1226"/>
        <item x="134"/>
        <item x="4999"/>
        <item x="4911"/>
        <item x="9093"/>
        <item x="5584"/>
        <item x="340"/>
        <item x="5602"/>
        <item x="7169"/>
        <item x="5809"/>
        <item x="4374"/>
        <item x="3034"/>
        <item x="3977"/>
        <item x="8695"/>
        <item x="7750"/>
        <item x="65"/>
        <item x="6829"/>
        <item x="2860"/>
        <item x="7439"/>
        <item x="6502"/>
        <item x="6618"/>
        <item x="7569"/>
        <item x="787"/>
        <item x="8846"/>
        <item x="5434"/>
        <item x="7639"/>
        <item x="2294"/>
        <item x="311"/>
        <item x="7536"/>
        <item x="454"/>
        <item x="595"/>
        <item x="4796"/>
        <item x="671"/>
        <item x="1953"/>
        <item x="4020"/>
        <item x="8549"/>
        <item x="6416"/>
        <item x="8675"/>
        <item x="3329"/>
        <item x="4738"/>
        <item x="6939"/>
        <item x="6830"/>
        <item x="5926"/>
        <item x="336"/>
        <item x="8621"/>
        <item x="8559"/>
        <item x="9074"/>
        <item x="8403"/>
        <item x="3448"/>
        <item x="241"/>
        <item x="3860"/>
        <item x="3981"/>
        <item x="560"/>
        <item x="5533"/>
        <item x="3279"/>
        <item x="155"/>
        <item x="7644"/>
        <item x="5675"/>
        <item x="2332"/>
        <item x="6610"/>
        <item x="8281"/>
        <item x="283"/>
        <item x="5925"/>
        <item x="8227"/>
        <item x="6711"/>
        <item x="8155"/>
        <item x="4771"/>
        <item x="9161"/>
        <item x="4885"/>
        <item x="6014"/>
        <item x="7788"/>
        <item x="1076"/>
        <item x="8516"/>
        <item x="6067"/>
        <item x="8146"/>
        <item x="1485"/>
        <item x="4391"/>
        <item x="4372"/>
        <item x="7571"/>
        <item x="5474"/>
        <item x="801"/>
        <item x="6352"/>
        <item x="2066"/>
        <item x="4124"/>
        <item x="7967"/>
        <item x="3951"/>
        <item x="846"/>
        <item x="374"/>
        <item x="7381"/>
        <item x="5836"/>
        <item x="4173"/>
        <item x="8458"/>
        <item x="6567"/>
        <item x="2447"/>
        <item x="6621"/>
        <item x="1963"/>
        <item x="1155"/>
        <item x="5626"/>
        <item x="5931"/>
        <item x="8479"/>
        <item x="1405"/>
        <item x="4608"/>
        <item x="1639"/>
        <item x="4866"/>
        <item x="3257"/>
        <item x="3767"/>
        <item x="4141"/>
        <item x="4540"/>
        <item x="8804"/>
        <item x="1160"/>
        <item x="955"/>
        <item x="332"/>
        <item x="4713"/>
        <item x="8480"/>
        <item x="2802"/>
        <item x="715"/>
        <item x="5964"/>
        <item x="3057"/>
        <item x="875"/>
        <item x="3781"/>
        <item x="6309"/>
        <item x="4724"/>
        <item x="5419"/>
        <item x="5702"/>
        <item x="1586"/>
        <item x="1872"/>
        <item x="4747"/>
        <item x="4457"/>
        <item x="8614"/>
        <item x="6718"/>
        <item x="2939"/>
        <item x="4243"/>
        <item x="8038"/>
        <item x="5586"/>
        <item x="5810"/>
        <item x="2808"/>
        <item x="8770"/>
        <item x="5663"/>
        <item x="5816"/>
        <item x="7198"/>
        <item x="3708"/>
        <item x="2075"/>
        <item x="3758"/>
        <item x="6105"/>
        <item x="2319"/>
        <item x="7032"/>
        <item x="2043"/>
        <item x="6545"/>
        <item x="4270"/>
        <item x="2526"/>
        <item x="1259"/>
        <item x="5496"/>
        <item x="4375"/>
        <item x="3176"/>
        <item x="1403"/>
        <item x="8234"/>
        <item x="4575"/>
        <item x="7391"/>
        <item x="7321"/>
        <item x="3481"/>
        <item x="5498"/>
        <item x="68"/>
        <item x="1063"/>
        <item x="7192"/>
        <item x="4128"/>
        <item x="8344"/>
        <item x="1870"/>
        <item x="261"/>
        <item x="3813"/>
        <item x="3812"/>
        <item x="2241"/>
        <item x="1230"/>
        <item x="7668"/>
        <item x="7822"/>
        <item x="938"/>
        <item x="449"/>
        <item x="7856"/>
        <item x="1380"/>
        <item x="4916"/>
        <item x="8031"/>
        <item x="716"/>
        <item x="2363"/>
        <item x="1561"/>
        <item x="5395"/>
        <item x="8455"/>
        <item x="4443"/>
        <item x="3255"/>
        <item x="3321"/>
        <item x="5804"/>
        <item x="6062"/>
        <item x="7036"/>
        <item x="2937"/>
        <item x="1132"/>
        <item x="3541"/>
        <item x="3447"/>
        <item x="3397"/>
        <item x="2547"/>
        <item x="1916"/>
        <item x="9176"/>
        <item x="6673"/>
        <item x="2926"/>
        <item x="9137"/>
        <item x="2316"/>
        <item x="1299"/>
        <item x="8610"/>
        <item x="4420"/>
        <item x="7126"/>
        <item x="191"/>
        <item x="3894"/>
        <item x="2982"/>
        <item x="1841"/>
        <item x="6803"/>
        <item x="2902"/>
        <item x="7906"/>
        <item x="1034"/>
        <item x="1597"/>
        <item x="2834"/>
        <item x="4004"/>
        <item x="4312"/>
        <item x="5911"/>
        <item x="5044"/>
        <item x="6924"/>
        <item x="3467"/>
        <item x="9080"/>
        <item x="4748"/>
        <item x="4652"/>
        <item x="349"/>
        <item x="5799"/>
        <item x="4069"/>
        <item x="8452"/>
        <item x="3960"/>
        <item x="6907"/>
        <item x="3373"/>
        <item x="5721"/>
        <item x="8419"/>
        <item x="4832"/>
        <item x="9086"/>
        <item x="8882"/>
        <item x="7719"/>
        <item x="8717"/>
        <item x="3133"/>
        <item x="466"/>
        <item x="7663"/>
        <item x="963"/>
        <item x="1165"/>
        <item x="3693"/>
        <item x="2803"/>
        <item x="7564"/>
        <item x="3743"/>
        <item x="4296"/>
        <item x="8914"/>
        <item x="3885"/>
        <item x="1239"/>
        <item x="3016"/>
        <item x="5588"/>
        <item x="5157"/>
        <item x="3155"/>
        <item x="6962"/>
        <item x="1278"/>
        <item x="2115"/>
        <item x="4344"/>
        <item x="7875"/>
        <item x="5689"/>
        <item x="5534"/>
        <item x="4709"/>
        <item x="1498"/>
        <item x="6460"/>
        <item x="8790"/>
        <item x="216"/>
        <item x="967"/>
        <item x="1449"/>
        <item x="7371"/>
        <item x="1822"/>
        <item x="1619"/>
        <item x="6481"/>
        <item x="9032"/>
        <item x="8477"/>
        <item x="3371"/>
        <item x="90"/>
        <item x="6908"/>
        <item x="4977"/>
        <item x="3292"/>
        <item x="4790"/>
        <item x="4773"/>
        <item x="5227"/>
        <item x="273"/>
        <item x="2631"/>
        <item x="4058"/>
        <item x="3408"/>
        <item x="5754"/>
        <item x="2797"/>
        <item x="701"/>
        <item x="4987"/>
        <item x="534"/>
        <item x="8753"/>
        <item x="4157"/>
        <item x="2308"/>
        <item x="3896"/>
        <item x="7583"/>
        <item x="2986"/>
        <item x="812"/>
        <item x="6155"/>
        <item x="5549"/>
        <item x="4998"/>
        <item x="6423"/>
        <item x="5315"/>
        <item x="8085"/>
        <item x="276"/>
        <item x="2855"/>
        <item x="591"/>
        <item x="6762"/>
        <item x="4758"/>
        <item x="5075"/>
        <item x="3723"/>
        <item x="7640"/>
        <item x="2748"/>
        <item x="267"/>
        <item x="8400"/>
        <item x="2516"/>
        <item x="7148"/>
        <item x="2001"/>
        <item x="298"/>
        <item x="6445"/>
        <item x="2009"/>
        <item x="6093"/>
        <item x="8169"/>
        <item x="6714"/>
        <item x="2996"/>
        <item x="844"/>
        <item x="8623"/>
        <item x="8620"/>
        <item x="4070"/>
        <item x="4939"/>
        <item x="7688"/>
        <item x="897"/>
        <item x="8150"/>
        <item x="5818"/>
        <item x="5898"/>
        <item x="8207"/>
        <item x="3053"/>
        <item x="1258"/>
        <item x="7834"/>
        <item x="8407"/>
        <item x="7499"/>
        <item x="3904"/>
        <item x="5493"/>
        <item x="2940"/>
        <item x="5486"/>
        <item x="9083"/>
        <item x="3250"/>
        <item x="1650"/>
        <item x="7897"/>
        <item x="229"/>
        <item x="2093"/>
        <item x="1378"/>
        <item x="8223"/>
        <item x="6760"/>
        <item x="1896"/>
        <item x="7711"/>
        <item x="8018"/>
        <item x="8788"/>
        <item x="9105"/>
        <item x="9144"/>
        <item x="8151"/>
        <item x="3699"/>
        <item x="5730"/>
        <item x="2718"/>
        <item x="5321"/>
        <item x="7075"/>
        <item x="4408"/>
        <item x="552"/>
        <item x="4605"/>
        <item x="506"/>
        <item x="6412"/>
        <item x="1145"/>
        <item x="7489"/>
        <item x="5589"/>
        <item x="8093"/>
        <item x="471"/>
        <item x="7714"/>
        <item x="8168"/>
        <item x="5030"/>
        <item x="3713"/>
        <item x="5592"/>
        <item x="4324"/>
        <item x="3335"/>
        <item x="2071"/>
        <item x="4867"/>
        <item x="5122"/>
        <item x="4483"/>
        <item x="1642"/>
        <item x="3528"/>
        <item x="3508"/>
        <item x="6731"/>
        <item x="4127"/>
        <item x="4888"/>
        <item x="2007"/>
        <item x="8415"/>
        <item x="299"/>
        <item x="6764"/>
        <item x="510"/>
        <item x="3263"/>
        <item x="8690"/>
        <item x="4559"/>
        <item x="8805"/>
        <item x="2613"/>
        <item x="6715"/>
        <item x="8959"/>
        <item x="3381"/>
        <item x="1067"/>
        <item x="4155"/>
        <item x="6430"/>
        <item x="470"/>
        <item x="6911"/>
        <item x="1562"/>
        <item x="2597"/>
        <item x="8579"/>
        <item x="9204"/>
        <item x="7660"/>
        <item x="5548"/>
        <item x="6601"/>
        <item x="1081"/>
        <item x="4203"/>
        <item x="218"/>
        <item x="1917"/>
        <item x="1105"/>
        <item x="1661"/>
        <item x="2856"/>
        <item x="7282"/>
        <item x="7900"/>
        <item x="4903"/>
        <item x="5991"/>
        <item x="3638"/>
        <item x="4993"/>
        <item x="6701"/>
        <item x="2938"/>
        <item x="1417"/>
        <item x="2978"/>
        <item x="543"/>
        <item x="6132"/>
        <item x="6234"/>
        <item x="7187"/>
        <item x="2985"/>
        <item x="8892"/>
        <item x="2799"/>
        <item x="915"/>
        <item x="7531"/>
        <item x="1472"/>
        <item x="5293"/>
        <item x="3010"/>
        <item x="4336"/>
        <item x="5165"/>
        <item x="8859"/>
        <item x="4459"/>
        <item x="5742"/>
        <item x="4168"/>
        <item x="7025"/>
        <item x="7221"/>
        <item x="3987"/>
        <item x="9160"/>
        <item x="7670"/>
        <item x="7819"/>
        <item x="7566"/>
        <item x="3969"/>
        <item x="7469"/>
        <item x="6634"/>
        <item x="5568"/>
        <item x="1276"/>
        <item x="3609"/>
        <item x="8368"/>
        <item x="4973"/>
        <item x="5059"/>
        <item x="6758"/>
        <item x="7491"/>
        <item x="9170"/>
        <item x="9012"/>
        <item x="1537"/>
        <item x="6311"/>
        <item x="6603"/>
        <item x="5351"/>
        <item x="3237"/>
        <item x="4421"/>
        <item x="5660"/>
        <item x="362"/>
        <item x="2311"/>
        <item x="1576"/>
        <item x="7042"/>
        <item x="5354"/>
        <item x="6152"/>
        <item x="6088"/>
        <item x="368"/>
        <item x="5223"/>
        <item x="757"/>
        <item x="5100"/>
        <item x="477"/>
        <item x="8456"/>
        <item x="207"/>
        <item x="3223"/>
        <item x="3879"/>
        <item x="1578"/>
        <item x="6018"/>
        <item x="2254"/>
        <item x="6418"/>
        <item x="8467"/>
        <item x="1488"/>
        <item x="4099"/>
        <item x="1865"/>
        <item x="2050"/>
        <item x="6656"/>
        <item x="3283"/>
        <item x="5560"/>
        <item x="5079"/>
        <item x="790"/>
        <item x="3260"/>
        <item x="2793"/>
        <item x="7180"/>
        <item x="7964"/>
        <item x="4098"/>
        <item x="4469"/>
        <item x="1437"/>
        <item x="3058"/>
        <item x="3662"/>
        <item x="6208"/>
        <item x="684"/>
        <item x="6640"/>
        <item x="8204"/>
        <item x="2010"/>
        <item x="1166"/>
        <item x="473"/>
        <item x="4438"/>
        <item x="6316"/>
        <item x="7138"/>
        <item x="6046"/>
        <item x="7807"/>
        <item x="3439"/>
        <item x="7429"/>
        <item x="4933"/>
        <item x="3975"/>
        <item x="3185"/>
        <item x="1266"/>
        <item x="7152"/>
        <item x="6467"/>
        <item x="4359"/>
        <item x="9130"/>
        <item x="3624"/>
        <item x="7233"/>
        <item x="5955"/>
        <item x="3990"/>
        <item x="136"/>
        <item x="3844"/>
        <item x="2178"/>
        <item x="7828"/>
        <item x="8219"/>
        <item x="4250"/>
        <item x="7023"/>
        <item x="2170"/>
        <item x="3873"/>
        <item x="2035"/>
        <item x="1198"/>
        <item x="8472"/>
        <item x="3333"/>
        <item x="3685"/>
        <item x="6766"/>
        <item x="2681"/>
        <item x="6328"/>
        <item x="879"/>
        <item x="6573"/>
        <item x="6435"/>
        <item x="6899"/>
        <item x="5561"/>
        <item x="2882"/>
        <item x="4659"/>
        <item x="4297"/>
        <item x="6378"/>
        <item x="3384"/>
        <item x="1700"/>
        <item x="4921"/>
        <item x="7117"/>
        <item x="4248"/>
        <item x="3351"/>
        <item x="4493"/>
        <item x="5332"/>
        <item x="6512"/>
        <item x="5544"/>
        <item x="4663"/>
        <item x="5049"/>
        <item x="5639"/>
        <item x="5805"/>
        <item x="4204"/>
        <item x="7506"/>
        <item x="6140"/>
        <item x="5414"/>
        <item x="5179"/>
        <item x="4386"/>
        <item x="6303"/>
        <item x="5105"/>
        <item x="1040"/>
        <item x="4567"/>
        <item x="2502"/>
        <item x="2120"/>
        <item x="927"/>
        <item x="3759"/>
        <item x="292"/>
        <item x="5102"/>
        <item x="3888"/>
        <item x="7258"/>
        <item x="30"/>
        <item x="8348"/>
        <item x="8186"/>
        <item x="1141"/>
        <item x="9015"/>
        <item x="4938"/>
        <item x="5368"/>
        <item x="2552"/>
        <item x="695"/>
        <item x="1929"/>
        <item x="5080"/>
        <item x="8283"/>
        <item x="5167"/>
        <item x="8385"/>
        <item x="813"/>
        <item x="4649"/>
        <item x="5140"/>
        <item x="958"/>
        <item x="4007"/>
        <item x="1855"/>
        <item x="7756"/>
        <item x="6027"/>
        <item x="406"/>
        <item x="3193"/>
        <item x="4269"/>
        <item x="3393"/>
        <item x="2314"/>
        <item x="5901"/>
        <item x="296"/>
        <item x="1587"/>
        <item x="3636"/>
        <item x="206"/>
        <item x="5154"/>
        <item x="5153"/>
        <item x="953"/>
        <item x="2524"/>
        <item x="1577"/>
        <item x="1944"/>
        <item x="5233"/>
        <item x="6294"/>
        <item x="2171"/>
        <item x="1279"/>
        <item x="4661"/>
        <item x="2031"/>
        <item x="5276"/>
        <item x="3544"/>
        <item x="42"/>
        <item x="1782"/>
        <item x="5710"/>
        <item x="4399"/>
        <item x="1345"/>
        <item x="7387"/>
        <item x="3680"/>
        <item x="6696"/>
        <item x="6768"/>
        <item x="9140"/>
        <item x="2055"/>
        <item x="168"/>
        <item x="505"/>
        <item x="1042"/>
        <item x="8578"/>
        <item x="3939"/>
        <item x="1075"/>
        <item x="8116"/>
        <item x="4989"/>
        <item x="3106"/>
        <item x="8343"/>
        <item x="4406"/>
        <item x="7555"/>
        <item x="4080"/>
        <item x="1410"/>
        <item x="4172"/>
        <item x="7257"/>
        <item x="3061"/>
        <item x="1401"/>
        <item x="2551"/>
        <item x="6689"/>
        <item x="249"/>
        <item x="677"/>
        <item x="1496"/>
        <item x="1828"/>
        <item x="4236"/>
        <item x="8017"/>
        <item x="6037"/>
        <item x="589"/>
        <item x="8975"/>
        <item x="4719"/>
        <item x="3488"/>
        <item x="831"/>
        <item x="5363"/>
        <item x="566"/>
        <item x="7522"/>
        <item x="976"/>
        <item x="7284"/>
        <item x="6487"/>
        <item x="4245"/>
        <item x="7983"/>
        <item x="3524"/>
        <item x="7761"/>
        <item x="1147"/>
        <item x="6994"/>
        <item x="1429"/>
        <item x="4966"/>
        <item x="1328"/>
        <item x="2771"/>
        <item x="4263"/>
        <item x="1974"/>
        <item x="8971"/>
        <item x="8693"/>
        <item x="748"/>
        <item x="5211"/>
        <item x="5679"/>
        <item x="7775"/>
        <item x="6880"/>
        <item x="2930"/>
        <item x="8000"/>
        <item x="7288"/>
        <item x="4653"/>
        <item x="3757"/>
        <item x="3631"/>
        <item x="3584"/>
        <item x="6719"/>
        <item x="3177"/>
        <item x="8056"/>
        <item x="2767"/>
        <item x="5897"/>
        <item x="6563"/>
        <item x="718"/>
        <item x="3692"/>
        <item x="4349"/>
        <item x="6290"/>
        <item x="1722"/>
        <item x="1706"/>
        <item x="8028"/>
        <item x="5558"/>
        <item x="4538"/>
        <item x="4264"/>
        <item x="4382"/>
        <item x="2142"/>
        <item x="4354"/>
        <item x="5000"/>
        <item x="140"/>
        <item x="77"/>
        <item x="6752"/>
        <item x="6914"/>
        <item x="6026"/>
        <item x="1738"/>
        <item x="1890"/>
        <item x="1001"/>
        <item x="6874"/>
        <item x="5213"/>
        <item x="7402"/>
        <item x="7059"/>
        <item x="7029"/>
        <item x="7744"/>
        <item x="3169"/>
        <item x="7995"/>
        <item x="7558"/>
        <item x="7493"/>
        <item x="7262"/>
        <item x="7304"/>
        <item x="798"/>
        <item x="2471"/>
        <item x="4213"/>
        <item x="1203"/>
        <item x="606"/>
        <item x="986"/>
        <item x="6185"/>
        <item x="1195"/>
        <item x="3697"/>
        <item x="2122"/>
        <item x="2419"/>
        <item x="1370"/>
        <item x="8008"/>
        <item x="7664"/>
        <item x="7658"/>
        <item x="7061"/>
        <item x="6047"/>
        <item x="1634"/>
        <item x="7052"/>
        <item x="8340"/>
        <item x="3728"/>
        <item x="656"/>
        <item x="9067"/>
        <item x="7231"/>
        <item x="642"/>
        <item x="8897"/>
        <item x="7015"/>
        <item x="6278"/>
        <item x="5953"/>
        <item x="1861"/>
        <item x="1749"/>
        <item x="3040"/>
        <item x="7945"/>
        <item x="672"/>
        <item x="8266"/>
        <item x="3801"/>
        <item x="4145"/>
        <item x="2188"/>
        <item x="427"/>
        <item x="6814"/>
        <item x="1015"/>
        <item x="6114"/>
        <item x="2865"/>
        <item x="2420"/>
        <item x="609"/>
        <item x="971"/>
        <item x="348"/>
        <item x="2329"/>
        <item x="930"/>
        <item x="7296"/>
        <item x="4275"/>
        <item x="7315"/>
        <item x="557"/>
        <item x="7377"/>
        <item x="4920"/>
        <item x="8357"/>
        <item x="5423"/>
        <item x="3549"/>
        <item x="8526"/>
        <item x="8314"/>
        <item x="5614"/>
        <item x="78"/>
        <item x="9115"/>
        <item x="3805"/>
        <item x="2455"/>
        <item x="7517"/>
        <item x="650"/>
        <item x="4633"/>
        <item x="2346"/>
        <item x="7674"/>
        <item x="6178"/>
        <item x="1819"/>
        <item x="4318"/>
        <item x="4148"/>
        <item x="7328"/>
        <item x="4439"/>
        <item x="6444"/>
        <item x="2175"/>
        <item x="6648"/>
        <item x="4630"/>
        <item x="3854"/>
        <item x="8386"/>
        <item x="922"/>
        <item x="6385"/>
        <item x="4558"/>
        <item x="4513"/>
        <item x="3213"/>
        <item x="1442"/>
        <item x="2734"/>
        <item x="4610"/>
        <item x="8372"/>
        <item x="3912"/>
        <item x="185"/>
        <item x="809"/>
        <item x="5762"/>
        <item x="7482"/>
        <item x="7784"/>
        <item x="5687"/>
        <item x="1528"/>
        <item x="163"/>
        <item x="3862"/>
        <item x="6171"/>
        <item x="728"/>
        <item x="7330"/>
        <item x="2317"/>
        <item x="832"/>
        <item x="4725"/>
        <item x="5865"/>
        <item x="7707"/>
        <item x="1103"/>
        <item x="4194"/>
        <item x="8761"/>
        <item x="6003"/>
        <item x="5406"/>
        <item x="4011"/>
        <item x="172"/>
        <item x="7595"/>
        <item x="365"/>
        <item x="6080"/>
        <item x="9035"/>
        <item x="5564"/>
        <item x="3243"/>
        <item x="6040"/>
        <item x="2828"/>
        <item x="1744"/>
        <item x="1072"/>
        <item x="8167"/>
        <item x="2277"/>
        <item x="3740"/>
        <item x="7492"/>
        <item x="1833"/>
        <item x="6180"/>
        <item x="1565"/>
        <item x="7605"/>
        <item x="6682"/>
        <item x="8939"/>
        <item x="101"/>
        <item x="6405"/>
        <item x="4900"/>
        <item x="7946"/>
        <item x="465"/>
        <item x="5727"/>
        <item x="1549"/>
        <item x="2206"/>
        <item x="7226"/>
        <item x="4202"/>
        <item x="1301"/>
        <item x="4373"/>
        <item x="5092"/>
        <item x="3590"/>
        <item x="8379"/>
        <item x="3469"/>
        <item x="1321"/>
        <item x="7616"/>
        <item x="6559"/>
        <item x="3208"/>
        <item x="2353"/>
        <item x="9088"/>
        <item x="1582"/>
        <item x="2678"/>
        <item x="7729"/>
        <item x="7934"/>
        <item x="2951"/>
        <item x="3620"/>
        <item x="7748"/>
        <item x="603"/>
        <item x="873"/>
        <item x="1720"/>
        <item x="1291"/>
        <item x="2957"/>
        <item x="3067"/>
        <item x="2833"/>
        <item x="4394"/>
        <item x="7632"/>
        <item x="5225"/>
        <item x="8889"/>
        <item x="8066"/>
        <item x="5683"/>
        <item x="5640"/>
        <item x="5060"/>
        <item x="1696"/>
        <item x="7438"/>
        <item x="3946"/>
        <item x="8680"/>
        <item x="3382"/>
        <item x="7549"/>
        <item x="2439"/>
        <item x="2199"/>
        <item x="1980"/>
        <item x="4889"/>
        <item x="4136"/>
        <item x="3343"/>
        <item x="4199"/>
        <item x="586"/>
        <item x="2870"/>
        <item x="3792"/>
        <item x="6470"/>
        <item x="3571"/>
        <item x="8828"/>
        <item x="3140"/>
        <item x="2256"/>
        <item x="1318"/>
        <item x="2344"/>
        <item x="2117"/>
        <item x="7818"/>
        <item x="7101"/>
        <item x="6029"/>
        <item x="3925"/>
        <item x="4539"/>
        <item x="1727"/>
        <item x="8064"/>
        <item x="4186"/>
        <item x="3721"/>
        <item x="8758"/>
        <item x="2858"/>
        <item x="3254"/>
        <item x="3577"/>
        <item x="1879"/>
        <item x="1845"/>
        <item x="6452"/>
        <item x="6296"/>
        <item x="1922"/>
        <item x="588"/>
        <item x="7348"/>
        <item x="5200"/>
        <item x="970"/>
        <item x="1505"/>
        <item x="3842"/>
        <item x="2521"/>
        <item x="900"/>
        <item x="8491"/>
        <item x="929"/>
        <item x="8107"/>
        <item x="8342"/>
        <item x="6683"/>
        <item x="4592"/>
        <item x="5021"/>
        <item x="5525"/>
        <item x="8270"/>
        <item x="7171"/>
        <item x="2219"/>
        <item x="2158"/>
        <item x="4614"/>
        <item x="5437"/>
        <item x="2398"/>
        <item x="7370"/>
        <item x="8766"/>
        <item x="1768"/>
        <item x="5628"/>
        <item x="1885"/>
        <item x="5778"/>
        <item x="2257"/>
        <item x="7870"/>
        <item x="747"/>
        <item x="8599"/>
        <item x="8433"/>
        <item x="8548"/>
        <item x="4088"/>
        <item x="7939"/>
        <item x="8176"/>
        <item x="3405"/>
        <item x="7261"/>
        <item x="1508"/>
        <item x="696"/>
        <item x="2097"/>
        <item x="8771"/>
        <item x="705"/>
        <item x="4585"/>
        <item x="1563"/>
        <item x="8935"/>
        <item x="7176"/>
        <item x="8565"/>
        <item x="7204"/>
        <item x="1931"/>
        <item x="7160"/>
        <item x="7365"/>
        <item x="5430"/>
        <item x="343"/>
        <item x="5265"/>
        <item x="3750"/>
        <item x="6635"/>
        <item x="5327"/>
        <item x="8265"/>
        <item x="6469"/>
        <item x="3646"/>
        <item x="5504"/>
        <item x="1190"/>
        <item x="924"/>
        <item x="1668"/>
        <item x="4363"/>
        <item x="697"/>
        <item x="5600"/>
        <item x="2934"/>
        <item x="4893"/>
        <item x="2476"/>
        <item x="522"/>
        <item x="4722"/>
        <item x="722"/>
        <item x="3196"/>
        <item x="316"/>
        <item x="5462"/>
        <item x="2371"/>
        <item x="2154"/>
        <item x="8178"/>
        <item x="2404"/>
        <item x="7652"/>
        <item x="9016"/>
        <item x="3502"/>
        <item x="8184"/>
        <item x="5366"/>
        <item x="4465"/>
        <item x="5658"/>
        <item x="7589"/>
        <item x="1792"/>
        <item x="5415"/>
        <item x="6095"/>
        <item x="1126"/>
        <item x="1270"/>
        <item x="1726"/>
        <item x="601"/>
        <item x="5531"/>
        <item x="3931"/>
        <item x="7732"/>
        <item x="1580"/>
        <item x="6641"/>
        <item x="4613"/>
        <item x="6174"/>
        <item x="3426"/>
        <item x="3897"/>
        <item x="2990"/>
        <item x="1854"/>
        <item x="443"/>
        <item x="5487"/>
        <item x="7130"/>
        <item x="1714"/>
        <item x="3858"/>
        <item x="5999"/>
        <item x="7028"/>
        <item x="5460"/>
        <item x="8816"/>
        <item x="85"/>
        <item x="8170"/>
        <item x="2021"/>
        <item x="1544"/>
        <item x="6188"/>
        <item x="4591"/>
        <item x="2100"/>
        <item x="8711"/>
        <item x="6812"/>
        <item x="4825"/>
        <item x="5258"/>
        <item x="26"/>
        <item x="5735"/>
        <item x="2528"/>
        <item x="7454"/>
        <item x="4710"/>
        <item x="8052"/>
        <item x="781"/>
        <item x="8947"/>
        <item x="2361"/>
        <item x="4342"/>
        <item x="741"/>
        <item x="1214"/>
        <item x="8985"/>
        <item x="3628"/>
        <item x="3814"/>
        <item x="8001"/>
        <item x="920"/>
        <item x="6360"/>
        <item x="3841"/>
        <item x="3635"/>
        <item x="6972"/>
        <item x="34"/>
        <item x="2783"/>
        <item x="2775"/>
        <item x="5993"/>
        <item x="5256"/>
        <item x="7959"/>
        <item x="3197"/>
        <item x="3492"/>
        <item x="481"/>
        <item x="8812"/>
        <item x="5583"/>
        <item x="694"/>
        <item x="5513"/>
        <item x="4334"/>
        <item x="302"/>
        <item x="8293"/>
        <item x="4707"/>
        <item x="1045"/>
        <item x="997"/>
        <item x="6159"/>
        <item x="577"/>
        <item x="3348"/>
        <item x="4231"/>
        <item x="532"/>
        <item x="729"/>
        <item x="4368"/>
        <item x="7776"/>
        <item x="6493"/>
        <item x="6917"/>
        <item x="300"/>
        <item x="7156"/>
        <item x="106"/>
        <item x="7005"/>
        <item x="2376"/>
        <item x="2060"/>
        <item x="450"/>
        <item x="4846"/>
        <item x="1848"/>
        <item x="2402"/>
        <item x="3474"/>
        <item x="3531"/>
        <item x="1297"/>
        <item x="8058"/>
        <item x="4146"/>
        <item x="2684"/>
        <item x="6960"/>
        <item x="3421"/>
        <item x="7056"/>
        <item x="1821"/>
        <item x="4547"/>
        <item x="3120"/>
        <item x="1638"/>
        <item x="1174"/>
        <item x="2562"/>
        <item x="3869"/>
        <item x="5696"/>
        <item x="5517"/>
        <item x="5232"/>
        <item x="7739"/>
        <item x="8364"/>
        <item x="5244"/>
        <item x="2730"/>
        <item x="3883"/>
        <item x="186"/>
        <item x="1151"/>
        <item x="1202"/>
        <item x="6092"/>
        <item x="3315"/>
        <item x="3240"/>
        <item x="2871"/>
        <item x="486"/>
        <item x="382"/>
        <item x="6162"/>
        <item x="4687"/>
        <item x="2649"/>
        <item x="1702"/>
        <item x="4870"/>
        <item x="7696"/>
        <item x="171"/>
        <item x="2679"/>
        <item x="9002"/>
        <item x="7083"/>
        <item x="7026"/>
        <item x="3648"/>
        <item x="4609"/>
        <item x="520"/>
        <item x="6928"/>
        <item x="7124"/>
        <item x="8437"/>
        <item x="2945"/>
        <item x="2131"/>
        <item x="1027"/>
        <item x="4026"/>
        <item x="1647"/>
        <item x="7251"/>
        <item x="7996"/>
        <item x="9"/>
        <item x="5875"/>
        <item x="9048"/>
        <item x="6158"/>
        <item x="631"/>
        <item x="5576"/>
        <item x="4151"/>
        <item x="8198"/>
        <item x="1497"/>
        <item x="8984"/>
        <item x="3143"/>
        <item x="3629"/>
        <item x="3376"/>
        <item x="8972"/>
        <item x="266"/>
        <item x="1909"/>
        <item x="805"/>
        <item x="2076"/>
        <item x="5302"/>
        <item x="8508"/>
        <item x="8354"/>
        <item x="1357"/>
        <item x="3564"/>
        <item x="1078"/>
        <item x="8022"/>
        <item x="6825"/>
        <item x="5885"/>
        <item x="2746"/>
        <item x="4031"/>
        <item x="1954"/>
        <item x="7827"/>
        <item x="7207"/>
        <item x="485"/>
        <item x="5319"/>
        <item x="3401"/>
        <item x="9133"/>
        <item x="5455"/>
        <item x="5038"/>
        <item x="6855"/>
        <item x="1100"/>
        <item x="1450"/>
        <item x="5645"/>
        <item x="2005"/>
        <item x="749"/>
        <item x="1074"/>
        <item x="5183"/>
        <item x="9177"/>
        <item x="8499"/>
        <item x="7865"/>
        <item x="2042"/>
        <item x="3542"/>
        <item x="367"/>
        <item x="6236"/>
        <item x="1229"/>
        <item x="5322"/>
        <item x="2923"/>
        <item x="7125"/>
        <item x="6807"/>
        <item x="4507"/>
        <item x="7781"/>
        <item x="6897"/>
        <item x="2541"/>
        <item x="5908"/>
        <item x="1451"/>
        <item x="2724"/>
        <item x="685"/>
        <item x="977"/>
        <item x="8570"/>
        <item x="7064"/>
        <item x="8450"/>
        <item x="2164"/>
        <item x="8276"/>
        <item x="6539"/>
        <item x="6652"/>
        <item x="4931"/>
        <item x="1416"/>
        <item x="8177"/>
        <item x="4838"/>
        <item x="8532"/>
        <item x="3519"/>
        <item x="4387"/>
        <item x="2714"/>
        <item x="3075"/>
        <item x="1052"/>
        <item x="583"/>
        <item x="4772"/>
        <item x="1007"/>
        <item x="2394"/>
        <item x="6929"/>
        <item x="6427"/>
        <item x="1666"/>
        <item x="4410"/>
        <item x="2560"/>
        <item x="5467"/>
        <item x="2233"/>
        <item x="6631"/>
        <item x="7468"/>
        <item x="438"/>
        <item x="7073"/>
        <item x="7473"/>
        <item x="7143"/>
        <item x="8683"/>
        <item x="6637"/>
        <item x="4500"/>
        <item x="5688"/>
        <item x="5613"/>
        <item x="4036"/>
        <item x="356"/>
        <item x="3345"/>
        <item x="3727"/>
        <item x="8355"/>
        <item x="4573"/>
        <item x="6881"/>
        <item x="7490"/>
        <item x="2081"/>
        <item x="709"/>
        <item x="8810"/>
        <item x="3543"/>
        <item x="6937"/>
        <item x="8043"/>
        <item x="370"/>
        <item x="5014"/>
        <item x="9082"/>
        <item x="3420"/>
        <item x="7767"/>
        <item x="8483"/>
        <item x="4666"/>
        <item x="2874"/>
        <item x="4175"/>
        <item x="1616"/>
        <item x="4319"/>
        <item x="6666"/>
        <item x="6262"/>
        <item x="1418"/>
        <item x="3216"/>
        <item x="1972"/>
        <item x="7896"/>
        <item x="3201"/>
        <item x="4188"/>
        <item x="6987"/>
        <item x="4641"/>
        <item x="4765"/>
        <item x="6201"/>
        <item x="4940"/>
        <item x="233"/>
        <item x="2038"/>
        <item x="2554"/>
        <item x="5697"/>
        <item x="20"/>
        <item x="76"/>
        <item x="2697"/>
        <item x="1281"/>
        <item x="5939"/>
        <item x="2908"/>
        <item x="7745"/>
        <item x="7577"/>
        <item x="2695"/>
        <item x="3605"/>
        <item x="7425"/>
        <item x="6461"/>
        <item x="714"/>
        <item x="6788"/>
        <item x="5490"/>
        <item x="3746"/>
        <item x="8196"/>
        <item x="2345"/>
        <item x="6783"/>
        <item x="5114"/>
        <item x="7020"/>
        <item x="2500"/>
        <item x="2492"/>
        <item x="6638"/>
        <item x="4606"/>
        <item x="6170"/>
        <item x="3695"/>
        <item x="1752"/>
        <item x="7122"/>
        <item x="6064"/>
        <item x="5168"/>
        <item x="5355"/>
        <item x="48"/>
        <item x="9166"/>
        <item x="5150"/>
        <item x="1935"/>
        <item x="4498"/>
        <item x="4692"/>
        <item x="4207"/>
        <item x="2818"/>
        <item x="3961"/>
        <item x="1695"/>
        <item x="7038"/>
        <item x="6489"/>
        <item x="4578"/>
        <item x="4541"/>
        <item x="5206"/>
        <item x="1384"/>
        <item x="1779"/>
        <item x="2657"/>
        <item x="8468"/>
        <item x="4101"/>
        <item x="3588"/>
        <item x="5209"/>
        <item x="5314"/>
        <item x="8757"/>
        <item x="9147"/>
        <item x="4677"/>
        <item x="1290"/>
        <item x="5382"/>
        <item x="7367"/>
        <item x="8076"/>
        <item x="8885"/>
        <item x="6554"/>
        <item x="4937"/>
        <item x="1709"/>
        <item x="8795"/>
        <item x="279"/>
        <item x="1546"/>
        <item x="3226"/>
        <item x="6756"/>
        <item x="6501"/>
        <item x="6020"/>
        <item x="8247"/>
        <item x="7097"/>
        <item x="1989"/>
        <item x="15"/>
        <item x="6145"/>
        <item x="5629"/>
        <item x="107"/>
        <item x="6335"/>
        <item x="7080"/>
        <item x="4067"/>
        <item x="8030"/>
        <item x="4352"/>
        <item x="1059"/>
        <item x="4598"/>
        <item x="7848"/>
        <item x="6738"/>
        <item x="6864"/>
        <item x="814"/>
        <item x="4002"/>
        <item x="5860"/>
        <item x="2089"/>
        <item x="1832"/>
        <item x="7359"/>
        <item x="4431"/>
        <item x="8730"/>
        <item x="8960"/>
        <item x="6492"/>
        <item x="2666"/>
        <item x="9122"/>
        <item x="9010"/>
        <item x="3837"/>
        <item x="417"/>
        <item x="5826"/>
        <item x="4350"/>
        <item x="2452"/>
        <item x="6936"/>
        <item x="8045"/>
        <item x="598"/>
        <item x="8909"/>
        <item x="4935"/>
        <item x="8245"/>
        <item x="1470"/>
        <item x="628"/>
        <item x="452"/>
        <item x="7300"/>
        <item x="2911"/>
        <item x="7686"/>
        <item x="5541"/>
        <item x="8915"/>
        <item x="3464"/>
        <item x="8561"/>
        <item x="5894"/>
        <item x="6214"/>
        <item x="8837"/>
        <item x="4187"/>
        <item x="5050"/>
        <item x="2229"/>
        <item x="429"/>
        <item x="7941"/>
        <item x="2499"/>
        <item x="3877"/>
        <item x="6106"/>
        <item x="6878"/>
        <item x="2955"/>
        <item x="1320"/>
        <item x="167"/>
        <item x="2098"/>
        <item x="3395"/>
        <item x="590"/>
        <item x="8660"/>
        <item x="720"/>
        <item x="2530"/>
        <item x="2260"/>
        <item x="5311"/>
        <item x="7057"/>
        <item x="3416"/>
        <item x="8633"/>
        <item x="6613"/>
        <item x="125"/>
        <item x="5632"/>
        <item x="180"/>
        <item x="445"/>
        <item x="1823"/>
        <item x="4688"/>
        <item x="2349"/>
        <item x="6946"/>
        <item x="516"/>
        <item x="2595"/>
        <item x="9207"/>
        <item x="6617"/>
        <item x="3331"/>
        <item x="7694"/>
        <item x="87"/>
        <item x="6150"/>
        <item x="6205"/>
        <item x="6048"/>
        <item x="3515"/>
        <item x="3119"/>
        <item x="4130"/>
        <item x="1095"/>
        <item x="6988"/>
        <item x="2403"/>
        <item x="2780"/>
        <item x="3191"/>
        <item x="6838"/>
        <item x="5723"/>
        <item x="6848"/>
        <item x="6364"/>
        <item x="6131"/>
        <item x="220"/>
        <item x="6557"/>
        <item x="8294"/>
        <item x="1245"/>
        <item x="8563"/>
        <item x="7237"/>
        <item x="2896"/>
        <item x="7155"/>
        <item x="6261"/>
        <item x="9183"/>
        <item x="2887"/>
        <item x="792"/>
        <item x="4548"/>
        <item x="5418"/>
        <item x="4817"/>
        <item x="2145"/>
        <item x="3548"/>
        <item x="4899"/>
        <item x="4133"/>
        <item x="3745"/>
        <item x="1794"/>
        <item x="3937"/>
        <item x="3443"/>
        <item x="4986"/>
        <item x="4728"/>
        <item x="4833"/>
        <item x="5959"/>
        <item x="2000"/>
        <item x="3658"/>
        <item x="4340"/>
        <item x="4062"/>
        <item x="3730"/>
        <item x="6524"/>
        <item x="2399"/>
        <item x="8237"/>
        <item x="7395"/>
        <item x="6979"/>
        <item x="5612"/>
        <item x="4568"/>
        <item x="9031"/>
        <item x="8654"/>
        <item x="1118"/>
        <item x="2851"/>
        <item x="1244"/>
        <item x="2434"/>
        <item x="1996"/>
        <item x="2600"/>
        <item x="1524"/>
        <item x="6400"/>
        <item x="7846"/>
        <item x="4702"/>
        <item x="1827"/>
        <item x="3147"/>
        <item x="5119"/>
        <item x="7360"/>
        <item x="3019"/>
        <item x="416"/>
        <item x="3521"/>
        <item x="8495"/>
        <item x="2415"/>
        <item x="8767"/>
        <item x="2395"/>
        <item x="5987"/>
        <item x="1350"/>
        <item x="71"/>
        <item x="6513"/>
        <item x="392"/>
        <item x="1445"/>
        <item x="8088"/>
        <item x="3043"/>
        <item x="5979"/>
        <item x="8080"/>
        <item x="4466"/>
        <item x="5010"/>
        <item x="632"/>
        <item x="6023"/>
        <item x="6517"/>
        <item x="3881"/>
        <item x="4131"/>
        <item x="735"/>
        <item x="3171"/>
        <item x="4214"/>
        <item x="209"/>
        <item x="1601"/>
        <item x="5240"/>
        <item x="7725"/>
        <item x="3039"/>
        <item x="5275"/>
        <item x="3286"/>
        <item x="2073"/>
        <item x="6005"/>
        <item x="8430"/>
        <item x="1939"/>
        <item x="3450"/>
        <item x="5690"/>
        <item x="5825"/>
        <item x="2140"/>
        <item x="1335"/>
        <item x="5385"/>
        <item x="8051"/>
        <item x="2230"/>
        <item x="274"/>
        <item x="8216"/>
        <item x="3503"/>
        <item x="5597"/>
        <item x="539"/>
        <item x="3999"/>
        <item x="7363"/>
        <item x="8161"/>
        <item x="2878"/>
        <item x="103"/>
        <item x="3546"/>
        <item x="3280"/>
        <item x="2927"/>
        <item x="1897"/>
        <item x="6611"/>
        <item x="1029"/>
        <item x="5983"/>
        <item x="7494"/>
        <item x="2863"/>
        <item x="5855"/>
        <item x="3194"/>
        <item x="5033"/>
        <item x="4392"/>
        <item x="6408"/>
        <item x="7813"/>
        <item x="8377"/>
        <item x="4162"/>
        <item x="5228"/>
        <item x="771"/>
        <item x="5353"/>
        <item x="5454"/>
        <item x="7245"/>
        <item x="8891"/>
        <item x="7281"/>
        <item x="2761"/>
        <item x="2184"/>
        <item x="5220"/>
        <item x="5594"/>
        <item x="9110"/>
        <item x="545"/>
        <item x="2126"/>
        <item x="3009"/>
        <item x="7203"/>
        <item x="1986"/>
        <item x="2291"/>
        <item x="2682"/>
        <item x="7636"/>
        <item x="999"/>
        <item x="9098"/>
        <item x="1353"/>
        <item x="8346"/>
        <item x="7272"/>
        <item x="3834"/>
        <item x="5272"/>
        <item x="1282"/>
        <item x="7741"/>
        <item x="6839"/>
        <item x="2397"/>
        <item x="3538"/>
        <item x="2172"/>
        <item x="8470"/>
        <item x="3533"/>
        <item x="4105"/>
        <item x="6341"/>
        <item x="2197"/>
        <item x="1951"/>
        <item x="7341"/>
        <item x="616"/>
        <item x="4115"/>
        <item x="8601"/>
        <item x="3073"/>
        <item x="405"/>
        <item x="2781"/>
        <item x="8592"/>
        <item x="6074"/>
        <item x="5945"/>
        <item x="8061"/>
        <item x="8095"/>
        <item x="4481"/>
        <item x="81"/>
        <item x="6623"/>
        <item x="1994"/>
        <item x="5970"/>
        <item x="8436"/>
        <item x="7358"/>
        <item x="7134"/>
        <item x="8869"/>
        <item x="5646"/>
        <item x="4775"/>
        <item x="2222"/>
        <item x="5054"/>
        <item x="388"/>
        <item x="6307"/>
        <item x="6438"/>
        <item x="8428"/>
        <item x="6547"/>
        <item x="5221"/>
        <item x="9148"/>
        <item x="867"/>
        <item x="4711"/>
        <item x="2811"/>
        <item x="7998"/>
        <item x="8701"/>
        <item x="4720"/>
        <item x="889"/>
        <item x="7154"/>
        <item x="5268"/>
        <item x="3573"/>
        <item x="8799"/>
        <item x="6271"/>
        <item x="7409"/>
        <item x="1069"/>
        <item x="3412"/>
        <item x="4331"/>
        <item x="5538"/>
        <item x="5252"/>
        <item x="843"/>
        <item x="1815"/>
        <item x="6614"/>
        <item x="7981"/>
        <item x="7804"/>
        <item x="8678"/>
        <item x="1747"/>
        <item x="1376"/>
        <item x="2070"/>
        <item x="8101"/>
        <item x="7133"/>
        <item x="4212"/>
        <item x="3460"/>
        <item x="7507"/>
        <item x="1677"/>
        <item x="5187"/>
        <item x="2773"/>
        <item x="3900"/>
        <item x="6903"/>
        <item x="8086"/>
        <item x="6592"/>
        <item x="181"/>
        <item x="6419"/>
        <item x="3945"/>
        <item x="5752"/>
        <item x="3678"/>
        <item x="8232"/>
        <item x="775"/>
        <item x="8189"/>
        <item x="3036"/>
        <item x="1610"/>
        <item x="3362"/>
        <item x="8391"/>
        <item x="4615"/>
        <item x="5539"/>
        <item x="8362"/>
        <item x="110"/>
        <item x="6636"/>
        <item x="1918"/>
        <item x="2976"/>
        <item x="6219"/>
        <item x="1517"/>
        <item x="393"/>
        <item x="8405"/>
        <item x="112"/>
        <item x="4267"/>
        <item x="135"/>
        <item x="7987"/>
        <item x="3307"/>
        <item x="6677"/>
        <item x="1756"/>
        <item x="3090"/>
        <item x="8209"/>
        <item x="4563"/>
        <item x="8537"/>
        <item x="1086"/>
        <item x="6052"/>
        <item x="2542"/>
        <item x="8600"/>
        <item x="5108"/>
        <item x="328"/>
        <item x="4581"/>
        <item x="3921"/>
        <item x="4741"/>
        <item x="4855"/>
        <item x="5111"/>
        <item x="7400"/>
        <item x="8257"/>
        <item x="228"/>
        <item x="8551"/>
        <item x="1840"/>
        <item x="4574"/>
        <item x="8243"/>
        <item x="4656"/>
        <item x="25"/>
        <item x="8930"/>
        <item x="7938"/>
        <item x="6340"/>
        <item x="3400"/>
        <item x="14"/>
        <item x="9173"/>
        <item x="8881"/>
        <item x="4852"/>
        <item x="4221"/>
        <item x="7352"/>
        <item x="796"/>
        <item x="1419"/>
        <item x="7523"/>
        <item x="7731"/>
        <item x="146"/>
        <item x="3950"/>
        <item x="2971"/>
        <item x="4992"/>
        <item x="1946"/>
        <item x="5747"/>
        <item x="3804"/>
        <item x="8448"/>
        <item x="1121"/>
        <item x="1355"/>
        <item x="4786"/>
        <item x="1589"/>
        <item x="5829"/>
        <item x="5591"/>
        <item x="6301"/>
        <item x="3911"/>
        <item x="6968"/>
        <item x="8280"/>
        <item x="2944"/>
        <item x="859"/>
        <item x="1987"/>
        <item x="2026"/>
        <item x="1805"/>
        <item x="8853"/>
        <item x="2527"/>
        <item x="568"/>
        <item x="2602"/>
        <item x="6103"/>
        <item x="7845"/>
        <item x="1404"/>
        <item x="2634"/>
        <item x="3077"/>
        <item x="8655"/>
        <item x="6971"/>
        <item x="3673"/>
        <item x="1251"/>
        <item x="3353"/>
        <item x="3698"/>
        <item x="4224"/>
        <item x="8459"/>
        <item x="8019"/>
        <item x="9095"/>
        <item x="739"/>
        <item x="8852"/>
        <item x="5851"/>
        <item x="2458"/>
        <item x="3807"/>
        <item x="8779"/>
        <item x="6955"/>
        <item x="7224"/>
        <item x="4860"/>
        <item x="3239"/>
        <item x="5740"/>
        <item x="8553"/>
        <item x="6553"/>
        <item x="6957"/>
        <item x="905"/>
        <item x="5188"/>
        <item x="7809"/>
        <item x="7853"/>
        <item x="2408"/>
        <item x="4153"/>
        <item x="2891"/>
        <item x="8671"/>
        <item x="6488"/>
        <item x="5884"/>
        <item x="6901"/>
        <item x="3761"/>
        <item x="8533"/>
        <item x="5771"/>
        <item x="28"/>
        <item x="4317"/>
        <item x="2635"/>
        <item x="1625"/>
        <item x="3615"/>
        <item x="3656"/>
        <item x="5039"/>
        <item x="9129"/>
        <item x="6722"/>
        <item x="5065"/>
        <item x="5598"/>
        <item x="911"/>
        <item x="5055"/>
        <item x="7525"/>
        <item x="9163"/>
        <item x="5958"/>
        <item x="1839"/>
        <item x="375"/>
        <item x="9000"/>
        <item x="5922"/>
        <item x="3770"/>
        <item x="6763"/>
        <item x="2813"/>
        <item x="1085"/>
        <item x="9034"/>
        <item x="4849"/>
        <item x="1149"/>
        <item x="2844"/>
        <item x="8024"/>
        <item x="1030"/>
        <item x="4472"/>
        <item x="45"/>
        <item x="7157"/>
        <item x="4676"/>
        <item x="638"/>
        <item x="815"/>
        <item x="1168"/>
        <item x="8801"/>
        <item x="531"/>
        <item x="2383"/>
        <item x="7841"/>
        <item x="2745"/>
        <item x="960"/>
        <item x="3613"/>
        <item x="5990"/>
        <item x="579"/>
        <item x="5841"/>
        <item x="3672"/>
        <item x="4422"/>
        <item x="8392"/>
        <item x="5480"/>
        <item x="1452"/>
        <item x="8976"/>
        <item x="2999"/>
        <item x="3843"/>
        <item x="8613"/>
        <item x="6153"/>
        <item x="2384"/>
        <item x="6943"/>
        <item x="5405"/>
        <item x="3189"/>
        <item x="8320"/>
        <item x="165"/>
        <item x="7222"/>
        <item x="2059"/>
        <item x="2183"/>
        <item x="8556"/>
        <item x="4226"/>
        <item x="3042"/>
        <item x="3320"/>
        <item x="5781"/>
        <item x="690"/>
        <item x="8016"/>
        <item x="6485"/>
        <item x="5098"/>
        <item x="823"/>
        <item x="5798"/>
        <item x="1292"/>
        <item x="7637"/>
        <item x="5775"/>
        <item x="9014"/>
        <item x="7329"/>
        <item x="7618"/>
        <item x="8775"/>
        <item x="4763"/>
        <item x="4369"/>
        <item x="6272"/>
        <item x="8824"/>
        <item x="5763"/>
        <item x="4648"/>
        <item x="5989"/>
        <item x="7362"/>
        <item x="3046"/>
        <item x="651"/>
        <item x="1889"/>
        <item x="8179"/>
        <item x="3574"/>
        <item x="3794"/>
        <item x="1044"/>
        <item x="3195"/>
        <item x="2826"/>
        <item x="3455"/>
        <item x="3477"/>
        <item x="5367"/>
        <item x="1788"/>
        <item x="1208"/>
        <item x="5426"/>
        <item x="1369"/>
        <item x="4527"/>
        <item x="8589"/>
        <item x="1372"/>
        <item x="8322"/>
        <item x="1423"/>
        <item x="1262"/>
        <item x="8688"/>
        <item x="5559"/>
        <item x="4635"/>
        <item x="3798"/>
        <item x="6561"/>
        <item x="1893"/>
        <item x="3603"/>
        <item x="4417"/>
        <item x="3259"/>
        <item x="5650"/>
        <item x="4673"/>
        <item x="5400"/>
        <item x="5238"/>
        <item x="975"/>
        <item x="6255"/>
        <item x="5264"/>
        <item x="7448"/>
        <item x="5485"/>
        <item x="2486"/>
        <item x="4638"/>
        <item x="4388"/>
        <item x="6477"/>
        <item x="2794"/>
        <item x="3471"/>
        <item x="2160"/>
        <item x="2916"/>
        <item x="6000"/>
        <item x="8670"/>
        <item x="8057"/>
        <item x="4896"/>
        <item x="3074"/>
        <item x="8352"/>
        <item x="4990"/>
        <item x="8115"/>
        <item x="2362"/>
        <item x="2739"/>
        <item x="57"/>
        <item x="3022"/>
        <item x="7069"/>
        <item x="1274"/>
        <item x="1630"/>
        <item x="9172"/>
        <item x="4436"/>
        <item x="6331"/>
        <item x="6951"/>
        <item x="7478"/>
        <item x="499"/>
        <item x="6737"/>
        <item x="6977"/>
        <item x="7087"/>
        <item x="2111"/>
        <item x="972"/>
        <item x="5488"/>
        <item x="6012"/>
        <item x="1182"/>
        <item x="1988"/>
        <item x="4210"/>
        <item x="4302"/>
        <item x="7975"/>
        <item x="2305"/>
        <item x="418"/>
        <item x="6909"/>
        <item x="4280"/>
        <item x="6033"/>
        <item x="8012"/>
        <item x="6446"/>
        <item x="2040"/>
        <item x="4033"/>
        <item x="827"/>
        <item x="6350"/>
        <item x="8190"/>
        <item x="2652"/>
        <item x="3103"/>
        <item x="2683"/>
        <item x="8668"/>
        <item x="1421"/>
        <item x="4932"/>
        <item x="2375"/>
        <item x="1754"/>
        <item x="8053"/>
        <item x="2644"/>
        <item x="4881"/>
        <item x="8765"/>
        <item x="2686"/>
        <item x="6923"/>
        <item x="5370"/>
        <item x="3953"/>
        <item x="1507"/>
        <item x="3826"/>
        <item x="1197"/>
        <item x="6454"/>
        <item x="9051"/>
        <item x="7484"/>
        <item x="8214"/>
        <item x="4198"/>
        <item x="2246"/>
        <item x="2438"/>
        <item x="5965"/>
        <item x="5024"/>
        <item x="4523"/>
        <item x="8358"/>
        <item x="1674"/>
        <item x="1860"/>
        <item x="8466"/>
        <item x="2636"/>
        <item x="7587"/>
        <item x="5457"/>
        <item x="8941"/>
        <item x="618"/>
        <item x="7311"/>
        <item x="5812"/>
        <item x="838"/>
        <item x="3290"/>
        <item x="8666"/>
        <item x="7471"/>
        <item x="7601"/>
        <item x="9154"/>
        <item x="204"/>
        <item x="856"/>
        <item x="5745"/>
        <item x="8072"/>
        <item x="321"/>
        <item x="789"/>
        <item x="7017"/>
        <item x="4926"/>
        <item x="8139"/>
        <item x="8587"/>
        <item x="758"/>
        <item x="6366"/>
        <item x="4332"/>
        <item x="2931"/>
        <item x="5089"/>
        <item x="3047"/>
        <item x="8942"/>
        <item x="2148"/>
        <item x="234"/>
        <item x="6727"/>
        <item x="3484"/>
        <item x="4978"/>
        <item x="3392"/>
        <item x="6428"/>
        <item x="7230"/>
        <item x="4957"/>
        <item x="6589"/>
        <item x="8574"/>
        <item x="1755"/>
        <item x="1596"/>
        <item x="1082"/>
        <item x="6651"/>
        <item x="3942"/>
        <item x="3917"/>
        <item x="5657"/>
        <item x="3220"/>
        <item x="2731"/>
        <item x="232"/>
        <item x="1439"/>
        <item x="7821"/>
        <item x="5960"/>
        <item x="3499"/>
        <item x="2852"/>
        <item x="4278"/>
        <item x="6499"/>
        <item x="1914"/>
        <item x="6465"/>
        <item x="3906"/>
        <item x="4580"/>
        <item x="7476"/>
        <item x="29"/>
        <item x="3930"/>
        <item x="7907"/>
        <item x="7163"/>
        <item x="4393"/>
        <item x="7743"/>
        <item x="3555"/>
        <item x="6141"/>
        <item x="6476"/>
        <item x="2497"/>
        <item x="2012"/>
        <item x="7854"/>
        <item x="6462"/>
        <item x="8388"/>
        <item x="7403"/>
        <item x="7989"/>
        <item x="8521"/>
        <item x="4594"/>
        <item x="2487"/>
        <item x="5237"/>
        <item x="5247"/>
        <item x="4905"/>
        <item x="310"/>
        <item x="5705"/>
        <item x="7928"/>
        <item x="943"/>
        <item x="5876"/>
        <item x="3988"/>
        <item x="2105"/>
        <item x="3884"/>
        <item x="1919"/>
        <item x="8489"/>
        <item x="8781"/>
        <item x="2822"/>
        <item x="2646"/>
        <item x="5358"/>
        <item x="6421"/>
        <item x="5071"/>
        <item x="4891"/>
        <item x="2632"/>
        <item x="4180"/>
        <item x="7263"/>
        <item x="2196"/>
        <item x="1704"/>
        <item x="8070"/>
        <item x="4170"/>
        <item x="6239"/>
        <item x="6011"/>
        <item x="5665"/>
        <item x="1681"/>
        <item x="7488"/>
        <item x="542"/>
        <item x="3874"/>
        <item x="7712"/>
        <item x="7812"/>
        <item x="5222"/>
        <item x="6168"/>
        <item x="688"/>
        <item x="7011"/>
        <item x="2416"/>
        <item x="604"/>
        <item x="2310"/>
        <item x="3205"/>
        <item x="3677"/>
        <item x="3626"/>
        <item x="558"/>
        <item x="60"/>
        <item x="6496"/>
        <item x="2283"/>
        <item x="1339"/>
        <item x="2271"/>
        <item x="1739"/>
        <item x="119"/>
        <item x="3748"/>
        <item x="8130"/>
        <item x="863"/>
        <item x="1713"/>
        <item x="7654"/>
        <item x="1995"/>
        <item x="6315"/>
        <item x="1835"/>
        <item x="3267"/>
        <item x="4745"/>
        <item x="6584"/>
        <item x="1038"/>
        <item x="3318"/>
        <item x="1605"/>
        <item x="4053"/>
        <item x="1272"/>
        <item x="4570"/>
        <item x="3668"/>
        <item x="7815"/>
        <item x="270"/>
        <item x="3933"/>
        <item x="4206"/>
        <item x="5872"/>
        <item x="8809"/>
        <item x="7752"/>
        <item x="5190"/>
        <item x="3425"/>
        <item x="8754"/>
        <item x="7084"/>
        <item x="2266"/>
        <item x="3273"/>
        <item x="6941"/>
        <item x="2696"/>
        <item x="1924"/>
        <item x="7472"/>
        <item x="4075"/>
        <item x="6161"/>
        <item x="3182"/>
        <item x="934"/>
        <item x="2991"/>
        <item x="4287"/>
        <item x="3367"/>
        <item x="6822"/>
        <item x="2423"/>
        <item x="1156"/>
        <item x="4623"/>
        <item x="5285"/>
        <item x="3358"/>
        <item x="3417"/>
        <item x="6486"/>
        <item x="3958"/>
        <item x="4806"/>
        <item x="6407"/>
        <item x="8275"/>
        <item x="5610"/>
        <item x="7520"/>
        <item x="2616"/>
        <item x="8224"/>
        <item x="5643"/>
        <item x="6138"/>
        <item x="4963"/>
        <item x="1102"/>
        <item x="5703"/>
        <item x="3554"/>
        <item x="2815"/>
        <item x="5684"/>
        <item x="2482"/>
        <item x="3853"/>
        <item x="8967"/>
        <item x="8927"/>
        <item x="5324"/>
        <item x="6455"/>
        <item x="8844"/>
        <item x="8626"/>
        <item x="66"/>
        <item x="4461"/>
        <item x="7186"/>
        <item x="6843"/>
        <item x="5921"/>
        <item x="1183"/>
        <item x="8840"/>
        <item x="9050"/>
        <item x="2208"/>
        <item x="6915"/>
        <item x="2784"/>
        <item x="1494"/>
        <item x="1745"/>
        <item x="394"/>
        <item x="7380"/>
        <item x="333"/>
        <item x="9061"/>
        <item x="8700"/>
        <item x="355"/>
        <item x="139"/>
        <item x="3066"/>
        <item x="5133"/>
        <item x="1240"/>
        <item x="7937"/>
        <item x="1664"/>
        <item x="4579"/>
        <item x="6231"/>
        <item x="2409"/>
        <item x="2268"/>
        <item x="517"/>
        <item x="5968"/>
        <item x="1509"/>
        <item x="519"/>
        <item x="4646"/>
        <item x="4376"/>
        <item x="1729"/>
        <item x="8123"/>
        <item x="3459"/>
        <item x="5074"/>
        <item x="8703"/>
        <item x="8506"/>
        <item x="6443"/>
        <item x="2350"/>
        <item x="159"/>
        <item x="1326"/>
        <item x="1219"/>
        <item x="7681"/>
        <item x="2002"/>
        <item x="9214"/>
        <item x="7675"/>
        <item x="7893"/>
        <item x="4787"/>
        <item x="7283"/>
        <item x="1552"/>
        <item x="6818"/>
        <item x="5751"/>
        <item x="8334"/>
        <item x="9013"/>
        <item x="7886"/>
        <item x="5759"/>
        <item x="7131"/>
        <item x="7393"/>
        <item x="3671"/>
        <item x="3642"/>
        <item x="4152"/>
        <item x="6013"/>
        <item x="3399"/>
        <item x="8300"/>
        <item x="978"/>
        <item x="5026"/>
        <item x="6298"/>
        <item x="7901"/>
        <item x="173"/>
        <item x="5724"/>
        <item x="1985"/>
        <item x="3482"/>
        <item x="4531"/>
        <item x="1374"/>
        <item x="7389"/>
        <item x="3253"/>
        <item x="3361"/>
        <item x="2841"/>
        <item x="5107"/>
        <item x="1308"/>
        <item x="1614"/>
        <item x="7839"/>
        <item x="3669"/>
        <item x="8878"/>
        <item x="3158"/>
        <item x="3148"/>
        <item x="7993"/>
        <item x="2501"/>
        <item x="5440"/>
        <item x="303"/>
        <item x="3619"/>
        <item x="6770"/>
        <item x="4562"/>
        <item x="8356"/>
        <item x="2786"/>
        <item x="890"/>
        <item x="7200"/>
        <item x="6859"/>
        <item x="5433"/>
        <item x="6518"/>
        <item x="8507"/>
        <item x="5888"/>
        <item x="6921"/>
        <item x="1366"/>
        <item x="3429"/>
        <item x="5417"/>
        <item x="7561"/>
        <item x="2935"/>
        <item x="1068"/>
        <item x="5671"/>
        <item x="2720"/>
        <item x="7657"/>
        <item x="7948"/>
        <item x="1501"/>
        <item x="8597"/>
        <item x="2430"/>
        <item x="2174"/>
        <item x="2796"/>
        <item x="2323"/>
        <item x="7058"/>
        <item x="3493"/>
        <item x="6248"/>
        <item x="3647"/>
        <item x="740"/>
        <item x="8121"/>
        <item x="5943"/>
        <item x="4743"/>
        <item x="4424"/>
        <item x="339"/>
        <item x="3817"/>
        <item x="230"/>
        <item x="3540"/>
        <item x="8215"/>
        <item x="6439"/>
        <item x="5031"/>
        <item x="4458"/>
        <item x="27"/>
        <item x="7447"/>
        <item x="6381"/>
        <item x="5834"/>
        <item x="1851"/>
        <item x="6386"/>
        <item x="8541"/>
        <item x="8296"/>
        <item x="936"/>
        <item x="2563"/>
        <item x="4192"/>
        <item x="3101"/>
        <item x="1742"/>
        <item x="3458"/>
        <item x="288"/>
        <item x="4947"/>
        <item x="2083"/>
        <item x="5346"/>
        <item x="4818"/>
        <item x="6365"/>
        <item x="3170"/>
        <item x="7869"/>
        <item x="5994"/>
        <item x="6297"/>
        <item x="659"/>
        <item x="7997"/>
        <item x="7034"/>
        <item x="5756"/>
        <item x="1932"/>
        <item x="8877"/>
        <item x="3093"/>
        <item x="6422"/>
        <item x="8899"/>
        <item x="7277"/>
        <item x="2094"/>
        <item x="6253"/>
        <item x="353"/>
        <item x="6032"/>
        <item x="7310"/>
        <item x="4784"/>
        <item x="6016"/>
        <item x="6133"/>
        <item x="1000"/>
        <item x="2421"/>
        <item x="2473"/>
        <item x="2958"/>
        <item x="548"/>
        <item x="7401"/>
        <item x="5508"/>
        <item x="2272"/>
        <item x="166"/>
        <item x="4674"/>
        <item x="8934"/>
        <item x="8336"/>
        <item x="2198"/>
        <item x="3596"/>
        <item x="3545"/>
        <item x="3389"/>
        <item x="24"/>
        <item x="80"/>
        <item x="9136"/>
        <item x="1381"/>
        <item x="9065"/>
        <item x="1367"/>
        <item x="7971"/>
        <item x="621"/>
        <item x="8672"/>
        <item x="8339"/>
        <item x="1983"/>
        <item x="7758"/>
        <item x="5347"/>
        <item x="3097"/>
        <item x="5239"/>
        <item x="1613"/>
        <item x="5634"/>
        <item x="8292"/>
        <item x="4055"/>
        <item x="7109"/>
        <item x="1599"/>
        <item x="4486"/>
        <item x="8741"/>
        <item x="2343"/>
        <item x="549"/>
        <item x="4211"/>
        <item x="3025"/>
        <item x="2274"/>
        <item x="4208"/>
        <item x="3786"/>
        <item x="3956"/>
        <item x="8417"/>
        <item x="9103"/>
        <item x="3023"/>
        <item x="3370"/>
        <item x="8555"/>
        <item x="7970"/>
        <item x="7229"/>
        <item x="7796"/>
        <item x="8112"/>
        <item x="4282"/>
        <item x="5470"/>
        <item x="1062"/>
        <item x="4432"/>
        <item x="2067"/>
        <item x="414"/>
        <item x="1892"/>
        <item x="5101"/>
        <item x="7055"/>
        <item x="8079"/>
        <item x="2956"/>
        <item x="985"/>
        <item x="2790"/>
        <item x="8687"/>
        <item x="6409"/>
        <item x="7114"/>
        <item x="8936"/>
        <item x="7930"/>
        <item x="6077"/>
        <item x="4546"/>
        <item x="7742"/>
        <item x="2509"/>
        <item x="6176"/>
        <item x="2435"/>
        <item x="8306"/>
        <item x="2854"/>
        <item x="9084"/>
        <item x="7475"/>
        <item x="6976"/>
        <item x="5226"/>
        <item x="1463"/>
        <item x="5349"/>
        <item x="2755"/>
        <item x="4755"/>
        <item x="5916"/>
        <item x="7877"/>
        <item x="6354"/>
        <item x="3291"/>
        <item x="2150"/>
        <item x="1766"/>
        <item x="6900"/>
        <item x="5441"/>
        <item x="1820"/>
        <item x="1703"/>
        <item x="1311"/>
        <item x="8910"/>
        <item x="4569"/>
        <item x="4897"/>
        <item x="8715"/>
        <item x="3007"/>
        <item x="239"/>
        <item x="4604"/>
        <item x="6500"/>
        <item x="18"/>
        <item x="1955"/>
        <item x="2607"/>
        <item x="4138"/>
        <item x="3827"/>
        <item x="385"/>
        <item x="2647"/>
        <item x="4082"/>
        <item x="8406"/>
        <item x="5246"/>
        <item x="475"/>
        <item x="8229"/>
        <item x="5412"/>
        <item x="4703"/>
        <item x="3468"/>
        <item x="7307"/>
        <item x="4143"/>
        <item x="4120"/>
        <item x="7004"/>
        <item x="1388"/>
        <item x="7269"/>
        <item x="3006"/>
        <item x="6749"/>
        <item x="6889"/>
        <item x="6661"/>
        <item x="1444"/>
        <item x="2660"/>
        <item x="1856"/>
        <item x="7642"/>
        <item x="4536"/>
        <item x="491"/>
        <item x="8435"/>
        <item x="2728"/>
        <item x="1475"/>
        <item x="2030"/>
        <item x="9142"/>
        <item x="5149"/>
        <item x="6824"/>
        <item x="1491"/>
        <item x="4191"/>
        <item x="6286"/>
        <item x="7103"/>
        <item x="5073"/>
        <item x="2966"/>
        <item x="9030"/>
        <item x="5409"/>
        <item x="939"/>
        <item x="7497"/>
        <item x="9047"/>
        <item x="1926"/>
        <item x="4073"/>
        <item x="1970"/>
        <item x="3285"/>
        <item x="2532"/>
        <item x="5465"/>
        <item x="2450"/>
        <item x="5578"/>
        <item x="8819"/>
        <item x="4612"/>
        <item x="4783"/>
        <item x="2601"/>
        <item x="8006"/>
        <item x="291"/>
        <item x="2088"/>
        <item x="4316"/>
        <item x="7431"/>
        <item x="5698"/>
        <item x="8305"/>
        <item x="6723"/>
        <item x="4752"/>
        <item x="6252"/>
        <item x="2664"/>
        <item x="1590"/>
        <item x="2954"/>
        <item x="448"/>
        <item x="6431"/>
        <item x="6322"/>
        <item x="3903"/>
        <item x="5473"/>
        <item x="1667"/>
        <item x="6619"/>
        <item x="759"/>
        <item x="2159"/>
        <item x="7070"/>
        <item x="8373"/>
        <item x="5242"/>
        <item x="6358"/>
        <item x="1784"/>
        <item x="3604"/>
        <item x="5946"/>
        <item x="7239"/>
        <item x="1907"/>
        <item x="6098"/>
        <item x="1465"/>
        <item x="4667"/>
        <item x="4595"/>
        <item x="344"/>
        <item x="7227"/>
        <item x="4068"/>
        <item x="788"/>
        <item x="4941"/>
        <item x="617"/>
        <item x="8481"/>
        <item x="6594"/>
        <item x="6692"/>
        <item x="5229"/>
        <item x="1960"/>
        <item x="1659"/>
        <item x="4816"/>
        <item x="8714"/>
        <item x="1513"/>
        <item x="7500"/>
        <item x="3256"/>
        <item x="2505"/>
        <item x="1930"/>
        <item x="1940"/>
        <item x="3886"/>
        <item x="4259"/>
        <item x="3489"/>
        <item x="2913"/>
        <item x="5174"/>
        <item x="5667"/>
        <item x="2173"/>
        <item x="3825"/>
        <item x="4534"/>
        <item x="4930"/>
        <item x="4735"/>
        <item x="7123"/>
        <item x="2494"/>
        <item x="8159"/>
        <item x="8689"/>
        <item x="570"/>
        <item x="7464"/>
        <item x="1900"/>
        <item x="7716"/>
        <item x="4827"/>
        <item x="5838"/>
        <item x="6586"/>
        <item x="7364"/>
        <item x="1925"/>
        <item x="738"/>
        <item x="2774"/>
        <item x="5674"/>
        <item x="6149"/>
        <item x="4753"/>
        <item x="5774"/>
        <item x="2564"/>
        <item x="6886"/>
        <item x="5815"/>
        <item x="9052"/>
        <item x="6004"/>
        <item x="5744"/>
        <item x="3725"/>
        <item x="1559"/>
        <item x="816"/>
        <item x="6312"/>
        <item x="335"/>
        <item x="419"/>
        <item x="5761"/>
        <item x="5714"/>
        <item x="2586"/>
        <item x="2932"/>
        <item x="1051"/>
        <item x="5633"/>
        <item x="8442"/>
        <item x="3857"/>
        <item x="6368"/>
        <item x="6873"/>
        <item x="4705"/>
        <item x="8185"/>
        <item x="4815"/>
        <item x="8785"/>
        <item x="7354"/>
        <item x="5770"/>
        <item x="4456"/>
        <item x="3738"/>
        <item x="6639"/>
        <item x="2242"/>
        <item x="9126"/>
        <item x="3868"/>
        <item x="2708"/>
        <item x="4301"/>
        <item x="4286"/>
        <item x="6804"/>
        <item x="3710"/>
        <item x="1039"/>
        <item x="3935"/>
        <item x="7349"/>
        <item x="1210"/>
        <item x="7770"/>
        <item x="6456"/>
        <item x="6743"/>
        <item x="1263"/>
        <item x="8089"/>
        <item x="9205"/>
        <item x="5975"/>
        <item x="7305"/>
        <item x="8817"/>
        <item x="5685"/>
        <item x="6260"/>
        <item x="4982"/>
        <item x="9114"/>
        <item x="2372"/>
        <item x="7563"/>
        <item x="6717"/>
        <item x="4876"/>
        <item x="866"/>
        <item x="294"/>
        <item x="2456"/>
        <item x="7118"/>
        <item x="1066"/>
        <item x="7273"/>
        <item x="2099"/>
        <item x="1774"/>
        <item x="8212"/>
        <item x="6202"/>
        <item x="9113"/>
        <item x="6528"/>
        <item x="8794"/>
        <item x="4535"/>
        <item x="6687"/>
        <item x="8350"/>
        <item x="4823"/>
        <item x="585"/>
        <item x="6537"/>
        <item x="8255"/>
        <item x="399"/>
        <item x="6337"/>
        <item x="1777"/>
        <item x="8471"/>
        <item x="4953"/>
        <item x="575"/>
        <item x="2449"/>
        <item x="35"/>
        <item x="2648"/>
        <item x="7511"/>
        <item x="1159"/>
        <item x="3282"/>
        <item x="1271"/>
        <item x="2663"/>
        <item x="7918"/>
        <item x="4843"/>
        <item x="5378"/>
        <item x="7267"/>
        <item x="1212"/>
        <item x="5796"/>
        <item x="3249"/>
        <item x="5068"/>
        <item x="7816"/>
        <item x="712"/>
        <item x="8998"/>
        <item x="4975"/>
        <item x="7298"/>
        <item x="3612"/>
        <item x="5692"/>
        <item x="8126"/>
        <item x="5843"/>
        <item x="550"/>
        <item x="3932"/>
        <item x="8443"/>
        <item x="6569"/>
        <item x="1368"/>
        <item x="1116"/>
        <item x="7149"/>
        <item x="7914"/>
        <item x="8823"/>
        <item x="6710"/>
        <item x="2189"/>
        <item x="2582"/>
        <item x="713"/>
        <item x="5306"/>
        <item x="1414"/>
        <item x="7139"/>
        <item x="7968"/>
        <item x="1553"/>
        <item x="3430"/>
        <item x="1364"/>
        <item x="3836"/>
        <item x="954"/>
        <item x="7591"/>
        <item x="409"/>
        <item x="7518"/>
        <item x="4792"/>
        <item x="7253"/>
        <item x="2742"/>
        <item x="5163"/>
        <item x="6519"/>
        <item x="7378"/>
        <item x="2204"/>
        <item x="547"/>
        <item x="4777"/>
        <item x="4076"/>
        <item x="4161"/>
        <item x="780"/>
        <item x="8605"/>
        <item x="5678"/>
        <item x="5397"/>
        <item x="7098"/>
        <item x="4126"/>
        <item x="289"/>
        <item x="4869"/>
        <item x="5520"/>
        <item x="4968"/>
        <item x="2143"/>
        <item x="6837"/>
        <item x="5731"/>
        <item x="8821"/>
        <item x="6736"/>
        <item x="845"/>
        <item x="4081"/>
        <item x="3476"/>
        <item x="6872"/>
        <item x="1862"/>
        <item x="8239"/>
        <item x="5097"/>
        <item x="4022"/>
        <item x="3441"/>
        <item x="6343"/>
        <item x="742"/>
        <item x="5617"/>
        <item x="2875"/>
        <item x="1785"/>
        <item x="9175"/>
        <item x="1676"/>
        <item x="1337"/>
        <item x="1515"/>
        <item x="7892"/>
        <item x="7976"/>
        <item x="8313"/>
        <item x="4883"/>
        <item x="8748"/>
        <item x="4442"/>
        <item x="3776"/>
        <item x="652"/>
        <item x="7063"/>
        <item x="1945"/>
        <item x="1814"/>
        <item x="8166"/>
        <item x="2464"/>
        <item x="7418"/>
        <item x="5606"/>
        <item x="9036"/>
        <item x="8661"/>
        <item x="9033"/>
        <item x="4104"/>
        <item x="7524"/>
        <item x="3113"/>
        <item x="6451"/>
        <item x="5681"/>
        <item x="3808"/>
        <item x="5651"/>
        <item x="5903"/>
        <item x="6865"/>
        <item x="6110"/>
        <item x="692"/>
        <item x="1813"/>
        <item x="4451"/>
        <item x="1969"/>
        <item x="4864"/>
        <item x="2137"/>
        <item x="5715"/>
        <item x="8109"/>
        <item x="3766"/>
        <item x="899"/>
        <item x="4766"/>
        <item x="4429"/>
        <item x="4156"/>
        <item x="6507"/>
        <item x="8108"/>
        <item x="2263"/>
        <item x="6627"/>
        <item x="8172"/>
        <item x="5556"/>
        <item x="3902"/>
        <item x="3374"/>
        <item x="5659"/>
        <item x="462"/>
        <item x="5920"/>
        <item x="7672"/>
        <item x="8861"/>
        <item x="2510"/>
        <item x="665"/>
        <item x="7521"/>
        <item x="434"/>
        <item x="9071"/>
        <item x="6702"/>
        <item x="4313"/>
        <item x="7733"/>
        <item x="1382"/>
        <item x="6318"/>
        <item x="4544"/>
        <item x="2556"/>
        <item x="7671"/>
        <item x="7430"/>
        <item x="4668"/>
        <item x="47"/>
        <item x="537"/>
        <item x="6935"/>
        <item x="2008"/>
        <item x="7158"/>
        <item x="342"/>
        <item x="2701"/>
        <item x="4625"/>
        <item x="4222"/>
        <item x="2407"/>
        <item x="966"/>
        <item x="2127"/>
        <item x="3445"/>
        <item x="2396"/>
        <item x="6580"/>
        <item x="5842"/>
        <item x="8519"/>
        <item x="7604"/>
        <item x="8199"/>
        <item x="1937"/>
        <item x="4341"/>
        <item x="6593"/>
        <item x="2550"/>
        <item x="7580"/>
        <item x="7433"/>
        <item x="2806"/>
        <item x="1864"/>
        <item x="7951"/>
        <item x="6120"/>
        <item x="7096"/>
        <item x="6242"/>
        <item x="6616"/>
        <item x="940"/>
        <item x="7195"/>
        <item x="4576"/>
        <item x="2227"/>
        <item x="7597"/>
        <item x="1818"/>
        <item x="8023"/>
        <item x="8848"/>
        <item x="7586"/>
        <item x="5126"/>
        <item x="1894"/>
        <item x="4241"/>
        <item x="9062"/>
        <item x="238"/>
        <item x="5303"/>
        <item x="5027"/>
        <item x="6922"/>
        <item x="1585"/>
        <item x="4325"/>
        <item x="6039"/>
        <item x="7340"/>
        <item x="1602"/>
        <item x="1863"/>
        <item x="862"/>
        <item x="1523"/>
        <item x="2729"/>
        <item x="4979"/>
        <item x="8260"/>
        <item x="8287"/>
        <item x="7651"/>
        <item x="1241"/>
        <item x="5891"/>
        <item x="8367"/>
        <item x="6940"/>
        <item x="8974"/>
        <item x="2533"/>
        <item x="8772"/>
        <item x="6892"/>
        <item x="157"/>
        <item x="7687"/>
        <item x="4600"/>
        <item x="3523"/>
        <item x="9131"/>
        <item x="3780"/>
        <item x="8424"/>
        <item x="3644"/>
        <item x="9040"/>
        <item x="1506"/>
        <item x="3996"/>
        <item x="430"/>
        <item x="2431"/>
        <item x="1041"/>
        <item x="7235"/>
        <item x="6577"/>
        <item x="1096"/>
        <item x="2544"/>
        <item x="2463"/>
        <item x="1260"/>
        <item x="2216"/>
        <item x="8663"/>
        <item x="3368"/>
        <item x="6314"/>
        <item x="1762"/>
        <item x="3146"/>
        <item x="1080"/>
        <item x="4601"/>
        <item x="8568"/>
        <item x="121"/>
        <item x="3156"/>
        <item x="3920"/>
        <item x="147"/>
        <item x="7502"/>
        <item x="1968"/>
        <item x="5341"/>
        <item x="4230"/>
        <item x="2226"/>
        <item x="1391"/>
        <item x="7648"/>
        <item x="952"/>
        <item x="111"/>
        <item x="8143"/>
        <item x="2536"/>
        <item x="6222"/>
        <item x="6510"/>
        <item x="1776"/>
        <item x="4922"/>
        <item x="5383"/>
        <item x="7457"/>
        <item x="4950"/>
        <item x="5489"/>
        <item x="1024"/>
        <item x="5219"/>
        <item x="6054"/>
        <item x="5787"/>
        <item x="8957"/>
        <item x="3379"/>
        <item x="8863"/>
        <item x="8220"/>
        <item x="3102"/>
        <item x="9208"/>
        <item x="4184"/>
        <item x="8968"/>
        <item x="6042"/>
        <item x="6334"/>
        <item x="1396"/>
        <item x="1943"/>
        <item x="2924"/>
        <item x="6233"/>
        <item x="6831"/>
        <item x="6805"/>
        <item x="4856"/>
        <item x="4019"/>
        <item x="4797"/>
        <item x="4510"/>
        <item x="1858"/>
        <item x="2072"/>
        <item x="6792"/>
        <item x="1325"/>
        <item x="4149"/>
        <item x="5623"/>
        <item x="7771"/>
        <item x="6887"/>
        <item x="2977"/>
        <item x="624"/>
        <item x="969"/>
        <item x="5323"/>
        <item x="8900"/>
        <item x="4981"/>
        <item x="4596"/>
        <item x="5086"/>
        <item x="5844"/>
        <item x="4733"/>
        <item x="7919"/>
        <item x="6777"/>
        <item x="2166"/>
        <item x="6581"/>
        <item x="2465"/>
        <item x="6425"/>
        <item x="6226"/>
        <item x="7961"/>
        <item x="2650"/>
        <item x="7860"/>
        <item x="4441"/>
        <item x="4467"/>
        <item x="8606"/>
        <item x="6268"/>
        <item x="3294"/>
        <item x="8509"/>
        <item x="6259"/>
        <item x="8036"/>
        <item x="4059"/>
        <item x="5411"/>
        <item x="3161"/>
        <item x="2191"/>
        <item x="8850"/>
        <item x="5847"/>
        <item x="2831"/>
        <item x="6630"/>
        <item x="1718"/>
        <item x="6453"/>
        <item x="6128"/>
        <item x="1327"/>
        <item x="3952"/>
        <item x="8438"/>
        <item x="5961"/>
        <item x="9109"/>
        <item x="2240"/>
        <item x="8550"/>
        <item x="6816"/>
        <item x="3720"/>
        <item x="5388"/>
        <item x="5446"/>
        <item x="649"/>
        <item x="6204"/>
        <item x="1626"/>
        <item x="2626"/>
        <item x="6031"/>
        <item x="5870"/>
        <item x="2654"/>
        <item x="7247"/>
        <item x="7910"/>
        <item x="7375"/>
        <item x="5941"/>
        <item x="4946"/>
        <item x="9107"/>
        <item x="6985"/>
        <item x="3753"/>
        <item x="6015"/>
        <item x="5967"/>
        <item x="5425"/>
        <item x="6665"/>
        <item x="6847"/>
        <item x="3505"/>
        <item x="1269"/>
        <item x="1460"/>
        <item x="8530"/>
        <item x="9100"/>
        <item x="4808"/>
        <item x="5007"/>
        <item x="5309"/>
        <item x="6320"/>
        <item x="1293"/>
        <item x="4419"/>
        <item x="4164"/>
        <item x="8410"/>
        <item x="2693"/>
        <item x="192"/>
        <item x="4696"/>
        <item x="7647"/>
        <item x="3261"/>
        <item x="4716"/>
        <item x="7333"/>
        <item x="2819"/>
        <item x="8552"/>
        <item x="3078"/>
        <item x="8181"/>
        <item x="8716"/>
        <item x="4588"/>
        <item x="327"/>
        <item x="6196"/>
        <item x="4907"/>
        <item x="1188"/>
        <item x="1010"/>
        <item x="4505"/>
        <item x="6429"/>
        <item x="7089"/>
        <item x="6257"/>
        <item x="7205"/>
        <item x="8943"/>
        <item x="3112"/>
        <item x="3923"/>
        <item x="5177"/>
        <item x="751"/>
        <item x="205"/>
        <item x="8625"/>
        <item x="6667"/>
        <item x="4106"/>
        <item x="3820"/>
        <item x="8773"/>
        <item x="4117"/>
        <item x="8233"/>
        <item x="885"/>
        <item x="4193"/>
        <item x="8787"/>
        <item x="2467"/>
        <item x="13"/>
        <item x="8969"/>
        <item x="7844"/>
        <item x="629"/>
        <item x="6871"/>
        <item x="7542"/>
        <item x="1533"/>
        <item x="7653"/>
        <item x="2044"/>
        <item x="5212"/>
        <item x="3532"/>
        <item x="4565"/>
        <item x="6345"/>
        <item x="7299"/>
        <item x="1807"/>
        <item x="2162"/>
        <item x="9090"/>
        <item x="8607"/>
        <item x="8525"/>
        <item x="6690"/>
        <item x="2247"/>
        <item x="8494"/>
        <item x="8111"/>
        <item x="2303"/>
        <item x="6538"/>
        <item x="1387"/>
        <item x="498"/>
        <item x="1948"/>
        <item x="2712"/>
        <item x="5648"/>
        <item x="1107"/>
        <item x="5112"/>
        <item x="2890"/>
        <item x="5262"/>
        <item x="6126"/>
        <item x="7178"/>
        <item x="6700"/>
        <item x="7787"/>
        <item x="3242"/>
        <item x="6834"/>
        <item x="6604"/>
        <item x="6626"/>
        <item x="1793"/>
        <item x="5853"/>
        <item x="625"/>
        <item x="660"/>
        <item x="6785"/>
        <item x="693"/>
        <item x="4742"/>
        <item x="2791"/>
        <item x="7631"/>
        <item x="3839"/>
        <item x="6870"/>
        <item x="894"/>
        <item x="1803"/>
        <item x="786"/>
        <item x="8858"/>
        <item x="6912"/>
        <item x="2845"/>
        <item x="3880"/>
        <item x="5912"/>
        <item x="1736"/>
        <item x="2605"/>
        <item x="2169"/>
        <item x="8517"/>
        <item x="4537"/>
        <item x="5977"/>
        <item x="2182"/>
        <item x="4862"/>
        <item x="143"/>
        <item x="8803"/>
        <item x="923"/>
        <item x="3561"/>
        <item x="7292"/>
        <item x="3184"/>
        <item x="8098"/>
        <item x="5492"/>
        <item x="8929"/>
        <item x="4362"/>
        <item x="2751"/>
        <item x="4416"/>
        <item x="6136"/>
        <item x="2239"/>
        <item x="2888"/>
        <item x="3634"/>
        <item x="1867"/>
        <item x="6820"/>
        <item x="6028"/>
        <item x="7236"/>
        <item x="5794"/>
        <item x="1395"/>
        <item x="5129"/>
        <item x="3751"/>
        <item x="4378"/>
        <item x="4929"/>
        <item x="965"/>
        <item x="4518"/>
        <item x="7501"/>
        <item x="5117"/>
        <item x="6515"/>
        <item x="600"/>
        <item x="4706"/>
        <item x="7238"/>
        <item x="8648"/>
        <item x="8505"/>
        <item x="8870"/>
        <item x="6280"/>
        <item x="3266"/>
        <item x="6393"/>
        <item x="1598"/>
        <item x="6319"/>
        <item x="7144"/>
        <item x="6674"/>
        <item x="8826"/>
        <item x="8588"/>
        <item x="6156"/>
        <item x="7735"/>
        <item x="3228"/>
        <item x="2207"/>
        <item x="2410"/>
        <item x="6109"/>
        <item x="4437"/>
        <item x="7164"/>
        <item x="3530"/>
        <item x="8217"/>
        <item x="6104"/>
        <item x="55"/>
        <item x="219"/>
        <item x="2250"/>
        <item x="2667"/>
        <item x="8486"/>
        <item x="983"/>
        <item x="3576"/>
        <item x="2918"/>
        <item x="1938"/>
        <item x="7434"/>
        <item x="138"/>
        <item x="9059"/>
        <item x="5297"/>
        <item x="2789"/>
        <item x="8071"/>
        <item x="541"/>
        <item x="1572"/>
        <item x="7339"/>
        <item x="6930"/>
        <item x="4788"/>
        <item x="1435"/>
        <item x="4114"/>
        <item x="6044"/>
        <item x="7974"/>
        <item x="7465"/>
        <item x="2107"/>
        <item x="8337"/>
        <item x="6310"/>
        <item x="4158"/>
        <item x="5477"/>
        <item x="7717"/>
        <item x="247"/>
        <item x="7728"/>
        <item x="1284"/>
        <item x="5207"/>
        <item x="5514"/>
        <item x="5857"/>
        <item x="829"/>
        <item x="3248"/>
        <item x="7016"/>
        <item x="1761"/>
        <item x="3033"/>
        <item x="5372"/>
        <item x="8948"/>
        <item x="2549"/>
        <item x="5986"/>
        <item x="6861"/>
        <item x="2382"/>
        <item x="5193"/>
        <item x="262"/>
        <item x="208"/>
        <item x="5840"/>
        <item x="803"/>
        <item x="2223"/>
        <item x="3848"/>
        <item x="5821"/>
        <item x="4918"/>
        <item x="6369"/>
        <item x="6730"/>
        <item x="7697"/>
        <item x="3124"/>
        <item x="5318"/>
        <item x="6982"/>
        <item x="5282"/>
        <item x="3608"/>
        <item x="5037"/>
        <item x="3258"/>
        <item x="1758"/>
        <item x="2953"/>
        <item x="5909"/>
        <item x="6329"/>
        <item x="2656"/>
        <item x="5403"/>
        <item x="8201"/>
        <item x="2064"/>
        <item x="6441"/>
        <item x="6599"/>
        <item x="2248"/>
        <item x="678"/>
        <item x="6332"/>
        <item x="1349"/>
        <item x="1489"/>
        <item x="4201"/>
        <item x="7428"/>
        <item x="3809"/>
        <item x="3893"/>
        <item x="8798"/>
        <item x="7790"/>
        <item x="3811"/>
        <item x="7978"/>
        <item x="1629"/>
        <item x="3153"/>
        <item x="6288"/>
        <item x="2699"/>
        <item x="3610"/>
        <item x="177"/>
        <item x="5573"/>
        <item x="5620"/>
        <item x="2287"/>
        <item x="5113"/>
        <item x="7302"/>
        <item x="9124"/>
        <item x="2892"/>
        <item x="6363"/>
        <item x="865"/>
        <item x="7873"/>
        <item x="8945"/>
        <item x="9119"/>
        <item x="7286"/>
        <item x="1570"/>
        <item x="3976"/>
        <item x="5250"/>
        <item x="6125"/>
        <item x="2265"/>
        <item x="6882"/>
        <item x="4121"/>
        <item x="6189"/>
        <item x="4804"/>
        <item x="1375"/>
        <item x="2378"/>
        <item x="2104"/>
        <item x="3986"/>
        <item x="3472"/>
        <item x="7452"/>
        <item x="594"/>
        <item x="8127"/>
        <item x="6002"/>
        <item x="6642"/>
        <item x="754"/>
        <item x="3327"/>
        <item x="4435"/>
        <item x="3964"/>
        <item x="1923"/>
        <item x="2988"/>
        <item x="2691"/>
        <item x="691"/>
        <item x="396"/>
        <item x="3135"/>
        <item x="7140"/>
        <item x="5371"/>
        <item x="3863"/>
        <item x="7894"/>
        <item x="7720"/>
        <item x="8432"/>
        <item x="3616"/>
        <item x="2180"/>
        <item x="2034"/>
        <item x="7925"/>
        <item x="6339"/>
        <item x="9066"/>
        <item x="3234"/>
        <item x="1479"/>
        <item x="5801"/>
        <item x="6169"/>
        <item x="8039"/>
        <item x="5641"/>
        <item x="7405"/>
        <item x="5862"/>
        <item x="92"/>
        <item x="8242"/>
        <item x="476"/>
        <item x="8649"/>
        <item x="2048"/>
        <item x="4205"/>
        <item x="7276"/>
        <item x="6270"/>
        <item x="8667"/>
        <item x="2181"/>
        <item x="151"/>
        <item x="5198"/>
        <item x="1331"/>
        <item x="1790"/>
        <item x="82"/>
        <item x="7581"/>
        <item x="8268"/>
        <item x="6198"/>
        <item x="6478"/>
        <item x="6247"/>
        <item x="5937"/>
        <item x="1362"/>
        <item x="7450"/>
        <item x="410"/>
        <item x="4084"/>
        <item x="7128"/>
        <item x="6817"/>
        <item x="2620"/>
        <item x="1829"/>
        <item x="5535"/>
        <item x="7885"/>
        <item x="5051"/>
        <item x="8221"/>
        <item x="5283"/>
        <item x="4553"/>
        <item x="7044"/>
        <item x="7554"/>
        <item x="1750"/>
        <item x="2817"/>
        <item x="2315"/>
        <item x="5618"/>
        <item x="6895"/>
        <item x="5545"/>
        <item x="7027"/>
        <item x="2628"/>
        <item x="4283"/>
        <item x="3375"/>
        <item x="9006"/>
        <item x="7248"/>
        <item x="536"/>
        <item x="3928"/>
        <item x="7700"/>
        <item x="1975"/>
        <item x="896"/>
        <item x="369"/>
        <item x="7689"/>
        <item x="3851"/>
        <item x="4821"/>
        <item x="7843"/>
        <item x="657"/>
        <item x="1177"/>
        <item x="5278"/>
        <item x="7630"/>
        <item x="4261"/>
        <item x="8065"/>
        <item x="7115"/>
        <item x="3011"/>
        <item x="1347"/>
        <item x="2386"/>
        <item x="1891"/>
        <item x="8152"/>
        <item x="1186"/>
        <item x="5905"/>
        <item x="108"/>
        <item x="2883"/>
        <item x="1717"/>
        <item x="1425"/>
        <item x="4887"/>
        <item x="3594"/>
        <item x="9201"/>
        <item x="6973"/>
        <item x="7722"/>
        <item x="5170"/>
        <item x="3496"/>
        <item x="8131"/>
        <item x="808"/>
        <item x="7218"/>
        <item x="8838"/>
        <item x="5159"/>
        <item x="1055"/>
        <item x="6342"/>
        <item x="2639"/>
        <item x="1106"/>
        <item x="3690"/>
        <item x="6361"/>
        <item x="2963"/>
        <item x="6851"/>
        <item x="7538"/>
        <item x="6856"/>
        <item x="5521"/>
        <item x="3525"/>
        <item x="8576"/>
        <item x="9102"/>
        <item x="5166"/>
        <item x="1600"/>
        <item x="4397"/>
        <item x="91"/>
        <item x="3595"/>
        <item x="2136"/>
        <item x="4444"/>
        <item x="1853"/>
        <item x="1199"/>
        <item x="6494"/>
        <item x="3314"/>
        <item x="778"/>
        <item x="8425"/>
        <item x="5241"/>
        <item x="3702"/>
        <item x="6558"/>
        <item x="2949"/>
        <item x="8194"/>
        <item x="6918"/>
        <item x="3071"/>
        <item x="2211"/>
        <item x="1333"/>
        <item x="4715"/>
        <item x="800"/>
        <item x="634"/>
        <item x="2578"/>
        <item x="1415"/>
        <item x="7683"/>
        <item x="752"/>
        <item x="1084"/>
        <item x="2046"/>
        <item x="1457"/>
        <item x="5420"/>
        <item x="2643"/>
        <item x="3217"/>
        <item x="4524"/>
        <item x="1990"/>
        <item x="1247"/>
        <item x="8542"/>
        <item x="1032"/>
        <item x="9210"/>
        <item x="1545"/>
        <item x="483"/>
        <item x="3051"/>
        <item x="5893"/>
        <item x="6383"/>
        <item x="3645"/>
        <item x="3385"/>
        <item x="2244"/>
        <item x="2881"/>
        <item x="8928"/>
        <item x="6094"/>
        <item x="8173"/>
        <item x="7316"/>
        <item x="2389"/>
        <item x="5936"/>
        <item x="1280"/>
        <item x="1635"/>
        <item x="5270"/>
        <item x="8571"/>
        <item x="3816"/>
        <item x="6562"/>
        <item x="4181"/>
        <item x="1868"/>
        <item x="19"/>
        <item x="7929"/>
        <item x="2531"/>
        <item x="4902"/>
        <item x="3689"/>
        <item x="2917"/>
        <item x="4389"/>
        <item x="6659"/>
        <item x="663"/>
        <item x="7217"/>
        <item x="1205"/>
        <item x="2508"/>
        <item x="5917"/>
        <item x="1427"/>
        <item x="3428"/>
        <item x="2941"/>
        <item x="6283"/>
        <item x="287"/>
        <item x="1947"/>
        <item x="837"/>
        <item x="8956"/>
        <item x="4234"/>
        <item x="8048"/>
        <item x="8002"/>
        <item x="4886"/>
        <item x="5404"/>
        <item x="2837"/>
        <item x="306"/>
        <item x="7092"/>
        <item x="6399"/>
        <item x="4689"/>
        <item x="3396"/>
        <item x="97"/>
        <item x="6620"/>
        <item x="5551"/>
        <item x="5271"/>
        <item x="6633"/>
        <item x="1028"/>
        <item x="8940"/>
        <item x="3783"/>
        <item x="679"/>
        <item x="4216"/>
        <item x="855"/>
        <item x="1640"/>
        <item x="7449"/>
        <item x="6959"/>
        <item x="421"/>
        <item x="6008"/>
        <item x="7516"/>
        <item x="1662"/>
        <item x="3516"/>
        <item x="7867"/>
        <item x="8084"/>
        <item x="8825"/>
        <item x="8062"/>
        <item x="272"/>
        <item x="2488"/>
        <item x="1481"/>
        <item x="7641"/>
        <item x="1139"/>
        <item x="6473"/>
        <item x="2077"/>
        <item x="6571"/>
        <item x="7754"/>
        <item x="1187"/>
        <item x="2364"/>
        <item x="8847"/>
        <item x="5992"/>
        <item x="5579"/>
        <item x="3810"/>
        <item x="5380"/>
        <item x="4764"/>
        <item x="8722"/>
        <item x="7495"/>
        <item x="7529"/>
        <item x="4681"/>
        <item x="3967"/>
        <item x="3391"/>
        <item x="5871"/>
        <item x="4448"/>
        <item x="766"/>
        <item x="7655"/>
        <item x="6602"/>
        <item x="9155"/>
        <item x="6767"/>
        <item x="3859"/>
        <item x="6410"/>
        <item x="6061"/>
        <item x="3330"/>
        <item x="2342"/>
        <item x="1898"/>
        <item x="6678"/>
        <item x="4390"/>
        <item x="1874"/>
        <item x="1436"/>
        <item x="1551"/>
        <item x="6649"/>
        <item x="8241"/>
        <item x="8145"/>
        <item x="1446"/>
        <item x="1573"/>
        <item x="7594"/>
        <item x="1628"/>
        <item x="7496"/>
        <item x="7817"/>
        <item x="3410"/>
        <item x="3001"/>
        <item x="4780"/>
        <item x="8501"/>
        <item x="6765"/>
        <item x="8015"/>
        <item x="6295"/>
        <item x="285"/>
        <item x="7734"/>
        <item x="770"/>
        <item x="4543"/>
        <item x="5235"/>
        <item x="5849"/>
        <item x="1238"/>
        <item x="2052"/>
        <item x="8833"/>
        <item x="3924"/>
        <item x="5019"/>
        <item x="5052"/>
        <item x="5546"/>
        <item x="928"/>
        <item x="3204"/>
        <item x="8473"/>
        <item x="2270"/>
        <item x="2436"/>
        <item x="6845"/>
        <item x="5792"/>
        <item x="1683"/>
        <item x="3637"/>
        <item x="3339"/>
        <item x="6135"/>
        <item x="3557"/>
        <item x="4277"/>
        <item x="2057"/>
        <item x="6474"/>
        <item x="2737"/>
        <item x="3670"/>
        <item x="7955"/>
        <item x="6933"/>
        <item x="574"/>
        <item x="1426"/>
        <item x="3840"/>
        <item x="7145"/>
        <item x="6546"/>
        <item x="7568"/>
        <item x="5408"/>
        <item x="4915"/>
        <item x="6784"/>
        <item x="7399"/>
        <item x="2658"/>
        <item x="7985"/>
        <item x="74"/>
        <item x="8602"/>
        <item x="7876"/>
        <item x="2713"/>
        <item x="2659"/>
        <item x="5585"/>
        <item x="4132"/>
        <item x="8827"/>
        <item x="1453"/>
        <item x="5390"/>
        <item x="675"/>
        <item x="4971"/>
        <item x="5832"/>
        <item x="7615"/>
        <item x="1574"/>
        <item x="8564"/>
        <item x="3800"/>
        <item x="8020"/>
        <item x="4694"/>
        <item x="7864"/>
        <item x="6101"/>
        <item x="3407"/>
        <item x="7037"/>
        <item x="7385"/>
        <item x="7578"/>
        <item x="5459"/>
        <item x="8158"/>
        <item x="761"/>
        <item x="6118"/>
        <item x="6022"/>
        <item x="3526"/>
        <item x="5981"/>
        <item x="544"/>
        <item x="5304"/>
        <item x="5155"/>
        <item x="7662"/>
        <item x="2876"/>
        <item x="3149"/>
        <item x="3378"/>
        <item x="1542"/>
        <item x="3457"/>
        <item x="6775"/>
        <item x="1277"/>
        <item x="8868"/>
        <item x="58"/>
        <item x="2725"/>
        <item x="8631"/>
        <item x="7050"/>
        <item x="4759"/>
        <item x="4590"/>
        <item x="2063"/>
        <item x="1252"/>
        <item x="8813"/>
        <item x="7001"/>
        <item x="2320"/>
        <item x="8256"/>
        <item x="8461"/>
        <item x="4556"/>
        <item x="7420"/>
        <item x="874"/>
        <item x="2289"/>
        <item x="8359"/>
        <item x="1467"/>
        <item x="2987"/>
        <item x="4086"/>
        <item x="2677"/>
        <item x="73"/>
        <item x="3337"/>
        <item x="559"/>
        <item x="3913"/>
        <item x="1474"/>
        <item x="7110"/>
        <item x="6660"/>
        <item x="5915"/>
        <item x="5036"/>
        <item x="5691"/>
        <item x="2212"/>
        <item x="4337"/>
        <item x="8673"/>
        <item x="5700"/>
        <item x="5439"/>
        <item x="6181"/>
        <item x="5515"/>
        <item x="7479"/>
        <item x="3864"/>
        <item x="5201"/>
        <item x="5365"/>
        <item x="5790"/>
        <item x="4032"/>
        <item x="4169"/>
        <item x="6123"/>
        <item x="319"/>
        <item x="182"/>
        <item x="32"/>
        <item x="3703"/>
        <item x="4587"/>
        <item x="6463"/>
        <item x="4768"/>
        <item x="8887"/>
        <item x="4107"/>
        <item x="1811"/>
        <item x="7107"/>
        <item x="4636"/>
        <item x="1264"/>
        <item x="4828"/>
        <item x="7313"/>
        <item x="1249"/>
        <item x="4462"/>
        <item x="4857"/>
        <item x="6186"/>
        <item x="7596"/>
        <item x="2422"/>
        <item x="6243"/>
        <item x="7541"/>
        <item x="8932"/>
        <item x="480"/>
        <item x="852"/>
        <item x="5914"/>
        <item x="4475"/>
        <item x="6183"/>
        <item x="2373"/>
        <item x="2807"/>
        <item x="8890"/>
        <item x="6815"/>
        <item x="3141"/>
        <item x="224"/>
        <item x="8365"/>
        <item x="3424"/>
        <item x="3972"/>
        <item x="1265"/>
        <item x="4353"/>
        <item x="4683"/>
        <item x="1204"/>
        <item x="7718"/>
        <item x="5655"/>
        <item x="2717"/>
        <item x="2905"/>
        <item x="1958"/>
        <item x="6782"/>
        <item x="6010"/>
        <item x="5820"/>
        <item x="4599"/>
        <item x="654"/>
        <item x="5208"/>
        <item x="3357"/>
        <item x="5286"/>
        <item x="3175"/>
        <item x="431"/>
        <item x="6235"/>
        <item x="5449"/>
        <item x="8496"/>
        <item x="7528"/>
        <item x="295"/>
        <item x="1097"/>
        <item x="6154"/>
        <item x="8560"/>
        <item x="2480"/>
        <item x="4232"/>
        <item x="6916"/>
        <item x="2413"/>
        <item x="2772"/>
        <item x="8277"/>
        <item x="1020"/>
        <item x="5121"/>
        <item x="5132"/>
        <item x="8949"/>
        <item x="785"/>
        <item x="7127"/>
        <item x="6217"/>
        <item x="7706"/>
        <item x="1673"/>
        <item x="3350"/>
        <item x="5280"/>
        <item x="6072"/>
        <item x="9021"/>
        <item x="4583"/>
        <item x="4834"/>
        <item x="5569"/>
        <item x="5435"/>
        <item x="9157"/>
        <item x="5934"/>
        <item x="637"/>
        <item x="5217"/>
        <item x="8135"/>
        <item x="1138"/>
        <item x="162"/>
        <item x="95"/>
        <item x="6679"/>
        <item x="8583"/>
        <item x="7665"/>
        <item x="6191"/>
        <item x="7505"/>
        <item x="1881"/>
        <item x="7067"/>
        <item x="8540"/>
        <item x="4292"/>
        <item x="7942"/>
        <item x="1213"/>
        <item x="3359"/>
        <item x="6741"/>
        <item x="1018"/>
        <item x="961"/>
        <item x="2437"/>
        <item x="6981"/>
        <item x="7266"/>
        <item x="8429"/>
        <item x="6647"/>
        <item x="4415"/>
        <item x="4714"/>
        <item x="2278"/>
        <item x="8106"/>
        <item x="7215"/>
        <item x="4370"/>
        <item x="1607"/>
        <item x="5091"/>
        <item x="3714"/>
        <item x="1092"/>
        <item x="7175"/>
        <item x="2823"/>
        <item x="7646"/>
        <item x="8279"/>
        <item x="849"/>
        <item x="6662"/>
        <item x="1512"/>
        <item x="428"/>
        <item x="4449"/>
        <item x="2899"/>
        <item x="7116"/>
        <item x="4762"/>
        <item x="2565"/>
        <item x="5251"/>
        <item x="6966"/>
        <item x="7599"/>
        <item x="8983"/>
        <item x="3002"/>
        <item x="3971"/>
        <item x="3319"/>
        <item x="5273"/>
        <item x="8713"/>
        <item x="4260"/>
        <item x="1237"/>
        <item x="6175"/>
        <item x="1411"/>
        <item x="5013"/>
        <item x="3666"/>
        <item x="7414"/>
        <item x="7113"/>
        <item x="8278"/>
        <item x="7170"/>
        <item x="3284"/>
        <item x="4839"/>
        <item x="6371"/>
        <item x="3316"/>
        <item x="3150"/>
        <item x="529"/>
        <item x="3572"/>
        <item x="8786"/>
        <item x="5627"/>
        <item x="3760"/>
        <item x="658"/>
        <item x="4503"/>
        <item x="1315"/>
        <item x="2511"/>
        <item x="7351"/>
        <item x="3264"/>
        <item x="2694"/>
        <item x="6612"/>
        <item x="2288"/>
        <item x="1644"/>
        <item x="4671"/>
        <item x="8427"/>
        <item x="3317"/>
        <item x="7250"/>
        <item x="6325"/>
        <item x="5850"/>
        <item x="3336"/>
        <item x="8298"/>
        <item x="3214"/>
        <item x="4430"/>
        <item x="3778"/>
        <item x="5664"/>
        <item x="7944"/>
        <item x="3456"/>
        <item x="635"/>
        <item x="1875"/>
        <item x="8647"/>
        <item x="3803"/>
        <item x="3054"/>
        <item x="2559"/>
        <item x="5656"/>
        <item x="9087"/>
        <item x="7082"/>
        <item x="8543"/>
        <item x="5757"/>
        <item x="7184"/>
        <item x="5511"/>
        <item x="6523"/>
        <item x="1130"/>
        <item x="1413"/>
        <item x="2567"/>
        <item x="3082"/>
        <item x="1913"/>
        <item x="8737"/>
        <item x="1521"/>
        <item x="2812"/>
        <item x="3365"/>
        <item x="253"/>
        <item x="1712"/>
        <item x="317"/>
        <item x="3272"/>
        <item x="3754"/>
        <item x="2103"/>
        <item x="9128"/>
        <item x="2118"/>
        <item x="6672"/>
        <item x="5729"/>
        <item x="5093"/>
        <item x="115"/>
        <item x="3918"/>
        <item x="4497"/>
        <item x="8662"/>
        <item x="3916"/>
        <item x="9162"/>
        <item x="6237"/>
        <item x="6373"/>
        <item x="8593"/>
        <item x="4009"/>
        <item x="4091"/>
        <item x="5550"/>
        <item x="301"/>
        <item x="7293"/>
        <item x="3872"/>
        <item x="3536"/>
        <item x="4898"/>
        <item x="4256"/>
        <item x="3927"/>
        <item x="8933"/>
        <item x="479"/>
        <item x="5312"/>
        <item x="7611"/>
        <item x="6338"/>
        <item x="8156"/>
        <item x="6564"/>
        <item x="4597"/>
        <item x="5301"/>
        <item x="5452"/>
        <item x="2101"/>
        <item x="2869"/>
        <item x="8464"/>
        <item x="3660"/>
        <item x="2959"/>
        <item x="7519"/>
        <item x="1257"/>
        <item x="2608"/>
        <item x="8180"/>
        <item x="3765"/>
        <item x="7279"/>
        <item x="2933"/>
        <item x="8487"/>
        <item x="6999"/>
        <item x="6356"/>
        <item x="706"/>
        <item x="5944"/>
        <item x="4691"/>
        <item x="4774"/>
        <item x="4800"/>
        <item x="6725"/>
        <item x="3910"/>
        <item x="8202"/>
        <item x="3742"/>
        <item x="6458"/>
        <item x="8546"/>
        <item x="7963"/>
        <item x="6733"/>
        <item x="1880"/>
        <item x="5789"/>
        <item x="5305"/>
        <item x="4721"/>
        <item x="6173"/>
        <item x="6130"/>
        <item x="7789"/>
        <item x="4464"/>
        <item x="8226"/>
        <item x="4528"/>
        <item x="3852"/>
        <item x="8800"/>
        <item x="1098"/>
        <item x="4882"/>
        <item x="1232"/>
        <item x="2598"/>
        <item x="1838"/>
        <item x="6228"/>
        <item x="2124"/>
        <item x="3386"/>
        <item x="8728"/>
        <item x="8681"/>
        <item x="5817"/>
        <item x="9004"/>
        <item x="3167"/>
        <item x="1242"/>
        <item x="3432"/>
        <item x="7803"/>
        <item x="2153"/>
        <item x="3661"/>
        <item x="6134"/>
        <item x="5032"/>
        <item x="1979"/>
        <item x="6503"/>
        <item x="9135"/>
        <item x="6299"/>
        <item x="4532"/>
        <item x="8642"/>
        <item x="7608"/>
        <item x="1962"/>
        <item x="7931"/>
        <item x="2580"/>
        <item x="7290"/>
        <item x="3889"/>
        <item x="2273"/>
        <item x="7814"/>
        <item x="4848"/>
        <item x="1502"/>
        <item x="5444"/>
        <item x="3941"/>
        <item x="9055"/>
        <item x="1665"/>
        <item x="5743"/>
        <item x="1343"/>
        <item x="2412"/>
        <item x="6997"/>
        <item x="4083"/>
        <item x="1365"/>
        <item x="7759"/>
        <item x="1569"/>
        <item x="227"/>
        <item x="7483"/>
        <item x="8659"/>
        <item x="4351"/>
        <item x="4042"/>
        <item x="1250"/>
        <item x="6055"/>
        <item x="8349"/>
        <item x="1089"/>
        <item x="7437"/>
        <item x="4087"/>
        <item x="5624"/>
        <item x="156"/>
        <item x="2946"/>
        <item x="7022"/>
        <item x="5980"/>
        <item x="8729"/>
        <item x="3480"/>
        <item x="996"/>
        <item x="4209"/>
        <item x="5142"/>
        <item x="7958"/>
        <item x="8832"/>
        <item x="4496"/>
        <item x="1707"/>
        <item x="3152"/>
        <item x="1458"/>
        <item x="8782"/>
        <item x="1504"/>
        <item x="3157"/>
        <item x="826"/>
        <item x="275"/>
        <item x="39"/>
        <item x="5481"/>
        <item x="7440"/>
        <item x="7368"/>
        <item x="1741"/>
        <item x="1765"/>
        <item x="8612"/>
        <item x="8950"/>
        <item x="8025"/>
        <item x="2090"/>
        <item x="5300"/>
        <item x="1535"/>
        <item x="9180"/>
        <item x="1686"/>
        <item x="1671"/>
        <item x="8259"/>
        <item x="4837"/>
        <item x="7397"/>
        <item x="7682"/>
        <item x="5178"/>
        <item x="608"/>
        <item x="3510"/>
        <item x="7553"/>
        <item x="6495"/>
        <item x="2965"/>
        <item x="1915"/>
        <item x="4452"/>
        <item x="7588"/>
        <item x="8351"/>
        <item x="2496"/>
        <item x="357"/>
        <item x="7271"/>
        <item x="2989"/>
        <item x="1462"/>
        <item x="8527"/>
        <item x="7008"/>
        <item x="472"/>
        <item x="7943"/>
        <item x="1852"/>
        <item x="5554"/>
        <item x="3614"/>
        <item x="2633"/>
        <item x="2785"/>
        <item x="7291"/>
        <item x="8643"/>
        <item x="6113"/>
        <item x="8991"/>
        <item x="3724"/>
        <item x="464"/>
        <item x="8778"/>
        <item x="6403"/>
        <item x="59"/>
        <item x="4307"/>
        <item x="3819"/>
        <item x="3045"/>
        <item x="2209"/>
        <item x="945"/>
        <item x="3494"/>
        <item x="3943"/>
        <item x="7753"/>
        <item x="1163"/>
        <item x="5895"/>
        <item x="4620"/>
        <item x="6351"/>
        <item x="8067"/>
        <item x="8917"/>
        <item x="7373"/>
        <item x="1715"/>
        <item x="6436"/>
        <item x="7432"/>
        <item x="5162"/>
        <item x="4271"/>
        <item x="7579"/>
        <item x="1603"/>
        <item x="9019"/>
        <item x="7417"/>
        <item x="7695"/>
        <item x="4525"/>
        <item x="8784"/>
        <item x="871"/>
        <item x="1330"/>
        <item x="908"/>
        <item x="8708"/>
        <item x="4894"/>
        <item x="7487"/>
        <item x="8987"/>
        <item x="8760"/>
        <item x="5088"/>
        <item x="3060"/>
        <item x="5776"/>
        <item x="6066"/>
        <item x="5904"/>
        <item x="3847"/>
        <item x="2669"/>
        <item x="4484"/>
        <item x="1009"/>
        <item x="2615"/>
        <item x="3511"/>
        <item x="8584"/>
        <item x="6065"/>
        <item x="2262"/>
        <item x="8692"/>
        <item x="2651"/>
        <item x="5619"/>
        <item x="7463"/>
        <item x="7211"/>
        <item x="1433"/>
        <item x="895"/>
        <item x="1697"/>
        <item x="6795"/>
        <item x="7344"/>
        <item x="2004"/>
        <item x="4266"/>
        <item x="5563"/>
        <item x="1176"/>
        <item x="3769"/>
        <item x="6720"/>
        <item x="1122"/>
        <item x="6541"/>
        <item x="6069"/>
        <item x="5699"/>
        <item x="1047"/>
        <item x="512"/>
        <item x="2804"/>
        <item x="8624"/>
        <item x="137"/>
        <item x="6786"/>
        <item x="989"/>
        <item x="9153"/>
        <item x="817"/>
        <item x="1655"/>
        <item x="5081"/>
        <item x="2033"/>
        <item x="2253"/>
        <item x="100"/>
        <item x="7699"/>
        <item x="3118"/>
        <item x="235"/>
        <item x="6712"/>
        <item x="1941"/>
        <item x="7388"/>
        <item x="4079"/>
        <item x="6823"/>
        <item x="8163"/>
        <item x="5120"/>
        <item x="3569"/>
        <item x="745"/>
        <item x="8502"/>
        <item x="4135"/>
        <item x="5215"/>
        <item x="2707"/>
        <item x="2836"/>
        <item x="5410"/>
        <item x="8691"/>
        <item x="4061"/>
        <item x="6800"/>
        <item x="2016"/>
        <item x="210"/>
        <item x="6910"/>
        <item x="4196"/>
        <item x="1358"/>
        <item x="7421"/>
        <item x="7049"/>
        <item x="1775"/>
        <item x="5374"/>
        <item x="2474"/>
        <item x="2777"/>
        <item x="6945"/>
        <item x="7764"/>
        <item x="5886"/>
        <item x="3517"/>
        <item x="194"/>
        <item x="372"/>
        <item x="1144"/>
        <item x="3649"/>
        <item x="8818"/>
        <item x="2255"/>
        <item x="148"/>
        <item x="2569"/>
        <item x="4560"/>
        <item x="2670"/>
        <item x="2603"/>
        <item x="6192"/>
        <item x="2258"/>
        <item x="6875"/>
        <item x="5605"/>
        <item x="4057"/>
        <item x="8566"/>
        <item x="1454"/>
        <item x="1006"/>
        <item x="8733"/>
        <item x="4311"/>
        <item x="2495"/>
        <item x="6151"/>
        <item x="931"/>
        <item x="4637"/>
        <item x="6472"/>
        <item x="2893"/>
        <item x="1769"/>
        <item x="6828"/>
        <item x="8282"/>
        <item x="1065"/>
        <item x="3655"/>
        <item x="8273"/>
        <item x="2975"/>
        <item x="2187"/>
        <item x="2302"/>
        <item x="3144"/>
        <item x="4489"/>
        <item x="6989"/>
        <item x="7704"/>
        <item x="2478"/>
        <item x="3501"/>
        <item x="602"/>
        <item x="7990"/>
        <item x="6587"/>
        <item x="6007"/>
        <item x="7412"/>
        <item x="2738"/>
        <item x="7922"/>
        <item x="3838"/>
        <item x="7629"/>
        <item x="1478"/>
        <item x="6321"/>
        <item x="1129"/>
        <item x="7408"/>
        <item x="2"/>
        <item x="2292"/>
        <item x="5868"/>
        <item x="8035"/>
        <item x="8646"/>
        <item x="1087"/>
        <item x="3733"/>
        <item x="5777"/>
        <item x="1933"/>
        <item x="6218"/>
        <item x="8191"/>
        <item x="2848"/>
        <item x="4627"/>
        <item x="2470"/>
        <item x="5141"/>
        <item x="6906"/>
        <item x="8746"/>
        <item x="7994"/>
        <item x="5152"/>
        <item x="1694"/>
        <item x="4321"/>
        <item x="2625"/>
        <item x="8029"/>
        <item x="9156"/>
        <item x="7100"/>
        <item x="7177"/>
        <item x="2483"/>
        <item x="4238"/>
        <item x="3008"/>
        <item x="988"/>
        <item x="3092"/>
        <item t="default"/>
      </items>
    </pivotField>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axis="axisRow"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showAll="0"/>
    <pivotField showAll="0"/>
    <pivotField showAll="0"/>
    <pivotField showAll="0"/>
  </pivotFields>
  <rowFields count="1">
    <field x="9"/>
  </rowFields>
  <rowItems count="8">
    <i>
      <x/>
    </i>
    <i>
      <x v="1"/>
    </i>
    <i>
      <x v="2"/>
    </i>
    <i>
      <x v="3"/>
    </i>
    <i>
      <x v="4"/>
    </i>
    <i>
      <x v="5"/>
    </i>
    <i>
      <x v="6"/>
    </i>
    <i t="grand">
      <x/>
    </i>
  </rowItems>
  <colItems count="1">
    <i/>
  </colItems>
  <dataFields count="1">
    <dataField name="Total Patients" fld="0" subtotal="count"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139135-78C2-4EB4-A8D4-5B1A5DCE8A5F}" name="PivotTableGender"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Gender">
  <location ref="A2:B6" firstHeaderRow="1" firstDataRow="1" firstDataCol="1"/>
  <pivotFields count="18">
    <pivotField dataField="1" showAll="0"/>
    <pivotField numFmtId="164" showAll="0"/>
    <pivotField showAll="0">
      <items count="13">
        <item x="11"/>
        <item x="5"/>
        <item x="0"/>
        <item x="2"/>
        <item x="10"/>
        <item x="1"/>
        <item x="4"/>
        <item x="3"/>
        <item x="9"/>
        <item x="7"/>
        <item x="6"/>
        <item x="8"/>
        <item t="default"/>
      </items>
    </pivotField>
    <pivotField showAll="0"/>
    <pivotField showAll="0"/>
    <pivotField showAll="0"/>
    <pivotField axis="axisRow"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showAll="0"/>
    <pivotField showAll="0"/>
    <pivotField showAll="0"/>
    <pivotField showAll="0"/>
  </pivotFields>
  <rowFields count="1">
    <field x="6"/>
  </rowFields>
  <rowItems count="4">
    <i>
      <x/>
    </i>
    <i>
      <x v="1"/>
    </i>
    <i>
      <x v="2"/>
    </i>
    <i t="grand">
      <x/>
    </i>
  </rowItems>
  <colItems count="1">
    <i/>
  </colItems>
  <dataFields count="1">
    <dataField name="Total Patients" fld="0" subtotal="count" baseField="0" baseItem="0"/>
  </dataFields>
  <chartFormats count="8">
    <chartFormat chart="0" format="0"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6" count="1" selected="0">
            <x v="0"/>
          </reference>
        </references>
      </pivotArea>
    </chartFormat>
    <chartFormat chart="10" format="7">
      <pivotArea type="data" outline="0" fieldPosition="0">
        <references count="2">
          <reference field="4294967294" count="1" selected="0">
            <x v="0"/>
          </reference>
          <reference field="6" count="1" selected="0">
            <x v="1"/>
          </reference>
        </references>
      </pivotArea>
    </chartFormat>
    <chartFormat chart="10" format="8">
      <pivotArea type="data" outline="0" fieldPosition="0">
        <references count="2">
          <reference field="4294967294" count="1" selected="0">
            <x v="0"/>
          </reference>
          <reference field="6" count="1" selected="0">
            <x v="2"/>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195D2EB-3010-4531-85EF-CE1F7FAAE297}" name="PivotTableWaitingDistribution"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Wait category">
  <location ref="A94:B98" firstHeaderRow="1" firstDataRow="1" firstDataCol="1"/>
  <pivotFields count="18">
    <pivotField dataField="1"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showAll="0"/>
    <pivotField showAll="0"/>
    <pivotField axis="axisRow" showAll="0">
      <items count="4">
        <item x="1"/>
        <item x="0"/>
        <item x="2"/>
        <item t="default"/>
      </items>
    </pivotField>
    <pivotField showAll="0"/>
  </pivotFields>
  <rowFields count="1">
    <field x="16"/>
  </rowFields>
  <rowItems count="4">
    <i>
      <x/>
    </i>
    <i>
      <x v="1"/>
    </i>
    <i>
      <x v="2"/>
    </i>
    <i t="grand">
      <x/>
    </i>
  </rowItems>
  <colItems count="1">
    <i/>
  </colItems>
  <dataFields count="1">
    <dataField name="Total Patient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8D87EDA-5C10-4460-AAE5-C6CE6050B5D5}" name="PivotTableMonthlyTrend"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dmission Month">
  <location ref="A58:B71" firstHeaderRow="1" firstDataRow="1" firstDataCol="1"/>
  <pivotFields count="18">
    <pivotField dataField="1" showAll="0"/>
    <pivotField numFmtId="164" showAll="0"/>
    <pivotField axis="axisRow"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showAll="0"/>
    <pivotField showAll="0"/>
    <pivotField showAll="0"/>
    <pivotField showAll="0"/>
  </pivotFields>
  <rowFields count="1">
    <field x="2"/>
  </rowFields>
  <rowItems count="13">
    <i>
      <x/>
    </i>
    <i>
      <x v="1"/>
    </i>
    <i>
      <x v="2"/>
    </i>
    <i>
      <x v="3"/>
    </i>
    <i>
      <x v="4"/>
    </i>
    <i>
      <x v="5"/>
    </i>
    <i>
      <x v="6"/>
    </i>
    <i>
      <x v="7"/>
    </i>
    <i>
      <x v="8"/>
    </i>
    <i>
      <x v="9"/>
    </i>
    <i>
      <x v="10"/>
    </i>
    <i>
      <x v="11"/>
    </i>
    <i t="grand">
      <x/>
    </i>
  </rowItems>
  <colItems count="1">
    <i/>
  </colItems>
  <dataFields count="1">
    <dataField name="Total Patients" fld="0"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11"/>
          </reference>
        </references>
      </pivotArea>
    </chartFormat>
    <chartFormat chart="9" format="3"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3B0418F-01C6-41C7-931E-E962AEE13857}" name="PivotTableSurveyCompleted"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mpleted">
  <location ref="A87:B90" firstHeaderRow="1" firstDataRow="1" firstDataCol="1"/>
  <pivotFields count="18">
    <pivotField dataField="1"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axis="axisRow" showAll="0">
      <items count="3">
        <item x="1"/>
        <item x="0"/>
        <item t="default"/>
      </items>
    </pivotField>
    <pivotField showAll="0"/>
    <pivotField showAll="0"/>
    <pivotField showAll="0"/>
  </pivotFields>
  <rowFields count="1">
    <field x="14"/>
  </rowFields>
  <rowItems count="3">
    <i>
      <x/>
    </i>
    <i>
      <x v="1"/>
    </i>
    <i t="grand">
      <x/>
    </i>
  </rowItems>
  <colItems count="1">
    <i/>
  </colItems>
  <dataFields count="1">
    <dataField name="Total Patient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7D54F-6023-4634-8A15-13B3333CDB2A}" name="PivotTableDepartment"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Department">
  <location ref="A34:B43" firstHeaderRow="1" firstDataRow="1" firstDataCol="1"/>
  <pivotFields count="18">
    <pivotField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axis="axisRow" showAll="0">
      <items count="9">
        <item x="6"/>
        <item x="3"/>
        <item x="1"/>
        <item x="5"/>
        <item x="2"/>
        <item x="4"/>
        <item x="7"/>
        <item x="0"/>
        <item t="default"/>
      </items>
    </pivotField>
    <pivotField showAll="0"/>
    <pivotField showAll="0"/>
    <pivotField showAll="0"/>
    <pivotField showAll="0"/>
    <pivotField dataField="1" showAll="0"/>
    <pivotField showAll="0"/>
    <pivotField showAll="0"/>
  </pivotFields>
  <rowFields count="1">
    <field x="10"/>
  </rowFields>
  <rowItems count="9">
    <i>
      <x/>
    </i>
    <i>
      <x v="1"/>
    </i>
    <i>
      <x v="2"/>
    </i>
    <i>
      <x v="3"/>
    </i>
    <i>
      <x v="4"/>
    </i>
    <i>
      <x v="5"/>
    </i>
    <i>
      <x v="6"/>
    </i>
    <i>
      <x v="7"/>
    </i>
    <i t="grand">
      <x/>
    </i>
  </rowItems>
  <colItems count="1">
    <i/>
  </colItems>
  <dataFields count="1">
    <dataField name="Average Wait Time" fld="15" subtotal="average" baseField="10" baseItem="0" numFmtId="165"/>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8755E20-56BB-4588-8D42-2288821A5FD8}" name="PivotTableCasemanaged"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2:A103" firstHeaderRow="1" firstDataRow="1" firstDataCol="0"/>
  <pivotFields count="18">
    <pivotField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showAll="0"/>
    <pivotField showAll="0"/>
    <pivotField showAll="0"/>
    <pivotField dataField="1" showAll="0"/>
  </pivotFields>
  <rowItems count="1">
    <i/>
  </rowItems>
  <colItems count="1">
    <i/>
  </colItems>
  <dataFields count="1">
    <dataField name="Average Case Managed" fld="17" subtotal="average"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DA0AA1B-9EC7-4877-BDE9-7616E2A2C9FA}" name="PivotTableAgeGroup"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Age Group">
  <location ref="A18:B23" firstHeaderRow="1" firstDataRow="1" firstDataCol="1"/>
  <pivotFields count="18">
    <pivotField dataField="1"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axis="axisRow"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showAll="0"/>
    <pivotField showAll="0"/>
    <pivotField showAll="0"/>
    <pivotField showAll="0"/>
    <pivotField showAll="0"/>
    <pivotField showAll="0"/>
  </pivotFields>
  <rowFields count="1">
    <field x="8"/>
  </rowFields>
  <rowItems count="5">
    <i>
      <x/>
    </i>
    <i>
      <x v="1"/>
    </i>
    <i>
      <x v="2"/>
    </i>
    <i>
      <x v="3"/>
    </i>
    <i t="grand">
      <x/>
    </i>
  </rowItems>
  <colItems count="1">
    <i/>
  </colItems>
  <dataFields count="1">
    <dataField name="Total Patients" fld="0" subtotal="count" baseField="0" baseItem="0"/>
  </dataFields>
  <chartFormats count="4">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2"/>
          </reference>
        </references>
      </pivotArea>
    </chartFormat>
    <chartFormat chart="1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A05741E-D74F-4365-BA97-D155528D982C}" name="PivotTableAdmissionRat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3:A54" firstHeaderRow="1" firstDataRow="1" firstDataCol="0"/>
  <pivotFields count="18">
    <pivotField showAll="0"/>
    <pivotField numFmtId="164" showAll="0"/>
    <pivotField showAll="0">
      <items count="13">
        <item x="11"/>
        <item x="5"/>
        <item x="0"/>
        <item x="2"/>
        <item x="10"/>
        <item x="1"/>
        <item x="4"/>
        <item x="3"/>
        <item x="9"/>
        <item x="7"/>
        <item x="6"/>
        <item x="8"/>
        <item t="default"/>
      </items>
    </pivotField>
    <pivotField showAll="0"/>
    <pivotField showAll="0"/>
    <pivotField showAll="0"/>
    <pivotField showAll="0">
      <items count="4">
        <item x="1"/>
        <item x="0"/>
        <item x="2"/>
        <item t="default"/>
      </items>
    </pivotField>
    <pivotField showAll="0"/>
    <pivotField showAll="0">
      <items count="5">
        <item x="3"/>
        <item x="1"/>
        <item x="2"/>
        <item x="0"/>
        <item t="default"/>
      </items>
    </pivotField>
    <pivotField showAll="0">
      <items count="8">
        <item x="2"/>
        <item x="3"/>
        <item x="4"/>
        <item x="1"/>
        <item x="5"/>
        <item x="6"/>
        <item x="0"/>
        <item t="default"/>
      </items>
    </pivotField>
    <pivotField showAll="0">
      <items count="9">
        <item x="6"/>
        <item x="3"/>
        <item x="1"/>
        <item x="5"/>
        <item x="2"/>
        <item x="4"/>
        <item x="7"/>
        <item x="0"/>
        <item t="default"/>
      </items>
    </pivotField>
    <pivotField showAll="0"/>
    <pivotField dataField="1" showAll="0"/>
    <pivotField showAll="0"/>
    <pivotField showAll="0"/>
    <pivotField showAll="0"/>
    <pivotField showAll="0"/>
    <pivotField showAll="0"/>
  </pivotFields>
  <rowItems count="1">
    <i/>
  </rowItems>
  <colItems count="1">
    <i/>
  </colItems>
  <dataFields count="1">
    <dataField name="Average Admission Rate" fld="12" subtotal="average"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D6D1B268-8658-42BA-BAAF-BB879F16CC75}" autoFormatId="16" applyNumberFormats="0" applyBorderFormats="0" applyFontFormats="0" applyPatternFormats="0" applyAlignmentFormats="0" applyWidthHeightFormats="0">
  <queryTableRefresh nextId="24">
    <queryTableFields count="18">
      <queryTableField id="1" name="Patient_ID" tableColumnId="1"/>
      <queryTableField id="2" name="Admission_Date" tableColumnId="2"/>
      <queryTableField id="16" name="Admission_Month" tableColumnId="16"/>
      <queryTableField id="17" name="Admission_Weekday" tableColumnId="17"/>
      <queryTableField id="3" name="First_Initial" tableColumnId="3"/>
      <queryTableField id="4" name="Last_Name" tableColumnId="4"/>
      <queryTableField id="5" name="Gender" tableColumnId="5"/>
      <queryTableField id="6" name="Age" tableColumnId="6"/>
      <queryTableField id="18" name="Age_Group" tableColumnId="18"/>
      <queryTableField id="7" name="Race" tableColumnId="7"/>
      <queryTableField id="8" name="Department" tableColumnId="8"/>
      <queryTableField id="9" name="Admission_Flag" tableColumnId="9"/>
      <queryTableField id="10" name="Admission_Flag_Num" tableColumnId="10"/>
      <queryTableField id="11" name="Satisfaction_Score" tableColumnId="11"/>
      <queryTableField id="12" name="Survey_Completed" tableColumnId="12"/>
      <queryTableField id="13" name="Wait_Time" tableColumnId="13"/>
      <queryTableField id="19" name="Wait_Category" tableColumnId="19"/>
      <queryTableField id="20" name="Case_Managed_Flag"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0F33A20D-2AA6-48F3-A727-A9DF7C8CE29E}" sourceName="Department">
  <pivotTables>
    <pivotTable tabId="8" name="PivotTableDepartment"/>
    <pivotTable tabId="8" name="PivotTableAdmissionRate"/>
    <pivotTable tabId="8" name="PivotTableAgeGroup"/>
    <pivotTable tabId="8" name="PivotTablebyRace"/>
    <pivotTable tabId="8" name="PivotTableCasemanaged"/>
    <pivotTable tabId="8" name="PivotTableGender"/>
    <pivotTable tabId="8" name="PivotTableMonthlyTrend"/>
    <pivotTable tabId="8" name="PivotTableSatisfactionbyAgegroup"/>
    <pivotTable tabId="8" name="PivotTableSurveyCompleted"/>
    <pivotTable tabId="8" name="PivotTableWaitingDistribution"/>
    <pivotTable tabId="9" name="KPI_TotalPatients"/>
    <pivotTable tabId="9" name="KPI_AdmissionRate"/>
    <pivotTable tabId="9" name="KPI_AVGWaitTime"/>
    <pivotTable tabId="9" name="KPI_CaseManaged"/>
    <pivotTable tabId="9" name="KPI_SurveyCompleted"/>
    <pivotTable tabId="9" name="PivotTable4"/>
  </pivotTables>
  <data>
    <tabular pivotCacheId="1442304145">
      <items count="8">
        <i x="6" s="1"/>
        <i x="3" s="1"/>
        <i x="1" s="1"/>
        <i x="5" s="1"/>
        <i x="2" s="1"/>
        <i x="4" s="1"/>
        <i x="7"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F1145B7-F119-48A8-A714-86135844872C}" sourceName="Gender">
  <pivotTables>
    <pivotTable tabId="8" name="PivotTableGender"/>
    <pivotTable tabId="8" name="PivotTableAdmissionRate"/>
    <pivotTable tabId="8" name="PivotTableAgeGroup"/>
    <pivotTable tabId="8" name="PivotTablebyRace"/>
    <pivotTable tabId="8" name="PivotTableCasemanaged"/>
    <pivotTable tabId="8" name="PivotTableDepartment"/>
    <pivotTable tabId="8" name="PivotTableMonthlyTrend"/>
    <pivotTable tabId="8" name="PivotTableSatisfactionbyAgegroup"/>
    <pivotTable tabId="8" name="PivotTableSurveyCompleted"/>
    <pivotTable tabId="8" name="PivotTableWaitingDistribution"/>
    <pivotTable tabId="9" name="KPI_AdmissionRate"/>
    <pivotTable tabId="9" name="KPI_AVGWaitTime"/>
    <pivotTable tabId="9" name="KPI_CaseManaged"/>
    <pivotTable tabId="9" name="KPI_SurveyCompleted"/>
    <pivotTable tabId="9" name="KPI_TotalPatients"/>
    <pivotTable tabId="9" name="PivotTable4"/>
  </pivotTables>
  <data>
    <tabular pivotCacheId="1442304145">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88EF8F8C-AB46-4EF6-A4EB-1E36A8FC075D}" sourceName="Age_Group">
  <pivotTables>
    <pivotTable tabId="8" name="PivotTableAgeGroup"/>
    <pivotTable tabId="8" name="PivotTableSatisfactionbyAgegroup"/>
    <pivotTable tabId="8" name="PivotTableAdmissionRate"/>
    <pivotTable tabId="8" name="PivotTablebyRace"/>
    <pivotTable tabId="8" name="PivotTableCasemanaged"/>
    <pivotTable tabId="8" name="PivotTableDepartment"/>
    <pivotTable tabId="8" name="PivotTableGender"/>
    <pivotTable tabId="8" name="PivotTableMonthlyTrend"/>
    <pivotTable tabId="8" name="PivotTableSurveyCompleted"/>
    <pivotTable tabId="8" name="PivotTableWaitingDistribution"/>
    <pivotTable tabId="9" name="KPI_AdmissionRate"/>
    <pivotTable tabId="9" name="KPI_AVGWaitTime"/>
    <pivotTable tabId="9" name="KPI_CaseManaged"/>
    <pivotTable tabId="9" name="KPI_SurveyCompleted"/>
    <pivotTable tabId="9" name="KPI_TotalPatients"/>
    <pivotTable tabId="9" name="PivotTable4"/>
  </pivotTables>
  <data>
    <tabular pivotCacheId="1442304145">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dmission_Month" xr10:uid="{157372CF-D760-40A6-A2FC-75D8D132728A}" sourceName="Admission_Month">
  <pivotTables>
    <pivotTable tabId="8" name="PivotTableMonthlyTrend"/>
    <pivotTable tabId="8" name="PivotTableAdmissionRate"/>
    <pivotTable tabId="8" name="PivotTableAgeGroup"/>
    <pivotTable tabId="8" name="PivotTablebyRace"/>
    <pivotTable tabId="8" name="PivotTableCasemanaged"/>
    <pivotTable tabId="8" name="PivotTableDepartment"/>
    <pivotTable tabId="8" name="PivotTableGender"/>
    <pivotTable tabId="8" name="PivotTableSatisfactionbyAgegroup"/>
    <pivotTable tabId="8" name="PivotTableSurveyCompleted"/>
    <pivotTable tabId="8" name="PivotTableWaitingDistribution"/>
    <pivotTable tabId="9" name="KPI_AdmissionRate"/>
    <pivotTable tabId="9" name="KPI_AVGWaitTime"/>
    <pivotTable tabId="9" name="KPI_CaseManaged"/>
    <pivotTable tabId="9" name="KPI_SurveyCompleted"/>
    <pivotTable tabId="9" name="KPI_TotalPatients"/>
    <pivotTable tabId="9" name="PivotTable4"/>
  </pivotTables>
  <data>
    <tabular pivotCacheId="1442304145">
      <items count="12">
        <i x="11" s="1"/>
        <i x="5" s="1"/>
        <i x="0" s="1"/>
        <i x="2" s="1"/>
        <i x="10" s="1"/>
        <i x="1" s="1"/>
        <i x="4" s="1"/>
        <i x="3" s="1"/>
        <i x="9" s="1"/>
        <i x="7" s="1"/>
        <i x="6" s="1"/>
        <i x="8"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ce" xr10:uid="{E40E6B97-B57F-4A5E-8350-3180E01E4EF3}" sourceName="Race">
  <pivotTables>
    <pivotTable tabId="8" name="PivotTablebyRace"/>
    <pivotTable tabId="8" name="PivotTableAdmissionRate"/>
    <pivotTable tabId="8" name="PivotTableAgeGroup"/>
    <pivotTable tabId="8" name="PivotTableCasemanaged"/>
    <pivotTable tabId="8" name="PivotTableDepartment"/>
    <pivotTable tabId="8" name="PivotTableGender"/>
    <pivotTable tabId="8" name="PivotTableMonthlyTrend"/>
    <pivotTable tabId="8" name="PivotTableSatisfactionbyAgegroup"/>
    <pivotTable tabId="8" name="PivotTableSurveyCompleted"/>
    <pivotTable tabId="8" name="PivotTableWaitingDistribution"/>
    <pivotTable tabId="9" name="KPI_AdmissionRate"/>
    <pivotTable tabId="9" name="KPI_AVGWaitTime"/>
    <pivotTable tabId="9" name="KPI_CaseManaged"/>
    <pivotTable tabId="9" name="KPI_SurveyCompleted"/>
    <pivotTable tabId="9" name="KPI_TotalPatients"/>
    <pivotTable tabId="9" name="PivotTable4"/>
  </pivotTables>
  <data>
    <tabular pivotCacheId="1442304145">
      <items count="7">
        <i x="2" s="1"/>
        <i x="3" s="1"/>
        <i x="4" s="1"/>
        <i x="1" s="1"/>
        <i x="5" s="1"/>
        <i x="6"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5A0C10D-6A00-4C84-A69E-8FB2CCC50248}" cache="Slicer_Department" caption="Department" rowHeight="247650"/>
  <slicer name="Gender" xr10:uid="{EE8D85A7-96F2-4E9C-8893-1F18A5634021}" cache="Slicer_Gender" caption="Gender" rowHeight="247650"/>
  <slicer name="Age_Group" xr10:uid="{D6E2EF24-A7E8-4142-9EC2-E6CEB427BBA7}" cache="Slicer_Age_Group" caption="Age Group" rowHeight="247650"/>
  <slicer name="Admission_Month" xr10:uid="{F24B1B15-E9D9-4DEC-A1B4-D50C7CA1891F}" cache="Slicer_Admission_Month" caption="Month" rowHeight="247650"/>
  <slicer name="Race" xr10:uid="{68BEF03A-B250-4C5B-BF1D-8A1298319202}" cache="Slicer_Race" caption="Race"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0A29C0D-9E12-4FD7-9B48-38A82581B7EE}" name="ER_Data_1" displayName="ER_Data_1" ref="A1:R9217" tableType="queryTable" totalsRowShown="0">
  <autoFilter ref="A1:R9217" xr:uid="{70A29C0D-9E12-4FD7-9B48-38A82581B7EE}"/>
  <tableColumns count="18">
    <tableColumn id="1" xr3:uid="{02788935-D6F3-4101-A691-00891B79AE86}" uniqueName="1" name="Patient_ID" queryTableFieldId="1" dataDxfId="14"/>
    <tableColumn id="2" xr3:uid="{D4781908-5840-48A8-AE4E-AC6DD5C1B68A}" uniqueName="2" name="Admission_Date" queryTableFieldId="2" dataDxfId="13"/>
    <tableColumn id="16" xr3:uid="{47E11AC8-E71B-41B0-9401-1F8F3CE59F48}" uniqueName="16" name="Admission_Month" queryTableFieldId="16"/>
    <tableColumn id="17" xr3:uid="{78C71E78-A0C1-4AF5-B82D-6400FAD91A36}" uniqueName="17" name="Admission_Weekday" queryTableFieldId="17"/>
    <tableColumn id="3" xr3:uid="{1961E1B0-6400-4A36-B4E2-F919BF350EF7}" uniqueName="3" name="First_Initial" queryTableFieldId="3" dataDxfId="12"/>
    <tableColumn id="4" xr3:uid="{A63C4E22-9B59-4F6E-8059-EFB5C3361ECD}" uniqueName="4" name="Last_Name" queryTableFieldId="4" dataDxfId="11"/>
    <tableColumn id="5" xr3:uid="{722A7F51-EBD5-4870-BFD1-4EC05551B6DA}" uniqueName="5" name="Gender" queryTableFieldId="5" dataDxfId="10"/>
    <tableColumn id="6" xr3:uid="{B930D256-B678-4D7D-8A6C-A892E65A5371}" uniqueName="6" name="Age" queryTableFieldId="6"/>
    <tableColumn id="18" xr3:uid="{B3DE5BE5-A1AD-4F65-9F7B-83DA89FBD495}" uniqueName="18" name="Age_Group" queryTableFieldId="18"/>
    <tableColumn id="7" xr3:uid="{C2D2C608-D105-4CA7-9A65-4F38DC3C6374}" uniqueName="7" name="Race" queryTableFieldId="7" dataDxfId="9"/>
    <tableColumn id="8" xr3:uid="{D8F4B0B3-B82B-484A-9DEB-B4A8DE850BF9}" uniqueName="8" name="Department" queryTableFieldId="8" dataDxfId="8"/>
    <tableColumn id="9" xr3:uid="{3238F1A8-E34C-40DF-8E03-1C4E002F696E}" uniqueName="9" name="Admission_Flag" queryTableFieldId="9"/>
    <tableColumn id="10" xr3:uid="{BE6615E5-7C3E-4CFB-8990-5009AF002CE0}" uniqueName="10" name="Admission_Flag_Num" queryTableFieldId="10"/>
    <tableColumn id="11" xr3:uid="{B79F4163-3B1A-45ED-9C3B-0B82DF0F7897}" uniqueName="11" name="Satisfaction_Score" queryTableFieldId="11"/>
    <tableColumn id="12" xr3:uid="{DF617F4D-252A-46B7-9BB1-20B815CD1A31}" uniqueName="12" name="Survey_Completed" queryTableFieldId="12" dataDxfId="7"/>
    <tableColumn id="13" xr3:uid="{A3A89BBE-6741-40DE-A201-8865DBC8CCA7}" uniqueName="13" name="Wait_Time" queryTableFieldId="13"/>
    <tableColumn id="19" xr3:uid="{DECD3769-B0B4-40C1-8B15-CA7506D4E1AA}" uniqueName="19" name="Wait_Category" queryTableFieldId="19"/>
    <tableColumn id="20" xr3:uid="{8EF3B1A2-FA87-4A10-9F43-3D84CE0823E4}" uniqueName="20" name="Case_Managed_Flag" queryTableFieldId="2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B6319BC-D100-4841-A56E-DDCE51D3BB46}" name="ER_Data" displayName="ER_Data" ref="A1:N9217" totalsRowShown="0">
  <autoFilter ref="A1:N9217" xr:uid="{CB6319BC-D100-4841-A56E-DDCE51D3BB46}"/>
  <tableColumns count="14">
    <tableColumn id="1" xr3:uid="{E5C65EB0-2D07-4FF2-B928-1FA5EC44A932}" name="Patient_ID" dataDxfId="6"/>
    <tableColumn id="2" xr3:uid="{028CABCE-2076-4597-A121-FB60ABDAA7C0}" name="Admission_Date" dataDxfId="5"/>
    <tableColumn id="3" xr3:uid="{2FBC1638-808F-4F4F-AC5F-49B9FFA1DE59}" name="First_Initial" dataDxfId="4"/>
    <tableColumn id="4" xr3:uid="{087BB8F9-9864-4359-9FA2-03BAA5D153EC}" name="Last_Name" dataDxfId="3"/>
    <tableColumn id="5" xr3:uid="{406AFB25-ADF4-49D5-94EB-5747A387243D}" name="Gender" dataDxfId="2"/>
    <tableColumn id="6" xr3:uid="{6BBE3BC0-070E-4AE1-AE99-3709EA435FE4}" name="Age"/>
    <tableColumn id="7" xr3:uid="{BE345DDF-6A8E-4D26-AF71-AF5721D72867}" name="Race" dataDxfId="1"/>
    <tableColumn id="8" xr3:uid="{DE07C08F-3963-4F80-AA3D-B6B5E94BA108}" name="Department" dataDxfId="0"/>
    <tableColumn id="9" xr3:uid="{DF41E032-7707-4D94-9242-A115836C714E}" name="Admission_Flag"/>
    <tableColumn id="10" xr3:uid="{5EAAA517-3ACC-4267-BD84-9AFB85730156}" name="Admission_Flag_Num"/>
    <tableColumn id="11" xr3:uid="{9D072396-F5D8-47DC-A13A-35FF876F982A}" name="Satisfaction_Score"/>
    <tableColumn id="12" xr3:uid="{760D667E-BD0E-451F-80C8-0F9FDF7B1FEB}" name="Survey_Completed"/>
    <tableColumn id="13" xr3:uid="{AFC18853-7C24-4461-A5AD-993F4C5E7861}" name="Wait_Time"/>
    <tableColumn id="14" xr3:uid="{3C25539C-3D0B-4249-8BDD-94030D4BE51A}" name="Case_Manager"/>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14.xml"/><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11" Type="http://schemas.openxmlformats.org/officeDocument/2006/relationships/drawing" Target="../drawings/drawing2.xml"/><Relationship Id="rId5" Type="http://schemas.openxmlformats.org/officeDocument/2006/relationships/pivotTable" Target="../pivotTables/pivotTable11.xml"/><Relationship Id="rId10" Type="http://schemas.openxmlformats.org/officeDocument/2006/relationships/pivotTable" Target="../pivotTables/pivotTable16.xml"/><Relationship Id="rId4" Type="http://schemas.openxmlformats.org/officeDocument/2006/relationships/pivotTable" Target="../pivotTables/pivotTable10.xml"/><Relationship Id="rId9" Type="http://schemas.openxmlformats.org/officeDocument/2006/relationships/pivotTable" Target="../pivotTables/pivotTable1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E2F4C-0F54-44B6-8ACD-03ABB97DDED9}">
  <dimension ref="A1:AA7"/>
  <sheetViews>
    <sheetView showGridLines="0" showRowColHeaders="0" tabSelected="1" zoomScale="87" zoomScaleNormal="87" workbookViewId="0">
      <selection activeCell="X7" sqref="X7"/>
    </sheetView>
  </sheetViews>
  <sheetFormatPr defaultRowHeight="14.4" x14ac:dyDescent="0.3"/>
  <cols>
    <col min="1" max="16384" width="8.88671875" style="12"/>
  </cols>
  <sheetData>
    <row r="1" spans="1:27" x14ac:dyDescent="0.3">
      <c r="A1" s="16" t="s">
        <v>23307</v>
      </c>
      <c r="B1" s="16"/>
      <c r="C1" s="16"/>
      <c r="D1" s="16"/>
      <c r="E1" s="16"/>
      <c r="F1" s="16"/>
      <c r="G1" s="16"/>
      <c r="H1" s="16"/>
      <c r="I1" s="16"/>
      <c r="J1" s="16"/>
      <c r="K1" s="16"/>
      <c r="L1" s="16"/>
      <c r="M1" s="16"/>
      <c r="N1" s="16"/>
      <c r="O1" s="16"/>
      <c r="P1" s="16"/>
      <c r="Q1" s="16"/>
      <c r="R1" s="16"/>
      <c r="S1" s="16"/>
      <c r="T1" s="16"/>
      <c r="U1" s="16"/>
      <c r="V1" s="16"/>
      <c r="W1" s="16"/>
      <c r="X1" s="16"/>
      <c r="Y1" s="16"/>
      <c r="Z1" s="16"/>
      <c r="AA1" s="16"/>
    </row>
    <row r="2" spans="1:27" x14ac:dyDescent="0.3">
      <c r="A2" s="16"/>
      <c r="B2" s="16"/>
      <c r="C2" s="16"/>
      <c r="D2" s="16"/>
      <c r="E2" s="16"/>
      <c r="F2" s="16"/>
      <c r="G2" s="16"/>
      <c r="H2" s="16"/>
      <c r="I2" s="16"/>
      <c r="J2" s="16"/>
      <c r="K2" s="16"/>
      <c r="L2" s="16"/>
      <c r="M2" s="16"/>
      <c r="N2" s="16"/>
      <c r="O2" s="16"/>
      <c r="P2" s="16"/>
      <c r="Q2" s="16"/>
      <c r="R2" s="16"/>
      <c r="S2" s="16"/>
      <c r="T2" s="16"/>
      <c r="U2" s="16"/>
      <c r="V2" s="16"/>
      <c r="W2" s="16"/>
      <c r="X2" s="16"/>
      <c r="Y2" s="16"/>
      <c r="Z2" s="16"/>
      <c r="AA2" s="16"/>
    </row>
    <row r="3" spans="1:27" ht="23.4" x14ac:dyDescent="0.3">
      <c r="A3" s="23" t="s">
        <v>23308</v>
      </c>
      <c r="B3" s="23"/>
      <c r="C3" s="23"/>
      <c r="D3" s="23"/>
      <c r="E3" s="23"/>
      <c r="F3" s="23"/>
      <c r="G3" s="23"/>
      <c r="H3" s="23"/>
      <c r="I3" s="23"/>
      <c r="J3" s="23"/>
      <c r="K3" s="23"/>
      <c r="L3" s="23"/>
      <c r="M3" s="23"/>
      <c r="N3" s="23"/>
      <c r="O3" s="23"/>
      <c r="P3" s="23"/>
      <c r="Q3" s="23"/>
      <c r="R3" s="23"/>
      <c r="S3" s="23"/>
      <c r="T3" s="23"/>
      <c r="U3" s="23"/>
      <c r="V3" s="23"/>
      <c r="W3" s="23"/>
      <c r="X3" s="23"/>
      <c r="Y3" s="23"/>
      <c r="Z3" s="23"/>
      <c r="AA3" s="23"/>
    </row>
    <row r="4" spans="1:27" ht="7.8" customHeight="1" x14ac:dyDescent="0.3">
      <c r="A4" s="13"/>
      <c r="B4" s="13"/>
      <c r="C4" s="13"/>
      <c r="D4" s="13"/>
      <c r="E4" s="13"/>
      <c r="F4" s="13"/>
      <c r="G4" s="13"/>
      <c r="H4" s="13"/>
      <c r="I4" s="13"/>
      <c r="J4" s="13"/>
      <c r="K4" s="13"/>
      <c r="L4" s="13"/>
      <c r="M4" s="13"/>
      <c r="N4" s="13"/>
      <c r="O4" s="13"/>
      <c r="P4" s="13"/>
      <c r="Q4" s="13"/>
      <c r="R4" s="13"/>
      <c r="S4" s="13"/>
      <c r="T4" s="13"/>
      <c r="U4" s="13"/>
      <c r="V4" s="13"/>
      <c r="W4" s="13"/>
      <c r="X4" s="13"/>
      <c r="Y4" s="13"/>
      <c r="Z4" s="13"/>
      <c r="AA4" s="13"/>
    </row>
    <row r="5" spans="1:27" ht="21" x14ac:dyDescent="0.4">
      <c r="D5" s="20" t="s">
        <v>23301</v>
      </c>
      <c r="E5" s="20"/>
      <c r="H5" s="21" t="s">
        <v>23303</v>
      </c>
      <c r="I5" s="21"/>
      <c r="J5" s="21"/>
      <c r="K5" s="18" t="s">
        <v>23288</v>
      </c>
      <c r="L5" s="18"/>
      <c r="M5" s="18"/>
      <c r="O5" s="18" t="s">
        <v>23304</v>
      </c>
      <c r="P5" s="18"/>
      <c r="Q5" s="18"/>
      <c r="S5" s="18" t="s">
        <v>23305</v>
      </c>
      <c r="T5" s="18"/>
      <c r="U5" s="18"/>
      <c r="V5" s="14"/>
      <c r="X5" s="21" t="s">
        <v>23298</v>
      </c>
      <c r="Y5" s="21"/>
      <c r="Z5" s="21"/>
    </row>
    <row r="6" spans="1:27" ht="18" x14ac:dyDescent="0.35">
      <c r="D6" s="17">
        <f>GETPIVOTDATA("Patient_ID",KPI_Calculations!$A$2)</f>
        <v>9216</v>
      </c>
      <c r="E6" s="17"/>
      <c r="H6" s="24" t="str">
        <f>TEXT(GETPIVOTDATA("Wait_Time",KPI_Calculations!$A$4),"0.00") &amp; " mins"</f>
        <v>35.26 mins</v>
      </c>
      <c r="I6" s="24"/>
      <c r="K6" s="19">
        <f>GETPIVOTDATA("Admission_Flag_Num",KPI_Calculations!$A$6)</f>
        <v>0.50043402777777779</v>
      </c>
      <c r="L6" s="19"/>
      <c r="M6" s="19"/>
      <c r="O6" s="24">
        <f>GETPIVOTDATA("Satisfaction_Score",KPI_Calculations!$A$8)</f>
        <v>4.9920540325784666</v>
      </c>
      <c r="P6" s="24"/>
      <c r="Q6" s="24"/>
      <c r="S6" s="22">
        <f>GETPIVOTDATA("Patient_ID",KPI_Calculations!$A$10,"Survey_Completed","Yes")</f>
        <v>0.27311197916666669</v>
      </c>
      <c r="T6" s="22"/>
      <c r="U6" s="22"/>
      <c r="V6" s="15"/>
      <c r="X6" s="22">
        <f>GETPIVOTDATA("Case_Managed_Flag",KPI_Calculations!$A$15)</f>
        <v>5.2083333333333336E-2</v>
      </c>
      <c r="Y6" s="22"/>
      <c r="Z6" s="22"/>
    </row>
    <row r="7" spans="1:27" x14ac:dyDescent="0.3">
      <c r="D7" s="26"/>
    </row>
  </sheetData>
  <mergeCells count="14">
    <mergeCell ref="A1:AA2"/>
    <mergeCell ref="D6:E6"/>
    <mergeCell ref="K5:M5"/>
    <mergeCell ref="K6:M6"/>
    <mergeCell ref="D5:E5"/>
    <mergeCell ref="X5:Z5"/>
    <mergeCell ref="X6:Z6"/>
    <mergeCell ref="S5:U5"/>
    <mergeCell ref="A3:AA3"/>
    <mergeCell ref="S6:U6"/>
    <mergeCell ref="O5:Q5"/>
    <mergeCell ref="O6:Q6"/>
    <mergeCell ref="H5:J5"/>
    <mergeCell ref="H6:I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33D41-D8D2-476A-A3D0-66935C108EEF}">
  <dimension ref="A1:B18"/>
  <sheetViews>
    <sheetView workbookViewId="0">
      <selection activeCell="G25" sqref="G25"/>
    </sheetView>
  </sheetViews>
  <sheetFormatPr defaultRowHeight="14.4" x14ac:dyDescent="0.3"/>
  <cols>
    <col min="1" max="1" width="23.33203125" bestFit="1" customWidth="1"/>
    <col min="2" max="2" width="14.21875" bestFit="1" customWidth="1"/>
    <col min="3" max="3" width="16.77734375" bestFit="1" customWidth="1"/>
  </cols>
  <sheetData>
    <row r="1" spans="1:2" ht="18" x14ac:dyDescent="0.35">
      <c r="A1" s="25" t="s">
        <v>23300</v>
      </c>
      <c r="B1" s="25"/>
    </row>
    <row r="2" spans="1:2" x14ac:dyDescent="0.3">
      <c r="A2" t="s">
        <v>23301</v>
      </c>
    </row>
    <row r="3" spans="1:2" x14ac:dyDescent="0.3">
      <c r="A3" s="26">
        <v>9216</v>
      </c>
    </row>
    <row r="4" spans="1:2" x14ac:dyDescent="0.3">
      <c r="A4" t="s">
        <v>23286</v>
      </c>
    </row>
    <row r="5" spans="1:2" x14ac:dyDescent="0.3">
      <c r="A5" s="11">
        <v>35.259874131944443</v>
      </c>
    </row>
    <row r="6" spans="1:2" x14ac:dyDescent="0.3">
      <c r="A6" t="s">
        <v>23288</v>
      </c>
    </row>
    <row r="7" spans="1:2" x14ac:dyDescent="0.3">
      <c r="A7" s="9">
        <v>0.50043402777777779</v>
      </c>
    </row>
    <row r="8" spans="1:2" x14ac:dyDescent="0.3">
      <c r="A8" t="s">
        <v>23293</v>
      </c>
    </row>
    <row r="9" spans="1:2" x14ac:dyDescent="0.3">
      <c r="A9" s="11">
        <v>4.9920540325784666</v>
      </c>
    </row>
    <row r="10" spans="1:2" x14ac:dyDescent="0.3">
      <c r="A10" s="4" t="s">
        <v>23294</v>
      </c>
      <c r="B10" t="s">
        <v>23309</v>
      </c>
    </row>
    <row r="11" spans="1:2" x14ac:dyDescent="0.3">
      <c r="A11" s="5" t="s">
        <v>23250</v>
      </c>
      <c r="B11" s="9">
        <v>0.72688802083333337</v>
      </c>
    </row>
    <row r="12" spans="1:2" x14ac:dyDescent="0.3">
      <c r="A12" s="5" t="s">
        <v>12716</v>
      </c>
      <c r="B12" s="9">
        <v>0.27311197916666669</v>
      </c>
    </row>
    <row r="13" spans="1:2" x14ac:dyDescent="0.3">
      <c r="A13" s="5" t="s">
        <v>23282</v>
      </c>
      <c r="B13" s="9">
        <v>1</v>
      </c>
    </row>
    <row r="14" spans="1:2" x14ac:dyDescent="0.3">
      <c r="A14" s="5"/>
      <c r="B14" s="9"/>
    </row>
    <row r="15" spans="1:2" x14ac:dyDescent="0.3">
      <c r="A15" t="s">
        <v>23298</v>
      </c>
    </row>
    <row r="16" spans="1:2" x14ac:dyDescent="0.3">
      <c r="A16" s="9">
        <v>5.2083333333333336E-2</v>
      </c>
    </row>
    <row r="18" spans="1:2" x14ac:dyDescent="0.3">
      <c r="A18" s="6" t="s">
        <v>23302</v>
      </c>
      <c r="B18" t="str">
        <f>_xlfn.XLOOKUP(MAX(ER_Data_1[Wait_Time]), ER_Data_1[Wait_Time],ER_Data_1[Department])</f>
        <v>General Practice</v>
      </c>
    </row>
  </sheetData>
  <mergeCells count="1">
    <mergeCell ref="A1:B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C1DE0-A0EB-49EC-B6FB-B201B19E2C22}">
  <dimension ref="A1:B114"/>
  <sheetViews>
    <sheetView topLeftCell="A23" workbookViewId="0">
      <selection activeCell="O46" sqref="O46"/>
    </sheetView>
  </sheetViews>
  <sheetFormatPr defaultRowHeight="14.4" x14ac:dyDescent="0.3"/>
  <cols>
    <col min="1" max="1" width="14.5546875" bestFit="1" customWidth="1"/>
    <col min="2" max="2" width="12.33203125" bestFit="1" customWidth="1"/>
  </cols>
  <sheetData>
    <row r="1" spans="1:2" ht="18" x14ac:dyDescent="0.35">
      <c r="A1" s="7" t="s">
        <v>23283</v>
      </c>
      <c r="B1" s="7"/>
    </row>
    <row r="2" spans="1:2" x14ac:dyDescent="0.3">
      <c r="A2" s="4" t="s">
        <v>4</v>
      </c>
      <c r="B2" t="s">
        <v>23301</v>
      </c>
    </row>
    <row r="3" spans="1:2" x14ac:dyDescent="0.3">
      <c r="A3" s="5" t="s">
        <v>23247</v>
      </c>
      <c r="B3" s="26">
        <v>4487</v>
      </c>
    </row>
    <row r="4" spans="1:2" x14ac:dyDescent="0.3">
      <c r="A4" s="5" t="s">
        <v>23245</v>
      </c>
      <c r="B4" s="26">
        <v>4705</v>
      </c>
    </row>
    <row r="5" spans="1:2" x14ac:dyDescent="0.3">
      <c r="A5" s="5" t="s">
        <v>23248</v>
      </c>
      <c r="B5" s="26">
        <v>24</v>
      </c>
    </row>
    <row r="6" spans="1:2" x14ac:dyDescent="0.3">
      <c r="A6" s="5" t="s">
        <v>23282</v>
      </c>
      <c r="B6" s="26">
        <v>9216</v>
      </c>
    </row>
    <row r="7" spans="1:2" x14ac:dyDescent="0.3">
      <c r="A7" s="5"/>
    </row>
    <row r="8" spans="1:2" x14ac:dyDescent="0.3">
      <c r="A8" s="5"/>
    </row>
    <row r="9" spans="1:2" x14ac:dyDescent="0.3">
      <c r="A9" s="5"/>
    </row>
    <row r="10" spans="1:2" x14ac:dyDescent="0.3">
      <c r="A10" s="5"/>
    </row>
    <row r="11" spans="1:2" x14ac:dyDescent="0.3">
      <c r="A11" s="5"/>
    </row>
    <row r="12" spans="1:2" x14ac:dyDescent="0.3">
      <c r="A12" s="5"/>
    </row>
    <row r="13" spans="1:2" x14ac:dyDescent="0.3">
      <c r="A13" s="5"/>
    </row>
    <row r="14" spans="1:2" x14ac:dyDescent="0.3">
      <c r="A14" s="5"/>
    </row>
    <row r="15" spans="1:2" x14ac:dyDescent="0.3">
      <c r="A15" s="5"/>
    </row>
    <row r="17" spans="1:2" ht="18" x14ac:dyDescent="0.35">
      <c r="A17" s="7" t="s">
        <v>23284</v>
      </c>
    </row>
    <row r="18" spans="1:2" x14ac:dyDescent="0.3">
      <c r="A18" s="4" t="s">
        <v>23287</v>
      </c>
      <c r="B18" t="s">
        <v>23301</v>
      </c>
    </row>
    <row r="19" spans="1:2" x14ac:dyDescent="0.3">
      <c r="A19" s="5" t="s">
        <v>23269</v>
      </c>
      <c r="B19" s="26">
        <v>2652</v>
      </c>
    </row>
    <row r="20" spans="1:2" x14ac:dyDescent="0.3">
      <c r="A20" s="5" t="s">
        <v>23263</v>
      </c>
      <c r="B20" s="26">
        <v>1971</v>
      </c>
    </row>
    <row r="21" spans="1:2" x14ac:dyDescent="0.3">
      <c r="A21" s="5" t="s">
        <v>23265</v>
      </c>
      <c r="B21" s="26">
        <v>2857</v>
      </c>
    </row>
    <row r="22" spans="1:2" x14ac:dyDescent="0.3">
      <c r="A22" s="5" t="s">
        <v>4898</v>
      </c>
      <c r="B22" s="26">
        <v>1736</v>
      </c>
    </row>
    <row r="23" spans="1:2" x14ac:dyDescent="0.3">
      <c r="A23" s="5" t="s">
        <v>23282</v>
      </c>
      <c r="B23" s="26">
        <v>9216</v>
      </c>
    </row>
    <row r="24" spans="1:2" x14ac:dyDescent="0.3">
      <c r="A24" s="5"/>
    </row>
    <row r="25" spans="1:2" x14ac:dyDescent="0.3">
      <c r="A25" s="5"/>
    </row>
    <row r="26" spans="1:2" x14ac:dyDescent="0.3">
      <c r="A26" s="5"/>
    </row>
    <row r="27" spans="1:2" x14ac:dyDescent="0.3">
      <c r="A27" s="5"/>
    </row>
    <row r="28" spans="1:2" x14ac:dyDescent="0.3">
      <c r="A28" s="5"/>
    </row>
    <row r="29" spans="1:2" x14ac:dyDescent="0.3">
      <c r="A29" s="5"/>
    </row>
    <row r="33" spans="1:2" ht="18" x14ac:dyDescent="0.35">
      <c r="A33" s="7" t="s">
        <v>23285</v>
      </c>
    </row>
    <row r="34" spans="1:2" x14ac:dyDescent="0.3">
      <c r="A34" s="4" t="s">
        <v>7</v>
      </c>
      <c r="B34" t="s">
        <v>23286</v>
      </c>
    </row>
    <row r="35" spans="1:2" x14ac:dyDescent="0.3">
      <c r="A35" s="5" t="s">
        <v>248</v>
      </c>
      <c r="B35" s="8">
        <v>35.354838709677416</v>
      </c>
    </row>
    <row r="36" spans="1:2" x14ac:dyDescent="0.3">
      <c r="A36" s="5" t="s">
        <v>61</v>
      </c>
      <c r="B36" s="8">
        <v>35.831460674157306</v>
      </c>
    </row>
    <row r="37" spans="1:2" x14ac:dyDescent="0.3">
      <c r="A37" s="5" t="s">
        <v>31</v>
      </c>
      <c r="B37" s="8">
        <v>34.912500000000001</v>
      </c>
    </row>
    <row r="38" spans="1:2" x14ac:dyDescent="0.3">
      <c r="A38" s="5" t="s">
        <v>127</v>
      </c>
      <c r="B38" s="8">
        <v>36.803108808290155</v>
      </c>
    </row>
    <row r="39" spans="1:2" x14ac:dyDescent="0.3">
      <c r="A39" s="5" t="s">
        <v>38</v>
      </c>
      <c r="B39" s="8">
        <v>34.982914572864324</v>
      </c>
    </row>
    <row r="40" spans="1:2" x14ac:dyDescent="0.3">
      <c r="A40" s="5" t="s">
        <v>91</v>
      </c>
      <c r="B40" s="8">
        <v>36.565217391304351</v>
      </c>
    </row>
    <row r="41" spans="1:2" x14ac:dyDescent="0.3">
      <c r="A41" s="5" t="s">
        <v>362</v>
      </c>
      <c r="B41" s="8">
        <v>34.697674418604649</v>
      </c>
    </row>
    <row r="42" spans="1:2" x14ac:dyDescent="0.3">
      <c r="A42" s="5" t="s">
        <v>23248</v>
      </c>
      <c r="B42" s="8">
        <v>35.293148148148148</v>
      </c>
    </row>
    <row r="43" spans="1:2" x14ac:dyDescent="0.3">
      <c r="A43" s="5" t="s">
        <v>23282</v>
      </c>
      <c r="B43" s="8">
        <v>35.259874131944443</v>
      </c>
    </row>
    <row r="44" spans="1:2" x14ac:dyDescent="0.3">
      <c r="A44" s="5"/>
      <c r="B44" s="8"/>
    </row>
    <row r="45" spans="1:2" x14ac:dyDescent="0.3">
      <c r="A45" s="5"/>
      <c r="B45" s="8"/>
    </row>
    <row r="46" spans="1:2" x14ac:dyDescent="0.3">
      <c r="A46" s="5"/>
      <c r="B46" s="8"/>
    </row>
    <row r="47" spans="1:2" x14ac:dyDescent="0.3">
      <c r="A47" s="5"/>
      <c r="B47" s="8"/>
    </row>
    <row r="48" spans="1:2" x14ac:dyDescent="0.3">
      <c r="A48" s="5"/>
      <c r="B48" s="8"/>
    </row>
    <row r="49" spans="1:2" x14ac:dyDescent="0.3">
      <c r="A49" s="5"/>
      <c r="B49" s="8"/>
    </row>
    <row r="52" spans="1:2" ht="18" x14ac:dyDescent="0.35">
      <c r="A52" s="10" t="s">
        <v>23288</v>
      </c>
    </row>
    <row r="53" spans="1:2" x14ac:dyDescent="0.3">
      <c r="A53" t="s">
        <v>23289</v>
      </c>
    </row>
    <row r="54" spans="1:2" x14ac:dyDescent="0.3">
      <c r="A54" s="9">
        <v>0.50043402777777779</v>
      </c>
    </row>
    <row r="57" spans="1:2" ht="18" x14ac:dyDescent="0.35">
      <c r="A57" s="7" t="s">
        <v>23290</v>
      </c>
    </row>
    <row r="58" spans="1:2" x14ac:dyDescent="0.3">
      <c r="A58" s="4" t="s">
        <v>23291</v>
      </c>
      <c r="B58" t="s">
        <v>23301</v>
      </c>
    </row>
    <row r="59" spans="1:2" x14ac:dyDescent="0.3">
      <c r="A59" s="5" t="s">
        <v>22430</v>
      </c>
      <c r="B59" s="26">
        <v>660</v>
      </c>
    </row>
    <row r="60" spans="1:2" x14ac:dyDescent="0.3">
      <c r="A60" s="5" t="s">
        <v>23273</v>
      </c>
      <c r="B60" s="26">
        <v>563</v>
      </c>
    </row>
    <row r="61" spans="1:2" x14ac:dyDescent="0.3">
      <c r="A61" s="5" t="s">
        <v>23258</v>
      </c>
      <c r="B61" s="26">
        <v>598</v>
      </c>
    </row>
    <row r="62" spans="1:2" x14ac:dyDescent="0.3">
      <c r="A62" s="5" t="s">
        <v>23267</v>
      </c>
      <c r="B62" s="26">
        <v>860</v>
      </c>
    </row>
    <row r="63" spans="1:2" x14ac:dyDescent="0.3">
      <c r="A63" s="5" t="s">
        <v>23281</v>
      </c>
      <c r="B63" s="26">
        <v>900</v>
      </c>
    </row>
    <row r="64" spans="1:2" x14ac:dyDescent="0.3">
      <c r="A64" s="5" t="s">
        <v>23261</v>
      </c>
      <c r="B64" s="26">
        <v>831</v>
      </c>
    </row>
    <row r="65" spans="1:2" x14ac:dyDescent="0.3">
      <c r="A65" s="5" t="s">
        <v>23272</v>
      </c>
      <c r="B65" s="26">
        <v>879</v>
      </c>
    </row>
    <row r="66" spans="1:2" x14ac:dyDescent="0.3">
      <c r="A66" s="5" t="s">
        <v>23271</v>
      </c>
      <c r="B66" s="26">
        <v>938</v>
      </c>
    </row>
    <row r="67" spans="1:2" x14ac:dyDescent="0.3">
      <c r="A67" s="5" t="s">
        <v>23280</v>
      </c>
      <c r="B67" s="26">
        <v>867</v>
      </c>
    </row>
    <row r="68" spans="1:2" x14ac:dyDescent="0.3">
      <c r="A68" s="5" t="s">
        <v>23278</v>
      </c>
      <c r="B68" s="26">
        <v>891</v>
      </c>
    </row>
    <row r="69" spans="1:2" x14ac:dyDescent="0.3">
      <c r="A69" s="5" t="s">
        <v>23275</v>
      </c>
      <c r="B69" s="26">
        <v>582</v>
      </c>
    </row>
    <row r="70" spans="1:2" x14ac:dyDescent="0.3">
      <c r="A70" s="5" t="s">
        <v>23279</v>
      </c>
      <c r="B70" s="26">
        <v>647</v>
      </c>
    </row>
    <row r="71" spans="1:2" x14ac:dyDescent="0.3">
      <c r="A71" s="5" t="s">
        <v>23282</v>
      </c>
      <c r="B71" s="26">
        <v>9216</v>
      </c>
    </row>
    <row r="74" spans="1:2" ht="18" x14ac:dyDescent="0.35">
      <c r="A74" s="7" t="s">
        <v>23292</v>
      </c>
    </row>
    <row r="75" spans="1:2" x14ac:dyDescent="0.3">
      <c r="A75" s="4" t="s">
        <v>23287</v>
      </c>
      <c r="B75" t="s">
        <v>23293</v>
      </c>
    </row>
    <row r="76" spans="1:2" x14ac:dyDescent="0.3">
      <c r="A76" s="5" t="s">
        <v>23269</v>
      </c>
      <c r="B76" s="8">
        <v>5.0217391304347823</v>
      </c>
    </row>
    <row r="77" spans="1:2" x14ac:dyDescent="0.3">
      <c r="A77" s="5" t="s">
        <v>23263</v>
      </c>
      <c r="B77" s="8">
        <v>5.0131578947368425</v>
      </c>
    </row>
    <row r="78" spans="1:2" x14ac:dyDescent="0.3">
      <c r="A78" s="5" t="s">
        <v>23265</v>
      </c>
      <c r="B78" s="8">
        <v>5.0793237971391418</v>
      </c>
    </row>
    <row r="79" spans="1:2" x14ac:dyDescent="0.3">
      <c r="A79" s="5" t="s">
        <v>4898</v>
      </c>
      <c r="B79" s="8">
        <v>4.7833333333333332</v>
      </c>
    </row>
    <row r="80" spans="1:2" x14ac:dyDescent="0.3">
      <c r="A80" s="5" t="s">
        <v>23282</v>
      </c>
      <c r="B80" s="8">
        <v>4.9920540325784666</v>
      </c>
    </row>
    <row r="81" spans="1:2" x14ac:dyDescent="0.3">
      <c r="A81" s="5"/>
      <c r="B81" s="8"/>
    </row>
    <row r="82" spans="1:2" x14ac:dyDescent="0.3">
      <c r="A82" s="5"/>
      <c r="B82" s="8"/>
    </row>
    <row r="83" spans="1:2" x14ac:dyDescent="0.3">
      <c r="A83" s="5"/>
      <c r="B83" s="8"/>
    </row>
    <row r="86" spans="1:2" ht="18" x14ac:dyDescent="0.35">
      <c r="A86" s="7" t="s">
        <v>23294</v>
      </c>
    </row>
    <row r="87" spans="1:2" x14ac:dyDescent="0.3">
      <c r="A87" s="4" t="s">
        <v>23295</v>
      </c>
      <c r="B87" t="s">
        <v>23301</v>
      </c>
    </row>
    <row r="88" spans="1:2" x14ac:dyDescent="0.3">
      <c r="A88" s="5" t="s">
        <v>23250</v>
      </c>
      <c r="B88" s="26">
        <v>6699</v>
      </c>
    </row>
    <row r="89" spans="1:2" x14ac:dyDescent="0.3">
      <c r="A89" s="5" t="s">
        <v>12716</v>
      </c>
      <c r="B89" s="26">
        <v>2517</v>
      </c>
    </row>
    <row r="90" spans="1:2" x14ac:dyDescent="0.3">
      <c r="A90" s="5" t="s">
        <v>23282</v>
      </c>
      <c r="B90" s="26">
        <v>9216</v>
      </c>
    </row>
    <row r="93" spans="1:2" ht="18" x14ac:dyDescent="0.35">
      <c r="A93" s="7" t="s">
        <v>23296</v>
      </c>
    </row>
    <row r="94" spans="1:2" x14ac:dyDescent="0.3">
      <c r="A94" s="4" t="s">
        <v>23297</v>
      </c>
      <c r="B94" t="s">
        <v>23301</v>
      </c>
    </row>
    <row r="95" spans="1:2" x14ac:dyDescent="0.3">
      <c r="A95" s="5" t="s">
        <v>23266</v>
      </c>
      <c r="B95" s="26">
        <v>2947</v>
      </c>
    </row>
    <row r="96" spans="1:2" x14ac:dyDescent="0.3">
      <c r="A96" s="5" t="s">
        <v>23260</v>
      </c>
      <c r="B96" s="26">
        <v>5382</v>
      </c>
    </row>
    <row r="97" spans="1:2" x14ac:dyDescent="0.3">
      <c r="A97" s="5" t="s">
        <v>23270</v>
      </c>
      <c r="B97" s="26">
        <v>887</v>
      </c>
    </row>
    <row r="98" spans="1:2" x14ac:dyDescent="0.3">
      <c r="A98" s="5" t="s">
        <v>23282</v>
      </c>
      <c r="B98" s="26">
        <v>9216</v>
      </c>
    </row>
    <row r="101" spans="1:2" ht="18" x14ac:dyDescent="0.35">
      <c r="A101" s="7" t="s">
        <v>23298</v>
      </c>
    </row>
    <row r="102" spans="1:2" x14ac:dyDescent="0.3">
      <c r="A102" t="s">
        <v>23299</v>
      </c>
    </row>
    <row r="103" spans="1:2" x14ac:dyDescent="0.3">
      <c r="A103" s="9">
        <v>5.2083333333333336E-2</v>
      </c>
    </row>
    <row r="105" spans="1:2" ht="18" x14ac:dyDescent="0.35">
      <c r="A105" s="7" t="s">
        <v>23306</v>
      </c>
    </row>
    <row r="106" spans="1:2" x14ac:dyDescent="0.3">
      <c r="A106" s="4" t="s">
        <v>6</v>
      </c>
      <c r="B106" t="s">
        <v>23301</v>
      </c>
    </row>
    <row r="107" spans="1:2" x14ac:dyDescent="0.3">
      <c r="A107" s="5" t="s">
        <v>30</v>
      </c>
      <c r="B107" s="26">
        <v>1951</v>
      </c>
    </row>
    <row r="108" spans="1:2" x14ac:dyDescent="0.3">
      <c r="A108" s="5" t="s">
        <v>42</v>
      </c>
      <c r="B108" s="26">
        <v>1060</v>
      </c>
    </row>
    <row r="109" spans="1:2" x14ac:dyDescent="0.3">
      <c r="A109" s="5" t="s">
        <v>23251</v>
      </c>
      <c r="B109" s="26">
        <v>1557</v>
      </c>
    </row>
    <row r="110" spans="1:2" x14ac:dyDescent="0.3">
      <c r="A110" s="5" t="s">
        <v>23246</v>
      </c>
      <c r="B110" s="26">
        <v>498</v>
      </c>
    </row>
    <row r="111" spans="1:2" x14ac:dyDescent="0.3">
      <c r="A111" s="5" t="s">
        <v>71</v>
      </c>
      <c r="B111" s="26">
        <v>549</v>
      </c>
    </row>
    <row r="112" spans="1:2" x14ac:dyDescent="0.3">
      <c r="A112" s="5" t="s">
        <v>23252</v>
      </c>
      <c r="B112" s="26">
        <v>1030</v>
      </c>
    </row>
    <row r="113" spans="1:2" x14ac:dyDescent="0.3">
      <c r="A113" s="5" t="s">
        <v>18</v>
      </c>
      <c r="B113" s="26">
        <v>2571</v>
      </c>
    </row>
    <row r="114" spans="1:2" x14ac:dyDescent="0.3">
      <c r="A114" s="5" t="s">
        <v>23282</v>
      </c>
      <c r="B114" s="26">
        <v>9216</v>
      </c>
    </row>
  </sheetData>
  <pageMargins left="0.7" right="0.7" top="0.75" bottom="0.75" header="0.3" footer="0.3"/>
  <drawing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38370-5077-4FBD-B577-3D7188E2201E}">
  <dimension ref="A1:R9217"/>
  <sheetViews>
    <sheetView workbookViewId="0">
      <selection activeCell="K9204" sqref="K9204"/>
    </sheetView>
  </sheetViews>
  <sheetFormatPr defaultRowHeight="14.4" x14ac:dyDescent="0.3"/>
  <cols>
    <col min="1" max="1" width="11.77734375" bestFit="1" customWidth="1"/>
    <col min="2" max="2" width="16.77734375" style="3" bestFit="1" customWidth="1"/>
    <col min="3" max="3" width="18" bestFit="1" customWidth="1"/>
    <col min="4" max="4" width="20.6640625" bestFit="1" customWidth="1"/>
    <col min="5" max="5" width="12.6640625" bestFit="1" customWidth="1"/>
    <col min="6" max="6" width="16.88671875" bestFit="1" customWidth="1"/>
    <col min="7" max="7" width="9.33203125" bestFit="1" customWidth="1"/>
    <col min="8" max="8" width="6.21875" bestFit="1" customWidth="1"/>
    <col min="9" max="9" width="12.109375" bestFit="1" customWidth="1"/>
    <col min="10" max="10" width="27.77734375" bestFit="1" customWidth="1"/>
    <col min="11" max="11" width="14.88671875" bestFit="1" customWidth="1"/>
    <col min="12" max="12" width="16.33203125" bestFit="1" customWidth="1"/>
    <col min="13" max="13" width="21.21875" bestFit="1" customWidth="1"/>
    <col min="14" max="14" width="18.88671875" bestFit="1" customWidth="1"/>
    <col min="15" max="15" width="19" bestFit="1" customWidth="1"/>
    <col min="16" max="16" width="12" customWidth="1"/>
    <col min="17" max="17" width="15.33203125" bestFit="1" customWidth="1"/>
    <col min="18" max="18" width="20" bestFit="1" customWidth="1"/>
    <col min="19" max="19" width="15.6640625" bestFit="1" customWidth="1"/>
    <col min="20" max="20" width="15.109375" bestFit="1" customWidth="1"/>
  </cols>
  <sheetData>
    <row r="1" spans="1:18" x14ac:dyDescent="0.3">
      <c r="A1" t="s">
        <v>0</v>
      </c>
      <c r="B1" s="3" t="s">
        <v>1</v>
      </c>
      <c r="C1" t="s">
        <v>23253</v>
      </c>
      <c r="D1" t="s">
        <v>23254</v>
      </c>
      <c r="E1" t="s">
        <v>2</v>
      </c>
      <c r="F1" t="s">
        <v>3</v>
      </c>
      <c r="G1" t="s">
        <v>4</v>
      </c>
      <c r="H1" t="s">
        <v>5</v>
      </c>
      <c r="I1" t="s">
        <v>23255</v>
      </c>
      <c r="J1" t="s">
        <v>6</v>
      </c>
      <c r="K1" t="s">
        <v>7</v>
      </c>
      <c r="L1" t="s">
        <v>8</v>
      </c>
      <c r="M1" t="s">
        <v>23249</v>
      </c>
      <c r="N1" t="s">
        <v>9</v>
      </c>
      <c r="O1" t="s">
        <v>10</v>
      </c>
      <c r="P1" t="s">
        <v>11</v>
      </c>
      <c r="Q1" t="s">
        <v>23256</v>
      </c>
      <c r="R1" t="s">
        <v>23257</v>
      </c>
    </row>
    <row r="2" spans="1:18" x14ac:dyDescent="0.3">
      <c r="A2" t="s">
        <v>13</v>
      </c>
      <c r="B2" s="3">
        <v>45371</v>
      </c>
      <c r="C2" t="s">
        <v>23258</v>
      </c>
      <c r="D2" t="s">
        <v>23259</v>
      </c>
      <c r="E2" t="s">
        <v>15</v>
      </c>
      <c r="F2" t="s">
        <v>16</v>
      </c>
      <c r="G2" t="s">
        <v>23245</v>
      </c>
      <c r="H2">
        <v>69</v>
      </c>
      <c r="I2" t="s">
        <v>4898</v>
      </c>
      <c r="J2" t="s">
        <v>18</v>
      </c>
      <c r="K2" t="s">
        <v>23248</v>
      </c>
      <c r="L2" t="b">
        <v>0</v>
      </c>
      <c r="M2">
        <v>0</v>
      </c>
      <c r="N2">
        <v>10</v>
      </c>
      <c r="O2" t="s">
        <v>12716</v>
      </c>
      <c r="P2">
        <v>39</v>
      </c>
      <c r="Q2" t="s">
        <v>23260</v>
      </c>
      <c r="R2">
        <v>0</v>
      </c>
    </row>
    <row r="3" spans="1:18" x14ac:dyDescent="0.3">
      <c r="A3" t="s">
        <v>20</v>
      </c>
      <c r="B3" s="3">
        <v>45458</v>
      </c>
      <c r="C3" t="s">
        <v>23261</v>
      </c>
      <c r="D3" t="s">
        <v>23262</v>
      </c>
      <c r="E3" t="s">
        <v>22</v>
      </c>
      <c r="F3" t="s">
        <v>23</v>
      </c>
      <c r="G3" t="s">
        <v>23245</v>
      </c>
      <c r="H3">
        <v>4</v>
      </c>
      <c r="I3" t="s">
        <v>23263</v>
      </c>
      <c r="J3" t="s">
        <v>23246</v>
      </c>
      <c r="K3" t="s">
        <v>23248</v>
      </c>
      <c r="L3" t="b">
        <v>1</v>
      </c>
      <c r="M3">
        <v>1</v>
      </c>
      <c r="O3" t="s">
        <v>23250</v>
      </c>
      <c r="P3">
        <v>27</v>
      </c>
      <c r="Q3" t="s">
        <v>23260</v>
      </c>
      <c r="R3">
        <v>0</v>
      </c>
    </row>
    <row r="4" spans="1:18" x14ac:dyDescent="0.3">
      <c r="A4" t="s">
        <v>25</v>
      </c>
      <c r="B4" s="3">
        <v>45463</v>
      </c>
      <c r="C4" t="s">
        <v>23261</v>
      </c>
      <c r="D4" t="s">
        <v>23264</v>
      </c>
      <c r="E4" t="s">
        <v>27</v>
      </c>
      <c r="F4" t="s">
        <v>28</v>
      </c>
      <c r="G4" t="s">
        <v>23247</v>
      </c>
      <c r="H4">
        <v>56</v>
      </c>
      <c r="I4" t="s">
        <v>23265</v>
      </c>
      <c r="J4" t="s">
        <v>30</v>
      </c>
      <c r="K4" t="s">
        <v>31</v>
      </c>
      <c r="L4" t="b">
        <v>1</v>
      </c>
      <c r="M4">
        <v>1</v>
      </c>
      <c r="N4">
        <v>9</v>
      </c>
      <c r="O4" t="s">
        <v>12716</v>
      </c>
      <c r="P4">
        <v>55</v>
      </c>
      <c r="Q4" t="s">
        <v>23266</v>
      </c>
      <c r="R4">
        <v>0</v>
      </c>
    </row>
    <row r="5" spans="1:18" x14ac:dyDescent="0.3">
      <c r="A5" t="s">
        <v>32</v>
      </c>
      <c r="B5" s="3">
        <v>45384</v>
      </c>
      <c r="C5" t="s">
        <v>23267</v>
      </c>
      <c r="D5" t="s">
        <v>23268</v>
      </c>
      <c r="E5" t="s">
        <v>33</v>
      </c>
      <c r="F5" t="s">
        <v>34</v>
      </c>
      <c r="G5" t="s">
        <v>23247</v>
      </c>
      <c r="H5">
        <v>24</v>
      </c>
      <c r="I5" t="s">
        <v>23269</v>
      </c>
      <c r="J5" t="s">
        <v>23246</v>
      </c>
      <c r="K5" t="s">
        <v>31</v>
      </c>
      <c r="L5" t="b">
        <v>1</v>
      </c>
      <c r="M5">
        <v>1</v>
      </c>
      <c r="N5">
        <v>8</v>
      </c>
      <c r="O5" t="s">
        <v>12716</v>
      </c>
      <c r="P5">
        <v>31</v>
      </c>
      <c r="Q5" t="s">
        <v>23260</v>
      </c>
      <c r="R5">
        <v>0</v>
      </c>
    </row>
    <row r="6" spans="1:18" x14ac:dyDescent="0.3">
      <c r="A6" t="s">
        <v>35</v>
      </c>
      <c r="B6" s="3">
        <v>45391</v>
      </c>
      <c r="C6" t="s">
        <v>23267</v>
      </c>
      <c r="D6" t="s">
        <v>23268</v>
      </c>
      <c r="E6" t="s">
        <v>36</v>
      </c>
      <c r="F6" t="s">
        <v>37</v>
      </c>
      <c r="G6" t="s">
        <v>23245</v>
      </c>
      <c r="H6">
        <v>5</v>
      </c>
      <c r="I6" t="s">
        <v>23263</v>
      </c>
      <c r="J6" t="s">
        <v>30</v>
      </c>
      <c r="K6" t="s">
        <v>38</v>
      </c>
      <c r="L6" t="b">
        <v>0</v>
      </c>
      <c r="M6">
        <v>0</v>
      </c>
      <c r="O6" t="s">
        <v>23250</v>
      </c>
      <c r="P6">
        <v>10</v>
      </c>
      <c r="Q6" t="s">
        <v>23270</v>
      </c>
      <c r="R6">
        <v>0</v>
      </c>
    </row>
    <row r="7" spans="1:18" x14ac:dyDescent="0.3">
      <c r="A7" t="s">
        <v>39</v>
      </c>
      <c r="B7" s="3">
        <v>45036</v>
      </c>
      <c r="C7" t="s">
        <v>23267</v>
      </c>
      <c r="D7" t="s">
        <v>23264</v>
      </c>
      <c r="E7" t="s">
        <v>15</v>
      </c>
      <c r="F7" t="s">
        <v>41</v>
      </c>
      <c r="G7" t="s">
        <v>23245</v>
      </c>
      <c r="H7">
        <v>58</v>
      </c>
      <c r="I7" t="s">
        <v>23265</v>
      </c>
      <c r="J7" t="s">
        <v>42</v>
      </c>
      <c r="K7" t="s">
        <v>23248</v>
      </c>
      <c r="L7" t="b">
        <v>0</v>
      </c>
      <c r="M7">
        <v>0</v>
      </c>
      <c r="O7" t="s">
        <v>23250</v>
      </c>
      <c r="P7">
        <v>59</v>
      </c>
      <c r="Q7" t="s">
        <v>23266</v>
      </c>
      <c r="R7">
        <v>0</v>
      </c>
    </row>
    <row r="8" spans="1:18" x14ac:dyDescent="0.3">
      <c r="A8" t="s">
        <v>43</v>
      </c>
      <c r="B8" s="3">
        <v>45161</v>
      </c>
      <c r="C8" t="s">
        <v>23271</v>
      </c>
      <c r="D8" t="s">
        <v>23259</v>
      </c>
      <c r="E8" t="s">
        <v>29</v>
      </c>
      <c r="F8" t="s">
        <v>45</v>
      </c>
      <c r="G8" t="s">
        <v>23247</v>
      </c>
      <c r="H8">
        <v>68</v>
      </c>
      <c r="I8" t="s">
        <v>4898</v>
      </c>
      <c r="J8" t="s">
        <v>18</v>
      </c>
      <c r="K8" t="s">
        <v>23248</v>
      </c>
      <c r="L8" t="b">
        <v>1</v>
      </c>
      <c r="M8">
        <v>1</v>
      </c>
      <c r="O8" t="s">
        <v>23250</v>
      </c>
      <c r="P8">
        <v>43</v>
      </c>
      <c r="Q8" t="s">
        <v>23260</v>
      </c>
      <c r="R8">
        <v>0</v>
      </c>
    </row>
    <row r="9" spans="1:18" x14ac:dyDescent="0.3">
      <c r="A9" t="s">
        <v>46</v>
      </c>
      <c r="B9" s="3">
        <v>45136</v>
      </c>
      <c r="C9" t="s">
        <v>23272</v>
      </c>
      <c r="D9" t="s">
        <v>23262</v>
      </c>
      <c r="E9" t="s">
        <v>48</v>
      </c>
      <c r="F9" t="s">
        <v>49</v>
      </c>
      <c r="G9" t="s">
        <v>23247</v>
      </c>
      <c r="H9">
        <v>47</v>
      </c>
      <c r="I9" t="s">
        <v>23265</v>
      </c>
      <c r="J9" t="s">
        <v>23251</v>
      </c>
      <c r="K9" t="s">
        <v>23248</v>
      </c>
      <c r="L9" t="b">
        <v>1</v>
      </c>
      <c r="M9">
        <v>1</v>
      </c>
      <c r="O9" t="s">
        <v>23250</v>
      </c>
      <c r="P9">
        <v>23</v>
      </c>
      <c r="Q9" t="s">
        <v>23260</v>
      </c>
      <c r="R9">
        <v>0</v>
      </c>
    </row>
    <row r="10" spans="1:18" x14ac:dyDescent="0.3">
      <c r="A10" t="s">
        <v>51</v>
      </c>
      <c r="B10" s="3">
        <v>45341</v>
      </c>
      <c r="C10" t="s">
        <v>23273</v>
      </c>
      <c r="D10" t="s">
        <v>23274</v>
      </c>
      <c r="E10" t="s">
        <v>53</v>
      </c>
      <c r="F10" t="s">
        <v>54</v>
      </c>
      <c r="G10" t="s">
        <v>23247</v>
      </c>
      <c r="H10">
        <v>79</v>
      </c>
      <c r="I10" t="s">
        <v>4898</v>
      </c>
      <c r="J10" t="s">
        <v>18</v>
      </c>
      <c r="K10" t="s">
        <v>23248</v>
      </c>
      <c r="L10" t="b">
        <v>0</v>
      </c>
      <c r="M10">
        <v>0</v>
      </c>
      <c r="N10">
        <v>1</v>
      </c>
      <c r="O10" t="s">
        <v>12716</v>
      </c>
      <c r="P10">
        <v>42</v>
      </c>
      <c r="Q10" t="s">
        <v>23260</v>
      </c>
      <c r="R10">
        <v>0</v>
      </c>
    </row>
    <row r="11" spans="1:18" x14ac:dyDescent="0.3">
      <c r="A11" t="s">
        <v>55</v>
      </c>
      <c r="B11" s="3">
        <v>45606</v>
      </c>
      <c r="C11" t="s">
        <v>23275</v>
      </c>
      <c r="D11" t="s">
        <v>23276</v>
      </c>
      <c r="E11" t="s">
        <v>17</v>
      </c>
      <c r="F11" t="s">
        <v>56</v>
      </c>
      <c r="G11" t="s">
        <v>23245</v>
      </c>
      <c r="H11">
        <v>62</v>
      </c>
      <c r="I11" t="s">
        <v>23265</v>
      </c>
      <c r="J11" t="s">
        <v>30</v>
      </c>
      <c r="K11" t="s">
        <v>23248</v>
      </c>
      <c r="L11" t="b">
        <v>0</v>
      </c>
      <c r="M11">
        <v>0</v>
      </c>
      <c r="O11" t="s">
        <v>23250</v>
      </c>
      <c r="P11">
        <v>51</v>
      </c>
      <c r="Q11" t="s">
        <v>23266</v>
      </c>
      <c r="R11">
        <v>0</v>
      </c>
    </row>
    <row r="12" spans="1:18" x14ac:dyDescent="0.3">
      <c r="A12" t="s">
        <v>57</v>
      </c>
      <c r="B12" s="3">
        <v>45499</v>
      </c>
      <c r="C12" t="s">
        <v>23272</v>
      </c>
      <c r="D12" t="s">
        <v>23277</v>
      </c>
      <c r="E12" t="s">
        <v>59</v>
      </c>
      <c r="F12" t="s">
        <v>60</v>
      </c>
      <c r="G12" t="s">
        <v>23247</v>
      </c>
      <c r="H12">
        <v>73</v>
      </c>
      <c r="I12" t="s">
        <v>4898</v>
      </c>
      <c r="J12" t="s">
        <v>18</v>
      </c>
      <c r="K12" t="s">
        <v>61</v>
      </c>
      <c r="L12" t="b">
        <v>1</v>
      </c>
      <c r="M12">
        <v>1</v>
      </c>
      <c r="O12" t="s">
        <v>23250</v>
      </c>
      <c r="P12">
        <v>34</v>
      </c>
      <c r="Q12" t="s">
        <v>23260</v>
      </c>
      <c r="R12">
        <v>0</v>
      </c>
    </row>
    <row r="13" spans="1:18" x14ac:dyDescent="0.3">
      <c r="A13" t="s">
        <v>62</v>
      </c>
      <c r="B13" s="3">
        <v>45568</v>
      </c>
      <c r="C13" t="s">
        <v>23278</v>
      </c>
      <c r="D13" t="s">
        <v>23264</v>
      </c>
      <c r="E13" t="s">
        <v>63</v>
      </c>
      <c r="F13" t="s">
        <v>64</v>
      </c>
      <c r="G13" t="s">
        <v>23247</v>
      </c>
      <c r="H13">
        <v>16</v>
      </c>
      <c r="I13" t="s">
        <v>23263</v>
      </c>
      <c r="J13" t="s">
        <v>18</v>
      </c>
      <c r="K13" t="s">
        <v>38</v>
      </c>
      <c r="L13" t="b">
        <v>0</v>
      </c>
      <c r="M13">
        <v>0</v>
      </c>
      <c r="O13" t="s">
        <v>23250</v>
      </c>
      <c r="P13">
        <v>39</v>
      </c>
      <c r="Q13" t="s">
        <v>23260</v>
      </c>
      <c r="R13">
        <v>0</v>
      </c>
    </row>
    <row r="14" spans="1:18" x14ac:dyDescent="0.3">
      <c r="A14" t="s">
        <v>65</v>
      </c>
      <c r="B14" s="3">
        <v>45271</v>
      </c>
      <c r="C14" t="s">
        <v>23279</v>
      </c>
      <c r="D14" t="s">
        <v>23274</v>
      </c>
      <c r="E14" t="s">
        <v>66</v>
      </c>
      <c r="F14" t="s">
        <v>67</v>
      </c>
      <c r="G14" t="s">
        <v>23247</v>
      </c>
      <c r="H14">
        <v>16</v>
      </c>
      <c r="I14" t="s">
        <v>23263</v>
      </c>
      <c r="J14" t="s">
        <v>23246</v>
      </c>
      <c r="K14" t="s">
        <v>31</v>
      </c>
      <c r="L14" t="b">
        <v>1</v>
      </c>
      <c r="M14">
        <v>1</v>
      </c>
      <c r="O14" t="s">
        <v>23250</v>
      </c>
      <c r="P14">
        <v>53</v>
      </c>
      <c r="Q14" t="s">
        <v>23266</v>
      </c>
      <c r="R14">
        <v>0</v>
      </c>
    </row>
    <row r="15" spans="1:18" x14ac:dyDescent="0.3">
      <c r="A15" t="s">
        <v>68</v>
      </c>
      <c r="B15" s="3">
        <v>45102</v>
      </c>
      <c r="C15" t="s">
        <v>23261</v>
      </c>
      <c r="D15" t="s">
        <v>23276</v>
      </c>
      <c r="E15" t="s">
        <v>17</v>
      </c>
      <c r="F15" t="s">
        <v>70</v>
      </c>
      <c r="G15" t="s">
        <v>23245</v>
      </c>
      <c r="H15">
        <v>46</v>
      </c>
      <c r="I15" t="s">
        <v>23265</v>
      </c>
      <c r="J15" t="s">
        <v>71</v>
      </c>
      <c r="K15" t="s">
        <v>23248</v>
      </c>
      <c r="L15" t="b">
        <v>0</v>
      </c>
      <c r="M15">
        <v>0</v>
      </c>
      <c r="O15" t="s">
        <v>23250</v>
      </c>
      <c r="P15">
        <v>45</v>
      </c>
      <c r="Q15" t="s">
        <v>23266</v>
      </c>
      <c r="R15">
        <v>0</v>
      </c>
    </row>
    <row r="16" spans="1:18" x14ac:dyDescent="0.3">
      <c r="A16" t="s">
        <v>72</v>
      </c>
      <c r="B16" s="3">
        <v>45021</v>
      </c>
      <c r="C16" t="s">
        <v>23267</v>
      </c>
      <c r="D16" t="s">
        <v>23259</v>
      </c>
      <c r="E16" t="s">
        <v>73</v>
      </c>
      <c r="F16" t="s">
        <v>74</v>
      </c>
      <c r="G16" t="s">
        <v>23245</v>
      </c>
      <c r="H16">
        <v>69</v>
      </c>
      <c r="I16" t="s">
        <v>4898</v>
      </c>
      <c r="J16" t="s">
        <v>18</v>
      </c>
      <c r="K16" t="s">
        <v>23248</v>
      </c>
      <c r="L16" t="b">
        <v>1</v>
      </c>
      <c r="M16">
        <v>1</v>
      </c>
      <c r="O16" t="s">
        <v>23250</v>
      </c>
      <c r="P16">
        <v>49</v>
      </c>
      <c r="Q16" t="s">
        <v>23266</v>
      </c>
      <c r="R16">
        <v>1</v>
      </c>
    </row>
    <row r="17" spans="1:18" x14ac:dyDescent="0.3">
      <c r="A17" t="s">
        <v>75</v>
      </c>
      <c r="B17" s="3">
        <v>45188</v>
      </c>
      <c r="C17" t="s">
        <v>23280</v>
      </c>
      <c r="D17" t="s">
        <v>23268</v>
      </c>
      <c r="E17" t="s">
        <v>77</v>
      </c>
      <c r="F17" t="s">
        <v>78</v>
      </c>
      <c r="G17" t="s">
        <v>23245</v>
      </c>
      <c r="H17">
        <v>37</v>
      </c>
      <c r="I17" t="s">
        <v>23269</v>
      </c>
      <c r="J17" t="s">
        <v>23252</v>
      </c>
      <c r="K17" t="s">
        <v>23248</v>
      </c>
      <c r="L17" t="b">
        <v>1</v>
      </c>
      <c r="M17">
        <v>1</v>
      </c>
      <c r="O17" t="s">
        <v>23250</v>
      </c>
      <c r="P17">
        <v>57</v>
      </c>
      <c r="Q17" t="s">
        <v>23266</v>
      </c>
      <c r="R17">
        <v>0</v>
      </c>
    </row>
    <row r="18" spans="1:18" x14ac:dyDescent="0.3">
      <c r="A18" t="s">
        <v>80</v>
      </c>
      <c r="B18" s="3">
        <v>45437</v>
      </c>
      <c r="C18" t="s">
        <v>23281</v>
      </c>
      <c r="D18" t="s">
        <v>23262</v>
      </c>
      <c r="E18" t="s">
        <v>82</v>
      </c>
      <c r="F18" t="s">
        <v>83</v>
      </c>
      <c r="G18" t="s">
        <v>23247</v>
      </c>
      <c r="H18">
        <v>50</v>
      </c>
      <c r="I18" t="s">
        <v>23265</v>
      </c>
      <c r="J18" t="s">
        <v>42</v>
      </c>
      <c r="K18" t="s">
        <v>31</v>
      </c>
      <c r="L18" t="b">
        <v>0</v>
      </c>
      <c r="M18">
        <v>0</v>
      </c>
      <c r="O18" t="s">
        <v>23250</v>
      </c>
      <c r="P18">
        <v>35</v>
      </c>
      <c r="Q18" t="s">
        <v>23260</v>
      </c>
      <c r="R18">
        <v>0</v>
      </c>
    </row>
    <row r="19" spans="1:18" x14ac:dyDescent="0.3">
      <c r="A19" t="s">
        <v>84</v>
      </c>
      <c r="B19" s="3">
        <v>45102</v>
      </c>
      <c r="C19" t="s">
        <v>23261</v>
      </c>
      <c r="D19" t="s">
        <v>23276</v>
      </c>
      <c r="E19" t="s">
        <v>86</v>
      </c>
      <c r="F19" t="s">
        <v>87</v>
      </c>
      <c r="G19" t="s">
        <v>23245</v>
      </c>
      <c r="H19">
        <v>37</v>
      </c>
      <c r="I19" t="s">
        <v>23269</v>
      </c>
      <c r="J19" t="s">
        <v>23252</v>
      </c>
      <c r="K19" t="s">
        <v>23248</v>
      </c>
      <c r="L19" t="b">
        <v>0</v>
      </c>
      <c r="M19">
        <v>0</v>
      </c>
      <c r="O19" t="s">
        <v>23250</v>
      </c>
      <c r="P19">
        <v>55</v>
      </c>
      <c r="Q19" t="s">
        <v>23266</v>
      </c>
      <c r="R19">
        <v>0</v>
      </c>
    </row>
    <row r="20" spans="1:18" x14ac:dyDescent="0.3">
      <c r="A20" t="s">
        <v>88</v>
      </c>
      <c r="B20" s="3">
        <v>45025</v>
      </c>
      <c r="C20" t="s">
        <v>23267</v>
      </c>
      <c r="D20" t="s">
        <v>23276</v>
      </c>
      <c r="E20" t="s">
        <v>89</v>
      </c>
      <c r="F20" t="s">
        <v>90</v>
      </c>
      <c r="G20" t="s">
        <v>23247</v>
      </c>
      <c r="H20">
        <v>70</v>
      </c>
      <c r="I20" t="s">
        <v>4898</v>
      </c>
      <c r="J20" t="s">
        <v>42</v>
      </c>
      <c r="K20" t="s">
        <v>91</v>
      </c>
      <c r="L20" t="b">
        <v>1</v>
      </c>
      <c r="M20">
        <v>1</v>
      </c>
      <c r="O20" t="s">
        <v>23250</v>
      </c>
      <c r="P20">
        <v>50</v>
      </c>
      <c r="Q20" t="s">
        <v>23266</v>
      </c>
      <c r="R20">
        <v>0</v>
      </c>
    </row>
    <row r="21" spans="1:18" x14ac:dyDescent="0.3">
      <c r="A21" t="s">
        <v>92</v>
      </c>
      <c r="B21" s="3">
        <v>45246</v>
      </c>
      <c r="C21" t="s">
        <v>23275</v>
      </c>
      <c r="D21" t="s">
        <v>23264</v>
      </c>
      <c r="E21" t="s">
        <v>29</v>
      </c>
      <c r="F21" t="s">
        <v>94</v>
      </c>
      <c r="G21" t="s">
        <v>23245</v>
      </c>
      <c r="H21">
        <v>55</v>
      </c>
      <c r="I21" t="s">
        <v>23265</v>
      </c>
      <c r="J21" t="s">
        <v>42</v>
      </c>
      <c r="K21" t="s">
        <v>23248</v>
      </c>
      <c r="L21" t="b">
        <v>1</v>
      </c>
      <c r="M21">
        <v>1</v>
      </c>
      <c r="N21">
        <v>2</v>
      </c>
      <c r="O21" t="s">
        <v>12716</v>
      </c>
      <c r="P21">
        <v>40</v>
      </c>
      <c r="Q21" t="s">
        <v>23260</v>
      </c>
      <c r="R21">
        <v>0</v>
      </c>
    </row>
    <row r="22" spans="1:18" x14ac:dyDescent="0.3">
      <c r="A22" t="s">
        <v>95</v>
      </c>
      <c r="B22" s="3">
        <v>45107</v>
      </c>
      <c r="C22" t="s">
        <v>23261</v>
      </c>
      <c r="D22" t="s">
        <v>23277</v>
      </c>
      <c r="E22" t="s">
        <v>97</v>
      </c>
      <c r="F22" t="s">
        <v>98</v>
      </c>
      <c r="G22" t="s">
        <v>23247</v>
      </c>
      <c r="H22">
        <v>63</v>
      </c>
      <c r="I22" t="s">
        <v>23265</v>
      </c>
      <c r="J22" t="s">
        <v>23246</v>
      </c>
      <c r="K22" t="s">
        <v>23248</v>
      </c>
      <c r="L22" t="b">
        <v>1</v>
      </c>
      <c r="M22">
        <v>1</v>
      </c>
      <c r="O22" t="s">
        <v>23250</v>
      </c>
      <c r="P22">
        <v>25</v>
      </c>
      <c r="Q22" t="s">
        <v>23260</v>
      </c>
      <c r="R22">
        <v>0</v>
      </c>
    </row>
    <row r="23" spans="1:18" x14ac:dyDescent="0.3">
      <c r="A23" t="s">
        <v>99</v>
      </c>
      <c r="B23" s="3">
        <v>45068</v>
      </c>
      <c r="C23" t="s">
        <v>23281</v>
      </c>
      <c r="D23" t="s">
        <v>23274</v>
      </c>
      <c r="E23" t="s">
        <v>17</v>
      </c>
      <c r="F23" t="s">
        <v>101</v>
      </c>
      <c r="G23" t="s">
        <v>23247</v>
      </c>
      <c r="H23">
        <v>44</v>
      </c>
      <c r="I23" t="s">
        <v>23265</v>
      </c>
      <c r="J23" t="s">
        <v>42</v>
      </c>
      <c r="K23" t="s">
        <v>23248</v>
      </c>
      <c r="L23" t="b">
        <v>0</v>
      </c>
      <c r="M23">
        <v>0</v>
      </c>
      <c r="N23">
        <v>2</v>
      </c>
      <c r="O23" t="s">
        <v>12716</v>
      </c>
      <c r="P23">
        <v>51</v>
      </c>
      <c r="Q23" t="s">
        <v>23266</v>
      </c>
      <c r="R23">
        <v>1</v>
      </c>
    </row>
    <row r="24" spans="1:18" x14ac:dyDescent="0.3">
      <c r="A24" t="s">
        <v>102</v>
      </c>
      <c r="B24" s="3">
        <v>45247</v>
      </c>
      <c r="C24" t="s">
        <v>23275</v>
      </c>
      <c r="D24" t="s">
        <v>23277</v>
      </c>
      <c r="E24" t="s">
        <v>104</v>
      </c>
      <c r="F24" t="s">
        <v>105</v>
      </c>
      <c r="G24" t="s">
        <v>23247</v>
      </c>
      <c r="H24">
        <v>11</v>
      </c>
      <c r="I24" t="s">
        <v>23263</v>
      </c>
      <c r="J24" t="s">
        <v>23252</v>
      </c>
      <c r="K24" t="s">
        <v>23248</v>
      </c>
      <c r="L24" t="b">
        <v>0</v>
      </c>
      <c r="M24">
        <v>0</v>
      </c>
      <c r="N24">
        <v>4</v>
      </c>
      <c r="O24" t="s">
        <v>12716</v>
      </c>
      <c r="P24">
        <v>30</v>
      </c>
      <c r="Q24" t="s">
        <v>23260</v>
      </c>
      <c r="R24">
        <v>0</v>
      </c>
    </row>
    <row r="25" spans="1:18" x14ac:dyDescent="0.3">
      <c r="A25" t="s">
        <v>106</v>
      </c>
      <c r="B25" s="3">
        <v>45317</v>
      </c>
      <c r="C25" t="s">
        <v>22430</v>
      </c>
      <c r="D25" t="s">
        <v>23277</v>
      </c>
      <c r="E25" t="s">
        <v>59</v>
      </c>
      <c r="F25" t="s">
        <v>108</v>
      </c>
      <c r="G25" t="s">
        <v>23245</v>
      </c>
      <c r="H25">
        <v>8</v>
      </c>
      <c r="I25" t="s">
        <v>23263</v>
      </c>
      <c r="J25" t="s">
        <v>42</v>
      </c>
      <c r="K25" t="s">
        <v>31</v>
      </c>
      <c r="L25" t="b">
        <v>0</v>
      </c>
      <c r="M25">
        <v>0</v>
      </c>
      <c r="O25" t="s">
        <v>23250</v>
      </c>
      <c r="P25">
        <v>16</v>
      </c>
      <c r="Q25" t="s">
        <v>23260</v>
      </c>
      <c r="R25">
        <v>0</v>
      </c>
    </row>
    <row r="26" spans="1:18" x14ac:dyDescent="0.3">
      <c r="A26" t="s">
        <v>109</v>
      </c>
      <c r="B26" s="3">
        <v>45070</v>
      </c>
      <c r="C26" t="s">
        <v>23281</v>
      </c>
      <c r="D26" t="s">
        <v>23259</v>
      </c>
      <c r="E26" t="s">
        <v>77</v>
      </c>
      <c r="F26" t="s">
        <v>111</v>
      </c>
      <c r="G26" t="s">
        <v>23247</v>
      </c>
      <c r="H26">
        <v>4</v>
      </c>
      <c r="I26" t="s">
        <v>23263</v>
      </c>
      <c r="J26" t="s">
        <v>23246</v>
      </c>
      <c r="K26" t="s">
        <v>23248</v>
      </c>
      <c r="L26" t="b">
        <v>1</v>
      </c>
      <c r="M26">
        <v>1</v>
      </c>
      <c r="O26" t="s">
        <v>23250</v>
      </c>
      <c r="P26">
        <v>23</v>
      </c>
      <c r="Q26" t="s">
        <v>23260</v>
      </c>
      <c r="R26">
        <v>1</v>
      </c>
    </row>
    <row r="27" spans="1:18" x14ac:dyDescent="0.3">
      <c r="A27" t="s">
        <v>112</v>
      </c>
      <c r="B27" s="3">
        <v>45264</v>
      </c>
      <c r="C27" t="s">
        <v>23279</v>
      </c>
      <c r="D27" t="s">
        <v>23274</v>
      </c>
      <c r="E27" t="s">
        <v>113</v>
      </c>
      <c r="F27" t="s">
        <v>114</v>
      </c>
      <c r="G27" t="s">
        <v>23245</v>
      </c>
      <c r="H27">
        <v>42</v>
      </c>
      <c r="I27" t="s">
        <v>23265</v>
      </c>
      <c r="J27" t="s">
        <v>30</v>
      </c>
      <c r="K27" t="s">
        <v>23248</v>
      </c>
      <c r="L27" t="b">
        <v>0</v>
      </c>
      <c r="M27">
        <v>0</v>
      </c>
      <c r="N27">
        <v>0</v>
      </c>
      <c r="O27" t="s">
        <v>12716</v>
      </c>
      <c r="P27">
        <v>51</v>
      </c>
      <c r="Q27" t="s">
        <v>23266</v>
      </c>
      <c r="R27">
        <v>0</v>
      </c>
    </row>
    <row r="28" spans="1:18" x14ac:dyDescent="0.3">
      <c r="A28" t="s">
        <v>115</v>
      </c>
      <c r="B28" s="3">
        <v>45391</v>
      </c>
      <c r="C28" t="s">
        <v>23267</v>
      </c>
      <c r="D28" t="s">
        <v>23268</v>
      </c>
      <c r="E28" t="s">
        <v>116</v>
      </c>
      <c r="F28" t="s">
        <v>117</v>
      </c>
      <c r="G28" t="s">
        <v>23247</v>
      </c>
      <c r="H28">
        <v>68</v>
      </c>
      <c r="I28" t="s">
        <v>4898</v>
      </c>
      <c r="J28" t="s">
        <v>30</v>
      </c>
      <c r="K28" t="s">
        <v>23248</v>
      </c>
      <c r="L28" t="b">
        <v>0</v>
      </c>
      <c r="M28">
        <v>0</v>
      </c>
      <c r="O28" t="s">
        <v>23250</v>
      </c>
      <c r="P28">
        <v>58</v>
      </c>
      <c r="Q28" t="s">
        <v>23266</v>
      </c>
      <c r="R28">
        <v>0</v>
      </c>
    </row>
    <row r="29" spans="1:18" x14ac:dyDescent="0.3">
      <c r="A29" t="s">
        <v>118</v>
      </c>
      <c r="B29" s="3">
        <v>45276</v>
      </c>
      <c r="C29" t="s">
        <v>23279</v>
      </c>
      <c r="D29" t="s">
        <v>23262</v>
      </c>
      <c r="E29" t="s">
        <v>86</v>
      </c>
      <c r="F29" t="s">
        <v>120</v>
      </c>
      <c r="G29" t="s">
        <v>23245</v>
      </c>
      <c r="H29">
        <v>22</v>
      </c>
      <c r="I29" t="s">
        <v>23269</v>
      </c>
      <c r="J29" t="s">
        <v>71</v>
      </c>
      <c r="K29" t="s">
        <v>31</v>
      </c>
      <c r="L29" t="b">
        <v>0</v>
      </c>
      <c r="M29">
        <v>0</v>
      </c>
      <c r="O29" t="s">
        <v>23250</v>
      </c>
      <c r="P29">
        <v>25</v>
      </c>
      <c r="Q29" t="s">
        <v>23260</v>
      </c>
      <c r="R29">
        <v>0</v>
      </c>
    </row>
    <row r="30" spans="1:18" x14ac:dyDescent="0.3">
      <c r="A30" t="s">
        <v>121</v>
      </c>
      <c r="B30" s="3">
        <v>45599</v>
      </c>
      <c r="C30" t="s">
        <v>23275</v>
      </c>
      <c r="D30" t="s">
        <v>23276</v>
      </c>
      <c r="E30" t="s">
        <v>77</v>
      </c>
      <c r="F30" t="s">
        <v>122</v>
      </c>
      <c r="G30" t="s">
        <v>23247</v>
      </c>
      <c r="H30">
        <v>58</v>
      </c>
      <c r="I30" t="s">
        <v>23265</v>
      </c>
      <c r="J30" t="s">
        <v>23252</v>
      </c>
      <c r="K30" t="s">
        <v>38</v>
      </c>
      <c r="L30" t="b">
        <v>0</v>
      </c>
      <c r="M30">
        <v>0</v>
      </c>
      <c r="O30" t="s">
        <v>23250</v>
      </c>
      <c r="P30">
        <v>55</v>
      </c>
      <c r="Q30" t="s">
        <v>23266</v>
      </c>
      <c r="R30">
        <v>0</v>
      </c>
    </row>
    <row r="31" spans="1:18" x14ac:dyDescent="0.3">
      <c r="A31" t="s">
        <v>123</v>
      </c>
      <c r="B31" s="3">
        <v>45480</v>
      </c>
      <c r="C31" t="s">
        <v>23272</v>
      </c>
      <c r="D31" t="s">
        <v>23276</v>
      </c>
      <c r="E31" t="s">
        <v>15</v>
      </c>
      <c r="F31" t="s">
        <v>124</v>
      </c>
      <c r="G31" t="s">
        <v>23247</v>
      </c>
      <c r="H31">
        <v>72</v>
      </c>
      <c r="I31" t="s">
        <v>4898</v>
      </c>
      <c r="J31" t="s">
        <v>30</v>
      </c>
      <c r="K31" t="s">
        <v>23248</v>
      </c>
      <c r="L31" t="b">
        <v>1</v>
      </c>
      <c r="M31">
        <v>1</v>
      </c>
      <c r="O31" t="s">
        <v>23250</v>
      </c>
      <c r="P31">
        <v>37</v>
      </c>
      <c r="Q31" t="s">
        <v>23260</v>
      </c>
      <c r="R31">
        <v>0</v>
      </c>
    </row>
    <row r="32" spans="1:18" x14ac:dyDescent="0.3">
      <c r="A32" t="s">
        <v>125</v>
      </c>
      <c r="B32" s="3">
        <v>45326</v>
      </c>
      <c r="C32" t="s">
        <v>23273</v>
      </c>
      <c r="D32" t="s">
        <v>23276</v>
      </c>
      <c r="E32" t="s">
        <v>116</v>
      </c>
      <c r="F32" t="s">
        <v>126</v>
      </c>
      <c r="G32" t="s">
        <v>23247</v>
      </c>
      <c r="H32">
        <v>73</v>
      </c>
      <c r="I32" t="s">
        <v>4898</v>
      </c>
      <c r="J32" t="s">
        <v>23251</v>
      </c>
      <c r="K32" t="s">
        <v>127</v>
      </c>
      <c r="L32" t="b">
        <v>0</v>
      </c>
      <c r="M32">
        <v>0</v>
      </c>
      <c r="O32" t="s">
        <v>23250</v>
      </c>
      <c r="P32">
        <v>46</v>
      </c>
      <c r="Q32" t="s">
        <v>23266</v>
      </c>
      <c r="R32">
        <v>0</v>
      </c>
    </row>
    <row r="33" spans="1:18" x14ac:dyDescent="0.3">
      <c r="A33" t="s">
        <v>128</v>
      </c>
      <c r="B33" s="3">
        <v>45107</v>
      </c>
      <c r="C33" t="s">
        <v>23261</v>
      </c>
      <c r="D33" t="s">
        <v>23277</v>
      </c>
      <c r="E33" t="s">
        <v>86</v>
      </c>
      <c r="F33" t="s">
        <v>130</v>
      </c>
      <c r="G33" t="s">
        <v>23245</v>
      </c>
      <c r="H33">
        <v>35</v>
      </c>
      <c r="I33" t="s">
        <v>23269</v>
      </c>
      <c r="J33" t="s">
        <v>18</v>
      </c>
      <c r="K33" t="s">
        <v>38</v>
      </c>
      <c r="L33" t="b">
        <v>1</v>
      </c>
      <c r="M33">
        <v>1</v>
      </c>
      <c r="O33" t="s">
        <v>23250</v>
      </c>
      <c r="P33">
        <v>40</v>
      </c>
      <c r="Q33" t="s">
        <v>23260</v>
      </c>
      <c r="R33">
        <v>0</v>
      </c>
    </row>
    <row r="34" spans="1:18" x14ac:dyDescent="0.3">
      <c r="A34" t="s">
        <v>131</v>
      </c>
      <c r="B34" s="3">
        <v>45420</v>
      </c>
      <c r="C34" t="s">
        <v>23281</v>
      </c>
      <c r="D34" t="s">
        <v>23259</v>
      </c>
      <c r="E34" t="s">
        <v>97</v>
      </c>
      <c r="F34" t="s">
        <v>132</v>
      </c>
      <c r="G34" t="s">
        <v>23245</v>
      </c>
      <c r="H34">
        <v>48</v>
      </c>
      <c r="I34" t="s">
        <v>23265</v>
      </c>
      <c r="J34" t="s">
        <v>18</v>
      </c>
      <c r="K34" t="s">
        <v>23248</v>
      </c>
      <c r="L34" t="b">
        <v>0</v>
      </c>
      <c r="M34">
        <v>0</v>
      </c>
      <c r="O34" t="s">
        <v>23250</v>
      </c>
      <c r="P34">
        <v>53</v>
      </c>
      <c r="Q34" t="s">
        <v>23266</v>
      </c>
      <c r="R34">
        <v>0</v>
      </c>
    </row>
    <row r="35" spans="1:18" x14ac:dyDescent="0.3">
      <c r="A35" t="s">
        <v>133</v>
      </c>
      <c r="B35" s="3">
        <v>45420</v>
      </c>
      <c r="C35" t="s">
        <v>23281</v>
      </c>
      <c r="D35" t="s">
        <v>23259</v>
      </c>
      <c r="E35" t="s">
        <v>134</v>
      </c>
      <c r="F35" t="s">
        <v>135</v>
      </c>
      <c r="G35" t="s">
        <v>23247</v>
      </c>
      <c r="H35">
        <v>74</v>
      </c>
      <c r="I35" t="s">
        <v>4898</v>
      </c>
      <c r="J35" t="s">
        <v>18</v>
      </c>
      <c r="K35" t="s">
        <v>91</v>
      </c>
      <c r="L35" t="b">
        <v>0</v>
      </c>
      <c r="M35">
        <v>0</v>
      </c>
      <c r="N35">
        <v>0</v>
      </c>
      <c r="O35" t="s">
        <v>12716</v>
      </c>
      <c r="P35">
        <v>20</v>
      </c>
      <c r="Q35" t="s">
        <v>23260</v>
      </c>
      <c r="R35">
        <v>0</v>
      </c>
    </row>
    <row r="36" spans="1:18" x14ac:dyDescent="0.3">
      <c r="A36" t="s">
        <v>136</v>
      </c>
      <c r="B36" s="3">
        <v>45307</v>
      </c>
      <c r="C36" t="s">
        <v>22430</v>
      </c>
      <c r="D36" t="s">
        <v>23268</v>
      </c>
      <c r="E36" t="s">
        <v>15</v>
      </c>
      <c r="F36" t="s">
        <v>138</v>
      </c>
      <c r="G36" t="s">
        <v>23245</v>
      </c>
      <c r="H36">
        <v>14</v>
      </c>
      <c r="I36" t="s">
        <v>23263</v>
      </c>
      <c r="J36" t="s">
        <v>23251</v>
      </c>
      <c r="K36" t="s">
        <v>23248</v>
      </c>
      <c r="L36" t="b">
        <v>1</v>
      </c>
      <c r="M36">
        <v>1</v>
      </c>
      <c r="O36" t="s">
        <v>23250</v>
      </c>
      <c r="P36">
        <v>52</v>
      </c>
      <c r="Q36" t="s">
        <v>23266</v>
      </c>
      <c r="R36">
        <v>0</v>
      </c>
    </row>
    <row r="37" spans="1:18" x14ac:dyDescent="0.3">
      <c r="A37" t="s">
        <v>139</v>
      </c>
      <c r="B37" s="3">
        <v>45505</v>
      </c>
      <c r="C37" t="s">
        <v>23271</v>
      </c>
      <c r="D37" t="s">
        <v>23264</v>
      </c>
      <c r="E37" t="s">
        <v>104</v>
      </c>
      <c r="F37" t="s">
        <v>140</v>
      </c>
      <c r="G37" t="s">
        <v>23247</v>
      </c>
      <c r="H37">
        <v>37</v>
      </c>
      <c r="I37" t="s">
        <v>23269</v>
      </c>
      <c r="J37" t="s">
        <v>23252</v>
      </c>
      <c r="K37" t="s">
        <v>23248</v>
      </c>
      <c r="L37" t="b">
        <v>1</v>
      </c>
      <c r="M37">
        <v>1</v>
      </c>
      <c r="O37" t="s">
        <v>23250</v>
      </c>
      <c r="P37">
        <v>49</v>
      </c>
      <c r="Q37" t="s">
        <v>23266</v>
      </c>
      <c r="R37">
        <v>0</v>
      </c>
    </row>
    <row r="38" spans="1:18" x14ac:dyDescent="0.3">
      <c r="A38" t="s">
        <v>141</v>
      </c>
      <c r="B38" s="3">
        <v>45274</v>
      </c>
      <c r="C38" t="s">
        <v>23279</v>
      </c>
      <c r="D38" t="s">
        <v>23264</v>
      </c>
      <c r="E38" t="s">
        <v>143</v>
      </c>
      <c r="F38" t="s">
        <v>144</v>
      </c>
      <c r="G38" t="s">
        <v>23245</v>
      </c>
      <c r="H38">
        <v>25</v>
      </c>
      <c r="I38" t="s">
        <v>23269</v>
      </c>
      <c r="J38" t="s">
        <v>30</v>
      </c>
      <c r="K38" t="s">
        <v>23248</v>
      </c>
      <c r="L38" t="b">
        <v>0</v>
      </c>
      <c r="M38">
        <v>0</v>
      </c>
      <c r="O38" t="s">
        <v>23250</v>
      </c>
      <c r="P38">
        <v>10</v>
      </c>
      <c r="Q38" t="s">
        <v>23270</v>
      </c>
      <c r="R38">
        <v>0</v>
      </c>
    </row>
    <row r="39" spans="1:18" x14ac:dyDescent="0.3">
      <c r="A39" t="s">
        <v>145</v>
      </c>
      <c r="B39" s="3">
        <v>45633</v>
      </c>
      <c r="C39" t="s">
        <v>23279</v>
      </c>
      <c r="D39" t="s">
        <v>23262</v>
      </c>
      <c r="E39" t="s">
        <v>63</v>
      </c>
      <c r="F39" t="s">
        <v>146</v>
      </c>
      <c r="G39" t="s">
        <v>23245</v>
      </c>
      <c r="H39">
        <v>39</v>
      </c>
      <c r="I39" t="s">
        <v>23269</v>
      </c>
      <c r="J39" t="s">
        <v>23251</v>
      </c>
      <c r="K39" t="s">
        <v>38</v>
      </c>
      <c r="L39" t="b">
        <v>0</v>
      </c>
      <c r="M39">
        <v>0</v>
      </c>
      <c r="O39" t="s">
        <v>23250</v>
      </c>
      <c r="P39">
        <v>52</v>
      </c>
      <c r="Q39" t="s">
        <v>23266</v>
      </c>
      <c r="R39">
        <v>0</v>
      </c>
    </row>
    <row r="40" spans="1:18" x14ac:dyDescent="0.3">
      <c r="A40" t="s">
        <v>147</v>
      </c>
      <c r="B40" s="3">
        <v>45297</v>
      </c>
      <c r="C40" t="s">
        <v>22430</v>
      </c>
      <c r="D40" t="s">
        <v>23262</v>
      </c>
      <c r="E40" t="s">
        <v>48</v>
      </c>
      <c r="F40" t="s">
        <v>148</v>
      </c>
      <c r="G40" t="s">
        <v>23245</v>
      </c>
      <c r="H40">
        <v>48</v>
      </c>
      <c r="I40" t="s">
        <v>23265</v>
      </c>
      <c r="J40" t="s">
        <v>23252</v>
      </c>
      <c r="K40" t="s">
        <v>23248</v>
      </c>
      <c r="L40" t="b">
        <v>0</v>
      </c>
      <c r="M40">
        <v>0</v>
      </c>
      <c r="O40" t="s">
        <v>23250</v>
      </c>
      <c r="P40">
        <v>35</v>
      </c>
      <c r="Q40" t="s">
        <v>23260</v>
      </c>
      <c r="R40">
        <v>0</v>
      </c>
    </row>
    <row r="41" spans="1:18" x14ac:dyDescent="0.3">
      <c r="A41" t="s">
        <v>149</v>
      </c>
      <c r="B41" s="3">
        <v>45084</v>
      </c>
      <c r="C41" t="s">
        <v>23261</v>
      </c>
      <c r="D41" t="s">
        <v>23259</v>
      </c>
      <c r="E41" t="s">
        <v>66</v>
      </c>
      <c r="F41" t="s">
        <v>150</v>
      </c>
      <c r="G41" t="s">
        <v>23247</v>
      </c>
      <c r="H41">
        <v>22</v>
      </c>
      <c r="I41" t="s">
        <v>23269</v>
      </c>
      <c r="J41" t="s">
        <v>30</v>
      </c>
      <c r="K41" t="s">
        <v>31</v>
      </c>
      <c r="L41" t="b">
        <v>0</v>
      </c>
      <c r="M41">
        <v>0</v>
      </c>
      <c r="O41" t="s">
        <v>23250</v>
      </c>
      <c r="P41">
        <v>16</v>
      </c>
      <c r="Q41" t="s">
        <v>23260</v>
      </c>
      <c r="R41">
        <v>0</v>
      </c>
    </row>
    <row r="42" spans="1:18" x14ac:dyDescent="0.3">
      <c r="A42" t="s">
        <v>151</v>
      </c>
      <c r="B42" s="3">
        <v>45458</v>
      </c>
      <c r="C42" t="s">
        <v>23261</v>
      </c>
      <c r="D42" t="s">
        <v>23262</v>
      </c>
      <c r="E42" t="s">
        <v>104</v>
      </c>
      <c r="F42" t="s">
        <v>153</v>
      </c>
      <c r="G42" t="s">
        <v>23247</v>
      </c>
      <c r="H42">
        <v>72</v>
      </c>
      <c r="I42" t="s">
        <v>4898</v>
      </c>
      <c r="J42" t="s">
        <v>23252</v>
      </c>
      <c r="K42" t="s">
        <v>23248</v>
      </c>
      <c r="L42" t="b">
        <v>1</v>
      </c>
      <c r="M42">
        <v>1</v>
      </c>
      <c r="N42">
        <v>7</v>
      </c>
      <c r="O42" t="s">
        <v>12716</v>
      </c>
      <c r="P42">
        <v>33</v>
      </c>
      <c r="Q42" t="s">
        <v>23260</v>
      </c>
      <c r="R42">
        <v>0</v>
      </c>
    </row>
    <row r="43" spans="1:18" x14ac:dyDescent="0.3">
      <c r="A43" t="s">
        <v>154</v>
      </c>
      <c r="B43" s="3">
        <v>45270</v>
      </c>
      <c r="C43" t="s">
        <v>23279</v>
      </c>
      <c r="D43" t="s">
        <v>23276</v>
      </c>
      <c r="E43" t="s">
        <v>63</v>
      </c>
      <c r="F43" t="s">
        <v>155</v>
      </c>
      <c r="G43" t="s">
        <v>23247</v>
      </c>
      <c r="H43">
        <v>41</v>
      </c>
      <c r="I43" t="s">
        <v>23265</v>
      </c>
      <c r="J43" t="s">
        <v>71</v>
      </c>
      <c r="K43" t="s">
        <v>23248</v>
      </c>
      <c r="L43" t="b">
        <v>0</v>
      </c>
      <c r="M43">
        <v>0</v>
      </c>
      <c r="O43" t="s">
        <v>23250</v>
      </c>
      <c r="P43">
        <v>16</v>
      </c>
      <c r="Q43" t="s">
        <v>23260</v>
      </c>
      <c r="R43">
        <v>0</v>
      </c>
    </row>
    <row r="44" spans="1:18" x14ac:dyDescent="0.3">
      <c r="A44" t="s">
        <v>156</v>
      </c>
      <c r="B44" s="3">
        <v>45073</v>
      </c>
      <c r="C44" t="s">
        <v>23281</v>
      </c>
      <c r="D44" t="s">
        <v>23262</v>
      </c>
      <c r="E44" t="s">
        <v>59</v>
      </c>
      <c r="F44" t="s">
        <v>158</v>
      </c>
      <c r="G44" t="s">
        <v>23247</v>
      </c>
      <c r="H44">
        <v>8</v>
      </c>
      <c r="I44" t="s">
        <v>23263</v>
      </c>
      <c r="J44" t="s">
        <v>30</v>
      </c>
      <c r="K44" t="s">
        <v>31</v>
      </c>
      <c r="L44" t="b">
        <v>0</v>
      </c>
      <c r="M44">
        <v>0</v>
      </c>
      <c r="O44" t="s">
        <v>23250</v>
      </c>
      <c r="P44">
        <v>59</v>
      </c>
      <c r="Q44" t="s">
        <v>23266</v>
      </c>
      <c r="R44">
        <v>1</v>
      </c>
    </row>
    <row r="45" spans="1:18" x14ac:dyDescent="0.3">
      <c r="A45" t="s">
        <v>159</v>
      </c>
      <c r="B45" s="3">
        <v>45374</v>
      </c>
      <c r="C45" t="s">
        <v>23258</v>
      </c>
      <c r="D45" t="s">
        <v>23262</v>
      </c>
      <c r="E45" t="s">
        <v>15</v>
      </c>
      <c r="F45" t="s">
        <v>161</v>
      </c>
      <c r="G45" t="s">
        <v>23247</v>
      </c>
      <c r="H45">
        <v>70</v>
      </c>
      <c r="I45" t="s">
        <v>4898</v>
      </c>
      <c r="J45" t="s">
        <v>23246</v>
      </c>
      <c r="K45" t="s">
        <v>23248</v>
      </c>
      <c r="L45" t="b">
        <v>1</v>
      </c>
      <c r="M45">
        <v>1</v>
      </c>
      <c r="O45" t="s">
        <v>23250</v>
      </c>
      <c r="P45">
        <v>39</v>
      </c>
      <c r="Q45" t="s">
        <v>23260</v>
      </c>
      <c r="R45">
        <v>0</v>
      </c>
    </row>
    <row r="46" spans="1:18" x14ac:dyDescent="0.3">
      <c r="A46" t="s">
        <v>162</v>
      </c>
      <c r="B46" s="3">
        <v>45142</v>
      </c>
      <c r="C46" t="s">
        <v>23271</v>
      </c>
      <c r="D46" t="s">
        <v>23277</v>
      </c>
      <c r="E46" t="s">
        <v>63</v>
      </c>
      <c r="F46" t="s">
        <v>163</v>
      </c>
      <c r="G46" t="s">
        <v>23247</v>
      </c>
      <c r="H46">
        <v>50</v>
      </c>
      <c r="I46" t="s">
        <v>23265</v>
      </c>
      <c r="J46" t="s">
        <v>18</v>
      </c>
      <c r="K46" t="s">
        <v>23248</v>
      </c>
      <c r="L46" t="b">
        <v>1</v>
      </c>
      <c r="M46">
        <v>1</v>
      </c>
      <c r="O46" t="s">
        <v>23250</v>
      </c>
      <c r="P46">
        <v>37</v>
      </c>
      <c r="Q46" t="s">
        <v>23260</v>
      </c>
      <c r="R46">
        <v>0</v>
      </c>
    </row>
    <row r="47" spans="1:18" x14ac:dyDescent="0.3">
      <c r="A47" t="s">
        <v>164</v>
      </c>
      <c r="B47" s="3">
        <v>44994</v>
      </c>
      <c r="C47" t="s">
        <v>23258</v>
      </c>
      <c r="D47" t="s">
        <v>23264</v>
      </c>
      <c r="E47" t="s">
        <v>48</v>
      </c>
      <c r="F47" t="s">
        <v>165</v>
      </c>
      <c r="G47" t="s">
        <v>23247</v>
      </c>
      <c r="H47">
        <v>33</v>
      </c>
      <c r="I47" t="s">
        <v>23269</v>
      </c>
      <c r="J47" t="s">
        <v>23252</v>
      </c>
      <c r="K47" t="s">
        <v>23248</v>
      </c>
      <c r="L47" t="b">
        <v>1</v>
      </c>
      <c r="M47">
        <v>1</v>
      </c>
      <c r="N47">
        <v>3</v>
      </c>
      <c r="O47" t="s">
        <v>12716</v>
      </c>
      <c r="P47">
        <v>16</v>
      </c>
      <c r="Q47" t="s">
        <v>23260</v>
      </c>
      <c r="R47">
        <v>0</v>
      </c>
    </row>
    <row r="48" spans="1:18" x14ac:dyDescent="0.3">
      <c r="A48" t="s">
        <v>166</v>
      </c>
      <c r="B48" s="3">
        <v>45136</v>
      </c>
      <c r="C48" t="s">
        <v>23272</v>
      </c>
      <c r="D48" t="s">
        <v>23262</v>
      </c>
      <c r="E48" t="s">
        <v>27</v>
      </c>
      <c r="F48" t="s">
        <v>168</v>
      </c>
      <c r="G48" t="s">
        <v>23245</v>
      </c>
      <c r="H48">
        <v>17</v>
      </c>
      <c r="I48" t="s">
        <v>23263</v>
      </c>
      <c r="J48" t="s">
        <v>23251</v>
      </c>
      <c r="K48" t="s">
        <v>23248</v>
      </c>
      <c r="L48" t="b">
        <v>0</v>
      </c>
      <c r="M48">
        <v>0</v>
      </c>
      <c r="O48" t="s">
        <v>23250</v>
      </c>
      <c r="P48">
        <v>56</v>
      </c>
      <c r="Q48" t="s">
        <v>23266</v>
      </c>
      <c r="R48">
        <v>0</v>
      </c>
    </row>
    <row r="49" spans="1:18" x14ac:dyDescent="0.3">
      <c r="A49" t="s">
        <v>169</v>
      </c>
      <c r="B49" s="3">
        <v>45573</v>
      </c>
      <c r="C49" t="s">
        <v>23278</v>
      </c>
      <c r="D49" t="s">
        <v>23268</v>
      </c>
      <c r="E49" t="s">
        <v>59</v>
      </c>
      <c r="F49" t="s">
        <v>170</v>
      </c>
      <c r="G49" t="s">
        <v>23247</v>
      </c>
      <c r="H49">
        <v>45</v>
      </c>
      <c r="I49" t="s">
        <v>23265</v>
      </c>
      <c r="J49" t="s">
        <v>18</v>
      </c>
      <c r="K49" t="s">
        <v>38</v>
      </c>
      <c r="L49" t="b">
        <v>0</v>
      </c>
      <c r="M49">
        <v>0</v>
      </c>
      <c r="O49" t="s">
        <v>23250</v>
      </c>
      <c r="P49">
        <v>57</v>
      </c>
      <c r="Q49" t="s">
        <v>23266</v>
      </c>
      <c r="R49">
        <v>0</v>
      </c>
    </row>
    <row r="50" spans="1:18" x14ac:dyDescent="0.3">
      <c r="A50" t="s">
        <v>171</v>
      </c>
      <c r="B50" s="3">
        <v>45240</v>
      </c>
      <c r="C50" t="s">
        <v>23275</v>
      </c>
      <c r="D50" t="s">
        <v>23277</v>
      </c>
      <c r="E50" t="s">
        <v>22</v>
      </c>
      <c r="F50" t="s">
        <v>172</v>
      </c>
      <c r="G50" t="s">
        <v>23247</v>
      </c>
      <c r="H50">
        <v>53</v>
      </c>
      <c r="I50" t="s">
        <v>23265</v>
      </c>
      <c r="J50" t="s">
        <v>18</v>
      </c>
      <c r="K50" t="s">
        <v>23248</v>
      </c>
      <c r="L50" t="b">
        <v>0</v>
      </c>
      <c r="M50">
        <v>0</v>
      </c>
      <c r="O50" t="s">
        <v>23250</v>
      </c>
      <c r="P50">
        <v>21</v>
      </c>
      <c r="Q50" t="s">
        <v>23260</v>
      </c>
      <c r="R50">
        <v>0</v>
      </c>
    </row>
    <row r="51" spans="1:18" x14ac:dyDescent="0.3">
      <c r="A51" t="s">
        <v>173</v>
      </c>
      <c r="B51" s="3">
        <v>45034</v>
      </c>
      <c r="C51" t="s">
        <v>23267</v>
      </c>
      <c r="D51" t="s">
        <v>23268</v>
      </c>
      <c r="E51" t="s">
        <v>113</v>
      </c>
      <c r="F51" t="s">
        <v>175</v>
      </c>
      <c r="G51" t="s">
        <v>23247</v>
      </c>
      <c r="H51">
        <v>15</v>
      </c>
      <c r="I51" t="s">
        <v>23263</v>
      </c>
      <c r="J51" t="s">
        <v>18</v>
      </c>
      <c r="K51" t="s">
        <v>23248</v>
      </c>
      <c r="L51" t="b">
        <v>0</v>
      </c>
      <c r="M51">
        <v>0</v>
      </c>
      <c r="O51" t="s">
        <v>23250</v>
      </c>
      <c r="P51">
        <v>29</v>
      </c>
      <c r="Q51" t="s">
        <v>23260</v>
      </c>
      <c r="R51">
        <v>0</v>
      </c>
    </row>
    <row r="52" spans="1:18" x14ac:dyDescent="0.3">
      <c r="A52" t="s">
        <v>176</v>
      </c>
      <c r="B52" s="3">
        <v>45513</v>
      </c>
      <c r="C52" t="s">
        <v>23271</v>
      </c>
      <c r="D52" t="s">
        <v>23277</v>
      </c>
      <c r="E52" t="s">
        <v>97</v>
      </c>
      <c r="F52" t="s">
        <v>177</v>
      </c>
      <c r="G52" t="s">
        <v>23245</v>
      </c>
      <c r="H52">
        <v>48</v>
      </c>
      <c r="I52" t="s">
        <v>23265</v>
      </c>
      <c r="J52" t="s">
        <v>71</v>
      </c>
      <c r="K52" t="s">
        <v>23248</v>
      </c>
      <c r="L52" t="b">
        <v>0</v>
      </c>
      <c r="M52">
        <v>0</v>
      </c>
      <c r="O52" t="s">
        <v>23250</v>
      </c>
      <c r="P52">
        <v>13</v>
      </c>
      <c r="Q52" t="s">
        <v>23270</v>
      </c>
      <c r="R52">
        <v>0</v>
      </c>
    </row>
    <row r="53" spans="1:18" x14ac:dyDescent="0.3">
      <c r="A53" t="s">
        <v>178</v>
      </c>
      <c r="B53" s="3">
        <v>45438</v>
      </c>
      <c r="C53" t="s">
        <v>23281</v>
      </c>
      <c r="D53" t="s">
        <v>23276</v>
      </c>
      <c r="E53" t="s">
        <v>180</v>
      </c>
      <c r="F53" t="s">
        <v>181</v>
      </c>
      <c r="G53" t="s">
        <v>23247</v>
      </c>
      <c r="H53">
        <v>20</v>
      </c>
      <c r="I53" t="s">
        <v>23269</v>
      </c>
      <c r="J53" t="s">
        <v>42</v>
      </c>
      <c r="K53" t="s">
        <v>23248</v>
      </c>
      <c r="L53" t="b">
        <v>1</v>
      </c>
      <c r="M53">
        <v>1</v>
      </c>
      <c r="O53" t="s">
        <v>23250</v>
      </c>
      <c r="P53">
        <v>53</v>
      </c>
      <c r="Q53" t="s">
        <v>23266</v>
      </c>
      <c r="R53">
        <v>0</v>
      </c>
    </row>
    <row r="54" spans="1:18" x14ac:dyDescent="0.3">
      <c r="A54" t="s">
        <v>182</v>
      </c>
      <c r="B54" s="3">
        <v>45427</v>
      </c>
      <c r="C54" t="s">
        <v>23281</v>
      </c>
      <c r="D54" t="s">
        <v>23259</v>
      </c>
      <c r="E54" t="s">
        <v>134</v>
      </c>
      <c r="F54" t="s">
        <v>184</v>
      </c>
      <c r="G54" t="s">
        <v>23245</v>
      </c>
      <c r="H54">
        <v>45</v>
      </c>
      <c r="I54" t="s">
        <v>23265</v>
      </c>
      <c r="J54" t="s">
        <v>42</v>
      </c>
      <c r="K54" t="s">
        <v>23248</v>
      </c>
      <c r="L54" t="b">
        <v>0</v>
      </c>
      <c r="M54">
        <v>0</v>
      </c>
      <c r="O54" t="s">
        <v>23250</v>
      </c>
      <c r="P54">
        <v>37</v>
      </c>
      <c r="Q54" t="s">
        <v>23260</v>
      </c>
      <c r="R54">
        <v>0</v>
      </c>
    </row>
    <row r="55" spans="1:18" x14ac:dyDescent="0.3">
      <c r="A55" t="s">
        <v>185</v>
      </c>
      <c r="B55" s="3">
        <v>45560</v>
      </c>
      <c r="C55" t="s">
        <v>23280</v>
      </c>
      <c r="D55" t="s">
        <v>23259</v>
      </c>
      <c r="E55" t="s">
        <v>134</v>
      </c>
      <c r="F55" t="s">
        <v>187</v>
      </c>
      <c r="G55" t="s">
        <v>23247</v>
      </c>
      <c r="H55">
        <v>76</v>
      </c>
      <c r="I55" t="s">
        <v>4898</v>
      </c>
      <c r="J55" t="s">
        <v>30</v>
      </c>
      <c r="K55" t="s">
        <v>31</v>
      </c>
      <c r="L55" t="b">
        <v>1</v>
      </c>
      <c r="M55">
        <v>1</v>
      </c>
      <c r="O55" t="s">
        <v>23250</v>
      </c>
      <c r="P55">
        <v>19</v>
      </c>
      <c r="Q55" t="s">
        <v>23260</v>
      </c>
      <c r="R55">
        <v>0</v>
      </c>
    </row>
    <row r="56" spans="1:18" x14ac:dyDescent="0.3">
      <c r="A56" t="s">
        <v>188</v>
      </c>
      <c r="B56" s="3">
        <v>45589</v>
      </c>
      <c r="C56" t="s">
        <v>23278</v>
      </c>
      <c r="D56" t="s">
        <v>23264</v>
      </c>
      <c r="E56" t="s">
        <v>53</v>
      </c>
      <c r="F56" t="s">
        <v>190</v>
      </c>
      <c r="G56" t="s">
        <v>23245</v>
      </c>
      <c r="H56">
        <v>74</v>
      </c>
      <c r="I56" t="s">
        <v>4898</v>
      </c>
      <c r="J56" t="s">
        <v>23251</v>
      </c>
      <c r="K56" t="s">
        <v>31</v>
      </c>
      <c r="L56" t="b">
        <v>1</v>
      </c>
      <c r="M56">
        <v>1</v>
      </c>
      <c r="N56">
        <v>9</v>
      </c>
      <c r="O56" t="s">
        <v>12716</v>
      </c>
      <c r="P56">
        <v>48</v>
      </c>
      <c r="Q56" t="s">
        <v>23266</v>
      </c>
      <c r="R56">
        <v>0</v>
      </c>
    </row>
    <row r="57" spans="1:18" x14ac:dyDescent="0.3">
      <c r="A57" t="s">
        <v>191</v>
      </c>
      <c r="B57" s="3">
        <v>45580</v>
      </c>
      <c r="C57" t="s">
        <v>23278</v>
      </c>
      <c r="D57" t="s">
        <v>23268</v>
      </c>
      <c r="E57" t="s">
        <v>53</v>
      </c>
      <c r="F57" t="s">
        <v>193</v>
      </c>
      <c r="G57" t="s">
        <v>23245</v>
      </c>
      <c r="H57">
        <v>15</v>
      </c>
      <c r="I57" t="s">
        <v>23263</v>
      </c>
      <c r="J57" t="s">
        <v>23252</v>
      </c>
      <c r="K57" t="s">
        <v>23248</v>
      </c>
      <c r="L57" t="b">
        <v>1</v>
      </c>
      <c r="M57">
        <v>1</v>
      </c>
      <c r="O57" t="s">
        <v>23250</v>
      </c>
      <c r="P57">
        <v>57</v>
      </c>
      <c r="Q57" t="s">
        <v>23266</v>
      </c>
      <c r="R57">
        <v>0</v>
      </c>
    </row>
    <row r="58" spans="1:18" x14ac:dyDescent="0.3">
      <c r="A58" t="s">
        <v>194</v>
      </c>
      <c r="B58" s="3">
        <v>45404</v>
      </c>
      <c r="C58" t="s">
        <v>23267</v>
      </c>
      <c r="D58" t="s">
        <v>23274</v>
      </c>
      <c r="E58" t="s">
        <v>134</v>
      </c>
      <c r="F58" t="s">
        <v>196</v>
      </c>
      <c r="G58" t="s">
        <v>23245</v>
      </c>
      <c r="H58">
        <v>21</v>
      </c>
      <c r="I58" t="s">
        <v>23269</v>
      </c>
      <c r="J58" t="s">
        <v>42</v>
      </c>
      <c r="K58" t="s">
        <v>23248</v>
      </c>
      <c r="L58" t="b">
        <v>1</v>
      </c>
      <c r="M58">
        <v>1</v>
      </c>
      <c r="O58" t="s">
        <v>23250</v>
      </c>
      <c r="P58">
        <v>13</v>
      </c>
      <c r="Q58" t="s">
        <v>23270</v>
      </c>
      <c r="R58">
        <v>0</v>
      </c>
    </row>
    <row r="59" spans="1:18" x14ac:dyDescent="0.3">
      <c r="A59" t="s">
        <v>197</v>
      </c>
      <c r="B59" s="3">
        <v>45415</v>
      </c>
      <c r="C59" t="s">
        <v>23281</v>
      </c>
      <c r="D59" t="s">
        <v>23277</v>
      </c>
      <c r="E59" t="s">
        <v>143</v>
      </c>
      <c r="F59" t="s">
        <v>198</v>
      </c>
      <c r="G59" t="s">
        <v>23245</v>
      </c>
      <c r="H59">
        <v>47</v>
      </c>
      <c r="I59" t="s">
        <v>23265</v>
      </c>
      <c r="J59" t="s">
        <v>23252</v>
      </c>
      <c r="K59" t="s">
        <v>31</v>
      </c>
      <c r="L59" t="b">
        <v>0</v>
      </c>
      <c r="M59">
        <v>0</v>
      </c>
      <c r="O59" t="s">
        <v>23250</v>
      </c>
      <c r="P59">
        <v>45</v>
      </c>
      <c r="Q59" t="s">
        <v>23266</v>
      </c>
      <c r="R59">
        <v>0</v>
      </c>
    </row>
    <row r="60" spans="1:18" x14ac:dyDescent="0.3">
      <c r="A60" t="s">
        <v>199</v>
      </c>
      <c r="B60" s="3">
        <v>45459</v>
      </c>
      <c r="C60" t="s">
        <v>23261</v>
      </c>
      <c r="D60" t="s">
        <v>23276</v>
      </c>
      <c r="E60" t="s">
        <v>82</v>
      </c>
      <c r="F60" t="s">
        <v>201</v>
      </c>
      <c r="G60" t="s">
        <v>23245</v>
      </c>
      <c r="H60">
        <v>60</v>
      </c>
      <c r="I60" t="s">
        <v>23265</v>
      </c>
      <c r="J60" t="s">
        <v>42</v>
      </c>
      <c r="K60" t="s">
        <v>23248</v>
      </c>
      <c r="L60" t="b">
        <v>1</v>
      </c>
      <c r="M60">
        <v>1</v>
      </c>
      <c r="O60" t="s">
        <v>23250</v>
      </c>
      <c r="P60">
        <v>41</v>
      </c>
      <c r="Q60" t="s">
        <v>23260</v>
      </c>
      <c r="R60">
        <v>0</v>
      </c>
    </row>
    <row r="61" spans="1:18" x14ac:dyDescent="0.3">
      <c r="A61" t="s">
        <v>202</v>
      </c>
      <c r="B61" s="3">
        <v>45188</v>
      </c>
      <c r="C61" t="s">
        <v>23280</v>
      </c>
      <c r="D61" t="s">
        <v>23268</v>
      </c>
      <c r="E61" t="s">
        <v>27</v>
      </c>
      <c r="F61" t="s">
        <v>204</v>
      </c>
      <c r="G61" t="s">
        <v>23245</v>
      </c>
      <c r="H61">
        <v>10</v>
      </c>
      <c r="I61" t="s">
        <v>23263</v>
      </c>
      <c r="J61" t="s">
        <v>23251</v>
      </c>
      <c r="K61" t="s">
        <v>38</v>
      </c>
      <c r="L61" t="b">
        <v>0</v>
      </c>
      <c r="M61">
        <v>0</v>
      </c>
      <c r="O61" t="s">
        <v>23250</v>
      </c>
      <c r="P61">
        <v>55</v>
      </c>
      <c r="Q61" t="s">
        <v>23266</v>
      </c>
      <c r="R61">
        <v>0</v>
      </c>
    </row>
    <row r="62" spans="1:18" x14ac:dyDescent="0.3">
      <c r="A62" t="s">
        <v>205</v>
      </c>
      <c r="B62" s="3">
        <v>45374</v>
      </c>
      <c r="C62" t="s">
        <v>23258</v>
      </c>
      <c r="D62" t="s">
        <v>23262</v>
      </c>
      <c r="E62" t="s">
        <v>89</v>
      </c>
      <c r="F62" t="s">
        <v>207</v>
      </c>
      <c r="G62" t="s">
        <v>23245</v>
      </c>
      <c r="H62">
        <v>54</v>
      </c>
      <c r="I62" t="s">
        <v>23265</v>
      </c>
      <c r="J62" t="s">
        <v>23251</v>
      </c>
      <c r="K62" t="s">
        <v>23248</v>
      </c>
      <c r="L62" t="b">
        <v>0</v>
      </c>
      <c r="M62">
        <v>0</v>
      </c>
      <c r="N62">
        <v>10</v>
      </c>
      <c r="O62" t="s">
        <v>12716</v>
      </c>
      <c r="P62">
        <v>58</v>
      </c>
      <c r="Q62" t="s">
        <v>23266</v>
      </c>
      <c r="R62">
        <v>0</v>
      </c>
    </row>
    <row r="63" spans="1:18" x14ac:dyDescent="0.3">
      <c r="A63" t="s">
        <v>208</v>
      </c>
      <c r="B63" s="3">
        <v>45305</v>
      </c>
      <c r="C63" t="s">
        <v>22430</v>
      </c>
      <c r="D63" t="s">
        <v>23276</v>
      </c>
      <c r="E63" t="s">
        <v>36</v>
      </c>
      <c r="F63" t="s">
        <v>210</v>
      </c>
      <c r="G63" t="s">
        <v>23247</v>
      </c>
      <c r="H63">
        <v>15</v>
      </c>
      <c r="I63" t="s">
        <v>23263</v>
      </c>
      <c r="J63" t="s">
        <v>18</v>
      </c>
      <c r="K63" t="s">
        <v>23248</v>
      </c>
      <c r="L63" t="b">
        <v>1</v>
      </c>
      <c r="M63">
        <v>1</v>
      </c>
      <c r="N63">
        <v>7</v>
      </c>
      <c r="O63" t="s">
        <v>12716</v>
      </c>
      <c r="P63">
        <v>12</v>
      </c>
      <c r="Q63" t="s">
        <v>23270</v>
      </c>
      <c r="R63">
        <v>0</v>
      </c>
    </row>
    <row r="64" spans="1:18" x14ac:dyDescent="0.3">
      <c r="A64" t="s">
        <v>211</v>
      </c>
      <c r="B64" s="3">
        <v>45408</v>
      </c>
      <c r="C64" t="s">
        <v>23267</v>
      </c>
      <c r="D64" t="s">
        <v>23277</v>
      </c>
      <c r="E64" t="s">
        <v>97</v>
      </c>
      <c r="F64" t="s">
        <v>213</v>
      </c>
      <c r="G64" t="s">
        <v>23245</v>
      </c>
      <c r="H64">
        <v>55</v>
      </c>
      <c r="I64" t="s">
        <v>23265</v>
      </c>
      <c r="J64" t="s">
        <v>23252</v>
      </c>
      <c r="K64" t="s">
        <v>31</v>
      </c>
      <c r="L64" t="b">
        <v>1</v>
      </c>
      <c r="M64">
        <v>1</v>
      </c>
      <c r="O64" t="s">
        <v>23250</v>
      </c>
      <c r="P64">
        <v>30</v>
      </c>
      <c r="Q64" t="s">
        <v>23260</v>
      </c>
      <c r="R64">
        <v>0</v>
      </c>
    </row>
    <row r="65" spans="1:18" x14ac:dyDescent="0.3">
      <c r="A65" t="s">
        <v>214</v>
      </c>
      <c r="B65" s="3">
        <v>45146</v>
      </c>
      <c r="C65" t="s">
        <v>23271</v>
      </c>
      <c r="D65" t="s">
        <v>23268</v>
      </c>
      <c r="E65" t="s">
        <v>59</v>
      </c>
      <c r="F65" t="s">
        <v>215</v>
      </c>
      <c r="G65" t="s">
        <v>23245</v>
      </c>
      <c r="H65">
        <v>11</v>
      </c>
      <c r="I65" t="s">
        <v>23263</v>
      </c>
      <c r="J65" t="s">
        <v>18</v>
      </c>
      <c r="K65" t="s">
        <v>31</v>
      </c>
      <c r="L65" t="b">
        <v>0</v>
      </c>
      <c r="M65">
        <v>0</v>
      </c>
      <c r="O65" t="s">
        <v>23250</v>
      </c>
      <c r="P65">
        <v>48</v>
      </c>
      <c r="Q65" t="s">
        <v>23266</v>
      </c>
      <c r="R65">
        <v>0</v>
      </c>
    </row>
    <row r="66" spans="1:18" x14ac:dyDescent="0.3">
      <c r="A66" t="s">
        <v>216</v>
      </c>
      <c r="B66" s="3">
        <v>45532</v>
      </c>
      <c r="C66" t="s">
        <v>23271</v>
      </c>
      <c r="D66" t="s">
        <v>23259</v>
      </c>
      <c r="E66" t="s">
        <v>29</v>
      </c>
      <c r="F66" t="s">
        <v>218</v>
      </c>
      <c r="G66" t="s">
        <v>23245</v>
      </c>
      <c r="H66">
        <v>7</v>
      </c>
      <c r="I66" t="s">
        <v>23263</v>
      </c>
      <c r="J66" t="s">
        <v>42</v>
      </c>
      <c r="K66" t="s">
        <v>23248</v>
      </c>
      <c r="L66" t="b">
        <v>0</v>
      </c>
      <c r="M66">
        <v>0</v>
      </c>
      <c r="O66" t="s">
        <v>23250</v>
      </c>
      <c r="P66">
        <v>31</v>
      </c>
      <c r="Q66" t="s">
        <v>23260</v>
      </c>
      <c r="R66">
        <v>0</v>
      </c>
    </row>
    <row r="67" spans="1:18" x14ac:dyDescent="0.3">
      <c r="A67" t="s">
        <v>219</v>
      </c>
      <c r="B67" s="3">
        <v>45152</v>
      </c>
      <c r="C67" t="s">
        <v>23271</v>
      </c>
      <c r="D67" t="s">
        <v>23274</v>
      </c>
      <c r="E67" t="s">
        <v>86</v>
      </c>
      <c r="F67" t="s">
        <v>221</v>
      </c>
      <c r="G67" t="s">
        <v>23245</v>
      </c>
      <c r="H67">
        <v>49</v>
      </c>
      <c r="I67" t="s">
        <v>23265</v>
      </c>
      <c r="J67" t="s">
        <v>71</v>
      </c>
      <c r="K67" t="s">
        <v>23248</v>
      </c>
      <c r="L67" t="b">
        <v>1</v>
      </c>
      <c r="M67">
        <v>1</v>
      </c>
      <c r="O67" t="s">
        <v>23250</v>
      </c>
      <c r="P67">
        <v>18</v>
      </c>
      <c r="Q67" t="s">
        <v>23260</v>
      </c>
      <c r="R67">
        <v>0</v>
      </c>
    </row>
    <row r="68" spans="1:18" x14ac:dyDescent="0.3">
      <c r="A68" t="s">
        <v>222</v>
      </c>
      <c r="B68" s="3">
        <v>45182</v>
      </c>
      <c r="C68" t="s">
        <v>23280</v>
      </c>
      <c r="D68" t="s">
        <v>23259</v>
      </c>
      <c r="E68" t="s">
        <v>116</v>
      </c>
      <c r="F68" t="s">
        <v>224</v>
      </c>
      <c r="G68" t="s">
        <v>23247</v>
      </c>
      <c r="H68">
        <v>70</v>
      </c>
      <c r="I68" t="s">
        <v>4898</v>
      </c>
      <c r="J68" t="s">
        <v>30</v>
      </c>
      <c r="K68" t="s">
        <v>31</v>
      </c>
      <c r="L68" t="b">
        <v>1</v>
      </c>
      <c r="M68">
        <v>1</v>
      </c>
      <c r="O68" t="s">
        <v>23250</v>
      </c>
      <c r="P68">
        <v>55</v>
      </c>
      <c r="Q68" t="s">
        <v>23266</v>
      </c>
      <c r="R68">
        <v>0</v>
      </c>
    </row>
    <row r="69" spans="1:18" x14ac:dyDescent="0.3">
      <c r="A69" t="s">
        <v>225</v>
      </c>
      <c r="B69" s="3">
        <v>45034</v>
      </c>
      <c r="C69" t="s">
        <v>23267</v>
      </c>
      <c r="D69" t="s">
        <v>23268</v>
      </c>
      <c r="E69" t="s">
        <v>180</v>
      </c>
      <c r="F69" t="s">
        <v>227</v>
      </c>
      <c r="G69" t="s">
        <v>23247</v>
      </c>
      <c r="H69">
        <v>16</v>
      </c>
      <c r="I69" t="s">
        <v>23263</v>
      </c>
      <c r="J69" t="s">
        <v>42</v>
      </c>
      <c r="K69" t="s">
        <v>31</v>
      </c>
      <c r="L69" t="b">
        <v>1</v>
      </c>
      <c r="M69">
        <v>1</v>
      </c>
      <c r="O69" t="s">
        <v>23250</v>
      </c>
      <c r="P69">
        <v>51</v>
      </c>
      <c r="Q69" t="s">
        <v>23266</v>
      </c>
      <c r="R69">
        <v>0</v>
      </c>
    </row>
    <row r="70" spans="1:18" x14ac:dyDescent="0.3">
      <c r="A70" t="s">
        <v>228</v>
      </c>
      <c r="B70" s="3">
        <v>45192</v>
      </c>
      <c r="C70" t="s">
        <v>23280</v>
      </c>
      <c r="D70" t="s">
        <v>23262</v>
      </c>
      <c r="E70" t="s">
        <v>29</v>
      </c>
      <c r="F70" t="s">
        <v>230</v>
      </c>
      <c r="G70" t="s">
        <v>23245</v>
      </c>
      <c r="H70">
        <v>14</v>
      </c>
      <c r="I70" t="s">
        <v>23263</v>
      </c>
      <c r="J70" t="s">
        <v>23251</v>
      </c>
      <c r="K70" t="s">
        <v>38</v>
      </c>
      <c r="L70" t="b">
        <v>1</v>
      </c>
      <c r="M70">
        <v>1</v>
      </c>
      <c r="N70">
        <v>4</v>
      </c>
      <c r="O70" t="s">
        <v>12716</v>
      </c>
      <c r="P70">
        <v>23</v>
      </c>
      <c r="Q70" t="s">
        <v>23260</v>
      </c>
      <c r="R70">
        <v>0</v>
      </c>
    </row>
    <row r="71" spans="1:18" x14ac:dyDescent="0.3">
      <c r="A71" t="s">
        <v>231</v>
      </c>
      <c r="B71" s="3">
        <v>45099</v>
      </c>
      <c r="C71" t="s">
        <v>23261</v>
      </c>
      <c r="D71" t="s">
        <v>23264</v>
      </c>
      <c r="E71" t="s">
        <v>97</v>
      </c>
      <c r="F71" t="s">
        <v>233</v>
      </c>
      <c r="G71" t="s">
        <v>23245</v>
      </c>
      <c r="H71">
        <v>41</v>
      </c>
      <c r="I71" t="s">
        <v>23265</v>
      </c>
      <c r="J71" t="s">
        <v>30</v>
      </c>
      <c r="K71" t="s">
        <v>23248</v>
      </c>
      <c r="L71" t="b">
        <v>0</v>
      </c>
      <c r="M71">
        <v>0</v>
      </c>
      <c r="N71">
        <v>4</v>
      </c>
      <c r="O71" t="s">
        <v>12716</v>
      </c>
      <c r="P71">
        <v>46</v>
      </c>
      <c r="Q71" t="s">
        <v>23266</v>
      </c>
      <c r="R71">
        <v>0</v>
      </c>
    </row>
    <row r="72" spans="1:18" x14ac:dyDescent="0.3">
      <c r="A72" t="s">
        <v>234</v>
      </c>
      <c r="B72" s="3">
        <v>45219</v>
      </c>
      <c r="C72" t="s">
        <v>23278</v>
      </c>
      <c r="D72" t="s">
        <v>23277</v>
      </c>
      <c r="E72" t="s">
        <v>15</v>
      </c>
      <c r="F72" t="s">
        <v>236</v>
      </c>
      <c r="G72" t="s">
        <v>23245</v>
      </c>
      <c r="H72">
        <v>8</v>
      </c>
      <c r="I72" t="s">
        <v>23263</v>
      </c>
      <c r="J72" t="s">
        <v>30</v>
      </c>
      <c r="K72" t="s">
        <v>23248</v>
      </c>
      <c r="L72" t="b">
        <v>0</v>
      </c>
      <c r="M72">
        <v>0</v>
      </c>
      <c r="O72" t="s">
        <v>23250</v>
      </c>
      <c r="P72">
        <v>37</v>
      </c>
      <c r="Q72" t="s">
        <v>23260</v>
      </c>
      <c r="R72">
        <v>0</v>
      </c>
    </row>
    <row r="73" spans="1:18" x14ac:dyDescent="0.3">
      <c r="A73" t="s">
        <v>237</v>
      </c>
      <c r="B73" s="3">
        <v>45514</v>
      </c>
      <c r="C73" t="s">
        <v>23271</v>
      </c>
      <c r="D73" t="s">
        <v>23262</v>
      </c>
      <c r="E73" t="s">
        <v>33</v>
      </c>
      <c r="F73" t="s">
        <v>238</v>
      </c>
      <c r="G73" t="s">
        <v>23245</v>
      </c>
      <c r="H73">
        <v>64</v>
      </c>
      <c r="I73" t="s">
        <v>23265</v>
      </c>
      <c r="J73" t="s">
        <v>71</v>
      </c>
      <c r="K73" t="s">
        <v>23248</v>
      </c>
      <c r="L73" t="b">
        <v>0</v>
      </c>
      <c r="M73">
        <v>0</v>
      </c>
      <c r="O73" t="s">
        <v>23250</v>
      </c>
      <c r="P73">
        <v>59</v>
      </c>
      <c r="Q73" t="s">
        <v>23266</v>
      </c>
      <c r="R73">
        <v>0</v>
      </c>
    </row>
    <row r="74" spans="1:18" x14ac:dyDescent="0.3">
      <c r="A74" t="s">
        <v>239</v>
      </c>
      <c r="B74" s="3">
        <v>45601</v>
      </c>
      <c r="C74" t="s">
        <v>23275</v>
      </c>
      <c r="D74" t="s">
        <v>23268</v>
      </c>
      <c r="E74" t="s">
        <v>86</v>
      </c>
      <c r="F74" t="s">
        <v>240</v>
      </c>
      <c r="G74" t="s">
        <v>23247</v>
      </c>
      <c r="H74">
        <v>76</v>
      </c>
      <c r="I74" t="s">
        <v>4898</v>
      </c>
      <c r="J74" t="s">
        <v>23251</v>
      </c>
      <c r="K74" t="s">
        <v>61</v>
      </c>
      <c r="L74" t="b">
        <v>1</v>
      </c>
      <c r="M74">
        <v>1</v>
      </c>
      <c r="O74" t="s">
        <v>23250</v>
      </c>
      <c r="P74">
        <v>34</v>
      </c>
      <c r="Q74" t="s">
        <v>23260</v>
      </c>
      <c r="R74">
        <v>0</v>
      </c>
    </row>
    <row r="75" spans="1:18" x14ac:dyDescent="0.3">
      <c r="A75" t="s">
        <v>241</v>
      </c>
      <c r="B75" s="3">
        <v>45373</v>
      </c>
      <c r="C75" t="s">
        <v>23258</v>
      </c>
      <c r="D75" t="s">
        <v>23277</v>
      </c>
      <c r="E75" t="s">
        <v>77</v>
      </c>
      <c r="F75" t="s">
        <v>243</v>
      </c>
      <c r="G75" t="s">
        <v>23247</v>
      </c>
      <c r="H75">
        <v>17</v>
      </c>
      <c r="I75" t="s">
        <v>23263</v>
      </c>
      <c r="J75" t="s">
        <v>30</v>
      </c>
      <c r="K75" t="s">
        <v>31</v>
      </c>
      <c r="L75" t="b">
        <v>1</v>
      </c>
      <c r="M75">
        <v>1</v>
      </c>
      <c r="O75" t="s">
        <v>23250</v>
      </c>
      <c r="P75">
        <v>27</v>
      </c>
      <c r="Q75" t="s">
        <v>23260</v>
      </c>
      <c r="R75">
        <v>0</v>
      </c>
    </row>
    <row r="76" spans="1:18" x14ac:dyDescent="0.3">
      <c r="A76" t="s">
        <v>244</v>
      </c>
      <c r="B76" s="3">
        <v>45055</v>
      </c>
      <c r="C76" t="s">
        <v>23281</v>
      </c>
      <c r="D76" t="s">
        <v>23268</v>
      </c>
      <c r="E76" t="s">
        <v>22</v>
      </c>
      <c r="F76" t="s">
        <v>245</v>
      </c>
      <c r="G76" t="s">
        <v>23245</v>
      </c>
      <c r="H76">
        <v>38</v>
      </c>
      <c r="I76" t="s">
        <v>23269</v>
      </c>
      <c r="J76" t="s">
        <v>23251</v>
      </c>
      <c r="K76" t="s">
        <v>23248</v>
      </c>
      <c r="L76" t="b">
        <v>0</v>
      </c>
      <c r="M76">
        <v>0</v>
      </c>
      <c r="O76" t="s">
        <v>23250</v>
      </c>
      <c r="P76">
        <v>55</v>
      </c>
      <c r="Q76" t="s">
        <v>23266</v>
      </c>
      <c r="R76">
        <v>0</v>
      </c>
    </row>
    <row r="77" spans="1:18" x14ac:dyDescent="0.3">
      <c r="A77" t="s">
        <v>246</v>
      </c>
      <c r="B77" s="3">
        <v>44992</v>
      </c>
      <c r="C77" t="s">
        <v>23258</v>
      </c>
      <c r="D77" t="s">
        <v>23268</v>
      </c>
      <c r="E77" t="s">
        <v>66</v>
      </c>
      <c r="F77" t="s">
        <v>247</v>
      </c>
      <c r="G77" t="s">
        <v>23247</v>
      </c>
      <c r="H77">
        <v>75</v>
      </c>
      <c r="I77" t="s">
        <v>4898</v>
      </c>
      <c r="J77" t="s">
        <v>18</v>
      </c>
      <c r="K77" t="s">
        <v>248</v>
      </c>
      <c r="L77" t="b">
        <v>1</v>
      </c>
      <c r="M77">
        <v>1</v>
      </c>
      <c r="O77" t="s">
        <v>23250</v>
      </c>
      <c r="P77">
        <v>34</v>
      </c>
      <c r="Q77" t="s">
        <v>23260</v>
      </c>
      <c r="R77">
        <v>0</v>
      </c>
    </row>
    <row r="78" spans="1:18" x14ac:dyDescent="0.3">
      <c r="A78" t="s">
        <v>249</v>
      </c>
      <c r="B78" s="3">
        <v>45509</v>
      </c>
      <c r="C78" t="s">
        <v>23271</v>
      </c>
      <c r="D78" t="s">
        <v>23274</v>
      </c>
      <c r="E78" t="s">
        <v>22</v>
      </c>
      <c r="F78" t="s">
        <v>250</v>
      </c>
      <c r="G78" t="s">
        <v>23245</v>
      </c>
      <c r="H78">
        <v>77</v>
      </c>
      <c r="I78" t="s">
        <v>4898</v>
      </c>
      <c r="J78" t="s">
        <v>23246</v>
      </c>
      <c r="K78" t="s">
        <v>31</v>
      </c>
      <c r="L78" t="b">
        <v>0</v>
      </c>
      <c r="M78">
        <v>0</v>
      </c>
      <c r="N78">
        <v>0</v>
      </c>
      <c r="O78" t="s">
        <v>12716</v>
      </c>
      <c r="P78">
        <v>17</v>
      </c>
      <c r="Q78" t="s">
        <v>23260</v>
      </c>
      <c r="R78">
        <v>0</v>
      </c>
    </row>
    <row r="79" spans="1:18" x14ac:dyDescent="0.3">
      <c r="A79" t="s">
        <v>251</v>
      </c>
      <c r="B79" s="3">
        <v>45444</v>
      </c>
      <c r="C79" t="s">
        <v>23261</v>
      </c>
      <c r="D79" t="s">
        <v>23262</v>
      </c>
      <c r="E79" t="s">
        <v>104</v>
      </c>
      <c r="F79" t="s">
        <v>252</v>
      </c>
      <c r="G79" t="s">
        <v>23245</v>
      </c>
      <c r="H79">
        <v>34</v>
      </c>
      <c r="I79" t="s">
        <v>23269</v>
      </c>
      <c r="J79" t="s">
        <v>42</v>
      </c>
      <c r="K79" t="s">
        <v>23248</v>
      </c>
      <c r="L79" t="b">
        <v>1</v>
      </c>
      <c r="M79">
        <v>1</v>
      </c>
      <c r="O79" t="s">
        <v>23250</v>
      </c>
      <c r="P79">
        <v>40</v>
      </c>
      <c r="Q79" t="s">
        <v>23260</v>
      </c>
      <c r="R79">
        <v>0</v>
      </c>
    </row>
    <row r="80" spans="1:18" x14ac:dyDescent="0.3">
      <c r="A80" t="s">
        <v>253</v>
      </c>
      <c r="B80" s="3">
        <v>45476</v>
      </c>
      <c r="C80" t="s">
        <v>23272</v>
      </c>
      <c r="D80" t="s">
        <v>23259</v>
      </c>
      <c r="E80" t="s">
        <v>22</v>
      </c>
      <c r="F80" t="s">
        <v>254</v>
      </c>
      <c r="G80" t="s">
        <v>23247</v>
      </c>
      <c r="H80">
        <v>26</v>
      </c>
      <c r="I80" t="s">
        <v>23269</v>
      </c>
      <c r="J80" t="s">
        <v>42</v>
      </c>
      <c r="K80" t="s">
        <v>248</v>
      </c>
      <c r="L80" t="b">
        <v>1</v>
      </c>
      <c r="M80">
        <v>1</v>
      </c>
      <c r="N80">
        <v>1</v>
      </c>
      <c r="O80" t="s">
        <v>12716</v>
      </c>
      <c r="P80">
        <v>16</v>
      </c>
      <c r="Q80" t="s">
        <v>23260</v>
      </c>
      <c r="R80">
        <v>0</v>
      </c>
    </row>
    <row r="81" spans="1:18" x14ac:dyDescent="0.3">
      <c r="A81" t="s">
        <v>255</v>
      </c>
      <c r="B81" s="3">
        <v>45033</v>
      </c>
      <c r="C81" t="s">
        <v>23267</v>
      </c>
      <c r="D81" t="s">
        <v>23274</v>
      </c>
      <c r="E81" t="s">
        <v>48</v>
      </c>
      <c r="F81" t="s">
        <v>257</v>
      </c>
      <c r="G81" t="s">
        <v>23247</v>
      </c>
      <c r="H81">
        <v>51</v>
      </c>
      <c r="I81" t="s">
        <v>23265</v>
      </c>
      <c r="J81" t="s">
        <v>18</v>
      </c>
      <c r="K81" t="s">
        <v>31</v>
      </c>
      <c r="L81" t="b">
        <v>1</v>
      </c>
      <c r="M81">
        <v>1</v>
      </c>
      <c r="N81">
        <v>6</v>
      </c>
      <c r="O81" t="s">
        <v>12716</v>
      </c>
      <c r="P81">
        <v>25</v>
      </c>
      <c r="Q81" t="s">
        <v>23260</v>
      </c>
      <c r="R81">
        <v>0</v>
      </c>
    </row>
    <row r="82" spans="1:18" x14ac:dyDescent="0.3">
      <c r="A82" t="s">
        <v>258</v>
      </c>
      <c r="B82" s="3">
        <v>45126</v>
      </c>
      <c r="C82" t="s">
        <v>23272</v>
      </c>
      <c r="D82" t="s">
        <v>23259</v>
      </c>
      <c r="E82" t="s">
        <v>82</v>
      </c>
      <c r="F82" t="s">
        <v>260</v>
      </c>
      <c r="G82" t="s">
        <v>23247</v>
      </c>
      <c r="H82">
        <v>9</v>
      </c>
      <c r="I82" t="s">
        <v>23263</v>
      </c>
      <c r="J82" t="s">
        <v>30</v>
      </c>
      <c r="K82" t="s">
        <v>23248</v>
      </c>
      <c r="L82" t="b">
        <v>0</v>
      </c>
      <c r="M82">
        <v>0</v>
      </c>
      <c r="O82" t="s">
        <v>23250</v>
      </c>
      <c r="P82">
        <v>23</v>
      </c>
      <c r="Q82" t="s">
        <v>23260</v>
      </c>
      <c r="R82">
        <v>0</v>
      </c>
    </row>
    <row r="83" spans="1:18" x14ac:dyDescent="0.3">
      <c r="A83" t="s">
        <v>261</v>
      </c>
      <c r="B83" s="3">
        <v>45458</v>
      </c>
      <c r="C83" t="s">
        <v>23261</v>
      </c>
      <c r="D83" t="s">
        <v>23262</v>
      </c>
      <c r="E83" t="s">
        <v>104</v>
      </c>
      <c r="F83" t="s">
        <v>263</v>
      </c>
      <c r="G83" t="s">
        <v>23247</v>
      </c>
      <c r="H83">
        <v>71</v>
      </c>
      <c r="I83" t="s">
        <v>4898</v>
      </c>
      <c r="J83" t="s">
        <v>23251</v>
      </c>
      <c r="K83" t="s">
        <v>23248</v>
      </c>
      <c r="L83" t="b">
        <v>1</v>
      </c>
      <c r="M83">
        <v>1</v>
      </c>
      <c r="O83" t="s">
        <v>23250</v>
      </c>
      <c r="P83">
        <v>51</v>
      </c>
      <c r="Q83" t="s">
        <v>23266</v>
      </c>
      <c r="R83">
        <v>0</v>
      </c>
    </row>
    <row r="84" spans="1:18" x14ac:dyDescent="0.3">
      <c r="A84" t="s">
        <v>264</v>
      </c>
      <c r="B84" s="3">
        <v>45247</v>
      </c>
      <c r="C84" t="s">
        <v>23275</v>
      </c>
      <c r="D84" t="s">
        <v>23277</v>
      </c>
      <c r="E84" t="s">
        <v>63</v>
      </c>
      <c r="F84" t="s">
        <v>266</v>
      </c>
      <c r="G84" t="s">
        <v>23245</v>
      </c>
      <c r="H84">
        <v>51</v>
      </c>
      <c r="I84" t="s">
        <v>23265</v>
      </c>
      <c r="J84" t="s">
        <v>30</v>
      </c>
      <c r="K84" t="s">
        <v>23248</v>
      </c>
      <c r="L84" t="b">
        <v>0</v>
      </c>
      <c r="M84">
        <v>0</v>
      </c>
      <c r="O84" t="s">
        <v>23250</v>
      </c>
      <c r="P84">
        <v>33</v>
      </c>
      <c r="Q84" t="s">
        <v>23260</v>
      </c>
      <c r="R84">
        <v>0</v>
      </c>
    </row>
    <row r="85" spans="1:18" x14ac:dyDescent="0.3">
      <c r="A85" t="s">
        <v>267</v>
      </c>
      <c r="B85" s="3">
        <v>45456</v>
      </c>
      <c r="C85" t="s">
        <v>23261</v>
      </c>
      <c r="D85" t="s">
        <v>23264</v>
      </c>
      <c r="E85" t="s">
        <v>180</v>
      </c>
      <c r="F85" t="s">
        <v>269</v>
      </c>
      <c r="G85" t="s">
        <v>23247</v>
      </c>
      <c r="H85">
        <v>73</v>
      </c>
      <c r="I85" t="s">
        <v>4898</v>
      </c>
      <c r="J85" t="s">
        <v>42</v>
      </c>
      <c r="K85" t="s">
        <v>61</v>
      </c>
      <c r="L85" t="b">
        <v>0</v>
      </c>
      <c r="M85">
        <v>0</v>
      </c>
      <c r="N85">
        <v>0</v>
      </c>
      <c r="O85" t="s">
        <v>12716</v>
      </c>
      <c r="P85">
        <v>10</v>
      </c>
      <c r="Q85" t="s">
        <v>23270</v>
      </c>
      <c r="R85">
        <v>0</v>
      </c>
    </row>
    <row r="86" spans="1:18" x14ac:dyDescent="0.3">
      <c r="A86" t="s">
        <v>270</v>
      </c>
      <c r="B86" s="3">
        <v>44963</v>
      </c>
      <c r="C86" t="s">
        <v>23273</v>
      </c>
      <c r="D86" t="s">
        <v>23274</v>
      </c>
      <c r="E86" t="s">
        <v>271</v>
      </c>
      <c r="F86" t="s">
        <v>272</v>
      </c>
      <c r="G86" t="s">
        <v>23247</v>
      </c>
      <c r="H86">
        <v>46</v>
      </c>
      <c r="I86" t="s">
        <v>23265</v>
      </c>
      <c r="J86" t="s">
        <v>18</v>
      </c>
      <c r="K86" t="s">
        <v>91</v>
      </c>
      <c r="L86" t="b">
        <v>0</v>
      </c>
      <c r="M86">
        <v>0</v>
      </c>
      <c r="N86">
        <v>5</v>
      </c>
      <c r="O86" t="s">
        <v>12716</v>
      </c>
      <c r="P86">
        <v>50</v>
      </c>
      <c r="Q86" t="s">
        <v>23266</v>
      </c>
      <c r="R86">
        <v>0</v>
      </c>
    </row>
    <row r="87" spans="1:18" x14ac:dyDescent="0.3">
      <c r="A87" t="s">
        <v>273</v>
      </c>
      <c r="B87" s="3">
        <v>45033</v>
      </c>
      <c r="C87" t="s">
        <v>23267</v>
      </c>
      <c r="D87" t="s">
        <v>23274</v>
      </c>
      <c r="E87" t="s">
        <v>97</v>
      </c>
      <c r="F87" t="s">
        <v>275</v>
      </c>
      <c r="G87" t="s">
        <v>23247</v>
      </c>
      <c r="H87">
        <v>13</v>
      </c>
      <c r="I87" t="s">
        <v>23263</v>
      </c>
      <c r="J87" t="s">
        <v>18</v>
      </c>
      <c r="K87" t="s">
        <v>23248</v>
      </c>
      <c r="L87" t="b">
        <v>1</v>
      </c>
      <c r="M87">
        <v>1</v>
      </c>
      <c r="N87">
        <v>1</v>
      </c>
      <c r="O87" t="s">
        <v>12716</v>
      </c>
      <c r="P87">
        <v>32</v>
      </c>
      <c r="Q87" t="s">
        <v>23260</v>
      </c>
      <c r="R87">
        <v>0</v>
      </c>
    </row>
    <row r="88" spans="1:18" x14ac:dyDescent="0.3">
      <c r="A88" t="s">
        <v>276</v>
      </c>
      <c r="B88" s="3">
        <v>45240</v>
      </c>
      <c r="C88" t="s">
        <v>23275</v>
      </c>
      <c r="D88" t="s">
        <v>23277</v>
      </c>
      <c r="E88" t="s">
        <v>22</v>
      </c>
      <c r="F88" t="s">
        <v>277</v>
      </c>
      <c r="G88" t="s">
        <v>23247</v>
      </c>
      <c r="H88">
        <v>15</v>
      </c>
      <c r="I88" t="s">
        <v>23263</v>
      </c>
      <c r="J88" t="s">
        <v>23252</v>
      </c>
      <c r="K88" t="s">
        <v>31</v>
      </c>
      <c r="L88" t="b">
        <v>1</v>
      </c>
      <c r="M88">
        <v>1</v>
      </c>
      <c r="N88">
        <v>9</v>
      </c>
      <c r="O88" t="s">
        <v>12716</v>
      </c>
      <c r="P88">
        <v>15</v>
      </c>
      <c r="Q88" t="s">
        <v>23260</v>
      </c>
      <c r="R88">
        <v>0</v>
      </c>
    </row>
    <row r="89" spans="1:18" x14ac:dyDescent="0.3">
      <c r="A89" t="s">
        <v>278</v>
      </c>
      <c r="B89" s="3">
        <v>45216</v>
      </c>
      <c r="C89" t="s">
        <v>23278</v>
      </c>
      <c r="D89" t="s">
        <v>23268</v>
      </c>
      <c r="E89" t="s">
        <v>143</v>
      </c>
      <c r="F89" t="s">
        <v>280</v>
      </c>
      <c r="G89" t="s">
        <v>23245</v>
      </c>
      <c r="H89">
        <v>57</v>
      </c>
      <c r="I89" t="s">
        <v>23265</v>
      </c>
      <c r="J89" t="s">
        <v>18</v>
      </c>
      <c r="K89" t="s">
        <v>31</v>
      </c>
      <c r="L89" t="b">
        <v>1</v>
      </c>
      <c r="M89">
        <v>1</v>
      </c>
      <c r="N89">
        <v>2</v>
      </c>
      <c r="O89" t="s">
        <v>12716</v>
      </c>
      <c r="P89">
        <v>35</v>
      </c>
      <c r="Q89" t="s">
        <v>23260</v>
      </c>
      <c r="R89">
        <v>0</v>
      </c>
    </row>
    <row r="90" spans="1:18" x14ac:dyDescent="0.3">
      <c r="A90" t="s">
        <v>281</v>
      </c>
      <c r="B90" s="3">
        <v>45211</v>
      </c>
      <c r="C90" t="s">
        <v>23278</v>
      </c>
      <c r="D90" t="s">
        <v>23264</v>
      </c>
      <c r="E90" t="s">
        <v>143</v>
      </c>
      <c r="F90" t="s">
        <v>282</v>
      </c>
      <c r="G90" t="s">
        <v>23245</v>
      </c>
      <c r="H90">
        <v>16</v>
      </c>
      <c r="I90" t="s">
        <v>23263</v>
      </c>
      <c r="J90" t="s">
        <v>71</v>
      </c>
      <c r="K90" t="s">
        <v>23248</v>
      </c>
      <c r="L90" t="b">
        <v>1</v>
      </c>
      <c r="M90">
        <v>1</v>
      </c>
      <c r="N90">
        <v>4</v>
      </c>
      <c r="O90" t="s">
        <v>12716</v>
      </c>
      <c r="P90">
        <v>34</v>
      </c>
      <c r="Q90" t="s">
        <v>23260</v>
      </c>
      <c r="R90">
        <v>0</v>
      </c>
    </row>
    <row r="91" spans="1:18" x14ac:dyDescent="0.3">
      <c r="A91" t="s">
        <v>283</v>
      </c>
      <c r="B91" s="3">
        <v>45472</v>
      </c>
      <c r="C91" t="s">
        <v>23261</v>
      </c>
      <c r="D91" t="s">
        <v>23262</v>
      </c>
      <c r="E91" t="s">
        <v>48</v>
      </c>
      <c r="F91" t="s">
        <v>285</v>
      </c>
      <c r="G91" t="s">
        <v>23245</v>
      </c>
      <c r="H91">
        <v>4</v>
      </c>
      <c r="I91" t="s">
        <v>23263</v>
      </c>
      <c r="J91" t="s">
        <v>18</v>
      </c>
      <c r="K91" t="s">
        <v>38</v>
      </c>
      <c r="L91" t="b">
        <v>0</v>
      </c>
      <c r="M91">
        <v>0</v>
      </c>
      <c r="O91" t="s">
        <v>23250</v>
      </c>
      <c r="P91">
        <v>59</v>
      </c>
      <c r="Q91" t="s">
        <v>23266</v>
      </c>
      <c r="R91">
        <v>0</v>
      </c>
    </row>
    <row r="92" spans="1:18" x14ac:dyDescent="0.3">
      <c r="A92" t="s">
        <v>286</v>
      </c>
      <c r="B92" s="3">
        <v>45249</v>
      </c>
      <c r="C92" t="s">
        <v>23275</v>
      </c>
      <c r="D92" t="s">
        <v>23276</v>
      </c>
      <c r="E92" t="s">
        <v>288</v>
      </c>
      <c r="F92" t="s">
        <v>289</v>
      </c>
      <c r="G92" t="s">
        <v>23247</v>
      </c>
      <c r="H92">
        <v>32</v>
      </c>
      <c r="I92" t="s">
        <v>23269</v>
      </c>
      <c r="J92" t="s">
        <v>30</v>
      </c>
      <c r="K92" t="s">
        <v>23248</v>
      </c>
      <c r="L92" t="b">
        <v>0</v>
      </c>
      <c r="M92">
        <v>0</v>
      </c>
      <c r="N92">
        <v>7</v>
      </c>
      <c r="O92" t="s">
        <v>12716</v>
      </c>
      <c r="P92">
        <v>14</v>
      </c>
      <c r="Q92" t="s">
        <v>23270</v>
      </c>
      <c r="R92">
        <v>0</v>
      </c>
    </row>
    <row r="93" spans="1:18" x14ac:dyDescent="0.3">
      <c r="A93" t="s">
        <v>290</v>
      </c>
      <c r="B93" s="3">
        <v>45553</v>
      </c>
      <c r="C93" t="s">
        <v>23280</v>
      </c>
      <c r="D93" t="s">
        <v>23259</v>
      </c>
      <c r="E93" t="s">
        <v>143</v>
      </c>
      <c r="F93" t="s">
        <v>292</v>
      </c>
      <c r="G93" t="s">
        <v>23245</v>
      </c>
      <c r="H93">
        <v>26</v>
      </c>
      <c r="I93" t="s">
        <v>23269</v>
      </c>
      <c r="J93" t="s">
        <v>30</v>
      </c>
      <c r="K93" t="s">
        <v>38</v>
      </c>
      <c r="L93" t="b">
        <v>1</v>
      </c>
      <c r="M93">
        <v>1</v>
      </c>
      <c r="N93">
        <v>8</v>
      </c>
      <c r="O93" t="s">
        <v>12716</v>
      </c>
      <c r="P93">
        <v>38</v>
      </c>
      <c r="Q93" t="s">
        <v>23260</v>
      </c>
      <c r="R93">
        <v>0</v>
      </c>
    </row>
    <row r="94" spans="1:18" x14ac:dyDescent="0.3">
      <c r="A94" t="s">
        <v>293</v>
      </c>
      <c r="B94" s="3">
        <v>45590</v>
      </c>
      <c r="C94" t="s">
        <v>23278</v>
      </c>
      <c r="D94" t="s">
        <v>23277</v>
      </c>
      <c r="E94" t="s">
        <v>33</v>
      </c>
      <c r="F94" t="s">
        <v>295</v>
      </c>
      <c r="G94" t="s">
        <v>23247</v>
      </c>
      <c r="H94">
        <v>9</v>
      </c>
      <c r="I94" t="s">
        <v>23263</v>
      </c>
      <c r="J94" t="s">
        <v>23252</v>
      </c>
      <c r="K94" t="s">
        <v>127</v>
      </c>
      <c r="L94" t="b">
        <v>1</v>
      </c>
      <c r="M94">
        <v>1</v>
      </c>
      <c r="O94" t="s">
        <v>23250</v>
      </c>
      <c r="P94">
        <v>37</v>
      </c>
      <c r="Q94" t="s">
        <v>23260</v>
      </c>
      <c r="R94">
        <v>0</v>
      </c>
    </row>
    <row r="95" spans="1:18" x14ac:dyDescent="0.3">
      <c r="A95" t="s">
        <v>296</v>
      </c>
      <c r="B95" s="3">
        <v>45575</v>
      </c>
      <c r="C95" t="s">
        <v>23278</v>
      </c>
      <c r="D95" t="s">
        <v>23264</v>
      </c>
      <c r="E95" t="s">
        <v>17</v>
      </c>
      <c r="F95" t="s">
        <v>297</v>
      </c>
      <c r="G95" t="s">
        <v>23247</v>
      </c>
      <c r="H95">
        <v>10</v>
      </c>
      <c r="I95" t="s">
        <v>23263</v>
      </c>
      <c r="J95" t="s">
        <v>18</v>
      </c>
      <c r="K95" t="s">
        <v>31</v>
      </c>
      <c r="L95" t="b">
        <v>1</v>
      </c>
      <c r="M95">
        <v>1</v>
      </c>
      <c r="O95" t="s">
        <v>23250</v>
      </c>
      <c r="P95">
        <v>26</v>
      </c>
      <c r="Q95" t="s">
        <v>23260</v>
      </c>
      <c r="R95">
        <v>0</v>
      </c>
    </row>
    <row r="96" spans="1:18" x14ac:dyDescent="0.3">
      <c r="A96" t="s">
        <v>298</v>
      </c>
      <c r="B96" s="3">
        <v>45579</v>
      </c>
      <c r="C96" t="s">
        <v>23278</v>
      </c>
      <c r="D96" t="s">
        <v>23274</v>
      </c>
      <c r="E96" t="s">
        <v>134</v>
      </c>
      <c r="F96" t="s">
        <v>300</v>
      </c>
      <c r="G96" t="s">
        <v>23247</v>
      </c>
      <c r="H96">
        <v>24</v>
      </c>
      <c r="I96" t="s">
        <v>23269</v>
      </c>
      <c r="J96" t="s">
        <v>23251</v>
      </c>
      <c r="K96" t="s">
        <v>31</v>
      </c>
      <c r="L96" t="b">
        <v>1</v>
      </c>
      <c r="M96">
        <v>1</v>
      </c>
      <c r="O96" t="s">
        <v>23250</v>
      </c>
      <c r="P96">
        <v>11</v>
      </c>
      <c r="Q96" t="s">
        <v>23270</v>
      </c>
      <c r="R96">
        <v>0</v>
      </c>
    </row>
    <row r="97" spans="1:18" x14ac:dyDescent="0.3">
      <c r="A97" t="s">
        <v>301</v>
      </c>
      <c r="B97" s="3">
        <v>45525</v>
      </c>
      <c r="C97" t="s">
        <v>23271</v>
      </c>
      <c r="D97" t="s">
        <v>23259</v>
      </c>
      <c r="E97" t="s">
        <v>33</v>
      </c>
      <c r="F97" t="s">
        <v>303</v>
      </c>
      <c r="G97" t="s">
        <v>23245</v>
      </c>
      <c r="H97">
        <v>27</v>
      </c>
      <c r="I97" t="s">
        <v>23269</v>
      </c>
      <c r="J97" t="s">
        <v>18</v>
      </c>
      <c r="K97" t="s">
        <v>23248</v>
      </c>
      <c r="L97" t="b">
        <v>0</v>
      </c>
      <c r="M97">
        <v>0</v>
      </c>
      <c r="O97" t="s">
        <v>23250</v>
      </c>
      <c r="P97">
        <v>11</v>
      </c>
      <c r="Q97" t="s">
        <v>23270</v>
      </c>
      <c r="R97">
        <v>0</v>
      </c>
    </row>
    <row r="98" spans="1:18" x14ac:dyDescent="0.3">
      <c r="A98" t="s">
        <v>304</v>
      </c>
      <c r="B98" s="3">
        <v>45535</v>
      </c>
      <c r="C98" t="s">
        <v>23271</v>
      </c>
      <c r="D98" t="s">
        <v>23262</v>
      </c>
      <c r="E98" t="s">
        <v>82</v>
      </c>
      <c r="F98" t="s">
        <v>306</v>
      </c>
      <c r="G98" t="s">
        <v>23245</v>
      </c>
      <c r="H98">
        <v>26</v>
      </c>
      <c r="I98" t="s">
        <v>23269</v>
      </c>
      <c r="J98" t="s">
        <v>18</v>
      </c>
      <c r="K98" t="s">
        <v>23248</v>
      </c>
      <c r="L98" t="b">
        <v>0</v>
      </c>
      <c r="M98">
        <v>0</v>
      </c>
      <c r="N98">
        <v>7</v>
      </c>
      <c r="O98" t="s">
        <v>12716</v>
      </c>
      <c r="P98">
        <v>59</v>
      </c>
      <c r="Q98" t="s">
        <v>23266</v>
      </c>
      <c r="R98">
        <v>0</v>
      </c>
    </row>
    <row r="99" spans="1:18" x14ac:dyDescent="0.3">
      <c r="A99" t="s">
        <v>307</v>
      </c>
      <c r="B99" s="3">
        <v>45481</v>
      </c>
      <c r="C99" t="s">
        <v>23272</v>
      </c>
      <c r="D99" t="s">
        <v>23274</v>
      </c>
      <c r="E99" t="s">
        <v>82</v>
      </c>
      <c r="F99" t="s">
        <v>308</v>
      </c>
      <c r="G99" t="s">
        <v>23245</v>
      </c>
      <c r="H99">
        <v>79</v>
      </c>
      <c r="I99" t="s">
        <v>4898</v>
      </c>
      <c r="J99" t="s">
        <v>30</v>
      </c>
      <c r="K99" t="s">
        <v>23248</v>
      </c>
      <c r="L99" t="b">
        <v>0</v>
      </c>
      <c r="M99">
        <v>0</v>
      </c>
      <c r="O99" t="s">
        <v>23250</v>
      </c>
      <c r="P99">
        <v>29</v>
      </c>
      <c r="Q99" t="s">
        <v>23260</v>
      </c>
      <c r="R99">
        <v>0</v>
      </c>
    </row>
    <row r="100" spans="1:18" x14ac:dyDescent="0.3">
      <c r="A100" t="s">
        <v>309</v>
      </c>
      <c r="B100" s="3">
        <v>45164</v>
      </c>
      <c r="C100" t="s">
        <v>23271</v>
      </c>
      <c r="D100" t="s">
        <v>23262</v>
      </c>
      <c r="E100" t="s">
        <v>36</v>
      </c>
      <c r="F100" t="s">
        <v>311</v>
      </c>
      <c r="G100" t="s">
        <v>23245</v>
      </c>
      <c r="H100">
        <v>15</v>
      </c>
      <c r="I100" t="s">
        <v>23263</v>
      </c>
      <c r="J100" t="s">
        <v>42</v>
      </c>
      <c r="K100" t="s">
        <v>31</v>
      </c>
      <c r="L100" t="b">
        <v>1</v>
      </c>
      <c r="M100">
        <v>1</v>
      </c>
      <c r="N100">
        <v>2</v>
      </c>
      <c r="O100" t="s">
        <v>12716</v>
      </c>
      <c r="P100">
        <v>56</v>
      </c>
      <c r="Q100" t="s">
        <v>23266</v>
      </c>
      <c r="R100">
        <v>0</v>
      </c>
    </row>
    <row r="101" spans="1:18" x14ac:dyDescent="0.3">
      <c r="A101" t="s">
        <v>312</v>
      </c>
      <c r="B101" s="3">
        <v>45511</v>
      </c>
      <c r="C101" t="s">
        <v>23271</v>
      </c>
      <c r="D101" t="s">
        <v>23259</v>
      </c>
      <c r="E101" t="s">
        <v>22</v>
      </c>
      <c r="F101" t="s">
        <v>313</v>
      </c>
      <c r="G101" t="s">
        <v>23245</v>
      </c>
      <c r="H101">
        <v>43</v>
      </c>
      <c r="I101" t="s">
        <v>23265</v>
      </c>
      <c r="J101" t="s">
        <v>30</v>
      </c>
      <c r="K101" t="s">
        <v>23248</v>
      </c>
      <c r="L101" t="b">
        <v>0</v>
      </c>
      <c r="M101">
        <v>0</v>
      </c>
      <c r="N101">
        <v>0</v>
      </c>
      <c r="O101" t="s">
        <v>12716</v>
      </c>
      <c r="P101">
        <v>47</v>
      </c>
      <c r="Q101" t="s">
        <v>23266</v>
      </c>
      <c r="R101">
        <v>0</v>
      </c>
    </row>
    <row r="102" spans="1:18" x14ac:dyDescent="0.3">
      <c r="A102" t="s">
        <v>314</v>
      </c>
      <c r="B102" s="3">
        <v>45026</v>
      </c>
      <c r="C102" t="s">
        <v>23267</v>
      </c>
      <c r="D102" t="s">
        <v>23274</v>
      </c>
      <c r="E102" t="s">
        <v>89</v>
      </c>
      <c r="F102" t="s">
        <v>315</v>
      </c>
      <c r="G102" t="s">
        <v>23247</v>
      </c>
      <c r="H102">
        <v>14</v>
      </c>
      <c r="I102" t="s">
        <v>23263</v>
      </c>
      <c r="J102" t="s">
        <v>30</v>
      </c>
      <c r="K102" t="s">
        <v>23248</v>
      </c>
      <c r="L102" t="b">
        <v>0</v>
      </c>
      <c r="M102">
        <v>0</v>
      </c>
      <c r="O102" t="s">
        <v>23250</v>
      </c>
      <c r="P102">
        <v>19</v>
      </c>
      <c r="Q102" t="s">
        <v>23260</v>
      </c>
      <c r="R102">
        <v>0</v>
      </c>
    </row>
    <row r="103" spans="1:18" x14ac:dyDescent="0.3">
      <c r="A103" t="s">
        <v>316</v>
      </c>
      <c r="B103" s="3">
        <v>45452</v>
      </c>
      <c r="C103" t="s">
        <v>23261</v>
      </c>
      <c r="D103" t="s">
        <v>23276</v>
      </c>
      <c r="E103" t="s">
        <v>36</v>
      </c>
      <c r="F103" t="s">
        <v>317</v>
      </c>
      <c r="G103" t="s">
        <v>23245</v>
      </c>
      <c r="H103">
        <v>59</v>
      </c>
      <c r="I103" t="s">
        <v>23265</v>
      </c>
      <c r="J103" t="s">
        <v>18</v>
      </c>
      <c r="K103" t="s">
        <v>31</v>
      </c>
      <c r="L103" t="b">
        <v>0</v>
      </c>
      <c r="M103">
        <v>0</v>
      </c>
      <c r="O103" t="s">
        <v>23250</v>
      </c>
      <c r="P103">
        <v>34</v>
      </c>
      <c r="Q103" t="s">
        <v>23260</v>
      </c>
      <c r="R103">
        <v>0</v>
      </c>
    </row>
    <row r="104" spans="1:18" x14ac:dyDescent="0.3">
      <c r="A104" t="s">
        <v>318</v>
      </c>
      <c r="B104" s="3">
        <v>45480</v>
      </c>
      <c r="C104" t="s">
        <v>23272</v>
      </c>
      <c r="D104" t="s">
        <v>23276</v>
      </c>
      <c r="E104" t="s">
        <v>89</v>
      </c>
      <c r="F104" t="s">
        <v>319</v>
      </c>
      <c r="G104" t="s">
        <v>23245</v>
      </c>
      <c r="H104">
        <v>58</v>
      </c>
      <c r="I104" t="s">
        <v>23265</v>
      </c>
      <c r="J104" t="s">
        <v>23252</v>
      </c>
      <c r="K104" t="s">
        <v>23248</v>
      </c>
      <c r="L104" t="b">
        <v>1</v>
      </c>
      <c r="M104">
        <v>1</v>
      </c>
      <c r="O104" t="s">
        <v>23250</v>
      </c>
      <c r="P104">
        <v>36</v>
      </c>
      <c r="Q104" t="s">
        <v>23260</v>
      </c>
      <c r="R104">
        <v>0</v>
      </c>
    </row>
    <row r="105" spans="1:18" x14ac:dyDescent="0.3">
      <c r="A105" t="s">
        <v>320</v>
      </c>
      <c r="B105" s="3">
        <v>45268</v>
      </c>
      <c r="C105" t="s">
        <v>23279</v>
      </c>
      <c r="D105" t="s">
        <v>23277</v>
      </c>
      <c r="E105" t="s">
        <v>48</v>
      </c>
      <c r="F105" t="s">
        <v>321</v>
      </c>
      <c r="G105" t="s">
        <v>23245</v>
      </c>
      <c r="H105">
        <v>25</v>
      </c>
      <c r="I105" t="s">
        <v>23269</v>
      </c>
      <c r="J105" t="s">
        <v>23251</v>
      </c>
      <c r="K105" t="s">
        <v>23248</v>
      </c>
      <c r="L105" t="b">
        <v>0</v>
      </c>
      <c r="M105">
        <v>0</v>
      </c>
      <c r="O105" t="s">
        <v>23250</v>
      </c>
      <c r="P105">
        <v>59</v>
      </c>
      <c r="Q105" t="s">
        <v>23266</v>
      </c>
      <c r="R105">
        <v>0</v>
      </c>
    </row>
    <row r="106" spans="1:18" x14ac:dyDescent="0.3">
      <c r="A106" t="s">
        <v>322</v>
      </c>
      <c r="B106" s="3">
        <v>45151</v>
      </c>
      <c r="C106" t="s">
        <v>23271</v>
      </c>
      <c r="D106" t="s">
        <v>23276</v>
      </c>
      <c r="E106" t="s">
        <v>97</v>
      </c>
      <c r="F106" t="s">
        <v>324</v>
      </c>
      <c r="G106" t="s">
        <v>23245</v>
      </c>
      <c r="H106">
        <v>64</v>
      </c>
      <c r="I106" t="s">
        <v>23265</v>
      </c>
      <c r="J106" t="s">
        <v>23246</v>
      </c>
      <c r="K106" t="s">
        <v>31</v>
      </c>
      <c r="L106" t="b">
        <v>1</v>
      </c>
      <c r="M106">
        <v>1</v>
      </c>
      <c r="O106" t="s">
        <v>23250</v>
      </c>
      <c r="P106">
        <v>42</v>
      </c>
      <c r="Q106" t="s">
        <v>23260</v>
      </c>
      <c r="R106">
        <v>0</v>
      </c>
    </row>
    <row r="107" spans="1:18" x14ac:dyDescent="0.3">
      <c r="A107" t="s">
        <v>325</v>
      </c>
      <c r="B107" s="3">
        <v>45132</v>
      </c>
      <c r="C107" t="s">
        <v>23272</v>
      </c>
      <c r="D107" t="s">
        <v>23268</v>
      </c>
      <c r="E107" t="s">
        <v>288</v>
      </c>
      <c r="F107" t="s">
        <v>327</v>
      </c>
      <c r="G107" t="s">
        <v>23245</v>
      </c>
      <c r="H107">
        <v>20</v>
      </c>
      <c r="I107" t="s">
        <v>23269</v>
      </c>
      <c r="J107" t="s">
        <v>23252</v>
      </c>
      <c r="K107" t="s">
        <v>23248</v>
      </c>
      <c r="L107" t="b">
        <v>1</v>
      </c>
      <c r="M107">
        <v>1</v>
      </c>
      <c r="O107" t="s">
        <v>23250</v>
      </c>
      <c r="P107">
        <v>34</v>
      </c>
      <c r="Q107" t="s">
        <v>23260</v>
      </c>
      <c r="R107">
        <v>0</v>
      </c>
    </row>
    <row r="108" spans="1:18" x14ac:dyDescent="0.3">
      <c r="A108" t="s">
        <v>328</v>
      </c>
      <c r="B108" s="3">
        <v>45425</v>
      </c>
      <c r="C108" t="s">
        <v>23281</v>
      </c>
      <c r="D108" t="s">
        <v>23274</v>
      </c>
      <c r="E108" t="s">
        <v>288</v>
      </c>
      <c r="F108" t="s">
        <v>330</v>
      </c>
      <c r="G108" t="s">
        <v>23245</v>
      </c>
      <c r="H108">
        <v>69</v>
      </c>
      <c r="I108" t="s">
        <v>4898</v>
      </c>
      <c r="J108" t="s">
        <v>18</v>
      </c>
      <c r="K108" t="s">
        <v>31</v>
      </c>
      <c r="L108" t="b">
        <v>0</v>
      </c>
      <c r="M108">
        <v>0</v>
      </c>
      <c r="O108" t="s">
        <v>23250</v>
      </c>
      <c r="P108">
        <v>55</v>
      </c>
      <c r="Q108" t="s">
        <v>23266</v>
      </c>
      <c r="R108">
        <v>0</v>
      </c>
    </row>
    <row r="109" spans="1:18" x14ac:dyDescent="0.3">
      <c r="A109" t="s">
        <v>331</v>
      </c>
      <c r="B109" s="3">
        <v>45375</v>
      </c>
      <c r="C109" t="s">
        <v>23258</v>
      </c>
      <c r="D109" t="s">
        <v>23276</v>
      </c>
      <c r="E109" t="s">
        <v>22</v>
      </c>
      <c r="F109" t="s">
        <v>333</v>
      </c>
      <c r="G109" t="s">
        <v>23245</v>
      </c>
      <c r="H109">
        <v>26</v>
      </c>
      <c r="I109" t="s">
        <v>23269</v>
      </c>
      <c r="J109" t="s">
        <v>18</v>
      </c>
      <c r="K109" t="s">
        <v>23248</v>
      </c>
      <c r="L109" t="b">
        <v>0</v>
      </c>
      <c r="M109">
        <v>0</v>
      </c>
      <c r="O109" t="s">
        <v>23250</v>
      </c>
      <c r="P109">
        <v>57</v>
      </c>
      <c r="Q109" t="s">
        <v>23266</v>
      </c>
      <c r="R109">
        <v>0</v>
      </c>
    </row>
    <row r="110" spans="1:18" x14ac:dyDescent="0.3">
      <c r="A110" t="s">
        <v>334</v>
      </c>
      <c r="B110" s="3">
        <v>45549</v>
      </c>
      <c r="C110" t="s">
        <v>23280</v>
      </c>
      <c r="D110" t="s">
        <v>23262</v>
      </c>
      <c r="E110" t="s">
        <v>113</v>
      </c>
      <c r="F110" t="s">
        <v>336</v>
      </c>
      <c r="G110" t="s">
        <v>23245</v>
      </c>
      <c r="H110">
        <v>16</v>
      </c>
      <c r="I110" t="s">
        <v>23263</v>
      </c>
      <c r="J110" t="s">
        <v>30</v>
      </c>
      <c r="K110" t="s">
        <v>23248</v>
      </c>
      <c r="L110" t="b">
        <v>1</v>
      </c>
      <c r="M110">
        <v>1</v>
      </c>
      <c r="O110" t="s">
        <v>23250</v>
      </c>
      <c r="P110">
        <v>11</v>
      </c>
      <c r="Q110" t="s">
        <v>23270</v>
      </c>
      <c r="R110">
        <v>0</v>
      </c>
    </row>
    <row r="111" spans="1:18" x14ac:dyDescent="0.3">
      <c r="A111" t="s">
        <v>337</v>
      </c>
      <c r="B111" s="3">
        <v>45219</v>
      </c>
      <c r="C111" t="s">
        <v>23278</v>
      </c>
      <c r="D111" t="s">
        <v>23277</v>
      </c>
      <c r="E111" t="s">
        <v>86</v>
      </c>
      <c r="F111" t="s">
        <v>339</v>
      </c>
      <c r="G111" t="s">
        <v>23245</v>
      </c>
      <c r="H111">
        <v>45</v>
      </c>
      <c r="I111" t="s">
        <v>23265</v>
      </c>
      <c r="J111" t="s">
        <v>18</v>
      </c>
      <c r="K111" t="s">
        <v>31</v>
      </c>
      <c r="L111" t="b">
        <v>1</v>
      </c>
      <c r="M111">
        <v>1</v>
      </c>
      <c r="N111">
        <v>1</v>
      </c>
      <c r="O111" t="s">
        <v>12716</v>
      </c>
      <c r="P111">
        <v>42</v>
      </c>
      <c r="Q111" t="s">
        <v>23260</v>
      </c>
      <c r="R111">
        <v>0</v>
      </c>
    </row>
    <row r="112" spans="1:18" x14ac:dyDescent="0.3">
      <c r="A112" t="s">
        <v>340</v>
      </c>
      <c r="B112" s="3">
        <v>45564</v>
      </c>
      <c r="C112" t="s">
        <v>23280</v>
      </c>
      <c r="D112" t="s">
        <v>23276</v>
      </c>
      <c r="E112" t="s">
        <v>180</v>
      </c>
      <c r="F112" t="s">
        <v>342</v>
      </c>
      <c r="G112" t="s">
        <v>23245</v>
      </c>
      <c r="H112">
        <v>7</v>
      </c>
      <c r="I112" t="s">
        <v>23263</v>
      </c>
      <c r="J112" t="s">
        <v>71</v>
      </c>
      <c r="K112" t="s">
        <v>38</v>
      </c>
      <c r="L112" t="b">
        <v>1</v>
      </c>
      <c r="M112">
        <v>1</v>
      </c>
      <c r="N112">
        <v>9</v>
      </c>
      <c r="O112" t="s">
        <v>12716</v>
      </c>
      <c r="P112">
        <v>45</v>
      </c>
      <c r="Q112" t="s">
        <v>23266</v>
      </c>
      <c r="R112">
        <v>0</v>
      </c>
    </row>
    <row r="113" spans="1:18" x14ac:dyDescent="0.3">
      <c r="A113" t="s">
        <v>343</v>
      </c>
      <c r="B113" s="3">
        <v>45539</v>
      </c>
      <c r="C113" t="s">
        <v>23280</v>
      </c>
      <c r="D113" t="s">
        <v>23259</v>
      </c>
      <c r="E113" t="s">
        <v>63</v>
      </c>
      <c r="F113" t="s">
        <v>344</v>
      </c>
      <c r="G113" t="s">
        <v>23245</v>
      </c>
      <c r="H113">
        <v>66</v>
      </c>
      <c r="I113" t="s">
        <v>4898</v>
      </c>
      <c r="J113" t="s">
        <v>18</v>
      </c>
      <c r="K113" t="s">
        <v>31</v>
      </c>
      <c r="L113" t="b">
        <v>0</v>
      </c>
      <c r="M113">
        <v>0</v>
      </c>
      <c r="O113" t="s">
        <v>23250</v>
      </c>
      <c r="P113">
        <v>45</v>
      </c>
      <c r="Q113" t="s">
        <v>23266</v>
      </c>
      <c r="R113">
        <v>0</v>
      </c>
    </row>
    <row r="114" spans="1:18" x14ac:dyDescent="0.3">
      <c r="A114" t="s">
        <v>345</v>
      </c>
      <c r="B114" s="3">
        <v>45542</v>
      </c>
      <c r="C114" t="s">
        <v>23280</v>
      </c>
      <c r="D114" t="s">
        <v>23262</v>
      </c>
      <c r="E114" t="s">
        <v>77</v>
      </c>
      <c r="F114" t="s">
        <v>346</v>
      </c>
      <c r="G114" t="s">
        <v>23247</v>
      </c>
      <c r="H114">
        <v>61</v>
      </c>
      <c r="I114" t="s">
        <v>23265</v>
      </c>
      <c r="J114" t="s">
        <v>42</v>
      </c>
      <c r="K114" t="s">
        <v>31</v>
      </c>
      <c r="L114" t="b">
        <v>0</v>
      </c>
      <c r="M114">
        <v>0</v>
      </c>
      <c r="O114" t="s">
        <v>23250</v>
      </c>
      <c r="P114">
        <v>58</v>
      </c>
      <c r="Q114" t="s">
        <v>23266</v>
      </c>
      <c r="R114">
        <v>0</v>
      </c>
    </row>
    <row r="115" spans="1:18" x14ac:dyDescent="0.3">
      <c r="A115" t="s">
        <v>347</v>
      </c>
      <c r="B115" s="3">
        <v>45636</v>
      </c>
      <c r="C115" t="s">
        <v>23279</v>
      </c>
      <c r="D115" t="s">
        <v>23268</v>
      </c>
      <c r="E115" t="s">
        <v>77</v>
      </c>
      <c r="F115" t="s">
        <v>348</v>
      </c>
      <c r="G115" t="s">
        <v>23247</v>
      </c>
      <c r="H115">
        <v>47</v>
      </c>
      <c r="I115" t="s">
        <v>23265</v>
      </c>
      <c r="J115" t="s">
        <v>18</v>
      </c>
      <c r="K115" t="s">
        <v>91</v>
      </c>
      <c r="L115" t="b">
        <v>1</v>
      </c>
      <c r="M115">
        <v>1</v>
      </c>
      <c r="O115" t="s">
        <v>23250</v>
      </c>
      <c r="P115">
        <v>40</v>
      </c>
      <c r="Q115" t="s">
        <v>23260</v>
      </c>
      <c r="R115">
        <v>0</v>
      </c>
    </row>
    <row r="116" spans="1:18" x14ac:dyDescent="0.3">
      <c r="A116" t="s">
        <v>349</v>
      </c>
      <c r="B116" s="3">
        <v>45264</v>
      </c>
      <c r="C116" t="s">
        <v>23279</v>
      </c>
      <c r="D116" t="s">
        <v>23274</v>
      </c>
      <c r="E116" t="s">
        <v>82</v>
      </c>
      <c r="F116" t="s">
        <v>350</v>
      </c>
      <c r="G116" t="s">
        <v>23245</v>
      </c>
      <c r="H116">
        <v>66</v>
      </c>
      <c r="I116" t="s">
        <v>4898</v>
      </c>
      <c r="J116" t="s">
        <v>18</v>
      </c>
      <c r="K116" t="s">
        <v>31</v>
      </c>
      <c r="L116" t="b">
        <v>0</v>
      </c>
      <c r="M116">
        <v>0</v>
      </c>
      <c r="O116" t="s">
        <v>23250</v>
      </c>
      <c r="P116">
        <v>29</v>
      </c>
      <c r="Q116" t="s">
        <v>23260</v>
      </c>
      <c r="R116">
        <v>0</v>
      </c>
    </row>
    <row r="117" spans="1:18" x14ac:dyDescent="0.3">
      <c r="A117" t="s">
        <v>351</v>
      </c>
      <c r="B117" s="3">
        <v>45519</v>
      </c>
      <c r="C117" t="s">
        <v>23271</v>
      </c>
      <c r="D117" t="s">
        <v>23264</v>
      </c>
      <c r="E117" t="s">
        <v>59</v>
      </c>
      <c r="F117" t="s">
        <v>353</v>
      </c>
      <c r="G117" t="s">
        <v>23245</v>
      </c>
      <c r="H117">
        <v>8</v>
      </c>
      <c r="I117" t="s">
        <v>23263</v>
      </c>
      <c r="J117" t="s">
        <v>42</v>
      </c>
      <c r="K117" t="s">
        <v>38</v>
      </c>
      <c r="L117" t="b">
        <v>0</v>
      </c>
      <c r="M117">
        <v>0</v>
      </c>
      <c r="N117">
        <v>3</v>
      </c>
      <c r="O117" t="s">
        <v>12716</v>
      </c>
      <c r="P117">
        <v>24</v>
      </c>
      <c r="Q117" t="s">
        <v>23260</v>
      </c>
      <c r="R117">
        <v>0</v>
      </c>
    </row>
    <row r="118" spans="1:18" x14ac:dyDescent="0.3">
      <c r="A118" t="s">
        <v>354</v>
      </c>
      <c r="B118" s="3">
        <v>45502</v>
      </c>
      <c r="C118" t="s">
        <v>23272</v>
      </c>
      <c r="D118" t="s">
        <v>23274</v>
      </c>
      <c r="E118" t="s">
        <v>77</v>
      </c>
      <c r="F118" t="s">
        <v>356</v>
      </c>
      <c r="G118" t="s">
        <v>23247</v>
      </c>
      <c r="H118">
        <v>9</v>
      </c>
      <c r="I118" t="s">
        <v>23263</v>
      </c>
      <c r="J118" t="s">
        <v>18</v>
      </c>
      <c r="K118" t="s">
        <v>23248</v>
      </c>
      <c r="L118" t="b">
        <v>0</v>
      </c>
      <c r="M118">
        <v>0</v>
      </c>
      <c r="O118" t="s">
        <v>23250</v>
      </c>
      <c r="P118">
        <v>21</v>
      </c>
      <c r="Q118" t="s">
        <v>23260</v>
      </c>
      <c r="R118">
        <v>0</v>
      </c>
    </row>
    <row r="119" spans="1:18" x14ac:dyDescent="0.3">
      <c r="A119" t="s">
        <v>357</v>
      </c>
      <c r="B119" s="3">
        <v>45470</v>
      </c>
      <c r="C119" t="s">
        <v>23261</v>
      </c>
      <c r="D119" t="s">
        <v>23264</v>
      </c>
      <c r="E119" t="s">
        <v>134</v>
      </c>
      <c r="F119" t="s">
        <v>359</v>
      </c>
      <c r="G119" t="s">
        <v>23247</v>
      </c>
      <c r="H119">
        <v>24</v>
      </c>
      <c r="I119" t="s">
        <v>23269</v>
      </c>
      <c r="J119" t="s">
        <v>23252</v>
      </c>
      <c r="K119" t="s">
        <v>31</v>
      </c>
      <c r="L119" t="b">
        <v>1</v>
      </c>
      <c r="M119">
        <v>1</v>
      </c>
      <c r="O119" t="s">
        <v>23250</v>
      </c>
      <c r="P119">
        <v>31</v>
      </c>
      <c r="Q119" t="s">
        <v>23260</v>
      </c>
      <c r="R119">
        <v>0</v>
      </c>
    </row>
    <row r="120" spans="1:18" x14ac:dyDescent="0.3">
      <c r="A120" t="s">
        <v>360</v>
      </c>
      <c r="B120" s="3">
        <v>45330</v>
      </c>
      <c r="C120" t="s">
        <v>23273</v>
      </c>
      <c r="D120" t="s">
        <v>23264</v>
      </c>
      <c r="E120" t="s">
        <v>77</v>
      </c>
      <c r="F120" t="s">
        <v>361</v>
      </c>
      <c r="G120" t="s">
        <v>23247</v>
      </c>
      <c r="H120">
        <v>16</v>
      </c>
      <c r="I120" t="s">
        <v>23263</v>
      </c>
      <c r="J120" t="s">
        <v>30</v>
      </c>
      <c r="K120" t="s">
        <v>362</v>
      </c>
      <c r="L120" t="b">
        <v>0</v>
      </c>
      <c r="M120">
        <v>0</v>
      </c>
      <c r="O120" t="s">
        <v>23250</v>
      </c>
      <c r="P120">
        <v>11</v>
      </c>
      <c r="Q120" t="s">
        <v>23270</v>
      </c>
      <c r="R120">
        <v>0</v>
      </c>
    </row>
    <row r="121" spans="1:18" x14ac:dyDescent="0.3">
      <c r="A121" t="s">
        <v>363</v>
      </c>
      <c r="B121" s="3">
        <v>45133</v>
      </c>
      <c r="C121" t="s">
        <v>23272</v>
      </c>
      <c r="D121" t="s">
        <v>23259</v>
      </c>
      <c r="E121" t="s">
        <v>77</v>
      </c>
      <c r="F121" t="s">
        <v>365</v>
      </c>
      <c r="G121" t="s">
        <v>23245</v>
      </c>
      <c r="H121">
        <v>47</v>
      </c>
      <c r="I121" t="s">
        <v>23265</v>
      </c>
      <c r="J121" t="s">
        <v>23251</v>
      </c>
      <c r="K121" t="s">
        <v>38</v>
      </c>
      <c r="L121" t="b">
        <v>0</v>
      </c>
      <c r="M121">
        <v>0</v>
      </c>
      <c r="O121" t="s">
        <v>23250</v>
      </c>
      <c r="P121">
        <v>41</v>
      </c>
      <c r="Q121" t="s">
        <v>23260</v>
      </c>
      <c r="R121">
        <v>0</v>
      </c>
    </row>
    <row r="122" spans="1:18" x14ac:dyDescent="0.3">
      <c r="A122" t="s">
        <v>366</v>
      </c>
      <c r="B122" s="3">
        <v>45451</v>
      </c>
      <c r="C122" t="s">
        <v>23261</v>
      </c>
      <c r="D122" t="s">
        <v>23262</v>
      </c>
      <c r="E122" t="s">
        <v>288</v>
      </c>
      <c r="F122" t="s">
        <v>367</v>
      </c>
      <c r="G122" t="s">
        <v>23245</v>
      </c>
      <c r="H122">
        <v>23</v>
      </c>
      <c r="I122" t="s">
        <v>23269</v>
      </c>
      <c r="J122" t="s">
        <v>30</v>
      </c>
      <c r="K122" t="s">
        <v>23248</v>
      </c>
      <c r="L122" t="b">
        <v>1</v>
      </c>
      <c r="M122">
        <v>1</v>
      </c>
      <c r="N122">
        <v>0</v>
      </c>
      <c r="O122" t="s">
        <v>12716</v>
      </c>
      <c r="P122">
        <v>23</v>
      </c>
      <c r="Q122" t="s">
        <v>23260</v>
      </c>
      <c r="R122">
        <v>0</v>
      </c>
    </row>
    <row r="123" spans="1:18" x14ac:dyDescent="0.3">
      <c r="A123" t="s">
        <v>368</v>
      </c>
      <c r="B123" s="3">
        <v>45317</v>
      </c>
      <c r="C123" t="s">
        <v>22430</v>
      </c>
      <c r="D123" t="s">
        <v>23277</v>
      </c>
      <c r="E123" t="s">
        <v>22</v>
      </c>
      <c r="F123" t="s">
        <v>370</v>
      </c>
      <c r="G123" t="s">
        <v>23247</v>
      </c>
      <c r="H123">
        <v>51</v>
      </c>
      <c r="I123" t="s">
        <v>23265</v>
      </c>
      <c r="J123" t="s">
        <v>30</v>
      </c>
      <c r="K123" t="s">
        <v>127</v>
      </c>
      <c r="L123" t="b">
        <v>1</v>
      </c>
      <c r="M123">
        <v>1</v>
      </c>
      <c r="O123" t="s">
        <v>23250</v>
      </c>
      <c r="P123">
        <v>52</v>
      </c>
      <c r="Q123" t="s">
        <v>23266</v>
      </c>
      <c r="R123">
        <v>0</v>
      </c>
    </row>
    <row r="124" spans="1:18" x14ac:dyDescent="0.3">
      <c r="A124" t="s">
        <v>371</v>
      </c>
      <c r="B124" s="3">
        <v>45571</v>
      </c>
      <c r="C124" t="s">
        <v>23278</v>
      </c>
      <c r="D124" t="s">
        <v>23276</v>
      </c>
      <c r="E124" t="s">
        <v>48</v>
      </c>
      <c r="F124" t="s">
        <v>372</v>
      </c>
      <c r="G124" t="s">
        <v>23245</v>
      </c>
      <c r="H124">
        <v>26</v>
      </c>
      <c r="I124" t="s">
        <v>23269</v>
      </c>
      <c r="J124" t="s">
        <v>18</v>
      </c>
      <c r="K124" t="s">
        <v>38</v>
      </c>
      <c r="L124" t="b">
        <v>1</v>
      </c>
      <c r="M124">
        <v>1</v>
      </c>
      <c r="O124" t="s">
        <v>23250</v>
      </c>
      <c r="P124">
        <v>53</v>
      </c>
      <c r="Q124" t="s">
        <v>23266</v>
      </c>
      <c r="R124">
        <v>0</v>
      </c>
    </row>
    <row r="125" spans="1:18" x14ac:dyDescent="0.3">
      <c r="A125" t="s">
        <v>373</v>
      </c>
      <c r="B125" s="3">
        <v>45420</v>
      </c>
      <c r="C125" t="s">
        <v>23281</v>
      </c>
      <c r="D125" t="s">
        <v>23259</v>
      </c>
      <c r="E125" t="s">
        <v>180</v>
      </c>
      <c r="F125" t="s">
        <v>374</v>
      </c>
      <c r="G125" t="s">
        <v>23245</v>
      </c>
      <c r="H125">
        <v>32</v>
      </c>
      <c r="I125" t="s">
        <v>23269</v>
      </c>
      <c r="J125" t="s">
        <v>23252</v>
      </c>
      <c r="K125" t="s">
        <v>23248</v>
      </c>
      <c r="L125" t="b">
        <v>0</v>
      </c>
      <c r="M125">
        <v>0</v>
      </c>
      <c r="N125">
        <v>8</v>
      </c>
      <c r="O125" t="s">
        <v>12716</v>
      </c>
      <c r="P125">
        <v>15</v>
      </c>
      <c r="Q125" t="s">
        <v>23260</v>
      </c>
      <c r="R125">
        <v>0</v>
      </c>
    </row>
    <row r="126" spans="1:18" x14ac:dyDescent="0.3">
      <c r="A126" t="s">
        <v>375</v>
      </c>
      <c r="B126" s="3">
        <v>45588</v>
      </c>
      <c r="C126" t="s">
        <v>23278</v>
      </c>
      <c r="D126" t="s">
        <v>23259</v>
      </c>
      <c r="E126" t="s">
        <v>104</v>
      </c>
      <c r="F126" t="s">
        <v>377</v>
      </c>
      <c r="G126" t="s">
        <v>23247</v>
      </c>
      <c r="H126">
        <v>76</v>
      </c>
      <c r="I126" t="s">
        <v>4898</v>
      </c>
      <c r="J126" t="s">
        <v>30</v>
      </c>
      <c r="K126" t="s">
        <v>23248</v>
      </c>
      <c r="L126" t="b">
        <v>1</v>
      </c>
      <c r="M126">
        <v>1</v>
      </c>
      <c r="O126" t="s">
        <v>23250</v>
      </c>
      <c r="P126">
        <v>49</v>
      </c>
      <c r="Q126" t="s">
        <v>23266</v>
      </c>
      <c r="R126">
        <v>0</v>
      </c>
    </row>
    <row r="127" spans="1:18" x14ac:dyDescent="0.3">
      <c r="A127" t="s">
        <v>378</v>
      </c>
      <c r="B127" s="3">
        <v>45320</v>
      </c>
      <c r="C127" t="s">
        <v>22430</v>
      </c>
      <c r="D127" t="s">
        <v>23274</v>
      </c>
      <c r="E127" t="s">
        <v>15</v>
      </c>
      <c r="F127" t="s">
        <v>380</v>
      </c>
      <c r="G127" t="s">
        <v>23247</v>
      </c>
      <c r="H127">
        <v>6</v>
      </c>
      <c r="I127" t="s">
        <v>23263</v>
      </c>
      <c r="J127" t="s">
        <v>30</v>
      </c>
      <c r="K127" t="s">
        <v>23248</v>
      </c>
      <c r="L127" t="b">
        <v>1</v>
      </c>
      <c r="M127">
        <v>1</v>
      </c>
      <c r="N127">
        <v>9</v>
      </c>
      <c r="O127" t="s">
        <v>12716</v>
      </c>
      <c r="P127">
        <v>23</v>
      </c>
      <c r="Q127" t="s">
        <v>23260</v>
      </c>
      <c r="R127">
        <v>0</v>
      </c>
    </row>
    <row r="128" spans="1:18" x14ac:dyDescent="0.3">
      <c r="A128" t="s">
        <v>381</v>
      </c>
      <c r="B128" s="3">
        <v>45180</v>
      </c>
      <c r="C128" t="s">
        <v>23280</v>
      </c>
      <c r="D128" t="s">
        <v>23274</v>
      </c>
      <c r="E128" t="s">
        <v>48</v>
      </c>
      <c r="F128" t="s">
        <v>382</v>
      </c>
      <c r="G128" t="s">
        <v>23247</v>
      </c>
      <c r="H128">
        <v>17</v>
      </c>
      <c r="I128" t="s">
        <v>23263</v>
      </c>
      <c r="J128" t="s">
        <v>23251</v>
      </c>
      <c r="K128" t="s">
        <v>31</v>
      </c>
      <c r="L128" t="b">
        <v>1</v>
      </c>
      <c r="M128">
        <v>1</v>
      </c>
      <c r="O128" t="s">
        <v>23250</v>
      </c>
      <c r="P128">
        <v>58</v>
      </c>
      <c r="Q128" t="s">
        <v>23266</v>
      </c>
      <c r="R128">
        <v>0</v>
      </c>
    </row>
    <row r="129" spans="1:18" x14ac:dyDescent="0.3">
      <c r="A129" t="s">
        <v>383</v>
      </c>
      <c r="B129" s="3">
        <v>45146</v>
      </c>
      <c r="C129" t="s">
        <v>23271</v>
      </c>
      <c r="D129" t="s">
        <v>23268</v>
      </c>
      <c r="E129" t="s">
        <v>48</v>
      </c>
      <c r="F129" t="s">
        <v>384</v>
      </c>
      <c r="G129" t="s">
        <v>23247</v>
      </c>
      <c r="H129">
        <v>10</v>
      </c>
      <c r="I129" t="s">
        <v>23263</v>
      </c>
      <c r="J129" t="s">
        <v>18</v>
      </c>
      <c r="K129" t="s">
        <v>23248</v>
      </c>
      <c r="L129" t="b">
        <v>0</v>
      </c>
      <c r="M129">
        <v>0</v>
      </c>
      <c r="O129" t="s">
        <v>23250</v>
      </c>
      <c r="P129">
        <v>40</v>
      </c>
      <c r="Q129" t="s">
        <v>23260</v>
      </c>
      <c r="R129">
        <v>0</v>
      </c>
    </row>
    <row r="130" spans="1:18" x14ac:dyDescent="0.3">
      <c r="A130" t="s">
        <v>385</v>
      </c>
      <c r="B130" s="3">
        <v>45138</v>
      </c>
      <c r="C130" t="s">
        <v>23272</v>
      </c>
      <c r="D130" t="s">
        <v>23274</v>
      </c>
      <c r="E130" t="s">
        <v>59</v>
      </c>
      <c r="F130" t="s">
        <v>387</v>
      </c>
      <c r="G130" t="s">
        <v>23247</v>
      </c>
      <c r="H130">
        <v>55</v>
      </c>
      <c r="I130" t="s">
        <v>23265</v>
      </c>
      <c r="J130" t="s">
        <v>23252</v>
      </c>
      <c r="K130" t="s">
        <v>91</v>
      </c>
      <c r="L130" t="b">
        <v>1</v>
      </c>
      <c r="M130">
        <v>1</v>
      </c>
      <c r="O130" t="s">
        <v>23250</v>
      </c>
      <c r="P130">
        <v>47</v>
      </c>
      <c r="Q130" t="s">
        <v>23266</v>
      </c>
      <c r="R130">
        <v>0</v>
      </c>
    </row>
    <row r="131" spans="1:18" x14ac:dyDescent="0.3">
      <c r="A131" t="s">
        <v>388</v>
      </c>
      <c r="B131" s="3">
        <v>45281</v>
      </c>
      <c r="C131" t="s">
        <v>23279</v>
      </c>
      <c r="D131" t="s">
        <v>23264</v>
      </c>
      <c r="E131" t="s">
        <v>66</v>
      </c>
      <c r="F131" t="s">
        <v>390</v>
      </c>
      <c r="G131" t="s">
        <v>23247</v>
      </c>
      <c r="H131">
        <v>73</v>
      </c>
      <c r="I131" t="s">
        <v>4898</v>
      </c>
      <c r="J131" t="s">
        <v>18</v>
      </c>
      <c r="K131" t="s">
        <v>23248</v>
      </c>
      <c r="L131" t="b">
        <v>0</v>
      </c>
      <c r="M131">
        <v>0</v>
      </c>
      <c r="O131" t="s">
        <v>23250</v>
      </c>
      <c r="P131">
        <v>29</v>
      </c>
      <c r="Q131" t="s">
        <v>23260</v>
      </c>
      <c r="R131">
        <v>0</v>
      </c>
    </row>
    <row r="132" spans="1:18" x14ac:dyDescent="0.3">
      <c r="A132" t="s">
        <v>391</v>
      </c>
      <c r="B132" s="3">
        <v>45458</v>
      </c>
      <c r="C132" t="s">
        <v>23261</v>
      </c>
      <c r="D132" t="s">
        <v>23262</v>
      </c>
      <c r="E132" t="s">
        <v>180</v>
      </c>
      <c r="F132" t="s">
        <v>393</v>
      </c>
      <c r="G132" t="s">
        <v>23247</v>
      </c>
      <c r="H132">
        <v>29</v>
      </c>
      <c r="I132" t="s">
        <v>23269</v>
      </c>
      <c r="J132" t="s">
        <v>42</v>
      </c>
      <c r="K132" t="s">
        <v>31</v>
      </c>
      <c r="L132" t="b">
        <v>0</v>
      </c>
      <c r="M132">
        <v>0</v>
      </c>
      <c r="O132" t="s">
        <v>23250</v>
      </c>
      <c r="P132">
        <v>50</v>
      </c>
      <c r="Q132" t="s">
        <v>23266</v>
      </c>
      <c r="R132">
        <v>0</v>
      </c>
    </row>
    <row r="133" spans="1:18" x14ac:dyDescent="0.3">
      <c r="A133" t="s">
        <v>394</v>
      </c>
      <c r="B133" s="3">
        <v>45131</v>
      </c>
      <c r="C133" t="s">
        <v>23272</v>
      </c>
      <c r="D133" t="s">
        <v>23274</v>
      </c>
      <c r="E133" t="s">
        <v>180</v>
      </c>
      <c r="F133" t="s">
        <v>396</v>
      </c>
      <c r="G133" t="s">
        <v>23245</v>
      </c>
      <c r="H133">
        <v>51</v>
      </c>
      <c r="I133" t="s">
        <v>23265</v>
      </c>
      <c r="J133" t="s">
        <v>18</v>
      </c>
      <c r="K133" t="s">
        <v>31</v>
      </c>
      <c r="L133" t="b">
        <v>1</v>
      </c>
      <c r="M133">
        <v>1</v>
      </c>
      <c r="O133" t="s">
        <v>23250</v>
      </c>
      <c r="P133">
        <v>22</v>
      </c>
      <c r="Q133" t="s">
        <v>23260</v>
      </c>
      <c r="R133">
        <v>0</v>
      </c>
    </row>
    <row r="134" spans="1:18" x14ac:dyDescent="0.3">
      <c r="A134" t="s">
        <v>397</v>
      </c>
      <c r="B134" s="3">
        <v>45035</v>
      </c>
      <c r="C134" t="s">
        <v>23267</v>
      </c>
      <c r="D134" t="s">
        <v>23259</v>
      </c>
      <c r="E134" t="s">
        <v>29</v>
      </c>
      <c r="F134" t="s">
        <v>399</v>
      </c>
      <c r="G134" t="s">
        <v>23245</v>
      </c>
      <c r="H134">
        <v>60</v>
      </c>
      <c r="I134" t="s">
        <v>23265</v>
      </c>
      <c r="J134" t="s">
        <v>18</v>
      </c>
      <c r="K134" t="s">
        <v>38</v>
      </c>
      <c r="L134" t="b">
        <v>0</v>
      </c>
      <c r="M134">
        <v>0</v>
      </c>
      <c r="O134" t="s">
        <v>23250</v>
      </c>
      <c r="P134">
        <v>38</v>
      </c>
      <c r="Q134" t="s">
        <v>23260</v>
      </c>
      <c r="R134">
        <v>0</v>
      </c>
    </row>
    <row r="135" spans="1:18" x14ac:dyDescent="0.3">
      <c r="A135" t="s">
        <v>400</v>
      </c>
      <c r="B135" s="3">
        <v>45590</v>
      </c>
      <c r="C135" t="s">
        <v>23278</v>
      </c>
      <c r="D135" t="s">
        <v>23277</v>
      </c>
      <c r="E135" t="s">
        <v>48</v>
      </c>
      <c r="F135" t="s">
        <v>402</v>
      </c>
      <c r="G135" t="s">
        <v>23247</v>
      </c>
      <c r="H135">
        <v>38</v>
      </c>
      <c r="I135" t="s">
        <v>23269</v>
      </c>
      <c r="J135" t="s">
        <v>30</v>
      </c>
      <c r="K135" t="s">
        <v>31</v>
      </c>
      <c r="L135" t="b">
        <v>0</v>
      </c>
      <c r="M135">
        <v>0</v>
      </c>
      <c r="N135">
        <v>5</v>
      </c>
      <c r="O135" t="s">
        <v>12716</v>
      </c>
      <c r="P135">
        <v>15</v>
      </c>
      <c r="Q135" t="s">
        <v>23260</v>
      </c>
      <c r="R135">
        <v>0</v>
      </c>
    </row>
    <row r="136" spans="1:18" x14ac:dyDescent="0.3">
      <c r="A136" t="s">
        <v>403</v>
      </c>
      <c r="B136" s="3">
        <v>45555</v>
      </c>
      <c r="C136" t="s">
        <v>23280</v>
      </c>
      <c r="D136" t="s">
        <v>23277</v>
      </c>
      <c r="E136" t="s">
        <v>89</v>
      </c>
      <c r="F136" t="s">
        <v>405</v>
      </c>
      <c r="G136" t="s">
        <v>23245</v>
      </c>
      <c r="H136">
        <v>72</v>
      </c>
      <c r="I136" t="s">
        <v>4898</v>
      </c>
      <c r="J136" t="s">
        <v>18</v>
      </c>
      <c r="K136" t="s">
        <v>23248</v>
      </c>
      <c r="L136" t="b">
        <v>1</v>
      </c>
      <c r="M136">
        <v>1</v>
      </c>
      <c r="O136" t="s">
        <v>23250</v>
      </c>
      <c r="P136">
        <v>33</v>
      </c>
      <c r="Q136" t="s">
        <v>23260</v>
      </c>
      <c r="R136">
        <v>0</v>
      </c>
    </row>
    <row r="137" spans="1:18" x14ac:dyDescent="0.3">
      <c r="A137" t="s">
        <v>406</v>
      </c>
      <c r="B137" s="3">
        <v>45586</v>
      </c>
      <c r="C137" t="s">
        <v>23278</v>
      </c>
      <c r="D137" t="s">
        <v>23274</v>
      </c>
      <c r="E137" t="s">
        <v>86</v>
      </c>
      <c r="F137" t="s">
        <v>408</v>
      </c>
      <c r="G137" t="s">
        <v>23247</v>
      </c>
      <c r="H137">
        <v>72</v>
      </c>
      <c r="I137" t="s">
        <v>4898</v>
      </c>
      <c r="J137" t="s">
        <v>18</v>
      </c>
      <c r="K137" t="s">
        <v>23248</v>
      </c>
      <c r="L137" t="b">
        <v>1</v>
      </c>
      <c r="M137">
        <v>1</v>
      </c>
      <c r="O137" t="s">
        <v>23250</v>
      </c>
      <c r="P137">
        <v>52</v>
      </c>
      <c r="Q137" t="s">
        <v>23266</v>
      </c>
      <c r="R137">
        <v>0</v>
      </c>
    </row>
    <row r="138" spans="1:18" x14ac:dyDescent="0.3">
      <c r="A138" t="s">
        <v>409</v>
      </c>
      <c r="B138" s="3">
        <v>45246</v>
      </c>
      <c r="C138" t="s">
        <v>23275</v>
      </c>
      <c r="D138" t="s">
        <v>23264</v>
      </c>
      <c r="E138" t="s">
        <v>73</v>
      </c>
      <c r="F138" t="s">
        <v>411</v>
      </c>
      <c r="G138" t="s">
        <v>23245</v>
      </c>
      <c r="H138">
        <v>75</v>
      </c>
      <c r="I138" t="s">
        <v>4898</v>
      </c>
      <c r="J138" t="s">
        <v>42</v>
      </c>
      <c r="K138" t="s">
        <v>23248</v>
      </c>
      <c r="L138" t="b">
        <v>0</v>
      </c>
      <c r="M138">
        <v>0</v>
      </c>
      <c r="O138" t="s">
        <v>23250</v>
      </c>
      <c r="P138">
        <v>48</v>
      </c>
      <c r="Q138" t="s">
        <v>23266</v>
      </c>
      <c r="R138">
        <v>0</v>
      </c>
    </row>
    <row r="139" spans="1:18" x14ac:dyDescent="0.3">
      <c r="A139" t="s">
        <v>412</v>
      </c>
      <c r="B139" s="3">
        <v>45373</v>
      </c>
      <c r="C139" t="s">
        <v>23258</v>
      </c>
      <c r="D139" t="s">
        <v>23277</v>
      </c>
      <c r="E139" t="s">
        <v>89</v>
      </c>
      <c r="F139" t="s">
        <v>414</v>
      </c>
      <c r="G139" t="s">
        <v>23247</v>
      </c>
      <c r="H139">
        <v>16</v>
      </c>
      <c r="I139" t="s">
        <v>23263</v>
      </c>
      <c r="J139" t="s">
        <v>42</v>
      </c>
      <c r="K139" t="s">
        <v>23248</v>
      </c>
      <c r="L139" t="b">
        <v>1</v>
      </c>
      <c r="M139">
        <v>1</v>
      </c>
      <c r="O139" t="s">
        <v>23250</v>
      </c>
      <c r="P139">
        <v>14</v>
      </c>
      <c r="Q139" t="s">
        <v>23270</v>
      </c>
      <c r="R139">
        <v>0</v>
      </c>
    </row>
    <row r="140" spans="1:18" x14ac:dyDescent="0.3">
      <c r="A140" t="s">
        <v>415</v>
      </c>
      <c r="B140" s="3">
        <v>45476</v>
      </c>
      <c r="C140" t="s">
        <v>23272</v>
      </c>
      <c r="D140" t="s">
        <v>23259</v>
      </c>
      <c r="E140" t="s">
        <v>86</v>
      </c>
      <c r="F140" t="s">
        <v>416</v>
      </c>
      <c r="G140" t="s">
        <v>23245</v>
      </c>
      <c r="H140">
        <v>8</v>
      </c>
      <c r="I140" t="s">
        <v>23263</v>
      </c>
      <c r="J140" t="s">
        <v>23246</v>
      </c>
      <c r="K140" t="s">
        <v>23248</v>
      </c>
      <c r="L140" t="b">
        <v>0</v>
      </c>
      <c r="M140">
        <v>0</v>
      </c>
      <c r="N140">
        <v>10</v>
      </c>
      <c r="O140" t="s">
        <v>12716</v>
      </c>
      <c r="P140">
        <v>25</v>
      </c>
      <c r="Q140" t="s">
        <v>23260</v>
      </c>
      <c r="R140">
        <v>0</v>
      </c>
    </row>
    <row r="141" spans="1:18" x14ac:dyDescent="0.3">
      <c r="A141" t="s">
        <v>417</v>
      </c>
      <c r="B141" s="3">
        <v>45587</v>
      </c>
      <c r="C141" t="s">
        <v>23278</v>
      </c>
      <c r="D141" t="s">
        <v>23268</v>
      </c>
      <c r="E141" t="s">
        <v>288</v>
      </c>
      <c r="F141" t="s">
        <v>419</v>
      </c>
      <c r="G141" t="s">
        <v>23245</v>
      </c>
      <c r="H141">
        <v>71</v>
      </c>
      <c r="I141" t="s">
        <v>4898</v>
      </c>
      <c r="J141" t="s">
        <v>23251</v>
      </c>
      <c r="K141" t="s">
        <v>31</v>
      </c>
      <c r="L141" t="b">
        <v>0</v>
      </c>
      <c r="M141">
        <v>0</v>
      </c>
      <c r="O141" t="s">
        <v>23250</v>
      </c>
      <c r="P141">
        <v>25</v>
      </c>
      <c r="Q141" t="s">
        <v>23260</v>
      </c>
      <c r="R141">
        <v>0</v>
      </c>
    </row>
    <row r="142" spans="1:18" x14ac:dyDescent="0.3">
      <c r="A142" t="s">
        <v>420</v>
      </c>
      <c r="B142" s="3">
        <v>45355</v>
      </c>
      <c r="C142" t="s">
        <v>23258</v>
      </c>
      <c r="D142" t="s">
        <v>23274</v>
      </c>
      <c r="E142" t="s">
        <v>134</v>
      </c>
      <c r="F142" t="s">
        <v>421</v>
      </c>
      <c r="G142" t="s">
        <v>23245</v>
      </c>
      <c r="H142">
        <v>28</v>
      </c>
      <c r="I142" t="s">
        <v>23269</v>
      </c>
      <c r="J142" t="s">
        <v>18</v>
      </c>
      <c r="K142" t="s">
        <v>31</v>
      </c>
      <c r="L142" t="b">
        <v>0</v>
      </c>
      <c r="M142">
        <v>0</v>
      </c>
      <c r="N142">
        <v>4</v>
      </c>
      <c r="O142" t="s">
        <v>12716</v>
      </c>
      <c r="P142">
        <v>25</v>
      </c>
      <c r="Q142" t="s">
        <v>23260</v>
      </c>
      <c r="R142">
        <v>0</v>
      </c>
    </row>
    <row r="143" spans="1:18" x14ac:dyDescent="0.3">
      <c r="A143" t="s">
        <v>422</v>
      </c>
      <c r="B143" s="3">
        <v>45294</v>
      </c>
      <c r="C143" t="s">
        <v>22430</v>
      </c>
      <c r="D143" t="s">
        <v>23259</v>
      </c>
      <c r="E143" t="s">
        <v>116</v>
      </c>
      <c r="F143" t="s">
        <v>423</v>
      </c>
      <c r="G143" t="s">
        <v>23247</v>
      </c>
      <c r="H143">
        <v>22</v>
      </c>
      <c r="I143" t="s">
        <v>23269</v>
      </c>
      <c r="J143" t="s">
        <v>23252</v>
      </c>
      <c r="K143" t="s">
        <v>23248</v>
      </c>
      <c r="L143" t="b">
        <v>0</v>
      </c>
      <c r="M143">
        <v>0</v>
      </c>
      <c r="N143">
        <v>8</v>
      </c>
      <c r="O143" t="s">
        <v>12716</v>
      </c>
      <c r="P143">
        <v>31</v>
      </c>
      <c r="Q143" t="s">
        <v>23260</v>
      </c>
      <c r="R143">
        <v>0</v>
      </c>
    </row>
    <row r="144" spans="1:18" x14ac:dyDescent="0.3">
      <c r="A144" t="s">
        <v>424</v>
      </c>
      <c r="B144" s="3">
        <v>45527</v>
      </c>
      <c r="C144" t="s">
        <v>23271</v>
      </c>
      <c r="D144" t="s">
        <v>23277</v>
      </c>
      <c r="E144" t="s">
        <v>53</v>
      </c>
      <c r="F144" t="s">
        <v>426</v>
      </c>
      <c r="G144" t="s">
        <v>23247</v>
      </c>
      <c r="H144">
        <v>16</v>
      </c>
      <c r="I144" t="s">
        <v>23263</v>
      </c>
      <c r="J144" t="s">
        <v>23251</v>
      </c>
      <c r="K144" t="s">
        <v>23248</v>
      </c>
      <c r="L144" t="b">
        <v>1</v>
      </c>
      <c r="M144">
        <v>1</v>
      </c>
      <c r="O144" t="s">
        <v>23250</v>
      </c>
      <c r="P144">
        <v>58</v>
      </c>
      <c r="Q144" t="s">
        <v>23266</v>
      </c>
      <c r="R144">
        <v>0</v>
      </c>
    </row>
    <row r="145" spans="1:18" x14ac:dyDescent="0.3">
      <c r="A145" t="s">
        <v>427</v>
      </c>
      <c r="B145" s="3">
        <v>45306</v>
      </c>
      <c r="C145" t="s">
        <v>22430</v>
      </c>
      <c r="D145" t="s">
        <v>23274</v>
      </c>
      <c r="E145" t="s">
        <v>77</v>
      </c>
      <c r="F145" t="s">
        <v>429</v>
      </c>
      <c r="G145" t="s">
        <v>23247</v>
      </c>
      <c r="H145">
        <v>29</v>
      </c>
      <c r="I145" t="s">
        <v>23269</v>
      </c>
      <c r="J145" t="s">
        <v>30</v>
      </c>
      <c r="K145" t="s">
        <v>23248</v>
      </c>
      <c r="L145" t="b">
        <v>0</v>
      </c>
      <c r="M145">
        <v>0</v>
      </c>
      <c r="O145" t="s">
        <v>23250</v>
      </c>
      <c r="P145">
        <v>14</v>
      </c>
      <c r="Q145" t="s">
        <v>23270</v>
      </c>
      <c r="R145">
        <v>0</v>
      </c>
    </row>
    <row r="146" spans="1:18" x14ac:dyDescent="0.3">
      <c r="A146" t="s">
        <v>430</v>
      </c>
      <c r="B146" s="3">
        <v>45489</v>
      </c>
      <c r="C146" t="s">
        <v>23272</v>
      </c>
      <c r="D146" t="s">
        <v>23268</v>
      </c>
      <c r="E146" t="s">
        <v>288</v>
      </c>
      <c r="F146" t="s">
        <v>432</v>
      </c>
      <c r="G146" t="s">
        <v>23245</v>
      </c>
      <c r="H146">
        <v>19</v>
      </c>
      <c r="I146" t="s">
        <v>23269</v>
      </c>
      <c r="J146" t="s">
        <v>18</v>
      </c>
      <c r="K146" t="s">
        <v>23248</v>
      </c>
      <c r="L146" t="b">
        <v>1</v>
      </c>
      <c r="M146">
        <v>1</v>
      </c>
      <c r="O146" t="s">
        <v>23250</v>
      </c>
      <c r="P146">
        <v>26</v>
      </c>
      <c r="Q146" t="s">
        <v>23260</v>
      </c>
      <c r="R146">
        <v>0</v>
      </c>
    </row>
    <row r="147" spans="1:18" x14ac:dyDescent="0.3">
      <c r="A147" t="s">
        <v>433</v>
      </c>
      <c r="B147" s="3">
        <v>45473</v>
      </c>
      <c r="C147" t="s">
        <v>23261</v>
      </c>
      <c r="D147" t="s">
        <v>23276</v>
      </c>
      <c r="E147" t="s">
        <v>82</v>
      </c>
      <c r="F147" t="s">
        <v>435</v>
      </c>
      <c r="G147" t="s">
        <v>23247</v>
      </c>
      <c r="H147">
        <v>60</v>
      </c>
      <c r="I147" t="s">
        <v>23265</v>
      </c>
      <c r="J147" t="s">
        <v>23246</v>
      </c>
      <c r="K147" t="s">
        <v>31</v>
      </c>
      <c r="L147" t="b">
        <v>0</v>
      </c>
      <c r="M147">
        <v>0</v>
      </c>
      <c r="N147">
        <v>4</v>
      </c>
      <c r="O147" t="s">
        <v>12716</v>
      </c>
      <c r="P147">
        <v>18</v>
      </c>
      <c r="Q147" t="s">
        <v>23260</v>
      </c>
      <c r="R147">
        <v>0</v>
      </c>
    </row>
    <row r="148" spans="1:18" x14ac:dyDescent="0.3">
      <c r="A148" t="s">
        <v>436</v>
      </c>
      <c r="B148" s="3">
        <v>45376</v>
      </c>
      <c r="C148" t="s">
        <v>23258</v>
      </c>
      <c r="D148" t="s">
        <v>23274</v>
      </c>
      <c r="E148" t="s">
        <v>180</v>
      </c>
      <c r="F148" t="s">
        <v>438</v>
      </c>
      <c r="G148" t="s">
        <v>23245</v>
      </c>
      <c r="H148">
        <v>71</v>
      </c>
      <c r="I148" t="s">
        <v>4898</v>
      </c>
      <c r="J148" t="s">
        <v>42</v>
      </c>
      <c r="K148" t="s">
        <v>31</v>
      </c>
      <c r="L148" t="b">
        <v>0</v>
      </c>
      <c r="M148">
        <v>0</v>
      </c>
      <c r="O148" t="s">
        <v>23250</v>
      </c>
      <c r="P148">
        <v>46</v>
      </c>
      <c r="Q148" t="s">
        <v>23266</v>
      </c>
      <c r="R148">
        <v>0</v>
      </c>
    </row>
    <row r="149" spans="1:18" x14ac:dyDescent="0.3">
      <c r="A149" t="s">
        <v>439</v>
      </c>
      <c r="B149" s="3">
        <v>45417</v>
      </c>
      <c r="C149" t="s">
        <v>23281</v>
      </c>
      <c r="D149" t="s">
        <v>23276</v>
      </c>
      <c r="E149" t="s">
        <v>63</v>
      </c>
      <c r="F149" t="s">
        <v>440</v>
      </c>
      <c r="G149" t="s">
        <v>23245</v>
      </c>
      <c r="H149">
        <v>77</v>
      </c>
      <c r="I149" t="s">
        <v>4898</v>
      </c>
      <c r="J149" t="s">
        <v>18</v>
      </c>
      <c r="K149" t="s">
        <v>38</v>
      </c>
      <c r="L149" t="b">
        <v>0</v>
      </c>
      <c r="M149">
        <v>0</v>
      </c>
      <c r="O149" t="s">
        <v>23250</v>
      </c>
      <c r="P149">
        <v>26</v>
      </c>
      <c r="Q149" t="s">
        <v>23260</v>
      </c>
      <c r="R149">
        <v>0</v>
      </c>
    </row>
    <row r="150" spans="1:18" x14ac:dyDescent="0.3">
      <c r="A150" t="s">
        <v>441</v>
      </c>
      <c r="B150" s="3">
        <v>45251</v>
      </c>
      <c r="C150" t="s">
        <v>23275</v>
      </c>
      <c r="D150" t="s">
        <v>23268</v>
      </c>
      <c r="E150" t="s">
        <v>180</v>
      </c>
      <c r="F150" t="s">
        <v>443</v>
      </c>
      <c r="G150" t="s">
        <v>23247</v>
      </c>
      <c r="H150">
        <v>49</v>
      </c>
      <c r="I150" t="s">
        <v>23265</v>
      </c>
      <c r="J150" t="s">
        <v>42</v>
      </c>
      <c r="K150" t="s">
        <v>23248</v>
      </c>
      <c r="L150" t="b">
        <v>1</v>
      </c>
      <c r="M150">
        <v>1</v>
      </c>
      <c r="O150" t="s">
        <v>23250</v>
      </c>
      <c r="P150">
        <v>48</v>
      </c>
      <c r="Q150" t="s">
        <v>23266</v>
      </c>
      <c r="R150">
        <v>0</v>
      </c>
    </row>
    <row r="151" spans="1:18" x14ac:dyDescent="0.3">
      <c r="A151" t="s">
        <v>444</v>
      </c>
      <c r="B151" s="3">
        <v>45521</v>
      </c>
      <c r="C151" t="s">
        <v>23271</v>
      </c>
      <c r="D151" t="s">
        <v>23262</v>
      </c>
      <c r="E151" t="s">
        <v>77</v>
      </c>
      <c r="F151" t="s">
        <v>446</v>
      </c>
      <c r="G151" t="s">
        <v>23247</v>
      </c>
      <c r="H151">
        <v>14</v>
      </c>
      <c r="I151" t="s">
        <v>23263</v>
      </c>
      <c r="J151" t="s">
        <v>71</v>
      </c>
      <c r="K151" t="s">
        <v>23248</v>
      </c>
      <c r="L151" t="b">
        <v>1</v>
      </c>
      <c r="M151">
        <v>1</v>
      </c>
      <c r="O151" t="s">
        <v>23250</v>
      </c>
      <c r="P151">
        <v>20</v>
      </c>
      <c r="Q151" t="s">
        <v>23260</v>
      </c>
      <c r="R151">
        <v>0</v>
      </c>
    </row>
    <row r="152" spans="1:18" x14ac:dyDescent="0.3">
      <c r="A152" t="s">
        <v>447</v>
      </c>
      <c r="B152" s="3">
        <v>45064</v>
      </c>
      <c r="C152" t="s">
        <v>23281</v>
      </c>
      <c r="D152" t="s">
        <v>23264</v>
      </c>
      <c r="E152" t="s">
        <v>22</v>
      </c>
      <c r="F152" t="s">
        <v>449</v>
      </c>
      <c r="G152" t="s">
        <v>23245</v>
      </c>
      <c r="H152">
        <v>6</v>
      </c>
      <c r="I152" t="s">
        <v>23263</v>
      </c>
      <c r="J152" t="s">
        <v>42</v>
      </c>
      <c r="K152" t="s">
        <v>38</v>
      </c>
      <c r="L152" t="b">
        <v>0</v>
      </c>
      <c r="M152">
        <v>0</v>
      </c>
      <c r="O152" t="s">
        <v>23250</v>
      </c>
      <c r="P152">
        <v>11</v>
      </c>
      <c r="Q152" t="s">
        <v>23270</v>
      </c>
      <c r="R152">
        <v>1</v>
      </c>
    </row>
    <row r="153" spans="1:18" x14ac:dyDescent="0.3">
      <c r="A153" t="s">
        <v>450</v>
      </c>
      <c r="B153" s="3">
        <v>45453</v>
      </c>
      <c r="C153" t="s">
        <v>23261</v>
      </c>
      <c r="D153" t="s">
        <v>23274</v>
      </c>
      <c r="E153" t="s">
        <v>22</v>
      </c>
      <c r="F153" t="s">
        <v>451</v>
      </c>
      <c r="G153" t="s">
        <v>23245</v>
      </c>
      <c r="H153">
        <v>6</v>
      </c>
      <c r="I153" t="s">
        <v>23263</v>
      </c>
      <c r="J153" t="s">
        <v>23252</v>
      </c>
      <c r="K153" t="s">
        <v>23248</v>
      </c>
      <c r="L153" t="b">
        <v>0</v>
      </c>
      <c r="M153">
        <v>0</v>
      </c>
      <c r="O153" t="s">
        <v>23250</v>
      </c>
      <c r="P153">
        <v>36</v>
      </c>
      <c r="Q153" t="s">
        <v>23260</v>
      </c>
      <c r="R153">
        <v>0</v>
      </c>
    </row>
    <row r="154" spans="1:18" x14ac:dyDescent="0.3">
      <c r="A154" t="s">
        <v>452</v>
      </c>
      <c r="B154" s="3">
        <v>45238</v>
      </c>
      <c r="C154" t="s">
        <v>23275</v>
      </c>
      <c r="D154" t="s">
        <v>23259</v>
      </c>
      <c r="E154" t="s">
        <v>288</v>
      </c>
      <c r="F154" t="s">
        <v>453</v>
      </c>
      <c r="G154" t="s">
        <v>23247</v>
      </c>
      <c r="H154">
        <v>48</v>
      </c>
      <c r="I154" t="s">
        <v>23265</v>
      </c>
      <c r="J154" t="s">
        <v>23252</v>
      </c>
      <c r="K154" t="s">
        <v>23248</v>
      </c>
      <c r="L154" t="b">
        <v>0</v>
      </c>
      <c r="M154">
        <v>0</v>
      </c>
      <c r="O154" t="s">
        <v>23250</v>
      </c>
      <c r="P154">
        <v>49</v>
      </c>
      <c r="Q154" t="s">
        <v>23266</v>
      </c>
      <c r="R154">
        <v>0</v>
      </c>
    </row>
    <row r="155" spans="1:18" x14ac:dyDescent="0.3">
      <c r="A155" t="s">
        <v>454</v>
      </c>
      <c r="B155" s="3">
        <v>45349</v>
      </c>
      <c r="C155" t="s">
        <v>23273</v>
      </c>
      <c r="D155" t="s">
        <v>23268</v>
      </c>
      <c r="E155" t="s">
        <v>116</v>
      </c>
      <c r="F155" t="s">
        <v>456</v>
      </c>
      <c r="G155" t="s">
        <v>23245</v>
      </c>
      <c r="H155">
        <v>10</v>
      </c>
      <c r="I155" t="s">
        <v>23263</v>
      </c>
      <c r="J155" t="s">
        <v>18</v>
      </c>
      <c r="K155" t="s">
        <v>23248</v>
      </c>
      <c r="L155" t="b">
        <v>0</v>
      </c>
      <c r="M155">
        <v>0</v>
      </c>
      <c r="O155" t="s">
        <v>23250</v>
      </c>
      <c r="P155">
        <v>17</v>
      </c>
      <c r="Q155" t="s">
        <v>23260</v>
      </c>
      <c r="R155">
        <v>0</v>
      </c>
    </row>
    <row r="156" spans="1:18" x14ac:dyDescent="0.3">
      <c r="A156" t="s">
        <v>457</v>
      </c>
      <c r="B156" s="3">
        <v>45514</v>
      </c>
      <c r="C156" t="s">
        <v>23271</v>
      </c>
      <c r="D156" t="s">
        <v>23262</v>
      </c>
      <c r="E156" t="s">
        <v>73</v>
      </c>
      <c r="F156" t="s">
        <v>458</v>
      </c>
      <c r="G156" t="s">
        <v>23245</v>
      </c>
      <c r="H156">
        <v>34</v>
      </c>
      <c r="I156" t="s">
        <v>23269</v>
      </c>
      <c r="J156" t="s">
        <v>30</v>
      </c>
      <c r="K156" t="s">
        <v>23248</v>
      </c>
      <c r="L156" t="b">
        <v>0</v>
      </c>
      <c r="M156">
        <v>0</v>
      </c>
      <c r="O156" t="s">
        <v>23250</v>
      </c>
      <c r="P156">
        <v>26</v>
      </c>
      <c r="Q156" t="s">
        <v>23260</v>
      </c>
      <c r="R156">
        <v>0</v>
      </c>
    </row>
    <row r="157" spans="1:18" x14ac:dyDescent="0.3">
      <c r="A157" t="s">
        <v>459</v>
      </c>
      <c r="B157" s="3">
        <v>45305</v>
      </c>
      <c r="C157" t="s">
        <v>22430</v>
      </c>
      <c r="D157" t="s">
        <v>23276</v>
      </c>
      <c r="E157" t="s">
        <v>113</v>
      </c>
      <c r="F157" t="s">
        <v>461</v>
      </c>
      <c r="G157" t="s">
        <v>23247</v>
      </c>
      <c r="H157">
        <v>42</v>
      </c>
      <c r="I157" t="s">
        <v>23265</v>
      </c>
      <c r="J157" t="s">
        <v>30</v>
      </c>
      <c r="K157" t="s">
        <v>23248</v>
      </c>
      <c r="L157" t="b">
        <v>0</v>
      </c>
      <c r="M157">
        <v>0</v>
      </c>
      <c r="O157" t="s">
        <v>23250</v>
      </c>
      <c r="P157">
        <v>55</v>
      </c>
      <c r="Q157" t="s">
        <v>23266</v>
      </c>
      <c r="R157">
        <v>0</v>
      </c>
    </row>
    <row r="158" spans="1:18" x14ac:dyDescent="0.3">
      <c r="A158" t="s">
        <v>462</v>
      </c>
      <c r="B158" s="3">
        <v>45418</v>
      </c>
      <c r="C158" t="s">
        <v>23281</v>
      </c>
      <c r="D158" t="s">
        <v>23274</v>
      </c>
      <c r="E158" t="s">
        <v>73</v>
      </c>
      <c r="F158" t="s">
        <v>463</v>
      </c>
      <c r="G158" t="s">
        <v>23247</v>
      </c>
      <c r="H158">
        <v>3</v>
      </c>
      <c r="I158" t="s">
        <v>23263</v>
      </c>
      <c r="J158" t="s">
        <v>30</v>
      </c>
      <c r="K158" t="s">
        <v>61</v>
      </c>
      <c r="L158" t="b">
        <v>1</v>
      </c>
      <c r="M158">
        <v>1</v>
      </c>
      <c r="N158">
        <v>7</v>
      </c>
      <c r="O158" t="s">
        <v>12716</v>
      </c>
      <c r="P158">
        <v>31</v>
      </c>
      <c r="Q158" t="s">
        <v>23260</v>
      </c>
      <c r="R158">
        <v>0</v>
      </c>
    </row>
    <row r="159" spans="1:18" x14ac:dyDescent="0.3">
      <c r="A159" t="s">
        <v>464</v>
      </c>
      <c r="B159" s="3">
        <v>45099</v>
      </c>
      <c r="C159" t="s">
        <v>23261</v>
      </c>
      <c r="D159" t="s">
        <v>23264</v>
      </c>
      <c r="E159" t="s">
        <v>17</v>
      </c>
      <c r="F159" t="s">
        <v>466</v>
      </c>
      <c r="G159" t="s">
        <v>23245</v>
      </c>
      <c r="H159">
        <v>22</v>
      </c>
      <c r="I159" t="s">
        <v>23269</v>
      </c>
      <c r="J159" t="s">
        <v>30</v>
      </c>
      <c r="K159" t="s">
        <v>38</v>
      </c>
      <c r="L159" t="b">
        <v>0</v>
      </c>
      <c r="M159">
        <v>0</v>
      </c>
      <c r="O159" t="s">
        <v>23250</v>
      </c>
      <c r="P159">
        <v>22</v>
      </c>
      <c r="Q159" t="s">
        <v>23260</v>
      </c>
      <c r="R159">
        <v>0</v>
      </c>
    </row>
    <row r="160" spans="1:18" x14ac:dyDescent="0.3">
      <c r="A160" t="s">
        <v>467</v>
      </c>
      <c r="B160" s="3">
        <v>45436</v>
      </c>
      <c r="C160" t="s">
        <v>23281</v>
      </c>
      <c r="D160" t="s">
        <v>23277</v>
      </c>
      <c r="E160" t="s">
        <v>22</v>
      </c>
      <c r="F160" t="s">
        <v>469</v>
      </c>
      <c r="G160" t="s">
        <v>23247</v>
      </c>
      <c r="H160">
        <v>37</v>
      </c>
      <c r="I160" t="s">
        <v>23269</v>
      </c>
      <c r="J160" t="s">
        <v>18</v>
      </c>
      <c r="K160" t="s">
        <v>23248</v>
      </c>
      <c r="L160" t="b">
        <v>1</v>
      </c>
      <c r="M160">
        <v>1</v>
      </c>
      <c r="O160" t="s">
        <v>23250</v>
      </c>
      <c r="P160">
        <v>53</v>
      </c>
      <c r="Q160" t="s">
        <v>23266</v>
      </c>
      <c r="R160">
        <v>0</v>
      </c>
    </row>
    <row r="161" spans="1:18" x14ac:dyDescent="0.3">
      <c r="A161" t="s">
        <v>470</v>
      </c>
      <c r="B161" s="3">
        <v>45474</v>
      </c>
      <c r="C161" t="s">
        <v>23272</v>
      </c>
      <c r="D161" t="s">
        <v>23274</v>
      </c>
      <c r="E161" t="s">
        <v>288</v>
      </c>
      <c r="F161" t="s">
        <v>471</v>
      </c>
      <c r="G161" t="s">
        <v>23245</v>
      </c>
      <c r="H161">
        <v>29</v>
      </c>
      <c r="I161" t="s">
        <v>23269</v>
      </c>
      <c r="J161" t="s">
        <v>23246</v>
      </c>
      <c r="K161" t="s">
        <v>23248</v>
      </c>
      <c r="L161" t="b">
        <v>0</v>
      </c>
      <c r="M161">
        <v>0</v>
      </c>
      <c r="N161">
        <v>3</v>
      </c>
      <c r="O161" t="s">
        <v>12716</v>
      </c>
      <c r="P161">
        <v>29</v>
      </c>
      <c r="Q161" t="s">
        <v>23260</v>
      </c>
      <c r="R161">
        <v>0</v>
      </c>
    </row>
    <row r="162" spans="1:18" x14ac:dyDescent="0.3">
      <c r="A162" t="s">
        <v>472</v>
      </c>
      <c r="B162" s="3">
        <v>45460</v>
      </c>
      <c r="C162" t="s">
        <v>23261</v>
      </c>
      <c r="D162" t="s">
        <v>23274</v>
      </c>
      <c r="E162" t="s">
        <v>66</v>
      </c>
      <c r="F162" t="s">
        <v>474</v>
      </c>
      <c r="G162" t="s">
        <v>23245</v>
      </c>
      <c r="H162">
        <v>34</v>
      </c>
      <c r="I162" t="s">
        <v>23269</v>
      </c>
      <c r="J162" t="s">
        <v>23246</v>
      </c>
      <c r="K162" t="s">
        <v>31</v>
      </c>
      <c r="L162" t="b">
        <v>0</v>
      </c>
      <c r="M162">
        <v>0</v>
      </c>
      <c r="O162" t="s">
        <v>23250</v>
      </c>
      <c r="P162">
        <v>59</v>
      </c>
      <c r="Q162" t="s">
        <v>23266</v>
      </c>
      <c r="R162">
        <v>0</v>
      </c>
    </row>
    <row r="163" spans="1:18" x14ac:dyDescent="0.3">
      <c r="A163" t="s">
        <v>475</v>
      </c>
      <c r="B163" s="3">
        <v>45046</v>
      </c>
      <c r="C163" t="s">
        <v>23267</v>
      </c>
      <c r="D163" t="s">
        <v>23276</v>
      </c>
      <c r="E163" t="s">
        <v>63</v>
      </c>
      <c r="F163" t="s">
        <v>477</v>
      </c>
      <c r="G163" t="s">
        <v>23245</v>
      </c>
      <c r="H163">
        <v>43</v>
      </c>
      <c r="I163" t="s">
        <v>23265</v>
      </c>
      <c r="J163" t="s">
        <v>18</v>
      </c>
      <c r="K163" t="s">
        <v>23248</v>
      </c>
      <c r="L163" t="b">
        <v>0</v>
      </c>
      <c r="M163">
        <v>0</v>
      </c>
      <c r="N163">
        <v>8</v>
      </c>
      <c r="O163" t="s">
        <v>12716</v>
      </c>
      <c r="P163">
        <v>50</v>
      </c>
      <c r="Q163" t="s">
        <v>23266</v>
      </c>
      <c r="R163">
        <v>0</v>
      </c>
    </row>
    <row r="164" spans="1:18" x14ac:dyDescent="0.3">
      <c r="A164" t="s">
        <v>478</v>
      </c>
      <c r="B164" s="3">
        <v>45298</v>
      </c>
      <c r="C164" t="s">
        <v>22430</v>
      </c>
      <c r="D164" t="s">
        <v>23276</v>
      </c>
      <c r="E164" t="s">
        <v>143</v>
      </c>
      <c r="F164" t="s">
        <v>479</v>
      </c>
      <c r="G164" t="s">
        <v>23247</v>
      </c>
      <c r="H164">
        <v>39</v>
      </c>
      <c r="I164" t="s">
        <v>23269</v>
      </c>
      <c r="J164" t="s">
        <v>23251</v>
      </c>
      <c r="K164" t="s">
        <v>38</v>
      </c>
      <c r="L164" t="b">
        <v>1</v>
      </c>
      <c r="M164">
        <v>1</v>
      </c>
      <c r="N164">
        <v>5</v>
      </c>
      <c r="O164" t="s">
        <v>12716</v>
      </c>
      <c r="P164">
        <v>16</v>
      </c>
      <c r="Q164" t="s">
        <v>23260</v>
      </c>
      <c r="R164">
        <v>0</v>
      </c>
    </row>
    <row r="165" spans="1:18" x14ac:dyDescent="0.3">
      <c r="A165" t="s">
        <v>480</v>
      </c>
      <c r="B165" s="3">
        <v>45459</v>
      </c>
      <c r="C165" t="s">
        <v>23261</v>
      </c>
      <c r="D165" t="s">
        <v>23276</v>
      </c>
      <c r="E165" t="s">
        <v>86</v>
      </c>
      <c r="F165" t="s">
        <v>482</v>
      </c>
      <c r="G165" t="s">
        <v>23247</v>
      </c>
      <c r="H165">
        <v>25</v>
      </c>
      <c r="I165" t="s">
        <v>23269</v>
      </c>
      <c r="J165" t="s">
        <v>23251</v>
      </c>
      <c r="K165" t="s">
        <v>23248</v>
      </c>
      <c r="L165" t="b">
        <v>1</v>
      </c>
      <c r="M165">
        <v>1</v>
      </c>
      <c r="O165" t="s">
        <v>23250</v>
      </c>
      <c r="P165">
        <v>42</v>
      </c>
      <c r="Q165" t="s">
        <v>23260</v>
      </c>
      <c r="R165">
        <v>0</v>
      </c>
    </row>
    <row r="166" spans="1:18" x14ac:dyDescent="0.3">
      <c r="A166" t="s">
        <v>483</v>
      </c>
      <c r="B166" s="3">
        <v>45226</v>
      </c>
      <c r="C166" t="s">
        <v>23278</v>
      </c>
      <c r="D166" t="s">
        <v>23277</v>
      </c>
      <c r="E166" t="s">
        <v>22</v>
      </c>
      <c r="F166" t="s">
        <v>485</v>
      </c>
      <c r="G166" t="s">
        <v>23245</v>
      </c>
      <c r="H166">
        <v>27</v>
      </c>
      <c r="I166" t="s">
        <v>23269</v>
      </c>
      <c r="J166" t="s">
        <v>71</v>
      </c>
      <c r="K166" t="s">
        <v>38</v>
      </c>
      <c r="L166" t="b">
        <v>0</v>
      </c>
      <c r="M166">
        <v>0</v>
      </c>
      <c r="O166" t="s">
        <v>23250</v>
      </c>
      <c r="P166">
        <v>59</v>
      </c>
      <c r="Q166" t="s">
        <v>23266</v>
      </c>
      <c r="R166">
        <v>0</v>
      </c>
    </row>
    <row r="167" spans="1:18" x14ac:dyDescent="0.3">
      <c r="A167" t="s">
        <v>486</v>
      </c>
      <c r="B167" s="3">
        <v>45073</v>
      </c>
      <c r="C167" t="s">
        <v>23281</v>
      </c>
      <c r="D167" t="s">
        <v>23262</v>
      </c>
      <c r="E167" t="s">
        <v>143</v>
      </c>
      <c r="F167" t="s">
        <v>488</v>
      </c>
      <c r="G167" t="s">
        <v>23247</v>
      </c>
      <c r="H167">
        <v>13</v>
      </c>
      <c r="I167" t="s">
        <v>23263</v>
      </c>
      <c r="J167" t="s">
        <v>42</v>
      </c>
      <c r="K167" t="s">
        <v>23248</v>
      </c>
      <c r="L167" t="b">
        <v>0</v>
      </c>
      <c r="M167">
        <v>0</v>
      </c>
      <c r="O167" t="s">
        <v>23250</v>
      </c>
      <c r="P167">
        <v>11</v>
      </c>
      <c r="Q167" t="s">
        <v>23270</v>
      </c>
      <c r="R167">
        <v>1</v>
      </c>
    </row>
    <row r="168" spans="1:18" x14ac:dyDescent="0.3">
      <c r="A168" t="s">
        <v>489</v>
      </c>
      <c r="B168" s="3">
        <v>45151</v>
      </c>
      <c r="C168" t="s">
        <v>23271</v>
      </c>
      <c r="D168" t="s">
        <v>23276</v>
      </c>
      <c r="E168" t="s">
        <v>180</v>
      </c>
      <c r="F168" t="s">
        <v>491</v>
      </c>
      <c r="G168" t="s">
        <v>23247</v>
      </c>
      <c r="H168">
        <v>54</v>
      </c>
      <c r="I168" t="s">
        <v>23265</v>
      </c>
      <c r="J168" t="s">
        <v>23251</v>
      </c>
      <c r="K168" t="s">
        <v>23248</v>
      </c>
      <c r="L168" t="b">
        <v>1</v>
      </c>
      <c r="M168">
        <v>1</v>
      </c>
      <c r="O168" t="s">
        <v>23250</v>
      </c>
      <c r="P168">
        <v>46</v>
      </c>
      <c r="Q168" t="s">
        <v>23266</v>
      </c>
      <c r="R168">
        <v>0</v>
      </c>
    </row>
    <row r="169" spans="1:18" x14ac:dyDescent="0.3">
      <c r="A169" t="s">
        <v>492</v>
      </c>
      <c r="B169" s="3">
        <v>44997</v>
      </c>
      <c r="C169" t="s">
        <v>23258</v>
      </c>
      <c r="D169" t="s">
        <v>23276</v>
      </c>
      <c r="E169" t="s">
        <v>104</v>
      </c>
      <c r="F169" t="s">
        <v>493</v>
      </c>
      <c r="G169" t="s">
        <v>23245</v>
      </c>
      <c r="H169">
        <v>39</v>
      </c>
      <c r="I169" t="s">
        <v>23269</v>
      </c>
      <c r="J169" t="s">
        <v>30</v>
      </c>
      <c r="K169" t="s">
        <v>31</v>
      </c>
      <c r="L169" t="b">
        <v>1</v>
      </c>
      <c r="M169">
        <v>1</v>
      </c>
      <c r="N169">
        <v>0</v>
      </c>
      <c r="O169" t="s">
        <v>12716</v>
      </c>
      <c r="P169">
        <v>54</v>
      </c>
      <c r="Q169" t="s">
        <v>23266</v>
      </c>
      <c r="R169">
        <v>0</v>
      </c>
    </row>
    <row r="170" spans="1:18" x14ac:dyDescent="0.3">
      <c r="A170" t="s">
        <v>494</v>
      </c>
      <c r="B170" s="3">
        <v>45583</v>
      </c>
      <c r="C170" t="s">
        <v>23278</v>
      </c>
      <c r="D170" t="s">
        <v>23277</v>
      </c>
      <c r="E170" t="s">
        <v>86</v>
      </c>
      <c r="F170" t="s">
        <v>496</v>
      </c>
      <c r="G170" t="s">
        <v>23245</v>
      </c>
      <c r="H170">
        <v>27</v>
      </c>
      <c r="I170" t="s">
        <v>23269</v>
      </c>
      <c r="J170" t="s">
        <v>71</v>
      </c>
      <c r="K170" t="s">
        <v>23248</v>
      </c>
      <c r="L170" t="b">
        <v>1</v>
      </c>
      <c r="M170">
        <v>1</v>
      </c>
      <c r="O170" t="s">
        <v>23250</v>
      </c>
      <c r="P170">
        <v>58</v>
      </c>
      <c r="Q170" t="s">
        <v>23266</v>
      </c>
      <c r="R170">
        <v>0</v>
      </c>
    </row>
    <row r="171" spans="1:18" x14ac:dyDescent="0.3">
      <c r="A171" t="s">
        <v>497</v>
      </c>
      <c r="B171" s="3">
        <v>45219</v>
      </c>
      <c r="C171" t="s">
        <v>23278</v>
      </c>
      <c r="D171" t="s">
        <v>23277</v>
      </c>
      <c r="E171" t="s">
        <v>104</v>
      </c>
      <c r="F171" t="s">
        <v>499</v>
      </c>
      <c r="G171" t="s">
        <v>23247</v>
      </c>
      <c r="H171">
        <v>66</v>
      </c>
      <c r="I171" t="s">
        <v>4898</v>
      </c>
      <c r="J171" t="s">
        <v>23251</v>
      </c>
      <c r="K171" t="s">
        <v>31</v>
      </c>
      <c r="L171" t="b">
        <v>0</v>
      </c>
      <c r="M171">
        <v>0</v>
      </c>
      <c r="N171">
        <v>2</v>
      </c>
      <c r="O171" t="s">
        <v>12716</v>
      </c>
      <c r="P171">
        <v>39</v>
      </c>
      <c r="Q171" t="s">
        <v>23260</v>
      </c>
      <c r="R171">
        <v>0</v>
      </c>
    </row>
    <row r="172" spans="1:18" x14ac:dyDescent="0.3">
      <c r="A172" t="s">
        <v>500</v>
      </c>
      <c r="B172" s="3">
        <v>45282</v>
      </c>
      <c r="C172" t="s">
        <v>23279</v>
      </c>
      <c r="D172" t="s">
        <v>23277</v>
      </c>
      <c r="E172" t="s">
        <v>33</v>
      </c>
      <c r="F172" t="s">
        <v>502</v>
      </c>
      <c r="G172" t="s">
        <v>23245</v>
      </c>
      <c r="H172">
        <v>32</v>
      </c>
      <c r="I172" t="s">
        <v>23269</v>
      </c>
      <c r="J172" t="s">
        <v>30</v>
      </c>
      <c r="K172" t="s">
        <v>23248</v>
      </c>
      <c r="L172" t="b">
        <v>1</v>
      </c>
      <c r="M172">
        <v>1</v>
      </c>
      <c r="O172" t="s">
        <v>23250</v>
      </c>
      <c r="P172">
        <v>23</v>
      </c>
      <c r="Q172" t="s">
        <v>23260</v>
      </c>
      <c r="R172">
        <v>0</v>
      </c>
    </row>
    <row r="173" spans="1:18" x14ac:dyDescent="0.3">
      <c r="A173" t="s">
        <v>503</v>
      </c>
      <c r="B173" s="3">
        <v>45160</v>
      </c>
      <c r="C173" t="s">
        <v>23271</v>
      </c>
      <c r="D173" t="s">
        <v>23268</v>
      </c>
      <c r="E173" t="s">
        <v>113</v>
      </c>
      <c r="F173" t="s">
        <v>505</v>
      </c>
      <c r="G173" t="s">
        <v>23247</v>
      </c>
      <c r="H173">
        <v>12</v>
      </c>
      <c r="I173" t="s">
        <v>23263</v>
      </c>
      <c r="J173" t="s">
        <v>42</v>
      </c>
      <c r="K173" t="s">
        <v>23248</v>
      </c>
      <c r="L173" t="b">
        <v>0</v>
      </c>
      <c r="M173">
        <v>0</v>
      </c>
      <c r="N173">
        <v>7</v>
      </c>
      <c r="O173" t="s">
        <v>12716</v>
      </c>
      <c r="P173">
        <v>34</v>
      </c>
      <c r="Q173" t="s">
        <v>23260</v>
      </c>
      <c r="R173">
        <v>0</v>
      </c>
    </row>
    <row r="174" spans="1:18" x14ac:dyDescent="0.3">
      <c r="A174" t="s">
        <v>506</v>
      </c>
      <c r="B174" s="3">
        <v>45492</v>
      </c>
      <c r="C174" t="s">
        <v>23272</v>
      </c>
      <c r="D174" t="s">
        <v>23277</v>
      </c>
      <c r="E174" t="s">
        <v>29</v>
      </c>
      <c r="F174" t="s">
        <v>508</v>
      </c>
      <c r="G174" t="s">
        <v>23247</v>
      </c>
      <c r="H174">
        <v>55</v>
      </c>
      <c r="I174" t="s">
        <v>23265</v>
      </c>
      <c r="J174" t="s">
        <v>23251</v>
      </c>
      <c r="K174" t="s">
        <v>31</v>
      </c>
      <c r="L174" t="b">
        <v>1</v>
      </c>
      <c r="M174">
        <v>1</v>
      </c>
      <c r="N174">
        <v>9</v>
      </c>
      <c r="O174" t="s">
        <v>12716</v>
      </c>
      <c r="P174">
        <v>25</v>
      </c>
      <c r="Q174" t="s">
        <v>23260</v>
      </c>
      <c r="R174">
        <v>0</v>
      </c>
    </row>
    <row r="175" spans="1:18" x14ac:dyDescent="0.3">
      <c r="A175" t="s">
        <v>509</v>
      </c>
      <c r="B175" s="3">
        <v>45506</v>
      </c>
      <c r="C175" t="s">
        <v>23271</v>
      </c>
      <c r="D175" t="s">
        <v>23277</v>
      </c>
      <c r="E175" t="s">
        <v>27</v>
      </c>
      <c r="F175" t="s">
        <v>510</v>
      </c>
      <c r="G175" t="s">
        <v>23247</v>
      </c>
      <c r="H175">
        <v>47</v>
      </c>
      <c r="I175" t="s">
        <v>23265</v>
      </c>
      <c r="J175" t="s">
        <v>42</v>
      </c>
      <c r="K175" t="s">
        <v>23248</v>
      </c>
      <c r="L175" t="b">
        <v>1</v>
      </c>
      <c r="M175">
        <v>1</v>
      </c>
      <c r="O175" t="s">
        <v>23250</v>
      </c>
      <c r="P175">
        <v>29</v>
      </c>
      <c r="Q175" t="s">
        <v>23260</v>
      </c>
      <c r="R175">
        <v>0</v>
      </c>
    </row>
    <row r="176" spans="1:18" x14ac:dyDescent="0.3">
      <c r="A176" t="s">
        <v>511</v>
      </c>
      <c r="B176" s="3">
        <v>45083</v>
      </c>
      <c r="C176" t="s">
        <v>23261</v>
      </c>
      <c r="D176" t="s">
        <v>23268</v>
      </c>
      <c r="E176" t="s">
        <v>27</v>
      </c>
      <c r="F176" t="s">
        <v>512</v>
      </c>
      <c r="G176" t="s">
        <v>23245</v>
      </c>
      <c r="H176">
        <v>61</v>
      </c>
      <c r="I176" t="s">
        <v>23265</v>
      </c>
      <c r="J176" t="s">
        <v>42</v>
      </c>
      <c r="K176" t="s">
        <v>248</v>
      </c>
      <c r="L176" t="b">
        <v>1</v>
      </c>
      <c r="M176">
        <v>1</v>
      </c>
      <c r="O176" t="s">
        <v>23250</v>
      </c>
      <c r="P176">
        <v>19</v>
      </c>
      <c r="Q176" t="s">
        <v>23260</v>
      </c>
      <c r="R176">
        <v>0</v>
      </c>
    </row>
    <row r="177" spans="1:18" x14ac:dyDescent="0.3">
      <c r="A177" t="s">
        <v>513</v>
      </c>
      <c r="B177" s="3">
        <v>45397</v>
      </c>
      <c r="C177" t="s">
        <v>23267</v>
      </c>
      <c r="D177" t="s">
        <v>23274</v>
      </c>
      <c r="E177" t="s">
        <v>48</v>
      </c>
      <c r="F177" t="s">
        <v>515</v>
      </c>
      <c r="G177" t="s">
        <v>23245</v>
      </c>
      <c r="H177">
        <v>71</v>
      </c>
      <c r="I177" t="s">
        <v>4898</v>
      </c>
      <c r="J177" t="s">
        <v>30</v>
      </c>
      <c r="K177" t="s">
        <v>23248</v>
      </c>
      <c r="L177" t="b">
        <v>1</v>
      </c>
      <c r="M177">
        <v>1</v>
      </c>
      <c r="O177" t="s">
        <v>23250</v>
      </c>
      <c r="P177">
        <v>37</v>
      </c>
      <c r="Q177" t="s">
        <v>23260</v>
      </c>
      <c r="R177">
        <v>0</v>
      </c>
    </row>
    <row r="178" spans="1:18" x14ac:dyDescent="0.3">
      <c r="A178" t="s">
        <v>516</v>
      </c>
      <c r="B178" s="3">
        <v>45067</v>
      </c>
      <c r="C178" t="s">
        <v>23281</v>
      </c>
      <c r="D178" t="s">
        <v>23276</v>
      </c>
      <c r="E178" t="s">
        <v>82</v>
      </c>
      <c r="F178" t="s">
        <v>518</v>
      </c>
      <c r="G178" t="s">
        <v>23247</v>
      </c>
      <c r="H178">
        <v>34</v>
      </c>
      <c r="I178" t="s">
        <v>23269</v>
      </c>
      <c r="J178" t="s">
        <v>18</v>
      </c>
      <c r="K178" t="s">
        <v>23248</v>
      </c>
      <c r="L178" t="b">
        <v>1</v>
      </c>
      <c r="M178">
        <v>1</v>
      </c>
      <c r="O178" t="s">
        <v>23250</v>
      </c>
      <c r="P178">
        <v>28</v>
      </c>
      <c r="Q178" t="s">
        <v>23260</v>
      </c>
      <c r="R178">
        <v>1</v>
      </c>
    </row>
    <row r="179" spans="1:18" x14ac:dyDescent="0.3">
      <c r="A179" t="s">
        <v>519</v>
      </c>
      <c r="B179" s="3">
        <v>45277</v>
      </c>
      <c r="C179" t="s">
        <v>23279</v>
      </c>
      <c r="D179" t="s">
        <v>23276</v>
      </c>
      <c r="E179" t="s">
        <v>66</v>
      </c>
      <c r="F179" t="s">
        <v>521</v>
      </c>
      <c r="G179" t="s">
        <v>23247</v>
      </c>
      <c r="H179">
        <v>24</v>
      </c>
      <c r="I179" t="s">
        <v>23269</v>
      </c>
      <c r="J179" t="s">
        <v>30</v>
      </c>
      <c r="K179" t="s">
        <v>23248</v>
      </c>
      <c r="L179" t="b">
        <v>1</v>
      </c>
      <c r="M179">
        <v>1</v>
      </c>
      <c r="N179">
        <v>4</v>
      </c>
      <c r="O179" t="s">
        <v>12716</v>
      </c>
      <c r="P179">
        <v>32</v>
      </c>
      <c r="Q179" t="s">
        <v>23260</v>
      </c>
      <c r="R179">
        <v>0</v>
      </c>
    </row>
    <row r="180" spans="1:18" x14ac:dyDescent="0.3">
      <c r="A180" t="s">
        <v>522</v>
      </c>
      <c r="B180" s="3">
        <v>45289</v>
      </c>
      <c r="C180" t="s">
        <v>23279</v>
      </c>
      <c r="D180" t="s">
        <v>23277</v>
      </c>
      <c r="E180" t="s">
        <v>27</v>
      </c>
      <c r="F180" t="s">
        <v>524</v>
      </c>
      <c r="G180" t="s">
        <v>23247</v>
      </c>
      <c r="H180">
        <v>47</v>
      </c>
      <c r="I180" t="s">
        <v>23265</v>
      </c>
      <c r="J180" t="s">
        <v>23251</v>
      </c>
      <c r="K180" t="s">
        <v>23248</v>
      </c>
      <c r="L180" t="b">
        <v>0</v>
      </c>
      <c r="M180">
        <v>0</v>
      </c>
      <c r="O180" t="s">
        <v>23250</v>
      </c>
      <c r="P180">
        <v>19</v>
      </c>
      <c r="Q180" t="s">
        <v>23260</v>
      </c>
      <c r="R180">
        <v>0</v>
      </c>
    </row>
    <row r="181" spans="1:18" x14ac:dyDescent="0.3">
      <c r="A181" t="s">
        <v>525</v>
      </c>
      <c r="B181" s="3">
        <v>45430</v>
      </c>
      <c r="C181" t="s">
        <v>23281</v>
      </c>
      <c r="D181" t="s">
        <v>23262</v>
      </c>
      <c r="E181" t="s">
        <v>86</v>
      </c>
      <c r="F181" t="s">
        <v>527</v>
      </c>
      <c r="G181" t="s">
        <v>23245</v>
      </c>
      <c r="H181">
        <v>51</v>
      </c>
      <c r="I181" t="s">
        <v>23265</v>
      </c>
      <c r="J181" t="s">
        <v>23252</v>
      </c>
      <c r="K181" t="s">
        <v>31</v>
      </c>
      <c r="L181" t="b">
        <v>1</v>
      </c>
      <c r="M181">
        <v>1</v>
      </c>
      <c r="N181">
        <v>6</v>
      </c>
      <c r="O181" t="s">
        <v>12716</v>
      </c>
      <c r="P181">
        <v>48</v>
      </c>
      <c r="Q181" t="s">
        <v>23266</v>
      </c>
      <c r="R181">
        <v>0</v>
      </c>
    </row>
    <row r="182" spans="1:18" x14ac:dyDescent="0.3">
      <c r="A182" t="s">
        <v>528</v>
      </c>
      <c r="B182" s="3">
        <v>45432</v>
      </c>
      <c r="C182" t="s">
        <v>23281</v>
      </c>
      <c r="D182" t="s">
        <v>23274</v>
      </c>
      <c r="E182" t="s">
        <v>104</v>
      </c>
      <c r="F182" t="s">
        <v>530</v>
      </c>
      <c r="G182" t="s">
        <v>23247</v>
      </c>
      <c r="H182">
        <v>19</v>
      </c>
      <c r="I182" t="s">
        <v>23269</v>
      </c>
      <c r="J182" t="s">
        <v>23251</v>
      </c>
      <c r="K182" t="s">
        <v>31</v>
      </c>
      <c r="L182" t="b">
        <v>1</v>
      </c>
      <c r="M182">
        <v>1</v>
      </c>
      <c r="O182" t="s">
        <v>23250</v>
      </c>
      <c r="P182">
        <v>30</v>
      </c>
      <c r="Q182" t="s">
        <v>23260</v>
      </c>
      <c r="R182">
        <v>0</v>
      </c>
    </row>
    <row r="183" spans="1:18" x14ac:dyDescent="0.3">
      <c r="A183" t="s">
        <v>531</v>
      </c>
      <c r="B183" s="3">
        <v>45351</v>
      </c>
      <c r="C183" t="s">
        <v>23273</v>
      </c>
      <c r="D183" t="s">
        <v>23264</v>
      </c>
      <c r="E183" t="s">
        <v>288</v>
      </c>
      <c r="F183" t="s">
        <v>533</v>
      </c>
      <c r="G183" t="s">
        <v>23247</v>
      </c>
      <c r="H183">
        <v>50</v>
      </c>
      <c r="I183" t="s">
        <v>23265</v>
      </c>
      <c r="J183" t="s">
        <v>23252</v>
      </c>
      <c r="K183" t="s">
        <v>23248</v>
      </c>
      <c r="L183" t="b">
        <v>0</v>
      </c>
      <c r="M183">
        <v>0</v>
      </c>
      <c r="O183" t="s">
        <v>23250</v>
      </c>
      <c r="P183">
        <v>34</v>
      </c>
      <c r="Q183" t="s">
        <v>23260</v>
      </c>
      <c r="R183">
        <v>0</v>
      </c>
    </row>
    <row r="184" spans="1:18" x14ac:dyDescent="0.3">
      <c r="A184" t="s">
        <v>534</v>
      </c>
      <c r="B184" s="3">
        <v>45097</v>
      </c>
      <c r="C184" t="s">
        <v>23261</v>
      </c>
      <c r="D184" t="s">
        <v>23268</v>
      </c>
      <c r="E184" t="s">
        <v>73</v>
      </c>
      <c r="F184" t="s">
        <v>536</v>
      </c>
      <c r="G184" t="s">
        <v>23247</v>
      </c>
      <c r="H184">
        <v>8</v>
      </c>
      <c r="I184" t="s">
        <v>23263</v>
      </c>
      <c r="J184" t="s">
        <v>18</v>
      </c>
      <c r="K184" t="s">
        <v>23248</v>
      </c>
      <c r="L184" t="b">
        <v>1</v>
      </c>
      <c r="M184">
        <v>1</v>
      </c>
      <c r="N184">
        <v>0</v>
      </c>
      <c r="O184" t="s">
        <v>12716</v>
      </c>
      <c r="P184">
        <v>59</v>
      </c>
      <c r="Q184" t="s">
        <v>23266</v>
      </c>
      <c r="R184">
        <v>0</v>
      </c>
    </row>
    <row r="185" spans="1:18" x14ac:dyDescent="0.3">
      <c r="A185" t="s">
        <v>537</v>
      </c>
      <c r="B185" s="3">
        <v>45145</v>
      </c>
      <c r="C185" t="s">
        <v>23271</v>
      </c>
      <c r="D185" t="s">
        <v>23274</v>
      </c>
      <c r="E185" t="s">
        <v>53</v>
      </c>
      <c r="F185" t="s">
        <v>538</v>
      </c>
      <c r="G185" t="s">
        <v>23245</v>
      </c>
      <c r="H185">
        <v>66</v>
      </c>
      <c r="I185" t="s">
        <v>4898</v>
      </c>
      <c r="J185" t="s">
        <v>42</v>
      </c>
      <c r="K185" t="s">
        <v>23248</v>
      </c>
      <c r="L185" t="b">
        <v>1</v>
      </c>
      <c r="M185">
        <v>1</v>
      </c>
      <c r="O185" t="s">
        <v>23250</v>
      </c>
      <c r="P185">
        <v>42</v>
      </c>
      <c r="Q185" t="s">
        <v>23260</v>
      </c>
      <c r="R185">
        <v>0</v>
      </c>
    </row>
    <row r="186" spans="1:18" x14ac:dyDescent="0.3">
      <c r="A186" t="s">
        <v>539</v>
      </c>
      <c r="B186" s="3">
        <v>45190</v>
      </c>
      <c r="C186" t="s">
        <v>23280</v>
      </c>
      <c r="D186" t="s">
        <v>23264</v>
      </c>
      <c r="E186" t="s">
        <v>97</v>
      </c>
      <c r="F186" t="s">
        <v>541</v>
      </c>
      <c r="G186" t="s">
        <v>23247</v>
      </c>
      <c r="H186">
        <v>62</v>
      </c>
      <c r="I186" t="s">
        <v>23265</v>
      </c>
      <c r="J186" t="s">
        <v>30</v>
      </c>
      <c r="K186" t="s">
        <v>31</v>
      </c>
      <c r="L186" t="b">
        <v>0</v>
      </c>
      <c r="M186">
        <v>0</v>
      </c>
      <c r="O186" t="s">
        <v>23250</v>
      </c>
      <c r="P186">
        <v>40</v>
      </c>
      <c r="Q186" t="s">
        <v>23260</v>
      </c>
      <c r="R186">
        <v>0</v>
      </c>
    </row>
    <row r="187" spans="1:18" x14ac:dyDescent="0.3">
      <c r="A187" t="s">
        <v>542</v>
      </c>
      <c r="B187" s="3">
        <v>45282</v>
      </c>
      <c r="C187" t="s">
        <v>23279</v>
      </c>
      <c r="D187" t="s">
        <v>23277</v>
      </c>
      <c r="E187" t="s">
        <v>113</v>
      </c>
      <c r="F187" t="s">
        <v>544</v>
      </c>
      <c r="G187" t="s">
        <v>23247</v>
      </c>
      <c r="H187">
        <v>28</v>
      </c>
      <c r="I187" t="s">
        <v>23269</v>
      </c>
      <c r="J187" t="s">
        <v>23252</v>
      </c>
      <c r="K187" t="s">
        <v>248</v>
      </c>
      <c r="L187" t="b">
        <v>0</v>
      </c>
      <c r="M187">
        <v>0</v>
      </c>
      <c r="N187">
        <v>1</v>
      </c>
      <c r="O187" t="s">
        <v>12716</v>
      </c>
      <c r="P187">
        <v>17</v>
      </c>
      <c r="Q187" t="s">
        <v>23260</v>
      </c>
      <c r="R187">
        <v>0</v>
      </c>
    </row>
    <row r="188" spans="1:18" x14ac:dyDescent="0.3">
      <c r="A188" t="s">
        <v>545</v>
      </c>
      <c r="B188" s="3">
        <v>45211</v>
      </c>
      <c r="C188" t="s">
        <v>23278</v>
      </c>
      <c r="D188" t="s">
        <v>23264</v>
      </c>
      <c r="E188" t="s">
        <v>97</v>
      </c>
      <c r="F188" t="s">
        <v>546</v>
      </c>
      <c r="G188" t="s">
        <v>23247</v>
      </c>
      <c r="H188">
        <v>59</v>
      </c>
      <c r="I188" t="s">
        <v>23265</v>
      </c>
      <c r="J188" t="s">
        <v>23251</v>
      </c>
      <c r="K188" t="s">
        <v>248</v>
      </c>
      <c r="L188" t="b">
        <v>0</v>
      </c>
      <c r="M188">
        <v>0</v>
      </c>
      <c r="O188" t="s">
        <v>23250</v>
      </c>
      <c r="P188">
        <v>54</v>
      </c>
      <c r="Q188" t="s">
        <v>23266</v>
      </c>
      <c r="R188">
        <v>0</v>
      </c>
    </row>
    <row r="189" spans="1:18" x14ac:dyDescent="0.3">
      <c r="A189" t="s">
        <v>547</v>
      </c>
      <c r="B189" s="3">
        <v>45259</v>
      </c>
      <c r="C189" t="s">
        <v>23275</v>
      </c>
      <c r="D189" t="s">
        <v>23259</v>
      </c>
      <c r="E189" t="s">
        <v>143</v>
      </c>
      <c r="F189" t="s">
        <v>549</v>
      </c>
      <c r="G189" t="s">
        <v>23245</v>
      </c>
      <c r="H189">
        <v>20</v>
      </c>
      <c r="I189" t="s">
        <v>23269</v>
      </c>
      <c r="J189" t="s">
        <v>18</v>
      </c>
      <c r="K189" t="s">
        <v>23248</v>
      </c>
      <c r="L189" t="b">
        <v>1</v>
      </c>
      <c r="M189">
        <v>1</v>
      </c>
      <c r="O189" t="s">
        <v>23250</v>
      </c>
      <c r="P189">
        <v>56</v>
      </c>
      <c r="Q189" t="s">
        <v>23266</v>
      </c>
      <c r="R189">
        <v>0</v>
      </c>
    </row>
    <row r="190" spans="1:18" x14ac:dyDescent="0.3">
      <c r="A190" t="s">
        <v>550</v>
      </c>
      <c r="B190" s="3">
        <v>45378</v>
      </c>
      <c r="C190" t="s">
        <v>23258</v>
      </c>
      <c r="D190" t="s">
        <v>23259</v>
      </c>
      <c r="E190" t="s">
        <v>77</v>
      </c>
      <c r="F190" t="s">
        <v>552</v>
      </c>
      <c r="G190" t="s">
        <v>23245</v>
      </c>
      <c r="H190">
        <v>8</v>
      </c>
      <c r="I190" t="s">
        <v>23263</v>
      </c>
      <c r="J190" t="s">
        <v>30</v>
      </c>
      <c r="K190" t="s">
        <v>23248</v>
      </c>
      <c r="L190" t="b">
        <v>0</v>
      </c>
      <c r="M190">
        <v>0</v>
      </c>
      <c r="O190" t="s">
        <v>23250</v>
      </c>
      <c r="P190">
        <v>29</v>
      </c>
      <c r="Q190" t="s">
        <v>23260</v>
      </c>
      <c r="R190">
        <v>0</v>
      </c>
    </row>
    <row r="191" spans="1:18" x14ac:dyDescent="0.3">
      <c r="A191" t="s">
        <v>553</v>
      </c>
      <c r="B191" s="3">
        <v>45165</v>
      </c>
      <c r="C191" t="s">
        <v>23271</v>
      </c>
      <c r="D191" t="s">
        <v>23276</v>
      </c>
      <c r="E191" t="s">
        <v>63</v>
      </c>
      <c r="F191" t="s">
        <v>555</v>
      </c>
      <c r="G191" t="s">
        <v>23245</v>
      </c>
      <c r="H191">
        <v>4</v>
      </c>
      <c r="I191" t="s">
        <v>23263</v>
      </c>
      <c r="J191" t="s">
        <v>18</v>
      </c>
      <c r="K191" t="s">
        <v>31</v>
      </c>
      <c r="L191" t="b">
        <v>0</v>
      </c>
      <c r="M191">
        <v>0</v>
      </c>
      <c r="O191" t="s">
        <v>23250</v>
      </c>
      <c r="P191">
        <v>53</v>
      </c>
      <c r="Q191" t="s">
        <v>23266</v>
      </c>
      <c r="R191">
        <v>0</v>
      </c>
    </row>
    <row r="192" spans="1:18" x14ac:dyDescent="0.3">
      <c r="A192" t="s">
        <v>556</v>
      </c>
      <c r="B192" s="3">
        <v>45601</v>
      </c>
      <c r="C192" t="s">
        <v>23275</v>
      </c>
      <c r="D192" t="s">
        <v>23268</v>
      </c>
      <c r="E192" t="s">
        <v>15</v>
      </c>
      <c r="F192" t="s">
        <v>557</v>
      </c>
      <c r="G192" t="s">
        <v>23247</v>
      </c>
      <c r="H192">
        <v>64</v>
      </c>
      <c r="I192" t="s">
        <v>23265</v>
      </c>
      <c r="J192" t="s">
        <v>30</v>
      </c>
      <c r="K192" t="s">
        <v>23248</v>
      </c>
      <c r="L192" t="b">
        <v>1</v>
      </c>
      <c r="M192">
        <v>1</v>
      </c>
      <c r="N192">
        <v>9</v>
      </c>
      <c r="O192" t="s">
        <v>12716</v>
      </c>
      <c r="P192">
        <v>32</v>
      </c>
      <c r="Q192" t="s">
        <v>23260</v>
      </c>
      <c r="R192">
        <v>0</v>
      </c>
    </row>
    <row r="193" spans="1:18" x14ac:dyDescent="0.3">
      <c r="A193" t="s">
        <v>558</v>
      </c>
      <c r="B193" s="3">
        <v>45315</v>
      </c>
      <c r="C193" t="s">
        <v>22430</v>
      </c>
      <c r="D193" t="s">
        <v>23259</v>
      </c>
      <c r="E193" t="s">
        <v>116</v>
      </c>
      <c r="F193" t="s">
        <v>560</v>
      </c>
      <c r="G193" t="s">
        <v>23247</v>
      </c>
      <c r="H193">
        <v>29</v>
      </c>
      <c r="I193" t="s">
        <v>23269</v>
      </c>
      <c r="J193" t="s">
        <v>18</v>
      </c>
      <c r="K193" t="s">
        <v>38</v>
      </c>
      <c r="L193" t="b">
        <v>0</v>
      </c>
      <c r="M193">
        <v>0</v>
      </c>
      <c r="O193" t="s">
        <v>23250</v>
      </c>
      <c r="P193">
        <v>41</v>
      </c>
      <c r="Q193" t="s">
        <v>23260</v>
      </c>
      <c r="R193">
        <v>0</v>
      </c>
    </row>
    <row r="194" spans="1:18" x14ac:dyDescent="0.3">
      <c r="A194" t="s">
        <v>561</v>
      </c>
      <c r="B194" s="3">
        <v>45325</v>
      </c>
      <c r="C194" t="s">
        <v>23273</v>
      </c>
      <c r="D194" t="s">
        <v>23262</v>
      </c>
      <c r="E194" t="s">
        <v>288</v>
      </c>
      <c r="F194" t="s">
        <v>562</v>
      </c>
      <c r="G194" t="s">
        <v>23245</v>
      </c>
      <c r="H194">
        <v>26</v>
      </c>
      <c r="I194" t="s">
        <v>23269</v>
      </c>
      <c r="J194" t="s">
        <v>23252</v>
      </c>
      <c r="K194" t="s">
        <v>23248</v>
      </c>
      <c r="L194" t="b">
        <v>0</v>
      </c>
      <c r="M194">
        <v>0</v>
      </c>
      <c r="O194" t="s">
        <v>23250</v>
      </c>
      <c r="P194">
        <v>55</v>
      </c>
      <c r="Q194" t="s">
        <v>23266</v>
      </c>
      <c r="R194">
        <v>0</v>
      </c>
    </row>
    <row r="195" spans="1:18" x14ac:dyDescent="0.3">
      <c r="A195" t="s">
        <v>563</v>
      </c>
      <c r="B195" s="3">
        <v>45129</v>
      </c>
      <c r="C195" t="s">
        <v>23272</v>
      </c>
      <c r="D195" t="s">
        <v>23262</v>
      </c>
      <c r="E195" t="s">
        <v>73</v>
      </c>
      <c r="F195" t="s">
        <v>565</v>
      </c>
      <c r="G195" t="s">
        <v>23247</v>
      </c>
      <c r="H195">
        <v>29</v>
      </c>
      <c r="I195" t="s">
        <v>23269</v>
      </c>
      <c r="J195" t="s">
        <v>30</v>
      </c>
      <c r="K195" t="s">
        <v>31</v>
      </c>
      <c r="L195" t="b">
        <v>0</v>
      </c>
      <c r="M195">
        <v>0</v>
      </c>
      <c r="O195" t="s">
        <v>23250</v>
      </c>
      <c r="P195">
        <v>12</v>
      </c>
      <c r="Q195" t="s">
        <v>23270</v>
      </c>
      <c r="R195">
        <v>0</v>
      </c>
    </row>
    <row r="196" spans="1:18" x14ac:dyDescent="0.3">
      <c r="A196" t="s">
        <v>566</v>
      </c>
      <c r="B196" s="3">
        <v>45519</v>
      </c>
      <c r="C196" t="s">
        <v>23271</v>
      </c>
      <c r="D196" t="s">
        <v>23264</v>
      </c>
      <c r="E196" t="s">
        <v>73</v>
      </c>
      <c r="F196" t="s">
        <v>568</v>
      </c>
      <c r="G196" t="s">
        <v>23245</v>
      </c>
      <c r="H196">
        <v>14</v>
      </c>
      <c r="I196" t="s">
        <v>23263</v>
      </c>
      <c r="J196" t="s">
        <v>30</v>
      </c>
      <c r="K196" t="s">
        <v>31</v>
      </c>
      <c r="L196" t="b">
        <v>0</v>
      </c>
      <c r="M196">
        <v>0</v>
      </c>
      <c r="N196">
        <v>7</v>
      </c>
      <c r="O196" t="s">
        <v>12716</v>
      </c>
      <c r="P196">
        <v>60</v>
      </c>
      <c r="Q196" t="s">
        <v>23266</v>
      </c>
      <c r="R196">
        <v>0</v>
      </c>
    </row>
    <row r="197" spans="1:18" x14ac:dyDescent="0.3">
      <c r="A197" t="s">
        <v>569</v>
      </c>
      <c r="B197" s="3">
        <v>45040</v>
      </c>
      <c r="C197" t="s">
        <v>23267</v>
      </c>
      <c r="D197" t="s">
        <v>23274</v>
      </c>
      <c r="E197" t="s">
        <v>48</v>
      </c>
      <c r="F197" t="s">
        <v>571</v>
      </c>
      <c r="G197" t="s">
        <v>23245</v>
      </c>
      <c r="H197">
        <v>73</v>
      </c>
      <c r="I197" t="s">
        <v>4898</v>
      </c>
      <c r="J197" t="s">
        <v>18</v>
      </c>
      <c r="K197" t="s">
        <v>23248</v>
      </c>
      <c r="L197" t="b">
        <v>0</v>
      </c>
      <c r="M197">
        <v>0</v>
      </c>
      <c r="N197">
        <v>3</v>
      </c>
      <c r="O197" t="s">
        <v>12716</v>
      </c>
      <c r="P197">
        <v>31</v>
      </c>
      <c r="Q197" t="s">
        <v>23260</v>
      </c>
      <c r="R197">
        <v>0</v>
      </c>
    </row>
    <row r="198" spans="1:18" x14ac:dyDescent="0.3">
      <c r="A198" t="s">
        <v>572</v>
      </c>
      <c r="B198" s="3">
        <v>45401</v>
      </c>
      <c r="C198" t="s">
        <v>23267</v>
      </c>
      <c r="D198" t="s">
        <v>23277</v>
      </c>
      <c r="E198" t="s">
        <v>33</v>
      </c>
      <c r="F198" t="s">
        <v>574</v>
      </c>
      <c r="G198" t="s">
        <v>23245</v>
      </c>
      <c r="H198">
        <v>49</v>
      </c>
      <c r="I198" t="s">
        <v>23265</v>
      </c>
      <c r="J198" t="s">
        <v>18</v>
      </c>
      <c r="K198" t="s">
        <v>23248</v>
      </c>
      <c r="L198" t="b">
        <v>1</v>
      </c>
      <c r="M198">
        <v>1</v>
      </c>
      <c r="O198" t="s">
        <v>23250</v>
      </c>
      <c r="P198">
        <v>38</v>
      </c>
      <c r="Q198" t="s">
        <v>23260</v>
      </c>
      <c r="R198">
        <v>0</v>
      </c>
    </row>
    <row r="199" spans="1:18" x14ac:dyDescent="0.3">
      <c r="A199" t="s">
        <v>575</v>
      </c>
      <c r="B199" s="3">
        <v>45450</v>
      </c>
      <c r="C199" t="s">
        <v>23261</v>
      </c>
      <c r="D199" t="s">
        <v>23277</v>
      </c>
      <c r="E199" t="s">
        <v>29</v>
      </c>
      <c r="F199" t="s">
        <v>576</v>
      </c>
      <c r="G199" t="s">
        <v>23247</v>
      </c>
      <c r="H199">
        <v>39</v>
      </c>
      <c r="I199" t="s">
        <v>23269</v>
      </c>
      <c r="J199" t="s">
        <v>30</v>
      </c>
      <c r="K199" t="s">
        <v>91</v>
      </c>
      <c r="L199" t="b">
        <v>1</v>
      </c>
      <c r="M199">
        <v>1</v>
      </c>
      <c r="O199" t="s">
        <v>23250</v>
      </c>
      <c r="P199">
        <v>37</v>
      </c>
      <c r="Q199" t="s">
        <v>23260</v>
      </c>
      <c r="R199">
        <v>0</v>
      </c>
    </row>
    <row r="200" spans="1:18" x14ac:dyDescent="0.3">
      <c r="A200" t="s">
        <v>577</v>
      </c>
      <c r="B200" s="3">
        <v>45031</v>
      </c>
      <c r="C200" t="s">
        <v>23267</v>
      </c>
      <c r="D200" t="s">
        <v>23262</v>
      </c>
      <c r="E200" t="s">
        <v>73</v>
      </c>
      <c r="F200" t="s">
        <v>579</v>
      </c>
      <c r="G200" t="s">
        <v>23247</v>
      </c>
      <c r="H200">
        <v>58</v>
      </c>
      <c r="I200" t="s">
        <v>23265</v>
      </c>
      <c r="J200" t="s">
        <v>42</v>
      </c>
      <c r="K200" t="s">
        <v>23248</v>
      </c>
      <c r="L200" t="b">
        <v>0</v>
      </c>
      <c r="M200">
        <v>0</v>
      </c>
      <c r="O200" t="s">
        <v>23250</v>
      </c>
      <c r="P200">
        <v>50</v>
      </c>
      <c r="Q200" t="s">
        <v>23266</v>
      </c>
      <c r="R200">
        <v>0</v>
      </c>
    </row>
    <row r="201" spans="1:18" x14ac:dyDescent="0.3">
      <c r="A201" t="s">
        <v>580</v>
      </c>
      <c r="B201" s="3">
        <v>45504</v>
      </c>
      <c r="C201" t="s">
        <v>23272</v>
      </c>
      <c r="D201" t="s">
        <v>23259</v>
      </c>
      <c r="E201" t="s">
        <v>27</v>
      </c>
      <c r="F201" t="s">
        <v>582</v>
      </c>
      <c r="G201" t="s">
        <v>23245</v>
      </c>
      <c r="H201">
        <v>57</v>
      </c>
      <c r="I201" t="s">
        <v>23265</v>
      </c>
      <c r="J201" t="s">
        <v>23251</v>
      </c>
      <c r="K201" t="s">
        <v>23248</v>
      </c>
      <c r="L201" t="b">
        <v>0</v>
      </c>
      <c r="M201">
        <v>0</v>
      </c>
      <c r="O201" t="s">
        <v>23250</v>
      </c>
      <c r="P201">
        <v>34</v>
      </c>
      <c r="Q201" t="s">
        <v>23260</v>
      </c>
      <c r="R201">
        <v>0</v>
      </c>
    </row>
    <row r="202" spans="1:18" x14ac:dyDescent="0.3">
      <c r="A202" t="s">
        <v>583</v>
      </c>
      <c r="B202" s="3">
        <v>45132</v>
      </c>
      <c r="C202" t="s">
        <v>23272</v>
      </c>
      <c r="D202" t="s">
        <v>23268</v>
      </c>
      <c r="E202" t="s">
        <v>59</v>
      </c>
      <c r="F202" t="s">
        <v>585</v>
      </c>
      <c r="G202" t="s">
        <v>23245</v>
      </c>
      <c r="H202">
        <v>4</v>
      </c>
      <c r="I202" t="s">
        <v>23263</v>
      </c>
      <c r="J202" t="s">
        <v>23252</v>
      </c>
      <c r="K202" t="s">
        <v>23248</v>
      </c>
      <c r="L202" t="b">
        <v>0</v>
      </c>
      <c r="M202">
        <v>0</v>
      </c>
      <c r="N202">
        <v>2</v>
      </c>
      <c r="O202" t="s">
        <v>12716</v>
      </c>
      <c r="P202">
        <v>38</v>
      </c>
      <c r="Q202" t="s">
        <v>23260</v>
      </c>
      <c r="R202">
        <v>0</v>
      </c>
    </row>
    <row r="203" spans="1:18" x14ac:dyDescent="0.3">
      <c r="A203" t="s">
        <v>586</v>
      </c>
      <c r="B203" s="3">
        <v>45222</v>
      </c>
      <c r="C203" t="s">
        <v>23278</v>
      </c>
      <c r="D203" t="s">
        <v>23274</v>
      </c>
      <c r="E203" t="s">
        <v>59</v>
      </c>
      <c r="F203" t="s">
        <v>588</v>
      </c>
      <c r="G203" t="s">
        <v>23247</v>
      </c>
      <c r="H203">
        <v>74</v>
      </c>
      <c r="I203" t="s">
        <v>4898</v>
      </c>
      <c r="J203" t="s">
        <v>30</v>
      </c>
      <c r="K203" t="s">
        <v>23248</v>
      </c>
      <c r="L203" t="b">
        <v>0</v>
      </c>
      <c r="M203">
        <v>0</v>
      </c>
      <c r="O203" t="s">
        <v>23250</v>
      </c>
      <c r="P203">
        <v>24</v>
      </c>
      <c r="Q203" t="s">
        <v>23260</v>
      </c>
      <c r="R203">
        <v>0</v>
      </c>
    </row>
    <row r="204" spans="1:18" x14ac:dyDescent="0.3">
      <c r="A204" t="s">
        <v>589</v>
      </c>
      <c r="B204" s="3">
        <v>45573</v>
      </c>
      <c r="C204" t="s">
        <v>23278</v>
      </c>
      <c r="D204" t="s">
        <v>23268</v>
      </c>
      <c r="E204" t="s">
        <v>113</v>
      </c>
      <c r="F204" t="s">
        <v>590</v>
      </c>
      <c r="G204" t="s">
        <v>23247</v>
      </c>
      <c r="H204">
        <v>34</v>
      </c>
      <c r="I204" t="s">
        <v>23269</v>
      </c>
      <c r="J204" t="s">
        <v>18</v>
      </c>
      <c r="K204" t="s">
        <v>23248</v>
      </c>
      <c r="L204" t="b">
        <v>0</v>
      </c>
      <c r="M204">
        <v>0</v>
      </c>
      <c r="O204" t="s">
        <v>23250</v>
      </c>
      <c r="P204">
        <v>38</v>
      </c>
      <c r="Q204" t="s">
        <v>23260</v>
      </c>
      <c r="R204">
        <v>0</v>
      </c>
    </row>
    <row r="205" spans="1:18" x14ac:dyDescent="0.3">
      <c r="A205" t="s">
        <v>591</v>
      </c>
      <c r="B205" s="3">
        <v>45066</v>
      </c>
      <c r="C205" t="s">
        <v>23281</v>
      </c>
      <c r="D205" t="s">
        <v>23262</v>
      </c>
      <c r="E205" t="s">
        <v>113</v>
      </c>
      <c r="F205" t="s">
        <v>593</v>
      </c>
      <c r="G205" t="s">
        <v>23247</v>
      </c>
      <c r="H205">
        <v>9</v>
      </c>
      <c r="I205" t="s">
        <v>23263</v>
      </c>
      <c r="J205" t="s">
        <v>23251</v>
      </c>
      <c r="K205" t="s">
        <v>23248</v>
      </c>
      <c r="L205" t="b">
        <v>1</v>
      </c>
      <c r="M205">
        <v>1</v>
      </c>
      <c r="O205" t="s">
        <v>23250</v>
      </c>
      <c r="P205">
        <v>26</v>
      </c>
      <c r="Q205" t="s">
        <v>23260</v>
      </c>
      <c r="R205">
        <v>1</v>
      </c>
    </row>
    <row r="206" spans="1:18" x14ac:dyDescent="0.3">
      <c r="A206" t="s">
        <v>594</v>
      </c>
      <c r="B206" s="3">
        <v>45359</v>
      </c>
      <c r="C206" t="s">
        <v>23258</v>
      </c>
      <c r="D206" t="s">
        <v>23277</v>
      </c>
      <c r="E206" t="s">
        <v>116</v>
      </c>
      <c r="F206" t="s">
        <v>595</v>
      </c>
      <c r="G206" t="s">
        <v>23245</v>
      </c>
      <c r="H206">
        <v>65</v>
      </c>
      <c r="I206" t="s">
        <v>4898</v>
      </c>
      <c r="J206" t="s">
        <v>18</v>
      </c>
      <c r="K206" t="s">
        <v>31</v>
      </c>
      <c r="L206" t="b">
        <v>0</v>
      </c>
      <c r="M206">
        <v>0</v>
      </c>
      <c r="N206">
        <v>3</v>
      </c>
      <c r="O206" t="s">
        <v>12716</v>
      </c>
      <c r="P206">
        <v>40</v>
      </c>
      <c r="Q206" t="s">
        <v>23260</v>
      </c>
      <c r="R206">
        <v>0</v>
      </c>
    </row>
    <row r="207" spans="1:18" x14ac:dyDescent="0.3">
      <c r="A207" t="s">
        <v>596</v>
      </c>
      <c r="B207" s="3">
        <v>45478</v>
      </c>
      <c r="C207" t="s">
        <v>23272</v>
      </c>
      <c r="D207" t="s">
        <v>23277</v>
      </c>
      <c r="E207" t="s">
        <v>104</v>
      </c>
      <c r="F207" t="s">
        <v>597</v>
      </c>
      <c r="G207" t="s">
        <v>23247</v>
      </c>
      <c r="H207">
        <v>30</v>
      </c>
      <c r="I207" t="s">
        <v>23269</v>
      </c>
      <c r="J207" t="s">
        <v>23251</v>
      </c>
      <c r="K207" t="s">
        <v>23248</v>
      </c>
      <c r="L207" t="b">
        <v>1</v>
      </c>
      <c r="M207">
        <v>1</v>
      </c>
      <c r="O207" t="s">
        <v>23250</v>
      </c>
      <c r="P207">
        <v>54</v>
      </c>
      <c r="Q207" t="s">
        <v>23266</v>
      </c>
      <c r="R207">
        <v>0</v>
      </c>
    </row>
    <row r="208" spans="1:18" x14ac:dyDescent="0.3">
      <c r="A208" t="s">
        <v>598</v>
      </c>
      <c r="B208" s="3">
        <v>45509</v>
      </c>
      <c r="C208" t="s">
        <v>23271</v>
      </c>
      <c r="D208" t="s">
        <v>23274</v>
      </c>
      <c r="E208" t="s">
        <v>48</v>
      </c>
      <c r="F208" t="s">
        <v>599</v>
      </c>
      <c r="G208" t="s">
        <v>23247</v>
      </c>
      <c r="H208">
        <v>8</v>
      </c>
      <c r="I208" t="s">
        <v>23263</v>
      </c>
      <c r="J208" t="s">
        <v>71</v>
      </c>
      <c r="K208" t="s">
        <v>23248</v>
      </c>
      <c r="L208" t="b">
        <v>1</v>
      </c>
      <c r="M208">
        <v>1</v>
      </c>
      <c r="O208" t="s">
        <v>23250</v>
      </c>
      <c r="P208">
        <v>38</v>
      </c>
      <c r="Q208" t="s">
        <v>23260</v>
      </c>
      <c r="R208">
        <v>0</v>
      </c>
    </row>
    <row r="209" spans="1:18" x14ac:dyDescent="0.3">
      <c r="A209" t="s">
        <v>600</v>
      </c>
      <c r="B209" s="3">
        <v>45125</v>
      </c>
      <c r="C209" t="s">
        <v>23272</v>
      </c>
      <c r="D209" t="s">
        <v>23268</v>
      </c>
      <c r="E209" t="s">
        <v>134</v>
      </c>
      <c r="F209" t="s">
        <v>602</v>
      </c>
      <c r="G209" t="s">
        <v>23245</v>
      </c>
      <c r="H209">
        <v>56</v>
      </c>
      <c r="I209" t="s">
        <v>23265</v>
      </c>
      <c r="J209" t="s">
        <v>42</v>
      </c>
      <c r="K209" t="s">
        <v>31</v>
      </c>
      <c r="L209" t="b">
        <v>0</v>
      </c>
      <c r="M209">
        <v>0</v>
      </c>
      <c r="O209" t="s">
        <v>23250</v>
      </c>
      <c r="P209">
        <v>50</v>
      </c>
      <c r="Q209" t="s">
        <v>23266</v>
      </c>
      <c r="R209">
        <v>0</v>
      </c>
    </row>
    <row r="210" spans="1:18" x14ac:dyDescent="0.3">
      <c r="A210" t="s">
        <v>603</v>
      </c>
      <c r="B210" s="3">
        <v>45399</v>
      </c>
      <c r="C210" t="s">
        <v>23267</v>
      </c>
      <c r="D210" t="s">
        <v>23259</v>
      </c>
      <c r="E210" t="s">
        <v>113</v>
      </c>
      <c r="F210" t="s">
        <v>605</v>
      </c>
      <c r="G210" t="s">
        <v>23247</v>
      </c>
      <c r="H210">
        <v>7</v>
      </c>
      <c r="I210" t="s">
        <v>23263</v>
      </c>
      <c r="J210" t="s">
        <v>18</v>
      </c>
      <c r="K210" t="s">
        <v>91</v>
      </c>
      <c r="L210" t="b">
        <v>0</v>
      </c>
      <c r="M210">
        <v>0</v>
      </c>
      <c r="O210" t="s">
        <v>23250</v>
      </c>
      <c r="P210">
        <v>53</v>
      </c>
      <c r="Q210" t="s">
        <v>23266</v>
      </c>
      <c r="R210">
        <v>0</v>
      </c>
    </row>
    <row r="211" spans="1:18" x14ac:dyDescent="0.3">
      <c r="A211" t="s">
        <v>606</v>
      </c>
      <c r="B211" s="3">
        <v>45121</v>
      </c>
      <c r="C211" t="s">
        <v>23272</v>
      </c>
      <c r="D211" t="s">
        <v>23277</v>
      </c>
      <c r="E211" t="s">
        <v>116</v>
      </c>
      <c r="F211" t="s">
        <v>608</v>
      </c>
      <c r="G211" t="s">
        <v>23245</v>
      </c>
      <c r="H211">
        <v>4</v>
      </c>
      <c r="I211" t="s">
        <v>23263</v>
      </c>
      <c r="J211" t="s">
        <v>18</v>
      </c>
      <c r="K211" t="s">
        <v>23248</v>
      </c>
      <c r="L211" t="b">
        <v>0</v>
      </c>
      <c r="M211">
        <v>0</v>
      </c>
      <c r="N211">
        <v>7</v>
      </c>
      <c r="O211" t="s">
        <v>12716</v>
      </c>
      <c r="P211">
        <v>56</v>
      </c>
      <c r="Q211" t="s">
        <v>23266</v>
      </c>
      <c r="R211">
        <v>0</v>
      </c>
    </row>
    <row r="212" spans="1:18" x14ac:dyDescent="0.3">
      <c r="A212" t="s">
        <v>609</v>
      </c>
      <c r="B212" s="3">
        <v>45528</v>
      </c>
      <c r="C212" t="s">
        <v>23271</v>
      </c>
      <c r="D212" t="s">
        <v>23262</v>
      </c>
      <c r="E212" t="s">
        <v>15</v>
      </c>
      <c r="F212" t="s">
        <v>611</v>
      </c>
      <c r="G212" t="s">
        <v>23247</v>
      </c>
      <c r="H212">
        <v>59</v>
      </c>
      <c r="I212" t="s">
        <v>23265</v>
      </c>
      <c r="J212" t="s">
        <v>71</v>
      </c>
      <c r="K212" t="s">
        <v>23248</v>
      </c>
      <c r="L212" t="b">
        <v>0</v>
      </c>
      <c r="M212">
        <v>0</v>
      </c>
      <c r="O212" t="s">
        <v>23250</v>
      </c>
      <c r="P212">
        <v>53</v>
      </c>
      <c r="Q212" t="s">
        <v>23266</v>
      </c>
      <c r="R212">
        <v>0</v>
      </c>
    </row>
    <row r="213" spans="1:18" x14ac:dyDescent="0.3">
      <c r="A213" t="s">
        <v>612</v>
      </c>
      <c r="B213" s="3">
        <v>45342</v>
      </c>
      <c r="C213" t="s">
        <v>23273</v>
      </c>
      <c r="D213" t="s">
        <v>23268</v>
      </c>
      <c r="E213" t="s">
        <v>116</v>
      </c>
      <c r="F213" t="s">
        <v>614</v>
      </c>
      <c r="G213" t="s">
        <v>23245</v>
      </c>
      <c r="H213">
        <v>7</v>
      </c>
      <c r="I213" t="s">
        <v>23263</v>
      </c>
      <c r="J213" t="s">
        <v>23251</v>
      </c>
      <c r="K213" t="s">
        <v>91</v>
      </c>
      <c r="L213" t="b">
        <v>0</v>
      </c>
      <c r="M213">
        <v>0</v>
      </c>
      <c r="N213">
        <v>8</v>
      </c>
      <c r="O213" t="s">
        <v>12716</v>
      </c>
      <c r="P213">
        <v>29</v>
      </c>
      <c r="Q213" t="s">
        <v>23260</v>
      </c>
      <c r="R213">
        <v>0</v>
      </c>
    </row>
    <row r="214" spans="1:18" x14ac:dyDescent="0.3">
      <c r="A214" t="s">
        <v>615</v>
      </c>
      <c r="B214" s="3">
        <v>45055</v>
      </c>
      <c r="C214" t="s">
        <v>23281</v>
      </c>
      <c r="D214" t="s">
        <v>23268</v>
      </c>
      <c r="E214" t="s">
        <v>59</v>
      </c>
      <c r="F214" t="s">
        <v>616</v>
      </c>
      <c r="G214" t="s">
        <v>23247</v>
      </c>
      <c r="H214">
        <v>9</v>
      </c>
      <c r="I214" t="s">
        <v>23263</v>
      </c>
      <c r="J214" t="s">
        <v>23251</v>
      </c>
      <c r="K214" t="s">
        <v>31</v>
      </c>
      <c r="L214" t="b">
        <v>1</v>
      </c>
      <c r="M214">
        <v>1</v>
      </c>
      <c r="O214" t="s">
        <v>23250</v>
      </c>
      <c r="P214">
        <v>42</v>
      </c>
      <c r="Q214" t="s">
        <v>23260</v>
      </c>
      <c r="R214">
        <v>0</v>
      </c>
    </row>
    <row r="215" spans="1:18" x14ac:dyDescent="0.3">
      <c r="A215" t="s">
        <v>617</v>
      </c>
      <c r="B215" s="3">
        <v>45215</v>
      </c>
      <c r="C215" t="s">
        <v>23278</v>
      </c>
      <c r="D215" t="s">
        <v>23274</v>
      </c>
      <c r="E215" t="s">
        <v>17</v>
      </c>
      <c r="F215" t="s">
        <v>619</v>
      </c>
      <c r="G215" t="s">
        <v>23245</v>
      </c>
      <c r="H215">
        <v>44</v>
      </c>
      <c r="I215" t="s">
        <v>23265</v>
      </c>
      <c r="J215" t="s">
        <v>30</v>
      </c>
      <c r="K215" t="s">
        <v>23248</v>
      </c>
      <c r="L215" t="b">
        <v>0</v>
      </c>
      <c r="M215">
        <v>0</v>
      </c>
      <c r="O215" t="s">
        <v>23250</v>
      </c>
      <c r="P215">
        <v>12</v>
      </c>
      <c r="Q215" t="s">
        <v>23270</v>
      </c>
      <c r="R215">
        <v>0</v>
      </c>
    </row>
    <row r="216" spans="1:18" x14ac:dyDescent="0.3">
      <c r="A216" t="s">
        <v>620</v>
      </c>
      <c r="B216" s="3">
        <v>45031</v>
      </c>
      <c r="C216" t="s">
        <v>23267</v>
      </c>
      <c r="D216" t="s">
        <v>23262</v>
      </c>
      <c r="E216" t="s">
        <v>180</v>
      </c>
      <c r="F216" t="s">
        <v>622</v>
      </c>
      <c r="G216" t="s">
        <v>23245</v>
      </c>
      <c r="H216">
        <v>53</v>
      </c>
      <c r="I216" t="s">
        <v>23265</v>
      </c>
      <c r="J216" t="s">
        <v>18</v>
      </c>
      <c r="K216" t="s">
        <v>23248</v>
      </c>
      <c r="L216" t="b">
        <v>0</v>
      </c>
      <c r="M216">
        <v>0</v>
      </c>
      <c r="O216" t="s">
        <v>23250</v>
      </c>
      <c r="P216">
        <v>39</v>
      </c>
      <c r="Q216" t="s">
        <v>23260</v>
      </c>
      <c r="R216">
        <v>0</v>
      </c>
    </row>
    <row r="217" spans="1:18" x14ac:dyDescent="0.3">
      <c r="A217" t="s">
        <v>623</v>
      </c>
      <c r="B217" s="3">
        <v>45270</v>
      </c>
      <c r="C217" t="s">
        <v>23279</v>
      </c>
      <c r="D217" t="s">
        <v>23276</v>
      </c>
      <c r="E217" t="s">
        <v>134</v>
      </c>
      <c r="F217" t="s">
        <v>624</v>
      </c>
      <c r="G217" t="s">
        <v>23245</v>
      </c>
      <c r="H217">
        <v>22</v>
      </c>
      <c r="I217" t="s">
        <v>23269</v>
      </c>
      <c r="J217" t="s">
        <v>42</v>
      </c>
      <c r="K217" t="s">
        <v>23248</v>
      </c>
      <c r="L217" t="b">
        <v>1</v>
      </c>
      <c r="M217">
        <v>1</v>
      </c>
      <c r="N217">
        <v>0</v>
      </c>
      <c r="O217" t="s">
        <v>12716</v>
      </c>
      <c r="P217">
        <v>59</v>
      </c>
      <c r="Q217" t="s">
        <v>23266</v>
      </c>
      <c r="R217">
        <v>0</v>
      </c>
    </row>
    <row r="218" spans="1:18" x14ac:dyDescent="0.3">
      <c r="A218" t="s">
        <v>625</v>
      </c>
      <c r="B218" s="3">
        <v>45586</v>
      </c>
      <c r="C218" t="s">
        <v>23278</v>
      </c>
      <c r="D218" t="s">
        <v>23274</v>
      </c>
      <c r="E218" t="s">
        <v>22</v>
      </c>
      <c r="F218" t="s">
        <v>627</v>
      </c>
      <c r="G218" t="s">
        <v>23247</v>
      </c>
      <c r="H218">
        <v>35</v>
      </c>
      <c r="I218" t="s">
        <v>23269</v>
      </c>
      <c r="J218" t="s">
        <v>23251</v>
      </c>
      <c r="K218" t="s">
        <v>38</v>
      </c>
      <c r="L218" t="b">
        <v>0</v>
      </c>
      <c r="M218">
        <v>0</v>
      </c>
      <c r="N218">
        <v>4</v>
      </c>
      <c r="O218" t="s">
        <v>12716</v>
      </c>
      <c r="P218">
        <v>13</v>
      </c>
      <c r="Q218" t="s">
        <v>23270</v>
      </c>
      <c r="R218">
        <v>0</v>
      </c>
    </row>
    <row r="219" spans="1:18" x14ac:dyDescent="0.3">
      <c r="A219" t="s">
        <v>628</v>
      </c>
      <c r="B219" s="3">
        <v>45575</v>
      </c>
      <c r="C219" t="s">
        <v>23278</v>
      </c>
      <c r="D219" t="s">
        <v>23264</v>
      </c>
      <c r="E219" t="s">
        <v>288</v>
      </c>
      <c r="F219" t="s">
        <v>629</v>
      </c>
      <c r="G219" t="s">
        <v>23245</v>
      </c>
      <c r="H219">
        <v>66</v>
      </c>
      <c r="I219" t="s">
        <v>4898</v>
      </c>
      <c r="J219" t="s">
        <v>23252</v>
      </c>
      <c r="K219" t="s">
        <v>23248</v>
      </c>
      <c r="L219" t="b">
        <v>1</v>
      </c>
      <c r="M219">
        <v>1</v>
      </c>
      <c r="O219" t="s">
        <v>23250</v>
      </c>
      <c r="P219">
        <v>43</v>
      </c>
      <c r="Q219" t="s">
        <v>23260</v>
      </c>
      <c r="R219">
        <v>0</v>
      </c>
    </row>
    <row r="220" spans="1:18" x14ac:dyDescent="0.3">
      <c r="A220" t="s">
        <v>630</v>
      </c>
      <c r="B220" s="3">
        <v>45027</v>
      </c>
      <c r="C220" t="s">
        <v>23267</v>
      </c>
      <c r="D220" t="s">
        <v>23268</v>
      </c>
      <c r="E220" t="s">
        <v>104</v>
      </c>
      <c r="F220" t="s">
        <v>631</v>
      </c>
      <c r="G220" t="s">
        <v>23247</v>
      </c>
      <c r="H220">
        <v>16</v>
      </c>
      <c r="I220" t="s">
        <v>23263</v>
      </c>
      <c r="J220" t="s">
        <v>23251</v>
      </c>
      <c r="K220" t="s">
        <v>91</v>
      </c>
      <c r="L220" t="b">
        <v>0</v>
      </c>
      <c r="M220">
        <v>0</v>
      </c>
      <c r="O220" t="s">
        <v>23250</v>
      </c>
      <c r="P220">
        <v>17</v>
      </c>
      <c r="Q220" t="s">
        <v>23260</v>
      </c>
      <c r="R220">
        <v>0</v>
      </c>
    </row>
    <row r="221" spans="1:18" x14ac:dyDescent="0.3">
      <c r="A221" t="s">
        <v>632</v>
      </c>
      <c r="B221" s="3">
        <v>45039</v>
      </c>
      <c r="C221" t="s">
        <v>23267</v>
      </c>
      <c r="D221" t="s">
        <v>23276</v>
      </c>
      <c r="E221" t="s">
        <v>66</v>
      </c>
      <c r="F221" t="s">
        <v>634</v>
      </c>
      <c r="G221" t="s">
        <v>23247</v>
      </c>
      <c r="H221">
        <v>28</v>
      </c>
      <c r="I221" t="s">
        <v>23269</v>
      </c>
      <c r="J221" t="s">
        <v>18</v>
      </c>
      <c r="K221" t="s">
        <v>31</v>
      </c>
      <c r="L221" t="b">
        <v>1</v>
      </c>
      <c r="M221">
        <v>1</v>
      </c>
      <c r="N221">
        <v>8</v>
      </c>
      <c r="O221" t="s">
        <v>12716</v>
      </c>
      <c r="P221">
        <v>39</v>
      </c>
      <c r="Q221" t="s">
        <v>23260</v>
      </c>
      <c r="R221">
        <v>0</v>
      </c>
    </row>
    <row r="222" spans="1:18" x14ac:dyDescent="0.3">
      <c r="A222" t="s">
        <v>635</v>
      </c>
      <c r="B222" s="3">
        <v>45280</v>
      </c>
      <c r="C222" t="s">
        <v>23279</v>
      </c>
      <c r="D222" t="s">
        <v>23259</v>
      </c>
      <c r="E222" t="s">
        <v>143</v>
      </c>
      <c r="F222" t="s">
        <v>637</v>
      </c>
      <c r="G222" t="s">
        <v>23245</v>
      </c>
      <c r="H222">
        <v>39</v>
      </c>
      <c r="I222" t="s">
        <v>23269</v>
      </c>
      <c r="J222" t="s">
        <v>30</v>
      </c>
      <c r="K222" t="s">
        <v>248</v>
      </c>
      <c r="L222" t="b">
        <v>0</v>
      </c>
      <c r="M222">
        <v>0</v>
      </c>
      <c r="O222" t="s">
        <v>23250</v>
      </c>
      <c r="P222">
        <v>29</v>
      </c>
      <c r="Q222" t="s">
        <v>23260</v>
      </c>
      <c r="R222">
        <v>0</v>
      </c>
    </row>
    <row r="223" spans="1:18" x14ac:dyDescent="0.3">
      <c r="A223" t="s">
        <v>638</v>
      </c>
      <c r="B223" s="3">
        <v>45420</v>
      </c>
      <c r="C223" t="s">
        <v>23281</v>
      </c>
      <c r="D223" t="s">
        <v>23259</v>
      </c>
      <c r="E223" t="s">
        <v>180</v>
      </c>
      <c r="F223" t="s">
        <v>639</v>
      </c>
      <c r="G223" t="s">
        <v>23247</v>
      </c>
      <c r="H223">
        <v>38</v>
      </c>
      <c r="I223" t="s">
        <v>23269</v>
      </c>
      <c r="J223" t="s">
        <v>23252</v>
      </c>
      <c r="K223" t="s">
        <v>23248</v>
      </c>
      <c r="L223" t="b">
        <v>0</v>
      </c>
      <c r="M223">
        <v>0</v>
      </c>
      <c r="O223" t="s">
        <v>23250</v>
      </c>
      <c r="P223">
        <v>57</v>
      </c>
      <c r="Q223" t="s">
        <v>23266</v>
      </c>
      <c r="R223">
        <v>0</v>
      </c>
    </row>
    <row r="224" spans="1:18" x14ac:dyDescent="0.3">
      <c r="A224" t="s">
        <v>640</v>
      </c>
      <c r="B224" s="3">
        <v>45402</v>
      </c>
      <c r="C224" t="s">
        <v>23267</v>
      </c>
      <c r="D224" t="s">
        <v>23262</v>
      </c>
      <c r="E224" t="s">
        <v>17</v>
      </c>
      <c r="F224" t="s">
        <v>642</v>
      </c>
      <c r="G224" t="s">
        <v>23245</v>
      </c>
      <c r="H224">
        <v>56</v>
      </c>
      <c r="I224" t="s">
        <v>23265</v>
      </c>
      <c r="J224" t="s">
        <v>30</v>
      </c>
      <c r="K224" t="s">
        <v>31</v>
      </c>
      <c r="L224" t="b">
        <v>0</v>
      </c>
      <c r="M224">
        <v>0</v>
      </c>
      <c r="N224">
        <v>3</v>
      </c>
      <c r="O224" t="s">
        <v>12716</v>
      </c>
      <c r="P224">
        <v>13</v>
      </c>
      <c r="Q224" t="s">
        <v>23270</v>
      </c>
      <c r="R224">
        <v>0</v>
      </c>
    </row>
    <row r="225" spans="1:18" x14ac:dyDescent="0.3">
      <c r="A225" t="s">
        <v>643</v>
      </c>
      <c r="B225" s="3">
        <v>45099</v>
      </c>
      <c r="C225" t="s">
        <v>23261</v>
      </c>
      <c r="D225" t="s">
        <v>23264</v>
      </c>
      <c r="E225" t="s">
        <v>143</v>
      </c>
      <c r="F225" t="s">
        <v>629</v>
      </c>
      <c r="G225" t="s">
        <v>23245</v>
      </c>
      <c r="H225">
        <v>37</v>
      </c>
      <c r="I225" t="s">
        <v>23269</v>
      </c>
      <c r="J225" t="s">
        <v>42</v>
      </c>
      <c r="K225" t="s">
        <v>23248</v>
      </c>
      <c r="L225" t="b">
        <v>0</v>
      </c>
      <c r="M225">
        <v>0</v>
      </c>
      <c r="O225" t="s">
        <v>23250</v>
      </c>
      <c r="P225">
        <v>50</v>
      </c>
      <c r="Q225" t="s">
        <v>23266</v>
      </c>
      <c r="R225">
        <v>0</v>
      </c>
    </row>
    <row r="226" spans="1:18" x14ac:dyDescent="0.3">
      <c r="A226" t="s">
        <v>645</v>
      </c>
      <c r="B226" s="3">
        <v>45104</v>
      </c>
      <c r="C226" t="s">
        <v>23261</v>
      </c>
      <c r="D226" t="s">
        <v>23268</v>
      </c>
      <c r="E226" t="s">
        <v>73</v>
      </c>
      <c r="F226" t="s">
        <v>647</v>
      </c>
      <c r="G226" t="s">
        <v>23247</v>
      </c>
      <c r="H226">
        <v>5</v>
      </c>
      <c r="I226" t="s">
        <v>23263</v>
      </c>
      <c r="J226" t="s">
        <v>18</v>
      </c>
      <c r="K226" t="s">
        <v>23248</v>
      </c>
      <c r="L226" t="b">
        <v>0</v>
      </c>
      <c r="M226">
        <v>0</v>
      </c>
      <c r="O226" t="s">
        <v>23250</v>
      </c>
      <c r="P226">
        <v>43</v>
      </c>
      <c r="Q226" t="s">
        <v>23260</v>
      </c>
      <c r="R226">
        <v>0</v>
      </c>
    </row>
    <row r="227" spans="1:18" x14ac:dyDescent="0.3">
      <c r="A227" t="s">
        <v>648</v>
      </c>
      <c r="B227" s="3">
        <v>45399</v>
      </c>
      <c r="C227" t="s">
        <v>23267</v>
      </c>
      <c r="D227" t="s">
        <v>23259</v>
      </c>
      <c r="E227" t="s">
        <v>89</v>
      </c>
      <c r="F227" t="s">
        <v>650</v>
      </c>
      <c r="G227" t="s">
        <v>23245</v>
      </c>
      <c r="H227">
        <v>24</v>
      </c>
      <c r="I227" t="s">
        <v>23269</v>
      </c>
      <c r="J227" t="s">
        <v>30</v>
      </c>
      <c r="K227" t="s">
        <v>23248</v>
      </c>
      <c r="L227" t="b">
        <v>1</v>
      </c>
      <c r="M227">
        <v>1</v>
      </c>
      <c r="O227" t="s">
        <v>23250</v>
      </c>
      <c r="P227">
        <v>42</v>
      </c>
      <c r="Q227" t="s">
        <v>23260</v>
      </c>
      <c r="R227">
        <v>0</v>
      </c>
    </row>
    <row r="228" spans="1:18" x14ac:dyDescent="0.3">
      <c r="A228" t="s">
        <v>651</v>
      </c>
      <c r="B228" s="3">
        <v>45043</v>
      </c>
      <c r="C228" t="s">
        <v>23267</v>
      </c>
      <c r="D228" t="s">
        <v>23264</v>
      </c>
      <c r="E228" t="s">
        <v>15</v>
      </c>
      <c r="F228" t="s">
        <v>653</v>
      </c>
      <c r="G228" t="s">
        <v>23245</v>
      </c>
      <c r="H228">
        <v>10</v>
      </c>
      <c r="I228" t="s">
        <v>23263</v>
      </c>
      <c r="J228" t="s">
        <v>18</v>
      </c>
      <c r="K228" t="s">
        <v>23248</v>
      </c>
      <c r="L228" t="b">
        <v>1</v>
      </c>
      <c r="M228">
        <v>1</v>
      </c>
      <c r="N228">
        <v>0</v>
      </c>
      <c r="O228" t="s">
        <v>12716</v>
      </c>
      <c r="P228">
        <v>55</v>
      </c>
      <c r="Q228" t="s">
        <v>23266</v>
      </c>
      <c r="R228">
        <v>0</v>
      </c>
    </row>
    <row r="229" spans="1:18" x14ac:dyDescent="0.3">
      <c r="A229" t="s">
        <v>654</v>
      </c>
      <c r="B229" s="3">
        <v>45277</v>
      </c>
      <c r="C229" t="s">
        <v>23279</v>
      </c>
      <c r="D229" t="s">
        <v>23276</v>
      </c>
      <c r="E229" t="s">
        <v>77</v>
      </c>
      <c r="F229" t="s">
        <v>656</v>
      </c>
      <c r="G229" t="s">
        <v>23245</v>
      </c>
      <c r="H229">
        <v>7</v>
      </c>
      <c r="I229" t="s">
        <v>23263</v>
      </c>
      <c r="J229" t="s">
        <v>23246</v>
      </c>
      <c r="K229" t="s">
        <v>23248</v>
      </c>
      <c r="L229" t="b">
        <v>0</v>
      </c>
      <c r="M229">
        <v>0</v>
      </c>
      <c r="O229" t="s">
        <v>23250</v>
      </c>
      <c r="P229">
        <v>47</v>
      </c>
      <c r="Q229" t="s">
        <v>23266</v>
      </c>
      <c r="R229">
        <v>0</v>
      </c>
    </row>
    <row r="230" spans="1:18" x14ac:dyDescent="0.3">
      <c r="A230" t="s">
        <v>657</v>
      </c>
      <c r="B230" s="3">
        <v>45034</v>
      </c>
      <c r="C230" t="s">
        <v>23267</v>
      </c>
      <c r="D230" t="s">
        <v>23268</v>
      </c>
      <c r="E230" t="s">
        <v>89</v>
      </c>
      <c r="F230" t="s">
        <v>659</v>
      </c>
      <c r="G230" t="s">
        <v>23245</v>
      </c>
      <c r="H230">
        <v>33</v>
      </c>
      <c r="I230" t="s">
        <v>23269</v>
      </c>
      <c r="J230" t="s">
        <v>42</v>
      </c>
      <c r="K230" t="s">
        <v>91</v>
      </c>
      <c r="L230" t="b">
        <v>1</v>
      </c>
      <c r="M230">
        <v>1</v>
      </c>
      <c r="O230" t="s">
        <v>23250</v>
      </c>
      <c r="P230">
        <v>52</v>
      </c>
      <c r="Q230" t="s">
        <v>23266</v>
      </c>
      <c r="R230">
        <v>0</v>
      </c>
    </row>
    <row r="231" spans="1:18" x14ac:dyDescent="0.3">
      <c r="A231" t="s">
        <v>660</v>
      </c>
      <c r="B231" s="3">
        <v>45066</v>
      </c>
      <c r="C231" t="s">
        <v>23281</v>
      </c>
      <c r="D231" t="s">
        <v>23262</v>
      </c>
      <c r="E231" t="s">
        <v>66</v>
      </c>
      <c r="F231" t="s">
        <v>662</v>
      </c>
      <c r="G231" t="s">
        <v>23247</v>
      </c>
      <c r="H231">
        <v>44</v>
      </c>
      <c r="I231" t="s">
        <v>23265</v>
      </c>
      <c r="J231" t="s">
        <v>42</v>
      </c>
      <c r="K231" t="s">
        <v>23248</v>
      </c>
      <c r="L231" t="b">
        <v>0</v>
      </c>
      <c r="M231">
        <v>0</v>
      </c>
      <c r="N231">
        <v>4</v>
      </c>
      <c r="O231" t="s">
        <v>12716</v>
      </c>
      <c r="P231">
        <v>60</v>
      </c>
      <c r="Q231" t="s">
        <v>23266</v>
      </c>
      <c r="R231">
        <v>1</v>
      </c>
    </row>
    <row r="232" spans="1:18" x14ac:dyDescent="0.3">
      <c r="A232" t="s">
        <v>663</v>
      </c>
      <c r="B232" s="3">
        <v>45115</v>
      </c>
      <c r="C232" t="s">
        <v>23272</v>
      </c>
      <c r="D232" t="s">
        <v>23262</v>
      </c>
      <c r="E232" t="s">
        <v>17</v>
      </c>
      <c r="F232" t="s">
        <v>664</v>
      </c>
      <c r="G232" t="s">
        <v>23247</v>
      </c>
      <c r="H232">
        <v>48</v>
      </c>
      <c r="I232" t="s">
        <v>23265</v>
      </c>
      <c r="J232" t="s">
        <v>30</v>
      </c>
      <c r="K232" t="s">
        <v>23248</v>
      </c>
      <c r="L232" t="b">
        <v>0</v>
      </c>
      <c r="M232">
        <v>0</v>
      </c>
      <c r="O232" t="s">
        <v>23250</v>
      </c>
      <c r="P232">
        <v>31</v>
      </c>
      <c r="Q232" t="s">
        <v>23260</v>
      </c>
      <c r="R232">
        <v>0</v>
      </c>
    </row>
    <row r="233" spans="1:18" x14ac:dyDescent="0.3">
      <c r="A233" t="s">
        <v>665</v>
      </c>
      <c r="B233" s="3">
        <v>45281</v>
      </c>
      <c r="C233" t="s">
        <v>23279</v>
      </c>
      <c r="D233" t="s">
        <v>23264</v>
      </c>
      <c r="E233" t="s">
        <v>104</v>
      </c>
      <c r="F233" t="s">
        <v>667</v>
      </c>
      <c r="G233" t="s">
        <v>23245</v>
      </c>
      <c r="H233">
        <v>8</v>
      </c>
      <c r="I233" t="s">
        <v>23263</v>
      </c>
      <c r="J233" t="s">
        <v>71</v>
      </c>
      <c r="K233" t="s">
        <v>23248</v>
      </c>
      <c r="L233" t="b">
        <v>1</v>
      </c>
      <c r="M233">
        <v>1</v>
      </c>
      <c r="O233" t="s">
        <v>23250</v>
      </c>
      <c r="P233">
        <v>41</v>
      </c>
      <c r="Q233" t="s">
        <v>23260</v>
      </c>
      <c r="R233">
        <v>0</v>
      </c>
    </row>
    <row r="234" spans="1:18" x14ac:dyDescent="0.3">
      <c r="A234" t="s">
        <v>668</v>
      </c>
      <c r="B234" s="3">
        <v>45168</v>
      </c>
      <c r="C234" t="s">
        <v>23271</v>
      </c>
      <c r="D234" t="s">
        <v>23259</v>
      </c>
      <c r="E234" t="s">
        <v>27</v>
      </c>
      <c r="F234" t="s">
        <v>670</v>
      </c>
      <c r="G234" t="s">
        <v>23245</v>
      </c>
      <c r="H234">
        <v>69</v>
      </c>
      <c r="I234" t="s">
        <v>4898</v>
      </c>
      <c r="J234" t="s">
        <v>30</v>
      </c>
      <c r="K234" t="s">
        <v>23248</v>
      </c>
      <c r="L234" t="b">
        <v>0</v>
      </c>
      <c r="M234">
        <v>0</v>
      </c>
      <c r="N234">
        <v>4</v>
      </c>
      <c r="O234" t="s">
        <v>12716</v>
      </c>
      <c r="P234">
        <v>38</v>
      </c>
      <c r="Q234" t="s">
        <v>23260</v>
      </c>
      <c r="R234">
        <v>0</v>
      </c>
    </row>
    <row r="235" spans="1:18" x14ac:dyDescent="0.3">
      <c r="A235" t="s">
        <v>671</v>
      </c>
      <c r="B235" s="3">
        <v>44934</v>
      </c>
      <c r="C235" t="s">
        <v>22430</v>
      </c>
      <c r="D235" t="s">
        <v>23276</v>
      </c>
      <c r="E235" t="s">
        <v>63</v>
      </c>
      <c r="F235" t="s">
        <v>672</v>
      </c>
      <c r="G235" t="s">
        <v>23247</v>
      </c>
      <c r="H235">
        <v>38</v>
      </c>
      <c r="I235" t="s">
        <v>23269</v>
      </c>
      <c r="J235" t="s">
        <v>30</v>
      </c>
      <c r="K235" t="s">
        <v>23248</v>
      </c>
      <c r="L235" t="b">
        <v>0</v>
      </c>
      <c r="M235">
        <v>0</v>
      </c>
      <c r="O235" t="s">
        <v>23250</v>
      </c>
      <c r="P235">
        <v>54</v>
      </c>
      <c r="Q235" t="s">
        <v>23266</v>
      </c>
      <c r="R235">
        <v>0</v>
      </c>
    </row>
    <row r="236" spans="1:18" x14ac:dyDescent="0.3">
      <c r="A236" t="s">
        <v>673</v>
      </c>
      <c r="B236" s="3">
        <v>45431</v>
      </c>
      <c r="C236" t="s">
        <v>23281</v>
      </c>
      <c r="D236" t="s">
        <v>23276</v>
      </c>
      <c r="E236" t="s">
        <v>15</v>
      </c>
      <c r="F236" t="s">
        <v>675</v>
      </c>
      <c r="G236" t="s">
        <v>23247</v>
      </c>
      <c r="H236">
        <v>33</v>
      </c>
      <c r="I236" t="s">
        <v>23269</v>
      </c>
      <c r="J236" t="s">
        <v>18</v>
      </c>
      <c r="K236" t="s">
        <v>61</v>
      </c>
      <c r="L236" t="b">
        <v>0</v>
      </c>
      <c r="M236">
        <v>0</v>
      </c>
      <c r="O236" t="s">
        <v>23250</v>
      </c>
      <c r="P236">
        <v>22</v>
      </c>
      <c r="Q236" t="s">
        <v>23260</v>
      </c>
      <c r="R236">
        <v>0</v>
      </c>
    </row>
    <row r="237" spans="1:18" x14ac:dyDescent="0.3">
      <c r="A237" t="s">
        <v>676</v>
      </c>
      <c r="B237" s="3">
        <v>45465</v>
      </c>
      <c r="C237" t="s">
        <v>23261</v>
      </c>
      <c r="D237" t="s">
        <v>23262</v>
      </c>
      <c r="E237" t="s">
        <v>59</v>
      </c>
      <c r="F237" t="s">
        <v>678</v>
      </c>
      <c r="G237" t="s">
        <v>23247</v>
      </c>
      <c r="H237">
        <v>16</v>
      </c>
      <c r="I237" t="s">
        <v>23263</v>
      </c>
      <c r="J237" t="s">
        <v>30</v>
      </c>
      <c r="K237" t="s">
        <v>23248</v>
      </c>
      <c r="L237" t="b">
        <v>1</v>
      </c>
      <c r="M237">
        <v>1</v>
      </c>
      <c r="O237" t="s">
        <v>23250</v>
      </c>
      <c r="P237">
        <v>41</v>
      </c>
      <c r="Q237" t="s">
        <v>23260</v>
      </c>
      <c r="R237">
        <v>0</v>
      </c>
    </row>
    <row r="238" spans="1:18" x14ac:dyDescent="0.3">
      <c r="A238" t="s">
        <v>679</v>
      </c>
      <c r="B238" s="3">
        <v>45542</v>
      </c>
      <c r="C238" t="s">
        <v>23280</v>
      </c>
      <c r="D238" t="s">
        <v>23262</v>
      </c>
      <c r="E238" t="s">
        <v>116</v>
      </c>
      <c r="F238" t="s">
        <v>680</v>
      </c>
      <c r="G238" t="s">
        <v>23245</v>
      </c>
      <c r="H238">
        <v>54</v>
      </c>
      <c r="I238" t="s">
        <v>23265</v>
      </c>
      <c r="J238" t="s">
        <v>18</v>
      </c>
      <c r="K238" t="s">
        <v>23248</v>
      </c>
      <c r="L238" t="b">
        <v>1</v>
      </c>
      <c r="M238">
        <v>1</v>
      </c>
      <c r="N238">
        <v>7</v>
      </c>
      <c r="O238" t="s">
        <v>12716</v>
      </c>
      <c r="P238">
        <v>56</v>
      </c>
      <c r="Q238" t="s">
        <v>23266</v>
      </c>
      <c r="R238">
        <v>0</v>
      </c>
    </row>
    <row r="239" spans="1:18" x14ac:dyDescent="0.3">
      <c r="A239" t="s">
        <v>681</v>
      </c>
      <c r="B239" s="3">
        <v>45606</v>
      </c>
      <c r="C239" t="s">
        <v>23275</v>
      </c>
      <c r="D239" t="s">
        <v>23276</v>
      </c>
      <c r="E239" t="s">
        <v>77</v>
      </c>
      <c r="F239" t="s">
        <v>682</v>
      </c>
      <c r="G239" t="s">
        <v>23247</v>
      </c>
      <c r="H239">
        <v>33</v>
      </c>
      <c r="I239" t="s">
        <v>23269</v>
      </c>
      <c r="J239" t="s">
        <v>30</v>
      </c>
      <c r="K239" t="s">
        <v>23248</v>
      </c>
      <c r="L239" t="b">
        <v>1</v>
      </c>
      <c r="M239">
        <v>1</v>
      </c>
      <c r="O239" t="s">
        <v>23250</v>
      </c>
      <c r="P239">
        <v>39</v>
      </c>
      <c r="Q239" t="s">
        <v>23260</v>
      </c>
      <c r="R239">
        <v>0</v>
      </c>
    </row>
    <row r="240" spans="1:18" x14ac:dyDescent="0.3">
      <c r="A240" t="s">
        <v>683</v>
      </c>
      <c r="B240" s="3">
        <v>45052</v>
      </c>
      <c r="C240" t="s">
        <v>23281</v>
      </c>
      <c r="D240" t="s">
        <v>23262</v>
      </c>
      <c r="E240" t="s">
        <v>77</v>
      </c>
      <c r="F240" t="s">
        <v>684</v>
      </c>
      <c r="G240" t="s">
        <v>23247</v>
      </c>
      <c r="H240">
        <v>73</v>
      </c>
      <c r="I240" t="s">
        <v>4898</v>
      </c>
      <c r="J240" t="s">
        <v>30</v>
      </c>
      <c r="K240" t="s">
        <v>38</v>
      </c>
      <c r="L240" t="b">
        <v>0</v>
      </c>
      <c r="M240">
        <v>0</v>
      </c>
      <c r="N240">
        <v>8</v>
      </c>
      <c r="O240" t="s">
        <v>12716</v>
      </c>
      <c r="P240">
        <v>11</v>
      </c>
      <c r="Q240" t="s">
        <v>23270</v>
      </c>
      <c r="R240">
        <v>0</v>
      </c>
    </row>
    <row r="241" spans="1:18" x14ac:dyDescent="0.3">
      <c r="A241" t="s">
        <v>685</v>
      </c>
      <c r="B241" s="3">
        <v>45227</v>
      </c>
      <c r="C241" t="s">
        <v>23278</v>
      </c>
      <c r="D241" t="s">
        <v>23262</v>
      </c>
      <c r="E241" t="s">
        <v>66</v>
      </c>
      <c r="F241" t="s">
        <v>687</v>
      </c>
      <c r="G241" t="s">
        <v>23245</v>
      </c>
      <c r="H241">
        <v>12</v>
      </c>
      <c r="I241" t="s">
        <v>23263</v>
      </c>
      <c r="J241" t="s">
        <v>42</v>
      </c>
      <c r="K241" t="s">
        <v>23248</v>
      </c>
      <c r="L241" t="b">
        <v>0</v>
      </c>
      <c r="M241">
        <v>0</v>
      </c>
      <c r="O241" t="s">
        <v>23250</v>
      </c>
      <c r="P241">
        <v>17</v>
      </c>
      <c r="Q241" t="s">
        <v>23260</v>
      </c>
      <c r="R241">
        <v>0</v>
      </c>
    </row>
    <row r="242" spans="1:18" x14ac:dyDescent="0.3">
      <c r="A242" t="s">
        <v>688</v>
      </c>
      <c r="B242" s="3">
        <v>45166</v>
      </c>
      <c r="C242" t="s">
        <v>23271</v>
      </c>
      <c r="D242" t="s">
        <v>23274</v>
      </c>
      <c r="E242" t="s">
        <v>33</v>
      </c>
      <c r="F242" t="s">
        <v>690</v>
      </c>
      <c r="G242" t="s">
        <v>23245</v>
      </c>
      <c r="H242">
        <v>68</v>
      </c>
      <c r="I242" t="s">
        <v>4898</v>
      </c>
      <c r="J242" t="s">
        <v>18</v>
      </c>
      <c r="K242" t="s">
        <v>23248</v>
      </c>
      <c r="L242" t="b">
        <v>1</v>
      </c>
      <c r="M242">
        <v>1</v>
      </c>
      <c r="O242" t="s">
        <v>23250</v>
      </c>
      <c r="P242">
        <v>44</v>
      </c>
      <c r="Q242" t="s">
        <v>23260</v>
      </c>
      <c r="R242">
        <v>0</v>
      </c>
    </row>
    <row r="243" spans="1:18" x14ac:dyDescent="0.3">
      <c r="A243" t="s">
        <v>691</v>
      </c>
      <c r="B243" s="3">
        <v>45260</v>
      </c>
      <c r="C243" t="s">
        <v>23275</v>
      </c>
      <c r="D243" t="s">
        <v>23264</v>
      </c>
      <c r="E243" t="s">
        <v>15</v>
      </c>
      <c r="F243" t="s">
        <v>693</v>
      </c>
      <c r="G243" t="s">
        <v>23247</v>
      </c>
      <c r="H243">
        <v>16</v>
      </c>
      <c r="I243" t="s">
        <v>23263</v>
      </c>
      <c r="J243" t="s">
        <v>30</v>
      </c>
      <c r="K243" t="s">
        <v>23248</v>
      </c>
      <c r="L243" t="b">
        <v>1</v>
      </c>
      <c r="M243">
        <v>1</v>
      </c>
      <c r="O243" t="s">
        <v>23250</v>
      </c>
      <c r="P243">
        <v>36</v>
      </c>
      <c r="Q243" t="s">
        <v>23260</v>
      </c>
      <c r="R243">
        <v>0</v>
      </c>
    </row>
    <row r="244" spans="1:18" x14ac:dyDescent="0.3">
      <c r="A244" t="s">
        <v>694</v>
      </c>
      <c r="B244" s="3">
        <v>45563</v>
      </c>
      <c r="C244" t="s">
        <v>23280</v>
      </c>
      <c r="D244" t="s">
        <v>23262</v>
      </c>
      <c r="E244" t="s">
        <v>36</v>
      </c>
      <c r="F244" t="s">
        <v>696</v>
      </c>
      <c r="G244" t="s">
        <v>23245</v>
      </c>
      <c r="H244">
        <v>48</v>
      </c>
      <c r="I244" t="s">
        <v>23265</v>
      </c>
      <c r="J244" t="s">
        <v>23246</v>
      </c>
      <c r="K244" t="s">
        <v>23248</v>
      </c>
      <c r="L244" t="b">
        <v>1</v>
      </c>
      <c r="M244">
        <v>1</v>
      </c>
      <c r="O244" t="s">
        <v>23250</v>
      </c>
      <c r="P244">
        <v>44</v>
      </c>
      <c r="Q244" t="s">
        <v>23260</v>
      </c>
      <c r="R244">
        <v>0</v>
      </c>
    </row>
    <row r="245" spans="1:18" x14ac:dyDescent="0.3">
      <c r="A245" t="s">
        <v>697</v>
      </c>
      <c r="B245" s="3">
        <v>45131</v>
      </c>
      <c r="C245" t="s">
        <v>23272</v>
      </c>
      <c r="D245" t="s">
        <v>23274</v>
      </c>
      <c r="E245" t="s">
        <v>113</v>
      </c>
      <c r="F245" t="s">
        <v>699</v>
      </c>
      <c r="G245" t="s">
        <v>23247</v>
      </c>
      <c r="H245">
        <v>42</v>
      </c>
      <c r="I245" t="s">
        <v>23265</v>
      </c>
      <c r="J245" t="s">
        <v>18</v>
      </c>
      <c r="K245" t="s">
        <v>31</v>
      </c>
      <c r="L245" t="b">
        <v>0</v>
      </c>
      <c r="M245">
        <v>0</v>
      </c>
      <c r="O245" t="s">
        <v>23250</v>
      </c>
      <c r="P245">
        <v>20</v>
      </c>
      <c r="Q245" t="s">
        <v>23260</v>
      </c>
      <c r="R245">
        <v>0</v>
      </c>
    </row>
    <row r="246" spans="1:18" x14ac:dyDescent="0.3">
      <c r="A246" t="s">
        <v>700</v>
      </c>
      <c r="B246" s="3">
        <v>45297</v>
      </c>
      <c r="C246" t="s">
        <v>22430</v>
      </c>
      <c r="D246" t="s">
        <v>23262</v>
      </c>
      <c r="E246" t="s">
        <v>271</v>
      </c>
      <c r="F246" t="s">
        <v>701</v>
      </c>
      <c r="G246" t="s">
        <v>23245</v>
      </c>
      <c r="H246">
        <v>21</v>
      </c>
      <c r="I246" t="s">
        <v>23269</v>
      </c>
      <c r="J246" t="s">
        <v>30</v>
      </c>
      <c r="K246" t="s">
        <v>23248</v>
      </c>
      <c r="L246" t="b">
        <v>0</v>
      </c>
      <c r="M246">
        <v>0</v>
      </c>
      <c r="N246">
        <v>10</v>
      </c>
      <c r="O246" t="s">
        <v>12716</v>
      </c>
      <c r="P246">
        <v>22</v>
      </c>
      <c r="Q246" t="s">
        <v>23260</v>
      </c>
      <c r="R246">
        <v>0</v>
      </c>
    </row>
    <row r="247" spans="1:18" x14ac:dyDescent="0.3">
      <c r="A247" t="s">
        <v>702</v>
      </c>
      <c r="B247" s="3">
        <v>45320</v>
      </c>
      <c r="C247" t="s">
        <v>22430</v>
      </c>
      <c r="D247" t="s">
        <v>23274</v>
      </c>
      <c r="E247" t="s">
        <v>73</v>
      </c>
      <c r="F247" t="s">
        <v>704</v>
      </c>
      <c r="G247" t="s">
        <v>23247</v>
      </c>
      <c r="H247">
        <v>46</v>
      </c>
      <c r="I247" t="s">
        <v>23265</v>
      </c>
      <c r="J247" t="s">
        <v>23246</v>
      </c>
      <c r="K247" t="s">
        <v>38</v>
      </c>
      <c r="L247" t="b">
        <v>1</v>
      </c>
      <c r="M247">
        <v>1</v>
      </c>
      <c r="O247" t="s">
        <v>23250</v>
      </c>
      <c r="P247">
        <v>47</v>
      </c>
      <c r="Q247" t="s">
        <v>23266</v>
      </c>
      <c r="R247">
        <v>0</v>
      </c>
    </row>
    <row r="248" spans="1:18" x14ac:dyDescent="0.3">
      <c r="A248" t="s">
        <v>705</v>
      </c>
      <c r="B248" s="3">
        <v>45328</v>
      </c>
      <c r="C248" t="s">
        <v>23273</v>
      </c>
      <c r="D248" t="s">
        <v>23268</v>
      </c>
      <c r="E248" t="s">
        <v>143</v>
      </c>
      <c r="F248" t="s">
        <v>706</v>
      </c>
      <c r="G248" t="s">
        <v>23245</v>
      </c>
      <c r="H248">
        <v>78</v>
      </c>
      <c r="I248" t="s">
        <v>4898</v>
      </c>
      <c r="J248" t="s">
        <v>71</v>
      </c>
      <c r="K248" t="s">
        <v>31</v>
      </c>
      <c r="L248" t="b">
        <v>0</v>
      </c>
      <c r="M248">
        <v>0</v>
      </c>
      <c r="N248">
        <v>7</v>
      </c>
      <c r="O248" t="s">
        <v>12716</v>
      </c>
      <c r="P248">
        <v>59</v>
      </c>
      <c r="Q248" t="s">
        <v>23266</v>
      </c>
      <c r="R248">
        <v>0</v>
      </c>
    </row>
    <row r="249" spans="1:18" x14ac:dyDescent="0.3">
      <c r="A249" t="s">
        <v>707</v>
      </c>
      <c r="B249" s="3">
        <v>45340</v>
      </c>
      <c r="C249" t="s">
        <v>23273</v>
      </c>
      <c r="D249" t="s">
        <v>23276</v>
      </c>
      <c r="E249" t="s">
        <v>271</v>
      </c>
      <c r="F249" t="s">
        <v>709</v>
      </c>
      <c r="G249" t="s">
        <v>23245</v>
      </c>
      <c r="H249">
        <v>1</v>
      </c>
      <c r="I249" t="s">
        <v>23263</v>
      </c>
      <c r="J249" t="s">
        <v>23251</v>
      </c>
      <c r="K249" t="s">
        <v>23248</v>
      </c>
      <c r="L249" t="b">
        <v>0</v>
      </c>
      <c r="M249">
        <v>0</v>
      </c>
      <c r="N249">
        <v>9</v>
      </c>
      <c r="O249" t="s">
        <v>12716</v>
      </c>
      <c r="P249">
        <v>28</v>
      </c>
      <c r="Q249" t="s">
        <v>23260</v>
      </c>
      <c r="R249">
        <v>0</v>
      </c>
    </row>
    <row r="250" spans="1:18" x14ac:dyDescent="0.3">
      <c r="A250" t="s">
        <v>710</v>
      </c>
      <c r="B250" s="3">
        <v>45211</v>
      </c>
      <c r="C250" t="s">
        <v>23278</v>
      </c>
      <c r="D250" t="s">
        <v>23264</v>
      </c>
      <c r="E250" t="s">
        <v>104</v>
      </c>
      <c r="F250" t="s">
        <v>711</v>
      </c>
      <c r="G250" t="s">
        <v>23245</v>
      </c>
      <c r="H250">
        <v>36</v>
      </c>
      <c r="I250" t="s">
        <v>23269</v>
      </c>
      <c r="J250" t="s">
        <v>30</v>
      </c>
      <c r="K250" t="s">
        <v>38</v>
      </c>
      <c r="L250" t="b">
        <v>1</v>
      </c>
      <c r="M250">
        <v>1</v>
      </c>
      <c r="O250" t="s">
        <v>23250</v>
      </c>
      <c r="P250">
        <v>42</v>
      </c>
      <c r="Q250" t="s">
        <v>23260</v>
      </c>
      <c r="R250">
        <v>0</v>
      </c>
    </row>
    <row r="251" spans="1:18" x14ac:dyDescent="0.3">
      <c r="A251" t="s">
        <v>712</v>
      </c>
      <c r="B251" s="3">
        <v>45300</v>
      </c>
      <c r="C251" t="s">
        <v>22430</v>
      </c>
      <c r="D251" t="s">
        <v>23268</v>
      </c>
      <c r="E251" t="s">
        <v>82</v>
      </c>
      <c r="F251" t="s">
        <v>713</v>
      </c>
      <c r="G251" t="s">
        <v>23247</v>
      </c>
      <c r="H251">
        <v>37</v>
      </c>
      <c r="I251" t="s">
        <v>23269</v>
      </c>
      <c r="J251" t="s">
        <v>23252</v>
      </c>
      <c r="K251" t="s">
        <v>23248</v>
      </c>
      <c r="L251" t="b">
        <v>0</v>
      </c>
      <c r="M251">
        <v>0</v>
      </c>
      <c r="O251" t="s">
        <v>23250</v>
      </c>
      <c r="P251">
        <v>52</v>
      </c>
      <c r="Q251" t="s">
        <v>23266</v>
      </c>
      <c r="R251">
        <v>0</v>
      </c>
    </row>
    <row r="252" spans="1:18" x14ac:dyDescent="0.3">
      <c r="A252" t="s">
        <v>714</v>
      </c>
      <c r="B252" s="3">
        <v>45184</v>
      </c>
      <c r="C252" t="s">
        <v>23280</v>
      </c>
      <c r="D252" t="s">
        <v>23277</v>
      </c>
      <c r="E252" t="s">
        <v>180</v>
      </c>
      <c r="F252" t="s">
        <v>716</v>
      </c>
      <c r="G252" t="s">
        <v>23247</v>
      </c>
      <c r="H252">
        <v>34</v>
      </c>
      <c r="I252" t="s">
        <v>23269</v>
      </c>
      <c r="J252" t="s">
        <v>30</v>
      </c>
      <c r="K252" t="s">
        <v>38</v>
      </c>
      <c r="L252" t="b">
        <v>1</v>
      </c>
      <c r="M252">
        <v>1</v>
      </c>
      <c r="O252" t="s">
        <v>23250</v>
      </c>
      <c r="P252">
        <v>15</v>
      </c>
      <c r="Q252" t="s">
        <v>23260</v>
      </c>
      <c r="R252">
        <v>0</v>
      </c>
    </row>
    <row r="253" spans="1:18" x14ac:dyDescent="0.3">
      <c r="A253" t="s">
        <v>717</v>
      </c>
      <c r="B253" s="3">
        <v>45063</v>
      </c>
      <c r="C253" t="s">
        <v>23281</v>
      </c>
      <c r="D253" t="s">
        <v>23259</v>
      </c>
      <c r="E253" t="s">
        <v>29</v>
      </c>
      <c r="F253" t="s">
        <v>719</v>
      </c>
      <c r="G253" t="s">
        <v>23245</v>
      </c>
      <c r="H253">
        <v>1</v>
      </c>
      <c r="I253" t="s">
        <v>23263</v>
      </c>
      <c r="J253" t="s">
        <v>23251</v>
      </c>
      <c r="K253" t="s">
        <v>23248</v>
      </c>
      <c r="L253" t="b">
        <v>0</v>
      </c>
      <c r="M253">
        <v>0</v>
      </c>
      <c r="N253">
        <v>10</v>
      </c>
      <c r="O253" t="s">
        <v>12716</v>
      </c>
      <c r="P253">
        <v>48</v>
      </c>
      <c r="Q253" t="s">
        <v>23266</v>
      </c>
      <c r="R253">
        <v>1</v>
      </c>
    </row>
    <row r="254" spans="1:18" x14ac:dyDescent="0.3">
      <c r="A254" t="s">
        <v>720</v>
      </c>
      <c r="B254" s="3">
        <v>45542</v>
      </c>
      <c r="C254" t="s">
        <v>23280</v>
      </c>
      <c r="D254" t="s">
        <v>23262</v>
      </c>
      <c r="E254" t="s">
        <v>180</v>
      </c>
      <c r="F254" t="s">
        <v>721</v>
      </c>
      <c r="G254" t="s">
        <v>23245</v>
      </c>
      <c r="H254">
        <v>53</v>
      </c>
      <c r="I254" t="s">
        <v>23265</v>
      </c>
      <c r="J254" t="s">
        <v>30</v>
      </c>
      <c r="K254" t="s">
        <v>31</v>
      </c>
      <c r="L254" t="b">
        <v>1</v>
      </c>
      <c r="M254">
        <v>1</v>
      </c>
      <c r="N254">
        <v>8</v>
      </c>
      <c r="O254" t="s">
        <v>12716</v>
      </c>
      <c r="P254">
        <v>42</v>
      </c>
      <c r="Q254" t="s">
        <v>23260</v>
      </c>
      <c r="R254">
        <v>0</v>
      </c>
    </row>
    <row r="255" spans="1:18" x14ac:dyDescent="0.3">
      <c r="A255" t="s">
        <v>722</v>
      </c>
      <c r="B255" s="3">
        <v>45574</v>
      </c>
      <c r="C255" t="s">
        <v>23278</v>
      </c>
      <c r="D255" t="s">
        <v>23259</v>
      </c>
      <c r="E255" t="s">
        <v>22</v>
      </c>
      <c r="F255" t="s">
        <v>723</v>
      </c>
      <c r="G255" t="s">
        <v>23245</v>
      </c>
      <c r="H255">
        <v>35</v>
      </c>
      <c r="I255" t="s">
        <v>23269</v>
      </c>
      <c r="J255" t="s">
        <v>23251</v>
      </c>
      <c r="K255" t="s">
        <v>38</v>
      </c>
      <c r="L255" t="b">
        <v>1</v>
      </c>
      <c r="M255">
        <v>1</v>
      </c>
      <c r="N255">
        <v>5</v>
      </c>
      <c r="O255" t="s">
        <v>12716</v>
      </c>
      <c r="P255">
        <v>16</v>
      </c>
      <c r="Q255" t="s">
        <v>23260</v>
      </c>
      <c r="R255">
        <v>0</v>
      </c>
    </row>
    <row r="256" spans="1:18" x14ac:dyDescent="0.3">
      <c r="A256" t="s">
        <v>724</v>
      </c>
      <c r="B256" s="3">
        <v>45220</v>
      </c>
      <c r="C256" t="s">
        <v>23278</v>
      </c>
      <c r="D256" t="s">
        <v>23262</v>
      </c>
      <c r="E256" t="s">
        <v>288</v>
      </c>
      <c r="F256" t="s">
        <v>726</v>
      </c>
      <c r="G256" t="s">
        <v>23245</v>
      </c>
      <c r="H256">
        <v>60</v>
      </c>
      <c r="I256" t="s">
        <v>23265</v>
      </c>
      <c r="J256" t="s">
        <v>18</v>
      </c>
      <c r="K256" t="s">
        <v>38</v>
      </c>
      <c r="L256" t="b">
        <v>0</v>
      </c>
      <c r="M256">
        <v>0</v>
      </c>
      <c r="O256" t="s">
        <v>23250</v>
      </c>
      <c r="P256">
        <v>16</v>
      </c>
      <c r="Q256" t="s">
        <v>23260</v>
      </c>
      <c r="R256">
        <v>0</v>
      </c>
    </row>
    <row r="257" spans="1:18" x14ac:dyDescent="0.3">
      <c r="A257" t="s">
        <v>727</v>
      </c>
      <c r="B257" s="3">
        <v>45356</v>
      </c>
      <c r="C257" t="s">
        <v>23258</v>
      </c>
      <c r="D257" t="s">
        <v>23268</v>
      </c>
      <c r="E257" t="s">
        <v>288</v>
      </c>
      <c r="F257" t="s">
        <v>728</v>
      </c>
      <c r="G257" t="s">
        <v>23245</v>
      </c>
      <c r="H257">
        <v>41</v>
      </c>
      <c r="I257" t="s">
        <v>23265</v>
      </c>
      <c r="J257" t="s">
        <v>23252</v>
      </c>
      <c r="K257" t="s">
        <v>23248</v>
      </c>
      <c r="L257" t="b">
        <v>1</v>
      </c>
      <c r="M257">
        <v>1</v>
      </c>
      <c r="O257" t="s">
        <v>23250</v>
      </c>
      <c r="P257">
        <v>23</v>
      </c>
      <c r="Q257" t="s">
        <v>23260</v>
      </c>
      <c r="R257">
        <v>0</v>
      </c>
    </row>
    <row r="258" spans="1:18" x14ac:dyDescent="0.3">
      <c r="A258" t="s">
        <v>729</v>
      </c>
      <c r="B258" s="3">
        <v>44969</v>
      </c>
      <c r="C258" t="s">
        <v>23273</v>
      </c>
      <c r="D258" t="s">
        <v>23276</v>
      </c>
      <c r="E258" t="s">
        <v>271</v>
      </c>
      <c r="F258" t="s">
        <v>730</v>
      </c>
      <c r="G258" t="s">
        <v>23247</v>
      </c>
      <c r="H258">
        <v>49</v>
      </c>
      <c r="I258" t="s">
        <v>23265</v>
      </c>
      <c r="J258" t="s">
        <v>42</v>
      </c>
      <c r="K258" t="s">
        <v>23248</v>
      </c>
      <c r="L258" t="b">
        <v>0</v>
      </c>
      <c r="M258">
        <v>0</v>
      </c>
      <c r="N258">
        <v>10</v>
      </c>
      <c r="O258" t="s">
        <v>12716</v>
      </c>
      <c r="P258">
        <v>15</v>
      </c>
      <c r="Q258" t="s">
        <v>23260</v>
      </c>
      <c r="R258">
        <v>0</v>
      </c>
    </row>
    <row r="259" spans="1:18" x14ac:dyDescent="0.3">
      <c r="A259" t="s">
        <v>731</v>
      </c>
      <c r="B259" s="3">
        <v>45037</v>
      </c>
      <c r="C259" t="s">
        <v>23267</v>
      </c>
      <c r="D259" t="s">
        <v>23277</v>
      </c>
      <c r="E259" t="s">
        <v>59</v>
      </c>
      <c r="F259" t="s">
        <v>733</v>
      </c>
      <c r="G259" t="s">
        <v>23247</v>
      </c>
      <c r="H259">
        <v>50</v>
      </c>
      <c r="I259" t="s">
        <v>23265</v>
      </c>
      <c r="J259" t="s">
        <v>18</v>
      </c>
      <c r="K259" t="s">
        <v>23248</v>
      </c>
      <c r="L259" t="b">
        <v>0</v>
      </c>
      <c r="M259">
        <v>0</v>
      </c>
      <c r="O259" t="s">
        <v>23250</v>
      </c>
      <c r="P259">
        <v>15</v>
      </c>
      <c r="Q259" t="s">
        <v>23260</v>
      </c>
      <c r="R259">
        <v>0</v>
      </c>
    </row>
    <row r="260" spans="1:18" x14ac:dyDescent="0.3">
      <c r="A260" t="s">
        <v>734</v>
      </c>
      <c r="B260" s="3">
        <v>45486</v>
      </c>
      <c r="C260" t="s">
        <v>23272</v>
      </c>
      <c r="D260" t="s">
        <v>23262</v>
      </c>
      <c r="E260" t="s">
        <v>180</v>
      </c>
      <c r="F260" t="s">
        <v>736</v>
      </c>
      <c r="G260" t="s">
        <v>23245</v>
      </c>
      <c r="H260">
        <v>44</v>
      </c>
      <c r="I260" t="s">
        <v>23265</v>
      </c>
      <c r="J260" t="s">
        <v>23246</v>
      </c>
      <c r="K260" t="s">
        <v>248</v>
      </c>
      <c r="L260" t="b">
        <v>1</v>
      </c>
      <c r="M260">
        <v>1</v>
      </c>
      <c r="O260" t="s">
        <v>23250</v>
      </c>
      <c r="P260">
        <v>39</v>
      </c>
      <c r="Q260" t="s">
        <v>23260</v>
      </c>
      <c r="R260">
        <v>0</v>
      </c>
    </row>
    <row r="261" spans="1:18" x14ac:dyDescent="0.3">
      <c r="A261" t="s">
        <v>737</v>
      </c>
      <c r="B261" s="3">
        <v>45038</v>
      </c>
      <c r="C261" t="s">
        <v>23267</v>
      </c>
      <c r="D261" t="s">
        <v>23262</v>
      </c>
      <c r="E261" t="s">
        <v>77</v>
      </c>
      <c r="F261" t="s">
        <v>739</v>
      </c>
      <c r="G261" t="s">
        <v>23247</v>
      </c>
      <c r="H261">
        <v>50</v>
      </c>
      <c r="I261" t="s">
        <v>23265</v>
      </c>
      <c r="J261" t="s">
        <v>23251</v>
      </c>
      <c r="K261" t="s">
        <v>23248</v>
      </c>
      <c r="L261" t="b">
        <v>0</v>
      </c>
      <c r="M261">
        <v>0</v>
      </c>
      <c r="O261" t="s">
        <v>23250</v>
      </c>
      <c r="P261">
        <v>24</v>
      </c>
      <c r="Q261" t="s">
        <v>23260</v>
      </c>
      <c r="R261">
        <v>0</v>
      </c>
    </row>
    <row r="262" spans="1:18" x14ac:dyDescent="0.3">
      <c r="A262" t="s">
        <v>740</v>
      </c>
      <c r="B262" s="3">
        <v>44961</v>
      </c>
      <c r="C262" t="s">
        <v>23273</v>
      </c>
      <c r="D262" t="s">
        <v>23262</v>
      </c>
      <c r="E262" t="s">
        <v>33</v>
      </c>
      <c r="F262" t="s">
        <v>741</v>
      </c>
      <c r="G262" t="s">
        <v>23245</v>
      </c>
      <c r="H262">
        <v>38</v>
      </c>
      <c r="I262" t="s">
        <v>23269</v>
      </c>
      <c r="J262" t="s">
        <v>23252</v>
      </c>
      <c r="K262" t="s">
        <v>61</v>
      </c>
      <c r="L262" t="b">
        <v>1</v>
      </c>
      <c r="M262">
        <v>1</v>
      </c>
      <c r="O262" t="s">
        <v>23250</v>
      </c>
      <c r="P262">
        <v>14</v>
      </c>
      <c r="Q262" t="s">
        <v>23270</v>
      </c>
      <c r="R262">
        <v>0</v>
      </c>
    </row>
    <row r="263" spans="1:18" x14ac:dyDescent="0.3">
      <c r="A263" t="s">
        <v>742</v>
      </c>
      <c r="B263" s="3">
        <v>45265</v>
      </c>
      <c r="C263" t="s">
        <v>23279</v>
      </c>
      <c r="D263" t="s">
        <v>23268</v>
      </c>
      <c r="E263" t="s">
        <v>36</v>
      </c>
      <c r="F263" t="s">
        <v>743</v>
      </c>
      <c r="G263" t="s">
        <v>23245</v>
      </c>
      <c r="H263">
        <v>51</v>
      </c>
      <c r="I263" t="s">
        <v>23265</v>
      </c>
      <c r="J263" t="s">
        <v>18</v>
      </c>
      <c r="K263" t="s">
        <v>23248</v>
      </c>
      <c r="L263" t="b">
        <v>1</v>
      </c>
      <c r="M263">
        <v>1</v>
      </c>
      <c r="O263" t="s">
        <v>23250</v>
      </c>
      <c r="P263">
        <v>33</v>
      </c>
      <c r="Q263" t="s">
        <v>23260</v>
      </c>
      <c r="R263">
        <v>1</v>
      </c>
    </row>
    <row r="264" spans="1:18" x14ac:dyDescent="0.3">
      <c r="A264" t="s">
        <v>744</v>
      </c>
      <c r="B264" s="3">
        <v>45441</v>
      </c>
      <c r="C264" t="s">
        <v>23281</v>
      </c>
      <c r="D264" t="s">
        <v>23259</v>
      </c>
      <c r="E264" t="s">
        <v>22</v>
      </c>
      <c r="F264" t="s">
        <v>746</v>
      </c>
      <c r="G264" t="s">
        <v>23247</v>
      </c>
      <c r="H264">
        <v>19</v>
      </c>
      <c r="I264" t="s">
        <v>23269</v>
      </c>
      <c r="J264" t="s">
        <v>71</v>
      </c>
      <c r="K264" t="s">
        <v>23248</v>
      </c>
      <c r="L264" t="b">
        <v>1</v>
      </c>
      <c r="M264">
        <v>1</v>
      </c>
      <c r="O264" t="s">
        <v>23250</v>
      </c>
      <c r="P264">
        <v>39</v>
      </c>
      <c r="Q264" t="s">
        <v>23260</v>
      </c>
      <c r="R264">
        <v>0</v>
      </c>
    </row>
    <row r="265" spans="1:18" x14ac:dyDescent="0.3">
      <c r="A265" t="s">
        <v>747</v>
      </c>
      <c r="B265" s="3">
        <v>45603</v>
      </c>
      <c r="C265" t="s">
        <v>23275</v>
      </c>
      <c r="D265" t="s">
        <v>23264</v>
      </c>
      <c r="E265" t="s">
        <v>86</v>
      </c>
      <c r="F265" t="s">
        <v>748</v>
      </c>
      <c r="G265" t="s">
        <v>23245</v>
      </c>
      <c r="H265">
        <v>67</v>
      </c>
      <c r="I265" t="s">
        <v>4898</v>
      </c>
      <c r="J265" t="s">
        <v>23251</v>
      </c>
      <c r="K265" t="s">
        <v>23248</v>
      </c>
      <c r="L265" t="b">
        <v>0</v>
      </c>
      <c r="M265">
        <v>0</v>
      </c>
      <c r="N265">
        <v>3</v>
      </c>
      <c r="O265" t="s">
        <v>12716</v>
      </c>
      <c r="P265">
        <v>56</v>
      </c>
      <c r="Q265" t="s">
        <v>23266</v>
      </c>
      <c r="R265">
        <v>0</v>
      </c>
    </row>
    <row r="266" spans="1:18" x14ac:dyDescent="0.3">
      <c r="A266" t="s">
        <v>749</v>
      </c>
      <c r="B266" s="3">
        <v>45398</v>
      </c>
      <c r="C266" t="s">
        <v>23267</v>
      </c>
      <c r="D266" t="s">
        <v>23268</v>
      </c>
      <c r="E266" t="s">
        <v>15</v>
      </c>
      <c r="F266" t="s">
        <v>751</v>
      </c>
      <c r="G266" t="s">
        <v>23245</v>
      </c>
      <c r="H266">
        <v>13</v>
      </c>
      <c r="I266" t="s">
        <v>23263</v>
      </c>
      <c r="J266" t="s">
        <v>18</v>
      </c>
      <c r="K266" t="s">
        <v>61</v>
      </c>
      <c r="L266" t="b">
        <v>0</v>
      </c>
      <c r="M266">
        <v>0</v>
      </c>
      <c r="N266">
        <v>8</v>
      </c>
      <c r="O266" t="s">
        <v>12716</v>
      </c>
      <c r="P266">
        <v>33</v>
      </c>
      <c r="Q266" t="s">
        <v>23260</v>
      </c>
      <c r="R266">
        <v>0</v>
      </c>
    </row>
    <row r="267" spans="1:18" x14ac:dyDescent="0.3">
      <c r="A267" t="s">
        <v>752</v>
      </c>
      <c r="B267" s="3">
        <v>45445</v>
      </c>
      <c r="C267" t="s">
        <v>23261</v>
      </c>
      <c r="D267" t="s">
        <v>23276</v>
      </c>
      <c r="E267" t="s">
        <v>89</v>
      </c>
      <c r="F267" t="s">
        <v>753</v>
      </c>
      <c r="G267" t="s">
        <v>23245</v>
      </c>
      <c r="H267">
        <v>16</v>
      </c>
      <c r="I267" t="s">
        <v>23263</v>
      </c>
      <c r="J267" t="s">
        <v>18</v>
      </c>
      <c r="K267" t="s">
        <v>38</v>
      </c>
      <c r="L267" t="b">
        <v>1</v>
      </c>
      <c r="M267">
        <v>1</v>
      </c>
      <c r="O267" t="s">
        <v>23250</v>
      </c>
      <c r="P267">
        <v>37</v>
      </c>
      <c r="Q267" t="s">
        <v>23260</v>
      </c>
      <c r="R267">
        <v>0</v>
      </c>
    </row>
    <row r="268" spans="1:18" x14ac:dyDescent="0.3">
      <c r="A268" t="s">
        <v>754</v>
      </c>
      <c r="B268" s="3">
        <v>45173</v>
      </c>
      <c r="C268" t="s">
        <v>23280</v>
      </c>
      <c r="D268" t="s">
        <v>23274</v>
      </c>
      <c r="E268" t="s">
        <v>36</v>
      </c>
      <c r="F268" t="s">
        <v>755</v>
      </c>
      <c r="G268" t="s">
        <v>23245</v>
      </c>
      <c r="H268">
        <v>29</v>
      </c>
      <c r="I268" t="s">
        <v>23269</v>
      </c>
      <c r="J268" t="s">
        <v>18</v>
      </c>
      <c r="K268" t="s">
        <v>91</v>
      </c>
      <c r="L268" t="b">
        <v>1</v>
      </c>
      <c r="M268">
        <v>1</v>
      </c>
      <c r="O268" t="s">
        <v>23250</v>
      </c>
      <c r="P268">
        <v>14</v>
      </c>
      <c r="Q268" t="s">
        <v>23270</v>
      </c>
      <c r="R268">
        <v>0</v>
      </c>
    </row>
    <row r="269" spans="1:18" x14ac:dyDescent="0.3">
      <c r="A269" t="s">
        <v>756</v>
      </c>
      <c r="B269" s="3">
        <v>45342</v>
      </c>
      <c r="C269" t="s">
        <v>23273</v>
      </c>
      <c r="D269" t="s">
        <v>23268</v>
      </c>
      <c r="E269" t="s">
        <v>73</v>
      </c>
      <c r="F269" t="s">
        <v>758</v>
      </c>
      <c r="G269" t="s">
        <v>23245</v>
      </c>
      <c r="H269">
        <v>58</v>
      </c>
      <c r="I269" t="s">
        <v>23265</v>
      </c>
      <c r="J269" t="s">
        <v>18</v>
      </c>
      <c r="K269" t="s">
        <v>31</v>
      </c>
      <c r="L269" t="b">
        <v>0</v>
      </c>
      <c r="M269">
        <v>0</v>
      </c>
      <c r="O269" t="s">
        <v>23250</v>
      </c>
      <c r="P269">
        <v>14</v>
      </c>
      <c r="Q269" t="s">
        <v>23270</v>
      </c>
      <c r="R269">
        <v>0</v>
      </c>
    </row>
    <row r="270" spans="1:18" x14ac:dyDescent="0.3">
      <c r="A270" t="s">
        <v>759</v>
      </c>
      <c r="B270" s="3">
        <v>45118</v>
      </c>
      <c r="C270" t="s">
        <v>23272</v>
      </c>
      <c r="D270" t="s">
        <v>23268</v>
      </c>
      <c r="E270" t="s">
        <v>86</v>
      </c>
      <c r="F270" t="s">
        <v>760</v>
      </c>
      <c r="G270" t="s">
        <v>23245</v>
      </c>
      <c r="H270">
        <v>27</v>
      </c>
      <c r="I270" t="s">
        <v>23269</v>
      </c>
      <c r="J270" t="s">
        <v>30</v>
      </c>
      <c r="K270" t="s">
        <v>31</v>
      </c>
      <c r="L270" t="b">
        <v>0</v>
      </c>
      <c r="M270">
        <v>0</v>
      </c>
      <c r="O270" t="s">
        <v>23250</v>
      </c>
      <c r="P270">
        <v>45</v>
      </c>
      <c r="Q270" t="s">
        <v>23266</v>
      </c>
      <c r="R270">
        <v>0</v>
      </c>
    </row>
    <row r="271" spans="1:18" x14ac:dyDescent="0.3">
      <c r="A271" t="s">
        <v>761</v>
      </c>
      <c r="B271" s="3">
        <v>44931</v>
      </c>
      <c r="C271" t="s">
        <v>22430</v>
      </c>
      <c r="D271" t="s">
        <v>23264</v>
      </c>
      <c r="E271" t="s">
        <v>59</v>
      </c>
      <c r="F271" t="s">
        <v>762</v>
      </c>
      <c r="G271" t="s">
        <v>23247</v>
      </c>
      <c r="H271">
        <v>44</v>
      </c>
      <c r="I271" t="s">
        <v>23265</v>
      </c>
      <c r="J271" t="s">
        <v>18</v>
      </c>
      <c r="K271" t="s">
        <v>31</v>
      </c>
      <c r="L271" t="b">
        <v>0</v>
      </c>
      <c r="M271">
        <v>0</v>
      </c>
      <c r="O271" t="s">
        <v>23250</v>
      </c>
      <c r="P271">
        <v>30</v>
      </c>
      <c r="Q271" t="s">
        <v>23260</v>
      </c>
      <c r="R271">
        <v>1</v>
      </c>
    </row>
    <row r="272" spans="1:18" x14ac:dyDescent="0.3">
      <c r="A272" t="s">
        <v>763</v>
      </c>
      <c r="B272" s="3">
        <v>45065</v>
      </c>
      <c r="C272" t="s">
        <v>23281</v>
      </c>
      <c r="D272" t="s">
        <v>23277</v>
      </c>
      <c r="E272" t="s">
        <v>36</v>
      </c>
      <c r="F272" t="s">
        <v>765</v>
      </c>
      <c r="G272" t="s">
        <v>23247</v>
      </c>
      <c r="H272">
        <v>27</v>
      </c>
      <c r="I272" t="s">
        <v>23269</v>
      </c>
      <c r="J272" t="s">
        <v>18</v>
      </c>
      <c r="K272" t="s">
        <v>23248</v>
      </c>
      <c r="L272" t="b">
        <v>1</v>
      </c>
      <c r="M272">
        <v>1</v>
      </c>
      <c r="O272" t="s">
        <v>23250</v>
      </c>
      <c r="P272">
        <v>31</v>
      </c>
      <c r="Q272" t="s">
        <v>23260</v>
      </c>
      <c r="R272">
        <v>1</v>
      </c>
    </row>
    <row r="273" spans="1:18" x14ac:dyDescent="0.3">
      <c r="A273" t="s">
        <v>766</v>
      </c>
      <c r="B273" s="3">
        <v>45103</v>
      </c>
      <c r="C273" t="s">
        <v>23261</v>
      </c>
      <c r="D273" t="s">
        <v>23274</v>
      </c>
      <c r="E273" t="s">
        <v>104</v>
      </c>
      <c r="F273" t="s">
        <v>768</v>
      </c>
      <c r="G273" t="s">
        <v>23247</v>
      </c>
      <c r="H273">
        <v>68</v>
      </c>
      <c r="I273" t="s">
        <v>4898</v>
      </c>
      <c r="J273" t="s">
        <v>30</v>
      </c>
      <c r="K273" t="s">
        <v>23248</v>
      </c>
      <c r="L273" t="b">
        <v>1</v>
      </c>
      <c r="M273">
        <v>1</v>
      </c>
      <c r="O273" t="s">
        <v>23250</v>
      </c>
      <c r="P273">
        <v>15</v>
      </c>
      <c r="Q273" t="s">
        <v>23260</v>
      </c>
      <c r="R273">
        <v>0</v>
      </c>
    </row>
    <row r="274" spans="1:18" x14ac:dyDescent="0.3">
      <c r="A274" t="s">
        <v>769</v>
      </c>
      <c r="B274" s="3">
        <v>45293</v>
      </c>
      <c r="C274" t="s">
        <v>22430</v>
      </c>
      <c r="D274" t="s">
        <v>23268</v>
      </c>
      <c r="E274" t="s">
        <v>33</v>
      </c>
      <c r="F274" t="s">
        <v>770</v>
      </c>
      <c r="G274" t="s">
        <v>23245</v>
      </c>
      <c r="H274">
        <v>19</v>
      </c>
      <c r="I274" t="s">
        <v>23269</v>
      </c>
      <c r="J274" t="s">
        <v>30</v>
      </c>
      <c r="K274" t="s">
        <v>23248</v>
      </c>
      <c r="L274" t="b">
        <v>0</v>
      </c>
      <c r="M274">
        <v>0</v>
      </c>
      <c r="O274" t="s">
        <v>23250</v>
      </c>
      <c r="P274">
        <v>38</v>
      </c>
      <c r="Q274" t="s">
        <v>23260</v>
      </c>
      <c r="R274">
        <v>0</v>
      </c>
    </row>
    <row r="275" spans="1:18" x14ac:dyDescent="0.3">
      <c r="A275" t="s">
        <v>771</v>
      </c>
      <c r="B275" s="3">
        <v>45499</v>
      </c>
      <c r="C275" t="s">
        <v>23272</v>
      </c>
      <c r="D275" t="s">
        <v>23277</v>
      </c>
      <c r="E275" t="s">
        <v>59</v>
      </c>
      <c r="F275" t="s">
        <v>773</v>
      </c>
      <c r="G275" t="s">
        <v>23245</v>
      </c>
      <c r="H275">
        <v>63</v>
      </c>
      <c r="I275" t="s">
        <v>23265</v>
      </c>
      <c r="J275" t="s">
        <v>71</v>
      </c>
      <c r="K275" t="s">
        <v>23248</v>
      </c>
      <c r="L275" t="b">
        <v>1</v>
      </c>
      <c r="M275">
        <v>1</v>
      </c>
      <c r="O275" t="s">
        <v>23250</v>
      </c>
      <c r="P275">
        <v>43</v>
      </c>
      <c r="Q275" t="s">
        <v>23260</v>
      </c>
      <c r="R275">
        <v>0</v>
      </c>
    </row>
    <row r="276" spans="1:18" x14ac:dyDescent="0.3">
      <c r="A276" t="s">
        <v>774</v>
      </c>
      <c r="B276" s="3">
        <v>45138</v>
      </c>
      <c r="C276" t="s">
        <v>23272</v>
      </c>
      <c r="D276" t="s">
        <v>23274</v>
      </c>
      <c r="E276" t="s">
        <v>86</v>
      </c>
      <c r="F276" t="s">
        <v>776</v>
      </c>
      <c r="G276" t="s">
        <v>23247</v>
      </c>
      <c r="H276">
        <v>26</v>
      </c>
      <c r="I276" t="s">
        <v>23269</v>
      </c>
      <c r="J276" t="s">
        <v>30</v>
      </c>
      <c r="K276" t="s">
        <v>23248</v>
      </c>
      <c r="L276" t="b">
        <v>0</v>
      </c>
      <c r="M276">
        <v>0</v>
      </c>
      <c r="N276">
        <v>7</v>
      </c>
      <c r="O276" t="s">
        <v>12716</v>
      </c>
      <c r="P276">
        <v>36</v>
      </c>
      <c r="Q276" t="s">
        <v>23260</v>
      </c>
      <c r="R276">
        <v>0</v>
      </c>
    </row>
    <row r="277" spans="1:18" x14ac:dyDescent="0.3">
      <c r="A277" t="s">
        <v>777</v>
      </c>
      <c r="B277" s="3">
        <v>45102</v>
      </c>
      <c r="C277" t="s">
        <v>23261</v>
      </c>
      <c r="D277" t="s">
        <v>23276</v>
      </c>
      <c r="E277" t="s">
        <v>86</v>
      </c>
      <c r="F277" t="s">
        <v>779</v>
      </c>
      <c r="G277" t="s">
        <v>23245</v>
      </c>
      <c r="H277">
        <v>19</v>
      </c>
      <c r="I277" t="s">
        <v>23269</v>
      </c>
      <c r="J277" t="s">
        <v>18</v>
      </c>
      <c r="K277" t="s">
        <v>91</v>
      </c>
      <c r="L277" t="b">
        <v>0</v>
      </c>
      <c r="M277">
        <v>0</v>
      </c>
      <c r="N277">
        <v>6</v>
      </c>
      <c r="O277" t="s">
        <v>12716</v>
      </c>
      <c r="P277">
        <v>50</v>
      </c>
      <c r="Q277" t="s">
        <v>23266</v>
      </c>
      <c r="R277">
        <v>0</v>
      </c>
    </row>
    <row r="278" spans="1:18" x14ac:dyDescent="0.3">
      <c r="A278" t="s">
        <v>780</v>
      </c>
      <c r="B278" s="3">
        <v>45588</v>
      </c>
      <c r="C278" t="s">
        <v>23278</v>
      </c>
      <c r="D278" t="s">
        <v>23259</v>
      </c>
      <c r="E278" t="s">
        <v>66</v>
      </c>
      <c r="F278" t="s">
        <v>782</v>
      </c>
      <c r="G278" t="s">
        <v>23247</v>
      </c>
      <c r="H278">
        <v>4</v>
      </c>
      <c r="I278" t="s">
        <v>23263</v>
      </c>
      <c r="J278" t="s">
        <v>18</v>
      </c>
      <c r="K278" t="s">
        <v>31</v>
      </c>
      <c r="L278" t="b">
        <v>0</v>
      </c>
      <c r="M278">
        <v>0</v>
      </c>
      <c r="O278" t="s">
        <v>23250</v>
      </c>
      <c r="P278">
        <v>39</v>
      </c>
      <c r="Q278" t="s">
        <v>23260</v>
      </c>
      <c r="R278">
        <v>0</v>
      </c>
    </row>
    <row r="279" spans="1:18" x14ac:dyDescent="0.3">
      <c r="A279" t="s">
        <v>783</v>
      </c>
      <c r="B279" s="3">
        <v>45539</v>
      </c>
      <c r="C279" t="s">
        <v>23280</v>
      </c>
      <c r="D279" t="s">
        <v>23259</v>
      </c>
      <c r="E279" t="s">
        <v>180</v>
      </c>
      <c r="F279" t="s">
        <v>784</v>
      </c>
      <c r="G279" t="s">
        <v>23247</v>
      </c>
      <c r="H279">
        <v>21</v>
      </c>
      <c r="I279" t="s">
        <v>23269</v>
      </c>
      <c r="J279" t="s">
        <v>30</v>
      </c>
      <c r="K279" t="s">
        <v>23248</v>
      </c>
      <c r="L279" t="b">
        <v>0</v>
      </c>
      <c r="M279">
        <v>0</v>
      </c>
      <c r="O279" t="s">
        <v>23250</v>
      </c>
      <c r="P279">
        <v>23</v>
      </c>
      <c r="Q279" t="s">
        <v>23260</v>
      </c>
      <c r="R279">
        <v>0</v>
      </c>
    </row>
    <row r="280" spans="1:18" x14ac:dyDescent="0.3">
      <c r="A280" t="s">
        <v>785</v>
      </c>
      <c r="B280" s="3">
        <v>45487</v>
      </c>
      <c r="C280" t="s">
        <v>23272</v>
      </c>
      <c r="D280" t="s">
        <v>23276</v>
      </c>
      <c r="E280" t="s">
        <v>17</v>
      </c>
      <c r="F280" t="s">
        <v>787</v>
      </c>
      <c r="G280" t="s">
        <v>23247</v>
      </c>
      <c r="H280">
        <v>55</v>
      </c>
      <c r="I280" t="s">
        <v>23265</v>
      </c>
      <c r="J280" t="s">
        <v>30</v>
      </c>
      <c r="K280" t="s">
        <v>23248</v>
      </c>
      <c r="L280" t="b">
        <v>1</v>
      </c>
      <c r="M280">
        <v>1</v>
      </c>
      <c r="N280">
        <v>5</v>
      </c>
      <c r="O280" t="s">
        <v>12716</v>
      </c>
      <c r="P280">
        <v>55</v>
      </c>
      <c r="Q280" t="s">
        <v>23266</v>
      </c>
      <c r="R280">
        <v>0</v>
      </c>
    </row>
    <row r="281" spans="1:18" x14ac:dyDescent="0.3">
      <c r="A281" t="s">
        <v>788</v>
      </c>
      <c r="B281" s="3">
        <v>45264</v>
      </c>
      <c r="C281" t="s">
        <v>23279</v>
      </c>
      <c r="D281" t="s">
        <v>23274</v>
      </c>
      <c r="E281" t="s">
        <v>15</v>
      </c>
      <c r="F281" t="s">
        <v>789</v>
      </c>
      <c r="G281" t="s">
        <v>23247</v>
      </c>
      <c r="H281">
        <v>18</v>
      </c>
      <c r="I281" t="s">
        <v>23269</v>
      </c>
      <c r="J281" t="s">
        <v>18</v>
      </c>
      <c r="K281" t="s">
        <v>23248</v>
      </c>
      <c r="L281" t="b">
        <v>0</v>
      </c>
      <c r="M281">
        <v>0</v>
      </c>
      <c r="O281" t="s">
        <v>23250</v>
      </c>
      <c r="P281">
        <v>11</v>
      </c>
      <c r="Q281" t="s">
        <v>23270</v>
      </c>
      <c r="R281">
        <v>0</v>
      </c>
    </row>
    <row r="282" spans="1:18" x14ac:dyDescent="0.3">
      <c r="A282" t="s">
        <v>790</v>
      </c>
      <c r="B282" s="3">
        <v>45490</v>
      </c>
      <c r="C282" t="s">
        <v>23272</v>
      </c>
      <c r="D282" t="s">
        <v>23259</v>
      </c>
      <c r="E282" t="s">
        <v>48</v>
      </c>
      <c r="F282" t="s">
        <v>792</v>
      </c>
      <c r="G282" t="s">
        <v>23247</v>
      </c>
      <c r="H282">
        <v>50</v>
      </c>
      <c r="I282" t="s">
        <v>23265</v>
      </c>
      <c r="J282" t="s">
        <v>23251</v>
      </c>
      <c r="K282" t="s">
        <v>31</v>
      </c>
      <c r="L282" t="b">
        <v>1</v>
      </c>
      <c r="M282">
        <v>1</v>
      </c>
      <c r="O282" t="s">
        <v>23250</v>
      </c>
      <c r="P282">
        <v>46</v>
      </c>
      <c r="Q282" t="s">
        <v>23266</v>
      </c>
      <c r="R282">
        <v>0</v>
      </c>
    </row>
    <row r="283" spans="1:18" x14ac:dyDescent="0.3">
      <c r="A283" t="s">
        <v>793</v>
      </c>
      <c r="B283" s="3">
        <v>45377</v>
      </c>
      <c r="C283" t="s">
        <v>23258</v>
      </c>
      <c r="D283" t="s">
        <v>23268</v>
      </c>
      <c r="E283" t="s">
        <v>116</v>
      </c>
      <c r="F283" t="s">
        <v>795</v>
      </c>
      <c r="G283" t="s">
        <v>23247</v>
      </c>
      <c r="H283">
        <v>20</v>
      </c>
      <c r="I283" t="s">
        <v>23269</v>
      </c>
      <c r="J283" t="s">
        <v>30</v>
      </c>
      <c r="K283" t="s">
        <v>23248</v>
      </c>
      <c r="L283" t="b">
        <v>0</v>
      </c>
      <c r="M283">
        <v>0</v>
      </c>
      <c r="O283" t="s">
        <v>23250</v>
      </c>
      <c r="P283">
        <v>43</v>
      </c>
      <c r="Q283" t="s">
        <v>23260</v>
      </c>
      <c r="R283">
        <v>0</v>
      </c>
    </row>
    <row r="284" spans="1:18" x14ac:dyDescent="0.3">
      <c r="A284" t="s">
        <v>796</v>
      </c>
      <c r="B284" s="3">
        <v>45430</v>
      </c>
      <c r="C284" t="s">
        <v>23281</v>
      </c>
      <c r="D284" t="s">
        <v>23262</v>
      </c>
      <c r="E284" t="s">
        <v>113</v>
      </c>
      <c r="F284" t="s">
        <v>798</v>
      </c>
      <c r="G284" t="s">
        <v>23245</v>
      </c>
      <c r="H284">
        <v>22</v>
      </c>
      <c r="I284" t="s">
        <v>23269</v>
      </c>
      <c r="J284" t="s">
        <v>42</v>
      </c>
      <c r="K284" t="s">
        <v>23248</v>
      </c>
      <c r="L284" t="b">
        <v>0</v>
      </c>
      <c r="M284">
        <v>0</v>
      </c>
      <c r="O284" t="s">
        <v>23250</v>
      </c>
      <c r="P284">
        <v>55</v>
      </c>
      <c r="Q284" t="s">
        <v>23266</v>
      </c>
      <c r="R284">
        <v>0</v>
      </c>
    </row>
    <row r="285" spans="1:18" x14ac:dyDescent="0.3">
      <c r="A285" t="s">
        <v>799</v>
      </c>
      <c r="B285" s="3">
        <v>45590</v>
      </c>
      <c r="C285" t="s">
        <v>23278</v>
      </c>
      <c r="D285" t="s">
        <v>23277</v>
      </c>
      <c r="E285" t="s">
        <v>89</v>
      </c>
      <c r="F285" t="s">
        <v>801</v>
      </c>
      <c r="G285" t="s">
        <v>23247</v>
      </c>
      <c r="H285">
        <v>13</v>
      </c>
      <c r="I285" t="s">
        <v>23263</v>
      </c>
      <c r="J285" t="s">
        <v>71</v>
      </c>
      <c r="K285" t="s">
        <v>23248</v>
      </c>
      <c r="L285" t="b">
        <v>0</v>
      </c>
      <c r="M285">
        <v>0</v>
      </c>
      <c r="N285">
        <v>8</v>
      </c>
      <c r="O285" t="s">
        <v>12716</v>
      </c>
      <c r="P285">
        <v>50</v>
      </c>
      <c r="Q285" t="s">
        <v>23266</v>
      </c>
      <c r="R285">
        <v>0</v>
      </c>
    </row>
    <row r="286" spans="1:18" x14ac:dyDescent="0.3">
      <c r="A286" t="s">
        <v>802</v>
      </c>
      <c r="B286" s="3">
        <v>45632</v>
      </c>
      <c r="C286" t="s">
        <v>23279</v>
      </c>
      <c r="D286" t="s">
        <v>23277</v>
      </c>
      <c r="E286" t="s">
        <v>180</v>
      </c>
      <c r="F286" t="s">
        <v>803</v>
      </c>
      <c r="G286" t="s">
        <v>23245</v>
      </c>
      <c r="H286">
        <v>10</v>
      </c>
      <c r="I286" t="s">
        <v>23263</v>
      </c>
      <c r="J286" t="s">
        <v>18</v>
      </c>
      <c r="K286" t="s">
        <v>23248</v>
      </c>
      <c r="L286" t="b">
        <v>0</v>
      </c>
      <c r="M286">
        <v>0</v>
      </c>
      <c r="O286" t="s">
        <v>23250</v>
      </c>
      <c r="P286">
        <v>21</v>
      </c>
      <c r="Q286" t="s">
        <v>23260</v>
      </c>
      <c r="R286">
        <v>0</v>
      </c>
    </row>
    <row r="287" spans="1:18" x14ac:dyDescent="0.3">
      <c r="A287" t="s">
        <v>804</v>
      </c>
      <c r="B287" s="3">
        <v>45167</v>
      </c>
      <c r="C287" t="s">
        <v>23271</v>
      </c>
      <c r="D287" t="s">
        <v>23268</v>
      </c>
      <c r="E287" t="s">
        <v>77</v>
      </c>
      <c r="F287" t="s">
        <v>806</v>
      </c>
      <c r="G287" t="s">
        <v>23245</v>
      </c>
      <c r="H287">
        <v>31</v>
      </c>
      <c r="I287" t="s">
        <v>23269</v>
      </c>
      <c r="J287" t="s">
        <v>30</v>
      </c>
      <c r="K287" t="s">
        <v>31</v>
      </c>
      <c r="L287" t="b">
        <v>1</v>
      </c>
      <c r="M287">
        <v>1</v>
      </c>
      <c r="O287" t="s">
        <v>23250</v>
      </c>
      <c r="P287">
        <v>42</v>
      </c>
      <c r="Q287" t="s">
        <v>23260</v>
      </c>
      <c r="R287">
        <v>0</v>
      </c>
    </row>
    <row r="288" spans="1:18" x14ac:dyDescent="0.3">
      <c r="A288" t="s">
        <v>807</v>
      </c>
      <c r="B288" s="3">
        <v>45052</v>
      </c>
      <c r="C288" t="s">
        <v>23281</v>
      </c>
      <c r="D288" t="s">
        <v>23262</v>
      </c>
      <c r="E288" t="s">
        <v>180</v>
      </c>
      <c r="F288" t="s">
        <v>808</v>
      </c>
      <c r="G288" t="s">
        <v>23247</v>
      </c>
      <c r="H288">
        <v>14</v>
      </c>
      <c r="I288" t="s">
        <v>23263</v>
      </c>
      <c r="J288" t="s">
        <v>23251</v>
      </c>
      <c r="K288" t="s">
        <v>31</v>
      </c>
      <c r="L288" t="b">
        <v>0</v>
      </c>
      <c r="M288">
        <v>0</v>
      </c>
      <c r="N288">
        <v>8</v>
      </c>
      <c r="O288" t="s">
        <v>12716</v>
      </c>
      <c r="P288">
        <v>12</v>
      </c>
      <c r="Q288" t="s">
        <v>23270</v>
      </c>
      <c r="R288">
        <v>0</v>
      </c>
    </row>
    <row r="289" spans="1:18" x14ac:dyDescent="0.3">
      <c r="A289" t="s">
        <v>809</v>
      </c>
      <c r="B289" s="3">
        <v>45344</v>
      </c>
      <c r="C289" t="s">
        <v>23273</v>
      </c>
      <c r="D289" t="s">
        <v>23264</v>
      </c>
      <c r="E289" t="s">
        <v>89</v>
      </c>
      <c r="F289" t="s">
        <v>811</v>
      </c>
      <c r="G289" t="s">
        <v>23247</v>
      </c>
      <c r="H289">
        <v>42</v>
      </c>
      <c r="I289" t="s">
        <v>23265</v>
      </c>
      <c r="J289" t="s">
        <v>23251</v>
      </c>
      <c r="K289" t="s">
        <v>61</v>
      </c>
      <c r="L289" t="b">
        <v>0</v>
      </c>
      <c r="M289">
        <v>0</v>
      </c>
      <c r="O289" t="s">
        <v>23250</v>
      </c>
      <c r="P289">
        <v>54</v>
      </c>
      <c r="Q289" t="s">
        <v>23266</v>
      </c>
      <c r="R289">
        <v>0</v>
      </c>
    </row>
    <row r="290" spans="1:18" x14ac:dyDescent="0.3">
      <c r="A290" t="s">
        <v>812</v>
      </c>
      <c r="B290" s="3">
        <v>45417</v>
      </c>
      <c r="C290" t="s">
        <v>23281</v>
      </c>
      <c r="D290" t="s">
        <v>23276</v>
      </c>
      <c r="E290" t="s">
        <v>116</v>
      </c>
      <c r="F290" t="s">
        <v>813</v>
      </c>
      <c r="G290" t="s">
        <v>23245</v>
      </c>
      <c r="H290">
        <v>29</v>
      </c>
      <c r="I290" t="s">
        <v>23269</v>
      </c>
      <c r="J290" t="s">
        <v>30</v>
      </c>
      <c r="K290" t="s">
        <v>23248</v>
      </c>
      <c r="L290" t="b">
        <v>0</v>
      </c>
      <c r="M290">
        <v>0</v>
      </c>
      <c r="O290" t="s">
        <v>23250</v>
      </c>
      <c r="P290">
        <v>60</v>
      </c>
      <c r="Q290" t="s">
        <v>23266</v>
      </c>
      <c r="R290">
        <v>0</v>
      </c>
    </row>
    <row r="291" spans="1:18" x14ac:dyDescent="0.3">
      <c r="A291" t="s">
        <v>814</v>
      </c>
      <c r="B291" s="3">
        <v>45296</v>
      </c>
      <c r="C291" t="s">
        <v>22430</v>
      </c>
      <c r="D291" t="s">
        <v>23277</v>
      </c>
      <c r="E291" t="s">
        <v>77</v>
      </c>
      <c r="F291" t="s">
        <v>815</v>
      </c>
      <c r="G291" t="s">
        <v>23247</v>
      </c>
      <c r="H291">
        <v>22</v>
      </c>
      <c r="I291" t="s">
        <v>23269</v>
      </c>
      <c r="J291" t="s">
        <v>42</v>
      </c>
      <c r="K291" t="s">
        <v>23248</v>
      </c>
      <c r="L291" t="b">
        <v>0</v>
      </c>
      <c r="M291">
        <v>0</v>
      </c>
      <c r="O291" t="s">
        <v>23250</v>
      </c>
      <c r="P291">
        <v>54</v>
      </c>
      <c r="Q291" t="s">
        <v>23266</v>
      </c>
      <c r="R291">
        <v>0</v>
      </c>
    </row>
    <row r="292" spans="1:18" x14ac:dyDescent="0.3">
      <c r="A292" t="s">
        <v>816</v>
      </c>
      <c r="B292" s="3">
        <v>45597</v>
      </c>
      <c r="C292" t="s">
        <v>23275</v>
      </c>
      <c r="D292" t="s">
        <v>23277</v>
      </c>
      <c r="E292" t="s">
        <v>180</v>
      </c>
      <c r="F292" t="s">
        <v>817</v>
      </c>
      <c r="G292" t="s">
        <v>23247</v>
      </c>
      <c r="H292">
        <v>26</v>
      </c>
      <c r="I292" t="s">
        <v>23269</v>
      </c>
      <c r="J292" t="s">
        <v>42</v>
      </c>
      <c r="K292" t="s">
        <v>23248</v>
      </c>
      <c r="L292" t="b">
        <v>1</v>
      </c>
      <c r="M292">
        <v>1</v>
      </c>
      <c r="O292" t="s">
        <v>23250</v>
      </c>
      <c r="P292">
        <v>14</v>
      </c>
      <c r="Q292" t="s">
        <v>23270</v>
      </c>
      <c r="R292">
        <v>0</v>
      </c>
    </row>
    <row r="293" spans="1:18" x14ac:dyDescent="0.3">
      <c r="A293" t="s">
        <v>818</v>
      </c>
      <c r="B293" s="3">
        <v>45487</v>
      </c>
      <c r="C293" t="s">
        <v>23272</v>
      </c>
      <c r="D293" t="s">
        <v>23276</v>
      </c>
      <c r="E293" t="s">
        <v>63</v>
      </c>
      <c r="F293" t="s">
        <v>820</v>
      </c>
      <c r="G293" t="s">
        <v>23245</v>
      </c>
      <c r="H293">
        <v>32</v>
      </c>
      <c r="I293" t="s">
        <v>23269</v>
      </c>
      <c r="J293" t="s">
        <v>71</v>
      </c>
      <c r="K293" t="s">
        <v>23248</v>
      </c>
      <c r="L293" t="b">
        <v>0</v>
      </c>
      <c r="M293">
        <v>0</v>
      </c>
      <c r="O293" t="s">
        <v>23250</v>
      </c>
      <c r="P293">
        <v>17</v>
      </c>
      <c r="Q293" t="s">
        <v>23260</v>
      </c>
      <c r="R293">
        <v>0</v>
      </c>
    </row>
    <row r="294" spans="1:18" x14ac:dyDescent="0.3">
      <c r="A294" t="s">
        <v>821</v>
      </c>
      <c r="B294" s="3">
        <v>45534</v>
      </c>
      <c r="C294" t="s">
        <v>23271</v>
      </c>
      <c r="D294" t="s">
        <v>23277</v>
      </c>
      <c r="E294" t="s">
        <v>113</v>
      </c>
      <c r="F294" t="s">
        <v>823</v>
      </c>
      <c r="G294" t="s">
        <v>23245</v>
      </c>
      <c r="H294">
        <v>70</v>
      </c>
      <c r="I294" t="s">
        <v>4898</v>
      </c>
      <c r="J294" t="s">
        <v>18</v>
      </c>
      <c r="K294" t="s">
        <v>23248</v>
      </c>
      <c r="L294" t="b">
        <v>0</v>
      </c>
      <c r="M294">
        <v>0</v>
      </c>
      <c r="O294" t="s">
        <v>23250</v>
      </c>
      <c r="P294">
        <v>57</v>
      </c>
      <c r="Q294" t="s">
        <v>23266</v>
      </c>
      <c r="R294">
        <v>0</v>
      </c>
    </row>
    <row r="295" spans="1:18" x14ac:dyDescent="0.3">
      <c r="A295" t="s">
        <v>824</v>
      </c>
      <c r="B295" s="3">
        <v>45540</v>
      </c>
      <c r="C295" t="s">
        <v>23280</v>
      </c>
      <c r="D295" t="s">
        <v>23264</v>
      </c>
      <c r="E295" t="s">
        <v>48</v>
      </c>
      <c r="F295" t="s">
        <v>825</v>
      </c>
      <c r="G295" t="s">
        <v>23247</v>
      </c>
      <c r="H295">
        <v>2</v>
      </c>
      <c r="I295" t="s">
        <v>23263</v>
      </c>
      <c r="J295" t="s">
        <v>23251</v>
      </c>
      <c r="K295" t="s">
        <v>38</v>
      </c>
      <c r="L295" t="b">
        <v>0</v>
      </c>
      <c r="M295">
        <v>0</v>
      </c>
      <c r="N295">
        <v>0</v>
      </c>
      <c r="O295" t="s">
        <v>12716</v>
      </c>
      <c r="P295">
        <v>24</v>
      </c>
      <c r="Q295" t="s">
        <v>23260</v>
      </c>
      <c r="R295">
        <v>0</v>
      </c>
    </row>
    <row r="296" spans="1:18" x14ac:dyDescent="0.3">
      <c r="A296" t="s">
        <v>826</v>
      </c>
      <c r="B296" s="3">
        <v>45325</v>
      </c>
      <c r="C296" t="s">
        <v>23273</v>
      </c>
      <c r="D296" t="s">
        <v>23262</v>
      </c>
      <c r="E296" t="s">
        <v>15</v>
      </c>
      <c r="F296" t="s">
        <v>827</v>
      </c>
      <c r="G296" t="s">
        <v>23245</v>
      </c>
      <c r="H296">
        <v>29</v>
      </c>
      <c r="I296" t="s">
        <v>23269</v>
      </c>
      <c r="J296" t="s">
        <v>18</v>
      </c>
      <c r="K296" t="s">
        <v>23248</v>
      </c>
      <c r="L296" t="b">
        <v>1</v>
      </c>
      <c r="M296">
        <v>1</v>
      </c>
      <c r="O296" t="s">
        <v>23250</v>
      </c>
      <c r="P296">
        <v>32</v>
      </c>
      <c r="Q296" t="s">
        <v>23260</v>
      </c>
      <c r="R296">
        <v>0</v>
      </c>
    </row>
    <row r="297" spans="1:18" x14ac:dyDescent="0.3">
      <c r="A297" t="s">
        <v>828</v>
      </c>
      <c r="B297" s="3">
        <v>45260</v>
      </c>
      <c r="C297" t="s">
        <v>23275</v>
      </c>
      <c r="D297" t="s">
        <v>23264</v>
      </c>
      <c r="E297" t="s">
        <v>97</v>
      </c>
      <c r="F297" t="s">
        <v>830</v>
      </c>
      <c r="G297" t="s">
        <v>23247</v>
      </c>
      <c r="H297">
        <v>15</v>
      </c>
      <c r="I297" t="s">
        <v>23263</v>
      </c>
      <c r="J297" t="s">
        <v>42</v>
      </c>
      <c r="K297" t="s">
        <v>248</v>
      </c>
      <c r="L297" t="b">
        <v>0</v>
      </c>
      <c r="M297">
        <v>0</v>
      </c>
      <c r="O297" t="s">
        <v>23250</v>
      </c>
      <c r="P297">
        <v>54</v>
      </c>
      <c r="Q297" t="s">
        <v>23266</v>
      </c>
      <c r="R297">
        <v>0</v>
      </c>
    </row>
    <row r="298" spans="1:18" x14ac:dyDescent="0.3">
      <c r="A298" t="s">
        <v>831</v>
      </c>
      <c r="B298" s="3">
        <v>45294</v>
      </c>
      <c r="C298" t="s">
        <v>22430</v>
      </c>
      <c r="D298" t="s">
        <v>23259</v>
      </c>
      <c r="E298" t="s">
        <v>143</v>
      </c>
      <c r="F298" t="s">
        <v>832</v>
      </c>
      <c r="G298" t="s">
        <v>23247</v>
      </c>
      <c r="H298">
        <v>9</v>
      </c>
      <c r="I298" t="s">
        <v>23263</v>
      </c>
      <c r="J298" t="s">
        <v>30</v>
      </c>
      <c r="K298" t="s">
        <v>31</v>
      </c>
      <c r="L298" t="b">
        <v>0</v>
      </c>
      <c r="M298">
        <v>0</v>
      </c>
      <c r="N298">
        <v>10</v>
      </c>
      <c r="O298" t="s">
        <v>12716</v>
      </c>
      <c r="P298">
        <v>47</v>
      </c>
      <c r="Q298" t="s">
        <v>23266</v>
      </c>
      <c r="R298">
        <v>0</v>
      </c>
    </row>
    <row r="299" spans="1:18" x14ac:dyDescent="0.3">
      <c r="A299" t="s">
        <v>833</v>
      </c>
      <c r="B299" s="3">
        <v>45161</v>
      </c>
      <c r="C299" t="s">
        <v>23271</v>
      </c>
      <c r="D299" t="s">
        <v>23259</v>
      </c>
      <c r="E299" t="s">
        <v>66</v>
      </c>
      <c r="F299" t="s">
        <v>835</v>
      </c>
      <c r="G299" t="s">
        <v>23247</v>
      </c>
      <c r="H299">
        <v>75</v>
      </c>
      <c r="I299" t="s">
        <v>4898</v>
      </c>
      <c r="J299" t="s">
        <v>30</v>
      </c>
      <c r="K299" t="s">
        <v>31</v>
      </c>
      <c r="L299" t="b">
        <v>0</v>
      </c>
      <c r="M299">
        <v>0</v>
      </c>
      <c r="O299" t="s">
        <v>23250</v>
      </c>
      <c r="P299">
        <v>22</v>
      </c>
      <c r="Q299" t="s">
        <v>23260</v>
      </c>
      <c r="R299">
        <v>0</v>
      </c>
    </row>
    <row r="300" spans="1:18" x14ac:dyDescent="0.3">
      <c r="A300" t="s">
        <v>836</v>
      </c>
      <c r="B300" s="3">
        <v>45052</v>
      </c>
      <c r="C300" t="s">
        <v>23281</v>
      </c>
      <c r="D300" t="s">
        <v>23262</v>
      </c>
      <c r="E300" t="s">
        <v>271</v>
      </c>
      <c r="F300" t="s">
        <v>837</v>
      </c>
      <c r="G300" t="s">
        <v>23245</v>
      </c>
      <c r="H300">
        <v>54</v>
      </c>
      <c r="I300" t="s">
        <v>23265</v>
      </c>
      <c r="J300" t="s">
        <v>30</v>
      </c>
      <c r="K300" t="s">
        <v>23248</v>
      </c>
      <c r="L300" t="b">
        <v>0</v>
      </c>
      <c r="M300">
        <v>0</v>
      </c>
      <c r="N300">
        <v>0</v>
      </c>
      <c r="O300" t="s">
        <v>12716</v>
      </c>
      <c r="P300">
        <v>59</v>
      </c>
      <c r="Q300" t="s">
        <v>23266</v>
      </c>
      <c r="R300">
        <v>0</v>
      </c>
    </row>
    <row r="301" spans="1:18" x14ac:dyDescent="0.3">
      <c r="A301" t="s">
        <v>838</v>
      </c>
      <c r="B301" s="3">
        <v>45429</v>
      </c>
      <c r="C301" t="s">
        <v>23281</v>
      </c>
      <c r="D301" t="s">
        <v>23277</v>
      </c>
      <c r="E301" t="s">
        <v>82</v>
      </c>
      <c r="F301" t="s">
        <v>840</v>
      </c>
      <c r="G301" t="s">
        <v>23247</v>
      </c>
      <c r="H301">
        <v>63</v>
      </c>
      <c r="I301" t="s">
        <v>23265</v>
      </c>
      <c r="J301" t="s">
        <v>30</v>
      </c>
      <c r="K301" t="s">
        <v>23248</v>
      </c>
      <c r="L301" t="b">
        <v>0</v>
      </c>
      <c r="M301">
        <v>0</v>
      </c>
      <c r="O301" t="s">
        <v>23250</v>
      </c>
      <c r="P301">
        <v>40</v>
      </c>
      <c r="Q301" t="s">
        <v>23260</v>
      </c>
      <c r="R301">
        <v>0</v>
      </c>
    </row>
    <row r="302" spans="1:18" x14ac:dyDescent="0.3">
      <c r="A302" t="s">
        <v>841</v>
      </c>
      <c r="B302" s="3">
        <v>45195</v>
      </c>
      <c r="C302" t="s">
        <v>23280</v>
      </c>
      <c r="D302" t="s">
        <v>23268</v>
      </c>
      <c r="E302" t="s">
        <v>77</v>
      </c>
      <c r="F302" t="s">
        <v>843</v>
      </c>
      <c r="G302" t="s">
        <v>23247</v>
      </c>
      <c r="H302">
        <v>50</v>
      </c>
      <c r="I302" t="s">
        <v>23265</v>
      </c>
      <c r="J302" t="s">
        <v>18</v>
      </c>
      <c r="K302" t="s">
        <v>31</v>
      </c>
      <c r="L302" t="b">
        <v>0</v>
      </c>
      <c r="M302">
        <v>0</v>
      </c>
      <c r="O302" t="s">
        <v>23250</v>
      </c>
      <c r="P302">
        <v>28</v>
      </c>
      <c r="Q302" t="s">
        <v>23260</v>
      </c>
      <c r="R302">
        <v>0</v>
      </c>
    </row>
    <row r="303" spans="1:18" x14ac:dyDescent="0.3">
      <c r="A303" t="s">
        <v>844</v>
      </c>
      <c r="B303" s="3">
        <v>45198</v>
      </c>
      <c r="C303" t="s">
        <v>23280</v>
      </c>
      <c r="D303" t="s">
        <v>23277</v>
      </c>
      <c r="E303" t="s">
        <v>89</v>
      </c>
      <c r="F303" t="s">
        <v>846</v>
      </c>
      <c r="G303" t="s">
        <v>23245</v>
      </c>
      <c r="H303">
        <v>34</v>
      </c>
      <c r="I303" t="s">
        <v>23269</v>
      </c>
      <c r="J303" t="s">
        <v>23252</v>
      </c>
      <c r="K303" t="s">
        <v>362</v>
      </c>
      <c r="L303" t="b">
        <v>1</v>
      </c>
      <c r="M303">
        <v>1</v>
      </c>
      <c r="O303" t="s">
        <v>23250</v>
      </c>
      <c r="P303">
        <v>50</v>
      </c>
      <c r="Q303" t="s">
        <v>23266</v>
      </c>
      <c r="R303">
        <v>0</v>
      </c>
    </row>
    <row r="304" spans="1:18" x14ac:dyDescent="0.3">
      <c r="A304" t="s">
        <v>847</v>
      </c>
      <c r="B304" s="3">
        <v>45115</v>
      </c>
      <c r="C304" t="s">
        <v>23272</v>
      </c>
      <c r="D304" t="s">
        <v>23262</v>
      </c>
      <c r="E304" t="s">
        <v>27</v>
      </c>
      <c r="F304" t="s">
        <v>848</v>
      </c>
      <c r="G304" t="s">
        <v>23245</v>
      </c>
      <c r="H304">
        <v>23</v>
      </c>
      <c r="I304" t="s">
        <v>23269</v>
      </c>
      <c r="J304" t="s">
        <v>18</v>
      </c>
      <c r="K304" t="s">
        <v>23248</v>
      </c>
      <c r="L304" t="b">
        <v>1</v>
      </c>
      <c r="M304">
        <v>1</v>
      </c>
      <c r="O304" t="s">
        <v>23250</v>
      </c>
      <c r="P304">
        <v>44</v>
      </c>
      <c r="Q304" t="s">
        <v>23260</v>
      </c>
      <c r="R304">
        <v>0</v>
      </c>
    </row>
    <row r="305" spans="1:18" x14ac:dyDescent="0.3">
      <c r="A305" t="s">
        <v>849</v>
      </c>
      <c r="B305" s="3">
        <v>45114</v>
      </c>
      <c r="C305" t="s">
        <v>23272</v>
      </c>
      <c r="D305" t="s">
        <v>23277</v>
      </c>
      <c r="E305" t="s">
        <v>86</v>
      </c>
      <c r="F305" t="s">
        <v>850</v>
      </c>
      <c r="G305" t="s">
        <v>23245</v>
      </c>
      <c r="H305">
        <v>6</v>
      </c>
      <c r="I305" t="s">
        <v>23263</v>
      </c>
      <c r="J305" t="s">
        <v>18</v>
      </c>
      <c r="K305" t="s">
        <v>23248</v>
      </c>
      <c r="L305" t="b">
        <v>0</v>
      </c>
      <c r="M305">
        <v>0</v>
      </c>
      <c r="N305">
        <v>2</v>
      </c>
      <c r="O305" t="s">
        <v>12716</v>
      </c>
      <c r="P305">
        <v>32</v>
      </c>
      <c r="Q305" t="s">
        <v>23260</v>
      </c>
      <c r="R305">
        <v>0</v>
      </c>
    </row>
    <row r="306" spans="1:18" x14ac:dyDescent="0.3">
      <c r="A306" t="s">
        <v>851</v>
      </c>
      <c r="B306" s="3">
        <v>45511</v>
      </c>
      <c r="C306" t="s">
        <v>23271</v>
      </c>
      <c r="D306" t="s">
        <v>23259</v>
      </c>
      <c r="E306" t="s">
        <v>17</v>
      </c>
      <c r="F306" t="s">
        <v>852</v>
      </c>
      <c r="G306" t="s">
        <v>23245</v>
      </c>
      <c r="H306">
        <v>30</v>
      </c>
      <c r="I306" t="s">
        <v>23269</v>
      </c>
      <c r="J306" t="s">
        <v>18</v>
      </c>
      <c r="K306" t="s">
        <v>31</v>
      </c>
      <c r="L306" t="b">
        <v>0</v>
      </c>
      <c r="M306">
        <v>0</v>
      </c>
      <c r="O306" t="s">
        <v>23250</v>
      </c>
      <c r="P306">
        <v>14</v>
      </c>
      <c r="Q306" t="s">
        <v>23270</v>
      </c>
      <c r="R306">
        <v>0</v>
      </c>
    </row>
    <row r="307" spans="1:18" x14ac:dyDescent="0.3">
      <c r="A307" t="s">
        <v>853</v>
      </c>
      <c r="B307" s="3">
        <v>45338</v>
      </c>
      <c r="C307" t="s">
        <v>23273</v>
      </c>
      <c r="D307" t="s">
        <v>23277</v>
      </c>
      <c r="E307" t="s">
        <v>271</v>
      </c>
      <c r="F307" t="s">
        <v>855</v>
      </c>
      <c r="G307" t="s">
        <v>23245</v>
      </c>
      <c r="H307">
        <v>12</v>
      </c>
      <c r="I307" t="s">
        <v>23263</v>
      </c>
      <c r="J307" t="s">
        <v>18</v>
      </c>
      <c r="K307" t="s">
        <v>23248</v>
      </c>
      <c r="L307" t="b">
        <v>0</v>
      </c>
      <c r="M307">
        <v>0</v>
      </c>
      <c r="O307" t="s">
        <v>23250</v>
      </c>
      <c r="P307">
        <v>40</v>
      </c>
      <c r="Q307" t="s">
        <v>23260</v>
      </c>
      <c r="R307">
        <v>0</v>
      </c>
    </row>
    <row r="308" spans="1:18" x14ac:dyDescent="0.3">
      <c r="A308" t="s">
        <v>856</v>
      </c>
      <c r="B308" s="3">
        <v>45491</v>
      </c>
      <c r="C308" t="s">
        <v>23272</v>
      </c>
      <c r="D308" t="s">
        <v>23264</v>
      </c>
      <c r="E308" t="s">
        <v>36</v>
      </c>
      <c r="F308" t="s">
        <v>858</v>
      </c>
      <c r="G308" t="s">
        <v>23245</v>
      </c>
      <c r="H308">
        <v>63</v>
      </c>
      <c r="I308" t="s">
        <v>23265</v>
      </c>
      <c r="J308" t="s">
        <v>18</v>
      </c>
      <c r="K308" t="s">
        <v>31</v>
      </c>
      <c r="L308" t="b">
        <v>0</v>
      </c>
      <c r="M308">
        <v>0</v>
      </c>
      <c r="N308">
        <v>0</v>
      </c>
      <c r="O308" t="s">
        <v>12716</v>
      </c>
      <c r="P308">
        <v>45</v>
      </c>
      <c r="Q308" t="s">
        <v>23266</v>
      </c>
      <c r="R308">
        <v>0</v>
      </c>
    </row>
    <row r="309" spans="1:18" x14ac:dyDescent="0.3">
      <c r="A309" t="s">
        <v>859</v>
      </c>
      <c r="B309" s="3">
        <v>45264</v>
      </c>
      <c r="C309" t="s">
        <v>23279</v>
      </c>
      <c r="D309" t="s">
        <v>23274</v>
      </c>
      <c r="E309" t="s">
        <v>180</v>
      </c>
      <c r="F309" t="s">
        <v>860</v>
      </c>
      <c r="G309" t="s">
        <v>23245</v>
      </c>
      <c r="H309">
        <v>42</v>
      </c>
      <c r="I309" t="s">
        <v>23265</v>
      </c>
      <c r="J309" t="s">
        <v>18</v>
      </c>
      <c r="K309" t="s">
        <v>31</v>
      </c>
      <c r="L309" t="b">
        <v>0</v>
      </c>
      <c r="M309">
        <v>0</v>
      </c>
      <c r="O309" t="s">
        <v>23250</v>
      </c>
      <c r="P309">
        <v>27</v>
      </c>
      <c r="Q309" t="s">
        <v>23260</v>
      </c>
      <c r="R309">
        <v>0</v>
      </c>
    </row>
    <row r="310" spans="1:18" x14ac:dyDescent="0.3">
      <c r="A310" t="s">
        <v>861</v>
      </c>
      <c r="B310" s="3">
        <v>45221</v>
      </c>
      <c r="C310" t="s">
        <v>23278</v>
      </c>
      <c r="D310" t="s">
        <v>23276</v>
      </c>
      <c r="E310" t="s">
        <v>15</v>
      </c>
      <c r="F310" t="s">
        <v>863</v>
      </c>
      <c r="G310" t="s">
        <v>23245</v>
      </c>
      <c r="H310">
        <v>65</v>
      </c>
      <c r="I310" t="s">
        <v>4898</v>
      </c>
      <c r="J310" t="s">
        <v>18</v>
      </c>
      <c r="K310" t="s">
        <v>23248</v>
      </c>
      <c r="L310" t="b">
        <v>0</v>
      </c>
      <c r="M310">
        <v>0</v>
      </c>
      <c r="N310">
        <v>6</v>
      </c>
      <c r="O310" t="s">
        <v>12716</v>
      </c>
      <c r="P310">
        <v>27</v>
      </c>
      <c r="Q310" t="s">
        <v>23260</v>
      </c>
      <c r="R310">
        <v>0</v>
      </c>
    </row>
    <row r="311" spans="1:18" x14ac:dyDescent="0.3">
      <c r="A311" t="s">
        <v>864</v>
      </c>
      <c r="B311" s="3">
        <v>45030</v>
      </c>
      <c r="C311" t="s">
        <v>23267</v>
      </c>
      <c r="D311" t="s">
        <v>23277</v>
      </c>
      <c r="E311" t="s">
        <v>53</v>
      </c>
      <c r="F311" t="s">
        <v>866</v>
      </c>
      <c r="G311" t="s">
        <v>23245</v>
      </c>
      <c r="H311">
        <v>21</v>
      </c>
      <c r="I311" t="s">
        <v>23269</v>
      </c>
      <c r="J311" t="s">
        <v>23251</v>
      </c>
      <c r="K311" t="s">
        <v>23248</v>
      </c>
      <c r="L311" t="b">
        <v>1</v>
      </c>
      <c r="M311">
        <v>1</v>
      </c>
      <c r="O311" t="s">
        <v>23250</v>
      </c>
      <c r="P311">
        <v>42</v>
      </c>
      <c r="Q311" t="s">
        <v>23260</v>
      </c>
      <c r="R311">
        <v>0</v>
      </c>
    </row>
    <row r="312" spans="1:18" x14ac:dyDescent="0.3">
      <c r="A312" t="s">
        <v>867</v>
      </c>
      <c r="B312" s="3">
        <v>45627</v>
      </c>
      <c r="C312" t="s">
        <v>23279</v>
      </c>
      <c r="D312" t="s">
        <v>23276</v>
      </c>
      <c r="E312" t="s">
        <v>271</v>
      </c>
      <c r="F312" t="s">
        <v>868</v>
      </c>
      <c r="G312" t="s">
        <v>23245</v>
      </c>
      <c r="H312">
        <v>1</v>
      </c>
      <c r="I312" t="s">
        <v>23263</v>
      </c>
      <c r="J312" t="s">
        <v>71</v>
      </c>
      <c r="K312" t="s">
        <v>23248</v>
      </c>
      <c r="L312" t="b">
        <v>0</v>
      </c>
      <c r="M312">
        <v>0</v>
      </c>
      <c r="N312">
        <v>7</v>
      </c>
      <c r="O312" t="s">
        <v>12716</v>
      </c>
      <c r="P312">
        <v>24</v>
      </c>
      <c r="Q312" t="s">
        <v>23260</v>
      </c>
      <c r="R312">
        <v>0</v>
      </c>
    </row>
    <row r="313" spans="1:18" x14ac:dyDescent="0.3">
      <c r="A313" t="s">
        <v>869</v>
      </c>
      <c r="B313" s="3">
        <v>45130</v>
      </c>
      <c r="C313" t="s">
        <v>23272</v>
      </c>
      <c r="D313" t="s">
        <v>23276</v>
      </c>
      <c r="E313" t="s">
        <v>86</v>
      </c>
      <c r="F313" t="s">
        <v>871</v>
      </c>
      <c r="G313" t="s">
        <v>23247</v>
      </c>
      <c r="H313">
        <v>29</v>
      </c>
      <c r="I313" t="s">
        <v>23269</v>
      </c>
      <c r="J313" t="s">
        <v>71</v>
      </c>
      <c r="K313" t="s">
        <v>23248</v>
      </c>
      <c r="L313" t="b">
        <v>1</v>
      </c>
      <c r="M313">
        <v>1</v>
      </c>
      <c r="O313" t="s">
        <v>23250</v>
      </c>
      <c r="P313">
        <v>28</v>
      </c>
      <c r="Q313" t="s">
        <v>23260</v>
      </c>
      <c r="R313">
        <v>0</v>
      </c>
    </row>
    <row r="314" spans="1:18" x14ac:dyDescent="0.3">
      <c r="A314" t="s">
        <v>872</v>
      </c>
      <c r="B314" s="3">
        <v>45496</v>
      </c>
      <c r="C314" t="s">
        <v>23272</v>
      </c>
      <c r="D314" t="s">
        <v>23268</v>
      </c>
      <c r="E314" t="s">
        <v>86</v>
      </c>
      <c r="F314" t="s">
        <v>874</v>
      </c>
      <c r="G314" t="s">
        <v>23247</v>
      </c>
      <c r="H314">
        <v>16</v>
      </c>
      <c r="I314" t="s">
        <v>23263</v>
      </c>
      <c r="J314" t="s">
        <v>23246</v>
      </c>
      <c r="K314" t="s">
        <v>91</v>
      </c>
      <c r="L314" t="b">
        <v>1</v>
      </c>
      <c r="M314">
        <v>1</v>
      </c>
      <c r="O314" t="s">
        <v>23250</v>
      </c>
      <c r="P314">
        <v>58</v>
      </c>
      <c r="Q314" t="s">
        <v>23266</v>
      </c>
      <c r="R314">
        <v>0</v>
      </c>
    </row>
    <row r="315" spans="1:18" x14ac:dyDescent="0.3">
      <c r="A315" t="s">
        <v>875</v>
      </c>
      <c r="B315" s="3">
        <v>45511</v>
      </c>
      <c r="C315" t="s">
        <v>23271</v>
      </c>
      <c r="D315" t="s">
        <v>23259</v>
      </c>
      <c r="E315" t="s">
        <v>86</v>
      </c>
      <c r="F315" t="s">
        <v>876</v>
      </c>
      <c r="G315" t="s">
        <v>23247</v>
      </c>
      <c r="H315">
        <v>38</v>
      </c>
      <c r="I315" t="s">
        <v>23269</v>
      </c>
      <c r="J315" t="s">
        <v>23251</v>
      </c>
      <c r="K315" t="s">
        <v>23248</v>
      </c>
      <c r="L315" t="b">
        <v>0</v>
      </c>
      <c r="M315">
        <v>0</v>
      </c>
      <c r="O315" t="s">
        <v>23250</v>
      </c>
      <c r="P315">
        <v>48</v>
      </c>
      <c r="Q315" t="s">
        <v>23266</v>
      </c>
      <c r="R315">
        <v>0</v>
      </c>
    </row>
    <row r="316" spans="1:18" x14ac:dyDescent="0.3">
      <c r="A316" t="s">
        <v>877</v>
      </c>
      <c r="B316" s="3">
        <v>45248</v>
      </c>
      <c r="C316" t="s">
        <v>23275</v>
      </c>
      <c r="D316" t="s">
        <v>23262</v>
      </c>
      <c r="E316" t="s">
        <v>82</v>
      </c>
      <c r="F316" t="s">
        <v>879</v>
      </c>
      <c r="G316" t="s">
        <v>23247</v>
      </c>
      <c r="H316">
        <v>20</v>
      </c>
      <c r="I316" t="s">
        <v>23269</v>
      </c>
      <c r="J316" t="s">
        <v>18</v>
      </c>
      <c r="K316" t="s">
        <v>31</v>
      </c>
      <c r="L316" t="b">
        <v>0</v>
      </c>
      <c r="M316">
        <v>0</v>
      </c>
      <c r="O316" t="s">
        <v>23250</v>
      </c>
      <c r="P316">
        <v>40</v>
      </c>
      <c r="Q316" t="s">
        <v>23260</v>
      </c>
      <c r="R316">
        <v>0</v>
      </c>
    </row>
    <row r="317" spans="1:18" x14ac:dyDescent="0.3">
      <c r="A317" t="s">
        <v>880</v>
      </c>
      <c r="B317" s="3">
        <v>44934</v>
      </c>
      <c r="C317" t="s">
        <v>22430</v>
      </c>
      <c r="D317" t="s">
        <v>23276</v>
      </c>
      <c r="E317" t="s">
        <v>59</v>
      </c>
      <c r="F317" t="s">
        <v>881</v>
      </c>
      <c r="G317" t="s">
        <v>23247</v>
      </c>
      <c r="H317">
        <v>22</v>
      </c>
      <c r="I317" t="s">
        <v>23269</v>
      </c>
      <c r="J317" t="s">
        <v>23252</v>
      </c>
      <c r="K317" t="s">
        <v>23248</v>
      </c>
      <c r="L317" t="b">
        <v>1</v>
      </c>
      <c r="M317">
        <v>1</v>
      </c>
      <c r="O317" t="s">
        <v>23250</v>
      </c>
      <c r="P317">
        <v>29</v>
      </c>
      <c r="Q317" t="s">
        <v>23260</v>
      </c>
      <c r="R317">
        <v>0</v>
      </c>
    </row>
    <row r="318" spans="1:18" x14ac:dyDescent="0.3">
      <c r="A318" t="s">
        <v>882</v>
      </c>
      <c r="B318" s="3">
        <v>45458</v>
      </c>
      <c r="C318" t="s">
        <v>23261</v>
      </c>
      <c r="D318" t="s">
        <v>23262</v>
      </c>
      <c r="E318" t="s">
        <v>73</v>
      </c>
      <c r="F318" t="s">
        <v>884</v>
      </c>
      <c r="G318" t="s">
        <v>23247</v>
      </c>
      <c r="H318">
        <v>23</v>
      </c>
      <c r="I318" t="s">
        <v>23269</v>
      </c>
      <c r="J318" t="s">
        <v>42</v>
      </c>
      <c r="K318" t="s">
        <v>61</v>
      </c>
      <c r="L318" t="b">
        <v>1</v>
      </c>
      <c r="M318">
        <v>1</v>
      </c>
      <c r="N318">
        <v>8</v>
      </c>
      <c r="O318" t="s">
        <v>12716</v>
      </c>
      <c r="P318">
        <v>23</v>
      </c>
      <c r="Q318" t="s">
        <v>23260</v>
      </c>
      <c r="R318">
        <v>0</v>
      </c>
    </row>
    <row r="319" spans="1:18" x14ac:dyDescent="0.3">
      <c r="A319" t="s">
        <v>885</v>
      </c>
      <c r="B319" s="3">
        <v>45431</v>
      </c>
      <c r="C319" t="s">
        <v>23281</v>
      </c>
      <c r="D319" t="s">
        <v>23276</v>
      </c>
      <c r="E319" t="s">
        <v>59</v>
      </c>
      <c r="F319" t="s">
        <v>887</v>
      </c>
      <c r="G319" t="s">
        <v>23245</v>
      </c>
      <c r="H319">
        <v>14</v>
      </c>
      <c r="I319" t="s">
        <v>23263</v>
      </c>
      <c r="J319" t="s">
        <v>42</v>
      </c>
      <c r="K319" t="s">
        <v>91</v>
      </c>
      <c r="L319" t="b">
        <v>0</v>
      </c>
      <c r="M319">
        <v>0</v>
      </c>
      <c r="O319" t="s">
        <v>23250</v>
      </c>
      <c r="P319">
        <v>13</v>
      </c>
      <c r="Q319" t="s">
        <v>23270</v>
      </c>
      <c r="R319">
        <v>0</v>
      </c>
    </row>
    <row r="320" spans="1:18" x14ac:dyDescent="0.3">
      <c r="A320" t="s">
        <v>888</v>
      </c>
      <c r="B320" s="3">
        <v>45420</v>
      </c>
      <c r="C320" t="s">
        <v>23281</v>
      </c>
      <c r="D320" t="s">
        <v>23259</v>
      </c>
      <c r="E320" t="s">
        <v>15</v>
      </c>
      <c r="F320" t="s">
        <v>889</v>
      </c>
      <c r="G320" t="s">
        <v>23247</v>
      </c>
      <c r="H320">
        <v>72</v>
      </c>
      <c r="I320" t="s">
        <v>4898</v>
      </c>
      <c r="J320" t="s">
        <v>30</v>
      </c>
      <c r="K320" t="s">
        <v>23248</v>
      </c>
      <c r="L320" t="b">
        <v>0</v>
      </c>
      <c r="M320">
        <v>0</v>
      </c>
      <c r="O320" t="s">
        <v>23250</v>
      </c>
      <c r="P320">
        <v>21</v>
      </c>
      <c r="Q320" t="s">
        <v>23260</v>
      </c>
      <c r="R320">
        <v>0</v>
      </c>
    </row>
    <row r="321" spans="1:18" x14ac:dyDescent="0.3">
      <c r="A321" t="s">
        <v>890</v>
      </c>
      <c r="B321" s="3">
        <v>45442</v>
      </c>
      <c r="C321" t="s">
        <v>23281</v>
      </c>
      <c r="D321" t="s">
        <v>23264</v>
      </c>
      <c r="E321" t="s">
        <v>66</v>
      </c>
      <c r="F321" t="s">
        <v>892</v>
      </c>
      <c r="G321" t="s">
        <v>23245</v>
      </c>
      <c r="H321">
        <v>27</v>
      </c>
      <c r="I321" t="s">
        <v>23269</v>
      </c>
      <c r="J321" t="s">
        <v>30</v>
      </c>
      <c r="K321" t="s">
        <v>23248</v>
      </c>
      <c r="L321" t="b">
        <v>0</v>
      </c>
      <c r="M321">
        <v>0</v>
      </c>
      <c r="N321">
        <v>8</v>
      </c>
      <c r="O321" t="s">
        <v>12716</v>
      </c>
      <c r="P321">
        <v>14</v>
      </c>
      <c r="Q321" t="s">
        <v>23270</v>
      </c>
      <c r="R321">
        <v>0</v>
      </c>
    </row>
    <row r="322" spans="1:18" x14ac:dyDescent="0.3">
      <c r="A322" t="s">
        <v>893</v>
      </c>
      <c r="B322" s="3">
        <v>45462</v>
      </c>
      <c r="C322" t="s">
        <v>23261</v>
      </c>
      <c r="D322" t="s">
        <v>23259</v>
      </c>
      <c r="E322" t="s">
        <v>77</v>
      </c>
      <c r="F322" t="s">
        <v>895</v>
      </c>
      <c r="G322" t="s">
        <v>23245</v>
      </c>
      <c r="H322">
        <v>25</v>
      </c>
      <c r="I322" t="s">
        <v>23269</v>
      </c>
      <c r="J322" t="s">
        <v>23251</v>
      </c>
      <c r="K322" t="s">
        <v>23248</v>
      </c>
      <c r="L322" t="b">
        <v>1</v>
      </c>
      <c r="M322">
        <v>1</v>
      </c>
      <c r="O322" t="s">
        <v>23250</v>
      </c>
      <c r="P322">
        <v>45</v>
      </c>
      <c r="Q322" t="s">
        <v>23266</v>
      </c>
      <c r="R322">
        <v>0</v>
      </c>
    </row>
    <row r="323" spans="1:18" x14ac:dyDescent="0.3">
      <c r="A323" t="s">
        <v>896</v>
      </c>
      <c r="B323" s="3">
        <v>45309</v>
      </c>
      <c r="C323" t="s">
        <v>22430</v>
      </c>
      <c r="D323" t="s">
        <v>23264</v>
      </c>
      <c r="E323" t="s">
        <v>59</v>
      </c>
      <c r="F323" t="s">
        <v>898</v>
      </c>
      <c r="G323" t="s">
        <v>23247</v>
      </c>
      <c r="H323">
        <v>17</v>
      </c>
      <c r="I323" t="s">
        <v>23263</v>
      </c>
      <c r="J323" t="s">
        <v>18</v>
      </c>
      <c r="K323" t="s">
        <v>23248</v>
      </c>
      <c r="L323" t="b">
        <v>0</v>
      </c>
      <c r="M323">
        <v>0</v>
      </c>
      <c r="O323" t="s">
        <v>23250</v>
      </c>
      <c r="P323">
        <v>57</v>
      </c>
      <c r="Q323" t="s">
        <v>23266</v>
      </c>
      <c r="R323">
        <v>0</v>
      </c>
    </row>
    <row r="324" spans="1:18" x14ac:dyDescent="0.3">
      <c r="A324" t="s">
        <v>899</v>
      </c>
      <c r="B324" s="3">
        <v>45338</v>
      </c>
      <c r="C324" t="s">
        <v>23273</v>
      </c>
      <c r="D324" t="s">
        <v>23277</v>
      </c>
      <c r="E324" t="s">
        <v>73</v>
      </c>
      <c r="F324" t="s">
        <v>901</v>
      </c>
      <c r="G324" t="s">
        <v>23245</v>
      </c>
      <c r="H324">
        <v>78</v>
      </c>
      <c r="I324" t="s">
        <v>4898</v>
      </c>
      <c r="J324" t="s">
        <v>23246</v>
      </c>
      <c r="K324" t="s">
        <v>38</v>
      </c>
      <c r="L324" t="b">
        <v>1</v>
      </c>
      <c r="M324">
        <v>1</v>
      </c>
      <c r="N324">
        <v>1</v>
      </c>
      <c r="O324" t="s">
        <v>12716</v>
      </c>
      <c r="P324">
        <v>28</v>
      </c>
      <c r="Q324" t="s">
        <v>23260</v>
      </c>
      <c r="R324">
        <v>0</v>
      </c>
    </row>
    <row r="325" spans="1:18" x14ac:dyDescent="0.3">
      <c r="A325" t="s">
        <v>902</v>
      </c>
      <c r="B325" s="3">
        <v>45338</v>
      </c>
      <c r="C325" t="s">
        <v>23273</v>
      </c>
      <c r="D325" t="s">
        <v>23277</v>
      </c>
      <c r="E325" t="s">
        <v>134</v>
      </c>
      <c r="F325" t="s">
        <v>904</v>
      </c>
      <c r="G325" t="s">
        <v>23247</v>
      </c>
      <c r="H325">
        <v>19</v>
      </c>
      <c r="I325" t="s">
        <v>23269</v>
      </c>
      <c r="J325" t="s">
        <v>18</v>
      </c>
      <c r="K325" t="s">
        <v>127</v>
      </c>
      <c r="L325" t="b">
        <v>0</v>
      </c>
      <c r="M325">
        <v>0</v>
      </c>
      <c r="O325" t="s">
        <v>23250</v>
      </c>
      <c r="P325">
        <v>58</v>
      </c>
      <c r="Q325" t="s">
        <v>23266</v>
      </c>
      <c r="R325">
        <v>0</v>
      </c>
    </row>
    <row r="326" spans="1:18" x14ac:dyDescent="0.3">
      <c r="A326" t="s">
        <v>905</v>
      </c>
      <c r="B326" s="3">
        <v>45598</v>
      </c>
      <c r="C326" t="s">
        <v>23275</v>
      </c>
      <c r="D326" t="s">
        <v>23262</v>
      </c>
      <c r="E326" t="s">
        <v>53</v>
      </c>
      <c r="F326" t="s">
        <v>906</v>
      </c>
      <c r="G326" t="s">
        <v>23247</v>
      </c>
      <c r="H326">
        <v>46</v>
      </c>
      <c r="I326" t="s">
        <v>23265</v>
      </c>
      <c r="J326" t="s">
        <v>30</v>
      </c>
      <c r="K326" t="s">
        <v>38</v>
      </c>
      <c r="L326" t="b">
        <v>1</v>
      </c>
      <c r="M326">
        <v>1</v>
      </c>
      <c r="O326" t="s">
        <v>23250</v>
      </c>
      <c r="P326">
        <v>12</v>
      </c>
      <c r="Q326" t="s">
        <v>23270</v>
      </c>
      <c r="R326">
        <v>0</v>
      </c>
    </row>
    <row r="327" spans="1:18" x14ac:dyDescent="0.3">
      <c r="A327" t="s">
        <v>907</v>
      </c>
      <c r="B327" s="3">
        <v>45315</v>
      </c>
      <c r="C327" t="s">
        <v>22430</v>
      </c>
      <c r="D327" t="s">
        <v>23259</v>
      </c>
      <c r="E327" t="s">
        <v>82</v>
      </c>
      <c r="F327" t="s">
        <v>909</v>
      </c>
      <c r="G327" t="s">
        <v>23247</v>
      </c>
      <c r="H327">
        <v>35</v>
      </c>
      <c r="I327" t="s">
        <v>23269</v>
      </c>
      <c r="J327" t="s">
        <v>23251</v>
      </c>
      <c r="K327" t="s">
        <v>38</v>
      </c>
      <c r="L327" t="b">
        <v>0</v>
      </c>
      <c r="M327">
        <v>0</v>
      </c>
      <c r="O327" t="s">
        <v>23250</v>
      </c>
      <c r="P327">
        <v>54</v>
      </c>
      <c r="Q327" t="s">
        <v>23266</v>
      </c>
      <c r="R327">
        <v>0</v>
      </c>
    </row>
    <row r="328" spans="1:18" x14ac:dyDescent="0.3">
      <c r="A328" t="s">
        <v>910</v>
      </c>
      <c r="B328" s="3">
        <v>45562</v>
      </c>
      <c r="C328" t="s">
        <v>23280</v>
      </c>
      <c r="D328" t="s">
        <v>23277</v>
      </c>
      <c r="E328" t="s">
        <v>104</v>
      </c>
      <c r="F328" t="s">
        <v>912</v>
      </c>
      <c r="G328" t="s">
        <v>23247</v>
      </c>
      <c r="H328">
        <v>6</v>
      </c>
      <c r="I328" t="s">
        <v>23263</v>
      </c>
      <c r="J328" t="s">
        <v>23251</v>
      </c>
      <c r="K328" t="s">
        <v>23248</v>
      </c>
      <c r="L328" t="b">
        <v>1</v>
      </c>
      <c r="M328">
        <v>1</v>
      </c>
      <c r="O328" t="s">
        <v>23250</v>
      </c>
      <c r="P328">
        <v>40</v>
      </c>
      <c r="Q328" t="s">
        <v>23260</v>
      </c>
      <c r="R328">
        <v>0</v>
      </c>
    </row>
    <row r="329" spans="1:18" x14ac:dyDescent="0.3">
      <c r="A329" t="s">
        <v>913</v>
      </c>
      <c r="B329" s="3">
        <v>45033</v>
      </c>
      <c r="C329" t="s">
        <v>23267</v>
      </c>
      <c r="D329" t="s">
        <v>23274</v>
      </c>
      <c r="E329" t="s">
        <v>22</v>
      </c>
      <c r="F329" t="s">
        <v>915</v>
      </c>
      <c r="G329" t="s">
        <v>23247</v>
      </c>
      <c r="H329">
        <v>36</v>
      </c>
      <c r="I329" t="s">
        <v>23269</v>
      </c>
      <c r="J329" t="s">
        <v>18</v>
      </c>
      <c r="K329" t="s">
        <v>31</v>
      </c>
      <c r="L329" t="b">
        <v>1</v>
      </c>
      <c r="M329">
        <v>1</v>
      </c>
      <c r="N329">
        <v>9</v>
      </c>
      <c r="O329" t="s">
        <v>12716</v>
      </c>
      <c r="P329">
        <v>50</v>
      </c>
      <c r="Q329" t="s">
        <v>23266</v>
      </c>
      <c r="R329">
        <v>0</v>
      </c>
    </row>
    <row r="330" spans="1:18" x14ac:dyDescent="0.3">
      <c r="A330" t="s">
        <v>916</v>
      </c>
      <c r="B330" s="3">
        <v>45505</v>
      </c>
      <c r="C330" t="s">
        <v>23271</v>
      </c>
      <c r="D330" t="s">
        <v>23264</v>
      </c>
      <c r="E330" t="s">
        <v>53</v>
      </c>
      <c r="F330" t="s">
        <v>917</v>
      </c>
      <c r="G330" t="s">
        <v>23247</v>
      </c>
      <c r="H330">
        <v>27</v>
      </c>
      <c r="I330" t="s">
        <v>23269</v>
      </c>
      <c r="J330" t="s">
        <v>42</v>
      </c>
      <c r="K330" t="s">
        <v>23248</v>
      </c>
      <c r="L330" t="b">
        <v>1</v>
      </c>
      <c r="M330">
        <v>1</v>
      </c>
      <c r="O330" t="s">
        <v>23250</v>
      </c>
      <c r="P330">
        <v>55</v>
      </c>
      <c r="Q330" t="s">
        <v>23266</v>
      </c>
      <c r="R330">
        <v>0</v>
      </c>
    </row>
    <row r="331" spans="1:18" x14ac:dyDescent="0.3">
      <c r="A331" t="s">
        <v>918</v>
      </c>
      <c r="B331" s="3">
        <v>45562</v>
      </c>
      <c r="C331" t="s">
        <v>23280</v>
      </c>
      <c r="D331" t="s">
        <v>23277</v>
      </c>
      <c r="E331" t="s">
        <v>288</v>
      </c>
      <c r="F331" t="s">
        <v>920</v>
      </c>
      <c r="G331" t="s">
        <v>23245</v>
      </c>
      <c r="H331">
        <v>2</v>
      </c>
      <c r="I331" t="s">
        <v>23263</v>
      </c>
      <c r="J331" t="s">
        <v>30</v>
      </c>
      <c r="K331" t="s">
        <v>23248</v>
      </c>
      <c r="L331" t="b">
        <v>1</v>
      </c>
      <c r="M331">
        <v>1</v>
      </c>
      <c r="O331" t="s">
        <v>23250</v>
      </c>
      <c r="P331">
        <v>46</v>
      </c>
      <c r="Q331" t="s">
        <v>23266</v>
      </c>
      <c r="R331">
        <v>0</v>
      </c>
    </row>
    <row r="332" spans="1:18" x14ac:dyDescent="0.3">
      <c r="A332" t="s">
        <v>921</v>
      </c>
      <c r="B332" s="3">
        <v>45222</v>
      </c>
      <c r="C332" t="s">
        <v>23278</v>
      </c>
      <c r="D332" t="s">
        <v>23274</v>
      </c>
      <c r="E332" t="s">
        <v>86</v>
      </c>
      <c r="F332" t="s">
        <v>923</v>
      </c>
      <c r="G332" t="s">
        <v>23245</v>
      </c>
      <c r="H332">
        <v>67</v>
      </c>
      <c r="I332" t="s">
        <v>4898</v>
      </c>
      <c r="J332" t="s">
        <v>42</v>
      </c>
      <c r="K332" t="s">
        <v>31</v>
      </c>
      <c r="L332" t="b">
        <v>0</v>
      </c>
      <c r="M332">
        <v>0</v>
      </c>
      <c r="N332">
        <v>7</v>
      </c>
      <c r="O332" t="s">
        <v>12716</v>
      </c>
      <c r="P332">
        <v>40</v>
      </c>
      <c r="Q332" t="s">
        <v>23260</v>
      </c>
      <c r="R332">
        <v>0</v>
      </c>
    </row>
    <row r="333" spans="1:18" x14ac:dyDescent="0.3">
      <c r="A333" t="s">
        <v>924</v>
      </c>
      <c r="B333" s="3">
        <v>45025</v>
      </c>
      <c r="C333" t="s">
        <v>23267</v>
      </c>
      <c r="D333" t="s">
        <v>23276</v>
      </c>
      <c r="E333" t="s">
        <v>113</v>
      </c>
      <c r="F333" t="s">
        <v>925</v>
      </c>
      <c r="G333" t="s">
        <v>23245</v>
      </c>
      <c r="H333">
        <v>53</v>
      </c>
      <c r="I333" t="s">
        <v>23265</v>
      </c>
      <c r="J333" t="s">
        <v>30</v>
      </c>
      <c r="K333" t="s">
        <v>23248</v>
      </c>
      <c r="L333" t="b">
        <v>1</v>
      </c>
      <c r="M333">
        <v>1</v>
      </c>
      <c r="N333">
        <v>2</v>
      </c>
      <c r="O333" t="s">
        <v>12716</v>
      </c>
      <c r="P333">
        <v>37</v>
      </c>
      <c r="Q333" t="s">
        <v>23260</v>
      </c>
      <c r="R333">
        <v>0</v>
      </c>
    </row>
    <row r="334" spans="1:18" x14ac:dyDescent="0.3">
      <c r="A334" t="s">
        <v>926</v>
      </c>
      <c r="B334" s="3">
        <v>45434</v>
      </c>
      <c r="C334" t="s">
        <v>23281</v>
      </c>
      <c r="D334" t="s">
        <v>23259</v>
      </c>
      <c r="E334" t="s">
        <v>143</v>
      </c>
      <c r="F334" t="s">
        <v>928</v>
      </c>
      <c r="G334" t="s">
        <v>23247</v>
      </c>
      <c r="H334">
        <v>74</v>
      </c>
      <c r="I334" t="s">
        <v>4898</v>
      </c>
      <c r="J334" t="s">
        <v>18</v>
      </c>
      <c r="K334" t="s">
        <v>23248</v>
      </c>
      <c r="L334" t="b">
        <v>0</v>
      </c>
      <c r="M334">
        <v>0</v>
      </c>
      <c r="O334" t="s">
        <v>23250</v>
      </c>
      <c r="P334">
        <v>51</v>
      </c>
      <c r="Q334" t="s">
        <v>23266</v>
      </c>
      <c r="R334">
        <v>0</v>
      </c>
    </row>
    <row r="335" spans="1:18" x14ac:dyDescent="0.3">
      <c r="A335" t="s">
        <v>929</v>
      </c>
      <c r="B335" s="3">
        <v>45510</v>
      </c>
      <c r="C335" t="s">
        <v>23271</v>
      </c>
      <c r="D335" t="s">
        <v>23268</v>
      </c>
      <c r="E335" t="s">
        <v>33</v>
      </c>
      <c r="F335" t="s">
        <v>930</v>
      </c>
      <c r="G335" t="s">
        <v>23245</v>
      </c>
      <c r="H335">
        <v>26</v>
      </c>
      <c r="I335" t="s">
        <v>23269</v>
      </c>
      <c r="J335" t="s">
        <v>18</v>
      </c>
      <c r="K335" t="s">
        <v>23248</v>
      </c>
      <c r="L335" t="b">
        <v>0</v>
      </c>
      <c r="M335">
        <v>0</v>
      </c>
      <c r="O335" t="s">
        <v>23250</v>
      </c>
      <c r="P335">
        <v>19</v>
      </c>
      <c r="Q335" t="s">
        <v>23260</v>
      </c>
      <c r="R335">
        <v>0</v>
      </c>
    </row>
    <row r="336" spans="1:18" x14ac:dyDescent="0.3">
      <c r="A336" t="s">
        <v>931</v>
      </c>
      <c r="B336" s="3">
        <v>45314</v>
      </c>
      <c r="C336" t="s">
        <v>22430</v>
      </c>
      <c r="D336" t="s">
        <v>23268</v>
      </c>
      <c r="E336" t="s">
        <v>22</v>
      </c>
      <c r="F336" t="s">
        <v>933</v>
      </c>
      <c r="G336" t="s">
        <v>23245</v>
      </c>
      <c r="H336">
        <v>56</v>
      </c>
      <c r="I336" t="s">
        <v>23265</v>
      </c>
      <c r="J336" t="s">
        <v>71</v>
      </c>
      <c r="K336" t="s">
        <v>23248</v>
      </c>
      <c r="L336" t="b">
        <v>1</v>
      </c>
      <c r="M336">
        <v>1</v>
      </c>
      <c r="N336">
        <v>0</v>
      </c>
      <c r="O336" t="s">
        <v>12716</v>
      </c>
      <c r="P336">
        <v>18</v>
      </c>
      <c r="Q336" t="s">
        <v>23260</v>
      </c>
      <c r="R336">
        <v>0</v>
      </c>
    </row>
    <row r="337" spans="1:18" x14ac:dyDescent="0.3">
      <c r="A337" t="s">
        <v>934</v>
      </c>
      <c r="B337" s="3">
        <v>45210</v>
      </c>
      <c r="C337" t="s">
        <v>23278</v>
      </c>
      <c r="D337" t="s">
        <v>23259</v>
      </c>
      <c r="E337" t="s">
        <v>97</v>
      </c>
      <c r="F337" t="s">
        <v>935</v>
      </c>
      <c r="G337" t="s">
        <v>23245</v>
      </c>
      <c r="H337">
        <v>9</v>
      </c>
      <c r="I337" t="s">
        <v>23263</v>
      </c>
      <c r="J337" t="s">
        <v>30</v>
      </c>
      <c r="K337" t="s">
        <v>23248</v>
      </c>
      <c r="L337" t="b">
        <v>0</v>
      </c>
      <c r="M337">
        <v>0</v>
      </c>
      <c r="N337">
        <v>0</v>
      </c>
      <c r="O337" t="s">
        <v>12716</v>
      </c>
      <c r="P337">
        <v>24</v>
      </c>
      <c r="Q337" t="s">
        <v>23260</v>
      </c>
      <c r="R337">
        <v>0</v>
      </c>
    </row>
    <row r="338" spans="1:18" x14ac:dyDescent="0.3">
      <c r="A338" t="s">
        <v>936</v>
      </c>
      <c r="B338" s="3">
        <v>45195</v>
      </c>
      <c r="C338" t="s">
        <v>23280</v>
      </c>
      <c r="D338" t="s">
        <v>23268</v>
      </c>
      <c r="E338" t="s">
        <v>89</v>
      </c>
      <c r="F338" t="s">
        <v>938</v>
      </c>
      <c r="G338" t="s">
        <v>23247</v>
      </c>
      <c r="H338">
        <v>3</v>
      </c>
      <c r="I338" t="s">
        <v>23263</v>
      </c>
      <c r="J338" t="s">
        <v>30</v>
      </c>
      <c r="K338" t="s">
        <v>31</v>
      </c>
      <c r="L338" t="b">
        <v>0</v>
      </c>
      <c r="M338">
        <v>0</v>
      </c>
      <c r="N338">
        <v>4</v>
      </c>
      <c r="O338" t="s">
        <v>12716</v>
      </c>
      <c r="P338">
        <v>27</v>
      </c>
      <c r="Q338" t="s">
        <v>23260</v>
      </c>
      <c r="R338">
        <v>0</v>
      </c>
    </row>
    <row r="339" spans="1:18" x14ac:dyDescent="0.3">
      <c r="A339" t="s">
        <v>939</v>
      </c>
      <c r="B339" s="3">
        <v>45143</v>
      </c>
      <c r="C339" t="s">
        <v>23271</v>
      </c>
      <c r="D339" t="s">
        <v>23262</v>
      </c>
      <c r="E339" t="s">
        <v>22</v>
      </c>
      <c r="F339" t="s">
        <v>940</v>
      </c>
      <c r="G339" t="s">
        <v>23245</v>
      </c>
      <c r="H339">
        <v>18</v>
      </c>
      <c r="I339" t="s">
        <v>23269</v>
      </c>
      <c r="J339" t="s">
        <v>30</v>
      </c>
      <c r="K339" t="s">
        <v>38</v>
      </c>
      <c r="L339" t="b">
        <v>1</v>
      </c>
      <c r="M339">
        <v>1</v>
      </c>
      <c r="O339" t="s">
        <v>23250</v>
      </c>
      <c r="P339">
        <v>36</v>
      </c>
      <c r="Q339" t="s">
        <v>23260</v>
      </c>
      <c r="R339">
        <v>1</v>
      </c>
    </row>
    <row r="340" spans="1:18" x14ac:dyDescent="0.3">
      <c r="A340" t="s">
        <v>941</v>
      </c>
      <c r="B340" s="3">
        <v>45092</v>
      </c>
      <c r="C340" t="s">
        <v>23261</v>
      </c>
      <c r="D340" t="s">
        <v>23264</v>
      </c>
      <c r="E340" t="s">
        <v>66</v>
      </c>
      <c r="F340" t="s">
        <v>943</v>
      </c>
      <c r="G340" t="s">
        <v>23247</v>
      </c>
      <c r="H340">
        <v>28</v>
      </c>
      <c r="I340" t="s">
        <v>23269</v>
      </c>
      <c r="J340" t="s">
        <v>18</v>
      </c>
      <c r="K340" t="s">
        <v>23248</v>
      </c>
      <c r="L340" t="b">
        <v>0</v>
      </c>
      <c r="M340">
        <v>0</v>
      </c>
      <c r="N340">
        <v>9</v>
      </c>
      <c r="O340" t="s">
        <v>12716</v>
      </c>
      <c r="P340">
        <v>37</v>
      </c>
      <c r="Q340" t="s">
        <v>23260</v>
      </c>
      <c r="R340">
        <v>0</v>
      </c>
    </row>
    <row r="341" spans="1:18" x14ac:dyDescent="0.3">
      <c r="A341" t="s">
        <v>944</v>
      </c>
      <c r="B341" s="3">
        <v>45044</v>
      </c>
      <c r="C341" t="s">
        <v>23267</v>
      </c>
      <c r="D341" t="s">
        <v>23277</v>
      </c>
      <c r="E341" t="s">
        <v>77</v>
      </c>
      <c r="F341" t="s">
        <v>946</v>
      </c>
      <c r="G341" t="s">
        <v>23245</v>
      </c>
      <c r="H341">
        <v>49</v>
      </c>
      <c r="I341" t="s">
        <v>23265</v>
      </c>
      <c r="J341" t="s">
        <v>23251</v>
      </c>
      <c r="K341" t="s">
        <v>31</v>
      </c>
      <c r="L341" t="b">
        <v>1</v>
      </c>
      <c r="M341">
        <v>1</v>
      </c>
      <c r="N341">
        <v>5</v>
      </c>
      <c r="O341" t="s">
        <v>12716</v>
      </c>
      <c r="P341">
        <v>43</v>
      </c>
      <c r="Q341" t="s">
        <v>23260</v>
      </c>
      <c r="R341">
        <v>0</v>
      </c>
    </row>
    <row r="342" spans="1:18" x14ac:dyDescent="0.3">
      <c r="A342" t="s">
        <v>947</v>
      </c>
      <c r="B342" s="3">
        <v>45294</v>
      </c>
      <c r="C342" t="s">
        <v>22430</v>
      </c>
      <c r="D342" t="s">
        <v>23259</v>
      </c>
      <c r="E342" t="s">
        <v>27</v>
      </c>
      <c r="F342" t="s">
        <v>948</v>
      </c>
      <c r="G342" t="s">
        <v>23245</v>
      </c>
      <c r="H342">
        <v>30</v>
      </c>
      <c r="I342" t="s">
        <v>23269</v>
      </c>
      <c r="J342" t="s">
        <v>23252</v>
      </c>
      <c r="K342" t="s">
        <v>248</v>
      </c>
      <c r="L342" t="b">
        <v>1</v>
      </c>
      <c r="M342">
        <v>1</v>
      </c>
      <c r="O342" t="s">
        <v>23250</v>
      </c>
      <c r="P342">
        <v>43</v>
      </c>
      <c r="Q342" t="s">
        <v>23260</v>
      </c>
      <c r="R342">
        <v>0</v>
      </c>
    </row>
    <row r="343" spans="1:18" x14ac:dyDescent="0.3">
      <c r="A343" t="s">
        <v>949</v>
      </c>
      <c r="B343" s="3">
        <v>45283</v>
      </c>
      <c r="C343" t="s">
        <v>23279</v>
      </c>
      <c r="D343" t="s">
        <v>23262</v>
      </c>
      <c r="E343" t="s">
        <v>22</v>
      </c>
      <c r="F343" t="s">
        <v>951</v>
      </c>
      <c r="G343" t="s">
        <v>23247</v>
      </c>
      <c r="H343">
        <v>32</v>
      </c>
      <c r="I343" t="s">
        <v>23269</v>
      </c>
      <c r="J343" t="s">
        <v>23251</v>
      </c>
      <c r="K343" t="s">
        <v>31</v>
      </c>
      <c r="L343" t="b">
        <v>0</v>
      </c>
      <c r="M343">
        <v>0</v>
      </c>
      <c r="O343" t="s">
        <v>23250</v>
      </c>
      <c r="P343">
        <v>51</v>
      </c>
      <c r="Q343" t="s">
        <v>23266</v>
      </c>
      <c r="R343">
        <v>0</v>
      </c>
    </row>
    <row r="344" spans="1:18" x14ac:dyDescent="0.3">
      <c r="A344" t="s">
        <v>952</v>
      </c>
      <c r="B344" s="3">
        <v>45533</v>
      </c>
      <c r="C344" t="s">
        <v>23271</v>
      </c>
      <c r="D344" t="s">
        <v>23264</v>
      </c>
      <c r="E344" t="s">
        <v>113</v>
      </c>
      <c r="F344" t="s">
        <v>954</v>
      </c>
      <c r="G344" t="s">
        <v>23245</v>
      </c>
      <c r="H344">
        <v>52</v>
      </c>
      <c r="I344" t="s">
        <v>23265</v>
      </c>
      <c r="J344" t="s">
        <v>23251</v>
      </c>
      <c r="K344" t="s">
        <v>31</v>
      </c>
      <c r="L344" t="b">
        <v>1</v>
      </c>
      <c r="M344">
        <v>1</v>
      </c>
      <c r="O344" t="s">
        <v>23250</v>
      </c>
      <c r="P344">
        <v>49</v>
      </c>
      <c r="Q344" t="s">
        <v>23266</v>
      </c>
      <c r="R344">
        <v>0</v>
      </c>
    </row>
    <row r="345" spans="1:18" x14ac:dyDescent="0.3">
      <c r="A345" t="s">
        <v>955</v>
      </c>
      <c r="B345" s="3">
        <v>45063</v>
      </c>
      <c r="C345" t="s">
        <v>23281</v>
      </c>
      <c r="D345" t="s">
        <v>23259</v>
      </c>
      <c r="E345" t="s">
        <v>59</v>
      </c>
      <c r="F345" t="s">
        <v>957</v>
      </c>
      <c r="G345" t="s">
        <v>23247</v>
      </c>
      <c r="H345">
        <v>62</v>
      </c>
      <c r="I345" t="s">
        <v>23265</v>
      </c>
      <c r="J345" t="s">
        <v>23246</v>
      </c>
      <c r="K345" t="s">
        <v>23248</v>
      </c>
      <c r="L345" t="b">
        <v>0</v>
      </c>
      <c r="M345">
        <v>0</v>
      </c>
      <c r="N345">
        <v>8</v>
      </c>
      <c r="O345" t="s">
        <v>12716</v>
      </c>
      <c r="P345">
        <v>21</v>
      </c>
      <c r="Q345" t="s">
        <v>23260</v>
      </c>
      <c r="R345">
        <v>1</v>
      </c>
    </row>
    <row r="346" spans="1:18" x14ac:dyDescent="0.3">
      <c r="A346" t="s">
        <v>958</v>
      </c>
      <c r="B346" s="3">
        <v>45494</v>
      </c>
      <c r="C346" t="s">
        <v>23272</v>
      </c>
      <c r="D346" t="s">
        <v>23276</v>
      </c>
      <c r="E346" t="s">
        <v>15</v>
      </c>
      <c r="F346" t="s">
        <v>960</v>
      </c>
      <c r="G346" t="s">
        <v>23245</v>
      </c>
      <c r="H346">
        <v>49</v>
      </c>
      <c r="I346" t="s">
        <v>23265</v>
      </c>
      <c r="J346" t="s">
        <v>71</v>
      </c>
      <c r="K346" t="s">
        <v>23248</v>
      </c>
      <c r="L346" t="b">
        <v>1</v>
      </c>
      <c r="M346">
        <v>1</v>
      </c>
      <c r="O346" t="s">
        <v>23250</v>
      </c>
      <c r="P346">
        <v>34</v>
      </c>
      <c r="Q346" t="s">
        <v>23260</v>
      </c>
      <c r="R346">
        <v>0</v>
      </c>
    </row>
    <row r="347" spans="1:18" x14ac:dyDescent="0.3">
      <c r="A347" t="s">
        <v>961</v>
      </c>
      <c r="B347" s="3">
        <v>45311</v>
      </c>
      <c r="C347" t="s">
        <v>22430</v>
      </c>
      <c r="D347" t="s">
        <v>23262</v>
      </c>
      <c r="E347" t="s">
        <v>17</v>
      </c>
      <c r="F347" t="s">
        <v>963</v>
      </c>
      <c r="G347" t="s">
        <v>23247</v>
      </c>
      <c r="H347">
        <v>40</v>
      </c>
      <c r="I347" t="s">
        <v>23265</v>
      </c>
      <c r="J347" t="s">
        <v>42</v>
      </c>
      <c r="K347" t="s">
        <v>23248</v>
      </c>
      <c r="L347" t="b">
        <v>0</v>
      </c>
      <c r="M347">
        <v>0</v>
      </c>
      <c r="O347" t="s">
        <v>23250</v>
      </c>
      <c r="P347">
        <v>32</v>
      </c>
      <c r="Q347" t="s">
        <v>23260</v>
      </c>
      <c r="R347">
        <v>0</v>
      </c>
    </row>
    <row r="348" spans="1:18" x14ac:dyDescent="0.3">
      <c r="A348" t="s">
        <v>964</v>
      </c>
      <c r="B348" s="3">
        <v>45235</v>
      </c>
      <c r="C348" t="s">
        <v>23275</v>
      </c>
      <c r="D348" t="s">
        <v>23276</v>
      </c>
      <c r="E348" t="s">
        <v>288</v>
      </c>
      <c r="F348" t="s">
        <v>965</v>
      </c>
      <c r="G348" t="s">
        <v>23245</v>
      </c>
      <c r="H348">
        <v>28</v>
      </c>
      <c r="I348" t="s">
        <v>23269</v>
      </c>
      <c r="J348" t="s">
        <v>71</v>
      </c>
      <c r="K348" t="s">
        <v>23248</v>
      </c>
      <c r="L348" t="b">
        <v>1</v>
      </c>
      <c r="M348">
        <v>1</v>
      </c>
      <c r="O348" t="s">
        <v>23250</v>
      </c>
      <c r="P348">
        <v>14</v>
      </c>
      <c r="Q348" t="s">
        <v>23270</v>
      </c>
      <c r="R348">
        <v>1</v>
      </c>
    </row>
    <row r="349" spans="1:18" x14ac:dyDescent="0.3">
      <c r="A349" t="s">
        <v>966</v>
      </c>
      <c r="B349" s="3">
        <v>45519</v>
      </c>
      <c r="C349" t="s">
        <v>23271</v>
      </c>
      <c r="D349" t="s">
        <v>23264</v>
      </c>
      <c r="E349" t="s">
        <v>48</v>
      </c>
      <c r="F349" t="s">
        <v>968</v>
      </c>
      <c r="G349" t="s">
        <v>23245</v>
      </c>
      <c r="H349">
        <v>28</v>
      </c>
      <c r="I349" t="s">
        <v>23269</v>
      </c>
      <c r="J349" t="s">
        <v>42</v>
      </c>
      <c r="K349" t="s">
        <v>38</v>
      </c>
      <c r="L349" t="b">
        <v>0</v>
      </c>
      <c r="M349">
        <v>0</v>
      </c>
      <c r="O349" t="s">
        <v>23250</v>
      </c>
      <c r="P349">
        <v>10</v>
      </c>
      <c r="Q349" t="s">
        <v>23270</v>
      </c>
      <c r="R349">
        <v>0</v>
      </c>
    </row>
    <row r="350" spans="1:18" x14ac:dyDescent="0.3">
      <c r="A350" t="s">
        <v>969</v>
      </c>
      <c r="B350" s="3">
        <v>45313</v>
      </c>
      <c r="C350" t="s">
        <v>22430</v>
      </c>
      <c r="D350" t="s">
        <v>23274</v>
      </c>
      <c r="E350" t="s">
        <v>33</v>
      </c>
      <c r="F350" t="s">
        <v>971</v>
      </c>
      <c r="G350" t="s">
        <v>23247</v>
      </c>
      <c r="H350">
        <v>74</v>
      </c>
      <c r="I350" t="s">
        <v>4898</v>
      </c>
      <c r="J350" t="s">
        <v>23251</v>
      </c>
      <c r="K350" t="s">
        <v>31</v>
      </c>
      <c r="L350" t="b">
        <v>0</v>
      </c>
      <c r="M350">
        <v>0</v>
      </c>
      <c r="O350" t="s">
        <v>23250</v>
      </c>
      <c r="P350">
        <v>18</v>
      </c>
      <c r="Q350" t="s">
        <v>23260</v>
      </c>
      <c r="R350">
        <v>0</v>
      </c>
    </row>
    <row r="351" spans="1:18" x14ac:dyDescent="0.3">
      <c r="A351" t="s">
        <v>972</v>
      </c>
      <c r="B351" s="3">
        <v>45307</v>
      </c>
      <c r="C351" t="s">
        <v>22430</v>
      </c>
      <c r="D351" t="s">
        <v>23268</v>
      </c>
      <c r="E351" t="s">
        <v>29</v>
      </c>
      <c r="F351" t="s">
        <v>974</v>
      </c>
      <c r="G351" t="s">
        <v>23247</v>
      </c>
      <c r="H351">
        <v>50</v>
      </c>
      <c r="I351" t="s">
        <v>23265</v>
      </c>
      <c r="J351" t="s">
        <v>23252</v>
      </c>
      <c r="K351" t="s">
        <v>23248</v>
      </c>
      <c r="L351" t="b">
        <v>1</v>
      </c>
      <c r="M351">
        <v>1</v>
      </c>
      <c r="N351">
        <v>7</v>
      </c>
      <c r="O351" t="s">
        <v>12716</v>
      </c>
      <c r="P351">
        <v>35</v>
      </c>
      <c r="Q351" t="s">
        <v>23260</v>
      </c>
      <c r="R351">
        <v>0</v>
      </c>
    </row>
    <row r="352" spans="1:18" x14ac:dyDescent="0.3">
      <c r="A352" t="s">
        <v>975</v>
      </c>
      <c r="B352" s="3">
        <v>45072</v>
      </c>
      <c r="C352" t="s">
        <v>23281</v>
      </c>
      <c r="D352" t="s">
        <v>23277</v>
      </c>
      <c r="E352" t="s">
        <v>82</v>
      </c>
      <c r="F352" t="s">
        <v>977</v>
      </c>
      <c r="G352" t="s">
        <v>23247</v>
      </c>
      <c r="H352">
        <v>78</v>
      </c>
      <c r="I352" t="s">
        <v>4898</v>
      </c>
      <c r="J352" t="s">
        <v>18</v>
      </c>
      <c r="K352" t="s">
        <v>23248</v>
      </c>
      <c r="L352" t="b">
        <v>1</v>
      </c>
      <c r="M352">
        <v>1</v>
      </c>
      <c r="O352" t="s">
        <v>23250</v>
      </c>
      <c r="P352">
        <v>22</v>
      </c>
      <c r="Q352" t="s">
        <v>23260</v>
      </c>
      <c r="R352">
        <v>1</v>
      </c>
    </row>
    <row r="353" spans="1:18" x14ac:dyDescent="0.3">
      <c r="A353" t="s">
        <v>978</v>
      </c>
      <c r="B353" s="3">
        <v>45060</v>
      </c>
      <c r="C353" t="s">
        <v>23281</v>
      </c>
      <c r="D353" t="s">
        <v>23276</v>
      </c>
      <c r="E353" t="s">
        <v>134</v>
      </c>
      <c r="F353" t="s">
        <v>980</v>
      </c>
      <c r="G353" t="s">
        <v>23247</v>
      </c>
      <c r="H353">
        <v>24</v>
      </c>
      <c r="I353" t="s">
        <v>23269</v>
      </c>
      <c r="J353" t="s">
        <v>18</v>
      </c>
      <c r="K353" t="s">
        <v>31</v>
      </c>
      <c r="L353" t="b">
        <v>0</v>
      </c>
      <c r="M353">
        <v>0</v>
      </c>
      <c r="O353" t="s">
        <v>23250</v>
      </c>
      <c r="P353">
        <v>30</v>
      </c>
      <c r="Q353" t="s">
        <v>23260</v>
      </c>
      <c r="R353">
        <v>1</v>
      </c>
    </row>
    <row r="354" spans="1:18" x14ac:dyDescent="0.3">
      <c r="A354" t="s">
        <v>981</v>
      </c>
      <c r="B354" s="3">
        <v>45556</v>
      </c>
      <c r="C354" t="s">
        <v>23280</v>
      </c>
      <c r="D354" t="s">
        <v>23262</v>
      </c>
      <c r="E354" t="s">
        <v>59</v>
      </c>
      <c r="F354" t="s">
        <v>983</v>
      </c>
      <c r="G354" t="s">
        <v>23245</v>
      </c>
      <c r="H354">
        <v>49</v>
      </c>
      <c r="I354" t="s">
        <v>23265</v>
      </c>
      <c r="J354" t="s">
        <v>42</v>
      </c>
      <c r="K354" t="s">
        <v>23248</v>
      </c>
      <c r="L354" t="b">
        <v>1</v>
      </c>
      <c r="M354">
        <v>1</v>
      </c>
      <c r="O354" t="s">
        <v>23250</v>
      </c>
      <c r="P354">
        <v>56</v>
      </c>
      <c r="Q354" t="s">
        <v>23266</v>
      </c>
      <c r="R354">
        <v>0</v>
      </c>
    </row>
    <row r="355" spans="1:18" x14ac:dyDescent="0.3">
      <c r="A355" t="s">
        <v>984</v>
      </c>
      <c r="B355" s="3">
        <v>45504</v>
      </c>
      <c r="C355" t="s">
        <v>23272</v>
      </c>
      <c r="D355" t="s">
        <v>23259</v>
      </c>
      <c r="E355" t="s">
        <v>288</v>
      </c>
      <c r="F355" t="s">
        <v>986</v>
      </c>
      <c r="G355" t="s">
        <v>23247</v>
      </c>
      <c r="H355">
        <v>31</v>
      </c>
      <c r="I355" t="s">
        <v>23269</v>
      </c>
      <c r="J355" t="s">
        <v>23251</v>
      </c>
      <c r="K355" t="s">
        <v>38</v>
      </c>
      <c r="L355" t="b">
        <v>0</v>
      </c>
      <c r="M355">
        <v>0</v>
      </c>
      <c r="N355">
        <v>1</v>
      </c>
      <c r="O355" t="s">
        <v>12716</v>
      </c>
      <c r="P355">
        <v>55</v>
      </c>
      <c r="Q355" t="s">
        <v>23266</v>
      </c>
      <c r="R355">
        <v>0</v>
      </c>
    </row>
    <row r="356" spans="1:18" x14ac:dyDescent="0.3">
      <c r="A356" t="s">
        <v>987</v>
      </c>
      <c r="B356" s="3">
        <v>45400</v>
      </c>
      <c r="C356" t="s">
        <v>23267</v>
      </c>
      <c r="D356" t="s">
        <v>23264</v>
      </c>
      <c r="E356" t="s">
        <v>288</v>
      </c>
      <c r="F356" t="s">
        <v>989</v>
      </c>
      <c r="G356" t="s">
        <v>23245</v>
      </c>
      <c r="H356">
        <v>12</v>
      </c>
      <c r="I356" t="s">
        <v>23263</v>
      </c>
      <c r="J356" t="s">
        <v>18</v>
      </c>
      <c r="K356" t="s">
        <v>31</v>
      </c>
      <c r="L356" t="b">
        <v>0</v>
      </c>
      <c r="M356">
        <v>0</v>
      </c>
      <c r="N356">
        <v>6</v>
      </c>
      <c r="O356" t="s">
        <v>12716</v>
      </c>
      <c r="P356">
        <v>50</v>
      </c>
      <c r="Q356" t="s">
        <v>23266</v>
      </c>
      <c r="R356">
        <v>0</v>
      </c>
    </row>
    <row r="357" spans="1:18" x14ac:dyDescent="0.3">
      <c r="A357" t="s">
        <v>990</v>
      </c>
      <c r="B357" s="3">
        <v>45350</v>
      </c>
      <c r="C357" t="s">
        <v>23273</v>
      </c>
      <c r="D357" t="s">
        <v>23259</v>
      </c>
      <c r="E357" t="s">
        <v>86</v>
      </c>
      <c r="F357" t="s">
        <v>992</v>
      </c>
      <c r="G357" t="s">
        <v>23248</v>
      </c>
      <c r="H357">
        <v>66</v>
      </c>
      <c r="I357" t="s">
        <v>4898</v>
      </c>
      <c r="J357" t="s">
        <v>42</v>
      </c>
      <c r="K357" t="s">
        <v>31</v>
      </c>
      <c r="L357" t="b">
        <v>0</v>
      </c>
      <c r="M357">
        <v>0</v>
      </c>
      <c r="O357" t="s">
        <v>23250</v>
      </c>
      <c r="P357">
        <v>50</v>
      </c>
      <c r="Q357" t="s">
        <v>23266</v>
      </c>
      <c r="R357">
        <v>0</v>
      </c>
    </row>
    <row r="358" spans="1:18" x14ac:dyDescent="0.3">
      <c r="A358" t="s">
        <v>994</v>
      </c>
      <c r="B358" s="3">
        <v>45346</v>
      </c>
      <c r="C358" t="s">
        <v>23273</v>
      </c>
      <c r="D358" t="s">
        <v>23262</v>
      </c>
      <c r="E358" t="s">
        <v>180</v>
      </c>
      <c r="F358" t="s">
        <v>996</v>
      </c>
      <c r="G358" t="s">
        <v>23247</v>
      </c>
      <c r="H358">
        <v>56</v>
      </c>
      <c r="I358" t="s">
        <v>23265</v>
      </c>
      <c r="J358" t="s">
        <v>23251</v>
      </c>
      <c r="K358" t="s">
        <v>23248</v>
      </c>
      <c r="L358" t="b">
        <v>1</v>
      </c>
      <c r="M358">
        <v>1</v>
      </c>
      <c r="O358" t="s">
        <v>23250</v>
      </c>
      <c r="P358">
        <v>54</v>
      </c>
      <c r="Q358" t="s">
        <v>23266</v>
      </c>
      <c r="R358">
        <v>0</v>
      </c>
    </row>
    <row r="359" spans="1:18" x14ac:dyDescent="0.3">
      <c r="A359" t="s">
        <v>997</v>
      </c>
      <c r="B359" s="3">
        <v>45153</v>
      </c>
      <c r="C359" t="s">
        <v>23271</v>
      </c>
      <c r="D359" t="s">
        <v>23268</v>
      </c>
      <c r="E359" t="s">
        <v>143</v>
      </c>
      <c r="F359" t="s">
        <v>999</v>
      </c>
      <c r="G359" t="s">
        <v>23247</v>
      </c>
      <c r="H359">
        <v>59</v>
      </c>
      <c r="I359" t="s">
        <v>23265</v>
      </c>
      <c r="J359" t="s">
        <v>23251</v>
      </c>
      <c r="K359" t="s">
        <v>38</v>
      </c>
      <c r="L359" t="b">
        <v>0</v>
      </c>
      <c r="M359">
        <v>0</v>
      </c>
      <c r="O359" t="s">
        <v>23250</v>
      </c>
      <c r="P359">
        <v>47</v>
      </c>
      <c r="Q359" t="s">
        <v>23266</v>
      </c>
      <c r="R359">
        <v>0</v>
      </c>
    </row>
    <row r="360" spans="1:18" x14ac:dyDescent="0.3">
      <c r="A360" t="s">
        <v>1000</v>
      </c>
      <c r="B360" s="3">
        <v>45236</v>
      </c>
      <c r="C360" t="s">
        <v>23275</v>
      </c>
      <c r="D360" t="s">
        <v>23274</v>
      </c>
      <c r="E360" t="s">
        <v>53</v>
      </c>
      <c r="F360" t="s">
        <v>1001</v>
      </c>
      <c r="G360" t="s">
        <v>23245</v>
      </c>
      <c r="H360">
        <v>11</v>
      </c>
      <c r="I360" t="s">
        <v>23263</v>
      </c>
      <c r="J360" t="s">
        <v>30</v>
      </c>
      <c r="K360" t="s">
        <v>31</v>
      </c>
      <c r="L360" t="b">
        <v>1</v>
      </c>
      <c r="M360">
        <v>1</v>
      </c>
      <c r="O360" t="s">
        <v>23250</v>
      </c>
      <c r="P360">
        <v>58</v>
      </c>
      <c r="Q360" t="s">
        <v>23266</v>
      </c>
      <c r="R360">
        <v>0</v>
      </c>
    </row>
    <row r="361" spans="1:18" x14ac:dyDescent="0.3">
      <c r="A361" t="s">
        <v>1002</v>
      </c>
      <c r="B361" s="3">
        <v>45115</v>
      </c>
      <c r="C361" t="s">
        <v>23272</v>
      </c>
      <c r="D361" t="s">
        <v>23262</v>
      </c>
      <c r="E361" t="s">
        <v>48</v>
      </c>
      <c r="F361" t="s">
        <v>1003</v>
      </c>
      <c r="G361" t="s">
        <v>23247</v>
      </c>
      <c r="H361">
        <v>10</v>
      </c>
      <c r="I361" t="s">
        <v>23263</v>
      </c>
      <c r="J361" t="s">
        <v>30</v>
      </c>
      <c r="K361" t="s">
        <v>23248</v>
      </c>
      <c r="L361" t="b">
        <v>0</v>
      </c>
      <c r="M361">
        <v>0</v>
      </c>
      <c r="O361" t="s">
        <v>23250</v>
      </c>
      <c r="P361">
        <v>36</v>
      </c>
      <c r="Q361" t="s">
        <v>23260</v>
      </c>
      <c r="R361">
        <v>0</v>
      </c>
    </row>
    <row r="362" spans="1:18" x14ac:dyDescent="0.3">
      <c r="A362" t="s">
        <v>1004</v>
      </c>
      <c r="B362" s="3">
        <v>45158</v>
      </c>
      <c r="C362" t="s">
        <v>23271</v>
      </c>
      <c r="D362" t="s">
        <v>23276</v>
      </c>
      <c r="E362" t="s">
        <v>53</v>
      </c>
      <c r="F362" t="s">
        <v>1006</v>
      </c>
      <c r="G362" t="s">
        <v>23247</v>
      </c>
      <c r="H362">
        <v>13</v>
      </c>
      <c r="I362" t="s">
        <v>23263</v>
      </c>
      <c r="J362" t="s">
        <v>71</v>
      </c>
      <c r="K362" t="s">
        <v>23248</v>
      </c>
      <c r="L362" t="b">
        <v>0</v>
      </c>
      <c r="M362">
        <v>0</v>
      </c>
      <c r="N362">
        <v>0</v>
      </c>
      <c r="O362" t="s">
        <v>12716</v>
      </c>
      <c r="P362">
        <v>47</v>
      </c>
      <c r="Q362" t="s">
        <v>23266</v>
      </c>
      <c r="R362">
        <v>0</v>
      </c>
    </row>
    <row r="363" spans="1:18" x14ac:dyDescent="0.3">
      <c r="A363" t="s">
        <v>1007</v>
      </c>
      <c r="B363" s="3">
        <v>44991</v>
      </c>
      <c r="C363" t="s">
        <v>23258</v>
      </c>
      <c r="D363" t="s">
        <v>23274</v>
      </c>
      <c r="E363" t="s">
        <v>180</v>
      </c>
      <c r="F363" t="s">
        <v>1008</v>
      </c>
      <c r="G363" t="s">
        <v>23245</v>
      </c>
      <c r="H363">
        <v>17</v>
      </c>
      <c r="I363" t="s">
        <v>23263</v>
      </c>
      <c r="J363" t="s">
        <v>23251</v>
      </c>
      <c r="K363" t="s">
        <v>31</v>
      </c>
      <c r="L363" t="b">
        <v>0</v>
      </c>
      <c r="M363">
        <v>0</v>
      </c>
      <c r="N363">
        <v>5</v>
      </c>
      <c r="O363" t="s">
        <v>12716</v>
      </c>
      <c r="P363">
        <v>12</v>
      </c>
      <c r="Q363" t="s">
        <v>23270</v>
      </c>
      <c r="R363">
        <v>0</v>
      </c>
    </row>
    <row r="364" spans="1:18" x14ac:dyDescent="0.3">
      <c r="A364" t="s">
        <v>1009</v>
      </c>
      <c r="B364" s="3">
        <v>45529</v>
      </c>
      <c r="C364" t="s">
        <v>23271</v>
      </c>
      <c r="D364" t="s">
        <v>23276</v>
      </c>
      <c r="E364" t="s">
        <v>17</v>
      </c>
      <c r="F364" t="s">
        <v>1011</v>
      </c>
      <c r="G364" t="s">
        <v>23247</v>
      </c>
      <c r="H364">
        <v>69</v>
      </c>
      <c r="I364" t="s">
        <v>4898</v>
      </c>
      <c r="J364" t="s">
        <v>42</v>
      </c>
      <c r="K364" t="s">
        <v>31</v>
      </c>
      <c r="L364" t="b">
        <v>1</v>
      </c>
      <c r="M364">
        <v>1</v>
      </c>
      <c r="O364" t="s">
        <v>23250</v>
      </c>
      <c r="P364">
        <v>32</v>
      </c>
      <c r="Q364" t="s">
        <v>23260</v>
      </c>
      <c r="R364">
        <v>0</v>
      </c>
    </row>
    <row r="365" spans="1:18" x14ac:dyDescent="0.3">
      <c r="A365" t="s">
        <v>1012</v>
      </c>
      <c r="B365" s="3">
        <v>44936</v>
      </c>
      <c r="C365" t="s">
        <v>22430</v>
      </c>
      <c r="D365" t="s">
        <v>23268</v>
      </c>
      <c r="E365" t="s">
        <v>27</v>
      </c>
      <c r="F365" t="s">
        <v>1013</v>
      </c>
      <c r="G365" t="s">
        <v>23247</v>
      </c>
      <c r="H365">
        <v>13</v>
      </c>
      <c r="I365" t="s">
        <v>23263</v>
      </c>
      <c r="J365" t="s">
        <v>23252</v>
      </c>
      <c r="K365" t="s">
        <v>23248</v>
      </c>
      <c r="L365" t="b">
        <v>1</v>
      </c>
      <c r="M365">
        <v>1</v>
      </c>
      <c r="N365">
        <v>9</v>
      </c>
      <c r="O365" t="s">
        <v>12716</v>
      </c>
      <c r="P365">
        <v>40</v>
      </c>
      <c r="Q365" t="s">
        <v>23260</v>
      </c>
      <c r="R365">
        <v>0</v>
      </c>
    </row>
    <row r="366" spans="1:18" x14ac:dyDescent="0.3">
      <c r="A366" t="s">
        <v>1014</v>
      </c>
      <c r="B366" s="3">
        <v>45082</v>
      </c>
      <c r="C366" t="s">
        <v>23261</v>
      </c>
      <c r="D366" t="s">
        <v>23274</v>
      </c>
      <c r="E366" t="s">
        <v>82</v>
      </c>
      <c r="F366" t="s">
        <v>1015</v>
      </c>
      <c r="G366" t="s">
        <v>23245</v>
      </c>
      <c r="H366">
        <v>71</v>
      </c>
      <c r="I366" t="s">
        <v>4898</v>
      </c>
      <c r="J366" t="s">
        <v>18</v>
      </c>
      <c r="K366" t="s">
        <v>31</v>
      </c>
      <c r="L366" t="b">
        <v>0</v>
      </c>
      <c r="M366">
        <v>0</v>
      </c>
      <c r="O366" t="s">
        <v>23250</v>
      </c>
      <c r="P366">
        <v>25</v>
      </c>
      <c r="Q366" t="s">
        <v>23260</v>
      </c>
      <c r="R366">
        <v>1</v>
      </c>
    </row>
    <row r="367" spans="1:18" x14ac:dyDescent="0.3">
      <c r="A367" t="s">
        <v>1016</v>
      </c>
      <c r="B367" s="3">
        <v>45212</v>
      </c>
      <c r="C367" t="s">
        <v>23278</v>
      </c>
      <c r="D367" t="s">
        <v>23277</v>
      </c>
      <c r="E367" t="s">
        <v>86</v>
      </c>
      <c r="F367" t="s">
        <v>1018</v>
      </c>
      <c r="G367" t="s">
        <v>23247</v>
      </c>
      <c r="H367">
        <v>26</v>
      </c>
      <c r="I367" t="s">
        <v>23269</v>
      </c>
      <c r="J367" t="s">
        <v>23251</v>
      </c>
      <c r="K367" t="s">
        <v>23248</v>
      </c>
      <c r="L367" t="b">
        <v>1</v>
      </c>
      <c r="M367">
        <v>1</v>
      </c>
      <c r="O367" t="s">
        <v>23250</v>
      </c>
      <c r="P367">
        <v>36</v>
      </c>
      <c r="Q367" t="s">
        <v>23260</v>
      </c>
      <c r="R367">
        <v>0</v>
      </c>
    </row>
    <row r="368" spans="1:18" x14ac:dyDescent="0.3">
      <c r="A368" t="s">
        <v>1019</v>
      </c>
      <c r="B368" s="3">
        <v>45142</v>
      </c>
      <c r="C368" t="s">
        <v>23271</v>
      </c>
      <c r="D368" t="s">
        <v>23277</v>
      </c>
      <c r="E368" t="s">
        <v>77</v>
      </c>
      <c r="F368" t="s">
        <v>1020</v>
      </c>
      <c r="G368" t="s">
        <v>23245</v>
      </c>
      <c r="H368">
        <v>61</v>
      </c>
      <c r="I368" t="s">
        <v>23265</v>
      </c>
      <c r="J368" t="s">
        <v>18</v>
      </c>
      <c r="K368" t="s">
        <v>23248</v>
      </c>
      <c r="L368" t="b">
        <v>0</v>
      </c>
      <c r="M368">
        <v>0</v>
      </c>
      <c r="O368" t="s">
        <v>23250</v>
      </c>
      <c r="P368">
        <v>30</v>
      </c>
      <c r="Q368" t="s">
        <v>23260</v>
      </c>
      <c r="R368">
        <v>0</v>
      </c>
    </row>
    <row r="369" spans="1:18" x14ac:dyDescent="0.3">
      <c r="A369" t="s">
        <v>1021</v>
      </c>
      <c r="B369" s="3">
        <v>45229</v>
      </c>
      <c r="C369" t="s">
        <v>23278</v>
      </c>
      <c r="D369" t="s">
        <v>23274</v>
      </c>
      <c r="E369" t="s">
        <v>27</v>
      </c>
      <c r="F369" t="s">
        <v>1023</v>
      </c>
      <c r="G369" t="s">
        <v>23247</v>
      </c>
      <c r="H369">
        <v>78</v>
      </c>
      <c r="I369" t="s">
        <v>4898</v>
      </c>
      <c r="J369" t="s">
        <v>18</v>
      </c>
      <c r="K369" t="s">
        <v>38</v>
      </c>
      <c r="L369" t="b">
        <v>0</v>
      </c>
      <c r="M369">
        <v>0</v>
      </c>
      <c r="O369" t="s">
        <v>23250</v>
      </c>
      <c r="P369">
        <v>19</v>
      </c>
      <c r="Q369" t="s">
        <v>23260</v>
      </c>
      <c r="R369">
        <v>0</v>
      </c>
    </row>
    <row r="370" spans="1:18" x14ac:dyDescent="0.3">
      <c r="A370" t="s">
        <v>1024</v>
      </c>
      <c r="B370" s="3">
        <v>45138</v>
      </c>
      <c r="C370" t="s">
        <v>23272</v>
      </c>
      <c r="D370" t="s">
        <v>23274</v>
      </c>
      <c r="E370" t="s">
        <v>73</v>
      </c>
      <c r="F370" t="s">
        <v>1026</v>
      </c>
      <c r="G370" t="s">
        <v>23245</v>
      </c>
      <c r="H370">
        <v>21</v>
      </c>
      <c r="I370" t="s">
        <v>23269</v>
      </c>
      <c r="J370" t="s">
        <v>23252</v>
      </c>
      <c r="K370" t="s">
        <v>23248</v>
      </c>
      <c r="L370" t="b">
        <v>0</v>
      </c>
      <c r="M370">
        <v>0</v>
      </c>
      <c r="O370" t="s">
        <v>23250</v>
      </c>
      <c r="P370">
        <v>45</v>
      </c>
      <c r="Q370" t="s">
        <v>23266</v>
      </c>
      <c r="R370">
        <v>0</v>
      </c>
    </row>
    <row r="371" spans="1:18" x14ac:dyDescent="0.3">
      <c r="A371" t="s">
        <v>1027</v>
      </c>
      <c r="B371" s="3">
        <v>45073</v>
      </c>
      <c r="C371" t="s">
        <v>23281</v>
      </c>
      <c r="D371" t="s">
        <v>23262</v>
      </c>
      <c r="E371" t="s">
        <v>15</v>
      </c>
      <c r="F371" t="s">
        <v>1029</v>
      </c>
      <c r="G371" t="s">
        <v>23245</v>
      </c>
      <c r="H371">
        <v>53</v>
      </c>
      <c r="I371" t="s">
        <v>23265</v>
      </c>
      <c r="J371" t="s">
        <v>42</v>
      </c>
      <c r="K371" t="s">
        <v>38</v>
      </c>
      <c r="L371" t="b">
        <v>0</v>
      </c>
      <c r="M371">
        <v>0</v>
      </c>
      <c r="N371">
        <v>0</v>
      </c>
      <c r="O371" t="s">
        <v>12716</v>
      </c>
      <c r="P371">
        <v>50</v>
      </c>
      <c r="Q371" t="s">
        <v>23266</v>
      </c>
      <c r="R371">
        <v>1</v>
      </c>
    </row>
    <row r="372" spans="1:18" x14ac:dyDescent="0.3">
      <c r="A372" t="s">
        <v>1030</v>
      </c>
      <c r="B372" s="3">
        <v>45512</v>
      </c>
      <c r="C372" t="s">
        <v>23271</v>
      </c>
      <c r="D372" t="s">
        <v>23264</v>
      </c>
      <c r="E372" t="s">
        <v>82</v>
      </c>
      <c r="F372" t="s">
        <v>1031</v>
      </c>
      <c r="G372" t="s">
        <v>23247</v>
      </c>
      <c r="H372">
        <v>22</v>
      </c>
      <c r="I372" t="s">
        <v>23269</v>
      </c>
      <c r="J372" t="s">
        <v>30</v>
      </c>
      <c r="K372" t="s">
        <v>31</v>
      </c>
      <c r="L372" t="b">
        <v>1</v>
      </c>
      <c r="M372">
        <v>1</v>
      </c>
      <c r="O372" t="s">
        <v>23250</v>
      </c>
      <c r="P372">
        <v>12</v>
      </c>
      <c r="Q372" t="s">
        <v>23270</v>
      </c>
      <c r="R372">
        <v>0</v>
      </c>
    </row>
    <row r="373" spans="1:18" x14ac:dyDescent="0.3">
      <c r="A373" t="s">
        <v>1032</v>
      </c>
      <c r="B373" s="3">
        <v>45128</v>
      </c>
      <c r="C373" t="s">
        <v>23272</v>
      </c>
      <c r="D373" t="s">
        <v>23277</v>
      </c>
      <c r="E373" t="s">
        <v>134</v>
      </c>
      <c r="F373" t="s">
        <v>1034</v>
      </c>
      <c r="G373" t="s">
        <v>23247</v>
      </c>
      <c r="H373">
        <v>50</v>
      </c>
      <c r="I373" t="s">
        <v>23265</v>
      </c>
      <c r="J373" t="s">
        <v>23251</v>
      </c>
      <c r="K373" t="s">
        <v>23248</v>
      </c>
      <c r="L373" t="b">
        <v>1</v>
      </c>
      <c r="M373">
        <v>1</v>
      </c>
      <c r="O373" t="s">
        <v>23250</v>
      </c>
      <c r="P373">
        <v>25</v>
      </c>
      <c r="Q373" t="s">
        <v>23260</v>
      </c>
      <c r="R373">
        <v>0</v>
      </c>
    </row>
    <row r="374" spans="1:18" x14ac:dyDescent="0.3">
      <c r="A374" t="s">
        <v>1035</v>
      </c>
      <c r="B374" s="3">
        <v>44991</v>
      </c>
      <c r="C374" t="s">
        <v>23258</v>
      </c>
      <c r="D374" t="s">
        <v>23274</v>
      </c>
      <c r="E374" t="s">
        <v>77</v>
      </c>
      <c r="F374" t="s">
        <v>1036</v>
      </c>
      <c r="G374" t="s">
        <v>23245</v>
      </c>
      <c r="H374">
        <v>73</v>
      </c>
      <c r="I374" t="s">
        <v>4898</v>
      </c>
      <c r="J374" t="s">
        <v>30</v>
      </c>
      <c r="K374" t="s">
        <v>23248</v>
      </c>
      <c r="L374" t="b">
        <v>0</v>
      </c>
      <c r="M374">
        <v>0</v>
      </c>
      <c r="O374" t="s">
        <v>23250</v>
      </c>
      <c r="P374">
        <v>60</v>
      </c>
      <c r="Q374" t="s">
        <v>23266</v>
      </c>
      <c r="R374">
        <v>0</v>
      </c>
    </row>
    <row r="375" spans="1:18" x14ac:dyDescent="0.3">
      <c r="A375" t="s">
        <v>1037</v>
      </c>
      <c r="B375" s="3">
        <v>44995</v>
      </c>
      <c r="C375" t="s">
        <v>23258</v>
      </c>
      <c r="D375" t="s">
        <v>23277</v>
      </c>
      <c r="E375" t="s">
        <v>104</v>
      </c>
      <c r="F375" t="s">
        <v>1038</v>
      </c>
      <c r="G375" t="s">
        <v>23247</v>
      </c>
      <c r="H375">
        <v>47</v>
      </c>
      <c r="I375" t="s">
        <v>23265</v>
      </c>
      <c r="J375" t="s">
        <v>18</v>
      </c>
      <c r="K375" t="s">
        <v>23248</v>
      </c>
      <c r="L375" t="b">
        <v>0</v>
      </c>
      <c r="M375">
        <v>0</v>
      </c>
      <c r="O375" t="s">
        <v>23250</v>
      </c>
      <c r="P375">
        <v>28</v>
      </c>
      <c r="Q375" t="s">
        <v>23260</v>
      </c>
      <c r="R375">
        <v>0</v>
      </c>
    </row>
    <row r="376" spans="1:18" x14ac:dyDescent="0.3">
      <c r="A376" t="s">
        <v>1039</v>
      </c>
      <c r="B376" s="3">
        <v>45356</v>
      </c>
      <c r="C376" t="s">
        <v>23258</v>
      </c>
      <c r="D376" t="s">
        <v>23268</v>
      </c>
      <c r="E376" t="s">
        <v>271</v>
      </c>
      <c r="F376" t="s">
        <v>1040</v>
      </c>
      <c r="G376" t="s">
        <v>23245</v>
      </c>
      <c r="H376">
        <v>14</v>
      </c>
      <c r="I376" t="s">
        <v>23263</v>
      </c>
      <c r="J376" t="s">
        <v>71</v>
      </c>
      <c r="K376" t="s">
        <v>31</v>
      </c>
      <c r="L376" t="b">
        <v>0</v>
      </c>
      <c r="M376">
        <v>0</v>
      </c>
      <c r="N376">
        <v>2</v>
      </c>
      <c r="O376" t="s">
        <v>12716</v>
      </c>
      <c r="P376">
        <v>17</v>
      </c>
      <c r="Q376" t="s">
        <v>23260</v>
      </c>
      <c r="R376">
        <v>0</v>
      </c>
    </row>
    <row r="377" spans="1:18" x14ac:dyDescent="0.3">
      <c r="A377" t="s">
        <v>1041</v>
      </c>
      <c r="B377" s="3">
        <v>45193</v>
      </c>
      <c r="C377" t="s">
        <v>23280</v>
      </c>
      <c r="D377" t="s">
        <v>23276</v>
      </c>
      <c r="E377" t="s">
        <v>116</v>
      </c>
      <c r="F377" t="s">
        <v>1043</v>
      </c>
      <c r="G377" t="s">
        <v>23247</v>
      </c>
      <c r="H377">
        <v>12</v>
      </c>
      <c r="I377" t="s">
        <v>23263</v>
      </c>
      <c r="J377" t="s">
        <v>18</v>
      </c>
      <c r="K377" t="s">
        <v>23248</v>
      </c>
      <c r="L377" t="b">
        <v>0</v>
      </c>
      <c r="M377">
        <v>0</v>
      </c>
      <c r="O377" t="s">
        <v>23250</v>
      </c>
      <c r="P377">
        <v>29</v>
      </c>
      <c r="Q377" t="s">
        <v>23260</v>
      </c>
      <c r="R377">
        <v>0</v>
      </c>
    </row>
    <row r="378" spans="1:18" x14ac:dyDescent="0.3">
      <c r="A378" t="s">
        <v>1044</v>
      </c>
      <c r="B378" s="3">
        <v>45290</v>
      </c>
      <c r="C378" t="s">
        <v>23279</v>
      </c>
      <c r="D378" t="s">
        <v>23262</v>
      </c>
      <c r="E378" t="s">
        <v>104</v>
      </c>
      <c r="F378" t="s">
        <v>1046</v>
      </c>
      <c r="G378" t="s">
        <v>23245</v>
      </c>
      <c r="H378">
        <v>8</v>
      </c>
      <c r="I378" t="s">
        <v>23263</v>
      </c>
      <c r="J378" t="s">
        <v>23252</v>
      </c>
      <c r="K378" t="s">
        <v>23248</v>
      </c>
      <c r="L378" t="b">
        <v>1</v>
      </c>
      <c r="M378">
        <v>1</v>
      </c>
      <c r="N378">
        <v>0</v>
      </c>
      <c r="O378" t="s">
        <v>12716</v>
      </c>
      <c r="P378">
        <v>21</v>
      </c>
      <c r="Q378" t="s">
        <v>23260</v>
      </c>
      <c r="R378">
        <v>0</v>
      </c>
    </row>
    <row r="379" spans="1:18" x14ac:dyDescent="0.3">
      <c r="A379" t="s">
        <v>1047</v>
      </c>
      <c r="B379" s="3">
        <v>45288</v>
      </c>
      <c r="C379" t="s">
        <v>23279</v>
      </c>
      <c r="D379" t="s">
        <v>23264</v>
      </c>
      <c r="E379" t="s">
        <v>288</v>
      </c>
      <c r="F379" t="s">
        <v>1049</v>
      </c>
      <c r="G379" t="s">
        <v>23247</v>
      </c>
      <c r="H379">
        <v>63</v>
      </c>
      <c r="I379" t="s">
        <v>23265</v>
      </c>
      <c r="J379" t="s">
        <v>23251</v>
      </c>
      <c r="K379" t="s">
        <v>31</v>
      </c>
      <c r="L379" t="b">
        <v>1</v>
      </c>
      <c r="M379">
        <v>1</v>
      </c>
      <c r="N379">
        <v>5</v>
      </c>
      <c r="O379" t="s">
        <v>12716</v>
      </c>
      <c r="P379">
        <v>19</v>
      </c>
      <c r="Q379" t="s">
        <v>23260</v>
      </c>
      <c r="R379">
        <v>0</v>
      </c>
    </row>
    <row r="380" spans="1:18" x14ac:dyDescent="0.3">
      <c r="A380" t="s">
        <v>1050</v>
      </c>
      <c r="B380" s="3">
        <v>45228</v>
      </c>
      <c r="C380" t="s">
        <v>23278</v>
      </c>
      <c r="D380" t="s">
        <v>23276</v>
      </c>
      <c r="E380" t="s">
        <v>22</v>
      </c>
      <c r="F380" t="s">
        <v>1052</v>
      </c>
      <c r="G380" t="s">
        <v>23245</v>
      </c>
      <c r="H380">
        <v>39</v>
      </c>
      <c r="I380" t="s">
        <v>23269</v>
      </c>
      <c r="J380" t="s">
        <v>18</v>
      </c>
      <c r="K380" t="s">
        <v>38</v>
      </c>
      <c r="L380" t="b">
        <v>0</v>
      </c>
      <c r="M380">
        <v>0</v>
      </c>
      <c r="O380" t="s">
        <v>23250</v>
      </c>
      <c r="P380">
        <v>47</v>
      </c>
      <c r="Q380" t="s">
        <v>23266</v>
      </c>
      <c r="R380">
        <v>0</v>
      </c>
    </row>
    <row r="381" spans="1:18" x14ac:dyDescent="0.3">
      <c r="A381" t="s">
        <v>1053</v>
      </c>
      <c r="B381" s="3">
        <v>45451</v>
      </c>
      <c r="C381" t="s">
        <v>23261</v>
      </c>
      <c r="D381" t="s">
        <v>23262</v>
      </c>
      <c r="E381" t="s">
        <v>97</v>
      </c>
      <c r="F381" t="s">
        <v>1054</v>
      </c>
      <c r="G381" t="s">
        <v>23247</v>
      </c>
      <c r="H381">
        <v>10</v>
      </c>
      <c r="I381" t="s">
        <v>23263</v>
      </c>
      <c r="J381" t="s">
        <v>18</v>
      </c>
      <c r="K381" t="s">
        <v>127</v>
      </c>
      <c r="L381" t="b">
        <v>1</v>
      </c>
      <c r="M381">
        <v>1</v>
      </c>
      <c r="O381" t="s">
        <v>23250</v>
      </c>
      <c r="P381">
        <v>11</v>
      </c>
      <c r="Q381" t="s">
        <v>23270</v>
      </c>
      <c r="R381">
        <v>0</v>
      </c>
    </row>
    <row r="382" spans="1:18" x14ac:dyDescent="0.3">
      <c r="A382" t="s">
        <v>1055</v>
      </c>
      <c r="B382" s="3">
        <v>45177</v>
      </c>
      <c r="C382" t="s">
        <v>23280</v>
      </c>
      <c r="D382" t="s">
        <v>23277</v>
      </c>
      <c r="E382" t="s">
        <v>271</v>
      </c>
      <c r="F382" t="s">
        <v>1056</v>
      </c>
      <c r="G382" t="s">
        <v>23247</v>
      </c>
      <c r="H382">
        <v>3</v>
      </c>
      <c r="I382" t="s">
        <v>23263</v>
      </c>
      <c r="J382" t="s">
        <v>71</v>
      </c>
      <c r="K382" t="s">
        <v>91</v>
      </c>
      <c r="L382" t="b">
        <v>0</v>
      </c>
      <c r="M382">
        <v>0</v>
      </c>
      <c r="O382" t="s">
        <v>23250</v>
      </c>
      <c r="P382">
        <v>29</v>
      </c>
      <c r="Q382" t="s">
        <v>23260</v>
      </c>
      <c r="R382">
        <v>0</v>
      </c>
    </row>
    <row r="383" spans="1:18" x14ac:dyDescent="0.3">
      <c r="A383" t="s">
        <v>1057</v>
      </c>
      <c r="B383" s="3">
        <v>45311</v>
      </c>
      <c r="C383" t="s">
        <v>22430</v>
      </c>
      <c r="D383" t="s">
        <v>23262</v>
      </c>
      <c r="E383" t="s">
        <v>15</v>
      </c>
      <c r="F383" t="s">
        <v>1059</v>
      </c>
      <c r="G383" t="s">
        <v>23247</v>
      </c>
      <c r="H383">
        <v>68</v>
      </c>
      <c r="I383" t="s">
        <v>4898</v>
      </c>
      <c r="J383" t="s">
        <v>23251</v>
      </c>
      <c r="K383" t="s">
        <v>23248</v>
      </c>
      <c r="L383" t="b">
        <v>0</v>
      </c>
      <c r="M383">
        <v>0</v>
      </c>
      <c r="O383" t="s">
        <v>23250</v>
      </c>
      <c r="P383">
        <v>27</v>
      </c>
      <c r="Q383" t="s">
        <v>23260</v>
      </c>
      <c r="R383">
        <v>0</v>
      </c>
    </row>
    <row r="384" spans="1:18" x14ac:dyDescent="0.3">
      <c r="A384" t="s">
        <v>1060</v>
      </c>
      <c r="B384" s="3">
        <v>45102</v>
      </c>
      <c r="C384" t="s">
        <v>23261</v>
      </c>
      <c r="D384" t="s">
        <v>23276</v>
      </c>
      <c r="E384" t="s">
        <v>134</v>
      </c>
      <c r="F384" t="s">
        <v>1062</v>
      </c>
      <c r="G384" t="s">
        <v>23247</v>
      </c>
      <c r="H384">
        <v>35</v>
      </c>
      <c r="I384" t="s">
        <v>23269</v>
      </c>
      <c r="J384" t="s">
        <v>30</v>
      </c>
      <c r="K384" t="s">
        <v>23248</v>
      </c>
      <c r="L384" t="b">
        <v>0</v>
      </c>
      <c r="M384">
        <v>0</v>
      </c>
      <c r="N384">
        <v>8</v>
      </c>
      <c r="O384" t="s">
        <v>12716</v>
      </c>
      <c r="P384">
        <v>35</v>
      </c>
      <c r="Q384" t="s">
        <v>23260</v>
      </c>
      <c r="R384">
        <v>0</v>
      </c>
    </row>
    <row r="385" spans="1:18" x14ac:dyDescent="0.3">
      <c r="A385" t="s">
        <v>1063</v>
      </c>
      <c r="B385" s="3">
        <v>45328</v>
      </c>
      <c r="C385" t="s">
        <v>23273</v>
      </c>
      <c r="D385" t="s">
        <v>23268</v>
      </c>
      <c r="E385" t="s">
        <v>180</v>
      </c>
      <c r="F385" t="s">
        <v>1064</v>
      </c>
      <c r="G385" t="s">
        <v>23245</v>
      </c>
      <c r="H385">
        <v>64</v>
      </c>
      <c r="I385" t="s">
        <v>23265</v>
      </c>
      <c r="J385" t="s">
        <v>23251</v>
      </c>
      <c r="K385" t="s">
        <v>31</v>
      </c>
      <c r="L385" t="b">
        <v>1</v>
      </c>
      <c r="M385">
        <v>1</v>
      </c>
      <c r="N385">
        <v>3</v>
      </c>
      <c r="O385" t="s">
        <v>12716</v>
      </c>
      <c r="P385">
        <v>32</v>
      </c>
      <c r="Q385" t="s">
        <v>23260</v>
      </c>
      <c r="R385">
        <v>0</v>
      </c>
    </row>
    <row r="386" spans="1:18" x14ac:dyDescent="0.3">
      <c r="A386" t="s">
        <v>1065</v>
      </c>
      <c r="B386" s="3">
        <v>45304</v>
      </c>
      <c r="C386" t="s">
        <v>22430</v>
      </c>
      <c r="D386" t="s">
        <v>23262</v>
      </c>
      <c r="E386" t="s">
        <v>73</v>
      </c>
      <c r="F386" t="s">
        <v>1067</v>
      </c>
      <c r="G386" t="s">
        <v>23247</v>
      </c>
      <c r="H386">
        <v>72</v>
      </c>
      <c r="I386" t="s">
        <v>4898</v>
      </c>
      <c r="J386" t="s">
        <v>18</v>
      </c>
      <c r="K386" t="s">
        <v>23248</v>
      </c>
      <c r="L386" t="b">
        <v>1</v>
      </c>
      <c r="M386">
        <v>1</v>
      </c>
      <c r="O386" t="s">
        <v>23250</v>
      </c>
      <c r="P386">
        <v>33</v>
      </c>
      <c r="Q386" t="s">
        <v>23260</v>
      </c>
      <c r="R386">
        <v>0</v>
      </c>
    </row>
    <row r="387" spans="1:18" x14ac:dyDescent="0.3">
      <c r="A387" t="s">
        <v>1068</v>
      </c>
      <c r="B387" s="3">
        <v>45306</v>
      </c>
      <c r="C387" t="s">
        <v>22430</v>
      </c>
      <c r="D387" t="s">
        <v>23274</v>
      </c>
      <c r="E387" t="s">
        <v>22</v>
      </c>
      <c r="F387" t="s">
        <v>1070</v>
      </c>
      <c r="G387" t="s">
        <v>23247</v>
      </c>
      <c r="H387">
        <v>68</v>
      </c>
      <c r="I387" t="s">
        <v>4898</v>
      </c>
      <c r="J387" t="s">
        <v>42</v>
      </c>
      <c r="K387" t="s">
        <v>31</v>
      </c>
      <c r="L387" t="b">
        <v>1</v>
      </c>
      <c r="M387">
        <v>1</v>
      </c>
      <c r="O387" t="s">
        <v>23250</v>
      </c>
      <c r="P387">
        <v>36</v>
      </c>
      <c r="Q387" t="s">
        <v>23260</v>
      </c>
      <c r="R387">
        <v>0</v>
      </c>
    </row>
    <row r="388" spans="1:18" x14ac:dyDescent="0.3">
      <c r="A388" t="s">
        <v>1071</v>
      </c>
      <c r="B388" s="3">
        <v>45248</v>
      </c>
      <c r="C388" t="s">
        <v>23275</v>
      </c>
      <c r="D388" t="s">
        <v>23262</v>
      </c>
      <c r="E388" t="s">
        <v>86</v>
      </c>
      <c r="F388" t="s">
        <v>1073</v>
      </c>
      <c r="G388" t="s">
        <v>23247</v>
      </c>
      <c r="H388">
        <v>69</v>
      </c>
      <c r="I388" t="s">
        <v>4898</v>
      </c>
      <c r="J388" t="s">
        <v>23252</v>
      </c>
      <c r="K388" t="s">
        <v>31</v>
      </c>
      <c r="L388" t="b">
        <v>0</v>
      </c>
      <c r="M388">
        <v>0</v>
      </c>
      <c r="O388" t="s">
        <v>23250</v>
      </c>
      <c r="P388">
        <v>59</v>
      </c>
      <c r="Q388" t="s">
        <v>23266</v>
      </c>
      <c r="R388">
        <v>0</v>
      </c>
    </row>
    <row r="389" spans="1:18" x14ac:dyDescent="0.3">
      <c r="A389" t="s">
        <v>1074</v>
      </c>
      <c r="B389" s="3">
        <v>45074</v>
      </c>
      <c r="C389" t="s">
        <v>23281</v>
      </c>
      <c r="D389" t="s">
        <v>23276</v>
      </c>
      <c r="E389" t="s">
        <v>180</v>
      </c>
      <c r="F389" t="s">
        <v>1076</v>
      </c>
      <c r="G389" t="s">
        <v>23245</v>
      </c>
      <c r="H389">
        <v>79</v>
      </c>
      <c r="I389" t="s">
        <v>4898</v>
      </c>
      <c r="J389" t="s">
        <v>30</v>
      </c>
      <c r="K389" t="s">
        <v>23248</v>
      </c>
      <c r="L389" t="b">
        <v>0</v>
      </c>
      <c r="M389">
        <v>0</v>
      </c>
      <c r="N389">
        <v>8</v>
      </c>
      <c r="O389" t="s">
        <v>12716</v>
      </c>
      <c r="P389">
        <v>55</v>
      </c>
      <c r="Q389" t="s">
        <v>23266</v>
      </c>
      <c r="R389">
        <v>1</v>
      </c>
    </row>
    <row r="390" spans="1:18" x14ac:dyDescent="0.3">
      <c r="A390" t="s">
        <v>1077</v>
      </c>
      <c r="B390" s="3">
        <v>45229</v>
      </c>
      <c r="C390" t="s">
        <v>23278</v>
      </c>
      <c r="D390" t="s">
        <v>23274</v>
      </c>
      <c r="E390" t="s">
        <v>36</v>
      </c>
      <c r="F390" t="s">
        <v>1079</v>
      </c>
      <c r="G390" t="s">
        <v>23247</v>
      </c>
      <c r="H390">
        <v>16</v>
      </c>
      <c r="I390" t="s">
        <v>23263</v>
      </c>
      <c r="J390" t="s">
        <v>30</v>
      </c>
      <c r="K390" t="s">
        <v>23248</v>
      </c>
      <c r="L390" t="b">
        <v>0</v>
      </c>
      <c r="M390">
        <v>0</v>
      </c>
      <c r="O390" t="s">
        <v>23250</v>
      </c>
      <c r="P390">
        <v>21</v>
      </c>
      <c r="Q390" t="s">
        <v>23260</v>
      </c>
      <c r="R390">
        <v>0</v>
      </c>
    </row>
    <row r="391" spans="1:18" x14ac:dyDescent="0.3">
      <c r="A391" t="s">
        <v>1080</v>
      </c>
      <c r="B391" s="3">
        <v>45270</v>
      </c>
      <c r="C391" t="s">
        <v>23279</v>
      </c>
      <c r="D391" t="s">
        <v>23276</v>
      </c>
      <c r="E391" t="s">
        <v>48</v>
      </c>
      <c r="F391" t="s">
        <v>1081</v>
      </c>
      <c r="G391" t="s">
        <v>23247</v>
      </c>
      <c r="H391">
        <v>78</v>
      </c>
      <c r="I391" t="s">
        <v>4898</v>
      </c>
      <c r="J391" t="s">
        <v>42</v>
      </c>
      <c r="K391" t="s">
        <v>23248</v>
      </c>
      <c r="L391" t="b">
        <v>1</v>
      </c>
      <c r="M391">
        <v>1</v>
      </c>
      <c r="N391">
        <v>9</v>
      </c>
      <c r="O391" t="s">
        <v>12716</v>
      </c>
      <c r="P391">
        <v>43</v>
      </c>
      <c r="Q391" t="s">
        <v>23260</v>
      </c>
      <c r="R391">
        <v>0</v>
      </c>
    </row>
    <row r="392" spans="1:18" x14ac:dyDescent="0.3">
      <c r="A392" t="s">
        <v>1082</v>
      </c>
      <c r="B392" s="3">
        <v>45060</v>
      </c>
      <c r="C392" t="s">
        <v>23281</v>
      </c>
      <c r="D392" t="s">
        <v>23276</v>
      </c>
      <c r="E392" t="s">
        <v>89</v>
      </c>
      <c r="F392" t="s">
        <v>1084</v>
      </c>
      <c r="G392" t="s">
        <v>23247</v>
      </c>
      <c r="H392">
        <v>10</v>
      </c>
      <c r="I392" t="s">
        <v>23263</v>
      </c>
      <c r="J392" t="s">
        <v>18</v>
      </c>
      <c r="K392" t="s">
        <v>23248</v>
      </c>
      <c r="L392" t="b">
        <v>1</v>
      </c>
      <c r="M392">
        <v>1</v>
      </c>
      <c r="O392" t="s">
        <v>23250</v>
      </c>
      <c r="P392">
        <v>51</v>
      </c>
      <c r="Q392" t="s">
        <v>23266</v>
      </c>
      <c r="R392">
        <v>1</v>
      </c>
    </row>
    <row r="393" spans="1:18" x14ac:dyDescent="0.3">
      <c r="A393" t="s">
        <v>1085</v>
      </c>
      <c r="B393" s="3">
        <v>45635</v>
      </c>
      <c r="C393" t="s">
        <v>23279</v>
      </c>
      <c r="D393" t="s">
        <v>23274</v>
      </c>
      <c r="E393" t="s">
        <v>22</v>
      </c>
      <c r="F393" t="s">
        <v>1086</v>
      </c>
      <c r="G393" t="s">
        <v>23247</v>
      </c>
      <c r="H393">
        <v>64</v>
      </c>
      <c r="I393" t="s">
        <v>23265</v>
      </c>
      <c r="J393" t="s">
        <v>23246</v>
      </c>
      <c r="K393" t="s">
        <v>23248</v>
      </c>
      <c r="L393" t="b">
        <v>0</v>
      </c>
      <c r="M393">
        <v>0</v>
      </c>
      <c r="O393" t="s">
        <v>23250</v>
      </c>
      <c r="P393">
        <v>36</v>
      </c>
      <c r="Q393" t="s">
        <v>23260</v>
      </c>
      <c r="R393">
        <v>0</v>
      </c>
    </row>
    <row r="394" spans="1:18" x14ac:dyDescent="0.3">
      <c r="A394" t="s">
        <v>1087</v>
      </c>
      <c r="B394" s="3">
        <v>45383</v>
      </c>
      <c r="C394" t="s">
        <v>23267</v>
      </c>
      <c r="D394" t="s">
        <v>23274</v>
      </c>
      <c r="E394" t="s">
        <v>77</v>
      </c>
      <c r="F394" t="s">
        <v>1088</v>
      </c>
      <c r="G394" t="s">
        <v>23245</v>
      </c>
      <c r="H394">
        <v>27</v>
      </c>
      <c r="I394" t="s">
        <v>23269</v>
      </c>
      <c r="J394" t="s">
        <v>42</v>
      </c>
      <c r="K394" t="s">
        <v>23248</v>
      </c>
      <c r="L394" t="b">
        <v>1</v>
      </c>
      <c r="M394">
        <v>1</v>
      </c>
      <c r="N394">
        <v>4</v>
      </c>
      <c r="O394" t="s">
        <v>12716</v>
      </c>
      <c r="P394">
        <v>23</v>
      </c>
      <c r="Q394" t="s">
        <v>23260</v>
      </c>
      <c r="R394">
        <v>0</v>
      </c>
    </row>
    <row r="395" spans="1:18" x14ac:dyDescent="0.3">
      <c r="A395" t="s">
        <v>1089</v>
      </c>
      <c r="B395" s="3">
        <v>45602</v>
      </c>
      <c r="C395" t="s">
        <v>23275</v>
      </c>
      <c r="D395" t="s">
        <v>23259</v>
      </c>
      <c r="E395" t="s">
        <v>36</v>
      </c>
      <c r="F395" t="s">
        <v>1090</v>
      </c>
      <c r="G395" t="s">
        <v>23245</v>
      </c>
      <c r="H395">
        <v>18</v>
      </c>
      <c r="I395" t="s">
        <v>23269</v>
      </c>
      <c r="J395" t="s">
        <v>23252</v>
      </c>
      <c r="K395" t="s">
        <v>23248</v>
      </c>
      <c r="L395" t="b">
        <v>1</v>
      </c>
      <c r="M395">
        <v>1</v>
      </c>
      <c r="O395" t="s">
        <v>23250</v>
      </c>
      <c r="P395">
        <v>59</v>
      </c>
      <c r="Q395" t="s">
        <v>23266</v>
      </c>
      <c r="R395">
        <v>0</v>
      </c>
    </row>
    <row r="396" spans="1:18" x14ac:dyDescent="0.3">
      <c r="A396" t="s">
        <v>1091</v>
      </c>
      <c r="B396" s="3">
        <v>45396</v>
      </c>
      <c r="C396" t="s">
        <v>23267</v>
      </c>
      <c r="D396" t="s">
        <v>23276</v>
      </c>
      <c r="E396" t="s">
        <v>53</v>
      </c>
      <c r="F396" t="s">
        <v>1093</v>
      </c>
      <c r="G396" t="s">
        <v>23247</v>
      </c>
      <c r="H396">
        <v>40</v>
      </c>
      <c r="I396" t="s">
        <v>23265</v>
      </c>
      <c r="J396" t="s">
        <v>42</v>
      </c>
      <c r="K396" t="s">
        <v>38</v>
      </c>
      <c r="L396" t="b">
        <v>1</v>
      </c>
      <c r="M396">
        <v>1</v>
      </c>
      <c r="N396">
        <v>6</v>
      </c>
      <c r="O396" t="s">
        <v>12716</v>
      </c>
      <c r="P396">
        <v>13</v>
      </c>
      <c r="Q396" t="s">
        <v>23270</v>
      </c>
      <c r="R396">
        <v>0</v>
      </c>
    </row>
    <row r="397" spans="1:18" x14ac:dyDescent="0.3">
      <c r="A397" t="s">
        <v>1094</v>
      </c>
      <c r="B397" s="3">
        <v>44961</v>
      </c>
      <c r="C397" t="s">
        <v>23273</v>
      </c>
      <c r="D397" t="s">
        <v>23262</v>
      </c>
      <c r="E397" t="s">
        <v>77</v>
      </c>
      <c r="F397" t="s">
        <v>1095</v>
      </c>
      <c r="G397" t="s">
        <v>23247</v>
      </c>
      <c r="H397">
        <v>60</v>
      </c>
      <c r="I397" t="s">
        <v>23265</v>
      </c>
      <c r="J397" t="s">
        <v>18</v>
      </c>
      <c r="K397" t="s">
        <v>91</v>
      </c>
      <c r="L397" t="b">
        <v>1</v>
      </c>
      <c r="M397">
        <v>1</v>
      </c>
      <c r="O397" t="s">
        <v>23250</v>
      </c>
      <c r="P397">
        <v>60</v>
      </c>
      <c r="Q397" t="s">
        <v>23266</v>
      </c>
      <c r="R397">
        <v>0</v>
      </c>
    </row>
    <row r="398" spans="1:18" x14ac:dyDescent="0.3">
      <c r="A398" t="s">
        <v>1096</v>
      </c>
      <c r="B398" s="3">
        <v>45378</v>
      </c>
      <c r="C398" t="s">
        <v>23258</v>
      </c>
      <c r="D398" t="s">
        <v>23259</v>
      </c>
      <c r="E398" t="s">
        <v>27</v>
      </c>
      <c r="F398" t="s">
        <v>1098</v>
      </c>
      <c r="G398" t="s">
        <v>23247</v>
      </c>
      <c r="H398">
        <v>7</v>
      </c>
      <c r="I398" t="s">
        <v>23263</v>
      </c>
      <c r="J398" t="s">
        <v>23246</v>
      </c>
      <c r="K398" t="s">
        <v>23248</v>
      </c>
      <c r="L398" t="b">
        <v>1</v>
      </c>
      <c r="M398">
        <v>1</v>
      </c>
      <c r="O398" t="s">
        <v>23250</v>
      </c>
      <c r="P398">
        <v>24</v>
      </c>
      <c r="Q398" t="s">
        <v>23260</v>
      </c>
      <c r="R398">
        <v>0</v>
      </c>
    </row>
    <row r="399" spans="1:18" x14ac:dyDescent="0.3">
      <c r="A399" t="s">
        <v>1099</v>
      </c>
      <c r="B399" s="3">
        <v>45397</v>
      </c>
      <c r="C399" t="s">
        <v>23267</v>
      </c>
      <c r="D399" t="s">
        <v>23274</v>
      </c>
      <c r="E399" t="s">
        <v>89</v>
      </c>
      <c r="F399" t="s">
        <v>1101</v>
      </c>
      <c r="G399" t="s">
        <v>23247</v>
      </c>
      <c r="H399">
        <v>62</v>
      </c>
      <c r="I399" t="s">
        <v>23265</v>
      </c>
      <c r="J399" t="s">
        <v>30</v>
      </c>
      <c r="K399" t="s">
        <v>91</v>
      </c>
      <c r="L399" t="b">
        <v>0</v>
      </c>
      <c r="M399">
        <v>0</v>
      </c>
      <c r="O399" t="s">
        <v>23250</v>
      </c>
      <c r="P399">
        <v>56</v>
      </c>
      <c r="Q399" t="s">
        <v>23266</v>
      </c>
      <c r="R399">
        <v>0</v>
      </c>
    </row>
    <row r="400" spans="1:18" x14ac:dyDescent="0.3">
      <c r="A400" t="s">
        <v>1102</v>
      </c>
      <c r="B400" s="3">
        <v>45436</v>
      </c>
      <c r="C400" t="s">
        <v>23281</v>
      </c>
      <c r="D400" t="s">
        <v>23277</v>
      </c>
      <c r="E400" t="s">
        <v>66</v>
      </c>
      <c r="F400" t="s">
        <v>1104</v>
      </c>
      <c r="G400" t="s">
        <v>23247</v>
      </c>
      <c r="H400">
        <v>32</v>
      </c>
      <c r="I400" t="s">
        <v>23269</v>
      </c>
      <c r="J400" t="s">
        <v>30</v>
      </c>
      <c r="K400" t="s">
        <v>23248</v>
      </c>
      <c r="L400" t="b">
        <v>0</v>
      </c>
      <c r="M400">
        <v>0</v>
      </c>
      <c r="O400" t="s">
        <v>23250</v>
      </c>
      <c r="P400">
        <v>44</v>
      </c>
      <c r="Q400" t="s">
        <v>23260</v>
      </c>
      <c r="R400">
        <v>0</v>
      </c>
    </row>
    <row r="401" spans="1:18" x14ac:dyDescent="0.3">
      <c r="A401" t="s">
        <v>1105</v>
      </c>
      <c r="B401" s="3">
        <v>45492</v>
      </c>
      <c r="C401" t="s">
        <v>23272</v>
      </c>
      <c r="D401" t="s">
        <v>23277</v>
      </c>
      <c r="E401" t="s">
        <v>29</v>
      </c>
      <c r="F401" t="s">
        <v>1107</v>
      </c>
      <c r="G401" t="s">
        <v>23245</v>
      </c>
      <c r="H401">
        <v>17</v>
      </c>
      <c r="I401" t="s">
        <v>23263</v>
      </c>
      <c r="J401" t="s">
        <v>18</v>
      </c>
      <c r="K401" t="s">
        <v>23248</v>
      </c>
      <c r="L401" t="b">
        <v>0</v>
      </c>
      <c r="M401">
        <v>0</v>
      </c>
      <c r="O401" t="s">
        <v>23250</v>
      </c>
      <c r="P401">
        <v>10</v>
      </c>
      <c r="Q401" t="s">
        <v>23270</v>
      </c>
      <c r="R401">
        <v>0</v>
      </c>
    </row>
    <row r="402" spans="1:18" x14ac:dyDescent="0.3">
      <c r="A402" t="s">
        <v>1108</v>
      </c>
      <c r="B402" s="3">
        <v>45147</v>
      </c>
      <c r="C402" t="s">
        <v>23271</v>
      </c>
      <c r="D402" t="s">
        <v>23259</v>
      </c>
      <c r="E402" t="s">
        <v>59</v>
      </c>
      <c r="F402" t="s">
        <v>1109</v>
      </c>
      <c r="G402" t="s">
        <v>23245</v>
      </c>
      <c r="H402">
        <v>49</v>
      </c>
      <c r="I402" t="s">
        <v>23265</v>
      </c>
      <c r="J402" t="s">
        <v>23251</v>
      </c>
      <c r="K402" t="s">
        <v>23248</v>
      </c>
      <c r="L402" t="b">
        <v>0</v>
      </c>
      <c r="M402">
        <v>0</v>
      </c>
      <c r="O402" t="s">
        <v>23250</v>
      </c>
      <c r="P402">
        <v>33</v>
      </c>
      <c r="Q402" t="s">
        <v>23260</v>
      </c>
      <c r="R402">
        <v>0</v>
      </c>
    </row>
    <row r="403" spans="1:18" x14ac:dyDescent="0.3">
      <c r="A403" t="s">
        <v>1110</v>
      </c>
      <c r="B403" s="3">
        <v>45282</v>
      </c>
      <c r="C403" t="s">
        <v>23279</v>
      </c>
      <c r="D403" t="s">
        <v>23277</v>
      </c>
      <c r="E403" t="s">
        <v>33</v>
      </c>
      <c r="F403" t="s">
        <v>1112</v>
      </c>
      <c r="G403" t="s">
        <v>23245</v>
      </c>
      <c r="H403">
        <v>24</v>
      </c>
      <c r="I403" t="s">
        <v>23269</v>
      </c>
      <c r="J403" t="s">
        <v>23246</v>
      </c>
      <c r="K403" t="s">
        <v>31</v>
      </c>
      <c r="L403" t="b">
        <v>0</v>
      </c>
      <c r="M403">
        <v>0</v>
      </c>
      <c r="O403" t="s">
        <v>23250</v>
      </c>
      <c r="P403">
        <v>43</v>
      </c>
      <c r="Q403" t="s">
        <v>23260</v>
      </c>
      <c r="R403">
        <v>0</v>
      </c>
    </row>
    <row r="404" spans="1:18" x14ac:dyDescent="0.3">
      <c r="A404" t="s">
        <v>1113</v>
      </c>
      <c r="B404" s="3">
        <v>45068</v>
      </c>
      <c r="C404" t="s">
        <v>23281</v>
      </c>
      <c r="D404" t="s">
        <v>23274</v>
      </c>
      <c r="E404" t="s">
        <v>77</v>
      </c>
      <c r="F404" t="s">
        <v>1115</v>
      </c>
      <c r="G404" t="s">
        <v>23247</v>
      </c>
      <c r="H404">
        <v>69</v>
      </c>
      <c r="I404" t="s">
        <v>4898</v>
      </c>
      <c r="J404" t="s">
        <v>23251</v>
      </c>
      <c r="K404" t="s">
        <v>23248</v>
      </c>
      <c r="L404" t="b">
        <v>0</v>
      </c>
      <c r="M404">
        <v>0</v>
      </c>
      <c r="O404" t="s">
        <v>23250</v>
      </c>
      <c r="P404">
        <v>60</v>
      </c>
      <c r="Q404" t="s">
        <v>23266</v>
      </c>
      <c r="R404">
        <v>1</v>
      </c>
    </row>
    <row r="405" spans="1:18" x14ac:dyDescent="0.3">
      <c r="A405" t="s">
        <v>1116</v>
      </c>
      <c r="B405" s="3">
        <v>45527</v>
      </c>
      <c r="C405" t="s">
        <v>23271</v>
      </c>
      <c r="D405" t="s">
        <v>23277</v>
      </c>
      <c r="E405" t="s">
        <v>22</v>
      </c>
      <c r="F405" t="s">
        <v>1118</v>
      </c>
      <c r="G405" t="s">
        <v>23247</v>
      </c>
      <c r="H405">
        <v>9</v>
      </c>
      <c r="I405" t="s">
        <v>23263</v>
      </c>
      <c r="J405" t="s">
        <v>18</v>
      </c>
      <c r="K405" t="s">
        <v>91</v>
      </c>
      <c r="L405" t="b">
        <v>0</v>
      </c>
      <c r="M405">
        <v>0</v>
      </c>
      <c r="O405" t="s">
        <v>23250</v>
      </c>
      <c r="P405">
        <v>35</v>
      </c>
      <c r="Q405" t="s">
        <v>23260</v>
      </c>
      <c r="R405">
        <v>0</v>
      </c>
    </row>
    <row r="406" spans="1:18" x14ac:dyDescent="0.3">
      <c r="A406" t="s">
        <v>1119</v>
      </c>
      <c r="B406" s="3">
        <v>44936</v>
      </c>
      <c r="C406" t="s">
        <v>22430</v>
      </c>
      <c r="D406" t="s">
        <v>23268</v>
      </c>
      <c r="E406" t="s">
        <v>22</v>
      </c>
      <c r="F406" t="s">
        <v>1120</v>
      </c>
      <c r="G406" t="s">
        <v>23245</v>
      </c>
      <c r="H406">
        <v>65</v>
      </c>
      <c r="I406" t="s">
        <v>4898</v>
      </c>
      <c r="J406" t="s">
        <v>23246</v>
      </c>
      <c r="K406" t="s">
        <v>31</v>
      </c>
      <c r="L406" t="b">
        <v>0</v>
      </c>
      <c r="M406">
        <v>0</v>
      </c>
      <c r="O406" t="s">
        <v>23250</v>
      </c>
      <c r="P406">
        <v>39</v>
      </c>
      <c r="Q406" t="s">
        <v>23260</v>
      </c>
      <c r="R406">
        <v>0</v>
      </c>
    </row>
    <row r="407" spans="1:18" x14ac:dyDescent="0.3">
      <c r="A407" t="s">
        <v>1121</v>
      </c>
      <c r="B407" s="3">
        <v>45592</v>
      </c>
      <c r="C407" t="s">
        <v>23278</v>
      </c>
      <c r="D407" t="s">
        <v>23276</v>
      </c>
      <c r="E407" t="s">
        <v>22</v>
      </c>
      <c r="F407" t="s">
        <v>776</v>
      </c>
      <c r="G407" t="s">
        <v>23247</v>
      </c>
      <c r="H407">
        <v>59</v>
      </c>
      <c r="I407" t="s">
        <v>23265</v>
      </c>
      <c r="J407" t="s">
        <v>30</v>
      </c>
      <c r="K407" t="s">
        <v>31</v>
      </c>
      <c r="L407" t="b">
        <v>0</v>
      </c>
      <c r="M407">
        <v>0</v>
      </c>
      <c r="N407">
        <v>10</v>
      </c>
      <c r="O407" t="s">
        <v>12716</v>
      </c>
      <c r="P407">
        <v>29</v>
      </c>
      <c r="Q407" t="s">
        <v>23260</v>
      </c>
      <c r="R407">
        <v>0</v>
      </c>
    </row>
    <row r="408" spans="1:18" x14ac:dyDescent="0.3">
      <c r="A408" t="s">
        <v>1123</v>
      </c>
      <c r="B408" s="3">
        <v>45083</v>
      </c>
      <c r="C408" t="s">
        <v>23261</v>
      </c>
      <c r="D408" t="s">
        <v>23268</v>
      </c>
      <c r="E408" t="s">
        <v>180</v>
      </c>
      <c r="F408" t="s">
        <v>1124</v>
      </c>
      <c r="G408" t="s">
        <v>23247</v>
      </c>
      <c r="H408">
        <v>65</v>
      </c>
      <c r="I408" t="s">
        <v>4898</v>
      </c>
      <c r="J408" t="s">
        <v>30</v>
      </c>
      <c r="K408" t="s">
        <v>248</v>
      </c>
      <c r="L408" t="b">
        <v>1</v>
      </c>
      <c r="M408">
        <v>1</v>
      </c>
      <c r="O408" t="s">
        <v>23250</v>
      </c>
      <c r="P408">
        <v>59</v>
      </c>
      <c r="Q408" t="s">
        <v>23266</v>
      </c>
      <c r="R408">
        <v>0</v>
      </c>
    </row>
    <row r="409" spans="1:18" x14ac:dyDescent="0.3">
      <c r="A409" t="s">
        <v>1125</v>
      </c>
      <c r="B409" s="3">
        <v>45368</v>
      </c>
      <c r="C409" t="s">
        <v>23258</v>
      </c>
      <c r="D409" t="s">
        <v>23276</v>
      </c>
      <c r="E409" t="s">
        <v>36</v>
      </c>
      <c r="F409" t="s">
        <v>1127</v>
      </c>
      <c r="G409" t="s">
        <v>23245</v>
      </c>
      <c r="H409">
        <v>3</v>
      </c>
      <c r="I409" t="s">
        <v>23263</v>
      </c>
      <c r="J409" t="s">
        <v>30</v>
      </c>
      <c r="K409" t="s">
        <v>23248</v>
      </c>
      <c r="L409" t="b">
        <v>1</v>
      </c>
      <c r="M409">
        <v>1</v>
      </c>
      <c r="N409">
        <v>9</v>
      </c>
      <c r="O409" t="s">
        <v>12716</v>
      </c>
      <c r="P409">
        <v>32</v>
      </c>
      <c r="Q409" t="s">
        <v>23260</v>
      </c>
      <c r="R409">
        <v>0</v>
      </c>
    </row>
    <row r="410" spans="1:18" x14ac:dyDescent="0.3">
      <c r="A410" t="s">
        <v>1128</v>
      </c>
      <c r="B410" s="3">
        <v>45550</v>
      </c>
      <c r="C410" t="s">
        <v>23280</v>
      </c>
      <c r="D410" t="s">
        <v>23276</v>
      </c>
      <c r="E410" t="s">
        <v>59</v>
      </c>
      <c r="F410" t="s">
        <v>1130</v>
      </c>
      <c r="G410" t="s">
        <v>23247</v>
      </c>
      <c r="H410">
        <v>26</v>
      </c>
      <c r="I410" t="s">
        <v>23269</v>
      </c>
      <c r="J410" t="s">
        <v>30</v>
      </c>
      <c r="K410" t="s">
        <v>23248</v>
      </c>
      <c r="L410" t="b">
        <v>0</v>
      </c>
      <c r="M410">
        <v>0</v>
      </c>
      <c r="O410" t="s">
        <v>23250</v>
      </c>
      <c r="P410">
        <v>49</v>
      </c>
      <c r="Q410" t="s">
        <v>23266</v>
      </c>
      <c r="R410">
        <v>0</v>
      </c>
    </row>
    <row r="411" spans="1:18" x14ac:dyDescent="0.3">
      <c r="A411" t="s">
        <v>1131</v>
      </c>
      <c r="B411" s="3">
        <v>45533</v>
      </c>
      <c r="C411" t="s">
        <v>23271</v>
      </c>
      <c r="D411" t="s">
        <v>23264</v>
      </c>
      <c r="E411" t="s">
        <v>89</v>
      </c>
      <c r="F411" t="s">
        <v>1133</v>
      </c>
      <c r="G411" t="s">
        <v>23247</v>
      </c>
      <c r="H411">
        <v>64</v>
      </c>
      <c r="I411" t="s">
        <v>23265</v>
      </c>
      <c r="J411" t="s">
        <v>18</v>
      </c>
      <c r="K411" t="s">
        <v>38</v>
      </c>
      <c r="L411" t="b">
        <v>0</v>
      </c>
      <c r="M411">
        <v>0</v>
      </c>
      <c r="O411" t="s">
        <v>23250</v>
      </c>
      <c r="P411">
        <v>43</v>
      </c>
      <c r="Q411" t="s">
        <v>23260</v>
      </c>
      <c r="R411">
        <v>0</v>
      </c>
    </row>
    <row r="412" spans="1:18" x14ac:dyDescent="0.3">
      <c r="A412" t="s">
        <v>1134</v>
      </c>
      <c r="B412" s="3">
        <v>45306</v>
      </c>
      <c r="C412" t="s">
        <v>22430</v>
      </c>
      <c r="D412" t="s">
        <v>23274</v>
      </c>
      <c r="E412" t="s">
        <v>86</v>
      </c>
      <c r="F412" t="s">
        <v>1136</v>
      </c>
      <c r="G412" t="s">
        <v>23245</v>
      </c>
      <c r="H412">
        <v>65</v>
      </c>
      <c r="I412" t="s">
        <v>4898</v>
      </c>
      <c r="J412" t="s">
        <v>23252</v>
      </c>
      <c r="K412" t="s">
        <v>31</v>
      </c>
      <c r="L412" t="b">
        <v>0</v>
      </c>
      <c r="M412">
        <v>0</v>
      </c>
      <c r="N412">
        <v>1</v>
      </c>
      <c r="O412" t="s">
        <v>12716</v>
      </c>
      <c r="P412">
        <v>33</v>
      </c>
      <c r="Q412" t="s">
        <v>23260</v>
      </c>
      <c r="R412">
        <v>0</v>
      </c>
    </row>
    <row r="413" spans="1:18" x14ac:dyDescent="0.3">
      <c r="A413" t="s">
        <v>1137</v>
      </c>
      <c r="B413" s="3">
        <v>45513</v>
      </c>
      <c r="C413" t="s">
        <v>23271</v>
      </c>
      <c r="D413" t="s">
        <v>23277</v>
      </c>
      <c r="E413" t="s">
        <v>48</v>
      </c>
      <c r="F413" t="s">
        <v>1138</v>
      </c>
      <c r="G413" t="s">
        <v>23245</v>
      </c>
      <c r="H413">
        <v>27</v>
      </c>
      <c r="I413" t="s">
        <v>23269</v>
      </c>
      <c r="J413" t="s">
        <v>23251</v>
      </c>
      <c r="K413" t="s">
        <v>23248</v>
      </c>
      <c r="L413" t="b">
        <v>0</v>
      </c>
      <c r="M413">
        <v>0</v>
      </c>
      <c r="O413" t="s">
        <v>23250</v>
      </c>
      <c r="P413">
        <v>18</v>
      </c>
      <c r="Q413" t="s">
        <v>23260</v>
      </c>
      <c r="R413">
        <v>0</v>
      </c>
    </row>
    <row r="414" spans="1:18" x14ac:dyDescent="0.3">
      <c r="A414" t="s">
        <v>1139</v>
      </c>
      <c r="B414" s="3">
        <v>45497</v>
      </c>
      <c r="C414" t="s">
        <v>23272</v>
      </c>
      <c r="D414" t="s">
        <v>23259</v>
      </c>
      <c r="E414" t="s">
        <v>27</v>
      </c>
      <c r="F414" t="s">
        <v>282</v>
      </c>
      <c r="G414" t="s">
        <v>23245</v>
      </c>
      <c r="H414">
        <v>29</v>
      </c>
      <c r="I414" t="s">
        <v>23269</v>
      </c>
      <c r="J414" t="s">
        <v>71</v>
      </c>
      <c r="K414" t="s">
        <v>23248</v>
      </c>
      <c r="L414" t="b">
        <v>0</v>
      </c>
      <c r="M414">
        <v>0</v>
      </c>
      <c r="O414" t="s">
        <v>23250</v>
      </c>
      <c r="P414">
        <v>42</v>
      </c>
      <c r="Q414" t="s">
        <v>23260</v>
      </c>
      <c r="R414">
        <v>0</v>
      </c>
    </row>
    <row r="415" spans="1:18" x14ac:dyDescent="0.3">
      <c r="A415" t="s">
        <v>1141</v>
      </c>
      <c r="B415" s="3">
        <v>45588</v>
      </c>
      <c r="C415" t="s">
        <v>23278</v>
      </c>
      <c r="D415" t="s">
        <v>23259</v>
      </c>
      <c r="E415" t="s">
        <v>29</v>
      </c>
      <c r="F415" t="s">
        <v>1143</v>
      </c>
      <c r="G415" t="s">
        <v>23245</v>
      </c>
      <c r="H415">
        <v>3</v>
      </c>
      <c r="I415" t="s">
        <v>23263</v>
      </c>
      <c r="J415" t="s">
        <v>23251</v>
      </c>
      <c r="K415" t="s">
        <v>23248</v>
      </c>
      <c r="L415" t="b">
        <v>0</v>
      </c>
      <c r="M415">
        <v>0</v>
      </c>
      <c r="N415">
        <v>0</v>
      </c>
      <c r="O415" t="s">
        <v>12716</v>
      </c>
      <c r="P415">
        <v>26</v>
      </c>
      <c r="Q415" t="s">
        <v>23260</v>
      </c>
      <c r="R415">
        <v>0</v>
      </c>
    </row>
    <row r="416" spans="1:18" x14ac:dyDescent="0.3">
      <c r="A416" t="s">
        <v>1144</v>
      </c>
      <c r="B416" s="3">
        <v>45524</v>
      </c>
      <c r="C416" t="s">
        <v>23271</v>
      </c>
      <c r="D416" t="s">
        <v>23268</v>
      </c>
      <c r="E416" t="s">
        <v>22</v>
      </c>
      <c r="F416" t="s">
        <v>1146</v>
      </c>
      <c r="G416" t="s">
        <v>23247</v>
      </c>
      <c r="H416">
        <v>45</v>
      </c>
      <c r="I416" t="s">
        <v>23265</v>
      </c>
      <c r="J416" t="s">
        <v>42</v>
      </c>
      <c r="K416" t="s">
        <v>23248</v>
      </c>
      <c r="L416" t="b">
        <v>1</v>
      </c>
      <c r="M416">
        <v>1</v>
      </c>
      <c r="O416" t="s">
        <v>23250</v>
      </c>
      <c r="P416">
        <v>25</v>
      </c>
      <c r="Q416" t="s">
        <v>23260</v>
      </c>
      <c r="R416">
        <v>0</v>
      </c>
    </row>
    <row r="417" spans="1:18" x14ac:dyDescent="0.3">
      <c r="A417" t="s">
        <v>1147</v>
      </c>
      <c r="B417" s="3">
        <v>45487</v>
      </c>
      <c r="C417" t="s">
        <v>23272</v>
      </c>
      <c r="D417" t="s">
        <v>23276</v>
      </c>
      <c r="E417" t="s">
        <v>288</v>
      </c>
      <c r="F417" t="s">
        <v>1149</v>
      </c>
      <c r="G417" t="s">
        <v>23245</v>
      </c>
      <c r="H417">
        <v>75</v>
      </c>
      <c r="I417" t="s">
        <v>4898</v>
      </c>
      <c r="J417" t="s">
        <v>23252</v>
      </c>
      <c r="K417" t="s">
        <v>23248</v>
      </c>
      <c r="L417" t="b">
        <v>1</v>
      </c>
      <c r="M417">
        <v>1</v>
      </c>
      <c r="O417" t="s">
        <v>23250</v>
      </c>
      <c r="P417">
        <v>25</v>
      </c>
      <c r="Q417" t="s">
        <v>23260</v>
      </c>
      <c r="R417">
        <v>0</v>
      </c>
    </row>
    <row r="418" spans="1:18" x14ac:dyDescent="0.3">
      <c r="A418" t="s">
        <v>1150</v>
      </c>
      <c r="B418" s="3">
        <v>45356</v>
      </c>
      <c r="C418" t="s">
        <v>23258</v>
      </c>
      <c r="D418" t="s">
        <v>23268</v>
      </c>
      <c r="E418" t="s">
        <v>82</v>
      </c>
      <c r="F418" t="s">
        <v>1151</v>
      </c>
      <c r="G418" t="s">
        <v>23247</v>
      </c>
      <c r="H418">
        <v>39</v>
      </c>
      <c r="I418" t="s">
        <v>23269</v>
      </c>
      <c r="J418" t="s">
        <v>18</v>
      </c>
      <c r="K418" t="s">
        <v>23248</v>
      </c>
      <c r="L418" t="b">
        <v>1</v>
      </c>
      <c r="M418">
        <v>1</v>
      </c>
      <c r="N418">
        <v>5</v>
      </c>
      <c r="O418" t="s">
        <v>12716</v>
      </c>
      <c r="P418">
        <v>29</v>
      </c>
      <c r="Q418" t="s">
        <v>23260</v>
      </c>
      <c r="R418">
        <v>0</v>
      </c>
    </row>
    <row r="419" spans="1:18" x14ac:dyDescent="0.3">
      <c r="A419" t="s">
        <v>1152</v>
      </c>
      <c r="B419" s="3">
        <v>45067</v>
      </c>
      <c r="C419" t="s">
        <v>23281</v>
      </c>
      <c r="D419" t="s">
        <v>23276</v>
      </c>
      <c r="E419" t="s">
        <v>63</v>
      </c>
      <c r="F419" t="s">
        <v>1154</v>
      </c>
      <c r="G419" t="s">
        <v>23247</v>
      </c>
      <c r="H419">
        <v>13</v>
      </c>
      <c r="I419" t="s">
        <v>23263</v>
      </c>
      <c r="J419" t="s">
        <v>23252</v>
      </c>
      <c r="K419" t="s">
        <v>31</v>
      </c>
      <c r="L419" t="b">
        <v>1</v>
      </c>
      <c r="M419">
        <v>1</v>
      </c>
      <c r="O419" t="s">
        <v>23250</v>
      </c>
      <c r="P419">
        <v>27</v>
      </c>
      <c r="Q419" t="s">
        <v>23260</v>
      </c>
      <c r="R419">
        <v>1</v>
      </c>
    </row>
    <row r="420" spans="1:18" x14ac:dyDescent="0.3">
      <c r="A420" t="s">
        <v>1155</v>
      </c>
      <c r="B420" s="3">
        <v>45039</v>
      </c>
      <c r="C420" t="s">
        <v>23267</v>
      </c>
      <c r="D420" t="s">
        <v>23276</v>
      </c>
      <c r="E420" t="s">
        <v>48</v>
      </c>
      <c r="F420" t="s">
        <v>1157</v>
      </c>
      <c r="G420" t="s">
        <v>23245</v>
      </c>
      <c r="H420">
        <v>74</v>
      </c>
      <c r="I420" t="s">
        <v>4898</v>
      </c>
      <c r="J420" t="s">
        <v>18</v>
      </c>
      <c r="K420" t="s">
        <v>248</v>
      </c>
      <c r="L420" t="b">
        <v>1</v>
      </c>
      <c r="M420">
        <v>1</v>
      </c>
      <c r="O420" t="s">
        <v>23250</v>
      </c>
      <c r="P420">
        <v>51</v>
      </c>
      <c r="Q420" t="s">
        <v>23266</v>
      </c>
      <c r="R420">
        <v>0</v>
      </c>
    </row>
    <row r="421" spans="1:18" x14ac:dyDescent="0.3">
      <c r="A421" t="s">
        <v>1158</v>
      </c>
      <c r="B421" s="3">
        <v>45071</v>
      </c>
      <c r="C421" t="s">
        <v>23281</v>
      </c>
      <c r="D421" t="s">
        <v>23264</v>
      </c>
      <c r="E421" t="s">
        <v>271</v>
      </c>
      <c r="F421" t="s">
        <v>1160</v>
      </c>
      <c r="G421" t="s">
        <v>23247</v>
      </c>
      <c r="H421">
        <v>34</v>
      </c>
      <c r="I421" t="s">
        <v>23269</v>
      </c>
      <c r="J421" t="s">
        <v>23252</v>
      </c>
      <c r="K421" t="s">
        <v>23248</v>
      </c>
      <c r="L421" t="b">
        <v>0</v>
      </c>
      <c r="M421">
        <v>0</v>
      </c>
      <c r="O421" t="s">
        <v>23250</v>
      </c>
      <c r="P421">
        <v>39</v>
      </c>
      <c r="Q421" t="s">
        <v>23260</v>
      </c>
      <c r="R421">
        <v>1</v>
      </c>
    </row>
    <row r="422" spans="1:18" x14ac:dyDescent="0.3">
      <c r="A422" t="s">
        <v>1161</v>
      </c>
      <c r="B422" s="3">
        <v>45105</v>
      </c>
      <c r="C422" t="s">
        <v>23261</v>
      </c>
      <c r="D422" t="s">
        <v>23259</v>
      </c>
      <c r="E422" t="s">
        <v>134</v>
      </c>
      <c r="F422" t="s">
        <v>1163</v>
      </c>
      <c r="G422" t="s">
        <v>23245</v>
      </c>
      <c r="H422">
        <v>76</v>
      </c>
      <c r="I422" t="s">
        <v>4898</v>
      </c>
      <c r="J422" t="s">
        <v>18</v>
      </c>
      <c r="K422" t="s">
        <v>23248</v>
      </c>
      <c r="L422" t="b">
        <v>1</v>
      </c>
      <c r="M422">
        <v>1</v>
      </c>
      <c r="O422" t="s">
        <v>23250</v>
      </c>
      <c r="P422">
        <v>53</v>
      </c>
      <c r="Q422" t="s">
        <v>23266</v>
      </c>
      <c r="R422">
        <v>0</v>
      </c>
    </row>
    <row r="423" spans="1:18" x14ac:dyDescent="0.3">
      <c r="A423" t="s">
        <v>1164</v>
      </c>
      <c r="B423" s="3">
        <v>45339</v>
      </c>
      <c r="C423" t="s">
        <v>23273</v>
      </c>
      <c r="D423" t="s">
        <v>23262</v>
      </c>
      <c r="E423" t="s">
        <v>180</v>
      </c>
      <c r="F423" t="s">
        <v>1166</v>
      </c>
      <c r="G423" t="s">
        <v>23245</v>
      </c>
      <c r="H423">
        <v>26</v>
      </c>
      <c r="I423" t="s">
        <v>23269</v>
      </c>
      <c r="J423" t="s">
        <v>42</v>
      </c>
      <c r="K423" t="s">
        <v>91</v>
      </c>
      <c r="L423" t="b">
        <v>1</v>
      </c>
      <c r="M423">
        <v>1</v>
      </c>
      <c r="N423">
        <v>9</v>
      </c>
      <c r="O423" t="s">
        <v>12716</v>
      </c>
      <c r="P423">
        <v>59</v>
      </c>
      <c r="Q423" t="s">
        <v>23266</v>
      </c>
      <c r="R423">
        <v>0</v>
      </c>
    </row>
    <row r="424" spans="1:18" x14ac:dyDescent="0.3">
      <c r="A424" t="s">
        <v>1167</v>
      </c>
      <c r="B424" s="3">
        <v>45578</v>
      </c>
      <c r="C424" t="s">
        <v>23278</v>
      </c>
      <c r="D424" t="s">
        <v>23276</v>
      </c>
      <c r="E424" t="s">
        <v>53</v>
      </c>
      <c r="F424" t="s">
        <v>1169</v>
      </c>
      <c r="G424" t="s">
        <v>23247</v>
      </c>
      <c r="H424">
        <v>79</v>
      </c>
      <c r="I424" t="s">
        <v>4898</v>
      </c>
      <c r="J424" t="s">
        <v>42</v>
      </c>
      <c r="K424" t="s">
        <v>31</v>
      </c>
      <c r="L424" t="b">
        <v>0</v>
      </c>
      <c r="M424">
        <v>0</v>
      </c>
      <c r="O424" t="s">
        <v>23250</v>
      </c>
      <c r="P424">
        <v>21</v>
      </c>
      <c r="Q424" t="s">
        <v>23260</v>
      </c>
      <c r="R424">
        <v>0</v>
      </c>
    </row>
    <row r="425" spans="1:18" x14ac:dyDescent="0.3">
      <c r="A425" t="s">
        <v>1170</v>
      </c>
      <c r="B425" s="3">
        <v>44936</v>
      </c>
      <c r="C425" t="s">
        <v>22430</v>
      </c>
      <c r="D425" t="s">
        <v>23268</v>
      </c>
      <c r="E425" t="s">
        <v>82</v>
      </c>
      <c r="F425" t="s">
        <v>1171</v>
      </c>
      <c r="G425" t="s">
        <v>23247</v>
      </c>
      <c r="H425">
        <v>28</v>
      </c>
      <c r="I425" t="s">
        <v>23269</v>
      </c>
      <c r="J425" t="s">
        <v>71</v>
      </c>
      <c r="K425" t="s">
        <v>248</v>
      </c>
      <c r="L425" t="b">
        <v>0</v>
      </c>
      <c r="M425">
        <v>0</v>
      </c>
      <c r="N425">
        <v>7</v>
      </c>
      <c r="O425" t="s">
        <v>12716</v>
      </c>
      <c r="P425">
        <v>18</v>
      </c>
      <c r="Q425" t="s">
        <v>23260</v>
      </c>
      <c r="R425">
        <v>0</v>
      </c>
    </row>
    <row r="426" spans="1:18" x14ac:dyDescent="0.3">
      <c r="A426" t="s">
        <v>1172</v>
      </c>
      <c r="B426" s="3">
        <v>45054</v>
      </c>
      <c r="C426" t="s">
        <v>23281</v>
      </c>
      <c r="D426" t="s">
        <v>23274</v>
      </c>
      <c r="E426" t="s">
        <v>15</v>
      </c>
      <c r="F426" t="s">
        <v>1173</v>
      </c>
      <c r="G426" t="s">
        <v>23247</v>
      </c>
      <c r="H426">
        <v>45</v>
      </c>
      <c r="I426" t="s">
        <v>23265</v>
      </c>
      <c r="J426" t="s">
        <v>18</v>
      </c>
      <c r="K426" t="s">
        <v>38</v>
      </c>
      <c r="L426" t="b">
        <v>0</v>
      </c>
      <c r="M426">
        <v>0</v>
      </c>
      <c r="O426" t="s">
        <v>23250</v>
      </c>
      <c r="P426">
        <v>40</v>
      </c>
      <c r="Q426" t="s">
        <v>23260</v>
      </c>
      <c r="R426">
        <v>0</v>
      </c>
    </row>
    <row r="427" spans="1:18" x14ac:dyDescent="0.3">
      <c r="A427" t="s">
        <v>1174</v>
      </c>
      <c r="B427" s="3">
        <v>45214</v>
      </c>
      <c r="C427" t="s">
        <v>23278</v>
      </c>
      <c r="D427" t="s">
        <v>23276</v>
      </c>
      <c r="E427" t="s">
        <v>66</v>
      </c>
      <c r="F427" t="s">
        <v>1176</v>
      </c>
      <c r="G427" t="s">
        <v>23245</v>
      </c>
      <c r="H427">
        <v>22</v>
      </c>
      <c r="I427" t="s">
        <v>23269</v>
      </c>
      <c r="J427" t="s">
        <v>18</v>
      </c>
      <c r="K427" t="s">
        <v>38</v>
      </c>
      <c r="L427" t="b">
        <v>0</v>
      </c>
      <c r="M427">
        <v>0</v>
      </c>
      <c r="O427" t="s">
        <v>23250</v>
      </c>
      <c r="P427">
        <v>32</v>
      </c>
      <c r="Q427" t="s">
        <v>23260</v>
      </c>
      <c r="R427">
        <v>0</v>
      </c>
    </row>
    <row r="428" spans="1:18" x14ac:dyDescent="0.3">
      <c r="A428" t="s">
        <v>1177</v>
      </c>
      <c r="B428" s="3">
        <v>44992</v>
      </c>
      <c r="C428" t="s">
        <v>23258</v>
      </c>
      <c r="D428" t="s">
        <v>23268</v>
      </c>
      <c r="E428" t="s">
        <v>53</v>
      </c>
      <c r="F428" t="s">
        <v>1178</v>
      </c>
      <c r="G428" t="s">
        <v>23245</v>
      </c>
      <c r="H428">
        <v>76</v>
      </c>
      <c r="I428" t="s">
        <v>4898</v>
      </c>
      <c r="J428" t="s">
        <v>18</v>
      </c>
      <c r="K428" t="s">
        <v>23248</v>
      </c>
      <c r="L428" t="b">
        <v>1</v>
      </c>
      <c r="M428">
        <v>1</v>
      </c>
      <c r="N428">
        <v>3</v>
      </c>
      <c r="O428" t="s">
        <v>12716</v>
      </c>
      <c r="P428">
        <v>50</v>
      </c>
      <c r="Q428" t="s">
        <v>23266</v>
      </c>
      <c r="R428">
        <v>0</v>
      </c>
    </row>
    <row r="429" spans="1:18" x14ac:dyDescent="0.3">
      <c r="A429" t="s">
        <v>1179</v>
      </c>
      <c r="B429" s="3">
        <v>45165</v>
      </c>
      <c r="C429" t="s">
        <v>23271</v>
      </c>
      <c r="D429" t="s">
        <v>23276</v>
      </c>
      <c r="E429" t="s">
        <v>134</v>
      </c>
      <c r="F429" t="s">
        <v>1181</v>
      </c>
      <c r="G429" t="s">
        <v>23247</v>
      </c>
      <c r="H429">
        <v>8</v>
      </c>
      <c r="I429" t="s">
        <v>23263</v>
      </c>
      <c r="J429" t="s">
        <v>30</v>
      </c>
      <c r="K429" t="s">
        <v>23248</v>
      </c>
      <c r="L429" t="b">
        <v>1</v>
      </c>
      <c r="M429">
        <v>1</v>
      </c>
      <c r="O429" t="s">
        <v>23250</v>
      </c>
      <c r="P429">
        <v>41</v>
      </c>
      <c r="Q429" t="s">
        <v>23260</v>
      </c>
      <c r="R429">
        <v>0</v>
      </c>
    </row>
    <row r="430" spans="1:18" x14ac:dyDescent="0.3">
      <c r="A430" t="s">
        <v>1182</v>
      </c>
      <c r="B430" s="3">
        <v>45447</v>
      </c>
      <c r="C430" t="s">
        <v>23261</v>
      </c>
      <c r="D430" t="s">
        <v>23268</v>
      </c>
      <c r="E430" t="s">
        <v>77</v>
      </c>
      <c r="F430" t="s">
        <v>1183</v>
      </c>
      <c r="G430" t="s">
        <v>23247</v>
      </c>
      <c r="H430">
        <v>4</v>
      </c>
      <c r="I430" t="s">
        <v>23263</v>
      </c>
      <c r="J430" t="s">
        <v>30</v>
      </c>
      <c r="K430" t="s">
        <v>61</v>
      </c>
      <c r="L430" t="b">
        <v>0</v>
      </c>
      <c r="M430">
        <v>0</v>
      </c>
      <c r="N430">
        <v>6</v>
      </c>
      <c r="O430" t="s">
        <v>12716</v>
      </c>
      <c r="P430">
        <v>47</v>
      </c>
      <c r="Q430" t="s">
        <v>23266</v>
      </c>
      <c r="R430">
        <v>0</v>
      </c>
    </row>
    <row r="431" spans="1:18" x14ac:dyDescent="0.3">
      <c r="A431" t="s">
        <v>1184</v>
      </c>
      <c r="B431" s="3">
        <v>45240</v>
      </c>
      <c r="C431" t="s">
        <v>23275</v>
      </c>
      <c r="D431" t="s">
        <v>23277</v>
      </c>
      <c r="E431" t="s">
        <v>180</v>
      </c>
      <c r="F431" t="s">
        <v>1185</v>
      </c>
      <c r="G431" t="s">
        <v>23247</v>
      </c>
      <c r="H431">
        <v>17</v>
      </c>
      <c r="I431" t="s">
        <v>23263</v>
      </c>
      <c r="J431" t="s">
        <v>18</v>
      </c>
      <c r="K431" t="s">
        <v>23248</v>
      </c>
      <c r="L431" t="b">
        <v>1</v>
      </c>
      <c r="M431">
        <v>1</v>
      </c>
      <c r="N431">
        <v>4</v>
      </c>
      <c r="O431" t="s">
        <v>12716</v>
      </c>
      <c r="P431">
        <v>37</v>
      </c>
      <c r="Q431" t="s">
        <v>23260</v>
      </c>
      <c r="R431">
        <v>0</v>
      </c>
    </row>
    <row r="432" spans="1:18" x14ac:dyDescent="0.3">
      <c r="A432" t="s">
        <v>1186</v>
      </c>
      <c r="B432" s="3">
        <v>45145</v>
      </c>
      <c r="C432" t="s">
        <v>23271</v>
      </c>
      <c r="D432" t="s">
        <v>23274</v>
      </c>
      <c r="E432" t="s">
        <v>116</v>
      </c>
      <c r="F432" t="s">
        <v>1187</v>
      </c>
      <c r="G432" t="s">
        <v>23247</v>
      </c>
      <c r="H432">
        <v>12</v>
      </c>
      <c r="I432" t="s">
        <v>23263</v>
      </c>
      <c r="J432" t="s">
        <v>23252</v>
      </c>
      <c r="K432" t="s">
        <v>23248</v>
      </c>
      <c r="L432" t="b">
        <v>1</v>
      </c>
      <c r="M432">
        <v>1</v>
      </c>
      <c r="N432">
        <v>2</v>
      </c>
      <c r="O432" t="s">
        <v>12716</v>
      </c>
      <c r="P432">
        <v>46</v>
      </c>
      <c r="Q432" t="s">
        <v>23266</v>
      </c>
      <c r="R432">
        <v>0</v>
      </c>
    </row>
    <row r="433" spans="1:18" x14ac:dyDescent="0.3">
      <c r="A433" t="s">
        <v>1188</v>
      </c>
      <c r="B433" s="3">
        <v>45420</v>
      </c>
      <c r="C433" t="s">
        <v>23281</v>
      </c>
      <c r="D433" t="s">
        <v>23259</v>
      </c>
      <c r="E433" t="s">
        <v>53</v>
      </c>
      <c r="F433" t="s">
        <v>1189</v>
      </c>
      <c r="G433" t="s">
        <v>23247</v>
      </c>
      <c r="H433">
        <v>57</v>
      </c>
      <c r="I433" t="s">
        <v>23265</v>
      </c>
      <c r="J433" t="s">
        <v>30</v>
      </c>
      <c r="K433" t="s">
        <v>31</v>
      </c>
      <c r="L433" t="b">
        <v>0</v>
      </c>
      <c r="M433">
        <v>0</v>
      </c>
      <c r="O433" t="s">
        <v>23250</v>
      </c>
      <c r="P433">
        <v>29</v>
      </c>
      <c r="Q433" t="s">
        <v>23260</v>
      </c>
      <c r="R433">
        <v>0</v>
      </c>
    </row>
    <row r="434" spans="1:18" x14ac:dyDescent="0.3">
      <c r="A434" t="s">
        <v>1190</v>
      </c>
      <c r="B434" s="3">
        <v>45357</v>
      </c>
      <c r="C434" t="s">
        <v>23258</v>
      </c>
      <c r="D434" t="s">
        <v>23259</v>
      </c>
      <c r="E434" t="s">
        <v>33</v>
      </c>
      <c r="F434" t="s">
        <v>1191</v>
      </c>
      <c r="G434" t="s">
        <v>23247</v>
      </c>
      <c r="H434">
        <v>61</v>
      </c>
      <c r="I434" t="s">
        <v>23265</v>
      </c>
      <c r="J434" t="s">
        <v>23251</v>
      </c>
      <c r="K434" t="s">
        <v>31</v>
      </c>
      <c r="L434" t="b">
        <v>0</v>
      </c>
      <c r="M434">
        <v>0</v>
      </c>
      <c r="O434" t="s">
        <v>23250</v>
      </c>
      <c r="P434">
        <v>29</v>
      </c>
      <c r="Q434" t="s">
        <v>23260</v>
      </c>
      <c r="R434">
        <v>0</v>
      </c>
    </row>
    <row r="435" spans="1:18" x14ac:dyDescent="0.3">
      <c r="A435" t="s">
        <v>1192</v>
      </c>
      <c r="B435" s="3">
        <v>45442</v>
      </c>
      <c r="C435" t="s">
        <v>23281</v>
      </c>
      <c r="D435" t="s">
        <v>23264</v>
      </c>
      <c r="E435" t="s">
        <v>48</v>
      </c>
      <c r="F435" t="s">
        <v>1194</v>
      </c>
      <c r="G435" t="s">
        <v>23245</v>
      </c>
      <c r="H435">
        <v>31</v>
      </c>
      <c r="I435" t="s">
        <v>23269</v>
      </c>
      <c r="J435" t="s">
        <v>18</v>
      </c>
      <c r="K435" t="s">
        <v>127</v>
      </c>
      <c r="L435" t="b">
        <v>0</v>
      </c>
      <c r="M435">
        <v>0</v>
      </c>
      <c r="O435" t="s">
        <v>23250</v>
      </c>
      <c r="P435">
        <v>44</v>
      </c>
      <c r="Q435" t="s">
        <v>23260</v>
      </c>
      <c r="R435">
        <v>0</v>
      </c>
    </row>
    <row r="436" spans="1:18" x14ac:dyDescent="0.3">
      <c r="A436" t="s">
        <v>1195</v>
      </c>
      <c r="B436" s="3">
        <v>44991</v>
      </c>
      <c r="C436" t="s">
        <v>23258</v>
      </c>
      <c r="D436" t="s">
        <v>23274</v>
      </c>
      <c r="E436" t="s">
        <v>48</v>
      </c>
      <c r="F436" t="s">
        <v>1196</v>
      </c>
      <c r="G436" t="s">
        <v>23245</v>
      </c>
      <c r="H436">
        <v>10</v>
      </c>
      <c r="I436" t="s">
        <v>23263</v>
      </c>
      <c r="J436" t="s">
        <v>23251</v>
      </c>
      <c r="K436" t="s">
        <v>38</v>
      </c>
      <c r="L436" t="b">
        <v>1</v>
      </c>
      <c r="M436">
        <v>1</v>
      </c>
      <c r="O436" t="s">
        <v>23250</v>
      </c>
      <c r="P436">
        <v>43</v>
      </c>
      <c r="Q436" t="s">
        <v>23260</v>
      </c>
      <c r="R436">
        <v>0</v>
      </c>
    </row>
    <row r="437" spans="1:18" x14ac:dyDescent="0.3">
      <c r="A437" t="s">
        <v>1197</v>
      </c>
      <c r="B437" s="3">
        <v>45250</v>
      </c>
      <c r="C437" t="s">
        <v>23275</v>
      </c>
      <c r="D437" t="s">
        <v>23274</v>
      </c>
      <c r="E437" t="s">
        <v>113</v>
      </c>
      <c r="F437" t="s">
        <v>1199</v>
      </c>
      <c r="G437" t="s">
        <v>23247</v>
      </c>
      <c r="H437">
        <v>7</v>
      </c>
      <c r="I437" t="s">
        <v>23263</v>
      </c>
      <c r="J437" t="s">
        <v>23251</v>
      </c>
      <c r="K437" t="s">
        <v>23248</v>
      </c>
      <c r="L437" t="b">
        <v>0</v>
      </c>
      <c r="M437">
        <v>0</v>
      </c>
      <c r="O437" t="s">
        <v>23250</v>
      </c>
      <c r="P437">
        <v>46</v>
      </c>
      <c r="Q437" t="s">
        <v>23266</v>
      </c>
      <c r="R437">
        <v>0</v>
      </c>
    </row>
    <row r="438" spans="1:18" x14ac:dyDescent="0.3">
      <c r="A438" t="s">
        <v>1200</v>
      </c>
      <c r="B438" s="3">
        <v>44931</v>
      </c>
      <c r="C438" t="s">
        <v>22430</v>
      </c>
      <c r="D438" t="s">
        <v>23264</v>
      </c>
      <c r="E438" t="s">
        <v>97</v>
      </c>
      <c r="F438" t="s">
        <v>1201</v>
      </c>
      <c r="G438" t="s">
        <v>23247</v>
      </c>
      <c r="H438">
        <v>56</v>
      </c>
      <c r="I438" t="s">
        <v>23265</v>
      </c>
      <c r="J438" t="s">
        <v>23251</v>
      </c>
      <c r="K438" t="s">
        <v>23248</v>
      </c>
      <c r="L438" t="b">
        <v>1</v>
      </c>
      <c r="M438">
        <v>1</v>
      </c>
      <c r="O438" t="s">
        <v>23250</v>
      </c>
      <c r="P438">
        <v>56</v>
      </c>
      <c r="Q438" t="s">
        <v>23266</v>
      </c>
      <c r="R438">
        <v>1</v>
      </c>
    </row>
    <row r="439" spans="1:18" x14ac:dyDescent="0.3">
      <c r="A439" t="s">
        <v>1202</v>
      </c>
      <c r="B439" s="3">
        <v>44936</v>
      </c>
      <c r="C439" t="s">
        <v>22430</v>
      </c>
      <c r="D439" t="s">
        <v>23268</v>
      </c>
      <c r="E439" t="s">
        <v>53</v>
      </c>
      <c r="F439" t="s">
        <v>1203</v>
      </c>
      <c r="G439" t="s">
        <v>23247</v>
      </c>
      <c r="H439">
        <v>19</v>
      </c>
      <c r="I439" t="s">
        <v>23269</v>
      </c>
      <c r="J439" t="s">
        <v>30</v>
      </c>
      <c r="K439" t="s">
        <v>91</v>
      </c>
      <c r="L439" t="b">
        <v>1</v>
      </c>
      <c r="M439">
        <v>1</v>
      </c>
      <c r="N439">
        <v>1</v>
      </c>
      <c r="O439" t="s">
        <v>12716</v>
      </c>
      <c r="P439">
        <v>60</v>
      </c>
      <c r="Q439" t="s">
        <v>23266</v>
      </c>
      <c r="R439">
        <v>0</v>
      </c>
    </row>
    <row r="440" spans="1:18" x14ac:dyDescent="0.3">
      <c r="A440" t="s">
        <v>1204</v>
      </c>
      <c r="B440" s="3">
        <v>45027</v>
      </c>
      <c r="C440" t="s">
        <v>23267</v>
      </c>
      <c r="D440" t="s">
        <v>23268</v>
      </c>
      <c r="E440" t="s">
        <v>143</v>
      </c>
      <c r="F440" t="s">
        <v>1205</v>
      </c>
      <c r="G440" t="s">
        <v>23245</v>
      </c>
      <c r="H440">
        <v>30</v>
      </c>
      <c r="I440" t="s">
        <v>23269</v>
      </c>
      <c r="J440" t="s">
        <v>23251</v>
      </c>
      <c r="K440" t="s">
        <v>91</v>
      </c>
      <c r="L440" t="b">
        <v>0</v>
      </c>
      <c r="M440">
        <v>0</v>
      </c>
      <c r="N440">
        <v>0</v>
      </c>
      <c r="O440" t="s">
        <v>12716</v>
      </c>
      <c r="P440">
        <v>40</v>
      </c>
      <c r="Q440" t="s">
        <v>23260</v>
      </c>
      <c r="R440">
        <v>0</v>
      </c>
    </row>
    <row r="441" spans="1:18" x14ac:dyDescent="0.3">
      <c r="A441" t="s">
        <v>1206</v>
      </c>
      <c r="B441" s="3">
        <v>45343</v>
      </c>
      <c r="C441" t="s">
        <v>23273</v>
      </c>
      <c r="D441" t="s">
        <v>23259</v>
      </c>
      <c r="E441" t="s">
        <v>33</v>
      </c>
      <c r="F441" t="s">
        <v>1208</v>
      </c>
      <c r="G441" t="s">
        <v>23245</v>
      </c>
      <c r="H441">
        <v>59</v>
      </c>
      <c r="I441" t="s">
        <v>23265</v>
      </c>
      <c r="J441" t="s">
        <v>30</v>
      </c>
      <c r="K441" t="s">
        <v>23248</v>
      </c>
      <c r="L441" t="b">
        <v>1</v>
      </c>
      <c r="M441">
        <v>1</v>
      </c>
      <c r="O441" t="s">
        <v>23250</v>
      </c>
      <c r="P441">
        <v>50</v>
      </c>
      <c r="Q441" t="s">
        <v>23266</v>
      </c>
      <c r="R441">
        <v>0</v>
      </c>
    </row>
    <row r="442" spans="1:18" x14ac:dyDescent="0.3">
      <c r="A442" t="s">
        <v>1209</v>
      </c>
      <c r="B442" s="3">
        <v>45384</v>
      </c>
      <c r="C442" t="s">
        <v>23267</v>
      </c>
      <c r="D442" t="s">
        <v>23268</v>
      </c>
      <c r="E442" t="s">
        <v>29</v>
      </c>
      <c r="F442" t="s">
        <v>1210</v>
      </c>
      <c r="G442" t="s">
        <v>23245</v>
      </c>
      <c r="H442">
        <v>15</v>
      </c>
      <c r="I442" t="s">
        <v>23263</v>
      </c>
      <c r="J442" t="s">
        <v>30</v>
      </c>
      <c r="K442" t="s">
        <v>31</v>
      </c>
      <c r="L442" t="b">
        <v>1</v>
      </c>
      <c r="M442">
        <v>1</v>
      </c>
      <c r="O442" t="s">
        <v>23250</v>
      </c>
      <c r="P442">
        <v>16</v>
      </c>
      <c r="Q442" t="s">
        <v>23260</v>
      </c>
      <c r="R442">
        <v>0</v>
      </c>
    </row>
    <row r="443" spans="1:18" x14ac:dyDescent="0.3">
      <c r="A443" t="s">
        <v>1211</v>
      </c>
      <c r="B443" s="3">
        <v>45249</v>
      </c>
      <c r="C443" t="s">
        <v>23275</v>
      </c>
      <c r="D443" t="s">
        <v>23276</v>
      </c>
      <c r="E443" t="s">
        <v>17</v>
      </c>
      <c r="F443" t="s">
        <v>1213</v>
      </c>
      <c r="G443" t="s">
        <v>23247</v>
      </c>
      <c r="H443">
        <v>20</v>
      </c>
      <c r="I443" t="s">
        <v>23269</v>
      </c>
      <c r="J443" t="s">
        <v>18</v>
      </c>
      <c r="K443" t="s">
        <v>38</v>
      </c>
      <c r="L443" t="b">
        <v>1</v>
      </c>
      <c r="M443">
        <v>1</v>
      </c>
      <c r="N443">
        <v>7</v>
      </c>
      <c r="O443" t="s">
        <v>12716</v>
      </c>
      <c r="P443">
        <v>33</v>
      </c>
      <c r="Q443" t="s">
        <v>23260</v>
      </c>
      <c r="R443">
        <v>0</v>
      </c>
    </row>
    <row r="444" spans="1:18" x14ac:dyDescent="0.3">
      <c r="A444" t="s">
        <v>1214</v>
      </c>
      <c r="B444" s="3">
        <v>45284</v>
      </c>
      <c r="C444" t="s">
        <v>23279</v>
      </c>
      <c r="D444" t="s">
        <v>23276</v>
      </c>
      <c r="E444" t="s">
        <v>73</v>
      </c>
      <c r="F444" t="s">
        <v>1216</v>
      </c>
      <c r="G444" t="s">
        <v>23245</v>
      </c>
      <c r="H444">
        <v>73</v>
      </c>
      <c r="I444" t="s">
        <v>4898</v>
      </c>
      <c r="J444" t="s">
        <v>23251</v>
      </c>
      <c r="K444" t="s">
        <v>23248</v>
      </c>
      <c r="L444" t="b">
        <v>0</v>
      </c>
      <c r="M444">
        <v>0</v>
      </c>
      <c r="O444" t="s">
        <v>23250</v>
      </c>
      <c r="P444">
        <v>47</v>
      </c>
      <c r="Q444" t="s">
        <v>23266</v>
      </c>
      <c r="R444">
        <v>0</v>
      </c>
    </row>
    <row r="445" spans="1:18" x14ac:dyDescent="0.3">
      <c r="A445" t="s">
        <v>1217</v>
      </c>
      <c r="B445" s="3">
        <v>45434</v>
      </c>
      <c r="C445" t="s">
        <v>23281</v>
      </c>
      <c r="D445" t="s">
        <v>23259</v>
      </c>
      <c r="E445" t="s">
        <v>59</v>
      </c>
      <c r="F445" t="s">
        <v>1219</v>
      </c>
      <c r="G445" t="s">
        <v>23247</v>
      </c>
      <c r="H445">
        <v>1</v>
      </c>
      <c r="I445" t="s">
        <v>23263</v>
      </c>
      <c r="J445" t="s">
        <v>23252</v>
      </c>
      <c r="K445" t="s">
        <v>23248</v>
      </c>
      <c r="L445" t="b">
        <v>1</v>
      </c>
      <c r="M445">
        <v>1</v>
      </c>
      <c r="O445" t="s">
        <v>23250</v>
      </c>
      <c r="P445">
        <v>21</v>
      </c>
      <c r="Q445" t="s">
        <v>23260</v>
      </c>
      <c r="R445">
        <v>0</v>
      </c>
    </row>
    <row r="446" spans="1:18" x14ac:dyDescent="0.3">
      <c r="A446" t="s">
        <v>1220</v>
      </c>
      <c r="B446" s="3">
        <v>45132</v>
      </c>
      <c r="C446" t="s">
        <v>23272</v>
      </c>
      <c r="D446" t="s">
        <v>23268</v>
      </c>
      <c r="E446" t="s">
        <v>53</v>
      </c>
      <c r="F446" t="s">
        <v>1222</v>
      </c>
      <c r="G446" t="s">
        <v>23245</v>
      </c>
      <c r="H446">
        <v>11</v>
      </c>
      <c r="I446" t="s">
        <v>23263</v>
      </c>
      <c r="J446" t="s">
        <v>71</v>
      </c>
      <c r="K446" t="s">
        <v>23248</v>
      </c>
      <c r="L446" t="b">
        <v>0</v>
      </c>
      <c r="M446">
        <v>0</v>
      </c>
      <c r="N446">
        <v>7</v>
      </c>
      <c r="O446" t="s">
        <v>12716</v>
      </c>
      <c r="P446">
        <v>58</v>
      </c>
      <c r="Q446" t="s">
        <v>23266</v>
      </c>
      <c r="R446">
        <v>0</v>
      </c>
    </row>
    <row r="447" spans="1:18" x14ac:dyDescent="0.3">
      <c r="A447" t="s">
        <v>1223</v>
      </c>
      <c r="B447" s="3">
        <v>45274</v>
      </c>
      <c r="C447" t="s">
        <v>23279</v>
      </c>
      <c r="D447" t="s">
        <v>23264</v>
      </c>
      <c r="E447" t="s">
        <v>104</v>
      </c>
      <c r="F447" t="s">
        <v>1225</v>
      </c>
      <c r="G447" t="s">
        <v>23247</v>
      </c>
      <c r="H447">
        <v>57</v>
      </c>
      <c r="I447" t="s">
        <v>23265</v>
      </c>
      <c r="J447" t="s">
        <v>23252</v>
      </c>
      <c r="K447" t="s">
        <v>31</v>
      </c>
      <c r="L447" t="b">
        <v>0</v>
      </c>
      <c r="M447">
        <v>0</v>
      </c>
      <c r="O447" t="s">
        <v>23250</v>
      </c>
      <c r="P447">
        <v>41</v>
      </c>
      <c r="Q447" t="s">
        <v>23260</v>
      </c>
      <c r="R447">
        <v>0</v>
      </c>
    </row>
    <row r="448" spans="1:18" x14ac:dyDescent="0.3">
      <c r="A448" t="s">
        <v>1226</v>
      </c>
      <c r="B448" s="3">
        <v>45076</v>
      </c>
      <c r="C448" t="s">
        <v>23281</v>
      </c>
      <c r="D448" t="s">
        <v>23268</v>
      </c>
      <c r="E448" t="s">
        <v>15</v>
      </c>
      <c r="F448" t="s">
        <v>1228</v>
      </c>
      <c r="G448" t="s">
        <v>23247</v>
      </c>
      <c r="H448">
        <v>62</v>
      </c>
      <c r="I448" t="s">
        <v>23265</v>
      </c>
      <c r="J448" t="s">
        <v>42</v>
      </c>
      <c r="K448" t="s">
        <v>31</v>
      </c>
      <c r="L448" t="b">
        <v>1</v>
      </c>
      <c r="M448">
        <v>1</v>
      </c>
      <c r="O448" t="s">
        <v>23250</v>
      </c>
      <c r="P448">
        <v>49</v>
      </c>
      <c r="Q448" t="s">
        <v>23266</v>
      </c>
      <c r="R448">
        <v>1</v>
      </c>
    </row>
    <row r="449" spans="1:18" x14ac:dyDescent="0.3">
      <c r="A449" t="s">
        <v>1229</v>
      </c>
      <c r="B449" s="3">
        <v>45244</v>
      </c>
      <c r="C449" t="s">
        <v>23275</v>
      </c>
      <c r="D449" t="s">
        <v>23268</v>
      </c>
      <c r="E449" t="s">
        <v>82</v>
      </c>
      <c r="F449" t="s">
        <v>1231</v>
      </c>
      <c r="G449" t="s">
        <v>23245</v>
      </c>
      <c r="H449">
        <v>1</v>
      </c>
      <c r="I449" t="s">
        <v>23263</v>
      </c>
      <c r="J449" t="s">
        <v>23252</v>
      </c>
      <c r="K449" t="s">
        <v>38</v>
      </c>
      <c r="L449" t="b">
        <v>0</v>
      </c>
      <c r="M449">
        <v>0</v>
      </c>
      <c r="O449" t="s">
        <v>23250</v>
      </c>
      <c r="P449">
        <v>36</v>
      </c>
      <c r="Q449" t="s">
        <v>23260</v>
      </c>
      <c r="R449">
        <v>0</v>
      </c>
    </row>
    <row r="450" spans="1:18" x14ac:dyDescent="0.3">
      <c r="A450" t="s">
        <v>1232</v>
      </c>
      <c r="B450" s="3">
        <v>45373</v>
      </c>
      <c r="C450" t="s">
        <v>23258</v>
      </c>
      <c r="D450" t="s">
        <v>23277</v>
      </c>
      <c r="E450" t="s">
        <v>17</v>
      </c>
      <c r="F450" t="s">
        <v>1234</v>
      </c>
      <c r="G450" t="s">
        <v>23245</v>
      </c>
      <c r="H450">
        <v>53</v>
      </c>
      <c r="I450" t="s">
        <v>23265</v>
      </c>
      <c r="J450" t="s">
        <v>42</v>
      </c>
      <c r="K450" t="s">
        <v>23248</v>
      </c>
      <c r="L450" t="b">
        <v>1</v>
      </c>
      <c r="M450">
        <v>1</v>
      </c>
      <c r="O450" t="s">
        <v>23250</v>
      </c>
      <c r="P450">
        <v>29</v>
      </c>
      <c r="Q450" t="s">
        <v>23260</v>
      </c>
      <c r="R450">
        <v>0</v>
      </c>
    </row>
    <row r="451" spans="1:18" x14ac:dyDescent="0.3">
      <c r="A451" t="s">
        <v>1235</v>
      </c>
      <c r="B451" s="3">
        <v>45136</v>
      </c>
      <c r="C451" t="s">
        <v>23272</v>
      </c>
      <c r="D451" t="s">
        <v>23262</v>
      </c>
      <c r="E451" t="s">
        <v>104</v>
      </c>
      <c r="F451" t="s">
        <v>1237</v>
      </c>
      <c r="G451" t="s">
        <v>23245</v>
      </c>
      <c r="H451">
        <v>28</v>
      </c>
      <c r="I451" t="s">
        <v>23269</v>
      </c>
      <c r="J451" t="s">
        <v>71</v>
      </c>
      <c r="K451" t="s">
        <v>31</v>
      </c>
      <c r="L451" t="b">
        <v>0</v>
      </c>
      <c r="M451">
        <v>0</v>
      </c>
      <c r="O451" t="s">
        <v>23250</v>
      </c>
      <c r="P451">
        <v>45</v>
      </c>
      <c r="Q451" t="s">
        <v>23266</v>
      </c>
      <c r="R451">
        <v>0</v>
      </c>
    </row>
    <row r="452" spans="1:18" x14ac:dyDescent="0.3">
      <c r="A452" t="s">
        <v>1238</v>
      </c>
      <c r="B452" s="3">
        <v>45563</v>
      </c>
      <c r="C452" t="s">
        <v>23280</v>
      </c>
      <c r="D452" t="s">
        <v>23262</v>
      </c>
      <c r="E452" t="s">
        <v>59</v>
      </c>
      <c r="F452" t="s">
        <v>1240</v>
      </c>
      <c r="G452" t="s">
        <v>23247</v>
      </c>
      <c r="H452">
        <v>49</v>
      </c>
      <c r="I452" t="s">
        <v>23265</v>
      </c>
      <c r="J452" t="s">
        <v>30</v>
      </c>
      <c r="K452" t="s">
        <v>23248</v>
      </c>
      <c r="L452" t="b">
        <v>1</v>
      </c>
      <c r="M452">
        <v>1</v>
      </c>
      <c r="O452" t="s">
        <v>23250</v>
      </c>
      <c r="P452">
        <v>15</v>
      </c>
      <c r="Q452" t="s">
        <v>23260</v>
      </c>
      <c r="R452">
        <v>0</v>
      </c>
    </row>
    <row r="453" spans="1:18" x14ac:dyDescent="0.3">
      <c r="A453" t="s">
        <v>1241</v>
      </c>
      <c r="B453" s="3">
        <v>45034</v>
      </c>
      <c r="C453" t="s">
        <v>23267</v>
      </c>
      <c r="D453" t="s">
        <v>23268</v>
      </c>
      <c r="E453" t="s">
        <v>73</v>
      </c>
      <c r="F453" t="s">
        <v>1243</v>
      </c>
      <c r="G453" t="s">
        <v>23245</v>
      </c>
      <c r="H453">
        <v>57</v>
      </c>
      <c r="I453" t="s">
        <v>23265</v>
      </c>
      <c r="J453" t="s">
        <v>30</v>
      </c>
      <c r="K453" t="s">
        <v>23248</v>
      </c>
      <c r="L453" t="b">
        <v>1</v>
      </c>
      <c r="M453">
        <v>1</v>
      </c>
      <c r="N453">
        <v>2</v>
      </c>
      <c r="O453" t="s">
        <v>12716</v>
      </c>
      <c r="P453">
        <v>33</v>
      </c>
      <c r="Q453" t="s">
        <v>23260</v>
      </c>
      <c r="R453">
        <v>0</v>
      </c>
    </row>
    <row r="454" spans="1:18" x14ac:dyDescent="0.3">
      <c r="A454" t="s">
        <v>1244</v>
      </c>
      <c r="B454" s="3">
        <v>45344</v>
      </c>
      <c r="C454" t="s">
        <v>23273</v>
      </c>
      <c r="D454" t="s">
        <v>23264</v>
      </c>
      <c r="E454" t="s">
        <v>59</v>
      </c>
      <c r="F454" t="s">
        <v>1246</v>
      </c>
      <c r="G454" t="s">
        <v>23247</v>
      </c>
      <c r="H454">
        <v>32</v>
      </c>
      <c r="I454" t="s">
        <v>23269</v>
      </c>
      <c r="J454" t="s">
        <v>23252</v>
      </c>
      <c r="K454" t="s">
        <v>31</v>
      </c>
      <c r="L454" t="b">
        <v>1</v>
      </c>
      <c r="M454">
        <v>1</v>
      </c>
      <c r="O454" t="s">
        <v>23250</v>
      </c>
      <c r="P454">
        <v>39</v>
      </c>
      <c r="Q454" t="s">
        <v>23260</v>
      </c>
      <c r="R454">
        <v>0</v>
      </c>
    </row>
    <row r="455" spans="1:18" x14ac:dyDescent="0.3">
      <c r="A455" t="s">
        <v>1247</v>
      </c>
      <c r="B455" s="3">
        <v>45276</v>
      </c>
      <c r="C455" t="s">
        <v>23279</v>
      </c>
      <c r="D455" t="s">
        <v>23262</v>
      </c>
      <c r="E455" t="s">
        <v>271</v>
      </c>
      <c r="F455" t="s">
        <v>1249</v>
      </c>
      <c r="G455" t="s">
        <v>23245</v>
      </c>
      <c r="H455">
        <v>50</v>
      </c>
      <c r="I455" t="s">
        <v>23265</v>
      </c>
      <c r="J455" t="s">
        <v>30</v>
      </c>
      <c r="K455" t="s">
        <v>23248</v>
      </c>
      <c r="L455" t="b">
        <v>0</v>
      </c>
      <c r="M455">
        <v>0</v>
      </c>
      <c r="O455" t="s">
        <v>23250</v>
      </c>
      <c r="P455">
        <v>52</v>
      </c>
      <c r="Q455" t="s">
        <v>23266</v>
      </c>
      <c r="R455">
        <v>0</v>
      </c>
    </row>
    <row r="456" spans="1:18" x14ac:dyDescent="0.3">
      <c r="A456" t="s">
        <v>1250</v>
      </c>
      <c r="B456" s="3">
        <v>45538</v>
      </c>
      <c r="C456" t="s">
        <v>23280</v>
      </c>
      <c r="D456" t="s">
        <v>23268</v>
      </c>
      <c r="E456" t="s">
        <v>82</v>
      </c>
      <c r="F456" t="s">
        <v>1251</v>
      </c>
      <c r="G456" t="s">
        <v>23245</v>
      </c>
      <c r="H456">
        <v>76</v>
      </c>
      <c r="I456" t="s">
        <v>4898</v>
      </c>
      <c r="J456" t="s">
        <v>18</v>
      </c>
      <c r="K456" t="s">
        <v>23248</v>
      </c>
      <c r="L456" t="b">
        <v>1</v>
      </c>
      <c r="M456">
        <v>1</v>
      </c>
      <c r="O456" t="s">
        <v>23250</v>
      </c>
      <c r="P456">
        <v>49</v>
      </c>
      <c r="Q456" t="s">
        <v>23266</v>
      </c>
      <c r="R456">
        <v>0</v>
      </c>
    </row>
    <row r="457" spans="1:18" x14ac:dyDescent="0.3">
      <c r="A457" t="s">
        <v>1252</v>
      </c>
      <c r="B457" s="3">
        <v>45315</v>
      </c>
      <c r="C457" t="s">
        <v>22430</v>
      </c>
      <c r="D457" t="s">
        <v>23259</v>
      </c>
      <c r="E457" t="s">
        <v>48</v>
      </c>
      <c r="F457" t="s">
        <v>1254</v>
      </c>
      <c r="G457" t="s">
        <v>23247</v>
      </c>
      <c r="H457">
        <v>25</v>
      </c>
      <c r="I457" t="s">
        <v>23269</v>
      </c>
      <c r="J457" t="s">
        <v>23251</v>
      </c>
      <c r="K457" t="s">
        <v>23248</v>
      </c>
      <c r="L457" t="b">
        <v>1</v>
      </c>
      <c r="M457">
        <v>1</v>
      </c>
      <c r="O457" t="s">
        <v>23250</v>
      </c>
      <c r="P457">
        <v>57</v>
      </c>
      <c r="Q457" t="s">
        <v>23266</v>
      </c>
      <c r="R457">
        <v>0</v>
      </c>
    </row>
    <row r="458" spans="1:18" x14ac:dyDescent="0.3">
      <c r="A458" t="s">
        <v>1255</v>
      </c>
      <c r="B458" s="3">
        <v>45117</v>
      </c>
      <c r="C458" t="s">
        <v>23272</v>
      </c>
      <c r="D458" t="s">
        <v>23274</v>
      </c>
      <c r="E458" t="s">
        <v>15</v>
      </c>
      <c r="F458" t="s">
        <v>1256</v>
      </c>
      <c r="G458" t="s">
        <v>23245</v>
      </c>
      <c r="H458">
        <v>39</v>
      </c>
      <c r="I458" t="s">
        <v>23269</v>
      </c>
      <c r="J458" t="s">
        <v>71</v>
      </c>
      <c r="K458" t="s">
        <v>23248</v>
      </c>
      <c r="L458" t="b">
        <v>1</v>
      </c>
      <c r="M458">
        <v>1</v>
      </c>
      <c r="N458">
        <v>10</v>
      </c>
      <c r="O458" t="s">
        <v>12716</v>
      </c>
      <c r="P458">
        <v>59</v>
      </c>
      <c r="Q458" t="s">
        <v>23266</v>
      </c>
      <c r="R458">
        <v>0</v>
      </c>
    </row>
    <row r="459" spans="1:18" x14ac:dyDescent="0.3">
      <c r="A459" t="s">
        <v>1257</v>
      </c>
      <c r="B459" s="3">
        <v>45044</v>
      </c>
      <c r="C459" t="s">
        <v>23267</v>
      </c>
      <c r="D459" t="s">
        <v>23277</v>
      </c>
      <c r="E459" t="s">
        <v>86</v>
      </c>
      <c r="F459" t="s">
        <v>1259</v>
      </c>
      <c r="G459" t="s">
        <v>23247</v>
      </c>
      <c r="H459">
        <v>76</v>
      </c>
      <c r="I459" t="s">
        <v>4898</v>
      </c>
      <c r="J459" t="s">
        <v>18</v>
      </c>
      <c r="K459" t="s">
        <v>23248</v>
      </c>
      <c r="L459" t="b">
        <v>1</v>
      </c>
      <c r="M459">
        <v>1</v>
      </c>
      <c r="O459" t="s">
        <v>23250</v>
      </c>
      <c r="P459">
        <v>41</v>
      </c>
      <c r="Q459" t="s">
        <v>23260</v>
      </c>
      <c r="R459">
        <v>0</v>
      </c>
    </row>
    <row r="460" spans="1:18" x14ac:dyDescent="0.3">
      <c r="A460" t="s">
        <v>1260</v>
      </c>
      <c r="B460" s="3">
        <v>45556</v>
      </c>
      <c r="C460" t="s">
        <v>23280</v>
      </c>
      <c r="D460" t="s">
        <v>23262</v>
      </c>
      <c r="E460" t="s">
        <v>113</v>
      </c>
      <c r="F460" t="s">
        <v>1262</v>
      </c>
      <c r="G460" t="s">
        <v>23247</v>
      </c>
      <c r="H460">
        <v>10</v>
      </c>
      <c r="I460" t="s">
        <v>23263</v>
      </c>
      <c r="J460" t="s">
        <v>30</v>
      </c>
      <c r="K460" t="s">
        <v>23248</v>
      </c>
      <c r="L460" t="b">
        <v>0</v>
      </c>
      <c r="M460">
        <v>0</v>
      </c>
      <c r="O460" t="s">
        <v>23250</v>
      </c>
      <c r="P460">
        <v>43</v>
      </c>
      <c r="Q460" t="s">
        <v>23260</v>
      </c>
      <c r="R460">
        <v>0</v>
      </c>
    </row>
    <row r="461" spans="1:18" x14ac:dyDescent="0.3">
      <c r="A461" t="s">
        <v>1263</v>
      </c>
      <c r="B461" s="3">
        <v>45132</v>
      </c>
      <c r="C461" t="s">
        <v>23272</v>
      </c>
      <c r="D461" t="s">
        <v>23268</v>
      </c>
      <c r="E461" t="s">
        <v>288</v>
      </c>
      <c r="F461" t="s">
        <v>1265</v>
      </c>
      <c r="G461" t="s">
        <v>23247</v>
      </c>
      <c r="H461">
        <v>27</v>
      </c>
      <c r="I461" t="s">
        <v>23269</v>
      </c>
      <c r="J461" t="s">
        <v>18</v>
      </c>
      <c r="K461" t="s">
        <v>61</v>
      </c>
      <c r="L461" t="b">
        <v>0</v>
      </c>
      <c r="M461">
        <v>0</v>
      </c>
      <c r="O461" t="s">
        <v>23250</v>
      </c>
      <c r="P461">
        <v>12</v>
      </c>
      <c r="Q461" t="s">
        <v>23270</v>
      </c>
      <c r="R461">
        <v>0</v>
      </c>
    </row>
    <row r="462" spans="1:18" x14ac:dyDescent="0.3">
      <c r="A462" t="s">
        <v>1266</v>
      </c>
      <c r="B462" s="3">
        <v>45278</v>
      </c>
      <c r="C462" t="s">
        <v>23279</v>
      </c>
      <c r="D462" t="s">
        <v>23274</v>
      </c>
      <c r="E462" t="s">
        <v>97</v>
      </c>
      <c r="F462" t="s">
        <v>1268</v>
      </c>
      <c r="G462" t="s">
        <v>23245</v>
      </c>
      <c r="H462">
        <v>55</v>
      </c>
      <c r="I462" t="s">
        <v>23265</v>
      </c>
      <c r="J462" t="s">
        <v>23246</v>
      </c>
      <c r="K462" t="s">
        <v>362</v>
      </c>
      <c r="L462" t="b">
        <v>0</v>
      </c>
      <c r="M462">
        <v>0</v>
      </c>
      <c r="N462">
        <v>1</v>
      </c>
      <c r="O462" t="s">
        <v>12716</v>
      </c>
      <c r="P462">
        <v>31</v>
      </c>
      <c r="Q462" t="s">
        <v>23260</v>
      </c>
      <c r="R462">
        <v>0</v>
      </c>
    </row>
    <row r="463" spans="1:18" x14ac:dyDescent="0.3">
      <c r="A463" t="s">
        <v>1269</v>
      </c>
      <c r="B463" s="3">
        <v>44966</v>
      </c>
      <c r="C463" t="s">
        <v>23273</v>
      </c>
      <c r="D463" t="s">
        <v>23264</v>
      </c>
      <c r="E463" t="s">
        <v>271</v>
      </c>
      <c r="F463" t="s">
        <v>1270</v>
      </c>
      <c r="G463" t="s">
        <v>23245</v>
      </c>
      <c r="H463">
        <v>15</v>
      </c>
      <c r="I463" t="s">
        <v>23263</v>
      </c>
      <c r="J463" t="s">
        <v>18</v>
      </c>
      <c r="K463" t="s">
        <v>23248</v>
      </c>
      <c r="L463" t="b">
        <v>1</v>
      </c>
      <c r="M463">
        <v>1</v>
      </c>
      <c r="O463" t="s">
        <v>23250</v>
      </c>
      <c r="P463">
        <v>41</v>
      </c>
      <c r="Q463" t="s">
        <v>23260</v>
      </c>
      <c r="R463">
        <v>0</v>
      </c>
    </row>
    <row r="464" spans="1:18" x14ac:dyDescent="0.3">
      <c r="A464" t="s">
        <v>1271</v>
      </c>
      <c r="B464" s="3">
        <v>45313</v>
      </c>
      <c r="C464" t="s">
        <v>22430</v>
      </c>
      <c r="D464" t="s">
        <v>23274</v>
      </c>
      <c r="E464" t="s">
        <v>73</v>
      </c>
      <c r="F464" t="s">
        <v>1273</v>
      </c>
      <c r="G464" t="s">
        <v>23247</v>
      </c>
      <c r="H464">
        <v>44</v>
      </c>
      <c r="I464" t="s">
        <v>23265</v>
      </c>
      <c r="J464" t="s">
        <v>42</v>
      </c>
      <c r="K464" t="s">
        <v>23248</v>
      </c>
      <c r="L464" t="b">
        <v>1</v>
      </c>
      <c r="M464">
        <v>1</v>
      </c>
      <c r="O464" t="s">
        <v>23250</v>
      </c>
      <c r="P464">
        <v>30</v>
      </c>
      <c r="Q464" t="s">
        <v>23260</v>
      </c>
      <c r="R464">
        <v>0</v>
      </c>
    </row>
    <row r="465" spans="1:18" x14ac:dyDescent="0.3">
      <c r="A465" t="s">
        <v>1274</v>
      </c>
      <c r="B465" s="3">
        <v>45403</v>
      </c>
      <c r="C465" t="s">
        <v>23267</v>
      </c>
      <c r="D465" t="s">
        <v>23276</v>
      </c>
      <c r="E465" t="s">
        <v>77</v>
      </c>
      <c r="F465" t="s">
        <v>1276</v>
      </c>
      <c r="G465" t="s">
        <v>23247</v>
      </c>
      <c r="H465">
        <v>35</v>
      </c>
      <c r="I465" t="s">
        <v>23269</v>
      </c>
      <c r="J465" t="s">
        <v>23252</v>
      </c>
      <c r="K465" t="s">
        <v>23248</v>
      </c>
      <c r="L465" t="b">
        <v>0</v>
      </c>
      <c r="M465">
        <v>0</v>
      </c>
      <c r="O465" t="s">
        <v>23250</v>
      </c>
      <c r="P465">
        <v>55</v>
      </c>
      <c r="Q465" t="s">
        <v>23266</v>
      </c>
      <c r="R465">
        <v>0</v>
      </c>
    </row>
    <row r="466" spans="1:18" x14ac:dyDescent="0.3">
      <c r="A466" t="s">
        <v>1277</v>
      </c>
      <c r="B466" s="3">
        <v>45349</v>
      </c>
      <c r="C466" t="s">
        <v>23273</v>
      </c>
      <c r="D466" t="s">
        <v>23268</v>
      </c>
      <c r="E466" t="s">
        <v>66</v>
      </c>
      <c r="F466" t="s">
        <v>1279</v>
      </c>
      <c r="G466" t="s">
        <v>23247</v>
      </c>
      <c r="H466">
        <v>78</v>
      </c>
      <c r="I466" t="s">
        <v>4898</v>
      </c>
      <c r="J466" t="s">
        <v>18</v>
      </c>
      <c r="K466" t="s">
        <v>31</v>
      </c>
      <c r="L466" t="b">
        <v>1</v>
      </c>
      <c r="M466">
        <v>1</v>
      </c>
      <c r="N466">
        <v>9</v>
      </c>
      <c r="O466" t="s">
        <v>12716</v>
      </c>
      <c r="P466">
        <v>42</v>
      </c>
      <c r="Q466" t="s">
        <v>23260</v>
      </c>
      <c r="R466">
        <v>0</v>
      </c>
    </row>
    <row r="467" spans="1:18" x14ac:dyDescent="0.3">
      <c r="A467" t="s">
        <v>1280</v>
      </c>
      <c r="B467" s="3">
        <v>45636</v>
      </c>
      <c r="C467" t="s">
        <v>23279</v>
      </c>
      <c r="D467" t="s">
        <v>23268</v>
      </c>
      <c r="E467" t="s">
        <v>77</v>
      </c>
      <c r="F467" t="s">
        <v>1281</v>
      </c>
      <c r="G467" t="s">
        <v>23245</v>
      </c>
      <c r="H467">
        <v>33</v>
      </c>
      <c r="I467" t="s">
        <v>23269</v>
      </c>
      <c r="J467" t="s">
        <v>30</v>
      </c>
      <c r="K467" t="s">
        <v>23248</v>
      </c>
      <c r="L467" t="b">
        <v>1</v>
      </c>
      <c r="M467">
        <v>1</v>
      </c>
      <c r="O467" t="s">
        <v>23250</v>
      </c>
      <c r="P467">
        <v>59</v>
      </c>
      <c r="Q467" t="s">
        <v>23266</v>
      </c>
      <c r="R467">
        <v>0</v>
      </c>
    </row>
    <row r="468" spans="1:18" x14ac:dyDescent="0.3">
      <c r="A468" t="s">
        <v>1282</v>
      </c>
      <c r="B468" s="3">
        <v>45564</v>
      </c>
      <c r="C468" t="s">
        <v>23280</v>
      </c>
      <c r="D468" t="s">
        <v>23276</v>
      </c>
      <c r="E468" t="s">
        <v>29</v>
      </c>
      <c r="F468" t="s">
        <v>1284</v>
      </c>
      <c r="G468" t="s">
        <v>23247</v>
      </c>
      <c r="H468">
        <v>63</v>
      </c>
      <c r="I468" t="s">
        <v>23265</v>
      </c>
      <c r="J468" t="s">
        <v>42</v>
      </c>
      <c r="K468" t="s">
        <v>23248</v>
      </c>
      <c r="L468" t="b">
        <v>1</v>
      </c>
      <c r="M468">
        <v>1</v>
      </c>
      <c r="O468" t="s">
        <v>23250</v>
      </c>
      <c r="P468">
        <v>11</v>
      </c>
      <c r="Q468" t="s">
        <v>23270</v>
      </c>
      <c r="R468">
        <v>0</v>
      </c>
    </row>
    <row r="469" spans="1:18" x14ac:dyDescent="0.3">
      <c r="A469" t="s">
        <v>1285</v>
      </c>
      <c r="B469" s="3">
        <v>45103</v>
      </c>
      <c r="C469" t="s">
        <v>23261</v>
      </c>
      <c r="D469" t="s">
        <v>23274</v>
      </c>
      <c r="E469" t="s">
        <v>59</v>
      </c>
      <c r="F469" t="s">
        <v>1287</v>
      </c>
      <c r="G469" t="s">
        <v>23247</v>
      </c>
      <c r="H469">
        <v>27</v>
      </c>
      <c r="I469" t="s">
        <v>23269</v>
      </c>
      <c r="J469" t="s">
        <v>23251</v>
      </c>
      <c r="K469" t="s">
        <v>127</v>
      </c>
      <c r="L469" t="b">
        <v>0</v>
      </c>
      <c r="M469">
        <v>0</v>
      </c>
      <c r="O469" t="s">
        <v>23250</v>
      </c>
      <c r="P469">
        <v>42</v>
      </c>
      <c r="Q469" t="s">
        <v>23260</v>
      </c>
      <c r="R469">
        <v>0</v>
      </c>
    </row>
    <row r="470" spans="1:18" x14ac:dyDescent="0.3">
      <c r="A470" t="s">
        <v>1288</v>
      </c>
      <c r="B470" s="3">
        <v>45343</v>
      </c>
      <c r="C470" t="s">
        <v>23273</v>
      </c>
      <c r="D470" t="s">
        <v>23259</v>
      </c>
      <c r="E470" t="s">
        <v>66</v>
      </c>
      <c r="F470" t="s">
        <v>1290</v>
      </c>
      <c r="G470" t="s">
        <v>23247</v>
      </c>
      <c r="H470">
        <v>44</v>
      </c>
      <c r="I470" t="s">
        <v>23265</v>
      </c>
      <c r="J470" t="s">
        <v>18</v>
      </c>
      <c r="K470" t="s">
        <v>23248</v>
      </c>
      <c r="L470" t="b">
        <v>1</v>
      </c>
      <c r="M470">
        <v>1</v>
      </c>
      <c r="O470" t="s">
        <v>23250</v>
      </c>
      <c r="P470">
        <v>30</v>
      </c>
      <c r="Q470" t="s">
        <v>23260</v>
      </c>
      <c r="R470">
        <v>0</v>
      </c>
    </row>
    <row r="471" spans="1:18" x14ac:dyDescent="0.3">
      <c r="A471" t="s">
        <v>1291</v>
      </c>
      <c r="B471" s="3">
        <v>45229</v>
      </c>
      <c r="C471" t="s">
        <v>23278</v>
      </c>
      <c r="D471" t="s">
        <v>23274</v>
      </c>
      <c r="E471" t="s">
        <v>180</v>
      </c>
      <c r="F471" t="s">
        <v>122</v>
      </c>
      <c r="G471" t="s">
        <v>23247</v>
      </c>
      <c r="H471">
        <v>25</v>
      </c>
      <c r="I471" t="s">
        <v>23269</v>
      </c>
      <c r="J471" t="s">
        <v>30</v>
      </c>
      <c r="K471" t="s">
        <v>23248</v>
      </c>
      <c r="L471" t="b">
        <v>1</v>
      </c>
      <c r="M471">
        <v>1</v>
      </c>
      <c r="O471" t="s">
        <v>23250</v>
      </c>
      <c r="P471">
        <v>12</v>
      </c>
      <c r="Q471" t="s">
        <v>23270</v>
      </c>
      <c r="R471">
        <v>0</v>
      </c>
    </row>
    <row r="472" spans="1:18" x14ac:dyDescent="0.3">
      <c r="A472" t="s">
        <v>1293</v>
      </c>
      <c r="B472" s="3">
        <v>45418</v>
      </c>
      <c r="C472" t="s">
        <v>23281</v>
      </c>
      <c r="D472" t="s">
        <v>23274</v>
      </c>
      <c r="E472" t="s">
        <v>86</v>
      </c>
      <c r="F472" t="s">
        <v>1294</v>
      </c>
      <c r="G472" t="s">
        <v>23245</v>
      </c>
      <c r="H472">
        <v>34</v>
      </c>
      <c r="I472" t="s">
        <v>23269</v>
      </c>
      <c r="J472" t="s">
        <v>23251</v>
      </c>
      <c r="K472" t="s">
        <v>23248</v>
      </c>
      <c r="L472" t="b">
        <v>0</v>
      </c>
      <c r="M472">
        <v>0</v>
      </c>
      <c r="N472">
        <v>6</v>
      </c>
      <c r="O472" t="s">
        <v>12716</v>
      </c>
      <c r="P472">
        <v>41</v>
      </c>
      <c r="Q472" t="s">
        <v>23260</v>
      </c>
      <c r="R472">
        <v>0</v>
      </c>
    </row>
    <row r="473" spans="1:18" x14ac:dyDescent="0.3">
      <c r="A473" t="s">
        <v>1295</v>
      </c>
      <c r="B473" s="3">
        <v>45075</v>
      </c>
      <c r="C473" t="s">
        <v>23281</v>
      </c>
      <c r="D473" t="s">
        <v>23274</v>
      </c>
      <c r="E473" t="s">
        <v>86</v>
      </c>
      <c r="F473" t="s">
        <v>1297</v>
      </c>
      <c r="G473" t="s">
        <v>23247</v>
      </c>
      <c r="H473">
        <v>64</v>
      </c>
      <c r="I473" t="s">
        <v>23265</v>
      </c>
      <c r="J473" t="s">
        <v>23252</v>
      </c>
      <c r="K473" t="s">
        <v>31</v>
      </c>
      <c r="L473" t="b">
        <v>0</v>
      </c>
      <c r="M473">
        <v>0</v>
      </c>
      <c r="O473" t="s">
        <v>23250</v>
      </c>
      <c r="P473">
        <v>42</v>
      </c>
      <c r="Q473" t="s">
        <v>23260</v>
      </c>
      <c r="R473">
        <v>1</v>
      </c>
    </row>
    <row r="474" spans="1:18" x14ac:dyDescent="0.3">
      <c r="A474" t="s">
        <v>1298</v>
      </c>
      <c r="B474" s="3">
        <v>45501</v>
      </c>
      <c r="C474" t="s">
        <v>23272</v>
      </c>
      <c r="D474" t="s">
        <v>23276</v>
      </c>
      <c r="E474" t="s">
        <v>17</v>
      </c>
      <c r="F474" t="s">
        <v>1300</v>
      </c>
      <c r="G474" t="s">
        <v>23245</v>
      </c>
      <c r="H474">
        <v>53</v>
      </c>
      <c r="I474" t="s">
        <v>23265</v>
      </c>
      <c r="J474" t="s">
        <v>23251</v>
      </c>
      <c r="K474" t="s">
        <v>23248</v>
      </c>
      <c r="L474" t="b">
        <v>1</v>
      </c>
      <c r="M474">
        <v>1</v>
      </c>
      <c r="N474">
        <v>8</v>
      </c>
      <c r="O474" t="s">
        <v>12716</v>
      </c>
      <c r="P474">
        <v>23</v>
      </c>
      <c r="Q474" t="s">
        <v>23260</v>
      </c>
      <c r="R474">
        <v>0</v>
      </c>
    </row>
    <row r="475" spans="1:18" x14ac:dyDescent="0.3">
      <c r="A475" t="s">
        <v>1301</v>
      </c>
      <c r="B475" s="3">
        <v>45634</v>
      </c>
      <c r="C475" t="s">
        <v>23279</v>
      </c>
      <c r="D475" t="s">
        <v>23276</v>
      </c>
      <c r="E475" t="s">
        <v>29</v>
      </c>
      <c r="F475" t="s">
        <v>1302</v>
      </c>
      <c r="G475" t="s">
        <v>23245</v>
      </c>
      <c r="H475">
        <v>12</v>
      </c>
      <c r="I475" t="s">
        <v>23263</v>
      </c>
      <c r="J475" t="s">
        <v>18</v>
      </c>
      <c r="K475" t="s">
        <v>38</v>
      </c>
      <c r="L475" t="b">
        <v>0</v>
      </c>
      <c r="M475">
        <v>0</v>
      </c>
      <c r="O475" t="s">
        <v>23250</v>
      </c>
      <c r="P475">
        <v>60</v>
      </c>
      <c r="Q475" t="s">
        <v>23266</v>
      </c>
      <c r="R475">
        <v>0</v>
      </c>
    </row>
    <row r="476" spans="1:18" x14ac:dyDescent="0.3">
      <c r="A476" t="s">
        <v>1303</v>
      </c>
      <c r="B476" s="3">
        <v>45147</v>
      </c>
      <c r="C476" t="s">
        <v>23271</v>
      </c>
      <c r="D476" t="s">
        <v>23259</v>
      </c>
      <c r="E476" t="s">
        <v>48</v>
      </c>
      <c r="F476" t="s">
        <v>1304</v>
      </c>
      <c r="G476" t="s">
        <v>23247</v>
      </c>
      <c r="H476">
        <v>54</v>
      </c>
      <c r="I476" t="s">
        <v>23265</v>
      </c>
      <c r="J476" t="s">
        <v>23251</v>
      </c>
      <c r="K476" t="s">
        <v>248</v>
      </c>
      <c r="L476" t="b">
        <v>1</v>
      </c>
      <c r="M476">
        <v>1</v>
      </c>
      <c r="O476" t="s">
        <v>23250</v>
      </c>
      <c r="P476">
        <v>18</v>
      </c>
      <c r="Q476" t="s">
        <v>23260</v>
      </c>
      <c r="R476">
        <v>0</v>
      </c>
    </row>
    <row r="477" spans="1:18" x14ac:dyDescent="0.3">
      <c r="A477" t="s">
        <v>1305</v>
      </c>
      <c r="B477" s="3">
        <v>45377</v>
      </c>
      <c r="C477" t="s">
        <v>23258</v>
      </c>
      <c r="D477" t="s">
        <v>23268</v>
      </c>
      <c r="E477" t="s">
        <v>17</v>
      </c>
      <c r="F477" t="s">
        <v>1307</v>
      </c>
      <c r="G477" t="s">
        <v>23247</v>
      </c>
      <c r="H477">
        <v>59</v>
      </c>
      <c r="I477" t="s">
        <v>23265</v>
      </c>
      <c r="J477" t="s">
        <v>42</v>
      </c>
      <c r="K477" t="s">
        <v>23248</v>
      </c>
      <c r="L477" t="b">
        <v>1</v>
      </c>
      <c r="M477">
        <v>1</v>
      </c>
      <c r="O477" t="s">
        <v>23250</v>
      </c>
      <c r="P477">
        <v>44</v>
      </c>
      <c r="Q477" t="s">
        <v>23260</v>
      </c>
      <c r="R477">
        <v>0</v>
      </c>
    </row>
    <row r="478" spans="1:18" x14ac:dyDescent="0.3">
      <c r="A478" t="s">
        <v>1308</v>
      </c>
      <c r="B478" s="3">
        <v>45592</v>
      </c>
      <c r="C478" t="s">
        <v>23278</v>
      </c>
      <c r="D478" t="s">
        <v>23276</v>
      </c>
      <c r="E478" t="s">
        <v>33</v>
      </c>
      <c r="F478" t="s">
        <v>1310</v>
      </c>
      <c r="G478" t="s">
        <v>23245</v>
      </c>
      <c r="H478">
        <v>76</v>
      </c>
      <c r="I478" t="s">
        <v>4898</v>
      </c>
      <c r="J478" t="s">
        <v>18</v>
      </c>
      <c r="K478" t="s">
        <v>31</v>
      </c>
      <c r="L478" t="b">
        <v>1</v>
      </c>
      <c r="M478">
        <v>1</v>
      </c>
      <c r="N478">
        <v>5</v>
      </c>
      <c r="O478" t="s">
        <v>12716</v>
      </c>
      <c r="P478">
        <v>13</v>
      </c>
      <c r="Q478" t="s">
        <v>23270</v>
      </c>
      <c r="R478">
        <v>0</v>
      </c>
    </row>
    <row r="479" spans="1:18" x14ac:dyDescent="0.3">
      <c r="A479" t="s">
        <v>1311</v>
      </c>
      <c r="B479" s="3">
        <v>45563</v>
      </c>
      <c r="C479" t="s">
        <v>23280</v>
      </c>
      <c r="D479" t="s">
        <v>23262</v>
      </c>
      <c r="E479" t="s">
        <v>66</v>
      </c>
      <c r="F479" t="s">
        <v>1313</v>
      </c>
      <c r="G479" t="s">
        <v>23247</v>
      </c>
      <c r="H479">
        <v>60</v>
      </c>
      <c r="I479" t="s">
        <v>23265</v>
      </c>
      <c r="J479" t="s">
        <v>23251</v>
      </c>
      <c r="K479" t="s">
        <v>23248</v>
      </c>
      <c r="L479" t="b">
        <v>0</v>
      </c>
      <c r="M479">
        <v>0</v>
      </c>
      <c r="O479" t="s">
        <v>23250</v>
      </c>
      <c r="P479">
        <v>10</v>
      </c>
      <c r="Q479" t="s">
        <v>23270</v>
      </c>
      <c r="R479">
        <v>0</v>
      </c>
    </row>
    <row r="480" spans="1:18" x14ac:dyDescent="0.3">
      <c r="A480" t="s">
        <v>1314</v>
      </c>
      <c r="B480" s="3">
        <v>45509</v>
      </c>
      <c r="C480" t="s">
        <v>23271</v>
      </c>
      <c r="D480" t="s">
        <v>23274</v>
      </c>
      <c r="E480" t="s">
        <v>180</v>
      </c>
      <c r="F480" t="s">
        <v>1315</v>
      </c>
      <c r="G480" t="s">
        <v>23245</v>
      </c>
      <c r="H480">
        <v>77</v>
      </c>
      <c r="I480" t="s">
        <v>4898</v>
      </c>
      <c r="J480" t="s">
        <v>18</v>
      </c>
      <c r="K480" t="s">
        <v>23248</v>
      </c>
      <c r="L480" t="b">
        <v>0</v>
      </c>
      <c r="M480">
        <v>0</v>
      </c>
      <c r="O480" t="s">
        <v>23250</v>
      </c>
      <c r="P480">
        <v>48</v>
      </c>
      <c r="Q480" t="s">
        <v>23266</v>
      </c>
      <c r="R480">
        <v>0</v>
      </c>
    </row>
    <row r="481" spans="1:18" x14ac:dyDescent="0.3">
      <c r="A481" t="s">
        <v>1316</v>
      </c>
      <c r="B481" s="3">
        <v>45513</v>
      </c>
      <c r="C481" t="s">
        <v>23271</v>
      </c>
      <c r="D481" t="s">
        <v>23277</v>
      </c>
      <c r="E481" t="s">
        <v>116</v>
      </c>
      <c r="F481" t="s">
        <v>1317</v>
      </c>
      <c r="G481" t="s">
        <v>23245</v>
      </c>
      <c r="H481">
        <v>29</v>
      </c>
      <c r="I481" t="s">
        <v>23269</v>
      </c>
      <c r="J481" t="s">
        <v>71</v>
      </c>
      <c r="K481" t="s">
        <v>23248</v>
      </c>
      <c r="L481" t="b">
        <v>0</v>
      </c>
      <c r="M481">
        <v>0</v>
      </c>
      <c r="O481" t="s">
        <v>23250</v>
      </c>
      <c r="P481">
        <v>55</v>
      </c>
      <c r="Q481" t="s">
        <v>23266</v>
      </c>
      <c r="R481">
        <v>0</v>
      </c>
    </row>
    <row r="482" spans="1:18" x14ac:dyDescent="0.3">
      <c r="A482" t="s">
        <v>1318</v>
      </c>
      <c r="B482" s="3">
        <v>45433</v>
      </c>
      <c r="C482" t="s">
        <v>23281</v>
      </c>
      <c r="D482" t="s">
        <v>23268</v>
      </c>
      <c r="E482" t="s">
        <v>15</v>
      </c>
      <c r="F482" t="s">
        <v>1320</v>
      </c>
      <c r="G482" t="s">
        <v>23247</v>
      </c>
      <c r="H482">
        <v>5</v>
      </c>
      <c r="I482" t="s">
        <v>23263</v>
      </c>
      <c r="J482" t="s">
        <v>23251</v>
      </c>
      <c r="K482" t="s">
        <v>23248</v>
      </c>
      <c r="L482" t="b">
        <v>1</v>
      </c>
      <c r="M482">
        <v>1</v>
      </c>
      <c r="O482" t="s">
        <v>23250</v>
      </c>
      <c r="P482">
        <v>37</v>
      </c>
      <c r="Q482" t="s">
        <v>23260</v>
      </c>
      <c r="R482">
        <v>0</v>
      </c>
    </row>
    <row r="483" spans="1:18" x14ac:dyDescent="0.3">
      <c r="A483" t="s">
        <v>1321</v>
      </c>
      <c r="B483" s="3">
        <v>45356</v>
      </c>
      <c r="C483" t="s">
        <v>23258</v>
      </c>
      <c r="D483" t="s">
        <v>23268</v>
      </c>
      <c r="E483" t="s">
        <v>82</v>
      </c>
      <c r="F483" t="s">
        <v>1322</v>
      </c>
      <c r="G483" t="s">
        <v>23247</v>
      </c>
      <c r="H483">
        <v>8</v>
      </c>
      <c r="I483" t="s">
        <v>23263</v>
      </c>
      <c r="J483" t="s">
        <v>42</v>
      </c>
      <c r="K483" t="s">
        <v>23248</v>
      </c>
      <c r="L483" t="b">
        <v>0</v>
      </c>
      <c r="M483">
        <v>0</v>
      </c>
      <c r="N483">
        <v>7</v>
      </c>
      <c r="O483" t="s">
        <v>12716</v>
      </c>
      <c r="P483">
        <v>54</v>
      </c>
      <c r="Q483" t="s">
        <v>23266</v>
      </c>
      <c r="R483">
        <v>0</v>
      </c>
    </row>
    <row r="484" spans="1:18" x14ac:dyDescent="0.3">
      <c r="A484" t="s">
        <v>1323</v>
      </c>
      <c r="B484" s="3">
        <v>45121</v>
      </c>
      <c r="C484" t="s">
        <v>23272</v>
      </c>
      <c r="D484" t="s">
        <v>23277</v>
      </c>
      <c r="E484" t="s">
        <v>53</v>
      </c>
      <c r="F484" t="s">
        <v>1325</v>
      </c>
      <c r="G484" t="s">
        <v>23247</v>
      </c>
      <c r="H484">
        <v>78</v>
      </c>
      <c r="I484" t="s">
        <v>4898</v>
      </c>
      <c r="J484" t="s">
        <v>30</v>
      </c>
      <c r="K484" t="s">
        <v>23248</v>
      </c>
      <c r="L484" t="b">
        <v>1</v>
      </c>
      <c r="M484">
        <v>1</v>
      </c>
      <c r="O484" t="s">
        <v>23250</v>
      </c>
      <c r="P484">
        <v>40</v>
      </c>
      <c r="Q484" t="s">
        <v>23260</v>
      </c>
      <c r="R484">
        <v>0</v>
      </c>
    </row>
    <row r="485" spans="1:18" x14ac:dyDescent="0.3">
      <c r="A485" t="s">
        <v>1326</v>
      </c>
      <c r="B485" s="3">
        <v>45213</v>
      </c>
      <c r="C485" t="s">
        <v>23278</v>
      </c>
      <c r="D485" t="s">
        <v>23262</v>
      </c>
      <c r="E485" t="s">
        <v>29</v>
      </c>
      <c r="F485" t="s">
        <v>1328</v>
      </c>
      <c r="G485" t="s">
        <v>23247</v>
      </c>
      <c r="H485">
        <v>44</v>
      </c>
      <c r="I485" t="s">
        <v>23265</v>
      </c>
      <c r="J485" t="s">
        <v>18</v>
      </c>
      <c r="K485" t="s">
        <v>23248</v>
      </c>
      <c r="L485" t="b">
        <v>0</v>
      </c>
      <c r="M485">
        <v>0</v>
      </c>
      <c r="O485" t="s">
        <v>23250</v>
      </c>
      <c r="P485">
        <v>48</v>
      </c>
      <c r="Q485" t="s">
        <v>23266</v>
      </c>
      <c r="R485">
        <v>0</v>
      </c>
    </row>
    <row r="486" spans="1:18" x14ac:dyDescent="0.3">
      <c r="A486" t="s">
        <v>1329</v>
      </c>
      <c r="B486" s="3">
        <v>45498</v>
      </c>
      <c r="C486" t="s">
        <v>23272</v>
      </c>
      <c r="D486" t="s">
        <v>23264</v>
      </c>
      <c r="E486" t="s">
        <v>15</v>
      </c>
      <c r="F486" t="s">
        <v>1331</v>
      </c>
      <c r="G486" t="s">
        <v>23245</v>
      </c>
      <c r="H486">
        <v>34</v>
      </c>
      <c r="I486" t="s">
        <v>23269</v>
      </c>
      <c r="J486" t="s">
        <v>18</v>
      </c>
      <c r="K486" t="s">
        <v>23248</v>
      </c>
      <c r="L486" t="b">
        <v>0</v>
      </c>
      <c r="M486">
        <v>0</v>
      </c>
      <c r="O486" t="s">
        <v>23250</v>
      </c>
      <c r="P486">
        <v>59</v>
      </c>
      <c r="Q486" t="s">
        <v>23266</v>
      </c>
      <c r="R486">
        <v>0</v>
      </c>
    </row>
    <row r="487" spans="1:18" x14ac:dyDescent="0.3">
      <c r="A487" t="s">
        <v>1332</v>
      </c>
      <c r="B487" s="3">
        <v>45128</v>
      </c>
      <c r="C487" t="s">
        <v>23272</v>
      </c>
      <c r="D487" t="s">
        <v>23277</v>
      </c>
      <c r="E487" t="s">
        <v>134</v>
      </c>
      <c r="F487" t="s">
        <v>1334</v>
      </c>
      <c r="G487" t="s">
        <v>23245</v>
      </c>
      <c r="H487">
        <v>6</v>
      </c>
      <c r="I487" t="s">
        <v>23263</v>
      </c>
      <c r="J487" t="s">
        <v>18</v>
      </c>
      <c r="K487" t="s">
        <v>23248</v>
      </c>
      <c r="L487" t="b">
        <v>0</v>
      </c>
      <c r="M487">
        <v>0</v>
      </c>
      <c r="O487" t="s">
        <v>23250</v>
      </c>
      <c r="P487">
        <v>29</v>
      </c>
      <c r="Q487" t="s">
        <v>23260</v>
      </c>
      <c r="R487">
        <v>0</v>
      </c>
    </row>
    <row r="488" spans="1:18" x14ac:dyDescent="0.3">
      <c r="A488" t="s">
        <v>1335</v>
      </c>
      <c r="B488" s="3">
        <v>45375</v>
      </c>
      <c r="C488" t="s">
        <v>23258</v>
      </c>
      <c r="D488" t="s">
        <v>23276</v>
      </c>
      <c r="E488" t="s">
        <v>27</v>
      </c>
      <c r="F488" t="s">
        <v>1337</v>
      </c>
      <c r="G488" t="s">
        <v>23247</v>
      </c>
      <c r="H488">
        <v>27</v>
      </c>
      <c r="I488" t="s">
        <v>23269</v>
      </c>
      <c r="J488" t="s">
        <v>18</v>
      </c>
      <c r="K488" t="s">
        <v>23248</v>
      </c>
      <c r="L488" t="b">
        <v>1</v>
      </c>
      <c r="M488">
        <v>1</v>
      </c>
      <c r="N488">
        <v>8</v>
      </c>
      <c r="O488" t="s">
        <v>12716</v>
      </c>
      <c r="P488">
        <v>29</v>
      </c>
      <c r="Q488" t="s">
        <v>23260</v>
      </c>
      <c r="R488">
        <v>0</v>
      </c>
    </row>
    <row r="489" spans="1:18" x14ac:dyDescent="0.3">
      <c r="A489" t="s">
        <v>1338</v>
      </c>
      <c r="B489" s="3">
        <v>45554</v>
      </c>
      <c r="C489" t="s">
        <v>23280</v>
      </c>
      <c r="D489" t="s">
        <v>23264</v>
      </c>
      <c r="E489" t="s">
        <v>36</v>
      </c>
      <c r="F489" t="s">
        <v>1340</v>
      </c>
      <c r="G489" t="s">
        <v>23245</v>
      </c>
      <c r="H489">
        <v>32</v>
      </c>
      <c r="I489" t="s">
        <v>23269</v>
      </c>
      <c r="J489" t="s">
        <v>30</v>
      </c>
      <c r="K489" t="s">
        <v>23248</v>
      </c>
      <c r="L489" t="b">
        <v>0</v>
      </c>
      <c r="M489">
        <v>0</v>
      </c>
      <c r="N489">
        <v>7</v>
      </c>
      <c r="O489" t="s">
        <v>12716</v>
      </c>
      <c r="P489">
        <v>15</v>
      </c>
      <c r="Q489" t="s">
        <v>23260</v>
      </c>
      <c r="R489">
        <v>0</v>
      </c>
    </row>
    <row r="490" spans="1:18" x14ac:dyDescent="0.3">
      <c r="A490" t="s">
        <v>1341</v>
      </c>
      <c r="B490" s="3">
        <v>45486</v>
      </c>
      <c r="C490" t="s">
        <v>23272</v>
      </c>
      <c r="D490" t="s">
        <v>23262</v>
      </c>
      <c r="E490" t="s">
        <v>89</v>
      </c>
      <c r="F490" t="s">
        <v>1343</v>
      </c>
      <c r="G490" t="s">
        <v>23247</v>
      </c>
      <c r="H490">
        <v>11</v>
      </c>
      <c r="I490" t="s">
        <v>23263</v>
      </c>
      <c r="J490" t="s">
        <v>18</v>
      </c>
      <c r="K490" t="s">
        <v>38</v>
      </c>
      <c r="L490" t="b">
        <v>0</v>
      </c>
      <c r="M490">
        <v>0</v>
      </c>
      <c r="O490" t="s">
        <v>23250</v>
      </c>
      <c r="P490">
        <v>55</v>
      </c>
      <c r="Q490" t="s">
        <v>23266</v>
      </c>
      <c r="R490">
        <v>0</v>
      </c>
    </row>
    <row r="491" spans="1:18" x14ac:dyDescent="0.3">
      <c r="A491" t="s">
        <v>1344</v>
      </c>
      <c r="B491" s="3">
        <v>45093</v>
      </c>
      <c r="C491" t="s">
        <v>23261</v>
      </c>
      <c r="D491" t="s">
        <v>23277</v>
      </c>
      <c r="E491" t="s">
        <v>17</v>
      </c>
      <c r="F491" t="s">
        <v>1346</v>
      </c>
      <c r="G491" t="s">
        <v>23247</v>
      </c>
      <c r="H491">
        <v>32</v>
      </c>
      <c r="I491" t="s">
        <v>23269</v>
      </c>
      <c r="J491" t="s">
        <v>23251</v>
      </c>
      <c r="K491" t="s">
        <v>23248</v>
      </c>
      <c r="L491" t="b">
        <v>1</v>
      </c>
      <c r="M491">
        <v>1</v>
      </c>
      <c r="O491" t="s">
        <v>23250</v>
      </c>
      <c r="P491">
        <v>51</v>
      </c>
      <c r="Q491" t="s">
        <v>23266</v>
      </c>
      <c r="R491">
        <v>0</v>
      </c>
    </row>
    <row r="492" spans="1:18" x14ac:dyDescent="0.3">
      <c r="A492" t="s">
        <v>1347</v>
      </c>
      <c r="B492" s="3">
        <v>45605</v>
      </c>
      <c r="C492" t="s">
        <v>23275</v>
      </c>
      <c r="D492" t="s">
        <v>23262</v>
      </c>
      <c r="E492" t="s">
        <v>77</v>
      </c>
      <c r="F492" t="s">
        <v>1348</v>
      </c>
      <c r="G492" t="s">
        <v>23245</v>
      </c>
      <c r="H492">
        <v>72</v>
      </c>
      <c r="I492" t="s">
        <v>4898</v>
      </c>
      <c r="J492" t="s">
        <v>23251</v>
      </c>
      <c r="K492" t="s">
        <v>23248</v>
      </c>
      <c r="L492" t="b">
        <v>1</v>
      </c>
      <c r="M492">
        <v>1</v>
      </c>
      <c r="N492">
        <v>8</v>
      </c>
      <c r="O492" t="s">
        <v>12716</v>
      </c>
      <c r="P492">
        <v>53</v>
      </c>
      <c r="Q492" t="s">
        <v>23266</v>
      </c>
      <c r="R492">
        <v>0</v>
      </c>
    </row>
    <row r="493" spans="1:18" x14ac:dyDescent="0.3">
      <c r="A493" t="s">
        <v>1349</v>
      </c>
      <c r="B493" s="3">
        <v>45578</v>
      </c>
      <c r="C493" t="s">
        <v>23278</v>
      </c>
      <c r="D493" t="s">
        <v>23276</v>
      </c>
      <c r="E493" t="s">
        <v>15</v>
      </c>
      <c r="F493" t="s">
        <v>1351</v>
      </c>
      <c r="G493" t="s">
        <v>23247</v>
      </c>
      <c r="H493">
        <v>43</v>
      </c>
      <c r="I493" t="s">
        <v>23265</v>
      </c>
      <c r="J493" t="s">
        <v>23246</v>
      </c>
      <c r="K493" t="s">
        <v>23248</v>
      </c>
      <c r="L493" t="b">
        <v>0</v>
      </c>
      <c r="M493">
        <v>0</v>
      </c>
      <c r="O493" t="s">
        <v>23250</v>
      </c>
      <c r="P493">
        <v>53</v>
      </c>
      <c r="Q493" t="s">
        <v>23266</v>
      </c>
      <c r="R493">
        <v>0</v>
      </c>
    </row>
    <row r="494" spans="1:18" x14ac:dyDescent="0.3">
      <c r="A494" t="s">
        <v>1352</v>
      </c>
      <c r="B494" s="3">
        <v>45255</v>
      </c>
      <c r="C494" t="s">
        <v>23275</v>
      </c>
      <c r="D494" t="s">
        <v>23262</v>
      </c>
      <c r="E494" t="s">
        <v>15</v>
      </c>
      <c r="F494" t="s">
        <v>1354</v>
      </c>
      <c r="G494" t="s">
        <v>23247</v>
      </c>
      <c r="H494">
        <v>66</v>
      </c>
      <c r="I494" t="s">
        <v>4898</v>
      </c>
      <c r="J494" t="s">
        <v>42</v>
      </c>
      <c r="K494" t="s">
        <v>38</v>
      </c>
      <c r="L494" t="b">
        <v>0</v>
      </c>
      <c r="M494">
        <v>0</v>
      </c>
      <c r="O494" t="s">
        <v>23250</v>
      </c>
      <c r="P494">
        <v>19</v>
      </c>
      <c r="Q494" t="s">
        <v>23260</v>
      </c>
      <c r="R494">
        <v>0</v>
      </c>
    </row>
    <row r="495" spans="1:18" x14ac:dyDescent="0.3">
      <c r="A495" t="s">
        <v>1355</v>
      </c>
      <c r="B495" s="3">
        <v>45445</v>
      </c>
      <c r="C495" t="s">
        <v>23261</v>
      </c>
      <c r="D495" t="s">
        <v>23276</v>
      </c>
      <c r="E495" t="s">
        <v>97</v>
      </c>
      <c r="F495" t="s">
        <v>1356</v>
      </c>
      <c r="G495" t="s">
        <v>23245</v>
      </c>
      <c r="H495">
        <v>56</v>
      </c>
      <c r="I495" t="s">
        <v>23265</v>
      </c>
      <c r="J495" t="s">
        <v>23252</v>
      </c>
      <c r="K495" t="s">
        <v>31</v>
      </c>
      <c r="L495" t="b">
        <v>1</v>
      </c>
      <c r="M495">
        <v>1</v>
      </c>
      <c r="O495" t="s">
        <v>23250</v>
      </c>
      <c r="P495">
        <v>40</v>
      </c>
      <c r="Q495" t="s">
        <v>23260</v>
      </c>
      <c r="R495">
        <v>0</v>
      </c>
    </row>
    <row r="496" spans="1:18" x14ac:dyDescent="0.3">
      <c r="A496" t="s">
        <v>1357</v>
      </c>
      <c r="B496" s="3">
        <v>45178</v>
      </c>
      <c r="C496" t="s">
        <v>23280</v>
      </c>
      <c r="D496" t="s">
        <v>23262</v>
      </c>
      <c r="E496" t="s">
        <v>29</v>
      </c>
      <c r="F496" t="s">
        <v>1358</v>
      </c>
      <c r="G496" t="s">
        <v>23245</v>
      </c>
      <c r="H496">
        <v>56</v>
      </c>
      <c r="I496" t="s">
        <v>23265</v>
      </c>
      <c r="J496" t="s">
        <v>30</v>
      </c>
      <c r="K496" t="s">
        <v>38</v>
      </c>
      <c r="L496" t="b">
        <v>1</v>
      </c>
      <c r="M496">
        <v>1</v>
      </c>
      <c r="O496" t="s">
        <v>23250</v>
      </c>
      <c r="P496">
        <v>59</v>
      </c>
      <c r="Q496" t="s">
        <v>23266</v>
      </c>
      <c r="R496">
        <v>0</v>
      </c>
    </row>
    <row r="497" spans="1:18" x14ac:dyDescent="0.3">
      <c r="A497" t="s">
        <v>1359</v>
      </c>
      <c r="B497" s="3">
        <v>45545</v>
      </c>
      <c r="C497" t="s">
        <v>23280</v>
      </c>
      <c r="D497" t="s">
        <v>23268</v>
      </c>
      <c r="E497" t="s">
        <v>113</v>
      </c>
      <c r="F497" t="s">
        <v>1360</v>
      </c>
      <c r="G497" t="s">
        <v>23245</v>
      </c>
      <c r="H497">
        <v>16</v>
      </c>
      <c r="I497" t="s">
        <v>23263</v>
      </c>
      <c r="J497" t="s">
        <v>18</v>
      </c>
      <c r="K497" t="s">
        <v>31</v>
      </c>
      <c r="L497" t="b">
        <v>0</v>
      </c>
      <c r="M497">
        <v>0</v>
      </c>
      <c r="O497" t="s">
        <v>23250</v>
      </c>
      <c r="P497">
        <v>15</v>
      </c>
      <c r="Q497" t="s">
        <v>23260</v>
      </c>
      <c r="R497">
        <v>0</v>
      </c>
    </row>
    <row r="498" spans="1:18" x14ac:dyDescent="0.3">
      <c r="A498" t="s">
        <v>1361</v>
      </c>
      <c r="B498" s="3">
        <v>45123</v>
      </c>
      <c r="C498" t="s">
        <v>23272</v>
      </c>
      <c r="D498" t="s">
        <v>23276</v>
      </c>
      <c r="E498" t="s">
        <v>180</v>
      </c>
      <c r="F498" t="s">
        <v>1363</v>
      </c>
      <c r="G498" t="s">
        <v>23247</v>
      </c>
      <c r="H498">
        <v>28</v>
      </c>
      <c r="I498" t="s">
        <v>23269</v>
      </c>
      <c r="J498" t="s">
        <v>71</v>
      </c>
      <c r="K498" t="s">
        <v>23248</v>
      </c>
      <c r="L498" t="b">
        <v>0</v>
      </c>
      <c r="M498">
        <v>0</v>
      </c>
      <c r="O498" t="s">
        <v>23250</v>
      </c>
      <c r="P498">
        <v>12</v>
      </c>
      <c r="Q498" t="s">
        <v>23270</v>
      </c>
      <c r="R498">
        <v>0</v>
      </c>
    </row>
    <row r="499" spans="1:18" x14ac:dyDescent="0.3">
      <c r="A499" t="s">
        <v>1364</v>
      </c>
      <c r="B499" s="3">
        <v>45147</v>
      </c>
      <c r="C499" t="s">
        <v>23271</v>
      </c>
      <c r="D499" t="s">
        <v>23259</v>
      </c>
      <c r="E499" t="s">
        <v>143</v>
      </c>
      <c r="F499" t="s">
        <v>1365</v>
      </c>
      <c r="G499" t="s">
        <v>23245</v>
      </c>
      <c r="H499">
        <v>56</v>
      </c>
      <c r="I499" t="s">
        <v>23265</v>
      </c>
      <c r="J499" t="s">
        <v>18</v>
      </c>
      <c r="K499" t="s">
        <v>23248</v>
      </c>
      <c r="L499" t="b">
        <v>1</v>
      </c>
      <c r="M499">
        <v>1</v>
      </c>
      <c r="O499" t="s">
        <v>23250</v>
      </c>
      <c r="P499">
        <v>42</v>
      </c>
      <c r="Q499" t="s">
        <v>23260</v>
      </c>
      <c r="R499">
        <v>0</v>
      </c>
    </row>
    <row r="500" spans="1:18" x14ac:dyDescent="0.3">
      <c r="A500" t="s">
        <v>1366</v>
      </c>
      <c r="B500" s="3">
        <v>45343</v>
      </c>
      <c r="C500" t="s">
        <v>23273</v>
      </c>
      <c r="D500" t="s">
        <v>23259</v>
      </c>
      <c r="E500" t="s">
        <v>17</v>
      </c>
      <c r="F500" t="s">
        <v>1368</v>
      </c>
      <c r="G500" t="s">
        <v>23247</v>
      </c>
      <c r="H500">
        <v>38</v>
      </c>
      <c r="I500" t="s">
        <v>23269</v>
      </c>
      <c r="J500" t="s">
        <v>18</v>
      </c>
      <c r="K500" t="s">
        <v>23248</v>
      </c>
      <c r="L500" t="b">
        <v>1</v>
      </c>
      <c r="M500">
        <v>1</v>
      </c>
      <c r="O500" t="s">
        <v>23250</v>
      </c>
      <c r="P500">
        <v>55</v>
      </c>
      <c r="Q500" t="s">
        <v>23266</v>
      </c>
      <c r="R500">
        <v>0</v>
      </c>
    </row>
    <row r="501" spans="1:18" x14ac:dyDescent="0.3">
      <c r="A501" t="s">
        <v>1369</v>
      </c>
      <c r="B501" s="3">
        <v>45166</v>
      </c>
      <c r="C501" t="s">
        <v>23271</v>
      </c>
      <c r="D501" t="s">
        <v>23274</v>
      </c>
      <c r="E501" t="s">
        <v>29</v>
      </c>
      <c r="F501" t="s">
        <v>1371</v>
      </c>
      <c r="G501" t="s">
        <v>23247</v>
      </c>
      <c r="H501">
        <v>33</v>
      </c>
      <c r="I501" t="s">
        <v>23269</v>
      </c>
      <c r="J501" t="s">
        <v>23246</v>
      </c>
      <c r="K501" t="s">
        <v>23248</v>
      </c>
      <c r="L501" t="b">
        <v>1</v>
      </c>
      <c r="M501">
        <v>1</v>
      </c>
      <c r="N501">
        <v>5</v>
      </c>
      <c r="O501" t="s">
        <v>12716</v>
      </c>
      <c r="P501">
        <v>45</v>
      </c>
      <c r="Q501" t="s">
        <v>23266</v>
      </c>
      <c r="R501">
        <v>0</v>
      </c>
    </row>
    <row r="502" spans="1:18" x14ac:dyDescent="0.3">
      <c r="A502" t="s">
        <v>1372</v>
      </c>
      <c r="B502" s="3">
        <v>45188</v>
      </c>
      <c r="C502" t="s">
        <v>23280</v>
      </c>
      <c r="D502" t="s">
        <v>23268</v>
      </c>
      <c r="E502" t="s">
        <v>288</v>
      </c>
      <c r="F502" t="s">
        <v>1374</v>
      </c>
      <c r="G502" t="s">
        <v>23247</v>
      </c>
      <c r="H502">
        <v>51</v>
      </c>
      <c r="I502" t="s">
        <v>23265</v>
      </c>
      <c r="J502" t="s">
        <v>18</v>
      </c>
      <c r="K502" t="s">
        <v>23248</v>
      </c>
      <c r="L502" t="b">
        <v>1</v>
      </c>
      <c r="M502">
        <v>1</v>
      </c>
      <c r="O502" t="s">
        <v>23250</v>
      </c>
      <c r="P502">
        <v>36</v>
      </c>
      <c r="Q502" t="s">
        <v>23260</v>
      </c>
      <c r="R502">
        <v>0</v>
      </c>
    </row>
    <row r="503" spans="1:18" x14ac:dyDescent="0.3">
      <c r="A503" t="s">
        <v>1375</v>
      </c>
      <c r="B503" s="3">
        <v>45312</v>
      </c>
      <c r="C503" t="s">
        <v>22430</v>
      </c>
      <c r="D503" t="s">
        <v>23276</v>
      </c>
      <c r="E503" t="s">
        <v>33</v>
      </c>
      <c r="F503" t="s">
        <v>1377</v>
      </c>
      <c r="G503" t="s">
        <v>23247</v>
      </c>
      <c r="H503">
        <v>47</v>
      </c>
      <c r="I503" t="s">
        <v>23265</v>
      </c>
      <c r="J503" t="s">
        <v>23252</v>
      </c>
      <c r="K503" t="s">
        <v>23248</v>
      </c>
      <c r="L503" t="b">
        <v>0</v>
      </c>
      <c r="M503">
        <v>0</v>
      </c>
      <c r="O503" t="s">
        <v>23250</v>
      </c>
      <c r="P503">
        <v>17</v>
      </c>
      <c r="Q503" t="s">
        <v>23260</v>
      </c>
      <c r="R503">
        <v>0</v>
      </c>
    </row>
    <row r="504" spans="1:18" x14ac:dyDescent="0.3">
      <c r="A504" t="s">
        <v>1378</v>
      </c>
      <c r="B504" s="3">
        <v>45062</v>
      </c>
      <c r="C504" t="s">
        <v>23281</v>
      </c>
      <c r="D504" t="s">
        <v>23268</v>
      </c>
      <c r="E504" t="s">
        <v>77</v>
      </c>
      <c r="F504" t="s">
        <v>1380</v>
      </c>
      <c r="G504" t="s">
        <v>23245</v>
      </c>
      <c r="H504">
        <v>18</v>
      </c>
      <c r="I504" t="s">
        <v>23269</v>
      </c>
      <c r="J504" t="s">
        <v>23252</v>
      </c>
      <c r="K504" t="s">
        <v>23248</v>
      </c>
      <c r="L504" t="b">
        <v>1</v>
      </c>
      <c r="M504">
        <v>1</v>
      </c>
      <c r="N504">
        <v>3</v>
      </c>
      <c r="O504" t="s">
        <v>12716</v>
      </c>
      <c r="P504">
        <v>11</v>
      </c>
      <c r="Q504" t="s">
        <v>23270</v>
      </c>
      <c r="R504">
        <v>1</v>
      </c>
    </row>
    <row r="505" spans="1:18" x14ac:dyDescent="0.3">
      <c r="A505" t="s">
        <v>1381</v>
      </c>
      <c r="B505" s="3">
        <v>45501</v>
      </c>
      <c r="C505" t="s">
        <v>23272</v>
      </c>
      <c r="D505" t="s">
        <v>23276</v>
      </c>
      <c r="E505" t="s">
        <v>73</v>
      </c>
      <c r="F505" t="s">
        <v>1383</v>
      </c>
      <c r="G505" t="s">
        <v>23247</v>
      </c>
      <c r="H505">
        <v>10</v>
      </c>
      <c r="I505" t="s">
        <v>23263</v>
      </c>
      <c r="J505" t="s">
        <v>30</v>
      </c>
      <c r="K505" t="s">
        <v>23248</v>
      </c>
      <c r="L505" t="b">
        <v>0</v>
      </c>
      <c r="M505">
        <v>0</v>
      </c>
      <c r="O505" t="s">
        <v>23250</v>
      </c>
      <c r="P505">
        <v>18</v>
      </c>
      <c r="Q505" t="s">
        <v>23260</v>
      </c>
      <c r="R505">
        <v>0</v>
      </c>
    </row>
    <row r="506" spans="1:18" x14ac:dyDescent="0.3">
      <c r="A506" t="s">
        <v>1384</v>
      </c>
      <c r="B506" s="3">
        <v>45467</v>
      </c>
      <c r="C506" t="s">
        <v>23261</v>
      </c>
      <c r="D506" t="s">
        <v>23274</v>
      </c>
      <c r="E506" t="s">
        <v>22</v>
      </c>
      <c r="F506" t="s">
        <v>1386</v>
      </c>
      <c r="G506" t="s">
        <v>23247</v>
      </c>
      <c r="H506">
        <v>31</v>
      </c>
      <c r="I506" t="s">
        <v>23269</v>
      </c>
      <c r="J506" t="s">
        <v>23251</v>
      </c>
      <c r="K506" t="s">
        <v>23248</v>
      </c>
      <c r="L506" t="b">
        <v>0</v>
      </c>
      <c r="M506">
        <v>0</v>
      </c>
      <c r="O506" t="s">
        <v>23250</v>
      </c>
      <c r="P506">
        <v>25</v>
      </c>
      <c r="Q506" t="s">
        <v>23260</v>
      </c>
      <c r="R506">
        <v>0</v>
      </c>
    </row>
    <row r="507" spans="1:18" x14ac:dyDescent="0.3">
      <c r="A507" t="s">
        <v>1387</v>
      </c>
      <c r="B507" s="3">
        <v>45161</v>
      </c>
      <c r="C507" t="s">
        <v>23271</v>
      </c>
      <c r="D507" t="s">
        <v>23259</v>
      </c>
      <c r="E507" t="s">
        <v>48</v>
      </c>
      <c r="F507" t="s">
        <v>1389</v>
      </c>
      <c r="G507" t="s">
        <v>23245</v>
      </c>
      <c r="H507">
        <v>70</v>
      </c>
      <c r="I507" t="s">
        <v>4898</v>
      </c>
      <c r="J507" t="s">
        <v>30</v>
      </c>
      <c r="K507" t="s">
        <v>23248</v>
      </c>
      <c r="L507" t="b">
        <v>1</v>
      </c>
      <c r="M507">
        <v>1</v>
      </c>
      <c r="N507">
        <v>9</v>
      </c>
      <c r="O507" t="s">
        <v>12716</v>
      </c>
      <c r="P507">
        <v>49</v>
      </c>
      <c r="Q507" t="s">
        <v>23266</v>
      </c>
      <c r="R507">
        <v>0</v>
      </c>
    </row>
    <row r="508" spans="1:18" x14ac:dyDescent="0.3">
      <c r="A508" t="s">
        <v>1390</v>
      </c>
      <c r="B508" s="3">
        <v>45184</v>
      </c>
      <c r="C508" t="s">
        <v>23280</v>
      </c>
      <c r="D508" t="s">
        <v>23277</v>
      </c>
      <c r="E508" t="s">
        <v>89</v>
      </c>
      <c r="F508" t="s">
        <v>1279</v>
      </c>
      <c r="G508" t="s">
        <v>23247</v>
      </c>
      <c r="H508">
        <v>61</v>
      </c>
      <c r="I508" t="s">
        <v>23265</v>
      </c>
      <c r="J508" t="s">
        <v>71</v>
      </c>
      <c r="K508" t="s">
        <v>31</v>
      </c>
      <c r="L508" t="b">
        <v>1</v>
      </c>
      <c r="M508">
        <v>1</v>
      </c>
      <c r="O508" t="s">
        <v>23250</v>
      </c>
      <c r="P508">
        <v>42</v>
      </c>
      <c r="Q508" t="s">
        <v>23260</v>
      </c>
      <c r="R508">
        <v>0</v>
      </c>
    </row>
    <row r="509" spans="1:18" x14ac:dyDescent="0.3">
      <c r="A509" t="s">
        <v>1392</v>
      </c>
      <c r="B509" s="3">
        <v>45483</v>
      </c>
      <c r="C509" t="s">
        <v>23272</v>
      </c>
      <c r="D509" t="s">
        <v>23259</v>
      </c>
      <c r="E509" t="s">
        <v>271</v>
      </c>
      <c r="F509" t="s">
        <v>1393</v>
      </c>
      <c r="G509" t="s">
        <v>23247</v>
      </c>
      <c r="H509">
        <v>29</v>
      </c>
      <c r="I509" t="s">
        <v>23269</v>
      </c>
      <c r="J509" t="s">
        <v>18</v>
      </c>
      <c r="K509" t="s">
        <v>23248</v>
      </c>
      <c r="L509" t="b">
        <v>1</v>
      </c>
      <c r="M509">
        <v>1</v>
      </c>
      <c r="N509">
        <v>4</v>
      </c>
      <c r="O509" t="s">
        <v>12716</v>
      </c>
      <c r="P509">
        <v>10</v>
      </c>
      <c r="Q509" t="s">
        <v>23270</v>
      </c>
      <c r="R509">
        <v>0</v>
      </c>
    </row>
    <row r="510" spans="1:18" x14ac:dyDescent="0.3">
      <c r="A510" t="s">
        <v>1394</v>
      </c>
      <c r="B510" s="3">
        <v>45369</v>
      </c>
      <c r="C510" t="s">
        <v>23258</v>
      </c>
      <c r="D510" t="s">
        <v>23274</v>
      </c>
      <c r="E510" t="s">
        <v>77</v>
      </c>
      <c r="F510" t="s">
        <v>1396</v>
      </c>
      <c r="G510" t="s">
        <v>23247</v>
      </c>
      <c r="H510">
        <v>67</v>
      </c>
      <c r="I510" t="s">
        <v>4898</v>
      </c>
      <c r="J510" t="s">
        <v>30</v>
      </c>
      <c r="K510" t="s">
        <v>31</v>
      </c>
      <c r="L510" t="b">
        <v>0</v>
      </c>
      <c r="M510">
        <v>0</v>
      </c>
      <c r="N510">
        <v>8</v>
      </c>
      <c r="O510" t="s">
        <v>12716</v>
      </c>
      <c r="P510">
        <v>42</v>
      </c>
      <c r="Q510" t="s">
        <v>23260</v>
      </c>
      <c r="R510">
        <v>0</v>
      </c>
    </row>
    <row r="511" spans="1:18" x14ac:dyDescent="0.3">
      <c r="A511" t="s">
        <v>1397</v>
      </c>
      <c r="B511" s="3">
        <v>45314</v>
      </c>
      <c r="C511" t="s">
        <v>22430</v>
      </c>
      <c r="D511" t="s">
        <v>23268</v>
      </c>
      <c r="E511" t="s">
        <v>29</v>
      </c>
      <c r="F511" t="s">
        <v>1399</v>
      </c>
      <c r="G511" t="s">
        <v>23245</v>
      </c>
      <c r="H511">
        <v>57</v>
      </c>
      <c r="I511" t="s">
        <v>23265</v>
      </c>
      <c r="J511" t="s">
        <v>30</v>
      </c>
      <c r="K511" t="s">
        <v>38</v>
      </c>
      <c r="L511" t="b">
        <v>1</v>
      </c>
      <c r="M511">
        <v>1</v>
      </c>
      <c r="O511" t="s">
        <v>23250</v>
      </c>
      <c r="P511">
        <v>60</v>
      </c>
      <c r="Q511" t="s">
        <v>23266</v>
      </c>
      <c r="R511">
        <v>0</v>
      </c>
    </row>
    <row r="512" spans="1:18" x14ac:dyDescent="0.3">
      <c r="A512" t="s">
        <v>1400</v>
      </c>
      <c r="B512" s="3">
        <v>45275</v>
      </c>
      <c r="C512" t="s">
        <v>23279</v>
      </c>
      <c r="D512" t="s">
        <v>23277</v>
      </c>
      <c r="E512" t="s">
        <v>53</v>
      </c>
      <c r="F512" t="s">
        <v>1402</v>
      </c>
      <c r="G512" t="s">
        <v>23245</v>
      </c>
      <c r="H512">
        <v>28</v>
      </c>
      <c r="I512" t="s">
        <v>23269</v>
      </c>
      <c r="J512" t="s">
        <v>30</v>
      </c>
      <c r="K512" t="s">
        <v>23248</v>
      </c>
      <c r="L512" t="b">
        <v>1</v>
      </c>
      <c r="M512">
        <v>1</v>
      </c>
      <c r="O512" t="s">
        <v>23250</v>
      </c>
      <c r="P512">
        <v>49</v>
      </c>
      <c r="Q512" t="s">
        <v>23266</v>
      </c>
      <c r="R512">
        <v>0</v>
      </c>
    </row>
    <row r="513" spans="1:18" x14ac:dyDescent="0.3">
      <c r="A513" t="s">
        <v>1403</v>
      </c>
      <c r="B513" s="3">
        <v>45511</v>
      </c>
      <c r="C513" t="s">
        <v>23271</v>
      </c>
      <c r="D513" t="s">
        <v>23259</v>
      </c>
      <c r="E513" t="s">
        <v>86</v>
      </c>
      <c r="F513" t="s">
        <v>1404</v>
      </c>
      <c r="G513" t="s">
        <v>23245</v>
      </c>
      <c r="H513">
        <v>9</v>
      </c>
      <c r="I513" t="s">
        <v>23263</v>
      </c>
      <c r="J513" t="s">
        <v>30</v>
      </c>
      <c r="K513" t="s">
        <v>38</v>
      </c>
      <c r="L513" t="b">
        <v>0</v>
      </c>
      <c r="M513">
        <v>0</v>
      </c>
      <c r="N513">
        <v>5</v>
      </c>
      <c r="O513" t="s">
        <v>12716</v>
      </c>
      <c r="P513">
        <v>16</v>
      </c>
      <c r="Q513" t="s">
        <v>23260</v>
      </c>
      <c r="R513">
        <v>0</v>
      </c>
    </row>
    <row r="514" spans="1:18" x14ac:dyDescent="0.3">
      <c r="A514" t="s">
        <v>1405</v>
      </c>
      <c r="B514" s="3">
        <v>45256</v>
      </c>
      <c r="C514" t="s">
        <v>23275</v>
      </c>
      <c r="D514" t="s">
        <v>23276</v>
      </c>
      <c r="E514" t="s">
        <v>59</v>
      </c>
      <c r="F514" t="s">
        <v>1407</v>
      </c>
      <c r="G514" t="s">
        <v>23247</v>
      </c>
      <c r="H514">
        <v>51</v>
      </c>
      <c r="I514" t="s">
        <v>23265</v>
      </c>
      <c r="J514" t="s">
        <v>23251</v>
      </c>
      <c r="K514" t="s">
        <v>31</v>
      </c>
      <c r="L514" t="b">
        <v>1</v>
      </c>
      <c r="M514">
        <v>1</v>
      </c>
      <c r="O514" t="s">
        <v>23250</v>
      </c>
      <c r="P514">
        <v>38</v>
      </c>
      <c r="Q514" t="s">
        <v>23260</v>
      </c>
      <c r="R514">
        <v>0</v>
      </c>
    </row>
    <row r="515" spans="1:18" x14ac:dyDescent="0.3">
      <c r="A515" t="s">
        <v>1408</v>
      </c>
      <c r="B515" s="3">
        <v>45588</v>
      </c>
      <c r="C515" t="s">
        <v>23278</v>
      </c>
      <c r="D515" t="s">
        <v>23259</v>
      </c>
      <c r="E515" t="s">
        <v>59</v>
      </c>
      <c r="F515" t="s">
        <v>1410</v>
      </c>
      <c r="G515" t="s">
        <v>23247</v>
      </c>
      <c r="H515">
        <v>45</v>
      </c>
      <c r="I515" t="s">
        <v>23265</v>
      </c>
      <c r="J515" t="s">
        <v>30</v>
      </c>
      <c r="K515" t="s">
        <v>31</v>
      </c>
      <c r="L515" t="b">
        <v>1</v>
      </c>
      <c r="M515">
        <v>1</v>
      </c>
      <c r="O515" t="s">
        <v>23250</v>
      </c>
      <c r="P515">
        <v>53</v>
      </c>
      <c r="Q515" t="s">
        <v>23266</v>
      </c>
      <c r="R515">
        <v>0</v>
      </c>
    </row>
    <row r="516" spans="1:18" x14ac:dyDescent="0.3">
      <c r="A516" t="s">
        <v>1411</v>
      </c>
      <c r="B516" s="3">
        <v>44961</v>
      </c>
      <c r="C516" t="s">
        <v>23273</v>
      </c>
      <c r="D516" t="s">
        <v>23262</v>
      </c>
      <c r="E516" t="s">
        <v>271</v>
      </c>
      <c r="F516" t="s">
        <v>1412</v>
      </c>
      <c r="G516" t="s">
        <v>23245</v>
      </c>
      <c r="H516">
        <v>75</v>
      </c>
      <c r="I516" t="s">
        <v>4898</v>
      </c>
      <c r="J516" t="s">
        <v>18</v>
      </c>
      <c r="K516" t="s">
        <v>23248</v>
      </c>
      <c r="L516" t="b">
        <v>0</v>
      </c>
      <c r="M516">
        <v>0</v>
      </c>
      <c r="N516">
        <v>7</v>
      </c>
      <c r="O516" t="s">
        <v>12716</v>
      </c>
      <c r="P516">
        <v>33</v>
      </c>
      <c r="Q516" t="s">
        <v>23260</v>
      </c>
      <c r="R516">
        <v>0</v>
      </c>
    </row>
    <row r="517" spans="1:18" x14ac:dyDescent="0.3">
      <c r="A517" t="s">
        <v>1413</v>
      </c>
      <c r="B517" s="3">
        <v>45317</v>
      </c>
      <c r="C517" t="s">
        <v>22430</v>
      </c>
      <c r="D517" t="s">
        <v>23277</v>
      </c>
      <c r="E517" t="s">
        <v>73</v>
      </c>
      <c r="F517" t="s">
        <v>1415</v>
      </c>
      <c r="G517" t="s">
        <v>23245</v>
      </c>
      <c r="H517">
        <v>49</v>
      </c>
      <c r="I517" t="s">
        <v>23265</v>
      </c>
      <c r="J517" t="s">
        <v>30</v>
      </c>
      <c r="K517" t="s">
        <v>23248</v>
      </c>
      <c r="L517" t="b">
        <v>1</v>
      </c>
      <c r="M517">
        <v>1</v>
      </c>
      <c r="N517">
        <v>10</v>
      </c>
      <c r="O517" t="s">
        <v>12716</v>
      </c>
      <c r="P517">
        <v>52</v>
      </c>
      <c r="Q517" t="s">
        <v>23266</v>
      </c>
      <c r="R517">
        <v>0</v>
      </c>
    </row>
    <row r="518" spans="1:18" x14ac:dyDescent="0.3">
      <c r="A518" t="s">
        <v>1416</v>
      </c>
      <c r="B518" s="3">
        <v>45476</v>
      </c>
      <c r="C518" t="s">
        <v>23272</v>
      </c>
      <c r="D518" t="s">
        <v>23259</v>
      </c>
      <c r="E518" t="s">
        <v>17</v>
      </c>
      <c r="F518" t="s">
        <v>1417</v>
      </c>
      <c r="G518" t="s">
        <v>23245</v>
      </c>
      <c r="H518">
        <v>40</v>
      </c>
      <c r="I518" t="s">
        <v>23265</v>
      </c>
      <c r="J518" t="s">
        <v>71</v>
      </c>
      <c r="K518" t="s">
        <v>91</v>
      </c>
      <c r="L518" t="b">
        <v>0</v>
      </c>
      <c r="M518">
        <v>0</v>
      </c>
      <c r="O518" t="s">
        <v>23250</v>
      </c>
      <c r="P518">
        <v>38</v>
      </c>
      <c r="Q518" t="s">
        <v>23260</v>
      </c>
      <c r="R518">
        <v>0</v>
      </c>
    </row>
    <row r="519" spans="1:18" x14ac:dyDescent="0.3">
      <c r="A519" t="s">
        <v>1418</v>
      </c>
      <c r="B519" s="3">
        <v>45562</v>
      </c>
      <c r="C519" t="s">
        <v>23280</v>
      </c>
      <c r="D519" t="s">
        <v>23277</v>
      </c>
      <c r="E519" t="s">
        <v>180</v>
      </c>
      <c r="F519" t="s">
        <v>1420</v>
      </c>
      <c r="G519" t="s">
        <v>23247</v>
      </c>
      <c r="H519">
        <v>26</v>
      </c>
      <c r="I519" t="s">
        <v>23269</v>
      </c>
      <c r="J519" t="s">
        <v>23252</v>
      </c>
      <c r="K519" t="s">
        <v>23248</v>
      </c>
      <c r="L519" t="b">
        <v>0</v>
      </c>
      <c r="M519">
        <v>0</v>
      </c>
      <c r="O519" t="s">
        <v>23250</v>
      </c>
      <c r="P519">
        <v>37</v>
      </c>
      <c r="Q519" t="s">
        <v>23260</v>
      </c>
      <c r="R519">
        <v>0</v>
      </c>
    </row>
    <row r="520" spans="1:18" x14ac:dyDescent="0.3">
      <c r="A520" t="s">
        <v>1421</v>
      </c>
      <c r="B520" s="3">
        <v>45234</v>
      </c>
      <c r="C520" t="s">
        <v>23275</v>
      </c>
      <c r="D520" t="s">
        <v>23262</v>
      </c>
      <c r="E520" t="s">
        <v>33</v>
      </c>
      <c r="F520" t="s">
        <v>1422</v>
      </c>
      <c r="G520" t="s">
        <v>23247</v>
      </c>
      <c r="H520">
        <v>3</v>
      </c>
      <c r="I520" t="s">
        <v>23263</v>
      </c>
      <c r="J520" t="s">
        <v>23252</v>
      </c>
      <c r="K520" t="s">
        <v>31</v>
      </c>
      <c r="L520" t="b">
        <v>0</v>
      </c>
      <c r="M520">
        <v>0</v>
      </c>
      <c r="O520" t="s">
        <v>23250</v>
      </c>
      <c r="P520">
        <v>24</v>
      </c>
      <c r="Q520" t="s">
        <v>23260</v>
      </c>
      <c r="R520">
        <v>0</v>
      </c>
    </row>
    <row r="521" spans="1:18" x14ac:dyDescent="0.3">
      <c r="A521" t="s">
        <v>1423</v>
      </c>
      <c r="B521" s="3">
        <v>45349</v>
      </c>
      <c r="C521" t="s">
        <v>23273</v>
      </c>
      <c r="D521" t="s">
        <v>23268</v>
      </c>
      <c r="E521" t="s">
        <v>89</v>
      </c>
      <c r="F521" t="s">
        <v>1425</v>
      </c>
      <c r="G521" t="s">
        <v>23247</v>
      </c>
      <c r="H521">
        <v>55</v>
      </c>
      <c r="I521" t="s">
        <v>23265</v>
      </c>
      <c r="J521" t="s">
        <v>30</v>
      </c>
      <c r="K521" t="s">
        <v>23248</v>
      </c>
      <c r="L521" t="b">
        <v>0</v>
      </c>
      <c r="M521">
        <v>0</v>
      </c>
      <c r="O521" t="s">
        <v>23250</v>
      </c>
      <c r="P521">
        <v>25</v>
      </c>
      <c r="Q521" t="s">
        <v>23260</v>
      </c>
      <c r="R521">
        <v>0</v>
      </c>
    </row>
    <row r="522" spans="1:18" x14ac:dyDescent="0.3">
      <c r="A522" t="s">
        <v>1426</v>
      </c>
      <c r="B522" s="3">
        <v>45056</v>
      </c>
      <c r="C522" t="s">
        <v>23281</v>
      </c>
      <c r="D522" t="s">
        <v>23259</v>
      </c>
      <c r="E522" t="s">
        <v>116</v>
      </c>
      <c r="F522" t="s">
        <v>1427</v>
      </c>
      <c r="G522" t="s">
        <v>23247</v>
      </c>
      <c r="H522">
        <v>73</v>
      </c>
      <c r="I522" t="s">
        <v>4898</v>
      </c>
      <c r="J522" t="s">
        <v>18</v>
      </c>
      <c r="K522" t="s">
        <v>31</v>
      </c>
      <c r="L522" t="b">
        <v>0</v>
      </c>
      <c r="M522">
        <v>0</v>
      </c>
      <c r="O522" t="s">
        <v>23250</v>
      </c>
      <c r="P522">
        <v>12</v>
      </c>
      <c r="Q522" t="s">
        <v>23270</v>
      </c>
      <c r="R522">
        <v>0</v>
      </c>
    </row>
    <row r="523" spans="1:18" x14ac:dyDescent="0.3">
      <c r="A523" t="s">
        <v>1428</v>
      </c>
      <c r="B523" s="3">
        <v>45269</v>
      </c>
      <c r="C523" t="s">
        <v>23279</v>
      </c>
      <c r="D523" t="s">
        <v>23262</v>
      </c>
      <c r="E523" t="s">
        <v>63</v>
      </c>
      <c r="F523" t="s">
        <v>1429</v>
      </c>
      <c r="G523" t="s">
        <v>23247</v>
      </c>
      <c r="H523">
        <v>48</v>
      </c>
      <c r="I523" t="s">
        <v>23265</v>
      </c>
      <c r="J523" t="s">
        <v>18</v>
      </c>
      <c r="K523" t="s">
        <v>31</v>
      </c>
      <c r="L523" t="b">
        <v>0</v>
      </c>
      <c r="M523">
        <v>0</v>
      </c>
      <c r="O523" t="s">
        <v>23250</v>
      </c>
      <c r="P523">
        <v>53</v>
      </c>
      <c r="Q523" t="s">
        <v>23266</v>
      </c>
      <c r="R523">
        <v>0</v>
      </c>
    </row>
    <row r="524" spans="1:18" x14ac:dyDescent="0.3">
      <c r="A524" t="s">
        <v>1430</v>
      </c>
      <c r="B524" s="3">
        <v>44933</v>
      </c>
      <c r="C524" t="s">
        <v>22430</v>
      </c>
      <c r="D524" t="s">
        <v>23262</v>
      </c>
      <c r="E524" t="s">
        <v>134</v>
      </c>
      <c r="F524" t="s">
        <v>1431</v>
      </c>
      <c r="G524" t="s">
        <v>23245</v>
      </c>
      <c r="H524">
        <v>40</v>
      </c>
      <c r="I524" t="s">
        <v>23265</v>
      </c>
      <c r="J524" t="s">
        <v>23251</v>
      </c>
      <c r="K524" t="s">
        <v>23248</v>
      </c>
      <c r="L524" t="b">
        <v>0</v>
      </c>
      <c r="M524">
        <v>0</v>
      </c>
      <c r="O524" t="s">
        <v>23250</v>
      </c>
      <c r="P524">
        <v>16</v>
      </c>
      <c r="Q524" t="s">
        <v>23260</v>
      </c>
      <c r="R524">
        <v>0</v>
      </c>
    </row>
    <row r="525" spans="1:18" x14ac:dyDescent="0.3">
      <c r="A525" t="s">
        <v>1432</v>
      </c>
      <c r="B525" s="3">
        <v>45289</v>
      </c>
      <c r="C525" t="s">
        <v>23279</v>
      </c>
      <c r="D525" t="s">
        <v>23277</v>
      </c>
      <c r="E525" t="s">
        <v>73</v>
      </c>
      <c r="F525" t="s">
        <v>1434</v>
      </c>
      <c r="G525" t="s">
        <v>23245</v>
      </c>
      <c r="H525">
        <v>28</v>
      </c>
      <c r="I525" t="s">
        <v>23269</v>
      </c>
      <c r="J525" t="s">
        <v>42</v>
      </c>
      <c r="K525" t="s">
        <v>31</v>
      </c>
      <c r="L525" t="b">
        <v>1</v>
      </c>
      <c r="M525">
        <v>1</v>
      </c>
      <c r="N525">
        <v>1</v>
      </c>
      <c r="O525" t="s">
        <v>12716</v>
      </c>
      <c r="P525">
        <v>26</v>
      </c>
      <c r="Q525" t="s">
        <v>23260</v>
      </c>
      <c r="R525">
        <v>0</v>
      </c>
    </row>
    <row r="526" spans="1:18" x14ac:dyDescent="0.3">
      <c r="A526" t="s">
        <v>1435</v>
      </c>
      <c r="B526" s="3">
        <v>45629</v>
      </c>
      <c r="C526" t="s">
        <v>23279</v>
      </c>
      <c r="D526" t="s">
        <v>23268</v>
      </c>
      <c r="E526" t="s">
        <v>113</v>
      </c>
      <c r="F526" t="s">
        <v>1436</v>
      </c>
      <c r="G526" t="s">
        <v>23245</v>
      </c>
      <c r="H526">
        <v>35</v>
      </c>
      <c r="I526" t="s">
        <v>23269</v>
      </c>
      <c r="J526" t="s">
        <v>30</v>
      </c>
      <c r="K526" t="s">
        <v>31</v>
      </c>
      <c r="L526" t="b">
        <v>1</v>
      </c>
      <c r="M526">
        <v>1</v>
      </c>
      <c r="O526" t="s">
        <v>23250</v>
      </c>
      <c r="P526">
        <v>44</v>
      </c>
      <c r="Q526" t="s">
        <v>23260</v>
      </c>
      <c r="R526">
        <v>0</v>
      </c>
    </row>
    <row r="527" spans="1:18" x14ac:dyDescent="0.3">
      <c r="A527" t="s">
        <v>1437</v>
      </c>
      <c r="B527" s="3">
        <v>45137</v>
      </c>
      <c r="C527" t="s">
        <v>23272</v>
      </c>
      <c r="D527" t="s">
        <v>23276</v>
      </c>
      <c r="E527" t="s">
        <v>86</v>
      </c>
      <c r="F527" t="s">
        <v>1439</v>
      </c>
      <c r="G527" t="s">
        <v>23245</v>
      </c>
      <c r="H527">
        <v>30</v>
      </c>
      <c r="I527" t="s">
        <v>23269</v>
      </c>
      <c r="J527" t="s">
        <v>18</v>
      </c>
      <c r="K527" t="s">
        <v>38</v>
      </c>
      <c r="L527" t="b">
        <v>1</v>
      </c>
      <c r="M527">
        <v>1</v>
      </c>
      <c r="N527">
        <v>10</v>
      </c>
      <c r="O527" t="s">
        <v>12716</v>
      </c>
      <c r="P527">
        <v>29</v>
      </c>
      <c r="Q527" t="s">
        <v>23260</v>
      </c>
      <c r="R527">
        <v>0</v>
      </c>
    </row>
    <row r="528" spans="1:18" x14ac:dyDescent="0.3">
      <c r="A528" t="s">
        <v>1440</v>
      </c>
      <c r="B528" s="3">
        <v>45184</v>
      </c>
      <c r="C528" t="s">
        <v>23280</v>
      </c>
      <c r="D528" t="s">
        <v>23277</v>
      </c>
      <c r="E528" t="s">
        <v>134</v>
      </c>
      <c r="F528" t="s">
        <v>1442</v>
      </c>
      <c r="G528" t="s">
        <v>23245</v>
      </c>
      <c r="H528">
        <v>29</v>
      </c>
      <c r="I528" t="s">
        <v>23269</v>
      </c>
      <c r="J528" t="s">
        <v>23251</v>
      </c>
      <c r="K528" t="s">
        <v>248</v>
      </c>
      <c r="L528" t="b">
        <v>0</v>
      </c>
      <c r="M528">
        <v>0</v>
      </c>
      <c r="O528" t="s">
        <v>23250</v>
      </c>
      <c r="P528">
        <v>51</v>
      </c>
      <c r="Q528" t="s">
        <v>23266</v>
      </c>
      <c r="R528">
        <v>0</v>
      </c>
    </row>
    <row r="529" spans="1:18" x14ac:dyDescent="0.3">
      <c r="A529" t="s">
        <v>1443</v>
      </c>
      <c r="B529" s="3">
        <v>45562</v>
      </c>
      <c r="C529" t="s">
        <v>23280</v>
      </c>
      <c r="D529" t="s">
        <v>23277</v>
      </c>
      <c r="E529" t="s">
        <v>180</v>
      </c>
      <c r="F529" t="s">
        <v>1445</v>
      </c>
      <c r="G529" t="s">
        <v>23247</v>
      </c>
      <c r="H529">
        <v>36</v>
      </c>
      <c r="I529" t="s">
        <v>23269</v>
      </c>
      <c r="J529" t="s">
        <v>42</v>
      </c>
      <c r="K529" t="s">
        <v>23248</v>
      </c>
      <c r="L529" t="b">
        <v>1</v>
      </c>
      <c r="M529">
        <v>1</v>
      </c>
      <c r="O529" t="s">
        <v>23250</v>
      </c>
      <c r="P529">
        <v>27</v>
      </c>
      <c r="Q529" t="s">
        <v>23260</v>
      </c>
      <c r="R529">
        <v>0</v>
      </c>
    </row>
    <row r="530" spans="1:18" x14ac:dyDescent="0.3">
      <c r="A530" t="s">
        <v>1446</v>
      </c>
      <c r="B530" s="3">
        <v>45146</v>
      </c>
      <c r="C530" t="s">
        <v>23271</v>
      </c>
      <c r="D530" t="s">
        <v>23268</v>
      </c>
      <c r="E530" t="s">
        <v>15</v>
      </c>
      <c r="F530" t="s">
        <v>1447</v>
      </c>
      <c r="G530" t="s">
        <v>23245</v>
      </c>
      <c r="H530">
        <v>26</v>
      </c>
      <c r="I530" t="s">
        <v>23269</v>
      </c>
      <c r="J530" t="s">
        <v>71</v>
      </c>
      <c r="K530" t="s">
        <v>23248</v>
      </c>
      <c r="L530" t="b">
        <v>1</v>
      </c>
      <c r="M530">
        <v>1</v>
      </c>
      <c r="N530">
        <v>3</v>
      </c>
      <c r="O530" t="s">
        <v>12716</v>
      </c>
      <c r="P530">
        <v>13</v>
      </c>
      <c r="Q530" t="s">
        <v>23270</v>
      </c>
      <c r="R530">
        <v>0</v>
      </c>
    </row>
    <row r="531" spans="1:18" x14ac:dyDescent="0.3">
      <c r="A531" t="s">
        <v>1448</v>
      </c>
      <c r="B531" s="3">
        <v>45464</v>
      </c>
      <c r="C531" t="s">
        <v>23261</v>
      </c>
      <c r="D531" t="s">
        <v>23277</v>
      </c>
      <c r="E531" t="s">
        <v>86</v>
      </c>
      <c r="F531" t="s">
        <v>1450</v>
      </c>
      <c r="G531" t="s">
        <v>23245</v>
      </c>
      <c r="H531">
        <v>7</v>
      </c>
      <c r="I531" t="s">
        <v>23263</v>
      </c>
      <c r="J531" t="s">
        <v>18</v>
      </c>
      <c r="K531" t="s">
        <v>23248</v>
      </c>
      <c r="L531" t="b">
        <v>1</v>
      </c>
      <c r="M531">
        <v>1</v>
      </c>
      <c r="O531" t="s">
        <v>23250</v>
      </c>
      <c r="P531">
        <v>12</v>
      </c>
      <c r="Q531" t="s">
        <v>23270</v>
      </c>
      <c r="R531">
        <v>0</v>
      </c>
    </row>
    <row r="532" spans="1:18" x14ac:dyDescent="0.3">
      <c r="A532" t="s">
        <v>1451</v>
      </c>
      <c r="B532" s="3">
        <v>45228</v>
      </c>
      <c r="C532" t="s">
        <v>23278</v>
      </c>
      <c r="D532" t="s">
        <v>23276</v>
      </c>
      <c r="E532" t="s">
        <v>33</v>
      </c>
      <c r="F532" t="s">
        <v>1453</v>
      </c>
      <c r="G532" t="s">
        <v>23247</v>
      </c>
      <c r="H532">
        <v>29</v>
      </c>
      <c r="I532" t="s">
        <v>23269</v>
      </c>
      <c r="J532" t="s">
        <v>23252</v>
      </c>
      <c r="K532" t="s">
        <v>31</v>
      </c>
      <c r="L532" t="b">
        <v>0</v>
      </c>
      <c r="M532">
        <v>0</v>
      </c>
      <c r="O532" t="s">
        <v>23250</v>
      </c>
      <c r="P532">
        <v>16</v>
      </c>
      <c r="Q532" t="s">
        <v>23260</v>
      </c>
      <c r="R532">
        <v>0</v>
      </c>
    </row>
    <row r="533" spans="1:18" x14ac:dyDescent="0.3">
      <c r="A533" t="s">
        <v>1454</v>
      </c>
      <c r="B533" s="3">
        <v>44938</v>
      </c>
      <c r="C533" t="s">
        <v>22430</v>
      </c>
      <c r="D533" t="s">
        <v>23264</v>
      </c>
      <c r="E533" t="s">
        <v>180</v>
      </c>
      <c r="F533" t="s">
        <v>1455</v>
      </c>
      <c r="G533" t="s">
        <v>23245</v>
      </c>
      <c r="H533">
        <v>53</v>
      </c>
      <c r="I533" t="s">
        <v>23265</v>
      </c>
      <c r="J533" t="s">
        <v>23251</v>
      </c>
      <c r="K533" t="s">
        <v>248</v>
      </c>
      <c r="L533" t="b">
        <v>1</v>
      </c>
      <c r="M533">
        <v>1</v>
      </c>
      <c r="O533" t="s">
        <v>23250</v>
      </c>
      <c r="P533">
        <v>57</v>
      </c>
      <c r="Q533" t="s">
        <v>23266</v>
      </c>
      <c r="R533">
        <v>0</v>
      </c>
    </row>
    <row r="534" spans="1:18" x14ac:dyDescent="0.3">
      <c r="A534" t="s">
        <v>1456</v>
      </c>
      <c r="B534" s="3">
        <v>45135</v>
      </c>
      <c r="C534" t="s">
        <v>23272</v>
      </c>
      <c r="D534" t="s">
        <v>23277</v>
      </c>
      <c r="E534" t="s">
        <v>22</v>
      </c>
      <c r="F534" t="s">
        <v>823</v>
      </c>
      <c r="G534" t="s">
        <v>23247</v>
      </c>
      <c r="H534">
        <v>51</v>
      </c>
      <c r="I534" t="s">
        <v>23265</v>
      </c>
      <c r="J534" t="s">
        <v>23252</v>
      </c>
      <c r="K534" t="s">
        <v>23248</v>
      </c>
      <c r="L534" t="b">
        <v>1</v>
      </c>
      <c r="M534">
        <v>1</v>
      </c>
      <c r="O534" t="s">
        <v>23250</v>
      </c>
      <c r="P534">
        <v>17</v>
      </c>
      <c r="Q534" t="s">
        <v>23260</v>
      </c>
      <c r="R534">
        <v>0</v>
      </c>
    </row>
    <row r="535" spans="1:18" x14ac:dyDescent="0.3">
      <c r="A535" t="s">
        <v>1458</v>
      </c>
      <c r="B535" s="3">
        <v>45361</v>
      </c>
      <c r="C535" t="s">
        <v>23258</v>
      </c>
      <c r="D535" t="s">
        <v>23276</v>
      </c>
      <c r="E535" t="s">
        <v>113</v>
      </c>
      <c r="F535" t="s">
        <v>1459</v>
      </c>
      <c r="G535" t="s">
        <v>23247</v>
      </c>
      <c r="H535">
        <v>67</v>
      </c>
      <c r="I535" t="s">
        <v>4898</v>
      </c>
      <c r="J535" t="s">
        <v>23246</v>
      </c>
      <c r="K535" t="s">
        <v>31</v>
      </c>
      <c r="L535" t="b">
        <v>0</v>
      </c>
      <c r="M535">
        <v>0</v>
      </c>
      <c r="N535">
        <v>6</v>
      </c>
      <c r="O535" t="s">
        <v>12716</v>
      </c>
      <c r="P535">
        <v>48</v>
      </c>
      <c r="Q535" t="s">
        <v>23266</v>
      </c>
      <c r="R535">
        <v>0</v>
      </c>
    </row>
    <row r="536" spans="1:18" x14ac:dyDescent="0.3">
      <c r="A536" t="s">
        <v>1460</v>
      </c>
      <c r="B536" s="3">
        <v>45344</v>
      </c>
      <c r="C536" t="s">
        <v>23273</v>
      </c>
      <c r="D536" t="s">
        <v>23264</v>
      </c>
      <c r="E536" t="s">
        <v>104</v>
      </c>
      <c r="F536" t="s">
        <v>1462</v>
      </c>
      <c r="G536" t="s">
        <v>23245</v>
      </c>
      <c r="H536">
        <v>23</v>
      </c>
      <c r="I536" t="s">
        <v>23269</v>
      </c>
      <c r="J536" t="s">
        <v>23251</v>
      </c>
      <c r="K536" t="s">
        <v>31</v>
      </c>
      <c r="L536" t="b">
        <v>0</v>
      </c>
      <c r="M536">
        <v>0</v>
      </c>
      <c r="O536" t="s">
        <v>23250</v>
      </c>
      <c r="P536">
        <v>47</v>
      </c>
      <c r="Q536" t="s">
        <v>23266</v>
      </c>
      <c r="R536">
        <v>0</v>
      </c>
    </row>
    <row r="537" spans="1:18" x14ac:dyDescent="0.3">
      <c r="A537" t="s">
        <v>1463</v>
      </c>
      <c r="B537" s="3">
        <v>45184</v>
      </c>
      <c r="C537" t="s">
        <v>23280</v>
      </c>
      <c r="D537" t="s">
        <v>23277</v>
      </c>
      <c r="E537" t="s">
        <v>288</v>
      </c>
      <c r="F537" t="s">
        <v>1465</v>
      </c>
      <c r="G537" t="s">
        <v>23245</v>
      </c>
      <c r="H537">
        <v>55</v>
      </c>
      <c r="I537" t="s">
        <v>23265</v>
      </c>
      <c r="J537" t="s">
        <v>30</v>
      </c>
      <c r="K537" t="s">
        <v>23248</v>
      </c>
      <c r="L537" t="b">
        <v>1</v>
      </c>
      <c r="M537">
        <v>1</v>
      </c>
      <c r="N537">
        <v>4</v>
      </c>
      <c r="O537" t="s">
        <v>12716</v>
      </c>
      <c r="P537">
        <v>40</v>
      </c>
      <c r="Q537" t="s">
        <v>23260</v>
      </c>
      <c r="R537">
        <v>0</v>
      </c>
    </row>
    <row r="538" spans="1:18" x14ac:dyDescent="0.3">
      <c r="A538" t="s">
        <v>1466</v>
      </c>
      <c r="B538" s="3">
        <v>45509</v>
      </c>
      <c r="C538" t="s">
        <v>23271</v>
      </c>
      <c r="D538" t="s">
        <v>23274</v>
      </c>
      <c r="E538" t="s">
        <v>63</v>
      </c>
      <c r="F538" t="s">
        <v>1467</v>
      </c>
      <c r="G538" t="s">
        <v>23245</v>
      </c>
      <c r="H538">
        <v>18</v>
      </c>
      <c r="I538" t="s">
        <v>23269</v>
      </c>
      <c r="J538" t="s">
        <v>71</v>
      </c>
      <c r="K538" t="s">
        <v>31</v>
      </c>
      <c r="L538" t="b">
        <v>1</v>
      </c>
      <c r="M538">
        <v>1</v>
      </c>
      <c r="O538" t="s">
        <v>23250</v>
      </c>
      <c r="P538">
        <v>13</v>
      </c>
      <c r="Q538" t="s">
        <v>23270</v>
      </c>
      <c r="R538">
        <v>0</v>
      </c>
    </row>
    <row r="539" spans="1:18" x14ac:dyDescent="0.3">
      <c r="A539" t="s">
        <v>1468</v>
      </c>
      <c r="B539" s="3">
        <v>45318</v>
      </c>
      <c r="C539" t="s">
        <v>22430</v>
      </c>
      <c r="D539" t="s">
        <v>23262</v>
      </c>
      <c r="E539" t="s">
        <v>77</v>
      </c>
      <c r="F539" t="s">
        <v>1470</v>
      </c>
      <c r="G539" t="s">
        <v>23245</v>
      </c>
      <c r="H539">
        <v>62</v>
      </c>
      <c r="I539" t="s">
        <v>23265</v>
      </c>
      <c r="J539" t="s">
        <v>30</v>
      </c>
      <c r="K539" t="s">
        <v>23248</v>
      </c>
      <c r="L539" t="b">
        <v>0</v>
      </c>
      <c r="M539">
        <v>0</v>
      </c>
      <c r="N539">
        <v>4</v>
      </c>
      <c r="O539" t="s">
        <v>12716</v>
      </c>
      <c r="P539">
        <v>43</v>
      </c>
      <c r="Q539" t="s">
        <v>23260</v>
      </c>
      <c r="R539">
        <v>0</v>
      </c>
    </row>
    <row r="540" spans="1:18" x14ac:dyDescent="0.3">
      <c r="A540" t="s">
        <v>1471</v>
      </c>
      <c r="B540" s="3">
        <v>45347</v>
      </c>
      <c r="C540" t="s">
        <v>23273</v>
      </c>
      <c r="D540" t="s">
        <v>23276</v>
      </c>
      <c r="E540" t="s">
        <v>89</v>
      </c>
      <c r="F540" t="s">
        <v>1473</v>
      </c>
      <c r="G540" t="s">
        <v>23247</v>
      </c>
      <c r="H540">
        <v>47</v>
      </c>
      <c r="I540" t="s">
        <v>23265</v>
      </c>
      <c r="J540" t="s">
        <v>30</v>
      </c>
      <c r="K540" t="s">
        <v>23248</v>
      </c>
      <c r="L540" t="b">
        <v>0</v>
      </c>
      <c r="M540">
        <v>0</v>
      </c>
      <c r="O540" t="s">
        <v>23250</v>
      </c>
      <c r="P540">
        <v>14</v>
      </c>
      <c r="Q540" t="s">
        <v>23270</v>
      </c>
      <c r="R540">
        <v>0</v>
      </c>
    </row>
    <row r="541" spans="1:18" x14ac:dyDescent="0.3">
      <c r="A541" t="s">
        <v>1474</v>
      </c>
      <c r="B541" s="3">
        <v>44969</v>
      </c>
      <c r="C541" t="s">
        <v>23273</v>
      </c>
      <c r="D541" t="s">
        <v>23276</v>
      </c>
      <c r="E541" t="s">
        <v>104</v>
      </c>
      <c r="F541" t="s">
        <v>1475</v>
      </c>
      <c r="G541" t="s">
        <v>23247</v>
      </c>
      <c r="H541">
        <v>13</v>
      </c>
      <c r="I541" t="s">
        <v>23263</v>
      </c>
      <c r="J541" t="s">
        <v>30</v>
      </c>
      <c r="K541" t="s">
        <v>31</v>
      </c>
      <c r="L541" t="b">
        <v>1</v>
      </c>
      <c r="M541">
        <v>1</v>
      </c>
      <c r="N541">
        <v>2</v>
      </c>
      <c r="O541" t="s">
        <v>12716</v>
      </c>
      <c r="P541">
        <v>52</v>
      </c>
      <c r="Q541" t="s">
        <v>23266</v>
      </c>
      <c r="R541">
        <v>0</v>
      </c>
    </row>
    <row r="542" spans="1:18" x14ac:dyDescent="0.3">
      <c r="A542" t="s">
        <v>1476</v>
      </c>
      <c r="B542" s="3">
        <v>44990</v>
      </c>
      <c r="C542" t="s">
        <v>23258</v>
      </c>
      <c r="D542" t="s">
        <v>23276</v>
      </c>
      <c r="E542" t="s">
        <v>113</v>
      </c>
      <c r="F542" t="s">
        <v>1477</v>
      </c>
      <c r="G542" t="s">
        <v>23245</v>
      </c>
      <c r="H542">
        <v>79</v>
      </c>
      <c r="I542" t="s">
        <v>4898</v>
      </c>
      <c r="J542" t="s">
        <v>18</v>
      </c>
      <c r="K542" t="s">
        <v>23248</v>
      </c>
      <c r="L542" t="b">
        <v>1</v>
      </c>
      <c r="M542">
        <v>1</v>
      </c>
      <c r="O542" t="s">
        <v>23250</v>
      </c>
      <c r="P542">
        <v>25</v>
      </c>
      <c r="Q542" t="s">
        <v>23260</v>
      </c>
      <c r="R542">
        <v>1</v>
      </c>
    </row>
    <row r="543" spans="1:18" x14ac:dyDescent="0.3">
      <c r="A543" t="s">
        <v>1478</v>
      </c>
      <c r="B543" s="3">
        <v>45600</v>
      </c>
      <c r="C543" t="s">
        <v>23275</v>
      </c>
      <c r="D543" t="s">
        <v>23274</v>
      </c>
      <c r="E543" t="s">
        <v>86</v>
      </c>
      <c r="F543" t="s">
        <v>1479</v>
      </c>
      <c r="G543" t="s">
        <v>23247</v>
      </c>
      <c r="H543">
        <v>39</v>
      </c>
      <c r="I543" t="s">
        <v>23269</v>
      </c>
      <c r="J543" t="s">
        <v>23246</v>
      </c>
      <c r="K543" t="s">
        <v>31</v>
      </c>
      <c r="L543" t="b">
        <v>0</v>
      </c>
      <c r="M543">
        <v>0</v>
      </c>
      <c r="O543" t="s">
        <v>23250</v>
      </c>
      <c r="P543">
        <v>16</v>
      </c>
      <c r="Q543" t="s">
        <v>23260</v>
      </c>
      <c r="R543">
        <v>0</v>
      </c>
    </row>
    <row r="544" spans="1:18" x14ac:dyDescent="0.3">
      <c r="A544" t="s">
        <v>1480</v>
      </c>
      <c r="B544" s="3">
        <v>45158</v>
      </c>
      <c r="C544" t="s">
        <v>23271</v>
      </c>
      <c r="D544" t="s">
        <v>23276</v>
      </c>
      <c r="E544" t="s">
        <v>116</v>
      </c>
      <c r="F544" t="s">
        <v>1482</v>
      </c>
      <c r="G544" t="s">
        <v>23245</v>
      </c>
      <c r="H544">
        <v>57</v>
      </c>
      <c r="I544" t="s">
        <v>23265</v>
      </c>
      <c r="J544" t="s">
        <v>30</v>
      </c>
      <c r="K544" t="s">
        <v>23248</v>
      </c>
      <c r="L544" t="b">
        <v>1</v>
      </c>
      <c r="M544">
        <v>1</v>
      </c>
      <c r="O544" t="s">
        <v>23250</v>
      </c>
      <c r="P544">
        <v>14</v>
      </c>
      <c r="Q544" t="s">
        <v>23270</v>
      </c>
      <c r="R544">
        <v>0</v>
      </c>
    </row>
    <row r="545" spans="1:18" x14ac:dyDescent="0.3">
      <c r="A545" t="s">
        <v>1483</v>
      </c>
      <c r="B545" s="3">
        <v>45022</v>
      </c>
      <c r="C545" t="s">
        <v>23267</v>
      </c>
      <c r="D545" t="s">
        <v>23264</v>
      </c>
      <c r="E545" t="s">
        <v>53</v>
      </c>
      <c r="F545" t="s">
        <v>1484</v>
      </c>
      <c r="G545" t="s">
        <v>23247</v>
      </c>
      <c r="H545">
        <v>20</v>
      </c>
      <c r="I545" t="s">
        <v>23269</v>
      </c>
      <c r="J545" t="s">
        <v>23251</v>
      </c>
      <c r="K545" t="s">
        <v>23248</v>
      </c>
      <c r="L545" t="b">
        <v>1</v>
      </c>
      <c r="M545">
        <v>1</v>
      </c>
      <c r="N545">
        <v>4</v>
      </c>
      <c r="O545" t="s">
        <v>12716</v>
      </c>
      <c r="P545">
        <v>24</v>
      </c>
      <c r="Q545" t="s">
        <v>23260</v>
      </c>
      <c r="R545">
        <v>0</v>
      </c>
    </row>
    <row r="546" spans="1:18" x14ac:dyDescent="0.3">
      <c r="A546" t="s">
        <v>1485</v>
      </c>
      <c r="B546" s="3">
        <v>44994</v>
      </c>
      <c r="C546" t="s">
        <v>23258</v>
      </c>
      <c r="D546" t="s">
        <v>23264</v>
      </c>
      <c r="E546" t="s">
        <v>53</v>
      </c>
      <c r="F546" t="s">
        <v>1486</v>
      </c>
      <c r="G546" t="s">
        <v>23245</v>
      </c>
      <c r="H546">
        <v>74</v>
      </c>
      <c r="I546" t="s">
        <v>4898</v>
      </c>
      <c r="J546" t="s">
        <v>23252</v>
      </c>
      <c r="K546" t="s">
        <v>23248</v>
      </c>
      <c r="L546" t="b">
        <v>1</v>
      </c>
      <c r="M546">
        <v>1</v>
      </c>
      <c r="N546">
        <v>3</v>
      </c>
      <c r="O546" t="s">
        <v>12716</v>
      </c>
      <c r="P546">
        <v>56</v>
      </c>
      <c r="Q546" t="s">
        <v>23266</v>
      </c>
      <c r="R546">
        <v>0</v>
      </c>
    </row>
    <row r="547" spans="1:18" x14ac:dyDescent="0.3">
      <c r="A547" t="s">
        <v>1487</v>
      </c>
      <c r="B547" s="3">
        <v>45125</v>
      </c>
      <c r="C547" t="s">
        <v>23272</v>
      </c>
      <c r="D547" t="s">
        <v>23268</v>
      </c>
      <c r="E547" t="s">
        <v>48</v>
      </c>
      <c r="F547" t="s">
        <v>1489</v>
      </c>
      <c r="G547" t="s">
        <v>23247</v>
      </c>
      <c r="H547">
        <v>75</v>
      </c>
      <c r="I547" t="s">
        <v>4898</v>
      </c>
      <c r="J547" t="s">
        <v>23251</v>
      </c>
      <c r="K547" t="s">
        <v>23248</v>
      </c>
      <c r="L547" t="b">
        <v>0</v>
      </c>
      <c r="M547">
        <v>0</v>
      </c>
      <c r="N547">
        <v>1</v>
      </c>
      <c r="O547" t="s">
        <v>12716</v>
      </c>
      <c r="P547">
        <v>20</v>
      </c>
      <c r="Q547" t="s">
        <v>23260</v>
      </c>
      <c r="R547">
        <v>0</v>
      </c>
    </row>
    <row r="548" spans="1:18" x14ac:dyDescent="0.3">
      <c r="A548" t="s">
        <v>1490</v>
      </c>
      <c r="B548" s="3">
        <v>45315</v>
      </c>
      <c r="C548" t="s">
        <v>22430</v>
      </c>
      <c r="D548" t="s">
        <v>23259</v>
      </c>
      <c r="E548" t="s">
        <v>33</v>
      </c>
      <c r="F548" t="s">
        <v>1492</v>
      </c>
      <c r="G548" t="s">
        <v>23245</v>
      </c>
      <c r="H548">
        <v>2</v>
      </c>
      <c r="I548" t="s">
        <v>23263</v>
      </c>
      <c r="J548" t="s">
        <v>23252</v>
      </c>
      <c r="K548" t="s">
        <v>31</v>
      </c>
      <c r="L548" t="b">
        <v>0</v>
      </c>
      <c r="M548">
        <v>0</v>
      </c>
      <c r="O548" t="s">
        <v>23250</v>
      </c>
      <c r="P548">
        <v>33</v>
      </c>
      <c r="Q548" t="s">
        <v>23260</v>
      </c>
      <c r="R548">
        <v>0</v>
      </c>
    </row>
    <row r="549" spans="1:18" x14ac:dyDescent="0.3">
      <c r="A549" t="s">
        <v>1493</v>
      </c>
      <c r="B549" s="3">
        <v>45470</v>
      </c>
      <c r="C549" t="s">
        <v>23261</v>
      </c>
      <c r="D549" t="s">
        <v>23264</v>
      </c>
      <c r="E549" t="s">
        <v>116</v>
      </c>
      <c r="F549" t="s">
        <v>1495</v>
      </c>
      <c r="G549" t="s">
        <v>23245</v>
      </c>
      <c r="H549">
        <v>6</v>
      </c>
      <c r="I549" t="s">
        <v>23263</v>
      </c>
      <c r="J549" t="s">
        <v>30</v>
      </c>
      <c r="K549" t="s">
        <v>38</v>
      </c>
      <c r="L549" t="b">
        <v>1</v>
      </c>
      <c r="M549">
        <v>1</v>
      </c>
      <c r="N549">
        <v>3</v>
      </c>
      <c r="O549" t="s">
        <v>12716</v>
      </c>
      <c r="P549">
        <v>30</v>
      </c>
      <c r="Q549" t="s">
        <v>23260</v>
      </c>
      <c r="R549">
        <v>0</v>
      </c>
    </row>
    <row r="550" spans="1:18" x14ac:dyDescent="0.3">
      <c r="A550" t="s">
        <v>1496</v>
      </c>
      <c r="B550" s="3">
        <v>45199</v>
      </c>
      <c r="C550" t="s">
        <v>23280</v>
      </c>
      <c r="D550" t="s">
        <v>23262</v>
      </c>
      <c r="E550" t="s">
        <v>82</v>
      </c>
      <c r="F550" t="s">
        <v>1498</v>
      </c>
      <c r="G550" t="s">
        <v>23247</v>
      </c>
      <c r="H550">
        <v>9</v>
      </c>
      <c r="I550" t="s">
        <v>23263</v>
      </c>
      <c r="J550" t="s">
        <v>18</v>
      </c>
      <c r="K550" t="s">
        <v>23248</v>
      </c>
      <c r="L550" t="b">
        <v>1</v>
      </c>
      <c r="M550">
        <v>1</v>
      </c>
      <c r="O550" t="s">
        <v>23250</v>
      </c>
      <c r="P550">
        <v>41</v>
      </c>
      <c r="Q550" t="s">
        <v>23260</v>
      </c>
      <c r="R550">
        <v>0</v>
      </c>
    </row>
    <row r="551" spans="1:18" x14ac:dyDescent="0.3">
      <c r="A551" t="s">
        <v>1499</v>
      </c>
      <c r="B551" s="3">
        <v>45067</v>
      </c>
      <c r="C551" t="s">
        <v>23281</v>
      </c>
      <c r="D551" t="s">
        <v>23276</v>
      </c>
      <c r="E551" t="s">
        <v>29</v>
      </c>
      <c r="F551" t="s">
        <v>1501</v>
      </c>
      <c r="G551" t="s">
        <v>23247</v>
      </c>
      <c r="H551">
        <v>76</v>
      </c>
      <c r="I551" t="s">
        <v>4898</v>
      </c>
      <c r="J551" t="s">
        <v>23251</v>
      </c>
      <c r="K551" t="s">
        <v>91</v>
      </c>
      <c r="L551" t="b">
        <v>1</v>
      </c>
      <c r="M551">
        <v>1</v>
      </c>
      <c r="O551" t="s">
        <v>23250</v>
      </c>
      <c r="P551">
        <v>43</v>
      </c>
      <c r="Q551" t="s">
        <v>23260</v>
      </c>
      <c r="R551">
        <v>1</v>
      </c>
    </row>
    <row r="552" spans="1:18" x14ac:dyDescent="0.3">
      <c r="A552" t="s">
        <v>1502</v>
      </c>
      <c r="B552" s="3">
        <v>45102</v>
      </c>
      <c r="C552" t="s">
        <v>23261</v>
      </c>
      <c r="D552" t="s">
        <v>23276</v>
      </c>
      <c r="E552" t="s">
        <v>53</v>
      </c>
      <c r="F552" t="s">
        <v>1504</v>
      </c>
      <c r="G552" t="s">
        <v>23245</v>
      </c>
      <c r="H552">
        <v>68</v>
      </c>
      <c r="I552" t="s">
        <v>4898</v>
      </c>
      <c r="J552" t="s">
        <v>23251</v>
      </c>
      <c r="K552" t="s">
        <v>23248</v>
      </c>
      <c r="L552" t="b">
        <v>0</v>
      </c>
      <c r="M552">
        <v>0</v>
      </c>
      <c r="N552">
        <v>10</v>
      </c>
      <c r="O552" t="s">
        <v>12716</v>
      </c>
      <c r="P552">
        <v>45</v>
      </c>
      <c r="Q552" t="s">
        <v>23266</v>
      </c>
      <c r="R552">
        <v>0</v>
      </c>
    </row>
    <row r="553" spans="1:18" x14ac:dyDescent="0.3">
      <c r="A553" t="s">
        <v>1505</v>
      </c>
      <c r="B553" s="3">
        <v>45548</v>
      </c>
      <c r="C553" t="s">
        <v>23280</v>
      </c>
      <c r="D553" t="s">
        <v>23277</v>
      </c>
      <c r="E553" t="s">
        <v>116</v>
      </c>
      <c r="F553" t="s">
        <v>1507</v>
      </c>
      <c r="G553" t="s">
        <v>23247</v>
      </c>
      <c r="H553">
        <v>44</v>
      </c>
      <c r="I553" t="s">
        <v>23265</v>
      </c>
      <c r="J553" t="s">
        <v>18</v>
      </c>
      <c r="K553" t="s">
        <v>23248</v>
      </c>
      <c r="L553" t="b">
        <v>1</v>
      </c>
      <c r="M553">
        <v>1</v>
      </c>
      <c r="N553">
        <v>5</v>
      </c>
      <c r="O553" t="s">
        <v>12716</v>
      </c>
      <c r="P553">
        <v>42</v>
      </c>
      <c r="Q553" t="s">
        <v>23260</v>
      </c>
      <c r="R553">
        <v>0</v>
      </c>
    </row>
    <row r="554" spans="1:18" x14ac:dyDescent="0.3">
      <c r="A554" t="s">
        <v>1508</v>
      </c>
      <c r="B554" s="3">
        <v>45081</v>
      </c>
      <c r="C554" t="s">
        <v>23261</v>
      </c>
      <c r="D554" t="s">
        <v>23276</v>
      </c>
      <c r="E554" t="s">
        <v>143</v>
      </c>
      <c r="F554" t="s">
        <v>1509</v>
      </c>
      <c r="G554" t="s">
        <v>23245</v>
      </c>
      <c r="H554">
        <v>69</v>
      </c>
      <c r="I554" t="s">
        <v>4898</v>
      </c>
      <c r="J554" t="s">
        <v>30</v>
      </c>
      <c r="K554" t="s">
        <v>23248</v>
      </c>
      <c r="L554" t="b">
        <v>0</v>
      </c>
      <c r="M554">
        <v>0</v>
      </c>
      <c r="O554" t="s">
        <v>23250</v>
      </c>
      <c r="P554">
        <v>21</v>
      </c>
      <c r="Q554" t="s">
        <v>23260</v>
      </c>
      <c r="R554">
        <v>0</v>
      </c>
    </row>
    <row r="555" spans="1:18" x14ac:dyDescent="0.3">
      <c r="A555" t="s">
        <v>1510</v>
      </c>
      <c r="B555" s="3">
        <v>45207</v>
      </c>
      <c r="C555" t="s">
        <v>23278</v>
      </c>
      <c r="D555" t="s">
        <v>23276</v>
      </c>
      <c r="E555" t="s">
        <v>143</v>
      </c>
      <c r="F555" t="s">
        <v>1511</v>
      </c>
      <c r="G555" t="s">
        <v>23247</v>
      </c>
      <c r="H555">
        <v>5</v>
      </c>
      <c r="I555" t="s">
        <v>23263</v>
      </c>
      <c r="J555" t="s">
        <v>23251</v>
      </c>
      <c r="K555" t="s">
        <v>23248</v>
      </c>
      <c r="L555" t="b">
        <v>1</v>
      </c>
      <c r="M555">
        <v>1</v>
      </c>
      <c r="O555" t="s">
        <v>23250</v>
      </c>
      <c r="P555">
        <v>37</v>
      </c>
      <c r="Q555" t="s">
        <v>23260</v>
      </c>
      <c r="R555">
        <v>0</v>
      </c>
    </row>
    <row r="556" spans="1:18" x14ac:dyDescent="0.3">
      <c r="A556" t="s">
        <v>1512</v>
      </c>
      <c r="B556" s="3">
        <v>45177</v>
      </c>
      <c r="C556" t="s">
        <v>23280</v>
      </c>
      <c r="D556" t="s">
        <v>23277</v>
      </c>
      <c r="E556" t="s">
        <v>271</v>
      </c>
      <c r="F556" t="s">
        <v>1513</v>
      </c>
      <c r="G556" t="s">
        <v>23245</v>
      </c>
      <c r="H556">
        <v>65</v>
      </c>
      <c r="I556" t="s">
        <v>4898</v>
      </c>
      <c r="J556" t="s">
        <v>23251</v>
      </c>
      <c r="K556" t="s">
        <v>362</v>
      </c>
      <c r="L556" t="b">
        <v>1</v>
      </c>
      <c r="M556">
        <v>1</v>
      </c>
      <c r="N556">
        <v>8</v>
      </c>
      <c r="O556" t="s">
        <v>12716</v>
      </c>
      <c r="P556">
        <v>26</v>
      </c>
      <c r="Q556" t="s">
        <v>23260</v>
      </c>
      <c r="R556">
        <v>0</v>
      </c>
    </row>
    <row r="557" spans="1:18" x14ac:dyDescent="0.3">
      <c r="A557" t="s">
        <v>1514</v>
      </c>
      <c r="B557" s="3">
        <v>45499</v>
      </c>
      <c r="C557" t="s">
        <v>23272</v>
      </c>
      <c r="D557" t="s">
        <v>23277</v>
      </c>
      <c r="E557" t="s">
        <v>15</v>
      </c>
      <c r="F557" t="s">
        <v>1516</v>
      </c>
      <c r="G557" t="s">
        <v>23245</v>
      </c>
      <c r="H557">
        <v>77</v>
      </c>
      <c r="I557" t="s">
        <v>4898</v>
      </c>
      <c r="J557" t="s">
        <v>23251</v>
      </c>
      <c r="K557" t="s">
        <v>23248</v>
      </c>
      <c r="L557" t="b">
        <v>0</v>
      </c>
      <c r="M557">
        <v>0</v>
      </c>
      <c r="O557" t="s">
        <v>23250</v>
      </c>
      <c r="P557">
        <v>24</v>
      </c>
      <c r="Q557" t="s">
        <v>23260</v>
      </c>
      <c r="R557">
        <v>0</v>
      </c>
    </row>
    <row r="558" spans="1:18" x14ac:dyDescent="0.3">
      <c r="A558" t="s">
        <v>1517</v>
      </c>
      <c r="B558" s="3">
        <v>45301</v>
      </c>
      <c r="C558" t="s">
        <v>22430</v>
      </c>
      <c r="D558" t="s">
        <v>23259</v>
      </c>
      <c r="E558" t="s">
        <v>143</v>
      </c>
      <c r="F558" t="s">
        <v>1518</v>
      </c>
      <c r="G558" t="s">
        <v>23245</v>
      </c>
      <c r="H558">
        <v>26</v>
      </c>
      <c r="I558" t="s">
        <v>23269</v>
      </c>
      <c r="J558" t="s">
        <v>18</v>
      </c>
      <c r="K558" t="s">
        <v>23248</v>
      </c>
      <c r="L558" t="b">
        <v>0</v>
      </c>
      <c r="M558">
        <v>0</v>
      </c>
      <c r="O558" t="s">
        <v>23250</v>
      </c>
      <c r="P558">
        <v>17</v>
      </c>
      <c r="Q558" t="s">
        <v>23260</v>
      </c>
      <c r="R558">
        <v>0</v>
      </c>
    </row>
    <row r="559" spans="1:18" x14ac:dyDescent="0.3">
      <c r="A559" t="s">
        <v>1519</v>
      </c>
      <c r="B559" s="3">
        <v>45428</v>
      </c>
      <c r="C559" t="s">
        <v>23281</v>
      </c>
      <c r="D559" t="s">
        <v>23264</v>
      </c>
      <c r="E559" t="s">
        <v>36</v>
      </c>
      <c r="F559" t="s">
        <v>1521</v>
      </c>
      <c r="G559" t="s">
        <v>23245</v>
      </c>
      <c r="H559">
        <v>48</v>
      </c>
      <c r="I559" t="s">
        <v>23265</v>
      </c>
      <c r="J559" t="s">
        <v>42</v>
      </c>
      <c r="K559" t="s">
        <v>23248</v>
      </c>
      <c r="L559" t="b">
        <v>0</v>
      </c>
      <c r="M559">
        <v>0</v>
      </c>
      <c r="O559" t="s">
        <v>23250</v>
      </c>
      <c r="P559">
        <v>32</v>
      </c>
      <c r="Q559" t="s">
        <v>23260</v>
      </c>
      <c r="R559">
        <v>0</v>
      </c>
    </row>
    <row r="560" spans="1:18" x14ac:dyDescent="0.3">
      <c r="A560" t="s">
        <v>1522</v>
      </c>
      <c r="B560" s="3">
        <v>45307</v>
      </c>
      <c r="C560" t="s">
        <v>22430</v>
      </c>
      <c r="D560" t="s">
        <v>23268</v>
      </c>
      <c r="E560" t="s">
        <v>143</v>
      </c>
      <c r="F560" t="s">
        <v>1524</v>
      </c>
      <c r="G560" t="s">
        <v>23247</v>
      </c>
      <c r="H560">
        <v>57</v>
      </c>
      <c r="I560" t="s">
        <v>23265</v>
      </c>
      <c r="J560" t="s">
        <v>18</v>
      </c>
      <c r="K560" t="s">
        <v>31</v>
      </c>
      <c r="L560" t="b">
        <v>0</v>
      </c>
      <c r="M560">
        <v>0</v>
      </c>
      <c r="O560" t="s">
        <v>23250</v>
      </c>
      <c r="P560">
        <v>32</v>
      </c>
      <c r="Q560" t="s">
        <v>23260</v>
      </c>
      <c r="R560">
        <v>0</v>
      </c>
    </row>
    <row r="561" spans="1:18" x14ac:dyDescent="0.3">
      <c r="A561" t="s">
        <v>1525</v>
      </c>
      <c r="B561" s="3">
        <v>45271</v>
      </c>
      <c r="C561" t="s">
        <v>23279</v>
      </c>
      <c r="D561" t="s">
        <v>23274</v>
      </c>
      <c r="E561" t="s">
        <v>29</v>
      </c>
      <c r="F561" t="s">
        <v>1526</v>
      </c>
      <c r="G561" t="s">
        <v>23245</v>
      </c>
      <c r="H561">
        <v>3</v>
      </c>
      <c r="I561" t="s">
        <v>23263</v>
      </c>
      <c r="J561" t="s">
        <v>18</v>
      </c>
      <c r="K561" t="s">
        <v>31</v>
      </c>
      <c r="L561" t="b">
        <v>0</v>
      </c>
      <c r="M561">
        <v>0</v>
      </c>
      <c r="N561">
        <v>3</v>
      </c>
      <c r="O561" t="s">
        <v>12716</v>
      </c>
      <c r="P561">
        <v>38</v>
      </c>
      <c r="Q561" t="s">
        <v>23260</v>
      </c>
      <c r="R561">
        <v>0</v>
      </c>
    </row>
    <row r="562" spans="1:18" x14ac:dyDescent="0.3">
      <c r="A562" t="s">
        <v>1527</v>
      </c>
      <c r="B562" s="3">
        <v>45137</v>
      </c>
      <c r="C562" t="s">
        <v>23272</v>
      </c>
      <c r="D562" t="s">
        <v>23276</v>
      </c>
      <c r="E562" t="s">
        <v>77</v>
      </c>
      <c r="F562" t="s">
        <v>1529</v>
      </c>
      <c r="G562" t="s">
        <v>23245</v>
      </c>
      <c r="H562">
        <v>10</v>
      </c>
      <c r="I562" t="s">
        <v>23263</v>
      </c>
      <c r="J562" t="s">
        <v>18</v>
      </c>
      <c r="K562" t="s">
        <v>23248</v>
      </c>
      <c r="L562" t="b">
        <v>1</v>
      </c>
      <c r="M562">
        <v>1</v>
      </c>
      <c r="O562" t="s">
        <v>23250</v>
      </c>
      <c r="P562">
        <v>57</v>
      </c>
      <c r="Q562" t="s">
        <v>23266</v>
      </c>
      <c r="R562">
        <v>0</v>
      </c>
    </row>
    <row r="563" spans="1:18" x14ac:dyDescent="0.3">
      <c r="A563" t="s">
        <v>1530</v>
      </c>
      <c r="B563" s="3">
        <v>45167</v>
      </c>
      <c r="C563" t="s">
        <v>23271</v>
      </c>
      <c r="D563" t="s">
        <v>23268</v>
      </c>
      <c r="E563" t="s">
        <v>15</v>
      </c>
      <c r="F563" t="s">
        <v>1532</v>
      </c>
      <c r="G563" t="s">
        <v>23247</v>
      </c>
      <c r="H563">
        <v>44</v>
      </c>
      <c r="I563" t="s">
        <v>23265</v>
      </c>
      <c r="J563" t="s">
        <v>30</v>
      </c>
      <c r="K563" t="s">
        <v>38</v>
      </c>
      <c r="L563" t="b">
        <v>1</v>
      </c>
      <c r="M563">
        <v>1</v>
      </c>
      <c r="N563">
        <v>1</v>
      </c>
      <c r="O563" t="s">
        <v>12716</v>
      </c>
      <c r="P563">
        <v>32</v>
      </c>
      <c r="Q563" t="s">
        <v>23260</v>
      </c>
      <c r="R563">
        <v>0</v>
      </c>
    </row>
    <row r="564" spans="1:18" x14ac:dyDescent="0.3">
      <c r="A564" t="s">
        <v>1533</v>
      </c>
      <c r="B564" s="3">
        <v>45032</v>
      </c>
      <c r="C564" t="s">
        <v>23267</v>
      </c>
      <c r="D564" t="s">
        <v>23276</v>
      </c>
      <c r="E564" t="s">
        <v>113</v>
      </c>
      <c r="F564" t="s">
        <v>1535</v>
      </c>
      <c r="G564" t="s">
        <v>23247</v>
      </c>
      <c r="H564">
        <v>76</v>
      </c>
      <c r="I564" t="s">
        <v>4898</v>
      </c>
      <c r="J564" t="s">
        <v>18</v>
      </c>
      <c r="K564" t="s">
        <v>23248</v>
      </c>
      <c r="L564" t="b">
        <v>1</v>
      </c>
      <c r="M564">
        <v>1</v>
      </c>
      <c r="O564" t="s">
        <v>23250</v>
      </c>
      <c r="P564">
        <v>13</v>
      </c>
      <c r="Q564" t="s">
        <v>23270</v>
      </c>
      <c r="R564">
        <v>0</v>
      </c>
    </row>
    <row r="565" spans="1:18" x14ac:dyDescent="0.3">
      <c r="A565" t="s">
        <v>1536</v>
      </c>
      <c r="B565" s="3">
        <v>45326</v>
      </c>
      <c r="C565" t="s">
        <v>23273</v>
      </c>
      <c r="D565" t="s">
        <v>23276</v>
      </c>
      <c r="E565" t="s">
        <v>271</v>
      </c>
      <c r="F565" t="s">
        <v>1537</v>
      </c>
      <c r="G565" t="s">
        <v>23247</v>
      </c>
      <c r="H565">
        <v>74</v>
      </c>
      <c r="I565" t="s">
        <v>4898</v>
      </c>
      <c r="J565" t="s">
        <v>42</v>
      </c>
      <c r="K565" t="s">
        <v>61</v>
      </c>
      <c r="L565" t="b">
        <v>1</v>
      </c>
      <c r="M565">
        <v>1</v>
      </c>
      <c r="N565">
        <v>8</v>
      </c>
      <c r="O565" t="s">
        <v>12716</v>
      </c>
      <c r="P565">
        <v>39</v>
      </c>
      <c r="Q565" t="s">
        <v>23260</v>
      </c>
      <c r="R565">
        <v>0</v>
      </c>
    </row>
    <row r="566" spans="1:18" x14ac:dyDescent="0.3">
      <c r="A566" t="s">
        <v>1538</v>
      </c>
      <c r="B566" s="3">
        <v>45507</v>
      </c>
      <c r="C566" t="s">
        <v>23271</v>
      </c>
      <c r="D566" t="s">
        <v>23262</v>
      </c>
      <c r="E566" t="s">
        <v>33</v>
      </c>
      <c r="F566" t="s">
        <v>1539</v>
      </c>
      <c r="G566" t="s">
        <v>23247</v>
      </c>
      <c r="H566">
        <v>48</v>
      </c>
      <c r="I566" t="s">
        <v>23265</v>
      </c>
      <c r="J566" t="s">
        <v>18</v>
      </c>
      <c r="K566" t="s">
        <v>23248</v>
      </c>
      <c r="L566" t="b">
        <v>1</v>
      </c>
      <c r="M566">
        <v>1</v>
      </c>
      <c r="O566" t="s">
        <v>23250</v>
      </c>
      <c r="P566">
        <v>46</v>
      </c>
      <c r="Q566" t="s">
        <v>23266</v>
      </c>
      <c r="R566">
        <v>0</v>
      </c>
    </row>
    <row r="567" spans="1:18" x14ac:dyDescent="0.3">
      <c r="A567" t="s">
        <v>1540</v>
      </c>
      <c r="B567" s="3">
        <v>45145</v>
      </c>
      <c r="C567" t="s">
        <v>23271</v>
      </c>
      <c r="D567" t="s">
        <v>23274</v>
      </c>
      <c r="E567" t="s">
        <v>134</v>
      </c>
      <c r="F567" t="s">
        <v>1541</v>
      </c>
      <c r="G567" t="s">
        <v>23245</v>
      </c>
      <c r="H567">
        <v>39</v>
      </c>
      <c r="I567" t="s">
        <v>23269</v>
      </c>
      <c r="J567" t="s">
        <v>18</v>
      </c>
      <c r="K567" t="s">
        <v>23248</v>
      </c>
      <c r="L567" t="b">
        <v>1</v>
      </c>
      <c r="M567">
        <v>1</v>
      </c>
      <c r="N567">
        <v>5</v>
      </c>
      <c r="O567" t="s">
        <v>12716</v>
      </c>
      <c r="P567">
        <v>42</v>
      </c>
      <c r="Q567" t="s">
        <v>23260</v>
      </c>
      <c r="R567">
        <v>0</v>
      </c>
    </row>
    <row r="568" spans="1:18" x14ac:dyDescent="0.3">
      <c r="A568" t="s">
        <v>1542</v>
      </c>
      <c r="B568" s="3">
        <v>45633</v>
      </c>
      <c r="C568" t="s">
        <v>23279</v>
      </c>
      <c r="D568" t="s">
        <v>23262</v>
      </c>
      <c r="E568" t="s">
        <v>73</v>
      </c>
      <c r="F568" t="s">
        <v>1543</v>
      </c>
      <c r="G568" t="s">
        <v>23245</v>
      </c>
      <c r="H568">
        <v>53</v>
      </c>
      <c r="I568" t="s">
        <v>23265</v>
      </c>
      <c r="J568" t="s">
        <v>23246</v>
      </c>
      <c r="K568" t="s">
        <v>38</v>
      </c>
      <c r="L568" t="b">
        <v>1</v>
      </c>
      <c r="M568">
        <v>1</v>
      </c>
      <c r="N568">
        <v>8</v>
      </c>
      <c r="O568" t="s">
        <v>12716</v>
      </c>
      <c r="P568">
        <v>51</v>
      </c>
      <c r="Q568" t="s">
        <v>23266</v>
      </c>
      <c r="R568">
        <v>0</v>
      </c>
    </row>
    <row r="569" spans="1:18" x14ac:dyDescent="0.3">
      <c r="A569" t="s">
        <v>1544</v>
      </c>
      <c r="B569" s="3">
        <v>45556</v>
      </c>
      <c r="C569" t="s">
        <v>23280</v>
      </c>
      <c r="D569" t="s">
        <v>23262</v>
      </c>
      <c r="E569" t="s">
        <v>48</v>
      </c>
      <c r="F569" t="s">
        <v>1546</v>
      </c>
      <c r="G569" t="s">
        <v>23245</v>
      </c>
      <c r="H569">
        <v>20</v>
      </c>
      <c r="I569" t="s">
        <v>23269</v>
      </c>
      <c r="J569" t="s">
        <v>23252</v>
      </c>
      <c r="K569" t="s">
        <v>38</v>
      </c>
      <c r="L569" t="b">
        <v>1</v>
      </c>
      <c r="M569">
        <v>1</v>
      </c>
      <c r="N569">
        <v>3</v>
      </c>
      <c r="O569" t="s">
        <v>12716</v>
      </c>
      <c r="P569">
        <v>57</v>
      </c>
      <c r="Q569" t="s">
        <v>23266</v>
      </c>
      <c r="R569">
        <v>0</v>
      </c>
    </row>
    <row r="570" spans="1:18" x14ac:dyDescent="0.3">
      <c r="A570" t="s">
        <v>1547</v>
      </c>
      <c r="B570" s="3">
        <v>45408</v>
      </c>
      <c r="C570" t="s">
        <v>23267</v>
      </c>
      <c r="D570" t="s">
        <v>23277</v>
      </c>
      <c r="E570" t="s">
        <v>77</v>
      </c>
      <c r="F570" t="s">
        <v>1549</v>
      </c>
      <c r="G570" t="s">
        <v>23245</v>
      </c>
      <c r="H570">
        <v>40</v>
      </c>
      <c r="I570" t="s">
        <v>23265</v>
      </c>
      <c r="J570" t="s">
        <v>18</v>
      </c>
      <c r="K570" t="s">
        <v>38</v>
      </c>
      <c r="L570" t="b">
        <v>0</v>
      </c>
      <c r="M570">
        <v>0</v>
      </c>
      <c r="O570" t="s">
        <v>23250</v>
      </c>
      <c r="P570">
        <v>23</v>
      </c>
      <c r="Q570" t="s">
        <v>23260</v>
      </c>
      <c r="R570">
        <v>0</v>
      </c>
    </row>
    <row r="571" spans="1:18" x14ac:dyDescent="0.3">
      <c r="A571" t="s">
        <v>1550</v>
      </c>
      <c r="B571" s="3">
        <v>45595</v>
      </c>
      <c r="C571" t="s">
        <v>23278</v>
      </c>
      <c r="D571" t="s">
        <v>23259</v>
      </c>
      <c r="E571" t="s">
        <v>113</v>
      </c>
      <c r="F571" t="s">
        <v>1552</v>
      </c>
      <c r="G571" t="s">
        <v>23247</v>
      </c>
      <c r="H571">
        <v>23</v>
      </c>
      <c r="I571" t="s">
        <v>23269</v>
      </c>
      <c r="J571" t="s">
        <v>18</v>
      </c>
      <c r="K571" t="s">
        <v>23248</v>
      </c>
      <c r="L571" t="b">
        <v>0</v>
      </c>
      <c r="M571">
        <v>0</v>
      </c>
      <c r="O571" t="s">
        <v>23250</v>
      </c>
      <c r="P571">
        <v>24</v>
      </c>
      <c r="Q571" t="s">
        <v>23260</v>
      </c>
      <c r="R571">
        <v>0</v>
      </c>
    </row>
    <row r="572" spans="1:18" x14ac:dyDescent="0.3">
      <c r="A572" t="s">
        <v>1553</v>
      </c>
      <c r="B572" s="3">
        <v>45151</v>
      </c>
      <c r="C572" t="s">
        <v>23271</v>
      </c>
      <c r="D572" t="s">
        <v>23276</v>
      </c>
      <c r="E572" t="s">
        <v>63</v>
      </c>
      <c r="F572" t="s">
        <v>1555</v>
      </c>
      <c r="G572" t="s">
        <v>23247</v>
      </c>
      <c r="H572">
        <v>37</v>
      </c>
      <c r="I572" t="s">
        <v>23269</v>
      </c>
      <c r="J572" t="s">
        <v>23252</v>
      </c>
      <c r="K572" t="s">
        <v>31</v>
      </c>
      <c r="L572" t="b">
        <v>1</v>
      </c>
      <c r="M572">
        <v>1</v>
      </c>
      <c r="O572" t="s">
        <v>23250</v>
      </c>
      <c r="P572">
        <v>51</v>
      </c>
      <c r="Q572" t="s">
        <v>23266</v>
      </c>
      <c r="R572">
        <v>0</v>
      </c>
    </row>
    <row r="573" spans="1:18" x14ac:dyDescent="0.3">
      <c r="A573" t="s">
        <v>1556</v>
      </c>
      <c r="B573" s="3">
        <v>45097</v>
      </c>
      <c r="C573" t="s">
        <v>23261</v>
      </c>
      <c r="D573" t="s">
        <v>23268</v>
      </c>
      <c r="E573" t="s">
        <v>97</v>
      </c>
      <c r="F573" t="s">
        <v>1558</v>
      </c>
      <c r="G573" t="s">
        <v>23245</v>
      </c>
      <c r="H573">
        <v>37</v>
      </c>
      <c r="I573" t="s">
        <v>23269</v>
      </c>
      <c r="J573" t="s">
        <v>42</v>
      </c>
      <c r="K573" t="s">
        <v>23248</v>
      </c>
      <c r="L573" t="b">
        <v>1</v>
      </c>
      <c r="M573">
        <v>1</v>
      </c>
      <c r="O573" t="s">
        <v>23250</v>
      </c>
      <c r="P573">
        <v>32</v>
      </c>
      <c r="Q573" t="s">
        <v>23260</v>
      </c>
      <c r="R573">
        <v>0</v>
      </c>
    </row>
    <row r="574" spans="1:18" x14ac:dyDescent="0.3">
      <c r="A574" t="s">
        <v>1559</v>
      </c>
      <c r="B574" s="3">
        <v>45217</v>
      </c>
      <c r="C574" t="s">
        <v>23278</v>
      </c>
      <c r="D574" t="s">
        <v>23259</v>
      </c>
      <c r="E574" t="s">
        <v>29</v>
      </c>
      <c r="F574" t="s">
        <v>1561</v>
      </c>
      <c r="G574" t="s">
        <v>23245</v>
      </c>
      <c r="H574">
        <v>30</v>
      </c>
      <c r="I574" t="s">
        <v>23269</v>
      </c>
      <c r="J574" t="s">
        <v>30</v>
      </c>
      <c r="K574" t="s">
        <v>38</v>
      </c>
      <c r="L574" t="b">
        <v>1</v>
      </c>
      <c r="M574">
        <v>1</v>
      </c>
      <c r="N574">
        <v>2</v>
      </c>
      <c r="O574" t="s">
        <v>12716</v>
      </c>
      <c r="P574">
        <v>53</v>
      </c>
      <c r="Q574" t="s">
        <v>23266</v>
      </c>
      <c r="R574">
        <v>0</v>
      </c>
    </row>
    <row r="575" spans="1:18" x14ac:dyDescent="0.3">
      <c r="A575" t="s">
        <v>1562</v>
      </c>
      <c r="B575" s="3">
        <v>45120</v>
      </c>
      <c r="C575" t="s">
        <v>23272</v>
      </c>
      <c r="D575" t="s">
        <v>23264</v>
      </c>
      <c r="E575" t="s">
        <v>97</v>
      </c>
      <c r="F575" t="s">
        <v>1564</v>
      </c>
      <c r="G575" t="s">
        <v>23247</v>
      </c>
      <c r="H575">
        <v>34</v>
      </c>
      <c r="I575" t="s">
        <v>23269</v>
      </c>
      <c r="J575" t="s">
        <v>18</v>
      </c>
      <c r="K575" t="s">
        <v>23248</v>
      </c>
      <c r="L575" t="b">
        <v>1</v>
      </c>
      <c r="M575">
        <v>1</v>
      </c>
      <c r="O575" t="s">
        <v>23250</v>
      </c>
      <c r="P575">
        <v>43</v>
      </c>
      <c r="Q575" t="s">
        <v>23260</v>
      </c>
      <c r="R575">
        <v>0</v>
      </c>
    </row>
    <row r="576" spans="1:18" x14ac:dyDescent="0.3">
      <c r="A576" t="s">
        <v>1565</v>
      </c>
      <c r="B576" s="3">
        <v>44963</v>
      </c>
      <c r="C576" t="s">
        <v>23273</v>
      </c>
      <c r="D576" t="s">
        <v>23274</v>
      </c>
      <c r="E576" t="s">
        <v>36</v>
      </c>
      <c r="F576" t="s">
        <v>1566</v>
      </c>
      <c r="G576" t="s">
        <v>23247</v>
      </c>
      <c r="H576">
        <v>6</v>
      </c>
      <c r="I576" t="s">
        <v>23263</v>
      </c>
      <c r="J576" t="s">
        <v>18</v>
      </c>
      <c r="K576" t="s">
        <v>31</v>
      </c>
      <c r="L576" t="b">
        <v>0</v>
      </c>
      <c r="M576">
        <v>0</v>
      </c>
      <c r="O576" t="s">
        <v>23250</v>
      </c>
      <c r="P576">
        <v>20</v>
      </c>
      <c r="Q576" t="s">
        <v>23260</v>
      </c>
      <c r="R576">
        <v>0</v>
      </c>
    </row>
    <row r="577" spans="1:18" x14ac:dyDescent="0.3">
      <c r="A577" t="s">
        <v>1567</v>
      </c>
      <c r="B577" s="3">
        <v>45029</v>
      </c>
      <c r="C577" t="s">
        <v>23267</v>
      </c>
      <c r="D577" t="s">
        <v>23264</v>
      </c>
      <c r="E577" t="s">
        <v>180</v>
      </c>
      <c r="F577" t="s">
        <v>1569</v>
      </c>
      <c r="G577" t="s">
        <v>23245</v>
      </c>
      <c r="H577">
        <v>31</v>
      </c>
      <c r="I577" t="s">
        <v>23269</v>
      </c>
      <c r="J577" t="s">
        <v>23251</v>
      </c>
      <c r="K577" t="s">
        <v>23248</v>
      </c>
      <c r="L577" t="b">
        <v>0</v>
      </c>
      <c r="M577">
        <v>0</v>
      </c>
      <c r="O577" t="s">
        <v>23250</v>
      </c>
      <c r="P577">
        <v>14</v>
      </c>
      <c r="Q577" t="s">
        <v>23270</v>
      </c>
      <c r="R577">
        <v>0</v>
      </c>
    </row>
    <row r="578" spans="1:18" x14ac:dyDescent="0.3">
      <c r="A578" t="s">
        <v>1570</v>
      </c>
      <c r="B578" s="3">
        <v>45627</v>
      </c>
      <c r="C578" t="s">
        <v>23279</v>
      </c>
      <c r="D578" t="s">
        <v>23276</v>
      </c>
      <c r="E578" t="s">
        <v>288</v>
      </c>
      <c r="F578" t="s">
        <v>1571</v>
      </c>
      <c r="G578" t="s">
        <v>23245</v>
      </c>
      <c r="H578">
        <v>68</v>
      </c>
      <c r="I578" t="s">
        <v>4898</v>
      </c>
      <c r="J578" t="s">
        <v>23246</v>
      </c>
      <c r="K578" t="s">
        <v>31</v>
      </c>
      <c r="L578" t="b">
        <v>1</v>
      </c>
      <c r="M578">
        <v>1</v>
      </c>
      <c r="O578" t="s">
        <v>23250</v>
      </c>
      <c r="P578">
        <v>33</v>
      </c>
      <c r="Q578" t="s">
        <v>23260</v>
      </c>
      <c r="R578">
        <v>0</v>
      </c>
    </row>
    <row r="579" spans="1:18" x14ac:dyDescent="0.3">
      <c r="A579" t="s">
        <v>1572</v>
      </c>
      <c r="B579" s="3">
        <v>45290</v>
      </c>
      <c r="C579" t="s">
        <v>23279</v>
      </c>
      <c r="D579" t="s">
        <v>23262</v>
      </c>
      <c r="E579" t="s">
        <v>59</v>
      </c>
      <c r="F579" t="s">
        <v>1574</v>
      </c>
      <c r="G579" t="s">
        <v>23247</v>
      </c>
      <c r="H579">
        <v>73</v>
      </c>
      <c r="I579" t="s">
        <v>4898</v>
      </c>
      <c r="J579" t="s">
        <v>30</v>
      </c>
      <c r="K579" t="s">
        <v>23248</v>
      </c>
      <c r="L579" t="b">
        <v>1</v>
      </c>
      <c r="M579">
        <v>1</v>
      </c>
      <c r="N579">
        <v>4</v>
      </c>
      <c r="O579" t="s">
        <v>12716</v>
      </c>
      <c r="P579">
        <v>20</v>
      </c>
      <c r="Q579" t="s">
        <v>23260</v>
      </c>
      <c r="R579">
        <v>0</v>
      </c>
    </row>
    <row r="580" spans="1:18" x14ac:dyDescent="0.3">
      <c r="A580" t="s">
        <v>1575</v>
      </c>
      <c r="B580" s="3">
        <v>44997</v>
      </c>
      <c r="C580" t="s">
        <v>23258</v>
      </c>
      <c r="D580" t="s">
        <v>23276</v>
      </c>
      <c r="E580" t="s">
        <v>59</v>
      </c>
      <c r="F580" t="s">
        <v>1576</v>
      </c>
      <c r="G580" t="s">
        <v>23247</v>
      </c>
      <c r="H580">
        <v>56</v>
      </c>
      <c r="I580" t="s">
        <v>23265</v>
      </c>
      <c r="J580" t="s">
        <v>23251</v>
      </c>
      <c r="K580" t="s">
        <v>23248</v>
      </c>
      <c r="L580" t="b">
        <v>1</v>
      </c>
      <c r="M580">
        <v>1</v>
      </c>
      <c r="O580" t="s">
        <v>23250</v>
      </c>
      <c r="P580">
        <v>28</v>
      </c>
      <c r="Q580" t="s">
        <v>23260</v>
      </c>
      <c r="R580">
        <v>0</v>
      </c>
    </row>
    <row r="581" spans="1:18" x14ac:dyDescent="0.3">
      <c r="A581" t="s">
        <v>1577</v>
      </c>
      <c r="B581" s="3">
        <v>45091</v>
      </c>
      <c r="C581" t="s">
        <v>23261</v>
      </c>
      <c r="D581" t="s">
        <v>23259</v>
      </c>
      <c r="E581" t="s">
        <v>134</v>
      </c>
      <c r="F581" t="s">
        <v>1579</v>
      </c>
      <c r="G581" t="s">
        <v>23247</v>
      </c>
      <c r="H581">
        <v>63</v>
      </c>
      <c r="I581" t="s">
        <v>23265</v>
      </c>
      <c r="J581" t="s">
        <v>18</v>
      </c>
      <c r="K581" t="s">
        <v>23248</v>
      </c>
      <c r="L581" t="b">
        <v>1</v>
      </c>
      <c r="M581">
        <v>1</v>
      </c>
      <c r="N581">
        <v>0</v>
      </c>
      <c r="O581" t="s">
        <v>12716</v>
      </c>
      <c r="P581">
        <v>46</v>
      </c>
      <c r="Q581" t="s">
        <v>23266</v>
      </c>
      <c r="R581">
        <v>0</v>
      </c>
    </row>
    <row r="582" spans="1:18" x14ac:dyDescent="0.3">
      <c r="A582" t="s">
        <v>1580</v>
      </c>
      <c r="B582" s="3">
        <v>45598</v>
      </c>
      <c r="C582" t="s">
        <v>23275</v>
      </c>
      <c r="D582" t="s">
        <v>23262</v>
      </c>
      <c r="E582" t="s">
        <v>180</v>
      </c>
      <c r="F582" t="s">
        <v>1581</v>
      </c>
      <c r="G582" t="s">
        <v>23247</v>
      </c>
      <c r="H582">
        <v>13</v>
      </c>
      <c r="I582" t="s">
        <v>23263</v>
      </c>
      <c r="J582" t="s">
        <v>23252</v>
      </c>
      <c r="K582" t="s">
        <v>248</v>
      </c>
      <c r="L582" t="b">
        <v>0</v>
      </c>
      <c r="M582">
        <v>0</v>
      </c>
      <c r="O582" t="s">
        <v>23250</v>
      </c>
      <c r="P582">
        <v>40</v>
      </c>
      <c r="Q582" t="s">
        <v>23260</v>
      </c>
      <c r="R582">
        <v>0</v>
      </c>
    </row>
    <row r="583" spans="1:18" x14ac:dyDescent="0.3">
      <c r="A583" t="s">
        <v>1582</v>
      </c>
      <c r="B583" s="3">
        <v>45117</v>
      </c>
      <c r="C583" t="s">
        <v>23272</v>
      </c>
      <c r="D583" t="s">
        <v>23274</v>
      </c>
      <c r="E583" t="s">
        <v>288</v>
      </c>
      <c r="F583" t="s">
        <v>1583</v>
      </c>
      <c r="G583" t="s">
        <v>23245</v>
      </c>
      <c r="H583">
        <v>31</v>
      </c>
      <c r="I583" t="s">
        <v>23269</v>
      </c>
      <c r="J583" t="s">
        <v>23251</v>
      </c>
      <c r="K583" t="s">
        <v>23248</v>
      </c>
      <c r="L583" t="b">
        <v>0</v>
      </c>
      <c r="M583">
        <v>0</v>
      </c>
      <c r="O583" t="s">
        <v>23250</v>
      </c>
      <c r="P583">
        <v>18</v>
      </c>
      <c r="Q583" t="s">
        <v>23260</v>
      </c>
      <c r="R583">
        <v>0</v>
      </c>
    </row>
    <row r="584" spans="1:18" x14ac:dyDescent="0.3">
      <c r="A584" t="s">
        <v>1584</v>
      </c>
      <c r="B584" s="3">
        <v>45115</v>
      </c>
      <c r="C584" t="s">
        <v>23272</v>
      </c>
      <c r="D584" t="s">
        <v>23262</v>
      </c>
      <c r="E584" t="s">
        <v>97</v>
      </c>
      <c r="F584" t="s">
        <v>1585</v>
      </c>
      <c r="G584" t="s">
        <v>23247</v>
      </c>
      <c r="H584">
        <v>61</v>
      </c>
      <c r="I584" t="s">
        <v>23265</v>
      </c>
      <c r="J584" t="s">
        <v>71</v>
      </c>
      <c r="K584" t="s">
        <v>38</v>
      </c>
      <c r="L584" t="b">
        <v>0</v>
      </c>
      <c r="M584">
        <v>0</v>
      </c>
      <c r="O584" t="s">
        <v>23250</v>
      </c>
      <c r="P584">
        <v>44</v>
      </c>
      <c r="Q584" t="s">
        <v>23260</v>
      </c>
      <c r="R584">
        <v>0</v>
      </c>
    </row>
    <row r="585" spans="1:18" x14ac:dyDescent="0.3">
      <c r="A585" t="s">
        <v>1586</v>
      </c>
      <c r="B585" s="3">
        <v>45300</v>
      </c>
      <c r="C585" t="s">
        <v>22430</v>
      </c>
      <c r="D585" t="s">
        <v>23268</v>
      </c>
      <c r="E585" t="s">
        <v>59</v>
      </c>
      <c r="F585" t="s">
        <v>1587</v>
      </c>
      <c r="G585" t="s">
        <v>23245</v>
      </c>
      <c r="H585">
        <v>54</v>
      </c>
      <c r="I585" t="s">
        <v>23265</v>
      </c>
      <c r="J585" t="s">
        <v>30</v>
      </c>
      <c r="K585" t="s">
        <v>248</v>
      </c>
      <c r="L585" t="b">
        <v>1</v>
      </c>
      <c r="M585">
        <v>1</v>
      </c>
      <c r="O585" t="s">
        <v>23250</v>
      </c>
      <c r="P585">
        <v>34</v>
      </c>
      <c r="Q585" t="s">
        <v>23260</v>
      </c>
      <c r="R585">
        <v>0</v>
      </c>
    </row>
    <row r="586" spans="1:18" x14ac:dyDescent="0.3">
      <c r="A586" t="s">
        <v>1588</v>
      </c>
      <c r="B586" s="3">
        <v>45483</v>
      </c>
      <c r="C586" t="s">
        <v>23272</v>
      </c>
      <c r="D586" t="s">
        <v>23259</v>
      </c>
      <c r="E586" t="s">
        <v>48</v>
      </c>
      <c r="F586" t="s">
        <v>1589</v>
      </c>
      <c r="G586" t="s">
        <v>23245</v>
      </c>
      <c r="H586">
        <v>7</v>
      </c>
      <c r="I586" t="s">
        <v>23263</v>
      </c>
      <c r="J586" t="s">
        <v>18</v>
      </c>
      <c r="K586" t="s">
        <v>23248</v>
      </c>
      <c r="L586" t="b">
        <v>1</v>
      </c>
      <c r="M586">
        <v>1</v>
      </c>
      <c r="O586" t="s">
        <v>23250</v>
      </c>
      <c r="P586">
        <v>56</v>
      </c>
      <c r="Q586" t="s">
        <v>23266</v>
      </c>
      <c r="R586">
        <v>0</v>
      </c>
    </row>
    <row r="587" spans="1:18" x14ac:dyDescent="0.3">
      <c r="A587" t="s">
        <v>1590</v>
      </c>
      <c r="B587" s="3">
        <v>45076</v>
      </c>
      <c r="C587" t="s">
        <v>23281</v>
      </c>
      <c r="D587" t="s">
        <v>23268</v>
      </c>
      <c r="E587" t="s">
        <v>59</v>
      </c>
      <c r="F587" t="s">
        <v>1592</v>
      </c>
      <c r="G587" t="s">
        <v>23247</v>
      </c>
      <c r="H587">
        <v>39</v>
      </c>
      <c r="I587" t="s">
        <v>23269</v>
      </c>
      <c r="J587" t="s">
        <v>30</v>
      </c>
      <c r="K587" t="s">
        <v>23248</v>
      </c>
      <c r="L587" t="b">
        <v>1</v>
      </c>
      <c r="M587">
        <v>1</v>
      </c>
      <c r="O587" t="s">
        <v>23250</v>
      </c>
      <c r="P587">
        <v>17</v>
      </c>
      <c r="Q587" t="s">
        <v>23260</v>
      </c>
      <c r="R587">
        <v>1</v>
      </c>
    </row>
    <row r="588" spans="1:18" x14ac:dyDescent="0.3">
      <c r="A588" t="s">
        <v>1593</v>
      </c>
      <c r="B588" s="3">
        <v>45247</v>
      </c>
      <c r="C588" t="s">
        <v>23275</v>
      </c>
      <c r="D588" t="s">
        <v>23277</v>
      </c>
      <c r="E588" t="s">
        <v>89</v>
      </c>
      <c r="F588" t="s">
        <v>1595</v>
      </c>
      <c r="G588" t="s">
        <v>23245</v>
      </c>
      <c r="H588">
        <v>76</v>
      </c>
      <c r="I588" t="s">
        <v>4898</v>
      </c>
      <c r="J588" t="s">
        <v>30</v>
      </c>
      <c r="K588" t="s">
        <v>23248</v>
      </c>
      <c r="L588" t="b">
        <v>0</v>
      </c>
      <c r="M588">
        <v>0</v>
      </c>
      <c r="O588" t="s">
        <v>23250</v>
      </c>
      <c r="P588">
        <v>30</v>
      </c>
      <c r="Q588" t="s">
        <v>23260</v>
      </c>
      <c r="R588">
        <v>0</v>
      </c>
    </row>
    <row r="589" spans="1:18" x14ac:dyDescent="0.3">
      <c r="A589" t="s">
        <v>1596</v>
      </c>
      <c r="B589" s="3">
        <v>45370</v>
      </c>
      <c r="C589" t="s">
        <v>23258</v>
      </c>
      <c r="D589" t="s">
        <v>23268</v>
      </c>
      <c r="E589" t="s">
        <v>27</v>
      </c>
      <c r="F589" t="s">
        <v>1598</v>
      </c>
      <c r="G589" t="s">
        <v>23245</v>
      </c>
      <c r="H589">
        <v>78</v>
      </c>
      <c r="I589" t="s">
        <v>4898</v>
      </c>
      <c r="J589" t="s">
        <v>23251</v>
      </c>
      <c r="K589" t="s">
        <v>23248</v>
      </c>
      <c r="L589" t="b">
        <v>1</v>
      </c>
      <c r="M589">
        <v>1</v>
      </c>
      <c r="N589">
        <v>1</v>
      </c>
      <c r="O589" t="s">
        <v>12716</v>
      </c>
      <c r="P589">
        <v>52</v>
      </c>
      <c r="Q589" t="s">
        <v>23266</v>
      </c>
      <c r="R589">
        <v>0</v>
      </c>
    </row>
    <row r="590" spans="1:18" x14ac:dyDescent="0.3">
      <c r="A590" t="s">
        <v>1599</v>
      </c>
      <c r="B590" s="3">
        <v>45552</v>
      </c>
      <c r="C590" t="s">
        <v>23280</v>
      </c>
      <c r="D590" t="s">
        <v>23268</v>
      </c>
      <c r="E590" t="s">
        <v>104</v>
      </c>
      <c r="F590" t="s">
        <v>1601</v>
      </c>
      <c r="G590" t="s">
        <v>23245</v>
      </c>
      <c r="H590">
        <v>21</v>
      </c>
      <c r="I590" t="s">
        <v>23269</v>
      </c>
      <c r="J590" t="s">
        <v>23252</v>
      </c>
      <c r="K590" t="s">
        <v>23248</v>
      </c>
      <c r="L590" t="b">
        <v>1</v>
      </c>
      <c r="M590">
        <v>1</v>
      </c>
      <c r="O590" t="s">
        <v>23250</v>
      </c>
      <c r="P590">
        <v>22</v>
      </c>
      <c r="Q590" t="s">
        <v>23260</v>
      </c>
      <c r="R590">
        <v>0</v>
      </c>
    </row>
    <row r="591" spans="1:18" x14ac:dyDescent="0.3">
      <c r="A591" t="s">
        <v>1602</v>
      </c>
      <c r="B591" s="3">
        <v>45099</v>
      </c>
      <c r="C591" t="s">
        <v>23261</v>
      </c>
      <c r="D591" t="s">
        <v>23264</v>
      </c>
      <c r="E591" t="s">
        <v>82</v>
      </c>
      <c r="F591" t="s">
        <v>1604</v>
      </c>
      <c r="G591" t="s">
        <v>23245</v>
      </c>
      <c r="H591">
        <v>42</v>
      </c>
      <c r="I591" t="s">
        <v>23265</v>
      </c>
      <c r="J591" t="s">
        <v>30</v>
      </c>
      <c r="K591" t="s">
        <v>23248</v>
      </c>
      <c r="L591" t="b">
        <v>0</v>
      </c>
      <c r="M591">
        <v>0</v>
      </c>
      <c r="O591" t="s">
        <v>23250</v>
      </c>
      <c r="P591">
        <v>55</v>
      </c>
      <c r="Q591" t="s">
        <v>23266</v>
      </c>
      <c r="R591">
        <v>0</v>
      </c>
    </row>
    <row r="592" spans="1:18" x14ac:dyDescent="0.3">
      <c r="A592" t="s">
        <v>1605</v>
      </c>
      <c r="B592" s="3">
        <v>45413</v>
      </c>
      <c r="C592" t="s">
        <v>23281</v>
      </c>
      <c r="D592" t="s">
        <v>23259</v>
      </c>
      <c r="E592" t="s">
        <v>27</v>
      </c>
      <c r="F592" t="s">
        <v>1606</v>
      </c>
      <c r="G592" t="s">
        <v>23245</v>
      </c>
      <c r="H592">
        <v>27</v>
      </c>
      <c r="I592" t="s">
        <v>23269</v>
      </c>
      <c r="J592" t="s">
        <v>23251</v>
      </c>
      <c r="K592" t="s">
        <v>38</v>
      </c>
      <c r="L592" t="b">
        <v>1</v>
      </c>
      <c r="M592">
        <v>1</v>
      </c>
      <c r="O592" t="s">
        <v>23250</v>
      </c>
      <c r="P592">
        <v>49</v>
      </c>
      <c r="Q592" t="s">
        <v>23266</v>
      </c>
      <c r="R592">
        <v>0</v>
      </c>
    </row>
    <row r="593" spans="1:18" x14ac:dyDescent="0.3">
      <c r="A593" t="s">
        <v>1607</v>
      </c>
      <c r="B593" s="3">
        <v>45326</v>
      </c>
      <c r="C593" t="s">
        <v>23273</v>
      </c>
      <c r="D593" t="s">
        <v>23276</v>
      </c>
      <c r="E593" t="s">
        <v>82</v>
      </c>
      <c r="F593" t="s">
        <v>1608</v>
      </c>
      <c r="G593" t="s">
        <v>23245</v>
      </c>
      <c r="H593">
        <v>37</v>
      </c>
      <c r="I593" t="s">
        <v>23269</v>
      </c>
      <c r="J593" t="s">
        <v>18</v>
      </c>
      <c r="K593" t="s">
        <v>23248</v>
      </c>
      <c r="L593" t="b">
        <v>0</v>
      </c>
      <c r="M593">
        <v>0</v>
      </c>
      <c r="O593" t="s">
        <v>23250</v>
      </c>
      <c r="P593">
        <v>33</v>
      </c>
      <c r="Q593" t="s">
        <v>23260</v>
      </c>
      <c r="R593">
        <v>0</v>
      </c>
    </row>
    <row r="594" spans="1:18" x14ac:dyDescent="0.3">
      <c r="A594" t="s">
        <v>1609</v>
      </c>
      <c r="B594" s="3">
        <v>45482</v>
      </c>
      <c r="C594" t="s">
        <v>23272</v>
      </c>
      <c r="D594" t="s">
        <v>23268</v>
      </c>
      <c r="E594" t="s">
        <v>116</v>
      </c>
      <c r="F594" t="s">
        <v>1610</v>
      </c>
      <c r="G594" t="s">
        <v>23245</v>
      </c>
      <c r="H594">
        <v>5</v>
      </c>
      <c r="I594" t="s">
        <v>23263</v>
      </c>
      <c r="J594" t="s">
        <v>30</v>
      </c>
      <c r="K594" t="s">
        <v>23248</v>
      </c>
      <c r="L594" t="b">
        <v>0</v>
      </c>
      <c r="M594">
        <v>0</v>
      </c>
      <c r="O594" t="s">
        <v>23250</v>
      </c>
      <c r="P594">
        <v>17</v>
      </c>
      <c r="Q594" t="s">
        <v>23260</v>
      </c>
      <c r="R594">
        <v>0</v>
      </c>
    </row>
    <row r="595" spans="1:18" x14ac:dyDescent="0.3">
      <c r="A595" t="s">
        <v>1611</v>
      </c>
      <c r="B595" s="3">
        <v>45347</v>
      </c>
      <c r="C595" t="s">
        <v>23273</v>
      </c>
      <c r="D595" t="s">
        <v>23276</v>
      </c>
      <c r="E595" t="s">
        <v>15</v>
      </c>
      <c r="F595" t="s">
        <v>1613</v>
      </c>
      <c r="G595" t="s">
        <v>23245</v>
      </c>
      <c r="H595">
        <v>12</v>
      </c>
      <c r="I595" t="s">
        <v>23263</v>
      </c>
      <c r="J595" t="s">
        <v>30</v>
      </c>
      <c r="K595" t="s">
        <v>23248</v>
      </c>
      <c r="L595" t="b">
        <v>0</v>
      </c>
      <c r="M595">
        <v>0</v>
      </c>
      <c r="O595" t="s">
        <v>23250</v>
      </c>
      <c r="P595">
        <v>22</v>
      </c>
      <c r="Q595" t="s">
        <v>23260</v>
      </c>
      <c r="R595">
        <v>0</v>
      </c>
    </row>
    <row r="596" spans="1:18" x14ac:dyDescent="0.3">
      <c r="A596" t="s">
        <v>1614</v>
      </c>
      <c r="B596" s="3">
        <v>45210</v>
      </c>
      <c r="C596" t="s">
        <v>23278</v>
      </c>
      <c r="D596" t="s">
        <v>23259</v>
      </c>
      <c r="E596" t="s">
        <v>36</v>
      </c>
      <c r="F596" t="s">
        <v>1615</v>
      </c>
      <c r="G596" t="s">
        <v>23247</v>
      </c>
      <c r="H596">
        <v>32</v>
      </c>
      <c r="I596" t="s">
        <v>23269</v>
      </c>
      <c r="J596" t="s">
        <v>23252</v>
      </c>
      <c r="K596" t="s">
        <v>61</v>
      </c>
      <c r="L596" t="b">
        <v>0</v>
      </c>
      <c r="M596">
        <v>0</v>
      </c>
      <c r="N596">
        <v>5</v>
      </c>
      <c r="O596" t="s">
        <v>12716</v>
      </c>
      <c r="P596">
        <v>11</v>
      </c>
      <c r="Q596" t="s">
        <v>23270</v>
      </c>
      <c r="R596">
        <v>0</v>
      </c>
    </row>
    <row r="597" spans="1:18" x14ac:dyDescent="0.3">
      <c r="A597" t="s">
        <v>1616</v>
      </c>
      <c r="B597" s="3">
        <v>44933</v>
      </c>
      <c r="C597" t="s">
        <v>22430</v>
      </c>
      <c r="D597" t="s">
        <v>23262</v>
      </c>
      <c r="E597" t="s">
        <v>53</v>
      </c>
      <c r="F597" t="s">
        <v>1617</v>
      </c>
      <c r="G597" t="s">
        <v>23245</v>
      </c>
      <c r="H597">
        <v>56</v>
      </c>
      <c r="I597" t="s">
        <v>23265</v>
      </c>
      <c r="J597" t="s">
        <v>18</v>
      </c>
      <c r="K597" t="s">
        <v>23248</v>
      </c>
      <c r="L597" t="b">
        <v>1</v>
      </c>
      <c r="M597">
        <v>1</v>
      </c>
      <c r="O597" t="s">
        <v>23250</v>
      </c>
      <c r="P597">
        <v>15</v>
      </c>
      <c r="Q597" t="s">
        <v>23260</v>
      </c>
      <c r="R597">
        <v>0</v>
      </c>
    </row>
    <row r="598" spans="1:18" x14ac:dyDescent="0.3">
      <c r="A598" t="s">
        <v>1618</v>
      </c>
      <c r="B598" s="3">
        <v>45517</v>
      </c>
      <c r="C598" t="s">
        <v>23271</v>
      </c>
      <c r="D598" t="s">
        <v>23268</v>
      </c>
      <c r="E598" t="s">
        <v>53</v>
      </c>
      <c r="F598" t="s">
        <v>1620</v>
      </c>
      <c r="G598" t="s">
        <v>23245</v>
      </c>
      <c r="H598">
        <v>19</v>
      </c>
      <c r="I598" t="s">
        <v>23269</v>
      </c>
      <c r="J598" t="s">
        <v>18</v>
      </c>
      <c r="K598" t="s">
        <v>38</v>
      </c>
      <c r="L598" t="b">
        <v>0</v>
      </c>
      <c r="M598">
        <v>0</v>
      </c>
      <c r="N598">
        <v>1</v>
      </c>
      <c r="O598" t="s">
        <v>12716</v>
      </c>
      <c r="P598">
        <v>52</v>
      </c>
      <c r="Q598" t="s">
        <v>23266</v>
      </c>
      <c r="R598">
        <v>0</v>
      </c>
    </row>
    <row r="599" spans="1:18" x14ac:dyDescent="0.3">
      <c r="A599" t="s">
        <v>1621</v>
      </c>
      <c r="B599" s="3">
        <v>44935</v>
      </c>
      <c r="C599" t="s">
        <v>22430</v>
      </c>
      <c r="D599" t="s">
        <v>23274</v>
      </c>
      <c r="E599" t="s">
        <v>86</v>
      </c>
      <c r="F599" t="s">
        <v>1622</v>
      </c>
      <c r="G599" t="s">
        <v>23247</v>
      </c>
      <c r="H599">
        <v>42</v>
      </c>
      <c r="I599" t="s">
        <v>23265</v>
      </c>
      <c r="J599" t="s">
        <v>23252</v>
      </c>
      <c r="K599" t="s">
        <v>23248</v>
      </c>
      <c r="L599" t="b">
        <v>1</v>
      </c>
      <c r="M599">
        <v>1</v>
      </c>
      <c r="O599" t="s">
        <v>23250</v>
      </c>
      <c r="P599">
        <v>11</v>
      </c>
      <c r="Q599" t="s">
        <v>23270</v>
      </c>
      <c r="R599">
        <v>0</v>
      </c>
    </row>
    <row r="600" spans="1:18" x14ac:dyDescent="0.3">
      <c r="A600" t="s">
        <v>1623</v>
      </c>
      <c r="B600" s="3">
        <v>45426</v>
      </c>
      <c r="C600" t="s">
        <v>23281</v>
      </c>
      <c r="D600" t="s">
        <v>23268</v>
      </c>
      <c r="E600" t="s">
        <v>59</v>
      </c>
      <c r="F600" t="s">
        <v>1625</v>
      </c>
      <c r="G600" t="s">
        <v>23245</v>
      </c>
      <c r="H600">
        <v>25</v>
      </c>
      <c r="I600" t="s">
        <v>23269</v>
      </c>
      <c r="J600" t="s">
        <v>30</v>
      </c>
      <c r="K600" t="s">
        <v>23248</v>
      </c>
      <c r="L600" t="b">
        <v>1</v>
      </c>
      <c r="M600">
        <v>1</v>
      </c>
      <c r="N600">
        <v>0</v>
      </c>
      <c r="O600" t="s">
        <v>12716</v>
      </c>
      <c r="P600">
        <v>35</v>
      </c>
      <c r="Q600" t="s">
        <v>23260</v>
      </c>
      <c r="R600">
        <v>0</v>
      </c>
    </row>
    <row r="601" spans="1:18" x14ac:dyDescent="0.3">
      <c r="A601" t="s">
        <v>1626</v>
      </c>
      <c r="B601" s="3">
        <v>45184</v>
      </c>
      <c r="C601" t="s">
        <v>23280</v>
      </c>
      <c r="D601" t="s">
        <v>23277</v>
      </c>
      <c r="E601" t="s">
        <v>97</v>
      </c>
      <c r="F601" t="s">
        <v>1628</v>
      </c>
      <c r="G601" t="s">
        <v>23247</v>
      </c>
      <c r="H601">
        <v>54</v>
      </c>
      <c r="I601" t="s">
        <v>23265</v>
      </c>
      <c r="J601" t="s">
        <v>18</v>
      </c>
      <c r="K601" t="s">
        <v>23248</v>
      </c>
      <c r="L601" t="b">
        <v>1</v>
      </c>
      <c r="M601">
        <v>1</v>
      </c>
      <c r="O601" t="s">
        <v>23250</v>
      </c>
      <c r="P601">
        <v>31</v>
      </c>
      <c r="Q601" t="s">
        <v>23260</v>
      </c>
      <c r="R601">
        <v>0</v>
      </c>
    </row>
    <row r="602" spans="1:18" x14ac:dyDescent="0.3">
      <c r="A602" t="s">
        <v>1629</v>
      </c>
      <c r="B602" s="3">
        <v>45544</v>
      </c>
      <c r="C602" t="s">
        <v>23280</v>
      </c>
      <c r="D602" t="s">
        <v>23274</v>
      </c>
      <c r="E602" t="s">
        <v>48</v>
      </c>
      <c r="F602" t="s">
        <v>1630</v>
      </c>
      <c r="G602" t="s">
        <v>23247</v>
      </c>
      <c r="H602">
        <v>59</v>
      </c>
      <c r="I602" t="s">
        <v>23265</v>
      </c>
      <c r="J602" t="s">
        <v>18</v>
      </c>
      <c r="K602" t="s">
        <v>31</v>
      </c>
      <c r="L602" t="b">
        <v>1</v>
      </c>
      <c r="M602">
        <v>1</v>
      </c>
      <c r="O602" t="s">
        <v>23250</v>
      </c>
      <c r="P602">
        <v>56</v>
      </c>
      <c r="Q602" t="s">
        <v>23266</v>
      </c>
      <c r="R602">
        <v>0</v>
      </c>
    </row>
    <row r="603" spans="1:18" x14ac:dyDescent="0.3">
      <c r="A603" t="s">
        <v>1631</v>
      </c>
      <c r="B603" s="3">
        <v>45568</v>
      </c>
      <c r="C603" t="s">
        <v>23278</v>
      </c>
      <c r="D603" t="s">
        <v>23264</v>
      </c>
      <c r="E603" t="s">
        <v>77</v>
      </c>
      <c r="F603" t="s">
        <v>1632</v>
      </c>
      <c r="G603" t="s">
        <v>23247</v>
      </c>
      <c r="H603">
        <v>11</v>
      </c>
      <c r="I603" t="s">
        <v>23263</v>
      </c>
      <c r="J603" t="s">
        <v>23251</v>
      </c>
      <c r="K603" t="s">
        <v>23248</v>
      </c>
      <c r="L603" t="b">
        <v>1</v>
      </c>
      <c r="M603">
        <v>1</v>
      </c>
      <c r="O603" t="s">
        <v>23250</v>
      </c>
      <c r="P603">
        <v>39</v>
      </c>
      <c r="Q603" t="s">
        <v>23260</v>
      </c>
      <c r="R603">
        <v>0</v>
      </c>
    </row>
    <row r="604" spans="1:18" x14ac:dyDescent="0.3">
      <c r="A604" t="s">
        <v>1633</v>
      </c>
      <c r="B604" s="3">
        <v>45501</v>
      </c>
      <c r="C604" t="s">
        <v>23272</v>
      </c>
      <c r="D604" t="s">
        <v>23276</v>
      </c>
      <c r="E604" t="s">
        <v>22</v>
      </c>
      <c r="F604" t="s">
        <v>1635</v>
      </c>
      <c r="G604" t="s">
        <v>23247</v>
      </c>
      <c r="H604">
        <v>9</v>
      </c>
      <c r="I604" t="s">
        <v>23263</v>
      </c>
      <c r="J604" t="s">
        <v>18</v>
      </c>
      <c r="K604" t="s">
        <v>31</v>
      </c>
      <c r="L604" t="b">
        <v>0</v>
      </c>
      <c r="M604">
        <v>0</v>
      </c>
      <c r="O604" t="s">
        <v>23250</v>
      </c>
      <c r="P604">
        <v>48</v>
      </c>
      <c r="Q604" t="s">
        <v>23266</v>
      </c>
      <c r="R604">
        <v>0</v>
      </c>
    </row>
    <row r="605" spans="1:18" x14ac:dyDescent="0.3">
      <c r="A605" t="s">
        <v>1636</v>
      </c>
      <c r="B605" s="3">
        <v>45283</v>
      </c>
      <c r="C605" t="s">
        <v>23279</v>
      </c>
      <c r="D605" t="s">
        <v>23262</v>
      </c>
      <c r="E605" t="s">
        <v>113</v>
      </c>
      <c r="F605" t="s">
        <v>1638</v>
      </c>
      <c r="G605" t="s">
        <v>23247</v>
      </c>
      <c r="H605">
        <v>7</v>
      </c>
      <c r="I605" t="s">
        <v>23263</v>
      </c>
      <c r="J605" t="s">
        <v>23251</v>
      </c>
      <c r="K605" t="s">
        <v>38</v>
      </c>
      <c r="L605" t="b">
        <v>0</v>
      </c>
      <c r="M605">
        <v>0</v>
      </c>
      <c r="O605" t="s">
        <v>23250</v>
      </c>
      <c r="P605">
        <v>27</v>
      </c>
      <c r="Q605" t="s">
        <v>23260</v>
      </c>
      <c r="R605">
        <v>0</v>
      </c>
    </row>
    <row r="606" spans="1:18" x14ac:dyDescent="0.3">
      <c r="A606" t="s">
        <v>1639</v>
      </c>
      <c r="B606" s="3">
        <v>45185</v>
      </c>
      <c r="C606" t="s">
        <v>23280</v>
      </c>
      <c r="D606" t="s">
        <v>23262</v>
      </c>
      <c r="E606" t="s">
        <v>22</v>
      </c>
      <c r="F606" t="s">
        <v>1641</v>
      </c>
      <c r="G606" t="s">
        <v>23245</v>
      </c>
      <c r="H606">
        <v>14</v>
      </c>
      <c r="I606" t="s">
        <v>23263</v>
      </c>
      <c r="J606" t="s">
        <v>30</v>
      </c>
      <c r="K606" t="s">
        <v>23248</v>
      </c>
      <c r="L606" t="b">
        <v>1</v>
      </c>
      <c r="M606">
        <v>1</v>
      </c>
      <c r="O606" t="s">
        <v>23250</v>
      </c>
      <c r="P606">
        <v>38</v>
      </c>
      <c r="Q606" t="s">
        <v>23260</v>
      </c>
      <c r="R606">
        <v>0</v>
      </c>
    </row>
    <row r="607" spans="1:18" x14ac:dyDescent="0.3">
      <c r="A607" t="s">
        <v>1642</v>
      </c>
      <c r="B607" s="3">
        <v>45182</v>
      </c>
      <c r="C607" t="s">
        <v>23280</v>
      </c>
      <c r="D607" t="s">
        <v>23259</v>
      </c>
      <c r="E607" t="s">
        <v>29</v>
      </c>
      <c r="F607" t="s">
        <v>1644</v>
      </c>
      <c r="G607" t="s">
        <v>23247</v>
      </c>
      <c r="H607">
        <v>73</v>
      </c>
      <c r="I607" t="s">
        <v>4898</v>
      </c>
      <c r="J607" t="s">
        <v>23251</v>
      </c>
      <c r="K607" t="s">
        <v>91</v>
      </c>
      <c r="L607" t="b">
        <v>0</v>
      </c>
      <c r="M607">
        <v>0</v>
      </c>
      <c r="O607" t="s">
        <v>23250</v>
      </c>
      <c r="P607">
        <v>25</v>
      </c>
      <c r="Q607" t="s">
        <v>23260</v>
      </c>
      <c r="R607">
        <v>0</v>
      </c>
    </row>
    <row r="608" spans="1:18" x14ac:dyDescent="0.3">
      <c r="A608" t="s">
        <v>1645</v>
      </c>
      <c r="B608" s="3">
        <v>45554</v>
      </c>
      <c r="C608" t="s">
        <v>23280</v>
      </c>
      <c r="D608" t="s">
        <v>23264</v>
      </c>
      <c r="E608" t="s">
        <v>17</v>
      </c>
      <c r="F608" t="s">
        <v>1647</v>
      </c>
      <c r="G608" t="s">
        <v>23247</v>
      </c>
      <c r="H608">
        <v>40</v>
      </c>
      <c r="I608" t="s">
        <v>23265</v>
      </c>
      <c r="J608" t="s">
        <v>42</v>
      </c>
      <c r="K608" t="s">
        <v>23248</v>
      </c>
      <c r="L608" t="b">
        <v>1</v>
      </c>
      <c r="M608">
        <v>1</v>
      </c>
      <c r="O608" t="s">
        <v>23250</v>
      </c>
      <c r="P608">
        <v>44</v>
      </c>
      <c r="Q608" t="s">
        <v>23260</v>
      </c>
      <c r="R608">
        <v>0</v>
      </c>
    </row>
    <row r="609" spans="1:18" x14ac:dyDescent="0.3">
      <c r="A609" t="s">
        <v>1648</v>
      </c>
      <c r="B609" s="3">
        <v>45337</v>
      </c>
      <c r="C609" t="s">
        <v>23273</v>
      </c>
      <c r="D609" t="s">
        <v>23264</v>
      </c>
      <c r="E609" t="s">
        <v>22</v>
      </c>
      <c r="F609" t="s">
        <v>1650</v>
      </c>
      <c r="G609" t="s">
        <v>23247</v>
      </c>
      <c r="H609">
        <v>28</v>
      </c>
      <c r="I609" t="s">
        <v>23269</v>
      </c>
      <c r="J609" t="s">
        <v>30</v>
      </c>
      <c r="K609" t="s">
        <v>31</v>
      </c>
      <c r="L609" t="b">
        <v>1</v>
      </c>
      <c r="M609">
        <v>1</v>
      </c>
      <c r="O609" t="s">
        <v>23250</v>
      </c>
      <c r="P609">
        <v>52</v>
      </c>
      <c r="Q609" t="s">
        <v>23266</v>
      </c>
      <c r="R609">
        <v>0</v>
      </c>
    </row>
    <row r="610" spans="1:18" x14ac:dyDescent="0.3">
      <c r="A610" t="s">
        <v>1651</v>
      </c>
      <c r="B610" s="3">
        <v>45605</v>
      </c>
      <c r="C610" t="s">
        <v>23275</v>
      </c>
      <c r="D610" t="s">
        <v>23262</v>
      </c>
      <c r="E610" t="s">
        <v>48</v>
      </c>
      <c r="F610" t="s">
        <v>1652</v>
      </c>
      <c r="G610" t="s">
        <v>23247</v>
      </c>
      <c r="H610">
        <v>69</v>
      </c>
      <c r="I610" t="s">
        <v>4898</v>
      </c>
      <c r="J610" t="s">
        <v>23251</v>
      </c>
      <c r="K610" t="s">
        <v>23248</v>
      </c>
      <c r="L610" t="b">
        <v>1</v>
      </c>
      <c r="M610">
        <v>1</v>
      </c>
      <c r="O610" t="s">
        <v>23250</v>
      </c>
      <c r="P610">
        <v>26</v>
      </c>
      <c r="Q610" t="s">
        <v>23260</v>
      </c>
      <c r="R610">
        <v>0</v>
      </c>
    </row>
    <row r="611" spans="1:18" x14ac:dyDescent="0.3">
      <c r="A611" t="s">
        <v>1653</v>
      </c>
      <c r="B611" s="3">
        <v>45093</v>
      </c>
      <c r="C611" t="s">
        <v>23261</v>
      </c>
      <c r="D611" t="s">
        <v>23277</v>
      </c>
      <c r="E611" t="s">
        <v>134</v>
      </c>
      <c r="F611" t="s">
        <v>1655</v>
      </c>
      <c r="G611" t="s">
        <v>23245</v>
      </c>
      <c r="H611">
        <v>64</v>
      </c>
      <c r="I611" t="s">
        <v>23265</v>
      </c>
      <c r="J611" t="s">
        <v>42</v>
      </c>
      <c r="K611" t="s">
        <v>23248</v>
      </c>
      <c r="L611" t="b">
        <v>1</v>
      </c>
      <c r="M611">
        <v>1</v>
      </c>
      <c r="O611" t="s">
        <v>23250</v>
      </c>
      <c r="P611">
        <v>50</v>
      </c>
      <c r="Q611" t="s">
        <v>23266</v>
      </c>
      <c r="R611">
        <v>0</v>
      </c>
    </row>
    <row r="612" spans="1:18" x14ac:dyDescent="0.3">
      <c r="A612" t="s">
        <v>1656</v>
      </c>
      <c r="B612" s="3">
        <v>45396</v>
      </c>
      <c r="C612" t="s">
        <v>23267</v>
      </c>
      <c r="D612" t="s">
        <v>23276</v>
      </c>
      <c r="E612" t="s">
        <v>22</v>
      </c>
      <c r="F612" t="s">
        <v>1658</v>
      </c>
      <c r="G612" t="s">
        <v>23245</v>
      </c>
      <c r="H612">
        <v>73</v>
      </c>
      <c r="I612" t="s">
        <v>4898</v>
      </c>
      <c r="J612" t="s">
        <v>30</v>
      </c>
      <c r="K612" t="s">
        <v>91</v>
      </c>
      <c r="L612" t="b">
        <v>0</v>
      </c>
      <c r="M612">
        <v>0</v>
      </c>
      <c r="N612">
        <v>5</v>
      </c>
      <c r="O612" t="s">
        <v>12716</v>
      </c>
      <c r="P612">
        <v>42</v>
      </c>
      <c r="Q612" t="s">
        <v>23260</v>
      </c>
      <c r="R612">
        <v>0</v>
      </c>
    </row>
    <row r="613" spans="1:18" x14ac:dyDescent="0.3">
      <c r="A613" t="s">
        <v>1659</v>
      </c>
      <c r="B613" s="3">
        <v>45414</v>
      </c>
      <c r="C613" t="s">
        <v>23281</v>
      </c>
      <c r="D613" t="s">
        <v>23264</v>
      </c>
      <c r="E613" t="s">
        <v>33</v>
      </c>
      <c r="F613" t="s">
        <v>1660</v>
      </c>
      <c r="G613" t="s">
        <v>23245</v>
      </c>
      <c r="H613">
        <v>10</v>
      </c>
      <c r="I613" t="s">
        <v>23263</v>
      </c>
      <c r="J613" t="s">
        <v>23246</v>
      </c>
      <c r="K613" t="s">
        <v>23248</v>
      </c>
      <c r="L613" t="b">
        <v>0</v>
      </c>
      <c r="M613">
        <v>0</v>
      </c>
      <c r="O613" t="s">
        <v>23250</v>
      </c>
      <c r="P613">
        <v>44</v>
      </c>
      <c r="Q613" t="s">
        <v>23260</v>
      </c>
      <c r="R613">
        <v>0</v>
      </c>
    </row>
    <row r="614" spans="1:18" x14ac:dyDescent="0.3">
      <c r="A614" t="s">
        <v>1661</v>
      </c>
      <c r="B614" s="3">
        <v>45241</v>
      </c>
      <c r="C614" t="s">
        <v>23275</v>
      </c>
      <c r="D614" t="s">
        <v>23262</v>
      </c>
      <c r="E614" t="s">
        <v>116</v>
      </c>
      <c r="F614" t="s">
        <v>1662</v>
      </c>
      <c r="G614" t="s">
        <v>23247</v>
      </c>
      <c r="H614">
        <v>61</v>
      </c>
      <c r="I614" t="s">
        <v>23265</v>
      </c>
      <c r="J614" t="s">
        <v>30</v>
      </c>
      <c r="K614" t="s">
        <v>23248</v>
      </c>
      <c r="L614" t="b">
        <v>0</v>
      </c>
      <c r="M614">
        <v>0</v>
      </c>
      <c r="O614" t="s">
        <v>23250</v>
      </c>
      <c r="P614">
        <v>24</v>
      </c>
      <c r="Q614" t="s">
        <v>23260</v>
      </c>
      <c r="R614">
        <v>0</v>
      </c>
    </row>
    <row r="615" spans="1:18" x14ac:dyDescent="0.3">
      <c r="A615" t="s">
        <v>1663</v>
      </c>
      <c r="B615" s="3">
        <v>45224</v>
      </c>
      <c r="C615" t="s">
        <v>23278</v>
      </c>
      <c r="D615" t="s">
        <v>23259</v>
      </c>
      <c r="E615" t="s">
        <v>86</v>
      </c>
      <c r="F615" t="s">
        <v>1665</v>
      </c>
      <c r="G615" t="s">
        <v>23245</v>
      </c>
      <c r="H615">
        <v>39</v>
      </c>
      <c r="I615" t="s">
        <v>23269</v>
      </c>
      <c r="J615" t="s">
        <v>71</v>
      </c>
      <c r="K615" t="s">
        <v>91</v>
      </c>
      <c r="L615" t="b">
        <v>1</v>
      </c>
      <c r="M615">
        <v>1</v>
      </c>
      <c r="N615">
        <v>5</v>
      </c>
      <c r="O615" t="s">
        <v>12716</v>
      </c>
      <c r="P615">
        <v>45</v>
      </c>
      <c r="Q615" t="s">
        <v>23266</v>
      </c>
      <c r="R615">
        <v>0</v>
      </c>
    </row>
    <row r="616" spans="1:18" x14ac:dyDescent="0.3">
      <c r="A616" t="s">
        <v>1666</v>
      </c>
      <c r="B616" s="3">
        <v>45027</v>
      </c>
      <c r="C616" t="s">
        <v>23267</v>
      </c>
      <c r="D616" t="s">
        <v>23268</v>
      </c>
      <c r="E616" t="s">
        <v>77</v>
      </c>
      <c r="F616" t="s">
        <v>1667</v>
      </c>
      <c r="G616" t="s">
        <v>23247</v>
      </c>
      <c r="H616">
        <v>63</v>
      </c>
      <c r="I616" t="s">
        <v>23265</v>
      </c>
      <c r="J616" t="s">
        <v>23251</v>
      </c>
      <c r="K616" t="s">
        <v>23248</v>
      </c>
      <c r="L616" t="b">
        <v>0</v>
      </c>
      <c r="M616">
        <v>0</v>
      </c>
      <c r="O616" t="s">
        <v>23250</v>
      </c>
      <c r="P616">
        <v>10</v>
      </c>
      <c r="Q616" t="s">
        <v>23270</v>
      </c>
      <c r="R616">
        <v>0</v>
      </c>
    </row>
    <row r="617" spans="1:18" x14ac:dyDescent="0.3">
      <c r="A617" t="s">
        <v>1668</v>
      </c>
      <c r="B617" s="3">
        <v>45492</v>
      </c>
      <c r="C617" t="s">
        <v>23272</v>
      </c>
      <c r="D617" t="s">
        <v>23277</v>
      </c>
      <c r="E617" t="s">
        <v>53</v>
      </c>
      <c r="F617" t="s">
        <v>1670</v>
      </c>
      <c r="G617" t="s">
        <v>23247</v>
      </c>
      <c r="H617">
        <v>6</v>
      </c>
      <c r="I617" t="s">
        <v>23263</v>
      </c>
      <c r="J617" t="s">
        <v>18</v>
      </c>
      <c r="K617" t="s">
        <v>23248</v>
      </c>
      <c r="L617" t="b">
        <v>1</v>
      </c>
      <c r="M617">
        <v>1</v>
      </c>
      <c r="O617" t="s">
        <v>23250</v>
      </c>
      <c r="P617">
        <v>18</v>
      </c>
      <c r="Q617" t="s">
        <v>23260</v>
      </c>
      <c r="R617">
        <v>0</v>
      </c>
    </row>
    <row r="618" spans="1:18" x14ac:dyDescent="0.3">
      <c r="A618" t="s">
        <v>1671</v>
      </c>
      <c r="B618" s="3">
        <v>45286</v>
      </c>
      <c r="C618" t="s">
        <v>23279</v>
      </c>
      <c r="D618" t="s">
        <v>23268</v>
      </c>
      <c r="E618" t="s">
        <v>53</v>
      </c>
      <c r="F618" t="s">
        <v>1673</v>
      </c>
      <c r="G618" t="s">
        <v>23247</v>
      </c>
      <c r="H618">
        <v>4</v>
      </c>
      <c r="I618" t="s">
        <v>23263</v>
      </c>
      <c r="J618" t="s">
        <v>42</v>
      </c>
      <c r="K618" t="s">
        <v>23248</v>
      </c>
      <c r="L618" t="b">
        <v>1</v>
      </c>
      <c r="M618">
        <v>1</v>
      </c>
      <c r="O618" t="s">
        <v>23250</v>
      </c>
      <c r="P618">
        <v>59</v>
      </c>
      <c r="Q618" t="s">
        <v>23266</v>
      </c>
      <c r="R618">
        <v>0</v>
      </c>
    </row>
    <row r="619" spans="1:18" x14ac:dyDescent="0.3">
      <c r="A619" t="s">
        <v>1674</v>
      </c>
      <c r="B619" s="3">
        <v>45043</v>
      </c>
      <c r="C619" t="s">
        <v>23267</v>
      </c>
      <c r="D619" t="s">
        <v>23264</v>
      </c>
      <c r="E619" t="s">
        <v>73</v>
      </c>
      <c r="F619" t="s">
        <v>1676</v>
      </c>
      <c r="G619" t="s">
        <v>23245</v>
      </c>
      <c r="H619">
        <v>37</v>
      </c>
      <c r="I619" t="s">
        <v>23269</v>
      </c>
      <c r="J619" t="s">
        <v>18</v>
      </c>
      <c r="K619" t="s">
        <v>23248</v>
      </c>
      <c r="L619" t="b">
        <v>0</v>
      </c>
      <c r="M619">
        <v>0</v>
      </c>
      <c r="O619" t="s">
        <v>23250</v>
      </c>
      <c r="P619">
        <v>16</v>
      </c>
      <c r="Q619" t="s">
        <v>23260</v>
      </c>
      <c r="R619">
        <v>0</v>
      </c>
    </row>
    <row r="620" spans="1:18" x14ac:dyDescent="0.3">
      <c r="A620" t="s">
        <v>1677</v>
      </c>
      <c r="B620" s="3">
        <v>45536</v>
      </c>
      <c r="C620" t="s">
        <v>23280</v>
      </c>
      <c r="D620" t="s">
        <v>23276</v>
      </c>
      <c r="E620" t="s">
        <v>134</v>
      </c>
      <c r="F620" t="s">
        <v>1678</v>
      </c>
      <c r="G620" t="s">
        <v>23247</v>
      </c>
      <c r="H620">
        <v>27</v>
      </c>
      <c r="I620" t="s">
        <v>23269</v>
      </c>
      <c r="J620" t="s">
        <v>23246</v>
      </c>
      <c r="K620" t="s">
        <v>23248</v>
      </c>
      <c r="L620" t="b">
        <v>1</v>
      </c>
      <c r="M620">
        <v>1</v>
      </c>
      <c r="O620" t="s">
        <v>23250</v>
      </c>
      <c r="P620">
        <v>38</v>
      </c>
      <c r="Q620" t="s">
        <v>23260</v>
      </c>
      <c r="R620">
        <v>0</v>
      </c>
    </row>
    <row r="621" spans="1:18" x14ac:dyDescent="0.3">
      <c r="A621" t="s">
        <v>1679</v>
      </c>
      <c r="B621" s="3">
        <v>45237</v>
      </c>
      <c r="C621" t="s">
        <v>23275</v>
      </c>
      <c r="D621" t="s">
        <v>23268</v>
      </c>
      <c r="E621" t="s">
        <v>73</v>
      </c>
      <c r="F621" t="s">
        <v>1680</v>
      </c>
      <c r="G621" t="s">
        <v>23245</v>
      </c>
      <c r="H621">
        <v>11</v>
      </c>
      <c r="I621" t="s">
        <v>23263</v>
      </c>
      <c r="J621" t="s">
        <v>23246</v>
      </c>
      <c r="K621" t="s">
        <v>248</v>
      </c>
      <c r="L621" t="b">
        <v>0</v>
      </c>
      <c r="M621">
        <v>0</v>
      </c>
      <c r="O621" t="s">
        <v>23250</v>
      </c>
      <c r="P621">
        <v>50</v>
      </c>
      <c r="Q621" t="s">
        <v>23266</v>
      </c>
      <c r="R621">
        <v>0</v>
      </c>
    </row>
    <row r="622" spans="1:18" x14ac:dyDescent="0.3">
      <c r="A622" t="s">
        <v>1681</v>
      </c>
      <c r="B622" s="3">
        <v>45096</v>
      </c>
      <c r="C622" t="s">
        <v>23261</v>
      </c>
      <c r="D622" t="s">
        <v>23274</v>
      </c>
      <c r="E622" t="s">
        <v>63</v>
      </c>
      <c r="F622" t="s">
        <v>1683</v>
      </c>
      <c r="G622" t="s">
        <v>23248</v>
      </c>
      <c r="H622">
        <v>70</v>
      </c>
      <c r="I622" t="s">
        <v>4898</v>
      </c>
      <c r="J622" t="s">
        <v>42</v>
      </c>
      <c r="K622" t="s">
        <v>23248</v>
      </c>
      <c r="L622" t="b">
        <v>1</v>
      </c>
      <c r="M622">
        <v>1</v>
      </c>
      <c r="N622">
        <v>4</v>
      </c>
      <c r="O622" t="s">
        <v>12716</v>
      </c>
      <c r="P622">
        <v>17</v>
      </c>
      <c r="Q622" t="s">
        <v>23260</v>
      </c>
      <c r="R622">
        <v>0</v>
      </c>
    </row>
    <row r="623" spans="1:18" x14ac:dyDescent="0.3">
      <c r="A623" t="s">
        <v>1684</v>
      </c>
      <c r="B623" s="3">
        <v>45160</v>
      </c>
      <c r="C623" t="s">
        <v>23271</v>
      </c>
      <c r="D623" t="s">
        <v>23268</v>
      </c>
      <c r="E623" t="s">
        <v>29</v>
      </c>
      <c r="F623" t="s">
        <v>1686</v>
      </c>
      <c r="G623" t="s">
        <v>23247</v>
      </c>
      <c r="H623">
        <v>31</v>
      </c>
      <c r="I623" t="s">
        <v>23269</v>
      </c>
      <c r="J623" t="s">
        <v>23251</v>
      </c>
      <c r="K623" t="s">
        <v>23248</v>
      </c>
      <c r="L623" t="b">
        <v>0</v>
      </c>
      <c r="M623">
        <v>0</v>
      </c>
      <c r="O623" t="s">
        <v>23250</v>
      </c>
      <c r="P623">
        <v>34</v>
      </c>
      <c r="Q623" t="s">
        <v>23260</v>
      </c>
      <c r="R623">
        <v>0</v>
      </c>
    </row>
    <row r="624" spans="1:18" x14ac:dyDescent="0.3">
      <c r="A624" t="s">
        <v>1687</v>
      </c>
      <c r="B624" s="3">
        <v>45379</v>
      </c>
      <c r="C624" t="s">
        <v>23258</v>
      </c>
      <c r="D624" t="s">
        <v>23264</v>
      </c>
      <c r="E624" t="s">
        <v>134</v>
      </c>
      <c r="F624" t="s">
        <v>1689</v>
      </c>
      <c r="G624" t="s">
        <v>23245</v>
      </c>
      <c r="H624">
        <v>52</v>
      </c>
      <c r="I624" t="s">
        <v>23265</v>
      </c>
      <c r="J624" t="s">
        <v>30</v>
      </c>
      <c r="K624" t="s">
        <v>38</v>
      </c>
      <c r="L624" t="b">
        <v>0</v>
      </c>
      <c r="M624">
        <v>0</v>
      </c>
      <c r="O624" t="s">
        <v>23250</v>
      </c>
      <c r="P624">
        <v>12</v>
      </c>
      <c r="Q624" t="s">
        <v>23270</v>
      </c>
      <c r="R624">
        <v>0</v>
      </c>
    </row>
    <row r="625" spans="1:18" x14ac:dyDescent="0.3">
      <c r="A625" t="s">
        <v>1690</v>
      </c>
      <c r="B625" s="3">
        <v>45064</v>
      </c>
      <c r="C625" t="s">
        <v>23281</v>
      </c>
      <c r="D625" t="s">
        <v>23264</v>
      </c>
      <c r="E625" t="s">
        <v>33</v>
      </c>
      <c r="F625" t="s">
        <v>1692</v>
      </c>
      <c r="G625" t="s">
        <v>23245</v>
      </c>
      <c r="H625">
        <v>41</v>
      </c>
      <c r="I625" t="s">
        <v>23265</v>
      </c>
      <c r="J625" t="s">
        <v>23251</v>
      </c>
      <c r="K625" t="s">
        <v>38</v>
      </c>
      <c r="L625" t="b">
        <v>0</v>
      </c>
      <c r="M625">
        <v>0</v>
      </c>
      <c r="O625" t="s">
        <v>23250</v>
      </c>
      <c r="P625">
        <v>46</v>
      </c>
      <c r="Q625" t="s">
        <v>23266</v>
      </c>
      <c r="R625">
        <v>1</v>
      </c>
    </row>
    <row r="626" spans="1:18" x14ac:dyDescent="0.3">
      <c r="A626" t="s">
        <v>1693</v>
      </c>
      <c r="B626" s="3">
        <v>45375</v>
      </c>
      <c r="C626" t="s">
        <v>23258</v>
      </c>
      <c r="D626" t="s">
        <v>23276</v>
      </c>
      <c r="E626" t="s">
        <v>48</v>
      </c>
      <c r="F626" t="s">
        <v>1695</v>
      </c>
      <c r="G626" t="s">
        <v>23247</v>
      </c>
      <c r="H626">
        <v>25</v>
      </c>
      <c r="I626" t="s">
        <v>23269</v>
      </c>
      <c r="J626" t="s">
        <v>18</v>
      </c>
      <c r="K626" t="s">
        <v>23248</v>
      </c>
      <c r="L626" t="b">
        <v>1</v>
      </c>
      <c r="M626">
        <v>1</v>
      </c>
      <c r="O626" t="s">
        <v>23250</v>
      </c>
      <c r="P626">
        <v>25</v>
      </c>
      <c r="Q626" t="s">
        <v>23260</v>
      </c>
      <c r="R626">
        <v>0</v>
      </c>
    </row>
    <row r="627" spans="1:18" x14ac:dyDescent="0.3">
      <c r="A627" t="s">
        <v>1696</v>
      </c>
      <c r="B627" s="3">
        <v>45242</v>
      </c>
      <c r="C627" t="s">
        <v>23275</v>
      </c>
      <c r="D627" t="s">
        <v>23276</v>
      </c>
      <c r="E627" t="s">
        <v>77</v>
      </c>
      <c r="F627" t="s">
        <v>1697</v>
      </c>
      <c r="G627" t="s">
        <v>23245</v>
      </c>
      <c r="H627">
        <v>59</v>
      </c>
      <c r="I627" t="s">
        <v>23265</v>
      </c>
      <c r="J627" t="s">
        <v>23246</v>
      </c>
      <c r="K627" t="s">
        <v>31</v>
      </c>
      <c r="L627" t="b">
        <v>1</v>
      </c>
      <c r="M627">
        <v>1</v>
      </c>
      <c r="O627" t="s">
        <v>23250</v>
      </c>
      <c r="P627">
        <v>15</v>
      </c>
      <c r="Q627" t="s">
        <v>23260</v>
      </c>
      <c r="R627">
        <v>0</v>
      </c>
    </row>
    <row r="628" spans="1:18" x14ac:dyDescent="0.3">
      <c r="A628" t="s">
        <v>1698</v>
      </c>
      <c r="B628" s="3">
        <v>45196</v>
      </c>
      <c r="C628" t="s">
        <v>23280</v>
      </c>
      <c r="D628" t="s">
        <v>23259</v>
      </c>
      <c r="E628" t="s">
        <v>86</v>
      </c>
      <c r="F628" t="s">
        <v>1700</v>
      </c>
      <c r="G628" t="s">
        <v>23247</v>
      </c>
      <c r="H628">
        <v>48</v>
      </c>
      <c r="I628" t="s">
        <v>23265</v>
      </c>
      <c r="J628" t="s">
        <v>30</v>
      </c>
      <c r="K628" t="s">
        <v>91</v>
      </c>
      <c r="L628" t="b">
        <v>0</v>
      </c>
      <c r="M628">
        <v>0</v>
      </c>
      <c r="O628" t="s">
        <v>23250</v>
      </c>
      <c r="P628">
        <v>34</v>
      </c>
      <c r="Q628" t="s">
        <v>23260</v>
      </c>
      <c r="R628">
        <v>0</v>
      </c>
    </row>
    <row r="629" spans="1:18" x14ac:dyDescent="0.3">
      <c r="A629" t="s">
        <v>1701</v>
      </c>
      <c r="B629" s="3">
        <v>45392</v>
      </c>
      <c r="C629" t="s">
        <v>23267</v>
      </c>
      <c r="D629" t="s">
        <v>23259</v>
      </c>
      <c r="E629" t="s">
        <v>27</v>
      </c>
      <c r="F629" t="s">
        <v>1702</v>
      </c>
      <c r="G629" t="s">
        <v>23245</v>
      </c>
      <c r="H629">
        <v>5</v>
      </c>
      <c r="I629" t="s">
        <v>23263</v>
      </c>
      <c r="J629" t="s">
        <v>18</v>
      </c>
      <c r="K629" t="s">
        <v>23248</v>
      </c>
      <c r="L629" t="b">
        <v>0</v>
      </c>
      <c r="M629">
        <v>0</v>
      </c>
      <c r="O629" t="s">
        <v>23250</v>
      </c>
      <c r="P629">
        <v>27</v>
      </c>
      <c r="Q629" t="s">
        <v>23260</v>
      </c>
      <c r="R629">
        <v>0</v>
      </c>
    </row>
    <row r="630" spans="1:18" x14ac:dyDescent="0.3">
      <c r="A630" t="s">
        <v>1703</v>
      </c>
      <c r="B630" s="3">
        <v>45388</v>
      </c>
      <c r="C630" t="s">
        <v>23267</v>
      </c>
      <c r="D630" t="s">
        <v>23262</v>
      </c>
      <c r="E630" t="s">
        <v>29</v>
      </c>
      <c r="F630" t="s">
        <v>1704</v>
      </c>
      <c r="G630" t="s">
        <v>23245</v>
      </c>
      <c r="H630">
        <v>37</v>
      </c>
      <c r="I630" t="s">
        <v>23269</v>
      </c>
      <c r="J630" t="s">
        <v>71</v>
      </c>
      <c r="K630" t="s">
        <v>23248</v>
      </c>
      <c r="L630" t="b">
        <v>1</v>
      </c>
      <c r="M630">
        <v>1</v>
      </c>
      <c r="O630" t="s">
        <v>23250</v>
      </c>
      <c r="P630">
        <v>54</v>
      </c>
      <c r="Q630" t="s">
        <v>23266</v>
      </c>
      <c r="R630">
        <v>0</v>
      </c>
    </row>
    <row r="631" spans="1:18" x14ac:dyDescent="0.3">
      <c r="A631" t="s">
        <v>1705</v>
      </c>
      <c r="B631" s="3">
        <v>45159</v>
      </c>
      <c r="C631" t="s">
        <v>23271</v>
      </c>
      <c r="D631" t="s">
        <v>23274</v>
      </c>
      <c r="E631" t="s">
        <v>288</v>
      </c>
      <c r="F631" t="s">
        <v>1707</v>
      </c>
      <c r="G631" t="s">
        <v>23247</v>
      </c>
      <c r="H631">
        <v>17</v>
      </c>
      <c r="I631" t="s">
        <v>23263</v>
      </c>
      <c r="J631" t="s">
        <v>71</v>
      </c>
      <c r="K631" t="s">
        <v>23248</v>
      </c>
      <c r="L631" t="b">
        <v>1</v>
      </c>
      <c r="M631">
        <v>1</v>
      </c>
      <c r="O631" t="s">
        <v>23250</v>
      </c>
      <c r="P631">
        <v>23</v>
      </c>
      <c r="Q631" t="s">
        <v>23260</v>
      </c>
      <c r="R631">
        <v>0</v>
      </c>
    </row>
    <row r="632" spans="1:18" x14ac:dyDescent="0.3">
      <c r="A632" t="s">
        <v>1708</v>
      </c>
      <c r="B632" s="3">
        <v>45123</v>
      </c>
      <c r="C632" t="s">
        <v>23272</v>
      </c>
      <c r="D632" t="s">
        <v>23276</v>
      </c>
      <c r="E632" t="s">
        <v>36</v>
      </c>
      <c r="F632" t="s">
        <v>1710</v>
      </c>
      <c r="G632" t="s">
        <v>23245</v>
      </c>
      <c r="H632">
        <v>39</v>
      </c>
      <c r="I632" t="s">
        <v>23269</v>
      </c>
      <c r="J632" t="s">
        <v>23252</v>
      </c>
      <c r="K632" t="s">
        <v>23248</v>
      </c>
      <c r="L632" t="b">
        <v>0</v>
      </c>
      <c r="M632">
        <v>0</v>
      </c>
      <c r="O632" t="s">
        <v>23250</v>
      </c>
      <c r="P632">
        <v>31</v>
      </c>
      <c r="Q632" t="s">
        <v>23260</v>
      </c>
      <c r="R632">
        <v>0</v>
      </c>
    </row>
    <row r="633" spans="1:18" x14ac:dyDescent="0.3">
      <c r="A633" t="s">
        <v>1711</v>
      </c>
      <c r="B633" s="3">
        <v>45354</v>
      </c>
      <c r="C633" t="s">
        <v>23258</v>
      </c>
      <c r="D633" t="s">
        <v>23276</v>
      </c>
      <c r="E633" t="s">
        <v>27</v>
      </c>
      <c r="F633" t="s">
        <v>1712</v>
      </c>
      <c r="G633" t="s">
        <v>23247</v>
      </c>
      <c r="H633">
        <v>14</v>
      </c>
      <c r="I633" t="s">
        <v>23263</v>
      </c>
      <c r="J633" t="s">
        <v>30</v>
      </c>
      <c r="K633" t="s">
        <v>23248</v>
      </c>
      <c r="L633" t="b">
        <v>1</v>
      </c>
      <c r="M633">
        <v>1</v>
      </c>
      <c r="O633" t="s">
        <v>23250</v>
      </c>
      <c r="P633">
        <v>60</v>
      </c>
      <c r="Q633" t="s">
        <v>23266</v>
      </c>
      <c r="R633">
        <v>0</v>
      </c>
    </row>
    <row r="634" spans="1:18" x14ac:dyDescent="0.3">
      <c r="A634" t="s">
        <v>1713</v>
      </c>
      <c r="B634" s="3">
        <v>45258</v>
      </c>
      <c r="C634" t="s">
        <v>23275</v>
      </c>
      <c r="D634" t="s">
        <v>23268</v>
      </c>
      <c r="E634" t="s">
        <v>63</v>
      </c>
      <c r="F634" t="s">
        <v>1715</v>
      </c>
      <c r="G634" t="s">
        <v>23247</v>
      </c>
      <c r="H634">
        <v>44</v>
      </c>
      <c r="I634" t="s">
        <v>23265</v>
      </c>
      <c r="J634" t="s">
        <v>30</v>
      </c>
      <c r="K634" t="s">
        <v>91</v>
      </c>
      <c r="L634" t="b">
        <v>0</v>
      </c>
      <c r="M634">
        <v>0</v>
      </c>
      <c r="O634" t="s">
        <v>23250</v>
      </c>
      <c r="P634">
        <v>44</v>
      </c>
      <c r="Q634" t="s">
        <v>23260</v>
      </c>
      <c r="R634">
        <v>0</v>
      </c>
    </row>
    <row r="635" spans="1:18" x14ac:dyDescent="0.3">
      <c r="A635" t="s">
        <v>1716</v>
      </c>
      <c r="B635" s="3">
        <v>44996</v>
      </c>
      <c r="C635" t="s">
        <v>23258</v>
      </c>
      <c r="D635" t="s">
        <v>23262</v>
      </c>
      <c r="E635" t="s">
        <v>22</v>
      </c>
      <c r="F635" t="s">
        <v>1717</v>
      </c>
      <c r="G635" t="s">
        <v>23247</v>
      </c>
      <c r="H635">
        <v>20</v>
      </c>
      <c r="I635" t="s">
        <v>23269</v>
      </c>
      <c r="J635" t="s">
        <v>23251</v>
      </c>
      <c r="K635" t="s">
        <v>31</v>
      </c>
      <c r="L635" t="b">
        <v>0</v>
      </c>
      <c r="M635">
        <v>0</v>
      </c>
      <c r="N635">
        <v>1</v>
      </c>
      <c r="O635" t="s">
        <v>12716</v>
      </c>
      <c r="P635">
        <v>21</v>
      </c>
      <c r="Q635" t="s">
        <v>23260</v>
      </c>
      <c r="R635">
        <v>0</v>
      </c>
    </row>
    <row r="636" spans="1:18" x14ac:dyDescent="0.3">
      <c r="A636" t="s">
        <v>1718</v>
      </c>
      <c r="B636" s="3">
        <v>45260</v>
      </c>
      <c r="C636" t="s">
        <v>23275</v>
      </c>
      <c r="D636" t="s">
        <v>23264</v>
      </c>
      <c r="E636" t="s">
        <v>271</v>
      </c>
      <c r="F636" t="s">
        <v>1720</v>
      </c>
      <c r="G636" t="s">
        <v>23245</v>
      </c>
      <c r="H636">
        <v>77</v>
      </c>
      <c r="I636" t="s">
        <v>4898</v>
      </c>
      <c r="J636" t="s">
        <v>42</v>
      </c>
      <c r="K636" t="s">
        <v>23248</v>
      </c>
      <c r="L636" t="b">
        <v>1</v>
      </c>
      <c r="M636">
        <v>1</v>
      </c>
      <c r="N636">
        <v>7</v>
      </c>
      <c r="O636" t="s">
        <v>12716</v>
      </c>
      <c r="P636">
        <v>56</v>
      </c>
      <c r="Q636" t="s">
        <v>23266</v>
      </c>
      <c r="R636">
        <v>0</v>
      </c>
    </row>
    <row r="637" spans="1:18" x14ac:dyDescent="0.3">
      <c r="A637" t="s">
        <v>1721</v>
      </c>
      <c r="B637" s="3">
        <v>45114</v>
      </c>
      <c r="C637" t="s">
        <v>23272</v>
      </c>
      <c r="D637" t="s">
        <v>23277</v>
      </c>
      <c r="E637" t="s">
        <v>77</v>
      </c>
      <c r="F637" t="s">
        <v>1722</v>
      </c>
      <c r="G637" t="s">
        <v>23247</v>
      </c>
      <c r="H637">
        <v>72</v>
      </c>
      <c r="I637" t="s">
        <v>4898</v>
      </c>
      <c r="J637" t="s">
        <v>71</v>
      </c>
      <c r="K637" t="s">
        <v>23248</v>
      </c>
      <c r="L637" t="b">
        <v>0</v>
      </c>
      <c r="M637">
        <v>0</v>
      </c>
      <c r="N637">
        <v>2</v>
      </c>
      <c r="O637" t="s">
        <v>12716</v>
      </c>
      <c r="P637">
        <v>52</v>
      </c>
      <c r="Q637" t="s">
        <v>23266</v>
      </c>
      <c r="R637">
        <v>0</v>
      </c>
    </row>
    <row r="638" spans="1:18" x14ac:dyDescent="0.3">
      <c r="A638" t="s">
        <v>1723</v>
      </c>
      <c r="B638" s="3">
        <v>45060</v>
      </c>
      <c r="C638" t="s">
        <v>23281</v>
      </c>
      <c r="D638" t="s">
        <v>23276</v>
      </c>
      <c r="E638" t="s">
        <v>113</v>
      </c>
      <c r="F638" t="s">
        <v>1725</v>
      </c>
      <c r="G638" t="s">
        <v>23247</v>
      </c>
      <c r="H638">
        <v>21</v>
      </c>
      <c r="I638" t="s">
        <v>23269</v>
      </c>
      <c r="J638" t="s">
        <v>23251</v>
      </c>
      <c r="K638" t="s">
        <v>23248</v>
      </c>
      <c r="L638" t="b">
        <v>0</v>
      </c>
      <c r="M638">
        <v>0</v>
      </c>
      <c r="O638" t="s">
        <v>23250</v>
      </c>
      <c r="P638">
        <v>27</v>
      </c>
      <c r="Q638" t="s">
        <v>23260</v>
      </c>
      <c r="R638">
        <v>1</v>
      </c>
    </row>
    <row r="639" spans="1:18" x14ac:dyDescent="0.3">
      <c r="A639" t="s">
        <v>1726</v>
      </c>
      <c r="B639" s="3">
        <v>45204</v>
      </c>
      <c r="C639" t="s">
        <v>23278</v>
      </c>
      <c r="D639" t="s">
        <v>23264</v>
      </c>
      <c r="E639" t="s">
        <v>180</v>
      </c>
      <c r="F639" t="s">
        <v>1727</v>
      </c>
      <c r="G639" t="s">
        <v>23247</v>
      </c>
      <c r="H639">
        <v>12</v>
      </c>
      <c r="I639" t="s">
        <v>23263</v>
      </c>
      <c r="J639" t="s">
        <v>23252</v>
      </c>
      <c r="K639" t="s">
        <v>23248</v>
      </c>
      <c r="L639" t="b">
        <v>0</v>
      </c>
      <c r="M639">
        <v>0</v>
      </c>
      <c r="O639" t="s">
        <v>23250</v>
      </c>
      <c r="P639">
        <v>39</v>
      </c>
      <c r="Q639" t="s">
        <v>23260</v>
      </c>
      <c r="R639">
        <v>1</v>
      </c>
    </row>
    <row r="640" spans="1:18" x14ac:dyDescent="0.3">
      <c r="A640" t="s">
        <v>1728</v>
      </c>
      <c r="B640" s="3">
        <v>45494</v>
      </c>
      <c r="C640" t="s">
        <v>23272</v>
      </c>
      <c r="D640" t="s">
        <v>23276</v>
      </c>
      <c r="E640" t="s">
        <v>180</v>
      </c>
      <c r="F640" t="s">
        <v>1730</v>
      </c>
      <c r="G640" t="s">
        <v>23247</v>
      </c>
      <c r="H640">
        <v>67</v>
      </c>
      <c r="I640" t="s">
        <v>4898</v>
      </c>
      <c r="J640" t="s">
        <v>18</v>
      </c>
      <c r="K640" t="s">
        <v>38</v>
      </c>
      <c r="L640" t="b">
        <v>1</v>
      </c>
      <c r="M640">
        <v>1</v>
      </c>
      <c r="O640" t="s">
        <v>23250</v>
      </c>
      <c r="P640">
        <v>34</v>
      </c>
      <c r="Q640" t="s">
        <v>23260</v>
      </c>
      <c r="R640">
        <v>0</v>
      </c>
    </row>
    <row r="641" spans="1:18" x14ac:dyDescent="0.3">
      <c r="A641" t="s">
        <v>1731</v>
      </c>
      <c r="B641" s="3">
        <v>45294</v>
      </c>
      <c r="C641" t="s">
        <v>22430</v>
      </c>
      <c r="D641" t="s">
        <v>23259</v>
      </c>
      <c r="E641" t="s">
        <v>17</v>
      </c>
      <c r="F641" t="s">
        <v>1732</v>
      </c>
      <c r="G641" t="s">
        <v>23245</v>
      </c>
      <c r="H641">
        <v>37</v>
      </c>
      <c r="I641" t="s">
        <v>23269</v>
      </c>
      <c r="J641" t="s">
        <v>18</v>
      </c>
      <c r="K641" t="s">
        <v>248</v>
      </c>
      <c r="L641" t="b">
        <v>0</v>
      </c>
      <c r="M641">
        <v>0</v>
      </c>
      <c r="O641" t="s">
        <v>23250</v>
      </c>
      <c r="P641">
        <v>27</v>
      </c>
      <c r="Q641" t="s">
        <v>23260</v>
      </c>
      <c r="R641">
        <v>0</v>
      </c>
    </row>
    <row r="642" spans="1:18" x14ac:dyDescent="0.3">
      <c r="A642" t="s">
        <v>1733</v>
      </c>
      <c r="B642" s="3">
        <v>44967</v>
      </c>
      <c r="C642" t="s">
        <v>23273</v>
      </c>
      <c r="D642" t="s">
        <v>23277</v>
      </c>
      <c r="E642" t="s">
        <v>27</v>
      </c>
      <c r="F642" t="s">
        <v>1734</v>
      </c>
      <c r="G642" t="s">
        <v>23245</v>
      </c>
      <c r="H642">
        <v>8</v>
      </c>
      <c r="I642" t="s">
        <v>23263</v>
      </c>
      <c r="J642" t="s">
        <v>23251</v>
      </c>
      <c r="K642" t="s">
        <v>23248</v>
      </c>
      <c r="L642" t="b">
        <v>1</v>
      </c>
      <c r="M642">
        <v>1</v>
      </c>
      <c r="O642" t="s">
        <v>23250</v>
      </c>
      <c r="P642">
        <v>15</v>
      </c>
      <c r="Q642" t="s">
        <v>23260</v>
      </c>
      <c r="R642">
        <v>0</v>
      </c>
    </row>
    <row r="643" spans="1:18" x14ac:dyDescent="0.3">
      <c r="A643" t="s">
        <v>1735</v>
      </c>
      <c r="B643" s="3">
        <v>45325</v>
      </c>
      <c r="C643" t="s">
        <v>23273</v>
      </c>
      <c r="D643" t="s">
        <v>23262</v>
      </c>
      <c r="E643" t="s">
        <v>29</v>
      </c>
      <c r="F643" t="s">
        <v>1736</v>
      </c>
      <c r="G643" t="s">
        <v>23247</v>
      </c>
      <c r="H643">
        <v>77</v>
      </c>
      <c r="I643" t="s">
        <v>4898</v>
      </c>
      <c r="J643" t="s">
        <v>23246</v>
      </c>
      <c r="K643" t="s">
        <v>23248</v>
      </c>
      <c r="L643" t="b">
        <v>0</v>
      </c>
      <c r="M643">
        <v>0</v>
      </c>
      <c r="O643" t="s">
        <v>23250</v>
      </c>
      <c r="P643">
        <v>30</v>
      </c>
      <c r="Q643" t="s">
        <v>23260</v>
      </c>
      <c r="R643">
        <v>0</v>
      </c>
    </row>
    <row r="644" spans="1:18" x14ac:dyDescent="0.3">
      <c r="A644" t="s">
        <v>1737</v>
      </c>
      <c r="B644" s="3">
        <v>45545</v>
      </c>
      <c r="C644" t="s">
        <v>23280</v>
      </c>
      <c r="D644" t="s">
        <v>23268</v>
      </c>
      <c r="E644" t="s">
        <v>63</v>
      </c>
      <c r="F644" t="s">
        <v>1738</v>
      </c>
      <c r="G644" t="s">
        <v>23247</v>
      </c>
      <c r="H644">
        <v>21</v>
      </c>
      <c r="I644" t="s">
        <v>23269</v>
      </c>
      <c r="J644" t="s">
        <v>23251</v>
      </c>
      <c r="K644" t="s">
        <v>31</v>
      </c>
      <c r="L644" t="b">
        <v>1</v>
      </c>
      <c r="M644">
        <v>1</v>
      </c>
      <c r="O644" t="s">
        <v>23250</v>
      </c>
      <c r="P644">
        <v>55</v>
      </c>
      <c r="Q644" t="s">
        <v>23266</v>
      </c>
      <c r="R644">
        <v>0</v>
      </c>
    </row>
    <row r="645" spans="1:18" x14ac:dyDescent="0.3">
      <c r="A645" t="s">
        <v>1739</v>
      </c>
      <c r="B645" s="3">
        <v>45579</v>
      </c>
      <c r="C645" t="s">
        <v>23278</v>
      </c>
      <c r="D645" t="s">
        <v>23274</v>
      </c>
      <c r="E645" t="s">
        <v>33</v>
      </c>
      <c r="F645" t="s">
        <v>1741</v>
      </c>
      <c r="G645" t="s">
        <v>23245</v>
      </c>
      <c r="H645">
        <v>26</v>
      </c>
      <c r="I645" t="s">
        <v>23269</v>
      </c>
      <c r="J645" t="s">
        <v>30</v>
      </c>
      <c r="K645" t="s">
        <v>31</v>
      </c>
      <c r="L645" t="b">
        <v>0</v>
      </c>
      <c r="M645">
        <v>0</v>
      </c>
      <c r="O645" t="s">
        <v>23250</v>
      </c>
      <c r="P645">
        <v>42</v>
      </c>
      <c r="Q645" t="s">
        <v>23260</v>
      </c>
      <c r="R645">
        <v>0</v>
      </c>
    </row>
    <row r="646" spans="1:18" x14ac:dyDescent="0.3">
      <c r="A646" t="s">
        <v>1742</v>
      </c>
      <c r="B646" s="3">
        <v>45443</v>
      </c>
      <c r="C646" t="s">
        <v>23281</v>
      </c>
      <c r="D646" t="s">
        <v>23277</v>
      </c>
      <c r="E646" t="s">
        <v>73</v>
      </c>
      <c r="F646" t="s">
        <v>1744</v>
      </c>
      <c r="G646" t="s">
        <v>23247</v>
      </c>
      <c r="H646">
        <v>76</v>
      </c>
      <c r="I646" t="s">
        <v>4898</v>
      </c>
      <c r="J646" t="s">
        <v>18</v>
      </c>
      <c r="K646" t="s">
        <v>23248</v>
      </c>
      <c r="L646" t="b">
        <v>1</v>
      </c>
      <c r="M646">
        <v>1</v>
      </c>
      <c r="O646" t="s">
        <v>23250</v>
      </c>
      <c r="P646">
        <v>31</v>
      </c>
      <c r="Q646" t="s">
        <v>23260</v>
      </c>
      <c r="R646">
        <v>0</v>
      </c>
    </row>
    <row r="647" spans="1:18" x14ac:dyDescent="0.3">
      <c r="A647" t="s">
        <v>1745</v>
      </c>
      <c r="B647" s="3">
        <v>45054</v>
      </c>
      <c r="C647" t="s">
        <v>23281</v>
      </c>
      <c r="D647" t="s">
        <v>23274</v>
      </c>
      <c r="E647" t="s">
        <v>48</v>
      </c>
      <c r="F647" t="s">
        <v>1746</v>
      </c>
      <c r="G647" t="s">
        <v>23247</v>
      </c>
      <c r="H647">
        <v>4</v>
      </c>
      <c r="I647" t="s">
        <v>23263</v>
      </c>
      <c r="J647" t="s">
        <v>23251</v>
      </c>
      <c r="K647" t="s">
        <v>23248</v>
      </c>
      <c r="L647" t="b">
        <v>0</v>
      </c>
      <c r="M647">
        <v>0</v>
      </c>
      <c r="O647" t="s">
        <v>23250</v>
      </c>
      <c r="P647">
        <v>51</v>
      </c>
      <c r="Q647" t="s">
        <v>23266</v>
      </c>
      <c r="R647">
        <v>0</v>
      </c>
    </row>
    <row r="648" spans="1:18" x14ac:dyDescent="0.3">
      <c r="A648" t="s">
        <v>1747</v>
      </c>
      <c r="B648" s="3">
        <v>45443</v>
      </c>
      <c r="C648" t="s">
        <v>23281</v>
      </c>
      <c r="D648" t="s">
        <v>23277</v>
      </c>
      <c r="E648" t="s">
        <v>48</v>
      </c>
      <c r="F648" t="s">
        <v>1749</v>
      </c>
      <c r="G648" t="s">
        <v>23245</v>
      </c>
      <c r="H648">
        <v>33</v>
      </c>
      <c r="I648" t="s">
        <v>23269</v>
      </c>
      <c r="J648" t="s">
        <v>30</v>
      </c>
      <c r="K648" t="s">
        <v>38</v>
      </c>
      <c r="L648" t="b">
        <v>1</v>
      </c>
      <c r="M648">
        <v>1</v>
      </c>
      <c r="O648" t="s">
        <v>23250</v>
      </c>
      <c r="P648">
        <v>24</v>
      </c>
      <c r="Q648" t="s">
        <v>23260</v>
      </c>
      <c r="R648">
        <v>0</v>
      </c>
    </row>
    <row r="649" spans="1:18" x14ac:dyDescent="0.3">
      <c r="A649" t="s">
        <v>1750</v>
      </c>
      <c r="B649" s="3">
        <v>45203</v>
      </c>
      <c r="C649" t="s">
        <v>23278</v>
      </c>
      <c r="D649" t="s">
        <v>23259</v>
      </c>
      <c r="E649" t="s">
        <v>33</v>
      </c>
      <c r="F649" t="s">
        <v>1751</v>
      </c>
      <c r="G649" t="s">
        <v>23245</v>
      </c>
      <c r="H649">
        <v>27</v>
      </c>
      <c r="I649" t="s">
        <v>23269</v>
      </c>
      <c r="J649" t="s">
        <v>18</v>
      </c>
      <c r="K649" t="s">
        <v>362</v>
      </c>
      <c r="L649" t="b">
        <v>1</v>
      </c>
      <c r="M649">
        <v>1</v>
      </c>
      <c r="N649">
        <v>4</v>
      </c>
      <c r="O649" t="s">
        <v>12716</v>
      </c>
      <c r="P649">
        <v>47</v>
      </c>
      <c r="Q649" t="s">
        <v>23266</v>
      </c>
      <c r="R649">
        <v>0</v>
      </c>
    </row>
    <row r="650" spans="1:18" x14ac:dyDescent="0.3">
      <c r="A650" t="s">
        <v>1752</v>
      </c>
      <c r="B650" s="3">
        <v>45459</v>
      </c>
      <c r="C650" t="s">
        <v>23261</v>
      </c>
      <c r="D650" t="s">
        <v>23276</v>
      </c>
      <c r="E650" t="s">
        <v>180</v>
      </c>
      <c r="F650" t="s">
        <v>1754</v>
      </c>
      <c r="G650" t="s">
        <v>23245</v>
      </c>
      <c r="H650">
        <v>24</v>
      </c>
      <c r="I650" t="s">
        <v>23269</v>
      </c>
      <c r="J650" t="s">
        <v>30</v>
      </c>
      <c r="K650" t="s">
        <v>23248</v>
      </c>
      <c r="L650" t="b">
        <v>0</v>
      </c>
      <c r="M650">
        <v>0</v>
      </c>
      <c r="O650" t="s">
        <v>23250</v>
      </c>
      <c r="P650">
        <v>46</v>
      </c>
      <c r="Q650" t="s">
        <v>23266</v>
      </c>
      <c r="R650">
        <v>0</v>
      </c>
    </row>
    <row r="651" spans="1:18" x14ac:dyDescent="0.3">
      <c r="A651" t="s">
        <v>1755</v>
      </c>
      <c r="B651" s="3">
        <v>44935</v>
      </c>
      <c r="C651" t="s">
        <v>22430</v>
      </c>
      <c r="D651" t="s">
        <v>23274</v>
      </c>
      <c r="E651" t="s">
        <v>17</v>
      </c>
      <c r="F651" t="s">
        <v>1756</v>
      </c>
      <c r="G651" t="s">
        <v>23245</v>
      </c>
      <c r="H651">
        <v>78</v>
      </c>
      <c r="I651" t="s">
        <v>4898</v>
      </c>
      <c r="J651" t="s">
        <v>42</v>
      </c>
      <c r="K651" t="s">
        <v>23248</v>
      </c>
      <c r="L651" t="b">
        <v>1</v>
      </c>
      <c r="M651">
        <v>1</v>
      </c>
      <c r="O651" t="s">
        <v>23250</v>
      </c>
      <c r="P651">
        <v>58</v>
      </c>
      <c r="Q651" t="s">
        <v>23266</v>
      </c>
      <c r="R651">
        <v>0</v>
      </c>
    </row>
    <row r="652" spans="1:18" x14ac:dyDescent="0.3">
      <c r="A652" t="s">
        <v>1757</v>
      </c>
      <c r="B652" s="3">
        <v>45532</v>
      </c>
      <c r="C652" t="s">
        <v>23271</v>
      </c>
      <c r="D652" t="s">
        <v>23259</v>
      </c>
      <c r="E652" t="s">
        <v>89</v>
      </c>
      <c r="F652" t="s">
        <v>1759</v>
      </c>
      <c r="G652" t="s">
        <v>23247</v>
      </c>
      <c r="H652">
        <v>58</v>
      </c>
      <c r="I652" t="s">
        <v>23265</v>
      </c>
      <c r="J652" t="s">
        <v>30</v>
      </c>
      <c r="K652" t="s">
        <v>23248</v>
      </c>
      <c r="L652" t="b">
        <v>0</v>
      </c>
      <c r="M652">
        <v>0</v>
      </c>
      <c r="O652" t="s">
        <v>23250</v>
      </c>
      <c r="P652">
        <v>42</v>
      </c>
      <c r="Q652" t="s">
        <v>23260</v>
      </c>
      <c r="R652">
        <v>0</v>
      </c>
    </row>
    <row r="653" spans="1:18" x14ac:dyDescent="0.3">
      <c r="A653" t="s">
        <v>1760</v>
      </c>
      <c r="B653" s="3">
        <v>45094</v>
      </c>
      <c r="C653" t="s">
        <v>23261</v>
      </c>
      <c r="D653" t="s">
        <v>23262</v>
      </c>
      <c r="E653" t="s">
        <v>15</v>
      </c>
      <c r="F653" t="s">
        <v>1762</v>
      </c>
      <c r="G653" t="s">
        <v>23247</v>
      </c>
      <c r="H653">
        <v>59</v>
      </c>
      <c r="I653" t="s">
        <v>23265</v>
      </c>
      <c r="J653" t="s">
        <v>18</v>
      </c>
      <c r="K653" t="s">
        <v>248</v>
      </c>
      <c r="L653" t="b">
        <v>0</v>
      </c>
      <c r="M653">
        <v>0</v>
      </c>
      <c r="N653">
        <v>8</v>
      </c>
      <c r="O653" t="s">
        <v>12716</v>
      </c>
      <c r="P653">
        <v>14</v>
      </c>
      <c r="Q653" t="s">
        <v>23270</v>
      </c>
      <c r="R653">
        <v>0</v>
      </c>
    </row>
    <row r="654" spans="1:18" x14ac:dyDescent="0.3">
      <c r="A654" t="s">
        <v>1763</v>
      </c>
      <c r="B654" s="3">
        <v>45278</v>
      </c>
      <c r="C654" t="s">
        <v>23279</v>
      </c>
      <c r="D654" t="s">
        <v>23274</v>
      </c>
      <c r="E654" t="s">
        <v>180</v>
      </c>
      <c r="F654" t="s">
        <v>1765</v>
      </c>
      <c r="G654" t="s">
        <v>23245</v>
      </c>
      <c r="H654">
        <v>34</v>
      </c>
      <c r="I654" t="s">
        <v>23269</v>
      </c>
      <c r="J654" t="s">
        <v>42</v>
      </c>
      <c r="K654" t="s">
        <v>23248</v>
      </c>
      <c r="L654" t="b">
        <v>1</v>
      </c>
      <c r="M654">
        <v>1</v>
      </c>
      <c r="N654">
        <v>7</v>
      </c>
      <c r="O654" t="s">
        <v>12716</v>
      </c>
      <c r="P654">
        <v>11</v>
      </c>
      <c r="Q654" t="s">
        <v>23270</v>
      </c>
      <c r="R654">
        <v>0</v>
      </c>
    </row>
    <row r="655" spans="1:18" x14ac:dyDescent="0.3">
      <c r="A655" t="s">
        <v>1766</v>
      </c>
      <c r="B655" s="3">
        <v>45406</v>
      </c>
      <c r="C655" t="s">
        <v>23267</v>
      </c>
      <c r="D655" t="s">
        <v>23259</v>
      </c>
      <c r="E655" t="s">
        <v>143</v>
      </c>
      <c r="F655" t="s">
        <v>1768</v>
      </c>
      <c r="G655" t="s">
        <v>23245</v>
      </c>
      <c r="H655">
        <v>7</v>
      </c>
      <c r="I655" t="s">
        <v>23263</v>
      </c>
      <c r="J655" t="s">
        <v>18</v>
      </c>
      <c r="K655" t="s">
        <v>23248</v>
      </c>
      <c r="L655" t="b">
        <v>1</v>
      </c>
      <c r="M655">
        <v>1</v>
      </c>
      <c r="O655" t="s">
        <v>23250</v>
      </c>
      <c r="P655">
        <v>35</v>
      </c>
      <c r="Q655" t="s">
        <v>23260</v>
      </c>
      <c r="R655">
        <v>0</v>
      </c>
    </row>
    <row r="656" spans="1:18" x14ac:dyDescent="0.3">
      <c r="A656" t="s">
        <v>1769</v>
      </c>
      <c r="B656" s="3">
        <v>45521</v>
      </c>
      <c r="C656" t="s">
        <v>23271</v>
      </c>
      <c r="D656" t="s">
        <v>23262</v>
      </c>
      <c r="E656" t="s">
        <v>113</v>
      </c>
      <c r="F656" t="s">
        <v>1771</v>
      </c>
      <c r="G656" t="s">
        <v>23247</v>
      </c>
      <c r="H656">
        <v>62</v>
      </c>
      <c r="I656" t="s">
        <v>23265</v>
      </c>
      <c r="J656" t="s">
        <v>30</v>
      </c>
      <c r="K656" t="s">
        <v>23248</v>
      </c>
      <c r="L656" t="b">
        <v>1</v>
      </c>
      <c r="M656">
        <v>1</v>
      </c>
      <c r="O656" t="s">
        <v>23250</v>
      </c>
      <c r="P656">
        <v>32</v>
      </c>
      <c r="Q656" t="s">
        <v>23260</v>
      </c>
      <c r="R656">
        <v>0</v>
      </c>
    </row>
    <row r="657" spans="1:18" x14ac:dyDescent="0.3">
      <c r="A657" t="s">
        <v>1772</v>
      </c>
      <c r="B657" s="3">
        <v>45382</v>
      </c>
      <c r="C657" t="s">
        <v>23258</v>
      </c>
      <c r="D657" t="s">
        <v>23276</v>
      </c>
      <c r="E657" t="s">
        <v>271</v>
      </c>
      <c r="F657" t="s">
        <v>1774</v>
      </c>
      <c r="G657" t="s">
        <v>23245</v>
      </c>
      <c r="H657">
        <v>41</v>
      </c>
      <c r="I657" t="s">
        <v>23265</v>
      </c>
      <c r="J657" t="s">
        <v>71</v>
      </c>
      <c r="K657" t="s">
        <v>31</v>
      </c>
      <c r="L657" t="b">
        <v>0</v>
      </c>
      <c r="M657">
        <v>0</v>
      </c>
      <c r="O657" t="s">
        <v>23250</v>
      </c>
      <c r="P657">
        <v>58</v>
      </c>
      <c r="Q657" t="s">
        <v>23266</v>
      </c>
      <c r="R657">
        <v>0</v>
      </c>
    </row>
    <row r="658" spans="1:18" x14ac:dyDescent="0.3">
      <c r="A658" t="s">
        <v>1775</v>
      </c>
      <c r="B658" s="3">
        <v>45188</v>
      </c>
      <c r="C658" t="s">
        <v>23280</v>
      </c>
      <c r="D658" t="s">
        <v>23268</v>
      </c>
      <c r="E658" t="s">
        <v>29</v>
      </c>
      <c r="F658" t="s">
        <v>1777</v>
      </c>
      <c r="G658" t="s">
        <v>23247</v>
      </c>
      <c r="H658">
        <v>52</v>
      </c>
      <c r="I658" t="s">
        <v>23265</v>
      </c>
      <c r="J658" t="s">
        <v>23251</v>
      </c>
      <c r="K658" t="s">
        <v>31</v>
      </c>
      <c r="L658" t="b">
        <v>0</v>
      </c>
      <c r="M658">
        <v>0</v>
      </c>
      <c r="N658">
        <v>1</v>
      </c>
      <c r="O658" t="s">
        <v>12716</v>
      </c>
      <c r="P658">
        <v>30</v>
      </c>
      <c r="Q658" t="s">
        <v>23260</v>
      </c>
      <c r="R658">
        <v>0</v>
      </c>
    </row>
    <row r="659" spans="1:18" x14ac:dyDescent="0.3">
      <c r="A659" t="s">
        <v>1778</v>
      </c>
      <c r="B659" s="3">
        <v>45408</v>
      </c>
      <c r="C659" t="s">
        <v>23267</v>
      </c>
      <c r="D659" t="s">
        <v>23277</v>
      </c>
      <c r="E659" t="s">
        <v>66</v>
      </c>
      <c r="F659" t="s">
        <v>1780</v>
      </c>
      <c r="G659" t="s">
        <v>23247</v>
      </c>
      <c r="H659">
        <v>70</v>
      </c>
      <c r="I659" t="s">
        <v>4898</v>
      </c>
      <c r="J659" t="s">
        <v>23252</v>
      </c>
      <c r="K659" t="s">
        <v>23248</v>
      </c>
      <c r="L659" t="b">
        <v>1</v>
      </c>
      <c r="M659">
        <v>1</v>
      </c>
      <c r="O659" t="s">
        <v>23250</v>
      </c>
      <c r="P659">
        <v>20</v>
      </c>
      <c r="Q659" t="s">
        <v>23260</v>
      </c>
      <c r="R659">
        <v>0</v>
      </c>
    </row>
    <row r="660" spans="1:18" x14ac:dyDescent="0.3">
      <c r="A660" t="s">
        <v>1781</v>
      </c>
      <c r="B660" s="3">
        <v>45391</v>
      </c>
      <c r="C660" t="s">
        <v>23267</v>
      </c>
      <c r="D660" t="s">
        <v>23268</v>
      </c>
      <c r="E660" t="s">
        <v>104</v>
      </c>
      <c r="F660" t="s">
        <v>1782</v>
      </c>
      <c r="G660" t="s">
        <v>23245</v>
      </c>
      <c r="H660">
        <v>31</v>
      </c>
      <c r="I660" t="s">
        <v>23269</v>
      </c>
      <c r="J660" t="s">
        <v>23252</v>
      </c>
      <c r="K660" t="s">
        <v>38</v>
      </c>
      <c r="L660" t="b">
        <v>1</v>
      </c>
      <c r="M660">
        <v>1</v>
      </c>
      <c r="O660" t="s">
        <v>23250</v>
      </c>
      <c r="P660">
        <v>19</v>
      </c>
      <c r="Q660" t="s">
        <v>23260</v>
      </c>
      <c r="R660">
        <v>0</v>
      </c>
    </row>
    <row r="661" spans="1:18" x14ac:dyDescent="0.3">
      <c r="A661" t="s">
        <v>1783</v>
      </c>
      <c r="B661" s="3">
        <v>45180</v>
      </c>
      <c r="C661" t="s">
        <v>23280</v>
      </c>
      <c r="D661" t="s">
        <v>23274</v>
      </c>
      <c r="E661" t="s">
        <v>27</v>
      </c>
      <c r="F661" t="s">
        <v>1784</v>
      </c>
      <c r="G661" t="s">
        <v>23245</v>
      </c>
      <c r="H661">
        <v>34</v>
      </c>
      <c r="I661" t="s">
        <v>23269</v>
      </c>
      <c r="J661" t="s">
        <v>23252</v>
      </c>
      <c r="K661" t="s">
        <v>61</v>
      </c>
      <c r="L661" t="b">
        <v>0</v>
      </c>
      <c r="M661">
        <v>0</v>
      </c>
      <c r="N661">
        <v>1</v>
      </c>
      <c r="O661" t="s">
        <v>12716</v>
      </c>
      <c r="P661">
        <v>26</v>
      </c>
      <c r="Q661" t="s">
        <v>23260</v>
      </c>
      <c r="R661">
        <v>0</v>
      </c>
    </row>
    <row r="662" spans="1:18" x14ac:dyDescent="0.3">
      <c r="A662" t="s">
        <v>1785</v>
      </c>
      <c r="B662" s="3">
        <v>45396</v>
      </c>
      <c r="C662" t="s">
        <v>23267</v>
      </c>
      <c r="D662" t="s">
        <v>23276</v>
      </c>
      <c r="E662" t="s">
        <v>89</v>
      </c>
      <c r="F662" t="s">
        <v>1787</v>
      </c>
      <c r="G662" t="s">
        <v>23245</v>
      </c>
      <c r="H662">
        <v>52</v>
      </c>
      <c r="I662" t="s">
        <v>23265</v>
      </c>
      <c r="J662" t="s">
        <v>18</v>
      </c>
      <c r="K662" t="s">
        <v>31</v>
      </c>
      <c r="L662" t="b">
        <v>0</v>
      </c>
      <c r="M662">
        <v>0</v>
      </c>
      <c r="O662" t="s">
        <v>23250</v>
      </c>
      <c r="P662">
        <v>35</v>
      </c>
      <c r="Q662" t="s">
        <v>23260</v>
      </c>
      <c r="R662">
        <v>0</v>
      </c>
    </row>
    <row r="663" spans="1:18" x14ac:dyDescent="0.3">
      <c r="A663" t="s">
        <v>1788</v>
      </c>
      <c r="B663" s="3">
        <v>45306</v>
      </c>
      <c r="C663" t="s">
        <v>22430</v>
      </c>
      <c r="D663" t="s">
        <v>23274</v>
      </c>
      <c r="E663" t="s">
        <v>66</v>
      </c>
      <c r="F663" t="s">
        <v>1790</v>
      </c>
      <c r="G663" t="s">
        <v>23245</v>
      </c>
      <c r="H663">
        <v>77</v>
      </c>
      <c r="I663" t="s">
        <v>4898</v>
      </c>
      <c r="J663" t="s">
        <v>18</v>
      </c>
      <c r="K663" t="s">
        <v>23248</v>
      </c>
      <c r="L663" t="b">
        <v>1</v>
      </c>
      <c r="M663">
        <v>1</v>
      </c>
      <c r="N663">
        <v>2</v>
      </c>
      <c r="O663" t="s">
        <v>12716</v>
      </c>
      <c r="P663">
        <v>59</v>
      </c>
      <c r="Q663" t="s">
        <v>23266</v>
      </c>
      <c r="R663">
        <v>0</v>
      </c>
    </row>
    <row r="664" spans="1:18" x14ac:dyDescent="0.3">
      <c r="A664" t="s">
        <v>1791</v>
      </c>
      <c r="B664" s="3">
        <v>45088</v>
      </c>
      <c r="C664" t="s">
        <v>23261</v>
      </c>
      <c r="D664" t="s">
        <v>23276</v>
      </c>
      <c r="E664" t="s">
        <v>116</v>
      </c>
      <c r="F664" t="s">
        <v>1792</v>
      </c>
      <c r="G664" t="s">
        <v>23247</v>
      </c>
      <c r="H664">
        <v>24</v>
      </c>
      <c r="I664" t="s">
        <v>23269</v>
      </c>
      <c r="J664" t="s">
        <v>18</v>
      </c>
      <c r="K664" t="s">
        <v>38</v>
      </c>
      <c r="L664" t="b">
        <v>0</v>
      </c>
      <c r="M664">
        <v>0</v>
      </c>
      <c r="O664" t="s">
        <v>23250</v>
      </c>
      <c r="P664">
        <v>51</v>
      </c>
      <c r="Q664" t="s">
        <v>23266</v>
      </c>
      <c r="R664">
        <v>0</v>
      </c>
    </row>
    <row r="665" spans="1:18" x14ac:dyDescent="0.3">
      <c r="A665" t="s">
        <v>1793</v>
      </c>
      <c r="B665" s="3">
        <v>45522</v>
      </c>
      <c r="C665" t="s">
        <v>23271</v>
      </c>
      <c r="D665" t="s">
        <v>23276</v>
      </c>
      <c r="E665" t="s">
        <v>82</v>
      </c>
      <c r="F665" t="s">
        <v>1795</v>
      </c>
      <c r="G665" t="s">
        <v>23247</v>
      </c>
      <c r="H665">
        <v>71</v>
      </c>
      <c r="I665" t="s">
        <v>4898</v>
      </c>
      <c r="J665" t="s">
        <v>23252</v>
      </c>
      <c r="K665" t="s">
        <v>23248</v>
      </c>
      <c r="L665" t="b">
        <v>1</v>
      </c>
      <c r="M665">
        <v>1</v>
      </c>
      <c r="O665" t="s">
        <v>23250</v>
      </c>
      <c r="P665">
        <v>53</v>
      </c>
      <c r="Q665" t="s">
        <v>23266</v>
      </c>
      <c r="R665">
        <v>0</v>
      </c>
    </row>
    <row r="666" spans="1:18" x14ac:dyDescent="0.3">
      <c r="A666" t="s">
        <v>1796</v>
      </c>
      <c r="B666" s="3">
        <v>45475</v>
      </c>
      <c r="C666" t="s">
        <v>23272</v>
      </c>
      <c r="D666" t="s">
        <v>23268</v>
      </c>
      <c r="E666" t="s">
        <v>288</v>
      </c>
      <c r="F666" t="s">
        <v>1797</v>
      </c>
      <c r="G666" t="s">
        <v>23248</v>
      </c>
      <c r="H666">
        <v>25</v>
      </c>
      <c r="I666" t="s">
        <v>23269</v>
      </c>
      <c r="J666" t="s">
        <v>23251</v>
      </c>
      <c r="K666" t="s">
        <v>23248</v>
      </c>
      <c r="L666" t="b">
        <v>0</v>
      </c>
      <c r="M666">
        <v>0</v>
      </c>
      <c r="O666" t="s">
        <v>23250</v>
      </c>
      <c r="P666">
        <v>59</v>
      </c>
      <c r="Q666" t="s">
        <v>23266</v>
      </c>
      <c r="R666">
        <v>0</v>
      </c>
    </row>
    <row r="667" spans="1:18" x14ac:dyDescent="0.3">
      <c r="A667" t="s">
        <v>1798</v>
      </c>
      <c r="B667" s="3">
        <v>45365</v>
      </c>
      <c r="C667" t="s">
        <v>23258</v>
      </c>
      <c r="D667" t="s">
        <v>23264</v>
      </c>
      <c r="E667" t="s">
        <v>82</v>
      </c>
      <c r="F667" t="s">
        <v>1800</v>
      </c>
      <c r="G667" t="s">
        <v>23245</v>
      </c>
      <c r="H667">
        <v>56</v>
      </c>
      <c r="I667" t="s">
        <v>23265</v>
      </c>
      <c r="J667" t="s">
        <v>23252</v>
      </c>
      <c r="K667" t="s">
        <v>23248</v>
      </c>
      <c r="L667" t="b">
        <v>1</v>
      </c>
      <c r="M667">
        <v>1</v>
      </c>
      <c r="O667" t="s">
        <v>23250</v>
      </c>
      <c r="P667">
        <v>32</v>
      </c>
      <c r="Q667" t="s">
        <v>23260</v>
      </c>
      <c r="R667">
        <v>0</v>
      </c>
    </row>
    <row r="668" spans="1:18" x14ac:dyDescent="0.3">
      <c r="A668" t="s">
        <v>1801</v>
      </c>
      <c r="B668" s="3">
        <v>45023</v>
      </c>
      <c r="C668" t="s">
        <v>23267</v>
      </c>
      <c r="D668" t="s">
        <v>23277</v>
      </c>
      <c r="E668" t="s">
        <v>89</v>
      </c>
      <c r="F668" t="s">
        <v>1802</v>
      </c>
      <c r="G668" t="s">
        <v>23247</v>
      </c>
      <c r="H668">
        <v>39</v>
      </c>
      <c r="I668" t="s">
        <v>23269</v>
      </c>
      <c r="J668" t="s">
        <v>18</v>
      </c>
      <c r="K668" t="s">
        <v>23248</v>
      </c>
      <c r="L668" t="b">
        <v>0</v>
      </c>
      <c r="M668">
        <v>0</v>
      </c>
      <c r="O668" t="s">
        <v>23250</v>
      </c>
      <c r="P668">
        <v>29</v>
      </c>
      <c r="Q668" t="s">
        <v>23260</v>
      </c>
      <c r="R668">
        <v>0</v>
      </c>
    </row>
    <row r="669" spans="1:18" x14ac:dyDescent="0.3">
      <c r="A669" t="s">
        <v>1803</v>
      </c>
      <c r="B669" s="3">
        <v>45037</v>
      </c>
      <c r="C669" t="s">
        <v>23267</v>
      </c>
      <c r="D669" t="s">
        <v>23277</v>
      </c>
      <c r="E669" t="s">
        <v>36</v>
      </c>
      <c r="F669" t="s">
        <v>1805</v>
      </c>
      <c r="G669" t="s">
        <v>23245</v>
      </c>
      <c r="H669">
        <v>33</v>
      </c>
      <c r="I669" t="s">
        <v>23269</v>
      </c>
      <c r="J669" t="s">
        <v>30</v>
      </c>
      <c r="K669" t="s">
        <v>31</v>
      </c>
      <c r="L669" t="b">
        <v>0</v>
      </c>
      <c r="M669">
        <v>0</v>
      </c>
      <c r="O669" t="s">
        <v>23250</v>
      </c>
      <c r="P669">
        <v>46</v>
      </c>
      <c r="Q669" t="s">
        <v>23266</v>
      </c>
      <c r="R669">
        <v>0</v>
      </c>
    </row>
    <row r="670" spans="1:18" x14ac:dyDescent="0.3">
      <c r="A670" t="s">
        <v>1806</v>
      </c>
      <c r="B670" s="3">
        <v>45448</v>
      </c>
      <c r="C670" t="s">
        <v>23261</v>
      </c>
      <c r="D670" t="s">
        <v>23259</v>
      </c>
      <c r="E670" t="s">
        <v>97</v>
      </c>
      <c r="F670" t="s">
        <v>1807</v>
      </c>
      <c r="G670" t="s">
        <v>23247</v>
      </c>
      <c r="H670">
        <v>46</v>
      </c>
      <c r="I670" t="s">
        <v>23265</v>
      </c>
      <c r="J670" t="s">
        <v>30</v>
      </c>
      <c r="K670" t="s">
        <v>31</v>
      </c>
      <c r="L670" t="b">
        <v>0</v>
      </c>
      <c r="M670">
        <v>0</v>
      </c>
      <c r="N670">
        <v>4</v>
      </c>
      <c r="O670" t="s">
        <v>12716</v>
      </c>
      <c r="P670">
        <v>32</v>
      </c>
      <c r="Q670" t="s">
        <v>23260</v>
      </c>
      <c r="R670">
        <v>0</v>
      </c>
    </row>
    <row r="671" spans="1:18" x14ac:dyDescent="0.3">
      <c r="A671" t="s">
        <v>1808</v>
      </c>
      <c r="B671" s="3">
        <v>45295</v>
      </c>
      <c r="C671" t="s">
        <v>22430</v>
      </c>
      <c r="D671" t="s">
        <v>23264</v>
      </c>
      <c r="E671" t="s">
        <v>180</v>
      </c>
      <c r="F671" t="s">
        <v>1809</v>
      </c>
      <c r="G671" t="s">
        <v>23245</v>
      </c>
      <c r="H671">
        <v>4</v>
      </c>
      <c r="I671" t="s">
        <v>23263</v>
      </c>
      <c r="J671" t="s">
        <v>23251</v>
      </c>
      <c r="K671" t="s">
        <v>61</v>
      </c>
      <c r="L671" t="b">
        <v>0</v>
      </c>
      <c r="M671">
        <v>0</v>
      </c>
      <c r="O671" t="s">
        <v>23250</v>
      </c>
      <c r="P671">
        <v>30</v>
      </c>
      <c r="Q671" t="s">
        <v>23260</v>
      </c>
      <c r="R671">
        <v>0</v>
      </c>
    </row>
    <row r="672" spans="1:18" x14ac:dyDescent="0.3">
      <c r="A672" t="s">
        <v>1810</v>
      </c>
      <c r="B672" s="3">
        <v>45390</v>
      </c>
      <c r="C672" t="s">
        <v>23267</v>
      </c>
      <c r="D672" t="s">
        <v>23274</v>
      </c>
      <c r="E672" t="s">
        <v>82</v>
      </c>
      <c r="F672" t="s">
        <v>1811</v>
      </c>
      <c r="G672" t="s">
        <v>23245</v>
      </c>
      <c r="H672">
        <v>45</v>
      </c>
      <c r="I672" t="s">
        <v>23265</v>
      </c>
      <c r="J672" t="s">
        <v>30</v>
      </c>
      <c r="K672" t="s">
        <v>23248</v>
      </c>
      <c r="L672" t="b">
        <v>0</v>
      </c>
      <c r="M672">
        <v>0</v>
      </c>
      <c r="O672" t="s">
        <v>23250</v>
      </c>
      <c r="P672">
        <v>60</v>
      </c>
      <c r="Q672" t="s">
        <v>23266</v>
      </c>
      <c r="R672">
        <v>0</v>
      </c>
    </row>
    <row r="673" spans="1:18" x14ac:dyDescent="0.3">
      <c r="A673" t="s">
        <v>1812</v>
      </c>
      <c r="B673" s="3">
        <v>45478</v>
      </c>
      <c r="C673" t="s">
        <v>23272</v>
      </c>
      <c r="D673" t="s">
        <v>23277</v>
      </c>
      <c r="E673" t="s">
        <v>97</v>
      </c>
      <c r="F673" t="s">
        <v>1813</v>
      </c>
      <c r="G673" t="s">
        <v>23247</v>
      </c>
      <c r="H673">
        <v>24</v>
      </c>
      <c r="I673" t="s">
        <v>23269</v>
      </c>
      <c r="J673" t="s">
        <v>18</v>
      </c>
      <c r="K673" t="s">
        <v>31</v>
      </c>
      <c r="L673" t="b">
        <v>1</v>
      </c>
      <c r="M673">
        <v>1</v>
      </c>
      <c r="O673" t="s">
        <v>23250</v>
      </c>
      <c r="P673">
        <v>40</v>
      </c>
      <c r="Q673" t="s">
        <v>23260</v>
      </c>
      <c r="R673">
        <v>0</v>
      </c>
    </row>
    <row r="674" spans="1:18" x14ac:dyDescent="0.3">
      <c r="A674" t="s">
        <v>1814</v>
      </c>
      <c r="B674" s="3">
        <v>45519</v>
      </c>
      <c r="C674" t="s">
        <v>23271</v>
      </c>
      <c r="D674" t="s">
        <v>23264</v>
      </c>
      <c r="E674" t="s">
        <v>288</v>
      </c>
      <c r="F674" t="s">
        <v>1816</v>
      </c>
      <c r="G674" t="s">
        <v>23245</v>
      </c>
      <c r="H674">
        <v>28</v>
      </c>
      <c r="I674" t="s">
        <v>23269</v>
      </c>
      <c r="J674" t="s">
        <v>23251</v>
      </c>
      <c r="K674" t="s">
        <v>91</v>
      </c>
      <c r="L674" t="b">
        <v>0</v>
      </c>
      <c r="M674">
        <v>0</v>
      </c>
      <c r="O674" t="s">
        <v>23250</v>
      </c>
      <c r="P674">
        <v>58</v>
      </c>
      <c r="Q674" t="s">
        <v>23266</v>
      </c>
      <c r="R674">
        <v>0</v>
      </c>
    </row>
    <row r="675" spans="1:18" x14ac:dyDescent="0.3">
      <c r="A675" t="s">
        <v>1817</v>
      </c>
      <c r="B675" s="3">
        <v>45420</v>
      </c>
      <c r="C675" t="s">
        <v>23281</v>
      </c>
      <c r="D675" t="s">
        <v>23259</v>
      </c>
      <c r="E675" t="s">
        <v>113</v>
      </c>
      <c r="F675" t="s">
        <v>1818</v>
      </c>
      <c r="G675" t="s">
        <v>23245</v>
      </c>
      <c r="H675">
        <v>5</v>
      </c>
      <c r="I675" t="s">
        <v>23263</v>
      </c>
      <c r="J675" t="s">
        <v>18</v>
      </c>
      <c r="K675" t="s">
        <v>362</v>
      </c>
      <c r="L675" t="b">
        <v>0</v>
      </c>
      <c r="M675">
        <v>0</v>
      </c>
      <c r="O675" t="s">
        <v>23250</v>
      </c>
      <c r="P675">
        <v>19</v>
      </c>
      <c r="Q675" t="s">
        <v>23260</v>
      </c>
      <c r="R675">
        <v>0</v>
      </c>
    </row>
    <row r="676" spans="1:18" x14ac:dyDescent="0.3">
      <c r="A676" t="s">
        <v>1819</v>
      </c>
      <c r="B676" s="3">
        <v>45412</v>
      </c>
      <c r="C676" t="s">
        <v>23267</v>
      </c>
      <c r="D676" t="s">
        <v>23268</v>
      </c>
      <c r="E676" t="s">
        <v>66</v>
      </c>
      <c r="F676" t="s">
        <v>1821</v>
      </c>
      <c r="G676" t="s">
        <v>23247</v>
      </c>
      <c r="H676">
        <v>53</v>
      </c>
      <c r="I676" t="s">
        <v>23265</v>
      </c>
      <c r="J676" t="s">
        <v>18</v>
      </c>
      <c r="K676" t="s">
        <v>38</v>
      </c>
      <c r="L676" t="b">
        <v>1</v>
      </c>
      <c r="M676">
        <v>1</v>
      </c>
      <c r="O676" t="s">
        <v>23250</v>
      </c>
      <c r="P676">
        <v>45</v>
      </c>
      <c r="Q676" t="s">
        <v>23266</v>
      </c>
      <c r="R676">
        <v>0</v>
      </c>
    </row>
    <row r="677" spans="1:18" x14ac:dyDescent="0.3">
      <c r="A677" t="s">
        <v>1822</v>
      </c>
      <c r="B677" s="3">
        <v>45413</v>
      </c>
      <c r="C677" t="s">
        <v>23281</v>
      </c>
      <c r="D677" t="s">
        <v>23259</v>
      </c>
      <c r="E677" t="s">
        <v>134</v>
      </c>
      <c r="F677" t="s">
        <v>1823</v>
      </c>
      <c r="G677" t="s">
        <v>23247</v>
      </c>
      <c r="H677">
        <v>9</v>
      </c>
      <c r="I677" t="s">
        <v>23263</v>
      </c>
      <c r="J677" t="s">
        <v>23251</v>
      </c>
      <c r="K677" t="s">
        <v>31</v>
      </c>
      <c r="L677" t="b">
        <v>1</v>
      </c>
      <c r="M677">
        <v>1</v>
      </c>
      <c r="N677">
        <v>10</v>
      </c>
      <c r="O677" t="s">
        <v>12716</v>
      </c>
      <c r="P677">
        <v>28</v>
      </c>
      <c r="Q677" t="s">
        <v>23260</v>
      </c>
      <c r="R677">
        <v>0</v>
      </c>
    </row>
    <row r="678" spans="1:18" x14ac:dyDescent="0.3">
      <c r="A678" t="s">
        <v>1824</v>
      </c>
      <c r="B678" s="3">
        <v>45352</v>
      </c>
      <c r="C678" t="s">
        <v>23258</v>
      </c>
      <c r="D678" t="s">
        <v>23277</v>
      </c>
      <c r="E678" t="s">
        <v>17</v>
      </c>
      <c r="F678" t="s">
        <v>1825</v>
      </c>
      <c r="G678" t="s">
        <v>23247</v>
      </c>
      <c r="H678">
        <v>53</v>
      </c>
      <c r="I678" t="s">
        <v>23265</v>
      </c>
      <c r="J678" t="s">
        <v>30</v>
      </c>
      <c r="K678" t="s">
        <v>23248</v>
      </c>
      <c r="L678" t="b">
        <v>1</v>
      </c>
      <c r="M678">
        <v>1</v>
      </c>
      <c r="O678" t="s">
        <v>23250</v>
      </c>
      <c r="P678">
        <v>31</v>
      </c>
      <c r="Q678" t="s">
        <v>23260</v>
      </c>
      <c r="R678">
        <v>0</v>
      </c>
    </row>
    <row r="679" spans="1:18" x14ac:dyDescent="0.3">
      <c r="A679" t="s">
        <v>1826</v>
      </c>
      <c r="B679" s="3">
        <v>45486</v>
      </c>
      <c r="C679" t="s">
        <v>23272</v>
      </c>
      <c r="D679" t="s">
        <v>23262</v>
      </c>
      <c r="E679" t="s">
        <v>134</v>
      </c>
      <c r="F679" t="s">
        <v>1828</v>
      </c>
      <c r="G679" t="s">
        <v>23245</v>
      </c>
      <c r="H679">
        <v>64</v>
      </c>
      <c r="I679" t="s">
        <v>23265</v>
      </c>
      <c r="J679" t="s">
        <v>23251</v>
      </c>
      <c r="K679" t="s">
        <v>38</v>
      </c>
      <c r="L679" t="b">
        <v>0</v>
      </c>
      <c r="M679">
        <v>0</v>
      </c>
      <c r="O679" t="s">
        <v>23250</v>
      </c>
      <c r="P679">
        <v>29</v>
      </c>
      <c r="Q679" t="s">
        <v>23260</v>
      </c>
      <c r="R679">
        <v>0</v>
      </c>
    </row>
    <row r="680" spans="1:18" x14ac:dyDescent="0.3">
      <c r="A680" t="s">
        <v>1829</v>
      </c>
      <c r="B680" s="3">
        <v>45590</v>
      </c>
      <c r="C680" t="s">
        <v>23278</v>
      </c>
      <c r="D680" t="s">
        <v>23277</v>
      </c>
      <c r="E680" t="s">
        <v>63</v>
      </c>
      <c r="F680" t="s">
        <v>1831</v>
      </c>
      <c r="G680" t="s">
        <v>23245</v>
      </c>
      <c r="H680">
        <v>56</v>
      </c>
      <c r="I680" t="s">
        <v>23265</v>
      </c>
      <c r="J680" t="s">
        <v>18</v>
      </c>
      <c r="K680" t="s">
        <v>38</v>
      </c>
      <c r="L680" t="b">
        <v>0</v>
      </c>
      <c r="M680">
        <v>0</v>
      </c>
      <c r="O680" t="s">
        <v>23250</v>
      </c>
      <c r="P680">
        <v>17</v>
      </c>
      <c r="Q680" t="s">
        <v>23260</v>
      </c>
      <c r="R680">
        <v>0</v>
      </c>
    </row>
    <row r="681" spans="1:18" x14ac:dyDescent="0.3">
      <c r="A681" t="s">
        <v>1832</v>
      </c>
      <c r="B681" s="3">
        <v>45438</v>
      </c>
      <c r="C681" t="s">
        <v>23281</v>
      </c>
      <c r="D681" t="s">
        <v>23276</v>
      </c>
      <c r="E681" t="s">
        <v>59</v>
      </c>
      <c r="F681" t="s">
        <v>1834</v>
      </c>
      <c r="G681" t="s">
        <v>23247</v>
      </c>
      <c r="H681">
        <v>35</v>
      </c>
      <c r="I681" t="s">
        <v>23269</v>
      </c>
      <c r="J681" t="s">
        <v>42</v>
      </c>
      <c r="K681" t="s">
        <v>23248</v>
      </c>
      <c r="L681" t="b">
        <v>0</v>
      </c>
      <c r="M681">
        <v>0</v>
      </c>
      <c r="O681" t="s">
        <v>23250</v>
      </c>
      <c r="P681">
        <v>39</v>
      </c>
      <c r="Q681" t="s">
        <v>23260</v>
      </c>
      <c r="R681">
        <v>0</v>
      </c>
    </row>
    <row r="682" spans="1:18" x14ac:dyDescent="0.3">
      <c r="A682" t="s">
        <v>1835</v>
      </c>
      <c r="B682" s="3">
        <v>45037</v>
      </c>
      <c r="C682" t="s">
        <v>23267</v>
      </c>
      <c r="D682" t="s">
        <v>23277</v>
      </c>
      <c r="E682" t="s">
        <v>53</v>
      </c>
      <c r="F682" t="s">
        <v>1837</v>
      </c>
      <c r="G682" t="s">
        <v>23247</v>
      </c>
      <c r="H682">
        <v>70</v>
      </c>
      <c r="I682" t="s">
        <v>4898</v>
      </c>
      <c r="J682" t="s">
        <v>30</v>
      </c>
      <c r="K682" t="s">
        <v>23248</v>
      </c>
      <c r="L682" t="b">
        <v>0</v>
      </c>
      <c r="M682">
        <v>0</v>
      </c>
      <c r="O682" t="s">
        <v>23250</v>
      </c>
      <c r="P682">
        <v>34</v>
      </c>
      <c r="Q682" t="s">
        <v>23260</v>
      </c>
      <c r="R682">
        <v>0</v>
      </c>
    </row>
    <row r="683" spans="1:18" x14ac:dyDescent="0.3">
      <c r="A683" t="s">
        <v>1838</v>
      </c>
      <c r="B683" s="3">
        <v>45395</v>
      </c>
      <c r="C683" t="s">
        <v>23267</v>
      </c>
      <c r="D683" t="s">
        <v>23262</v>
      </c>
      <c r="E683" t="s">
        <v>63</v>
      </c>
      <c r="F683" t="s">
        <v>1840</v>
      </c>
      <c r="G683" t="s">
        <v>23245</v>
      </c>
      <c r="H683">
        <v>59</v>
      </c>
      <c r="I683" t="s">
        <v>23265</v>
      </c>
      <c r="J683" t="s">
        <v>42</v>
      </c>
      <c r="K683" t="s">
        <v>23248</v>
      </c>
      <c r="L683" t="b">
        <v>1</v>
      </c>
      <c r="M683">
        <v>1</v>
      </c>
      <c r="O683" t="s">
        <v>23250</v>
      </c>
      <c r="P683">
        <v>37</v>
      </c>
      <c r="Q683" t="s">
        <v>23260</v>
      </c>
      <c r="R683">
        <v>0</v>
      </c>
    </row>
    <row r="684" spans="1:18" x14ac:dyDescent="0.3">
      <c r="A684" t="s">
        <v>1841</v>
      </c>
      <c r="B684" s="3">
        <v>45582</v>
      </c>
      <c r="C684" t="s">
        <v>23278</v>
      </c>
      <c r="D684" t="s">
        <v>23264</v>
      </c>
      <c r="E684" t="s">
        <v>82</v>
      </c>
      <c r="F684" t="s">
        <v>1843</v>
      </c>
      <c r="G684" t="s">
        <v>23247</v>
      </c>
      <c r="H684">
        <v>43</v>
      </c>
      <c r="I684" t="s">
        <v>23265</v>
      </c>
      <c r="J684" t="s">
        <v>18</v>
      </c>
      <c r="K684" t="s">
        <v>248</v>
      </c>
      <c r="L684" t="b">
        <v>1</v>
      </c>
      <c r="M684">
        <v>1</v>
      </c>
      <c r="O684" t="s">
        <v>23250</v>
      </c>
      <c r="P684">
        <v>18</v>
      </c>
      <c r="Q684" t="s">
        <v>23260</v>
      </c>
      <c r="R684">
        <v>0</v>
      </c>
    </row>
    <row r="685" spans="1:18" x14ac:dyDescent="0.3">
      <c r="A685" t="s">
        <v>1844</v>
      </c>
      <c r="B685" s="3">
        <v>45457</v>
      </c>
      <c r="C685" t="s">
        <v>23261</v>
      </c>
      <c r="D685" t="s">
        <v>23277</v>
      </c>
      <c r="E685" t="s">
        <v>97</v>
      </c>
      <c r="F685" t="s">
        <v>1846</v>
      </c>
      <c r="G685" t="s">
        <v>23247</v>
      </c>
      <c r="H685">
        <v>10</v>
      </c>
      <c r="I685" t="s">
        <v>23263</v>
      </c>
      <c r="J685" t="s">
        <v>23251</v>
      </c>
      <c r="K685" t="s">
        <v>31</v>
      </c>
      <c r="L685" t="b">
        <v>0</v>
      </c>
      <c r="M685">
        <v>0</v>
      </c>
      <c r="O685" t="s">
        <v>23250</v>
      </c>
      <c r="P685">
        <v>55</v>
      </c>
      <c r="Q685" t="s">
        <v>23266</v>
      </c>
      <c r="R685">
        <v>0</v>
      </c>
    </row>
    <row r="686" spans="1:18" x14ac:dyDescent="0.3">
      <c r="A686" t="s">
        <v>1847</v>
      </c>
      <c r="B686" s="3">
        <v>45285</v>
      </c>
      <c r="C686" t="s">
        <v>23279</v>
      </c>
      <c r="D686" t="s">
        <v>23274</v>
      </c>
      <c r="E686" t="s">
        <v>134</v>
      </c>
      <c r="F686" t="s">
        <v>1849</v>
      </c>
      <c r="G686" t="s">
        <v>23245</v>
      </c>
      <c r="H686">
        <v>79</v>
      </c>
      <c r="I686" t="s">
        <v>4898</v>
      </c>
      <c r="J686" t="s">
        <v>23251</v>
      </c>
      <c r="K686" t="s">
        <v>23248</v>
      </c>
      <c r="L686" t="b">
        <v>0</v>
      </c>
      <c r="M686">
        <v>0</v>
      </c>
      <c r="O686" t="s">
        <v>23250</v>
      </c>
      <c r="P686">
        <v>39</v>
      </c>
      <c r="Q686" t="s">
        <v>23260</v>
      </c>
      <c r="R686">
        <v>0</v>
      </c>
    </row>
    <row r="687" spans="1:18" x14ac:dyDescent="0.3">
      <c r="A687" t="s">
        <v>1850</v>
      </c>
      <c r="B687" s="3">
        <v>44995</v>
      </c>
      <c r="C687" t="s">
        <v>23258</v>
      </c>
      <c r="D687" t="s">
        <v>23277</v>
      </c>
      <c r="E687" t="s">
        <v>104</v>
      </c>
      <c r="F687" t="s">
        <v>1851</v>
      </c>
      <c r="G687" t="s">
        <v>23247</v>
      </c>
      <c r="H687">
        <v>11</v>
      </c>
      <c r="I687" t="s">
        <v>23263</v>
      </c>
      <c r="J687" t="s">
        <v>30</v>
      </c>
      <c r="K687" t="s">
        <v>31</v>
      </c>
      <c r="L687" t="b">
        <v>1</v>
      </c>
      <c r="M687">
        <v>1</v>
      </c>
      <c r="O687" t="s">
        <v>23250</v>
      </c>
      <c r="P687">
        <v>49</v>
      </c>
      <c r="Q687" t="s">
        <v>23266</v>
      </c>
      <c r="R687">
        <v>0</v>
      </c>
    </row>
    <row r="688" spans="1:18" x14ac:dyDescent="0.3">
      <c r="A688" t="s">
        <v>1852</v>
      </c>
      <c r="B688" s="3">
        <v>45585</v>
      </c>
      <c r="C688" t="s">
        <v>23278</v>
      </c>
      <c r="D688" t="s">
        <v>23276</v>
      </c>
      <c r="E688" t="s">
        <v>63</v>
      </c>
      <c r="F688" t="s">
        <v>1854</v>
      </c>
      <c r="G688" t="s">
        <v>23247</v>
      </c>
      <c r="H688">
        <v>2</v>
      </c>
      <c r="I688" t="s">
        <v>23263</v>
      </c>
      <c r="J688" t="s">
        <v>23252</v>
      </c>
      <c r="K688" t="s">
        <v>31</v>
      </c>
      <c r="L688" t="b">
        <v>1</v>
      </c>
      <c r="M688">
        <v>1</v>
      </c>
      <c r="N688">
        <v>2</v>
      </c>
      <c r="O688" t="s">
        <v>12716</v>
      </c>
      <c r="P688">
        <v>10</v>
      </c>
      <c r="Q688" t="s">
        <v>23270</v>
      </c>
      <c r="R688">
        <v>0</v>
      </c>
    </row>
    <row r="689" spans="1:18" x14ac:dyDescent="0.3">
      <c r="A689" t="s">
        <v>1855</v>
      </c>
      <c r="B689" s="3">
        <v>45107</v>
      </c>
      <c r="C689" t="s">
        <v>23261</v>
      </c>
      <c r="D689" t="s">
        <v>23277</v>
      </c>
      <c r="E689" t="s">
        <v>82</v>
      </c>
      <c r="F689" t="s">
        <v>1857</v>
      </c>
      <c r="G689" t="s">
        <v>23245</v>
      </c>
      <c r="H689">
        <v>26</v>
      </c>
      <c r="I689" t="s">
        <v>23269</v>
      </c>
      <c r="J689" t="s">
        <v>42</v>
      </c>
      <c r="K689" t="s">
        <v>23248</v>
      </c>
      <c r="L689" t="b">
        <v>1</v>
      </c>
      <c r="M689">
        <v>1</v>
      </c>
      <c r="N689">
        <v>1</v>
      </c>
      <c r="O689" t="s">
        <v>12716</v>
      </c>
      <c r="P689">
        <v>33</v>
      </c>
      <c r="Q689" t="s">
        <v>23260</v>
      </c>
      <c r="R689">
        <v>0</v>
      </c>
    </row>
    <row r="690" spans="1:18" x14ac:dyDescent="0.3">
      <c r="A690" t="s">
        <v>1858</v>
      </c>
      <c r="B690" s="3">
        <v>45590</v>
      </c>
      <c r="C690" t="s">
        <v>23278</v>
      </c>
      <c r="D690" t="s">
        <v>23277</v>
      </c>
      <c r="E690" t="s">
        <v>86</v>
      </c>
      <c r="F690" t="s">
        <v>1860</v>
      </c>
      <c r="G690" t="s">
        <v>23245</v>
      </c>
      <c r="H690">
        <v>11</v>
      </c>
      <c r="I690" t="s">
        <v>23263</v>
      </c>
      <c r="J690" t="s">
        <v>30</v>
      </c>
      <c r="K690" t="s">
        <v>91</v>
      </c>
      <c r="L690" t="b">
        <v>1</v>
      </c>
      <c r="M690">
        <v>1</v>
      </c>
      <c r="O690" t="s">
        <v>23250</v>
      </c>
      <c r="P690">
        <v>10</v>
      </c>
      <c r="Q690" t="s">
        <v>23270</v>
      </c>
      <c r="R690">
        <v>0</v>
      </c>
    </row>
    <row r="691" spans="1:18" x14ac:dyDescent="0.3">
      <c r="A691" t="s">
        <v>1861</v>
      </c>
      <c r="B691" s="3">
        <v>44966</v>
      </c>
      <c r="C691" t="s">
        <v>23273</v>
      </c>
      <c r="D691" t="s">
        <v>23264</v>
      </c>
      <c r="E691" t="s">
        <v>288</v>
      </c>
      <c r="F691" t="s">
        <v>1862</v>
      </c>
      <c r="G691" t="s">
        <v>23245</v>
      </c>
      <c r="H691">
        <v>65</v>
      </c>
      <c r="I691" t="s">
        <v>4898</v>
      </c>
      <c r="J691" t="s">
        <v>23252</v>
      </c>
      <c r="K691" t="s">
        <v>23248</v>
      </c>
      <c r="L691" t="b">
        <v>0</v>
      </c>
      <c r="M691">
        <v>0</v>
      </c>
      <c r="N691">
        <v>2</v>
      </c>
      <c r="O691" t="s">
        <v>12716</v>
      </c>
      <c r="P691">
        <v>40</v>
      </c>
      <c r="Q691" t="s">
        <v>23260</v>
      </c>
      <c r="R691">
        <v>0</v>
      </c>
    </row>
    <row r="692" spans="1:18" x14ac:dyDescent="0.3">
      <c r="A692" t="s">
        <v>1863</v>
      </c>
      <c r="B692" s="3">
        <v>45354</v>
      </c>
      <c r="C692" t="s">
        <v>23258</v>
      </c>
      <c r="D692" t="s">
        <v>23276</v>
      </c>
      <c r="E692" t="s">
        <v>180</v>
      </c>
      <c r="F692" t="s">
        <v>1864</v>
      </c>
      <c r="G692" t="s">
        <v>23247</v>
      </c>
      <c r="H692">
        <v>14</v>
      </c>
      <c r="I692" t="s">
        <v>23263</v>
      </c>
      <c r="J692" t="s">
        <v>30</v>
      </c>
      <c r="K692" t="s">
        <v>23248</v>
      </c>
      <c r="L692" t="b">
        <v>1</v>
      </c>
      <c r="M692">
        <v>1</v>
      </c>
      <c r="O692" t="s">
        <v>23250</v>
      </c>
      <c r="P692">
        <v>10</v>
      </c>
      <c r="Q692" t="s">
        <v>23270</v>
      </c>
      <c r="R692">
        <v>0</v>
      </c>
    </row>
    <row r="693" spans="1:18" x14ac:dyDescent="0.3">
      <c r="A693" t="s">
        <v>1865</v>
      </c>
      <c r="B693" s="3">
        <v>45211</v>
      </c>
      <c r="C693" t="s">
        <v>23278</v>
      </c>
      <c r="D693" t="s">
        <v>23264</v>
      </c>
      <c r="E693" t="s">
        <v>288</v>
      </c>
      <c r="F693" t="s">
        <v>1866</v>
      </c>
      <c r="G693" t="s">
        <v>23247</v>
      </c>
      <c r="H693">
        <v>40</v>
      </c>
      <c r="I693" t="s">
        <v>23265</v>
      </c>
      <c r="J693" t="s">
        <v>71</v>
      </c>
      <c r="K693" t="s">
        <v>23248</v>
      </c>
      <c r="L693" t="b">
        <v>0</v>
      </c>
      <c r="M693">
        <v>0</v>
      </c>
      <c r="O693" t="s">
        <v>23250</v>
      </c>
      <c r="P693">
        <v>17</v>
      </c>
      <c r="Q693" t="s">
        <v>23260</v>
      </c>
      <c r="R693">
        <v>0</v>
      </c>
    </row>
    <row r="694" spans="1:18" x14ac:dyDescent="0.3">
      <c r="A694" t="s">
        <v>1867</v>
      </c>
      <c r="B694" s="3">
        <v>45128</v>
      </c>
      <c r="C694" t="s">
        <v>23272</v>
      </c>
      <c r="D694" t="s">
        <v>23277</v>
      </c>
      <c r="E694" t="s">
        <v>27</v>
      </c>
      <c r="F694" t="s">
        <v>1869</v>
      </c>
      <c r="G694" t="s">
        <v>23247</v>
      </c>
      <c r="H694">
        <v>42</v>
      </c>
      <c r="I694" t="s">
        <v>23265</v>
      </c>
      <c r="J694" t="s">
        <v>42</v>
      </c>
      <c r="K694" t="s">
        <v>23248</v>
      </c>
      <c r="L694" t="b">
        <v>0</v>
      </c>
      <c r="M694">
        <v>0</v>
      </c>
      <c r="O694" t="s">
        <v>23250</v>
      </c>
      <c r="P694">
        <v>45</v>
      </c>
      <c r="Q694" t="s">
        <v>23266</v>
      </c>
      <c r="R694">
        <v>0</v>
      </c>
    </row>
    <row r="695" spans="1:18" x14ac:dyDescent="0.3">
      <c r="A695" t="s">
        <v>1870</v>
      </c>
      <c r="B695" s="3">
        <v>45164</v>
      </c>
      <c r="C695" t="s">
        <v>23271</v>
      </c>
      <c r="D695" t="s">
        <v>23262</v>
      </c>
      <c r="E695" t="s">
        <v>82</v>
      </c>
      <c r="F695" t="s">
        <v>1872</v>
      </c>
      <c r="G695" t="s">
        <v>23247</v>
      </c>
      <c r="H695">
        <v>7</v>
      </c>
      <c r="I695" t="s">
        <v>23263</v>
      </c>
      <c r="J695" t="s">
        <v>18</v>
      </c>
      <c r="K695" t="s">
        <v>31</v>
      </c>
      <c r="L695" t="b">
        <v>0</v>
      </c>
      <c r="M695">
        <v>0</v>
      </c>
      <c r="N695">
        <v>5</v>
      </c>
      <c r="O695" t="s">
        <v>12716</v>
      </c>
      <c r="P695">
        <v>31</v>
      </c>
      <c r="Q695" t="s">
        <v>23260</v>
      </c>
      <c r="R695">
        <v>0</v>
      </c>
    </row>
    <row r="696" spans="1:18" x14ac:dyDescent="0.3">
      <c r="A696" t="s">
        <v>1873</v>
      </c>
      <c r="B696" s="3">
        <v>45253</v>
      </c>
      <c r="C696" t="s">
        <v>23275</v>
      </c>
      <c r="D696" t="s">
        <v>23264</v>
      </c>
      <c r="E696" t="s">
        <v>73</v>
      </c>
      <c r="F696" t="s">
        <v>1875</v>
      </c>
      <c r="G696" t="s">
        <v>23245</v>
      </c>
      <c r="H696">
        <v>58</v>
      </c>
      <c r="I696" t="s">
        <v>23265</v>
      </c>
      <c r="J696" t="s">
        <v>18</v>
      </c>
      <c r="K696" t="s">
        <v>31</v>
      </c>
      <c r="L696" t="b">
        <v>0</v>
      </c>
      <c r="M696">
        <v>0</v>
      </c>
      <c r="O696" t="s">
        <v>23250</v>
      </c>
      <c r="P696">
        <v>19</v>
      </c>
      <c r="Q696" t="s">
        <v>23260</v>
      </c>
      <c r="R696">
        <v>0</v>
      </c>
    </row>
    <row r="697" spans="1:18" x14ac:dyDescent="0.3">
      <c r="A697" t="s">
        <v>1876</v>
      </c>
      <c r="B697" s="3">
        <v>45144</v>
      </c>
      <c r="C697" t="s">
        <v>23271</v>
      </c>
      <c r="D697" t="s">
        <v>23276</v>
      </c>
      <c r="E697" t="s">
        <v>271</v>
      </c>
      <c r="F697" t="s">
        <v>1877</v>
      </c>
      <c r="G697" t="s">
        <v>23245</v>
      </c>
      <c r="H697">
        <v>66</v>
      </c>
      <c r="I697" t="s">
        <v>4898</v>
      </c>
      <c r="J697" t="s">
        <v>23251</v>
      </c>
      <c r="K697" t="s">
        <v>38</v>
      </c>
      <c r="L697" t="b">
        <v>1</v>
      </c>
      <c r="M697">
        <v>1</v>
      </c>
      <c r="O697" t="s">
        <v>23250</v>
      </c>
      <c r="P697">
        <v>21</v>
      </c>
      <c r="Q697" t="s">
        <v>23260</v>
      </c>
      <c r="R697">
        <v>0</v>
      </c>
    </row>
    <row r="698" spans="1:18" x14ac:dyDescent="0.3">
      <c r="A698" t="s">
        <v>1878</v>
      </c>
      <c r="B698" s="3">
        <v>45276</v>
      </c>
      <c r="C698" t="s">
        <v>23279</v>
      </c>
      <c r="D698" t="s">
        <v>23262</v>
      </c>
      <c r="E698" t="s">
        <v>59</v>
      </c>
      <c r="F698" t="s">
        <v>1880</v>
      </c>
      <c r="G698" t="s">
        <v>23245</v>
      </c>
      <c r="H698">
        <v>49</v>
      </c>
      <c r="I698" t="s">
        <v>23265</v>
      </c>
      <c r="J698" t="s">
        <v>23251</v>
      </c>
      <c r="K698" t="s">
        <v>23248</v>
      </c>
      <c r="L698" t="b">
        <v>1</v>
      </c>
      <c r="M698">
        <v>1</v>
      </c>
      <c r="O698" t="s">
        <v>23250</v>
      </c>
      <c r="P698">
        <v>43</v>
      </c>
      <c r="Q698" t="s">
        <v>23260</v>
      </c>
      <c r="R698">
        <v>0</v>
      </c>
    </row>
    <row r="699" spans="1:18" x14ac:dyDescent="0.3">
      <c r="A699" t="s">
        <v>1881</v>
      </c>
      <c r="B699" s="3">
        <v>45514</v>
      </c>
      <c r="C699" t="s">
        <v>23271</v>
      </c>
      <c r="D699" t="s">
        <v>23262</v>
      </c>
      <c r="E699" t="s">
        <v>288</v>
      </c>
      <c r="F699" t="s">
        <v>1882</v>
      </c>
      <c r="G699" t="s">
        <v>23247</v>
      </c>
      <c r="H699">
        <v>53</v>
      </c>
      <c r="I699" t="s">
        <v>23265</v>
      </c>
      <c r="J699" t="s">
        <v>23252</v>
      </c>
      <c r="K699" t="s">
        <v>127</v>
      </c>
      <c r="L699" t="b">
        <v>0</v>
      </c>
      <c r="M699">
        <v>0</v>
      </c>
      <c r="N699">
        <v>5</v>
      </c>
      <c r="O699" t="s">
        <v>12716</v>
      </c>
      <c r="P699">
        <v>10</v>
      </c>
      <c r="Q699" t="s">
        <v>23270</v>
      </c>
      <c r="R699">
        <v>0</v>
      </c>
    </row>
    <row r="700" spans="1:18" x14ac:dyDescent="0.3">
      <c r="A700" t="s">
        <v>1883</v>
      </c>
      <c r="B700" s="3">
        <v>45536</v>
      </c>
      <c r="C700" t="s">
        <v>23280</v>
      </c>
      <c r="D700" t="s">
        <v>23276</v>
      </c>
      <c r="E700" t="s">
        <v>86</v>
      </c>
      <c r="F700" t="s">
        <v>1884</v>
      </c>
      <c r="G700" t="s">
        <v>23247</v>
      </c>
      <c r="H700">
        <v>48</v>
      </c>
      <c r="I700" t="s">
        <v>23265</v>
      </c>
      <c r="J700" t="s">
        <v>18</v>
      </c>
      <c r="K700" t="s">
        <v>23248</v>
      </c>
      <c r="L700" t="b">
        <v>1</v>
      </c>
      <c r="M700">
        <v>1</v>
      </c>
      <c r="O700" t="s">
        <v>23250</v>
      </c>
      <c r="P700">
        <v>11</v>
      </c>
      <c r="Q700" t="s">
        <v>23270</v>
      </c>
      <c r="R700">
        <v>0</v>
      </c>
    </row>
    <row r="701" spans="1:18" x14ac:dyDescent="0.3">
      <c r="A701" t="s">
        <v>1885</v>
      </c>
      <c r="B701" s="3">
        <v>45326</v>
      </c>
      <c r="C701" t="s">
        <v>23273</v>
      </c>
      <c r="D701" t="s">
        <v>23276</v>
      </c>
      <c r="E701" t="s">
        <v>116</v>
      </c>
      <c r="F701" t="s">
        <v>1886</v>
      </c>
      <c r="G701" t="s">
        <v>23245</v>
      </c>
      <c r="H701">
        <v>16</v>
      </c>
      <c r="I701" t="s">
        <v>23263</v>
      </c>
      <c r="J701" t="s">
        <v>23251</v>
      </c>
      <c r="K701" t="s">
        <v>61</v>
      </c>
      <c r="L701" t="b">
        <v>1</v>
      </c>
      <c r="M701">
        <v>1</v>
      </c>
      <c r="O701" t="s">
        <v>23250</v>
      </c>
      <c r="P701">
        <v>54</v>
      </c>
      <c r="Q701" t="s">
        <v>23266</v>
      </c>
      <c r="R701">
        <v>0</v>
      </c>
    </row>
    <row r="702" spans="1:18" x14ac:dyDescent="0.3">
      <c r="A702" t="s">
        <v>1887</v>
      </c>
      <c r="B702" s="3">
        <v>45168</v>
      </c>
      <c r="C702" t="s">
        <v>23271</v>
      </c>
      <c r="D702" t="s">
        <v>23259</v>
      </c>
      <c r="E702" t="s">
        <v>113</v>
      </c>
      <c r="F702" t="s">
        <v>1889</v>
      </c>
      <c r="G702" t="s">
        <v>23245</v>
      </c>
      <c r="H702">
        <v>2</v>
      </c>
      <c r="I702" t="s">
        <v>23263</v>
      </c>
      <c r="J702" t="s">
        <v>23251</v>
      </c>
      <c r="K702" t="s">
        <v>31</v>
      </c>
      <c r="L702" t="b">
        <v>0</v>
      </c>
      <c r="M702">
        <v>0</v>
      </c>
      <c r="O702" t="s">
        <v>23250</v>
      </c>
      <c r="P702">
        <v>38</v>
      </c>
      <c r="Q702" t="s">
        <v>23260</v>
      </c>
      <c r="R702">
        <v>0</v>
      </c>
    </row>
    <row r="703" spans="1:18" x14ac:dyDescent="0.3">
      <c r="A703" t="s">
        <v>1890</v>
      </c>
      <c r="B703" s="3">
        <v>45129</v>
      </c>
      <c r="C703" t="s">
        <v>23272</v>
      </c>
      <c r="D703" t="s">
        <v>23262</v>
      </c>
      <c r="E703" t="s">
        <v>104</v>
      </c>
      <c r="F703" t="s">
        <v>1892</v>
      </c>
      <c r="G703" t="s">
        <v>23245</v>
      </c>
      <c r="H703">
        <v>7</v>
      </c>
      <c r="I703" t="s">
        <v>23263</v>
      </c>
      <c r="J703" t="s">
        <v>30</v>
      </c>
      <c r="K703" t="s">
        <v>23248</v>
      </c>
      <c r="L703" t="b">
        <v>1</v>
      </c>
      <c r="M703">
        <v>1</v>
      </c>
      <c r="N703">
        <v>5</v>
      </c>
      <c r="O703" t="s">
        <v>12716</v>
      </c>
      <c r="P703">
        <v>12</v>
      </c>
      <c r="Q703" t="s">
        <v>23270</v>
      </c>
      <c r="R703">
        <v>0</v>
      </c>
    </row>
    <row r="704" spans="1:18" x14ac:dyDescent="0.3">
      <c r="A704" t="s">
        <v>1893</v>
      </c>
      <c r="B704" s="3">
        <v>45177</v>
      </c>
      <c r="C704" t="s">
        <v>23280</v>
      </c>
      <c r="D704" t="s">
        <v>23277</v>
      </c>
      <c r="E704" t="s">
        <v>66</v>
      </c>
      <c r="F704" t="s">
        <v>1894</v>
      </c>
      <c r="G704" t="s">
        <v>23245</v>
      </c>
      <c r="H704">
        <v>15</v>
      </c>
      <c r="I704" t="s">
        <v>23263</v>
      </c>
      <c r="J704" t="s">
        <v>18</v>
      </c>
      <c r="K704" t="s">
        <v>38</v>
      </c>
      <c r="L704" t="b">
        <v>0</v>
      </c>
      <c r="M704">
        <v>0</v>
      </c>
      <c r="N704">
        <v>2</v>
      </c>
      <c r="O704" t="s">
        <v>12716</v>
      </c>
      <c r="P704">
        <v>36</v>
      </c>
      <c r="Q704" t="s">
        <v>23260</v>
      </c>
      <c r="R704">
        <v>0</v>
      </c>
    </row>
    <row r="705" spans="1:18" x14ac:dyDescent="0.3">
      <c r="A705" t="s">
        <v>1895</v>
      </c>
      <c r="B705" s="3">
        <v>45118</v>
      </c>
      <c r="C705" t="s">
        <v>23272</v>
      </c>
      <c r="D705" t="s">
        <v>23268</v>
      </c>
      <c r="E705" t="s">
        <v>288</v>
      </c>
      <c r="F705" t="s">
        <v>1896</v>
      </c>
      <c r="G705" t="s">
        <v>23245</v>
      </c>
      <c r="H705">
        <v>70</v>
      </c>
      <c r="I705" t="s">
        <v>4898</v>
      </c>
      <c r="J705" t="s">
        <v>18</v>
      </c>
      <c r="K705" t="s">
        <v>23248</v>
      </c>
      <c r="L705" t="b">
        <v>1</v>
      </c>
      <c r="M705">
        <v>1</v>
      </c>
      <c r="N705">
        <v>5</v>
      </c>
      <c r="O705" t="s">
        <v>12716</v>
      </c>
      <c r="P705">
        <v>13</v>
      </c>
      <c r="Q705" t="s">
        <v>23270</v>
      </c>
      <c r="R705">
        <v>0</v>
      </c>
    </row>
    <row r="706" spans="1:18" x14ac:dyDescent="0.3">
      <c r="A706" t="s">
        <v>1897</v>
      </c>
      <c r="B706" s="3">
        <v>45425</v>
      </c>
      <c r="C706" t="s">
        <v>23281</v>
      </c>
      <c r="D706" t="s">
        <v>23274</v>
      </c>
      <c r="E706" t="s">
        <v>48</v>
      </c>
      <c r="F706" t="s">
        <v>1899</v>
      </c>
      <c r="G706" t="s">
        <v>23245</v>
      </c>
      <c r="H706">
        <v>40</v>
      </c>
      <c r="I706" t="s">
        <v>23265</v>
      </c>
      <c r="J706" t="s">
        <v>23252</v>
      </c>
      <c r="K706" t="s">
        <v>127</v>
      </c>
      <c r="L706" t="b">
        <v>1</v>
      </c>
      <c r="M706">
        <v>1</v>
      </c>
      <c r="O706" t="s">
        <v>23250</v>
      </c>
      <c r="P706">
        <v>34</v>
      </c>
      <c r="Q706" t="s">
        <v>23260</v>
      </c>
      <c r="R706">
        <v>0</v>
      </c>
    </row>
    <row r="707" spans="1:18" x14ac:dyDescent="0.3">
      <c r="A707" t="s">
        <v>1900</v>
      </c>
      <c r="B707" s="3">
        <v>45179</v>
      </c>
      <c r="C707" t="s">
        <v>23280</v>
      </c>
      <c r="D707" t="s">
        <v>23276</v>
      </c>
      <c r="E707" t="s">
        <v>73</v>
      </c>
      <c r="F707" t="s">
        <v>1901</v>
      </c>
      <c r="G707" t="s">
        <v>23245</v>
      </c>
      <c r="H707">
        <v>50</v>
      </c>
      <c r="I707" t="s">
        <v>23265</v>
      </c>
      <c r="J707" t="s">
        <v>30</v>
      </c>
      <c r="K707" t="s">
        <v>23248</v>
      </c>
      <c r="L707" t="b">
        <v>1</v>
      </c>
      <c r="M707">
        <v>1</v>
      </c>
      <c r="O707" t="s">
        <v>23250</v>
      </c>
      <c r="P707">
        <v>47</v>
      </c>
      <c r="Q707" t="s">
        <v>23266</v>
      </c>
      <c r="R707">
        <v>0</v>
      </c>
    </row>
    <row r="708" spans="1:18" x14ac:dyDescent="0.3">
      <c r="A708" t="s">
        <v>1902</v>
      </c>
      <c r="B708" s="3">
        <v>45209</v>
      </c>
      <c r="C708" t="s">
        <v>23278</v>
      </c>
      <c r="D708" t="s">
        <v>23268</v>
      </c>
      <c r="E708" t="s">
        <v>104</v>
      </c>
      <c r="F708" t="s">
        <v>1903</v>
      </c>
      <c r="G708" t="s">
        <v>23247</v>
      </c>
      <c r="H708">
        <v>65</v>
      </c>
      <c r="I708" t="s">
        <v>4898</v>
      </c>
      <c r="J708" t="s">
        <v>23246</v>
      </c>
      <c r="K708" t="s">
        <v>38</v>
      </c>
      <c r="L708" t="b">
        <v>1</v>
      </c>
      <c r="M708">
        <v>1</v>
      </c>
      <c r="O708" t="s">
        <v>23250</v>
      </c>
      <c r="P708">
        <v>51</v>
      </c>
      <c r="Q708" t="s">
        <v>23266</v>
      </c>
      <c r="R708">
        <v>0</v>
      </c>
    </row>
    <row r="709" spans="1:18" x14ac:dyDescent="0.3">
      <c r="A709" t="s">
        <v>1904</v>
      </c>
      <c r="B709" s="3">
        <v>45500</v>
      </c>
      <c r="C709" t="s">
        <v>23272</v>
      </c>
      <c r="D709" t="s">
        <v>23262</v>
      </c>
      <c r="E709" t="s">
        <v>15</v>
      </c>
      <c r="F709" t="s">
        <v>1906</v>
      </c>
      <c r="G709" t="s">
        <v>23245</v>
      </c>
      <c r="H709">
        <v>59</v>
      </c>
      <c r="I709" t="s">
        <v>23265</v>
      </c>
      <c r="J709" t="s">
        <v>30</v>
      </c>
      <c r="K709" t="s">
        <v>23248</v>
      </c>
      <c r="L709" t="b">
        <v>1</v>
      </c>
      <c r="M709">
        <v>1</v>
      </c>
      <c r="O709" t="s">
        <v>23250</v>
      </c>
      <c r="P709">
        <v>34</v>
      </c>
      <c r="Q709" t="s">
        <v>23260</v>
      </c>
      <c r="R709">
        <v>0</v>
      </c>
    </row>
    <row r="710" spans="1:18" x14ac:dyDescent="0.3">
      <c r="A710" t="s">
        <v>1907</v>
      </c>
      <c r="B710" s="3">
        <v>45520</v>
      </c>
      <c r="C710" t="s">
        <v>23271</v>
      </c>
      <c r="D710" t="s">
        <v>23277</v>
      </c>
      <c r="E710" t="s">
        <v>66</v>
      </c>
      <c r="F710" t="s">
        <v>1909</v>
      </c>
      <c r="G710" t="s">
        <v>23245</v>
      </c>
      <c r="H710">
        <v>35</v>
      </c>
      <c r="I710" t="s">
        <v>23269</v>
      </c>
      <c r="J710" t="s">
        <v>23246</v>
      </c>
      <c r="K710" t="s">
        <v>23248</v>
      </c>
      <c r="L710" t="b">
        <v>0</v>
      </c>
      <c r="M710">
        <v>0</v>
      </c>
      <c r="N710">
        <v>6</v>
      </c>
      <c r="O710" t="s">
        <v>12716</v>
      </c>
      <c r="P710">
        <v>53</v>
      </c>
      <c r="Q710" t="s">
        <v>23266</v>
      </c>
      <c r="R710">
        <v>0</v>
      </c>
    </row>
    <row r="711" spans="1:18" x14ac:dyDescent="0.3">
      <c r="A711" t="s">
        <v>1910</v>
      </c>
      <c r="B711" s="3">
        <v>45219</v>
      </c>
      <c r="C711" t="s">
        <v>23278</v>
      </c>
      <c r="D711" t="s">
        <v>23277</v>
      </c>
      <c r="E711" t="s">
        <v>53</v>
      </c>
      <c r="F711" t="s">
        <v>1912</v>
      </c>
      <c r="G711" t="s">
        <v>23245</v>
      </c>
      <c r="H711">
        <v>58</v>
      </c>
      <c r="I711" t="s">
        <v>23265</v>
      </c>
      <c r="J711" t="s">
        <v>23252</v>
      </c>
      <c r="K711" t="s">
        <v>23248</v>
      </c>
      <c r="L711" t="b">
        <v>0</v>
      </c>
      <c r="M711">
        <v>0</v>
      </c>
      <c r="O711" t="s">
        <v>23250</v>
      </c>
      <c r="P711">
        <v>21</v>
      </c>
      <c r="Q711" t="s">
        <v>23260</v>
      </c>
      <c r="R711">
        <v>0</v>
      </c>
    </row>
    <row r="712" spans="1:18" x14ac:dyDescent="0.3">
      <c r="A712" t="s">
        <v>1913</v>
      </c>
      <c r="B712" s="3">
        <v>45162</v>
      </c>
      <c r="C712" t="s">
        <v>23271</v>
      </c>
      <c r="D712" t="s">
        <v>23264</v>
      </c>
      <c r="E712" t="s">
        <v>15</v>
      </c>
      <c r="F712" t="s">
        <v>1915</v>
      </c>
      <c r="G712" t="s">
        <v>23247</v>
      </c>
      <c r="H712">
        <v>76</v>
      </c>
      <c r="I712" t="s">
        <v>4898</v>
      </c>
      <c r="J712" t="s">
        <v>23252</v>
      </c>
      <c r="K712" t="s">
        <v>23248</v>
      </c>
      <c r="L712" t="b">
        <v>1</v>
      </c>
      <c r="M712">
        <v>1</v>
      </c>
      <c r="O712" t="s">
        <v>23250</v>
      </c>
      <c r="P712">
        <v>38</v>
      </c>
      <c r="Q712" t="s">
        <v>23260</v>
      </c>
      <c r="R712">
        <v>0</v>
      </c>
    </row>
    <row r="713" spans="1:18" x14ac:dyDescent="0.3">
      <c r="A713" t="s">
        <v>1916</v>
      </c>
      <c r="B713" s="3">
        <v>45055</v>
      </c>
      <c r="C713" t="s">
        <v>23281</v>
      </c>
      <c r="D713" t="s">
        <v>23268</v>
      </c>
      <c r="E713" t="s">
        <v>180</v>
      </c>
      <c r="F713" t="s">
        <v>1917</v>
      </c>
      <c r="G713" t="s">
        <v>23247</v>
      </c>
      <c r="H713">
        <v>20</v>
      </c>
      <c r="I713" t="s">
        <v>23269</v>
      </c>
      <c r="J713" t="s">
        <v>30</v>
      </c>
      <c r="K713" t="s">
        <v>23248</v>
      </c>
      <c r="L713" t="b">
        <v>0</v>
      </c>
      <c r="M713">
        <v>0</v>
      </c>
      <c r="N713">
        <v>4</v>
      </c>
      <c r="O713" t="s">
        <v>12716</v>
      </c>
      <c r="P713">
        <v>43</v>
      </c>
      <c r="Q713" t="s">
        <v>23260</v>
      </c>
      <c r="R713">
        <v>0</v>
      </c>
    </row>
    <row r="714" spans="1:18" x14ac:dyDescent="0.3">
      <c r="A714" t="s">
        <v>1918</v>
      </c>
      <c r="B714" s="3">
        <v>45442</v>
      </c>
      <c r="C714" t="s">
        <v>23281</v>
      </c>
      <c r="D714" t="s">
        <v>23264</v>
      </c>
      <c r="E714" t="s">
        <v>29</v>
      </c>
      <c r="F714" t="s">
        <v>1920</v>
      </c>
      <c r="G714" t="s">
        <v>23247</v>
      </c>
      <c r="H714">
        <v>11</v>
      </c>
      <c r="I714" t="s">
        <v>23263</v>
      </c>
      <c r="J714" t="s">
        <v>18</v>
      </c>
      <c r="K714" t="s">
        <v>91</v>
      </c>
      <c r="L714" t="b">
        <v>1</v>
      </c>
      <c r="M714">
        <v>1</v>
      </c>
      <c r="O714" t="s">
        <v>23250</v>
      </c>
      <c r="P714">
        <v>59</v>
      </c>
      <c r="Q714" t="s">
        <v>23266</v>
      </c>
      <c r="R714">
        <v>0</v>
      </c>
    </row>
    <row r="715" spans="1:18" x14ac:dyDescent="0.3">
      <c r="A715" t="s">
        <v>1921</v>
      </c>
      <c r="B715" s="3">
        <v>45289</v>
      </c>
      <c r="C715" t="s">
        <v>23279</v>
      </c>
      <c r="D715" t="s">
        <v>23277</v>
      </c>
      <c r="E715" t="s">
        <v>73</v>
      </c>
      <c r="F715" t="s">
        <v>1923</v>
      </c>
      <c r="G715" t="s">
        <v>23245</v>
      </c>
      <c r="H715">
        <v>58</v>
      </c>
      <c r="I715" t="s">
        <v>23265</v>
      </c>
      <c r="J715" t="s">
        <v>18</v>
      </c>
      <c r="K715" t="s">
        <v>23248</v>
      </c>
      <c r="L715" t="b">
        <v>0</v>
      </c>
      <c r="M715">
        <v>0</v>
      </c>
      <c r="N715">
        <v>1</v>
      </c>
      <c r="O715" t="s">
        <v>12716</v>
      </c>
      <c r="P715">
        <v>12</v>
      </c>
      <c r="Q715" t="s">
        <v>23270</v>
      </c>
      <c r="R715">
        <v>0</v>
      </c>
    </row>
    <row r="716" spans="1:18" x14ac:dyDescent="0.3">
      <c r="A716" t="s">
        <v>1924</v>
      </c>
      <c r="B716" s="3">
        <v>45104</v>
      </c>
      <c r="C716" t="s">
        <v>23261</v>
      </c>
      <c r="D716" t="s">
        <v>23268</v>
      </c>
      <c r="E716" t="s">
        <v>113</v>
      </c>
      <c r="F716" t="s">
        <v>1926</v>
      </c>
      <c r="G716" t="s">
        <v>23247</v>
      </c>
      <c r="H716">
        <v>15</v>
      </c>
      <c r="I716" t="s">
        <v>23263</v>
      </c>
      <c r="J716" t="s">
        <v>18</v>
      </c>
      <c r="K716" t="s">
        <v>23248</v>
      </c>
      <c r="L716" t="b">
        <v>1</v>
      </c>
      <c r="M716">
        <v>1</v>
      </c>
      <c r="O716" t="s">
        <v>23250</v>
      </c>
      <c r="P716">
        <v>50</v>
      </c>
      <c r="Q716" t="s">
        <v>23266</v>
      </c>
      <c r="R716">
        <v>0</v>
      </c>
    </row>
    <row r="717" spans="1:18" x14ac:dyDescent="0.3">
      <c r="A717" t="s">
        <v>1927</v>
      </c>
      <c r="B717" s="3">
        <v>45465</v>
      </c>
      <c r="C717" t="s">
        <v>23261</v>
      </c>
      <c r="D717" t="s">
        <v>23262</v>
      </c>
      <c r="E717" t="s">
        <v>53</v>
      </c>
      <c r="F717" t="s">
        <v>1929</v>
      </c>
      <c r="G717" t="s">
        <v>23247</v>
      </c>
      <c r="H717">
        <v>2</v>
      </c>
      <c r="I717" t="s">
        <v>23263</v>
      </c>
      <c r="J717" t="s">
        <v>30</v>
      </c>
      <c r="K717" t="s">
        <v>91</v>
      </c>
      <c r="L717" t="b">
        <v>1</v>
      </c>
      <c r="M717">
        <v>1</v>
      </c>
      <c r="O717" t="s">
        <v>23250</v>
      </c>
      <c r="P717">
        <v>15</v>
      </c>
      <c r="Q717" t="s">
        <v>23260</v>
      </c>
      <c r="R717">
        <v>0</v>
      </c>
    </row>
    <row r="718" spans="1:18" x14ac:dyDescent="0.3">
      <c r="A718" t="s">
        <v>1930</v>
      </c>
      <c r="B718" s="3">
        <v>45355</v>
      </c>
      <c r="C718" t="s">
        <v>23258</v>
      </c>
      <c r="D718" t="s">
        <v>23274</v>
      </c>
      <c r="E718" t="s">
        <v>48</v>
      </c>
      <c r="F718" t="s">
        <v>1931</v>
      </c>
      <c r="G718" t="s">
        <v>23247</v>
      </c>
      <c r="H718">
        <v>72</v>
      </c>
      <c r="I718" t="s">
        <v>4898</v>
      </c>
      <c r="J718" t="s">
        <v>18</v>
      </c>
      <c r="K718" t="s">
        <v>31</v>
      </c>
      <c r="L718" t="b">
        <v>0</v>
      </c>
      <c r="M718">
        <v>0</v>
      </c>
      <c r="O718" t="s">
        <v>23250</v>
      </c>
      <c r="P718">
        <v>33</v>
      </c>
      <c r="Q718" t="s">
        <v>23260</v>
      </c>
      <c r="R718">
        <v>0</v>
      </c>
    </row>
    <row r="719" spans="1:18" x14ac:dyDescent="0.3">
      <c r="A719" t="s">
        <v>1932</v>
      </c>
      <c r="B719" s="3">
        <v>45208</v>
      </c>
      <c r="C719" t="s">
        <v>23278</v>
      </c>
      <c r="D719" t="s">
        <v>23274</v>
      </c>
      <c r="E719" t="s">
        <v>33</v>
      </c>
      <c r="F719" t="s">
        <v>1933</v>
      </c>
      <c r="G719" t="s">
        <v>23245</v>
      </c>
      <c r="H719">
        <v>39</v>
      </c>
      <c r="I719" t="s">
        <v>23269</v>
      </c>
      <c r="J719" t="s">
        <v>18</v>
      </c>
      <c r="K719" t="s">
        <v>23248</v>
      </c>
      <c r="L719" t="b">
        <v>0</v>
      </c>
      <c r="M719">
        <v>0</v>
      </c>
      <c r="O719" t="s">
        <v>23250</v>
      </c>
      <c r="P719">
        <v>21</v>
      </c>
      <c r="Q719" t="s">
        <v>23260</v>
      </c>
      <c r="R719">
        <v>0</v>
      </c>
    </row>
    <row r="720" spans="1:18" x14ac:dyDescent="0.3">
      <c r="A720" t="s">
        <v>1934</v>
      </c>
      <c r="B720" s="3">
        <v>45212</v>
      </c>
      <c r="C720" t="s">
        <v>23278</v>
      </c>
      <c r="D720" t="s">
        <v>23277</v>
      </c>
      <c r="E720" t="s">
        <v>271</v>
      </c>
      <c r="F720" t="s">
        <v>1936</v>
      </c>
      <c r="G720" t="s">
        <v>23245</v>
      </c>
      <c r="H720">
        <v>7</v>
      </c>
      <c r="I720" t="s">
        <v>23263</v>
      </c>
      <c r="J720" t="s">
        <v>18</v>
      </c>
      <c r="K720" t="s">
        <v>23248</v>
      </c>
      <c r="L720" t="b">
        <v>1</v>
      </c>
      <c r="M720">
        <v>1</v>
      </c>
      <c r="O720" t="s">
        <v>23250</v>
      </c>
      <c r="P720">
        <v>57</v>
      </c>
      <c r="Q720" t="s">
        <v>23266</v>
      </c>
      <c r="R720">
        <v>0</v>
      </c>
    </row>
    <row r="721" spans="1:18" x14ac:dyDescent="0.3">
      <c r="A721" t="s">
        <v>1937</v>
      </c>
      <c r="B721" s="3">
        <v>44931</v>
      </c>
      <c r="C721" t="s">
        <v>22430</v>
      </c>
      <c r="D721" t="s">
        <v>23264</v>
      </c>
      <c r="E721" t="s">
        <v>104</v>
      </c>
      <c r="F721" t="s">
        <v>1938</v>
      </c>
      <c r="G721" t="s">
        <v>23245</v>
      </c>
      <c r="H721">
        <v>65</v>
      </c>
      <c r="I721" t="s">
        <v>4898</v>
      </c>
      <c r="J721" t="s">
        <v>30</v>
      </c>
      <c r="K721" t="s">
        <v>23248</v>
      </c>
      <c r="L721" t="b">
        <v>1</v>
      </c>
      <c r="M721">
        <v>1</v>
      </c>
      <c r="O721" t="s">
        <v>23250</v>
      </c>
      <c r="P721">
        <v>36</v>
      </c>
      <c r="Q721" t="s">
        <v>23260</v>
      </c>
      <c r="R721">
        <v>1</v>
      </c>
    </row>
    <row r="722" spans="1:18" x14ac:dyDescent="0.3">
      <c r="A722" t="s">
        <v>1939</v>
      </c>
      <c r="B722" s="3">
        <v>45321</v>
      </c>
      <c r="C722" t="s">
        <v>22430</v>
      </c>
      <c r="D722" t="s">
        <v>23268</v>
      </c>
      <c r="E722" t="s">
        <v>29</v>
      </c>
      <c r="F722" t="s">
        <v>1941</v>
      </c>
      <c r="G722" t="s">
        <v>23247</v>
      </c>
      <c r="H722">
        <v>67</v>
      </c>
      <c r="I722" t="s">
        <v>4898</v>
      </c>
      <c r="J722" t="s">
        <v>23251</v>
      </c>
      <c r="K722" t="s">
        <v>31</v>
      </c>
      <c r="L722" t="b">
        <v>0</v>
      </c>
      <c r="M722">
        <v>0</v>
      </c>
      <c r="O722" t="s">
        <v>23250</v>
      </c>
      <c r="P722">
        <v>57</v>
      </c>
      <c r="Q722" t="s">
        <v>23266</v>
      </c>
      <c r="R722">
        <v>0</v>
      </c>
    </row>
    <row r="723" spans="1:18" x14ac:dyDescent="0.3">
      <c r="A723" t="s">
        <v>1942</v>
      </c>
      <c r="B723" s="3">
        <v>45532</v>
      </c>
      <c r="C723" t="s">
        <v>23271</v>
      </c>
      <c r="D723" t="s">
        <v>23259</v>
      </c>
      <c r="E723" t="s">
        <v>53</v>
      </c>
      <c r="F723" t="s">
        <v>1944</v>
      </c>
      <c r="G723" t="s">
        <v>23245</v>
      </c>
      <c r="H723">
        <v>3</v>
      </c>
      <c r="I723" t="s">
        <v>23263</v>
      </c>
      <c r="J723" t="s">
        <v>30</v>
      </c>
      <c r="K723" t="s">
        <v>362</v>
      </c>
      <c r="L723" t="b">
        <v>1</v>
      </c>
      <c r="M723">
        <v>1</v>
      </c>
      <c r="N723">
        <v>6</v>
      </c>
      <c r="O723" t="s">
        <v>12716</v>
      </c>
      <c r="P723">
        <v>42</v>
      </c>
      <c r="Q723" t="s">
        <v>23260</v>
      </c>
      <c r="R723">
        <v>0</v>
      </c>
    </row>
    <row r="724" spans="1:18" x14ac:dyDescent="0.3">
      <c r="A724" t="s">
        <v>1945</v>
      </c>
      <c r="B724" s="3">
        <v>45540</v>
      </c>
      <c r="C724" t="s">
        <v>23280</v>
      </c>
      <c r="D724" t="s">
        <v>23264</v>
      </c>
      <c r="E724" t="s">
        <v>113</v>
      </c>
      <c r="F724" t="s">
        <v>1946</v>
      </c>
      <c r="G724" t="s">
        <v>23245</v>
      </c>
      <c r="H724">
        <v>11</v>
      </c>
      <c r="I724" t="s">
        <v>23263</v>
      </c>
      <c r="J724" t="s">
        <v>18</v>
      </c>
      <c r="K724" t="s">
        <v>23248</v>
      </c>
      <c r="L724" t="b">
        <v>1</v>
      </c>
      <c r="M724">
        <v>1</v>
      </c>
      <c r="O724" t="s">
        <v>23250</v>
      </c>
      <c r="P724">
        <v>48</v>
      </c>
      <c r="Q724" t="s">
        <v>23266</v>
      </c>
      <c r="R724">
        <v>0</v>
      </c>
    </row>
    <row r="725" spans="1:18" x14ac:dyDescent="0.3">
      <c r="A725" t="s">
        <v>1947</v>
      </c>
      <c r="B725" s="3">
        <v>45090</v>
      </c>
      <c r="C725" t="s">
        <v>23261</v>
      </c>
      <c r="D725" t="s">
        <v>23268</v>
      </c>
      <c r="E725" t="s">
        <v>89</v>
      </c>
      <c r="F725" t="s">
        <v>1949</v>
      </c>
      <c r="G725" t="s">
        <v>23247</v>
      </c>
      <c r="H725">
        <v>9</v>
      </c>
      <c r="I725" t="s">
        <v>23263</v>
      </c>
      <c r="J725" t="s">
        <v>18</v>
      </c>
      <c r="K725" t="s">
        <v>23248</v>
      </c>
      <c r="L725" t="b">
        <v>0</v>
      </c>
      <c r="M725">
        <v>0</v>
      </c>
      <c r="N725">
        <v>4</v>
      </c>
      <c r="O725" t="s">
        <v>12716</v>
      </c>
      <c r="P725">
        <v>19</v>
      </c>
      <c r="Q725" t="s">
        <v>23260</v>
      </c>
      <c r="R725">
        <v>0</v>
      </c>
    </row>
    <row r="726" spans="1:18" x14ac:dyDescent="0.3">
      <c r="A726" t="s">
        <v>1950</v>
      </c>
      <c r="B726" s="3">
        <v>45365</v>
      </c>
      <c r="C726" t="s">
        <v>23258</v>
      </c>
      <c r="D726" t="s">
        <v>23264</v>
      </c>
      <c r="E726" t="s">
        <v>33</v>
      </c>
      <c r="F726" t="s">
        <v>1952</v>
      </c>
      <c r="G726" t="s">
        <v>23247</v>
      </c>
      <c r="H726">
        <v>2</v>
      </c>
      <c r="I726" t="s">
        <v>23263</v>
      </c>
      <c r="J726" t="s">
        <v>30</v>
      </c>
      <c r="K726" t="s">
        <v>23248</v>
      </c>
      <c r="L726" t="b">
        <v>1</v>
      </c>
      <c r="M726">
        <v>1</v>
      </c>
      <c r="O726" t="s">
        <v>23250</v>
      </c>
      <c r="P726">
        <v>25</v>
      </c>
      <c r="Q726" t="s">
        <v>23260</v>
      </c>
      <c r="R726">
        <v>0</v>
      </c>
    </row>
    <row r="727" spans="1:18" x14ac:dyDescent="0.3">
      <c r="A727" t="s">
        <v>1953</v>
      </c>
      <c r="B727" s="3">
        <v>45327</v>
      </c>
      <c r="C727" t="s">
        <v>23273</v>
      </c>
      <c r="D727" t="s">
        <v>23274</v>
      </c>
      <c r="E727" t="s">
        <v>17</v>
      </c>
      <c r="F727" t="s">
        <v>1954</v>
      </c>
      <c r="G727" t="s">
        <v>23245</v>
      </c>
      <c r="H727">
        <v>25</v>
      </c>
      <c r="I727" t="s">
        <v>23269</v>
      </c>
      <c r="J727" t="s">
        <v>18</v>
      </c>
      <c r="K727" t="s">
        <v>38</v>
      </c>
      <c r="L727" t="b">
        <v>1</v>
      </c>
      <c r="M727">
        <v>1</v>
      </c>
      <c r="O727" t="s">
        <v>23250</v>
      </c>
      <c r="P727">
        <v>26</v>
      </c>
      <c r="Q727" t="s">
        <v>23260</v>
      </c>
      <c r="R727">
        <v>0</v>
      </c>
    </row>
    <row r="728" spans="1:18" x14ac:dyDescent="0.3">
      <c r="A728" t="s">
        <v>1955</v>
      </c>
      <c r="B728" s="3">
        <v>45514</v>
      </c>
      <c r="C728" t="s">
        <v>23271</v>
      </c>
      <c r="D728" t="s">
        <v>23262</v>
      </c>
      <c r="E728" t="s">
        <v>86</v>
      </c>
      <c r="F728" t="s">
        <v>1956</v>
      </c>
      <c r="G728" t="s">
        <v>23245</v>
      </c>
      <c r="H728">
        <v>14</v>
      </c>
      <c r="I728" t="s">
        <v>23263</v>
      </c>
      <c r="J728" t="s">
        <v>18</v>
      </c>
      <c r="K728" t="s">
        <v>23248</v>
      </c>
      <c r="L728" t="b">
        <v>1</v>
      </c>
      <c r="M728">
        <v>1</v>
      </c>
      <c r="O728" t="s">
        <v>23250</v>
      </c>
      <c r="P728">
        <v>20</v>
      </c>
      <c r="Q728" t="s">
        <v>23260</v>
      </c>
      <c r="R728">
        <v>0</v>
      </c>
    </row>
    <row r="729" spans="1:18" x14ac:dyDescent="0.3">
      <c r="A729" t="s">
        <v>1957</v>
      </c>
      <c r="B729" s="3">
        <v>45528</v>
      </c>
      <c r="C729" t="s">
        <v>23271</v>
      </c>
      <c r="D729" t="s">
        <v>23262</v>
      </c>
      <c r="E729" t="s">
        <v>86</v>
      </c>
      <c r="F729" t="s">
        <v>1959</v>
      </c>
      <c r="G729" t="s">
        <v>23247</v>
      </c>
      <c r="H729">
        <v>11</v>
      </c>
      <c r="I729" t="s">
        <v>23263</v>
      </c>
      <c r="J729" t="s">
        <v>42</v>
      </c>
      <c r="K729" t="s">
        <v>23248</v>
      </c>
      <c r="L729" t="b">
        <v>0</v>
      </c>
      <c r="M729">
        <v>0</v>
      </c>
      <c r="O729" t="s">
        <v>23250</v>
      </c>
      <c r="P729">
        <v>60</v>
      </c>
      <c r="Q729" t="s">
        <v>23266</v>
      </c>
      <c r="R729">
        <v>0</v>
      </c>
    </row>
    <row r="730" spans="1:18" x14ac:dyDescent="0.3">
      <c r="A730" t="s">
        <v>1960</v>
      </c>
      <c r="B730" s="3">
        <v>45526</v>
      </c>
      <c r="C730" t="s">
        <v>23271</v>
      </c>
      <c r="D730" t="s">
        <v>23264</v>
      </c>
      <c r="E730" t="s">
        <v>97</v>
      </c>
      <c r="F730" t="s">
        <v>1962</v>
      </c>
      <c r="G730" t="s">
        <v>23247</v>
      </c>
      <c r="H730">
        <v>6</v>
      </c>
      <c r="I730" t="s">
        <v>23263</v>
      </c>
      <c r="J730" t="s">
        <v>23251</v>
      </c>
      <c r="K730" t="s">
        <v>23248</v>
      </c>
      <c r="L730" t="b">
        <v>1</v>
      </c>
      <c r="M730">
        <v>1</v>
      </c>
      <c r="N730">
        <v>1</v>
      </c>
      <c r="O730" t="s">
        <v>12716</v>
      </c>
      <c r="P730">
        <v>57</v>
      </c>
      <c r="Q730" t="s">
        <v>23266</v>
      </c>
      <c r="R730">
        <v>0</v>
      </c>
    </row>
    <row r="731" spans="1:18" x14ac:dyDescent="0.3">
      <c r="A731" t="s">
        <v>1963</v>
      </c>
      <c r="B731" s="3">
        <v>45198</v>
      </c>
      <c r="C731" t="s">
        <v>23280</v>
      </c>
      <c r="D731" t="s">
        <v>23277</v>
      </c>
      <c r="E731" t="s">
        <v>63</v>
      </c>
      <c r="F731" t="s">
        <v>1965</v>
      </c>
      <c r="G731" t="s">
        <v>23247</v>
      </c>
      <c r="H731">
        <v>46</v>
      </c>
      <c r="I731" t="s">
        <v>23265</v>
      </c>
      <c r="J731" t="s">
        <v>23252</v>
      </c>
      <c r="K731" t="s">
        <v>31</v>
      </c>
      <c r="L731" t="b">
        <v>1</v>
      </c>
      <c r="M731">
        <v>1</v>
      </c>
      <c r="O731" t="s">
        <v>23250</v>
      </c>
      <c r="P731">
        <v>52</v>
      </c>
      <c r="Q731" t="s">
        <v>23266</v>
      </c>
      <c r="R731">
        <v>0</v>
      </c>
    </row>
    <row r="732" spans="1:18" x14ac:dyDescent="0.3">
      <c r="A732" t="s">
        <v>1966</v>
      </c>
      <c r="B732" s="3">
        <v>45266</v>
      </c>
      <c r="C732" t="s">
        <v>23279</v>
      </c>
      <c r="D732" t="s">
        <v>23259</v>
      </c>
      <c r="E732" t="s">
        <v>17</v>
      </c>
      <c r="F732" t="s">
        <v>1967</v>
      </c>
      <c r="G732" t="s">
        <v>23245</v>
      </c>
      <c r="H732">
        <v>23</v>
      </c>
      <c r="I732" t="s">
        <v>23269</v>
      </c>
      <c r="J732" t="s">
        <v>42</v>
      </c>
      <c r="K732" t="s">
        <v>31</v>
      </c>
      <c r="L732" t="b">
        <v>1</v>
      </c>
      <c r="M732">
        <v>1</v>
      </c>
      <c r="O732" t="s">
        <v>23250</v>
      </c>
      <c r="P732">
        <v>11</v>
      </c>
      <c r="Q732" t="s">
        <v>23270</v>
      </c>
      <c r="R732">
        <v>0</v>
      </c>
    </row>
    <row r="733" spans="1:18" x14ac:dyDescent="0.3">
      <c r="A733" t="s">
        <v>1968</v>
      </c>
      <c r="B733" s="3">
        <v>45435</v>
      </c>
      <c r="C733" t="s">
        <v>23281</v>
      </c>
      <c r="D733" t="s">
        <v>23264</v>
      </c>
      <c r="E733" t="s">
        <v>134</v>
      </c>
      <c r="F733" t="s">
        <v>1970</v>
      </c>
      <c r="G733" t="s">
        <v>23247</v>
      </c>
      <c r="H733">
        <v>34</v>
      </c>
      <c r="I733" t="s">
        <v>23269</v>
      </c>
      <c r="J733" t="s">
        <v>30</v>
      </c>
      <c r="K733" t="s">
        <v>38</v>
      </c>
      <c r="L733" t="b">
        <v>0</v>
      </c>
      <c r="M733">
        <v>0</v>
      </c>
      <c r="O733" t="s">
        <v>23250</v>
      </c>
      <c r="P733">
        <v>13</v>
      </c>
      <c r="Q733" t="s">
        <v>23270</v>
      </c>
      <c r="R733">
        <v>0</v>
      </c>
    </row>
    <row r="734" spans="1:18" x14ac:dyDescent="0.3">
      <c r="A734" t="s">
        <v>1971</v>
      </c>
      <c r="B734" s="3">
        <v>45530</v>
      </c>
      <c r="C734" t="s">
        <v>23271</v>
      </c>
      <c r="D734" t="s">
        <v>23274</v>
      </c>
      <c r="E734" t="s">
        <v>271</v>
      </c>
      <c r="F734" t="s">
        <v>1973</v>
      </c>
      <c r="G734" t="s">
        <v>23247</v>
      </c>
      <c r="H734">
        <v>13</v>
      </c>
      <c r="I734" t="s">
        <v>23263</v>
      </c>
      <c r="J734" t="s">
        <v>30</v>
      </c>
      <c r="K734" t="s">
        <v>23248</v>
      </c>
      <c r="L734" t="b">
        <v>1</v>
      </c>
      <c r="M734">
        <v>1</v>
      </c>
      <c r="N734">
        <v>4</v>
      </c>
      <c r="O734" t="s">
        <v>12716</v>
      </c>
      <c r="P734">
        <v>10</v>
      </c>
      <c r="Q734" t="s">
        <v>23270</v>
      </c>
      <c r="R734">
        <v>0</v>
      </c>
    </row>
    <row r="735" spans="1:18" x14ac:dyDescent="0.3">
      <c r="A735" t="s">
        <v>1974</v>
      </c>
      <c r="B735" s="3">
        <v>45448</v>
      </c>
      <c r="C735" t="s">
        <v>23261</v>
      </c>
      <c r="D735" t="s">
        <v>23259</v>
      </c>
      <c r="E735" t="s">
        <v>66</v>
      </c>
      <c r="F735" t="s">
        <v>1975</v>
      </c>
      <c r="G735" t="s">
        <v>23245</v>
      </c>
      <c r="H735">
        <v>63</v>
      </c>
      <c r="I735" t="s">
        <v>23265</v>
      </c>
      <c r="J735" t="s">
        <v>23251</v>
      </c>
      <c r="K735" t="s">
        <v>31</v>
      </c>
      <c r="L735" t="b">
        <v>1</v>
      </c>
      <c r="M735">
        <v>1</v>
      </c>
      <c r="N735">
        <v>3</v>
      </c>
      <c r="O735" t="s">
        <v>12716</v>
      </c>
      <c r="P735">
        <v>59</v>
      </c>
      <c r="Q735" t="s">
        <v>23266</v>
      </c>
      <c r="R735">
        <v>0</v>
      </c>
    </row>
    <row r="736" spans="1:18" x14ac:dyDescent="0.3">
      <c r="A736" t="s">
        <v>1976</v>
      </c>
      <c r="B736" s="3">
        <v>45216</v>
      </c>
      <c r="C736" t="s">
        <v>23278</v>
      </c>
      <c r="D736" t="s">
        <v>23268</v>
      </c>
      <c r="E736" t="s">
        <v>17</v>
      </c>
      <c r="F736" t="s">
        <v>1978</v>
      </c>
      <c r="G736" t="s">
        <v>23247</v>
      </c>
      <c r="H736">
        <v>42</v>
      </c>
      <c r="I736" t="s">
        <v>23265</v>
      </c>
      <c r="J736" t="s">
        <v>23252</v>
      </c>
      <c r="K736" t="s">
        <v>23248</v>
      </c>
      <c r="L736" t="b">
        <v>1</v>
      </c>
      <c r="M736">
        <v>1</v>
      </c>
      <c r="N736">
        <v>3</v>
      </c>
      <c r="O736" t="s">
        <v>12716</v>
      </c>
      <c r="P736">
        <v>54</v>
      </c>
      <c r="Q736" t="s">
        <v>23266</v>
      </c>
      <c r="R736">
        <v>0</v>
      </c>
    </row>
    <row r="737" spans="1:18" x14ac:dyDescent="0.3">
      <c r="A737" t="s">
        <v>1979</v>
      </c>
      <c r="B737" s="3">
        <v>45184</v>
      </c>
      <c r="C737" t="s">
        <v>23280</v>
      </c>
      <c r="D737" t="s">
        <v>23277</v>
      </c>
      <c r="E737" t="s">
        <v>134</v>
      </c>
      <c r="F737" t="s">
        <v>1981</v>
      </c>
      <c r="G737" t="s">
        <v>23247</v>
      </c>
      <c r="H737">
        <v>47</v>
      </c>
      <c r="I737" t="s">
        <v>23265</v>
      </c>
      <c r="J737" t="s">
        <v>42</v>
      </c>
      <c r="K737" t="s">
        <v>23248</v>
      </c>
      <c r="L737" t="b">
        <v>0</v>
      </c>
      <c r="M737">
        <v>0</v>
      </c>
      <c r="N737">
        <v>6</v>
      </c>
      <c r="O737" t="s">
        <v>12716</v>
      </c>
      <c r="P737">
        <v>11</v>
      </c>
      <c r="Q737" t="s">
        <v>23270</v>
      </c>
      <c r="R737">
        <v>0</v>
      </c>
    </row>
    <row r="738" spans="1:18" x14ac:dyDescent="0.3">
      <c r="A738" t="s">
        <v>1982</v>
      </c>
      <c r="B738" s="3">
        <v>45594</v>
      </c>
      <c r="C738" t="s">
        <v>23278</v>
      </c>
      <c r="D738" t="s">
        <v>23268</v>
      </c>
      <c r="E738" t="s">
        <v>63</v>
      </c>
      <c r="F738" t="s">
        <v>1984</v>
      </c>
      <c r="G738" t="s">
        <v>23245</v>
      </c>
      <c r="H738">
        <v>27</v>
      </c>
      <c r="I738" t="s">
        <v>23269</v>
      </c>
      <c r="J738" t="s">
        <v>42</v>
      </c>
      <c r="K738" t="s">
        <v>38</v>
      </c>
      <c r="L738" t="b">
        <v>0</v>
      </c>
      <c r="M738">
        <v>0</v>
      </c>
      <c r="O738" t="s">
        <v>23250</v>
      </c>
      <c r="P738">
        <v>43</v>
      </c>
      <c r="Q738" t="s">
        <v>23260</v>
      </c>
      <c r="R738">
        <v>0</v>
      </c>
    </row>
    <row r="739" spans="1:18" x14ac:dyDescent="0.3">
      <c r="A739" t="s">
        <v>1985</v>
      </c>
      <c r="B739" s="3">
        <v>45205</v>
      </c>
      <c r="C739" t="s">
        <v>23278</v>
      </c>
      <c r="D739" t="s">
        <v>23277</v>
      </c>
      <c r="E739" t="s">
        <v>134</v>
      </c>
      <c r="F739" t="s">
        <v>1986</v>
      </c>
      <c r="G739" t="s">
        <v>23247</v>
      </c>
      <c r="H739">
        <v>38</v>
      </c>
      <c r="I739" t="s">
        <v>23269</v>
      </c>
      <c r="J739" t="s">
        <v>18</v>
      </c>
      <c r="K739" t="s">
        <v>91</v>
      </c>
      <c r="L739" t="b">
        <v>0</v>
      </c>
      <c r="M739">
        <v>0</v>
      </c>
      <c r="N739">
        <v>4</v>
      </c>
      <c r="O739" t="s">
        <v>12716</v>
      </c>
      <c r="P739">
        <v>24</v>
      </c>
      <c r="Q739" t="s">
        <v>23260</v>
      </c>
      <c r="R739">
        <v>0</v>
      </c>
    </row>
    <row r="740" spans="1:18" x14ac:dyDescent="0.3">
      <c r="A740" t="s">
        <v>1987</v>
      </c>
      <c r="B740" s="3">
        <v>45500</v>
      </c>
      <c r="C740" t="s">
        <v>23272</v>
      </c>
      <c r="D740" t="s">
        <v>23262</v>
      </c>
      <c r="E740" t="s">
        <v>17</v>
      </c>
      <c r="F740" t="s">
        <v>1989</v>
      </c>
      <c r="G740" t="s">
        <v>23247</v>
      </c>
      <c r="H740">
        <v>49</v>
      </c>
      <c r="I740" t="s">
        <v>23265</v>
      </c>
      <c r="J740" t="s">
        <v>30</v>
      </c>
      <c r="K740" t="s">
        <v>31</v>
      </c>
      <c r="L740" t="b">
        <v>1</v>
      </c>
      <c r="M740">
        <v>1</v>
      </c>
      <c r="O740" t="s">
        <v>23250</v>
      </c>
      <c r="P740">
        <v>50</v>
      </c>
      <c r="Q740" t="s">
        <v>23266</v>
      </c>
      <c r="R740">
        <v>0</v>
      </c>
    </row>
    <row r="741" spans="1:18" x14ac:dyDescent="0.3">
      <c r="A741" t="s">
        <v>1990</v>
      </c>
      <c r="B741" s="3">
        <v>45390</v>
      </c>
      <c r="C741" t="s">
        <v>23267</v>
      </c>
      <c r="D741" t="s">
        <v>23274</v>
      </c>
      <c r="E741" t="s">
        <v>143</v>
      </c>
      <c r="F741" t="s">
        <v>1991</v>
      </c>
      <c r="G741" t="s">
        <v>23245</v>
      </c>
      <c r="H741">
        <v>39</v>
      </c>
      <c r="I741" t="s">
        <v>23269</v>
      </c>
      <c r="J741" t="s">
        <v>30</v>
      </c>
      <c r="K741" t="s">
        <v>31</v>
      </c>
      <c r="L741" t="b">
        <v>1</v>
      </c>
      <c r="M741">
        <v>1</v>
      </c>
      <c r="O741" t="s">
        <v>23250</v>
      </c>
      <c r="P741">
        <v>55</v>
      </c>
      <c r="Q741" t="s">
        <v>23266</v>
      </c>
      <c r="R741">
        <v>0</v>
      </c>
    </row>
    <row r="742" spans="1:18" x14ac:dyDescent="0.3">
      <c r="A742" t="s">
        <v>1992</v>
      </c>
      <c r="B742" s="3">
        <v>44931</v>
      </c>
      <c r="C742" t="s">
        <v>22430</v>
      </c>
      <c r="D742" t="s">
        <v>23264</v>
      </c>
      <c r="E742" t="s">
        <v>97</v>
      </c>
      <c r="F742" t="s">
        <v>1993</v>
      </c>
      <c r="G742" t="s">
        <v>23247</v>
      </c>
      <c r="H742">
        <v>31</v>
      </c>
      <c r="I742" t="s">
        <v>23269</v>
      </c>
      <c r="J742" t="s">
        <v>30</v>
      </c>
      <c r="K742" t="s">
        <v>127</v>
      </c>
      <c r="L742" t="b">
        <v>1</v>
      </c>
      <c r="M742">
        <v>1</v>
      </c>
      <c r="O742" t="s">
        <v>23250</v>
      </c>
      <c r="P742">
        <v>41</v>
      </c>
      <c r="Q742" t="s">
        <v>23260</v>
      </c>
      <c r="R742">
        <v>1</v>
      </c>
    </row>
    <row r="743" spans="1:18" x14ac:dyDescent="0.3">
      <c r="A743" t="s">
        <v>1994</v>
      </c>
      <c r="B743" s="3">
        <v>45361</v>
      </c>
      <c r="C743" t="s">
        <v>23258</v>
      </c>
      <c r="D743" t="s">
        <v>23276</v>
      </c>
      <c r="E743" t="s">
        <v>288</v>
      </c>
      <c r="F743" t="s">
        <v>1995</v>
      </c>
      <c r="G743" t="s">
        <v>23247</v>
      </c>
      <c r="H743">
        <v>16</v>
      </c>
      <c r="I743" t="s">
        <v>23263</v>
      </c>
      <c r="J743" t="s">
        <v>30</v>
      </c>
      <c r="K743" t="s">
        <v>23248</v>
      </c>
      <c r="L743" t="b">
        <v>1</v>
      </c>
      <c r="M743">
        <v>1</v>
      </c>
      <c r="O743" t="s">
        <v>23250</v>
      </c>
      <c r="P743">
        <v>20</v>
      </c>
      <c r="Q743" t="s">
        <v>23260</v>
      </c>
      <c r="R743">
        <v>0</v>
      </c>
    </row>
    <row r="744" spans="1:18" x14ac:dyDescent="0.3">
      <c r="A744" t="s">
        <v>1996</v>
      </c>
      <c r="B744" s="3">
        <v>45525</v>
      </c>
      <c r="C744" t="s">
        <v>23271</v>
      </c>
      <c r="D744" t="s">
        <v>23259</v>
      </c>
      <c r="E744" t="s">
        <v>77</v>
      </c>
      <c r="F744" t="s">
        <v>1998</v>
      </c>
      <c r="G744" t="s">
        <v>23245</v>
      </c>
      <c r="H744">
        <v>46</v>
      </c>
      <c r="I744" t="s">
        <v>23265</v>
      </c>
      <c r="J744" t="s">
        <v>23251</v>
      </c>
      <c r="K744" t="s">
        <v>91</v>
      </c>
      <c r="L744" t="b">
        <v>1</v>
      </c>
      <c r="M744">
        <v>1</v>
      </c>
      <c r="O744" t="s">
        <v>23250</v>
      </c>
      <c r="P744">
        <v>26</v>
      </c>
      <c r="Q744" t="s">
        <v>23260</v>
      </c>
      <c r="R744">
        <v>0</v>
      </c>
    </row>
    <row r="745" spans="1:18" x14ac:dyDescent="0.3">
      <c r="A745" t="s">
        <v>1999</v>
      </c>
      <c r="B745" s="3">
        <v>45022</v>
      </c>
      <c r="C745" t="s">
        <v>23267</v>
      </c>
      <c r="D745" t="s">
        <v>23264</v>
      </c>
      <c r="E745" t="s">
        <v>53</v>
      </c>
      <c r="F745" t="s">
        <v>2000</v>
      </c>
      <c r="G745" t="s">
        <v>23245</v>
      </c>
      <c r="H745">
        <v>14</v>
      </c>
      <c r="I745" t="s">
        <v>23263</v>
      </c>
      <c r="J745" t="s">
        <v>23251</v>
      </c>
      <c r="K745" t="s">
        <v>38</v>
      </c>
      <c r="L745" t="b">
        <v>0</v>
      </c>
      <c r="M745">
        <v>0</v>
      </c>
      <c r="O745" t="s">
        <v>23250</v>
      </c>
      <c r="P745">
        <v>12</v>
      </c>
      <c r="Q745" t="s">
        <v>23270</v>
      </c>
      <c r="R745">
        <v>0</v>
      </c>
    </row>
    <row r="746" spans="1:18" x14ac:dyDescent="0.3">
      <c r="A746" t="s">
        <v>2001</v>
      </c>
      <c r="B746" s="3">
        <v>45219</v>
      </c>
      <c r="C746" t="s">
        <v>23278</v>
      </c>
      <c r="D746" t="s">
        <v>23277</v>
      </c>
      <c r="E746" t="s">
        <v>86</v>
      </c>
      <c r="F746" t="s">
        <v>2003</v>
      </c>
      <c r="G746" t="s">
        <v>23245</v>
      </c>
      <c r="H746">
        <v>71</v>
      </c>
      <c r="I746" t="s">
        <v>4898</v>
      </c>
      <c r="J746" t="s">
        <v>23251</v>
      </c>
      <c r="K746" t="s">
        <v>31</v>
      </c>
      <c r="L746" t="b">
        <v>0</v>
      </c>
      <c r="M746">
        <v>0</v>
      </c>
      <c r="O746" t="s">
        <v>23250</v>
      </c>
      <c r="P746">
        <v>30</v>
      </c>
      <c r="Q746" t="s">
        <v>23260</v>
      </c>
      <c r="R746">
        <v>0</v>
      </c>
    </row>
    <row r="747" spans="1:18" x14ac:dyDescent="0.3">
      <c r="A747" t="s">
        <v>2004</v>
      </c>
      <c r="B747" s="3">
        <v>45329</v>
      </c>
      <c r="C747" t="s">
        <v>23273</v>
      </c>
      <c r="D747" t="s">
        <v>23259</v>
      </c>
      <c r="E747" t="s">
        <v>143</v>
      </c>
      <c r="F747" t="s">
        <v>2005</v>
      </c>
      <c r="G747" t="s">
        <v>23247</v>
      </c>
      <c r="H747">
        <v>18</v>
      </c>
      <c r="I747" t="s">
        <v>23269</v>
      </c>
      <c r="J747" t="s">
        <v>23252</v>
      </c>
      <c r="K747" t="s">
        <v>23248</v>
      </c>
      <c r="L747" t="b">
        <v>0</v>
      </c>
      <c r="M747">
        <v>0</v>
      </c>
      <c r="O747" t="s">
        <v>23250</v>
      </c>
      <c r="P747">
        <v>27</v>
      </c>
      <c r="Q747" t="s">
        <v>23260</v>
      </c>
      <c r="R747">
        <v>0</v>
      </c>
    </row>
    <row r="748" spans="1:18" x14ac:dyDescent="0.3">
      <c r="A748" t="s">
        <v>2006</v>
      </c>
      <c r="B748" s="3">
        <v>45092</v>
      </c>
      <c r="C748" t="s">
        <v>23261</v>
      </c>
      <c r="D748" t="s">
        <v>23264</v>
      </c>
      <c r="E748" t="s">
        <v>17</v>
      </c>
      <c r="F748" t="s">
        <v>2008</v>
      </c>
      <c r="G748" t="s">
        <v>23245</v>
      </c>
      <c r="H748">
        <v>1</v>
      </c>
      <c r="I748" t="s">
        <v>23263</v>
      </c>
      <c r="J748" t="s">
        <v>23252</v>
      </c>
      <c r="K748" t="s">
        <v>23248</v>
      </c>
      <c r="L748" t="b">
        <v>0</v>
      </c>
      <c r="M748">
        <v>0</v>
      </c>
      <c r="O748" t="s">
        <v>23250</v>
      </c>
      <c r="P748">
        <v>39</v>
      </c>
      <c r="Q748" t="s">
        <v>23260</v>
      </c>
      <c r="R748">
        <v>0</v>
      </c>
    </row>
    <row r="749" spans="1:18" x14ac:dyDescent="0.3">
      <c r="A749" t="s">
        <v>2009</v>
      </c>
      <c r="B749" s="3">
        <v>45533</v>
      </c>
      <c r="C749" t="s">
        <v>23271</v>
      </c>
      <c r="D749" t="s">
        <v>23264</v>
      </c>
      <c r="E749" t="s">
        <v>22</v>
      </c>
      <c r="F749" t="s">
        <v>2011</v>
      </c>
      <c r="G749" t="s">
        <v>23245</v>
      </c>
      <c r="H749">
        <v>71</v>
      </c>
      <c r="I749" t="s">
        <v>4898</v>
      </c>
      <c r="J749" t="s">
        <v>23251</v>
      </c>
      <c r="K749" t="s">
        <v>23248</v>
      </c>
      <c r="L749" t="b">
        <v>1</v>
      </c>
      <c r="M749">
        <v>1</v>
      </c>
      <c r="O749" t="s">
        <v>23250</v>
      </c>
      <c r="P749">
        <v>21</v>
      </c>
      <c r="Q749" t="s">
        <v>23260</v>
      </c>
      <c r="R749">
        <v>0</v>
      </c>
    </row>
    <row r="750" spans="1:18" x14ac:dyDescent="0.3">
      <c r="A750" t="s">
        <v>2012</v>
      </c>
      <c r="B750" s="3">
        <v>45026</v>
      </c>
      <c r="C750" t="s">
        <v>23267</v>
      </c>
      <c r="D750" t="s">
        <v>23274</v>
      </c>
      <c r="E750" t="s">
        <v>82</v>
      </c>
      <c r="F750" t="s">
        <v>2013</v>
      </c>
      <c r="G750" t="s">
        <v>23245</v>
      </c>
      <c r="H750">
        <v>32</v>
      </c>
      <c r="I750" t="s">
        <v>23269</v>
      </c>
      <c r="J750" t="s">
        <v>42</v>
      </c>
      <c r="K750" t="s">
        <v>362</v>
      </c>
      <c r="L750" t="b">
        <v>0</v>
      </c>
      <c r="M750">
        <v>0</v>
      </c>
      <c r="O750" t="s">
        <v>23250</v>
      </c>
      <c r="P750">
        <v>41</v>
      </c>
      <c r="Q750" t="s">
        <v>23260</v>
      </c>
      <c r="R750">
        <v>0</v>
      </c>
    </row>
    <row r="751" spans="1:18" x14ac:dyDescent="0.3">
      <c r="A751" t="s">
        <v>2014</v>
      </c>
      <c r="B751" s="3">
        <v>45567</v>
      </c>
      <c r="C751" t="s">
        <v>23278</v>
      </c>
      <c r="D751" t="s">
        <v>23259</v>
      </c>
      <c r="E751" t="s">
        <v>89</v>
      </c>
      <c r="F751" t="s">
        <v>2015</v>
      </c>
      <c r="G751" t="s">
        <v>23247</v>
      </c>
      <c r="H751">
        <v>5</v>
      </c>
      <c r="I751" t="s">
        <v>23263</v>
      </c>
      <c r="J751" t="s">
        <v>23246</v>
      </c>
      <c r="K751" t="s">
        <v>23248</v>
      </c>
      <c r="L751" t="b">
        <v>1</v>
      </c>
      <c r="M751">
        <v>1</v>
      </c>
      <c r="N751">
        <v>2</v>
      </c>
      <c r="O751" t="s">
        <v>12716</v>
      </c>
      <c r="P751">
        <v>54</v>
      </c>
      <c r="Q751" t="s">
        <v>23266</v>
      </c>
      <c r="R751">
        <v>0</v>
      </c>
    </row>
    <row r="752" spans="1:18" x14ac:dyDescent="0.3">
      <c r="A752" t="s">
        <v>2016</v>
      </c>
      <c r="B752" s="3">
        <v>45293</v>
      </c>
      <c r="C752" t="s">
        <v>22430</v>
      </c>
      <c r="D752" t="s">
        <v>23268</v>
      </c>
      <c r="E752" t="s">
        <v>33</v>
      </c>
      <c r="F752" t="s">
        <v>2017</v>
      </c>
      <c r="G752" t="s">
        <v>23245</v>
      </c>
      <c r="H752">
        <v>8</v>
      </c>
      <c r="I752" t="s">
        <v>23263</v>
      </c>
      <c r="J752" t="s">
        <v>71</v>
      </c>
      <c r="K752" t="s">
        <v>38</v>
      </c>
      <c r="L752" t="b">
        <v>0</v>
      </c>
      <c r="M752">
        <v>0</v>
      </c>
      <c r="O752" t="s">
        <v>23250</v>
      </c>
      <c r="P752">
        <v>33</v>
      </c>
      <c r="Q752" t="s">
        <v>23260</v>
      </c>
      <c r="R752">
        <v>0</v>
      </c>
    </row>
    <row r="753" spans="1:18" x14ac:dyDescent="0.3">
      <c r="A753" t="s">
        <v>2018</v>
      </c>
      <c r="B753" s="3">
        <v>45420</v>
      </c>
      <c r="C753" t="s">
        <v>23281</v>
      </c>
      <c r="D753" t="s">
        <v>23259</v>
      </c>
      <c r="E753" t="s">
        <v>116</v>
      </c>
      <c r="F753" t="s">
        <v>2019</v>
      </c>
      <c r="G753" t="s">
        <v>23247</v>
      </c>
      <c r="H753">
        <v>74</v>
      </c>
      <c r="I753" t="s">
        <v>4898</v>
      </c>
      <c r="J753" t="s">
        <v>30</v>
      </c>
      <c r="K753" t="s">
        <v>31</v>
      </c>
      <c r="L753" t="b">
        <v>0</v>
      </c>
      <c r="M753">
        <v>0</v>
      </c>
      <c r="O753" t="s">
        <v>23250</v>
      </c>
      <c r="P753">
        <v>54</v>
      </c>
      <c r="Q753" t="s">
        <v>23266</v>
      </c>
      <c r="R753">
        <v>0</v>
      </c>
    </row>
    <row r="754" spans="1:18" x14ac:dyDescent="0.3">
      <c r="A754" t="s">
        <v>2020</v>
      </c>
      <c r="B754" s="3">
        <v>45266</v>
      </c>
      <c r="C754" t="s">
        <v>23279</v>
      </c>
      <c r="D754" t="s">
        <v>23259</v>
      </c>
      <c r="E754" t="s">
        <v>17</v>
      </c>
      <c r="F754" t="s">
        <v>2021</v>
      </c>
      <c r="G754" t="s">
        <v>23247</v>
      </c>
      <c r="H754">
        <v>72</v>
      </c>
      <c r="I754" t="s">
        <v>4898</v>
      </c>
      <c r="J754" t="s">
        <v>23251</v>
      </c>
      <c r="K754" t="s">
        <v>127</v>
      </c>
      <c r="L754" t="b">
        <v>1</v>
      </c>
      <c r="M754">
        <v>1</v>
      </c>
      <c r="O754" t="s">
        <v>23250</v>
      </c>
      <c r="P754">
        <v>56</v>
      </c>
      <c r="Q754" t="s">
        <v>23266</v>
      </c>
      <c r="R754">
        <v>0</v>
      </c>
    </row>
    <row r="755" spans="1:18" x14ac:dyDescent="0.3">
      <c r="A755" t="s">
        <v>2022</v>
      </c>
      <c r="B755" s="3">
        <v>45378</v>
      </c>
      <c r="C755" t="s">
        <v>23258</v>
      </c>
      <c r="D755" t="s">
        <v>23259</v>
      </c>
      <c r="E755" t="s">
        <v>36</v>
      </c>
      <c r="F755" t="s">
        <v>2024</v>
      </c>
      <c r="G755" t="s">
        <v>23245</v>
      </c>
      <c r="H755">
        <v>6</v>
      </c>
      <c r="I755" t="s">
        <v>23263</v>
      </c>
      <c r="J755" t="s">
        <v>23246</v>
      </c>
      <c r="K755" t="s">
        <v>31</v>
      </c>
      <c r="L755" t="b">
        <v>1</v>
      </c>
      <c r="M755">
        <v>1</v>
      </c>
      <c r="O755" t="s">
        <v>23250</v>
      </c>
      <c r="P755">
        <v>48</v>
      </c>
      <c r="Q755" t="s">
        <v>23266</v>
      </c>
      <c r="R755">
        <v>0</v>
      </c>
    </row>
    <row r="756" spans="1:18" x14ac:dyDescent="0.3">
      <c r="A756" t="s">
        <v>2025</v>
      </c>
      <c r="B756" s="3">
        <v>45586</v>
      </c>
      <c r="C756" t="s">
        <v>23278</v>
      </c>
      <c r="D756" t="s">
        <v>23274</v>
      </c>
      <c r="E756" t="s">
        <v>48</v>
      </c>
      <c r="F756" t="s">
        <v>2027</v>
      </c>
      <c r="G756" t="s">
        <v>23247</v>
      </c>
      <c r="H756">
        <v>52</v>
      </c>
      <c r="I756" t="s">
        <v>23265</v>
      </c>
      <c r="J756" t="s">
        <v>18</v>
      </c>
      <c r="K756" t="s">
        <v>23248</v>
      </c>
      <c r="L756" t="b">
        <v>0</v>
      </c>
      <c r="M756">
        <v>0</v>
      </c>
      <c r="O756" t="s">
        <v>23250</v>
      </c>
      <c r="P756">
        <v>12</v>
      </c>
      <c r="Q756" t="s">
        <v>23270</v>
      </c>
      <c r="R756">
        <v>0</v>
      </c>
    </row>
    <row r="757" spans="1:18" x14ac:dyDescent="0.3">
      <c r="A757" t="s">
        <v>2028</v>
      </c>
      <c r="B757" s="3">
        <v>45397</v>
      </c>
      <c r="C757" t="s">
        <v>23267</v>
      </c>
      <c r="D757" t="s">
        <v>23274</v>
      </c>
      <c r="E757" t="s">
        <v>66</v>
      </c>
      <c r="F757" t="s">
        <v>2030</v>
      </c>
      <c r="G757" t="s">
        <v>23245</v>
      </c>
      <c r="H757">
        <v>57</v>
      </c>
      <c r="I757" t="s">
        <v>23265</v>
      </c>
      <c r="J757" t="s">
        <v>18</v>
      </c>
      <c r="K757" t="s">
        <v>23248</v>
      </c>
      <c r="L757" t="b">
        <v>1</v>
      </c>
      <c r="M757">
        <v>1</v>
      </c>
      <c r="O757" t="s">
        <v>23250</v>
      </c>
      <c r="P757">
        <v>56</v>
      </c>
      <c r="Q757" t="s">
        <v>23266</v>
      </c>
      <c r="R757">
        <v>0</v>
      </c>
    </row>
    <row r="758" spans="1:18" x14ac:dyDescent="0.3">
      <c r="A758" t="s">
        <v>2031</v>
      </c>
      <c r="B758" s="3">
        <v>45195</v>
      </c>
      <c r="C758" t="s">
        <v>23280</v>
      </c>
      <c r="D758" t="s">
        <v>23268</v>
      </c>
      <c r="E758" t="s">
        <v>48</v>
      </c>
      <c r="F758" t="s">
        <v>2033</v>
      </c>
      <c r="G758" t="s">
        <v>23245</v>
      </c>
      <c r="H758">
        <v>58</v>
      </c>
      <c r="I758" t="s">
        <v>23265</v>
      </c>
      <c r="J758" t="s">
        <v>42</v>
      </c>
      <c r="K758" t="s">
        <v>23248</v>
      </c>
      <c r="L758" t="b">
        <v>0</v>
      </c>
      <c r="M758">
        <v>0</v>
      </c>
      <c r="O758" t="s">
        <v>23250</v>
      </c>
      <c r="P758">
        <v>16</v>
      </c>
      <c r="Q758" t="s">
        <v>23260</v>
      </c>
      <c r="R758">
        <v>0</v>
      </c>
    </row>
    <row r="759" spans="1:18" x14ac:dyDescent="0.3">
      <c r="A759" t="s">
        <v>2034</v>
      </c>
      <c r="B759" s="3">
        <v>45570</v>
      </c>
      <c r="C759" t="s">
        <v>23278</v>
      </c>
      <c r="D759" t="s">
        <v>23262</v>
      </c>
      <c r="E759" t="s">
        <v>134</v>
      </c>
      <c r="F759" t="s">
        <v>2035</v>
      </c>
      <c r="G759" t="s">
        <v>23245</v>
      </c>
      <c r="H759">
        <v>27</v>
      </c>
      <c r="I759" t="s">
        <v>23269</v>
      </c>
      <c r="J759" t="s">
        <v>42</v>
      </c>
      <c r="K759" t="s">
        <v>23248</v>
      </c>
      <c r="L759" t="b">
        <v>1</v>
      </c>
      <c r="M759">
        <v>1</v>
      </c>
      <c r="O759" t="s">
        <v>23250</v>
      </c>
      <c r="P759">
        <v>33</v>
      </c>
      <c r="Q759" t="s">
        <v>23260</v>
      </c>
      <c r="R759">
        <v>0</v>
      </c>
    </row>
    <row r="760" spans="1:18" x14ac:dyDescent="0.3">
      <c r="A760" t="s">
        <v>2036</v>
      </c>
      <c r="B760" s="3">
        <v>45131</v>
      </c>
      <c r="C760" t="s">
        <v>23272</v>
      </c>
      <c r="D760" t="s">
        <v>23274</v>
      </c>
      <c r="E760" t="s">
        <v>113</v>
      </c>
      <c r="F760" t="s">
        <v>2038</v>
      </c>
      <c r="G760" t="s">
        <v>23245</v>
      </c>
      <c r="H760">
        <v>40</v>
      </c>
      <c r="I760" t="s">
        <v>23265</v>
      </c>
      <c r="J760" t="s">
        <v>42</v>
      </c>
      <c r="K760" t="s">
        <v>23248</v>
      </c>
      <c r="L760" t="b">
        <v>0</v>
      </c>
      <c r="M760">
        <v>0</v>
      </c>
      <c r="O760" t="s">
        <v>23250</v>
      </c>
      <c r="P760">
        <v>45</v>
      </c>
      <c r="Q760" t="s">
        <v>23266</v>
      </c>
      <c r="R760">
        <v>0</v>
      </c>
    </row>
    <row r="761" spans="1:18" x14ac:dyDescent="0.3">
      <c r="A761" t="s">
        <v>2039</v>
      </c>
      <c r="B761" s="3">
        <v>45336</v>
      </c>
      <c r="C761" t="s">
        <v>23273</v>
      </c>
      <c r="D761" t="s">
        <v>23259</v>
      </c>
      <c r="E761" t="s">
        <v>48</v>
      </c>
      <c r="F761" t="s">
        <v>2041</v>
      </c>
      <c r="G761" t="s">
        <v>23247</v>
      </c>
      <c r="H761">
        <v>2</v>
      </c>
      <c r="I761" t="s">
        <v>23263</v>
      </c>
      <c r="J761" t="s">
        <v>42</v>
      </c>
      <c r="K761" t="s">
        <v>23248</v>
      </c>
      <c r="L761" t="b">
        <v>1</v>
      </c>
      <c r="M761">
        <v>1</v>
      </c>
      <c r="O761" t="s">
        <v>23250</v>
      </c>
      <c r="P761">
        <v>20</v>
      </c>
      <c r="Q761" t="s">
        <v>23260</v>
      </c>
      <c r="R761">
        <v>0</v>
      </c>
    </row>
    <row r="762" spans="1:18" x14ac:dyDescent="0.3">
      <c r="A762" t="s">
        <v>2042</v>
      </c>
      <c r="B762" s="3">
        <v>45063</v>
      </c>
      <c r="C762" t="s">
        <v>23281</v>
      </c>
      <c r="D762" t="s">
        <v>23259</v>
      </c>
      <c r="E762" t="s">
        <v>36</v>
      </c>
      <c r="F762" t="s">
        <v>2044</v>
      </c>
      <c r="G762" t="s">
        <v>23247</v>
      </c>
      <c r="H762">
        <v>47</v>
      </c>
      <c r="I762" t="s">
        <v>23265</v>
      </c>
      <c r="J762" t="s">
        <v>23251</v>
      </c>
      <c r="K762" t="s">
        <v>23248</v>
      </c>
      <c r="L762" t="b">
        <v>0</v>
      </c>
      <c r="M762">
        <v>0</v>
      </c>
      <c r="O762" t="s">
        <v>23250</v>
      </c>
      <c r="P762">
        <v>25</v>
      </c>
      <c r="Q762" t="s">
        <v>23260</v>
      </c>
      <c r="R762">
        <v>1</v>
      </c>
    </row>
    <row r="763" spans="1:18" x14ac:dyDescent="0.3">
      <c r="A763" t="s">
        <v>2045</v>
      </c>
      <c r="B763" s="3">
        <v>45430</v>
      </c>
      <c r="C763" t="s">
        <v>23281</v>
      </c>
      <c r="D763" t="s">
        <v>23262</v>
      </c>
      <c r="E763" t="s">
        <v>17</v>
      </c>
      <c r="F763" t="s">
        <v>2047</v>
      </c>
      <c r="G763" t="s">
        <v>23247</v>
      </c>
      <c r="H763">
        <v>24</v>
      </c>
      <c r="I763" t="s">
        <v>23269</v>
      </c>
      <c r="J763" t="s">
        <v>42</v>
      </c>
      <c r="K763" t="s">
        <v>31</v>
      </c>
      <c r="L763" t="b">
        <v>0</v>
      </c>
      <c r="M763">
        <v>0</v>
      </c>
      <c r="O763" t="s">
        <v>23250</v>
      </c>
      <c r="P763">
        <v>37</v>
      </c>
      <c r="Q763" t="s">
        <v>23260</v>
      </c>
      <c r="R763">
        <v>0</v>
      </c>
    </row>
    <row r="764" spans="1:18" x14ac:dyDescent="0.3">
      <c r="A764" t="s">
        <v>2048</v>
      </c>
      <c r="B764" s="3">
        <v>45444</v>
      </c>
      <c r="C764" t="s">
        <v>23261</v>
      </c>
      <c r="D764" t="s">
        <v>23262</v>
      </c>
      <c r="E764" t="s">
        <v>48</v>
      </c>
      <c r="F764" t="s">
        <v>2049</v>
      </c>
      <c r="G764" t="s">
        <v>23245</v>
      </c>
      <c r="H764">
        <v>55</v>
      </c>
      <c r="I764" t="s">
        <v>23265</v>
      </c>
      <c r="J764" t="s">
        <v>23252</v>
      </c>
      <c r="K764" t="s">
        <v>23248</v>
      </c>
      <c r="L764" t="b">
        <v>0</v>
      </c>
      <c r="M764">
        <v>0</v>
      </c>
      <c r="O764" t="s">
        <v>23250</v>
      </c>
      <c r="P764">
        <v>38</v>
      </c>
      <c r="Q764" t="s">
        <v>23260</v>
      </c>
      <c r="R764">
        <v>0</v>
      </c>
    </row>
    <row r="765" spans="1:18" x14ac:dyDescent="0.3">
      <c r="A765" t="s">
        <v>2050</v>
      </c>
      <c r="B765" s="3">
        <v>45287</v>
      </c>
      <c r="C765" t="s">
        <v>23279</v>
      </c>
      <c r="D765" t="s">
        <v>23259</v>
      </c>
      <c r="E765" t="s">
        <v>17</v>
      </c>
      <c r="F765" t="s">
        <v>2052</v>
      </c>
      <c r="G765" t="s">
        <v>23245</v>
      </c>
      <c r="H765">
        <v>25</v>
      </c>
      <c r="I765" t="s">
        <v>23269</v>
      </c>
      <c r="J765" t="s">
        <v>18</v>
      </c>
      <c r="K765" t="s">
        <v>23248</v>
      </c>
      <c r="L765" t="b">
        <v>1</v>
      </c>
      <c r="M765">
        <v>1</v>
      </c>
      <c r="O765" t="s">
        <v>23250</v>
      </c>
      <c r="P765">
        <v>53</v>
      </c>
      <c r="Q765" t="s">
        <v>23266</v>
      </c>
      <c r="R765">
        <v>0</v>
      </c>
    </row>
    <row r="766" spans="1:18" x14ac:dyDescent="0.3">
      <c r="A766" t="s">
        <v>2053</v>
      </c>
      <c r="B766" s="3">
        <v>45216</v>
      </c>
      <c r="C766" t="s">
        <v>23278</v>
      </c>
      <c r="D766" t="s">
        <v>23268</v>
      </c>
      <c r="E766" t="s">
        <v>143</v>
      </c>
      <c r="F766" t="s">
        <v>2055</v>
      </c>
      <c r="G766" t="s">
        <v>23247</v>
      </c>
      <c r="H766">
        <v>9</v>
      </c>
      <c r="I766" t="s">
        <v>23263</v>
      </c>
      <c r="J766" t="s">
        <v>18</v>
      </c>
      <c r="K766" t="s">
        <v>23248</v>
      </c>
      <c r="L766" t="b">
        <v>1</v>
      </c>
      <c r="M766">
        <v>1</v>
      </c>
      <c r="O766" t="s">
        <v>23250</v>
      </c>
      <c r="P766">
        <v>54</v>
      </c>
      <c r="Q766" t="s">
        <v>23266</v>
      </c>
      <c r="R766">
        <v>0</v>
      </c>
    </row>
    <row r="767" spans="1:18" x14ac:dyDescent="0.3">
      <c r="A767" t="s">
        <v>2056</v>
      </c>
      <c r="B767" s="3">
        <v>45535</v>
      </c>
      <c r="C767" t="s">
        <v>23271</v>
      </c>
      <c r="D767" t="s">
        <v>23262</v>
      </c>
      <c r="E767" t="s">
        <v>17</v>
      </c>
      <c r="F767" t="s">
        <v>2058</v>
      </c>
      <c r="G767" t="s">
        <v>23247</v>
      </c>
      <c r="H767">
        <v>78</v>
      </c>
      <c r="I767" t="s">
        <v>4898</v>
      </c>
      <c r="J767" t="s">
        <v>18</v>
      </c>
      <c r="K767" t="s">
        <v>31</v>
      </c>
      <c r="L767" t="b">
        <v>1</v>
      </c>
      <c r="M767">
        <v>1</v>
      </c>
      <c r="O767" t="s">
        <v>23250</v>
      </c>
      <c r="P767">
        <v>26</v>
      </c>
      <c r="Q767" t="s">
        <v>23260</v>
      </c>
      <c r="R767">
        <v>0</v>
      </c>
    </row>
    <row r="768" spans="1:18" x14ac:dyDescent="0.3">
      <c r="A768" t="s">
        <v>2059</v>
      </c>
      <c r="B768" s="3">
        <v>44995</v>
      </c>
      <c r="C768" t="s">
        <v>23258</v>
      </c>
      <c r="D768" t="s">
        <v>23277</v>
      </c>
      <c r="E768" t="s">
        <v>15</v>
      </c>
      <c r="F768" t="s">
        <v>2060</v>
      </c>
      <c r="G768" t="s">
        <v>23245</v>
      </c>
      <c r="H768">
        <v>5</v>
      </c>
      <c r="I768" t="s">
        <v>23263</v>
      </c>
      <c r="J768" t="s">
        <v>23252</v>
      </c>
      <c r="K768" t="s">
        <v>38</v>
      </c>
      <c r="L768" t="b">
        <v>1</v>
      </c>
      <c r="M768">
        <v>1</v>
      </c>
      <c r="O768" t="s">
        <v>23250</v>
      </c>
      <c r="P768">
        <v>38</v>
      </c>
      <c r="Q768" t="s">
        <v>23260</v>
      </c>
      <c r="R768">
        <v>0</v>
      </c>
    </row>
    <row r="769" spans="1:18" x14ac:dyDescent="0.3">
      <c r="A769" t="s">
        <v>2061</v>
      </c>
      <c r="B769" s="3">
        <v>44938</v>
      </c>
      <c r="C769" t="s">
        <v>22430</v>
      </c>
      <c r="D769" t="s">
        <v>23264</v>
      </c>
      <c r="E769" t="s">
        <v>33</v>
      </c>
      <c r="F769" t="s">
        <v>2062</v>
      </c>
      <c r="G769" t="s">
        <v>23247</v>
      </c>
      <c r="H769">
        <v>61</v>
      </c>
      <c r="I769" t="s">
        <v>23265</v>
      </c>
      <c r="J769" t="s">
        <v>18</v>
      </c>
      <c r="K769" t="s">
        <v>23248</v>
      </c>
      <c r="L769" t="b">
        <v>1</v>
      </c>
      <c r="M769">
        <v>1</v>
      </c>
      <c r="O769" t="s">
        <v>23250</v>
      </c>
      <c r="P769">
        <v>57</v>
      </c>
      <c r="Q769" t="s">
        <v>23266</v>
      </c>
      <c r="R769">
        <v>0</v>
      </c>
    </row>
    <row r="770" spans="1:18" x14ac:dyDescent="0.3">
      <c r="A770" t="s">
        <v>2063</v>
      </c>
      <c r="B770" s="3">
        <v>45152</v>
      </c>
      <c r="C770" t="s">
        <v>23271</v>
      </c>
      <c r="D770" t="s">
        <v>23274</v>
      </c>
      <c r="E770" t="s">
        <v>73</v>
      </c>
      <c r="F770" t="s">
        <v>2065</v>
      </c>
      <c r="G770" t="s">
        <v>23245</v>
      </c>
      <c r="H770">
        <v>67</v>
      </c>
      <c r="I770" t="s">
        <v>4898</v>
      </c>
      <c r="J770" t="s">
        <v>30</v>
      </c>
      <c r="K770" t="s">
        <v>23248</v>
      </c>
      <c r="L770" t="b">
        <v>0</v>
      </c>
      <c r="M770">
        <v>0</v>
      </c>
      <c r="O770" t="s">
        <v>23250</v>
      </c>
      <c r="P770">
        <v>14</v>
      </c>
      <c r="Q770" t="s">
        <v>23270</v>
      </c>
      <c r="R770">
        <v>0</v>
      </c>
    </row>
    <row r="771" spans="1:18" x14ac:dyDescent="0.3">
      <c r="A771" t="s">
        <v>2066</v>
      </c>
      <c r="B771" s="3">
        <v>45533</v>
      </c>
      <c r="C771" t="s">
        <v>23271</v>
      </c>
      <c r="D771" t="s">
        <v>23264</v>
      </c>
      <c r="E771" t="s">
        <v>143</v>
      </c>
      <c r="F771" t="s">
        <v>2068</v>
      </c>
      <c r="G771" t="s">
        <v>23245</v>
      </c>
      <c r="H771">
        <v>51</v>
      </c>
      <c r="I771" t="s">
        <v>23265</v>
      </c>
      <c r="J771" t="s">
        <v>71</v>
      </c>
      <c r="K771" t="s">
        <v>23248</v>
      </c>
      <c r="L771" t="b">
        <v>1</v>
      </c>
      <c r="M771">
        <v>1</v>
      </c>
      <c r="O771" t="s">
        <v>23250</v>
      </c>
      <c r="P771">
        <v>12</v>
      </c>
      <c r="Q771" t="s">
        <v>23270</v>
      </c>
      <c r="R771">
        <v>0</v>
      </c>
    </row>
    <row r="772" spans="1:18" x14ac:dyDescent="0.3">
      <c r="A772" t="s">
        <v>2069</v>
      </c>
      <c r="B772" s="3">
        <v>45034</v>
      </c>
      <c r="C772" t="s">
        <v>23267</v>
      </c>
      <c r="D772" t="s">
        <v>23268</v>
      </c>
      <c r="E772" t="s">
        <v>134</v>
      </c>
      <c r="F772" t="s">
        <v>2071</v>
      </c>
      <c r="G772" t="s">
        <v>23247</v>
      </c>
      <c r="H772">
        <v>18</v>
      </c>
      <c r="I772" t="s">
        <v>23269</v>
      </c>
      <c r="J772" t="s">
        <v>18</v>
      </c>
      <c r="K772" t="s">
        <v>23248</v>
      </c>
      <c r="L772" t="b">
        <v>1</v>
      </c>
      <c r="M772">
        <v>1</v>
      </c>
      <c r="O772" t="s">
        <v>23250</v>
      </c>
      <c r="P772">
        <v>51</v>
      </c>
      <c r="Q772" t="s">
        <v>23266</v>
      </c>
      <c r="R772">
        <v>0</v>
      </c>
    </row>
    <row r="773" spans="1:18" x14ac:dyDescent="0.3">
      <c r="A773" t="s">
        <v>2072</v>
      </c>
      <c r="B773" s="3">
        <v>45153</v>
      </c>
      <c r="C773" t="s">
        <v>23271</v>
      </c>
      <c r="D773" t="s">
        <v>23268</v>
      </c>
      <c r="E773" t="s">
        <v>86</v>
      </c>
      <c r="F773" t="s">
        <v>2074</v>
      </c>
      <c r="G773" t="s">
        <v>23245</v>
      </c>
      <c r="H773">
        <v>27</v>
      </c>
      <c r="I773" t="s">
        <v>23269</v>
      </c>
      <c r="J773" t="s">
        <v>42</v>
      </c>
      <c r="K773" t="s">
        <v>23248</v>
      </c>
      <c r="L773" t="b">
        <v>0</v>
      </c>
      <c r="M773">
        <v>0</v>
      </c>
      <c r="O773" t="s">
        <v>23250</v>
      </c>
      <c r="P773">
        <v>53</v>
      </c>
      <c r="Q773" t="s">
        <v>23266</v>
      </c>
      <c r="R773">
        <v>0</v>
      </c>
    </row>
    <row r="774" spans="1:18" x14ac:dyDescent="0.3">
      <c r="A774" t="s">
        <v>2075</v>
      </c>
      <c r="B774" s="3">
        <v>45057</v>
      </c>
      <c r="C774" t="s">
        <v>23281</v>
      </c>
      <c r="D774" t="s">
        <v>23264</v>
      </c>
      <c r="E774" t="s">
        <v>36</v>
      </c>
      <c r="F774" t="s">
        <v>2076</v>
      </c>
      <c r="G774" t="s">
        <v>23247</v>
      </c>
      <c r="H774">
        <v>50</v>
      </c>
      <c r="I774" t="s">
        <v>23265</v>
      </c>
      <c r="J774" t="s">
        <v>18</v>
      </c>
      <c r="K774" t="s">
        <v>23248</v>
      </c>
      <c r="L774" t="b">
        <v>1</v>
      </c>
      <c r="M774">
        <v>1</v>
      </c>
      <c r="N774">
        <v>4</v>
      </c>
      <c r="O774" t="s">
        <v>12716</v>
      </c>
      <c r="P774">
        <v>57</v>
      </c>
      <c r="Q774" t="s">
        <v>23266</v>
      </c>
      <c r="R774">
        <v>0</v>
      </c>
    </row>
    <row r="775" spans="1:18" x14ac:dyDescent="0.3">
      <c r="A775" t="s">
        <v>2077</v>
      </c>
      <c r="B775" s="3">
        <v>45205</v>
      </c>
      <c r="C775" t="s">
        <v>23278</v>
      </c>
      <c r="D775" t="s">
        <v>23277</v>
      </c>
      <c r="E775" t="s">
        <v>89</v>
      </c>
      <c r="F775" t="s">
        <v>2078</v>
      </c>
      <c r="G775" t="s">
        <v>23247</v>
      </c>
      <c r="H775">
        <v>3</v>
      </c>
      <c r="I775" t="s">
        <v>23263</v>
      </c>
      <c r="J775" t="s">
        <v>18</v>
      </c>
      <c r="K775" t="s">
        <v>23248</v>
      </c>
      <c r="L775" t="b">
        <v>0</v>
      </c>
      <c r="M775">
        <v>0</v>
      </c>
      <c r="O775" t="s">
        <v>23250</v>
      </c>
      <c r="P775">
        <v>10</v>
      </c>
      <c r="Q775" t="s">
        <v>23270</v>
      </c>
      <c r="R775">
        <v>0</v>
      </c>
    </row>
    <row r="776" spans="1:18" x14ac:dyDescent="0.3">
      <c r="A776" t="s">
        <v>2079</v>
      </c>
      <c r="B776" s="3">
        <v>45571</v>
      </c>
      <c r="C776" t="s">
        <v>23278</v>
      </c>
      <c r="D776" t="s">
        <v>23276</v>
      </c>
      <c r="E776" t="s">
        <v>180</v>
      </c>
      <c r="F776" t="s">
        <v>2080</v>
      </c>
      <c r="G776" t="s">
        <v>23247</v>
      </c>
      <c r="H776">
        <v>76</v>
      </c>
      <c r="I776" t="s">
        <v>4898</v>
      </c>
      <c r="J776" t="s">
        <v>23251</v>
      </c>
      <c r="K776" t="s">
        <v>31</v>
      </c>
      <c r="L776" t="b">
        <v>1</v>
      </c>
      <c r="M776">
        <v>1</v>
      </c>
      <c r="O776" t="s">
        <v>23250</v>
      </c>
      <c r="P776">
        <v>39</v>
      </c>
      <c r="Q776" t="s">
        <v>23260</v>
      </c>
      <c r="R776">
        <v>0</v>
      </c>
    </row>
    <row r="777" spans="1:18" x14ac:dyDescent="0.3">
      <c r="A777" t="s">
        <v>2081</v>
      </c>
      <c r="B777" s="3">
        <v>45163</v>
      </c>
      <c r="C777" t="s">
        <v>23271</v>
      </c>
      <c r="D777" t="s">
        <v>23277</v>
      </c>
      <c r="E777" t="s">
        <v>89</v>
      </c>
      <c r="F777" t="s">
        <v>2083</v>
      </c>
      <c r="G777" t="s">
        <v>23247</v>
      </c>
      <c r="H777">
        <v>6</v>
      </c>
      <c r="I777" t="s">
        <v>23263</v>
      </c>
      <c r="J777" t="s">
        <v>42</v>
      </c>
      <c r="K777" t="s">
        <v>38</v>
      </c>
      <c r="L777" t="b">
        <v>1</v>
      </c>
      <c r="M777">
        <v>1</v>
      </c>
      <c r="O777" t="s">
        <v>23250</v>
      </c>
      <c r="P777">
        <v>10</v>
      </c>
      <c r="Q777" t="s">
        <v>23270</v>
      </c>
      <c r="R777">
        <v>0</v>
      </c>
    </row>
    <row r="778" spans="1:18" x14ac:dyDescent="0.3">
      <c r="A778" t="s">
        <v>2084</v>
      </c>
      <c r="B778" s="3">
        <v>45064</v>
      </c>
      <c r="C778" t="s">
        <v>23281</v>
      </c>
      <c r="D778" t="s">
        <v>23264</v>
      </c>
      <c r="E778" t="s">
        <v>82</v>
      </c>
      <c r="F778" t="s">
        <v>2086</v>
      </c>
      <c r="G778" t="s">
        <v>23247</v>
      </c>
      <c r="H778">
        <v>57</v>
      </c>
      <c r="I778" t="s">
        <v>23265</v>
      </c>
      <c r="J778" t="s">
        <v>42</v>
      </c>
      <c r="K778" t="s">
        <v>23248</v>
      </c>
      <c r="L778" t="b">
        <v>0</v>
      </c>
      <c r="M778">
        <v>0</v>
      </c>
      <c r="O778" t="s">
        <v>23250</v>
      </c>
      <c r="P778">
        <v>29</v>
      </c>
      <c r="Q778" t="s">
        <v>23260</v>
      </c>
      <c r="R778">
        <v>1</v>
      </c>
    </row>
    <row r="779" spans="1:18" x14ac:dyDescent="0.3">
      <c r="A779" t="s">
        <v>2087</v>
      </c>
      <c r="B779" s="3">
        <v>45299</v>
      </c>
      <c r="C779" t="s">
        <v>22430</v>
      </c>
      <c r="D779" t="s">
        <v>23274</v>
      </c>
      <c r="E779" t="s">
        <v>82</v>
      </c>
      <c r="F779" t="s">
        <v>2088</v>
      </c>
      <c r="G779" t="s">
        <v>23247</v>
      </c>
      <c r="H779">
        <v>10</v>
      </c>
      <c r="I779" t="s">
        <v>23263</v>
      </c>
      <c r="J779" t="s">
        <v>30</v>
      </c>
      <c r="K779" t="s">
        <v>31</v>
      </c>
      <c r="L779" t="b">
        <v>0</v>
      </c>
      <c r="M779">
        <v>0</v>
      </c>
      <c r="O779" t="s">
        <v>23250</v>
      </c>
      <c r="P779">
        <v>58</v>
      </c>
      <c r="Q779" t="s">
        <v>23266</v>
      </c>
      <c r="R779">
        <v>0</v>
      </c>
    </row>
    <row r="780" spans="1:18" x14ac:dyDescent="0.3">
      <c r="A780" t="s">
        <v>2089</v>
      </c>
      <c r="B780" s="3">
        <v>45157</v>
      </c>
      <c r="C780" t="s">
        <v>23271</v>
      </c>
      <c r="D780" t="s">
        <v>23262</v>
      </c>
      <c r="E780" t="s">
        <v>134</v>
      </c>
      <c r="F780" t="s">
        <v>2091</v>
      </c>
      <c r="G780" t="s">
        <v>23245</v>
      </c>
      <c r="H780">
        <v>65</v>
      </c>
      <c r="I780" t="s">
        <v>4898</v>
      </c>
      <c r="J780" t="s">
        <v>18</v>
      </c>
      <c r="K780" t="s">
        <v>31</v>
      </c>
      <c r="L780" t="b">
        <v>1</v>
      </c>
      <c r="M780">
        <v>1</v>
      </c>
      <c r="O780" t="s">
        <v>23250</v>
      </c>
      <c r="P780">
        <v>15</v>
      </c>
      <c r="Q780" t="s">
        <v>23260</v>
      </c>
      <c r="R780">
        <v>0</v>
      </c>
    </row>
    <row r="781" spans="1:18" x14ac:dyDescent="0.3">
      <c r="A781" t="s">
        <v>2092</v>
      </c>
      <c r="B781" s="3">
        <v>45190</v>
      </c>
      <c r="C781" t="s">
        <v>23280</v>
      </c>
      <c r="D781" t="s">
        <v>23264</v>
      </c>
      <c r="E781" t="s">
        <v>82</v>
      </c>
      <c r="F781" t="s">
        <v>2094</v>
      </c>
      <c r="G781" t="s">
        <v>23245</v>
      </c>
      <c r="H781">
        <v>46</v>
      </c>
      <c r="I781" t="s">
        <v>23265</v>
      </c>
      <c r="J781" t="s">
        <v>23252</v>
      </c>
      <c r="K781" t="s">
        <v>61</v>
      </c>
      <c r="L781" t="b">
        <v>0</v>
      </c>
      <c r="M781">
        <v>0</v>
      </c>
      <c r="N781">
        <v>2</v>
      </c>
      <c r="O781" t="s">
        <v>12716</v>
      </c>
      <c r="P781">
        <v>33</v>
      </c>
      <c r="Q781" t="s">
        <v>23260</v>
      </c>
      <c r="R781">
        <v>0</v>
      </c>
    </row>
    <row r="782" spans="1:18" x14ac:dyDescent="0.3">
      <c r="A782" t="s">
        <v>2095</v>
      </c>
      <c r="B782" s="3">
        <v>45533</v>
      </c>
      <c r="C782" t="s">
        <v>23271</v>
      </c>
      <c r="D782" t="s">
        <v>23264</v>
      </c>
      <c r="E782" t="s">
        <v>73</v>
      </c>
      <c r="F782" t="s">
        <v>2097</v>
      </c>
      <c r="G782" t="s">
        <v>23247</v>
      </c>
      <c r="H782">
        <v>38</v>
      </c>
      <c r="I782" t="s">
        <v>23269</v>
      </c>
      <c r="J782" t="s">
        <v>23251</v>
      </c>
      <c r="K782" t="s">
        <v>23248</v>
      </c>
      <c r="L782" t="b">
        <v>1</v>
      </c>
      <c r="M782">
        <v>1</v>
      </c>
      <c r="O782" t="s">
        <v>23250</v>
      </c>
      <c r="P782">
        <v>11</v>
      </c>
      <c r="Q782" t="s">
        <v>23270</v>
      </c>
      <c r="R782">
        <v>0</v>
      </c>
    </row>
    <row r="783" spans="1:18" x14ac:dyDescent="0.3">
      <c r="A783" t="s">
        <v>2098</v>
      </c>
      <c r="B783" s="3">
        <v>45240</v>
      </c>
      <c r="C783" t="s">
        <v>23275</v>
      </c>
      <c r="D783" t="s">
        <v>23277</v>
      </c>
      <c r="E783" t="s">
        <v>116</v>
      </c>
      <c r="F783" t="s">
        <v>2099</v>
      </c>
      <c r="G783" t="s">
        <v>23247</v>
      </c>
      <c r="H783">
        <v>25</v>
      </c>
      <c r="I783" t="s">
        <v>23269</v>
      </c>
      <c r="J783" t="s">
        <v>30</v>
      </c>
      <c r="K783" t="s">
        <v>23248</v>
      </c>
      <c r="L783" t="b">
        <v>0</v>
      </c>
      <c r="M783">
        <v>0</v>
      </c>
      <c r="N783">
        <v>3</v>
      </c>
      <c r="O783" t="s">
        <v>12716</v>
      </c>
      <c r="P783">
        <v>35</v>
      </c>
      <c r="Q783" t="s">
        <v>23260</v>
      </c>
      <c r="R783">
        <v>0</v>
      </c>
    </row>
    <row r="784" spans="1:18" x14ac:dyDescent="0.3">
      <c r="A784" t="s">
        <v>2100</v>
      </c>
      <c r="B784" s="3">
        <v>45024</v>
      </c>
      <c r="C784" t="s">
        <v>23267</v>
      </c>
      <c r="D784" t="s">
        <v>23262</v>
      </c>
      <c r="E784" t="s">
        <v>59</v>
      </c>
      <c r="F784" t="s">
        <v>2101</v>
      </c>
      <c r="G784" t="s">
        <v>23245</v>
      </c>
      <c r="H784">
        <v>40</v>
      </c>
      <c r="I784" t="s">
        <v>23265</v>
      </c>
      <c r="J784" t="s">
        <v>30</v>
      </c>
      <c r="K784" t="s">
        <v>38</v>
      </c>
      <c r="L784" t="b">
        <v>1</v>
      </c>
      <c r="M784">
        <v>1</v>
      </c>
      <c r="N784">
        <v>6</v>
      </c>
      <c r="O784" t="s">
        <v>12716</v>
      </c>
      <c r="P784">
        <v>28</v>
      </c>
      <c r="Q784" t="s">
        <v>23260</v>
      </c>
      <c r="R784">
        <v>0</v>
      </c>
    </row>
    <row r="785" spans="1:18" x14ac:dyDescent="0.3">
      <c r="A785" t="s">
        <v>2102</v>
      </c>
      <c r="B785" s="3">
        <v>45114</v>
      </c>
      <c r="C785" t="s">
        <v>23272</v>
      </c>
      <c r="D785" t="s">
        <v>23277</v>
      </c>
      <c r="E785" t="s">
        <v>82</v>
      </c>
      <c r="F785" t="s">
        <v>2103</v>
      </c>
      <c r="G785" t="s">
        <v>23247</v>
      </c>
      <c r="H785">
        <v>22</v>
      </c>
      <c r="I785" t="s">
        <v>23269</v>
      </c>
      <c r="J785" t="s">
        <v>18</v>
      </c>
      <c r="K785" t="s">
        <v>23248</v>
      </c>
      <c r="L785" t="b">
        <v>0</v>
      </c>
      <c r="M785">
        <v>0</v>
      </c>
      <c r="O785" t="s">
        <v>23250</v>
      </c>
      <c r="P785">
        <v>60</v>
      </c>
      <c r="Q785" t="s">
        <v>23266</v>
      </c>
      <c r="R785">
        <v>0</v>
      </c>
    </row>
    <row r="786" spans="1:18" x14ac:dyDescent="0.3">
      <c r="A786" t="s">
        <v>2104</v>
      </c>
      <c r="B786" s="3">
        <v>45204</v>
      </c>
      <c r="C786" t="s">
        <v>23278</v>
      </c>
      <c r="D786" t="s">
        <v>23264</v>
      </c>
      <c r="E786" t="s">
        <v>17</v>
      </c>
      <c r="F786" t="s">
        <v>2105</v>
      </c>
      <c r="G786" t="s">
        <v>23245</v>
      </c>
      <c r="H786">
        <v>46</v>
      </c>
      <c r="I786" t="s">
        <v>23265</v>
      </c>
      <c r="J786" t="s">
        <v>30</v>
      </c>
      <c r="K786" t="s">
        <v>38</v>
      </c>
      <c r="L786" t="b">
        <v>0</v>
      </c>
      <c r="M786">
        <v>0</v>
      </c>
      <c r="O786" t="s">
        <v>23250</v>
      </c>
      <c r="P786">
        <v>10</v>
      </c>
      <c r="Q786" t="s">
        <v>23270</v>
      </c>
      <c r="R786">
        <v>1</v>
      </c>
    </row>
    <row r="787" spans="1:18" x14ac:dyDescent="0.3">
      <c r="A787" t="s">
        <v>2106</v>
      </c>
      <c r="B787" s="3">
        <v>45437</v>
      </c>
      <c r="C787" t="s">
        <v>23281</v>
      </c>
      <c r="D787" t="s">
        <v>23262</v>
      </c>
      <c r="E787" t="s">
        <v>104</v>
      </c>
      <c r="F787" t="s">
        <v>2108</v>
      </c>
      <c r="G787" t="s">
        <v>23245</v>
      </c>
      <c r="H787">
        <v>56</v>
      </c>
      <c r="I787" t="s">
        <v>23265</v>
      </c>
      <c r="J787" t="s">
        <v>23251</v>
      </c>
      <c r="K787" t="s">
        <v>23248</v>
      </c>
      <c r="L787" t="b">
        <v>1</v>
      </c>
      <c r="M787">
        <v>1</v>
      </c>
      <c r="O787" t="s">
        <v>23250</v>
      </c>
      <c r="P787">
        <v>34</v>
      </c>
      <c r="Q787" t="s">
        <v>23260</v>
      </c>
      <c r="R787">
        <v>0</v>
      </c>
    </row>
    <row r="788" spans="1:18" x14ac:dyDescent="0.3">
      <c r="A788" t="s">
        <v>2109</v>
      </c>
      <c r="B788" s="3">
        <v>45332</v>
      </c>
      <c r="C788" t="s">
        <v>23273</v>
      </c>
      <c r="D788" t="s">
        <v>23262</v>
      </c>
      <c r="E788" t="s">
        <v>77</v>
      </c>
      <c r="F788" t="s">
        <v>2110</v>
      </c>
      <c r="G788" t="s">
        <v>23245</v>
      </c>
      <c r="H788">
        <v>74</v>
      </c>
      <c r="I788" t="s">
        <v>4898</v>
      </c>
      <c r="J788" t="s">
        <v>23251</v>
      </c>
      <c r="K788" t="s">
        <v>23248</v>
      </c>
      <c r="L788" t="b">
        <v>0</v>
      </c>
      <c r="M788">
        <v>0</v>
      </c>
      <c r="O788" t="s">
        <v>23250</v>
      </c>
      <c r="P788">
        <v>60</v>
      </c>
      <c r="Q788" t="s">
        <v>23266</v>
      </c>
      <c r="R788">
        <v>0</v>
      </c>
    </row>
    <row r="789" spans="1:18" x14ac:dyDescent="0.3">
      <c r="A789" t="s">
        <v>2111</v>
      </c>
      <c r="B789" s="3">
        <v>45340</v>
      </c>
      <c r="C789" t="s">
        <v>23273</v>
      </c>
      <c r="D789" t="s">
        <v>23276</v>
      </c>
      <c r="E789" t="s">
        <v>22</v>
      </c>
      <c r="F789" t="s">
        <v>2113</v>
      </c>
      <c r="G789" t="s">
        <v>23245</v>
      </c>
      <c r="H789">
        <v>67</v>
      </c>
      <c r="I789" t="s">
        <v>4898</v>
      </c>
      <c r="J789" t="s">
        <v>23246</v>
      </c>
      <c r="K789" t="s">
        <v>23248</v>
      </c>
      <c r="L789" t="b">
        <v>1</v>
      </c>
      <c r="M789">
        <v>1</v>
      </c>
      <c r="O789" t="s">
        <v>23250</v>
      </c>
      <c r="P789">
        <v>36</v>
      </c>
      <c r="Q789" t="s">
        <v>23260</v>
      </c>
      <c r="R789">
        <v>0</v>
      </c>
    </row>
    <row r="790" spans="1:18" x14ac:dyDescent="0.3">
      <c r="A790" t="s">
        <v>2114</v>
      </c>
      <c r="B790" s="3">
        <v>45573</v>
      </c>
      <c r="C790" t="s">
        <v>23278</v>
      </c>
      <c r="D790" t="s">
        <v>23268</v>
      </c>
      <c r="E790" t="s">
        <v>77</v>
      </c>
      <c r="F790" t="s">
        <v>2115</v>
      </c>
      <c r="G790" t="s">
        <v>23245</v>
      </c>
      <c r="H790">
        <v>23</v>
      </c>
      <c r="I790" t="s">
        <v>23269</v>
      </c>
      <c r="J790" t="s">
        <v>18</v>
      </c>
      <c r="K790" t="s">
        <v>23248</v>
      </c>
      <c r="L790" t="b">
        <v>0</v>
      </c>
      <c r="M790">
        <v>0</v>
      </c>
      <c r="O790" t="s">
        <v>23250</v>
      </c>
      <c r="P790">
        <v>15</v>
      </c>
      <c r="Q790" t="s">
        <v>23260</v>
      </c>
      <c r="R790">
        <v>0</v>
      </c>
    </row>
    <row r="791" spans="1:18" x14ac:dyDescent="0.3">
      <c r="A791" t="s">
        <v>2116</v>
      </c>
      <c r="B791" s="3">
        <v>45210</v>
      </c>
      <c r="C791" t="s">
        <v>23278</v>
      </c>
      <c r="D791" t="s">
        <v>23259</v>
      </c>
      <c r="E791" t="s">
        <v>53</v>
      </c>
      <c r="F791" t="s">
        <v>2117</v>
      </c>
      <c r="G791" t="s">
        <v>23245</v>
      </c>
      <c r="H791">
        <v>6</v>
      </c>
      <c r="I791" t="s">
        <v>23263</v>
      </c>
      <c r="J791" t="s">
        <v>18</v>
      </c>
      <c r="K791" t="s">
        <v>31</v>
      </c>
      <c r="L791" t="b">
        <v>1</v>
      </c>
      <c r="M791">
        <v>1</v>
      </c>
      <c r="O791" t="s">
        <v>23250</v>
      </c>
      <c r="P791">
        <v>21</v>
      </c>
      <c r="Q791" t="s">
        <v>23260</v>
      </c>
      <c r="R791">
        <v>0</v>
      </c>
    </row>
    <row r="792" spans="1:18" x14ac:dyDescent="0.3">
      <c r="A792" t="s">
        <v>2118</v>
      </c>
      <c r="B792" s="3">
        <v>45254</v>
      </c>
      <c r="C792" t="s">
        <v>23275</v>
      </c>
      <c r="D792" t="s">
        <v>23277</v>
      </c>
      <c r="E792" t="s">
        <v>89</v>
      </c>
      <c r="F792" t="s">
        <v>2120</v>
      </c>
      <c r="G792" t="s">
        <v>23245</v>
      </c>
      <c r="H792">
        <v>42</v>
      </c>
      <c r="I792" t="s">
        <v>23265</v>
      </c>
      <c r="J792" t="s">
        <v>18</v>
      </c>
      <c r="K792" t="s">
        <v>23248</v>
      </c>
      <c r="L792" t="b">
        <v>1</v>
      </c>
      <c r="M792">
        <v>1</v>
      </c>
      <c r="O792" t="s">
        <v>23250</v>
      </c>
      <c r="P792">
        <v>27</v>
      </c>
      <c r="Q792" t="s">
        <v>23260</v>
      </c>
      <c r="R792">
        <v>0</v>
      </c>
    </row>
    <row r="793" spans="1:18" x14ac:dyDescent="0.3">
      <c r="A793" t="s">
        <v>2121</v>
      </c>
      <c r="B793" s="3">
        <v>45319</v>
      </c>
      <c r="C793" t="s">
        <v>22430</v>
      </c>
      <c r="D793" t="s">
        <v>23276</v>
      </c>
      <c r="E793" t="s">
        <v>180</v>
      </c>
      <c r="F793" t="s">
        <v>2123</v>
      </c>
      <c r="G793" t="s">
        <v>23245</v>
      </c>
      <c r="H793">
        <v>39</v>
      </c>
      <c r="I793" t="s">
        <v>23269</v>
      </c>
      <c r="J793" t="s">
        <v>30</v>
      </c>
      <c r="K793" t="s">
        <v>23248</v>
      </c>
      <c r="L793" t="b">
        <v>1</v>
      </c>
      <c r="M793">
        <v>1</v>
      </c>
      <c r="O793" t="s">
        <v>23250</v>
      </c>
      <c r="P793">
        <v>37</v>
      </c>
      <c r="Q793" t="s">
        <v>23260</v>
      </c>
      <c r="R793">
        <v>0</v>
      </c>
    </row>
    <row r="794" spans="1:18" x14ac:dyDescent="0.3">
      <c r="A794" t="s">
        <v>2124</v>
      </c>
      <c r="B794" s="3">
        <v>45489</v>
      </c>
      <c r="C794" t="s">
        <v>23272</v>
      </c>
      <c r="D794" t="s">
        <v>23268</v>
      </c>
      <c r="E794" t="s">
        <v>33</v>
      </c>
      <c r="F794" t="s">
        <v>2126</v>
      </c>
      <c r="G794" t="s">
        <v>23245</v>
      </c>
      <c r="H794">
        <v>19</v>
      </c>
      <c r="I794" t="s">
        <v>23269</v>
      </c>
      <c r="J794" t="s">
        <v>30</v>
      </c>
      <c r="K794" t="s">
        <v>23248</v>
      </c>
      <c r="L794" t="b">
        <v>1</v>
      </c>
      <c r="M794">
        <v>1</v>
      </c>
      <c r="O794" t="s">
        <v>23250</v>
      </c>
      <c r="P794">
        <v>43</v>
      </c>
      <c r="Q794" t="s">
        <v>23260</v>
      </c>
      <c r="R794">
        <v>0</v>
      </c>
    </row>
    <row r="795" spans="1:18" x14ac:dyDescent="0.3">
      <c r="A795" t="s">
        <v>2127</v>
      </c>
      <c r="B795" s="3">
        <v>45175</v>
      </c>
      <c r="C795" t="s">
        <v>23280</v>
      </c>
      <c r="D795" t="s">
        <v>23259</v>
      </c>
      <c r="E795" t="s">
        <v>15</v>
      </c>
      <c r="F795" t="s">
        <v>2128</v>
      </c>
      <c r="G795" t="s">
        <v>23247</v>
      </c>
      <c r="H795">
        <v>36</v>
      </c>
      <c r="I795" t="s">
        <v>23269</v>
      </c>
      <c r="J795" t="s">
        <v>18</v>
      </c>
      <c r="K795" t="s">
        <v>61</v>
      </c>
      <c r="L795" t="b">
        <v>1</v>
      </c>
      <c r="M795">
        <v>1</v>
      </c>
      <c r="N795">
        <v>6</v>
      </c>
      <c r="O795" t="s">
        <v>12716</v>
      </c>
      <c r="P795">
        <v>31</v>
      </c>
      <c r="Q795" t="s">
        <v>23260</v>
      </c>
      <c r="R795">
        <v>0</v>
      </c>
    </row>
    <row r="796" spans="1:18" x14ac:dyDescent="0.3">
      <c r="A796" t="s">
        <v>2129</v>
      </c>
      <c r="B796" s="3">
        <v>44992</v>
      </c>
      <c r="C796" t="s">
        <v>23258</v>
      </c>
      <c r="D796" t="s">
        <v>23268</v>
      </c>
      <c r="E796" t="s">
        <v>77</v>
      </c>
      <c r="F796" t="s">
        <v>2130</v>
      </c>
      <c r="G796" t="s">
        <v>23245</v>
      </c>
      <c r="H796">
        <v>9</v>
      </c>
      <c r="I796" t="s">
        <v>23263</v>
      </c>
      <c r="J796" t="s">
        <v>18</v>
      </c>
      <c r="K796" t="s">
        <v>23248</v>
      </c>
      <c r="L796" t="b">
        <v>1</v>
      </c>
      <c r="M796">
        <v>1</v>
      </c>
      <c r="O796" t="s">
        <v>23250</v>
      </c>
      <c r="P796">
        <v>18</v>
      </c>
      <c r="Q796" t="s">
        <v>23260</v>
      </c>
      <c r="R796">
        <v>0</v>
      </c>
    </row>
    <row r="797" spans="1:18" x14ac:dyDescent="0.3">
      <c r="A797" t="s">
        <v>2131</v>
      </c>
      <c r="B797" s="3">
        <v>45432</v>
      </c>
      <c r="C797" t="s">
        <v>23281</v>
      </c>
      <c r="D797" t="s">
        <v>23274</v>
      </c>
      <c r="E797" t="s">
        <v>53</v>
      </c>
      <c r="F797" t="s">
        <v>2133</v>
      </c>
      <c r="G797" t="s">
        <v>23247</v>
      </c>
      <c r="H797">
        <v>13</v>
      </c>
      <c r="I797" t="s">
        <v>23263</v>
      </c>
      <c r="J797" t="s">
        <v>18</v>
      </c>
      <c r="K797" t="s">
        <v>38</v>
      </c>
      <c r="L797" t="b">
        <v>1</v>
      </c>
      <c r="M797">
        <v>1</v>
      </c>
      <c r="O797" t="s">
        <v>23250</v>
      </c>
      <c r="P797">
        <v>38</v>
      </c>
      <c r="Q797" t="s">
        <v>23260</v>
      </c>
      <c r="R797">
        <v>0</v>
      </c>
    </row>
    <row r="798" spans="1:18" x14ac:dyDescent="0.3">
      <c r="A798" t="s">
        <v>2134</v>
      </c>
      <c r="B798" s="3">
        <v>45527</v>
      </c>
      <c r="C798" t="s">
        <v>23271</v>
      </c>
      <c r="D798" t="s">
        <v>23277</v>
      </c>
      <c r="E798" t="s">
        <v>180</v>
      </c>
      <c r="F798" t="s">
        <v>2136</v>
      </c>
      <c r="G798" t="s">
        <v>23245</v>
      </c>
      <c r="H798">
        <v>6</v>
      </c>
      <c r="I798" t="s">
        <v>23263</v>
      </c>
      <c r="J798" t="s">
        <v>42</v>
      </c>
      <c r="K798" t="s">
        <v>23248</v>
      </c>
      <c r="L798" t="b">
        <v>0</v>
      </c>
      <c r="M798">
        <v>0</v>
      </c>
      <c r="O798" t="s">
        <v>23250</v>
      </c>
      <c r="P798">
        <v>36</v>
      </c>
      <c r="Q798" t="s">
        <v>23260</v>
      </c>
      <c r="R798">
        <v>0</v>
      </c>
    </row>
    <row r="799" spans="1:18" x14ac:dyDescent="0.3">
      <c r="A799" t="s">
        <v>2137</v>
      </c>
      <c r="B799" s="3">
        <v>45161</v>
      </c>
      <c r="C799" t="s">
        <v>23271</v>
      </c>
      <c r="D799" t="s">
        <v>23259</v>
      </c>
      <c r="E799" t="s">
        <v>27</v>
      </c>
      <c r="F799" t="s">
        <v>2139</v>
      </c>
      <c r="G799" t="s">
        <v>23247</v>
      </c>
      <c r="H799">
        <v>79</v>
      </c>
      <c r="I799" t="s">
        <v>4898</v>
      </c>
      <c r="J799" t="s">
        <v>30</v>
      </c>
      <c r="K799" t="s">
        <v>127</v>
      </c>
      <c r="L799" t="b">
        <v>0</v>
      </c>
      <c r="M799">
        <v>0</v>
      </c>
      <c r="O799" t="s">
        <v>23250</v>
      </c>
      <c r="P799">
        <v>41</v>
      </c>
      <c r="Q799" t="s">
        <v>23260</v>
      </c>
      <c r="R799">
        <v>0</v>
      </c>
    </row>
    <row r="800" spans="1:18" x14ac:dyDescent="0.3">
      <c r="A800" t="s">
        <v>2140</v>
      </c>
      <c r="B800" s="3">
        <v>45450</v>
      </c>
      <c r="C800" t="s">
        <v>23261</v>
      </c>
      <c r="D800" t="s">
        <v>23277</v>
      </c>
      <c r="E800" t="s">
        <v>104</v>
      </c>
      <c r="F800" t="s">
        <v>2141</v>
      </c>
      <c r="G800" t="s">
        <v>23245</v>
      </c>
      <c r="H800">
        <v>49</v>
      </c>
      <c r="I800" t="s">
        <v>23265</v>
      </c>
      <c r="J800" t="s">
        <v>71</v>
      </c>
      <c r="K800" t="s">
        <v>23248</v>
      </c>
      <c r="L800" t="b">
        <v>0</v>
      </c>
      <c r="M800">
        <v>0</v>
      </c>
      <c r="O800" t="s">
        <v>23250</v>
      </c>
      <c r="P800">
        <v>45</v>
      </c>
      <c r="Q800" t="s">
        <v>23266</v>
      </c>
      <c r="R800">
        <v>0</v>
      </c>
    </row>
    <row r="801" spans="1:18" x14ac:dyDescent="0.3">
      <c r="A801" t="s">
        <v>2142</v>
      </c>
      <c r="B801" s="3">
        <v>45071</v>
      </c>
      <c r="C801" t="s">
        <v>23281</v>
      </c>
      <c r="D801" t="s">
        <v>23264</v>
      </c>
      <c r="E801" t="s">
        <v>15</v>
      </c>
      <c r="F801" t="s">
        <v>2144</v>
      </c>
      <c r="G801" t="s">
        <v>23245</v>
      </c>
      <c r="H801">
        <v>47</v>
      </c>
      <c r="I801" t="s">
        <v>23265</v>
      </c>
      <c r="J801" t="s">
        <v>30</v>
      </c>
      <c r="K801" t="s">
        <v>23248</v>
      </c>
      <c r="L801" t="b">
        <v>0</v>
      </c>
      <c r="M801">
        <v>0</v>
      </c>
      <c r="O801" t="s">
        <v>23250</v>
      </c>
      <c r="P801">
        <v>19</v>
      </c>
      <c r="Q801" t="s">
        <v>23260</v>
      </c>
      <c r="R801">
        <v>1</v>
      </c>
    </row>
    <row r="802" spans="1:18" x14ac:dyDescent="0.3">
      <c r="A802" t="s">
        <v>2145</v>
      </c>
      <c r="B802" s="3">
        <v>45579</v>
      </c>
      <c r="C802" t="s">
        <v>23278</v>
      </c>
      <c r="D802" t="s">
        <v>23274</v>
      </c>
      <c r="E802" t="s">
        <v>33</v>
      </c>
      <c r="F802" t="s">
        <v>2147</v>
      </c>
      <c r="G802" t="s">
        <v>23245</v>
      </c>
      <c r="H802">
        <v>18</v>
      </c>
      <c r="I802" t="s">
        <v>23269</v>
      </c>
      <c r="J802" t="s">
        <v>30</v>
      </c>
      <c r="K802" t="s">
        <v>23248</v>
      </c>
      <c r="L802" t="b">
        <v>0</v>
      </c>
      <c r="M802">
        <v>0</v>
      </c>
      <c r="N802">
        <v>0</v>
      </c>
      <c r="O802" t="s">
        <v>12716</v>
      </c>
      <c r="P802">
        <v>36</v>
      </c>
      <c r="Q802" t="s">
        <v>23260</v>
      </c>
      <c r="R802">
        <v>0</v>
      </c>
    </row>
    <row r="803" spans="1:18" x14ac:dyDescent="0.3">
      <c r="A803" t="s">
        <v>2148</v>
      </c>
      <c r="B803" s="3">
        <v>45158</v>
      </c>
      <c r="C803" t="s">
        <v>23271</v>
      </c>
      <c r="D803" t="s">
        <v>23276</v>
      </c>
      <c r="E803" t="s">
        <v>143</v>
      </c>
      <c r="F803" t="s">
        <v>2150</v>
      </c>
      <c r="G803" t="s">
        <v>23245</v>
      </c>
      <c r="H803">
        <v>79</v>
      </c>
      <c r="I803" t="s">
        <v>4898</v>
      </c>
      <c r="J803" t="s">
        <v>18</v>
      </c>
      <c r="K803" t="s">
        <v>23248</v>
      </c>
      <c r="L803" t="b">
        <v>1</v>
      </c>
      <c r="M803">
        <v>1</v>
      </c>
      <c r="N803">
        <v>5</v>
      </c>
      <c r="O803" t="s">
        <v>12716</v>
      </c>
      <c r="P803">
        <v>16</v>
      </c>
      <c r="Q803" t="s">
        <v>23260</v>
      </c>
      <c r="R803">
        <v>0</v>
      </c>
    </row>
    <row r="804" spans="1:18" x14ac:dyDescent="0.3">
      <c r="A804" t="s">
        <v>2151</v>
      </c>
      <c r="B804" s="3">
        <v>45319</v>
      </c>
      <c r="C804" t="s">
        <v>22430</v>
      </c>
      <c r="D804" t="s">
        <v>23276</v>
      </c>
      <c r="E804" t="s">
        <v>27</v>
      </c>
      <c r="F804" t="s">
        <v>2153</v>
      </c>
      <c r="G804" t="s">
        <v>23247</v>
      </c>
      <c r="H804">
        <v>5</v>
      </c>
      <c r="I804" t="s">
        <v>23263</v>
      </c>
      <c r="J804" t="s">
        <v>42</v>
      </c>
      <c r="K804" t="s">
        <v>23248</v>
      </c>
      <c r="L804" t="b">
        <v>1</v>
      </c>
      <c r="M804">
        <v>1</v>
      </c>
      <c r="O804" t="s">
        <v>23250</v>
      </c>
      <c r="P804">
        <v>50</v>
      </c>
      <c r="Q804" t="s">
        <v>23266</v>
      </c>
      <c r="R804">
        <v>0</v>
      </c>
    </row>
    <row r="805" spans="1:18" x14ac:dyDescent="0.3">
      <c r="A805" t="s">
        <v>2154</v>
      </c>
      <c r="B805" s="3">
        <v>45469</v>
      </c>
      <c r="C805" t="s">
        <v>23261</v>
      </c>
      <c r="D805" t="s">
        <v>23259</v>
      </c>
      <c r="E805" t="s">
        <v>104</v>
      </c>
      <c r="F805" t="s">
        <v>2156</v>
      </c>
      <c r="G805" t="s">
        <v>23247</v>
      </c>
      <c r="H805">
        <v>5</v>
      </c>
      <c r="I805" t="s">
        <v>23263</v>
      </c>
      <c r="J805" t="s">
        <v>71</v>
      </c>
      <c r="K805" t="s">
        <v>31</v>
      </c>
      <c r="L805" t="b">
        <v>1</v>
      </c>
      <c r="M805">
        <v>1</v>
      </c>
      <c r="N805">
        <v>3</v>
      </c>
      <c r="O805" t="s">
        <v>12716</v>
      </c>
      <c r="P805">
        <v>19</v>
      </c>
      <c r="Q805" t="s">
        <v>23260</v>
      </c>
      <c r="R805">
        <v>0</v>
      </c>
    </row>
    <row r="806" spans="1:18" x14ac:dyDescent="0.3">
      <c r="A806" t="s">
        <v>2157</v>
      </c>
      <c r="B806" s="3">
        <v>45284</v>
      </c>
      <c r="C806" t="s">
        <v>23279</v>
      </c>
      <c r="D806" t="s">
        <v>23276</v>
      </c>
      <c r="E806" t="s">
        <v>29</v>
      </c>
      <c r="F806" t="s">
        <v>2159</v>
      </c>
      <c r="G806" t="s">
        <v>23247</v>
      </c>
      <c r="H806">
        <v>17</v>
      </c>
      <c r="I806" t="s">
        <v>23263</v>
      </c>
      <c r="J806" t="s">
        <v>23252</v>
      </c>
      <c r="K806" t="s">
        <v>23248</v>
      </c>
      <c r="L806" t="b">
        <v>0</v>
      </c>
      <c r="M806">
        <v>0</v>
      </c>
      <c r="O806" t="s">
        <v>23250</v>
      </c>
      <c r="P806">
        <v>23</v>
      </c>
      <c r="Q806" t="s">
        <v>23260</v>
      </c>
      <c r="R806">
        <v>0</v>
      </c>
    </row>
    <row r="807" spans="1:18" x14ac:dyDescent="0.3">
      <c r="A807" t="s">
        <v>2160</v>
      </c>
      <c r="B807" s="3">
        <v>45298</v>
      </c>
      <c r="C807" t="s">
        <v>22430</v>
      </c>
      <c r="D807" t="s">
        <v>23276</v>
      </c>
      <c r="E807" t="s">
        <v>73</v>
      </c>
      <c r="F807" t="s">
        <v>2161</v>
      </c>
      <c r="G807" t="s">
        <v>23245</v>
      </c>
      <c r="H807">
        <v>53</v>
      </c>
      <c r="I807" t="s">
        <v>23265</v>
      </c>
      <c r="J807" t="s">
        <v>18</v>
      </c>
      <c r="K807" t="s">
        <v>38</v>
      </c>
      <c r="L807" t="b">
        <v>1</v>
      </c>
      <c r="M807">
        <v>1</v>
      </c>
      <c r="O807" t="s">
        <v>23250</v>
      </c>
      <c r="P807">
        <v>56</v>
      </c>
      <c r="Q807" t="s">
        <v>23266</v>
      </c>
      <c r="R807">
        <v>0</v>
      </c>
    </row>
    <row r="808" spans="1:18" x14ac:dyDescent="0.3">
      <c r="A808" t="s">
        <v>2162</v>
      </c>
      <c r="B808" s="3">
        <v>44963</v>
      </c>
      <c r="C808" t="s">
        <v>23273</v>
      </c>
      <c r="D808" t="s">
        <v>23274</v>
      </c>
      <c r="E808" t="s">
        <v>63</v>
      </c>
      <c r="F808" t="s">
        <v>2163</v>
      </c>
      <c r="G808" t="s">
        <v>23245</v>
      </c>
      <c r="H808">
        <v>2</v>
      </c>
      <c r="I808" t="s">
        <v>23263</v>
      </c>
      <c r="J808" t="s">
        <v>18</v>
      </c>
      <c r="K808" t="s">
        <v>23248</v>
      </c>
      <c r="L808" t="b">
        <v>0</v>
      </c>
      <c r="M808">
        <v>0</v>
      </c>
      <c r="N808">
        <v>10</v>
      </c>
      <c r="O808" t="s">
        <v>12716</v>
      </c>
      <c r="P808">
        <v>48</v>
      </c>
      <c r="Q808" t="s">
        <v>23266</v>
      </c>
      <c r="R808">
        <v>0</v>
      </c>
    </row>
    <row r="809" spans="1:18" x14ac:dyDescent="0.3">
      <c r="A809" t="s">
        <v>2164</v>
      </c>
      <c r="B809" s="3">
        <v>45526</v>
      </c>
      <c r="C809" t="s">
        <v>23271</v>
      </c>
      <c r="D809" t="s">
        <v>23264</v>
      </c>
      <c r="E809" t="s">
        <v>29</v>
      </c>
      <c r="F809" t="s">
        <v>2166</v>
      </c>
      <c r="G809" t="s">
        <v>23247</v>
      </c>
      <c r="H809">
        <v>52</v>
      </c>
      <c r="I809" t="s">
        <v>23265</v>
      </c>
      <c r="J809" t="s">
        <v>23251</v>
      </c>
      <c r="K809" t="s">
        <v>23248</v>
      </c>
      <c r="L809" t="b">
        <v>0</v>
      </c>
      <c r="M809">
        <v>0</v>
      </c>
      <c r="O809" t="s">
        <v>23250</v>
      </c>
      <c r="P809">
        <v>20</v>
      </c>
      <c r="Q809" t="s">
        <v>23260</v>
      </c>
      <c r="R809">
        <v>0</v>
      </c>
    </row>
    <row r="810" spans="1:18" x14ac:dyDescent="0.3">
      <c r="A810" t="s">
        <v>2167</v>
      </c>
      <c r="B810" s="3">
        <v>45501</v>
      </c>
      <c r="C810" t="s">
        <v>23272</v>
      </c>
      <c r="D810" t="s">
        <v>23276</v>
      </c>
      <c r="E810" t="s">
        <v>53</v>
      </c>
      <c r="F810" t="s">
        <v>2169</v>
      </c>
      <c r="G810" t="s">
        <v>23245</v>
      </c>
      <c r="H810">
        <v>58</v>
      </c>
      <c r="I810" t="s">
        <v>23265</v>
      </c>
      <c r="J810" t="s">
        <v>23252</v>
      </c>
      <c r="K810" t="s">
        <v>23248</v>
      </c>
      <c r="L810" t="b">
        <v>0</v>
      </c>
      <c r="M810">
        <v>0</v>
      </c>
      <c r="O810" t="s">
        <v>23250</v>
      </c>
      <c r="P810">
        <v>22</v>
      </c>
      <c r="Q810" t="s">
        <v>23260</v>
      </c>
      <c r="R810">
        <v>0</v>
      </c>
    </row>
    <row r="811" spans="1:18" x14ac:dyDescent="0.3">
      <c r="A811" t="s">
        <v>2170</v>
      </c>
      <c r="B811" s="3">
        <v>45022</v>
      </c>
      <c r="C811" t="s">
        <v>23267</v>
      </c>
      <c r="D811" t="s">
        <v>23264</v>
      </c>
      <c r="E811" t="s">
        <v>66</v>
      </c>
      <c r="F811" t="s">
        <v>2171</v>
      </c>
      <c r="G811" t="s">
        <v>23245</v>
      </c>
      <c r="H811">
        <v>70</v>
      </c>
      <c r="I811" t="s">
        <v>4898</v>
      </c>
      <c r="J811" t="s">
        <v>18</v>
      </c>
      <c r="K811" t="s">
        <v>23248</v>
      </c>
      <c r="L811" t="b">
        <v>0</v>
      </c>
      <c r="M811">
        <v>0</v>
      </c>
      <c r="N811">
        <v>10</v>
      </c>
      <c r="O811" t="s">
        <v>12716</v>
      </c>
      <c r="P811">
        <v>17</v>
      </c>
      <c r="Q811" t="s">
        <v>23260</v>
      </c>
      <c r="R811">
        <v>0</v>
      </c>
    </row>
    <row r="812" spans="1:18" x14ac:dyDescent="0.3">
      <c r="A812" t="s">
        <v>2172</v>
      </c>
      <c r="B812" s="3">
        <v>45254</v>
      </c>
      <c r="C812" t="s">
        <v>23275</v>
      </c>
      <c r="D812" t="s">
        <v>23277</v>
      </c>
      <c r="E812" t="s">
        <v>134</v>
      </c>
      <c r="F812" t="s">
        <v>2174</v>
      </c>
      <c r="G812" t="s">
        <v>23247</v>
      </c>
      <c r="H812">
        <v>18</v>
      </c>
      <c r="I812" t="s">
        <v>23269</v>
      </c>
      <c r="J812" t="s">
        <v>42</v>
      </c>
      <c r="K812" t="s">
        <v>61</v>
      </c>
      <c r="L812" t="b">
        <v>0</v>
      </c>
      <c r="M812">
        <v>0</v>
      </c>
      <c r="O812" t="s">
        <v>23250</v>
      </c>
      <c r="P812">
        <v>48</v>
      </c>
      <c r="Q812" t="s">
        <v>23266</v>
      </c>
      <c r="R812">
        <v>0</v>
      </c>
    </row>
    <row r="813" spans="1:18" x14ac:dyDescent="0.3">
      <c r="A813" t="s">
        <v>2175</v>
      </c>
      <c r="B813" s="3">
        <v>45156</v>
      </c>
      <c r="C813" t="s">
        <v>23271</v>
      </c>
      <c r="D813" t="s">
        <v>23277</v>
      </c>
      <c r="E813" t="s">
        <v>53</v>
      </c>
      <c r="F813" t="s">
        <v>2177</v>
      </c>
      <c r="G813" t="s">
        <v>23247</v>
      </c>
      <c r="H813">
        <v>30</v>
      </c>
      <c r="I813" t="s">
        <v>23269</v>
      </c>
      <c r="J813" t="s">
        <v>18</v>
      </c>
      <c r="K813" t="s">
        <v>23248</v>
      </c>
      <c r="L813" t="b">
        <v>1</v>
      </c>
      <c r="M813">
        <v>1</v>
      </c>
      <c r="O813" t="s">
        <v>23250</v>
      </c>
      <c r="P813">
        <v>30</v>
      </c>
      <c r="Q813" t="s">
        <v>23260</v>
      </c>
      <c r="R813">
        <v>0</v>
      </c>
    </row>
    <row r="814" spans="1:18" x14ac:dyDescent="0.3">
      <c r="A814" t="s">
        <v>2178</v>
      </c>
      <c r="B814" s="3">
        <v>45632</v>
      </c>
      <c r="C814" t="s">
        <v>23279</v>
      </c>
      <c r="D814" t="s">
        <v>23277</v>
      </c>
      <c r="E814" t="s">
        <v>29</v>
      </c>
      <c r="F814" t="s">
        <v>2179</v>
      </c>
      <c r="G814" t="s">
        <v>23245</v>
      </c>
      <c r="H814">
        <v>50</v>
      </c>
      <c r="I814" t="s">
        <v>23265</v>
      </c>
      <c r="J814" t="s">
        <v>42</v>
      </c>
      <c r="K814" t="s">
        <v>31</v>
      </c>
      <c r="L814" t="b">
        <v>0</v>
      </c>
      <c r="M814">
        <v>0</v>
      </c>
      <c r="O814" t="s">
        <v>23250</v>
      </c>
      <c r="P814">
        <v>60</v>
      </c>
      <c r="Q814" t="s">
        <v>23266</v>
      </c>
      <c r="R814">
        <v>0</v>
      </c>
    </row>
    <row r="815" spans="1:18" x14ac:dyDescent="0.3">
      <c r="A815" t="s">
        <v>2180</v>
      </c>
      <c r="B815" s="3">
        <v>45471</v>
      </c>
      <c r="C815" t="s">
        <v>23261</v>
      </c>
      <c r="D815" t="s">
        <v>23277</v>
      </c>
      <c r="E815" t="s">
        <v>59</v>
      </c>
      <c r="F815" t="s">
        <v>2182</v>
      </c>
      <c r="G815" t="s">
        <v>23245</v>
      </c>
      <c r="H815">
        <v>75</v>
      </c>
      <c r="I815" t="s">
        <v>4898</v>
      </c>
      <c r="J815" t="s">
        <v>23251</v>
      </c>
      <c r="K815" t="s">
        <v>23248</v>
      </c>
      <c r="L815" t="b">
        <v>1</v>
      </c>
      <c r="M815">
        <v>1</v>
      </c>
      <c r="O815" t="s">
        <v>23250</v>
      </c>
      <c r="P815">
        <v>24</v>
      </c>
      <c r="Q815" t="s">
        <v>23260</v>
      </c>
      <c r="R815">
        <v>0</v>
      </c>
    </row>
    <row r="816" spans="1:18" x14ac:dyDescent="0.3">
      <c r="A816" t="s">
        <v>2183</v>
      </c>
      <c r="B816" s="3">
        <v>45236</v>
      </c>
      <c r="C816" t="s">
        <v>23275</v>
      </c>
      <c r="D816" t="s">
        <v>23274</v>
      </c>
      <c r="E816" t="s">
        <v>82</v>
      </c>
      <c r="F816" t="s">
        <v>2184</v>
      </c>
      <c r="G816" t="s">
        <v>23245</v>
      </c>
      <c r="H816">
        <v>37</v>
      </c>
      <c r="I816" t="s">
        <v>23269</v>
      </c>
      <c r="J816" t="s">
        <v>23252</v>
      </c>
      <c r="K816" t="s">
        <v>23248</v>
      </c>
      <c r="L816" t="b">
        <v>0</v>
      </c>
      <c r="M816">
        <v>0</v>
      </c>
      <c r="O816" t="s">
        <v>23250</v>
      </c>
      <c r="P816">
        <v>36</v>
      </c>
      <c r="Q816" t="s">
        <v>23260</v>
      </c>
      <c r="R816">
        <v>0</v>
      </c>
    </row>
    <row r="817" spans="1:18" x14ac:dyDescent="0.3">
      <c r="A817" t="s">
        <v>2185</v>
      </c>
      <c r="B817" s="3">
        <v>45388</v>
      </c>
      <c r="C817" t="s">
        <v>23267</v>
      </c>
      <c r="D817" t="s">
        <v>23262</v>
      </c>
      <c r="E817" t="s">
        <v>66</v>
      </c>
      <c r="F817" t="s">
        <v>2186</v>
      </c>
      <c r="G817" t="s">
        <v>23247</v>
      </c>
      <c r="H817">
        <v>13</v>
      </c>
      <c r="I817" t="s">
        <v>23263</v>
      </c>
      <c r="J817" t="s">
        <v>42</v>
      </c>
      <c r="K817" t="s">
        <v>38</v>
      </c>
      <c r="L817" t="b">
        <v>1</v>
      </c>
      <c r="M817">
        <v>1</v>
      </c>
      <c r="O817" t="s">
        <v>23250</v>
      </c>
      <c r="P817">
        <v>28</v>
      </c>
      <c r="Q817" t="s">
        <v>23260</v>
      </c>
      <c r="R817">
        <v>0</v>
      </c>
    </row>
    <row r="818" spans="1:18" x14ac:dyDescent="0.3">
      <c r="A818" t="s">
        <v>2187</v>
      </c>
      <c r="B818" s="3">
        <v>45561</v>
      </c>
      <c r="C818" t="s">
        <v>23280</v>
      </c>
      <c r="D818" t="s">
        <v>23264</v>
      </c>
      <c r="E818" t="s">
        <v>82</v>
      </c>
      <c r="F818" t="s">
        <v>2189</v>
      </c>
      <c r="G818" t="s">
        <v>23247</v>
      </c>
      <c r="H818">
        <v>79</v>
      </c>
      <c r="I818" t="s">
        <v>4898</v>
      </c>
      <c r="J818" t="s">
        <v>42</v>
      </c>
      <c r="K818" t="s">
        <v>23248</v>
      </c>
      <c r="L818" t="b">
        <v>1</v>
      </c>
      <c r="M818">
        <v>1</v>
      </c>
      <c r="O818" t="s">
        <v>23250</v>
      </c>
      <c r="P818">
        <v>49</v>
      </c>
      <c r="Q818" t="s">
        <v>23266</v>
      </c>
      <c r="R818">
        <v>0</v>
      </c>
    </row>
    <row r="819" spans="1:18" x14ac:dyDescent="0.3">
      <c r="A819" t="s">
        <v>2190</v>
      </c>
      <c r="B819" s="3">
        <v>45174</v>
      </c>
      <c r="C819" t="s">
        <v>23280</v>
      </c>
      <c r="D819" t="s">
        <v>23268</v>
      </c>
      <c r="E819" t="s">
        <v>22</v>
      </c>
      <c r="F819" t="s">
        <v>2191</v>
      </c>
      <c r="G819" t="s">
        <v>23245</v>
      </c>
      <c r="H819">
        <v>67</v>
      </c>
      <c r="I819" t="s">
        <v>4898</v>
      </c>
      <c r="J819" t="s">
        <v>23251</v>
      </c>
      <c r="K819" t="s">
        <v>23248</v>
      </c>
      <c r="L819" t="b">
        <v>0</v>
      </c>
      <c r="M819">
        <v>0</v>
      </c>
      <c r="N819">
        <v>5</v>
      </c>
      <c r="O819" t="s">
        <v>12716</v>
      </c>
      <c r="P819">
        <v>48</v>
      </c>
      <c r="Q819" t="s">
        <v>23266</v>
      </c>
      <c r="R819">
        <v>1</v>
      </c>
    </row>
    <row r="820" spans="1:18" x14ac:dyDescent="0.3">
      <c r="A820" t="s">
        <v>2192</v>
      </c>
      <c r="B820" s="3">
        <v>45223</v>
      </c>
      <c r="C820" t="s">
        <v>23278</v>
      </c>
      <c r="D820" t="s">
        <v>23268</v>
      </c>
      <c r="E820" t="s">
        <v>53</v>
      </c>
      <c r="F820" t="s">
        <v>2194</v>
      </c>
      <c r="G820" t="s">
        <v>23247</v>
      </c>
      <c r="H820">
        <v>25</v>
      </c>
      <c r="I820" t="s">
        <v>23269</v>
      </c>
      <c r="J820" t="s">
        <v>18</v>
      </c>
      <c r="K820" t="s">
        <v>23248</v>
      </c>
      <c r="L820" t="b">
        <v>0</v>
      </c>
      <c r="M820">
        <v>0</v>
      </c>
      <c r="O820" t="s">
        <v>23250</v>
      </c>
      <c r="P820">
        <v>12</v>
      </c>
      <c r="Q820" t="s">
        <v>23270</v>
      </c>
      <c r="R820">
        <v>0</v>
      </c>
    </row>
    <row r="821" spans="1:18" x14ac:dyDescent="0.3">
      <c r="A821" t="s">
        <v>2195</v>
      </c>
      <c r="B821" s="3">
        <v>45300</v>
      </c>
      <c r="C821" t="s">
        <v>22430</v>
      </c>
      <c r="D821" t="s">
        <v>23268</v>
      </c>
      <c r="E821" t="s">
        <v>104</v>
      </c>
      <c r="F821" t="s">
        <v>2196</v>
      </c>
      <c r="G821" t="s">
        <v>23247</v>
      </c>
      <c r="H821">
        <v>52</v>
      </c>
      <c r="I821" t="s">
        <v>23265</v>
      </c>
      <c r="J821" t="s">
        <v>18</v>
      </c>
      <c r="K821" t="s">
        <v>23248</v>
      </c>
      <c r="L821" t="b">
        <v>0</v>
      </c>
      <c r="M821">
        <v>0</v>
      </c>
      <c r="O821" t="s">
        <v>23250</v>
      </c>
      <c r="P821">
        <v>26</v>
      </c>
      <c r="Q821" t="s">
        <v>23260</v>
      </c>
      <c r="R821">
        <v>0</v>
      </c>
    </row>
    <row r="822" spans="1:18" x14ac:dyDescent="0.3">
      <c r="A822" t="s">
        <v>2197</v>
      </c>
      <c r="B822" s="3">
        <v>45219</v>
      </c>
      <c r="C822" t="s">
        <v>23278</v>
      </c>
      <c r="D822" t="s">
        <v>23277</v>
      </c>
      <c r="E822" t="s">
        <v>143</v>
      </c>
      <c r="F822" t="s">
        <v>2199</v>
      </c>
      <c r="G822" t="s">
        <v>23245</v>
      </c>
      <c r="H822">
        <v>15</v>
      </c>
      <c r="I822" t="s">
        <v>23263</v>
      </c>
      <c r="J822" t="s">
        <v>23251</v>
      </c>
      <c r="K822" t="s">
        <v>23248</v>
      </c>
      <c r="L822" t="b">
        <v>0</v>
      </c>
      <c r="M822">
        <v>0</v>
      </c>
      <c r="N822">
        <v>0</v>
      </c>
      <c r="O822" t="s">
        <v>12716</v>
      </c>
      <c r="P822">
        <v>56</v>
      </c>
      <c r="Q822" t="s">
        <v>23266</v>
      </c>
      <c r="R822">
        <v>0</v>
      </c>
    </row>
    <row r="823" spans="1:18" x14ac:dyDescent="0.3">
      <c r="A823" t="s">
        <v>2200</v>
      </c>
      <c r="B823" s="3">
        <v>45433</v>
      </c>
      <c r="C823" t="s">
        <v>23281</v>
      </c>
      <c r="D823" t="s">
        <v>23268</v>
      </c>
      <c r="E823" t="s">
        <v>288</v>
      </c>
      <c r="F823" t="s">
        <v>2202</v>
      </c>
      <c r="G823" t="s">
        <v>23247</v>
      </c>
      <c r="H823">
        <v>58</v>
      </c>
      <c r="I823" t="s">
        <v>23265</v>
      </c>
      <c r="J823" t="s">
        <v>30</v>
      </c>
      <c r="K823" t="s">
        <v>23248</v>
      </c>
      <c r="L823" t="b">
        <v>0</v>
      </c>
      <c r="M823">
        <v>0</v>
      </c>
      <c r="O823" t="s">
        <v>23250</v>
      </c>
      <c r="P823">
        <v>17</v>
      </c>
      <c r="Q823" t="s">
        <v>23260</v>
      </c>
      <c r="R823">
        <v>0</v>
      </c>
    </row>
    <row r="824" spans="1:18" x14ac:dyDescent="0.3">
      <c r="A824" t="s">
        <v>2203</v>
      </c>
      <c r="B824" s="3">
        <v>45030</v>
      </c>
      <c r="C824" t="s">
        <v>23267</v>
      </c>
      <c r="D824" t="s">
        <v>23277</v>
      </c>
      <c r="E824" t="s">
        <v>53</v>
      </c>
      <c r="F824" t="s">
        <v>2205</v>
      </c>
      <c r="G824" t="s">
        <v>23247</v>
      </c>
      <c r="H824">
        <v>22</v>
      </c>
      <c r="I824" t="s">
        <v>23269</v>
      </c>
      <c r="J824" t="s">
        <v>42</v>
      </c>
      <c r="K824" t="s">
        <v>23248</v>
      </c>
      <c r="L824" t="b">
        <v>0</v>
      </c>
      <c r="M824">
        <v>0</v>
      </c>
      <c r="N824">
        <v>4</v>
      </c>
      <c r="O824" t="s">
        <v>12716</v>
      </c>
      <c r="P824">
        <v>20</v>
      </c>
      <c r="Q824" t="s">
        <v>23260</v>
      </c>
      <c r="R824">
        <v>0</v>
      </c>
    </row>
    <row r="825" spans="1:18" x14ac:dyDescent="0.3">
      <c r="A825" t="s">
        <v>2206</v>
      </c>
      <c r="B825" s="3">
        <v>45635</v>
      </c>
      <c r="C825" t="s">
        <v>23279</v>
      </c>
      <c r="D825" t="s">
        <v>23274</v>
      </c>
      <c r="E825" t="s">
        <v>33</v>
      </c>
      <c r="F825" t="s">
        <v>2207</v>
      </c>
      <c r="G825" t="s">
        <v>23247</v>
      </c>
      <c r="H825">
        <v>29</v>
      </c>
      <c r="I825" t="s">
        <v>23269</v>
      </c>
      <c r="J825" t="s">
        <v>71</v>
      </c>
      <c r="K825" t="s">
        <v>23248</v>
      </c>
      <c r="L825" t="b">
        <v>0</v>
      </c>
      <c r="M825">
        <v>0</v>
      </c>
      <c r="O825" t="s">
        <v>23250</v>
      </c>
      <c r="P825">
        <v>18</v>
      </c>
      <c r="Q825" t="s">
        <v>23260</v>
      </c>
      <c r="R825">
        <v>0</v>
      </c>
    </row>
    <row r="826" spans="1:18" x14ac:dyDescent="0.3">
      <c r="A826" t="s">
        <v>2208</v>
      </c>
      <c r="B826" s="3">
        <v>45409</v>
      </c>
      <c r="C826" t="s">
        <v>23267</v>
      </c>
      <c r="D826" t="s">
        <v>23262</v>
      </c>
      <c r="E826" t="s">
        <v>89</v>
      </c>
      <c r="F826" t="s">
        <v>2210</v>
      </c>
      <c r="G826" t="s">
        <v>23247</v>
      </c>
      <c r="H826">
        <v>25</v>
      </c>
      <c r="I826" t="s">
        <v>23269</v>
      </c>
      <c r="J826" t="s">
        <v>23252</v>
      </c>
      <c r="K826" t="s">
        <v>23248</v>
      </c>
      <c r="L826" t="b">
        <v>0</v>
      </c>
      <c r="M826">
        <v>0</v>
      </c>
      <c r="O826" t="s">
        <v>23250</v>
      </c>
      <c r="P826">
        <v>53</v>
      </c>
      <c r="Q826" t="s">
        <v>23266</v>
      </c>
      <c r="R826">
        <v>0</v>
      </c>
    </row>
    <row r="827" spans="1:18" x14ac:dyDescent="0.3">
      <c r="A827" t="s">
        <v>2211</v>
      </c>
      <c r="B827" s="3">
        <v>45276</v>
      </c>
      <c r="C827" t="s">
        <v>23279</v>
      </c>
      <c r="D827" t="s">
        <v>23262</v>
      </c>
      <c r="E827" t="s">
        <v>27</v>
      </c>
      <c r="F827" t="s">
        <v>2213</v>
      </c>
      <c r="G827" t="s">
        <v>23245</v>
      </c>
      <c r="H827">
        <v>46</v>
      </c>
      <c r="I827" t="s">
        <v>23265</v>
      </c>
      <c r="J827" t="s">
        <v>18</v>
      </c>
      <c r="K827" t="s">
        <v>23248</v>
      </c>
      <c r="L827" t="b">
        <v>1</v>
      </c>
      <c r="M827">
        <v>1</v>
      </c>
      <c r="O827" t="s">
        <v>23250</v>
      </c>
      <c r="P827">
        <v>28</v>
      </c>
      <c r="Q827" t="s">
        <v>23260</v>
      </c>
      <c r="R827">
        <v>0</v>
      </c>
    </row>
    <row r="828" spans="1:18" x14ac:dyDescent="0.3">
      <c r="A828" t="s">
        <v>2214</v>
      </c>
      <c r="B828" s="3">
        <v>45154</v>
      </c>
      <c r="C828" t="s">
        <v>23271</v>
      </c>
      <c r="D828" t="s">
        <v>23259</v>
      </c>
      <c r="E828" t="s">
        <v>116</v>
      </c>
      <c r="F828" t="s">
        <v>2216</v>
      </c>
      <c r="G828" t="s">
        <v>23247</v>
      </c>
      <c r="H828">
        <v>3</v>
      </c>
      <c r="I828" t="s">
        <v>23263</v>
      </c>
      <c r="J828" t="s">
        <v>18</v>
      </c>
      <c r="K828" t="s">
        <v>23248</v>
      </c>
      <c r="L828" t="b">
        <v>0</v>
      </c>
      <c r="M828">
        <v>0</v>
      </c>
      <c r="N828">
        <v>3</v>
      </c>
      <c r="O828" t="s">
        <v>12716</v>
      </c>
      <c r="P828">
        <v>52</v>
      </c>
      <c r="Q828" t="s">
        <v>23266</v>
      </c>
      <c r="R828">
        <v>0</v>
      </c>
    </row>
    <row r="829" spans="1:18" x14ac:dyDescent="0.3">
      <c r="A829" t="s">
        <v>2217</v>
      </c>
      <c r="B829" s="3">
        <v>45076</v>
      </c>
      <c r="C829" t="s">
        <v>23281</v>
      </c>
      <c r="D829" t="s">
        <v>23268</v>
      </c>
      <c r="E829" t="s">
        <v>82</v>
      </c>
      <c r="F829" t="s">
        <v>2219</v>
      </c>
      <c r="G829" t="s">
        <v>23247</v>
      </c>
      <c r="H829">
        <v>45</v>
      </c>
      <c r="I829" t="s">
        <v>23265</v>
      </c>
      <c r="J829" t="s">
        <v>23252</v>
      </c>
      <c r="K829" t="s">
        <v>23248</v>
      </c>
      <c r="L829" t="b">
        <v>1</v>
      </c>
      <c r="M829">
        <v>1</v>
      </c>
      <c r="O829" t="s">
        <v>23250</v>
      </c>
      <c r="P829">
        <v>52</v>
      </c>
      <c r="Q829" t="s">
        <v>23266</v>
      </c>
      <c r="R829">
        <v>1</v>
      </c>
    </row>
    <row r="830" spans="1:18" x14ac:dyDescent="0.3">
      <c r="A830" t="s">
        <v>2220</v>
      </c>
      <c r="B830" s="3">
        <v>44991</v>
      </c>
      <c r="C830" t="s">
        <v>23258</v>
      </c>
      <c r="D830" t="s">
        <v>23274</v>
      </c>
      <c r="E830" t="s">
        <v>97</v>
      </c>
      <c r="F830" t="s">
        <v>2221</v>
      </c>
      <c r="G830" t="s">
        <v>23245</v>
      </c>
      <c r="H830">
        <v>28</v>
      </c>
      <c r="I830" t="s">
        <v>23269</v>
      </c>
      <c r="J830" t="s">
        <v>23252</v>
      </c>
      <c r="K830" t="s">
        <v>38</v>
      </c>
      <c r="L830" t="b">
        <v>1</v>
      </c>
      <c r="M830">
        <v>1</v>
      </c>
      <c r="O830" t="s">
        <v>23250</v>
      </c>
      <c r="P830">
        <v>37</v>
      </c>
      <c r="Q830" t="s">
        <v>23260</v>
      </c>
      <c r="R830">
        <v>0</v>
      </c>
    </row>
    <row r="831" spans="1:18" x14ac:dyDescent="0.3">
      <c r="A831" t="s">
        <v>2222</v>
      </c>
      <c r="B831" s="3">
        <v>45158</v>
      </c>
      <c r="C831" t="s">
        <v>23271</v>
      </c>
      <c r="D831" t="s">
        <v>23276</v>
      </c>
      <c r="E831" t="s">
        <v>53</v>
      </c>
      <c r="F831" t="s">
        <v>2224</v>
      </c>
      <c r="G831" t="s">
        <v>23245</v>
      </c>
      <c r="H831">
        <v>3</v>
      </c>
      <c r="I831" t="s">
        <v>23263</v>
      </c>
      <c r="J831" t="s">
        <v>23246</v>
      </c>
      <c r="K831" t="s">
        <v>23248</v>
      </c>
      <c r="L831" t="b">
        <v>0</v>
      </c>
      <c r="M831">
        <v>0</v>
      </c>
      <c r="N831">
        <v>10</v>
      </c>
      <c r="O831" t="s">
        <v>12716</v>
      </c>
      <c r="P831">
        <v>40</v>
      </c>
      <c r="Q831" t="s">
        <v>23260</v>
      </c>
      <c r="R831">
        <v>0</v>
      </c>
    </row>
    <row r="832" spans="1:18" x14ac:dyDescent="0.3">
      <c r="A832" t="s">
        <v>2225</v>
      </c>
      <c r="B832" s="3">
        <v>45023</v>
      </c>
      <c r="C832" t="s">
        <v>23267</v>
      </c>
      <c r="D832" t="s">
        <v>23277</v>
      </c>
      <c r="E832" t="s">
        <v>77</v>
      </c>
      <c r="F832" t="s">
        <v>2226</v>
      </c>
      <c r="G832" t="s">
        <v>23245</v>
      </c>
      <c r="H832">
        <v>64</v>
      </c>
      <c r="I832" t="s">
        <v>23265</v>
      </c>
      <c r="J832" t="s">
        <v>30</v>
      </c>
      <c r="K832" t="s">
        <v>31</v>
      </c>
      <c r="L832" t="b">
        <v>0</v>
      </c>
      <c r="M832">
        <v>0</v>
      </c>
      <c r="O832" t="s">
        <v>23250</v>
      </c>
      <c r="P832">
        <v>28</v>
      </c>
      <c r="Q832" t="s">
        <v>23260</v>
      </c>
      <c r="R832">
        <v>0</v>
      </c>
    </row>
    <row r="833" spans="1:18" x14ac:dyDescent="0.3">
      <c r="A833" t="s">
        <v>2227</v>
      </c>
      <c r="B833" s="3">
        <v>45421</v>
      </c>
      <c r="C833" t="s">
        <v>23281</v>
      </c>
      <c r="D833" t="s">
        <v>23264</v>
      </c>
      <c r="E833" t="s">
        <v>77</v>
      </c>
      <c r="F833" t="s">
        <v>2228</v>
      </c>
      <c r="G833" t="s">
        <v>23245</v>
      </c>
      <c r="H833">
        <v>29</v>
      </c>
      <c r="I833" t="s">
        <v>23269</v>
      </c>
      <c r="J833" t="s">
        <v>30</v>
      </c>
      <c r="K833" t="s">
        <v>38</v>
      </c>
      <c r="L833" t="b">
        <v>0</v>
      </c>
      <c r="M833">
        <v>0</v>
      </c>
      <c r="N833">
        <v>7</v>
      </c>
      <c r="O833" t="s">
        <v>12716</v>
      </c>
      <c r="P833">
        <v>54</v>
      </c>
      <c r="Q833" t="s">
        <v>23266</v>
      </c>
      <c r="R833">
        <v>0</v>
      </c>
    </row>
    <row r="834" spans="1:18" x14ac:dyDescent="0.3">
      <c r="A834" t="s">
        <v>2229</v>
      </c>
      <c r="B834" s="3">
        <v>45376</v>
      </c>
      <c r="C834" t="s">
        <v>23258</v>
      </c>
      <c r="D834" t="s">
        <v>23274</v>
      </c>
      <c r="E834" t="s">
        <v>53</v>
      </c>
      <c r="F834" t="s">
        <v>2231</v>
      </c>
      <c r="G834" t="s">
        <v>23245</v>
      </c>
      <c r="H834">
        <v>13</v>
      </c>
      <c r="I834" t="s">
        <v>23263</v>
      </c>
      <c r="J834" t="s">
        <v>42</v>
      </c>
      <c r="K834" t="s">
        <v>31</v>
      </c>
      <c r="L834" t="b">
        <v>1</v>
      </c>
      <c r="M834">
        <v>1</v>
      </c>
      <c r="N834">
        <v>1</v>
      </c>
      <c r="O834" t="s">
        <v>12716</v>
      </c>
      <c r="P834">
        <v>59</v>
      </c>
      <c r="Q834" t="s">
        <v>23266</v>
      </c>
      <c r="R834">
        <v>0</v>
      </c>
    </row>
    <row r="835" spans="1:18" x14ac:dyDescent="0.3">
      <c r="A835" t="s">
        <v>2232</v>
      </c>
      <c r="B835" s="3">
        <v>45552</v>
      </c>
      <c r="C835" t="s">
        <v>23280</v>
      </c>
      <c r="D835" t="s">
        <v>23268</v>
      </c>
      <c r="E835" t="s">
        <v>113</v>
      </c>
      <c r="F835" t="s">
        <v>2234</v>
      </c>
      <c r="G835" t="s">
        <v>23245</v>
      </c>
      <c r="H835">
        <v>49</v>
      </c>
      <c r="I835" t="s">
        <v>23265</v>
      </c>
      <c r="J835" t="s">
        <v>23252</v>
      </c>
      <c r="K835" t="s">
        <v>38</v>
      </c>
      <c r="L835" t="b">
        <v>0</v>
      </c>
      <c r="M835">
        <v>0</v>
      </c>
      <c r="O835" t="s">
        <v>23250</v>
      </c>
      <c r="P835">
        <v>60</v>
      </c>
      <c r="Q835" t="s">
        <v>23266</v>
      </c>
      <c r="R835">
        <v>0</v>
      </c>
    </row>
    <row r="836" spans="1:18" x14ac:dyDescent="0.3">
      <c r="A836" t="s">
        <v>2235</v>
      </c>
      <c r="B836" s="3">
        <v>45124</v>
      </c>
      <c r="C836" t="s">
        <v>23272</v>
      </c>
      <c r="D836" t="s">
        <v>23274</v>
      </c>
      <c r="E836" t="s">
        <v>15</v>
      </c>
      <c r="F836" t="s">
        <v>2237</v>
      </c>
      <c r="G836" t="s">
        <v>23247</v>
      </c>
      <c r="H836">
        <v>23</v>
      </c>
      <c r="I836" t="s">
        <v>23269</v>
      </c>
      <c r="J836" t="s">
        <v>23251</v>
      </c>
      <c r="K836" t="s">
        <v>23248</v>
      </c>
      <c r="L836" t="b">
        <v>1</v>
      </c>
      <c r="M836">
        <v>1</v>
      </c>
      <c r="O836" t="s">
        <v>23250</v>
      </c>
      <c r="P836">
        <v>47</v>
      </c>
      <c r="Q836" t="s">
        <v>23266</v>
      </c>
      <c r="R836">
        <v>0</v>
      </c>
    </row>
    <row r="837" spans="1:18" x14ac:dyDescent="0.3">
      <c r="A837" t="s">
        <v>2238</v>
      </c>
      <c r="B837" s="3">
        <v>45090</v>
      </c>
      <c r="C837" t="s">
        <v>23261</v>
      </c>
      <c r="D837" t="s">
        <v>23268</v>
      </c>
      <c r="E837" t="s">
        <v>66</v>
      </c>
      <c r="F837" t="s">
        <v>2240</v>
      </c>
      <c r="G837" t="s">
        <v>23245</v>
      </c>
      <c r="H837">
        <v>30</v>
      </c>
      <c r="I837" t="s">
        <v>23269</v>
      </c>
      <c r="J837" t="s">
        <v>18</v>
      </c>
      <c r="K837" t="s">
        <v>23248</v>
      </c>
      <c r="L837" t="b">
        <v>1</v>
      </c>
      <c r="M837">
        <v>1</v>
      </c>
      <c r="O837" t="s">
        <v>23250</v>
      </c>
      <c r="P837">
        <v>38</v>
      </c>
      <c r="Q837" t="s">
        <v>23260</v>
      </c>
      <c r="R837">
        <v>0</v>
      </c>
    </row>
    <row r="838" spans="1:18" x14ac:dyDescent="0.3">
      <c r="A838" t="s">
        <v>2241</v>
      </c>
      <c r="B838" s="3">
        <v>45345</v>
      </c>
      <c r="C838" t="s">
        <v>23273</v>
      </c>
      <c r="D838" t="s">
        <v>23277</v>
      </c>
      <c r="E838" t="s">
        <v>86</v>
      </c>
      <c r="F838" t="s">
        <v>2243</v>
      </c>
      <c r="G838" t="s">
        <v>23247</v>
      </c>
      <c r="H838">
        <v>33</v>
      </c>
      <c r="I838" t="s">
        <v>23269</v>
      </c>
      <c r="J838" t="s">
        <v>30</v>
      </c>
      <c r="K838" t="s">
        <v>23248</v>
      </c>
      <c r="L838" t="b">
        <v>1</v>
      </c>
      <c r="M838">
        <v>1</v>
      </c>
      <c r="N838">
        <v>3</v>
      </c>
      <c r="O838" t="s">
        <v>12716</v>
      </c>
      <c r="P838">
        <v>56</v>
      </c>
      <c r="Q838" t="s">
        <v>23266</v>
      </c>
      <c r="R838">
        <v>0</v>
      </c>
    </row>
    <row r="839" spans="1:18" x14ac:dyDescent="0.3">
      <c r="A839" t="s">
        <v>2244</v>
      </c>
      <c r="B839" s="3">
        <v>45297</v>
      </c>
      <c r="C839" t="s">
        <v>22430</v>
      </c>
      <c r="D839" t="s">
        <v>23262</v>
      </c>
      <c r="E839" t="s">
        <v>134</v>
      </c>
      <c r="F839" t="s">
        <v>2245</v>
      </c>
      <c r="G839" t="s">
        <v>23247</v>
      </c>
      <c r="H839">
        <v>38</v>
      </c>
      <c r="I839" t="s">
        <v>23269</v>
      </c>
      <c r="J839" t="s">
        <v>23251</v>
      </c>
      <c r="K839" t="s">
        <v>38</v>
      </c>
      <c r="L839" t="b">
        <v>0</v>
      </c>
      <c r="M839">
        <v>0</v>
      </c>
      <c r="O839" t="s">
        <v>23250</v>
      </c>
      <c r="P839">
        <v>56</v>
      </c>
      <c r="Q839" t="s">
        <v>23266</v>
      </c>
      <c r="R839">
        <v>0</v>
      </c>
    </row>
    <row r="840" spans="1:18" x14ac:dyDescent="0.3">
      <c r="A840" t="s">
        <v>2246</v>
      </c>
      <c r="B840" s="3">
        <v>45471</v>
      </c>
      <c r="C840" t="s">
        <v>23261</v>
      </c>
      <c r="D840" t="s">
        <v>23277</v>
      </c>
      <c r="E840" t="s">
        <v>33</v>
      </c>
      <c r="F840" t="s">
        <v>2248</v>
      </c>
      <c r="G840" t="s">
        <v>23245</v>
      </c>
      <c r="H840">
        <v>21</v>
      </c>
      <c r="I840" t="s">
        <v>23269</v>
      </c>
      <c r="J840" t="s">
        <v>18</v>
      </c>
      <c r="K840" t="s">
        <v>23248</v>
      </c>
      <c r="L840" t="b">
        <v>0</v>
      </c>
      <c r="M840">
        <v>0</v>
      </c>
      <c r="O840" t="s">
        <v>23250</v>
      </c>
      <c r="P840">
        <v>41</v>
      </c>
      <c r="Q840" t="s">
        <v>23260</v>
      </c>
      <c r="R840">
        <v>0</v>
      </c>
    </row>
    <row r="841" spans="1:18" x14ac:dyDescent="0.3">
      <c r="A841" t="s">
        <v>2249</v>
      </c>
      <c r="B841" s="3">
        <v>45243</v>
      </c>
      <c r="C841" t="s">
        <v>23275</v>
      </c>
      <c r="D841" t="s">
        <v>23274</v>
      </c>
      <c r="E841" t="s">
        <v>143</v>
      </c>
      <c r="F841" t="s">
        <v>2251</v>
      </c>
      <c r="G841" t="s">
        <v>23245</v>
      </c>
      <c r="H841">
        <v>11</v>
      </c>
      <c r="I841" t="s">
        <v>23263</v>
      </c>
      <c r="J841" t="s">
        <v>30</v>
      </c>
      <c r="K841" t="s">
        <v>31</v>
      </c>
      <c r="L841" t="b">
        <v>1</v>
      </c>
      <c r="M841">
        <v>1</v>
      </c>
      <c r="O841" t="s">
        <v>23250</v>
      </c>
      <c r="P841">
        <v>31</v>
      </c>
      <c r="Q841" t="s">
        <v>23260</v>
      </c>
      <c r="R841">
        <v>0</v>
      </c>
    </row>
    <row r="842" spans="1:18" x14ac:dyDescent="0.3">
      <c r="A842" t="s">
        <v>2252</v>
      </c>
      <c r="B842" s="3">
        <v>45304</v>
      </c>
      <c r="C842" t="s">
        <v>22430</v>
      </c>
      <c r="D842" t="s">
        <v>23262</v>
      </c>
      <c r="E842" t="s">
        <v>59</v>
      </c>
      <c r="F842" t="s">
        <v>2254</v>
      </c>
      <c r="G842" t="s">
        <v>23245</v>
      </c>
      <c r="H842">
        <v>3</v>
      </c>
      <c r="I842" t="s">
        <v>23263</v>
      </c>
      <c r="J842" t="s">
        <v>30</v>
      </c>
      <c r="K842" t="s">
        <v>23248</v>
      </c>
      <c r="L842" t="b">
        <v>0</v>
      </c>
      <c r="M842">
        <v>0</v>
      </c>
      <c r="O842" t="s">
        <v>23250</v>
      </c>
      <c r="P842">
        <v>50</v>
      </c>
      <c r="Q842" t="s">
        <v>23266</v>
      </c>
      <c r="R842">
        <v>0</v>
      </c>
    </row>
    <row r="843" spans="1:18" x14ac:dyDescent="0.3">
      <c r="A843" t="s">
        <v>2255</v>
      </c>
      <c r="B843" s="3">
        <v>45104</v>
      </c>
      <c r="C843" t="s">
        <v>23261</v>
      </c>
      <c r="D843" t="s">
        <v>23268</v>
      </c>
      <c r="E843" t="s">
        <v>113</v>
      </c>
      <c r="F843" t="s">
        <v>2257</v>
      </c>
      <c r="G843" t="s">
        <v>23247</v>
      </c>
      <c r="H843">
        <v>38</v>
      </c>
      <c r="I843" t="s">
        <v>23269</v>
      </c>
      <c r="J843" t="s">
        <v>18</v>
      </c>
      <c r="K843" t="s">
        <v>23248</v>
      </c>
      <c r="L843" t="b">
        <v>0</v>
      </c>
      <c r="M843">
        <v>0</v>
      </c>
      <c r="O843" t="s">
        <v>23250</v>
      </c>
      <c r="P843">
        <v>52</v>
      </c>
      <c r="Q843" t="s">
        <v>23266</v>
      </c>
      <c r="R843">
        <v>0</v>
      </c>
    </row>
    <row r="844" spans="1:18" x14ac:dyDescent="0.3">
      <c r="A844" t="s">
        <v>2258</v>
      </c>
      <c r="B844" s="3">
        <v>45631</v>
      </c>
      <c r="C844" t="s">
        <v>23279</v>
      </c>
      <c r="D844" t="s">
        <v>23264</v>
      </c>
      <c r="E844" t="s">
        <v>29</v>
      </c>
      <c r="F844" t="s">
        <v>2259</v>
      </c>
      <c r="G844" t="s">
        <v>23247</v>
      </c>
      <c r="H844">
        <v>8</v>
      </c>
      <c r="I844" t="s">
        <v>23263</v>
      </c>
      <c r="J844" t="s">
        <v>18</v>
      </c>
      <c r="K844" t="s">
        <v>38</v>
      </c>
      <c r="L844" t="b">
        <v>1</v>
      </c>
      <c r="M844">
        <v>1</v>
      </c>
      <c r="O844" t="s">
        <v>23250</v>
      </c>
      <c r="P844">
        <v>23</v>
      </c>
      <c r="Q844" t="s">
        <v>23260</v>
      </c>
      <c r="R844">
        <v>0</v>
      </c>
    </row>
    <row r="845" spans="1:18" x14ac:dyDescent="0.3">
      <c r="A845" t="s">
        <v>2260</v>
      </c>
      <c r="B845" s="3">
        <v>45382</v>
      </c>
      <c r="C845" t="s">
        <v>23258</v>
      </c>
      <c r="D845" t="s">
        <v>23276</v>
      </c>
      <c r="E845" t="s">
        <v>59</v>
      </c>
      <c r="F845" t="s">
        <v>2262</v>
      </c>
      <c r="G845" t="s">
        <v>23247</v>
      </c>
      <c r="H845">
        <v>4</v>
      </c>
      <c r="I845" t="s">
        <v>23263</v>
      </c>
      <c r="J845" t="s">
        <v>18</v>
      </c>
      <c r="K845" t="s">
        <v>31</v>
      </c>
      <c r="L845" t="b">
        <v>1</v>
      </c>
      <c r="M845">
        <v>1</v>
      </c>
      <c r="O845" t="s">
        <v>23250</v>
      </c>
      <c r="P845">
        <v>32</v>
      </c>
      <c r="Q845" t="s">
        <v>23260</v>
      </c>
      <c r="R845">
        <v>0</v>
      </c>
    </row>
    <row r="846" spans="1:18" x14ac:dyDescent="0.3">
      <c r="A846" t="s">
        <v>2263</v>
      </c>
      <c r="B846" s="3">
        <v>45211</v>
      </c>
      <c r="C846" t="s">
        <v>23278</v>
      </c>
      <c r="D846" t="s">
        <v>23264</v>
      </c>
      <c r="E846" t="s">
        <v>77</v>
      </c>
      <c r="F846" t="s">
        <v>2264</v>
      </c>
      <c r="G846" t="s">
        <v>23247</v>
      </c>
      <c r="H846">
        <v>76</v>
      </c>
      <c r="I846" t="s">
        <v>4898</v>
      </c>
      <c r="J846" t="s">
        <v>23251</v>
      </c>
      <c r="K846" t="s">
        <v>23248</v>
      </c>
      <c r="L846" t="b">
        <v>1</v>
      </c>
      <c r="M846">
        <v>1</v>
      </c>
      <c r="O846" t="s">
        <v>23250</v>
      </c>
      <c r="P846">
        <v>57</v>
      </c>
      <c r="Q846" t="s">
        <v>23266</v>
      </c>
      <c r="R846">
        <v>0</v>
      </c>
    </row>
    <row r="847" spans="1:18" x14ac:dyDescent="0.3">
      <c r="A847" t="s">
        <v>2265</v>
      </c>
      <c r="B847" s="3">
        <v>45574</v>
      </c>
      <c r="C847" t="s">
        <v>23278</v>
      </c>
      <c r="D847" t="s">
        <v>23259</v>
      </c>
      <c r="E847" t="s">
        <v>36</v>
      </c>
      <c r="F847" t="s">
        <v>2266</v>
      </c>
      <c r="G847" t="s">
        <v>23245</v>
      </c>
      <c r="H847">
        <v>17</v>
      </c>
      <c r="I847" t="s">
        <v>23263</v>
      </c>
      <c r="J847" t="s">
        <v>18</v>
      </c>
      <c r="K847" t="s">
        <v>23248</v>
      </c>
      <c r="L847" t="b">
        <v>0</v>
      </c>
      <c r="M847">
        <v>0</v>
      </c>
      <c r="O847" t="s">
        <v>23250</v>
      </c>
      <c r="P847">
        <v>25</v>
      </c>
      <c r="Q847" t="s">
        <v>23260</v>
      </c>
      <c r="R847">
        <v>0</v>
      </c>
    </row>
    <row r="848" spans="1:18" x14ac:dyDescent="0.3">
      <c r="A848" t="s">
        <v>2267</v>
      </c>
      <c r="B848" s="3">
        <v>45036</v>
      </c>
      <c r="C848" t="s">
        <v>23267</v>
      </c>
      <c r="D848" t="s">
        <v>23264</v>
      </c>
      <c r="E848" t="s">
        <v>66</v>
      </c>
      <c r="F848" t="s">
        <v>2269</v>
      </c>
      <c r="G848" t="s">
        <v>23247</v>
      </c>
      <c r="H848">
        <v>42</v>
      </c>
      <c r="I848" t="s">
        <v>23265</v>
      </c>
      <c r="J848" t="s">
        <v>23251</v>
      </c>
      <c r="K848" t="s">
        <v>91</v>
      </c>
      <c r="L848" t="b">
        <v>0</v>
      </c>
      <c r="M848">
        <v>0</v>
      </c>
      <c r="O848" t="s">
        <v>23250</v>
      </c>
      <c r="P848">
        <v>29</v>
      </c>
      <c r="Q848" t="s">
        <v>23260</v>
      </c>
      <c r="R848">
        <v>0</v>
      </c>
    </row>
    <row r="849" spans="1:18" x14ac:dyDescent="0.3">
      <c r="A849" t="s">
        <v>2270</v>
      </c>
      <c r="B849" s="3">
        <v>45456</v>
      </c>
      <c r="C849" t="s">
        <v>23261</v>
      </c>
      <c r="D849" t="s">
        <v>23264</v>
      </c>
      <c r="E849" t="s">
        <v>59</v>
      </c>
      <c r="F849" t="s">
        <v>2272</v>
      </c>
      <c r="G849" t="s">
        <v>23247</v>
      </c>
      <c r="H849">
        <v>27</v>
      </c>
      <c r="I849" t="s">
        <v>23269</v>
      </c>
      <c r="J849" t="s">
        <v>23246</v>
      </c>
      <c r="K849" t="s">
        <v>38</v>
      </c>
      <c r="L849" t="b">
        <v>1</v>
      </c>
      <c r="M849">
        <v>1</v>
      </c>
      <c r="N849">
        <v>7</v>
      </c>
      <c r="O849" t="s">
        <v>12716</v>
      </c>
      <c r="P849">
        <v>52</v>
      </c>
      <c r="Q849" t="s">
        <v>23266</v>
      </c>
      <c r="R849">
        <v>0</v>
      </c>
    </row>
    <row r="850" spans="1:18" x14ac:dyDescent="0.3">
      <c r="A850" t="s">
        <v>2273</v>
      </c>
      <c r="B850" s="3">
        <v>45128</v>
      </c>
      <c r="C850" t="s">
        <v>23272</v>
      </c>
      <c r="D850" t="s">
        <v>23277</v>
      </c>
      <c r="E850" t="s">
        <v>73</v>
      </c>
      <c r="F850" t="s">
        <v>2275</v>
      </c>
      <c r="G850" t="s">
        <v>23247</v>
      </c>
      <c r="H850">
        <v>55</v>
      </c>
      <c r="I850" t="s">
        <v>23265</v>
      </c>
      <c r="J850" t="s">
        <v>23252</v>
      </c>
      <c r="K850" t="s">
        <v>23248</v>
      </c>
      <c r="L850" t="b">
        <v>0</v>
      </c>
      <c r="M850">
        <v>0</v>
      </c>
      <c r="O850" t="s">
        <v>23250</v>
      </c>
      <c r="P850">
        <v>31</v>
      </c>
      <c r="Q850" t="s">
        <v>23260</v>
      </c>
      <c r="R850">
        <v>0</v>
      </c>
    </row>
    <row r="851" spans="1:18" x14ac:dyDescent="0.3">
      <c r="A851" t="s">
        <v>2276</v>
      </c>
      <c r="B851" s="3">
        <v>45389</v>
      </c>
      <c r="C851" t="s">
        <v>23267</v>
      </c>
      <c r="D851" t="s">
        <v>23276</v>
      </c>
      <c r="E851" t="s">
        <v>29</v>
      </c>
      <c r="F851" t="s">
        <v>2277</v>
      </c>
      <c r="G851" t="s">
        <v>23245</v>
      </c>
      <c r="H851">
        <v>30</v>
      </c>
      <c r="I851" t="s">
        <v>23269</v>
      </c>
      <c r="J851" t="s">
        <v>23252</v>
      </c>
      <c r="K851" t="s">
        <v>23248</v>
      </c>
      <c r="L851" t="b">
        <v>0</v>
      </c>
      <c r="M851">
        <v>0</v>
      </c>
      <c r="N851">
        <v>4</v>
      </c>
      <c r="O851" t="s">
        <v>12716</v>
      </c>
      <c r="P851">
        <v>30</v>
      </c>
      <c r="Q851" t="s">
        <v>23260</v>
      </c>
      <c r="R851">
        <v>0</v>
      </c>
    </row>
    <row r="852" spans="1:18" x14ac:dyDescent="0.3">
      <c r="A852" t="s">
        <v>2278</v>
      </c>
      <c r="B852" s="3">
        <v>45579</v>
      </c>
      <c r="C852" t="s">
        <v>23278</v>
      </c>
      <c r="D852" t="s">
        <v>23274</v>
      </c>
      <c r="E852" t="s">
        <v>17</v>
      </c>
      <c r="F852" t="s">
        <v>2280</v>
      </c>
      <c r="G852" t="s">
        <v>23245</v>
      </c>
      <c r="H852">
        <v>36</v>
      </c>
      <c r="I852" t="s">
        <v>23269</v>
      </c>
      <c r="J852" t="s">
        <v>42</v>
      </c>
      <c r="K852" t="s">
        <v>23248</v>
      </c>
      <c r="L852" t="b">
        <v>0</v>
      </c>
      <c r="M852">
        <v>0</v>
      </c>
      <c r="N852">
        <v>2</v>
      </c>
      <c r="O852" t="s">
        <v>12716</v>
      </c>
      <c r="P852">
        <v>39</v>
      </c>
      <c r="Q852" t="s">
        <v>23260</v>
      </c>
      <c r="R852">
        <v>0</v>
      </c>
    </row>
    <row r="853" spans="1:18" x14ac:dyDescent="0.3">
      <c r="A853" t="s">
        <v>2281</v>
      </c>
      <c r="B853" s="3">
        <v>45426</v>
      </c>
      <c r="C853" t="s">
        <v>23281</v>
      </c>
      <c r="D853" t="s">
        <v>23268</v>
      </c>
      <c r="E853" t="s">
        <v>180</v>
      </c>
      <c r="F853" t="s">
        <v>2283</v>
      </c>
      <c r="G853" t="s">
        <v>23247</v>
      </c>
      <c r="H853">
        <v>3</v>
      </c>
      <c r="I853" t="s">
        <v>23263</v>
      </c>
      <c r="J853" t="s">
        <v>18</v>
      </c>
      <c r="K853" t="s">
        <v>23248</v>
      </c>
      <c r="L853" t="b">
        <v>1</v>
      </c>
      <c r="M853">
        <v>1</v>
      </c>
      <c r="N853">
        <v>9</v>
      </c>
      <c r="O853" t="s">
        <v>12716</v>
      </c>
      <c r="P853">
        <v>23</v>
      </c>
      <c r="Q853" t="s">
        <v>23260</v>
      </c>
      <c r="R853">
        <v>0</v>
      </c>
    </row>
    <row r="854" spans="1:18" x14ac:dyDescent="0.3">
      <c r="A854" t="s">
        <v>2284</v>
      </c>
      <c r="B854" s="3">
        <v>45133</v>
      </c>
      <c r="C854" t="s">
        <v>23272</v>
      </c>
      <c r="D854" t="s">
        <v>23259</v>
      </c>
      <c r="E854" t="s">
        <v>113</v>
      </c>
      <c r="F854" t="s">
        <v>2286</v>
      </c>
      <c r="G854" t="s">
        <v>23247</v>
      </c>
      <c r="H854">
        <v>29</v>
      </c>
      <c r="I854" t="s">
        <v>23269</v>
      </c>
      <c r="J854" t="s">
        <v>18</v>
      </c>
      <c r="K854" t="s">
        <v>23248</v>
      </c>
      <c r="L854" t="b">
        <v>0</v>
      </c>
      <c r="M854">
        <v>0</v>
      </c>
      <c r="O854" t="s">
        <v>23250</v>
      </c>
      <c r="P854">
        <v>14</v>
      </c>
      <c r="Q854" t="s">
        <v>23270</v>
      </c>
      <c r="R854">
        <v>0</v>
      </c>
    </row>
    <row r="855" spans="1:18" x14ac:dyDescent="0.3">
      <c r="A855" t="s">
        <v>2287</v>
      </c>
      <c r="B855" s="3">
        <v>45380</v>
      </c>
      <c r="C855" t="s">
        <v>23258</v>
      </c>
      <c r="D855" t="s">
        <v>23277</v>
      </c>
      <c r="E855" t="s">
        <v>86</v>
      </c>
      <c r="F855" t="s">
        <v>2289</v>
      </c>
      <c r="G855" t="s">
        <v>23247</v>
      </c>
      <c r="H855">
        <v>52</v>
      </c>
      <c r="I855" t="s">
        <v>23265</v>
      </c>
      <c r="J855" t="s">
        <v>30</v>
      </c>
      <c r="K855" t="s">
        <v>23248</v>
      </c>
      <c r="L855" t="b">
        <v>0</v>
      </c>
      <c r="M855">
        <v>0</v>
      </c>
      <c r="O855" t="s">
        <v>23250</v>
      </c>
      <c r="P855">
        <v>16</v>
      </c>
      <c r="Q855" t="s">
        <v>23260</v>
      </c>
      <c r="R855">
        <v>0</v>
      </c>
    </row>
    <row r="856" spans="1:18" x14ac:dyDescent="0.3">
      <c r="A856" t="s">
        <v>2290</v>
      </c>
      <c r="B856" s="3">
        <v>45406</v>
      </c>
      <c r="C856" t="s">
        <v>23267</v>
      </c>
      <c r="D856" t="s">
        <v>23259</v>
      </c>
      <c r="E856" t="s">
        <v>17</v>
      </c>
      <c r="F856" t="s">
        <v>2292</v>
      </c>
      <c r="G856" t="s">
        <v>23247</v>
      </c>
      <c r="H856">
        <v>66</v>
      </c>
      <c r="I856" t="s">
        <v>4898</v>
      </c>
      <c r="J856" t="s">
        <v>23252</v>
      </c>
      <c r="K856" t="s">
        <v>23248</v>
      </c>
      <c r="L856" t="b">
        <v>0</v>
      </c>
      <c r="M856">
        <v>0</v>
      </c>
      <c r="N856">
        <v>0</v>
      </c>
      <c r="O856" t="s">
        <v>12716</v>
      </c>
      <c r="P856">
        <v>20</v>
      </c>
      <c r="Q856" t="s">
        <v>23260</v>
      </c>
      <c r="R856">
        <v>0</v>
      </c>
    </row>
    <row r="857" spans="1:18" x14ac:dyDescent="0.3">
      <c r="A857" t="s">
        <v>2293</v>
      </c>
      <c r="B857" s="3">
        <v>45208</v>
      </c>
      <c r="C857" t="s">
        <v>23278</v>
      </c>
      <c r="D857" t="s">
        <v>23274</v>
      </c>
      <c r="E857" t="s">
        <v>36</v>
      </c>
      <c r="F857" t="s">
        <v>2294</v>
      </c>
      <c r="G857" t="s">
        <v>23245</v>
      </c>
      <c r="H857">
        <v>69</v>
      </c>
      <c r="I857" t="s">
        <v>4898</v>
      </c>
      <c r="J857" t="s">
        <v>18</v>
      </c>
      <c r="K857" t="s">
        <v>23248</v>
      </c>
      <c r="L857" t="b">
        <v>1</v>
      </c>
      <c r="M857">
        <v>1</v>
      </c>
      <c r="O857" t="s">
        <v>23250</v>
      </c>
      <c r="P857">
        <v>46</v>
      </c>
      <c r="Q857" t="s">
        <v>23266</v>
      </c>
      <c r="R857">
        <v>0</v>
      </c>
    </row>
    <row r="858" spans="1:18" x14ac:dyDescent="0.3">
      <c r="A858" t="s">
        <v>2295</v>
      </c>
      <c r="B858" s="3">
        <v>45269</v>
      </c>
      <c r="C858" t="s">
        <v>23279</v>
      </c>
      <c r="D858" t="s">
        <v>23262</v>
      </c>
      <c r="E858" t="s">
        <v>143</v>
      </c>
      <c r="F858" t="s">
        <v>2296</v>
      </c>
      <c r="G858" t="s">
        <v>23247</v>
      </c>
      <c r="H858">
        <v>65</v>
      </c>
      <c r="I858" t="s">
        <v>4898</v>
      </c>
      <c r="J858" t="s">
        <v>42</v>
      </c>
      <c r="K858" t="s">
        <v>31</v>
      </c>
      <c r="L858" t="b">
        <v>0</v>
      </c>
      <c r="M858">
        <v>0</v>
      </c>
      <c r="O858" t="s">
        <v>23250</v>
      </c>
      <c r="P858">
        <v>15</v>
      </c>
      <c r="Q858" t="s">
        <v>23260</v>
      </c>
      <c r="R858">
        <v>0</v>
      </c>
    </row>
    <row r="859" spans="1:18" x14ac:dyDescent="0.3">
      <c r="A859" t="s">
        <v>2297</v>
      </c>
      <c r="B859" s="3">
        <v>45173</v>
      </c>
      <c r="C859" t="s">
        <v>23280</v>
      </c>
      <c r="D859" t="s">
        <v>23274</v>
      </c>
      <c r="E859" t="s">
        <v>89</v>
      </c>
      <c r="F859" t="s">
        <v>2298</v>
      </c>
      <c r="G859" t="s">
        <v>23245</v>
      </c>
      <c r="H859">
        <v>30</v>
      </c>
      <c r="I859" t="s">
        <v>23269</v>
      </c>
      <c r="J859" t="s">
        <v>18</v>
      </c>
      <c r="K859" t="s">
        <v>23248</v>
      </c>
      <c r="L859" t="b">
        <v>0</v>
      </c>
      <c r="M859">
        <v>0</v>
      </c>
      <c r="N859">
        <v>3</v>
      </c>
      <c r="O859" t="s">
        <v>12716</v>
      </c>
      <c r="P859">
        <v>47</v>
      </c>
      <c r="Q859" t="s">
        <v>23266</v>
      </c>
      <c r="R859">
        <v>0</v>
      </c>
    </row>
    <row r="860" spans="1:18" x14ac:dyDescent="0.3">
      <c r="A860" t="s">
        <v>2299</v>
      </c>
      <c r="B860" s="3">
        <v>45314</v>
      </c>
      <c r="C860" t="s">
        <v>22430</v>
      </c>
      <c r="D860" t="s">
        <v>23268</v>
      </c>
      <c r="E860" t="s">
        <v>180</v>
      </c>
      <c r="F860" t="s">
        <v>2301</v>
      </c>
      <c r="G860" t="s">
        <v>23245</v>
      </c>
      <c r="H860">
        <v>57</v>
      </c>
      <c r="I860" t="s">
        <v>23265</v>
      </c>
      <c r="J860" t="s">
        <v>18</v>
      </c>
      <c r="K860" t="s">
        <v>31</v>
      </c>
      <c r="L860" t="b">
        <v>0</v>
      </c>
      <c r="M860">
        <v>0</v>
      </c>
      <c r="N860">
        <v>10</v>
      </c>
      <c r="O860" t="s">
        <v>12716</v>
      </c>
      <c r="P860">
        <v>26</v>
      </c>
      <c r="Q860" t="s">
        <v>23260</v>
      </c>
      <c r="R860">
        <v>0</v>
      </c>
    </row>
    <row r="861" spans="1:18" x14ac:dyDescent="0.3">
      <c r="A861" t="s">
        <v>2302</v>
      </c>
      <c r="B861" s="3">
        <v>45586</v>
      </c>
      <c r="C861" t="s">
        <v>23278</v>
      </c>
      <c r="D861" t="s">
        <v>23274</v>
      </c>
      <c r="E861" t="s">
        <v>63</v>
      </c>
      <c r="F861" t="s">
        <v>2304</v>
      </c>
      <c r="G861" t="s">
        <v>23245</v>
      </c>
      <c r="H861">
        <v>63</v>
      </c>
      <c r="I861" t="s">
        <v>23265</v>
      </c>
      <c r="J861" t="s">
        <v>18</v>
      </c>
      <c r="K861" t="s">
        <v>23248</v>
      </c>
      <c r="L861" t="b">
        <v>1</v>
      </c>
      <c r="M861">
        <v>1</v>
      </c>
      <c r="O861" t="s">
        <v>23250</v>
      </c>
      <c r="P861">
        <v>13</v>
      </c>
      <c r="Q861" t="s">
        <v>23270</v>
      </c>
      <c r="R861">
        <v>0</v>
      </c>
    </row>
    <row r="862" spans="1:18" x14ac:dyDescent="0.3">
      <c r="A862" t="s">
        <v>2305</v>
      </c>
      <c r="B862" s="3">
        <v>45435</v>
      </c>
      <c r="C862" t="s">
        <v>23281</v>
      </c>
      <c r="D862" t="s">
        <v>23264</v>
      </c>
      <c r="E862" t="s">
        <v>36</v>
      </c>
      <c r="F862" t="s">
        <v>2307</v>
      </c>
      <c r="G862" t="s">
        <v>23247</v>
      </c>
      <c r="H862">
        <v>36</v>
      </c>
      <c r="I862" t="s">
        <v>23269</v>
      </c>
      <c r="J862" t="s">
        <v>23251</v>
      </c>
      <c r="K862" t="s">
        <v>23248</v>
      </c>
      <c r="L862" t="b">
        <v>1</v>
      </c>
      <c r="M862">
        <v>1</v>
      </c>
      <c r="O862" t="s">
        <v>23250</v>
      </c>
      <c r="P862">
        <v>41</v>
      </c>
      <c r="Q862" t="s">
        <v>23260</v>
      </c>
      <c r="R862">
        <v>0</v>
      </c>
    </row>
    <row r="863" spans="1:18" x14ac:dyDescent="0.3">
      <c r="A863" t="s">
        <v>2308</v>
      </c>
      <c r="B863" s="3">
        <v>45060</v>
      </c>
      <c r="C863" t="s">
        <v>23281</v>
      </c>
      <c r="D863" t="s">
        <v>23276</v>
      </c>
      <c r="E863" t="s">
        <v>17</v>
      </c>
      <c r="F863" t="s">
        <v>2310</v>
      </c>
      <c r="G863" t="s">
        <v>23245</v>
      </c>
      <c r="H863">
        <v>6</v>
      </c>
      <c r="I863" t="s">
        <v>23263</v>
      </c>
      <c r="J863" t="s">
        <v>23252</v>
      </c>
      <c r="K863" t="s">
        <v>23248</v>
      </c>
      <c r="L863" t="b">
        <v>1</v>
      </c>
      <c r="M863">
        <v>1</v>
      </c>
      <c r="O863" t="s">
        <v>23250</v>
      </c>
      <c r="P863">
        <v>58</v>
      </c>
      <c r="Q863" t="s">
        <v>23266</v>
      </c>
      <c r="R863">
        <v>1</v>
      </c>
    </row>
    <row r="864" spans="1:18" x14ac:dyDescent="0.3">
      <c r="A864" t="s">
        <v>2311</v>
      </c>
      <c r="B864" s="3">
        <v>45517</v>
      </c>
      <c r="C864" t="s">
        <v>23271</v>
      </c>
      <c r="D864" t="s">
        <v>23268</v>
      </c>
      <c r="E864" t="s">
        <v>63</v>
      </c>
      <c r="F864" t="s">
        <v>2313</v>
      </c>
      <c r="G864" t="s">
        <v>23247</v>
      </c>
      <c r="H864">
        <v>3</v>
      </c>
      <c r="I864" t="s">
        <v>23263</v>
      </c>
      <c r="J864" t="s">
        <v>23251</v>
      </c>
      <c r="K864" t="s">
        <v>31</v>
      </c>
      <c r="L864" t="b">
        <v>1</v>
      </c>
      <c r="M864">
        <v>1</v>
      </c>
      <c r="O864" t="s">
        <v>23250</v>
      </c>
      <c r="P864">
        <v>40</v>
      </c>
      <c r="Q864" t="s">
        <v>23260</v>
      </c>
      <c r="R864">
        <v>0</v>
      </c>
    </row>
    <row r="865" spans="1:18" x14ac:dyDescent="0.3">
      <c r="A865" t="s">
        <v>2314</v>
      </c>
      <c r="B865" s="3">
        <v>45549</v>
      </c>
      <c r="C865" t="s">
        <v>23280</v>
      </c>
      <c r="D865" t="s">
        <v>23262</v>
      </c>
      <c r="E865" t="s">
        <v>66</v>
      </c>
      <c r="F865" t="s">
        <v>2316</v>
      </c>
      <c r="G865" t="s">
        <v>23245</v>
      </c>
      <c r="H865">
        <v>30</v>
      </c>
      <c r="I865" t="s">
        <v>23269</v>
      </c>
      <c r="J865" t="s">
        <v>23251</v>
      </c>
      <c r="K865" t="s">
        <v>23248</v>
      </c>
      <c r="L865" t="b">
        <v>1</v>
      </c>
      <c r="M865">
        <v>1</v>
      </c>
      <c r="O865" t="s">
        <v>23250</v>
      </c>
      <c r="P865">
        <v>45</v>
      </c>
      <c r="Q865" t="s">
        <v>23266</v>
      </c>
      <c r="R865">
        <v>0</v>
      </c>
    </row>
    <row r="866" spans="1:18" x14ac:dyDescent="0.3">
      <c r="A866" t="s">
        <v>2317</v>
      </c>
      <c r="B866" s="3">
        <v>45604</v>
      </c>
      <c r="C866" t="s">
        <v>23275</v>
      </c>
      <c r="D866" t="s">
        <v>23277</v>
      </c>
      <c r="E866" t="s">
        <v>82</v>
      </c>
      <c r="F866" t="s">
        <v>2318</v>
      </c>
      <c r="G866" t="s">
        <v>23247</v>
      </c>
      <c r="H866">
        <v>62</v>
      </c>
      <c r="I866" t="s">
        <v>23265</v>
      </c>
      <c r="J866" t="s">
        <v>42</v>
      </c>
      <c r="K866" t="s">
        <v>23248</v>
      </c>
      <c r="L866" t="b">
        <v>1</v>
      </c>
      <c r="M866">
        <v>1</v>
      </c>
      <c r="O866" t="s">
        <v>23250</v>
      </c>
      <c r="P866">
        <v>14</v>
      </c>
      <c r="Q866" t="s">
        <v>23270</v>
      </c>
      <c r="R866">
        <v>0</v>
      </c>
    </row>
    <row r="867" spans="1:18" x14ac:dyDescent="0.3">
      <c r="A867" t="s">
        <v>2319</v>
      </c>
      <c r="B867" s="3">
        <v>45194</v>
      </c>
      <c r="C867" t="s">
        <v>23280</v>
      </c>
      <c r="D867" t="s">
        <v>23274</v>
      </c>
      <c r="E867" t="s">
        <v>27</v>
      </c>
      <c r="F867" t="s">
        <v>2321</v>
      </c>
      <c r="G867" t="s">
        <v>23247</v>
      </c>
      <c r="H867">
        <v>19</v>
      </c>
      <c r="I867" t="s">
        <v>23269</v>
      </c>
      <c r="J867" t="s">
        <v>18</v>
      </c>
      <c r="K867" t="s">
        <v>38</v>
      </c>
      <c r="L867" t="b">
        <v>0</v>
      </c>
      <c r="M867">
        <v>0</v>
      </c>
      <c r="O867" t="s">
        <v>23250</v>
      </c>
      <c r="P867">
        <v>27</v>
      </c>
      <c r="Q867" t="s">
        <v>23260</v>
      </c>
      <c r="R867">
        <v>0</v>
      </c>
    </row>
    <row r="868" spans="1:18" x14ac:dyDescent="0.3">
      <c r="A868" t="s">
        <v>2322</v>
      </c>
      <c r="B868" s="3">
        <v>45254</v>
      </c>
      <c r="C868" t="s">
        <v>23275</v>
      </c>
      <c r="D868" t="s">
        <v>23277</v>
      </c>
      <c r="E868" t="s">
        <v>104</v>
      </c>
      <c r="F868" t="s">
        <v>2324</v>
      </c>
      <c r="G868" t="s">
        <v>23245</v>
      </c>
      <c r="H868">
        <v>30</v>
      </c>
      <c r="I868" t="s">
        <v>23269</v>
      </c>
      <c r="J868" t="s">
        <v>42</v>
      </c>
      <c r="K868" t="s">
        <v>23248</v>
      </c>
      <c r="L868" t="b">
        <v>1</v>
      </c>
      <c r="M868">
        <v>1</v>
      </c>
      <c r="N868">
        <v>0</v>
      </c>
      <c r="O868" t="s">
        <v>12716</v>
      </c>
      <c r="P868">
        <v>38</v>
      </c>
      <c r="Q868" t="s">
        <v>23260</v>
      </c>
      <c r="R868">
        <v>0</v>
      </c>
    </row>
    <row r="869" spans="1:18" x14ac:dyDescent="0.3">
      <c r="A869" t="s">
        <v>2325</v>
      </c>
      <c r="B869" s="3">
        <v>45452</v>
      </c>
      <c r="C869" t="s">
        <v>23261</v>
      </c>
      <c r="D869" t="s">
        <v>23276</v>
      </c>
      <c r="E869" t="s">
        <v>116</v>
      </c>
      <c r="F869" t="s">
        <v>2326</v>
      </c>
      <c r="G869" t="s">
        <v>23245</v>
      </c>
      <c r="H869">
        <v>4</v>
      </c>
      <c r="I869" t="s">
        <v>23263</v>
      </c>
      <c r="J869" t="s">
        <v>23246</v>
      </c>
      <c r="K869" t="s">
        <v>31</v>
      </c>
      <c r="L869" t="b">
        <v>1</v>
      </c>
      <c r="M869">
        <v>1</v>
      </c>
      <c r="N869">
        <v>5</v>
      </c>
      <c r="O869" t="s">
        <v>12716</v>
      </c>
      <c r="P869">
        <v>33</v>
      </c>
      <c r="Q869" t="s">
        <v>23260</v>
      </c>
      <c r="R869">
        <v>0</v>
      </c>
    </row>
    <row r="870" spans="1:18" x14ac:dyDescent="0.3">
      <c r="A870" t="s">
        <v>2327</v>
      </c>
      <c r="B870" s="3">
        <v>45115</v>
      </c>
      <c r="C870" t="s">
        <v>23272</v>
      </c>
      <c r="D870" t="s">
        <v>23262</v>
      </c>
      <c r="E870" t="s">
        <v>113</v>
      </c>
      <c r="F870" t="s">
        <v>2328</v>
      </c>
      <c r="G870" t="s">
        <v>23247</v>
      </c>
      <c r="H870">
        <v>9</v>
      </c>
      <c r="I870" t="s">
        <v>23263</v>
      </c>
      <c r="J870" t="s">
        <v>42</v>
      </c>
      <c r="K870" t="s">
        <v>23248</v>
      </c>
      <c r="L870" t="b">
        <v>0</v>
      </c>
      <c r="M870">
        <v>0</v>
      </c>
      <c r="O870" t="s">
        <v>23250</v>
      </c>
      <c r="P870">
        <v>26</v>
      </c>
      <c r="Q870" t="s">
        <v>23260</v>
      </c>
      <c r="R870">
        <v>0</v>
      </c>
    </row>
    <row r="871" spans="1:18" x14ac:dyDescent="0.3">
      <c r="A871" t="s">
        <v>2329</v>
      </c>
      <c r="B871" s="3">
        <v>44935</v>
      </c>
      <c r="C871" t="s">
        <v>22430</v>
      </c>
      <c r="D871" t="s">
        <v>23274</v>
      </c>
      <c r="E871" t="s">
        <v>73</v>
      </c>
      <c r="F871" t="s">
        <v>2330</v>
      </c>
      <c r="G871" t="s">
        <v>23245</v>
      </c>
      <c r="H871">
        <v>51</v>
      </c>
      <c r="I871" t="s">
        <v>23265</v>
      </c>
      <c r="J871" t="s">
        <v>18</v>
      </c>
      <c r="K871" t="s">
        <v>23248</v>
      </c>
      <c r="L871" t="b">
        <v>1</v>
      </c>
      <c r="M871">
        <v>1</v>
      </c>
      <c r="O871" t="s">
        <v>23250</v>
      </c>
      <c r="P871">
        <v>24</v>
      </c>
      <c r="Q871" t="s">
        <v>23260</v>
      </c>
      <c r="R871">
        <v>0</v>
      </c>
    </row>
    <row r="872" spans="1:18" x14ac:dyDescent="0.3">
      <c r="A872" t="s">
        <v>2331</v>
      </c>
      <c r="B872" s="3">
        <v>45154</v>
      </c>
      <c r="C872" t="s">
        <v>23271</v>
      </c>
      <c r="D872" t="s">
        <v>23259</v>
      </c>
      <c r="E872" t="s">
        <v>116</v>
      </c>
      <c r="F872" t="s">
        <v>2333</v>
      </c>
      <c r="G872" t="s">
        <v>23247</v>
      </c>
      <c r="H872">
        <v>45</v>
      </c>
      <c r="I872" t="s">
        <v>23265</v>
      </c>
      <c r="J872" t="s">
        <v>18</v>
      </c>
      <c r="K872" t="s">
        <v>248</v>
      </c>
      <c r="L872" t="b">
        <v>0</v>
      </c>
      <c r="M872">
        <v>0</v>
      </c>
      <c r="O872" t="s">
        <v>23250</v>
      </c>
      <c r="P872">
        <v>47</v>
      </c>
      <c r="Q872" t="s">
        <v>23266</v>
      </c>
      <c r="R872">
        <v>0</v>
      </c>
    </row>
    <row r="873" spans="1:18" x14ac:dyDescent="0.3">
      <c r="A873" t="s">
        <v>2334</v>
      </c>
      <c r="B873" s="3">
        <v>45152</v>
      </c>
      <c r="C873" t="s">
        <v>23271</v>
      </c>
      <c r="D873" t="s">
        <v>23274</v>
      </c>
      <c r="E873" t="s">
        <v>33</v>
      </c>
      <c r="F873" t="s">
        <v>2336</v>
      </c>
      <c r="G873" t="s">
        <v>23247</v>
      </c>
      <c r="H873">
        <v>43</v>
      </c>
      <c r="I873" t="s">
        <v>23265</v>
      </c>
      <c r="J873" t="s">
        <v>23251</v>
      </c>
      <c r="K873" t="s">
        <v>23248</v>
      </c>
      <c r="L873" t="b">
        <v>0</v>
      </c>
      <c r="M873">
        <v>0</v>
      </c>
      <c r="N873">
        <v>5</v>
      </c>
      <c r="O873" t="s">
        <v>12716</v>
      </c>
      <c r="P873">
        <v>55</v>
      </c>
      <c r="Q873" t="s">
        <v>23266</v>
      </c>
      <c r="R873">
        <v>0</v>
      </c>
    </row>
    <row r="874" spans="1:18" x14ac:dyDescent="0.3">
      <c r="A874" t="s">
        <v>2337</v>
      </c>
      <c r="B874" s="3">
        <v>45188</v>
      </c>
      <c r="C874" t="s">
        <v>23280</v>
      </c>
      <c r="D874" t="s">
        <v>23268</v>
      </c>
      <c r="E874" t="s">
        <v>89</v>
      </c>
      <c r="F874" t="s">
        <v>2339</v>
      </c>
      <c r="G874" t="s">
        <v>23245</v>
      </c>
      <c r="H874">
        <v>39</v>
      </c>
      <c r="I874" t="s">
        <v>23269</v>
      </c>
      <c r="J874" t="s">
        <v>30</v>
      </c>
      <c r="K874" t="s">
        <v>31</v>
      </c>
      <c r="L874" t="b">
        <v>0</v>
      </c>
      <c r="M874">
        <v>0</v>
      </c>
      <c r="O874" t="s">
        <v>23250</v>
      </c>
      <c r="P874">
        <v>21</v>
      </c>
      <c r="Q874" t="s">
        <v>23260</v>
      </c>
      <c r="R874">
        <v>0</v>
      </c>
    </row>
    <row r="875" spans="1:18" x14ac:dyDescent="0.3">
      <c r="A875" t="s">
        <v>2340</v>
      </c>
      <c r="B875" s="3">
        <v>45524</v>
      </c>
      <c r="C875" t="s">
        <v>23271</v>
      </c>
      <c r="D875" t="s">
        <v>23268</v>
      </c>
      <c r="E875" t="s">
        <v>77</v>
      </c>
      <c r="F875" t="s">
        <v>2342</v>
      </c>
      <c r="G875" t="s">
        <v>23247</v>
      </c>
      <c r="H875">
        <v>68</v>
      </c>
      <c r="I875" t="s">
        <v>4898</v>
      </c>
      <c r="J875" t="s">
        <v>30</v>
      </c>
      <c r="K875" t="s">
        <v>91</v>
      </c>
      <c r="L875" t="b">
        <v>1</v>
      </c>
      <c r="M875">
        <v>1</v>
      </c>
      <c r="O875" t="s">
        <v>23250</v>
      </c>
      <c r="P875">
        <v>26</v>
      </c>
      <c r="Q875" t="s">
        <v>23260</v>
      </c>
      <c r="R875">
        <v>0</v>
      </c>
    </row>
    <row r="876" spans="1:18" x14ac:dyDescent="0.3">
      <c r="A876" t="s">
        <v>2343</v>
      </c>
      <c r="B876" s="3">
        <v>45538</v>
      </c>
      <c r="C876" t="s">
        <v>23280</v>
      </c>
      <c r="D876" t="s">
        <v>23268</v>
      </c>
      <c r="E876" t="s">
        <v>66</v>
      </c>
      <c r="F876" t="s">
        <v>2344</v>
      </c>
      <c r="G876" t="s">
        <v>23245</v>
      </c>
      <c r="H876">
        <v>74</v>
      </c>
      <c r="I876" t="s">
        <v>4898</v>
      </c>
      <c r="J876" t="s">
        <v>18</v>
      </c>
      <c r="K876" t="s">
        <v>31</v>
      </c>
      <c r="L876" t="b">
        <v>0</v>
      </c>
      <c r="M876">
        <v>0</v>
      </c>
      <c r="O876" t="s">
        <v>23250</v>
      </c>
      <c r="P876">
        <v>22</v>
      </c>
      <c r="Q876" t="s">
        <v>23260</v>
      </c>
      <c r="R876">
        <v>0</v>
      </c>
    </row>
    <row r="877" spans="1:18" x14ac:dyDescent="0.3">
      <c r="A877" t="s">
        <v>2345</v>
      </c>
      <c r="B877" s="3">
        <v>45408</v>
      </c>
      <c r="C877" t="s">
        <v>23267</v>
      </c>
      <c r="D877" t="s">
        <v>23277</v>
      </c>
      <c r="E877" t="s">
        <v>104</v>
      </c>
      <c r="F877" t="s">
        <v>2347</v>
      </c>
      <c r="G877" t="s">
        <v>23245</v>
      </c>
      <c r="H877">
        <v>22</v>
      </c>
      <c r="I877" t="s">
        <v>23269</v>
      </c>
      <c r="J877" t="s">
        <v>42</v>
      </c>
      <c r="K877" t="s">
        <v>23248</v>
      </c>
      <c r="L877" t="b">
        <v>1</v>
      </c>
      <c r="M877">
        <v>1</v>
      </c>
      <c r="O877" t="s">
        <v>23250</v>
      </c>
      <c r="P877">
        <v>43</v>
      </c>
      <c r="Q877" t="s">
        <v>23260</v>
      </c>
      <c r="R877">
        <v>0</v>
      </c>
    </row>
    <row r="878" spans="1:18" x14ac:dyDescent="0.3">
      <c r="A878" t="s">
        <v>2348</v>
      </c>
      <c r="B878" s="3">
        <v>45256</v>
      </c>
      <c r="C878" t="s">
        <v>23275</v>
      </c>
      <c r="D878" t="s">
        <v>23276</v>
      </c>
      <c r="E878" t="s">
        <v>53</v>
      </c>
      <c r="F878" t="s">
        <v>2350</v>
      </c>
      <c r="G878" t="s">
        <v>23247</v>
      </c>
      <c r="H878">
        <v>39</v>
      </c>
      <c r="I878" t="s">
        <v>23269</v>
      </c>
      <c r="J878" t="s">
        <v>71</v>
      </c>
      <c r="K878" t="s">
        <v>91</v>
      </c>
      <c r="L878" t="b">
        <v>1</v>
      </c>
      <c r="M878">
        <v>1</v>
      </c>
      <c r="O878" t="s">
        <v>23250</v>
      </c>
      <c r="P878">
        <v>34</v>
      </c>
      <c r="Q878" t="s">
        <v>23260</v>
      </c>
      <c r="R878">
        <v>0</v>
      </c>
    </row>
    <row r="879" spans="1:18" x14ac:dyDescent="0.3">
      <c r="A879" t="s">
        <v>2351</v>
      </c>
      <c r="B879" s="3">
        <v>45313</v>
      </c>
      <c r="C879" t="s">
        <v>22430</v>
      </c>
      <c r="D879" t="s">
        <v>23274</v>
      </c>
      <c r="E879" t="s">
        <v>271</v>
      </c>
      <c r="F879" t="s">
        <v>2353</v>
      </c>
      <c r="G879" t="s">
        <v>23247</v>
      </c>
      <c r="H879">
        <v>46</v>
      </c>
      <c r="I879" t="s">
        <v>23265</v>
      </c>
      <c r="J879" t="s">
        <v>23251</v>
      </c>
      <c r="K879" t="s">
        <v>23248</v>
      </c>
      <c r="L879" t="b">
        <v>0</v>
      </c>
      <c r="M879">
        <v>0</v>
      </c>
      <c r="O879" t="s">
        <v>23250</v>
      </c>
      <c r="P879">
        <v>57</v>
      </c>
      <c r="Q879" t="s">
        <v>23266</v>
      </c>
      <c r="R879">
        <v>0</v>
      </c>
    </row>
    <row r="880" spans="1:18" x14ac:dyDescent="0.3">
      <c r="A880" t="s">
        <v>2354</v>
      </c>
      <c r="B880" s="3">
        <v>45120</v>
      </c>
      <c r="C880" t="s">
        <v>23272</v>
      </c>
      <c r="D880" t="s">
        <v>23264</v>
      </c>
      <c r="E880" t="s">
        <v>66</v>
      </c>
      <c r="F880" t="s">
        <v>2356</v>
      </c>
      <c r="G880" t="s">
        <v>23245</v>
      </c>
      <c r="H880">
        <v>16</v>
      </c>
      <c r="I880" t="s">
        <v>23263</v>
      </c>
      <c r="J880" t="s">
        <v>30</v>
      </c>
      <c r="K880" t="s">
        <v>23248</v>
      </c>
      <c r="L880" t="b">
        <v>0</v>
      </c>
      <c r="M880">
        <v>0</v>
      </c>
      <c r="N880">
        <v>4</v>
      </c>
      <c r="O880" t="s">
        <v>12716</v>
      </c>
      <c r="P880">
        <v>26</v>
      </c>
      <c r="Q880" t="s">
        <v>23260</v>
      </c>
      <c r="R880">
        <v>0</v>
      </c>
    </row>
    <row r="881" spans="1:18" x14ac:dyDescent="0.3">
      <c r="A881" t="s">
        <v>2357</v>
      </c>
      <c r="B881" s="3">
        <v>45167</v>
      </c>
      <c r="C881" t="s">
        <v>23271</v>
      </c>
      <c r="D881" t="s">
        <v>23268</v>
      </c>
      <c r="E881" t="s">
        <v>82</v>
      </c>
      <c r="F881" t="s">
        <v>2359</v>
      </c>
      <c r="G881" t="s">
        <v>23247</v>
      </c>
      <c r="H881">
        <v>41</v>
      </c>
      <c r="I881" t="s">
        <v>23265</v>
      </c>
      <c r="J881" t="s">
        <v>18</v>
      </c>
      <c r="K881" t="s">
        <v>31</v>
      </c>
      <c r="L881" t="b">
        <v>0</v>
      </c>
      <c r="M881">
        <v>0</v>
      </c>
      <c r="O881" t="s">
        <v>23250</v>
      </c>
      <c r="P881">
        <v>17</v>
      </c>
      <c r="Q881" t="s">
        <v>23260</v>
      </c>
      <c r="R881">
        <v>0</v>
      </c>
    </row>
    <row r="882" spans="1:18" x14ac:dyDescent="0.3">
      <c r="A882" t="s">
        <v>2360</v>
      </c>
      <c r="B882" s="3">
        <v>45323</v>
      </c>
      <c r="C882" t="s">
        <v>23273</v>
      </c>
      <c r="D882" t="s">
        <v>23264</v>
      </c>
      <c r="E882" t="s">
        <v>104</v>
      </c>
      <c r="F882" t="s">
        <v>2361</v>
      </c>
      <c r="G882" t="s">
        <v>23245</v>
      </c>
      <c r="H882">
        <v>3</v>
      </c>
      <c r="I882" t="s">
        <v>23263</v>
      </c>
      <c r="J882" t="s">
        <v>30</v>
      </c>
      <c r="K882" t="s">
        <v>31</v>
      </c>
      <c r="L882" t="b">
        <v>1</v>
      </c>
      <c r="M882">
        <v>1</v>
      </c>
      <c r="O882" t="s">
        <v>23250</v>
      </c>
      <c r="P882">
        <v>27</v>
      </c>
      <c r="Q882" t="s">
        <v>23260</v>
      </c>
      <c r="R882">
        <v>0</v>
      </c>
    </row>
    <row r="883" spans="1:18" x14ac:dyDescent="0.3">
      <c r="A883" t="s">
        <v>2362</v>
      </c>
      <c r="B883" s="3">
        <v>45542</v>
      </c>
      <c r="C883" t="s">
        <v>23280</v>
      </c>
      <c r="D883" t="s">
        <v>23262</v>
      </c>
      <c r="E883" t="s">
        <v>113</v>
      </c>
      <c r="F883" t="s">
        <v>2363</v>
      </c>
      <c r="G883" t="s">
        <v>23245</v>
      </c>
      <c r="H883">
        <v>60</v>
      </c>
      <c r="I883" t="s">
        <v>23265</v>
      </c>
      <c r="J883" t="s">
        <v>30</v>
      </c>
      <c r="K883" t="s">
        <v>61</v>
      </c>
      <c r="L883" t="b">
        <v>0</v>
      </c>
      <c r="M883">
        <v>0</v>
      </c>
      <c r="N883">
        <v>9</v>
      </c>
      <c r="O883" t="s">
        <v>12716</v>
      </c>
      <c r="P883">
        <v>45</v>
      </c>
      <c r="Q883" t="s">
        <v>23266</v>
      </c>
      <c r="R883">
        <v>0</v>
      </c>
    </row>
    <row r="884" spans="1:18" x14ac:dyDescent="0.3">
      <c r="A884" t="s">
        <v>2364</v>
      </c>
      <c r="B884" s="3">
        <v>45207</v>
      </c>
      <c r="C884" t="s">
        <v>23278</v>
      </c>
      <c r="D884" t="s">
        <v>23276</v>
      </c>
      <c r="E884" t="s">
        <v>36</v>
      </c>
      <c r="F884" t="s">
        <v>2365</v>
      </c>
      <c r="G884" t="s">
        <v>23245</v>
      </c>
      <c r="H884">
        <v>65</v>
      </c>
      <c r="I884" t="s">
        <v>4898</v>
      </c>
      <c r="J884" t="s">
        <v>30</v>
      </c>
      <c r="K884" t="s">
        <v>23248</v>
      </c>
      <c r="L884" t="b">
        <v>1</v>
      </c>
      <c r="M884">
        <v>1</v>
      </c>
      <c r="O884" t="s">
        <v>23250</v>
      </c>
      <c r="P884">
        <v>35</v>
      </c>
      <c r="Q884" t="s">
        <v>23260</v>
      </c>
      <c r="R884">
        <v>0</v>
      </c>
    </row>
    <row r="885" spans="1:18" x14ac:dyDescent="0.3">
      <c r="A885" t="s">
        <v>2366</v>
      </c>
      <c r="B885" s="3">
        <v>45531</v>
      </c>
      <c r="C885" t="s">
        <v>23271</v>
      </c>
      <c r="D885" t="s">
        <v>23268</v>
      </c>
      <c r="E885" t="s">
        <v>36</v>
      </c>
      <c r="F885" t="s">
        <v>2368</v>
      </c>
      <c r="G885" t="s">
        <v>23247</v>
      </c>
      <c r="H885">
        <v>75</v>
      </c>
      <c r="I885" t="s">
        <v>4898</v>
      </c>
      <c r="J885" t="s">
        <v>18</v>
      </c>
      <c r="K885" t="s">
        <v>23248</v>
      </c>
      <c r="L885" t="b">
        <v>0</v>
      </c>
      <c r="M885">
        <v>0</v>
      </c>
      <c r="N885">
        <v>4</v>
      </c>
      <c r="O885" t="s">
        <v>12716</v>
      </c>
      <c r="P885">
        <v>13</v>
      </c>
      <c r="Q885" t="s">
        <v>23270</v>
      </c>
      <c r="R885">
        <v>0</v>
      </c>
    </row>
    <row r="886" spans="1:18" x14ac:dyDescent="0.3">
      <c r="A886" t="s">
        <v>2369</v>
      </c>
      <c r="B886" s="3">
        <v>44930</v>
      </c>
      <c r="C886" t="s">
        <v>22430</v>
      </c>
      <c r="D886" t="s">
        <v>23259</v>
      </c>
      <c r="E886" t="s">
        <v>63</v>
      </c>
      <c r="F886" t="s">
        <v>2370</v>
      </c>
      <c r="G886" t="s">
        <v>23245</v>
      </c>
      <c r="H886">
        <v>79</v>
      </c>
      <c r="I886" t="s">
        <v>4898</v>
      </c>
      <c r="J886" t="s">
        <v>18</v>
      </c>
      <c r="K886" t="s">
        <v>31</v>
      </c>
      <c r="L886" t="b">
        <v>0</v>
      </c>
      <c r="M886">
        <v>0</v>
      </c>
      <c r="O886" t="s">
        <v>23250</v>
      </c>
      <c r="P886">
        <v>21</v>
      </c>
      <c r="Q886" t="s">
        <v>23260</v>
      </c>
      <c r="R886">
        <v>0</v>
      </c>
    </row>
    <row r="887" spans="1:18" x14ac:dyDescent="0.3">
      <c r="A887" t="s">
        <v>2371</v>
      </c>
      <c r="B887" s="3">
        <v>45390</v>
      </c>
      <c r="C887" t="s">
        <v>23267</v>
      </c>
      <c r="D887" t="s">
        <v>23274</v>
      </c>
      <c r="E887" t="s">
        <v>66</v>
      </c>
      <c r="F887" t="s">
        <v>2372</v>
      </c>
      <c r="G887" t="s">
        <v>23247</v>
      </c>
      <c r="H887">
        <v>11</v>
      </c>
      <c r="I887" t="s">
        <v>23263</v>
      </c>
      <c r="J887" t="s">
        <v>23252</v>
      </c>
      <c r="K887" t="s">
        <v>23248</v>
      </c>
      <c r="L887" t="b">
        <v>1</v>
      </c>
      <c r="M887">
        <v>1</v>
      </c>
      <c r="O887" t="s">
        <v>23250</v>
      </c>
      <c r="P887">
        <v>38</v>
      </c>
      <c r="Q887" t="s">
        <v>23260</v>
      </c>
      <c r="R887">
        <v>0</v>
      </c>
    </row>
    <row r="888" spans="1:18" x14ac:dyDescent="0.3">
      <c r="A888" t="s">
        <v>2373</v>
      </c>
      <c r="B888" s="3">
        <v>45355</v>
      </c>
      <c r="C888" t="s">
        <v>23258</v>
      </c>
      <c r="D888" t="s">
        <v>23274</v>
      </c>
      <c r="E888" t="s">
        <v>86</v>
      </c>
      <c r="F888" t="s">
        <v>2374</v>
      </c>
      <c r="G888" t="s">
        <v>23247</v>
      </c>
      <c r="H888">
        <v>53</v>
      </c>
      <c r="I888" t="s">
        <v>23265</v>
      </c>
      <c r="J888" t="s">
        <v>18</v>
      </c>
      <c r="K888" t="s">
        <v>31</v>
      </c>
      <c r="L888" t="b">
        <v>1</v>
      </c>
      <c r="M888">
        <v>1</v>
      </c>
      <c r="O888" t="s">
        <v>23250</v>
      </c>
      <c r="P888">
        <v>43</v>
      </c>
      <c r="Q888" t="s">
        <v>23260</v>
      </c>
      <c r="R888">
        <v>0</v>
      </c>
    </row>
    <row r="889" spans="1:18" x14ac:dyDescent="0.3">
      <c r="A889" t="s">
        <v>2375</v>
      </c>
      <c r="B889" s="3">
        <v>45415</v>
      </c>
      <c r="C889" t="s">
        <v>23281</v>
      </c>
      <c r="D889" t="s">
        <v>23277</v>
      </c>
      <c r="E889" t="s">
        <v>77</v>
      </c>
      <c r="F889" t="s">
        <v>2376</v>
      </c>
      <c r="G889" t="s">
        <v>23247</v>
      </c>
      <c r="H889">
        <v>26</v>
      </c>
      <c r="I889" t="s">
        <v>23269</v>
      </c>
      <c r="J889" t="s">
        <v>18</v>
      </c>
      <c r="K889" t="s">
        <v>23248</v>
      </c>
      <c r="L889" t="b">
        <v>1</v>
      </c>
      <c r="M889">
        <v>1</v>
      </c>
      <c r="O889" t="s">
        <v>23250</v>
      </c>
      <c r="P889">
        <v>28</v>
      </c>
      <c r="Q889" t="s">
        <v>23260</v>
      </c>
      <c r="R889">
        <v>0</v>
      </c>
    </row>
    <row r="890" spans="1:18" x14ac:dyDescent="0.3">
      <c r="A890" t="s">
        <v>2377</v>
      </c>
      <c r="B890" s="3">
        <v>45040</v>
      </c>
      <c r="C890" t="s">
        <v>23267</v>
      </c>
      <c r="D890" t="s">
        <v>23274</v>
      </c>
      <c r="E890" t="s">
        <v>63</v>
      </c>
      <c r="F890" t="s">
        <v>2379</v>
      </c>
      <c r="G890" t="s">
        <v>23247</v>
      </c>
      <c r="H890">
        <v>63</v>
      </c>
      <c r="I890" t="s">
        <v>23265</v>
      </c>
      <c r="J890" t="s">
        <v>18</v>
      </c>
      <c r="K890" t="s">
        <v>31</v>
      </c>
      <c r="L890" t="b">
        <v>0</v>
      </c>
      <c r="M890">
        <v>0</v>
      </c>
      <c r="N890">
        <v>1</v>
      </c>
      <c r="O890" t="s">
        <v>12716</v>
      </c>
      <c r="P890">
        <v>26</v>
      </c>
      <c r="Q890" t="s">
        <v>23260</v>
      </c>
      <c r="R890">
        <v>0</v>
      </c>
    </row>
    <row r="891" spans="1:18" x14ac:dyDescent="0.3">
      <c r="A891" t="s">
        <v>2380</v>
      </c>
      <c r="B891" s="3">
        <v>45493</v>
      </c>
      <c r="C891" t="s">
        <v>23272</v>
      </c>
      <c r="D891" t="s">
        <v>23262</v>
      </c>
      <c r="E891" t="s">
        <v>180</v>
      </c>
      <c r="F891" t="s">
        <v>2382</v>
      </c>
      <c r="G891" t="s">
        <v>23247</v>
      </c>
      <c r="H891">
        <v>14</v>
      </c>
      <c r="I891" t="s">
        <v>23263</v>
      </c>
      <c r="J891" t="s">
        <v>30</v>
      </c>
      <c r="K891" t="s">
        <v>23248</v>
      </c>
      <c r="L891" t="b">
        <v>1</v>
      </c>
      <c r="M891">
        <v>1</v>
      </c>
      <c r="O891" t="s">
        <v>23250</v>
      </c>
      <c r="P891">
        <v>35</v>
      </c>
      <c r="Q891" t="s">
        <v>23260</v>
      </c>
      <c r="R891">
        <v>0</v>
      </c>
    </row>
    <row r="892" spans="1:18" x14ac:dyDescent="0.3">
      <c r="A892" t="s">
        <v>2383</v>
      </c>
      <c r="B892" s="3">
        <v>45300</v>
      </c>
      <c r="C892" t="s">
        <v>22430</v>
      </c>
      <c r="D892" t="s">
        <v>23268</v>
      </c>
      <c r="E892" t="s">
        <v>15</v>
      </c>
      <c r="F892" t="s">
        <v>2384</v>
      </c>
      <c r="G892" t="s">
        <v>23247</v>
      </c>
      <c r="H892">
        <v>44</v>
      </c>
      <c r="I892" t="s">
        <v>23265</v>
      </c>
      <c r="J892" t="s">
        <v>71</v>
      </c>
      <c r="K892" t="s">
        <v>23248</v>
      </c>
      <c r="L892" t="b">
        <v>0</v>
      </c>
      <c r="M892">
        <v>0</v>
      </c>
      <c r="N892">
        <v>7</v>
      </c>
      <c r="O892" t="s">
        <v>12716</v>
      </c>
      <c r="P892">
        <v>36</v>
      </c>
      <c r="Q892" t="s">
        <v>23260</v>
      </c>
      <c r="R892">
        <v>0</v>
      </c>
    </row>
    <row r="893" spans="1:18" x14ac:dyDescent="0.3">
      <c r="A893" t="s">
        <v>2385</v>
      </c>
      <c r="B893" s="3">
        <v>45450</v>
      </c>
      <c r="C893" t="s">
        <v>23261</v>
      </c>
      <c r="D893" t="s">
        <v>23277</v>
      </c>
      <c r="E893" t="s">
        <v>15</v>
      </c>
      <c r="F893" t="s">
        <v>2386</v>
      </c>
      <c r="G893" t="s">
        <v>23245</v>
      </c>
      <c r="H893">
        <v>40</v>
      </c>
      <c r="I893" t="s">
        <v>23265</v>
      </c>
      <c r="J893" t="s">
        <v>30</v>
      </c>
      <c r="K893" t="s">
        <v>91</v>
      </c>
      <c r="L893" t="b">
        <v>0</v>
      </c>
      <c r="M893">
        <v>0</v>
      </c>
      <c r="N893">
        <v>2</v>
      </c>
      <c r="O893" t="s">
        <v>12716</v>
      </c>
      <c r="P893">
        <v>50</v>
      </c>
      <c r="Q893" t="s">
        <v>23266</v>
      </c>
      <c r="R893">
        <v>0</v>
      </c>
    </row>
    <row r="894" spans="1:18" x14ac:dyDescent="0.3">
      <c r="A894" t="s">
        <v>2387</v>
      </c>
      <c r="B894" s="3">
        <v>45391</v>
      </c>
      <c r="C894" t="s">
        <v>23267</v>
      </c>
      <c r="D894" t="s">
        <v>23268</v>
      </c>
      <c r="E894" t="s">
        <v>63</v>
      </c>
      <c r="F894" t="s">
        <v>2388</v>
      </c>
      <c r="G894" t="s">
        <v>23247</v>
      </c>
      <c r="H894">
        <v>15</v>
      </c>
      <c r="I894" t="s">
        <v>23263</v>
      </c>
      <c r="J894" t="s">
        <v>42</v>
      </c>
      <c r="K894" t="s">
        <v>23248</v>
      </c>
      <c r="L894" t="b">
        <v>1</v>
      </c>
      <c r="M894">
        <v>1</v>
      </c>
      <c r="O894" t="s">
        <v>23250</v>
      </c>
      <c r="P894">
        <v>11</v>
      </c>
      <c r="Q894" t="s">
        <v>23270</v>
      </c>
      <c r="R894">
        <v>0</v>
      </c>
    </row>
    <row r="895" spans="1:18" x14ac:dyDescent="0.3">
      <c r="A895" t="s">
        <v>2389</v>
      </c>
      <c r="B895" s="3">
        <v>45428</v>
      </c>
      <c r="C895" t="s">
        <v>23281</v>
      </c>
      <c r="D895" t="s">
        <v>23264</v>
      </c>
      <c r="E895" t="s">
        <v>53</v>
      </c>
      <c r="F895" t="s">
        <v>2391</v>
      </c>
      <c r="G895" t="s">
        <v>23247</v>
      </c>
      <c r="H895">
        <v>39</v>
      </c>
      <c r="I895" t="s">
        <v>23269</v>
      </c>
      <c r="J895" t="s">
        <v>30</v>
      </c>
      <c r="K895" t="s">
        <v>23248</v>
      </c>
      <c r="L895" t="b">
        <v>1</v>
      </c>
      <c r="M895">
        <v>1</v>
      </c>
      <c r="O895" t="s">
        <v>23250</v>
      </c>
      <c r="P895">
        <v>15</v>
      </c>
      <c r="Q895" t="s">
        <v>23260</v>
      </c>
      <c r="R895">
        <v>0</v>
      </c>
    </row>
    <row r="896" spans="1:18" x14ac:dyDescent="0.3">
      <c r="A896" t="s">
        <v>2392</v>
      </c>
      <c r="B896" s="3">
        <v>45117</v>
      </c>
      <c r="C896" t="s">
        <v>23272</v>
      </c>
      <c r="D896" t="s">
        <v>23274</v>
      </c>
      <c r="E896" t="s">
        <v>27</v>
      </c>
      <c r="F896" t="s">
        <v>2393</v>
      </c>
      <c r="G896" t="s">
        <v>23247</v>
      </c>
      <c r="H896">
        <v>43</v>
      </c>
      <c r="I896" t="s">
        <v>23265</v>
      </c>
      <c r="J896" t="s">
        <v>30</v>
      </c>
      <c r="K896" t="s">
        <v>23248</v>
      </c>
      <c r="L896" t="b">
        <v>0</v>
      </c>
      <c r="M896">
        <v>0</v>
      </c>
      <c r="N896">
        <v>8</v>
      </c>
      <c r="O896" t="s">
        <v>12716</v>
      </c>
      <c r="P896">
        <v>12</v>
      </c>
      <c r="Q896" t="s">
        <v>23270</v>
      </c>
      <c r="R896">
        <v>0</v>
      </c>
    </row>
    <row r="897" spans="1:18" x14ac:dyDescent="0.3">
      <c r="A897" t="s">
        <v>2394</v>
      </c>
      <c r="B897" s="3">
        <v>45357</v>
      </c>
      <c r="C897" t="s">
        <v>23258</v>
      </c>
      <c r="D897" t="s">
        <v>23259</v>
      </c>
      <c r="E897" t="s">
        <v>77</v>
      </c>
      <c r="F897" t="s">
        <v>2395</v>
      </c>
      <c r="G897" t="s">
        <v>23247</v>
      </c>
      <c r="H897">
        <v>31</v>
      </c>
      <c r="I897" t="s">
        <v>23269</v>
      </c>
      <c r="J897" t="s">
        <v>23251</v>
      </c>
      <c r="K897" t="s">
        <v>23248</v>
      </c>
      <c r="L897" t="b">
        <v>1</v>
      </c>
      <c r="M897">
        <v>1</v>
      </c>
      <c r="O897" t="s">
        <v>23250</v>
      </c>
      <c r="P897">
        <v>47</v>
      </c>
      <c r="Q897" t="s">
        <v>23266</v>
      </c>
      <c r="R897">
        <v>0</v>
      </c>
    </row>
    <row r="898" spans="1:18" x14ac:dyDescent="0.3">
      <c r="A898" t="s">
        <v>2396</v>
      </c>
      <c r="B898" s="3">
        <v>45473</v>
      </c>
      <c r="C898" t="s">
        <v>23261</v>
      </c>
      <c r="D898" t="s">
        <v>23276</v>
      </c>
      <c r="E898" t="s">
        <v>53</v>
      </c>
      <c r="F898" t="s">
        <v>2398</v>
      </c>
      <c r="G898" t="s">
        <v>23245</v>
      </c>
      <c r="H898">
        <v>65</v>
      </c>
      <c r="I898" t="s">
        <v>4898</v>
      </c>
      <c r="J898" t="s">
        <v>18</v>
      </c>
      <c r="K898" t="s">
        <v>23248</v>
      </c>
      <c r="L898" t="b">
        <v>0</v>
      </c>
      <c r="M898">
        <v>0</v>
      </c>
      <c r="O898" t="s">
        <v>23250</v>
      </c>
      <c r="P898">
        <v>54</v>
      </c>
      <c r="Q898" t="s">
        <v>23266</v>
      </c>
      <c r="R898">
        <v>0</v>
      </c>
    </row>
    <row r="899" spans="1:18" x14ac:dyDescent="0.3">
      <c r="A899" t="s">
        <v>2399</v>
      </c>
      <c r="B899" s="3">
        <v>45526</v>
      </c>
      <c r="C899" t="s">
        <v>23271</v>
      </c>
      <c r="D899" t="s">
        <v>23264</v>
      </c>
      <c r="E899" t="s">
        <v>59</v>
      </c>
      <c r="F899" t="s">
        <v>2401</v>
      </c>
      <c r="G899" t="s">
        <v>23245</v>
      </c>
      <c r="H899">
        <v>37</v>
      </c>
      <c r="I899" t="s">
        <v>23269</v>
      </c>
      <c r="J899" t="s">
        <v>23251</v>
      </c>
      <c r="K899" t="s">
        <v>23248</v>
      </c>
      <c r="L899" t="b">
        <v>1</v>
      </c>
      <c r="M899">
        <v>1</v>
      </c>
      <c r="O899" t="s">
        <v>23250</v>
      </c>
      <c r="P899">
        <v>13</v>
      </c>
      <c r="Q899" t="s">
        <v>23270</v>
      </c>
      <c r="R899">
        <v>0</v>
      </c>
    </row>
    <row r="900" spans="1:18" x14ac:dyDescent="0.3">
      <c r="A900" t="s">
        <v>2402</v>
      </c>
      <c r="B900" s="3">
        <v>45298</v>
      </c>
      <c r="C900" t="s">
        <v>22430</v>
      </c>
      <c r="D900" t="s">
        <v>23276</v>
      </c>
      <c r="E900" t="s">
        <v>143</v>
      </c>
      <c r="F900" t="s">
        <v>2403</v>
      </c>
      <c r="G900" t="s">
        <v>23247</v>
      </c>
      <c r="H900">
        <v>50</v>
      </c>
      <c r="I900" t="s">
        <v>23265</v>
      </c>
      <c r="J900" t="s">
        <v>18</v>
      </c>
      <c r="K900" t="s">
        <v>23248</v>
      </c>
      <c r="L900" t="b">
        <v>0</v>
      </c>
      <c r="M900">
        <v>0</v>
      </c>
      <c r="O900" t="s">
        <v>23250</v>
      </c>
      <c r="P900">
        <v>60</v>
      </c>
      <c r="Q900" t="s">
        <v>23266</v>
      </c>
      <c r="R900">
        <v>0</v>
      </c>
    </row>
    <row r="901" spans="1:18" x14ac:dyDescent="0.3">
      <c r="A901" t="s">
        <v>2404</v>
      </c>
      <c r="B901" s="3">
        <v>45063</v>
      </c>
      <c r="C901" t="s">
        <v>23281</v>
      </c>
      <c r="D901" t="s">
        <v>23259</v>
      </c>
      <c r="E901" t="s">
        <v>27</v>
      </c>
      <c r="F901" t="s">
        <v>2406</v>
      </c>
      <c r="G901" t="s">
        <v>23247</v>
      </c>
      <c r="H901">
        <v>33</v>
      </c>
      <c r="I901" t="s">
        <v>23269</v>
      </c>
      <c r="J901" t="s">
        <v>23246</v>
      </c>
      <c r="K901" t="s">
        <v>23248</v>
      </c>
      <c r="L901" t="b">
        <v>0</v>
      </c>
      <c r="M901">
        <v>0</v>
      </c>
      <c r="O901" t="s">
        <v>23250</v>
      </c>
      <c r="P901">
        <v>14</v>
      </c>
      <c r="Q901" t="s">
        <v>23270</v>
      </c>
      <c r="R901">
        <v>1</v>
      </c>
    </row>
    <row r="902" spans="1:18" x14ac:dyDescent="0.3">
      <c r="A902" t="s">
        <v>2407</v>
      </c>
      <c r="B902" s="3">
        <v>45285</v>
      </c>
      <c r="C902" t="s">
        <v>23279</v>
      </c>
      <c r="D902" t="s">
        <v>23274</v>
      </c>
      <c r="E902" t="s">
        <v>134</v>
      </c>
      <c r="F902" t="s">
        <v>2409</v>
      </c>
      <c r="G902" t="s">
        <v>23245</v>
      </c>
      <c r="H902">
        <v>33</v>
      </c>
      <c r="I902" t="s">
        <v>23269</v>
      </c>
      <c r="J902" t="s">
        <v>71</v>
      </c>
      <c r="K902" t="s">
        <v>248</v>
      </c>
      <c r="L902" t="b">
        <v>1</v>
      </c>
      <c r="M902">
        <v>1</v>
      </c>
      <c r="N902">
        <v>1</v>
      </c>
      <c r="O902" t="s">
        <v>12716</v>
      </c>
      <c r="P902">
        <v>26</v>
      </c>
      <c r="Q902" t="s">
        <v>23260</v>
      </c>
      <c r="R902">
        <v>0</v>
      </c>
    </row>
    <row r="903" spans="1:18" x14ac:dyDescent="0.3">
      <c r="A903" t="s">
        <v>2410</v>
      </c>
      <c r="B903" s="3">
        <v>45405</v>
      </c>
      <c r="C903" t="s">
        <v>23267</v>
      </c>
      <c r="D903" t="s">
        <v>23268</v>
      </c>
      <c r="E903" t="s">
        <v>36</v>
      </c>
      <c r="F903" t="s">
        <v>2412</v>
      </c>
      <c r="G903" t="s">
        <v>23245</v>
      </c>
      <c r="H903">
        <v>2</v>
      </c>
      <c r="I903" t="s">
        <v>23263</v>
      </c>
      <c r="J903" t="s">
        <v>23251</v>
      </c>
      <c r="K903" t="s">
        <v>38</v>
      </c>
      <c r="L903" t="b">
        <v>0</v>
      </c>
      <c r="M903">
        <v>0</v>
      </c>
      <c r="N903">
        <v>6</v>
      </c>
      <c r="O903" t="s">
        <v>12716</v>
      </c>
      <c r="P903">
        <v>47</v>
      </c>
      <c r="Q903" t="s">
        <v>23266</v>
      </c>
      <c r="R903">
        <v>0</v>
      </c>
    </row>
    <row r="904" spans="1:18" x14ac:dyDescent="0.3">
      <c r="A904" t="s">
        <v>2413</v>
      </c>
      <c r="B904" s="3">
        <v>45522</v>
      </c>
      <c r="C904" t="s">
        <v>23271</v>
      </c>
      <c r="D904" t="s">
        <v>23276</v>
      </c>
      <c r="E904" t="s">
        <v>53</v>
      </c>
      <c r="F904" t="s">
        <v>2415</v>
      </c>
      <c r="G904" t="s">
        <v>23247</v>
      </c>
      <c r="H904">
        <v>48</v>
      </c>
      <c r="I904" t="s">
        <v>23265</v>
      </c>
      <c r="J904" t="s">
        <v>30</v>
      </c>
      <c r="K904" t="s">
        <v>23248</v>
      </c>
      <c r="L904" t="b">
        <v>1</v>
      </c>
      <c r="M904">
        <v>1</v>
      </c>
      <c r="N904">
        <v>4</v>
      </c>
      <c r="O904" t="s">
        <v>12716</v>
      </c>
      <c r="P904">
        <v>20</v>
      </c>
      <c r="Q904" t="s">
        <v>23260</v>
      </c>
      <c r="R904">
        <v>0</v>
      </c>
    </row>
    <row r="905" spans="1:18" x14ac:dyDescent="0.3">
      <c r="A905" t="s">
        <v>2416</v>
      </c>
      <c r="B905" s="3">
        <v>45492</v>
      </c>
      <c r="C905" t="s">
        <v>23272</v>
      </c>
      <c r="D905" t="s">
        <v>23277</v>
      </c>
      <c r="E905" t="s">
        <v>77</v>
      </c>
      <c r="F905" t="s">
        <v>2418</v>
      </c>
      <c r="G905" t="s">
        <v>23247</v>
      </c>
      <c r="H905">
        <v>16</v>
      </c>
      <c r="I905" t="s">
        <v>23263</v>
      </c>
      <c r="J905" t="s">
        <v>30</v>
      </c>
      <c r="K905" t="s">
        <v>23248</v>
      </c>
      <c r="L905" t="b">
        <v>0</v>
      </c>
      <c r="M905">
        <v>0</v>
      </c>
      <c r="O905" t="s">
        <v>23250</v>
      </c>
      <c r="P905">
        <v>45</v>
      </c>
      <c r="Q905" t="s">
        <v>23266</v>
      </c>
      <c r="R905">
        <v>0</v>
      </c>
    </row>
    <row r="906" spans="1:18" x14ac:dyDescent="0.3">
      <c r="A906" t="s">
        <v>2419</v>
      </c>
      <c r="B906" s="3">
        <v>45178</v>
      </c>
      <c r="C906" t="s">
        <v>23280</v>
      </c>
      <c r="D906" t="s">
        <v>23262</v>
      </c>
      <c r="E906" t="s">
        <v>288</v>
      </c>
      <c r="F906" t="s">
        <v>2420</v>
      </c>
      <c r="G906" t="s">
        <v>23245</v>
      </c>
      <c r="H906">
        <v>49</v>
      </c>
      <c r="I906" t="s">
        <v>23265</v>
      </c>
      <c r="J906" t="s">
        <v>18</v>
      </c>
      <c r="K906" t="s">
        <v>23248</v>
      </c>
      <c r="L906" t="b">
        <v>1</v>
      </c>
      <c r="M906">
        <v>1</v>
      </c>
      <c r="O906" t="s">
        <v>23250</v>
      </c>
      <c r="P906">
        <v>51</v>
      </c>
      <c r="Q906" t="s">
        <v>23266</v>
      </c>
      <c r="R906">
        <v>0</v>
      </c>
    </row>
    <row r="907" spans="1:18" x14ac:dyDescent="0.3">
      <c r="A907" t="s">
        <v>2421</v>
      </c>
      <c r="B907" s="3">
        <v>45398</v>
      </c>
      <c r="C907" t="s">
        <v>23267</v>
      </c>
      <c r="D907" t="s">
        <v>23268</v>
      </c>
      <c r="E907" t="s">
        <v>53</v>
      </c>
      <c r="F907" t="s">
        <v>2423</v>
      </c>
      <c r="G907" t="s">
        <v>23247</v>
      </c>
      <c r="H907">
        <v>79</v>
      </c>
      <c r="I907" t="s">
        <v>4898</v>
      </c>
      <c r="J907" t="s">
        <v>23251</v>
      </c>
      <c r="K907" t="s">
        <v>31</v>
      </c>
      <c r="L907" t="b">
        <v>0</v>
      </c>
      <c r="M907">
        <v>0</v>
      </c>
      <c r="N907">
        <v>0</v>
      </c>
      <c r="O907" t="s">
        <v>12716</v>
      </c>
      <c r="P907">
        <v>36</v>
      </c>
      <c r="Q907" t="s">
        <v>23260</v>
      </c>
      <c r="R907">
        <v>0</v>
      </c>
    </row>
    <row r="908" spans="1:18" x14ac:dyDescent="0.3">
      <c r="A908" t="s">
        <v>2424</v>
      </c>
      <c r="B908" s="3">
        <v>45504</v>
      </c>
      <c r="C908" t="s">
        <v>23272</v>
      </c>
      <c r="D908" t="s">
        <v>23259</v>
      </c>
      <c r="E908" t="s">
        <v>143</v>
      </c>
      <c r="F908" t="s">
        <v>2426</v>
      </c>
      <c r="G908" t="s">
        <v>23245</v>
      </c>
      <c r="H908">
        <v>44</v>
      </c>
      <c r="I908" t="s">
        <v>23265</v>
      </c>
      <c r="J908" t="s">
        <v>71</v>
      </c>
      <c r="K908" t="s">
        <v>38</v>
      </c>
      <c r="L908" t="b">
        <v>1</v>
      </c>
      <c r="M908">
        <v>1</v>
      </c>
      <c r="O908" t="s">
        <v>23250</v>
      </c>
      <c r="P908">
        <v>30</v>
      </c>
      <c r="Q908" t="s">
        <v>23260</v>
      </c>
      <c r="R908">
        <v>0</v>
      </c>
    </row>
    <row r="909" spans="1:18" x14ac:dyDescent="0.3">
      <c r="A909" t="s">
        <v>2427</v>
      </c>
      <c r="B909" s="3">
        <v>45132</v>
      </c>
      <c r="C909" t="s">
        <v>23272</v>
      </c>
      <c r="D909" t="s">
        <v>23268</v>
      </c>
      <c r="E909" t="s">
        <v>134</v>
      </c>
      <c r="F909" t="s">
        <v>2429</v>
      </c>
      <c r="G909" t="s">
        <v>23245</v>
      </c>
      <c r="H909">
        <v>21</v>
      </c>
      <c r="I909" t="s">
        <v>23269</v>
      </c>
      <c r="J909" t="s">
        <v>42</v>
      </c>
      <c r="K909" t="s">
        <v>248</v>
      </c>
      <c r="L909" t="b">
        <v>0</v>
      </c>
      <c r="M909">
        <v>0</v>
      </c>
      <c r="O909" t="s">
        <v>23250</v>
      </c>
      <c r="P909">
        <v>52</v>
      </c>
      <c r="Q909" t="s">
        <v>23266</v>
      </c>
      <c r="R909">
        <v>0</v>
      </c>
    </row>
    <row r="910" spans="1:18" x14ac:dyDescent="0.3">
      <c r="A910" t="s">
        <v>2430</v>
      </c>
      <c r="B910" s="3">
        <v>45452</v>
      </c>
      <c r="C910" t="s">
        <v>23261</v>
      </c>
      <c r="D910" t="s">
        <v>23276</v>
      </c>
      <c r="E910" t="s">
        <v>116</v>
      </c>
      <c r="F910" t="s">
        <v>2431</v>
      </c>
      <c r="G910" t="s">
        <v>23245</v>
      </c>
      <c r="H910">
        <v>56</v>
      </c>
      <c r="I910" t="s">
        <v>23265</v>
      </c>
      <c r="J910" t="s">
        <v>30</v>
      </c>
      <c r="K910" t="s">
        <v>31</v>
      </c>
      <c r="L910" t="b">
        <v>0</v>
      </c>
      <c r="M910">
        <v>0</v>
      </c>
      <c r="O910" t="s">
        <v>23250</v>
      </c>
      <c r="P910">
        <v>55</v>
      </c>
      <c r="Q910" t="s">
        <v>23266</v>
      </c>
      <c r="R910">
        <v>0</v>
      </c>
    </row>
    <row r="911" spans="1:18" x14ac:dyDescent="0.3">
      <c r="A911" t="s">
        <v>2432</v>
      </c>
      <c r="B911" s="3">
        <v>45430</v>
      </c>
      <c r="C911" t="s">
        <v>23281</v>
      </c>
      <c r="D911" t="s">
        <v>23262</v>
      </c>
      <c r="E911" t="s">
        <v>59</v>
      </c>
      <c r="F911" t="s">
        <v>2434</v>
      </c>
      <c r="G911" t="s">
        <v>23247</v>
      </c>
      <c r="H911">
        <v>33</v>
      </c>
      <c r="I911" t="s">
        <v>23269</v>
      </c>
      <c r="J911" t="s">
        <v>30</v>
      </c>
      <c r="K911" t="s">
        <v>248</v>
      </c>
      <c r="L911" t="b">
        <v>0</v>
      </c>
      <c r="M911">
        <v>0</v>
      </c>
      <c r="N911">
        <v>3</v>
      </c>
      <c r="O911" t="s">
        <v>12716</v>
      </c>
      <c r="P911">
        <v>55</v>
      </c>
      <c r="Q911" t="s">
        <v>23266</v>
      </c>
      <c r="R911">
        <v>0</v>
      </c>
    </row>
    <row r="912" spans="1:18" x14ac:dyDescent="0.3">
      <c r="A912" t="s">
        <v>2435</v>
      </c>
      <c r="B912" s="3">
        <v>45444</v>
      </c>
      <c r="C912" t="s">
        <v>23261</v>
      </c>
      <c r="D912" t="s">
        <v>23262</v>
      </c>
      <c r="E912" t="s">
        <v>66</v>
      </c>
      <c r="F912" t="s">
        <v>2436</v>
      </c>
      <c r="G912" t="s">
        <v>23245</v>
      </c>
      <c r="H912">
        <v>30</v>
      </c>
      <c r="I912" t="s">
        <v>23269</v>
      </c>
      <c r="J912" t="s">
        <v>18</v>
      </c>
      <c r="K912" t="s">
        <v>23248</v>
      </c>
      <c r="L912" t="b">
        <v>0</v>
      </c>
      <c r="M912">
        <v>0</v>
      </c>
      <c r="N912">
        <v>7</v>
      </c>
      <c r="O912" t="s">
        <v>12716</v>
      </c>
      <c r="P912">
        <v>58</v>
      </c>
      <c r="Q912" t="s">
        <v>23266</v>
      </c>
      <c r="R912">
        <v>0</v>
      </c>
    </row>
    <row r="913" spans="1:18" x14ac:dyDescent="0.3">
      <c r="A913" t="s">
        <v>2437</v>
      </c>
      <c r="B913" s="3">
        <v>45636</v>
      </c>
      <c r="C913" t="s">
        <v>23279</v>
      </c>
      <c r="D913" t="s">
        <v>23268</v>
      </c>
      <c r="E913" t="s">
        <v>66</v>
      </c>
      <c r="F913" t="s">
        <v>2438</v>
      </c>
      <c r="G913" t="s">
        <v>23247</v>
      </c>
      <c r="H913">
        <v>76</v>
      </c>
      <c r="I913" t="s">
        <v>4898</v>
      </c>
      <c r="J913" t="s">
        <v>23251</v>
      </c>
      <c r="K913" t="s">
        <v>23248</v>
      </c>
      <c r="L913" t="b">
        <v>1</v>
      </c>
      <c r="M913">
        <v>1</v>
      </c>
      <c r="O913" t="s">
        <v>23250</v>
      </c>
      <c r="P913">
        <v>39</v>
      </c>
      <c r="Q913" t="s">
        <v>23260</v>
      </c>
      <c r="R913">
        <v>0</v>
      </c>
    </row>
    <row r="914" spans="1:18" x14ac:dyDescent="0.3">
      <c r="A914" t="s">
        <v>2439</v>
      </c>
      <c r="B914" s="3">
        <v>45118</v>
      </c>
      <c r="C914" t="s">
        <v>23272</v>
      </c>
      <c r="D914" t="s">
        <v>23268</v>
      </c>
      <c r="E914" t="s">
        <v>116</v>
      </c>
      <c r="F914" t="s">
        <v>2440</v>
      </c>
      <c r="G914" t="s">
        <v>23247</v>
      </c>
      <c r="H914">
        <v>29</v>
      </c>
      <c r="I914" t="s">
        <v>23269</v>
      </c>
      <c r="J914" t="s">
        <v>23246</v>
      </c>
      <c r="K914" t="s">
        <v>23248</v>
      </c>
      <c r="L914" t="b">
        <v>1</v>
      </c>
      <c r="M914">
        <v>1</v>
      </c>
      <c r="N914">
        <v>2</v>
      </c>
      <c r="O914" t="s">
        <v>12716</v>
      </c>
      <c r="P914">
        <v>31</v>
      </c>
      <c r="Q914" t="s">
        <v>23260</v>
      </c>
      <c r="R914">
        <v>0</v>
      </c>
    </row>
    <row r="915" spans="1:18" x14ac:dyDescent="0.3">
      <c r="A915" t="s">
        <v>2441</v>
      </c>
      <c r="B915" s="3">
        <v>45099</v>
      </c>
      <c r="C915" t="s">
        <v>23261</v>
      </c>
      <c r="D915" t="s">
        <v>23264</v>
      </c>
      <c r="E915" t="s">
        <v>27</v>
      </c>
      <c r="F915" t="s">
        <v>2443</v>
      </c>
      <c r="G915" t="s">
        <v>23247</v>
      </c>
      <c r="H915">
        <v>19</v>
      </c>
      <c r="I915" t="s">
        <v>23269</v>
      </c>
      <c r="J915" t="s">
        <v>18</v>
      </c>
      <c r="K915" t="s">
        <v>23248</v>
      </c>
      <c r="L915" t="b">
        <v>0</v>
      </c>
      <c r="M915">
        <v>0</v>
      </c>
      <c r="O915" t="s">
        <v>23250</v>
      </c>
      <c r="P915">
        <v>52</v>
      </c>
      <c r="Q915" t="s">
        <v>23266</v>
      </c>
      <c r="R915">
        <v>0</v>
      </c>
    </row>
    <row r="916" spans="1:18" x14ac:dyDescent="0.3">
      <c r="A916" t="s">
        <v>2444</v>
      </c>
      <c r="B916" s="3">
        <v>45088</v>
      </c>
      <c r="C916" t="s">
        <v>23261</v>
      </c>
      <c r="D916" t="s">
        <v>23276</v>
      </c>
      <c r="E916" t="s">
        <v>97</v>
      </c>
      <c r="F916" t="s">
        <v>2445</v>
      </c>
      <c r="G916" t="s">
        <v>23245</v>
      </c>
      <c r="H916">
        <v>74</v>
      </c>
      <c r="I916" t="s">
        <v>4898</v>
      </c>
      <c r="J916" t="s">
        <v>18</v>
      </c>
      <c r="K916" t="s">
        <v>23248</v>
      </c>
      <c r="L916" t="b">
        <v>0</v>
      </c>
      <c r="M916">
        <v>0</v>
      </c>
      <c r="N916">
        <v>3</v>
      </c>
      <c r="O916" t="s">
        <v>12716</v>
      </c>
      <c r="P916">
        <v>12</v>
      </c>
      <c r="Q916" t="s">
        <v>23270</v>
      </c>
      <c r="R916">
        <v>0</v>
      </c>
    </row>
    <row r="917" spans="1:18" x14ac:dyDescent="0.3">
      <c r="A917" t="s">
        <v>2446</v>
      </c>
      <c r="B917" s="3">
        <v>45129</v>
      </c>
      <c r="C917" t="s">
        <v>23272</v>
      </c>
      <c r="D917" t="s">
        <v>23262</v>
      </c>
      <c r="E917" t="s">
        <v>288</v>
      </c>
      <c r="F917" t="s">
        <v>2448</v>
      </c>
      <c r="G917" t="s">
        <v>23247</v>
      </c>
      <c r="H917">
        <v>8</v>
      </c>
      <c r="I917" t="s">
        <v>23263</v>
      </c>
      <c r="J917" t="s">
        <v>30</v>
      </c>
      <c r="K917" t="s">
        <v>31</v>
      </c>
      <c r="L917" t="b">
        <v>0</v>
      </c>
      <c r="M917">
        <v>0</v>
      </c>
      <c r="O917" t="s">
        <v>23250</v>
      </c>
      <c r="P917">
        <v>22</v>
      </c>
      <c r="Q917" t="s">
        <v>23260</v>
      </c>
      <c r="R917">
        <v>0</v>
      </c>
    </row>
    <row r="918" spans="1:18" x14ac:dyDescent="0.3">
      <c r="A918" t="s">
        <v>2449</v>
      </c>
      <c r="B918" s="3">
        <v>45154</v>
      </c>
      <c r="C918" t="s">
        <v>23271</v>
      </c>
      <c r="D918" t="s">
        <v>23259</v>
      </c>
      <c r="E918" t="s">
        <v>271</v>
      </c>
      <c r="F918" t="s">
        <v>2451</v>
      </c>
      <c r="G918" t="s">
        <v>23245</v>
      </c>
      <c r="H918">
        <v>23</v>
      </c>
      <c r="I918" t="s">
        <v>23269</v>
      </c>
      <c r="J918" t="s">
        <v>18</v>
      </c>
      <c r="K918" t="s">
        <v>23248</v>
      </c>
      <c r="L918" t="b">
        <v>0</v>
      </c>
      <c r="M918">
        <v>0</v>
      </c>
      <c r="O918" t="s">
        <v>23250</v>
      </c>
      <c r="P918">
        <v>23</v>
      </c>
      <c r="Q918" t="s">
        <v>23260</v>
      </c>
      <c r="R918">
        <v>0</v>
      </c>
    </row>
    <row r="919" spans="1:18" x14ac:dyDescent="0.3">
      <c r="A919" t="s">
        <v>2452</v>
      </c>
      <c r="B919" s="3">
        <v>45598</v>
      </c>
      <c r="C919" t="s">
        <v>23275</v>
      </c>
      <c r="D919" t="s">
        <v>23262</v>
      </c>
      <c r="E919" t="s">
        <v>288</v>
      </c>
      <c r="F919" t="s">
        <v>2453</v>
      </c>
      <c r="G919" t="s">
        <v>23247</v>
      </c>
      <c r="H919">
        <v>72</v>
      </c>
      <c r="I919" t="s">
        <v>4898</v>
      </c>
      <c r="J919" t="s">
        <v>18</v>
      </c>
      <c r="K919" t="s">
        <v>23248</v>
      </c>
      <c r="L919" t="b">
        <v>1</v>
      </c>
      <c r="M919">
        <v>1</v>
      </c>
      <c r="O919" t="s">
        <v>23250</v>
      </c>
      <c r="P919">
        <v>49</v>
      </c>
      <c r="Q919" t="s">
        <v>23266</v>
      </c>
      <c r="R919">
        <v>0</v>
      </c>
    </row>
    <row r="920" spans="1:18" x14ac:dyDescent="0.3">
      <c r="A920" t="s">
        <v>2454</v>
      </c>
      <c r="B920" s="3">
        <v>45162</v>
      </c>
      <c r="C920" t="s">
        <v>23271</v>
      </c>
      <c r="D920" t="s">
        <v>23264</v>
      </c>
      <c r="E920" t="s">
        <v>82</v>
      </c>
      <c r="F920" t="s">
        <v>2456</v>
      </c>
      <c r="G920" t="s">
        <v>23245</v>
      </c>
      <c r="H920">
        <v>10</v>
      </c>
      <c r="I920" t="s">
        <v>23263</v>
      </c>
      <c r="J920" t="s">
        <v>18</v>
      </c>
      <c r="K920" t="s">
        <v>23248</v>
      </c>
      <c r="L920" t="b">
        <v>1</v>
      </c>
      <c r="M920">
        <v>1</v>
      </c>
      <c r="O920" t="s">
        <v>23250</v>
      </c>
      <c r="P920">
        <v>45</v>
      </c>
      <c r="Q920" t="s">
        <v>23266</v>
      </c>
      <c r="R920">
        <v>0</v>
      </c>
    </row>
    <row r="921" spans="1:18" x14ac:dyDescent="0.3">
      <c r="A921" t="s">
        <v>2457</v>
      </c>
      <c r="B921" s="3">
        <v>45117</v>
      </c>
      <c r="C921" t="s">
        <v>23272</v>
      </c>
      <c r="D921" t="s">
        <v>23274</v>
      </c>
      <c r="E921" t="s">
        <v>33</v>
      </c>
      <c r="F921" t="s">
        <v>2458</v>
      </c>
      <c r="G921" t="s">
        <v>23247</v>
      </c>
      <c r="H921">
        <v>59</v>
      </c>
      <c r="I921" t="s">
        <v>23265</v>
      </c>
      <c r="J921" t="s">
        <v>18</v>
      </c>
      <c r="K921" t="s">
        <v>23248</v>
      </c>
      <c r="L921" t="b">
        <v>0</v>
      </c>
      <c r="M921">
        <v>0</v>
      </c>
      <c r="O921" t="s">
        <v>23250</v>
      </c>
      <c r="P921">
        <v>44</v>
      </c>
      <c r="Q921" t="s">
        <v>23260</v>
      </c>
      <c r="R921">
        <v>0</v>
      </c>
    </row>
    <row r="922" spans="1:18" x14ac:dyDescent="0.3">
      <c r="A922" t="s">
        <v>2459</v>
      </c>
      <c r="B922" s="3">
        <v>45122</v>
      </c>
      <c r="C922" t="s">
        <v>23272</v>
      </c>
      <c r="D922" t="s">
        <v>23262</v>
      </c>
      <c r="E922" t="s">
        <v>116</v>
      </c>
      <c r="F922" t="s">
        <v>2461</v>
      </c>
      <c r="G922" t="s">
        <v>23247</v>
      </c>
      <c r="H922">
        <v>63</v>
      </c>
      <c r="I922" t="s">
        <v>23265</v>
      </c>
      <c r="J922" t="s">
        <v>18</v>
      </c>
      <c r="K922" t="s">
        <v>38</v>
      </c>
      <c r="L922" t="b">
        <v>0</v>
      </c>
      <c r="M922">
        <v>0</v>
      </c>
      <c r="N922">
        <v>7</v>
      </c>
      <c r="O922" t="s">
        <v>12716</v>
      </c>
      <c r="P922">
        <v>24</v>
      </c>
      <c r="Q922" t="s">
        <v>23260</v>
      </c>
      <c r="R922">
        <v>0</v>
      </c>
    </row>
    <row r="923" spans="1:18" x14ac:dyDescent="0.3">
      <c r="A923" t="s">
        <v>2462</v>
      </c>
      <c r="B923" s="3">
        <v>45385</v>
      </c>
      <c r="C923" t="s">
        <v>23267</v>
      </c>
      <c r="D923" t="s">
        <v>23259</v>
      </c>
      <c r="E923" t="s">
        <v>97</v>
      </c>
      <c r="F923" t="s">
        <v>2463</v>
      </c>
      <c r="G923" t="s">
        <v>23245</v>
      </c>
      <c r="H923">
        <v>55</v>
      </c>
      <c r="I923" t="s">
        <v>23265</v>
      </c>
      <c r="J923" t="s">
        <v>18</v>
      </c>
      <c r="K923" t="s">
        <v>31</v>
      </c>
      <c r="L923" t="b">
        <v>1</v>
      </c>
      <c r="M923">
        <v>1</v>
      </c>
      <c r="O923" t="s">
        <v>23250</v>
      </c>
      <c r="P923">
        <v>41</v>
      </c>
      <c r="Q923" t="s">
        <v>23260</v>
      </c>
      <c r="R923">
        <v>0</v>
      </c>
    </row>
    <row r="924" spans="1:18" x14ac:dyDescent="0.3">
      <c r="A924" t="s">
        <v>2464</v>
      </c>
      <c r="B924" s="3">
        <v>45068</v>
      </c>
      <c r="C924" t="s">
        <v>23281</v>
      </c>
      <c r="D924" t="s">
        <v>23274</v>
      </c>
      <c r="E924" t="s">
        <v>116</v>
      </c>
      <c r="F924" t="s">
        <v>2466</v>
      </c>
      <c r="G924" t="s">
        <v>23247</v>
      </c>
      <c r="H924">
        <v>65</v>
      </c>
      <c r="I924" t="s">
        <v>4898</v>
      </c>
      <c r="J924" t="s">
        <v>71</v>
      </c>
      <c r="K924" t="s">
        <v>23248</v>
      </c>
      <c r="L924" t="b">
        <v>0</v>
      </c>
      <c r="M924">
        <v>0</v>
      </c>
      <c r="O924" t="s">
        <v>23250</v>
      </c>
      <c r="P924">
        <v>23</v>
      </c>
      <c r="Q924" t="s">
        <v>23260</v>
      </c>
      <c r="R924">
        <v>1</v>
      </c>
    </row>
    <row r="925" spans="1:18" x14ac:dyDescent="0.3">
      <c r="A925" t="s">
        <v>2467</v>
      </c>
      <c r="B925" s="3">
        <v>45349</v>
      </c>
      <c r="C925" t="s">
        <v>23273</v>
      </c>
      <c r="D925" t="s">
        <v>23268</v>
      </c>
      <c r="E925" t="s">
        <v>53</v>
      </c>
      <c r="F925" t="s">
        <v>2469</v>
      </c>
      <c r="G925" t="s">
        <v>23245</v>
      </c>
      <c r="H925">
        <v>52</v>
      </c>
      <c r="I925" t="s">
        <v>23265</v>
      </c>
      <c r="J925" t="s">
        <v>23251</v>
      </c>
      <c r="K925" t="s">
        <v>23248</v>
      </c>
      <c r="L925" t="b">
        <v>0</v>
      </c>
      <c r="M925">
        <v>0</v>
      </c>
      <c r="O925" t="s">
        <v>23250</v>
      </c>
      <c r="P925">
        <v>22</v>
      </c>
      <c r="Q925" t="s">
        <v>23260</v>
      </c>
      <c r="R925">
        <v>0</v>
      </c>
    </row>
    <row r="926" spans="1:18" x14ac:dyDescent="0.3">
      <c r="A926" t="s">
        <v>2470</v>
      </c>
      <c r="B926" s="3">
        <v>45188</v>
      </c>
      <c r="C926" t="s">
        <v>23280</v>
      </c>
      <c r="D926" t="s">
        <v>23268</v>
      </c>
      <c r="E926" t="s">
        <v>104</v>
      </c>
      <c r="F926" t="s">
        <v>2472</v>
      </c>
      <c r="G926" t="s">
        <v>23247</v>
      </c>
      <c r="H926">
        <v>15</v>
      </c>
      <c r="I926" t="s">
        <v>23263</v>
      </c>
      <c r="J926" t="s">
        <v>23252</v>
      </c>
      <c r="K926" t="s">
        <v>23248</v>
      </c>
      <c r="L926" t="b">
        <v>1</v>
      </c>
      <c r="M926">
        <v>1</v>
      </c>
      <c r="N926">
        <v>0</v>
      </c>
      <c r="O926" t="s">
        <v>12716</v>
      </c>
      <c r="P926">
        <v>43</v>
      </c>
      <c r="Q926" t="s">
        <v>23260</v>
      </c>
      <c r="R926">
        <v>0</v>
      </c>
    </row>
    <row r="927" spans="1:18" x14ac:dyDescent="0.3">
      <c r="A927" t="s">
        <v>2473</v>
      </c>
      <c r="B927" s="3">
        <v>45156</v>
      </c>
      <c r="C927" t="s">
        <v>23271</v>
      </c>
      <c r="D927" t="s">
        <v>23277</v>
      </c>
      <c r="E927" t="s">
        <v>180</v>
      </c>
      <c r="F927" t="s">
        <v>2475</v>
      </c>
      <c r="G927" t="s">
        <v>23247</v>
      </c>
      <c r="H927">
        <v>22</v>
      </c>
      <c r="I927" t="s">
        <v>23269</v>
      </c>
      <c r="J927" t="s">
        <v>18</v>
      </c>
      <c r="K927" t="s">
        <v>38</v>
      </c>
      <c r="L927" t="b">
        <v>0</v>
      </c>
      <c r="M927">
        <v>0</v>
      </c>
      <c r="O927" t="s">
        <v>23250</v>
      </c>
      <c r="P927">
        <v>49</v>
      </c>
      <c r="Q927" t="s">
        <v>23266</v>
      </c>
      <c r="R927">
        <v>0</v>
      </c>
    </row>
    <row r="928" spans="1:18" x14ac:dyDescent="0.3">
      <c r="A928" t="s">
        <v>2476</v>
      </c>
      <c r="B928" s="3">
        <v>45099</v>
      </c>
      <c r="C928" t="s">
        <v>23261</v>
      </c>
      <c r="D928" t="s">
        <v>23264</v>
      </c>
      <c r="E928" t="s">
        <v>27</v>
      </c>
      <c r="F928" t="s">
        <v>2478</v>
      </c>
      <c r="G928" t="s">
        <v>23247</v>
      </c>
      <c r="H928">
        <v>22</v>
      </c>
      <c r="I928" t="s">
        <v>23269</v>
      </c>
      <c r="J928" t="s">
        <v>23252</v>
      </c>
      <c r="K928" t="s">
        <v>248</v>
      </c>
      <c r="L928" t="b">
        <v>0</v>
      </c>
      <c r="M928">
        <v>0</v>
      </c>
      <c r="N928">
        <v>7</v>
      </c>
      <c r="O928" t="s">
        <v>12716</v>
      </c>
      <c r="P928">
        <v>41</v>
      </c>
      <c r="Q928" t="s">
        <v>23260</v>
      </c>
      <c r="R928">
        <v>0</v>
      </c>
    </row>
    <row r="929" spans="1:18" x14ac:dyDescent="0.3">
      <c r="A929" t="s">
        <v>2479</v>
      </c>
      <c r="B929" s="3">
        <v>45330</v>
      </c>
      <c r="C929" t="s">
        <v>23273</v>
      </c>
      <c r="D929" t="s">
        <v>23264</v>
      </c>
      <c r="E929" t="s">
        <v>180</v>
      </c>
      <c r="F929" t="s">
        <v>2480</v>
      </c>
      <c r="G929" t="s">
        <v>23247</v>
      </c>
      <c r="H929">
        <v>22</v>
      </c>
      <c r="I929" t="s">
        <v>23269</v>
      </c>
      <c r="J929" t="s">
        <v>71</v>
      </c>
      <c r="K929" t="s">
        <v>23248</v>
      </c>
      <c r="L929" t="b">
        <v>0</v>
      </c>
      <c r="M929">
        <v>0</v>
      </c>
      <c r="O929" t="s">
        <v>23250</v>
      </c>
      <c r="P929">
        <v>46</v>
      </c>
      <c r="Q929" t="s">
        <v>23266</v>
      </c>
      <c r="R929">
        <v>0</v>
      </c>
    </row>
    <row r="930" spans="1:18" x14ac:dyDescent="0.3">
      <c r="A930" t="s">
        <v>2481</v>
      </c>
      <c r="B930" s="3">
        <v>45099</v>
      </c>
      <c r="C930" t="s">
        <v>23261</v>
      </c>
      <c r="D930" t="s">
        <v>23264</v>
      </c>
      <c r="E930" t="s">
        <v>36</v>
      </c>
      <c r="F930" t="s">
        <v>2483</v>
      </c>
      <c r="G930" t="s">
        <v>23245</v>
      </c>
      <c r="H930">
        <v>41</v>
      </c>
      <c r="I930" t="s">
        <v>23265</v>
      </c>
      <c r="J930" t="s">
        <v>23252</v>
      </c>
      <c r="K930" t="s">
        <v>23248</v>
      </c>
      <c r="L930" t="b">
        <v>1</v>
      </c>
      <c r="M930">
        <v>1</v>
      </c>
      <c r="O930" t="s">
        <v>23250</v>
      </c>
      <c r="P930">
        <v>58</v>
      </c>
      <c r="Q930" t="s">
        <v>23266</v>
      </c>
      <c r="R930">
        <v>0</v>
      </c>
    </row>
    <row r="931" spans="1:18" x14ac:dyDescent="0.3">
      <c r="A931" t="s">
        <v>2484</v>
      </c>
      <c r="B931" s="3">
        <v>45300</v>
      </c>
      <c r="C931" t="s">
        <v>22430</v>
      </c>
      <c r="D931" t="s">
        <v>23268</v>
      </c>
      <c r="E931" t="s">
        <v>27</v>
      </c>
      <c r="F931" t="s">
        <v>2485</v>
      </c>
      <c r="G931" t="s">
        <v>23247</v>
      </c>
      <c r="H931">
        <v>37</v>
      </c>
      <c r="I931" t="s">
        <v>23269</v>
      </c>
      <c r="J931" t="s">
        <v>18</v>
      </c>
      <c r="K931" t="s">
        <v>23248</v>
      </c>
      <c r="L931" t="b">
        <v>1</v>
      </c>
      <c r="M931">
        <v>1</v>
      </c>
      <c r="N931">
        <v>0</v>
      </c>
      <c r="O931" t="s">
        <v>12716</v>
      </c>
      <c r="P931">
        <v>57</v>
      </c>
      <c r="Q931" t="s">
        <v>23266</v>
      </c>
      <c r="R931">
        <v>0</v>
      </c>
    </row>
    <row r="932" spans="1:18" x14ac:dyDescent="0.3">
      <c r="A932" t="s">
        <v>2486</v>
      </c>
      <c r="B932" s="3">
        <v>45184</v>
      </c>
      <c r="C932" t="s">
        <v>23280</v>
      </c>
      <c r="D932" t="s">
        <v>23277</v>
      </c>
      <c r="E932" t="s">
        <v>77</v>
      </c>
      <c r="F932" t="s">
        <v>2488</v>
      </c>
      <c r="G932" t="s">
        <v>23247</v>
      </c>
      <c r="H932">
        <v>66</v>
      </c>
      <c r="I932" t="s">
        <v>4898</v>
      </c>
      <c r="J932" t="s">
        <v>18</v>
      </c>
      <c r="K932" t="s">
        <v>23248</v>
      </c>
      <c r="L932" t="b">
        <v>0</v>
      </c>
      <c r="M932">
        <v>0</v>
      </c>
      <c r="O932" t="s">
        <v>23250</v>
      </c>
      <c r="P932">
        <v>31</v>
      </c>
      <c r="Q932" t="s">
        <v>23260</v>
      </c>
      <c r="R932">
        <v>0</v>
      </c>
    </row>
    <row r="933" spans="1:18" x14ac:dyDescent="0.3">
      <c r="A933" t="s">
        <v>2489</v>
      </c>
      <c r="B933" s="3">
        <v>45476</v>
      </c>
      <c r="C933" t="s">
        <v>23272</v>
      </c>
      <c r="D933" t="s">
        <v>23259</v>
      </c>
      <c r="E933" t="s">
        <v>73</v>
      </c>
      <c r="F933" t="s">
        <v>2490</v>
      </c>
      <c r="G933" t="s">
        <v>23245</v>
      </c>
      <c r="H933">
        <v>68</v>
      </c>
      <c r="I933" t="s">
        <v>4898</v>
      </c>
      <c r="J933" t="s">
        <v>30</v>
      </c>
      <c r="K933" t="s">
        <v>31</v>
      </c>
      <c r="L933" t="b">
        <v>1</v>
      </c>
      <c r="M933">
        <v>1</v>
      </c>
      <c r="O933" t="s">
        <v>23250</v>
      </c>
      <c r="P933">
        <v>17</v>
      </c>
      <c r="Q933" t="s">
        <v>23260</v>
      </c>
      <c r="R933">
        <v>0</v>
      </c>
    </row>
    <row r="934" spans="1:18" x14ac:dyDescent="0.3">
      <c r="A934" t="s">
        <v>2491</v>
      </c>
      <c r="B934" s="3">
        <v>45331</v>
      </c>
      <c r="C934" t="s">
        <v>23273</v>
      </c>
      <c r="D934" t="s">
        <v>23277</v>
      </c>
      <c r="E934" t="s">
        <v>66</v>
      </c>
      <c r="F934" t="s">
        <v>2492</v>
      </c>
      <c r="G934" t="s">
        <v>23247</v>
      </c>
      <c r="H934">
        <v>78</v>
      </c>
      <c r="I934" t="s">
        <v>4898</v>
      </c>
      <c r="J934" t="s">
        <v>30</v>
      </c>
      <c r="K934" t="s">
        <v>23248</v>
      </c>
      <c r="L934" t="b">
        <v>0</v>
      </c>
      <c r="M934">
        <v>0</v>
      </c>
      <c r="O934" t="s">
        <v>23250</v>
      </c>
      <c r="P934">
        <v>31</v>
      </c>
      <c r="Q934" t="s">
        <v>23260</v>
      </c>
      <c r="R934">
        <v>0</v>
      </c>
    </row>
    <row r="935" spans="1:18" x14ac:dyDescent="0.3">
      <c r="A935" t="s">
        <v>2493</v>
      </c>
      <c r="B935" s="3">
        <v>45253</v>
      </c>
      <c r="C935" t="s">
        <v>23275</v>
      </c>
      <c r="D935" t="s">
        <v>23264</v>
      </c>
      <c r="E935" t="s">
        <v>97</v>
      </c>
      <c r="F935" t="s">
        <v>2495</v>
      </c>
      <c r="G935" t="s">
        <v>23245</v>
      </c>
      <c r="H935">
        <v>55</v>
      </c>
      <c r="I935" t="s">
        <v>23265</v>
      </c>
      <c r="J935" t="s">
        <v>71</v>
      </c>
      <c r="K935" t="s">
        <v>23248</v>
      </c>
      <c r="L935" t="b">
        <v>0</v>
      </c>
      <c r="M935">
        <v>0</v>
      </c>
      <c r="N935">
        <v>8</v>
      </c>
      <c r="O935" t="s">
        <v>12716</v>
      </c>
      <c r="P935">
        <v>12</v>
      </c>
      <c r="Q935" t="s">
        <v>23270</v>
      </c>
      <c r="R935">
        <v>0</v>
      </c>
    </row>
    <row r="936" spans="1:18" x14ac:dyDescent="0.3">
      <c r="A936" t="s">
        <v>2496</v>
      </c>
      <c r="B936" s="3">
        <v>44930</v>
      </c>
      <c r="C936" t="s">
        <v>22430</v>
      </c>
      <c r="D936" t="s">
        <v>23259</v>
      </c>
      <c r="E936" t="s">
        <v>134</v>
      </c>
      <c r="F936" t="s">
        <v>2497</v>
      </c>
      <c r="G936" t="s">
        <v>23245</v>
      </c>
      <c r="H936">
        <v>18</v>
      </c>
      <c r="I936" t="s">
        <v>23269</v>
      </c>
      <c r="J936" t="s">
        <v>23251</v>
      </c>
      <c r="K936" t="s">
        <v>23248</v>
      </c>
      <c r="L936" t="b">
        <v>1</v>
      </c>
      <c r="M936">
        <v>1</v>
      </c>
      <c r="N936">
        <v>3</v>
      </c>
      <c r="O936" t="s">
        <v>12716</v>
      </c>
      <c r="P936">
        <v>40</v>
      </c>
      <c r="Q936" t="s">
        <v>23260</v>
      </c>
      <c r="R936">
        <v>0</v>
      </c>
    </row>
    <row r="937" spans="1:18" x14ac:dyDescent="0.3">
      <c r="A937" t="s">
        <v>2498</v>
      </c>
      <c r="B937" s="3">
        <v>45385</v>
      </c>
      <c r="C937" t="s">
        <v>23267</v>
      </c>
      <c r="D937" t="s">
        <v>23259</v>
      </c>
      <c r="E937" t="s">
        <v>15</v>
      </c>
      <c r="F937" t="s">
        <v>2499</v>
      </c>
      <c r="G937" t="s">
        <v>23247</v>
      </c>
      <c r="H937">
        <v>56</v>
      </c>
      <c r="I937" t="s">
        <v>23265</v>
      </c>
      <c r="J937" t="s">
        <v>30</v>
      </c>
      <c r="K937" t="s">
        <v>31</v>
      </c>
      <c r="L937" t="b">
        <v>1</v>
      </c>
      <c r="M937">
        <v>1</v>
      </c>
      <c r="O937" t="s">
        <v>23250</v>
      </c>
      <c r="P937">
        <v>55</v>
      </c>
      <c r="Q937" t="s">
        <v>23266</v>
      </c>
      <c r="R937">
        <v>0</v>
      </c>
    </row>
    <row r="938" spans="1:18" x14ac:dyDescent="0.3">
      <c r="A938" t="s">
        <v>2500</v>
      </c>
      <c r="B938" s="3">
        <v>45459</v>
      </c>
      <c r="C938" t="s">
        <v>23261</v>
      </c>
      <c r="D938" t="s">
        <v>23276</v>
      </c>
      <c r="E938" t="s">
        <v>36</v>
      </c>
      <c r="F938" t="s">
        <v>2502</v>
      </c>
      <c r="G938" t="s">
        <v>23247</v>
      </c>
      <c r="H938">
        <v>42</v>
      </c>
      <c r="I938" t="s">
        <v>23265</v>
      </c>
      <c r="J938" t="s">
        <v>18</v>
      </c>
      <c r="K938" t="s">
        <v>23248</v>
      </c>
      <c r="L938" t="b">
        <v>0</v>
      </c>
      <c r="M938">
        <v>0</v>
      </c>
      <c r="N938">
        <v>4</v>
      </c>
      <c r="O938" t="s">
        <v>12716</v>
      </c>
      <c r="P938">
        <v>22</v>
      </c>
      <c r="Q938" t="s">
        <v>23260</v>
      </c>
      <c r="R938">
        <v>0</v>
      </c>
    </row>
    <row r="939" spans="1:18" x14ac:dyDescent="0.3">
      <c r="A939" t="s">
        <v>2503</v>
      </c>
      <c r="B939" s="3">
        <v>45414</v>
      </c>
      <c r="C939" t="s">
        <v>23281</v>
      </c>
      <c r="D939" t="s">
        <v>23264</v>
      </c>
      <c r="E939" t="s">
        <v>59</v>
      </c>
      <c r="F939" t="s">
        <v>2504</v>
      </c>
      <c r="G939" t="s">
        <v>23247</v>
      </c>
      <c r="H939">
        <v>40</v>
      </c>
      <c r="I939" t="s">
        <v>23265</v>
      </c>
      <c r="J939" t="s">
        <v>30</v>
      </c>
      <c r="K939" t="s">
        <v>23248</v>
      </c>
      <c r="L939" t="b">
        <v>0</v>
      </c>
      <c r="M939">
        <v>0</v>
      </c>
      <c r="N939">
        <v>0</v>
      </c>
      <c r="O939" t="s">
        <v>12716</v>
      </c>
      <c r="P939">
        <v>50</v>
      </c>
      <c r="Q939" t="s">
        <v>23266</v>
      </c>
      <c r="R939">
        <v>0</v>
      </c>
    </row>
    <row r="940" spans="1:18" x14ac:dyDescent="0.3">
      <c r="A940" t="s">
        <v>2505</v>
      </c>
      <c r="B940" s="3">
        <v>45258</v>
      </c>
      <c r="C940" t="s">
        <v>23275</v>
      </c>
      <c r="D940" t="s">
        <v>23268</v>
      </c>
      <c r="E940" t="s">
        <v>17</v>
      </c>
      <c r="F940" t="s">
        <v>2507</v>
      </c>
      <c r="G940" t="s">
        <v>23247</v>
      </c>
      <c r="H940">
        <v>67</v>
      </c>
      <c r="I940" t="s">
        <v>4898</v>
      </c>
      <c r="J940" t="s">
        <v>30</v>
      </c>
      <c r="K940" t="s">
        <v>31</v>
      </c>
      <c r="L940" t="b">
        <v>0</v>
      </c>
      <c r="M940">
        <v>0</v>
      </c>
      <c r="N940">
        <v>1</v>
      </c>
      <c r="O940" t="s">
        <v>12716</v>
      </c>
      <c r="P940">
        <v>39</v>
      </c>
      <c r="Q940" t="s">
        <v>23260</v>
      </c>
      <c r="R940">
        <v>0</v>
      </c>
    </row>
    <row r="941" spans="1:18" x14ac:dyDescent="0.3">
      <c r="A941" t="s">
        <v>2508</v>
      </c>
      <c r="B941" s="3">
        <v>45054</v>
      </c>
      <c r="C941" t="s">
        <v>23281</v>
      </c>
      <c r="D941" t="s">
        <v>23274</v>
      </c>
      <c r="E941" t="s">
        <v>271</v>
      </c>
      <c r="F941" t="s">
        <v>2509</v>
      </c>
      <c r="G941" t="s">
        <v>23247</v>
      </c>
      <c r="H941">
        <v>26</v>
      </c>
      <c r="I941" t="s">
        <v>23269</v>
      </c>
      <c r="J941" t="s">
        <v>42</v>
      </c>
      <c r="K941" t="s">
        <v>23248</v>
      </c>
      <c r="L941" t="b">
        <v>0</v>
      </c>
      <c r="M941">
        <v>0</v>
      </c>
      <c r="O941" t="s">
        <v>23250</v>
      </c>
      <c r="P941">
        <v>47</v>
      </c>
      <c r="Q941" t="s">
        <v>23266</v>
      </c>
      <c r="R941">
        <v>0</v>
      </c>
    </row>
    <row r="942" spans="1:18" x14ac:dyDescent="0.3">
      <c r="A942" t="s">
        <v>2510</v>
      </c>
      <c r="B942" s="3">
        <v>45509</v>
      </c>
      <c r="C942" t="s">
        <v>23271</v>
      </c>
      <c r="D942" t="s">
        <v>23274</v>
      </c>
      <c r="E942" t="s">
        <v>271</v>
      </c>
      <c r="F942" t="s">
        <v>2511</v>
      </c>
      <c r="G942" t="s">
        <v>23247</v>
      </c>
      <c r="H942">
        <v>64</v>
      </c>
      <c r="I942" t="s">
        <v>23265</v>
      </c>
      <c r="J942" t="s">
        <v>18</v>
      </c>
      <c r="K942" t="s">
        <v>248</v>
      </c>
      <c r="L942" t="b">
        <v>1</v>
      </c>
      <c r="M942">
        <v>1</v>
      </c>
      <c r="O942" t="s">
        <v>23250</v>
      </c>
      <c r="P942">
        <v>57</v>
      </c>
      <c r="Q942" t="s">
        <v>23266</v>
      </c>
      <c r="R942">
        <v>0</v>
      </c>
    </row>
    <row r="943" spans="1:18" x14ac:dyDescent="0.3">
      <c r="A943" t="s">
        <v>2512</v>
      </c>
      <c r="B943" s="3">
        <v>45112</v>
      </c>
      <c r="C943" t="s">
        <v>23272</v>
      </c>
      <c r="D943" t="s">
        <v>23259</v>
      </c>
      <c r="E943" t="s">
        <v>116</v>
      </c>
      <c r="F943" t="s">
        <v>2513</v>
      </c>
      <c r="G943" t="s">
        <v>23247</v>
      </c>
      <c r="H943">
        <v>43</v>
      </c>
      <c r="I943" t="s">
        <v>23265</v>
      </c>
      <c r="J943" t="s">
        <v>30</v>
      </c>
      <c r="K943" t="s">
        <v>23248</v>
      </c>
      <c r="L943" t="b">
        <v>0</v>
      </c>
      <c r="M943">
        <v>0</v>
      </c>
      <c r="O943" t="s">
        <v>23250</v>
      </c>
      <c r="P943">
        <v>28</v>
      </c>
      <c r="Q943" t="s">
        <v>23260</v>
      </c>
      <c r="R943">
        <v>1</v>
      </c>
    </row>
    <row r="944" spans="1:18" x14ac:dyDescent="0.3">
      <c r="A944" t="s">
        <v>2514</v>
      </c>
      <c r="B944" s="3">
        <v>45058</v>
      </c>
      <c r="C944" t="s">
        <v>23281</v>
      </c>
      <c r="D944" t="s">
        <v>23277</v>
      </c>
      <c r="E944" t="s">
        <v>22</v>
      </c>
      <c r="F944" t="s">
        <v>2515</v>
      </c>
      <c r="G944" t="s">
        <v>23247</v>
      </c>
      <c r="H944">
        <v>79</v>
      </c>
      <c r="I944" t="s">
        <v>4898</v>
      </c>
      <c r="J944" t="s">
        <v>30</v>
      </c>
      <c r="K944" t="s">
        <v>23248</v>
      </c>
      <c r="L944" t="b">
        <v>1</v>
      </c>
      <c r="M944">
        <v>1</v>
      </c>
      <c r="N944">
        <v>4</v>
      </c>
      <c r="O944" t="s">
        <v>12716</v>
      </c>
      <c r="P944">
        <v>13</v>
      </c>
      <c r="Q944" t="s">
        <v>23270</v>
      </c>
      <c r="R944">
        <v>0</v>
      </c>
    </row>
    <row r="945" spans="1:18" x14ac:dyDescent="0.3">
      <c r="A945" t="s">
        <v>2516</v>
      </c>
      <c r="B945" s="3">
        <v>45440</v>
      </c>
      <c r="C945" t="s">
        <v>23281</v>
      </c>
      <c r="D945" t="s">
        <v>23268</v>
      </c>
      <c r="E945" t="s">
        <v>89</v>
      </c>
      <c r="F945" t="s">
        <v>2518</v>
      </c>
      <c r="G945" t="s">
        <v>23247</v>
      </c>
      <c r="H945">
        <v>64</v>
      </c>
      <c r="I945" t="s">
        <v>23265</v>
      </c>
      <c r="J945" t="s">
        <v>42</v>
      </c>
      <c r="K945" t="s">
        <v>23248</v>
      </c>
      <c r="L945" t="b">
        <v>0</v>
      </c>
      <c r="M945">
        <v>0</v>
      </c>
      <c r="O945" t="s">
        <v>23250</v>
      </c>
      <c r="P945">
        <v>32</v>
      </c>
      <c r="Q945" t="s">
        <v>23260</v>
      </c>
      <c r="R945">
        <v>0</v>
      </c>
    </row>
    <row r="946" spans="1:18" x14ac:dyDescent="0.3">
      <c r="A946" t="s">
        <v>2519</v>
      </c>
      <c r="B946" s="3">
        <v>45243</v>
      </c>
      <c r="C946" t="s">
        <v>23275</v>
      </c>
      <c r="D946" t="s">
        <v>23274</v>
      </c>
      <c r="E946" t="s">
        <v>63</v>
      </c>
      <c r="F946" t="s">
        <v>2521</v>
      </c>
      <c r="G946" t="s">
        <v>23247</v>
      </c>
      <c r="H946">
        <v>1</v>
      </c>
      <c r="I946" t="s">
        <v>23263</v>
      </c>
      <c r="J946" t="s">
        <v>18</v>
      </c>
      <c r="K946" t="s">
        <v>38</v>
      </c>
      <c r="L946" t="b">
        <v>0</v>
      </c>
      <c r="M946">
        <v>0</v>
      </c>
      <c r="O946" t="s">
        <v>23250</v>
      </c>
      <c r="P946">
        <v>29</v>
      </c>
      <c r="Q946" t="s">
        <v>23260</v>
      </c>
      <c r="R946">
        <v>0</v>
      </c>
    </row>
    <row r="947" spans="1:18" x14ac:dyDescent="0.3">
      <c r="A947" t="s">
        <v>2522</v>
      </c>
      <c r="B947" s="3">
        <v>45573</v>
      </c>
      <c r="C947" t="s">
        <v>23278</v>
      </c>
      <c r="D947" t="s">
        <v>23268</v>
      </c>
      <c r="E947" t="s">
        <v>27</v>
      </c>
      <c r="F947" t="s">
        <v>2523</v>
      </c>
      <c r="G947" t="s">
        <v>23247</v>
      </c>
      <c r="H947">
        <v>35</v>
      </c>
      <c r="I947" t="s">
        <v>23269</v>
      </c>
      <c r="J947" t="s">
        <v>30</v>
      </c>
      <c r="K947" t="s">
        <v>23248</v>
      </c>
      <c r="L947" t="b">
        <v>1</v>
      </c>
      <c r="M947">
        <v>1</v>
      </c>
      <c r="O947" t="s">
        <v>23250</v>
      </c>
      <c r="P947">
        <v>15</v>
      </c>
      <c r="Q947" t="s">
        <v>23260</v>
      </c>
      <c r="R947">
        <v>0</v>
      </c>
    </row>
    <row r="948" spans="1:18" x14ac:dyDescent="0.3">
      <c r="A948" t="s">
        <v>2524</v>
      </c>
      <c r="B948" s="3">
        <v>45085</v>
      </c>
      <c r="C948" t="s">
        <v>23261</v>
      </c>
      <c r="D948" t="s">
        <v>23264</v>
      </c>
      <c r="E948" t="s">
        <v>97</v>
      </c>
      <c r="F948" t="s">
        <v>2525</v>
      </c>
      <c r="G948" t="s">
        <v>23247</v>
      </c>
      <c r="H948">
        <v>74</v>
      </c>
      <c r="I948" t="s">
        <v>4898</v>
      </c>
      <c r="J948" t="s">
        <v>71</v>
      </c>
      <c r="K948" t="s">
        <v>23248</v>
      </c>
      <c r="L948" t="b">
        <v>1</v>
      </c>
      <c r="M948">
        <v>1</v>
      </c>
      <c r="O948" t="s">
        <v>23250</v>
      </c>
      <c r="P948">
        <v>21</v>
      </c>
      <c r="Q948" t="s">
        <v>23260</v>
      </c>
      <c r="R948">
        <v>0</v>
      </c>
    </row>
    <row r="949" spans="1:18" x14ac:dyDescent="0.3">
      <c r="A949" t="s">
        <v>2526</v>
      </c>
      <c r="B949" s="3">
        <v>45217</v>
      </c>
      <c r="C949" t="s">
        <v>23278</v>
      </c>
      <c r="D949" t="s">
        <v>23259</v>
      </c>
      <c r="E949" t="s">
        <v>22</v>
      </c>
      <c r="F949" t="s">
        <v>2528</v>
      </c>
      <c r="G949" t="s">
        <v>23247</v>
      </c>
      <c r="H949">
        <v>64</v>
      </c>
      <c r="I949" t="s">
        <v>23265</v>
      </c>
      <c r="J949" t="s">
        <v>18</v>
      </c>
      <c r="K949" t="s">
        <v>38</v>
      </c>
      <c r="L949" t="b">
        <v>1</v>
      </c>
      <c r="M949">
        <v>1</v>
      </c>
      <c r="O949" t="s">
        <v>23250</v>
      </c>
      <c r="P949">
        <v>26</v>
      </c>
      <c r="Q949" t="s">
        <v>23260</v>
      </c>
      <c r="R949">
        <v>0</v>
      </c>
    </row>
    <row r="950" spans="1:18" x14ac:dyDescent="0.3">
      <c r="A950" t="s">
        <v>2529</v>
      </c>
      <c r="B950" s="3">
        <v>45510</v>
      </c>
      <c r="C950" t="s">
        <v>23271</v>
      </c>
      <c r="D950" t="s">
        <v>23268</v>
      </c>
      <c r="E950" t="s">
        <v>73</v>
      </c>
      <c r="F950" t="s">
        <v>2530</v>
      </c>
      <c r="G950" t="s">
        <v>23245</v>
      </c>
      <c r="H950">
        <v>61</v>
      </c>
      <c r="I950" t="s">
        <v>23265</v>
      </c>
      <c r="J950" t="s">
        <v>30</v>
      </c>
      <c r="K950" t="s">
        <v>23248</v>
      </c>
      <c r="L950" t="b">
        <v>0</v>
      </c>
      <c r="M950">
        <v>0</v>
      </c>
      <c r="O950" t="s">
        <v>23250</v>
      </c>
      <c r="P950">
        <v>19</v>
      </c>
      <c r="Q950" t="s">
        <v>23260</v>
      </c>
      <c r="R950">
        <v>0</v>
      </c>
    </row>
    <row r="951" spans="1:18" x14ac:dyDescent="0.3">
      <c r="A951" t="s">
        <v>2531</v>
      </c>
      <c r="B951" s="3">
        <v>45228</v>
      </c>
      <c r="C951" t="s">
        <v>23278</v>
      </c>
      <c r="D951" t="s">
        <v>23276</v>
      </c>
      <c r="E951" t="s">
        <v>89</v>
      </c>
      <c r="F951" t="s">
        <v>2533</v>
      </c>
      <c r="G951" t="s">
        <v>23247</v>
      </c>
      <c r="H951">
        <v>76</v>
      </c>
      <c r="I951" t="s">
        <v>4898</v>
      </c>
      <c r="J951" t="s">
        <v>23251</v>
      </c>
      <c r="K951" t="s">
        <v>23248</v>
      </c>
      <c r="L951" t="b">
        <v>0</v>
      </c>
      <c r="M951">
        <v>0</v>
      </c>
      <c r="N951">
        <v>1</v>
      </c>
      <c r="O951" t="s">
        <v>12716</v>
      </c>
      <c r="P951">
        <v>46</v>
      </c>
      <c r="Q951" t="s">
        <v>23266</v>
      </c>
      <c r="R951">
        <v>0</v>
      </c>
    </row>
    <row r="952" spans="1:18" x14ac:dyDescent="0.3">
      <c r="A952" t="s">
        <v>2534</v>
      </c>
      <c r="B952" s="3">
        <v>45069</v>
      </c>
      <c r="C952" t="s">
        <v>23281</v>
      </c>
      <c r="D952" t="s">
        <v>23268</v>
      </c>
      <c r="E952" t="s">
        <v>86</v>
      </c>
      <c r="F952" t="s">
        <v>2536</v>
      </c>
      <c r="G952" t="s">
        <v>23245</v>
      </c>
      <c r="H952">
        <v>33</v>
      </c>
      <c r="I952" t="s">
        <v>23269</v>
      </c>
      <c r="J952" t="s">
        <v>30</v>
      </c>
      <c r="K952" t="s">
        <v>23248</v>
      </c>
      <c r="L952" t="b">
        <v>1</v>
      </c>
      <c r="M952">
        <v>1</v>
      </c>
      <c r="N952">
        <v>0</v>
      </c>
      <c r="O952" t="s">
        <v>12716</v>
      </c>
      <c r="P952">
        <v>42</v>
      </c>
      <c r="Q952" t="s">
        <v>23260</v>
      </c>
      <c r="R952">
        <v>1</v>
      </c>
    </row>
    <row r="953" spans="1:18" x14ac:dyDescent="0.3">
      <c r="A953" t="s">
        <v>2537</v>
      </c>
      <c r="B953" s="3">
        <v>45401</v>
      </c>
      <c r="C953" t="s">
        <v>23267</v>
      </c>
      <c r="D953" t="s">
        <v>23277</v>
      </c>
      <c r="E953" t="s">
        <v>33</v>
      </c>
      <c r="F953" t="s">
        <v>2539</v>
      </c>
      <c r="G953" t="s">
        <v>23247</v>
      </c>
      <c r="H953">
        <v>33</v>
      </c>
      <c r="I953" t="s">
        <v>23269</v>
      </c>
      <c r="J953" t="s">
        <v>30</v>
      </c>
      <c r="K953" t="s">
        <v>91</v>
      </c>
      <c r="L953" t="b">
        <v>0</v>
      </c>
      <c r="M953">
        <v>0</v>
      </c>
      <c r="O953" t="s">
        <v>23250</v>
      </c>
      <c r="P953">
        <v>19</v>
      </c>
      <c r="Q953" t="s">
        <v>23260</v>
      </c>
      <c r="R953">
        <v>0</v>
      </c>
    </row>
    <row r="954" spans="1:18" x14ac:dyDescent="0.3">
      <c r="A954" t="s">
        <v>2540</v>
      </c>
      <c r="B954" s="3">
        <v>45268</v>
      </c>
      <c r="C954" t="s">
        <v>23279</v>
      </c>
      <c r="D954" t="s">
        <v>23277</v>
      </c>
      <c r="E954" t="s">
        <v>271</v>
      </c>
      <c r="F954" t="s">
        <v>2541</v>
      </c>
      <c r="G954" t="s">
        <v>23245</v>
      </c>
      <c r="H954">
        <v>37</v>
      </c>
      <c r="I954" t="s">
        <v>23269</v>
      </c>
      <c r="J954" t="s">
        <v>18</v>
      </c>
      <c r="K954" t="s">
        <v>31</v>
      </c>
      <c r="L954" t="b">
        <v>0</v>
      </c>
      <c r="M954">
        <v>0</v>
      </c>
      <c r="O954" t="s">
        <v>23250</v>
      </c>
      <c r="P954">
        <v>42</v>
      </c>
      <c r="Q954" t="s">
        <v>23260</v>
      </c>
      <c r="R954">
        <v>0</v>
      </c>
    </row>
    <row r="955" spans="1:18" x14ac:dyDescent="0.3">
      <c r="A955" t="s">
        <v>2542</v>
      </c>
      <c r="B955" s="3">
        <v>45483</v>
      </c>
      <c r="C955" t="s">
        <v>23272</v>
      </c>
      <c r="D955" t="s">
        <v>23259</v>
      </c>
      <c r="E955" t="s">
        <v>86</v>
      </c>
      <c r="F955" t="s">
        <v>2543</v>
      </c>
      <c r="G955" t="s">
        <v>23245</v>
      </c>
      <c r="H955">
        <v>15</v>
      </c>
      <c r="I955" t="s">
        <v>23263</v>
      </c>
      <c r="J955" t="s">
        <v>23251</v>
      </c>
      <c r="K955" t="s">
        <v>38</v>
      </c>
      <c r="L955" t="b">
        <v>0</v>
      </c>
      <c r="M955">
        <v>0</v>
      </c>
      <c r="O955" t="s">
        <v>23250</v>
      </c>
      <c r="P955">
        <v>35</v>
      </c>
      <c r="Q955" t="s">
        <v>23260</v>
      </c>
      <c r="R955">
        <v>0</v>
      </c>
    </row>
    <row r="956" spans="1:18" x14ac:dyDescent="0.3">
      <c r="A956" t="s">
        <v>2544</v>
      </c>
      <c r="B956" s="3">
        <v>45431</v>
      </c>
      <c r="C956" t="s">
        <v>23281</v>
      </c>
      <c r="D956" t="s">
        <v>23276</v>
      </c>
      <c r="E956" t="s">
        <v>271</v>
      </c>
      <c r="F956" t="s">
        <v>2546</v>
      </c>
      <c r="G956" t="s">
        <v>23245</v>
      </c>
      <c r="H956">
        <v>2</v>
      </c>
      <c r="I956" t="s">
        <v>23263</v>
      </c>
      <c r="J956" t="s">
        <v>18</v>
      </c>
      <c r="K956" t="s">
        <v>23248</v>
      </c>
      <c r="L956" t="b">
        <v>0</v>
      </c>
      <c r="M956">
        <v>0</v>
      </c>
      <c r="O956" t="s">
        <v>23250</v>
      </c>
      <c r="P956">
        <v>51</v>
      </c>
      <c r="Q956" t="s">
        <v>23266</v>
      </c>
      <c r="R956">
        <v>0</v>
      </c>
    </row>
    <row r="957" spans="1:18" x14ac:dyDescent="0.3">
      <c r="A957" t="s">
        <v>2547</v>
      </c>
      <c r="B957" s="3">
        <v>45572</v>
      </c>
      <c r="C957" t="s">
        <v>23278</v>
      </c>
      <c r="D957" t="s">
        <v>23274</v>
      </c>
      <c r="E957" t="s">
        <v>89</v>
      </c>
      <c r="F957" t="s">
        <v>2548</v>
      </c>
      <c r="G957" t="s">
        <v>23247</v>
      </c>
      <c r="H957">
        <v>70</v>
      </c>
      <c r="I957" t="s">
        <v>4898</v>
      </c>
      <c r="J957" t="s">
        <v>23251</v>
      </c>
      <c r="K957" t="s">
        <v>23248</v>
      </c>
      <c r="L957" t="b">
        <v>1</v>
      </c>
      <c r="M957">
        <v>1</v>
      </c>
      <c r="O957" t="s">
        <v>23250</v>
      </c>
      <c r="P957">
        <v>52</v>
      </c>
      <c r="Q957" t="s">
        <v>23266</v>
      </c>
      <c r="R957">
        <v>0</v>
      </c>
    </row>
    <row r="958" spans="1:18" x14ac:dyDescent="0.3">
      <c r="A958" t="s">
        <v>2549</v>
      </c>
      <c r="B958" s="3">
        <v>44997</v>
      </c>
      <c r="C958" t="s">
        <v>23258</v>
      </c>
      <c r="D958" t="s">
        <v>23276</v>
      </c>
      <c r="E958" t="s">
        <v>82</v>
      </c>
      <c r="F958" t="s">
        <v>2550</v>
      </c>
      <c r="G958" t="s">
        <v>23245</v>
      </c>
      <c r="H958">
        <v>30</v>
      </c>
      <c r="I958" t="s">
        <v>23269</v>
      </c>
      <c r="J958" t="s">
        <v>18</v>
      </c>
      <c r="K958" t="s">
        <v>23248</v>
      </c>
      <c r="L958" t="b">
        <v>1</v>
      </c>
      <c r="M958">
        <v>1</v>
      </c>
      <c r="O958" t="s">
        <v>23250</v>
      </c>
      <c r="P958">
        <v>39</v>
      </c>
      <c r="Q958" t="s">
        <v>23260</v>
      </c>
      <c r="R958">
        <v>0</v>
      </c>
    </row>
    <row r="959" spans="1:18" x14ac:dyDescent="0.3">
      <c r="A959" t="s">
        <v>2551</v>
      </c>
      <c r="B959" s="3">
        <v>45043</v>
      </c>
      <c r="C959" t="s">
        <v>23267</v>
      </c>
      <c r="D959" t="s">
        <v>23264</v>
      </c>
      <c r="E959" t="s">
        <v>134</v>
      </c>
      <c r="F959" t="s">
        <v>2553</v>
      </c>
      <c r="G959" t="s">
        <v>23245</v>
      </c>
      <c r="H959">
        <v>45</v>
      </c>
      <c r="I959" t="s">
        <v>23265</v>
      </c>
      <c r="J959" t="s">
        <v>23251</v>
      </c>
      <c r="K959" t="s">
        <v>23248</v>
      </c>
      <c r="L959" t="b">
        <v>1</v>
      </c>
      <c r="M959">
        <v>1</v>
      </c>
      <c r="N959">
        <v>2</v>
      </c>
      <c r="O959" t="s">
        <v>12716</v>
      </c>
      <c r="P959">
        <v>36</v>
      </c>
      <c r="Q959" t="s">
        <v>23260</v>
      </c>
      <c r="R959">
        <v>0</v>
      </c>
    </row>
    <row r="960" spans="1:18" x14ac:dyDescent="0.3">
      <c r="A960" t="s">
        <v>2554</v>
      </c>
      <c r="B960" s="3">
        <v>45310</v>
      </c>
      <c r="C960" t="s">
        <v>22430</v>
      </c>
      <c r="D960" t="s">
        <v>23277</v>
      </c>
      <c r="E960" t="s">
        <v>143</v>
      </c>
      <c r="F960" t="s">
        <v>2556</v>
      </c>
      <c r="G960" t="s">
        <v>23247</v>
      </c>
      <c r="H960">
        <v>73</v>
      </c>
      <c r="I960" t="s">
        <v>4898</v>
      </c>
      <c r="J960" t="s">
        <v>42</v>
      </c>
      <c r="K960" t="s">
        <v>23248</v>
      </c>
      <c r="L960" t="b">
        <v>0</v>
      </c>
      <c r="M960">
        <v>0</v>
      </c>
      <c r="O960" t="s">
        <v>23250</v>
      </c>
      <c r="P960">
        <v>43</v>
      </c>
      <c r="Q960" t="s">
        <v>23260</v>
      </c>
      <c r="R960">
        <v>0</v>
      </c>
    </row>
    <row r="961" spans="1:18" x14ac:dyDescent="0.3">
      <c r="A961" t="s">
        <v>2557</v>
      </c>
      <c r="B961" s="3">
        <v>45529</v>
      </c>
      <c r="C961" t="s">
        <v>23271</v>
      </c>
      <c r="D961" t="s">
        <v>23276</v>
      </c>
      <c r="E961" t="s">
        <v>143</v>
      </c>
      <c r="F961" t="s">
        <v>2559</v>
      </c>
      <c r="G961" t="s">
        <v>23247</v>
      </c>
      <c r="H961">
        <v>68</v>
      </c>
      <c r="I961" t="s">
        <v>4898</v>
      </c>
      <c r="J961" t="s">
        <v>18</v>
      </c>
      <c r="K961" t="s">
        <v>38</v>
      </c>
      <c r="L961" t="b">
        <v>0</v>
      </c>
      <c r="M961">
        <v>0</v>
      </c>
      <c r="O961" t="s">
        <v>23250</v>
      </c>
      <c r="P961">
        <v>57</v>
      </c>
      <c r="Q961" t="s">
        <v>23266</v>
      </c>
      <c r="R961">
        <v>0</v>
      </c>
    </row>
    <row r="962" spans="1:18" x14ac:dyDescent="0.3">
      <c r="A962" t="s">
        <v>2560</v>
      </c>
      <c r="B962" s="3">
        <v>45427</v>
      </c>
      <c r="C962" t="s">
        <v>23281</v>
      </c>
      <c r="D962" t="s">
        <v>23259</v>
      </c>
      <c r="E962" t="s">
        <v>33</v>
      </c>
      <c r="F962" t="s">
        <v>2562</v>
      </c>
      <c r="G962" t="s">
        <v>23247</v>
      </c>
      <c r="H962">
        <v>26</v>
      </c>
      <c r="I962" t="s">
        <v>23269</v>
      </c>
      <c r="J962" t="s">
        <v>23251</v>
      </c>
      <c r="K962" t="s">
        <v>31</v>
      </c>
      <c r="L962" t="b">
        <v>1</v>
      </c>
      <c r="M962">
        <v>1</v>
      </c>
      <c r="N962">
        <v>0</v>
      </c>
      <c r="O962" t="s">
        <v>12716</v>
      </c>
      <c r="P962">
        <v>30</v>
      </c>
      <c r="Q962" t="s">
        <v>23260</v>
      </c>
      <c r="R962">
        <v>0</v>
      </c>
    </row>
    <row r="963" spans="1:18" x14ac:dyDescent="0.3">
      <c r="A963" t="s">
        <v>2563</v>
      </c>
      <c r="B963" s="3">
        <v>45483</v>
      </c>
      <c r="C963" t="s">
        <v>23272</v>
      </c>
      <c r="D963" t="s">
        <v>23259</v>
      </c>
      <c r="E963" t="s">
        <v>22</v>
      </c>
      <c r="F963" t="s">
        <v>2564</v>
      </c>
      <c r="G963" t="s">
        <v>23245</v>
      </c>
      <c r="H963">
        <v>50</v>
      </c>
      <c r="I963" t="s">
        <v>23265</v>
      </c>
      <c r="J963" t="s">
        <v>30</v>
      </c>
      <c r="K963" t="s">
        <v>23248</v>
      </c>
      <c r="L963" t="b">
        <v>0</v>
      </c>
      <c r="M963">
        <v>0</v>
      </c>
      <c r="N963">
        <v>4</v>
      </c>
      <c r="O963" t="s">
        <v>12716</v>
      </c>
      <c r="P963">
        <v>22</v>
      </c>
      <c r="Q963" t="s">
        <v>23260</v>
      </c>
      <c r="R963">
        <v>0</v>
      </c>
    </row>
    <row r="964" spans="1:18" x14ac:dyDescent="0.3">
      <c r="A964" t="s">
        <v>2565</v>
      </c>
      <c r="B964" s="3">
        <v>45308</v>
      </c>
      <c r="C964" t="s">
        <v>22430</v>
      </c>
      <c r="D964" t="s">
        <v>23259</v>
      </c>
      <c r="E964" t="s">
        <v>66</v>
      </c>
      <c r="F964" t="s">
        <v>2567</v>
      </c>
      <c r="G964" t="s">
        <v>23247</v>
      </c>
      <c r="H964">
        <v>32</v>
      </c>
      <c r="I964" t="s">
        <v>23269</v>
      </c>
      <c r="J964" t="s">
        <v>71</v>
      </c>
      <c r="K964" t="s">
        <v>23248</v>
      </c>
      <c r="L964" t="b">
        <v>0</v>
      </c>
      <c r="M964">
        <v>0</v>
      </c>
      <c r="N964">
        <v>6</v>
      </c>
      <c r="O964" t="s">
        <v>12716</v>
      </c>
      <c r="P964">
        <v>45</v>
      </c>
      <c r="Q964" t="s">
        <v>23266</v>
      </c>
      <c r="R964">
        <v>0</v>
      </c>
    </row>
    <row r="965" spans="1:18" x14ac:dyDescent="0.3">
      <c r="A965" t="s">
        <v>2568</v>
      </c>
      <c r="B965" s="3">
        <v>45131</v>
      </c>
      <c r="C965" t="s">
        <v>23272</v>
      </c>
      <c r="D965" t="s">
        <v>23274</v>
      </c>
      <c r="E965" t="s">
        <v>89</v>
      </c>
      <c r="F965" t="s">
        <v>2570</v>
      </c>
      <c r="G965" t="s">
        <v>23245</v>
      </c>
      <c r="H965">
        <v>71</v>
      </c>
      <c r="I965" t="s">
        <v>4898</v>
      </c>
      <c r="J965" t="s">
        <v>23252</v>
      </c>
      <c r="K965" t="s">
        <v>31</v>
      </c>
      <c r="L965" t="b">
        <v>0</v>
      </c>
      <c r="M965">
        <v>0</v>
      </c>
      <c r="O965" t="s">
        <v>23250</v>
      </c>
      <c r="P965">
        <v>58</v>
      </c>
      <c r="Q965" t="s">
        <v>23266</v>
      </c>
      <c r="R965">
        <v>0</v>
      </c>
    </row>
    <row r="966" spans="1:18" x14ac:dyDescent="0.3">
      <c r="A966" t="s">
        <v>2571</v>
      </c>
      <c r="B966" s="3">
        <v>45138</v>
      </c>
      <c r="C966" t="s">
        <v>23272</v>
      </c>
      <c r="D966" t="s">
        <v>23274</v>
      </c>
      <c r="E966" t="s">
        <v>29</v>
      </c>
      <c r="F966" t="s">
        <v>2573</v>
      </c>
      <c r="G966" t="s">
        <v>23245</v>
      </c>
      <c r="H966">
        <v>58</v>
      </c>
      <c r="I966" t="s">
        <v>23265</v>
      </c>
      <c r="J966" t="s">
        <v>30</v>
      </c>
      <c r="K966" t="s">
        <v>23248</v>
      </c>
      <c r="L966" t="b">
        <v>0</v>
      </c>
      <c r="M966">
        <v>0</v>
      </c>
      <c r="N966">
        <v>10</v>
      </c>
      <c r="O966" t="s">
        <v>12716</v>
      </c>
      <c r="P966">
        <v>31</v>
      </c>
      <c r="Q966" t="s">
        <v>23260</v>
      </c>
      <c r="R966">
        <v>0</v>
      </c>
    </row>
    <row r="967" spans="1:18" x14ac:dyDescent="0.3">
      <c r="A967" t="s">
        <v>2574</v>
      </c>
      <c r="B967" s="3">
        <v>45113</v>
      </c>
      <c r="C967" t="s">
        <v>23272</v>
      </c>
      <c r="D967" t="s">
        <v>23264</v>
      </c>
      <c r="E967" t="s">
        <v>15</v>
      </c>
      <c r="F967" t="s">
        <v>2575</v>
      </c>
      <c r="G967" t="s">
        <v>23245</v>
      </c>
      <c r="H967">
        <v>76</v>
      </c>
      <c r="I967" t="s">
        <v>4898</v>
      </c>
      <c r="J967" t="s">
        <v>42</v>
      </c>
      <c r="K967" t="s">
        <v>31</v>
      </c>
      <c r="L967" t="b">
        <v>1</v>
      </c>
      <c r="M967">
        <v>1</v>
      </c>
      <c r="N967">
        <v>5</v>
      </c>
      <c r="O967" t="s">
        <v>12716</v>
      </c>
      <c r="P967">
        <v>32</v>
      </c>
      <c r="Q967" t="s">
        <v>23260</v>
      </c>
      <c r="R967">
        <v>0</v>
      </c>
    </row>
    <row r="968" spans="1:18" x14ac:dyDescent="0.3">
      <c r="A968" t="s">
        <v>2576</v>
      </c>
      <c r="B968" s="3">
        <v>45503</v>
      </c>
      <c r="C968" t="s">
        <v>23272</v>
      </c>
      <c r="D968" t="s">
        <v>23268</v>
      </c>
      <c r="E968" t="s">
        <v>97</v>
      </c>
      <c r="F968" t="s">
        <v>2578</v>
      </c>
      <c r="G968" t="s">
        <v>23245</v>
      </c>
      <c r="H968">
        <v>66</v>
      </c>
      <c r="I968" t="s">
        <v>4898</v>
      </c>
      <c r="J968" t="s">
        <v>18</v>
      </c>
      <c r="K968" t="s">
        <v>23248</v>
      </c>
      <c r="L968" t="b">
        <v>0</v>
      </c>
      <c r="M968">
        <v>0</v>
      </c>
      <c r="N968">
        <v>5</v>
      </c>
      <c r="O968" t="s">
        <v>12716</v>
      </c>
      <c r="P968">
        <v>16</v>
      </c>
      <c r="Q968" t="s">
        <v>23260</v>
      </c>
      <c r="R968">
        <v>0</v>
      </c>
    </row>
    <row r="969" spans="1:18" x14ac:dyDescent="0.3">
      <c r="A969" t="s">
        <v>2579</v>
      </c>
      <c r="B969" s="3">
        <v>45253</v>
      </c>
      <c r="C969" t="s">
        <v>23275</v>
      </c>
      <c r="D969" t="s">
        <v>23264</v>
      </c>
      <c r="E969" t="s">
        <v>86</v>
      </c>
      <c r="F969" t="s">
        <v>2581</v>
      </c>
      <c r="G969" t="s">
        <v>23245</v>
      </c>
      <c r="H969">
        <v>74</v>
      </c>
      <c r="I969" t="s">
        <v>4898</v>
      </c>
      <c r="J969" t="s">
        <v>18</v>
      </c>
      <c r="K969" t="s">
        <v>23248</v>
      </c>
      <c r="L969" t="b">
        <v>1</v>
      </c>
      <c r="M969">
        <v>1</v>
      </c>
      <c r="O969" t="s">
        <v>23250</v>
      </c>
      <c r="P969">
        <v>53</v>
      </c>
      <c r="Q969" t="s">
        <v>23266</v>
      </c>
      <c r="R969">
        <v>0</v>
      </c>
    </row>
    <row r="970" spans="1:18" x14ac:dyDescent="0.3">
      <c r="A970" t="s">
        <v>2582</v>
      </c>
      <c r="B970" s="3">
        <v>45107</v>
      </c>
      <c r="C970" t="s">
        <v>23261</v>
      </c>
      <c r="D970" t="s">
        <v>23277</v>
      </c>
      <c r="E970" t="s">
        <v>63</v>
      </c>
      <c r="F970" t="s">
        <v>1967</v>
      </c>
      <c r="G970" t="s">
        <v>23247</v>
      </c>
      <c r="H970">
        <v>16</v>
      </c>
      <c r="I970" t="s">
        <v>23263</v>
      </c>
      <c r="J970" t="s">
        <v>18</v>
      </c>
      <c r="K970" t="s">
        <v>23248</v>
      </c>
      <c r="L970" t="b">
        <v>1</v>
      </c>
      <c r="M970">
        <v>1</v>
      </c>
      <c r="O970" t="s">
        <v>23250</v>
      </c>
      <c r="P970">
        <v>24</v>
      </c>
      <c r="Q970" t="s">
        <v>23260</v>
      </c>
      <c r="R970">
        <v>0</v>
      </c>
    </row>
    <row r="971" spans="1:18" x14ac:dyDescent="0.3">
      <c r="A971" t="s">
        <v>2584</v>
      </c>
      <c r="B971" s="3">
        <v>45173</v>
      </c>
      <c r="C971" t="s">
        <v>23280</v>
      </c>
      <c r="D971" t="s">
        <v>23274</v>
      </c>
      <c r="E971" t="s">
        <v>36</v>
      </c>
      <c r="F971" t="s">
        <v>2585</v>
      </c>
      <c r="G971" t="s">
        <v>23245</v>
      </c>
      <c r="H971">
        <v>73</v>
      </c>
      <c r="I971" t="s">
        <v>4898</v>
      </c>
      <c r="J971" t="s">
        <v>18</v>
      </c>
      <c r="K971" t="s">
        <v>31</v>
      </c>
      <c r="L971" t="b">
        <v>1</v>
      </c>
      <c r="M971">
        <v>1</v>
      </c>
      <c r="O971" t="s">
        <v>23250</v>
      </c>
      <c r="P971">
        <v>53</v>
      </c>
      <c r="Q971" t="s">
        <v>23266</v>
      </c>
      <c r="R971">
        <v>0</v>
      </c>
    </row>
    <row r="972" spans="1:18" x14ac:dyDescent="0.3">
      <c r="A972" t="s">
        <v>2586</v>
      </c>
      <c r="B972" s="3">
        <v>45538</v>
      </c>
      <c r="C972" t="s">
        <v>23280</v>
      </c>
      <c r="D972" t="s">
        <v>23268</v>
      </c>
      <c r="E972" t="s">
        <v>48</v>
      </c>
      <c r="F972" t="s">
        <v>2587</v>
      </c>
      <c r="G972" t="s">
        <v>23245</v>
      </c>
      <c r="H972">
        <v>52</v>
      </c>
      <c r="I972" t="s">
        <v>23265</v>
      </c>
      <c r="J972" t="s">
        <v>18</v>
      </c>
      <c r="K972" t="s">
        <v>31</v>
      </c>
      <c r="L972" t="b">
        <v>0</v>
      </c>
      <c r="M972">
        <v>0</v>
      </c>
      <c r="O972" t="s">
        <v>23250</v>
      </c>
      <c r="P972">
        <v>25</v>
      </c>
      <c r="Q972" t="s">
        <v>23260</v>
      </c>
      <c r="R972">
        <v>0</v>
      </c>
    </row>
    <row r="973" spans="1:18" x14ac:dyDescent="0.3">
      <c r="A973" t="s">
        <v>2588</v>
      </c>
      <c r="B973" s="3">
        <v>45472</v>
      </c>
      <c r="C973" t="s">
        <v>23261</v>
      </c>
      <c r="D973" t="s">
        <v>23262</v>
      </c>
      <c r="E973" t="s">
        <v>113</v>
      </c>
      <c r="F973" t="s">
        <v>2590</v>
      </c>
      <c r="G973" t="s">
        <v>23245</v>
      </c>
      <c r="H973">
        <v>13</v>
      </c>
      <c r="I973" t="s">
        <v>23263</v>
      </c>
      <c r="J973" t="s">
        <v>23252</v>
      </c>
      <c r="K973" t="s">
        <v>23248</v>
      </c>
      <c r="L973" t="b">
        <v>1</v>
      </c>
      <c r="M973">
        <v>1</v>
      </c>
      <c r="O973" t="s">
        <v>23250</v>
      </c>
      <c r="P973">
        <v>52</v>
      </c>
      <c r="Q973" t="s">
        <v>23266</v>
      </c>
      <c r="R973">
        <v>0</v>
      </c>
    </row>
    <row r="974" spans="1:18" x14ac:dyDescent="0.3">
      <c r="A974" t="s">
        <v>2591</v>
      </c>
      <c r="B974" s="3">
        <v>45347</v>
      </c>
      <c r="C974" t="s">
        <v>23273</v>
      </c>
      <c r="D974" t="s">
        <v>23276</v>
      </c>
      <c r="E974" t="s">
        <v>104</v>
      </c>
      <c r="F974" t="s">
        <v>2593</v>
      </c>
      <c r="G974" t="s">
        <v>23247</v>
      </c>
      <c r="H974">
        <v>66</v>
      </c>
      <c r="I974" t="s">
        <v>4898</v>
      </c>
      <c r="J974" t="s">
        <v>23251</v>
      </c>
      <c r="K974" t="s">
        <v>23248</v>
      </c>
      <c r="L974" t="b">
        <v>1</v>
      </c>
      <c r="M974">
        <v>1</v>
      </c>
      <c r="O974" t="s">
        <v>23250</v>
      </c>
      <c r="P974">
        <v>47</v>
      </c>
      <c r="Q974" t="s">
        <v>23266</v>
      </c>
      <c r="R974">
        <v>0</v>
      </c>
    </row>
    <row r="975" spans="1:18" x14ac:dyDescent="0.3">
      <c r="A975" t="s">
        <v>2594</v>
      </c>
      <c r="B975" s="3">
        <v>45207</v>
      </c>
      <c r="C975" t="s">
        <v>23278</v>
      </c>
      <c r="D975" t="s">
        <v>23276</v>
      </c>
      <c r="E975" t="s">
        <v>36</v>
      </c>
      <c r="F975" t="s">
        <v>2595</v>
      </c>
      <c r="G975" t="s">
        <v>23247</v>
      </c>
      <c r="H975">
        <v>43</v>
      </c>
      <c r="I975" t="s">
        <v>23265</v>
      </c>
      <c r="J975" t="s">
        <v>71</v>
      </c>
      <c r="K975" t="s">
        <v>23248</v>
      </c>
      <c r="L975" t="b">
        <v>1</v>
      </c>
      <c r="M975">
        <v>1</v>
      </c>
      <c r="O975" t="s">
        <v>23250</v>
      </c>
      <c r="P975">
        <v>50</v>
      </c>
      <c r="Q975" t="s">
        <v>23266</v>
      </c>
      <c r="R975">
        <v>0</v>
      </c>
    </row>
    <row r="976" spans="1:18" x14ac:dyDescent="0.3">
      <c r="A976" t="s">
        <v>2596</v>
      </c>
      <c r="B976" s="3">
        <v>45573</v>
      </c>
      <c r="C976" t="s">
        <v>23278</v>
      </c>
      <c r="D976" t="s">
        <v>23268</v>
      </c>
      <c r="E976" t="s">
        <v>29</v>
      </c>
      <c r="F976" t="s">
        <v>2543</v>
      </c>
      <c r="G976" t="s">
        <v>23245</v>
      </c>
      <c r="H976">
        <v>28</v>
      </c>
      <c r="I976" t="s">
        <v>23269</v>
      </c>
      <c r="J976" t="s">
        <v>42</v>
      </c>
      <c r="K976" t="s">
        <v>31</v>
      </c>
      <c r="L976" t="b">
        <v>0</v>
      </c>
      <c r="M976">
        <v>0</v>
      </c>
      <c r="O976" t="s">
        <v>23250</v>
      </c>
      <c r="P976">
        <v>55</v>
      </c>
      <c r="Q976" t="s">
        <v>23266</v>
      </c>
      <c r="R976">
        <v>0</v>
      </c>
    </row>
    <row r="977" spans="1:18" x14ac:dyDescent="0.3">
      <c r="A977" t="s">
        <v>2597</v>
      </c>
      <c r="B977" s="3">
        <v>45149</v>
      </c>
      <c r="C977" t="s">
        <v>23271</v>
      </c>
      <c r="D977" t="s">
        <v>23277</v>
      </c>
      <c r="E977" t="s">
        <v>271</v>
      </c>
      <c r="F977" t="s">
        <v>2598</v>
      </c>
      <c r="G977" t="s">
        <v>23245</v>
      </c>
      <c r="H977">
        <v>42</v>
      </c>
      <c r="I977" t="s">
        <v>23265</v>
      </c>
      <c r="J977" t="s">
        <v>18</v>
      </c>
      <c r="K977" t="s">
        <v>23248</v>
      </c>
      <c r="L977" t="b">
        <v>1</v>
      </c>
      <c r="M977">
        <v>1</v>
      </c>
      <c r="N977">
        <v>1</v>
      </c>
      <c r="O977" t="s">
        <v>12716</v>
      </c>
      <c r="P977">
        <v>55</v>
      </c>
      <c r="Q977" t="s">
        <v>23266</v>
      </c>
      <c r="R977">
        <v>0</v>
      </c>
    </row>
    <row r="978" spans="1:18" x14ac:dyDescent="0.3">
      <c r="A978" t="s">
        <v>2599</v>
      </c>
      <c r="B978" s="3">
        <v>45535</v>
      </c>
      <c r="C978" t="s">
        <v>23271</v>
      </c>
      <c r="D978" t="s">
        <v>23262</v>
      </c>
      <c r="E978" t="s">
        <v>97</v>
      </c>
      <c r="F978" t="s">
        <v>2601</v>
      </c>
      <c r="G978" t="s">
        <v>23247</v>
      </c>
      <c r="H978">
        <v>76</v>
      </c>
      <c r="I978" t="s">
        <v>4898</v>
      </c>
      <c r="J978" t="s">
        <v>18</v>
      </c>
      <c r="K978" t="s">
        <v>23248</v>
      </c>
      <c r="L978" t="b">
        <v>1</v>
      </c>
      <c r="M978">
        <v>1</v>
      </c>
      <c r="N978">
        <v>10</v>
      </c>
      <c r="O978" t="s">
        <v>12716</v>
      </c>
      <c r="P978">
        <v>42</v>
      </c>
      <c r="Q978" t="s">
        <v>23260</v>
      </c>
      <c r="R978">
        <v>0</v>
      </c>
    </row>
    <row r="979" spans="1:18" x14ac:dyDescent="0.3">
      <c r="A979" t="s">
        <v>2602</v>
      </c>
      <c r="B979" s="3">
        <v>45587</v>
      </c>
      <c r="C979" t="s">
        <v>23278</v>
      </c>
      <c r="D979" t="s">
        <v>23268</v>
      </c>
      <c r="E979" t="s">
        <v>82</v>
      </c>
      <c r="F979" t="s">
        <v>2604</v>
      </c>
      <c r="G979" t="s">
        <v>23247</v>
      </c>
      <c r="H979">
        <v>76</v>
      </c>
      <c r="I979" t="s">
        <v>4898</v>
      </c>
      <c r="J979" t="s">
        <v>30</v>
      </c>
      <c r="K979" t="s">
        <v>31</v>
      </c>
      <c r="L979" t="b">
        <v>0</v>
      </c>
      <c r="M979">
        <v>0</v>
      </c>
      <c r="O979" t="s">
        <v>23250</v>
      </c>
      <c r="P979">
        <v>57</v>
      </c>
      <c r="Q979" t="s">
        <v>23266</v>
      </c>
      <c r="R979">
        <v>0</v>
      </c>
    </row>
    <row r="980" spans="1:18" x14ac:dyDescent="0.3">
      <c r="A980" t="s">
        <v>2605</v>
      </c>
      <c r="B980" s="3">
        <v>45427</v>
      </c>
      <c r="C980" t="s">
        <v>23281</v>
      </c>
      <c r="D980" t="s">
        <v>23259</v>
      </c>
      <c r="E980" t="s">
        <v>180</v>
      </c>
      <c r="F980" t="s">
        <v>2607</v>
      </c>
      <c r="G980" t="s">
        <v>23245</v>
      </c>
      <c r="H980">
        <v>63</v>
      </c>
      <c r="I980" t="s">
        <v>23265</v>
      </c>
      <c r="J980" t="s">
        <v>71</v>
      </c>
      <c r="K980" t="s">
        <v>23248</v>
      </c>
      <c r="L980" t="b">
        <v>0</v>
      </c>
      <c r="M980">
        <v>0</v>
      </c>
      <c r="O980" t="s">
        <v>23250</v>
      </c>
      <c r="P980">
        <v>33</v>
      </c>
      <c r="Q980" t="s">
        <v>23260</v>
      </c>
      <c r="R980">
        <v>0</v>
      </c>
    </row>
    <row r="981" spans="1:18" x14ac:dyDescent="0.3">
      <c r="A981" t="s">
        <v>2608</v>
      </c>
      <c r="B981" s="3">
        <v>45506</v>
      </c>
      <c r="C981" t="s">
        <v>23271</v>
      </c>
      <c r="D981" t="s">
        <v>23277</v>
      </c>
      <c r="E981" t="s">
        <v>66</v>
      </c>
      <c r="F981" t="s">
        <v>2609</v>
      </c>
      <c r="G981" t="s">
        <v>23245</v>
      </c>
      <c r="H981">
        <v>44</v>
      </c>
      <c r="I981" t="s">
        <v>23265</v>
      </c>
      <c r="J981" t="s">
        <v>18</v>
      </c>
      <c r="K981" t="s">
        <v>38</v>
      </c>
      <c r="L981" t="b">
        <v>1</v>
      </c>
      <c r="M981">
        <v>1</v>
      </c>
      <c r="O981" t="s">
        <v>23250</v>
      </c>
      <c r="P981">
        <v>19</v>
      </c>
      <c r="Q981" t="s">
        <v>23260</v>
      </c>
      <c r="R981">
        <v>0</v>
      </c>
    </row>
    <row r="982" spans="1:18" x14ac:dyDescent="0.3">
      <c r="A982" t="s">
        <v>2610</v>
      </c>
      <c r="B982" s="3">
        <v>45342</v>
      </c>
      <c r="C982" t="s">
        <v>23273</v>
      </c>
      <c r="D982" t="s">
        <v>23268</v>
      </c>
      <c r="E982" t="s">
        <v>59</v>
      </c>
      <c r="F982" t="s">
        <v>2612</v>
      </c>
      <c r="G982" t="s">
        <v>23245</v>
      </c>
      <c r="H982">
        <v>20</v>
      </c>
      <c r="I982" t="s">
        <v>23269</v>
      </c>
      <c r="J982" t="s">
        <v>23252</v>
      </c>
      <c r="K982" t="s">
        <v>38</v>
      </c>
      <c r="L982" t="b">
        <v>0</v>
      </c>
      <c r="M982">
        <v>0</v>
      </c>
      <c r="O982" t="s">
        <v>23250</v>
      </c>
      <c r="P982">
        <v>52</v>
      </c>
      <c r="Q982" t="s">
        <v>23266</v>
      </c>
      <c r="R982">
        <v>0</v>
      </c>
    </row>
    <row r="983" spans="1:18" x14ac:dyDescent="0.3">
      <c r="A983" t="s">
        <v>2613</v>
      </c>
      <c r="B983" s="3">
        <v>45120</v>
      </c>
      <c r="C983" t="s">
        <v>23272</v>
      </c>
      <c r="D983" t="s">
        <v>23264</v>
      </c>
      <c r="E983" t="s">
        <v>66</v>
      </c>
      <c r="F983" t="s">
        <v>2615</v>
      </c>
      <c r="G983" t="s">
        <v>23247</v>
      </c>
      <c r="H983">
        <v>11</v>
      </c>
      <c r="I983" t="s">
        <v>23263</v>
      </c>
      <c r="J983" t="s">
        <v>18</v>
      </c>
      <c r="K983" t="s">
        <v>38</v>
      </c>
      <c r="L983" t="b">
        <v>1</v>
      </c>
      <c r="M983">
        <v>1</v>
      </c>
      <c r="N983">
        <v>3</v>
      </c>
      <c r="O983" t="s">
        <v>12716</v>
      </c>
      <c r="P983">
        <v>31</v>
      </c>
      <c r="Q983" t="s">
        <v>23260</v>
      </c>
      <c r="R983">
        <v>0</v>
      </c>
    </row>
    <row r="984" spans="1:18" x14ac:dyDescent="0.3">
      <c r="A984" t="s">
        <v>2616</v>
      </c>
      <c r="B984" s="3">
        <v>45058</v>
      </c>
      <c r="C984" t="s">
        <v>23281</v>
      </c>
      <c r="D984" t="s">
        <v>23277</v>
      </c>
      <c r="E984" t="s">
        <v>33</v>
      </c>
      <c r="F984" t="s">
        <v>2617</v>
      </c>
      <c r="G984" t="s">
        <v>23247</v>
      </c>
      <c r="H984">
        <v>72</v>
      </c>
      <c r="I984" t="s">
        <v>4898</v>
      </c>
      <c r="J984" t="s">
        <v>23252</v>
      </c>
      <c r="K984" t="s">
        <v>23248</v>
      </c>
      <c r="L984" t="b">
        <v>0</v>
      </c>
      <c r="M984">
        <v>0</v>
      </c>
      <c r="N984">
        <v>3</v>
      </c>
      <c r="O984" t="s">
        <v>12716</v>
      </c>
      <c r="P984">
        <v>48</v>
      </c>
      <c r="Q984" t="s">
        <v>23266</v>
      </c>
      <c r="R984">
        <v>0</v>
      </c>
    </row>
    <row r="985" spans="1:18" x14ac:dyDescent="0.3">
      <c r="A985" t="s">
        <v>2618</v>
      </c>
      <c r="B985" s="3">
        <v>45357</v>
      </c>
      <c r="C985" t="s">
        <v>23258</v>
      </c>
      <c r="D985" t="s">
        <v>23259</v>
      </c>
      <c r="E985" t="s">
        <v>77</v>
      </c>
      <c r="F985" t="s">
        <v>2619</v>
      </c>
      <c r="G985" t="s">
        <v>23245</v>
      </c>
      <c r="H985">
        <v>11</v>
      </c>
      <c r="I985" t="s">
        <v>23263</v>
      </c>
      <c r="J985" t="s">
        <v>30</v>
      </c>
      <c r="K985" t="s">
        <v>23248</v>
      </c>
      <c r="L985" t="b">
        <v>0</v>
      </c>
      <c r="M985">
        <v>0</v>
      </c>
      <c r="N985">
        <v>3</v>
      </c>
      <c r="O985" t="s">
        <v>12716</v>
      </c>
      <c r="P985">
        <v>41</v>
      </c>
      <c r="Q985" t="s">
        <v>23260</v>
      </c>
      <c r="R985">
        <v>0</v>
      </c>
    </row>
    <row r="986" spans="1:18" x14ac:dyDescent="0.3">
      <c r="A986" t="s">
        <v>2620</v>
      </c>
      <c r="B986" s="3">
        <v>45099</v>
      </c>
      <c r="C986" t="s">
        <v>23261</v>
      </c>
      <c r="D986" t="s">
        <v>23264</v>
      </c>
      <c r="E986" t="s">
        <v>89</v>
      </c>
      <c r="F986" t="s">
        <v>2622</v>
      </c>
      <c r="G986" t="s">
        <v>23245</v>
      </c>
      <c r="H986">
        <v>73</v>
      </c>
      <c r="I986" t="s">
        <v>4898</v>
      </c>
      <c r="J986" t="s">
        <v>23251</v>
      </c>
      <c r="K986" t="s">
        <v>23248</v>
      </c>
      <c r="L986" t="b">
        <v>1</v>
      </c>
      <c r="M986">
        <v>1</v>
      </c>
      <c r="O986" t="s">
        <v>23250</v>
      </c>
      <c r="P986">
        <v>34</v>
      </c>
      <c r="Q986" t="s">
        <v>23260</v>
      </c>
      <c r="R986">
        <v>0</v>
      </c>
    </row>
    <row r="987" spans="1:18" x14ac:dyDescent="0.3">
      <c r="A987" t="s">
        <v>2623</v>
      </c>
      <c r="B987" s="3">
        <v>45095</v>
      </c>
      <c r="C987" t="s">
        <v>23261</v>
      </c>
      <c r="D987" t="s">
        <v>23276</v>
      </c>
      <c r="E987" t="s">
        <v>66</v>
      </c>
      <c r="F987" t="s">
        <v>2625</v>
      </c>
      <c r="G987" t="s">
        <v>23247</v>
      </c>
      <c r="H987">
        <v>31</v>
      </c>
      <c r="I987" t="s">
        <v>23269</v>
      </c>
      <c r="J987" t="s">
        <v>18</v>
      </c>
      <c r="K987" t="s">
        <v>23248</v>
      </c>
      <c r="L987" t="b">
        <v>1</v>
      </c>
      <c r="M987">
        <v>1</v>
      </c>
      <c r="N987">
        <v>3</v>
      </c>
      <c r="O987" t="s">
        <v>12716</v>
      </c>
      <c r="P987">
        <v>43</v>
      </c>
      <c r="Q987" t="s">
        <v>23260</v>
      </c>
      <c r="R987">
        <v>0</v>
      </c>
    </row>
    <row r="988" spans="1:18" x14ac:dyDescent="0.3">
      <c r="A988" t="s">
        <v>2626</v>
      </c>
      <c r="B988" s="3">
        <v>45567</v>
      </c>
      <c r="C988" t="s">
        <v>23278</v>
      </c>
      <c r="D988" t="s">
        <v>23259</v>
      </c>
      <c r="E988" t="s">
        <v>77</v>
      </c>
      <c r="F988" t="s">
        <v>2627</v>
      </c>
      <c r="G988" t="s">
        <v>23247</v>
      </c>
      <c r="H988">
        <v>26</v>
      </c>
      <c r="I988" t="s">
        <v>23269</v>
      </c>
      <c r="J988" t="s">
        <v>23252</v>
      </c>
      <c r="K988" t="s">
        <v>23248</v>
      </c>
      <c r="L988" t="b">
        <v>0</v>
      </c>
      <c r="M988">
        <v>0</v>
      </c>
      <c r="O988" t="s">
        <v>23250</v>
      </c>
      <c r="P988">
        <v>16</v>
      </c>
      <c r="Q988" t="s">
        <v>23260</v>
      </c>
      <c r="R988">
        <v>0</v>
      </c>
    </row>
    <row r="989" spans="1:18" x14ac:dyDescent="0.3">
      <c r="A989" t="s">
        <v>2628</v>
      </c>
      <c r="B989" s="3">
        <v>45218</v>
      </c>
      <c r="C989" t="s">
        <v>23278</v>
      </c>
      <c r="D989" t="s">
        <v>23264</v>
      </c>
      <c r="E989" t="s">
        <v>134</v>
      </c>
      <c r="F989" t="s">
        <v>2630</v>
      </c>
      <c r="G989" t="s">
        <v>23245</v>
      </c>
      <c r="H989">
        <v>74</v>
      </c>
      <c r="I989" t="s">
        <v>4898</v>
      </c>
      <c r="J989" t="s">
        <v>23251</v>
      </c>
      <c r="K989" t="s">
        <v>23248</v>
      </c>
      <c r="L989" t="b">
        <v>1</v>
      </c>
      <c r="M989">
        <v>1</v>
      </c>
      <c r="O989" t="s">
        <v>23250</v>
      </c>
      <c r="P989">
        <v>23</v>
      </c>
      <c r="Q989" t="s">
        <v>23260</v>
      </c>
      <c r="R989">
        <v>0</v>
      </c>
    </row>
    <row r="990" spans="1:18" x14ac:dyDescent="0.3">
      <c r="A990" t="s">
        <v>2631</v>
      </c>
      <c r="B990" s="3">
        <v>45191</v>
      </c>
      <c r="C990" t="s">
        <v>23280</v>
      </c>
      <c r="D990" t="s">
        <v>23277</v>
      </c>
      <c r="E990" t="s">
        <v>53</v>
      </c>
      <c r="F990" t="s">
        <v>2633</v>
      </c>
      <c r="G990" t="s">
        <v>23245</v>
      </c>
      <c r="H990">
        <v>75</v>
      </c>
      <c r="I990" t="s">
        <v>4898</v>
      </c>
      <c r="J990" t="s">
        <v>23246</v>
      </c>
      <c r="K990" t="s">
        <v>23248</v>
      </c>
      <c r="L990" t="b">
        <v>1</v>
      </c>
      <c r="M990">
        <v>1</v>
      </c>
      <c r="O990" t="s">
        <v>23250</v>
      </c>
      <c r="P990">
        <v>11</v>
      </c>
      <c r="Q990" t="s">
        <v>23270</v>
      </c>
      <c r="R990">
        <v>0</v>
      </c>
    </row>
    <row r="991" spans="1:18" x14ac:dyDescent="0.3">
      <c r="A991" t="s">
        <v>2634</v>
      </c>
      <c r="B991" s="3">
        <v>45176</v>
      </c>
      <c r="C991" t="s">
        <v>23280</v>
      </c>
      <c r="D991" t="s">
        <v>23264</v>
      </c>
      <c r="E991" t="s">
        <v>15</v>
      </c>
      <c r="F991" t="s">
        <v>2635</v>
      </c>
      <c r="G991" t="s">
        <v>23245</v>
      </c>
      <c r="H991">
        <v>7</v>
      </c>
      <c r="I991" t="s">
        <v>23263</v>
      </c>
      <c r="J991" t="s">
        <v>42</v>
      </c>
      <c r="K991" t="s">
        <v>31</v>
      </c>
      <c r="L991" t="b">
        <v>0</v>
      </c>
      <c r="M991">
        <v>0</v>
      </c>
      <c r="N991">
        <v>6</v>
      </c>
      <c r="O991" t="s">
        <v>12716</v>
      </c>
      <c r="P991">
        <v>37</v>
      </c>
      <c r="Q991" t="s">
        <v>23260</v>
      </c>
      <c r="R991">
        <v>0</v>
      </c>
    </row>
    <row r="992" spans="1:18" x14ac:dyDescent="0.3">
      <c r="A992" t="s">
        <v>2636</v>
      </c>
      <c r="B992" s="3">
        <v>45045</v>
      </c>
      <c r="C992" t="s">
        <v>23267</v>
      </c>
      <c r="D992" t="s">
        <v>23262</v>
      </c>
      <c r="E992" t="s">
        <v>33</v>
      </c>
      <c r="F992" t="s">
        <v>2638</v>
      </c>
      <c r="G992" t="s">
        <v>23247</v>
      </c>
      <c r="H992">
        <v>24</v>
      </c>
      <c r="I992" t="s">
        <v>23269</v>
      </c>
      <c r="J992" t="s">
        <v>18</v>
      </c>
      <c r="K992" t="s">
        <v>23248</v>
      </c>
      <c r="L992" t="b">
        <v>1</v>
      </c>
      <c r="M992">
        <v>1</v>
      </c>
      <c r="O992" t="s">
        <v>23250</v>
      </c>
      <c r="P992">
        <v>23</v>
      </c>
      <c r="Q992" t="s">
        <v>23260</v>
      </c>
      <c r="R992">
        <v>0</v>
      </c>
    </row>
    <row r="993" spans="1:18" x14ac:dyDescent="0.3">
      <c r="A993" t="s">
        <v>2639</v>
      </c>
      <c r="B993" s="3">
        <v>45163</v>
      </c>
      <c r="C993" t="s">
        <v>23271</v>
      </c>
      <c r="D993" t="s">
        <v>23277</v>
      </c>
      <c r="E993" t="s">
        <v>59</v>
      </c>
      <c r="F993" t="s">
        <v>2641</v>
      </c>
      <c r="G993" t="s">
        <v>23245</v>
      </c>
      <c r="H993">
        <v>79</v>
      </c>
      <c r="I993" t="s">
        <v>4898</v>
      </c>
      <c r="J993" t="s">
        <v>23251</v>
      </c>
      <c r="K993" t="s">
        <v>23248</v>
      </c>
      <c r="L993" t="b">
        <v>1</v>
      </c>
      <c r="M993">
        <v>1</v>
      </c>
      <c r="O993" t="s">
        <v>23250</v>
      </c>
      <c r="P993">
        <v>39</v>
      </c>
      <c r="Q993" t="s">
        <v>23260</v>
      </c>
      <c r="R993">
        <v>0</v>
      </c>
    </row>
    <row r="994" spans="1:18" x14ac:dyDescent="0.3">
      <c r="A994" t="s">
        <v>2642</v>
      </c>
      <c r="B994" s="3">
        <v>45368</v>
      </c>
      <c r="C994" t="s">
        <v>23258</v>
      </c>
      <c r="D994" t="s">
        <v>23276</v>
      </c>
      <c r="E994" t="s">
        <v>22</v>
      </c>
      <c r="F994" t="s">
        <v>2644</v>
      </c>
      <c r="G994" t="s">
        <v>23245</v>
      </c>
      <c r="H994">
        <v>64</v>
      </c>
      <c r="I994" t="s">
        <v>23265</v>
      </c>
      <c r="J994" t="s">
        <v>42</v>
      </c>
      <c r="K994" t="s">
        <v>31</v>
      </c>
      <c r="L994" t="b">
        <v>0</v>
      </c>
      <c r="M994">
        <v>0</v>
      </c>
      <c r="O994" t="s">
        <v>23250</v>
      </c>
      <c r="P994">
        <v>47</v>
      </c>
      <c r="Q994" t="s">
        <v>23266</v>
      </c>
      <c r="R994">
        <v>0</v>
      </c>
    </row>
    <row r="995" spans="1:18" x14ac:dyDescent="0.3">
      <c r="A995" t="s">
        <v>2645</v>
      </c>
      <c r="B995" s="3">
        <v>45178</v>
      </c>
      <c r="C995" t="s">
        <v>23280</v>
      </c>
      <c r="D995" t="s">
        <v>23262</v>
      </c>
      <c r="E995" t="s">
        <v>22</v>
      </c>
      <c r="F995" t="s">
        <v>2646</v>
      </c>
      <c r="G995" t="s">
        <v>23247</v>
      </c>
      <c r="H995">
        <v>8</v>
      </c>
      <c r="I995" t="s">
        <v>23263</v>
      </c>
      <c r="J995" t="s">
        <v>42</v>
      </c>
      <c r="K995" t="s">
        <v>23248</v>
      </c>
      <c r="L995" t="b">
        <v>0</v>
      </c>
      <c r="M995">
        <v>0</v>
      </c>
      <c r="O995" t="s">
        <v>23250</v>
      </c>
      <c r="P995">
        <v>60</v>
      </c>
      <c r="Q995" t="s">
        <v>23266</v>
      </c>
      <c r="R995">
        <v>0</v>
      </c>
    </row>
    <row r="996" spans="1:18" x14ac:dyDescent="0.3">
      <c r="A996" t="s">
        <v>2647</v>
      </c>
      <c r="B996" s="3">
        <v>45225</v>
      </c>
      <c r="C996" t="s">
        <v>23278</v>
      </c>
      <c r="D996" t="s">
        <v>23264</v>
      </c>
      <c r="E996" t="s">
        <v>22</v>
      </c>
      <c r="F996" t="s">
        <v>2649</v>
      </c>
      <c r="G996" t="s">
        <v>23245</v>
      </c>
      <c r="H996">
        <v>71</v>
      </c>
      <c r="I996" t="s">
        <v>4898</v>
      </c>
      <c r="J996" t="s">
        <v>23251</v>
      </c>
      <c r="K996" t="s">
        <v>23248</v>
      </c>
      <c r="L996" t="b">
        <v>1</v>
      </c>
      <c r="M996">
        <v>1</v>
      </c>
      <c r="O996" t="s">
        <v>23250</v>
      </c>
      <c r="P996">
        <v>12</v>
      </c>
      <c r="Q996" t="s">
        <v>23270</v>
      </c>
      <c r="R996">
        <v>0</v>
      </c>
    </row>
    <row r="997" spans="1:18" x14ac:dyDescent="0.3">
      <c r="A997" t="s">
        <v>2650</v>
      </c>
      <c r="B997" s="3">
        <v>45220</v>
      </c>
      <c r="C997" t="s">
        <v>23278</v>
      </c>
      <c r="D997" t="s">
        <v>23262</v>
      </c>
      <c r="E997" t="s">
        <v>17</v>
      </c>
      <c r="F997" t="s">
        <v>2652</v>
      </c>
      <c r="G997" t="s">
        <v>23247</v>
      </c>
      <c r="H997">
        <v>73</v>
      </c>
      <c r="I997" t="s">
        <v>4898</v>
      </c>
      <c r="J997" t="s">
        <v>23251</v>
      </c>
      <c r="K997" t="s">
        <v>31</v>
      </c>
      <c r="L997" t="b">
        <v>0</v>
      </c>
      <c r="M997">
        <v>0</v>
      </c>
      <c r="O997" t="s">
        <v>23250</v>
      </c>
      <c r="P997">
        <v>48</v>
      </c>
      <c r="Q997" t="s">
        <v>23266</v>
      </c>
      <c r="R997">
        <v>0</v>
      </c>
    </row>
    <row r="998" spans="1:18" x14ac:dyDescent="0.3">
      <c r="A998" t="s">
        <v>2653</v>
      </c>
      <c r="B998" s="3">
        <v>45320</v>
      </c>
      <c r="C998" t="s">
        <v>22430</v>
      </c>
      <c r="D998" t="s">
        <v>23274</v>
      </c>
      <c r="E998" t="s">
        <v>113</v>
      </c>
      <c r="F998" t="s">
        <v>2655</v>
      </c>
      <c r="G998" t="s">
        <v>23247</v>
      </c>
      <c r="H998">
        <v>33</v>
      </c>
      <c r="I998" t="s">
        <v>23269</v>
      </c>
      <c r="J998" t="s">
        <v>42</v>
      </c>
      <c r="K998" t="s">
        <v>23248</v>
      </c>
      <c r="L998" t="b">
        <v>1</v>
      </c>
      <c r="M998">
        <v>1</v>
      </c>
      <c r="N998">
        <v>6</v>
      </c>
      <c r="O998" t="s">
        <v>12716</v>
      </c>
      <c r="P998">
        <v>23</v>
      </c>
      <c r="Q998" t="s">
        <v>23260</v>
      </c>
      <c r="R998">
        <v>0</v>
      </c>
    </row>
    <row r="999" spans="1:18" x14ac:dyDescent="0.3">
      <c r="A999" t="s">
        <v>2656</v>
      </c>
      <c r="B999" s="3">
        <v>45360</v>
      </c>
      <c r="C999" t="s">
        <v>23258</v>
      </c>
      <c r="D999" t="s">
        <v>23262</v>
      </c>
      <c r="E999" t="s">
        <v>63</v>
      </c>
      <c r="F999" t="s">
        <v>2657</v>
      </c>
      <c r="G999" t="s">
        <v>23245</v>
      </c>
      <c r="H999">
        <v>10</v>
      </c>
      <c r="I999" t="s">
        <v>23263</v>
      </c>
      <c r="J999" t="s">
        <v>18</v>
      </c>
      <c r="K999" t="s">
        <v>23248</v>
      </c>
      <c r="L999" t="b">
        <v>1</v>
      </c>
      <c r="M999">
        <v>1</v>
      </c>
      <c r="O999" t="s">
        <v>23250</v>
      </c>
      <c r="P999">
        <v>21</v>
      </c>
      <c r="Q999" t="s">
        <v>23260</v>
      </c>
      <c r="R999">
        <v>0</v>
      </c>
    </row>
    <row r="1000" spans="1:18" x14ac:dyDescent="0.3">
      <c r="A1000" t="s">
        <v>2658</v>
      </c>
      <c r="B1000" s="3">
        <v>45242</v>
      </c>
      <c r="C1000" t="s">
        <v>23275</v>
      </c>
      <c r="D1000" t="s">
        <v>23276</v>
      </c>
      <c r="E1000" t="s">
        <v>63</v>
      </c>
      <c r="F1000" t="s">
        <v>2659</v>
      </c>
      <c r="G1000" t="s">
        <v>23245</v>
      </c>
      <c r="H1000">
        <v>16</v>
      </c>
      <c r="I1000" t="s">
        <v>23263</v>
      </c>
      <c r="J1000" t="s">
        <v>30</v>
      </c>
      <c r="K1000" t="s">
        <v>23248</v>
      </c>
      <c r="L1000" t="b">
        <v>1</v>
      </c>
      <c r="M1000">
        <v>1</v>
      </c>
      <c r="O1000" t="s">
        <v>23250</v>
      </c>
      <c r="P1000">
        <v>54</v>
      </c>
      <c r="Q1000" t="s">
        <v>23266</v>
      </c>
      <c r="R1000">
        <v>0</v>
      </c>
    </row>
    <row r="1001" spans="1:18" x14ac:dyDescent="0.3">
      <c r="A1001" t="s">
        <v>2660</v>
      </c>
      <c r="B1001" s="3">
        <v>45512</v>
      </c>
      <c r="C1001" t="s">
        <v>23271</v>
      </c>
      <c r="D1001" t="s">
        <v>23264</v>
      </c>
      <c r="E1001" t="s">
        <v>86</v>
      </c>
      <c r="F1001" t="s">
        <v>2661</v>
      </c>
      <c r="G1001" t="s">
        <v>23247</v>
      </c>
      <c r="H1001">
        <v>60</v>
      </c>
      <c r="I1001" t="s">
        <v>23265</v>
      </c>
      <c r="J1001" t="s">
        <v>23251</v>
      </c>
      <c r="K1001" t="s">
        <v>23248</v>
      </c>
      <c r="L1001" t="b">
        <v>0</v>
      </c>
      <c r="M1001">
        <v>0</v>
      </c>
      <c r="N1001">
        <v>1</v>
      </c>
      <c r="O1001" t="s">
        <v>12716</v>
      </c>
      <c r="P1001">
        <v>27</v>
      </c>
      <c r="Q1001" t="s">
        <v>23260</v>
      </c>
      <c r="R1001">
        <v>0</v>
      </c>
    </row>
    <row r="1002" spans="1:18" x14ac:dyDescent="0.3">
      <c r="A1002" t="s">
        <v>2662</v>
      </c>
      <c r="B1002" s="3">
        <v>45067</v>
      </c>
      <c r="C1002" t="s">
        <v>23281</v>
      </c>
      <c r="D1002" t="s">
        <v>23276</v>
      </c>
      <c r="E1002" t="s">
        <v>143</v>
      </c>
      <c r="F1002" t="s">
        <v>2664</v>
      </c>
      <c r="G1002" t="s">
        <v>23247</v>
      </c>
      <c r="H1002">
        <v>37</v>
      </c>
      <c r="I1002" t="s">
        <v>23269</v>
      </c>
      <c r="J1002" t="s">
        <v>30</v>
      </c>
      <c r="K1002" t="s">
        <v>248</v>
      </c>
      <c r="L1002" t="b">
        <v>0</v>
      </c>
      <c r="M1002">
        <v>0</v>
      </c>
      <c r="O1002" t="s">
        <v>23250</v>
      </c>
      <c r="P1002">
        <v>48</v>
      </c>
      <c r="Q1002" t="s">
        <v>23266</v>
      </c>
      <c r="R1002">
        <v>1</v>
      </c>
    </row>
    <row r="1003" spans="1:18" x14ac:dyDescent="0.3">
      <c r="A1003" t="s">
        <v>2665</v>
      </c>
      <c r="B1003" s="3">
        <v>45531</v>
      </c>
      <c r="C1003" t="s">
        <v>23271</v>
      </c>
      <c r="D1003" t="s">
        <v>23268</v>
      </c>
      <c r="E1003" t="s">
        <v>104</v>
      </c>
      <c r="F1003" t="s">
        <v>2667</v>
      </c>
      <c r="G1003" t="s">
        <v>23247</v>
      </c>
      <c r="H1003">
        <v>6</v>
      </c>
      <c r="I1003" t="s">
        <v>23263</v>
      </c>
      <c r="J1003" t="s">
        <v>30</v>
      </c>
      <c r="K1003" t="s">
        <v>248</v>
      </c>
      <c r="L1003" t="b">
        <v>0</v>
      </c>
      <c r="M1003">
        <v>0</v>
      </c>
      <c r="O1003" t="s">
        <v>23250</v>
      </c>
      <c r="P1003">
        <v>60</v>
      </c>
      <c r="Q1003" t="s">
        <v>23266</v>
      </c>
      <c r="R1003">
        <v>0</v>
      </c>
    </row>
    <row r="1004" spans="1:18" x14ac:dyDescent="0.3">
      <c r="A1004" t="s">
        <v>2668</v>
      </c>
      <c r="B1004" s="3">
        <v>45085</v>
      </c>
      <c r="C1004" t="s">
        <v>23261</v>
      </c>
      <c r="D1004" t="s">
        <v>23264</v>
      </c>
      <c r="E1004" t="s">
        <v>53</v>
      </c>
      <c r="F1004" t="s">
        <v>2669</v>
      </c>
      <c r="G1004" t="s">
        <v>23247</v>
      </c>
      <c r="H1004">
        <v>40</v>
      </c>
      <c r="I1004" t="s">
        <v>23265</v>
      </c>
      <c r="J1004" t="s">
        <v>30</v>
      </c>
      <c r="K1004" t="s">
        <v>248</v>
      </c>
      <c r="L1004" t="b">
        <v>0</v>
      </c>
      <c r="M1004">
        <v>0</v>
      </c>
      <c r="O1004" t="s">
        <v>23250</v>
      </c>
      <c r="P1004">
        <v>51</v>
      </c>
      <c r="Q1004" t="s">
        <v>23266</v>
      </c>
      <c r="R1004">
        <v>0</v>
      </c>
    </row>
    <row r="1005" spans="1:18" x14ac:dyDescent="0.3">
      <c r="A1005" t="s">
        <v>2670</v>
      </c>
      <c r="B1005" s="3">
        <v>44997</v>
      </c>
      <c r="C1005" t="s">
        <v>23258</v>
      </c>
      <c r="D1005" t="s">
        <v>23276</v>
      </c>
      <c r="E1005" t="s">
        <v>73</v>
      </c>
      <c r="F1005" t="s">
        <v>2671</v>
      </c>
      <c r="G1005" t="s">
        <v>23247</v>
      </c>
      <c r="H1005">
        <v>21</v>
      </c>
      <c r="I1005" t="s">
        <v>23269</v>
      </c>
      <c r="J1005" t="s">
        <v>30</v>
      </c>
      <c r="K1005" t="s">
        <v>248</v>
      </c>
      <c r="L1005" t="b">
        <v>0</v>
      </c>
      <c r="M1005">
        <v>0</v>
      </c>
      <c r="O1005" t="s">
        <v>23250</v>
      </c>
      <c r="P1005">
        <v>17</v>
      </c>
      <c r="Q1005" t="s">
        <v>23260</v>
      </c>
      <c r="R1005">
        <v>0</v>
      </c>
    </row>
    <row r="1006" spans="1:18" x14ac:dyDescent="0.3">
      <c r="A1006" t="s">
        <v>2672</v>
      </c>
      <c r="B1006" s="3">
        <v>45183</v>
      </c>
      <c r="C1006" t="s">
        <v>23280</v>
      </c>
      <c r="D1006" t="s">
        <v>23264</v>
      </c>
      <c r="E1006" t="s">
        <v>82</v>
      </c>
      <c r="F1006" t="s">
        <v>2674</v>
      </c>
      <c r="G1006" t="s">
        <v>23247</v>
      </c>
      <c r="H1006">
        <v>74</v>
      </c>
      <c r="I1006" t="s">
        <v>4898</v>
      </c>
      <c r="J1006" t="s">
        <v>30</v>
      </c>
      <c r="K1006" t="s">
        <v>248</v>
      </c>
      <c r="L1006" t="b">
        <v>0</v>
      </c>
      <c r="M1006">
        <v>0</v>
      </c>
      <c r="O1006" t="s">
        <v>23250</v>
      </c>
      <c r="P1006">
        <v>27</v>
      </c>
      <c r="Q1006" t="s">
        <v>23260</v>
      </c>
      <c r="R1006">
        <v>0</v>
      </c>
    </row>
    <row r="1007" spans="1:18" x14ac:dyDescent="0.3">
      <c r="A1007" t="s">
        <v>2675</v>
      </c>
      <c r="B1007" s="3">
        <v>45380</v>
      </c>
      <c r="C1007" t="s">
        <v>23258</v>
      </c>
      <c r="D1007" t="s">
        <v>23277</v>
      </c>
      <c r="E1007" t="s">
        <v>48</v>
      </c>
      <c r="F1007" t="s">
        <v>2677</v>
      </c>
      <c r="G1007" t="s">
        <v>23247</v>
      </c>
      <c r="H1007">
        <v>12</v>
      </c>
      <c r="I1007" t="s">
        <v>23263</v>
      </c>
      <c r="J1007" t="s">
        <v>30</v>
      </c>
      <c r="K1007" t="s">
        <v>248</v>
      </c>
      <c r="L1007" t="b">
        <v>0</v>
      </c>
      <c r="M1007">
        <v>0</v>
      </c>
      <c r="O1007" t="s">
        <v>23250</v>
      </c>
      <c r="P1007">
        <v>21</v>
      </c>
      <c r="Q1007" t="s">
        <v>23260</v>
      </c>
      <c r="R1007">
        <v>0</v>
      </c>
    </row>
    <row r="1008" spans="1:18" x14ac:dyDescent="0.3">
      <c r="A1008" t="s">
        <v>2678</v>
      </c>
      <c r="B1008" s="3">
        <v>45467</v>
      </c>
      <c r="C1008" t="s">
        <v>23261</v>
      </c>
      <c r="D1008" t="s">
        <v>23274</v>
      </c>
      <c r="E1008" t="s">
        <v>27</v>
      </c>
      <c r="F1008" t="s">
        <v>2680</v>
      </c>
      <c r="G1008" t="s">
        <v>23247</v>
      </c>
      <c r="H1008">
        <v>18</v>
      </c>
      <c r="I1008" t="s">
        <v>23269</v>
      </c>
      <c r="J1008" t="s">
        <v>30</v>
      </c>
      <c r="K1008" t="s">
        <v>248</v>
      </c>
      <c r="L1008" t="b">
        <v>0</v>
      </c>
      <c r="M1008">
        <v>0</v>
      </c>
      <c r="O1008" t="s">
        <v>23250</v>
      </c>
      <c r="P1008">
        <v>32</v>
      </c>
      <c r="Q1008" t="s">
        <v>23260</v>
      </c>
      <c r="R1008">
        <v>0</v>
      </c>
    </row>
    <row r="1009" spans="1:18" x14ac:dyDescent="0.3">
      <c r="A1009" t="s">
        <v>2681</v>
      </c>
      <c r="B1009" s="3">
        <v>45088</v>
      </c>
      <c r="C1009" t="s">
        <v>23261</v>
      </c>
      <c r="D1009" t="s">
        <v>23276</v>
      </c>
      <c r="E1009" t="s">
        <v>113</v>
      </c>
      <c r="F1009" t="s">
        <v>2682</v>
      </c>
      <c r="G1009" t="s">
        <v>23247</v>
      </c>
      <c r="H1009">
        <v>40</v>
      </c>
      <c r="I1009" t="s">
        <v>23265</v>
      </c>
      <c r="J1009" t="s">
        <v>30</v>
      </c>
      <c r="K1009" t="s">
        <v>248</v>
      </c>
      <c r="L1009" t="b">
        <v>0</v>
      </c>
      <c r="M1009">
        <v>0</v>
      </c>
      <c r="O1009" t="s">
        <v>23250</v>
      </c>
      <c r="P1009">
        <v>30</v>
      </c>
      <c r="Q1009" t="s">
        <v>23260</v>
      </c>
      <c r="R1009">
        <v>0</v>
      </c>
    </row>
    <row r="1010" spans="1:18" x14ac:dyDescent="0.3">
      <c r="A1010" t="s">
        <v>2683</v>
      </c>
      <c r="B1010" s="3">
        <v>45264</v>
      </c>
      <c r="C1010" t="s">
        <v>23279</v>
      </c>
      <c r="D1010" t="s">
        <v>23274</v>
      </c>
      <c r="E1010" t="s">
        <v>66</v>
      </c>
      <c r="F1010" t="s">
        <v>2684</v>
      </c>
      <c r="G1010" t="s">
        <v>23247</v>
      </c>
      <c r="H1010">
        <v>74</v>
      </c>
      <c r="I1010" t="s">
        <v>4898</v>
      </c>
      <c r="J1010" t="s">
        <v>30</v>
      </c>
      <c r="K1010" t="s">
        <v>248</v>
      </c>
      <c r="L1010" t="b">
        <v>0</v>
      </c>
      <c r="M1010">
        <v>0</v>
      </c>
      <c r="N1010">
        <v>9</v>
      </c>
      <c r="O1010" t="s">
        <v>12716</v>
      </c>
      <c r="P1010">
        <v>26</v>
      </c>
      <c r="Q1010" t="s">
        <v>23260</v>
      </c>
      <c r="R1010">
        <v>0</v>
      </c>
    </row>
    <row r="1011" spans="1:18" x14ac:dyDescent="0.3">
      <c r="A1011" t="s">
        <v>2685</v>
      </c>
      <c r="B1011" s="3">
        <v>45553</v>
      </c>
      <c r="C1011" t="s">
        <v>23280</v>
      </c>
      <c r="D1011" t="s">
        <v>23259</v>
      </c>
      <c r="E1011" t="s">
        <v>104</v>
      </c>
      <c r="F1011" t="s">
        <v>2687</v>
      </c>
      <c r="G1011" t="s">
        <v>23247</v>
      </c>
      <c r="H1011">
        <v>53</v>
      </c>
      <c r="I1011" t="s">
        <v>23265</v>
      </c>
      <c r="J1011" t="s">
        <v>30</v>
      </c>
      <c r="K1011" t="s">
        <v>248</v>
      </c>
      <c r="L1011" t="b">
        <v>0</v>
      </c>
      <c r="M1011">
        <v>0</v>
      </c>
      <c r="N1011">
        <v>10</v>
      </c>
      <c r="O1011" t="s">
        <v>12716</v>
      </c>
      <c r="P1011">
        <v>59</v>
      </c>
      <c r="Q1011" t="s">
        <v>23266</v>
      </c>
      <c r="R1011">
        <v>0</v>
      </c>
    </row>
    <row r="1012" spans="1:18" x14ac:dyDescent="0.3">
      <c r="A1012" t="s">
        <v>2688</v>
      </c>
      <c r="B1012" s="3">
        <v>44938</v>
      </c>
      <c r="C1012" t="s">
        <v>22430</v>
      </c>
      <c r="D1012" t="s">
        <v>23264</v>
      </c>
      <c r="E1012" t="s">
        <v>77</v>
      </c>
      <c r="F1012" t="s">
        <v>2689</v>
      </c>
      <c r="G1012" t="s">
        <v>23247</v>
      </c>
      <c r="H1012">
        <v>4</v>
      </c>
      <c r="I1012" t="s">
        <v>23263</v>
      </c>
      <c r="J1012" t="s">
        <v>30</v>
      </c>
      <c r="K1012" t="s">
        <v>61</v>
      </c>
      <c r="L1012" t="b">
        <v>0</v>
      </c>
      <c r="M1012">
        <v>0</v>
      </c>
      <c r="O1012" t="s">
        <v>23250</v>
      </c>
      <c r="P1012">
        <v>14</v>
      </c>
      <c r="Q1012" t="s">
        <v>23270</v>
      </c>
      <c r="R1012">
        <v>0</v>
      </c>
    </row>
    <row r="1013" spans="1:18" x14ac:dyDescent="0.3">
      <c r="A1013" t="s">
        <v>2690</v>
      </c>
      <c r="B1013" s="3">
        <v>45067</v>
      </c>
      <c r="C1013" t="s">
        <v>23281</v>
      </c>
      <c r="D1013" t="s">
        <v>23276</v>
      </c>
      <c r="E1013" t="s">
        <v>15</v>
      </c>
      <c r="F1013" t="s">
        <v>2692</v>
      </c>
      <c r="G1013" t="s">
        <v>23247</v>
      </c>
      <c r="H1013">
        <v>63</v>
      </c>
      <c r="I1013" t="s">
        <v>23265</v>
      </c>
      <c r="J1013" t="s">
        <v>30</v>
      </c>
      <c r="K1013" t="s">
        <v>61</v>
      </c>
      <c r="L1013" t="b">
        <v>0</v>
      </c>
      <c r="M1013">
        <v>0</v>
      </c>
      <c r="O1013" t="s">
        <v>23250</v>
      </c>
      <c r="P1013">
        <v>27</v>
      </c>
      <c r="Q1013" t="s">
        <v>23260</v>
      </c>
      <c r="R1013">
        <v>1</v>
      </c>
    </row>
    <row r="1014" spans="1:18" x14ac:dyDescent="0.3">
      <c r="A1014" t="s">
        <v>2693</v>
      </c>
      <c r="B1014" s="3">
        <v>45145</v>
      </c>
      <c r="C1014" t="s">
        <v>23271</v>
      </c>
      <c r="D1014" t="s">
        <v>23274</v>
      </c>
      <c r="E1014" t="s">
        <v>134</v>
      </c>
      <c r="F1014" t="s">
        <v>2694</v>
      </c>
      <c r="G1014" t="s">
        <v>23247</v>
      </c>
      <c r="H1014">
        <v>5</v>
      </c>
      <c r="I1014" t="s">
        <v>23263</v>
      </c>
      <c r="J1014" t="s">
        <v>30</v>
      </c>
      <c r="K1014" t="s">
        <v>61</v>
      </c>
      <c r="L1014" t="b">
        <v>0</v>
      </c>
      <c r="M1014">
        <v>0</v>
      </c>
      <c r="O1014" t="s">
        <v>23250</v>
      </c>
      <c r="P1014">
        <v>40</v>
      </c>
      <c r="Q1014" t="s">
        <v>23260</v>
      </c>
      <c r="R1014">
        <v>0</v>
      </c>
    </row>
    <row r="1015" spans="1:18" x14ac:dyDescent="0.3">
      <c r="A1015" t="s">
        <v>2695</v>
      </c>
      <c r="B1015" s="3">
        <v>45187</v>
      </c>
      <c r="C1015" t="s">
        <v>23280</v>
      </c>
      <c r="D1015" t="s">
        <v>23274</v>
      </c>
      <c r="E1015" t="s">
        <v>66</v>
      </c>
      <c r="F1015" t="s">
        <v>2697</v>
      </c>
      <c r="G1015" t="s">
        <v>23247</v>
      </c>
      <c r="H1015">
        <v>74</v>
      </c>
      <c r="I1015" t="s">
        <v>4898</v>
      </c>
      <c r="J1015" t="s">
        <v>30</v>
      </c>
      <c r="K1015" t="s">
        <v>61</v>
      </c>
      <c r="L1015" t="b">
        <v>0</v>
      </c>
      <c r="M1015">
        <v>0</v>
      </c>
      <c r="O1015" t="s">
        <v>23250</v>
      </c>
      <c r="P1015">
        <v>51</v>
      </c>
      <c r="Q1015" t="s">
        <v>23266</v>
      </c>
      <c r="R1015">
        <v>0</v>
      </c>
    </row>
    <row r="1016" spans="1:18" x14ac:dyDescent="0.3">
      <c r="A1016" t="s">
        <v>2698</v>
      </c>
      <c r="B1016" s="3">
        <v>45081</v>
      </c>
      <c r="C1016" t="s">
        <v>23261</v>
      </c>
      <c r="D1016" t="s">
        <v>23276</v>
      </c>
      <c r="E1016" t="s">
        <v>180</v>
      </c>
      <c r="F1016" t="s">
        <v>2699</v>
      </c>
      <c r="G1016" t="s">
        <v>23247</v>
      </c>
      <c r="H1016">
        <v>35</v>
      </c>
      <c r="I1016" t="s">
        <v>23269</v>
      </c>
      <c r="J1016" t="s">
        <v>30</v>
      </c>
      <c r="K1016" t="s">
        <v>61</v>
      </c>
      <c r="L1016" t="b">
        <v>0</v>
      </c>
      <c r="M1016">
        <v>0</v>
      </c>
      <c r="N1016">
        <v>4</v>
      </c>
      <c r="O1016" t="s">
        <v>12716</v>
      </c>
      <c r="P1016">
        <v>27</v>
      </c>
      <c r="Q1016" t="s">
        <v>23260</v>
      </c>
      <c r="R1016">
        <v>0</v>
      </c>
    </row>
    <row r="1017" spans="1:18" x14ac:dyDescent="0.3">
      <c r="A1017" t="s">
        <v>2700</v>
      </c>
      <c r="B1017" s="3">
        <v>45279</v>
      </c>
      <c r="C1017" t="s">
        <v>23279</v>
      </c>
      <c r="D1017" t="s">
        <v>23268</v>
      </c>
      <c r="E1017" t="s">
        <v>113</v>
      </c>
      <c r="F1017" t="s">
        <v>2702</v>
      </c>
      <c r="G1017" t="s">
        <v>23247</v>
      </c>
      <c r="H1017">
        <v>9</v>
      </c>
      <c r="I1017" t="s">
        <v>23263</v>
      </c>
      <c r="J1017" t="s">
        <v>30</v>
      </c>
      <c r="K1017" t="s">
        <v>61</v>
      </c>
      <c r="L1017" t="b">
        <v>0</v>
      </c>
      <c r="M1017">
        <v>0</v>
      </c>
      <c r="N1017">
        <v>8</v>
      </c>
      <c r="O1017" t="s">
        <v>12716</v>
      </c>
      <c r="P1017">
        <v>51</v>
      </c>
      <c r="Q1017" t="s">
        <v>23266</v>
      </c>
      <c r="R1017">
        <v>0</v>
      </c>
    </row>
    <row r="1018" spans="1:18" x14ac:dyDescent="0.3">
      <c r="A1018" t="s">
        <v>2703</v>
      </c>
      <c r="B1018" s="3">
        <v>45468</v>
      </c>
      <c r="C1018" t="s">
        <v>23261</v>
      </c>
      <c r="D1018" t="s">
        <v>23268</v>
      </c>
      <c r="E1018" t="s">
        <v>143</v>
      </c>
      <c r="F1018" t="s">
        <v>2705</v>
      </c>
      <c r="G1018" t="s">
        <v>23247</v>
      </c>
      <c r="H1018">
        <v>79</v>
      </c>
      <c r="I1018" t="s">
        <v>4898</v>
      </c>
      <c r="J1018" t="s">
        <v>30</v>
      </c>
      <c r="K1018" t="s">
        <v>31</v>
      </c>
      <c r="L1018" t="b">
        <v>0</v>
      </c>
      <c r="M1018">
        <v>0</v>
      </c>
      <c r="O1018" t="s">
        <v>23250</v>
      </c>
      <c r="P1018">
        <v>14</v>
      </c>
      <c r="Q1018" t="s">
        <v>23270</v>
      </c>
      <c r="R1018">
        <v>0</v>
      </c>
    </row>
    <row r="1019" spans="1:18" x14ac:dyDescent="0.3">
      <c r="A1019" t="s">
        <v>2706</v>
      </c>
      <c r="B1019" s="3">
        <v>45499</v>
      </c>
      <c r="C1019" t="s">
        <v>23272</v>
      </c>
      <c r="D1019" t="s">
        <v>23277</v>
      </c>
      <c r="E1019" t="s">
        <v>143</v>
      </c>
      <c r="F1019" t="s">
        <v>2708</v>
      </c>
      <c r="G1019" t="s">
        <v>23247</v>
      </c>
      <c r="H1019">
        <v>35</v>
      </c>
      <c r="I1019" t="s">
        <v>23269</v>
      </c>
      <c r="J1019" t="s">
        <v>30</v>
      </c>
      <c r="K1019" t="s">
        <v>31</v>
      </c>
      <c r="L1019" t="b">
        <v>0</v>
      </c>
      <c r="M1019">
        <v>0</v>
      </c>
      <c r="O1019" t="s">
        <v>23250</v>
      </c>
      <c r="P1019">
        <v>22</v>
      </c>
      <c r="Q1019" t="s">
        <v>23260</v>
      </c>
      <c r="R1019">
        <v>0</v>
      </c>
    </row>
    <row r="1020" spans="1:18" x14ac:dyDescent="0.3">
      <c r="A1020" t="s">
        <v>2709</v>
      </c>
      <c r="B1020" s="3">
        <v>45073</v>
      </c>
      <c r="C1020" t="s">
        <v>23281</v>
      </c>
      <c r="D1020" t="s">
        <v>23262</v>
      </c>
      <c r="E1020" t="s">
        <v>143</v>
      </c>
      <c r="F1020" t="s">
        <v>2711</v>
      </c>
      <c r="G1020" t="s">
        <v>23247</v>
      </c>
      <c r="H1020">
        <v>40</v>
      </c>
      <c r="I1020" t="s">
        <v>23265</v>
      </c>
      <c r="J1020" t="s">
        <v>30</v>
      </c>
      <c r="K1020" t="s">
        <v>31</v>
      </c>
      <c r="L1020" t="b">
        <v>0</v>
      </c>
      <c r="M1020">
        <v>0</v>
      </c>
      <c r="O1020" t="s">
        <v>23250</v>
      </c>
      <c r="P1020">
        <v>25</v>
      </c>
      <c r="Q1020" t="s">
        <v>23260</v>
      </c>
      <c r="R1020">
        <v>1</v>
      </c>
    </row>
    <row r="1021" spans="1:18" x14ac:dyDescent="0.3">
      <c r="A1021" t="s">
        <v>2712</v>
      </c>
      <c r="B1021" s="3">
        <v>45531</v>
      </c>
      <c r="C1021" t="s">
        <v>23271</v>
      </c>
      <c r="D1021" t="s">
        <v>23268</v>
      </c>
      <c r="E1021" t="s">
        <v>143</v>
      </c>
      <c r="F1021" t="s">
        <v>2714</v>
      </c>
      <c r="G1021" t="s">
        <v>23247</v>
      </c>
      <c r="H1021">
        <v>54</v>
      </c>
      <c r="I1021" t="s">
        <v>23265</v>
      </c>
      <c r="J1021" t="s">
        <v>30</v>
      </c>
      <c r="K1021" t="s">
        <v>31</v>
      </c>
      <c r="L1021" t="b">
        <v>0</v>
      </c>
      <c r="M1021">
        <v>0</v>
      </c>
      <c r="O1021" t="s">
        <v>23250</v>
      </c>
      <c r="P1021">
        <v>47</v>
      </c>
      <c r="Q1021" t="s">
        <v>23266</v>
      </c>
      <c r="R1021">
        <v>0</v>
      </c>
    </row>
    <row r="1022" spans="1:18" x14ac:dyDescent="0.3">
      <c r="A1022" t="s">
        <v>2715</v>
      </c>
      <c r="B1022" s="3">
        <v>45327</v>
      </c>
      <c r="C1022" t="s">
        <v>23273</v>
      </c>
      <c r="D1022" t="s">
        <v>23274</v>
      </c>
      <c r="E1022" t="s">
        <v>77</v>
      </c>
      <c r="F1022" t="s">
        <v>2716</v>
      </c>
      <c r="G1022" t="s">
        <v>23247</v>
      </c>
      <c r="H1022">
        <v>58</v>
      </c>
      <c r="I1022" t="s">
        <v>23265</v>
      </c>
      <c r="J1022" t="s">
        <v>30</v>
      </c>
      <c r="K1022" t="s">
        <v>31</v>
      </c>
      <c r="L1022" t="b">
        <v>0</v>
      </c>
      <c r="M1022">
        <v>0</v>
      </c>
      <c r="O1022" t="s">
        <v>23250</v>
      </c>
      <c r="P1022">
        <v>19</v>
      </c>
      <c r="Q1022" t="s">
        <v>23260</v>
      </c>
      <c r="R1022">
        <v>0</v>
      </c>
    </row>
    <row r="1023" spans="1:18" x14ac:dyDescent="0.3">
      <c r="A1023" t="s">
        <v>2717</v>
      </c>
      <c r="B1023" s="3">
        <v>45046</v>
      </c>
      <c r="C1023" t="s">
        <v>23267</v>
      </c>
      <c r="D1023" t="s">
        <v>23276</v>
      </c>
      <c r="E1023" t="s">
        <v>77</v>
      </c>
      <c r="F1023" t="s">
        <v>2719</v>
      </c>
      <c r="G1023" t="s">
        <v>23247</v>
      </c>
      <c r="H1023">
        <v>14</v>
      </c>
      <c r="I1023" t="s">
        <v>23263</v>
      </c>
      <c r="J1023" t="s">
        <v>30</v>
      </c>
      <c r="K1023" t="s">
        <v>31</v>
      </c>
      <c r="L1023" t="b">
        <v>0</v>
      </c>
      <c r="M1023">
        <v>0</v>
      </c>
      <c r="O1023" t="s">
        <v>23250</v>
      </c>
      <c r="P1023">
        <v>27</v>
      </c>
      <c r="Q1023" t="s">
        <v>23260</v>
      </c>
      <c r="R1023">
        <v>0</v>
      </c>
    </row>
    <row r="1024" spans="1:18" x14ac:dyDescent="0.3">
      <c r="A1024" t="s">
        <v>2720</v>
      </c>
      <c r="B1024" s="3">
        <v>45244</v>
      </c>
      <c r="C1024" t="s">
        <v>23275</v>
      </c>
      <c r="D1024" t="s">
        <v>23268</v>
      </c>
      <c r="E1024" t="s">
        <v>77</v>
      </c>
      <c r="F1024" t="s">
        <v>2722</v>
      </c>
      <c r="G1024" t="s">
        <v>23247</v>
      </c>
      <c r="H1024">
        <v>74</v>
      </c>
      <c r="I1024" t="s">
        <v>4898</v>
      </c>
      <c r="J1024" t="s">
        <v>30</v>
      </c>
      <c r="K1024" t="s">
        <v>31</v>
      </c>
      <c r="L1024" t="b">
        <v>0</v>
      </c>
      <c r="M1024">
        <v>0</v>
      </c>
      <c r="O1024" t="s">
        <v>23250</v>
      </c>
      <c r="P1024">
        <v>33</v>
      </c>
      <c r="Q1024" t="s">
        <v>23260</v>
      </c>
      <c r="R1024">
        <v>0</v>
      </c>
    </row>
    <row r="1025" spans="1:18" x14ac:dyDescent="0.3">
      <c r="A1025" t="s">
        <v>2723</v>
      </c>
      <c r="B1025" s="3">
        <v>45256</v>
      </c>
      <c r="C1025" t="s">
        <v>23275</v>
      </c>
      <c r="D1025" t="s">
        <v>23276</v>
      </c>
      <c r="E1025" t="s">
        <v>77</v>
      </c>
      <c r="F1025" t="s">
        <v>2725</v>
      </c>
      <c r="G1025" t="s">
        <v>23247</v>
      </c>
      <c r="H1025">
        <v>70</v>
      </c>
      <c r="I1025" t="s">
        <v>4898</v>
      </c>
      <c r="J1025" t="s">
        <v>30</v>
      </c>
      <c r="K1025" t="s">
        <v>31</v>
      </c>
      <c r="L1025" t="b">
        <v>0</v>
      </c>
      <c r="M1025">
        <v>0</v>
      </c>
      <c r="O1025" t="s">
        <v>23250</v>
      </c>
      <c r="P1025">
        <v>60</v>
      </c>
      <c r="Q1025" t="s">
        <v>23266</v>
      </c>
      <c r="R1025">
        <v>0</v>
      </c>
    </row>
    <row r="1026" spans="1:18" x14ac:dyDescent="0.3">
      <c r="A1026" t="s">
        <v>2726</v>
      </c>
      <c r="B1026" s="3">
        <v>45518</v>
      </c>
      <c r="C1026" t="s">
        <v>23271</v>
      </c>
      <c r="D1026" t="s">
        <v>23259</v>
      </c>
      <c r="E1026" t="s">
        <v>104</v>
      </c>
      <c r="F1026" t="s">
        <v>2728</v>
      </c>
      <c r="G1026" t="s">
        <v>23247</v>
      </c>
      <c r="H1026">
        <v>1</v>
      </c>
      <c r="I1026" t="s">
        <v>23263</v>
      </c>
      <c r="J1026" t="s">
        <v>30</v>
      </c>
      <c r="K1026" t="s">
        <v>31</v>
      </c>
      <c r="L1026" t="b">
        <v>0</v>
      </c>
      <c r="M1026">
        <v>0</v>
      </c>
      <c r="O1026" t="s">
        <v>23250</v>
      </c>
      <c r="P1026">
        <v>35</v>
      </c>
      <c r="Q1026" t="s">
        <v>23260</v>
      </c>
      <c r="R1026">
        <v>0</v>
      </c>
    </row>
    <row r="1027" spans="1:18" x14ac:dyDescent="0.3">
      <c r="A1027" t="s">
        <v>2729</v>
      </c>
      <c r="B1027" s="3">
        <v>45428</v>
      </c>
      <c r="C1027" t="s">
        <v>23281</v>
      </c>
      <c r="D1027" t="s">
        <v>23264</v>
      </c>
      <c r="E1027" t="s">
        <v>104</v>
      </c>
      <c r="F1027" t="s">
        <v>2731</v>
      </c>
      <c r="G1027" t="s">
        <v>23247</v>
      </c>
      <c r="H1027">
        <v>32</v>
      </c>
      <c r="I1027" t="s">
        <v>23269</v>
      </c>
      <c r="J1027" t="s">
        <v>30</v>
      </c>
      <c r="K1027" t="s">
        <v>31</v>
      </c>
      <c r="L1027" t="b">
        <v>0</v>
      </c>
      <c r="M1027">
        <v>0</v>
      </c>
      <c r="O1027" t="s">
        <v>23250</v>
      </c>
      <c r="P1027">
        <v>42</v>
      </c>
      <c r="Q1027" t="s">
        <v>23260</v>
      </c>
      <c r="R1027">
        <v>0</v>
      </c>
    </row>
    <row r="1028" spans="1:18" x14ac:dyDescent="0.3">
      <c r="A1028" t="s">
        <v>2732</v>
      </c>
      <c r="B1028" s="3">
        <v>45365</v>
      </c>
      <c r="C1028" t="s">
        <v>23258</v>
      </c>
      <c r="D1028" t="s">
        <v>23264</v>
      </c>
      <c r="E1028" t="s">
        <v>53</v>
      </c>
      <c r="F1028" t="s">
        <v>2734</v>
      </c>
      <c r="G1028" t="s">
        <v>23247</v>
      </c>
      <c r="H1028">
        <v>30</v>
      </c>
      <c r="I1028" t="s">
        <v>23269</v>
      </c>
      <c r="J1028" t="s">
        <v>30</v>
      </c>
      <c r="K1028" t="s">
        <v>31</v>
      </c>
      <c r="L1028" t="b">
        <v>0</v>
      </c>
      <c r="M1028">
        <v>0</v>
      </c>
      <c r="O1028" t="s">
        <v>23250</v>
      </c>
      <c r="P1028">
        <v>11</v>
      </c>
      <c r="Q1028" t="s">
        <v>23270</v>
      </c>
      <c r="R1028">
        <v>0</v>
      </c>
    </row>
    <row r="1029" spans="1:18" x14ac:dyDescent="0.3">
      <c r="A1029" t="s">
        <v>2735</v>
      </c>
      <c r="B1029" s="3">
        <v>45459</v>
      </c>
      <c r="C1029" t="s">
        <v>23261</v>
      </c>
      <c r="D1029" t="s">
        <v>23276</v>
      </c>
      <c r="E1029" t="s">
        <v>53</v>
      </c>
      <c r="F1029" t="s">
        <v>2737</v>
      </c>
      <c r="G1029" t="s">
        <v>23247</v>
      </c>
      <c r="H1029">
        <v>60</v>
      </c>
      <c r="I1029" t="s">
        <v>23265</v>
      </c>
      <c r="J1029" t="s">
        <v>30</v>
      </c>
      <c r="K1029" t="s">
        <v>31</v>
      </c>
      <c r="L1029" t="b">
        <v>0</v>
      </c>
      <c r="M1029">
        <v>0</v>
      </c>
      <c r="O1029" t="s">
        <v>23250</v>
      </c>
      <c r="P1029">
        <v>12</v>
      </c>
      <c r="Q1029" t="s">
        <v>23270</v>
      </c>
      <c r="R1029">
        <v>0</v>
      </c>
    </row>
    <row r="1030" spans="1:18" x14ac:dyDescent="0.3">
      <c r="A1030" t="s">
        <v>2738</v>
      </c>
      <c r="B1030" s="3">
        <v>45159</v>
      </c>
      <c r="C1030" t="s">
        <v>23271</v>
      </c>
      <c r="D1030" t="s">
        <v>23274</v>
      </c>
      <c r="E1030" t="s">
        <v>53</v>
      </c>
      <c r="F1030" t="s">
        <v>2740</v>
      </c>
      <c r="G1030" t="s">
        <v>23247</v>
      </c>
      <c r="H1030">
        <v>48</v>
      </c>
      <c r="I1030" t="s">
        <v>23265</v>
      </c>
      <c r="J1030" t="s">
        <v>30</v>
      </c>
      <c r="K1030" t="s">
        <v>31</v>
      </c>
      <c r="L1030" t="b">
        <v>0</v>
      </c>
      <c r="M1030">
        <v>0</v>
      </c>
      <c r="O1030" t="s">
        <v>23250</v>
      </c>
      <c r="P1030">
        <v>14</v>
      </c>
      <c r="Q1030" t="s">
        <v>23270</v>
      </c>
      <c r="R1030">
        <v>0</v>
      </c>
    </row>
    <row r="1031" spans="1:18" x14ac:dyDescent="0.3">
      <c r="A1031" t="s">
        <v>2741</v>
      </c>
      <c r="B1031" s="3">
        <v>45540</v>
      </c>
      <c r="C1031" t="s">
        <v>23280</v>
      </c>
      <c r="D1031" t="s">
        <v>23264</v>
      </c>
      <c r="E1031" t="s">
        <v>53</v>
      </c>
      <c r="F1031" t="s">
        <v>2742</v>
      </c>
      <c r="G1031" t="s">
        <v>23247</v>
      </c>
      <c r="H1031">
        <v>8</v>
      </c>
      <c r="I1031" t="s">
        <v>23263</v>
      </c>
      <c r="J1031" t="s">
        <v>30</v>
      </c>
      <c r="K1031" t="s">
        <v>31</v>
      </c>
      <c r="L1031" t="b">
        <v>0</v>
      </c>
      <c r="M1031">
        <v>0</v>
      </c>
      <c r="O1031" t="s">
        <v>23250</v>
      </c>
      <c r="P1031">
        <v>33</v>
      </c>
      <c r="Q1031" t="s">
        <v>23260</v>
      </c>
      <c r="R1031">
        <v>0</v>
      </c>
    </row>
    <row r="1032" spans="1:18" x14ac:dyDescent="0.3">
      <c r="A1032" t="s">
        <v>2743</v>
      </c>
      <c r="B1032" s="3">
        <v>45307</v>
      </c>
      <c r="C1032" t="s">
        <v>22430</v>
      </c>
      <c r="D1032" t="s">
        <v>23268</v>
      </c>
      <c r="E1032" t="s">
        <v>53</v>
      </c>
      <c r="F1032" t="s">
        <v>2745</v>
      </c>
      <c r="G1032" t="s">
        <v>23247</v>
      </c>
      <c r="H1032">
        <v>1</v>
      </c>
      <c r="I1032" t="s">
        <v>23263</v>
      </c>
      <c r="J1032" t="s">
        <v>30</v>
      </c>
      <c r="K1032" t="s">
        <v>31</v>
      </c>
      <c r="L1032" t="b">
        <v>0</v>
      </c>
      <c r="M1032">
        <v>0</v>
      </c>
      <c r="O1032" t="s">
        <v>23250</v>
      </c>
      <c r="P1032">
        <v>47</v>
      </c>
      <c r="Q1032" t="s">
        <v>23266</v>
      </c>
      <c r="R1032">
        <v>0</v>
      </c>
    </row>
    <row r="1033" spans="1:18" x14ac:dyDescent="0.3">
      <c r="A1033" t="s">
        <v>2746</v>
      </c>
      <c r="B1033" s="3">
        <v>45278</v>
      </c>
      <c r="C1033" t="s">
        <v>23279</v>
      </c>
      <c r="D1033" t="s">
        <v>23274</v>
      </c>
      <c r="E1033" t="s">
        <v>73</v>
      </c>
      <c r="F1033" t="s">
        <v>2748</v>
      </c>
      <c r="G1033" t="s">
        <v>23247</v>
      </c>
      <c r="H1033">
        <v>62</v>
      </c>
      <c r="I1033" t="s">
        <v>23265</v>
      </c>
      <c r="J1033" t="s">
        <v>30</v>
      </c>
      <c r="K1033" t="s">
        <v>31</v>
      </c>
      <c r="L1033" t="b">
        <v>0</v>
      </c>
      <c r="M1033">
        <v>0</v>
      </c>
      <c r="O1033" t="s">
        <v>23250</v>
      </c>
      <c r="P1033">
        <v>12</v>
      </c>
      <c r="Q1033" t="s">
        <v>23270</v>
      </c>
      <c r="R1033">
        <v>0</v>
      </c>
    </row>
    <row r="1034" spans="1:18" x14ac:dyDescent="0.3">
      <c r="A1034" t="s">
        <v>2749</v>
      </c>
      <c r="B1034" s="3">
        <v>45036</v>
      </c>
      <c r="C1034" t="s">
        <v>23267</v>
      </c>
      <c r="D1034" t="s">
        <v>23264</v>
      </c>
      <c r="E1034" t="s">
        <v>73</v>
      </c>
      <c r="F1034" t="s">
        <v>2751</v>
      </c>
      <c r="G1034" t="s">
        <v>23247</v>
      </c>
      <c r="H1034">
        <v>23</v>
      </c>
      <c r="I1034" t="s">
        <v>23269</v>
      </c>
      <c r="J1034" t="s">
        <v>30</v>
      </c>
      <c r="K1034" t="s">
        <v>31</v>
      </c>
      <c r="L1034" t="b">
        <v>0</v>
      </c>
      <c r="M1034">
        <v>0</v>
      </c>
      <c r="O1034" t="s">
        <v>23250</v>
      </c>
      <c r="P1034">
        <v>19</v>
      </c>
      <c r="Q1034" t="s">
        <v>23260</v>
      </c>
      <c r="R1034">
        <v>0</v>
      </c>
    </row>
    <row r="1035" spans="1:18" x14ac:dyDescent="0.3">
      <c r="A1035" t="s">
        <v>2752</v>
      </c>
      <c r="B1035" s="3">
        <v>45033</v>
      </c>
      <c r="C1035" t="s">
        <v>23267</v>
      </c>
      <c r="D1035" t="s">
        <v>23274</v>
      </c>
      <c r="E1035" t="s">
        <v>73</v>
      </c>
      <c r="F1035" t="s">
        <v>2754</v>
      </c>
      <c r="G1035" t="s">
        <v>23247</v>
      </c>
      <c r="H1035">
        <v>16</v>
      </c>
      <c r="I1035" t="s">
        <v>23263</v>
      </c>
      <c r="J1035" t="s">
        <v>30</v>
      </c>
      <c r="K1035" t="s">
        <v>31</v>
      </c>
      <c r="L1035" t="b">
        <v>0</v>
      </c>
      <c r="M1035">
        <v>0</v>
      </c>
      <c r="O1035" t="s">
        <v>23250</v>
      </c>
      <c r="P1035">
        <v>25</v>
      </c>
      <c r="Q1035" t="s">
        <v>23260</v>
      </c>
      <c r="R1035">
        <v>0</v>
      </c>
    </row>
    <row r="1036" spans="1:18" x14ac:dyDescent="0.3">
      <c r="A1036" t="s">
        <v>2755</v>
      </c>
      <c r="B1036" s="3">
        <v>45322</v>
      </c>
      <c r="C1036" t="s">
        <v>22430</v>
      </c>
      <c r="D1036" t="s">
        <v>23259</v>
      </c>
      <c r="E1036" t="s">
        <v>73</v>
      </c>
      <c r="F1036" t="s">
        <v>2757</v>
      </c>
      <c r="G1036" t="s">
        <v>23247</v>
      </c>
      <c r="H1036">
        <v>67</v>
      </c>
      <c r="I1036" t="s">
        <v>4898</v>
      </c>
      <c r="J1036" t="s">
        <v>30</v>
      </c>
      <c r="K1036" t="s">
        <v>31</v>
      </c>
      <c r="L1036" t="b">
        <v>0</v>
      </c>
      <c r="M1036">
        <v>0</v>
      </c>
      <c r="O1036" t="s">
        <v>23250</v>
      </c>
      <c r="P1036">
        <v>41</v>
      </c>
      <c r="Q1036" t="s">
        <v>23260</v>
      </c>
      <c r="R1036">
        <v>0</v>
      </c>
    </row>
    <row r="1037" spans="1:18" x14ac:dyDescent="0.3">
      <c r="A1037" t="s">
        <v>2758</v>
      </c>
      <c r="B1037" s="3">
        <v>45472</v>
      </c>
      <c r="C1037" t="s">
        <v>23261</v>
      </c>
      <c r="D1037" t="s">
        <v>23262</v>
      </c>
      <c r="E1037" t="s">
        <v>15</v>
      </c>
      <c r="F1037" t="s">
        <v>2760</v>
      </c>
      <c r="G1037" t="s">
        <v>23247</v>
      </c>
      <c r="H1037">
        <v>13</v>
      </c>
      <c r="I1037" t="s">
        <v>23263</v>
      </c>
      <c r="J1037" t="s">
        <v>30</v>
      </c>
      <c r="K1037" t="s">
        <v>31</v>
      </c>
      <c r="L1037" t="b">
        <v>0</v>
      </c>
      <c r="M1037">
        <v>0</v>
      </c>
      <c r="O1037" t="s">
        <v>23250</v>
      </c>
      <c r="P1037">
        <v>33</v>
      </c>
      <c r="Q1037" t="s">
        <v>23260</v>
      </c>
      <c r="R1037">
        <v>0</v>
      </c>
    </row>
    <row r="1038" spans="1:18" x14ac:dyDescent="0.3">
      <c r="A1038" t="s">
        <v>2761</v>
      </c>
      <c r="B1038" s="3">
        <v>45469</v>
      </c>
      <c r="C1038" t="s">
        <v>23261</v>
      </c>
      <c r="D1038" t="s">
        <v>23259</v>
      </c>
      <c r="E1038" t="s">
        <v>15</v>
      </c>
      <c r="F1038" t="s">
        <v>2763</v>
      </c>
      <c r="G1038" t="s">
        <v>23247</v>
      </c>
      <c r="H1038">
        <v>27</v>
      </c>
      <c r="I1038" t="s">
        <v>23269</v>
      </c>
      <c r="J1038" t="s">
        <v>30</v>
      </c>
      <c r="K1038" t="s">
        <v>31</v>
      </c>
      <c r="L1038" t="b">
        <v>0</v>
      </c>
      <c r="M1038">
        <v>0</v>
      </c>
      <c r="O1038" t="s">
        <v>23250</v>
      </c>
      <c r="P1038">
        <v>43</v>
      </c>
      <c r="Q1038" t="s">
        <v>23260</v>
      </c>
      <c r="R1038">
        <v>0</v>
      </c>
    </row>
    <row r="1039" spans="1:18" x14ac:dyDescent="0.3">
      <c r="A1039" t="s">
        <v>2764</v>
      </c>
      <c r="B1039" s="3">
        <v>45506</v>
      </c>
      <c r="C1039" t="s">
        <v>23271</v>
      </c>
      <c r="D1039" t="s">
        <v>23277</v>
      </c>
      <c r="E1039" t="s">
        <v>82</v>
      </c>
      <c r="F1039" t="s">
        <v>2765</v>
      </c>
      <c r="G1039" t="s">
        <v>23247</v>
      </c>
      <c r="H1039">
        <v>45</v>
      </c>
      <c r="I1039" t="s">
        <v>23265</v>
      </c>
      <c r="J1039" t="s">
        <v>30</v>
      </c>
      <c r="K1039" t="s">
        <v>31</v>
      </c>
      <c r="L1039" t="b">
        <v>0</v>
      </c>
      <c r="M1039">
        <v>0</v>
      </c>
      <c r="O1039" t="s">
        <v>23250</v>
      </c>
      <c r="P1039">
        <v>18</v>
      </c>
      <c r="Q1039" t="s">
        <v>23260</v>
      </c>
      <c r="R1039">
        <v>0</v>
      </c>
    </row>
    <row r="1040" spans="1:18" x14ac:dyDescent="0.3">
      <c r="A1040" t="s">
        <v>2766</v>
      </c>
      <c r="B1040" s="3">
        <v>45217</v>
      </c>
      <c r="C1040" t="s">
        <v>23278</v>
      </c>
      <c r="D1040" t="s">
        <v>23259</v>
      </c>
      <c r="E1040" t="s">
        <v>86</v>
      </c>
      <c r="F1040" t="s">
        <v>2768</v>
      </c>
      <c r="G1040" t="s">
        <v>23247</v>
      </c>
      <c r="H1040">
        <v>60</v>
      </c>
      <c r="I1040" t="s">
        <v>23265</v>
      </c>
      <c r="J1040" t="s">
        <v>30</v>
      </c>
      <c r="K1040" t="s">
        <v>31</v>
      </c>
      <c r="L1040" t="b">
        <v>0</v>
      </c>
      <c r="M1040">
        <v>0</v>
      </c>
      <c r="O1040" t="s">
        <v>23250</v>
      </c>
      <c r="P1040">
        <v>29</v>
      </c>
      <c r="Q1040" t="s">
        <v>23260</v>
      </c>
      <c r="R1040">
        <v>0</v>
      </c>
    </row>
    <row r="1041" spans="1:18" x14ac:dyDescent="0.3">
      <c r="A1041" t="s">
        <v>2769</v>
      </c>
      <c r="B1041" s="3">
        <v>45192</v>
      </c>
      <c r="C1041" t="s">
        <v>23280</v>
      </c>
      <c r="D1041" t="s">
        <v>23262</v>
      </c>
      <c r="E1041" t="s">
        <v>48</v>
      </c>
      <c r="F1041" t="s">
        <v>2771</v>
      </c>
      <c r="G1041" t="s">
        <v>23247</v>
      </c>
      <c r="H1041">
        <v>22</v>
      </c>
      <c r="I1041" t="s">
        <v>23269</v>
      </c>
      <c r="J1041" t="s">
        <v>30</v>
      </c>
      <c r="K1041" t="s">
        <v>31</v>
      </c>
      <c r="L1041" t="b">
        <v>0</v>
      </c>
      <c r="M1041">
        <v>0</v>
      </c>
      <c r="O1041" t="s">
        <v>23250</v>
      </c>
      <c r="P1041">
        <v>17</v>
      </c>
      <c r="Q1041" t="s">
        <v>23260</v>
      </c>
      <c r="R1041">
        <v>0</v>
      </c>
    </row>
    <row r="1042" spans="1:18" x14ac:dyDescent="0.3">
      <c r="A1042" t="s">
        <v>2772</v>
      </c>
      <c r="B1042" s="3">
        <v>45598</v>
      </c>
      <c r="C1042" t="s">
        <v>23275</v>
      </c>
      <c r="D1042" t="s">
        <v>23262</v>
      </c>
      <c r="E1042" t="s">
        <v>134</v>
      </c>
      <c r="F1042" t="s">
        <v>2773</v>
      </c>
      <c r="G1042" t="s">
        <v>23247</v>
      </c>
      <c r="H1042">
        <v>14</v>
      </c>
      <c r="I1042" t="s">
        <v>23263</v>
      </c>
      <c r="J1042" t="s">
        <v>30</v>
      </c>
      <c r="K1042" t="s">
        <v>31</v>
      </c>
      <c r="L1042" t="b">
        <v>0</v>
      </c>
      <c r="M1042">
        <v>0</v>
      </c>
      <c r="O1042" t="s">
        <v>23250</v>
      </c>
      <c r="P1042">
        <v>40</v>
      </c>
      <c r="Q1042" t="s">
        <v>23260</v>
      </c>
      <c r="R1042">
        <v>0</v>
      </c>
    </row>
    <row r="1043" spans="1:18" x14ac:dyDescent="0.3">
      <c r="A1043" t="s">
        <v>2774</v>
      </c>
      <c r="B1043" s="3">
        <v>45385</v>
      </c>
      <c r="C1043" t="s">
        <v>23267</v>
      </c>
      <c r="D1043" t="s">
        <v>23259</v>
      </c>
      <c r="E1043" t="s">
        <v>134</v>
      </c>
      <c r="F1043" t="s">
        <v>2775</v>
      </c>
      <c r="G1043" t="s">
        <v>23247</v>
      </c>
      <c r="H1043">
        <v>55</v>
      </c>
      <c r="I1043" t="s">
        <v>23265</v>
      </c>
      <c r="J1043" t="s">
        <v>30</v>
      </c>
      <c r="K1043" t="s">
        <v>31</v>
      </c>
      <c r="L1043" t="b">
        <v>0</v>
      </c>
      <c r="M1043">
        <v>0</v>
      </c>
      <c r="O1043" t="s">
        <v>23250</v>
      </c>
      <c r="P1043">
        <v>46</v>
      </c>
      <c r="Q1043" t="s">
        <v>23266</v>
      </c>
      <c r="R1043">
        <v>0</v>
      </c>
    </row>
    <row r="1044" spans="1:18" x14ac:dyDescent="0.3">
      <c r="A1044" t="s">
        <v>2776</v>
      </c>
      <c r="B1044" s="3">
        <v>45492</v>
      </c>
      <c r="C1044" t="s">
        <v>23272</v>
      </c>
      <c r="D1044" t="s">
        <v>23277</v>
      </c>
      <c r="E1044" t="s">
        <v>17</v>
      </c>
      <c r="F1044" t="s">
        <v>2778</v>
      </c>
      <c r="G1044" t="s">
        <v>23247</v>
      </c>
      <c r="H1044">
        <v>32</v>
      </c>
      <c r="I1044" t="s">
        <v>23269</v>
      </c>
      <c r="J1044" t="s">
        <v>30</v>
      </c>
      <c r="K1044" t="s">
        <v>31</v>
      </c>
      <c r="L1044" t="b">
        <v>0</v>
      </c>
      <c r="M1044">
        <v>0</v>
      </c>
      <c r="O1044" t="s">
        <v>23250</v>
      </c>
      <c r="P1044">
        <v>36</v>
      </c>
      <c r="Q1044" t="s">
        <v>23260</v>
      </c>
      <c r="R1044">
        <v>0</v>
      </c>
    </row>
    <row r="1045" spans="1:18" x14ac:dyDescent="0.3">
      <c r="A1045" t="s">
        <v>2779</v>
      </c>
      <c r="B1045" s="3">
        <v>45257</v>
      </c>
      <c r="C1045" t="s">
        <v>23275</v>
      </c>
      <c r="D1045" t="s">
        <v>23274</v>
      </c>
      <c r="E1045" t="s">
        <v>17</v>
      </c>
      <c r="F1045" t="s">
        <v>2781</v>
      </c>
      <c r="G1045" t="s">
        <v>23247</v>
      </c>
      <c r="H1045">
        <v>68</v>
      </c>
      <c r="I1045" t="s">
        <v>4898</v>
      </c>
      <c r="J1045" t="s">
        <v>30</v>
      </c>
      <c r="K1045" t="s">
        <v>31</v>
      </c>
      <c r="L1045" t="b">
        <v>0</v>
      </c>
      <c r="M1045">
        <v>0</v>
      </c>
      <c r="O1045" t="s">
        <v>23250</v>
      </c>
      <c r="P1045">
        <v>56</v>
      </c>
      <c r="Q1045" t="s">
        <v>23266</v>
      </c>
      <c r="R1045">
        <v>0</v>
      </c>
    </row>
    <row r="1046" spans="1:18" x14ac:dyDescent="0.3">
      <c r="A1046" t="s">
        <v>2782</v>
      </c>
      <c r="B1046" s="3">
        <v>45461</v>
      </c>
      <c r="C1046" t="s">
        <v>23261</v>
      </c>
      <c r="D1046" t="s">
        <v>23268</v>
      </c>
      <c r="E1046" t="s">
        <v>63</v>
      </c>
      <c r="F1046" t="s">
        <v>2784</v>
      </c>
      <c r="G1046" t="s">
        <v>23247</v>
      </c>
      <c r="H1046">
        <v>42</v>
      </c>
      <c r="I1046" t="s">
        <v>23265</v>
      </c>
      <c r="J1046" t="s">
        <v>30</v>
      </c>
      <c r="K1046" t="s">
        <v>31</v>
      </c>
      <c r="L1046" t="b">
        <v>0</v>
      </c>
      <c r="M1046">
        <v>0</v>
      </c>
      <c r="O1046" t="s">
        <v>23250</v>
      </c>
      <c r="P1046">
        <v>21</v>
      </c>
      <c r="Q1046" t="s">
        <v>23260</v>
      </c>
      <c r="R1046">
        <v>0</v>
      </c>
    </row>
    <row r="1047" spans="1:18" x14ac:dyDescent="0.3">
      <c r="A1047" t="s">
        <v>2785</v>
      </c>
      <c r="B1047" s="3">
        <v>45507</v>
      </c>
      <c r="C1047" t="s">
        <v>23271</v>
      </c>
      <c r="D1047" t="s">
        <v>23262</v>
      </c>
      <c r="E1047" t="s">
        <v>63</v>
      </c>
      <c r="F1047" t="s">
        <v>2786</v>
      </c>
      <c r="G1047" t="s">
        <v>23247</v>
      </c>
      <c r="H1047">
        <v>66</v>
      </c>
      <c r="I1047" t="s">
        <v>4898</v>
      </c>
      <c r="J1047" t="s">
        <v>30</v>
      </c>
      <c r="K1047" t="s">
        <v>31</v>
      </c>
      <c r="L1047" t="b">
        <v>0</v>
      </c>
      <c r="M1047">
        <v>0</v>
      </c>
      <c r="O1047" t="s">
        <v>23250</v>
      </c>
      <c r="P1047">
        <v>32</v>
      </c>
      <c r="Q1047" t="s">
        <v>23260</v>
      </c>
      <c r="R1047">
        <v>0</v>
      </c>
    </row>
    <row r="1048" spans="1:18" x14ac:dyDescent="0.3">
      <c r="A1048" t="s">
        <v>2787</v>
      </c>
      <c r="B1048" s="3">
        <v>45574</v>
      </c>
      <c r="C1048" t="s">
        <v>23278</v>
      </c>
      <c r="D1048" t="s">
        <v>23259</v>
      </c>
      <c r="E1048" t="s">
        <v>63</v>
      </c>
      <c r="F1048" t="s">
        <v>2788</v>
      </c>
      <c r="G1048" t="s">
        <v>23247</v>
      </c>
      <c r="H1048">
        <v>8</v>
      </c>
      <c r="I1048" t="s">
        <v>23263</v>
      </c>
      <c r="J1048" t="s">
        <v>30</v>
      </c>
      <c r="K1048" t="s">
        <v>31</v>
      </c>
      <c r="L1048" t="b">
        <v>0</v>
      </c>
      <c r="M1048">
        <v>0</v>
      </c>
      <c r="O1048" t="s">
        <v>23250</v>
      </c>
      <c r="P1048">
        <v>36</v>
      </c>
      <c r="Q1048" t="s">
        <v>23260</v>
      </c>
      <c r="R1048">
        <v>0</v>
      </c>
    </row>
    <row r="1049" spans="1:18" x14ac:dyDescent="0.3">
      <c r="A1049" t="s">
        <v>2789</v>
      </c>
      <c r="B1049" s="3">
        <v>45634</v>
      </c>
      <c r="C1049" t="s">
        <v>23279</v>
      </c>
      <c r="D1049" t="s">
        <v>23276</v>
      </c>
      <c r="E1049" t="s">
        <v>180</v>
      </c>
      <c r="F1049" t="s">
        <v>2790</v>
      </c>
      <c r="G1049" t="s">
        <v>23247</v>
      </c>
      <c r="H1049">
        <v>56</v>
      </c>
      <c r="I1049" t="s">
        <v>23265</v>
      </c>
      <c r="J1049" t="s">
        <v>30</v>
      </c>
      <c r="K1049" t="s">
        <v>31</v>
      </c>
      <c r="L1049" t="b">
        <v>0</v>
      </c>
      <c r="M1049">
        <v>0</v>
      </c>
      <c r="O1049" t="s">
        <v>23250</v>
      </c>
      <c r="P1049">
        <v>35</v>
      </c>
      <c r="Q1049" t="s">
        <v>23260</v>
      </c>
      <c r="R1049">
        <v>0</v>
      </c>
    </row>
    <row r="1050" spans="1:18" x14ac:dyDescent="0.3">
      <c r="A1050" t="s">
        <v>2791</v>
      </c>
      <c r="B1050" s="3">
        <v>44989</v>
      </c>
      <c r="C1050" t="s">
        <v>23258</v>
      </c>
      <c r="D1050" t="s">
        <v>23262</v>
      </c>
      <c r="E1050" t="s">
        <v>180</v>
      </c>
      <c r="F1050" t="s">
        <v>2792</v>
      </c>
      <c r="G1050" t="s">
        <v>23247</v>
      </c>
      <c r="H1050">
        <v>36</v>
      </c>
      <c r="I1050" t="s">
        <v>23269</v>
      </c>
      <c r="J1050" t="s">
        <v>30</v>
      </c>
      <c r="K1050" t="s">
        <v>31</v>
      </c>
      <c r="L1050" t="b">
        <v>0</v>
      </c>
      <c r="M1050">
        <v>0</v>
      </c>
      <c r="O1050" t="s">
        <v>23250</v>
      </c>
      <c r="P1050">
        <v>36</v>
      </c>
      <c r="Q1050" t="s">
        <v>23260</v>
      </c>
      <c r="R1050">
        <v>0</v>
      </c>
    </row>
    <row r="1051" spans="1:18" x14ac:dyDescent="0.3">
      <c r="A1051" t="s">
        <v>2793</v>
      </c>
      <c r="B1051" s="3">
        <v>45290</v>
      </c>
      <c r="C1051" t="s">
        <v>23279</v>
      </c>
      <c r="D1051" t="s">
        <v>23262</v>
      </c>
      <c r="E1051" t="s">
        <v>27</v>
      </c>
      <c r="F1051" t="s">
        <v>2795</v>
      </c>
      <c r="G1051" t="s">
        <v>23247</v>
      </c>
      <c r="H1051">
        <v>17</v>
      </c>
      <c r="I1051" t="s">
        <v>23263</v>
      </c>
      <c r="J1051" t="s">
        <v>30</v>
      </c>
      <c r="K1051" t="s">
        <v>31</v>
      </c>
      <c r="L1051" t="b">
        <v>0</v>
      </c>
      <c r="M1051">
        <v>0</v>
      </c>
      <c r="O1051" t="s">
        <v>23250</v>
      </c>
      <c r="P1051">
        <v>45</v>
      </c>
      <c r="Q1051" t="s">
        <v>23266</v>
      </c>
      <c r="R1051">
        <v>0</v>
      </c>
    </row>
    <row r="1052" spans="1:18" x14ac:dyDescent="0.3">
      <c r="A1052" t="s">
        <v>2796</v>
      </c>
      <c r="B1052" s="3">
        <v>45054</v>
      </c>
      <c r="C1052" t="s">
        <v>23281</v>
      </c>
      <c r="D1052" t="s">
        <v>23274</v>
      </c>
      <c r="E1052" t="s">
        <v>59</v>
      </c>
      <c r="F1052" t="s">
        <v>2797</v>
      </c>
      <c r="G1052" t="s">
        <v>23247</v>
      </c>
      <c r="H1052">
        <v>70</v>
      </c>
      <c r="I1052" t="s">
        <v>4898</v>
      </c>
      <c r="J1052" t="s">
        <v>30</v>
      </c>
      <c r="K1052" t="s">
        <v>31</v>
      </c>
      <c r="L1052" t="b">
        <v>0</v>
      </c>
      <c r="M1052">
        <v>0</v>
      </c>
      <c r="O1052" t="s">
        <v>23250</v>
      </c>
      <c r="P1052">
        <v>48</v>
      </c>
      <c r="Q1052" t="s">
        <v>23266</v>
      </c>
      <c r="R1052">
        <v>0</v>
      </c>
    </row>
    <row r="1053" spans="1:18" x14ac:dyDescent="0.3">
      <c r="A1053" t="s">
        <v>2798</v>
      </c>
      <c r="B1053" s="3">
        <v>45446</v>
      </c>
      <c r="C1053" t="s">
        <v>23261</v>
      </c>
      <c r="D1053" t="s">
        <v>23274</v>
      </c>
      <c r="E1053" t="s">
        <v>59</v>
      </c>
      <c r="F1053" t="s">
        <v>2799</v>
      </c>
      <c r="G1053" t="s">
        <v>23247</v>
      </c>
      <c r="H1053">
        <v>33</v>
      </c>
      <c r="I1053" t="s">
        <v>23269</v>
      </c>
      <c r="J1053" t="s">
        <v>30</v>
      </c>
      <c r="K1053" t="s">
        <v>31</v>
      </c>
      <c r="L1053" t="b">
        <v>0</v>
      </c>
      <c r="M1053">
        <v>0</v>
      </c>
      <c r="O1053" t="s">
        <v>23250</v>
      </c>
      <c r="P1053">
        <v>60</v>
      </c>
      <c r="Q1053" t="s">
        <v>23266</v>
      </c>
      <c r="R1053">
        <v>0</v>
      </c>
    </row>
    <row r="1054" spans="1:18" x14ac:dyDescent="0.3">
      <c r="A1054" t="s">
        <v>2800</v>
      </c>
      <c r="B1054" s="3">
        <v>45207</v>
      </c>
      <c r="C1054" t="s">
        <v>23278</v>
      </c>
      <c r="D1054" t="s">
        <v>23276</v>
      </c>
      <c r="E1054" t="s">
        <v>59</v>
      </c>
      <c r="F1054" t="s">
        <v>2801</v>
      </c>
      <c r="G1054" t="s">
        <v>23247</v>
      </c>
      <c r="H1054">
        <v>70</v>
      </c>
      <c r="I1054" t="s">
        <v>4898</v>
      </c>
      <c r="J1054" t="s">
        <v>30</v>
      </c>
      <c r="K1054" t="s">
        <v>31</v>
      </c>
      <c r="L1054" t="b">
        <v>0</v>
      </c>
      <c r="M1054">
        <v>0</v>
      </c>
      <c r="O1054" t="s">
        <v>23250</v>
      </c>
      <c r="P1054">
        <v>60</v>
      </c>
      <c r="Q1054" t="s">
        <v>23266</v>
      </c>
      <c r="R1054">
        <v>0</v>
      </c>
    </row>
    <row r="1055" spans="1:18" x14ac:dyDescent="0.3">
      <c r="A1055" t="s">
        <v>2802</v>
      </c>
      <c r="B1055" s="3">
        <v>45264</v>
      </c>
      <c r="C1055" t="s">
        <v>23279</v>
      </c>
      <c r="D1055" t="s">
        <v>23274</v>
      </c>
      <c r="E1055" t="s">
        <v>116</v>
      </c>
      <c r="F1055" t="s">
        <v>2803</v>
      </c>
      <c r="G1055" t="s">
        <v>23247</v>
      </c>
      <c r="H1055">
        <v>46</v>
      </c>
      <c r="I1055" t="s">
        <v>23265</v>
      </c>
      <c r="J1055" t="s">
        <v>30</v>
      </c>
      <c r="K1055" t="s">
        <v>31</v>
      </c>
      <c r="L1055" t="b">
        <v>0</v>
      </c>
      <c r="M1055">
        <v>0</v>
      </c>
      <c r="O1055" t="s">
        <v>23250</v>
      </c>
      <c r="P1055">
        <v>42</v>
      </c>
      <c r="Q1055" t="s">
        <v>23260</v>
      </c>
      <c r="R1055">
        <v>0</v>
      </c>
    </row>
    <row r="1056" spans="1:18" x14ac:dyDescent="0.3">
      <c r="A1056" t="s">
        <v>2804</v>
      </c>
      <c r="B1056" s="3">
        <v>45094</v>
      </c>
      <c r="C1056" t="s">
        <v>23261</v>
      </c>
      <c r="D1056" t="s">
        <v>23262</v>
      </c>
      <c r="E1056" t="s">
        <v>97</v>
      </c>
      <c r="F1056" t="s">
        <v>2806</v>
      </c>
      <c r="G1056" t="s">
        <v>23247</v>
      </c>
      <c r="H1056">
        <v>19</v>
      </c>
      <c r="I1056" t="s">
        <v>23269</v>
      </c>
      <c r="J1056" t="s">
        <v>30</v>
      </c>
      <c r="K1056" t="s">
        <v>31</v>
      </c>
      <c r="L1056" t="b">
        <v>0</v>
      </c>
      <c r="M1056">
        <v>0</v>
      </c>
      <c r="O1056" t="s">
        <v>23250</v>
      </c>
      <c r="P1056">
        <v>15</v>
      </c>
      <c r="Q1056" t="s">
        <v>23260</v>
      </c>
      <c r="R1056">
        <v>0</v>
      </c>
    </row>
    <row r="1057" spans="1:18" x14ac:dyDescent="0.3">
      <c r="A1057" t="s">
        <v>2807</v>
      </c>
      <c r="B1057" s="3">
        <v>45603</v>
      </c>
      <c r="C1057" t="s">
        <v>23275</v>
      </c>
      <c r="D1057" t="s">
        <v>23264</v>
      </c>
      <c r="E1057" t="s">
        <v>97</v>
      </c>
      <c r="F1057" t="s">
        <v>2808</v>
      </c>
      <c r="G1057" t="s">
        <v>23247</v>
      </c>
      <c r="H1057">
        <v>9</v>
      </c>
      <c r="I1057" t="s">
        <v>23263</v>
      </c>
      <c r="J1057" t="s">
        <v>30</v>
      </c>
      <c r="K1057" t="s">
        <v>31</v>
      </c>
      <c r="L1057" t="b">
        <v>0</v>
      </c>
      <c r="M1057">
        <v>0</v>
      </c>
      <c r="O1057" t="s">
        <v>23250</v>
      </c>
      <c r="P1057">
        <v>31</v>
      </c>
      <c r="Q1057" t="s">
        <v>23260</v>
      </c>
      <c r="R1057">
        <v>0</v>
      </c>
    </row>
    <row r="1058" spans="1:18" x14ac:dyDescent="0.3">
      <c r="A1058" t="s">
        <v>2809</v>
      </c>
      <c r="B1058" s="3">
        <v>45382</v>
      </c>
      <c r="C1058" t="s">
        <v>23258</v>
      </c>
      <c r="D1058" t="s">
        <v>23276</v>
      </c>
      <c r="E1058" t="s">
        <v>97</v>
      </c>
      <c r="F1058" t="s">
        <v>2811</v>
      </c>
      <c r="G1058" t="s">
        <v>23247</v>
      </c>
      <c r="H1058">
        <v>36</v>
      </c>
      <c r="I1058" t="s">
        <v>23269</v>
      </c>
      <c r="J1058" t="s">
        <v>30</v>
      </c>
      <c r="K1058" t="s">
        <v>31</v>
      </c>
      <c r="L1058" t="b">
        <v>0</v>
      </c>
      <c r="M1058">
        <v>0</v>
      </c>
      <c r="O1058" t="s">
        <v>23250</v>
      </c>
      <c r="P1058">
        <v>39</v>
      </c>
      <c r="Q1058" t="s">
        <v>23260</v>
      </c>
      <c r="R1058">
        <v>0</v>
      </c>
    </row>
    <row r="1059" spans="1:18" x14ac:dyDescent="0.3">
      <c r="A1059" t="s">
        <v>2812</v>
      </c>
      <c r="B1059" s="3">
        <v>45407</v>
      </c>
      <c r="C1059" t="s">
        <v>23267</v>
      </c>
      <c r="D1059" t="s">
        <v>23264</v>
      </c>
      <c r="E1059" t="s">
        <v>33</v>
      </c>
      <c r="F1059" t="s">
        <v>2814</v>
      </c>
      <c r="G1059" t="s">
        <v>23247</v>
      </c>
      <c r="H1059">
        <v>38</v>
      </c>
      <c r="I1059" t="s">
        <v>23269</v>
      </c>
      <c r="J1059" t="s">
        <v>30</v>
      </c>
      <c r="K1059" t="s">
        <v>31</v>
      </c>
      <c r="L1059" t="b">
        <v>0</v>
      </c>
      <c r="M1059">
        <v>0</v>
      </c>
      <c r="O1059" t="s">
        <v>23250</v>
      </c>
      <c r="P1059">
        <v>34</v>
      </c>
      <c r="Q1059" t="s">
        <v>23260</v>
      </c>
      <c r="R1059">
        <v>0</v>
      </c>
    </row>
    <row r="1060" spans="1:18" x14ac:dyDescent="0.3">
      <c r="A1060" t="s">
        <v>2815</v>
      </c>
      <c r="B1060" s="3">
        <v>45530</v>
      </c>
      <c r="C1060" t="s">
        <v>23271</v>
      </c>
      <c r="D1060" t="s">
        <v>23274</v>
      </c>
      <c r="E1060" t="s">
        <v>33</v>
      </c>
      <c r="F1060" t="s">
        <v>2817</v>
      </c>
      <c r="G1060" t="s">
        <v>23247</v>
      </c>
      <c r="H1060">
        <v>41</v>
      </c>
      <c r="I1060" t="s">
        <v>23265</v>
      </c>
      <c r="J1060" t="s">
        <v>30</v>
      </c>
      <c r="K1060" t="s">
        <v>31</v>
      </c>
      <c r="L1060" t="b">
        <v>0</v>
      </c>
      <c r="M1060">
        <v>0</v>
      </c>
      <c r="O1060" t="s">
        <v>23250</v>
      </c>
      <c r="P1060">
        <v>51</v>
      </c>
      <c r="Q1060" t="s">
        <v>23266</v>
      </c>
      <c r="R1060">
        <v>0</v>
      </c>
    </row>
    <row r="1061" spans="1:18" x14ac:dyDescent="0.3">
      <c r="A1061" t="s">
        <v>2818</v>
      </c>
      <c r="B1061" s="3">
        <v>45147</v>
      </c>
      <c r="C1061" t="s">
        <v>23271</v>
      </c>
      <c r="D1061" t="s">
        <v>23259</v>
      </c>
      <c r="E1061" t="s">
        <v>33</v>
      </c>
      <c r="F1061" t="s">
        <v>2819</v>
      </c>
      <c r="G1061" t="s">
        <v>23247</v>
      </c>
      <c r="H1061">
        <v>46</v>
      </c>
      <c r="I1061" t="s">
        <v>23265</v>
      </c>
      <c r="J1061" t="s">
        <v>30</v>
      </c>
      <c r="K1061" t="s">
        <v>31</v>
      </c>
      <c r="L1061" t="b">
        <v>0</v>
      </c>
      <c r="M1061">
        <v>0</v>
      </c>
      <c r="O1061" t="s">
        <v>23250</v>
      </c>
      <c r="P1061">
        <v>54</v>
      </c>
      <c r="Q1061" t="s">
        <v>23266</v>
      </c>
      <c r="R1061">
        <v>0</v>
      </c>
    </row>
    <row r="1062" spans="1:18" x14ac:dyDescent="0.3">
      <c r="A1062" t="s">
        <v>2820</v>
      </c>
      <c r="B1062" s="3">
        <v>45520</v>
      </c>
      <c r="C1062" t="s">
        <v>23271</v>
      </c>
      <c r="D1062" t="s">
        <v>23277</v>
      </c>
      <c r="E1062" t="s">
        <v>271</v>
      </c>
      <c r="F1062" t="s">
        <v>2822</v>
      </c>
      <c r="G1062" t="s">
        <v>23247</v>
      </c>
      <c r="H1062">
        <v>11</v>
      </c>
      <c r="I1062" t="s">
        <v>23263</v>
      </c>
      <c r="J1062" t="s">
        <v>30</v>
      </c>
      <c r="K1062" t="s">
        <v>31</v>
      </c>
      <c r="L1062" t="b">
        <v>0</v>
      </c>
      <c r="M1062">
        <v>0</v>
      </c>
      <c r="O1062" t="s">
        <v>23250</v>
      </c>
      <c r="P1062">
        <v>39</v>
      </c>
      <c r="Q1062" t="s">
        <v>23260</v>
      </c>
      <c r="R1062">
        <v>0</v>
      </c>
    </row>
    <row r="1063" spans="1:18" x14ac:dyDescent="0.3">
      <c r="A1063" t="s">
        <v>2823</v>
      </c>
      <c r="B1063" s="3">
        <v>45355</v>
      </c>
      <c r="C1063" t="s">
        <v>23258</v>
      </c>
      <c r="D1063" t="s">
        <v>23274</v>
      </c>
      <c r="E1063" t="s">
        <v>89</v>
      </c>
      <c r="F1063" t="s">
        <v>2824</v>
      </c>
      <c r="G1063" t="s">
        <v>23247</v>
      </c>
      <c r="H1063">
        <v>18</v>
      </c>
      <c r="I1063" t="s">
        <v>23269</v>
      </c>
      <c r="J1063" t="s">
        <v>30</v>
      </c>
      <c r="K1063" t="s">
        <v>31</v>
      </c>
      <c r="L1063" t="b">
        <v>0</v>
      </c>
      <c r="M1063">
        <v>0</v>
      </c>
      <c r="O1063" t="s">
        <v>23250</v>
      </c>
      <c r="P1063">
        <v>23</v>
      </c>
      <c r="Q1063" t="s">
        <v>23260</v>
      </c>
      <c r="R1063">
        <v>0</v>
      </c>
    </row>
    <row r="1064" spans="1:18" x14ac:dyDescent="0.3">
      <c r="A1064" t="s">
        <v>2825</v>
      </c>
      <c r="B1064" s="3">
        <v>45597</v>
      </c>
      <c r="C1064" t="s">
        <v>23275</v>
      </c>
      <c r="D1064" t="s">
        <v>23277</v>
      </c>
      <c r="E1064" t="s">
        <v>89</v>
      </c>
      <c r="F1064" t="s">
        <v>2826</v>
      </c>
      <c r="G1064" t="s">
        <v>23247</v>
      </c>
      <c r="H1064">
        <v>39</v>
      </c>
      <c r="I1064" t="s">
        <v>23269</v>
      </c>
      <c r="J1064" t="s">
        <v>30</v>
      </c>
      <c r="K1064" t="s">
        <v>31</v>
      </c>
      <c r="L1064" t="b">
        <v>0</v>
      </c>
      <c r="M1064">
        <v>0</v>
      </c>
      <c r="O1064" t="s">
        <v>23250</v>
      </c>
      <c r="P1064">
        <v>23</v>
      </c>
      <c r="Q1064" t="s">
        <v>23260</v>
      </c>
      <c r="R1064">
        <v>0</v>
      </c>
    </row>
    <row r="1065" spans="1:18" x14ac:dyDescent="0.3">
      <c r="A1065" t="s">
        <v>2827</v>
      </c>
      <c r="B1065" s="3">
        <v>45159</v>
      </c>
      <c r="C1065" t="s">
        <v>23271</v>
      </c>
      <c r="D1065" t="s">
        <v>23274</v>
      </c>
      <c r="E1065" t="s">
        <v>89</v>
      </c>
      <c r="F1065" t="s">
        <v>2829</v>
      </c>
      <c r="G1065" t="s">
        <v>23247</v>
      </c>
      <c r="H1065">
        <v>33</v>
      </c>
      <c r="I1065" t="s">
        <v>23269</v>
      </c>
      <c r="J1065" t="s">
        <v>30</v>
      </c>
      <c r="K1065" t="s">
        <v>31</v>
      </c>
      <c r="L1065" t="b">
        <v>0</v>
      </c>
      <c r="M1065">
        <v>0</v>
      </c>
      <c r="O1065" t="s">
        <v>23250</v>
      </c>
      <c r="P1065">
        <v>49</v>
      </c>
      <c r="Q1065" t="s">
        <v>23266</v>
      </c>
      <c r="R1065">
        <v>0</v>
      </c>
    </row>
    <row r="1066" spans="1:18" x14ac:dyDescent="0.3">
      <c r="A1066" t="s">
        <v>2830</v>
      </c>
      <c r="B1066" s="3">
        <v>45290</v>
      </c>
      <c r="C1066" t="s">
        <v>23279</v>
      </c>
      <c r="D1066" t="s">
        <v>23262</v>
      </c>
      <c r="E1066" t="s">
        <v>89</v>
      </c>
      <c r="F1066" t="s">
        <v>2832</v>
      </c>
      <c r="G1066" t="s">
        <v>23247</v>
      </c>
      <c r="H1066">
        <v>48</v>
      </c>
      <c r="I1066" t="s">
        <v>23265</v>
      </c>
      <c r="J1066" t="s">
        <v>30</v>
      </c>
      <c r="K1066" t="s">
        <v>31</v>
      </c>
      <c r="L1066" t="b">
        <v>0</v>
      </c>
      <c r="M1066">
        <v>0</v>
      </c>
      <c r="O1066" t="s">
        <v>23250</v>
      </c>
      <c r="P1066">
        <v>50</v>
      </c>
      <c r="Q1066" t="s">
        <v>23266</v>
      </c>
      <c r="R1066">
        <v>0</v>
      </c>
    </row>
    <row r="1067" spans="1:18" x14ac:dyDescent="0.3">
      <c r="A1067" t="s">
        <v>2833</v>
      </c>
      <c r="B1067" s="3">
        <v>45252</v>
      </c>
      <c r="C1067" t="s">
        <v>23275</v>
      </c>
      <c r="D1067" t="s">
        <v>23259</v>
      </c>
      <c r="E1067" t="s">
        <v>89</v>
      </c>
      <c r="F1067" t="s">
        <v>2835</v>
      </c>
      <c r="G1067" t="s">
        <v>23247</v>
      </c>
      <c r="H1067">
        <v>18</v>
      </c>
      <c r="I1067" t="s">
        <v>23269</v>
      </c>
      <c r="J1067" t="s">
        <v>30</v>
      </c>
      <c r="K1067" t="s">
        <v>31</v>
      </c>
      <c r="L1067" t="b">
        <v>0</v>
      </c>
      <c r="M1067">
        <v>0</v>
      </c>
      <c r="O1067" t="s">
        <v>23250</v>
      </c>
      <c r="P1067">
        <v>51</v>
      </c>
      <c r="Q1067" t="s">
        <v>23266</v>
      </c>
      <c r="R1067">
        <v>0</v>
      </c>
    </row>
    <row r="1068" spans="1:18" x14ac:dyDescent="0.3">
      <c r="A1068" t="s">
        <v>2836</v>
      </c>
      <c r="B1068" s="3">
        <v>45065</v>
      </c>
      <c r="C1068" t="s">
        <v>23281</v>
      </c>
      <c r="D1068" t="s">
        <v>23277</v>
      </c>
      <c r="E1068" t="s">
        <v>22</v>
      </c>
      <c r="F1068" t="s">
        <v>2838</v>
      </c>
      <c r="G1068" t="s">
        <v>23247</v>
      </c>
      <c r="H1068">
        <v>38</v>
      </c>
      <c r="I1068" t="s">
        <v>23269</v>
      </c>
      <c r="J1068" t="s">
        <v>30</v>
      </c>
      <c r="K1068" t="s">
        <v>31</v>
      </c>
      <c r="L1068" t="b">
        <v>0</v>
      </c>
      <c r="M1068">
        <v>0</v>
      </c>
      <c r="O1068" t="s">
        <v>23250</v>
      </c>
      <c r="P1068">
        <v>30</v>
      </c>
      <c r="Q1068" t="s">
        <v>23260</v>
      </c>
      <c r="R1068">
        <v>1</v>
      </c>
    </row>
    <row r="1069" spans="1:18" x14ac:dyDescent="0.3">
      <c r="A1069" t="s">
        <v>2839</v>
      </c>
      <c r="B1069" s="3">
        <v>44931</v>
      </c>
      <c r="C1069" t="s">
        <v>22430</v>
      </c>
      <c r="D1069" t="s">
        <v>23264</v>
      </c>
      <c r="E1069" t="s">
        <v>22</v>
      </c>
      <c r="F1069" t="s">
        <v>2840</v>
      </c>
      <c r="G1069" t="s">
        <v>23247</v>
      </c>
      <c r="H1069">
        <v>10</v>
      </c>
      <c r="I1069" t="s">
        <v>23263</v>
      </c>
      <c r="J1069" t="s">
        <v>30</v>
      </c>
      <c r="K1069" t="s">
        <v>31</v>
      </c>
      <c r="L1069" t="b">
        <v>0</v>
      </c>
      <c r="M1069">
        <v>0</v>
      </c>
      <c r="O1069" t="s">
        <v>23250</v>
      </c>
      <c r="P1069">
        <v>43</v>
      </c>
      <c r="Q1069" t="s">
        <v>23260</v>
      </c>
      <c r="R1069">
        <v>1</v>
      </c>
    </row>
    <row r="1070" spans="1:18" x14ac:dyDescent="0.3">
      <c r="A1070" t="s">
        <v>2841</v>
      </c>
      <c r="B1070" s="3">
        <v>45161</v>
      </c>
      <c r="C1070" t="s">
        <v>23271</v>
      </c>
      <c r="D1070" t="s">
        <v>23259</v>
      </c>
      <c r="E1070" t="s">
        <v>22</v>
      </c>
      <c r="F1070" t="s">
        <v>2843</v>
      </c>
      <c r="G1070" t="s">
        <v>23247</v>
      </c>
      <c r="H1070">
        <v>11</v>
      </c>
      <c r="I1070" t="s">
        <v>23263</v>
      </c>
      <c r="J1070" t="s">
        <v>30</v>
      </c>
      <c r="K1070" t="s">
        <v>31</v>
      </c>
      <c r="L1070" t="b">
        <v>0</v>
      </c>
      <c r="M1070">
        <v>0</v>
      </c>
      <c r="O1070" t="s">
        <v>23250</v>
      </c>
      <c r="P1070">
        <v>46</v>
      </c>
      <c r="Q1070" t="s">
        <v>23266</v>
      </c>
      <c r="R1070">
        <v>0</v>
      </c>
    </row>
    <row r="1071" spans="1:18" x14ac:dyDescent="0.3">
      <c r="A1071" t="s">
        <v>2844</v>
      </c>
      <c r="B1071" s="3">
        <v>45061</v>
      </c>
      <c r="C1071" t="s">
        <v>23281</v>
      </c>
      <c r="D1071" t="s">
        <v>23274</v>
      </c>
      <c r="E1071" t="s">
        <v>22</v>
      </c>
      <c r="F1071" t="s">
        <v>2846</v>
      </c>
      <c r="G1071" t="s">
        <v>23247</v>
      </c>
      <c r="H1071">
        <v>54</v>
      </c>
      <c r="I1071" t="s">
        <v>23265</v>
      </c>
      <c r="J1071" t="s">
        <v>30</v>
      </c>
      <c r="K1071" t="s">
        <v>31</v>
      </c>
      <c r="L1071" t="b">
        <v>0</v>
      </c>
      <c r="M1071">
        <v>0</v>
      </c>
      <c r="O1071" t="s">
        <v>23250</v>
      </c>
      <c r="P1071">
        <v>46</v>
      </c>
      <c r="Q1071" t="s">
        <v>23266</v>
      </c>
      <c r="R1071">
        <v>1</v>
      </c>
    </row>
    <row r="1072" spans="1:18" x14ac:dyDescent="0.3">
      <c r="A1072" t="s">
        <v>2847</v>
      </c>
      <c r="B1072" s="3">
        <v>45026</v>
      </c>
      <c r="C1072" t="s">
        <v>23267</v>
      </c>
      <c r="D1072" t="s">
        <v>23274</v>
      </c>
      <c r="E1072" t="s">
        <v>22</v>
      </c>
      <c r="F1072" t="s">
        <v>2848</v>
      </c>
      <c r="G1072" t="s">
        <v>23247</v>
      </c>
      <c r="H1072">
        <v>16</v>
      </c>
      <c r="I1072" t="s">
        <v>23263</v>
      </c>
      <c r="J1072" t="s">
        <v>30</v>
      </c>
      <c r="K1072" t="s">
        <v>31</v>
      </c>
      <c r="L1072" t="b">
        <v>0</v>
      </c>
      <c r="M1072">
        <v>0</v>
      </c>
      <c r="O1072" t="s">
        <v>23250</v>
      </c>
      <c r="P1072">
        <v>60</v>
      </c>
      <c r="Q1072" t="s">
        <v>23266</v>
      </c>
      <c r="R1072">
        <v>0</v>
      </c>
    </row>
    <row r="1073" spans="1:18" x14ac:dyDescent="0.3">
      <c r="A1073" t="s">
        <v>2849</v>
      </c>
      <c r="B1073" s="3">
        <v>45182</v>
      </c>
      <c r="C1073" t="s">
        <v>23280</v>
      </c>
      <c r="D1073" t="s">
        <v>23259</v>
      </c>
      <c r="E1073" t="s">
        <v>36</v>
      </c>
      <c r="F1073" t="s">
        <v>2851</v>
      </c>
      <c r="G1073" t="s">
        <v>23247</v>
      </c>
      <c r="H1073">
        <v>50</v>
      </c>
      <c r="I1073" t="s">
        <v>23265</v>
      </c>
      <c r="J1073" t="s">
        <v>30</v>
      </c>
      <c r="K1073" t="s">
        <v>31</v>
      </c>
      <c r="L1073" t="b">
        <v>0</v>
      </c>
      <c r="M1073">
        <v>0</v>
      </c>
      <c r="O1073" t="s">
        <v>23250</v>
      </c>
      <c r="P1073">
        <v>20</v>
      </c>
      <c r="Q1073" t="s">
        <v>23260</v>
      </c>
      <c r="R1073">
        <v>0</v>
      </c>
    </row>
    <row r="1074" spans="1:18" x14ac:dyDescent="0.3">
      <c r="A1074" t="s">
        <v>2852</v>
      </c>
      <c r="B1074" s="3">
        <v>45519</v>
      </c>
      <c r="C1074" t="s">
        <v>23271</v>
      </c>
      <c r="D1074" t="s">
        <v>23264</v>
      </c>
      <c r="E1074" t="s">
        <v>36</v>
      </c>
      <c r="F1074" t="s">
        <v>2854</v>
      </c>
      <c r="G1074" t="s">
        <v>23247</v>
      </c>
      <c r="H1074">
        <v>19</v>
      </c>
      <c r="I1074" t="s">
        <v>23269</v>
      </c>
      <c r="J1074" t="s">
        <v>30</v>
      </c>
      <c r="K1074" t="s">
        <v>31</v>
      </c>
      <c r="L1074" t="b">
        <v>0</v>
      </c>
      <c r="M1074">
        <v>0</v>
      </c>
      <c r="O1074" t="s">
        <v>23250</v>
      </c>
      <c r="P1074">
        <v>38</v>
      </c>
      <c r="Q1074" t="s">
        <v>23260</v>
      </c>
      <c r="R1074">
        <v>0</v>
      </c>
    </row>
    <row r="1075" spans="1:18" x14ac:dyDescent="0.3">
      <c r="A1075" t="s">
        <v>2855</v>
      </c>
      <c r="B1075" s="3">
        <v>45092</v>
      </c>
      <c r="C1075" t="s">
        <v>23261</v>
      </c>
      <c r="D1075" t="s">
        <v>23264</v>
      </c>
      <c r="E1075" t="s">
        <v>113</v>
      </c>
      <c r="F1075" t="s">
        <v>2857</v>
      </c>
      <c r="G1075" t="s">
        <v>23247</v>
      </c>
      <c r="H1075">
        <v>26</v>
      </c>
      <c r="I1075" t="s">
        <v>23269</v>
      </c>
      <c r="J1075" t="s">
        <v>30</v>
      </c>
      <c r="K1075" t="s">
        <v>31</v>
      </c>
      <c r="L1075" t="b">
        <v>0</v>
      </c>
      <c r="M1075">
        <v>0</v>
      </c>
      <c r="O1075" t="s">
        <v>23250</v>
      </c>
      <c r="P1075">
        <v>43</v>
      </c>
      <c r="Q1075" t="s">
        <v>23260</v>
      </c>
      <c r="R1075">
        <v>0</v>
      </c>
    </row>
    <row r="1076" spans="1:18" x14ac:dyDescent="0.3">
      <c r="A1076" t="s">
        <v>2858</v>
      </c>
      <c r="B1076" s="3">
        <v>45522</v>
      </c>
      <c r="C1076" t="s">
        <v>23271</v>
      </c>
      <c r="D1076" t="s">
        <v>23276</v>
      </c>
      <c r="E1076" t="s">
        <v>113</v>
      </c>
      <c r="F1076" t="s">
        <v>2860</v>
      </c>
      <c r="G1076" t="s">
        <v>23247</v>
      </c>
      <c r="H1076">
        <v>5</v>
      </c>
      <c r="I1076" t="s">
        <v>23263</v>
      </c>
      <c r="J1076" t="s">
        <v>30</v>
      </c>
      <c r="K1076" t="s">
        <v>31</v>
      </c>
      <c r="L1076" t="b">
        <v>0</v>
      </c>
      <c r="M1076">
        <v>0</v>
      </c>
      <c r="O1076" t="s">
        <v>23250</v>
      </c>
      <c r="P1076">
        <v>49</v>
      </c>
      <c r="Q1076" t="s">
        <v>23266</v>
      </c>
      <c r="R1076">
        <v>0</v>
      </c>
    </row>
    <row r="1077" spans="1:18" x14ac:dyDescent="0.3">
      <c r="A1077" t="s">
        <v>2861</v>
      </c>
      <c r="B1077" s="3">
        <v>45176</v>
      </c>
      <c r="C1077" t="s">
        <v>23280</v>
      </c>
      <c r="D1077" t="s">
        <v>23264</v>
      </c>
      <c r="E1077" t="s">
        <v>113</v>
      </c>
      <c r="F1077" t="s">
        <v>2862</v>
      </c>
      <c r="G1077" t="s">
        <v>23247</v>
      </c>
      <c r="H1077">
        <v>29</v>
      </c>
      <c r="I1077" t="s">
        <v>23269</v>
      </c>
      <c r="J1077" t="s">
        <v>30</v>
      </c>
      <c r="K1077" t="s">
        <v>31</v>
      </c>
      <c r="L1077" t="b">
        <v>0</v>
      </c>
      <c r="M1077">
        <v>0</v>
      </c>
      <c r="O1077" t="s">
        <v>23250</v>
      </c>
      <c r="P1077">
        <v>53</v>
      </c>
      <c r="Q1077" t="s">
        <v>23266</v>
      </c>
      <c r="R1077">
        <v>0</v>
      </c>
    </row>
    <row r="1078" spans="1:18" x14ac:dyDescent="0.3">
      <c r="A1078" t="s">
        <v>2863</v>
      </c>
      <c r="B1078" s="3">
        <v>45164</v>
      </c>
      <c r="C1078" t="s">
        <v>23271</v>
      </c>
      <c r="D1078" t="s">
        <v>23262</v>
      </c>
      <c r="E1078" t="s">
        <v>113</v>
      </c>
      <c r="F1078" t="s">
        <v>2865</v>
      </c>
      <c r="G1078" t="s">
        <v>23247</v>
      </c>
      <c r="H1078">
        <v>5</v>
      </c>
      <c r="I1078" t="s">
        <v>23263</v>
      </c>
      <c r="J1078" t="s">
        <v>30</v>
      </c>
      <c r="K1078" t="s">
        <v>31</v>
      </c>
      <c r="L1078" t="b">
        <v>0</v>
      </c>
      <c r="M1078">
        <v>0</v>
      </c>
      <c r="O1078" t="s">
        <v>23250</v>
      </c>
      <c r="P1078">
        <v>54</v>
      </c>
      <c r="Q1078" t="s">
        <v>23266</v>
      </c>
      <c r="R1078">
        <v>0</v>
      </c>
    </row>
    <row r="1079" spans="1:18" x14ac:dyDescent="0.3">
      <c r="A1079" t="s">
        <v>2866</v>
      </c>
      <c r="B1079" s="3">
        <v>45602</v>
      </c>
      <c r="C1079" t="s">
        <v>23275</v>
      </c>
      <c r="D1079" t="s">
        <v>23259</v>
      </c>
      <c r="E1079" t="s">
        <v>271</v>
      </c>
      <c r="F1079" t="s">
        <v>2867</v>
      </c>
      <c r="G1079" t="s">
        <v>23247</v>
      </c>
      <c r="H1079">
        <v>69</v>
      </c>
      <c r="I1079" t="s">
        <v>4898</v>
      </c>
      <c r="J1079" t="s">
        <v>30</v>
      </c>
      <c r="K1079" t="s">
        <v>31</v>
      </c>
      <c r="L1079" t="b">
        <v>0</v>
      </c>
      <c r="M1079">
        <v>0</v>
      </c>
      <c r="N1079">
        <v>0</v>
      </c>
      <c r="O1079" t="s">
        <v>12716</v>
      </c>
      <c r="P1079">
        <v>33</v>
      </c>
      <c r="Q1079" t="s">
        <v>23260</v>
      </c>
      <c r="R1079">
        <v>0</v>
      </c>
    </row>
    <row r="1080" spans="1:18" x14ac:dyDescent="0.3">
      <c r="A1080" t="s">
        <v>2868</v>
      </c>
      <c r="B1080" s="3">
        <v>45389</v>
      </c>
      <c r="C1080" t="s">
        <v>23267</v>
      </c>
      <c r="D1080" t="s">
        <v>23276</v>
      </c>
      <c r="E1080" t="s">
        <v>63</v>
      </c>
      <c r="F1080" t="s">
        <v>2869</v>
      </c>
      <c r="G1080" t="s">
        <v>23247</v>
      </c>
      <c r="H1080">
        <v>38</v>
      </c>
      <c r="I1080" t="s">
        <v>23269</v>
      </c>
      <c r="J1080" t="s">
        <v>30</v>
      </c>
      <c r="K1080" t="s">
        <v>31</v>
      </c>
      <c r="L1080" t="b">
        <v>0</v>
      </c>
      <c r="M1080">
        <v>0</v>
      </c>
      <c r="N1080">
        <v>1</v>
      </c>
      <c r="O1080" t="s">
        <v>12716</v>
      </c>
      <c r="P1080">
        <v>33</v>
      </c>
      <c r="Q1080" t="s">
        <v>23260</v>
      </c>
      <c r="R1080">
        <v>0</v>
      </c>
    </row>
    <row r="1081" spans="1:18" x14ac:dyDescent="0.3">
      <c r="A1081" t="s">
        <v>2870</v>
      </c>
      <c r="B1081" s="3">
        <v>45097</v>
      </c>
      <c r="C1081" t="s">
        <v>23261</v>
      </c>
      <c r="D1081" t="s">
        <v>23268</v>
      </c>
      <c r="E1081" t="s">
        <v>97</v>
      </c>
      <c r="F1081" t="s">
        <v>2872</v>
      </c>
      <c r="G1081" t="s">
        <v>23247</v>
      </c>
      <c r="H1081">
        <v>55</v>
      </c>
      <c r="I1081" t="s">
        <v>23265</v>
      </c>
      <c r="J1081" t="s">
        <v>30</v>
      </c>
      <c r="K1081" t="s">
        <v>31</v>
      </c>
      <c r="L1081" t="b">
        <v>0</v>
      </c>
      <c r="M1081">
        <v>0</v>
      </c>
      <c r="N1081">
        <v>1</v>
      </c>
      <c r="O1081" t="s">
        <v>12716</v>
      </c>
      <c r="P1081">
        <v>56</v>
      </c>
      <c r="Q1081" t="s">
        <v>23266</v>
      </c>
      <c r="R1081">
        <v>0</v>
      </c>
    </row>
    <row r="1082" spans="1:18" x14ac:dyDescent="0.3">
      <c r="A1082" t="s">
        <v>2873</v>
      </c>
      <c r="B1082" s="3">
        <v>45272</v>
      </c>
      <c r="C1082" t="s">
        <v>23279</v>
      </c>
      <c r="D1082" t="s">
        <v>23268</v>
      </c>
      <c r="E1082" t="s">
        <v>36</v>
      </c>
      <c r="F1082" t="s">
        <v>2874</v>
      </c>
      <c r="G1082" t="s">
        <v>23247</v>
      </c>
      <c r="H1082">
        <v>4</v>
      </c>
      <c r="I1082" t="s">
        <v>23263</v>
      </c>
      <c r="J1082" t="s">
        <v>30</v>
      </c>
      <c r="K1082" t="s">
        <v>31</v>
      </c>
      <c r="L1082" t="b">
        <v>0</v>
      </c>
      <c r="M1082">
        <v>0</v>
      </c>
      <c r="N1082">
        <v>1</v>
      </c>
      <c r="O1082" t="s">
        <v>12716</v>
      </c>
      <c r="P1082">
        <v>10</v>
      </c>
      <c r="Q1082" t="s">
        <v>23270</v>
      </c>
      <c r="R1082">
        <v>0</v>
      </c>
    </row>
    <row r="1083" spans="1:18" x14ac:dyDescent="0.3">
      <c r="A1083" t="s">
        <v>2875</v>
      </c>
      <c r="B1083" s="3">
        <v>45426</v>
      </c>
      <c r="C1083" t="s">
        <v>23281</v>
      </c>
      <c r="D1083" t="s">
        <v>23268</v>
      </c>
      <c r="E1083" t="s">
        <v>63</v>
      </c>
      <c r="F1083" t="s">
        <v>2877</v>
      </c>
      <c r="G1083" t="s">
        <v>23247</v>
      </c>
      <c r="H1083">
        <v>7</v>
      </c>
      <c r="I1083" t="s">
        <v>23263</v>
      </c>
      <c r="J1083" t="s">
        <v>30</v>
      </c>
      <c r="K1083" t="s">
        <v>31</v>
      </c>
      <c r="L1083" t="b">
        <v>0</v>
      </c>
      <c r="M1083">
        <v>0</v>
      </c>
      <c r="N1083">
        <v>2</v>
      </c>
      <c r="O1083" t="s">
        <v>12716</v>
      </c>
      <c r="P1083">
        <v>31</v>
      </c>
      <c r="Q1083" t="s">
        <v>23260</v>
      </c>
      <c r="R1083">
        <v>0</v>
      </c>
    </row>
    <row r="1084" spans="1:18" x14ac:dyDescent="0.3">
      <c r="A1084" t="s">
        <v>2878</v>
      </c>
      <c r="B1084" s="3">
        <v>45311</v>
      </c>
      <c r="C1084" t="s">
        <v>22430</v>
      </c>
      <c r="D1084" t="s">
        <v>23262</v>
      </c>
      <c r="E1084" t="s">
        <v>27</v>
      </c>
      <c r="F1084" t="s">
        <v>2880</v>
      </c>
      <c r="G1084" t="s">
        <v>23247</v>
      </c>
      <c r="H1084">
        <v>5</v>
      </c>
      <c r="I1084" t="s">
        <v>23263</v>
      </c>
      <c r="J1084" t="s">
        <v>30</v>
      </c>
      <c r="K1084" t="s">
        <v>31</v>
      </c>
      <c r="L1084" t="b">
        <v>0</v>
      </c>
      <c r="M1084">
        <v>0</v>
      </c>
      <c r="N1084">
        <v>2</v>
      </c>
      <c r="O1084" t="s">
        <v>12716</v>
      </c>
      <c r="P1084">
        <v>56</v>
      </c>
      <c r="Q1084" t="s">
        <v>23266</v>
      </c>
      <c r="R1084">
        <v>0</v>
      </c>
    </row>
    <row r="1085" spans="1:18" x14ac:dyDescent="0.3">
      <c r="A1085" t="s">
        <v>2881</v>
      </c>
      <c r="B1085" s="3">
        <v>45526</v>
      </c>
      <c r="C1085" t="s">
        <v>23271</v>
      </c>
      <c r="D1085" t="s">
        <v>23264</v>
      </c>
      <c r="E1085" t="s">
        <v>33</v>
      </c>
      <c r="F1085" t="s">
        <v>2883</v>
      </c>
      <c r="G1085" t="s">
        <v>23247</v>
      </c>
      <c r="H1085">
        <v>8</v>
      </c>
      <c r="I1085" t="s">
        <v>23263</v>
      </c>
      <c r="J1085" t="s">
        <v>30</v>
      </c>
      <c r="K1085" t="s">
        <v>31</v>
      </c>
      <c r="L1085" t="b">
        <v>0</v>
      </c>
      <c r="M1085">
        <v>0</v>
      </c>
      <c r="N1085">
        <v>2</v>
      </c>
      <c r="O1085" t="s">
        <v>12716</v>
      </c>
      <c r="P1085">
        <v>49</v>
      </c>
      <c r="Q1085" t="s">
        <v>23266</v>
      </c>
      <c r="R1085">
        <v>0</v>
      </c>
    </row>
    <row r="1086" spans="1:18" x14ac:dyDescent="0.3">
      <c r="A1086" t="s">
        <v>2884</v>
      </c>
      <c r="B1086" s="3">
        <v>45591</v>
      </c>
      <c r="C1086" t="s">
        <v>23278</v>
      </c>
      <c r="D1086" t="s">
        <v>23262</v>
      </c>
      <c r="E1086" t="s">
        <v>180</v>
      </c>
      <c r="F1086" t="s">
        <v>2886</v>
      </c>
      <c r="G1086" t="s">
        <v>23247</v>
      </c>
      <c r="H1086">
        <v>13</v>
      </c>
      <c r="I1086" t="s">
        <v>23263</v>
      </c>
      <c r="J1086" t="s">
        <v>30</v>
      </c>
      <c r="K1086" t="s">
        <v>31</v>
      </c>
      <c r="L1086" t="b">
        <v>0</v>
      </c>
      <c r="M1086">
        <v>0</v>
      </c>
      <c r="N1086">
        <v>3</v>
      </c>
      <c r="O1086" t="s">
        <v>12716</v>
      </c>
      <c r="P1086">
        <v>39</v>
      </c>
      <c r="Q1086" t="s">
        <v>23260</v>
      </c>
      <c r="R1086">
        <v>0</v>
      </c>
    </row>
    <row r="1087" spans="1:18" x14ac:dyDescent="0.3">
      <c r="A1087" t="s">
        <v>2887</v>
      </c>
      <c r="B1087" s="3">
        <v>45124</v>
      </c>
      <c r="C1087" t="s">
        <v>23272</v>
      </c>
      <c r="D1087" t="s">
        <v>23274</v>
      </c>
      <c r="E1087" t="s">
        <v>116</v>
      </c>
      <c r="F1087" t="s">
        <v>2889</v>
      </c>
      <c r="G1087" t="s">
        <v>23247</v>
      </c>
      <c r="H1087">
        <v>13</v>
      </c>
      <c r="I1087" t="s">
        <v>23263</v>
      </c>
      <c r="J1087" t="s">
        <v>30</v>
      </c>
      <c r="K1087" t="s">
        <v>31</v>
      </c>
      <c r="L1087" t="b">
        <v>0</v>
      </c>
      <c r="M1087">
        <v>0</v>
      </c>
      <c r="N1087">
        <v>3</v>
      </c>
      <c r="O1087" t="s">
        <v>12716</v>
      </c>
      <c r="P1087">
        <v>58</v>
      </c>
      <c r="Q1087" t="s">
        <v>23266</v>
      </c>
      <c r="R1087">
        <v>0</v>
      </c>
    </row>
    <row r="1088" spans="1:18" x14ac:dyDescent="0.3">
      <c r="A1088" t="s">
        <v>2890</v>
      </c>
      <c r="B1088" s="3">
        <v>45434</v>
      </c>
      <c r="C1088" t="s">
        <v>23281</v>
      </c>
      <c r="D1088" t="s">
        <v>23259</v>
      </c>
      <c r="E1088" t="s">
        <v>113</v>
      </c>
      <c r="F1088" t="s">
        <v>2892</v>
      </c>
      <c r="G1088" t="s">
        <v>23247</v>
      </c>
      <c r="H1088">
        <v>51</v>
      </c>
      <c r="I1088" t="s">
        <v>23265</v>
      </c>
      <c r="J1088" t="s">
        <v>30</v>
      </c>
      <c r="K1088" t="s">
        <v>31</v>
      </c>
      <c r="L1088" t="b">
        <v>0</v>
      </c>
      <c r="M1088">
        <v>0</v>
      </c>
      <c r="N1088">
        <v>3</v>
      </c>
      <c r="O1088" t="s">
        <v>12716</v>
      </c>
      <c r="P1088">
        <v>52</v>
      </c>
      <c r="Q1088" t="s">
        <v>23266</v>
      </c>
      <c r="R1088">
        <v>0</v>
      </c>
    </row>
    <row r="1089" spans="1:18" x14ac:dyDescent="0.3">
      <c r="A1089" t="s">
        <v>2893</v>
      </c>
      <c r="B1089" s="3">
        <v>45565</v>
      </c>
      <c r="C1089" t="s">
        <v>23280</v>
      </c>
      <c r="D1089" t="s">
        <v>23274</v>
      </c>
      <c r="E1089" t="s">
        <v>63</v>
      </c>
      <c r="F1089" t="s">
        <v>2895</v>
      </c>
      <c r="G1089" t="s">
        <v>23247</v>
      </c>
      <c r="H1089">
        <v>10</v>
      </c>
      <c r="I1089" t="s">
        <v>23263</v>
      </c>
      <c r="J1089" t="s">
        <v>30</v>
      </c>
      <c r="K1089" t="s">
        <v>31</v>
      </c>
      <c r="L1089" t="b">
        <v>0</v>
      </c>
      <c r="M1089">
        <v>0</v>
      </c>
      <c r="N1089">
        <v>4</v>
      </c>
      <c r="O1089" t="s">
        <v>12716</v>
      </c>
      <c r="P1089">
        <v>12</v>
      </c>
      <c r="Q1089" t="s">
        <v>23270</v>
      </c>
      <c r="R1089">
        <v>0</v>
      </c>
    </row>
    <row r="1090" spans="1:18" x14ac:dyDescent="0.3">
      <c r="A1090" t="s">
        <v>2896</v>
      </c>
      <c r="B1090" s="3">
        <v>45442</v>
      </c>
      <c r="C1090" t="s">
        <v>23281</v>
      </c>
      <c r="D1090" t="s">
        <v>23264</v>
      </c>
      <c r="E1090" t="s">
        <v>27</v>
      </c>
      <c r="F1090" t="s">
        <v>2898</v>
      </c>
      <c r="G1090" t="s">
        <v>23247</v>
      </c>
      <c r="H1090">
        <v>71</v>
      </c>
      <c r="I1090" t="s">
        <v>4898</v>
      </c>
      <c r="J1090" t="s">
        <v>30</v>
      </c>
      <c r="K1090" t="s">
        <v>31</v>
      </c>
      <c r="L1090" t="b">
        <v>0</v>
      </c>
      <c r="M1090">
        <v>0</v>
      </c>
      <c r="N1090">
        <v>4</v>
      </c>
      <c r="O1090" t="s">
        <v>12716</v>
      </c>
      <c r="P1090">
        <v>19</v>
      </c>
      <c r="Q1090" t="s">
        <v>23260</v>
      </c>
      <c r="R1090">
        <v>0</v>
      </c>
    </row>
    <row r="1091" spans="1:18" x14ac:dyDescent="0.3">
      <c r="A1091" t="s">
        <v>2899</v>
      </c>
      <c r="B1091" s="3">
        <v>45157</v>
      </c>
      <c r="C1091" t="s">
        <v>23271</v>
      </c>
      <c r="D1091" t="s">
        <v>23262</v>
      </c>
      <c r="E1091" t="s">
        <v>59</v>
      </c>
      <c r="F1091" t="s">
        <v>2901</v>
      </c>
      <c r="G1091" t="s">
        <v>23247</v>
      </c>
      <c r="H1091">
        <v>29</v>
      </c>
      <c r="I1091" t="s">
        <v>23269</v>
      </c>
      <c r="J1091" t="s">
        <v>30</v>
      </c>
      <c r="K1091" t="s">
        <v>31</v>
      </c>
      <c r="L1091" t="b">
        <v>0</v>
      </c>
      <c r="M1091">
        <v>0</v>
      </c>
      <c r="N1091">
        <v>4</v>
      </c>
      <c r="O1091" t="s">
        <v>12716</v>
      </c>
      <c r="P1091">
        <v>45</v>
      </c>
      <c r="Q1091" t="s">
        <v>23266</v>
      </c>
      <c r="R1091">
        <v>0</v>
      </c>
    </row>
    <row r="1092" spans="1:18" x14ac:dyDescent="0.3">
      <c r="A1092" t="s">
        <v>2902</v>
      </c>
      <c r="B1092" s="3">
        <v>45162</v>
      </c>
      <c r="C1092" t="s">
        <v>23271</v>
      </c>
      <c r="D1092" t="s">
        <v>23264</v>
      </c>
      <c r="E1092" t="s">
        <v>143</v>
      </c>
      <c r="F1092" t="s">
        <v>2904</v>
      </c>
      <c r="G1092" t="s">
        <v>23247</v>
      </c>
      <c r="H1092">
        <v>7</v>
      </c>
      <c r="I1092" t="s">
        <v>23263</v>
      </c>
      <c r="J1092" t="s">
        <v>30</v>
      </c>
      <c r="K1092" t="s">
        <v>31</v>
      </c>
      <c r="L1092" t="b">
        <v>0</v>
      </c>
      <c r="M1092">
        <v>0</v>
      </c>
      <c r="N1092">
        <v>5</v>
      </c>
      <c r="O1092" t="s">
        <v>12716</v>
      </c>
      <c r="P1092">
        <v>34</v>
      </c>
      <c r="Q1092" t="s">
        <v>23260</v>
      </c>
      <c r="R1092">
        <v>0</v>
      </c>
    </row>
    <row r="1093" spans="1:18" x14ac:dyDescent="0.3">
      <c r="A1093" t="s">
        <v>2905</v>
      </c>
      <c r="B1093" s="3">
        <v>45311</v>
      </c>
      <c r="C1093" t="s">
        <v>22430</v>
      </c>
      <c r="D1093" t="s">
        <v>23262</v>
      </c>
      <c r="E1093" t="s">
        <v>53</v>
      </c>
      <c r="F1093" t="s">
        <v>2907</v>
      </c>
      <c r="G1093" t="s">
        <v>23247</v>
      </c>
      <c r="H1093">
        <v>56</v>
      </c>
      <c r="I1093" t="s">
        <v>23265</v>
      </c>
      <c r="J1093" t="s">
        <v>30</v>
      </c>
      <c r="K1093" t="s">
        <v>31</v>
      </c>
      <c r="L1093" t="b">
        <v>0</v>
      </c>
      <c r="M1093">
        <v>0</v>
      </c>
      <c r="N1093">
        <v>5</v>
      </c>
      <c r="O1093" t="s">
        <v>12716</v>
      </c>
      <c r="P1093">
        <v>37</v>
      </c>
      <c r="Q1093" t="s">
        <v>23260</v>
      </c>
      <c r="R1093">
        <v>0</v>
      </c>
    </row>
    <row r="1094" spans="1:18" x14ac:dyDescent="0.3">
      <c r="A1094" t="s">
        <v>2908</v>
      </c>
      <c r="B1094" s="3">
        <v>45344</v>
      </c>
      <c r="C1094" t="s">
        <v>23273</v>
      </c>
      <c r="D1094" t="s">
        <v>23264</v>
      </c>
      <c r="E1094" t="s">
        <v>22</v>
      </c>
      <c r="F1094" t="s">
        <v>2910</v>
      </c>
      <c r="G1094" t="s">
        <v>23247</v>
      </c>
      <c r="H1094">
        <v>38</v>
      </c>
      <c r="I1094" t="s">
        <v>23269</v>
      </c>
      <c r="J1094" t="s">
        <v>30</v>
      </c>
      <c r="K1094" t="s">
        <v>31</v>
      </c>
      <c r="L1094" t="b">
        <v>0</v>
      </c>
      <c r="M1094">
        <v>0</v>
      </c>
      <c r="N1094">
        <v>5</v>
      </c>
      <c r="O1094" t="s">
        <v>12716</v>
      </c>
      <c r="P1094">
        <v>46</v>
      </c>
      <c r="Q1094" t="s">
        <v>23266</v>
      </c>
      <c r="R1094">
        <v>0</v>
      </c>
    </row>
    <row r="1095" spans="1:18" x14ac:dyDescent="0.3">
      <c r="A1095" t="s">
        <v>2911</v>
      </c>
      <c r="B1095" s="3">
        <v>45433</v>
      </c>
      <c r="C1095" t="s">
        <v>23281</v>
      </c>
      <c r="D1095" t="s">
        <v>23268</v>
      </c>
      <c r="E1095" t="s">
        <v>288</v>
      </c>
      <c r="F1095" t="s">
        <v>2913</v>
      </c>
      <c r="G1095" t="s">
        <v>23247</v>
      </c>
      <c r="H1095">
        <v>21</v>
      </c>
      <c r="I1095" t="s">
        <v>23269</v>
      </c>
      <c r="J1095" t="s">
        <v>30</v>
      </c>
      <c r="K1095" t="s">
        <v>31</v>
      </c>
      <c r="L1095" t="b">
        <v>0</v>
      </c>
      <c r="M1095">
        <v>0</v>
      </c>
      <c r="N1095">
        <v>6</v>
      </c>
      <c r="O1095" t="s">
        <v>12716</v>
      </c>
      <c r="P1095">
        <v>34</v>
      </c>
      <c r="Q1095" t="s">
        <v>23260</v>
      </c>
      <c r="R1095">
        <v>0</v>
      </c>
    </row>
    <row r="1096" spans="1:18" x14ac:dyDescent="0.3">
      <c r="A1096" t="s">
        <v>2914</v>
      </c>
      <c r="B1096" s="3">
        <v>45118</v>
      </c>
      <c r="C1096" t="s">
        <v>23272</v>
      </c>
      <c r="D1096" t="s">
        <v>23268</v>
      </c>
      <c r="E1096" t="s">
        <v>53</v>
      </c>
      <c r="F1096" t="s">
        <v>2915</v>
      </c>
      <c r="G1096" t="s">
        <v>23247</v>
      </c>
      <c r="H1096">
        <v>63</v>
      </c>
      <c r="I1096" t="s">
        <v>23265</v>
      </c>
      <c r="J1096" t="s">
        <v>30</v>
      </c>
      <c r="K1096" t="s">
        <v>31</v>
      </c>
      <c r="L1096" t="b">
        <v>0</v>
      </c>
      <c r="M1096">
        <v>0</v>
      </c>
      <c r="N1096">
        <v>6</v>
      </c>
      <c r="O1096" t="s">
        <v>12716</v>
      </c>
      <c r="P1096">
        <v>56</v>
      </c>
      <c r="Q1096" t="s">
        <v>23266</v>
      </c>
      <c r="R1096">
        <v>0</v>
      </c>
    </row>
    <row r="1097" spans="1:18" x14ac:dyDescent="0.3">
      <c r="A1097" t="s">
        <v>2916</v>
      </c>
      <c r="B1097" s="3">
        <v>45316</v>
      </c>
      <c r="C1097" t="s">
        <v>22430</v>
      </c>
      <c r="D1097" t="s">
        <v>23264</v>
      </c>
      <c r="E1097" t="s">
        <v>27</v>
      </c>
      <c r="F1097" t="s">
        <v>2918</v>
      </c>
      <c r="G1097" t="s">
        <v>23247</v>
      </c>
      <c r="H1097">
        <v>77</v>
      </c>
      <c r="I1097" t="s">
        <v>4898</v>
      </c>
      <c r="J1097" t="s">
        <v>30</v>
      </c>
      <c r="K1097" t="s">
        <v>31</v>
      </c>
      <c r="L1097" t="b">
        <v>0</v>
      </c>
      <c r="M1097">
        <v>0</v>
      </c>
      <c r="N1097">
        <v>6</v>
      </c>
      <c r="O1097" t="s">
        <v>12716</v>
      </c>
      <c r="P1097">
        <v>12</v>
      </c>
      <c r="Q1097" t="s">
        <v>23270</v>
      </c>
      <c r="R1097">
        <v>0</v>
      </c>
    </row>
    <row r="1098" spans="1:18" x14ac:dyDescent="0.3">
      <c r="A1098" t="s">
        <v>2919</v>
      </c>
      <c r="B1098" s="3">
        <v>45112</v>
      </c>
      <c r="C1098" t="s">
        <v>23272</v>
      </c>
      <c r="D1098" t="s">
        <v>23259</v>
      </c>
      <c r="E1098" t="s">
        <v>27</v>
      </c>
      <c r="F1098" t="s">
        <v>2920</v>
      </c>
      <c r="G1098" t="s">
        <v>23247</v>
      </c>
      <c r="H1098">
        <v>11</v>
      </c>
      <c r="I1098" t="s">
        <v>23263</v>
      </c>
      <c r="J1098" t="s">
        <v>30</v>
      </c>
      <c r="K1098" t="s">
        <v>31</v>
      </c>
      <c r="L1098" t="b">
        <v>0</v>
      </c>
      <c r="M1098">
        <v>0</v>
      </c>
      <c r="N1098">
        <v>6</v>
      </c>
      <c r="O1098" t="s">
        <v>12716</v>
      </c>
      <c r="P1098">
        <v>29</v>
      </c>
      <c r="Q1098" t="s">
        <v>23260</v>
      </c>
      <c r="R1098">
        <v>1</v>
      </c>
    </row>
    <row r="1099" spans="1:18" x14ac:dyDescent="0.3">
      <c r="A1099" t="s">
        <v>2921</v>
      </c>
      <c r="B1099" s="3">
        <v>45296</v>
      </c>
      <c r="C1099" t="s">
        <v>22430</v>
      </c>
      <c r="D1099" t="s">
        <v>23277</v>
      </c>
      <c r="E1099" t="s">
        <v>59</v>
      </c>
      <c r="F1099" t="s">
        <v>2922</v>
      </c>
      <c r="G1099" t="s">
        <v>23247</v>
      </c>
      <c r="H1099">
        <v>31</v>
      </c>
      <c r="I1099" t="s">
        <v>23269</v>
      </c>
      <c r="J1099" t="s">
        <v>30</v>
      </c>
      <c r="K1099" t="s">
        <v>31</v>
      </c>
      <c r="L1099" t="b">
        <v>0</v>
      </c>
      <c r="M1099">
        <v>0</v>
      </c>
      <c r="N1099">
        <v>6</v>
      </c>
      <c r="O1099" t="s">
        <v>12716</v>
      </c>
      <c r="P1099">
        <v>12</v>
      </c>
      <c r="Q1099" t="s">
        <v>23270</v>
      </c>
      <c r="R1099">
        <v>0</v>
      </c>
    </row>
    <row r="1100" spans="1:18" x14ac:dyDescent="0.3">
      <c r="A1100" t="s">
        <v>2923</v>
      </c>
      <c r="B1100" s="3">
        <v>45567</v>
      </c>
      <c r="C1100" t="s">
        <v>23278</v>
      </c>
      <c r="D1100" t="s">
        <v>23259</v>
      </c>
      <c r="E1100" t="s">
        <v>86</v>
      </c>
      <c r="F1100" t="s">
        <v>2924</v>
      </c>
      <c r="G1100" t="s">
        <v>23247</v>
      </c>
      <c r="H1100">
        <v>36</v>
      </c>
      <c r="I1100" t="s">
        <v>23269</v>
      </c>
      <c r="J1100" t="s">
        <v>30</v>
      </c>
      <c r="K1100" t="s">
        <v>31</v>
      </c>
      <c r="L1100" t="b">
        <v>0</v>
      </c>
      <c r="M1100">
        <v>0</v>
      </c>
      <c r="N1100">
        <v>7</v>
      </c>
      <c r="O1100" t="s">
        <v>12716</v>
      </c>
      <c r="P1100">
        <v>39</v>
      </c>
      <c r="Q1100" t="s">
        <v>23260</v>
      </c>
      <c r="R1100">
        <v>0</v>
      </c>
    </row>
    <row r="1101" spans="1:18" x14ac:dyDescent="0.3">
      <c r="A1101" t="s">
        <v>2925</v>
      </c>
      <c r="B1101" s="3">
        <v>45160</v>
      </c>
      <c r="C1101" t="s">
        <v>23271</v>
      </c>
      <c r="D1101" t="s">
        <v>23268</v>
      </c>
      <c r="E1101" t="s">
        <v>17</v>
      </c>
      <c r="F1101" t="s">
        <v>2927</v>
      </c>
      <c r="G1101" t="s">
        <v>23247</v>
      </c>
      <c r="H1101">
        <v>22</v>
      </c>
      <c r="I1101" t="s">
        <v>23269</v>
      </c>
      <c r="J1101" t="s">
        <v>30</v>
      </c>
      <c r="K1101" t="s">
        <v>31</v>
      </c>
      <c r="L1101" t="b">
        <v>0</v>
      </c>
      <c r="M1101">
        <v>0</v>
      </c>
      <c r="N1101">
        <v>7</v>
      </c>
      <c r="O1101" t="s">
        <v>12716</v>
      </c>
      <c r="P1101">
        <v>10</v>
      </c>
      <c r="Q1101" t="s">
        <v>23270</v>
      </c>
      <c r="R1101">
        <v>0</v>
      </c>
    </row>
    <row r="1102" spans="1:18" x14ac:dyDescent="0.3">
      <c r="A1102" t="s">
        <v>2928</v>
      </c>
      <c r="B1102" s="3">
        <v>45338</v>
      </c>
      <c r="C1102" t="s">
        <v>23273</v>
      </c>
      <c r="D1102" t="s">
        <v>23277</v>
      </c>
      <c r="E1102" t="s">
        <v>53</v>
      </c>
      <c r="F1102" t="s">
        <v>2930</v>
      </c>
      <c r="G1102" t="s">
        <v>23247</v>
      </c>
      <c r="H1102">
        <v>46</v>
      </c>
      <c r="I1102" t="s">
        <v>23265</v>
      </c>
      <c r="J1102" t="s">
        <v>30</v>
      </c>
      <c r="K1102" t="s">
        <v>31</v>
      </c>
      <c r="L1102" t="b">
        <v>0</v>
      </c>
      <c r="M1102">
        <v>0</v>
      </c>
      <c r="N1102">
        <v>8</v>
      </c>
      <c r="O1102" t="s">
        <v>12716</v>
      </c>
      <c r="P1102">
        <v>51</v>
      </c>
      <c r="Q1102" t="s">
        <v>23266</v>
      </c>
      <c r="R1102">
        <v>0</v>
      </c>
    </row>
    <row r="1103" spans="1:18" x14ac:dyDescent="0.3">
      <c r="A1103" t="s">
        <v>2931</v>
      </c>
      <c r="B1103" s="3">
        <v>45213</v>
      </c>
      <c r="C1103" t="s">
        <v>23278</v>
      </c>
      <c r="D1103" t="s">
        <v>23262</v>
      </c>
      <c r="E1103" t="s">
        <v>53</v>
      </c>
      <c r="F1103" t="s">
        <v>2933</v>
      </c>
      <c r="G1103" t="s">
        <v>23247</v>
      </c>
      <c r="H1103">
        <v>66</v>
      </c>
      <c r="I1103" t="s">
        <v>4898</v>
      </c>
      <c r="J1103" t="s">
        <v>30</v>
      </c>
      <c r="K1103" t="s">
        <v>31</v>
      </c>
      <c r="L1103" t="b">
        <v>0</v>
      </c>
      <c r="M1103">
        <v>0</v>
      </c>
      <c r="N1103">
        <v>9</v>
      </c>
      <c r="O1103" t="s">
        <v>12716</v>
      </c>
      <c r="P1103">
        <v>21</v>
      </c>
      <c r="Q1103" t="s">
        <v>23260</v>
      </c>
      <c r="R1103">
        <v>0</v>
      </c>
    </row>
    <row r="1104" spans="1:18" x14ac:dyDescent="0.3">
      <c r="A1104" t="s">
        <v>2934</v>
      </c>
      <c r="B1104" s="3">
        <v>45100</v>
      </c>
      <c r="C1104" t="s">
        <v>23261</v>
      </c>
      <c r="D1104" t="s">
        <v>23277</v>
      </c>
      <c r="E1104" t="s">
        <v>53</v>
      </c>
      <c r="F1104" t="s">
        <v>2936</v>
      </c>
      <c r="G1104" t="s">
        <v>23247</v>
      </c>
      <c r="H1104">
        <v>45</v>
      </c>
      <c r="I1104" t="s">
        <v>23265</v>
      </c>
      <c r="J1104" t="s">
        <v>30</v>
      </c>
      <c r="K1104" t="s">
        <v>31</v>
      </c>
      <c r="L1104" t="b">
        <v>0</v>
      </c>
      <c r="M1104">
        <v>0</v>
      </c>
      <c r="N1104">
        <v>10</v>
      </c>
      <c r="O1104" t="s">
        <v>12716</v>
      </c>
      <c r="P1104">
        <v>14</v>
      </c>
      <c r="Q1104" t="s">
        <v>23270</v>
      </c>
      <c r="R1104">
        <v>0</v>
      </c>
    </row>
    <row r="1105" spans="1:18" x14ac:dyDescent="0.3">
      <c r="A1105" t="s">
        <v>2937</v>
      </c>
      <c r="B1105" s="3">
        <v>45579</v>
      </c>
      <c r="C1105" t="s">
        <v>23278</v>
      </c>
      <c r="D1105" t="s">
        <v>23274</v>
      </c>
      <c r="E1105" t="s">
        <v>134</v>
      </c>
      <c r="F1105" t="s">
        <v>2939</v>
      </c>
      <c r="G1105" t="s">
        <v>23247</v>
      </c>
      <c r="H1105">
        <v>38</v>
      </c>
      <c r="I1105" t="s">
        <v>23269</v>
      </c>
      <c r="J1105" t="s">
        <v>30</v>
      </c>
      <c r="K1105" t="s">
        <v>31</v>
      </c>
      <c r="L1105" t="b">
        <v>0</v>
      </c>
      <c r="M1105">
        <v>0</v>
      </c>
      <c r="N1105">
        <v>10</v>
      </c>
      <c r="O1105" t="s">
        <v>12716</v>
      </c>
      <c r="P1105">
        <v>47</v>
      </c>
      <c r="Q1105" t="s">
        <v>23266</v>
      </c>
      <c r="R1105">
        <v>0</v>
      </c>
    </row>
    <row r="1106" spans="1:18" x14ac:dyDescent="0.3">
      <c r="A1106" t="s">
        <v>2940</v>
      </c>
      <c r="B1106" s="3">
        <v>45603</v>
      </c>
      <c r="C1106" t="s">
        <v>23275</v>
      </c>
      <c r="D1106" t="s">
        <v>23264</v>
      </c>
      <c r="E1106" t="s">
        <v>33</v>
      </c>
      <c r="F1106" t="s">
        <v>2941</v>
      </c>
      <c r="G1106" t="s">
        <v>23247</v>
      </c>
      <c r="H1106">
        <v>68</v>
      </c>
      <c r="I1106" t="s">
        <v>4898</v>
      </c>
      <c r="J1106" t="s">
        <v>30</v>
      </c>
      <c r="K1106" t="s">
        <v>31</v>
      </c>
      <c r="L1106" t="b">
        <v>0</v>
      </c>
      <c r="M1106">
        <v>0</v>
      </c>
      <c r="N1106">
        <v>10</v>
      </c>
      <c r="O1106" t="s">
        <v>12716</v>
      </c>
      <c r="P1106">
        <v>34</v>
      </c>
      <c r="Q1106" t="s">
        <v>23260</v>
      </c>
      <c r="R1106">
        <v>0</v>
      </c>
    </row>
    <row r="1107" spans="1:18" x14ac:dyDescent="0.3">
      <c r="A1107" t="s">
        <v>2942</v>
      </c>
      <c r="B1107" s="3">
        <v>45545</v>
      </c>
      <c r="C1107" t="s">
        <v>23280</v>
      </c>
      <c r="D1107" t="s">
        <v>23268</v>
      </c>
      <c r="E1107" t="s">
        <v>53</v>
      </c>
      <c r="F1107" t="s">
        <v>2943</v>
      </c>
      <c r="G1107" t="s">
        <v>23247</v>
      </c>
      <c r="H1107">
        <v>13</v>
      </c>
      <c r="I1107" t="s">
        <v>23263</v>
      </c>
      <c r="J1107" t="s">
        <v>30</v>
      </c>
      <c r="K1107" t="s">
        <v>127</v>
      </c>
      <c r="L1107" t="b">
        <v>0</v>
      </c>
      <c r="M1107">
        <v>0</v>
      </c>
      <c r="O1107" t="s">
        <v>23250</v>
      </c>
      <c r="P1107">
        <v>46</v>
      </c>
      <c r="Q1107" t="s">
        <v>23266</v>
      </c>
      <c r="R1107">
        <v>0</v>
      </c>
    </row>
    <row r="1108" spans="1:18" x14ac:dyDescent="0.3">
      <c r="A1108" t="s">
        <v>2944</v>
      </c>
      <c r="B1108" s="3">
        <v>45633</v>
      </c>
      <c r="C1108" t="s">
        <v>23279</v>
      </c>
      <c r="D1108" t="s">
        <v>23262</v>
      </c>
      <c r="E1108" t="s">
        <v>29</v>
      </c>
      <c r="F1108" t="s">
        <v>2945</v>
      </c>
      <c r="G1108" t="s">
        <v>23247</v>
      </c>
      <c r="H1108">
        <v>59</v>
      </c>
      <c r="I1108" t="s">
        <v>23265</v>
      </c>
      <c r="J1108" t="s">
        <v>30</v>
      </c>
      <c r="K1108" t="s">
        <v>127</v>
      </c>
      <c r="L1108" t="b">
        <v>0</v>
      </c>
      <c r="M1108">
        <v>0</v>
      </c>
      <c r="O1108" t="s">
        <v>23250</v>
      </c>
      <c r="P1108">
        <v>58</v>
      </c>
      <c r="Q1108" t="s">
        <v>23266</v>
      </c>
      <c r="R1108">
        <v>0</v>
      </c>
    </row>
    <row r="1109" spans="1:18" x14ac:dyDescent="0.3">
      <c r="A1109" t="s">
        <v>2946</v>
      </c>
      <c r="B1109" s="3">
        <v>45250</v>
      </c>
      <c r="C1109" t="s">
        <v>23275</v>
      </c>
      <c r="D1109" t="s">
        <v>23274</v>
      </c>
      <c r="E1109" t="s">
        <v>63</v>
      </c>
      <c r="F1109" t="s">
        <v>2948</v>
      </c>
      <c r="G1109" t="s">
        <v>23247</v>
      </c>
      <c r="H1109">
        <v>41</v>
      </c>
      <c r="I1109" t="s">
        <v>23265</v>
      </c>
      <c r="J1109" t="s">
        <v>30</v>
      </c>
      <c r="K1109" t="s">
        <v>127</v>
      </c>
      <c r="L1109" t="b">
        <v>0</v>
      </c>
      <c r="M1109">
        <v>0</v>
      </c>
      <c r="O1109" t="s">
        <v>23250</v>
      </c>
      <c r="P1109">
        <v>23</v>
      </c>
      <c r="Q1109" t="s">
        <v>23260</v>
      </c>
      <c r="R1109">
        <v>0</v>
      </c>
    </row>
    <row r="1110" spans="1:18" x14ac:dyDescent="0.3">
      <c r="A1110" t="s">
        <v>2949</v>
      </c>
      <c r="B1110" s="3">
        <v>45378</v>
      </c>
      <c r="C1110" t="s">
        <v>23258</v>
      </c>
      <c r="D1110" t="s">
        <v>23259</v>
      </c>
      <c r="E1110" t="s">
        <v>180</v>
      </c>
      <c r="F1110" t="s">
        <v>2951</v>
      </c>
      <c r="G1110" t="s">
        <v>23247</v>
      </c>
      <c r="H1110">
        <v>31</v>
      </c>
      <c r="I1110" t="s">
        <v>23269</v>
      </c>
      <c r="J1110" t="s">
        <v>30</v>
      </c>
      <c r="K1110" t="s">
        <v>127</v>
      </c>
      <c r="L1110" t="b">
        <v>0</v>
      </c>
      <c r="M1110">
        <v>0</v>
      </c>
      <c r="O1110" t="s">
        <v>23250</v>
      </c>
      <c r="P1110">
        <v>54</v>
      </c>
      <c r="Q1110" t="s">
        <v>23266</v>
      </c>
      <c r="R1110">
        <v>0</v>
      </c>
    </row>
    <row r="1111" spans="1:18" x14ac:dyDescent="0.3">
      <c r="A1111" t="s">
        <v>2952</v>
      </c>
      <c r="B1111" s="3">
        <v>45163</v>
      </c>
      <c r="C1111" t="s">
        <v>23271</v>
      </c>
      <c r="D1111" t="s">
        <v>23277</v>
      </c>
      <c r="E1111" t="s">
        <v>73</v>
      </c>
      <c r="F1111" t="s">
        <v>2954</v>
      </c>
      <c r="G1111" t="s">
        <v>23247</v>
      </c>
      <c r="H1111">
        <v>5</v>
      </c>
      <c r="I1111" t="s">
        <v>23263</v>
      </c>
      <c r="J1111" t="s">
        <v>30</v>
      </c>
      <c r="K1111" t="s">
        <v>127</v>
      </c>
      <c r="L1111" t="b">
        <v>0</v>
      </c>
      <c r="M1111">
        <v>0</v>
      </c>
      <c r="N1111">
        <v>8</v>
      </c>
      <c r="O1111" t="s">
        <v>12716</v>
      </c>
      <c r="P1111">
        <v>48</v>
      </c>
      <c r="Q1111" t="s">
        <v>23266</v>
      </c>
      <c r="R1111">
        <v>0</v>
      </c>
    </row>
    <row r="1112" spans="1:18" x14ac:dyDescent="0.3">
      <c r="A1112" t="s">
        <v>2955</v>
      </c>
      <c r="B1112" s="3">
        <v>45295</v>
      </c>
      <c r="C1112" t="s">
        <v>22430</v>
      </c>
      <c r="D1112" t="s">
        <v>23264</v>
      </c>
      <c r="E1112" t="s">
        <v>288</v>
      </c>
      <c r="F1112" t="s">
        <v>2956</v>
      </c>
      <c r="G1112" t="s">
        <v>23247</v>
      </c>
      <c r="H1112">
        <v>11</v>
      </c>
      <c r="I1112" t="s">
        <v>23263</v>
      </c>
      <c r="J1112" t="s">
        <v>30</v>
      </c>
      <c r="K1112" t="s">
        <v>23248</v>
      </c>
      <c r="L1112" t="b">
        <v>0</v>
      </c>
      <c r="M1112">
        <v>0</v>
      </c>
      <c r="O1112" t="s">
        <v>23250</v>
      </c>
      <c r="P1112">
        <v>20</v>
      </c>
      <c r="Q1112" t="s">
        <v>23260</v>
      </c>
      <c r="R1112">
        <v>0</v>
      </c>
    </row>
    <row r="1113" spans="1:18" x14ac:dyDescent="0.3">
      <c r="A1113" t="s">
        <v>2957</v>
      </c>
      <c r="B1113" s="3">
        <v>45178</v>
      </c>
      <c r="C1113" t="s">
        <v>23280</v>
      </c>
      <c r="D1113" t="s">
        <v>23262</v>
      </c>
      <c r="E1113" t="s">
        <v>288</v>
      </c>
      <c r="F1113" t="s">
        <v>2958</v>
      </c>
      <c r="G1113" t="s">
        <v>23247</v>
      </c>
      <c r="H1113">
        <v>21</v>
      </c>
      <c r="I1113" t="s">
        <v>23269</v>
      </c>
      <c r="J1113" t="s">
        <v>30</v>
      </c>
      <c r="K1113" t="s">
        <v>23248</v>
      </c>
      <c r="L1113" t="b">
        <v>0</v>
      </c>
      <c r="M1113">
        <v>0</v>
      </c>
      <c r="O1113" t="s">
        <v>23250</v>
      </c>
      <c r="P1113">
        <v>23</v>
      </c>
      <c r="Q1113" t="s">
        <v>23260</v>
      </c>
      <c r="R1113">
        <v>0</v>
      </c>
    </row>
    <row r="1114" spans="1:18" x14ac:dyDescent="0.3">
      <c r="A1114" t="s">
        <v>2959</v>
      </c>
      <c r="B1114" s="3">
        <v>45522</v>
      </c>
      <c r="C1114" t="s">
        <v>23271</v>
      </c>
      <c r="D1114" t="s">
        <v>23276</v>
      </c>
      <c r="E1114" t="s">
        <v>288</v>
      </c>
      <c r="F1114" t="s">
        <v>2961</v>
      </c>
      <c r="G1114" t="s">
        <v>23247</v>
      </c>
      <c r="H1114">
        <v>34</v>
      </c>
      <c r="I1114" t="s">
        <v>23269</v>
      </c>
      <c r="J1114" t="s">
        <v>30</v>
      </c>
      <c r="K1114" t="s">
        <v>23248</v>
      </c>
      <c r="L1114" t="b">
        <v>0</v>
      </c>
      <c r="M1114">
        <v>0</v>
      </c>
      <c r="O1114" t="s">
        <v>23250</v>
      </c>
      <c r="P1114">
        <v>30</v>
      </c>
      <c r="Q1114" t="s">
        <v>23260</v>
      </c>
      <c r="R1114">
        <v>0</v>
      </c>
    </row>
    <row r="1115" spans="1:18" x14ac:dyDescent="0.3">
      <c r="A1115" t="s">
        <v>2962</v>
      </c>
      <c r="B1115" s="3">
        <v>45154</v>
      </c>
      <c r="C1115" t="s">
        <v>23271</v>
      </c>
      <c r="D1115" t="s">
        <v>23259</v>
      </c>
      <c r="E1115" t="s">
        <v>288</v>
      </c>
      <c r="F1115" t="s">
        <v>2964</v>
      </c>
      <c r="G1115" t="s">
        <v>23247</v>
      </c>
      <c r="H1115">
        <v>71</v>
      </c>
      <c r="I1115" t="s">
        <v>4898</v>
      </c>
      <c r="J1115" t="s">
        <v>30</v>
      </c>
      <c r="K1115" t="s">
        <v>23248</v>
      </c>
      <c r="L1115" t="b">
        <v>0</v>
      </c>
      <c r="M1115">
        <v>0</v>
      </c>
      <c r="O1115" t="s">
        <v>23250</v>
      </c>
      <c r="P1115">
        <v>41</v>
      </c>
      <c r="Q1115" t="s">
        <v>23260</v>
      </c>
      <c r="R1115">
        <v>0</v>
      </c>
    </row>
    <row r="1116" spans="1:18" x14ac:dyDescent="0.3">
      <c r="A1116" t="s">
        <v>2965</v>
      </c>
      <c r="B1116" s="3">
        <v>44996</v>
      </c>
      <c r="C1116" t="s">
        <v>23258</v>
      </c>
      <c r="D1116" t="s">
        <v>23262</v>
      </c>
      <c r="E1116" t="s">
        <v>288</v>
      </c>
      <c r="F1116" t="s">
        <v>2966</v>
      </c>
      <c r="G1116" t="s">
        <v>23247</v>
      </c>
      <c r="H1116">
        <v>30</v>
      </c>
      <c r="I1116" t="s">
        <v>23269</v>
      </c>
      <c r="J1116" t="s">
        <v>30</v>
      </c>
      <c r="K1116" t="s">
        <v>23248</v>
      </c>
      <c r="L1116" t="b">
        <v>0</v>
      </c>
      <c r="M1116">
        <v>0</v>
      </c>
      <c r="O1116" t="s">
        <v>23250</v>
      </c>
      <c r="P1116">
        <v>54</v>
      </c>
      <c r="Q1116" t="s">
        <v>23266</v>
      </c>
      <c r="R1116">
        <v>0</v>
      </c>
    </row>
    <row r="1117" spans="1:18" x14ac:dyDescent="0.3">
      <c r="A1117" t="s">
        <v>2967</v>
      </c>
      <c r="B1117" s="3">
        <v>45173</v>
      </c>
      <c r="C1117" t="s">
        <v>23280</v>
      </c>
      <c r="D1117" t="s">
        <v>23274</v>
      </c>
      <c r="E1117" t="s">
        <v>143</v>
      </c>
      <c r="F1117" t="s">
        <v>2968</v>
      </c>
      <c r="G1117" t="s">
        <v>23247</v>
      </c>
      <c r="H1117">
        <v>6</v>
      </c>
      <c r="I1117" t="s">
        <v>23263</v>
      </c>
      <c r="J1117" t="s">
        <v>30</v>
      </c>
      <c r="K1117" t="s">
        <v>23248</v>
      </c>
      <c r="L1117" t="b">
        <v>0</v>
      </c>
      <c r="M1117">
        <v>0</v>
      </c>
      <c r="O1117" t="s">
        <v>23250</v>
      </c>
      <c r="P1117">
        <v>11</v>
      </c>
      <c r="Q1117" t="s">
        <v>23270</v>
      </c>
      <c r="R1117">
        <v>0</v>
      </c>
    </row>
    <row r="1118" spans="1:18" x14ac:dyDescent="0.3">
      <c r="A1118" t="s">
        <v>2969</v>
      </c>
      <c r="B1118" s="3">
        <v>45538</v>
      </c>
      <c r="C1118" t="s">
        <v>23280</v>
      </c>
      <c r="D1118" t="s">
        <v>23268</v>
      </c>
      <c r="E1118" t="s">
        <v>143</v>
      </c>
      <c r="F1118" t="s">
        <v>2970</v>
      </c>
      <c r="G1118" t="s">
        <v>23247</v>
      </c>
      <c r="H1118">
        <v>77</v>
      </c>
      <c r="I1118" t="s">
        <v>4898</v>
      </c>
      <c r="J1118" t="s">
        <v>30</v>
      </c>
      <c r="K1118" t="s">
        <v>23248</v>
      </c>
      <c r="L1118" t="b">
        <v>0</v>
      </c>
      <c r="M1118">
        <v>0</v>
      </c>
      <c r="O1118" t="s">
        <v>23250</v>
      </c>
      <c r="P1118">
        <v>14</v>
      </c>
      <c r="Q1118" t="s">
        <v>23270</v>
      </c>
      <c r="R1118">
        <v>0</v>
      </c>
    </row>
    <row r="1119" spans="1:18" x14ac:dyDescent="0.3">
      <c r="A1119" t="s">
        <v>2971</v>
      </c>
      <c r="B1119" s="3">
        <v>45181</v>
      </c>
      <c r="C1119" t="s">
        <v>23280</v>
      </c>
      <c r="D1119" t="s">
        <v>23268</v>
      </c>
      <c r="E1119" t="s">
        <v>143</v>
      </c>
      <c r="F1119" t="s">
        <v>2972</v>
      </c>
      <c r="G1119" t="s">
        <v>23247</v>
      </c>
      <c r="H1119">
        <v>31</v>
      </c>
      <c r="I1119" t="s">
        <v>23269</v>
      </c>
      <c r="J1119" t="s">
        <v>30</v>
      </c>
      <c r="K1119" t="s">
        <v>23248</v>
      </c>
      <c r="L1119" t="b">
        <v>0</v>
      </c>
      <c r="M1119">
        <v>0</v>
      </c>
      <c r="O1119" t="s">
        <v>23250</v>
      </c>
      <c r="P1119">
        <v>17</v>
      </c>
      <c r="Q1119" t="s">
        <v>23260</v>
      </c>
      <c r="R1119">
        <v>0</v>
      </c>
    </row>
    <row r="1120" spans="1:18" x14ac:dyDescent="0.3">
      <c r="A1120" t="s">
        <v>2973</v>
      </c>
      <c r="B1120" s="3">
        <v>45251</v>
      </c>
      <c r="C1120" t="s">
        <v>23275</v>
      </c>
      <c r="D1120" t="s">
        <v>23268</v>
      </c>
      <c r="E1120" t="s">
        <v>143</v>
      </c>
      <c r="F1120" t="s">
        <v>2975</v>
      </c>
      <c r="G1120" t="s">
        <v>23247</v>
      </c>
      <c r="H1120">
        <v>22</v>
      </c>
      <c r="I1120" t="s">
        <v>23269</v>
      </c>
      <c r="J1120" t="s">
        <v>30</v>
      </c>
      <c r="K1120" t="s">
        <v>23248</v>
      </c>
      <c r="L1120" t="b">
        <v>0</v>
      </c>
      <c r="M1120">
        <v>0</v>
      </c>
      <c r="O1120" t="s">
        <v>23250</v>
      </c>
      <c r="P1120">
        <v>48</v>
      </c>
      <c r="Q1120" t="s">
        <v>23266</v>
      </c>
      <c r="R1120">
        <v>0</v>
      </c>
    </row>
    <row r="1121" spans="1:18" x14ac:dyDescent="0.3">
      <c r="A1121" t="s">
        <v>2976</v>
      </c>
      <c r="B1121" s="3">
        <v>45319</v>
      </c>
      <c r="C1121" t="s">
        <v>22430</v>
      </c>
      <c r="D1121" t="s">
        <v>23276</v>
      </c>
      <c r="E1121" t="s">
        <v>77</v>
      </c>
      <c r="F1121" t="s">
        <v>2978</v>
      </c>
      <c r="G1121" t="s">
        <v>23247</v>
      </c>
      <c r="H1121">
        <v>52</v>
      </c>
      <c r="I1121" t="s">
        <v>23265</v>
      </c>
      <c r="J1121" t="s">
        <v>30</v>
      </c>
      <c r="K1121" t="s">
        <v>23248</v>
      </c>
      <c r="L1121" t="b">
        <v>0</v>
      </c>
      <c r="M1121">
        <v>0</v>
      </c>
      <c r="O1121" t="s">
        <v>23250</v>
      </c>
      <c r="P1121">
        <v>18</v>
      </c>
      <c r="Q1121" t="s">
        <v>23260</v>
      </c>
      <c r="R1121">
        <v>0</v>
      </c>
    </row>
    <row r="1122" spans="1:18" x14ac:dyDescent="0.3">
      <c r="A1122" t="s">
        <v>2979</v>
      </c>
      <c r="B1122" s="3">
        <v>45086</v>
      </c>
      <c r="C1122" t="s">
        <v>23261</v>
      </c>
      <c r="D1122" t="s">
        <v>23277</v>
      </c>
      <c r="E1122" t="s">
        <v>77</v>
      </c>
      <c r="F1122" t="s">
        <v>2980</v>
      </c>
      <c r="G1122" t="s">
        <v>23247</v>
      </c>
      <c r="H1122">
        <v>14</v>
      </c>
      <c r="I1122" t="s">
        <v>23263</v>
      </c>
      <c r="J1122" t="s">
        <v>30</v>
      </c>
      <c r="K1122" t="s">
        <v>23248</v>
      </c>
      <c r="L1122" t="b">
        <v>0</v>
      </c>
      <c r="M1122">
        <v>0</v>
      </c>
      <c r="O1122" t="s">
        <v>23250</v>
      </c>
      <c r="P1122">
        <v>21</v>
      </c>
      <c r="Q1122" t="s">
        <v>23260</v>
      </c>
      <c r="R1122">
        <v>0</v>
      </c>
    </row>
    <row r="1123" spans="1:18" x14ac:dyDescent="0.3">
      <c r="A1123" t="s">
        <v>2981</v>
      </c>
      <c r="B1123" s="3">
        <v>45480</v>
      </c>
      <c r="C1123" t="s">
        <v>23272</v>
      </c>
      <c r="D1123" t="s">
        <v>23276</v>
      </c>
      <c r="E1123" t="s">
        <v>77</v>
      </c>
      <c r="F1123" t="s">
        <v>2982</v>
      </c>
      <c r="G1123" t="s">
        <v>23247</v>
      </c>
      <c r="H1123">
        <v>8</v>
      </c>
      <c r="I1123" t="s">
        <v>23263</v>
      </c>
      <c r="J1123" t="s">
        <v>30</v>
      </c>
      <c r="K1123" t="s">
        <v>23248</v>
      </c>
      <c r="L1123" t="b">
        <v>0</v>
      </c>
      <c r="M1123">
        <v>0</v>
      </c>
      <c r="O1123" t="s">
        <v>23250</v>
      </c>
      <c r="P1123">
        <v>35</v>
      </c>
      <c r="Q1123" t="s">
        <v>23260</v>
      </c>
      <c r="R1123">
        <v>0</v>
      </c>
    </row>
    <row r="1124" spans="1:18" x14ac:dyDescent="0.3">
      <c r="A1124" t="s">
        <v>2983</v>
      </c>
      <c r="B1124" s="3">
        <v>45582</v>
      </c>
      <c r="C1124" t="s">
        <v>23278</v>
      </c>
      <c r="D1124" t="s">
        <v>23264</v>
      </c>
      <c r="E1124" t="s">
        <v>77</v>
      </c>
      <c r="F1124" t="s">
        <v>2985</v>
      </c>
      <c r="G1124" t="s">
        <v>23247</v>
      </c>
      <c r="H1124">
        <v>77</v>
      </c>
      <c r="I1124" t="s">
        <v>4898</v>
      </c>
      <c r="J1124" t="s">
        <v>30</v>
      </c>
      <c r="K1124" t="s">
        <v>23248</v>
      </c>
      <c r="L1124" t="b">
        <v>0</v>
      </c>
      <c r="M1124">
        <v>0</v>
      </c>
      <c r="O1124" t="s">
        <v>23250</v>
      </c>
      <c r="P1124">
        <v>40</v>
      </c>
      <c r="Q1124" t="s">
        <v>23260</v>
      </c>
      <c r="R1124">
        <v>0</v>
      </c>
    </row>
    <row r="1125" spans="1:18" x14ac:dyDescent="0.3">
      <c r="A1125" t="s">
        <v>2986</v>
      </c>
      <c r="B1125" s="3">
        <v>45309</v>
      </c>
      <c r="C1125" t="s">
        <v>22430</v>
      </c>
      <c r="D1125" t="s">
        <v>23264</v>
      </c>
      <c r="E1125" t="s">
        <v>77</v>
      </c>
      <c r="F1125" t="s">
        <v>2988</v>
      </c>
      <c r="G1125" t="s">
        <v>23247</v>
      </c>
      <c r="H1125">
        <v>13</v>
      </c>
      <c r="I1125" t="s">
        <v>23263</v>
      </c>
      <c r="J1125" t="s">
        <v>30</v>
      </c>
      <c r="K1125" t="s">
        <v>23248</v>
      </c>
      <c r="L1125" t="b">
        <v>0</v>
      </c>
      <c r="M1125">
        <v>0</v>
      </c>
      <c r="O1125" t="s">
        <v>23250</v>
      </c>
      <c r="P1125">
        <v>54</v>
      </c>
      <c r="Q1125" t="s">
        <v>23266</v>
      </c>
      <c r="R1125">
        <v>0</v>
      </c>
    </row>
    <row r="1126" spans="1:18" x14ac:dyDescent="0.3">
      <c r="A1126" t="s">
        <v>2989</v>
      </c>
      <c r="B1126" s="3">
        <v>45039</v>
      </c>
      <c r="C1126" t="s">
        <v>23267</v>
      </c>
      <c r="D1126" t="s">
        <v>23276</v>
      </c>
      <c r="E1126" t="s">
        <v>104</v>
      </c>
      <c r="F1126" t="s">
        <v>2991</v>
      </c>
      <c r="G1126" t="s">
        <v>23247</v>
      </c>
      <c r="H1126">
        <v>14</v>
      </c>
      <c r="I1126" t="s">
        <v>23263</v>
      </c>
      <c r="J1126" t="s">
        <v>30</v>
      </c>
      <c r="K1126" t="s">
        <v>23248</v>
      </c>
      <c r="L1126" t="b">
        <v>0</v>
      </c>
      <c r="M1126">
        <v>0</v>
      </c>
      <c r="O1126" t="s">
        <v>23250</v>
      </c>
      <c r="P1126">
        <v>22</v>
      </c>
      <c r="Q1126" t="s">
        <v>23260</v>
      </c>
      <c r="R1126">
        <v>0</v>
      </c>
    </row>
    <row r="1127" spans="1:18" x14ac:dyDescent="0.3">
      <c r="A1127" t="s">
        <v>2992</v>
      </c>
      <c r="B1127" s="3">
        <v>45282</v>
      </c>
      <c r="C1127" t="s">
        <v>23279</v>
      </c>
      <c r="D1127" t="s">
        <v>23277</v>
      </c>
      <c r="E1127" t="s">
        <v>104</v>
      </c>
      <c r="F1127" t="s">
        <v>2994</v>
      </c>
      <c r="G1127" t="s">
        <v>23247</v>
      </c>
      <c r="H1127">
        <v>79</v>
      </c>
      <c r="I1127" t="s">
        <v>4898</v>
      </c>
      <c r="J1127" t="s">
        <v>30</v>
      </c>
      <c r="K1127" t="s">
        <v>23248</v>
      </c>
      <c r="L1127" t="b">
        <v>0</v>
      </c>
      <c r="M1127">
        <v>0</v>
      </c>
      <c r="O1127" t="s">
        <v>23250</v>
      </c>
      <c r="P1127">
        <v>31</v>
      </c>
      <c r="Q1127" t="s">
        <v>23260</v>
      </c>
      <c r="R1127">
        <v>0</v>
      </c>
    </row>
    <row r="1128" spans="1:18" x14ac:dyDescent="0.3">
      <c r="A1128" t="s">
        <v>2995</v>
      </c>
      <c r="B1128" s="3">
        <v>45128</v>
      </c>
      <c r="C1128" t="s">
        <v>23272</v>
      </c>
      <c r="D1128" t="s">
        <v>23277</v>
      </c>
      <c r="E1128" t="s">
        <v>104</v>
      </c>
      <c r="F1128" t="s">
        <v>2997</v>
      </c>
      <c r="G1128" t="s">
        <v>23247</v>
      </c>
      <c r="H1128">
        <v>39</v>
      </c>
      <c r="I1128" t="s">
        <v>23269</v>
      </c>
      <c r="J1128" t="s">
        <v>30</v>
      </c>
      <c r="K1128" t="s">
        <v>23248</v>
      </c>
      <c r="L1128" t="b">
        <v>0</v>
      </c>
      <c r="M1128">
        <v>0</v>
      </c>
      <c r="O1128" t="s">
        <v>23250</v>
      </c>
      <c r="P1128">
        <v>36</v>
      </c>
      <c r="Q1128" t="s">
        <v>23260</v>
      </c>
      <c r="R1128">
        <v>0</v>
      </c>
    </row>
    <row r="1129" spans="1:18" x14ac:dyDescent="0.3">
      <c r="A1129" t="s">
        <v>2998</v>
      </c>
      <c r="B1129" s="3">
        <v>45144</v>
      </c>
      <c r="C1129" t="s">
        <v>23271</v>
      </c>
      <c r="D1129" t="s">
        <v>23276</v>
      </c>
      <c r="E1129" t="s">
        <v>53</v>
      </c>
      <c r="F1129" t="s">
        <v>2999</v>
      </c>
      <c r="G1129" t="s">
        <v>23247</v>
      </c>
      <c r="H1129">
        <v>69</v>
      </c>
      <c r="I1129" t="s">
        <v>4898</v>
      </c>
      <c r="J1129" t="s">
        <v>30</v>
      </c>
      <c r="K1129" t="s">
        <v>23248</v>
      </c>
      <c r="L1129" t="b">
        <v>0</v>
      </c>
      <c r="M1129">
        <v>0</v>
      </c>
      <c r="O1129" t="s">
        <v>23250</v>
      </c>
      <c r="P1129">
        <v>24</v>
      </c>
      <c r="Q1129" t="s">
        <v>23260</v>
      </c>
      <c r="R1129">
        <v>0</v>
      </c>
    </row>
    <row r="1130" spans="1:18" x14ac:dyDescent="0.3">
      <c r="A1130" t="s">
        <v>3000</v>
      </c>
      <c r="B1130" s="3">
        <v>45207</v>
      </c>
      <c r="C1130" t="s">
        <v>23278</v>
      </c>
      <c r="D1130" t="s">
        <v>23276</v>
      </c>
      <c r="E1130" t="s">
        <v>53</v>
      </c>
      <c r="F1130" t="s">
        <v>3001</v>
      </c>
      <c r="G1130" t="s">
        <v>23247</v>
      </c>
      <c r="H1130">
        <v>31</v>
      </c>
      <c r="I1130" t="s">
        <v>23269</v>
      </c>
      <c r="J1130" t="s">
        <v>30</v>
      </c>
      <c r="K1130" t="s">
        <v>23248</v>
      </c>
      <c r="L1130" t="b">
        <v>0</v>
      </c>
      <c r="M1130">
        <v>0</v>
      </c>
      <c r="O1130" t="s">
        <v>23250</v>
      </c>
      <c r="P1130">
        <v>27</v>
      </c>
      <c r="Q1130" t="s">
        <v>23260</v>
      </c>
      <c r="R1130">
        <v>0</v>
      </c>
    </row>
    <row r="1131" spans="1:18" x14ac:dyDescent="0.3">
      <c r="A1131" t="s">
        <v>3002</v>
      </c>
      <c r="B1131" s="3">
        <v>45450</v>
      </c>
      <c r="C1131" t="s">
        <v>23261</v>
      </c>
      <c r="D1131" t="s">
        <v>23277</v>
      </c>
      <c r="E1131" t="s">
        <v>53</v>
      </c>
      <c r="F1131" t="s">
        <v>3003</v>
      </c>
      <c r="G1131" t="s">
        <v>23247</v>
      </c>
      <c r="H1131">
        <v>58</v>
      </c>
      <c r="I1131" t="s">
        <v>23265</v>
      </c>
      <c r="J1131" t="s">
        <v>30</v>
      </c>
      <c r="K1131" t="s">
        <v>23248</v>
      </c>
      <c r="L1131" t="b">
        <v>0</v>
      </c>
      <c r="M1131">
        <v>0</v>
      </c>
      <c r="O1131" t="s">
        <v>23250</v>
      </c>
      <c r="P1131">
        <v>31</v>
      </c>
      <c r="Q1131" t="s">
        <v>23260</v>
      </c>
      <c r="R1131">
        <v>0</v>
      </c>
    </row>
    <row r="1132" spans="1:18" x14ac:dyDescent="0.3">
      <c r="A1132" t="s">
        <v>3004</v>
      </c>
      <c r="B1132" s="3">
        <v>45465</v>
      </c>
      <c r="C1132" t="s">
        <v>23261</v>
      </c>
      <c r="D1132" t="s">
        <v>23262</v>
      </c>
      <c r="E1132" t="s">
        <v>53</v>
      </c>
      <c r="F1132" t="s">
        <v>3006</v>
      </c>
      <c r="G1132" t="s">
        <v>23247</v>
      </c>
      <c r="H1132">
        <v>56</v>
      </c>
      <c r="I1132" t="s">
        <v>23265</v>
      </c>
      <c r="J1132" t="s">
        <v>30</v>
      </c>
      <c r="K1132" t="s">
        <v>23248</v>
      </c>
      <c r="L1132" t="b">
        <v>0</v>
      </c>
      <c r="M1132">
        <v>0</v>
      </c>
      <c r="O1132" t="s">
        <v>23250</v>
      </c>
      <c r="P1132">
        <v>32</v>
      </c>
      <c r="Q1132" t="s">
        <v>23260</v>
      </c>
      <c r="R1132">
        <v>0</v>
      </c>
    </row>
    <row r="1133" spans="1:18" x14ac:dyDescent="0.3">
      <c r="A1133" t="s">
        <v>3007</v>
      </c>
      <c r="B1133" s="3">
        <v>45553</v>
      </c>
      <c r="C1133" t="s">
        <v>23280</v>
      </c>
      <c r="D1133" t="s">
        <v>23259</v>
      </c>
      <c r="E1133" t="s">
        <v>53</v>
      </c>
      <c r="F1133" t="s">
        <v>3009</v>
      </c>
      <c r="G1133" t="s">
        <v>23247</v>
      </c>
      <c r="H1133">
        <v>69</v>
      </c>
      <c r="I1133" t="s">
        <v>4898</v>
      </c>
      <c r="J1133" t="s">
        <v>30</v>
      </c>
      <c r="K1133" t="s">
        <v>23248</v>
      </c>
      <c r="L1133" t="b">
        <v>0</v>
      </c>
      <c r="M1133">
        <v>0</v>
      </c>
      <c r="O1133" t="s">
        <v>23250</v>
      </c>
      <c r="P1133">
        <v>36</v>
      </c>
      <c r="Q1133" t="s">
        <v>23260</v>
      </c>
      <c r="R1133">
        <v>0</v>
      </c>
    </row>
    <row r="1134" spans="1:18" x14ac:dyDescent="0.3">
      <c r="A1134" t="s">
        <v>3010</v>
      </c>
      <c r="B1134" s="3">
        <v>45480</v>
      </c>
      <c r="C1134" t="s">
        <v>23272</v>
      </c>
      <c r="D1134" t="s">
        <v>23276</v>
      </c>
      <c r="E1134" t="s">
        <v>53</v>
      </c>
      <c r="F1134" t="s">
        <v>3011</v>
      </c>
      <c r="G1134" t="s">
        <v>23247</v>
      </c>
      <c r="H1134">
        <v>24</v>
      </c>
      <c r="I1134" t="s">
        <v>23269</v>
      </c>
      <c r="J1134" t="s">
        <v>30</v>
      </c>
      <c r="K1134" t="s">
        <v>23248</v>
      </c>
      <c r="L1134" t="b">
        <v>0</v>
      </c>
      <c r="M1134">
        <v>0</v>
      </c>
      <c r="O1134" t="s">
        <v>23250</v>
      </c>
      <c r="P1134">
        <v>41</v>
      </c>
      <c r="Q1134" t="s">
        <v>23260</v>
      </c>
      <c r="R1134">
        <v>0</v>
      </c>
    </row>
    <row r="1135" spans="1:18" x14ac:dyDescent="0.3">
      <c r="A1135" t="s">
        <v>3012</v>
      </c>
      <c r="B1135" s="3">
        <v>45098</v>
      </c>
      <c r="C1135" t="s">
        <v>23261</v>
      </c>
      <c r="D1135" t="s">
        <v>23259</v>
      </c>
      <c r="E1135" t="s">
        <v>53</v>
      </c>
      <c r="F1135" t="s">
        <v>3014</v>
      </c>
      <c r="G1135" t="s">
        <v>23247</v>
      </c>
      <c r="H1135">
        <v>68</v>
      </c>
      <c r="I1135" t="s">
        <v>4898</v>
      </c>
      <c r="J1135" t="s">
        <v>30</v>
      </c>
      <c r="K1135" t="s">
        <v>23248</v>
      </c>
      <c r="L1135" t="b">
        <v>0</v>
      </c>
      <c r="M1135">
        <v>0</v>
      </c>
      <c r="O1135" t="s">
        <v>23250</v>
      </c>
      <c r="P1135">
        <v>47</v>
      </c>
      <c r="Q1135" t="s">
        <v>23266</v>
      </c>
      <c r="R1135">
        <v>0</v>
      </c>
    </row>
    <row r="1136" spans="1:18" x14ac:dyDescent="0.3">
      <c r="A1136" t="s">
        <v>3015</v>
      </c>
      <c r="B1136" s="3">
        <v>45527</v>
      </c>
      <c r="C1136" t="s">
        <v>23271</v>
      </c>
      <c r="D1136" t="s">
        <v>23277</v>
      </c>
      <c r="E1136" t="s">
        <v>53</v>
      </c>
      <c r="F1136" t="s">
        <v>3017</v>
      </c>
      <c r="G1136" t="s">
        <v>23247</v>
      </c>
      <c r="H1136">
        <v>19</v>
      </c>
      <c r="I1136" t="s">
        <v>23269</v>
      </c>
      <c r="J1136" t="s">
        <v>30</v>
      </c>
      <c r="K1136" t="s">
        <v>23248</v>
      </c>
      <c r="L1136" t="b">
        <v>0</v>
      </c>
      <c r="M1136">
        <v>0</v>
      </c>
      <c r="O1136" t="s">
        <v>23250</v>
      </c>
      <c r="P1136">
        <v>50</v>
      </c>
      <c r="Q1136" t="s">
        <v>23266</v>
      </c>
      <c r="R1136">
        <v>0</v>
      </c>
    </row>
    <row r="1137" spans="1:18" x14ac:dyDescent="0.3">
      <c r="A1137" t="s">
        <v>3018</v>
      </c>
      <c r="B1137" s="3">
        <v>45281</v>
      </c>
      <c r="C1137" t="s">
        <v>23279</v>
      </c>
      <c r="D1137" t="s">
        <v>23264</v>
      </c>
      <c r="E1137" t="s">
        <v>53</v>
      </c>
      <c r="F1137" t="s">
        <v>3020</v>
      </c>
      <c r="G1137" t="s">
        <v>23247</v>
      </c>
      <c r="H1137">
        <v>79</v>
      </c>
      <c r="I1137" t="s">
        <v>4898</v>
      </c>
      <c r="J1137" t="s">
        <v>30</v>
      </c>
      <c r="K1137" t="s">
        <v>23248</v>
      </c>
      <c r="L1137" t="b">
        <v>0</v>
      </c>
      <c r="M1137">
        <v>0</v>
      </c>
      <c r="O1137" t="s">
        <v>23250</v>
      </c>
      <c r="P1137">
        <v>51</v>
      </c>
      <c r="Q1137" t="s">
        <v>23266</v>
      </c>
      <c r="R1137">
        <v>0</v>
      </c>
    </row>
    <row r="1138" spans="1:18" x14ac:dyDescent="0.3">
      <c r="A1138" t="s">
        <v>3021</v>
      </c>
      <c r="B1138" s="3">
        <v>45559</v>
      </c>
      <c r="C1138" t="s">
        <v>23280</v>
      </c>
      <c r="D1138" t="s">
        <v>23268</v>
      </c>
      <c r="E1138" t="s">
        <v>53</v>
      </c>
      <c r="F1138" t="s">
        <v>3023</v>
      </c>
      <c r="G1138" t="s">
        <v>23247</v>
      </c>
      <c r="H1138">
        <v>8</v>
      </c>
      <c r="I1138" t="s">
        <v>23263</v>
      </c>
      <c r="J1138" t="s">
        <v>30</v>
      </c>
      <c r="K1138" t="s">
        <v>23248</v>
      </c>
      <c r="L1138" t="b">
        <v>0</v>
      </c>
      <c r="M1138">
        <v>0</v>
      </c>
      <c r="O1138" t="s">
        <v>23250</v>
      </c>
      <c r="P1138">
        <v>55</v>
      </c>
      <c r="Q1138" t="s">
        <v>23266</v>
      </c>
      <c r="R1138">
        <v>0</v>
      </c>
    </row>
    <row r="1139" spans="1:18" x14ac:dyDescent="0.3">
      <c r="A1139" t="s">
        <v>3024</v>
      </c>
      <c r="B1139" s="3">
        <v>44937</v>
      </c>
      <c r="C1139" t="s">
        <v>22430</v>
      </c>
      <c r="D1139" t="s">
        <v>23259</v>
      </c>
      <c r="E1139" t="s">
        <v>29</v>
      </c>
      <c r="F1139" t="s">
        <v>3025</v>
      </c>
      <c r="G1139" t="s">
        <v>23247</v>
      </c>
      <c r="H1139">
        <v>33</v>
      </c>
      <c r="I1139" t="s">
        <v>23269</v>
      </c>
      <c r="J1139" t="s">
        <v>30</v>
      </c>
      <c r="K1139" t="s">
        <v>23248</v>
      </c>
      <c r="L1139" t="b">
        <v>0</v>
      </c>
      <c r="M1139">
        <v>0</v>
      </c>
      <c r="O1139" t="s">
        <v>23250</v>
      </c>
      <c r="P1139">
        <v>30</v>
      </c>
      <c r="Q1139" t="s">
        <v>23260</v>
      </c>
      <c r="R1139">
        <v>0</v>
      </c>
    </row>
    <row r="1140" spans="1:18" x14ac:dyDescent="0.3">
      <c r="A1140" t="s">
        <v>3026</v>
      </c>
      <c r="B1140" s="3">
        <v>45309</v>
      </c>
      <c r="C1140" t="s">
        <v>22430</v>
      </c>
      <c r="D1140" t="s">
        <v>23264</v>
      </c>
      <c r="E1140" t="s">
        <v>29</v>
      </c>
      <c r="F1140" t="s">
        <v>3028</v>
      </c>
      <c r="G1140" t="s">
        <v>23247</v>
      </c>
      <c r="H1140">
        <v>61</v>
      </c>
      <c r="I1140" t="s">
        <v>23265</v>
      </c>
      <c r="J1140" t="s">
        <v>30</v>
      </c>
      <c r="K1140" t="s">
        <v>23248</v>
      </c>
      <c r="L1140" t="b">
        <v>0</v>
      </c>
      <c r="M1140">
        <v>0</v>
      </c>
      <c r="O1140" t="s">
        <v>23250</v>
      </c>
      <c r="P1140">
        <v>30</v>
      </c>
      <c r="Q1140" t="s">
        <v>23260</v>
      </c>
      <c r="R1140">
        <v>0</v>
      </c>
    </row>
    <row r="1141" spans="1:18" x14ac:dyDescent="0.3">
      <c r="A1141" t="s">
        <v>3029</v>
      </c>
      <c r="B1141" s="3">
        <v>45279</v>
      </c>
      <c r="C1141" t="s">
        <v>23279</v>
      </c>
      <c r="D1141" t="s">
        <v>23268</v>
      </c>
      <c r="E1141" t="s">
        <v>29</v>
      </c>
      <c r="F1141" t="s">
        <v>3031</v>
      </c>
      <c r="G1141" t="s">
        <v>23247</v>
      </c>
      <c r="H1141">
        <v>19</v>
      </c>
      <c r="I1141" t="s">
        <v>23269</v>
      </c>
      <c r="J1141" t="s">
        <v>30</v>
      </c>
      <c r="K1141" t="s">
        <v>23248</v>
      </c>
      <c r="L1141" t="b">
        <v>0</v>
      </c>
      <c r="M1141">
        <v>0</v>
      </c>
      <c r="O1141" t="s">
        <v>23250</v>
      </c>
      <c r="P1141">
        <v>32</v>
      </c>
      <c r="Q1141" t="s">
        <v>23260</v>
      </c>
      <c r="R1141">
        <v>0</v>
      </c>
    </row>
    <row r="1142" spans="1:18" x14ac:dyDescent="0.3">
      <c r="A1142" t="s">
        <v>3032</v>
      </c>
      <c r="B1142" s="3">
        <v>45198</v>
      </c>
      <c r="C1142" t="s">
        <v>23280</v>
      </c>
      <c r="D1142" t="s">
        <v>23277</v>
      </c>
      <c r="E1142" t="s">
        <v>29</v>
      </c>
      <c r="F1142" t="s">
        <v>3034</v>
      </c>
      <c r="G1142" t="s">
        <v>23247</v>
      </c>
      <c r="H1142">
        <v>63</v>
      </c>
      <c r="I1142" t="s">
        <v>23265</v>
      </c>
      <c r="J1142" t="s">
        <v>30</v>
      </c>
      <c r="K1142" t="s">
        <v>23248</v>
      </c>
      <c r="L1142" t="b">
        <v>0</v>
      </c>
      <c r="M1142">
        <v>0</v>
      </c>
      <c r="O1142" t="s">
        <v>23250</v>
      </c>
      <c r="P1142">
        <v>33</v>
      </c>
      <c r="Q1142" t="s">
        <v>23260</v>
      </c>
      <c r="R1142">
        <v>0</v>
      </c>
    </row>
    <row r="1143" spans="1:18" x14ac:dyDescent="0.3">
      <c r="A1143" t="s">
        <v>3035</v>
      </c>
      <c r="B1143" s="3">
        <v>44966</v>
      </c>
      <c r="C1143" t="s">
        <v>23273</v>
      </c>
      <c r="D1143" t="s">
        <v>23264</v>
      </c>
      <c r="E1143" t="s">
        <v>29</v>
      </c>
      <c r="F1143" t="s">
        <v>3036</v>
      </c>
      <c r="G1143" t="s">
        <v>23247</v>
      </c>
      <c r="H1143">
        <v>41</v>
      </c>
      <c r="I1143" t="s">
        <v>23265</v>
      </c>
      <c r="J1143" t="s">
        <v>30</v>
      </c>
      <c r="K1143" t="s">
        <v>23248</v>
      </c>
      <c r="L1143" t="b">
        <v>0</v>
      </c>
      <c r="M1143">
        <v>0</v>
      </c>
      <c r="O1143" t="s">
        <v>23250</v>
      </c>
      <c r="P1143">
        <v>34</v>
      </c>
      <c r="Q1143" t="s">
        <v>23260</v>
      </c>
      <c r="R1143">
        <v>0</v>
      </c>
    </row>
    <row r="1144" spans="1:18" x14ac:dyDescent="0.3">
      <c r="A1144" t="s">
        <v>3037</v>
      </c>
      <c r="B1144" s="3">
        <v>45551</v>
      </c>
      <c r="C1144" t="s">
        <v>23280</v>
      </c>
      <c r="D1144" t="s">
        <v>23274</v>
      </c>
      <c r="E1144" t="s">
        <v>29</v>
      </c>
      <c r="F1144" t="s">
        <v>3039</v>
      </c>
      <c r="G1144" t="s">
        <v>23247</v>
      </c>
      <c r="H1144">
        <v>72</v>
      </c>
      <c r="I1144" t="s">
        <v>4898</v>
      </c>
      <c r="J1144" t="s">
        <v>30</v>
      </c>
      <c r="K1144" t="s">
        <v>23248</v>
      </c>
      <c r="L1144" t="b">
        <v>0</v>
      </c>
      <c r="M1144">
        <v>0</v>
      </c>
      <c r="O1144" t="s">
        <v>23250</v>
      </c>
      <c r="P1144">
        <v>42</v>
      </c>
      <c r="Q1144" t="s">
        <v>23260</v>
      </c>
      <c r="R1144">
        <v>0</v>
      </c>
    </row>
    <row r="1145" spans="1:18" x14ac:dyDescent="0.3">
      <c r="A1145" t="s">
        <v>3040</v>
      </c>
      <c r="B1145" s="3">
        <v>45467</v>
      </c>
      <c r="C1145" t="s">
        <v>23261</v>
      </c>
      <c r="D1145" t="s">
        <v>23274</v>
      </c>
      <c r="E1145" t="s">
        <v>29</v>
      </c>
      <c r="F1145" t="s">
        <v>3042</v>
      </c>
      <c r="G1145" t="s">
        <v>23247</v>
      </c>
      <c r="H1145">
        <v>39</v>
      </c>
      <c r="I1145" t="s">
        <v>23269</v>
      </c>
      <c r="J1145" t="s">
        <v>30</v>
      </c>
      <c r="K1145" t="s">
        <v>23248</v>
      </c>
      <c r="L1145" t="b">
        <v>0</v>
      </c>
      <c r="M1145">
        <v>0</v>
      </c>
      <c r="O1145" t="s">
        <v>23250</v>
      </c>
      <c r="P1145">
        <v>44</v>
      </c>
      <c r="Q1145" t="s">
        <v>23260</v>
      </c>
      <c r="R1145">
        <v>0</v>
      </c>
    </row>
    <row r="1146" spans="1:18" x14ac:dyDescent="0.3">
      <c r="A1146" t="s">
        <v>3043</v>
      </c>
      <c r="B1146" s="3">
        <v>45197</v>
      </c>
      <c r="C1146" t="s">
        <v>23280</v>
      </c>
      <c r="D1146" t="s">
        <v>23264</v>
      </c>
      <c r="E1146" t="s">
        <v>29</v>
      </c>
      <c r="F1146" t="s">
        <v>3045</v>
      </c>
      <c r="G1146" t="s">
        <v>23247</v>
      </c>
      <c r="H1146">
        <v>44</v>
      </c>
      <c r="I1146" t="s">
        <v>23265</v>
      </c>
      <c r="J1146" t="s">
        <v>30</v>
      </c>
      <c r="K1146" t="s">
        <v>23248</v>
      </c>
      <c r="L1146" t="b">
        <v>0</v>
      </c>
      <c r="M1146">
        <v>0</v>
      </c>
      <c r="O1146" t="s">
        <v>23250</v>
      </c>
      <c r="P1146">
        <v>49</v>
      </c>
      <c r="Q1146" t="s">
        <v>23266</v>
      </c>
      <c r="R1146">
        <v>0</v>
      </c>
    </row>
    <row r="1147" spans="1:18" x14ac:dyDescent="0.3">
      <c r="A1147" t="s">
        <v>3046</v>
      </c>
      <c r="B1147" s="3">
        <v>45403</v>
      </c>
      <c r="C1147" t="s">
        <v>23267</v>
      </c>
      <c r="D1147" t="s">
        <v>23276</v>
      </c>
      <c r="E1147" t="s">
        <v>29</v>
      </c>
      <c r="F1147" t="s">
        <v>3048</v>
      </c>
      <c r="G1147" t="s">
        <v>23247</v>
      </c>
      <c r="H1147">
        <v>28</v>
      </c>
      <c r="I1147" t="s">
        <v>23269</v>
      </c>
      <c r="J1147" t="s">
        <v>30</v>
      </c>
      <c r="K1147" t="s">
        <v>23248</v>
      </c>
      <c r="L1147" t="b">
        <v>0</v>
      </c>
      <c r="M1147">
        <v>0</v>
      </c>
      <c r="O1147" t="s">
        <v>23250</v>
      </c>
      <c r="P1147">
        <v>50</v>
      </c>
      <c r="Q1147" t="s">
        <v>23266</v>
      </c>
      <c r="R1147">
        <v>0</v>
      </c>
    </row>
    <row r="1148" spans="1:18" x14ac:dyDescent="0.3">
      <c r="A1148" t="s">
        <v>3049</v>
      </c>
      <c r="B1148" s="3">
        <v>45152</v>
      </c>
      <c r="C1148" t="s">
        <v>23271</v>
      </c>
      <c r="D1148" t="s">
        <v>23274</v>
      </c>
      <c r="E1148" t="s">
        <v>29</v>
      </c>
      <c r="F1148" t="s">
        <v>3051</v>
      </c>
      <c r="G1148" t="s">
        <v>23247</v>
      </c>
      <c r="H1148">
        <v>39</v>
      </c>
      <c r="I1148" t="s">
        <v>23269</v>
      </c>
      <c r="J1148" t="s">
        <v>30</v>
      </c>
      <c r="K1148" t="s">
        <v>23248</v>
      </c>
      <c r="L1148" t="b">
        <v>0</v>
      </c>
      <c r="M1148">
        <v>0</v>
      </c>
      <c r="O1148" t="s">
        <v>23250</v>
      </c>
      <c r="P1148">
        <v>51</v>
      </c>
      <c r="Q1148" t="s">
        <v>23266</v>
      </c>
      <c r="R1148">
        <v>0</v>
      </c>
    </row>
    <row r="1149" spans="1:18" x14ac:dyDescent="0.3">
      <c r="A1149" t="s">
        <v>3052</v>
      </c>
      <c r="B1149" s="3">
        <v>45512</v>
      </c>
      <c r="C1149" t="s">
        <v>23271</v>
      </c>
      <c r="D1149" t="s">
        <v>23264</v>
      </c>
      <c r="E1149" t="s">
        <v>29</v>
      </c>
      <c r="F1149" t="s">
        <v>3053</v>
      </c>
      <c r="G1149" t="s">
        <v>23247</v>
      </c>
      <c r="H1149">
        <v>77</v>
      </c>
      <c r="I1149" t="s">
        <v>4898</v>
      </c>
      <c r="J1149" t="s">
        <v>30</v>
      </c>
      <c r="K1149" t="s">
        <v>23248</v>
      </c>
      <c r="L1149" t="b">
        <v>0</v>
      </c>
      <c r="M1149">
        <v>0</v>
      </c>
      <c r="O1149" t="s">
        <v>23250</v>
      </c>
      <c r="P1149">
        <v>52</v>
      </c>
      <c r="Q1149" t="s">
        <v>23266</v>
      </c>
      <c r="R1149">
        <v>0</v>
      </c>
    </row>
    <row r="1150" spans="1:18" x14ac:dyDescent="0.3">
      <c r="A1150" t="s">
        <v>3054</v>
      </c>
      <c r="B1150" s="3">
        <v>45490</v>
      </c>
      <c r="C1150" t="s">
        <v>23272</v>
      </c>
      <c r="D1150" t="s">
        <v>23259</v>
      </c>
      <c r="E1150" t="s">
        <v>29</v>
      </c>
      <c r="F1150" t="s">
        <v>3056</v>
      </c>
      <c r="G1150" t="s">
        <v>23247</v>
      </c>
      <c r="H1150">
        <v>42</v>
      </c>
      <c r="I1150" t="s">
        <v>23265</v>
      </c>
      <c r="J1150" t="s">
        <v>30</v>
      </c>
      <c r="K1150" t="s">
        <v>23248</v>
      </c>
      <c r="L1150" t="b">
        <v>0</v>
      </c>
      <c r="M1150">
        <v>0</v>
      </c>
      <c r="O1150" t="s">
        <v>23250</v>
      </c>
      <c r="P1150">
        <v>54</v>
      </c>
      <c r="Q1150" t="s">
        <v>23266</v>
      </c>
      <c r="R1150">
        <v>0</v>
      </c>
    </row>
    <row r="1151" spans="1:18" x14ac:dyDescent="0.3">
      <c r="A1151" t="s">
        <v>3057</v>
      </c>
      <c r="B1151" s="3">
        <v>45604</v>
      </c>
      <c r="C1151" t="s">
        <v>23275</v>
      </c>
      <c r="D1151" t="s">
        <v>23277</v>
      </c>
      <c r="E1151" t="s">
        <v>73</v>
      </c>
      <c r="F1151" t="s">
        <v>3058</v>
      </c>
      <c r="G1151" t="s">
        <v>23247</v>
      </c>
      <c r="H1151">
        <v>61</v>
      </c>
      <c r="I1151" t="s">
        <v>23265</v>
      </c>
      <c r="J1151" t="s">
        <v>30</v>
      </c>
      <c r="K1151" t="s">
        <v>23248</v>
      </c>
      <c r="L1151" t="b">
        <v>0</v>
      </c>
      <c r="M1151">
        <v>0</v>
      </c>
      <c r="O1151" t="s">
        <v>23250</v>
      </c>
      <c r="P1151">
        <v>39</v>
      </c>
      <c r="Q1151" t="s">
        <v>23260</v>
      </c>
      <c r="R1151">
        <v>0</v>
      </c>
    </row>
    <row r="1152" spans="1:18" x14ac:dyDescent="0.3">
      <c r="A1152" t="s">
        <v>3059</v>
      </c>
      <c r="B1152" s="3">
        <v>45093</v>
      </c>
      <c r="C1152" t="s">
        <v>23261</v>
      </c>
      <c r="D1152" t="s">
        <v>23277</v>
      </c>
      <c r="E1152" t="s">
        <v>73</v>
      </c>
      <c r="F1152" t="s">
        <v>3061</v>
      </c>
      <c r="G1152" t="s">
        <v>23247</v>
      </c>
      <c r="H1152">
        <v>60</v>
      </c>
      <c r="I1152" t="s">
        <v>23265</v>
      </c>
      <c r="J1152" t="s">
        <v>30</v>
      </c>
      <c r="K1152" t="s">
        <v>23248</v>
      </c>
      <c r="L1152" t="b">
        <v>0</v>
      </c>
      <c r="M1152">
        <v>0</v>
      </c>
      <c r="O1152" t="s">
        <v>23250</v>
      </c>
      <c r="P1152">
        <v>40</v>
      </c>
      <c r="Q1152" t="s">
        <v>23260</v>
      </c>
      <c r="R1152">
        <v>0</v>
      </c>
    </row>
    <row r="1153" spans="1:18" x14ac:dyDescent="0.3">
      <c r="A1153" t="s">
        <v>3062</v>
      </c>
      <c r="B1153" s="3">
        <v>45285</v>
      </c>
      <c r="C1153" t="s">
        <v>23279</v>
      </c>
      <c r="D1153" t="s">
        <v>23274</v>
      </c>
      <c r="E1153" t="s">
        <v>73</v>
      </c>
      <c r="F1153" t="s">
        <v>300</v>
      </c>
      <c r="G1153" t="s">
        <v>23247</v>
      </c>
      <c r="H1153">
        <v>53</v>
      </c>
      <c r="I1153" t="s">
        <v>23265</v>
      </c>
      <c r="J1153" t="s">
        <v>30</v>
      </c>
      <c r="K1153" t="s">
        <v>23248</v>
      </c>
      <c r="L1153" t="b">
        <v>0</v>
      </c>
      <c r="M1153">
        <v>0</v>
      </c>
      <c r="O1153" t="s">
        <v>23250</v>
      </c>
      <c r="P1153">
        <v>44</v>
      </c>
      <c r="Q1153" t="s">
        <v>23260</v>
      </c>
      <c r="R1153">
        <v>0</v>
      </c>
    </row>
    <row r="1154" spans="1:18" x14ac:dyDescent="0.3">
      <c r="A1154" t="s">
        <v>3064</v>
      </c>
      <c r="B1154" s="3">
        <v>45592</v>
      </c>
      <c r="C1154" t="s">
        <v>23278</v>
      </c>
      <c r="D1154" t="s">
        <v>23276</v>
      </c>
      <c r="E1154" t="s">
        <v>15</v>
      </c>
      <c r="F1154" t="s">
        <v>3066</v>
      </c>
      <c r="G1154" t="s">
        <v>23247</v>
      </c>
      <c r="H1154">
        <v>33</v>
      </c>
      <c r="I1154" t="s">
        <v>23269</v>
      </c>
      <c r="J1154" t="s">
        <v>30</v>
      </c>
      <c r="K1154" t="s">
        <v>23248</v>
      </c>
      <c r="L1154" t="b">
        <v>0</v>
      </c>
      <c r="M1154">
        <v>0</v>
      </c>
      <c r="O1154" t="s">
        <v>23250</v>
      </c>
      <c r="P1154">
        <v>14</v>
      </c>
      <c r="Q1154" t="s">
        <v>23270</v>
      </c>
      <c r="R1154">
        <v>0</v>
      </c>
    </row>
    <row r="1155" spans="1:18" x14ac:dyDescent="0.3">
      <c r="A1155" t="s">
        <v>3067</v>
      </c>
      <c r="B1155" s="3">
        <v>45056</v>
      </c>
      <c r="C1155" t="s">
        <v>23281</v>
      </c>
      <c r="D1155" t="s">
        <v>23259</v>
      </c>
      <c r="E1155" t="s">
        <v>15</v>
      </c>
      <c r="F1155" t="s">
        <v>3068</v>
      </c>
      <c r="G1155" t="s">
        <v>23247</v>
      </c>
      <c r="H1155">
        <v>65</v>
      </c>
      <c r="I1155" t="s">
        <v>4898</v>
      </c>
      <c r="J1155" t="s">
        <v>30</v>
      </c>
      <c r="K1155" t="s">
        <v>23248</v>
      </c>
      <c r="L1155" t="b">
        <v>0</v>
      </c>
      <c r="M1155">
        <v>0</v>
      </c>
      <c r="O1155" t="s">
        <v>23250</v>
      </c>
      <c r="P1155">
        <v>16</v>
      </c>
      <c r="Q1155" t="s">
        <v>23260</v>
      </c>
      <c r="R1155">
        <v>0</v>
      </c>
    </row>
    <row r="1156" spans="1:18" x14ac:dyDescent="0.3">
      <c r="A1156" t="s">
        <v>3069</v>
      </c>
      <c r="B1156" s="3">
        <v>44931</v>
      </c>
      <c r="C1156" t="s">
        <v>22430</v>
      </c>
      <c r="D1156" t="s">
        <v>23264</v>
      </c>
      <c r="E1156" t="s">
        <v>15</v>
      </c>
      <c r="F1156" t="s">
        <v>3070</v>
      </c>
      <c r="G1156" t="s">
        <v>23247</v>
      </c>
      <c r="H1156">
        <v>41</v>
      </c>
      <c r="I1156" t="s">
        <v>23265</v>
      </c>
      <c r="J1156" t="s">
        <v>30</v>
      </c>
      <c r="K1156" t="s">
        <v>23248</v>
      </c>
      <c r="L1156" t="b">
        <v>0</v>
      </c>
      <c r="M1156">
        <v>0</v>
      </c>
      <c r="O1156" t="s">
        <v>23250</v>
      </c>
      <c r="P1156">
        <v>17</v>
      </c>
      <c r="Q1156" t="s">
        <v>23260</v>
      </c>
      <c r="R1156">
        <v>1</v>
      </c>
    </row>
    <row r="1157" spans="1:18" x14ac:dyDescent="0.3">
      <c r="A1157" t="s">
        <v>3071</v>
      </c>
      <c r="B1157" s="3">
        <v>45288</v>
      </c>
      <c r="C1157" t="s">
        <v>23279</v>
      </c>
      <c r="D1157" t="s">
        <v>23264</v>
      </c>
      <c r="E1157" t="s">
        <v>15</v>
      </c>
      <c r="F1157" t="s">
        <v>3073</v>
      </c>
      <c r="G1157" t="s">
        <v>23247</v>
      </c>
      <c r="H1157">
        <v>55</v>
      </c>
      <c r="I1157" t="s">
        <v>23265</v>
      </c>
      <c r="J1157" t="s">
        <v>30</v>
      </c>
      <c r="K1157" t="s">
        <v>23248</v>
      </c>
      <c r="L1157" t="b">
        <v>0</v>
      </c>
      <c r="M1157">
        <v>0</v>
      </c>
      <c r="O1157" t="s">
        <v>23250</v>
      </c>
      <c r="P1157">
        <v>24</v>
      </c>
      <c r="Q1157" t="s">
        <v>23260</v>
      </c>
      <c r="R1157">
        <v>0</v>
      </c>
    </row>
    <row r="1158" spans="1:18" x14ac:dyDescent="0.3">
      <c r="A1158" t="s">
        <v>3074</v>
      </c>
      <c r="B1158" s="3">
        <v>45098</v>
      </c>
      <c r="C1158" t="s">
        <v>23261</v>
      </c>
      <c r="D1158" t="s">
        <v>23259</v>
      </c>
      <c r="E1158" t="s">
        <v>15</v>
      </c>
      <c r="F1158" t="s">
        <v>3076</v>
      </c>
      <c r="G1158" t="s">
        <v>23247</v>
      </c>
      <c r="H1158">
        <v>23</v>
      </c>
      <c r="I1158" t="s">
        <v>23269</v>
      </c>
      <c r="J1158" t="s">
        <v>30</v>
      </c>
      <c r="K1158" t="s">
        <v>23248</v>
      </c>
      <c r="L1158" t="b">
        <v>0</v>
      </c>
      <c r="M1158">
        <v>0</v>
      </c>
      <c r="O1158" t="s">
        <v>23250</v>
      </c>
      <c r="P1158">
        <v>25</v>
      </c>
      <c r="Q1158" t="s">
        <v>23260</v>
      </c>
      <c r="R1158">
        <v>0</v>
      </c>
    </row>
    <row r="1159" spans="1:18" x14ac:dyDescent="0.3">
      <c r="A1159" t="s">
        <v>3077</v>
      </c>
      <c r="B1159" s="3">
        <v>45319</v>
      </c>
      <c r="C1159" t="s">
        <v>22430</v>
      </c>
      <c r="D1159" t="s">
        <v>23276</v>
      </c>
      <c r="E1159" t="s">
        <v>15</v>
      </c>
      <c r="F1159" t="s">
        <v>3079</v>
      </c>
      <c r="G1159" t="s">
        <v>23247</v>
      </c>
      <c r="H1159">
        <v>17</v>
      </c>
      <c r="I1159" t="s">
        <v>23263</v>
      </c>
      <c r="J1159" t="s">
        <v>30</v>
      </c>
      <c r="K1159" t="s">
        <v>23248</v>
      </c>
      <c r="L1159" t="b">
        <v>0</v>
      </c>
      <c r="M1159">
        <v>0</v>
      </c>
      <c r="O1159" t="s">
        <v>23250</v>
      </c>
      <c r="P1159">
        <v>42</v>
      </c>
      <c r="Q1159" t="s">
        <v>23260</v>
      </c>
      <c r="R1159">
        <v>0</v>
      </c>
    </row>
    <row r="1160" spans="1:18" x14ac:dyDescent="0.3">
      <c r="A1160" t="s">
        <v>3080</v>
      </c>
      <c r="B1160" s="3">
        <v>45375</v>
      </c>
      <c r="C1160" t="s">
        <v>23258</v>
      </c>
      <c r="D1160" t="s">
        <v>23276</v>
      </c>
      <c r="E1160" t="s">
        <v>15</v>
      </c>
      <c r="F1160" t="s">
        <v>3082</v>
      </c>
      <c r="G1160" t="s">
        <v>23247</v>
      </c>
      <c r="H1160">
        <v>55</v>
      </c>
      <c r="I1160" t="s">
        <v>23265</v>
      </c>
      <c r="J1160" t="s">
        <v>30</v>
      </c>
      <c r="K1160" t="s">
        <v>23248</v>
      </c>
      <c r="L1160" t="b">
        <v>0</v>
      </c>
      <c r="M1160">
        <v>0</v>
      </c>
      <c r="O1160" t="s">
        <v>23250</v>
      </c>
      <c r="P1160">
        <v>52</v>
      </c>
      <c r="Q1160" t="s">
        <v>23266</v>
      </c>
      <c r="R1160">
        <v>0</v>
      </c>
    </row>
    <row r="1161" spans="1:18" x14ac:dyDescent="0.3">
      <c r="A1161" t="s">
        <v>3083</v>
      </c>
      <c r="B1161" s="3">
        <v>45378</v>
      </c>
      <c r="C1161" t="s">
        <v>23258</v>
      </c>
      <c r="D1161" t="s">
        <v>23259</v>
      </c>
      <c r="E1161" t="s">
        <v>15</v>
      </c>
      <c r="F1161" t="s">
        <v>3085</v>
      </c>
      <c r="G1161" t="s">
        <v>23247</v>
      </c>
      <c r="H1161">
        <v>64</v>
      </c>
      <c r="I1161" t="s">
        <v>23265</v>
      </c>
      <c r="J1161" t="s">
        <v>30</v>
      </c>
      <c r="K1161" t="s">
        <v>23248</v>
      </c>
      <c r="L1161" t="b">
        <v>0</v>
      </c>
      <c r="M1161">
        <v>0</v>
      </c>
      <c r="O1161" t="s">
        <v>23250</v>
      </c>
      <c r="P1161">
        <v>52</v>
      </c>
      <c r="Q1161" t="s">
        <v>23266</v>
      </c>
      <c r="R1161">
        <v>0</v>
      </c>
    </row>
    <row r="1162" spans="1:18" x14ac:dyDescent="0.3">
      <c r="A1162" t="s">
        <v>3086</v>
      </c>
      <c r="B1162" s="3">
        <v>45601</v>
      </c>
      <c r="C1162" t="s">
        <v>23275</v>
      </c>
      <c r="D1162" t="s">
        <v>23268</v>
      </c>
      <c r="E1162" t="s">
        <v>82</v>
      </c>
      <c r="F1162" t="s">
        <v>3087</v>
      </c>
      <c r="G1162" t="s">
        <v>23247</v>
      </c>
      <c r="H1162">
        <v>39</v>
      </c>
      <c r="I1162" t="s">
        <v>23269</v>
      </c>
      <c r="J1162" t="s">
        <v>30</v>
      </c>
      <c r="K1162" t="s">
        <v>23248</v>
      </c>
      <c r="L1162" t="b">
        <v>0</v>
      </c>
      <c r="M1162">
        <v>0</v>
      </c>
      <c r="O1162" t="s">
        <v>23250</v>
      </c>
      <c r="P1162">
        <v>10</v>
      </c>
      <c r="Q1162" t="s">
        <v>23270</v>
      </c>
      <c r="R1162">
        <v>0</v>
      </c>
    </row>
    <row r="1163" spans="1:18" x14ac:dyDescent="0.3">
      <c r="A1163" t="s">
        <v>3088</v>
      </c>
      <c r="B1163" s="3">
        <v>45165</v>
      </c>
      <c r="C1163" t="s">
        <v>23271</v>
      </c>
      <c r="D1163" t="s">
        <v>23276</v>
      </c>
      <c r="E1163" t="s">
        <v>82</v>
      </c>
      <c r="F1163" t="s">
        <v>3090</v>
      </c>
      <c r="G1163" t="s">
        <v>23247</v>
      </c>
      <c r="H1163">
        <v>33</v>
      </c>
      <c r="I1163" t="s">
        <v>23269</v>
      </c>
      <c r="J1163" t="s">
        <v>30</v>
      </c>
      <c r="K1163" t="s">
        <v>23248</v>
      </c>
      <c r="L1163" t="b">
        <v>0</v>
      </c>
      <c r="M1163">
        <v>0</v>
      </c>
      <c r="O1163" t="s">
        <v>23250</v>
      </c>
      <c r="P1163">
        <v>15</v>
      </c>
      <c r="Q1163" t="s">
        <v>23260</v>
      </c>
      <c r="R1163">
        <v>0</v>
      </c>
    </row>
    <row r="1164" spans="1:18" x14ac:dyDescent="0.3">
      <c r="A1164" t="s">
        <v>3091</v>
      </c>
      <c r="B1164" s="3">
        <v>45036</v>
      </c>
      <c r="C1164" t="s">
        <v>23267</v>
      </c>
      <c r="D1164" t="s">
        <v>23264</v>
      </c>
      <c r="E1164" t="s">
        <v>82</v>
      </c>
      <c r="F1164" t="s">
        <v>3093</v>
      </c>
      <c r="G1164" t="s">
        <v>23247</v>
      </c>
      <c r="H1164">
        <v>77</v>
      </c>
      <c r="I1164" t="s">
        <v>4898</v>
      </c>
      <c r="J1164" t="s">
        <v>30</v>
      </c>
      <c r="K1164" t="s">
        <v>23248</v>
      </c>
      <c r="L1164" t="b">
        <v>0</v>
      </c>
      <c r="M1164">
        <v>0</v>
      </c>
      <c r="O1164" t="s">
        <v>23250</v>
      </c>
      <c r="P1164">
        <v>24</v>
      </c>
      <c r="Q1164" t="s">
        <v>23260</v>
      </c>
      <c r="R1164">
        <v>0</v>
      </c>
    </row>
    <row r="1165" spans="1:18" x14ac:dyDescent="0.3">
      <c r="A1165" t="s">
        <v>3094</v>
      </c>
      <c r="B1165" s="3">
        <v>45186</v>
      </c>
      <c r="C1165" t="s">
        <v>23280</v>
      </c>
      <c r="D1165" t="s">
        <v>23276</v>
      </c>
      <c r="E1165" t="s">
        <v>82</v>
      </c>
      <c r="F1165" t="s">
        <v>3096</v>
      </c>
      <c r="G1165" t="s">
        <v>23247</v>
      </c>
      <c r="H1165">
        <v>77</v>
      </c>
      <c r="I1165" t="s">
        <v>4898</v>
      </c>
      <c r="J1165" t="s">
        <v>30</v>
      </c>
      <c r="K1165" t="s">
        <v>23248</v>
      </c>
      <c r="L1165" t="b">
        <v>0</v>
      </c>
      <c r="M1165">
        <v>0</v>
      </c>
      <c r="O1165" t="s">
        <v>23250</v>
      </c>
      <c r="P1165">
        <v>25</v>
      </c>
      <c r="Q1165" t="s">
        <v>23260</v>
      </c>
      <c r="R1165">
        <v>0</v>
      </c>
    </row>
    <row r="1166" spans="1:18" x14ac:dyDescent="0.3">
      <c r="A1166" t="s">
        <v>3097</v>
      </c>
      <c r="B1166" s="3">
        <v>45370</v>
      </c>
      <c r="C1166" t="s">
        <v>23258</v>
      </c>
      <c r="D1166" t="s">
        <v>23268</v>
      </c>
      <c r="E1166" t="s">
        <v>82</v>
      </c>
      <c r="F1166" t="s">
        <v>3099</v>
      </c>
      <c r="G1166" t="s">
        <v>23247</v>
      </c>
      <c r="H1166">
        <v>28</v>
      </c>
      <c r="I1166" t="s">
        <v>23269</v>
      </c>
      <c r="J1166" t="s">
        <v>30</v>
      </c>
      <c r="K1166" t="s">
        <v>23248</v>
      </c>
      <c r="L1166" t="b">
        <v>0</v>
      </c>
      <c r="M1166">
        <v>0</v>
      </c>
      <c r="O1166" t="s">
        <v>23250</v>
      </c>
      <c r="P1166">
        <v>45</v>
      </c>
      <c r="Q1166" t="s">
        <v>23266</v>
      </c>
      <c r="R1166">
        <v>0</v>
      </c>
    </row>
    <row r="1167" spans="1:18" x14ac:dyDescent="0.3">
      <c r="A1167" t="s">
        <v>3100</v>
      </c>
      <c r="B1167" s="3">
        <v>45606</v>
      </c>
      <c r="C1167" t="s">
        <v>23275</v>
      </c>
      <c r="D1167" t="s">
        <v>23276</v>
      </c>
      <c r="E1167" t="s">
        <v>82</v>
      </c>
      <c r="F1167" t="s">
        <v>3101</v>
      </c>
      <c r="G1167" t="s">
        <v>23247</v>
      </c>
      <c r="H1167">
        <v>65</v>
      </c>
      <c r="I1167" t="s">
        <v>4898</v>
      </c>
      <c r="J1167" t="s">
        <v>30</v>
      </c>
      <c r="K1167" t="s">
        <v>23248</v>
      </c>
      <c r="L1167" t="b">
        <v>0</v>
      </c>
      <c r="M1167">
        <v>0</v>
      </c>
      <c r="O1167" t="s">
        <v>23250</v>
      </c>
      <c r="P1167">
        <v>45</v>
      </c>
      <c r="Q1167" t="s">
        <v>23266</v>
      </c>
      <c r="R1167">
        <v>0</v>
      </c>
    </row>
    <row r="1168" spans="1:18" x14ac:dyDescent="0.3">
      <c r="A1168" t="s">
        <v>3102</v>
      </c>
      <c r="B1168" s="3">
        <v>44962</v>
      </c>
      <c r="C1168" t="s">
        <v>23273</v>
      </c>
      <c r="D1168" t="s">
        <v>23276</v>
      </c>
      <c r="E1168" t="s">
        <v>82</v>
      </c>
      <c r="F1168" t="s">
        <v>3103</v>
      </c>
      <c r="G1168" t="s">
        <v>23247</v>
      </c>
      <c r="H1168">
        <v>11</v>
      </c>
      <c r="I1168" t="s">
        <v>23263</v>
      </c>
      <c r="J1168" t="s">
        <v>30</v>
      </c>
      <c r="K1168" t="s">
        <v>23248</v>
      </c>
      <c r="L1168" t="b">
        <v>0</v>
      </c>
      <c r="M1168">
        <v>0</v>
      </c>
      <c r="O1168" t="s">
        <v>23250</v>
      </c>
      <c r="P1168">
        <v>48</v>
      </c>
      <c r="Q1168" t="s">
        <v>23266</v>
      </c>
      <c r="R1168">
        <v>1</v>
      </c>
    </row>
    <row r="1169" spans="1:18" x14ac:dyDescent="0.3">
      <c r="A1169" t="s">
        <v>3104</v>
      </c>
      <c r="B1169" s="3">
        <v>45538</v>
      </c>
      <c r="C1169" t="s">
        <v>23280</v>
      </c>
      <c r="D1169" t="s">
        <v>23268</v>
      </c>
      <c r="E1169" t="s">
        <v>86</v>
      </c>
      <c r="F1169" t="s">
        <v>3105</v>
      </c>
      <c r="G1169" t="s">
        <v>23247</v>
      </c>
      <c r="H1169">
        <v>48</v>
      </c>
      <c r="I1169" t="s">
        <v>23265</v>
      </c>
      <c r="J1169" t="s">
        <v>30</v>
      </c>
      <c r="K1169" t="s">
        <v>23248</v>
      </c>
      <c r="L1169" t="b">
        <v>0</v>
      </c>
      <c r="M1169">
        <v>0</v>
      </c>
      <c r="O1169" t="s">
        <v>23250</v>
      </c>
      <c r="P1169">
        <v>16</v>
      </c>
      <c r="Q1169" t="s">
        <v>23260</v>
      </c>
      <c r="R1169">
        <v>0</v>
      </c>
    </row>
    <row r="1170" spans="1:18" x14ac:dyDescent="0.3">
      <c r="A1170" t="s">
        <v>3106</v>
      </c>
      <c r="B1170" s="3">
        <v>44937</v>
      </c>
      <c r="C1170" t="s">
        <v>22430</v>
      </c>
      <c r="D1170" t="s">
        <v>23259</v>
      </c>
      <c r="E1170" t="s">
        <v>86</v>
      </c>
      <c r="F1170" t="s">
        <v>3107</v>
      </c>
      <c r="G1170" t="s">
        <v>23247</v>
      </c>
      <c r="H1170">
        <v>41</v>
      </c>
      <c r="I1170" t="s">
        <v>23265</v>
      </c>
      <c r="J1170" t="s">
        <v>30</v>
      </c>
      <c r="K1170" t="s">
        <v>23248</v>
      </c>
      <c r="L1170" t="b">
        <v>0</v>
      </c>
      <c r="M1170">
        <v>0</v>
      </c>
      <c r="O1170" t="s">
        <v>23250</v>
      </c>
      <c r="P1170">
        <v>22</v>
      </c>
      <c r="Q1170" t="s">
        <v>23260</v>
      </c>
      <c r="R1170">
        <v>0</v>
      </c>
    </row>
    <row r="1171" spans="1:18" x14ac:dyDescent="0.3">
      <c r="A1171" t="s">
        <v>3108</v>
      </c>
      <c r="B1171" s="3">
        <v>45214</v>
      </c>
      <c r="C1171" t="s">
        <v>23278</v>
      </c>
      <c r="D1171" t="s">
        <v>23276</v>
      </c>
      <c r="E1171" t="s">
        <v>86</v>
      </c>
      <c r="F1171" t="s">
        <v>3110</v>
      </c>
      <c r="G1171" t="s">
        <v>23247</v>
      </c>
      <c r="H1171">
        <v>78</v>
      </c>
      <c r="I1171" t="s">
        <v>4898</v>
      </c>
      <c r="J1171" t="s">
        <v>30</v>
      </c>
      <c r="K1171" t="s">
        <v>23248</v>
      </c>
      <c r="L1171" t="b">
        <v>0</v>
      </c>
      <c r="M1171">
        <v>0</v>
      </c>
      <c r="O1171" t="s">
        <v>23250</v>
      </c>
      <c r="P1171">
        <v>30</v>
      </c>
      <c r="Q1171" t="s">
        <v>23260</v>
      </c>
      <c r="R1171">
        <v>0</v>
      </c>
    </row>
    <row r="1172" spans="1:18" x14ac:dyDescent="0.3">
      <c r="A1172" t="s">
        <v>3111</v>
      </c>
      <c r="B1172" s="3">
        <v>45390</v>
      </c>
      <c r="C1172" t="s">
        <v>23267</v>
      </c>
      <c r="D1172" t="s">
        <v>23274</v>
      </c>
      <c r="E1172" t="s">
        <v>86</v>
      </c>
      <c r="F1172" t="s">
        <v>3112</v>
      </c>
      <c r="G1172" t="s">
        <v>23247</v>
      </c>
      <c r="H1172">
        <v>69</v>
      </c>
      <c r="I1172" t="s">
        <v>4898</v>
      </c>
      <c r="J1172" t="s">
        <v>30</v>
      </c>
      <c r="K1172" t="s">
        <v>23248</v>
      </c>
      <c r="L1172" t="b">
        <v>0</v>
      </c>
      <c r="M1172">
        <v>0</v>
      </c>
      <c r="O1172" t="s">
        <v>23250</v>
      </c>
      <c r="P1172">
        <v>44</v>
      </c>
      <c r="Q1172" t="s">
        <v>23260</v>
      </c>
      <c r="R1172">
        <v>0</v>
      </c>
    </row>
    <row r="1173" spans="1:18" x14ac:dyDescent="0.3">
      <c r="A1173" t="s">
        <v>3113</v>
      </c>
      <c r="B1173" s="3">
        <v>45266</v>
      </c>
      <c r="C1173" t="s">
        <v>23279</v>
      </c>
      <c r="D1173" t="s">
        <v>23259</v>
      </c>
      <c r="E1173" t="s">
        <v>86</v>
      </c>
      <c r="F1173" t="s">
        <v>3114</v>
      </c>
      <c r="G1173" t="s">
        <v>23247</v>
      </c>
      <c r="H1173">
        <v>68</v>
      </c>
      <c r="I1173" t="s">
        <v>4898</v>
      </c>
      <c r="J1173" t="s">
        <v>30</v>
      </c>
      <c r="K1173" t="s">
        <v>23248</v>
      </c>
      <c r="L1173" t="b">
        <v>0</v>
      </c>
      <c r="M1173">
        <v>0</v>
      </c>
      <c r="O1173" t="s">
        <v>23250</v>
      </c>
      <c r="P1173">
        <v>49</v>
      </c>
      <c r="Q1173" t="s">
        <v>23266</v>
      </c>
      <c r="R1173">
        <v>0</v>
      </c>
    </row>
    <row r="1174" spans="1:18" x14ac:dyDescent="0.3">
      <c r="A1174" t="s">
        <v>3115</v>
      </c>
      <c r="B1174" s="3">
        <v>45453</v>
      </c>
      <c r="C1174" t="s">
        <v>23261</v>
      </c>
      <c r="D1174" t="s">
        <v>23274</v>
      </c>
      <c r="E1174" t="s">
        <v>86</v>
      </c>
      <c r="F1174" t="s">
        <v>3116</v>
      </c>
      <c r="G1174" t="s">
        <v>23247</v>
      </c>
      <c r="H1174">
        <v>77</v>
      </c>
      <c r="I1174" t="s">
        <v>4898</v>
      </c>
      <c r="J1174" t="s">
        <v>30</v>
      </c>
      <c r="K1174" t="s">
        <v>23248</v>
      </c>
      <c r="L1174" t="b">
        <v>0</v>
      </c>
      <c r="M1174">
        <v>0</v>
      </c>
      <c r="O1174" t="s">
        <v>23250</v>
      </c>
      <c r="P1174">
        <v>54</v>
      </c>
      <c r="Q1174" t="s">
        <v>23266</v>
      </c>
      <c r="R1174">
        <v>0</v>
      </c>
    </row>
    <row r="1175" spans="1:18" x14ac:dyDescent="0.3">
      <c r="A1175" t="s">
        <v>3117</v>
      </c>
      <c r="B1175" s="3">
        <v>45176</v>
      </c>
      <c r="C1175" t="s">
        <v>23280</v>
      </c>
      <c r="D1175" t="s">
        <v>23264</v>
      </c>
      <c r="E1175" t="s">
        <v>48</v>
      </c>
      <c r="F1175" t="s">
        <v>3118</v>
      </c>
      <c r="G1175" t="s">
        <v>23247</v>
      </c>
      <c r="H1175">
        <v>27</v>
      </c>
      <c r="I1175" t="s">
        <v>23269</v>
      </c>
      <c r="J1175" t="s">
        <v>30</v>
      </c>
      <c r="K1175" t="s">
        <v>23248</v>
      </c>
      <c r="L1175" t="b">
        <v>0</v>
      </c>
      <c r="M1175">
        <v>0</v>
      </c>
      <c r="O1175" t="s">
        <v>23250</v>
      </c>
      <c r="P1175">
        <v>11</v>
      </c>
      <c r="Q1175" t="s">
        <v>23270</v>
      </c>
      <c r="R1175">
        <v>0</v>
      </c>
    </row>
    <row r="1176" spans="1:18" x14ac:dyDescent="0.3">
      <c r="A1176" t="s">
        <v>3119</v>
      </c>
      <c r="B1176" s="3">
        <v>45446</v>
      </c>
      <c r="C1176" t="s">
        <v>23261</v>
      </c>
      <c r="D1176" t="s">
        <v>23274</v>
      </c>
      <c r="E1176" t="s">
        <v>48</v>
      </c>
      <c r="F1176" t="s">
        <v>3120</v>
      </c>
      <c r="G1176" t="s">
        <v>23247</v>
      </c>
      <c r="H1176">
        <v>40</v>
      </c>
      <c r="I1176" t="s">
        <v>23265</v>
      </c>
      <c r="J1176" t="s">
        <v>30</v>
      </c>
      <c r="K1176" t="s">
        <v>23248</v>
      </c>
      <c r="L1176" t="b">
        <v>0</v>
      </c>
      <c r="M1176">
        <v>0</v>
      </c>
      <c r="O1176" t="s">
        <v>23250</v>
      </c>
      <c r="P1176">
        <v>21</v>
      </c>
      <c r="Q1176" t="s">
        <v>23260</v>
      </c>
      <c r="R1176">
        <v>0</v>
      </c>
    </row>
    <row r="1177" spans="1:18" x14ac:dyDescent="0.3">
      <c r="A1177" t="s">
        <v>3121</v>
      </c>
      <c r="B1177" s="3">
        <v>45326</v>
      </c>
      <c r="C1177" t="s">
        <v>23273</v>
      </c>
      <c r="D1177" t="s">
        <v>23276</v>
      </c>
      <c r="E1177" t="s">
        <v>48</v>
      </c>
      <c r="F1177" t="s">
        <v>3122</v>
      </c>
      <c r="G1177" t="s">
        <v>23247</v>
      </c>
      <c r="H1177">
        <v>71</v>
      </c>
      <c r="I1177" t="s">
        <v>4898</v>
      </c>
      <c r="J1177" t="s">
        <v>30</v>
      </c>
      <c r="K1177" t="s">
        <v>23248</v>
      </c>
      <c r="L1177" t="b">
        <v>0</v>
      </c>
      <c r="M1177">
        <v>0</v>
      </c>
      <c r="O1177" t="s">
        <v>23250</v>
      </c>
      <c r="P1177">
        <v>22</v>
      </c>
      <c r="Q1177" t="s">
        <v>23260</v>
      </c>
      <c r="R1177">
        <v>0</v>
      </c>
    </row>
    <row r="1178" spans="1:18" x14ac:dyDescent="0.3">
      <c r="A1178" t="s">
        <v>3123</v>
      </c>
      <c r="B1178" s="3">
        <v>45446</v>
      </c>
      <c r="C1178" t="s">
        <v>23261</v>
      </c>
      <c r="D1178" t="s">
        <v>23274</v>
      </c>
      <c r="E1178" t="s">
        <v>48</v>
      </c>
      <c r="F1178" t="s">
        <v>3124</v>
      </c>
      <c r="G1178" t="s">
        <v>23247</v>
      </c>
      <c r="H1178">
        <v>56</v>
      </c>
      <c r="I1178" t="s">
        <v>23265</v>
      </c>
      <c r="J1178" t="s">
        <v>30</v>
      </c>
      <c r="K1178" t="s">
        <v>23248</v>
      </c>
      <c r="L1178" t="b">
        <v>0</v>
      </c>
      <c r="M1178">
        <v>0</v>
      </c>
      <c r="O1178" t="s">
        <v>23250</v>
      </c>
      <c r="P1178">
        <v>30</v>
      </c>
      <c r="Q1178" t="s">
        <v>23260</v>
      </c>
      <c r="R1178">
        <v>0</v>
      </c>
    </row>
    <row r="1179" spans="1:18" x14ac:dyDescent="0.3">
      <c r="A1179" t="s">
        <v>3125</v>
      </c>
      <c r="B1179" s="3">
        <v>44967</v>
      </c>
      <c r="C1179" t="s">
        <v>23273</v>
      </c>
      <c r="D1179" t="s">
        <v>23277</v>
      </c>
      <c r="E1179" t="s">
        <v>48</v>
      </c>
      <c r="F1179" t="s">
        <v>3126</v>
      </c>
      <c r="G1179" t="s">
        <v>23247</v>
      </c>
      <c r="H1179">
        <v>25</v>
      </c>
      <c r="I1179" t="s">
        <v>23269</v>
      </c>
      <c r="J1179" t="s">
        <v>30</v>
      </c>
      <c r="K1179" t="s">
        <v>23248</v>
      </c>
      <c r="L1179" t="b">
        <v>0</v>
      </c>
      <c r="M1179">
        <v>0</v>
      </c>
      <c r="O1179" t="s">
        <v>23250</v>
      </c>
      <c r="P1179">
        <v>34</v>
      </c>
      <c r="Q1179" t="s">
        <v>23260</v>
      </c>
      <c r="R1179">
        <v>0</v>
      </c>
    </row>
    <row r="1180" spans="1:18" x14ac:dyDescent="0.3">
      <c r="A1180" t="s">
        <v>3127</v>
      </c>
      <c r="B1180" s="3">
        <v>44962</v>
      </c>
      <c r="C1180" t="s">
        <v>23273</v>
      </c>
      <c r="D1180" t="s">
        <v>23276</v>
      </c>
      <c r="E1180" t="s">
        <v>48</v>
      </c>
      <c r="F1180" t="s">
        <v>3128</v>
      </c>
      <c r="G1180" t="s">
        <v>23247</v>
      </c>
      <c r="H1180">
        <v>73</v>
      </c>
      <c r="I1180" t="s">
        <v>4898</v>
      </c>
      <c r="J1180" t="s">
        <v>30</v>
      </c>
      <c r="K1180" t="s">
        <v>23248</v>
      </c>
      <c r="L1180" t="b">
        <v>0</v>
      </c>
      <c r="M1180">
        <v>0</v>
      </c>
      <c r="O1180" t="s">
        <v>23250</v>
      </c>
      <c r="P1180">
        <v>58</v>
      </c>
      <c r="Q1180" t="s">
        <v>23266</v>
      </c>
      <c r="R1180">
        <v>1</v>
      </c>
    </row>
    <row r="1181" spans="1:18" x14ac:dyDescent="0.3">
      <c r="A1181" t="s">
        <v>3129</v>
      </c>
      <c r="B1181" s="3">
        <v>45104</v>
      </c>
      <c r="C1181" t="s">
        <v>23261</v>
      </c>
      <c r="D1181" t="s">
        <v>23268</v>
      </c>
      <c r="E1181" t="s">
        <v>134</v>
      </c>
      <c r="F1181" t="s">
        <v>3131</v>
      </c>
      <c r="G1181" t="s">
        <v>23247</v>
      </c>
      <c r="H1181">
        <v>79</v>
      </c>
      <c r="I1181" t="s">
        <v>4898</v>
      </c>
      <c r="J1181" t="s">
        <v>30</v>
      </c>
      <c r="K1181" t="s">
        <v>23248</v>
      </c>
      <c r="L1181" t="b">
        <v>0</v>
      </c>
      <c r="M1181">
        <v>0</v>
      </c>
      <c r="O1181" t="s">
        <v>23250</v>
      </c>
      <c r="P1181">
        <v>37</v>
      </c>
      <c r="Q1181" t="s">
        <v>23260</v>
      </c>
      <c r="R1181">
        <v>0</v>
      </c>
    </row>
    <row r="1182" spans="1:18" x14ac:dyDescent="0.3">
      <c r="A1182" t="s">
        <v>3132</v>
      </c>
      <c r="B1182" s="3">
        <v>45084</v>
      </c>
      <c r="C1182" t="s">
        <v>23261</v>
      </c>
      <c r="D1182" t="s">
        <v>23259</v>
      </c>
      <c r="E1182" t="s">
        <v>134</v>
      </c>
      <c r="F1182" t="s">
        <v>3133</v>
      </c>
      <c r="G1182" t="s">
        <v>23247</v>
      </c>
      <c r="H1182">
        <v>10</v>
      </c>
      <c r="I1182" t="s">
        <v>23263</v>
      </c>
      <c r="J1182" t="s">
        <v>30</v>
      </c>
      <c r="K1182" t="s">
        <v>23248</v>
      </c>
      <c r="L1182" t="b">
        <v>0</v>
      </c>
      <c r="M1182">
        <v>0</v>
      </c>
      <c r="O1182" t="s">
        <v>23250</v>
      </c>
      <c r="P1182">
        <v>38</v>
      </c>
      <c r="Q1182" t="s">
        <v>23260</v>
      </c>
      <c r="R1182">
        <v>0</v>
      </c>
    </row>
    <row r="1183" spans="1:18" x14ac:dyDescent="0.3">
      <c r="A1183" t="s">
        <v>3134</v>
      </c>
      <c r="B1183" s="3">
        <v>45246</v>
      </c>
      <c r="C1183" t="s">
        <v>23275</v>
      </c>
      <c r="D1183" t="s">
        <v>23264</v>
      </c>
      <c r="E1183" t="s">
        <v>17</v>
      </c>
      <c r="F1183" t="s">
        <v>3136</v>
      </c>
      <c r="G1183" t="s">
        <v>23247</v>
      </c>
      <c r="H1183">
        <v>43</v>
      </c>
      <c r="I1183" t="s">
        <v>23265</v>
      </c>
      <c r="J1183" t="s">
        <v>30</v>
      </c>
      <c r="K1183" t="s">
        <v>23248</v>
      </c>
      <c r="L1183" t="b">
        <v>0</v>
      </c>
      <c r="M1183">
        <v>0</v>
      </c>
      <c r="O1183" t="s">
        <v>23250</v>
      </c>
      <c r="P1183">
        <v>32</v>
      </c>
      <c r="Q1183" t="s">
        <v>23260</v>
      </c>
      <c r="R1183">
        <v>0</v>
      </c>
    </row>
    <row r="1184" spans="1:18" x14ac:dyDescent="0.3">
      <c r="A1184" t="s">
        <v>3137</v>
      </c>
      <c r="B1184" s="3">
        <v>45178</v>
      </c>
      <c r="C1184" t="s">
        <v>23280</v>
      </c>
      <c r="D1184" t="s">
        <v>23262</v>
      </c>
      <c r="E1184" t="s">
        <v>17</v>
      </c>
      <c r="F1184" t="s">
        <v>3138</v>
      </c>
      <c r="G1184" t="s">
        <v>23247</v>
      </c>
      <c r="H1184">
        <v>31</v>
      </c>
      <c r="I1184" t="s">
        <v>23269</v>
      </c>
      <c r="J1184" t="s">
        <v>30</v>
      </c>
      <c r="K1184" t="s">
        <v>23248</v>
      </c>
      <c r="L1184" t="b">
        <v>0</v>
      </c>
      <c r="M1184">
        <v>0</v>
      </c>
      <c r="O1184" t="s">
        <v>23250</v>
      </c>
      <c r="P1184">
        <v>43</v>
      </c>
      <c r="Q1184" t="s">
        <v>23260</v>
      </c>
      <c r="R1184">
        <v>0</v>
      </c>
    </row>
    <row r="1185" spans="1:18" x14ac:dyDescent="0.3">
      <c r="A1185" t="s">
        <v>3139</v>
      </c>
      <c r="B1185" s="3">
        <v>45021</v>
      </c>
      <c r="C1185" t="s">
        <v>23267</v>
      </c>
      <c r="D1185" t="s">
        <v>23259</v>
      </c>
      <c r="E1185" t="s">
        <v>17</v>
      </c>
      <c r="F1185" t="s">
        <v>3140</v>
      </c>
      <c r="G1185" t="s">
        <v>23247</v>
      </c>
      <c r="H1185">
        <v>20</v>
      </c>
      <c r="I1185" t="s">
        <v>23269</v>
      </c>
      <c r="J1185" t="s">
        <v>30</v>
      </c>
      <c r="K1185" t="s">
        <v>23248</v>
      </c>
      <c r="L1185" t="b">
        <v>0</v>
      </c>
      <c r="M1185">
        <v>0</v>
      </c>
      <c r="O1185" t="s">
        <v>23250</v>
      </c>
      <c r="P1185">
        <v>49</v>
      </c>
      <c r="Q1185" t="s">
        <v>23266</v>
      </c>
      <c r="R1185">
        <v>1</v>
      </c>
    </row>
    <row r="1186" spans="1:18" x14ac:dyDescent="0.3">
      <c r="A1186" t="s">
        <v>3141</v>
      </c>
      <c r="B1186" s="3">
        <v>45375</v>
      </c>
      <c r="C1186" t="s">
        <v>23258</v>
      </c>
      <c r="D1186" t="s">
        <v>23276</v>
      </c>
      <c r="E1186" t="s">
        <v>17</v>
      </c>
      <c r="F1186" t="s">
        <v>3143</v>
      </c>
      <c r="G1186" t="s">
        <v>23247</v>
      </c>
      <c r="H1186">
        <v>37</v>
      </c>
      <c r="I1186" t="s">
        <v>23269</v>
      </c>
      <c r="J1186" t="s">
        <v>30</v>
      </c>
      <c r="K1186" t="s">
        <v>23248</v>
      </c>
      <c r="L1186" t="b">
        <v>0</v>
      </c>
      <c r="M1186">
        <v>0</v>
      </c>
      <c r="O1186" t="s">
        <v>23250</v>
      </c>
      <c r="P1186">
        <v>52</v>
      </c>
      <c r="Q1186" t="s">
        <v>23266</v>
      </c>
      <c r="R1186">
        <v>0</v>
      </c>
    </row>
    <row r="1187" spans="1:18" x14ac:dyDescent="0.3">
      <c r="A1187" t="s">
        <v>3144</v>
      </c>
      <c r="B1187" s="3">
        <v>45497</v>
      </c>
      <c r="C1187" t="s">
        <v>23272</v>
      </c>
      <c r="D1187" t="s">
        <v>23259</v>
      </c>
      <c r="E1187" t="s">
        <v>17</v>
      </c>
      <c r="F1187" t="s">
        <v>3146</v>
      </c>
      <c r="G1187" t="s">
        <v>23247</v>
      </c>
      <c r="H1187">
        <v>78</v>
      </c>
      <c r="I1187" t="s">
        <v>4898</v>
      </c>
      <c r="J1187" t="s">
        <v>30</v>
      </c>
      <c r="K1187" t="s">
        <v>23248</v>
      </c>
      <c r="L1187" t="b">
        <v>0</v>
      </c>
      <c r="M1187">
        <v>0</v>
      </c>
      <c r="O1187" t="s">
        <v>23250</v>
      </c>
      <c r="P1187">
        <v>55</v>
      </c>
      <c r="Q1187" t="s">
        <v>23266</v>
      </c>
      <c r="R1187">
        <v>0</v>
      </c>
    </row>
    <row r="1188" spans="1:18" x14ac:dyDescent="0.3">
      <c r="A1188" t="s">
        <v>3147</v>
      </c>
      <c r="B1188" s="3">
        <v>45517</v>
      </c>
      <c r="C1188" t="s">
        <v>23271</v>
      </c>
      <c r="D1188" t="s">
        <v>23268</v>
      </c>
      <c r="E1188" t="s">
        <v>17</v>
      </c>
      <c r="F1188" t="s">
        <v>3149</v>
      </c>
      <c r="G1188" t="s">
        <v>23247</v>
      </c>
      <c r="H1188">
        <v>2</v>
      </c>
      <c r="I1188" t="s">
        <v>23263</v>
      </c>
      <c r="J1188" t="s">
        <v>30</v>
      </c>
      <c r="K1188" t="s">
        <v>23248</v>
      </c>
      <c r="L1188" t="b">
        <v>0</v>
      </c>
      <c r="M1188">
        <v>0</v>
      </c>
      <c r="O1188" t="s">
        <v>23250</v>
      </c>
      <c r="P1188">
        <v>59</v>
      </c>
      <c r="Q1188" t="s">
        <v>23266</v>
      </c>
      <c r="R1188">
        <v>0</v>
      </c>
    </row>
    <row r="1189" spans="1:18" x14ac:dyDescent="0.3">
      <c r="A1189" t="s">
        <v>3150</v>
      </c>
      <c r="B1189" s="3">
        <v>45413</v>
      </c>
      <c r="C1189" t="s">
        <v>23281</v>
      </c>
      <c r="D1189" t="s">
        <v>23259</v>
      </c>
      <c r="E1189" t="s">
        <v>63</v>
      </c>
      <c r="F1189" t="s">
        <v>3151</v>
      </c>
      <c r="G1189" t="s">
        <v>23247</v>
      </c>
      <c r="H1189">
        <v>20</v>
      </c>
      <c r="I1189" t="s">
        <v>23269</v>
      </c>
      <c r="J1189" t="s">
        <v>30</v>
      </c>
      <c r="K1189" t="s">
        <v>23248</v>
      </c>
      <c r="L1189" t="b">
        <v>0</v>
      </c>
      <c r="M1189">
        <v>0</v>
      </c>
      <c r="O1189" t="s">
        <v>23250</v>
      </c>
      <c r="P1189">
        <v>16</v>
      </c>
      <c r="Q1189" t="s">
        <v>23260</v>
      </c>
      <c r="R1189">
        <v>0</v>
      </c>
    </row>
    <row r="1190" spans="1:18" x14ac:dyDescent="0.3">
      <c r="A1190" t="s">
        <v>3152</v>
      </c>
      <c r="B1190" s="3">
        <v>45167</v>
      </c>
      <c r="C1190" t="s">
        <v>23271</v>
      </c>
      <c r="D1190" t="s">
        <v>23268</v>
      </c>
      <c r="E1190" t="s">
        <v>63</v>
      </c>
      <c r="F1190" t="s">
        <v>3154</v>
      </c>
      <c r="G1190" t="s">
        <v>23247</v>
      </c>
      <c r="H1190">
        <v>54</v>
      </c>
      <c r="I1190" t="s">
        <v>23265</v>
      </c>
      <c r="J1190" t="s">
        <v>30</v>
      </c>
      <c r="K1190" t="s">
        <v>23248</v>
      </c>
      <c r="L1190" t="b">
        <v>0</v>
      </c>
      <c r="M1190">
        <v>0</v>
      </c>
      <c r="O1190" t="s">
        <v>23250</v>
      </c>
      <c r="P1190">
        <v>17</v>
      </c>
      <c r="Q1190" t="s">
        <v>23260</v>
      </c>
      <c r="R1190">
        <v>0</v>
      </c>
    </row>
    <row r="1191" spans="1:18" x14ac:dyDescent="0.3">
      <c r="A1191" t="s">
        <v>3155</v>
      </c>
      <c r="B1191" s="3">
        <v>45225</v>
      </c>
      <c r="C1191" t="s">
        <v>23278</v>
      </c>
      <c r="D1191" t="s">
        <v>23264</v>
      </c>
      <c r="E1191" t="s">
        <v>63</v>
      </c>
      <c r="F1191" t="s">
        <v>3157</v>
      </c>
      <c r="G1191" t="s">
        <v>23247</v>
      </c>
      <c r="H1191">
        <v>11</v>
      </c>
      <c r="I1191" t="s">
        <v>23263</v>
      </c>
      <c r="J1191" t="s">
        <v>30</v>
      </c>
      <c r="K1191" t="s">
        <v>23248</v>
      </c>
      <c r="L1191" t="b">
        <v>0</v>
      </c>
      <c r="M1191">
        <v>0</v>
      </c>
      <c r="O1191" t="s">
        <v>23250</v>
      </c>
      <c r="P1191">
        <v>18</v>
      </c>
      <c r="Q1191" t="s">
        <v>23260</v>
      </c>
      <c r="R1191">
        <v>0</v>
      </c>
    </row>
    <row r="1192" spans="1:18" x14ac:dyDescent="0.3">
      <c r="A1192" t="s">
        <v>3158</v>
      </c>
      <c r="B1192" s="3">
        <v>45404</v>
      </c>
      <c r="C1192" t="s">
        <v>23267</v>
      </c>
      <c r="D1192" t="s">
        <v>23274</v>
      </c>
      <c r="E1192" t="s">
        <v>63</v>
      </c>
      <c r="F1192" t="s">
        <v>3160</v>
      </c>
      <c r="G1192" t="s">
        <v>23247</v>
      </c>
      <c r="H1192">
        <v>47</v>
      </c>
      <c r="I1192" t="s">
        <v>23265</v>
      </c>
      <c r="J1192" t="s">
        <v>30</v>
      </c>
      <c r="K1192" t="s">
        <v>23248</v>
      </c>
      <c r="L1192" t="b">
        <v>0</v>
      </c>
      <c r="M1192">
        <v>0</v>
      </c>
      <c r="O1192" t="s">
        <v>23250</v>
      </c>
      <c r="P1192">
        <v>24</v>
      </c>
      <c r="Q1192" t="s">
        <v>23260</v>
      </c>
      <c r="R1192">
        <v>0</v>
      </c>
    </row>
    <row r="1193" spans="1:18" x14ac:dyDescent="0.3">
      <c r="A1193" t="s">
        <v>3161</v>
      </c>
      <c r="B1193" s="3">
        <v>45520</v>
      </c>
      <c r="C1193" t="s">
        <v>23271</v>
      </c>
      <c r="D1193" t="s">
        <v>23277</v>
      </c>
      <c r="E1193" t="s">
        <v>63</v>
      </c>
      <c r="F1193" t="s">
        <v>3163</v>
      </c>
      <c r="G1193" t="s">
        <v>23247</v>
      </c>
      <c r="H1193">
        <v>55</v>
      </c>
      <c r="I1193" t="s">
        <v>23265</v>
      </c>
      <c r="J1193" t="s">
        <v>30</v>
      </c>
      <c r="K1193" t="s">
        <v>23248</v>
      </c>
      <c r="L1193" t="b">
        <v>0</v>
      </c>
      <c r="M1193">
        <v>0</v>
      </c>
      <c r="O1193" t="s">
        <v>23250</v>
      </c>
      <c r="P1193">
        <v>35</v>
      </c>
      <c r="Q1193" t="s">
        <v>23260</v>
      </c>
      <c r="R1193">
        <v>0</v>
      </c>
    </row>
    <row r="1194" spans="1:18" x14ac:dyDescent="0.3">
      <c r="A1194" t="s">
        <v>3164</v>
      </c>
      <c r="B1194" s="3">
        <v>45448</v>
      </c>
      <c r="C1194" t="s">
        <v>23261</v>
      </c>
      <c r="D1194" t="s">
        <v>23259</v>
      </c>
      <c r="E1194" t="s">
        <v>63</v>
      </c>
      <c r="F1194" t="s">
        <v>3165</v>
      </c>
      <c r="G1194" t="s">
        <v>23247</v>
      </c>
      <c r="H1194">
        <v>58</v>
      </c>
      <c r="I1194" t="s">
        <v>23265</v>
      </c>
      <c r="J1194" t="s">
        <v>30</v>
      </c>
      <c r="K1194" t="s">
        <v>23248</v>
      </c>
      <c r="L1194" t="b">
        <v>0</v>
      </c>
      <c r="M1194">
        <v>0</v>
      </c>
      <c r="O1194" t="s">
        <v>23250</v>
      </c>
      <c r="P1194">
        <v>41</v>
      </c>
      <c r="Q1194" t="s">
        <v>23260</v>
      </c>
      <c r="R1194">
        <v>0</v>
      </c>
    </row>
    <row r="1195" spans="1:18" x14ac:dyDescent="0.3">
      <c r="A1195" t="s">
        <v>3166</v>
      </c>
      <c r="B1195" s="3">
        <v>44993</v>
      </c>
      <c r="C1195" t="s">
        <v>23258</v>
      </c>
      <c r="D1195" t="s">
        <v>23259</v>
      </c>
      <c r="E1195" t="s">
        <v>63</v>
      </c>
      <c r="F1195" t="s">
        <v>3167</v>
      </c>
      <c r="G1195" t="s">
        <v>23247</v>
      </c>
      <c r="H1195">
        <v>11</v>
      </c>
      <c r="I1195" t="s">
        <v>23263</v>
      </c>
      <c r="J1195" t="s">
        <v>30</v>
      </c>
      <c r="K1195" t="s">
        <v>23248</v>
      </c>
      <c r="L1195" t="b">
        <v>0</v>
      </c>
      <c r="M1195">
        <v>0</v>
      </c>
      <c r="O1195" t="s">
        <v>23250</v>
      </c>
      <c r="P1195">
        <v>45</v>
      </c>
      <c r="Q1195" t="s">
        <v>23266</v>
      </c>
      <c r="R1195">
        <v>0</v>
      </c>
    </row>
    <row r="1196" spans="1:18" x14ac:dyDescent="0.3">
      <c r="A1196" t="s">
        <v>3168</v>
      </c>
      <c r="B1196" s="3">
        <v>45071</v>
      </c>
      <c r="C1196" t="s">
        <v>23281</v>
      </c>
      <c r="D1196" t="s">
        <v>23264</v>
      </c>
      <c r="E1196" t="s">
        <v>63</v>
      </c>
      <c r="F1196" t="s">
        <v>3170</v>
      </c>
      <c r="G1196" t="s">
        <v>23247</v>
      </c>
      <c r="H1196">
        <v>27</v>
      </c>
      <c r="I1196" t="s">
        <v>23269</v>
      </c>
      <c r="J1196" t="s">
        <v>30</v>
      </c>
      <c r="K1196" t="s">
        <v>23248</v>
      </c>
      <c r="L1196" t="b">
        <v>0</v>
      </c>
      <c r="M1196">
        <v>0</v>
      </c>
      <c r="O1196" t="s">
        <v>23250</v>
      </c>
      <c r="P1196">
        <v>52</v>
      </c>
      <c r="Q1196" t="s">
        <v>23266</v>
      </c>
      <c r="R1196">
        <v>1</v>
      </c>
    </row>
    <row r="1197" spans="1:18" x14ac:dyDescent="0.3">
      <c r="A1197" t="s">
        <v>3171</v>
      </c>
      <c r="B1197" s="3">
        <v>45327</v>
      </c>
      <c r="C1197" t="s">
        <v>23273</v>
      </c>
      <c r="D1197" t="s">
        <v>23274</v>
      </c>
      <c r="E1197" t="s">
        <v>180</v>
      </c>
      <c r="F1197" t="s">
        <v>3172</v>
      </c>
      <c r="G1197" t="s">
        <v>23247</v>
      </c>
      <c r="H1197">
        <v>36</v>
      </c>
      <c r="I1197" t="s">
        <v>23269</v>
      </c>
      <c r="J1197" t="s">
        <v>30</v>
      </c>
      <c r="K1197" t="s">
        <v>23248</v>
      </c>
      <c r="L1197" t="b">
        <v>0</v>
      </c>
      <c r="M1197">
        <v>0</v>
      </c>
      <c r="O1197" t="s">
        <v>23250</v>
      </c>
      <c r="P1197">
        <v>35</v>
      </c>
      <c r="Q1197" t="s">
        <v>23260</v>
      </c>
      <c r="R1197">
        <v>0</v>
      </c>
    </row>
    <row r="1198" spans="1:18" x14ac:dyDescent="0.3">
      <c r="A1198" t="s">
        <v>3173</v>
      </c>
      <c r="B1198" s="3">
        <v>45124</v>
      </c>
      <c r="C1198" t="s">
        <v>23272</v>
      </c>
      <c r="D1198" t="s">
        <v>23274</v>
      </c>
      <c r="E1198" t="s">
        <v>180</v>
      </c>
      <c r="F1198" t="s">
        <v>3175</v>
      </c>
      <c r="G1198" t="s">
        <v>23247</v>
      </c>
      <c r="H1198">
        <v>61</v>
      </c>
      <c r="I1198" t="s">
        <v>23265</v>
      </c>
      <c r="J1198" t="s">
        <v>30</v>
      </c>
      <c r="K1198" t="s">
        <v>23248</v>
      </c>
      <c r="L1198" t="b">
        <v>0</v>
      </c>
      <c r="M1198">
        <v>0</v>
      </c>
      <c r="O1198" t="s">
        <v>23250</v>
      </c>
      <c r="P1198">
        <v>50</v>
      </c>
      <c r="Q1198" t="s">
        <v>23266</v>
      </c>
      <c r="R1198">
        <v>0</v>
      </c>
    </row>
    <row r="1199" spans="1:18" x14ac:dyDescent="0.3">
      <c r="A1199" t="s">
        <v>3176</v>
      </c>
      <c r="B1199" s="3">
        <v>45537</v>
      </c>
      <c r="C1199" t="s">
        <v>23280</v>
      </c>
      <c r="D1199" t="s">
        <v>23274</v>
      </c>
      <c r="E1199" t="s">
        <v>27</v>
      </c>
      <c r="F1199" t="s">
        <v>3177</v>
      </c>
      <c r="G1199" t="s">
        <v>23247</v>
      </c>
      <c r="H1199">
        <v>48</v>
      </c>
      <c r="I1199" t="s">
        <v>23265</v>
      </c>
      <c r="J1199" t="s">
        <v>30</v>
      </c>
      <c r="K1199" t="s">
        <v>23248</v>
      </c>
      <c r="L1199" t="b">
        <v>0</v>
      </c>
      <c r="M1199">
        <v>0</v>
      </c>
      <c r="O1199" t="s">
        <v>23250</v>
      </c>
      <c r="P1199">
        <v>14</v>
      </c>
      <c r="Q1199" t="s">
        <v>23270</v>
      </c>
      <c r="R1199">
        <v>0</v>
      </c>
    </row>
    <row r="1200" spans="1:18" x14ac:dyDescent="0.3">
      <c r="A1200" t="s">
        <v>3178</v>
      </c>
      <c r="B1200" s="3">
        <v>45483</v>
      </c>
      <c r="C1200" t="s">
        <v>23272</v>
      </c>
      <c r="D1200" t="s">
        <v>23259</v>
      </c>
      <c r="E1200" t="s">
        <v>27</v>
      </c>
      <c r="F1200" t="s">
        <v>3179</v>
      </c>
      <c r="G1200" t="s">
        <v>23247</v>
      </c>
      <c r="H1200">
        <v>52</v>
      </c>
      <c r="I1200" t="s">
        <v>23265</v>
      </c>
      <c r="J1200" t="s">
        <v>30</v>
      </c>
      <c r="K1200" t="s">
        <v>23248</v>
      </c>
      <c r="L1200" t="b">
        <v>0</v>
      </c>
      <c r="M1200">
        <v>0</v>
      </c>
      <c r="O1200" t="s">
        <v>23250</v>
      </c>
      <c r="P1200">
        <v>25</v>
      </c>
      <c r="Q1200" t="s">
        <v>23260</v>
      </c>
      <c r="R1200">
        <v>0</v>
      </c>
    </row>
    <row r="1201" spans="1:18" x14ac:dyDescent="0.3">
      <c r="A1201" t="s">
        <v>3180</v>
      </c>
      <c r="B1201" s="3">
        <v>45473</v>
      </c>
      <c r="C1201" t="s">
        <v>23261</v>
      </c>
      <c r="D1201" t="s">
        <v>23276</v>
      </c>
      <c r="E1201" t="s">
        <v>27</v>
      </c>
      <c r="F1201" t="s">
        <v>3182</v>
      </c>
      <c r="G1201" t="s">
        <v>23247</v>
      </c>
      <c r="H1201">
        <v>69</v>
      </c>
      <c r="I1201" t="s">
        <v>4898</v>
      </c>
      <c r="J1201" t="s">
        <v>30</v>
      </c>
      <c r="K1201" t="s">
        <v>23248</v>
      </c>
      <c r="L1201" t="b">
        <v>0</v>
      </c>
      <c r="M1201">
        <v>0</v>
      </c>
      <c r="O1201" t="s">
        <v>23250</v>
      </c>
      <c r="P1201">
        <v>32</v>
      </c>
      <c r="Q1201" t="s">
        <v>23260</v>
      </c>
      <c r="R1201">
        <v>0</v>
      </c>
    </row>
    <row r="1202" spans="1:18" x14ac:dyDescent="0.3">
      <c r="A1202" t="s">
        <v>3183</v>
      </c>
      <c r="B1202" s="3">
        <v>45305</v>
      </c>
      <c r="C1202" t="s">
        <v>22430</v>
      </c>
      <c r="D1202" t="s">
        <v>23276</v>
      </c>
      <c r="E1202" t="s">
        <v>27</v>
      </c>
      <c r="F1202" t="s">
        <v>3185</v>
      </c>
      <c r="G1202" t="s">
        <v>23247</v>
      </c>
      <c r="H1202">
        <v>77</v>
      </c>
      <c r="I1202" t="s">
        <v>4898</v>
      </c>
      <c r="J1202" t="s">
        <v>30</v>
      </c>
      <c r="K1202" t="s">
        <v>23248</v>
      </c>
      <c r="L1202" t="b">
        <v>0</v>
      </c>
      <c r="M1202">
        <v>0</v>
      </c>
      <c r="O1202" t="s">
        <v>23250</v>
      </c>
      <c r="P1202">
        <v>34</v>
      </c>
      <c r="Q1202" t="s">
        <v>23260</v>
      </c>
      <c r="R1202">
        <v>0</v>
      </c>
    </row>
    <row r="1203" spans="1:18" x14ac:dyDescent="0.3">
      <c r="A1203" t="s">
        <v>3186</v>
      </c>
      <c r="B1203" s="3">
        <v>45213</v>
      </c>
      <c r="C1203" t="s">
        <v>23278</v>
      </c>
      <c r="D1203" t="s">
        <v>23262</v>
      </c>
      <c r="E1203" t="s">
        <v>27</v>
      </c>
      <c r="F1203" t="s">
        <v>3188</v>
      </c>
      <c r="G1203" t="s">
        <v>23247</v>
      </c>
      <c r="H1203">
        <v>47</v>
      </c>
      <c r="I1203" t="s">
        <v>23265</v>
      </c>
      <c r="J1203" t="s">
        <v>30</v>
      </c>
      <c r="K1203" t="s">
        <v>23248</v>
      </c>
      <c r="L1203" t="b">
        <v>0</v>
      </c>
      <c r="M1203">
        <v>0</v>
      </c>
      <c r="O1203" t="s">
        <v>23250</v>
      </c>
      <c r="P1203">
        <v>44</v>
      </c>
      <c r="Q1203" t="s">
        <v>23260</v>
      </c>
      <c r="R1203">
        <v>0</v>
      </c>
    </row>
    <row r="1204" spans="1:18" x14ac:dyDescent="0.3">
      <c r="A1204" t="s">
        <v>3189</v>
      </c>
      <c r="B1204" s="3">
        <v>45606</v>
      </c>
      <c r="C1204" t="s">
        <v>23275</v>
      </c>
      <c r="D1204" t="s">
        <v>23276</v>
      </c>
      <c r="E1204" t="s">
        <v>27</v>
      </c>
      <c r="F1204" t="s">
        <v>3190</v>
      </c>
      <c r="G1204" t="s">
        <v>23247</v>
      </c>
      <c r="H1204">
        <v>76</v>
      </c>
      <c r="I1204" t="s">
        <v>4898</v>
      </c>
      <c r="J1204" t="s">
        <v>30</v>
      </c>
      <c r="K1204" t="s">
        <v>23248</v>
      </c>
      <c r="L1204" t="b">
        <v>0</v>
      </c>
      <c r="M1204">
        <v>0</v>
      </c>
      <c r="O1204" t="s">
        <v>23250</v>
      </c>
      <c r="P1204">
        <v>47</v>
      </c>
      <c r="Q1204" t="s">
        <v>23266</v>
      </c>
      <c r="R1204">
        <v>0</v>
      </c>
    </row>
    <row r="1205" spans="1:18" x14ac:dyDescent="0.3">
      <c r="A1205" t="s">
        <v>3191</v>
      </c>
      <c r="B1205" s="3">
        <v>45433</v>
      </c>
      <c r="C1205" t="s">
        <v>23281</v>
      </c>
      <c r="D1205" t="s">
        <v>23268</v>
      </c>
      <c r="E1205" t="s">
        <v>59</v>
      </c>
      <c r="F1205" t="s">
        <v>3193</v>
      </c>
      <c r="G1205" t="s">
        <v>23247</v>
      </c>
      <c r="H1205">
        <v>5</v>
      </c>
      <c r="I1205" t="s">
        <v>23263</v>
      </c>
      <c r="J1205" t="s">
        <v>30</v>
      </c>
      <c r="K1205" t="s">
        <v>23248</v>
      </c>
      <c r="L1205" t="b">
        <v>0</v>
      </c>
      <c r="M1205">
        <v>0</v>
      </c>
      <c r="O1205" t="s">
        <v>23250</v>
      </c>
      <c r="P1205">
        <v>14</v>
      </c>
      <c r="Q1205" t="s">
        <v>23270</v>
      </c>
      <c r="R1205">
        <v>0</v>
      </c>
    </row>
    <row r="1206" spans="1:18" x14ac:dyDescent="0.3">
      <c r="A1206" t="s">
        <v>3194</v>
      </c>
      <c r="B1206" s="3">
        <v>45217</v>
      </c>
      <c r="C1206" t="s">
        <v>23278</v>
      </c>
      <c r="D1206" t="s">
        <v>23259</v>
      </c>
      <c r="E1206" t="s">
        <v>59</v>
      </c>
      <c r="F1206" t="s">
        <v>3196</v>
      </c>
      <c r="G1206" t="s">
        <v>23247</v>
      </c>
      <c r="H1206">
        <v>6</v>
      </c>
      <c r="I1206" t="s">
        <v>23263</v>
      </c>
      <c r="J1206" t="s">
        <v>30</v>
      </c>
      <c r="K1206" t="s">
        <v>23248</v>
      </c>
      <c r="L1206" t="b">
        <v>0</v>
      </c>
      <c r="M1206">
        <v>0</v>
      </c>
      <c r="O1206" t="s">
        <v>23250</v>
      </c>
      <c r="P1206">
        <v>26</v>
      </c>
      <c r="Q1206" t="s">
        <v>23260</v>
      </c>
      <c r="R1206">
        <v>0</v>
      </c>
    </row>
    <row r="1207" spans="1:18" x14ac:dyDescent="0.3">
      <c r="A1207" t="s">
        <v>3197</v>
      </c>
      <c r="B1207" s="3">
        <v>45185</v>
      </c>
      <c r="C1207" t="s">
        <v>23280</v>
      </c>
      <c r="D1207" t="s">
        <v>23262</v>
      </c>
      <c r="E1207" t="s">
        <v>59</v>
      </c>
      <c r="F1207" t="s">
        <v>3199</v>
      </c>
      <c r="G1207" t="s">
        <v>23247</v>
      </c>
      <c r="H1207">
        <v>44</v>
      </c>
      <c r="I1207" t="s">
        <v>23265</v>
      </c>
      <c r="J1207" t="s">
        <v>30</v>
      </c>
      <c r="K1207" t="s">
        <v>23248</v>
      </c>
      <c r="L1207" t="b">
        <v>0</v>
      </c>
      <c r="M1207">
        <v>0</v>
      </c>
      <c r="O1207" t="s">
        <v>23250</v>
      </c>
      <c r="P1207">
        <v>33</v>
      </c>
      <c r="Q1207" t="s">
        <v>23260</v>
      </c>
      <c r="R1207">
        <v>0</v>
      </c>
    </row>
    <row r="1208" spans="1:18" x14ac:dyDescent="0.3">
      <c r="A1208" t="s">
        <v>3200</v>
      </c>
      <c r="B1208" s="3">
        <v>45189</v>
      </c>
      <c r="C1208" t="s">
        <v>23280</v>
      </c>
      <c r="D1208" t="s">
        <v>23259</v>
      </c>
      <c r="E1208" t="s">
        <v>59</v>
      </c>
      <c r="F1208" t="s">
        <v>3202</v>
      </c>
      <c r="G1208" t="s">
        <v>23247</v>
      </c>
      <c r="H1208">
        <v>2</v>
      </c>
      <c r="I1208" t="s">
        <v>23263</v>
      </c>
      <c r="J1208" t="s">
        <v>30</v>
      </c>
      <c r="K1208" t="s">
        <v>23248</v>
      </c>
      <c r="L1208" t="b">
        <v>0</v>
      </c>
      <c r="M1208">
        <v>0</v>
      </c>
      <c r="O1208" t="s">
        <v>23250</v>
      </c>
      <c r="P1208">
        <v>34</v>
      </c>
      <c r="Q1208" t="s">
        <v>23260</v>
      </c>
      <c r="R1208">
        <v>0</v>
      </c>
    </row>
    <row r="1209" spans="1:18" x14ac:dyDescent="0.3">
      <c r="A1209" t="s">
        <v>3203</v>
      </c>
      <c r="B1209" s="3">
        <v>45319</v>
      </c>
      <c r="C1209" t="s">
        <v>22430</v>
      </c>
      <c r="D1209" t="s">
        <v>23276</v>
      </c>
      <c r="E1209" t="s">
        <v>59</v>
      </c>
      <c r="F1209" t="s">
        <v>3205</v>
      </c>
      <c r="G1209" t="s">
        <v>23247</v>
      </c>
      <c r="H1209">
        <v>25</v>
      </c>
      <c r="I1209" t="s">
        <v>23269</v>
      </c>
      <c r="J1209" t="s">
        <v>30</v>
      </c>
      <c r="K1209" t="s">
        <v>23248</v>
      </c>
      <c r="L1209" t="b">
        <v>0</v>
      </c>
      <c r="M1209">
        <v>0</v>
      </c>
      <c r="O1209" t="s">
        <v>23250</v>
      </c>
      <c r="P1209">
        <v>36</v>
      </c>
      <c r="Q1209" t="s">
        <v>23260</v>
      </c>
      <c r="R1209">
        <v>0</v>
      </c>
    </row>
    <row r="1210" spans="1:18" x14ac:dyDescent="0.3">
      <c r="A1210" t="s">
        <v>3206</v>
      </c>
      <c r="B1210" s="3">
        <v>45088</v>
      </c>
      <c r="C1210" t="s">
        <v>23261</v>
      </c>
      <c r="D1210" t="s">
        <v>23276</v>
      </c>
      <c r="E1210" t="s">
        <v>59</v>
      </c>
      <c r="F1210" t="s">
        <v>3207</v>
      </c>
      <c r="G1210" t="s">
        <v>23247</v>
      </c>
      <c r="H1210">
        <v>53</v>
      </c>
      <c r="I1210" t="s">
        <v>23265</v>
      </c>
      <c r="J1210" t="s">
        <v>30</v>
      </c>
      <c r="K1210" t="s">
        <v>23248</v>
      </c>
      <c r="L1210" t="b">
        <v>0</v>
      </c>
      <c r="M1210">
        <v>0</v>
      </c>
      <c r="O1210" t="s">
        <v>23250</v>
      </c>
      <c r="P1210">
        <v>54</v>
      </c>
      <c r="Q1210" t="s">
        <v>23266</v>
      </c>
      <c r="R1210">
        <v>0</v>
      </c>
    </row>
    <row r="1211" spans="1:18" x14ac:dyDescent="0.3">
      <c r="A1211" t="s">
        <v>3208</v>
      </c>
      <c r="B1211" s="3">
        <v>45486</v>
      </c>
      <c r="C1211" t="s">
        <v>23272</v>
      </c>
      <c r="D1211" t="s">
        <v>23262</v>
      </c>
      <c r="E1211" t="s">
        <v>59</v>
      </c>
      <c r="F1211" t="s">
        <v>3210</v>
      </c>
      <c r="G1211" t="s">
        <v>23247</v>
      </c>
      <c r="H1211">
        <v>17</v>
      </c>
      <c r="I1211" t="s">
        <v>23263</v>
      </c>
      <c r="J1211" t="s">
        <v>30</v>
      </c>
      <c r="K1211" t="s">
        <v>23248</v>
      </c>
      <c r="L1211" t="b">
        <v>0</v>
      </c>
      <c r="M1211">
        <v>0</v>
      </c>
      <c r="O1211" t="s">
        <v>23250</v>
      </c>
      <c r="P1211">
        <v>56</v>
      </c>
      <c r="Q1211" t="s">
        <v>23266</v>
      </c>
      <c r="R1211">
        <v>0</v>
      </c>
    </row>
    <row r="1212" spans="1:18" x14ac:dyDescent="0.3">
      <c r="A1212" t="s">
        <v>3211</v>
      </c>
      <c r="B1212" s="3">
        <v>45179</v>
      </c>
      <c r="C1212" t="s">
        <v>23280</v>
      </c>
      <c r="D1212" t="s">
        <v>23276</v>
      </c>
      <c r="E1212" t="s">
        <v>59</v>
      </c>
      <c r="F1212" t="s">
        <v>3212</v>
      </c>
      <c r="G1212" t="s">
        <v>23247</v>
      </c>
      <c r="H1212">
        <v>38</v>
      </c>
      <c r="I1212" t="s">
        <v>23269</v>
      </c>
      <c r="J1212" t="s">
        <v>30</v>
      </c>
      <c r="K1212" t="s">
        <v>23248</v>
      </c>
      <c r="L1212" t="b">
        <v>0</v>
      </c>
      <c r="M1212">
        <v>0</v>
      </c>
      <c r="O1212" t="s">
        <v>23250</v>
      </c>
      <c r="P1212">
        <v>57</v>
      </c>
      <c r="Q1212" t="s">
        <v>23266</v>
      </c>
      <c r="R1212">
        <v>0</v>
      </c>
    </row>
    <row r="1213" spans="1:18" x14ac:dyDescent="0.3">
      <c r="A1213" t="s">
        <v>3213</v>
      </c>
      <c r="B1213" s="3">
        <v>45091</v>
      </c>
      <c r="C1213" t="s">
        <v>23261</v>
      </c>
      <c r="D1213" t="s">
        <v>23259</v>
      </c>
      <c r="E1213" t="s">
        <v>59</v>
      </c>
      <c r="F1213" t="s">
        <v>3215</v>
      </c>
      <c r="G1213" t="s">
        <v>23247</v>
      </c>
      <c r="H1213">
        <v>76</v>
      </c>
      <c r="I1213" t="s">
        <v>4898</v>
      </c>
      <c r="J1213" t="s">
        <v>30</v>
      </c>
      <c r="K1213" t="s">
        <v>23248</v>
      </c>
      <c r="L1213" t="b">
        <v>0</v>
      </c>
      <c r="M1213">
        <v>0</v>
      </c>
      <c r="O1213" t="s">
        <v>23250</v>
      </c>
      <c r="P1213">
        <v>60</v>
      </c>
      <c r="Q1213" t="s">
        <v>23266</v>
      </c>
      <c r="R1213">
        <v>0</v>
      </c>
    </row>
    <row r="1214" spans="1:18" x14ac:dyDescent="0.3">
      <c r="A1214" t="s">
        <v>3216</v>
      </c>
      <c r="B1214" s="3">
        <v>45024</v>
      </c>
      <c r="C1214" t="s">
        <v>23267</v>
      </c>
      <c r="D1214" t="s">
        <v>23262</v>
      </c>
      <c r="E1214" t="s">
        <v>66</v>
      </c>
      <c r="F1214" t="s">
        <v>3217</v>
      </c>
      <c r="G1214" t="s">
        <v>23247</v>
      </c>
      <c r="H1214">
        <v>48</v>
      </c>
      <c r="I1214" t="s">
        <v>23265</v>
      </c>
      <c r="J1214" t="s">
        <v>30</v>
      </c>
      <c r="K1214" t="s">
        <v>23248</v>
      </c>
      <c r="L1214" t="b">
        <v>0</v>
      </c>
      <c r="M1214">
        <v>0</v>
      </c>
      <c r="O1214" t="s">
        <v>23250</v>
      </c>
      <c r="P1214">
        <v>28</v>
      </c>
      <c r="Q1214" t="s">
        <v>23260</v>
      </c>
      <c r="R1214">
        <v>0</v>
      </c>
    </row>
    <row r="1215" spans="1:18" x14ac:dyDescent="0.3">
      <c r="A1215" t="s">
        <v>3218</v>
      </c>
      <c r="B1215" s="3">
        <v>45223</v>
      </c>
      <c r="C1215" t="s">
        <v>23278</v>
      </c>
      <c r="D1215" t="s">
        <v>23268</v>
      </c>
      <c r="E1215" t="s">
        <v>66</v>
      </c>
      <c r="F1215" t="s">
        <v>3220</v>
      </c>
      <c r="G1215" t="s">
        <v>23247</v>
      </c>
      <c r="H1215">
        <v>41</v>
      </c>
      <c r="I1215" t="s">
        <v>23265</v>
      </c>
      <c r="J1215" t="s">
        <v>30</v>
      </c>
      <c r="K1215" t="s">
        <v>23248</v>
      </c>
      <c r="L1215" t="b">
        <v>0</v>
      </c>
      <c r="M1215">
        <v>0</v>
      </c>
      <c r="O1215" t="s">
        <v>23250</v>
      </c>
      <c r="P1215">
        <v>32</v>
      </c>
      <c r="Q1215" t="s">
        <v>23260</v>
      </c>
      <c r="R1215">
        <v>0</v>
      </c>
    </row>
    <row r="1216" spans="1:18" x14ac:dyDescent="0.3">
      <c r="A1216" t="s">
        <v>3221</v>
      </c>
      <c r="B1216" s="3">
        <v>45071</v>
      </c>
      <c r="C1216" t="s">
        <v>23281</v>
      </c>
      <c r="D1216" t="s">
        <v>23264</v>
      </c>
      <c r="E1216" t="s">
        <v>66</v>
      </c>
      <c r="F1216" t="s">
        <v>3223</v>
      </c>
      <c r="G1216" t="s">
        <v>23247</v>
      </c>
      <c r="H1216">
        <v>1</v>
      </c>
      <c r="I1216" t="s">
        <v>23263</v>
      </c>
      <c r="J1216" t="s">
        <v>30</v>
      </c>
      <c r="K1216" t="s">
        <v>23248</v>
      </c>
      <c r="L1216" t="b">
        <v>0</v>
      </c>
      <c r="M1216">
        <v>0</v>
      </c>
      <c r="O1216" t="s">
        <v>23250</v>
      </c>
      <c r="P1216">
        <v>35</v>
      </c>
      <c r="Q1216" t="s">
        <v>23260</v>
      </c>
      <c r="R1216">
        <v>1</v>
      </c>
    </row>
    <row r="1217" spans="1:18" x14ac:dyDescent="0.3">
      <c r="A1217" t="s">
        <v>3224</v>
      </c>
      <c r="B1217" s="3">
        <v>45483</v>
      </c>
      <c r="C1217" t="s">
        <v>23272</v>
      </c>
      <c r="D1217" t="s">
        <v>23259</v>
      </c>
      <c r="E1217" t="s">
        <v>66</v>
      </c>
      <c r="F1217" t="s">
        <v>3225</v>
      </c>
      <c r="G1217" t="s">
        <v>23247</v>
      </c>
      <c r="H1217">
        <v>77</v>
      </c>
      <c r="I1217" t="s">
        <v>4898</v>
      </c>
      <c r="J1217" t="s">
        <v>30</v>
      </c>
      <c r="K1217" t="s">
        <v>23248</v>
      </c>
      <c r="L1217" t="b">
        <v>0</v>
      </c>
      <c r="M1217">
        <v>0</v>
      </c>
      <c r="O1217" t="s">
        <v>23250</v>
      </c>
      <c r="P1217">
        <v>46</v>
      </c>
      <c r="Q1217" t="s">
        <v>23266</v>
      </c>
      <c r="R1217">
        <v>0</v>
      </c>
    </row>
    <row r="1218" spans="1:18" x14ac:dyDescent="0.3">
      <c r="A1218" t="s">
        <v>3226</v>
      </c>
      <c r="B1218" s="3">
        <v>45388</v>
      </c>
      <c r="C1218" t="s">
        <v>23267</v>
      </c>
      <c r="D1218" t="s">
        <v>23262</v>
      </c>
      <c r="E1218" t="s">
        <v>116</v>
      </c>
      <c r="F1218" t="s">
        <v>3227</v>
      </c>
      <c r="G1218" t="s">
        <v>23247</v>
      </c>
      <c r="H1218">
        <v>35</v>
      </c>
      <c r="I1218" t="s">
        <v>23269</v>
      </c>
      <c r="J1218" t="s">
        <v>30</v>
      </c>
      <c r="K1218" t="s">
        <v>23248</v>
      </c>
      <c r="L1218" t="b">
        <v>0</v>
      </c>
      <c r="M1218">
        <v>0</v>
      </c>
      <c r="O1218" t="s">
        <v>23250</v>
      </c>
      <c r="P1218">
        <v>10</v>
      </c>
      <c r="Q1218" t="s">
        <v>23270</v>
      </c>
      <c r="R1218">
        <v>0</v>
      </c>
    </row>
    <row r="1219" spans="1:18" x14ac:dyDescent="0.3">
      <c r="A1219" t="s">
        <v>3228</v>
      </c>
      <c r="B1219" s="3">
        <v>45288</v>
      </c>
      <c r="C1219" t="s">
        <v>23279</v>
      </c>
      <c r="D1219" t="s">
        <v>23264</v>
      </c>
      <c r="E1219" t="s">
        <v>116</v>
      </c>
      <c r="F1219" t="s">
        <v>3230</v>
      </c>
      <c r="G1219" t="s">
        <v>23247</v>
      </c>
      <c r="H1219">
        <v>73</v>
      </c>
      <c r="I1219" t="s">
        <v>4898</v>
      </c>
      <c r="J1219" t="s">
        <v>30</v>
      </c>
      <c r="K1219" t="s">
        <v>23248</v>
      </c>
      <c r="L1219" t="b">
        <v>0</v>
      </c>
      <c r="M1219">
        <v>0</v>
      </c>
      <c r="O1219" t="s">
        <v>23250</v>
      </c>
      <c r="P1219">
        <v>11</v>
      </c>
      <c r="Q1219" t="s">
        <v>23270</v>
      </c>
      <c r="R1219">
        <v>0</v>
      </c>
    </row>
    <row r="1220" spans="1:18" x14ac:dyDescent="0.3">
      <c r="A1220" t="s">
        <v>3231</v>
      </c>
      <c r="B1220" s="3">
        <v>45105</v>
      </c>
      <c r="C1220" t="s">
        <v>23261</v>
      </c>
      <c r="D1220" t="s">
        <v>23259</v>
      </c>
      <c r="E1220" t="s">
        <v>97</v>
      </c>
      <c r="F1220" t="s">
        <v>3233</v>
      </c>
      <c r="G1220" t="s">
        <v>23247</v>
      </c>
      <c r="H1220">
        <v>64</v>
      </c>
      <c r="I1220" t="s">
        <v>23265</v>
      </c>
      <c r="J1220" t="s">
        <v>30</v>
      </c>
      <c r="K1220" t="s">
        <v>23248</v>
      </c>
      <c r="L1220" t="b">
        <v>0</v>
      </c>
      <c r="M1220">
        <v>0</v>
      </c>
      <c r="O1220" t="s">
        <v>23250</v>
      </c>
      <c r="P1220">
        <v>12</v>
      </c>
      <c r="Q1220" t="s">
        <v>23270</v>
      </c>
      <c r="R1220">
        <v>0</v>
      </c>
    </row>
    <row r="1221" spans="1:18" x14ac:dyDescent="0.3">
      <c r="A1221" t="s">
        <v>3234</v>
      </c>
      <c r="B1221" s="3">
        <v>45509</v>
      </c>
      <c r="C1221" t="s">
        <v>23271</v>
      </c>
      <c r="D1221" t="s">
        <v>23274</v>
      </c>
      <c r="E1221" t="s">
        <v>97</v>
      </c>
      <c r="F1221" t="s">
        <v>3235</v>
      </c>
      <c r="G1221" t="s">
        <v>23247</v>
      </c>
      <c r="H1221">
        <v>8</v>
      </c>
      <c r="I1221" t="s">
        <v>23263</v>
      </c>
      <c r="J1221" t="s">
        <v>30</v>
      </c>
      <c r="K1221" t="s">
        <v>23248</v>
      </c>
      <c r="L1221" t="b">
        <v>0</v>
      </c>
      <c r="M1221">
        <v>0</v>
      </c>
      <c r="O1221" t="s">
        <v>23250</v>
      </c>
      <c r="P1221">
        <v>37</v>
      </c>
      <c r="Q1221" t="s">
        <v>23260</v>
      </c>
      <c r="R1221">
        <v>0</v>
      </c>
    </row>
    <row r="1222" spans="1:18" x14ac:dyDescent="0.3">
      <c r="A1222" t="s">
        <v>3236</v>
      </c>
      <c r="B1222" s="3">
        <v>45128</v>
      </c>
      <c r="C1222" t="s">
        <v>23272</v>
      </c>
      <c r="D1222" t="s">
        <v>23277</v>
      </c>
      <c r="E1222" t="s">
        <v>97</v>
      </c>
      <c r="F1222" t="s">
        <v>3238</v>
      </c>
      <c r="G1222" t="s">
        <v>23247</v>
      </c>
      <c r="H1222">
        <v>7</v>
      </c>
      <c r="I1222" t="s">
        <v>23263</v>
      </c>
      <c r="J1222" t="s">
        <v>30</v>
      </c>
      <c r="K1222" t="s">
        <v>23248</v>
      </c>
      <c r="L1222" t="b">
        <v>0</v>
      </c>
      <c r="M1222">
        <v>0</v>
      </c>
      <c r="O1222" t="s">
        <v>23250</v>
      </c>
      <c r="P1222">
        <v>44</v>
      </c>
      <c r="Q1222" t="s">
        <v>23260</v>
      </c>
      <c r="R1222">
        <v>0</v>
      </c>
    </row>
    <row r="1223" spans="1:18" x14ac:dyDescent="0.3">
      <c r="A1223" t="s">
        <v>3239</v>
      </c>
      <c r="B1223" s="3">
        <v>45413</v>
      </c>
      <c r="C1223" t="s">
        <v>23281</v>
      </c>
      <c r="D1223" t="s">
        <v>23259</v>
      </c>
      <c r="E1223" t="s">
        <v>97</v>
      </c>
      <c r="F1223" t="s">
        <v>3240</v>
      </c>
      <c r="G1223" t="s">
        <v>23247</v>
      </c>
      <c r="H1223">
        <v>54</v>
      </c>
      <c r="I1223" t="s">
        <v>23265</v>
      </c>
      <c r="J1223" t="s">
        <v>30</v>
      </c>
      <c r="K1223" t="s">
        <v>23248</v>
      </c>
      <c r="L1223" t="b">
        <v>0</v>
      </c>
      <c r="M1223">
        <v>0</v>
      </c>
      <c r="O1223" t="s">
        <v>23250</v>
      </c>
      <c r="P1223">
        <v>55</v>
      </c>
      <c r="Q1223" t="s">
        <v>23266</v>
      </c>
      <c r="R1223">
        <v>0</v>
      </c>
    </row>
    <row r="1224" spans="1:18" x14ac:dyDescent="0.3">
      <c r="A1224" t="s">
        <v>3241</v>
      </c>
      <c r="B1224" s="3">
        <v>45094</v>
      </c>
      <c r="C1224" t="s">
        <v>23261</v>
      </c>
      <c r="D1224" t="s">
        <v>23262</v>
      </c>
      <c r="E1224" t="s">
        <v>97</v>
      </c>
      <c r="F1224" t="s">
        <v>3243</v>
      </c>
      <c r="G1224" t="s">
        <v>23247</v>
      </c>
      <c r="H1224">
        <v>61</v>
      </c>
      <c r="I1224" t="s">
        <v>23265</v>
      </c>
      <c r="J1224" t="s">
        <v>30</v>
      </c>
      <c r="K1224" t="s">
        <v>23248</v>
      </c>
      <c r="L1224" t="b">
        <v>0</v>
      </c>
      <c r="M1224">
        <v>0</v>
      </c>
      <c r="O1224" t="s">
        <v>23250</v>
      </c>
      <c r="P1224">
        <v>56</v>
      </c>
      <c r="Q1224" t="s">
        <v>23266</v>
      </c>
      <c r="R1224">
        <v>0</v>
      </c>
    </row>
    <row r="1225" spans="1:18" x14ac:dyDescent="0.3">
      <c r="A1225" t="s">
        <v>3244</v>
      </c>
      <c r="B1225" s="3">
        <v>45372</v>
      </c>
      <c r="C1225" t="s">
        <v>23258</v>
      </c>
      <c r="D1225" t="s">
        <v>23264</v>
      </c>
      <c r="E1225" t="s">
        <v>33</v>
      </c>
      <c r="F1225" t="s">
        <v>3246</v>
      </c>
      <c r="G1225" t="s">
        <v>23247</v>
      </c>
      <c r="H1225">
        <v>51</v>
      </c>
      <c r="I1225" t="s">
        <v>23265</v>
      </c>
      <c r="J1225" t="s">
        <v>30</v>
      </c>
      <c r="K1225" t="s">
        <v>23248</v>
      </c>
      <c r="L1225" t="b">
        <v>0</v>
      </c>
      <c r="M1225">
        <v>0</v>
      </c>
      <c r="O1225" t="s">
        <v>23250</v>
      </c>
      <c r="P1225">
        <v>18</v>
      </c>
      <c r="Q1225" t="s">
        <v>23260</v>
      </c>
      <c r="R1225">
        <v>0</v>
      </c>
    </row>
    <row r="1226" spans="1:18" x14ac:dyDescent="0.3">
      <c r="A1226" t="s">
        <v>3247</v>
      </c>
      <c r="B1226" s="3">
        <v>45597</v>
      </c>
      <c r="C1226" t="s">
        <v>23275</v>
      </c>
      <c r="D1226" t="s">
        <v>23277</v>
      </c>
      <c r="E1226" t="s">
        <v>33</v>
      </c>
      <c r="F1226" t="s">
        <v>3248</v>
      </c>
      <c r="G1226" t="s">
        <v>23247</v>
      </c>
      <c r="H1226">
        <v>38</v>
      </c>
      <c r="I1226" t="s">
        <v>23269</v>
      </c>
      <c r="J1226" t="s">
        <v>30</v>
      </c>
      <c r="K1226" t="s">
        <v>23248</v>
      </c>
      <c r="L1226" t="b">
        <v>0</v>
      </c>
      <c r="M1226">
        <v>0</v>
      </c>
      <c r="O1226" t="s">
        <v>23250</v>
      </c>
      <c r="P1226">
        <v>36</v>
      </c>
      <c r="Q1226" t="s">
        <v>23260</v>
      </c>
      <c r="R1226">
        <v>0</v>
      </c>
    </row>
    <row r="1227" spans="1:18" x14ac:dyDescent="0.3">
      <c r="A1227" t="s">
        <v>3249</v>
      </c>
      <c r="B1227" s="3">
        <v>45221</v>
      </c>
      <c r="C1227" t="s">
        <v>23278</v>
      </c>
      <c r="D1227" t="s">
        <v>23276</v>
      </c>
      <c r="E1227" t="s">
        <v>33</v>
      </c>
      <c r="F1227" t="s">
        <v>3251</v>
      </c>
      <c r="G1227" t="s">
        <v>23247</v>
      </c>
      <c r="H1227">
        <v>61</v>
      </c>
      <c r="I1227" t="s">
        <v>23265</v>
      </c>
      <c r="J1227" t="s">
        <v>30</v>
      </c>
      <c r="K1227" t="s">
        <v>23248</v>
      </c>
      <c r="L1227" t="b">
        <v>0</v>
      </c>
      <c r="M1227">
        <v>0</v>
      </c>
      <c r="O1227" t="s">
        <v>23250</v>
      </c>
      <c r="P1227">
        <v>43</v>
      </c>
      <c r="Q1227" t="s">
        <v>23260</v>
      </c>
      <c r="R1227">
        <v>0</v>
      </c>
    </row>
    <row r="1228" spans="1:18" x14ac:dyDescent="0.3">
      <c r="A1228" t="s">
        <v>3252</v>
      </c>
      <c r="B1228" s="3">
        <v>45585</v>
      </c>
      <c r="C1228" t="s">
        <v>23278</v>
      </c>
      <c r="D1228" t="s">
        <v>23276</v>
      </c>
      <c r="E1228" t="s">
        <v>33</v>
      </c>
      <c r="F1228" t="s">
        <v>3254</v>
      </c>
      <c r="G1228" t="s">
        <v>23247</v>
      </c>
      <c r="H1228">
        <v>4</v>
      </c>
      <c r="I1228" t="s">
        <v>23263</v>
      </c>
      <c r="J1228" t="s">
        <v>30</v>
      </c>
      <c r="K1228" t="s">
        <v>23248</v>
      </c>
      <c r="L1228" t="b">
        <v>0</v>
      </c>
      <c r="M1228">
        <v>0</v>
      </c>
      <c r="O1228" t="s">
        <v>23250</v>
      </c>
      <c r="P1228">
        <v>47</v>
      </c>
      <c r="Q1228" t="s">
        <v>23266</v>
      </c>
      <c r="R1228">
        <v>0</v>
      </c>
    </row>
    <row r="1229" spans="1:18" x14ac:dyDescent="0.3">
      <c r="A1229" t="s">
        <v>3255</v>
      </c>
      <c r="B1229" s="3">
        <v>45382</v>
      </c>
      <c r="C1229" t="s">
        <v>23258</v>
      </c>
      <c r="D1229" t="s">
        <v>23276</v>
      </c>
      <c r="E1229" t="s">
        <v>33</v>
      </c>
      <c r="F1229" t="s">
        <v>3257</v>
      </c>
      <c r="G1229" t="s">
        <v>23247</v>
      </c>
      <c r="H1229">
        <v>48</v>
      </c>
      <c r="I1229" t="s">
        <v>23265</v>
      </c>
      <c r="J1229" t="s">
        <v>30</v>
      </c>
      <c r="K1229" t="s">
        <v>23248</v>
      </c>
      <c r="L1229" t="b">
        <v>0</v>
      </c>
      <c r="M1229">
        <v>0</v>
      </c>
      <c r="O1229" t="s">
        <v>23250</v>
      </c>
      <c r="P1229">
        <v>60</v>
      </c>
      <c r="Q1229" t="s">
        <v>23266</v>
      </c>
      <c r="R1229">
        <v>0</v>
      </c>
    </row>
    <row r="1230" spans="1:18" x14ac:dyDescent="0.3">
      <c r="A1230" t="s">
        <v>3258</v>
      </c>
      <c r="B1230" s="3">
        <v>45204</v>
      </c>
      <c r="C1230" t="s">
        <v>23278</v>
      </c>
      <c r="D1230" t="s">
        <v>23264</v>
      </c>
      <c r="E1230" t="s">
        <v>271</v>
      </c>
      <c r="F1230" t="s">
        <v>3259</v>
      </c>
      <c r="G1230" t="s">
        <v>23247</v>
      </c>
      <c r="H1230">
        <v>55</v>
      </c>
      <c r="I1230" t="s">
        <v>23265</v>
      </c>
      <c r="J1230" t="s">
        <v>30</v>
      </c>
      <c r="K1230" t="s">
        <v>23248</v>
      </c>
      <c r="L1230" t="b">
        <v>0</v>
      </c>
      <c r="M1230">
        <v>0</v>
      </c>
      <c r="O1230" t="s">
        <v>23250</v>
      </c>
      <c r="P1230">
        <v>17</v>
      </c>
      <c r="Q1230" t="s">
        <v>23260</v>
      </c>
      <c r="R1230">
        <v>1</v>
      </c>
    </row>
    <row r="1231" spans="1:18" x14ac:dyDescent="0.3">
      <c r="A1231" t="s">
        <v>3260</v>
      </c>
      <c r="B1231" s="3">
        <v>45312</v>
      </c>
      <c r="C1231" t="s">
        <v>22430</v>
      </c>
      <c r="D1231" t="s">
        <v>23276</v>
      </c>
      <c r="E1231" t="s">
        <v>271</v>
      </c>
      <c r="F1231" t="s">
        <v>3262</v>
      </c>
      <c r="G1231" t="s">
        <v>23247</v>
      </c>
      <c r="H1231">
        <v>5</v>
      </c>
      <c r="I1231" t="s">
        <v>23263</v>
      </c>
      <c r="J1231" t="s">
        <v>30</v>
      </c>
      <c r="K1231" t="s">
        <v>23248</v>
      </c>
      <c r="L1231" t="b">
        <v>0</v>
      </c>
      <c r="M1231">
        <v>0</v>
      </c>
      <c r="O1231" t="s">
        <v>23250</v>
      </c>
      <c r="P1231">
        <v>39</v>
      </c>
      <c r="Q1231" t="s">
        <v>23260</v>
      </c>
      <c r="R1231">
        <v>0</v>
      </c>
    </row>
    <row r="1232" spans="1:18" x14ac:dyDescent="0.3">
      <c r="A1232" t="s">
        <v>3263</v>
      </c>
      <c r="B1232" s="3">
        <v>45088</v>
      </c>
      <c r="C1232" t="s">
        <v>23261</v>
      </c>
      <c r="D1232" t="s">
        <v>23276</v>
      </c>
      <c r="E1232" t="s">
        <v>271</v>
      </c>
      <c r="F1232" t="s">
        <v>3264</v>
      </c>
      <c r="G1232" t="s">
        <v>23247</v>
      </c>
      <c r="H1232">
        <v>38</v>
      </c>
      <c r="I1232" t="s">
        <v>23269</v>
      </c>
      <c r="J1232" t="s">
        <v>30</v>
      </c>
      <c r="K1232" t="s">
        <v>23248</v>
      </c>
      <c r="L1232" t="b">
        <v>0</v>
      </c>
      <c r="M1232">
        <v>0</v>
      </c>
      <c r="O1232" t="s">
        <v>23250</v>
      </c>
      <c r="P1232">
        <v>55</v>
      </c>
      <c r="Q1232" t="s">
        <v>23266</v>
      </c>
      <c r="R1232">
        <v>0</v>
      </c>
    </row>
    <row r="1233" spans="1:18" x14ac:dyDescent="0.3">
      <c r="A1233" t="s">
        <v>3265</v>
      </c>
      <c r="B1233" s="3">
        <v>45539</v>
      </c>
      <c r="C1233" t="s">
        <v>23280</v>
      </c>
      <c r="D1233" t="s">
        <v>23259</v>
      </c>
      <c r="E1233" t="s">
        <v>89</v>
      </c>
      <c r="F1233" t="s">
        <v>3266</v>
      </c>
      <c r="G1233" t="s">
        <v>23247</v>
      </c>
      <c r="H1233">
        <v>45</v>
      </c>
      <c r="I1233" t="s">
        <v>23265</v>
      </c>
      <c r="J1233" t="s">
        <v>30</v>
      </c>
      <c r="K1233" t="s">
        <v>23248</v>
      </c>
      <c r="L1233" t="b">
        <v>0</v>
      </c>
      <c r="M1233">
        <v>0</v>
      </c>
      <c r="O1233" t="s">
        <v>23250</v>
      </c>
      <c r="P1233">
        <v>19</v>
      </c>
      <c r="Q1233" t="s">
        <v>23260</v>
      </c>
      <c r="R1233">
        <v>0</v>
      </c>
    </row>
    <row r="1234" spans="1:18" x14ac:dyDescent="0.3">
      <c r="A1234" t="s">
        <v>3267</v>
      </c>
      <c r="B1234" s="3">
        <v>44997</v>
      </c>
      <c r="C1234" t="s">
        <v>23258</v>
      </c>
      <c r="D1234" t="s">
        <v>23276</v>
      </c>
      <c r="E1234" t="s">
        <v>89</v>
      </c>
      <c r="F1234" t="s">
        <v>3268</v>
      </c>
      <c r="G1234" t="s">
        <v>23247</v>
      </c>
      <c r="H1234">
        <v>52</v>
      </c>
      <c r="I1234" t="s">
        <v>23265</v>
      </c>
      <c r="J1234" t="s">
        <v>30</v>
      </c>
      <c r="K1234" t="s">
        <v>23248</v>
      </c>
      <c r="L1234" t="b">
        <v>0</v>
      </c>
      <c r="M1234">
        <v>0</v>
      </c>
      <c r="O1234" t="s">
        <v>23250</v>
      </c>
      <c r="P1234">
        <v>22</v>
      </c>
      <c r="Q1234" t="s">
        <v>23260</v>
      </c>
      <c r="R1234">
        <v>0</v>
      </c>
    </row>
    <row r="1235" spans="1:18" x14ac:dyDescent="0.3">
      <c r="A1235" t="s">
        <v>3269</v>
      </c>
      <c r="B1235" s="3">
        <v>45175</v>
      </c>
      <c r="C1235" t="s">
        <v>23280</v>
      </c>
      <c r="D1235" t="s">
        <v>23259</v>
      </c>
      <c r="E1235" t="s">
        <v>89</v>
      </c>
      <c r="F1235" t="s">
        <v>3270</v>
      </c>
      <c r="G1235" t="s">
        <v>23247</v>
      </c>
      <c r="H1235">
        <v>78</v>
      </c>
      <c r="I1235" t="s">
        <v>4898</v>
      </c>
      <c r="J1235" t="s">
        <v>30</v>
      </c>
      <c r="K1235" t="s">
        <v>23248</v>
      </c>
      <c r="L1235" t="b">
        <v>0</v>
      </c>
      <c r="M1235">
        <v>0</v>
      </c>
      <c r="O1235" t="s">
        <v>23250</v>
      </c>
      <c r="P1235">
        <v>35</v>
      </c>
      <c r="Q1235" t="s">
        <v>23260</v>
      </c>
      <c r="R1235">
        <v>0</v>
      </c>
    </row>
    <row r="1236" spans="1:18" x14ac:dyDescent="0.3">
      <c r="A1236" t="s">
        <v>3271</v>
      </c>
      <c r="B1236" s="3">
        <v>45553</v>
      </c>
      <c r="C1236" t="s">
        <v>23280</v>
      </c>
      <c r="D1236" t="s">
        <v>23259</v>
      </c>
      <c r="E1236" t="s">
        <v>89</v>
      </c>
      <c r="F1236" t="s">
        <v>3273</v>
      </c>
      <c r="G1236" t="s">
        <v>23247</v>
      </c>
      <c r="H1236">
        <v>28</v>
      </c>
      <c r="I1236" t="s">
        <v>23269</v>
      </c>
      <c r="J1236" t="s">
        <v>30</v>
      </c>
      <c r="K1236" t="s">
        <v>23248</v>
      </c>
      <c r="L1236" t="b">
        <v>0</v>
      </c>
      <c r="M1236">
        <v>0</v>
      </c>
      <c r="O1236" t="s">
        <v>23250</v>
      </c>
      <c r="P1236">
        <v>39</v>
      </c>
      <c r="Q1236" t="s">
        <v>23260</v>
      </c>
      <c r="R1236">
        <v>0</v>
      </c>
    </row>
    <row r="1237" spans="1:18" x14ac:dyDescent="0.3">
      <c r="A1237" t="s">
        <v>3274</v>
      </c>
      <c r="B1237" s="3">
        <v>45357</v>
      </c>
      <c r="C1237" t="s">
        <v>23258</v>
      </c>
      <c r="D1237" t="s">
        <v>23259</v>
      </c>
      <c r="E1237" t="s">
        <v>89</v>
      </c>
      <c r="F1237" t="s">
        <v>3275</v>
      </c>
      <c r="G1237" t="s">
        <v>23247</v>
      </c>
      <c r="H1237">
        <v>72</v>
      </c>
      <c r="I1237" t="s">
        <v>4898</v>
      </c>
      <c r="J1237" t="s">
        <v>30</v>
      </c>
      <c r="K1237" t="s">
        <v>23248</v>
      </c>
      <c r="L1237" t="b">
        <v>0</v>
      </c>
      <c r="M1237">
        <v>0</v>
      </c>
      <c r="O1237" t="s">
        <v>23250</v>
      </c>
      <c r="P1237">
        <v>44</v>
      </c>
      <c r="Q1237" t="s">
        <v>23260</v>
      </c>
      <c r="R1237">
        <v>0</v>
      </c>
    </row>
    <row r="1238" spans="1:18" x14ac:dyDescent="0.3">
      <c r="A1238" t="s">
        <v>3276</v>
      </c>
      <c r="B1238" s="3">
        <v>45101</v>
      </c>
      <c r="C1238" t="s">
        <v>23261</v>
      </c>
      <c r="D1238" t="s">
        <v>23262</v>
      </c>
      <c r="E1238" t="s">
        <v>89</v>
      </c>
      <c r="F1238" t="s">
        <v>3278</v>
      </c>
      <c r="G1238" t="s">
        <v>23247</v>
      </c>
      <c r="H1238">
        <v>9</v>
      </c>
      <c r="I1238" t="s">
        <v>23263</v>
      </c>
      <c r="J1238" t="s">
        <v>30</v>
      </c>
      <c r="K1238" t="s">
        <v>23248</v>
      </c>
      <c r="L1238" t="b">
        <v>0</v>
      </c>
      <c r="M1238">
        <v>0</v>
      </c>
      <c r="O1238" t="s">
        <v>23250</v>
      </c>
      <c r="P1238">
        <v>47</v>
      </c>
      <c r="Q1238" t="s">
        <v>23266</v>
      </c>
      <c r="R1238">
        <v>0</v>
      </c>
    </row>
    <row r="1239" spans="1:18" x14ac:dyDescent="0.3">
      <c r="A1239" t="s">
        <v>3279</v>
      </c>
      <c r="B1239" s="3">
        <v>45414</v>
      </c>
      <c r="C1239" t="s">
        <v>23281</v>
      </c>
      <c r="D1239" t="s">
        <v>23264</v>
      </c>
      <c r="E1239" t="s">
        <v>89</v>
      </c>
      <c r="F1239" t="s">
        <v>1734</v>
      </c>
      <c r="G1239" t="s">
        <v>23247</v>
      </c>
      <c r="H1239">
        <v>1</v>
      </c>
      <c r="I1239" t="s">
        <v>23263</v>
      </c>
      <c r="J1239" t="s">
        <v>30</v>
      </c>
      <c r="K1239" t="s">
        <v>23248</v>
      </c>
      <c r="L1239" t="b">
        <v>0</v>
      </c>
      <c r="M1239">
        <v>0</v>
      </c>
      <c r="O1239" t="s">
        <v>23250</v>
      </c>
      <c r="P1239">
        <v>56</v>
      </c>
      <c r="Q1239" t="s">
        <v>23266</v>
      </c>
      <c r="R1239">
        <v>0</v>
      </c>
    </row>
    <row r="1240" spans="1:18" x14ac:dyDescent="0.3">
      <c r="A1240" t="s">
        <v>3280</v>
      </c>
      <c r="B1240" s="3">
        <v>45124</v>
      </c>
      <c r="C1240" t="s">
        <v>23272</v>
      </c>
      <c r="D1240" t="s">
        <v>23274</v>
      </c>
      <c r="E1240" t="s">
        <v>22</v>
      </c>
      <c r="F1240" t="s">
        <v>3282</v>
      </c>
      <c r="G1240" t="s">
        <v>23247</v>
      </c>
      <c r="H1240">
        <v>38</v>
      </c>
      <c r="I1240" t="s">
        <v>23269</v>
      </c>
      <c r="J1240" t="s">
        <v>30</v>
      </c>
      <c r="K1240" t="s">
        <v>23248</v>
      </c>
      <c r="L1240" t="b">
        <v>0</v>
      </c>
      <c r="M1240">
        <v>0</v>
      </c>
      <c r="O1240" t="s">
        <v>23250</v>
      </c>
      <c r="P1240">
        <v>15</v>
      </c>
      <c r="Q1240" t="s">
        <v>23260</v>
      </c>
      <c r="R1240">
        <v>0</v>
      </c>
    </row>
    <row r="1241" spans="1:18" x14ac:dyDescent="0.3">
      <c r="A1241" t="s">
        <v>3283</v>
      </c>
      <c r="B1241" s="3">
        <v>45213</v>
      </c>
      <c r="C1241" t="s">
        <v>23278</v>
      </c>
      <c r="D1241" t="s">
        <v>23262</v>
      </c>
      <c r="E1241" t="s">
        <v>22</v>
      </c>
      <c r="F1241" t="s">
        <v>496</v>
      </c>
      <c r="G1241" t="s">
        <v>23247</v>
      </c>
      <c r="H1241">
        <v>52</v>
      </c>
      <c r="I1241" t="s">
        <v>23265</v>
      </c>
      <c r="J1241" t="s">
        <v>30</v>
      </c>
      <c r="K1241" t="s">
        <v>23248</v>
      </c>
      <c r="L1241" t="b">
        <v>0</v>
      </c>
      <c r="M1241">
        <v>0</v>
      </c>
      <c r="O1241" t="s">
        <v>23250</v>
      </c>
      <c r="P1241">
        <v>17</v>
      </c>
      <c r="Q1241" t="s">
        <v>23260</v>
      </c>
      <c r="R1241">
        <v>0</v>
      </c>
    </row>
    <row r="1242" spans="1:18" x14ac:dyDescent="0.3">
      <c r="A1242" t="s">
        <v>3285</v>
      </c>
      <c r="B1242" s="3">
        <v>45149</v>
      </c>
      <c r="C1242" t="s">
        <v>23271</v>
      </c>
      <c r="D1242" t="s">
        <v>23277</v>
      </c>
      <c r="E1242" t="s">
        <v>22</v>
      </c>
      <c r="F1242" t="s">
        <v>3286</v>
      </c>
      <c r="G1242" t="s">
        <v>23247</v>
      </c>
      <c r="H1242">
        <v>12</v>
      </c>
      <c r="I1242" t="s">
        <v>23263</v>
      </c>
      <c r="J1242" t="s">
        <v>30</v>
      </c>
      <c r="K1242" t="s">
        <v>23248</v>
      </c>
      <c r="L1242" t="b">
        <v>0</v>
      </c>
      <c r="M1242">
        <v>0</v>
      </c>
      <c r="O1242" t="s">
        <v>23250</v>
      </c>
      <c r="P1242">
        <v>18</v>
      </c>
      <c r="Q1242" t="s">
        <v>23260</v>
      </c>
      <c r="R1242">
        <v>0</v>
      </c>
    </row>
    <row r="1243" spans="1:18" x14ac:dyDescent="0.3">
      <c r="A1243" t="s">
        <v>3287</v>
      </c>
      <c r="B1243" s="3">
        <v>44965</v>
      </c>
      <c r="C1243" t="s">
        <v>23273</v>
      </c>
      <c r="D1243" t="s">
        <v>23259</v>
      </c>
      <c r="E1243" t="s">
        <v>22</v>
      </c>
      <c r="F1243" t="s">
        <v>3288</v>
      </c>
      <c r="G1243" t="s">
        <v>23247</v>
      </c>
      <c r="H1243">
        <v>8</v>
      </c>
      <c r="I1243" t="s">
        <v>23263</v>
      </c>
      <c r="J1243" t="s">
        <v>30</v>
      </c>
      <c r="K1243" t="s">
        <v>23248</v>
      </c>
      <c r="L1243" t="b">
        <v>0</v>
      </c>
      <c r="M1243">
        <v>0</v>
      </c>
      <c r="O1243" t="s">
        <v>23250</v>
      </c>
      <c r="P1243">
        <v>19</v>
      </c>
      <c r="Q1243" t="s">
        <v>23260</v>
      </c>
      <c r="R1243">
        <v>0</v>
      </c>
    </row>
    <row r="1244" spans="1:18" x14ac:dyDescent="0.3">
      <c r="A1244" t="s">
        <v>3289</v>
      </c>
      <c r="B1244" s="3">
        <v>45559</v>
      </c>
      <c r="C1244" t="s">
        <v>23280</v>
      </c>
      <c r="D1244" t="s">
        <v>23268</v>
      </c>
      <c r="E1244" t="s">
        <v>22</v>
      </c>
      <c r="F1244" t="s">
        <v>3291</v>
      </c>
      <c r="G1244" t="s">
        <v>23247</v>
      </c>
      <c r="H1244">
        <v>56</v>
      </c>
      <c r="I1244" t="s">
        <v>23265</v>
      </c>
      <c r="J1244" t="s">
        <v>30</v>
      </c>
      <c r="K1244" t="s">
        <v>23248</v>
      </c>
      <c r="L1244" t="b">
        <v>0</v>
      </c>
      <c r="M1244">
        <v>0</v>
      </c>
      <c r="O1244" t="s">
        <v>23250</v>
      </c>
      <c r="P1244">
        <v>20</v>
      </c>
      <c r="Q1244" t="s">
        <v>23260</v>
      </c>
      <c r="R1244">
        <v>0</v>
      </c>
    </row>
    <row r="1245" spans="1:18" x14ac:dyDescent="0.3">
      <c r="A1245" t="s">
        <v>3292</v>
      </c>
      <c r="B1245" s="3">
        <v>45513</v>
      </c>
      <c r="C1245" t="s">
        <v>23271</v>
      </c>
      <c r="D1245" t="s">
        <v>23277</v>
      </c>
      <c r="E1245" t="s">
        <v>22</v>
      </c>
      <c r="F1245" t="s">
        <v>3293</v>
      </c>
      <c r="G1245" t="s">
        <v>23247</v>
      </c>
      <c r="H1245">
        <v>39</v>
      </c>
      <c r="I1245" t="s">
        <v>23269</v>
      </c>
      <c r="J1245" t="s">
        <v>30</v>
      </c>
      <c r="K1245" t="s">
        <v>23248</v>
      </c>
      <c r="L1245" t="b">
        <v>0</v>
      </c>
      <c r="M1245">
        <v>0</v>
      </c>
      <c r="O1245" t="s">
        <v>23250</v>
      </c>
      <c r="P1245">
        <v>21</v>
      </c>
      <c r="Q1245" t="s">
        <v>23260</v>
      </c>
      <c r="R1245">
        <v>0</v>
      </c>
    </row>
    <row r="1246" spans="1:18" x14ac:dyDescent="0.3">
      <c r="A1246" t="s">
        <v>3294</v>
      </c>
      <c r="B1246" s="3">
        <v>45099</v>
      </c>
      <c r="C1246" t="s">
        <v>23261</v>
      </c>
      <c r="D1246" t="s">
        <v>23264</v>
      </c>
      <c r="E1246" t="s">
        <v>22</v>
      </c>
      <c r="F1246" t="s">
        <v>3296</v>
      </c>
      <c r="G1246" t="s">
        <v>23247</v>
      </c>
      <c r="H1246">
        <v>2</v>
      </c>
      <c r="I1246" t="s">
        <v>23263</v>
      </c>
      <c r="J1246" t="s">
        <v>30</v>
      </c>
      <c r="K1246" t="s">
        <v>23248</v>
      </c>
      <c r="L1246" t="b">
        <v>0</v>
      </c>
      <c r="M1246">
        <v>0</v>
      </c>
      <c r="O1246" t="s">
        <v>23250</v>
      </c>
      <c r="P1246">
        <v>27</v>
      </c>
      <c r="Q1246" t="s">
        <v>23260</v>
      </c>
      <c r="R1246">
        <v>0</v>
      </c>
    </row>
    <row r="1247" spans="1:18" x14ac:dyDescent="0.3">
      <c r="A1247" t="s">
        <v>3297</v>
      </c>
      <c r="B1247" s="3">
        <v>45505</v>
      </c>
      <c r="C1247" t="s">
        <v>23271</v>
      </c>
      <c r="D1247" t="s">
        <v>23264</v>
      </c>
      <c r="E1247" t="s">
        <v>22</v>
      </c>
      <c r="F1247" t="s">
        <v>3298</v>
      </c>
      <c r="G1247" t="s">
        <v>23247</v>
      </c>
      <c r="H1247">
        <v>58</v>
      </c>
      <c r="I1247" t="s">
        <v>23265</v>
      </c>
      <c r="J1247" t="s">
        <v>30</v>
      </c>
      <c r="K1247" t="s">
        <v>23248</v>
      </c>
      <c r="L1247" t="b">
        <v>0</v>
      </c>
      <c r="M1247">
        <v>0</v>
      </c>
      <c r="O1247" t="s">
        <v>23250</v>
      </c>
      <c r="P1247">
        <v>28</v>
      </c>
      <c r="Q1247" t="s">
        <v>23260</v>
      </c>
      <c r="R1247">
        <v>0</v>
      </c>
    </row>
    <row r="1248" spans="1:18" x14ac:dyDescent="0.3">
      <c r="A1248" t="s">
        <v>3299</v>
      </c>
      <c r="B1248" s="3">
        <v>45279</v>
      </c>
      <c r="C1248" t="s">
        <v>23279</v>
      </c>
      <c r="D1248" t="s">
        <v>23268</v>
      </c>
      <c r="E1248" t="s">
        <v>22</v>
      </c>
      <c r="F1248" t="s">
        <v>3301</v>
      </c>
      <c r="G1248" t="s">
        <v>23247</v>
      </c>
      <c r="H1248">
        <v>56</v>
      </c>
      <c r="I1248" t="s">
        <v>23265</v>
      </c>
      <c r="J1248" t="s">
        <v>30</v>
      </c>
      <c r="K1248" t="s">
        <v>23248</v>
      </c>
      <c r="L1248" t="b">
        <v>0</v>
      </c>
      <c r="M1248">
        <v>0</v>
      </c>
      <c r="O1248" t="s">
        <v>23250</v>
      </c>
      <c r="P1248">
        <v>30</v>
      </c>
      <c r="Q1248" t="s">
        <v>23260</v>
      </c>
      <c r="R1248">
        <v>0</v>
      </c>
    </row>
    <row r="1249" spans="1:18" x14ac:dyDescent="0.3">
      <c r="A1249" t="s">
        <v>3302</v>
      </c>
      <c r="B1249" s="3">
        <v>45189</v>
      </c>
      <c r="C1249" t="s">
        <v>23280</v>
      </c>
      <c r="D1249" t="s">
        <v>23259</v>
      </c>
      <c r="E1249" t="s">
        <v>22</v>
      </c>
      <c r="F1249" t="s">
        <v>3304</v>
      </c>
      <c r="G1249" t="s">
        <v>23247</v>
      </c>
      <c r="H1249">
        <v>75</v>
      </c>
      <c r="I1249" t="s">
        <v>4898</v>
      </c>
      <c r="J1249" t="s">
        <v>30</v>
      </c>
      <c r="K1249" t="s">
        <v>23248</v>
      </c>
      <c r="L1249" t="b">
        <v>0</v>
      </c>
      <c r="M1249">
        <v>0</v>
      </c>
      <c r="O1249" t="s">
        <v>23250</v>
      </c>
      <c r="P1249">
        <v>56</v>
      </c>
      <c r="Q1249" t="s">
        <v>23266</v>
      </c>
      <c r="R1249">
        <v>0</v>
      </c>
    </row>
    <row r="1250" spans="1:18" x14ac:dyDescent="0.3">
      <c r="A1250" t="s">
        <v>3305</v>
      </c>
      <c r="B1250" s="3">
        <v>45045</v>
      </c>
      <c r="C1250" t="s">
        <v>23267</v>
      </c>
      <c r="D1250" t="s">
        <v>23262</v>
      </c>
      <c r="E1250" t="s">
        <v>22</v>
      </c>
      <c r="F1250" t="s">
        <v>3307</v>
      </c>
      <c r="G1250" t="s">
        <v>23247</v>
      </c>
      <c r="H1250">
        <v>42</v>
      </c>
      <c r="I1250" t="s">
        <v>23265</v>
      </c>
      <c r="J1250" t="s">
        <v>30</v>
      </c>
      <c r="K1250" t="s">
        <v>23248</v>
      </c>
      <c r="L1250" t="b">
        <v>0</v>
      </c>
      <c r="M1250">
        <v>0</v>
      </c>
      <c r="O1250" t="s">
        <v>23250</v>
      </c>
      <c r="P1250">
        <v>59</v>
      </c>
      <c r="Q1250" t="s">
        <v>23266</v>
      </c>
      <c r="R1250">
        <v>0</v>
      </c>
    </row>
    <row r="1251" spans="1:18" x14ac:dyDescent="0.3">
      <c r="A1251" t="s">
        <v>3308</v>
      </c>
      <c r="B1251" s="3">
        <v>45527</v>
      </c>
      <c r="C1251" t="s">
        <v>23271</v>
      </c>
      <c r="D1251" t="s">
        <v>23277</v>
      </c>
      <c r="E1251" t="s">
        <v>36</v>
      </c>
      <c r="F1251" t="s">
        <v>3310</v>
      </c>
      <c r="G1251" t="s">
        <v>23247</v>
      </c>
      <c r="H1251">
        <v>7</v>
      </c>
      <c r="I1251" t="s">
        <v>23263</v>
      </c>
      <c r="J1251" t="s">
        <v>30</v>
      </c>
      <c r="K1251" t="s">
        <v>23248</v>
      </c>
      <c r="L1251" t="b">
        <v>0</v>
      </c>
      <c r="M1251">
        <v>0</v>
      </c>
      <c r="O1251" t="s">
        <v>23250</v>
      </c>
      <c r="P1251">
        <v>13</v>
      </c>
      <c r="Q1251" t="s">
        <v>23270</v>
      </c>
      <c r="R1251">
        <v>0</v>
      </c>
    </row>
    <row r="1252" spans="1:18" x14ac:dyDescent="0.3">
      <c r="A1252" t="s">
        <v>3311</v>
      </c>
      <c r="B1252" s="3">
        <v>45598</v>
      </c>
      <c r="C1252" t="s">
        <v>23275</v>
      </c>
      <c r="D1252" t="s">
        <v>23262</v>
      </c>
      <c r="E1252" t="s">
        <v>36</v>
      </c>
      <c r="F1252" t="s">
        <v>3312</v>
      </c>
      <c r="G1252" t="s">
        <v>23247</v>
      </c>
      <c r="H1252">
        <v>30</v>
      </c>
      <c r="I1252" t="s">
        <v>23269</v>
      </c>
      <c r="J1252" t="s">
        <v>30</v>
      </c>
      <c r="K1252" t="s">
        <v>23248</v>
      </c>
      <c r="L1252" t="b">
        <v>0</v>
      </c>
      <c r="M1252">
        <v>0</v>
      </c>
      <c r="O1252" t="s">
        <v>23250</v>
      </c>
      <c r="P1252">
        <v>19</v>
      </c>
      <c r="Q1252" t="s">
        <v>23260</v>
      </c>
      <c r="R1252">
        <v>0</v>
      </c>
    </row>
    <row r="1253" spans="1:18" x14ac:dyDescent="0.3">
      <c r="A1253" t="s">
        <v>3313</v>
      </c>
      <c r="B1253" s="3">
        <v>45042</v>
      </c>
      <c r="C1253" t="s">
        <v>23267</v>
      </c>
      <c r="D1253" t="s">
        <v>23259</v>
      </c>
      <c r="E1253" t="s">
        <v>36</v>
      </c>
      <c r="F1253" t="s">
        <v>3315</v>
      </c>
      <c r="G1253" t="s">
        <v>23247</v>
      </c>
      <c r="H1253">
        <v>73</v>
      </c>
      <c r="I1253" t="s">
        <v>4898</v>
      </c>
      <c r="J1253" t="s">
        <v>30</v>
      </c>
      <c r="K1253" t="s">
        <v>23248</v>
      </c>
      <c r="L1253" t="b">
        <v>0</v>
      </c>
      <c r="M1253">
        <v>0</v>
      </c>
      <c r="O1253" t="s">
        <v>23250</v>
      </c>
      <c r="P1253">
        <v>32</v>
      </c>
      <c r="Q1253" t="s">
        <v>23260</v>
      </c>
      <c r="R1253">
        <v>0</v>
      </c>
    </row>
    <row r="1254" spans="1:18" x14ac:dyDescent="0.3">
      <c r="A1254" t="s">
        <v>3316</v>
      </c>
      <c r="B1254" s="3">
        <v>45186</v>
      </c>
      <c r="C1254" t="s">
        <v>23280</v>
      </c>
      <c r="D1254" t="s">
        <v>23276</v>
      </c>
      <c r="E1254" t="s">
        <v>113</v>
      </c>
      <c r="F1254" t="s">
        <v>3318</v>
      </c>
      <c r="G1254" t="s">
        <v>23247</v>
      </c>
      <c r="H1254">
        <v>47</v>
      </c>
      <c r="I1254" t="s">
        <v>23265</v>
      </c>
      <c r="J1254" t="s">
        <v>30</v>
      </c>
      <c r="K1254" t="s">
        <v>23248</v>
      </c>
      <c r="L1254" t="b">
        <v>0</v>
      </c>
      <c r="M1254">
        <v>0</v>
      </c>
      <c r="O1254" t="s">
        <v>23250</v>
      </c>
      <c r="P1254">
        <v>19</v>
      </c>
      <c r="Q1254" t="s">
        <v>23260</v>
      </c>
      <c r="R1254">
        <v>0</v>
      </c>
    </row>
    <row r="1255" spans="1:18" x14ac:dyDescent="0.3">
      <c r="A1255" t="s">
        <v>3319</v>
      </c>
      <c r="B1255" s="3">
        <v>45407</v>
      </c>
      <c r="C1255" t="s">
        <v>23267</v>
      </c>
      <c r="D1255" t="s">
        <v>23264</v>
      </c>
      <c r="E1255" t="s">
        <v>113</v>
      </c>
      <c r="F1255" t="s">
        <v>3321</v>
      </c>
      <c r="G1255" t="s">
        <v>23247</v>
      </c>
      <c r="H1255">
        <v>36</v>
      </c>
      <c r="I1255" t="s">
        <v>23269</v>
      </c>
      <c r="J1255" t="s">
        <v>30</v>
      </c>
      <c r="K1255" t="s">
        <v>23248</v>
      </c>
      <c r="L1255" t="b">
        <v>0</v>
      </c>
      <c r="M1255">
        <v>0</v>
      </c>
      <c r="O1255" t="s">
        <v>23250</v>
      </c>
      <c r="P1255">
        <v>24</v>
      </c>
      <c r="Q1255" t="s">
        <v>23260</v>
      </c>
      <c r="R1255">
        <v>0</v>
      </c>
    </row>
    <row r="1256" spans="1:18" x14ac:dyDescent="0.3">
      <c r="A1256" t="s">
        <v>3322</v>
      </c>
      <c r="B1256" s="3">
        <v>45165</v>
      </c>
      <c r="C1256" t="s">
        <v>23271</v>
      </c>
      <c r="D1256" t="s">
        <v>23276</v>
      </c>
      <c r="E1256" t="s">
        <v>113</v>
      </c>
      <c r="F1256" t="s">
        <v>257</v>
      </c>
      <c r="G1256" t="s">
        <v>23247</v>
      </c>
      <c r="H1256">
        <v>61</v>
      </c>
      <c r="I1256" t="s">
        <v>23265</v>
      </c>
      <c r="J1256" t="s">
        <v>30</v>
      </c>
      <c r="K1256" t="s">
        <v>23248</v>
      </c>
      <c r="L1256" t="b">
        <v>0</v>
      </c>
      <c r="M1256">
        <v>0</v>
      </c>
      <c r="O1256" t="s">
        <v>23250</v>
      </c>
      <c r="P1256">
        <v>42</v>
      </c>
      <c r="Q1256" t="s">
        <v>23260</v>
      </c>
      <c r="R1256">
        <v>0</v>
      </c>
    </row>
    <row r="1257" spans="1:18" x14ac:dyDescent="0.3">
      <c r="A1257" t="s">
        <v>3324</v>
      </c>
      <c r="B1257" s="3">
        <v>45082</v>
      </c>
      <c r="C1257" t="s">
        <v>23261</v>
      </c>
      <c r="D1257" t="s">
        <v>23274</v>
      </c>
      <c r="E1257" t="s">
        <v>113</v>
      </c>
      <c r="F1257" t="s">
        <v>3325</v>
      </c>
      <c r="G1257" t="s">
        <v>23247</v>
      </c>
      <c r="H1257">
        <v>36</v>
      </c>
      <c r="I1257" t="s">
        <v>23269</v>
      </c>
      <c r="J1257" t="s">
        <v>30</v>
      </c>
      <c r="K1257" t="s">
        <v>23248</v>
      </c>
      <c r="L1257" t="b">
        <v>0</v>
      </c>
      <c r="M1257">
        <v>0</v>
      </c>
      <c r="O1257" t="s">
        <v>23250</v>
      </c>
      <c r="P1257">
        <v>49</v>
      </c>
      <c r="Q1257" t="s">
        <v>23266</v>
      </c>
      <c r="R1257">
        <v>1</v>
      </c>
    </row>
    <row r="1258" spans="1:18" x14ac:dyDescent="0.3">
      <c r="A1258" t="s">
        <v>3326</v>
      </c>
      <c r="B1258" s="3">
        <v>45319</v>
      </c>
      <c r="C1258" t="s">
        <v>22430</v>
      </c>
      <c r="D1258" t="s">
        <v>23276</v>
      </c>
      <c r="E1258" t="s">
        <v>113</v>
      </c>
      <c r="F1258" t="s">
        <v>3328</v>
      </c>
      <c r="G1258" t="s">
        <v>23247</v>
      </c>
      <c r="H1258">
        <v>6</v>
      </c>
      <c r="I1258" t="s">
        <v>23263</v>
      </c>
      <c r="J1258" t="s">
        <v>30</v>
      </c>
      <c r="K1258" t="s">
        <v>23248</v>
      </c>
      <c r="L1258" t="b">
        <v>0</v>
      </c>
      <c r="M1258">
        <v>0</v>
      </c>
      <c r="O1258" t="s">
        <v>23250</v>
      </c>
      <c r="P1258">
        <v>50</v>
      </c>
      <c r="Q1258" t="s">
        <v>23266</v>
      </c>
      <c r="R1258">
        <v>0</v>
      </c>
    </row>
    <row r="1259" spans="1:18" x14ac:dyDescent="0.3">
      <c r="A1259" t="s">
        <v>3329</v>
      </c>
      <c r="B1259" s="3">
        <v>45246</v>
      </c>
      <c r="C1259" t="s">
        <v>23275</v>
      </c>
      <c r="D1259" t="s">
        <v>23264</v>
      </c>
      <c r="E1259" t="s">
        <v>113</v>
      </c>
      <c r="F1259" t="s">
        <v>3331</v>
      </c>
      <c r="G1259" t="s">
        <v>23247</v>
      </c>
      <c r="H1259">
        <v>4</v>
      </c>
      <c r="I1259" t="s">
        <v>23263</v>
      </c>
      <c r="J1259" t="s">
        <v>30</v>
      </c>
      <c r="K1259" t="s">
        <v>23248</v>
      </c>
      <c r="L1259" t="b">
        <v>0</v>
      </c>
      <c r="M1259">
        <v>0</v>
      </c>
      <c r="O1259" t="s">
        <v>23250</v>
      </c>
      <c r="P1259">
        <v>59</v>
      </c>
      <c r="Q1259" t="s">
        <v>23266</v>
      </c>
      <c r="R1259">
        <v>0</v>
      </c>
    </row>
    <row r="1260" spans="1:18" x14ac:dyDescent="0.3">
      <c r="A1260" t="s">
        <v>3332</v>
      </c>
      <c r="B1260" s="3">
        <v>45190</v>
      </c>
      <c r="C1260" t="s">
        <v>23280</v>
      </c>
      <c r="D1260" t="s">
        <v>23264</v>
      </c>
      <c r="E1260" t="s">
        <v>113</v>
      </c>
      <c r="F1260" t="s">
        <v>3334</v>
      </c>
      <c r="G1260" t="s">
        <v>23247</v>
      </c>
      <c r="H1260">
        <v>22</v>
      </c>
      <c r="I1260" t="s">
        <v>23269</v>
      </c>
      <c r="J1260" t="s">
        <v>30</v>
      </c>
      <c r="K1260" t="s">
        <v>23248</v>
      </c>
      <c r="L1260" t="b">
        <v>0</v>
      </c>
      <c r="M1260">
        <v>0</v>
      </c>
      <c r="O1260" t="s">
        <v>23250</v>
      </c>
      <c r="P1260">
        <v>60</v>
      </c>
      <c r="Q1260" t="s">
        <v>23266</v>
      </c>
      <c r="R1260">
        <v>0</v>
      </c>
    </row>
    <row r="1261" spans="1:18" x14ac:dyDescent="0.3">
      <c r="A1261" t="s">
        <v>3335</v>
      </c>
      <c r="B1261" s="3">
        <v>45022</v>
      </c>
      <c r="C1261" t="s">
        <v>23267</v>
      </c>
      <c r="D1261" t="s">
        <v>23264</v>
      </c>
      <c r="E1261" t="s">
        <v>113</v>
      </c>
      <c r="F1261" t="s">
        <v>3336</v>
      </c>
      <c r="G1261" t="s">
        <v>23247</v>
      </c>
      <c r="H1261">
        <v>78</v>
      </c>
      <c r="I1261" t="s">
        <v>4898</v>
      </c>
      <c r="J1261" t="s">
        <v>30</v>
      </c>
      <c r="K1261" t="s">
        <v>23248</v>
      </c>
      <c r="L1261" t="b">
        <v>0</v>
      </c>
      <c r="M1261">
        <v>0</v>
      </c>
      <c r="O1261" t="s">
        <v>23250</v>
      </c>
      <c r="P1261">
        <v>60</v>
      </c>
      <c r="Q1261" t="s">
        <v>23266</v>
      </c>
      <c r="R1261">
        <v>0</v>
      </c>
    </row>
    <row r="1262" spans="1:18" x14ac:dyDescent="0.3">
      <c r="A1262" t="s">
        <v>3337</v>
      </c>
      <c r="B1262" s="3">
        <v>45023</v>
      </c>
      <c r="C1262" t="s">
        <v>23267</v>
      </c>
      <c r="D1262" t="s">
        <v>23277</v>
      </c>
      <c r="E1262" t="s">
        <v>29</v>
      </c>
      <c r="F1262" t="s">
        <v>3338</v>
      </c>
      <c r="G1262" t="s">
        <v>23247</v>
      </c>
      <c r="H1262">
        <v>53</v>
      </c>
      <c r="I1262" t="s">
        <v>23265</v>
      </c>
      <c r="J1262" t="s">
        <v>30</v>
      </c>
      <c r="K1262" t="s">
        <v>23248</v>
      </c>
      <c r="L1262" t="b">
        <v>0</v>
      </c>
      <c r="M1262">
        <v>0</v>
      </c>
      <c r="N1262">
        <v>0</v>
      </c>
      <c r="O1262" t="s">
        <v>12716</v>
      </c>
      <c r="P1262">
        <v>10</v>
      </c>
      <c r="Q1262" t="s">
        <v>23270</v>
      </c>
      <c r="R1262">
        <v>0</v>
      </c>
    </row>
    <row r="1263" spans="1:18" x14ac:dyDescent="0.3">
      <c r="A1263" t="s">
        <v>3339</v>
      </c>
      <c r="B1263" s="3">
        <v>45286</v>
      </c>
      <c r="C1263" t="s">
        <v>23279</v>
      </c>
      <c r="D1263" t="s">
        <v>23268</v>
      </c>
      <c r="E1263" t="s">
        <v>66</v>
      </c>
      <c r="F1263" t="s">
        <v>3341</v>
      </c>
      <c r="G1263" t="s">
        <v>23247</v>
      </c>
      <c r="H1263">
        <v>54</v>
      </c>
      <c r="I1263" t="s">
        <v>23265</v>
      </c>
      <c r="J1263" t="s">
        <v>30</v>
      </c>
      <c r="K1263" t="s">
        <v>23248</v>
      </c>
      <c r="L1263" t="b">
        <v>0</v>
      </c>
      <c r="M1263">
        <v>0</v>
      </c>
      <c r="N1263">
        <v>0</v>
      </c>
      <c r="O1263" t="s">
        <v>12716</v>
      </c>
      <c r="P1263">
        <v>21</v>
      </c>
      <c r="Q1263" t="s">
        <v>23260</v>
      </c>
      <c r="R1263">
        <v>0</v>
      </c>
    </row>
    <row r="1264" spans="1:18" x14ac:dyDescent="0.3">
      <c r="A1264" t="s">
        <v>3342</v>
      </c>
      <c r="B1264" s="3">
        <v>45099</v>
      </c>
      <c r="C1264" t="s">
        <v>23261</v>
      </c>
      <c r="D1264" t="s">
        <v>23264</v>
      </c>
      <c r="E1264" t="s">
        <v>89</v>
      </c>
      <c r="F1264" t="s">
        <v>3344</v>
      </c>
      <c r="G1264" t="s">
        <v>23247</v>
      </c>
      <c r="H1264">
        <v>24</v>
      </c>
      <c r="I1264" t="s">
        <v>23269</v>
      </c>
      <c r="J1264" t="s">
        <v>30</v>
      </c>
      <c r="K1264" t="s">
        <v>23248</v>
      </c>
      <c r="L1264" t="b">
        <v>0</v>
      </c>
      <c r="M1264">
        <v>0</v>
      </c>
      <c r="N1264">
        <v>0</v>
      </c>
      <c r="O1264" t="s">
        <v>12716</v>
      </c>
      <c r="P1264">
        <v>29</v>
      </c>
      <c r="Q1264" t="s">
        <v>23260</v>
      </c>
      <c r="R1264">
        <v>0</v>
      </c>
    </row>
    <row r="1265" spans="1:18" x14ac:dyDescent="0.3">
      <c r="A1265" t="s">
        <v>3345</v>
      </c>
      <c r="B1265" s="3">
        <v>45058</v>
      </c>
      <c r="C1265" t="s">
        <v>23281</v>
      </c>
      <c r="D1265" t="s">
        <v>23277</v>
      </c>
      <c r="E1265" t="s">
        <v>143</v>
      </c>
      <c r="F1265" t="s">
        <v>1256</v>
      </c>
      <c r="G1265" t="s">
        <v>23247</v>
      </c>
      <c r="H1265">
        <v>9</v>
      </c>
      <c r="I1265" t="s">
        <v>23263</v>
      </c>
      <c r="J1265" t="s">
        <v>30</v>
      </c>
      <c r="K1265" t="s">
        <v>23248</v>
      </c>
      <c r="L1265" t="b">
        <v>0</v>
      </c>
      <c r="M1265">
        <v>0</v>
      </c>
      <c r="N1265">
        <v>1</v>
      </c>
      <c r="O1265" t="s">
        <v>12716</v>
      </c>
      <c r="P1265">
        <v>29</v>
      </c>
      <c r="Q1265" t="s">
        <v>23260</v>
      </c>
      <c r="R1265">
        <v>0</v>
      </c>
    </row>
    <row r="1266" spans="1:18" x14ac:dyDescent="0.3">
      <c r="A1266" t="s">
        <v>3346</v>
      </c>
      <c r="B1266" s="3">
        <v>45353</v>
      </c>
      <c r="C1266" t="s">
        <v>23258</v>
      </c>
      <c r="D1266" t="s">
        <v>23262</v>
      </c>
      <c r="E1266" t="s">
        <v>104</v>
      </c>
      <c r="F1266" t="s">
        <v>3347</v>
      </c>
      <c r="G1266" t="s">
        <v>23247</v>
      </c>
      <c r="H1266">
        <v>77</v>
      </c>
      <c r="I1266" t="s">
        <v>4898</v>
      </c>
      <c r="J1266" t="s">
        <v>30</v>
      </c>
      <c r="K1266" t="s">
        <v>23248</v>
      </c>
      <c r="L1266" t="b">
        <v>0</v>
      </c>
      <c r="M1266">
        <v>0</v>
      </c>
      <c r="N1266">
        <v>1</v>
      </c>
      <c r="O1266" t="s">
        <v>12716</v>
      </c>
      <c r="P1266">
        <v>25</v>
      </c>
      <c r="Q1266" t="s">
        <v>23260</v>
      </c>
      <c r="R1266">
        <v>0</v>
      </c>
    </row>
    <row r="1267" spans="1:18" x14ac:dyDescent="0.3">
      <c r="A1267" t="s">
        <v>3348</v>
      </c>
      <c r="B1267" s="3">
        <v>45357</v>
      </c>
      <c r="C1267" t="s">
        <v>23258</v>
      </c>
      <c r="D1267" t="s">
        <v>23259</v>
      </c>
      <c r="E1267" t="s">
        <v>15</v>
      </c>
      <c r="F1267" t="s">
        <v>3349</v>
      </c>
      <c r="G1267" t="s">
        <v>23247</v>
      </c>
      <c r="H1267">
        <v>67</v>
      </c>
      <c r="I1267" t="s">
        <v>4898</v>
      </c>
      <c r="J1267" t="s">
        <v>30</v>
      </c>
      <c r="K1267" t="s">
        <v>23248</v>
      </c>
      <c r="L1267" t="b">
        <v>0</v>
      </c>
      <c r="M1267">
        <v>0</v>
      </c>
      <c r="N1267">
        <v>1</v>
      </c>
      <c r="O1267" t="s">
        <v>12716</v>
      </c>
      <c r="P1267">
        <v>40</v>
      </c>
      <c r="Q1267" t="s">
        <v>23260</v>
      </c>
      <c r="R1267">
        <v>0</v>
      </c>
    </row>
    <row r="1268" spans="1:18" x14ac:dyDescent="0.3">
      <c r="A1268" t="s">
        <v>3350</v>
      </c>
      <c r="B1268" s="3">
        <v>45299</v>
      </c>
      <c r="C1268" t="s">
        <v>22430</v>
      </c>
      <c r="D1268" t="s">
        <v>23274</v>
      </c>
      <c r="E1268" t="s">
        <v>66</v>
      </c>
      <c r="F1268" t="s">
        <v>3351</v>
      </c>
      <c r="G1268" t="s">
        <v>23247</v>
      </c>
      <c r="H1268">
        <v>62</v>
      </c>
      <c r="I1268" t="s">
        <v>23265</v>
      </c>
      <c r="J1268" t="s">
        <v>30</v>
      </c>
      <c r="K1268" t="s">
        <v>23248</v>
      </c>
      <c r="L1268" t="b">
        <v>0</v>
      </c>
      <c r="M1268">
        <v>0</v>
      </c>
      <c r="N1268">
        <v>1</v>
      </c>
      <c r="O1268" t="s">
        <v>12716</v>
      </c>
      <c r="P1268">
        <v>35</v>
      </c>
      <c r="Q1268" t="s">
        <v>23260</v>
      </c>
      <c r="R1268">
        <v>0</v>
      </c>
    </row>
    <row r="1269" spans="1:18" x14ac:dyDescent="0.3">
      <c r="A1269" t="s">
        <v>3352</v>
      </c>
      <c r="B1269" s="3">
        <v>45076</v>
      </c>
      <c r="C1269" t="s">
        <v>23281</v>
      </c>
      <c r="D1269" t="s">
        <v>23268</v>
      </c>
      <c r="E1269" t="s">
        <v>116</v>
      </c>
      <c r="F1269" t="s">
        <v>2705</v>
      </c>
      <c r="G1269" t="s">
        <v>23247</v>
      </c>
      <c r="H1269">
        <v>36</v>
      </c>
      <c r="I1269" t="s">
        <v>23269</v>
      </c>
      <c r="J1269" t="s">
        <v>30</v>
      </c>
      <c r="K1269" t="s">
        <v>23248</v>
      </c>
      <c r="L1269" t="b">
        <v>0</v>
      </c>
      <c r="M1269">
        <v>0</v>
      </c>
      <c r="N1269">
        <v>1</v>
      </c>
      <c r="O1269" t="s">
        <v>12716</v>
      </c>
      <c r="P1269">
        <v>14</v>
      </c>
      <c r="Q1269" t="s">
        <v>23270</v>
      </c>
      <c r="R1269">
        <v>1</v>
      </c>
    </row>
    <row r="1270" spans="1:18" x14ac:dyDescent="0.3">
      <c r="A1270" t="s">
        <v>3354</v>
      </c>
      <c r="B1270" s="3">
        <v>44932</v>
      </c>
      <c r="C1270" t="s">
        <v>22430</v>
      </c>
      <c r="D1270" t="s">
        <v>23277</v>
      </c>
      <c r="E1270" t="s">
        <v>116</v>
      </c>
      <c r="F1270" t="s">
        <v>247</v>
      </c>
      <c r="G1270" t="s">
        <v>23247</v>
      </c>
      <c r="H1270">
        <v>70</v>
      </c>
      <c r="I1270" t="s">
        <v>4898</v>
      </c>
      <c r="J1270" t="s">
        <v>30</v>
      </c>
      <c r="K1270" t="s">
        <v>23248</v>
      </c>
      <c r="L1270" t="b">
        <v>0</v>
      </c>
      <c r="M1270">
        <v>0</v>
      </c>
      <c r="N1270">
        <v>1</v>
      </c>
      <c r="O1270" t="s">
        <v>12716</v>
      </c>
      <c r="P1270">
        <v>37</v>
      </c>
      <c r="Q1270" t="s">
        <v>23260</v>
      </c>
      <c r="R1270">
        <v>0</v>
      </c>
    </row>
    <row r="1271" spans="1:18" x14ac:dyDescent="0.3">
      <c r="A1271" t="s">
        <v>3355</v>
      </c>
      <c r="B1271" s="3">
        <v>45323</v>
      </c>
      <c r="C1271" t="s">
        <v>23273</v>
      </c>
      <c r="D1271" t="s">
        <v>23264</v>
      </c>
      <c r="E1271" t="s">
        <v>33</v>
      </c>
      <c r="F1271" t="s">
        <v>3356</v>
      </c>
      <c r="G1271" t="s">
        <v>23247</v>
      </c>
      <c r="H1271">
        <v>16</v>
      </c>
      <c r="I1271" t="s">
        <v>23263</v>
      </c>
      <c r="J1271" t="s">
        <v>30</v>
      </c>
      <c r="K1271" t="s">
        <v>23248</v>
      </c>
      <c r="L1271" t="b">
        <v>0</v>
      </c>
      <c r="M1271">
        <v>0</v>
      </c>
      <c r="N1271">
        <v>1</v>
      </c>
      <c r="O1271" t="s">
        <v>12716</v>
      </c>
      <c r="P1271">
        <v>29</v>
      </c>
      <c r="Q1271" t="s">
        <v>23260</v>
      </c>
      <c r="R1271">
        <v>0</v>
      </c>
    </row>
    <row r="1272" spans="1:18" x14ac:dyDescent="0.3">
      <c r="A1272" t="s">
        <v>3357</v>
      </c>
      <c r="B1272" s="3">
        <v>45113</v>
      </c>
      <c r="C1272" t="s">
        <v>23272</v>
      </c>
      <c r="D1272" t="s">
        <v>23264</v>
      </c>
      <c r="E1272" t="s">
        <v>271</v>
      </c>
      <c r="F1272" t="s">
        <v>3358</v>
      </c>
      <c r="G1272" t="s">
        <v>23247</v>
      </c>
      <c r="H1272">
        <v>72</v>
      </c>
      <c r="I1272" t="s">
        <v>4898</v>
      </c>
      <c r="J1272" t="s">
        <v>30</v>
      </c>
      <c r="K1272" t="s">
        <v>23248</v>
      </c>
      <c r="L1272" t="b">
        <v>0</v>
      </c>
      <c r="M1272">
        <v>0</v>
      </c>
      <c r="N1272">
        <v>1</v>
      </c>
      <c r="O1272" t="s">
        <v>12716</v>
      </c>
      <c r="P1272">
        <v>48</v>
      </c>
      <c r="Q1272" t="s">
        <v>23266</v>
      </c>
      <c r="R1272">
        <v>0</v>
      </c>
    </row>
    <row r="1273" spans="1:18" x14ac:dyDescent="0.3">
      <c r="A1273" t="s">
        <v>3359</v>
      </c>
      <c r="B1273" s="3">
        <v>45210</v>
      </c>
      <c r="C1273" t="s">
        <v>23278</v>
      </c>
      <c r="D1273" t="s">
        <v>23259</v>
      </c>
      <c r="E1273" t="s">
        <v>77</v>
      </c>
      <c r="F1273" t="s">
        <v>3360</v>
      </c>
      <c r="G1273" t="s">
        <v>23247</v>
      </c>
      <c r="H1273">
        <v>11</v>
      </c>
      <c r="I1273" t="s">
        <v>23263</v>
      </c>
      <c r="J1273" t="s">
        <v>30</v>
      </c>
      <c r="K1273" t="s">
        <v>23248</v>
      </c>
      <c r="L1273" t="b">
        <v>0</v>
      </c>
      <c r="M1273">
        <v>0</v>
      </c>
      <c r="N1273">
        <v>2</v>
      </c>
      <c r="O1273" t="s">
        <v>12716</v>
      </c>
      <c r="P1273">
        <v>11</v>
      </c>
      <c r="Q1273" t="s">
        <v>23270</v>
      </c>
      <c r="R1273">
        <v>0</v>
      </c>
    </row>
    <row r="1274" spans="1:18" x14ac:dyDescent="0.3">
      <c r="A1274" t="s">
        <v>3361</v>
      </c>
      <c r="B1274" s="3">
        <v>45572</v>
      </c>
      <c r="C1274" t="s">
        <v>23278</v>
      </c>
      <c r="D1274" t="s">
        <v>23274</v>
      </c>
      <c r="E1274" t="s">
        <v>53</v>
      </c>
      <c r="F1274" t="s">
        <v>3362</v>
      </c>
      <c r="G1274" t="s">
        <v>23247</v>
      </c>
      <c r="H1274">
        <v>19</v>
      </c>
      <c r="I1274" t="s">
        <v>23269</v>
      </c>
      <c r="J1274" t="s">
        <v>30</v>
      </c>
      <c r="K1274" t="s">
        <v>23248</v>
      </c>
      <c r="L1274" t="b">
        <v>0</v>
      </c>
      <c r="M1274">
        <v>0</v>
      </c>
      <c r="N1274">
        <v>2</v>
      </c>
      <c r="O1274" t="s">
        <v>12716</v>
      </c>
      <c r="P1274">
        <v>30</v>
      </c>
      <c r="Q1274" t="s">
        <v>23260</v>
      </c>
      <c r="R1274">
        <v>0</v>
      </c>
    </row>
    <row r="1275" spans="1:18" x14ac:dyDescent="0.3">
      <c r="A1275" t="s">
        <v>3363</v>
      </c>
      <c r="B1275" s="3">
        <v>44933</v>
      </c>
      <c r="C1275" t="s">
        <v>22430</v>
      </c>
      <c r="D1275" t="s">
        <v>23262</v>
      </c>
      <c r="E1275" t="s">
        <v>48</v>
      </c>
      <c r="F1275" t="s">
        <v>3364</v>
      </c>
      <c r="G1275" t="s">
        <v>23247</v>
      </c>
      <c r="H1275">
        <v>4</v>
      </c>
      <c r="I1275" t="s">
        <v>23263</v>
      </c>
      <c r="J1275" t="s">
        <v>30</v>
      </c>
      <c r="K1275" t="s">
        <v>23248</v>
      </c>
      <c r="L1275" t="b">
        <v>0</v>
      </c>
      <c r="M1275">
        <v>0</v>
      </c>
      <c r="N1275">
        <v>2</v>
      </c>
      <c r="O1275" t="s">
        <v>12716</v>
      </c>
      <c r="P1275">
        <v>26</v>
      </c>
      <c r="Q1275" t="s">
        <v>23260</v>
      </c>
      <c r="R1275">
        <v>0</v>
      </c>
    </row>
    <row r="1276" spans="1:18" x14ac:dyDescent="0.3">
      <c r="A1276" t="s">
        <v>3365</v>
      </c>
      <c r="B1276" s="3">
        <v>45410</v>
      </c>
      <c r="C1276" t="s">
        <v>23267</v>
      </c>
      <c r="D1276" t="s">
        <v>23276</v>
      </c>
      <c r="E1276" t="s">
        <v>180</v>
      </c>
      <c r="F1276" t="s">
        <v>3367</v>
      </c>
      <c r="G1276" t="s">
        <v>23247</v>
      </c>
      <c r="H1276">
        <v>10</v>
      </c>
      <c r="I1276" t="s">
        <v>23263</v>
      </c>
      <c r="J1276" t="s">
        <v>30</v>
      </c>
      <c r="K1276" t="s">
        <v>23248</v>
      </c>
      <c r="L1276" t="b">
        <v>0</v>
      </c>
      <c r="M1276">
        <v>0</v>
      </c>
      <c r="N1276">
        <v>2</v>
      </c>
      <c r="O1276" t="s">
        <v>12716</v>
      </c>
      <c r="P1276">
        <v>40</v>
      </c>
      <c r="Q1276" t="s">
        <v>23260</v>
      </c>
      <c r="R1276">
        <v>0</v>
      </c>
    </row>
    <row r="1277" spans="1:18" x14ac:dyDescent="0.3">
      <c r="A1277" t="s">
        <v>3368</v>
      </c>
      <c r="B1277" s="3">
        <v>45606</v>
      </c>
      <c r="C1277" t="s">
        <v>23275</v>
      </c>
      <c r="D1277" t="s">
        <v>23276</v>
      </c>
      <c r="E1277" t="s">
        <v>116</v>
      </c>
      <c r="F1277" t="s">
        <v>3369</v>
      </c>
      <c r="G1277" t="s">
        <v>23247</v>
      </c>
      <c r="H1277">
        <v>59</v>
      </c>
      <c r="I1277" t="s">
        <v>23265</v>
      </c>
      <c r="J1277" t="s">
        <v>30</v>
      </c>
      <c r="K1277" t="s">
        <v>23248</v>
      </c>
      <c r="L1277" t="b">
        <v>0</v>
      </c>
      <c r="M1277">
        <v>0</v>
      </c>
      <c r="N1277">
        <v>2</v>
      </c>
      <c r="O1277" t="s">
        <v>12716</v>
      </c>
      <c r="P1277">
        <v>13</v>
      </c>
      <c r="Q1277" t="s">
        <v>23270</v>
      </c>
      <c r="R1277">
        <v>0</v>
      </c>
    </row>
    <row r="1278" spans="1:18" x14ac:dyDescent="0.3">
      <c r="A1278" t="s">
        <v>3370</v>
      </c>
      <c r="B1278" s="3">
        <v>45023</v>
      </c>
      <c r="C1278" t="s">
        <v>23267</v>
      </c>
      <c r="D1278" t="s">
        <v>23277</v>
      </c>
      <c r="E1278" t="s">
        <v>82</v>
      </c>
      <c r="F1278" t="s">
        <v>3371</v>
      </c>
      <c r="G1278" t="s">
        <v>23247</v>
      </c>
      <c r="H1278">
        <v>26</v>
      </c>
      <c r="I1278" t="s">
        <v>23269</v>
      </c>
      <c r="J1278" t="s">
        <v>30</v>
      </c>
      <c r="K1278" t="s">
        <v>23248</v>
      </c>
      <c r="L1278" t="b">
        <v>0</v>
      </c>
      <c r="M1278">
        <v>0</v>
      </c>
      <c r="N1278">
        <v>3</v>
      </c>
      <c r="O1278" t="s">
        <v>12716</v>
      </c>
      <c r="P1278">
        <v>48</v>
      </c>
      <c r="Q1278" t="s">
        <v>23266</v>
      </c>
      <c r="R1278">
        <v>0</v>
      </c>
    </row>
    <row r="1279" spans="1:18" x14ac:dyDescent="0.3">
      <c r="A1279" t="s">
        <v>3372</v>
      </c>
      <c r="B1279" s="3">
        <v>45208</v>
      </c>
      <c r="C1279" t="s">
        <v>23278</v>
      </c>
      <c r="D1279" t="s">
        <v>23274</v>
      </c>
      <c r="E1279" t="s">
        <v>63</v>
      </c>
      <c r="F1279" t="s">
        <v>3373</v>
      </c>
      <c r="G1279" t="s">
        <v>23247</v>
      </c>
      <c r="H1279">
        <v>42</v>
      </c>
      <c r="I1279" t="s">
        <v>23265</v>
      </c>
      <c r="J1279" t="s">
        <v>30</v>
      </c>
      <c r="K1279" t="s">
        <v>23248</v>
      </c>
      <c r="L1279" t="b">
        <v>0</v>
      </c>
      <c r="M1279">
        <v>0</v>
      </c>
      <c r="N1279">
        <v>3</v>
      </c>
      <c r="O1279" t="s">
        <v>12716</v>
      </c>
      <c r="P1279">
        <v>13</v>
      </c>
      <c r="Q1279" t="s">
        <v>23270</v>
      </c>
      <c r="R1279">
        <v>0</v>
      </c>
    </row>
    <row r="1280" spans="1:18" x14ac:dyDescent="0.3">
      <c r="A1280" t="s">
        <v>3374</v>
      </c>
      <c r="B1280" s="3">
        <v>45590</v>
      </c>
      <c r="C1280" t="s">
        <v>23278</v>
      </c>
      <c r="D1280" t="s">
        <v>23277</v>
      </c>
      <c r="E1280" t="s">
        <v>116</v>
      </c>
      <c r="F1280" t="s">
        <v>3376</v>
      </c>
      <c r="G1280" t="s">
        <v>23247</v>
      </c>
      <c r="H1280">
        <v>37</v>
      </c>
      <c r="I1280" t="s">
        <v>23269</v>
      </c>
      <c r="J1280" t="s">
        <v>30</v>
      </c>
      <c r="K1280" t="s">
        <v>23248</v>
      </c>
      <c r="L1280" t="b">
        <v>0</v>
      </c>
      <c r="M1280">
        <v>0</v>
      </c>
      <c r="N1280">
        <v>3</v>
      </c>
      <c r="O1280" t="s">
        <v>12716</v>
      </c>
      <c r="P1280">
        <v>24</v>
      </c>
      <c r="Q1280" t="s">
        <v>23260</v>
      </c>
      <c r="R1280">
        <v>0</v>
      </c>
    </row>
    <row r="1281" spans="1:18" x14ac:dyDescent="0.3">
      <c r="A1281" t="s">
        <v>3377</v>
      </c>
      <c r="B1281" s="3">
        <v>45178</v>
      </c>
      <c r="C1281" t="s">
        <v>23280</v>
      </c>
      <c r="D1281" t="s">
        <v>23262</v>
      </c>
      <c r="E1281" t="s">
        <v>33</v>
      </c>
      <c r="F1281" t="s">
        <v>3378</v>
      </c>
      <c r="G1281" t="s">
        <v>23247</v>
      </c>
      <c r="H1281">
        <v>17</v>
      </c>
      <c r="I1281" t="s">
        <v>23263</v>
      </c>
      <c r="J1281" t="s">
        <v>30</v>
      </c>
      <c r="K1281" t="s">
        <v>23248</v>
      </c>
      <c r="L1281" t="b">
        <v>0</v>
      </c>
      <c r="M1281">
        <v>0</v>
      </c>
      <c r="N1281">
        <v>3</v>
      </c>
      <c r="O1281" t="s">
        <v>12716</v>
      </c>
      <c r="P1281">
        <v>37</v>
      </c>
      <c r="Q1281" t="s">
        <v>23260</v>
      </c>
      <c r="R1281">
        <v>0</v>
      </c>
    </row>
    <row r="1282" spans="1:18" x14ac:dyDescent="0.3">
      <c r="A1282" t="s">
        <v>3379</v>
      </c>
      <c r="B1282" s="3">
        <v>45230</v>
      </c>
      <c r="C1282" t="s">
        <v>23278</v>
      </c>
      <c r="D1282" t="s">
        <v>23268</v>
      </c>
      <c r="E1282" t="s">
        <v>36</v>
      </c>
      <c r="F1282" t="s">
        <v>3381</v>
      </c>
      <c r="G1282" t="s">
        <v>23247</v>
      </c>
      <c r="H1282">
        <v>65</v>
      </c>
      <c r="I1282" t="s">
        <v>4898</v>
      </c>
      <c r="J1282" t="s">
        <v>30</v>
      </c>
      <c r="K1282" t="s">
        <v>23248</v>
      </c>
      <c r="L1282" t="b">
        <v>0</v>
      </c>
      <c r="M1282">
        <v>0</v>
      </c>
      <c r="N1282">
        <v>3</v>
      </c>
      <c r="O1282" t="s">
        <v>12716</v>
      </c>
      <c r="P1282">
        <v>39</v>
      </c>
      <c r="Q1282" t="s">
        <v>23260</v>
      </c>
      <c r="R1282">
        <v>0</v>
      </c>
    </row>
    <row r="1283" spans="1:18" x14ac:dyDescent="0.3">
      <c r="A1283" t="s">
        <v>3382</v>
      </c>
      <c r="B1283" s="3">
        <v>45152</v>
      </c>
      <c r="C1283" t="s">
        <v>23271</v>
      </c>
      <c r="D1283" t="s">
        <v>23274</v>
      </c>
      <c r="E1283" t="s">
        <v>288</v>
      </c>
      <c r="F1283" t="s">
        <v>3384</v>
      </c>
      <c r="G1283" t="s">
        <v>23247</v>
      </c>
      <c r="H1283">
        <v>57</v>
      </c>
      <c r="I1283" t="s">
        <v>23265</v>
      </c>
      <c r="J1283" t="s">
        <v>30</v>
      </c>
      <c r="K1283" t="s">
        <v>23248</v>
      </c>
      <c r="L1283" t="b">
        <v>0</v>
      </c>
      <c r="M1283">
        <v>0</v>
      </c>
      <c r="N1283">
        <v>4</v>
      </c>
      <c r="O1283" t="s">
        <v>12716</v>
      </c>
      <c r="P1283">
        <v>58</v>
      </c>
      <c r="Q1283" t="s">
        <v>23266</v>
      </c>
      <c r="R1283">
        <v>0</v>
      </c>
    </row>
    <row r="1284" spans="1:18" x14ac:dyDescent="0.3">
      <c r="A1284" t="s">
        <v>3385</v>
      </c>
      <c r="B1284" s="3">
        <v>45395</v>
      </c>
      <c r="C1284" t="s">
        <v>23267</v>
      </c>
      <c r="D1284" t="s">
        <v>23262</v>
      </c>
      <c r="E1284" t="s">
        <v>104</v>
      </c>
      <c r="F1284" t="s">
        <v>3387</v>
      </c>
      <c r="G1284" t="s">
        <v>23247</v>
      </c>
      <c r="H1284">
        <v>36</v>
      </c>
      <c r="I1284" t="s">
        <v>23269</v>
      </c>
      <c r="J1284" t="s">
        <v>30</v>
      </c>
      <c r="K1284" t="s">
        <v>23248</v>
      </c>
      <c r="L1284" t="b">
        <v>0</v>
      </c>
      <c r="M1284">
        <v>0</v>
      </c>
      <c r="N1284">
        <v>4</v>
      </c>
      <c r="O1284" t="s">
        <v>12716</v>
      </c>
      <c r="P1284">
        <v>15</v>
      </c>
      <c r="Q1284" t="s">
        <v>23260</v>
      </c>
      <c r="R1284">
        <v>0</v>
      </c>
    </row>
    <row r="1285" spans="1:18" x14ac:dyDescent="0.3">
      <c r="A1285" t="s">
        <v>3388</v>
      </c>
      <c r="B1285" s="3">
        <v>45095</v>
      </c>
      <c r="C1285" t="s">
        <v>23261</v>
      </c>
      <c r="D1285" t="s">
        <v>23276</v>
      </c>
      <c r="E1285" t="s">
        <v>82</v>
      </c>
      <c r="F1285" t="s">
        <v>3390</v>
      </c>
      <c r="G1285" t="s">
        <v>23247</v>
      </c>
      <c r="H1285">
        <v>10</v>
      </c>
      <c r="I1285" t="s">
        <v>23263</v>
      </c>
      <c r="J1285" t="s">
        <v>30</v>
      </c>
      <c r="K1285" t="s">
        <v>23248</v>
      </c>
      <c r="L1285" t="b">
        <v>0</v>
      </c>
      <c r="M1285">
        <v>0</v>
      </c>
      <c r="N1285">
        <v>4</v>
      </c>
      <c r="O1285" t="s">
        <v>12716</v>
      </c>
      <c r="P1285">
        <v>26</v>
      </c>
      <c r="Q1285" t="s">
        <v>23260</v>
      </c>
      <c r="R1285">
        <v>0</v>
      </c>
    </row>
    <row r="1286" spans="1:18" x14ac:dyDescent="0.3">
      <c r="A1286" t="s">
        <v>3391</v>
      </c>
      <c r="B1286" s="3">
        <v>45022</v>
      </c>
      <c r="C1286" t="s">
        <v>23267</v>
      </c>
      <c r="D1286" t="s">
        <v>23264</v>
      </c>
      <c r="E1286" t="s">
        <v>134</v>
      </c>
      <c r="F1286" t="s">
        <v>3392</v>
      </c>
      <c r="G1286" t="s">
        <v>23247</v>
      </c>
      <c r="H1286">
        <v>71</v>
      </c>
      <c r="I1286" t="s">
        <v>4898</v>
      </c>
      <c r="J1286" t="s">
        <v>30</v>
      </c>
      <c r="K1286" t="s">
        <v>23248</v>
      </c>
      <c r="L1286" t="b">
        <v>0</v>
      </c>
      <c r="M1286">
        <v>0</v>
      </c>
      <c r="N1286">
        <v>4</v>
      </c>
      <c r="O1286" t="s">
        <v>12716</v>
      </c>
      <c r="P1286">
        <v>54</v>
      </c>
      <c r="Q1286" t="s">
        <v>23266</v>
      </c>
      <c r="R1286">
        <v>0</v>
      </c>
    </row>
    <row r="1287" spans="1:18" x14ac:dyDescent="0.3">
      <c r="A1287" t="s">
        <v>3393</v>
      </c>
      <c r="B1287" s="3">
        <v>45277</v>
      </c>
      <c r="C1287" t="s">
        <v>23279</v>
      </c>
      <c r="D1287" t="s">
        <v>23276</v>
      </c>
      <c r="E1287" t="s">
        <v>143</v>
      </c>
      <c r="F1287" t="s">
        <v>3395</v>
      </c>
      <c r="G1287" t="s">
        <v>23247</v>
      </c>
      <c r="H1287">
        <v>49</v>
      </c>
      <c r="I1287" t="s">
        <v>23265</v>
      </c>
      <c r="J1287" t="s">
        <v>30</v>
      </c>
      <c r="K1287" t="s">
        <v>23248</v>
      </c>
      <c r="L1287" t="b">
        <v>0</v>
      </c>
      <c r="M1287">
        <v>0</v>
      </c>
      <c r="N1287">
        <v>5</v>
      </c>
      <c r="O1287" t="s">
        <v>12716</v>
      </c>
      <c r="P1287">
        <v>33</v>
      </c>
      <c r="Q1287" t="s">
        <v>23260</v>
      </c>
      <c r="R1287">
        <v>0</v>
      </c>
    </row>
    <row r="1288" spans="1:18" x14ac:dyDescent="0.3">
      <c r="A1288" t="s">
        <v>3396</v>
      </c>
      <c r="B1288" s="3">
        <v>45306</v>
      </c>
      <c r="C1288" t="s">
        <v>22430</v>
      </c>
      <c r="D1288" t="s">
        <v>23274</v>
      </c>
      <c r="E1288" t="s">
        <v>53</v>
      </c>
      <c r="F1288" t="s">
        <v>3398</v>
      </c>
      <c r="G1288" t="s">
        <v>23247</v>
      </c>
      <c r="H1288">
        <v>39</v>
      </c>
      <c r="I1288" t="s">
        <v>23269</v>
      </c>
      <c r="J1288" t="s">
        <v>30</v>
      </c>
      <c r="K1288" t="s">
        <v>23248</v>
      </c>
      <c r="L1288" t="b">
        <v>0</v>
      </c>
      <c r="M1288">
        <v>0</v>
      </c>
      <c r="N1288">
        <v>5</v>
      </c>
      <c r="O1288" t="s">
        <v>12716</v>
      </c>
      <c r="P1288">
        <v>28</v>
      </c>
      <c r="Q1288" t="s">
        <v>23260</v>
      </c>
      <c r="R1288">
        <v>0</v>
      </c>
    </row>
    <row r="1289" spans="1:18" x14ac:dyDescent="0.3">
      <c r="A1289" t="s">
        <v>3399</v>
      </c>
      <c r="B1289" s="3">
        <v>45583</v>
      </c>
      <c r="C1289" t="s">
        <v>23278</v>
      </c>
      <c r="D1289" t="s">
        <v>23277</v>
      </c>
      <c r="E1289" t="s">
        <v>53</v>
      </c>
      <c r="F1289" t="s">
        <v>3401</v>
      </c>
      <c r="G1289" t="s">
        <v>23247</v>
      </c>
      <c r="H1289">
        <v>6</v>
      </c>
      <c r="I1289" t="s">
        <v>23263</v>
      </c>
      <c r="J1289" t="s">
        <v>30</v>
      </c>
      <c r="K1289" t="s">
        <v>23248</v>
      </c>
      <c r="L1289" t="b">
        <v>0</v>
      </c>
      <c r="M1289">
        <v>0</v>
      </c>
      <c r="N1289">
        <v>5</v>
      </c>
      <c r="O1289" t="s">
        <v>12716</v>
      </c>
      <c r="P1289">
        <v>56</v>
      </c>
      <c r="Q1289" t="s">
        <v>23266</v>
      </c>
      <c r="R1289">
        <v>0</v>
      </c>
    </row>
    <row r="1290" spans="1:18" x14ac:dyDescent="0.3">
      <c r="A1290" t="s">
        <v>3402</v>
      </c>
      <c r="B1290" s="3">
        <v>45310</v>
      </c>
      <c r="C1290" t="s">
        <v>22430</v>
      </c>
      <c r="D1290" t="s">
        <v>23277</v>
      </c>
      <c r="E1290" t="s">
        <v>73</v>
      </c>
      <c r="F1290" t="s">
        <v>3404</v>
      </c>
      <c r="G1290" t="s">
        <v>23247</v>
      </c>
      <c r="H1290">
        <v>19</v>
      </c>
      <c r="I1290" t="s">
        <v>23269</v>
      </c>
      <c r="J1290" t="s">
        <v>30</v>
      </c>
      <c r="K1290" t="s">
        <v>23248</v>
      </c>
      <c r="L1290" t="b">
        <v>0</v>
      </c>
      <c r="M1290">
        <v>0</v>
      </c>
      <c r="N1290">
        <v>5</v>
      </c>
      <c r="O1290" t="s">
        <v>12716</v>
      </c>
      <c r="P1290">
        <v>42</v>
      </c>
      <c r="Q1290" t="s">
        <v>23260</v>
      </c>
      <c r="R1290">
        <v>0</v>
      </c>
    </row>
    <row r="1291" spans="1:18" x14ac:dyDescent="0.3">
      <c r="A1291" t="s">
        <v>3405</v>
      </c>
      <c r="B1291" s="3">
        <v>45040</v>
      </c>
      <c r="C1291" t="s">
        <v>23267</v>
      </c>
      <c r="D1291" t="s">
        <v>23274</v>
      </c>
      <c r="E1291" t="s">
        <v>27</v>
      </c>
      <c r="F1291" t="s">
        <v>3407</v>
      </c>
      <c r="G1291" t="s">
        <v>23247</v>
      </c>
      <c r="H1291">
        <v>27</v>
      </c>
      <c r="I1291" t="s">
        <v>23269</v>
      </c>
      <c r="J1291" t="s">
        <v>30</v>
      </c>
      <c r="K1291" t="s">
        <v>23248</v>
      </c>
      <c r="L1291" t="b">
        <v>0</v>
      </c>
      <c r="M1291">
        <v>0</v>
      </c>
      <c r="N1291">
        <v>5</v>
      </c>
      <c r="O1291" t="s">
        <v>12716</v>
      </c>
      <c r="P1291">
        <v>32</v>
      </c>
      <c r="Q1291" t="s">
        <v>23260</v>
      </c>
      <c r="R1291">
        <v>0</v>
      </c>
    </row>
    <row r="1292" spans="1:18" x14ac:dyDescent="0.3">
      <c r="A1292" t="s">
        <v>3408</v>
      </c>
      <c r="B1292" s="3">
        <v>45391</v>
      </c>
      <c r="C1292" t="s">
        <v>23267</v>
      </c>
      <c r="D1292" t="s">
        <v>23268</v>
      </c>
      <c r="E1292" t="s">
        <v>66</v>
      </c>
      <c r="F1292" t="s">
        <v>3409</v>
      </c>
      <c r="G1292" t="s">
        <v>23247</v>
      </c>
      <c r="H1292">
        <v>68</v>
      </c>
      <c r="I1292" t="s">
        <v>4898</v>
      </c>
      <c r="J1292" t="s">
        <v>30</v>
      </c>
      <c r="K1292" t="s">
        <v>23248</v>
      </c>
      <c r="L1292" t="b">
        <v>0</v>
      </c>
      <c r="M1292">
        <v>0</v>
      </c>
      <c r="N1292">
        <v>5</v>
      </c>
      <c r="O1292" t="s">
        <v>12716</v>
      </c>
      <c r="P1292">
        <v>42</v>
      </c>
      <c r="Q1292" t="s">
        <v>23260</v>
      </c>
      <c r="R1292">
        <v>0</v>
      </c>
    </row>
    <row r="1293" spans="1:18" x14ac:dyDescent="0.3">
      <c r="A1293" t="s">
        <v>3410</v>
      </c>
      <c r="B1293" s="3">
        <v>45166</v>
      </c>
      <c r="C1293" t="s">
        <v>23271</v>
      </c>
      <c r="D1293" t="s">
        <v>23274</v>
      </c>
      <c r="E1293" t="s">
        <v>33</v>
      </c>
      <c r="F1293" t="s">
        <v>3412</v>
      </c>
      <c r="G1293" t="s">
        <v>23247</v>
      </c>
      <c r="H1293">
        <v>37</v>
      </c>
      <c r="I1293" t="s">
        <v>23269</v>
      </c>
      <c r="J1293" t="s">
        <v>30</v>
      </c>
      <c r="K1293" t="s">
        <v>23248</v>
      </c>
      <c r="L1293" t="b">
        <v>0</v>
      </c>
      <c r="M1293">
        <v>0</v>
      </c>
      <c r="N1293">
        <v>5</v>
      </c>
      <c r="O1293" t="s">
        <v>12716</v>
      </c>
      <c r="P1293">
        <v>22</v>
      </c>
      <c r="Q1293" t="s">
        <v>23260</v>
      </c>
      <c r="R1293">
        <v>0</v>
      </c>
    </row>
    <row r="1294" spans="1:18" x14ac:dyDescent="0.3">
      <c r="A1294" t="s">
        <v>3413</v>
      </c>
      <c r="B1294" s="3">
        <v>45524</v>
      </c>
      <c r="C1294" t="s">
        <v>23271</v>
      </c>
      <c r="D1294" t="s">
        <v>23268</v>
      </c>
      <c r="E1294" t="s">
        <v>33</v>
      </c>
      <c r="F1294" t="s">
        <v>3415</v>
      </c>
      <c r="G1294" t="s">
        <v>23247</v>
      </c>
      <c r="H1294">
        <v>70</v>
      </c>
      <c r="I1294" t="s">
        <v>4898</v>
      </c>
      <c r="J1294" t="s">
        <v>30</v>
      </c>
      <c r="K1294" t="s">
        <v>23248</v>
      </c>
      <c r="L1294" t="b">
        <v>0</v>
      </c>
      <c r="M1294">
        <v>0</v>
      </c>
      <c r="N1294">
        <v>5</v>
      </c>
      <c r="O1294" t="s">
        <v>12716</v>
      </c>
      <c r="P1294">
        <v>32</v>
      </c>
      <c r="Q1294" t="s">
        <v>23260</v>
      </c>
      <c r="R1294">
        <v>0</v>
      </c>
    </row>
    <row r="1295" spans="1:18" x14ac:dyDescent="0.3">
      <c r="A1295" t="s">
        <v>3416</v>
      </c>
      <c r="B1295" s="3">
        <v>45544</v>
      </c>
      <c r="C1295" t="s">
        <v>23280</v>
      </c>
      <c r="D1295" t="s">
        <v>23274</v>
      </c>
      <c r="E1295" t="s">
        <v>89</v>
      </c>
      <c r="F1295" t="s">
        <v>3417</v>
      </c>
      <c r="G1295" t="s">
        <v>23247</v>
      </c>
      <c r="H1295">
        <v>63</v>
      </c>
      <c r="I1295" t="s">
        <v>23265</v>
      </c>
      <c r="J1295" t="s">
        <v>30</v>
      </c>
      <c r="K1295" t="s">
        <v>23248</v>
      </c>
      <c r="L1295" t="b">
        <v>0</v>
      </c>
      <c r="M1295">
        <v>0</v>
      </c>
      <c r="N1295">
        <v>5</v>
      </c>
      <c r="O1295" t="s">
        <v>12716</v>
      </c>
      <c r="P1295">
        <v>32</v>
      </c>
      <c r="Q1295" t="s">
        <v>23260</v>
      </c>
      <c r="R1295">
        <v>0</v>
      </c>
    </row>
    <row r="1296" spans="1:18" x14ac:dyDescent="0.3">
      <c r="A1296" t="s">
        <v>3418</v>
      </c>
      <c r="B1296" s="3">
        <v>45360</v>
      </c>
      <c r="C1296" t="s">
        <v>23258</v>
      </c>
      <c r="D1296" t="s">
        <v>23262</v>
      </c>
      <c r="E1296" t="s">
        <v>22</v>
      </c>
      <c r="F1296" t="s">
        <v>3419</v>
      </c>
      <c r="G1296" t="s">
        <v>23247</v>
      </c>
      <c r="H1296">
        <v>27</v>
      </c>
      <c r="I1296" t="s">
        <v>23269</v>
      </c>
      <c r="J1296" t="s">
        <v>30</v>
      </c>
      <c r="K1296" t="s">
        <v>23248</v>
      </c>
      <c r="L1296" t="b">
        <v>0</v>
      </c>
      <c r="M1296">
        <v>0</v>
      </c>
      <c r="N1296">
        <v>5</v>
      </c>
      <c r="O1296" t="s">
        <v>12716</v>
      </c>
      <c r="P1296">
        <v>18</v>
      </c>
      <c r="Q1296" t="s">
        <v>23260</v>
      </c>
      <c r="R1296">
        <v>0</v>
      </c>
    </row>
    <row r="1297" spans="1:18" x14ac:dyDescent="0.3">
      <c r="A1297" t="s">
        <v>3420</v>
      </c>
      <c r="B1297" s="3">
        <v>45631</v>
      </c>
      <c r="C1297" t="s">
        <v>23279</v>
      </c>
      <c r="D1297" t="s">
        <v>23264</v>
      </c>
      <c r="E1297" t="s">
        <v>36</v>
      </c>
      <c r="F1297" t="s">
        <v>3421</v>
      </c>
      <c r="G1297" t="s">
        <v>23247</v>
      </c>
      <c r="H1297">
        <v>56</v>
      </c>
      <c r="I1297" t="s">
        <v>23265</v>
      </c>
      <c r="J1297" t="s">
        <v>30</v>
      </c>
      <c r="K1297" t="s">
        <v>23248</v>
      </c>
      <c r="L1297" t="b">
        <v>0</v>
      </c>
      <c r="M1297">
        <v>0</v>
      </c>
      <c r="N1297">
        <v>5</v>
      </c>
      <c r="O1297" t="s">
        <v>12716</v>
      </c>
      <c r="P1297">
        <v>60</v>
      </c>
      <c r="Q1297" t="s">
        <v>23266</v>
      </c>
      <c r="R1297">
        <v>0</v>
      </c>
    </row>
    <row r="1298" spans="1:18" x14ac:dyDescent="0.3">
      <c r="A1298" t="s">
        <v>3422</v>
      </c>
      <c r="B1298" s="3">
        <v>45314</v>
      </c>
      <c r="C1298" t="s">
        <v>22430</v>
      </c>
      <c r="D1298" t="s">
        <v>23268</v>
      </c>
      <c r="E1298" t="s">
        <v>66</v>
      </c>
      <c r="F1298" t="s">
        <v>3424</v>
      </c>
      <c r="G1298" t="s">
        <v>23247</v>
      </c>
      <c r="H1298">
        <v>66</v>
      </c>
      <c r="I1298" t="s">
        <v>4898</v>
      </c>
      <c r="J1298" t="s">
        <v>30</v>
      </c>
      <c r="K1298" t="s">
        <v>23248</v>
      </c>
      <c r="L1298" t="b">
        <v>0</v>
      </c>
      <c r="M1298">
        <v>0</v>
      </c>
      <c r="N1298">
        <v>6</v>
      </c>
      <c r="O1298" t="s">
        <v>12716</v>
      </c>
      <c r="P1298">
        <v>45</v>
      </c>
      <c r="Q1298" t="s">
        <v>23266</v>
      </c>
      <c r="R1298">
        <v>0</v>
      </c>
    </row>
    <row r="1299" spans="1:18" x14ac:dyDescent="0.3">
      <c r="A1299" t="s">
        <v>3425</v>
      </c>
      <c r="B1299" s="3">
        <v>45351</v>
      </c>
      <c r="C1299" t="s">
        <v>23273</v>
      </c>
      <c r="D1299" t="s">
        <v>23264</v>
      </c>
      <c r="E1299" t="s">
        <v>97</v>
      </c>
      <c r="F1299" t="s">
        <v>3427</v>
      </c>
      <c r="G1299" t="s">
        <v>23247</v>
      </c>
      <c r="H1299">
        <v>40</v>
      </c>
      <c r="I1299" t="s">
        <v>23265</v>
      </c>
      <c r="J1299" t="s">
        <v>30</v>
      </c>
      <c r="K1299" t="s">
        <v>23248</v>
      </c>
      <c r="L1299" t="b">
        <v>0</v>
      </c>
      <c r="M1299">
        <v>0</v>
      </c>
      <c r="N1299">
        <v>6</v>
      </c>
      <c r="O1299" t="s">
        <v>12716</v>
      </c>
      <c r="P1299">
        <v>32</v>
      </c>
      <c r="Q1299" t="s">
        <v>23260</v>
      </c>
      <c r="R1299">
        <v>0</v>
      </c>
    </row>
    <row r="1300" spans="1:18" x14ac:dyDescent="0.3">
      <c r="A1300" t="s">
        <v>3428</v>
      </c>
      <c r="B1300" s="3">
        <v>45095</v>
      </c>
      <c r="C1300" t="s">
        <v>23261</v>
      </c>
      <c r="D1300" t="s">
        <v>23276</v>
      </c>
      <c r="E1300" t="s">
        <v>33</v>
      </c>
      <c r="F1300" t="s">
        <v>3430</v>
      </c>
      <c r="G1300" t="s">
        <v>23247</v>
      </c>
      <c r="H1300">
        <v>24</v>
      </c>
      <c r="I1300" t="s">
        <v>23269</v>
      </c>
      <c r="J1300" t="s">
        <v>30</v>
      </c>
      <c r="K1300" t="s">
        <v>23248</v>
      </c>
      <c r="L1300" t="b">
        <v>0</v>
      </c>
      <c r="M1300">
        <v>0</v>
      </c>
      <c r="N1300">
        <v>6</v>
      </c>
      <c r="O1300" t="s">
        <v>12716</v>
      </c>
      <c r="P1300">
        <v>54</v>
      </c>
      <c r="Q1300" t="s">
        <v>23266</v>
      </c>
      <c r="R1300">
        <v>0</v>
      </c>
    </row>
    <row r="1301" spans="1:18" x14ac:dyDescent="0.3">
      <c r="A1301" t="s">
        <v>3431</v>
      </c>
      <c r="B1301" s="3">
        <v>45632</v>
      </c>
      <c r="C1301" t="s">
        <v>23279</v>
      </c>
      <c r="D1301" t="s">
        <v>23277</v>
      </c>
      <c r="E1301" t="s">
        <v>271</v>
      </c>
      <c r="F1301" t="s">
        <v>3432</v>
      </c>
      <c r="G1301" t="s">
        <v>23247</v>
      </c>
      <c r="H1301">
        <v>28</v>
      </c>
      <c r="I1301" t="s">
        <v>23269</v>
      </c>
      <c r="J1301" t="s">
        <v>30</v>
      </c>
      <c r="K1301" t="s">
        <v>23248</v>
      </c>
      <c r="L1301" t="b">
        <v>0</v>
      </c>
      <c r="M1301">
        <v>0</v>
      </c>
      <c r="N1301">
        <v>6</v>
      </c>
      <c r="O1301" t="s">
        <v>12716</v>
      </c>
      <c r="P1301">
        <v>19</v>
      </c>
      <c r="Q1301" t="s">
        <v>23260</v>
      </c>
      <c r="R1301">
        <v>0</v>
      </c>
    </row>
    <row r="1302" spans="1:18" x14ac:dyDescent="0.3">
      <c r="A1302" t="s">
        <v>3433</v>
      </c>
      <c r="B1302" s="3">
        <v>45284</v>
      </c>
      <c r="C1302" t="s">
        <v>23279</v>
      </c>
      <c r="D1302" t="s">
        <v>23276</v>
      </c>
      <c r="E1302" t="s">
        <v>36</v>
      </c>
      <c r="F1302" t="s">
        <v>3435</v>
      </c>
      <c r="G1302" t="s">
        <v>23247</v>
      </c>
      <c r="H1302">
        <v>17</v>
      </c>
      <c r="I1302" t="s">
        <v>23263</v>
      </c>
      <c r="J1302" t="s">
        <v>30</v>
      </c>
      <c r="K1302" t="s">
        <v>23248</v>
      </c>
      <c r="L1302" t="b">
        <v>0</v>
      </c>
      <c r="M1302">
        <v>0</v>
      </c>
      <c r="N1302">
        <v>6</v>
      </c>
      <c r="O1302" t="s">
        <v>12716</v>
      </c>
      <c r="P1302">
        <v>41</v>
      </c>
      <c r="Q1302" t="s">
        <v>23260</v>
      </c>
      <c r="R1302">
        <v>0</v>
      </c>
    </row>
    <row r="1303" spans="1:18" x14ac:dyDescent="0.3">
      <c r="A1303" t="s">
        <v>3436</v>
      </c>
      <c r="B1303" s="3">
        <v>45063</v>
      </c>
      <c r="C1303" t="s">
        <v>23281</v>
      </c>
      <c r="D1303" t="s">
        <v>23259</v>
      </c>
      <c r="E1303" t="s">
        <v>113</v>
      </c>
      <c r="F1303" t="s">
        <v>3438</v>
      </c>
      <c r="G1303" t="s">
        <v>23247</v>
      </c>
      <c r="H1303">
        <v>13</v>
      </c>
      <c r="I1303" t="s">
        <v>23263</v>
      </c>
      <c r="J1303" t="s">
        <v>30</v>
      </c>
      <c r="K1303" t="s">
        <v>23248</v>
      </c>
      <c r="L1303" t="b">
        <v>0</v>
      </c>
      <c r="M1303">
        <v>0</v>
      </c>
      <c r="N1303">
        <v>6</v>
      </c>
      <c r="O1303" t="s">
        <v>12716</v>
      </c>
      <c r="P1303">
        <v>50</v>
      </c>
      <c r="Q1303" t="s">
        <v>23266</v>
      </c>
      <c r="R1303">
        <v>1</v>
      </c>
    </row>
    <row r="1304" spans="1:18" x14ac:dyDescent="0.3">
      <c r="A1304" t="s">
        <v>3439</v>
      </c>
      <c r="B1304" s="3">
        <v>45463</v>
      </c>
      <c r="C1304" t="s">
        <v>23261</v>
      </c>
      <c r="D1304" t="s">
        <v>23264</v>
      </c>
      <c r="E1304" t="s">
        <v>77</v>
      </c>
      <c r="F1304" t="s">
        <v>3441</v>
      </c>
      <c r="G1304" t="s">
        <v>23247</v>
      </c>
      <c r="H1304">
        <v>23</v>
      </c>
      <c r="I1304" t="s">
        <v>23269</v>
      </c>
      <c r="J1304" t="s">
        <v>30</v>
      </c>
      <c r="K1304" t="s">
        <v>23248</v>
      </c>
      <c r="L1304" t="b">
        <v>0</v>
      </c>
      <c r="M1304">
        <v>0</v>
      </c>
      <c r="N1304">
        <v>7</v>
      </c>
      <c r="O1304" t="s">
        <v>12716</v>
      </c>
      <c r="P1304">
        <v>22</v>
      </c>
      <c r="Q1304" t="s">
        <v>23260</v>
      </c>
      <c r="R1304">
        <v>0</v>
      </c>
    </row>
    <row r="1305" spans="1:18" x14ac:dyDescent="0.3">
      <c r="A1305" t="s">
        <v>3442</v>
      </c>
      <c r="B1305" s="3">
        <v>45070</v>
      </c>
      <c r="C1305" t="s">
        <v>23281</v>
      </c>
      <c r="D1305" t="s">
        <v>23259</v>
      </c>
      <c r="E1305" t="s">
        <v>97</v>
      </c>
      <c r="F1305" t="s">
        <v>3444</v>
      </c>
      <c r="G1305" t="s">
        <v>23247</v>
      </c>
      <c r="H1305">
        <v>39</v>
      </c>
      <c r="I1305" t="s">
        <v>23269</v>
      </c>
      <c r="J1305" t="s">
        <v>30</v>
      </c>
      <c r="K1305" t="s">
        <v>23248</v>
      </c>
      <c r="L1305" t="b">
        <v>0</v>
      </c>
      <c r="M1305">
        <v>0</v>
      </c>
      <c r="N1305">
        <v>7</v>
      </c>
      <c r="O1305" t="s">
        <v>12716</v>
      </c>
      <c r="P1305">
        <v>37</v>
      </c>
      <c r="Q1305" t="s">
        <v>23260</v>
      </c>
      <c r="R1305">
        <v>1</v>
      </c>
    </row>
    <row r="1306" spans="1:18" x14ac:dyDescent="0.3">
      <c r="A1306" t="s">
        <v>3445</v>
      </c>
      <c r="B1306" s="3">
        <v>45466</v>
      </c>
      <c r="C1306" t="s">
        <v>23261</v>
      </c>
      <c r="D1306" t="s">
        <v>23276</v>
      </c>
      <c r="E1306" t="s">
        <v>27</v>
      </c>
      <c r="F1306" t="s">
        <v>3447</v>
      </c>
      <c r="G1306" t="s">
        <v>23247</v>
      </c>
      <c r="H1306">
        <v>45</v>
      </c>
      <c r="I1306" t="s">
        <v>23265</v>
      </c>
      <c r="J1306" t="s">
        <v>30</v>
      </c>
      <c r="K1306" t="s">
        <v>23248</v>
      </c>
      <c r="L1306" t="b">
        <v>0</v>
      </c>
      <c r="M1306">
        <v>0</v>
      </c>
      <c r="N1306">
        <v>8</v>
      </c>
      <c r="O1306" t="s">
        <v>12716</v>
      </c>
      <c r="P1306">
        <v>10</v>
      </c>
      <c r="Q1306" t="s">
        <v>23270</v>
      </c>
      <c r="R1306">
        <v>0</v>
      </c>
    </row>
    <row r="1307" spans="1:18" x14ac:dyDescent="0.3">
      <c r="A1307" t="s">
        <v>3448</v>
      </c>
      <c r="B1307" s="3">
        <v>45062</v>
      </c>
      <c r="C1307" t="s">
        <v>23281</v>
      </c>
      <c r="D1307" t="s">
        <v>23268</v>
      </c>
      <c r="E1307" t="s">
        <v>33</v>
      </c>
      <c r="F1307" t="s">
        <v>3450</v>
      </c>
      <c r="G1307" t="s">
        <v>23247</v>
      </c>
      <c r="H1307">
        <v>33</v>
      </c>
      <c r="I1307" t="s">
        <v>23269</v>
      </c>
      <c r="J1307" t="s">
        <v>30</v>
      </c>
      <c r="K1307" t="s">
        <v>23248</v>
      </c>
      <c r="L1307" t="b">
        <v>0</v>
      </c>
      <c r="M1307">
        <v>0</v>
      </c>
      <c r="N1307">
        <v>8</v>
      </c>
      <c r="O1307" t="s">
        <v>12716</v>
      </c>
      <c r="P1307">
        <v>28</v>
      </c>
      <c r="Q1307" t="s">
        <v>23260</v>
      </c>
      <c r="R1307">
        <v>1</v>
      </c>
    </row>
    <row r="1308" spans="1:18" x14ac:dyDescent="0.3">
      <c r="A1308" t="s">
        <v>3451</v>
      </c>
      <c r="B1308" s="3">
        <v>45277</v>
      </c>
      <c r="C1308" t="s">
        <v>23279</v>
      </c>
      <c r="D1308" t="s">
        <v>23276</v>
      </c>
      <c r="E1308" t="s">
        <v>89</v>
      </c>
      <c r="F1308" t="s">
        <v>3453</v>
      </c>
      <c r="G1308" t="s">
        <v>23247</v>
      </c>
      <c r="H1308">
        <v>41</v>
      </c>
      <c r="I1308" t="s">
        <v>23265</v>
      </c>
      <c r="J1308" t="s">
        <v>30</v>
      </c>
      <c r="K1308" t="s">
        <v>23248</v>
      </c>
      <c r="L1308" t="b">
        <v>0</v>
      </c>
      <c r="M1308">
        <v>0</v>
      </c>
      <c r="N1308">
        <v>8</v>
      </c>
      <c r="O1308" t="s">
        <v>12716</v>
      </c>
      <c r="P1308">
        <v>32</v>
      </c>
      <c r="Q1308" t="s">
        <v>23260</v>
      </c>
      <c r="R1308">
        <v>0</v>
      </c>
    </row>
    <row r="1309" spans="1:18" x14ac:dyDescent="0.3">
      <c r="A1309" t="s">
        <v>3454</v>
      </c>
      <c r="B1309" s="3">
        <v>45241</v>
      </c>
      <c r="C1309" t="s">
        <v>23275</v>
      </c>
      <c r="D1309" t="s">
        <v>23262</v>
      </c>
      <c r="E1309" t="s">
        <v>288</v>
      </c>
      <c r="F1309" t="s">
        <v>3455</v>
      </c>
      <c r="G1309" t="s">
        <v>23247</v>
      </c>
      <c r="H1309">
        <v>23</v>
      </c>
      <c r="I1309" t="s">
        <v>23269</v>
      </c>
      <c r="J1309" t="s">
        <v>30</v>
      </c>
      <c r="K1309" t="s">
        <v>23248</v>
      </c>
      <c r="L1309" t="b">
        <v>0</v>
      </c>
      <c r="M1309">
        <v>0</v>
      </c>
      <c r="N1309">
        <v>9</v>
      </c>
      <c r="O1309" t="s">
        <v>12716</v>
      </c>
      <c r="P1309">
        <v>54</v>
      </c>
      <c r="Q1309" t="s">
        <v>23266</v>
      </c>
      <c r="R1309">
        <v>0</v>
      </c>
    </row>
    <row r="1310" spans="1:18" x14ac:dyDescent="0.3">
      <c r="A1310" t="s">
        <v>3456</v>
      </c>
      <c r="B1310" s="3">
        <v>44964</v>
      </c>
      <c r="C1310" t="s">
        <v>23273</v>
      </c>
      <c r="D1310" t="s">
        <v>23268</v>
      </c>
      <c r="E1310" t="s">
        <v>271</v>
      </c>
      <c r="F1310" t="s">
        <v>3457</v>
      </c>
      <c r="G1310" t="s">
        <v>23247</v>
      </c>
      <c r="H1310">
        <v>74</v>
      </c>
      <c r="I1310" t="s">
        <v>4898</v>
      </c>
      <c r="J1310" t="s">
        <v>30</v>
      </c>
      <c r="K1310" t="s">
        <v>23248</v>
      </c>
      <c r="L1310" t="b">
        <v>0</v>
      </c>
      <c r="M1310">
        <v>0</v>
      </c>
      <c r="N1310">
        <v>9</v>
      </c>
      <c r="O1310" t="s">
        <v>12716</v>
      </c>
      <c r="P1310">
        <v>25</v>
      </c>
      <c r="Q1310" t="s">
        <v>23260</v>
      </c>
      <c r="R1310">
        <v>0</v>
      </c>
    </row>
    <row r="1311" spans="1:18" x14ac:dyDescent="0.3">
      <c r="A1311" t="s">
        <v>3458</v>
      </c>
      <c r="B1311" s="3">
        <v>45382</v>
      </c>
      <c r="C1311" t="s">
        <v>23258</v>
      </c>
      <c r="D1311" t="s">
        <v>23276</v>
      </c>
      <c r="E1311" t="s">
        <v>36</v>
      </c>
      <c r="F1311" t="s">
        <v>3460</v>
      </c>
      <c r="G1311" t="s">
        <v>23247</v>
      </c>
      <c r="H1311">
        <v>19</v>
      </c>
      <c r="I1311" t="s">
        <v>23269</v>
      </c>
      <c r="J1311" t="s">
        <v>30</v>
      </c>
      <c r="K1311" t="s">
        <v>23248</v>
      </c>
      <c r="L1311" t="b">
        <v>0</v>
      </c>
      <c r="M1311">
        <v>0</v>
      </c>
      <c r="N1311">
        <v>9</v>
      </c>
      <c r="O1311" t="s">
        <v>12716</v>
      </c>
      <c r="P1311">
        <v>55</v>
      </c>
      <c r="Q1311" t="s">
        <v>23266</v>
      </c>
      <c r="R1311">
        <v>0</v>
      </c>
    </row>
    <row r="1312" spans="1:18" x14ac:dyDescent="0.3">
      <c r="A1312" t="s">
        <v>3461</v>
      </c>
      <c r="B1312" s="3">
        <v>45524</v>
      </c>
      <c r="C1312" t="s">
        <v>23271</v>
      </c>
      <c r="D1312" t="s">
        <v>23268</v>
      </c>
      <c r="E1312" t="s">
        <v>104</v>
      </c>
      <c r="F1312" t="s">
        <v>3463</v>
      </c>
      <c r="G1312" t="s">
        <v>23247</v>
      </c>
      <c r="H1312">
        <v>72</v>
      </c>
      <c r="I1312" t="s">
        <v>4898</v>
      </c>
      <c r="J1312" t="s">
        <v>30</v>
      </c>
      <c r="K1312" t="s">
        <v>23248</v>
      </c>
      <c r="L1312" t="b">
        <v>0</v>
      </c>
      <c r="M1312">
        <v>0</v>
      </c>
      <c r="N1312">
        <v>10</v>
      </c>
      <c r="O1312" t="s">
        <v>12716</v>
      </c>
      <c r="P1312">
        <v>37</v>
      </c>
      <c r="Q1312" t="s">
        <v>23260</v>
      </c>
      <c r="R1312">
        <v>0</v>
      </c>
    </row>
    <row r="1313" spans="1:18" x14ac:dyDescent="0.3">
      <c r="A1313" t="s">
        <v>3464</v>
      </c>
      <c r="B1313" s="3">
        <v>45500</v>
      </c>
      <c r="C1313" t="s">
        <v>23272</v>
      </c>
      <c r="D1313" t="s">
        <v>23262</v>
      </c>
      <c r="E1313" t="s">
        <v>104</v>
      </c>
      <c r="F1313" t="s">
        <v>3466</v>
      </c>
      <c r="G1313" t="s">
        <v>23247</v>
      </c>
      <c r="H1313">
        <v>31</v>
      </c>
      <c r="I1313" t="s">
        <v>23269</v>
      </c>
      <c r="J1313" t="s">
        <v>30</v>
      </c>
      <c r="K1313" t="s">
        <v>23248</v>
      </c>
      <c r="L1313" t="b">
        <v>0</v>
      </c>
      <c r="M1313">
        <v>0</v>
      </c>
      <c r="N1313">
        <v>10</v>
      </c>
      <c r="O1313" t="s">
        <v>12716</v>
      </c>
      <c r="P1313">
        <v>57</v>
      </c>
      <c r="Q1313" t="s">
        <v>23266</v>
      </c>
      <c r="R1313">
        <v>0</v>
      </c>
    </row>
    <row r="1314" spans="1:18" x14ac:dyDescent="0.3">
      <c r="A1314" t="s">
        <v>3467</v>
      </c>
      <c r="B1314" s="3">
        <v>45217</v>
      </c>
      <c r="C1314" t="s">
        <v>23278</v>
      </c>
      <c r="D1314" t="s">
        <v>23259</v>
      </c>
      <c r="E1314" t="s">
        <v>82</v>
      </c>
      <c r="F1314" t="s">
        <v>218</v>
      </c>
      <c r="G1314" t="s">
        <v>23247</v>
      </c>
      <c r="H1314">
        <v>69</v>
      </c>
      <c r="I1314" t="s">
        <v>4898</v>
      </c>
      <c r="J1314" t="s">
        <v>30</v>
      </c>
      <c r="K1314" t="s">
        <v>23248</v>
      </c>
      <c r="L1314" t="b">
        <v>0</v>
      </c>
      <c r="M1314">
        <v>0</v>
      </c>
      <c r="N1314">
        <v>10</v>
      </c>
      <c r="O1314" t="s">
        <v>12716</v>
      </c>
      <c r="P1314">
        <v>20</v>
      </c>
      <c r="Q1314" t="s">
        <v>23260</v>
      </c>
      <c r="R1314">
        <v>0</v>
      </c>
    </row>
    <row r="1315" spans="1:18" x14ac:dyDescent="0.3">
      <c r="A1315" t="s">
        <v>3469</v>
      </c>
      <c r="B1315" s="3">
        <v>45275</v>
      </c>
      <c r="C1315" t="s">
        <v>23279</v>
      </c>
      <c r="D1315" t="s">
        <v>23277</v>
      </c>
      <c r="E1315" t="s">
        <v>82</v>
      </c>
      <c r="F1315" t="s">
        <v>3471</v>
      </c>
      <c r="G1315" t="s">
        <v>23247</v>
      </c>
      <c r="H1315">
        <v>8</v>
      </c>
      <c r="I1315" t="s">
        <v>23263</v>
      </c>
      <c r="J1315" t="s">
        <v>30</v>
      </c>
      <c r="K1315" t="s">
        <v>23248</v>
      </c>
      <c r="L1315" t="b">
        <v>0</v>
      </c>
      <c r="M1315">
        <v>0</v>
      </c>
      <c r="N1315">
        <v>10</v>
      </c>
      <c r="O1315" t="s">
        <v>12716</v>
      </c>
      <c r="P1315">
        <v>42</v>
      </c>
      <c r="Q1315" t="s">
        <v>23260</v>
      </c>
      <c r="R1315">
        <v>0</v>
      </c>
    </row>
    <row r="1316" spans="1:18" x14ac:dyDescent="0.3">
      <c r="A1316" t="s">
        <v>3472</v>
      </c>
      <c r="B1316" s="3">
        <v>45281</v>
      </c>
      <c r="C1316" t="s">
        <v>23279</v>
      </c>
      <c r="D1316" t="s">
        <v>23264</v>
      </c>
      <c r="E1316" t="s">
        <v>86</v>
      </c>
      <c r="F1316" t="s">
        <v>3474</v>
      </c>
      <c r="G1316" t="s">
        <v>23247</v>
      </c>
      <c r="H1316">
        <v>46</v>
      </c>
      <c r="I1316" t="s">
        <v>23265</v>
      </c>
      <c r="J1316" t="s">
        <v>30</v>
      </c>
      <c r="K1316" t="s">
        <v>23248</v>
      </c>
      <c r="L1316" t="b">
        <v>0</v>
      </c>
      <c r="M1316">
        <v>0</v>
      </c>
      <c r="N1316">
        <v>10</v>
      </c>
      <c r="O1316" t="s">
        <v>12716</v>
      </c>
      <c r="P1316">
        <v>34</v>
      </c>
      <c r="Q1316" t="s">
        <v>23260</v>
      </c>
      <c r="R1316">
        <v>0</v>
      </c>
    </row>
    <row r="1317" spans="1:18" x14ac:dyDescent="0.3">
      <c r="A1317" t="s">
        <v>3475</v>
      </c>
      <c r="B1317" s="3">
        <v>45054</v>
      </c>
      <c r="C1317" t="s">
        <v>23281</v>
      </c>
      <c r="D1317" t="s">
        <v>23274</v>
      </c>
      <c r="E1317" t="s">
        <v>116</v>
      </c>
      <c r="F1317" t="s">
        <v>3476</v>
      </c>
      <c r="G1317" t="s">
        <v>23247</v>
      </c>
      <c r="H1317">
        <v>39</v>
      </c>
      <c r="I1317" t="s">
        <v>23269</v>
      </c>
      <c r="J1317" t="s">
        <v>30</v>
      </c>
      <c r="K1317" t="s">
        <v>23248</v>
      </c>
      <c r="L1317" t="b">
        <v>0</v>
      </c>
      <c r="M1317">
        <v>0</v>
      </c>
      <c r="N1317">
        <v>10</v>
      </c>
      <c r="O1317" t="s">
        <v>12716</v>
      </c>
      <c r="P1317">
        <v>54</v>
      </c>
      <c r="Q1317" t="s">
        <v>23266</v>
      </c>
      <c r="R1317">
        <v>0</v>
      </c>
    </row>
    <row r="1318" spans="1:18" x14ac:dyDescent="0.3">
      <c r="A1318" t="s">
        <v>3477</v>
      </c>
      <c r="B1318" s="3">
        <v>45050</v>
      </c>
      <c r="C1318" t="s">
        <v>23281</v>
      </c>
      <c r="D1318" t="s">
        <v>23264</v>
      </c>
      <c r="E1318" t="s">
        <v>97</v>
      </c>
      <c r="F1318" t="s">
        <v>3478</v>
      </c>
      <c r="G1318" t="s">
        <v>23247</v>
      </c>
      <c r="H1318">
        <v>26</v>
      </c>
      <c r="I1318" t="s">
        <v>23269</v>
      </c>
      <c r="J1318" t="s">
        <v>30</v>
      </c>
      <c r="K1318" t="s">
        <v>23248</v>
      </c>
      <c r="L1318" t="b">
        <v>0</v>
      </c>
      <c r="M1318">
        <v>0</v>
      </c>
      <c r="N1318">
        <v>10</v>
      </c>
      <c r="O1318" t="s">
        <v>12716</v>
      </c>
      <c r="P1318">
        <v>46</v>
      </c>
      <c r="Q1318" t="s">
        <v>23266</v>
      </c>
      <c r="R1318">
        <v>0</v>
      </c>
    </row>
    <row r="1319" spans="1:18" x14ac:dyDescent="0.3">
      <c r="A1319" t="s">
        <v>3479</v>
      </c>
      <c r="B1319" s="3">
        <v>45083</v>
      </c>
      <c r="C1319" t="s">
        <v>23261</v>
      </c>
      <c r="D1319" t="s">
        <v>23268</v>
      </c>
      <c r="E1319" t="s">
        <v>33</v>
      </c>
      <c r="F1319" t="s">
        <v>3480</v>
      </c>
      <c r="G1319" t="s">
        <v>23247</v>
      </c>
      <c r="H1319">
        <v>79</v>
      </c>
      <c r="I1319" t="s">
        <v>4898</v>
      </c>
      <c r="J1319" t="s">
        <v>30</v>
      </c>
      <c r="K1319" t="s">
        <v>23248</v>
      </c>
      <c r="L1319" t="b">
        <v>0</v>
      </c>
      <c r="M1319">
        <v>0</v>
      </c>
      <c r="N1319">
        <v>10</v>
      </c>
      <c r="O1319" t="s">
        <v>12716</v>
      </c>
      <c r="P1319">
        <v>15</v>
      </c>
      <c r="Q1319" t="s">
        <v>23260</v>
      </c>
      <c r="R1319">
        <v>0</v>
      </c>
    </row>
    <row r="1320" spans="1:18" x14ac:dyDescent="0.3">
      <c r="A1320" t="s">
        <v>3481</v>
      </c>
      <c r="B1320" s="3">
        <v>45529</v>
      </c>
      <c r="C1320" t="s">
        <v>23271</v>
      </c>
      <c r="D1320" t="s">
        <v>23276</v>
      </c>
      <c r="E1320" t="s">
        <v>22</v>
      </c>
      <c r="F1320" t="s">
        <v>3483</v>
      </c>
      <c r="G1320" t="s">
        <v>23247</v>
      </c>
      <c r="H1320">
        <v>67</v>
      </c>
      <c r="I1320" t="s">
        <v>4898</v>
      </c>
      <c r="J1320" t="s">
        <v>30</v>
      </c>
      <c r="K1320" t="s">
        <v>23248</v>
      </c>
      <c r="L1320" t="b">
        <v>0</v>
      </c>
      <c r="M1320">
        <v>0</v>
      </c>
      <c r="N1320">
        <v>10</v>
      </c>
      <c r="O1320" t="s">
        <v>12716</v>
      </c>
      <c r="P1320">
        <v>20</v>
      </c>
      <c r="Q1320" t="s">
        <v>23260</v>
      </c>
      <c r="R1320">
        <v>0</v>
      </c>
    </row>
    <row r="1321" spans="1:18" x14ac:dyDescent="0.3">
      <c r="A1321" t="s">
        <v>3484</v>
      </c>
      <c r="B1321" s="3">
        <v>45379</v>
      </c>
      <c r="C1321" t="s">
        <v>23258</v>
      </c>
      <c r="D1321" t="s">
        <v>23264</v>
      </c>
      <c r="E1321" t="s">
        <v>143</v>
      </c>
      <c r="F1321" t="s">
        <v>3486</v>
      </c>
      <c r="G1321" t="s">
        <v>23247</v>
      </c>
      <c r="H1321">
        <v>47</v>
      </c>
      <c r="I1321" t="s">
        <v>23265</v>
      </c>
      <c r="J1321" t="s">
        <v>30</v>
      </c>
      <c r="K1321" t="s">
        <v>38</v>
      </c>
      <c r="L1321" t="b">
        <v>0</v>
      </c>
      <c r="M1321">
        <v>0</v>
      </c>
      <c r="O1321" t="s">
        <v>23250</v>
      </c>
      <c r="P1321">
        <v>30</v>
      </c>
      <c r="Q1321" t="s">
        <v>23260</v>
      </c>
      <c r="R1321">
        <v>0</v>
      </c>
    </row>
    <row r="1322" spans="1:18" x14ac:dyDescent="0.3">
      <c r="A1322" t="s">
        <v>3487</v>
      </c>
      <c r="B1322" s="3">
        <v>45378</v>
      </c>
      <c r="C1322" t="s">
        <v>23258</v>
      </c>
      <c r="D1322" t="s">
        <v>23259</v>
      </c>
      <c r="E1322" t="s">
        <v>77</v>
      </c>
      <c r="F1322" t="s">
        <v>3489</v>
      </c>
      <c r="G1322" t="s">
        <v>23247</v>
      </c>
      <c r="H1322">
        <v>4</v>
      </c>
      <c r="I1322" t="s">
        <v>23263</v>
      </c>
      <c r="J1322" t="s">
        <v>30</v>
      </c>
      <c r="K1322" t="s">
        <v>38</v>
      </c>
      <c r="L1322" t="b">
        <v>0</v>
      </c>
      <c r="M1322">
        <v>0</v>
      </c>
      <c r="O1322" t="s">
        <v>23250</v>
      </c>
      <c r="P1322">
        <v>45</v>
      </c>
      <c r="Q1322" t="s">
        <v>23266</v>
      </c>
      <c r="R1322">
        <v>0</v>
      </c>
    </row>
    <row r="1323" spans="1:18" x14ac:dyDescent="0.3">
      <c r="A1323" t="s">
        <v>3490</v>
      </c>
      <c r="B1323" s="3">
        <v>45142</v>
      </c>
      <c r="C1323" t="s">
        <v>23271</v>
      </c>
      <c r="D1323" t="s">
        <v>23277</v>
      </c>
      <c r="E1323" t="s">
        <v>53</v>
      </c>
      <c r="F1323" t="s">
        <v>3491</v>
      </c>
      <c r="G1323" t="s">
        <v>23247</v>
      </c>
      <c r="H1323">
        <v>15</v>
      </c>
      <c r="I1323" t="s">
        <v>23263</v>
      </c>
      <c r="J1323" t="s">
        <v>30</v>
      </c>
      <c r="K1323" t="s">
        <v>38</v>
      </c>
      <c r="L1323" t="b">
        <v>0</v>
      </c>
      <c r="M1323">
        <v>0</v>
      </c>
      <c r="O1323" t="s">
        <v>23250</v>
      </c>
      <c r="P1323">
        <v>33</v>
      </c>
      <c r="Q1323" t="s">
        <v>23260</v>
      </c>
      <c r="R1323">
        <v>0</v>
      </c>
    </row>
    <row r="1324" spans="1:18" x14ac:dyDescent="0.3">
      <c r="A1324" t="s">
        <v>3492</v>
      </c>
      <c r="B1324" s="3">
        <v>45434</v>
      </c>
      <c r="C1324" t="s">
        <v>23281</v>
      </c>
      <c r="D1324" t="s">
        <v>23259</v>
      </c>
      <c r="E1324" t="s">
        <v>29</v>
      </c>
      <c r="F1324" t="s">
        <v>3494</v>
      </c>
      <c r="G1324" t="s">
        <v>23247</v>
      </c>
      <c r="H1324">
        <v>60</v>
      </c>
      <c r="I1324" t="s">
        <v>23265</v>
      </c>
      <c r="J1324" t="s">
        <v>30</v>
      </c>
      <c r="K1324" t="s">
        <v>38</v>
      </c>
      <c r="L1324" t="b">
        <v>0</v>
      </c>
      <c r="M1324">
        <v>0</v>
      </c>
      <c r="O1324" t="s">
        <v>23250</v>
      </c>
      <c r="P1324">
        <v>47</v>
      </c>
      <c r="Q1324" t="s">
        <v>23266</v>
      </c>
      <c r="R1324">
        <v>0</v>
      </c>
    </row>
    <row r="1325" spans="1:18" x14ac:dyDescent="0.3">
      <c r="A1325" t="s">
        <v>3495</v>
      </c>
      <c r="B1325" s="3">
        <v>44968</v>
      </c>
      <c r="C1325" t="s">
        <v>23273</v>
      </c>
      <c r="D1325" t="s">
        <v>23262</v>
      </c>
      <c r="E1325" t="s">
        <v>29</v>
      </c>
      <c r="F1325" t="s">
        <v>3496</v>
      </c>
      <c r="G1325" t="s">
        <v>23247</v>
      </c>
      <c r="H1325">
        <v>20</v>
      </c>
      <c r="I1325" t="s">
        <v>23269</v>
      </c>
      <c r="J1325" t="s">
        <v>30</v>
      </c>
      <c r="K1325" t="s">
        <v>38</v>
      </c>
      <c r="L1325" t="b">
        <v>0</v>
      </c>
      <c r="M1325">
        <v>0</v>
      </c>
      <c r="O1325" t="s">
        <v>23250</v>
      </c>
      <c r="P1325">
        <v>52</v>
      </c>
      <c r="Q1325" t="s">
        <v>23266</v>
      </c>
      <c r="R1325">
        <v>0</v>
      </c>
    </row>
    <row r="1326" spans="1:18" x14ac:dyDescent="0.3">
      <c r="A1326" t="s">
        <v>3497</v>
      </c>
      <c r="B1326" s="3">
        <v>45153</v>
      </c>
      <c r="C1326" t="s">
        <v>23271</v>
      </c>
      <c r="D1326" t="s">
        <v>23268</v>
      </c>
      <c r="E1326" t="s">
        <v>73</v>
      </c>
      <c r="F1326" t="s">
        <v>3499</v>
      </c>
      <c r="G1326" t="s">
        <v>23247</v>
      </c>
      <c r="H1326">
        <v>74</v>
      </c>
      <c r="I1326" t="s">
        <v>4898</v>
      </c>
      <c r="J1326" t="s">
        <v>30</v>
      </c>
      <c r="K1326" t="s">
        <v>38</v>
      </c>
      <c r="L1326" t="b">
        <v>0</v>
      </c>
      <c r="M1326">
        <v>0</v>
      </c>
      <c r="O1326" t="s">
        <v>23250</v>
      </c>
      <c r="P1326">
        <v>13</v>
      </c>
      <c r="Q1326" t="s">
        <v>23270</v>
      </c>
      <c r="R1326">
        <v>0</v>
      </c>
    </row>
    <row r="1327" spans="1:18" x14ac:dyDescent="0.3">
      <c r="A1327" t="s">
        <v>3500</v>
      </c>
      <c r="B1327" s="3">
        <v>45044</v>
      </c>
      <c r="C1327" t="s">
        <v>23267</v>
      </c>
      <c r="D1327" t="s">
        <v>23277</v>
      </c>
      <c r="E1327" t="s">
        <v>73</v>
      </c>
      <c r="F1327" t="s">
        <v>3502</v>
      </c>
      <c r="G1327" t="s">
        <v>23247</v>
      </c>
      <c r="H1327">
        <v>34</v>
      </c>
      <c r="I1327" t="s">
        <v>23269</v>
      </c>
      <c r="J1327" t="s">
        <v>30</v>
      </c>
      <c r="K1327" t="s">
        <v>38</v>
      </c>
      <c r="L1327" t="b">
        <v>0</v>
      </c>
      <c r="M1327">
        <v>0</v>
      </c>
      <c r="O1327" t="s">
        <v>23250</v>
      </c>
      <c r="P1327">
        <v>27</v>
      </c>
      <c r="Q1327" t="s">
        <v>23260</v>
      </c>
      <c r="R1327">
        <v>0</v>
      </c>
    </row>
    <row r="1328" spans="1:18" x14ac:dyDescent="0.3">
      <c r="A1328" t="s">
        <v>3503</v>
      </c>
      <c r="B1328" s="3">
        <v>45244</v>
      </c>
      <c r="C1328" t="s">
        <v>23275</v>
      </c>
      <c r="D1328" t="s">
        <v>23268</v>
      </c>
      <c r="E1328" t="s">
        <v>73</v>
      </c>
      <c r="F1328" t="s">
        <v>3505</v>
      </c>
      <c r="G1328" t="s">
        <v>23247</v>
      </c>
      <c r="H1328">
        <v>23</v>
      </c>
      <c r="I1328" t="s">
        <v>23269</v>
      </c>
      <c r="J1328" t="s">
        <v>30</v>
      </c>
      <c r="K1328" t="s">
        <v>38</v>
      </c>
      <c r="L1328" t="b">
        <v>0</v>
      </c>
      <c r="M1328">
        <v>0</v>
      </c>
      <c r="O1328" t="s">
        <v>23250</v>
      </c>
      <c r="P1328">
        <v>30</v>
      </c>
      <c r="Q1328" t="s">
        <v>23260</v>
      </c>
      <c r="R1328">
        <v>0</v>
      </c>
    </row>
    <row r="1329" spans="1:18" x14ac:dyDescent="0.3">
      <c r="A1329" t="s">
        <v>3506</v>
      </c>
      <c r="B1329" s="3">
        <v>45347</v>
      </c>
      <c r="C1329" t="s">
        <v>23273</v>
      </c>
      <c r="D1329" t="s">
        <v>23276</v>
      </c>
      <c r="E1329" t="s">
        <v>15</v>
      </c>
      <c r="F1329" t="s">
        <v>3508</v>
      </c>
      <c r="G1329" t="s">
        <v>23247</v>
      </c>
      <c r="H1329">
        <v>65</v>
      </c>
      <c r="I1329" t="s">
        <v>4898</v>
      </c>
      <c r="J1329" t="s">
        <v>30</v>
      </c>
      <c r="K1329" t="s">
        <v>38</v>
      </c>
      <c r="L1329" t="b">
        <v>0</v>
      </c>
      <c r="M1329">
        <v>0</v>
      </c>
      <c r="O1329" t="s">
        <v>23250</v>
      </c>
      <c r="P1329">
        <v>29</v>
      </c>
      <c r="Q1329" t="s">
        <v>23260</v>
      </c>
      <c r="R1329">
        <v>0</v>
      </c>
    </row>
    <row r="1330" spans="1:18" x14ac:dyDescent="0.3">
      <c r="A1330" t="s">
        <v>3509</v>
      </c>
      <c r="B1330" s="3">
        <v>45180</v>
      </c>
      <c r="C1330" t="s">
        <v>23280</v>
      </c>
      <c r="D1330" t="s">
        <v>23274</v>
      </c>
      <c r="E1330" t="s">
        <v>15</v>
      </c>
      <c r="F1330" t="s">
        <v>3510</v>
      </c>
      <c r="G1330" t="s">
        <v>23247</v>
      </c>
      <c r="H1330">
        <v>43</v>
      </c>
      <c r="I1330" t="s">
        <v>23265</v>
      </c>
      <c r="J1330" t="s">
        <v>30</v>
      </c>
      <c r="K1330" t="s">
        <v>38</v>
      </c>
      <c r="L1330" t="b">
        <v>0</v>
      </c>
      <c r="M1330">
        <v>0</v>
      </c>
      <c r="O1330" t="s">
        <v>23250</v>
      </c>
      <c r="P1330">
        <v>43</v>
      </c>
      <c r="Q1330" t="s">
        <v>23260</v>
      </c>
      <c r="R1330">
        <v>0</v>
      </c>
    </row>
    <row r="1331" spans="1:18" x14ac:dyDescent="0.3">
      <c r="A1331" t="s">
        <v>3511</v>
      </c>
      <c r="B1331" s="3">
        <v>45081</v>
      </c>
      <c r="C1331" t="s">
        <v>23261</v>
      </c>
      <c r="D1331" t="s">
        <v>23276</v>
      </c>
      <c r="E1331" t="s">
        <v>86</v>
      </c>
      <c r="F1331" t="s">
        <v>3512</v>
      </c>
      <c r="G1331" t="s">
        <v>23247</v>
      </c>
      <c r="H1331">
        <v>10</v>
      </c>
      <c r="I1331" t="s">
        <v>23263</v>
      </c>
      <c r="J1331" t="s">
        <v>30</v>
      </c>
      <c r="K1331" t="s">
        <v>38</v>
      </c>
      <c r="L1331" t="b">
        <v>0</v>
      </c>
      <c r="M1331">
        <v>0</v>
      </c>
      <c r="O1331" t="s">
        <v>23250</v>
      </c>
      <c r="P1331">
        <v>21</v>
      </c>
      <c r="Q1331" t="s">
        <v>23260</v>
      </c>
      <c r="R1331">
        <v>0</v>
      </c>
    </row>
    <row r="1332" spans="1:18" x14ac:dyDescent="0.3">
      <c r="A1332" t="s">
        <v>3513</v>
      </c>
      <c r="B1332" s="3">
        <v>45470</v>
      </c>
      <c r="C1332" t="s">
        <v>23261</v>
      </c>
      <c r="D1332" t="s">
        <v>23264</v>
      </c>
      <c r="E1332" t="s">
        <v>86</v>
      </c>
      <c r="F1332" t="s">
        <v>3515</v>
      </c>
      <c r="G1332" t="s">
        <v>23247</v>
      </c>
      <c r="H1332">
        <v>48</v>
      </c>
      <c r="I1332" t="s">
        <v>23265</v>
      </c>
      <c r="J1332" t="s">
        <v>30</v>
      </c>
      <c r="K1332" t="s">
        <v>38</v>
      </c>
      <c r="L1332" t="b">
        <v>0</v>
      </c>
      <c r="M1332">
        <v>0</v>
      </c>
      <c r="O1332" t="s">
        <v>23250</v>
      </c>
      <c r="P1332">
        <v>54</v>
      </c>
      <c r="Q1332" t="s">
        <v>23266</v>
      </c>
      <c r="R1332">
        <v>0</v>
      </c>
    </row>
    <row r="1333" spans="1:18" x14ac:dyDescent="0.3">
      <c r="A1333" t="s">
        <v>3516</v>
      </c>
      <c r="B1333" s="3">
        <v>44932</v>
      </c>
      <c r="C1333" t="s">
        <v>22430</v>
      </c>
      <c r="D1333" t="s">
        <v>23277</v>
      </c>
      <c r="E1333" t="s">
        <v>86</v>
      </c>
      <c r="F1333" t="s">
        <v>1447</v>
      </c>
      <c r="G1333" t="s">
        <v>23247</v>
      </c>
      <c r="H1333">
        <v>60</v>
      </c>
      <c r="I1333" t="s">
        <v>23265</v>
      </c>
      <c r="J1333" t="s">
        <v>30</v>
      </c>
      <c r="K1333" t="s">
        <v>38</v>
      </c>
      <c r="L1333" t="b">
        <v>0</v>
      </c>
      <c r="M1333">
        <v>0</v>
      </c>
      <c r="O1333" t="s">
        <v>23250</v>
      </c>
      <c r="P1333">
        <v>58</v>
      </c>
      <c r="Q1333" t="s">
        <v>23266</v>
      </c>
      <c r="R1333">
        <v>0</v>
      </c>
    </row>
    <row r="1334" spans="1:18" x14ac:dyDescent="0.3">
      <c r="A1334" t="s">
        <v>3517</v>
      </c>
      <c r="B1334" s="3">
        <v>45466</v>
      </c>
      <c r="C1334" t="s">
        <v>23261</v>
      </c>
      <c r="D1334" t="s">
        <v>23276</v>
      </c>
      <c r="E1334" t="s">
        <v>48</v>
      </c>
      <c r="F1334" t="s">
        <v>3519</v>
      </c>
      <c r="G1334" t="s">
        <v>23247</v>
      </c>
      <c r="H1334">
        <v>73</v>
      </c>
      <c r="I1334" t="s">
        <v>4898</v>
      </c>
      <c r="J1334" t="s">
        <v>30</v>
      </c>
      <c r="K1334" t="s">
        <v>38</v>
      </c>
      <c r="L1334" t="b">
        <v>0</v>
      </c>
      <c r="M1334">
        <v>0</v>
      </c>
      <c r="O1334" t="s">
        <v>23250</v>
      </c>
      <c r="P1334">
        <v>14</v>
      </c>
      <c r="Q1334" t="s">
        <v>23270</v>
      </c>
      <c r="R1334">
        <v>0</v>
      </c>
    </row>
    <row r="1335" spans="1:18" x14ac:dyDescent="0.3">
      <c r="A1335" t="s">
        <v>3520</v>
      </c>
      <c r="B1335" s="3">
        <v>45074</v>
      </c>
      <c r="C1335" t="s">
        <v>23281</v>
      </c>
      <c r="D1335" t="s">
        <v>23276</v>
      </c>
      <c r="E1335" t="s">
        <v>48</v>
      </c>
      <c r="F1335" t="s">
        <v>3522</v>
      </c>
      <c r="G1335" t="s">
        <v>23247</v>
      </c>
      <c r="H1335">
        <v>16</v>
      </c>
      <c r="I1335" t="s">
        <v>23263</v>
      </c>
      <c r="J1335" t="s">
        <v>30</v>
      </c>
      <c r="K1335" t="s">
        <v>38</v>
      </c>
      <c r="L1335" t="b">
        <v>0</v>
      </c>
      <c r="M1335">
        <v>0</v>
      </c>
      <c r="O1335" t="s">
        <v>23250</v>
      </c>
      <c r="P1335">
        <v>17</v>
      </c>
      <c r="Q1335" t="s">
        <v>23260</v>
      </c>
      <c r="R1335">
        <v>1</v>
      </c>
    </row>
    <row r="1336" spans="1:18" x14ac:dyDescent="0.3">
      <c r="A1336" t="s">
        <v>3523</v>
      </c>
      <c r="B1336" s="3">
        <v>45353</v>
      </c>
      <c r="C1336" t="s">
        <v>23258</v>
      </c>
      <c r="D1336" t="s">
        <v>23262</v>
      </c>
      <c r="E1336" t="s">
        <v>48</v>
      </c>
      <c r="F1336" t="s">
        <v>3524</v>
      </c>
      <c r="G1336" t="s">
        <v>23247</v>
      </c>
      <c r="H1336">
        <v>54</v>
      </c>
      <c r="I1336" t="s">
        <v>23265</v>
      </c>
      <c r="J1336" t="s">
        <v>30</v>
      </c>
      <c r="K1336" t="s">
        <v>38</v>
      </c>
      <c r="L1336" t="b">
        <v>0</v>
      </c>
      <c r="M1336">
        <v>0</v>
      </c>
      <c r="O1336" t="s">
        <v>23250</v>
      </c>
      <c r="P1336">
        <v>19</v>
      </c>
      <c r="Q1336" t="s">
        <v>23260</v>
      </c>
      <c r="R1336">
        <v>0</v>
      </c>
    </row>
    <row r="1337" spans="1:18" x14ac:dyDescent="0.3">
      <c r="A1337" t="s">
        <v>3525</v>
      </c>
      <c r="B1337" s="3">
        <v>45248</v>
      </c>
      <c r="C1337" t="s">
        <v>23275</v>
      </c>
      <c r="D1337" t="s">
        <v>23262</v>
      </c>
      <c r="E1337" t="s">
        <v>134</v>
      </c>
      <c r="F1337" t="s">
        <v>3527</v>
      </c>
      <c r="G1337" t="s">
        <v>23247</v>
      </c>
      <c r="H1337">
        <v>4</v>
      </c>
      <c r="I1337" t="s">
        <v>23263</v>
      </c>
      <c r="J1337" t="s">
        <v>30</v>
      </c>
      <c r="K1337" t="s">
        <v>38</v>
      </c>
      <c r="L1337" t="b">
        <v>0</v>
      </c>
      <c r="M1337">
        <v>0</v>
      </c>
      <c r="O1337" t="s">
        <v>23250</v>
      </c>
      <c r="P1337">
        <v>26</v>
      </c>
      <c r="Q1337" t="s">
        <v>23260</v>
      </c>
      <c r="R1337">
        <v>0</v>
      </c>
    </row>
    <row r="1338" spans="1:18" x14ac:dyDescent="0.3">
      <c r="A1338" t="s">
        <v>3528</v>
      </c>
      <c r="B1338" s="3">
        <v>45325</v>
      </c>
      <c r="C1338" t="s">
        <v>23273</v>
      </c>
      <c r="D1338" t="s">
        <v>23262</v>
      </c>
      <c r="E1338" t="s">
        <v>17</v>
      </c>
      <c r="F1338" t="s">
        <v>3529</v>
      </c>
      <c r="G1338" t="s">
        <v>23247</v>
      </c>
      <c r="H1338">
        <v>63</v>
      </c>
      <c r="I1338" t="s">
        <v>23265</v>
      </c>
      <c r="J1338" t="s">
        <v>30</v>
      </c>
      <c r="K1338" t="s">
        <v>38</v>
      </c>
      <c r="L1338" t="b">
        <v>0</v>
      </c>
      <c r="M1338">
        <v>0</v>
      </c>
      <c r="O1338" t="s">
        <v>23250</v>
      </c>
      <c r="P1338">
        <v>49</v>
      </c>
      <c r="Q1338" t="s">
        <v>23266</v>
      </c>
      <c r="R1338">
        <v>0</v>
      </c>
    </row>
    <row r="1339" spans="1:18" x14ac:dyDescent="0.3">
      <c r="A1339" t="s">
        <v>3530</v>
      </c>
      <c r="B1339" s="3">
        <v>45322</v>
      </c>
      <c r="C1339" t="s">
        <v>22430</v>
      </c>
      <c r="D1339" t="s">
        <v>23259</v>
      </c>
      <c r="E1339" t="s">
        <v>63</v>
      </c>
      <c r="F1339" t="s">
        <v>3532</v>
      </c>
      <c r="G1339" t="s">
        <v>23247</v>
      </c>
      <c r="H1339">
        <v>32</v>
      </c>
      <c r="I1339" t="s">
        <v>23269</v>
      </c>
      <c r="J1339" t="s">
        <v>30</v>
      </c>
      <c r="K1339" t="s">
        <v>38</v>
      </c>
      <c r="L1339" t="b">
        <v>0</v>
      </c>
      <c r="M1339">
        <v>0</v>
      </c>
      <c r="O1339" t="s">
        <v>23250</v>
      </c>
      <c r="P1339">
        <v>33</v>
      </c>
      <c r="Q1339" t="s">
        <v>23260</v>
      </c>
      <c r="R1339">
        <v>0</v>
      </c>
    </row>
    <row r="1340" spans="1:18" x14ac:dyDescent="0.3">
      <c r="A1340" t="s">
        <v>3533</v>
      </c>
      <c r="B1340" s="3">
        <v>45488</v>
      </c>
      <c r="C1340" t="s">
        <v>23272</v>
      </c>
      <c r="D1340" t="s">
        <v>23274</v>
      </c>
      <c r="E1340" t="s">
        <v>63</v>
      </c>
      <c r="F1340" t="s">
        <v>3535</v>
      </c>
      <c r="G1340" t="s">
        <v>23247</v>
      </c>
      <c r="H1340">
        <v>6</v>
      </c>
      <c r="I1340" t="s">
        <v>23263</v>
      </c>
      <c r="J1340" t="s">
        <v>30</v>
      </c>
      <c r="K1340" t="s">
        <v>38</v>
      </c>
      <c r="L1340" t="b">
        <v>0</v>
      </c>
      <c r="M1340">
        <v>0</v>
      </c>
      <c r="O1340" t="s">
        <v>23250</v>
      </c>
      <c r="P1340">
        <v>44</v>
      </c>
      <c r="Q1340" t="s">
        <v>23260</v>
      </c>
      <c r="R1340">
        <v>0</v>
      </c>
    </row>
    <row r="1341" spans="1:18" x14ac:dyDescent="0.3">
      <c r="A1341" t="s">
        <v>3536</v>
      </c>
      <c r="B1341" s="3">
        <v>45545</v>
      </c>
      <c r="C1341" t="s">
        <v>23280</v>
      </c>
      <c r="D1341" t="s">
        <v>23268</v>
      </c>
      <c r="E1341" t="s">
        <v>180</v>
      </c>
      <c r="F1341" t="s">
        <v>3537</v>
      </c>
      <c r="G1341" t="s">
        <v>23247</v>
      </c>
      <c r="H1341">
        <v>23</v>
      </c>
      <c r="I1341" t="s">
        <v>23269</v>
      </c>
      <c r="J1341" t="s">
        <v>30</v>
      </c>
      <c r="K1341" t="s">
        <v>38</v>
      </c>
      <c r="L1341" t="b">
        <v>0</v>
      </c>
      <c r="M1341">
        <v>0</v>
      </c>
      <c r="O1341" t="s">
        <v>23250</v>
      </c>
      <c r="P1341">
        <v>33</v>
      </c>
      <c r="Q1341" t="s">
        <v>23260</v>
      </c>
      <c r="R1341">
        <v>0</v>
      </c>
    </row>
    <row r="1342" spans="1:18" x14ac:dyDescent="0.3">
      <c r="A1342" t="s">
        <v>3538</v>
      </c>
      <c r="B1342" s="3">
        <v>45213</v>
      </c>
      <c r="C1342" t="s">
        <v>23278</v>
      </c>
      <c r="D1342" t="s">
        <v>23262</v>
      </c>
      <c r="E1342" t="s">
        <v>27</v>
      </c>
      <c r="F1342" t="s">
        <v>3540</v>
      </c>
      <c r="G1342" t="s">
        <v>23247</v>
      </c>
      <c r="H1342">
        <v>55</v>
      </c>
      <c r="I1342" t="s">
        <v>23265</v>
      </c>
      <c r="J1342" t="s">
        <v>30</v>
      </c>
      <c r="K1342" t="s">
        <v>38</v>
      </c>
      <c r="L1342" t="b">
        <v>0</v>
      </c>
      <c r="M1342">
        <v>0</v>
      </c>
      <c r="O1342" t="s">
        <v>23250</v>
      </c>
      <c r="P1342">
        <v>11</v>
      </c>
      <c r="Q1342" t="s">
        <v>23270</v>
      </c>
      <c r="R1342">
        <v>0</v>
      </c>
    </row>
    <row r="1343" spans="1:18" x14ac:dyDescent="0.3">
      <c r="A1343" t="s">
        <v>3541</v>
      </c>
      <c r="B1343" s="3">
        <v>45260</v>
      </c>
      <c r="C1343" t="s">
        <v>23275</v>
      </c>
      <c r="D1343" t="s">
        <v>23264</v>
      </c>
      <c r="E1343" t="s">
        <v>66</v>
      </c>
      <c r="F1343" t="s">
        <v>3543</v>
      </c>
      <c r="G1343" t="s">
        <v>23247</v>
      </c>
      <c r="H1343">
        <v>5</v>
      </c>
      <c r="I1343" t="s">
        <v>23263</v>
      </c>
      <c r="J1343" t="s">
        <v>30</v>
      </c>
      <c r="K1343" t="s">
        <v>38</v>
      </c>
      <c r="L1343" t="b">
        <v>0</v>
      </c>
      <c r="M1343">
        <v>0</v>
      </c>
      <c r="O1343" t="s">
        <v>23250</v>
      </c>
      <c r="P1343">
        <v>14</v>
      </c>
      <c r="Q1343" t="s">
        <v>23270</v>
      </c>
      <c r="R1343">
        <v>0</v>
      </c>
    </row>
    <row r="1344" spans="1:18" x14ac:dyDescent="0.3">
      <c r="A1344" t="s">
        <v>3544</v>
      </c>
      <c r="B1344" s="3">
        <v>45565</v>
      </c>
      <c r="C1344" t="s">
        <v>23280</v>
      </c>
      <c r="D1344" t="s">
        <v>23274</v>
      </c>
      <c r="E1344" t="s">
        <v>66</v>
      </c>
      <c r="F1344" t="s">
        <v>3546</v>
      </c>
      <c r="G1344" t="s">
        <v>23247</v>
      </c>
      <c r="H1344">
        <v>2</v>
      </c>
      <c r="I1344" t="s">
        <v>23263</v>
      </c>
      <c r="J1344" t="s">
        <v>30</v>
      </c>
      <c r="K1344" t="s">
        <v>38</v>
      </c>
      <c r="L1344" t="b">
        <v>0</v>
      </c>
      <c r="M1344">
        <v>0</v>
      </c>
      <c r="O1344" t="s">
        <v>23250</v>
      </c>
      <c r="P1344">
        <v>23</v>
      </c>
      <c r="Q1344" t="s">
        <v>23260</v>
      </c>
      <c r="R1344">
        <v>0</v>
      </c>
    </row>
    <row r="1345" spans="1:18" x14ac:dyDescent="0.3">
      <c r="A1345" t="s">
        <v>3547</v>
      </c>
      <c r="B1345" s="3">
        <v>45175</v>
      </c>
      <c r="C1345" t="s">
        <v>23280</v>
      </c>
      <c r="D1345" t="s">
        <v>23259</v>
      </c>
      <c r="E1345" t="s">
        <v>66</v>
      </c>
      <c r="F1345" t="s">
        <v>3548</v>
      </c>
      <c r="G1345" t="s">
        <v>23247</v>
      </c>
      <c r="H1345">
        <v>10</v>
      </c>
      <c r="I1345" t="s">
        <v>23263</v>
      </c>
      <c r="J1345" t="s">
        <v>30</v>
      </c>
      <c r="K1345" t="s">
        <v>38</v>
      </c>
      <c r="L1345" t="b">
        <v>0</v>
      </c>
      <c r="M1345">
        <v>0</v>
      </c>
      <c r="O1345" t="s">
        <v>23250</v>
      </c>
      <c r="P1345">
        <v>46</v>
      </c>
      <c r="Q1345" t="s">
        <v>23266</v>
      </c>
      <c r="R1345">
        <v>0</v>
      </c>
    </row>
    <row r="1346" spans="1:18" x14ac:dyDescent="0.3">
      <c r="A1346" t="s">
        <v>3549</v>
      </c>
      <c r="B1346" s="3">
        <v>45356</v>
      </c>
      <c r="C1346" t="s">
        <v>23258</v>
      </c>
      <c r="D1346" t="s">
        <v>23268</v>
      </c>
      <c r="E1346" t="s">
        <v>116</v>
      </c>
      <c r="F1346" t="s">
        <v>3550</v>
      </c>
      <c r="G1346" t="s">
        <v>23247</v>
      </c>
      <c r="H1346">
        <v>74</v>
      </c>
      <c r="I1346" t="s">
        <v>4898</v>
      </c>
      <c r="J1346" t="s">
        <v>30</v>
      </c>
      <c r="K1346" t="s">
        <v>38</v>
      </c>
      <c r="L1346" t="b">
        <v>0</v>
      </c>
      <c r="M1346">
        <v>0</v>
      </c>
      <c r="O1346" t="s">
        <v>23250</v>
      </c>
      <c r="P1346">
        <v>43</v>
      </c>
      <c r="Q1346" t="s">
        <v>23260</v>
      </c>
      <c r="R1346">
        <v>0</v>
      </c>
    </row>
    <row r="1347" spans="1:18" x14ac:dyDescent="0.3">
      <c r="A1347" t="s">
        <v>3551</v>
      </c>
      <c r="B1347" s="3">
        <v>45567</v>
      </c>
      <c r="C1347" t="s">
        <v>23278</v>
      </c>
      <c r="D1347" t="s">
        <v>23259</v>
      </c>
      <c r="E1347" t="s">
        <v>116</v>
      </c>
      <c r="F1347" t="s">
        <v>3552</v>
      </c>
      <c r="G1347" t="s">
        <v>23247</v>
      </c>
      <c r="H1347">
        <v>42</v>
      </c>
      <c r="I1347" t="s">
        <v>23265</v>
      </c>
      <c r="J1347" t="s">
        <v>30</v>
      </c>
      <c r="K1347" t="s">
        <v>38</v>
      </c>
      <c r="L1347" t="b">
        <v>0</v>
      </c>
      <c r="M1347">
        <v>0</v>
      </c>
      <c r="O1347" t="s">
        <v>23250</v>
      </c>
      <c r="P1347">
        <v>56</v>
      </c>
      <c r="Q1347" t="s">
        <v>23266</v>
      </c>
      <c r="R1347">
        <v>0</v>
      </c>
    </row>
    <row r="1348" spans="1:18" x14ac:dyDescent="0.3">
      <c r="A1348" t="s">
        <v>3553</v>
      </c>
      <c r="B1348" s="3">
        <v>45587</v>
      </c>
      <c r="C1348" t="s">
        <v>23278</v>
      </c>
      <c r="D1348" t="s">
        <v>23268</v>
      </c>
      <c r="E1348" t="s">
        <v>97</v>
      </c>
      <c r="F1348" t="s">
        <v>3555</v>
      </c>
      <c r="G1348" t="s">
        <v>23247</v>
      </c>
      <c r="H1348">
        <v>44</v>
      </c>
      <c r="I1348" t="s">
        <v>23265</v>
      </c>
      <c r="J1348" t="s">
        <v>30</v>
      </c>
      <c r="K1348" t="s">
        <v>38</v>
      </c>
      <c r="L1348" t="b">
        <v>0</v>
      </c>
      <c r="M1348">
        <v>0</v>
      </c>
      <c r="O1348" t="s">
        <v>23250</v>
      </c>
      <c r="P1348">
        <v>38</v>
      </c>
      <c r="Q1348" t="s">
        <v>23260</v>
      </c>
      <c r="R1348">
        <v>0</v>
      </c>
    </row>
    <row r="1349" spans="1:18" x14ac:dyDescent="0.3">
      <c r="A1349" t="s">
        <v>3556</v>
      </c>
      <c r="B1349" s="3">
        <v>45357</v>
      </c>
      <c r="C1349" t="s">
        <v>23258</v>
      </c>
      <c r="D1349" t="s">
        <v>23259</v>
      </c>
      <c r="E1349" t="s">
        <v>97</v>
      </c>
      <c r="F1349" t="s">
        <v>3557</v>
      </c>
      <c r="G1349" t="s">
        <v>23247</v>
      </c>
      <c r="H1349">
        <v>64</v>
      </c>
      <c r="I1349" t="s">
        <v>23265</v>
      </c>
      <c r="J1349" t="s">
        <v>30</v>
      </c>
      <c r="K1349" t="s">
        <v>38</v>
      </c>
      <c r="L1349" t="b">
        <v>0</v>
      </c>
      <c r="M1349">
        <v>0</v>
      </c>
      <c r="O1349" t="s">
        <v>23250</v>
      </c>
      <c r="P1349">
        <v>43</v>
      </c>
      <c r="Q1349" t="s">
        <v>23260</v>
      </c>
      <c r="R1349">
        <v>0</v>
      </c>
    </row>
    <row r="1350" spans="1:18" x14ac:dyDescent="0.3">
      <c r="A1350" t="s">
        <v>3558</v>
      </c>
      <c r="B1350" s="3">
        <v>45130</v>
      </c>
      <c r="C1350" t="s">
        <v>23272</v>
      </c>
      <c r="D1350" t="s">
        <v>23276</v>
      </c>
      <c r="E1350" t="s">
        <v>33</v>
      </c>
      <c r="F1350" t="s">
        <v>3560</v>
      </c>
      <c r="G1350" t="s">
        <v>23247</v>
      </c>
      <c r="H1350">
        <v>46</v>
      </c>
      <c r="I1350" t="s">
        <v>23265</v>
      </c>
      <c r="J1350" t="s">
        <v>30</v>
      </c>
      <c r="K1350" t="s">
        <v>38</v>
      </c>
      <c r="L1350" t="b">
        <v>0</v>
      </c>
      <c r="M1350">
        <v>0</v>
      </c>
      <c r="O1350" t="s">
        <v>23250</v>
      </c>
      <c r="P1350">
        <v>30</v>
      </c>
      <c r="Q1350" t="s">
        <v>23260</v>
      </c>
      <c r="R1350">
        <v>0</v>
      </c>
    </row>
    <row r="1351" spans="1:18" x14ac:dyDescent="0.3">
      <c r="A1351" t="s">
        <v>3561</v>
      </c>
      <c r="B1351" s="3">
        <v>45514</v>
      </c>
      <c r="C1351" t="s">
        <v>23271</v>
      </c>
      <c r="D1351" t="s">
        <v>23262</v>
      </c>
      <c r="E1351" t="s">
        <v>271</v>
      </c>
      <c r="F1351" t="s">
        <v>3562</v>
      </c>
      <c r="G1351" t="s">
        <v>23247</v>
      </c>
      <c r="H1351">
        <v>38</v>
      </c>
      <c r="I1351" t="s">
        <v>23269</v>
      </c>
      <c r="J1351" t="s">
        <v>30</v>
      </c>
      <c r="K1351" t="s">
        <v>38</v>
      </c>
      <c r="L1351" t="b">
        <v>0</v>
      </c>
      <c r="M1351">
        <v>0</v>
      </c>
      <c r="O1351" t="s">
        <v>23250</v>
      </c>
      <c r="P1351">
        <v>35</v>
      </c>
      <c r="Q1351" t="s">
        <v>23260</v>
      </c>
      <c r="R1351">
        <v>0</v>
      </c>
    </row>
    <row r="1352" spans="1:18" x14ac:dyDescent="0.3">
      <c r="A1352" t="s">
        <v>3563</v>
      </c>
      <c r="B1352" s="3">
        <v>45227</v>
      </c>
      <c r="C1352" t="s">
        <v>23278</v>
      </c>
      <c r="D1352" t="s">
        <v>23262</v>
      </c>
      <c r="E1352" t="s">
        <v>271</v>
      </c>
      <c r="F1352" t="s">
        <v>2915</v>
      </c>
      <c r="G1352" t="s">
        <v>23247</v>
      </c>
      <c r="H1352">
        <v>79</v>
      </c>
      <c r="I1352" t="s">
        <v>4898</v>
      </c>
      <c r="J1352" t="s">
        <v>30</v>
      </c>
      <c r="K1352" t="s">
        <v>38</v>
      </c>
      <c r="L1352" t="b">
        <v>0</v>
      </c>
      <c r="M1352">
        <v>0</v>
      </c>
      <c r="O1352" t="s">
        <v>23250</v>
      </c>
      <c r="P1352">
        <v>41</v>
      </c>
      <c r="Q1352" t="s">
        <v>23260</v>
      </c>
      <c r="R1352">
        <v>0</v>
      </c>
    </row>
    <row r="1353" spans="1:18" x14ac:dyDescent="0.3">
      <c r="A1353" t="s">
        <v>3565</v>
      </c>
      <c r="B1353" s="3">
        <v>45354</v>
      </c>
      <c r="C1353" t="s">
        <v>23258</v>
      </c>
      <c r="D1353" t="s">
        <v>23276</v>
      </c>
      <c r="E1353" t="s">
        <v>271</v>
      </c>
      <c r="F1353" t="s">
        <v>3566</v>
      </c>
      <c r="G1353" t="s">
        <v>23247</v>
      </c>
      <c r="H1353">
        <v>8</v>
      </c>
      <c r="I1353" t="s">
        <v>23263</v>
      </c>
      <c r="J1353" t="s">
        <v>30</v>
      </c>
      <c r="K1353" t="s">
        <v>38</v>
      </c>
      <c r="L1353" t="b">
        <v>0</v>
      </c>
      <c r="M1353">
        <v>0</v>
      </c>
      <c r="O1353" t="s">
        <v>23250</v>
      </c>
      <c r="P1353">
        <v>51</v>
      </c>
      <c r="Q1353" t="s">
        <v>23266</v>
      </c>
      <c r="R1353">
        <v>0</v>
      </c>
    </row>
    <row r="1354" spans="1:18" x14ac:dyDescent="0.3">
      <c r="A1354" t="s">
        <v>3567</v>
      </c>
      <c r="B1354" s="3">
        <v>45521</v>
      </c>
      <c r="C1354" t="s">
        <v>23271</v>
      </c>
      <c r="D1354" t="s">
        <v>23262</v>
      </c>
      <c r="E1354" t="s">
        <v>271</v>
      </c>
      <c r="F1354" t="s">
        <v>3569</v>
      </c>
      <c r="G1354" t="s">
        <v>23247</v>
      </c>
      <c r="H1354">
        <v>66</v>
      </c>
      <c r="I1354" t="s">
        <v>4898</v>
      </c>
      <c r="J1354" t="s">
        <v>30</v>
      </c>
      <c r="K1354" t="s">
        <v>38</v>
      </c>
      <c r="L1354" t="b">
        <v>0</v>
      </c>
      <c r="M1354">
        <v>0</v>
      </c>
      <c r="O1354" t="s">
        <v>23250</v>
      </c>
      <c r="P1354">
        <v>52</v>
      </c>
      <c r="Q1354" t="s">
        <v>23266</v>
      </c>
      <c r="R1354">
        <v>0</v>
      </c>
    </row>
    <row r="1355" spans="1:18" x14ac:dyDescent="0.3">
      <c r="A1355" t="s">
        <v>3570</v>
      </c>
      <c r="B1355" s="3">
        <v>45430</v>
      </c>
      <c r="C1355" t="s">
        <v>23281</v>
      </c>
      <c r="D1355" t="s">
        <v>23262</v>
      </c>
      <c r="E1355" t="s">
        <v>22</v>
      </c>
      <c r="F1355" t="s">
        <v>3572</v>
      </c>
      <c r="G1355" t="s">
        <v>23247</v>
      </c>
      <c r="H1355">
        <v>4</v>
      </c>
      <c r="I1355" t="s">
        <v>23263</v>
      </c>
      <c r="J1355" t="s">
        <v>30</v>
      </c>
      <c r="K1355" t="s">
        <v>38</v>
      </c>
      <c r="L1355" t="b">
        <v>0</v>
      </c>
      <c r="M1355">
        <v>0</v>
      </c>
      <c r="O1355" t="s">
        <v>23250</v>
      </c>
      <c r="P1355">
        <v>38</v>
      </c>
      <c r="Q1355" t="s">
        <v>23260</v>
      </c>
      <c r="R1355">
        <v>0</v>
      </c>
    </row>
    <row r="1356" spans="1:18" x14ac:dyDescent="0.3">
      <c r="A1356" t="s">
        <v>3573</v>
      </c>
      <c r="B1356" s="3">
        <v>45492</v>
      </c>
      <c r="C1356" t="s">
        <v>23272</v>
      </c>
      <c r="D1356" t="s">
        <v>23277</v>
      </c>
      <c r="E1356" t="s">
        <v>22</v>
      </c>
      <c r="F1356" t="s">
        <v>3575</v>
      </c>
      <c r="G1356" t="s">
        <v>23247</v>
      </c>
      <c r="H1356">
        <v>4</v>
      </c>
      <c r="I1356" t="s">
        <v>23263</v>
      </c>
      <c r="J1356" t="s">
        <v>30</v>
      </c>
      <c r="K1356" t="s">
        <v>38</v>
      </c>
      <c r="L1356" t="b">
        <v>0</v>
      </c>
      <c r="M1356">
        <v>0</v>
      </c>
      <c r="O1356" t="s">
        <v>23250</v>
      </c>
      <c r="P1356">
        <v>58</v>
      </c>
      <c r="Q1356" t="s">
        <v>23266</v>
      </c>
      <c r="R1356">
        <v>0</v>
      </c>
    </row>
    <row r="1357" spans="1:18" x14ac:dyDescent="0.3">
      <c r="A1357" t="s">
        <v>3576</v>
      </c>
      <c r="B1357" s="3">
        <v>45180</v>
      </c>
      <c r="C1357" t="s">
        <v>23280</v>
      </c>
      <c r="D1357" t="s">
        <v>23274</v>
      </c>
      <c r="E1357" t="s">
        <v>36</v>
      </c>
      <c r="F1357" t="s">
        <v>3577</v>
      </c>
      <c r="G1357" t="s">
        <v>23247</v>
      </c>
      <c r="H1357">
        <v>3</v>
      </c>
      <c r="I1357" t="s">
        <v>23263</v>
      </c>
      <c r="J1357" t="s">
        <v>30</v>
      </c>
      <c r="K1357" t="s">
        <v>38</v>
      </c>
      <c r="L1357" t="b">
        <v>0</v>
      </c>
      <c r="M1357">
        <v>0</v>
      </c>
      <c r="O1357" t="s">
        <v>23250</v>
      </c>
      <c r="P1357">
        <v>32</v>
      </c>
      <c r="Q1357" t="s">
        <v>23260</v>
      </c>
      <c r="R1357">
        <v>0</v>
      </c>
    </row>
    <row r="1358" spans="1:18" x14ac:dyDescent="0.3">
      <c r="A1358" t="s">
        <v>3578</v>
      </c>
      <c r="B1358" s="3">
        <v>45371</v>
      </c>
      <c r="C1358" t="s">
        <v>23258</v>
      </c>
      <c r="D1358" t="s">
        <v>23259</v>
      </c>
      <c r="E1358" t="s">
        <v>36</v>
      </c>
      <c r="F1358" t="s">
        <v>3580</v>
      </c>
      <c r="G1358" t="s">
        <v>23247</v>
      </c>
      <c r="H1358">
        <v>70</v>
      </c>
      <c r="I1358" t="s">
        <v>4898</v>
      </c>
      <c r="J1358" t="s">
        <v>30</v>
      </c>
      <c r="K1358" t="s">
        <v>38</v>
      </c>
      <c r="L1358" t="b">
        <v>0</v>
      </c>
      <c r="M1358">
        <v>0</v>
      </c>
      <c r="O1358" t="s">
        <v>23250</v>
      </c>
      <c r="P1358">
        <v>33</v>
      </c>
      <c r="Q1358" t="s">
        <v>23260</v>
      </c>
      <c r="R1358">
        <v>0</v>
      </c>
    </row>
    <row r="1359" spans="1:18" x14ac:dyDescent="0.3">
      <c r="A1359" t="s">
        <v>3581</v>
      </c>
      <c r="B1359" s="3">
        <v>45030</v>
      </c>
      <c r="C1359" t="s">
        <v>23267</v>
      </c>
      <c r="D1359" t="s">
        <v>23277</v>
      </c>
      <c r="E1359" t="s">
        <v>113</v>
      </c>
      <c r="F1359" t="s">
        <v>3583</v>
      </c>
      <c r="G1359" t="s">
        <v>23247</v>
      </c>
      <c r="H1359">
        <v>12</v>
      </c>
      <c r="I1359" t="s">
        <v>23263</v>
      </c>
      <c r="J1359" t="s">
        <v>30</v>
      </c>
      <c r="K1359" t="s">
        <v>38</v>
      </c>
      <c r="L1359" t="b">
        <v>0</v>
      </c>
      <c r="M1359">
        <v>0</v>
      </c>
      <c r="O1359" t="s">
        <v>23250</v>
      </c>
      <c r="P1359">
        <v>12</v>
      </c>
      <c r="Q1359" t="s">
        <v>23270</v>
      </c>
      <c r="R1359">
        <v>0</v>
      </c>
    </row>
    <row r="1360" spans="1:18" x14ac:dyDescent="0.3">
      <c r="A1360" t="s">
        <v>3584</v>
      </c>
      <c r="B1360" s="3">
        <v>45326</v>
      </c>
      <c r="C1360" t="s">
        <v>23273</v>
      </c>
      <c r="D1360" t="s">
        <v>23276</v>
      </c>
      <c r="E1360" t="s">
        <v>113</v>
      </c>
      <c r="F1360" t="s">
        <v>3585</v>
      </c>
      <c r="G1360" t="s">
        <v>23247</v>
      </c>
      <c r="H1360">
        <v>7</v>
      </c>
      <c r="I1360" t="s">
        <v>23263</v>
      </c>
      <c r="J1360" t="s">
        <v>30</v>
      </c>
      <c r="K1360" t="s">
        <v>38</v>
      </c>
      <c r="L1360" t="b">
        <v>0</v>
      </c>
      <c r="M1360">
        <v>0</v>
      </c>
      <c r="O1360" t="s">
        <v>23250</v>
      </c>
      <c r="P1360">
        <v>54</v>
      </c>
      <c r="Q1360" t="s">
        <v>23266</v>
      </c>
      <c r="R1360">
        <v>0</v>
      </c>
    </row>
    <row r="1361" spans="1:18" x14ac:dyDescent="0.3">
      <c r="A1361" t="s">
        <v>3586</v>
      </c>
      <c r="B1361" s="3">
        <v>45409</v>
      </c>
      <c r="C1361" t="s">
        <v>23267</v>
      </c>
      <c r="D1361" t="s">
        <v>23262</v>
      </c>
      <c r="E1361" t="s">
        <v>86</v>
      </c>
      <c r="F1361" t="s">
        <v>3588</v>
      </c>
      <c r="G1361" t="s">
        <v>23247</v>
      </c>
      <c r="H1361">
        <v>50</v>
      </c>
      <c r="I1361" t="s">
        <v>23265</v>
      </c>
      <c r="J1361" t="s">
        <v>30</v>
      </c>
      <c r="K1361" t="s">
        <v>38</v>
      </c>
      <c r="L1361" t="b">
        <v>0</v>
      </c>
      <c r="M1361">
        <v>0</v>
      </c>
      <c r="N1361">
        <v>0</v>
      </c>
      <c r="O1361" t="s">
        <v>12716</v>
      </c>
      <c r="P1361">
        <v>51</v>
      </c>
      <c r="Q1361" t="s">
        <v>23266</v>
      </c>
      <c r="R1361">
        <v>0</v>
      </c>
    </row>
    <row r="1362" spans="1:18" x14ac:dyDescent="0.3">
      <c r="A1362" t="s">
        <v>3589</v>
      </c>
      <c r="B1362" s="3">
        <v>45102</v>
      </c>
      <c r="C1362" t="s">
        <v>23261</v>
      </c>
      <c r="D1362" t="s">
        <v>23276</v>
      </c>
      <c r="E1362" t="s">
        <v>180</v>
      </c>
      <c r="F1362" t="s">
        <v>3591</v>
      </c>
      <c r="G1362" t="s">
        <v>23247</v>
      </c>
      <c r="H1362">
        <v>33</v>
      </c>
      <c r="I1362" t="s">
        <v>23269</v>
      </c>
      <c r="J1362" t="s">
        <v>30</v>
      </c>
      <c r="K1362" t="s">
        <v>38</v>
      </c>
      <c r="L1362" t="b">
        <v>0</v>
      </c>
      <c r="M1362">
        <v>0</v>
      </c>
      <c r="N1362">
        <v>0</v>
      </c>
      <c r="O1362" t="s">
        <v>12716</v>
      </c>
      <c r="P1362">
        <v>32</v>
      </c>
      <c r="Q1362" t="s">
        <v>23260</v>
      </c>
      <c r="R1362">
        <v>0</v>
      </c>
    </row>
    <row r="1363" spans="1:18" x14ac:dyDescent="0.3">
      <c r="A1363" t="s">
        <v>3592</v>
      </c>
      <c r="B1363" s="3">
        <v>45293</v>
      </c>
      <c r="C1363" t="s">
        <v>22430</v>
      </c>
      <c r="D1363" t="s">
        <v>23268</v>
      </c>
      <c r="E1363" t="s">
        <v>288</v>
      </c>
      <c r="F1363" t="s">
        <v>3593</v>
      </c>
      <c r="G1363" t="s">
        <v>23247</v>
      </c>
      <c r="H1363">
        <v>66</v>
      </c>
      <c r="I1363" t="s">
        <v>4898</v>
      </c>
      <c r="J1363" t="s">
        <v>30</v>
      </c>
      <c r="K1363" t="s">
        <v>38</v>
      </c>
      <c r="L1363" t="b">
        <v>0</v>
      </c>
      <c r="M1363">
        <v>0</v>
      </c>
      <c r="N1363">
        <v>1</v>
      </c>
      <c r="O1363" t="s">
        <v>12716</v>
      </c>
      <c r="P1363">
        <v>16</v>
      </c>
      <c r="Q1363" t="s">
        <v>23260</v>
      </c>
      <c r="R1363">
        <v>0</v>
      </c>
    </row>
    <row r="1364" spans="1:18" x14ac:dyDescent="0.3">
      <c r="A1364" t="s">
        <v>3594</v>
      </c>
      <c r="B1364" s="3">
        <v>45041</v>
      </c>
      <c r="C1364" t="s">
        <v>23267</v>
      </c>
      <c r="D1364" t="s">
        <v>23268</v>
      </c>
      <c r="E1364" t="s">
        <v>271</v>
      </c>
      <c r="F1364" t="s">
        <v>1176</v>
      </c>
      <c r="G1364" t="s">
        <v>23247</v>
      </c>
      <c r="H1364">
        <v>47</v>
      </c>
      <c r="I1364" t="s">
        <v>23265</v>
      </c>
      <c r="J1364" t="s">
        <v>30</v>
      </c>
      <c r="K1364" t="s">
        <v>38</v>
      </c>
      <c r="L1364" t="b">
        <v>0</v>
      </c>
      <c r="M1364">
        <v>0</v>
      </c>
      <c r="N1364">
        <v>1</v>
      </c>
      <c r="O1364" t="s">
        <v>12716</v>
      </c>
      <c r="P1364">
        <v>55</v>
      </c>
      <c r="Q1364" t="s">
        <v>23266</v>
      </c>
      <c r="R1364">
        <v>0</v>
      </c>
    </row>
    <row r="1365" spans="1:18" x14ac:dyDescent="0.3">
      <c r="A1365" t="s">
        <v>3596</v>
      </c>
      <c r="B1365" s="3">
        <v>45099</v>
      </c>
      <c r="C1365" t="s">
        <v>23261</v>
      </c>
      <c r="D1365" t="s">
        <v>23264</v>
      </c>
      <c r="E1365" t="s">
        <v>180</v>
      </c>
      <c r="F1365" t="s">
        <v>3598</v>
      </c>
      <c r="G1365" t="s">
        <v>23247</v>
      </c>
      <c r="H1365">
        <v>67</v>
      </c>
      <c r="I1365" t="s">
        <v>4898</v>
      </c>
      <c r="J1365" t="s">
        <v>30</v>
      </c>
      <c r="K1365" t="s">
        <v>38</v>
      </c>
      <c r="L1365" t="b">
        <v>0</v>
      </c>
      <c r="M1365">
        <v>0</v>
      </c>
      <c r="N1365">
        <v>2</v>
      </c>
      <c r="O1365" t="s">
        <v>12716</v>
      </c>
      <c r="P1365">
        <v>60</v>
      </c>
      <c r="Q1365" t="s">
        <v>23266</v>
      </c>
      <c r="R1365">
        <v>0</v>
      </c>
    </row>
    <row r="1366" spans="1:18" x14ac:dyDescent="0.3">
      <c r="A1366" t="s">
        <v>3599</v>
      </c>
      <c r="B1366" s="3">
        <v>45399</v>
      </c>
      <c r="C1366" t="s">
        <v>23267</v>
      </c>
      <c r="D1366" t="s">
        <v>23259</v>
      </c>
      <c r="E1366" t="s">
        <v>27</v>
      </c>
      <c r="F1366" t="s">
        <v>3601</v>
      </c>
      <c r="G1366" t="s">
        <v>23247</v>
      </c>
      <c r="H1366">
        <v>10</v>
      </c>
      <c r="I1366" t="s">
        <v>23263</v>
      </c>
      <c r="J1366" t="s">
        <v>30</v>
      </c>
      <c r="K1366" t="s">
        <v>38</v>
      </c>
      <c r="L1366" t="b">
        <v>0</v>
      </c>
      <c r="M1366">
        <v>0</v>
      </c>
      <c r="N1366">
        <v>2</v>
      </c>
      <c r="O1366" t="s">
        <v>12716</v>
      </c>
      <c r="P1366">
        <v>30</v>
      </c>
      <c r="Q1366" t="s">
        <v>23260</v>
      </c>
      <c r="R1366">
        <v>0</v>
      </c>
    </row>
    <row r="1367" spans="1:18" x14ac:dyDescent="0.3">
      <c r="A1367" t="s">
        <v>3602</v>
      </c>
      <c r="B1367" s="3">
        <v>45532</v>
      </c>
      <c r="C1367" t="s">
        <v>23271</v>
      </c>
      <c r="D1367" t="s">
        <v>23259</v>
      </c>
      <c r="E1367" t="s">
        <v>33</v>
      </c>
      <c r="F1367" t="s">
        <v>3604</v>
      </c>
      <c r="G1367" t="s">
        <v>23247</v>
      </c>
      <c r="H1367">
        <v>64</v>
      </c>
      <c r="I1367" t="s">
        <v>23265</v>
      </c>
      <c r="J1367" t="s">
        <v>30</v>
      </c>
      <c r="K1367" t="s">
        <v>38</v>
      </c>
      <c r="L1367" t="b">
        <v>0</v>
      </c>
      <c r="M1367">
        <v>0</v>
      </c>
      <c r="N1367">
        <v>3</v>
      </c>
      <c r="O1367" t="s">
        <v>12716</v>
      </c>
      <c r="P1367">
        <v>34</v>
      </c>
      <c r="Q1367" t="s">
        <v>23260</v>
      </c>
      <c r="R1367">
        <v>0</v>
      </c>
    </row>
    <row r="1368" spans="1:18" x14ac:dyDescent="0.3">
      <c r="A1368" t="s">
        <v>3605</v>
      </c>
      <c r="B1368" s="3">
        <v>45133</v>
      </c>
      <c r="C1368" t="s">
        <v>23272</v>
      </c>
      <c r="D1368" t="s">
        <v>23259</v>
      </c>
      <c r="E1368" t="s">
        <v>113</v>
      </c>
      <c r="F1368" t="s">
        <v>3607</v>
      </c>
      <c r="G1368" t="s">
        <v>23247</v>
      </c>
      <c r="H1368">
        <v>15</v>
      </c>
      <c r="I1368" t="s">
        <v>23263</v>
      </c>
      <c r="J1368" t="s">
        <v>30</v>
      </c>
      <c r="K1368" t="s">
        <v>38</v>
      </c>
      <c r="L1368" t="b">
        <v>0</v>
      </c>
      <c r="M1368">
        <v>0</v>
      </c>
      <c r="N1368">
        <v>4</v>
      </c>
      <c r="O1368" t="s">
        <v>12716</v>
      </c>
      <c r="P1368">
        <v>28</v>
      </c>
      <c r="Q1368" t="s">
        <v>23260</v>
      </c>
      <c r="R1368">
        <v>0</v>
      </c>
    </row>
    <row r="1369" spans="1:18" x14ac:dyDescent="0.3">
      <c r="A1369" t="s">
        <v>3608</v>
      </c>
      <c r="B1369" s="3">
        <v>45217</v>
      </c>
      <c r="C1369" t="s">
        <v>23278</v>
      </c>
      <c r="D1369" t="s">
        <v>23259</v>
      </c>
      <c r="E1369" t="s">
        <v>104</v>
      </c>
      <c r="F1369" t="s">
        <v>3610</v>
      </c>
      <c r="G1369" t="s">
        <v>23247</v>
      </c>
      <c r="H1369">
        <v>34</v>
      </c>
      <c r="I1369" t="s">
        <v>23269</v>
      </c>
      <c r="J1369" t="s">
        <v>30</v>
      </c>
      <c r="K1369" t="s">
        <v>38</v>
      </c>
      <c r="L1369" t="b">
        <v>0</v>
      </c>
      <c r="M1369">
        <v>0</v>
      </c>
      <c r="N1369">
        <v>5</v>
      </c>
      <c r="O1369" t="s">
        <v>12716</v>
      </c>
      <c r="P1369">
        <v>21</v>
      </c>
      <c r="Q1369" t="s">
        <v>23260</v>
      </c>
      <c r="R1369">
        <v>0</v>
      </c>
    </row>
    <row r="1370" spans="1:18" x14ac:dyDescent="0.3">
      <c r="A1370" t="s">
        <v>3611</v>
      </c>
      <c r="B1370" s="3">
        <v>45419</v>
      </c>
      <c r="C1370" t="s">
        <v>23281</v>
      </c>
      <c r="D1370" t="s">
        <v>23268</v>
      </c>
      <c r="E1370" t="s">
        <v>77</v>
      </c>
      <c r="F1370" t="s">
        <v>3612</v>
      </c>
      <c r="G1370" t="s">
        <v>23247</v>
      </c>
      <c r="H1370">
        <v>29</v>
      </c>
      <c r="I1370" t="s">
        <v>23269</v>
      </c>
      <c r="J1370" t="s">
        <v>30</v>
      </c>
      <c r="K1370" t="s">
        <v>38</v>
      </c>
      <c r="L1370" t="b">
        <v>0</v>
      </c>
      <c r="M1370">
        <v>0</v>
      </c>
      <c r="N1370">
        <v>7</v>
      </c>
      <c r="O1370" t="s">
        <v>12716</v>
      </c>
      <c r="P1370">
        <v>55</v>
      </c>
      <c r="Q1370" t="s">
        <v>23266</v>
      </c>
      <c r="R1370">
        <v>0</v>
      </c>
    </row>
    <row r="1371" spans="1:18" x14ac:dyDescent="0.3">
      <c r="A1371" t="s">
        <v>3613</v>
      </c>
      <c r="B1371" s="3">
        <v>45076</v>
      </c>
      <c r="C1371" t="s">
        <v>23281</v>
      </c>
      <c r="D1371" t="s">
        <v>23268</v>
      </c>
      <c r="E1371" t="s">
        <v>134</v>
      </c>
      <c r="F1371" t="s">
        <v>3615</v>
      </c>
      <c r="G1371" t="s">
        <v>23247</v>
      </c>
      <c r="H1371">
        <v>47</v>
      </c>
      <c r="I1371" t="s">
        <v>23265</v>
      </c>
      <c r="J1371" t="s">
        <v>30</v>
      </c>
      <c r="K1371" t="s">
        <v>38</v>
      </c>
      <c r="L1371" t="b">
        <v>0</v>
      </c>
      <c r="M1371">
        <v>0</v>
      </c>
      <c r="N1371">
        <v>7</v>
      </c>
      <c r="O1371" t="s">
        <v>12716</v>
      </c>
      <c r="P1371">
        <v>37</v>
      </c>
      <c r="Q1371" t="s">
        <v>23260</v>
      </c>
      <c r="R1371">
        <v>1</v>
      </c>
    </row>
    <row r="1372" spans="1:18" x14ac:dyDescent="0.3">
      <c r="A1372" t="s">
        <v>3616</v>
      </c>
      <c r="B1372" s="3">
        <v>45107</v>
      </c>
      <c r="C1372" t="s">
        <v>23261</v>
      </c>
      <c r="D1372" t="s">
        <v>23277</v>
      </c>
      <c r="E1372" t="s">
        <v>17</v>
      </c>
      <c r="F1372" t="s">
        <v>3618</v>
      </c>
      <c r="G1372" t="s">
        <v>23247</v>
      </c>
      <c r="H1372">
        <v>3</v>
      </c>
      <c r="I1372" t="s">
        <v>23263</v>
      </c>
      <c r="J1372" t="s">
        <v>30</v>
      </c>
      <c r="K1372" t="s">
        <v>38</v>
      </c>
      <c r="L1372" t="b">
        <v>0</v>
      </c>
      <c r="M1372">
        <v>0</v>
      </c>
      <c r="N1372">
        <v>9</v>
      </c>
      <c r="O1372" t="s">
        <v>12716</v>
      </c>
      <c r="P1372">
        <v>53</v>
      </c>
      <c r="Q1372" t="s">
        <v>23266</v>
      </c>
      <c r="R1372">
        <v>0</v>
      </c>
    </row>
    <row r="1373" spans="1:18" x14ac:dyDescent="0.3">
      <c r="A1373" t="s">
        <v>3619</v>
      </c>
      <c r="B1373" s="3">
        <v>45167</v>
      </c>
      <c r="C1373" t="s">
        <v>23271</v>
      </c>
      <c r="D1373" t="s">
        <v>23268</v>
      </c>
      <c r="E1373" t="s">
        <v>97</v>
      </c>
      <c r="F1373" t="s">
        <v>2231</v>
      </c>
      <c r="G1373" t="s">
        <v>23247</v>
      </c>
      <c r="H1373">
        <v>30</v>
      </c>
      <c r="I1373" t="s">
        <v>23269</v>
      </c>
      <c r="J1373" t="s">
        <v>30</v>
      </c>
      <c r="K1373" t="s">
        <v>38</v>
      </c>
      <c r="L1373" t="b">
        <v>0</v>
      </c>
      <c r="M1373">
        <v>0</v>
      </c>
      <c r="N1373">
        <v>9</v>
      </c>
      <c r="O1373" t="s">
        <v>12716</v>
      </c>
      <c r="P1373">
        <v>24</v>
      </c>
      <c r="Q1373" t="s">
        <v>23260</v>
      </c>
      <c r="R1373">
        <v>0</v>
      </c>
    </row>
    <row r="1374" spans="1:18" x14ac:dyDescent="0.3">
      <c r="A1374" t="s">
        <v>3621</v>
      </c>
      <c r="B1374" s="3">
        <v>45386</v>
      </c>
      <c r="C1374" t="s">
        <v>23267</v>
      </c>
      <c r="D1374" t="s">
        <v>23264</v>
      </c>
      <c r="E1374" t="s">
        <v>143</v>
      </c>
      <c r="F1374" t="s">
        <v>3622</v>
      </c>
      <c r="G1374" t="s">
        <v>23247</v>
      </c>
      <c r="H1374">
        <v>34</v>
      </c>
      <c r="I1374" t="s">
        <v>23269</v>
      </c>
      <c r="J1374" t="s">
        <v>30</v>
      </c>
      <c r="K1374" t="s">
        <v>38</v>
      </c>
      <c r="L1374" t="b">
        <v>0</v>
      </c>
      <c r="M1374">
        <v>0</v>
      </c>
      <c r="N1374">
        <v>10</v>
      </c>
      <c r="O1374" t="s">
        <v>12716</v>
      </c>
      <c r="P1374">
        <v>49</v>
      </c>
      <c r="Q1374" t="s">
        <v>23266</v>
      </c>
      <c r="R1374">
        <v>0</v>
      </c>
    </row>
    <row r="1375" spans="1:18" x14ac:dyDescent="0.3">
      <c r="A1375" t="s">
        <v>3623</v>
      </c>
      <c r="B1375" s="3">
        <v>45448</v>
      </c>
      <c r="C1375" t="s">
        <v>23261</v>
      </c>
      <c r="D1375" t="s">
        <v>23259</v>
      </c>
      <c r="E1375" t="s">
        <v>73</v>
      </c>
      <c r="F1375" t="s">
        <v>3624</v>
      </c>
      <c r="G1375" t="s">
        <v>23247</v>
      </c>
      <c r="H1375">
        <v>67</v>
      </c>
      <c r="I1375" t="s">
        <v>4898</v>
      </c>
      <c r="J1375" t="s">
        <v>30</v>
      </c>
      <c r="K1375" t="s">
        <v>91</v>
      </c>
      <c r="L1375" t="b">
        <v>0</v>
      </c>
      <c r="M1375">
        <v>0</v>
      </c>
      <c r="O1375" t="s">
        <v>23250</v>
      </c>
      <c r="P1375">
        <v>56</v>
      </c>
      <c r="Q1375" t="s">
        <v>23266</v>
      </c>
      <c r="R1375">
        <v>0</v>
      </c>
    </row>
    <row r="1376" spans="1:18" x14ac:dyDescent="0.3">
      <c r="A1376" t="s">
        <v>3625</v>
      </c>
      <c r="B1376" s="3">
        <v>45258</v>
      </c>
      <c r="C1376" t="s">
        <v>23275</v>
      </c>
      <c r="D1376" t="s">
        <v>23268</v>
      </c>
      <c r="E1376" t="s">
        <v>82</v>
      </c>
      <c r="F1376" t="s">
        <v>3627</v>
      </c>
      <c r="G1376" t="s">
        <v>23247</v>
      </c>
      <c r="H1376">
        <v>18</v>
      </c>
      <c r="I1376" t="s">
        <v>23269</v>
      </c>
      <c r="J1376" t="s">
        <v>30</v>
      </c>
      <c r="K1376" t="s">
        <v>91</v>
      </c>
      <c r="L1376" t="b">
        <v>0</v>
      </c>
      <c r="M1376">
        <v>0</v>
      </c>
      <c r="O1376" t="s">
        <v>23250</v>
      </c>
      <c r="P1376">
        <v>25</v>
      </c>
      <c r="Q1376" t="s">
        <v>23260</v>
      </c>
      <c r="R1376">
        <v>0</v>
      </c>
    </row>
    <row r="1377" spans="1:18" x14ac:dyDescent="0.3">
      <c r="A1377" t="s">
        <v>3628</v>
      </c>
      <c r="B1377" s="3">
        <v>45129</v>
      </c>
      <c r="C1377" t="s">
        <v>23272</v>
      </c>
      <c r="D1377" t="s">
        <v>23262</v>
      </c>
      <c r="E1377" t="s">
        <v>48</v>
      </c>
      <c r="F1377" t="s">
        <v>3630</v>
      </c>
      <c r="G1377" t="s">
        <v>23247</v>
      </c>
      <c r="H1377">
        <v>26</v>
      </c>
      <c r="I1377" t="s">
        <v>23269</v>
      </c>
      <c r="J1377" t="s">
        <v>30</v>
      </c>
      <c r="K1377" t="s">
        <v>91</v>
      </c>
      <c r="L1377" t="b">
        <v>0</v>
      </c>
      <c r="M1377">
        <v>0</v>
      </c>
      <c r="O1377" t="s">
        <v>23250</v>
      </c>
      <c r="P1377">
        <v>40</v>
      </c>
      <c r="Q1377" t="s">
        <v>23260</v>
      </c>
      <c r="R1377">
        <v>0</v>
      </c>
    </row>
    <row r="1378" spans="1:18" x14ac:dyDescent="0.3">
      <c r="A1378" t="s">
        <v>3631</v>
      </c>
      <c r="B1378" s="3">
        <v>44962</v>
      </c>
      <c r="C1378" t="s">
        <v>23273</v>
      </c>
      <c r="D1378" t="s">
        <v>23276</v>
      </c>
      <c r="E1378" t="s">
        <v>180</v>
      </c>
      <c r="F1378" t="s">
        <v>3632</v>
      </c>
      <c r="G1378" t="s">
        <v>23247</v>
      </c>
      <c r="H1378">
        <v>18</v>
      </c>
      <c r="I1378" t="s">
        <v>23269</v>
      </c>
      <c r="J1378" t="s">
        <v>30</v>
      </c>
      <c r="K1378" t="s">
        <v>91</v>
      </c>
      <c r="L1378" t="b">
        <v>0</v>
      </c>
      <c r="M1378">
        <v>0</v>
      </c>
      <c r="O1378" t="s">
        <v>23250</v>
      </c>
      <c r="P1378">
        <v>11</v>
      </c>
      <c r="Q1378" t="s">
        <v>23270</v>
      </c>
      <c r="R1378">
        <v>1</v>
      </c>
    </row>
    <row r="1379" spans="1:18" x14ac:dyDescent="0.3">
      <c r="A1379" t="s">
        <v>3633</v>
      </c>
      <c r="B1379" s="3">
        <v>45227</v>
      </c>
      <c r="C1379" t="s">
        <v>23278</v>
      </c>
      <c r="D1379" t="s">
        <v>23262</v>
      </c>
      <c r="E1379" t="s">
        <v>27</v>
      </c>
      <c r="F1379" t="s">
        <v>3635</v>
      </c>
      <c r="G1379" t="s">
        <v>23247</v>
      </c>
      <c r="H1379">
        <v>40</v>
      </c>
      <c r="I1379" t="s">
        <v>23265</v>
      </c>
      <c r="J1379" t="s">
        <v>30</v>
      </c>
      <c r="K1379" t="s">
        <v>91</v>
      </c>
      <c r="L1379" t="b">
        <v>0</v>
      </c>
      <c r="M1379">
        <v>0</v>
      </c>
      <c r="O1379" t="s">
        <v>23250</v>
      </c>
      <c r="P1379">
        <v>18</v>
      </c>
      <c r="Q1379" t="s">
        <v>23260</v>
      </c>
      <c r="R1379">
        <v>0</v>
      </c>
    </row>
    <row r="1380" spans="1:18" x14ac:dyDescent="0.3">
      <c r="A1380" t="s">
        <v>3636</v>
      </c>
      <c r="B1380" s="3">
        <v>45593</v>
      </c>
      <c r="C1380" t="s">
        <v>23278</v>
      </c>
      <c r="D1380" t="s">
        <v>23274</v>
      </c>
      <c r="E1380" t="s">
        <v>27</v>
      </c>
      <c r="F1380" t="s">
        <v>3638</v>
      </c>
      <c r="G1380" t="s">
        <v>23247</v>
      </c>
      <c r="H1380">
        <v>6</v>
      </c>
      <c r="I1380" t="s">
        <v>23263</v>
      </c>
      <c r="J1380" t="s">
        <v>30</v>
      </c>
      <c r="K1380" t="s">
        <v>91</v>
      </c>
      <c r="L1380" t="b">
        <v>0</v>
      </c>
      <c r="M1380">
        <v>0</v>
      </c>
      <c r="O1380" t="s">
        <v>23250</v>
      </c>
      <c r="P1380">
        <v>57</v>
      </c>
      <c r="Q1380" t="s">
        <v>23266</v>
      </c>
      <c r="R1380">
        <v>0</v>
      </c>
    </row>
    <row r="1381" spans="1:18" x14ac:dyDescent="0.3">
      <c r="A1381" t="s">
        <v>3639</v>
      </c>
      <c r="B1381" s="3">
        <v>45473</v>
      </c>
      <c r="C1381" t="s">
        <v>23261</v>
      </c>
      <c r="D1381" t="s">
        <v>23276</v>
      </c>
      <c r="E1381" t="s">
        <v>59</v>
      </c>
      <c r="F1381" t="s">
        <v>3641</v>
      </c>
      <c r="G1381" t="s">
        <v>23247</v>
      </c>
      <c r="H1381">
        <v>22</v>
      </c>
      <c r="I1381" t="s">
        <v>23269</v>
      </c>
      <c r="J1381" t="s">
        <v>30</v>
      </c>
      <c r="K1381" t="s">
        <v>91</v>
      </c>
      <c r="L1381" t="b">
        <v>0</v>
      </c>
      <c r="M1381">
        <v>0</v>
      </c>
      <c r="O1381" t="s">
        <v>23250</v>
      </c>
      <c r="P1381">
        <v>46</v>
      </c>
      <c r="Q1381" t="s">
        <v>23266</v>
      </c>
      <c r="R1381">
        <v>0</v>
      </c>
    </row>
    <row r="1382" spans="1:18" x14ac:dyDescent="0.3">
      <c r="A1382" t="s">
        <v>3642</v>
      </c>
      <c r="B1382" s="3">
        <v>45315</v>
      </c>
      <c r="C1382" t="s">
        <v>22430</v>
      </c>
      <c r="D1382" t="s">
        <v>23259</v>
      </c>
      <c r="E1382" t="s">
        <v>15</v>
      </c>
      <c r="F1382" t="s">
        <v>3644</v>
      </c>
      <c r="G1382" t="s">
        <v>23247</v>
      </c>
      <c r="H1382">
        <v>56</v>
      </c>
      <c r="I1382" t="s">
        <v>23265</v>
      </c>
      <c r="J1382" t="s">
        <v>30</v>
      </c>
      <c r="K1382" t="s">
        <v>91</v>
      </c>
      <c r="L1382" t="b">
        <v>0</v>
      </c>
      <c r="M1382">
        <v>0</v>
      </c>
      <c r="N1382">
        <v>0</v>
      </c>
      <c r="O1382" t="s">
        <v>12716</v>
      </c>
      <c r="P1382">
        <v>17</v>
      </c>
      <c r="Q1382" t="s">
        <v>23260</v>
      </c>
      <c r="R1382">
        <v>0</v>
      </c>
    </row>
    <row r="1383" spans="1:18" x14ac:dyDescent="0.3">
      <c r="A1383" t="s">
        <v>3645</v>
      </c>
      <c r="B1383" s="3">
        <v>45145</v>
      </c>
      <c r="C1383" t="s">
        <v>23271</v>
      </c>
      <c r="D1383" t="s">
        <v>23274</v>
      </c>
      <c r="E1383" t="s">
        <v>22</v>
      </c>
      <c r="F1383" t="s">
        <v>3646</v>
      </c>
      <c r="G1383" t="s">
        <v>23247</v>
      </c>
      <c r="H1383">
        <v>28</v>
      </c>
      <c r="I1383" t="s">
        <v>23269</v>
      </c>
      <c r="J1383" t="s">
        <v>30</v>
      </c>
      <c r="K1383" t="s">
        <v>91</v>
      </c>
      <c r="L1383" t="b">
        <v>0</v>
      </c>
      <c r="M1383">
        <v>0</v>
      </c>
      <c r="N1383">
        <v>4</v>
      </c>
      <c r="O1383" t="s">
        <v>12716</v>
      </c>
      <c r="P1383">
        <v>49</v>
      </c>
      <c r="Q1383" t="s">
        <v>23266</v>
      </c>
      <c r="R1383">
        <v>0</v>
      </c>
    </row>
    <row r="1384" spans="1:18" x14ac:dyDescent="0.3">
      <c r="A1384" t="s">
        <v>3647</v>
      </c>
      <c r="B1384" s="3">
        <v>45255</v>
      </c>
      <c r="C1384" t="s">
        <v>23275</v>
      </c>
      <c r="D1384" t="s">
        <v>23262</v>
      </c>
      <c r="E1384" t="s">
        <v>77</v>
      </c>
      <c r="F1384" t="s">
        <v>3649</v>
      </c>
      <c r="G1384" t="s">
        <v>23247</v>
      </c>
      <c r="H1384">
        <v>43</v>
      </c>
      <c r="I1384" t="s">
        <v>23265</v>
      </c>
      <c r="J1384" t="s">
        <v>30</v>
      </c>
      <c r="K1384" t="s">
        <v>362</v>
      </c>
      <c r="L1384" t="b">
        <v>0</v>
      </c>
      <c r="M1384">
        <v>0</v>
      </c>
      <c r="O1384" t="s">
        <v>23250</v>
      </c>
      <c r="P1384">
        <v>59</v>
      </c>
      <c r="Q1384" t="s">
        <v>23266</v>
      </c>
      <c r="R1384">
        <v>0</v>
      </c>
    </row>
    <row r="1385" spans="1:18" x14ac:dyDescent="0.3">
      <c r="A1385" t="s">
        <v>3650</v>
      </c>
      <c r="B1385" s="3">
        <v>45433</v>
      </c>
      <c r="C1385" t="s">
        <v>23281</v>
      </c>
      <c r="D1385" t="s">
        <v>23268</v>
      </c>
      <c r="E1385" t="s">
        <v>104</v>
      </c>
      <c r="F1385" t="s">
        <v>3652</v>
      </c>
      <c r="G1385" t="s">
        <v>23247</v>
      </c>
      <c r="H1385">
        <v>16</v>
      </c>
      <c r="I1385" t="s">
        <v>23263</v>
      </c>
      <c r="J1385" t="s">
        <v>30</v>
      </c>
      <c r="K1385" t="s">
        <v>362</v>
      </c>
      <c r="L1385" t="b">
        <v>0</v>
      </c>
      <c r="M1385">
        <v>0</v>
      </c>
      <c r="O1385" t="s">
        <v>23250</v>
      </c>
      <c r="P1385">
        <v>11</v>
      </c>
      <c r="Q1385" t="s">
        <v>23270</v>
      </c>
      <c r="R1385">
        <v>0</v>
      </c>
    </row>
    <row r="1386" spans="1:18" x14ac:dyDescent="0.3">
      <c r="A1386" t="s">
        <v>3653</v>
      </c>
      <c r="B1386" s="3">
        <v>45551</v>
      </c>
      <c r="C1386" t="s">
        <v>23280</v>
      </c>
      <c r="D1386" t="s">
        <v>23274</v>
      </c>
      <c r="E1386" t="s">
        <v>134</v>
      </c>
      <c r="F1386" t="s">
        <v>3655</v>
      </c>
      <c r="G1386" t="s">
        <v>23247</v>
      </c>
      <c r="H1386">
        <v>77</v>
      </c>
      <c r="I1386" t="s">
        <v>4898</v>
      </c>
      <c r="J1386" t="s">
        <v>30</v>
      </c>
      <c r="K1386" t="s">
        <v>362</v>
      </c>
      <c r="L1386" t="b">
        <v>0</v>
      </c>
      <c r="M1386">
        <v>0</v>
      </c>
      <c r="O1386" t="s">
        <v>23250</v>
      </c>
      <c r="P1386">
        <v>43</v>
      </c>
      <c r="Q1386" t="s">
        <v>23260</v>
      </c>
      <c r="R1386">
        <v>0</v>
      </c>
    </row>
    <row r="1387" spans="1:18" x14ac:dyDescent="0.3">
      <c r="A1387" t="s">
        <v>3656</v>
      </c>
      <c r="B1387" s="3">
        <v>45272</v>
      </c>
      <c r="C1387" t="s">
        <v>23279</v>
      </c>
      <c r="D1387" t="s">
        <v>23268</v>
      </c>
      <c r="E1387" t="s">
        <v>89</v>
      </c>
      <c r="F1387" t="s">
        <v>3657</v>
      </c>
      <c r="G1387" t="s">
        <v>23247</v>
      </c>
      <c r="H1387">
        <v>12</v>
      </c>
      <c r="I1387" t="s">
        <v>23263</v>
      </c>
      <c r="J1387" t="s">
        <v>30</v>
      </c>
      <c r="K1387" t="s">
        <v>362</v>
      </c>
      <c r="L1387" t="b">
        <v>0</v>
      </c>
      <c r="M1387">
        <v>0</v>
      </c>
      <c r="O1387" t="s">
        <v>23250</v>
      </c>
      <c r="P1387">
        <v>28</v>
      </c>
      <c r="Q1387" t="s">
        <v>23260</v>
      </c>
      <c r="R1387">
        <v>0</v>
      </c>
    </row>
    <row r="1388" spans="1:18" x14ac:dyDescent="0.3">
      <c r="A1388" t="s">
        <v>3658</v>
      </c>
      <c r="B1388" s="3">
        <v>44936</v>
      </c>
      <c r="C1388" t="s">
        <v>22430</v>
      </c>
      <c r="D1388" t="s">
        <v>23268</v>
      </c>
      <c r="E1388" t="s">
        <v>22</v>
      </c>
      <c r="F1388" t="s">
        <v>3659</v>
      </c>
      <c r="G1388" t="s">
        <v>23247</v>
      </c>
      <c r="H1388">
        <v>38</v>
      </c>
      <c r="I1388" t="s">
        <v>23269</v>
      </c>
      <c r="J1388" t="s">
        <v>30</v>
      </c>
      <c r="K1388" t="s">
        <v>362</v>
      </c>
      <c r="L1388" t="b">
        <v>0</v>
      </c>
      <c r="M1388">
        <v>0</v>
      </c>
      <c r="O1388" t="s">
        <v>23250</v>
      </c>
      <c r="P1388">
        <v>20</v>
      </c>
      <c r="Q1388" t="s">
        <v>23260</v>
      </c>
      <c r="R1388">
        <v>0</v>
      </c>
    </row>
    <row r="1389" spans="1:18" x14ac:dyDescent="0.3">
      <c r="A1389" t="s">
        <v>3660</v>
      </c>
      <c r="B1389" s="3">
        <v>45560</v>
      </c>
      <c r="C1389" t="s">
        <v>23280</v>
      </c>
      <c r="D1389" t="s">
        <v>23259</v>
      </c>
      <c r="E1389" t="s">
        <v>36</v>
      </c>
      <c r="F1389" t="s">
        <v>3662</v>
      </c>
      <c r="G1389" t="s">
        <v>23247</v>
      </c>
      <c r="H1389">
        <v>17</v>
      </c>
      <c r="I1389" t="s">
        <v>23263</v>
      </c>
      <c r="J1389" t="s">
        <v>30</v>
      </c>
      <c r="K1389" t="s">
        <v>362</v>
      </c>
      <c r="L1389" t="b">
        <v>0</v>
      </c>
      <c r="M1389">
        <v>0</v>
      </c>
      <c r="N1389">
        <v>4</v>
      </c>
      <c r="O1389" t="s">
        <v>12716</v>
      </c>
      <c r="P1389">
        <v>25</v>
      </c>
      <c r="Q1389" t="s">
        <v>23260</v>
      </c>
      <c r="R1389">
        <v>0</v>
      </c>
    </row>
    <row r="1390" spans="1:18" x14ac:dyDescent="0.3">
      <c r="A1390" t="s">
        <v>3663</v>
      </c>
      <c r="B1390" s="3">
        <v>45304</v>
      </c>
      <c r="C1390" t="s">
        <v>22430</v>
      </c>
      <c r="D1390" t="s">
        <v>23262</v>
      </c>
      <c r="E1390" t="s">
        <v>104</v>
      </c>
      <c r="F1390" t="s">
        <v>3665</v>
      </c>
      <c r="G1390" t="s">
        <v>23247</v>
      </c>
      <c r="H1390">
        <v>32</v>
      </c>
      <c r="I1390" t="s">
        <v>23269</v>
      </c>
      <c r="J1390" t="s">
        <v>42</v>
      </c>
      <c r="K1390" t="s">
        <v>248</v>
      </c>
      <c r="L1390" t="b">
        <v>0</v>
      </c>
      <c r="M1390">
        <v>0</v>
      </c>
      <c r="O1390" t="s">
        <v>23250</v>
      </c>
      <c r="P1390">
        <v>35</v>
      </c>
      <c r="Q1390" t="s">
        <v>23260</v>
      </c>
      <c r="R1390">
        <v>0</v>
      </c>
    </row>
    <row r="1391" spans="1:18" x14ac:dyDescent="0.3">
      <c r="A1391" t="s">
        <v>3666</v>
      </c>
      <c r="B1391" s="3">
        <v>45549</v>
      </c>
      <c r="C1391" t="s">
        <v>23280</v>
      </c>
      <c r="D1391" t="s">
        <v>23262</v>
      </c>
      <c r="E1391" t="s">
        <v>27</v>
      </c>
      <c r="F1391" t="s">
        <v>3668</v>
      </c>
      <c r="G1391" t="s">
        <v>23247</v>
      </c>
      <c r="H1391">
        <v>41</v>
      </c>
      <c r="I1391" t="s">
        <v>23265</v>
      </c>
      <c r="J1391" t="s">
        <v>42</v>
      </c>
      <c r="K1391" t="s">
        <v>248</v>
      </c>
      <c r="L1391" t="b">
        <v>0</v>
      </c>
      <c r="M1391">
        <v>0</v>
      </c>
      <c r="O1391" t="s">
        <v>23250</v>
      </c>
      <c r="P1391">
        <v>20</v>
      </c>
      <c r="Q1391" t="s">
        <v>23260</v>
      </c>
      <c r="R1391">
        <v>0</v>
      </c>
    </row>
    <row r="1392" spans="1:18" x14ac:dyDescent="0.3">
      <c r="A1392" t="s">
        <v>3669</v>
      </c>
      <c r="B1392" s="3">
        <v>45446</v>
      </c>
      <c r="C1392" t="s">
        <v>23261</v>
      </c>
      <c r="D1392" t="s">
        <v>23274</v>
      </c>
      <c r="E1392" t="s">
        <v>59</v>
      </c>
      <c r="F1392" t="s">
        <v>3670</v>
      </c>
      <c r="G1392" t="s">
        <v>23247</v>
      </c>
      <c r="H1392">
        <v>60</v>
      </c>
      <c r="I1392" t="s">
        <v>23265</v>
      </c>
      <c r="J1392" t="s">
        <v>42</v>
      </c>
      <c r="K1392" t="s">
        <v>248</v>
      </c>
      <c r="L1392" t="b">
        <v>0</v>
      </c>
      <c r="M1392">
        <v>0</v>
      </c>
      <c r="N1392">
        <v>1</v>
      </c>
      <c r="O1392" t="s">
        <v>12716</v>
      </c>
      <c r="P1392">
        <v>56</v>
      </c>
      <c r="Q1392" t="s">
        <v>23266</v>
      </c>
      <c r="R1392">
        <v>0</v>
      </c>
    </row>
    <row r="1393" spans="1:18" x14ac:dyDescent="0.3">
      <c r="A1393" t="s">
        <v>3671</v>
      </c>
      <c r="B1393" s="3">
        <v>45414</v>
      </c>
      <c r="C1393" t="s">
        <v>23281</v>
      </c>
      <c r="D1393" t="s">
        <v>23264</v>
      </c>
      <c r="E1393" t="s">
        <v>22</v>
      </c>
      <c r="F1393" t="s">
        <v>3672</v>
      </c>
      <c r="G1393" t="s">
        <v>23247</v>
      </c>
      <c r="H1393">
        <v>9</v>
      </c>
      <c r="I1393" t="s">
        <v>23263</v>
      </c>
      <c r="J1393" t="s">
        <v>42</v>
      </c>
      <c r="K1393" t="s">
        <v>248</v>
      </c>
      <c r="L1393" t="b">
        <v>0</v>
      </c>
      <c r="M1393">
        <v>0</v>
      </c>
      <c r="N1393">
        <v>3</v>
      </c>
      <c r="O1393" t="s">
        <v>12716</v>
      </c>
      <c r="P1393">
        <v>49</v>
      </c>
      <c r="Q1393" t="s">
        <v>23266</v>
      </c>
      <c r="R1393">
        <v>0</v>
      </c>
    </row>
    <row r="1394" spans="1:18" x14ac:dyDescent="0.3">
      <c r="A1394" t="s">
        <v>3673</v>
      </c>
      <c r="B1394" s="3">
        <v>45297</v>
      </c>
      <c r="C1394" t="s">
        <v>22430</v>
      </c>
      <c r="D1394" t="s">
        <v>23262</v>
      </c>
      <c r="E1394" t="s">
        <v>97</v>
      </c>
      <c r="F1394" t="s">
        <v>3674</v>
      </c>
      <c r="G1394" t="s">
        <v>23247</v>
      </c>
      <c r="H1394">
        <v>36</v>
      </c>
      <c r="I1394" t="s">
        <v>23269</v>
      </c>
      <c r="J1394" t="s">
        <v>42</v>
      </c>
      <c r="K1394" t="s">
        <v>248</v>
      </c>
      <c r="L1394" t="b">
        <v>0</v>
      </c>
      <c r="M1394">
        <v>0</v>
      </c>
      <c r="N1394">
        <v>5</v>
      </c>
      <c r="O1394" t="s">
        <v>12716</v>
      </c>
      <c r="P1394">
        <v>15</v>
      </c>
      <c r="Q1394" t="s">
        <v>23260</v>
      </c>
      <c r="R1394">
        <v>0</v>
      </c>
    </row>
    <row r="1395" spans="1:18" x14ac:dyDescent="0.3">
      <c r="A1395" t="s">
        <v>3675</v>
      </c>
      <c r="B1395" s="3">
        <v>45482</v>
      </c>
      <c r="C1395" t="s">
        <v>23272</v>
      </c>
      <c r="D1395" t="s">
        <v>23268</v>
      </c>
      <c r="E1395" t="s">
        <v>143</v>
      </c>
      <c r="F1395" t="s">
        <v>3676</v>
      </c>
      <c r="G1395" t="s">
        <v>23247</v>
      </c>
      <c r="H1395">
        <v>58</v>
      </c>
      <c r="I1395" t="s">
        <v>23265</v>
      </c>
      <c r="J1395" t="s">
        <v>42</v>
      </c>
      <c r="K1395" t="s">
        <v>248</v>
      </c>
      <c r="L1395" t="b">
        <v>0</v>
      </c>
      <c r="M1395">
        <v>0</v>
      </c>
      <c r="N1395">
        <v>7</v>
      </c>
      <c r="O1395" t="s">
        <v>12716</v>
      </c>
      <c r="P1395">
        <v>10</v>
      </c>
      <c r="Q1395" t="s">
        <v>23270</v>
      </c>
      <c r="R1395">
        <v>0</v>
      </c>
    </row>
    <row r="1396" spans="1:18" x14ac:dyDescent="0.3">
      <c r="A1396" t="s">
        <v>3677</v>
      </c>
      <c r="B1396" s="3">
        <v>45152</v>
      </c>
      <c r="C1396" t="s">
        <v>23271</v>
      </c>
      <c r="D1396" t="s">
        <v>23274</v>
      </c>
      <c r="E1396" t="s">
        <v>82</v>
      </c>
      <c r="F1396" t="s">
        <v>3679</v>
      </c>
      <c r="G1396" t="s">
        <v>23247</v>
      </c>
      <c r="H1396">
        <v>66</v>
      </c>
      <c r="I1396" t="s">
        <v>4898</v>
      </c>
      <c r="J1396" t="s">
        <v>42</v>
      </c>
      <c r="K1396" t="s">
        <v>61</v>
      </c>
      <c r="L1396" t="b">
        <v>0</v>
      </c>
      <c r="M1396">
        <v>0</v>
      </c>
      <c r="O1396" t="s">
        <v>23250</v>
      </c>
      <c r="P1396">
        <v>49</v>
      </c>
      <c r="Q1396" t="s">
        <v>23266</v>
      </c>
      <c r="R1396">
        <v>0</v>
      </c>
    </row>
    <row r="1397" spans="1:18" x14ac:dyDescent="0.3">
      <c r="A1397" t="s">
        <v>3680</v>
      </c>
      <c r="B1397" s="3">
        <v>45328</v>
      </c>
      <c r="C1397" t="s">
        <v>23273</v>
      </c>
      <c r="D1397" t="s">
        <v>23268</v>
      </c>
      <c r="E1397" t="s">
        <v>97</v>
      </c>
      <c r="F1397" t="s">
        <v>3681</v>
      </c>
      <c r="G1397" t="s">
        <v>23247</v>
      </c>
      <c r="H1397">
        <v>28</v>
      </c>
      <c r="I1397" t="s">
        <v>23269</v>
      </c>
      <c r="J1397" t="s">
        <v>42</v>
      </c>
      <c r="K1397" t="s">
        <v>61</v>
      </c>
      <c r="L1397" t="b">
        <v>0</v>
      </c>
      <c r="M1397">
        <v>0</v>
      </c>
      <c r="O1397" t="s">
        <v>23250</v>
      </c>
      <c r="P1397">
        <v>50</v>
      </c>
      <c r="Q1397" t="s">
        <v>23266</v>
      </c>
      <c r="R1397">
        <v>0</v>
      </c>
    </row>
    <row r="1398" spans="1:18" x14ac:dyDescent="0.3">
      <c r="A1398" t="s">
        <v>3682</v>
      </c>
      <c r="B1398" s="3">
        <v>45211</v>
      </c>
      <c r="C1398" t="s">
        <v>23278</v>
      </c>
      <c r="D1398" t="s">
        <v>23264</v>
      </c>
      <c r="E1398" t="s">
        <v>271</v>
      </c>
      <c r="F1398" t="s">
        <v>3683</v>
      </c>
      <c r="G1398" t="s">
        <v>23247</v>
      </c>
      <c r="H1398">
        <v>69</v>
      </c>
      <c r="I1398" t="s">
        <v>4898</v>
      </c>
      <c r="J1398" t="s">
        <v>42</v>
      </c>
      <c r="K1398" t="s">
        <v>61</v>
      </c>
      <c r="L1398" t="b">
        <v>0</v>
      </c>
      <c r="M1398">
        <v>0</v>
      </c>
      <c r="O1398" t="s">
        <v>23250</v>
      </c>
      <c r="P1398">
        <v>55</v>
      </c>
      <c r="Q1398" t="s">
        <v>23266</v>
      </c>
      <c r="R1398">
        <v>0</v>
      </c>
    </row>
    <row r="1399" spans="1:18" x14ac:dyDescent="0.3">
      <c r="A1399" t="s">
        <v>3684</v>
      </c>
      <c r="B1399" s="3">
        <v>44930</v>
      </c>
      <c r="C1399" t="s">
        <v>22430</v>
      </c>
      <c r="D1399" t="s">
        <v>23259</v>
      </c>
      <c r="E1399" t="s">
        <v>53</v>
      </c>
      <c r="F1399" t="s">
        <v>3685</v>
      </c>
      <c r="G1399" t="s">
        <v>23247</v>
      </c>
      <c r="H1399">
        <v>20</v>
      </c>
      <c r="I1399" t="s">
        <v>23269</v>
      </c>
      <c r="J1399" t="s">
        <v>42</v>
      </c>
      <c r="K1399" t="s">
        <v>31</v>
      </c>
      <c r="L1399" t="b">
        <v>0</v>
      </c>
      <c r="M1399">
        <v>0</v>
      </c>
      <c r="O1399" t="s">
        <v>23250</v>
      </c>
      <c r="P1399">
        <v>30</v>
      </c>
      <c r="Q1399" t="s">
        <v>23260</v>
      </c>
      <c r="R1399">
        <v>0</v>
      </c>
    </row>
    <row r="1400" spans="1:18" x14ac:dyDescent="0.3">
      <c r="A1400" t="s">
        <v>3686</v>
      </c>
      <c r="B1400" s="3">
        <v>45283</v>
      </c>
      <c r="C1400" t="s">
        <v>23279</v>
      </c>
      <c r="D1400" t="s">
        <v>23262</v>
      </c>
      <c r="E1400" t="s">
        <v>29</v>
      </c>
      <c r="F1400" t="s">
        <v>3688</v>
      </c>
      <c r="G1400" t="s">
        <v>23247</v>
      </c>
      <c r="H1400">
        <v>65</v>
      </c>
      <c r="I1400" t="s">
        <v>4898</v>
      </c>
      <c r="J1400" t="s">
        <v>42</v>
      </c>
      <c r="K1400" t="s">
        <v>31</v>
      </c>
      <c r="L1400" t="b">
        <v>0</v>
      </c>
      <c r="M1400">
        <v>0</v>
      </c>
      <c r="O1400" t="s">
        <v>23250</v>
      </c>
      <c r="P1400">
        <v>17</v>
      </c>
      <c r="Q1400" t="s">
        <v>23260</v>
      </c>
      <c r="R1400">
        <v>0</v>
      </c>
    </row>
    <row r="1401" spans="1:18" x14ac:dyDescent="0.3">
      <c r="A1401" t="s">
        <v>3689</v>
      </c>
      <c r="B1401" s="3">
        <v>45437</v>
      </c>
      <c r="C1401" t="s">
        <v>23281</v>
      </c>
      <c r="D1401" t="s">
        <v>23262</v>
      </c>
      <c r="E1401" t="s">
        <v>29</v>
      </c>
      <c r="F1401" t="s">
        <v>3691</v>
      </c>
      <c r="G1401" t="s">
        <v>23247</v>
      </c>
      <c r="H1401">
        <v>21</v>
      </c>
      <c r="I1401" t="s">
        <v>23269</v>
      </c>
      <c r="J1401" t="s">
        <v>42</v>
      </c>
      <c r="K1401" t="s">
        <v>31</v>
      </c>
      <c r="L1401" t="b">
        <v>0</v>
      </c>
      <c r="M1401">
        <v>0</v>
      </c>
      <c r="O1401" t="s">
        <v>23250</v>
      </c>
      <c r="P1401">
        <v>33</v>
      </c>
      <c r="Q1401" t="s">
        <v>23260</v>
      </c>
      <c r="R1401">
        <v>0</v>
      </c>
    </row>
    <row r="1402" spans="1:18" x14ac:dyDescent="0.3">
      <c r="A1402" t="s">
        <v>3692</v>
      </c>
      <c r="B1402" s="3">
        <v>45383</v>
      </c>
      <c r="C1402" t="s">
        <v>23267</v>
      </c>
      <c r="D1402" t="s">
        <v>23274</v>
      </c>
      <c r="E1402" t="s">
        <v>29</v>
      </c>
      <c r="F1402" t="s">
        <v>3693</v>
      </c>
      <c r="G1402" t="s">
        <v>23247</v>
      </c>
      <c r="H1402">
        <v>67</v>
      </c>
      <c r="I1402" t="s">
        <v>4898</v>
      </c>
      <c r="J1402" t="s">
        <v>42</v>
      </c>
      <c r="K1402" t="s">
        <v>31</v>
      </c>
      <c r="L1402" t="b">
        <v>0</v>
      </c>
      <c r="M1402">
        <v>0</v>
      </c>
      <c r="O1402" t="s">
        <v>23250</v>
      </c>
      <c r="P1402">
        <v>40</v>
      </c>
      <c r="Q1402" t="s">
        <v>23260</v>
      </c>
      <c r="R1402">
        <v>0</v>
      </c>
    </row>
    <row r="1403" spans="1:18" x14ac:dyDescent="0.3">
      <c r="A1403" t="s">
        <v>3694</v>
      </c>
      <c r="B1403" s="3">
        <v>45090</v>
      </c>
      <c r="C1403" t="s">
        <v>23261</v>
      </c>
      <c r="D1403" t="s">
        <v>23268</v>
      </c>
      <c r="E1403" t="s">
        <v>48</v>
      </c>
      <c r="F1403" t="s">
        <v>3696</v>
      </c>
      <c r="G1403" t="s">
        <v>23247</v>
      </c>
      <c r="H1403">
        <v>10</v>
      </c>
      <c r="I1403" t="s">
        <v>23263</v>
      </c>
      <c r="J1403" t="s">
        <v>42</v>
      </c>
      <c r="K1403" t="s">
        <v>31</v>
      </c>
      <c r="L1403" t="b">
        <v>0</v>
      </c>
      <c r="M1403">
        <v>0</v>
      </c>
      <c r="O1403" t="s">
        <v>23250</v>
      </c>
      <c r="P1403">
        <v>56</v>
      </c>
      <c r="Q1403" t="s">
        <v>23266</v>
      </c>
      <c r="R1403">
        <v>0</v>
      </c>
    </row>
    <row r="1404" spans="1:18" x14ac:dyDescent="0.3">
      <c r="A1404" t="s">
        <v>3697</v>
      </c>
      <c r="B1404" s="3">
        <v>45027</v>
      </c>
      <c r="C1404" t="s">
        <v>23267</v>
      </c>
      <c r="D1404" t="s">
        <v>23268</v>
      </c>
      <c r="E1404" t="s">
        <v>63</v>
      </c>
      <c r="F1404" t="s">
        <v>3698</v>
      </c>
      <c r="G1404" t="s">
        <v>23247</v>
      </c>
      <c r="H1404">
        <v>30</v>
      </c>
      <c r="I1404" t="s">
        <v>23269</v>
      </c>
      <c r="J1404" t="s">
        <v>42</v>
      </c>
      <c r="K1404" t="s">
        <v>31</v>
      </c>
      <c r="L1404" t="b">
        <v>0</v>
      </c>
      <c r="M1404">
        <v>0</v>
      </c>
      <c r="O1404" t="s">
        <v>23250</v>
      </c>
      <c r="P1404">
        <v>20</v>
      </c>
      <c r="Q1404" t="s">
        <v>23260</v>
      </c>
      <c r="R1404">
        <v>0</v>
      </c>
    </row>
    <row r="1405" spans="1:18" x14ac:dyDescent="0.3">
      <c r="A1405" t="s">
        <v>3699</v>
      </c>
      <c r="B1405" s="3">
        <v>45283</v>
      </c>
      <c r="C1405" t="s">
        <v>23279</v>
      </c>
      <c r="D1405" t="s">
        <v>23262</v>
      </c>
      <c r="E1405" t="s">
        <v>27</v>
      </c>
      <c r="F1405" t="s">
        <v>3701</v>
      </c>
      <c r="G1405" t="s">
        <v>23247</v>
      </c>
      <c r="H1405">
        <v>40</v>
      </c>
      <c r="I1405" t="s">
        <v>23265</v>
      </c>
      <c r="J1405" t="s">
        <v>42</v>
      </c>
      <c r="K1405" t="s">
        <v>31</v>
      </c>
      <c r="L1405" t="b">
        <v>0</v>
      </c>
      <c r="M1405">
        <v>0</v>
      </c>
      <c r="O1405" t="s">
        <v>23250</v>
      </c>
      <c r="P1405">
        <v>57</v>
      </c>
      <c r="Q1405" t="s">
        <v>23266</v>
      </c>
      <c r="R1405">
        <v>0</v>
      </c>
    </row>
    <row r="1406" spans="1:18" x14ac:dyDescent="0.3">
      <c r="A1406" t="s">
        <v>3702</v>
      </c>
      <c r="B1406" s="3">
        <v>45452</v>
      </c>
      <c r="C1406" t="s">
        <v>23261</v>
      </c>
      <c r="D1406" t="s">
        <v>23276</v>
      </c>
      <c r="E1406" t="s">
        <v>66</v>
      </c>
      <c r="F1406" t="s">
        <v>3703</v>
      </c>
      <c r="G1406" t="s">
        <v>23247</v>
      </c>
      <c r="H1406">
        <v>27</v>
      </c>
      <c r="I1406" t="s">
        <v>23269</v>
      </c>
      <c r="J1406" t="s">
        <v>42</v>
      </c>
      <c r="K1406" t="s">
        <v>31</v>
      </c>
      <c r="L1406" t="b">
        <v>0</v>
      </c>
      <c r="M1406">
        <v>0</v>
      </c>
      <c r="O1406" t="s">
        <v>23250</v>
      </c>
      <c r="P1406">
        <v>10</v>
      </c>
      <c r="Q1406" t="s">
        <v>23270</v>
      </c>
      <c r="R1406">
        <v>0</v>
      </c>
    </row>
    <row r="1407" spans="1:18" x14ac:dyDescent="0.3">
      <c r="A1407" t="s">
        <v>3704</v>
      </c>
      <c r="B1407" s="3">
        <v>45411</v>
      </c>
      <c r="C1407" t="s">
        <v>23267</v>
      </c>
      <c r="D1407" t="s">
        <v>23274</v>
      </c>
      <c r="E1407" t="s">
        <v>116</v>
      </c>
      <c r="F1407" t="s">
        <v>3706</v>
      </c>
      <c r="G1407" t="s">
        <v>23247</v>
      </c>
      <c r="H1407">
        <v>45</v>
      </c>
      <c r="I1407" t="s">
        <v>23265</v>
      </c>
      <c r="J1407" t="s">
        <v>42</v>
      </c>
      <c r="K1407" t="s">
        <v>31</v>
      </c>
      <c r="L1407" t="b">
        <v>0</v>
      </c>
      <c r="M1407">
        <v>0</v>
      </c>
      <c r="O1407" t="s">
        <v>23250</v>
      </c>
      <c r="P1407">
        <v>14</v>
      </c>
      <c r="Q1407" t="s">
        <v>23270</v>
      </c>
      <c r="R1407">
        <v>0</v>
      </c>
    </row>
    <row r="1408" spans="1:18" x14ac:dyDescent="0.3">
      <c r="A1408" t="s">
        <v>3707</v>
      </c>
      <c r="B1408" s="3">
        <v>45050</v>
      </c>
      <c r="C1408" t="s">
        <v>23281</v>
      </c>
      <c r="D1408" t="s">
        <v>23264</v>
      </c>
      <c r="E1408" t="s">
        <v>97</v>
      </c>
      <c r="F1408" t="s">
        <v>3708</v>
      </c>
      <c r="G1408" t="s">
        <v>23247</v>
      </c>
      <c r="H1408">
        <v>76</v>
      </c>
      <c r="I1408" t="s">
        <v>4898</v>
      </c>
      <c r="J1408" t="s">
        <v>42</v>
      </c>
      <c r="K1408" t="s">
        <v>31</v>
      </c>
      <c r="L1408" t="b">
        <v>0</v>
      </c>
      <c r="M1408">
        <v>0</v>
      </c>
      <c r="O1408" t="s">
        <v>23250</v>
      </c>
      <c r="P1408">
        <v>54</v>
      </c>
      <c r="Q1408" t="s">
        <v>23266</v>
      </c>
      <c r="R1408">
        <v>0</v>
      </c>
    </row>
    <row r="1409" spans="1:18" x14ac:dyDescent="0.3">
      <c r="A1409" t="s">
        <v>3709</v>
      </c>
      <c r="B1409" s="3">
        <v>45113</v>
      </c>
      <c r="C1409" t="s">
        <v>23272</v>
      </c>
      <c r="D1409" t="s">
        <v>23264</v>
      </c>
      <c r="E1409" t="s">
        <v>89</v>
      </c>
      <c r="F1409" t="s">
        <v>3710</v>
      </c>
      <c r="G1409" t="s">
        <v>23247</v>
      </c>
      <c r="H1409">
        <v>40</v>
      </c>
      <c r="I1409" t="s">
        <v>23265</v>
      </c>
      <c r="J1409" t="s">
        <v>42</v>
      </c>
      <c r="K1409" t="s">
        <v>31</v>
      </c>
      <c r="L1409" t="b">
        <v>0</v>
      </c>
      <c r="M1409">
        <v>0</v>
      </c>
      <c r="O1409" t="s">
        <v>23250</v>
      </c>
      <c r="P1409">
        <v>33</v>
      </c>
      <c r="Q1409" t="s">
        <v>23260</v>
      </c>
      <c r="R1409">
        <v>0</v>
      </c>
    </row>
    <row r="1410" spans="1:18" x14ac:dyDescent="0.3">
      <c r="A1410" t="s">
        <v>3711</v>
      </c>
      <c r="B1410" s="3">
        <v>45439</v>
      </c>
      <c r="C1410" t="s">
        <v>23281</v>
      </c>
      <c r="D1410" t="s">
        <v>23274</v>
      </c>
      <c r="E1410" t="s">
        <v>89</v>
      </c>
      <c r="F1410" t="s">
        <v>3713</v>
      </c>
      <c r="G1410" t="s">
        <v>23247</v>
      </c>
      <c r="H1410">
        <v>11</v>
      </c>
      <c r="I1410" t="s">
        <v>23263</v>
      </c>
      <c r="J1410" t="s">
        <v>42</v>
      </c>
      <c r="K1410" t="s">
        <v>31</v>
      </c>
      <c r="L1410" t="b">
        <v>0</v>
      </c>
      <c r="M1410">
        <v>0</v>
      </c>
      <c r="O1410" t="s">
        <v>23250</v>
      </c>
      <c r="P1410">
        <v>36</v>
      </c>
      <c r="Q1410" t="s">
        <v>23260</v>
      </c>
      <c r="R1410">
        <v>0</v>
      </c>
    </row>
    <row r="1411" spans="1:18" x14ac:dyDescent="0.3">
      <c r="A1411" t="s">
        <v>3714</v>
      </c>
      <c r="B1411" s="3">
        <v>45456</v>
      </c>
      <c r="C1411" t="s">
        <v>23261</v>
      </c>
      <c r="D1411" t="s">
        <v>23264</v>
      </c>
      <c r="E1411" t="s">
        <v>89</v>
      </c>
      <c r="F1411" t="s">
        <v>3716</v>
      </c>
      <c r="G1411" t="s">
        <v>23247</v>
      </c>
      <c r="H1411">
        <v>72</v>
      </c>
      <c r="I1411" t="s">
        <v>4898</v>
      </c>
      <c r="J1411" t="s">
        <v>42</v>
      </c>
      <c r="K1411" t="s">
        <v>31</v>
      </c>
      <c r="L1411" t="b">
        <v>0</v>
      </c>
      <c r="M1411">
        <v>0</v>
      </c>
      <c r="O1411" t="s">
        <v>23250</v>
      </c>
      <c r="P1411">
        <v>43</v>
      </c>
      <c r="Q1411" t="s">
        <v>23260</v>
      </c>
      <c r="R1411">
        <v>0</v>
      </c>
    </row>
    <row r="1412" spans="1:18" x14ac:dyDescent="0.3">
      <c r="A1412" t="s">
        <v>3717</v>
      </c>
      <c r="B1412" s="3">
        <v>44991</v>
      </c>
      <c r="C1412" t="s">
        <v>23258</v>
      </c>
      <c r="D1412" t="s">
        <v>23274</v>
      </c>
      <c r="E1412" t="s">
        <v>22</v>
      </c>
      <c r="F1412" t="s">
        <v>3718</v>
      </c>
      <c r="G1412" t="s">
        <v>23247</v>
      </c>
      <c r="H1412">
        <v>78</v>
      </c>
      <c r="I1412" t="s">
        <v>4898</v>
      </c>
      <c r="J1412" t="s">
        <v>42</v>
      </c>
      <c r="K1412" t="s">
        <v>31</v>
      </c>
      <c r="L1412" t="b">
        <v>0</v>
      </c>
      <c r="M1412">
        <v>0</v>
      </c>
      <c r="O1412" t="s">
        <v>23250</v>
      </c>
      <c r="P1412">
        <v>21</v>
      </c>
      <c r="Q1412" t="s">
        <v>23260</v>
      </c>
      <c r="R1412">
        <v>0</v>
      </c>
    </row>
    <row r="1413" spans="1:18" x14ac:dyDescent="0.3">
      <c r="A1413" t="s">
        <v>3719</v>
      </c>
      <c r="B1413" s="3">
        <v>45035</v>
      </c>
      <c r="C1413" t="s">
        <v>23267</v>
      </c>
      <c r="D1413" t="s">
        <v>23259</v>
      </c>
      <c r="E1413" t="s">
        <v>36</v>
      </c>
      <c r="F1413" t="s">
        <v>3721</v>
      </c>
      <c r="G1413" t="s">
        <v>23247</v>
      </c>
      <c r="H1413">
        <v>61</v>
      </c>
      <c r="I1413" t="s">
        <v>23265</v>
      </c>
      <c r="J1413" t="s">
        <v>42</v>
      </c>
      <c r="K1413" t="s">
        <v>31</v>
      </c>
      <c r="L1413" t="b">
        <v>0</v>
      </c>
      <c r="M1413">
        <v>0</v>
      </c>
      <c r="O1413" t="s">
        <v>23250</v>
      </c>
      <c r="P1413">
        <v>59</v>
      </c>
      <c r="Q1413" t="s">
        <v>23266</v>
      </c>
      <c r="R1413">
        <v>0</v>
      </c>
    </row>
    <row r="1414" spans="1:18" x14ac:dyDescent="0.3">
      <c r="A1414" t="s">
        <v>3722</v>
      </c>
      <c r="B1414" s="3">
        <v>45060</v>
      </c>
      <c r="C1414" t="s">
        <v>23281</v>
      </c>
      <c r="D1414" t="s">
        <v>23276</v>
      </c>
      <c r="E1414" t="s">
        <v>66</v>
      </c>
      <c r="F1414" t="s">
        <v>3724</v>
      </c>
      <c r="G1414" t="s">
        <v>23247</v>
      </c>
      <c r="H1414">
        <v>34</v>
      </c>
      <c r="I1414" t="s">
        <v>23269</v>
      </c>
      <c r="J1414" t="s">
        <v>42</v>
      </c>
      <c r="K1414" t="s">
        <v>31</v>
      </c>
      <c r="L1414" t="b">
        <v>0</v>
      </c>
      <c r="M1414">
        <v>0</v>
      </c>
      <c r="N1414">
        <v>0</v>
      </c>
      <c r="O1414" t="s">
        <v>12716</v>
      </c>
      <c r="P1414">
        <v>50</v>
      </c>
      <c r="Q1414" t="s">
        <v>23266</v>
      </c>
      <c r="R1414">
        <v>1</v>
      </c>
    </row>
    <row r="1415" spans="1:18" x14ac:dyDescent="0.3">
      <c r="A1415" t="s">
        <v>3725</v>
      </c>
      <c r="B1415" s="3">
        <v>45565</v>
      </c>
      <c r="C1415" t="s">
        <v>23280</v>
      </c>
      <c r="D1415" t="s">
        <v>23274</v>
      </c>
      <c r="E1415" t="s">
        <v>77</v>
      </c>
      <c r="F1415" t="s">
        <v>3727</v>
      </c>
      <c r="G1415" t="s">
        <v>23247</v>
      </c>
      <c r="H1415">
        <v>38</v>
      </c>
      <c r="I1415" t="s">
        <v>23269</v>
      </c>
      <c r="J1415" t="s">
        <v>42</v>
      </c>
      <c r="K1415" t="s">
        <v>31</v>
      </c>
      <c r="L1415" t="b">
        <v>0</v>
      </c>
      <c r="M1415">
        <v>0</v>
      </c>
      <c r="N1415">
        <v>2</v>
      </c>
      <c r="O1415" t="s">
        <v>12716</v>
      </c>
      <c r="P1415">
        <v>55</v>
      </c>
      <c r="Q1415" t="s">
        <v>23266</v>
      </c>
      <c r="R1415">
        <v>0</v>
      </c>
    </row>
    <row r="1416" spans="1:18" x14ac:dyDescent="0.3">
      <c r="A1416" t="s">
        <v>3728</v>
      </c>
      <c r="B1416" s="3">
        <v>45058</v>
      </c>
      <c r="C1416" t="s">
        <v>23281</v>
      </c>
      <c r="D1416" t="s">
        <v>23277</v>
      </c>
      <c r="E1416" t="s">
        <v>73</v>
      </c>
      <c r="F1416" t="s">
        <v>3729</v>
      </c>
      <c r="G1416" t="s">
        <v>23247</v>
      </c>
      <c r="H1416">
        <v>61</v>
      </c>
      <c r="I1416" t="s">
        <v>23265</v>
      </c>
      <c r="J1416" t="s">
        <v>42</v>
      </c>
      <c r="K1416" t="s">
        <v>31</v>
      </c>
      <c r="L1416" t="b">
        <v>0</v>
      </c>
      <c r="M1416">
        <v>0</v>
      </c>
      <c r="N1416">
        <v>5</v>
      </c>
      <c r="O1416" t="s">
        <v>12716</v>
      </c>
      <c r="P1416">
        <v>22</v>
      </c>
      <c r="Q1416" t="s">
        <v>23260</v>
      </c>
      <c r="R1416">
        <v>0</v>
      </c>
    </row>
    <row r="1417" spans="1:18" x14ac:dyDescent="0.3">
      <c r="A1417" t="s">
        <v>3730</v>
      </c>
      <c r="B1417" s="3">
        <v>45132</v>
      </c>
      <c r="C1417" t="s">
        <v>23272</v>
      </c>
      <c r="D1417" t="s">
        <v>23268</v>
      </c>
      <c r="E1417" t="s">
        <v>48</v>
      </c>
      <c r="F1417" t="s">
        <v>3732</v>
      </c>
      <c r="G1417" t="s">
        <v>23247</v>
      </c>
      <c r="H1417">
        <v>59</v>
      </c>
      <c r="I1417" t="s">
        <v>23265</v>
      </c>
      <c r="J1417" t="s">
        <v>42</v>
      </c>
      <c r="K1417" t="s">
        <v>31</v>
      </c>
      <c r="L1417" t="b">
        <v>0</v>
      </c>
      <c r="M1417">
        <v>0</v>
      </c>
      <c r="N1417">
        <v>5</v>
      </c>
      <c r="O1417" t="s">
        <v>12716</v>
      </c>
      <c r="P1417">
        <v>15</v>
      </c>
      <c r="Q1417" t="s">
        <v>23260</v>
      </c>
      <c r="R1417">
        <v>0</v>
      </c>
    </row>
    <row r="1418" spans="1:18" x14ac:dyDescent="0.3">
      <c r="A1418" t="s">
        <v>3733</v>
      </c>
      <c r="B1418" s="3">
        <v>45138</v>
      </c>
      <c r="C1418" t="s">
        <v>23272</v>
      </c>
      <c r="D1418" t="s">
        <v>23274</v>
      </c>
      <c r="E1418" t="s">
        <v>17</v>
      </c>
      <c r="F1418" t="s">
        <v>3735</v>
      </c>
      <c r="G1418" t="s">
        <v>23247</v>
      </c>
      <c r="H1418">
        <v>36</v>
      </c>
      <c r="I1418" t="s">
        <v>23269</v>
      </c>
      <c r="J1418" t="s">
        <v>42</v>
      </c>
      <c r="K1418" t="s">
        <v>31</v>
      </c>
      <c r="L1418" t="b">
        <v>0</v>
      </c>
      <c r="M1418">
        <v>0</v>
      </c>
      <c r="N1418">
        <v>8</v>
      </c>
      <c r="O1418" t="s">
        <v>12716</v>
      </c>
      <c r="P1418">
        <v>20</v>
      </c>
      <c r="Q1418" t="s">
        <v>23260</v>
      </c>
      <c r="R1418">
        <v>0</v>
      </c>
    </row>
    <row r="1419" spans="1:18" x14ac:dyDescent="0.3">
      <c r="A1419" t="s">
        <v>3736</v>
      </c>
      <c r="B1419" s="3">
        <v>45230</v>
      </c>
      <c r="C1419" t="s">
        <v>23278</v>
      </c>
      <c r="D1419" t="s">
        <v>23268</v>
      </c>
      <c r="E1419" t="s">
        <v>271</v>
      </c>
      <c r="F1419" t="s">
        <v>3738</v>
      </c>
      <c r="G1419" t="s">
        <v>23247</v>
      </c>
      <c r="H1419">
        <v>54</v>
      </c>
      <c r="I1419" t="s">
        <v>23265</v>
      </c>
      <c r="J1419" t="s">
        <v>42</v>
      </c>
      <c r="K1419" t="s">
        <v>31</v>
      </c>
      <c r="L1419" t="b">
        <v>0</v>
      </c>
      <c r="M1419">
        <v>0</v>
      </c>
      <c r="N1419">
        <v>9</v>
      </c>
      <c r="O1419" t="s">
        <v>12716</v>
      </c>
      <c r="P1419">
        <v>31</v>
      </c>
      <c r="Q1419" t="s">
        <v>23260</v>
      </c>
      <c r="R1419">
        <v>0</v>
      </c>
    </row>
    <row r="1420" spans="1:18" x14ac:dyDescent="0.3">
      <c r="A1420" t="s">
        <v>3739</v>
      </c>
      <c r="B1420" s="3">
        <v>45469</v>
      </c>
      <c r="C1420" t="s">
        <v>23261</v>
      </c>
      <c r="D1420" t="s">
        <v>23259</v>
      </c>
      <c r="E1420" t="s">
        <v>143</v>
      </c>
      <c r="F1420" t="s">
        <v>3741</v>
      </c>
      <c r="G1420" t="s">
        <v>23247</v>
      </c>
      <c r="H1420">
        <v>47</v>
      </c>
      <c r="I1420" t="s">
        <v>23265</v>
      </c>
      <c r="J1420" t="s">
        <v>42</v>
      </c>
      <c r="K1420" t="s">
        <v>31</v>
      </c>
      <c r="L1420" t="b">
        <v>0</v>
      </c>
      <c r="M1420">
        <v>0</v>
      </c>
      <c r="N1420">
        <v>10</v>
      </c>
      <c r="O1420" t="s">
        <v>12716</v>
      </c>
      <c r="P1420">
        <v>38</v>
      </c>
      <c r="Q1420" t="s">
        <v>23260</v>
      </c>
      <c r="R1420">
        <v>0</v>
      </c>
    </row>
    <row r="1421" spans="1:18" x14ac:dyDescent="0.3">
      <c r="A1421" t="s">
        <v>3742</v>
      </c>
      <c r="B1421" s="3">
        <v>45235</v>
      </c>
      <c r="C1421" t="s">
        <v>23275</v>
      </c>
      <c r="D1421" t="s">
        <v>23276</v>
      </c>
      <c r="E1421" t="s">
        <v>66</v>
      </c>
      <c r="F1421" t="s">
        <v>3743</v>
      </c>
      <c r="G1421" t="s">
        <v>23247</v>
      </c>
      <c r="H1421">
        <v>33</v>
      </c>
      <c r="I1421" t="s">
        <v>23269</v>
      </c>
      <c r="J1421" t="s">
        <v>42</v>
      </c>
      <c r="K1421" t="s">
        <v>31</v>
      </c>
      <c r="L1421" t="b">
        <v>0</v>
      </c>
      <c r="M1421">
        <v>0</v>
      </c>
      <c r="N1421">
        <v>10</v>
      </c>
      <c r="O1421" t="s">
        <v>12716</v>
      </c>
      <c r="P1421">
        <v>37</v>
      </c>
      <c r="Q1421" t="s">
        <v>23260</v>
      </c>
      <c r="R1421">
        <v>1</v>
      </c>
    </row>
    <row r="1422" spans="1:18" x14ac:dyDescent="0.3">
      <c r="A1422" t="s">
        <v>3744</v>
      </c>
      <c r="B1422" s="3">
        <v>45498</v>
      </c>
      <c r="C1422" t="s">
        <v>23272</v>
      </c>
      <c r="D1422" t="s">
        <v>23264</v>
      </c>
      <c r="E1422" t="s">
        <v>77</v>
      </c>
      <c r="F1422" t="s">
        <v>3746</v>
      </c>
      <c r="G1422" t="s">
        <v>23247</v>
      </c>
      <c r="H1422">
        <v>61</v>
      </c>
      <c r="I1422" t="s">
        <v>23265</v>
      </c>
      <c r="J1422" t="s">
        <v>42</v>
      </c>
      <c r="K1422" t="s">
        <v>127</v>
      </c>
      <c r="L1422" t="b">
        <v>0</v>
      </c>
      <c r="M1422">
        <v>0</v>
      </c>
      <c r="O1422" t="s">
        <v>23250</v>
      </c>
      <c r="P1422">
        <v>41</v>
      </c>
      <c r="Q1422" t="s">
        <v>23260</v>
      </c>
      <c r="R1422">
        <v>0</v>
      </c>
    </row>
    <row r="1423" spans="1:18" x14ac:dyDescent="0.3">
      <c r="A1423" t="s">
        <v>3747</v>
      </c>
      <c r="B1423" s="3">
        <v>45229</v>
      </c>
      <c r="C1423" t="s">
        <v>23278</v>
      </c>
      <c r="D1423" t="s">
        <v>23274</v>
      </c>
      <c r="E1423" t="s">
        <v>86</v>
      </c>
      <c r="F1423" t="s">
        <v>158</v>
      </c>
      <c r="G1423" t="s">
        <v>23247</v>
      </c>
      <c r="H1423">
        <v>36</v>
      </c>
      <c r="I1423" t="s">
        <v>23269</v>
      </c>
      <c r="J1423" t="s">
        <v>42</v>
      </c>
      <c r="K1423" t="s">
        <v>127</v>
      </c>
      <c r="L1423" t="b">
        <v>0</v>
      </c>
      <c r="M1423">
        <v>0</v>
      </c>
      <c r="O1423" t="s">
        <v>23250</v>
      </c>
      <c r="P1423">
        <v>22</v>
      </c>
      <c r="Q1423" t="s">
        <v>23260</v>
      </c>
      <c r="R1423">
        <v>0</v>
      </c>
    </row>
    <row r="1424" spans="1:18" x14ac:dyDescent="0.3">
      <c r="A1424" t="s">
        <v>3749</v>
      </c>
      <c r="B1424" s="3">
        <v>45326</v>
      </c>
      <c r="C1424" t="s">
        <v>23273</v>
      </c>
      <c r="D1424" t="s">
        <v>23276</v>
      </c>
      <c r="E1424" t="s">
        <v>17</v>
      </c>
      <c r="F1424" t="s">
        <v>3750</v>
      </c>
      <c r="G1424" t="s">
        <v>23247</v>
      </c>
      <c r="H1424">
        <v>78</v>
      </c>
      <c r="I1424" t="s">
        <v>4898</v>
      </c>
      <c r="J1424" t="s">
        <v>42</v>
      </c>
      <c r="K1424" t="s">
        <v>127</v>
      </c>
      <c r="L1424" t="b">
        <v>0</v>
      </c>
      <c r="M1424">
        <v>0</v>
      </c>
      <c r="O1424" t="s">
        <v>23250</v>
      </c>
      <c r="P1424">
        <v>23</v>
      </c>
      <c r="Q1424" t="s">
        <v>23260</v>
      </c>
      <c r="R1424">
        <v>0</v>
      </c>
    </row>
    <row r="1425" spans="1:18" x14ac:dyDescent="0.3">
      <c r="A1425" t="s">
        <v>3751</v>
      </c>
      <c r="B1425" s="3">
        <v>45100</v>
      </c>
      <c r="C1425" t="s">
        <v>23261</v>
      </c>
      <c r="D1425" t="s">
        <v>23277</v>
      </c>
      <c r="E1425" t="s">
        <v>180</v>
      </c>
      <c r="F1425" t="s">
        <v>3753</v>
      </c>
      <c r="G1425" t="s">
        <v>23247</v>
      </c>
      <c r="H1425">
        <v>62</v>
      </c>
      <c r="I1425" t="s">
        <v>23265</v>
      </c>
      <c r="J1425" t="s">
        <v>42</v>
      </c>
      <c r="K1425" t="s">
        <v>127</v>
      </c>
      <c r="L1425" t="b">
        <v>0</v>
      </c>
      <c r="M1425">
        <v>0</v>
      </c>
      <c r="O1425" t="s">
        <v>23250</v>
      </c>
      <c r="P1425">
        <v>57</v>
      </c>
      <c r="Q1425" t="s">
        <v>23266</v>
      </c>
      <c r="R1425">
        <v>0</v>
      </c>
    </row>
    <row r="1426" spans="1:18" x14ac:dyDescent="0.3">
      <c r="A1426" t="s">
        <v>3754</v>
      </c>
      <c r="B1426" s="3">
        <v>45497</v>
      </c>
      <c r="C1426" t="s">
        <v>23272</v>
      </c>
      <c r="D1426" t="s">
        <v>23259</v>
      </c>
      <c r="E1426" t="s">
        <v>33</v>
      </c>
      <c r="F1426" t="s">
        <v>3756</v>
      </c>
      <c r="G1426" t="s">
        <v>23247</v>
      </c>
      <c r="H1426">
        <v>77</v>
      </c>
      <c r="I1426" t="s">
        <v>4898</v>
      </c>
      <c r="J1426" t="s">
        <v>42</v>
      </c>
      <c r="K1426" t="s">
        <v>127</v>
      </c>
      <c r="L1426" t="b">
        <v>0</v>
      </c>
      <c r="M1426">
        <v>0</v>
      </c>
      <c r="O1426" t="s">
        <v>23250</v>
      </c>
      <c r="P1426">
        <v>52</v>
      </c>
      <c r="Q1426" t="s">
        <v>23266</v>
      </c>
      <c r="R1426">
        <v>0</v>
      </c>
    </row>
    <row r="1427" spans="1:18" x14ac:dyDescent="0.3">
      <c r="A1427" t="s">
        <v>3757</v>
      </c>
      <c r="B1427" s="3">
        <v>45161</v>
      </c>
      <c r="C1427" t="s">
        <v>23271</v>
      </c>
      <c r="D1427" t="s">
        <v>23259</v>
      </c>
      <c r="E1427" t="s">
        <v>89</v>
      </c>
      <c r="F1427" t="s">
        <v>3759</v>
      </c>
      <c r="G1427" t="s">
        <v>23247</v>
      </c>
      <c r="H1427">
        <v>6</v>
      </c>
      <c r="I1427" t="s">
        <v>23263</v>
      </c>
      <c r="J1427" t="s">
        <v>42</v>
      </c>
      <c r="K1427" t="s">
        <v>127</v>
      </c>
      <c r="L1427" t="b">
        <v>0</v>
      </c>
      <c r="M1427">
        <v>0</v>
      </c>
      <c r="O1427" t="s">
        <v>23250</v>
      </c>
      <c r="P1427">
        <v>49</v>
      </c>
      <c r="Q1427" t="s">
        <v>23266</v>
      </c>
      <c r="R1427">
        <v>0</v>
      </c>
    </row>
    <row r="1428" spans="1:18" x14ac:dyDescent="0.3">
      <c r="A1428" t="s">
        <v>3760</v>
      </c>
      <c r="B1428" s="3">
        <v>44967</v>
      </c>
      <c r="C1428" t="s">
        <v>23273</v>
      </c>
      <c r="D1428" t="s">
        <v>23277</v>
      </c>
      <c r="E1428" t="s">
        <v>36</v>
      </c>
      <c r="F1428" t="s">
        <v>3761</v>
      </c>
      <c r="G1428" t="s">
        <v>23247</v>
      </c>
      <c r="H1428">
        <v>66</v>
      </c>
      <c r="I1428" t="s">
        <v>4898</v>
      </c>
      <c r="J1428" t="s">
        <v>42</v>
      </c>
      <c r="K1428" t="s">
        <v>127</v>
      </c>
      <c r="L1428" t="b">
        <v>0</v>
      </c>
      <c r="M1428">
        <v>0</v>
      </c>
      <c r="N1428">
        <v>6</v>
      </c>
      <c r="O1428" t="s">
        <v>12716</v>
      </c>
      <c r="P1428">
        <v>45</v>
      </c>
      <c r="Q1428" t="s">
        <v>23266</v>
      </c>
      <c r="R1428">
        <v>0</v>
      </c>
    </row>
    <row r="1429" spans="1:18" x14ac:dyDescent="0.3">
      <c r="A1429" t="s">
        <v>3762</v>
      </c>
      <c r="B1429" s="3">
        <v>45206</v>
      </c>
      <c r="C1429" t="s">
        <v>23278</v>
      </c>
      <c r="D1429" t="s">
        <v>23262</v>
      </c>
      <c r="E1429" t="s">
        <v>22</v>
      </c>
      <c r="F1429" t="s">
        <v>3763</v>
      </c>
      <c r="G1429" t="s">
        <v>23247</v>
      </c>
      <c r="H1429">
        <v>25</v>
      </c>
      <c r="I1429" t="s">
        <v>23269</v>
      </c>
      <c r="J1429" t="s">
        <v>42</v>
      </c>
      <c r="K1429" t="s">
        <v>127</v>
      </c>
      <c r="L1429" t="b">
        <v>0</v>
      </c>
      <c r="M1429">
        <v>0</v>
      </c>
      <c r="N1429">
        <v>8</v>
      </c>
      <c r="O1429" t="s">
        <v>12716</v>
      </c>
      <c r="P1429">
        <v>26</v>
      </c>
      <c r="Q1429" t="s">
        <v>23260</v>
      </c>
      <c r="R1429">
        <v>0</v>
      </c>
    </row>
    <row r="1430" spans="1:18" x14ac:dyDescent="0.3">
      <c r="A1430" t="s">
        <v>3764</v>
      </c>
      <c r="B1430" s="3">
        <v>45354</v>
      </c>
      <c r="C1430" t="s">
        <v>23258</v>
      </c>
      <c r="D1430" t="s">
        <v>23276</v>
      </c>
      <c r="E1430" t="s">
        <v>288</v>
      </c>
      <c r="F1430" t="s">
        <v>3765</v>
      </c>
      <c r="G1430" t="s">
        <v>23247</v>
      </c>
      <c r="H1430">
        <v>16</v>
      </c>
      <c r="I1430" t="s">
        <v>23263</v>
      </c>
      <c r="J1430" t="s">
        <v>42</v>
      </c>
      <c r="K1430" t="s">
        <v>23248</v>
      </c>
      <c r="L1430" t="b">
        <v>0</v>
      </c>
      <c r="M1430">
        <v>0</v>
      </c>
      <c r="O1430" t="s">
        <v>23250</v>
      </c>
      <c r="P1430">
        <v>13</v>
      </c>
      <c r="Q1430" t="s">
        <v>23270</v>
      </c>
      <c r="R1430">
        <v>0</v>
      </c>
    </row>
    <row r="1431" spans="1:18" x14ac:dyDescent="0.3">
      <c r="A1431" t="s">
        <v>3766</v>
      </c>
      <c r="B1431" s="3">
        <v>44931</v>
      </c>
      <c r="C1431" t="s">
        <v>22430</v>
      </c>
      <c r="D1431" t="s">
        <v>23264</v>
      </c>
      <c r="E1431" t="s">
        <v>288</v>
      </c>
      <c r="F1431" t="s">
        <v>3767</v>
      </c>
      <c r="G1431" t="s">
        <v>23247</v>
      </c>
      <c r="H1431">
        <v>36</v>
      </c>
      <c r="I1431" t="s">
        <v>23269</v>
      </c>
      <c r="J1431" t="s">
        <v>42</v>
      </c>
      <c r="K1431" t="s">
        <v>23248</v>
      </c>
      <c r="L1431" t="b">
        <v>0</v>
      </c>
      <c r="M1431">
        <v>0</v>
      </c>
      <c r="O1431" t="s">
        <v>23250</v>
      </c>
      <c r="P1431">
        <v>13</v>
      </c>
      <c r="Q1431" t="s">
        <v>23270</v>
      </c>
      <c r="R1431">
        <v>1</v>
      </c>
    </row>
    <row r="1432" spans="1:18" x14ac:dyDescent="0.3">
      <c r="A1432" t="s">
        <v>3768</v>
      </c>
      <c r="B1432" s="3">
        <v>45372</v>
      </c>
      <c r="C1432" t="s">
        <v>23258</v>
      </c>
      <c r="D1432" t="s">
        <v>23264</v>
      </c>
      <c r="E1432" t="s">
        <v>288</v>
      </c>
      <c r="F1432" t="s">
        <v>3770</v>
      </c>
      <c r="G1432" t="s">
        <v>23247</v>
      </c>
      <c r="H1432">
        <v>54</v>
      </c>
      <c r="I1432" t="s">
        <v>23265</v>
      </c>
      <c r="J1432" t="s">
        <v>42</v>
      </c>
      <c r="K1432" t="s">
        <v>23248</v>
      </c>
      <c r="L1432" t="b">
        <v>0</v>
      </c>
      <c r="M1432">
        <v>0</v>
      </c>
      <c r="O1432" t="s">
        <v>23250</v>
      </c>
      <c r="P1432">
        <v>15</v>
      </c>
      <c r="Q1432" t="s">
        <v>23260</v>
      </c>
      <c r="R1432">
        <v>0</v>
      </c>
    </row>
    <row r="1433" spans="1:18" x14ac:dyDescent="0.3">
      <c r="A1433" t="s">
        <v>3771</v>
      </c>
      <c r="B1433" s="3">
        <v>45492</v>
      </c>
      <c r="C1433" t="s">
        <v>23272</v>
      </c>
      <c r="D1433" t="s">
        <v>23277</v>
      </c>
      <c r="E1433" t="s">
        <v>288</v>
      </c>
      <c r="F1433" t="s">
        <v>3773</v>
      </c>
      <c r="G1433" t="s">
        <v>23247</v>
      </c>
      <c r="H1433">
        <v>74</v>
      </c>
      <c r="I1433" t="s">
        <v>4898</v>
      </c>
      <c r="J1433" t="s">
        <v>42</v>
      </c>
      <c r="K1433" t="s">
        <v>23248</v>
      </c>
      <c r="L1433" t="b">
        <v>0</v>
      </c>
      <c r="M1433">
        <v>0</v>
      </c>
      <c r="O1433" t="s">
        <v>23250</v>
      </c>
      <c r="P1433">
        <v>51</v>
      </c>
      <c r="Q1433" t="s">
        <v>23266</v>
      </c>
      <c r="R1433">
        <v>0</v>
      </c>
    </row>
    <row r="1434" spans="1:18" x14ac:dyDescent="0.3">
      <c r="A1434" t="s">
        <v>3774</v>
      </c>
      <c r="B1434" s="3">
        <v>45486</v>
      </c>
      <c r="C1434" t="s">
        <v>23272</v>
      </c>
      <c r="D1434" t="s">
        <v>23262</v>
      </c>
      <c r="E1434" t="s">
        <v>288</v>
      </c>
      <c r="F1434" t="s">
        <v>3776</v>
      </c>
      <c r="G1434" t="s">
        <v>23247</v>
      </c>
      <c r="H1434">
        <v>5</v>
      </c>
      <c r="I1434" t="s">
        <v>23263</v>
      </c>
      <c r="J1434" t="s">
        <v>42</v>
      </c>
      <c r="K1434" t="s">
        <v>23248</v>
      </c>
      <c r="L1434" t="b">
        <v>0</v>
      </c>
      <c r="M1434">
        <v>0</v>
      </c>
      <c r="O1434" t="s">
        <v>23250</v>
      </c>
      <c r="P1434">
        <v>58</v>
      </c>
      <c r="Q1434" t="s">
        <v>23266</v>
      </c>
      <c r="R1434">
        <v>0</v>
      </c>
    </row>
    <row r="1435" spans="1:18" x14ac:dyDescent="0.3">
      <c r="A1435" t="s">
        <v>3777</v>
      </c>
      <c r="B1435" s="3">
        <v>45028</v>
      </c>
      <c r="C1435" t="s">
        <v>23267</v>
      </c>
      <c r="D1435" t="s">
        <v>23259</v>
      </c>
      <c r="E1435" t="s">
        <v>288</v>
      </c>
      <c r="F1435" t="s">
        <v>3778</v>
      </c>
      <c r="G1435" t="s">
        <v>23247</v>
      </c>
      <c r="H1435">
        <v>47</v>
      </c>
      <c r="I1435" t="s">
        <v>23265</v>
      </c>
      <c r="J1435" t="s">
        <v>42</v>
      </c>
      <c r="K1435" t="s">
        <v>23248</v>
      </c>
      <c r="L1435" t="b">
        <v>0</v>
      </c>
      <c r="M1435">
        <v>0</v>
      </c>
      <c r="O1435" t="s">
        <v>23250</v>
      </c>
      <c r="P1435">
        <v>59</v>
      </c>
      <c r="Q1435" t="s">
        <v>23266</v>
      </c>
      <c r="R1435">
        <v>0</v>
      </c>
    </row>
    <row r="1436" spans="1:18" x14ac:dyDescent="0.3">
      <c r="A1436" t="s">
        <v>3779</v>
      </c>
      <c r="B1436" s="3">
        <v>45476</v>
      </c>
      <c r="C1436" t="s">
        <v>23272</v>
      </c>
      <c r="D1436" t="s">
        <v>23259</v>
      </c>
      <c r="E1436" t="s">
        <v>77</v>
      </c>
      <c r="F1436" t="s">
        <v>3780</v>
      </c>
      <c r="G1436" t="s">
        <v>23247</v>
      </c>
      <c r="H1436">
        <v>1</v>
      </c>
      <c r="I1436" t="s">
        <v>23263</v>
      </c>
      <c r="J1436" t="s">
        <v>42</v>
      </c>
      <c r="K1436" t="s">
        <v>23248</v>
      </c>
      <c r="L1436" t="b">
        <v>0</v>
      </c>
      <c r="M1436">
        <v>0</v>
      </c>
      <c r="O1436" t="s">
        <v>23250</v>
      </c>
      <c r="P1436">
        <v>17</v>
      </c>
      <c r="Q1436" t="s">
        <v>23260</v>
      </c>
      <c r="R1436">
        <v>0</v>
      </c>
    </row>
    <row r="1437" spans="1:18" x14ac:dyDescent="0.3">
      <c r="A1437" t="s">
        <v>3781</v>
      </c>
      <c r="B1437" s="3">
        <v>45025</v>
      </c>
      <c r="C1437" t="s">
        <v>23267</v>
      </c>
      <c r="D1437" t="s">
        <v>23276</v>
      </c>
      <c r="E1437" t="s">
        <v>77</v>
      </c>
      <c r="F1437" t="s">
        <v>3782</v>
      </c>
      <c r="G1437" t="s">
        <v>23247</v>
      </c>
      <c r="H1437">
        <v>55</v>
      </c>
      <c r="I1437" t="s">
        <v>23265</v>
      </c>
      <c r="J1437" t="s">
        <v>42</v>
      </c>
      <c r="K1437" t="s">
        <v>23248</v>
      </c>
      <c r="L1437" t="b">
        <v>0</v>
      </c>
      <c r="M1437">
        <v>0</v>
      </c>
      <c r="O1437" t="s">
        <v>23250</v>
      </c>
      <c r="P1437">
        <v>21</v>
      </c>
      <c r="Q1437" t="s">
        <v>23260</v>
      </c>
      <c r="R1437">
        <v>0</v>
      </c>
    </row>
    <row r="1438" spans="1:18" x14ac:dyDescent="0.3">
      <c r="A1438" t="s">
        <v>3783</v>
      </c>
      <c r="B1438" s="3">
        <v>45466</v>
      </c>
      <c r="C1438" t="s">
        <v>23261</v>
      </c>
      <c r="D1438" t="s">
        <v>23276</v>
      </c>
      <c r="E1438" t="s">
        <v>77</v>
      </c>
      <c r="F1438" t="s">
        <v>3785</v>
      </c>
      <c r="G1438" t="s">
        <v>23247</v>
      </c>
      <c r="H1438">
        <v>30</v>
      </c>
      <c r="I1438" t="s">
        <v>23269</v>
      </c>
      <c r="J1438" t="s">
        <v>42</v>
      </c>
      <c r="K1438" t="s">
        <v>23248</v>
      </c>
      <c r="L1438" t="b">
        <v>0</v>
      </c>
      <c r="M1438">
        <v>0</v>
      </c>
      <c r="O1438" t="s">
        <v>23250</v>
      </c>
      <c r="P1438">
        <v>40</v>
      </c>
      <c r="Q1438" t="s">
        <v>23260</v>
      </c>
      <c r="R1438">
        <v>0</v>
      </c>
    </row>
    <row r="1439" spans="1:18" x14ac:dyDescent="0.3">
      <c r="A1439" t="s">
        <v>3786</v>
      </c>
      <c r="B1439" s="3">
        <v>45564</v>
      </c>
      <c r="C1439" t="s">
        <v>23280</v>
      </c>
      <c r="D1439" t="s">
        <v>23276</v>
      </c>
      <c r="E1439" t="s">
        <v>77</v>
      </c>
      <c r="F1439" t="s">
        <v>3788</v>
      </c>
      <c r="G1439" t="s">
        <v>23247</v>
      </c>
      <c r="H1439">
        <v>36</v>
      </c>
      <c r="I1439" t="s">
        <v>23269</v>
      </c>
      <c r="J1439" t="s">
        <v>42</v>
      </c>
      <c r="K1439" t="s">
        <v>23248</v>
      </c>
      <c r="L1439" t="b">
        <v>0</v>
      </c>
      <c r="M1439">
        <v>0</v>
      </c>
      <c r="O1439" t="s">
        <v>23250</v>
      </c>
      <c r="P1439">
        <v>55</v>
      </c>
      <c r="Q1439" t="s">
        <v>23266</v>
      </c>
      <c r="R1439">
        <v>0</v>
      </c>
    </row>
    <row r="1440" spans="1:18" x14ac:dyDescent="0.3">
      <c r="A1440" t="s">
        <v>3789</v>
      </c>
      <c r="B1440" s="3">
        <v>45413</v>
      </c>
      <c r="C1440" t="s">
        <v>23281</v>
      </c>
      <c r="D1440" t="s">
        <v>23259</v>
      </c>
      <c r="E1440" t="s">
        <v>104</v>
      </c>
      <c r="F1440" t="s">
        <v>3790</v>
      </c>
      <c r="G1440" t="s">
        <v>23247</v>
      </c>
      <c r="H1440">
        <v>12</v>
      </c>
      <c r="I1440" t="s">
        <v>23263</v>
      </c>
      <c r="J1440" t="s">
        <v>42</v>
      </c>
      <c r="K1440" t="s">
        <v>23248</v>
      </c>
      <c r="L1440" t="b">
        <v>0</v>
      </c>
      <c r="M1440">
        <v>0</v>
      </c>
      <c r="O1440" t="s">
        <v>23250</v>
      </c>
      <c r="P1440">
        <v>15</v>
      </c>
      <c r="Q1440" t="s">
        <v>23260</v>
      </c>
      <c r="R1440">
        <v>0</v>
      </c>
    </row>
    <row r="1441" spans="1:18" x14ac:dyDescent="0.3">
      <c r="A1441" t="s">
        <v>3791</v>
      </c>
      <c r="B1441" s="3">
        <v>45338</v>
      </c>
      <c r="C1441" t="s">
        <v>23273</v>
      </c>
      <c r="D1441" t="s">
        <v>23277</v>
      </c>
      <c r="E1441" t="s">
        <v>104</v>
      </c>
      <c r="F1441" t="s">
        <v>3793</v>
      </c>
      <c r="G1441" t="s">
        <v>23247</v>
      </c>
      <c r="H1441">
        <v>30</v>
      </c>
      <c r="I1441" t="s">
        <v>23269</v>
      </c>
      <c r="J1441" t="s">
        <v>42</v>
      </c>
      <c r="K1441" t="s">
        <v>23248</v>
      </c>
      <c r="L1441" t="b">
        <v>0</v>
      </c>
      <c r="M1441">
        <v>0</v>
      </c>
      <c r="O1441" t="s">
        <v>23250</v>
      </c>
      <c r="P1441">
        <v>55</v>
      </c>
      <c r="Q1441" t="s">
        <v>23266</v>
      </c>
      <c r="R1441">
        <v>0</v>
      </c>
    </row>
    <row r="1442" spans="1:18" x14ac:dyDescent="0.3">
      <c r="A1442" t="s">
        <v>3794</v>
      </c>
      <c r="B1442" s="3">
        <v>45169</v>
      </c>
      <c r="C1442" t="s">
        <v>23271</v>
      </c>
      <c r="D1442" t="s">
        <v>23264</v>
      </c>
      <c r="E1442" t="s">
        <v>104</v>
      </c>
      <c r="F1442" t="s">
        <v>3796</v>
      </c>
      <c r="G1442" t="s">
        <v>23247</v>
      </c>
      <c r="H1442">
        <v>58</v>
      </c>
      <c r="I1442" t="s">
        <v>23265</v>
      </c>
      <c r="J1442" t="s">
        <v>42</v>
      </c>
      <c r="K1442" t="s">
        <v>23248</v>
      </c>
      <c r="L1442" t="b">
        <v>0</v>
      </c>
      <c r="M1442">
        <v>0</v>
      </c>
      <c r="O1442" t="s">
        <v>23250</v>
      </c>
      <c r="P1442">
        <v>59</v>
      </c>
      <c r="Q1442" t="s">
        <v>23266</v>
      </c>
      <c r="R1442">
        <v>0</v>
      </c>
    </row>
    <row r="1443" spans="1:18" x14ac:dyDescent="0.3">
      <c r="A1443" t="s">
        <v>3797</v>
      </c>
      <c r="B1443" s="3">
        <v>45330</v>
      </c>
      <c r="C1443" t="s">
        <v>23273</v>
      </c>
      <c r="D1443" t="s">
        <v>23264</v>
      </c>
      <c r="E1443" t="s">
        <v>53</v>
      </c>
      <c r="F1443" t="s">
        <v>3798</v>
      </c>
      <c r="G1443" t="s">
        <v>23247</v>
      </c>
      <c r="H1443">
        <v>17</v>
      </c>
      <c r="I1443" t="s">
        <v>23263</v>
      </c>
      <c r="J1443" t="s">
        <v>42</v>
      </c>
      <c r="K1443" t="s">
        <v>23248</v>
      </c>
      <c r="L1443" t="b">
        <v>0</v>
      </c>
      <c r="M1443">
        <v>0</v>
      </c>
      <c r="O1443" t="s">
        <v>23250</v>
      </c>
      <c r="P1443">
        <v>33</v>
      </c>
      <c r="Q1443" t="s">
        <v>23260</v>
      </c>
      <c r="R1443">
        <v>0</v>
      </c>
    </row>
    <row r="1444" spans="1:18" x14ac:dyDescent="0.3">
      <c r="A1444" t="s">
        <v>3799</v>
      </c>
      <c r="B1444" s="3">
        <v>45120</v>
      </c>
      <c r="C1444" t="s">
        <v>23272</v>
      </c>
      <c r="D1444" t="s">
        <v>23264</v>
      </c>
      <c r="E1444" t="s">
        <v>53</v>
      </c>
      <c r="F1444" t="s">
        <v>3801</v>
      </c>
      <c r="G1444" t="s">
        <v>23247</v>
      </c>
      <c r="H1444">
        <v>2</v>
      </c>
      <c r="I1444" t="s">
        <v>23263</v>
      </c>
      <c r="J1444" t="s">
        <v>42</v>
      </c>
      <c r="K1444" t="s">
        <v>23248</v>
      </c>
      <c r="L1444" t="b">
        <v>0</v>
      </c>
      <c r="M1444">
        <v>0</v>
      </c>
      <c r="O1444" t="s">
        <v>23250</v>
      </c>
      <c r="P1444">
        <v>48</v>
      </c>
      <c r="Q1444" t="s">
        <v>23266</v>
      </c>
      <c r="R1444">
        <v>0</v>
      </c>
    </row>
    <row r="1445" spans="1:18" x14ac:dyDescent="0.3">
      <c r="A1445" t="s">
        <v>3802</v>
      </c>
      <c r="B1445" s="3">
        <v>45460</v>
      </c>
      <c r="C1445" t="s">
        <v>23261</v>
      </c>
      <c r="D1445" t="s">
        <v>23274</v>
      </c>
      <c r="E1445" t="s">
        <v>29</v>
      </c>
      <c r="F1445" t="s">
        <v>3804</v>
      </c>
      <c r="G1445" t="s">
        <v>23247</v>
      </c>
      <c r="H1445">
        <v>8</v>
      </c>
      <c r="I1445" t="s">
        <v>23263</v>
      </c>
      <c r="J1445" t="s">
        <v>42</v>
      </c>
      <c r="K1445" t="s">
        <v>23248</v>
      </c>
      <c r="L1445" t="b">
        <v>0</v>
      </c>
      <c r="M1445">
        <v>0</v>
      </c>
      <c r="O1445" t="s">
        <v>23250</v>
      </c>
      <c r="P1445">
        <v>23</v>
      </c>
      <c r="Q1445" t="s">
        <v>23260</v>
      </c>
      <c r="R1445">
        <v>0</v>
      </c>
    </row>
    <row r="1446" spans="1:18" x14ac:dyDescent="0.3">
      <c r="A1446" t="s">
        <v>3805</v>
      </c>
      <c r="B1446" s="3">
        <v>45433</v>
      </c>
      <c r="C1446" t="s">
        <v>23281</v>
      </c>
      <c r="D1446" t="s">
        <v>23268</v>
      </c>
      <c r="E1446" t="s">
        <v>73</v>
      </c>
      <c r="F1446" t="s">
        <v>3807</v>
      </c>
      <c r="G1446" t="s">
        <v>23247</v>
      </c>
      <c r="H1446">
        <v>46</v>
      </c>
      <c r="I1446" t="s">
        <v>23265</v>
      </c>
      <c r="J1446" t="s">
        <v>42</v>
      </c>
      <c r="K1446" t="s">
        <v>23248</v>
      </c>
      <c r="L1446" t="b">
        <v>0</v>
      </c>
      <c r="M1446">
        <v>0</v>
      </c>
      <c r="O1446" t="s">
        <v>23250</v>
      </c>
      <c r="P1446">
        <v>24</v>
      </c>
      <c r="Q1446" t="s">
        <v>23260</v>
      </c>
      <c r="R1446">
        <v>0</v>
      </c>
    </row>
    <row r="1447" spans="1:18" x14ac:dyDescent="0.3">
      <c r="A1447" t="s">
        <v>3808</v>
      </c>
      <c r="B1447" s="3">
        <v>45542</v>
      </c>
      <c r="C1447" t="s">
        <v>23280</v>
      </c>
      <c r="D1447" t="s">
        <v>23262</v>
      </c>
      <c r="E1447" t="s">
        <v>73</v>
      </c>
      <c r="F1447" t="s">
        <v>3809</v>
      </c>
      <c r="G1447" t="s">
        <v>23247</v>
      </c>
      <c r="H1447">
        <v>56</v>
      </c>
      <c r="I1447" t="s">
        <v>23265</v>
      </c>
      <c r="J1447" t="s">
        <v>42</v>
      </c>
      <c r="K1447" t="s">
        <v>23248</v>
      </c>
      <c r="L1447" t="b">
        <v>0</v>
      </c>
      <c r="M1447">
        <v>0</v>
      </c>
      <c r="O1447" t="s">
        <v>23250</v>
      </c>
      <c r="P1447">
        <v>43</v>
      </c>
      <c r="Q1447" t="s">
        <v>23260</v>
      </c>
      <c r="R1447">
        <v>0</v>
      </c>
    </row>
    <row r="1448" spans="1:18" x14ac:dyDescent="0.3">
      <c r="A1448" t="s">
        <v>3810</v>
      </c>
      <c r="B1448" s="3">
        <v>45477</v>
      </c>
      <c r="C1448" t="s">
        <v>23272</v>
      </c>
      <c r="D1448" t="s">
        <v>23264</v>
      </c>
      <c r="E1448" t="s">
        <v>73</v>
      </c>
      <c r="F1448" t="s">
        <v>3811</v>
      </c>
      <c r="G1448" t="s">
        <v>23247</v>
      </c>
      <c r="H1448">
        <v>63</v>
      </c>
      <c r="I1448" t="s">
        <v>23265</v>
      </c>
      <c r="J1448" t="s">
        <v>42</v>
      </c>
      <c r="K1448" t="s">
        <v>23248</v>
      </c>
      <c r="L1448" t="b">
        <v>0</v>
      </c>
      <c r="M1448">
        <v>0</v>
      </c>
      <c r="O1448" t="s">
        <v>23250</v>
      </c>
      <c r="P1448">
        <v>44</v>
      </c>
      <c r="Q1448" t="s">
        <v>23260</v>
      </c>
      <c r="R1448">
        <v>0</v>
      </c>
    </row>
    <row r="1449" spans="1:18" x14ac:dyDescent="0.3">
      <c r="A1449" t="s">
        <v>3812</v>
      </c>
      <c r="B1449" s="3">
        <v>45187</v>
      </c>
      <c r="C1449" t="s">
        <v>23280</v>
      </c>
      <c r="D1449" t="s">
        <v>23274</v>
      </c>
      <c r="E1449" t="s">
        <v>73</v>
      </c>
      <c r="F1449" t="s">
        <v>3814</v>
      </c>
      <c r="G1449" t="s">
        <v>23247</v>
      </c>
      <c r="H1449">
        <v>62</v>
      </c>
      <c r="I1449" t="s">
        <v>23265</v>
      </c>
      <c r="J1449" t="s">
        <v>42</v>
      </c>
      <c r="K1449" t="s">
        <v>23248</v>
      </c>
      <c r="L1449" t="b">
        <v>0</v>
      </c>
      <c r="M1449">
        <v>0</v>
      </c>
      <c r="O1449" t="s">
        <v>23250</v>
      </c>
      <c r="P1449">
        <v>52</v>
      </c>
      <c r="Q1449" t="s">
        <v>23266</v>
      </c>
      <c r="R1449">
        <v>0</v>
      </c>
    </row>
    <row r="1450" spans="1:18" x14ac:dyDescent="0.3">
      <c r="A1450" t="s">
        <v>3815</v>
      </c>
      <c r="B1450" s="3">
        <v>45119</v>
      </c>
      <c r="C1450" t="s">
        <v>23272</v>
      </c>
      <c r="D1450" t="s">
        <v>23259</v>
      </c>
      <c r="E1450" t="s">
        <v>73</v>
      </c>
      <c r="F1450" t="s">
        <v>3816</v>
      </c>
      <c r="G1450" t="s">
        <v>23247</v>
      </c>
      <c r="H1450">
        <v>25</v>
      </c>
      <c r="I1450" t="s">
        <v>23269</v>
      </c>
      <c r="J1450" t="s">
        <v>42</v>
      </c>
      <c r="K1450" t="s">
        <v>23248</v>
      </c>
      <c r="L1450" t="b">
        <v>0</v>
      </c>
      <c r="M1450">
        <v>0</v>
      </c>
      <c r="O1450" t="s">
        <v>23250</v>
      </c>
      <c r="P1450">
        <v>59</v>
      </c>
      <c r="Q1450" t="s">
        <v>23266</v>
      </c>
      <c r="R1450">
        <v>0</v>
      </c>
    </row>
    <row r="1451" spans="1:18" x14ac:dyDescent="0.3">
      <c r="A1451" t="s">
        <v>3817</v>
      </c>
      <c r="B1451" s="3">
        <v>45244</v>
      </c>
      <c r="C1451" t="s">
        <v>23275</v>
      </c>
      <c r="D1451" t="s">
        <v>23268</v>
      </c>
      <c r="E1451" t="s">
        <v>15</v>
      </c>
      <c r="F1451" t="s">
        <v>3819</v>
      </c>
      <c r="G1451" t="s">
        <v>23247</v>
      </c>
      <c r="H1451">
        <v>49</v>
      </c>
      <c r="I1451" t="s">
        <v>23265</v>
      </c>
      <c r="J1451" t="s">
        <v>42</v>
      </c>
      <c r="K1451" t="s">
        <v>23248</v>
      </c>
      <c r="L1451" t="b">
        <v>0</v>
      </c>
      <c r="M1451">
        <v>0</v>
      </c>
      <c r="O1451" t="s">
        <v>23250</v>
      </c>
      <c r="P1451">
        <v>13</v>
      </c>
      <c r="Q1451" t="s">
        <v>23270</v>
      </c>
      <c r="R1451">
        <v>0</v>
      </c>
    </row>
    <row r="1452" spans="1:18" x14ac:dyDescent="0.3">
      <c r="A1452" t="s">
        <v>3820</v>
      </c>
      <c r="B1452" s="3">
        <v>45132</v>
      </c>
      <c r="C1452" t="s">
        <v>23272</v>
      </c>
      <c r="D1452" t="s">
        <v>23268</v>
      </c>
      <c r="E1452" t="s">
        <v>15</v>
      </c>
      <c r="F1452" t="s">
        <v>3822</v>
      </c>
      <c r="G1452" t="s">
        <v>23247</v>
      </c>
      <c r="H1452">
        <v>78</v>
      </c>
      <c r="I1452" t="s">
        <v>4898</v>
      </c>
      <c r="J1452" t="s">
        <v>42</v>
      </c>
      <c r="K1452" t="s">
        <v>23248</v>
      </c>
      <c r="L1452" t="b">
        <v>0</v>
      </c>
      <c r="M1452">
        <v>0</v>
      </c>
      <c r="O1452" t="s">
        <v>23250</v>
      </c>
      <c r="P1452">
        <v>19</v>
      </c>
      <c r="Q1452" t="s">
        <v>23260</v>
      </c>
      <c r="R1452">
        <v>0</v>
      </c>
    </row>
    <row r="1453" spans="1:18" x14ac:dyDescent="0.3">
      <c r="A1453" t="s">
        <v>3823</v>
      </c>
      <c r="B1453" s="3">
        <v>45152</v>
      </c>
      <c r="C1453" t="s">
        <v>23271</v>
      </c>
      <c r="D1453" t="s">
        <v>23274</v>
      </c>
      <c r="E1453" t="s">
        <v>15</v>
      </c>
      <c r="F1453" t="s">
        <v>3825</v>
      </c>
      <c r="G1453" t="s">
        <v>23247</v>
      </c>
      <c r="H1453">
        <v>59</v>
      </c>
      <c r="I1453" t="s">
        <v>23265</v>
      </c>
      <c r="J1453" t="s">
        <v>42</v>
      </c>
      <c r="K1453" t="s">
        <v>23248</v>
      </c>
      <c r="L1453" t="b">
        <v>0</v>
      </c>
      <c r="M1453">
        <v>0</v>
      </c>
      <c r="O1453" t="s">
        <v>23250</v>
      </c>
      <c r="P1453">
        <v>30</v>
      </c>
      <c r="Q1453" t="s">
        <v>23260</v>
      </c>
      <c r="R1453">
        <v>0</v>
      </c>
    </row>
    <row r="1454" spans="1:18" x14ac:dyDescent="0.3">
      <c r="A1454" t="s">
        <v>3826</v>
      </c>
      <c r="B1454" s="3">
        <v>45274</v>
      </c>
      <c r="C1454" t="s">
        <v>23279</v>
      </c>
      <c r="D1454" t="s">
        <v>23264</v>
      </c>
      <c r="E1454" t="s">
        <v>15</v>
      </c>
      <c r="F1454" t="s">
        <v>3828</v>
      </c>
      <c r="G1454" t="s">
        <v>23247</v>
      </c>
      <c r="H1454">
        <v>31</v>
      </c>
      <c r="I1454" t="s">
        <v>23269</v>
      </c>
      <c r="J1454" t="s">
        <v>42</v>
      </c>
      <c r="K1454" t="s">
        <v>23248</v>
      </c>
      <c r="L1454" t="b">
        <v>0</v>
      </c>
      <c r="M1454">
        <v>0</v>
      </c>
      <c r="O1454" t="s">
        <v>23250</v>
      </c>
      <c r="P1454">
        <v>38</v>
      </c>
      <c r="Q1454" t="s">
        <v>23260</v>
      </c>
      <c r="R1454">
        <v>0</v>
      </c>
    </row>
    <row r="1455" spans="1:18" x14ac:dyDescent="0.3">
      <c r="A1455" t="s">
        <v>3829</v>
      </c>
      <c r="B1455" s="3">
        <v>45316</v>
      </c>
      <c r="C1455" t="s">
        <v>22430</v>
      </c>
      <c r="D1455" t="s">
        <v>23264</v>
      </c>
      <c r="E1455" t="s">
        <v>82</v>
      </c>
      <c r="F1455" t="s">
        <v>3831</v>
      </c>
      <c r="G1455" t="s">
        <v>23247</v>
      </c>
      <c r="H1455">
        <v>78</v>
      </c>
      <c r="I1455" t="s">
        <v>4898</v>
      </c>
      <c r="J1455" t="s">
        <v>42</v>
      </c>
      <c r="K1455" t="s">
        <v>23248</v>
      </c>
      <c r="L1455" t="b">
        <v>0</v>
      </c>
      <c r="M1455">
        <v>0</v>
      </c>
      <c r="O1455" t="s">
        <v>23250</v>
      </c>
      <c r="P1455">
        <v>22</v>
      </c>
      <c r="Q1455" t="s">
        <v>23260</v>
      </c>
      <c r="R1455">
        <v>0</v>
      </c>
    </row>
    <row r="1456" spans="1:18" x14ac:dyDescent="0.3">
      <c r="A1456" t="s">
        <v>3832</v>
      </c>
      <c r="B1456" s="3">
        <v>45597</v>
      </c>
      <c r="C1456" t="s">
        <v>23275</v>
      </c>
      <c r="D1456" t="s">
        <v>23277</v>
      </c>
      <c r="E1456" t="s">
        <v>82</v>
      </c>
      <c r="F1456" t="s">
        <v>3833</v>
      </c>
      <c r="G1456" t="s">
        <v>23247</v>
      </c>
      <c r="H1456">
        <v>11</v>
      </c>
      <c r="I1456" t="s">
        <v>23263</v>
      </c>
      <c r="J1456" t="s">
        <v>42</v>
      </c>
      <c r="K1456" t="s">
        <v>23248</v>
      </c>
      <c r="L1456" t="b">
        <v>0</v>
      </c>
      <c r="M1456">
        <v>0</v>
      </c>
      <c r="O1456" t="s">
        <v>23250</v>
      </c>
      <c r="P1456">
        <v>23</v>
      </c>
      <c r="Q1456" t="s">
        <v>23260</v>
      </c>
      <c r="R1456">
        <v>0</v>
      </c>
    </row>
    <row r="1457" spans="1:18" x14ac:dyDescent="0.3">
      <c r="A1457" t="s">
        <v>3834</v>
      </c>
      <c r="B1457" s="3">
        <v>45163</v>
      </c>
      <c r="C1457" t="s">
        <v>23271</v>
      </c>
      <c r="D1457" t="s">
        <v>23277</v>
      </c>
      <c r="E1457" t="s">
        <v>82</v>
      </c>
      <c r="F1457" t="s">
        <v>3836</v>
      </c>
      <c r="G1457" t="s">
        <v>23247</v>
      </c>
      <c r="H1457">
        <v>69</v>
      </c>
      <c r="I1457" t="s">
        <v>4898</v>
      </c>
      <c r="J1457" t="s">
        <v>42</v>
      </c>
      <c r="K1457" t="s">
        <v>23248</v>
      </c>
      <c r="L1457" t="b">
        <v>0</v>
      </c>
      <c r="M1457">
        <v>0</v>
      </c>
      <c r="O1457" t="s">
        <v>23250</v>
      </c>
      <c r="P1457">
        <v>26</v>
      </c>
      <c r="Q1457" t="s">
        <v>23260</v>
      </c>
      <c r="R1457">
        <v>0</v>
      </c>
    </row>
    <row r="1458" spans="1:18" x14ac:dyDescent="0.3">
      <c r="A1458" t="s">
        <v>3837</v>
      </c>
      <c r="B1458" s="3">
        <v>45057</v>
      </c>
      <c r="C1458" t="s">
        <v>23281</v>
      </c>
      <c r="D1458" t="s">
        <v>23264</v>
      </c>
      <c r="E1458" t="s">
        <v>82</v>
      </c>
      <c r="F1458" t="s">
        <v>3838</v>
      </c>
      <c r="G1458" t="s">
        <v>23247</v>
      </c>
      <c r="H1458">
        <v>49</v>
      </c>
      <c r="I1458" t="s">
        <v>23265</v>
      </c>
      <c r="J1458" t="s">
        <v>42</v>
      </c>
      <c r="K1458" t="s">
        <v>23248</v>
      </c>
      <c r="L1458" t="b">
        <v>0</v>
      </c>
      <c r="M1458">
        <v>0</v>
      </c>
      <c r="O1458" t="s">
        <v>23250</v>
      </c>
      <c r="P1458">
        <v>31</v>
      </c>
      <c r="Q1458" t="s">
        <v>23260</v>
      </c>
      <c r="R1458">
        <v>0</v>
      </c>
    </row>
    <row r="1459" spans="1:18" x14ac:dyDescent="0.3">
      <c r="A1459" t="s">
        <v>3839</v>
      </c>
      <c r="B1459" s="3">
        <v>45206</v>
      </c>
      <c r="C1459" t="s">
        <v>23278</v>
      </c>
      <c r="D1459" t="s">
        <v>23262</v>
      </c>
      <c r="E1459" t="s">
        <v>82</v>
      </c>
      <c r="F1459" t="s">
        <v>3840</v>
      </c>
      <c r="G1459" t="s">
        <v>23247</v>
      </c>
      <c r="H1459">
        <v>55</v>
      </c>
      <c r="I1459" t="s">
        <v>23265</v>
      </c>
      <c r="J1459" t="s">
        <v>42</v>
      </c>
      <c r="K1459" t="s">
        <v>23248</v>
      </c>
      <c r="L1459" t="b">
        <v>0</v>
      </c>
      <c r="M1459">
        <v>0</v>
      </c>
      <c r="O1459" t="s">
        <v>23250</v>
      </c>
      <c r="P1459">
        <v>34</v>
      </c>
      <c r="Q1459" t="s">
        <v>23260</v>
      </c>
      <c r="R1459">
        <v>0</v>
      </c>
    </row>
    <row r="1460" spans="1:18" x14ac:dyDescent="0.3">
      <c r="A1460" t="s">
        <v>3841</v>
      </c>
      <c r="B1460" s="3">
        <v>45225</v>
      </c>
      <c r="C1460" t="s">
        <v>23278</v>
      </c>
      <c r="D1460" t="s">
        <v>23264</v>
      </c>
      <c r="E1460" t="s">
        <v>82</v>
      </c>
      <c r="F1460" t="s">
        <v>3843</v>
      </c>
      <c r="G1460" t="s">
        <v>23247</v>
      </c>
      <c r="H1460">
        <v>19</v>
      </c>
      <c r="I1460" t="s">
        <v>23269</v>
      </c>
      <c r="J1460" t="s">
        <v>42</v>
      </c>
      <c r="K1460" t="s">
        <v>23248</v>
      </c>
      <c r="L1460" t="b">
        <v>0</v>
      </c>
      <c r="M1460">
        <v>0</v>
      </c>
      <c r="O1460" t="s">
        <v>23250</v>
      </c>
      <c r="P1460">
        <v>39</v>
      </c>
      <c r="Q1460" t="s">
        <v>23260</v>
      </c>
      <c r="R1460">
        <v>0</v>
      </c>
    </row>
    <row r="1461" spans="1:18" x14ac:dyDescent="0.3">
      <c r="A1461" t="s">
        <v>3844</v>
      </c>
      <c r="B1461" s="3">
        <v>45524</v>
      </c>
      <c r="C1461" t="s">
        <v>23271</v>
      </c>
      <c r="D1461" t="s">
        <v>23268</v>
      </c>
      <c r="E1461" t="s">
        <v>82</v>
      </c>
      <c r="F1461" t="s">
        <v>3846</v>
      </c>
      <c r="G1461" t="s">
        <v>23247</v>
      </c>
      <c r="H1461">
        <v>15</v>
      </c>
      <c r="I1461" t="s">
        <v>23263</v>
      </c>
      <c r="J1461" t="s">
        <v>42</v>
      </c>
      <c r="K1461" t="s">
        <v>23248</v>
      </c>
      <c r="L1461" t="b">
        <v>0</v>
      </c>
      <c r="M1461">
        <v>0</v>
      </c>
      <c r="O1461" t="s">
        <v>23250</v>
      </c>
      <c r="P1461">
        <v>55</v>
      </c>
      <c r="Q1461" t="s">
        <v>23266</v>
      </c>
      <c r="R1461">
        <v>0</v>
      </c>
    </row>
    <row r="1462" spans="1:18" x14ac:dyDescent="0.3">
      <c r="A1462" t="s">
        <v>3847</v>
      </c>
      <c r="B1462" s="3">
        <v>45038</v>
      </c>
      <c r="C1462" t="s">
        <v>23267</v>
      </c>
      <c r="D1462" t="s">
        <v>23262</v>
      </c>
      <c r="E1462" t="s">
        <v>86</v>
      </c>
      <c r="F1462" t="s">
        <v>3849</v>
      </c>
      <c r="G1462" t="s">
        <v>23247</v>
      </c>
      <c r="H1462">
        <v>33</v>
      </c>
      <c r="I1462" t="s">
        <v>23269</v>
      </c>
      <c r="J1462" t="s">
        <v>42</v>
      </c>
      <c r="K1462" t="s">
        <v>23248</v>
      </c>
      <c r="L1462" t="b">
        <v>0</v>
      </c>
      <c r="M1462">
        <v>0</v>
      </c>
      <c r="O1462" t="s">
        <v>23250</v>
      </c>
      <c r="P1462">
        <v>24</v>
      </c>
      <c r="Q1462" t="s">
        <v>23260</v>
      </c>
      <c r="R1462">
        <v>0</v>
      </c>
    </row>
    <row r="1463" spans="1:18" x14ac:dyDescent="0.3">
      <c r="A1463" t="s">
        <v>3850</v>
      </c>
      <c r="B1463" s="3">
        <v>45266</v>
      </c>
      <c r="C1463" t="s">
        <v>23279</v>
      </c>
      <c r="D1463" t="s">
        <v>23259</v>
      </c>
      <c r="E1463" t="s">
        <v>86</v>
      </c>
      <c r="F1463" t="s">
        <v>3851</v>
      </c>
      <c r="G1463" t="s">
        <v>23247</v>
      </c>
      <c r="H1463">
        <v>15</v>
      </c>
      <c r="I1463" t="s">
        <v>23263</v>
      </c>
      <c r="J1463" t="s">
        <v>42</v>
      </c>
      <c r="K1463" t="s">
        <v>23248</v>
      </c>
      <c r="L1463" t="b">
        <v>0</v>
      </c>
      <c r="M1463">
        <v>0</v>
      </c>
      <c r="O1463" t="s">
        <v>23250</v>
      </c>
      <c r="P1463">
        <v>30</v>
      </c>
      <c r="Q1463" t="s">
        <v>23260</v>
      </c>
      <c r="R1463">
        <v>0</v>
      </c>
    </row>
    <row r="1464" spans="1:18" x14ac:dyDescent="0.3">
      <c r="A1464" t="s">
        <v>3852</v>
      </c>
      <c r="B1464" s="3">
        <v>45195</v>
      </c>
      <c r="C1464" t="s">
        <v>23280</v>
      </c>
      <c r="D1464" t="s">
        <v>23268</v>
      </c>
      <c r="E1464" t="s">
        <v>86</v>
      </c>
      <c r="F1464" t="s">
        <v>3854</v>
      </c>
      <c r="G1464" t="s">
        <v>23247</v>
      </c>
      <c r="H1464">
        <v>79</v>
      </c>
      <c r="I1464" t="s">
        <v>4898</v>
      </c>
      <c r="J1464" t="s">
        <v>42</v>
      </c>
      <c r="K1464" t="s">
        <v>23248</v>
      </c>
      <c r="L1464" t="b">
        <v>0</v>
      </c>
      <c r="M1464">
        <v>0</v>
      </c>
      <c r="O1464" t="s">
        <v>23250</v>
      </c>
      <c r="P1464">
        <v>43</v>
      </c>
      <c r="Q1464" t="s">
        <v>23260</v>
      </c>
      <c r="R1464">
        <v>0</v>
      </c>
    </row>
    <row r="1465" spans="1:18" x14ac:dyDescent="0.3">
      <c r="A1465" t="s">
        <v>3855</v>
      </c>
      <c r="B1465" s="3">
        <v>45329</v>
      </c>
      <c r="C1465" t="s">
        <v>23273</v>
      </c>
      <c r="D1465" t="s">
        <v>23259</v>
      </c>
      <c r="E1465" t="s">
        <v>48</v>
      </c>
      <c r="F1465" t="s">
        <v>3856</v>
      </c>
      <c r="G1465" t="s">
        <v>23247</v>
      </c>
      <c r="H1465">
        <v>46</v>
      </c>
      <c r="I1465" t="s">
        <v>23265</v>
      </c>
      <c r="J1465" t="s">
        <v>42</v>
      </c>
      <c r="K1465" t="s">
        <v>23248</v>
      </c>
      <c r="L1465" t="b">
        <v>0</v>
      </c>
      <c r="M1465">
        <v>0</v>
      </c>
      <c r="O1465" t="s">
        <v>23250</v>
      </c>
      <c r="P1465">
        <v>38</v>
      </c>
      <c r="Q1465" t="s">
        <v>23260</v>
      </c>
      <c r="R1465">
        <v>0</v>
      </c>
    </row>
    <row r="1466" spans="1:18" x14ac:dyDescent="0.3">
      <c r="A1466" t="s">
        <v>3857</v>
      </c>
      <c r="B1466" s="3">
        <v>45025</v>
      </c>
      <c r="C1466" t="s">
        <v>23267</v>
      </c>
      <c r="D1466" t="s">
        <v>23276</v>
      </c>
      <c r="E1466" t="s">
        <v>48</v>
      </c>
      <c r="F1466" t="s">
        <v>3858</v>
      </c>
      <c r="G1466" t="s">
        <v>23247</v>
      </c>
      <c r="H1466">
        <v>59</v>
      </c>
      <c r="I1466" t="s">
        <v>23265</v>
      </c>
      <c r="J1466" t="s">
        <v>42</v>
      </c>
      <c r="K1466" t="s">
        <v>23248</v>
      </c>
      <c r="L1466" t="b">
        <v>0</v>
      </c>
      <c r="M1466">
        <v>0</v>
      </c>
      <c r="O1466" t="s">
        <v>23250</v>
      </c>
      <c r="P1466">
        <v>45</v>
      </c>
      <c r="Q1466" t="s">
        <v>23266</v>
      </c>
      <c r="R1466">
        <v>0</v>
      </c>
    </row>
    <row r="1467" spans="1:18" x14ac:dyDescent="0.3">
      <c r="A1467" t="s">
        <v>3859</v>
      </c>
      <c r="B1467" s="3">
        <v>45470</v>
      </c>
      <c r="C1467" t="s">
        <v>23261</v>
      </c>
      <c r="D1467" t="s">
        <v>23264</v>
      </c>
      <c r="E1467" t="s">
        <v>48</v>
      </c>
      <c r="F1467" t="s">
        <v>3861</v>
      </c>
      <c r="G1467" t="s">
        <v>23247</v>
      </c>
      <c r="H1467">
        <v>8</v>
      </c>
      <c r="I1467" t="s">
        <v>23263</v>
      </c>
      <c r="J1467" t="s">
        <v>42</v>
      </c>
      <c r="K1467" t="s">
        <v>23248</v>
      </c>
      <c r="L1467" t="b">
        <v>0</v>
      </c>
      <c r="M1467">
        <v>0</v>
      </c>
      <c r="O1467" t="s">
        <v>23250</v>
      </c>
      <c r="P1467">
        <v>54</v>
      </c>
      <c r="Q1467" t="s">
        <v>23266</v>
      </c>
      <c r="R1467">
        <v>0</v>
      </c>
    </row>
    <row r="1468" spans="1:18" x14ac:dyDescent="0.3">
      <c r="A1468" t="s">
        <v>3862</v>
      </c>
      <c r="B1468" s="3">
        <v>45479</v>
      </c>
      <c r="C1468" t="s">
        <v>23272</v>
      </c>
      <c r="D1468" t="s">
        <v>23262</v>
      </c>
      <c r="E1468" t="s">
        <v>48</v>
      </c>
      <c r="F1468" t="s">
        <v>3863</v>
      </c>
      <c r="G1468" t="s">
        <v>23247</v>
      </c>
      <c r="H1468">
        <v>74</v>
      </c>
      <c r="I1468" t="s">
        <v>4898</v>
      </c>
      <c r="J1468" t="s">
        <v>42</v>
      </c>
      <c r="K1468" t="s">
        <v>23248</v>
      </c>
      <c r="L1468" t="b">
        <v>0</v>
      </c>
      <c r="M1468">
        <v>0</v>
      </c>
      <c r="O1468" t="s">
        <v>23250</v>
      </c>
      <c r="P1468">
        <v>59</v>
      </c>
      <c r="Q1468" t="s">
        <v>23266</v>
      </c>
      <c r="R1468">
        <v>0</v>
      </c>
    </row>
    <row r="1469" spans="1:18" x14ac:dyDescent="0.3">
      <c r="A1469" t="s">
        <v>3864</v>
      </c>
      <c r="B1469" s="3">
        <v>45087</v>
      </c>
      <c r="C1469" t="s">
        <v>23261</v>
      </c>
      <c r="D1469" t="s">
        <v>23262</v>
      </c>
      <c r="E1469" t="s">
        <v>134</v>
      </c>
      <c r="F1469" t="s">
        <v>3865</v>
      </c>
      <c r="G1469" t="s">
        <v>23247</v>
      </c>
      <c r="H1469">
        <v>3</v>
      </c>
      <c r="I1469" t="s">
        <v>23263</v>
      </c>
      <c r="J1469" t="s">
        <v>42</v>
      </c>
      <c r="K1469" t="s">
        <v>23248</v>
      </c>
      <c r="L1469" t="b">
        <v>0</v>
      </c>
      <c r="M1469">
        <v>0</v>
      </c>
      <c r="O1469" t="s">
        <v>23250</v>
      </c>
      <c r="P1469">
        <v>11</v>
      </c>
      <c r="Q1469" t="s">
        <v>23270</v>
      </c>
      <c r="R1469">
        <v>0</v>
      </c>
    </row>
    <row r="1470" spans="1:18" x14ac:dyDescent="0.3">
      <c r="A1470" t="s">
        <v>3866</v>
      </c>
      <c r="B1470" s="3">
        <v>45583</v>
      </c>
      <c r="C1470" t="s">
        <v>23278</v>
      </c>
      <c r="D1470" t="s">
        <v>23277</v>
      </c>
      <c r="E1470" t="s">
        <v>134</v>
      </c>
      <c r="F1470" t="s">
        <v>3868</v>
      </c>
      <c r="G1470" t="s">
        <v>23247</v>
      </c>
      <c r="H1470">
        <v>22</v>
      </c>
      <c r="I1470" t="s">
        <v>23269</v>
      </c>
      <c r="J1470" t="s">
        <v>42</v>
      </c>
      <c r="K1470" t="s">
        <v>23248</v>
      </c>
      <c r="L1470" t="b">
        <v>0</v>
      </c>
      <c r="M1470">
        <v>0</v>
      </c>
      <c r="O1470" t="s">
        <v>23250</v>
      </c>
      <c r="P1470">
        <v>13</v>
      </c>
      <c r="Q1470" t="s">
        <v>23270</v>
      </c>
      <c r="R1470">
        <v>0</v>
      </c>
    </row>
    <row r="1471" spans="1:18" x14ac:dyDescent="0.3">
      <c r="A1471" t="s">
        <v>3869</v>
      </c>
      <c r="B1471" s="3">
        <v>45027</v>
      </c>
      <c r="C1471" t="s">
        <v>23267</v>
      </c>
      <c r="D1471" t="s">
        <v>23268</v>
      </c>
      <c r="E1471" t="s">
        <v>134</v>
      </c>
      <c r="F1471" t="s">
        <v>3870</v>
      </c>
      <c r="G1471" t="s">
        <v>23247</v>
      </c>
      <c r="H1471">
        <v>5</v>
      </c>
      <c r="I1471" t="s">
        <v>23263</v>
      </c>
      <c r="J1471" t="s">
        <v>42</v>
      </c>
      <c r="K1471" t="s">
        <v>23248</v>
      </c>
      <c r="L1471" t="b">
        <v>0</v>
      </c>
      <c r="M1471">
        <v>0</v>
      </c>
      <c r="O1471" t="s">
        <v>23250</v>
      </c>
      <c r="P1471">
        <v>14</v>
      </c>
      <c r="Q1471" t="s">
        <v>23270</v>
      </c>
      <c r="R1471">
        <v>0</v>
      </c>
    </row>
    <row r="1472" spans="1:18" x14ac:dyDescent="0.3">
      <c r="A1472" t="s">
        <v>3871</v>
      </c>
      <c r="B1472" s="3">
        <v>45336</v>
      </c>
      <c r="C1472" t="s">
        <v>23273</v>
      </c>
      <c r="D1472" t="s">
        <v>23259</v>
      </c>
      <c r="E1472" t="s">
        <v>134</v>
      </c>
      <c r="F1472" t="s">
        <v>3873</v>
      </c>
      <c r="G1472" t="s">
        <v>23247</v>
      </c>
      <c r="H1472">
        <v>78</v>
      </c>
      <c r="I1472" t="s">
        <v>4898</v>
      </c>
      <c r="J1472" t="s">
        <v>42</v>
      </c>
      <c r="K1472" t="s">
        <v>23248</v>
      </c>
      <c r="L1472" t="b">
        <v>0</v>
      </c>
      <c r="M1472">
        <v>0</v>
      </c>
      <c r="O1472" t="s">
        <v>23250</v>
      </c>
      <c r="P1472">
        <v>20</v>
      </c>
      <c r="Q1472" t="s">
        <v>23260</v>
      </c>
      <c r="R1472">
        <v>0</v>
      </c>
    </row>
    <row r="1473" spans="1:18" x14ac:dyDescent="0.3">
      <c r="A1473" t="s">
        <v>3874</v>
      </c>
      <c r="B1473" s="3">
        <v>45320</v>
      </c>
      <c r="C1473" t="s">
        <v>22430</v>
      </c>
      <c r="D1473" t="s">
        <v>23274</v>
      </c>
      <c r="E1473" t="s">
        <v>134</v>
      </c>
      <c r="F1473" t="s">
        <v>3876</v>
      </c>
      <c r="G1473" t="s">
        <v>23247</v>
      </c>
      <c r="H1473">
        <v>25</v>
      </c>
      <c r="I1473" t="s">
        <v>23269</v>
      </c>
      <c r="J1473" t="s">
        <v>42</v>
      </c>
      <c r="K1473" t="s">
        <v>23248</v>
      </c>
      <c r="L1473" t="b">
        <v>0</v>
      </c>
      <c r="M1473">
        <v>0</v>
      </c>
      <c r="O1473" t="s">
        <v>23250</v>
      </c>
      <c r="P1473">
        <v>42</v>
      </c>
      <c r="Q1473" t="s">
        <v>23260</v>
      </c>
      <c r="R1473">
        <v>0</v>
      </c>
    </row>
    <row r="1474" spans="1:18" x14ac:dyDescent="0.3">
      <c r="A1474" t="s">
        <v>3877</v>
      </c>
      <c r="B1474" s="3">
        <v>45366</v>
      </c>
      <c r="C1474" t="s">
        <v>23258</v>
      </c>
      <c r="D1474" t="s">
        <v>23277</v>
      </c>
      <c r="E1474" t="s">
        <v>17</v>
      </c>
      <c r="F1474" t="s">
        <v>3879</v>
      </c>
      <c r="G1474" t="s">
        <v>23247</v>
      </c>
      <c r="H1474">
        <v>38</v>
      </c>
      <c r="I1474" t="s">
        <v>23269</v>
      </c>
      <c r="J1474" t="s">
        <v>42</v>
      </c>
      <c r="K1474" t="s">
        <v>23248</v>
      </c>
      <c r="L1474" t="b">
        <v>0</v>
      </c>
      <c r="M1474">
        <v>0</v>
      </c>
      <c r="O1474" t="s">
        <v>23250</v>
      </c>
      <c r="P1474">
        <v>11</v>
      </c>
      <c r="Q1474" t="s">
        <v>23270</v>
      </c>
      <c r="R1474">
        <v>0</v>
      </c>
    </row>
    <row r="1475" spans="1:18" x14ac:dyDescent="0.3">
      <c r="A1475" t="s">
        <v>3880</v>
      </c>
      <c r="B1475" s="3">
        <v>45266</v>
      </c>
      <c r="C1475" t="s">
        <v>23279</v>
      </c>
      <c r="D1475" t="s">
        <v>23259</v>
      </c>
      <c r="E1475" t="s">
        <v>17</v>
      </c>
      <c r="F1475" t="s">
        <v>3881</v>
      </c>
      <c r="G1475" t="s">
        <v>23247</v>
      </c>
      <c r="H1475">
        <v>64</v>
      </c>
      <c r="I1475" t="s">
        <v>23265</v>
      </c>
      <c r="J1475" t="s">
        <v>42</v>
      </c>
      <c r="K1475" t="s">
        <v>23248</v>
      </c>
      <c r="L1475" t="b">
        <v>0</v>
      </c>
      <c r="M1475">
        <v>0</v>
      </c>
      <c r="O1475" t="s">
        <v>23250</v>
      </c>
      <c r="P1475">
        <v>16</v>
      </c>
      <c r="Q1475" t="s">
        <v>23260</v>
      </c>
      <c r="R1475">
        <v>0</v>
      </c>
    </row>
    <row r="1476" spans="1:18" x14ac:dyDescent="0.3">
      <c r="A1476" t="s">
        <v>3882</v>
      </c>
      <c r="B1476" s="3">
        <v>45479</v>
      </c>
      <c r="C1476" t="s">
        <v>23272</v>
      </c>
      <c r="D1476" t="s">
        <v>23262</v>
      </c>
      <c r="E1476" t="s">
        <v>17</v>
      </c>
      <c r="F1476" t="s">
        <v>3883</v>
      </c>
      <c r="G1476" t="s">
        <v>23247</v>
      </c>
      <c r="H1476">
        <v>39</v>
      </c>
      <c r="I1476" t="s">
        <v>23269</v>
      </c>
      <c r="J1476" t="s">
        <v>42</v>
      </c>
      <c r="K1476" t="s">
        <v>23248</v>
      </c>
      <c r="L1476" t="b">
        <v>0</v>
      </c>
      <c r="M1476">
        <v>0</v>
      </c>
      <c r="O1476" t="s">
        <v>23250</v>
      </c>
      <c r="P1476">
        <v>46</v>
      </c>
      <c r="Q1476" t="s">
        <v>23266</v>
      </c>
      <c r="R1476">
        <v>0</v>
      </c>
    </row>
    <row r="1477" spans="1:18" x14ac:dyDescent="0.3">
      <c r="A1477" t="s">
        <v>3884</v>
      </c>
      <c r="B1477" s="3">
        <v>45602</v>
      </c>
      <c r="C1477" t="s">
        <v>23275</v>
      </c>
      <c r="D1477" t="s">
        <v>23259</v>
      </c>
      <c r="E1477" t="s">
        <v>17</v>
      </c>
      <c r="F1477" t="s">
        <v>3885</v>
      </c>
      <c r="G1477" t="s">
        <v>23247</v>
      </c>
      <c r="H1477">
        <v>26</v>
      </c>
      <c r="I1477" t="s">
        <v>23269</v>
      </c>
      <c r="J1477" t="s">
        <v>42</v>
      </c>
      <c r="K1477" t="s">
        <v>23248</v>
      </c>
      <c r="L1477" t="b">
        <v>0</v>
      </c>
      <c r="M1477">
        <v>0</v>
      </c>
      <c r="O1477" t="s">
        <v>23250</v>
      </c>
      <c r="P1477">
        <v>52</v>
      </c>
      <c r="Q1477" t="s">
        <v>23266</v>
      </c>
      <c r="R1477">
        <v>0</v>
      </c>
    </row>
    <row r="1478" spans="1:18" x14ac:dyDescent="0.3">
      <c r="A1478" t="s">
        <v>3886</v>
      </c>
      <c r="B1478" s="3">
        <v>45275</v>
      </c>
      <c r="C1478" t="s">
        <v>23279</v>
      </c>
      <c r="D1478" t="s">
        <v>23277</v>
      </c>
      <c r="E1478" t="s">
        <v>17</v>
      </c>
      <c r="F1478" t="s">
        <v>3888</v>
      </c>
      <c r="G1478" t="s">
        <v>23247</v>
      </c>
      <c r="H1478">
        <v>42</v>
      </c>
      <c r="I1478" t="s">
        <v>23265</v>
      </c>
      <c r="J1478" t="s">
        <v>42</v>
      </c>
      <c r="K1478" t="s">
        <v>23248</v>
      </c>
      <c r="L1478" t="b">
        <v>0</v>
      </c>
      <c r="M1478">
        <v>0</v>
      </c>
      <c r="O1478" t="s">
        <v>23250</v>
      </c>
      <c r="P1478">
        <v>52</v>
      </c>
      <c r="Q1478" t="s">
        <v>23266</v>
      </c>
      <c r="R1478">
        <v>0</v>
      </c>
    </row>
    <row r="1479" spans="1:18" x14ac:dyDescent="0.3">
      <c r="A1479" t="s">
        <v>3889</v>
      </c>
      <c r="B1479" s="3">
        <v>45570</v>
      </c>
      <c r="C1479" t="s">
        <v>23278</v>
      </c>
      <c r="D1479" t="s">
        <v>23262</v>
      </c>
      <c r="E1479" t="s">
        <v>63</v>
      </c>
      <c r="F1479" t="s">
        <v>3890</v>
      </c>
      <c r="G1479" t="s">
        <v>23247</v>
      </c>
      <c r="H1479">
        <v>2</v>
      </c>
      <c r="I1479" t="s">
        <v>23263</v>
      </c>
      <c r="J1479" t="s">
        <v>42</v>
      </c>
      <c r="K1479" t="s">
        <v>23248</v>
      </c>
      <c r="L1479" t="b">
        <v>0</v>
      </c>
      <c r="M1479">
        <v>0</v>
      </c>
      <c r="O1479" t="s">
        <v>23250</v>
      </c>
      <c r="P1479">
        <v>12</v>
      </c>
      <c r="Q1479" t="s">
        <v>23270</v>
      </c>
      <c r="R1479">
        <v>0</v>
      </c>
    </row>
    <row r="1480" spans="1:18" x14ac:dyDescent="0.3">
      <c r="A1480" t="s">
        <v>3891</v>
      </c>
      <c r="B1480" s="3">
        <v>45531</v>
      </c>
      <c r="C1480" t="s">
        <v>23271</v>
      </c>
      <c r="D1480" t="s">
        <v>23268</v>
      </c>
      <c r="E1480" t="s">
        <v>63</v>
      </c>
      <c r="F1480" t="s">
        <v>3893</v>
      </c>
      <c r="G1480" t="s">
        <v>23247</v>
      </c>
      <c r="H1480">
        <v>71</v>
      </c>
      <c r="I1480" t="s">
        <v>4898</v>
      </c>
      <c r="J1480" t="s">
        <v>42</v>
      </c>
      <c r="K1480" t="s">
        <v>23248</v>
      </c>
      <c r="L1480" t="b">
        <v>0</v>
      </c>
      <c r="M1480">
        <v>0</v>
      </c>
      <c r="O1480" t="s">
        <v>23250</v>
      </c>
      <c r="P1480">
        <v>26</v>
      </c>
      <c r="Q1480" t="s">
        <v>23260</v>
      </c>
      <c r="R1480">
        <v>0</v>
      </c>
    </row>
    <row r="1481" spans="1:18" x14ac:dyDescent="0.3">
      <c r="A1481" t="s">
        <v>3894</v>
      </c>
      <c r="B1481" s="3">
        <v>45630</v>
      </c>
      <c r="C1481" t="s">
        <v>23279</v>
      </c>
      <c r="D1481" t="s">
        <v>23259</v>
      </c>
      <c r="E1481" t="s">
        <v>63</v>
      </c>
      <c r="F1481" t="s">
        <v>3895</v>
      </c>
      <c r="G1481" t="s">
        <v>23247</v>
      </c>
      <c r="H1481">
        <v>21</v>
      </c>
      <c r="I1481" t="s">
        <v>23269</v>
      </c>
      <c r="J1481" t="s">
        <v>42</v>
      </c>
      <c r="K1481" t="s">
        <v>23248</v>
      </c>
      <c r="L1481" t="b">
        <v>0</v>
      </c>
      <c r="M1481">
        <v>0</v>
      </c>
      <c r="O1481" t="s">
        <v>23250</v>
      </c>
      <c r="P1481">
        <v>40</v>
      </c>
      <c r="Q1481" t="s">
        <v>23260</v>
      </c>
      <c r="R1481">
        <v>0</v>
      </c>
    </row>
    <row r="1482" spans="1:18" x14ac:dyDescent="0.3">
      <c r="A1482" t="s">
        <v>3896</v>
      </c>
      <c r="B1482" s="3">
        <v>45558</v>
      </c>
      <c r="C1482" t="s">
        <v>23280</v>
      </c>
      <c r="D1482" t="s">
        <v>23274</v>
      </c>
      <c r="E1482" t="s">
        <v>63</v>
      </c>
      <c r="F1482" t="s">
        <v>3898</v>
      </c>
      <c r="G1482" t="s">
        <v>23247</v>
      </c>
      <c r="H1482">
        <v>69</v>
      </c>
      <c r="I1482" t="s">
        <v>4898</v>
      </c>
      <c r="J1482" t="s">
        <v>42</v>
      </c>
      <c r="K1482" t="s">
        <v>23248</v>
      </c>
      <c r="L1482" t="b">
        <v>0</v>
      </c>
      <c r="M1482">
        <v>0</v>
      </c>
      <c r="O1482" t="s">
        <v>23250</v>
      </c>
      <c r="P1482">
        <v>40</v>
      </c>
      <c r="Q1482" t="s">
        <v>23260</v>
      </c>
      <c r="R1482">
        <v>0</v>
      </c>
    </row>
    <row r="1483" spans="1:18" x14ac:dyDescent="0.3">
      <c r="A1483" t="s">
        <v>3899</v>
      </c>
      <c r="B1483" s="3">
        <v>45072</v>
      </c>
      <c r="C1483" t="s">
        <v>23281</v>
      </c>
      <c r="D1483" t="s">
        <v>23277</v>
      </c>
      <c r="E1483" t="s">
        <v>180</v>
      </c>
      <c r="F1483" t="s">
        <v>3901</v>
      </c>
      <c r="G1483" t="s">
        <v>23247</v>
      </c>
      <c r="H1483">
        <v>53</v>
      </c>
      <c r="I1483" t="s">
        <v>23265</v>
      </c>
      <c r="J1483" t="s">
        <v>42</v>
      </c>
      <c r="K1483" t="s">
        <v>23248</v>
      </c>
      <c r="L1483" t="b">
        <v>0</v>
      </c>
      <c r="M1483">
        <v>0</v>
      </c>
      <c r="O1483" t="s">
        <v>23250</v>
      </c>
      <c r="P1483">
        <v>36</v>
      </c>
      <c r="Q1483" t="s">
        <v>23260</v>
      </c>
      <c r="R1483">
        <v>1</v>
      </c>
    </row>
    <row r="1484" spans="1:18" x14ac:dyDescent="0.3">
      <c r="A1484" t="s">
        <v>3902</v>
      </c>
      <c r="B1484" s="3">
        <v>45229</v>
      </c>
      <c r="C1484" t="s">
        <v>23278</v>
      </c>
      <c r="D1484" t="s">
        <v>23274</v>
      </c>
      <c r="E1484" t="s">
        <v>180</v>
      </c>
      <c r="F1484" t="s">
        <v>3904</v>
      </c>
      <c r="G1484" t="s">
        <v>23247</v>
      </c>
      <c r="H1484">
        <v>23</v>
      </c>
      <c r="I1484" t="s">
        <v>23269</v>
      </c>
      <c r="J1484" t="s">
        <v>42</v>
      </c>
      <c r="K1484" t="s">
        <v>23248</v>
      </c>
      <c r="L1484" t="b">
        <v>0</v>
      </c>
      <c r="M1484">
        <v>0</v>
      </c>
      <c r="O1484" t="s">
        <v>23250</v>
      </c>
      <c r="P1484">
        <v>40</v>
      </c>
      <c r="Q1484" t="s">
        <v>23260</v>
      </c>
      <c r="R1484">
        <v>0</v>
      </c>
    </row>
    <row r="1485" spans="1:18" x14ac:dyDescent="0.3">
      <c r="A1485" t="s">
        <v>3905</v>
      </c>
      <c r="B1485" s="3">
        <v>45435</v>
      </c>
      <c r="C1485" t="s">
        <v>23281</v>
      </c>
      <c r="D1485" t="s">
        <v>23264</v>
      </c>
      <c r="E1485" t="s">
        <v>180</v>
      </c>
      <c r="F1485" t="s">
        <v>3907</v>
      </c>
      <c r="G1485" t="s">
        <v>23247</v>
      </c>
      <c r="H1485">
        <v>78</v>
      </c>
      <c r="I1485" t="s">
        <v>4898</v>
      </c>
      <c r="J1485" t="s">
        <v>42</v>
      </c>
      <c r="K1485" t="s">
        <v>23248</v>
      </c>
      <c r="L1485" t="b">
        <v>0</v>
      </c>
      <c r="M1485">
        <v>0</v>
      </c>
      <c r="O1485" t="s">
        <v>23250</v>
      </c>
      <c r="P1485">
        <v>41</v>
      </c>
      <c r="Q1485" t="s">
        <v>23260</v>
      </c>
      <c r="R1485">
        <v>0</v>
      </c>
    </row>
    <row r="1486" spans="1:18" x14ac:dyDescent="0.3">
      <c r="A1486" t="s">
        <v>3908</v>
      </c>
      <c r="B1486" s="3">
        <v>45354</v>
      </c>
      <c r="C1486" t="s">
        <v>23258</v>
      </c>
      <c r="D1486" t="s">
        <v>23276</v>
      </c>
      <c r="E1486" t="s">
        <v>180</v>
      </c>
      <c r="F1486" t="s">
        <v>3909</v>
      </c>
      <c r="G1486" t="s">
        <v>23247</v>
      </c>
      <c r="H1486">
        <v>14</v>
      </c>
      <c r="I1486" t="s">
        <v>23263</v>
      </c>
      <c r="J1486" t="s">
        <v>42</v>
      </c>
      <c r="K1486" t="s">
        <v>23248</v>
      </c>
      <c r="L1486" t="b">
        <v>0</v>
      </c>
      <c r="M1486">
        <v>0</v>
      </c>
      <c r="O1486" t="s">
        <v>23250</v>
      </c>
      <c r="P1486">
        <v>42</v>
      </c>
      <c r="Q1486" t="s">
        <v>23260</v>
      </c>
      <c r="R1486">
        <v>0</v>
      </c>
    </row>
    <row r="1487" spans="1:18" x14ac:dyDescent="0.3">
      <c r="A1487" t="s">
        <v>3910</v>
      </c>
      <c r="B1487" s="3">
        <v>45156</v>
      </c>
      <c r="C1487" t="s">
        <v>23271</v>
      </c>
      <c r="D1487" t="s">
        <v>23277</v>
      </c>
      <c r="E1487" t="s">
        <v>180</v>
      </c>
      <c r="F1487" t="s">
        <v>3912</v>
      </c>
      <c r="G1487" t="s">
        <v>23247</v>
      </c>
      <c r="H1487">
        <v>7</v>
      </c>
      <c r="I1487" t="s">
        <v>23263</v>
      </c>
      <c r="J1487" t="s">
        <v>42</v>
      </c>
      <c r="K1487" t="s">
        <v>23248</v>
      </c>
      <c r="L1487" t="b">
        <v>0</v>
      </c>
      <c r="M1487">
        <v>0</v>
      </c>
      <c r="O1487" t="s">
        <v>23250</v>
      </c>
      <c r="P1487">
        <v>58</v>
      </c>
      <c r="Q1487" t="s">
        <v>23266</v>
      </c>
      <c r="R1487">
        <v>0</v>
      </c>
    </row>
    <row r="1488" spans="1:18" x14ac:dyDescent="0.3">
      <c r="A1488" t="s">
        <v>3913</v>
      </c>
      <c r="B1488" s="3">
        <v>45066</v>
      </c>
      <c r="C1488" t="s">
        <v>23281</v>
      </c>
      <c r="D1488" t="s">
        <v>23262</v>
      </c>
      <c r="E1488" t="s">
        <v>27</v>
      </c>
      <c r="F1488" t="s">
        <v>3915</v>
      </c>
      <c r="G1488" t="s">
        <v>23247</v>
      </c>
      <c r="H1488">
        <v>42</v>
      </c>
      <c r="I1488" t="s">
        <v>23265</v>
      </c>
      <c r="J1488" t="s">
        <v>42</v>
      </c>
      <c r="K1488" t="s">
        <v>23248</v>
      </c>
      <c r="L1488" t="b">
        <v>0</v>
      </c>
      <c r="M1488">
        <v>0</v>
      </c>
      <c r="O1488" t="s">
        <v>23250</v>
      </c>
      <c r="P1488">
        <v>20</v>
      </c>
      <c r="Q1488" t="s">
        <v>23260</v>
      </c>
      <c r="R1488">
        <v>1</v>
      </c>
    </row>
    <row r="1489" spans="1:18" x14ac:dyDescent="0.3">
      <c r="A1489" t="s">
        <v>3916</v>
      </c>
      <c r="B1489" s="3">
        <v>45510</v>
      </c>
      <c r="C1489" t="s">
        <v>23271</v>
      </c>
      <c r="D1489" t="s">
        <v>23268</v>
      </c>
      <c r="E1489" t="s">
        <v>27</v>
      </c>
      <c r="F1489" t="s">
        <v>3917</v>
      </c>
      <c r="G1489" t="s">
        <v>23247</v>
      </c>
      <c r="H1489">
        <v>15</v>
      </c>
      <c r="I1489" t="s">
        <v>23263</v>
      </c>
      <c r="J1489" t="s">
        <v>42</v>
      </c>
      <c r="K1489" t="s">
        <v>23248</v>
      </c>
      <c r="L1489" t="b">
        <v>0</v>
      </c>
      <c r="M1489">
        <v>0</v>
      </c>
      <c r="O1489" t="s">
        <v>23250</v>
      </c>
      <c r="P1489">
        <v>32</v>
      </c>
      <c r="Q1489" t="s">
        <v>23260</v>
      </c>
      <c r="R1489">
        <v>0</v>
      </c>
    </row>
    <row r="1490" spans="1:18" x14ac:dyDescent="0.3">
      <c r="A1490" t="s">
        <v>3918</v>
      </c>
      <c r="B1490" s="3">
        <v>45291</v>
      </c>
      <c r="C1490" t="s">
        <v>23279</v>
      </c>
      <c r="D1490" t="s">
        <v>23276</v>
      </c>
      <c r="E1490" t="s">
        <v>27</v>
      </c>
      <c r="F1490" t="s">
        <v>3920</v>
      </c>
      <c r="G1490" t="s">
        <v>23247</v>
      </c>
      <c r="H1490">
        <v>66</v>
      </c>
      <c r="I1490" t="s">
        <v>4898</v>
      </c>
      <c r="J1490" t="s">
        <v>42</v>
      </c>
      <c r="K1490" t="s">
        <v>23248</v>
      </c>
      <c r="L1490" t="b">
        <v>0</v>
      </c>
      <c r="M1490">
        <v>0</v>
      </c>
      <c r="O1490" t="s">
        <v>23250</v>
      </c>
      <c r="P1490">
        <v>41</v>
      </c>
      <c r="Q1490" t="s">
        <v>23260</v>
      </c>
      <c r="R1490">
        <v>0</v>
      </c>
    </row>
    <row r="1491" spans="1:18" x14ac:dyDescent="0.3">
      <c r="A1491" t="s">
        <v>3921</v>
      </c>
      <c r="B1491" s="3">
        <v>45191</v>
      </c>
      <c r="C1491" t="s">
        <v>23280</v>
      </c>
      <c r="D1491" t="s">
        <v>23277</v>
      </c>
      <c r="E1491" t="s">
        <v>27</v>
      </c>
      <c r="F1491" t="s">
        <v>3923</v>
      </c>
      <c r="G1491" t="s">
        <v>23247</v>
      </c>
      <c r="H1491">
        <v>76</v>
      </c>
      <c r="I1491" t="s">
        <v>4898</v>
      </c>
      <c r="J1491" t="s">
        <v>42</v>
      </c>
      <c r="K1491" t="s">
        <v>23248</v>
      </c>
      <c r="L1491" t="b">
        <v>0</v>
      </c>
      <c r="M1491">
        <v>0</v>
      </c>
      <c r="O1491" t="s">
        <v>23250</v>
      </c>
      <c r="P1491">
        <v>54</v>
      </c>
      <c r="Q1491" t="s">
        <v>23266</v>
      </c>
      <c r="R1491">
        <v>0</v>
      </c>
    </row>
    <row r="1492" spans="1:18" x14ac:dyDescent="0.3">
      <c r="A1492" t="s">
        <v>3924</v>
      </c>
      <c r="B1492" s="3">
        <v>45311</v>
      </c>
      <c r="C1492" t="s">
        <v>22430</v>
      </c>
      <c r="D1492" t="s">
        <v>23262</v>
      </c>
      <c r="E1492" t="s">
        <v>27</v>
      </c>
      <c r="F1492" t="s">
        <v>3926</v>
      </c>
      <c r="G1492" t="s">
        <v>23247</v>
      </c>
      <c r="H1492">
        <v>74</v>
      </c>
      <c r="I1492" t="s">
        <v>4898</v>
      </c>
      <c r="J1492" t="s">
        <v>42</v>
      </c>
      <c r="K1492" t="s">
        <v>23248</v>
      </c>
      <c r="L1492" t="b">
        <v>0</v>
      </c>
      <c r="M1492">
        <v>0</v>
      </c>
      <c r="O1492" t="s">
        <v>23250</v>
      </c>
      <c r="P1492">
        <v>60</v>
      </c>
      <c r="Q1492" t="s">
        <v>23266</v>
      </c>
      <c r="R1492">
        <v>0</v>
      </c>
    </row>
    <row r="1493" spans="1:18" x14ac:dyDescent="0.3">
      <c r="A1493" t="s">
        <v>3927</v>
      </c>
      <c r="B1493" s="3">
        <v>45397</v>
      </c>
      <c r="C1493" t="s">
        <v>23267</v>
      </c>
      <c r="D1493" t="s">
        <v>23274</v>
      </c>
      <c r="E1493" t="s">
        <v>59</v>
      </c>
      <c r="F1493" t="s">
        <v>3929</v>
      </c>
      <c r="G1493" t="s">
        <v>23247</v>
      </c>
      <c r="H1493">
        <v>56</v>
      </c>
      <c r="I1493" t="s">
        <v>23265</v>
      </c>
      <c r="J1493" t="s">
        <v>42</v>
      </c>
      <c r="K1493" t="s">
        <v>23248</v>
      </c>
      <c r="L1493" t="b">
        <v>0</v>
      </c>
      <c r="M1493">
        <v>0</v>
      </c>
      <c r="O1493" t="s">
        <v>23250</v>
      </c>
      <c r="P1493">
        <v>16</v>
      </c>
      <c r="Q1493" t="s">
        <v>23260</v>
      </c>
      <c r="R1493">
        <v>0</v>
      </c>
    </row>
    <row r="1494" spans="1:18" x14ac:dyDescent="0.3">
      <c r="A1494" t="s">
        <v>3930</v>
      </c>
      <c r="B1494" s="3">
        <v>45142</v>
      </c>
      <c r="C1494" t="s">
        <v>23271</v>
      </c>
      <c r="D1494" t="s">
        <v>23277</v>
      </c>
      <c r="E1494" t="s">
        <v>59</v>
      </c>
      <c r="F1494" t="s">
        <v>3931</v>
      </c>
      <c r="G1494" t="s">
        <v>23247</v>
      </c>
      <c r="H1494">
        <v>64</v>
      </c>
      <c r="I1494" t="s">
        <v>23265</v>
      </c>
      <c r="J1494" t="s">
        <v>42</v>
      </c>
      <c r="K1494" t="s">
        <v>23248</v>
      </c>
      <c r="L1494" t="b">
        <v>0</v>
      </c>
      <c r="M1494">
        <v>0</v>
      </c>
      <c r="O1494" t="s">
        <v>23250</v>
      </c>
      <c r="P1494">
        <v>17</v>
      </c>
      <c r="Q1494" t="s">
        <v>23260</v>
      </c>
      <c r="R1494">
        <v>0</v>
      </c>
    </row>
    <row r="1495" spans="1:18" x14ac:dyDescent="0.3">
      <c r="A1495" t="s">
        <v>3932</v>
      </c>
      <c r="B1495" s="3">
        <v>45461</v>
      </c>
      <c r="C1495" t="s">
        <v>23261</v>
      </c>
      <c r="D1495" t="s">
        <v>23268</v>
      </c>
      <c r="E1495" t="s">
        <v>59</v>
      </c>
      <c r="F1495" t="s">
        <v>3934</v>
      </c>
      <c r="G1495" t="s">
        <v>23247</v>
      </c>
      <c r="H1495">
        <v>25</v>
      </c>
      <c r="I1495" t="s">
        <v>23269</v>
      </c>
      <c r="J1495" t="s">
        <v>42</v>
      </c>
      <c r="K1495" t="s">
        <v>23248</v>
      </c>
      <c r="L1495" t="b">
        <v>0</v>
      </c>
      <c r="M1495">
        <v>0</v>
      </c>
      <c r="O1495" t="s">
        <v>23250</v>
      </c>
      <c r="P1495">
        <v>23</v>
      </c>
      <c r="Q1495" t="s">
        <v>23260</v>
      </c>
      <c r="R1495">
        <v>0</v>
      </c>
    </row>
    <row r="1496" spans="1:18" x14ac:dyDescent="0.3">
      <c r="A1496" t="s">
        <v>3935</v>
      </c>
      <c r="B1496" s="3">
        <v>45453</v>
      </c>
      <c r="C1496" t="s">
        <v>23261</v>
      </c>
      <c r="D1496" t="s">
        <v>23274</v>
      </c>
      <c r="E1496" t="s">
        <v>59</v>
      </c>
      <c r="F1496" t="s">
        <v>3936</v>
      </c>
      <c r="G1496" t="s">
        <v>23247</v>
      </c>
      <c r="H1496">
        <v>67</v>
      </c>
      <c r="I1496" t="s">
        <v>4898</v>
      </c>
      <c r="J1496" t="s">
        <v>42</v>
      </c>
      <c r="K1496" t="s">
        <v>23248</v>
      </c>
      <c r="L1496" t="b">
        <v>0</v>
      </c>
      <c r="M1496">
        <v>0</v>
      </c>
      <c r="O1496" t="s">
        <v>23250</v>
      </c>
      <c r="P1496">
        <v>25</v>
      </c>
      <c r="Q1496" t="s">
        <v>23260</v>
      </c>
      <c r="R1496">
        <v>0</v>
      </c>
    </row>
    <row r="1497" spans="1:18" x14ac:dyDescent="0.3">
      <c r="A1497" t="s">
        <v>3937</v>
      </c>
      <c r="B1497" s="3">
        <v>45235</v>
      </c>
      <c r="C1497" t="s">
        <v>23275</v>
      </c>
      <c r="D1497" t="s">
        <v>23276</v>
      </c>
      <c r="E1497" t="s">
        <v>66</v>
      </c>
      <c r="F1497" t="s">
        <v>3938</v>
      </c>
      <c r="G1497" t="s">
        <v>23247</v>
      </c>
      <c r="H1497">
        <v>54</v>
      </c>
      <c r="I1497" t="s">
        <v>23265</v>
      </c>
      <c r="J1497" t="s">
        <v>42</v>
      </c>
      <c r="K1497" t="s">
        <v>23248</v>
      </c>
      <c r="L1497" t="b">
        <v>0</v>
      </c>
      <c r="M1497">
        <v>0</v>
      </c>
      <c r="O1497" t="s">
        <v>23250</v>
      </c>
      <c r="P1497">
        <v>50</v>
      </c>
      <c r="Q1497" t="s">
        <v>23266</v>
      </c>
      <c r="R1497">
        <v>1</v>
      </c>
    </row>
    <row r="1498" spans="1:18" x14ac:dyDescent="0.3">
      <c r="A1498" t="s">
        <v>3939</v>
      </c>
      <c r="B1498" s="3">
        <v>45098</v>
      </c>
      <c r="C1498" t="s">
        <v>23261</v>
      </c>
      <c r="D1498" t="s">
        <v>23259</v>
      </c>
      <c r="E1498" t="s">
        <v>116</v>
      </c>
      <c r="F1498" t="s">
        <v>3941</v>
      </c>
      <c r="G1498" t="s">
        <v>23247</v>
      </c>
      <c r="H1498">
        <v>46</v>
      </c>
      <c r="I1498" t="s">
        <v>23265</v>
      </c>
      <c r="J1498" t="s">
        <v>42</v>
      </c>
      <c r="K1498" t="s">
        <v>23248</v>
      </c>
      <c r="L1498" t="b">
        <v>0</v>
      </c>
      <c r="M1498">
        <v>0</v>
      </c>
      <c r="O1498" t="s">
        <v>23250</v>
      </c>
      <c r="P1498">
        <v>25</v>
      </c>
      <c r="Q1498" t="s">
        <v>23260</v>
      </c>
      <c r="R1498">
        <v>0</v>
      </c>
    </row>
    <row r="1499" spans="1:18" x14ac:dyDescent="0.3">
      <c r="A1499" t="s">
        <v>3942</v>
      </c>
      <c r="B1499" s="3">
        <v>45387</v>
      </c>
      <c r="C1499" t="s">
        <v>23267</v>
      </c>
      <c r="D1499" t="s">
        <v>23277</v>
      </c>
      <c r="E1499" t="s">
        <v>116</v>
      </c>
      <c r="F1499" t="s">
        <v>3943</v>
      </c>
      <c r="G1499" t="s">
        <v>23247</v>
      </c>
      <c r="H1499">
        <v>72</v>
      </c>
      <c r="I1499" t="s">
        <v>4898</v>
      </c>
      <c r="J1499" t="s">
        <v>42</v>
      </c>
      <c r="K1499" t="s">
        <v>23248</v>
      </c>
      <c r="L1499" t="b">
        <v>0</v>
      </c>
      <c r="M1499">
        <v>0</v>
      </c>
      <c r="O1499" t="s">
        <v>23250</v>
      </c>
      <c r="P1499">
        <v>47</v>
      </c>
      <c r="Q1499" t="s">
        <v>23266</v>
      </c>
      <c r="R1499">
        <v>0</v>
      </c>
    </row>
    <row r="1500" spans="1:18" x14ac:dyDescent="0.3">
      <c r="A1500" t="s">
        <v>3944</v>
      </c>
      <c r="B1500" s="3">
        <v>45258</v>
      </c>
      <c r="C1500" t="s">
        <v>23275</v>
      </c>
      <c r="D1500" t="s">
        <v>23268</v>
      </c>
      <c r="E1500" t="s">
        <v>97</v>
      </c>
      <c r="F1500" t="s">
        <v>3946</v>
      </c>
      <c r="G1500" t="s">
        <v>23247</v>
      </c>
      <c r="H1500">
        <v>52</v>
      </c>
      <c r="I1500" t="s">
        <v>23265</v>
      </c>
      <c r="J1500" t="s">
        <v>42</v>
      </c>
      <c r="K1500" t="s">
        <v>23248</v>
      </c>
      <c r="L1500" t="b">
        <v>0</v>
      </c>
      <c r="M1500">
        <v>0</v>
      </c>
      <c r="O1500" t="s">
        <v>23250</v>
      </c>
      <c r="P1500">
        <v>11</v>
      </c>
      <c r="Q1500" t="s">
        <v>23270</v>
      </c>
      <c r="R1500">
        <v>0</v>
      </c>
    </row>
    <row r="1501" spans="1:18" x14ac:dyDescent="0.3">
      <c r="A1501" t="s">
        <v>3947</v>
      </c>
      <c r="B1501" s="3">
        <v>45634</v>
      </c>
      <c r="C1501" t="s">
        <v>23279</v>
      </c>
      <c r="D1501" t="s">
        <v>23276</v>
      </c>
      <c r="E1501" t="s">
        <v>97</v>
      </c>
      <c r="F1501" t="s">
        <v>333</v>
      </c>
      <c r="G1501" t="s">
        <v>23247</v>
      </c>
      <c r="H1501">
        <v>44</v>
      </c>
      <c r="I1501" t="s">
        <v>23265</v>
      </c>
      <c r="J1501" t="s">
        <v>42</v>
      </c>
      <c r="K1501" t="s">
        <v>23248</v>
      </c>
      <c r="L1501" t="b">
        <v>0</v>
      </c>
      <c r="M1501">
        <v>0</v>
      </c>
      <c r="O1501" t="s">
        <v>23250</v>
      </c>
      <c r="P1501">
        <v>15</v>
      </c>
      <c r="Q1501" t="s">
        <v>23260</v>
      </c>
      <c r="R1501">
        <v>0</v>
      </c>
    </row>
    <row r="1502" spans="1:18" x14ac:dyDescent="0.3">
      <c r="A1502" t="s">
        <v>3948</v>
      </c>
      <c r="B1502" s="3">
        <v>45627</v>
      </c>
      <c r="C1502" t="s">
        <v>23279</v>
      </c>
      <c r="D1502" t="s">
        <v>23276</v>
      </c>
      <c r="E1502" t="s">
        <v>97</v>
      </c>
      <c r="F1502" t="s">
        <v>3949</v>
      </c>
      <c r="G1502" t="s">
        <v>23247</v>
      </c>
      <c r="H1502">
        <v>66</v>
      </c>
      <c r="I1502" t="s">
        <v>4898</v>
      </c>
      <c r="J1502" t="s">
        <v>42</v>
      </c>
      <c r="K1502" t="s">
        <v>23248</v>
      </c>
      <c r="L1502" t="b">
        <v>0</v>
      </c>
      <c r="M1502">
        <v>0</v>
      </c>
      <c r="O1502" t="s">
        <v>23250</v>
      </c>
      <c r="P1502">
        <v>19</v>
      </c>
      <c r="Q1502" t="s">
        <v>23260</v>
      </c>
      <c r="R1502">
        <v>0</v>
      </c>
    </row>
    <row r="1503" spans="1:18" x14ac:dyDescent="0.3">
      <c r="A1503" t="s">
        <v>3950</v>
      </c>
      <c r="B1503" s="3">
        <v>45523</v>
      </c>
      <c r="C1503" t="s">
        <v>23271</v>
      </c>
      <c r="D1503" t="s">
        <v>23274</v>
      </c>
      <c r="E1503" t="s">
        <v>97</v>
      </c>
      <c r="F1503" t="s">
        <v>3952</v>
      </c>
      <c r="G1503" t="s">
        <v>23247</v>
      </c>
      <c r="H1503">
        <v>41</v>
      </c>
      <c r="I1503" t="s">
        <v>23265</v>
      </c>
      <c r="J1503" t="s">
        <v>42</v>
      </c>
      <c r="K1503" t="s">
        <v>23248</v>
      </c>
      <c r="L1503" t="b">
        <v>0</v>
      </c>
      <c r="M1503">
        <v>0</v>
      </c>
      <c r="O1503" t="s">
        <v>23250</v>
      </c>
      <c r="P1503">
        <v>48</v>
      </c>
      <c r="Q1503" t="s">
        <v>23266</v>
      </c>
      <c r="R1503">
        <v>0</v>
      </c>
    </row>
    <row r="1504" spans="1:18" x14ac:dyDescent="0.3">
      <c r="A1504" t="s">
        <v>3953</v>
      </c>
      <c r="B1504" s="3">
        <v>45082</v>
      </c>
      <c r="C1504" t="s">
        <v>23261</v>
      </c>
      <c r="D1504" t="s">
        <v>23274</v>
      </c>
      <c r="E1504" t="s">
        <v>97</v>
      </c>
      <c r="F1504" t="s">
        <v>3954</v>
      </c>
      <c r="G1504" t="s">
        <v>23247</v>
      </c>
      <c r="H1504">
        <v>19</v>
      </c>
      <c r="I1504" t="s">
        <v>23269</v>
      </c>
      <c r="J1504" t="s">
        <v>42</v>
      </c>
      <c r="K1504" t="s">
        <v>23248</v>
      </c>
      <c r="L1504" t="b">
        <v>0</v>
      </c>
      <c r="M1504">
        <v>0</v>
      </c>
      <c r="O1504" t="s">
        <v>23250</v>
      </c>
      <c r="P1504">
        <v>51</v>
      </c>
      <c r="Q1504" t="s">
        <v>23266</v>
      </c>
      <c r="R1504">
        <v>1</v>
      </c>
    </row>
    <row r="1505" spans="1:18" x14ac:dyDescent="0.3">
      <c r="A1505" t="s">
        <v>3955</v>
      </c>
      <c r="B1505" s="3">
        <v>45035</v>
      </c>
      <c r="C1505" t="s">
        <v>23267</v>
      </c>
      <c r="D1505" t="s">
        <v>23259</v>
      </c>
      <c r="E1505" t="s">
        <v>97</v>
      </c>
      <c r="F1505" t="s">
        <v>3957</v>
      </c>
      <c r="G1505" t="s">
        <v>23247</v>
      </c>
      <c r="H1505">
        <v>19</v>
      </c>
      <c r="I1505" t="s">
        <v>23269</v>
      </c>
      <c r="J1505" t="s">
        <v>42</v>
      </c>
      <c r="K1505" t="s">
        <v>23248</v>
      </c>
      <c r="L1505" t="b">
        <v>0</v>
      </c>
      <c r="M1505">
        <v>0</v>
      </c>
      <c r="O1505" t="s">
        <v>23250</v>
      </c>
      <c r="P1505">
        <v>54</v>
      </c>
      <c r="Q1505" t="s">
        <v>23266</v>
      </c>
      <c r="R1505">
        <v>0</v>
      </c>
    </row>
    <row r="1506" spans="1:18" x14ac:dyDescent="0.3">
      <c r="A1506" t="s">
        <v>3958</v>
      </c>
      <c r="B1506" s="3">
        <v>45027</v>
      </c>
      <c r="C1506" t="s">
        <v>23267</v>
      </c>
      <c r="D1506" t="s">
        <v>23268</v>
      </c>
      <c r="E1506" t="s">
        <v>33</v>
      </c>
      <c r="F1506" t="s">
        <v>3959</v>
      </c>
      <c r="G1506" t="s">
        <v>23247</v>
      </c>
      <c r="H1506">
        <v>74</v>
      </c>
      <c r="I1506" t="s">
        <v>4898</v>
      </c>
      <c r="J1506" t="s">
        <v>42</v>
      </c>
      <c r="K1506" t="s">
        <v>23248</v>
      </c>
      <c r="L1506" t="b">
        <v>0</v>
      </c>
      <c r="M1506">
        <v>0</v>
      </c>
      <c r="O1506" t="s">
        <v>23250</v>
      </c>
      <c r="P1506">
        <v>10</v>
      </c>
      <c r="Q1506" t="s">
        <v>23270</v>
      </c>
      <c r="R1506">
        <v>0</v>
      </c>
    </row>
    <row r="1507" spans="1:18" x14ac:dyDescent="0.3">
      <c r="A1507" t="s">
        <v>3960</v>
      </c>
      <c r="B1507" s="3">
        <v>45525</v>
      </c>
      <c r="C1507" t="s">
        <v>23271</v>
      </c>
      <c r="D1507" t="s">
        <v>23259</v>
      </c>
      <c r="E1507" t="s">
        <v>33</v>
      </c>
      <c r="F1507" t="s">
        <v>3962</v>
      </c>
      <c r="G1507" t="s">
        <v>23247</v>
      </c>
      <c r="H1507">
        <v>53</v>
      </c>
      <c r="I1507" t="s">
        <v>23265</v>
      </c>
      <c r="J1507" t="s">
        <v>42</v>
      </c>
      <c r="K1507" t="s">
        <v>23248</v>
      </c>
      <c r="L1507" t="b">
        <v>0</v>
      </c>
      <c r="M1507">
        <v>0</v>
      </c>
      <c r="O1507" t="s">
        <v>23250</v>
      </c>
      <c r="P1507">
        <v>11</v>
      </c>
      <c r="Q1507" t="s">
        <v>23270</v>
      </c>
      <c r="R1507">
        <v>0</v>
      </c>
    </row>
    <row r="1508" spans="1:18" x14ac:dyDescent="0.3">
      <c r="A1508" t="s">
        <v>3963</v>
      </c>
      <c r="B1508" s="3">
        <v>45155</v>
      </c>
      <c r="C1508" t="s">
        <v>23271</v>
      </c>
      <c r="D1508" t="s">
        <v>23264</v>
      </c>
      <c r="E1508" t="s">
        <v>33</v>
      </c>
      <c r="F1508" t="s">
        <v>3965</v>
      </c>
      <c r="G1508" t="s">
        <v>23247</v>
      </c>
      <c r="H1508">
        <v>31</v>
      </c>
      <c r="I1508" t="s">
        <v>23269</v>
      </c>
      <c r="J1508" t="s">
        <v>42</v>
      </c>
      <c r="K1508" t="s">
        <v>23248</v>
      </c>
      <c r="L1508" t="b">
        <v>0</v>
      </c>
      <c r="M1508">
        <v>0</v>
      </c>
      <c r="O1508" t="s">
        <v>23250</v>
      </c>
      <c r="P1508">
        <v>45</v>
      </c>
      <c r="Q1508" t="s">
        <v>23266</v>
      </c>
      <c r="R1508">
        <v>0</v>
      </c>
    </row>
    <row r="1509" spans="1:18" x14ac:dyDescent="0.3">
      <c r="A1509" t="s">
        <v>3966</v>
      </c>
      <c r="B1509" s="3">
        <v>45417</v>
      </c>
      <c r="C1509" t="s">
        <v>23281</v>
      </c>
      <c r="D1509" t="s">
        <v>23276</v>
      </c>
      <c r="E1509" t="s">
        <v>271</v>
      </c>
      <c r="F1509" t="s">
        <v>3967</v>
      </c>
      <c r="G1509" t="s">
        <v>23247</v>
      </c>
      <c r="H1509">
        <v>24</v>
      </c>
      <c r="I1509" t="s">
        <v>23269</v>
      </c>
      <c r="J1509" t="s">
        <v>42</v>
      </c>
      <c r="K1509" t="s">
        <v>23248</v>
      </c>
      <c r="L1509" t="b">
        <v>0</v>
      </c>
      <c r="M1509">
        <v>0</v>
      </c>
      <c r="O1509" t="s">
        <v>23250</v>
      </c>
      <c r="P1509">
        <v>11</v>
      </c>
      <c r="Q1509" t="s">
        <v>23270</v>
      </c>
      <c r="R1509">
        <v>0</v>
      </c>
    </row>
    <row r="1510" spans="1:18" x14ac:dyDescent="0.3">
      <c r="A1510" t="s">
        <v>3968</v>
      </c>
      <c r="B1510" s="3">
        <v>45349</v>
      </c>
      <c r="C1510" t="s">
        <v>23273</v>
      </c>
      <c r="D1510" t="s">
        <v>23268</v>
      </c>
      <c r="E1510" t="s">
        <v>271</v>
      </c>
      <c r="F1510" t="s">
        <v>3970</v>
      </c>
      <c r="G1510" t="s">
        <v>23247</v>
      </c>
      <c r="H1510">
        <v>77</v>
      </c>
      <c r="I1510" t="s">
        <v>4898</v>
      </c>
      <c r="J1510" t="s">
        <v>42</v>
      </c>
      <c r="K1510" t="s">
        <v>23248</v>
      </c>
      <c r="L1510" t="b">
        <v>0</v>
      </c>
      <c r="M1510">
        <v>0</v>
      </c>
      <c r="O1510" t="s">
        <v>23250</v>
      </c>
      <c r="P1510">
        <v>12</v>
      </c>
      <c r="Q1510" t="s">
        <v>23270</v>
      </c>
      <c r="R1510">
        <v>0</v>
      </c>
    </row>
    <row r="1511" spans="1:18" x14ac:dyDescent="0.3">
      <c r="A1511" t="s">
        <v>3971</v>
      </c>
      <c r="B1511" s="3">
        <v>45583</v>
      </c>
      <c r="C1511" t="s">
        <v>23278</v>
      </c>
      <c r="D1511" t="s">
        <v>23277</v>
      </c>
      <c r="E1511" t="s">
        <v>271</v>
      </c>
      <c r="F1511" t="s">
        <v>3973</v>
      </c>
      <c r="G1511" t="s">
        <v>23247</v>
      </c>
      <c r="H1511">
        <v>3</v>
      </c>
      <c r="I1511" t="s">
        <v>23263</v>
      </c>
      <c r="J1511" t="s">
        <v>42</v>
      </c>
      <c r="K1511" t="s">
        <v>23248</v>
      </c>
      <c r="L1511" t="b">
        <v>0</v>
      </c>
      <c r="M1511">
        <v>0</v>
      </c>
      <c r="O1511" t="s">
        <v>23250</v>
      </c>
      <c r="P1511">
        <v>15</v>
      </c>
      <c r="Q1511" t="s">
        <v>23260</v>
      </c>
      <c r="R1511">
        <v>0</v>
      </c>
    </row>
    <row r="1512" spans="1:18" x14ac:dyDescent="0.3">
      <c r="A1512" t="s">
        <v>3974</v>
      </c>
      <c r="B1512" s="3">
        <v>45039</v>
      </c>
      <c r="C1512" t="s">
        <v>23267</v>
      </c>
      <c r="D1512" t="s">
        <v>23276</v>
      </c>
      <c r="E1512" t="s">
        <v>271</v>
      </c>
      <c r="F1512" t="s">
        <v>3976</v>
      </c>
      <c r="G1512" t="s">
        <v>23247</v>
      </c>
      <c r="H1512">
        <v>40</v>
      </c>
      <c r="I1512" t="s">
        <v>23265</v>
      </c>
      <c r="J1512" t="s">
        <v>42</v>
      </c>
      <c r="K1512" t="s">
        <v>23248</v>
      </c>
      <c r="L1512" t="b">
        <v>0</v>
      </c>
      <c r="M1512">
        <v>0</v>
      </c>
      <c r="O1512" t="s">
        <v>23250</v>
      </c>
      <c r="P1512">
        <v>35</v>
      </c>
      <c r="Q1512" t="s">
        <v>23260</v>
      </c>
      <c r="R1512">
        <v>0</v>
      </c>
    </row>
    <row r="1513" spans="1:18" x14ac:dyDescent="0.3">
      <c r="A1513" t="s">
        <v>3977</v>
      </c>
      <c r="B1513" s="3">
        <v>45330</v>
      </c>
      <c r="C1513" t="s">
        <v>23273</v>
      </c>
      <c r="D1513" t="s">
        <v>23264</v>
      </c>
      <c r="E1513" t="s">
        <v>271</v>
      </c>
      <c r="F1513" t="s">
        <v>3978</v>
      </c>
      <c r="G1513" t="s">
        <v>23247</v>
      </c>
      <c r="H1513">
        <v>40</v>
      </c>
      <c r="I1513" t="s">
        <v>23265</v>
      </c>
      <c r="J1513" t="s">
        <v>42</v>
      </c>
      <c r="K1513" t="s">
        <v>23248</v>
      </c>
      <c r="L1513" t="b">
        <v>0</v>
      </c>
      <c r="M1513">
        <v>0</v>
      </c>
      <c r="O1513" t="s">
        <v>23250</v>
      </c>
      <c r="P1513">
        <v>43</v>
      </c>
      <c r="Q1513" t="s">
        <v>23260</v>
      </c>
      <c r="R1513">
        <v>0</v>
      </c>
    </row>
    <row r="1514" spans="1:18" x14ac:dyDescent="0.3">
      <c r="A1514" t="s">
        <v>3979</v>
      </c>
      <c r="B1514" s="3">
        <v>45034</v>
      </c>
      <c r="C1514" t="s">
        <v>23267</v>
      </c>
      <c r="D1514" t="s">
        <v>23268</v>
      </c>
      <c r="E1514" t="s">
        <v>89</v>
      </c>
      <c r="F1514" t="s">
        <v>1579</v>
      </c>
      <c r="G1514" t="s">
        <v>23247</v>
      </c>
      <c r="H1514">
        <v>29</v>
      </c>
      <c r="I1514" t="s">
        <v>23269</v>
      </c>
      <c r="J1514" t="s">
        <v>42</v>
      </c>
      <c r="K1514" t="s">
        <v>23248</v>
      </c>
      <c r="L1514" t="b">
        <v>0</v>
      </c>
      <c r="M1514">
        <v>0</v>
      </c>
      <c r="O1514" t="s">
        <v>23250</v>
      </c>
      <c r="P1514">
        <v>26</v>
      </c>
      <c r="Q1514" t="s">
        <v>23260</v>
      </c>
      <c r="R1514">
        <v>0</v>
      </c>
    </row>
    <row r="1515" spans="1:18" x14ac:dyDescent="0.3">
      <c r="A1515" t="s">
        <v>3981</v>
      </c>
      <c r="B1515" s="3">
        <v>45572</v>
      </c>
      <c r="C1515" t="s">
        <v>23278</v>
      </c>
      <c r="D1515" t="s">
        <v>23274</v>
      </c>
      <c r="E1515" t="s">
        <v>89</v>
      </c>
      <c r="F1515" t="s">
        <v>3982</v>
      </c>
      <c r="G1515" t="s">
        <v>23247</v>
      </c>
      <c r="H1515">
        <v>56</v>
      </c>
      <c r="I1515" t="s">
        <v>23265</v>
      </c>
      <c r="J1515" t="s">
        <v>42</v>
      </c>
      <c r="K1515" t="s">
        <v>23248</v>
      </c>
      <c r="L1515" t="b">
        <v>0</v>
      </c>
      <c r="M1515">
        <v>0</v>
      </c>
      <c r="O1515" t="s">
        <v>23250</v>
      </c>
      <c r="P1515">
        <v>37</v>
      </c>
      <c r="Q1515" t="s">
        <v>23260</v>
      </c>
      <c r="R1515">
        <v>0</v>
      </c>
    </row>
    <row r="1516" spans="1:18" x14ac:dyDescent="0.3">
      <c r="A1516" t="s">
        <v>3983</v>
      </c>
      <c r="B1516" s="3">
        <v>45527</v>
      </c>
      <c r="C1516" t="s">
        <v>23271</v>
      </c>
      <c r="D1516" t="s">
        <v>23277</v>
      </c>
      <c r="E1516" t="s">
        <v>89</v>
      </c>
      <c r="F1516" t="s">
        <v>3985</v>
      </c>
      <c r="G1516" t="s">
        <v>23247</v>
      </c>
      <c r="H1516">
        <v>73</v>
      </c>
      <c r="I1516" t="s">
        <v>4898</v>
      </c>
      <c r="J1516" t="s">
        <v>42</v>
      </c>
      <c r="K1516" t="s">
        <v>23248</v>
      </c>
      <c r="L1516" t="b">
        <v>0</v>
      </c>
      <c r="M1516">
        <v>0</v>
      </c>
      <c r="O1516" t="s">
        <v>23250</v>
      </c>
      <c r="P1516">
        <v>49</v>
      </c>
      <c r="Q1516" t="s">
        <v>23266</v>
      </c>
      <c r="R1516">
        <v>0</v>
      </c>
    </row>
    <row r="1517" spans="1:18" x14ac:dyDescent="0.3">
      <c r="A1517" t="s">
        <v>3986</v>
      </c>
      <c r="B1517" s="3">
        <v>45154</v>
      </c>
      <c r="C1517" t="s">
        <v>23271</v>
      </c>
      <c r="D1517" t="s">
        <v>23259</v>
      </c>
      <c r="E1517" t="s">
        <v>22</v>
      </c>
      <c r="F1517" t="s">
        <v>3988</v>
      </c>
      <c r="G1517" t="s">
        <v>23247</v>
      </c>
      <c r="H1517">
        <v>48</v>
      </c>
      <c r="I1517" t="s">
        <v>23265</v>
      </c>
      <c r="J1517" t="s">
        <v>42</v>
      </c>
      <c r="K1517" t="s">
        <v>23248</v>
      </c>
      <c r="L1517" t="b">
        <v>0</v>
      </c>
      <c r="M1517">
        <v>0</v>
      </c>
      <c r="O1517" t="s">
        <v>23250</v>
      </c>
      <c r="P1517">
        <v>51</v>
      </c>
      <c r="Q1517" t="s">
        <v>23266</v>
      </c>
      <c r="R1517">
        <v>0</v>
      </c>
    </row>
    <row r="1518" spans="1:18" x14ac:dyDescent="0.3">
      <c r="A1518" t="s">
        <v>3989</v>
      </c>
      <c r="B1518" s="3">
        <v>45044</v>
      </c>
      <c r="C1518" t="s">
        <v>23267</v>
      </c>
      <c r="D1518" t="s">
        <v>23277</v>
      </c>
      <c r="E1518" t="s">
        <v>22</v>
      </c>
      <c r="F1518" t="s">
        <v>3991</v>
      </c>
      <c r="G1518" t="s">
        <v>23247</v>
      </c>
      <c r="H1518">
        <v>65</v>
      </c>
      <c r="I1518" t="s">
        <v>4898</v>
      </c>
      <c r="J1518" t="s">
        <v>42</v>
      </c>
      <c r="K1518" t="s">
        <v>23248</v>
      </c>
      <c r="L1518" t="b">
        <v>0</v>
      </c>
      <c r="M1518">
        <v>0</v>
      </c>
      <c r="O1518" t="s">
        <v>23250</v>
      </c>
      <c r="P1518">
        <v>56</v>
      </c>
      <c r="Q1518" t="s">
        <v>23266</v>
      </c>
      <c r="R1518">
        <v>0</v>
      </c>
    </row>
    <row r="1519" spans="1:18" x14ac:dyDescent="0.3">
      <c r="A1519" t="s">
        <v>3992</v>
      </c>
      <c r="B1519" s="3">
        <v>45331</v>
      </c>
      <c r="C1519" t="s">
        <v>23273</v>
      </c>
      <c r="D1519" t="s">
        <v>23277</v>
      </c>
      <c r="E1519" t="s">
        <v>36</v>
      </c>
      <c r="F1519" t="s">
        <v>3993</v>
      </c>
      <c r="G1519" t="s">
        <v>23247</v>
      </c>
      <c r="H1519">
        <v>16</v>
      </c>
      <c r="I1519" t="s">
        <v>23263</v>
      </c>
      <c r="J1519" t="s">
        <v>42</v>
      </c>
      <c r="K1519" t="s">
        <v>23248</v>
      </c>
      <c r="L1519" t="b">
        <v>0</v>
      </c>
      <c r="M1519">
        <v>0</v>
      </c>
      <c r="O1519" t="s">
        <v>23250</v>
      </c>
      <c r="P1519">
        <v>13</v>
      </c>
      <c r="Q1519" t="s">
        <v>23270</v>
      </c>
      <c r="R1519">
        <v>0</v>
      </c>
    </row>
    <row r="1520" spans="1:18" x14ac:dyDescent="0.3">
      <c r="A1520" t="s">
        <v>3994</v>
      </c>
      <c r="B1520" s="3">
        <v>45021</v>
      </c>
      <c r="C1520" t="s">
        <v>23267</v>
      </c>
      <c r="D1520" t="s">
        <v>23259</v>
      </c>
      <c r="E1520" t="s">
        <v>36</v>
      </c>
      <c r="F1520" t="s">
        <v>3995</v>
      </c>
      <c r="G1520" t="s">
        <v>23247</v>
      </c>
      <c r="H1520">
        <v>35</v>
      </c>
      <c r="I1520" t="s">
        <v>23269</v>
      </c>
      <c r="J1520" t="s">
        <v>42</v>
      </c>
      <c r="K1520" t="s">
        <v>23248</v>
      </c>
      <c r="L1520" t="b">
        <v>0</v>
      </c>
      <c r="M1520">
        <v>0</v>
      </c>
      <c r="O1520" t="s">
        <v>23250</v>
      </c>
      <c r="P1520">
        <v>13</v>
      </c>
      <c r="Q1520" t="s">
        <v>23270</v>
      </c>
      <c r="R1520">
        <v>1</v>
      </c>
    </row>
    <row r="1521" spans="1:18" x14ac:dyDescent="0.3">
      <c r="A1521" t="s">
        <v>3996</v>
      </c>
      <c r="B1521" s="3">
        <v>45297</v>
      </c>
      <c r="C1521" t="s">
        <v>22430</v>
      </c>
      <c r="D1521" t="s">
        <v>23262</v>
      </c>
      <c r="E1521" t="s">
        <v>36</v>
      </c>
      <c r="F1521" t="s">
        <v>3997</v>
      </c>
      <c r="G1521" t="s">
        <v>23247</v>
      </c>
      <c r="H1521">
        <v>43</v>
      </c>
      <c r="I1521" t="s">
        <v>23265</v>
      </c>
      <c r="J1521" t="s">
        <v>42</v>
      </c>
      <c r="K1521" t="s">
        <v>23248</v>
      </c>
      <c r="L1521" t="b">
        <v>0</v>
      </c>
      <c r="M1521">
        <v>0</v>
      </c>
      <c r="O1521" t="s">
        <v>23250</v>
      </c>
      <c r="P1521">
        <v>25</v>
      </c>
      <c r="Q1521" t="s">
        <v>23260</v>
      </c>
      <c r="R1521">
        <v>0</v>
      </c>
    </row>
    <row r="1522" spans="1:18" x14ac:dyDescent="0.3">
      <c r="A1522" t="s">
        <v>3998</v>
      </c>
      <c r="B1522" s="3">
        <v>45297</v>
      </c>
      <c r="C1522" t="s">
        <v>22430</v>
      </c>
      <c r="D1522" t="s">
        <v>23262</v>
      </c>
      <c r="E1522" t="s">
        <v>36</v>
      </c>
      <c r="F1522" t="s">
        <v>3999</v>
      </c>
      <c r="G1522" t="s">
        <v>23247</v>
      </c>
      <c r="H1522">
        <v>79</v>
      </c>
      <c r="I1522" t="s">
        <v>4898</v>
      </c>
      <c r="J1522" t="s">
        <v>42</v>
      </c>
      <c r="K1522" t="s">
        <v>23248</v>
      </c>
      <c r="L1522" t="b">
        <v>0</v>
      </c>
      <c r="M1522">
        <v>0</v>
      </c>
      <c r="O1522" t="s">
        <v>23250</v>
      </c>
      <c r="P1522">
        <v>37</v>
      </c>
      <c r="Q1522" t="s">
        <v>23260</v>
      </c>
      <c r="R1522">
        <v>0</v>
      </c>
    </row>
    <row r="1523" spans="1:18" x14ac:dyDescent="0.3">
      <c r="A1523" t="s">
        <v>4000</v>
      </c>
      <c r="B1523" s="3">
        <v>45035</v>
      </c>
      <c r="C1523" t="s">
        <v>23267</v>
      </c>
      <c r="D1523" t="s">
        <v>23259</v>
      </c>
      <c r="E1523" t="s">
        <v>36</v>
      </c>
      <c r="F1523" t="s">
        <v>4002</v>
      </c>
      <c r="G1523" t="s">
        <v>23247</v>
      </c>
      <c r="H1523">
        <v>76</v>
      </c>
      <c r="I1523" t="s">
        <v>4898</v>
      </c>
      <c r="J1523" t="s">
        <v>42</v>
      </c>
      <c r="K1523" t="s">
        <v>23248</v>
      </c>
      <c r="L1523" t="b">
        <v>0</v>
      </c>
      <c r="M1523">
        <v>0</v>
      </c>
      <c r="O1523" t="s">
        <v>23250</v>
      </c>
      <c r="P1523">
        <v>48</v>
      </c>
      <c r="Q1523" t="s">
        <v>23266</v>
      </c>
      <c r="R1523">
        <v>0</v>
      </c>
    </row>
    <row r="1524" spans="1:18" x14ac:dyDescent="0.3">
      <c r="A1524" t="s">
        <v>4003</v>
      </c>
      <c r="B1524" s="3">
        <v>45028</v>
      </c>
      <c r="C1524" t="s">
        <v>23267</v>
      </c>
      <c r="D1524" t="s">
        <v>23259</v>
      </c>
      <c r="E1524" t="s">
        <v>36</v>
      </c>
      <c r="F1524" t="s">
        <v>4004</v>
      </c>
      <c r="G1524" t="s">
        <v>23247</v>
      </c>
      <c r="H1524">
        <v>46</v>
      </c>
      <c r="I1524" t="s">
        <v>23265</v>
      </c>
      <c r="J1524" t="s">
        <v>42</v>
      </c>
      <c r="K1524" t="s">
        <v>23248</v>
      </c>
      <c r="L1524" t="b">
        <v>0</v>
      </c>
      <c r="M1524">
        <v>0</v>
      </c>
      <c r="O1524" t="s">
        <v>23250</v>
      </c>
      <c r="P1524">
        <v>51</v>
      </c>
      <c r="Q1524" t="s">
        <v>23266</v>
      </c>
      <c r="R1524">
        <v>0</v>
      </c>
    </row>
    <row r="1525" spans="1:18" x14ac:dyDescent="0.3">
      <c r="A1525" t="s">
        <v>4005</v>
      </c>
      <c r="B1525" s="3">
        <v>45161</v>
      </c>
      <c r="C1525" t="s">
        <v>23271</v>
      </c>
      <c r="D1525" t="s">
        <v>23259</v>
      </c>
      <c r="E1525" t="s">
        <v>113</v>
      </c>
      <c r="F1525" t="s">
        <v>4007</v>
      </c>
      <c r="G1525" t="s">
        <v>23247</v>
      </c>
      <c r="H1525">
        <v>4</v>
      </c>
      <c r="I1525" t="s">
        <v>23263</v>
      </c>
      <c r="J1525" t="s">
        <v>42</v>
      </c>
      <c r="K1525" t="s">
        <v>23248</v>
      </c>
      <c r="L1525" t="b">
        <v>0</v>
      </c>
      <c r="M1525">
        <v>0</v>
      </c>
      <c r="O1525" t="s">
        <v>23250</v>
      </c>
      <c r="P1525">
        <v>16</v>
      </c>
      <c r="Q1525" t="s">
        <v>23260</v>
      </c>
      <c r="R1525">
        <v>0</v>
      </c>
    </row>
    <row r="1526" spans="1:18" x14ac:dyDescent="0.3">
      <c r="A1526" t="s">
        <v>4008</v>
      </c>
      <c r="B1526" s="3">
        <v>45531</v>
      </c>
      <c r="C1526" t="s">
        <v>23271</v>
      </c>
      <c r="D1526" t="s">
        <v>23268</v>
      </c>
      <c r="E1526" t="s">
        <v>113</v>
      </c>
      <c r="F1526" t="s">
        <v>2829</v>
      </c>
      <c r="G1526" t="s">
        <v>23247</v>
      </c>
      <c r="H1526">
        <v>47</v>
      </c>
      <c r="I1526" t="s">
        <v>23265</v>
      </c>
      <c r="J1526" t="s">
        <v>42</v>
      </c>
      <c r="K1526" t="s">
        <v>23248</v>
      </c>
      <c r="L1526" t="b">
        <v>0</v>
      </c>
      <c r="M1526">
        <v>0</v>
      </c>
      <c r="O1526" t="s">
        <v>23250</v>
      </c>
      <c r="P1526">
        <v>16</v>
      </c>
      <c r="Q1526" t="s">
        <v>23260</v>
      </c>
      <c r="R1526">
        <v>0</v>
      </c>
    </row>
    <row r="1527" spans="1:18" x14ac:dyDescent="0.3">
      <c r="A1527" t="s">
        <v>4010</v>
      </c>
      <c r="B1527" s="3">
        <v>45154</v>
      </c>
      <c r="C1527" t="s">
        <v>23271</v>
      </c>
      <c r="D1527" t="s">
        <v>23259</v>
      </c>
      <c r="E1527" t="s">
        <v>113</v>
      </c>
      <c r="F1527" t="s">
        <v>4012</v>
      </c>
      <c r="G1527" t="s">
        <v>23247</v>
      </c>
      <c r="H1527">
        <v>58</v>
      </c>
      <c r="I1527" t="s">
        <v>23265</v>
      </c>
      <c r="J1527" t="s">
        <v>42</v>
      </c>
      <c r="K1527" t="s">
        <v>23248</v>
      </c>
      <c r="L1527" t="b">
        <v>0</v>
      </c>
      <c r="M1527">
        <v>0</v>
      </c>
      <c r="O1527" t="s">
        <v>23250</v>
      </c>
      <c r="P1527">
        <v>21</v>
      </c>
      <c r="Q1527" t="s">
        <v>23260</v>
      </c>
      <c r="R1527">
        <v>0</v>
      </c>
    </row>
    <row r="1528" spans="1:18" x14ac:dyDescent="0.3">
      <c r="A1528" t="s">
        <v>4013</v>
      </c>
      <c r="B1528" s="3">
        <v>44993</v>
      </c>
      <c r="C1528" t="s">
        <v>23258</v>
      </c>
      <c r="D1528" t="s">
        <v>23259</v>
      </c>
      <c r="E1528" t="s">
        <v>113</v>
      </c>
      <c r="F1528" t="s">
        <v>4014</v>
      </c>
      <c r="G1528" t="s">
        <v>23247</v>
      </c>
      <c r="H1528">
        <v>14</v>
      </c>
      <c r="I1528" t="s">
        <v>23263</v>
      </c>
      <c r="J1528" t="s">
        <v>42</v>
      </c>
      <c r="K1528" t="s">
        <v>23248</v>
      </c>
      <c r="L1528" t="b">
        <v>0</v>
      </c>
      <c r="M1528">
        <v>0</v>
      </c>
      <c r="O1528" t="s">
        <v>23250</v>
      </c>
      <c r="P1528">
        <v>24</v>
      </c>
      <c r="Q1528" t="s">
        <v>23260</v>
      </c>
      <c r="R1528">
        <v>0</v>
      </c>
    </row>
    <row r="1529" spans="1:18" x14ac:dyDescent="0.3">
      <c r="A1529" t="s">
        <v>4015</v>
      </c>
      <c r="B1529" s="3">
        <v>45432</v>
      </c>
      <c r="C1529" t="s">
        <v>23281</v>
      </c>
      <c r="D1529" t="s">
        <v>23274</v>
      </c>
      <c r="E1529" t="s">
        <v>113</v>
      </c>
      <c r="F1529" t="s">
        <v>4017</v>
      </c>
      <c r="G1529" t="s">
        <v>23247</v>
      </c>
      <c r="H1529">
        <v>10</v>
      </c>
      <c r="I1529" t="s">
        <v>23263</v>
      </c>
      <c r="J1529" t="s">
        <v>42</v>
      </c>
      <c r="K1529" t="s">
        <v>23248</v>
      </c>
      <c r="L1529" t="b">
        <v>0</v>
      </c>
      <c r="M1529">
        <v>0</v>
      </c>
      <c r="O1529" t="s">
        <v>23250</v>
      </c>
      <c r="P1529">
        <v>30</v>
      </c>
      <c r="Q1529" t="s">
        <v>23260</v>
      </c>
      <c r="R1529">
        <v>0</v>
      </c>
    </row>
    <row r="1530" spans="1:18" x14ac:dyDescent="0.3">
      <c r="A1530" t="s">
        <v>4018</v>
      </c>
      <c r="B1530" s="3">
        <v>45389</v>
      </c>
      <c r="C1530" t="s">
        <v>23267</v>
      </c>
      <c r="D1530" t="s">
        <v>23276</v>
      </c>
      <c r="E1530" t="s">
        <v>113</v>
      </c>
      <c r="F1530" t="s">
        <v>4019</v>
      </c>
      <c r="G1530" t="s">
        <v>23247</v>
      </c>
      <c r="H1530">
        <v>42</v>
      </c>
      <c r="I1530" t="s">
        <v>23265</v>
      </c>
      <c r="J1530" t="s">
        <v>42</v>
      </c>
      <c r="K1530" t="s">
        <v>23248</v>
      </c>
      <c r="L1530" t="b">
        <v>0</v>
      </c>
      <c r="M1530">
        <v>0</v>
      </c>
      <c r="O1530" t="s">
        <v>23250</v>
      </c>
      <c r="P1530">
        <v>46</v>
      </c>
      <c r="Q1530" t="s">
        <v>23266</v>
      </c>
      <c r="R1530">
        <v>0</v>
      </c>
    </row>
    <row r="1531" spans="1:18" x14ac:dyDescent="0.3">
      <c r="A1531" t="s">
        <v>4020</v>
      </c>
      <c r="B1531" s="3">
        <v>45158</v>
      </c>
      <c r="C1531" t="s">
        <v>23271</v>
      </c>
      <c r="D1531" t="s">
        <v>23276</v>
      </c>
      <c r="E1531" t="s">
        <v>77</v>
      </c>
      <c r="F1531" t="s">
        <v>4022</v>
      </c>
      <c r="G1531" t="s">
        <v>23247</v>
      </c>
      <c r="H1531">
        <v>31</v>
      </c>
      <c r="I1531" t="s">
        <v>23269</v>
      </c>
      <c r="J1531" t="s">
        <v>42</v>
      </c>
      <c r="K1531" t="s">
        <v>23248</v>
      </c>
      <c r="L1531" t="b">
        <v>0</v>
      </c>
      <c r="M1531">
        <v>0</v>
      </c>
      <c r="N1531">
        <v>0</v>
      </c>
      <c r="O1531" t="s">
        <v>12716</v>
      </c>
      <c r="P1531">
        <v>40</v>
      </c>
      <c r="Q1531" t="s">
        <v>23260</v>
      </c>
      <c r="R1531">
        <v>0</v>
      </c>
    </row>
    <row r="1532" spans="1:18" x14ac:dyDescent="0.3">
      <c r="A1532" t="s">
        <v>4023</v>
      </c>
      <c r="B1532" s="3">
        <v>45184</v>
      </c>
      <c r="C1532" t="s">
        <v>23280</v>
      </c>
      <c r="D1532" t="s">
        <v>23277</v>
      </c>
      <c r="E1532" t="s">
        <v>134</v>
      </c>
      <c r="F1532" t="s">
        <v>4025</v>
      </c>
      <c r="G1532" t="s">
        <v>23247</v>
      </c>
      <c r="H1532">
        <v>12</v>
      </c>
      <c r="I1532" t="s">
        <v>23263</v>
      </c>
      <c r="J1532" t="s">
        <v>42</v>
      </c>
      <c r="K1532" t="s">
        <v>23248</v>
      </c>
      <c r="L1532" t="b">
        <v>0</v>
      </c>
      <c r="M1532">
        <v>0</v>
      </c>
      <c r="N1532">
        <v>0</v>
      </c>
      <c r="O1532" t="s">
        <v>12716</v>
      </c>
      <c r="P1532">
        <v>45</v>
      </c>
      <c r="Q1532" t="s">
        <v>23266</v>
      </c>
      <c r="R1532">
        <v>0</v>
      </c>
    </row>
    <row r="1533" spans="1:18" x14ac:dyDescent="0.3">
      <c r="A1533" t="s">
        <v>4026</v>
      </c>
      <c r="B1533" s="3">
        <v>45219</v>
      </c>
      <c r="C1533" t="s">
        <v>23278</v>
      </c>
      <c r="D1533" t="s">
        <v>23277</v>
      </c>
      <c r="E1533" t="s">
        <v>116</v>
      </c>
      <c r="F1533" t="s">
        <v>4028</v>
      </c>
      <c r="G1533" t="s">
        <v>23247</v>
      </c>
      <c r="H1533">
        <v>73</v>
      </c>
      <c r="I1533" t="s">
        <v>4898</v>
      </c>
      <c r="J1533" t="s">
        <v>42</v>
      </c>
      <c r="K1533" t="s">
        <v>23248</v>
      </c>
      <c r="L1533" t="b">
        <v>0</v>
      </c>
      <c r="M1533">
        <v>0</v>
      </c>
      <c r="N1533">
        <v>0</v>
      </c>
      <c r="O1533" t="s">
        <v>12716</v>
      </c>
      <c r="P1533">
        <v>41</v>
      </c>
      <c r="Q1533" t="s">
        <v>23260</v>
      </c>
      <c r="R1533">
        <v>0</v>
      </c>
    </row>
    <row r="1534" spans="1:18" x14ac:dyDescent="0.3">
      <c r="A1534" t="s">
        <v>4029</v>
      </c>
      <c r="B1534" s="3">
        <v>45125</v>
      </c>
      <c r="C1534" t="s">
        <v>23272</v>
      </c>
      <c r="D1534" t="s">
        <v>23268</v>
      </c>
      <c r="E1534" t="s">
        <v>73</v>
      </c>
      <c r="F1534" t="s">
        <v>4031</v>
      </c>
      <c r="G1534" t="s">
        <v>23247</v>
      </c>
      <c r="H1534">
        <v>39</v>
      </c>
      <c r="I1534" t="s">
        <v>23269</v>
      </c>
      <c r="J1534" t="s">
        <v>42</v>
      </c>
      <c r="K1534" t="s">
        <v>23248</v>
      </c>
      <c r="L1534" t="b">
        <v>0</v>
      </c>
      <c r="M1534">
        <v>0</v>
      </c>
      <c r="N1534">
        <v>1</v>
      </c>
      <c r="O1534" t="s">
        <v>12716</v>
      </c>
      <c r="P1534">
        <v>36</v>
      </c>
      <c r="Q1534" t="s">
        <v>23260</v>
      </c>
      <c r="R1534">
        <v>0</v>
      </c>
    </row>
    <row r="1535" spans="1:18" x14ac:dyDescent="0.3">
      <c r="A1535" t="s">
        <v>4032</v>
      </c>
      <c r="B1535" s="3">
        <v>45487</v>
      </c>
      <c r="C1535" t="s">
        <v>23272</v>
      </c>
      <c r="D1535" t="s">
        <v>23276</v>
      </c>
      <c r="E1535" t="s">
        <v>271</v>
      </c>
      <c r="F1535" t="s">
        <v>4034</v>
      </c>
      <c r="G1535" t="s">
        <v>23247</v>
      </c>
      <c r="H1535">
        <v>61</v>
      </c>
      <c r="I1535" t="s">
        <v>23265</v>
      </c>
      <c r="J1535" t="s">
        <v>42</v>
      </c>
      <c r="K1535" t="s">
        <v>23248</v>
      </c>
      <c r="L1535" t="b">
        <v>0</v>
      </c>
      <c r="M1535">
        <v>0</v>
      </c>
      <c r="N1535">
        <v>1</v>
      </c>
      <c r="O1535" t="s">
        <v>12716</v>
      </c>
      <c r="P1535">
        <v>48</v>
      </c>
      <c r="Q1535" t="s">
        <v>23266</v>
      </c>
      <c r="R1535">
        <v>0</v>
      </c>
    </row>
    <row r="1536" spans="1:18" x14ac:dyDescent="0.3">
      <c r="A1536" t="s">
        <v>4035</v>
      </c>
      <c r="B1536" s="3">
        <v>45447</v>
      </c>
      <c r="C1536" t="s">
        <v>23261</v>
      </c>
      <c r="D1536" t="s">
        <v>23268</v>
      </c>
      <c r="E1536" t="s">
        <v>22</v>
      </c>
      <c r="F1536" t="s">
        <v>4036</v>
      </c>
      <c r="G1536" t="s">
        <v>23247</v>
      </c>
      <c r="H1536">
        <v>76</v>
      </c>
      <c r="I1536" t="s">
        <v>4898</v>
      </c>
      <c r="J1536" t="s">
        <v>42</v>
      </c>
      <c r="K1536" t="s">
        <v>23248</v>
      </c>
      <c r="L1536" t="b">
        <v>0</v>
      </c>
      <c r="M1536">
        <v>0</v>
      </c>
      <c r="N1536">
        <v>1</v>
      </c>
      <c r="O1536" t="s">
        <v>12716</v>
      </c>
      <c r="P1536">
        <v>41</v>
      </c>
      <c r="Q1536" t="s">
        <v>23260</v>
      </c>
      <c r="R1536">
        <v>0</v>
      </c>
    </row>
    <row r="1537" spans="1:18" x14ac:dyDescent="0.3">
      <c r="A1537" t="s">
        <v>4037</v>
      </c>
      <c r="B1537" s="3">
        <v>45146</v>
      </c>
      <c r="C1537" t="s">
        <v>23271</v>
      </c>
      <c r="D1537" t="s">
        <v>23268</v>
      </c>
      <c r="E1537" t="s">
        <v>36</v>
      </c>
      <c r="F1537" t="s">
        <v>4038</v>
      </c>
      <c r="G1537" t="s">
        <v>23247</v>
      </c>
      <c r="H1537">
        <v>62</v>
      </c>
      <c r="I1537" t="s">
        <v>23265</v>
      </c>
      <c r="J1537" t="s">
        <v>42</v>
      </c>
      <c r="K1537" t="s">
        <v>23248</v>
      </c>
      <c r="L1537" t="b">
        <v>0</v>
      </c>
      <c r="M1537">
        <v>0</v>
      </c>
      <c r="N1537">
        <v>1</v>
      </c>
      <c r="O1537" t="s">
        <v>12716</v>
      </c>
      <c r="P1537">
        <v>23</v>
      </c>
      <c r="Q1537" t="s">
        <v>23260</v>
      </c>
      <c r="R1537">
        <v>0</v>
      </c>
    </row>
    <row r="1538" spans="1:18" x14ac:dyDescent="0.3">
      <c r="A1538" t="s">
        <v>4039</v>
      </c>
      <c r="B1538" s="3">
        <v>45345</v>
      </c>
      <c r="C1538" t="s">
        <v>23273</v>
      </c>
      <c r="D1538" t="s">
        <v>23277</v>
      </c>
      <c r="E1538" t="s">
        <v>17</v>
      </c>
      <c r="F1538" t="s">
        <v>4041</v>
      </c>
      <c r="G1538" t="s">
        <v>23247</v>
      </c>
      <c r="H1538">
        <v>27</v>
      </c>
      <c r="I1538" t="s">
        <v>23269</v>
      </c>
      <c r="J1538" t="s">
        <v>42</v>
      </c>
      <c r="K1538" t="s">
        <v>23248</v>
      </c>
      <c r="L1538" t="b">
        <v>0</v>
      </c>
      <c r="M1538">
        <v>0</v>
      </c>
      <c r="N1538">
        <v>2</v>
      </c>
      <c r="O1538" t="s">
        <v>12716</v>
      </c>
      <c r="P1538">
        <v>60</v>
      </c>
      <c r="Q1538" t="s">
        <v>23266</v>
      </c>
      <c r="R1538">
        <v>0</v>
      </c>
    </row>
    <row r="1539" spans="1:18" x14ac:dyDescent="0.3">
      <c r="A1539" t="s">
        <v>4042</v>
      </c>
      <c r="B1539" s="3">
        <v>45504</v>
      </c>
      <c r="C1539" t="s">
        <v>23272</v>
      </c>
      <c r="D1539" t="s">
        <v>23259</v>
      </c>
      <c r="E1539" t="s">
        <v>143</v>
      </c>
      <c r="F1539" t="s">
        <v>4044</v>
      </c>
      <c r="G1539" t="s">
        <v>23247</v>
      </c>
      <c r="H1539">
        <v>18</v>
      </c>
      <c r="I1539" t="s">
        <v>23269</v>
      </c>
      <c r="J1539" t="s">
        <v>42</v>
      </c>
      <c r="K1539" t="s">
        <v>23248</v>
      </c>
      <c r="L1539" t="b">
        <v>0</v>
      </c>
      <c r="M1539">
        <v>0</v>
      </c>
      <c r="N1539">
        <v>3</v>
      </c>
      <c r="O1539" t="s">
        <v>12716</v>
      </c>
      <c r="P1539">
        <v>44</v>
      </c>
      <c r="Q1539" t="s">
        <v>23260</v>
      </c>
      <c r="R1539">
        <v>0</v>
      </c>
    </row>
    <row r="1540" spans="1:18" x14ac:dyDescent="0.3">
      <c r="A1540" t="s">
        <v>4045</v>
      </c>
      <c r="B1540" s="3">
        <v>45418</v>
      </c>
      <c r="C1540" t="s">
        <v>23281</v>
      </c>
      <c r="D1540" t="s">
        <v>23274</v>
      </c>
      <c r="E1540" t="s">
        <v>77</v>
      </c>
      <c r="F1540" t="s">
        <v>4046</v>
      </c>
      <c r="G1540" t="s">
        <v>23247</v>
      </c>
      <c r="H1540">
        <v>18</v>
      </c>
      <c r="I1540" t="s">
        <v>23269</v>
      </c>
      <c r="J1540" t="s">
        <v>42</v>
      </c>
      <c r="K1540" t="s">
        <v>23248</v>
      </c>
      <c r="L1540" t="b">
        <v>0</v>
      </c>
      <c r="M1540">
        <v>0</v>
      </c>
      <c r="N1540">
        <v>3</v>
      </c>
      <c r="O1540" t="s">
        <v>12716</v>
      </c>
      <c r="P1540">
        <v>15</v>
      </c>
      <c r="Q1540" t="s">
        <v>23260</v>
      </c>
      <c r="R1540">
        <v>0</v>
      </c>
    </row>
    <row r="1541" spans="1:18" x14ac:dyDescent="0.3">
      <c r="A1541" t="s">
        <v>4047</v>
      </c>
      <c r="B1541" s="3">
        <v>45502</v>
      </c>
      <c r="C1541" t="s">
        <v>23272</v>
      </c>
      <c r="D1541" t="s">
        <v>23274</v>
      </c>
      <c r="E1541" t="s">
        <v>104</v>
      </c>
      <c r="F1541" t="s">
        <v>4049</v>
      </c>
      <c r="G1541" t="s">
        <v>23247</v>
      </c>
      <c r="H1541">
        <v>18</v>
      </c>
      <c r="I1541" t="s">
        <v>23269</v>
      </c>
      <c r="J1541" t="s">
        <v>42</v>
      </c>
      <c r="K1541" t="s">
        <v>23248</v>
      </c>
      <c r="L1541" t="b">
        <v>0</v>
      </c>
      <c r="M1541">
        <v>0</v>
      </c>
      <c r="N1541">
        <v>3</v>
      </c>
      <c r="O1541" t="s">
        <v>12716</v>
      </c>
      <c r="P1541">
        <v>35</v>
      </c>
      <c r="Q1541" t="s">
        <v>23260</v>
      </c>
      <c r="R1541">
        <v>0</v>
      </c>
    </row>
    <row r="1542" spans="1:18" x14ac:dyDescent="0.3">
      <c r="A1542" t="s">
        <v>4050</v>
      </c>
      <c r="B1542" s="3">
        <v>45436</v>
      </c>
      <c r="C1542" t="s">
        <v>23281</v>
      </c>
      <c r="D1542" t="s">
        <v>23277</v>
      </c>
      <c r="E1542" t="s">
        <v>82</v>
      </c>
      <c r="F1542" t="s">
        <v>4052</v>
      </c>
      <c r="G1542" t="s">
        <v>23247</v>
      </c>
      <c r="H1542">
        <v>28</v>
      </c>
      <c r="I1542" t="s">
        <v>23269</v>
      </c>
      <c r="J1542" t="s">
        <v>42</v>
      </c>
      <c r="K1542" t="s">
        <v>23248</v>
      </c>
      <c r="L1542" t="b">
        <v>0</v>
      </c>
      <c r="M1542">
        <v>0</v>
      </c>
      <c r="N1542">
        <v>3</v>
      </c>
      <c r="O1542" t="s">
        <v>12716</v>
      </c>
      <c r="P1542">
        <v>53</v>
      </c>
      <c r="Q1542" t="s">
        <v>23266</v>
      </c>
      <c r="R1542">
        <v>0</v>
      </c>
    </row>
    <row r="1543" spans="1:18" x14ac:dyDescent="0.3">
      <c r="A1543" t="s">
        <v>4053</v>
      </c>
      <c r="B1543" s="3">
        <v>45502</v>
      </c>
      <c r="C1543" t="s">
        <v>23272</v>
      </c>
      <c r="D1543" t="s">
        <v>23274</v>
      </c>
      <c r="E1543" t="s">
        <v>63</v>
      </c>
      <c r="F1543" t="s">
        <v>4055</v>
      </c>
      <c r="G1543" t="s">
        <v>23247</v>
      </c>
      <c r="H1543">
        <v>13</v>
      </c>
      <c r="I1543" t="s">
        <v>23263</v>
      </c>
      <c r="J1543" t="s">
        <v>42</v>
      </c>
      <c r="K1543" t="s">
        <v>23248</v>
      </c>
      <c r="L1543" t="b">
        <v>0</v>
      </c>
      <c r="M1543">
        <v>0</v>
      </c>
      <c r="N1543">
        <v>3</v>
      </c>
      <c r="O1543" t="s">
        <v>12716</v>
      </c>
      <c r="P1543">
        <v>45</v>
      </c>
      <c r="Q1543" t="s">
        <v>23266</v>
      </c>
      <c r="R1543">
        <v>0</v>
      </c>
    </row>
    <row r="1544" spans="1:18" x14ac:dyDescent="0.3">
      <c r="A1544" t="s">
        <v>4056</v>
      </c>
      <c r="B1544" s="3">
        <v>45184</v>
      </c>
      <c r="C1544" t="s">
        <v>23280</v>
      </c>
      <c r="D1544" t="s">
        <v>23277</v>
      </c>
      <c r="E1544" t="s">
        <v>116</v>
      </c>
      <c r="F1544" t="s">
        <v>4058</v>
      </c>
      <c r="G1544" t="s">
        <v>23247</v>
      </c>
      <c r="H1544">
        <v>51</v>
      </c>
      <c r="I1544" t="s">
        <v>23265</v>
      </c>
      <c r="J1544" t="s">
        <v>42</v>
      </c>
      <c r="K1544" t="s">
        <v>23248</v>
      </c>
      <c r="L1544" t="b">
        <v>0</v>
      </c>
      <c r="M1544">
        <v>0</v>
      </c>
      <c r="N1544">
        <v>3</v>
      </c>
      <c r="O1544" t="s">
        <v>12716</v>
      </c>
      <c r="P1544">
        <v>26</v>
      </c>
      <c r="Q1544" t="s">
        <v>23260</v>
      </c>
      <c r="R1544">
        <v>0</v>
      </c>
    </row>
    <row r="1545" spans="1:18" x14ac:dyDescent="0.3">
      <c r="A1545" t="s">
        <v>4059</v>
      </c>
      <c r="B1545" s="3">
        <v>45502</v>
      </c>
      <c r="C1545" t="s">
        <v>23272</v>
      </c>
      <c r="D1545" t="s">
        <v>23274</v>
      </c>
      <c r="E1545" t="s">
        <v>113</v>
      </c>
      <c r="F1545" t="s">
        <v>4061</v>
      </c>
      <c r="G1545" t="s">
        <v>23247</v>
      </c>
      <c r="H1545">
        <v>68</v>
      </c>
      <c r="I1545" t="s">
        <v>4898</v>
      </c>
      <c r="J1545" t="s">
        <v>42</v>
      </c>
      <c r="K1545" t="s">
        <v>23248</v>
      </c>
      <c r="L1545" t="b">
        <v>0</v>
      </c>
      <c r="M1545">
        <v>0</v>
      </c>
      <c r="N1545">
        <v>3</v>
      </c>
      <c r="O1545" t="s">
        <v>12716</v>
      </c>
      <c r="P1545">
        <v>45</v>
      </c>
      <c r="Q1545" t="s">
        <v>23266</v>
      </c>
      <c r="R1545">
        <v>0</v>
      </c>
    </row>
    <row r="1546" spans="1:18" x14ac:dyDescent="0.3">
      <c r="A1546" t="s">
        <v>4062</v>
      </c>
      <c r="B1546" s="3">
        <v>45040</v>
      </c>
      <c r="C1546" t="s">
        <v>23267</v>
      </c>
      <c r="D1546" t="s">
        <v>23274</v>
      </c>
      <c r="E1546" t="s">
        <v>59</v>
      </c>
      <c r="F1546" t="s">
        <v>4064</v>
      </c>
      <c r="G1546" t="s">
        <v>23247</v>
      </c>
      <c r="H1546">
        <v>78</v>
      </c>
      <c r="I1546" t="s">
        <v>4898</v>
      </c>
      <c r="J1546" t="s">
        <v>42</v>
      </c>
      <c r="K1546" t="s">
        <v>23248</v>
      </c>
      <c r="L1546" t="b">
        <v>0</v>
      </c>
      <c r="M1546">
        <v>0</v>
      </c>
      <c r="N1546">
        <v>4</v>
      </c>
      <c r="O1546" t="s">
        <v>12716</v>
      </c>
      <c r="P1546">
        <v>22</v>
      </c>
      <c r="Q1546" t="s">
        <v>23260</v>
      </c>
      <c r="R1546">
        <v>0</v>
      </c>
    </row>
    <row r="1547" spans="1:18" x14ac:dyDescent="0.3">
      <c r="A1547" t="s">
        <v>4065</v>
      </c>
      <c r="B1547" s="3">
        <v>45106</v>
      </c>
      <c r="C1547" t="s">
        <v>23261</v>
      </c>
      <c r="D1547" t="s">
        <v>23264</v>
      </c>
      <c r="E1547" t="s">
        <v>97</v>
      </c>
      <c r="F1547" t="s">
        <v>4067</v>
      </c>
      <c r="G1547" t="s">
        <v>23247</v>
      </c>
      <c r="H1547">
        <v>58</v>
      </c>
      <c r="I1547" t="s">
        <v>23265</v>
      </c>
      <c r="J1547" t="s">
        <v>42</v>
      </c>
      <c r="K1547" t="s">
        <v>23248</v>
      </c>
      <c r="L1547" t="b">
        <v>0</v>
      </c>
      <c r="M1547">
        <v>0</v>
      </c>
      <c r="N1547">
        <v>5</v>
      </c>
      <c r="O1547" t="s">
        <v>12716</v>
      </c>
      <c r="P1547">
        <v>43</v>
      </c>
      <c r="Q1547" t="s">
        <v>23260</v>
      </c>
      <c r="R1547">
        <v>0</v>
      </c>
    </row>
    <row r="1548" spans="1:18" x14ac:dyDescent="0.3">
      <c r="A1548" t="s">
        <v>4068</v>
      </c>
      <c r="B1548" s="3">
        <v>45076</v>
      </c>
      <c r="C1548" t="s">
        <v>23281</v>
      </c>
      <c r="D1548" t="s">
        <v>23268</v>
      </c>
      <c r="E1548" t="s">
        <v>113</v>
      </c>
      <c r="F1548" t="s">
        <v>4070</v>
      </c>
      <c r="G1548" t="s">
        <v>23247</v>
      </c>
      <c r="H1548">
        <v>10</v>
      </c>
      <c r="I1548" t="s">
        <v>23263</v>
      </c>
      <c r="J1548" t="s">
        <v>42</v>
      </c>
      <c r="K1548" t="s">
        <v>23248</v>
      </c>
      <c r="L1548" t="b">
        <v>0</v>
      </c>
      <c r="M1548">
        <v>0</v>
      </c>
      <c r="N1548">
        <v>5</v>
      </c>
      <c r="O1548" t="s">
        <v>12716</v>
      </c>
      <c r="P1548">
        <v>24</v>
      </c>
      <c r="Q1548" t="s">
        <v>23260</v>
      </c>
      <c r="R1548">
        <v>1</v>
      </c>
    </row>
    <row r="1549" spans="1:18" x14ac:dyDescent="0.3">
      <c r="A1549" t="s">
        <v>4071</v>
      </c>
      <c r="B1549" s="3">
        <v>45259</v>
      </c>
      <c r="C1549" t="s">
        <v>23275</v>
      </c>
      <c r="D1549" t="s">
        <v>23259</v>
      </c>
      <c r="E1549" t="s">
        <v>53</v>
      </c>
      <c r="F1549" t="s">
        <v>4073</v>
      </c>
      <c r="G1549" t="s">
        <v>23247</v>
      </c>
      <c r="H1549">
        <v>4</v>
      </c>
      <c r="I1549" t="s">
        <v>23263</v>
      </c>
      <c r="J1549" t="s">
        <v>42</v>
      </c>
      <c r="K1549" t="s">
        <v>23248</v>
      </c>
      <c r="L1549" t="b">
        <v>0</v>
      </c>
      <c r="M1549">
        <v>0</v>
      </c>
      <c r="N1549">
        <v>6</v>
      </c>
      <c r="O1549" t="s">
        <v>12716</v>
      </c>
      <c r="P1549">
        <v>23</v>
      </c>
      <c r="Q1549" t="s">
        <v>23260</v>
      </c>
      <c r="R1549">
        <v>0</v>
      </c>
    </row>
    <row r="1550" spans="1:18" x14ac:dyDescent="0.3">
      <c r="A1550" t="s">
        <v>4074</v>
      </c>
      <c r="B1550" s="3">
        <v>45304</v>
      </c>
      <c r="C1550" t="s">
        <v>22430</v>
      </c>
      <c r="D1550" t="s">
        <v>23262</v>
      </c>
      <c r="E1550" t="s">
        <v>29</v>
      </c>
      <c r="F1550" t="s">
        <v>4076</v>
      </c>
      <c r="G1550" t="s">
        <v>23247</v>
      </c>
      <c r="H1550">
        <v>71</v>
      </c>
      <c r="I1550" t="s">
        <v>4898</v>
      </c>
      <c r="J1550" t="s">
        <v>42</v>
      </c>
      <c r="K1550" t="s">
        <v>23248</v>
      </c>
      <c r="L1550" t="b">
        <v>0</v>
      </c>
      <c r="M1550">
        <v>0</v>
      </c>
      <c r="N1550">
        <v>6</v>
      </c>
      <c r="O1550" t="s">
        <v>12716</v>
      </c>
      <c r="P1550">
        <v>42</v>
      </c>
      <c r="Q1550" t="s">
        <v>23260</v>
      </c>
      <c r="R1550">
        <v>0</v>
      </c>
    </row>
    <row r="1551" spans="1:18" x14ac:dyDescent="0.3">
      <c r="A1551" t="s">
        <v>4077</v>
      </c>
      <c r="B1551" s="3">
        <v>45444</v>
      </c>
      <c r="C1551" t="s">
        <v>23261</v>
      </c>
      <c r="D1551" t="s">
        <v>23262</v>
      </c>
      <c r="E1551" t="s">
        <v>82</v>
      </c>
      <c r="F1551" t="s">
        <v>4078</v>
      </c>
      <c r="G1551" t="s">
        <v>23247</v>
      </c>
      <c r="H1551">
        <v>8</v>
      </c>
      <c r="I1551" t="s">
        <v>23263</v>
      </c>
      <c r="J1551" t="s">
        <v>42</v>
      </c>
      <c r="K1551" t="s">
        <v>23248</v>
      </c>
      <c r="L1551" t="b">
        <v>0</v>
      </c>
      <c r="M1551">
        <v>0</v>
      </c>
      <c r="N1551">
        <v>6</v>
      </c>
      <c r="O1551" t="s">
        <v>12716</v>
      </c>
      <c r="P1551">
        <v>30</v>
      </c>
      <c r="Q1551" t="s">
        <v>23260</v>
      </c>
      <c r="R1551">
        <v>0</v>
      </c>
    </row>
    <row r="1552" spans="1:18" x14ac:dyDescent="0.3">
      <c r="A1552" t="s">
        <v>4079</v>
      </c>
      <c r="B1552" s="3">
        <v>45283</v>
      </c>
      <c r="C1552" t="s">
        <v>23279</v>
      </c>
      <c r="D1552" t="s">
        <v>23262</v>
      </c>
      <c r="E1552" t="s">
        <v>82</v>
      </c>
      <c r="F1552" t="s">
        <v>4081</v>
      </c>
      <c r="G1552" t="s">
        <v>23247</v>
      </c>
      <c r="H1552">
        <v>37</v>
      </c>
      <c r="I1552" t="s">
        <v>23269</v>
      </c>
      <c r="J1552" t="s">
        <v>42</v>
      </c>
      <c r="K1552" t="s">
        <v>23248</v>
      </c>
      <c r="L1552" t="b">
        <v>0</v>
      </c>
      <c r="M1552">
        <v>0</v>
      </c>
      <c r="N1552">
        <v>6</v>
      </c>
      <c r="O1552" t="s">
        <v>12716</v>
      </c>
      <c r="P1552">
        <v>58</v>
      </c>
      <c r="Q1552" t="s">
        <v>23266</v>
      </c>
      <c r="R1552">
        <v>0</v>
      </c>
    </row>
    <row r="1553" spans="1:18" x14ac:dyDescent="0.3">
      <c r="A1553" t="s">
        <v>4082</v>
      </c>
      <c r="B1553" s="3">
        <v>45240</v>
      </c>
      <c r="C1553" t="s">
        <v>23275</v>
      </c>
      <c r="D1553" t="s">
        <v>23277</v>
      </c>
      <c r="E1553" t="s">
        <v>86</v>
      </c>
      <c r="F1553" t="s">
        <v>4083</v>
      </c>
      <c r="G1553" t="s">
        <v>23247</v>
      </c>
      <c r="H1553">
        <v>29</v>
      </c>
      <c r="I1553" t="s">
        <v>23269</v>
      </c>
      <c r="J1553" t="s">
        <v>42</v>
      </c>
      <c r="K1553" t="s">
        <v>23248</v>
      </c>
      <c r="L1553" t="b">
        <v>0</v>
      </c>
      <c r="M1553">
        <v>0</v>
      </c>
      <c r="N1553">
        <v>6</v>
      </c>
      <c r="O1553" t="s">
        <v>12716</v>
      </c>
      <c r="P1553">
        <v>52</v>
      </c>
      <c r="Q1553" t="s">
        <v>23266</v>
      </c>
      <c r="R1553">
        <v>0</v>
      </c>
    </row>
    <row r="1554" spans="1:18" x14ac:dyDescent="0.3">
      <c r="A1554" t="s">
        <v>4084</v>
      </c>
      <c r="B1554" s="3">
        <v>45345</v>
      </c>
      <c r="C1554" t="s">
        <v>23273</v>
      </c>
      <c r="D1554" t="s">
        <v>23277</v>
      </c>
      <c r="E1554" t="s">
        <v>27</v>
      </c>
      <c r="F1554" t="s">
        <v>4086</v>
      </c>
      <c r="G1554" t="s">
        <v>23247</v>
      </c>
      <c r="H1554">
        <v>50</v>
      </c>
      <c r="I1554" t="s">
        <v>23265</v>
      </c>
      <c r="J1554" t="s">
        <v>42</v>
      </c>
      <c r="K1554" t="s">
        <v>23248</v>
      </c>
      <c r="L1554" t="b">
        <v>0</v>
      </c>
      <c r="M1554">
        <v>0</v>
      </c>
      <c r="N1554">
        <v>6</v>
      </c>
      <c r="O1554" t="s">
        <v>12716</v>
      </c>
      <c r="P1554">
        <v>55</v>
      </c>
      <c r="Q1554" t="s">
        <v>23266</v>
      </c>
      <c r="R1554">
        <v>0</v>
      </c>
    </row>
    <row r="1555" spans="1:18" x14ac:dyDescent="0.3">
      <c r="A1555" t="s">
        <v>4087</v>
      </c>
      <c r="B1555" s="3">
        <v>45042</v>
      </c>
      <c r="C1555" t="s">
        <v>23267</v>
      </c>
      <c r="D1555" t="s">
        <v>23259</v>
      </c>
      <c r="E1555" t="s">
        <v>15</v>
      </c>
      <c r="F1555" t="s">
        <v>4089</v>
      </c>
      <c r="G1555" t="s">
        <v>23247</v>
      </c>
      <c r="H1555">
        <v>54</v>
      </c>
      <c r="I1555" t="s">
        <v>23265</v>
      </c>
      <c r="J1555" t="s">
        <v>42</v>
      </c>
      <c r="K1555" t="s">
        <v>23248</v>
      </c>
      <c r="L1555" t="b">
        <v>0</v>
      </c>
      <c r="M1555">
        <v>0</v>
      </c>
      <c r="N1555">
        <v>7</v>
      </c>
      <c r="O1555" t="s">
        <v>12716</v>
      </c>
      <c r="P1555">
        <v>43</v>
      </c>
      <c r="Q1555" t="s">
        <v>23260</v>
      </c>
      <c r="R1555">
        <v>0</v>
      </c>
    </row>
    <row r="1556" spans="1:18" x14ac:dyDescent="0.3">
      <c r="A1556" t="s">
        <v>4090</v>
      </c>
      <c r="B1556" s="3">
        <v>45501</v>
      </c>
      <c r="C1556" t="s">
        <v>23272</v>
      </c>
      <c r="D1556" t="s">
        <v>23276</v>
      </c>
      <c r="E1556" t="s">
        <v>97</v>
      </c>
      <c r="F1556" t="s">
        <v>4092</v>
      </c>
      <c r="G1556" t="s">
        <v>23247</v>
      </c>
      <c r="H1556">
        <v>67</v>
      </c>
      <c r="I1556" t="s">
        <v>4898</v>
      </c>
      <c r="J1556" t="s">
        <v>42</v>
      </c>
      <c r="K1556" t="s">
        <v>23248</v>
      </c>
      <c r="L1556" t="b">
        <v>0</v>
      </c>
      <c r="M1556">
        <v>0</v>
      </c>
      <c r="N1556">
        <v>7</v>
      </c>
      <c r="O1556" t="s">
        <v>12716</v>
      </c>
      <c r="P1556">
        <v>14</v>
      </c>
      <c r="Q1556" t="s">
        <v>23270</v>
      </c>
      <c r="R1556">
        <v>0</v>
      </c>
    </row>
    <row r="1557" spans="1:18" x14ac:dyDescent="0.3">
      <c r="A1557" t="s">
        <v>4093</v>
      </c>
      <c r="B1557" s="3">
        <v>45077</v>
      </c>
      <c r="C1557" t="s">
        <v>23281</v>
      </c>
      <c r="D1557" t="s">
        <v>23259</v>
      </c>
      <c r="E1557" t="s">
        <v>22</v>
      </c>
      <c r="F1557" t="s">
        <v>4095</v>
      </c>
      <c r="G1557" t="s">
        <v>23247</v>
      </c>
      <c r="H1557">
        <v>3</v>
      </c>
      <c r="I1557" t="s">
        <v>23263</v>
      </c>
      <c r="J1557" t="s">
        <v>42</v>
      </c>
      <c r="K1557" t="s">
        <v>23248</v>
      </c>
      <c r="L1557" t="b">
        <v>0</v>
      </c>
      <c r="M1557">
        <v>0</v>
      </c>
      <c r="N1557">
        <v>7</v>
      </c>
      <c r="O1557" t="s">
        <v>12716</v>
      </c>
      <c r="P1557">
        <v>53</v>
      </c>
      <c r="Q1557" t="s">
        <v>23266</v>
      </c>
      <c r="R1557">
        <v>1</v>
      </c>
    </row>
    <row r="1558" spans="1:18" x14ac:dyDescent="0.3">
      <c r="A1558" t="s">
        <v>4096</v>
      </c>
      <c r="B1558" s="3">
        <v>45153</v>
      </c>
      <c r="C1558" t="s">
        <v>23271</v>
      </c>
      <c r="D1558" t="s">
        <v>23268</v>
      </c>
      <c r="E1558" t="s">
        <v>271</v>
      </c>
      <c r="F1558" t="s">
        <v>4098</v>
      </c>
      <c r="G1558" t="s">
        <v>23247</v>
      </c>
      <c r="H1558">
        <v>2</v>
      </c>
      <c r="I1558" t="s">
        <v>23263</v>
      </c>
      <c r="J1558" t="s">
        <v>42</v>
      </c>
      <c r="K1558" t="s">
        <v>23248</v>
      </c>
      <c r="L1558" t="b">
        <v>0</v>
      </c>
      <c r="M1558">
        <v>0</v>
      </c>
      <c r="N1558">
        <v>8</v>
      </c>
      <c r="O1558" t="s">
        <v>12716</v>
      </c>
      <c r="P1558">
        <v>24</v>
      </c>
      <c r="Q1558" t="s">
        <v>23260</v>
      </c>
      <c r="R1558">
        <v>0</v>
      </c>
    </row>
    <row r="1559" spans="1:18" x14ac:dyDescent="0.3">
      <c r="A1559" t="s">
        <v>4099</v>
      </c>
      <c r="B1559" s="3">
        <v>45301</v>
      </c>
      <c r="C1559" t="s">
        <v>22430</v>
      </c>
      <c r="D1559" t="s">
        <v>23259</v>
      </c>
      <c r="E1559" t="s">
        <v>53</v>
      </c>
      <c r="F1559" t="s">
        <v>4100</v>
      </c>
      <c r="G1559" t="s">
        <v>23247</v>
      </c>
      <c r="H1559">
        <v>18</v>
      </c>
      <c r="I1559" t="s">
        <v>23269</v>
      </c>
      <c r="J1559" t="s">
        <v>42</v>
      </c>
      <c r="K1559" t="s">
        <v>23248</v>
      </c>
      <c r="L1559" t="b">
        <v>0</v>
      </c>
      <c r="M1559">
        <v>0</v>
      </c>
      <c r="N1559">
        <v>9</v>
      </c>
      <c r="O1559" t="s">
        <v>12716</v>
      </c>
      <c r="P1559">
        <v>30</v>
      </c>
      <c r="Q1559" t="s">
        <v>23260</v>
      </c>
      <c r="R1559">
        <v>0</v>
      </c>
    </row>
    <row r="1560" spans="1:18" x14ac:dyDescent="0.3">
      <c r="A1560" t="s">
        <v>4101</v>
      </c>
      <c r="B1560" s="3">
        <v>45339</v>
      </c>
      <c r="C1560" t="s">
        <v>23273</v>
      </c>
      <c r="D1560" t="s">
        <v>23262</v>
      </c>
      <c r="E1560" t="s">
        <v>15</v>
      </c>
      <c r="F1560" t="s">
        <v>4103</v>
      </c>
      <c r="G1560" t="s">
        <v>23247</v>
      </c>
      <c r="H1560">
        <v>6</v>
      </c>
      <c r="I1560" t="s">
        <v>23263</v>
      </c>
      <c r="J1560" t="s">
        <v>42</v>
      </c>
      <c r="K1560" t="s">
        <v>23248</v>
      </c>
      <c r="L1560" t="b">
        <v>0</v>
      </c>
      <c r="M1560">
        <v>0</v>
      </c>
      <c r="N1560">
        <v>9</v>
      </c>
      <c r="O1560" t="s">
        <v>12716</v>
      </c>
      <c r="P1560">
        <v>42</v>
      </c>
      <c r="Q1560" t="s">
        <v>23260</v>
      </c>
      <c r="R1560">
        <v>0</v>
      </c>
    </row>
    <row r="1561" spans="1:18" x14ac:dyDescent="0.3">
      <c r="A1561" t="s">
        <v>4104</v>
      </c>
      <c r="B1561" s="3">
        <v>45419</v>
      </c>
      <c r="C1561" t="s">
        <v>23281</v>
      </c>
      <c r="D1561" t="s">
        <v>23268</v>
      </c>
      <c r="E1561" t="s">
        <v>82</v>
      </c>
      <c r="F1561" t="s">
        <v>4105</v>
      </c>
      <c r="G1561" t="s">
        <v>23247</v>
      </c>
      <c r="H1561">
        <v>6</v>
      </c>
      <c r="I1561" t="s">
        <v>23263</v>
      </c>
      <c r="J1561" t="s">
        <v>42</v>
      </c>
      <c r="K1561" t="s">
        <v>23248</v>
      </c>
      <c r="L1561" t="b">
        <v>0</v>
      </c>
      <c r="M1561">
        <v>0</v>
      </c>
      <c r="N1561">
        <v>9</v>
      </c>
      <c r="O1561" t="s">
        <v>12716</v>
      </c>
      <c r="P1561">
        <v>52</v>
      </c>
      <c r="Q1561" t="s">
        <v>23266</v>
      </c>
      <c r="R1561">
        <v>0</v>
      </c>
    </row>
    <row r="1562" spans="1:18" x14ac:dyDescent="0.3">
      <c r="A1562" t="s">
        <v>4106</v>
      </c>
      <c r="B1562" s="3">
        <v>45523</v>
      </c>
      <c r="C1562" t="s">
        <v>23271</v>
      </c>
      <c r="D1562" t="s">
        <v>23274</v>
      </c>
      <c r="E1562" t="s">
        <v>97</v>
      </c>
      <c r="F1562" t="s">
        <v>4108</v>
      </c>
      <c r="G1562" t="s">
        <v>23247</v>
      </c>
      <c r="H1562">
        <v>43</v>
      </c>
      <c r="I1562" t="s">
        <v>23265</v>
      </c>
      <c r="J1562" t="s">
        <v>42</v>
      </c>
      <c r="K1562" t="s">
        <v>23248</v>
      </c>
      <c r="L1562" t="b">
        <v>0</v>
      </c>
      <c r="M1562">
        <v>0</v>
      </c>
      <c r="N1562">
        <v>9</v>
      </c>
      <c r="O1562" t="s">
        <v>12716</v>
      </c>
      <c r="P1562">
        <v>47</v>
      </c>
      <c r="Q1562" t="s">
        <v>23266</v>
      </c>
      <c r="R1562">
        <v>0</v>
      </c>
    </row>
    <row r="1563" spans="1:18" x14ac:dyDescent="0.3">
      <c r="A1563" t="s">
        <v>4109</v>
      </c>
      <c r="B1563" s="3">
        <v>45585</v>
      </c>
      <c r="C1563" t="s">
        <v>23278</v>
      </c>
      <c r="D1563" t="s">
        <v>23276</v>
      </c>
      <c r="E1563" t="s">
        <v>22</v>
      </c>
      <c r="F1563" t="s">
        <v>4111</v>
      </c>
      <c r="G1563" t="s">
        <v>23247</v>
      </c>
      <c r="H1563">
        <v>25</v>
      </c>
      <c r="I1563" t="s">
        <v>23269</v>
      </c>
      <c r="J1563" t="s">
        <v>42</v>
      </c>
      <c r="K1563" t="s">
        <v>23248</v>
      </c>
      <c r="L1563" t="b">
        <v>0</v>
      </c>
      <c r="M1563">
        <v>0</v>
      </c>
      <c r="N1563">
        <v>9</v>
      </c>
      <c r="O1563" t="s">
        <v>12716</v>
      </c>
      <c r="P1563">
        <v>19</v>
      </c>
      <c r="Q1563" t="s">
        <v>23260</v>
      </c>
      <c r="R1563">
        <v>0</v>
      </c>
    </row>
    <row r="1564" spans="1:18" x14ac:dyDescent="0.3">
      <c r="A1564" t="s">
        <v>4112</v>
      </c>
      <c r="B1564" s="3">
        <v>45296</v>
      </c>
      <c r="C1564" t="s">
        <v>22430</v>
      </c>
      <c r="D1564" t="s">
        <v>23277</v>
      </c>
      <c r="E1564" t="s">
        <v>288</v>
      </c>
      <c r="F1564" t="s">
        <v>4113</v>
      </c>
      <c r="G1564" t="s">
        <v>23247</v>
      </c>
      <c r="H1564">
        <v>20</v>
      </c>
      <c r="I1564" t="s">
        <v>23269</v>
      </c>
      <c r="J1564" t="s">
        <v>42</v>
      </c>
      <c r="K1564" t="s">
        <v>23248</v>
      </c>
      <c r="L1564" t="b">
        <v>0</v>
      </c>
      <c r="M1564">
        <v>0</v>
      </c>
      <c r="N1564">
        <v>10</v>
      </c>
      <c r="O1564" t="s">
        <v>12716</v>
      </c>
      <c r="P1564">
        <v>17</v>
      </c>
      <c r="Q1564" t="s">
        <v>23260</v>
      </c>
      <c r="R1564">
        <v>0</v>
      </c>
    </row>
    <row r="1565" spans="1:18" x14ac:dyDescent="0.3">
      <c r="A1565" t="s">
        <v>4114</v>
      </c>
      <c r="B1565" s="3">
        <v>45545</v>
      </c>
      <c r="C1565" t="s">
        <v>23280</v>
      </c>
      <c r="D1565" t="s">
        <v>23268</v>
      </c>
      <c r="E1565" t="s">
        <v>288</v>
      </c>
      <c r="F1565" t="s">
        <v>4115</v>
      </c>
      <c r="G1565" t="s">
        <v>23247</v>
      </c>
      <c r="H1565">
        <v>77</v>
      </c>
      <c r="I1565" t="s">
        <v>4898</v>
      </c>
      <c r="J1565" t="s">
        <v>42</v>
      </c>
      <c r="K1565" t="s">
        <v>38</v>
      </c>
      <c r="L1565" t="b">
        <v>0</v>
      </c>
      <c r="M1565">
        <v>0</v>
      </c>
      <c r="O1565" t="s">
        <v>23250</v>
      </c>
      <c r="P1565">
        <v>26</v>
      </c>
      <c r="Q1565" t="s">
        <v>23260</v>
      </c>
      <c r="R1565">
        <v>0</v>
      </c>
    </row>
    <row r="1566" spans="1:18" x14ac:dyDescent="0.3">
      <c r="A1566" t="s">
        <v>4116</v>
      </c>
      <c r="B1566" s="3">
        <v>45472</v>
      </c>
      <c r="C1566" t="s">
        <v>23261</v>
      </c>
      <c r="D1566" t="s">
        <v>23262</v>
      </c>
      <c r="E1566" t="s">
        <v>143</v>
      </c>
      <c r="F1566" t="s">
        <v>4118</v>
      </c>
      <c r="G1566" t="s">
        <v>23247</v>
      </c>
      <c r="H1566">
        <v>37</v>
      </c>
      <c r="I1566" t="s">
        <v>23269</v>
      </c>
      <c r="J1566" t="s">
        <v>42</v>
      </c>
      <c r="K1566" t="s">
        <v>38</v>
      </c>
      <c r="L1566" t="b">
        <v>0</v>
      </c>
      <c r="M1566">
        <v>0</v>
      </c>
      <c r="O1566" t="s">
        <v>23250</v>
      </c>
      <c r="P1566">
        <v>24</v>
      </c>
      <c r="Q1566" t="s">
        <v>23260</v>
      </c>
      <c r="R1566">
        <v>0</v>
      </c>
    </row>
    <row r="1567" spans="1:18" x14ac:dyDescent="0.3">
      <c r="A1567" t="s">
        <v>4119</v>
      </c>
      <c r="B1567" s="3">
        <v>44937</v>
      </c>
      <c r="C1567" t="s">
        <v>22430</v>
      </c>
      <c r="D1567" t="s">
        <v>23259</v>
      </c>
      <c r="E1567" t="s">
        <v>104</v>
      </c>
      <c r="F1567" t="s">
        <v>4120</v>
      </c>
      <c r="G1567" t="s">
        <v>23247</v>
      </c>
      <c r="H1567">
        <v>33</v>
      </c>
      <c r="I1567" t="s">
        <v>23269</v>
      </c>
      <c r="J1567" t="s">
        <v>42</v>
      </c>
      <c r="K1567" t="s">
        <v>38</v>
      </c>
      <c r="L1567" t="b">
        <v>0</v>
      </c>
      <c r="M1567">
        <v>0</v>
      </c>
      <c r="O1567" t="s">
        <v>23250</v>
      </c>
      <c r="P1567">
        <v>49</v>
      </c>
      <c r="Q1567" t="s">
        <v>23266</v>
      </c>
      <c r="R1567">
        <v>0</v>
      </c>
    </row>
    <row r="1568" spans="1:18" x14ac:dyDescent="0.3">
      <c r="A1568" t="s">
        <v>4121</v>
      </c>
      <c r="B1568" s="3">
        <v>45408</v>
      </c>
      <c r="C1568" t="s">
        <v>23267</v>
      </c>
      <c r="D1568" t="s">
        <v>23277</v>
      </c>
      <c r="E1568" t="s">
        <v>29</v>
      </c>
      <c r="F1568" t="s">
        <v>4123</v>
      </c>
      <c r="G1568" t="s">
        <v>23247</v>
      </c>
      <c r="H1568">
        <v>33</v>
      </c>
      <c r="I1568" t="s">
        <v>23269</v>
      </c>
      <c r="J1568" t="s">
        <v>42</v>
      </c>
      <c r="K1568" t="s">
        <v>38</v>
      </c>
      <c r="L1568" t="b">
        <v>0</v>
      </c>
      <c r="M1568">
        <v>0</v>
      </c>
      <c r="O1568" t="s">
        <v>23250</v>
      </c>
      <c r="P1568">
        <v>35</v>
      </c>
      <c r="Q1568" t="s">
        <v>23260</v>
      </c>
      <c r="R1568">
        <v>0</v>
      </c>
    </row>
    <row r="1569" spans="1:18" x14ac:dyDescent="0.3">
      <c r="A1569" t="s">
        <v>4124</v>
      </c>
      <c r="B1569" s="3">
        <v>45519</v>
      </c>
      <c r="C1569" t="s">
        <v>23271</v>
      </c>
      <c r="D1569" t="s">
        <v>23264</v>
      </c>
      <c r="E1569" t="s">
        <v>82</v>
      </c>
      <c r="F1569" t="s">
        <v>4126</v>
      </c>
      <c r="G1569" t="s">
        <v>23247</v>
      </c>
      <c r="H1569">
        <v>69</v>
      </c>
      <c r="I1569" t="s">
        <v>4898</v>
      </c>
      <c r="J1569" t="s">
        <v>42</v>
      </c>
      <c r="K1569" t="s">
        <v>38</v>
      </c>
      <c r="L1569" t="b">
        <v>0</v>
      </c>
      <c r="M1569">
        <v>0</v>
      </c>
      <c r="O1569" t="s">
        <v>23250</v>
      </c>
      <c r="P1569">
        <v>45</v>
      </c>
      <c r="Q1569" t="s">
        <v>23266</v>
      </c>
      <c r="R1569">
        <v>0</v>
      </c>
    </row>
    <row r="1570" spans="1:18" x14ac:dyDescent="0.3">
      <c r="A1570" t="s">
        <v>4127</v>
      </c>
      <c r="B1570" s="3">
        <v>45092</v>
      </c>
      <c r="C1570" t="s">
        <v>23261</v>
      </c>
      <c r="D1570" t="s">
        <v>23264</v>
      </c>
      <c r="E1570" t="s">
        <v>86</v>
      </c>
      <c r="F1570" t="s">
        <v>4129</v>
      </c>
      <c r="G1570" t="s">
        <v>23247</v>
      </c>
      <c r="H1570">
        <v>19</v>
      </c>
      <c r="I1570" t="s">
        <v>23269</v>
      </c>
      <c r="J1570" t="s">
        <v>42</v>
      </c>
      <c r="K1570" t="s">
        <v>38</v>
      </c>
      <c r="L1570" t="b">
        <v>0</v>
      </c>
      <c r="M1570">
        <v>0</v>
      </c>
      <c r="O1570" t="s">
        <v>23250</v>
      </c>
      <c r="P1570">
        <v>39</v>
      </c>
      <c r="Q1570" t="s">
        <v>23260</v>
      </c>
      <c r="R1570">
        <v>0</v>
      </c>
    </row>
    <row r="1571" spans="1:18" x14ac:dyDescent="0.3">
      <c r="A1571" t="s">
        <v>4130</v>
      </c>
      <c r="B1571" s="3">
        <v>45493</v>
      </c>
      <c r="C1571" t="s">
        <v>23272</v>
      </c>
      <c r="D1571" t="s">
        <v>23262</v>
      </c>
      <c r="E1571" t="s">
        <v>48</v>
      </c>
      <c r="F1571" t="s">
        <v>4132</v>
      </c>
      <c r="G1571" t="s">
        <v>23247</v>
      </c>
      <c r="H1571">
        <v>3</v>
      </c>
      <c r="I1571" t="s">
        <v>23263</v>
      </c>
      <c r="J1571" t="s">
        <v>42</v>
      </c>
      <c r="K1571" t="s">
        <v>38</v>
      </c>
      <c r="L1571" t="b">
        <v>0</v>
      </c>
      <c r="M1571">
        <v>0</v>
      </c>
      <c r="O1571" t="s">
        <v>23250</v>
      </c>
      <c r="P1571">
        <v>30</v>
      </c>
      <c r="Q1571" t="s">
        <v>23260</v>
      </c>
      <c r="R1571">
        <v>0</v>
      </c>
    </row>
    <row r="1572" spans="1:18" x14ac:dyDescent="0.3">
      <c r="A1572" t="s">
        <v>4133</v>
      </c>
      <c r="B1572" s="3">
        <v>45305</v>
      </c>
      <c r="C1572" t="s">
        <v>22430</v>
      </c>
      <c r="D1572" t="s">
        <v>23276</v>
      </c>
      <c r="E1572" t="s">
        <v>134</v>
      </c>
      <c r="F1572" t="s">
        <v>4135</v>
      </c>
      <c r="G1572" t="s">
        <v>23247</v>
      </c>
      <c r="H1572">
        <v>74</v>
      </c>
      <c r="I1572" t="s">
        <v>4898</v>
      </c>
      <c r="J1572" t="s">
        <v>42</v>
      </c>
      <c r="K1572" t="s">
        <v>38</v>
      </c>
      <c r="L1572" t="b">
        <v>0</v>
      </c>
      <c r="M1572">
        <v>0</v>
      </c>
      <c r="O1572" t="s">
        <v>23250</v>
      </c>
      <c r="P1572">
        <v>59</v>
      </c>
      <c r="Q1572" t="s">
        <v>23266</v>
      </c>
      <c r="R1572">
        <v>0</v>
      </c>
    </row>
    <row r="1573" spans="1:18" x14ac:dyDescent="0.3">
      <c r="A1573" t="s">
        <v>4136</v>
      </c>
      <c r="B1573" s="3">
        <v>45112</v>
      </c>
      <c r="C1573" t="s">
        <v>23272</v>
      </c>
      <c r="D1573" t="s">
        <v>23259</v>
      </c>
      <c r="E1573" t="s">
        <v>63</v>
      </c>
      <c r="F1573" t="s">
        <v>4137</v>
      </c>
      <c r="G1573" t="s">
        <v>23247</v>
      </c>
      <c r="H1573">
        <v>59</v>
      </c>
      <c r="I1573" t="s">
        <v>23265</v>
      </c>
      <c r="J1573" t="s">
        <v>42</v>
      </c>
      <c r="K1573" t="s">
        <v>38</v>
      </c>
      <c r="L1573" t="b">
        <v>0</v>
      </c>
      <c r="M1573">
        <v>0</v>
      </c>
      <c r="O1573" t="s">
        <v>23250</v>
      </c>
      <c r="P1573">
        <v>19</v>
      </c>
      <c r="Q1573" t="s">
        <v>23260</v>
      </c>
      <c r="R1573">
        <v>1</v>
      </c>
    </row>
    <row r="1574" spans="1:18" x14ac:dyDescent="0.3">
      <c r="A1574" t="s">
        <v>4138</v>
      </c>
      <c r="B1574" s="3">
        <v>45465</v>
      </c>
      <c r="C1574" t="s">
        <v>23261</v>
      </c>
      <c r="D1574" t="s">
        <v>23262</v>
      </c>
      <c r="E1574" t="s">
        <v>27</v>
      </c>
      <c r="F1574" t="s">
        <v>4140</v>
      </c>
      <c r="G1574" t="s">
        <v>23247</v>
      </c>
      <c r="H1574">
        <v>12</v>
      </c>
      <c r="I1574" t="s">
        <v>23263</v>
      </c>
      <c r="J1574" t="s">
        <v>42</v>
      </c>
      <c r="K1574" t="s">
        <v>38</v>
      </c>
      <c r="L1574" t="b">
        <v>0</v>
      </c>
      <c r="M1574">
        <v>0</v>
      </c>
      <c r="O1574" t="s">
        <v>23250</v>
      </c>
      <c r="P1574">
        <v>56</v>
      </c>
      <c r="Q1574" t="s">
        <v>23266</v>
      </c>
      <c r="R1574">
        <v>0</v>
      </c>
    </row>
    <row r="1575" spans="1:18" x14ac:dyDescent="0.3">
      <c r="A1575" t="s">
        <v>4141</v>
      </c>
      <c r="B1575" s="3">
        <v>45309</v>
      </c>
      <c r="C1575" t="s">
        <v>22430</v>
      </c>
      <c r="D1575" t="s">
        <v>23264</v>
      </c>
      <c r="E1575" t="s">
        <v>59</v>
      </c>
      <c r="F1575" t="s">
        <v>1231</v>
      </c>
      <c r="G1575" t="s">
        <v>23247</v>
      </c>
      <c r="H1575">
        <v>25</v>
      </c>
      <c r="I1575" t="s">
        <v>23269</v>
      </c>
      <c r="J1575" t="s">
        <v>42</v>
      </c>
      <c r="K1575" t="s">
        <v>38</v>
      </c>
      <c r="L1575" t="b">
        <v>0</v>
      </c>
      <c r="M1575">
        <v>0</v>
      </c>
      <c r="O1575" t="s">
        <v>23250</v>
      </c>
      <c r="P1575">
        <v>44</v>
      </c>
      <c r="Q1575" t="s">
        <v>23260</v>
      </c>
      <c r="R1575">
        <v>0</v>
      </c>
    </row>
    <row r="1576" spans="1:18" x14ac:dyDescent="0.3">
      <c r="A1576" t="s">
        <v>4143</v>
      </c>
      <c r="B1576" s="3">
        <v>45247</v>
      </c>
      <c r="C1576" t="s">
        <v>23275</v>
      </c>
      <c r="D1576" t="s">
        <v>23277</v>
      </c>
      <c r="E1576" t="s">
        <v>59</v>
      </c>
      <c r="F1576" t="s">
        <v>1187</v>
      </c>
      <c r="G1576" t="s">
        <v>23247</v>
      </c>
      <c r="H1576">
        <v>72</v>
      </c>
      <c r="I1576" t="s">
        <v>4898</v>
      </c>
      <c r="J1576" t="s">
        <v>42</v>
      </c>
      <c r="K1576" t="s">
        <v>38</v>
      </c>
      <c r="L1576" t="b">
        <v>0</v>
      </c>
      <c r="M1576">
        <v>0</v>
      </c>
      <c r="O1576" t="s">
        <v>23250</v>
      </c>
      <c r="P1576">
        <v>55</v>
      </c>
      <c r="Q1576" t="s">
        <v>23266</v>
      </c>
      <c r="R1576">
        <v>0</v>
      </c>
    </row>
    <row r="1577" spans="1:18" x14ac:dyDescent="0.3">
      <c r="A1577" t="s">
        <v>4145</v>
      </c>
      <c r="B1577" s="3">
        <v>45094</v>
      </c>
      <c r="C1577" t="s">
        <v>23261</v>
      </c>
      <c r="D1577" t="s">
        <v>23262</v>
      </c>
      <c r="E1577" t="s">
        <v>66</v>
      </c>
      <c r="F1577" t="s">
        <v>4147</v>
      </c>
      <c r="G1577" t="s">
        <v>23247</v>
      </c>
      <c r="H1577">
        <v>45</v>
      </c>
      <c r="I1577" t="s">
        <v>23265</v>
      </c>
      <c r="J1577" t="s">
        <v>42</v>
      </c>
      <c r="K1577" t="s">
        <v>38</v>
      </c>
      <c r="L1577" t="b">
        <v>0</v>
      </c>
      <c r="M1577">
        <v>0</v>
      </c>
      <c r="O1577" t="s">
        <v>23250</v>
      </c>
      <c r="P1577">
        <v>29</v>
      </c>
      <c r="Q1577" t="s">
        <v>23260</v>
      </c>
      <c r="R1577">
        <v>0</v>
      </c>
    </row>
    <row r="1578" spans="1:18" x14ac:dyDescent="0.3">
      <c r="A1578" t="s">
        <v>4148</v>
      </c>
      <c r="B1578" s="3">
        <v>45336</v>
      </c>
      <c r="C1578" t="s">
        <v>23273</v>
      </c>
      <c r="D1578" t="s">
        <v>23259</v>
      </c>
      <c r="E1578" t="s">
        <v>66</v>
      </c>
      <c r="F1578" t="s">
        <v>4150</v>
      </c>
      <c r="G1578" t="s">
        <v>23247</v>
      </c>
      <c r="H1578">
        <v>25</v>
      </c>
      <c r="I1578" t="s">
        <v>23269</v>
      </c>
      <c r="J1578" t="s">
        <v>42</v>
      </c>
      <c r="K1578" t="s">
        <v>38</v>
      </c>
      <c r="L1578" t="b">
        <v>0</v>
      </c>
      <c r="M1578">
        <v>0</v>
      </c>
      <c r="O1578" t="s">
        <v>23250</v>
      </c>
      <c r="P1578">
        <v>52</v>
      </c>
      <c r="Q1578" t="s">
        <v>23266</v>
      </c>
      <c r="R1578">
        <v>0</v>
      </c>
    </row>
    <row r="1579" spans="1:18" x14ac:dyDescent="0.3">
      <c r="A1579" t="s">
        <v>4151</v>
      </c>
      <c r="B1579" s="3">
        <v>45461</v>
      </c>
      <c r="C1579" t="s">
        <v>23261</v>
      </c>
      <c r="D1579" t="s">
        <v>23268</v>
      </c>
      <c r="E1579" t="s">
        <v>97</v>
      </c>
      <c r="F1579" t="s">
        <v>4153</v>
      </c>
      <c r="G1579" t="s">
        <v>23247</v>
      </c>
      <c r="H1579">
        <v>54</v>
      </c>
      <c r="I1579" t="s">
        <v>23265</v>
      </c>
      <c r="J1579" t="s">
        <v>42</v>
      </c>
      <c r="K1579" t="s">
        <v>38</v>
      </c>
      <c r="L1579" t="b">
        <v>0</v>
      </c>
      <c r="M1579">
        <v>0</v>
      </c>
      <c r="O1579" t="s">
        <v>23250</v>
      </c>
      <c r="P1579">
        <v>23</v>
      </c>
      <c r="Q1579" t="s">
        <v>23260</v>
      </c>
      <c r="R1579">
        <v>0</v>
      </c>
    </row>
    <row r="1580" spans="1:18" x14ac:dyDescent="0.3">
      <c r="A1580" t="s">
        <v>4154</v>
      </c>
      <c r="B1580" s="3">
        <v>45294</v>
      </c>
      <c r="C1580" t="s">
        <v>22430</v>
      </c>
      <c r="D1580" t="s">
        <v>23259</v>
      </c>
      <c r="E1580" t="s">
        <v>97</v>
      </c>
      <c r="F1580" t="s">
        <v>4155</v>
      </c>
      <c r="G1580" t="s">
        <v>23247</v>
      </c>
      <c r="H1580">
        <v>53</v>
      </c>
      <c r="I1580" t="s">
        <v>23265</v>
      </c>
      <c r="J1580" t="s">
        <v>42</v>
      </c>
      <c r="K1580" t="s">
        <v>38</v>
      </c>
      <c r="L1580" t="b">
        <v>0</v>
      </c>
      <c r="M1580">
        <v>0</v>
      </c>
      <c r="O1580" t="s">
        <v>23250</v>
      </c>
      <c r="P1580">
        <v>48</v>
      </c>
      <c r="Q1580" t="s">
        <v>23266</v>
      </c>
      <c r="R1580">
        <v>0</v>
      </c>
    </row>
    <row r="1581" spans="1:18" x14ac:dyDescent="0.3">
      <c r="A1581" t="s">
        <v>4156</v>
      </c>
      <c r="B1581" s="3">
        <v>45221</v>
      </c>
      <c r="C1581" t="s">
        <v>23278</v>
      </c>
      <c r="D1581" t="s">
        <v>23276</v>
      </c>
      <c r="E1581" t="s">
        <v>22</v>
      </c>
      <c r="F1581" t="s">
        <v>4158</v>
      </c>
      <c r="G1581" t="s">
        <v>23247</v>
      </c>
      <c r="H1581">
        <v>41</v>
      </c>
      <c r="I1581" t="s">
        <v>23265</v>
      </c>
      <c r="J1581" t="s">
        <v>42</v>
      </c>
      <c r="K1581" t="s">
        <v>38</v>
      </c>
      <c r="L1581" t="b">
        <v>0</v>
      </c>
      <c r="M1581">
        <v>0</v>
      </c>
      <c r="O1581" t="s">
        <v>23250</v>
      </c>
      <c r="P1581">
        <v>19</v>
      </c>
      <c r="Q1581" t="s">
        <v>23260</v>
      </c>
      <c r="R1581">
        <v>0</v>
      </c>
    </row>
    <row r="1582" spans="1:18" x14ac:dyDescent="0.3">
      <c r="A1582" t="s">
        <v>4159</v>
      </c>
      <c r="B1582" s="3">
        <v>45037</v>
      </c>
      <c r="C1582" t="s">
        <v>23267</v>
      </c>
      <c r="D1582" t="s">
        <v>23277</v>
      </c>
      <c r="E1582" t="s">
        <v>36</v>
      </c>
      <c r="F1582" t="s">
        <v>4161</v>
      </c>
      <c r="G1582" t="s">
        <v>23247</v>
      </c>
      <c r="H1582">
        <v>38</v>
      </c>
      <c r="I1582" t="s">
        <v>23269</v>
      </c>
      <c r="J1582" t="s">
        <v>42</v>
      </c>
      <c r="K1582" t="s">
        <v>38</v>
      </c>
      <c r="L1582" t="b">
        <v>0</v>
      </c>
      <c r="M1582">
        <v>0</v>
      </c>
      <c r="O1582" t="s">
        <v>23250</v>
      </c>
      <c r="P1582">
        <v>33</v>
      </c>
      <c r="Q1582" t="s">
        <v>23260</v>
      </c>
      <c r="R1582">
        <v>0</v>
      </c>
    </row>
    <row r="1583" spans="1:18" x14ac:dyDescent="0.3">
      <c r="A1583" t="s">
        <v>4162</v>
      </c>
      <c r="B1583" s="3">
        <v>45337</v>
      </c>
      <c r="C1583" t="s">
        <v>23273</v>
      </c>
      <c r="D1583" t="s">
        <v>23264</v>
      </c>
      <c r="E1583" t="s">
        <v>15</v>
      </c>
      <c r="F1583" t="s">
        <v>4164</v>
      </c>
      <c r="G1583" t="s">
        <v>23247</v>
      </c>
      <c r="H1583">
        <v>47</v>
      </c>
      <c r="I1583" t="s">
        <v>23265</v>
      </c>
      <c r="J1583" t="s">
        <v>42</v>
      </c>
      <c r="K1583" t="s">
        <v>38</v>
      </c>
      <c r="L1583" t="b">
        <v>0</v>
      </c>
      <c r="M1583">
        <v>0</v>
      </c>
      <c r="N1583">
        <v>0</v>
      </c>
      <c r="O1583" t="s">
        <v>12716</v>
      </c>
      <c r="P1583">
        <v>24</v>
      </c>
      <c r="Q1583" t="s">
        <v>23260</v>
      </c>
      <c r="R1583">
        <v>0</v>
      </c>
    </row>
    <row r="1584" spans="1:18" x14ac:dyDescent="0.3">
      <c r="A1584" t="s">
        <v>4165</v>
      </c>
      <c r="B1584" s="3">
        <v>45270</v>
      </c>
      <c r="C1584" t="s">
        <v>23279</v>
      </c>
      <c r="D1584" t="s">
        <v>23276</v>
      </c>
      <c r="E1584" t="s">
        <v>97</v>
      </c>
      <c r="F1584" t="s">
        <v>4166</v>
      </c>
      <c r="G1584" t="s">
        <v>23247</v>
      </c>
      <c r="H1584">
        <v>56</v>
      </c>
      <c r="I1584" t="s">
        <v>23265</v>
      </c>
      <c r="J1584" t="s">
        <v>42</v>
      </c>
      <c r="K1584" t="s">
        <v>38</v>
      </c>
      <c r="L1584" t="b">
        <v>0</v>
      </c>
      <c r="M1584">
        <v>0</v>
      </c>
      <c r="N1584">
        <v>2</v>
      </c>
      <c r="O1584" t="s">
        <v>12716</v>
      </c>
      <c r="P1584">
        <v>16</v>
      </c>
      <c r="Q1584" t="s">
        <v>23260</v>
      </c>
      <c r="R1584">
        <v>0</v>
      </c>
    </row>
    <row r="1585" spans="1:18" x14ac:dyDescent="0.3">
      <c r="A1585" t="s">
        <v>4167</v>
      </c>
      <c r="B1585" s="3">
        <v>45457</v>
      </c>
      <c r="C1585" t="s">
        <v>23261</v>
      </c>
      <c r="D1585" t="s">
        <v>23277</v>
      </c>
      <c r="E1585" t="s">
        <v>97</v>
      </c>
      <c r="F1585" t="s">
        <v>4169</v>
      </c>
      <c r="G1585" t="s">
        <v>23247</v>
      </c>
      <c r="H1585">
        <v>56</v>
      </c>
      <c r="I1585" t="s">
        <v>23265</v>
      </c>
      <c r="J1585" t="s">
        <v>42</v>
      </c>
      <c r="K1585" t="s">
        <v>38</v>
      </c>
      <c r="L1585" t="b">
        <v>0</v>
      </c>
      <c r="M1585">
        <v>0</v>
      </c>
      <c r="N1585">
        <v>3</v>
      </c>
      <c r="O1585" t="s">
        <v>12716</v>
      </c>
      <c r="P1585">
        <v>45</v>
      </c>
      <c r="Q1585" t="s">
        <v>23266</v>
      </c>
      <c r="R1585">
        <v>0</v>
      </c>
    </row>
    <row r="1586" spans="1:18" x14ac:dyDescent="0.3">
      <c r="A1586" t="s">
        <v>4170</v>
      </c>
      <c r="B1586" s="3">
        <v>45086</v>
      </c>
      <c r="C1586" t="s">
        <v>23261</v>
      </c>
      <c r="D1586" t="s">
        <v>23277</v>
      </c>
      <c r="E1586" t="s">
        <v>134</v>
      </c>
      <c r="F1586" t="s">
        <v>4171</v>
      </c>
      <c r="G1586" t="s">
        <v>23247</v>
      </c>
      <c r="H1586">
        <v>76</v>
      </c>
      <c r="I1586" t="s">
        <v>4898</v>
      </c>
      <c r="J1586" t="s">
        <v>42</v>
      </c>
      <c r="K1586" t="s">
        <v>38</v>
      </c>
      <c r="L1586" t="b">
        <v>0</v>
      </c>
      <c r="M1586">
        <v>0</v>
      </c>
      <c r="N1586">
        <v>4</v>
      </c>
      <c r="O1586" t="s">
        <v>12716</v>
      </c>
      <c r="P1586">
        <v>60</v>
      </c>
      <c r="Q1586" t="s">
        <v>23266</v>
      </c>
      <c r="R1586">
        <v>0</v>
      </c>
    </row>
    <row r="1587" spans="1:18" x14ac:dyDescent="0.3">
      <c r="A1587" t="s">
        <v>4172</v>
      </c>
      <c r="B1587" s="3">
        <v>45144</v>
      </c>
      <c r="C1587" t="s">
        <v>23271</v>
      </c>
      <c r="D1587" t="s">
        <v>23276</v>
      </c>
      <c r="E1587" t="s">
        <v>22</v>
      </c>
      <c r="F1587" t="s">
        <v>4173</v>
      </c>
      <c r="G1587" t="s">
        <v>23247</v>
      </c>
      <c r="H1587">
        <v>68</v>
      </c>
      <c r="I1587" t="s">
        <v>4898</v>
      </c>
      <c r="J1587" t="s">
        <v>42</v>
      </c>
      <c r="K1587" t="s">
        <v>38</v>
      </c>
      <c r="L1587" t="b">
        <v>0</v>
      </c>
      <c r="M1587">
        <v>0</v>
      </c>
      <c r="N1587">
        <v>9</v>
      </c>
      <c r="O1587" t="s">
        <v>12716</v>
      </c>
      <c r="P1587">
        <v>11</v>
      </c>
      <c r="Q1587" t="s">
        <v>23270</v>
      </c>
      <c r="R1587">
        <v>0</v>
      </c>
    </row>
    <row r="1588" spans="1:18" x14ac:dyDescent="0.3">
      <c r="A1588" t="s">
        <v>4174</v>
      </c>
      <c r="B1588" s="3">
        <v>45325</v>
      </c>
      <c r="C1588" t="s">
        <v>23273</v>
      </c>
      <c r="D1588" t="s">
        <v>23262</v>
      </c>
      <c r="E1588" t="s">
        <v>77</v>
      </c>
      <c r="F1588" t="s">
        <v>4175</v>
      </c>
      <c r="G1588" t="s">
        <v>23247</v>
      </c>
      <c r="H1588">
        <v>34</v>
      </c>
      <c r="I1588" t="s">
        <v>23269</v>
      </c>
      <c r="J1588" t="s">
        <v>42</v>
      </c>
      <c r="K1588" t="s">
        <v>91</v>
      </c>
      <c r="L1588" t="b">
        <v>0</v>
      </c>
      <c r="M1588">
        <v>0</v>
      </c>
      <c r="O1588" t="s">
        <v>23250</v>
      </c>
      <c r="P1588">
        <v>30</v>
      </c>
      <c r="Q1588" t="s">
        <v>23260</v>
      </c>
      <c r="R1588">
        <v>0</v>
      </c>
    </row>
    <row r="1589" spans="1:18" x14ac:dyDescent="0.3">
      <c r="A1589" t="s">
        <v>4176</v>
      </c>
      <c r="B1589" s="3">
        <v>45398</v>
      </c>
      <c r="C1589" t="s">
        <v>23267</v>
      </c>
      <c r="D1589" t="s">
        <v>23268</v>
      </c>
      <c r="E1589" t="s">
        <v>53</v>
      </c>
      <c r="F1589" t="s">
        <v>4178</v>
      </c>
      <c r="G1589" t="s">
        <v>23247</v>
      </c>
      <c r="H1589">
        <v>21</v>
      </c>
      <c r="I1589" t="s">
        <v>23269</v>
      </c>
      <c r="J1589" t="s">
        <v>42</v>
      </c>
      <c r="K1589" t="s">
        <v>91</v>
      </c>
      <c r="L1589" t="b">
        <v>0</v>
      </c>
      <c r="M1589">
        <v>0</v>
      </c>
      <c r="O1589" t="s">
        <v>23250</v>
      </c>
      <c r="P1589">
        <v>47</v>
      </c>
      <c r="Q1589" t="s">
        <v>23266</v>
      </c>
      <c r="R1589">
        <v>0</v>
      </c>
    </row>
    <row r="1590" spans="1:18" x14ac:dyDescent="0.3">
      <c r="A1590" t="s">
        <v>4179</v>
      </c>
      <c r="B1590" s="3">
        <v>45306</v>
      </c>
      <c r="C1590" t="s">
        <v>22430</v>
      </c>
      <c r="D1590" t="s">
        <v>23274</v>
      </c>
      <c r="E1590" t="s">
        <v>73</v>
      </c>
      <c r="F1590" t="s">
        <v>4181</v>
      </c>
      <c r="G1590" t="s">
        <v>23247</v>
      </c>
      <c r="H1590">
        <v>10</v>
      </c>
      <c r="I1590" t="s">
        <v>23263</v>
      </c>
      <c r="J1590" t="s">
        <v>42</v>
      </c>
      <c r="K1590" t="s">
        <v>91</v>
      </c>
      <c r="L1590" t="b">
        <v>0</v>
      </c>
      <c r="M1590">
        <v>0</v>
      </c>
      <c r="O1590" t="s">
        <v>23250</v>
      </c>
      <c r="P1590">
        <v>48</v>
      </c>
      <c r="Q1590" t="s">
        <v>23266</v>
      </c>
      <c r="R1590">
        <v>0</v>
      </c>
    </row>
    <row r="1591" spans="1:18" x14ac:dyDescent="0.3">
      <c r="A1591" t="s">
        <v>4182</v>
      </c>
      <c r="B1591" s="3">
        <v>45243</v>
      </c>
      <c r="C1591" t="s">
        <v>23275</v>
      </c>
      <c r="D1591" t="s">
        <v>23274</v>
      </c>
      <c r="E1591" t="s">
        <v>15</v>
      </c>
      <c r="F1591" t="s">
        <v>4184</v>
      </c>
      <c r="G1591" t="s">
        <v>23247</v>
      </c>
      <c r="H1591">
        <v>19</v>
      </c>
      <c r="I1591" t="s">
        <v>23269</v>
      </c>
      <c r="J1591" t="s">
        <v>42</v>
      </c>
      <c r="K1591" t="s">
        <v>91</v>
      </c>
      <c r="L1591" t="b">
        <v>0</v>
      </c>
      <c r="M1591">
        <v>0</v>
      </c>
      <c r="O1591" t="s">
        <v>23250</v>
      </c>
      <c r="P1591">
        <v>20</v>
      </c>
      <c r="Q1591" t="s">
        <v>23260</v>
      </c>
      <c r="R1591">
        <v>0</v>
      </c>
    </row>
    <row r="1592" spans="1:18" x14ac:dyDescent="0.3">
      <c r="A1592" t="s">
        <v>4185</v>
      </c>
      <c r="B1592" s="3">
        <v>45121</v>
      </c>
      <c r="C1592" t="s">
        <v>23272</v>
      </c>
      <c r="D1592" t="s">
        <v>23277</v>
      </c>
      <c r="E1592" t="s">
        <v>86</v>
      </c>
      <c r="F1592" t="s">
        <v>4187</v>
      </c>
      <c r="G1592" t="s">
        <v>23247</v>
      </c>
      <c r="H1592">
        <v>22</v>
      </c>
      <c r="I1592" t="s">
        <v>23269</v>
      </c>
      <c r="J1592" t="s">
        <v>42</v>
      </c>
      <c r="K1592" t="s">
        <v>91</v>
      </c>
      <c r="L1592" t="b">
        <v>0</v>
      </c>
      <c r="M1592">
        <v>0</v>
      </c>
      <c r="O1592" t="s">
        <v>23250</v>
      </c>
      <c r="P1592">
        <v>14</v>
      </c>
      <c r="Q1592" t="s">
        <v>23270</v>
      </c>
      <c r="R1592">
        <v>0</v>
      </c>
    </row>
    <row r="1593" spans="1:18" x14ac:dyDescent="0.3">
      <c r="A1593" t="s">
        <v>4188</v>
      </c>
      <c r="B1593" s="3">
        <v>45380</v>
      </c>
      <c r="C1593" t="s">
        <v>23258</v>
      </c>
      <c r="D1593" t="s">
        <v>23277</v>
      </c>
      <c r="E1593" t="s">
        <v>86</v>
      </c>
      <c r="F1593" t="s">
        <v>2781</v>
      </c>
      <c r="G1593" t="s">
        <v>23247</v>
      </c>
      <c r="H1593">
        <v>74</v>
      </c>
      <c r="I1593" t="s">
        <v>4898</v>
      </c>
      <c r="J1593" t="s">
        <v>42</v>
      </c>
      <c r="K1593" t="s">
        <v>91</v>
      </c>
      <c r="L1593" t="b">
        <v>0</v>
      </c>
      <c r="M1593">
        <v>0</v>
      </c>
      <c r="O1593" t="s">
        <v>23250</v>
      </c>
      <c r="P1593">
        <v>33</v>
      </c>
      <c r="Q1593" t="s">
        <v>23260</v>
      </c>
      <c r="R1593">
        <v>0</v>
      </c>
    </row>
    <row r="1594" spans="1:18" x14ac:dyDescent="0.3">
      <c r="A1594" t="s">
        <v>4190</v>
      </c>
      <c r="B1594" s="3">
        <v>45193</v>
      </c>
      <c r="C1594" t="s">
        <v>23280</v>
      </c>
      <c r="D1594" t="s">
        <v>23276</v>
      </c>
      <c r="E1594" t="s">
        <v>116</v>
      </c>
      <c r="F1594" t="s">
        <v>4192</v>
      </c>
      <c r="G1594" t="s">
        <v>23247</v>
      </c>
      <c r="H1594">
        <v>77</v>
      </c>
      <c r="I1594" t="s">
        <v>4898</v>
      </c>
      <c r="J1594" t="s">
        <v>42</v>
      </c>
      <c r="K1594" t="s">
        <v>91</v>
      </c>
      <c r="L1594" t="b">
        <v>0</v>
      </c>
      <c r="M1594">
        <v>0</v>
      </c>
      <c r="O1594" t="s">
        <v>23250</v>
      </c>
      <c r="P1594">
        <v>58</v>
      </c>
      <c r="Q1594" t="s">
        <v>23266</v>
      </c>
      <c r="R1594">
        <v>0</v>
      </c>
    </row>
    <row r="1595" spans="1:18" x14ac:dyDescent="0.3">
      <c r="A1595" t="s">
        <v>4193</v>
      </c>
      <c r="B1595" s="3">
        <v>45471</v>
      </c>
      <c r="C1595" t="s">
        <v>23261</v>
      </c>
      <c r="D1595" t="s">
        <v>23277</v>
      </c>
      <c r="E1595" t="s">
        <v>89</v>
      </c>
      <c r="F1595" t="s">
        <v>4195</v>
      </c>
      <c r="G1595" t="s">
        <v>23247</v>
      </c>
      <c r="H1595">
        <v>1</v>
      </c>
      <c r="I1595" t="s">
        <v>23263</v>
      </c>
      <c r="J1595" t="s">
        <v>42</v>
      </c>
      <c r="K1595" t="s">
        <v>91</v>
      </c>
      <c r="L1595" t="b">
        <v>0</v>
      </c>
      <c r="M1595">
        <v>0</v>
      </c>
      <c r="O1595" t="s">
        <v>23250</v>
      </c>
      <c r="P1595">
        <v>32</v>
      </c>
      <c r="Q1595" t="s">
        <v>23260</v>
      </c>
      <c r="R1595">
        <v>0</v>
      </c>
    </row>
    <row r="1596" spans="1:18" x14ac:dyDescent="0.3">
      <c r="A1596" t="s">
        <v>4196</v>
      </c>
      <c r="B1596" s="3">
        <v>45062</v>
      </c>
      <c r="C1596" t="s">
        <v>23281</v>
      </c>
      <c r="D1596" t="s">
        <v>23268</v>
      </c>
      <c r="E1596" t="s">
        <v>36</v>
      </c>
      <c r="F1596" t="s">
        <v>4198</v>
      </c>
      <c r="G1596" t="s">
        <v>23247</v>
      </c>
      <c r="H1596">
        <v>70</v>
      </c>
      <c r="I1596" t="s">
        <v>4898</v>
      </c>
      <c r="J1596" t="s">
        <v>42</v>
      </c>
      <c r="K1596" t="s">
        <v>91</v>
      </c>
      <c r="L1596" t="b">
        <v>0</v>
      </c>
      <c r="M1596">
        <v>0</v>
      </c>
      <c r="O1596" t="s">
        <v>23250</v>
      </c>
      <c r="P1596">
        <v>11</v>
      </c>
      <c r="Q1596" t="s">
        <v>23270</v>
      </c>
      <c r="R1596">
        <v>1</v>
      </c>
    </row>
    <row r="1597" spans="1:18" x14ac:dyDescent="0.3">
      <c r="A1597" t="s">
        <v>4199</v>
      </c>
      <c r="B1597" s="3">
        <v>45066</v>
      </c>
      <c r="C1597" t="s">
        <v>23281</v>
      </c>
      <c r="D1597" t="s">
        <v>23262</v>
      </c>
      <c r="E1597" t="s">
        <v>22</v>
      </c>
      <c r="F1597" t="s">
        <v>4201</v>
      </c>
      <c r="G1597" t="s">
        <v>23247</v>
      </c>
      <c r="H1597">
        <v>56</v>
      </c>
      <c r="I1597" t="s">
        <v>23265</v>
      </c>
      <c r="J1597" t="s">
        <v>42</v>
      </c>
      <c r="K1597" t="s">
        <v>91</v>
      </c>
      <c r="L1597" t="b">
        <v>0</v>
      </c>
      <c r="M1597">
        <v>0</v>
      </c>
      <c r="N1597">
        <v>0</v>
      </c>
      <c r="O1597" t="s">
        <v>12716</v>
      </c>
      <c r="P1597">
        <v>50</v>
      </c>
      <c r="Q1597" t="s">
        <v>23266</v>
      </c>
      <c r="R1597">
        <v>1</v>
      </c>
    </row>
    <row r="1598" spans="1:18" x14ac:dyDescent="0.3">
      <c r="A1598" t="s">
        <v>4202</v>
      </c>
      <c r="B1598" s="3">
        <v>45442</v>
      </c>
      <c r="C1598" t="s">
        <v>23281</v>
      </c>
      <c r="D1598" t="s">
        <v>23264</v>
      </c>
      <c r="E1598" t="s">
        <v>288</v>
      </c>
      <c r="F1598" t="s">
        <v>4204</v>
      </c>
      <c r="G1598" t="s">
        <v>23247</v>
      </c>
      <c r="H1598">
        <v>59</v>
      </c>
      <c r="I1598" t="s">
        <v>23265</v>
      </c>
      <c r="J1598" t="s">
        <v>42</v>
      </c>
      <c r="K1598" t="s">
        <v>91</v>
      </c>
      <c r="L1598" t="b">
        <v>0</v>
      </c>
      <c r="M1598">
        <v>0</v>
      </c>
      <c r="N1598">
        <v>8</v>
      </c>
      <c r="O1598" t="s">
        <v>12716</v>
      </c>
      <c r="P1598">
        <v>46</v>
      </c>
      <c r="Q1598" t="s">
        <v>23266</v>
      </c>
      <c r="R1598">
        <v>0</v>
      </c>
    </row>
    <row r="1599" spans="1:18" x14ac:dyDescent="0.3">
      <c r="A1599" t="s">
        <v>4205</v>
      </c>
      <c r="B1599" s="3">
        <v>45373</v>
      </c>
      <c r="C1599" t="s">
        <v>23258</v>
      </c>
      <c r="D1599" t="s">
        <v>23277</v>
      </c>
      <c r="E1599" t="s">
        <v>27</v>
      </c>
      <c r="F1599" t="s">
        <v>4207</v>
      </c>
      <c r="G1599" t="s">
        <v>23247</v>
      </c>
      <c r="H1599">
        <v>37</v>
      </c>
      <c r="I1599" t="s">
        <v>23269</v>
      </c>
      <c r="J1599" t="s">
        <v>42</v>
      </c>
      <c r="K1599" t="s">
        <v>91</v>
      </c>
      <c r="L1599" t="b">
        <v>0</v>
      </c>
      <c r="M1599">
        <v>0</v>
      </c>
      <c r="N1599">
        <v>8</v>
      </c>
      <c r="O1599" t="s">
        <v>12716</v>
      </c>
      <c r="P1599">
        <v>41</v>
      </c>
      <c r="Q1599" t="s">
        <v>23260</v>
      </c>
      <c r="R1599">
        <v>0</v>
      </c>
    </row>
    <row r="1600" spans="1:18" x14ac:dyDescent="0.3">
      <c r="A1600" t="s">
        <v>4208</v>
      </c>
      <c r="B1600" s="3">
        <v>45359</v>
      </c>
      <c r="C1600" t="s">
        <v>23258</v>
      </c>
      <c r="D1600" t="s">
        <v>23277</v>
      </c>
      <c r="E1600" t="s">
        <v>48</v>
      </c>
      <c r="F1600" t="s">
        <v>4209</v>
      </c>
      <c r="G1600" t="s">
        <v>23247</v>
      </c>
      <c r="H1600">
        <v>19</v>
      </c>
      <c r="I1600" t="s">
        <v>23269</v>
      </c>
      <c r="J1600" t="s">
        <v>42</v>
      </c>
      <c r="K1600" t="s">
        <v>91</v>
      </c>
      <c r="L1600" t="b">
        <v>0</v>
      </c>
      <c r="M1600">
        <v>0</v>
      </c>
      <c r="N1600">
        <v>9</v>
      </c>
      <c r="O1600" t="s">
        <v>12716</v>
      </c>
      <c r="P1600">
        <v>56</v>
      </c>
      <c r="Q1600" t="s">
        <v>23266</v>
      </c>
      <c r="R1600">
        <v>0</v>
      </c>
    </row>
    <row r="1601" spans="1:18" x14ac:dyDescent="0.3">
      <c r="A1601" t="s">
        <v>4210</v>
      </c>
      <c r="B1601" s="3">
        <v>45585</v>
      </c>
      <c r="C1601" t="s">
        <v>23278</v>
      </c>
      <c r="D1601" t="s">
        <v>23276</v>
      </c>
      <c r="E1601" t="s">
        <v>116</v>
      </c>
      <c r="F1601" t="s">
        <v>4212</v>
      </c>
      <c r="G1601" t="s">
        <v>23247</v>
      </c>
      <c r="H1601">
        <v>77</v>
      </c>
      <c r="I1601" t="s">
        <v>4898</v>
      </c>
      <c r="J1601" t="s">
        <v>42</v>
      </c>
      <c r="K1601" t="s">
        <v>91</v>
      </c>
      <c r="L1601" t="b">
        <v>0</v>
      </c>
      <c r="M1601">
        <v>0</v>
      </c>
      <c r="N1601">
        <v>10</v>
      </c>
      <c r="O1601" t="s">
        <v>12716</v>
      </c>
      <c r="P1601">
        <v>42</v>
      </c>
      <c r="Q1601" t="s">
        <v>23260</v>
      </c>
      <c r="R1601">
        <v>0</v>
      </c>
    </row>
    <row r="1602" spans="1:18" x14ac:dyDescent="0.3">
      <c r="A1602" t="s">
        <v>4213</v>
      </c>
      <c r="B1602" s="3">
        <v>45208</v>
      </c>
      <c r="C1602" t="s">
        <v>23278</v>
      </c>
      <c r="D1602" t="s">
        <v>23274</v>
      </c>
      <c r="E1602" t="s">
        <v>143</v>
      </c>
      <c r="F1602" t="s">
        <v>4214</v>
      </c>
      <c r="G1602" t="s">
        <v>23247</v>
      </c>
      <c r="H1602">
        <v>30</v>
      </c>
      <c r="I1602" t="s">
        <v>23269</v>
      </c>
      <c r="J1602" t="s">
        <v>42</v>
      </c>
      <c r="K1602" t="s">
        <v>362</v>
      </c>
      <c r="L1602" t="b">
        <v>0</v>
      </c>
      <c r="M1602">
        <v>0</v>
      </c>
      <c r="O1602" t="s">
        <v>23250</v>
      </c>
      <c r="P1602">
        <v>10</v>
      </c>
      <c r="Q1602" t="s">
        <v>23270</v>
      </c>
      <c r="R1602">
        <v>0</v>
      </c>
    </row>
    <row r="1603" spans="1:18" x14ac:dyDescent="0.3">
      <c r="A1603" t="s">
        <v>4215</v>
      </c>
      <c r="B1603" s="3">
        <v>45278</v>
      </c>
      <c r="C1603" t="s">
        <v>23279</v>
      </c>
      <c r="D1603" t="s">
        <v>23274</v>
      </c>
      <c r="E1603" t="s">
        <v>82</v>
      </c>
      <c r="F1603" t="s">
        <v>4217</v>
      </c>
      <c r="G1603" t="s">
        <v>23247</v>
      </c>
      <c r="H1603">
        <v>24</v>
      </c>
      <c r="I1603" t="s">
        <v>23269</v>
      </c>
      <c r="J1603" t="s">
        <v>42</v>
      </c>
      <c r="K1603" t="s">
        <v>362</v>
      </c>
      <c r="L1603" t="b">
        <v>0</v>
      </c>
      <c r="M1603">
        <v>0</v>
      </c>
      <c r="O1603" t="s">
        <v>23250</v>
      </c>
      <c r="P1603">
        <v>37</v>
      </c>
      <c r="Q1603" t="s">
        <v>23260</v>
      </c>
      <c r="R1603">
        <v>0</v>
      </c>
    </row>
    <row r="1604" spans="1:18" x14ac:dyDescent="0.3">
      <c r="A1604" t="s">
        <v>4218</v>
      </c>
      <c r="B1604" s="3">
        <v>45505</v>
      </c>
      <c r="C1604" t="s">
        <v>23271</v>
      </c>
      <c r="D1604" t="s">
        <v>23264</v>
      </c>
      <c r="E1604" t="s">
        <v>143</v>
      </c>
      <c r="F1604" t="s">
        <v>4219</v>
      </c>
      <c r="G1604" t="s">
        <v>23247</v>
      </c>
      <c r="H1604">
        <v>28</v>
      </c>
      <c r="I1604" t="s">
        <v>23269</v>
      </c>
      <c r="J1604" t="s">
        <v>23252</v>
      </c>
      <c r="K1604" t="s">
        <v>248</v>
      </c>
      <c r="L1604" t="b">
        <v>0</v>
      </c>
      <c r="M1604">
        <v>0</v>
      </c>
      <c r="O1604" t="s">
        <v>23250</v>
      </c>
      <c r="P1604">
        <v>18</v>
      </c>
      <c r="Q1604" t="s">
        <v>23260</v>
      </c>
      <c r="R1604">
        <v>0</v>
      </c>
    </row>
    <row r="1605" spans="1:18" x14ac:dyDescent="0.3">
      <c r="A1605" t="s">
        <v>4220</v>
      </c>
      <c r="B1605" s="3">
        <v>45571</v>
      </c>
      <c r="C1605" t="s">
        <v>23278</v>
      </c>
      <c r="D1605" t="s">
        <v>23276</v>
      </c>
      <c r="E1605" t="s">
        <v>77</v>
      </c>
      <c r="F1605" t="s">
        <v>4221</v>
      </c>
      <c r="G1605" t="s">
        <v>23247</v>
      </c>
      <c r="H1605">
        <v>58</v>
      </c>
      <c r="I1605" t="s">
        <v>23265</v>
      </c>
      <c r="J1605" t="s">
        <v>23252</v>
      </c>
      <c r="K1605" t="s">
        <v>248</v>
      </c>
      <c r="L1605" t="b">
        <v>0</v>
      </c>
      <c r="M1605">
        <v>0</v>
      </c>
      <c r="O1605" t="s">
        <v>23250</v>
      </c>
      <c r="P1605">
        <v>35</v>
      </c>
      <c r="Q1605" t="s">
        <v>23260</v>
      </c>
      <c r="R1605">
        <v>0</v>
      </c>
    </row>
    <row r="1606" spans="1:18" x14ac:dyDescent="0.3">
      <c r="A1606" t="s">
        <v>4222</v>
      </c>
      <c r="B1606" s="3">
        <v>45401</v>
      </c>
      <c r="C1606" t="s">
        <v>23267</v>
      </c>
      <c r="D1606" t="s">
        <v>23277</v>
      </c>
      <c r="E1606" t="s">
        <v>134</v>
      </c>
      <c r="F1606" t="s">
        <v>4224</v>
      </c>
      <c r="G1606" t="s">
        <v>23247</v>
      </c>
      <c r="H1606">
        <v>39</v>
      </c>
      <c r="I1606" t="s">
        <v>23269</v>
      </c>
      <c r="J1606" t="s">
        <v>23252</v>
      </c>
      <c r="K1606" t="s">
        <v>248</v>
      </c>
      <c r="L1606" t="b">
        <v>0</v>
      </c>
      <c r="M1606">
        <v>0</v>
      </c>
      <c r="O1606" t="s">
        <v>23250</v>
      </c>
      <c r="P1606">
        <v>13</v>
      </c>
      <c r="Q1606" t="s">
        <v>23270</v>
      </c>
      <c r="R1606">
        <v>0</v>
      </c>
    </row>
    <row r="1607" spans="1:18" x14ac:dyDescent="0.3">
      <c r="A1607" t="s">
        <v>4225</v>
      </c>
      <c r="B1607" s="3">
        <v>45196</v>
      </c>
      <c r="C1607" t="s">
        <v>23280</v>
      </c>
      <c r="D1607" t="s">
        <v>23259</v>
      </c>
      <c r="E1607" t="s">
        <v>89</v>
      </c>
      <c r="F1607" t="s">
        <v>4227</v>
      </c>
      <c r="G1607" t="s">
        <v>23247</v>
      </c>
      <c r="H1607">
        <v>19</v>
      </c>
      <c r="I1607" t="s">
        <v>23269</v>
      </c>
      <c r="J1607" t="s">
        <v>23252</v>
      </c>
      <c r="K1607" t="s">
        <v>248</v>
      </c>
      <c r="L1607" t="b">
        <v>0</v>
      </c>
      <c r="M1607">
        <v>0</v>
      </c>
      <c r="O1607" t="s">
        <v>23250</v>
      </c>
      <c r="P1607">
        <v>30</v>
      </c>
      <c r="Q1607" t="s">
        <v>23260</v>
      </c>
      <c r="R1607">
        <v>0</v>
      </c>
    </row>
    <row r="1608" spans="1:18" x14ac:dyDescent="0.3">
      <c r="A1608" t="s">
        <v>4228</v>
      </c>
      <c r="B1608" s="3">
        <v>45520</v>
      </c>
      <c r="C1608" t="s">
        <v>23271</v>
      </c>
      <c r="D1608" t="s">
        <v>23277</v>
      </c>
      <c r="E1608" t="s">
        <v>89</v>
      </c>
      <c r="F1608" t="s">
        <v>4230</v>
      </c>
      <c r="G1608" t="s">
        <v>23247</v>
      </c>
      <c r="H1608">
        <v>29</v>
      </c>
      <c r="I1608" t="s">
        <v>23269</v>
      </c>
      <c r="J1608" t="s">
        <v>23252</v>
      </c>
      <c r="K1608" t="s">
        <v>248</v>
      </c>
      <c r="L1608" t="b">
        <v>0</v>
      </c>
      <c r="M1608">
        <v>0</v>
      </c>
      <c r="O1608" t="s">
        <v>23250</v>
      </c>
      <c r="P1608">
        <v>39</v>
      </c>
      <c r="Q1608" t="s">
        <v>23260</v>
      </c>
      <c r="R1608">
        <v>0</v>
      </c>
    </row>
    <row r="1609" spans="1:18" x14ac:dyDescent="0.3">
      <c r="A1609" t="s">
        <v>4231</v>
      </c>
      <c r="B1609" s="3">
        <v>45414</v>
      </c>
      <c r="C1609" t="s">
        <v>23281</v>
      </c>
      <c r="D1609" t="s">
        <v>23264</v>
      </c>
      <c r="E1609" t="s">
        <v>143</v>
      </c>
      <c r="F1609" t="s">
        <v>4232</v>
      </c>
      <c r="G1609" t="s">
        <v>23247</v>
      </c>
      <c r="H1609">
        <v>32</v>
      </c>
      <c r="I1609" t="s">
        <v>23269</v>
      </c>
      <c r="J1609" t="s">
        <v>23252</v>
      </c>
      <c r="K1609" t="s">
        <v>248</v>
      </c>
      <c r="L1609" t="b">
        <v>0</v>
      </c>
      <c r="M1609">
        <v>0</v>
      </c>
      <c r="N1609">
        <v>1</v>
      </c>
      <c r="O1609" t="s">
        <v>12716</v>
      </c>
      <c r="P1609">
        <v>11</v>
      </c>
      <c r="Q1609" t="s">
        <v>23270</v>
      </c>
      <c r="R1609">
        <v>0</v>
      </c>
    </row>
    <row r="1610" spans="1:18" x14ac:dyDescent="0.3">
      <c r="A1610" t="s">
        <v>4233</v>
      </c>
      <c r="B1610" s="3">
        <v>45241</v>
      </c>
      <c r="C1610" t="s">
        <v>23275</v>
      </c>
      <c r="D1610" t="s">
        <v>23262</v>
      </c>
      <c r="E1610" t="s">
        <v>288</v>
      </c>
      <c r="F1610" t="s">
        <v>4234</v>
      </c>
      <c r="G1610" t="s">
        <v>23247</v>
      </c>
      <c r="H1610">
        <v>37</v>
      </c>
      <c r="I1610" t="s">
        <v>23269</v>
      </c>
      <c r="J1610" t="s">
        <v>23252</v>
      </c>
      <c r="K1610" t="s">
        <v>61</v>
      </c>
      <c r="L1610" t="b">
        <v>0</v>
      </c>
      <c r="M1610">
        <v>0</v>
      </c>
      <c r="O1610" t="s">
        <v>23250</v>
      </c>
      <c r="P1610">
        <v>57</v>
      </c>
      <c r="Q1610" t="s">
        <v>23266</v>
      </c>
      <c r="R1610">
        <v>0</v>
      </c>
    </row>
    <row r="1611" spans="1:18" x14ac:dyDescent="0.3">
      <c r="A1611" t="s">
        <v>4235</v>
      </c>
      <c r="B1611" s="3">
        <v>45528</v>
      </c>
      <c r="C1611" t="s">
        <v>23271</v>
      </c>
      <c r="D1611" t="s">
        <v>23262</v>
      </c>
      <c r="E1611" t="s">
        <v>63</v>
      </c>
      <c r="F1611" t="s">
        <v>4237</v>
      </c>
      <c r="G1611" t="s">
        <v>23247</v>
      </c>
      <c r="H1611">
        <v>50</v>
      </c>
      <c r="I1611" t="s">
        <v>23265</v>
      </c>
      <c r="J1611" t="s">
        <v>23252</v>
      </c>
      <c r="K1611" t="s">
        <v>61</v>
      </c>
      <c r="L1611" t="b">
        <v>0</v>
      </c>
      <c r="M1611">
        <v>0</v>
      </c>
      <c r="O1611" t="s">
        <v>23250</v>
      </c>
      <c r="P1611">
        <v>42</v>
      </c>
      <c r="Q1611" t="s">
        <v>23260</v>
      </c>
      <c r="R1611">
        <v>0</v>
      </c>
    </row>
    <row r="1612" spans="1:18" x14ac:dyDescent="0.3">
      <c r="A1612" t="s">
        <v>4238</v>
      </c>
      <c r="B1612" s="3">
        <v>45531</v>
      </c>
      <c r="C1612" t="s">
        <v>23271</v>
      </c>
      <c r="D1612" t="s">
        <v>23268</v>
      </c>
      <c r="E1612" t="s">
        <v>63</v>
      </c>
      <c r="F1612" t="s">
        <v>4240</v>
      </c>
      <c r="G1612" t="s">
        <v>23247</v>
      </c>
      <c r="H1612">
        <v>51</v>
      </c>
      <c r="I1612" t="s">
        <v>23265</v>
      </c>
      <c r="J1612" t="s">
        <v>23252</v>
      </c>
      <c r="K1612" t="s">
        <v>61</v>
      </c>
      <c r="L1612" t="b">
        <v>0</v>
      </c>
      <c r="M1612">
        <v>0</v>
      </c>
      <c r="O1612" t="s">
        <v>23250</v>
      </c>
      <c r="P1612">
        <v>60</v>
      </c>
      <c r="Q1612" t="s">
        <v>23266</v>
      </c>
      <c r="R1612">
        <v>0</v>
      </c>
    </row>
    <row r="1613" spans="1:18" x14ac:dyDescent="0.3">
      <c r="A1613" t="s">
        <v>4241</v>
      </c>
      <c r="B1613" s="3">
        <v>45528</v>
      </c>
      <c r="C1613" t="s">
        <v>23271</v>
      </c>
      <c r="D1613" t="s">
        <v>23262</v>
      </c>
      <c r="E1613" t="s">
        <v>59</v>
      </c>
      <c r="F1613" t="s">
        <v>4243</v>
      </c>
      <c r="G1613" t="s">
        <v>23247</v>
      </c>
      <c r="H1613">
        <v>2</v>
      </c>
      <c r="I1613" t="s">
        <v>23263</v>
      </c>
      <c r="J1613" t="s">
        <v>23252</v>
      </c>
      <c r="K1613" t="s">
        <v>61</v>
      </c>
      <c r="L1613" t="b">
        <v>0</v>
      </c>
      <c r="M1613">
        <v>0</v>
      </c>
      <c r="O1613" t="s">
        <v>23250</v>
      </c>
      <c r="P1613">
        <v>15</v>
      </c>
      <c r="Q1613" t="s">
        <v>23260</v>
      </c>
      <c r="R1613">
        <v>0</v>
      </c>
    </row>
    <row r="1614" spans="1:18" x14ac:dyDescent="0.3">
      <c r="A1614" t="s">
        <v>4244</v>
      </c>
      <c r="B1614" s="3">
        <v>45593</v>
      </c>
      <c r="C1614" t="s">
        <v>23278</v>
      </c>
      <c r="D1614" t="s">
        <v>23274</v>
      </c>
      <c r="E1614" t="s">
        <v>33</v>
      </c>
      <c r="F1614" t="s">
        <v>4246</v>
      </c>
      <c r="G1614" t="s">
        <v>23247</v>
      </c>
      <c r="H1614">
        <v>47</v>
      </c>
      <c r="I1614" t="s">
        <v>23265</v>
      </c>
      <c r="J1614" t="s">
        <v>23252</v>
      </c>
      <c r="K1614" t="s">
        <v>61</v>
      </c>
      <c r="L1614" t="b">
        <v>0</v>
      </c>
      <c r="M1614">
        <v>0</v>
      </c>
      <c r="O1614" t="s">
        <v>23250</v>
      </c>
      <c r="P1614">
        <v>19</v>
      </c>
      <c r="Q1614" t="s">
        <v>23260</v>
      </c>
      <c r="R1614">
        <v>0</v>
      </c>
    </row>
    <row r="1615" spans="1:18" x14ac:dyDescent="0.3">
      <c r="A1615" t="s">
        <v>4247</v>
      </c>
      <c r="B1615" s="3">
        <v>45256</v>
      </c>
      <c r="C1615" t="s">
        <v>23275</v>
      </c>
      <c r="D1615" t="s">
        <v>23276</v>
      </c>
      <c r="E1615" t="s">
        <v>33</v>
      </c>
      <c r="F1615" t="s">
        <v>4249</v>
      </c>
      <c r="G1615" t="s">
        <v>23247</v>
      </c>
      <c r="H1615">
        <v>4</v>
      </c>
      <c r="I1615" t="s">
        <v>23263</v>
      </c>
      <c r="J1615" t="s">
        <v>23252</v>
      </c>
      <c r="K1615" t="s">
        <v>61</v>
      </c>
      <c r="L1615" t="b">
        <v>0</v>
      </c>
      <c r="M1615">
        <v>0</v>
      </c>
      <c r="O1615" t="s">
        <v>23250</v>
      </c>
      <c r="P1615">
        <v>57</v>
      </c>
      <c r="Q1615" t="s">
        <v>23266</v>
      </c>
      <c r="R1615">
        <v>0</v>
      </c>
    </row>
    <row r="1616" spans="1:18" x14ac:dyDescent="0.3">
      <c r="A1616" t="s">
        <v>4250</v>
      </c>
      <c r="B1616" s="3">
        <v>45496</v>
      </c>
      <c r="C1616" t="s">
        <v>23272</v>
      </c>
      <c r="D1616" t="s">
        <v>23268</v>
      </c>
      <c r="E1616" t="s">
        <v>271</v>
      </c>
      <c r="F1616" t="s">
        <v>4252</v>
      </c>
      <c r="G1616" t="s">
        <v>23247</v>
      </c>
      <c r="H1616">
        <v>14</v>
      </c>
      <c r="I1616" t="s">
        <v>23263</v>
      </c>
      <c r="J1616" t="s">
        <v>23252</v>
      </c>
      <c r="K1616" t="s">
        <v>61</v>
      </c>
      <c r="L1616" t="b">
        <v>0</v>
      </c>
      <c r="M1616">
        <v>0</v>
      </c>
      <c r="O1616" t="s">
        <v>23250</v>
      </c>
      <c r="P1616">
        <v>36</v>
      </c>
      <c r="Q1616" t="s">
        <v>23260</v>
      </c>
      <c r="R1616">
        <v>0</v>
      </c>
    </row>
    <row r="1617" spans="1:18" x14ac:dyDescent="0.3">
      <c r="A1617" t="s">
        <v>4253</v>
      </c>
      <c r="B1617" s="3">
        <v>45635</v>
      </c>
      <c r="C1617" t="s">
        <v>23279</v>
      </c>
      <c r="D1617" t="s">
        <v>23274</v>
      </c>
      <c r="E1617" t="s">
        <v>89</v>
      </c>
      <c r="F1617" t="s">
        <v>4254</v>
      </c>
      <c r="G1617" t="s">
        <v>23247</v>
      </c>
      <c r="H1617">
        <v>65</v>
      </c>
      <c r="I1617" t="s">
        <v>4898</v>
      </c>
      <c r="J1617" t="s">
        <v>23252</v>
      </c>
      <c r="K1617" t="s">
        <v>61</v>
      </c>
      <c r="L1617" t="b">
        <v>0</v>
      </c>
      <c r="M1617">
        <v>0</v>
      </c>
      <c r="O1617" t="s">
        <v>23250</v>
      </c>
      <c r="P1617">
        <v>11</v>
      </c>
      <c r="Q1617" t="s">
        <v>23270</v>
      </c>
      <c r="R1617">
        <v>0</v>
      </c>
    </row>
    <row r="1618" spans="1:18" x14ac:dyDescent="0.3">
      <c r="A1618" t="s">
        <v>4255</v>
      </c>
      <c r="B1618" s="3">
        <v>44966</v>
      </c>
      <c r="C1618" t="s">
        <v>23273</v>
      </c>
      <c r="D1618" t="s">
        <v>23264</v>
      </c>
      <c r="E1618" t="s">
        <v>36</v>
      </c>
      <c r="F1618" t="s">
        <v>4256</v>
      </c>
      <c r="G1618" t="s">
        <v>23247</v>
      </c>
      <c r="H1618">
        <v>33</v>
      </c>
      <c r="I1618" t="s">
        <v>23269</v>
      </c>
      <c r="J1618" t="s">
        <v>23252</v>
      </c>
      <c r="K1618" t="s">
        <v>61</v>
      </c>
      <c r="L1618" t="b">
        <v>0</v>
      </c>
      <c r="M1618">
        <v>0</v>
      </c>
      <c r="O1618" t="s">
        <v>23250</v>
      </c>
      <c r="P1618">
        <v>50</v>
      </c>
      <c r="Q1618" t="s">
        <v>23266</v>
      </c>
      <c r="R1618">
        <v>0</v>
      </c>
    </row>
    <row r="1619" spans="1:18" x14ac:dyDescent="0.3">
      <c r="A1619" t="s">
        <v>4257</v>
      </c>
      <c r="B1619" s="3">
        <v>45460</v>
      </c>
      <c r="C1619" t="s">
        <v>23261</v>
      </c>
      <c r="D1619" t="s">
        <v>23274</v>
      </c>
      <c r="E1619" t="s">
        <v>36</v>
      </c>
      <c r="F1619" t="s">
        <v>4259</v>
      </c>
      <c r="G1619" t="s">
        <v>23247</v>
      </c>
      <c r="H1619">
        <v>78</v>
      </c>
      <c r="I1619" t="s">
        <v>4898</v>
      </c>
      <c r="J1619" t="s">
        <v>23252</v>
      </c>
      <c r="K1619" t="s">
        <v>61</v>
      </c>
      <c r="L1619" t="b">
        <v>0</v>
      </c>
      <c r="M1619">
        <v>0</v>
      </c>
      <c r="N1619">
        <v>6</v>
      </c>
      <c r="O1619" t="s">
        <v>12716</v>
      </c>
      <c r="P1619">
        <v>32</v>
      </c>
      <c r="Q1619" t="s">
        <v>23260</v>
      </c>
      <c r="R1619">
        <v>0</v>
      </c>
    </row>
    <row r="1620" spans="1:18" x14ac:dyDescent="0.3">
      <c r="A1620" t="s">
        <v>4260</v>
      </c>
      <c r="B1620" s="3">
        <v>45164</v>
      </c>
      <c r="C1620" t="s">
        <v>23271</v>
      </c>
      <c r="D1620" t="s">
        <v>23262</v>
      </c>
      <c r="E1620" t="s">
        <v>143</v>
      </c>
      <c r="F1620" t="s">
        <v>4262</v>
      </c>
      <c r="G1620" t="s">
        <v>23247</v>
      </c>
      <c r="H1620">
        <v>38</v>
      </c>
      <c r="I1620" t="s">
        <v>23269</v>
      </c>
      <c r="J1620" t="s">
        <v>23252</v>
      </c>
      <c r="K1620" t="s">
        <v>31</v>
      </c>
      <c r="L1620" t="b">
        <v>0</v>
      </c>
      <c r="M1620">
        <v>0</v>
      </c>
      <c r="O1620" t="s">
        <v>23250</v>
      </c>
      <c r="P1620">
        <v>18</v>
      </c>
      <c r="Q1620" t="s">
        <v>23260</v>
      </c>
      <c r="R1620">
        <v>0</v>
      </c>
    </row>
    <row r="1621" spans="1:18" x14ac:dyDescent="0.3">
      <c r="A1621" t="s">
        <v>4263</v>
      </c>
      <c r="B1621" s="3">
        <v>45125</v>
      </c>
      <c r="C1621" t="s">
        <v>23272</v>
      </c>
      <c r="D1621" t="s">
        <v>23268</v>
      </c>
      <c r="E1621" t="s">
        <v>77</v>
      </c>
      <c r="F1621" t="s">
        <v>4265</v>
      </c>
      <c r="G1621" t="s">
        <v>23247</v>
      </c>
      <c r="H1621">
        <v>51</v>
      </c>
      <c r="I1621" t="s">
        <v>23265</v>
      </c>
      <c r="J1621" t="s">
        <v>23252</v>
      </c>
      <c r="K1621" t="s">
        <v>31</v>
      </c>
      <c r="L1621" t="b">
        <v>0</v>
      </c>
      <c r="M1621">
        <v>0</v>
      </c>
      <c r="O1621" t="s">
        <v>23250</v>
      </c>
      <c r="P1621">
        <v>51</v>
      </c>
      <c r="Q1621" t="s">
        <v>23266</v>
      </c>
      <c r="R1621">
        <v>0</v>
      </c>
    </row>
    <row r="1622" spans="1:18" x14ac:dyDescent="0.3">
      <c r="A1622" t="s">
        <v>4266</v>
      </c>
      <c r="B1622" s="3">
        <v>45055</v>
      </c>
      <c r="C1622" t="s">
        <v>23281</v>
      </c>
      <c r="D1622" t="s">
        <v>23268</v>
      </c>
      <c r="E1622" t="s">
        <v>104</v>
      </c>
      <c r="F1622" t="s">
        <v>4267</v>
      </c>
      <c r="G1622" t="s">
        <v>23247</v>
      </c>
      <c r="H1622">
        <v>50</v>
      </c>
      <c r="I1622" t="s">
        <v>23265</v>
      </c>
      <c r="J1622" t="s">
        <v>23252</v>
      </c>
      <c r="K1622" t="s">
        <v>31</v>
      </c>
      <c r="L1622" t="b">
        <v>0</v>
      </c>
      <c r="M1622">
        <v>0</v>
      </c>
      <c r="O1622" t="s">
        <v>23250</v>
      </c>
      <c r="P1622">
        <v>10</v>
      </c>
      <c r="Q1622" t="s">
        <v>23270</v>
      </c>
      <c r="R1622">
        <v>0</v>
      </c>
    </row>
    <row r="1623" spans="1:18" x14ac:dyDescent="0.3">
      <c r="A1623" t="s">
        <v>4268</v>
      </c>
      <c r="B1623" s="3">
        <v>45549</v>
      </c>
      <c r="C1623" t="s">
        <v>23280</v>
      </c>
      <c r="D1623" t="s">
        <v>23262</v>
      </c>
      <c r="E1623" t="s">
        <v>104</v>
      </c>
      <c r="F1623" t="s">
        <v>4270</v>
      </c>
      <c r="G1623" t="s">
        <v>23247</v>
      </c>
      <c r="H1623">
        <v>15</v>
      </c>
      <c r="I1623" t="s">
        <v>23263</v>
      </c>
      <c r="J1623" t="s">
        <v>23252</v>
      </c>
      <c r="K1623" t="s">
        <v>31</v>
      </c>
      <c r="L1623" t="b">
        <v>0</v>
      </c>
      <c r="M1623">
        <v>0</v>
      </c>
      <c r="O1623" t="s">
        <v>23250</v>
      </c>
      <c r="P1623">
        <v>40</v>
      </c>
      <c r="Q1623" t="s">
        <v>23260</v>
      </c>
      <c r="R1623">
        <v>0</v>
      </c>
    </row>
    <row r="1624" spans="1:18" x14ac:dyDescent="0.3">
      <c r="A1624" t="s">
        <v>4271</v>
      </c>
      <c r="B1624" s="3">
        <v>44933</v>
      </c>
      <c r="C1624" t="s">
        <v>22430</v>
      </c>
      <c r="D1624" t="s">
        <v>23262</v>
      </c>
      <c r="E1624" t="s">
        <v>53</v>
      </c>
      <c r="F1624" t="s">
        <v>4272</v>
      </c>
      <c r="G1624" t="s">
        <v>23247</v>
      </c>
      <c r="H1624">
        <v>51</v>
      </c>
      <c r="I1624" t="s">
        <v>23265</v>
      </c>
      <c r="J1624" t="s">
        <v>23252</v>
      </c>
      <c r="K1624" t="s">
        <v>31</v>
      </c>
      <c r="L1624" t="b">
        <v>0</v>
      </c>
      <c r="M1624">
        <v>0</v>
      </c>
      <c r="O1624" t="s">
        <v>23250</v>
      </c>
      <c r="P1624">
        <v>40</v>
      </c>
      <c r="Q1624" t="s">
        <v>23260</v>
      </c>
      <c r="R1624">
        <v>0</v>
      </c>
    </row>
    <row r="1625" spans="1:18" x14ac:dyDescent="0.3">
      <c r="A1625" t="s">
        <v>4273</v>
      </c>
      <c r="B1625" s="3">
        <v>45528</v>
      </c>
      <c r="C1625" t="s">
        <v>23271</v>
      </c>
      <c r="D1625" t="s">
        <v>23262</v>
      </c>
      <c r="E1625" t="s">
        <v>53</v>
      </c>
      <c r="F1625" t="s">
        <v>4275</v>
      </c>
      <c r="G1625" t="s">
        <v>23247</v>
      </c>
      <c r="H1625">
        <v>8</v>
      </c>
      <c r="I1625" t="s">
        <v>23263</v>
      </c>
      <c r="J1625" t="s">
        <v>23252</v>
      </c>
      <c r="K1625" t="s">
        <v>31</v>
      </c>
      <c r="L1625" t="b">
        <v>0</v>
      </c>
      <c r="M1625">
        <v>0</v>
      </c>
      <c r="O1625" t="s">
        <v>23250</v>
      </c>
      <c r="P1625">
        <v>41</v>
      </c>
      <c r="Q1625" t="s">
        <v>23260</v>
      </c>
      <c r="R1625">
        <v>0</v>
      </c>
    </row>
    <row r="1626" spans="1:18" x14ac:dyDescent="0.3">
      <c r="A1626" t="s">
        <v>4276</v>
      </c>
      <c r="B1626" s="3">
        <v>45550</v>
      </c>
      <c r="C1626" t="s">
        <v>23280</v>
      </c>
      <c r="D1626" t="s">
        <v>23276</v>
      </c>
      <c r="E1626" t="s">
        <v>53</v>
      </c>
      <c r="F1626" t="s">
        <v>4278</v>
      </c>
      <c r="G1626" t="s">
        <v>23247</v>
      </c>
      <c r="H1626">
        <v>18</v>
      </c>
      <c r="I1626" t="s">
        <v>23269</v>
      </c>
      <c r="J1626" t="s">
        <v>23252</v>
      </c>
      <c r="K1626" t="s">
        <v>31</v>
      </c>
      <c r="L1626" t="b">
        <v>0</v>
      </c>
      <c r="M1626">
        <v>0</v>
      </c>
      <c r="O1626" t="s">
        <v>23250</v>
      </c>
      <c r="P1626">
        <v>56</v>
      </c>
      <c r="Q1626" t="s">
        <v>23266</v>
      </c>
      <c r="R1626">
        <v>0</v>
      </c>
    </row>
    <row r="1627" spans="1:18" x14ac:dyDescent="0.3">
      <c r="A1627" t="s">
        <v>4279</v>
      </c>
      <c r="B1627" s="3">
        <v>45409</v>
      </c>
      <c r="C1627" t="s">
        <v>23267</v>
      </c>
      <c r="D1627" t="s">
        <v>23262</v>
      </c>
      <c r="E1627" t="s">
        <v>29</v>
      </c>
      <c r="F1627" t="s">
        <v>4281</v>
      </c>
      <c r="G1627" t="s">
        <v>23247</v>
      </c>
      <c r="H1627">
        <v>63</v>
      </c>
      <c r="I1627" t="s">
        <v>23265</v>
      </c>
      <c r="J1627" t="s">
        <v>23252</v>
      </c>
      <c r="K1627" t="s">
        <v>31</v>
      </c>
      <c r="L1627" t="b">
        <v>0</v>
      </c>
      <c r="M1627">
        <v>0</v>
      </c>
      <c r="O1627" t="s">
        <v>23250</v>
      </c>
      <c r="P1627">
        <v>60</v>
      </c>
      <c r="Q1627" t="s">
        <v>23266</v>
      </c>
      <c r="R1627">
        <v>0</v>
      </c>
    </row>
    <row r="1628" spans="1:18" x14ac:dyDescent="0.3">
      <c r="A1628" t="s">
        <v>4282</v>
      </c>
      <c r="B1628" s="3">
        <v>45462</v>
      </c>
      <c r="C1628" t="s">
        <v>23261</v>
      </c>
      <c r="D1628" t="s">
        <v>23259</v>
      </c>
      <c r="E1628" t="s">
        <v>73</v>
      </c>
      <c r="F1628" t="s">
        <v>4284</v>
      </c>
      <c r="G1628" t="s">
        <v>23247</v>
      </c>
      <c r="H1628">
        <v>3</v>
      </c>
      <c r="I1628" t="s">
        <v>23263</v>
      </c>
      <c r="J1628" t="s">
        <v>23252</v>
      </c>
      <c r="K1628" t="s">
        <v>31</v>
      </c>
      <c r="L1628" t="b">
        <v>0</v>
      </c>
      <c r="M1628">
        <v>0</v>
      </c>
      <c r="O1628" t="s">
        <v>23250</v>
      </c>
      <c r="P1628">
        <v>40</v>
      </c>
      <c r="Q1628" t="s">
        <v>23260</v>
      </c>
      <c r="R1628">
        <v>0</v>
      </c>
    </row>
    <row r="1629" spans="1:18" x14ac:dyDescent="0.3">
      <c r="A1629" t="s">
        <v>4285</v>
      </c>
      <c r="B1629" s="3">
        <v>45411</v>
      </c>
      <c r="C1629" t="s">
        <v>23267</v>
      </c>
      <c r="D1629" t="s">
        <v>23274</v>
      </c>
      <c r="E1629" t="s">
        <v>73</v>
      </c>
      <c r="F1629" t="s">
        <v>4287</v>
      </c>
      <c r="G1629" t="s">
        <v>23247</v>
      </c>
      <c r="H1629">
        <v>64</v>
      </c>
      <c r="I1629" t="s">
        <v>23265</v>
      </c>
      <c r="J1629" t="s">
        <v>23252</v>
      </c>
      <c r="K1629" t="s">
        <v>31</v>
      </c>
      <c r="L1629" t="b">
        <v>0</v>
      </c>
      <c r="M1629">
        <v>0</v>
      </c>
      <c r="O1629" t="s">
        <v>23250</v>
      </c>
      <c r="P1629">
        <v>53</v>
      </c>
      <c r="Q1629" t="s">
        <v>23266</v>
      </c>
      <c r="R1629">
        <v>0</v>
      </c>
    </row>
    <row r="1630" spans="1:18" x14ac:dyDescent="0.3">
      <c r="A1630" t="s">
        <v>4288</v>
      </c>
      <c r="B1630" s="3">
        <v>45103</v>
      </c>
      <c r="C1630" t="s">
        <v>23261</v>
      </c>
      <c r="D1630" t="s">
        <v>23274</v>
      </c>
      <c r="E1630" t="s">
        <v>82</v>
      </c>
      <c r="F1630" t="s">
        <v>4290</v>
      </c>
      <c r="G1630" t="s">
        <v>23247</v>
      </c>
      <c r="H1630">
        <v>66</v>
      </c>
      <c r="I1630" t="s">
        <v>4898</v>
      </c>
      <c r="J1630" t="s">
        <v>23252</v>
      </c>
      <c r="K1630" t="s">
        <v>31</v>
      </c>
      <c r="L1630" t="b">
        <v>0</v>
      </c>
      <c r="M1630">
        <v>0</v>
      </c>
      <c r="O1630" t="s">
        <v>23250</v>
      </c>
      <c r="P1630">
        <v>43</v>
      </c>
      <c r="Q1630" t="s">
        <v>23260</v>
      </c>
      <c r="R1630">
        <v>0</v>
      </c>
    </row>
    <row r="1631" spans="1:18" x14ac:dyDescent="0.3">
      <c r="A1631" t="s">
        <v>4291</v>
      </c>
      <c r="B1631" s="3">
        <v>45399</v>
      </c>
      <c r="C1631" t="s">
        <v>23267</v>
      </c>
      <c r="D1631" t="s">
        <v>23259</v>
      </c>
      <c r="E1631" t="s">
        <v>86</v>
      </c>
      <c r="F1631" t="s">
        <v>4293</v>
      </c>
      <c r="G1631" t="s">
        <v>23247</v>
      </c>
      <c r="H1631">
        <v>66</v>
      </c>
      <c r="I1631" t="s">
        <v>4898</v>
      </c>
      <c r="J1631" t="s">
        <v>23252</v>
      </c>
      <c r="K1631" t="s">
        <v>31</v>
      </c>
      <c r="L1631" t="b">
        <v>0</v>
      </c>
      <c r="M1631">
        <v>0</v>
      </c>
      <c r="O1631" t="s">
        <v>23250</v>
      </c>
      <c r="P1631">
        <v>36</v>
      </c>
      <c r="Q1631" t="s">
        <v>23260</v>
      </c>
      <c r="R1631">
        <v>0</v>
      </c>
    </row>
    <row r="1632" spans="1:18" x14ac:dyDescent="0.3">
      <c r="A1632" t="s">
        <v>4294</v>
      </c>
      <c r="B1632" s="3">
        <v>45234</v>
      </c>
      <c r="C1632" t="s">
        <v>23275</v>
      </c>
      <c r="D1632" t="s">
        <v>23262</v>
      </c>
      <c r="E1632" t="s">
        <v>86</v>
      </c>
      <c r="F1632" t="s">
        <v>4295</v>
      </c>
      <c r="G1632" t="s">
        <v>23247</v>
      </c>
      <c r="H1632">
        <v>51</v>
      </c>
      <c r="I1632" t="s">
        <v>23265</v>
      </c>
      <c r="J1632" t="s">
        <v>23252</v>
      </c>
      <c r="K1632" t="s">
        <v>31</v>
      </c>
      <c r="L1632" t="b">
        <v>0</v>
      </c>
      <c r="M1632">
        <v>0</v>
      </c>
      <c r="O1632" t="s">
        <v>23250</v>
      </c>
      <c r="P1632">
        <v>53</v>
      </c>
      <c r="Q1632" t="s">
        <v>23266</v>
      </c>
      <c r="R1632">
        <v>0</v>
      </c>
    </row>
    <row r="1633" spans="1:18" x14ac:dyDescent="0.3">
      <c r="A1633" t="s">
        <v>4296</v>
      </c>
      <c r="B1633" s="3">
        <v>45409</v>
      </c>
      <c r="C1633" t="s">
        <v>23267</v>
      </c>
      <c r="D1633" t="s">
        <v>23262</v>
      </c>
      <c r="E1633" t="s">
        <v>86</v>
      </c>
      <c r="F1633" t="s">
        <v>4298</v>
      </c>
      <c r="G1633" t="s">
        <v>23247</v>
      </c>
      <c r="H1633">
        <v>26</v>
      </c>
      <c r="I1633" t="s">
        <v>23269</v>
      </c>
      <c r="J1633" t="s">
        <v>23252</v>
      </c>
      <c r="K1633" t="s">
        <v>31</v>
      </c>
      <c r="L1633" t="b">
        <v>0</v>
      </c>
      <c r="M1633">
        <v>0</v>
      </c>
      <c r="O1633" t="s">
        <v>23250</v>
      </c>
      <c r="P1633">
        <v>60</v>
      </c>
      <c r="Q1633" t="s">
        <v>23266</v>
      </c>
      <c r="R1633">
        <v>0</v>
      </c>
    </row>
    <row r="1634" spans="1:18" x14ac:dyDescent="0.3">
      <c r="A1634" t="s">
        <v>4299</v>
      </c>
      <c r="B1634" s="3">
        <v>45439</v>
      </c>
      <c r="C1634" t="s">
        <v>23281</v>
      </c>
      <c r="D1634" t="s">
        <v>23274</v>
      </c>
      <c r="E1634" t="s">
        <v>48</v>
      </c>
      <c r="F1634" t="s">
        <v>4301</v>
      </c>
      <c r="G1634" t="s">
        <v>23247</v>
      </c>
      <c r="H1634">
        <v>46</v>
      </c>
      <c r="I1634" t="s">
        <v>23265</v>
      </c>
      <c r="J1634" t="s">
        <v>23252</v>
      </c>
      <c r="K1634" t="s">
        <v>31</v>
      </c>
      <c r="L1634" t="b">
        <v>0</v>
      </c>
      <c r="M1634">
        <v>0</v>
      </c>
      <c r="O1634" t="s">
        <v>23250</v>
      </c>
      <c r="P1634">
        <v>17</v>
      </c>
      <c r="Q1634" t="s">
        <v>23260</v>
      </c>
      <c r="R1634">
        <v>0</v>
      </c>
    </row>
    <row r="1635" spans="1:18" x14ac:dyDescent="0.3">
      <c r="A1635" t="s">
        <v>4302</v>
      </c>
      <c r="B1635" s="3">
        <v>45167</v>
      </c>
      <c r="C1635" t="s">
        <v>23271</v>
      </c>
      <c r="D1635" t="s">
        <v>23268</v>
      </c>
      <c r="E1635" t="s">
        <v>63</v>
      </c>
      <c r="F1635" t="s">
        <v>4304</v>
      </c>
      <c r="G1635" t="s">
        <v>23247</v>
      </c>
      <c r="H1635">
        <v>26</v>
      </c>
      <c r="I1635" t="s">
        <v>23269</v>
      </c>
      <c r="J1635" t="s">
        <v>23252</v>
      </c>
      <c r="K1635" t="s">
        <v>31</v>
      </c>
      <c r="L1635" t="b">
        <v>0</v>
      </c>
      <c r="M1635">
        <v>0</v>
      </c>
      <c r="O1635" t="s">
        <v>23250</v>
      </c>
      <c r="P1635">
        <v>18</v>
      </c>
      <c r="Q1635" t="s">
        <v>23260</v>
      </c>
      <c r="R1635">
        <v>0</v>
      </c>
    </row>
    <row r="1636" spans="1:18" x14ac:dyDescent="0.3">
      <c r="A1636" t="s">
        <v>4305</v>
      </c>
      <c r="B1636" s="3">
        <v>45227</v>
      </c>
      <c r="C1636" t="s">
        <v>23278</v>
      </c>
      <c r="D1636" t="s">
        <v>23262</v>
      </c>
      <c r="E1636" t="s">
        <v>63</v>
      </c>
      <c r="F1636" t="s">
        <v>4307</v>
      </c>
      <c r="G1636" t="s">
        <v>23247</v>
      </c>
      <c r="H1636">
        <v>51</v>
      </c>
      <c r="I1636" t="s">
        <v>23265</v>
      </c>
      <c r="J1636" t="s">
        <v>23252</v>
      </c>
      <c r="K1636" t="s">
        <v>31</v>
      </c>
      <c r="L1636" t="b">
        <v>0</v>
      </c>
      <c r="M1636">
        <v>0</v>
      </c>
      <c r="O1636" t="s">
        <v>23250</v>
      </c>
      <c r="P1636">
        <v>55</v>
      </c>
      <c r="Q1636" t="s">
        <v>23266</v>
      </c>
      <c r="R1636">
        <v>0</v>
      </c>
    </row>
    <row r="1637" spans="1:18" x14ac:dyDescent="0.3">
      <c r="A1637" t="s">
        <v>4308</v>
      </c>
      <c r="B1637" s="3">
        <v>45069</v>
      </c>
      <c r="C1637" t="s">
        <v>23281</v>
      </c>
      <c r="D1637" t="s">
        <v>23268</v>
      </c>
      <c r="E1637" t="s">
        <v>59</v>
      </c>
      <c r="F1637" t="s">
        <v>4310</v>
      </c>
      <c r="G1637" t="s">
        <v>23247</v>
      </c>
      <c r="H1637">
        <v>61</v>
      </c>
      <c r="I1637" t="s">
        <v>23265</v>
      </c>
      <c r="J1637" t="s">
        <v>23252</v>
      </c>
      <c r="K1637" t="s">
        <v>31</v>
      </c>
      <c r="L1637" t="b">
        <v>0</v>
      </c>
      <c r="M1637">
        <v>0</v>
      </c>
      <c r="O1637" t="s">
        <v>23250</v>
      </c>
      <c r="P1637">
        <v>21</v>
      </c>
      <c r="Q1637" t="s">
        <v>23260</v>
      </c>
      <c r="R1637">
        <v>1</v>
      </c>
    </row>
    <row r="1638" spans="1:18" x14ac:dyDescent="0.3">
      <c r="A1638" t="s">
        <v>4311</v>
      </c>
      <c r="B1638" s="3">
        <v>45293</v>
      </c>
      <c r="C1638" t="s">
        <v>22430</v>
      </c>
      <c r="D1638" t="s">
        <v>23268</v>
      </c>
      <c r="E1638" t="s">
        <v>59</v>
      </c>
      <c r="F1638" t="s">
        <v>4312</v>
      </c>
      <c r="G1638" t="s">
        <v>23247</v>
      </c>
      <c r="H1638">
        <v>48</v>
      </c>
      <c r="I1638" t="s">
        <v>23265</v>
      </c>
      <c r="J1638" t="s">
        <v>23252</v>
      </c>
      <c r="K1638" t="s">
        <v>31</v>
      </c>
      <c r="L1638" t="b">
        <v>0</v>
      </c>
      <c r="M1638">
        <v>0</v>
      </c>
      <c r="O1638" t="s">
        <v>23250</v>
      </c>
      <c r="P1638">
        <v>25</v>
      </c>
      <c r="Q1638" t="s">
        <v>23260</v>
      </c>
      <c r="R1638">
        <v>0</v>
      </c>
    </row>
    <row r="1639" spans="1:18" x14ac:dyDescent="0.3">
      <c r="A1639" t="s">
        <v>4313</v>
      </c>
      <c r="B1639" s="3">
        <v>45514</v>
      </c>
      <c r="C1639" t="s">
        <v>23271</v>
      </c>
      <c r="D1639" t="s">
        <v>23262</v>
      </c>
      <c r="E1639" t="s">
        <v>59</v>
      </c>
      <c r="F1639" t="s">
        <v>4314</v>
      </c>
      <c r="G1639" t="s">
        <v>23247</v>
      </c>
      <c r="H1639">
        <v>9</v>
      </c>
      <c r="I1639" t="s">
        <v>23263</v>
      </c>
      <c r="J1639" t="s">
        <v>23252</v>
      </c>
      <c r="K1639" t="s">
        <v>31</v>
      </c>
      <c r="L1639" t="b">
        <v>0</v>
      </c>
      <c r="M1639">
        <v>0</v>
      </c>
      <c r="O1639" t="s">
        <v>23250</v>
      </c>
      <c r="P1639">
        <v>49</v>
      </c>
      <c r="Q1639" t="s">
        <v>23266</v>
      </c>
      <c r="R1639">
        <v>0</v>
      </c>
    </row>
    <row r="1640" spans="1:18" x14ac:dyDescent="0.3">
      <c r="A1640" t="s">
        <v>4315</v>
      </c>
      <c r="B1640" s="3">
        <v>45417</v>
      </c>
      <c r="C1640" t="s">
        <v>23281</v>
      </c>
      <c r="D1640" t="s">
        <v>23276</v>
      </c>
      <c r="E1640" t="s">
        <v>66</v>
      </c>
      <c r="F1640" t="s">
        <v>2091</v>
      </c>
      <c r="G1640" t="s">
        <v>23247</v>
      </c>
      <c r="H1640">
        <v>1</v>
      </c>
      <c r="I1640" t="s">
        <v>23263</v>
      </c>
      <c r="J1640" t="s">
        <v>23252</v>
      </c>
      <c r="K1640" t="s">
        <v>31</v>
      </c>
      <c r="L1640" t="b">
        <v>0</v>
      </c>
      <c r="M1640">
        <v>0</v>
      </c>
      <c r="O1640" t="s">
        <v>23250</v>
      </c>
      <c r="P1640">
        <v>35</v>
      </c>
      <c r="Q1640" t="s">
        <v>23260</v>
      </c>
      <c r="R1640">
        <v>0</v>
      </c>
    </row>
    <row r="1641" spans="1:18" x14ac:dyDescent="0.3">
      <c r="A1641" t="s">
        <v>4316</v>
      </c>
      <c r="B1641" s="3">
        <v>45461</v>
      </c>
      <c r="C1641" t="s">
        <v>23261</v>
      </c>
      <c r="D1641" t="s">
        <v>23268</v>
      </c>
      <c r="E1641" t="s">
        <v>116</v>
      </c>
      <c r="F1641" t="s">
        <v>4318</v>
      </c>
      <c r="G1641" t="s">
        <v>23247</v>
      </c>
      <c r="H1641">
        <v>39</v>
      </c>
      <c r="I1641" t="s">
        <v>23269</v>
      </c>
      <c r="J1641" t="s">
        <v>23252</v>
      </c>
      <c r="K1641" t="s">
        <v>31</v>
      </c>
      <c r="L1641" t="b">
        <v>0</v>
      </c>
      <c r="M1641">
        <v>0</v>
      </c>
      <c r="O1641" t="s">
        <v>23250</v>
      </c>
      <c r="P1641">
        <v>49</v>
      </c>
      <c r="Q1641" t="s">
        <v>23266</v>
      </c>
      <c r="R1641">
        <v>0</v>
      </c>
    </row>
    <row r="1642" spans="1:18" x14ac:dyDescent="0.3">
      <c r="A1642" t="s">
        <v>4319</v>
      </c>
      <c r="B1642" s="3">
        <v>45253</v>
      </c>
      <c r="C1642" t="s">
        <v>23275</v>
      </c>
      <c r="D1642" t="s">
        <v>23264</v>
      </c>
      <c r="E1642" t="s">
        <v>97</v>
      </c>
      <c r="F1642" t="s">
        <v>4321</v>
      </c>
      <c r="G1642" t="s">
        <v>23247</v>
      </c>
      <c r="H1642">
        <v>67</v>
      </c>
      <c r="I1642" t="s">
        <v>4898</v>
      </c>
      <c r="J1642" t="s">
        <v>23252</v>
      </c>
      <c r="K1642" t="s">
        <v>31</v>
      </c>
      <c r="L1642" t="b">
        <v>0</v>
      </c>
      <c r="M1642">
        <v>0</v>
      </c>
      <c r="O1642" t="s">
        <v>23250</v>
      </c>
      <c r="P1642">
        <v>33</v>
      </c>
      <c r="Q1642" t="s">
        <v>23260</v>
      </c>
      <c r="R1642">
        <v>0</v>
      </c>
    </row>
    <row r="1643" spans="1:18" x14ac:dyDescent="0.3">
      <c r="A1643" t="s">
        <v>4322</v>
      </c>
      <c r="B1643" s="3">
        <v>45436</v>
      </c>
      <c r="C1643" t="s">
        <v>23281</v>
      </c>
      <c r="D1643" t="s">
        <v>23277</v>
      </c>
      <c r="E1643" t="s">
        <v>97</v>
      </c>
      <c r="F1643" t="s">
        <v>4324</v>
      </c>
      <c r="G1643" t="s">
        <v>23247</v>
      </c>
      <c r="H1643">
        <v>46</v>
      </c>
      <c r="I1643" t="s">
        <v>23265</v>
      </c>
      <c r="J1643" t="s">
        <v>23252</v>
      </c>
      <c r="K1643" t="s">
        <v>31</v>
      </c>
      <c r="L1643" t="b">
        <v>0</v>
      </c>
      <c r="M1643">
        <v>0</v>
      </c>
      <c r="O1643" t="s">
        <v>23250</v>
      </c>
      <c r="P1643">
        <v>34</v>
      </c>
      <c r="Q1643" t="s">
        <v>23260</v>
      </c>
      <c r="R1643">
        <v>0</v>
      </c>
    </row>
    <row r="1644" spans="1:18" x14ac:dyDescent="0.3">
      <c r="A1644" t="s">
        <v>4325</v>
      </c>
      <c r="B1644" s="3">
        <v>45230</v>
      </c>
      <c r="C1644" t="s">
        <v>23278</v>
      </c>
      <c r="D1644" t="s">
        <v>23268</v>
      </c>
      <c r="E1644" t="s">
        <v>33</v>
      </c>
      <c r="F1644" t="s">
        <v>4327</v>
      </c>
      <c r="G1644" t="s">
        <v>23247</v>
      </c>
      <c r="H1644">
        <v>50</v>
      </c>
      <c r="I1644" t="s">
        <v>23265</v>
      </c>
      <c r="J1644" t="s">
        <v>23252</v>
      </c>
      <c r="K1644" t="s">
        <v>31</v>
      </c>
      <c r="L1644" t="b">
        <v>0</v>
      </c>
      <c r="M1644">
        <v>0</v>
      </c>
      <c r="O1644" t="s">
        <v>23250</v>
      </c>
      <c r="P1644">
        <v>14</v>
      </c>
      <c r="Q1644" t="s">
        <v>23270</v>
      </c>
      <c r="R1644">
        <v>0</v>
      </c>
    </row>
    <row r="1645" spans="1:18" x14ac:dyDescent="0.3">
      <c r="A1645" t="s">
        <v>4328</v>
      </c>
      <c r="B1645" s="3">
        <v>45634</v>
      </c>
      <c r="C1645" t="s">
        <v>23279</v>
      </c>
      <c r="D1645" t="s">
        <v>23276</v>
      </c>
      <c r="E1645" t="s">
        <v>33</v>
      </c>
      <c r="F1645" t="s">
        <v>4329</v>
      </c>
      <c r="G1645" t="s">
        <v>23247</v>
      </c>
      <c r="H1645">
        <v>63</v>
      </c>
      <c r="I1645" t="s">
        <v>23265</v>
      </c>
      <c r="J1645" t="s">
        <v>23252</v>
      </c>
      <c r="K1645" t="s">
        <v>31</v>
      </c>
      <c r="L1645" t="b">
        <v>0</v>
      </c>
      <c r="M1645">
        <v>0</v>
      </c>
      <c r="O1645" t="s">
        <v>23250</v>
      </c>
      <c r="P1645">
        <v>26</v>
      </c>
      <c r="Q1645" t="s">
        <v>23260</v>
      </c>
      <c r="R1645">
        <v>0</v>
      </c>
    </row>
    <row r="1646" spans="1:18" x14ac:dyDescent="0.3">
      <c r="A1646" t="s">
        <v>4330</v>
      </c>
      <c r="B1646" s="3">
        <v>45317</v>
      </c>
      <c r="C1646" t="s">
        <v>22430</v>
      </c>
      <c r="D1646" t="s">
        <v>23277</v>
      </c>
      <c r="E1646" t="s">
        <v>33</v>
      </c>
      <c r="F1646" t="s">
        <v>4332</v>
      </c>
      <c r="G1646" t="s">
        <v>23247</v>
      </c>
      <c r="H1646">
        <v>60</v>
      </c>
      <c r="I1646" t="s">
        <v>23265</v>
      </c>
      <c r="J1646" t="s">
        <v>23252</v>
      </c>
      <c r="K1646" t="s">
        <v>31</v>
      </c>
      <c r="L1646" t="b">
        <v>0</v>
      </c>
      <c r="M1646">
        <v>0</v>
      </c>
      <c r="O1646" t="s">
        <v>23250</v>
      </c>
      <c r="P1646">
        <v>51</v>
      </c>
      <c r="Q1646" t="s">
        <v>23266</v>
      </c>
      <c r="R1646">
        <v>0</v>
      </c>
    </row>
    <row r="1647" spans="1:18" x14ac:dyDescent="0.3">
      <c r="A1647" t="s">
        <v>4333</v>
      </c>
      <c r="B1647" s="3">
        <v>45404</v>
      </c>
      <c r="C1647" t="s">
        <v>23267</v>
      </c>
      <c r="D1647" t="s">
        <v>23274</v>
      </c>
      <c r="E1647" t="s">
        <v>271</v>
      </c>
      <c r="F1647" t="s">
        <v>4335</v>
      </c>
      <c r="G1647" t="s">
        <v>23247</v>
      </c>
      <c r="H1647">
        <v>72</v>
      </c>
      <c r="I1647" t="s">
        <v>4898</v>
      </c>
      <c r="J1647" t="s">
        <v>23252</v>
      </c>
      <c r="K1647" t="s">
        <v>31</v>
      </c>
      <c r="L1647" t="b">
        <v>0</v>
      </c>
      <c r="M1647">
        <v>0</v>
      </c>
      <c r="O1647" t="s">
        <v>23250</v>
      </c>
      <c r="P1647">
        <v>16</v>
      </c>
      <c r="Q1647" t="s">
        <v>23260</v>
      </c>
      <c r="R1647">
        <v>0</v>
      </c>
    </row>
    <row r="1648" spans="1:18" x14ac:dyDescent="0.3">
      <c r="A1648" t="s">
        <v>4336</v>
      </c>
      <c r="B1648" s="3">
        <v>45372</v>
      </c>
      <c r="C1648" t="s">
        <v>23258</v>
      </c>
      <c r="D1648" t="s">
        <v>23264</v>
      </c>
      <c r="E1648" t="s">
        <v>89</v>
      </c>
      <c r="F1648" t="s">
        <v>4338</v>
      </c>
      <c r="G1648" t="s">
        <v>23247</v>
      </c>
      <c r="H1648">
        <v>73</v>
      </c>
      <c r="I1648" t="s">
        <v>4898</v>
      </c>
      <c r="J1648" t="s">
        <v>23252</v>
      </c>
      <c r="K1648" t="s">
        <v>31</v>
      </c>
      <c r="L1648" t="b">
        <v>0</v>
      </c>
      <c r="M1648">
        <v>0</v>
      </c>
      <c r="O1648" t="s">
        <v>23250</v>
      </c>
      <c r="P1648">
        <v>21</v>
      </c>
      <c r="Q1648" t="s">
        <v>23260</v>
      </c>
      <c r="R1648">
        <v>0</v>
      </c>
    </row>
    <row r="1649" spans="1:18" x14ac:dyDescent="0.3">
      <c r="A1649" t="s">
        <v>4339</v>
      </c>
      <c r="B1649" s="3">
        <v>45556</v>
      </c>
      <c r="C1649" t="s">
        <v>23280</v>
      </c>
      <c r="D1649" t="s">
        <v>23262</v>
      </c>
      <c r="E1649" t="s">
        <v>22</v>
      </c>
      <c r="F1649" t="s">
        <v>4341</v>
      </c>
      <c r="G1649" t="s">
        <v>23247</v>
      </c>
      <c r="H1649">
        <v>61</v>
      </c>
      <c r="I1649" t="s">
        <v>23265</v>
      </c>
      <c r="J1649" t="s">
        <v>23252</v>
      </c>
      <c r="K1649" t="s">
        <v>31</v>
      </c>
      <c r="L1649" t="b">
        <v>0</v>
      </c>
      <c r="M1649">
        <v>0</v>
      </c>
      <c r="O1649" t="s">
        <v>23250</v>
      </c>
      <c r="P1649">
        <v>21</v>
      </c>
      <c r="Q1649" t="s">
        <v>23260</v>
      </c>
      <c r="R1649">
        <v>0</v>
      </c>
    </row>
    <row r="1650" spans="1:18" x14ac:dyDescent="0.3">
      <c r="A1650" t="s">
        <v>4342</v>
      </c>
      <c r="B1650" s="3">
        <v>45384</v>
      </c>
      <c r="C1650" t="s">
        <v>23267</v>
      </c>
      <c r="D1650" t="s">
        <v>23268</v>
      </c>
      <c r="E1650" t="s">
        <v>22</v>
      </c>
      <c r="F1650" t="s">
        <v>4343</v>
      </c>
      <c r="G1650" t="s">
        <v>23247</v>
      </c>
      <c r="H1650">
        <v>52</v>
      </c>
      <c r="I1650" t="s">
        <v>23265</v>
      </c>
      <c r="J1650" t="s">
        <v>23252</v>
      </c>
      <c r="K1650" t="s">
        <v>31</v>
      </c>
      <c r="L1650" t="b">
        <v>0</v>
      </c>
      <c r="M1650">
        <v>0</v>
      </c>
      <c r="O1650" t="s">
        <v>23250</v>
      </c>
      <c r="P1650">
        <v>52</v>
      </c>
      <c r="Q1650" t="s">
        <v>23266</v>
      </c>
      <c r="R1650">
        <v>0</v>
      </c>
    </row>
    <row r="1651" spans="1:18" x14ac:dyDescent="0.3">
      <c r="A1651" t="s">
        <v>4344</v>
      </c>
      <c r="B1651" s="3">
        <v>45308</v>
      </c>
      <c r="C1651" t="s">
        <v>22430</v>
      </c>
      <c r="D1651" t="s">
        <v>23259</v>
      </c>
      <c r="E1651" t="s">
        <v>36</v>
      </c>
      <c r="F1651" t="s">
        <v>4346</v>
      </c>
      <c r="G1651" t="s">
        <v>23247</v>
      </c>
      <c r="H1651">
        <v>52</v>
      </c>
      <c r="I1651" t="s">
        <v>23265</v>
      </c>
      <c r="J1651" t="s">
        <v>23252</v>
      </c>
      <c r="K1651" t="s">
        <v>31</v>
      </c>
      <c r="L1651" t="b">
        <v>0</v>
      </c>
      <c r="M1651">
        <v>0</v>
      </c>
      <c r="O1651" t="s">
        <v>23250</v>
      </c>
      <c r="P1651">
        <v>60</v>
      </c>
      <c r="Q1651" t="s">
        <v>23266</v>
      </c>
      <c r="R1651">
        <v>0</v>
      </c>
    </row>
    <row r="1652" spans="1:18" x14ac:dyDescent="0.3">
      <c r="A1652" t="s">
        <v>4347</v>
      </c>
      <c r="B1652" s="3">
        <v>45413</v>
      </c>
      <c r="C1652" t="s">
        <v>23281</v>
      </c>
      <c r="D1652" t="s">
        <v>23259</v>
      </c>
      <c r="E1652" t="s">
        <v>113</v>
      </c>
      <c r="F1652" t="s">
        <v>4348</v>
      </c>
      <c r="G1652" t="s">
        <v>23247</v>
      </c>
      <c r="H1652">
        <v>51</v>
      </c>
      <c r="I1652" t="s">
        <v>23265</v>
      </c>
      <c r="J1652" t="s">
        <v>23252</v>
      </c>
      <c r="K1652" t="s">
        <v>31</v>
      </c>
      <c r="L1652" t="b">
        <v>0</v>
      </c>
      <c r="M1652">
        <v>0</v>
      </c>
      <c r="O1652" t="s">
        <v>23250</v>
      </c>
      <c r="P1652">
        <v>16</v>
      </c>
      <c r="Q1652" t="s">
        <v>23260</v>
      </c>
      <c r="R1652">
        <v>0</v>
      </c>
    </row>
    <row r="1653" spans="1:18" x14ac:dyDescent="0.3">
      <c r="A1653" t="s">
        <v>4349</v>
      </c>
      <c r="B1653" s="3">
        <v>45570</v>
      </c>
      <c r="C1653" t="s">
        <v>23278</v>
      </c>
      <c r="D1653" t="s">
        <v>23262</v>
      </c>
      <c r="E1653" t="s">
        <v>113</v>
      </c>
      <c r="F1653" t="s">
        <v>4350</v>
      </c>
      <c r="G1653" t="s">
        <v>23247</v>
      </c>
      <c r="H1653">
        <v>38</v>
      </c>
      <c r="I1653" t="s">
        <v>23269</v>
      </c>
      <c r="J1653" t="s">
        <v>23252</v>
      </c>
      <c r="K1653" t="s">
        <v>31</v>
      </c>
      <c r="L1653" t="b">
        <v>0</v>
      </c>
      <c r="M1653">
        <v>0</v>
      </c>
      <c r="O1653" t="s">
        <v>23250</v>
      </c>
      <c r="P1653">
        <v>59</v>
      </c>
      <c r="Q1653" t="s">
        <v>23266</v>
      </c>
      <c r="R1653">
        <v>0</v>
      </c>
    </row>
    <row r="1654" spans="1:18" x14ac:dyDescent="0.3">
      <c r="A1654" t="s">
        <v>4351</v>
      </c>
      <c r="B1654" s="3">
        <v>45493</v>
      </c>
      <c r="C1654" t="s">
        <v>23272</v>
      </c>
      <c r="D1654" t="s">
        <v>23262</v>
      </c>
      <c r="E1654" t="s">
        <v>59</v>
      </c>
      <c r="F1654" t="s">
        <v>4353</v>
      </c>
      <c r="G1654" t="s">
        <v>23247</v>
      </c>
      <c r="H1654">
        <v>30</v>
      </c>
      <c r="I1654" t="s">
        <v>23269</v>
      </c>
      <c r="J1654" t="s">
        <v>23252</v>
      </c>
      <c r="K1654" t="s">
        <v>31</v>
      </c>
      <c r="L1654" t="b">
        <v>0</v>
      </c>
      <c r="M1654">
        <v>0</v>
      </c>
      <c r="N1654">
        <v>0</v>
      </c>
      <c r="O1654" t="s">
        <v>12716</v>
      </c>
      <c r="P1654">
        <v>14</v>
      </c>
      <c r="Q1654" t="s">
        <v>23270</v>
      </c>
      <c r="R1654">
        <v>0</v>
      </c>
    </row>
    <row r="1655" spans="1:18" x14ac:dyDescent="0.3">
      <c r="A1655" t="s">
        <v>4354</v>
      </c>
      <c r="B1655" s="3">
        <v>45235</v>
      </c>
      <c r="C1655" t="s">
        <v>23275</v>
      </c>
      <c r="D1655" t="s">
        <v>23276</v>
      </c>
      <c r="E1655" t="s">
        <v>77</v>
      </c>
      <c r="F1655" t="s">
        <v>4355</v>
      </c>
      <c r="G1655" t="s">
        <v>23247</v>
      </c>
      <c r="H1655">
        <v>57</v>
      </c>
      <c r="I1655" t="s">
        <v>23265</v>
      </c>
      <c r="J1655" t="s">
        <v>23252</v>
      </c>
      <c r="K1655" t="s">
        <v>31</v>
      </c>
      <c r="L1655" t="b">
        <v>0</v>
      </c>
      <c r="M1655">
        <v>0</v>
      </c>
      <c r="N1655">
        <v>1</v>
      </c>
      <c r="O1655" t="s">
        <v>12716</v>
      </c>
      <c r="P1655">
        <v>15</v>
      </c>
      <c r="Q1655" t="s">
        <v>23260</v>
      </c>
      <c r="R1655">
        <v>1</v>
      </c>
    </row>
    <row r="1656" spans="1:18" x14ac:dyDescent="0.3">
      <c r="A1656" t="s">
        <v>4356</v>
      </c>
      <c r="B1656" s="3">
        <v>45187</v>
      </c>
      <c r="C1656" t="s">
        <v>23280</v>
      </c>
      <c r="D1656" t="s">
        <v>23274</v>
      </c>
      <c r="E1656" t="s">
        <v>116</v>
      </c>
      <c r="F1656" t="s">
        <v>4358</v>
      </c>
      <c r="G1656" t="s">
        <v>23247</v>
      </c>
      <c r="H1656">
        <v>11</v>
      </c>
      <c r="I1656" t="s">
        <v>23263</v>
      </c>
      <c r="J1656" t="s">
        <v>23252</v>
      </c>
      <c r="K1656" t="s">
        <v>31</v>
      </c>
      <c r="L1656" t="b">
        <v>0</v>
      </c>
      <c r="M1656">
        <v>0</v>
      </c>
      <c r="N1656">
        <v>1</v>
      </c>
      <c r="O1656" t="s">
        <v>12716</v>
      </c>
      <c r="P1656">
        <v>40</v>
      </c>
      <c r="Q1656" t="s">
        <v>23260</v>
      </c>
      <c r="R1656">
        <v>0</v>
      </c>
    </row>
    <row r="1657" spans="1:18" x14ac:dyDescent="0.3">
      <c r="A1657" t="s">
        <v>4359</v>
      </c>
      <c r="B1657" s="3">
        <v>45191</v>
      </c>
      <c r="C1657" t="s">
        <v>23280</v>
      </c>
      <c r="D1657" t="s">
        <v>23277</v>
      </c>
      <c r="E1657" t="s">
        <v>73</v>
      </c>
      <c r="F1657" t="s">
        <v>4361</v>
      </c>
      <c r="G1657" t="s">
        <v>23247</v>
      </c>
      <c r="H1657">
        <v>55</v>
      </c>
      <c r="I1657" t="s">
        <v>23265</v>
      </c>
      <c r="J1657" t="s">
        <v>23252</v>
      </c>
      <c r="K1657" t="s">
        <v>31</v>
      </c>
      <c r="L1657" t="b">
        <v>0</v>
      </c>
      <c r="M1657">
        <v>0</v>
      </c>
      <c r="N1657">
        <v>2</v>
      </c>
      <c r="O1657" t="s">
        <v>12716</v>
      </c>
      <c r="P1657">
        <v>27</v>
      </c>
      <c r="Q1657" t="s">
        <v>23260</v>
      </c>
      <c r="R1657">
        <v>0</v>
      </c>
    </row>
    <row r="1658" spans="1:18" x14ac:dyDescent="0.3">
      <c r="A1658" t="s">
        <v>4362</v>
      </c>
      <c r="B1658" s="3">
        <v>45535</v>
      </c>
      <c r="C1658" t="s">
        <v>23271</v>
      </c>
      <c r="D1658" t="s">
        <v>23262</v>
      </c>
      <c r="E1658" t="s">
        <v>29</v>
      </c>
      <c r="F1658" t="s">
        <v>4364</v>
      </c>
      <c r="G1658" t="s">
        <v>23247</v>
      </c>
      <c r="H1658">
        <v>24</v>
      </c>
      <c r="I1658" t="s">
        <v>23269</v>
      </c>
      <c r="J1658" t="s">
        <v>23252</v>
      </c>
      <c r="K1658" t="s">
        <v>31</v>
      </c>
      <c r="L1658" t="b">
        <v>0</v>
      </c>
      <c r="M1658">
        <v>0</v>
      </c>
      <c r="N1658">
        <v>3</v>
      </c>
      <c r="O1658" t="s">
        <v>12716</v>
      </c>
      <c r="P1658">
        <v>53</v>
      </c>
      <c r="Q1658" t="s">
        <v>23266</v>
      </c>
      <c r="R1658">
        <v>0</v>
      </c>
    </row>
    <row r="1659" spans="1:18" x14ac:dyDescent="0.3">
      <c r="A1659" t="s">
        <v>4365</v>
      </c>
      <c r="B1659" s="3">
        <v>45304</v>
      </c>
      <c r="C1659" t="s">
        <v>22430</v>
      </c>
      <c r="D1659" t="s">
        <v>23262</v>
      </c>
      <c r="E1659" t="s">
        <v>113</v>
      </c>
      <c r="F1659" t="s">
        <v>3727</v>
      </c>
      <c r="G1659" t="s">
        <v>23247</v>
      </c>
      <c r="H1659">
        <v>63</v>
      </c>
      <c r="I1659" t="s">
        <v>23265</v>
      </c>
      <c r="J1659" t="s">
        <v>23252</v>
      </c>
      <c r="K1659" t="s">
        <v>31</v>
      </c>
      <c r="L1659" t="b">
        <v>0</v>
      </c>
      <c r="M1659">
        <v>0</v>
      </c>
      <c r="N1659">
        <v>3</v>
      </c>
      <c r="O1659" t="s">
        <v>12716</v>
      </c>
      <c r="P1659">
        <v>13</v>
      </c>
      <c r="Q1659" t="s">
        <v>23270</v>
      </c>
      <c r="R1659">
        <v>0</v>
      </c>
    </row>
    <row r="1660" spans="1:18" x14ac:dyDescent="0.3">
      <c r="A1660" t="s">
        <v>4367</v>
      </c>
      <c r="B1660" s="3">
        <v>45410</v>
      </c>
      <c r="C1660" t="s">
        <v>23267</v>
      </c>
      <c r="D1660" t="s">
        <v>23276</v>
      </c>
      <c r="E1660" t="s">
        <v>29</v>
      </c>
      <c r="F1660" t="s">
        <v>4369</v>
      </c>
      <c r="G1660" t="s">
        <v>23247</v>
      </c>
      <c r="H1660">
        <v>47</v>
      </c>
      <c r="I1660" t="s">
        <v>23265</v>
      </c>
      <c r="J1660" t="s">
        <v>23252</v>
      </c>
      <c r="K1660" t="s">
        <v>31</v>
      </c>
      <c r="L1660" t="b">
        <v>0</v>
      </c>
      <c r="M1660">
        <v>0</v>
      </c>
      <c r="N1660">
        <v>5</v>
      </c>
      <c r="O1660" t="s">
        <v>12716</v>
      </c>
      <c r="P1660">
        <v>35</v>
      </c>
      <c r="Q1660" t="s">
        <v>23260</v>
      </c>
      <c r="R1660">
        <v>0</v>
      </c>
    </row>
    <row r="1661" spans="1:18" x14ac:dyDescent="0.3">
      <c r="A1661" t="s">
        <v>4370</v>
      </c>
      <c r="B1661" s="3">
        <v>45189</v>
      </c>
      <c r="C1661" t="s">
        <v>23280</v>
      </c>
      <c r="D1661" t="s">
        <v>23259</v>
      </c>
      <c r="E1661" t="s">
        <v>27</v>
      </c>
      <c r="F1661" t="s">
        <v>4372</v>
      </c>
      <c r="G1661" t="s">
        <v>23247</v>
      </c>
      <c r="H1661">
        <v>28</v>
      </c>
      <c r="I1661" t="s">
        <v>23269</v>
      </c>
      <c r="J1661" t="s">
        <v>23252</v>
      </c>
      <c r="K1661" t="s">
        <v>31</v>
      </c>
      <c r="L1661" t="b">
        <v>0</v>
      </c>
      <c r="M1661">
        <v>0</v>
      </c>
      <c r="N1661">
        <v>5</v>
      </c>
      <c r="O1661" t="s">
        <v>12716</v>
      </c>
      <c r="P1661">
        <v>25</v>
      </c>
      <c r="Q1661" t="s">
        <v>23260</v>
      </c>
      <c r="R1661">
        <v>0</v>
      </c>
    </row>
    <row r="1662" spans="1:18" x14ac:dyDescent="0.3">
      <c r="A1662" t="s">
        <v>4373</v>
      </c>
      <c r="B1662" s="3">
        <v>45421</v>
      </c>
      <c r="C1662" t="s">
        <v>23281</v>
      </c>
      <c r="D1662" t="s">
        <v>23264</v>
      </c>
      <c r="E1662" t="s">
        <v>113</v>
      </c>
      <c r="F1662" t="s">
        <v>4374</v>
      </c>
      <c r="G1662" t="s">
        <v>23247</v>
      </c>
      <c r="H1662">
        <v>68</v>
      </c>
      <c r="I1662" t="s">
        <v>4898</v>
      </c>
      <c r="J1662" t="s">
        <v>23252</v>
      </c>
      <c r="K1662" t="s">
        <v>31</v>
      </c>
      <c r="L1662" t="b">
        <v>0</v>
      </c>
      <c r="M1662">
        <v>0</v>
      </c>
      <c r="N1662">
        <v>5</v>
      </c>
      <c r="O1662" t="s">
        <v>12716</v>
      </c>
      <c r="P1662">
        <v>38</v>
      </c>
      <c r="Q1662" t="s">
        <v>23260</v>
      </c>
      <c r="R1662">
        <v>0</v>
      </c>
    </row>
    <row r="1663" spans="1:18" x14ac:dyDescent="0.3">
      <c r="A1663" t="s">
        <v>4375</v>
      </c>
      <c r="B1663" s="3">
        <v>45573</v>
      </c>
      <c r="C1663" t="s">
        <v>23278</v>
      </c>
      <c r="D1663" t="s">
        <v>23268</v>
      </c>
      <c r="E1663" t="s">
        <v>180</v>
      </c>
      <c r="F1663" t="s">
        <v>2865</v>
      </c>
      <c r="G1663" t="s">
        <v>23247</v>
      </c>
      <c r="H1663">
        <v>75</v>
      </c>
      <c r="I1663" t="s">
        <v>4898</v>
      </c>
      <c r="J1663" t="s">
        <v>23252</v>
      </c>
      <c r="K1663" t="s">
        <v>31</v>
      </c>
      <c r="L1663" t="b">
        <v>0</v>
      </c>
      <c r="M1663">
        <v>0</v>
      </c>
      <c r="N1663">
        <v>6</v>
      </c>
      <c r="O1663" t="s">
        <v>12716</v>
      </c>
      <c r="P1663">
        <v>59</v>
      </c>
      <c r="Q1663" t="s">
        <v>23266</v>
      </c>
      <c r="R1663">
        <v>0</v>
      </c>
    </row>
    <row r="1664" spans="1:18" x14ac:dyDescent="0.3">
      <c r="A1664" t="s">
        <v>4376</v>
      </c>
      <c r="B1664" s="3">
        <v>45490</v>
      </c>
      <c r="C1664" t="s">
        <v>23272</v>
      </c>
      <c r="D1664" t="s">
        <v>23259</v>
      </c>
      <c r="E1664" t="s">
        <v>73</v>
      </c>
      <c r="F1664" t="s">
        <v>4378</v>
      </c>
      <c r="G1664" t="s">
        <v>23247</v>
      </c>
      <c r="H1664">
        <v>2</v>
      </c>
      <c r="I1664" t="s">
        <v>23263</v>
      </c>
      <c r="J1664" t="s">
        <v>23252</v>
      </c>
      <c r="K1664" t="s">
        <v>31</v>
      </c>
      <c r="L1664" t="b">
        <v>0</v>
      </c>
      <c r="M1664">
        <v>0</v>
      </c>
      <c r="N1664">
        <v>7</v>
      </c>
      <c r="O1664" t="s">
        <v>12716</v>
      </c>
      <c r="P1664">
        <v>17</v>
      </c>
      <c r="Q1664" t="s">
        <v>23260</v>
      </c>
      <c r="R1664">
        <v>0</v>
      </c>
    </row>
    <row r="1665" spans="1:18" x14ac:dyDescent="0.3">
      <c r="A1665" t="s">
        <v>4379</v>
      </c>
      <c r="B1665" s="3">
        <v>45069</v>
      </c>
      <c r="C1665" t="s">
        <v>23281</v>
      </c>
      <c r="D1665" t="s">
        <v>23268</v>
      </c>
      <c r="E1665" t="s">
        <v>73</v>
      </c>
      <c r="F1665" t="s">
        <v>4381</v>
      </c>
      <c r="G1665" t="s">
        <v>23247</v>
      </c>
      <c r="H1665">
        <v>61</v>
      </c>
      <c r="I1665" t="s">
        <v>23265</v>
      </c>
      <c r="J1665" t="s">
        <v>23252</v>
      </c>
      <c r="K1665" t="s">
        <v>31</v>
      </c>
      <c r="L1665" t="b">
        <v>0</v>
      </c>
      <c r="M1665">
        <v>0</v>
      </c>
      <c r="N1665">
        <v>10</v>
      </c>
      <c r="O1665" t="s">
        <v>12716</v>
      </c>
      <c r="P1665">
        <v>59</v>
      </c>
      <c r="Q1665" t="s">
        <v>23266</v>
      </c>
      <c r="R1665">
        <v>1</v>
      </c>
    </row>
    <row r="1666" spans="1:18" x14ac:dyDescent="0.3">
      <c r="A1666" t="s">
        <v>4382</v>
      </c>
      <c r="B1666" s="3">
        <v>45111</v>
      </c>
      <c r="C1666" t="s">
        <v>23272</v>
      </c>
      <c r="D1666" t="s">
        <v>23268</v>
      </c>
      <c r="E1666" t="s">
        <v>73</v>
      </c>
      <c r="F1666" t="s">
        <v>4383</v>
      </c>
      <c r="G1666" t="s">
        <v>23247</v>
      </c>
      <c r="H1666">
        <v>11</v>
      </c>
      <c r="I1666" t="s">
        <v>23263</v>
      </c>
      <c r="J1666" t="s">
        <v>23252</v>
      </c>
      <c r="K1666" t="s">
        <v>127</v>
      </c>
      <c r="L1666" t="b">
        <v>0</v>
      </c>
      <c r="M1666">
        <v>0</v>
      </c>
      <c r="O1666" t="s">
        <v>23250</v>
      </c>
      <c r="P1666">
        <v>15</v>
      </c>
      <c r="Q1666" t="s">
        <v>23260</v>
      </c>
      <c r="R1666">
        <v>0</v>
      </c>
    </row>
    <row r="1667" spans="1:18" x14ac:dyDescent="0.3">
      <c r="A1667" t="s">
        <v>4384</v>
      </c>
      <c r="B1667" s="3">
        <v>45268</v>
      </c>
      <c r="C1667" t="s">
        <v>23279</v>
      </c>
      <c r="D1667" t="s">
        <v>23277</v>
      </c>
      <c r="E1667" t="s">
        <v>134</v>
      </c>
      <c r="F1667" t="s">
        <v>4385</v>
      </c>
      <c r="G1667" t="s">
        <v>23247</v>
      </c>
      <c r="H1667">
        <v>73</v>
      </c>
      <c r="I1667" t="s">
        <v>4898</v>
      </c>
      <c r="J1667" t="s">
        <v>23252</v>
      </c>
      <c r="K1667" t="s">
        <v>127</v>
      </c>
      <c r="L1667" t="b">
        <v>0</v>
      </c>
      <c r="M1667">
        <v>0</v>
      </c>
      <c r="O1667" t="s">
        <v>23250</v>
      </c>
      <c r="P1667">
        <v>16</v>
      </c>
      <c r="Q1667" t="s">
        <v>23260</v>
      </c>
      <c r="R1667">
        <v>0</v>
      </c>
    </row>
    <row r="1668" spans="1:18" x14ac:dyDescent="0.3">
      <c r="A1668" t="s">
        <v>4386</v>
      </c>
      <c r="B1668" s="3">
        <v>45320</v>
      </c>
      <c r="C1668" t="s">
        <v>22430</v>
      </c>
      <c r="D1668" t="s">
        <v>23274</v>
      </c>
      <c r="E1668" t="s">
        <v>134</v>
      </c>
      <c r="F1668" t="s">
        <v>4388</v>
      </c>
      <c r="G1668" t="s">
        <v>23247</v>
      </c>
      <c r="H1668">
        <v>16</v>
      </c>
      <c r="I1668" t="s">
        <v>23263</v>
      </c>
      <c r="J1668" t="s">
        <v>23252</v>
      </c>
      <c r="K1668" t="s">
        <v>127</v>
      </c>
      <c r="L1668" t="b">
        <v>0</v>
      </c>
      <c r="M1668">
        <v>0</v>
      </c>
      <c r="O1668" t="s">
        <v>23250</v>
      </c>
      <c r="P1668">
        <v>30</v>
      </c>
      <c r="Q1668" t="s">
        <v>23260</v>
      </c>
      <c r="R1668">
        <v>0</v>
      </c>
    </row>
    <row r="1669" spans="1:18" x14ac:dyDescent="0.3">
      <c r="A1669" t="s">
        <v>4389</v>
      </c>
      <c r="B1669" s="3">
        <v>45042</v>
      </c>
      <c r="C1669" t="s">
        <v>23267</v>
      </c>
      <c r="D1669" t="s">
        <v>23259</v>
      </c>
      <c r="E1669" t="s">
        <v>180</v>
      </c>
      <c r="F1669" t="s">
        <v>4391</v>
      </c>
      <c r="G1669" t="s">
        <v>23247</v>
      </c>
      <c r="H1669">
        <v>16</v>
      </c>
      <c r="I1669" t="s">
        <v>23263</v>
      </c>
      <c r="J1669" t="s">
        <v>23252</v>
      </c>
      <c r="K1669" t="s">
        <v>127</v>
      </c>
      <c r="L1669" t="b">
        <v>0</v>
      </c>
      <c r="M1669">
        <v>0</v>
      </c>
      <c r="O1669" t="s">
        <v>23250</v>
      </c>
      <c r="P1669">
        <v>38</v>
      </c>
      <c r="Q1669" t="s">
        <v>23260</v>
      </c>
      <c r="R1669">
        <v>0</v>
      </c>
    </row>
    <row r="1670" spans="1:18" x14ac:dyDescent="0.3">
      <c r="A1670" t="s">
        <v>4392</v>
      </c>
      <c r="B1670" s="3">
        <v>45528</v>
      </c>
      <c r="C1670" t="s">
        <v>23271</v>
      </c>
      <c r="D1670" t="s">
        <v>23262</v>
      </c>
      <c r="E1670" t="s">
        <v>36</v>
      </c>
      <c r="F1670" t="s">
        <v>4394</v>
      </c>
      <c r="G1670" t="s">
        <v>23247</v>
      </c>
      <c r="H1670">
        <v>29</v>
      </c>
      <c r="I1670" t="s">
        <v>23269</v>
      </c>
      <c r="J1670" t="s">
        <v>23252</v>
      </c>
      <c r="K1670" t="s">
        <v>127</v>
      </c>
      <c r="L1670" t="b">
        <v>0</v>
      </c>
      <c r="M1670">
        <v>0</v>
      </c>
      <c r="O1670" t="s">
        <v>23250</v>
      </c>
      <c r="P1670">
        <v>32</v>
      </c>
      <c r="Q1670" t="s">
        <v>23260</v>
      </c>
      <c r="R1670">
        <v>0</v>
      </c>
    </row>
    <row r="1671" spans="1:18" x14ac:dyDescent="0.3">
      <c r="A1671" t="s">
        <v>4395</v>
      </c>
      <c r="B1671" s="3">
        <v>45404</v>
      </c>
      <c r="C1671" t="s">
        <v>23267</v>
      </c>
      <c r="D1671" t="s">
        <v>23274</v>
      </c>
      <c r="E1671" t="s">
        <v>36</v>
      </c>
      <c r="F1671" t="s">
        <v>4397</v>
      </c>
      <c r="G1671" t="s">
        <v>23247</v>
      </c>
      <c r="H1671">
        <v>30</v>
      </c>
      <c r="I1671" t="s">
        <v>23269</v>
      </c>
      <c r="J1671" t="s">
        <v>23252</v>
      </c>
      <c r="K1671" t="s">
        <v>127</v>
      </c>
      <c r="L1671" t="b">
        <v>0</v>
      </c>
      <c r="M1671">
        <v>0</v>
      </c>
      <c r="O1671" t="s">
        <v>23250</v>
      </c>
      <c r="P1671">
        <v>48</v>
      </c>
      <c r="Q1671" t="s">
        <v>23266</v>
      </c>
      <c r="R1671">
        <v>0</v>
      </c>
    </row>
    <row r="1672" spans="1:18" x14ac:dyDescent="0.3">
      <c r="A1672" t="s">
        <v>4398</v>
      </c>
      <c r="B1672" s="3">
        <v>45355</v>
      </c>
      <c r="C1672" t="s">
        <v>23258</v>
      </c>
      <c r="D1672" t="s">
        <v>23274</v>
      </c>
      <c r="E1672" t="s">
        <v>33</v>
      </c>
      <c r="F1672" t="s">
        <v>4399</v>
      </c>
      <c r="G1672" t="s">
        <v>23247</v>
      </c>
      <c r="H1672">
        <v>25</v>
      </c>
      <c r="I1672" t="s">
        <v>23269</v>
      </c>
      <c r="J1672" t="s">
        <v>23252</v>
      </c>
      <c r="K1672" t="s">
        <v>127</v>
      </c>
      <c r="L1672" t="b">
        <v>0</v>
      </c>
      <c r="M1672">
        <v>0</v>
      </c>
      <c r="N1672">
        <v>6</v>
      </c>
      <c r="O1672" t="s">
        <v>12716</v>
      </c>
      <c r="P1672">
        <v>52</v>
      </c>
      <c r="Q1672" t="s">
        <v>23266</v>
      </c>
      <c r="R1672">
        <v>0</v>
      </c>
    </row>
    <row r="1673" spans="1:18" x14ac:dyDescent="0.3">
      <c r="A1673" t="s">
        <v>4400</v>
      </c>
      <c r="B1673" s="3">
        <v>45250</v>
      </c>
      <c r="C1673" t="s">
        <v>23275</v>
      </c>
      <c r="D1673" t="s">
        <v>23274</v>
      </c>
      <c r="E1673" t="s">
        <v>288</v>
      </c>
      <c r="F1673" t="s">
        <v>4402</v>
      </c>
      <c r="G1673" t="s">
        <v>23247</v>
      </c>
      <c r="H1673">
        <v>35</v>
      </c>
      <c r="I1673" t="s">
        <v>23269</v>
      </c>
      <c r="J1673" t="s">
        <v>23252</v>
      </c>
      <c r="K1673" t="s">
        <v>23248</v>
      </c>
      <c r="L1673" t="b">
        <v>0</v>
      </c>
      <c r="M1673">
        <v>0</v>
      </c>
      <c r="O1673" t="s">
        <v>23250</v>
      </c>
      <c r="P1673">
        <v>13</v>
      </c>
      <c r="Q1673" t="s">
        <v>23270</v>
      </c>
      <c r="R1673">
        <v>0</v>
      </c>
    </row>
    <row r="1674" spans="1:18" x14ac:dyDescent="0.3">
      <c r="A1674" t="s">
        <v>4403</v>
      </c>
      <c r="B1674" s="3">
        <v>45601</v>
      </c>
      <c r="C1674" t="s">
        <v>23275</v>
      </c>
      <c r="D1674" t="s">
        <v>23268</v>
      </c>
      <c r="E1674" t="s">
        <v>288</v>
      </c>
      <c r="F1674" t="s">
        <v>4404</v>
      </c>
      <c r="G1674" t="s">
        <v>23247</v>
      </c>
      <c r="H1674">
        <v>32</v>
      </c>
      <c r="I1674" t="s">
        <v>23269</v>
      </c>
      <c r="J1674" t="s">
        <v>23252</v>
      </c>
      <c r="K1674" t="s">
        <v>23248</v>
      </c>
      <c r="L1674" t="b">
        <v>0</v>
      </c>
      <c r="M1674">
        <v>0</v>
      </c>
      <c r="O1674" t="s">
        <v>23250</v>
      </c>
      <c r="P1674">
        <v>18</v>
      </c>
      <c r="Q1674" t="s">
        <v>23260</v>
      </c>
      <c r="R1674">
        <v>0</v>
      </c>
    </row>
    <row r="1675" spans="1:18" x14ac:dyDescent="0.3">
      <c r="A1675" t="s">
        <v>4405</v>
      </c>
      <c r="B1675" s="3">
        <v>44963</v>
      </c>
      <c r="C1675" t="s">
        <v>23273</v>
      </c>
      <c r="D1675" t="s">
        <v>23274</v>
      </c>
      <c r="E1675" t="s">
        <v>288</v>
      </c>
      <c r="F1675" t="s">
        <v>3085</v>
      </c>
      <c r="G1675" t="s">
        <v>23247</v>
      </c>
      <c r="H1675">
        <v>47</v>
      </c>
      <c r="I1675" t="s">
        <v>23265</v>
      </c>
      <c r="J1675" t="s">
        <v>23252</v>
      </c>
      <c r="K1675" t="s">
        <v>23248</v>
      </c>
      <c r="L1675" t="b">
        <v>0</v>
      </c>
      <c r="M1675">
        <v>0</v>
      </c>
      <c r="O1675" t="s">
        <v>23250</v>
      </c>
      <c r="P1675">
        <v>23</v>
      </c>
      <c r="Q1675" t="s">
        <v>23260</v>
      </c>
      <c r="R1675">
        <v>0</v>
      </c>
    </row>
    <row r="1676" spans="1:18" x14ac:dyDescent="0.3">
      <c r="A1676" t="s">
        <v>4406</v>
      </c>
      <c r="B1676" s="3">
        <v>45051</v>
      </c>
      <c r="C1676" t="s">
        <v>23281</v>
      </c>
      <c r="D1676" t="s">
        <v>23277</v>
      </c>
      <c r="E1676" t="s">
        <v>288</v>
      </c>
      <c r="F1676" t="s">
        <v>4407</v>
      </c>
      <c r="G1676" t="s">
        <v>23247</v>
      </c>
      <c r="H1676">
        <v>23</v>
      </c>
      <c r="I1676" t="s">
        <v>23269</v>
      </c>
      <c r="J1676" t="s">
        <v>23252</v>
      </c>
      <c r="K1676" t="s">
        <v>23248</v>
      </c>
      <c r="L1676" t="b">
        <v>0</v>
      </c>
      <c r="M1676">
        <v>0</v>
      </c>
      <c r="O1676" t="s">
        <v>23250</v>
      </c>
      <c r="P1676">
        <v>30</v>
      </c>
      <c r="Q1676" t="s">
        <v>23260</v>
      </c>
      <c r="R1676">
        <v>1</v>
      </c>
    </row>
    <row r="1677" spans="1:18" x14ac:dyDescent="0.3">
      <c r="A1677" t="s">
        <v>4408</v>
      </c>
      <c r="B1677" s="3">
        <v>45295</v>
      </c>
      <c r="C1677" t="s">
        <v>22430</v>
      </c>
      <c r="D1677" t="s">
        <v>23264</v>
      </c>
      <c r="E1677" t="s">
        <v>288</v>
      </c>
      <c r="F1677" t="s">
        <v>4409</v>
      </c>
      <c r="G1677" t="s">
        <v>23247</v>
      </c>
      <c r="H1677">
        <v>21</v>
      </c>
      <c r="I1677" t="s">
        <v>23269</v>
      </c>
      <c r="J1677" t="s">
        <v>23252</v>
      </c>
      <c r="K1677" t="s">
        <v>23248</v>
      </c>
      <c r="L1677" t="b">
        <v>0</v>
      </c>
      <c r="M1677">
        <v>0</v>
      </c>
      <c r="O1677" t="s">
        <v>23250</v>
      </c>
      <c r="P1677">
        <v>40</v>
      </c>
      <c r="Q1677" t="s">
        <v>23260</v>
      </c>
      <c r="R1677">
        <v>0</v>
      </c>
    </row>
    <row r="1678" spans="1:18" x14ac:dyDescent="0.3">
      <c r="A1678" t="s">
        <v>4410</v>
      </c>
      <c r="B1678" s="3">
        <v>45235</v>
      </c>
      <c r="C1678" t="s">
        <v>23275</v>
      </c>
      <c r="D1678" t="s">
        <v>23276</v>
      </c>
      <c r="E1678" t="s">
        <v>288</v>
      </c>
      <c r="F1678" t="s">
        <v>4411</v>
      </c>
      <c r="G1678" t="s">
        <v>23247</v>
      </c>
      <c r="H1678">
        <v>45</v>
      </c>
      <c r="I1678" t="s">
        <v>23265</v>
      </c>
      <c r="J1678" t="s">
        <v>23252</v>
      </c>
      <c r="K1678" t="s">
        <v>23248</v>
      </c>
      <c r="L1678" t="b">
        <v>0</v>
      </c>
      <c r="M1678">
        <v>0</v>
      </c>
      <c r="O1678" t="s">
        <v>23250</v>
      </c>
      <c r="P1678">
        <v>57</v>
      </c>
      <c r="Q1678" t="s">
        <v>23266</v>
      </c>
      <c r="R1678">
        <v>1</v>
      </c>
    </row>
    <row r="1679" spans="1:18" x14ac:dyDescent="0.3">
      <c r="A1679" t="s">
        <v>4412</v>
      </c>
      <c r="B1679" s="3">
        <v>45530</v>
      </c>
      <c r="C1679" t="s">
        <v>23271</v>
      </c>
      <c r="D1679" t="s">
        <v>23274</v>
      </c>
      <c r="E1679" t="s">
        <v>143</v>
      </c>
      <c r="F1679" t="s">
        <v>4414</v>
      </c>
      <c r="G1679" t="s">
        <v>23247</v>
      </c>
      <c r="H1679">
        <v>65</v>
      </c>
      <c r="I1679" t="s">
        <v>4898</v>
      </c>
      <c r="J1679" t="s">
        <v>23252</v>
      </c>
      <c r="K1679" t="s">
        <v>23248</v>
      </c>
      <c r="L1679" t="b">
        <v>0</v>
      </c>
      <c r="M1679">
        <v>0</v>
      </c>
      <c r="O1679" t="s">
        <v>23250</v>
      </c>
      <c r="P1679">
        <v>20</v>
      </c>
      <c r="Q1679" t="s">
        <v>23260</v>
      </c>
      <c r="R1679">
        <v>0</v>
      </c>
    </row>
    <row r="1680" spans="1:18" x14ac:dyDescent="0.3">
      <c r="A1680" t="s">
        <v>4415</v>
      </c>
      <c r="B1680" s="3">
        <v>45321</v>
      </c>
      <c r="C1680" t="s">
        <v>22430</v>
      </c>
      <c r="D1680" t="s">
        <v>23268</v>
      </c>
      <c r="E1680" t="s">
        <v>143</v>
      </c>
      <c r="F1680" t="s">
        <v>3843</v>
      </c>
      <c r="G1680" t="s">
        <v>23247</v>
      </c>
      <c r="H1680">
        <v>57</v>
      </c>
      <c r="I1680" t="s">
        <v>23265</v>
      </c>
      <c r="J1680" t="s">
        <v>23252</v>
      </c>
      <c r="K1680" t="s">
        <v>23248</v>
      </c>
      <c r="L1680" t="b">
        <v>0</v>
      </c>
      <c r="M1680">
        <v>0</v>
      </c>
      <c r="O1680" t="s">
        <v>23250</v>
      </c>
      <c r="P1680">
        <v>23</v>
      </c>
      <c r="Q1680" t="s">
        <v>23260</v>
      </c>
      <c r="R1680">
        <v>0</v>
      </c>
    </row>
    <row r="1681" spans="1:18" x14ac:dyDescent="0.3">
      <c r="A1681" t="s">
        <v>4417</v>
      </c>
      <c r="B1681" s="3">
        <v>45121</v>
      </c>
      <c r="C1681" t="s">
        <v>23272</v>
      </c>
      <c r="D1681" t="s">
        <v>23277</v>
      </c>
      <c r="E1681" t="s">
        <v>77</v>
      </c>
      <c r="F1681" t="s">
        <v>4419</v>
      </c>
      <c r="G1681" t="s">
        <v>23247</v>
      </c>
      <c r="H1681">
        <v>6</v>
      </c>
      <c r="I1681" t="s">
        <v>23263</v>
      </c>
      <c r="J1681" t="s">
        <v>23252</v>
      </c>
      <c r="K1681" t="s">
        <v>23248</v>
      </c>
      <c r="L1681" t="b">
        <v>0</v>
      </c>
      <c r="M1681">
        <v>0</v>
      </c>
      <c r="O1681" t="s">
        <v>23250</v>
      </c>
      <c r="P1681">
        <v>35</v>
      </c>
      <c r="Q1681" t="s">
        <v>23260</v>
      </c>
      <c r="R1681">
        <v>0</v>
      </c>
    </row>
    <row r="1682" spans="1:18" x14ac:dyDescent="0.3">
      <c r="A1682" t="s">
        <v>4420</v>
      </c>
      <c r="B1682" s="3">
        <v>45322</v>
      </c>
      <c r="C1682" t="s">
        <v>22430</v>
      </c>
      <c r="D1682" t="s">
        <v>23259</v>
      </c>
      <c r="E1682" t="s">
        <v>77</v>
      </c>
      <c r="F1682" t="s">
        <v>4422</v>
      </c>
      <c r="G1682" t="s">
        <v>23247</v>
      </c>
      <c r="H1682">
        <v>41</v>
      </c>
      <c r="I1682" t="s">
        <v>23265</v>
      </c>
      <c r="J1682" t="s">
        <v>23252</v>
      </c>
      <c r="K1682" t="s">
        <v>23248</v>
      </c>
      <c r="L1682" t="b">
        <v>0</v>
      </c>
      <c r="M1682">
        <v>0</v>
      </c>
      <c r="O1682" t="s">
        <v>23250</v>
      </c>
      <c r="P1682">
        <v>46</v>
      </c>
      <c r="Q1682" t="s">
        <v>23266</v>
      </c>
      <c r="R1682">
        <v>0</v>
      </c>
    </row>
    <row r="1683" spans="1:18" x14ac:dyDescent="0.3">
      <c r="A1683" t="s">
        <v>4423</v>
      </c>
      <c r="B1683" s="3">
        <v>45065</v>
      </c>
      <c r="C1683" t="s">
        <v>23281</v>
      </c>
      <c r="D1683" t="s">
        <v>23277</v>
      </c>
      <c r="E1683" t="s">
        <v>77</v>
      </c>
      <c r="F1683" t="s">
        <v>4425</v>
      </c>
      <c r="G1683" t="s">
        <v>23247</v>
      </c>
      <c r="H1683">
        <v>74</v>
      </c>
      <c r="I1683" t="s">
        <v>4898</v>
      </c>
      <c r="J1683" t="s">
        <v>23252</v>
      </c>
      <c r="K1683" t="s">
        <v>23248</v>
      </c>
      <c r="L1683" t="b">
        <v>0</v>
      </c>
      <c r="M1683">
        <v>0</v>
      </c>
      <c r="O1683" t="s">
        <v>23250</v>
      </c>
      <c r="P1683">
        <v>53</v>
      </c>
      <c r="Q1683" t="s">
        <v>23266</v>
      </c>
      <c r="R1683">
        <v>1</v>
      </c>
    </row>
    <row r="1684" spans="1:18" x14ac:dyDescent="0.3">
      <c r="A1684" t="s">
        <v>4426</v>
      </c>
      <c r="B1684" s="3">
        <v>45490</v>
      </c>
      <c r="C1684" t="s">
        <v>23272</v>
      </c>
      <c r="D1684" t="s">
        <v>23259</v>
      </c>
      <c r="E1684" t="s">
        <v>104</v>
      </c>
      <c r="F1684" t="s">
        <v>4428</v>
      </c>
      <c r="G1684" t="s">
        <v>23247</v>
      </c>
      <c r="H1684">
        <v>57</v>
      </c>
      <c r="I1684" t="s">
        <v>23265</v>
      </c>
      <c r="J1684" t="s">
        <v>23252</v>
      </c>
      <c r="K1684" t="s">
        <v>23248</v>
      </c>
      <c r="L1684" t="b">
        <v>0</v>
      </c>
      <c r="M1684">
        <v>0</v>
      </c>
      <c r="O1684" t="s">
        <v>23250</v>
      </c>
      <c r="P1684">
        <v>26</v>
      </c>
      <c r="Q1684" t="s">
        <v>23260</v>
      </c>
      <c r="R1684">
        <v>0</v>
      </c>
    </row>
    <row r="1685" spans="1:18" x14ac:dyDescent="0.3">
      <c r="A1685" t="s">
        <v>4429</v>
      </c>
      <c r="B1685" s="3">
        <v>45273</v>
      </c>
      <c r="C1685" t="s">
        <v>23279</v>
      </c>
      <c r="D1685" t="s">
        <v>23259</v>
      </c>
      <c r="E1685" t="s">
        <v>104</v>
      </c>
      <c r="F1685" t="s">
        <v>4431</v>
      </c>
      <c r="G1685" t="s">
        <v>23247</v>
      </c>
      <c r="H1685">
        <v>32</v>
      </c>
      <c r="I1685" t="s">
        <v>23269</v>
      </c>
      <c r="J1685" t="s">
        <v>23252</v>
      </c>
      <c r="K1685" t="s">
        <v>23248</v>
      </c>
      <c r="L1685" t="b">
        <v>0</v>
      </c>
      <c r="M1685">
        <v>0</v>
      </c>
      <c r="O1685" t="s">
        <v>23250</v>
      </c>
      <c r="P1685">
        <v>27</v>
      </c>
      <c r="Q1685" t="s">
        <v>23260</v>
      </c>
      <c r="R1685">
        <v>0</v>
      </c>
    </row>
    <row r="1686" spans="1:18" x14ac:dyDescent="0.3">
      <c r="A1686" t="s">
        <v>4432</v>
      </c>
      <c r="B1686" s="3">
        <v>45330</v>
      </c>
      <c r="C1686" t="s">
        <v>23273</v>
      </c>
      <c r="D1686" t="s">
        <v>23264</v>
      </c>
      <c r="E1686" t="s">
        <v>104</v>
      </c>
      <c r="F1686" t="s">
        <v>4433</v>
      </c>
      <c r="G1686" t="s">
        <v>23247</v>
      </c>
      <c r="H1686">
        <v>24</v>
      </c>
      <c r="I1686" t="s">
        <v>23269</v>
      </c>
      <c r="J1686" t="s">
        <v>23252</v>
      </c>
      <c r="K1686" t="s">
        <v>23248</v>
      </c>
      <c r="L1686" t="b">
        <v>0</v>
      </c>
      <c r="M1686">
        <v>0</v>
      </c>
      <c r="O1686" t="s">
        <v>23250</v>
      </c>
      <c r="P1686">
        <v>34</v>
      </c>
      <c r="Q1686" t="s">
        <v>23260</v>
      </c>
      <c r="R1686">
        <v>0</v>
      </c>
    </row>
    <row r="1687" spans="1:18" x14ac:dyDescent="0.3">
      <c r="A1687" t="s">
        <v>4434</v>
      </c>
      <c r="B1687" s="3">
        <v>45411</v>
      </c>
      <c r="C1687" t="s">
        <v>23267</v>
      </c>
      <c r="D1687" t="s">
        <v>23274</v>
      </c>
      <c r="E1687" t="s">
        <v>104</v>
      </c>
      <c r="F1687" t="s">
        <v>4436</v>
      </c>
      <c r="G1687" t="s">
        <v>23247</v>
      </c>
      <c r="H1687">
        <v>21</v>
      </c>
      <c r="I1687" t="s">
        <v>23269</v>
      </c>
      <c r="J1687" t="s">
        <v>23252</v>
      </c>
      <c r="K1687" t="s">
        <v>23248</v>
      </c>
      <c r="L1687" t="b">
        <v>0</v>
      </c>
      <c r="M1687">
        <v>0</v>
      </c>
      <c r="O1687" t="s">
        <v>23250</v>
      </c>
      <c r="P1687">
        <v>36</v>
      </c>
      <c r="Q1687" t="s">
        <v>23260</v>
      </c>
      <c r="R1687">
        <v>0</v>
      </c>
    </row>
    <row r="1688" spans="1:18" x14ac:dyDescent="0.3">
      <c r="A1688" t="s">
        <v>4437</v>
      </c>
      <c r="B1688" s="3">
        <v>45364</v>
      </c>
      <c r="C1688" t="s">
        <v>23258</v>
      </c>
      <c r="D1688" t="s">
        <v>23259</v>
      </c>
      <c r="E1688" t="s">
        <v>53</v>
      </c>
      <c r="F1688" t="s">
        <v>4439</v>
      </c>
      <c r="G1688" t="s">
        <v>23247</v>
      </c>
      <c r="H1688">
        <v>45</v>
      </c>
      <c r="I1688" t="s">
        <v>23265</v>
      </c>
      <c r="J1688" t="s">
        <v>23252</v>
      </c>
      <c r="K1688" t="s">
        <v>23248</v>
      </c>
      <c r="L1688" t="b">
        <v>0</v>
      </c>
      <c r="M1688">
        <v>0</v>
      </c>
      <c r="O1688" t="s">
        <v>23250</v>
      </c>
      <c r="P1688">
        <v>26</v>
      </c>
      <c r="Q1688" t="s">
        <v>23260</v>
      </c>
      <c r="R1688">
        <v>0</v>
      </c>
    </row>
    <row r="1689" spans="1:18" x14ac:dyDescent="0.3">
      <c r="A1689" t="s">
        <v>4440</v>
      </c>
      <c r="B1689" s="3">
        <v>45306</v>
      </c>
      <c r="C1689" t="s">
        <v>22430</v>
      </c>
      <c r="D1689" t="s">
        <v>23274</v>
      </c>
      <c r="E1689" t="s">
        <v>53</v>
      </c>
      <c r="F1689" t="s">
        <v>4442</v>
      </c>
      <c r="G1689" t="s">
        <v>23247</v>
      </c>
      <c r="H1689">
        <v>12</v>
      </c>
      <c r="I1689" t="s">
        <v>23263</v>
      </c>
      <c r="J1689" t="s">
        <v>23252</v>
      </c>
      <c r="K1689" t="s">
        <v>23248</v>
      </c>
      <c r="L1689" t="b">
        <v>0</v>
      </c>
      <c r="M1689">
        <v>0</v>
      </c>
      <c r="O1689" t="s">
        <v>23250</v>
      </c>
      <c r="P1689">
        <v>43</v>
      </c>
      <c r="Q1689" t="s">
        <v>23260</v>
      </c>
      <c r="R1689">
        <v>0</v>
      </c>
    </row>
    <row r="1690" spans="1:18" x14ac:dyDescent="0.3">
      <c r="A1690" t="s">
        <v>4443</v>
      </c>
      <c r="B1690" s="3">
        <v>45152</v>
      </c>
      <c r="C1690" t="s">
        <v>23271</v>
      </c>
      <c r="D1690" t="s">
        <v>23274</v>
      </c>
      <c r="E1690" t="s">
        <v>29</v>
      </c>
      <c r="F1690" t="s">
        <v>4445</v>
      </c>
      <c r="G1690" t="s">
        <v>23247</v>
      </c>
      <c r="H1690">
        <v>28</v>
      </c>
      <c r="I1690" t="s">
        <v>23269</v>
      </c>
      <c r="J1690" t="s">
        <v>23252</v>
      </c>
      <c r="K1690" t="s">
        <v>23248</v>
      </c>
      <c r="L1690" t="b">
        <v>0</v>
      </c>
      <c r="M1690">
        <v>0</v>
      </c>
      <c r="O1690" t="s">
        <v>23250</v>
      </c>
      <c r="P1690">
        <v>57</v>
      </c>
      <c r="Q1690" t="s">
        <v>23266</v>
      </c>
      <c r="R1690">
        <v>0</v>
      </c>
    </row>
    <row r="1691" spans="1:18" x14ac:dyDescent="0.3">
      <c r="A1691" t="s">
        <v>4446</v>
      </c>
      <c r="B1691" s="3">
        <v>45220</v>
      </c>
      <c r="C1691" t="s">
        <v>23278</v>
      </c>
      <c r="D1691" t="s">
        <v>23262</v>
      </c>
      <c r="E1691" t="s">
        <v>29</v>
      </c>
      <c r="F1691" t="s">
        <v>4448</v>
      </c>
      <c r="G1691" t="s">
        <v>23247</v>
      </c>
      <c r="H1691">
        <v>8</v>
      </c>
      <c r="I1691" t="s">
        <v>23263</v>
      </c>
      <c r="J1691" t="s">
        <v>23252</v>
      </c>
      <c r="K1691" t="s">
        <v>23248</v>
      </c>
      <c r="L1691" t="b">
        <v>0</v>
      </c>
      <c r="M1691">
        <v>0</v>
      </c>
      <c r="O1691" t="s">
        <v>23250</v>
      </c>
      <c r="P1691">
        <v>58</v>
      </c>
      <c r="Q1691" t="s">
        <v>23266</v>
      </c>
      <c r="R1691">
        <v>0</v>
      </c>
    </row>
    <row r="1692" spans="1:18" x14ac:dyDescent="0.3">
      <c r="A1692" t="s">
        <v>4449</v>
      </c>
      <c r="B1692" s="3">
        <v>45549</v>
      </c>
      <c r="C1692" t="s">
        <v>23280</v>
      </c>
      <c r="D1692" t="s">
        <v>23262</v>
      </c>
      <c r="E1692" t="s">
        <v>73</v>
      </c>
      <c r="F1692" t="s">
        <v>4451</v>
      </c>
      <c r="G1692" t="s">
        <v>23247</v>
      </c>
      <c r="H1692">
        <v>75</v>
      </c>
      <c r="I1692" t="s">
        <v>4898</v>
      </c>
      <c r="J1692" t="s">
        <v>23252</v>
      </c>
      <c r="K1692" t="s">
        <v>23248</v>
      </c>
      <c r="L1692" t="b">
        <v>0</v>
      </c>
      <c r="M1692">
        <v>0</v>
      </c>
      <c r="O1692" t="s">
        <v>23250</v>
      </c>
      <c r="P1692">
        <v>44</v>
      </c>
      <c r="Q1692" t="s">
        <v>23260</v>
      </c>
      <c r="R1692">
        <v>0</v>
      </c>
    </row>
    <row r="1693" spans="1:18" x14ac:dyDescent="0.3">
      <c r="A1693" t="s">
        <v>4452</v>
      </c>
      <c r="B1693" s="3">
        <v>45416</v>
      </c>
      <c r="C1693" t="s">
        <v>23281</v>
      </c>
      <c r="D1693" t="s">
        <v>23262</v>
      </c>
      <c r="E1693" t="s">
        <v>73</v>
      </c>
      <c r="F1693" t="s">
        <v>4453</v>
      </c>
      <c r="G1693" t="s">
        <v>23247</v>
      </c>
      <c r="H1693">
        <v>33</v>
      </c>
      <c r="I1693" t="s">
        <v>23269</v>
      </c>
      <c r="J1693" t="s">
        <v>23252</v>
      </c>
      <c r="K1693" t="s">
        <v>23248</v>
      </c>
      <c r="L1693" t="b">
        <v>0</v>
      </c>
      <c r="M1693">
        <v>0</v>
      </c>
      <c r="O1693" t="s">
        <v>23250</v>
      </c>
      <c r="P1693">
        <v>47</v>
      </c>
      <c r="Q1693" t="s">
        <v>23266</v>
      </c>
      <c r="R1693">
        <v>0</v>
      </c>
    </row>
    <row r="1694" spans="1:18" x14ac:dyDescent="0.3">
      <c r="A1694" t="s">
        <v>4454</v>
      </c>
      <c r="B1694" s="3">
        <v>44991</v>
      </c>
      <c r="C1694" t="s">
        <v>23258</v>
      </c>
      <c r="D1694" t="s">
        <v>23274</v>
      </c>
      <c r="E1694" t="s">
        <v>73</v>
      </c>
      <c r="F1694" t="s">
        <v>4455</v>
      </c>
      <c r="G1694" t="s">
        <v>23247</v>
      </c>
      <c r="H1694">
        <v>31</v>
      </c>
      <c r="I1694" t="s">
        <v>23269</v>
      </c>
      <c r="J1694" t="s">
        <v>23252</v>
      </c>
      <c r="K1694" t="s">
        <v>23248</v>
      </c>
      <c r="L1694" t="b">
        <v>0</v>
      </c>
      <c r="M1694">
        <v>0</v>
      </c>
      <c r="O1694" t="s">
        <v>23250</v>
      </c>
      <c r="P1694">
        <v>52</v>
      </c>
      <c r="Q1694" t="s">
        <v>23266</v>
      </c>
      <c r="R1694">
        <v>0</v>
      </c>
    </row>
    <row r="1695" spans="1:18" x14ac:dyDescent="0.3">
      <c r="A1695" t="s">
        <v>4456</v>
      </c>
      <c r="B1695" s="3">
        <v>45383</v>
      </c>
      <c r="C1695" t="s">
        <v>23267</v>
      </c>
      <c r="D1695" t="s">
        <v>23274</v>
      </c>
      <c r="E1695" t="s">
        <v>15</v>
      </c>
      <c r="F1695" t="s">
        <v>4457</v>
      </c>
      <c r="G1695" t="s">
        <v>23247</v>
      </c>
      <c r="H1695">
        <v>9</v>
      </c>
      <c r="I1695" t="s">
        <v>23263</v>
      </c>
      <c r="J1695" t="s">
        <v>23252</v>
      </c>
      <c r="K1695" t="s">
        <v>23248</v>
      </c>
      <c r="L1695" t="b">
        <v>0</v>
      </c>
      <c r="M1695">
        <v>0</v>
      </c>
      <c r="O1695" t="s">
        <v>23250</v>
      </c>
      <c r="P1695">
        <v>30</v>
      </c>
      <c r="Q1695" t="s">
        <v>23260</v>
      </c>
      <c r="R1695">
        <v>0</v>
      </c>
    </row>
    <row r="1696" spans="1:18" x14ac:dyDescent="0.3">
      <c r="A1696" t="s">
        <v>4458</v>
      </c>
      <c r="B1696" s="3">
        <v>45534</v>
      </c>
      <c r="C1696" t="s">
        <v>23271</v>
      </c>
      <c r="D1696" t="s">
        <v>23277</v>
      </c>
      <c r="E1696" t="s">
        <v>15</v>
      </c>
      <c r="F1696" t="s">
        <v>4460</v>
      </c>
      <c r="G1696" t="s">
        <v>23247</v>
      </c>
      <c r="H1696">
        <v>43</v>
      </c>
      <c r="I1696" t="s">
        <v>23265</v>
      </c>
      <c r="J1696" t="s">
        <v>23252</v>
      </c>
      <c r="K1696" t="s">
        <v>23248</v>
      </c>
      <c r="L1696" t="b">
        <v>0</v>
      </c>
      <c r="M1696">
        <v>0</v>
      </c>
      <c r="O1696" t="s">
        <v>23250</v>
      </c>
      <c r="P1696">
        <v>43</v>
      </c>
      <c r="Q1696" t="s">
        <v>23260</v>
      </c>
      <c r="R1696">
        <v>0</v>
      </c>
    </row>
    <row r="1697" spans="1:18" x14ac:dyDescent="0.3">
      <c r="A1697" t="s">
        <v>4461</v>
      </c>
      <c r="B1697" s="3">
        <v>45179</v>
      </c>
      <c r="C1697" t="s">
        <v>23280</v>
      </c>
      <c r="D1697" t="s">
        <v>23276</v>
      </c>
      <c r="E1697" t="s">
        <v>15</v>
      </c>
      <c r="F1697" t="s">
        <v>4462</v>
      </c>
      <c r="G1697" t="s">
        <v>23247</v>
      </c>
      <c r="H1697">
        <v>41</v>
      </c>
      <c r="I1697" t="s">
        <v>23265</v>
      </c>
      <c r="J1697" t="s">
        <v>23252</v>
      </c>
      <c r="K1697" t="s">
        <v>23248</v>
      </c>
      <c r="L1697" t="b">
        <v>0</v>
      </c>
      <c r="M1697">
        <v>0</v>
      </c>
      <c r="O1697" t="s">
        <v>23250</v>
      </c>
      <c r="P1697">
        <v>48</v>
      </c>
      <c r="Q1697" t="s">
        <v>23266</v>
      </c>
      <c r="R1697">
        <v>0</v>
      </c>
    </row>
    <row r="1698" spans="1:18" x14ac:dyDescent="0.3">
      <c r="A1698" t="s">
        <v>4463</v>
      </c>
      <c r="B1698" s="3">
        <v>45462</v>
      </c>
      <c r="C1698" t="s">
        <v>23261</v>
      </c>
      <c r="D1698" t="s">
        <v>23259</v>
      </c>
      <c r="E1698" t="s">
        <v>15</v>
      </c>
      <c r="F1698" t="s">
        <v>4465</v>
      </c>
      <c r="G1698" t="s">
        <v>23247</v>
      </c>
      <c r="H1698">
        <v>52</v>
      </c>
      <c r="I1698" t="s">
        <v>23265</v>
      </c>
      <c r="J1698" t="s">
        <v>23252</v>
      </c>
      <c r="K1698" t="s">
        <v>23248</v>
      </c>
      <c r="L1698" t="b">
        <v>0</v>
      </c>
      <c r="M1698">
        <v>0</v>
      </c>
      <c r="O1698" t="s">
        <v>23250</v>
      </c>
      <c r="P1698">
        <v>55</v>
      </c>
      <c r="Q1698" t="s">
        <v>23266</v>
      </c>
      <c r="R1698">
        <v>0</v>
      </c>
    </row>
    <row r="1699" spans="1:18" x14ac:dyDescent="0.3">
      <c r="A1699" t="s">
        <v>4466</v>
      </c>
      <c r="B1699" s="3">
        <v>45314</v>
      </c>
      <c r="C1699" t="s">
        <v>22430</v>
      </c>
      <c r="D1699" t="s">
        <v>23268</v>
      </c>
      <c r="E1699" t="s">
        <v>82</v>
      </c>
      <c r="F1699" t="s">
        <v>4468</v>
      </c>
      <c r="G1699" t="s">
        <v>23247</v>
      </c>
      <c r="H1699">
        <v>67</v>
      </c>
      <c r="I1699" t="s">
        <v>4898</v>
      </c>
      <c r="J1699" t="s">
        <v>23252</v>
      </c>
      <c r="K1699" t="s">
        <v>23248</v>
      </c>
      <c r="L1699" t="b">
        <v>0</v>
      </c>
      <c r="M1699">
        <v>0</v>
      </c>
      <c r="O1699" t="s">
        <v>23250</v>
      </c>
      <c r="P1699">
        <v>15</v>
      </c>
      <c r="Q1699" t="s">
        <v>23260</v>
      </c>
      <c r="R1699">
        <v>0</v>
      </c>
    </row>
    <row r="1700" spans="1:18" x14ac:dyDescent="0.3">
      <c r="A1700" t="s">
        <v>4469</v>
      </c>
      <c r="B1700" s="3">
        <v>45137</v>
      </c>
      <c r="C1700" t="s">
        <v>23272</v>
      </c>
      <c r="D1700" t="s">
        <v>23276</v>
      </c>
      <c r="E1700" t="s">
        <v>82</v>
      </c>
      <c r="F1700" t="s">
        <v>4471</v>
      </c>
      <c r="G1700" t="s">
        <v>23247</v>
      </c>
      <c r="H1700">
        <v>57</v>
      </c>
      <c r="I1700" t="s">
        <v>23265</v>
      </c>
      <c r="J1700" t="s">
        <v>23252</v>
      </c>
      <c r="K1700" t="s">
        <v>23248</v>
      </c>
      <c r="L1700" t="b">
        <v>0</v>
      </c>
      <c r="M1700">
        <v>0</v>
      </c>
      <c r="O1700" t="s">
        <v>23250</v>
      </c>
      <c r="P1700">
        <v>31</v>
      </c>
      <c r="Q1700" t="s">
        <v>23260</v>
      </c>
      <c r="R1700">
        <v>0</v>
      </c>
    </row>
    <row r="1701" spans="1:18" x14ac:dyDescent="0.3">
      <c r="A1701" t="s">
        <v>4472</v>
      </c>
      <c r="B1701" s="3">
        <v>45406</v>
      </c>
      <c r="C1701" t="s">
        <v>23267</v>
      </c>
      <c r="D1701" t="s">
        <v>23259</v>
      </c>
      <c r="E1701" t="s">
        <v>86</v>
      </c>
      <c r="F1701" t="s">
        <v>4474</v>
      </c>
      <c r="G1701" t="s">
        <v>23247</v>
      </c>
      <c r="H1701">
        <v>68</v>
      </c>
      <c r="I1701" t="s">
        <v>4898</v>
      </c>
      <c r="J1701" t="s">
        <v>23252</v>
      </c>
      <c r="K1701" t="s">
        <v>23248</v>
      </c>
      <c r="L1701" t="b">
        <v>0</v>
      </c>
      <c r="M1701">
        <v>0</v>
      </c>
      <c r="O1701" t="s">
        <v>23250</v>
      </c>
      <c r="P1701">
        <v>47</v>
      </c>
      <c r="Q1701" t="s">
        <v>23266</v>
      </c>
      <c r="R1701">
        <v>0</v>
      </c>
    </row>
    <row r="1702" spans="1:18" x14ac:dyDescent="0.3">
      <c r="A1702" t="s">
        <v>4475</v>
      </c>
      <c r="B1702" s="3">
        <v>45401</v>
      </c>
      <c r="C1702" t="s">
        <v>23267</v>
      </c>
      <c r="D1702" t="s">
        <v>23277</v>
      </c>
      <c r="E1702" t="s">
        <v>48</v>
      </c>
      <c r="F1702" t="s">
        <v>4477</v>
      </c>
      <c r="G1702" t="s">
        <v>23247</v>
      </c>
      <c r="H1702">
        <v>39</v>
      </c>
      <c r="I1702" t="s">
        <v>23269</v>
      </c>
      <c r="J1702" t="s">
        <v>23252</v>
      </c>
      <c r="K1702" t="s">
        <v>23248</v>
      </c>
      <c r="L1702" t="b">
        <v>0</v>
      </c>
      <c r="M1702">
        <v>0</v>
      </c>
      <c r="O1702" t="s">
        <v>23250</v>
      </c>
      <c r="P1702">
        <v>14</v>
      </c>
      <c r="Q1702" t="s">
        <v>23270</v>
      </c>
      <c r="R1702">
        <v>0</v>
      </c>
    </row>
    <row r="1703" spans="1:18" x14ac:dyDescent="0.3">
      <c r="A1703" t="s">
        <v>4478</v>
      </c>
      <c r="B1703" s="3">
        <v>45102</v>
      </c>
      <c r="C1703" t="s">
        <v>23261</v>
      </c>
      <c r="D1703" t="s">
        <v>23276</v>
      </c>
      <c r="E1703" t="s">
        <v>48</v>
      </c>
      <c r="F1703" t="s">
        <v>4480</v>
      </c>
      <c r="G1703" t="s">
        <v>23247</v>
      </c>
      <c r="H1703">
        <v>2</v>
      </c>
      <c r="I1703" t="s">
        <v>23263</v>
      </c>
      <c r="J1703" t="s">
        <v>23252</v>
      </c>
      <c r="K1703" t="s">
        <v>23248</v>
      </c>
      <c r="L1703" t="b">
        <v>0</v>
      </c>
      <c r="M1703">
        <v>0</v>
      </c>
      <c r="O1703" t="s">
        <v>23250</v>
      </c>
      <c r="P1703">
        <v>25</v>
      </c>
      <c r="Q1703" t="s">
        <v>23260</v>
      </c>
      <c r="R1703">
        <v>0</v>
      </c>
    </row>
    <row r="1704" spans="1:18" x14ac:dyDescent="0.3">
      <c r="A1704" t="s">
        <v>4481</v>
      </c>
      <c r="B1704" s="3">
        <v>45356</v>
      </c>
      <c r="C1704" t="s">
        <v>23258</v>
      </c>
      <c r="D1704" t="s">
        <v>23268</v>
      </c>
      <c r="E1704" t="s">
        <v>48</v>
      </c>
      <c r="F1704" t="s">
        <v>4482</v>
      </c>
      <c r="G1704" t="s">
        <v>23247</v>
      </c>
      <c r="H1704">
        <v>26</v>
      </c>
      <c r="I1704" t="s">
        <v>23269</v>
      </c>
      <c r="J1704" t="s">
        <v>23252</v>
      </c>
      <c r="K1704" t="s">
        <v>23248</v>
      </c>
      <c r="L1704" t="b">
        <v>0</v>
      </c>
      <c r="M1704">
        <v>0</v>
      </c>
      <c r="O1704" t="s">
        <v>23250</v>
      </c>
      <c r="P1704">
        <v>42</v>
      </c>
      <c r="Q1704" t="s">
        <v>23260</v>
      </c>
      <c r="R1704">
        <v>0</v>
      </c>
    </row>
    <row r="1705" spans="1:18" x14ac:dyDescent="0.3">
      <c r="A1705" t="s">
        <v>4483</v>
      </c>
      <c r="B1705" s="3">
        <v>45088</v>
      </c>
      <c r="C1705" t="s">
        <v>23261</v>
      </c>
      <c r="D1705" t="s">
        <v>23276</v>
      </c>
      <c r="E1705" t="s">
        <v>48</v>
      </c>
      <c r="F1705" t="s">
        <v>4484</v>
      </c>
      <c r="G1705" t="s">
        <v>23247</v>
      </c>
      <c r="H1705">
        <v>76</v>
      </c>
      <c r="I1705" t="s">
        <v>4898</v>
      </c>
      <c r="J1705" t="s">
        <v>23252</v>
      </c>
      <c r="K1705" t="s">
        <v>23248</v>
      </c>
      <c r="L1705" t="b">
        <v>0</v>
      </c>
      <c r="M1705">
        <v>0</v>
      </c>
      <c r="O1705" t="s">
        <v>23250</v>
      </c>
      <c r="P1705">
        <v>50</v>
      </c>
      <c r="Q1705" t="s">
        <v>23266</v>
      </c>
      <c r="R1705">
        <v>0</v>
      </c>
    </row>
    <row r="1706" spans="1:18" x14ac:dyDescent="0.3">
      <c r="A1706" t="s">
        <v>4485</v>
      </c>
      <c r="B1706" s="3">
        <v>45631</v>
      </c>
      <c r="C1706" t="s">
        <v>23279</v>
      </c>
      <c r="D1706" t="s">
        <v>23264</v>
      </c>
      <c r="E1706" t="s">
        <v>48</v>
      </c>
      <c r="F1706" t="s">
        <v>4486</v>
      </c>
      <c r="G1706" t="s">
        <v>23247</v>
      </c>
      <c r="H1706">
        <v>64</v>
      </c>
      <c r="I1706" t="s">
        <v>23265</v>
      </c>
      <c r="J1706" t="s">
        <v>23252</v>
      </c>
      <c r="K1706" t="s">
        <v>23248</v>
      </c>
      <c r="L1706" t="b">
        <v>0</v>
      </c>
      <c r="M1706">
        <v>0</v>
      </c>
      <c r="O1706" t="s">
        <v>23250</v>
      </c>
      <c r="P1706">
        <v>58</v>
      </c>
      <c r="Q1706" t="s">
        <v>23266</v>
      </c>
      <c r="R1706">
        <v>0</v>
      </c>
    </row>
    <row r="1707" spans="1:18" x14ac:dyDescent="0.3">
      <c r="A1707" t="s">
        <v>4487</v>
      </c>
      <c r="B1707" s="3">
        <v>45537</v>
      </c>
      <c r="C1707" t="s">
        <v>23280</v>
      </c>
      <c r="D1707" t="s">
        <v>23274</v>
      </c>
      <c r="E1707" t="s">
        <v>134</v>
      </c>
      <c r="F1707" t="s">
        <v>4488</v>
      </c>
      <c r="G1707" t="s">
        <v>23247</v>
      </c>
      <c r="H1707">
        <v>22</v>
      </c>
      <c r="I1707" t="s">
        <v>23269</v>
      </c>
      <c r="J1707" t="s">
        <v>23252</v>
      </c>
      <c r="K1707" t="s">
        <v>23248</v>
      </c>
      <c r="L1707" t="b">
        <v>0</v>
      </c>
      <c r="M1707">
        <v>0</v>
      </c>
      <c r="O1707" t="s">
        <v>23250</v>
      </c>
      <c r="P1707">
        <v>22</v>
      </c>
      <c r="Q1707" t="s">
        <v>23260</v>
      </c>
      <c r="R1707">
        <v>0</v>
      </c>
    </row>
    <row r="1708" spans="1:18" x14ac:dyDescent="0.3">
      <c r="A1708" t="s">
        <v>4489</v>
      </c>
      <c r="B1708" s="3">
        <v>45555</v>
      </c>
      <c r="C1708" t="s">
        <v>23280</v>
      </c>
      <c r="D1708" t="s">
        <v>23277</v>
      </c>
      <c r="E1708" t="s">
        <v>134</v>
      </c>
      <c r="F1708" t="s">
        <v>4491</v>
      </c>
      <c r="G1708" t="s">
        <v>23247</v>
      </c>
      <c r="H1708">
        <v>32</v>
      </c>
      <c r="I1708" t="s">
        <v>23269</v>
      </c>
      <c r="J1708" t="s">
        <v>23252</v>
      </c>
      <c r="K1708" t="s">
        <v>23248</v>
      </c>
      <c r="L1708" t="b">
        <v>0</v>
      </c>
      <c r="M1708">
        <v>0</v>
      </c>
      <c r="O1708" t="s">
        <v>23250</v>
      </c>
      <c r="P1708">
        <v>23</v>
      </c>
      <c r="Q1708" t="s">
        <v>23260</v>
      </c>
      <c r="R1708">
        <v>0</v>
      </c>
    </row>
    <row r="1709" spans="1:18" x14ac:dyDescent="0.3">
      <c r="A1709" t="s">
        <v>4492</v>
      </c>
      <c r="B1709" s="3">
        <v>45402</v>
      </c>
      <c r="C1709" t="s">
        <v>23267</v>
      </c>
      <c r="D1709" t="s">
        <v>23262</v>
      </c>
      <c r="E1709" t="s">
        <v>134</v>
      </c>
      <c r="F1709" t="s">
        <v>4494</v>
      </c>
      <c r="G1709" t="s">
        <v>23247</v>
      </c>
      <c r="H1709">
        <v>4</v>
      </c>
      <c r="I1709" t="s">
        <v>23263</v>
      </c>
      <c r="J1709" t="s">
        <v>23252</v>
      </c>
      <c r="K1709" t="s">
        <v>23248</v>
      </c>
      <c r="L1709" t="b">
        <v>0</v>
      </c>
      <c r="M1709">
        <v>0</v>
      </c>
      <c r="O1709" t="s">
        <v>23250</v>
      </c>
      <c r="P1709">
        <v>45</v>
      </c>
      <c r="Q1709" t="s">
        <v>23266</v>
      </c>
      <c r="R1709">
        <v>0</v>
      </c>
    </row>
    <row r="1710" spans="1:18" x14ac:dyDescent="0.3">
      <c r="A1710" t="s">
        <v>4495</v>
      </c>
      <c r="B1710" s="3">
        <v>45373</v>
      </c>
      <c r="C1710" t="s">
        <v>23258</v>
      </c>
      <c r="D1710" t="s">
        <v>23277</v>
      </c>
      <c r="E1710" t="s">
        <v>134</v>
      </c>
      <c r="F1710" t="s">
        <v>4497</v>
      </c>
      <c r="G1710" t="s">
        <v>23247</v>
      </c>
      <c r="H1710">
        <v>8</v>
      </c>
      <c r="I1710" t="s">
        <v>23263</v>
      </c>
      <c r="J1710" t="s">
        <v>23252</v>
      </c>
      <c r="K1710" t="s">
        <v>23248</v>
      </c>
      <c r="L1710" t="b">
        <v>0</v>
      </c>
      <c r="M1710">
        <v>0</v>
      </c>
      <c r="O1710" t="s">
        <v>23250</v>
      </c>
      <c r="P1710">
        <v>48</v>
      </c>
      <c r="Q1710" t="s">
        <v>23266</v>
      </c>
      <c r="R1710">
        <v>0</v>
      </c>
    </row>
    <row r="1711" spans="1:18" x14ac:dyDescent="0.3">
      <c r="A1711" t="s">
        <v>4498</v>
      </c>
      <c r="B1711" s="3">
        <v>45350</v>
      </c>
      <c r="C1711" t="s">
        <v>23273</v>
      </c>
      <c r="D1711" t="s">
        <v>23259</v>
      </c>
      <c r="E1711" t="s">
        <v>134</v>
      </c>
      <c r="F1711" t="s">
        <v>4500</v>
      </c>
      <c r="G1711" t="s">
        <v>23247</v>
      </c>
      <c r="H1711">
        <v>15</v>
      </c>
      <c r="I1711" t="s">
        <v>23263</v>
      </c>
      <c r="J1711" t="s">
        <v>23252</v>
      </c>
      <c r="K1711" t="s">
        <v>23248</v>
      </c>
      <c r="L1711" t="b">
        <v>0</v>
      </c>
      <c r="M1711">
        <v>0</v>
      </c>
      <c r="O1711" t="s">
        <v>23250</v>
      </c>
      <c r="P1711">
        <v>54</v>
      </c>
      <c r="Q1711" t="s">
        <v>23266</v>
      </c>
      <c r="R1711">
        <v>0</v>
      </c>
    </row>
    <row r="1712" spans="1:18" x14ac:dyDescent="0.3">
      <c r="A1712" t="s">
        <v>4501</v>
      </c>
      <c r="B1712" s="3">
        <v>45476</v>
      </c>
      <c r="C1712" t="s">
        <v>23272</v>
      </c>
      <c r="D1712" t="s">
        <v>23259</v>
      </c>
      <c r="E1712" t="s">
        <v>134</v>
      </c>
      <c r="F1712" t="s">
        <v>4502</v>
      </c>
      <c r="G1712" t="s">
        <v>23247</v>
      </c>
      <c r="H1712">
        <v>4</v>
      </c>
      <c r="I1712" t="s">
        <v>23263</v>
      </c>
      <c r="J1712" t="s">
        <v>23252</v>
      </c>
      <c r="K1712" t="s">
        <v>23248</v>
      </c>
      <c r="L1712" t="b">
        <v>0</v>
      </c>
      <c r="M1712">
        <v>0</v>
      </c>
      <c r="O1712" t="s">
        <v>23250</v>
      </c>
      <c r="P1712">
        <v>56</v>
      </c>
      <c r="Q1712" t="s">
        <v>23266</v>
      </c>
      <c r="R1712">
        <v>0</v>
      </c>
    </row>
    <row r="1713" spans="1:18" x14ac:dyDescent="0.3">
      <c r="A1713" t="s">
        <v>4503</v>
      </c>
      <c r="B1713" s="3">
        <v>44966</v>
      </c>
      <c r="C1713" t="s">
        <v>23273</v>
      </c>
      <c r="D1713" t="s">
        <v>23264</v>
      </c>
      <c r="E1713" t="s">
        <v>17</v>
      </c>
      <c r="F1713" t="s">
        <v>4504</v>
      </c>
      <c r="G1713" t="s">
        <v>23247</v>
      </c>
      <c r="H1713">
        <v>2</v>
      </c>
      <c r="I1713" t="s">
        <v>23263</v>
      </c>
      <c r="J1713" t="s">
        <v>23252</v>
      </c>
      <c r="K1713" t="s">
        <v>23248</v>
      </c>
      <c r="L1713" t="b">
        <v>0</v>
      </c>
      <c r="M1713">
        <v>0</v>
      </c>
      <c r="O1713" t="s">
        <v>23250</v>
      </c>
      <c r="P1713">
        <v>27</v>
      </c>
      <c r="Q1713" t="s">
        <v>23260</v>
      </c>
      <c r="R1713">
        <v>0</v>
      </c>
    </row>
    <row r="1714" spans="1:18" x14ac:dyDescent="0.3">
      <c r="A1714" t="s">
        <v>4505</v>
      </c>
      <c r="B1714" s="3">
        <v>45103</v>
      </c>
      <c r="C1714" t="s">
        <v>23261</v>
      </c>
      <c r="D1714" t="s">
        <v>23274</v>
      </c>
      <c r="E1714" t="s">
        <v>17</v>
      </c>
      <c r="F1714" t="s">
        <v>4507</v>
      </c>
      <c r="G1714" t="s">
        <v>23247</v>
      </c>
      <c r="H1714">
        <v>37</v>
      </c>
      <c r="I1714" t="s">
        <v>23269</v>
      </c>
      <c r="J1714" t="s">
        <v>23252</v>
      </c>
      <c r="K1714" t="s">
        <v>23248</v>
      </c>
      <c r="L1714" t="b">
        <v>0</v>
      </c>
      <c r="M1714">
        <v>0</v>
      </c>
      <c r="O1714" t="s">
        <v>23250</v>
      </c>
      <c r="P1714">
        <v>32</v>
      </c>
      <c r="Q1714" t="s">
        <v>23260</v>
      </c>
      <c r="R1714">
        <v>0</v>
      </c>
    </row>
    <row r="1715" spans="1:18" x14ac:dyDescent="0.3">
      <c r="A1715" t="s">
        <v>4508</v>
      </c>
      <c r="B1715" s="3">
        <v>45132</v>
      </c>
      <c r="C1715" t="s">
        <v>23272</v>
      </c>
      <c r="D1715" t="s">
        <v>23268</v>
      </c>
      <c r="E1715" t="s">
        <v>17</v>
      </c>
      <c r="F1715" t="s">
        <v>4510</v>
      </c>
      <c r="G1715" t="s">
        <v>23247</v>
      </c>
      <c r="H1715">
        <v>76</v>
      </c>
      <c r="I1715" t="s">
        <v>4898</v>
      </c>
      <c r="J1715" t="s">
        <v>23252</v>
      </c>
      <c r="K1715" t="s">
        <v>23248</v>
      </c>
      <c r="L1715" t="b">
        <v>0</v>
      </c>
      <c r="M1715">
        <v>0</v>
      </c>
      <c r="O1715" t="s">
        <v>23250</v>
      </c>
      <c r="P1715">
        <v>53</v>
      </c>
      <c r="Q1715" t="s">
        <v>23266</v>
      </c>
      <c r="R1715">
        <v>0</v>
      </c>
    </row>
    <row r="1716" spans="1:18" x14ac:dyDescent="0.3">
      <c r="A1716" t="s">
        <v>4511</v>
      </c>
      <c r="B1716" s="3">
        <v>45568</v>
      </c>
      <c r="C1716" t="s">
        <v>23278</v>
      </c>
      <c r="D1716" t="s">
        <v>23264</v>
      </c>
      <c r="E1716" t="s">
        <v>63</v>
      </c>
      <c r="F1716" t="s">
        <v>4512</v>
      </c>
      <c r="G1716" t="s">
        <v>23247</v>
      </c>
      <c r="H1716">
        <v>77</v>
      </c>
      <c r="I1716" t="s">
        <v>4898</v>
      </c>
      <c r="J1716" t="s">
        <v>23252</v>
      </c>
      <c r="K1716" t="s">
        <v>23248</v>
      </c>
      <c r="L1716" t="b">
        <v>0</v>
      </c>
      <c r="M1716">
        <v>0</v>
      </c>
      <c r="O1716" t="s">
        <v>23250</v>
      </c>
      <c r="P1716">
        <v>34</v>
      </c>
      <c r="Q1716" t="s">
        <v>23260</v>
      </c>
      <c r="R1716">
        <v>0</v>
      </c>
    </row>
    <row r="1717" spans="1:18" x14ac:dyDescent="0.3">
      <c r="A1717" t="s">
        <v>4513</v>
      </c>
      <c r="B1717" s="3">
        <v>45356</v>
      </c>
      <c r="C1717" t="s">
        <v>23258</v>
      </c>
      <c r="D1717" t="s">
        <v>23268</v>
      </c>
      <c r="E1717" t="s">
        <v>63</v>
      </c>
      <c r="F1717" t="s">
        <v>4514</v>
      </c>
      <c r="G1717" t="s">
        <v>23247</v>
      </c>
      <c r="H1717">
        <v>54</v>
      </c>
      <c r="I1717" t="s">
        <v>23265</v>
      </c>
      <c r="J1717" t="s">
        <v>23252</v>
      </c>
      <c r="K1717" t="s">
        <v>23248</v>
      </c>
      <c r="L1717" t="b">
        <v>0</v>
      </c>
      <c r="M1717">
        <v>0</v>
      </c>
      <c r="O1717" t="s">
        <v>23250</v>
      </c>
      <c r="P1717">
        <v>42</v>
      </c>
      <c r="Q1717" t="s">
        <v>23260</v>
      </c>
      <c r="R1717">
        <v>0</v>
      </c>
    </row>
    <row r="1718" spans="1:18" x14ac:dyDescent="0.3">
      <c r="A1718" t="s">
        <v>4515</v>
      </c>
      <c r="B1718" s="3">
        <v>45447</v>
      </c>
      <c r="C1718" t="s">
        <v>23261</v>
      </c>
      <c r="D1718" t="s">
        <v>23268</v>
      </c>
      <c r="E1718" t="s">
        <v>63</v>
      </c>
      <c r="F1718" t="s">
        <v>4516</v>
      </c>
      <c r="G1718" t="s">
        <v>23247</v>
      </c>
      <c r="H1718">
        <v>28</v>
      </c>
      <c r="I1718" t="s">
        <v>23269</v>
      </c>
      <c r="J1718" t="s">
        <v>23252</v>
      </c>
      <c r="K1718" t="s">
        <v>23248</v>
      </c>
      <c r="L1718" t="b">
        <v>0</v>
      </c>
      <c r="M1718">
        <v>0</v>
      </c>
      <c r="O1718" t="s">
        <v>23250</v>
      </c>
      <c r="P1718">
        <v>57</v>
      </c>
      <c r="Q1718" t="s">
        <v>23266</v>
      </c>
      <c r="R1718">
        <v>0</v>
      </c>
    </row>
    <row r="1719" spans="1:18" x14ac:dyDescent="0.3">
      <c r="A1719" t="s">
        <v>4517</v>
      </c>
      <c r="B1719" s="3">
        <v>45542</v>
      </c>
      <c r="C1719" t="s">
        <v>23280</v>
      </c>
      <c r="D1719" t="s">
        <v>23262</v>
      </c>
      <c r="E1719" t="s">
        <v>180</v>
      </c>
      <c r="F1719" t="s">
        <v>4518</v>
      </c>
      <c r="G1719" t="s">
        <v>23247</v>
      </c>
      <c r="H1719">
        <v>41</v>
      </c>
      <c r="I1719" t="s">
        <v>23265</v>
      </c>
      <c r="J1719" t="s">
        <v>23252</v>
      </c>
      <c r="K1719" t="s">
        <v>23248</v>
      </c>
      <c r="L1719" t="b">
        <v>0</v>
      </c>
      <c r="M1719">
        <v>0</v>
      </c>
      <c r="O1719" t="s">
        <v>23250</v>
      </c>
      <c r="P1719">
        <v>36</v>
      </c>
      <c r="Q1719" t="s">
        <v>23260</v>
      </c>
      <c r="R1719">
        <v>0</v>
      </c>
    </row>
    <row r="1720" spans="1:18" x14ac:dyDescent="0.3">
      <c r="A1720" t="s">
        <v>4519</v>
      </c>
      <c r="B1720" s="3">
        <v>45431</v>
      </c>
      <c r="C1720" t="s">
        <v>23281</v>
      </c>
      <c r="D1720" t="s">
        <v>23276</v>
      </c>
      <c r="E1720" t="s">
        <v>180</v>
      </c>
      <c r="F1720" t="s">
        <v>4521</v>
      </c>
      <c r="G1720" t="s">
        <v>23247</v>
      </c>
      <c r="H1720">
        <v>40</v>
      </c>
      <c r="I1720" t="s">
        <v>23265</v>
      </c>
      <c r="J1720" t="s">
        <v>23252</v>
      </c>
      <c r="K1720" t="s">
        <v>23248</v>
      </c>
      <c r="L1720" t="b">
        <v>0</v>
      </c>
      <c r="M1720">
        <v>0</v>
      </c>
      <c r="O1720" t="s">
        <v>23250</v>
      </c>
      <c r="P1720">
        <v>49</v>
      </c>
      <c r="Q1720" t="s">
        <v>23266</v>
      </c>
      <c r="R1720">
        <v>0</v>
      </c>
    </row>
    <row r="1721" spans="1:18" x14ac:dyDescent="0.3">
      <c r="A1721" t="s">
        <v>4522</v>
      </c>
      <c r="B1721" s="3">
        <v>45517</v>
      </c>
      <c r="C1721" t="s">
        <v>23271</v>
      </c>
      <c r="D1721" t="s">
        <v>23268</v>
      </c>
      <c r="E1721" t="s">
        <v>27</v>
      </c>
      <c r="F1721" t="s">
        <v>4524</v>
      </c>
      <c r="G1721" t="s">
        <v>23247</v>
      </c>
      <c r="H1721">
        <v>19</v>
      </c>
      <c r="I1721" t="s">
        <v>23269</v>
      </c>
      <c r="J1721" t="s">
        <v>23252</v>
      </c>
      <c r="K1721" t="s">
        <v>23248</v>
      </c>
      <c r="L1721" t="b">
        <v>0</v>
      </c>
      <c r="M1721">
        <v>0</v>
      </c>
      <c r="O1721" t="s">
        <v>23250</v>
      </c>
      <c r="P1721">
        <v>27</v>
      </c>
      <c r="Q1721" t="s">
        <v>23260</v>
      </c>
      <c r="R1721">
        <v>0</v>
      </c>
    </row>
    <row r="1722" spans="1:18" x14ac:dyDescent="0.3">
      <c r="A1722" t="s">
        <v>4525</v>
      </c>
      <c r="B1722" s="3">
        <v>45125</v>
      </c>
      <c r="C1722" t="s">
        <v>23272</v>
      </c>
      <c r="D1722" t="s">
        <v>23268</v>
      </c>
      <c r="E1722" t="s">
        <v>27</v>
      </c>
      <c r="F1722" t="s">
        <v>4527</v>
      </c>
      <c r="G1722" t="s">
        <v>23247</v>
      </c>
      <c r="H1722">
        <v>3</v>
      </c>
      <c r="I1722" t="s">
        <v>23263</v>
      </c>
      <c r="J1722" t="s">
        <v>23252</v>
      </c>
      <c r="K1722" t="s">
        <v>23248</v>
      </c>
      <c r="L1722" t="b">
        <v>0</v>
      </c>
      <c r="M1722">
        <v>0</v>
      </c>
      <c r="O1722" t="s">
        <v>23250</v>
      </c>
      <c r="P1722">
        <v>33</v>
      </c>
      <c r="Q1722" t="s">
        <v>23260</v>
      </c>
      <c r="R1722">
        <v>0</v>
      </c>
    </row>
    <row r="1723" spans="1:18" x14ac:dyDescent="0.3">
      <c r="A1723" t="s">
        <v>4528</v>
      </c>
      <c r="B1723" s="3">
        <v>45403</v>
      </c>
      <c r="C1723" t="s">
        <v>23267</v>
      </c>
      <c r="D1723" t="s">
        <v>23276</v>
      </c>
      <c r="E1723" t="s">
        <v>27</v>
      </c>
      <c r="F1723" t="s">
        <v>4530</v>
      </c>
      <c r="G1723" t="s">
        <v>23247</v>
      </c>
      <c r="H1723">
        <v>25</v>
      </c>
      <c r="I1723" t="s">
        <v>23269</v>
      </c>
      <c r="J1723" t="s">
        <v>23252</v>
      </c>
      <c r="K1723" t="s">
        <v>23248</v>
      </c>
      <c r="L1723" t="b">
        <v>0</v>
      </c>
      <c r="M1723">
        <v>0</v>
      </c>
      <c r="O1723" t="s">
        <v>23250</v>
      </c>
      <c r="P1723">
        <v>36</v>
      </c>
      <c r="Q1723" t="s">
        <v>23260</v>
      </c>
      <c r="R1723">
        <v>0</v>
      </c>
    </row>
    <row r="1724" spans="1:18" x14ac:dyDescent="0.3">
      <c r="A1724" t="s">
        <v>4531</v>
      </c>
      <c r="B1724" s="3">
        <v>45494</v>
      </c>
      <c r="C1724" t="s">
        <v>23272</v>
      </c>
      <c r="D1724" t="s">
        <v>23276</v>
      </c>
      <c r="E1724" t="s">
        <v>27</v>
      </c>
      <c r="F1724" t="s">
        <v>4533</v>
      </c>
      <c r="G1724" t="s">
        <v>23247</v>
      </c>
      <c r="H1724">
        <v>5</v>
      </c>
      <c r="I1724" t="s">
        <v>23263</v>
      </c>
      <c r="J1724" t="s">
        <v>23252</v>
      </c>
      <c r="K1724" t="s">
        <v>23248</v>
      </c>
      <c r="L1724" t="b">
        <v>0</v>
      </c>
      <c r="M1724">
        <v>0</v>
      </c>
      <c r="O1724" t="s">
        <v>23250</v>
      </c>
      <c r="P1724">
        <v>38</v>
      </c>
      <c r="Q1724" t="s">
        <v>23260</v>
      </c>
      <c r="R1724">
        <v>0</v>
      </c>
    </row>
    <row r="1725" spans="1:18" x14ac:dyDescent="0.3">
      <c r="A1725" t="s">
        <v>4534</v>
      </c>
      <c r="B1725" s="3">
        <v>45542</v>
      </c>
      <c r="C1725" t="s">
        <v>23280</v>
      </c>
      <c r="D1725" t="s">
        <v>23262</v>
      </c>
      <c r="E1725" t="s">
        <v>27</v>
      </c>
      <c r="F1725" t="s">
        <v>4535</v>
      </c>
      <c r="G1725" t="s">
        <v>23247</v>
      </c>
      <c r="H1725">
        <v>23</v>
      </c>
      <c r="I1725" t="s">
        <v>23269</v>
      </c>
      <c r="J1725" t="s">
        <v>23252</v>
      </c>
      <c r="K1725" t="s">
        <v>23248</v>
      </c>
      <c r="L1725" t="b">
        <v>0</v>
      </c>
      <c r="M1725">
        <v>0</v>
      </c>
      <c r="O1725" t="s">
        <v>23250</v>
      </c>
      <c r="P1725">
        <v>43</v>
      </c>
      <c r="Q1725" t="s">
        <v>23260</v>
      </c>
      <c r="R1725">
        <v>0</v>
      </c>
    </row>
    <row r="1726" spans="1:18" x14ac:dyDescent="0.3">
      <c r="A1726" t="s">
        <v>4536</v>
      </c>
      <c r="B1726" s="3">
        <v>45568</v>
      </c>
      <c r="C1726" t="s">
        <v>23278</v>
      </c>
      <c r="D1726" t="s">
        <v>23264</v>
      </c>
      <c r="E1726" t="s">
        <v>59</v>
      </c>
      <c r="F1726" t="s">
        <v>4537</v>
      </c>
      <c r="G1726" t="s">
        <v>23247</v>
      </c>
      <c r="H1726">
        <v>10</v>
      </c>
      <c r="I1726" t="s">
        <v>23263</v>
      </c>
      <c r="J1726" t="s">
        <v>23252</v>
      </c>
      <c r="K1726" t="s">
        <v>23248</v>
      </c>
      <c r="L1726" t="b">
        <v>0</v>
      </c>
      <c r="M1726">
        <v>0</v>
      </c>
      <c r="O1726" t="s">
        <v>23250</v>
      </c>
      <c r="P1726">
        <v>35</v>
      </c>
      <c r="Q1726" t="s">
        <v>23260</v>
      </c>
      <c r="R1726">
        <v>0</v>
      </c>
    </row>
    <row r="1727" spans="1:18" x14ac:dyDescent="0.3">
      <c r="A1727" t="s">
        <v>4538</v>
      </c>
      <c r="B1727" s="3">
        <v>45600</v>
      </c>
      <c r="C1727" t="s">
        <v>23275</v>
      </c>
      <c r="D1727" t="s">
        <v>23274</v>
      </c>
      <c r="E1727" t="s">
        <v>66</v>
      </c>
      <c r="F1727" t="s">
        <v>4539</v>
      </c>
      <c r="G1727" t="s">
        <v>23247</v>
      </c>
      <c r="H1727">
        <v>38</v>
      </c>
      <c r="I1727" t="s">
        <v>23269</v>
      </c>
      <c r="J1727" t="s">
        <v>23252</v>
      </c>
      <c r="K1727" t="s">
        <v>23248</v>
      </c>
      <c r="L1727" t="b">
        <v>0</v>
      </c>
      <c r="M1727">
        <v>0</v>
      </c>
      <c r="O1727" t="s">
        <v>23250</v>
      </c>
      <c r="P1727">
        <v>19</v>
      </c>
      <c r="Q1727" t="s">
        <v>23260</v>
      </c>
      <c r="R1727">
        <v>0</v>
      </c>
    </row>
    <row r="1728" spans="1:18" x14ac:dyDescent="0.3">
      <c r="A1728" t="s">
        <v>4540</v>
      </c>
      <c r="B1728" s="3">
        <v>45193</v>
      </c>
      <c r="C1728" t="s">
        <v>23280</v>
      </c>
      <c r="D1728" t="s">
        <v>23276</v>
      </c>
      <c r="E1728" t="s">
        <v>66</v>
      </c>
      <c r="F1728" t="s">
        <v>4542</v>
      </c>
      <c r="G1728" t="s">
        <v>23247</v>
      </c>
      <c r="H1728">
        <v>26</v>
      </c>
      <c r="I1728" t="s">
        <v>23269</v>
      </c>
      <c r="J1728" t="s">
        <v>23252</v>
      </c>
      <c r="K1728" t="s">
        <v>23248</v>
      </c>
      <c r="L1728" t="b">
        <v>0</v>
      </c>
      <c r="M1728">
        <v>0</v>
      </c>
      <c r="O1728" t="s">
        <v>23250</v>
      </c>
      <c r="P1728">
        <v>27</v>
      </c>
      <c r="Q1728" t="s">
        <v>23260</v>
      </c>
      <c r="R1728">
        <v>0</v>
      </c>
    </row>
    <row r="1729" spans="1:18" x14ac:dyDescent="0.3">
      <c r="A1729" t="s">
        <v>4543</v>
      </c>
      <c r="B1729" s="3">
        <v>45554</v>
      </c>
      <c r="C1729" t="s">
        <v>23280</v>
      </c>
      <c r="D1729" t="s">
        <v>23264</v>
      </c>
      <c r="E1729" t="s">
        <v>66</v>
      </c>
      <c r="F1729" t="s">
        <v>4545</v>
      </c>
      <c r="G1729" t="s">
        <v>23247</v>
      </c>
      <c r="H1729">
        <v>5</v>
      </c>
      <c r="I1729" t="s">
        <v>23263</v>
      </c>
      <c r="J1729" t="s">
        <v>23252</v>
      </c>
      <c r="K1729" t="s">
        <v>23248</v>
      </c>
      <c r="L1729" t="b">
        <v>0</v>
      </c>
      <c r="M1729">
        <v>0</v>
      </c>
      <c r="O1729" t="s">
        <v>23250</v>
      </c>
      <c r="P1729">
        <v>31</v>
      </c>
      <c r="Q1729" t="s">
        <v>23260</v>
      </c>
      <c r="R1729">
        <v>0</v>
      </c>
    </row>
    <row r="1730" spans="1:18" x14ac:dyDescent="0.3">
      <c r="A1730" t="s">
        <v>4546</v>
      </c>
      <c r="B1730" s="3">
        <v>45343</v>
      </c>
      <c r="C1730" t="s">
        <v>23273</v>
      </c>
      <c r="D1730" t="s">
        <v>23259</v>
      </c>
      <c r="E1730" t="s">
        <v>66</v>
      </c>
      <c r="F1730" t="s">
        <v>4548</v>
      </c>
      <c r="G1730" t="s">
        <v>23247</v>
      </c>
      <c r="H1730">
        <v>49</v>
      </c>
      <c r="I1730" t="s">
        <v>23265</v>
      </c>
      <c r="J1730" t="s">
        <v>23252</v>
      </c>
      <c r="K1730" t="s">
        <v>23248</v>
      </c>
      <c r="L1730" t="b">
        <v>0</v>
      </c>
      <c r="M1730">
        <v>0</v>
      </c>
      <c r="O1730" t="s">
        <v>23250</v>
      </c>
      <c r="P1730">
        <v>34</v>
      </c>
      <c r="Q1730" t="s">
        <v>23260</v>
      </c>
      <c r="R1730">
        <v>0</v>
      </c>
    </row>
    <row r="1731" spans="1:18" x14ac:dyDescent="0.3">
      <c r="A1731" t="s">
        <v>4549</v>
      </c>
      <c r="B1731" s="3">
        <v>45118</v>
      </c>
      <c r="C1731" t="s">
        <v>23272</v>
      </c>
      <c r="D1731" t="s">
        <v>23268</v>
      </c>
      <c r="E1731" t="s">
        <v>66</v>
      </c>
      <c r="F1731" t="s">
        <v>4550</v>
      </c>
      <c r="G1731" t="s">
        <v>23247</v>
      </c>
      <c r="H1731">
        <v>7</v>
      </c>
      <c r="I1731" t="s">
        <v>23263</v>
      </c>
      <c r="J1731" t="s">
        <v>23252</v>
      </c>
      <c r="K1731" t="s">
        <v>23248</v>
      </c>
      <c r="L1731" t="b">
        <v>0</v>
      </c>
      <c r="M1731">
        <v>0</v>
      </c>
      <c r="O1731" t="s">
        <v>23250</v>
      </c>
      <c r="P1731">
        <v>42</v>
      </c>
      <c r="Q1731" t="s">
        <v>23260</v>
      </c>
      <c r="R1731">
        <v>0</v>
      </c>
    </row>
    <row r="1732" spans="1:18" x14ac:dyDescent="0.3">
      <c r="A1732" t="s">
        <v>4551</v>
      </c>
      <c r="B1732" s="3">
        <v>45129</v>
      </c>
      <c r="C1732" t="s">
        <v>23272</v>
      </c>
      <c r="D1732" t="s">
        <v>23262</v>
      </c>
      <c r="E1732" t="s">
        <v>66</v>
      </c>
      <c r="F1732" t="s">
        <v>4553</v>
      </c>
      <c r="G1732" t="s">
        <v>23247</v>
      </c>
      <c r="H1732">
        <v>79</v>
      </c>
      <c r="I1732" t="s">
        <v>4898</v>
      </c>
      <c r="J1732" t="s">
        <v>23252</v>
      </c>
      <c r="K1732" t="s">
        <v>23248</v>
      </c>
      <c r="L1732" t="b">
        <v>0</v>
      </c>
      <c r="M1732">
        <v>0</v>
      </c>
      <c r="O1732" t="s">
        <v>23250</v>
      </c>
      <c r="P1732">
        <v>44</v>
      </c>
      <c r="Q1732" t="s">
        <v>23260</v>
      </c>
      <c r="R1732">
        <v>0</v>
      </c>
    </row>
    <row r="1733" spans="1:18" x14ac:dyDescent="0.3">
      <c r="A1733" t="s">
        <v>4554</v>
      </c>
      <c r="B1733" s="3">
        <v>45204</v>
      </c>
      <c r="C1733" t="s">
        <v>23278</v>
      </c>
      <c r="D1733" t="s">
        <v>23264</v>
      </c>
      <c r="E1733" t="s">
        <v>66</v>
      </c>
      <c r="F1733" t="s">
        <v>4555</v>
      </c>
      <c r="G1733" t="s">
        <v>23247</v>
      </c>
      <c r="H1733">
        <v>71</v>
      </c>
      <c r="I1733" t="s">
        <v>4898</v>
      </c>
      <c r="J1733" t="s">
        <v>23252</v>
      </c>
      <c r="K1733" t="s">
        <v>23248</v>
      </c>
      <c r="L1733" t="b">
        <v>0</v>
      </c>
      <c r="M1733">
        <v>0</v>
      </c>
      <c r="O1733" t="s">
        <v>23250</v>
      </c>
      <c r="P1733">
        <v>46</v>
      </c>
      <c r="Q1733" t="s">
        <v>23266</v>
      </c>
      <c r="R1733">
        <v>1</v>
      </c>
    </row>
    <row r="1734" spans="1:18" x14ac:dyDescent="0.3">
      <c r="A1734" t="s">
        <v>4556</v>
      </c>
      <c r="B1734" s="3">
        <v>45595</v>
      </c>
      <c r="C1734" t="s">
        <v>23278</v>
      </c>
      <c r="D1734" t="s">
        <v>23259</v>
      </c>
      <c r="E1734" t="s">
        <v>66</v>
      </c>
      <c r="F1734" t="s">
        <v>4558</v>
      </c>
      <c r="G1734" t="s">
        <v>23247</v>
      </c>
      <c r="H1734">
        <v>48</v>
      </c>
      <c r="I1734" t="s">
        <v>23265</v>
      </c>
      <c r="J1734" t="s">
        <v>23252</v>
      </c>
      <c r="K1734" t="s">
        <v>23248</v>
      </c>
      <c r="L1734" t="b">
        <v>0</v>
      </c>
      <c r="M1734">
        <v>0</v>
      </c>
      <c r="O1734" t="s">
        <v>23250</v>
      </c>
      <c r="P1734">
        <v>47</v>
      </c>
      <c r="Q1734" t="s">
        <v>23266</v>
      </c>
      <c r="R1734">
        <v>0</v>
      </c>
    </row>
    <row r="1735" spans="1:18" x14ac:dyDescent="0.3">
      <c r="A1735" t="s">
        <v>4559</v>
      </c>
      <c r="B1735" s="3">
        <v>45480</v>
      </c>
      <c r="C1735" t="s">
        <v>23272</v>
      </c>
      <c r="D1735" t="s">
        <v>23276</v>
      </c>
      <c r="E1735" t="s">
        <v>116</v>
      </c>
      <c r="F1735" t="s">
        <v>4560</v>
      </c>
      <c r="G1735" t="s">
        <v>23247</v>
      </c>
      <c r="H1735">
        <v>58</v>
      </c>
      <c r="I1735" t="s">
        <v>23265</v>
      </c>
      <c r="J1735" t="s">
        <v>23252</v>
      </c>
      <c r="K1735" t="s">
        <v>23248</v>
      </c>
      <c r="L1735" t="b">
        <v>0</v>
      </c>
      <c r="M1735">
        <v>0</v>
      </c>
      <c r="O1735" t="s">
        <v>23250</v>
      </c>
      <c r="P1735">
        <v>16</v>
      </c>
      <c r="Q1735" t="s">
        <v>23260</v>
      </c>
      <c r="R1735">
        <v>0</v>
      </c>
    </row>
    <row r="1736" spans="1:18" x14ac:dyDescent="0.3">
      <c r="A1736" t="s">
        <v>4561</v>
      </c>
      <c r="B1736" s="3">
        <v>45207</v>
      </c>
      <c r="C1736" t="s">
        <v>23278</v>
      </c>
      <c r="D1736" t="s">
        <v>23276</v>
      </c>
      <c r="E1736" t="s">
        <v>116</v>
      </c>
      <c r="F1736" t="s">
        <v>4562</v>
      </c>
      <c r="G1736" t="s">
        <v>23247</v>
      </c>
      <c r="H1736">
        <v>26</v>
      </c>
      <c r="I1736" t="s">
        <v>23269</v>
      </c>
      <c r="J1736" t="s">
        <v>23252</v>
      </c>
      <c r="K1736" t="s">
        <v>23248</v>
      </c>
      <c r="L1736" t="b">
        <v>0</v>
      </c>
      <c r="M1736">
        <v>0</v>
      </c>
      <c r="O1736" t="s">
        <v>23250</v>
      </c>
      <c r="P1736">
        <v>31</v>
      </c>
      <c r="Q1736" t="s">
        <v>23260</v>
      </c>
      <c r="R1736">
        <v>0</v>
      </c>
    </row>
    <row r="1737" spans="1:18" x14ac:dyDescent="0.3">
      <c r="A1737" t="s">
        <v>4563</v>
      </c>
      <c r="B1737" s="3">
        <v>45195</v>
      </c>
      <c r="C1737" t="s">
        <v>23280</v>
      </c>
      <c r="D1737" t="s">
        <v>23268</v>
      </c>
      <c r="E1737" t="s">
        <v>116</v>
      </c>
      <c r="F1737" t="s">
        <v>4565</v>
      </c>
      <c r="G1737" t="s">
        <v>23247</v>
      </c>
      <c r="H1737">
        <v>6</v>
      </c>
      <c r="I1737" t="s">
        <v>23263</v>
      </c>
      <c r="J1737" t="s">
        <v>23252</v>
      </c>
      <c r="K1737" t="s">
        <v>23248</v>
      </c>
      <c r="L1737" t="b">
        <v>0</v>
      </c>
      <c r="M1737">
        <v>0</v>
      </c>
      <c r="O1737" t="s">
        <v>23250</v>
      </c>
      <c r="P1737">
        <v>32</v>
      </c>
      <c r="Q1737" t="s">
        <v>23260</v>
      </c>
      <c r="R1737">
        <v>0</v>
      </c>
    </row>
    <row r="1738" spans="1:18" x14ac:dyDescent="0.3">
      <c r="A1738" t="s">
        <v>4566</v>
      </c>
      <c r="B1738" s="3">
        <v>45481</v>
      </c>
      <c r="C1738" t="s">
        <v>23272</v>
      </c>
      <c r="D1738" t="s">
        <v>23274</v>
      </c>
      <c r="E1738" t="s">
        <v>116</v>
      </c>
      <c r="F1738" t="s">
        <v>4567</v>
      </c>
      <c r="G1738" t="s">
        <v>23247</v>
      </c>
      <c r="H1738">
        <v>16</v>
      </c>
      <c r="I1738" t="s">
        <v>23263</v>
      </c>
      <c r="J1738" t="s">
        <v>23252</v>
      </c>
      <c r="K1738" t="s">
        <v>23248</v>
      </c>
      <c r="L1738" t="b">
        <v>0</v>
      </c>
      <c r="M1738">
        <v>0</v>
      </c>
      <c r="O1738" t="s">
        <v>23250</v>
      </c>
      <c r="P1738">
        <v>47</v>
      </c>
      <c r="Q1738" t="s">
        <v>23266</v>
      </c>
      <c r="R1738">
        <v>0</v>
      </c>
    </row>
    <row r="1739" spans="1:18" x14ac:dyDescent="0.3">
      <c r="A1739" t="s">
        <v>4568</v>
      </c>
      <c r="B1739" s="3">
        <v>45412</v>
      </c>
      <c r="C1739" t="s">
        <v>23267</v>
      </c>
      <c r="D1739" t="s">
        <v>23268</v>
      </c>
      <c r="E1739" t="s">
        <v>116</v>
      </c>
      <c r="F1739" t="s">
        <v>4570</v>
      </c>
      <c r="G1739" t="s">
        <v>23247</v>
      </c>
      <c r="H1739">
        <v>45</v>
      </c>
      <c r="I1739" t="s">
        <v>23265</v>
      </c>
      <c r="J1739" t="s">
        <v>23252</v>
      </c>
      <c r="K1739" t="s">
        <v>23248</v>
      </c>
      <c r="L1739" t="b">
        <v>0</v>
      </c>
      <c r="M1739">
        <v>0</v>
      </c>
      <c r="O1739" t="s">
        <v>23250</v>
      </c>
      <c r="P1739">
        <v>56</v>
      </c>
      <c r="Q1739" t="s">
        <v>23266</v>
      </c>
      <c r="R1739">
        <v>0</v>
      </c>
    </row>
    <row r="1740" spans="1:18" x14ac:dyDescent="0.3">
      <c r="A1740" t="s">
        <v>4571</v>
      </c>
      <c r="B1740" s="3">
        <v>45174</v>
      </c>
      <c r="C1740" t="s">
        <v>23280</v>
      </c>
      <c r="D1740" t="s">
        <v>23268</v>
      </c>
      <c r="E1740" t="s">
        <v>97</v>
      </c>
      <c r="F1740" t="s">
        <v>2502</v>
      </c>
      <c r="G1740" t="s">
        <v>23247</v>
      </c>
      <c r="H1740">
        <v>50</v>
      </c>
      <c r="I1740" t="s">
        <v>23265</v>
      </c>
      <c r="J1740" t="s">
        <v>23252</v>
      </c>
      <c r="K1740" t="s">
        <v>23248</v>
      </c>
      <c r="L1740" t="b">
        <v>0</v>
      </c>
      <c r="M1740">
        <v>0</v>
      </c>
      <c r="O1740" t="s">
        <v>23250</v>
      </c>
      <c r="P1740">
        <v>14</v>
      </c>
      <c r="Q1740" t="s">
        <v>23270</v>
      </c>
      <c r="R1740">
        <v>1</v>
      </c>
    </row>
    <row r="1741" spans="1:18" x14ac:dyDescent="0.3">
      <c r="A1741" t="s">
        <v>4572</v>
      </c>
      <c r="B1741" s="3">
        <v>45427</v>
      </c>
      <c r="C1741" t="s">
        <v>23281</v>
      </c>
      <c r="D1741" t="s">
        <v>23259</v>
      </c>
      <c r="E1741" t="s">
        <v>97</v>
      </c>
      <c r="F1741" t="s">
        <v>4574</v>
      </c>
      <c r="G1741" t="s">
        <v>23247</v>
      </c>
      <c r="H1741">
        <v>35</v>
      </c>
      <c r="I1741" t="s">
        <v>23269</v>
      </c>
      <c r="J1741" t="s">
        <v>23252</v>
      </c>
      <c r="K1741" t="s">
        <v>23248</v>
      </c>
      <c r="L1741" t="b">
        <v>0</v>
      </c>
      <c r="M1741">
        <v>0</v>
      </c>
      <c r="O1741" t="s">
        <v>23250</v>
      </c>
      <c r="P1741">
        <v>38</v>
      </c>
      <c r="Q1741" t="s">
        <v>23260</v>
      </c>
      <c r="R1741">
        <v>0</v>
      </c>
    </row>
    <row r="1742" spans="1:18" x14ac:dyDescent="0.3">
      <c r="A1742" t="s">
        <v>4575</v>
      </c>
      <c r="B1742" s="3">
        <v>45490</v>
      </c>
      <c r="C1742" t="s">
        <v>23272</v>
      </c>
      <c r="D1742" t="s">
        <v>23259</v>
      </c>
      <c r="E1742" t="s">
        <v>97</v>
      </c>
      <c r="F1742" t="s">
        <v>4577</v>
      </c>
      <c r="G1742" t="s">
        <v>23247</v>
      </c>
      <c r="H1742">
        <v>54</v>
      </c>
      <c r="I1742" t="s">
        <v>23265</v>
      </c>
      <c r="J1742" t="s">
        <v>23252</v>
      </c>
      <c r="K1742" t="s">
        <v>23248</v>
      </c>
      <c r="L1742" t="b">
        <v>0</v>
      </c>
      <c r="M1742">
        <v>0</v>
      </c>
      <c r="O1742" t="s">
        <v>23250</v>
      </c>
      <c r="P1742">
        <v>56</v>
      </c>
      <c r="Q1742" t="s">
        <v>23266</v>
      </c>
      <c r="R1742">
        <v>0</v>
      </c>
    </row>
    <row r="1743" spans="1:18" x14ac:dyDescent="0.3">
      <c r="A1743" t="s">
        <v>4578</v>
      </c>
      <c r="B1743" s="3">
        <v>45631</v>
      </c>
      <c r="C1743" t="s">
        <v>23279</v>
      </c>
      <c r="D1743" t="s">
        <v>23264</v>
      </c>
      <c r="E1743" t="s">
        <v>97</v>
      </c>
      <c r="F1743" t="s">
        <v>4579</v>
      </c>
      <c r="G1743" t="s">
        <v>23247</v>
      </c>
      <c r="H1743">
        <v>49</v>
      </c>
      <c r="I1743" t="s">
        <v>23265</v>
      </c>
      <c r="J1743" t="s">
        <v>23252</v>
      </c>
      <c r="K1743" t="s">
        <v>23248</v>
      </c>
      <c r="L1743" t="b">
        <v>0</v>
      </c>
      <c r="M1743">
        <v>0</v>
      </c>
      <c r="O1743" t="s">
        <v>23250</v>
      </c>
      <c r="P1743">
        <v>59</v>
      </c>
      <c r="Q1743" t="s">
        <v>23266</v>
      </c>
      <c r="R1743">
        <v>0</v>
      </c>
    </row>
    <row r="1744" spans="1:18" x14ac:dyDescent="0.3">
      <c r="A1744" t="s">
        <v>4580</v>
      </c>
      <c r="B1744" s="3">
        <v>45237</v>
      </c>
      <c r="C1744" t="s">
        <v>23275</v>
      </c>
      <c r="D1744" t="s">
        <v>23268</v>
      </c>
      <c r="E1744" t="s">
        <v>33</v>
      </c>
      <c r="F1744" t="s">
        <v>4581</v>
      </c>
      <c r="G1744" t="s">
        <v>23247</v>
      </c>
      <c r="H1744">
        <v>32</v>
      </c>
      <c r="I1744" t="s">
        <v>23269</v>
      </c>
      <c r="J1744" t="s">
        <v>23252</v>
      </c>
      <c r="K1744" t="s">
        <v>23248</v>
      </c>
      <c r="L1744" t="b">
        <v>0</v>
      </c>
      <c r="M1744">
        <v>0</v>
      </c>
      <c r="O1744" t="s">
        <v>23250</v>
      </c>
      <c r="P1744">
        <v>29</v>
      </c>
      <c r="Q1744" t="s">
        <v>23260</v>
      </c>
      <c r="R1744">
        <v>0</v>
      </c>
    </row>
    <row r="1745" spans="1:18" x14ac:dyDescent="0.3">
      <c r="A1745" t="s">
        <v>4582</v>
      </c>
      <c r="B1745" s="3">
        <v>45548</v>
      </c>
      <c r="C1745" t="s">
        <v>23280</v>
      </c>
      <c r="D1745" t="s">
        <v>23277</v>
      </c>
      <c r="E1745" t="s">
        <v>33</v>
      </c>
      <c r="F1745" t="s">
        <v>4584</v>
      </c>
      <c r="G1745" t="s">
        <v>23247</v>
      </c>
      <c r="H1745">
        <v>69</v>
      </c>
      <c r="I1745" t="s">
        <v>4898</v>
      </c>
      <c r="J1745" t="s">
        <v>23252</v>
      </c>
      <c r="K1745" t="s">
        <v>23248</v>
      </c>
      <c r="L1745" t="b">
        <v>0</v>
      </c>
      <c r="M1745">
        <v>0</v>
      </c>
      <c r="O1745" t="s">
        <v>23250</v>
      </c>
      <c r="P1745">
        <v>33</v>
      </c>
      <c r="Q1745" t="s">
        <v>23260</v>
      </c>
      <c r="R1745">
        <v>0</v>
      </c>
    </row>
    <row r="1746" spans="1:18" x14ac:dyDescent="0.3">
      <c r="A1746" t="s">
        <v>4585</v>
      </c>
      <c r="B1746" s="3">
        <v>45125</v>
      </c>
      <c r="C1746" t="s">
        <v>23272</v>
      </c>
      <c r="D1746" t="s">
        <v>23268</v>
      </c>
      <c r="E1746" t="s">
        <v>33</v>
      </c>
      <c r="F1746" t="s">
        <v>4587</v>
      </c>
      <c r="G1746" t="s">
        <v>23247</v>
      </c>
      <c r="H1746">
        <v>56</v>
      </c>
      <c r="I1746" t="s">
        <v>23265</v>
      </c>
      <c r="J1746" t="s">
        <v>23252</v>
      </c>
      <c r="K1746" t="s">
        <v>23248</v>
      </c>
      <c r="L1746" t="b">
        <v>0</v>
      </c>
      <c r="M1746">
        <v>0</v>
      </c>
      <c r="O1746" t="s">
        <v>23250</v>
      </c>
      <c r="P1746">
        <v>51</v>
      </c>
      <c r="Q1746" t="s">
        <v>23266</v>
      </c>
      <c r="R1746">
        <v>0</v>
      </c>
    </row>
    <row r="1747" spans="1:18" x14ac:dyDescent="0.3">
      <c r="A1747" t="s">
        <v>4588</v>
      </c>
      <c r="B1747" s="3">
        <v>44990</v>
      </c>
      <c r="C1747" t="s">
        <v>23258</v>
      </c>
      <c r="D1747" t="s">
        <v>23276</v>
      </c>
      <c r="E1747" t="s">
        <v>33</v>
      </c>
      <c r="F1747" t="s">
        <v>4589</v>
      </c>
      <c r="G1747" t="s">
        <v>23247</v>
      </c>
      <c r="H1747">
        <v>48</v>
      </c>
      <c r="I1747" t="s">
        <v>23265</v>
      </c>
      <c r="J1747" t="s">
        <v>23252</v>
      </c>
      <c r="K1747" t="s">
        <v>23248</v>
      </c>
      <c r="L1747" t="b">
        <v>0</v>
      </c>
      <c r="M1747">
        <v>0</v>
      </c>
      <c r="O1747" t="s">
        <v>23250</v>
      </c>
      <c r="P1747">
        <v>53</v>
      </c>
      <c r="Q1747" t="s">
        <v>23266</v>
      </c>
      <c r="R1747">
        <v>1</v>
      </c>
    </row>
    <row r="1748" spans="1:18" x14ac:dyDescent="0.3">
      <c r="A1748" t="s">
        <v>4590</v>
      </c>
      <c r="B1748" s="3">
        <v>45467</v>
      </c>
      <c r="C1748" t="s">
        <v>23261</v>
      </c>
      <c r="D1748" t="s">
        <v>23274</v>
      </c>
      <c r="E1748" t="s">
        <v>271</v>
      </c>
      <c r="F1748" t="s">
        <v>4592</v>
      </c>
      <c r="G1748" t="s">
        <v>23247</v>
      </c>
      <c r="H1748">
        <v>62</v>
      </c>
      <c r="I1748" t="s">
        <v>23265</v>
      </c>
      <c r="J1748" t="s">
        <v>23252</v>
      </c>
      <c r="K1748" t="s">
        <v>23248</v>
      </c>
      <c r="L1748" t="b">
        <v>0</v>
      </c>
      <c r="M1748">
        <v>0</v>
      </c>
      <c r="O1748" t="s">
        <v>23250</v>
      </c>
      <c r="P1748">
        <v>48</v>
      </c>
      <c r="Q1748" t="s">
        <v>23266</v>
      </c>
      <c r="R1748">
        <v>0</v>
      </c>
    </row>
    <row r="1749" spans="1:18" x14ac:dyDescent="0.3">
      <c r="A1749" t="s">
        <v>4593</v>
      </c>
      <c r="B1749" s="3">
        <v>45160</v>
      </c>
      <c r="C1749" t="s">
        <v>23271</v>
      </c>
      <c r="D1749" t="s">
        <v>23268</v>
      </c>
      <c r="E1749" t="s">
        <v>89</v>
      </c>
      <c r="F1749" t="s">
        <v>4595</v>
      </c>
      <c r="G1749" t="s">
        <v>23247</v>
      </c>
      <c r="H1749">
        <v>18</v>
      </c>
      <c r="I1749" t="s">
        <v>23269</v>
      </c>
      <c r="J1749" t="s">
        <v>23252</v>
      </c>
      <c r="K1749" t="s">
        <v>23248</v>
      </c>
      <c r="L1749" t="b">
        <v>0</v>
      </c>
      <c r="M1749">
        <v>0</v>
      </c>
      <c r="O1749" t="s">
        <v>23250</v>
      </c>
      <c r="P1749">
        <v>10</v>
      </c>
      <c r="Q1749" t="s">
        <v>23270</v>
      </c>
      <c r="R1749">
        <v>0</v>
      </c>
    </row>
    <row r="1750" spans="1:18" x14ac:dyDescent="0.3">
      <c r="A1750" t="s">
        <v>4596</v>
      </c>
      <c r="B1750" s="3">
        <v>45359</v>
      </c>
      <c r="C1750" t="s">
        <v>23258</v>
      </c>
      <c r="D1750" t="s">
        <v>23277</v>
      </c>
      <c r="E1750" t="s">
        <v>89</v>
      </c>
      <c r="F1750" t="s">
        <v>4597</v>
      </c>
      <c r="G1750" t="s">
        <v>23247</v>
      </c>
      <c r="H1750">
        <v>66</v>
      </c>
      <c r="I1750" t="s">
        <v>4898</v>
      </c>
      <c r="J1750" t="s">
        <v>23252</v>
      </c>
      <c r="K1750" t="s">
        <v>23248</v>
      </c>
      <c r="L1750" t="b">
        <v>0</v>
      </c>
      <c r="M1750">
        <v>0</v>
      </c>
      <c r="O1750" t="s">
        <v>23250</v>
      </c>
      <c r="P1750">
        <v>11</v>
      </c>
      <c r="Q1750" t="s">
        <v>23270</v>
      </c>
      <c r="R1750">
        <v>0</v>
      </c>
    </row>
    <row r="1751" spans="1:18" x14ac:dyDescent="0.3">
      <c r="A1751" t="s">
        <v>4598</v>
      </c>
      <c r="B1751" s="3">
        <v>45177</v>
      </c>
      <c r="C1751" t="s">
        <v>23280</v>
      </c>
      <c r="D1751" t="s">
        <v>23277</v>
      </c>
      <c r="E1751" t="s">
        <v>89</v>
      </c>
      <c r="F1751" t="s">
        <v>4599</v>
      </c>
      <c r="G1751" t="s">
        <v>23247</v>
      </c>
      <c r="H1751">
        <v>39</v>
      </c>
      <c r="I1751" t="s">
        <v>23269</v>
      </c>
      <c r="J1751" t="s">
        <v>23252</v>
      </c>
      <c r="K1751" t="s">
        <v>23248</v>
      </c>
      <c r="L1751" t="b">
        <v>0</v>
      </c>
      <c r="M1751">
        <v>0</v>
      </c>
      <c r="O1751" t="s">
        <v>23250</v>
      </c>
      <c r="P1751">
        <v>23</v>
      </c>
      <c r="Q1751" t="s">
        <v>23260</v>
      </c>
      <c r="R1751">
        <v>0</v>
      </c>
    </row>
    <row r="1752" spans="1:18" x14ac:dyDescent="0.3">
      <c r="A1752" t="s">
        <v>4600</v>
      </c>
      <c r="B1752" s="3">
        <v>45520</v>
      </c>
      <c r="C1752" t="s">
        <v>23271</v>
      </c>
      <c r="D1752" t="s">
        <v>23277</v>
      </c>
      <c r="E1752" t="s">
        <v>89</v>
      </c>
      <c r="F1752" t="s">
        <v>4602</v>
      </c>
      <c r="G1752" t="s">
        <v>23247</v>
      </c>
      <c r="H1752">
        <v>2</v>
      </c>
      <c r="I1752" t="s">
        <v>23263</v>
      </c>
      <c r="J1752" t="s">
        <v>23252</v>
      </c>
      <c r="K1752" t="s">
        <v>23248</v>
      </c>
      <c r="L1752" t="b">
        <v>0</v>
      </c>
      <c r="M1752">
        <v>0</v>
      </c>
      <c r="O1752" t="s">
        <v>23250</v>
      </c>
      <c r="P1752">
        <v>33</v>
      </c>
      <c r="Q1752" t="s">
        <v>23260</v>
      </c>
      <c r="R1752">
        <v>0</v>
      </c>
    </row>
    <row r="1753" spans="1:18" x14ac:dyDescent="0.3">
      <c r="A1753" t="s">
        <v>4603</v>
      </c>
      <c r="B1753" s="3">
        <v>45578</v>
      </c>
      <c r="C1753" t="s">
        <v>23278</v>
      </c>
      <c r="D1753" t="s">
        <v>23276</v>
      </c>
      <c r="E1753" t="s">
        <v>89</v>
      </c>
      <c r="F1753" t="s">
        <v>4605</v>
      </c>
      <c r="G1753" t="s">
        <v>23247</v>
      </c>
      <c r="H1753">
        <v>6</v>
      </c>
      <c r="I1753" t="s">
        <v>23263</v>
      </c>
      <c r="J1753" t="s">
        <v>23252</v>
      </c>
      <c r="K1753" t="s">
        <v>23248</v>
      </c>
      <c r="L1753" t="b">
        <v>0</v>
      </c>
      <c r="M1753">
        <v>0</v>
      </c>
      <c r="O1753" t="s">
        <v>23250</v>
      </c>
      <c r="P1753">
        <v>38</v>
      </c>
      <c r="Q1753" t="s">
        <v>23260</v>
      </c>
      <c r="R1753">
        <v>0</v>
      </c>
    </row>
    <row r="1754" spans="1:18" x14ac:dyDescent="0.3">
      <c r="A1754" t="s">
        <v>4606</v>
      </c>
      <c r="B1754" s="3">
        <v>45635</v>
      </c>
      <c r="C1754" t="s">
        <v>23279</v>
      </c>
      <c r="D1754" t="s">
        <v>23274</v>
      </c>
      <c r="E1754" t="s">
        <v>89</v>
      </c>
      <c r="F1754" t="s">
        <v>4607</v>
      </c>
      <c r="G1754" t="s">
        <v>23247</v>
      </c>
      <c r="H1754">
        <v>50</v>
      </c>
      <c r="I1754" t="s">
        <v>23265</v>
      </c>
      <c r="J1754" t="s">
        <v>23252</v>
      </c>
      <c r="K1754" t="s">
        <v>23248</v>
      </c>
      <c r="L1754" t="b">
        <v>0</v>
      </c>
      <c r="M1754">
        <v>0</v>
      </c>
      <c r="O1754" t="s">
        <v>23250</v>
      </c>
      <c r="P1754">
        <v>41</v>
      </c>
      <c r="Q1754" t="s">
        <v>23260</v>
      </c>
      <c r="R1754">
        <v>0</v>
      </c>
    </row>
    <row r="1755" spans="1:18" x14ac:dyDescent="0.3">
      <c r="A1755" t="s">
        <v>4608</v>
      </c>
      <c r="B1755" s="3">
        <v>45101</v>
      </c>
      <c r="C1755" t="s">
        <v>23261</v>
      </c>
      <c r="D1755" t="s">
        <v>23262</v>
      </c>
      <c r="E1755" t="s">
        <v>89</v>
      </c>
      <c r="F1755" t="s">
        <v>4610</v>
      </c>
      <c r="G1755" t="s">
        <v>23247</v>
      </c>
      <c r="H1755">
        <v>8</v>
      </c>
      <c r="I1755" t="s">
        <v>23263</v>
      </c>
      <c r="J1755" t="s">
        <v>23252</v>
      </c>
      <c r="K1755" t="s">
        <v>23248</v>
      </c>
      <c r="L1755" t="b">
        <v>0</v>
      </c>
      <c r="M1755">
        <v>0</v>
      </c>
      <c r="O1755" t="s">
        <v>23250</v>
      </c>
      <c r="P1755">
        <v>42</v>
      </c>
      <c r="Q1755" t="s">
        <v>23260</v>
      </c>
      <c r="R1755">
        <v>0</v>
      </c>
    </row>
    <row r="1756" spans="1:18" x14ac:dyDescent="0.3">
      <c r="A1756" t="s">
        <v>4611</v>
      </c>
      <c r="B1756" s="3">
        <v>45327</v>
      </c>
      <c r="C1756" t="s">
        <v>23273</v>
      </c>
      <c r="D1756" t="s">
        <v>23274</v>
      </c>
      <c r="E1756" t="s">
        <v>89</v>
      </c>
      <c r="F1756" t="s">
        <v>4612</v>
      </c>
      <c r="G1756" t="s">
        <v>23247</v>
      </c>
      <c r="H1756">
        <v>25</v>
      </c>
      <c r="I1756" t="s">
        <v>23269</v>
      </c>
      <c r="J1756" t="s">
        <v>23252</v>
      </c>
      <c r="K1756" t="s">
        <v>23248</v>
      </c>
      <c r="L1756" t="b">
        <v>0</v>
      </c>
      <c r="M1756">
        <v>0</v>
      </c>
      <c r="O1756" t="s">
        <v>23250</v>
      </c>
      <c r="P1756">
        <v>42</v>
      </c>
      <c r="Q1756" t="s">
        <v>23260</v>
      </c>
      <c r="R1756">
        <v>0</v>
      </c>
    </row>
    <row r="1757" spans="1:18" x14ac:dyDescent="0.3">
      <c r="A1757" t="s">
        <v>4613</v>
      </c>
      <c r="B1757" s="3">
        <v>45325</v>
      </c>
      <c r="C1757" t="s">
        <v>23273</v>
      </c>
      <c r="D1757" t="s">
        <v>23262</v>
      </c>
      <c r="E1757" t="s">
        <v>89</v>
      </c>
      <c r="F1757" t="s">
        <v>4614</v>
      </c>
      <c r="G1757" t="s">
        <v>23247</v>
      </c>
      <c r="H1757">
        <v>34</v>
      </c>
      <c r="I1757" t="s">
        <v>23269</v>
      </c>
      <c r="J1757" t="s">
        <v>23252</v>
      </c>
      <c r="K1757" t="s">
        <v>23248</v>
      </c>
      <c r="L1757" t="b">
        <v>0</v>
      </c>
      <c r="M1757">
        <v>0</v>
      </c>
      <c r="O1757" t="s">
        <v>23250</v>
      </c>
      <c r="P1757">
        <v>48</v>
      </c>
      <c r="Q1757" t="s">
        <v>23266</v>
      </c>
      <c r="R1757">
        <v>0</v>
      </c>
    </row>
    <row r="1758" spans="1:18" x14ac:dyDescent="0.3">
      <c r="A1758" t="s">
        <v>4615</v>
      </c>
      <c r="B1758" s="3">
        <v>45590</v>
      </c>
      <c r="C1758" t="s">
        <v>23278</v>
      </c>
      <c r="D1758" t="s">
        <v>23277</v>
      </c>
      <c r="E1758" t="s">
        <v>22</v>
      </c>
      <c r="F1758" t="s">
        <v>4617</v>
      </c>
      <c r="G1758" t="s">
        <v>23247</v>
      </c>
      <c r="H1758">
        <v>67</v>
      </c>
      <c r="I1758" t="s">
        <v>4898</v>
      </c>
      <c r="J1758" t="s">
        <v>23252</v>
      </c>
      <c r="K1758" t="s">
        <v>23248</v>
      </c>
      <c r="L1758" t="b">
        <v>0</v>
      </c>
      <c r="M1758">
        <v>0</v>
      </c>
      <c r="O1758" t="s">
        <v>23250</v>
      </c>
      <c r="P1758">
        <v>11</v>
      </c>
      <c r="Q1758" t="s">
        <v>23270</v>
      </c>
      <c r="R1758">
        <v>0</v>
      </c>
    </row>
    <row r="1759" spans="1:18" x14ac:dyDescent="0.3">
      <c r="A1759" t="s">
        <v>4618</v>
      </c>
      <c r="B1759" s="3">
        <v>45507</v>
      </c>
      <c r="C1759" t="s">
        <v>23271</v>
      </c>
      <c r="D1759" t="s">
        <v>23262</v>
      </c>
      <c r="E1759" t="s">
        <v>22</v>
      </c>
      <c r="F1759" t="s">
        <v>4619</v>
      </c>
      <c r="G1759" t="s">
        <v>23247</v>
      </c>
      <c r="H1759">
        <v>74</v>
      </c>
      <c r="I1759" t="s">
        <v>4898</v>
      </c>
      <c r="J1759" t="s">
        <v>23252</v>
      </c>
      <c r="K1759" t="s">
        <v>23248</v>
      </c>
      <c r="L1759" t="b">
        <v>0</v>
      </c>
      <c r="M1759">
        <v>0</v>
      </c>
      <c r="O1759" t="s">
        <v>23250</v>
      </c>
      <c r="P1759">
        <v>16</v>
      </c>
      <c r="Q1759" t="s">
        <v>23260</v>
      </c>
      <c r="R1759">
        <v>0</v>
      </c>
    </row>
    <row r="1760" spans="1:18" x14ac:dyDescent="0.3">
      <c r="A1760" t="s">
        <v>4620</v>
      </c>
      <c r="B1760" s="3">
        <v>45544</v>
      </c>
      <c r="C1760" t="s">
        <v>23280</v>
      </c>
      <c r="D1760" t="s">
        <v>23274</v>
      </c>
      <c r="E1760" t="s">
        <v>22</v>
      </c>
      <c r="F1760" t="s">
        <v>4621</v>
      </c>
      <c r="G1760" t="s">
        <v>23247</v>
      </c>
      <c r="H1760">
        <v>1</v>
      </c>
      <c r="I1760" t="s">
        <v>23263</v>
      </c>
      <c r="J1760" t="s">
        <v>23252</v>
      </c>
      <c r="K1760" t="s">
        <v>23248</v>
      </c>
      <c r="L1760" t="b">
        <v>0</v>
      </c>
      <c r="M1760">
        <v>0</v>
      </c>
      <c r="O1760" t="s">
        <v>23250</v>
      </c>
      <c r="P1760">
        <v>17</v>
      </c>
      <c r="Q1760" t="s">
        <v>23260</v>
      </c>
      <c r="R1760">
        <v>0</v>
      </c>
    </row>
    <row r="1761" spans="1:18" x14ac:dyDescent="0.3">
      <c r="A1761" t="s">
        <v>4622</v>
      </c>
      <c r="B1761" s="3">
        <v>45430</v>
      </c>
      <c r="C1761" t="s">
        <v>23281</v>
      </c>
      <c r="D1761" t="s">
        <v>23262</v>
      </c>
      <c r="E1761" t="s">
        <v>22</v>
      </c>
      <c r="F1761" t="s">
        <v>4624</v>
      </c>
      <c r="G1761" t="s">
        <v>23247</v>
      </c>
      <c r="H1761">
        <v>69</v>
      </c>
      <c r="I1761" t="s">
        <v>4898</v>
      </c>
      <c r="J1761" t="s">
        <v>23252</v>
      </c>
      <c r="K1761" t="s">
        <v>23248</v>
      </c>
      <c r="L1761" t="b">
        <v>0</v>
      </c>
      <c r="M1761">
        <v>0</v>
      </c>
      <c r="O1761" t="s">
        <v>23250</v>
      </c>
      <c r="P1761">
        <v>17</v>
      </c>
      <c r="Q1761" t="s">
        <v>23260</v>
      </c>
      <c r="R1761">
        <v>0</v>
      </c>
    </row>
    <row r="1762" spans="1:18" x14ac:dyDescent="0.3">
      <c r="A1762" t="s">
        <v>4625</v>
      </c>
      <c r="B1762" s="3">
        <v>45070</v>
      </c>
      <c r="C1762" t="s">
        <v>23281</v>
      </c>
      <c r="D1762" t="s">
        <v>23259</v>
      </c>
      <c r="E1762" t="s">
        <v>22</v>
      </c>
      <c r="F1762" t="s">
        <v>4627</v>
      </c>
      <c r="G1762" t="s">
        <v>23247</v>
      </c>
      <c r="H1762">
        <v>77</v>
      </c>
      <c r="I1762" t="s">
        <v>4898</v>
      </c>
      <c r="J1762" t="s">
        <v>23252</v>
      </c>
      <c r="K1762" t="s">
        <v>23248</v>
      </c>
      <c r="L1762" t="b">
        <v>0</v>
      </c>
      <c r="M1762">
        <v>0</v>
      </c>
      <c r="O1762" t="s">
        <v>23250</v>
      </c>
      <c r="P1762">
        <v>20</v>
      </c>
      <c r="Q1762" t="s">
        <v>23260</v>
      </c>
      <c r="R1762">
        <v>1</v>
      </c>
    </row>
    <row r="1763" spans="1:18" x14ac:dyDescent="0.3">
      <c r="A1763" t="s">
        <v>4628</v>
      </c>
      <c r="B1763" s="3">
        <v>45311</v>
      </c>
      <c r="C1763" t="s">
        <v>22430</v>
      </c>
      <c r="D1763" t="s">
        <v>23262</v>
      </c>
      <c r="E1763" t="s">
        <v>22</v>
      </c>
      <c r="F1763" t="s">
        <v>4630</v>
      </c>
      <c r="G1763" t="s">
        <v>23247</v>
      </c>
      <c r="H1763">
        <v>55</v>
      </c>
      <c r="I1763" t="s">
        <v>23265</v>
      </c>
      <c r="J1763" t="s">
        <v>23252</v>
      </c>
      <c r="K1763" t="s">
        <v>23248</v>
      </c>
      <c r="L1763" t="b">
        <v>0</v>
      </c>
      <c r="M1763">
        <v>0</v>
      </c>
      <c r="O1763" t="s">
        <v>23250</v>
      </c>
      <c r="P1763">
        <v>29</v>
      </c>
      <c r="Q1763" t="s">
        <v>23260</v>
      </c>
      <c r="R1763">
        <v>0</v>
      </c>
    </row>
    <row r="1764" spans="1:18" x14ac:dyDescent="0.3">
      <c r="A1764" t="s">
        <v>4631</v>
      </c>
      <c r="B1764" s="3">
        <v>45584</v>
      </c>
      <c r="C1764" t="s">
        <v>23278</v>
      </c>
      <c r="D1764" t="s">
        <v>23262</v>
      </c>
      <c r="E1764" t="s">
        <v>22</v>
      </c>
      <c r="F1764" t="s">
        <v>4633</v>
      </c>
      <c r="G1764" t="s">
        <v>23247</v>
      </c>
      <c r="H1764">
        <v>55</v>
      </c>
      <c r="I1764" t="s">
        <v>23265</v>
      </c>
      <c r="J1764" t="s">
        <v>23252</v>
      </c>
      <c r="K1764" t="s">
        <v>23248</v>
      </c>
      <c r="L1764" t="b">
        <v>0</v>
      </c>
      <c r="M1764">
        <v>0</v>
      </c>
      <c r="O1764" t="s">
        <v>23250</v>
      </c>
      <c r="P1764">
        <v>58</v>
      </c>
      <c r="Q1764" t="s">
        <v>23266</v>
      </c>
      <c r="R1764">
        <v>0</v>
      </c>
    </row>
    <row r="1765" spans="1:18" x14ac:dyDescent="0.3">
      <c r="A1765" t="s">
        <v>4634</v>
      </c>
      <c r="B1765" s="3">
        <v>45521</v>
      </c>
      <c r="C1765" t="s">
        <v>23271</v>
      </c>
      <c r="D1765" t="s">
        <v>23262</v>
      </c>
      <c r="E1765" t="s">
        <v>36</v>
      </c>
      <c r="F1765" t="s">
        <v>4636</v>
      </c>
      <c r="G1765" t="s">
        <v>23247</v>
      </c>
      <c r="H1765">
        <v>73</v>
      </c>
      <c r="I1765" t="s">
        <v>4898</v>
      </c>
      <c r="J1765" t="s">
        <v>23252</v>
      </c>
      <c r="K1765" t="s">
        <v>23248</v>
      </c>
      <c r="L1765" t="b">
        <v>0</v>
      </c>
      <c r="M1765">
        <v>0</v>
      </c>
      <c r="O1765" t="s">
        <v>23250</v>
      </c>
      <c r="P1765">
        <v>37</v>
      </c>
      <c r="Q1765" t="s">
        <v>23260</v>
      </c>
      <c r="R1765">
        <v>0</v>
      </c>
    </row>
    <row r="1766" spans="1:18" x14ac:dyDescent="0.3">
      <c r="A1766" t="s">
        <v>4637</v>
      </c>
      <c r="B1766" s="3">
        <v>45376</v>
      </c>
      <c r="C1766" t="s">
        <v>23258</v>
      </c>
      <c r="D1766" t="s">
        <v>23274</v>
      </c>
      <c r="E1766" t="s">
        <v>36</v>
      </c>
      <c r="F1766" t="s">
        <v>4639</v>
      </c>
      <c r="G1766" t="s">
        <v>23247</v>
      </c>
      <c r="H1766">
        <v>26</v>
      </c>
      <c r="I1766" t="s">
        <v>23269</v>
      </c>
      <c r="J1766" t="s">
        <v>23252</v>
      </c>
      <c r="K1766" t="s">
        <v>23248</v>
      </c>
      <c r="L1766" t="b">
        <v>0</v>
      </c>
      <c r="M1766">
        <v>0</v>
      </c>
      <c r="O1766" t="s">
        <v>23250</v>
      </c>
      <c r="P1766">
        <v>39</v>
      </c>
      <c r="Q1766" t="s">
        <v>23260</v>
      </c>
      <c r="R1766">
        <v>0</v>
      </c>
    </row>
    <row r="1767" spans="1:18" x14ac:dyDescent="0.3">
      <c r="A1767" t="s">
        <v>4640</v>
      </c>
      <c r="B1767" s="3">
        <v>45144</v>
      </c>
      <c r="C1767" t="s">
        <v>23271</v>
      </c>
      <c r="D1767" t="s">
        <v>23276</v>
      </c>
      <c r="E1767" t="s">
        <v>36</v>
      </c>
      <c r="F1767" t="s">
        <v>4641</v>
      </c>
      <c r="G1767" t="s">
        <v>23247</v>
      </c>
      <c r="H1767">
        <v>35</v>
      </c>
      <c r="I1767" t="s">
        <v>23269</v>
      </c>
      <c r="J1767" t="s">
        <v>23252</v>
      </c>
      <c r="K1767" t="s">
        <v>23248</v>
      </c>
      <c r="L1767" t="b">
        <v>0</v>
      </c>
      <c r="M1767">
        <v>0</v>
      </c>
      <c r="O1767" t="s">
        <v>23250</v>
      </c>
      <c r="P1767">
        <v>53</v>
      </c>
      <c r="Q1767" t="s">
        <v>23266</v>
      </c>
      <c r="R1767">
        <v>0</v>
      </c>
    </row>
    <row r="1768" spans="1:18" x14ac:dyDescent="0.3">
      <c r="A1768" t="s">
        <v>4642</v>
      </c>
      <c r="B1768" s="3">
        <v>45522</v>
      </c>
      <c r="C1768" t="s">
        <v>23271</v>
      </c>
      <c r="D1768" t="s">
        <v>23276</v>
      </c>
      <c r="E1768" t="s">
        <v>113</v>
      </c>
      <c r="F1768" t="s">
        <v>4644</v>
      </c>
      <c r="G1768" t="s">
        <v>23247</v>
      </c>
      <c r="H1768">
        <v>5</v>
      </c>
      <c r="I1768" t="s">
        <v>23263</v>
      </c>
      <c r="J1768" t="s">
        <v>23252</v>
      </c>
      <c r="K1768" t="s">
        <v>23248</v>
      </c>
      <c r="L1768" t="b">
        <v>0</v>
      </c>
      <c r="M1768">
        <v>0</v>
      </c>
      <c r="O1768" t="s">
        <v>23250</v>
      </c>
      <c r="P1768">
        <v>24</v>
      </c>
      <c r="Q1768" t="s">
        <v>23260</v>
      </c>
      <c r="R1768">
        <v>0</v>
      </c>
    </row>
    <row r="1769" spans="1:18" x14ac:dyDescent="0.3">
      <c r="A1769" t="s">
        <v>4645</v>
      </c>
      <c r="B1769" s="3">
        <v>45523</v>
      </c>
      <c r="C1769" t="s">
        <v>23271</v>
      </c>
      <c r="D1769" t="s">
        <v>23274</v>
      </c>
      <c r="E1769" t="s">
        <v>113</v>
      </c>
      <c r="F1769" t="s">
        <v>4647</v>
      </c>
      <c r="G1769" t="s">
        <v>23247</v>
      </c>
      <c r="H1769">
        <v>70</v>
      </c>
      <c r="I1769" t="s">
        <v>4898</v>
      </c>
      <c r="J1769" t="s">
        <v>23252</v>
      </c>
      <c r="K1769" t="s">
        <v>23248</v>
      </c>
      <c r="L1769" t="b">
        <v>0</v>
      </c>
      <c r="M1769">
        <v>0</v>
      </c>
      <c r="O1769" t="s">
        <v>23250</v>
      </c>
      <c r="P1769">
        <v>27</v>
      </c>
      <c r="Q1769" t="s">
        <v>23260</v>
      </c>
      <c r="R1769">
        <v>0</v>
      </c>
    </row>
    <row r="1770" spans="1:18" x14ac:dyDescent="0.3">
      <c r="A1770" t="s">
        <v>4648</v>
      </c>
      <c r="B1770" s="3">
        <v>45416</v>
      </c>
      <c r="C1770" t="s">
        <v>23281</v>
      </c>
      <c r="D1770" t="s">
        <v>23262</v>
      </c>
      <c r="E1770" t="s">
        <v>113</v>
      </c>
      <c r="F1770" t="s">
        <v>4649</v>
      </c>
      <c r="G1770" t="s">
        <v>23247</v>
      </c>
      <c r="H1770">
        <v>69</v>
      </c>
      <c r="I1770" t="s">
        <v>4898</v>
      </c>
      <c r="J1770" t="s">
        <v>23252</v>
      </c>
      <c r="K1770" t="s">
        <v>23248</v>
      </c>
      <c r="L1770" t="b">
        <v>0</v>
      </c>
      <c r="M1770">
        <v>0</v>
      </c>
      <c r="O1770" t="s">
        <v>23250</v>
      </c>
      <c r="P1770">
        <v>32</v>
      </c>
      <c r="Q1770" t="s">
        <v>23260</v>
      </c>
      <c r="R1770">
        <v>0</v>
      </c>
    </row>
    <row r="1771" spans="1:18" x14ac:dyDescent="0.3">
      <c r="A1771" t="s">
        <v>4650</v>
      </c>
      <c r="B1771" s="3">
        <v>45525</v>
      </c>
      <c r="C1771" t="s">
        <v>23271</v>
      </c>
      <c r="D1771" t="s">
        <v>23259</v>
      </c>
      <c r="E1771" t="s">
        <v>113</v>
      </c>
      <c r="F1771" t="s">
        <v>4652</v>
      </c>
      <c r="G1771" t="s">
        <v>23247</v>
      </c>
      <c r="H1771">
        <v>20</v>
      </c>
      <c r="I1771" t="s">
        <v>23269</v>
      </c>
      <c r="J1771" t="s">
        <v>23252</v>
      </c>
      <c r="K1771" t="s">
        <v>23248</v>
      </c>
      <c r="L1771" t="b">
        <v>0</v>
      </c>
      <c r="M1771">
        <v>0</v>
      </c>
      <c r="O1771" t="s">
        <v>23250</v>
      </c>
      <c r="P1771">
        <v>41</v>
      </c>
      <c r="Q1771" t="s">
        <v>23260</v>
      </c>
      <c r="R1771">
        <v>0</v>
      </c>
    </row>
    <row r="1772" spans="1:18" x14ac:dyDescent="0.3">
      <c r="A1772" t="s">
        <v>4653</v>
      </c>
      <c r="B1772" s="3">
        <v>45407</v>
      </c>
      <c r="C1772" t="s">
        <v>23267</v>
      </c>
      <c r="D1772" t="s">
        <v>23264</v>
      </c>
      <c r="E1772" t="s">
        <v>17</v>
      </c>
      <c r="F1772" t="s">
        <v>4655</v>
      </c>
      <c r="G1772" t="s">
        <v>23247</v>
      </c>
      <c r="H1772">
        <v>17</v>
      </c>
      <c r="I1772" t="s">
        <v>23263</v>
      </c>
      <c r="J1772" t="s">
        <v>23252</v>
      </c>
      <c r="K1772" t="s">
        <v>23248</v>
      </c>
      <c r="L1772" t="b">
        <v>0</v>
      </c>
      <c r="M1772">
        <v>0</v>
      </c>
      <c r="N1772">
        <v>0</v>
      </c>
      <c r="O1772" t="s">
        <v>12716</v>
      </c>
      <c r="P1772">
        <v>21</v>
      </c>
      <c r="Q1772" t="s">
        <v>23260</v>
      </c>
      <c r="R1772">
        <v>0</v>
      </c>
    </row>
    <row r="1773" spans="1:18" x14ac:dyDescent="0.3">
      <c r="A1773" t="s">
        <v>4656</v>
      </c>
      <c r="B1773" s="3">
        <v>45517</v>
      </c>
      <c r="C1773" t="s">
        <v>23271</v>
      </c>
      <c r="D1773" t="s">
        <v>23268</v>
      </c>
      <c r="E1773" t="s">
        <v>288</v>
      </c>
      <c r="F1773" t="s">
        <v>4658</v>
      </c>
      <c r="G1773" t="s">
        <v>23247</v>
      </c>
      <c r="H1773">
        <v>47</v>
      </c>
      <c r="I1773" t="s">
        <v>23265</v>
      </c>
      <c r="J1773" t="s">
        <v>23252</v>
      </c>
      <c r="K1773" t="s">
        <v>23248</v>
      </c>
      <c r="L1773" t="b">
        <v>0</v>
      </c>
      <c r="M1773">
        <v>0</v>
      </c>
      <c r="N1773">
        <v>1</v>
      </c>
      <c r="O1773" t="s">
        <v>12716</v>
      </c>
      <c r="P1773">
        <v>25</v>
      </c>
      <c r="Q1773" t="s">
        <v>23260</v>
      </c>
      <c r="R1773">
        <v>0</v>
      </c>
    </row>
    <row r="1774" spans="1:18" x14ac:dyDescent="0.3">
      <c r="A1774" t="s">
        <v>4659</v>
      </c>
      <c r="B1774" s="3">
        <v>45221</v>
      </c>
      <c r="C1774" t="s">
        <v>23278</v>
      </c>
      <c r="D1774" t="s">
        <v>23276</v>
      </c>
      <c r="E1774" t="s">
        <v>77</v>
      </c>
      <c r="F1774" t="s">
        <v>4661</v>
      </c>
      <c r="G1774" t="s">
        <v>23247</v>
      </c>
      <c r="H1774">
        <v>66</v>
      </c>
      <c r="I1774" t="s">
        <v>4898</v>
      </c>
      <c r="J1774" t="s">
        <v>23252</v>
      </c>
      <c r="K1774" t="s">
        <v>23248</v>
      </c>
      <c r="L1774" t="b">
        <v>0</v>
      </c>
      <c r="M1774">
        <v>0</v>
      </c>
      <c r="N1774">
        <v>1</v>
      </c>
      <c r="O1774" t="s">
        <v>12716</v>
      </c>
      <c r="P1774">
        <v>56</v>
      </c>
      <c r="Q1774" t="s">
        <v>23266</v>
      </c>
      <c r="R1774">
        <v>0</v>
      </c>
    </row>
    <row r="1775" spans="1:18" x14ac:dyDescent="0.3">
      <c r="A1775" t="s">
        <v>4662</v>
      </c>
      <c r="B1775" s="3">
        <v>45558</v>
      </c>
      <c r="C1775" t="s">
        <v>23280</v>
      </c>
      <c r="D1775" t="s">
        <v>23274</v>
      </c>
      <c r="E1775" t="s">
        <v>15</v>
      </c>
      <c r="F1775" t="s">
        <v>4664</v>
      </c>
      <c r="G1775" t="s">
        <v>23247</v>
      </c>
      <c r="H1775">
        <v>79</v>
      </c>
      <c r="I1775" t="s">
        <v>4898</v>
      </c>
      <c r="J1775" t="s">
        <v>23252</v>
      </c>
      <c r="K1775" t="s">
        <v>23248</v>
      </c>
      <c r="L1775" t="b">
        <v>0</v>
      </c>
      <c r="M1775">
        <v>0</v>
      </c>
      <c r="N1775">
        <v>1</v>
      </c>
      <c r="O1775" t="s">
        <v>12716</v>
      </c>
      <c r="P1775">
        <v>56</v>
      </c>
      <c r="Q1775" t="s">
        <v>23266</v>
      </c>
      <c r="R1775">
        <v>0</v>
      </c>
    </row>
    <row r="1776" spans="1:18" x14ac:dyDescent="0.3">
      <c r="A1776" t="s">
        <v>4665</v>
      </c>
      <c r="B1776" s="3">
        <v>45345</v>
      </c>
      <c r="C1776" t="s">
        <v>23273</v>
      </c>
      <c r="D1776" t="s">
        <v>23277</v>
      </c>
      <c r="E1776" t="s">
        <v>134</v>
      </c>
      <c r="F1776" t="s">
        <v>4667</v>
      </c>
      <c r="G1776" t="s">
        <v>23247</v>
      </c>
      <c r="H1776">
        <v>46</v>
      </c>
      <c r="I1776" t="s">
        <v>23265</v>
      </c>
      <c r="J1776" t="s">
        <v>23252</v>
      </c>
      <c r="K1776" t="s">
        <v>23248</v>
      </c>
      <c r="L1776" t="b">
        <v>0</v>
      </c>
      <c r="M1776">
        <v>0</v>
      </c>
      <c r="N1776">
        <v>1</v>
      </c>
      <c r="O1776" t="s">
        <v>12716</v>
      </c>
      <c r="P1776">
        <v>51</v>
      </c>
      <c r="Q1776" t="s">
        <v>23266</v>
      </c>
      <c r="R1776">
        <v>0</v>
      </c>
    </row>
    <row r="1777" spans="1:18" x14ac:dyDescent="0.3">
      <c r="A1777" t="s">
        <v>4668</v>
      </c>
      <c r="B1777" s="3">
        <v>44937</v>
      </c>
      <c r="C1777" t="s">
        <v>22430</v>
      </c>
      <c r="D1777" t="s">
        <v>23259</v>
      </c>
      <c r="E1777" t="s">
        <v>143</v>
      </c>
      <c r="F1777" t="s">
        <v>4669</v>
      </c>
      <c r="G1777" t="s">
        <v>23247</v>
      </c>
      <c r="H1777">
        <v>77</v>
      </c>
      <c r="I1777" t="s">
        <v>4898</v>
      </c>
      <c r="J1777" t="s">
        <v>23252</v>
      </c>
      <c r="K1777" t="s">
        <v>23248</v>
      </c>
      <c r="L1777" t="b">
        <v>0</v>
      </c>
      <c r="M1777">
        <v>0</v>
      </c>
      <c r="N1777">
        <v>3</v>
      </c>
      <c r="O1777" t="s">
        <v>12716</v>
      </c>
      <c r="P1777">
        <v>10</v>
      </c>
      <c r="Q1777" t="s">
        <v>23270</v>
      </c>
      <c r="R1777">
        <v>0</v>
      </c>
    </row>
    <row r="1778" spans="1:18" x14ac:dyDescent="0.3">
      <c r="A1778" t="s">
        <v>4670</v>
      </c>
      <c r="B1778" s="3">
        <v>45224</v>
      </c>
      <c r="C1778" t="s">
        <v>23278</v>
      </c>
      <c r="D1778" t="s">
        <v>23259</v>
      </c>
      <c r="E1778" t="s">
        <v>104</v>
      </c>
      <c r="F1778" t="s">
        <v>4672</v>
      </c>
      <c r="G1778" t="s">
        <v>23247</v>
      </c>
      <c r="H1778">
        <v>39</v>
      </c>
      <c r="I1778" t="s">
        <v>23269</v>
      </c>
      <c r="J1778" t="s">
        <v>23252</v>
      </c>
      <c r="K1778" t="s">
        <v>23248</v>
      </c>
      <c r="L1778" t="b">
        <v>0</v>
      </c>
      <c r="M1778">
        <v>0</v>
      </c>
      <c r="N1778">
        <v>3</v>
      </c>
      <c r="O1778" t="s">
        <v>12716</v>
      </c>
      <c r="P1778">
        <v>20</v>
      </c>
      <c r="Q1778" t="s">
        <v>23260</v>
      </c>
      <c r="R1778">
        <v>0</v>
      </c>
    </row>
    <row r="1779" spans="1:18" x14ac:dyDescent="0.3">
      <c r="A1779" t="s">
        <v>4673</v>
      </c>
      <c r="B1779" s="3">
        <v>45568</v>
      </c>
      <c r="C1779" t="s">
        <v>23278</v>
      </c>
      <c r="D1779" t="s">
        <v>23264</v>
      </c>
      <c r="E1779" t="s">
        <v>82</v>
      </c>
      <c r="F1779" t="s">
        <v>4674</v>
      </c>
      <c r="G1779" t="s">
        <v>23247</v>
      </c>
      <c r="H1779">
        <v>53</v>
      </c>
      <c r="I1779" t="s">
        <v>23265</v>
      </c>
      <c r="J1779" t="s">
        <v>23252</v>
      </c>
      <c r="K1779" t="s">
        <v>23248</v>
      </c>
      <c r="L1779" t="b">
        <v>0</v>
      </c>
      <c r="M1779">
        <v>0</v>
      </c>
      <c r="N1779">
        <v>3</v>
      </c>
      <c r="O1779" t="s">
        <v>12716</v>
      </c>
      <c r="P1779">
        <v>42</v>
      </c>
      <c r="Q1779" t="s">
        <v>23260</v>
      </c>
      <c r="R1779">
        <v>0</v>
      </c>
    </row>
    <row r="1780" spans="1:18" x14ac:dyDescent="0.3">
      <c r="A1780" t="s">
        <v>4675</v>
      </c>
      <c r="B1780" s="3">
        <v>45633</v>
      </c>
      <c r="C1780" t="s">
        <v>23279</v>
      </c>
      <c r="D1780" t="s">
        <v>23262</v>
      </c>
      <c r="E1780" t="s">
        <v>77</v>
      </c>
      <c r="F1780" t="s">
        <v>4676</v>
      </c>
      <c r="G1780" t="s">
        <v>23247</v>
      </c>
      <c r="H1780">
        <v>48</v>
      </c>
      <c r="I1780" t="s">
        <v>23265</v>
      </c>
      <c r="J1780" t="s">
        <v>23252</v>
      </c>
      <c r="K1780" t="s">
        <v>23248</v>
      </c>
      <c r="L1780" t="b">
        <v>0</v>
      </c>
      <c r="M1780">
        <v>0</v>
      </c>
      <c r="N1780">
        <v>4</v>
      </c>
      <c r="O1780" t="s">
        <v>12716</v>
      </c>
      <c r="P1780">
        <v>42</v>
      </c>
      <c r="Q1780" t="s">
        <v>23260</v>
      </c>
      <c r="R1780">
        <v>0</v>
      </c>
    </row>
    <row r="1781" spans="1:18" x14ac:dyDescent="0.3">
      <c r="A1781" t="s">
        <v>4677</v>
      </c>
      <c r="B1781" s="3">
        <v>45581</v>
      </c>
      <c r="C1781" t="s">
        <v>23278</v>
      </c>
      <c r="D1781" t="s">
        <v>23259</v>
      </c>
      <c r="E1781" t="s">
        <v>53</v>
      </c>
      <c r="F1781" t="s">
        <v>4679</v>
      </c>
      <c r="G1781" t="s">
        <v>23247</v>
      </c>
      <c r="H1781">
        <v>52</v>
      </c>
      <c r="I1781" t="s">
        <v>23265</v>
      </c>
      <c r="J1781" t="s">
        <v>23252</v>
      </c>
      <c r="K1781" t="s">
        <v>23248</v>
      </c>
      <c r="L1781" t="b">
        <v>0</v>
      </c>
      <c r="M1781">
        <v>0</v>
      </c>
      <c r="N1781">
        <v>4</v>
      </c>
      <c r="O1781" t="s">
        <v>12716</v>
      </c>
      <c r="P1781">
        <v>20</v>
      </c>
      <c r="Q1781" t="s">
        <v>23260</v>
      </c>
      <c r="R1781">
        <v>0</v>
      </c>
    </row>
    <row r="1782" spans="1:18" x14ac:dyDescent="0.3">
      <c r="A1782" t="s">
        <v>4680</v>
      </c>
      <c r="B1782" s="3">
        <v>45156</v>
      </c>
      <c r="C1782" t="s">
        <v>23271</v>
      </c>
      <c r="D1782" t="s">
        <v>23277</v>
      </c>
      <c r="E1782" t="s">
        <v>63</v>
      </c>
      <c r="F1782" t="s">
        <v>4682</v>
      </c>
      <c r="G1782" t="s">
        <v>23247</v>
      </c>
      <c r="H1782">
        <v>69</v>
      </c>
      <c r="I1782" t="s">
        <v>4898</v>
      </c>
      <c r="J1782" t="s">
        <v>23252</v>
      </c>
      <c r="K1782" t="s">
        <v>23248</v>
      </c>
      <c r="L1782" t="b">
        <v>0</v>
      </c>
      <c r="M1782">
        <v>0</v>
      </c>
      <c r="N1782">
        <v>4</v>
      </c>
      <c r="O1782" t="s">
        <v>12716</v>
      </c>
      <c r="P1782">
        <v>41</v>
      </c>
      <c r="Q1782" t="s">
        <v>23260</v>
      </c>
      <c r="R1782">
        <v>0</v>
      </c>
    </row>
    <row r="1783" spans="1:18" x14ac:dyDescent="0.3">
      <c r="A1783" t="s">
        <v>4683</v>
      </c>
      <c r="B1783" s="3">
        <v>45442</v>
      </c>
      <c r="C1783" t="s">
        <v>23281</v>
      </c>
      <c r="D1783" t="s">
        <v>23264</v>
      </c>
      <c r="E1783" t="s">
        <v>27</v>
      </c>
      <c r="F1783" t="s">
        <v>4685</v>
      </c>
      <c r="G1783" t="s">
        <v>23247</v>
      </c>
      <c r="H1783">
        <v>15</v>
      </c>
      <c r="I1783" t="s">
        <v>23263</v>
      </c>
      <c r="J1783" t="s">
        <v>23252</v>
      </c>
      <c r="K1783" t="s">
        <v>23248</v>
      </c>
      <c r="L1783" t="b">
        <v>0</v>
      </c>
      <c r="M1783">
        <v>0</v>
      </c>
      <c r="N1783">
        <v>4</v>
      </c>
      <c r="O1783" t="s">
        <v>12716</v>
      </c>
      <c r="P1783">
        <v>15</v>
      </c>
      <c r="Q1783" t="s">
        <v>23260</v>
      </c>
      <c r="R1783">
        <v>0</v>
      </c>
    </row>
    <row r="1784" spans="1:18" x14ac:dyDescent="0.3">
      <c r="A1784" t="s">
        <v>4686</v>
      </c>
      <c r="B1784" s="3">
        <v>45374</v>
      </c>
      <c r="C1784" t="s">
        <v>23258</v>
      </c>
      <c r="D1784" t="s">
        <v>23262</v>
      </c>
      <c r="E1784" t="s">
        <v>97</v>
      </c>
      <c r="F1784" t="s">
        <v>4688</v>
      </c>
      <c r="G1784" t="s">
        <v>23247</v>
      </c>
      <c r="H1784">
        <v>27</v>
      </c>
      <c r="I1784" t="s">
        <v>23269</v>
      </c>
      <c r="J1784" t="s">
        <v>23252</v>
      </c>
      <c r="K1784" t="s">
        <v>23248</v>
      </c>
      <c r="L1784" t="b">
        <v>0</v>
      </c>
      <c r="M1784">
        <v>0</v>
      </c>
      <c r="N1784">
        <v>4</v>
      </c>
      <c r="O1784" t="s">
        <v>12716</v>
      </c>
      <c r="P1784">
        <v>18</v>
      </c>
      <c r="Q1784" t="s">
        <v>23260</v>
      </c>
      <c r="R1784">
        <v>0</v>
      </c>
    </row>
    <row r="1785" spans="1:18" x14ac:dyDescent="0.3">
      <c r="A1785" t="s">
        <v>4689</v>
      </c>
      <c r="B1785" s="3">
        <v>45562</v>
      </c>
      <c r="C1785" t="s">
        <v>23280</v>
      </c>
      <c r="D1785" t="s">
        <v>23277</v>
      </c>
      <c r="E1785" t="s">
        <v>89</v>
      </c>
      <c r="F1785" t="s">
        <v>4691</v>
      </c>
      <c r="G1785" t="s">
        <v>23247</v>
      </c>
      <c r="H1785">
        <v>38</v>
      </c>
      <c r="I1785" t="s">
        <v>23269</v>
      </c>
      <c r="J1785" t="s">
        <v>23252</v>
      </c>
      <c r="K1785" t="s">
        <v>23248</v>
      </c>
      <c r="L1785" t="b">
        <v>0</v>
      </c>
      <c r="M1785">
        <v>0</v>
      </c>
      <c r="N1785">
        <v>4</v>
      </c>
      <c r="O1785" t="s">
        <v>12716</v>
      </c>
      <c r="P1785">
        <v>19</v>
      </c>
      <c r="Q1785" t="s">
        <v>23260</v>
      </c>
      <c r="R1785">
        <v>0</v>
      </c>
    </row>
    <row r="1786" spans="1:18" x14ac:dyDescent="0.3">
      <c r="A1786" t="s">
        <v>4692</v>
      </c>
      <c r="B1786" s="3">
        <v>45194</v>
      </c>
      <c r="C1786" t="s">
        <v>23280</v>
      </c>
      <c r="D1786" t="s">
        <v>23274</v>
      </c>
      <c r="E1786" t="s">
        <v>113</v>
      </c>
      <c r="F1786" t="s">
        <v>4694</v>
      </c>
      <c r="G1786" t="s">
        <v>23247</v>
      </c>
      <c r="H1786">
        <v>19</v>
      </c>
      <c r="I1786" t="s">
        <v>23269</v>
      </c>
      <c r="J1786" t="s">
        <v>23252</v>
      </c>
      <c r="K1786" t="s">
        <v>23248</v>
      </c>
      <c r="L1786" t="b">
        <v>0</v>
      </c>
      <c r="M1786">
        <v>0</v>
      </c>
      <c r="N1786">
        <v>4</v>
      </c>
      <c r="O1786" t="s">
        <v>12716</v>
      </c>
      <c r="P1786">
        <v>56</v>
      </c>
      <c r="Q1786" t="s">
        <v>23266</v>
      </c>
      <c r="R1786">
        <v>0</v>
      </c>
    </row>
    <row r="1787" spans="1:18" x14ac:dyDescent="0.3">
      <c r="A1787" t="s">
        <v>4695</v>
      </c>
      <c r="B1787" s="3">
        <v>45524</v>
      </c>
      <c r="C1787" t="s">
        <v>23271</v>
      </c>
      <c r="D1787" t="s">
        <v>23268</v>
      </c>
      <c r="E1787" t="s">
        <v>288</v>
      </c>
      <c r="F1787" t="s">
        <v>4697</v>
      </c>
      <c r="G1787" t="s">
        <v>23247</v>
      </c>
      <c r="H1787">
        <v>22</v>
      </c>
      <c r="I1787" t="s">
        <v>23269</v>
      </c>
      <c r="J1787" t="s">
        <v>23252</v>
      </c>
      <c r="K1787" t="s">
        <v>23248</v>
      </c>
      <c r="L1787" t="b">
        <v>0</v>
      </c>
      <c r="M1787">
        <v>0</v>
      </c>
      <c r="N1787">
        <v>5</v>
      </c>
      <c r="O1787" t="s">
        <v>12716</v>
      </c>
      <c r="P1787">
        <v>31</v>
      </c>
      <c r="Q1787" t="s">
        <v>23260</v>
      </c>
      <c r="R1787">
        <v>0</v>
      </c>
    </row>
    <row r="1788" spans="1:18" x14ac:dyDescent="0.3">
      <c r="A1788" t="s">
        <v>4698</v>
      </c>
      <c r="B1788" s="3">
        <v>45459</v>
      </c>
      <c r="C1788" t="s">
        <v>23261</v>
      </c>
      <c r="D1788" t="s">
        <v>23276</v>
      </c>
      <c r="E1788" t="s">
        <v>104</v>
      </c>
      <c r="F1788" t="s">
        <v>4700</v>
      </c>
      <c r="G1788" t="s">
        <v>23247</v>
      </c>
      <c r="H1788">
        <v>10</v>
      </c>
      <c r="I1788" t="s">
        <v>23263</v>
      </c>
      <c r="J1788" t="s">
        <v>23252</v>
      </c>
      <c r="K1788" t="s">
        <v>23248</v>
      </c>
      <c r="L1788" t="b">
        <v>0</v>
      </c>
      <c r="M1788">
        <v>0</v>
      </c>
      <c r="N1788">
        <v>5</v>
      </c>
      <c r="O1788" t="s">
        <v>12716</v>
      </c>
      <c r="P1788">
        <v>41</v>
      </c>
      <c r="Q1788" t="s">
        <v>23260</v>
      </c>
      <c r="R1788">
        <v>0</v>
      </c>
    </row>
    <row r="1789" spans="1:18" x14ac:dyDescent="0.3">
      <c r="A1789" t="s">
        <v>4701</v>
      </c>
      <c r="B1789" s="3">
        <v>45636</v>
      </c>
      <c r="C1789" t="s">
        <v>23279</v>
      </c>
      <c r="D1789" t="s">
        <v>23268</v>
      </c>
      <c r="E1789" t="s">
        <v>17</v>
      </c>
      <c r="F1789" t="s">
        <v>4702</v>
      </c>
      <c r="G1789" t="s">
        <v>23247</v>
      </c>
      <c r="H1789">
        <v>35</v>
      </c>
      <c r="I1789" t="s">
        <v>23269</v>
      </c>
      <c r="J1789" t="s">
        <v>23252</v>
      </c>
      <c r="K1789" t="s">
        <v>23248</v>
      </c>
      <c r="L1789" t="b">
        <v>0</v>
      </c>
      <c r="M1789">
        <v>0</v>
      </c>
      <c r="N1789">
        <v>5</v>
      </c>
      <c r="O1789" t="s">
        <v>12716</v>
      </c>
      <c r="P1789">
        <v>52</v>
      </c>
      <c r="Q1789" t="s">
        <v>23266</v>
      </c>
      <c r="R1789">
        <v>0</v>
      </c>
    </row>
    <row r="1790" spans="1:18" x14ac:dyDescent="0.3">
      <c r="A1790" t="s">
        <v>4703</v>
      </c>
      <c r="B1790" s="3">
        <v>45094</v>
      </c>
      <c r="C1790" t="s">
        <v>23261</v>
      </c>
      <c r="D1790" t="s">
        <v>23262</v>
      </c>
      <c r="E1790" t="s">
        <v>113</v>
      </c>
      <c r="F1790" t="s">
        <v>4705</v>
      </c>
      <c r="G1790" t="s">
        <v>23247</v>
      </c>
      <c r="H1790">
        <v>79</v>
      </c>
      <c r="I1790" t="s">
        <v>4898</v>
      </c>
      <c r="J1790" t="s">
        <v>23252</v>
      </c>
      <c r="K1790" t="s">
        <v>23248</v>
      </c>
      <c r="L1790" t="b">
        <v>0</v>
      </c>
      <c r="M1790">
        <v>0</v>
      </c>
      <c r="N1790">
        <v>5</v>
      </c>
      <c r="O1790" t="s">
        <v>12716</v>
      </c>
      <c r="P1790">
        <v>27</v>
      </c>
      <c r="Q1790" t="s">
        <v>23260</v>
      </c>
      <c r="R1790">
        <v>0</v>
      </c>
    </row>
    <row r="1791" spans="1:18" x14ac:dyDescent="0.3">
      <c r="A1791" t="s">
        <v>4706</v>
      </c>
      <c r="B1791" s="3">
        <v>45126</v>
      </c>
      <c r="C1791" t="s">
        <v>23272</v>
      </c>
      <c r="D1791" t="s">
        <v>23259</v>
      </c>
      <c r="E1791" t="s">
        <v>63</v>
      </c>
      <c r="F1791" t="s">
        <v>4708</v>
      </c>
      <c r="G1791" t="s">
        <v>23247</v>
      </c>
      <c r="H1791">
        <v>28</v>
      </c>
      <c r="I1791" t="s">
        <v>23269</v>
      </c>
      <c r="J1791" t="s">
        <v>23252</v>
      </c>
      <c r="K1791" t="s">
        <v>23248</v>
      </c>
      <c r="L1791" t="b">
        <v>0</v>
      </c>
      <c r="M1791">
        <v>0</v>
      </c>
      <c r="N1791">
        <v>6</v>
      </c>
      <c r="O1791" t="s">
        <v>12716</v>
      </c>
      <c r="P1791">
        <v>48</v>
      </c>
      <c r="Q1791" t="s">
        <v>23266</v>
      </c>
      <c r="R1791">
        <v>0</v>
      </c>
    </row>
    <row r="1792" spans="1:18" x14ac:dyDescent="0.3">
      <c r="A1792" t="s">
        <v>4709</v>
      </c>
      <c r="B1792" s="3">
        <v>45372</v>
      </c>
      <c r="C1792" t="s">
        <v>23258</v>
      </c>
      <c r="D1792" t="s">
        <v>23264</v>
      </c>
      <c r="E1792" t="s">
        <v>27</v>
      </c>
      <c r="F1792" t="s">
        <v>4711</v>
      </c>
      <c r="G1792" t="s">
        <v>23247</v>
      </c>
      <c r="H1792">
        <v>13</v>
      </c>
      <c r="I1792" t="s">
        <v>23263</v>
      </c>
      <c r="J1792" t="s">
        <v>23252</v>
      </c>
      <c r="K1792" t="s">
        <v>23248</v>
      </c>
      <c r="L1792" t="b">
        <v>0</v>
      </c>
      <c r="M1792">
        <v>0</v>
      </c>
      <c r="N1792">
        <v>6</v>
      </c>
      <c r="O1792" t="s">
        <v>12716</v>
      </c>
      <c r="P1792">
        <v>17</v>
      </c>
      <c r="Q1792" t="s">
        <v>23260</v>
      </c>
      <c r="R1792">
        <v>0</v>
      </c>
    </row>
    <row r="1793" spans="1:18" x14ac:dyDescent="0.3">
      <c r="A1793" t="s">
        <v>4712</v>
      </c>
      <c r="B1793" s="3">
        <v>45371</v>
      </c>
      <c r="C1793" t="s">
        <v>23258</v>
      </c>
      <c r="D1793" t="s">
        <v>23259</v>
      </c>
      <c r="E1793" t="s">
        <v>116</v>
      </c>
      <c r="F1793" t="s">
        <v>4714</v>
      </c>
      <c r="G1793" t="s">
        <v>23247</v>
      </c>
      <c r="H1793">
        <v>6</v>
      </c>
      <c r="I1793" t="s">
        <v>23263</v>
      </c>
      <c r="J1793" t="s">
        <v>23252</v>
      </c>
      <c r="K1793" t="s">
        <v>23248</v>
      </c>
      <c r="L1793" t="b">
        <v>0</v>
      </c>
      <c r="M1793">
        <v>0</v>
      </c>
      <c r="N1793">
        <v>6</v>
      </c>
      <c r="O1793" t="s">
        <v>12716</v>
      </c>
      <c r="P1793">
        <v>35</v>
      </c>
      <c r="Q1793" t="s">
        <v>23260</v>
      </c>
      <c r="R1793">
        <v>0</v>
      </c>
    </row>
    <row r="1794" spans="1:18" x14ac:dyDescent="0.3">
      <c r="A1794" t="s">
        <v>4715</v>
      </c>
      <c r="B1794" s="3">
        <v>45308</v>
      </c>
      <c r="C1794" t="s">
        <v>22430</v>
      </c>
      <c r="D1794" t="s">
        <v>23259</v>
      </c>
      <c r="E1794" t="s">
        <v>33</v>
      </c>
      <c r="F1794" t="s">
        <v>4717</v>
      </c>
      <c r="G1794" t="s">
        <v>23247</v>
      </c>
      <c r="H1794">
        <v>63</v>
      </c>
      <c r="I1794" t="s">
        <v>23265</v>
      </c>
      <c r="J1794" t="s">
        <v>23252</v>
      </c>
      <c r="K1794" t="s">
        <v>23248</v>
      </c>
      <c r="L1794" t="b">
        <v>0</v>
      </c>
      <c r="M1794">
        <v>0</v>
      </c>
      <c r="N1794">
        <v>6</v>
      </c>
      <c r="O1794" t="s">
        <v>12716</v>
      </c>
      <c r="P1794">
        <v>27</v>
      </c>
      <c r="Q1794" t="s">
        <v>23260</v>
      </c>
      <c r="R1794">
        <v>0</v>
      </c>
    </row>
    <row r="1795" spans="1:18" x14ac:dyDescent="0.3">
      <c r="A1795" t="s">
        <v>4718</v>
      </c>
      <c r="B1795" s="3">
        <v>45447</v>
      </c>
      <c r="C1795" t="s">
        <v>23261</v>
      </c>
      <c r="D1795" t="s">
        <v>23268</v>
      </c>
      <c r="E1795" t="s">
        <v>29</v>
      </c>
      <c r="F1795" t="s">
        <v>4719</v>
      </c>
      <c r="G1795" t="s">
        <v>23247</v>
      </c>
      <c r="H1795">
        <v>4</v>
      </c>
      <c r="I1795" t="s">
        <v>23263</v>
      </c>
      <c r="J1795" t="s">
        <v>23252</v>
      </c>
      <c r="K1795" t="s">
        <v>23248</v>
      </c>
      <c r="L1795" t="b">
        <v>0</v>
      </c>
      <c r="M1795">
        <v>0</v>
      </c>
      <c r="N1795">
        <v>7</v>
      </c>
      <c r="O1795" t="s">
        <v>12716</v>
      </c>
      <c r="P1795">
        <v>42</v>
      </c>
      <c r="Q1795" t="s">
        <v>23260</v>
      </c>
      <c r="R1795">
        <v>0</v>
      </c>
    </row>
    <row r="1796" spans="1:18" x14ac:dyDescent="0.3">
      <c r="A1796" t="s">
        <v>4720</v>
      </c>
      <c r="B1796" s="3">
        <v>45387</v>
      </c>
      <c r="C1796" t="s">
        <v>23267</v>
      </c>
      <c r="D1796" t="s">
        <v>23277</v>
      </c>
      <c r="E1796" t="s">
        <v>82</v>
      </c>
      <c r="F1796" t="s">
        <v>4721</v>
      </c>
      <c r="G1796" t="s">
        <v>23247</v>
      </c>
      <c r="H1796">
        <v>1</v>
      </c>
      <c r="I1796" t="s">
        <v>23263</v>
      </c>
      <c r="J1796" t="s">
        <v>23252</v>
      </c>
      <c r="K1796" t="s">
        <v>23248</v>
      </c>
      <c r="L1796" t="b">
        <v>0</v>
      </c>
      <c r="M1796">
        <v>0</v>
      </c>
      <c r="N1796">
        <v>7</v>
      </c>
      <c r="O1796" t="s">
        <v>12716</v>
      </c>
      <c r="P1796">
        <v>46</v>
      </c>
      <c r="Q1796" t="s">
        <v>23266</v>
      </c>
      <c r="R1796">
        <v>0</v>
      </c>
    </row>
    <row r="1797" spans="1:18" x14ac:dyDescent="0.3">
      <c r="A1797" t="s">
        <v>4722</v>
      </c>
      <c r="B1797" s="3">
        <v>45095</v>
      </c>
      <c r="C1797" t="s">
        <v>23261</v>
      </c>
      <c r="D1797" t="s">
        <v>23276</v>
      </c>
      <c r="E1797" t="s">
        <v>134</v>
      </c>
      <c r="F1797" t="s">
        <v>4724</v>
      </c>
      <c r="G1797" t="s">
        <v>23247</v>
      </c>
      <c r="H1797">
        <v>73</v>
      </c>
      <c r="I1797" t="s">
        <v>4898</v>
      </c>
      <c r="J1797" t="s">
        <v>23252</v>
      </c>
      <c r="K1797" t="s">
        <v>23248</v>
      </c>
      <c r="L1797" t="b">
        <v>0</v>
      </c>
      <c r="M1797">
        <v>0</v>
      </c>
      <c r="N1797">
        <v>7</v>
      </c>
      <c r="O1797" t="s">
        <v>12716</v>
      </c>
      <c r="P1797">
        <v>27</v>
      </c>
      <c r="Q1797" t="s">
        <v>23260</v>
      </c>
      <c r="R1797">
        <v>0</v>
      </c>
    </row>
    <row r="1798" spans="1:18" x14ac:dyDescent="0.3">
      <c r="A1798" t="s">
        <v>4725</v>
      </c>
      <c r="B1798" s="3">
        <v>45635</v>
      </c>
      <c r="C1798" t="s">
        <v>23279</v>
      </c>
      <c r="D1798" t="s">
        <v>23274</v>
      </c>
      <c r="E1798" t="s">
        <v>180</v>
      </c>
      <c r="F1798" t="s">
        <v>4726</v>
      </c>
      <c r="G1798" t="s">
        <v>23247</v>
      </c>
      <c r="H1798">
        <v>28</v>
      </c>
      <c r="I1798" t="s">
        <v>23269</v>
      </c>
      <c r="J1798" t="s">
        <v>23252</v>
      </c>
      <c r="K1798" t="s">
        <v>23248</v>
      </c>
      <c r="L1798" t="b">
        <v>0</v>
      </c>
      <c r="M1798">
        <v>0</v>
      </c>
      <c r="N1798">
        <v>7</v>
      </c>
      <c r="O1798" t="s">
        <v>12716</v>
      </c>
      <c r="P1798">
        <v>43</v>
      </c>
      <c r="Q1798" t="s">
        <v>23260</v>
      </c>
      <c r="R1798">
        <v>0</v>
      </c>
    </row>
    <row r="1799" spans="1:18" x14ac:dyDescent="0.3">
      <c r="A1799" t="s">
        <v>4727</v>
      </c>
      <c r="B1799" s="3">
        <v>45315</v>
      </c>
      <c r="C1799" t="s">
        <v>22430</v>
      </c>
      <c r="D1799" t="s">
        <v>23259</v>
      </c>
      <c r="E1799" t="s">
        <v>116</v>
      </c>
      <c r="F1799" t="s">
        <v>4729</v>
      </c>
      <c r="G1799" t="s">
        <v>23247</v>
      </c>
      <c r="H1799">
        <v>79</v>
      </c>
      <c r="I1799" t="s">
        <v>4898</v>
      </c>
      <c r="J1799" t="s">
        <v>23252</v>
      </c>
      <c r="K1799" t="s">
        <v>23248</v>
      </c>
      <c r="L1799" t="b">
        <v>0</v>
      </c>
      <c r="M1799">
        <v>0</v>
      </c>
      <c r="N1799">
        <v>7</v>
      </c>
      <c r="O1799" t="s">
        <v>12716</v>
      </c>
      <c r="P1799">
        <v>49</v>
      </c>
      <c r="Q1799" t="s">
        <v>23266</v>
      </c>
      <c r="R1799">
        <v>0</v>
      </c>
    </row>
    <row r="1800" spans="1:18" x14ac:dyDescent="0.3">
      <c r="A1800" t="s">
        <v>4730</v>
      </c>
      <c r="B1800" s="3">
        <v>45075</v>
      </c>
      <c r="C1800" t="s">
        <v>23281</v>
      </c>
      <c r="D1800" t="s">
        <v>23274</v>
      </c>
      <c r="E1800" t="s">
        <v>36</v>
      </c>
      <c r="F1800" t="s">
        <v>4732</v>
      </c>
      <c r="G1800" t="s">
        <v>23247</v>
      </c>
      <c r="H1800">
        <v>67</v>
      </c>
      <c r="I1800" t="s">
        <v>4898</v>
      </c>
      <c r="J1800" t="s">
        <v>23252</v>
      </c>
      <c r="K1800" t="s">
        <v>23248</v>
      </c>
      <c r="L1800" t="b">
        <v>0</v>
      </c>
      <c r="M1800">
        <v>0</v>
      </c>
      <c r="N1800">
        <v>7</v>
      </c>
      <c r="O1800" t="s">
        <v>12716</v>
      </c>
      <c r="P1800">
        <v>16</v>
      </c>
      <c r="Q1800" t="s">
        <v>23260</v>
      </c>
      <c r="R1800">
        <v>1</v>
      </c>
    </row>
    <row r="1801" spans="1:18" x14ac:dyDescent="0.3">
      <c r="A1801" t="s">
        <v>4733</v>
      </c>
      <c r="B1801" s="3">
        <v>44930</v>
      </c>
      <c r="C1801" t="s">
        <v>22430</v>
      </c>
      <c r="D1801" t="s">
        <v>23259</v>
      </c>
      <c r="E1801" t="s">
        <v>59</v>
      </c>
      <c r="F1801" t="s">
        <v>4734</v>
      </c>
      <c r="G1801" t="s">
        <v>23247</v>
      </c>
      <c r="H1801">
        <v>26</v>
      </c>
      <c r="I1801" t="s">
        <v>23269</v>
      </c>
      <c r="J1801" t="s">
        <v>23252</v>
      </c>
      <c r="K1801" t="s">
        <v>23248</v>
      </c>
      <c r="L1801" t="b">
        <v>0</v>
      </c>
      <c r="M1801">
        <v>0</v>
      </c>
      <c r="N1801">
        <v>8</v>
      </c>
      <c r="O1801" t="s">
        <v>12716</v>
      </c>
      <c r="P1801">
        <v>44</v>
      </c>
      <c r="Q1801" t="s">
        <v>23260</v>
      </c>
      <c r="R1801">
        <v>0</v>
      </c>
    </row>
    <row r="1802" spans="1:18" x14ac:dyDescent="0.3">
      <c r="A1802" t="s">
        <v>4735</v>
      </c>
      <c r="B1802" s="3">
        <v>45475</v>
      </c>
      <c r="C1802" t="s">
        <v>23272</v>
      </c>
      <c r="D1802" t="s">
        <v>23268</v>
      </c>
      <c r="E1802" t="s">
        <v>288</v>
      </c>
      <c r="F1802" t="s">
        <v>4736</v>
      </c>
      <c r="G1802" t="s">
        <v>23247</v>
      </c>
      <c r="H1802">
        <v>38</v>
      </c>
      <c r="I1802" t="s">
        <v>23269</v>
      </c>
      <c r="J1802" t="s">
        <v>23252</v>
      </c>
      <c r="K1802" t="s">
        <v>23248</v>
      </c>
      <c r="L1802" t="b">
        <v>0</v>
      </c>
      <c r="M1802">
        <v>0</v>
      </c>
      <c r="N1802">
        <v>9</v>
      </c>
      <c r="O1802" t="s">
        <v>12716</v>
      </c>
      <c r="P1802">
        <v>23</v>
      </c>
      <c r="Q1802" t="s">
        <v>23260</v>
      </c>
      <c r="R1802">
        <v>0</v>
      </c>
    </row>
    <row r="1803" spans="1:18" x14ac:dyDescent="0.3">
      <c r="A1803" t="s">
        <v>4737</v>
      </c>
      <c r="B1803" s="3">
        <v>45137</v>
      </c>
      <c r="C1803" t="s">
        <v>23272</v>
      </c>
      <c r="D1803" t="s">
        <v>23276</v>
      </c>
      <c r="E1803" t="s">
        <v>288</v>
      </c>
      <c r="F1803" t="s">
        <v>4739</v>
      </c>
      <c r="G1803" t="s">
        <v>23247</v>
      </c>
      <c r="H1803">
        <v>49</v>
      </c>
      <c r="I1803" t="s">
        <v>23265</v>
      </c>
      <c r="J1803" t="s">
        <v>23252</v>
      </c>
      <c r="K1803" t="s">
        <v>23248</v>
      </c>
      <c r="L1803" t="b">
        <v>0</v>
      </c>
      <c r="M1803">
        <v>0</v>
      </c>
      <c r="N1803">
        <v>9</v>
      </c>
      <c r="O1803" t="s">
        <v>12716</v>
      </c>
      <c r="P1803">
        <v>36</v>
      </c>
      <c r="Q1803" t="s">
        <v>23260</v>
      </c>
      <c r="R1803">
        <v>0</v>
      </c>
    </row>
    <row r="1804" spans="1:18" x14ac:dyDescent="0.3">
      <c r="A1804" t="s">
        <v>4740</v>
      </c>
      <c r="B1804" s="3">
        <v>45532</v>
      </c>
      <c r="C1804" t="s">
        <v>23271</v>
      </c>
      <c r="D1804" t="s">
        <v>23259</v>
      </c>
      <c r="E1804" t="s">
        <v>104</v>
      </c>
      <c r="F1804" t="s">
        <v>4742</v>
      </c>
      <c r="G1804" t="s">
        <v>23247</v>
      </c>
      <c r="H1804">
        <v>62</v>
      </c>
      <c r="I1804" t="s">
        <v>23265</v>
      </c>
      <c r="J1804" t="s">
        <v>23252</v>
      </c>
      <c r="K1804" t="s">
        <v>23248</v>
      </c>
      <c r="L1804" t="b">
        <v>0</v>
      </c>
      <c r="M1804">
        <v>0</v>
      </c>
      <c r="N1804">
        <v>9</v>
      </c>
      <c r="O1804" t="s">
        <v>12716</v>
      </c>
      <c r="P1804">
        <v>57</v>
      </c>
      <c r="Q1804" t="s">
        <v>23266</v>
      </c>
      <c r="R1804">
        <v>0</v>
      </c>
    </row>
    <row r="1805" spans="1:18" x14ac:dyDescent="0.3">
      <c r="A1805" t="s">
        <v>4743</v>
      </c>
      <c r="B1805" s="3">
        <v>45509</v>
      </c>
      <c r="C1805" t="s">
        <v>23271</v>
      </c>
      <c r="D1805" t="s">
        <v>23274</v>
      </c>
      <c r="E1805" t="s">
        <v>82</v>
      </c>
      <c r="F1805" t="s">
        <v>4744</v>
      </c>
      <c r="G1805" t="s">
        <v>23247</v>
      </c>
      <c r="H1805">
        <v>13</v>
      </c>
      <c r="I1805" t="s">
        <v>23263</v>
      </c>
      <c r="J1805" t="s">
        <v>23252</v>
      </c>
      <c r="K1805" t="s">
        <v>23248</v>
      </c>
      <c r="L1805" t="b">
        <v>0</v>
      </c>
      <c r="M1805">
        <v>0</v>
      </c>
      <c r="N1805">
        <v>10</v>
      </c>
      <c r="O1805" t="s">
        <v>12716</v>
      </c>
      <c r="P1805">
        <v>18</v>
      </c>
      <c r="Q1805" t="s">
        <v>23260</v>
      </c>
      <c r="R1805">
        <v>0</v>
      </c>
    </row>
    <row r="1806" spans="1:18" x14ac:dyDescent="0.3">
      <c r="A1806" t="s">
        <v>4745</v>
      </c>
      <c r="B1806" s="3">
        <v>45043</v>
      </c>
      <c r="C1806" t="s">
        <v>23267</v>
      </c>
      <c r="D1806" t="s">
        <v>23264</v>
      </c>
      <c r="E1806" t="s">
        <v>271</v>
      </c>
      <c r="F1806" t="s">
        <v>4747</v>
      </c>
      <c r="G1806" t="s">
        <v>23247</v>
      </c>
      <c r="H1806">
        <v>48</v>
      </c>
      <c r="I1806" t="s">
        <v>23265</v>
      </c>
      <c r="J1806" t="s">
        <v>23252</v>
      </c>
      <c r="K1806" t="s">
        <v>23248</v>
      </c>
      <c r="L1806" t="b">
        <v>0</v>
      </c>
      <c r="M1806">
        <v>0</v>
      </c>
      <c r="N1806">
        <v>10</v>
      </c>
      <c r="O1806" t="s">
        <v>12716</v>
      </c>
      <c r="P1806">
        <v>21</v>
      </c>
      <c r="Q1806" t="s">
        <v>23260</v>
      </c>
      <c r="R1806">
        <v>0</v>
      </c>
    </row>
    <row r="1807" spans="1:18" x14ac:dyDescent="0.3">
      <c r="A1807" t="s">
        <v>4748</v>
      </c>
      <c r="B1807" s="3">
        <v>45304</v>
      </c>
      <c r="C1807" t="s">
        <v>22430</v>
      </c>
      <c r="D1807" t="s">
        <v>23262</v>
      </c>
      <c r="E1807" t="s">
        <v>288</v>
      </c>
      <c r="F1807" t="s">
        <v>4750</v>
      </c>
      <c r="G1807" t="s">
        <v>23247</v>
      </c>
      <c r="H1807">
        <v>5</v>
      </c>
      <c r="I1807" t="s">
        <v>23263</v>
      </c>
      <c r="J1807" t="s">
        <v>23252</v>
      </c>
      <c r="K1807" t="s">
        <v>38</v>
      </c>
      <c r="L1807" t="b">
        <v>0</v>
      </c>
      <c r="M1807">
        <v>0</v>
      </c>
      <c r="O1807" t="s">
        <v>23250</v>
      </c>
      <c r="P1807">
        <v>30</v>
      </c>
      <c r="Q1807" t="s">
        <v>23260</v>
      </c>
      <c r="R1807">
        <v>0</v>
      </c>
    </row>
    <row r="1808" spans="1:18" x14ac:dyDescent="0.3">
      <c r="A1808" t="s">
        <v>4751</v>
      </c>
      <c r="B1808" s="3">
        <v>45142</v>
      </c>
      <c r="C1808" t="s">
        <v>23271</v>
      </c>
      <c r="D1808" t="s">
        <v>23277</v>
      </c>
      <c r="E1808" t="s">
        <v>77</v>
      </c>
      <c r="F1808" t="s">
        <v>4752</v>
      </c>
      <c r="G1808" t="s">
        <v>23247</v>
      </c>
      <c r="H1808">
        <v>1</v>
      </c>
      <c r="I1808" t="s">
        <v>23263</v>
      </c>
      <c r="J1808" t="s">
        <v>23252</v>
      </c>
      <c r="K1808" t="s">
        <v>38</v>
      </c>
      <c r="L1808" t="b">
        <v>0</v>
      </c>
      <c r="M1808">
        <v>0</v>
      </c>
      <c r="O1808" t="s">
        <v>23250</v>
      </c>
      <c r="P1808">
        <v>50</v>
      </c>
      <c r="Q1808" t="s">
        <v>23266</v>
      </c>
      <c r="R1808">
        <v>0</v>
      </c>
    </row>
    <row r="1809" spans="1:18" x14ac:dyDescent="0.3">
      <c r="A1809" t="s">
        <v>4753</v>
      </c>
      <c r="B1809" s="3">
        <v>45312</v>
      </c>
      <c r="C1809" t="s">
        <v>22430</v>
      </c>
      <c r="D1809" t="s">
        <v>23276</v>
      </c>
      <c r="E1809" t="s">
        <v>53</v>
      </c>
      <c r="F1809" t="s">
        <v>4755</v>
      </c>
      <c r="G1809" t="s">
        <v>23247</v>
      </c>
      <c r="H1809">
        <v>31</v>
      </c>
      <c r="I1809" t="s">
        <v>23269</v>
      </c>
      <c r="J1809" t="s">
        <v>23252</v>
      </c>
      <c r="K1809" t="s">
        <v>38</v>
      </c>
      <c r="L1809" t="b">
        <v>0</v>
      </c>
      <c r="M1809">
        <v>0</v>
      </c>
      <c r="O1809" t="s">
        <v>23250</v>
      </c>
      <c r="P1809">
        <v>22</v>
      </c>
      <c r="Q1809" t="s">
        <v>23260</v>
      </c>
      <c r="R1809">
        <v>0</v>
      </c>
    </row>
    <row r="1810" spans="1:18" x14ac:dyDescent="0.3">
      <c r="A1810" t="s">
        <v>4756</v>
      </c>
      <c r="B1810" s="3">
        <v>45082</v>
      </c>
      <c r="C1810" t="s">
        <v>23261</v>
      </c>
      <c r="D1810" t="s">
        <v>23274</v>
      </c>
      <c r="E1810" t="s">
        <v>15</v>
      </c>
      <c r="F1810" t="s">
        <v>4757</v>
      </c>
      <c r="G1810" t="s">
        <v>23247</v>
      </c>
      <c r="H1810">
        <v>52</v>
      </c>
      <c r="I1810" t="s">
        <v>23265</v>
      </c>
      <c r="J1810" t="s">
        <v>23252</v>
      </c>
      <c r="K1810" t="s">
        <v>38</v>
      </c>
      <c r="L1810" t="b">
        <v>0</v>
      </c>
      <c r="M1810">
        <v>0</v>
      </c>
      <c r="O1810" t="s">
        <v>23250</v>
      </c>
      <c r="P1810">
        <v>11</v>
      </c>
      <c r="Q1810" t="s">
        <v>23270</v>
      </c>
      <c r="R1810">
        <v>1</v>
      </c>
    </row>
    <row r="1811" spans="1:18" x14ac:dyDescent="0.3">
      <c r="A1811" t="s">
        <v>4758</v>
      </c>
      <c r="B1811" s="3">
        <v>45447</v>
      </c>
      <c r="C1811" t="s">
        <v>23261</v>
      </c>
      <c r="D1811" t="s">
        <v>23268</v>
      </c>
      <c r="E1811" t="s">
        <v>86</v>
      </c>
      <c r="F1811" t="s">
        <v>4759</v>
      </c>
      <c r="G1811" t="s">
        <v>23247</v>
      </c>
      <c r="H1811">
        <v>34</v>
      </c>
      <c r="I1811" t="s">
        <v>23269</v>
      </c>
      <c r="J1811" t="s">
        <v>23252</v>
      </c>
      <c r="K1811" t="s">
        <v>38</v>
      </c>
      <c r="L1811" t="b">
        <v>0</v>
      </c>
      <c r="M1811">
        <v>0</v>
      </c>
      <c r="O1811" t="s">
        <v>23250</v>
      </c>
      <c r="P1811">
        <v>50</v>
      </c>
      <c r="Q1811" t="s">
        <v>23266</v>
      </c>
      <c r="R1811">
        <v>0</v>
      </c>
    </row>
    <row r="1812" spans="1:18" x14ac:dyDescent="0.3">
      <c r="A1812" t="s">
        <v>4760</v>
      </c>
      <c r="B1812" s="3">
        <v>45330</v>
      </c>
      <c r="C1812" t="s">
        <v>23273</v>
      </c>
      <c r="D1812" t="s">
        <v>23264</v>
      </c>
      <c r="E1812" t="s">
        <v>48</v>
      </c>
      <c r="F1812" t="s">
        <v>4761</v>
      </c>
      <c r="G1812" t="s">
        <v>23247</v>
      </c>
      <c r="H1812">
        <v>50</v>
      </c>
      <c r="I1812" t="s">
        <v>23265</v>
      </c>
      <c r="J1812" t="s">
        <v>23252</v>
      </c>
      <c r="K1812" t="s">
        <v>38</v>
      </c>
      <c r="L1812" t="b">
        <v>0</v>
      </c>
      <c r="M1812">
        <v>0</v>
      </c>
      <c r="O1812" t="s">
        <v>23250</v>
      </c>
      <c r="P1812">
        <v>26</v>
      </c>
      <c r="Q1812" t="s">
        <v>23260</v>
      </c>
      <c r="R1812">
        <v>0</v>
      </c>
    </row>
    <row r="1813" spans="1:18" x14ac:dyDescent="0.3">
      <c r="A1813" t="s">
        <v>4762</v>
      </c>
      <c r="B1813" s="3">
        <v>44995</v>
      </c>
      <c r="C1813" t="s">
        <v>23258</v>
      </c>
      <c r="D1813" t="s">
        <v>23277</v>
      </c>
      <c r="E1813" t="s">
        <v>134</v>
      </c>
      <c r="F1813" t="s">
        <v>4763</v>
      </c>
      <c r="G1813" t="s">
        <v>23247</v>
      </c>
      <c r="H1813">
        <v>27</v>
      </c>
      <c r="I1813" t="s">
        <v>23269</v>
      </c>
      <c r="J1813" t="s">
        <v>23252</v>
      </c>
      <c r="K1813" t="s">
        <v>38</v>
      </c>
      <c r="L1813" t="b">
        <v>0</v>
      </c>
      <c r="M1813">
        <v>0</v>
      </c>
      <c r="O1813" t="s">
        <v>23250</v>
      </c>
      <c r="P1813">
        <v>25</v>
      </c>
      <c r="Q1813" t="s">
        <v>23260</v>
      </c>
      <c r="R1813">
        <v>0</v>
      </c>
    </row>
    <row r="1814" spans="1:18" x14ac:dyDescent="0.3">
      <c r="A1814" t="s">
        <v>4764</v>
      </c>
      <c r="B1814" s="3">
        <v>45164</v>
      </c>
      <c r="C1814" t="s">
        <v>23271</v>
      </c>
      <c r="D1814" t="s">
        <v>23262</v>
      </c>
      <c r="E1814" t="s">
        <v>63</v>
      </c>
      <c r="F1814" t="s">
        <v>4766</v>
      </c>
      <c r="G1814" t="s">
        <v>23247</v>
      </c>
      <c r="H1814">
        <v>56</v>
      </c>
      <c r="I1814" t="s">
        <v>23265</v>
      </c>
      <c r="J1814" t="s">
        <v>23252</v>
      </c>
      <c r="K1814" t="s">
        <v>38</v>
      </c>
      <c r="L1814" t="b">
        <v>0</v>
      </c>
      <c r="M1814">
        <v>0</v>
      </c>
      <c r="O1814" t="s">
        <v>23250</v>
      </c>
      <c r="P1814">
        <v>13</v>
      </c>
      <c r="Q1814" t="s">
        <v>23270</v>
      </c>
      <c r="R1814">
        <v>0</v>
      </c>
    </row>
    <row r="1815" spans="1:18" x14ac:dyDescent="0.3">
      <c r="A1815" t="s">
        <v>4767</v>
      </c>
      <c r="B1815" s="3">
        <v>45309</v>
      </c>
      <c r="C1815" t="s">
        <v>22430</v>
      </c>
      <c r="D1815" t="s">
        <v>23264</v>
      </c>
      <c r="E1815" t="s">
        <v>180</v>
      </c>
      <c r="F1815" t="s">
        <v>4769</v>
      </c>
      <c r="G1815" t="s">
        <v>23247</v>
      </c>
      <c r="H1815">
        <v>22</v>
      </c>
      <c r="I1815" t="s">
        <v>23269</v>
      </c>
      <c r="J1815" t="s">
        <v>23252</v>
      </c>
      <c r="K1815" t="s">
        <v>38</v>
      </c>
      <c r="L1815" t="b">
        <v>0</v>
      </c>
      <c r="M1815">
        <v>0</v>
      </c>
      <c r="O1815" t="s">
        <v>23250</v>
      </c>
      <c r="P1815">
        <v>25</v>
      </c>
      <c r="Q1815" t="s">
        <v>23260</v>
      </c>
      <c r="R1815">
        <v>0</v>
      </c>
    </row>
    <row r="1816" spans="1:18" x14ac:dyDescent="0.3">
      <c r="A1816" t="s">
        <v>4770</v>
      </c>
      <c r="B1816" s="3">
        <v>45159</v>
      </c>
      <c r="C1816" t="s">
        <v>23271</v>
      </c>
      <c r="D1816" t="s">
        <v>23274</v>
      </c>
      <c r="E1816" t="s">
        <v>180</v>
      </c>
      <c r="F1816" t="s">
        <v>4772</v>
      </c>
      <c r="G1816" t="s">
        <v>23247</v>
      </c>
      <c r="H1816">
        <v>5</v>
      </c>
      <c r="I1816" t="s">
        <v>23263</v>
      </c>
      <c r="J1816" t="s">
        <v>23252</v>
      </c>
      <c r="K1816" t="s">
        <v>38</v>
      </c>
      <c r="L1816" t="b">
        <v>0</v>
      </c>
      <c r="M1816">
        <v>0</v>
      </c>
      <c r="O1816" t="s">
        <v>23250</v>
      </c>
      <c r="P1816">
        <v>33</v>
      </c>
      <c r="Q1816" t="s">
        <v>23260</v>
      </c>
      <c r="R1816">
        <v>0</v>
      </c>
    </row>
    <row r="1817" spans="1:18" x14ac:dyDescent="0.3">
      <c r="A1817" t="s">
        <v>4773</v>
      </c>
      <c r="B1817" s="3">
        <v>45502</v>
      </c>
      <c r="C1817" t="s">
        <v>23272</v>
      </c>
      <c r="D1817" t="s">
        <v>23274</v>
      </c>
      <c r="E1817" t="s">
        <v>66</v>
      </c>
      <c r="F1817" t="s">
        <v>4775</v>
      </c>
      <c r="G1817" t="s">
        <v>23247</v>
      </c>
      <c r="H1817">
        <v>74</v>
      </c>
      <c r="I1817" t="s">
        <v>4898</v>
      </c>
      <c r="J1817" t="s">
        <v>23252</v>
      </c>
      <c r="K1817" t="s">
        <v>38</v>
      </c>
      <c r="L1817" t="b">
        <v>0</v>
      </c>
      <c r="M1817">
        <v>0</v>
      </c>
      <c r="O1817" t="s">
        <v>23250</v>
      </c>
      <c r="P1817">
        <v>49</v>
      </c>
      <c r="Q1817" t="s">
        <v>23266</v>
      </c>
      <c r="R1817">
        <v>0</v>
      </c>
    </row>
    <row r="1818" spans="1:18" x14ac:dyDescent="0.3">
      <c r="A1818" t="s">
        <v>4776</v>
      </c>
      <c r="B1818" s="3">
        <v>44938</v>
      </c>
      <c r="C1818" t="s">
        <v>22430</v>
      </c>
      <c r="D1818" t="s">
        <v>23264</v>
      </c>
      <c r="E1818" t="s">
        <v>116</v>
      </c>
      <c r="F1818" t="s">
        <v>4777</v>
      </c>
      <c r="G1818" t="s">
        <v>23247</v>
      </c>
      <c r="H1818">
        <v>12</v>
      </c>
      <c r="I1818" t="s">
        <v>23263</v>
      </c>
      <c r="J1818" t="s">
        <v>23252</v>
      </c>
      <c r="K1818" t="s">
        <v>38</v>
      </c>
      <c r="L1818" t="b">
        <v>0</v>
      </c>
      <c r="M1818">
        <v>0</v>
      </c>
      <c r="O1818" t="s">
        <v>23250</v>
      </c>
      <c r="P1818">
        <v>35</v>
      </c>
      <c r="Q1818" t="s">
        <v>23260</v>
      </c>
      <c r="R1818">
        <v>0</v>
      </c>
    </row>
    <row r="1819" spans="1:18" x14ac:dyDescent="0.3">
      <c r="A1819" t="s">
        <v>4778</v>
      </c>
      <c r="B1819" s="3">
        <v>45558</v>
      </c>
      <c r="C1819" t="s">
        <v>23280</v>
      </c>
      <c r="D1819" t="s">
        <v>23274</v>
      </c>
      <c r="E1819" t="s">
        <v>33</v>
      </c>
      <c r="F1819" t="s">
        <v>4780</v>
      </c>
      <c r="G1819" t="s">
        <v>23247</v>
      </c>
      <c r="H1819">
        <v>37</v>
      </c>
      <c r="I1819" t="s">
        <v>23269</v>
      </c>
      <c r="J1819" t="s">
        <v>23252</v>
      </c>
      <c r="K1819" t="s">
        <v>38</v>
      </c>
      <c r="L1819" t="b">
        <v>0</v>
      </c>
      <c r="M1819">
        <v>0</v>
      </c>
      <c r="O1819" t="s">
        <v>23250</v>
      </c>
      <c r="P1819">
        <v>59</v>
      </c>
      <c r="Q1819" t="s">
        <v>23266</v>
      </c>
      <c r="R1819">
        <v>0</v>
      </c>
    </row>
    <row r="1820" spans="1:18" x14ac:dyDescent="0.3">
      <c r="A1820" t="s">
        <v>4781</v>
      </c>
      <c r="B1820" s="3">
        <v>45489</v>
      </c>
      <c r="C1820" t="s">
        <v>23272</v>
      </c>
      <c r="D1820" t="s">
        <v>23268</v>
      </c>
      <c r="E1820" t="s">
        <v>271</v>
      </c>
      <c r="F1820" t="s">
        <v>4783</v>
      </c>
      <c r="G1820" t="s">
        <v>23247</v>
      </c>
      <c r="H1820">
        <v>78</v>
      </c>
      <c r="I1820" t="s">
        <v>4898</v>
      </c>
      <c r="J1820" t="s">
        <v>23252</v>
      </c>
      <c r="K1820" t="s">
        <v>38</v>
      </c>
      <c r="L1820" t="b">
        <v>0</v>
      </c>
      <c r="M1820">
        <v>0</v>
      </c>
      <c r="O1820" t="s">
        <v>23250</v>
      </c>
      <c r="P1820">
        <v>51</v>
      </c>
      <c r="Q1820" t="s">
        <v>23266</v>
      </c>
      <c r="R1820">
        <v>0</v>
      </c>
    </row>
    <row r="1821" spans="1:18" x14ac:dyDescent="0.3">
      <c r="A1821" t="s">
        <v>4784</v>
      </c>
      <c r="B1821" s="3">
        <v>44930</v>
      </c>
      <c r="C1821" t="s">
        <v>22430</v>
      </c>
      <c r="D1821" t="s">
        <v>23259</v>
      </c>
      <c r="E1821" t="s">
        <v>22</v>
      </c>
      <c r="F1821" t="s">
        <v>4785</v>
      </c>
      <c r="G1821" t="s">
        <v>23247</v>
      </c>
      <c r="H1821">
        <v>43</v>
      </c>
      <c r="I1821" t="s">
        <v>23265</v>
      </c>
      <c r="J1821" t="s">
        <v>23252</v>
      </c>
      <c r="K1821" t="s">
        <v>38</v>
      </c>
      <c r="L1821" t="b">
        <v>0</v>
      </c>
      <c r="M1821">
        <v>0</v>
      </c>
      <c r="O1821" t="s">
        <v>23250</v>
      </c>
      <c r="P1821">
        <v>47</v>
      </c>
      <c r="Q1821" t="s">
        <v>23266</v>
      </c>
      <c r="R1821">
        <v>0</v>
      </c>
    </row>
    <row r="1822" spans="1:18" x14ac:dyDescent="0.3">
      <c r="A1822" t="s">
        <v>4786</v>
      </c>
      <c r="B1822" s="3">
        <v>45144</v>
      </c>
      <c r="C1822" t="s">
        <v>23271</v>
      </c>
      <c r="D1822" t="s">
        <v>23276</v>
      </c>
      <c r="E1822" t="s">
        <v>36</v>
      </c>
      <c r="F1822" t="s">
        <v>4787</v>
      </c>
      <c r="G1822" t="s">
        <v>23247</v>
      </c>
      <c r="H1822">
        <v>41</v>
      </c>
      <c r="I1822" t="s">
        <v>23265</v>
      </c>
      <c r="J1822" t="s">
        <v>23252</v>
      </c>
      <c r="K1822" t="s">
        <v>38</v>
      </c>
      <c r="L1822" t="b">
        <v>0</v>
      </c>
      <c r="M1822">
        <v>0</v>
      </c>
      <c r="O1822" t="s">
        <v>23250</v>
      </c>
      <c r="P1822">
        <v>35</v>
      </c>
      <c r="Q1822" t="s">
        <v>23260</v>
      </c>
      <c r="R1822">
        <v>0</v>
      </c>
    </row>
    <row r="1823" spans="1:18" x14ac:dyDescent="0.3">
      <c r="A1823" t="s">
        <v>4788</v>
      </c>
      <c r="B1823" s="3">
        <v>45452</v>
      </c>
      <c r="C1823" t="s">
        <v>23261</v>
      </c>
      <c r="D1823" t="s">
        <v>23276</v>
      </c>
      <c r="E1823" t="s">
        <v>113</v>
      </c>
      <c r="F1823" t="s">
        <v>2615</v>
      </c>
      <c r="G1823" t="s">
        <v>23247</v>
      </c>
      <c r="H1823">
        <v>38</v>
      </c>
      <c r="I1823" t="s">
        <v>23269</v>
      </c>
      <c r="J1823" t="s">
        <v>23252</v>
      </c>
      <c r="K1823" t="s">
        <v>38</v>
      </c>
      <c r="L1823" t="b">
        <v>0</v>
      </c>
      <c r="M1823">
        <v>0</v>
      </c>
      <c r="O1823" t="s">
        <v>23250</v>
      </c>
      <c r="P1823">
        <v>21</v>
      </c>
      <c r="Q1823" t="s">
        <v>23260</v>
      </c>
      <c r="R1823">
        <v>0</v>
      </c>
    </row>
    <row r="1824" spans="1:18" x14ac:dyDescent="0.3">
      <c r="A1824" t="s">
        <v>4789</v>
      </c>
      <c r="B1824" s="3">
        <v>45357</v>
      </c>
      <c r="C1824" t="s">
        <v>23258</v>
      </c>
      <c r="D1824" t="s">
        <v>23259</v>
      </c>
      <c r="E1824" t="s">
        <v>63</v>
      </c>
      <c r="F1824" t="s">
        <v>4790</v>
      </c>
      <c r="G1824" t="s">
        <v>23247</v>
      </c>
      <c r="H1824">
        <v>12</v>
      </c>
      <c r="I1824" t="s">
        <v>23263</v>
      </c>
      <c r="J1824" t="s">
        <v>23252</v>
      </c>
      <c r="K1824" t="s">
        <v>38</v>
      </c>
      <c r="L1824" t="b">
        <v>0</v>
      </c>
      <c r="M1824">
        <v>0</v>
      </c>
      <c r="N1824">
        <v>0</v>
      </c>
      <c r="O1824" t="s">
        <v>12716</v>
      </c>
      <c r="P1824">
        <v>57</v>
      </c>
      <c r="Q1824" t="s">
        <v>23266</v>
      </c>
      <c r="R1824">
        <v>0</v>
      </c>
    </row>
    <row r="1825" spans="1:18" x14ac:dyDescent="0.3">
      <c r="A1825" t="s">
        <v>4791</v>
      </c>
      <c r="B1825" s="3">
        <v>45575</v>
      </c>
      <c r="C1825" t="s">
        <v>23278</v>
      </c>
      <c r="D1825" t="s">
        <v>23264</v>
      </c>
      <c r="E1825" t="s">
        <v>288</v>
      </c>
      <c r="F1825" t="s">
        <v>4792</v>
      </c>
      <c r="G1825" t="s">
        <v>23247</v>
      </c>
      <c r="H1825">
        <v>16</v>
      </c>
      <c r="I1825" t="s">
        <v>23263</v>
      </c>
      <c r="J1825" t="s">
        <v>23252</v>
      </c>
      <c r="K1825" t="s">
        <v>91</v>
      </c>
      <c r="L1825" t="b">
        <v>0</v>
      </c>
      <c r="M1825">
        <v>0</v>
      </c>
      <c r="O1825" t="s">
        <v>23250</v>
      </c>
      <c r="P1825">
        <v>14</v>
      </c>
      <c r="Q1825" t="s">
        <v>23270</v>
      </c>
      <c r="R1825">
        <v>0</v>
      </c>
    </row>
    <row r="1826" spans="1:18" x14ac:dyDescent="0.3">
      <c r="A1826" t="s">
        <v>4793</v>
      </c>
      <c r="B1826" s="3">
        <v>45460</v>
      </c>
      <c r="C1826" t="s">
        <v>23261</v>
      </c>
      <c r="D1826" t="s">
        <v>23274</v>
      </c>
      <c r="E1826" t="s">
        <v>143</v>
      </c>
      <c r="F1826" t="s">
        <v>4795</v>
      </c>
      <c r="G1826" t="s">
        <v>23247</v>
      </c>
      <c r="H1826">
        <v>26</v>
      </c>
      <c r="I1826" t="s">
        <v>23269</v>
      </c>
      <c r="J1826" t="s">
        <v>23252</v>
      </c>
      <c r="K1826" t="s">
        <v>91</v>
      </c>
      <c r="L1826" t="b">
        <v>0</v>
      </c>
      <c r="M1826">
        <v>0</v>
      </c>
      <c r="O1826" t="s">
        <v>23250</v>
      </c>
      <c r="P1826">
        <v>17</v>
      </c>
      <c r="Q1826" t="s">
        <v>23260</v>
      </c>
      <c r="R1826">
        <v>0</v>
      </c>
    </row>
    <row r="1827" spans="1:18" x14ac:dyDescent="0.3">
      <c r="A1827" t="s">
        <v>4796</v>
      </c>
      <c r="B1827" s="3">
        <v>45227</v>
      </c>
      <c r="C1827" t="s">
        <v>23278</v>
      </c>
      <c r="D1827" t="s">
        <v>23262</v>
      </c>
      <c r="E1827" t="s">
        <v>29</v>
      </c>
      <c r="F1827" t="s">
        <v>4798</v>
      </c>
      <c r="G1827" t="s">
        <v>23247</v>
      </c>
      <c r="H1827">
        <v>62</v>
      </c>
      <c r="I1827" t="s">
        <v>23265</v>
      </c>
      <c r="J1827" t="s">
        <v>23252</v>
      </c>
      <c r="K1827" t="s">
        <v>91</v>
      </c>
      <c r="L1827" t="b">
        <v>0</v>
      </c>
      <c r="M1827">
        <v>0</v>
      </c>
      <c r="O1827" t="s">
        <v>23250</v>
      </c>
      <c r="P1827">
        <v>23</v>
      </c>
      <c r="Q1827" t="s">
        <v>23260</v>
      </c>
      <c r="R1827">
        <v>0</v>
      </c>
    </row>
    <row r="1828" spans="1:18" x14ac:dyDescent="0.3">
      <c r="A1828" t="s">
        <v>4799</v>
      </c>
      <c r="B1828" s="3">
        <v>45391</v>
      </c>
      <c r="C1828" t="s">
        <v>23267</v>
      </c>
      <c r="D1828" t="s">
        <v>23268</v>
      </c>
      <c r="E1828" t="s">
        <v>15</v>
      </c>
      <c r="F1828" t="s">
        <v>4800</v>
      </c>
      <c r="G1828" t="s">
        <v>23247</v>
      </c>
      <c r="H1828">
        <v>66</v>
      </c>
      <c r="I1828" t="s">
        <v>4898</v>
      </c>
      <c r="J1828" t="s">
        <v>23252</v>
      </c>
      <c r="K1828" t="s">
        <v>91</v>
      </c>
      <c r="L1828" t="b">
        <v>0</v>
      </c>
      <c r="M1828">
        <v>0</v>
      </c>
      <c r="O1828" t="s">
        <v>23250</v>
      </c>
      <c r="P1828">
        <v>40</v>
      </c>
      <c r="Q1828" t="s">
        <v>23260</v>
      </c>
      <c r="R1828">
        <v>0</v>
      </c>
    </row>
    <row r="1829" spans="1:18" x14ac:dyDescent="0.3">
      <c r="A1829" t="s">
        <v>4801</v>
      </c>
      <c r="B1829" s="3">
        <v>45406</v>
      </c>
      <c r="C1829" t="s">
        <v>23267</v>
      </c>
      <c r="D1829" t="s">
        <v>23259</v>
      </c>
      <c r="E1829" t="s">
        <v>86</v>
      </c>
      <c r="F1829" t="s">
        <v>4803</v>
      </c>
      <c r="G1829" t="s">
        <v>23247</v>
      </c>
      <c r="H1829">
        <v>4</v>
      </c>
      <c r="I1829" t="s">
        <v>23263</v>
      </c>
      <c r="J1829" t="s">
        <v>23252</v>
      </c>
      <c r="K1829" t="s">
        <v>91</v>
      </c>
      <c r="L1829" t="b">
        <v>0</v>
      </c>
      <c r="M1829">
        <v>0</v>
      </c>
      <c r="O1829" t="s">
        <v>23250</v>
      </c>
      <c r="P1829">
        <v>22</v>
      </c>
      <c r="Q1829" t="s">
        <v>23260</v>
      </c>
      <c r="R1829">
        <v>0</v>
      </c>
    </row>
    <row r="1830" spans="1:18" x14ac:dyDescent="0.3">
      <c r="A1830" t="s">
        <v>4804</v>
      </c>
      <c r="B1830" s="3">
        <v>45422</v>
      </c>
      <c r="C1830" t="s">
        <v>23281</v>
      </c>
      <c r="D1830" t="s">
        <v>23277</v>
      </c>
      <c r="E1830" t="s">
        <v>86</v>
      </c>
      <c r="F1830" t="s">
        <v>4805</v>
      </c>
      <c r="G1830" t="s">
        <v>23247</v>
      </c>
      <c r="H1830">
        <v>7</v>
      </c>
      <c r="I1830" t="s">
        <v>23263</v>
      </c>
      <c r="J1830" t="s">
        <v>23252</v>
      </c>
      <c r="K1830" t="s">
        <v>91</v>
      </c>
      <c r="L1830" t="b">
        <v>0</v>
      </c>
      <c r="M1830">
        <v>0</v>
      </c>
      <c r="O1830" t="s">
        <v>23250</v>
      </c>
      <c r="P1830">
        <v>37</v>
      </c>
      <c r="Q1830" t="s">
        <v>23260</v>
      </c>
      <c r="R1830">
        <v>0</v>
      </c>
    </row>
    <row r="1831" spans="1:18" x14ac:dyDescent="0.3">
      <c r="A1831" t="s">
        <v>4806</v>
      </c>
      <c r="B1831" s="3">
        <v>45185</v>
      </c>
      <c r="C1831" t="s">
        <v>23280</v>
      </c>
      <c r="D1831" t="s">
        <v>23262</v>
      </c>
      <c r="E1831" t="s">
        <v>86</v>
      </c>
      <c r="F1831" t="s">
        <v>4808</v>
      </c>
      <c r="G1831" t="s">
        <v>23247</v>
      </c>
      <c r="H1831">
        <v>56</v>
      </c>
      <c r="I1831" t="s">
        <v>23265</v>
      </c>
      <c r="J1831" t="s">
        <v>23252</v>
      </c>
      <c r="K1831" t="s">
        <v>91</v>
      </c>
      <c r="L1831" t="b">
        <v>0</v>
      </c>
      <c r="M1831">
        <v>0</v>
      </c>
      <c r="O1831" t="s">
        <v>23250</v>
      </c>
      <c r="P1831">
        <v>55</v>
      </c>
      <c r="Q1831" t="s">
        <v>23266</v>
      </c>
      <c r="R1831">
        <v>0</v>
      </c>
    </row>
    <row r="1832" spans="1:18" x14ac:dyDescent="0.3">
      <c r="A1832" t="s">
        <v>4809</v>
      </c>
      <c r="B1832" s="3">
        <v>45405</v>
      </c>
      <c r="C1832" t="s">
        <v>23267</v>
      </c>
      <c r="D1832" t="s">
        <v>23268</v>
      </c>
      <c r="E1832" t="s">
        <v>59</v>
      </c>
      <c r="F1832" t="s">
        <v>1912</v>
      </c>
      <c r="G1832" t="s">
        <v>23247</v>
      </c>
      <c r="H1832">
        <v>53</v>
      </c>
      <c r="I1832" t="s">
        <v>23265</v>
      </c>
      <c r="J1832" t="s">
        <v>23252</v>
      </c>
      <c r="K1832" t="s">
        <v>91</v>
      </c>
      <c r="L1832" t="b">
        <v>0</v>
      </c>
      <c r="M1832">
        <v>0</v>
      </c>
      <c r="O1832" t="s">
        <v>23250</v>
      </c>
      <c r="P1832">
        <v>20</v>
      </c>
      <c r="Q1832" t="s">
        <v>23260</v>
      </c>
      <c r="R1832">
        <v>0</v>
      </c>
    </row>
    <row r="1833" spans="1:18" x14ac:dyDescent="0.3">
      <c r="A1833" t="s">
        <v>4811</v>
      </c>
      <c r="B1833" s="3">
        <v>45327</v>
      </c>
      <c r="C1833" t="s">
        <v>23273</v>
      </c>
      <c r="D1833" t="s">
        <v>23274</v>
      </c>
      <c r="E1833" t="s">
        <v>33</v>
      </c>
      <c r="F1833" t="s">
        <v>4812</v>
      </c>
      <c r="G1833" t="s">
        <v>23247</v>
      </c>
      <c r="H1833">
        <v>57</v>
      </c>
      <c r="I1833" t="s">
        <v>23265</v>
      </c>
      <c r="J1833" t="s">
        <v>23252</v>
      </c>
      <c r="K1833" t="s">
        <v>91</v>
      </c>
      <c r="L1833" t="b">
        <v>0</v>
      </c>
      <c r="M1833">
        <v>0</v>
      </c>
      <c r="O1833" t="s">
        <v>23250</v>
      </c>
      <c r="P1833">
        <v>28</v>
      </c>
      <c r="Q1833" t="s">
        <v>23260</v>
      </c>
      <c r="R1833">
        <v>0</v>
      </c>
    </row>
    <row r="1834" spans="1:18" x14ac:dyDescent="0.3">
      <c r="A1834" t="s">
        <v>4813</v>
      </c>
      <c r="B1834" s="3">
        <v>45173</v>
      </c>
      <c r="C1834" t="s">
        <v>23280</v>
      </c>
      <c r="D1834" t="s">
        <v>23274</v>
      </c>
      <c r="E1834" t="s">
        <v>48</v>
      </c>
      <c r="F1834" t="s">
        <v>4814</v>
      </c>
      <c r="G1834" t="s">
        <v>23247</v>
      </c>
      <c r="H1834">
        <v>48</v>
      </c>
      <c r="I1834" t="s">
        <v>23265</v>
      </c>
      <c r="J1834" t="s">
        <v>23252</v>
      </c>
      <c r="K1834" t="s">
        <v>91</v>
      </c>
      <c r="L1834" t="b">
        <v>0</v>
      </c>
      <c r="M1834">
        <v>0</v>
      </c>
      <c r="N1834">
        <v>4</v>
      </c>
      <c r="O1834" t="s">
        <v>12716</v>
      </c>
      <c r="P1834">
        <v>60</v>
      </c>
      <c r="Q1834" t="s">
        <v>23266</v>
      </c>
      <c r="R1834">
        <v>0</v>
      </c>
    </row>
    <row r="1835" spans="1:18" x14ac:dyDescent="0.3">
      <c r="A1835" t="s">
        <v>4815</v>
      </c>
      <c r="B1835" s="3">
        <v>45174</v>
      </c>
      <c r="C1835" t="s">
        <v>23280</v>
      </c>
      <c r="D1835" t="s">
        <v>23268</v>
      </c>
      <c r="E1835" t="s">
        <v>77</v>
      </c>
      <c r="F1835" t="s">
        <v>4816</v>
      </c>
      <c r="G1835" t="s">
        <v>23247</v>
      </c>
      <c r="H1835">
        <v>7</v>
      </c>
      <c r="I1835" t="s">
        <v>23263</v>
      </c>
      <c r="J1835" t="s">
        <v>23252</v>
      </c>
      <c r="K1835" t="s">
        <v>91</v>
      </c>
      <c r="L1835" t="b">
        <v>0</v>
      </c>
      <c r="M1835">
        <v>0</v>
      </c>
      <c r="N1835">
        <v>6</v>
      </c>
      <c r="O1835" t="s">
        <v>12716</v>
      </c>
      <c r="P1835">
        <v>37</v>
      </c>
      <c r="Q1835" t="s">
        <v>23260</v>
      </c>
      <c r="R1835">
        <v>1</v>
      </c>
    </row>
    <row r="1836" spans="1:18" x14ac:dyDescent="0.3">
      <c r="A1836" t="s">
        <v>4817</v>
      </c>
      <c r="B1836" s="3">
        <v>45554</v>
      </c>
      <c r="C1836" t="s">
        <v>23280</v>
      </c>
      <c r="D1836" t="s">
        <v>23264</v>
      </c>
      <c r="E1836" t="s">
        <v>180</v>
      </c>
      <c r="F1836" t="s">
        <v>4819</v>
      </c>
      <c r="G1836" t="s">
        <v>23247</v>
      </c>
      <c r="H1836">
        <v>55</v>
      </c>
      <c r="I1836" t="s">
        <v>23265</v>
      </c>
      <c r="J1836" t="s">
        <v>23252</v>
      </c>
      <c r="K1836" t="s">
        <v>362</v>
      </c>
      <c r="L1836" t="b">
        <v>0</v>
      </c>
      <c r="M1836">
        <v>0</v>
      </c>
      <c r="O1836" t="s">
        <v>23250</v>
      </c>
      <c r="P1836">
        <v>18</v>
      </c>
      <c r="Q1836" t="s">
        <v>23260</v>
      </c>
      <c r="R1836">
        <v>0</v>
      </c>
    </row>
    <row r="1837" spans="1:18" x14ac:dyDescent="0.3">
      <c r="A1837" t="s">
        <v>4820</v>
      </c>
      <c r="B1837" s="3">
        <v>45465</v>
      </c>
      <c r="C1837" t="s">
        <v>23261</v>
      </c>
      <c r="D1837" t="s">
        <v>23262</v>
      </c>
      <c r="E1837" t="s">
        <v>53</v>
      </c>
      <c r="F1837" t="s">
        <v>4822</v>
      </c>
      <c r="G1837" t="s">
        <v>23247</v>
      </c>
      <c r="H1837">
        <v>34</v>
      </c>
      <c r="I1837" t="s">
        <v>23269</v>
      </c>
      <c r="J1837" t="s">
        <v>23252</v>
      </c>
      <c r="K1837" t="s">
        <v>362</v>
      </c>
      <c r="L1837" t="b">
        <v>0</v>
      </c>
      <c r="M1837">
        <v>0</v>
      </c>
      <c r="N1837">
        <v>5</v>
      </c>
      <c r="O1837" t="s">
        <v>12716</v>
      </c>
      <c r="P1837">
        <v>50</v>
      </c>
      <c r="Q1837" t="s">
        <v>23266</v>
      </c>
      <c r="R1837">
        <v>0</v>
      </c>
    </row>
    <row r="1838" spans="1:18" x14ac:dyDescent="0.3">
      <c r="A1838" t="s">
        <v>4823</v>
      </c>
      <c r="B1838" s="3">
        <v>45570</v>
      </c>
      <c r="C1838" t="s">
        <v>23278</v>
      </c>
      <c r="D1838" t="s">
        <v>23262</v>
      </c>
      <c r="E1838" t="s">
        <v>29</v>
      </c>
      <c r="F1838" t="s">
        <v>4824</v>
      </c>
      <c r="G1838" t="s">
        <v>23247</v>
      </c>
      <c r="H1838">
        <v>54</v>
      </c>
      <c r="I1838" t="s">
        <v>23265</v>
      </c>
      <c r="J1838" t="s">
        <v>23246</v>
      </c>
      <c r="K1838" t="s">
        <v>248</v>
      </c>
      <c r="L1838" t="b">
        <v>0</v>
      </c>
      <c r="M1838">
        <v>0</v>
      </c>
      <c r="O1838" t="s">
        <v>23250</v>
      </c>
      <c r="P1838">
        <v>21</v>
      </c>
      <c r="Q1838" t="s">
        <v>23260</v>
      </c>
      <c r="R1838">
        <v>0</v>
      </c>
    </row>
    <row r="1839" spans="1:18" x14ac:dyDescent="0.3">
      <c r="A1839" t="s">
        <v>4825</v>
      </c>
      <c r="B1839" s="3">
        <v>45366</v>
      </c>
      <c r="C1839" t="s">
        <v>23258</v>
      </c>
      <c r="D1839" t="s">
        <v>23277</v>
      </c>
      <c r="E1839" t="s">
        <v>134</v>
      </c>
      <c r="F1839" t="s">
        <v>3466</v>
      </c>
      <c r="G1839" t="s">
        <v>23247</v>
      </c>
      <c r="H1839">
        <v>62</v>
      </c>
      <c r="I1839" t="s">
        <v>23265</v>
      </c>
      <c r="J1839" t="s">
        <v>23246</v>
      </c>
      <c r="K1839" t="s">
        <v>248</v>
      </c>
      <c r="L1839" t="b">
        <v>0</v>
      </c>
      <c r="M1839">
        <v>0</v>
      </c>
      <c r="O1839" t="s">
        <v>23250</v>
      </c>
      <c r="P1839">
        <v>32</v>
      </c>
      <c r="Q1839" t="s">
        <v>23260</v>
      </c>
      <c r="R1839">
        <v>0</v>
      </c>
    </row>
    <row r="1840" spans="1:18" x14ac:dyDescent="0.3">
      <c r="A1840" t="s">
        <v>4827</v>
      </c>
      <c r="B1840" s="3">
        <v>45037</v>
      </c>
      <c r="C1840" t="s">
        <v>23267</v>
      </c>
      <c r="D1840" t="s">
        <v>23277</v>
      </c>
      <c r="E1840" t="s">
        <v>180</v>
      </c>
      <c r="F1840" t="s">
        <v>4829</v>
      </c>
      <c r="G1840" t="s">
        <v>23247</v>
      </c>
      <c r="H1840">
        <v>70</v>
      </c>
      <c r="I1840" t="s">
        <v>4898</v>
      </c>
      <c r="J1840" t="s">
        <v>23246</v>
      </c>
      <c r="K1840" t="s">
        <v>248</v>
      </c>
      <c r="L1840" t="b">
        <v>0</v>
      </c>
      <c r="M1840">
        <v>0</v>
      </c>
      <c r="O1840" t="s">
        <v>23250</v>
      </c>
      <c r="P1840">
        <v>50</v>
      </c>
      <c r="Q1840" t="s">
        <v>23266</v>
      </c>
      <c r="R1840">
        <v>0</v>
      </c>
    </row>
    <row r="1841" spans="1:18" x14ac:dyDescent="0.3">
      <c r="A1841" t="s">
        <v>4830</v>
      </c>
      <c r="B1841" s="3">
        <v>45460</v>
      </c>
      <c r="C1841" t="s">
        <v>23261</v>
      </c>
      <c r="D1841" t="s">
        <v>23274</v>
      </c>
      <c r="E1841" t="s">
        <v>66</v>
      </c>
      <c r="F1841" t="s">
        <v>4832</v>
      </c>
      <c r="G1841" t="s">
        <v>23247</v>
      </c>
      <c r="H1841">
        <v>59</v>
      </c>
      <c r="I1841" t="s">
        <v>23265</v>
      </c>
      <c r="J1841" t="s">
        <v>23246</v>
      </c>
      <c r="K1841" t="s">
        <v>248</v>
      </c>
      <c r="L1841" t="b">
        <v>0</v>
      </c>
      <c r="M1841">
        <v>0</v>
      </c>
      <c r="O1841" t="s">
        <v>23250</v>
      </c>
      <c r="P1841">
        <v>42</v>
      </c>
      <c r="Q1841" t="s">
        <v>23260</v>
      </c>
      <c r="R1841">
        <v>0</v>
      </c>
    </row>
    <row r="1842" spans="1:18" x14ac:dyDescent="0.3">
      <c r="A1842" t="s">
        <v>4833</v>
      </c>
      <c r="B1842" s="3">
        <v>45031</v>
      </c>
      <c r="C1842" t="s">
        <v>23267</v>
      </c>
      <c r="D1842" t="s">
        <v>23262</v>
      </c>
      <c r="E1842" t="s">
        <v>22</v>
      </c>
      <c r="F1842" t="s">
        <v>4835</v>
      </c>
      <c r="G1842" t="s">
        <v>23247</v>
      </c>
      <c r="H1842">
        <v>44</v>
      </c>
      <c r="I1842" t="s">
        <v>23265</v>
      </c>
      <c r="J1842" t="s">
        <v>23246</v>
      </c>
      <c r="K1842" t="s">
        <v>248</v>
      </c>
      <c r="L1842" t="b">
        <v>0</v>
      </c>
      <c r="M1842">
        <v>0</v>
      </c>
      <c r="O1842" t="s">
        <v>23250</v>
      </c>
      <c r="P1842">
        <v>18</v>
      </c>
      <c r="Q1842" t="s">
        <v>23260</v>
      </c>
      <c r="R1842">
        <v>0</v>
      </c>
    </row>
    <row r="1843" spans="1:18" x14ac:dyDescent="0.3">
      <c r="A1843" t="s">
        <v>4836</v>
      </c>
      <c r="B1843" s="3">
        <v>45319</v>
      </c>
      <c r="C1843" t="s">
        <v>22430</v>
      </c>
      <c r="D1843" t="s">
        <v>23276</v>
      </c>
      <c r="E1843" t="s">
        <v>288</v>
      </c>
      <c r="F1843" t="s">
        <v>4838</v>
      </c>
      <c r="G1843" t="s">
        <v>23247</v>
      </c>
      <c r="H1843">
        <v>6</v>
      </c>
      <c r="I1843" t="s">
        <v>23263</v>
      </c>
      <c r="J1843" t="s">
        <v>23246</v>
      </c>
      <c r="K1843" t="s">
        <v>61</v>
      </c>
      <c r="L1843" t="b">
        <v>0</v>
      </c>
      <c r="M1843">
        <v>0</v>
      </c>
      <c r="O1843" t="s">
        <v>23250</v>
      </c>
      <c r="P1843">
        <v>22</v>
      </c>
      <c r="Q1843" t="s">
        <v>23260</v>
      </c>
      <c r="R1843">
        <v>0</v>
      </c>
    </row>
    <row r="1844" spans="1:18" x14ac:dyDescent="0.3">
      <c r="A1844" t="s">
        <v>4839</v>
      </c>
      <c r="B1844" s="3">
        <v>45299</v>
      </c>
      <c r="C1844" t="s">
        <v>22430</v>
      </c>
      <c r="D1844" t="s">
        <v>23274</v>
      </c>
      <c r="E1844" t="s">
        <v>77</v>
      </c>
      <c r="F1844" t="s">
        <v>4840</v>
      </c>
      <c r="G1844" t="s">
        <v>23247</v>
      </c>
      <c r="H1844">
        <v>39</v>
      </c>
      <c r="I1844" t="s">
        <v>23269</v>
      </c>
      <c r="J1844" t="s">
        <v>23246</v>
      </c>
      <c r="K1844" t="s">
        <v>61</v>
      </c>
      <c r="L1844" t="b">
        <v>0</v>
      </c>
      <c r="M1844">
        <v>0</v>
      </c>
      <c r="O1844" t="s">
        <v>23250</v>
      </c>
      <c r="P1844">
        <v>15</v>
      </c>
      <c r="Q1844" t="s">
        <v>23260</v>
      </c>
      <c r="R1844">
        <v>0</v>
      </c>
    </row>
    <row r="1845" spans="1:18" x14ac:dyDescent="0.3">
      <c r="A1845" t="s">
        <v>4841</v>
      </c>
      <c r="B1845" s="3">
        <v>45375</v>
      </c>
      <c r="C1845" t="s">
        <v>23258</v>
      </c>
      <c r="D1845" t="s">
        <v>23276</v>
      </c>
      <c r="E1845" t="s">
        <v>82</v>
      </c>
      <c r="F1845" t="s">
        <v>4843</v>
      </c>
      <c r="G1845" t="s">
        <v>23247</v>
      </c>
      <c r="H1845">
        <v>51</v>
      </c>
      <c r="I1845" t="s">
        <v>23265</v>
      </c>
      <c r="J1845" t="s">
        <v>23246</v>
      </c>
      <c r="K1845" t="s">
        <v>61</v>
      </c>
      <c r="L1845" t="b">
        <v>0</v>
      </c>
      <c r="M1845">
        <v>0</v>
      </c>
      <c r="O1845" t="s">
        <v>23250</v>
      </c>
      <c r="P1845">
        <v>44</v>
      </c>
      <c r="Q1845" t="s">
        <v>23260</v>
      </c>
      <c r="R1845">
        <v>0</v>
      </c>
    </row>
    <row r="1846" spans="1:18" x14ac:dyDescent="0.3">
      <c r="A1846" t="s">
        <v>4844</v>
      </c>
      <c r="B1846" s="3">
        <v>45166</v>
      </c>
      <c r="C1846" t="s">
        <v>23271</v>
      </c>
      <c r="D1846" t="s">
        <v>23274</v>
      </c>
      <c r="E1846" t="s">
        <v>86</v>
      </c>
      <c r="F1846" t="s">
        <v>4846</v>
      </c>
      <c r="G1846" t="s">
        <v>23247</v>
      </c>
      <c r="H1846">
        <v>58</v>
      </c>
      <c r="I1846" t="s">
        <v>23265</v>
      </c>
      <c r="J1846" t="s">
        <v>23246</v>
      </c>
      <c r="K1846" t="s">
        <v>61</v>
      </c>
      <c r="L1846" t="b">
        <v>0</v>
      </c>
      <c r="M1846">
        <v>0</v>
      </c>
      <c r="O1846" t="s">
        <v>23250</v>
      </c>
      <c r="P1846">
        <v>42</v>
      </c>
      <c r="Q1846" t="s">
        <v>23260</v>
      </c>
      <c r="R1846">
        <v>0</v>
      </c>
    </row>
    <row r="1847" spans="1:18" x14ac:dyDescent="0.3">
      <c r="A1847" t="s">
        <v>4847</v>
      </c>
      <c r="B1847" s="3">
        <v>45228</v>
      </c>
      <c r="C1847" t="s">
        <v>23278</v>
      </c>
      <c r="D1847" t="s">
        <v>23276</v>
      </c>
      <c r="E1847" t="s">
        <v>180</v>
      </c>
      <c r="F1847" t="s">
        <v>4849</v>
      </c>
      <c r="G1847" t="s">
        <v>23247</v>
      </c>
      <c r="H1847">
        <v>56</v>
      </c>
      <c r="I1847" t="s">
        <v>23265</v>
      </c>
      <c r="J1847" t="s">
        <v>23246</v>
      </c>
      <c r="K1847" t="s">
        <v>61</v>
      </c>
      <c r="L1847" t="b">
        <v>0</v>
      </c>
      <c r="M1847">
        <v>0</v>
      </c>
      <c r="O1847" t="s">
        <v>23250</v>
      </c>
      <c r="P1847">
        <v>60</v>
      </c>
      <c r="Q1847" t="s">
        <v>23266</v>
      </c>
      <c r="R1847">
        <v>0</v>
      </c>
    </row>
    <row r="1848" spans="1:18" x14ac:dyDescent="0.3">
      <c r="A1848" t="s">
        <v>4850</v>
      </c>
      <c r="B1848" s="3">
        <v>45413</v>
      </c>
      <c r="C1848" t="s">
        <v>23281</v>
      </c>
      <c r="D1848" t="s">
        <v>23259</v>
      </c>
      <c r="E1848" t="s">
        <v>36</v>
      </c>
      <c r="F1848" t="s">
        <v>4851</v>
      </c>
      <c r="G1848" t="s">
        <v>23247</v>
      </c>
      <c r="H1848">
        <v>24</v>
      </c>
      <c r="I1848" t="s">
        <v>23269</v>
      </c>
      <c r="J1848" t="s">
        <v>23246</v>
      </c>
      <c r="K1848" t="s">
        <v>61</v>
      </c>
      <c r="L1848" t="b">
        <v>0</v>
      </c>
      <c r="M1848">
        <v>0</v>
      </c>
      <c r="O1848" t="s">
        <v>23250</v>
      </c>
      <c r="P1848">
        <v>27</v>
      </c>
      <c r="Q1848" t="s">
        <v>23260</v>
      </c>
      <c r="R1848">
        <v>0</v>
      </c>
    </row>
    <row r="1849" spans="1:18" x14ac:dyDescent="0.3">
      <c r="A1849" t="s">
        <v>4852</v>
      </c>
      <c r="B1849" s="3">
        <v>45409</v>
      </c>
      <c r="C1849" t="s">
        <v>23267</v>
      </c>
      <c r="D1849" t="s">
        <v>23262</v>
      </c>
      <c r="E1849" t="s">
        <v>288</v>
      </c>
      <c r="F1849" t="s">
        <v>4854</v>
      </c>
      <c r="G1849" t="s">
        <v>23247</v>
      </c>
      <c r="H1849">
        <v>51</v>
      </c>
      <c r="I1849" t="s">
        <v>23265</v>
      </c>
      <c r="J1849" t="s">
        <v>23246</v>
      </c>
      <c r="K1849" t="s">
        <v>31</v>
      </c>
      <c r="L1849" t="b">
        <v>0</v>
      </c>
      <c r="M1849">
        <v>0</v>
      </c>
      <c r="O1849" t="s">
        <v>23250</v>
      </c>
      <c r="P1849">
        <v>57</v>
      </c>
      <c r="Q1849" t="s">
        <v>23266</v>
      </c>
      <c r="R1849">
        <v>0</v>
      </c>
    </row>
    <row r="1850" spans="1:18" x14ac:dyDescent="0.3">
      <c r="A1850" t="s">
        <v>4855</v>
      </c>
      <c r="B1850" s="3">
        <v>45211</v>
      </c>
      <c r="C1850" t="s">
        <v>23278</v>
      </c>
      <c r="D1850" t="s">
        <v>23264</v>
      </c>
      <c r="E1850" t="s">
        <v>77</v>
      </c>
      <c r="F1850" t="s">
        <v>4856</v>
      </c>
      <c r="G1850" t="s">
        <v>23247</v>
      </c>
      <c r="H1850">
        <v>2</v>
      </c>
      <c r="I1850" t="s">
        <v>23263</v>
      </c>
      <c r="J1850" t="s">
        <v>23246</v>
      </c>
      <c r="K1850" t="s">
        <v>31</v>
      </c>
      <c r="L1850" t="b">
        <v>0</v>
      </c>
      <c r="M1850">
        <v>0</v>
      </c>
      <c r="O1850" t="s">
        <v>23250</v>
      </c>
      <c r="P1850">
        <v>20</v>
      </c>
      <c r="Q1850" t="s">
        <v>23260</v>
      </c>
      <c r="R1850">
        <v>0</v>
      </c>
    </row>
    <row r="1851" spans="1:18" x14ac:dyDescent="0.3">
      <c r="A1851" t="s">
        <v>4857</v>
      </c>
      <c r="B1851" s="3">
        <v>45076</v>
      </c>
      <c r="C1851" t="s">
        <v>23281</v>
      </c>
      <c r="D1851" t="s">
        <v>23268</v>
      </c>
      <c r="E1851" t="s">
        <v>104</v>
      </c>
      <c r="F1851" t="s">
        <v>4859</v>
      </c>
      <c r="G1851" t="s">
        <v>23247</v>
      </c>
      <c r="H1851">
        <v>20</v>
      </c>
      <c r="I1851" t="s">
        <v>23269</v>
      </c>
      <c r="J1851" t="s">
        <v>23246</v>
      </c>
      <c r="K1851" t="s">
        <v>31</v>
      </c>
      <c r="L1851" t="b">
        <v>0</v>
      </c>
      <c r="M1851">
        <v>0</v>
      </c>
      <c r="O1851" t="s">
        <v>23250</v>
      </c>
      <c r="P1851">
        <v>16</v>
      </c>
      <c r="Q1851" t="s">
        <v>23260</v>
      </c>
      <c r="R1851">
        <v>1</v>
      </c>
    </row>
    <row r="1852" spans="1:18" x14ac:dyDescent="0.3">
      <c r="A1852" t="s">
        <v>4860</v>
      </c>
      <c r="B1852" s="3">
        <v>45310</v>
      </c>
      <c r="C1852" t="s">
        <v>22430</v>
      </c>
      <c r="D1852" t="s">
        <v>23277</v>
      </c>
      <c r="E1852" t="s">
        <v>53</v>
      </c>
      <c r="F1852" t="s">
        <v>4862</v>
      </c>
      <c r="G1852" t="s">
        <v>23247</v>
      </c>
      <c r="H1852">
        <v>64</v>
      </c>
      <c r="I1852" t="s">
        <v>23265</v>
      </c>
      <c r="J1852" t="s">
        <v>23246</v>
      </c>
      <c r="K1852" t="s">
        <v>31</v>
      </c>
      <c r="L1852" t="b">
        <v>0</v>
      </c>
      <c r="M1852">
        <v>0</v>
      </c>
      <c r="O1852" t="s">
        <v>23250</v>
      </c>
      <c r="P1852">
        <v>47</v>
      </c>
      <c r="Q1852" t="s">
        <v>23266</v>
      </c>
      <c r="R1852">
        <v>0</v>
      </c>
    </row>
    <row r="1853" spans="1:18" x14ac:dyDescent="0.3">
      <c r="A1853" t="s">
        <v>4863</v>
      </c>
      <c r="B1853" s="3">
        <v>45051</v>
      </c>
      <c r="C1853" t="s">
        <v>23281</v>
      </c>
      <c r="D1853" t="s">
        <v>23277</v>
      </c>
      <c r="E1853" t="s">
        <v>29</v>
      </c>
      <c r="F1853" t="s">
        <v>4864</v>
      </c>
      <c r="G1853" t="s">
        <v>23247</v>
      </c>
      <c r="H1853">
        <v>42</v>
      </c>
      <c r="I1853" t="s">
        <v>23265</v>
      </c>
      <c r="J1853" t="s">
        <v>23246</v>
      </c>
      <c r="K1853" t="s">
        <v>31</v>
      </c>
      <c r="L1853" t="b">
        <v>0</v>
      </c>
      <c r="M1853">
        <v>0</v>
      </c>
      <c r="O1853" t="s">
        <v>23250</v>
      </c>
      <c r="P1853">
        <v>11</v>
      </c>
      <c r="Q1853" t="s">
        <v>23270</v>
      </c>
      <c r="R1853">
        <v>1</v>
      </c>
    </row>
    <row r="1854" spans="1:18" x14ac:dyDescent="0.3">
      <c r="A1854" t="s">
        <v>4865</v>
      </c>
      <c r="B1854" s="3">
        <v>45495</v>
      </c>
      <c r="C1854" t="s">
        <v>23272</v>
      </c>
      <c r="D1854" t="s">
        <v>23274</v>
      </c>
      <c r="E1854" t="s">
        <v>73</v>
      </c>
      <c r="F1854" t="s">
        <v>4867</v>
      </c>
      <c r="G1854" t="s">
        <v>23247</v>
      </c>
      <c r="H1854">
        <v>64</v>
      </c>
      <c r="I1854" t="s">
        <v>23265</v>
      </c>
      <c r="J1854" t="s">
        <v>23246</v>
      </c>
      <c r="K1854" t="s">
        <v>31</v>
      </c>
      <c r="L1854" t="b">
        <v>0</v>
      </c>
      <c r="M1854">
        <v>0</v>
      </c>
      <c r="O1854" t="s">
        <v>23250</v>
      </c>
      <c r="P1854">
        <v>22</v>
      </c>
      <c r="Q1854" t="s">
        <v>23260</v>
      </c>
      <c r="R1854">
        <v>0</v>
      </c>
    </row>
    <row r="1855" spans="1:18" x14ac:dyDescent="0.3">
      <c r="A1855" t="s">
        <v>4868</v>
      </c>
      <c r="B1855" s="3">
        <v>45245</v>
      </c>
      <c r="C1855" t="s">
        <v>23275</v>
      </c>
      <c r="D1855" t="s">
        <v>23259</v>
      </c>
      <c r="E1855" t="s">
        <v>73</v>
      </c>
      <c r="F1855" t="s">
        <v>4870</v>
      </c>
      <c r="G1855" t="s">
        <v>23247</v>
      </c>
      <c r="H1855">
        <v>38</v>
      </c>
      <c r="I1855" t="s">
        <v>23269</v>
      </c>
      <c r="J1855" t="s">
        <v>23246</v>
      </c>
      <c r="K1855" t="s">
        <v>31</v>
      </c>
      <c r="L1855" t="b">
        <v>0</v>
      </c>
      <c r="M1855">
        <v>0</v>
      </c>
      <c r="O1855" t="s">
        <v>23250</v>
      </c>
      <c r="P1855">
        <v>25</v>
      </c>
      <c r="Q1855" t="s">
        <v>23260</v>
      </c>
      <c r="R1855">
        <v>0</v>
      </c>
    </row>
    <row r="1856" spans="1:18" x14ac:dyDescent="0.3">
      <c r="A1856" t="s">
        <v>4871</v>
      </c>
      <c r="B1856" s="3">
        <v>45230</v>
      </c>
      <c r="C1856" t="s">
        <v>23278</v>
      </c>
      <c r="D1856" t="s">
        <v>23268</v>
      </c>
      <c r="E1856" t="s">
        <v>15</v>
      </c>
      <c r="F1856" t="s">
        <v>4873</v>
      </c>
      <c r="G1856" t="s">
        <v>23247</v>
      </c>
      <c r="H1856">
        <v>17</v>
      </c>
      <c r="I1856" t="s">
        <v>23263</v>
      </c>
      <c r="J1856" t="s">
        <v>23246</v>
      </c>
      <c r="K1856" t="s">
        <v>31</v>
      </c>
      <c r="L1856" t="b">
        <v>0</v>
      </c>
      <c r="M1856">
        <v>0</v>
      </c>
      <c r="O1856" t="s">
        <v>23250</v>
      </c>
      <c r="P1856">
        <v>40</v>
      </c>
      <c r="Q1856" t="s">
        <v>23260</v>
      </c>
      <c r="R1856">
        <v>0</v>
      </c>
    </row>
    <row r="1857" spans="1:18" x14ac:dyDescent="0.3">
      <c r="A1857" t="s">
        <v>4874</v>
      </c>
      <c r="B1857" s="3">
        <v>45191</v>
      </c>
      <c r="C1857" t="s">
        <v>23280</v>
      </c>
      <c r="D1857" t="s">
        <v>23277</v>
      </c>
      <c r="E1857" t="s">
        <v>15</v>
      </c>
      <c r="F1857" t="s">
        <v>4876</v>
      </c>
      <c r="G1857" t="s">
        <v>23247</v>
      </c>
      <c r="H1857">
        <v>12</v>
      </c>
      <c r="I1857" t="s">
        <v>23263</v>
      </c>
      <c r="J1857" t="s">
        <v>23246</v>
      </c>
      <c r="K1857" t="s">
        <v>31</v>
      </c>
      <c r="L1857" t="b">
        <v>0</v>
      </c>
      <c r="M1857">
        <v>0</v>
      </c>
      <c r="O1857" t="s">
        <v>23250</v>
      </c>
      <c r="P1857">
        <v>53</v>
      </c>
      <c r="Q1857" t="s">
        <v>23266</v>
      </c>
      <c r="R1857">
        <v>0</v>
      </c>
    </row>
    <row r="1858" spans="1:18" x14ac:dyDescent="0.3">
      <c r="A1858" t="s">
        <v>4877</v>
      </c>
      <c r="B1858" s="3">
        <v>45564</v>
      </c>
      <c r="C1858" t="s">
        <v>23280</v>
      </c>
      <c r="D1858" t="s">
        <v>23276</v>
      </c>
      <c r="E1858" t="s">
        <v>82</v>
      </c>
      <c r="F1858" t="s">
        <v>4879</v>
      </c>
      <c r="G1858" t="s">
        <v>23247</v>
      </c>
      <c r="H1858">
        <v>9</v>
      </c>
      <c r="I1858" t="s">
        <v>23263</v>
      </c>
      <c r="J1858" t="s">
        <v>23246</v>
      </c>
      <c r="K1858" t="s">
        <v>31</v>
      </c>
      <c r="L1858" t="b">
        <v>0</v>
      </c>
      <c r="M1858">
        <v>0</v>
      </c>
      <c r="O1858" t="s">
        <v>23250</v>
      </c>
      <c r="P1858">
        <v>51</v>
      </c>
      <c r="Q1858" t="s">
        <v>23266</v>
      </c>
      <c r="R1858">
        <v>0</v>
      </c>
    </row>
    <row r="1859" spans="1:18" x14ac:dyDescent="0.3">
      <c r="A1859" t="s">
        <v>4880</v>
      </c>
      <c r="B1859" s="3">
        <v>45584</v>
      </c>
      <c r="C1859" t="s">
        <v>23278</v>
      </c>
      <c r="D1859" t="s">
        <v>23262</v>
      </c>
      <c r="E1859" t="s">
        <v>48</v>
      </c>
      <c r="F1859" t="s">
        <v>4882</v>
      </c>
      <c r="G1859" t="s">
        <v>23247</v>
      </c>
      <c r="H1859">
        <v>12</v>
      </c>
      <c r="I1859" t="s">
        <v>23263</v>
      </c>
      <c r="J1859" t="s">
        <v>23246</v>
      </c>
      <c r="K1859" t="s">
        <v>31</v>
      </c>
      <c r="L1859" t="b">
        <v>0</v>
      </c>
      <c r="M1859">
        <v>0</v>
      </c>
      <c r="O1859" t="s">
        <v>23250</v>
      </c>
      <c r="P1859">
        <v>26</v>
      </c>
      <c r="Q1859" t="s">
        <v>23260</v>
      </c>
      <c r="R1859">
        <v>0</v>
      </c>
    </row>
    <row r="1860" spans="1:18" x14ac:dyDescent="0.3">
      <c r="A1860" t="s">
        <v>4883</v>
      </c>
      <c r="B1860" s="3">
        <v>45404</v>
      </c>
      <c r="C1860" t="s">
        <v>23267</v>
      </c>
      <c r="D1860" t="s">
        <v>23274</v>
      </c>
      <c r="E1860" t="s">
        <v>17</v>
      </c>
      <c r="F1860" t="s">
        <v>4885</v>
      </c>
      <c r="G1860" t="s">
        <v>23247</v>
      </c>
      <c r="H1860">
        <v>18</v>
      </c>
      <c r="I1860" t="s">
        <v>23269</v>
      </c>
      <c r="J1860" t="s">
        <v>23246</v>
      </c>
      <c r="K1860" t="s">
        <v>31</v>
      </c>
      <c r="L1860" t="b">
        <v>0</v>
      </c>
      <c r="M1860">
        <v>0</v>
      </c>
      <c r="O1860" t="s">
        <v>23250</v>
      </c>
      <c r="P1860">
        <v>12</v>
      </c>
      <c r="Q1860" t="s">
        <v>23270</v>
      </c>
      <c r="R1860">
        <v>0</v>
      </c>
    </row>
    <row r="1861" spans="1:18" x14ac:dyDescent="0.3">
      <c r="A1861" t="s">
        <v>4886</v>
      </c>
      <c r="B1861" s="3">
        <v>44967</v>
      </c>
      <c r="C1861" t="s">
        <v>23273</v>
      </c>
      <c r="D1861" t="s">
        <v>23277</v>
      </c>
      <c r="E1861" t="s">
        <v>17</v>
      </c>
      <c r="F1861" t="s">
        <v>1076</v>
      </c>
      <c r="G1861" t="s">
        <v>23247</v>
      </c>
      <c r="H1861">
        <v>70</v>
      </c>
      <c r="I1861" t="s">
        <v>4898</v>
      </c>
      <c r="J1861" t="s">
        <v>23246</v>
      </c>
      <c r="K1861" t="s">
        <v>31</v>
      </c>
      <c r="L1861" t="b">
        <v>0</v>
      </c>
      <c r="M1861">
        <v>0</v>
      </c>
      <c r="O1861" t="s">
        <v>23250</v>
      </c>
      <c r="P1861">
        <v>25</v>
      </c>
      <c r="Q1861" t="s">
        <v>23260</v>
      </c>
      <c r="R1861">
        <v>0</v>
      </c>
    </row>
    <row r="1862" spans="1:18" x14ac:dyDescent="0.3">
      <c r="A1862" t="s">
        <v>4887</v>
      </c>
      <c r="B1862" s="3">
        <v>45588</v>
      </c>
      <c r="C1862" t="s">
        <v>23278</v>
      </c>
      <c r="D1862" t="s">
        <v>23259</v>
      </c>
      <c r="E1862" t="s">
        <v>17</v>
      </c>
      <c r="F1862" t="s">
        <v>4889</v>
      </c>
      <c r="G1862" t="s">
        <v>23247</v>
      </c>
      <c r="H1862">
        <v>6</v>
      </c>
      <c r="I1862" t="s">
        <v>23263</v>
      </c>
      <c r="J1862" t="s">
        <v>23246</v>
      </c>
      <c r="K1862" t="s">
        <v>31</v>
      </c>
      <c r="L1862" t="b">
        <v>0</v>
      </c>
      <c r="M1862">
        <v>0</v>
      </c>
      <c r="O1862" t="s">
        <v>23250</v>
      </c>
      <c r="P1862">
        <v>27</v>
      </c>
      <c r="Q1862" t="s">
        <v>23260</v>
      </c>
      <c r="R1862">
        <v>0</v>
      </c>
    </row>
    <row r="1863" spans="1:18" x14ac:dyDescent="0.3">
      <c r="A1863" t="s">
        <v>4890</v>
      </c>
      <c r="B1863" s="3">
        <v>45076</v>
      </c>
      <c r="C1863" t="s">
        <v>23281</v>
      </c>
      <c r="D1863" t="s">
        <v>23268</v>
      </c>
      <c r="E1863" t="s">
        <v>17</v>
      </c>
      <c r="F1863" t="s">
        <v>4892</v>
      </c>
      <c r="G1863" t="s">
        <v>23247</v>
      </c>
      <c r="H1863">
        <v>18</v>
      </c>
      <c r="I1863" t="s">
        <v>23269</v>
      </c>
      <c r="J1863" t="s">
        <v>23246</v>
      </c>
      <c r="K1863" t="s">
        <v>31</v>
      </c>
      <c r="L1863" t="b">
        <v>0</v>
      </c>
      <c r="M1863">
        <v>0</v>
      </c>
      <c r="O1863" t="s">
        <v>23250</v>
      </c>
      <c r="P1863">
        <v>48</v>
      </c>
      <c r="Q1863" t="s">
        <v>23266</v>
      </c>
      <c r="R1863">
        <v>1</v>
      </c>
    </row>
    <row r="1864" spans="1:18" x14ac:dyDescent="0.3">
      <c r="A1864" t="s">
        <v>4893</v>
      </c>
      <c r="B1864" s="3">
        <v>45438</v>
      </c>
      <c r="C1864" t="s">
        <v>23281</v>
      </c>
      <c r="D1864" t="s">
        <v>23276</v>
      </c>
      <c r="E1864" t="s">
        <v>180</v>
      </c>
      <c r="F1864" t="s">
        <v>4895</v>
      </c>
      <c r="G1864" t="s">
        <v>23247</v>
      </c>
      <c r="H1864">
        <v>38</v>
      </c>
      <c r="I1864" t="s">
        <v>23269</v>
      </c>
      <c r="J1864" t="s">
        <v>23246</v>
      </c>
      <c r="K1864" t="s">
        <v>31</v>
      </c>
      <c r="L1864" t="b">
        <v>0</v>
      </c>
      <c r="M1864">
        <v>0</v>
      </c>
      <c r="O1864" t="s">
        <v>23250</v>
      </c>
      <c r="P1864">
        <v>44</v>
      </c>
      <c r="Q1864" t="s">
        <v>23260</v>
      </c>
      <c r="R1864">
        <v>0</v>
      </c>
    </row>
    <row r="1865" spans="1:18" x14ac:dyDescent="0.3">
      <c r="A1865" t="s">
        <v>4896</v>
      </c>
      <c r="B1865" s="3">
        <v>45034</v>
      </c>
      <c r="C1865" t="s">
        <v>23267</v>
      </c>
      <c r="D1865" t="s">
        <v>23268</v>
      </c>
      <c r="E1865" t="s">
        <v>27</v>
      </c>
      <c r="F1865" t="s">
        <v>4898</v>
      </c>
      <c r="G1865" t="s">
        <v>23247</v>
      </c>
      <c r="H1865">
        <v>68</v>
      </c>
      <c r="I1865" t="s">
        <v>4898</v>
      </c>
      <c r="J1865" t="s">
        <v>23246</v>
      </c>
      <c r="K1865" t="s">
        <v>31</v>
      </c>
      <c r="L1865" t="b">
        <v>0</v>
      </c>
      <c r="M1865">
        <v>0</v>
      </c>
      <c r="O1865" t="s">
        <v>23250</v>
      </c>
      <c r="P1865">
        <v>49</v>
      </c>
      <c r="Q1865" t="s">
        <v>23266</v>
      </c>
      <c r="R1865">
        <v>0</v>
      </c>
    </row>
    <row r="1866" spans="1:18" x14ac:dyDescent="0.3">
      <c r="A1866" t="s">
        <v>4899</v>
      </c>
      <c r="B1866" s="3">
        <v>45123</v>
      </c>
      <c r="C1866" t="s">
        <v>23272</v>
      </c>
      <c r="D1866" t="s">
        <v>23276</v>
      </c>
      <c r="E1866" t="s">
        <v>59</v>
      </c>
      <c r="F1866" t="s">
        <v>4901</v>
      </c>
      <c r="G1866" t="s">
        <v>23247</v>
      </c>
      <c r="H1866">
        <v>21</v>
      </c>
      <c r="I1866" t="s">
        <v>23269</v>
      </c>
      <c r="J1866" t="s">
        <v>23246</v>
      </c>
      <c r="K1866" t="s">
        <v>31</v>
      </c>
      <c r="L1866" t="b">
        <v>0</v>
      </c>
      <c r="M1866">
        <v>0</v>
      </c>
      <c r="O1866" t="s">
        <v>23250</v>
      </c>
      <c r="P1866">
        <v>14</v>
      </c>
      <c r="Q1866" t="s">
        <v>23270</v>
      </c>
      <c r="R1866">
        <v>0</v>
      </c>
    </row>
    <row r="1867" spans="1:18" x14ac:dyDescent="0.3">
      <c r="A1867" t="s">
        <v>4902</v>
      </c>
      <c r="B1867" s="3">
        <v>45144</v>
      </c>
      <c r="C1867" t="s">
        <v>23271</v>
      </c>
      <c r="D1867" t="s">
        <v>23276</v>
      </c>
      <c r="E1867" t="s">
        <v>97</v>
      </c>
      <c r="F1867" t="s">
        <v>4903</v>
      </c>
      <c r="G1867" t="s">
        <v>23247</v>
      </c>
      <c r="H1867">
        <v>73</v>
      </c>
      <c r="I1867" t="s">
        <v>4898</v>
      </c>
      <c r="J1867" t="s">
        <v>23246</v>
      </c>
      <c r="K1867" t="s">
        <v>31</v>
      </c>
      <c r="L1867" t="b">
        <v>0</v>
      </c>
      <c r="M1867">
        <v>0</v>
      </c>
      <c r="O1867" t="s">
        <v>23250</v>
      </c>
      <c r="P1867">
        <v>35</v>
      </c>
      <c r="Q1867" t="s">
        <v>23260</v>
      </c>
      <c r="R1867">
        <v>0</v>
      </c>
    </row>
    <row r="1868" spans="1:18" x14ac:dyDescent="0.3">
      <c r="A1868" t="s">
        <v>4904</v>
      </c>
      <c r="B1868" s="3">
        <v>45441</v>
      </c>
      <c r="C1868" t="s">
        <v>23281</v>
      </c>
      <c r="D1868" t="s">
        <v>23259</v>
      </c>
      <c r="E1868" t="s">
        <v>33</v>
      </c>
      <c r="F1868" t="s">
        <v>3028</v>
      </c>
      <c r="G1868" t="s">
        <v>23247</v>
      </c>
      <c r="H1868">
        <v>49</v>
      </c>
      <c r="I1868" t="s">
        <v>23265</v>
      </c>
      <c r="J1868" t="s">
        <v>23246</v>
      </c>
      <c r="K1868" t="s">
        <v>31</v>
      </c>
      <c r="L1868" t="b">
        <v>0</v>
      </c>
      <c r="M1868">
        <v>0</v>
      </c>
      <c r="O1868" t="s">
        <v>23250</v>
      </c>
      <c r="P1868">
        <v>22</v>
      </c>
      <c r="Q1868" t="s">
        <v>23260</v>
      </c>
      <c r="R1868">
        <v>0</v>
      </c>
    </row>
    <row r="1869" spans="1:18" x14ac:dyDescent="0.3">
      <c r="A1869" t="s">
        <v>4906</v>
      </c>
      <c r="B1869" s="3">
        <v>45335</v>
      </c>
      <c r="C1869" t="s">
        <v>23273</v>
      </c>
      <c r="D1869" t="s">
        <v>23268</v>
      </c>
      <c r="E1869" t="s">
        <v>89</v>
      </c>
      <c r="F1869" t="s">
        <v>4908</v>
      </c>
      <c r="G1869" t="s">
        <v>23247</v>
      </c>
      <c r="H1869">
        <v>35</v>
      </c>
      <c r="I1869" t="s">
        <v>23269</v>
      </c>
      <c r="J1869" t="s">
        <v>23246</v>
      </c>
      <c r="K1869" t="s">
        <v>31</v>
      </c>
      <c r="L1869" t="b">
        <v>0</v>
      </c>
      <c r="M1869">
        <v>0</v>
      </c>
      <c r="O1869" t="s">
        <v>23250</v>
      </c>
      <c r="P1869">
        <v>33</v>
      </c>
      <c r="Q1869" t="s">
        <v>23260</v>
      </c>
      <c r="R1869">
        <v>0</v>
      </c>
    </row>
    <row r="1870" spans="1:18" x14ac:dyDescent="0.3">
      <c r="A1870" t="s">
        <v>4909</v>
      </c>
      <c r="B1870" s="3">
        <v>45174</v>
      </c>
      <c r="C1870" t="s">
        <v>23280</v>
      </c>
      <c r="D1870" t="s">
        <v>23268</v>
      </c>
      <c r="E1870" t="s">
        <v>89</v>
      </c>
      <c r="F1870" t="s">
        <v>4910</v>
      </c>
      <c r="G1870" t="s">
        <v>23247</v>
      </c>
      <c r="H1870">
        <v>54</v>
      </c>
      <c r="I1870" t="s">
        <v>23265</v>
      </c>
      <c r="J1870" t="s">
        <v>23246</v>
      </c>
      <c r="K1870" t="s">
        <v>31</v>
      </c>
      <c r="L1870" t="b">
        <v>0</v>
      </c>
      <c r="M1870">
        <v>0</v>
      </c>
      <c r="O1870" t="s">
        <v>23250</v>
      </c>
      <c r="P1870">
        <v>43</v>
      </c>
      <c r="Q1870" t="s">
        <v>23260</v>
      </c>
      <c r="R1870">
        <v>1</v>
      </c>
    </row>
    <row r="1871" spans="1:18" x14ac:dyDescent="0.3">
      <c r="A1871" t="s">
        <v>4911</v>
      </c>
      <c r="B1871" s="3">
        <v>45571</v>
      </c>
      <c r="C1871" t="s">
        <v>23278</v>
      </c>
      <c r="D1871" t="s">
        <v>23276</v>
      </c>
      <c r="E1871" t="s">
        <v>36</v>
      </c>
      <c r="F1871" t="s">
        <v>4912</v>
      </c>
      <c r="G1871" t="s">
        <v>23247</v>
      </c>
      <c r="H1871">
        <v>59</v>
      </c>
      <c r="I1871" t="s">
        <v>23265</v>
      </c>
      <c r="J1871" t="s">
        <v>23246</v>
      </c>
      <c r="K1871" t="s">
        <v>31</v>
      </c>
      <c r="L1871" t="b">
        <v>0</v>
      </c>
      <c r="M1871">
        <v>0</v>
      </c>
      <c r="O1871" t="s">
        <v>23250</v>
      </c>
      <c r="P1871">
        <v>43</v>
      </c>
      <c r="Q1871" t="s">
        <v>23260</v>
      </c>
      <c r="R1871">
        <v>0</v>
      </c>
    </row>
    <row r="1872" spans="1:18" x14ac:dyDescent="0.3">
      <c r="A1872" t="s">
        <v>4913</v>
      </c>
      <c r="B1872" s="3">
        <v>45229</v>
      </c>
      <c r="C1872" t="s">
        <v>23278</v>
      </c>
      <c r="D1872" t="s">
        <v>23274</v>
      </c>
      <c r="E1872" t="s">
        <v>113</v>
      </c>
      <c r="F1872" t="s">
        <v>4915</v>
      </c>
      <c r="G1872" t="s">
        <v>23247</v>
      </c>
      <c r="H1872">
        <v>44</v>
      </c>
      <c r="I1872" t="s">
        <v>23265</v>
      </c>
      <c r="J1872" t="s">
        <v>23246</v>
      </c>
      <c r="K1872" t="s">
        <v>31</v>
      </c>
      <c r="L1872" t="b">
        <v>0</v>
      </c>
      <c r="M1872">
        <v>0</v>
      </c>
      <c r="O1872" t="s">
        <v>23250</v>
      </c>
      <c r="P1872">
        <v>20</v>
      </c>
      <c r="Q1872" t="s">
        <v>23260</v>
      </c>
      <c r="R1872">
        <v>0</v>
      </c>
    </row>
    <row r="1873" spans="1:18" x14ac:dyDescent="0.3">
      <c r="A1873" t="s">
        <v>4916</v>
      </c>
      <c r="B1873" s="3">
        <v>45369</v>
      </c>
      <c r="C1873" t="s">
        <v>23258</v>
      </c>
      <c r="D1873" t="s">
        <v>23274</v>
      </c>
      <c r="E1873" t="s">
        <v>113</v>
      </c>
      <c r="F1873" t="s">
        <v>4918</v>
      </c>
      <c r="G1873" t="s">
        <v>23247</v>
      </c>
      <c r="H1873">
        <v>13</v>
      </c>
      <c r="I1873" t="s">
        <v>23263</v>
      </c>
      <c r="J1873" t="s">
        <v>23246</v>
      </c>
      <c r="K1873" t="s">
        <v>31</v>
      </c>
      <c r="L1873" t="b">
        <v>0</v>
      </c>
      <c r="M1873">
        <v>0</v>
      </c>
      <c r="O1873" t="s">
        <v>23250</v>
      </c>
      <c r="P1873">
        <v>45</v>
      </c>
      <c r="Q1873" t="s">
        <v>23266</v>
      </c>
      <c r="R1873">
        <v>0</v>
      </c>
    </row>
    <row r="1874" spans="1:18" x14ac:dyDescent="0.3">
      <c r="A1874" t="s">
        <v>4919</v>
      </c>
      <c r="B1874" s="3">
        <v>45219</v>
      </c>
      <c r="C1874" t="s">
        <v>23278</v>
      </c>
      <c r="D1874" t="s">
        <v>23277</v>
      </c>
      <c r="E1874" t="s">
        <v>77</v>
      </c>
      <c r="F1874" t="s">
        <v>4921</v>
      </c>
      <c r="G1874" t="s">
        <v>23247</v>
      </c>
      <c r="H1874">
        <v>8</v>
      </c>
      <c r="I1874" t="s">
        <v>23263</v>
      </c>
      <c r="J1874" t="s">
        <v>23246</v>
      </c>
      <c r="K1874" t="s">
        <v>31</v>
      </c>
      <c r="L1874" t="b">
        <v>0</v>
      </c>
      <c r="M1874">
        <v>0</v>
      </c>
      <c r="N1874">
        <v>2</v>
      </c>
      <c r="O1874" t="s">
        <v>12716</v>
      </c>
      <c r="P1874">
        <v>16</v>
      </c>
      <c r="Q1874" t="s">
        <v>23260</v>
      </c>
      <c r="R1874">
        <v>0</v>
      </c>
    </row>
    <row r="1875" spans="1:18" x14ac:dyDescent="0.3">
      <c r="A1875" t="s">
        <v>4922</v>
      </c>
      <c r="B1875" s="3">
        <v>45194</v>
      </c>
      <c r="C1875" t="s">
        <v>23280</v>
      </c>
      <c r="D1875" t="s">
        <v>23274</v>
      </c>
      <c r="E1875" t="s">
        <v>29</v>
      </c>
      <c r="F1875" t="s">
        <v>4924</v>
      </c>
      <c r="G1875" t="s">
        <v>23247</v>
      </c>
      <c r="H1875">
        <v>21</v>
      </c>
      <c r="I1875" t="s">
        <v>23269</v>
      </c>
      <c r="J1875" t="s">
        <v>23246</v>
      </c>
      <c r="K1875" t="s">
        <v>31</v>
      </c>
      <c r="L1875" t="b">
        <v>0</v>
      </c>
      <c r="M1875">
        <v>0</v>
      </c>
      <c r="N1875">
        <v>5</v>
      </c>
      <c r="O1875" t="s">
        <v>12716</v>
      </c>
      <c r="P1875">
        <v>43</v>
      </c>
      <c r="Q1875" t="s">
        <v>23260</v>
      </c>
      <c r="R1875">
        <v>0</v>
      </c>
    </row>
    <row r="1876" spans="1:18" x14ac:dyDescent="0.3">
      <c r="A1876" t="s">
        <v>4925</v>
      </c>
      <c r="B1876" s="3">
        <v>45083</v>
      </c>
      <c r="C1876" t="s">
        <v>23261</v>
      </c>
      <c r="D1876" t="s">
        <v>23268</v>
      </c>
      <c r="E1876" t="s">
        <v>48</v>
      </c>
      <c r="F1876" t="s">
        <v>4926</v>
      </c>
      <c r="G1876" t="s">
        <v>23247</v>
      </c>
      <c r="H1876">
        <v>72</v>
      </c>
      <c r="I1876" t="s">
        <v>4898</v>
      </c>
      <c r="J1876" t="s">
        <v>23246</v>
      </c>
      <c r="K1876" t="s">
        <v>31</v>
      </c>
      <c r="L1876" t="b">
        <v>0</v>
      </c>
      <c r="M1876">
        <v>0</v>
      </c>
      <c r="N1876">
        <v>6</v>
      </c>
      <c r="O1876" t="s">
        <v>12716</v>
      </c>
      <c r="P1876">
        <v>24</v>
      </c>
      <c r="Q1876" t="s">
        <v>23260</v>
      </c>
      <c r="R1876">
        <v>0</v>
      </c>
    </row>
    <row r="1877" spans="1:18" x14ac:dyDescent="0.3">
      <c r="A1877" t="s">
        <v>4927</v>
      </c>
      <c r="B1877" s="3">
        <v>45187</v>
      </c>
      <c r="C1877" t="s">
        <v>23280</v>
      </c>
      <c r="D1877" t="s">
        <v>23274</v>
      </c>
      <c r="E1877" t="s">
        <v>63</v>
      </c>
      <c r="F1877" t="s">
        <v>748</v>
      </c>
      <c r="G1877" t="s">
        <v>23247</v>
      </c>
      <c r="H1877">
        <v>17</v>
      </c>
      <c r="I1877" t="s">
        <v>23263</v>
      </c>
      <c r="J1877" t="s">
        <v>23246</v>
      </c>
      <c r="K1877" t="s">
        <v>31</v>
      </c>
      <c r="L1877" t="b">
        <v>0</v>
      </c>
      <c r="M1877">
        <v>0</v>
      </c>
      <c r="N1877">
        <v>7</v>
      </c>
      <c r="O1877" t="s">
        <v>12716</v>
      </c>
      <c r="P1877">
        <v>10</v>
      </c>
      <c r="Q1877" t="s">
        <v>23270</v>
      </c>
      <c r="R1877">
        <v>0</v>
      </c>
    </row>
    <row r="1878" spans="1:18" x14ac:dyDescent="0.3">
      <c r="A1878" t="s">
        <v>4929</v>
      </c>
      <c r="B1878" s="3">
        <v>45507</v>
      </c>
      <c r="C1878" t="s">
        <v>23271</v>
      </c>
      <c r="D1878" t="s">
        <v>23262</v>
      </c>
      <c r="E1878" t="s">
        <v>73</v>
      </c>
      <c r="F1878" t="s">
        <v>4930</v>
      </c>
      <c r="G1878" t="s">
        <v>23247</v>
      </c>
      <c r="H1878">
        <v>3</v>
      </c>
      <c r="I1878" t="s">
        <v>23263</v>
      </c>
      <c r="J1878" t="s">
        <v>23246</v>
      </c>
      <c r="K1878" t="s">
        <v>31</v>
      </c>
      <c r="L1878" t="b">
        <v>0</v>
      </c>
      <c r="M1878">
        <v>0</v>
      </c>
      <c r="N1878">
        <v>8</v>
      </c>
      <c r="O1878" t="s">
        <v>12716</v>
      </c>
      <c r="P1878">
        <v>26</v>
      </c>
      <c r="Q1878" t="s">
        <v>23260</v>
      </c>
      <c r="R1878">
        <v>0</v>
      </c>
    </row>
    <row r="1879" spans="1:18" x14ac:dyDescent="0.3">
      <c r="A1879" t="s">
        <v>4931</v>
      </c>
      <c r="B1879" s="3">
        <v>45588</v>
      </c>
      <c r="C1879" t="s">
        <v>23278</v>
      </c>
      <c r="D1879" t="s">
        <v>23259</v>
      </c>
      <c r="E1879" t="s">
        <v>59</v>
      </c>
      <c r="F1879" t="s">
        <v>4932</v>
      </c>
      <c r="G1879" t="s">
        <v>23247</v>
      </c>
      <c r="H1879">
        <v>25</v>
      </c>
      <c r="I1879" t="s">
        <v>23269</v>
      </c>
      <c r="J1879" t="s">
        <v>23246</v>
      </c>
      <c r="K1879" t="s">
        <v>31</v>
      </c>
      <c r="L1879" t="b">
        <v>0</v>
      </c>
      <c r="M1879">
        <v>0</v>
      </c>
      <c r="N1879">
        <v>8</v>
      </c>
      <c r="O1879" t="s">
        <v>12716</v>
      </c>
      <c r="P1879">
        <v>31</v>
      </c>
      <c r="Q1879" t="s">
        <v>23260</v>
      </c>
      <c r="R1879">
        <v>0</v>
      </c>
    </row>
    <row r="1880" spans="1:18" x14ac:dyDescent="0.3">
      <c r="A1880" t="s">
        <v>4933</v>
      </c>
      <c r="B1880" s="3">
        <v>45570</v>
      </c>
      <c r="C1880" t="s">
        <v>23278</v>
      </c>
      <c r="D1880" t="s">
        <v>23262</v>
      </c>
      <c r="E1880" t="s">
        <v>104</v>
      </c>
      <c r="F1880" t="s">
        <v>2333</v>
      </c>
      <c r="G1880" t="s">
        <v>23247</v>
      </c>
      <c r="H1880">
        <v>22</v>
      </c>
      <c r="I1880" t="s">
        <v>23269</v>
      </c>
      <c r="J1880" t="s">
        <v>23246</v>
      </c>
      <c r="K1880" t="s">
        <v>31</v>
      </c>
      <c r="L1880" t="b">
        <v>0</v>
      </c>
      <c r="M1880">
        <v>0</v>
      </c>
      <c r="N1880">
        <v>10</v>
      </c>
      <c r="O1880" t="s">
        <v>12716</v>
      </c>
      <c r="P1880">
        <v>43</v>
      </c>
      <c r="Q1880" t="s">
        <v>23260</v>
      </c>
      <c r="R1880">
        <v>0</v>
      </c>
    </row>
    <row r="1881" spans="1:18" x14ac:dyDescent="0.3">
      <c r="A1881" t="s">
        <v>4934</v>
      </c>
      <c r="B1881" s="3">
        <v>44938</v>
      </c>
      <c r="C1881" t="s">
        <v>22430</v>
      </c>
      <c r="D1881" t="s">
        <v>23264</v>
      </c>
      <c r="E1881" t="s">
        <v>82</v>
      </c>
      <c r="F1881" t="s">
        <v>4935</v>
      </c>
      <c r="G1881" t="s">
        <v>23247</v>
      </c>
      <c r="H1881">
        <v>59</v>
      </c>
      <c r="I1881" t="s">
        <v>23265</v>
      </c>
      <c r="J1881" t="s">
        <v>23246</v>
      </c>
      <c r="K1881" t="s">
        <v>127</v>
      </c>
      <c r="L1881" t="b">
        <v>0</v>
      </c>
      <c r="M1881">
        <v>0</v>
      </c>
      <c r="O1881" t="s">
        <v>23250</v>
      </c>
      <c r="P1881">
        <v>24</v>
      </c>
      <c r="Q1881" t="s">
        <v>23260</v>
      </c>
      <c r="R1881">
        <v>0</v>
      </c>
    </row>
    <row r="1882" spans="1:18" x14ac:dyDescent="0.3">
      <c r="A1882" t="s">
        <v>4936</v>
      </c>
      <c r="B1882" s="3">
        <v>45046</v>
      </c>
      <c r="C1882" t="s">
        <v>23267</v>
      </c>
      <c r="D1882" t="s">
        <v>23276</v>
      </c>
      <c r="E1882" t="s">
        <v>48</v>
      </c>
      <c r="F1882" t="s">
        <v>4938</v>
      </c>
      <c r="G1882" t="s">
        <v>23247</v>
      </c>
      <c r="H1882">
        <v>56</v>
      </c>
      <c r="I1882" t="s">
        <v>23265</v>
      </c>
      <c r="J1882" t="s">
        <v>23246</v>
      </c>
      <c r="K1882" t="s">
        <v>127</v>
      </c>
      <c r="L1882" t="b">
        <v>0</v>
      </c>
      <c r="M1882">
        <v>0</v>
      </c>
      <c r="O1882" t="s">
        <v>23250</v>
      </c>
      <c r="P1882">
        <v>46</v>
      </c>
      <c r="Q1882" t="s">
        <v>23266</v>
      </c>
      <c r="R1882">
        <v>0</v>
      </c>
    </row>
    <row r="1883" spans="1:18" x14ac:dyDescent="0.3">
      <c r="A1883" t="s">
        <v>4939</v>
      </c>
      <c r="B1883" s="3">
        <v>45264</v>
      </c>
      <c r="C1883" t="s">
        <v>23279</v>
      </c>
      <c r="D1883" t="s">
        <v>23274</v>
      </c>
      <c r="E1883" t="s">
        <v>27</v>
      </c>
      <c r="F1883" t="s">
        <v>4940</v>
      </c>
      <c r="G1883" t="s">
        <v>23247</v>
      </c>
      <c r="H1883">
        <v>69</v>
      </c>
      <c r="I1883" t="s">
        <v>4898</v>
      </c>
      <c r="J1883" t="s">
        <v>23246</v>
      </c>
      <c r="K1883" t="s">
        <v>127</v>
      </c>
      <c r="L1883" t="b">
        <v>0</v>
      </c>
      <c r="M1883">
        <v>0</v>
      </c>
      <c r="O1883" t="s">
        <v>23250</v>
      </c>
      <c r="P1883">
        <v>53</v>
      </c>
      <c r="Q1883" t="s">
        <v>23266</v>
      </c>
      <c r="R1883">
        <v>0</v>
      </c>
    </row>
    <row r="1884" spans="1:18" x14ac:dyDescent="0.3">
      <c r="A1884" t="s">
        <v>4941</v>
      </c>
      <c r="B1884" s="3">
        <v>45473</v>
      </c>
      <c r="C1884" t="s">
        <v>23261</v>
      </c>
      <c r="D1884" t="s">
        <v>23276</v>
      </c>
      <c r="E1884" t="s">
        <v>271</v>
      </c>
      <c r="F1884" t="s">
        <v>4943</v>
      </c>
      <c r="G1884" t="s">
        <v>23247</v>
      </c>
      <c r="H1884">
        <v>57</v>
      </c>
      <c r="I1884" t="s">
        <v>23265</v>
      </c>
      <c r="J1884" t="s">
        <v>23246</v>
      </c>
      <c r="K1884" t="s">
        <v>127</v>
      </c>
      <c r="L1884" t="b">
        <v>0</v>
      </c>
      <c r="M1884">
        <v>0</v>
      </c>
      <c r="O1884" t="s">
        <v>23250</v>
      </c>
      <c r="P1884">
        <v>44</v>
      </c>
      <c r="Q1884" t="s">
        <v>23260</v>
      </c>
      <c r="R1884">
        <v>0</v>
      </c>
    </row>
    <row r="1885" spans="1:18" x14ac:dyDescent="0.3">
      <c r="A1885" t="s">
        <v>4944</v>
      </c>
      <c r="B1885" s="3">
        <v>45135</v>
      </c>
      <c r="C1885" t="s">
        <v>23272</v>
      </c>
      <c r="D1885" t="s">
        <v>23277</v>
      </c>
      <c r="E1885" t="s">
        <v>77</v>
      </c>
      <c r="F1885" t="s">
        <v>4946</v>
      </c>
      <c r="G1885" t="s">
        <v>23247</v>
      </c>
      <c r="H1885">
        <v>73</v>
      </c>
      <c r="I1885" t="s">
        <v>4898</v>
      </c>
      <c r="J1885" t="s">
        <v>23246</v>
      </c>
      <c r="K1885" t="s">
        <v>23248</v>
      </c>
      <c r="L1885" t="b">
        <v>0</v>
      </c>
      <c r="M1885">
        <v>0</v>
      </c>
      <c r="O1885" t="s">
        <v>23250</v>
      </c>
      <c r="P1885">
        <v>18</v>
      </c>
      <c r="Q1885" t="s">
        <v>23260</v>
      </c>
      <c r="R1885">
        <v>0</v>
      </c>
    </row>
    <row r="1886" spans="1:18" x14ac:dyDescent="0.3">
      <c r="A1886" t="s">
        <v>4947</v>
      </c>
      <c r="B1886" s="3">
        <v>45287</v>
      </c>
      <c r="C1886" t="s">
        <v>23279</v>
      </c>
      <c r="D1886" t="s">
        <v>23259</v>
      </c>
      <c r="E1886" t="s">
        <v>77</v>
      </c>
      <c r="F1886" t="s">
        <v>4949</v>
      </c>
      <c r="G1886" t="s">
        <v>23247</v>
      </c>
      <c r="H1886">
        <v>1</v>
      </c>
      <c r="I1886" t="s">
        <v>23263</v>
      </c>
      <c r="J1886" t="s">
        <v>23246</v>
      </c>
      <c r="K1886" t="s">
        <v>23248</v>
      </c>
      <c r="L1886" t="b">
        <v>0</v>
      </c>
      <c r="M1886">
        <v>0</v>
      </c>
      <c r="O1886" t="s">
        <v>23250</v>
      </c>
      <c r="P1886">
        <v>31</v>
      </c>
      <c r="Q1886" t="s">
        <v>23260</v>
      </c>
      <c r="R1886">
        <v>0</v>
      </c>
    </row>
    <row r="1887" spans="1:18" x14ac:dyDescent="0.3">
      <c r="A1887" t="s">
        <v>4950</v>
      </c>
      <c r="B1887" s="3">
        <v>45073</v>
      </c>
      <c r="C1887" t="s">
        <v>23281</v>
      </c>
      <c r="D1887" t="s">
        <v>23262</v>
      </c>
      <c r="E1887" t="s">
        <v>77</v>
      </c>
      <c r="F1887" t="s">
        <v>4952</v>
      </c>
      <c r="G1887" t="s">
        <v>23247</v>
      </c>
      <c r="H1887">
        <v>42</v>
      </c>
      <c r="I1887" t="s">
        <v>23265</v>
      </c>
      <c r="J1887" t="s">
        <v>23246</v>
      </c>
      <c r="K1887" t="s">
        <v>23248</v>
      </c>
      <c r="L1887" t="b">
        <v>0</v>
      </c>
      <c r="M1887">
        <v>0</v>
      </c>
      <c r="O1887" t="s">
        <v>23250</v>
      </c>
      <c r="P1887">
        <v>44</v>
      </c>
      <c r="Q1887" t="s">
        <v>23260</v>
      </c>
      <c r="R1887">
        <v>1</v>
      </c>
    </row>
    <row r="1888" spans="1:18" x14ac:dyDescent="0.3">
      <c r="A1888" t="s">
        <v>4953</v>
      </c>
      <c r="B1888" s="3">
        <v>45364</v>
      </c>
      <c r="C1888" t="s">
        <v>23258</v>
      </c>
      <c r="D1888" t="s">
        <v>23259</v>
      </c>
      <c r="E1888" t="s">
        <v>104</v>
      </c>
      <c r="F1888" t="s">
        <v>4955</v>
      </c>
      <c r="G1888" t="s">
        <v>23247</v>
      </c>
      <c r="H1888">
        <v>55</v>
      </c>
      <c r="I1888" t="s">
        <v>23265</v>
      </c>
      <c r="J1888" t="s">
        <v>23246</v>
      </c>
      <c r="K1888" t="s">
        <v>23248</v>
      </c>
      <c r="L1888" t="b">
        <v>0</v>
      </c>
      <c r="M1888">
        <v>0</v>
      </c>
      <c r="O1888" t="s">
        <v>23250</v>
      </c>
      <c r="P1888">
        <v>47</v>
      </c>
      <c r="Q1888" t="s">
        <v>23266</v>
      </c>
      <c r="R1888">
        <v>0</v>
      </c>
    </row>
    <row r="1889" spans="1:18" x14ac:dyDescent="0.3">
      <c r="A1889" t="s">
        <v>4956</v>
      </c>
      <c r="B1889" s="3">
        <v>44990</v>
      </c>
      <c r="C1889" t="s">
        <v>23258</v>
      </c>
      <c r="D1889" t="s">
        <v>23276</v>
      </c>
      <c r="E1889" t="s">
        <v>104</v>
      </c>
      <c r="F1889" t="s">
        <v>4957</v>
      </c>
      <c r="G1889" t="s">
        <v>23247</v>
      </c>
      <c r="H1889">
        <v>15</v>
      </c>
      <c r="I1889" t="s">
        <v>23263</v>
      </c>
      <c r="J1889" t="s">
        <v>23246</v>
      </c>
      <c r="K1889" t="s">
        <v>23248</v>
      </c>
      <c r="L1889" t="b">
        <v>0</v>
      </c>
      <c r="M1889">
        <v>0</v>
      </c>
      <c r="O1889" t="s">
        <v>23250</v>
      </c>
      <c r="P1889">
        <v>49</v>
      </c>
      <c r="Q1889" t="s">
        <v>23266</v>
      </c>
      <c r="R1889">
        <v>1</v>
      </c>
    </row>
    <row r="1890" spans="1:18" x14ac:dyDescent="0.3">
      <c r="A1890" t="s">
        <v>4958</v>
      </c>
      <c r="B1890" s="3">
        <v>45053</v>
      </c>
      <c r="C1890" t="s">
        <v>23281</v>
      </c>
      <c r="D1890" t="s">
        <v>23276</v>
      </c>
      <c r="E1890" t="s">
        <v>53</v>
      </c>
      <c r="F1890" t="s">
        <v>4959</v>
      </c>
      <c r="G1890" t="s">
        <v>23247</v>
      </c>
      <c r="H1890">
        <v>39</v>
      </c>
      <c r="I1890" t="s">
        <v>23269</v>
      </c>
      <c r="J1890" t="s">
        <v>23246</v>
      </c>
      <c r="K1890" t="s">
        <v>23248</v>
      </c>
      <c r="L1890" t="b">
        <v>0</v>
      </c>
      <c r="M1890">
        <v>0</v>
      </c>
      <c r="O1890" t="s">
        <v>23250</v>
      </c>
      <c r="P1890">
        <v>19</v>
      </c>
      <c r="Q1890" t="s">
        <v>23260</v>
      </c>
      <c r="R1890">
        <v>0</v>
      </c>
    </row>
    <row r="1891" spans="1:18" x14ac:dyDescent="0.3">
      <c r="A1891" t="s">
        <v>4960</v>
      </c>
      <c r="B1891" s="3">
        <v>45032</v>
      </c>
      <c r="C1891" t="s">
        <v>23267</v>
      </c>
      <c r="D1891" t="s">
        <v>23276</v>
      </c>
      <c r="E1891" t="s">
        <v>53</v>
      </c>
      <c r="F1891" t="s">
        <v>4962</v>
      </c>
      <c r="G1891" t="s">
        <v>23247</v>
      </c>
      <c r="H1891">
        <v>27</v>
      </c>
      <c r="I1891" t="s">
        <v>23269</v>
      </c>
      <c r="J1891" t="s">
        <v>23246</v>
      </c>
      <c r="K1891" t="s">
        <v>23248</v>
      </c>
      <c r="L1891" t="b">
        <v>0</v>
      </c>
      <c r="M1891">
        <v>0</v>
      </c>
      <c r="O1891" t="s">
        <v>23250</v>
      </c>
      <c r="P1891">
        <v>32</v>
      </c>
      <c r="Q1891" t="s">
        <v>23260</v>
      </c>
      <c r="R1891">
        <v>0</v>
      </c>
    </row>
    <row r="1892" spans="1:18" x14ac:dyDescent="0.3">
      <c r="A1892" t="s">
        <v>4963</v>
      </c>
      <c r="B1892" s="3">
        <v>45345</v>
      </c>
      <c r="C1892" t="s">
        <v>23273</v>
      </c>
      <c r="D1892" t="s">
        <v>23277</v>
      </c>
      <c r="E1892" t="s">
        <v>53</v>
      </c>
      <c r="F1892" t="s">
        <v>4965</v>
      </c>
      <c r="G1892" t="s">
        <v>23247</v>
      </c>
      <c r="H1892">
        <v>33</v>
      </c>
      <c r="I1892" t="s">
        <v>23269</v>
      </c>
      <c r="J1892" t="s">
        <v>23246</v>
      </c>
      <c r="K1892" t="s">
        <v>23248</v>
      </c>
      <c r="L1892" t="b">
        <v>0</v>
      </c>
      <c r="M1892">
        <v>0</v>
      </c>
      <c r="O1892" t="s">
        <v>23250</v>
      </c>
      <c r="P1892">
        <v>37</v>
      </c>
      <c r="Q1892" t="s">
        <v>23260</v>
      </c>
      <c r="R1892">
        <v>0</v>
      </c>
    </row>
    <row r="1893" spans="1:18" x14ac:dyDescent="0.3">
      <c r="A1893" t="s">
        <v>4966</v>
      </c>
      <c r="B1893" s="3">
        <v>45578</v>
      </c>
      <c r="C1893" t="s">
        <v>23278</v>
      </c>
      <c r="D1893" t="s">
        <v>23276</v>
      </c>
      <c r="E1893" t="s">
        <v>29</v>
      </c>
      <c r="F1893" t="s">
        <v>653</v>
      </c>
      <c r="G1893" t="s">
        <v>23247</v>
      </c>
      <c r="H1893">
        <v>64</v>
      </c>
      <c r="I1893" t="s">
        <v>23265</v>
      </c>
      <c r="J1893" t="s">
        <v>23246</v>
      </c>
      <c r="K1893" t="s">
        <v>23248</v>
      </c>
      <c r="L1893" t="b">
        <v>0</v>
      </c>
      <c r="M1893">
        <v>0</v>
      </c>
      <c r="O1893" t="s">
        <v>23250</v>
      </c>
      <c r="P1893">
        <v>34</v>
      </c>
      <c r="Q1893" t="s">
        <v>23260</v>
      </c>
      <c r="R1893">
        <v>0</v>
      </c>
    </row>
    <row r="1894" spans="1:18" x14ac:dyDescent="0.3">
      <c r="A1894" t="s">
        <v>4968</v>
      </c>
      <c r="B1894" s="3">
        <v>45093</v>
      </c>
      <c r="C1894" t="s">
        <v>23261</v>
      </c>
      <c r="D1894" t="s">
        <v>23277</v>
      </c>
      <c r="E1894" t="s">
        <v>73</v>
      </c>
      <c r="F1894" t="s">
        <v>4970</v>
      </c>
      <c r="G1894" t="s">
        <v>23247</v>
      </c>
      <c r="H1894">
        <v>8</v>
      </c>
      <c r="I1894" t="s">
        <v>23263</v>
      </c>
      <c r="J1894" t="s">
        <v>23246</v>
      </c>
      <c r="K1894" t="s">
        <v>23248</v>
      </c>
      <c r="L1894" t="b">
        <v>0</v>
      </c>
      <c r="M1894">
        <v>0</v>
      </c>
      <c r="O1894" t="s">
        <v>23250</v>
      </c>
      <c r="P1894">
        <v>16</v>
      </c>
      <c r="Q1894" t="s">
        <v>23260</v>
      </c>
      <c r="R1894">
        <v>0</v>
      </c>
    </row>
    <row r="1895" spans="1:18" x14ac:dyDescent="0.3">
      <c r="A1895" t="s">
        <v>4971</v>
      </c>
      <c r="B1895" s="3">
        <v>45162</v>
      </c>
      <c r="C1895" t="s">
        <v>23271</v>
      </c>
      <c r="D1895" t="s">
        <v>23264</v>
      </c>
      <c r="E1895" t="s">
        <v>73</v>
      </c>
      <c r="F1895" t="s">
        <v>4973</v>
      </c>
      <c r="G1895" t="s">
        <v>23247</v>
      </c>
      <c r="H1895">
        <v>37</v>
      </c>
      <c r="I1895" t="s">
        <v>23269</v>
      </c>
      <c r="J1895" t="s">
        <v>23246</v>
      </c>
      <c r="K1895" t="s">
        <v>23248</v>
      </c>
      <c r="L1895" t="b">
        <v>0</v>
      </c>
      <c r="M1895">
        <v>0</v>
      </c>
      <c r="O1895" t="s">
        <v>23250</v>
      </c>
      <c r="P1895">
        <v>41</v>
      </c>
      <c r="Q1895" t="s">
        <v>23260</v>
      </c>
      <c r="R1895">
        <v>0</v>
      </c>
    </row>
    <row r="1896" spans="1:18" x14ac:dyDescent="0.3">
      <c r="A1896" t="s">
        <v>4974</v>
      </c>
      <c r="B1896" s="3">
        <v>45551</v>
      </c>
      <c r="C1896" t="s">
        <v>23280</v>
      </c>
      <c r="D1896" t="s">
        <v>23274</v>
      </c>
      <c r="E1896" t="s">
        <v>86</v>
      </c>
      <c r="F1896" t="s">
        <v>4976</v>
      </c>
      <c r="G1896" t="s">
        <v>23247</v>
      </c>
      <c r="H1896">
        <v>48</v>
      </c>
      <c r="I1896" t="s">
        <v>23265</v>
      </c>
      <c r="J1896" t="s">
        <v>23246</v>
      </c>
      <c r="K1896" t="s">
        <v>23248</v>
      </c>
      <c r="L1896" t="b">
        <v>0</v>
      </c>
      <c r="M1896">
        <v>0</v>
      </c>
      <c r="O1896" t="s">
        <v>23250</v>
      </c>
      <c r="P1896">
        <v>24</v>
      </c>
      <c r="Q1896" t="s">
        <v>23260</v>
      </c>
      <c r="R1896">
        <v>0</v>
      </c>
    </row>
    <row r="1897" spans="1:18" x14ac:dyDescent="0.3">
      <c r="A1897" t="s">
        <v>4977</v>
      </c>
      <c r="B1897" s="3">
        <v>45274</v>
      </c>
      <c r="C1897" t="s">
        <v>23279</v>
      </c>
      <c r="D1897" t="s">
        <v>23264</v>
      </c>
      <c r="E1897" t="s">
        <v>86</v>
      </c>
      <c r="F1897" t="s">
        <v>4979</v>
      </c>
      <c r="G1897" t="s">
        <v>23247</v>
      </c>
      <c r="H1897">
        <v>6</v>
      </c>
      <c r="I1897" t="s">
        <v>23263</v>
      </c>
      <c r="J1897" t="s">
        <v>23246</v>
      </c>
      <c r="K1897" t="s">
        <v>23248</v>
      </c>
      <c r="L1897" t="b">
        <v>0</v>
      </c>
      <c r="M1897">
        <v>0</v>
      </c>
      <c r="O1897" t="s">
        <v>23250</v>
      </c>
      <c r="P1897">
        <v>47</v>
      </c>
      <c r="Q1897" t="s">
        <v>23266</v>
      </c>
      <c r="R1897">
        <v>0</v>
      </c>
    </row>
    <row r="1898" spans="1:18" x14ac:dyDescent="0.3">
      <c r="A1898" t="s">
        <v>4980</v>
      </c>
      <c r="B1898" s="3">
        <v>45582</v>
      </c>
      <c r="C1898" t="s">
        <v>23278</v>
      </c>
      <c r="D1898" t="s">
        <v>23264</v>
      </c>
      <c r="E1898" t="s">
        <v>86</v>
      </c>
      <c r="F1898" t="s">
        <v>4982</v>
      </c>
      <c r="G1898" t="s">
        <v>23247</v>
      </c>
      <c r="H1898">
        <v>58</v>
      </c>
      <c r="I1898" t="s">
        <v>23265</v>
      </c>
      <c r="J1898" t="s">
        <v>23246</v>
      </c>
      <c r="K1898" t="s">
        <v>23248</v>
      </c>
      <c r="L1898" t="b">
        <v>0</v>
      </c>
      <c r="M1898">
        <v>0</v>
      </c>
      <c r="O1898" t="s">
        <v>23250</v>
      </c>
      <c r="P1898">
        <v>55</v>
      </c>
      <c r="Q1898" t="s">
        <v>23266</v>
      </c>
      <c r="R1898">
        <v>0</v>
      </c>
    </row>
    <row r="1899" spans="1:18" x14ac:dyDescent="0.3">
      <c r="A1899" t="s">
        <v>4983</v>
      </c>
      <c r="B1899" s="3">
        <v>45605</v>
      </c>
      <c r="C1899" t="s">
        <v>23275</v>
      </c>
      <c r="D1899" t="s">
        <v>23262</v>
      </c>
      <c r="E1899" t="s">
        <v>86</v>
      </c>
      <c r="F1899" t="s">
        <v>4984</v>
      </c>
      <c r="G1899" t="s">
        <v>23247</v>
      </c>
      <c r="H1899">
        <v>21</v>
      </c>
      <c r="I1899" t="s">
        <v>23269</v>
      </c>
      <c r="J1899" t="s">
        <v>23246</v>
      </c>
      <c r="K1899" t="s">
        <v>23248</v>
      </c>
      <c r="L1899" t="b">
        <v>0</v>
      </c>
      <c r="M1899">
        <v>0</v>
      </c>
      <c r="O1899" t="s">
        <v>23250</v>
      </c>
      <c r="P1899">
        <v>57</v>
      </c>
      <c r="Q1899" t="s">
        <v>23266</v>
      </c>
      <c r="R1899">
        <v>0</v>
      </c>
    </row>
    <row r="1900" spans="1:18" x14ac:dyDescent="0.3">
      <c r="A1900" t="s">
        <v>4985</v>
      </c>
      <c r="B1900" s="3">
        <v>45505</v>
      </c>
      <c r="C1900" t="s">
        <v>23271</v>
      </c>
      <c r="D1900" t="s">
        <v>23264</v>
      </c>
      <c r="E1900" t="s">
        <v>86</v>
      </c>
      <c r="F1900" t="s">
        <v>4986</v>
      </c>
      <c r="G1900" t="s">
        <v>23247</v>
      </c>
      <c r="H1900">
        <v>29</v>
      </c>
      <c r="I1900" t="s">
        <v>23269</v>
      </c>
      <c r="J1900" t="s">
        <v>23246</v>
      </c>
      <c r="K1900" t="s">
        <v>23248</v>
      </c>
      <c r="L1900" t="b">
        <v>0</v>
      </c>
      <c r="M1900">
        <v>0</v>
      </c>
      <c r="O1900" t="s">
        <v>23250</v>
      </c>
      <c r="P1900">
        <v>57</v>
      </c>
      <c r="Q1900" t="s">
        <v>23266</v>
      </c>
      <c r="R1900">
        <v>0</v>
      </c>
    </row>
    <row r="1901" spans="1:18" x14ac:dyDescent="0.3">
      <c r="A1901" t="s">
        <v>4987</v>
      </c>
      <c r="B1901" s="3">
        <v>45219</v>
      </c>
      <c r="C1901" t="s">
        <v>23278</v>
      </c>
      <c r="D1901" t="s">
        <v>23277</v>
      </c>
      <c r="E1901" t="s">
        <v>48</v>
      </c>
      <c r="F1901" t="s">
        <v>1313</v>
      </c>
      <c r="G1901" t="s">
        <v>23247</v>
      </c>
      <c r="H1901">
        <v>46</v>
      </c>
      <c r="I1901" t="s">
        <v>23265</v>
      </c>
      <c r="J1901" t="s">
        <v>23246</v>
      </c>
      <c r="K1901" t="s">
        <v>23248</v>
      </c>
      <c r="L1901" t="b">
        <v>0</v>
      </c>
      <c r="M1901">
        <v>0</v>
      </c>
      <c r="O1901" t="s">
        <v>23250</v>
      </c>
      <c r="P1901">
        <v>45</v>
      </c>
      <c r="Q1901" t="s">
        <v>23266</v>
      </c>
      <c r="R1901">
        <v>0</v>
      </c>
    </row>
    <row r="1902" spans="1:18" x14ac:dyDescent="0.3">
      <c r="A1902" t="s">
        <v>4989</v>
      </c>
      <c r="B1902" s="3">
        <v>45523</v>
      </c>
      <c r="C1902" t="s">
        <v>23271</v>
      </c>
      <c r="D1902" t="s">
        <v>23274</v>
      </c>
      <c r="E1902" t="s">
        <v>48</v>
      </c>
      <c r="F1902" t="s">
        <v>4991</v>
      </c>
      <c r="G1902" t="s">
        <v>23247</v>
      </c>
      <c r="H1902">
        <v>71</v>
      </c>
      <c r="I1902" t="s">
        <v>4898</v>
      </c>
      <c r="J1902" t="s">
        <v>23246</v>
      </c>
      <c r="K1902" t="s">
        <v>23248</v>
      </c>
      <c r="L1902" t="b">
        <v>0</v>
      </c>
      <c r="M1902">
        <v>0</v>
      </c>
      <c r="O1902" t="s">
        <v>23250</v>
      </c>
      <c r="P1902">
        <v>45</v>
      </c>
      <c r="Q1902" t="s">
        <v>23266</v>
      </c>
      <c r="R1902">
        <v>0</v>
      </c>
    </row>
    <row r="1903" spans="1:18" x14ac:dyDescent="0.3">
      <c r="A1903" t="s">
        <v>4992</v>
      </c>
      <c r="B1903" s="3">
        <v>45634</v>
      </c>
      <c r="C1903" t="s">
        <v>23279</v>
      </c>
      <c r="D1903" t="s">
        <v>23276</v>
      </c>
      <c r="E1903" t="s">
        <v>48</v>
      </c>
      <c r="F1903" t="s">
        <v>4993</v>
      </c>
      <c r="G1903" t="s">
        <v>23247</v>
      </c>
      <c r="H1903">
        <v>33</v>
      </c>
      <c r="I1903" t="s">
        <v>23269</v>
      </c>
      <c r="J1903" t="s">
        <v>23246</v>
      </c>
      <c r="K1903" t="s">
        <v>23248</v>
      </c>
      <c r="L1903" t="b">
        <v>0</v>
      </c>
      <c r="M1903">
        <v>0</v>
      </c>
      <c r="O1903" t="s">
        <v>23250</v>
      </c>
      <c r="P1903">
        <v>46</v>
      </c>
      <c r="Q1903" t="s">
        <v>23266</v>
      </c>
      <c r="R1903">
        <v>0</v>
      </c>
    </row>
    <row r="1904" spans="1:18" x14ac:dyDescent="0.3">
      <c r="A1904" t="s">
        <v>4994</v>
      </c>
      <c r="B1904" s="3">
        <v>45093</v>
      </c>
      <c r="C1904" t="s">
        <v>23261</v>
      </c>
      <c r="D1904" t="s">
        <v>23277</v>
      </c>
      <c r="E1904" t="s">
        <v>63</v>
      </c>
      <c r="F1904" t="s">
        <v>4996</v>
      </c>
      <c r="G1904" t="s">
        <v>23247</v>
      </c>
      <c r="H1904">
        <v>44</v>
      </c>
      <c r="I1904" t="s">
        <v>23265</v>
      </c>
      <c r="J1904" t="s">
        <v>23246</v>
      </c>
      <c r="K1904" t="s">
        <v>23248</v>
      </c>
      <c r="L1904" t="b">
        <v>0</v>
      </c>
      <c r="M1904">
        <v>0</v>
      </c>
      <c r="O1904" t="s">
        <v>23250</v>
      </c>
      <c r="P1904">
        <v>21</v>
      </c>
      <c r="Q1904" t="s">
        <v>23260</v>
      </c>
      <c r="R1904">
        <v>0</v>
      </c>
    </row>
    <row r="1905" spans="1:18" x14ac:dyDescent="0.3">
      <c r="A1905" t="s">
        <v>4997</v>
      </c>
      <c r="B1905" s="3">
        <v>44969</v>
      </c>
      <c r="C1905" t="s">
        <v>23273</v>
      </c>
      <c r="D1905" t="s">
        <v>23276</v>
      </c>
      <c r="E1905" t="s">
        <v>63</v>
      </c>
      <c r="F1905" t="s">
        <v>4998</v>
      </c>
      <c r="G1905" t="s">
        <v>23247</v>
      </c>
      <c r="H1905">
        <v>22</v>
      </c>
      <c r="I1905" t="s">
        <v>23269</v>
      </c>
      <c r="J1905" t="s">
        <v>23246</v>
      </c>
      <c r="K1905" t="s">
        <v>23248</v>
      </c>
      <c r="L1905" t="b">
        <v>0</v>
      </c>
      <c r="M1905">
        <v>0</v>
      </c>
      <c r="O1905" t="s">
        <v>23250</v>
      </c>
      <c r="P1905">
        <v>35</v>
      </c>
      <c r="Q1905" t="s">
        <v>23260</v>
      </c>
      <c r="R1905">
        <v>0</v>
      </c>
    </row>
    <row r="1906" spans="1:18" x14ac:dyDescent="0.3">
      <c r="A1906" t="s">
        <v>4999</v>
      </c>
      <c r="B1906" s="3">
        <v>45026</v>
      </c>
      <c r="C1906" t="s">
        <v>23267</v>
      </c>
      <c r="D1906" t="s">
        <v>23274</v>
      </c>
      <c r="E1906" t="s">
        <v>180</v>
      </c>
      <c r="F1906" t="s">
        <v>5000</v>
      </c>
      <c r="G1906" t="s">
        <v>23247</v>
      </c>
      <c r="H1906">
        <v>74</v>
      </c>
      <c r="I1906" t="s">
        <v>4898</v>
      </c>
      <c r="J1906" t="s">
        <v>23246</v>
      </c>
      <c r="K1906" t="s">
        <v>23248</v>
      </c>
      <c r="L1906" t="b">
        <v>0</v>
      </c>
      <c r="M1906">
        <v>0</v>
      </c>
      <c r="O1906" t="s">
        <v>23250</v>
      </c>
      <c r="P1906">
        <v>32</v>
      </c>
      <c r="Q1906" t="s">
        <v>23260</v>
      </c>
      <c r="R1906">
        <v>0</v>
      </c>
    </row>
    <row r="1907" spans="1:18" x14ac:dyDescent="0.3">
      <c r="A1907" t="s">
        <v>5001</v>
      </c>
      <c r="B1907" s="3">
        <v>45264</v>
      </c>
      <c r="C1907" t="s">
        <v>23279</v>
      </c>
      <c r="D1907" t="s">
        <v>23274</v>
      </c>
      <c r="E1907" t="s">
        <v>180</v>
      </c>
      <c r="F1907" t="s">
        <v>5002</v>
      </c>
      <c r="G1907" t="s">
        <v>23247</v>
      </c>
      <c r="H1907">
        <v>73</v>
      </c>
      <c r="I1907" t="s">
        <v>4898</v>
      </c>
      <c r="J1907" t="s">
        <v>23246</v>
      </c>
      <c r="K1907" t="s">
        <v>23248</v>
      </c>
      <c r="L1907" t="b">
        <v>0</v>
      </c>
      <c r="M1907">
        <v>0</v>
      </c>
      <c r="O1907" t="s">
        <v>23250</v>
      </c>
      <c r="P1907">
        <v>59</v>
      </c>
      <c r="Q1907" t="s">
        <v>23266</v>
      </c>
      <c r="R1907">
        <v>0</v>
      </c>
    </row>
    <row r="1908" spans="1:18" x14ac:dyDescent="0.3">
      <c r="A1908" t="s">
        <v>5003</v>
      </c>
      <c r="B1908" s="3">
        <v>45458</v>
      </c>
      <c r="C1908" t="s">
        <v>23261</v>
      </c>
      <c r="D1908" t="s">
        <v>23262</v>
      </c>
      <c r="E1908" t="s">
        <v>27</v>
      </c>
      <c r="F1908" t="s">
        <v>5005</v>
      </c>
      <c r="G1908" t="s">
        <v>23247</v>
      </c>
      <c r="H1908">
        <v>41</v>
      </c>
      <c r="I1908" t="s">
        <v>23265</v>
      </c>
      <c r="J1908" t="s">
        <v>23246</v>
      </c>
      <c r="K1908" t="s">
        <v>23248</v>
      </c>
      <c r="L1908" t="b">
        <v>0</v>
      </c>
      <c r="M1908">
        <v>0</v>
      </c>
      <c r="O1908" t="s">
        <v>23250</v>
      </c>
      <c r="P1908">
        <v>22</v>
      </c>
      <c r="Q1908" t="s">
        <v>23260</v>
      </c>
      <c r="R1908">
        <v>0</v>
      </c>
    </row>
    <row r="1909" spans="1:18" x14ac:dyDescent="0.3">
      <c r="A1909" t="s">
        <v>5006</v>
      </c>
      <c r="B1909" s="3">
        <v>45218</v>
      </c>
      <c r="C1909" t="s">
        <v>23278</v>
      </c>
      <c r="D1909" t="s">
        <v>23264</v>
      </c>
      <c r="E1909" t="s">
        <v>27</v>
      </c>
      <c r="F1909" t="s">
        <v>5008</v>
      </c>
      <c r="G1909" t="s">
        <v>23247</v>
      </c>
      <c r="H1909">
        <v>6</v>
      </c>
      <c r="I1909" t="s">
        <v>23263</v>
      </c>
      <c r="J1909" t="s">
        <v>23246</v>
      </c>
      <c r="K1909" t="s">
        <v>23248</v>
      </c>
      <c r="L1909" t="b">
        <v>0</v>
      </c>
      <c r="M1909">
        <v>0</v>
      </c>
      <c r="O1909" t="s">
        <v>23250</v>
      </c>
      <c r="P1909">
        <v>40</v>
      </c>
      <c r="Q1909" t="s">
        <v>23260</v>
      </c>
      <c r="R1909">
        <v>0</v>
      </c>
    </row>
    <row r="1910" spans="1:18" x14ac:dyDescent="0.3">
      <c r="A1910" t="s">
        <v>5009</v>
      </c>
      <c r="B1910" s="3">
        <v>45160</v>
      </c>
      <c r="C1910" t="s">
        <v>23271</v>
      </c>
      <c r="D1910" t="s">
        <v>23268</v>
      </c>
      <c r="E1910" t="s">
        <v>27</v>
      </c>
      <c r="F1910" t="s">
        <v>5011</v>
      </c>
      <c r="G1910" t="s">
        <v>23247</v>
      </c>
      <c r="H1910">
        <v>40</v>
      </c>
      <c r="I1910" t="s">
        <v>23265</v>
      </c>
      <c r="J1910" t="s">
        <v>23246</v>
      </c>
      <c r="K1910" t="s">
        <v>23248</v>
      </c>
      <c r="L1910" t="b">
        <v>0</v>
      </c>
      <c r="M1910">
        <v>0</v>
      </c>
      <c r="O1910" t="s">
        <v>23250</v>
      </c>
      <c r="P1910">
        <v>53</v>
      </c>
      <c r="Q1910" t="s">
        <v>23266</v>
      </c>
      <c r="R1910">
        <v>0</v>
      </c>
    </row>
    <row r="1911" spans="1:18" x14ac:dyDescent="0.3">
      <c r="A1911" t="s">
        <v>5012</v>
      </c>
      <c r="B1911" s="3">
        <v>45259</v>
      </c>
      <c r="C1911" t="s">
        <v>23275</v>
      </c>
      <c r="D1911" t="s">
        <v>23259</v>
      </c>
      <c r="E1911" t="s">
        <v>27</v>
      </c>
      <c r="F1911" t="s">
        <v>5014</v>
      </c>
      <c r="G1911" t="s">
        <v>23247</v>
      </c>
      <c r="H1911">
        <v>55</v>
      </c>
      <c r="I1911" t="s">
        <v>23265</v>
      </c>
      <c r="J1911" t="s">
        <v>23246</v>
      </c>
      <c r="K1911" t="s">
        <v>23248</v>
      </c>
      <c r="L1911" t="b">
        <v>0</v>
      </c>
      <c r="M1911">
        <v>0</v>
      </c>
      <c r="O1911" t="s">
        <v>23250</v>
      </c>
      <c r="P1911">
        <v>56</v>
      </c>
      <c r="Q1911" t="s">
        <v>23266</v>
      </c>
      <c r="R1911">
        <v>0</v>
      </c>
    </row>
    <row r="1912" spans="1:18" x14ac:dyDescent="0.3">
      <c r="A1912" t="s">
        <v>5015</v>
      </c>
      <c r="B1912" s="3">
        <v>45502</v>
      </c>
      <c r="C1912" t="s">
        <v>23272</v>
      </c>
      <c r="D1912" t="s">
        <v>23274</v>
      </c>
      <c r="E1912" t="s">
        <v>59</v>
      </c>
      <c r="F1912" t="s">
        <v>5017</v>
      </c>
      <c r="G1912" t="s">
        <v>23247</v>
      </c>
      <c r="H1912">
        <v>10</v>
      </c>
      <c r="I1912" t="s">
        <v>23263</v>
      </c>
      <c r="J1912" t="s">
        <v>23246</v>
      </c>
      <c r="K1912" t="s">
        <v>23248</v>
      </c>
      <c r="L1912" t="b">
        <v>0</v>
      </c>
      <c r="M1912">
        <v>0</v>
      </c>
      <c r="O1912" t="s">
        <v>23250</v>
      </c>
      <c r="P1912">
        <v>54</v>
      </c>
      <c r="Q1912" t="s">
        <v>23266</v>
      </c>
      <c r="R1912">
        <v>0</v>
      </c>
    </row>
    <row r="1913" spans="1:18" x14ac:dyDescent="0.3">
      <c r="A1913" t="s">
        <v>5018</v>
      </c>
      <c r="B1913" s="3">
        <v>45348</v>
      </c>
      <c r="C1913" t="s">
        <v>23273</v>
      </c>
      <c r="D1913" t="s">
        <v>23274</v>
      </c>
      <c r="E1913" t="s">
        <v>59</v>
      </c>
      <c r="F1913" t="s">
        <v>5020</v>
      </c>
      <c r="G1913" t="s">
        <v>23247</v>
      </c>
      <c r="H1913">
        <v>41</v>
      </c>
      <c r="I1913" t="s">
        <v>23265</v>
      </c>
      <c r="J1913" t="s">
        <v>23246</v>
      </c>
      <c r="K1913" t="s">
        <v>23248</v>
      </c>
      <c r="L1913" t="b">
        <v>0</v>
      </c>
      <c r="M1913">
        <v>0</v>
      </c>
      <c r="O1913" t="s">
        <v>23250</v>
      </c>
      <c r="P1913">
        <v>55</v>
      </c>
      <c r="Q1913" t="s">
        <v>23266</v>
      </c>
      <c r="R1913">
        <v>0</v>
      </c>
    </row>
    <row r="1914" spans="1:18" x14ac:dyDescent="0.3">
      <c r="A1914" t="s">
        <v>5021</v>
      </c>
      <c r="B1914" s="3">
        <v>45526</v>
      </c>
      <c r="C1914" t="s">
        <v>23271</v>
      </c>
      <c r="D1914" t="s">
        <v>23264</v>
      </c>
      <c r="E1914" t="s">
        <v>66</v>
      </c>
      <c r="F1914" t="s">
        <v>5023</v>
      </c>
      <c r="G1914" t="s">
        <v>23247</v>
      </c>
      <c r="H1914">
        <v>61</v>
      </c>
      <c r="I1914" t="s">
        <v>23265</v>
      </c>
      <c r="J1914" t="s">
        <v>23246</v>
      </c>
      <c r="K1914" t="s">
        <v>23248</v>
      </c>
      <c r="L1914" t="b">
        <v>0</v>
      </c>
      <c r="M1914">
        <v>0</v>
      </c>
      <c r="O1914" t="s">
        <v>23250</v>
      </c>
      <c r="P1914">
        <v>15</v>
      </c>
      <c r="Q1914" t="s">
        <v>23260</v>
      </c>
      <c r="R1914">
        <v>0</v>
      </c>
    </row>
    <row r="1915" spans="1:18" x14ac:dyDescent="0.3">
      <c r="A1915" t="s">
        <v>5024</v>
      </c>
      <c r="B1915" s="3">
        <v>45447</v>
      </c>
      <c r="C1915" t="s">
        <v>23261</v>
      </c>
      <c r="D1915" t="s">
        <v>23268</v>
      </c>
      <c r="E1915" t="s">
        <v>116</v>
      </c>
      <c r="F1915" t="s">
        <v>5025</v>
      </c>
      <c r="G1915" t="s">
        <v>23247</v>
      </c>
      <c r="H1915">
        <v>52</v>
      </c>
      <c r="I1915" t="s">
        <v>23265</v>
      </c>
      <c r="J1915" t="s">
        <v>23246</v>
      </c>
      <c r="K1915" t="s">
        <v>23248</v>
      </c>
      <c r="L1915" t="b">
        <v>0</v>
      </c>
      <c r="M1915">
        <v>0</v>
      </c>
      <c r="O1915" t="s">
        <v>23250</v>
      </c>
      <c r="P1915">
        <v>36</v>
      </c>
      <c r="Q1915" t="s">
        <v>23260</v>
      </c>
      <c r="R1915">
        <v>0</v>
      </c>
    </row>
    <row r="1916" spans="1:18" x14ac:dyDescent="0.3">
      <c r="A1916" t="s">
        <v>5026</v>
      </c>
      <c r="B1916" s="3">
        <v>45186</v>
      </c>
      <c r="C1916" t="s">
        <v>23280</v>
      </c>
      <c r="D1916" t="s">
        <v>23276</v>
      </c>
      <c r="E1916" t="s">
        <v>116</v>
      </c>
      <c r="F1916" t="s">
        <v>5028</v>
      </c>
      <c r="G1916" t="s">
        <v>23247</v>
      </c>
      <c r="H1916">
        <v>9</v>
      </c>
      <c r="I1916" t="s">
        <v>23263</v>
      </c>
      <c r="J1916" t="s">
        <v>23246</v>
      </c>
      <c r="K1916" t="s">
        <v>23248</v>
      </c>
      <c r="L1916" t="b">
        <v>0</v>
      </c>
      <c r="M1916">
        <v>0</v>
      </c>
      <c r="O1916" t="s">
        <v>23250</v>
      </c>
      <c r="P1916">
        <v>41</v>
      </c>
      <c r="Q1916" t="s">
        <v>23260</v>
      </c>
      <c r="R1916">
        <v>0</v>
      </c>
    </row>
    <row r="1917" spans="1:18" x14ac:dyDescent="0.3">
      <c r="A1917" t="s">
        <v>5029</v>
      </c>
      <c r="B1917" s="3">
        <v>44994</v>
      </c>
      <c r="C1917" t="s">
        <v>23258</v>
      </c>
      <c r="D1917" t="s">
        <v>23264</v>
      </c>
      <c r="E1917" t="s">
        <v>116</v>
      </c>
      <c r="F1917" t="s">
        <v>5030</v>
      </c>
      <c r="G1917" t="s">
        <v>23247</v>
      </c>
      <c r="H1917">
        <v>76</v>
      </c>
      <c r="I1917" t="s">
        <v>4898</v>
      </c>
      <c r="J1917" t="s">
        <v>23246</v>
      </c>
      <c r="K1917" t="s">
        <v>23248</v>
      </c>
      <c r="L1917" t="b">
        <v>0</v>
      </c>
      <c r="M1917">
        <v>0</v>
      </c>
      <c r="O1917" t="s">
        <v>23250</v>
      </c>
      <c r="P1917">
        <v>50</v>
      </c>
      <c r="Q1917" t="s">
        <v>23266</v>
      </c>
      <c r="R1917">
        <v>0</v>
      </c>
    </row>
    <row r="1918" spans="1:18" x14ac:dyDescent="0.3">
      <c r="A1918" t="s">
        <v>5031</v>
      </c>
      <c r="B1918" s="3">
        <v>45486</v>
      </c>
      <c r="C1918" t="s">
        <v>23272</v>
      </c>
      <c r="D1918" t="s">
        <v>23262</v>
      </c>
      <c r="E1918" t="s">
        <v>97</v>
      </c>
      <c r="F1918" t="s">
        <v>5033</v>
      </c>
      <c r="G1918" t="s">
        <v>23247</v>
      </c>
      <c r="H1918">
        <v>43</v>
      </c>
      <c r="I1918" t="s">
        <v>23265</v>
      </c>
      <c r="J1918" t="s">
        <v>23246</v>
      </c>
      <c r="K1918" t="s">
        <v>23248</v>
      </c>
      <c r="L1918" t="b">
        <v>0</v>
      </c>
      <c r="M1918">
        <v>0</v>
      </c>
      <c r="O1918" t="s">
        <v>23250</v>
      </c>
      <c r="P1918">
        <v>36</v>
      </c>
      <c r="Q1918" t="s">
        <v>23260</v>
      </c>
      <c r="R1918">
        <v>0</v>
      </c>
    </row>
    <row r="1919" spans="1:18" x14ac:dyDescent="0.3">
      <c r="A1919" t="s">
        <v>5034</v>
      </c>
      <c r="B1919" s="3">
        <v>45636</v>
      </c>
      <c r="C1919" t="s">
        <v>23279</v>
      </c>
      <c r="D1919" t="s">
        <v>23268</v>
      </c>
      <c r="E1919" t="s">
        <v>97</v>
      </c>
      <c r="F1919" t="s">
        <v>5035</v>
      </c>
      <c r="G1919" t="s">
        <v>23247</v>
      </c>
      <c r="H1919">
        <v>15</v>
      </c>
      <c r="I1919" t="s">
        <v>23263</v>
      </c>
      <c r="J1919" t="s">
        <v>23246</v>
      </c>
      <c r="K1919" t="s">
        <v>23248</v>
      </c>
      <c r="L1919" t="b">
        <v>0</v>
      </c>
      <c r="M1919">
        <v>0</v>
      </c>
      <c r="O1919" t="s">
        <v>23250</v>
      </c>
      <c r="P1919">
        <v>48</v>
      </c>
      <c r="Q1919" t="s">
        <v>23266</v>
      </c>
      <c r="R1919">
        <v>0</v>
      </c>
    </row>
    <row r="1920" spans="1:18" x14ac:dyDescent="0.3">
      <c r="A1920" t="s">
        <v>5036</v>
      </c>
      <c r="B1920" s="3">
        <v>45428</v>
      </c>
      <c r="C1920" t="s">
        <v>23281</v>
      </c>
      <c r="D1920" t="s">
        <v>23264</v>
      </c>
      <c r="E1920" t="s">
        <v>33</v>
      </c>
      <c r="F1920" t="s">
        <v>5038</v>
      </c>
      <c r="G1920" t="s">
        <v>23247</v>
      </c>
      <c r="H1920">
        <v>40</v>
      </c>
      <c r="I1920" t="s">
        <v>23265</v>
      </c>
      <c r="J1920" t="s">
        <v>23246</v>
      </c>
      <c r="K1920" t="s">
        <v>23248</v>
      </c>
      <c r="L1920" t="b">
        <v>0</v>
      </c>
      <c r="M1920">
        <v>0</v>
      </c>
      <c r="O1920" t="s">
        <v>23250</v>
      </c>
      <c r="P1920">
        <v>52</v>
      </c>
      <c r="Q1920" t="s">
        <v>23266</v>
      </c>
      <c r="R1920">
        <v>0</v>
      </c>
    </row>
    <row r="1921" spans="1:18" x14ac:dyDescent="0.3">
      <c r="A1921" t="s">
        <v>5039</v>
      </c>
      <c r="B1921" s="3">
        <v>45367</v>
      </c>
      <c r="C1921" t="s">
        <v>23258</v>
      </c>
      <c r="D1921" t="s">
        <v>23262</v>
      </c>
      <c r="E1921" t="s">
        <v>271</v>
      </c>
      <c r="F1921" t="s">
        <v>5041</v>
      </c>
      <c r="G1921" t="s">
        <v>23247</v>
      </c>
      <c r="H1921">
        <v>49</v>
      </c>
      <c r="I1921" t="s">
        <v>23265</v>
      </c>
      <c r="J1921" t="s">
        <v>23246</v>
      </c>
      <c r="K1921" t="s">
        <v>23248</v>
      </c>
      <c r="L1921" t="b">
        <v>0</v>
      </c>
      <c r="M1921">
        <v>0</v>
      </c>
      <c r="O1921" t="s">
        <v>23250</v>
      </c>
      <c r="P1921">
        <v>52</v>
      </c>
      <c r="Q1921" t="s">
        <v>23266</v>
      </c>
      <c r="R1921">
        <v>0</v>
      </c>
    </row>
    <row r="1922" spans="1:18" x14ac:dyDescent="0.3">
      <c r="A1922" t="s">
        <v>5042</v>
      </c>
      <c r="B1922" s="3">
        <v>45422</v>
      </c>
      <c r="C1922" t="s">
        <v>23281</v>
      </c>
      <c r="D1922" t="s">
        <v>23277</v>
      </c>
      <c r="E1922" t="s">
        <v>89</v>
      </c>
      <c r="F1922" t="s">
        <v>5043</v>
      </c>
      <c r="G1922" t="s">
        <v>23247</v>
      </c>
      <c r="H1922">
        <v>56</v>
      </c>
      <c r="I1922" t="s">
        <v>23265</v>
      </c>
      <c r="J1922" t="s">
        <v>23246</v>
      </c>
      <c r="K1922" t="s">
        <v>23248</v>
      </c>
      <c r="L1922" t="b">
        <v>0</v>
      </c>
      <c r="M1922">
        <v>0</v>
      </c>
      <c r="O1922" t="s">
        <v>23250</v>
      </c>
      <c r="P1922">
        <v>15</v>
      </c>
      <c r="Q1922" t="s">
        <v>23260</v>
      </c>
      <c r="R1922">
        <v>0</v>
      </c>
    </row>
    <row r="1923" spans="1:18" x14ac:dyDescent="0.3">
      <c r="A1923" t="s">
        <v>5044</v>
      </c>
      <c r="B1923" s="3">
        <v>45092</v>
      </c>
      <c r="C1923" t="s">
        <v>23261</v>
      </c>
      <c r="D1923" t="s">
        <v>23264</v>
      </c>
      <c r="E1923" t="s">
        <v>89</v>
      </c>
      <c r="F1923" t="s">
        <v>5046</v>
      </c>
      <c r="G1923" t="s">
        <v>23247</v>
      </c>
      <c r="H1923">
        <v>7</v>
      </c>
      <c r="I1923" t="s">
        <v>23263</v>
      </c>
      <c r="J1923" t="s">
        <v>23246</v>
      </c>
      <c r="K1923" t="s">
        <v>23248</v>
      </c>
      <c r="L1923" t="b">
        <v>0</v>
      </c>
      <c r="M1923">
        <v>0</v>
      </c>
      <c r="O1923" t="s">
        <v>23250</v>
      </c>
      <c r="P1923">
        <v>29</v>
      </c>
      <c r="Q1923" t="s">
        <v>23260</v>
      </c>
      <c r="R1923">
        <v>0</v>
      </c>
    </row>
    <row r="1924" spans="1:18" x14ac:dyDescent="0.3">
      <c r="A1924" t="s">
        <v>5047</v>
      </c>
      <c r="B1924" s="3">
        <v>45605</v>
      </c>
      <c r="C1924" t="s">
        <v>23275</v>
      </c>
      <c r="D1924" t="s">
        <v>23262</v>
      </c>
      <c r="E1924" t="s">
        <v>89</v>
      </c>
      <c r="F1924" t="s">
        <v>5048</v>
      </c>
      <c r="G1924" t="s">
        <v>23247</v>
      </c>
      <c r="H1924">
        <v>75</v>
      </c>
      <c r="I1924" t="s">
        <v>4898</v>
      </c>
      <c r="J1924" t="s">
        <v>23246</v>
      </c>
      <c r="K1924" t="s">
        <v>23248</v>
      </c>
      <c r="L1924" t="b">
        <v>0</v>
      </c>
      <c r="M1924">
        <v>0</v>
      </c>
      <c r="O1924" t="s">
        <v>23250</v>
      </c>
      <c r="P1924">
        <v>53</v>
      </c>
      <c r="Q1924" t="s">
        <v>23266</v>
      </c>
      <c r="R1924">
        <v>0</v>
      </c>
    </row>
    <row r="1925" spans="1:18" x14ac:dyDescent="0.3">
      <c r="A1925" t="s">
        <v>5049</v>
      </c>
      <c r="B1925" s="3">
        <v>44997</v>
      </c>
      <c r="C1925" t="s">
        <v>23258</v>
      </c>
      <c r="D1925" t="s">
        <v>23276</v>
      </c>
      <c r="E1925" t="s">
        <v>89</v>
      </c>
      <c r="F1925" t="s">
        <v>5050</v>
      </c>
      <c r="G1925" t="s">
        <v>23247</v>
      </c>
      <c r="H1925">
        <v>35</v>
      </c>
      <c r="I1925" t="s">
        <v>23269</v>
      </c>
      <c r="J1925" t="s">
        <v>23246</v>
      </c>
      <c r="K1925" t="s">
        <v>23248</v>
      </c>
      <c r="L1925" t="b">
        <v>0</v>
      </c>
      <c r="M1925">
        <v>0</v>
      </c>
      <c r="O1925" t="s">
        <v>23250</v>
      </c>
      <c r="P1925">
        <v>60</v>
      </c>
      <c r="Q1925" t="s">
        <v>23266</v>
      </c>
      <c r="R1925">
        <v>0</v>
      </c>
    </row>
    <row r="1926" spans="1:18" x14ac:dyDescent="0.3">
      <c r="A1926" t="s">
        <v>5051</v>
      </c>
      <c r="B1926" s="3">
        <v>45628</v>
      </c>
      <c r="C1926" t="s">
        <v>23279</v>
      </c>
      <c r="D1926" t="s">
        <v>23274</v>
      </c>
      <c r="E1926" t="s">
        <v>22</v>
      </c>
      <c r="F1926" t="s">
        <v>5052</v>
      </c>
      <c r="G1926" t="s">
        <v>23247</v>
      </c>
      <c r="H1926">
        <v>57</v>
      </c>
      <c r="I1926" t="s">
        <v>23265</v>
      </c>
      <c r="J1926" t="s">
        <v>23246</v>
      </c>
      <c r="K1926" t="s">
        <v>23248</v>
      </c>
      <c r="L1926" t="b">
        <v>0</v>
      </c>
      <c r="M1926">
        <v>0</v>
      </c>
      <c r="O1926" t="s">
        <v>23250</v>
      </c>
      <c r="P1926">
        <v>11</v>
      </c>
      <c r="Q1926" t="s">
        <v>23270</v>
      </c>
      <c r="R1926">
        <v>0</v>
      </c>
    </row>
    <row r="1927" spans="1:18" x14ac:dyDescent="0.3">
      <c r="A1927" t="s">
        <v>5053</v>
      </c>
      <c r="B1927" s="3">
        <v>45052</v>
      </c>
      <c r="C1927" t="s">
        <v>23281</v>
      </c>
      <c r="D1927" t="s">
        <v>23262</v>
      </c>
      <c r="E1927" t="s">
        <v>22</v>
      </c>
      <c r="F1927" t="s">
        <v>5054</v>
      </c>
      <c r="G1927" t="s">
        <v>23247</v>
      </c>
      <c r="H1927">
        <v>68</v>
      </c>
      <c r="I1927" t="s">
        <v>4898</v>
      </c>
      <c r="J1927" t="s">
        <v>23246</v>
      </c>
      <c r="K1927" t="s">
        <v>23248</v>
      </c>
      <c r="L1927" t="b">
        <v>0</v>
      </c>
      <c r="M1927">
        <v>0</v>
      </c>
      <c r="O1927" t="s">
        <v>23250</v>
      </c>
      <c r="P1927">
        <v>23</v>
      </c>
      <c r="Q1927" t="s">
        <v>23260</v>
      </c>
      <c r="R1927">
        <v>0</v>
      </c>
    </row>
    <row r="1928" spans="1:18" x14ac:dyDescent="0.3">
      <c r="A1928" t="s">
        <v>5055</v>
      </c>
      <c r="B1928" s="3">
        <v>45332</v>
      </c>
      <c r="C1928" t="s">
        <v>23273</v>
      </c>
      <c r="D1928" t="s">
        <v>23262</v>
      </c>
      <c r="E1928" t="s">
        <v>113</v>
      </c>
      <c r="F1928" t="s">
        <v>5056</v>
      </c>
      <c r="G1928" t="s">
        <v>23247</v>
      </c>
      <c r="H1928">
        <v>20</v>
      </c>
      <c r="I1928" t="s">
        <v>23269</v>
      </c>
      <c r="J1928" t="s">
        <v>23246</v>
      </c>
      <c r="K1928" t="s">
        <v>23248</v>
      </c>
      <c r="L1928" t="b">
        <v>0</v>
      </c>
      <c r="M1928">
        <v>0</v>
      </c>
      <c r="O1928" t="s">
        <v>23250</v>
      </c>
      <c r="P1928">
        <v>28</v>
      </c>
      <c r="Q1928" t="s">
        <v>23260</v>
      </c>
      <c r="R1928">
        <v>0</v>
      </c>
    </row>
    <row r="1929" spans="1:18" x14ac:dyDescent="0.3">
      <c r="A1929" t="s">
        <v>5057</v>
      </c>
      <c r="B1929" s="3">
        <v>45417</v>
      </c>
      <c r="C1929" t="s">
        <v>23281</v>
      </c>
      <c r="D1929" t="s">
        <v>23276</v>
      </c>
      <c r="E1929" t="s">
        <v>113</v>
      </c>
      <c r="F1929" t="s">
        <v>5058</v>
      </c>
      <c r="G1929" t="s">
        <v>23247</v>
      </c>
      <c r="H1929">
        <v>2</v>
      </c>
      <c r="I1929" t="s">
        <v>23263</v>
      </c>
      <c r="J1929" t="s">
        <v>23246</v>
      </c>
      <c r="K1929" t="s">
        <v>23248</v>
      </c>
      <c r="L1929" t="b">
        <v>0</v>
      </c>
      <c r="M1929">
        <v>0</v>
      </c>
      <c r="O1929" t="s">
        <v>23250</v>
      </c>
      <c r="P1929">
        <v>48</v>
      </c>
      <c r="Q1929" t="s">
        <v>23266</v>
      </c>
      <c r="R1929">
        <v>0</v>
      </c>
    </row>
    <row r="1930" spans="1:18" x14ac:dyDescent="0.3">
      <c r="A1930" t="s">
        <v>5059</v>
      </c>
      <c r="B1930" s="3">
        <v>45300</v>
      </c>
      <c r="C1930" t="s">
        <v>22430</v>
      </c>
      <c r="D1930" t="s">
        <v>23268</v>
      </c>
      <c r="E1930" t="s">
        <v>113</v>
      </c>
      <c r="F1930" t="s">
        <v>5060</v>
      </c>
      <c r="G1930" t="s">
        <v>23247</v>
      </c>
      <c r="H1930">
        <v>49</v>
      </c>
      <c r="I1930" t="s">
        <v>23265</v>
      </c>
      <c r="J1930" t="s">
        <v>23246</v>
      </c>
      <c r="K1930" t="s">
        <v>23248</v>
      </c>
      <c r="L1930" t="b">
        <v>0</v>
      </c>
      <c r="M1930">
        <v>0</v>
      </c>
      <c r="O1930" t="s">
        <v>23250</v>
      </c>
      <c r="P1930">
        <v>48</v>
      </c>
      <c r="Q1930" t="s">
        <v>23266</v>
      </c>
      <c r="R1930">
        <v>0</v>
      </c>
    </row>
    <row r="1931" spans="1:18" x14ac:dyDescent="0.3">
      <c r="A1931" t="s">
        <v>5061</v>
      </c>
      <c r="B1931" s="3">
        <v>44995</v>
      </c>
      <c r="C1931" t="s">
        <v>23258</v>
      </c>
      <c r="D1931" t="s">
        <v>23277</v>
      </c>
      <c r="E1931" t="s">
        <v>143</v>
      </c>
      <c r="F1931" t="s">
        <v>5062</v>
      </c>
      <c r="G1931" t="s">
        <v>23247</v>
      </c>
      <c r="H1931">
        <v>43</v>
      </c>
      <c r="I1931" t="s">
        <v>23265</v>
      </c>
      <c r="J1931" t="s">
        <v>23246</v>
      </c>
      <c r="K1931" t="s">
        <v>23248</v>
      </c>
      <c r="L1931" t="b">
        <v>0</v>
      </c>
      <c r="M1931">
        <v>0</v>
      </c>
      <c r="N1931">
        <v>0</v>
      </c>
      <c r="O1931" t="s">
        <v>12716</v>
      </c>
      <c r="P1931">
        <v>45</v>
      </c>
      <c r="Q1931" t="s">
        <v>23266</v>
      </c>
      <c r="R1931">
        <v>0</v>
      </c>
    </row>
    <row r="1932" spans="1:18" x14ac:dyDescent="0.3">
      <c r="A1932" t="s">
        <v>5063</v>
      </c>
      <c r="B1932" s="3">
        <v>45037</v>
      </c>
      <c r="C1932" t="s">
        <v>23267</v>
      </c>
      <c r="D1932" t="s">
        <v>23277</v>
      </c>
      <c r="E1932" t="s">
        <v>48</v>
      </c>
      <c r="F1932" t="s">
        <v>5065</v>
      </c>
      <c r="G1932" t="s">
        <v>23247</v>
      </c>
      <c r="H1932">
        <v>64</v>
      </c>
      <c r="I1932" t="s">
        <v>23265</v>
      </c>
      <c r="J1932" t="s">
        <v>23246</v>
      </c>
      <c r="K1932" t="s">
        <v>23248</v>
      </c>
      <c r="L1932" t="b">
        <v>0</v>
      </c>
      <c r="M1932">
        <v>0</v>
      </c>
      <c r="N1932">
        <v>0</v>
      </c>
      <c r="O1932" t="s">
        <v>12716</v>
      </c>
      <c r="P1932">
        <v>29</v>
      </c>
      <c r="Q1932" t="s">
        <v>23260</v>
      </c>
      <c r="R1932">
        <v>0</v>
      </c>
    </row>
    <row r="1933" spans="1:18" x14ac:dyDescent="0.3">
      <c r="A1933" t="s">
        <v>5066</v>
      </c>
      <c r="B1933" s="3">
        <v>45148</v>
      </c>
      <c r="C1933" t="s">
        <v>23271</v>
      </c>
      <c r="D1933" t="s">
        <v>23264</v>
      </c>
      <c r="E1933" t="s">
        <v>77</v>
      </c>
      <c r="F1933" t="s">
        <v>5067</v>
      </c>
      <c r="G1933" t="s">
        <v>23247</v>
      </c>
      <c r="H1933">
        <v>63</v>
      </c>
      <c r="I1933" t="s">
        <v>23265</v>
      </c>
      <c r="J1933" t="s">
        <v>23246</v>
      </c>
      <c r="K1933" t="s">
        <v>23248</v>
      </c>
      <c r="L1933" t="b">
        <v>0</v>
      </c>
      <c r="M1933">
        <v>0</v>
      </c>
      <c r="N1933">
        <v>1</v>
      </c>
      <c r="O1933" t="s">
        <v>12716</v>
      </c>
      <c r="P1933">
        <v>35</v>
      </c>
      <c r="Q1933" t="s">
        <v>23260</v>
      </c>
      <c r="R1933">
        <v>0</v>
      </c>
    </row>
    <row r="1934" spans="1:18" x14ac:dyDescent="0.3">
      <c r="A1934" t="s">
        <v>5068</v>
      </c>
      <c r="B1934" s="3">
        <v>45045</v>
      </c>
      <c r="C1934" t="s">
        <v>23267</v>
      </c>
      <c r="D1934" t="s">
        <v>23262</v>
      </c>
      <c r="E1934" t="s">
        <v>17</v>
      </c>
      <c r="F1934" t="s">
        <v>5070</v>
      </c>
      <c r="G1934" t="s">
        <v>23247</v>
      </c>
      <c r="H1934">
        <v>12</v>
      </c>
      <c r="I1934" t="s">
        <v>23263</v>
      </c>
      <c r="J1934" t="s">
        <v>23246</v>
      </c>
      <c r="K1934" t="s">
        <v>23248</v>
      </c>
      <c r="L1934" t="b">
        <v>0</v>
      </c>
      <c r="M1934">
        <v>0</v>
      </c>
      <c r="N1934">
        <v>1</v>
      </c>
      <c r="O1934" t="s">
        <v>12716</v>
      </c>
      <c r="P1934">
        <v>39</v>
      </c>
      <c r="Q1934" t="s">
        <v>23260</v>
      </c>
      <c r="R1934">
        <v>0</v>
      </c>
    </row>
    <row r="1935" spans="1:18" x14ac:dyDescent="0.3">
      <c r="A1935" t="s">
        <v>5071</v>
      </c>
      <c r="B1935" s="3">
        <v>45544</v>
      </c>
      <c r="C1935" t="s">
        <v>23280</v>
      </c>
      <c r="D1935" t="s">
        <v>23274</v>
      </c>
      <c r="E1935" t="s">
        <v>134</v>
      </c>
      <c r="F1935" t="s">
        <v>5072</v>
      </c>
      <c r="G1935" t="s">
        <v>23247</v>
      </c>
      <c r="H1935">
        <v>33</v>
      </c>
      <c r="I1935" t="s">
        <v>23269</v>
      </c>
      <c r="J1935" t="s">
        <v>23246</v>
      </c>
      <c r="K1935" t="s">
        <v>23248</v>
      </c>
      <c r="L1935" t="b">
        <v>0</v>
      </c>
      <c r="M1935">
        <v>0</v>
      </c>
      <c r="N1935">
        <v>2</v>
      </c>
      <c r="O1935" t="s">
        <v>12716</v>
      </c>
      <c r="P1935">
        <v>42</v>
      </c>
      <c r="Q1935" t="s">
        <v>23260</v>
      </c>
      <c r="R1935">
        <v>0</v>
      </c>
    </row>
    <row r="1936" spans="1:18" x14ac:dyDescent="0.3">
      <c r="A1936" t="s">
        <v>5073</v>
      </c>
      <c r="B1936" s="3">
        <v>45398</v>
      </c>
      <c r="C1936" t="s">
        <v>23267</v>
      </c>
      <c r="D1936" t="s">
        <v>23268</v>
      </c>
      <c r="E1936" t="s">
        <v>116</v>
      </c>
      <c r="F1936" t="s">
        <v>5075</v>
      </c>
      <c r="G1936" t="s">
        <v>23247</v>
      </c>
      <c r="H1936">
        <v>14</v>
      </c>
      <c r="I1936" t="s">
        <v>23263</v>
      </c>
      <c r="J1936" t="s">
        <v>23246</v>
      </c>
      <c r="K1936" t="s">
        <v>23248</v>
      </c>
      <c r="L1936" t="b">
        <v>0</v>
      </c>
      <c r="M1936">
        <v>0</v>
      </c>
      <c r="N1936">
        <v>2</v>
      </c>
      <c r="O1936" t="s">
        <v>12716</v>
      </c>
      <c r="P1936">
        <v>37</v>
      </c>
      <c r="Q1936" t="s">
        <v>23260</v>
      </c>
      <c r="R1936">
        <v>0</v>
      </c>
    </row>
    <row r="1937" spans="1:18" x14ac:dyDescent="0.3">
      <c r="A1937" t="s">
        <v>5076</v>
      </c>
      <c r="B1937" s="3">
        <v>45482</v>
      </c>
      <c r="C1937" t="s">
        <v>23272</v>
      </c>
      <c r="D1937" t="s">
        <v>23268</v>
      </c>
      <c r="E1937" t="s">
        <v>116</v>
      </c>
      <c r="F1937" t="s">
        <v>5077</v>
      </c>
      <c r="G1937" t="s">
        <v>23247</v>
      </c>
      <c r="H1937">
        <v>19</v>
      </c>
      <c r="I1937" t="s">
        <v>23269</v>
      </c>
      <c r="J1937" t="s">
        <v>23246</v>
      </c>
      <c r="K1937" t="s">
        <v>23248</v>
      </c>
      <c r="L1937" t="b">
        <v>0</v>
      </c>
      <c r="M1937">
        <v>0</v>
      </c>
      <c r="N1937">
        <v>2</v>
      </c>
      <c r="O1937" t="s">
        <v>12716</v>
      </c>
      <c r="P1937">
        <v>53</v>
      </c>
      <c r="Q1937" t="s">
        <v>23266</v>
      </c>
      <c r="R1937">
        <v>0</v>
      </c>
    </row>
    <row r="1938" spans="1:18" x14ac:dyDescent="0.3">
      <c r="A1938" t="s">
        <v>5078</v>
      </c>
      <c r="B1938" s="3">
        <v>45190</v>
      </c>
      <c r="C1938" t="s">
        <v>23280</v>
      </c>
      <c r="D1938" t="s">
        <v>23264</v>
      </c>
      <c r="E1938" t="s">
        <v>73</v>
      </c>
      <c r="F1938" t="s">
        <v>5080</v>
      </c>
      <c r="G1938" t="s">
        <v>23247</v>
      </c>
      <c r="H1938">
        <v>19</v>
      </c>
      <c r="I1938" t="s">
        <v>23269</v>
      </c>
      <c r="J1938" t="s">
        <v>23246</v>
      </c>
      <c r="K1938" t="s">
        <v>23248</v>
      </c>
      <c r="L1938" t="b">
        <v>0</v>
      </c>
      <c r="M1938">
        <v>0</v>
      </c>
      <c r="N1938">
        <v>5</v>
      </c>
      <c r="O1938" t="s">
        <v>12716</v>
      </c>
      <c r="P1938">
        <v>53</v>
      </c>
      <c r="Q1938" t="s">
        <v>23266</v>
      </c>
      <c r="R1938">
        <v>0</v>
      </c>
    </row>
    <row r="1939" spans="1:18" x14ac:dyDescent="0.3">
      <c r="A1939" t="s">
        <v>5081</v>
      </c>
      <c r="B1939" s="3">
        <v>45194</v>
      </c>
      <c r="C1939" t="s">
        <v>23280</v>
      </c>
      <c r="D1939" t="s">
        <v>23274</v>
      </c>
      <c r="E1939" t="s">
        <v>59</v>
      </c>
      <c r="F1939" t="s">
        <v>5083</v>
      </c>
      <c r="G1939" t="s">
        <v>23247</v>
      </c>
      <c r="H1939">
        <v>27</v>
      </c>
      <c r="I1939" t="s">
        <v>23269</v>
      </c>
      <c r="J1939" t="s">
        <v>23246</v>
      </c>
      <c r="K1939" t="s">
        <v>23248</v>
      </c>
      <c r="L1939" t="b">
        <v>0</v>
      </c>
      <c r="M1939">
        <v>0</v>
      </c>
      <c r="N1939">
        <v>6</v>
      </c>
      <c r="O1939" t="s">
        <v>12716</v>
      </c>
      <c r="P1939">
        <v>50</v>
      </c>
      <c r="Q1939" t="s">
        <v>23266</v>
      </c>
      <c r="R1939">
        <v>0</v>
      </c>
    </row>
    <row r="1940" spans="1:18" x14ac:dyDescent="0.3">
      <c r="A1940" t="s">
        <v>5084</v>
      </c>
      <c r="B1940" s="3">
        <v>45289</v>
      </c>
      <c r="C1940" t="s">
        <v>23279</v>
      </c>
      <c r="D1940" t="s">
        <v>23277</v>
      </c>
      <c r="E1940" t="s">
        <v>113</v>
      </c>
      <c r="F1940" t="s">
        <v>579</v>
      </c>
      <c r="G1940" t="s">
        <v>23247</v>
      </c>
      <c r="H1940">
        <v>44</v>
      </c>
      <c r="I1940" t="s">
        <v>23265</v>
      </c>
      <c r="J1940" t="s">
        <v>23246</v>
      </c>
      <c r="K1940" t="s">
        <v>23248</v>
      </c>
      <c r="L1940" t="b">
        <v>0</v>
      </c>
      <c r="M1940">
        <v>0</v>
      </c>
      <c r="N1940">
        <v>6</v>
      </c>
      <c r="O1940" t="s">
        <v>12716</v>
      </c>
      <c r="P1940">
        <v>52</v>
      </c>
      <c r="Q1940" t="s">
        <v>23266</v>
      </c>
      <c r="R1940">
        <v>0</v>
      </c>
    </row>
    <row r="1941" spans="1:18" x14ac:dyDescent="0.3">
      <c r="A1941" t="s">
        <v>5086</v>
      </c>
      <c r="B1941" s="3">
        <v>45548</v>
      </c>
      <c r="C1941" t="s">
        <v>23280</v>
      </c>
      <c r="D1941" t="s">
        <v>23277</v>
      </c>
      <c r="E1941" t="s">
        <v>288</v>
      </c>
      <c r="F1941" t="s">
        <v>5088</v>
      </c>
      <c r="G1941" t="s">
        <v>23247</v>
      </c>
      <c r="H1941">
        <v>22</v>
      </c>
      <c r="I1941" t="s">
        <v>23269</v>
      </c>
      <c r="J1941" t="s">
        <v>23246</v>
      </c>
      <c r="K1941" t="s">
        <v>23248</v>
      </c>
      <c r="L1941" t="b">
        <v>0</v>
      </c>
      <c r="M1941">
        <v>0</v>
      </c>
      <c r="N1941">
        <v>7</v>
      </c>
      <c r="O1941" t="s">
        <v>12716</v>
      </c>
      <c r="P1941">
        <v>28</v>
      </c>
      <c r="Q1941" t="s">
        <v>23260</v>
      </c>
      <c r="R1941">
        <v>0</v>
      </c>
    </row>
    <row r="1942" spans="1:18" x14ac:dyDescent="0.3">
      <c r="A1942" t="s">
        <v>5089</v>
      </c>
      <c r="B1942" s="3">
        <v>45249</v>
      </c>
      <c r="C1942" t="s">
        <v>23275</v>
      </c>
      <c r="D1942" t="s">
        <v>23276</v>
      </c>
      <c r="E1942" t="s">
        <v>104</v>
      </c>
      <c r="F1942" t="s">
        <v>5091</v>
      </c>
      <c r="G1942" t="s">
        <v>23247</v>
      </c>
      <c r="H1942">
        <v>56</v>
      </c>
      <c r="I1942" t="s">
        <v>23265</v>
      </c>
      <c r="J1942" t="s">
        <v>23246</v>
      </c>
      <c r="K1942" t="s">
        <v>23248</v>
      </c>
      <c r="L1942" t="b">
        <v>0</v>
      </c>
      <c r="M1942">
        <v>0</v>
      </c>
      <c r="N1942">
        <v>7</v>
      </c>
      <c r="O1942" t="s">
        <v>12716</v>
      </c>
      <c r="P1942">
        <v>24</v>
      </c>
      <c r="Q1942" t="s">
        <v>23260</v>
      </c>
      <c r="R1942">
        <v>0</v>
      </c>
    </row>
    <row r="1943" spans="1:18" x14ac:dyDescent="0.3">
      <c r="A1943" t="s">
        <v>5092</v>
      </c>
      <c r="B1943" s="3">
        <v>45203</v>
      </c>
      <c r="C1943" t="s">
        <v>23278</v>
      </c>
      <c r="D1943" t="s">
        <v>23259</v>
      </c>
      <c r="E1943" t="s">
        <v>86</v>
      </c>
      <c r="F1943" t="s">
        <v>5093</v>
      </c>
      <c r="G1943" t="s">
        <v>23247</v>
      </c>
      <c r="H1943">
        <v>55</v>
      </c>
      <c r="I1943" t="s">
        <v>23265</v>
      </c>
      <c r="J1943" t="s">
        <v>23246</v>
      </c>
      <c r="K1943" t="s">
        <v>23248</v>
      </c>
      <c r="L1943" t="b">
        <v>0</v>
      </c>
      <c r="M1943">
        <v>0</v>
      </c>
      <c r="N1943">
        <v>7</v>
      </c>
      <c r="O1943" t="s">
        <v>12716</v>
      </c>
      <c r="P1943">
        <v>18</v>
      </c>
      <c r="Q1943" t="s">
        <v>23260</v>
      </c>
      <c r="R1943">
        <v>0</v>
      </c>
    </row>
    <row r="1944" spans="1:18" x14ac:dyDescent="0.3">
      <c r="A1944" t="s">
        <v>5094</v>
      </c>
      <c r="B1944" s="3">
        <v>45358</v>
      </c>
      <c r="C1944" t="s">
        <v>23258</v>
      </c>
      <c r="D1944" t="s">
        <v>23264</v>
      </c>
      <c r="E1944" t="s">
        <v>86</v>
      </c>
      <c r="F1944" t="s">
        <v>5095</v>
      </c>
      <c r="G1944" t="s">
        <v>23247</v>
      </c>
      <c r="H1944">
        <v>75</v>
      </c>
      <c r="I1944" t="s">
        <v>4898</v>
      </c>
      <c r="J1944" t="s">
        <v>23246</v>
      </c>
      <c r="K1944" t="s">
        <v>23248</v>
      </c>
      <c r="L1944" t="b">
        <v>0</v>
      </c>
      <c r="M1944">
        <v>0</v>
      </c>
      <c r="N1944">
        <v>8</v>
      </c>
      <c r="O1944" t="s">
        <v>12716</v>
      </c>
      <c r="P1944">
        <v>14</v>
      </c>
      <c r="Q1944" t="s">
        <v>23270</v>
      </c>
      <c r="R1944">
        <v>0</v>
      </c>
    </row>
    <row r="1945" spans="1:18" x14ac:dyDescent="0.3">
      <c r="A1945" t="s">
        <v>5096</v>
      </c>
      <c r="B1945" s="3">
        <v>45287</v>
      </c>
      <c r="C1945" t="s">
        <v>23279</v>
      </c>
      <c r="D1945" t="s">
        <v>23259</v>
      </c>
      <c r="E1945" t="s">
        <v>97</v>
      </c>
      <c r="F1945" t="s">
        <v>5098</v>
      </c>
      <c r="G1945" t="s">
        <v>23247</v>
      </c>
      <c r="H1945">
        <v>21</v>
      </c>
      <c r="I1945" t="s">
        <v>23269</v>
      </c>
      <c r="J1945" t="s">
        <v>23246</v>
      </c>
      <c r="K1945" t="s">
        <v>23248</v>
      </c>
      <c r="L1945" t="b">
        <v>0</v>
      </c>
      <c r="M1945">
        <v>0</v>
      </c>
      <c r="N1945">
        <v>8</v>
      </c>
      <c r="O1945" t="s">
        <v>12716</v>
      </c>
      <c r="P1945">
        <v>18</v>
      </c>
      <c r="Q1945" t="s">
        <v>23260</v>
      </c>
      <c r="R1945">
        <v>0</v>
      </c>
    </row>
    <row r="1946" spans="1:18" x14ac:dyDescent="0.3">
      <c r="A1946" t="s">
        <v>5099</v>
      </c>
      <c r="B1946" s="3">
        <v>45105</v>
      </c>
      <c r="C1946" t="s">
        <v>23261</v>
      </c>
      <c r="D1946" t="s">
        <v>23259</v>
      </c>
      <c r="E1946" t="s">
        <v>86</v>
      </c>
      <c r="F1946" t="s">
        <v>5101</v>
      </c>
      <c r="G1946" t="s">
        <v>23247</v>
      </c>
      <c r="H1946">
        <v>21</v>
      </c>
      <c r="I1946" t="s">
        <v>23269</v>
      </c>
      <c r="J1946" t="s">
        <v>23246</v>
      </c>
      <c r="K1946" t="s">
        <v>23248</v>
      </c>
      <c r="L1946" t="b">
        <v>0</v>
      </c>
      <c r="M1946">
        <v>0</v>
      </c>
      <c r="N1946">
        <v>9</v>
      </c>
      <c r="O1946" t="s">
        <v>12716</v>
      </c>
      <c r="P1946">
        <v>47</v>
      </c>
      <c r="Q1946" t="s">
        <v>23266</v>
      </c>
      <c r="R1946">
        <v>0</v>
      </c>
    </row>
    <row r="1947" spans="1:18" x14ac:dyDescent="0.3">
      <c r="A1947" t="s">
        <v>5102</v>
      </c>
      <c r="B1947" s="3">
        <v>45205</v>
      </c>
      <c r="C1947" t="s">
        <v>23278</v>
      </c>
      <c r="D1947" t="s">
        <v>23277</v>
      </c>
      <c r="E1947" t="s">
        <v>53</v>
      </c>
      <c r="F1947" t="s">
        <v>5103</v>
      </c>
      <c r="G1947" t="s">
        <v>23247</v>
      </c>
      <c r="H1947">
        <v>51</v>
      </c>
      <c r="I1947" t="s">
        <v>23265</v>
      </c>
      <c r="J1947" t="s">
        <v>23246</v>
      </c>
      <c r="K1947" t="s">
        <v>23248</v>
      </c>
      <c r="L1947" t="b">
        <v>0</v>
      </c>
      <c r="M1947">
        <v>0</v>
      </c>
      <c r="N1947">
        <v>10</v>
      </c>
      <c r="O1947" t="s">
        <v>12716</v>
      </c>
      <c r="P1947">
        <v>11</v>
      </c>
      <c r="Q1947" t="s">
        <v>23270</v>
      </c>
      <c r="R1947">
        <v>0</v>
      </c>
    </row>
    <row r="1948" spans="1:18" x14ac:dyDescent="0.3">
      <c r="A1948" t="s">
        <v>5104</v>
      </c>
      <c r="B1948" s="3">
        <v>45030</v>
      </c>
      <c r="C1948" t="s">
        <v>23267</v>
      </c>
      <c r="D1948" t="s">
        <v>23277</v>
      </c>
      <c r="E1948" t="s">
        <v>22</v>
      </c>
      <c r="F1948" t="s">
        <v>5106</v>
      </c>
      <c r="G1948" t="s">
        <v>23247</v>
      </c>
      <c r="H1948">
        <v>10</v>
      </c>
      <c r="I1948" t="s">
        <v>23263</v>
      </c>
      <c r="J1948" t="s">
        <v>23246</v>
      </c>
      <c r="K1948" t="s">
        <v>23248</v>
      </c>
      <c r="L1948" t="b">
        <v>0</v>
      </c>
      <c r="M1948">
        <v>0</v>
      </c>
      <c r="N1948">
        <v>10</v>
      </c>
      <c r="O1948" t="s">
        <v>12716</v>
      </c>
      <c r="P1948">
        <v>22</v>
      </c>
      <c r="Q1948" t="s">
        <v>23260</v>
      </c>
      <c r="R1948">
        <v>0</v>
      </c>
    </row>
    <row r="1949" spans="1:18" x14ac:dyDescent="0.3">
      <c r="A1949" t="s">
        <v>5107</v>
      </c>
      <c r="B1949" s="3">
        <v>45518</v>
      </c>
      <c r="C1949" t="s">
        <v>23271</v>
      </c>
      <c r="D1949" t="s">
        <v>23259</v>
      </c>
      <c r="E1949" t="s">
        <v>53</v>
      </c>
      <c r="F1949" t="s">
        <v>5109</v>
      </c>
      <c r="G1949" t="s">
        <v>23247</v>
      </c>
      <c r="H1949">
        <v>59</v>
      </c>
      <c r="I1949" t="s">
        <v>23265</v>
      </c>
      <c r="J1949" t="s">
        <v>23246</v>
      </c>
      <c r="K1949" t="s">
        <v>38</v>
      </c>
      <c r="L1949" t="b">
        <v>0</v>
      </c>
      <c r="M1949">
        <v>0</v>
      </c>
      <c r="O1949" t="s">
        <v>23250</v>
      </c>
      <c r="P1949">
        <v>35</v>
      </c>
      <c r="Q1949" t="s">
        <v>23260</v>
      </c>
      <c r="R1949">
        <v>0</v>
      </c>
    </row>
    <row r="1950" spans="1:18" x14ac:dyDescent="0.3">
      <c r="A1950" t="s">
        <v>5110</v>
      </c>
      <c r="B1950" s="3">
        <v>45044</v>
      </c>
      <c r="C1950" t="s">
        <v>23267</v>
      </c>
      <c r="D1950" t="s">
        <v>23277</v>
      </c>
      <c r="E1950" t="s">
        <v>82</v>
      </c>
      <c r="F1950" t="s">
        <v>5112</v>
      </c>
      <c r="G1950" t="s">
        <v>23247</v>
      </c>
      <c r="H1950">
        <v>11</v>
      </c>
      <c r="I1950" t="s">
        <v>23263</v>
      </c>
      <c r="J1950" t="s">
        <v>23246</v>
      </c>
      <c r="K1950" t="s">
        <v>38</v>
      </c>
      <c r="L1950" t="b">
        <v>0</v>
      </c>
      <c r="M1950">
        <v>0</v>
      </c>
      <c r="O1950" t="s">
        <v>23250</v>
      </c>
      <c r="P1950">
        <v>20</v>
      </c>
      <c r="Q1950" t="s">
        <v>23260</v>
      </c>
      <c r="R1950">
        <v>0</v>
      </c>
    </row>
    <row r="1951" spans="1:18" x14ac:dyDescent="0.3">
      <c r="A1951" t="s">
        <v>5113</v>
      </c>
      <c r="B1951" s="3">
        <v>45271</v>
      </c>
      <c r="C1951" t="s">
        <v>23279</v>
      </c>
      <c r="D1951" t="s">
        <v>23274</v>
      </c>
      <c r="E1951" t="s">
        <v>17</v>
      </c>
      <c r="F1951" t="s">
        <v>5114</v>
      </c>
      <c r="G1951" t="s">
        <v>23247</v>
      </c>
      <c r="H1951">
        <v>4</v>
      </c>
      <c r="I1951" t="s">
        <v>23263</v>
      </c>
      <c r="J1951" t="s">
        <v>23246</v>
      </c>
      <c r="K1951" t="s">
        <v>38</v>
      </c>
      <c r="L1951" t="b">
        <v>0</v>
      </c>
      <c r="M1951">
        <v>0</v>
      </c>
      <c r="O1951" t="s">
        <v>23250</v>
      </c>
      <c r="P1951">
        <v>34</v>
      </c>
      <c r="Q1951" t="s">
        <v>23260</v>
      </c>
      <c r="R1951">
        <v>0</v>
      </c>
    </row>
    <row r="1952" spans="1:18" x14ac:dyDescent="0.3">
      <c r="A1952" t="s">
        <v>5115</v>
      </c>
      <c r="B1952" s="3">
        <v>45364</v>
      </c>
      <c r="C1952" t="s">
        <v>23258</v>
      </c>
      <c r="D1952" t="s">
        <v>23259</v>
      </c>
      <c r="E1952" t="s">
        <v>63</v>
      </c>
      <c r="F1952" t="s">
        <v>5117</v>
      </c>
      <c r="G1952" t="s">
        <v>23247</v>
      </c>
      <c r="H1952">
        <v>30</v>
      </c>
      <c r="I1952" t="s">
        <v>23269</v>
      </c>
      <c r="J1952" t="s">
        <v>23246</v>
      </c>
      <c r="K1952" t="s">
        <v>38</v>
      </c>
      <c r="L1952" t="b">
        <v>0</v>
      </c>
      <c r="M1952">
        <v>0</v>
      </c>
      <c r="O1952" t="s">
        <v>23250</v>
      </c>
      <c r="P1952">
        <v>36</v>
      </c>
      <c r="Q1952" t="s">
        <v>23260</v>
      </c>
      <c r="R1952">
        <v>0</v>
      </c>
    </row>
    <row r="1953" spans="1:18" x14ac:dyDescent="0.3">
      <c r="A1953" t="s">
        <v>5118</v>
      </c>
      <c r="B1953" s="3">
        <v>45472</v>
      </c>
      <c r="C1953" t="s">
        <v>23261</v>
      </c>
      <c r="D1953" t="s">
        <v>23262</v>
      </c>
      <c r="E1953" t="s">
        <v>63</v>
      </c>
      <c r="F1953" t="s">
        <v>5120</v>
      </c>
      <c r="G1953" t="s">
        <v>23247</v>
      </c>
      <c r="H1953">
        <v>60</v>
      </c>
      <c r="I1953" t="s">
        <v>23265</v>
      </c>
      <c r="J1953" t="s">
        <v>23246</v>
      </c>
      <c r="K1953" t="s">
        <v>38</v>
      </c>
      <c r="L1953" t="b">
        <v>0</v>
      </c>
      <c r="M1953">
        <v>0</v>
      </c>
      <c r="O1953" t="s">
        <v>23250</v>
      </c>
      <c r="P1953">
        <v>58</v>
      </c>
      <c r="Q1953" t="s">
        <v>23266</v>
      </c>
      <c r="R1953">
        <v>0</v>
      </c>
    </row>
    <row r="1954" spans="1:18" x14ac:dyDescent="0.3">
      <c r="A1954" t="s">
        <v>5121</v>
      </c>
      <c r="B1954" s="3">
        <v>45029</v>
      </c>
      <c r="C1954" t="s">
        <v>23267</v>
      </c>
      <c r="D1954" t="s">
        <v>23264</v>
      </c>
      <c r="E1954" t="s">
        <v>66</v>
      </c>
      <c r="F1954" t="s">
        <v>5123</v>
      </c>
      <c r="G1954" t="s">
        <v>23247</v>
      </c>
      <c r="H1954">
        <v>16</v>
      </c>
      <c r="I1954" t="s">
        <v>23263</v>
      </c>
      <c r="J1954" t="s">
        <v>23246</v>
      </c>
      <c r="K1954" t="s">
        <v>38</v>
      </c>
      <c r="L1954" t="b">
        <v>0</v>
      </c>
      <c r="M1954">
        <v>0</v>
      </c>
      <c r="O1954" t="s">
        <v>23250</v>
      </c>
      <c r="P1954">
        <v>39</v>
      </c>
      <c r="Q1954" t="s">
        <v>23260</v>
      </c>
      <c r="R1954">
        <v>0</v>
      </c>
    </row>
    <row r="1955" spans="1:18" x14ac:dyDescent="0.3">
      <c r="A1955" t="s">
        <v>5124</v>
      </c>
      <c r="B1955" s="3">
        <v>45358</v>
      </c>
      <c r="C1955" t="s">
        <v>23258</v>
      </c>
      <c r="D1955" t="s">
        <v>23264</v>
      </c>
      <c r="E1955" t="s">
        <v>97</v>
      </c>
      <c r="F1955" t="s">
        <v>5125</v>
      </c>
      <c r="G1955" t="s">
        <v>23247</v>
      </c>
      <c r="H1955">
        <v>23</v>
      </c>
      <c r="I1955" t="s">
        <v>23269</v>
      </c>
      <c r="J1955" t="s">
        <v>23246</v>
      </c>
      <c r="K1955" t="s">
        <v>38</v>
      </c>
      <c r="L1955" t="b">
        <v>0</v>
      </c>
      <c r="M1955">
        <v>0</v>
      </c>
      <c r="O1955" t="s">
        <v>23250</v>
      </c>
      <c r="P1955">
        <v>11</v>
      </c>
      <c r="Q1955" t="s">
        <v>23270</v>
      </c>
      <c r="R1955">
        <v>0</v>
      </c>
    </row>
    <row r="1956" spans="1:18" x14ac:dyDescent="0.3">
      <c r="A1956" t="s">
        <v>5126</v>
      </c>
      <c r="B1956" s="3">
        <v>45301</v>
      </c>
      <c r="C1956" t="s">
        <v>22430</v>
      </c>
      <c r="D1956" t="s">
        <v>23259</v>
      </c>
      <c r="E1956" t="s">
        <v>271</v>
      </c>
      <c r="F1956" t="s">
        <v>5127</v>
      </c>
      <c r="G1956" t="s">
        <v>23247</v>
      </c>
      <c r="H1956">
        <v>33</v>
      </c>
      <c r="I1956" t="s">
        <v>23269</v>
      </c>
      <c r="J1956" t="s">
        <v>23246</v>
      </c>
      <c r="K1956" t="s">
        <v>38</v>
      </c>
      <c r="L1956" t="b">
        <v>0</v>
      </c>
      <c r="M1956">
        <v>0</v>
      </c>
      <c r="O1956" t="s">
        <v>23250</v>
      </c>
      <c r="P1956">
        <v>17</v>
      </c>
      <c r="Q1956" t="s">
        <v>23260</v>
      </c>
      <c r="R1956">
        <v>0</v>
      </c>
    </row>
    <row r="1957" spans="1:18" x14ac:dyDescent="0.3">
      <c r="A1957" t="s">
        <v>5128</v>
      </c>
      <c r="B1957" s="3">
        <v>45572</v>
      </c>
      <c r="C1957" t="s">
        <v>23278</v>
      </c>
      <c r="D1957" t="s">
        <v>23274</v>
      </c>
      <c r="E1957" t="s">
        <v>89</v>
      </c>
      <c r="F1957" t="s">
        <v>5129</v>
      </c>
      <c r="G1957" t="s">
        <v>23247</v>
      </c>
      <c r="H1957">
        <v>13</v>
      </c>
      <c r="I1957" t="s">
        <v>23263</v>
      </c>
      <c r="J1957" t="s">
        <v>23246</v>
      </c>
      <c r="K1957" t="s">
        <v>38</v>
      </c>
      <c r="L1957" t="b">
        <v>0</v>
      </c>
      <c r="M1957">
        <v>0</v>
      </c>
      <c r="O1957" t="s">
        <v>23250</v>
      </c>
      <c r="P1957">
        <v>30</v>
      </c>
      <c r="Q1957" t="s">
        <v>23260</v>
      </c>
      <c r="R1957">
        <v>0</v>
      </c>
    </row>
    <row r="1958" spans="1:18" x14ac:dyDescent="0.3">
      <c r="A1958" t="s">
        <v>5130</v>
      </c>
      <c r="B1958" s="3">
        <v>45357</v>
      </c>
      <c r="C1958" t="s">
        <v>23258</v>
      </c>
      <c r="D1958" t="s">
        <v>23259</v>
      </c>
      <c r="E1958" t="s">
        <v>63</v>
      </c>
      <c r="F1958" t="s">
        <v>5131</v>
      </c>
      <c r="G1958" t="s">
        <v>23247</v>
      </c>
      <c r="H1958">
        <v>25</v>
      </c>
      <c r="I1958" t="s">
        <v>23269</v>
      </c>
      <c r="J1958" t="s">
        <v>23246</v>
      </c>
      <c r="K1958" t="s">
        <v>38</v>
      </c>
      <c r="L1958" t="b">
        <v>0</v>
      </c>
      <c r="M1958">
        <v>0</v>
      </c>
      <c r="N1958">
        <v>0</v>
      </c>
      <c r="O1958" t="s">
        <v>12716</v>
      </c>
      <c r="P1958">
        <v>32</v>
      </c>
      <c r="Q1958" t="s">
        <v>23260</v>
      </c>
      <c r="R1958">
        <v>0</v>
      </c>
    </row>
    <row r="1959" spans="1:18" x14ac:dyDescent="0.3">
      <c r="A1959" t="s">
        <v>5132</v>
      </c>
      <c r="B1959" s="3">
        <v>45578</v>
      </c>
      <c r="C1959" t="s">
        <v>23278</v>
      </c>
      <c r="D1959" t="s">
        <v>23276</v>
      </c>
      <c r="E1959" t="s">
        <v>82</v>
      </c>
      <c r="F1959" t="s">
        <v>5134</v>
      </c>
      <c r="G1959" t="s">
        <v>23247</v>
      </c>
      <c r="H1959">
        <v>64</v>
      </c>
      <c r="I1959" t="s">
        <v>23265</v>
      </c>
      <c r="J1959" t="s">
        <v>23246</v>
      </c>
      <c r="K1959" t="s">
        <v>38</v>
      </c>
      <c r="L1959" t="b">
        <v>0</v>
      </c>
      <c r="M1959">
        <v>0</v>
      </c>
      <c r="N1959">
        <v>2</v>
      </c>
      <c r="O1959" t="s">
        <v>12716</v>
      </c>
      <c r="P1959">
        <v>50</v>
      </c>
      <c r="Q1959" t="s">
        <v>23266</v>
      </c>
      <c r="R1959">
        <v>0</v>
      </c>
    </row>
    <row r="1960" spans="1:18" x14ac:dyDescent="0.3">
      <c r="A1960" t="s">
        <v>5135</v>
      </c>
      <c r="B1960" s="3">
        <v>45097</v>
      </c>
      <c r="C1960" t="s">
        <v>23261</v>
      </c>
      <c r="D1960" t="s">
        <v>23268</v>
      </c>
      <c r="E1960" t="s">
        <v>66</v>
      </c>
      <c r="F1960" t="s">
        <v>5137</v>
      </c>
      <c r="G1960" t="s">
        <v>23247</v>
      </c>
      <c r="H1960">
        <v>44</v>
      </c>
      <c r="I1960" t="s">
        <v>23265</v>
      </c>
      <c r="J1960" t="s">
        <v>23246</v>
      </c>
      <c r="K1960" t="s">
        <v>38</v>
      </c>
      <c r="L1960" t="b">
        <v>0</v>
      </c>
      <c r="M1960">
        <v>0</v>
      </c>
      <c r="N1960">
        <v>3</v>
      </c>
      <c r="O1960" t="s">
        <v>12716</v>
      </c>
      <c r="P1960">
        <v>34</v>
      </c>
      <c r="Q1960" t="s">
        <v>23260</v>
      </c>
      <c r="R1960">
        <v>0</v>
      </c>
    </row>
    <row r="1961" spans="1:18" x14ac:dyDescent="0.3">
      <c r="A1961" t="s">
        <v>5138</v>
      </c>
      <c r="B1961" s="3">
        <v>45299</v>
      </c>
      <c r="C1961" t="s">
        <v>22430</v>
      </c>
      <c r="D1961" t="s">
        <v>23274</v>
      </c>
      <c r="E1961" t="s">
        <v>288</v>
      </c>
      <c r="F1961" t="s">
        <v>5139</v>
      </c>
      <c r="G1961" t="s">
        <v>23247</v>
      </c>
      <c r="H1961">
        <v>7</v>
      </c>
      <c r="I1961" t="s">
        <v>23263</v>
      </c>
      <c r="J1961" t="s">
        <v>23246</v>
      </c>
      <c r="K1961" t="s">
        <v>38</v>
      </c>
      <c r="L1961" t="b">
        <v>0</v>
      </c>
      <c r="M1961">
        <v>0</v>
      </c>
      <c r="N1961">
        <v>6</v>
      </c>
      <c r="O1961" t="s">
        <v>12716</v>
      </c>
      <c r="P1961">
        <v>15</v>
      </c>
      <c r="Q1961" t="s">
        <v>23260</v>
      </c>
      <c r="R1961">
        <v>0</v>
      </c>
    </row>
    <row r="1962" spans="1:18" x14ac:dyDescent="0.3">
      <c r="A1962" t="s">
        <v>5140</v>
      </c>
      <c r="B1962" s="3">
        <v>45416</v>
      </c>
      <c r="C1962" t="s">
        <v>23281</v>
      </c>
      <c r="D1962" t="s">
        <v>23262</v>
      </c>
      <c r="E1962" t="s">
        <v>134</v>
      </c>
      <c r="F1962" t="s">
        <v>5141</v>
      </c>
      <c r="G1962" t="s">
        <v>23247</v>
      </c>
      <c r="H1962">
        <v>78</v>
      </c>
      <c r="I1962" t="s">
        <v>4898</v>
      </c>
      <c r="J1962" t="s">
        <v>23246</v>
      </c>
      <c r="K1962" t="s">
        <v>38</v>
      </c>
      <c r="L1962" t="b">
        <v>0</v>
      </c>
      <c r="M1962">
        <v>0</v>
      </c>
      <c r="N1962">
        <v>7</v>
      </c>
      <c r="O1962" t="s">
        <v>12716</v>
      </c>
      <c r="P1962">
        <v>54</v>
      </c>
      <c r="Q1962" t="s">
        <v>23266</v>
      </c>
      <c r="R1962">
        <v>0</v>
      </c>
    </row>
    <row r="1963" spans="1:18" x14ac:dyDescent="0.3">
      <c r="A1963" t="s">
        <v>5142</v>
      </c>
      <c r="B1963" s="3">
        <v>45482</v>
      </c>
      <c r="C1963" t="s">
        <v>23272</v>
      </c>
      <c r="D1963" t="s">
        <v>23268</v>
      </c>
      <c r="E1963" t="s">
        <v>59</v>
      </c>
      <c r="F1963" t="s">
        <v>5143</v>
      </c>
      <c r="G1963" t="s">
        <v>23247</v>
      </c>
      <c r="H1963">
        <v>33</v>
      </c>
      <c r="I1963" t="s">
        <v>23269</v>
      </c>
      <c r="J1963" t="s">
        <v>23246</v>
      </c>
      <c r="K1963" t="s">
        <v>362</v>
      </c>
      <c r="L1963" t="b">
        <v>0</v>
      </c>
      <c r="M1963">
        <v>0</v>
      </c>
      <c r="O1963" t="s">
        <v>23250</v>
      </c>
      <c r="P1963">
        <v>31</v>
      </c>
      <c r="Q1963" t="s">
        <v>23260</v>
      </c>
      <c r="R1963">
        <v>0</v>
      </c>
    </row>
    <row r="1964" spans="1:18" x14ac:dyDescent="0.3">
      <c r="A1964" t="s">
        <v>5144</v>
      </c>
      <c r="B1964" s="3">
        <v>45033</v>
      </c>
      <c r="C1964" t="s">
        <v>23267</v>
      </c>
      <c r="D1964" t="s">
        <v>23274</v>
      </c>
      <c r="E1964" t="s">
        <v>271</v>
      </c>
      <c r="F1964" t="s">
        <v>5146</v>
      </c>
      <c r="G1964" t="s">
        <v>23247</v>
      </c>
      <c r="H1964">
        <v>19</v>
      </c>
      <c r="I1964" t="s">
        <v>23269</v>
      </c>
      <c r="J1964" t="s">
        <v>71</v>
      </c>
      <c r="K1964" t="s">
        <v>248</v>
      </c>
      <c r="L1964" t="b">
        <v>0</v>
      </c>
      <c r="M1964">
        <v>0</v>
      </c>
      <c r="O1964" t="s">
        <v>23250</v>
      </c>
      <c r="P1964">
        <v>34</v>
      </c>
      <c r="Q1964" t="s">
        <v>23260</v>
      </c>
      <c r="R1964">
        <v>0</v>
      </c>
    </row>
    <row r="1965" spans="1:18" x14ac:dyDescent="0.3">
      <c r="A1965" t="s">
        <v>5147</v>
      </c>
      <c r="B1965" s="3">
        <v>45340</v>
      </c>
      <c r="C1965" t="s">
        <v>23273</v>
      </c>
      <c r="D1965" t="s">
        <v>23276</v>
      </c>
      <c r="E1965" t="s">
        <v>271</v>
      </c>
      <c r="F1965" t="s">
        <v>5149</v>
      </c>
      <c r="G1965" t="s">
        <v>23247</v>
      </c>
      <c r="H1965">
        <v>22</v>
      </c>
      <c r="I1965" t="s">
        <v>23269</v>
      </c>
      <c r="J1965" t="s">
        <v>71</v>
      </c>
      <c r="K1965" t="s">
        <v>61</v>
      </c>
      <c r="L1965" t="b">
        <v>0</v>
      </c>
      <c r="M1965">
        <v>0</v>
      </c>
      <c r="O1965" t="s">
        <v>23250</v>
      </c>
      <c r="P1965">
        <v>13</v>
      </c>
      <c r="Q1965" t="s">
        <v>23270</v>
      </c>
      <c r="R1965">
        <v>0</v>
      </c>
    </row>
    <row r="1966" spans="1:18" x14ac:dyDescent="0.3">
      <c r="A1966" t="s">
        <v>5150</v>
      </c>
      <c r="B1966" s="3">
        <v>45593</v>
      </c>
      <c r="C1966" t="s">
        <v>23278</v>
      </c>
      <c r="D1966" t="s">
        <v>23274</v>
      </c>
      <c r="E1966" t="s">
        <v>89</v>
      </c>
      <c r="F1966" t="s">
        <v>5152</v>
      </c>
      <c r="G1966" t="s">
        <v>23247</v>
      </c>
      <c r="H1966">
        <v>57</v>
      </c>
      <c r="I1966" t="s">
        <v>23265</v>
      </c>
      <c r="J1966" t="s">
        <v>71</v>
      </c>
      <c r="K1966" t="s">
        <v>61</v>
      </c>
      <c r="L1966" t="b">
        <v>0</v>
      </c>
      <c r="M1966">
        <v>0</v>
      </c>
      <c r="O1966" t="s">
        <v>23250</v>
      </c>
      <c r="P1966">
        <v>23</v>
      </c>
      <c r="Q1966" t="s">
        <v>23260</v>
      </c>
      <c r="R1966">
        <v>0</v>
      </c>
    </row>
    <row r="1967" spans="1:18" x14ac:dyDescent="0.3">
      <c r="A1967" t="s">
        <v>5153</v>
      </c>
      <c r="B1967" s="3">
        <v>44932</v>
      </c>
      <c r="C1967" t="s">
        <v>22430</v>
      </c>
      <c r="D1967" t="s">
        <v>23277</v>
      </c>
      <c r="E1967" t="s">
        <v>59</v>
      </c>
      <c r="F1967" t="s">
        <v>5154</v>
      </c>
      <c r="G1967" t="s">
        <v>23247</v>
      </c>
      <c r="H1967">
        <v>65</v>
      </c>
      <c r="I1967" t="s">
        <v>4898</v>
      </c>
      <c r="J1967" t="s">
        <v>71</v>
      </c>
      <c r="K1967" t="s">
        <v>61</v>
      </c>
      <c r="L1967" t="b">
        <v>0</v>
      </c>
      <c r="M1967">
        <v>0</v>
      </c>
      <c r="N1967">
        <v>10</v>
      </c>
      <c r="O1967" t="s">
        <v>12716</v>
      </c>
      <c r="P1967">
        <v>53</v>
      </c>
      <c r="Q1967" t="s">
        <v>23266</v>
      </c>
      <c r="R1967">
        <v>0</v>
      </c>
    </row>
    <row r="1968" spans="1:18" x14ac:dyDescent="0.3">
      <c r="A1968" t="s">
        <v>5155</v>
      </c>
      <c r="B1968" s="3">
        <v>45180</v>
      </c>
      <c r="C1968" t="s">
        <v>23280</v>
      </c>
      <c r="D1968" t="s">
        <v>23274</v>
      </c>
      <c r="E1968" t="s">
        <v>288</v>
      </c>
      <c r="F1968" t="s">
        <v>5156</v>
      </c>
      <c r="G1968" t="s">
        <v>23247</v>
      </c>
      <c r="H1968">
        <v>12</v>
      </c>
      <c r="I1968" t="s">
        <v>23263</v>
      </c>
      <c r="J1968" t="s">
        <v>71</v>
      </c>
      <c r="K1968" t="s">
        <v>31</v>
      </c>
      <c r="L1968" t="b">
        <v>0</v>
      </c>
      <c r="M1968">
        <v>0</v>
      </c>
      <c r="O1968" t="s">
        <v>23250</v>
      </c>
      <c r="P1968">
        <v>56</v>
      </c>
      <c r="Q1968" t="s">
        <v>23266</v>
      </c>
      <c r="R1968">
        <v>0</v>
      </c>
    </row>
    <row r="1969" spans="1:18" x14ac:dyDescent="0.3">
      <c r="A1969" t="s">
        <v>5157</v>
      </c>
      <c r="B1969" s="3">
        <v>45382</v>
      </c>
      <c r="C1969" t="s">
        <v>23258</v>
      </c>
      <c r="D1969" t="s">
        <v>23276</v>
      </c>
      <c r="E1969" t="s">
        <v>288</v>
      </c>
      <c r="F1969" t="s">
        <v>4798</v>
      </c>
      <c r="G1969" t="s">
        <v>23247</v>
      </c>
      <c r="H1969">
        <v>29</v>
      </c>
      <c r="I1969" t="s">
        <v>23269</v>
      </c>
      <c r="J1969" t="s">
        <v>71</v>
      </c>
      <c r="K1969" t="s">
        <v>31</v>
      </c>
      <c r="L1969" t="b">
        <v>0</v>
      </c>
      <c r="M1969">
        <v>0</v>
      </c>
      <c r="O1969" t="s">
        <v>23250</v>
      </c>
      <c r="P1969">
        <v>58</v>
      </c>
      <c r="Q1969" t="s">
        <v>23266</v>
      </c>
      <c r="R1969">
        <v>0</v>
      </c>
    </row>
    <row r="1970" spans="1:18" x14ac:dyDescent="0.3">
      <c r="A1970" t="s">
        <v>5159</v>
      </c>
      <c r="B1970" s="3">
        <v>45408</v>
      </c>
      <c r="C1970" t="s">
        <v>23267</v>
      </c>
      <c r="D1970" t="s">
        <v>23277</v>
      </c>
      <c r="E1970" t="s">
        <v>104</v>
      </c>
      <c r="F1970" t="s">
        <v>5161</v>
      </c>
      <c r="G1970" t="s">
        <v>23247</v>
      </c>
      <c r="H1970">
        <v>13</v>
      </c>
      <c r="I1970" t="s">
        <v>23263</v>
      </c>
      <c r="J1970" t="s">
        <v>71</v>
      </c>
      <c r="K1970" t="s">
        <v>31</v>
      </c>
      <c r="L1970" t="b">
        <v>0</v>
      </c>
      <c r="M1970">
        <v>0</v>
      </c>
      <c r="O1970" t="s">
        <v>23250</v>
      </c>
      <c r="P1970">
        <v>59</v>
      </c>
      <c r="Q1970" t="s">
        <v>23266</v>
      </c>
      <c r="R1970">
        <v>0</v>
      </c>
    </row>
    <row r="1971" spans="1:18" x14ac:dyDescent="0.3">
      <c r="A1971" t="s">
        <v>5162</v>
      </c>
      <c r="B1971" s="3">
        <v>45227</v>
      </c>
      <c r="C1971" t="s">
        <v>23278</v>
      </c>
      <c r="D1971" t="s">
        <v>23262</v>
      </c>
      <c r="E1971" t="s">
        <v>15</v>
      </c>
      <c r="F1971" t="s">
        <v>5164</v>
      </c>
      <c r="G1971" t="s">
        <v>23247</v>
      </c>
      <c r="H1971">
        <v>78</v>
      </c>
      <c r="I1971" t="s">
        <v>4898</v>
      </c>
      <c r="J1971" t="s">
        <v>71</v>
      </c>
      <c r="K1971" t="s">
        <v>31</v>
      </c>
      <c r="L1971" t="b">
        <v>0</v>
      </c>
      <c r="M1971">
        <v>0</v>
      </c>
      <c r="O1971" t="s">
        <v>23250</v>
      </c>
      <c r="P1971">
        <v>53</v>
      </c>
      <c r="Q1971" t="s">
        <v>23266</v>
      </c>
      <c r="R1971">
        <v>0</v>
      </c>
    </row>
    <row r="1972" spans="1:18" x14ac:dyDescent="0.3">
      <c r="A1972" t="s">
        <v>5165</v>
      </c>
      <c r="B1972" s="3">
        <v>45407</v>
      </c>
      <c r="C1972" t="s">
        <v>23267</v>
      </c>
      <c r="D1972" t="s">
        <v>23264</v>
      </c>
      <c r="E1972" t="s">
        <v>180</v>
      </c>
      <c r="F1972" t="s">
        <v>5167</v>
      </c>
      <c r="G1972" t="s">
        <v>23247</v>
      </c>
      <c r="H1972">
        <v>65</v>
      </c>
      <c r="I1972" t="s">
        <v>4898</v>
      </c>
      <c r="J1972" t="s">
        <v>71</v>
      </c>
      <c r="K1972" t="s">
        <v>31</v>
      </c>
      <c r="L1972" t="b">
        <v>0</v>
      </c>
      <c r="M1972">
        <v>0</v>
      </c>
      <c r="O1972" t="s">
        <v>23250</v>
      </c>
      <c r="P1972">
        <v>36</v>
      </c>
      <c r="Q1972" t="s">
        <v>23260</v>
      </c>
      <c r="R1972">
        <v>0</v>
      </c>
    </row>
    <row r="1973" spans="1:18" x14ac:dyDescent="0.3">
      <c r="A1973" t="s">
        <v>5168</v>
      </c>
      <c r="B1973" s="3">
        <v>45383</v>
      </c>
      <c r="C1973" t="s">
        <v>23267</v>
      </c>
      <c r="D1973" t="s">
        <v>23274</v>
      </c>
      <c r="E1973" t="s">
        <v>27</v>
      </c>
      <c r="F1973" t="s">
        <v>5169</v>
      </c>
      <c r="G1973" t="s">
        <v>23247</v>
      </c>
      <c r="H1973">
        <v>1</v>
      </c>
      <c r="I1973" t="s">
        <v>23263</v>
      </c>
      <c r="J1973" t="s">
        <v>71</v>
      </c>
      <c r="K1973" t="s">
        <v>31</v>
      </c>
      <c r="L1973" t="b">
        <v>0</v>
      </c>
      <c r="M1973">
        <v>0</v>
      </c>
      <c r="O1973" t="s">
        <v>23250</v>
      </c>
      <c r="P1973">
        <v>25</v>
      </c>
      <c r="Q1973" t="s">
        <v>23260</v>
      </c>
      <c r="R1973">
        <v>0</v>
      </c>
    </row>
    <row r="1974" spans="1:18" x14ac:dyDescent="0.3">
      <c r="A1974" t="s">
        <v>5170</v>
      </c>
      <c r="B1974" s="3">
        <v>45467</v>
      </c>
      <c r="C1974" t="s">
        <v>23261</v>
      </c>
      <c r="D1974" t="s">
        <v>23274</v>
      </c>
      <c r="E1974" t="s">
        <v>59</v>
      </c>
      <c r="F1974" t="s">
        <v>4867</v>
      </c>
      <c r="G1974" t="s">
        <v>23247</v>
      </c>
      <c r="H1974">
        <v>55</v>
      </c>
      <c r="I1974" t="s">
        <v>23265</v>
      </c>
      <c r="J1974" t="s">
        <v>71</v>
      </c>
      <c r="K1974" t="s">
        <v>31</v>
      </c>
      <c r="L1974" t="b">
        <v>0</v>
      </c>
      <c r="M1974">
        <v>0</v>
      </c>
      <c r="O1974" t="s">
        <v>23250</v>
      </c>
      <c r="P1974">
        <v>42</v>
      </c>
      <c r="Q1974" t="s">
        <v>23260</v>
      </c>
      <c r="R1974">
        <v>0</v>
      </c>
    </row>
    <row r="1975" spans="1:18" x14ac:dyDescent="0.3">
      <c r="A1975" t="s">
        <v>5172</v>
      </c>
      <c r="B1975" s="3">
        <v>45290</v>
      </c>
      <c r="C1975" t="s">
        <v>23279</v>
      </c>
      <c r="D1975" t="s">
        <v>23262</v>
      </c>
      <c r="E1975" t="s">
        <v>33</v>
      </c>
      <c r="F1975" t="s">
        <v>5174</v>
      </c>
      <c r="G1975" t="s">
        <v>23247</v>
      </c>
      <c r="H1975">
        <v>5</v>
      </c>
      <c r="I1975" t="s">
        <v>23263</v>
      </c>
      <c r="J1975" t="s">
        <v>71</v>
      </c>
      <c r="K1975" t="s">
        <v>31</v>
      </c>
      <c r="L1975" t="b">
        <v>0</v>
      </c>
      <c r="M1975">
        <v>0</v>
      </c>
      <c r="O1975" t="s">
        <v>23250</v>
      </c>
      <c r="P1975">
        <v>49</v>
      </c>
      <c r="Q1975" t="s">
        <v>23266</v>
      </c>
      <c r="R1975">
        <v>0</v>
      </c>
    </row>
    <row r="1976" spans="1:18" x14ac:dyDescent="0.3">
      <c r="A1976" t="s">
        <v>5175</v>
      </c>
      <c r="B1976" s="3">
        <v>44966</v>
      </c>
      <c r="C1976" t="s">
        <v>23273</v>
      </c>
      <c r="D1976" t="s">
        <v>23264</v>
      </c>
      <c r="E1976" t="s">
        <v>271</v>
      </c>
      <c r="F1976" t="s">
        <v>5176</v>
      </c>
      <c r="G1976" t="s">
        <v>23247</v>
      </c>
      <c r="H1976">
        <v>42</v>
      </c>
      <c r="I1976" t="s">
        <v>23265</v>
      </c>
      <c r="J1976" t="s">
        <v>71</v>
      </c>
      <c r="K1976" t="s">
        <v>31</v>
      </c>
      <c r="L1976" t="b">
        <v>0</v>
      </c>
      <c r="M1976">
        <v>0</v>
      </c>
      <c r="O1976" t="s">
        <v>23250</v>
      </c>
      <c r="P1976">
        <v>14</v>
      </c>
      <c r="Q1976" t="s">
        <v>23270</v>
      </c>
      <c r="R1976">
        <v>0</v>
      </c>
    </row>
    <row r="1977" spans="1:18" x14ac:dyDescent="0.3">
      <c r="A1977" t="s">
        <v>5177</v>
      </c>
      <c r="B1977" s="3">
        <v>45438</v>
      </c>
      <c r="C1977" t="s">
        <v>23281</v>
      </c>
      <c r="D1977" t="s">
        <v>23276</v>
      </c>
      <c r="E1977" t="s">
        <v>89</v>
      </c>
      <c r="F1977" t="s">
        <v>5179</v>
      </c>
      <c r="G1977" t="s">
        <v>23247</v>
      </c>
      <c r="H1977">
        <v>41</v>
      </c>
      <c r="I1977" t="s">
        <v>23265</v>
      </c>
      <c r="J1977" t="s">
        <v>71</v>
      </c>
      <c r="K1977" t="s">
        <v>31</v>
      </c>
      <c r="L1977" t="b">
        <v>0</v>
      </c>
      <c r="M1977">
        <v>0</v>
      </c>
      <c r="O1977" t="s">
        <v>23250</v>
      </c>
      <c r="P1977">
        <v>34</v>
      </c>
      <c r="Q1977" t="s">
        <v>23260</v>
      </c>
      <c r="R1977">
        <v>0</v>
      </c>
    </row>
    <row r="1978" spans="1:18" x14ac:dyDescent="0.3">
      <c r="A1978" t="s">
        <v>5180</v>
      </c>
      <c r="B1978" s="3">
        <v>45591</v>
      </c>
      <c r="C1978" t="s">
        <v>23278</v>
      </c>
      <c r="D1978" t="s">
        <v>23262</v>
      </c>
      <c r="E1978" t="s">
        <v>113</v>
      </c>
      <c r="F1978" t="s">
        <v>5182</v>
      </c>
      <c r="G1978" t="s">
        <v>23247</v>
      </c>
      <c r="H1978">
        <v>10</v>
      </c>
      <c r="I1978" t="s">
        <v>23263</v>
      </c>
      <c r="J1978" t="s">
        <v>71</v>
      </c>
      <c r="K1978" t="s">
        <v>31</v>
      </c>
      <c r="L1978" t="b">
        <v>0</v>
      </c>
      <c r="M1978">
        <v>0</v>
      </c>
      <c r="O1978" t="s">
        <v>23250</v>
      </c>
      <c r="P1978">
        <v>15</v>
      </c>
      <c r="Q1978" t="s">
        <v>23260</v>
      </c>
      <c r="R1978">
        <v>0</v>
      </c>
    </row>
    <row r="1979" spans="1:18" x14ac:dyDescent="0.3">
      <c r="A1979" t="s">
        <v>5183</v>
      </c>
      <c r="B1979" s="3">
        <v>45476</v>
      </c>
      <c r="C1979" t="s">
        <v>23272</v>
      </c>
      <c r="D1979" t="s">
        <v>23259</v>
      </c>
      <c r="E1979" t="s">
        <v>180</v>
      </c>
      <c r="F1979" t="s">
        <v>5184</v>
      </c>
      <c r="G1979" t="s">
        <v>23247</v>
      </c>
      <c r="H1979">
        <v>30</v>
      </c>
      <c r="I1979" t="s">
        <v>23269</v>
      </c>
      <c r="J1979" t="s">
        <v>71</v>
      </c>
      <c r="K1979" t="s">
        <v>31</v>
      </c>
      <c r="L1979" t="b">
        <v>0</v>
      </c>
      <c r="M1979">
        <v>0</v>
      </c>
      <c r="N1979">
        <v>0</v>
      </c>
      <c r="O1979" t="s">
        <v>12716</v>
      </c>
      <c r="P1979">
        <v>57</v>
      </c>
      <c r="Q1979" t="s">
        <v>23266</v>
      </c>
      <c r="R1979">
        <v>0</v>
      </c>
    </row>
    <row r="1980" spans="1:18" x14ac:dyDescent="0.3">
      <c r="A1980" t="s">
        <v>5185</v>
      </c>
      <c r="B1980" s="3">
        <v>45304</v>
      </c>
      <c r="C1980" t="s">
        <v>22430</v>
      </c>
      <c r="D1980" t="s">
        <v>23262</v>
      </c>
      <c r="E1980" t="s">
        <v>17</v>
      </c>
      <c r="F1980" t="s">
        <v>5187</v>
      </c>
      <c r="G1980" t="s">
        <v>23247</v>
      </c>
      <c r="H1980">
        <v>66</v>
      </c>
      <c r="I1980" t="s">
        <v>4898</v>
      </c>
      <c r="J1980" t="s">
        <v>71</v>
      </c>
      <c r="K1980" t="s">
        <v>31</v>
      </c>
      <c r="L1980" t="b">
        <v>0</v>
      </c>
      <c r="M1980">
        <v>0</v>
      </c>
      <c r="N1980">
        <v>3</v>
      </c>
      <c r="O1980" t="s">
        <v>12716</v>
      </c>
      <c r="P1980">
        <v>44</v>
      </c>
      <c r="Q1980" t="s">
        <v>23260</v>
      </c>
      <c r="R1980">
        <v>0</v>
      </c>
    </row>
    <row r="1981" spans="1:18" x14ac:dyDescent="0.3">
      <c r="A1981" t="s">
        <v>5188</v>
      </c>
      <c r="B1981" s="3">
        <v>45259</v>
      </c>
      <c r="C1981" t="s">
        <v>23275</v>
      </c>
      <c r="D1981" t="s">
        <v>23259</v>
      </c>
      <c r="E1981" t="s">
        <v>180</v>
      </c>
      <c r="F1981" t="s">
        <v>5190</v>
      </c>
      <c r="G1981" t="s">
        <v>23247</v>
      </c>
      <c r="H1981">
        <v>3</v>
      </c>
      <c r="I1981" t="s">
        <v>23263</v>
      </c>
      <c r="J1981" t="s">
        <v>71</v>
      </c>
      <c r="K1981" t="s">
        <v>31</v>
      </c>
      <c r="L1981" t="b">
        <v>0</v>
      </c>
      <c r="M1981">
        <v>0</v>
      </c>
      <c r="N1981">
        <v>5</v>
      </c>
      <c r="O1981" t="s">
        <v>12716</v>
      </c>
      <c r="P1981">
        <v>43</v>
      </c>
      <c r="Q1981" t="s">
        <v>23260</v>
      </c>
      <c r="R1981">
        <v>0</v>
      </c>
    </row>
    <row r="1982" spans="1:18" x14ac:dyDescent="0.3">
      <c r="A1982" t="s">
        <v>5191</v>
      </c>
      <c r="B1982" s="3">
        <v>45190</v>
      </c>
      <c r="C1982" t="s">
        <v>23280</v>
      </c>
      <c r="D1982" t="s">
        <v>23264</v>
      </c>
      <c r="E1982" t="s">
        <v>180</v>
      </c>
      <c r="F1982" t="s">
        <v>5193</v>
      </c>
      <c r="G1982" t="s">
        <v>23247</v>
      </c>
      <c r="H1982">
        <v>65</v>
      </c>
      <c r="I1982" t="s">
        <v>4898</v>
      </c>
      <c r="J1982" t="s">
        <v>71</v>
      </c>
      <c r="K1982" t="s">
        <v>31</v>
      </c>
      <c r="L1982" t="b">
        <v>0</v>
      </c>
      <c r="M1982">
        <v>0</v>
      </c>
      <c r="N1982">
        <v>8</v>
      </c>
      <c r="O1982" t="s">
        <v>12716</v>
      </c>
      <c r="P1982">
        <v>47</v>
      </c>
      <c r="Q1982" t="s">
        <v>23266</v>
      </c>
      <c r="R1982">
        <v>0</v>
      </c>
    </row>
    <row r="1983" spans="1:18" x14ac:dyDescent="0.3">
      <c r="A1983" t="s">
        <v>5194</v>
      </c>
      <c r="B1983" s="3">
        <v>45470</v>
      </c>
      <c r="C1983" t="s">
        <v>23261</v>
      </c>
      <c r="D1983" t="s">
        <v>23264</v>
      </c>
      <c r="E1983" t="s">
        <v>271</v>
      </c>
      <c r="F1983" t="s">
        <v>5196</v>
      </c>
      <c r="G1983" t="s">
        <v>23247</v>
      </c>
      <c r="H1983">
        <v>5</v>
      </c>
      <c r="I1983" t="s">
        <v>23263</v>
      </c>
      <c r="J1983" t="s">
        <v>71</v>
      </c>
      <c r="K1983" t="s">
        <v>127</v>
      </c>
      <c r="L1983" t="b">
        <v>0</v>
      </c>
      <c r="M1983">
        <v>0</v>
      </c>
      <c r="O1983" t="s">
        <v>23250</v>
      </c>
      <c r="P1983">
        <v>33</v>
      </c>
      <c r="Q1983" t="s">
        <v>23260</v>
      </c>
      <c r="R1983">
        <v>0</v>
      </c>
    </row>
    <row r="1984" spans="1:18" x14ac:dyDescent="0.3">
      <c r="A1984" t="s">
        <v>5197</v>
      </c>
      <c r="B1984" s="3">
        <v>45291</v>
      </c>
      <c r="C1984" t="s">
        <v>23279</v>
      </c>
      <c r="D1984" t="s">
        <v>23276</v>
      </c>
      <c r="E1984" t="s">
        <v>113</v>
      </c>
      <c r="F1984" t="s">
        <v>5199</v>
      </c>
      <c r="G1984" t="s">
        <v>23247</v>
      </c>
      <c r="H1984">
        <v>56</v>
      </c>
      <c r="I1984" t="s">
        <v>23265</v>
      </c>
      <c r="J1984" t="s">
        <v>71</v>
      </c>
      <c r="K1984" t="s">
        <v>127</v>
      </c>
      <c r="L1984" t="b">
        <v>0</v>
      </c>
      <c r="M1984">
        <v>0</v>
      </c>
      <c r="O1984" t="s">
        <v>23250</v>
      </c>
      <c r="P1984">
        <v>56</v>
      </c>
      <c r="Q1984" t="s">
        <v>23266</v>
      </c>
      <c r="R1984">
        <v>0</v>
      </c>
    </row>
    <row r="1985" spans="1:18" x14ac:dyDescent="0.3">
      <c r="A1985" t="s">
        <v>5200</v>
      </c>
      <c r="B1985" s="3">
        <v>45439</v>
      </c>
      <c r="C1985" t="s">
        <v>23281</v>
      </c>
      <c r="D1985" t="s">
        <v>23274</v>
      </c>
      <c r="E1985" t="s">
        <v>288</v>
      </c>
      <c r="F1985" t="s">
        <v>5202</v>
      </c>
      <c r="G1985" t="s">
        <v>23247</v>
      </c>
      <c r="H1985">
        <v>56</v>
      </c>
      <c r="I1985" t="s">
        <v>23265</v>
      </c>
      <c r="J1985" t="s">
        <v>71</v>
      </c>
      <c r="K1985" t="s">
        <v>23248</v>
      </c>
      <c r="L1985" t="b">
        <v>0</v>
      </c>
      <c r="M1985">
        <v>0</v>
      </c>
      <c r="O1985" t="s">
        <v>23250</v>
      </c>
      <c r="P1985">
        <v>28</v>
      </c>
      <c r="Q1985" t="s">
        <v>23260</v>
      </c>
      <c r="R1985">
        <v>0</v>
      </c>
    </row>
    <row r="1986" spans="1:18" x14ac:dyDescent="0.3">
      <c r="A1986" t="s">
        <v>5203</v>
      </c>
      <c r="B1986" s="3">
        <v>45365</v>
      </c>
      <c r="C1986" t="s">
        <v>23258</v>
      </c>
      <c r="D1986" t="s">
        <v>23264</v>
      </c>
      <c r="E1986" t="s">
        <v>288</v>
      </c>
      <c r="F1986" t="s">
        <v>5205</v>
      </c>
      <c r="G1986" t="s">
        <v>23247</v>
      </c>
      <c r="H1986">
        <v>8</v>
      </c>
      <c r="I1986" t="s">
        <v>23263</v>
      </c>
      <c r="J1986" t="s">
        <v>71</v>
      </c>
      <c r="K1986" t="s">
        <v>23248</v>
      </c>
      <c r="L1986" t="b">
        <v>0</v>
      </c>
      <c r="M1986">
        <v>0</v>
      </c>
      <c r="O1986" t="s">
        <v>23250</v>
      </c>
      <c r="P1986">
        <v>34</v>
      </c>
      <c r="Q1986" t="s">
        <v>23260</v>
      </c>
      <c r="R1986">
        <v>0</v>
      </c>
    </row>
    <row r="1987" spans="1:18" x14ac:dyDescent="0.3">
      <c r="A1987" t="s">
        <v>5206</v>
      </c>
      <c r="B1987" s="3">
        <v>45211</v>
      </c>
      <c r="C1987" t="s">
        <v>23278</v>
      </c>
      <c r="D1987" t="s">
        <v>23264</v>
      </c>
      <c r="E1987" t="s">
        <v>288</v>
      </c>
      <c r="F1987" t="s">
        <v>5207</v>
      </c>
      <c r="G1987" t="s">
        <v>23247</v>
      </c>
      <c r="H1987">
        <v>27</v>
      </c>
      <c r="I1987" t="s">
        <v>23269</v>
      </c>
      <c r="J1987" t="s">
        <v>71</v>
      </c>
      <c r="K1987" t="s">
        <v>23248</v>
      </c>
      <c r="L1987" t="b">
        <v>0</v>
      </c>
      <c r="M1987">
        <v>0</v>
      </c>
      <c r="O1987" t="s">
        <v>23250</v>
      </c>
      <c r="P1987">
        <v>46</v>
      </c>
      <c r="Q1987" t="s">
        <v>23266</v>
      </c>
      <c r="R1987">
        <v>0</v>
      </c>
    </row>
    <row r="1988" spans="1:18" x14ac:dyDescent="0.3">
      <c r="A1988" t="s">
        <v>5208</v>
      </c>
      <c r="B1988" s="3">
        <v>45438</v>
      </c>
      <c r="C1988" t="s">
        <v>23281</v>
      </c>
      <c r="D1988" t="s">
        <v>23276</v>
      </c>
      <c r="E1988" t="s">
        <v>288</v>
      </c>
      <c r="F1988" t="s">
        <v>5210</v>
      </c>
      <c r="G1988" t="s">
        <v>23247</v>
      </c>
      <c r="H1988">
        <v>48</v>
      </c>
      <c r="I1988" t="s">
        <v>23265</v>
      </c>
      <c r="J1988" t="s">
        <v>71</v>
      </c>
      <c r="K1988" t="s">
        <v>23248</v>
      </c>
      <c r="L1988" t="b">
        <v>0</v>
      </c>
      <c r="M1988">
        <v>0</v>
      </c>
      <c r="O1988" t="s">
        <v>23250</v>
      </c>
      <c r="P1988">
        <v>54</v>
      </c>
      <c r="Q1988" t="s">
        <v>23266</v>
      </c>
      <c r="R1988">
        <v>0</v>
      </c>
    </row>
    <row r="1989" spans="1:18" x14ac:dyDescent="0.3">
      <c r="A1989" t="s">
        <v>5211</v>
      </c>
      <c r="B1989" s="3">
        <v>45527</v>
      </c>
      <c r="C1989" t="s">
        <v>23271</v>
      </c>
      <c r="D1989" t="s">
        <v>23277</v>
      </c>
      <c r="E1989" t="s">
        <v>288</v>
      </c>
      <c r="F1989" t="s">
        <v>5213</v>
      </c>
      <c r="G1989" t="s">
        <v>23247</v>
      </c>
      <c r="H1989">
        <v>42</v>
      </c>
      <c r="I1989" t="s">
        <v>23265</v>
      </c>
      <c r="J1989" t="s">
        <v>71</v>
      </c>
      <c r="K1989" t="s">
        <v>23248</v>
      </c>
      <c r="L1989" t="b">
        <v>0</v>
      </c>
      <c r="M1989">
        <v>0</v>
      </c>
      <c r="O1989" t="s">
        <v>23250</v>
      </c>
      <c r="P1989">
        <v>56</v>
      </c>
      <c r="Q1989" t="s">
        <v>23266</v>
      </c>
      <c r="R1989">
        <v>0</v>
      </c>
    </row>
    <row r="1990" spans="1:18" x14ac:dyDescent="0.3">
      <c r="A1990" t="s">
        <v>5214</v>
      </c>
      <c r="B1990" s="3">
        <v>45632</v>
      </c>
      <c r="C1990" t="s">
        <v>23279</v>
      </c>
      <c r="D1990" t="s">
        <v>23277</v>
      </c>
      <c r="E1990" t="s">
        <v>143</v>
      </c>
      <c r="F1990" t="s">
        <v>5215</v>
      </c>
      <c r="G1990" t="s">
        <v>23247</v>
      </c>
      <c r="H1990">
        <v>59</v>
      </c>
      <c r="I1990" t="s">
        <v>23265</v>
      </c>
      <c r="J1990" t="s">
        <v>71</v>
      </c>
      <c r="K1990" t="s">
        <v>23248</v>
      </c>
      <c r="L1990" t="b">
        <v>0</v>
      </c>
      <c r="M1990">
        <v>0</v>
      </c>
      <c r="O1990" t="s">
        <v>23250</v>
      </c>
      <c r="P1990">
        <v>21</v>
      </c>
      <c r="Q1990" t="s">
        <v>23260</v>
      </c>
      <c r="R1990">
        <v>0</v>
      </c>
    </row>
    <row r="1991" spans="1:18" x14ac:dyDescent="0.3">
      <c r="A1991" t="s">
        <v>5216</v>
      </c>
      <c r="B1991" s="3">
        <v>45535</v>
      </c>
      <c r="C1991" t="s">
        <v>23271</v>
      </c>
      <c r="D1991" t="s">
        <v>23262</v>
      </c>
      <c r="E1991" t="s">
        <v>143</v>
      </c>
      <c r="F1991" t="s">
        <v>5218</v>
      </c>
      <c r="G1991" t="s">
        <v>23247</v>
      </c>
      <c r="H1991">
        <v>19</v>
      </c>
      <c r="I1991" t="s">
        <v>23269</v>
      </c>
      <c r="J1991" t="s">
        <v>71</v>
      </c>
      <c r="K1991" t="s">
        <v>23248</v>
      </c>
      <c r="L1991" t="b">
        <v>0</v>
      </c>
      <c r="M1991">
        <v>0</v>
      </c>
      <c r="O1991" t="s">
        <v>23250</v>
      </c>
      <c r="P1991">
        <v>47</v>
      </c>
      <c r="Q1991" t="s">
        <v>23266</v>
      </c>
      <c r="R1991">
        <v>0</v>
      </c>
    </row>
    <row r="1992" spans="1:18" x14ac:dyDescent="0.3">
      <c r="A1992" t="s">
        <v>5219</v>
      </c>
      <c r="B1992" s="3">
        <v>45107</v>
      </c>
      <c r="C1992" t="s">
        <v>23261</v>
      </c>
      <c r="D1992" t="s">
        <v>23277</v>
      </c>
      <c r="E1992" t="s">
        <v>143</v>
      </c>
      <c r="F1992" t="s">
        <v>5221</v>
      </c>
      <c r="G1992" t="s">
        <v>23247</v>
      </c>
      <c r="H1992">
        <v>16</v>
      </c>
      <c r="I1992" t="s">
        <v>23263</v>
      </c>
      <c r="J1992" t="s">
        <v>71</v>
      </c>
      <c r="K1992" t="s">
        <v>23248</v>
      </c>
      <c r="L1992" t="b">
        <v>0</v>
      </c>
      <c r="M1992">
        <v>0</v>
      </c>
      <c r="O1992" t="s">
        <v>23250</v>
      </c>
      <c r="P1992">
        <v>59</v>
      </c>
      <c r="Q1992" t="s">
        <v>23266</v>
      </c>
      <c r="R1992">
        <v>0</v>
      </c>
    </row>
    <row r="1993" spans="1:18" x14ac:dyDescent="0.3">
      <c r="A1993" t="s">
        <v>5222</v>
      </c>
      <c r="B1993" s="3">
        <v>45041</v>
      </c>
      <c r="C1993" t="s">
        <v>23267</v>
      </c>
      <c r="D1993" t="s">
        <v>23268</v>
      </c>
      <c r="E1993" t="s">
        <v>77</v>
      </c>
      <c r="F1993" t="s">
        <v>5224</v>
      </c>
      <c r="G1993" t="s">
        <v>23247</v>
      </c>
      <c r="H1993">
        <v>56</v>
      </c>
      <c r="I1993" t="s">
        <v>23265</v>
      </c>
      <c r="J1993" t="s">
        <v>71</v>
      </c>
      <c r="K1993" t="s">
        <v>23248</v>
      </c>
      <c r="L1993" t="b">
        <v>0</v>
      </c>
      <c r="M1993">
        <v>0</v>
      </c>
      <c r="O1993" t="s">
        <v>23250</v>
      </c>
      <c r="P1993">
        <v>20</v>
      </c>
      <c r="Q1993" t="s">
        <v>23260</v>
      </c>
      <c r="R1993">
        <v>0</v>
      </c>
    </row>
    <row r="1994" spans="1:18" x14ac:dyDescent="0.3">
      <c r="A1994" t="s">
        <v>5225</v>
      </c>
      <c r="B1994" s="3">
        <v>45579</v>
      </c>
      <c r="C1994" t="s">
        <v>23278</v>
      </c>
      <c r="D1994" t="s">
        <v>23274</v>
      </c>
      <c r="E1994" t="s">
        <v>77</v>
      </c>
      <c r="F1994" t="s">
        <v>5227</v>
      </c>
      <c r="G1994" t="s">
        <v>23247</v>
      </c>
      <c r="H1994">
        <v>69</v>
      </c>
      <c r="I1994" t="s">
        <v>4898</v>
      </c>
      <c r="J1994" t="s">
        <v>71</v>
      </c>
      <c r="K1994" t="s">
        <v>23248</v>
      </c>
      <c r="L1994" t="b">
        <v>0</v>
      </c>
      <c r="M1994">
        <v>0</v>
      </c>
      <c r="O1994" t="s">
        <v>23250</v>
      </c>
      <c r="P1994">
        <v>25</v>
      </c>
      <c r="Q1994" t="s">
        <v>23260</v>
      </c>
      <c r="R1994">
        <v>0</v>
      </c>
    </row>
    <row r="1995" spans="1:18" x14ac:dyDescent="0.3">
      <c r="A1995" t="s">
        <v>5228</v>
      </c>
      <c r="B1995" s="3">
        <v>45143</v>
      </c>
      <c r="C1995" t="s">
        <v>23271</v>
      </c>
      <c r="D1995" t="s">
        <v>23262</v>
      </c>
      <c r="E1995" t="s">
        <v>77</v>
      </c>
      <c r="F1995" t="s">
        <v>5229</v>
      </c>
      <c r="G1995" t="s">
        <v>23247</v>
      </c>
      <c r="H1995">
        <v>65</v>
      </c>
      <c r="I1995" t="s">
        <v>4898</v>
      </c>
      <c r="J1995" t="s">
        <v>71</v>
      </c>
      <c r="K1995" t="s">
        <v>23248</v>
      </c>
      <c r="L1995" t="b">
        <v>0</v>
      </c>
      <c r="M1995">
        <v>0</v>
      </c>
      <c r="O1995" t="s">
        <v>23250</v>
      </c>
      <c r="P1995">
        <v>31</v>
      </c>
      <c r="Q1995" t="s">
        <v>23260</v>
      </c>
      <c r="R1995">
        <v>1</v>
      </c>
    </row>
    <row r="1996" spans="1:18" x14ac:dyDescent="0.3">
      <c r="A1996" t="s">
        <v>5230</v>
      </c>
      <c r="B1996" s="3">
        <v>45131</v>
      </c>
      <c r="C1996" t="s">
        <v>23272</v>
      </c>
      <c r="D1996" t="s">
        <v>23274</v>
      </c>
      <c r="E1996" t="s">
        <v>104</v>
      </c>
      <c r="F1996" t="s">
        <v>5232</v>
      </c>
      <c r="G1996" t="s">
        <v>23247</v>
      </c>
      <c r="H1996">
        <v>56</v>
      </c>
      <c r="I1996" t="s">
        <v>23265</v>
      </c>
      <c r="J1996" t="s">
        <v>71</v>
      </c>
      <c r="K1996" t="s">
        <v>23248</v>
      </c>
      <c r="L1996" t="b">
        <v>0</v>
      </c>
      <c r="M1996">
        <v>0</v>
      </c>
      <c r="O1996" t="s">
        <v>23250</v>
      </c>
      <c r="P1996">
        <v>11</v>
      </c>
      <c r="Q1996" t="s">
        <v>23270</v>
      </c>
      <c r="R1996">
        <v>0</v>
      </c>
    </row>
    <row r="1997" spans="1:18" x14ac:dyDescent="0.3">
      <c r="A1997" t="s">
        <v>5233</v>
      </c>
      <c r="B1997" s="3">
        <v>45057</v>
      </c>
      <c r="C1997" t="s">
        <v>23281</v>
      </c>
      <c r="D1997" t="s">
        <v>23264</v>
      </c>
      <c r="E1997" t="s">
        <v>104</v>
      </c>
      <c r="F1997" t="s">
        <v>5234</v>
      </c>
      <c r="G1997" t="s">
        <v>23247</v>
      </c>
      <c r="H1997">
        <v>41</v>
      </c>
      <c r="I1997" t="s">
        <v>23265</v>
      </c>
      <c r="J1997" t="s">
        <v>71</v>
      </c>
      <c r="K1997" t="s">
        <v>23248</v>
      </c>
      <c r="L1997" t="b">
        <v>0</v>
      </c>
      <c r="M1997">
        <v>0</v>
      </c>
      <c r="O1997" t="s">
        <v>23250</v>
      </c>
      <c r="P1997">
        <v>21</v>
      </c>
      <c r="Q1997" t="s">
        <v>23260</v>
      </c>
      <c r="R1997">
        <v>0</v>
      </c>
    </row>
    <row r="1998" spans="1:18" x14ac:dyDescent="0.3">
      <c r="A1998" t="s">
        <v>5235</v>
      </c>
      <c r="B1998" s="3">
        <v>45534</v>
      </c>
      <c r="C1998" t="s">
        <v>23271</v>
      </c>
      <c r="D1998" t="s">
        <v>23277</v>
      </c>
      <c r="E1998" t="s">
        <v>104</v>
      </c>
      <c r="F1998" t="s">
        <v>5237</v>
      </c>
      <c r="G1998" t="s">
        <v>23247</v>
      </c>
      <c r="H1998">
        <v>22</v>
      </c>
      <c r="I1998" t="s">
        <v>23269</v>
      </c>
      <c r="J1998" t="s">
        <v>71</v>
      </c>
      <c r="K1998" t="s">
        <v>23248</v>
      </c>
      <c r="L1998" t="b">
        <v>0</v>
      </c>
      <c r="M1998">
        <v>0</v>
      </c>
      <c r="O1998" t="s">
        <v>23250</v>
      </c>
      <c r="P1998">
        <v>25</v>
      </c>
      <c r="Q1998" t="s">
        <v>23260</v>
      </c>
      <c r="R1998">
        <v>0</v>
      </c>
    </row>
    <row r="1999" spans="1:18" x14ac:dyDescent="0.3">
      <c r="A1999" t="s">
        <v>5238</v>
      </c>
      <c r="B1999" s="3">
        <v>45051</v>
      </c>
      <c r="C1999" t="s">
        <v>23281</v>
      </c>
      <c r="D1999" t="s">
        <v>23277</v>
      </c>
      <c r="E1999" t="s">
        <v>53</v>
      </c>
      <c r="F1999" t="s">
        <v>5239</v>
      </c>
      <c r="G1999" t="s">
        <v>23247</v>
      </c>
      <c r="H1999">
        <v>6</v>
      </c>
      <c r="I1999" t="s">
        <v>23263</v>
      </c>
      <c r="J1999" t="s">
        <v>71</v>
      </c>
      <c r="K1999" t="s">
        <v>23248</v>
      </c>
      <c r="L1999" t="b">
        <v>0</v>
      </c>
      <c r="M1999">
        <v>0</v>
      </c>
      <c r="O1999" t="s">
        <v>23250</v>
      </c>
      <c r="P1999">
        <v>14</v>
      </c>
      <c r="Q1999" t="s">
        <v>23270</v>
      </c>
      <c r="R1999">
        <v>1</v>
      </c>
    </row>
    <row r="2000" spans="1:18" x14ac:dyDescent="0.3">
      <c r="A2000" t="s">
        <v>5240</v>
      </c>
      <c r="B2000" s="3">
        <v>45460</v>
      </c>
      <c r="C2000" t="s">
        <v>23261</v>
      </c>
      <c r="D2000" t="s">
        <v>23274</v>
      </c>
      <c r="E2000" t="s">
        <v>29</v>
      </c>
      <c r="F2000" t="s">
        <v>5242</v>
      </c>
      <c r="G2000" t="s">
        <v>23247</v>
      </c>
      <c r="H2000">
        <v>79</v>
      </c>
      <c r="I2000" t="s">
        <v>4898</v>
      </c>
      <c r="J2000" t="s">
        <v>71</v>
      </c>
      <c r="K2000" t="s">
        <v>23248</v>
      </c>
      <c r="L2000" t="b">
        <v>0</v>
      </c>
      <c r="M2000">
        <v>0</v>
      </c>
      <c r="O2000" t="s">
        <v>23250</v>
      </c>
      <c r="P2000">
        <v>14</v>
      </c>
      <c r="Q2000" t="s">
        <v>23270</v>
      </c>
      <c r="R2000">
        <v>0</v>
      </c>
    </row>
    <row r="2001" spans="1:18" x14ac:dyDescent="0.3">
      <c r="A2001" t="s">
        <v>5243</v>
      </c>
      <c r="B2001" s="3">
        <v>45111</v>
      </c>
      <c r="C2001" t="s">
        <v>23272</v>
      </c>
      <c r="D2001" t="s">
        <v>23268</v>
      </c>
      <c r="E2001" t="s">
        <v>29</v>
      </c>
      <c r="F2001" t="s">
        <v>5244</v>
      </c>
      <c r="G2001" t="s">
        <v>23247</v>
      </c>
      <c r="H2001">
        <v>2</v>
      </c>
      <c r="I2001" t="s">
        <v>23263</v>
      </c>
      <c r="J2001" t="s">
        <v>71</v>
      </c>
      <c r="K2001" t="s">
        <v>23248</v>
      </c>
      <c r="L2001" t="b">
        <v>0</v>
      </c>
      <c r="M2001">
        <v>0</v>
      </c>
      <c r="O2001" t="s">
        <v>23250</v>
      </c>
      <c r="P2001">
        <v>44</v>
      </c>
      <c r="Q2001" t="s">
        <v>23260</v>
      </c>
      <c r="R2001">
        <v>0</v>
      </c>
    </row>
    <row r="2002" spans="1:18" x14ac:dyDescent="0.3">
      <c r="A2002" t="s">
        <v>5245</v>
      </c>
      <c r="B2002" s="3">
        <v>45073</v>
      </c>
      <c r="C2002" t="s">
        <v>23281</v>
      </c>
      <c r="D2002" t="s">
        <v>23262</v>
      </c>
      <c r="E2002" t="s">
        <v>73</v>
      </c>
      <c r="F2002" t="s">
        <v>5247</v>
      </c>
      <c r="G2002" t="s">
        <v>23247</v>
      </c>
      <c r="H2002">
        <v>37</v>
      </c>
      <c r="I2002" t="s">
        <v>23269</v>
      </c>
      <c r="J2002" t="s">
        <v>71</v>
      </c>
      <c r="K2002" t="s">
        <v>23248</v>
      </c>
      <c r="L2002" t="b">
        <v>0</v>
      </c>
      <c r="M2002">
        <v>0</v>
      </c>
      <c r="O2002" t="s">
        <v>23250</v>
      </c>
      <c r="P2002">
        <v>12</v>
      </c>
      <c r="Q2002" t="s">
        <v>23270</v>
      </c>
      <c r="R2002">
        <v>1</v>
      </c>
    </row>
    <row r="2003" spans="1:18" x14ac:dyDescent="0.3">
      <c r="A2003" t="s">
        <v>5248</v>
      </c>
      <c r="B2003" s="3">
        <v>45481</v>
      </c>
      <c r="C2003" t="s">
        <v>23272</v>
      </c>
      <c r="D2003" t="s">
        <v>23274</v>
      </c>
      <c r="E2003" t="s">
        <v>73</v>
      </c>
      <c r="F2003" t="s">
        <v>5249</v>
      </c>
      <c r="G2003" t="s">
        <v>23247</v>
      </c>
      <c r="H2003">
        <v>47</v>
      </c>
      <c r="I2003" t="s">
        <v>23265</v>
      </c>
      <c r="J2003" t="s">
        <v>71</v>
      </c>
      <c r="K2003" t="s">
        <v>23248</v>
      </c>
      <c r="L2003" t="b">
        <v>0</v>
      </c>
      <c r="M2003">
        <v>0</v>
      </c>
      <c r="O2003" t="s">
        <v>23250</v>
      </c>
      <c r="P2003">
        <v>34</v>
      </c>
      <c r="Q2003" t="s">
        <v>23260</v>
      </c>
      <c r="R2003">
        <v>0</v>
      </c>
    </row>
    <row r="2004" spans="1:18" x14ac:dyDescent="0.3">
      <c r="A2004" t="s">
        <v>5250</v>
      </c>
      <c r="B2004" s="3">
        <v>45374</v>
      </c>
      <c r="C2004" t="s">
        <v>23258</v>
      </c>
      <c r="D2004" t="s">
        <v>23262</v>
      </c>
      <c r="E2004" t="s">
        <v>15</v>
      </c>
      <c r="F2004" t="s">
        <v>3698</v>
      </c>
      <c r="G2004" t="s">
        <v>23247</v>
      </c>
      <c r="H2004">
        <v>33</v>
      </c>
      <c r="I2004" t="s">
        <v>23269</v>
      </c>
      <c r="J2004" t="s">
        <v>71</v>
      </c>
      <c r="K2004" t="s">
        <v>23248</v>
      </c>
      <c r="L2004" t="b">
        <v>0</v>
      </c>
      <c r="M2004">
        <v>0</v>
      </c>
      <c r="O2004" t="s">
        <v>23250</v>
      </c>
      <c r="P2004">
        <v>15</v>
      </c>
      <c r="Q2004" t="s">
        <v>23260</v>
      </c>
      <c r="R2004">
        <v>0</v>
      </c>
    </row>
    <row r="2005" spans="1:18" x14ac:dyDescent="0.3">
      <c r="A2005" t="s">
        <v>5252</v>
      </c>
      <c r="B2005" s="3">
        <v>45212</v>
      </c>
      <c r="C2005" t="s">
        <v>23278</v>
      </c>
      <c r="D2005" t="s">
        <v>23277</v>
      </c>
      <c r="E2005" t="s">
        <v>15</v>
      </c>
      <c r="F2005" t="s">
        <v>5254</v>
      </c>
      <c r="G2005" t="s">
        <v>23247</v>
      </c>
      <c r="H2005">
        <v>60</v>
      </c>
      <c r="I2005" t="s">
        <v>23265</v>
      </c>
      <c r="J2005" t="s">
        <v>71</v>
      </c>
      <c r="K2005" t="s">
        <v>23248</v>
      </c>
      <c r="L2005" t="b">
        <v>0</v>
      </c>
      <c r="M2005">
        <v>0</v>
      </c>
      <c r="O2005" t="s">
        <v>23250</v>
      </c>
      <c r="P2005">
        <v>35</v>
      </c>
      <c r="Q2005" t="s">
        <v>23260</v>
      </c>
      <c r="R2005">
        <v>0</v>
      </c>
    </row>
    <row r="2006" spans="1:18" x14ac:dyDescent="0.3">
      <c r="A2006" t="s">
        <v>5255</v>
      </c>
      <c r="B2006" s="3">
        <v>45322</v>
      </c>
      <c r="C2006" t="s">
        <v>22430</v>
      </c>
      <c r="D2006" t="s">
        <v>23259</v>
      </c>
      <c r="E2006" t="s">
        <v>15</v>
      </c>
      <c r="F2006" t="s">
        <v>5257</v>
      </c>
      <c r="G2006" t="s">
        <v>23247</v>
      </c>
      <c r="H2006">
        <v>49</v>
      </c>
      <c r="I2006" t="s">
        <v>23265</v>
      </c>
      <c r="J2006" t="s">
        <v>71</v>
      </c>
      <c r="K2006" t="s">
        <v>23248</v>
      </c>
      <c r="L2006" t="b">
        <v>0</v>
      </c>
      <c r="M2006">
        <v>0</v>
      </c>
      <c r="O2006" t="s">
        <v>23250</v>
      </c>
      <c r="P2006">
        <v>41</v>
      </c>
      <c r="Q2006" t="s">
        <v>23260</v>
      </c>
      <c r="R2006">
        <v>0</v>
      </c>
    </row>
    <row r="2007" spans="1:18" x14ac:dyDescent="0.3">
      <c r="A2007" t="s">
        <v>5258</v>
      </c>
      <c r="B2007" s="3">
        <v>45559</v>
      </c>
      <c r="C2007" t="s">
        <v>23280</v>
      </c>
      <c r="D2007" t="s">
        <v>23268</v>
      </c>
      <c r="E2007" t="s">
        <v>15</v>
      </c>
      <c r="F2007" t="s">
        <v>5260</v>
      </c>
      <c r="G2007" t="s">
        <v>23247</v>
      </c>
      <c r="H2007">
        <v>47</v>
      </c>
      <c r="I2007" t="s">
        <v>23265</v>
      </c>
      <c r="J2007" t="s">
        <v>71</v>
      </c>
      <c r="K2007" t="s">
        <v>23248</v>
      </c>
      <c r="L2007" t="b">
        <v>0</v>
      </c>
      <c r="M2007">
        <v>0</v>
      </c>
      <c r="O2007" t="s">
        <v>23250</v>
      </c>
      <c r="P2007">
        <v>51</v>
      </c>
      <c r="Q2007" t="s">
        <v>23266</v>
      </c>
      <c r="R2007">
        <v>0</v>
      </c>
    </row>
    <row r="2008" spans="1:18" x14ac:dyDescent="0.3">
      <c r="A2008" t="s">
        <v>5261</v>
      </c>
      <c r="B2008" s="3">
        <v>45126</v>
      </c>
      <c r="C2008" t="s">
        <v>23272</v>
      </c>
      <c r="D2008" t="s">
        <v>23259</v>
      </c>
      <c r="E2008" t="s">
        <v>15</v>
      </c>
      <c r="F2008" t="s">
        <v>5263</v>
      </c>
      <c r="G2008" t="s">
        <v>23247</v>
      </c>
      <c r="H2008">
        <v>44</v>
      </c>
      <c r="I2008" t="s">
        <v>23265</v>
      </c>
      <c r="J2008" t="s">
        <v>71</v>
      </c>
      <c r="K2008" t="s">
        <v>23248</v>
      </c>
      <c r="L2008" t="b">
        <v>0</v>
      </c>
      <c r="M2008">
        <v>0</v>
      </c>
      <c r="O2008" t="s">
        <v>23250</v>
      </c>
      <c r="P2008">
        <v>52</v>
      </c>
      <c r="Q2008" t="s">
        <v>23266</v>
      </c>
      <c r="R2008">
        <v>0</v>
      </c>
    </row>
    <row r="2009" spans="1:18" x14ac:dyDescent="0.3">
      <c r="A2009" t="s">
        <v>5264</v>
      </c>
      <c r="B2009" s="3">
        <v>45271</v>
      </c>
      <c r="C2009" t="s">
        <v>23279</v>
      </c>
      <c r="D2009" t="s">
        <v>23274</v>
      </c>
      <c r="E2009" t="s">
        <v>82</v>
      </c>
      <c r="F2009" t="s">
        <v>5265</v>
      </c>
      <c r="G2009" t="s">
        <v>23247</v>
      </c>
      <c r="H2009">
        <v>25</v>
      </c>
      <c r="I2009" t="s">
        <v>23269</v>
      </c>
      <c r="J2009" t="s">
        <v>71</v>
      </c>
      <c r="K2009" t="s">
        <v>23248</v>
      </c>
      <c r="L2009" t="b">
        <v>0</v>
      </c>
      <c r="M2009">
        <v>0</v>
      </c>
      <c r="O2009" t="s">
        <v>23250</v>
      </c>
      <c r="P2009">
        <v>32</v>
      </c>
      <c r="Q2009" t="s">
        <v>23260</v>
      </c>
      <c r="R2009">
        <v>0</v>
      </c>
    </row>
    <row r="2010" spans="1:18" x14ac:dyDescent="0.3">
      <c r="A2010" t="s">
        <v>5266</v>
      </c>
      <c r="B2010" s="3">
        <v>45411</v>
      </c>
      <c r="C2010" t="s">
        <v>23267</v>
      </c>
      <c r="D2010" t="s">
        <v>23274</v>
      </c>
      <c r="E2010" t="s">
        <v>82</v>
      </c>
      <c r="F2010" t="s">
        <v>2918</v>
      </c>
      <c r="G2010" t="s">
        <v>23247</v>
      </c>
      <c r="H2010">
        <v>19</v>
      </c>
      <c r="I2010" t="s">
        <v>23269</v>
      </c>
      <c r="J2010" t="s">
        <v>71</v>
      </c>
      <c r="K2010" t="s">
        <v>23248</v>
      </c>
      <c r="L2010" t="b">
        <v>0</v>
      </c>
      <c r="M2010">
        <v>0</v>
      </c>
      <c r="O2010" t="s">
        <v>23250</v>
      </c>
      <c r="P2010">
        <v>35</v>
      </c>
      <c r="Q2010" t="s">
        <v>23260</v>
      </c>
      <c r="R2010">
        <v>0</v>
      </c>
    </row>
    <row r="2011" spans="1:18" x14ac:dyDescent="0.3">
      <c r="A2011" t="s">
        <v>5268</v>
      </c>
      <c r="B2011" s="3">
        <v>45523</v>
      </c>
      <c r="C2011" t="s">
        <v>23271</v>
      </c>
      <c r="D2011" t="s">
        <v>23274</v>
      </c>
      <c r="E2011" t="s">
        <v>86</v>
      </c>
      <c r="F2011" t="s">
        <v>5270</v>
      </c>
      <c r="G2011" t="s">
        <v>23247</v>
      </c>
      <c r="H2011">
        <v>64</v>
      </c>
      <c r="I2011" t="s">
        <v>23265</v>
      </c>
      <c r="J2011" t="s">
        <v>71</v>
      </c>
      <c r="K2011" t="s">
        <v>23248</v>
      </c>
      <c r="L2011" t="b">
        <v>0</v>
      </c>
      <c r="M2011">
        <v>0</v>
      </c>
      <c r="O2011" t="s">
        <v>23250</v>
      </c>
      <c r="P2011">
        <v>15</v>
      </c>
      <c r="Q2011" t="s">
        <v>23260</v>
      </c>
      <c r="R2011">
        <v>0</v>
      </c>
    </row>
    <row r="2012" spans="1:18" x14ac:dyDescent="0.3">
      <c r="A2012" t="s">
        <v>5271</v>
      </c>
      <c r="B2012" s="3">
        <v>45299</v>
      </c>
      <c r="C2012" t="s">
        <v>22430</v>
      </c>
      <c r="D2012" t="s">
        <v>23274</v>
      </c>
      <c r="E2012" t="s">
        <v>86</v>
      </c>
      <c r="F2012" t="s">
        <v>5272</v>
      </c>
      <c r="G2012" t="s">
        <v>23247</v>
      </c>
      <c r="H2012">
        <v>23</v>
      </c>
      <c r="I2012" t="s">
        <v>23269</v>
      </c>
      <c r="J2012" t="s">
        <v>71</v>
      </c>
      <c r="K2012" t="s">
        <v>23248</v>
      </c>
      <c r="L2012" t="b">
        <v>0</v>
      </c>
      <c r="M2012">
        <v>0</v>
      </c>
      <c r="O2012" t="s">
        <v>23250</v>
      </c>
      <c r="P2012">
        <v>30</v>
      </c>
      <c r="Q2012" t="s">
        <v>23260</v>
      </c>
      <c r="R2012">
        <v>0</v>
      </c>
    </row>
    <row r="2013" spans="1:18" x14ac:dyDescent="0.3">
      <c r="A2013" t="s">
        <v>5273</v>
      </c>
      <c r="B2013" s="3">
        <v>45142</v>
      </c>
      <c r="C2013" t="s">
        <v>23271</v>
      </c>
      <c r="D2013" t="s">
        <v>23277</v>
      </c>
      <c r="E2013" t="s">
        <v>86</v>
      </c>
      <c r="F2013" t="s">
        <v>5274</v>
      </c>
      <c r="G2013" t="s">
        <v>23247</v>
      </c>
      <c r="H2013">
        <v>6</v>
      </c>
      <c r="I2013" t="s">
        <v>23263</v>
      </c>
      <c r="J2013" t="s">
        <v>71</v>
      </c>
      <c r="K2013" t="s">
        <v>23248</v>
      </c>
      <c r="L2013" t="b">
        <v>0</v>
      </c>
      <c r="M2013">
        <v>0</v>
      </c>
      <c r="O2013" t="s">
        <v>23250</v>
      </c>
      <c r="P2013">
        <v>33</v>
      </c>
      <c r="Q2013" t="s">
        <v>23260</v>
      </c>
      <c r="R2013">
        <v>0</v>
      </c>
    </row>
    <row r="2014" spans="1:18" x14ac:dyDescent="0.3">
      <c r="A2014" t="s">
        <v>5275</v>
      </c>
      <c r="B2014" s="3">
        <v>45523</v>
      </c>
      <c r="C2014" t="s">
        <v>23271</v>
      </c>
      <c r="D2014" t="s">
        <v>23274</v>
      </c>
      <c r="E2014" t="s">
        <v>48</v>
      </c>
      <c r="F2014" t="s">
        <v>5277</v>
      </c>
      <c r="G2014" t="s">
        <v>23247</v>
      </c>
      <c r="H2014">
        <v>16</v>
      </c>
      <c r="I2014" t="s">
        <v>23263</v>
      </c>
      <c r="J2014" t="s">
        <v>71</v>
      </c>
      <c r="K2014" t="s">
        <v>23248</v>
      </c>
      <c r="L2014" t="b">
        <v>0</v>
      </c>
      <c r="M2014">
        <v>0</v>
      </c>
      <c r="O2014" t="s">
        <v>23250</v>
      </c>
      <c r="P2014">
        <v>28</v>
      </c>
      <c r="Q2014" t="s">
        <v>23260</v>
      </c>
      <c r="R2014">
        <v>0</v>
      </c>
    </row>
    <row r="2015" spans="1:18" x14ac:dyDescent="0.3">
      <c r="A2015" t="s">
        <v>5278</v>
      </c>
      <c r="B2015" s="3">
        <v>45569</v>
      </c>
      <c r="C2015" t="s">
        <v>23278</v>
      </c>
      <c r="D2015" t="s">
        <v>23277</v>
      </c>
      <c r="E2015" t="s">
        <v>48</v>
      </c>
      <c r="F2015" t="s">
        <v>5279</v>
      </c>
      <c r="G2015" t="s">
        <v>23247</v>
      </c>
      <c r="H2015">
        <v>49</v>
      </c>
      <c r="I2015" t="s">
        <v>23265</v>
      </c>
      <c r="J2015" t="s">
        <v>71</v>
      </c>
      <c r="K2015" t="s">
        <v>23248</v>
      </c>
      <c r="L2015" t="b">
        <v>0</v>
      </c>
      <c r="M2015">
        <v>0</v>
      </c>
      <c r="O2015" t="s">
        <v>23250</v>
      </c>
      <c r="P2015">
        <v>29</v>
      </c>
      <c r="Q2015" t="s">
        <v>23260</v>
      </c>
      <c r="R2015">
        <v>0</v>
      </c>
    </row>
    <row r="2016" spans="1:18" x14ac:dyDescent="0.3">
      <c r="A2016" t="s">
        <v>5280</v>
      </c>
      <c r="B2016" s="3">
        <v>45176</v>
      </c>
      <c r="C2016" t="s">
        <v>23280</v>
      </c>
      <c r="D2016" t="s">
        <v>23264</v>
      </c>
      <c r="E2016" t="s">
        <v>48</v>
      </c>
      <c r="F2016" t="s">
        <v>5281</v>
      </c>
      <c r="G2016" t="s">
        <v>23247</v>
      </c>
      <c r="H2016">
        <v>27</v>
      </c>
      <c r="I2016" t="s">
        <v>23269</v>
      </c>
      <c r="J2016" t="s">
        <v>71</v>
      </c>
      <c r="K2016" t="s">
        <v>23248</v>
      </c>
      <c r="L2016" t="b">
        <v>0</v>
      </c>
      <c r="M2016">
        <v>0</v>
      </c>
      <c r="O2016" t="s">
        <v>23250</v>
      </c>
      <c r="P2016">
        <v>42</v>
      </c>
      <c r="Q2016" t="s">
        <v>23260</v>
      </c>
      <c r="R2016">
        <v>0</v>
      </c>
    </row>
    <row r="2017" spans="1:18" x14ac:dyDescent="0.3">
      <c r="A2017" t="s">
        <v>5282</v>
      </c>
      <c r="B2017" s="3">
        <v>45427</v>
      </c>
      <c r="C2017" t="s">
        <v>23281</v>
      </c>
      <c r="D2017" t="s">
        <v>23259</v>
      </c>
      <c r="E2017" t="s">
        <v>134</v>
      </c>
      <c r="F2017" t="s">
        <v>5284</v>
      </c>
      <c r="G2017" t="s">
        <v>23247</v>
      </c>
      <c r="H2017">
        <v>3</v>
      </c>
      <c r="I2017" t="s">
        <v>23263</v>
      </c>
      <c r="J2017" t="s">
        <v>71</v>
      </c>
      <c r="K2017" t="s">
        <v>23248</v>
      </c>
      <c r="L2017" t="b">
        <v>0</v>
      </c>
      <c r="M2017">
        <v>0</v>
      </c>
      <c r="O2017" t="s">
        <v>23250</v>
      </c>
      <c r="P2017">
        <v>49</v>
      </c>
      <c r="Q2017" t="s">
        <v>23266</v>
      </c>
      <c r="R2017">
        <v>0</v>
      </c>
    </row>
    <row r="2018" spans="1:18" x14ac:dyDescent="0.3">
      <c r="A2018" t="s">
        <v>5285</v>
      </c>
      <c r="B2018" s="3">
        <v>45301</v>
      </c>
      <c r="C2018" t="s">
        <v>22430</v>
      </c>
      <c r="D2018" t="s">
        <v>23259</v>
      </c>
      <c r="E2018" t="s">
        <v>134</v>
      </c>
      <c r="F2018" t="s">
        <v>5286</v>
      </c>
      <c r="G2018" t="s">
        <v>23247</v>
      </c>
      <c r="H2018">
        <v>37</v>
      </c>
      <c r="I2018" t="s">
        <v>23269</v>
      </c>
      <c r="J2018" t="s">
        <v>71</v>
      </c>
      <c r="K2018" t="s">
        <v>23248</v>
      </c>
      <c r="L2018" t="b">
        <v>0</v>
      </c>
      <c r="M2018">
        <v>0</v>
      </c>
      <c r="O2018" t="s">
        <v>23250</v>
      </c>
      <c r="P2018">
        <v>54</v>
      </c>
      <c r="Q2018" t="s">
        <v>23266</v>
      </c>
      <c r="R2018">
        <v>0</v>
      </c>
    </row>
    <row r="2019" spans="1:18" x14ac:dyDescent="0.3">
      <c r="A2019" t="s">
        <v>5287</v>
      </c>
      <c r="B2019" s="3">
        <v>45093</v>
      </c>
      <c r="C2019" t="s">
        <v>23261</v>
      </c>
      <c r="D2019" t="s">
        <v>23277</v>
      </c>
      <c r="E2019" t="s">
        <v>17</v>
      </c>
      <c r="F2019" t="s">
        <v>5289</v>
      </c>
      <c r="G2019" t="s">
        <v>23247</v>
      </c>
      <c r="H2019">
        <v>18</v>
      </c>
      <c r="I2019" t="s">
        <v>23269</v>
      </c>
      <c r="J2019" t="s">
        <v>71</v>
      </c>
      <c r="K2019" t="s">
        <v>23248</v>
      </c>
      <c r="L2019" t="b">
        <v>0</v>
      </c>
      <c r="M2019">
        <v>0</v>
      </c>
      <c r="O2019" t="s">
        <v>23250</v>
      </c>
      <c r="P2019">
        <v>14</v>
      </c>
      <c r="Q2019" t="s">
        <v>23270</v>
      </c>
      <c r="R2019">
        <v>0</v>
      </c>
    </row>
    <row r="2020" spans="1:18" x14ac:dyDescent="0.3">
      <c r="A2020" t="s">
        <v>5290</v>
      </c>
      <c r="B2020" s="3">
        <v>45391</v>
      </c>
      <c r="C2020" t="s">
        <v>23267</v>
      </c>
      <c r="D2020" t="s">
        <v>23268</v>
      </c>
      <c r="E2020" t="s">
        <v>17</v>
      </c>
      <c r="F2020" t="s">
        <v>5291</v>
      </c>
      <c r="G2020" t="s">
        <v>23247</v>
      </c>
      <c r="H2020">
        <v>35</v>
      </c>
      <c r="I2020" t="s">
        <v>23269</v>
      </c>
      <c r="J2020" t="s">
        <v>71</v>
      </c>
      <c r="K2020" t="s">
        <v>23248</v>
      </c>
      <c r="L2020" t="b">
        <v>0</v>
      </c>
      <c r="M2020">
        <v>0</v>
      </c>
      <c r="O2020" t="s">
        <v>23250</v>
      </c>
      <c r="P2020">
        <v>21</v>
      </c>
      <c r="Q2020" t="s">
        <v>23260</v>
      </c>
      <c r="R2020">
        <v>0</v>
      </c>
    </row>
    <row r="2021" spans="1:18" x14ac:dyDescent="0.3">
      <c r="A2021" t="s">
        <v>5292</v>
      </c>
      <c r="B2021" s="3">
        <v>45373</v>
      </c>
      <c r="C2021" t="s">
        <v>23258</v>
      </c>
      <c r="D2021" t="s">
        <v>23277</v>
      </c>
      <c r="E2021" t="s">
        <v>17</v>
      </c>
      <c r="F2021" t="s">
        <v>5294</v>
      </c>
      <c r="G2021" t="s">
        <v>23247</v>
      </c>
      <c r="H2021">
        <v>63</v>
      </c>
      <c r="I2021" t="s">
        <v>23265</v>
      </c>
      <c r="J2021" t="s">
        <v>71</v>
      </c>
      <c r="K2021" t="s">
        <v>23248</v>
      </c>
      <c r="L2021" t="b">
        <v>0</v>
      </c>
      <c r="M2021">
        <v>0</v>
      </c>
      <c r="O2021" t="s">
        <v>23250</v>
      </c>
      <c r="P2021">
        <v>27</v>
      </c>
      <c r="Q2021" t="s">
        <v>23260</v>
      </c>
      <c r="R2021">
        <v>0</v>
      </c>
    </row>
    <row r="2022" spans="1:18" x14ac:dyDescent="0.3">
      <c r="A2022" t="s">
        <v>5295</v>
      </c>
      <c r="B2022" s="3">
        <v>45244</v>
      </c>
      <c r="C2022" t="s">
        <v>23275</v>
      </c>
      <c r="D2022" t="s">
        <v>23268</v>
      </c>
      <c r="E2022" t="s">
        <v>63</v>
      </c>
      <c r="F2022" t="s">
        <v>5297</v>
      </c>
      <c r="G2022" t="s">
        <v>23247</v>
      </c>
      <c r="H2022">
        <v>16</v>
      </c>
      <c r="I2022" t="s">
        <v>23263</v>
      </c>
      <c r="J2022" t="s">
        <v>71</v>
      </c>
      <c r="K2022" t="s">
        <v>23248</v>
      </c>
      <c r="L2022" t="b">
        <v>0</v>
      </c>
      <c r="M2022">
        <v>0</v>
      </c>
      <c r="O2022" t="s">
        <v>23250</v>
      </c>
      <c r="P2022">
        <v>57</v>
      </c>
      <c r="Q2022" t="s">
        <v>23266</v>
      </c>
      <c r="R2022">
        <v>0</v>
      </c>
    </row>
    <row r="2023" spans="1:18" x14ac:dyDescent="0.3">
      <c r="A2023" t="s">
        <v>5298</v>
      </c>
      <c r="B2023" s="3">
        <v>45560</v>
      </c>
      <c r="C2023" t="s">
        <v>23280</v>
      </c>
      <c r="D2023" t="s">
        <v>23259</v>
      </c>
      <c r="E2023" t="s">
        <v>180</v>
      </c>
      <c r="F2023" t="s">
        <v>5300</v>
      </c>
      <c r="G2023" t="s">
        <v>23247</v>
      </c>
      <c r="H2023">
        <v>55</v>
      </c>
      <c r="I2023" t="s">
        <v>23265</v>
      </c>
      <c r="J2023" t="s">
        <v>71</v>
      </c>
      <c r="K2023" t="s">
        <v>23248</v>
      </c>
      <c r="L2023" t="b">
        <v>0</v>
      </c>
      <c r="M2023">
        <v>0</v>
      </c>
      <c r="O2023" t="s">
        <v>23250</v>
      </c>
      <c r="P2023">
        <v>44</v>
      </c>
      <c r="Q2023" t="s">
        <v>23260</v>
      </c>
      <c r="R2023">
        <v>0</v>
      </c>
    </row>
    <row r="2024" spans="1:18" x14ac:dyDescent="0.3">
      <c r="A2024" t="s">
        <v>5301</v>
      </c>
      <c r="B2024" s="3">
        <v>45242</v>
      </c>
      <c r="C2024" t="s">
        <v>23275</v>
      </c>
      <c r="D2024" t="s">
        <v>23276</v>
      </c>
      <c r="E2024" t="s">
        <v>27</v>
      </c>
      <c r="F2024" t="s">
        <v>5302</v>
      </c>
      <c r="G2024" t="s">
        <v>23247</v>
      </c>
      <c r="H2024">
        <v>62</v>
      </c>
      <c r="I2024" t="s">
        <v>23265</v>
      </c>
      <c r="J2024" t="s">
        <v>71</v>
      </c>
      <c r="K2024" t="s">
        <v>23248</v>
      </c>
      <c r="L2024" t="b">
        <v>0</v>
      </c>
      <c r="M2024">
        <v>0</v>
      </c>
      <c r="O2024" t="s">
        <v>23250</v>
      </c>
      <c r="P2024">
        <v>58</v>
      </c>
      <c r="Q2024" t="s">
        <v>23266</v>
      </c>
      <c r="R2024">
        <v>0</v>
      </c>
    </row>
    <row r="2025" spans="1:18" x14ac:dyDescent="0.3">
      <c r="A2025" t="s">
        <v>5303</v>
      </c>
      <c r="B2025" s="3">
        <v>45360</v>
      </c>
      <c r="C2025" t="s">
        <v>23258</v>
      </c>
      <c r="D2025" t="s">
        <v>23262</v>
      </c>
      <c r="E2025" t="s">
        <v>59</v>
      </c>
      <c r="F2025" t="s">
        <v>5304</v>
      </c>
      <c r="G2025" t="s">
        <v>23247</v>
      </c>
      <c r="H2025">
        <v>37</v>
      </c>
      <c r="I2025" t="s">
        <v>23269</v>
      </c>
      <c r="J2025" t="s">
        <v>71</v>
      </c>
      <c r="K2025" t="s">
        <v>23248</v>
      </c>
      <c r="L2025" t="b">
        <v>0</v>
      </c>
      <c r="M2025">
        <v>0</v>
      </c>
      <c r="O2025" t="s">
        <v>23250</v>
      </c>
      <c r="P2025">
        <v>29</v>
      </c>
      <c r="Q2025" t="s">
        <v>23260</v>
      </c>
      <c r="R2025">
        <v>0</v>
      </c>
    </row>
    <row r="2026" spans="1:18" x14ac:dyDescent="0.3">
      <c r="A2026" t="s">
        <v>5305</v>
      </c>
      <c r="B2026" s="3">
        <v>45044</v>
      </c>
      <c r="C2026" t="s">
        <v>23267</v>
      </c>
      <c r="D2026" t="s">
        <v>23277</v>
      </c>
      <c r="E2026" t="s">
        <v>59</v>
      </c>
      <c r="F2026" t="s">
        <v>5307</v>
      </c>
      <c r="G2026" t="s">
        <v>23247</v>
      </c>
      <c r="H2026">
        <v>71</v>
      </c>
      <c r="I2026" t="s">
        <v>4898</v>
      </c>
      <c r="J2026" t="s">
        <v>71</v>
      </c>
      <c r="K2026" t="s">
        <v>23248</v>
      </c>
      <c r="L2026" t="b">
        <v>0</v>
      </c>
      <c r="M2026">
        <v>0</v>
      </c>
      <c r="O2026" t="s">
        <v>23250</v>
      </c>
      <c r="P2026">
        <v>44</v>
      </c>
      <c r="Q2026" t="s">
        <v>23260</v>
      </c>
      <c r="R2026">
        <v>0</v>
      </c>
    </row>
    <row r="2027" spans="1:18" x14ac:dyDescent="0.3">
      <c r="A2027" t="s">
        <v>5308</v>
      </c>
      <c r="B2027" s="3">
        <v>45065</v>
      </c>
      <c r="C2027" t="s">
        <v>23281</v>
      </c>
      <c r="D2027" t="s">
        <v>23277</v>
      </c>
      <c r="E2027" t="s">
        <v>59</v>
      </c>
      <c r="F2027" t="s">
        <v>5310</v>
      </c>
      <c r="G2027" t="s">
        <v>23247</v>
      </c>
      <c r="H2027">
        <v>73</v>
      </c>
      <c r="I2027" t="s">
        <v>4898</v>
      </c>
      <c r="J2027" t="s">
        <v>71</v>
      </c>
      <c r="K2027" t="s">
        <v>23248</v>
      </c>
      <c r="L2027" t="b">
        <v>0</v>
      </c>
      <c r="M2027">
        <v>0</v>
      </c>
      <c r="O2027" t="s">
        <v>23250</v>
      </c>
      <c r="P2027">
        <v>58</v>
      </c>
      <c r="Q2027" t="s">
        <v>23266</v>
      </c>
      <c r="R2027">
        <v>1</v>
      </c>
    </row>
    <row r="2028" spans="1:18" x14ac:dyDescent="0.3">
      <c r="A2028" t="s">
        <v>5311</v>
      </c>
      <c r="B2028" s="3">
        <v>45413</v>
      </c>
      <c r="C2028" t="s">
        <v>23281</v>
      </c>
      <c r="D2028" t="s">
        <v>23259</v>
      </c>
      <c r="E2028" t="s">
        <v>66</v>
      </c>
      <c r="F2028" t="s">
        <v>5312</v>
      </c>
      <c r="G2028" t="s">
        <v>23247</v>
      </c>
      <c r="H2028">
        <v>13</v>
      </c>
      <c r="I2028" t="s">
        <v>23263</v>
      </c>
      <c r="J2028" t="s">
        <v>71</v>
      </c>
      <c r="K2028" t="s">
        <v>23248</v>
      </c>
      <c r="L2028" t="b">
        <v>0</v>
      </c>
      <c r="M2028">
        <v>0</v>
      </c>
      <c r="O2028" t="s">
        <v>23250</v>
      </c>
      <c r="P2028">
        <v>44</v>
      </c>
      <c r="Q2028" t="s">
        <v>23260</v>
      </c>
      <c r="R2028">
        <v>0</v>
      </c>
    </row>
    <row r="2029" spans="1:18" x14ac:dyDescent="0.3">
      <c r="A2029" t="s">
        <v>5313</v>
      </c>
      <c r="B2029" s="3">
        <v>45111</v>
      </c>
      <c r="C2029" t="s">
        <v>23272</v>
      </c>
      <c r="D2029" t="s">
        <v>23268</v>
      </c>
      <c r="E2029" t="s">
        <v>116</v>
      </c>
      <c r="F2029" t="s">
        <v>5314</v>
      </c>
      <c r="G2029" t="s">
        <v>23247</v>
      </c>
      <c r="H2029">
        <v>51</v>
      </c>
      <c r="I2029" t="s">
        <v>23265</v>
      </c>
      <c r="J2029" t="s">
        <v>71</v>
      </c>
      <c r="K2029" t="s">
        <v>23248</v>
      </c>
      <c r="L2029" t="b">
        <v>0</v>
      </c>
      <c r="M2029">
        <v>0</v>
      </c>
      <c r="O2029" t="s">
        <v>23250</v>
      </c>
      <c r="P2029">
        <v>55</v>
      </c>
      <c r="Q2029" t="s">
        <v>23266</v>
      </c>
      <c r="R2029">
        <v>0</v>
      </c>
    </row>
    <row r="2030" spans="1:18" x14ac:dyDescent="0.3">
      <c r="A2030" t="s">
        <v>5315</v>
      </c>
      <c r="B2030" s="3">
        <v>45065</v>
      </c>
      <c r="C2030" t="s">
        <v>23281</v>
      </c>
      <c r="D2030" t="s">
        <v>23277</v>
      </c>
      <c r="E2030" t="s">
        <v>97</v>
      </c>
      <c r="F2030" t="s">
        <v>5317</v>
      </c>
      <c r="G2030" t="s">
        <v>23247</v>
      </c>
      <c r="H2030">
        <v>27</v>
      </c>
      <c r="I2030" t="s">
        <v>23269</v>
      </c>
      <c r="J2030" t="s">
        <v>71</v>
      </c>
      <c r="K2030" t="s">
        <v>23248</v>
      </c>
      <c r="L2030" t="b">
        <v>0</v>
      </c>
      <c r="M2030">
        <v>0</v>
      </c>
      <c r="O2030" t="s">
        <v>23250</v>
      </c>
      <c r="P2030">
        <v>25</v>
      </c>
      <c r="Q2030" t="s">
        <v>23260</v>
      </c>
      <c r="R2030">
        <v>1</v>
      </c>
    </row>
    <row r="2031" spans="1:18" x14ac:dyDescent="0.3">
      <c r="A2031" t="s">
        <v>5318</v>
      </c>
      <c r="B2031" s="3">
        <v>45095</v>
      </c>
      <c r="C2031" t="s">
        <v>23261</v>
      </c>
      <c r="D2031" t="s">
        <v>23276</v>
      </c>
      <c r="E2031" t="s">
        <v>97</v>
      </c>
      <c r="F2031" t="s">
        <v>5320</v>
      </c>
      <c r="G2031" t="s">
        <v>23247</v>
      </c>
      <c r="H2031">
        <v>5</v>
      </c>
      <c r="I2031" t="s">
        <v>23263</v>
      </c>
      <c r="J2031" t="s">
        <v>71</v>
      </c>
      <c r="K2031" t="s">
        <v>23248</v>
      </c>
      <c r="L2031" t="b">
        <v>0</v>
      </c>
      <c r="M2031">
        <v>0</v>
      </c>
      <c r="O2031" t="s">
        <v>23250</v>
      </c>
      <c r="P2031">
        <v>52</v>
      </c>
      <c r="Q2031" t="s">
        <v>23266</v>
      </c>
      <c r="R2031">
        <v>0</v>
      </c>
    </row>
    <row r="2032" spans="1:18" x14ac:dyDescent="0.3">
      <c r="A2032" t="s">
        <v>5321</v>
      </c>
      <c r="B2032" s="3">
        <v>45428</v>
      </c>
      <c r="C2032" t="s">
        <v>23281</v>
      </c>
      <c r="D2032" t="s">
        <v>23264</v>
      </c>
      <c r="E2032" t="s">
        <v>97</v>
      </c>
      <c r="F2032" t="s">
        <v>5323</v>
      </c>
      <c r="G2032" t="s">
        <v>23247</v>
      </c>
      <c r="H2032">
        <v>37</v>
      </c>
      <c r="I2032" t="s">
        <v>23269</v>
      </c>
      <c r="J2032" t="s">
        <v>71</v>
      </c>
      <c r="K2032" t="s">
        <v>23248</v>
      </c>
      <c r="L2032" t="b">
        <v>0</v>
      </c>
      <c r="M2032">
        <v>0</v>
      </c>
      <c r="O2032" t="s">
        <v>23250</v>
      </c>
      <c r="P2032">
        <v>53</v>
      </c>
      <c r="Q2032" t="s">
        <v>23266</v>
      </c>
      <c r="R2032">
        <v>0</v>
      </c>
    </row>
    <row r="2033" spans="1:18" x14ac:dyDescent="0.3">
      <c r="A2033" t="s">
        <v>5324</v>
      </c>
      <c r="B2033" s="3">
        <v>45351</v>
      </c>
      <c r="C2033" t="s">
        <v>23273</v>
      </c>
      <c r="D2033" t="s">
        <v>23264</v>
      </c>
      <c r="E2033" t="s">
        <v>271</v>
      </c>
      <c r="F2033" t="s">
        <v>5326</v>
      </c>
      <c r="G2033" t="s">
        <v>23247</v>
      </c>
      <c r="H2033">
        <v>50</v>
      </c>
      <c r="I2033" t="s">
        <v>23265</v>
      </c>
      <c r="J2033" t="s">
        <v>71</v>
      </c>
      <c r="K2033" t="s">
        <v>23248</v>
      </c>
      <c r="L2033" t="b">
        <v>0</v>
      </c>
      <c r="M2033">
        <v>0</v>
      </c>
      <c r="O2033" t="s">
        <v>23250</v>
      </c>
      <c r="P2033">
        <v>36</v>
      </c>
      <c r="Q2033" t="s">
        <v>23260</v>
      </c>
      <c r="R2033">
        <v>0</v>
      </c>
    </row>
    <row r="2034" spans="1:18" x14ac:dyDescent="0.3">
      <c r="A2034" t="s">
        <v>5327</v>
      </c>
      <c r="B2034" s="3">
        <v>45367</v>
      </c>
      <c r="C2034" t="s">
        <v>23258</v>
      </c>
      <c r="D2034" t="s">
        <v>23262</v>
      </c>
      <c r="E2034" t="s">
        <v>271</v>
      </c>
      <c r="F2034" t="s">
        <v>5329</v>
      </c>
      <c r="G2034" t="s">
        <v>23247</v>
      </c>
      <c r="H2034">
        <v>43</v>
      </c>
      <c r="I2034" t="s">
        <v>23265</v>
      </c>
      <c r="J2034" t="s">
        <v>71</v>
      </c>
      <c r="K2034" t="s">
        <v>23248</v>
      </c>
      <c r="L2034" t="b">
        <v>0</v>
      </c>
      <c r="M2034">
        <v>0</v>
      </c>
      <c r="O2034" t="s">
        <v>23250</v>
      </c>
      <c r="P2034">
        <v>43</v>
      </c>
      <c r="Q2034" t="s">
        <v>23260</v>
      </c>
      <c r="R2034">
        <v>0</v>
      </c>
    </row>
    <row r="2035" spans="1:18" x14ac:dyDescent="0.3">
      <c r="A2035" t="s">
        <v>5330</v>
      </c>
      <c r="B2035" s="3">
        <v>45023</v>
      </c>
      <c r="C2035" t="s">
        <v>23267</v>
      </c>
      <c r="D2035" t="s">
        <v>23277</v>
      </c>
      <c r="E2035" t="s">
        <v>271</v>
      </c>
      <c r="F2035" t="s">
        <v>5331</v>
      </c>
      <c r="G2035" t="s">
        <v>23247</v>
      </c>
      <c r="H2035">
        <v>49</v>
      </c>
      <c r="I2035" t="s">
        <v>23265</v>
      </c>
      <c r="J2035" t="s">
        <v>71</v>
      </c>
      <c r="K2035" t="s">
        <v>23248</v>
      </c>
      <c r="L2035" t="b">
        <v>0</v>
      </c>
      <c r="M2035">
        <v>0</v>
      </c>
      <c r="O2035" t="s">
        <v>23250</v>
      </c>
      <c r="P2035">
        <v>49</v>
      </c>
      <c r="Q2035" t="s">
        <v>23266</v>
      </c>
      <c r="R2035">
        <v>0</v>
      </c>
    </row>
    <row r="2036" spans="1:18" x14ac:dyDescent="0.3">
      <c r="A2036" t="s">
        <v>5332</v>
      </c>
      <c r="B2036" s="3">
        <v>45405</v>
      </c>
      <c r="C2036" t="s">
        <v>23267</v>
      </c>
      <c r="D2036" t="s">
        <v>23268</v>
      </c>
      <c r="E2036" t="s">
        <v>271</v>
      </c>
      <c r="F2036" t="s">
        <v>5334</v>
      </c>
      <c r="G2036" t="s">
        <v>23247</v>
      </c>
      <c r="H2036">
        <v>11</v>
      </c>
      <c r="I2036" t="s">
        <v>23263</v>
      </c>
      <c r="J2036" t="s">
        <v>71</v>
      </c>
      <c r="K2036" t="s">
        <v>23248</v>
      </c>
      <c r="L2036" t="b">
        <v>0</v>
      </c>
      <c r="M2036">
        <v>0</v>
      </c>
      <c r="O2036" t="s">
        <v>23250</v>
      </c>
      <c r="P2036">
        <v>54</v>
      </c>
      <c r="Q2036" t="s">
        <v>23266</v>
      </c>
      <c r="R2036">
        <v>0</v>
      </c>
    </row>
    <row r="2037" spans="1:18" x14ac:dyDescent="0.3">
      <c r="A2037" t="s">
        <v>5335</v>
      </c>
      <c r="B2037" s="3">
        <v>45298</v>
      </c>
      <c r="C2037" t="s">
        <v>22430</v>
      </c>
      <c r="D2037" t="s">
        <v>23276</v>
      </c>
      <c r="E2037" t="s">
        <v>89</v>
      </c>
      <c r="F2037" t="s">
        <v>5336</v>
      </c>
      <c r="G2037" t="s">
        <v>23247</v>
      </c>
      <c r="H2037">
        <v>44</v>
      </c>
      <c r="I2037" t="s">
        <v>23265</v>
      </c>
      <c r="J2037" t="s">
        <v>71</v>
      </c>
      <c r="K2037" t="s">
        <v>23248</v>
      </c>
      <c r="L2037" t="b">
        <v>0</v>
      </c>
      <c r="M2037">
        <v>0</v>
      </c>
      <c r="O2037" t="s">
        <v>23250</v>
      </c>
      <c r="P2037">
        <v>50</v>
      </c>
      <c r="Q2037" t="s">
        <v>23266</v>
      </c>
      <c r="R2037">
        <v>0</v>
      </c>
    </row>
    <row r="2038" spans="1:18" x14ac:dyDescent="0.3">
      <c r="A2038" t="s">
        <v>5337</v>
      </c>
      <c r="B2038" s="3">
        <v>45311</v>
      </c>
      <c r="C2038" t="s">
        <v>22430</v>
      </c>
      <c r="D2038" t="s">
        <v>23262</v>
      </c>
      <c r="E2038" t="s">
        <v>89</v>
      </c>
      <c r="F2038" t="s">
        <v>5339</v>
      </c>
      <c r="G2038" t="s">
        <v>23247</v>
      </c>
      <c r="H2038">
        <v>1</v>
      </c>
      <c r="I2038" t="s">
        <v>23263</v>
      </c>
      <c r="J2038" t="s">
        <v>71</v>
      </c>
      <c r="K2038" t="s">
        <v>23248</v>
      </c>
      <c r="L2038" t="b">
        <v>0</v>
      </c>
      <c r="M2038">
        <v>0</v>
      </c>
      <c r="O2038" t="s">
        <v>23250</v>
      </c>
      <c r="P2038">
        <v>54</v>
      </c>
      <c r="Q2038" t="s">
        <v>23266</v>
      </c>
      <c r="R2038">
        <v>0</v>
      </c>
    </row>
    <row r="2039" spans="1:18" x14ac:dyDescent="0.3">
      <c r="A2039" t="s">
        <v>5340</v>
      </c>
      <c r="B2039" s="3">
        <v>45229</v>
      </c>
      <c r="C2039" t="s">
        <v>23278</v>
      </c>
      <c r="D2039" t="s">
        <v>23274</v>
      </c>
      <c r="E2039" t="s">
        <v>22</v>
      </c>
      <c r="F2039" t="s">
        <v>5342</v>
      </c>
      <c r="G2039" t="s">
        <v>23247</v>
      </c>
      <c r="H2039">
        <v>61</v>
      </c>
      <c r="I2039" t="s">
        <v>23265</v>
      </c>
      <c r="J2039" t="s">
        <v>71</v>
      </c>
      <c r="K2039" t="s">
        <v>23248</v>
      </c>
      <c r="L2039" t="b">
        <v>0</v>
      </c>
      <c r="M2039">
        <v>0</v>
      </c>
      <c r="O2039" t="s">
        <v>23250</v>
      </c>
      <c r="P2039">
        <v>13</v>
      </c>
      <c r="Q2039" t="s">
        <v>23270</v>
      </c>
      <c r="R2039">
        <v>0</v>
      </c>
    </row>
    <row r="2040" spans="1:18" x14ac:dyDescent="0.3">
      <c r="A2040" t="s">
        <v>5343</v>
      </c>
      <c r="B2040" s="3">
        <v>45166</v>
      </c>
      <c r="C2040" t="s">
        <v>23271</v>
      </c>
      <c r="D2040" t="s">
        <v>23274</v>
      </c>
      <c r="E2040" t="s">
        <v>36</v>
      </c>
      <c r="F2040" t="s">
        <v>5345</v>
      </c>
      <c r="G2040" t="s">
        <v>23247</v>
      </c>
      <c r="H2040">
        <v>2</v>
      </c>
      <c r="I2040" t="s">
        <v>23263</v>
      </c>
      <c r="J2040" t="s">
        <v>71</v>
      </c>
      <c r="K2040" t="s">
        <v>23248</v>
      </c>
      <c r="L2040" t="b">
        <v>0</v>
      </c>
      <c r="M2040">
        <v>0</v>
      </c>
      <c r="O2040" t="s">
        <v>23250</v>
      </c>
      <c r="P2040">
        <v>22</v>
      </c>
      <c r="Q2040" t="s">
        <v>23260</v>
      </c>
      <c r="R2040">
        <v>0</v>
      </c>
    </row>
    <row r="2041" spans="1:18" x14ac:dyDescent="0.3">
      <c r="A2041" t="s">
        <v>5346</v>
      </c>
      <c r="B2041" s="3">
        <v>44992</v>
      </c>
      <c r="C2041" t="s">
        <v>23258</v>
      </c>
      <c r="D2041" t="s">
        <v>23268</v>
      </c>
      <c r="E2041" t="s">
        <v>36</v>
      </c>
      <c r="F2041" t="s">
        <v>5347</v>
      </c>
      <c r="G2041" t="s">
        <v>23247</v>
      </c>
      <c r="H2041">
        <v>70</v>
      </c>
      <c r="I2041" t="s">
        <v>4898</v>
      </c>
      <c r="J2041" t="s">
        <v>71</v>
      </c>
      <c r="K2041" t="s">
        <v>23248</v>
      </c>
      <c r="L2041" t="b">
        <v>0</v>
      </c>
      <c r="M2041">
        <v>0</v>
      </c>
      <c r="O2041" t="s">
        <v>23250</v>
      </c>
      <c r="P2041">
        <v>35</v>
      </c>
      <c r="Q2041" t="s">
        <v>23260</v>
      </c>
      <c r="R2041">
        <v>0</v>
      </c>
    </row>
    <row r="2042" spans="1:18" x14ac:dyDescent="0.3">
      <c r="A2042" t="s">
        <v>5348</v>
      </c>
      <c r="B2042" s="3">
        <v>45117</v>
      </c>
      <c r="C2042" t="s">
        <v>23272</v>
      </c>
      <c r="D2042" t="s">
        <v>23274</v>
      </c>
      <c r="E2042" t="s">
        <v>113</v>
      </c>
      <c r="F2042" t="s">
        <v>5349</v>
      </c>
      <c r="G2042" t="s">
        <v>23247</v>
      </c>
      <c r="H2042">
        <v>67</v>
      </c>
      <c r="I2042" t="s">
        <v>4898</v>
      </c>
      <c r="J2042" t="s">
        <v>71</v>
      </c>
      <c r="K2042" t="s">
        <v>23248</v>
      </c>
      <c r="L2042" t="b">
        <v>0</v>
      </c>
      <c r="M2042">
        <v>0</v>
      </c>
      <c r="O2042" t="s">
        <v>23250</v>
      </c>
      <c r="P2042">
        <v>14</v>
      </c>
      <c r="Q2042" t="s">
        <v>23270</v>
      </c>
      <c r="R2042">
        <v>0</v>
      </c>
    </row>
    <row r="2043" spans="1:18" x14ac:dyDescent="0.3">
      <c r="A2043" t="s">
        <v>5350</v>
      </c>
      <c r="B2043" s="3">
        <v>45174</v>
      </c>
      <c r="C2043" t="s">
        <v>23280</v>
      </c>
      <c r="D2043" t="s">
        <v>23268</v>
      </c>
      <c r="E2043" t="s">
        <v>113</v>
      </c>
      <c r="F2043" t="s">
        <v>5351</v>
      </c>
      <c r="G2043" t="s">
        <v>23247</v>
      </c>
      <c r="H2043">
        <v>72</v>
      </c>
      <c r="I2043" t="s">
        <v>4898</v>
      </c>
      <c r="J2043" t="s">
        <v>71</v>
      </c>
      <c r="K2043" t="s">
        <v>23248</v>
      </c>
      <c r="L2043" t="b">
        <v>0</v>
      </c>
      <c r="M2043">
        <v>0</v>
      </c>
      <c r="O2043" t="s">
        <v>23250</v>
      </c>
      <c r="P2043">
        <v>34</v>
      </c>
      <c r="Q2043" t="s">
        <v>23260</v>
      </c>
      <c r="R2043">
        <v>1</v>
      </c>
    </row>
    <row r="2044" spans="1:18" x14ac:dyDescent="0.3">
      <c r="A2044" t="s">
        <v>5352</v>
      </c>
      <c r="B2044" s="3">
        <v>45282</v>
      </c>
      <c r="C2044" t="s">
        <v>23279</v>
      </c>
      <c r="D2044" t="s">
        <v>23277</v>
      </c>
      <c r="E2044" t="s">
        <v>73</v>
      </c>
      <c r="F2044" t="s">
        <v>5354</v>
      </c>
      <c r="G2044" t="s">
        <v>23247</v>
      </c>
      <c r="H2044">
        <v>41</v>
      </c>
      <c r="I2044" t="s">
        <v>23265</v>
      </c>
      <c r="J2044" t="s">
        <v>71</v>
      </c>
      <c r="K2044" t="s">
        <v>23248</v>
      </c>
      <c r="L2044" t="b">
        <v>0</v>
      </c>
      <c r="M2044">
        <v>0</v>
      </c>
      <c r="N2044">
        <v>0</v>
      </c>
      <c r="O2044" t="s">
        <v>12716</v>
      </c>
      <c r="P2044">
        <v>52</v>
      </c>
      <c r="Q2044" t="s">
        <v>23266</v>
      </c>
      <c r="R2044">
        <v>0</v>
      </c>
    </row>
    <row r="2045" spans="1:18" x14ac:dyDescent="0.3">
      <c r="A2045" t="s">
        <v>5355</v>
      </c>
      <c r="B2045" s="3">
        <v>45551</v>
      </c>
      <c r="C2045" t="s">
        <v>23280</v>
      </c>
      <c r="D2045" t="s">
        <v>23274</v>
      </c>
      <c r="E2045" t="s">
        <v>134</v>
      </c>
      <c r="F2045" t="s">
        <v>5357</v>
      </c>
      <c r="G2045" t="s">
        <v>23247</v>
      </c>
      <c r="H2045">
        <v>44</v>
      </c>
      <c r="I2045" t="s">
        <v>23265</v>
      </c>
      <c r="J2045" t="s">
        <v>71</v>
      </c>
      <c r="K2045" t="s">
        <v>23248</v>
      </c>
      <c r="L2045" t="b">
        <v>0</v>
      </c>
      <c r="M2045">
        <v>0</v>
      </c>
      <c r="N2045">
        <v>0</v>
      </c>
      <c r="O2045" t="s">
        <v>12716</v>
      </c>
      <c r="P2045">
        <v>34</v>
      </c>
      <c r="Q2045" t="s">
        <v>23260</v>
      </c>
      <c r="R2045">
        <v>0</v>
      </c>
    </row>
    <row r="2046" spans="1:18" x14ac:dyDescent="0.3">
      <c r="A2046" t="s">
        <v>5358</v>
      </c>
      <c r="B2046" s="3">
        <v>45164</v>
      </c>
      <c r="C2046" t="s">
        <v>23271</v>
      </c>
      <c r="D2046" t="s">
        <v>23262</v>
      </c>
      <c r="E2046" t="s">
        <v>77</v>
      </c>
      <c r="F2046" t="s">
        <v>5360</v>
      </c>
      <c r="G2046" t="s">
        <v>23247</v>
      </c>
      <c r="H2046">
        <v>42</v>
      </c>
      <c r="I2046" t="s">
        <v>23265</v>
      </c>
      <c r="J2046" t="s">
        <v>71</v>
      </c>
      <c r="K2046" t="s">
        <v>23248</v>
      </c>
      <c r="L2046" t="b">
        <v>0</v>
      </c>
      <c r="M2046">
        <v>0</v>
      </c>
      <c r="N2046">
        <v>1</v>
      </c>
      <c r="O2046" t="s">
        <v>12716</v>
      </c>
      <c r="P2046">
        <v>30</v>
      </c>
      <c r="Q2046" t="s">
        <v>23260</v>
      </c>
      <c r="R2046">
        <v>0</v>
      </c>
    </row>
    <row r="2047" spans="1:18" x14ac:dyDescent="0.3">
      <c r="A2047" t="s">
        <v>5361</v>
      </c>
      <c r="B2047" s="3">
        <v>45453</v>
      </c>
      <c r="C2047" t="s">
        <v>23261</v>
      </c>
      <c r="D2047" t="s">
        <v>23274</v>
      </c>
      <c r="E2047" t="s">
        <v>15</v>
      </c>
      <c r="F2047" t="s">
        <v>5362</v>
      </c>
      <c r="G2047" t="s">
        <v>23247</v>
      </c>
      <c r="H2047">
        <v>72</v>
      </c>
      <c r="I2047" t="s">
        <v>4898</v>
      </c>
      <c r="J2047" t="s">
        <v>71</v>
      </c>
      <c r="K2047" t="s">
        <v>23248</v>
      </c>
      <c r="L2047" t="b">
        <v>0</v>
      </c>
      <c r="M2047">
        <v>0</v>
      </c>
      <c r="N2047">
        <v>1</v>
      </c>
      <c r="O2047" t="s">
        <v>12716</v>
      </c>
      <c r="P2047">
        <v>18</v>
      </c>
      <c r="Q2047" t="s">
        <v>23260</v>
      </c>
      <c r="R2047">
        <v>0</v>
      </c>
    </row>
    <row r="2048" spans="1:18" x14ac:dyDescent="0.3">
      <c r="A2048" t="s">
        <v>5363</v>
      </c>
      <c r="B2048" s="3">
        <v>45137</v>
      </c>
      <c r="C2048" t="s">
        <v>23272</v>
      </c>
      <c r="D2048" t="s">
        <v>23276</v>
      </c>
      <c r="E2048" t="s">
        <v>116</v>
      </c>
      <c r="F2048" t="s">
        <v>5365</v>
      </c>
      <c r="G2048" t="s">
        <v>23247</v>
      </c>
      <c r="H2048">
        <v>40</v>
      </c>
      <c r="I2048" t="s">
        <v>23265</v>
      </c>
      <c r="J2048" t="s">
        <v>71</v>
      </c>
      <c r="K2048" t="s">
        <v>23248</v>
      </c>
      <c r="L2048" t="b">
        <v>0</v>
      </c>
      <c r="M2048">
        <v>0</v>
      </c>
      <c r="N2048">
        <v>1</v>
      </c>
      <c r="O2048" t="s">
        <v>12716</v>
      </c>
      <c r="P2048">
        <v>15</v>
      </c>
      <c r="Q2048" t="s">
        <v>23260</v>
      </c>
      <c r="R2048">
        <v>0</v>
      </c>
    </row>
    <row r="2049" spans="1:18" x14ac:dyDescent="0.3">
      <c r="A2049" t="s">
        <v>5366</v>
      </c>
      <c r="B2049" s="3">
        <v>45068</v>
      </c>
      <c r="C2049" t="s">
        <v>23281</v>
      </c>
      <c r="D2049" t="s">
        <v>23274</v>
      </c>
      <c r="E2049" t="s">
        <v>116</v>
      </c>
      <c r="F2049" t="s">
        <v>5368</v>
      </c>
      <c r="G2049" t="s">
        <v>23247</v>
      </c>
      <c r="H2049">
        <v>44</v>
      </c>
      <c r="I2049" t="s">
        <v>23265</v>
      </c>
      <c r="J2049" t="s">
        <v>71</v>
      </c>
      <c r="K2049" t="s">
        <v>23248</v>
      </c>
      <c r="L2049" t="b">
        <v>0</v>
      </c>
      <c r="M2049">
        <v>0</v>
      </c>
      <c r="N2049">
        <v>1</v>
      </c>
      <c r="O2049" t="s">
        <v>12716</v>
      </c>
      <c r="P2049">
        <v>27</v>
      </c>
      <c r="Q2049" t="s">
        <v>23260</v>
      </c>
      <c r="R2049">
        <v>1</v>
      </c>
    </row>
    <row r="2050" spans="1:18" x14ac:dyDescent="0.3">
      <c r="A2050" t="s">
        <v>5369</v>
      </c>
      <c r="B2050" s="3">
        <v>45275</v>
      </c>
      <c r="C2050" t="s">
        <v>23279</v>
      </c>
      <c r="D2050" t="s">
        <v>23277</v>
      </c>
      <c r="E2050" t="s">
        <v>113</v>
      </c>
      <c r="F2050" t="s">
        <v>5371</v>
      </c>
      <c r="G2050" t="s">
        <v>23247</v>
      </c>
      <c r="H2050">
        <v>77</v>
      </c>
      <c r="I2050" t="s">
        <v>4898</v>
      </c>
      <c r="J2050" t="s">
        <v>71</v>
      </c>
      <c r="K2050" t="s">
        <v>23248</v>
      </c>
      <c r="L2050" t="b">
        <v>0</v>
      </c>
      <c r="M2050">
        <v>0</v>
      </c>
      <c r="N2050">
        <v>2</v>
      </c>
      <c r="O2050" t="s">
        <v>12716</v>
      </c>
      <c r="P2050">
        <v>24</v>
      </c>
      <c r="Q2050" t="s">
        <v>23260</v>
      </c>
      <c r="R2050">
        <v>0</v>
      </c>
    </row>
    <row r="2051" spans="1:18" x14ac:dyDescent="0.3">
      <c r="A2051" t="s">
        <v>5372</v>
      </c>
      <c r="B2051" s="3">
        <v>45448</v>
      </c>
      <c r="C2051" t="s">
        <v>23261</v>
      </c>
      <c r="D2051" t="s">
        <v>23259</v>
      </c>
      <c r="E2051" t="s">
        <v>48</v>
      </c>
      <c r="F2051" t="s">
        <v>5373</v>
      </c>
      <c r="G2051" t="s">
        <v>23247</v>
      </c>
      <c r="H2051">
        <v>7</v>
      </c>
      <c r="I2051" t="s">
        <v>23263</v>
      </c>
      <c r="J2051" t="s">
        <v>71</v>
      </c>
      <c r="K2051" t="s">
        <v>23248</v>
      </c>
      <c r="L2051" t="b">
        <v>0</v>
      </c>
      <c r="M2051">
        <v>0</v>
      </c>
      <c r="N2051">
        <v>3</v>
      </c>
      <c r="O2051" t="s">
        <v>12716</v>
      </c>
      <c r="P2051">
        <v>36</v>
      </c>
      <c r="Q2051" t="s">
        <v>23260</v>
      </c>
      <c r="R2051">
        <v>0</v>
      </c>
    </row>
    <row r="2052" spans="1:18" x14ac:dyDescent="0.3">
      <c r="A2052" t="s">
        <v>5374</v>
      </c>
      <c r="B2052" s="3">
        <v>45340</v>
      </c>
      <c r="C2052" t="s">
        <v>23273</v>
      </c>
      <c r="D2052" t="s">
        <v>23276</v>
      </c>
      <c r="E2052" t="s">
        <v>143</v>
      </c>
      <c r="F2052" t="s">
        <v>5376</v>
      </c>
      <c r="G2052" t="s">
        <v>23247</v>
      </c>
      <c r="H2052">
        <v>70</v>
      </c>
      <c r="I2052" t="s">
        <v>4898</v>
      </c>
      <c r="J2052" t="s">
        <v>71</v>
      </c>
      <c r="K2052" t="s">
        <v>23248</v>
      </c>
      <c r="L2052" t="b">
        <v>0</v>
      </c>
      <c r="M2052">
        <v>0</v>
      </c>
      <c r="N2052">
        <v>4</v>
      </c>
      <c r="O2052" t="s">
        <v>12716</v>
      </c>
      <c r="P2052">
        <v>35</v>
      </c>
      <c r="Q2052" t="s">
        <v>23260</v>
      </c>
      <c r="R2052">
        <v>0</v>
      </c>
    </row>
    <row r="2053" spans="1:18" x14ac:dyDescent="0.3">
      <c r="A2053" t="s">
        <v>5377</v>
      </c>
      <c r="B2053" s="3">
        <v>45396</v>
      </c>
      <c r="C2053" t="s">
        <v>23267</v>
      </c>
      <c r="D2053" t="s">
        <v>23276</v>
      </c>
      <c r="E2053" t="s">
        <v>66</v>
      </c>
      <c r="F2053" t="s">
        <v>5379</v>
      </c>
      <c r="G2053" t="s">
        <v>23247</v>
      </c>
      <c r="H2053">
        <v>24</v>
      </c>
      <c r="I2053" t="s">
        <v>23269</v>
      </c>
      <c r="J2053" t="s">
        <v>71</v>
      </c>
      <c r="K2053" t="s">
        <v>23248</v>
      </c>
      <c r="L2053" t="b">
        <v>0</v>
      </c>
      <c r="M2053">
        <v>0</v>
      </c>
      <c r="N2053">
        <v>6</v>
      </c>
      <c r="O2053" t="s">
        <v>12716</v>
      </c>
      <c r="P2053">
        <v>30</v>
      </c>
      <c r="Q2053" t="s">
        <v>23260</v>
      </c>
      <c r="R2053">
        <v>0</v>
      </c>
    </row>
    <row r="2054" spans="1:18" x14ac:dyDescent="0.3">
      <c r="A2054" t="s">
        <v>5380</v>
      </c>
      <c r="B2054" s="3">
        <v>45114</v>
      </c>
      <c r="C2054" t="s">
        <v>23272</v>
      </c>
      <c r="D2054" t="s">
        <v>23277</v>
      </c>
      <c r="E2054" t="s">
        <v>66</v>
      </c>
      <c r="F2054" t="s">
        <v>5381</v>
      </c>
      <c r="G2054" t="s">
        <v>23247</v>
      </c>
      <c r="H2054">
        <v>55</v>
      </c>
      <c r="I2054" t="s">
        <v>23265</v>
      </c>
      <c r="J2054" t="s">
        <v>71</v>
      </c>
      <c r="K2054" t="s">
        <v>23248</v>
      </c>
      <c r="L2054" t="b">
        <v>0</v>
      </c>
      <c r="M2054">
        <v>0</v>
      </c>
      <c r="N2054">
        <v>6</v>
      </c>
      <c r="O2054" t="s">
        <v>12716</v>
      </c>
      <c r="P2054">
        <v>51</v>
      </c>
      <c r="Q2054" t="s">
        <v>23266</v>
      </c>
      <c r="R2054">
        <v>0</v>
      </c>
    </row>
    <row r="2055" spans="1:18" x14ac:dyDescent="0.3">
      <c r="A2055" t="s">
        <v>5382</v>
      </c>
      <c r="B2055" s="3">
        <v>45330</v>
      </c>
      <c r="C2055" t="s">
        <v>23273</v>
      </c>
      <c r="D2055" t="s">
        <v>23264</v>
      </c>
      <c r="E2055" t="s">
        <v>89</v>
      </c>
      <c r="F2055" t="s">
        <v>5383</v>
      </c>
      <c r="G2055" t="s">
        <v>23247</v>
      </c>
      <c r="H2055">
        <v>20</v>
      </c>
      <c r="I2055" t="s">
        <v>23269</v>
      </c>
      <c r="J2055" t="s">
        <v>71</v>
      </c>
      <c r="K2055" t="s">
        <v>23248</v>
      </c>
      <c r="L2055" t="b">
        <v>0</v>
      </c>
      <c r="M2055">
        <v>0</v>
      </c>
      <c r="N2055">
        <v>6</v>
      </c>
      <c r="O2055" t="s">
        <v>12716</v>
      </c>
      <c r="P2055">
        <v>19</v>
      </c>
      <c r="Q2055" t="s">
        <v>23260</v>
      </c>
      <c r="R2055">
        <v>0</v>
      </c>
    </row>
    <row r="2056" spans="1:18" x14ac:dyDescent="0.3">
      <c r="A2056" t="s">
        <v>5384</v>
      </c>
      <c r="B2056" s="3">
        <v>45398</v>
      </c>
      <c r="C2056" t="s">
        <v>23267</v>
      </c>
      <c r="D2056" t="s">
        <v>23268</v>
      </c>
      <c r="E2056" t="s">
        <v>113</v>
      </c>
      <c r="F2056" t="s">
        <v>5386</v>
      </c>
      <c r="G2056" t="s">
        <v>23247</v>
      </c>
      <c r="H2056">
        <v>18</v>
      </c>
      <c r="I2056" t="s">
        <v>23269</v>
      </c>
      <c r="J2056" t="s">
        <v>71</v>
      </c>
      <c r="K2056" t="s">
        <v>23248</v>
      </c>
      <c r="L2056" t="b">
        <v>0</v>
      </c>
      <c r="M2056">
        <v>0</v>
      </c>
      <c r="N2056">
        <v>6</v>
      </c>
      <c r="O2056" t="s">
        <v>12716</v>
      </c>
      <c r="P2056">
        <v>14</v>
      </c>
      <c r="Q2056" t="s">
        <v>23270</v>
      </c>
      <c r="R2056">
        <v>0</v>
      </c>
    </row>
    <row r="2057" spans="1:18" x14ac:dyDescent="0.3">
      <c r="A2057" t="s">
        <v>5387</v>
      </c>
      <c r="B2057" s="3">
        <v>45533</v>
      </c>
      <c r="C2057" t="s">
        <v>23271</v>
      </c>
      <c r="D2057" t="s">
        <v>23264</v>
      </c>
      <c r="E2057" t="s">
        <v>113</v>
      </c>
      <c r="F2057" t="s">
        <v>5389</v>
      </c>
      <c r="G2057" t="s">
        <v>23247</v>
      </c>
      <c r="H2057">
        <v>32</v>
      </c>
      <c r="I2057" t="s">
        <v>23269</v>
      </c>
      <c r="J2057" t="s">
        <v>71</v>
      </c>
      <c r="K2057" t="s">
        <v>23248</v>
      </c>
      <c r="L2057" t="b">
        <v>0</v>
      </c>
      <c r="M2057">
        <v>0</v>
      </c>
      <c r="N2057">
        <v>6</v>
      </c>
      <c r="O2057" t="s">
        <v>12716</v>
      </c>
      <c r="P2057">
        <v>48</v>
      </c>
      <c r="Q2057" t="s">
        <v>23266</v>
      </c>
      <c r="R2057">
        <v>0</v>
      </c>
    </row>
    <row r="2058" spans="1:18" x14ac:dyDescent="0.3">
      <c r="A2058" t="s">
        <v>5390</v>
      </c>
      <c r="B2058" s="3">
        <v>45101</v>
      </c>
      <c r="C2058" t="s">
        <v>23261</v>
      </c>
      <c r="D2058" t="s">
        <v>23262</v>
      </c>
      <c r="E2058" t="s">
        <v>288</v>
      </c>
      <c r="F2058" t="s">
        <v>5392</v>
      </c>
      <c r="G2058" t="s">
        <v>23247</v>
      </c>
      <c r="H2058">
        <v>4</v>
      </c>
      <c r="I2058" t="s">
        <v>23263</v>
      </c>
      <c r="J2058" t="s">
        <v>71</v>
      </c>
      <c r="K2058" t="s">
        <v>23248</v>
      </c>
      <c r="L2058" t="b">
        <v>0</v>
      </c>
      <c r="M2058">
        <v>0</v>
      </c>
      <c r="N2058">
        <v>7</v>
      </c>
      <c r="O2058" t="s">
        <v>12716</v>
      </c>
      <c r="P2058">
        <v>36</v>
      </c>
      <c r="Q2058" t="s">
        <v>23260</v>
      </c>
      <c r="R2058">
        <v>0</v>
      </c>
    </row>
    <row r="2059" spans="1:18" x14ac:dyDescent="0.3">
      <c r="A2059" t="s">
        <v>5393</v>
      </c>
      <c r="B2059" s="3">
        <v>45039</v>
      </c>
      <c r="C2059" t="s">
        <v>23267</v>
      </c>
      <c r="D2059" t="s">
        <v>23276</v>
      </c>
      <c r="E2059" t="s">
        <v>29</v>
      </c>
      <c r="F2059" t="s">
        <v>5395</v>
      </c>
      <c r="G2059" t="s">
        <v>23247</v>
      </c>
      <c r="H2059">
        <v>17</v>
      </c>
      <c r="I2059" t="s">
        <v>23263</v>
      </c>
      <c r="J2059" t="s">
        <v>71</v>
      </c>
      <c r="K2059" t="s">
        <v>23248</v>
      </c>
      <c r="L2059" t="b">
        <v>0</v>
      </c>
      <c r="M2059">
        <v>0</v>
      </c>
      <c r="N2059">
        <v>7</v>
      </c>
      <c r="O2059" t="s">
        <v>12716</v>
      </c>
      <c r="P2059">
        <v>56</v>
      </c>
      <c r="Q2059" t="s">
        <v>23266</v>
      </c>
      <c r="R2059">
        <v>0</v>
      </c>
    </row>
    <row r="2060" spans="1:18" x14ac:dyDescent="0.3">
      <c r="A2060" t="s">
        <v>5396</v>
      </c>
      <c r="B2060" s="3">
        <v>45382</v>
      </c>
      <c r="C2060" t="s">
        <v>23258</v>
      </c>
      <c r="D2060" t="s">
        <v>23276</v>
      </c>
      <c r="E2060" t="s">
        <v>53</v>
      </c>
      <c r="F2060" t="s">
        <v>5398</v>
      </c>
      <c r="G2060" t="s">
        <v>23247</v>
      </c>
      <c r="H2060">
        <v>5</v>
      </c>
      <c r="I2060" t="s">
        <v>23263</v>
      </c>
      <c r="J2060" t="s">
        <v>71</v>
      </c>
      <c r="K2060" t="s">
        <v>23248</v>
      </c>
      <c r="L2060" t="b">
        <v>0</v>
      </c>
      <c r="M2060">
        <v>0</v>
      </c>
      <c r="N2060">
        <v>8</v>
      </c>
      <c r="O2060" t="s">
        <v>12716</v>
      </c>
      <c r="P2060">
        <v>58</v>
      </c>
      <c r="Q2060" t="s">
        <v>23266</v>
      </c>
      <c r="R2060">
        <v>0</v>
      </c>
    </row>
    <row r="2061" spans="1:18" x14ac:dyDescent="0.3">
      <c r="A2061" t="s">
        <v>5399</v>
      </c>
      <c r="B2061" s="3">
        <v>45051</v>
      </c>
      <c r="C2061" t="s">
        <v>23281</v>
      </c>
      <c r="D2061" t="s">
        <v>23277</v>
      </c>
      <c r="E2061" t="s">
        <v>63</v>
      </c>
      <c r="F2061" t="s">
        <v>5400</v>
      </c>
      <c r="G2061" t="s">
        <v>23247</v>
      </c>
      <c r="H2061">
        <v>62</v>
      </c>
      <c r="I2061" t="s">
        <v>23265</v>
      </c>
      <c r="J2061" t="s">
        <v>71</v>
      </c>
      <c r="K2061" t="s">
        <v>23248</v>
      </c>
      <c r="L2061" t="b">
        <v>0</v>
      </c>
      <c r="M2061">
        <v>0</v>
      </c>
      <c r="N2061">
        <v>8</v>
      </c>
      <c r="O2061" t="s">
        <v>12716</v>
      </c>
      <c r="P2061">
        <v>26</v>
      </c>
      <c r="Q2061" t="s">
        <v>23260</v>
      </c>
      <c r="R2061">
        <v>1</v>
      </c>
    </row>
    <row r="2062" spans="1:18" x14ac:dyDescent="0.3">
      <c r="A2062" t="s">
        <v>5401</v>
      </c>
      <c r="B2062" s="3">
        <v>45549</v>
      </c>
      <c r="C2062" t="s">
        <v>23280</v>
      </c>
      <c r="D2062" t="s">
        <v>23262</v>
      </c>
      <c r="E2062" t="s">
        <v>53</v>
      </c>
      <c r="F2062" t="s">
        <v>5403</v>
      </c>
      <c r="G2062" t="s">
        <v>23247</v>
      </c>
      <c r="H2062">
        <v>59</v>
      </c>
      <c r="I2062" t="s">
        <v>23265</v>
      </c>
      <c r="J2062" t="s">
        <v>71</v>
      </c>
      <c r="K2062" t="s">
        <v>23248</v>
      </c>
      <c r="L2062" t="b">
        <v>0</v>
      </c>
      <c r="M2062">
        <v>0</v>
      </c>
      <c r="N2062">
        <v>9</v>
      </c>
      <c r="O2062" t="s">
        <v>12716</v>
      </c>
      <c r="P2062">
        <v>19</v>
      </c>
      <c r="Q2062" t="s">
        <v>23260</v>
      </c>
      <c r="R2062">
        <v>0</v>
      </c>
    </row>
    <row r="2063" spans="1:18" x14ac:dyDescent="0.3">
      <c r="A2063" t="s">
        <v>5404</v>
      </c>
      <c r="B2063" s="3">
        <v>45520</v>
      </c>
      <c r="C2063" t="s">
        <v>23271</v>
      </c>
      <c r="D2063" t="s">
        <v>23277</v>
      </c>
      <c r="E2063" t="s">
        <v>33</v>
      </c>
      <c r="F2063" t="s">
        <v>5406</v>
      </c>
      <c r="G2063" t="s">
        <v>23247</v>
      </c>
      <c r="H2063">
        <v>40</v>
      </c>
      <c r="I2063" t="s">
        <v>23265</v>
      </c>
      <c r="J2063" t="s">
        <v>71</v>
      </c>
      <c r="K2063" t="s">
        <v>23248</v>
      </c>
      <c r="L2063" t="b">
        <v>0</v>
      </c>
      <c r="M2063">
        <v>0</v>
      </c>
      <c r="N2063">
        <v>9</v>
      </c>
      <c r="O2063" t="s">
        <v>12716</v>
      </c>
      <c r="P2063">
        <v>50</v>
      </c>
      <c r="Q2063" t="s">
        <v>23266</v>
      </c>
      <c r="R2063">
        <v>0</v>
      </c>
    </row>
    <row r="2064" spans="1:18" x14ac:dyDescent="0.3">
      <c r="A2064" t="s">
        <v>5407</v>
      </c>
      <c r="B2064" s="3">
        <v>45580</v>
      </c>
      <c r="C2064" t="s">
        <v>23278</v>
      </c>
      <c r="D2064" t="s">
        <v>23268</v>
      </c>
      <c r="E2064" t="s">
        <v>271</v>
      </c>
      <c r="F2064" t="s">
        <v>5409</v>
      </c>
      <c r="G2064" t="s">
        <v>23247</v>
      </c>
      <c r="H2064">
        <v>6</v>
      </c>
      <c r="I2064" t="s">
        <v>23263</v>
      </c>
      <c r="J2064" t="s">
        <v>71</v>
      </c>
      <c r="K2064" t="s">
        <v>23248</v>
      </c>
      <c r="L2064" t="b">
        <v>0</v>
      </c>
      <c r="M2064">
        <v>0</v>
      </c>
      <c r="N2064">
        <v>9</v>
      </c>
      <c r="O2064" t="s">
        <v>12716</v>
      </c>
      <c r="P2064">
        <v>51</v>
      </c>
      <c r="Q2064" t="s">
        <v>23266</v>
      </c>
      <c r="R2064">
        <v>0</v>
      </c>
    </row>
    <row r="2065" spans="1:18" x14ac:dyDescent="0.3">
      <c r="A2065" t="s">
        <v>5410</v>
      </c>
      <c r="B2065" s="3">
        <v>45175</v>
      </c>
      <c r="C2065" t="s">
        <v>23280</v>
      </c>
      <c r="D2065" t="s">
        <v>23259</v>
      </c>
      <c r="E2065" t="s">
        <v>29</v>
      </c>
      <c r="F2065" t="s">
        <v>5411</v>
      </c>
      <c r="G2065" t="s">
        <v>23247</v>
      </c>
      <c r="H2065">
        <v>32</v>
      </c>
      <c r="I2065" t="s">
        <v>23269</v>
      </c>
      <c r="J2065" t="s">
        <v>71</v>
      </c>
      <c r="K2065" t="s">
        <v>23248</v>
      </c>
      <c r="L2065" t="b">
        <v>0</v>
      </c>
      <c r="M2065">
        <v>0</v>
      </c>
      <c r="N2065">
        <v>10</v>
      </c>
      <c r="O2065" t="s">
        <v>12716</v>
      </c>
      <c r="P2065">
        <v>10</v>
      </c>
      <c r="Q2065" t="s">
        <v>23270</v>
      </c>
      <c r="R2065">
        <v>0</v>
      </c>
    </row>
    <row r="2066" spans="1:18" x14ac:dyDescent="0.3">
      <c r="A2066" t="s">
        <v>5412</v>
      </c>
      <c r="B2066" s="3">
        <v>45115</v>
      </c>
      <c r="C2066" t="s">
        <v>23272</v>
      </c>
      <c r="D2066" t="s">
        <v>23262</v>
      </c>
      <c r="E2066" t="s">
        <v>113</v>
      </c>
      <c r="F2066" t="s">
        <v>5413</v>
      </c>
      <c r="G2066" t="s">
        <v>23247</v>
      </c>
      <c r="H2066">
        <v>50</v>
      </c>
      <c r="I2066" t="s">
        <v>23265</v>
      </c>
      <c r="J2066" t="s">
        <v>71</v>
      </c>
      <c r="K2066" t="s">
        <v>23248</v>
      </c>
      <c r="L2066" t="b">
        <v>0</v>
      </c>
      <c r="M2066">
        <v>0</v>
      </c>
      <c r="N2066">
        <v>10</v>
      </c>
      <c r="O2066" t="s">
        <v>12716</v>
      </c>
      <c r="P2066">
        <v>59</v>
      </c>
      <c r="Q2066" t="s">
        <v>23266</v>
      </c>
      <c r="R2066">
        <v>0</v>
      </c>
    </row>
    <row r="2067" spans="1:18" x14ac:dyDescent="0.3">
      <c r="A2067" t="s">
        <v>5414</v>
      </c>
      <c r="B2067" s="3">
        <v>44967</v>
      </c>
      <c r="C2067" t="s">
        <v>23273</v>
      </c>
      <c r="D2067" t="s">
        <v>23277</v>
      </c>
      <c r="E2067" t="s">
        <v>53</v>
      </c>
      <c r="F2067" t="s">
        <v>5415</v>
      </c>
      <c r="G2067" t="s">
        <v>23247</v>
      </c>
      <c r="H2067">
        <v>65</v>
      </c>
      <c r="I2067" t="s">
        <v>4898</v>
      </c>
      <c r="J2067" t="s">
        <v>71</v>
      </c>
      <c r="K2067" t="s">
        <v>38</v>
      </c>
      <c r="L2067" t="b">
        <v>0</v>
      </c>
      <c r="M2067">
        <v>0</v>
      </c>
      <c r="O2067" t="s">
        <v>23250</v>
      </c>
      <c r="P2067">
        <v>29</v>
      </c>
      <c r="Q2067" t="s">
        <v>23260</v>
      </c>
      <c r="R2067">
        <v>0</v>
      </c>
    </row>
    <row r="2068" spans="1:18" x14ac:dyDescent="0.3">
      <c r="A2068" t="s">
        <v>5416</v>
      </c>
      <c r="B2068" s="3">
        <v>45218</v>
      </c>
      <c r="C2068" t="s">
        <v>23278</v>
      </c>
      <c r="D2068" t="s">
        <v>23264</v>
      </c>
      <c r="E2068" t="s">
        <v>53</v>
      </c>
      <c r="F2068" t="s">
        <v>5418</v>
      </c>
      <c r="G2068" t="s">
        <v>23247</v>
      </c>
      <c r="H2068">
        <v>25</v>
      </c>
      <c r="I2068" t="s">
        <v>23269</v>
      </c>
      <c r="J2068" t="s">
        <v>71</v>
      </c>
      <c r="K2068" t="s">
        <v>38</v>
      </c>
      <c r="L2068" t="b">
        <v>0</v>
      </c>
      <c r="M2068">
        <v>0</v>
      </c>
      <c r="O2068" t="s">
        <v>23250</v>
      </c>
      <c r="P2068">
        <v>55</v>
      </c>
      <c r="Q2068" t="s">
        <v>23266</v>
      </c>
      <c r="R2068">
        <v>0</v>
      </c>
    </row>
    <row r="2069" spans="1:18" x14ac:dyDescent="0.3">
      <c r="A2069" t="s">
        <v>5419</v>
      </c>
      <c r="B2069" s="3">
        <v>45403</v>
      </c>
      <c r="C2069" t="s">
        <v>23267</v>
      </c>
      <c r="D2069" t="s">
        <v>23276</v>
      </c>
      <c r="E2069" t="s">
        <v>73</v>
      </c>
      <c r="F2069" t="s">
        <v>5421</v>
      </c>
      <c r="G2069" t="s">
        <v>23247</v>
      </c>
      <c r="H2069">
        <v>36</v>
      </c>
      <c r="I2069" t="s">
        <v>23269</v>
      </c>
      <c r="J2069" t="s">
        <v>71</v>
      </c>
      <c r="K2069" t="s">
        <v>38</v>
      </c>
      <c r="L2069" t="b">
        <v>0</v>
      </c>
      <c r="M2069">
        <v>0</v>
      </c>
      <c r="O2069" t="s">
        <v>23250</v>
      </c>
      <c r="P2069">
        <v>22</v>
      </c>
      <c r="Q2069" t="s">
        <v>23260</v>
      </c>
      <c r="R2069">
        <v>0</v>
      </c>
    </row>
    <row r="2070" spans="1:18" x14ac:dyDescent="0.3">
      <c r="A2070" t="s">
        <v>5422</v>
      </c>
      <c r="B2070" s="3">
        <v>45554</v>
      </c>
      <c r="C2070" t="s">
        <v>23280</v>
      </c>
      <c r="D2070" t="s">
        <v>23264</v>
      </c>
      <c r="E2070" t="s">
        <v>86</v>
      </c>
      <c r="F2070" t="s">
        <v>5424</v>
      </c>
      <c r="G2070" t="s">
        <v>23247</v>
      </c>
      <c r="H2070">
        <v>55</v>
      </c>
      <c r="I2070" t="s">
        <v>23265</v>
      </c>
      <c r="J2070" t="s">
        <v>71</v>
      </c>
      <c r="K2070" t="s">
        <v>38</v>
      </c>
      <c r="L2070" t="b">
        <v>0</v>
      </c>
      <c r="M2070">
        <v>0</v>
      </c>
      <c r="O2070" t="s">
        <v>23250</v>
      </c>
      <c r="P2070">
        <v>49</v>
      </c>
      <c r="Q2070" t="s">
        <v>23266</v>
      </c>
      <c r="R2070">
        <v>0</v>
      </c>
    </row>
    <row r="2071" spans="1:18" x14ac:dyDescent="0.3">
      <c r="A2071" t="s">
        <v>5425</v>
      </c>
      <c r="B2071" s="3">
        <v>45507</v>
      </c>
      <c r="C2071" t="s">
        <v>23271</v>
      </c>
      <c r="D2071" t="s">
        <v>23262</v>
      </c>
      <c r="E2071" t="s">
        <v>116</v>
      </c>
      <c r="F2071" t="s">
        <v>5426</v>
      </c>
      <c r="G2071" t="s">
        <v>23247</v>
      </c>
      <c r="H2071">
        <v>24</v>
      </c>
      <c r="I2071" t="s">
        <v>23269</v>
      </c>
      <c r="J2071" t="s">
        <v>71</v>
      </c>
      <c r="K2071" t="s">
        <v>38</v>
      </c>
      <c r="L2071" t="b">
        <v>0</v>
      </c>
      <c r="M2071">
        <v>0</v>
      </c>
      <c r="O2071" t="s">
        <v>23250</v>
      </c>
      <c r="P2071">
        <v>53</v>
      </c>
      <c r="Q2071" t="s">
        <v>23266</v>
      </c>
      <c r="R2071">
        <v>0</v>
      </c>
    </row>
    <row r="2072" spans="1:18" x14ac:dyDescent="0.3">
      <c r="A2072" t="s">
        <v>5427</v>
      </c>
      <c r="B2072" s="3">
        <v>45468</v>
      </c>
      <c r="C2072" t="s">
        <v>23261</v>
      </c>
      <c r="D2072" t="s">
        <v>23268</v>
      </c>
      <c r="E2072" t="s">
        <v>97</v>
      </c>
      <c r="F2072" t="s">
        <v>5429</v>
      </c>
      <c r="G2072" t="s">
        <v>23247</v>
      </c>
      <c r="H2072">
        <v>28</v>
      </c>
      <c r="I2072" t="s">
        <v>23269</v>
      </c>
      <c r="J2072" t="s">
        <v>71</v>
      </c>
      <c r="K2072" t="s">
        <v>38</v>
      </c>
      <c r="L2072" t="b">
        <v>0</v>
      </c>
      <c r="M2072">
        <v>0</v>
      </c>
      <c r="O2072" t="s">
        <v>23250</v>
      </c>
      <c r="P2072">
        <v>13</v>
      </c>
      <c r="Q2072" t="s">
        <v>23270</v>
      </c>
      <c r="R2072">
        <v>0</v>
      </c>
    </row>
    <row r="2073" spans="1:18" x14ac:dyDescent="0.3">
      <c r="A2073" t="s">
        <v>5430</v>
      </c>
      <c r="B2073" s="3">
        <v>45490</v>
      </c>
      <c r="C2073" t="s">
        <v>23272</v>
      </c>
      <c r="D2073" t="s">
        <v>23259</v>
      </c>
      <c r="E2073" t="s">
        <v>97</v>
      </c>
      <c r="F2073" t="s">
        <v>5432</v>
      </c>
      <c r="G2073" t="s">
        <v>23247</v>
      </c>
      <c r="H2073">
        <v>44</v>
      </c>
      <c r="I2073" t="s">
        <v>23265</v>
      </c>
      <c r="J2073" t="s">
        <v>71</v>
      </c>
      <c r="K2073" t="s">
        <v>38</v>
      </c>
      <c r="L2073" t="b">
        <v>0</v>
      </c>
      <c r="M2073">
        <v>0</v>
      </c>
      <c r="O2073" t="s">
        <v>23250</v>
      </c>
      <c r="P2073">
        <v>47</v>
      </c>
      <c r="Q2073" t="s">
        <v>23266</v>
      </c>
      <c r="R2073">
        <v>0</v>
      </c>
    </row>
    <row r="2074" spans="1:18" x14ac:dyDescent="0.3">
      <c r="A2074" t="s">
        <v>5433</v>
      </c>
      <c r="B2074" s="3">
        <v>45098</v>
      </c>
      <c r="C2074" t="s">
        <v>23261</v>
      </c>
      <c r="D2074" t="s">
        <v>23259</v>
      </c>
      <c r="E2074" t="s">
        <v>89</v>
      </c>
      <c r="F2074" t="s">
        <v>5435</v>
      </c>
      <c r="G2074" t="s">
        <v>23247</v>
      </c>
      <c r="H2074">
        <v>18</v>
      </c>
      <c r="I2074" t="s">
        <v>23269</v>
      </c>
      <c r="J2074" t="s">
        <v>71</v>
      </c>
      <c r="K2074" t="s">
        <v>38</v>
      </c>
      <c r="L2074" t="b">
        <v>0</v>
      </c>
      <c r="M2074">
        <v>0</v>
      </c>
      <c r="O2074" t="s">
        <v>23250</v>
      </c>
      <c r="P2074">
        <v>33</v>
      </c>
      <c r="Q2074" t="s">
        <v>23260</v>
      </c>
      <c r="R2074">
        <v>0</v>
      </c>
    </row>
    <row r="2075" spans="1:18" x14ac:dyDescent="0.3">
      <c r="A2075" t="s">
        <v>5436</v>
      </c>
      <c r="B2075" s="3">
        <v>45062</v>
      </c>
      <c r="C2075" t="s">
        <v>23281</v>
      </c>
      <c r="D2075" t="s">
        <v>23268</v>
      </c>
      <c r="E2075" t="s">
        <v>36</v>
      </c>
      <c r="F2075" t="s">
        <v>5438</v>
      </c>
      <c r="G2075" t="s">
        <v>23247</v>
      </c>
      <c r="H2075">
        <v>8</v>
      </c>
      <c r="I2075" t="s">
        <v>23263</v>
      </c>
      <c r="J2075" t="s">
        <v>71</v>
      </c>
      <c r="K2075" t="s">
        <v>38</v>
      </c>
      <c r="L2075" t="b">
        <v>0</v>
      </c>
      <c r="M2075">
        <v>0</v>
      </c>
      <c r="O2075" t="s">
        <v>23250</v>
      </c>
      <c r="P2075">
        <v>18</v>
      </c>
      <c r="Q2075" t="s">
        <v>23260</v>
      </c>
      <c r="R2075">
        <v>1</v>
      </c>
    </row>
    <row r="2076" spans="1:18" x14ac:dyDescent="0.3">
      <c r="A2076" t="s">
        <v>5439</v>
      </c>
      <c r="B2076" s="3">
        <v>45320</v>
      </c>
      <c r="C2076" t="s">
        <v>22430</v>
      </c>
      <c r="D2076" t="s">
        <v>23274</v>
      </c>
      <c r="E2076" t="s">
        <v>97</v>
      </c>
      <c r="F2076" t="s">
        <v>5441</v>
      </c>
      <c r="G2076" t="s">
        <v>23247</v>
      </c>
      <c r="H2076">
        <v>44</v>
      </c>
      <c r="I2076" t="s">
        <v>23265</v>
      </c>
      <c r="J2076" t="s">
        <v>71</v>
      </c>
      <c r="K2076" t="s">
        <v>38</v>
      </c>
      <c r="L2076" t="b">
        <v>0</v>
      </c>
      <c r="M2076">
        <v>0</v>
      </c>
      <c r="N2076">
        <v>2</v>
      </c>
      <c r="O2076" t="s">
        <v>12716</v>
      </c>
      <c r="P2076">
        <v>56</v>
      </c>
      <c r="Q2076" t="s">
        <v>23266</v>
      </c>
      <c r="R2076">
        <v>0</v>
      </c>
    </row>
    <row r="2077" spans="1:18" x14ac:dyDescent="0.3">
      <c r="A2077" t="s">
        <v>5442</v>
      </c>
      <c r="B2077" s="3">
        <v>45490</v>
      </c>
      <c r="C2077" t="s">
        <v>23272</v>
      </c>
      <c r="D2077" t="s">
        <v>23259</v>
      </c>
      <c r="E2077" t="s">
        <v>33</v>
      </c>
      <c r="F2077" t="s">
        <v>5444</v>
      </c>
      <c r="G2077" t="s">
        <v>23247</v>
      </c>
      <c r="H2077">
        <v>65</v>
      </c>
      <c r="I2077" t="s">
        <v>4898</v>
      </c>
      <c r="J2077" t="s">
        <v>71</v>
      </c>
      <c r="K2077" t="s">
        <v>38</v>
      </c>
      <c r="L2077" t="b">
        <v>0</v>
      </c>
      <c r="M2077">
        <v>0</v>
      </c>
      <c r="N2077">
        <v>2</v>
      </c>
      <c r="O2077" t="s">
        <v>12716</v>
      </c>
      <c r="P2077">
        <v>34</v>
      </c>
      <c r="Q2077" t="s">
        <v>23260</v>
      </c>
      <c r="R2077">
        <v>0</v>
      </c>
    </row>
    <row r="2078" spans="1:18" x14ac:dyDescent="0.3">
      <c r="A2078" t="s">
        <v>5445</v>
      </c>
      <c r="B2078" s="3">
        <v>45252</v>
      </c>
      <c r="C2078" t="s">
        <v>23275</v>
      </c>
      <c r="D2078" t="s">
        <v>23259</v>
      </c>
      <c r="E2078" t="s">
        <v>15</v>
      </c>
      <c r="F2078" t="s">
        <v>5447</v>
      </c>
      <c r="G2078" t="s">
        <v>23247</v>
      </c>
      <c r="H2078">
        <v>31</v>
      </c>
      <c r="I2078" t="s">
        <v>23269</v>
      </c>
      <c r="J2078" t="s">
        <v>71</v>
      </c>
      <c r="K2078" t="s">
        <v>38</v>
      </c>
      <c r="L2078" t="b">
        <v>0</v>
      </c>
      <c r="M2078">
        <v>0</v>
      </c>
      <c r="N2078">
        <v>8</v>
      </c>
      <c r="O2078" t="s">
        <v>12716</v>
      </c>
      <c r="P2078">
        <v>42</v>
      </c>
      <c r="Q2078" t="s">
        <v>23260</v>
      </c>
      <c r="R2078">
        <v>0</v>
      </c>
    </row>
    <row r="2079" spans="1:18" x14ac:dyDescent="0.3">
      <c r="A2079" t="s">
        <v>5448</v>
      </c>
      <c r="B2079" s="3">
        <v>45229</v>
      </c>
      <c r="C2079" t="s">
        <v>23278</v>
      </c>
      <c r="D2079" t="s">
        <v>23274</v>
      </c>
      <c r="E2079" t="s">
        <v>134</v>
      </c>
      <c r="F2079" t="s">
        <v>5450</v>
      </c>
      <c r="G2079" t="s">
        <v>23247</v>
      </c>
      <c r="H2079">
        <v>17</v>
      </c>
      <c r="I2079" t="s">
        <v>23263</v>
      </c>
      <c r="J2079" t="s">
        <v>71</v>
      </c>
      <c r="K2079" t="s">
        <v>91</v>
      </c>
      <c r="L2079" t="b">
        <v>0</v>
      </c>
      <c r="M2079">
        <v>0</v>
      </c>
      <c r="O2079" t="s">
        <v>23250</v>
      </c>
      <c r="P2079">
        <v>28</v>
      </c>
      <c r="Q2079" t="s">
        <v>23260</v>
      </c>
      <c r="R2079">
        <v>0</v>
      </c>
    </row>
    <row r="2080" spans="1:18" x14ac:dyDescent="0.3">
      <c r="A2080" t="s">
        <v>5451</v>
      </c>
      <c r="B2080" s="3">
        <v>45273</v>
      </c>
      <c r="C2080" t="s">
        <v>23279</v>
      </c>
      <c r="D2080" t="s">
        <v>23259</v>
      </c>
      <c r="E2080" t="s">
        <v>97</v>
      </c>
      <c r="F2080" t="s">
        <v>5453</v>
      </c>
      <c r="G2080" t="s">
        <v>23247</v>
      </c>
      <c r="H2080">
        <v>30</v>
      </c>
      <c r="I2080" t="s">
        <v>23269</v>
      </c>
      <c r="J2080" t="s">
        <v>71</v>
      </c>
      <c r="K2080" t="s">
        <v>91</v>
      </c>
      <c r="L2080" t="b">
        <v>0</v>
      </c>
      <c r="M2080">
        <v>0</v>
      </c>
      <c r="O2080" t="s">
        <v>23250</v>
      </c>
      <c r="P2080">
        <v>16</v>
      </c>
      <c r="Q2080" t="s">
        <v>23260</v>
      </c>
      <c r="R2080">
        <v>0</v>
      </c>
    </row>
    <row r="2081" spans="1:18" x14ac:dyDescent="0.3">
      <c r="A2081" t="s">
        <v>5454</v>
      </c>
      <c r="B2081" s="3">
        <v>45600</v>
      </c>
      <c r="C2081" t="s">
        <v>23275</v>
      </c>
      <c r="D2081" t="s">
        <v>23274</v>
      </c>
      <c r="E2081" t="s">
        <v>33</v>
      </c>
      <c r="F2081" t="s">
        <v>5455</v>
      </c>
      <c r="G2081" t="s">
        <v>23247</v>
      </c>
      <c r="H2081">
        <v>74</v>
      </c>
      <c r="I2081" t="s">
        <v>4898</v>
      </c>
      <c r="J2081" t="s">
        <v>71</v>
      </c>
      <c r="K2081" t="s">
        <v>91</v>
      </c>
      <c r="L2081" t="b">
        <v>0</v>
      </c>
      <c r="M2081">
        <v>0</v>
      </c>
      <c r="O2081" t="s">
        <v>23250</v>
      </c>
      <c r="P2081">
        <v>34</v>
      </c>
      <c r="Q2081" t="s">
        <v>23260</v>
      </c>
      <c r="R2081">
        <v>0</v>
      </c>
    </row>
    <row r="2082" spans="1:18" x14ac:dyDescent="0.3">
      <c r="A2082" t="s">
        <v>5456</v>
      </c>
      <c r="B2082" s="3">
        <v>45384</v>
      </c>
      <c r="C2082" t="s">
        <v>23267</v>
      </c>
      <c r="D2082" t="s">
        <v>23268</v>
      </c>
      <c r="E2082" t="s">
        <v>89</v>
      </c>
      <c r="F2082" t="s">
        <v>5457</v>
      </c>
      <c r="G2082" t="s">
        <v>23247</v>
      </c>
      <c r="H2082">
        <v>37</v>
      </c>
      <c r="I2082" t="s">
        <v>23269</v>
      </c>
      <c r="J2082" t="s">
        <v>71</v>
      </c>
      <c r="K2082" t="s">
        <v>362</v>
      </c>
      <c r="L2082" t="b">
        <v>0</v>
      </c>
      <c r="M2082">
        <v>0</v>
      </c>
      <c r="O2082" t="s">
        <v>23250</v>
      </c>
      <c r="P2082">
        <v>35</v>
      </c>
      <c r="Q2082" t="s">
        <v>23260</v>
      </c>
      <c r="R2082">
        <v>0</v>
      </c>
    </row>
    <row r="2083" spans="1:18" x14ac:dyDescent="0.3">
      <c r="A2083" t="s">
        <v>5458</v>
      </c>
      <c r="B2083" s="3">
        <v>45409</v>
      </c>
      <c r="C2083" t="s">
        <v>23267</v>
      </c>
      <c r="D2083" t="s">
        <v>23262</v>
      </c>
      <c r="E2083" t="s">
        <v>77</v>
      </c>
      <c r="F2083" t="s">
        <v>5460</v>
      </c>
      <c r="G2083" t="s">
        <v>23247</v>
      </c>
      <c r="H2083">
        <v>6</v>
      </c>
      <c r="I2083" t="s">
        <v>23263</v>
      </c>
      <c r="J2083" t="s">
        <v>23251</v>
      </c>
      <c r="K2083" t="s">
        <v>248</v>
      </c>
      <c r="L2083" t="b">
        <v>0</v>
      </c>
      <c r="M2083">
        <v>0</v>
      </c>
      <c r="O2083" t="s">
        <v>23250</v>
      </c>
      <c r="P2083">
        <v>18</v>
      </c>
      <c r="Q2083" t="s">
        <v>23260</v>
      </c>
      <c r="R2083">
        <v>0</v>
      </c>
    </row>
    <row r="2084" spans="1:18" x14ac:dyDescent="0.3">
      <c r="A2084" t="s">
        <v>5461</v>
      </c>
      <c r="B2084" s="3">
        <v>45500</v>
      </c>
      <c r="C2084" t="s">
        <v>23272</v>
      </c>
      <c r="D2084" t="s">
        <v>23262</v>
      </c>
      <c r="E2084" t="s">
        <v>104</v>
      </c>
      <c r="F2084" t="s">
        <v>5463</v>
      </c>
      <c r="G2084" t="s">
        <v>23247</v>
      </c>
      <c r="H2084">
        <v>8</v>
      </c>
      <c r="I2084" t="s">
        <v>23263</v>
      </c>
      <c r="J2084" t="s">
        <v>23251</v>
      </c>
      <c r="K2084" t="s">
        <v>248</v>
      </c>
      <c r="L2084" t="b">
        <v>0</v>
      </c>
      <c r="M2084">
        <v>0</v>
      </c>
      <c r="O2084" t="s">
        <v>23250</v>
      </c>
      <c r="P2084">
        <v>56</v>
      </c>
      <c r="Q2084" t="s">
        <v>23266</v>
      </c>
      <c r="R2084">
        <v>0</v>
      </c>
    </row>
    <row r="2085" spans="1:18" x14ac:dyDescent="0.3">
      <c r="A2085" t="s">
        <v>5464</v>
      </c>
      <c r="B2085" s="3">
        <v>45501</v>
      </c>
      <c r="C2085" t="s">
        <v>23272</v>
      </c>
      <c r="D2085" t="s">
        <v>23276</v>
      </c>
      <c r="E2085" t="s">
        <v>53</v>
      </c>
      <c r="F2085" t="s">
        <v>5466</v>
      </c>
      <c r="G2085" t="s">
        <v>23247</v>
      </c>
      <c r="H2085">
        <v>56</v>
      </c>
      <c r="I2085" t="s">
        <v>23265</v>
      </c>
      <c r="J2085" t="s">
        <v>23251</v>
      </c>
      <c r="K2085" t="s">
        <v>248</v>
      </c>
      <c r="L2085" t="b">
        <v>0</v>
      </c>
      <c r="M2085">
        <v>0</v>
      </c>
      <c r="O2085" t="s">
        <v>23250</v>
      </c>
      <c r="P2085">
        <v>54</v>
      </c>
      <c r="Q2085" t="s">
        <v>23266</v>
      </c>
      <c r="R2085">
        <v>0</v>
      </c>
    </row>
    <row r="2086" spans="1:18" x14ac:dyDescent="0.3">
      <c r="A2086" t="s">
        <v>5467</v>
      </c>
      <c r="B2086" s="3">
        <v>45266</v>
      </c>
      <c r="C2086" t="s">
        <v>23279</v>
      </c>
      <c r="D2086" t="s">
        <v>23259</v>
      </c>
      <c r="E2086" t="s">
        <v>17</v>
      </c>
      <c r="F2086" t="s">
        <v>5468</v>
      </c>
      <c r="G2086" t="s">
        <v>23247</v>
      </c>
      <c r="H2086">
        <v>18</v>
      </c>
      <c r="I2086" t="s">
        <v>23269</v>
      </c>
      <c r="J2086" t="s">
        <v>23251</v>
      </c>
      <c r="K2086" t="s">
        <v>248</v>
      </c>
      <c r="L2086" t="b">
        <v>0</v>
      </c>
      <c r="M2086">
        <v>0</v>
      </c>
      <c r="O2086" t="s">
        <v>23250</v>
      </c>
      <c r="P2086">
        <v>42</v>
      </c>
      <c r="Q2086" t="s">
        <v>23260</v>
      </c>
      <c r="R2086">
        <v>0</v>
      </c>
    </row>
    <row r="2087" spans="1:18" x14ac:dyDescent="0.3">
      <c r="A2087" t="s">
        <v>5469</v>
      </c>
      <c r="B2087" s="3">
        <v>45405</v>
      </c>
      <c r="C2087" t="s">
        <v>23267</v>
      </c>
      <c r="D2087" t="s">
        <v>23268</v>
      </c>
      <c r="E2087" t="s">
        <v>36</v>
      </c>
      <c r="F2087" t="s">
        <v>5471</v>
      </c>
      <c r="G2087" t="s">
        <v>23247</v>
      </c>
      <c r="H2087">
        <v>45</v>
      </c>
      <c r="I2087" t="s">
        <v>23265</v>
      </c>
      <c r="J2087" t="s">
        <v>23251</v>
      </c>
      <c r="K2087" t="s">
        <v>248</v>
      </c>
      <c r="L2087" t="b">
        <v>0</v>
      </c>
      <c r="M2087">
        <v>0</v>
      </c>
      <c r="O2087" t="s">
        <v>23250</v>
      </c>
      <c r="P2087">
        <v>14</v>
      </c>
      <c r="Q2087" t="s">
        <v>23270</v>
      </c>
      <c r="R2087">
        <v>0</v>
      </c>
    </row>
    <row r="2088" spans="1:18" x14ac:dyDescent="0.3">
      <c r="A2088" t="s">
        <v>5472</v>
      </c>
      <c r="B2088" s="3">
        <v>45339</v>
      </c>
      <c r="C2088" t="s">
        <v>23273</v>
      </c>
      <c r="D2088" t="s">
        <v>23262</v>
      </c>
      <c r="E2088" t="s">
        <v>36</v>
      </c>
      <c r="F2088" t="s">
        <v>5474</v>
      </c>
      <c r="G2088" t="s">
        <v>23247</v>
      </c>
      <c r="H2088">
        <v>14</v>
      </c>
      <c r="I2088" t="s">
        <v>23263</v>
      </c>
      <c r="J2088" t="s">
        <v>23251</v>
      </c>
      <c r="K2088" t="s">
        <v>248</v>
      </c>
      <c r="L2088" t="b">
        <v>0</v>
      </c>
      <c r="M2088">
        <v>0</v>
      </c>
      <c r="O2088" t="s">
        <v>23250</v>
      </c>
      <c r="P2088">
        <v>53</v>
      </c>
      <c r="Q2088" t="s">
        <v>23266</v>
      </c>
      <c r="R2088">
        <v>0</v>
      </c>
    </row>
    <row r="2089" spans="1:18" x14ac:dyDescent="0.3">
      <c r="A2089" t="s">
        <v>5475</v>
      </c>
      <c r="B2089" s="3">
        <v>45164</v>
      </c>
      <c r="C2089" t="s">
        <v>23271</v>
      </c>
      <c r="D2089" t="s">
        <v>23262</v>
      </c>
      <c r="E2089" t="s">
        <v>77</v>
      </c>
      <c r="F2089" t="s">
        <v>5477</v>
      </c>
      <c r="G2089" t="s">
        <v>23247</v>
      </c>
      <c r="H2089">
        <v>71</v>
      </c>
      <c r="I2089" t="s">
        <v>4898</v>
      </c>
      <c r="J2089" t="s">
        <v>23251</v>
      </c>
      <c r="K2089" t="s">
        <v>61</v>
      </c>
      <c r="L2089" t="b">
        <v>0</v>
      </c>
      <c r="M2089">
        <v>0</v>
      </c>
      <c r="O2089" t="s">
        <v>23250</v>
      </c>
      <c r="P2089">
        <v>55</v>
      </c>
      <c r="Q2089" t="s">
        <v>23266</v>
      </c>
      <c r="R2089">
        <v>0</v>
      </c>
    </row>
    <row r="2090" spans="1:18" x14ac:dyDescent="0.3">
      <c r="A2090" t="s">
        <v>5478</v>
      </c>
      <c r="B2090" s="3">
        <v>45264</v>
      </c>
      <c r="C2090" t="s">
        <v>23279</v>
      </c>
      <c r="D2090" t="s">
        <v>23274</v>
      </c>
      <c r="E2090" t="s">
        <v>180</v>
      </c>
      <c r="F2090" t="s">
        <v>5479</v>
      </c>
      <c r="G2090" t="s">
        <v>23247</v>
      </c>
      <c r="H2090">
        <v>56</v>
      </c>
      <c r="I2090" t="s">
        <v>23265</v>
      </c>
      <c r="J2090" t="s">
        <v>23251</v>
      </c>
      <c r="K2090" t="s">
        <v>61</v>
      </c>
      <c r="L2090" t="b">
        <v>0</v>
      </c>
      <c r="M2090">
        <v>0</v>
      </c>
      <c r="O2090" t="s">
        <v>23250</v>
      </c>
      <c r="P2090">
        <v>58</v>
      </c>
      <c r="Q2090" t="s">
        <v>23266</v>
      </c>
      <c r="R2090">
        <v>0</v>
      </c>
    </row>
    <row r="2091" spans="1:18" x14ac:dyDescent="0.3">
      <c r="A2091" t="s">
        <v>5480</v>
      </c>
      <c r="B2091" s="3">
        <v>45055</v>
      </c>
      <c r="C2091" t="s">
        <v>23281</v>
      </c>
      <c r="D2091" t="s">
        <v>23268</v>
      </c>
      <c r="E2091" t="s">
        <v>27</v>
      </c>
      <c r="F2091" t="s">
        <v>5481</v>
      </c>
      <c r="G2091" t="s">
        <v>23247</v>
      </c>
      <c r="H2091">
        <v>48</v>
      </c>
      <c r="I2091" t="s">
        <v>23265</v>
      </c>
      <c r="J2091" t="s">
        <v>23251</v>
      </c>
      <c r="K2091" t="s">
        <v>61</v>
      </c>
      <c r="L2091" t="b">
        <v>0</v>
      </c>
      <c r="M2091">
        <v>0</v>
      </c>
      <c r="O2091" t="s">
        <v>23250</v>
      </c>
      <c r="P2091">
        <v>44</v>
      </c>
      <c r="Q2091" t="s">
        <v>23260</v>
      </c>
      <c r="R2091">
        <v>0</v>
      </c>
    </row>
    <row r="2092" spans="1:18" x14ac:dyDescent="0.3">
      <c r="A2092" t="s">
        <v>5482</v>
      </c>
      <c r="B2092" s="3">
        <v>45277</v>
      </c>
      <c r="C2092" t="s">
        <v>23279</v>
      </c>
      <c r="D2092" t="s">
        <v>23276</v>
      </c>
      <c r="E2092" t="s">
        <v>66</v>
      </c>
      <c r="F2092" t="s">
        <v>5484</v>
      </c>
      <c r="G2092" t="s">
        <v>23247</v>
      </c>
      <c r="H2092">
        <v>69</v>
      </c>
      <c r="I2092" t="s">
        <v>4898</v>
      </c>
      <c r="J2092" t="s">
        <v>23251</v>
      </c>
      <c r="K2092" t="s">
        <v>61</v>
      </c>
      <c r="L2092" t="b">
        <v>0</v>
      </c>
      <c r="M2092">
        <v>0</v>
      </c>
      <c r="O2092" t="s">
        <v>23250</v>
      </c>
      <c r="P2092">
        <v>44</v>
      </c>
      <c r="Q2092" t="s">
        <v>23260</v>
      </c>
      <c r="R2092">
        <v>0</v>
      </c>
    </row>
    <row r="2093" spans="1:18" x14ac:dyDescent="0.3">
      <c r="A2093" t="s">
        <v>5485</v>
      </c>
      <c r="B2093" s="3">
        <v>45114</v>
      </c>
      <c r="C2093" t="s">
        <v>23272</v>
      </c>
      <c r="D2093" t="s">
        <v>23277</v>
      </c>
      <c r="E2093" t="s">
        <v>33</v>
      </c>
      <c r="F2093" t="s">
        <v>5486</v>
      </c>
      <c r="G2093" t="s">
        <v>23247</v>
      </c>
      <c r="H2093">
        <v>77</v>
      </c>
      <c r="I2093" t="s">
        <v>4898</v>
      </c>
      <c r="J2093" t="s">
        <v>23251</v>
      </c>
      <c r="K2093" t="s">
        <v>61</v>
      </c>
      <c r="L2093" t="b">
        <v>0</v>
      </c>
      <c r="M2093">
        <v>0</v>
      </c>
      <c r="O2093" t="s">
        <v>23250</v>
      </c>
      <c r="P2093">
        <v>29</v>
      </c>
      <c r="Q2093" t="s">
        <v>23260</v>
      </c>
      <c r="R2093">
        <v>0</v>
      </c>
    </row>
    <row r="2094" spans="1:18" x14ac:dyDescent="0.3">
      <c r="A2094" t="s">
        <v>5487</v>
      </c>
      <c r="B2094" s="3">
        <v>45506</v>
      </c>
      <c r="C2094" t="s">
        <v>23271</v>
      </c>
      <c r="D2094" t="s">
        <v>23277</v>
      </c>
      <c r="E2094" t="s">
        <v>97</v>
      </c>
      <c r="F2094" t="s">
        <v>2326</v>
      </c>
      <c r="G2094" t="s">
        <v>23247</v>
      </c>
      <c r="H2094">
        <v>76</v>
      </c>
      <c r="I2094" t="s">
        <v>4898</v>
      </c>
      <c r="J2094" t="s">
        <v>23251</v>
      </c>
      <c r="K2094" t="s">
        <v>61</v>
      </c>
      <c r="L2094" t="b">
        <v>0</v>
      </c>
      <c r="M2094">
        <v>0</v>
      </c>
      <c r="N2094">
        <v>3</v>
      </c>
      <c r="O2094" t="s">
        <v>12716</v>
      </c>
      <c r="P2094">
        <v>15</v>
      </c>
      <c r="Q2094" t="s">
        <v>23260</v>
      </c>
      <c r="R2094">
        <v>0</v>
      </c>
    </row>
    <row r="2095" spans="1:18" x14ac:dyDescent="0.3">
      <c r="A2095" t="s">
        <v>5488</v>
      </c>
      <c r="B2095" s="3">
        <v>45384</v>
      </c>
      <c r="C2095" t="s">
        <v>23267</v>
      </c>
      <c r="D2095" t="s">
        <v>23268</v>
      </c>
      <c r="E2095" t="s">
        <v>288</v>
      </c>
      <c r="F2095" t="s">
        <v>5489</v>
      </c>
      <c r="G2095" t="s">
        <v>23247</v>
      </c>
      <c r="H2095">
        <v>78</v>
      </c>
      <c r="I2095" t="s">
        <v>4898</v>
      </c>
      <c r="J2095" t="s">
        <v>23251</v>
      </c>
      <c r="K2095" t="s">
        <v>31</v>
      </c>
      <c r="L2095" t="b">
        <v>0</v>
      </c>
      <c r="M2095">
        <v>0</v>
      </c>
      <c r="O2095" t="s">
        <v>23250</v>
      </c>
      <c r="P2095">
        <v>22</v>
      </c>
      <c r="Q2095" t="s">
        <v>23260</v>
      </c>
      <c r="R2095">
        <v>0</v>
      </c>
    </row>
    <row r="2096" spans="1:18" x14ac:dyDescent="0.3">
      <c r="A2096" t="s">
        <v>5490</v>
      </c>
      <c r="B2096" s="3">
        <v>45268</v>
      </c>
      <c r="C2096" t="s">
        <v>23279</v>
      </c>
      <c r="D2096" t="s">
        <v>23277</v>
      </c>
      <c r="E2096" t="s">
        <v>143</v>
      </c>
      <c r="F2096" t="s">
        <v>5491</v>
      </c>
      <c r="G2096" t="s">
        <v>23247</v>
      </c>
      <c r="H2096">
        <v>76</v>
      </c>
      <c r="I2096" t="s">
        <v>4898</v>
      </c>
      <c r="J2096" t="s">
        <v>23251</v>
      </c>
      <c r="K2096" t="s">
        <v>31</v>
      </c>
      <c r="L2096" t="b">
        <v>0</v>
      </c>
      <c r="M2096">
        <v>0</v>
      </c>
      <c r="O2096" t="s">
        <v>23250</v>
      </c>
      <c r="P2096">
        <v>13</v>
      </c>
      <c r="Q2096" t="s">
        <v>23270</v>
      </c>
      <c r="R2096">
        <v>0</v>
      </c>
    </row>
    <row r="2097" spans="1:18" x14ac:dyDescent="0.3">
      <c r="A2097" t="s">
        <v>5492</v>
      </c>
      <c r="B2097" s="3">
        <v>45326</v>
      </c>
      <c r="C2097" t="s">
        <v>23273</v>
      </c>
      <c r="D2097" t="s">
        <v>23276</v>
      </c>
      <c r="E2097" t="s">
        <v>143</v>
      </c>
      <c r="F2097" t="s">
        <v>5493</v>
      </c>
      <c r="G2097" t="s">
        <v>23247</v>
      </c>
      <c r="H2097">
        <v>63</v>
      </c>
      <c r="I2097" t="s">
        <v>23265</v>
      </c>
      <c r="J2097" t="s">
        <v>23251</v>
      </c>
      <c r="K2097" t="s">
        <v>31</v>
      </c>
      <c r="L2097" t="b">
        <v>0</v>
      </c>
      <c r="M2097">
        <v>0</v>
      </c>
      <c r="O2097" t="s">
        <v>23250</v>
      </c>
      <c r="P2097">
        <v>56</v>
      </c>
      <c r="Q2097" t="s">
        <v>23266</v>
      </c>
      <c r="R2097">
        <v>0</v>
      </c>
    </row>
    <row r="2098" spans="1:18" x14ac:dyDescent="0.3">
      <c r="A2098" t="s">
        <v>5494</v>
      </c>
      <c r="B2098" s="3">
        <v>45244</v>
      </c>
      <c r="C2098" t="s">
        <v>23275</v>
      </c>
      <c r="D2098" t="s">
        <v>23268</v>
      </c>
      <c r="E2098" t="s">
        <v>77</v>
      </c>
      <c r="F2098" t="s">
        <v>5496</v>
      </c>
      <c r="G2098" t="s">
        <v>23247</v>
      </c>
      <c r="H2098">
        <v>58</v>
      </c>
      <c r="I2098" t="s">
        <v>23265</v>
      </c>
      <c r="J2098" t="s">
        <v>23251</v>
      </c>
      <c r="K2098" t="s">
        <v>31</v>
      </c>
      <c r="L2098" t="b">
        <v>0</v>
      </c>
      <c r="M2098">
        <v>0</v>
      </c>
      <c r="O2098" t="s">
        <v>23250</v>
      </c>
      <c r="P2098">
        <v>25</v>
      </c>
      <c r="Q2098" t="s">
        <v>23260</v>
      </c>
      <c r="R2098">
        <v>0</v>
      </c>
    </row>
    <row r="2099" spans="1:18" x14ac:dyDescent="0.3">
      <c r="A2099" t="s">
        <v>5497</v>
      </c>
      <c r="B2099" s="3">
        <v>45085</v>
      </c>
      <c r="C2099" t="s">
        <v>23261</v>
      </c>
      <c r="D2099" t="s">
        <v>23264</v>
      </c>
      <c r="E2099" t="s">
        <v>104</v>
      </c>
      <c r="F2099" t="s">
        <v>5498</v>
      </c>
      <c r="G2099" t="s">
        <v>23247</v>
      </c>
      <c r="H2099">
        <v>17</v>
      </c>
      <c r="I2099" t="s">
        <v>23263</v>
      </c>
      <c r="J2099" t="s">
        <v>23251</v>
      </c>
      <c r="K2099" t="s">
        <v>31</v>
      </c>
      <c r="L2099" t="b">
        <v>0</v>
      </c>
      <c r="M2099">
        <v>0</v>
      </c>
      <c r="O2099" t="s">
        <v>23250</v>
      </c>
      <c r="P2099">
        <v>15</v>
      </c>
      <c r="Q2099" t="s">
        <v>23260</v>
      </c>
      <c r="R2099">
        <v>0</v>
      </c>
    </row>
    <row r="2100" spans="1:18" x14ac:dyDescent="0.3">
      <c r="A2100" t="s">
        <v>5499</v>
      </c>
      <c r="B2100" s="3">
        <v>45176</v>
      </c>
      <c r="C2100" t="s">
        <v>23280</v>
      </c>
      <c r="D2100" t="s">
        <v>23264</v>
      </c>
      <c r="E2100" t="s">
        <v>104</v>
      </c>
      <c r="F2100" t="s">
        <v>5500</v>
      </c>
      <c r="G2100" t="s">
        <v>23247</v>
      </c>
      <c r="H2100">
        <v>9</v>
      </c>
      <c r="I2100" t="s">
        <v>23263</v>
      </c>
      <c r="J2100" t="s">
        <v>23251</v>
      </c>
      <c r="K2100" t="s">
        <v>31</v>
      </c>
      <c r="L2100" t="b">
        <v>0</v>
      </c>
      <c r="M2100">
        <v>0</v>
      </c>
      <c r="O2100" t="s">
        <v>23250</v>
      </c>
      <c r="P2100">
        <v>18</v>
      </c>
      <c r="Q2100" t="s">
        <v>23260</v>
      </c>
      <c r="R2100">
        <v>0</v>
      </c>
    </row>
    <row r="2101" spans="1:18" x14ac:dyDescent="0.3">
      <c r="A2101" t="s">
        <v>5501</v>
      </c>
      <c r="B2101" s="3">
        <v>45492</v>
      </c>
      <c r="C2101" t="s">
        <v>23272</v>
      </c>
      <c r="D2101" t="s">
        <v>23277</v>
      </c>
      <c r="E2101" t="s">
        <v>104</v>
      </c>
      <c r="F2101" t="s">
        <v>5503</v>
      </c>
      <c r="G2101" t="s">
        <v>23247</v>
      </c>
      <c r="H2101">
        <v>42</v>
      </c>
      <c r="I2101" t="s">
        <v>23265</v>
      </c>
      <c r="J2101" t="s">
        <v>23251</v>
      </c>
      <c r="K2101" t="s">
        <v>31</v>
      </c>
      <c r="L2101" t="b">
        <v>0</v>
      </c>
      <c r="M2101">
        <v>0</v>
      </c>
      <c r="O2101" t="s">
        <v>23250</v>
      </c>
      <c r="P2101">
        <v>40</v>
      </c>
      <c r="Q2101" t="s">
        <v>23260</v>
      </c>
      <c r="R2101">
        <v>0</v>
      </c>
    </row>
    <row r="2102" spans="1:18" x14ac:dyDescent="0.3">
      <c r="A2102" t="s">
        <v>5504</v>
      </c>
      <c r="B2102" s="3">
        <v>44993</v>
      </c>
      <c r="C2102" t="s">
        <v>23258</v>
      </c>
      <c r="D2102" t="s">
        <v>23259</v>
      </c>
      <c r="E2102" t="s">
        <v>104</v>
      </c>
      <c r="F2102" t="s">
        <v>5505</v>
      </c>
      <c r="G2102" t="s">
        <v>23247</v>
      </c>
      <c r="H2102">
        <v>61</v>
      </c>
      <c r="I2102" t="s">
        <v>23265</v>
      </c>
      <c r="J2102" t="s">
        <v>23251</v>
      </c>
      <c r="K2102" t="s">
        <v>31</v>
      </c>
      <c r="L2102" t="b">
        <v>0</v>
      </c>
      <c r="M2102">
        <v>0</v>
      </c>
      <c r="O2102" t="s">
        <v>23250</v>
      </c>
      <c r="P2102">
        <v>41</v>
      </c>
      <c r="Q2102" t="s">
        <v>23260</v>
      </c>
      <c r="R2102">
        <v>0</v>
      </c>
    </row>
    <row r="2103" spans="1:18" x14ac:dyDescent="0.3">
      <c r="A2103" t="s">
        <v>5506</v>
      </c>
      <c r="B2103" s="3">
        <v>45360</v>
      </c>
      <c r="C2103" t="s">
        <v>23258</v>
      </c>
      <c r="D2103" t="s">
        <v>23262</v>
      </c>
      <c r="E2103" t="s">
        <v>104</v>
      </c>
      <c r="F2103" t="s">
        <v>5507</v>
      </c>
      <c r="G2103" t="s">
        <v>23247</v>
      </c>
      <c r="H2103">
        <v>43</v>
      </c>
      <c r="I2103" t="s">
        <v>23265</v>
      </c>
      <c r="J2103" t="s">
        <v>23251</v>
      </c>
      <c r="K2103" t="s">
        <v>31</v>
      </c>
      <c r="L2103" t="b">
        <v>0</v>
      </c>
      <c r="M2103">
        <v>0</v>
      </c>
      <c r="O2103" t="s">
        <v>23250</v>
      </c>
      <c r="P2103">
        <v>43</v>
      </c>
      <c r="Q2103" t="s">
        <v>23260</v>
      </c>
      <c r="R2103">
        <v>0</v>
      </c>
    </row>
    <row r="2104" spans="1:18" x14ac:dyDescent="0.3">
      <c r="A2104" t="s">
        <v>5508</v>
      </c>
      <c r="B2104" s="3">
        <v>45118</v>
      </c>
      <c r="C2104" t="s">
        <v>23272</v>
      </c>
      <c r="D2104" t="s">
        <v>23268</v>
      </c>
      <c r="E2104" t="s">
        <v>104</v>
      </c>
      <c r="F2104" t="s">
        <v>5509</v>
      </c>
      <c r="G2104" t="s">
        <v>23247</v>
      </c>
      <c r="H2104">
        <v>16</v>
      </c>
      <c r="I2104" t="s">
        <v>23263</v>
      </c>
      <c r="J2104" t="s">
        <v>23251</v>
      </c>
      <c r="K2104" t="s">
        <v>31</v>
      </c>
      <c r="L2104" t="b">
        <v>0</v>
      </c>
      <c r="M2104">
        <v>0</v>
      </c>
      <c r="O2104" t="s">
        <v>23250</v>
      </c>
      <c r="P2104">
        <v>53</v>
      </c>
      <c r="Q2104" t="s">
        <v>23266</v>
      </c>
      <c r="R2104">
        <v>0</v>
      </c>
    </row>
    <row r="2105" spans="1:18" x14ac:dyDescent="0.3">
      <c r="A2105" t="s">
        <v>5510</v>
      </c>
      <c r="B2105" s="3">
        <v>45184</v>
      </c>
      <c r="C2105" t="s">
        <v>23280</v>
      </c>
      <c r="D2105" t="s">
        <v>23277</v>
      </c>
      <c r="E2105" t="s">
        <v>29</v>
      </c>
      <c r="F2105" t="s">
        <v>5512</v>
      </c>
      <c r="G2105" t="s">
        <v>23247</v>
      </c>
      <c r="H2105">
        <v>4</v>
      </c>
      <c r="I2105" t="s">
        <v>23263</v>
      </c>
      <c r="J2105" t="s">
        <v>23251</v>
      </c>
      <c r="K2105" t="s">
        <v>31</v>
      </c>
      <c r="L2105" t="b">
        <v>0</v>
      </c>
      <c r="M2105">
        <v>0</v>
      </c>
      <c r="O2105" t="s">
        <v>23250</v>
      </c>
      <c r="P2105">
        <v>14</v>
      </c>
      <c r="Q2105" t="s">
        <v>23270</v>
      </c>
      <c r="R2105">
        <v>0</v>
      </c>
    </row>
    <row r="2106" spans="1:18" x14ac:dyDescent="0.3">
      <c r="A2106" t="s">
        <v>5513</v>
      </c>
      <c r="B2106" s="3">
        <v>45033</v>
      </c>
      <c r="C2106" t="s">
        <v>23267</v>
      </c>
      <c r="D2106" t="s">
        <v>23274</v>
      </c>
      <c r="E2106" t="s">
        <v>73</v>
      </c>
      <c r="F2106" t="s">
        <v>5515</v>
      </c>
      <c r="G2106" t="s">
        <v>23247</v>
      </c>
      <c r="H2106">
        <v>48</v>
      </c>
      <c r="I2106" t="s">
        <v>23265</v>
      </c>
      <c r="J2106" t="s">
        <v>23251</v>
      </c>
      <c r="K2106" t="s">
        <v>31</v>
      </c>
      <c r="L2106" t="b">
        <v>0</v>
      </c>
      <c r="M2106">
        <v>0</v>
      </c>
      <c r="O2106" t="s">
        <v>23250</v>
      </c>
      <c r="P2106">
        <v>15</v>
      </c>
      <c r="Q2106" t="s">
        <v>23260</v>
      </c>
      <c r="R2106">
        <v>0</v>
      </c>
    </row>
    <row r="2107" spans="1:18" x14ac:dyDescent="0.3">
      <c r="A2107" t="s">
        <v>5516</v>
      </c>
      <c r="B2107" s="3">
        <v>45544</v>
      </c>
      <c r="C2107" t="s">
        <v>23280</v>
      </c>
      <c r="D2107" t="s">
        <v>23274</v>
      </c>
      <c r="E2107" t="s">
        <v>73</v>
      </c>
      <c r="F2107" t="s">
        <v>5517</v>
      </c>
      <c r="G2107" t="s">
        <v>23247</v>
      </c>
      <c r="H2107">
        <v>69</v>
      </c>
      <c r="I2107" t="s">
        <v>4898</v>
      </c>
      <c r="J2107" t="s">
        <v>23251</v>
      </c>
      <c r="K2107" t="s">
        <v>31</v>
      </c>
      <c r="L2107" t="b">
        <v>0</v>
      </c>
      <c r="M2107">
        <v>0</v>
      </c>
      <c r="O2107" t="s">
        <v>23250</v>
      </c>
      <c r="P2107">
        <v>48</v>
      </c>
      <c r="Q2107" t="s">
        <v>23266</v>
      </c>
      <c r="R2107">
        <v>0</v>
      </c>
    </row>
    <row r="2108" spans="1:18" x14ac:dyDescent="0.3">
      <c r="A2108" t="s">
        <v>5518</v>
      </c>
      <c r="B2108" s="3">
        <v>45544</v>
      </c>
      <c r="C2108" t="s">
        <v>23280</v>
      </c>
      <c r="D2108" t="s">
        <v>23274</v>
      </c>
      <c r="E2108" t="s">
        <v>15</v>
      </c>
      <c r="F2108" t="s">
        <v>5519</v>
      </c>
      <c r="G2108" t="s">
        <v>23247</v>
      </c>
      <c r="H2108">
        <v>64</v>
      </c>
      <c r="I2108" t="s">
        <v>23265</v>
      </c>
      <c r="J2108" t="s">
        <v>23251</v>
      </c>
      <c r="K2108" t="s">
        <v>31</v>
      </c>
      <c r="L2108" t="b">
        <v>0</v>
      </c>
      <c r="M2108">
        <v>0</v>
      </c>
      <c r="O2108" t="s">
        <v>23250</v>
      </c>
      <c r="P2108">
        <v>13</v>
      </c>
      <c r="Q2108" t="s">
        <v>23270</v>
      </c>
      <c r="R2108">
        <v>0</v>
      </c>
    </row>
    <row r="2109" spans="1:18" x14ac:dyDescent="0.3">
      <c r="A2109" t="s">
        <v>5520</v>
      </c>
      <c r="B2109" s="3">
        <v>45557</v>
      </c>
      <c r="C2109" t="s">
        <v>23280</v>
      </c>
      <c r="D2109" t="s">
        <v>23276</v>
      </c>
      <c r="E2109" t="s">
        <v>15</v>
      </c>
      <c r="F2109" t="s">
        <v>5522</v>
      </c>
      <c r="G2109" t="s">
        <v>23247</v>
      </c>
      <c r="H2109">
        <v>48</v>
      </c>
      <c r="I2109" t="s">
        <v>23265</v>
      </c>
      <c r="J2109" t="s">
        <v>23251</v>
      </c>
      <c r="K2109" t="s">
        <v>31</v>
      </c>
      <c r="L2109" t="b">
        <v>0</v>
      </c>
      <c r="M2109">
        <v>0</v>
      </c>
      <c r="O2109" t="s">
        <v>23250</v>
      </c>
      <c r="P2109">
        <v>17</v>
      </c>
      <c r="Q2109" t="s">
        <v>23260</v>
      </c>
      <c r="R2109">
        <v>0</v>
      </c>
    </row>
    <row r="2110" spans="1:18" x14ac:dyDescent="0.3">
      <c r="A2110" t="s">
        <v>5523</v>
      </c>
      <c r="B2110" s="3">
        <v>45580</v>
      </c>
      <c r="C2110" t="s">
        <v>23278</v>
      </c>
      <c r="D2110" t="s">
        <v>23268</v>
      </c>
      <c r="E2110" t="s">
        <v>82</v>
      </c>
      <c r="F2110" t="s">
        <v>5525</v>
      </c>
      <c r="G2110" t="s">
        <v>23247</v>
      </c>
      <c r="H2110">
        <v>2</v>
      </c>
      <c r="I2110" t="s">
        <v>23263</v>
      </c>
      <c r="J2110" t="s">
        <v>23251</v>
      </c>
      <c r="K2110" t="s">
        <v>31</v>
      </c>
      <c r="L2110" t="b">
        <v>0</v>
      </c>
      <c r="M2110">
        <v>0</v>
      </c>
      <c r="O2110" t="s">
        <v>23250</v>
      </c>
      <c r="P2110">
        <v>12</v>
      </c>
      <c r="Q2110" t="s">
        <v>23270</v>
      </c>
      <c r="R2110">
        <v>0</v>
      </c>
    </row>
    <row r="2111" spans="1:18" x14ac:dyDescent="0.3">
      <c r="A2111" t="s">
        <v>5526</v>
      </c>
      <c r="B2111" s="3">
        <v>45460</v>
      </c>
      <c r="C2111" t="s">
        <v>23261</v>
      </c>
      <c r="D2111" t="s">
        <v>23274</v>
      </c>
      <c r="E2111" t="s">
        <v>82</v>
      </c>
      <c r="F2111" t="s">
        <v>5528</v>
      </c>
      <c r="G2111" t="s">
        <v>23247</v>
      </c>
      <c r="H2111">
        <v>71</v>
      </c>
      <c r="I2111" t="s">
        <v>4898</v>
      </c>
      <c r="J2111" t="s">
        <v>23251</v>
      </c>
      <c r="K2111" t="s">
        <v>31</v>
      </c>
      <c r="L2111" t="b">
        <v>0</v>
      </c>
      <c r="M2111">
        <v>0</v>
      </c>
      <c r="O2111" t="s">
        <v>23250</v>
      </c>
      <c r="P2111">
        <v>18</v>
      </c>
      <c r="Q2111" t="s">
        <v>23260</v>
      </c>
      <c r="R2111">
        <v>0</v>
      </c>
    </row>
    <row r="2112" spans="1:18" x14ac:dyDescent="0.3">
      <c r="A2112" t="s">
        <v>5529</v>
      </c>
      <c r="B2112" s="3">
        <v>45291</v>
      </c>
      <c r="C2112" t="s">
        <v>23279</v>
      </c>
      <c r="D2112" t="s">
        <v>23276</v>
      </c>
      <c r="E2112" t="s">
        <v>82</v>
      </c>
      <c r="F2112" t="s">
        <v>5531</v>
      </c>
      <c r="G2112" t="s">
        <v>23247</v>
      </c>
      <c r="H2112">
        <v>37</v>
      </c>
      <c r="I2112" t="s">
        <v>23269</v>
      </c>
      <c r="J2112" t="s">
        <v>23251</v>
      </c>
      <c r="K2112" t="s">
        <v>31</v>
      </c>
      <c r="L2112" t="b">
        <v>0</v>
      </c>
      <c r="M2112">
        <v>0</v>
      </c>
      <c r="O2112" t="s">
        <v>23250</v>
      </c>
      <c r="P2112">
        <v>40</v>
      </c>
      <c r="Q2112" t="s">
        <v>23260</v>
      </c>
      <c r="R2112">
        <v>0</v>
      </c>
    </row>
    <row r="2113" spans="1:18" x14ac:dyDescent="0.3">
      <c r="A2113" t="s">
        <v>5532</v>
      </c>
      <c r="B2113" s="3">
        <v>45598</v>
      </c>
      <c r="C2113" t="s">
        <v>23275</v>
      </c>
      <c r="D2113" t="s">
        <v>23262</v>
      </c>
      <c r="E2113" t="s">
        <v>86</v>
      </c>
      <c r="F2113" t="s">
        <v>5533</v>
      </c>
      <c r="G2113" t="s">
        <v>23247</v>
      </c>
      <c r="H2113">
        <v>8</v>
      </c>
      <c r="I2113" t="s">
        <v>23263</v>
      </c>
      <c r="J2113" t="s">
        <v>23251</v>
      </c>
      <c r="K2113" t="s">
        <v>31</v>
      </c>
      <c r="L2113" t="b">
        <v>0</v>
      </c>
      <c r="M2113">
        <v>0</v>
      </c>
      <c r="O2113" t="s">
        <v>23250</v>
      </c>
      <c r="P2113">
        <v>26</v>
      </c>
      <c r="Q2113" t="s">
        <v>23260</v>
      </c>
      <c r="R2113">
        <v>0</v>
      </c>
    </row>
    <row r="2114" spans="1:18" x14ac:dyDescent="0.3">
      <c r="A2114" t="s">
        <v>5534</v>
      </c>
      <c r="B2114" s="3">
        <v>45234</v>
      </c>
      <c r="C2114" t="s">
        <v>23275</v>
      </c>
      <c r="D2114" t="s">
        <v>23262</v>
      </c>
      <c r="E2114" t="s">
        <v>86</v>
      </c>
      <c r="F2114" t="s">
        <v>5535</v>
      </c>
      <c r="G2114" t="s">
        <v>23247</v>
      </c>
      <c r="H2114">
        <v>19</v>
      </c>
      <c r="I2114" t="s">
        <v>23269</v>
      </c>
      <c r="J2114" t="s">
        <v>23251</v>
      </c>
      <c r="K2114" t="s">
        <v>31</v>
      </c>
      <c r="L2114" t="b">
        <v>0</v>
      </c>
      <c r="M2114">
        <v>0</v>
      </c>
      <c r="O2114" t="s">
        <v>23250</v>
      </c>
      <c r="P2114">
        <v>27</v>
      </c>
      <c r="Q2114" t="s">
        <v>23260</v>
      </c>
      <c r="R2114">
        <v>0</v>
      </c>
    </row>
    <row r="2115" spans="1:18" x14ac:dyDescent="0.3">
      <c r="A2115" t="s">
        <v>5536</v>
      </c>
      <c r="B2115" s="3">
        <v>45361</v>
      </c>
      <c r="C2115" t="s">
        <v>23258</v>
      </c>
      <c r="D2115" t="s">
        <v>23276</v>
      </c>
      <c r="E2115" t="s">
        <v>48</v>
      </c>
      <c r="F2115" t="s">
        <v>5537</v>
      </c>
      <c r="G2115" t="s">
        <v>23247</v>
      </c>
      <c r="H2115">
        <v>25</v>
      </c>
      <c r="I2115" t="s">
        <v>23269</v>
      </c>
      <c r="J2115" t="s">
        <v>23251</v>
      </c>
      <c r="K2115" t="s">
        <v>31</v>
      </c>
      <c r="L2115" t="b">
        <v>0</v>
      </c>
      <c r="M2115">
        <v>0</v>
      </c>
      <c r="O2115" t="s">
        <v>23250</v>
      </c>
      <c r="P2115">
        <v>46</v>
      </c>
      <c r="Q2115" t="s">
        <v>23266</v>
      </c>
      <c r="R2115">
        <v>0</v>
      </c>
    </row>
    <row r="2116" spans="1:18" x14ac:dyDescent="0.3">
      <c r="A2116" t="s">
        <v>5538</v>
      </c>
      <c r="B2116" s="3">
        <v>44995</v>
      </c>
      <c r="C2116" t="s">
        <v>23258</v>
      </c>
      <c r="D2116" t="s">
        <v>23277</v>
      </c>
      <c r="E2116" t="s">
        <v>48</v>
      </c>
      <c r="F2116" t="s">
        <v>1251</v>
      </c>
      <c r="G2116" t="s">
        <v>23247</v>
      </c>
      <c r="H2116">
        <v>45</v>
      </c>
      <c r="I2116" t="s">
        <v>23265</v>
      </c>
      <c r="J2116" t="s">
        <v>23251</v>
      </c>
      <c r="K2116" t="s">
        <v>31</v>
      </c>
      <c r="L2116" t="b">
        <v>0</v>
      </c>
      <c r="M2116">
        <v>0</v>
      </c>
      <c r="O2116" t="s">
        <v>23250</v>
      </c>
      <c r="P2116">
        <v>51</v>
      </c>
      <c r="Q2116" t="s">
        <v>23266</v>
      </c>
      <c r="R2116">
        <v>0</v>
      </c>
    </row>
    <row r="2117" spans="1:18" x14ac:dyDescent="0.3">
      <c r="A2117" t="s">
        <v>5539</v>
      </c>
      <c r="B2117" s="3">
        <v>45510</v>
      </c>
      <c r="C2117" t="s">
        <v>23271</v>
      </c>
      <c r="D2117" t="s">
        <v>23268</v>
      </c>
      <c r="E2117" t="s">
        <v>48</v>
      </c>
      <c r="F2117" t="s">
        <v>5540</v>
      </c>
      <c r="G2117" t="s">
        <v>23247</v>
      </c>
      <c r="H2117">
        <v>19</v>
      </c>
      <c r="I2117" t="s">
        <v>23269</v>
      </c>
      <c r="J2117" t="s">
        <v>23251</v>
      </c>
      <c r="K2117" t="s">
        <v>31</v>
      </c>
      <c r="L2117" t="b">
        <v>0</v>
      </c>
      <c r="M2117">
        <v>0</v>
      </c>
      <c r="O2117" t="s">
        <v>23250</v>
      </c>
      <c r="P2117">
        <v>52</v>
      </c>
      <c r="Q2117" t="s">
        <v>23266</v>
      </c>
      <c r="R2117">
        <v>0</v>
      </c>
    </row>
    <row r="2118" spans="1:18" x14ac:dyDescent="0.3">
      <c r="A2118" t="s">
        <v>5541</v>
      </c>
      <c r="B2118" s="3">
        <v>45135</v>
      </c>
      <c r="C2118" t="s">
        <v>23272</v>
      </c>
      <c r="D2118" t="s">
        <v>23277</v>
      </c>
      <c r="E2118" t="s">
        <v>134</v>
      </c>
      <c r="F2118" t="s">
        <v>5543</v>
      </c>
      <c r="G2118" t="s">
        <v>23247</v>
      </c>
      <c r="H2118">
        <v>79</v>
      </c>
      <c r="I2118" t="s">
        <v>4898</v>
      </c>
      <c r="J2118" t="s">
        <v>23251</v>
      </c>
      <c r="K2118" t="s">
        <v>31</v>
      </c>
      <c r="L2118" t="b">
        <v>0</v>
      </c>
      <c r="M2118">
        <v>0</v>
      </c>
      <c r="O2118" t="s">
        <v>23250</v>
      </c>
      <c r="P2118">
        <v>50</v>
      </c>
      <c r="Q2118" t="s">
        <v>23266</v>
      </c>
      <c r="R2118">
        <v>0</v>
      </c>
    </row>
    <row r="2119" spans="1:18" x14ac:dyDescent="0.3">
      <c r="A2119" t="s">
        <v>5544</v>
      </c>
      <c r="B2119" s="3">
        <v>45496</v>
      </c>
      <c r="C2119" t="s">
        <v>23272</v>
      </c>
      <c r="D2119" t="s">
        <v>23268</v>
      </c>
      <c r="E2119" t="s">
        <v>134</v>
      </c>
      <c r="F2119" t="s">
        <v>5545</v>
      </c>
      <c r="G2119" t="s">
        <v>23247</v>
      </c>
      <c r="H2119">
        <v>67</v>
      </c>
      <c r="I2119" t="s">
        <v>4898</v>
      </c>
      <c r="J2119" t="s">
        <v>23251</v>
      </c>
      <c r="K2119" t="s">
        <v>31</v>
      </c>
      <c r="L2119" t="b">
        <v>0</v>
      </c>
      <c r="M2119">
        <v>0</v>
      </c>
      <c r="O2119" t="s">
        <v>23250</v>
      </c>
      <c r="P2119">
        <v>57</v>
      </c>
      <c r="Q2119" t="s">
        <v>23266</v>
      </c>
      <c r="R2119">
        <v>0</v>
      </c>
    </row>
    <row r="2120" spans="1:18" x14ac:dyDescent="0.3">
      <c r="A2120" t="s">
        <v>5546</v>
      </c>
      <c r="B2120" s="3">
        <v>45627</v>
      </c>
      <c r="C2120" t="s">
        <v>23279</v>
      </c>
      <c r="D2120" t="s">
        <v>23276</v>
      </c>
      <c r="E2120" t="s">
        <v>17</v>
      </c>
      <c r="F2120" t="s">
        <v>5547</v>
      </c>
      <c r="G2120" t="s">
        <v>23247</v>
      </c>
      <c r="H2120">
        <v>63</v>
      </c>
      <c r="I2120" t="s">
        <v>23265</v>
      </c>
      <c r="J2120" t="s">
        <v>23251</v>
      </c>
      <c r="K2120" t="s">
        <v>31</v>
      </c>
      <c r="L2120" t="b">
        <v>0</v>
      </c>
      <c r="M2120">
        <v>0</v>
      </c>
      <c r="O2120" t="s">
        <v>23250</v>
      </c>
      <c r="P2120">
        <v>42</v>
      </c>
      <c r="Q2120" t="s">
        <v>23260</v>
      </c>
      <c r="R2120">
        <v>0</v>
      </c>
    </row>
    <row r="2121" spans="1:18" x14ac:dyDescent="0.3">
      <c r="A2121" t="s">
        <v>5548</v>
      </c>
      <c r="B2121" s="3">
        <v>45524</v>
      </c>
      <c r="C2121" t="s">
        <v>23271</v>
      </c>
      <c r="D2121" t="s">
        <v>23268</v>
      </c>
      <c r="E2121" t="s">
        <v>17</v>
      </c>
      <c r="F2121" t="s">
        <v>5550</v>
      </c>
      <c r="G2121" t="s">
        <v>23247</v>
      </c>
      <c r="H2121">
        <v>77</v>
      </c>
      <c r="I2121" t="s">
        <v>4898</v>
      </c>
      <c r="J2121" t="s">
        <v>23251</v>
      </c>
      <c r="K2121" t="s">
        <v>31</v>
      </c>
      <c r="L2121" t="b">
        <v>0</v>
      </c>
      <c r="M2121">
        <v>0</v>
      </c>
      <c r="O2121" t="s">
        <v>23250</v>
      </c>
      <c r="P2121">
        <v>46</v>
      </c>
      <c r="Q2121" t="s">
        <v>23266</v>
      </c>
      <c r="R2121">
        <v>0</v>
      </c>
    </row>
    <row r="2122" spans="1:18" x14ac:dyDescent="0.3">
      <c r="A2122" t="s">
        <v>5551</v>
      </c>
      <c r="B2122" s="3">
        <v>45184</v>
      </c>
      <c r="C2122" t="s">
        <v>23280</v>
      </c>
      <c r="D2122" t="s">
        <v>23277</v>
      </c>
      <c r="E2122" t="s">
        <v>17</v>
      </c>
      <c r="F2122" t="s">
        <v>5553</v>
      </c>
      <c r="G2122" t="s">
        <v>23247</v>
      </c>
      <c r="H2122">
        <v>9</v>
      </c>
      <c r="I2122" t="s">
        <v>23263</v>
      </c>
      <c r="J2122" t="s">
        <v>23251</v>
      </c>
      <c r="K2122" t="s">
        <v>31</v>
      </c>
      <c r="L2122" t="b">
        <v>0</v>
      </c>
      <c r="M2122">
        <v>0</v>
      </c>
      <c r="O2122" t="s">
        <v>23250</v>
      </c>
      <c r="P2122">
        <v>54</v>
      </c>
      <c r="Q2122" t="s">
        <v>23266</v>
      </c>
      <c r="R2122">
        <v>0</v>
      </c>
    </row>
    <row r="2123" spans="1:18" x14ac:dyDescent="0.3">
      <c r="A2123" t="s">
        <v>5554</v>
      </c>
      <c r="B2123" s="3">
        <v>45636</v>
      </c>
      <c r="C2123" t="s">
        <v>23279</v>
      </c>
      <c r="D2123" t="s">
        <v>23268</v>
      </c>
      <c r="E2123" t="s">
        <v>63</v>
      </c>
      <c r="F2123" t="s">
        <v>5555</v>
      </c>
      <c r="G2123" t="s">
        <v>23247</v>
      </c>
      <c r="H2123">
        <v>2</v>
      </c>
      <c r="I2123" t="s">
        <v>23263</v>
      </c>
      <c r="J2123" t="s">
        <v>23251</v>
      </c>
      <c r="K2123" t="s">
        <v>31</v>
      </c>
      <c r="L2123" t="b">
        <v>0</v>
      </c>
      <c r="M2123">
        <v>0</v>
      </c>
      <c r="O2123" t="s">
        <v>23250</v>
      </c>
      <c r="P2123">
        <v>40</v>
      </c>
      <c r="Q2123" t="s">
        <v>23260</v>
      </c>
      <c r="R2123">
        <v>0</v>
      </c>
    </row>
    <row r="2124" spans="1:18" x14ac:dyDescent="0.3">
      <c r="A2124" t="s">
        <v>5556</v>
      </c>
      <c r="B2124" s="3">
        <v>45185</v>
      </c>
      <c r="C2124" t="s">
        <v>23280</v>
      </c>
      <c r="D2124" t="s">
        <v>23262</v>
      </c>
      <c r="E2124" t="s">
        <v>27</v>
      </c>
      <c r="F2124" t="s">
        <v>5558</v>
      </c>
      <c r="G2124" t="s">
        <v>23247</v>
      </c>
      <c r="H2124">
        <v>53</v>
      </c>
      <c r="I2124" t="s">
        <v>23265</v>
      </c>
      <c r="J2124" t="s">
        <v>23251</v>
      </c>
      <c r="K2124" t="s">
        <v>31</v>
      </c>
      <c r="L2124" t="b">
        <v>0</v>
      </c>
      <c r="M2124">
        <v>0</v>
      </c>
      <c r="O2124" t="s">
        <v>23250</v>
      </c>
      <c r="P2124">
        <v>30</v>
      </c>
      <c r="Q2124" t="s">
        <v>23260</v>
      </c>
      <c r="R2124">
        <v>0</v>
      </c>
    </row>
    <row r="2125" spans="1:18" x14ac:dyDescent="0.3">
      <c r="A2125" t="s">
        <v>5559</v>
      </c>
      <c r="B2125" s="3">
        <v>45280</v>
      </c>
      <c r="C2125" t="s">
        <v>23279</v>
      </c>
      <c r="D2125" t="s">
        <v>23259</v>
      </c>
      <c r="E2125" t="s">
        <v>27</v>
      </c>
      <c r="F2125" t="s">
        <v>5561</v>
      </c>
      <c r="G2125" t="s">
        <v>23247</v>
      </c>
      <c r="H2125">
        <v>24</v>
      </c>
      <c r="I2125" t="s">
        <v>23269</v>
      </c>
      <c r="J2125" t="s">
        <v>23251</v>
      </c>
      <c r="K2125" t="s">
        <v>31</v>
      </c>
      <c r="L2125" t="b">
        <v>0</v>
      </c>
      <c r="M2125">
        <v>0</v>
      </c>
      <c r="O2125" t="s">
        <v>23250</v>
      </c>
      <c r="P2125">
        <v>42</v>
      </c>
      <c r="Q2125" t="s">
        <v>23260</v>
      </c>
      <c r="R2125">
        <v>0</v>
      </c>
    </row>
    <row r="2126" spans="1:18" x14ac:dyDescent="0.3">
      <c r="A2126" t="s">
        <v>5562</v>
      </c>
      <c r="B2126" s="3">
        <v>45090</v>
      </c>
      <c r="C2126" t="s">
        <v>23261</v>
      </c>
      <c r="D2126" t="s">
        <v>23268</v>
      </c>
      <c r="E2126" t="s">
        <v>27</v>
      </c>
      <c r="F2126" t="s">
        <v>5564</v>
      </c>
      <c r="G2126" t="s">
        <v>23247</v>
      </c>
      <c r="H2126">
        <v>6</v>
      </c>
      <c r="I2126" t="s">
        <v>23263</v>
      </c>
      <c r="J2126" t="s">
        <v>23251</v>
      </c>
      <c r="K2126" t="s">
        <v>31</v>
      </c>
      <c r="L2126" t="b">
        <v>0</v>
      </c>
      <c r="M2126">
        <v>0</v>
      </c>
      <c r="O2126" t="s">
        <v>23250</v>
      </c>
      <c r="P2126">
        <v>56</v>
      </c>
      <c r="Q2126" t="s">
        <v>23266</v>
      </c>
      <c r="R2126">
        <v>0</v>
      </c>
    </row>
    <row r="2127" spans="1:18" x14ac:dyDescent="0.3">
      <c r="A2127" t="s">
        <v>5565</v>
      </c>
      <c r="B2127" s="3">
        <v>45148</v>
      </c>
      <c r="C2127" t="s">
        <v>23271</v>
      </c>
      <c r="D2127" t="s">
        <v>23264</v>
      </c>
      <c r="E2127" t="s">
        <v>59</v>
      </c>
      <c r="F2127" t="s">
        <v>5566</v>
      </c>
      <c r="G2127" t="s">
        <v>23247</v>
      </c>
      <c r="H2127">
        <v>33</v>
      </c>
      <c r="I2127" t="s">
        <v>23269</v>
      </c>
      <c r="J2127" t="s">
        <v>23251</v>
      </c>
      <c r="K2127" t="s">
        <v>31</v>
      </c>
      <c r="L2127" t="b">
        <v>0</v>
      </c>
      <c r="M2127">
        <v>0</v>
      </c>
      <c r="O2127" t="s">
        <v>23250</v>
      </c>
      <c r="P2127">
        <v>22</v>
      </c>
      <c r="Q2127" t="s">
        <v>23260</v>
      </c>
      <c r="R2127">
        <v>0</v>
      </c>
    </row>
    <row r="2128" spans="1:18" x14ac:dyDescent="0.3">
      <c r="A2128" t="s">
        <v>5567</v>
      </c>
      <c r="B2128" s="3">
        <v>45266</v>
      </c>
      <c r="C2128" t="s">
        <v>23279</v>
      </c>
      <c r="D2128" t="s">
        <v>23259</v>
      </c>
      <c r="E2128" t="s">
        <v>59</v>
      </c>
      <c r="F2128" t="s">
        <v>5568</v>
      </c>
      <c r="G2128" t="s">
        <v>23247</v>
      </c>
      <c r="H2128">
        <v>42</v>
      </c>
      <c r="I2128" t="s">
        <v>23265</v>
      </c>
      <c r="J2128" t="s">
        <v>23251</v>
      </c>
      <c r="K2128" t="s">
        <v>31</v>
      </c>
      <c r="L2128" t="b">
        <v>0</v>
      </c>
      <c r="M2128">
        <v>0</v>
      </c>
      <c r="O2128" t="s">
        <v>23250</v>
      </c>
      <c r="P2128">
        <v>22</v>
      </c>
      <c r="Q2128" t="s">
        <v>23260</v>
      </c>
      <c r="R2128">
        <v>0</v>
      </c>
    </row>
    <row r="2129" spans="1:18" x14ac:dyDescent="0.3">
      <c r="A2129" t="s">
        <v>5569</v>
      </c>
      <c r="B2129" s="3">
        <v>45356</v>
      </c>
      <c r="C2129" t="s">
        <v>23258</v>
      </c>
      <c r="D2129" t="s">
        <v>23268</v>
      </c>
      <c r="E2129" t="s">
        <v>59</v>
      </c>
      <c r="F2129" t="s">
        <v>5570</v>
      </c>
      <c r="G2129" t="s">
        <v>23247</v>
      </c>
      <c r="H2129">
        <v>25</v>
      </c>
      <c r="I2129" t="s">
        <v>23269</v>
      </c>
      <c r="J2129" t="s">
        <v>23251</v>
      </c>
      <c r="K2129" t="s">
        <v>31</v>
      </c>
      <c r="L2129" t="b">
        <v>0</v>
      </c>
      <c r="M2129">
        <v>0</v>
      </c>
      <c r="O2129" t="s">
        <v>23250</v>
      </c>
      <c r="P2129">
        <v>41</v>
      </c>
      <c r="Q2129" t="s">
        <v>23260</v>
      </c>
      <c r="R2129">
        <v>0</v>
      </c>
    </row>
    <row r="2130" spans="1:18" x14ac:dyDescent="0.3">
      <c r="A2130" t="s">
        <v>5571</v>
      </c>
      <c r="B2130" s="3">
        <v>45508</v>
      </c>
      <c r="C2130" t="s">
        <v>23271</v>
      </c>
      <c r="D2130" t="s">
        <v>23276</v>
      </c>
      <c r="E2130" t="s">
        <v>66</v>
      </c>
      <c r="F2130" t="s">
        <v>5572</v>
      </c>
      <c r="G2130" t="s">
        <v>23247</v>
      </c>
      <c r="H2130">
        <v>76</v>
      </c>
      <c r="I2130" t="s">
        <v>4898</v>
      </c>
      <c r="J2130" t="s">
        <v>23251</v>
      </c>
      <c r="K2130" t="s">
        <v>31</v>
      </c>
      <c r="L2130" t="b">
        <v>0</v>
      </c>
      <c r="M2130">
        <v>0</v>
      </c>
      <c r="O2130" t="s">
        <v>23250</v>
      </c>
      <c r="P2130">
        <v>14</v>
      </c>
      <c r="Q2130" t="s">
        <v>23270</v>
      </c>
      <c r="R2130">
        <v>0</v>
      </c>
    </row>
    <row r="2131" spans="1:18" x14ac:dyDescent="0.3">
      <c r="A2131" t="s">
        <v>5573</v>
      </c>
      <c r="B2131" s="3">
        <v>45591</v>
      </c>
      <c r="C2131" t="s">
        <v>23278</v>
      </c>
      <c r="D2131" t="s">
        <v>23262</v>
      </c>
      <c r="E2131" t="s">
        <v>66</v>
      </c>
      <c r="F2131" t="s">
        <v>5575</v>
      </c>
      <c r="G2131" t="s">
        <v>23247</v>
      </c>
      <c r="H2131">
        <v>57</v>
      </c>
      <c r="I2131" t="s">
        <v>23265</v>
      </c>
      <c r="J2131" t="s">
        <v>23251</v>
      </c>
      <c r="K2131" t="s">
        <v>31</v>
      </c>
      <c r="L2131" t="b">
        <v>0</v>
      </c>
      <c r="M2131">
        <v>0</v>
      </c>
      <c r="O2131" t="s">
        <v>23250</v>
      </c>
      <c r="P2131">
        <v>15</v>
      </c>
      <c r="Q2131" t="s">
        <v>23260</v>
      </c>
      <c r="R2131">
        <v>0</v>
      </c>
    </row>
    <row r="2132" spans="1:18" x14ac:dyDescent="0.3">
      <c r="A2132" t="s">
        <v>5576</v>
      </c>
      <c r="B2132" s="3">
        <v>45228</v>
      </c>
      <c r="C2132" t="s">
        <v>23278</v>
      </c>
      <c r="D2132" t="s">
        <v>23276</v>
      </c>
      <c r="E2132" t="s">
        <v>66</v>
      </c>
      <c r="F2132" t="s">
        <v>5578</v>
      </c>
      <c r="G2132" t="s">
        <v>23247</v>
      </c>
      <c r="H2132">
        <v>44</v>
      </c>
      <c r="I2132" t="s">
        <v>23265</v>
      </c>
      <c r="J2132" t="s">
        <v>23251</v>
      </c>
      <c r="K2132" t="s">
        <v>31</v>
      </c>
      <c r="L2132" t="b">
        <v>0</v>
      </c>
      <c r="M2132">
        <v>0</v>
      </c>
      <c r="O2132" t="s">
        <v>23250</v>
      </c>
      <c r="P2132">
        <v>28</v>
      </c>
      <c r="Q2132" t="s">
        <v>23260</v>
      </c>
      <c r="R2132">
        <v>0</v>
      </c>
    </row>
    <row r="2133" spans="1:18" x14ac:dyDescent="0.3">
      <c r="A2133" t="s">
        <v>5579</v>
      </c>
      <c r="B2133" s="3">
        <v>45630</v>
      </c>
      <c r="C2133" t="s">
        <v>23279</v>
      </c>
      <c r="D2133" t="s">
        <v>23259</v>
      </c>
      <c r="E2133" t="s">
        <v>66</v>
      </c>
      <c r="F2133" t="s">
        <v>5580</v>
      </c>
      <c r="G2133" t="s">
        <v>23247</v>
      </c>
      <c r="H2133">
        <v>55</v>
      </c>
      <c r="I2133" t="s">
        <v>23265</v>
      </c>
      <c r="J2133" t="s">
        <v>23251</v>
      </c>
      <c r="K2133" t="s">
        <v>31</v>
      </c>
      <c r="L2133" t="b">
        <v>0</v>
      </c>
      <c r="M2133">
        <v>0</v>
      </c>
      <c r="O2133" t="s">
        <v>23250</v>
      </c>
      <c r="P2133">
        <v>43</v>
      </c>
      <c r="Q2133" t="s">
        <v>23260</v>
      </c>
      <c r="R2133">
        <v>0</v>
      </c>
    </row>
    <row r="2134" spans="1:18" x14ac:dyDescent="0.3">
      <c r="A2134" t="s">
        <v>5581</v>
      </c>
      <c r="B2134" s="3">
        <v>45339</v>
      </c>
      <c r="C2134" t="s">
        <v>23273</v>
      </c>
      <c r="D2134" t="s">
        <v>23262</v>
      </c>
      <c r="E2134" t="s">
        <v>66</v>
      </c>
      <c r="F2134" t="s">
        <v>5583</v>
      </c>
      <c r="G2134" t="s">
        <v>23247</v>
      </c>
      <c r="H2134">
        <v>34</v>
      </c>
      <c r="I2134" t="s">
        <v>23269</v>
      </c>
      <c r="J2134" t="s">
        <v>23251</v>
      </c>
      <c r="K2134" t="s">
        <v>31</v>
      </c>
      <c r="L2134" t="b">
        <v>0</v>
      </c>
      <c r="M2134">
        <v>0</v>
      </c>
      <c r="O2134" t="s">
        <v>23250</v>
      </c>
      <c r="P2134">
        <v>58</v>
      </c>
      <c r="Q2134" t="s">
        <v>23266</v>
      </c>
      <c r="R2134">
        <v>0</v>
      </c>
    </row>
    <row r="2135" spans="1:18" x14ac:dyDescent="0.3">
      <c r="A2135" t="s">
        <v>5584</v>
      </c>
      <c r="B2135" s="3">
        <v>45267</v>
      </c>
      <c r="C2135" t="s">
        <v>23279</v>
      </c>
      <c r="D2135" t="s">
        <v>23264</v>
      </c>
      <c r="E2135" t="s">
        <v>116</v>
      </c>
      <c r="F2135" t="s">
        <v>5585</v>
      </c>
      <c r="G2135" t="s">
        <v>23247</v>
      </c>
      <c r="H2135">
        <v>62</v>
      </c>
      <c r="I2135" t="s">
        <v>23265</v>
      </c>
      <c r="J2135" t="s">
        <v>23251</v>
      </c>
      <c r="K2135" t="s">
        <v>31</v>
      </c>
      <c r="L2135" t="b">
        <v>0</v>
      </c>
      <c r="M2135">
        <v>0</v>
      </c>
      <c r="O2135" t="s">
        <v>23250</v>
      </c>
      <c r="P2135">
        <v>33</v>
      </c>
      <c r="Q2135" t="s">
        <v>23260</v>
      </c>
      <c r="R2135">
        <v>0</v>
      </c>
    </row>
    <row r="2136" spans="1:18" x14ac:dyDescent="0.3">
      <c r="A2136" t="s">
        <v>5586</v>
      </c>
      <c r="B2136" s="3">
        <v>45416</v>
      </c>
      <c r="C2136" t="s">
        <v>23281</v>
      </c>
      <c r="D2136" t="s">
        <v>23262</v>
      </c>
      <c r="E2136" t="s">
        <v>116</v>
      </c>
      <c r="F2136" t="s">
        <v>5587</v>
      </c>
      <c r="G2136" t="s">
        <v>23247</v>
      </c>
      <c r="H2136">
        <v>75</v>
      </c>
      <c r="I2136" t="s">
        <v>4898</v>
      </c>
      <c r="J2136" t="s">
        <v>23251</v>
      </c>
      <c r="K2136" t="s">
        <v>31</v>
      </c>
      <c r="L2136" t="b">
        <v>0</v>
      </c>
      <c r="M2136">
        <v>0</v>
      </c>
      <c r="O2136" t="s">
        <v>23250</v>
      </c>
      <c r="P2136">
        <v>53</v>
      </c>
      <c r="Q2136" t="s">
        <v>23266</v>
      </c>
      <c r="R2136">
        <v>0</v>
      </c>
    </row>
    <row r="2137" spans="1:18" x14ac:dyDescent="0.3">
      <c r="A2137" t="s">
        <v>5588</v>
      </c>
      <c r="B2137" s="3">
        <v>45149</v>
      </c>
      <c r="C2137" t="s">
        <v>23271</v>
      </c>
      <c r="D2137" t="s">
        <v>23277</v>
      </c>
      <c r="E2137" t="s">
        <v>116</v>
      </c>
      <c r="F2137" t="s">
        <v>5589</v>
      </c>
      <c r="G2137" t="s">
        <v>23247</v>
      </c>
      <c r="H2137">
        <v>35</v>
      </c>
      <c r="I2137" t="s">
        <v>23269</v>
      </c>
      <c r="J2137" t="s">
        <v>23251</v>
      </c>
      <c r="K2137" t="s">
        <v>31</v>
      </c>
      <c r="L2137" t="b">
        <v>0</v>
      </c>
      <c r="M2137">
        <v>0</v>
      </c>
      <c r="O2137" t="s">
        <v>23250</v>
      </c>
      <c r="P2137">
        <v>57</v>
      </c>
      <c r="Q2137" t="s">
        <v>23266</v>
      </c>
      <c r="R2137">
        <v>0</v>
      </c>
    </row>
    <row r="2138" spans="1:18" x14ac:dyDescent="0.3">
      <c r="A2138" t="s">
        <v>5590</v>
      </c>
      <c r="B2138" s="3">
        <v>45169</v>
      </c>
      <c r="C2138" t="s">
        <v>23271</v>
      </c>
      <c r="D2138" t="s">
        <v>23264</v>
      </c>
      <c r="E2138" t="s">
        <v>116</v>
      </c>
      <c r="F2138" t="s">
        <v>5592</v>
      </c>
      <c r="G2138" t="s">
        <v>23247</v>
      </c>
      <c r="H2138">
        <v>64</v>
      </c>
      <c r="I2138" t="s">
        <v>23265</v>
      </c>
      <c r="J2138" t="s">
        <v>23251</v>
      </c>
      <c r="K2138" t="s">
        <v>31</v>
      </c>
      <c r="L2138" t="b">
        <v>0</v>
      </c>
      <c r="M2138">
        <v>0</v>
      </c>
      <c r="O2138" t="s">
        <v>23250</v>
      </c>
      <c r="P2138">
        <v>59</v>
      </c>
      <c r="Q2138" t="s">
        <v>23266</v>
      </c>
      <c r="R2138">
        <v>0</v>
      </c>
    </row>
    <row r="2139" spans="1:18" x14ac:dyDescent="0.3">
      <c r="A2139" t="s">
        <v>5593</v>
      </c>
      <c r="B2139" s="3">
        <v>45518</v>
      </c>
      <c r="C2139" t="s">
        <v>23271</v>
      </c>
      <c r="D2139" t="s">
        <v>23259</v>
      </c>
      <c r="E2139" t="s">
        <v>97</v>
      </c>
      <c r="F2139" t="s">
        <v>5595</v>
      </c>
      <c r="G2139" t="s">
        <v>23247</v>
      </c>
      <c r="H2139">
        <v>19</v>
      </c>
      <c r="I2139" t="s">
        <v>23269</v>
      </c>
      <c r="J2139" t="s">
        <v>23251</v>
      </c>
      <c r="K2139" t="s">
        <v>31</v>
      </c>
      <c r="L2139" t="b">
        <v>0</v>
      </c>
      <c r="M2139">
        <v>0</v>
      </c>
      <c r="O2139" t="s">
        <v>23250</v>
      </c>
      <c r="P2139">
        <v>14</v>
      </c>
      <c r="Q2139" t="s">
        <v>23270</v>
      </c>
      <c r="R2139">
        <v>0</v>
      </c>
    </row>
    <row r="2140" spans="1:18" x14ac:dyDescent="0.3">
      <c r="A2140" t="s">
        <v>5596</v>
      </c>
      <c r="B2140" s="3">
        <v>45099</v>
      </c>
      <c r="C2140" t="s">
        <v>23261</v>
      </c>
      <c r="D2140" t="s">
        <v>23264</v>
      </c>
      <c r="E2140" t="s">
        <v>97</v>
      </c>
      <c r="F2140" t="s">
        <v>5598</v>
      </c>
      <c r="G2140" t="s">
        <v>23247</v>
      </c>
      <c r="H2140">
        <v>29</v>
      </c>
      <c r="I2140" t="s">
        <v>23269</v>
      </c>
      <c r="J2140" t="s">
        <v>23251</v>
      </c>
      <c r="K2140" t="s">
        <v>31</v>
      </c>
      <c r="L2140" t="b">
        <v>0</v>
      </c>
      <c r="M2140">
        <v>0</v>
      </c>
      <c r="O2140" t="s">
        <v>23250</v>
      </c>
      <c r="P2140">
        <v>19</v>
      </c>
      <c r="Q2140" t="s">
        <v>23260</v>
      </c>
      <c r="R2140">
        <v>0</v>
      </c>
    </row>
    <row r="2141" spans="1:18" x14ac:dyDescent="0.3">
      <c r="A2141" t="s">
        <v>5599</v>
      </c>
      <c r="B2141" s="3">
        <v>45343</v>
      </c>
      <c r="C2141" t="s">
        <v>23273</v>
      </c>
      <c r="D2141" t="s">
        <v>23259</v>
      </c>
      <c r="E2141" t="s">
        <v>97</v>
      </c>
      <c r="F2141" t="s">
        <v>5601</v>
      </c>
      <c r="G2141" t="s">
        <v>23247</v>
      </c>
      <c r="H2141">
        <v>19</v>
      </c>
      <c r="I2141" t="s">
        <v>23269</v>
      </c>
      <c r="J2141" t="s">
        <v>23251</v>
      </c>
      <c r="K2141" t="s">
        <v>31</v>
      </c>
      <c r="L2141" t="b">
        <v>0</v>
      </c>
      <c r="M2141">
        <v>0</v>
      </c>
      <c r="O2141" t="s">
        <v>23250</v>
      </c>
      <c r="P2141">
        <v>24</v>
      </c>
      <c r="Q2141" t="s">
        <v>23260</v>
      </c>
      <c r="R2141">
        <v>0</v>
      </c>
    </row>
    <row r="2142" spans="1:18" x14ac:dyDescent="0.3">
      <c r="A2142" t="s">
        <v>5602</v>
      </c>
      <c r="B2142" s="3">
        <v>45433</v>
      </c>
      <c r="C2142" t="s">
        <v>23281</v>
      </c>
      <c r="D2142" t="s">
        <v>23268</v>
      </c>
      <c r="E2142" t="s">
        <v>97</v>
      </c>
      <c r="F2142" t="s">
        <v>5604</v>
      </c>
      <c r="G2142" t="s">
        <v>23247</v>
      </c>
      <c r="H2142">
        <v>11</v>
      </c>
      <c r="I2142" t="s">
        <v>23263</v>
      </c>
      <c r="J2142" t="s">
        <v>23251</v>
      </c>
      <c r="K2142" t="s">
        <v>31</v>
      </c>
      <c r="L2142" t="b">
        <v>0</v>
      </c>
      <c r="M2142">
        <v>0</v>
      </c>
      <c r="O2142" t="s">
        <v>23250</v>
      </c>
      <c r="P2142">
        <v>47</v>
      </c>
      <c r="Q2142" t="s">
        <v>23266</v>
      </c>
      <c r="R2142">
        <v>0</v>
      </c>
    </row>
    <row r="2143" spans="1:18" x14ac:dyDescent="0.3">
      <c r="A2143" t="s">
        <v>5605</v>
      </c>
      <c r="B2143" s="3">
        <v>45336</v>
      </c>
      <c r="C2143" t="s">
        <v>23273</v>
      </c>
      <c r="D2143" t="s">
        <v>23259</v>
      </c>
      <c r="E2143" t="s">
        <v>271</v>
      </c>
      <c r="F2143" t="s">
        <v>5607</v>
      </c>
      <c r="G2143" t="s">
        <v>23247</v>
      </c>
      <c r="H2143">
        <v>78</v>
      </c>
      <c r="I2143" t="s">
        <v>4898</v>
      </c>
      <c r="J2143" t="s">
        <v>23251</v>
      </c>
      <c r="K2143" t="s">
        <v>31</v>
      </c>
      <c r="L2143" t="b">
        <v>0</v>
      </c>
      <c r="M2143">
        <v>0</v>
      </c>
      <c r="O2143" t="s">
        <v>23250</v>
      </c>
      <c r="P2143">
        <v>14</v>
      </c>
      <c r="Q2143" t="s">
        <v>23270</v>
      </c>
      <c r="R2143">
        <v>0</v>
      </c>
    </row>
    <row r="2144" spans="1:18" x14ac:dyDescent="0.3">
      <c r="A2144" t="s">
        <v>5608</v>
      </c>
      <c r="B2144" s="3">
        <v>45313</v>
      </c>
      <c r="C2144" t="s">
        <v>22430</v>
      </c>
      <c r="D2144" t="s">
        <v>23274</v>
      </c>
      <c r="E2144" t="s">
        <v>271</v>
      </c>
      <c r="F2144" t="s">
        <v>5610</v>
      </c>
      <c r="G2144" t="s">
        <v>23247</v>
      </c>
      <c r="H2144">
        <v>65</v>
      </c>
      <c r="I2144" t="s">
        <v>4898</v>
      </c>
      <c r="J2144" t="s">
        <v>23251</v>
      </c>
      <c r="K2144" t="s">
        <v>31</v>
      </c>
      <c r="L2144" t="b">
        <v>0</v>
      </c>
      <c r="M2144">
        <v>0</v>
      </c>
      <c r="O2144" t="s">
        <v>23250</v>
      </c>
      <c r="P2144">
        <v>17</v>
      </c>
      <c r="Q2144" t="s">
        <v>23260</v>
      </c>
      <c r="R2144">
        <v>0</v>
      </c>
    </row>
    <row r="2145" spans="1:18" x14ac:dyDescent="0.3">
      <c r="A2145" t="s">
        <v>5611</v>
      </c>
      <c r="B2145" s="3">
        <v>45395</v>
      </c>
      <c r="C2145" t="s">
        <v>23267</v>
      </c>
      <c r="D2145" t="s">
        <v>23262</v>
      </c>
      <c r="E2145" t="s">
        <v>271</v>
      </c>
      <c r="F2145" t="s">
        <v>5613</v>
      </c>
      <c r="G2145" t="s">
        <v>23247</v>
      </c>
      <c r="H2145">
        <v>47</v>
      </c>
      <c r="I2145" t="s">
        <v>23265</v>
      </c>
      <c r="J2145" t="s">
        <v>23251</v>
      </c>
      <c r="K2145" t="s">
        <v>31</v>
      </c>
      <c r="L2145" t="b">
        <v>0</v>
      </c>
      <c r="M2145">
        <v>0</v>
      </c>
      <c r="O2145" t="s">
        <v>23250</v>
      </c>
      <c r="P2145">
        <v>27</v>
      </c>
      <c r="Q2145" t="s">
        <v>23260</v>
      </c>
      <c r="R2145">
        <v>0</v>
      </c>
    </row>
    <row r="2146" spans="1:18" x14ac:dyDescent="0.3">
      <c r="A2146" t="s">
        <v>5614</v>
      </c>
      <c r="B2146" s="3">
        <v>45315</v>
      </c>
      <c r="C2146" t="s">
        <v>22430</v>
      </c>
      <c r="D2146" t="s">
        <v>23259</v>
      </c>
      <c r="E2146" t="s">
        <v>22</v>
      </c>
      <c r="F2146" t="s">
        <v>5616</v>
      </c>
      <c r="G2146" t="s">
        <v>23247</v>
      </c>
      <c r="H2146">
        <v>34</v>
      </c>
      <c r="I2146" t="s">
        <v>23269</v>
      </c>
      <c r="J2146" t="s">
        <v>23251</v>
      </c>
      <c r="K2146" t="s">
        <v>31</v>
      </c>
      <c r="L2146" t="b">
        <v>0</v>
      </c>
      <c r="M2146">
        <v>0</v>
      </c>
      <c r="O2146" t="s">
        <v>23250</v>
      </c>
      <c r="P2146">
        <v>48</v>
      </c>
      <c r="Q2146" t="s">
        <v>23266</v>
      </c>
      <c r="R2146">
        <v>0</v>
      </c>
    </row>
    <row r="2147" spans="1:18" x14ac:dyDescent="0.3">
      <c r="A2147" t="s">
        <v>5617</v>
      </c>
      <c r="B2147" s="3">
        <v>45177</v>
      </c>
      <c r="C2147" t="s">
        <v>23280</v>
      </c>
      <c r="D2147" t="s">
        <v>23277</v>
      </c>
      <c r="E2147" t="s">
        <v>36</v>
      </c>
      <c r="F2147" t="s">
        <v>5618</v>
      </c>
      <c r="G2147" t="s">
        <v>23247</v>
      </c>
      <c r="H2147">
        <v>62</v>
      </c>
      <c r="I2147" t="s">
        <v>23265</v>
      </c>
      <c r="J2147" t="s">
        <v>23251</v>
      </c>
      <c r="K2147" t="s">
        <v>31</v>
      </c>
      <c r="L2147" t="b">
        <v>0</v>
      </c>
      <c r="M2147">
        <v>0</v>
      </c>
      <c r="O2147" t="s">
        <v>23250</v>
      </c>
      <c r="P2147">
        <v>10</v>
      </c>
      <c r="Q2147" t="s">
        <v>23270</v>
      </c>
      <c r="R2147">
        <v>0</v>
      </c>
    </row>
    <row r="2148" spans="1:18" x14ac:dyDescent="0.3">
      <c r="A2148" t="s">
        <v>5619</v>
      </c>
      <c r="B2148" s="3">
        <v>45471</v>
      </c>
      <c r="C2148" t="s">
        <v>23261</v>
      </c>
      <c r="D2148" t="s">
        <v>23277</v>
      </c>
      <c r="E2148" t="s">
        <v>36</v>
      </c>
      <c r="F2148" t="s">
        <v>5621</v>
      </c>
      <c r="G2148" t="s">
        <v>23247</v>
      </c>
      <c r="H2148">
        <v>3</v>
      </c>
      <c r="I2148" t="s">
        <v>23263</v>
      </c>
      <c r="J2148" t="s">
        <v>23251</v>
      </c>
      <c r="K2148" t="s">
        <v>31</v>
      </c>
      <c r="L2148" t="b">
        <v>0</v>
      </c>
      <c r="M2148">
        <v>0</v>
      </c>
      <c r="O2148" t="s">
        <v>23250</v>
      </c>
      <c r="P2148">
        <v>22</v>
      </c>
      <c r="Q2148" t="s">
        <v>23260</v>
      </c>
      <c r="R2148">
        <v>0</v>
      </c>
    </row>
    <row r="2149" spans="1:18" x14ac:dyDescent="0.3">
      <c r="A2149" t="s">
        <v>5622</v>
      </c>
      <c r="B2149" s="3">
        <v>45604</v>
      </c>
      <c r="C2149" t="s">
        <v>23275</v>
      </c>
      <c r="D2149" t="s">
        <v>23277</v>
      </c>
      <c r="E2149" t="s">
        <v>36</v>
      </c>
      <c r="F2149" t="s">
        <v>5623</v>
      </c>
      <c r="G2149" t="s">
        <v>23247</v>
      </c>
      <c r="H2149">
        <v>45</v>
      </c>
      <c r="I2149" t="s">
        <v>23265</v>
      </c>
      <c r="J2149" t="s">
        <v>23251</v>
      </c>
      <c r="K2149" t="s">
        <v>31</v>
      </c>
      <c r="L2149" t="b">
        <v>0</v>
      </c>
      <c r="M2149">
        <v>0</v>
      </c>
      <c r="O2149" t="s">
        <v>23250</v>
      </c>
      <c r="P2149">
        <v>56</v>
      </c>
      <c r="Q2149" t="s">
        <v>23266</v>
      </c>
      <c r="R2149">
        <v>0</v>
      </c>
    </row>
    <row r="2150" spans="1:18" x14ac:dyDescent="0.3">
      <c r="A2150" t="s">
        <v>5624</v>
      </c>
      <c r="B2150" s="3">
        <v>45235</v>
      </c>
      <c r="C2150" t="s">
        <v>23275</v>
      </c>
      <c r="D2150" t="s">
        <v>23276</v>
      </c>
      <c r="E2150" t="s">
        <v>113</v>
      </c>
      <c r="F2150" t="s">
        <v>5625</v>
      </c>
      <c r="G2150" t="s">
        <v>23247</v>
      </c>
      <c r="H2150">
        <v>60</v>
      </c>
      <c r="I2150" t="s">
        <v>23265</v>
      </c>
      <c r="J2150" t="s">
        <v>23251</v>
      </c>
      <c r="K2150" t="s">
        <v>31</v>
      </c>
      <c r="L2150" t="b">
        <v>0</v>
      </c>
      <c r="M2150">
        <v>0</v>
      </c>
      <c r="O2150" t="s">
        <v>23250</v>
      </c>
      <c r="P2150">
        <v>26</v>
      </c>
      <c r="Q2150" t="s">
        <v>23260</v>
      </c>
      <c r="R2150">
        <v>1</v>
      </c>
    </row>
    <row r="2151" spans="1:18" x14ac:dyDescent="0.3">
      <c r="A2151" t="s">
        <v>5626</v>
      </c>
      <c r="B2151" s="3">
        <v>45310</v>
      </c>
      <c r="C2151" t="s">
        <v>22430</v>
      </c>
      <c r="D2151" t="s">
        <v>23277</v>
      </c>
      <c r="E2151" t="s">
        <v>113</v>
      </c>
      <c r="F2151" t="s">
        <v>5628</v>
      </c>
      <c r="G2151" t="s">
        <v>23247</v>
      </c>
      <c r="H2151">
        <v>24</v>
      </c>
      <c r="I2151" t="s">
        <v>23269</v>
      </c>
      <c r="J2151" t="s">
        <v>23251</v>
      </c>
      <c r="K2151" t="s">
        <v>31</v>
      </c>
      <c r="L2151" t="b">
        <v>0</v>
      </c>
      <c r="M2151">
        <v>0</v>
      </c>
      <c r="O2151" t="s">
        <v>23250</v>
      </c>
      <c r="P2151">
        <v>47</v>
      </c>
      <c r="Q2151" t="s">
        <v>23266</v>
      </c>
      <c r="R2151">
        <v>0</v>
      </c>
    </row>
    <row r="2152" spans="1:18" x14ac:dyDescent="0.3">
      <c r="A2152" t="s">
        <v>5629</v>
      </c>
      <c r="B2152" s="3">
        <v>45385</v>
      </c>
      <c r="C2152" t="s">
        <v>23267</v>
      </c>
      <c r="D2152" t="s">
        <v>23259</v>
      </c>
      <c r="E2152" t="s">
        <v>288</v>
      </c>
      <c r="F2152" t="s">
        <v>5630</v>
      </c>
      <c r="G2152" t="s">
        <v>23247</v>
      </c>
      <c r="H2152">
        <v>31</v>
      </c>
      <c r="I2152" t="s">
        <v>23269</v>
      </c>
      <c r="J2152" t="s">
        <v>23251</v>
      </c>
      <c r="K2152" t="s">
        <v>31</v>
      </c>
      <c r="L2152" t="b">
        <v>0</v>
      </c>
      <c r="M2152">
        <v>0</v>
      </c>
      <c r="N2152">
        <v>0</v>
      </c>
      <c r="O2152" t="s">
        <v>12716</v>
      </c>
      <c r="P2152">
        <v>30</v>
      </c>
      <c r="Q2152" t="s">
        <v>23260</v>
      </c>
      <c r="R2152">
        <v>0</v>
      </c>
    </row>
    <row r="2153" spans="1:18" x14ac:dyDescent="0.3">
      <c r="A2153" t="s">
        <v>5631</v>
      </c>
      <c r="B2153" s="3">
        <v>45562</v>
      </c>
      <c r="C2153" t="s">
        <v>23280</v>
      </c>
      <c r="D2153" t="s">
        <v>23277</v>
      </c>
      <c r="E2153" t="s">
        <v>86</v>
      </c>
      <c r="F2153" t="s">
        <v>5633</v>
      </c>
      <c r="G2153" t="s">
        <v>23247</v>
      </c>
      <c r="H2153">
        <v>26</v>
      </c>
      <c r="I2153" t="s">
        <v>23269</v>
      </c>
      <c r="J2153" t="s">
        <v>23251</v>
      </c>
      <c r="K2153" t="s">
        <v>31</v>
      </c>
      <c r="L2153" t="b">
        <v>0</v>
      </c>
      <c r="M2153">
        <v>0</v>
      </c>
      <c r="N2153">
        <v>0</v>
      </c>
      <c r="O2153" t="s">
        <v>12716</v>
      </c>
      <c r="P2153">
        <v>20</v>
      </c>
      <c r="Q2153" t="s">
        <v>23260</v>
      </c>
      <c r="R2153">
        <v>0</v>
      </c>
    </row>
    <row r="2154" spans="1:18" x14ac:dyDescent="0.3">
      <c r="A2154" t="s">
        <v>5634</v>
      </c>
      <c r="B2154" s="3">
        <v>45468</v>
      </c>
      <c r="C2154" t="s">
        <v>23261</v>
      </c>
      <c r="D2154" t="s">
        <v>23268</v>
      </c>
      <c r="E2154" t="s">
        <v>22</v>
      </c>
      <c r="F2154" t="s">
        <v>5636</v>
      </c>
      <c r="G2154" t="s">
        <v>23247</v>
      </c>
      <c r="H2154">
        <v>64</v>
      </c>
      <c r="I2154" t="s">
        <v>23265</v>
      </c>
      <c r="J2154" t="s">
        <v>23251</v>
      </c>
      <c r="K2154" t="s">
        <v>31</v>
      </c>
      <c r="L2154" t="b">
        <v>0</v>
      </c>
      <c r="M2154">
        <v>0</v>
      </c>
      <c r="N2154">
        <v>0</v>
      </c>
      <c r="O2154" t="s">
        <v>12716</v>
      </c>
      <c r="P2154">
        <v>27</v>
      </c>
      <c r="Q2154" t="s">
        <v>23260</v>
      </c>
      <c r="R2154">
        <v>0</v>
      </c>
    </row>
    <row r="2155" spans="1:18" x14ac:dyDescent="0.3">
      <c r="A2155" t="s">
        <v>5637</v>
      </c>
      <c r="B2155" s="3">
        <v>45461</v>
      </c>
      <c r="C2155" t="s">
        <v>23261</v>
      </c>
      <c r="D2155" t="s">
        <v>23268</v>
      </c>
      <c r="E2155" t="s">
        <v>113</v>
      </c>
      <c r="F2155" t="s">
        <v>5639</v>
      </c>
      <c r="G2155" t="s">
        <v>23247</v>
      </c>
      <c r="H2155">
        <v>57</v>
      </c>
      <c r="I2155" t="s">
        <v>23265</v>
      </c>
      <c r="J2155" t="s">
        <v>23251</v>
      </c>
      <c r="K2155" t="s">
        <v>31</v>
      </c>
      <c r="L2155" t="b">
        <v>0</v>
      </c>
      <c r="M2155">
        <v>0</v>
      </c>
      <c r="N2155">
        <v>0</v>
      </c>
      <c r="O2155" t="s">
        <v>12716</v>
      </c>
      <c r="P2155">
        <v>16</v>
      </c>
      <c r="Q2155" t="s">
        <v>23260</v>
      </c>
      <c r="R2155">
        <v>0</v>
      </c>
    </row>
    <row r="2156" spans="1:18" x14ac:dyDescent="0.3">
      <c r="A2156" t="s">
        <v>5640</v>
      </c>
      <c r="B2156" s="3">
        <v>45225</v>
      </c>
      <c r="C2156" t="s">
        <v>23278</v>
      </c>
      <c r="D2156" t="s">
        <v>23264</v>
      </c>
      <c r="E2156" t="s">
        <v>29</v>
      </c>
      <c r="F2156" t="s">
        <v>5642</v>
      </c>
      <c r="G2156" t="s">
        <v>23247</v>
      </c>
      <c r="H2156">
        <v>13</v>
      </c>
      <c r="I2156" t="s">
        <v>23263</v>
      </c>
      <c r="J2156" t="s">
        <v>23251</v>
      </c>
      <c r="K2156" t="s">
        <v>31</v>
      </c>
      <c r="L2156" t="b">
        <v>0</v>
      </c>
      <c r="M2156">
        <v>0</v>
      </c>
      <c r="N2156">
        <v>1</v>
      </c>
      <c r="O2156" t="s">
        <v>12716</v>
      </c>
      <c r="P2156">
        <v>10</v>
      </c>
      <c r="Q2156" t="s">
        <v>23270</v>
      </c>
      <c r="R2156">
        <v>0</v>
      </c>
    </row>
    <row r="2157" spans="1:18" x14ac:dyDescent="0.3">
      <c r="A2157" t="s">
        <v>5643</v>
      </c>
      <c r="B2157" s="3">
        <v>45538</v>
      </c>
      <c r="C2157" t="s">
        <v>23280</v>
      </c>
      <c r="D2157" t="s">
        <v>23268</v>
      </c>
      <c r="E2157" t="s">
        <v>134</v>
      </c>
      <c r="F2157" t="s">
        <v>5644</v>
      </c>
      <c r="G2157" t="s">
        <v>23247</v>
      </c>
      <c r="H2157">
        <v>40</v>
      </c>
      <c r="I2157" t="s">
        <v>23265</v>
      </c>
      <c r="J2157" t="s">
        <v>23251</v>
      </c>
      <c r="K2157" t="s">
        <v>31</v>
      </c>
      <c r="L2157" t="b">
        <v>0</v>
      </c>
      <c r="M2157">
        <v>0</v>
      </c>
      <c r="N2157">
        <v>1</v>
      </c>
      <c r="O2157" t="s">
        <v>12716</v>
      </c>
      <c r="P2157">
        <v>38</v>
      </c>
      <c r="Q2157" t="s">
        <v>23260</v>
      </c>
      <c r="R2157">
        <v>0</v>
      </c>
    </row>
    <row r="2158" spans="1:18" x14ac:dyDescent="0.3">
      <c r="A2158" t="s">
        <v>5645</v>
      </c>
      <c r="B2158" s="3">
        <v>45046</v>
      </c>
      <c r="C2158" t="s">
        <v>23267</v>
      </c>
      <c r="D2158" t="s">
        <v>23276</v>
      </c>
      <c r="E2158" t="s">
        <v>116</v>
      </c>
      <c r="F2158" t="s">
        <v>5647</v>
      </c>
      <c r="G2158" t="s">
        <v>23247</v>
      </c>
      <c r="H2158">
        <v>60</v>
      </c>
      <c r="I2158" t="s">
        <v>23265</v>
      </c>
      <c r="J2158" t="s">
        <v>23251</v>
      </c>
      <c r="K2158" t="s">
        <v>31</v>
      </c>
      <c r="L2158" t="b">
        <v>0</v>
      </c>
      <c r="M2158">
        <v>0</v>
      </c>
      <c r="N2158">
        <v>1</v>
      </c>
      <c r="O2158" t="s">
        <v>12716</v>
      </c>
      <c r="P2158">
        <v>49</v>
      </c>
      <c r="Q2158" t="s">
        <v>23266</v>
      </c>
      <c r="R2158">
        <v>0</v>
      </c>
    </row>
    <row r="2159" spans="1:18" x14ac:dyDescent="0.3">
      <c r="A2159" t="s">
        <v>5648</v>
      </c>
      <c r="B2159" s="3">
        <v>45339</v>
      </c>
      <c r="C2159" t="s">
        <v>23273</v>
      </c>
      <c r="D2159" t="s">
        <v>23262</v>
      </c>
      <c r="E2159" t="s">
        <v>180</v>
      </c>
      <c r="F2159" t="s">
        <v>5650</v>
      </c>
      <c r="G2159" t="s">
        <v>23247</v>
      </c>
      <c r="H2159">
        <v>26</v>
      </c>
      <c r="I2159" t="s">
        <v>23269</v>
      </c>
      <c r="J2159" t="s">
        <v>23251</v>
      </c>
      <c r="K2159" t="s">
        <v>31</v>
      </c>
      <c r="L2159" t="b">
        <v>0</v>
      </c>
      <c r="M2159">
        <v>0</v>
      </c>
      <c r="N2159">
        <v>3</v>
      </c>
      <c r="O2159" t="s">
        <v>12716</v>
      </c>
      <c r="P2159">
        <v>22</v>
      </c>
      <c r="Q2159" t="s">
        <v>23260</v>
      </c>
      <c r="R2159">
        <v>0</v>
      </c>
    </row>
    <row r="2160" spans="1:18" x14ac:dyDescent="0.3">
      <c r="A2160" t="s">
        <v>5651</v>
      </c>
      <c r="B2160" s="3">
        <v>45247</v>
      </c>
      <c r="C2160" t="s">
        <v>23275</v>
      </c>
      <c r="D2160" t="s">
        <v>23277</v>
      </c>
      <c r="E2160" t="s">
        <v>66</v>
      </c>
      <c r="F2160" t="s">
        <v>5653</v>
      </c>
      <c r="G2160" t="s">
        <v>23247</v>
      </c>
      <c r="H2160">
        <v>1</v>
      </c>
      <c r="I2160" t="s">
        <v>23263</v>
      </c>
      <c r="J2160" t="s">
        <v>23251</v>
      </c>
      <c r="K2160" t="s">
        <v>31</v>
      </c>
      <c r="L2160" t="b">
        <v>0</v>
      </c>
      <c r="M2160">
        <v>0</v>
      </c>
      <c r="N2160">
        <v>4</v>
      </c>
      <c r="O2160" t="s">
        <v>12716</v>
      </c>
      <c r="P2160">
        <v>29</v>
      </c>
      <c r="Q2160" t="s">
        <v>23260</v>
      </c>
      <c r="R2160">
        <v>0</v>
      </c>
    </row>
    <row r="2161" spans="1:18" x14ac:dyDescent="0.3">
      <c r="A2161" t="s">
        <v>5654</v>
      </c>
      <c r="B2161" s="3">
        <v>45054</v>
      </c>
      <c r="C2161" t="s">
        <v>23281</v>
      </c>
      <c r="D2161" t="s">
        <v>23274</v>
      </c>
      <c r="E2161" t="s">
        <v>17</v>
      </c>
      <c r="F2161" t="s">
        <v>5655</v>
      </c>
      <c r="G2161" t="s">
        <v>23247</v>
      </c>
      <c r="H2161">
        <v>37</v>
      </c>
      <c r="I2161" t="s">
        <v>23269</v>
      </c>
      <c r="J2161" t="s">
        <v>23251</v>
      </c>
      <c r="K2161" t="s">
        <v>31</v>
      </c>
      <c r="L2161" t="b">
        <v>0</v>
      </c>
      <c r="M2161">
        <v>0</v>
      </c>
      <c r="N2161">
        <v>5</v>
      </c>
      <c r="O2161" t="s">
        <v>12716</v>
      </c>
      <c r="P2161">
        <v>10</v>
      </c>
      <c r="Q2161" t="s">
        <v>23270</v>
      </c>
      <c r="R2161">
        <v>0</v>
      </c>
    </row>
    <row r="2162" spans="1:18" x14ac:dyDescent="0.3">
      <c r="A2162" t="s">
        <v>5656</v>
      </c>
      <c r="B2162" s="3">
        <v>45075</v>
      </c>
      <c r="C2162" t="s">
        <v>23281</v>
      </c>
      <c r="D2162" t="s">
        <v>23274</v>
      </c>
      <c r="E2162" t="s">
        <v>59</v>
      </c>
      <c r="F2162" t="s">
        <v>5658</v>
      </c>
      <c r="G2162" t="s">
        <v>23247</v>
      </c>
      <c r="H2162">
        <v>72</v>
      </c>
      <c r="I2162" t="s">
        <v>4898</v>
      </c>
      <c r="J2162" t="s">
        <v>23251</v>
      </c>
      <c r="K2162" t="s">
        <v>31</v>
      </c>
      <c r="L2162" t="b">
        <v>0</v>
      </c>
      <c r="M2162">
        <v>0</v>
      </c>
      <c r="N2162">
        <v>5</v>
      </c>
      <c r="O2162" t="s">
        <v>12716</v>
      </c>
      <c r="P2162">
        <v>55</v>
      </c>
      <c r="Q2162" t="s">
        <v>23266</v>
      </c>
      <c r="R2162">
        <v>1</v>
      </c>
    </row>
    <row r="2163" spans="1:18" x14ac:dyDescent="0.3">
      <c r="A2163" t="s">
        <v>5659</v>
      </c>
      <c r="B2163" s="3">
        <v>45189</v>
      </c>
      <c r="C2163" t="s">
        <v>23280</v>
      </c>
      <c r="D2163" t="s">
        <v>23259</v>
      </c>
      <c r="E2163" t="s">
        <v>271</v>
      </c>
      <c r="F2163" t="s">
        <v>5661</v>
      </c>
      <c r="G2163" t="s">
        <v>23247</v>
      </c>
      <c r="H2163">
        <v>51</v>
      </c>
      <c r="I2163" t="s">
        <v>23265</v>
      </c>
      <c r="J2163" t="s">
        <v>23251</v>
      </c>
      <c r="K2163" t="s">
        <v>31</v>
      </c>
      <c r="L2163" t="b">
        <v>0</v>
      </c>
      <c r="M2163">
        <v>0</v>
      </c>
      <c r="N2163">
        <v>5</v>
      </c>
      <c r="O2163" t="s">
        <v>12716</v>
      </c>
      <c r="P2163">
        <v>14</v>
      </c>
      <c r="Q2163" t="s">
        <v>23270</v>
      </c>
      <c r="R2163">
        <v>0</v>
      </c>
    </row>
    <row r="2164" spans="1:18" x14ac:dyDescent="0.3">
      <c r="A2164" t="s">
        <v>5662</v>
      </c>
      <c r="B2164" s="3">
        <v>45305</v>
      </c>
      <c r="C2164" t="s">
        <v>22430</v>
      </c>
      <c r="D2164" t="s">
        <v>23276</v>
      </c>
      <c r="E2164" t="s">
        <v>17</v>
      </c>
      <c r="F2164" t="s">
        <v>5664</v>
      </c>
      <c r="G2164" t="s">
        <v>23247</v>
      </c>
      <c r="H2164">
        <v>28</v>
      </c>
      <c r="I2164" t="s">
        <v>23269</v>
      </c>
      <c r="J2164" t="s">
        <v>23251</v>
      </c>
      <c r="K2164" t="s">
        <v>31</v>
      </c>
      <c r="L2164" t="b">
        <v>0</v>
      </c>
      <c r="M2164">
        <v>0</v>
      </c>
      <c r="N2164">
        <v>6</v>
      </c>
      <c r="O2164" t="s">
        <v>12716</v>
      </c>
      <c r="P2164">
        <v>11</v>
      </c>
      <c r="Q2164" t="s">
        <v>23270</v>
      </c>
      <c r="R2164">
        <v>0</v>
      </c>
    </row>
    <row r="2165" spans="1:18" x14ac:dyDescent="0.3">
      <c r="A2165" t="s">
        <v>5665</v>
      </c>
      <c r="B2165" s="3">
        <v>45552</v>
      </c>
      <c r="C2165" t="s">
        <v>23280</v>
      </c>
      <c r="D2165" t="s">
        <v>23268</v>
      </c>
      <c r="E2165" t="s">
        <v>77</v>
      </c>
      <c r="F2165" t="s">
        <v>5667</v>
      </c>
      <c r="G2165" t="s">
        <v>23247</v>
      </c>
      <c r="H2165">
        <v>36</v>
      </c>
      <c r="I2165" t="s">
        <v>23269</v>
      </c>
      <c r="J2165" t="s">
        <v>23251</v>
      </c>
      <c r="K2165" t="s">
        <v>31</v>
      </c>
      <c r="L2165" t="b">
        <v>0</v>
      </c>
      <c r="M2165">
        <v>0</v>
      </c>
      <c r="N2165">
        <v>7</v>
      </c>
      <c r="O2165" t="s">
        <v>12716</v>
      </c>
      <c r="P2165">
        <v>43</v>
      </c>
      <c r="Q2165" t="s">
        <v>23260</v>
      </c>
      <c r="R2165">
        <v>0</v>
      </c>
    </row>
    <row r="2166" spans="1:18" x14ac:dyDescent="0.3">
      <c r="A2166" t="s">
        <v>5668</v>
      </c>
      <c r="B2166" s="3">
        <v>45033</v>
      </c>
      <c r="C2166" t="s">
        <v>23267</v>
      </c>
      <c r="D2166" t="s">
        <v>23274</v>
      </c>
      <c r="E2166" t="s">
        <v>104</v>
      </c>
      <c r="F2166" t="s">
        <v>5670</v>
      </c>
      <c r="G2166" t="s">
        <v>23247</v>
      </c>
      <c r="H2166">
        <v>10</v>
      </c>
      <c r="I2166" t="s">
        <v>23263</v>
      </c>
      <c r="J2166" t="s">
        <v>23251</v>
      </c>
      <c r="K2166" t="s">
        <v>31</v>
      </c>
      <c r="L2166" t="b">
        <v>0</v>
      </c>
      <c r="M2166">
        <v>0</v>
      </c>
      <c r="N2166">
        <v>7</v>
      </c>
      <c r="O2166" t="s">
        <v>12716</v>
      </c>
      <c r="P2166">
        <v>50</v>
      </c>
      <c r="Q2166" t="s">
        <v>23266</v>
      </c>
      <c r="R2166">
        <v>0</v>
      </c>
    </row>
    <row r="2167" spans="1:18" x14ac:dyDescent="0.3">
      <c r="A2167" t="s">
        <v>5671</v>
      </c>
      <c r="B2167" s="3">
        <v>45500</v>
      </c>
      <c r="C2167" t="s">
        <v>23272</v>
      </c>
      <c r="D2167" t="s">
        <v>23262</v>
      </c>
      <c r="E2167" t="s">
        <v>15</v>
      </c>
      <c r="F2167" t="s">
        <v>5673</v>
      </c>
      <c r="G2167" t="s">
        <v>23247</v>
      </c>
      <c r="H2167">
        <v>8</v>
      </c>
      <c r="I2167" t="s">
        <v>23263</v>
      </c>
      <c r="J2167" t="s">
        <v>23251</v>
      </c>
      <c r="K2167" t="s">
        <v>31</v>
      </c>
      <c r="L2167" t="b">
        <v>0</v>
      </c>
      <c r="M2167">
        <v>0</v>
      </c>
      <c r="N2167">
        <v>8</v>
      </c>
      <c r="O2167" t="s">
        <v>12716</v>
      </c>
      <c r="P2167">
        <v>37</v>
      </c>
      <c r="Q2167" t="s">
        <v>23260</v>
      </c>
      <c r="R2167">
        <v>0</v>
      </c>
    </row>
    <row r="2168" spans="1:18" x14ac:dyDescent="0.3">
      <c r="A2168" t="s">
        <v>5674</v>
      </c>
      <c r="B2168" s="3">
        <v>45580</v>
      </c>
      <c r="C2168" t="s">
        <v>23278</v>
      </c>
      <c r="D2168" t="s">
        <v>23268</v>
      </c>
      <c r="E2168" t="s">
        <v>48</v>
      </c>
      <c r="F2168" t="s">
        <v>5676</v>
      </c>
      <c r="G2168" t="s">
        <v>23247</v>
      </c>
      <c r="H2168">
        <v>76</v>
      </c>
      <c r="I2168" t="s">
        <v>4898</v>
      </c>
      <c r="J2168" t="s">
        <v>23251</v>
      </c>
      <c r="K2168" t="s">
        <v>31</v>
      </c>
      <c r="L2168" t="b">
        <v>0</v>
      </c>
      <c r="M2168">
        <v>0</v>
      </c>
      <c r="N2168">
        <v>8</v>
      </c>
      <c r="O2168" t="s">
        <v>12716</v>
      </c>
      <c r="P2168">
        <v>42</v>
      </c>
      <c r="Q2168" t="s">
        <v>23260</v>
      </c>
      <c r="R2168">
        <v>0</v>
      </c>
    </row>
    <row r="2169" spans="1:18" x14ac:dyDescent="0.3">
      <c r="A2169" t="s">
        <v>5677</v>
      </c>
      <c r="B2169" s="3">
        <v>45587</v>
      </c>
      <c r="C2169" t="s">
        <v>23278</v>
      </c>
      <c r="D2169" t="s">
        <v>23268</v>
      </c>
      <c r="E2169" t="s">
        <v>33</v>
      </c>
      <c r="F2169" t="s">
        <v>5679</v>
      </c>
      <c r="G2169" t="s">
        <v>23247</v>
      </c>
      <c r="H2169">
        <v>2</v>
      </c>
      <c r="I2169" t="s">
        <v>23263</v>
      </c>
      <c r="J2169" t="s">
        <v>23251</v>
      </c>
      <c r="K2169" t="s">
        <v>31</v>
      </c>
      <c r="L2169" t="b">
        <v>0</v>
      </c>
      <c r="M2169">
        <v>0</v>
      </c>
      <c r="N2169">
        <v>8</v>
      </c>
      <c r="O2169" t="s">
        <v>12716</v>
      </c>
      <c r="P2169">
        <v>14</v>
      </c>
      <c r="Q2169" t="s">
        <v>23270</v>
      </c>
      <c r="R2169">
        <v>0</v>
      </c>
    </row>
    <row r="2170" spans="1:18" x14ac:dyDescent="0.3">
      <c r="A2170" t="s">
        <v>5680</v>
      </c>
      <c r="B2170" s="3">
        <v>45513</v>
      </c>
      <c r="C2170" t="s">
        <v>23271</v>
      </c>
      <c r="D2170" t="s">
        <v>23277</v>
      </c>
      <c r="E2170" t="s">
        <v>271</v>
      </c>
      <c r="F2170" t="s">
        <v>5681</v>
      </c>
      <c r="G2170" t="s">
        <v>23247</v>
      </c>
      <c r="H2170">
        <v>11</v>
      </c>
      <c r="I2170" t="s">
        <v>23263</v>
      </c>
      <c r="J2170" t="s">
        <v>23251</v>
      </c>
      <c r="K2170" t="s">
        <v>31</v>
      </c>
      <c r="L2170" t="b">
        <v>0</v>
      </c>
      <c r="M2170">
        <v>0</v>
      </c>
      <c r="N2170">
        <v>8</v>
      </c>
      <c r="O2170" t="s">
        <v>12716</v>
      </c>
      <c r="P2170">
        <v>34</v>
      </c>
      <c r="Q2170" t="s">
        <v>23260</v>
      </c>
      <c r="R2170">
        <v>0</v>
      </c>
    </row>
    <row r="2171" spans="1:18" x14ac:dyDescent="0.3">
      <c r="A2171" t="s">
        <v>5682</v>
      </c>
      <c r="B2171" s="3">
        <v>45565</v>
      </c>
      <c r="C2171" t="s">
        <v>23280</v>
      </c>
      <c r="D2171" t="s">
        <v>23274</v>
      </c>
      <c r="E2171" t="s">
        <v>53</v>
      </c>
      <c r="F2171" t="s">
        <v>5684</v>
      </c>
      <c r="G2171" t="s">
        <v>23247</v>
      </c>
      <c r="H2171">
        <v>45</v>
      </c>
      <c r="I2171" t="s">
        <v>23265</v>
      </c>
      <c r="J2171" t="s">
        <v>23251</v>
      </c>
      <c r="K2171" t="s">
        <v>31</v>
      </c>
      <c r="L2171" t="b">
        <v>0</v>
      </c>
      <c r="M2171">
        <v>0</v>
      </c>
      <c r="N2171">
        <v>9</v>
      </c>
      <c r="O2171" t="s">
        <v>12716</v>
      </c>
      <c r="P2171">
        <v>32</v>
      </c>
      <c r="Q2171" t="s">
        <v>23260</v>
      </c>
      <c r="R2171">
        <v>0</v>
      </c>
    </row>
    <row r="2172" spans="1:18" x14ac:dyDescent="0.3">
      <c r="A2172" t="s">
        <v>5685</v>
      </c>
      <c r="B2172" s="3">
        <v>45154</v>
      </c>
      <c r="C2172" t="s">
        <v>23271</v>
      </c>
      <c r="D2172" t="s">
        <v>23259</v>
      </c>
      <c r="E2172" t="s">
        <v>104</v>
      </c>
      <c r="F2172" t="s">
        <v>5687</v>
      </c>
      <c r="G2172" t="s">
        <v>23247</v>
      </c>
      <c r="H2172">
        <v>63</v>
      </c>
      <c r="I2172" t="s">
        <v>23265</v>
      </c>
      <c r="J2172" t="s">
        <v>23251</v>
      </c>
      <c r="K2172" t="s">
        <v>127</v>
      </c>
      <c r="L2172" t="b">
        <v>0</v>
      </c>
      <c r="M2172">
        <v>0</v>
      </c>
      <c r="O2172" t="s">
        <v>23250</v>
      </c>
      <c r="P2172">
        <v>27</v>
      </c>
      <c r="Q2172" t="s">
        <v>23260</v>
      </c>
      <c r="R2172">
        <v>0</v>
      </c>
    </row>
    <row r="2173" spans="1:18" x14ac:dyDescent="0.3">
      <c r="A2173" t="s">
        <v>5688</v>
      </c>
      <c r="B2173" s="3">
        <v>45265</v>
      </c>
      <c r="C2173" t="s">
        <v>23279</v>
      </c>
      <c r="D2173" t="s">
        <v>23268</v>
      </c>
      <c r="E2173" t="s">
        <v>73</v>
      </c>
      <c r="F2173" t="s">
        <v>5689</v>
      </c>
      <c r="G2173" t="s">
        <v>23247</v>
      </c>
      <c r="H2173">
        <v>30</v>
      </c>
      <c r="I2173" t="s">
        <v>23269</v>
      </c>
      <c r="J2173" t="s">
        <v>23251</v>
      </c>
      <c r="K2173" t="s">
        <v>127</v>
      </c>
      <c r="L2173" t="b">
        <v>0</v>
      </c>
      <c r="M2173">
        <v>0</v>
      </c>
      <c r="O2173" t="s">
        <v>23250</v>
      </c>
      <c r="P2173">
        <v>45</v>
      </c>
      <c r="Q2173" t="s">
        <v>23266</v>
      </c>
      <c r="R2173">
        <v>1</v>
      </c>
    </row>
    <row r="2174" spans="1:18" x14ac:dyDescent="0.3">
      <c r="A2174" t="s">
        <v>5690</v>
      </c>
      <c r="B2174" s="3">
        <v>45606</v>
      </c>
      <c r="C2174" t="s">
        <v>23275</v>
      </c>
      <c r="D2174" t="s">
        <v>23276</v>
      </c>
      <c r="E2174" t="s">
        <v>86</v>
      </c>
      <c r="F2174" t="s">
        <v>5691</v>
      </c>
      <c r="G2174" t="s">
        <v>23247</v>
      </c>
      <c r="H2174">
        <v>47</v>
      </c>
      <c r="I2174" t="s">
        <v>23265</v>
      </c>
      <c r="J2174" t="s">
        <v>23251</v>
      </c>
      <c r="K2174" t="s">
        <v>127</v>
      </c>
      <c r="L2174" t="b">
        <v>0</v>
      </c>
      <c r="M2174">
        <v>0</v>
      </c>
      <c r="O2174" t="s">
        <v>23250</v>
      </c>
      <c r="P2174">
        <v>30</v>
      </c>
      <c r="Q2174" t="s">
        <v>23260</v>
      </c>
      <c r="R2174">
        <v>0</v>
      </c>
    </row>
    <row r="2175" spans="1:18" x14ac:dyDescent="0.3">
      <c r="A2175" t="s">
        <v>5692</v>
      </c>
      <c r="B2175" s="3">
        <v>45228</v>
      </c>
      <c r="C2175" t="s">
        <v>23278</v>
      </c>
      <c r="D2175" t="s">
        <v>23276</v>
      </c>
      <c r="E2175" t="s">
        <v>86</v>
      </c>
      <c r="F2175" t="s">
        <v>5694</v>
      </c>
      <c r="G2175" t="s">
        <v>23247</v>
      </c>
      <c r="H2175">
        <v>19</v>
      </c>
      <c r="I2175" t="s">
        <v>23269</v>
      </c>
      <c r="J2175" t="s">
        <v>23251</v>
      </c>
      <c r="K2175" t="s">
        <v>127</v>
      </c>
      <c r="L2175" t="b">
        <v>0</v>
      </c>
      <c r="M2175">
        <v>0</v>
      </c>
      <c r="O2175" t="s">
        <v>23250</v>
      </c>
      <c r="P2175">
        <v>59</v>
      </c>
      <c r="Q2175" t="s">
        <v>23266</v>
      </c>
      <c r="R2175">
        <v>0</v>
      </c>
    </row>
    <row r="2176" spans="1:18" x14ac:dyDescent="0.3">
      <c r="A2176" t="s">
        <v>5695</v>
      </c>
      <c r="B2176" s="3">
        <v>45264</v>
      </c>
      <c r="C2176" t="s">
        <v>23279</v>
      </c>
      <c r="D2176" t="s">
        <v>23274</v>
      </c>
      <c r="E2176" t="s">
        <v>48</v>
      </c>
      <c r="F2176" t="s">
        <v>5696</v>
      </c>
      <c r="G2176" t="s">
        <v>23247</v>
      </c>
      <c r="H2176">
        <v>25</v>
      </c>
      <c r="I2176" t="s">
        <v>23269</v>
      </c>
      <c r="J2176" t="s">
        <v>23251</v>
      </c>
      <c r="K2176" t="s">
        <v>127</v>
      </c>
      <c r="L2176" t="b">
        <v>0</v>
      </c>
      <c r="M2176">
        <v>0</v>
      </c>
      <c r="O2176" t="s">
        <v>23250</v>
      </c>
      <c r="P2176">
        <v>32</v>
      </c>
      <c r="Q2176" t="s">
        <v>23260</v>
      </c>
      <c r="R2176">
        <v>0</v>
      </c>
    </row>
    <row r="2177" spans="1:18" x14ac:dyDescent="0.3">
      <c r="A2177" t="s">
        <v>5697</v>
      </c>
      <c r="B2177" s="3">
        <v>45457</v>
      </c>
      <c r="C2177" t="s">
        <v>23261</v>
      </c>
      <c r="D2177" t="s">
        <v>23277</v>
      </c>
      <c r="E2177" t="s">
        <v>59</v>
      </c>
      <c r="F2177" t="s">
        <v>5699</v>
      </c>
      <c r="G2177" t="s">
        <v>23247</v>
      </c>
      <c r="H2177">
        <v>40</v>
      </c>
      <c r="I2177" t="s">
        <v>23265</v>
      </c>
      <c r="J2177" t="s">
        <v>23251</v>
      </c>
      <c r="K2177" t="s">
        <v>127</v>
      </c>
      <c r="L2177" t="b">
        <v>0</v>
      </c>
      <c r="M2177">
        <v>0</v>
      </c>
      <c r="O2177" t="s">
        <v>23250</v>
      </c>
      <c r="P2177">
        <v>57</v>
      </c>
      <c r="Q2177" t="s">
        <v>23266</v>
      </c>
      <c r="R2177">
        <v>0</v>
      </c>
    </row>
    <row r="2178" spans="1:18" x14ac:dyDescent="0.3">
      <c r="A2178" t="s">
        <v>5700</v>
      </c>
      <c r="B2178" s="3">
        <v>45404</v>
      </c>
      <c r="C2178" t="s">
        <v>23267</v>
      </c>
      <c r="D2178" t="s">
        <v>23274</v>
      </c>
      <c r="E2178" t="s">
        <v>33</v>
      </c>
      <c r="F2178" t="s">
        <v>5702</v>
      </c>
      <c r="G2178" t="s">
        <v>23247</v>
      </c>
      <c r="H2178">
        <v>55</v>
      </c>
      <c r="I2178" t="s">
        <v>23265</v>
      </c>
      <c r="J2178" t="s">
        <v>23251</v>
      </c>
      <c r="K2178" t="s">
        <v>127</v>
      </c>
      <c r="L2178" t="b">
        <v>0</v>
      </c>
      <c r="M2178">
        <v>0</v>
      </c>
      <c r="N2178">
        <v>1</v>
      </c>
      <c r="O2178" t="s">
        <v>12716</v>
      </c>
      <c r="P2178">
        <v>42</v>
      </c>
      <c r="Q2178" t="s">
        <v>23260</v>
      </c>
      <c r="R2178">
        <v>0</v>
      </c>
    </row>
    <row r="2179" spans="1:18" x14ac:dyDescent="0.3">
      <c r="A2179" t="s">
        <v>5703</v>
      </c>
      <c r="B2179" s="3">
        <v>45082</v>
      </c>
      <c r="C2179" t="s">
        <v>23261</v>
      </c>
      <c r="D2179" t="s">
        <v>23274</v>
      </c>
      <c r="E2179" t="s">
        <v>22</v>
      </c>
      <c r="F2179" t="s">
        <v>5704</v>
      </c>
      <c r="G2179" t="s">
        <v>23247</v>
      </c>
      <c r="H2179">
        <v>28</v>
      </c>
      <c r="I2179" t="s">
        <v>23269</v>
      </c>
      <c r="J2179" t="s">
        <v>23251</v>
      </c>
      <c r="K2179" t="s">
        <v>127</v>
      </c>
      <c r="L2179" t="b">
        <v>0</v>
      </c>
      <c r="M2179">
        <v>0</v>
      </c>
      <c r="N2179">
        <v>9</v>
      </c>
      <c r="O2179" t="s">
        <v>12716</v>
      </c>
      <c r="P2179">
        <v>22</v>
      </c>
      <c r="Q2179" t="s">
        <v>23260</v>
      </c>
      <c r="R2179">
        <v>1</v>
      </c>
    </row>
    <row r="2180" spans="1:18" x14ac:dyDescent="0.3">
      <c r="A2180" t="s">
        <v>5705</v>
      </c>
      <c r="B2180" s="3">
        <v>45383</v>
      </c>
      <c r="C2180" t="s">
        <v>23267</v>
      </c>
      <c r="D2180" t="s">
        <v>23274</v>
      </c>
      <c r="E2180" t="s">
        <v>288</v>
      </c>
      <c r="F2180" t="s">
        <v>5706</v>
      </c>
      <c r="G2180" t="s">
        <v>23247</v>
      </c>
      <c r="H2180">
        <v>61</v>
      </c>
      <c r="I2180" t="s">
        <v>23265</v>
      </c>
      <c r="J2180" t="s">
        <v>23251</v>
      </c>
      <c r="K2180" t="s">
        <v>23248</v>
      </c>
      <c r="L2180" t="b">
        <v>0</v>
      </c>
      <c r="M2180">
        <v>0</v>
      </c>
      <c r="O2180" t="s">
        <v>23250</v>
      </c>
      <c r="P2180">
        <v>20</v>
      </c>
      <c r="Q2180" t="s">
        <v>23260</v>
      </c>
      <c r="R2180">
        <v>0</v>
      </c>
    </row>
    <row r="2181" spans="1:18" x14ac:dyDescent="0.3">
      <c r="A2181" t="s">
        <v>5707</v>
      </c>
      <c r="B2181" s="3">
        <v>45349</v>
      </c>
      <c r="C2181" t="s">
        <v>23273</v>
      </c>
      <c r="D2181" t="s">
        <v>23268</v>
      </c>
      <c r="E2181" t="s">
        <v>288</v>
      </c>
      <c r="F2181" t="s">
        <v>5709</v>
      </c>
      <c r="G2181" t="s">
        <v>23247</v>
      </c>
      <c r="H2181">
        <v>45</v>
      </c>
      <c r="I2181" t="s">
        <v>23265</v>
      </c>
      <c r="J2181" t="s">
        <v>23251</v>
      </c>
      <c r="K2181" t="s">
        <v>23248</v>
      </c>
      <c r="L2181" t="b">
        <v>0</v>
      </c>
      <c r="M2181">
        <v>0</v>
      </c>
      <c r="O2181" t="s">
        <v>23250</v>
      </c>
      <c r="P2181">
        <v>36</v>
      </c>
      <c r="Q2181" t="s">
        <v>23260</v>
      </c>
      <c r="R2181">
        <v>0</v>
      </c>
    </row>
    <row r="2182" spans="1:18" x14ac:dyDescent="0.3">
      <c r="A2182" t="s">
        <v>5710</v>
      </c>
      <c r="B2182" s="3">
        <v>45121</v>
      </c>
      <c r="C2182" t="s">
        <v>23272</v>
      </c>
      <c r="D2182" t="s">
        <v>23277</v>
      </c>
      <c r="E2182" t="s">
        <v>288</v>
      </c>
      <c r="F2182" t="s">
        <v>5712</v>
      </c>
      <c r="G2182" t="s">
        <v>23247</v>
      </c>
      <c r="H2182">
        <v>7</v>
      </c>
      <c r="I2182" t="s">
        <v>23263</v>
      </c>
      <c r="J2182" t="s">
        <v>23251</v>
      </c>
      <c r="K2182" t="s">
        <v>23248</v>
      </c>
      <c r="L2182" t="b">
        <v>0</v>
      </c>
      <c r="M2182">
        <v>0</v>
      </c>
      <c r="O2182" t="s">
        <v>23250</v>
      </c>
      <c r="P2182">
        <v>51</v>
      </c>
      <c r="Q2182" t="s">
        <v>23266</v>
      </c>
      <c r="R2182">
        <v>0</v>
      </c>
    </row>
    <row r="2183" spans="1:18" x14ac:dyDescent="0.3">
      <c r="A2183" t="s">
        <v>5713</v>
      </c>
      <c r="B2183" s="3">
        <v>45244</v>
      </c>
      <c r="C2183" t="s">
        <v>23275</v>
      </c>
      <c r="D2183" t="s">
        <v>23268</v>
      </c>
      <c r="E2183" t="s">
        <v>288</v>
      </c>
      <c r="F2183" t="s">
        <v>5715</v>
      </c>
      <c r="G2183" t="s">
        <v>23247</v>
      </c>
      <c r="H2183">
        <v>54</v>
      </c>
      <c r="I2183" t="s">
        <v>23265</v>
      </c>
      <c r="J2183" t="s">
        <v>23251</v>
      </c>
      <c r="K2183" t="s">
        <v>23248</v>
      </c>
      <c r="L2183" t="b">
        <v>0</v>
      </c>
      <c r="M2183">
        <v>0</v>
      </c>
      <c r="O2183" t="s">
        <v>23250</v>
      </c>
      <c r="P2183">
        <v>51</v>
      </c>
      <c r="Q2183" t="s">
        <v>23266</v>
      </c>
      <c r="R2183">
        <v>0</v>
      </c>
    </row>
    <row r="2184" spans="1:18" x14ac:dyDescent="0.3">
      <c r="A2184" t="s">
        <v>5716</v>
      </c>
      <c r="B2184" s="3">
        <v>45143</v>
      </c>
      <c r="C2184" t="s">
        <v>23271</v>
      </c>
      <c r="D2184" t="s">
        <v>23262</v>
      </c>
      <c r="E2184" t="s">
        <v>143</v>
      </c>
      <c r="F2184" t="s">
        <v>5717</v>
      </c>
      <c r="G2184" t="s">
        <v>23247</v>
      </c>
      <c r="H2184">
        <v>24</v>
      </c>
      <c r="I2184" t="s">
        <v>23269</v>
      </c>
      <c r="J2184" t="s">
        <v>23251</v>
      </c>
      <c r="K2184" t="s">
        <v>23248</v>
      </c>
      <c r="L2184" t="b">
        <v>0</v>
      </c>
      <c r="M2184">
        <v>0</v>
      </c>
      <c r="O2184" t="s">
        <v>23250</v>
      </c>
      <c r="P2184">
        <v>25</v>
      </c>
      <c r="Q2184" t="s">
        <v>23260</v>
      </c>
      <c r="R2184">
        <v>1</v>
      </c>
    </row>
    <row r="2185" spans="1:18" x14ac:dyDescent="0.3">
      <c r="A2185" t="s">
        <v>5718</v>
      </c>
      <c r="B2185" s="3">
        <v>45563</v>
      </c>
      <c r="C2185" t="s">
        <v>23280</v>
      </c>
      <c r="D2185" t="s">
        <v>23262</v>
      </c>
      <c r="E2185" t="s">
        <v>143</v>
      </c>
      <c r="F2185" t="s">
        <v>5720</v>
      </c>
      <c r="G2185" t="s">
        <v>23247</v>
      </c>
      <c r="H2185">
        <v>64</v>
      </c>
      <c r="I2185" t="s">
        <v>23265</v>
      </c>
      <c r="J2185" t="s">
        <v>23251</v>
      </c>
      <c r="K2185" t="s">
        <v>23248</v>
      </c>
      <c r="L2185" t="b">
        <v>0</v>
      </c>
      <c r="M2185">
        <v>0</v>
      </c>
      <c r="O2185" t="s">
        <v>23250</v>
      </c>
      <c r="P2185">
        <v>35</v>
      </c>
      <c r="Q2185" t="s">
        <v>23260</v>
      </c>
      <c r="R2185">
        <v>0</v>
      </c>
    </row>
    <row r="2186" spans="1:18" x14ac:dyDescent="0.3">
      <c r="A2186" t="s">
        <v>5721</v>
      </c>
      <c r="B2186" s="3">
        <v>45143</v>
      </c>
      <c r="C2186" t="s">
        <v>23271</v>
      </c>
      <c r="D2186" t="s">
        <v>23262</v>
      </c>
      <c r="E2186" t="s">
        <v>143</v>
      </c>
      <c r="F2186" t="s">
        <v>5722</v>
      </c>
      <c r="G2186" t="s">
        <v>23247</v>
      </c>
      <c r="H2186">
        <v>46</v>
      </c>
      <c r="I2186" t="s">
        <v>23265</v>
      </c>
      <c r="J2186" t="s">
        <v>23251</v>
      </c>
      <c r="K2186" t="s">
        <v>23248</v>
      </c>
      <c r="L2186" t="b">
        <v>0</v>
      </c>
      <c r="M2186">
        <v>0</v>
      </c>
      <c r="O2186" t="s">
        <v>23250</v>
      </c>
      <c r="P2186">
        <v>50</v>
      </c>
      <c r="Q2186" t="s">
        <v>23266</v>
      </c>
      <c r="R2186">
        <v>1</v>
      </c>
    </row>
    <row r="2187" spans="1:18" x14ac:dyDescent="0.3">
      <c r="A2187" t="s">
        <v>5723</v>
      </c>
      <c r="B2187" s="3">
        <v>45475</v>
      </c>
      <c r="C2187" t="s">
        <v>23272</v>
      </c>
      <c r="D2187" t="s">
        <v>23268</v>
      </c>
      <c r="E2187" t="s">
        <v>143</v>
      </c>
      <c r="F2187" t="s">
        <v>5724</v>
      </c>
      <c r="G2187" t="s">
        <v>23247</v>
      </c>
      <c r="H2187">
        <v>36</v>
      </c>
      <c r="I2187" t="s">
        <v>23269</v>
      </c>
      <c r="J2187" t="s">
        <v>23251</v>
      </c>
      <c r="K2187" t="s">
        <v>23248</v>
      </c>
      <c r="L2187" t="b">
        <v>0</v>
      </c>
      <c r="M2187">
        <v>0</v>
      </c>
      <c r="O2187" t="s">
        <v>23250</v>
      </c>
      <c r="P2187">
        <v>55</v>
      </c>
      <c r="Q2187" t="s">
        <v>23266</v>
      </c>
      <c r="R2187">
        <v>0</v>
      </c>
    </row>
    <row r="2188" spans="1:18" x14ac:dyDescent="0.3">
      <c r="A2188" t="s">
        <v>5725</v>
      </c>
      <c r="B2188" s="3">
        <v>45365</v>
      </c>
      <c r="C2188" t="s">
        <v>23258</v>
      </c>
      <c r="D2188" t="s">
        <v>23264</v>
      </c>
      <c r="E2188" t="s">
        <v>77</v>
      </c>
      <c r="F2188" t="s">
        <v>5727</v>
      </c>
      <c r="G2188" t="s">
        <v>23247</v>
      </c>
      <c r="H2188">
        <v>29</v>
      </c>
      <c r="I2188" t="s">
        <v>23269</v>
      </c>
      <c r="J2188" t="s">
        <v>23251</v>
      </c>
      <c r="K2188" t="s">
        <v>23248</v>
      </c>
      <c r="L2188" t="b">
        <v>0</v>
      </c>
      <c r="M2188">
        <v>0</v>
      </c>
      <c r="O2188" t="s">
        <v>23250</v>
      </c>
      <c r="P2188">
        <v>22</v>
      </c>
      <c r="Q2188" t="s">
        <v>23260</v>
      </c>
      <c r="R2188">
        <v>0</v>
      </c>
    </row>
    <row r="2189" spans="1:18" x14ac:dyDescent="0.3">
      <c r="A2189" t="s">
        <v>5728</v>
      </c>
      <c r="B2189" s="3">
        <v>45086</v>
      </c>
      <c r="C2189" t="s">
        <v>23261</v>
      </c>
      <c r="D2189" t="s">
        <v>23277</v>
      </c>
      <c r="E2189" t="s">
        <v>77</v>
      </c>
      <c r="F2189" t="s">
        <v>5729</v>
      </c>
      <c r="G2189" t="s">
        <v>23247</v>
      </c>
      <c r="H2189">
        <v>74</v>
      </c>
      <c r="I2189" t="s">
        <v>4898</v>
      </c>
      <c r="J2189" t="s">
        <v>23251</v>
      </c>
      <c r="K2189" t="s">
        <v>23248</v>
      </c>
      <c r="L2189" t="b">
        <v>0</v>
      </c>
      <c r="M2189">
        <v>0</v>
      </c>
      <c r="O2189" t="s">
        <v>23250</v>
      </c>
      <c r="P2189">
        <v>27</v>
      </c>
      <c r="Q2189" t="s">
        <v>23260</v>
      </c>
      <c r="R2189">
        <v>0</v>
      </c>
    </row>
    <row r="2190" spans="1:18" x14ac:dyDescent="0.3">
      <c r="A2190" t="s">
        <v>5730</v>
      </c>
      <c r="B2190" s="3">
        <v>45343</v>
      </c>
      <c r="C2190" t="s">
        <v>23273</v>
      </c>
      <c r="D2190" t="s">
        <v>23259</v>
      </c>
      <c r="E2190" t="s">
        <v>77</v>
      </c>
      <c r="F2190" t="s">
        <v>5732</v>
      </c>
      <c r="G2190" t="s">
        <v>23247</v>
      </c>
      <c r="H2190">
        <v>31</v>
      </c>
      <c r="I2190" t="s">
        <v>23269</v>
      </c>
      <c r="J2190" t="s">
        <v>23251</v>
      </c>
      <c r="K2190" t="s">
        <v>23248</v>
      </c>
      <c r="L2190" t="b">
        <v>0</v>
      </c>
      <c r="M2190">
        <v>0</v>
      </c>
      <c r="O2190" t="s">
        <v>23250</v>
      </c>
      <c r="P2190">
        <v>29</v>
      </c>
      <c r="Q2190" t="s">
        <v>23260</v>
      </c>
      <c r="R2190">
        <v>0</v>
      </c>
    </row>
    <row r="2191" spans="1:18" x14ac:dyDescent="0.3">
      <c r="A2191" t="s">
        <v>5733</v>
      </c>
      <c r="B2191" s="3">
        <v>45043</v>
      </c>
      <c r="C2191" t="s">
        <v>23267</v>
      </c>
      <c r="D2191" t="s">
        <v>23264</v>
      </c>
      <c r="E2191" t="s">
        <v>77</v>
      </c>
      <c r="F2191" t="s">
        <v>5735</v>
      </c>
      <c r="G2191" t="s">
        <v>23247</v>
      </c>
      <c r="H2191">
        <v>49</v>
      </c>
      <c r="I2191" t="s">
        <v>23265</v>
      </c>
      <c r="J2191" t="s">
        <v>23251</v>
      </c>
      <c r="K2191" t="s">
        <v>23248</v>
      </c>
      <c r="L2191" t="b">
        <v>0</v>
      </c>
      <c r="M2191">
        <v>0</v>
      </c>
      <c r="O2191" t="s">
        <v>23250</v>
      </c>
      <c r="P2191">
        <v>29</v>
      </c>
      <c r="Q2191" t="s">
        <v>23260</v>
      </c>
      <c r="R2191">
        <v>0</v>
      </c>
    </row>
    <row r="2192" spans="1:18" x14ac:dyDescent="0.3">
      <c r="A2192" t="s">
        <v>5736</v>
      </c>
      <c r="B2192" s="3">
        <v>45478</v>
      </c>
      <c r="C2192" t="s">
        <v>23272</v>
      </c>
      <c r="D2192" t="s">
        <v>23277</v>
      </c>
      <c r="E2192" t="s">
        <v>77</v>
      </c>
      <c r="F2192" t="s">
        <v>5737</v>
      </c>
      <c r="G2192" t="s">
        <v>23247</v>
      </c>
      <c r="H2192">
        <v>45</v>
      </c>
      <c r="I2192" t="s">
        <v>23265</v>
      </c>
      <c r="J2192" t="s">
        <v>23251</v>
      </c>
      <c r="K2192" t="s">
        <v>23248</v>
      </c>
      <c r="L2192" t="b">
        <v>0</v>
      </c>
      <c r="M2192">
        <v>0</v>
      </c>
      <c r="O2192" t="s">
        <v>23250</v>
      </c>
      <c r="P2192">
        <v>36</v>
      </c>
      <c r="Q2192" t="s">
        <v>23260</v>
      </c>
      <c r="R2192">
        <v>0</v>
      </c>
    </row>
    <row r="2193" spans="1:18" x14ac:dyDescent="0.3">
      <c r="A2193" t="s">
        <v>5738</v>
      </c>
      <c r="B2193" s="3">
        <v>45070</v>
      </c>
      <c r="C2193" t="s">
        <v>23281</v>
      </c>
      <c r="D2193" t="s">
        <v>23259</v>
      </c>
      <c r="E2193" t="s">
        <v>77</v>
      </c>
      <c r="F2193" t="s">
        <v>5740</v>
      </c>
      <c r="G2193" t="s">
        <v>23247</v>
      </c>
      <c r="H2193">
        <v>72</v>
      </c>
      <c r="I2193" t="s">
        <v>4898</v>
      </c>
      <c r="J2193" t="s">
        <v>23251</v>
      </c>
      <c r="K2193" t="s">
        <v>23248</v>
      </c>
      <c r="L2193" t="b">
        <v>0</v>
      </c>
      <c r="M2193">
        <v>0</v>
      </c>
      <c r="O2193" t="s">
        <v>23250</v>
      </c>
      <c r="P2193">
        <v>36</v>
      </c>
      <c r="Q2193" t="s">
        <v>23260</v>
      </c>
      <c r="R2193">
        <v>1</v>
      </c>
    </row>
    <row r="2194" spans="1:18" x14ac:dyDescent="0.3">
      <c r="A2194" t="s">
        <v>5741</v>
      </c>
      <c r="B2194" s="3">
        <v>45402</v>
      </c>
      <c r="C2194" t="s">
        <v>23267</v>
      </c>
      <c r="D2194" t="s">
        <v>23262</v>
      </c>
      <c r="E2194" t="s">
        <v>77</v>
      </c>
      <c r="F2194" t="s">
        <v>5743</v>
      </c>
      <c r="G2194" t="s">
        <v>23247</v>
      </c>
      <c r="H2194">
        <v>42</v>
      </c>
      <c r="I2194" t="s">
        <v>23265</v>
      </c>
      <c r="J2194" t="s">
        <v>23251</v>
      </c>
      <c r="K2194" t="s">
        <v>23248</v>
      </c>
      <c r="L2194" t="b">
        <v>0</v>
      </c>
      <c r="M2194">
        <v>0</v>
      </c>
      <c r="O2194" t="s">
        <v>23250</v>
      </c>
      <c r="P2194">
        <v>48</v>
      </c>
      <c r="Q2194" t="s">
        <v>23266</v>
      </c>
      <c r="R2194">
        <v>0</v>
      </c>
    </row>
    <row r="2195" spans="1:18" x14ac:dyDescent="0.3">
      <c r="A2195" t="s">
        <v>5744</v>
      </c>
      <c r="B2195" s="3">
        <v>45338</v>
      </c>
      <c r="C2195" t="s">
        <v>23273</v>
      </c>
      <c r="D2195" t="s">
        <v>23277</v>
      </c>
      <c r="E2195" t="s">
        <v>77</v>
      </c>
      <c r="F2195" t="s">
        <v>5746</v>
      </c>
      <c r="G2195" t="s">
        <v>23247</v>
      </c>
      <c r="H2195">
        <v>40</v>
      </c>
      <c r="I2195" t="s">
        <v>23265</v>
      </c>
      <c r="J2195" t="s">
        <v>23251</v>
      </c>
      <c r="K2195" t="s">
        <v>23248</v>
      </c>
      <c r="L2195" t="b">
        <v>0</v>
      </c>
      <c r="M2195">
        <v>0</v>
      </c>
      <c r="O2195" t="s">
        <v>23250</v>
      </c>
      <c r="P2195">
        <v>56</v>
      </c>
      <c r="Q2195" t="s">
        <v>23266</v>
      </c>
      <c r="R2195">
        <v>0</v>
      </c>
    </row>
    <row r="2196" spans="1:18" x14ac:dyDescent="0.3">
      <c r="A2196" t="s">
        <v>5747</v>
      </c>
      <c r="B2196" s="3">
        <v>45339</v>
      </c>
      <c r="C2196" t="s">
        <v>23273</v>
      </c>
      <c r="D2196" t="s">
        <v>23262</v>
      </c>
      <c r="E2196" t="s">
        <v>77</v>
      </c>
      <c r="F2196" t="s">
        <v>5749</v>
      </c>
      <c r="G2196" t="s">
        <v>23247</v>
      </c>
      <c r="H2196">
        <v>28</v>
      </c>
      <c r="I2196" t="s">
        <v>23269</v>
      </c>
      <c r="J2196" t="s">
        <v>23251</v>
      </c>
      <c r="K2196" t="s">
        <v>23248</v>
      </c>
      <c r="L2196" t="b">
        <v>0</v>
      </c>
      <c r="M2196">
        <v>0</v>
      </c>
      <c r="O2196" t="s">
        <v>23250</v>
      </c>
      <c r="P2196">
        <v>59</v>
      </c>
      <c r="Q2196" t="s">
        <v>23266</v>
      </c>
      <c r="R2196">
        <v>0</v>
      </c>
    </row>
    <row r="2197" spans="1:18" x14ac:dyDescent="0.3">
      <c r="A2197" t="s">
        <v>5750</v>
      </c>
      <c r="B2197" s="3">
        <v>45281</v>
      </c>
      <c r="C2197" t="s">
        <v>23279</v>
      </c>
      <c r="D2197" t="s">
        <v>23264</v>
      </c>
      <c r="E2197" t="s">
        <v>104</v>
      </c>
      <c r="F2197" t="s">
        <v>5752</v>
      </c>
      <c r="G2197" t="s">
        <v>23247</v>
      </c>
      <c r="H2197">
        <v>13</v>
      </c>
      <c r="I2197" t="s">
        <v>23263</v>
      </c>
      <c r="J2197" t="s">
        <v>23251</v>
      </c>
      <c r="K2197" t="s">
        <v>23248</v>
      </c>
      <c r="L2197" t="b">
        <v>0</v>
      </c>
      <c r="M2197">
        <v>0</v>
      </c>
      <c r="O2197" t="s">
        <v>23250</v>
      </c>
      <c r="P2197">
        <v>27</v>
      </c>
      <c r="Q2197" t="s">
        <v>23260</v>
      </c>
      <c r="R2197">
        <v>0</v>
      </c>
    </row>
    <row r="2198" spans="1:18" x14ac:dyDescent="0.3">
      <c r="A2198" t="s">
        <v>5753</v>
      </c>
      <c r="B2198" s="3">
        <v>45541</v>
      </c>
      <c r="C2198" t="s">
        <v>23280</v>
      </c>
      <c r="D2198" t="s">
        <v>23277</v>
      </c>
      <c r="E2198" t="s">
        <v>104</v>
      </c>
      <c r="F2198" t="s">
        <v>5754</v>
      </c>
      <c r="G2198" t="s">
        <v>23247</v>
      </c>
      <c r="H2198">
        <v>40</v>
      </c>
      <c r="I2198" t="s">
        <v>23265</v>
      </c>
      <c r="J2198" t="s">
        <v>23251</v>
      </c>
      <c r="K2198" t="s">
        <v>23248</v>
      </c>
      <c r="L2198" t="b">
        <v>0</v>
      </c>
      <c r="M2198">
        <v>0</v>
      </c>
      <c r="O2198" t="s">
        <v>23250</v>
      </c>
      <c r="P2198">
        <v>47</v>
      </c>
      <c r="Q2198" t="s">
        <v>23266</v>
      </c>
      <c r="R2198">
        <v>0</v>
      </c>
    </row>
    <row r="2199" spans="1:18" x14ac:dyDescent="0.3">
      <c r="A2199" t="s">
        <v>5755</v>
      </c>
      <c r="B2199" s="3">
        <v>45291</v>
      </c>
      <c r="C2199" t="s">
        <v>23279</v>
      </c>
      <c r="D2199" t="s">
        <v>23276</v>
      </c>
      <c r="E2199" t="s">
        <v>104</v>
      </c>
      <c r="F2199" t="s">
        <v>1029</v>
      </c>
      <c r="G2199" t="s">
        <v>23247</v>
      </c>
      <c r="H2199">
        <v>40</v>
      </c>
      <c r="I2199" t="s">
        <v>23265</v>
      </c>
      <c r="J2199" t="s">
        <v>23251</v>
      </c>
      <c r="K2199" t="s">
        <v>23248</v>
      </c>
      <c r="L2199" t="b">
        <v>0</v>
      </c>
      <c r="M2199">
        <v>0</v>
      </c>
      <c r="O2199" t="s">
        <v>23250</v>
      </c>
      <c r="P2199">
        <v>59</v>
      </c>
      <c r="Q2199" t="s">
        <v>23266</v>
      </c>
      <c r="R2199">
        <v>0</v>
      </c>
    </row>
    <row r="2200" spans="1:18" x14ac:dyDescent="0.3">
      <c r="A2200" t="s">
        <v>5757</v>
      </c>
      <c r="B2200" s="3">
        <v>45266</v>
      </c>
      <c r="C2200" t="s">
        <v>23279</v>
      </c>
      <c r="D2200" t="s">
        <v>23259</v>
      </c>
      <c r="E2200" t="s">
        <v>53</v>
      </c>
      <c r="F2200" t="s">
        <v>4031</v>
      </c>
      <c r="G2200" t="s">
        <v>23247</v>
      </c>
      <c r="H2200">
        <v>41</v>
      </c>
      <c r="I2200" t="s">
        <v>23265</v>
      </c>
      <c r="J2200" t="s">
        <v>23251</v>
      </c>
      <c r="K2200" t="s">
        <v>23248</v>
      </c>
      <c r="L2200" t="b">
        <v>0</v>
      </c>
      <c r="M2200">
        <v>0</v>
      </c>
      <c r="O2200" t="s">
        <v>23250</v>
      </c>
      <c r="P2200">
        <v>39</v>
      </c>
      <c r="Q2200" t="s">
        <v>23260</v>
      </c>
      <c r="R2200">
        <v>0</v>
      </c>
    </row>
    <row r="2201" spans="1:18" x14ac:dyDescent="0.3">
      <c r="A2201" t="s">
        <v>5758</v>
      </c>
      <c r="B2201" s="3">
        <v>45598</v>
      </c>
      <c r="C2201" t="s">
        <v>23275</v>
      </c>
      <c r="D2201" t="s">
        <v>23262</v>
      </c>
      <c r="E2201" t="s">
        <v>53</v>
      </c>
      <c r="F2201" t="s">
        <v>5759</v>
      </c>
      <c r="G2201" t="s">
        <v>23247</v>
      </c>
      <c r="H2201">
        <v>74</v>
      </c>
      <c r="I2201" t="s">
        <v>4898</v>
      </c>
      <c r="J2201" t="s">
        <v>23251</v>
      </c>
      <c r="K2201" t="s">
        <v>23248</v>
      </c>
      <c r="L2201" t="b">
        <v>0</v>
      </c>
      <c r="M2201">
        <v>0</v>
      </c>
      <c r="O2201" t="s">
        <v>23250</v>
      </c>
      <c r="P2201">
        <v>47</v>
      </c>
      <c r="Q2201" t="s">
        <v>23266</v>
      </c>
      <c r="R2201">
        <v>0</v>
      </c>
    </row>
    <row r="2202" spans="1:18" x14ac:dyDescent="0.3">
      <c r="A2202" t="s">
        <v>5760</v>
      </c>
      <c r="B2202" s="3">
        <v>45435</v>
      </c>
      <c r="C2202" t="s">
        <v>23281</v>
      </c>
      <c r="D2202" t="s">
        <v>23264</v>
      </c>
      <c r="E2202" t="s">
        <v>53</v>
      </c>
      <c r="F2202" t="s">
        <v>5762</v>
      </c>
      <c r="G2202" t="s">
        <v>23247</v>
      </c>
      <c r="H2202">
        <v>57</v>
      </c>
      <c r="I2202" t="s">
        <v>23265</v>
      </c>
      <c r="J2202" t="s">
        <v>23251</v>
      </c>
      <c r="K2202" t="s">
        <v>23248</v>
      </c>
      <c r="L2202" t="b">
        <v>0</v>
      </c>
      <c r="M2202">
        <v>0</v>
      </c>
      <c r="O2202" t="s">
        <v>23250</v>
      </c>
      <c r="P2202">
        <v>50</v>
      </c>
      <c r="Q2202" t="s">
        <v>23266</v>
      </c>
      <c r="R2202">
        <v>0</v>
      </c>
    </row>
    <row r="2203" spans="1:18" x14ac:dyDescent="0.3">
      <c r="A2203" t="s">
        <v>5763</v>
      </c>
      <c r="B2203" s="3">
        <v>45380</v>
      </c>
      <c r="C2203" t="s">
        <v>23258</v>
      </c>
      <c r="D2203" t="s">
        <v>23277</v>
      </c>
      <c r="E2203" t="s">
        <v>53</v>
      </c>
      <c r="F2203" t="s">
        <v>5765</v>
      </c>
      <c r="G2203" t="s">
        <v>23247</v>
      </c>
      <c r="H2203">
        <v>18</v>
      </c>
      <c r="I2203" t="s">
        <v>23269</v>
      </c>
      <c r="J2203" t="s">
        <v>23251</v>
      </c>
      <c r="K2203" t="s">
        <v>23248</v>
      </c>
      <c r="L2203" t="b">
        <v>0</v>
      </c>
      <c r="M2203">
        <v>0</v>
      </c>
      <c r="O2203" t="s">
        <v>23250</v>
      </c>
      <c r="P2203">
        <v>58</v>
      </c>
      <c r="Q2203" t="s">
        <v>23266</v>
      </c>
      <c r="R2203">
        <v>0</v>
      </c>
    </row>
    <row r="2204" spans="1:18" x14ac:dyDescent="0.3">
      <c r="A2204" t="s">
        <v>5766</v>
      </c>
      <c r="B2204" s="3">
        <v>45573</v>
      </c>
      <c r="C2204" t="s">
        <v>23278</v>
      </c>
      <c r="D2204" t="s">
        <v>23268</v>
      </c>
      <c r="E2204" t="s">
        <v>29</v>
      </c>
      <c r="F2204" t="s">
        <v>5767</v>
      </c>
      <c r="G2204" t="s">
        <v>23247</v>
      </c>
      <c r="H2204">
        <v>27</v>
      </c>
      <c r="I2204" t="s">
        <v>23269</v>
      </c>
      <c r="J2204" t="s">
        <v>23251</v>
      </c>
      <c r="K2204" t="s">
        <v>23248</v>
      </c>
      <c r="L2204" t="b">
        <v>0</v>
      </c>
      <c r="M2204">
        <v>0</v>
      </c>
      <c r="O2204" t="s">
        <v>23250</v>
      </c>
      <c r="P2204">
        <v>19</v>
      </c>
      <c r="Q2204" t="s">
        <v>23260</v>
      </c>
      <c r="R2204">
        <v>0</v>
      </c>
    </row>
    <row r="2205" spans="1:18" x14ac:dyDescent="0.3">
      <c r="A2205" t="s">
        <v>5768</v>
      </c>
      <c r="B2205" s="3">
        <v>45123</v>
      </c>
      <c r="C2205" t="s">
        <v>23272</v>
      </c>
      <c r="D2205" t="s">
        <v>23276</v>
      </c>
      <c r="E2205" t="s">
        <v>29</v>
      </c>
      <c r="F2205" t="s">
        <v>5770</v>
      </c>
      <c r="G2205" t="s">
        <v>23247</v>
      </c>
      <c r="H2205">
        <v>49</v>
      </c>
      <c r="I2205" t="s">
        <v>23265</v>
      </c>
      <c r="J2205" t="s">
        <v>23251</v>
      </c>
      <c r="K2205" t="s">
        <v>23248</v>
      </c>
      <c r="L2205" t="b">
        <v>0</v>
      </c>
      <c r="M2205">
        <v>0</v>
      </c>
      <c r="O2205" t="s">
        <v>23250</v>
      </c>
      <c r="P2205">
        <v>31</v>
      </c>
      <c r="Q2205" t="s">
        <v>23260</v>
      </c>
      <c r="R2205">
        <v>0</v>
      </c>
    </row>
    <row r="2206" spans="1:18" x14ac:dyDescent="0.3">
      <c r="A2206" t="s">
        <v>5771</v>
      </c>
      <c r="B2206" s="3">
        <v>45349</v>
      </c>
      <c r="C2206" t="s">
        <v>23273</v>
      </c>
      <c r="D2206" t="s">
        <v>23268</v>
      </c>
      <c r="E2206" t="s">
        <v>29</v>
      </c>
      <c r="F2206" t="s">
        <v>5773</v>
      </c>
      <c r="G2206" t="s">
        <v>23247</v>
      </c>
      <c r="H2206">
        <v>51</v>
      </c>
      <c r="I2206" t="s">
        <v>23265</v>
      </c>
      <c r="J2206" t="s">
        <v>23251</v>
      </c>
      <c r="K2206" t="s">
        <v>23248</v>
      </c>
      <c r="L2206" t="b">
        <v>0</v>
      </c>
      <c r="M2206">
        <v>0</v>
      </c>
      <c r="O2206" t="s">
        <v>23250</v>
      </c>
      <c r="P2206">
        <v>35</v>
      </c>
      <c r="Q2206" t="s">
        <v>23260</v>
      </c>
      <c r="R2206">
        <v>0</v>
      </c>
    </row>
    <row r="2207" spans="1:18" x14ac:dyDescent="0.3">
      <c r="A2207" t="s">
        <v>5774</v>
      </c>
      <c r="B2207" s="3">
        <v>45271</v>
      </c>
      <c r="C2207" t="s">
        <v>23279</v>
      </c>
      <c r="D2207" t="s">
        <v>23274</v>
      </c>
      <c r="E2207" t="s">
        <v>29</v>
      </c>
      <c r="F2207" t="s">
        <v>5775</v>
      </c>
      <c r="G2207" t="s">
        <v>23247</v>
      </c>
      <c r="H2207">
        <v>31</v>
      </c>
      <c r="I2207" t="s">
        <v>23269</v>
      </c>
      <c r="J2207" t="s">
        <v>23251</v>
      </c>
      <c r="K2207" t="s">
        <v>23248</v>
      </c>
      <c r="L2207" t="b">
        <v>0</v>
      </c>
      <c r="M2207">
        <v>0</v>
      </c>
      <c r="O2207" t="s">
        <v>23250</v>
      </c>
      <c r="P2207">
        <v>42</v>
      </c>
      <c r="Q2207" t="s">
        <v>23260</v>
      </c>
      <c r="R2207">
        <v>0</v>
      </c>
    </row>
    <row r="2208" spans="1:18" x14ac:dyDescent="0.3">
      <c r="A2208" t="s">
        <v>5776</v>
      </c>
      <c r="B2208" s="3">
        <v>45380</v>
      </c>
      <c r="C2208" t="s">
        <v>23258</v>
      </c>
      <c r="D2208" t="s">
        <v>23277</v>
      </c>
      <c r="E2208" t="s">
        <v>29</v>
      </c>
      <c r="F2208" t="s">
        <v>5778</v>
      </c>
      <c r="G2208" t="s">
        <v>23247</v>
      </c>
      <c r="H2208">
        <v>74</v>
      </c>
      <c r="I2208" t="s">
        <v>4898</v>
      </c>
      <c r="J2208" t="s">
        <v>23251</v>
      </c>
      <c r="K2208" t="s">
        <v>23248</v>
      </c>
      <c r="L2208" t="b">
        <v>0</v>
      </c>
      <c r="M2208">
        <v>0</v>
      </c>
      <c r="O2208" t="s">
        <v>23250</v>
      </c>
      <c r="P2208">
        <v>42</v>
      </c>
      <c r="Q2208" t="s">
        <v>23260</v>
      </c>
      <c r="R2208">
        <v>0</v>
      </c>
    </row>
    <row r="2209" spans="1:18" x14ac:dyDescent="0.3">
      <c r="A2209" t="s">
        <v>5779</v>
      </c>
      <c r="B2209" s="3">
        <v>45529</v>
      </c>
      <c r="C2209" t="s">
        <v>23271</v>
      </c>
      <c r="D2209" t="s">
        <v>23276</v>
      </c>
      <c r="E2209" t="s">
        <v>29</v>
      </c>
      <c r="F2209" t="s">
        <v>5781</v>
      </c>
      <c r="G2209" t="s">
        <v>23247</v>
      </c>
      <c r="H2209">
        <v>37</v>
      </c>
      <c r="I2209" t="s">
        <v>23269</v>
      </c>
      <c r="J2209" t="s">
        <v>23251</v>
      </c>
      <c r="K2209" t="s">
        <v>23248</v>
      </c>
      <c r="L2209" t="b">
        <v>0</v>
      </c>
      <c r="M2209">
        <v>0</v>
      </c>
      <c r="O2209" t="s">
        <v>23250</v>
      </c>
      <c r="P2209">
        <v>50</v>
      </c>
      <c r="Q2209" t="s">
        <v>23266</v>
      </c>
      <c r="R2209">
        <v>0</v>
      </c>
    </row>
    <row r="2210" spans="1:18" x14ac:dyDescent="0.3">
      <c r="A2210" t="s">
        <v>5782</v>
      </c>
      <c r="B2210" s="3">
        <v>45357</v>
      </c>
      <c r="C2210" t="s">
        <v>23258</v>
      </c>
      <c r="D2210" t="s">
        <v>23259</v>
      </c>
      <c r="E2210" t="s">
        <v>73</v>
      </c>
      <c r="F2210" t="s">
        <v>5783</v>
      </c>
      <c r="G2210" t="s">
        <v>23247</v>
      </c>
      <c r="H2210">
        <v>48</v>
      </c>
      <c r="I2210" t="s">
        <v>23265</v>
      </c>
      <c r="J2210" t="s">
        <v>23251</v>
      </c>
      <c r="K2210" t="s">
        <v>23248</v>
      </c>
      <c r="L2210" t="b">
        <v>0</v>
      </c>
      <c r="M2210">
        <v>0</v>
      </c>
      <c r="O2210" t="s">
        <v>23250</v>
      </c>
      <c r="P2210">
        <v>12</v>
      </c>
      <c r="Q2210" t="s">
        <v>23270</v>
      </c>
      <c r="R2210">
        <v>0</v>
      </c>
    </row>
    <row r="2211" spans="1:18" x14ac:dyDescent="0.3">
      <c r="A2211" t="s">
        <v>5784</v>
      </c>
      <c r="B2211" s="3">
        <v>45434</v>
      </c>
      <c r="C2211" t="s">
        <v>23281</v>
      </c>
      <c r="D2211" t="s">
        <v>23259</v>
      </c>
      <c r="E2211" t="s">
        <v>73</v>
      </c>
      <c r="F2211" t="s">
        <v>5786</v>
      </c>
      <c r="G2211" t="s">
        <v>23247</v>
      </c>
      <c r="H2211">
        <v>68</v>
      </c>
      <c r="I2211" t="s">
        <v>4898</v>
      </c>
      <c r="J2211" t="s">
        <v>23251</v>
      </c>
      <c r="K2211" t="s">
        <v>23248</v>
      </c>
      <c r="L2211" t="b">
        <v>0</v>
      </c>
      <c r="M2211">
        <v>0</v>
      </c>
      <c r="O2211" t="s">
        <v>23250</v>
      </c>
      <c r="P2211">
        <v>20</v>
      </c>
      <c r="Q2211" t="s">
        <v>23260</v>
      </c>
      <c r="R2211">
        <v>0</v>
      </c>
    </row>
    <row r="2212" spans="1:18" x14ac:dyDescent="0.3">
      <c r="A2212" t="s">
        <v>5787</v>
      </c>
      <c r="B2212" s="3">
        <v>45361</v>
      </c>
      <c r="C2212" t="s">
        <v>23258</v>
      </c>
      <c r="D2212" t="s">
        <v>23276</v>
      </c>
      <c r="E2212" t="s">
        <v>73</v>
      </c>
      <c r="F2212" t="s">
        <v>1187</v>
      </c>
      <c r="G2212" t="s">
        <v>23247</v>
      </c>
      <c r="H2212">
        <v>49</v>
      </c>
      <c r="I2212" t="s">
        <v>23265</v>
      </c>
      <c r="J2212" t="s">
        <v>23251</v>
      </c>
      <c r="K2212" t="s">
        <v>23248</v>
      </c>
      <c r="L2212" t="b">
        <v>0</v>
      </c>
      <c r="M2212">
        <v>0</v>
      </c>
      <c r="O2212" t="s">
        <v>23250</v>
      </c>
      <c r="P2212">
        <v>23</v>
      </c>
      <c r="Q2212" t="s">
        <v>23260</v>
      </c>
      <c r="R2212">
        <v>0</v>
      </c>
    </row>
    <row r="2213" spans="1:18" x14ac:dyDescent="0.3">
      <c r="A2213" t="s">
        <v>5788</v>
      </c>
      <c r="B2213" s="3">
        <v>45564</v>
      </c>
      <c r="C2213" t="s">
        <v>23280</v>
      </c>
      <c r="D2213" t="s">
        <v>23276</v>
      </c>
      <c r="E2213" t="s">
        <v>73</v>
      </c>
      <c r="F2213" t="s">
        <v>5790</v>
      </c>
      <c r="G2213" t="s">
        <v>23247</v>
      </c>
      <c r="H2213">
        <v>64</v>
      </c>
      <c r="I2213" t="s">
        <v>23265</v>
      </c>
      <c r="J2213" t="s">
        <v>23251</v>
      </c>
      <c r="K2213" t="s">
        <v>23248</v>
      </c>
      <c r="L2213" t="b">
        <v>0</v>
      </c>
      <c r="M2213">
        <v>0</v>
      </c>
      <c r="O2213" t="s">
        <v>23250</v>
      </c>
      <c r="P2213">
        <v>29</v>
      </c>
      <c r="Q2213" t="s">
        <v>23260</v>
      </c>
      <c r="R2213">
        <v>0</v>
      </c>
    </row>
    <row r="2214" spans="1:18" x14ac:dyDescent="0.3">
      <c r="A2214" t="s">
        <v>5791</v>
      </c>
      <c r="B2214" s="3">
        <v>45300</v>
      </c>
      <c r="C2214" t="s">
        <v>22430</v>
      </c>
      <c r="D2214" t="s">
        <v>23268</v>
      </c>
      <c r="E2214" t="s">
        <v>73</v>
      </c>
      <c r="F2214" t="s">
        <v>5792</v>
      </c>
      <c r="G2214" t="s">
        <v>23247</v>
      </c>
      <c r="H2214">
        <v>6</v>
      </c>
      <c r="I2214" t="s">
        <v>23263</v>
      </c>
      <c r="J2214" t="s">
        <v>23251</v>
      </c>
      <c r="K2214" t="s">
        <v>23248</v>
      </c>
      <c r="L2214" t="b">
        <v>0</v>
      </c>
      <c r="M2214">
        <v>0</v>
      </c>
      <c r="O2214" t="s">
        <v>23250</v>
      </c>
      <c r="P2214">
        <v>41</v>
      </c>
      <c r="Q2214" t="s">
        <v>23260</v>
      </c>
      <c r="R2214">
        <v>0</v>
      </c>
    </row>
    <row r="2215" spans="1:18" x14ac:dyDescent="0.3">
      <c r="A2215" t="s">
        <v>5793</v>
      </c>
      <c r="B2215" s="3">
        <v>45401</v>
      </c>
      <c r="C2215" t="s">
        <v>23267</v>
      </c>
      <c r="D2215" t="s">
        <v>23277</v>
      </c>
      <c r="E2215" t="s">
        <v>73</v>
      </c>
      <c r="F2215" t="s">
        <v>5795</v>
      </c>
      <c r="G2215" t="s">
        <v>23247</v>
      </c>
      <c r="H2215">
        <v>66</v>
      </c>
      <c r="I2215" t="s">
        <v>4898</v>
      </c>
      <c r="J2215" t="s">
        <v>23251</v>
      </c>
      <c r="K2215" t="s">
        <v>23248</v>
      </c>
      <c r="L2215" t="b">
        <v>0</v>
      </c>
      <c r="M2215">
        <v>0</v>
      </c>
      <c r="O2215" t="s">
        <v>23250</v>
      </c>
      <c r="P2215">
        <v>41</v>
      </c>
      <c r="Q2215" t="s">
        <v>23260</v>
      </c>
      <c r="R2215">
        <v>0</v>
      </c>
    </row>
    <row r="2216" spans="1:18" x14ac:dyDescent="0.3">
      <c r="A2216" t="s">
        <v>5796</v>
      </c>
      <c r="B2216" s="3">
        <v>45120</v>
      </c>
      <c r="C2216" t="s">
        <v>23272</v>
      </c>
      <c r="D2216" t="s">
        <v>23264</v>
      </c>
      <c r="E2216" t="s">
        <v>15</v>
      </c>
      <c r="F2216" t="s">
        <v>5798</v>
      </c>
      <c r="G2216" t="s">
        <v>23247</v>
      </c>
      <c r="H2216">
        <v>48</v>
      </c>
      <c r="I2216" t="s">
        <v>23265</v>
      </c>
      <c r="J2216" t="s">
        <v>23251</v>
      </c>
      <c r="K2216" t="s">
        <v>23248</v>
      </c>
      <c r="L2216" t="b">
        <v>0</v>
      </c>
      <c r="M2216">
        <v>0</v>
      </c>
      <c r="O2216" t="s">
        <v>23250</v>
      </c>
      <c r="P2216">
        <v>19</v>
      </c>
      <c r="Q2216" t="s">
        <v>23260</v>
      </c>
      <c r="R2216">
        <v>0</v>
      </c>
    </row>
    <row r="2217" spans="1:18" x14ac:dyDescent="0.3">
      <c r="A2217" t="s">
        <v>5799</v>
      </c>
      <c r="B2217" s="3">
        <v>45476</v>
      </c>
      <c r="C2217" t="s">
        <v>23272</v>
      </c>
      <c r="D2217" t="s">
        <v>23259</v>
      </c>
      <c r="E2217" t="s">
        <v>15</v>
      </c>
      <c r="F2217" t="s">
        <v>5800</v>
      </c>
      <c r="G2217" t="s">
        <v>23247</v>
      </c>
      <c r="H2217">
        <v>12</v>
      </c>
      <c r="I2217" t="s">
        <v>23263</v>
      </c>
      <c r="J2217" t="s">
        <v>23251</v>
      </c>
      <c r="K2217" t="s">
        <v>23248</v>
      </c>
      <c r="L2217" t="b">
        <v>0</v>
      </c>
      <c r="M2217">
        <v>0</v>
      </c>
      <c r="O2217" t="s">
        <v>23250</v>
      </c>
      <c r="P2217">
        <v>48</v>
      </c>
      <c r="Q2217" t="s">
        <v>23266</v>
      </c>
      <c r="R2217">
        <v>0</v>
      </c>
    </row>
    <row r="2218" spans="1:18" x14ac:dyDescent="0.3">
      <c r="A2218" t="s">
        <v>5801</v>
      </c>
      <c r="B2218" s="3">
        <v>45384</v>
      </c>
      <c r="C2218" t="s">
        <v>23267</v>
      </c>
      <c r="D2218" t="s">
        <v>23268</v>
      </c>
      <c r="E2218" t="s">
        <v>82</v>
      </c>
      <c r="F2218" t="s">
        <v>5802</v>
      </c>
      <c r="G2218" t="s">
        <v>23247</v>
      </c>
      <c r="H2218">
        <v>55</v>
      </c>
      <c r="I2218" t="s">
        <v>23265</v>
      </c>
      <c r="J2218" t="s">
        <v>23251</v>
      </c>
      <c r="K2218" t="s">
        <v>23248</v>
      </c>
      <c r="L2218" t="b">
        <v>0</v>
      </c>
      <c r="M2218">
        <v>0</v>
      </c>
      <c r="O2218" t="s">
        <v>23250</v>
      </c>
      <c r="P2218">
        <v>28</v>
      </c>
      <c r="Q2218" t="s">
        <v>23260</v>
      </c>
      <c r="R2218">
        <v>0</v>
      </c>
    </row>
    <row r="2219" spans="1:18" x14ac:dyDescent="0.3">
      <c r="A2219" t="s">
        <v>5803</v>
      </c>
      <c r="B2219" s="3">
        <v>45579</v>
      </c>
      <c r="C2219" t="s">
        <v>23278</v>
      </c>
      <c r="D2219" t="s">
        <v>23274</v>
      </c>
      <c r="E2219" t="s">
        <v>82</v>
      </c>
      <c r="F2219" t="s">
        <v>5805</v>
      </c>
      <c r="G2219" t="s">
        <v>23247</v>
      </c>
      <c r="H2219">
        <v>51</v>
      </c>
      <c r="I2219" t="s">
        <v>23265</v>
      </c>
      <c r="J2219" t="s">
        <v>23251</v>
      </c>
      <c r="K2219" t="s">
        <v>23248</v>
      </c>
      <c r="L2219" t="b">
        <v>0</v>
      </c>
      <c r="M2219">
        <v>0</v>
      </c>
      <c r="O2219" t="s">
        <v>23250</v>
      </c>
      <c r="P2219">
        <v>47</v>
      </c>
      <c r="Q2219" t="s">
        <v>23266</v>
      </c>
      <c r="R2219">
        <v>0</v>
      </c>
    </row>
    <row r="2220" spans="1:18" x14ac:dyDescent="0.3">
      <c r="A2220" t="s">
        <v>5806</v>
      </c>
      <c r="B2220" s="3">
        <v>45191</v>
      </c>
      <c r="C2220" t="s">
        <v>23280</v>
      </c>
      <c r="D2220" t="s">
        <v>23277</v>
      </c>
      <c r="E2220" t="s">
        <v>86</v>
      </c>
      <c r="F2220" t="s">
        <v>1652</v>
      </c>
      <c r="G2220" t="s">
        <v>23247</v>
      </c>
      <c r="H2220">
        <v>78</v>
      </c>
      <c r="I2220" t="s">
        <v>4898</v>
      </c>
      <c r="J2220" t="s">
        <v>23251</v>
      </c>
      <c r="K2220" t="s">
        <v>23248</v>
      </c>
      <c r="L2220" t="b">
        <v>0</v>
      </c>
      <c r="M2220">
        <v>0</v>
      </c>
      <c r="O2220" t="s">
        <v>23250</v>
      </c>
      <c r="P2220">
        <v>26</v>
      </c>
      <c r="Q2220" t="s">
        <v>23260</v>
      </c>
      <c r="R2220">
        <v>0</v>
      </c>
    </row>
    <row r="2221" spans="1:18" x14ac:dyDescent="0.3">
      <c r="A2221" t="s">
        <v>5808</v>
      </c>
      <c r="B2221" s="3">
        <v>45518</v>
      </c>
      <c r="C2221" t="s">
        <v>23271</v>
      </c>
      <c r="D2221" t="s">
        <v>23259</v>
      </c>
      <c r="E2221" t="s">
        <v>86</v>
      </c>
      <c r="F2221" t="s">
        <v>5810</v>
      </c>
      <c r="G2221" t="s">
        <v>23247</v>
      </c>
      <c r="H2221">
        <v>72</v>
      </c>
      <c r="I2221" t="s">
        <v>4898</v>
      </c>
      <c r="J2221" t="s">
        <v>23251</v>
      </c>
      <c r="K2221" t="s">
        <v>23248</v>
      </c>
      <c r="L2221" t="b">
        <v>0</v>
      </c>
      <c r="M2221">
        <v>0</v>
      </c>
      <c r="O2221" t="s">
        <v>23250</v>
      </c>
      <c r="P2221">
        <v>51</v>
      </c>
      <c r="Q2221" t="s">
        <v>23266</v>
      </c>
      <c r="R2221">
        <v>0</v>
      </c>
    </row>
    <row r="2222" spans="1:18" x14ac:dyDescent="0.3">
      <c r="A2222" t="s">
        <v>5811</v>
      </c>
      <c r="B2222" s="3">
        <v>45579</v>
      </c>
      <c r="C2222" t="s">
        <v>23278</v>
      </c>
      <c r="D2222" t="s">
        <v>23274</v>
      </c>
      <c r="E2222" t="s">
        <v>86</v>
      </c>
      <c r="F2222" t="s">
        <v>5813</v>
      </c>
      <c r="G2222" t="s">
        <v>23247</v>
      </c>
      <c r="H2222">
        <v>21</v>
      </c>
      <c r="I2222" t="s">
        <v>23269</v>
      </c>
      <c r="J2222" t="s">
        <v>23251</v>
      </c>
      <c r="K2222" t="s">
        <v>23248</v>
      </c>
      <c r="L2222" t="b">
        <v>0</v>
      </c>
      <c r="M2222">
        <v>0</v>
      </c>
      <c r="O2222" t="s">
        <v>23250</v>
      </c>
      <c r="P2222">
        <v>54</v>
      </c>
      <c r="Q2222" t="s">
        <v>23266</v>
      </c>
      <c r="R2222">
        <v>0</v>
      </c>
    </row>
    <row r="2223" spans="1:18" x14ac:dyDescent="0.3">
      <c r="A2223" t="s">
        <v>5814</v>
      </c>
      <c r="B2223" s="3">
        <v>45037</v>
      </c>
      <c r="C2223" t="s">
        <v>23267</v>
      </c>
      <c r="D2223" t="s">
        <v>23277</v>
      </c>
      <c r="E2223" t="s">
        <v>48</v>
      </c>
      <c r="F2223" t="s">
        <v>5816</v>
      </c>
      <c r="G2223" t="s">
        <v>23247</v>
      </c>
      <c r="H2223">
        <v>7</v>
      </c>
      <c r="I2223" t="s">
        <v>23263</v>
      </c>
      <c r="J2223" t="s">
        <v>23251</v>
      </c>
      <c r="K2223" t="s">
        <v>23248</v>
      </c>
      <c r="L2223" t="b">
        <v>0</v>
      </c>
      <c r="M2223">
        <v>0</v>
      </c>
      <c r="O2223" t="s">
        <v>23250</v>
      </c>
      <c r="P2223">
        <v>13</v>
      </c>
      <c r="Q2223" t="s">
        <v>23270</v>
      </c>
      <c r="R2223">
        <v>0</v>
      </c>
    </row>
    <row r="2224" spans="1:18" x14ac:dyDescent="0.3">
      <c r="A2224" t="s">
        <v>5817</v>
      </c>
      <c r="B2224" s="3">
        <v>45264</v>
      </c>
      <c r="C2224" t="s">
        <v>23279</v>
      </c>
      <c r="D2224" t="s">
        <v>23274</v>
      </c>
      <c r="E2224" t="s">
        <v>48</v>
      </c>
      <c r="F2224" t="s">
        <v>5818</v>
      </c>
      <c r="G2224" t="s">
        <v>23247</v>
      </c>
      <c r="H2224">
        <v>11</v>
      </c>
      <c r="I2224" t="s">
        <v>23263</v>
      </c>
      <c r="J2224" t="s">
        <v>23251</v>
      </c>
      <c r="K2224" t="s">
        <v>23248</v>
      </c>
      <c r="L2224" t="b">
        <v>0</v>
      </c>
      <c r="M2224">
        <v>0</v>
      </c>
      <c r="O2224" t="s">
        <v>23250</v>
      </c>
      <c r="P2224">
        <v>14</v>
      </c>
      <c r="Q2224" t="s">
        <v>23270</v>
      </c>
      <c r="R2224">
        <v>0</v>
      </c>
    </row>
    <row r="2225" spans="1:18" x14ac:dyDescent="0.3">
      <c r="A2225" t="s">
        <v>5819</v>
      </c>
      <c r="B2225" s="3">
        <v>45421</v>
      </c>
      <c r="C2225" t="s">
        <v>23281</v>
      </c>
      <c r="D2225" t="s">
        <v>23264</v>
      </c>
      <c r="E2225" t="s">
        <v>48</v>
      </c>
      <c r="F2225" t="s">
        <v>5820</v>
      </c>
      <c r="G2225" t="s">
        <v>23247</v>
      </c>
      <c r="H2225">
        <v>51</v>
      </c>
      <c r="I2225" t="s">
        <v>23265</v>
      </c>
      <c r="J2225" t="s">
        <v>23251</v>
      </c>
      <c r="K2225" t="s">
        <v>23248</v>
      </c>
      <c r="L2225" t="b">
        <v>0</v>
      </c>
      <c r="M2225">
        <v>0</v>
      </c>
      <c r="O2225" t="s">
        <v>23250</v>
      </c>
      <c r="P2225">
        <v>14</v>
      </c>
      <c r="Q2225" t="s">
        <v>23270</v>
      </c>
      <c r="R2225">
        <v>0</v>
      </c>
    </row>
    <row r="2226" spans="1:18" x14ac:dyDescent="0.3">
      <c r="A2226" t="s">
        <v>5821</v>
      </c>
      <c r="B2226" s="3">
        <v>45119</v>
      </c>
      <c r="C2226" t="s">
        <v>23272</v>
      </c>
      <c r="D2226" t="s">
        <v>23259</v>
      </c>
      <c r="E2226" t="s">
        <v>48</v>
      </c>
      <c r="F2226" t="s">
        <v>4217</v>
      </c>
      <c r="G2226" t="s">
        <v>23247</v>
      </c>
      <c r="H2226">
        <v>67</v>
      </c>
      <c r="I2226" t="s">
        <v>4898</v>
      </c>
      <c r="J2226" t="s">
        <v>23251</v>
      </c>
      <c r="K2226" t="s">
        <v>23248</v>
      </c>
      <c r="L2226" t="b">
        <v>0</v>
      </c>
      <c r="M2226">
        <v>0</v>
      </c>
      <c r="O2226" t="s">
        <v>23250</v>
      </c>
      <c r="P2226">
        <v>25</v>
      </c>
      <c r="Q2226" t="s">
        <v>23260</v>
      </c>
      <c r="R2226">
        <v>0</v>
      </c>
    </row>
    <row r="2227" spans="1:18" x14ac:dyDescent="0.3">
      <c r="A2227" t="s">
        <v>5822</v>
      </c>
      <c r="B2227" s="3">
        <v>45147</v>
      </c>
      <c r="C2227" t="s">
        <v>23271</v>
      </c>
      <c r="D2227" t="s">
        <v>23259</v>
      </c>
      <c r="E2227" t="s">
        <v>48</v>
      </c>
      <c r="F2227" t="s">
        <v>5823</v>
      </c>
      <c r="G2227" t="s">
        <v>23247</v>
      </c>
      <c r="H2227">
        <v>38</v>
      </c>
      <c r="I2227" t="s">
        <v>23269</v>
      </c>
      <c r="J2227" t="s">
        <v>23251</v>
      </c>
      <c r="K2227" t="s">
        <v>23248</v>
      </c>
      <c r="L2227" t="b">
        <v>0</v>
      </c>
      <c r="M2227">
        <v>0</v>
      </c>
      <c r="O2227" t="s">
        <v>23250</v>
      </c>
      <c r="P2227">
        <v>39</v>
      </c>
      <c r="Q2227" t="s">
        <v>23260</v>
      </c>
      <c r="R2227">
        <v>0</v>
      </c>
    </row>
    <row r="2228" spans="1:18" x14ac:dyDescent="0.3">
      <c r="A2228" t="s">
        <v>5824</v>
      </c>
      <c r="B2228" s="3">
        <v>45444</v>
      </c>
      <c r="C2228" t="s">
        <v>23261</v>
      </c>
      <c r="D2228" t="s">
        <v>23262</v>
      </c>
      <c r="E2228" t="s">
        <v>48</v>
      </c>
      <c r="F2228" t="s">
        <v>5825</v>
      </c>
      <c r="G2228" t="s">
        <v>23247</v>
      </c>
      <c r="H2228">
        <v>5</v>
      </c>
      <c r="I2228" t="s">
        <v>23263</v>
      </c>
      <c r="J2228" t="s">
        <v>23251</v>
      </c>
      <c r="K2228" t="s">
        <v>23248</v>
      </c>
      <c r="L2228" t="b">
        <v>0</v>
      </c>
      <c r="M2228">
        <v>0</v>
      </c>
      <c r="O2228" t="s">
        <v>23250</v>
      </c>
      <c r="P2228">
        <v>41</v>
      </c>
      <c r="Q2228" t="s">
        <v>23260</v>
      </c>
      <c r="R2228">
        <v>0</v>
      </c>
    </row>
    <row r="2229" spans="1:18" x14ac:dyDescent="0.3">
      <c r="A2229" t="s">
        <v>5826</v>
      </c>
      <c r="B2229" s="3">
        <v>45427</v>
      </c>
      <c r="C2229" t="s">
        <v>23281</v>
      </c>
      <c r="D2229" t="s">
        <v>23259</v>
      </c>
      <c r="E2229" t="s">
        <v>48</v>
      </c>
      <c r="F2229" t="s">
        <v>5828</v>
      </c>
      <c r="G2229" t="s">
        <v>23247</v>
      </c>
      <c r="H2229">
        <v>57</v>
      </c>
      <c r="I2229" t="s">
        <v>23265</v>
      </c>
      <c r="J2229" t="s">
        <v>23251</v>
      </c>
      <c r="K2229" t="s">
        <v>23248</v>
      </c>
      <c r="L2229" t="b">
        <v>0</v>
      </c>
      <c r="M2229">
        <v>0</v>
      </c>
      <c r="O2229" t="s">
        <v>23250</v>
      </c>
      <c r="P2229">
        <v>43</v>
      </c>
      <c r="Q2229" t="s">
        <v>23260</v>
      </c>
      <c r="R2229">
        <v>0</v>
      </c>
    </row>
    <row r="2230" spans="1:18" x14ac:dyDescent="0.3">
      <c r="A2230" t="s">
        <v>5829</v>
      </c>
      <c r="B2230" s="3">
        <v>45324</v>
      </c>
      <c r="C2230" t="s">
        <v>23273</v>
      </c>
      <c r="D2230" t="s">
        <v>23277</v>
      </c>
      <c r="E2230" t="s">
        <v>48</v>
      </c>
      <c r="F2230" t="s">
        <v>5830</v>
      </c>
      <c r="G2230" t="s">
        <v>23247</v>
      </c>
      <c r="H2230">
        <v>63</v>
      </c>
      <c r="I2230" t="s">
        <v>23265</v>
      </c>
      <c r="J2230" t="s">
        <v>23251</v>
      </c>
      <c r="K2230" t="s">
        <v>23248</v>
      </c>
      <c r="L2230" t="b">
        <v>0</v>
      </c>
      <c r="M2230">
        <v>0</v>
      </c>
      <c r="O2230" t="s">
        <v>23250</v>
      </c>
      <c r="P2230">
        <v>45</v>
      </c>
      <c r="Q2230" t="s">
        <v>23266</v>
      </c>
      <c r="R2230">
        <v>0</v>
      </c>
    </row>
    <row r="2231" spans="1:18" x14ac:dyDescent="0.3">
      <c r="A2231" t="s">
        <v>5831</v>
      </c>
      <c r="B2231" s="3">
        <v>45469</v>
      </c>
      <c r="C2231" t="s">
        <v>23261</v>
      </c>
      <c r="D2231" t="s">
        <v>23259</v>
      </c>
      <c r="E2231" t="s">
        <v>48</v>
      </c>
      <c r="F2231" t="s">
        <v>5833</v>
      </c>
      <c r="G2231" t="s">
        <v>23247</v>
      </c>
      <c r="H2231">
        <v>63</v>
      </c>
      <c r="I2231" t="s">
        <v>23265</v>
      </c>
      <c r="J2231" t="s">
        <v>23251</v>
      </c>
      <c r="K2231" t="s">
        <v>23248</v>
      </c>
      <c r="L2231" t="b">
        <v>0</v>
      </c>
      <c r="M2231">
        <v>0</v>
      </c>
      <c r="O2231" t="s">
        <v>23250</v>
      </c>
      <c r="P2231">
        <v>56</v>
      </c>
      <c r="Q2231" t="s">
        <v>23266</v>
      </c>
      <c r="R2231">
        <v>0</v>
      </c>
    </row>
    <row r="2232" spans="1:18" x14ac:dyDescent="0.3">
      <c r="A2232" t="s">
        <v>5834</v>
      </c>
      <c r="B2232" s="3">
        <v>45444</v>
      </c>
      <c r="C2232" t="s">
        <v>23261</v>
      </c>
      <c r="D2232" t="s">
        <v>23262</v>
      </c>
      <c r="E2232" t="s">
        <v>134</v>
      </c>
      <c r="F2232" t="s">
        <v>5835</v>
      </c>
      <c r="G2232" t="s">
        <v>23247</v>
      </c>
      <c r="H2232">
        <v>9</v>
      </c>
      <c r="I2232" t="s">
        <v>23263</v>
      </c>
      <c r="J2232" t="s">
        <v>23251</v>
      </c>
      <c r="K2232" t="s">
        <v>23248</v>
      </c>
      <c r="L2232" t="b">
        <v>0</v>
      </c>
      <c r="M2232">
        <v>0</v>
      </c>
      <c r="O2232" t="s">
        <v>23250</v>
      </c>
      <c r="P2232">
        <v>15</v>
      </c>
      <c r="Q2232" t="s">
        <v>23260</v>
      </c>
      <c r="R2232">
        <v>0</v>
      </c>
    </row>
    <row r="2233" spans="1:18" x14ac:dyDescent="0.3">
      <c r="A2233" t="s">
        <v>5836</v>
      </c>
      <c r="B2233" s="3">
        <v>45188</v>
      </c>
      <c r="C2233" t="s">
        <v>23280</v>
      </c>
      <c r="D2233" t="s">
        <v>23268</v>
      </c>
      <c r="E2233" t="s">
        <v>134</v>
      </c>
      <c r="F2233" t="s">
        <v>2622</v>
      </c>
      <c r="G2233" t="s">
        <v>23247</v>
      </c>
      <c r="H2233">
        <v>43</v>
      </c>
      <c r="I2233" t="s">
        <v>23265</v>
      </c>
      <c r="J2233" t="s">
        <v>23251</v>
      </c>
      <c r="K2233" t="s">
        <v>23248</v>
      </c>
      <c r="L2233" t="b">
        <v>0</v>
      </c>
      <c r="M2233">
        <v>0</v>
      </c>
      <c r="O2233" t="s">
        <v>23250</v>
      </c>
      <c r="P2233">
        <v>25</v>
      </c>
      <c r="Q2233" t="s">
        <v>23260</v>
      </c>
      <c r="R2233">
        <v>0</v>
      </c>
    </row>
    <row r="2234" spans="1:18" x14ac:dyDescent="0.3">
      <c r="A2234" t="s">
        <v>5838</v>
      </c>
      <c r="B2234" s="3">
        <v>45441</v>
      </c>
      <c r="C2234" t="s">
        <v>23281</v>
      </c>
      <c r="D2234" t="s">
        <v>23259</v>
      </c>
      <c r="E2234" t="s">
        <v>134</v>
      </c>
      <c r="F2234" t="s">
        <v>5840</v>
      </c>
      <c r="G2234" t="s">
        <v>23247</v>
      </c>
      <c r="H2234">
        <v>1</v>
      </c>
      <c r="I2234" t="s">
        <v>23263</v>
      </c>
      <c r="J2234" t="s">
        <v>23251</v>
      </c>
      <c r="K2234" t="s">
        <v>23248</v>
      </c>
      <c r="L2234" t="b">
        <v>0</v>
      </c>
      <c r="M2234">
        <v>0</v>
      </c>
      <c r="O2234" t="s">
        <v>23250</v>
      </c>
      <c r="P2234">
        <v>44</v>
      </c>
      <c r="Q2234" t="s">
        <v>23260</v>
      </c>
      <c r="R2234">
        <v>0</v>
      </c>
    </row>
    <row r="2235" spans="1:18" x14ac:dyDescent="0.3">
      <c r="A2235" t="s">
        <v>5841</v>
      </c>
      <c r="B2235" s="3">
        <v>45508</v>
      </c>
      <c r="C2235" t="s">
        <v>23271</v>
      </c>
      <c r="D2235" t="s">
        <v>23276</v>
      </c>
      <c r="E2235" t="s">
        <v>134</v>
      </c>
      <c r="F2235" t="s">
        <v>5842</v>
      </c>
      <c r="G2235" t="s">
        <v>23247</v>
      </c>
      <c r="H2235">
        <v>58</v>
      </c>
      <c r="I2235" t="s">
        <v>23265</v>
      </c>
      <c r="J2235" t="s">
        <v>23251</v>
      </c>
      <c r="K2235" t="s">
        <v>23248</v>
      </c>
      <c r="L2235" t="b">
        <v>0</v>
      </c>
      <c r="M2235">
        <v>0</v>
      </c>
      <c r="O2235" t="s">
        <v>23250</v>
      </c>
      <c r="P2235">
        <v>59</v>
      </c>
      <c r="Q2235" t="s">
        <v>23266</v>
      </c>
      <c r="R2235">
        <v>0</v>
      </c>
    </row>
    <row r="2236" spans="1:18" x14ac:dyDescent="0.3">
      <c r="A2236" t="s">
        <v>5843</v>
      </c>
      <c r="B2236" s="3">
        <v>45416</v>
      </c>
      <c r="C2236" t="s">
        <v>23281</v>
      </c>
      <c r="D2236" t="s">
        <v>23262</v>
      </c>
      <c r="E2236" t="s">
        <v>17</v>
      </c>
      <c r="F2236" t="s">
        <v>5844</v>
      </c>
      <c r="G2236" t="s">
        <v>23247</v>
      </c>
      <c r="H2236">
        <v>33</v>
      </c>
      <c r="I2236" t="s">
        <v>23269</v>
      </c>
      <c r="J2236" t="s">
        <v>23251</v>
      </c>
      <c r="K2236" t="s">
        <v>23248</v>
      </c>
      <c r="L2236" t="b">
        <v>0</v>
      </c>
      <c r="M2236">
        <v>0</v>
      </c>
      <c r="O2236" t="s">
        <v>23250</v>
      </c>
      <c r="P2236">
        <v>24</v>
      </c>
      <c r="Q2236" t="s">
        <v>23260</v>
      </c>
      <c r="R2236">
        <v>0</v>
      </c>
    </row>
    <row r="2237" spans="1:18" x14ac:dyDescent="0.3">
      <c r="A2237" t="s">
        <v>5845</v>
      </c>
      <c r="B2237" s="3">
        <v>45419</v>
      </c>
      <c r="C2237" t="s">
        <v>23281</v>
      </c>
      <c r="D2237" t="s">
        <v>23268</v>
      </c>
      <c r="E2237" t="s">
        <v>17</v>
      </c>
      <c r="F2237" t="s">
        <v>5846</v>
      </c>
      <c r="G2237" t="s">
        <v>23247</v>
      </c>
      <c r="H2237">
        <v>55</v>
      </c>
      <c r="I2237" t="s">
        <v>23265</v>
      </c>
      <c r="J2237" t="s">
        <v>23251</v>
      </c>
      <c r="K2237" t="s">
        <v>23248</v>
      </c>
      <c r="L2237" t="b">
        <v>0</v>
      </c>
      <c r="M2237">
        <v>0</v>
      </c>
      <c r="O2237" t="s">
        <v>23250</v>
      </c>
      <c r="P2237">
        <v>36</v>
      </c>
      <c r="Q2237" t="s">
        <v>23260</v>
      </c>
      <c r="R2237">
        <v>0</v>
      </c>
    </row>
    <row r="2238" spans="1:18" x14ac:dyDescent="0.3">
      <c r="A2238" t="s">
        <v>5847</v>
      </c>
      <c r="B2238" s="3">
        <v>45054</v>
      </c>
      <c r="C2238" t="s">
        <v>23281</v>
      </c>
      <c r="D2238" t="s">
        <v>23274</v>
      </c>
      <c r="E2238" t="s">
        <v>17</v>
      </c>
      <c r="F2238" t="s">
        <v>5848</v>
      </c>
      <c r="G2238" t="s">
        <v>23247</v>
      </c>
      <c r="H2238">
        <v>75</v>
      </c>
      <c r="I2238" t="s">
        <v>4898</v>
      </c>
      <c r="J2238" t="s">
        <v>23251</v>
      </c>
      <c r="K2238" t="s">
        <v>23248</v>
      </c>
      <c r="L2238" t="b">
        <v>0</v>
      </c>
      <c r="M2238">
        <v>0</v>
      </c>
      <c r="O2238" t="s">
        <v>23250</v>
      </c>
      <c r="P2238">
        <v>58</v>
      </c>
      <c r="Q2238" t="s">
        <v>23266</v>
      </c>
      <c r="R2238">
        <v>0</v>
      </c>
    </row>
    <row r="2239" spans="1:18" x14ac:dyDescent="0.3">
      <c r="A2239" t="s">
        <v>5849</v>
      </c>
      <c r="B2239" s="3">
        <v>45412</v>
      </c>
      <c r="C2239" t="s">
        <v>23267</v>
      </c>
      <c r="D2239" t="s">
        <v>23268</v>
      </c>
      <c r="E2239" t="s">
        <v>63</v>
      </c>
      <c r="F2239" t="s">
        <v>5851</v>
      </c>
      <c r="G2239" t="s">
        <v>23247</v>
      </c>
      <c r="H2239">
        <v>19</v>
      </c>
      <c r="I2239" t="s">
        <v>23269</v>
      </c>
      <c r="J2239" t="s">
        <v>23251</v>
      </c>
      <c r="K2239" t="s">
        <v>23248</v>
      </c>
      <c r="L2239" t="b">
        <v>0</v>
      </c>
      <c r="M2239">
        <v>0</v>
      </c>
      <c r="O2239" t="s">
        <v>23250</v>
      </c>
      <c r="P2239">
        <v>22</v>
      </c>
      <c r="Q2239" t="s">
        <v>23260</v>
      </c>
      <c r="R2239">
        <v>0</v>
      </c>
    </row>
    <row r="2240" spans="1:18" x14ac:dyDescent="0.3">
      <c r="A2240" t="s">
        <v>5852</v>
      </c>
      <c r="B2240" s="3">
        <v>45351</v>
      </c>
      <c r="C2240" t="s">
        <v>23273</v>
      </c>
      <c r="D2240" t="s">
        <v>23264</v>
      </c>
      <c r="E2240" t="s">
        <v>63</v>
      </c>
      <c r="F2240" t="s">
        <v>5854</v>
      </c>
      <c r="G2240" t="s">
        <v>23247</v>
      </c>
      <c r="H2240">
        <v>48</v>
      </c>
      <c r="I2240" t="s">
        <v>23265</v>
      </c>
      <c r="J2240" t="s">
        <v>23251</v>
      </c>
      <c r="K2240" t="s">
        <v>23248</v>
      </c>
      <c r="L2240" t="b">
        <v>0</v>
      </c>
      <c r="M2240">
        <v>0</v>
      </c>
      <c r="O2240" t="s">
        <v>23250</v>
      </c>
      <c r="P2240">
        <v>24</v>
      </c>
      <c r="Q2240" t="s">
        <v>23260</v>
      </c>
      <c r="R2240">
        <v>0</v>
      </c>
    </row>
    <row r="2241" spans="1:18" x14ac:dyDescent="0.3">
      <c r="A2241" t="s">
        <v>5855</v>
      </c>
      <c r="B2241" s="3">
        <v>45564</v>
      </c>
      <c r="C2241" t="s">
        <v>23280</v>
      </c>
      <c r="D2241" t="s">
        <v>23276</v>
      </c>
      <c r="E2241" t="s">
        <v>63</v>
      </c>
      <c r="F2241" t="s">
        <v>5857</v>
      </c>
      <c r="G2241" t="s">
        <v>23247</v>
      </c>
      <c r="H2241">
        <v>75</v>
      </c>
      <c r="I2241" t="s">
        <v>4898</v>
      </c>
      <c r="J2241" t="s">
        <v>23251</v>
      </c>
      <c r="K2241" t="s">
        <v>23248</v>
      </c>
      <c r="L2241" t="b">
        <v>0</v>
      </c>
      <c r="M2241">
        <v>0</v>
      </c>
      <c r="O2241" t="s">
        <v>23250</v>
      </c>
      <c r="P2241">
        <v>24</v>
      </c>
      <c r="Q2241" t="s">
        <v>23260</v>
      </c>
      <c r="R2241">
        <v>0</v>
      </c>
    </row>
    <row r="2242" spans="1:18" x14ac:dyDescent="0.3">
      <c r="A2242" t="s">
        <v>5858</v>
      </c>
      <c r="B2242" s="3">
        <v>45151</v>
      </c>
      <c r="C2242" t="s">
        <v>23271</v>
      </c>
      <c r="D2242" t="s">
        <v>23276</v>
      </c>
      <c r="E2242" t="s">
        <v>63</v>
      </c>
      <c r="F2242" t="s">
        <v>5860</v>
      </c>
      <c r="G2242" t="s">
        <v>23247</v>
      </c>
      <c r="H2242">
        <v>12</v>
      </c>
      <c r="I2242" t="s">
        <v>23263</v>
      </c>
      <c r="J2242" t="s">
        <v>23251</v>
      </c>
      <c r="K2242" t="s">
        <v>23248</v>
      </c>
      <c r="L2242" t="b">
        <v>0</v>
      </c>
      <c r="M2242">
        <v>0</v>
      </c>
      <c r="O2242" t="s">
        <v>23250</v>
      </c>
      <c r="P2242">
        <v>25</v>
      </c>
      <c r="Q2242" t="s">
        <v>23260</v>
      </c>
      <c r="R2242">
        <v>0</v>
      </c>
    </row>
    <row r="2243" spans="1:18" x14ac:dyDescent="0.3">
      <c r="A2243" t="s">
        <v>5861</v>
      </c>
      <c r="B2243" s="3">
        <v>45320</v>
      </c>
      <c r="C2243" t="s">
        <v>22430</v>
      </c>
      <c r="D2243" t="s">
        <v>23274</v>
      </c>
      <c r="E2243" t="s">
        <v>63</v>
      </c>
      <c r="F2243" t="s">
        <v>5863</v>
      </c>
      <c r="G2243" t="s">
        <v>23247</v>
      </c>
      <c r="H2243">
        <v>10</v>
      </c>
      <c r="I2243" t="s">
        <v>23263</v>
      </c>
      <c r="J2243" t="s">
        <v>23251</v>
      </c>
      <c r="K2243" t="s">
        <v>23248</v>
      </c>
      <c r="L2243" t="b">
        <v>0</v>
      </c>
      <c r="M2243">
        <v>0</v>
      </c>
      <c r="O2243" t="s">
        <v>23250</v>
      </c>
      <c r="P2243">
        <v>38</v>
      </c>
      <c r="Q2243" t="s">
        <v>23260</v>
      </c>
      <c r="R2243">
        <v>0</v>
      </c>
    </row>
    <row r="2244" spans="1:18" x14ac:dyDescent="0.3">
      <c r="A2244" t="s">
        <v>5864</v>
      </c>
      <c r="B2244" s="3">
        <v>45052</v>
      </c>
      <c r="C2244" t="s">
        <v>23281</v>
      </c>
      <c r="D2244" t="s">
        <v>23262</v>
      </c>
      <c r="E2244" t="s">
        <v>180</v>
      </c>
      <c r="F2244" t="s">
        <v>5865</v>
      </c>
      <c r="G2244" t="s">
        <v>23247</v>
      </c>
      <c r="H2244">
        <v>46</v>
      </c>
      <c r="I2244" t="s">
        <v>23265</v>
      </c>
      <c r="J2244" t="s">
        <v>23251</v>
      </c>
      <c r="K2244" t="s">
        <v>23248</v>
      </c>
      <c r="L2244" t="b">
        <v>0</v>
      </c>
      <c r="M2244">
        <v>0</v>
      </c>
      <c r="O2244" t="s">
        <v>23250</v>
      </c>
      <c r="P2244">
        <v>13</v>
      </c>
      <c r="Q2244" t="s">
        <v>23270</v>
      </c>
      <c r="R2244">
        <v>0</v>
      </c>
    </row>
    <row r="2245" spans="1:18" x14ac:dyDescent="0.3">
      <c r="A2245" t="s">
        <v>5866</v>
      </c>
      <c r="B2245" s="3">
        <v>45450</v>
      </c>
      <c r="C2245" t="s">
        <v>23261</v>
      </c>
      <c r="D2245" t="s">
        <v>23277</v>
      </c>
      <c r="E2245" t="s">
        <v>180</v>
      </c>
      <c r="F2245" t="s">
        <v>5867</v>
      </c>
      <c r="G2245" t="s">
        <v>23247</v>
      </c>
      <c r="H2245">
        <v>49</v>
      </c>
      <c r="I2245" t="s">
        <v>23265</v>
      </c>
      <c r="J2245" t="s">
        <v>23251</v>
      </c>
      <c r="K2245" t="s">
        <v>23248</v>
      </c>
      <c r="L2245" t="b">
        <v>0</v>
      </c>
      <c r="M2245">
        <v>0</v>
      </c>
      <c r="O2245" t="s">
        <v>23250</v>
      </c>
      <c r="P2245">
        <v>23</v>
      </c>
      <c r="Q2245" t="s">
        <v>23260</v>
      </c>
      <c r="R2245">
        <v>0</v>
      </c>
    </row>
    <row r="2246" spans="1:18" x14ac:dyDescent="0.3">
      <c r="A2246" t="s">
        <v>5868</v>
      </c>
      <c r="B2246" s="3">
        <v>45461</v>
      </c>
      <c r="C2246" t="s">
        <v>23261</v>
      </c>
      <c r="D2246" t="s">
        <v>23268</v>
      </c>
      <c r="E2246" t="s">
        <v>180</v>
      </c>
      <c r="F2246" t="s">
        <v>5870</v>
      </c>
      <c r="G2246" t="s">
        <v>23247</v>
      </c>
      <c r="H2246">
        <v>59</v>
      </c>
      <c r="I2246" t="s">
        <v>23265</v>
      </c>
      <c r="J2246" t="s">
        <v>23251</v>
      </c>
      <c r="K2246" t="s">
        <v>23248</v>
      </c>
      <c r="L2246" t="b">
        <v>0</v>
      </c>
      <c r="M2246">
        <v>0</v>
      </c>
      <c r="O2246" t="s">
        <v>23250</v>
      </c>
      <c r="P2246">
        <v>31</v>
      </c>
      <c r="Q2246" t="s">
        <v>23260</v>
      </c>
      <c r="R2246">
        <v>0</v>
      </c>
    </row>
    <row r="2247" spans="1:18" x14ac:dyDescent="0.3">
      <c r="A2247" t="s">
        <v>5871</v>
      </c>
      <c r="B2247" s="3">
        <v>45500</v>
      </c>
      <c r="C2247" t="s">
        <v>23272</v>
      </c>
      <c r="D2247" t="s">
        <v>23262</v>
      </c>
      <c r="E2247" t="s">
        <v>180</v>
      </c>
      <c r="F2247" t="s">
        <v>5873</v>
      </c>
      <c r="G2247" t="s">
        <v>23247</v>
      </c>
      <c r="H2247">
        <v>43</v>
      </c>
      <c r="I2247" t="s">
        <v>23265</v>
      </c>
      <c r="J2247" t="s">
        <v>23251</v>
      </c>
      <c r="K2247" t="s">
        <v>23248</v>
      </c>
      <c r="L2247" t="b">
        <v>0</v>
      </c>
      <c r="M2247">
        <v>0</v>
      </c>
      <c r="O2247" t="s">
        <v>23250</v>
      </c>
      <c r="P2247">
        <v>32</v>
      </c>
      <c r="Q2247" t="s">
        <v>23260</v>
      </c>
      <c r="R2247">
        <v>0</v>
      </c>
    </row>
    <row r="2248" spans="1:18" x14ac:dyDescent="0.3">
      <c r="A2248" t="s">
        <v>5874</v>
      </c>
      <c r="B2248" s="3">
        <v>45030</v>
      </c>
      <c r="C2248" t="s">
        <v>23267</v>
      </c>
      <c r="D2248" t="s">
        <v>23277</v>
      </c>
      <c r="E2248" t="s">
        <v>180</v>
      </c>
      <c r="F2248" t="s">
        <v>5876</v>
      </c>
      <c r="G2248" t="s">
        <v>23247</v>
      </c>
      <c r="H2248">
        <v>6</v>
      </c>
      <c r="I2248" t="s">
        <v>23263</v>
      </c>
      <c r="J2248" t="s">
        <v>23251</v>
      </c>
      <c r="K2248" t="s">
        <v>23248</v>
      </c>
      <c r="L2248" t="b">
        <v>0</v>
      </c>
      <c r="M2248">
        <v>0</v>
      </c>
      <c r="O2248" t="s">
        <v>23250</v>
      </c>
      <c r="P2248">
        <v>49</v>
      </c>
      <c r="Q2248" t="s">
        <v>23266</v>
      </c>
      <c r="R2248">
        <v>0</v>
      </c>
    </row>
    <row r="2249" spans="1:18" x14ac:dyDescent="0.3">
      <c r="A2249" t="s">
        <v>5877</v>
      </c>
      <c r="B2249" s="3">
        <v>45197</v>
      </c>
      <c r="C2249" t="s">
        <v>23280</v>
      </c>
      <c r="D2249" t="s">
        <v>23264</v>
      </c>
      <c r="E2249" t="s">
        <v>180</v>
      </c>
      <c r="F2249" t="s">
        <v>5879</v>
      </c>
      <c r="G2249" t="s">
        <v>23247</v>
      </c>
      <c r="H2249">
        <v>46</v>
      </c>
      <c r="I2249" t="s">
        <v>23265</v>
      </c>
      <c r="J2249" t="s">
        <v>23251</v>
      </c>
      <c r="K2249" t="s">
        <v>23248</v>
      </c>
      <c r="L2249" t="b">
        <v>0</v>
      </c>
      <c r="M2249">
        <v>0</v>
      </c>
      <c r="O2249" t="s">
        <v>23250</v>
      </c>
      <c r="P2249">
        <v>51</v>
      </c>
      <c r="Q2249" t="s">
        <v>23266</v>
      </c>
      <c r="R2249">
        <v>0</v>
      </c>
    </row>
    <row r="2250" spans="1:18" x14ac:dyDescent="0.3">
      <c r="A2250" t="s">
        <v>5880</v>
      </c>
      <c r="B2250" s="3">
        <v>45555</v>
      </c>
      <c r="C2250" t="s">
        <v>23280</v>
      </c>
      <c r="D2250" t="s">
        <v>23277</v>
      </c>
      <c r="E2250" t="s">
        <v>180</v>
      </c>
      <c r="F2250" t="s">
        <v>5882</v>
      </c>
      <c r="G2250" t="s">
        <v>23247</v>
      </c>
      <c r="H2250">
        <v>20</v>
      </c>
      <c r="I2250" t="s">
        <v>23269</v>
      </c>
      <c r="J2250" t="s">
        <v>23251</v>
      </c>
      <c r="K2250" t="s">
        <v>23248</v>
      </c>
      <c r="L2250" t="b">
        <v>0</v>
      </c>
      <c r="M2250">
        <v>0</v>
      </c>
      <c r="O2250" t="s">
        <v>23250</v>
      </c>
      <c r="P2250">
        <v>52</v>
      </c>
      <c r="Q2250" t="s">
        <v>23266</v>
      </c>
      <c r="R2250">
        <v>0</v>
      </c>
    </row>
    <row r="2251" spans="1:18" x14ac:dyDescent="0.3">
      <c r="A2251" t="s">
        <v>5883</v>
      </c>
      <c r="B2251" s="3">
        <v>45346</v>
      </c>
      <c r="C2251" t="s">
        <v>23273</v>
      </c>
      <c r="D2251" t="s">
        <v>23262</v>
      </c>
      <c r="E2251" t="s">
        <v>27</v>
      </c>
      <c r="F2251" t="s">
        <v>5885</v>
      </c>
      <c r="G2251" t="s">
        <v>23247</v>
      </c>
      <c r="H2251">
        <v>13</v>
      </c>
      <c r="I2251" t="s">
        <v>23263</v>
      </c>
      <c r="J2251" t="s">
        <v>23251</v>
      </c>
      <c r="K2251" t="s">
        <v>23248</v>
      </c>
      <c r="L2251" t="b">
        <v>0</v>
      </c>
      <c r="M2251">
        <v>0</v>
      </c>
      <c r="O2251" t="s">
        <v>23250</v>
      </c>
      <c r="P2251">
        <v>24</v>
      </c>
      <c r="Q2251" t="s">
        <v>23260</v>
      </c>
      <c r="R2251">
        <v>0</v>
      </c>
    </row>
    <row r="2252" spans="1:18" x14ac:dyDescent="0.3">
      <c r="A2252" t="s">
        <v>5886</v>
      </c>
      <c r="B2252" s="3">
        <v>45248</v>
      </c>
      <c r="C2252" t="s">
        <v>23275</v>
      </c>
      <c r="D2252" t="s">
        <v>23262</v>
      </c>
      <c r="E2252" t="s">
        <v>27</v>
      </c>
      <c r="F2252" t="s">
        <v>5888</v>
      </c>
      <c r="G2252" t="s">
        <v>23247</v>
      </c>
      <c r="H2252">
        <v>5</v>
      </c>
      <c r="I2252" t="s">
        <v>23263</v>
      </c>
      <c r="J2252" t="s">
        <v>23251</v>
      </c>
      <c r="K2252" t="s">
        <v>23248</v>
      </c>
      <c r="L2252" t="b">
        <v>0</v>
      </c>
      <c r="M2252">
        <v>0</v>
      </c>
      <c r="O2252" t="s">
        <v>23250</v>
      </c>
      <c r="P2252">
        <v>37</v>
      </c>
      <c r="Q2252" t="s">
        <v>23260</v>
      </c>
      <c r="R2252">
        <v>0</v>
      </c>
    </row>
    <row r="2253" spans="1:18" x14ac:dyDescent="0.3">
      <c r="A2253" t="s">
        <v>5889</v>
      </c>
      <c r="B2253" s="3">
        <v>45283</v>
      </c>
      <c r="C2253" t="s">
        <v>23279</v>
      </c>
      <c r="D2253" t="s">
        <v>23262</v>
      </c>
      <c r="E2253" t="s">
        <v>27</v>
      </c>
      <c r="F2253" t="s">
        <v>5891</v>
      </c>
      <c r="G2253" t="s">
        <v>23247</v>
      </c>
      <c r="H2253">
        <v>33</v>
      </c>
      <c r="I2253" t="s">
        <v>23269</v>
      </c>
      <c r="J2253" t="s">
        <v>23251</v>
      </c>
      <c r="K2253" t="s">
        <v>23248</v>
      </c>
      <c r="L2253" t="b">
        <v>0</v>
      </c>
      <c r="M2253">
        <v>0</v>
      </c>
      <c r="O2253" t="s">
        <v>23250</v>
      </c>
      <c r="P2253">
        <v>38</v>
      </c>
      <c r="Q2253" t="s">
        <v>23260</v>
      </c>
      <c r="R2253">
        <v>0</v>
      </c>
    </row>
    <row r="2254" spans="1:18" x14ac:dyDescent="0.3">
      <c r="A2254" t="s">
        <v>5892</v>
      </c>
      <c r="B2254" s="3">
        <v>45561</v>
      </c>
      <c r="C2254" t="s">
        <v>23280</v>
      </c>
      <c r="D2254" t="s">
        <v>23264</v>
      </c>
      <c r="E2254" t="s">
        <v>27</v>
      </c>
      <c r="F2254" t="s">
        <v>5894</v>
      </c>
      <c r="G2254" t="s">
        <v>23247</v>
      </c>
      <c r="H2254">
        <v>29</v>
      </c>
      <c r="I2254" t="s">
        <v>23269</v>
      </c>
      <c r="J2254" t="s">
        <v>23251</v>
      </c>
      <c r="K2254" t="s">
        <v>23248</v>
      </c>
      <c r="L2254" t="b">
        <v>0</v>
      </c>
      <c r="M2254">
        <v>0</v>
      </c>
      <c r="O2254" t="s">
        <v>23250</v>
      </c>
      <c r="P2254">
        <v>48</v>
      </c>
      <c r="Q2254" t="s">
        <v>23266</v>
      </c>
      <c r="R2254">
        <v>0</v>
      </c>
    </row>
    <row r="2255" spans="1:18" x14ac:dyDescent="0.3">
      <c r="A2255" t="s">
        <v>5895</v>
      </c>
      <c r="B2255" s="3">
        <v>45539</v>
      </c>
      <c r="C2255" t="s">
        <v>23280</v>
      </c>
      <c r="D2255" t="s">
        <v>23259</v>
      </c>
      <c r="E2255" t="s">
        <v>59</v>
      </c>
      <c r="F2255" t="s">
        <v>5896</v>
      </c>
      <c r="G2255" t="s">
        <v>23247</v>
      </c>
      <c r="H2255">
        <v>29</v>
      </c>
      <c r="I2255" t="s">
        <v>23269</v>
      </c>
      <c r="J2255" t="s">
        <v>23251</v>
      </c>
      <c r="K2255" t="s">
        <v>23248</v>
      </c>
      <c r="L2255" t="b">
        <v>0</v>
      </c>
      <c r="M2255">
        <v>0</v>
      </c>
      <c r="O2255" t="s">
        <v>23250</v>
      </c>
      <c r="P2255">
        <v>23</v>
      </c>
      <c r="Q2255" t="s">
        <v>23260</v>
      </c>
      <c r="R2255">
        <v>0</v>
      </c>
    </row>
    <row r="2256" spans="1:18" x14ac:dyDescent="0.3">
      <c r="A2256" t="s">
        <v>5897</v>
      </c>
      <c r="B2256" s="3">
        <v>45298</v>
      </c>
      <c r="C2256" t="s">
        <v>22430</v>
      </c>
      <c r="D2256" t="s">
        <v>23276</v>
      </c>
      <c r="E2256" t="s">
        <v>59</v>
      </c>
      <c r="F2256" t="s">
        <v>5898</v>
      </c>
      <c r="G2256" t="s">
        <v>23247</v>
      </c>
      <c r="H2256">
        <v>31</v>
      </c>
      <c r="I2256" t="s">
        <v>23269</v>
      </c>
      <c r="J2256" t="s">
        <v>23251</v>
      </c>
      <c r="K2256" t="s">
        <v>23248</v>
      </c>
      <c r="L2256" t="b">
        <v>0</v>
      </c>
      <c r="M2256">
        <v>0</v>
      </c>
      <c r="O2256" t="s">
        <v>23250</v>
      </c>
      <c r="P2256">
        <v>31</v>
      </c>
      <c r="Q2256" t="s">
        <v>23260</v>
      </c>
      <c r="R2256">
        <v>0</v>
      </c>
    </row>
    <row r="2257" spans="1:18" x14ac:dyDescent="0.3">
      <c r="A2257" t="s">
        <v>5899</v>
      </c>
      <c r="B2257" s="3">
        <v>45056</v>
      </c>
      <c r="C2257" t="s">
        <v>23281</v>
      </c>
      <c r="D2257" t="s">
        <v>23259</v>
      </c>
      <c r="E2257" t="s">
        <v>59</v>
      </c>
      <c r="F2257" t="s">
        <v>5900</v>
      </c>
      <c r="G2257" t="s">
        <v>23247</v>
      </c>
      <c r="H2257">
        <v>79</v>
      </c>
      <c r="I2257" t="s">
        <v>4898</v>
      </c>
      <c r="J2257" t="s">
        <v>23251</v>
      </c>
      <c r="K2257" t="s">
        <v>23248</v>
      </c>
      <c r="L2257" t="b">
        <v>0</v>
      </c>
      <c r="M2257">
        <v>0</v>
      </c>
      <c r="O2257" t="s">
        <v>23250</v>
      </c>
      <c r="P2257">
        <v>33</v>
      </c>
      <c r="Q2257" t="s">
        <v>23260</v>
      </c>
      <c r="R2257">
        <v>0</v>
      </c>
    </row>
    <row r="2258" spans="1:18" x14ac:dyDescent="0.3">
      <c r="A2258" t="s">
        <v>5901</v>
      </c>
      <c r="B2258" s="3">
        <v>45528</v>
      </c>
      <c r="C2258" t="s">
        <v>23271</v>
      </c>
      <c r="D2258" t="s">
        <v>23262</v>
      </c>
      <c r="E2258" t="s">
        <v>59</v>
      </c>
      <c r="F2258" t="s">
        <v>5903</v>
      </c>
      <c r="G2258" t="s">
        <v>23247</v>
      </c>
      <c r="H2258">
        <v>22</v>
      </c>
      <c r="I2258" t="s">
        <v>23269</v>
      </c>
      <c r="J2258" t="s">
        <v>23251</v>
      </c>
      <c r="K2258" t="s">
        <v>23248</v>
      </c>
      <c r="L2258" t="b">
        <v>0</v>
      </c>
      <c r="M2258">
        <v>0</v>
      </c>
      <c r="O2258" t="s">
        <v>23250</v>
      </c>
      <c r="P2258">
        <v>45</v>
      </c>
      <c r="Q2258" t="s">
        <v>23266</v>
      </c>
      <c r="R2258">
        <v>0</v>
      </c>
    </row>
    <row r="2259" spans="1:18" x14ac:dyDescent="0.3">
      <c r="A2259" t="s">
        <v>5904</v>
      </c>
      <c r="B2259" s="3">
        <v>45604</v>
      </c>
      <c r="C2259" t="s">
        <v>23275</v>
      </c>
      <c r="D2259" t="s">
        <v>23277</v>
      </c>
      <c r="E2259" t="s">
        <v>59</v>
      </c>
      <c r="F2259" t="s">
        <v>5905</v>
      </c>
      <c r="G2259" t="s">
        <v>23247</v>
      </c>
      <c r="H2259">
        <v>36</v>
      </c>
      <c r="I2259" t="s">
        <v>23269</v>
      </c>
      <c r="J2259" t="s">
        <v>23251</v>
      </c>
      <c r="K2259" t="s">
        <v>23248</v>
      </c>
      <c r="L2259" t="b">
        <v>0</v>
      </c>
      <c r="M2259">
        <v>0</v>
      </c>
      <c r="O2259" t="s">
        <v>23250</v>
      </c>
      <c r="P2259">
        <v>48</v>
      </c>
      <c r="Q2259" t="s">
        <v>23266</v>
      </c>
      <c r="R2259">
        <v>0</v>
      </c>
    </row>
    <row r="2260" spans="1:18" x14ac:dyDescent="0.3">
      <c r="A2260" t="s">
        <v>5906</v>
      </c>
      <c r="B2260" s="3">
        <v>44990</v>
      </c>
      <c r="C2260" t="s">
        <v>23258</v>
      </c>
      <c r="D2260" t="s">
        <v>23276</v>
      </c>
      <c r="E2260" t="s">
        <v>59</v>
      </c>
      <c r="F2260" t="s">
        <v>5907</v>
      </c>
      <c r="G2260" t="s">
        <v>23247</v>
      </c>
      <c r="H2260">
        <v>36</v>
      </c>
      <c r="I2260" t="s">
        <v>23269</v>
      </c>
      <c r="J2260" t="s">
        <v>23251</v>
      </c>
      <c r="K2260" t="s">
        <v>23248</v>
      </c>
      <c r="L2260" t="b">
        <v>0</v>
      </c>
      <c r="M2260">
        <v>0</v>
      </c>
      <c r="O2260" t="s">
        <v>23250</v>
      </c>
      <c r="P2260">
        <v>50</v>
      </c>
      <c r="Q2260" t="s">
        <v>23266</v>
      </c>
      <c r="R2260">
        <v>1</v>
      </c>
    </row>
    <row r="2261" spans="1:18" x14ac:dyDescent="0.3">
      <c r="A2261" t="s">
        <v>5908</v>
      </c>
      <c r="B2261" s="3">
        <v>45542</v>
      </c>
      <c r="C2261" t="s">
        <v>23280</v>
      </c>
      <c r="D2261" t="s">
        <v>23262</v>
      </c>
      <c r="E2261" t="s">
        <v>59</v>
      </c>
      <c r="F2261" t="s">
        <v>5909</v>
      </c>
      <c r="G2261" t="s">
        <v>23247</v>
      </c>
      <c r="H2261">
        <v>5</v>
      </c>
      <c r="I2261" t="s">
        <v>23263</v>
      </c>
      <c r="J2261" t="s">
        <v>23251</v>
      </c>
      <c r="K2261" t="s">
        <v>23248</v>
      </c>
      <c r="L2261" t="b">
        <v>0</v>
      </c>
      <c r="M2261">
        <v>0</v>
      </c>
      <c r="O2261" t="s">
        <v>23250</v>
      </c>
      <c r="P2261">
        <v>57</v>
      </c>
      <c r="Q2261" t="s">
        <v>23266</v>
      </c>
      <c r="R2261">
        <v>0</v>
      </c>
    </row>
    <row r="2262" spans="1:18" x14ac:dyDescent="0.3">
      <c r="A2262" t="s">
        <v>5910</v>
      </c>
      <c r="B2262" s="3">
        <v>45460</v>
      </c>
      <c r="C2262" t="s">
        <v>23261</v>
      </c>
      <c r="D2262" t="s">
        <v>23274</v>
      </c>
      <c r="E2262" t="s">
        <v>59</v>
      </c>
      <c r="F2262" t="s">
        <v>5912</v>
      </c>
      <c r="G2262" t="s">
        <v>23247</v>
      </c>
      <c r="H2262">
        <v>54</v>
      </c>
      <c r="I2262" t="s">
        <v>23265</v>
      </c>
      <c r="J2262" t="s">
        <v>23251</v>
      </c>
      <c r="K2262" t="s">
        <v>23248</v>
      </c>
      <c r="L2262" t="b">
        <v>0</v>
      </c>
      <c r="M2262">
        <v>0</v>
      </c>
      <c r="O2262" t="s">
        <v>23250</v>
      </c>
      <c r="P2262">
        <v>58</v>
      </c>
      <c r="Q2262" t="s">
        <v>23266</v>
      </c>
      <c r="R2262">
        <v>0</v>
      </c>
    </row>
    <row r="2263" spans="1:18" x14ac:dyDescent="0.3">
      <c r="A2263" t="s">
        <v>5913</v>
      </c>
      <c r="B2263" s="3">
        <v>45128</v>
      </c>
      <c r="C2263" t="s">
        <v>23272</v>
      </c>
      <c r="D2263" t="s">
        <v>23277</v>
      </c>
      <c r="E2263" t="s">
        <v>59</v>
      </c>
      <c r="F2263" t="s">
        <v>5915</v>
      </c>
      <c r="G2263" t="s">
        <v>23247</v>
      </c>
      <c r="H2263">
        <v>57</v>
      </c>
      <c r="I2263" t="s">
        <v>23265</v>
      </c>
      <c r="J2263" t="s">
        <v>23251</v>
      </c>
      <c r="K2263" t="s">
        <v>23248</v>
      </c>
      <c r="L2263" t="b">
        <v>0</v>
      </c>
      <c r="M2263">
        <v>0</v>
      </c>
      <c r="O2263" t="s">
        <v>23250</v>
      </c>
      <c r="P2263">
        <v>58</v>
      </c>
      <c r="Q2263" t="s">
        <v>23266</v>
      </c>
      <c r="R2263">
        <v>0</v>
      </c>
    </row>
    <row r="2264" spans="1:18" x14ac:dyDescent="0.3">
      <c r="A2264" t="s">
        <v>5916</v>
      </c>
      <c r="B2264" s="3">
        <v>45116</v>
      </c>
      <c r="C2264" t="s">
        <v>23272</v>
      </c>
      <c r="D2264" t="s">
        <v>23276</v>
      </c>
      <c r="E2264" t="s">
        <v>66</v>
      </c>
      <c r="F2264" t="s">
        <v>5917</v>
      </c>
      <c r="G2264" t="s">
        <v>23247</v>
      </c>
      <c r="H2264">
        <v>19</v>
      </c>
      <c r="I2264" t="s">
        <v>23269</v>
      </c>
      <c r="J2264" t="s">
        <v>23251</v>
      </c>
      <c r="K2264" t="s">
        <v>23248</v>
      </c>
      <c r="L2264" t="b">
        <v>0</v>
      </c>
      <c r="M2264">
        <v>0</v>
      </c>
      <c r="O2264" t="s">
        <v>23250</v>
      </c>
      <c r="P2264">
        <v>22</v>
      </c>
      <c r="Q2264" t="s">
        <v>23260</v>
      </c>
      <c r="R2264">
        <v>0</v>
      </c>
    </row>
    <row r="2265" spans="1:18" x14ac:dyDescent="0.3">
      <c r="A2265" t="s">
        <v>5918</v>
      </c>
      <c r="B2265" s="3">
        <v>45157</v>
      </c>
      <c r="C2265" t="s">
        <v>23271</v>
      </c>
      <c r="D2265" t="s">
        <v>23262</v>
      </c>
      <c r="E2265" t="s">
        <v>66</v>
      </c>
      <c r="F2265" t="s">
        <v>5920</v>
      </c>
      <c r="G2265" t="s">
        <v>23247</v>
      </c>
      <c r="H2265">
        <v>78</v>
      </c>
      <c r="I2265" t="s">
        <v>4898</v>
      </c>
      <c r="J2265" t="s">
        <v>23251</v>
      </c>
      <c r="K2265" t="s">
        <v>23248</v>
      </c>
      <c r="L2265" t="b">
        <v>0</v>
      </c>
      <c r="M2265">
        <v>0</v>
      </c>
      <c r="O2265" t="s">
        <v>23250</v>
      </c>
      <c r="P2265">
        <v>26</v>
      </c>
      <c r="Q2265" t="s">
        <v>23260</v>
      </c>
      <c r="R2265">
        <v>0</v>
      </c>
    </row>
    <row r="2266" spans="1:18" x14ac:dyDescent="0.3">
      <c r="A2266" t="s">
        <v>5921</v>
      </c>
      <c r="B2266" s="3">
        <v>44934</v>
      </c>
      <c r="C2266" t="s">
        <v>22430</v>
      </c>
      <c r="D2266" t="s">
        <v>23276</v>
      </c>
      <c r="E2266" t="s">
        <v>66</v>
      </c>
      <c r="F2266" t="s">
        <v>5922</v>
      </c>
      <c r="G2266" t="s">
        <v>23247</v>
      </c>
      <c r="H2266">
        <v>57</v>
      </c>
      <c r="I2266" t="s">
        <v>23265</v>
      </c>
      <c r="J2266" t="s">
        <v>23251</v>
      </c>
      <c r="K2266" t="s">
        <v>23248</v>
      </c>
      <c r="L2266" t="b">
        <v>0</v>
      </c>
      <c r="M2266">
        <v>0</v>
      </c>
      <c r="O2266" t="s">
        <v>23250</v>
      </c>
      <c r="P2266">
        <v>34</v>
      </c>
      <c r="Q2266" t="s">
        <v>23260</v>
      </c>
      <c r="R2266">
        <v>0</v>
      </c>
    </row>
    <row r="2267" spans="1:18" x14ac:dyDescent="0.3">
      <c r="A2267" t="s">
        <v>5923</v>
      </c>
      <c r="B2267" s="3">
        <v>45344</v>
      </c>
      <c r="C2267" t="s">
        <v>23273</v>
      </c>
      <c r="D2267" t="s">
        <v>23264</v>
      </c>
      <c r="E2267" t="s">
        <v>66</v>
      </c>
      <c r="F2267" t="s">
        <v>5925</v>
      </c>
      <c r="G2267" t="s">
        <v>23247</v>
      </c>
      <c r="H2267">
        <v>70</v>
      </c>
      <c r="I2267" t="s">
        <v>4898</v>
      </c>
      <c r="J2267" t="s">
        <v>23251</v>
      </c>
      <c r="K2267" t="s">
        <v>23248</v>
      </c>
      <c r="L2267" t="b">
        <v>0</v>
      </c>
      <c r="M2267">
        <v>0</v>
      </c>
      <c r="O2267" t="s">
        <v>23250</v>
      </c>
      <c r="P2267">
        <v>39</v>
      </c>
      <c r="Q2267" t="s">
        <v>23260</v>
      </c>
      <c r="R2267">
        <v>0</v>
      </c>
    </row>
    <row r="2268" spans="1:18" x14ac:dyDescent="0.3">
      <c r="A2268" t="s">
        <v>5926</v>
      </c>
      <c r="B2268" s="3">
        <v>45136</v>
      </c>
      <c r="C2268" t="s">
        <v>23272</v>
      </c>
      <c r="D2268" t="s">
        <v>23262</v>
      </c>
      <c r="E2268" t="s">
        <v>116</v>
      </c>
      <c r="F2268" t="s">
        <v>5928</v>
      </c>
      <c r="G2268" t="s">
        <v>23247</v>
      </c>
      <c r="H2268">
        <v>10</v>
      </c>
      <c r="I2268" t="s">
        <v>23263</v>
      </c>
      <c r="J2268" t="s">
        <v>23251</v>
      </c>
      <c r="K2268" t="s">
        <v>23248</v>
      </c>
      <c r="L2268" t="b">
        <v>0</v>
      </c>
      <c r="M2268">
        <v>0</v>
      </c>
      <c r="O2268" t="s">
        <v>23250</v>
      </c>
      <c r="P2268">
        <v>10</v>
      </c>
      <c r="Q2268" t="s">
        <v>23270</v>
      </c>
      <c r="R2268">
        <v>0</v>
      </c>
    </row>
    <row r="2269" spans="1:18" x14ac:dyDescent="0.3">
      <c r="A2269" t="s">
        <v>5929</v>
      </c>
      <c r="B2269" s="3">
        <v>45306</v>
      </c>
      <c r="C2269" t="s">
        <v>22430</v>
      </c>
      <c r="D2269" t="s">
        <v>23274</v>
      </c>
      <c r="E2269" t="s">
        <v>116</v>
      </c>
      <c r="F2269" t="s">
        <v>5931</v>
      </c>
      <c r="G2269" t="s">
        <v>23247</v>
      </c>
      <c r="H2269">
        <v>74</v>
      </c>
      <c r="I2269" t="s">
        <v>4898</v>
      </c>
      <c r="J2269" t="s">
        <v>23251</v>
      </c>
      <c r="K2269" t="s">
        <v>23248</v>
      </c>
      <c r="L2269" t="b">
        <v>0</v>
      </c>
      <c r="M2269">
        <v>0</v>
      </c>
      <c r="O2269" t="s">
        <v>23250</v>
      </c>
      <c r="P2269">
        <v>17</v>
      </c>
      <c r="Q2269" t="s">
        <v>23260</v>
      </c>
      <c r="R2269">
        <v>0</v>
      </c>
    </row>
    <row r="2270" spans="1:18" x14ac:dyDescent="0.3">
      <c r="A2270" t="s">
        <v>5932</v>
      </c>
      <c r="B2270" s="3">
        <v>45087</v>
      </c>
      <c r="C2270" t="s">
        <v>23261</v>
      </c>
      <c r="D2270" t="s">
        <v>23262</v>
      </c>
      <c r="E2270" t="s">
        <v>116</v>
      </c>
      <c r="F2270" t="s">
        <v>5933</v>
      </c>
      <c r="G2270" t="s">
        <v>23247</v>
      </c>
      <c r="H2270">
        <v>54</v>
      </c>
      <c r="I2270" t="s">
        <v>23265</v>
      </c>
      <c r="J2270" t="s">
        <v>23251</v>
      </c>
      <c r="K2270" t="s">
        <v>23248</v>
      </c>
      <c r="L2270" t="b">
        <v>0</v>
      </c>
      <c r="M2270">
        <v>0</v>
      </c>
      <c r="O2270" t="s">
        <v>23250</v>
      </c>
      <c r="P2270">
        <v>51</v>
      </c>
      <c r="Q2270" t="s">
        <v>23266</v>
      </c>
      <c r="R2270">
        <v>0</v>
      </c>
    </row>
    <row r="2271" spans="1:18" x14ac:dyDescent="0.3">
      <c r="A2271" t="s">
        <v>5934</v>
      </c>
      <c r="B2271" s="3">
        <v>45435</v>
      </c>
      <c r="C2271" t="s">
        <v>23281</v>
      </c>
      <c r="D2271" t="s">
        <v>23264</v>
      </c>
      <c r="E2271" t="s">
        <v>116</v>
      </c>
      <c r="F2271" t="s">
        <v>5936</v>
      </c>
      <c r="G2271" t="s">
        <v>23247</v>
      </c>
      <c r="H2271">
        <v>66</v>
      </c>
      <c r="I2271" t="s">
        <v>4898</v>
      </c>
      <c r="J2271" t="s">
        <v>23251</v>
      </c>
      <c r="K2271" t="s">
        <v>23248</v>
      </c>
      <c r="L2271" t="b">
        <v>0</v>
      </c>
      <c r="M2271">
        <v>0</v>
      </c>
      <c r="O2271" t="s">
        <v>23250</v>
      </c>
      <c r="P2271">
        <v>51</v>
      </c>
      <c r="Q2271" t="s">
        <v>23266</v>
      </c>
      <c r="R2271">
        <v>0</v>
      </c>
    </row>
    <row r="2272" spans="1:18" x14ac:dyDescent="0.3">
      <c r="A2272" t="s">
        <v>5937</v>
      </c>
      <c r="B2272" s="3">
        <v>45343</v>
      </c>
      <c r="C2272" t="s">
        <v>23273</v>
      </c>
      <c r="D2272" t="s">
        <v>23259</v>
      </c>
      <c r="E2272" t="s">
        <v>116</v>
      </c>
      <c r="F2272" t="s">
        <v>5939</v>
      </c>
      <c r="G2272" t="s">
        <v>23247</v>
      </c>
      <c r="H2272">
        <v>30</v>
      </c>
      <c r="I2272" t="s">
        <v>23269</v>
      </c>
      <c r="J2272" t="s">
        <v>23251</v>
      </c>
      <c r="K2272" t="s">
        <v>23248</v>
      </c>
      <c r="L2272" t="b">
        <v>0</v>
      </c>
      <c r="M2272">
        <v>0</v>
      </c>
      <c r="O2272" t="s">
        <v>23250</v>
      </c>
      <c r="P2272">
        <v>54</v>
      </c>
      <c r="Q2272" t="s">
        <v>23266</v>
      </c>
      <c r="R2272">
        <v>0</v>
      </c>
    </row>
    <row r="2273" spans="1:18" x14ac:dyDescent="0.3">
      <c r="A2273" t="s">
        <v>5940</v>
      </c>
      <c r="B2273" s="3">
        <v>45273</v>
      </c>
      <c r="C2273" t="s">
        <v>23279</v>
      </c>
      <c r="D2273" t="s">
        <v>23259</v>
      </c>
      <c r="E2273" t="s">
        <v>116</v>
      </c>
      <c r="F2273" t="s">
        <v>5942</v>
      </c>
      <c r="G2273" t="s">
        <v>23247</v>
      </c>
      <c r="H2273">
        <v>5</v>
      </c>
      <c r="I2273" t="s">
        <v>23263</v>
      </c>
      <c r="J2273" t="s">
        <v>23251</v>
      </c>
      <c r="K2273" t="s">
        <v>23248</v>
      </c>
      <c r="L2273" t="b">
        <v>0</v>
      </c>
      <c r="M2273">
        <v>0</v>
      </c>
      <c r="O2273" t="s">
        <v>23250</v>
      </c>
      <c r="P2273">
        <v>59</v>
      </c>
      <c r="Q2273" t="s">
        <v>23266</v>
      </c>
      <c r="R2273">
        <v>0</v>
      </c>
    </row>
    <row r="2274" spans="1:18" x14ac:dyDescent="0.3">
      <c r="A2274" t="s">
        <v>5943</v>
      </c>
      <c r="B2274" s="3">
        <v>45289</v>
      </c>
      <c r="C2274" t="s">
        <v>23279</v>
      </c>
      <c r="D2274" t="s">
        <v>23277</v>
      </c>
      <c r="E2274" t="s">
        <v>97</v>
      </c>
      <c r="F2274" t="s">
        <v>5945</v>
      </c>
      <c r="G2274" t="s">
        <v>23247</v>
      </c>
      <c r="H2274">
        <v>79</v>
      </c>
      <c r="I2274" t="s">
        <v>4898</v>
      </c>
      <c r="J2274" t="s">
        <v>23251</v>
      </c>
      <c r="K2274" t="s">
        <v>23248</v>
      </c>
      <c r="L2274" t="b">
        <v>0</v>
      </c>
      <c r="M2274">
        <v>0</v>
      </c>
      <c r="O2274" t="s">
        <v>23250</v>
      </c>
      <c r="P2274">
        <v>16</v>
      </c>
      <c r="Q2274" t="s">
        <v>23260</v>
      </c>
      <c r="R2274">
        <v>0</v>
      </c>
    </row>
    <row r="2275" spans="1:18" x14ac:dyDescent="0.3">
      <c r="A2275" t="s">
        <v>5946</v>
      </c>
      <c r="B2275" s="3">
        <v>45377</v>
      </c>
      <c r="C2275" t="s">
        <v>23258</v>
      </c>
      <c r="D2275" t="s">
        <v>23268</v>
      </c>
      <c r="E2275" t="s">
        <v>97</v>
      </c>
      <c r="F2275" t="s">
        <v>5948</v>
      </c>
      <c r="G2275" t="s">
        <v>23247</v>
      </c>
      <c r="H2275">
        <v>6</v>
      </c>
      <c r="I2275" t="s">
        <v>23263</v>
      </c>
      <c r="J2275" t="s">
        <v>23251</v>
      </c>
      <c r="K2275" t="s">
        <v>23248</v>
      </c>
      <c r="L2275" t="b">
        <v>0</v>
      </c>
      <c r="M2275">
        <v>0</v>
      </c>
      <c r="O2275" t="s">
        <v>23250</v>
      </c>
      <c r="P2275">
        <v>19</v>
      </c>
      <c r="Q2275" t="s">
        <v>23260</v>
      </c>
      <c r="R2275">
        <v>0</v>
      </c>
    </row>
    <row r="2276" spans="1:18" x14ac:dyDescent="0.3">
      <c r="A2276" t="s">
        <v>5949</v>
      </c>
      <c r="B2276" s="3">
        <v>45521</v>
      </c>
      <c r="C2276" t="s">
        <v>23271</v>
      </c>
      <c r="D2276" t="s">
        <v>23262</v>
      </c>
      <c r="E2276" t="s">
        <v>97</v>
      </c>
      <c r="F2276" t="s">
        <v>5951</v>
      </c>
      <c r="G2276" t="s">
        <v>23247</v>
      </c>
      <c r="H2276">
        <v>62</v>
      </c>
      <c r="I2276" t="s">
        <v>23265</v>
      </c>
      <c r="J2276" t="s">
        <v>23251</v>
      </c>
      <c r="K2276" t="s">
        <v>23248</v>
      </c>
      <c r="L2276" t="b">
        <v>0</v>
      </c>
      <c r="M2276">
        <v>0</v>
      </c>
      <c r="O2276" t="s">
        <v>23250</v>
      </c>
      <c r="P2276">
        <v>20</v>
      </c>
      <c r="Q2276" t="s">
        <v>23260</v>
      </c>
      <c r="R2276">
        <v>0</v>
      </c>
    </row>
    <row r="2277" spans="1:18" x14ac:dyDescent="0.3">
      <c r="A2277" t="s">
        <v>5952</v>
      </c>
      <c r="B2277" s="3">
        <v>44966</v>
      </c>
      <c r="C2277" t="s">
        <v>23273</v>
      </c>
      <c r="D2277" t="s">
        <v>23264</v>
      </c>
      <c r="E2277" t="s">
        <v>97</v>
      </c>
      <c r="F2277" t="s">
        <v>5953</v>
      </c>
      <c r="G2277" t="s">
        <v>23247</v>
      </c>
      <c r="H2277">
        <v>28</v>
      </c>
      <c r="I2277" t="s">
        <v>23269</v>
      </c>
      <c r="J2277" t="s">
        <v>23251</v>
      </c>
      <c r="K2277" t="s">
        <v>23248</v>
      </c>
      <c r="L2277" t="b">
        <v>0</v>
      </c>
      <c r="M2277">
        <v>0</v>
      </c>
      <c r="O2277" t="s">
        <v>23250</v>
      </c>
      <c r="P2277">
        <v>45</v>
      </c>
      <c r="Q2277" t="s">
        <v>23266</v>
      </c>
      <c r="R2277">
        <v>0</v>
      </c>
    </row>
    <row r="2278" spans="1:18" x14ac:dyDescent="0.3">
      <c r="A2278" t="s">
        <v>5954</v>
      </c>
      <c r="B2278" s="3">
        <v>45062</v>
      </c>
      <c r="C2278" t="s">
        <v>23281</v>
      </c>
      <c r="D2278" t="s">
        <v>23268</v>
      </c>
      <c r="E2278" t="s">
        <v>97</v>
      </c>
      <c r="F2278" t="s">
        <v>5956</v>
      </c>
      <c r="G2278" t="s">
        <v>23247</v>
      </c>
      <c r="H2278">
        <v>49</v>
      </c>
      <c r="I2278" t="s">
        <v>23265</v>
      </c>
      <c r="J2278" t="s">
        <v>23251</v>
      </c>
      <c r="K2278" t="s">
        <v>23248</v>
      </c>
      <c r="L2278" t="b">
        <v>0</v>
      </c>
      <c r="M2278">
        <v>0</v>
      </c>
      <c r="O2278" t="s">
        <v>23250</v>
      </c>
      <c r="P2278">
        <v>55</v>
      </c>
      <c r="Q2278" t="s">
        <v>23266</v>
      </c>
      <c r="R2278">
        <v>1</v>
      </c>
    </row>
    <row r="2279" spans="1:18" x14ac:dyDescent="0.3">
      <c r="A2279" t="s">
        <v>5957</v>
      </c>
      <c r="B2279" s="3">
        <v>45094</v>
      </c>
      <c r="C2279" t="s">
        <v>23261</v>
      </c>
      <c r="D2279" t="s">
        <v>23262</v>
      </c>
      <c r="E2279" t="s">
        <v>33</v>
      </c>
      <c r="F2279" t="s">
        <v>5959</v>
      </c>
      <c r="G2279" t="s">
        <v>23247</v>
      </c>
      <c r="H2279">
        <v>37</v>
      </c>
      <c r="I2279" t="s">
        <v>23269</v>
      </c>
      <c r="J2279" t="s">
        <v>23251</v>
      </c>
      <c r="K2279" t="s">
        <v>23248</v>
      </c>
      <c r="L2279" t="b">
        <v>0</v>
      </c>
      <c r="M2279">
        <v>0</v>
      </c>
      <c r="O2279" t="s">
        <v>23250</v>
      </c>
      <c r="P2279">
        <v>30</v>
      </c>
      <c r="Q2279" t="s">
        <v>23260</v>
      </c>
      <c r="R2279">
        <v>0</v>
      </c>
    </row>
    <row r="2280" spans="1:18" x14ac:dyDescent="0.3">
      <c r="A2280" t="s">
        <v>5960</v>
      </c>
      <c r="B2280" s="3">
        <v>45146</v>
      </c>
      <c r="C2280" t="s">
        <v>23271</v>
      </c>
      <c r="D2280" t="s">
        <v>23268</v>
      </c>
      <c r="E2280" t="s">
        <v>33</v>
      </c>
      <c r="F2280" t="s">
        <v>5961</v>
      </c>
      <c r="G2280" t="s">
        <v>23247</v>
      </c>
      <c r="H2280">
        <v>35</v>
      </c>
      <c r="I2280" t="s">
        <v>23269</v>
      </c>
      <c r="J2280" t="s">
        <v>23251</v>
      </c>
      <c r="K2280" t="s">
        <v>23248</v>
      </c>
      <c r="L2280" t="b">
        <v>0</v>
      </c>
      <c r="M2280">
        <v>0</v>
      </c>
      <c r="O2280" t="s">
        <v>23250</v>
      </c>
      <c r="P2280">
        <v>37</v>
      </c>
      <c r="Q2280" t="s">
        <v>23260</v>
      </c>
      <c r="R2280">
        <v>0</v>
      </c>
    </row>
    <row r="2281" spans="1:18" x14ac:dyDescent="0.3">
      <c r="A2281" t="s">
        <v>5962</v>
      </c>
      <c r="B2281" s="3">
        <v>45076</v>
      </c>
      <c r="C2281" t="s">
        <v>23281</v>
      </c>
      <c r="D2281" t="s">
        <v>23268</v>
      </c>
      <c r="E2281" t="s">
        <v>33</v>
      </c>
      <c r="F2281" t="s">
        <v>5964</v>
      </c>
      <c r="G2281" t="s">
        <v>23247</v>
      </c>
      <c r="H2281">
        <v>14</v>
      </c>
      <c r="I2281" t="s">
        <v>23263</v>
      </c>
      <c r="J2281" t="s">
        <v>23251</v>
      </c>
      <c r="K2281" t="s">
        <v>23248</v>
      </c>
      <c r="L2281" t="b">
        <v>0</v>
      </c>
      <c r="M2281">
        <v>0</v>
      </c>
      <c r="O2281" t="s">
        <v>23250</v>
      </c>
      <c r="P2281">
        <v>38</v>
      </c>
      <c r="Q2281" t="s">
        <v>23260</v>
      </c>
      <c r="R2281">
        <v>1</v>
      </c>
    </row>
    <row r="2282" spans="1:18" x14ac:dyDescent="0.3">
      <c r="A2282" t="s">
        <v>5965</v>
      </c>
      <c r="B2282" s="3">
        <v>45167</v>
      </c>
      <c r="C2282" t="s">
        <v>23271</v>
      </c>
      <c r="D2282" t="s">
        <v>23268</v>
      </c>
      <c r="E2282" t="s">
        <v>33</v>
      </c>
      <c r="F2282" t="s">
        <v>5967</v>
      </c>
      <c r="G2282" t="s">
        <v>23247</v>
      </c>
      <c r="H2282">
        <v>54</v>
      </c>
      <c r="I2282" t="s">
        <v>23265</v>
      </c>
      <c r="J2282" t="s">
        <v>23251</v>
      </c>
      <c r="K2282" t="s">
        <v>23248</v>
      </c>
      <c r="L2282" t="b">
        <v>0</v>
      </c>
      <c r="M2282">
        <v>0</v>
      </c>
      <c r="O2282" t="s">
        <v>23250</v>
      </c>
      <c r="P2282">
        <v>43</v>
      </c>
      <c r="Q2282" t="s">
        <v>23260</v>
      </c>
      <c r="R2282">
        <v>0</v>
      </c>
    </row>
    <row r="2283" spans="1:18" x14ac:dyDescent="0.3">
      <c r="A2283" t="s">
        <v>5968</v>
      </c>
      <c r="B2283" s="3">
        <v>45326</v>
      </c>
      <c r="C2283" t="s">
        <v>23273</v>
      </c>
      <c r="D2283" t="s">
        <v>23276</v>
      </c>
      <c r="E2283" t="s">
        <v>33</v>
      </c>
      <c r="F2283" t="s">
        <v>5969</v>
      </c>
      <c r="G2283" t="s">
        <v>23247</v>
      </c>
      <c r="H2283">
        <v>73</v>
      </c>
      <c r="I2283" t="s">
        <v>4898</v>
      </c>
      <c r="J2283" t="s">
        <v>23251</v>
      </c>
      <c r="K2283" t="s">
        <v>23248</v>
      </c>
      <c r="L2283" t="b">
        <v>0</v>
      </c>
      <c r="M2283">
        <v>0</v>
      </c>
      <c r="O2283" t="s">
        <v>23250</v>
      </c>
      <c r="P2283">
        <v>47</v>
      </c>
      <c r="Q2283" t="s">
        <v>23266</v>
      </c>
      <c r="R2283">
        <v>0</v>
      </c>
    </row>
    <row r="2284" spans="1:18" x14ac:dyDescent="0.3">
      <c r="A2284" t="s">
        <v>5970</v>
      </c>
      <c r="B2284" s="3">
        <v>45143</v>
      </c>
      <c r="C2284" t="s">
        <v>23271</v>
      </c>
      <c r="D2284" t="s">
        <v>23262</v>
      </c>
      <c r="E2284" t="s">
        <v>271</v>
      </c>
      <c r="F2284" t="s">
        <v>5971</v>
      </c>
      <c r="G2284" t="s">
        <v>23247</v>
      </c>
      <c r="H2284">
        <v>17</v>
      </c>
      <c r="I2284" t="s">
        <v>23263</v>
      </c>
      <c r="J2284" t="s">
        <v>23251</v>
      </c>
      <c r="K2284" t="s">
        <v>23248</v>
      </c>
      <c r="L2284" t="b">
        <v>0</v>
      </c>
      <c r="M2284">
        <v>0</v>
      </c>
      <c r="O2284" t="s">
        <v>23250</v>
      </c>
      <c r="P2284">
        <v>26</v>
      </c>
      <c r="Q2284" t="s">
        <v>23260</v>
      </c>
      <c r="R2284">
        <v>1</v>
      </c>
    </row>
    <row r="2285" spans="1:18" x14ac:dyDescent="0.3">
      <c r="A2285" t="s">
        <v>5972</v>
      </c>
      <c r="B2285" s="3">
        <v>45513</v>
      </c>
      <c r="C2285" t="s">
        <v>23271</v>
      </c>
      <c r="D2285" t="s">
        <v>23277</v>
      </c>
      <c r="E2285" t="s">
        <v>271</v>
      </c>
      <c r="F2285" t="s">
        <v>5973</v>
      </c>
      <c r="G2285" t="s">
        <v>23247</v>
      </c>
      <c r="H2285">
        <v>79</v>
      </c>
      <c r="I2285" t="s">
        <v>4898</v>
      </c>
      <c r="J2285" t="s">
        <v>23251</v>
      </c>
      <c r="K2285" t="s">
        <v>23248</v>
      </c>
      <c r="L2285" t="b">
        <v>0</v>
      </c>
      <c r="M2285">
        <v>0</v>
      </c>
      <c r="O2285" t="s">
        <v>23250</v>
      </c>
      <c r="P2285">
        <v>30</v>
      </c>
      <c r="Q2285" t="s">
        <v>23260</v>
      </c>
      <c r="R2285">
        <v>0</v>
      </c>
    </row>
    <row r="2286" spans="1:18" x14ac:dyDescent="0.3">
      <c r="A2286" t="s">
        <v>5974</v>
      </c>
      <c r="B2286" s="3">
        <v>45203</v>
      </c>
      <c r="C2286" t="s">
        <v>23278</v>
      </c>
      <c r="D2286" t="s">
        <v>23259</v>
      </c>
      <c r="E2286" t="s">
        <v>271</v>
      </c>
      <c r="F2286" t="s">
        <v>5975</v>
      </c>
      <c r="G2286" t="s">
        <v>23247</v>
      </c>
      <c r="H2286">
        <v>51</v>
      </c>
      <c r="I2286" t="s">
        <v>23265</v>
      </c>
      <c r="J2286" t="s">
        <v>23251</v>
      </c>
      <c r="K2286" t="s">
        <v>23248</v>
      </c>
      <c r="L2286" t="b">
        <v>0</v>
      </c>
      <c r="M2286">
        <v>0</v>
      </c>
      <c r="O2286" t="s">
        <v>23250</v>
      </c>
      <c r="P2286">
        <v>33</v>
      </c>
      <c r="Q2286" t="s">
        <v>23260</v>
      </c>
      <c r="R2286">
        <v>0</v>
      </c>
    </row>
    <row r="2287" spans="1:18" x14ac:dyDescent="0.3">
      <c r="A2287" t="s">
        <v>5976</v>
      </c>
      <c r="B2287" s="3">
        <v>44930</v>
      </c>
      <c r="C2287" t="s">
        <v>22430</v>
      </c>
      <c r="D2287" t="s">
        <v>23259</v>
      </c>
      <c r="E2287" t="s">
        <v>271</v>
      </c>
      <c r="F2287" t="s">
        <v>5977</v>
      </c>
      <c r="G2287" t="s">
        <v>23247</v>
      </c>
      <c r="H2287">
        <v>79</v>
      </c>
      <c r="I2287" t="s">
        <v>4898</v>
      </c>
      <c r="J2287" t="s">
        <v>23251</v>
      </c>
      <c r="K2287" t="s">
        <v>23248</v>
      </c>
      <c r="L2287" t="b">
        <v>0</v>
      </c>
      <c r="M2287">
        <v>0</v>
      </c>
      <c r="O2287" t="s">
        <v>23250</v>
      </c>
      <c r="P2287">
        <v>45</v>
      </c>
      <c r="Q2287" t="s">
        <v>23266</v>
      </c>
      <c r="R2287">
        <v>0</v>
      </c>
    </row>
    <row r="2288" spans="1:18" x14ac:dyDescent="0.3">
      <c r="A2288" t="s">
        <v>5978</v>
      </c>
      <c r="B2288" s="3">
        <v>45297</v>
      </c>
      <c r="C2288" t="s">
        <v>22430</v>
      </c>
      <c r="D2288" t="s">
        <v>23262</v>
      </c>
      <c r="E2288" t="s">
        <v>271</v>
      </c>
      <c r="F2288" t="s">
        <v>5979</v>
      </c>
      <c r="G2288" t="s">
        <v>23247</v>
      </c>
      <c r="H2288">
        <v>19</v>
      </c>
      <c r="I2288" t="s">
        <v>23269</v>
      </c>
      <c r="J2288" t="s">
        <v>23251</v>
      </c>
      <c r="K2288" t="s">
        <v>23248</v>
      </c>
      <c r="L2288" t="b">
        <v>0</v>
      </c>
      <c r="M2288">
        <v>0</v>
      </c>
      <c r="O2288" t="s">
        <v>23250</v>
      </c>
      <c r="P2288">
        <v>47</v>
      </c>
      <c r="Q2288" t="s">
        <v>23266</v>
      </c>
      <c r="R2288">
        <v>0</v>
      </c>
    </row>
    <row r="2289" spans="1:18" x14ac:dyDescent="0.3">
      <c r="A2289" t="s">
        <v>5980</v>
      </c>
      <c r="B2289" s="3">
        <v>45563</v>
      </c>
      <c r="C2289" t="s">
        <v>23280</v>
      </c>
      <c r="D2289" t="s">
        <v>23262</v>
      </c>
      <c r="E2289" t="s">
        <v>271</v>
      </c>
      <c r="F2289" t="s">
        <v>5982</v>
      </c>
      <c r="G2289" t="s">
        <v>23247</v>
      </c>
      <c r="H2289">
        <v>35</v>
      </c>
      <c r="I2289" t="s">
        <v>23269</v>
      </c>
      <c r="J2289" t="s">
        <v>23251</v>
      </c>
      <c r="K2289" t="s">
        <v>23248</v>
      </c>
      <c r="L2289" t="b">
        <v>0</v>
      </c>
      <c r="M2289">
        <v>0</v>
      </c>
      <c r="O2289" t="s">
        <v>23250</v>
      </c>
      <c r="P2289">
        <v>50</v>
      </c>
      <c r="Q2289" t="s">
        <v>23266</v>
      </c>
      <c r="R2289">
        <v>0</v>
      </c>
    </row>
    <row r="2290" spans="1:18" x14ac:dyDescent="0.3">
      <c r="A2290" t="s">
        <v>5983</v>
      </c>
      <c r="B2290" s="3">
        <v>45317</v>
      </c>
      <c r="C2290" t="s">
        <v>22430</v>
      </c>
      <c r="D2290" t="s">
        <v>23277</v>
      </c>
      <c r="E2290" t="s">
        <v>271</v>
      </c>
      <c r="F2290" t="s">
        <v>5985</v>
      </c>
      <c r="G2290" t="s">
        <v>23247</v>
      </c>
      <c r="H2290">
        <v>36</v>
      </c>
      <c r="I2290" t="s">
        <v>23269</v>
      </c>
      <c r="J2290" t="s">
        <v>23251</v>
      </c>
      <c r="K2290" t="s">
        <v>23248</v>
      </c>
      <c r="L2290" t="b">
        <v>0</v>
      </c>
      <c r="M2290">
        <v>0</v>
      </c>
      <c r="O2290" t="s">
        <v>23250</v>
      </c>
      <c r="P2290">
        <v>53</v>
      </c>
      <c r="Q2290" t="s">
        <v>23266</v>
      </c>
      <c r="R2290">
        <v>0</v>
      </c>
    </row>
    <row r="2291" spans="1:18" x14ac:dyDescent="0.3">
      <c r="A2291" t="s">
        <v>5986</v>
      </c>
      <c r="B2291" s="3">
        <v>45332</v>
      </c>
      <c r="C2291" t="s">
        <v>23273</v>
      </c>
      <c r="D2291" t="s">
        <v>23262</v>
      </c>
      <c r="E2291" t="s">
        <v>271</v>
      </c>
      <c r="F2291" t="s">
        <v>5987</v>
      </c>
      <c r="G2291" t="s">
        <v>23247</v>
      </c>
      <c r="H2291">
        <v>42</v>
      </c>
      <c r="I2291" t="s">
        <v>23265</v>
      </c>
      <c r="J2291" t="s">
        <v>23251</v>
      </c>
      <c r="K2291" t="s">
        <v>23248</v>
      </c>
      <c r="L2291" t="b">
        <v>0</v>
      </c>
      <c r="M2291">
        <v>0</v>
      </c>
      <c r="O2291" t="s">
        <v>23250</v>
      </c>
      <c r="P2291">
        <v>54</v>
      </c>
      <c r="Q2291" t="s">
        <v>23266</v>
      </c>
      <c r="R2291">
        <v>0</v>
      </c>
    </row>
    <row r="2292" spans="1:18" x14ac:dyDescent="0.3">
      <c r="A2292" t="s">
        <v>5988</v>
      </c>
      <c r="B2292" s="3">
        <v>45236</v>
      </c>
      <c r="C2292" t="s">
        <v>23275</v>
      </c>
      <c r="D2292" t="s">
        <v>23274</v>
      </c>
      <c r="E2292" t="s">
        <v>271</v>
      </c>
      <c r="F2292" t="s">
        <v>5989</v>
      </c>
      <c r="G2292" t="s">
        <v>23247</v>
      </c>
      <c r="H2292">
        <v>71</v>
      </c>
      <c r="I2292" t="s">
        <v>4898</v>
      </c>
      <c r="J2292" t="s">
        <v>23251</v>
      </c>
      <c r="K2292" t="s">
        <v>23248</v>
      </c>
      <c r="L2292" t="b">
        <v>0</v>
      </c>
      <c r="M2292">
        <v>0</v>
      </c>
      <c r="O2292" t="s">
        <v>23250</v>
      </c>
      <c r="P2292">
        <v>59</v>
      </c>
      <c r="Q2292" t="s">
        <v>23266</v>
      </c>
      <c r="R2292">
        <v>0</v>
      </c>
    </row>
    <row r="2293" spans="1:18" x14ac:dyDescent="0.3">
      <c r="A2293" t="s">
        <v>5990</v>
      </c>
      <c r="B2293" s="3">
        <v>45374</v>
      </c>
      <c r="C2293" t="s">
        <v>23258</v>
      </c>
      <c r="D2293" t="s">
        <v>23262</v>
      </c>
      <c r="E2293" t="s">
        <v>89</v>
      </c>
      <c r="F2293" t="s">
        <v>5992</v>
      </c>
      <c r="G2293" t="s">
        <v>23247</v>
      </c>
      <c r="H2293">
        <v>14</v>
      </c>
      <c r="I2293" t="s">
        <v>23263</v>
      </c>
      <c r="J2293" t="s">
        <v>23251</v>
      </c>
      <c r="K2293" t="s">
        <v>23248</v>
      </c>
      <c r="L2293" t="b">
        <v>0</v>
      </c>
      <c r="M2293">
        <v>0</v>
      </c>
      <c r="O2293" t="s">
        <v>23250</v>
      </c>
      <c r="P2293">
        <v>13</v>
      </c>
      <c r="Q2293" t="s">
        <v>23270</v>
      </c>
      <c r="R2293">
        <v>0</v>
      </c>
    </row>
    <row r="2294" spans="1:18" x14ac:dyDescent="0.3">
      <c r="A2294" t="s">
        <v>5993</v>
      </c>
      <c r="B2294" s="3">
        <v>45264</v>
      </c>
      <c r="C2294" t="s">
        <v>23279</v>
      </c>
      <c r="D2294" t="s">
        <v>23274</v>
      </c>
      <c r="E2294" t="s">
        <v>89</v>
      </c>
      <c r="F2294" t="s">
        <v>5994</v>
      </c>
      <c r="G2294" t="s">
        <v>23247</v>
      </c>
      <c r="H2294">
        <v>52</v>
      </c>
      <c r="I2294" t="s">
        <v>23265</v>
      </c>
      <c r="J2294" t="s">
        <v>23251</v>
      </c>
      <c r="K2294" t="s">
        <v>23248</v>
      </c>
      <c r="L2294" t="b">
        <v>0</v>
      </c>
      <c r="M2294">
        <v>0</v>
      </c>
      <c r="O2294" t="s">
        <v>23250</v>
      </c>
      <c r="P2294">
        <v>13</v>
      </c>
      <c r="Q2294" t="s">
        <v>23270</v>
      </c>
      <c r="R2294">
        <v>0</v>
      </c>
    </row>
    <row r="2295" spans="1:18" x14ac:dyDescent="0.3">
      <c r="A2295" t="s">
        <v>5995</v>
      </c>
      <c r="B2295" s="3">
        <v>45153</v>
      </c>
      <c r="C2295" t="s">
        <v>23271</v>
      </c>
      <c r="D2295" t="s">
        <v>23268</v>
      </c>
      <c r="E2295" t="s">
        <v>89</v>
      </c>
      <c r="F2295" t="s">
        <v>5997</v>
      </c>
      <c r="G2295" t="s">
        <v>23247</v>
      </c>
      <c r="H2295">
        <v>54</v>
      </c>
      <c r="I2295" t="s">
        <v>23265</v>
      </c>
      <c r="J2295" t="s">
        <v>23251</v>
      </c>
      <c r="K2295" t="s">
        <v>23248</v>
      </c>
      <c r="L2295" t="b">
        <v>0</v>
      </c>
      <c r="M2295">
        <v>0</v>
      </c>
      <c r="O2295" t="s">
        <v>23250</v>
      </c>
      <c r="P2295">
        <v>16</v>
      </c>
      <c r="Q2295" t="s">
        <v>23260</v>
      </c>
      <c r="R2295">
        <v>0</v>
      </c>
    </row>
    <row r="2296" spans="1:18" x14ac:dyDescent="0.3">
      <c r="A2296" t="s">
        <v>5998</v>
      </c>
      <c r="B2296" s="3">
        <v>45027</v>
      </c>
      <c r="C2296" t="s">
        <v>23267</v>
      </c>
      <c r="D2296" t="s">
        <v>23268</v>
      </c>
      <c r="E2296" t="s">
        <v>89</v>
      </c>
      <c r="F2296" t="s">
        <v>5999</v>
      </c>
      <c r="G2296" t="s">
        <v>23247</v>
      </c>
      <c r="H2296">
        <v>2</v>
      </c>
      <c r="I2296" t="s">
        <v>23263</v>
      </c>
      <c r="J2296" t="s">
        <v>23251</v>
      </c>
      <c r="K2296" t="s">
        <v>23248</v>
      </c>
      <c r="L2296" t="b">
        <v>0</v>
      </c>
      <c r="M2296">
        <v>0</v>
      </c>
      <c r="O2296" t="s">
        <v>23250</v>
      </c>
      <c r="P2296">
        <v>36</v>
      </c>
      <c r="Q2296" t="s">
        <v>23260</v>
      </c>
      <c r="R2296">
        <v>0</v>
      </c>
    </row>
    <row r="2297" spans="1:18" x14ac:dyDescent="0.3">
      <c r="A2297" t="s">
        <v>6000</v>
      </c>
      <c r="B2297" s="3">
        <v>45458</v>
      </c>
      <c r="C2297" t="s">
        <v>23261</v>
      </c>
      <c r="D2297" t="s">
        <v>23262</v>
      </c>
      <c r="E2297" t="s">
        <v>89</v>
      </c>
      <c r="F2297" t="s">
        <v>6002</v>
      </c>
      <c r="G2297" t="s">
        <v>23247</v>
      </c>
      <c r="H2297">
        <v>38</v>
      </c>
      <c r="I2297" t="s">
        <v>23269</v>
      </c>
      <c r="J2297" t="s">
        <v>23251</v>
      </c>
      <c r="K2297" t="s">
        <v>23248</v>
      </c>
      <c r="L2297" t="b">
        <v>0</v>
      </c>
      <c r="M2297">
        <v>0</v>
      </c>
      <c r="O2297" t="s">
        <v>23250</v>
      </c>
      <c r="P2297">
        <v>37</v>
      </c>
      <c r="Q2297" t="s">
        <v>23260</v>
      </c>
      <c r="R2297">
        <v>0</v>
      </c>
    </row>
    <row r="2298" spans="1:18" x14ac:dyDescent="0.3">
      <c r="A2298" t="s">
        <v>6003</v>
      </c>
      <c r="B2298" s="3">
        <v>45411</v>
      </c>
      <c r="C2298" t="s">
        <v>23267</v>
      </c>
      <c r="D2298" t="s">
        <v>23274</v>
      </c>
      <c r="E2298" t="s">
        <v>89</v>
      </c>
      <c r="F2298" t="s">
        <v>6005</v>
      </c>
      <c r="G2298" t="s">
        <v>23247</v>
      </c>
      <c r="H2298">
        <v>79</v>
      </c>
      <c r="I2298" t="s">
        <v>4898</v>
      </c>
      <c r="J2298" t="s">
        <v>23251</v>
      </c>
      <c r="K2298" t="s">
        <v>23248</v>
      </c>
      <c r="L2298" t="b">
        <v>0</v>
      </c>
      <c r="M2298">
        <v>0</v>
      </c>
      <c r="O2298" t="s">
        <v>23250</v>
      </c>
      <c r="P2298">
        <v>37</v>
      </c>
      <c r="Q2298" t="s">
        <v>23260</v>
      </c>
      <c r="R2298">
        <v>0</v>
      </c>
    </row>
    <row r="2299" spans="1:18" x14ac:dyDescent="0.3">
      <c r="A2299" t="s">
        <v>6006</v>
      </c>
      <c r="B2299" s="3">
        <v>45107</v>
      </c>
      <c r="C2299" t="s">
        <v>23261</v>
      </c>
      <c r="D2299" t="s">
        <v>23277</v>
      </c>
      <c r="E2299" t="s">
        <v>89</v>
      </c>
      <c r="F2299" t="s">
        <v>6008</v>
      </c>
      <c r="G2299" t="s">
        <v>23247</v>
      </c>
      <c r="H2299">
        <v>69</v>
      </c>
      <c r="I2299" t="s">
        <v>4898</v>
      </c>
      <c r="J2299" t="s">
        <v>23251</v>
      </c>
      <c r="K2299" t="s">
        <v>23248</v>
      </c>
      <c r="L2299" t="b">
        <v>0</v>
      </c>
      <c r="M2299">
        <v>0</v>
      </c>
      <c r="O2299" t="s">
        <v>23250</v>
      </c>
      <c r="P2299">
        <v>50</v>
      </c>
      <c r="Q2299" t="s">
        <v>23266</v>
      </c>
      <c r="R2299">
        <v>0</v>
      </c>
    </row>
    <row r="2300" spans="1:18" x14ac:dyDescent="0.3">
      <c r="A2300" t="s">
        <v>6009</v>
      </c>
      <c r="B2300" s="3">
        <v>45207</v>
      </c>
      <c r="C2300" t="s">
        <v>23278</v>
      </c>
      <c r="D2300" t="s">
        <v>23276</v>
      </c>
      <c r="E2300" t="s">
        <v>89</v>
      </c>
      <c r="F2300" t="s">
        <v>6010</v>
      </c>
      <c r="G2300" t="s">
        <v>23247</v>
      </c>
      <c r="H2300">
        <v>36</v>
      </c>
      <c r="I2300" t="s">
        <v>23269</v>
      </c>
      <c r="J2300" t="s">
        <v>23251</v>
      </c>
      <c r="K2300" t="s">
        <v>23248</v>
      </c>
      <c r="L2300" t="b">
        <v>0</v>
      </c>
      <c r="M2300">
        <v>0</v>
      </c>
      <c r="O2300" t="s">
        <v>23250</v>
      </c>
      <c r="P2300">
        <v>55</v>
      </c>
      <c r="Q2300" t="s">
        <v>23266</v>
      </c>
      <c r="R2300">
        <v>0</v>
      </c>
    </row>
    <row r="2301" spans="1:18" x14ac:dyDescent="0.3">
      <c r="A2301" t="s">
        <v>6011</v>
      </c>
      <c r="B2301" s="3">
        <v>45367</v>
      </c>
      <c r="C2301" t="s">
        <v>23258</v>
      </c>
      <c r="D2301" t="s">
        <v>23262</v>
      </c>
      <c r="E2301" t="s">
        <v>89</v>
      </c>
      <c r="F2301" t="s">
        <v>6013</v>
      </c>
      <c r="G2301" t="s">
        <v>23247</v>
      </c>
      <c r="H2301">
        <v>76</v>
      </c>
      <c r="I2301" t="s">
        <v>4898</v>
      </c>
      <c r="J2301" t="s">
        <v>23251</v>
      </c>
      <c r="K2301" t="s">
        <v>23248</v>
      </c>
      <c r="L2301" t="b">
        <v>0</v>
      </c>
      <c r="M2301">
        <v>0</v>
      </c>
      <c r="O2301" t="s">
        <v>23250</v>
      </c>
      <c r="P2301">
        <v>55</v>
      </c>
      <c r="Q2301" t="s">
        <v>23266</v>
      </c>
      <c r="R2301">
        <v>0</v>
      </c>
    </row>
    <row r="2302" spans="1:18" x14ac:dyDescent="0.3">
      <c r="A2302" t="s">
        <v>6014</v>
      </c>
      <c r="B2302" s="3">
        <v>45520</v>
      </c>
      <c r="C2302" t="s">
        <v>23271</v>
      </c>
      <c r="D2302" t="s">
        <v>23277</v>
      </c>
      <c r="E2302" t="s">
        <v>22</v>
      </c>
      <c r="F2302" t="s">
        <v>6016</v>
      </c>
      <c r="G2302" t="s">
        <v>23247</v>
      </c>
      <c r="H2302">
        <v>52</v>
      </c>
      <c r="I2302" t="s">
        <v>23265</v>
      </c>
      <c r="J2302" t="s">
        <v>23251</v>
      </c>
      <c r="K2302" t="s">
        <v>23248</v>
      </c>
      <c r="L2302" t="b">
        <v>0</v>
      </c>
      <c r="M2302">
        <v>0</v>
      </c>
      <c r="O2302" t="s">
        <v>23250</v>
      </c>
      <c r="P2302">
        <v>11</v>
      </c>
      <c r="Q2302" t="s">
        <v>23270</v>
      </c>
      <c r="R2302">
        <v>0</v>
      </c>
    </row>
    <row r="2303" spans="1:18" x14ac:dyDescent="0.3">
      <c r="A2303" t="s">
        <v>6017</v>
      </c>
      <c r="B2303" s="3">
        <v>45198</v>
      </c>
      <c r="C2303" t="s">
        <v>23280</v>
      </c>
      <c r="D2303" t="s">
        <v>23277</v>
      </c>
      <c r="E2303" t="s">
        <v>22</v>
      </c>
      <c r="F2303" t="s">
        <v>6019</v>
      </c>
      <c r="G2303" t="s">
        <v>23247</v>
      </c>
      <c r="H2303">
        <v>50</v>
      </c>
      <c r="I2303" t="s">
        <v>23265</v>
      </c>
      <c r="J2303" t="s">
        <v>23251</v>
      </c>
      <c r="K2303" t="s">
        <v>23248</v>
      </c>
      <c r="L2303" t="b">
        <v>0</v>
      </c>
      <c r="M2303">
        <v>0</v>
      </c>
      <c r="O2303" t="s">
        <v>23250</v>
      </c>
      <c r="P2303">
        <v>28</v>
      </c>
      <c r="Q2303" t="s">
        <v>23260</v>
      </c>
      <c r="R2303">
        <v>0</v>
      </c>
    </row>
    <row r="2304" spans="1:18" x14ac:dyDescent="0.3">
      <c r="A2304" t="s">
        <v>6020</v>
      </c>
      <c r="B2304" s="3">
        <v>45415</v>
      </c>
      <c r="C2304" t="s">
        <v>23281</v>
      </c>
      <c r="D2304" t="s">
        <v>23277</v>
      </c>
      <c r="E2304" t="s">
        <v>22</v>
      </c>
      <c r="F2304" t="s">
        <v>6021</v>
      </c>
      <c r="G2304" t="s">
        <v>23247</v>
      </c>
      <c r="H2304">
        <v>21</v>
      </c>
      <c r="I2304" t="s">
        <v>23269</v>
      </c>
      <c r="J2304" t="s">
        <v>23251</v>
      </c>
      <c r="K2304" t="s">
        <v>23248</v>
      </c>
      <c r="L2304" t="b">
        <v>0</v>
      </c>
      <c r="M2304">
        <v>0</v>
      </c>
      <c r="O2304" t="s">
        <v>23250</v>
      </c>
      <c r="P2304">
        <v>33</v>
      </c>
      <c r="Q2304" t="s">
        <v>23260</v>
      </c>
      <c r="R2304">
        <v>0</v>
      </c>
    </row>
    <row r="2305" spans="1:18" x14ac:dyDescent="0.3">
      <c r="A2305" t="s">
        <v>6022</v>
      </c>
      <c r="B2305" s="3">
        <v>45163</v>
      </c>
      <c r="C2305" t="s">
        <v>23271</v>
      </c>
      <c r="D2305" t="s">
        <v>23277</v>
      </c>
      <c r="E2305" t="s">
        <v>22</v>
      </c>
      <c r="F2305" t="s">
        <v>6024</v>
      </c>
      <c r="G2305" t="s">
        <v>23247</v>
      </c>
      <c r="H2305">
        <v>36</v>
      </c>
      <c r="I2305" t="s">
        <v>23269</v>
      </c>
      <c r="J2305" t="s">
        <v>23251</v>
      </c>
      <c r="K2305" t="s">
        <v>23248</v>
      </c>
      <c r="L2305" t="b">
        <v>0</v>
      </c>
      <c r="M2305">
        <v>0</v>
      </c>
      <c r="O2305" t="s">
        <v>23250</v>
      </c>
      <c r="P2305">
        <v>34</v>
      </c>
      <c r="Q2305" t="s">
        <v>23260</v>
      </c>
      <c r="R2305">
        <v>0</v>
      </c>
    </row>
    <row r="2306" spans="1:18" x14ac:dyDescent="0.3">
      <c r="A2306" t="s">
        <v>6025</v>
      </c>
      <c r="B2306" s="3">
        <v>45074</v>
      </c>
      <c r="C2306" t="s">
        <v>23281</v>
      </c>
      <c r="D2306" t="s">
        <v>23276</v>
      </c>
      <c r="E2306" t="s">
        <v>22</v>
      </c>
      <c r="F2306" t="s">
        <v>6027</v>
      </c>
      <c r="G2306" t="s">
        <v>23247</v>
      </c>
      <c r="H2306">
        <v>70</v>
      </c>
      <c r="I2306" t="s">
        <v>4898</v>
      </c>
      <c r="J2306" t="s">
        <v>23251</v>
      </c>
      <c r="K2306" t="s">
        <v>23248</v>
      </c>
      <c r="L2306" t="b">
        <v>0</v>
      </c>
      <c r="M2306">
        <v>0</v>
      </c>
      <c r="O2306" t="s">
        <v>23250</v>
      </c>
      <c r="P2306">
        <v>39</v>
      </c>
      <c r="Q2306" t="s">
        <v>23260</v>
      </c>
      <c r="R2306">
        <v>1</v>
      </c>
    </row>
    <row r="2307" spans="1:18" x14ac:dyDescent="0.3">
      <c r="A2307" t="s">
        <v>6028</v>
      </c>
      <c r="B2307" s="3">
        <v>45512</v>
      </c>
      <c r="C2307" t="s">
        <v>23271</v>
      </c>
      <c r="D2307" t="s">
        <v>23264</v>
      </c>
      <c r="E2307" t="s">
        <v>22</v>
      </c>
      <c r="F2307" t="s">
        <v>6029</v>
      </c>
      <c r="G2307" t="s">
        <v>23247</v>
      </c>
      <c r="H2307">
        <v>79</v>
      </c>
      <c r="I2307" t="s">
        <v>4898</v>
      </c>
      <c r="J2307" t="s">
        <v>23251</v>
      </c>
      <c r="K2307" t="s">
        <v>23248</v>
      </c>
      <c r="L2307" t="b">
        <v>0</v>
      </c>
      <c r="M2307">
        <v>0</v>
      </c>
      <c r="O2307" t="s">
        <v>23250</v>
      </c>
      <c r="P2307">
        <v>41</v>
      </c>
      <c r="Q2307" t="s">
        <v>23260</v>
      </c>
      <c r="R2307">
        <v>0</v>
      </c>
    </row>
    <row r="2308" spans="1:18" x14ac:dyDescent="0.3">
      <c r="A2308" t="s">
        <v>6030</v>
      </c>
      <c r="B2308" s="3">
        <v>45599</v>
      </c>
      <c r="C2308" t="s">
        <v>23275</v>
      </c>
      <c r="D2308" t="s">
        <v>23276</v>
      </c>
      <c r="E2308" t="s">
        <v>22</v>
      </c>
      <c r="F2308" t="s">
        <v>6031</v>
      </c>
      <c r="G2308" t="s">
        <v>23247</v>
      </c>
      <c r="H2308">
        <v>52</v>
      </c>
      <c r="I2308" t="s">
        <v>23265</v>
      </c>
      <c r="J2308" t="s">
        <v>23251</v>
      </c>
      <c r="K2308" t="s">
        <v>23248</v>
      </c>
      <c r="L2308" t="b">
        <v>0</v>
      </c>
      <c r="M2308">
        <v>0</v>
      </c>
      <c r="O2308" t="s">
        <v>23250</v>
      </c>
      <c r="P2308">
        <v>42</v>
      </c>
      <c r="Q2308" t="s">
        <v>23260</v>
      </c>
      <c r="R2308">
        <v>0</v>
      </c>
    </row>
    <row r="2309" spans="1:18" x14ac:dyDescent="0.3">
      <c r="A2309" t="s">
        <v>6032</v>
      </c>
      <c r="B2309" s="3">
        <v>45267</v>
      </c>
      <c r="C2309" t="s">
        <v>23279</v>
      </c>
      <c r="D2309" t="s">
        <v>23264</v>
      </c>
      <c r="E2309" t="s">
        <v>36</v>
      </c>
      <c r="F2309" t="s">
        <v>6033</v>
      </c>
      <c r="G2309" t="s">
        <v>23247</v>
      </c>
      <c r="H2309">
        <v>14</v>
      </c>
      <c r="I2309" t="s">
        <v>23263</v>
      </c>
      <c r="J2309" t="s">
        <v>23251</v>
      </c>
      <c r="K2309" t="s">
        <v>23248</v>
      </c>
      <c r="L2309" t="b">
        <v>0</v>
      </c>
      <c r="M2309">
        <v>0</v>
      </c>
      <c r="O2309" t="s">
        <v>23250</v>
      </c>
      <c r="P2309">
        <v>16</v>
      </c>
      <c r="Q2309" t="s">
        <v>23260</v>
      </c>
      <c r="R2309">
        <v>0</v>
      </c>
    </row>
    <row r="2310" spans="1:18" x14ac:dyDescent="0.3">
      <c r="A2310" t="s">
        <v>6034</v>
      </c>
      <c r="B2310" s="3">
        <v>45395</v>
      </c>
      <c r="C2310" t="s">
        <v>23267</v>
      </c>
      <c r="D2310" t="s">
        <v>23262</v>
      </c>
      <c r="E2310" t="s">
        <v>36</v>
      </c>
      <c r="F2310" t="s">
        <v>6036</v>
      </c>
      <c r="G2310" t="s">
        <v>23247</v>
      </c>
      <c r="H2310">
        <v>41</v>
      </c>
      <c r="I2310" t="s">
        <v>23265</v>
      </c>
      <c r="J2310" t="s">
        <v>23251</v>
      </c>
      <c r="K2310" t="s">
        <v>23248</v>
      </c>
      <c r="L2310" t="b">
        <v>0</v>
      </c>
      <c r="M2310">
        <v>0</v>
      </c>
      <c r="O2310" t="s">
        <v>23250</v>
      </c>
      <c r="P2310">
        <v>26</v>
      </c>
      <c r="Q2310" t="s">
        <v>23260</v>
      </c>
      <c r="R2310">
        <v>0</v>
      </c>
    </row>
    <row r="2311" spans="1:18" x14ac:dyDescent="0.3">
      <c r="A2311" t="s">
        <v>6037</v>
      </c>
      <c r="B2311" s="3">
        <v>45507</v>
      </c>
      <c r="C2311" t="s">
        <v>23271</v>
      </c>
      <c r="D2311" t="s">
        <v>23262</v>
      </c>
      <c r="E2311" t="s">
        <v>36</v>
      </c>
      <c r="F2311" t="s">
        <v>6038</v>
      </c>
      <c r="G2311" t="s">
        <v>23247</v>
      </c>
      <c r="H2311">
        <v>25</v>
      </c>
      <c r="I2311" t="s">
        <v>23269</v>
      </c>
      <c r="J2311" t="s">
        <v>23251</v>
      </c>
      <c r="K2311" t="s">
        <v>23248</v>
      </c>
      <c r="L2311" t="b">
        <v>0</v>
      </c>
      <c r="M2311">
        <v>0</v>
      </c>
      <c r="O2311" t="s">
        <v>23250</v>
      </c>
      <c r="P2311">
        <v>27</v>
      </c>
      <c r="Q2311" t="s">
        <v>23260</v>
      </c>
      <c r="R2311">
        <v>0</v>
      </c>
    </row>
    <row r="2312" spans="1:18" x14ac:dyDescent="0.3">
      <c r="A2312" t="s">
        <v>6039</v>
      </c>
      <c r="B2312" s="3">
        <v>45130</v>
      </c>
      <c r="C2312" t="s">
        <v>23272</v>
      </c>
      <c r="D2312" t="s">
        <v>23276</v>
      </c>
      <c r="E2312" t="s">
        <v>36</v>
      </c>
      <c r="F2312" t="s">
        <v>6041</v>
      </c>
      <c r="G2312" t="s">
        <v>23247</v>
      </c>
      <c r="H2312">
        <v>38</v>
      </c>
      <c r="I2312" t="s">
        <v>23269</v>
      </c>
      <c r="J2312" t="s">
        <v>23251</v>
      </c>
      <c r="K2312" t="s">
        <v>23248</v>
      </c>
      <c r="L2312" t="b">
        <v>0</v>
      </c>
      <c r="M2312">
        <v>0</v>
      </c>
      <c r="O2312" t="s">
        <v>23250</v>
      </c>
      <c r="P2312">
        <v>42</v>
      </c>
      <c r="Q2312" t="s">
        <v>23260</v>
      </c>
      <c r="R2312">
        <v>0</v>
      </c>
    </row>
    <row r="2313" spans="1:18" x14ac:dyDescent="0.3">
      <c r="A2313" t="s">
        <v>6042</v>
      </c>
      <c r="B2313" s="3">
        <v>45390</v>
      </c>
      <c r="C2313" t="s">
        <v>23267</v>
      </c>
      <c r="D2313" t="s">
        <v>23274</v>
      </c>
      <c r="E2313" t="s">
        <v>36</v>
      </c>
      <c r="F2313" t="s">
        <v>6043</v>
      </c>
      <c r="G2313" t="s">
        <v>23247</v>
      </c>
      <c r="H2313">
        <v>6</v>
      </c>
      <c r="I2313" t="s">
        <v>23263</v>
      </c>
      <c r="J2313" t="s">
        <v>23251</v>
      </c>
      <c r="K2313" t="s">
        <v>23248</v>
      </c>
      <c r="L2313" t="b">
        <v>0</v>
      </c>
      <c r="M2313">
        <v>0</v>
      </c>
      <c r="O2313" t="s">
        <v>23250</v>
      </c>
      <c r="P2313">
        <v>46</v>
      </c>
      <c r="Q2313" t="s">
        <v>23266</v>
      </c>
      <c r="R2313">
        <v>0</v>
      </c>
    </row>
    <row r="2314" spans="1:18" x14ac:dyDescent="0.3">
      <c r="A2314" t="s">
        <v>6044</v>
      </c>
      <c r="B2314" s="3">
        <v>45469</v>
      </c>
      <c r="C2314" t="s">
        <v>23261</v>
      </c>
      <c r="D2314" t="s">
        <v>23259</v>
      </c>
      <c r="E2314" t="s">
        <v>36</v>
      </c>
      <c r="F2314" t="s">
        <v>6046</v>
      </c>
      <c r="G2314" t="s">
        <v>23247</v>
      </c>
      <c r="H2314">
        <v>38</v>
      </c>
      <c r="I2314" t="s">
        <v>23269</v>
      </c>
      <c r="J2314" t="s">
        <v>23251</v>
      </c>
      <c r="K2314" t="s">
        <v>23248</v>
      </c>
      <c r="L2314" t="b">
        <v>0</v>
      </c>
      <c r="M2314">
        <v>0</v>
      </c>
      <c r="O2314" t="s">
        <v>23250</v>
      </c>
      <c r="P2314">
        <v>47</v>
      </c>
      <c r="Q2314" t="s">
        <v>23266</v>
      </c>
      <c r="R2314">
        <v>0</v>
      </c>
    </row>
    <row r="2315" spans="1:18" x14ac:dyDescent="0.3">
      <c r="A2315" t="s">
        <v>6047</v>
      </c>
      <c r="B2315" s="3">
        <v>45437</v>
      </c>
      <c r="C2315" t="s">
        <v>23281</v>
      </c>
      <c r="D2315" t="s">
        <v>23262</v>
      </c>
      <c r="E2315" t="s">
        <v>36</v>
      </c>
      <c r="F2315" t="s">
        <v>6049</v>
      </c>
      <c r="G2315" t="s">
        <v>23247</v>
      </c>
      <c r="H2315">
        <v>38</v>
      </c>
      <c r="I2315" t="s">
        <v>23269</v>
      </c>
      <c r="J2315" t="s">
        <v>23251</v>
      </c>
      <c r="K2315" t="s">
        <v>23248</v>
      </c>
      <c r="L2315" t="b">
        <v>0</v>
      </c>
      <c r="M2315">
        <v>0</v>
      </c>
      <c r="O2315" t="s">
        <v>23250</v>
      </c>
      <c r="P2315">
        <v>59</v>
      </c>
      <c r="Q2315" t="s">
        <v>23266</v>
      </c>
      <c r="R2315">
        <v>0</v>
      </c>
    </row>
    <row r="2316" spans="1:18" x14ac:dyDescent="0.3">
      <c r="A2316" t="s">
        <v>6050</v>
      </c>
      <c r="B2316" s="3">
        <v>45276</v>
      </c>
      <c r="C2316" t="s">
        <v>23279</v>
      </c>
      <c r="D2316" t="s">
        <v>23262</v>
      </c>
      <c r="E2316" t="s">
        <v>36</v>
      </c>
      <c r="F2316" t="s">
        <v>6052</v>
      </c>
      <c r="G2316" t="s">
        <v>23247</v>
      </c>
      <c r="H2316">
        <v>53</v>
      </c>
      <c r="I2316" t="s">
        <v>23265</v>
      </c>
      <c r="J2316" t="s">
        <v>23251</v>
      </c>
      <c r="K2316" t="s">
        <v>23248</v>
      </c>
      <c r="L2316" t="b">
        <v>0</v>
      </c>
      <c r="M2316">
        <v>0</v>
      </c>
      <c r="O2316" t="s">
        <v>23250</v>
      </c>
      <c r="P2316">
        <v>60</v>
      </c>
      <c r="Q2316" t="s">
        <v>23266</v>
      </c>
      <c r="R2316">
        <v>0</v>
      </c>
    </row>
    <row r="2317" spans="1:18" x14ac:dyDescent="0.3">
      <c r="A2317" t="s">
        <v>6053</v>
      </c>
      <c r="B2317" s="3">
        <v>45063</v>
      </c>
      <c r="C2317" t="s">
        <v>23281</v>
      </c>
      <c r="D2317" t="s">
        <v>23259</v>
      </c>
      <c r="E2317" t="s">
        <v>113</v>
      </c>
      <c r="F2317" t="s">
        <v>6055</v>
      </c>
      <c r="G2317" t="s">
        <v>23247</v>
      </c>
      <c r="H2317">
        <v>32</v>
      </c>
      <c r="I2317" t="s">
        <v>23269</v>
      </c>
      <c r="J2317" t="s">
        <v>23251</v>
      </c>
      <c r="K2317" t="s">
        <v>23248</v>
      </c>
      <c r="L2317" t="b">
        <v>0</v>
      </c>
      <c r="M2317">
        <v>0</v>
      </c>
      <c r="O2317" t="s">
        <v>23250</v>
      </c>
      <c r="P2317">
        <v>18</v>
      </c>
      <c r="Q2317" t="s">
        <v>23260</v>
      </c>
      <c r="R2317">
        <v>1</v>
      </c>
    </row>
    <row r="2318" spans="1:18" x14ac:dyDescent="0.3">
      <c r="A2318" t="s">
        <v>6056</v>
      </c>
      <c r="B2318" s="3">
        <v>45549</v>
      </c>
      <c r="C2318" t="s">
        <v>23280</v>
      </c>
      <c r="D2318" t="s">
        <v>23262</v>
      </c>
      <c r="E2318" t="s">
        <v>113</v>
      </c>
      <c r="F2318" t="s">
        <v>6058</v>
      </c>
      <c r="G2318" t="s">
        <v>23247</v>
      </c>
      <c r="H2318">
        <v>17</v>
      </c>
      <c r="I2318" t="s">
        <v>23263</v>
      </c>
      <c r="J2318" t="s">
        <v>23251</v>
      </c>
      <c r="K2318" t="s">
        <v>23248</v>
      </c>
      <c r="L2318" t="b">
        <v>0</v>
      </c>
      <c r="M2318">
        <v>0</v>
      </c>
      <c r="O2318" t="s">
        <v>23250</v>
      </c>
      <c r="P2318">
        <v>30</v>
      </c>
      <c r="Q2318" t="s">
        <v>23260</v>
      </c>
      <c r="R2318">
        <v>0</v>
      </c>
    </row>
    <row r="2319" spans="1:18" x14ac:dyDescent="0.3">
      <c r="A2319" t="s">
        <v>6059</v>
      </c>
      <c r="B2319" s="3">
        <v>45304</v>
      </c>
      <c r="C2319" t="s">
        <v>22430</v>
      </c>
      <c r="D2319" t="s">
        <v>23262</v>
      </c>
      <c r="E2319" t="s">
        <v>113</v>
      </c>
      <c r="F2319" t="s">
        <v>6061</v>
      </c>
      <c r="G2319" t="s">
        <v>23247</v>
      </c>
      <c r="H2319">
        <v>15</v>
      </c>
      <c r="I2319" t="s">
        <v>23263</v>
      </c>
      <c r="J2319" t="s">
        <v>23251</v>
      </c>
      <c r="K2319" t="s">
        <v>23248</v>
      </c>
      <c r="L2319" t="b">
        <v>0</v>
      </c>
      <c r="M2319">
        <v>0</v>
      </c>
      <c r="O2319" t="s">
        <v>23250</v>
      </c>
      <c r="P2319">
        <v>33</v>
      </c>
      <c r="Q2319" t="s">
        <v>23260</v>
      </c>
      <c r="R2319">
        <v>0</v>
      </c>
    </row>
    <row r="2320" spans="1:18" x14ac:dyDescent="0.3">
      <c r="A2320" t="s">
        <v>6062</v>
      </c>
      <c r="B2320" s="3">
        <v>45469</v>
      </c>
      <c r="C2320" t="s">
        <v>23261</v>
      </c>
      <c r="D2320" t="s">
        <v>23259</v>
      </c>
      <c r="E2320" t="s">
        <v>113</v>
      </c>
      <c r="F2320" t="s">
        <v>6064</v>
      </c>
      <c r="G2320" t="s">
        <v>23247</v>
      </c>
      <c r="H2320">
        <v>23</v>
      </c>
      <c r="I2320" t="s">
        <v>23269</v>
      </c>
      <c r="J2320" t="s">
        <v>23251</v>
      </c>
      <c r="K2320" t="s">
        <v>23248</v>
      </c>
      <c r="L2320" t="b">
        <v>0</v>
      </c>
      <c r="M2320">
        <v>0</v>
      </c>
      <c r="O2320" t="s">
        <v>23250</v>
      </c>
      <c r="P2320">
        <v>49</v>
      </c>
      <c r="Q2320" t="s">
        <v>23266</v>
      </c>
      <c r="R2320">
        <v>0</v>
      </c>
    </row>
    <row r="2321" spans="1:18" x14ac:dyDescent="0.3">
      <c r="A2321" t="s">
        <v>6065</v>
      </c>
      <c r="B2321" s="3">
        <v>45212</v>
      </c>
      <c r="C2321" t="s">
        <v>23278</v>
      </c>
      <c r="D2321" t="s">
        <v>23277</v>
      </c>
      <c r="E2321" t="s">
        <v>113</v>
      </c>
      <c r="F2321" t="s">
        <v>6067</v>
      </c>
      <c r="G2321" t="s">
        <v>23247</v>
      </c>
      <c r="H2321">
        <v>68</v>
      </c>
      <c r="I2321" t="s">
        <v>4898</v>
      </c>
      <c r="J2321" t="s">
        <v>23251</v>
      </c>
      <c r="K2321" t="s">
        <v>23248</v>
      </c>
      <c r="L2321" t="b">
        <v>0</v>
      </c>
      <c r="M2321">
        <v>0</v>
      </c>
      <c r="O2321" t="s">
        <v>23250</v>
      </c>
      <c r="P2321">
        <v>52</v>
      </c>
      <c r="Q2321" t="s">
        <v>23266</v>
      </c>
      <c r="R2321">
        <v>0</v>
      </c>
    </row>
    <row r="2322" spans="1:18" x14ac:dyDescent="0.3">
      <c r="A2322" t="s">
        <v>6068</v>
      </c>
      <c r="B2322" s="3">
        <v>45117</v>
      </c>
      <c r="C2322" t="s">
        <v>23272</v>
      </c>
      <c r="D2322" t="s">
        <v>23274</v>
      </c>
      <c r="E2322" t="s">
        <v>113</v>
      </c>
      <c r="F2322" t="s">
        <v>6069</v>
      </c>
      <c r="G2322" t="s">
        <v>23247</v>
      </c>
      <c r="H2322">
        <v>23</v>
      </c>
      <c r="I2322" t="s">
        <v>23269</v>
      </c>
      <c r="J2322" t="s">
        <v>23251</v>
      </c>
      <c r="K2322" t="s">
        <v>23248</v>
      </c>
      <c r="L2322" t="b">
        <v>0</v>
      </c>
      <c r="M2322">
        <v>0</v>
      </c>
      <c r="O2322" t="s">
        <v>23250</v>
      </c>
      <c r="P2322">
        <v>59</v>
      </c>
      <c r="Q2322" t="s">
        <v>23266</v>
      </c>
      <c r="R2322">
        <v>0</v>
      </c>
    </row>
    <row r="2323" spans="1:18" x14ac:dyDescent="0.3">
      <c r="A2323" t="s">
        <v>6070</v>
      </c>
      <c r="B2323" s="3">
        <v>45536</v>
      </c>
      <c r="C2323" t="s">
        <v>23280</v>
      </c>
      <c r="D2323" t="s">
        <v>23276</v>
      </c>
      <c r="E2323" t="s">
        <v>104</v>
      </c>
      <c r="F2323" t="s">
        <v>6071</v>
      </c>
      <c r="G2323" t="s">
        <v>23247</v>
      </c>
      <c r="H2323">
        <v>1</v>
      </c>
      <c r="I2323" t="s">
        <v>23263</v>
      </c>
      <c r="J2323" t="s">
        <v>23251</v>
      </c>
      <c r="K2323" t="s">
        <v>23248</v>
      </c>
      <c r="L2323" t="b">
        <v>0</v>
      </c>
      <c r="M2323">
        <v>0</v>
      </c>
      <c r="N2323">
        <v>0</v>
      </c>
      <c r="O2323" t="s">
        <v>12716</v>
      </c>
      <c r="P2323">
        <v>19</v>
      </c>
      <c r="Q2323" t="s">
        <v>23260</v>
      </c>
      <c r="R2323">
        <v>0</v>
      </c>
    </row>
    <row r="2324" spans="1:18" x14ac:dyDescent="0.3">
      <c r="A2324" t="s">
        <v>6072</v>
      </c>
      <c r="B2324" s="3">
        <v>45383</v>
      </c>
      <c r="C2324" t="s">
        <v>23267</v>
      </c>
      <c r="D2324" t="s">
        <v>23274</v>
      </c>
      <c r="E2324" t="s">
        <v>36</v>
      </c>
      <c r="F2324" t="s">
        <v>6073</v>
      </c>
      <c r="G2324" t="s">
        <v>23247</v>
      </c>
      <c r="H2324">
        <v>58</v>
      </c>
      <c r="I2324" t="s">
        <v>23265</v>
      </c>
      <c r="J2324" t="s">
        <v>23251</v>
      </c>
      <c r="K2324" t="s">
        <v>23248</v>
      </c>
      <c r="L2324" t="b">
        <v>0</v>
      </c>
      <c r="M2324">
        <v>0</v>
      </c>
      <c r="N2324">
        <v>0</v>
      </c>
      <c r="O2324" t="s">
        <v>12716</v>
      </c>
      <c r="P2324">
        <v>15</v>
      </c>
      <c r="Q2324" t="s">
        <v>23260</v>
      </c>
      <c r="R2324">
        <v>0</v>
      </c>
    </row>
    <row r="2325" spans="1:18" x14ac:dyDescent="0.3">
      <c r="A2325" t="s">
        <v>6074</v>
      </c>
      <c r="B2325" s="3">
        <v>45556</v>
      </c>
      <c r="C2325" t="s">
        <v>23280</v>
      </c>
      <c r="D2325" t="s">
        <v>23262</v>
      </c>
      <c r="E2325" t="s">
        <v>63</v>
      </c>
      <c r="F2325" t="s">
        <v>6076</v>
      </c>
      <c r="G2325" t="s">
        <v>23247</v>
      </c>
      <c r="H2325">
        <v>73</v>
      </c>
      <c r="I2325" t="s">
        <v>4898</v>
      </c>
      <c r="J2325" t="s">
        <v>23251</v>
      </c>
      <c r="K2325" t="s">
        <v>23248</v>
      </c>
      <c r="L2325" t="b">
        <v>0</v>
      </c>
      <c r="M2325">
        <v>0</v>
      </c>
      <c r="N2325">
        <v>1</v>
      </c>
      <c r="O2325" t="s">
        <v>12716</v>
      </c>
      <c r="P2325">
        <v>38</v>
      </c>
      <c r="Q2325" t="s">
        <v>23260</v>
      </c>
      <c r="R2325">
        <v>0</v>
      </c>
    </row>
    <row r="2326" spans="1:18" x14ac:dyDescent="0.3">
      <c r="A2326" t="s">
        <v>6077</v>
      </c>
      <c r="B2326" s="3">
        <v>45501</v>
      </c>
      <c r="C2326" t="s">
        <v>23272</v>
      </c>
      <c r="D2326" t="s">
        <v>23276</v>
      </c>
      <c r="E2326" t="s">
        <v>66</v>
      </c>
      <c r="F2326" t="s">
        <v>6079</v>
      </c>
      <c r="G2326" t="s">
        <v>23247</v>
      </c>
      <c r="H2326">
        <v>74</v>
      </c>
      <c r="I2326" t="s">
        <v>4898</v>
      </c>
      <c r="J2326" t="s">
        <v>23251</v>
      </c>
      <c r="K2326" t="s">
        <v>23248</v>
      </c>
      <c r="L2326" t="b">
        <v>0</v>
      </c>
      <c r="M2326">
        <v>0</v>
      </c>
      <c r="N2326">
        <v>1</v>
      </c>
      <c r="O2326" t="s">
        <v>12716</v>
      </c>
      <c r="P2326">
        <v>39</v>
      </c>
      <c r="Q2326" t="s">
        <v>23260</v>
      </c>
      <c r="R2326">
        <v>0</v>
      </c>
    </row>
    <row r="2327" spans="1:18" x14ac:dyDescent="0.3">
      <c r="A2327" t="s">
        <v>6080</v>
      </c>
      <c r="B2327" s="3">
        <v>45322</v>
      </c>
      <c r="C2327" t="s">
        <v>22430</v>
      </c>
      <c r="D2327" t="s">
        <v>23259</v>
      </c>
      <c r="E2327" t="s">
        <v>33</v>
      </c>
      <c r="F2327" t="s">
        <v>6082</v>
      </c>
      <c r="G2327" t="s">
        <v>23247</v>
      </c>
      <c r="H2327">
        <v>74</v>
      </c>
      <c r="I2327" t="s">
        <v>4898</v>
      </c>
      <c r="J2327" t="s">
        <v>23251</v>
      </c>
      <c r="K2327" t="s">
        <v>23248</v>
      </c>
      <c r="L2327" t="b">
        <v>0</v>
      </c>
      <c r="M2327">
        <v>0</v>
      </c>
      <c r="N2327">
        <v>1</v>
      </c>
      <c r="O2327" t="s">
        <v>12716</v>
      </c>
      <c r="P2327">
        <v>18</v>
      </c>
      <c r="Q2327" t="s">
        <v>23260</v>
      </c>
      <c r="R2327">
        <v>0</v>
      </c>
    </row>
    <row r="2328" spans="1:18" x14ac:dyDescent="0.3">
      <c r="A2328" t="s">
        <v>6083</v>
      </c>
      <c r="B2328" s="3">
        <v>45299</v>
      </c>
      <c r="C2328" t="s">
        <v>22430</v>
      </c>
      <c r="D2328" t="s">
        <v>23274</v>
      </c>
      <c r="E2328" t="s">
        <v>89</v>
      </c>
      <c r="F2328" t="s">
        <v>6084</v>
      </c>
      <c r="G2328" t="s">
        <v>23247</v>
      </c>
      <c r="H2328">
        <v>3</v>
      </c>
      <c r="I2328" t="s">
        <v>23263</v>
      </c>
      <c r="J2328" t="s">
        <v>23251</v>
      </c>
      <c r="K2328" t="s">
        <v>23248</v>
      </c>
      <c r="L2328" t="b">
        <v>0</v>
      </c>
      <c r="M2328">
        <v>0</v>
      </c>
      <c r="N2328">
        <v>1</v>
      </c>
      <c r="O2328" t="s">
        <v>12716</v>
      </c>
      <c r="P2328">
        <v>55</v>
      </c>
      <c r="Q2328" t="s">
        <v>23266</v>
      </c>
      <c r="R2328">
        <v>0</v>
      </c>
    </row>
    <row r="2329" spans="1:18" x14ac:dyDescent="0.3">
      <c r="A2329" t="s">
        <v>6085</v>
      </c>
      <c r="B2329" s="3">
        <v>45207</v>
      </c>
      <c r="C2329" t="s">
        <v>23278</v>
      </c>
      <c r="D2329" t="s">
        <v>23276</v>
      </c>
      <c r="E2329" t="s">
        <v>113</v>
      </c>
      <c r="F2329" t="s">
        <v>6086</v>
      </c>
      <c r="G2329" t="s">
        <v>23247</v>
      </c>
      <c r="H2329">
        <v>5</v>
      </c>
      <c r="I2329" t="s">
        <v>23263</v>
      </c>
      <c r="J2329" t="s">
        <v>23251</v>
      </c>
      <c r="K2329" t="s">
        <v>23248</v>
      </c>
      <c r="L2329" t="b">
        <v>0</v>
      </c>
      <c r="M2329">
        <v>0</v>
      </c>
      <c r="N2329">
        <v>1</v>
      </c>
      <c r="O2329" t="s">
        <v>12716</v>
      </c>
      <c r="P2329">
        <v>36</v>
      </c>
      <c r="Q2329" t="s">
        <v>23260</v>
      </c>
      <c r="R2329">
        <v>0</v>
      </c>
    </row>
    <row r="2330" spans="1:18" x14ac:dyDescent="0.3">
      <c r="A2330" t="s">
        <v>6087</v>
      </c>
      <c r="B2330" s="3">
        <v>45635</v>
      </c>
      <c r="C2330" t="s">
        <v>23279</v>
      </c>
      <c r="D2330" t="s">
        <v>23274</v>
      </c>
      <c r="E2330" t="s">
        <v>73</v>
      </c>
      <c r="F2330" t="s">
        <v>6088</v>
      </c>
      <c r="G2330" t="s">
        <v>23247</v>
      </c>
      <c r="H2330">
        <v>41</v>
      </c>
      <c r="I2330" t="s">
        <v>23265</v>
      </c>
      <c r="J2330" t="s">
        <v>23251</v>
      </c>
      <c r="K2330" t="s">
        <v>23248</v>
      </c>
      <c r="L2330" t="b">
        <v>0</v>
      </c>
      <c r="M2330">
        <v>0</v>
      </c>
      <c r="N2330">
        <v>2</v>
      </c>
      <c r="O2330" t="s">
        <v>12716</v>
      </c>
      <c r="P2330">
        <v>51</v>
      </c>
      <c r="Q2330" t="s">
        <v>23266</v>
      </c>
      <c r="R2330">
        <v>0</v>
      </c>
    </row>
    <row r="2331" spans="1:18" x14ac:dyDescent="0.3">
      <c r="A2331" t="s">
        <v>6089</v>
      </c>
      <c r="B2331" s="3">
        <v>45399</v>
      </c>
      <c r="C2331" t="s">
        <v>23267</v>
      </c>
      <c r="D2331" t="s">
        <v>23259</v>
      </c>
      <c r="E2331" t="s">
        <v>48</v>
      </c>
      <c r="F2331" t="s">
        <v>6091</v>
      </c>
      <c r="G2331" t="s">
        <v>23247</v>
      </c>
      <c r="H2331">
        <v>45</v>
      </c>
      <c r="I2331" t="s">
        <v>23265</v>
      </c>
      <c r="J2331" t="s">
        <v>23251</v>
      </c>
      <c r="K2331" t="s">
        <v>23248</v>
      </c>
      <c r="L2331" t="b">
        <v>0</v>
      </c>
      <c r="M2331">
        <v>0</v>
      </c>
      <c r="N2331">
        <v>2</v>
      </c>
      <c r="O2331" t="s">
        <v>12716</v>
      </c>
      <c r="P2331">
        <v>59</v>
      </c>
      <c r="Q2331" t="s">
        <v>23266</v>
      </c>
      <c r="R2331">
        <v>0</v>
      </c>
    </row>
    <row r="2332" spans="1:18" x14ac:dyDescent="0.3">
      <c r="A2332" t="s">
        <v>6092</v>
      </c>
      <c r="B2332" s="3">
        <v>45330</v>
      </c>
      <c r="C2332" t="s">
        <v>23273</v>
      </c>
      <c r="D2332" t="s">
        <v>23264</v>
      </c>
      <c r="E2332" t="s">
        <v>48</v>
      </c>
      <c r="F2332" t="s">
        <v>6093</v>
      </c>
      <c r="G2332" t="s">
        <v>23247</v>
      </c>
      <c r="H2332">
        <v>45</v>
      </c>
      <c r="I2332" t="s">
        <v>23265</v>
      </c>
      <c r="J2332" t="s">
        <v>23251</v>
      </c>
      <c r="K2332" t="s">
        <v>23248</v>
      </c>
      <c r="L2332" t="b">
        <v>0</v>
      </c>
      <c r="M2332">
        <v>0</v>
      </c>
      <c r="N2332">
        <v>2</v>
      </c>
      <c r="O2332" t="s">
        <v>12716</v>
      </c>
      <c r="P2332">
        <v>60</v>
      </c>
      <c r="Q2332" t="s">
        <v>23266</v>
      </c>
      <c r="R2332">
        <v>0</v>
      </c>
    </row>
    <row r="2333" spans="1:18" x14ac:dyDescent="0.3">
      <c r="A2333" t="s">
        <v>6094</v>
      </c>
      <c r="B2333" s="3">
        <v>45343</v>
      </c>
      <c r="C2333" t="s">
        <v>23273</v>
      </c>
      <c r="D2333" t="s">
        <v>23259</v>
      </c>
      <c r="E2333" t="s">
        <v>271</v>
      </c>
      <c r="F2333" t="s">
        <v>6096</v>
      </c>
      <c r="G2333" t="s">
        <v>23247</v>
      </c>
      <c r="H2333">
        <v>34</v>
      </c>
      <c r="I2333" t="s">
        <v>23269</v>
      </c>
      <c r="J2333" t="s">
        <v>23251</v>
      </c>
      <c r="K2333" t="s">
        <v>23248</v>
      </c>
      <c r="L2333" t="b">
        <v>0</v>
      </c>
      <c r="M2333">
        <v>0</v>
      </c>
      <c r="N2333">
        <v>2</v>
      </c>
      <c r="O2333" t="s">
        <v>12716</v>
      </c>
      <c r="P2333">
        <v>32</v>
      </c>
      <c r="Q2333" t="s">
        <v>23260</v>
      </c>
      <c r="R2333">
        <v>0</v>
      </c>
    </row>
    <row r="2334" spans="1:18" x14ac:dyDescent="0.3">
      <c r="A2334" t="s">
        <v>6097</v>
      </c>
      <c r="B2334" s="3">
        <v>45102</v>
      </c>
      <c r="C2334" t="s">
        <v>23261</v>
      </c>
      <c r="D2334" t="s">
        <v>23276</v>
      </c>
      <c r="E2334" t="s">
        <v>104</v>
      </c>
      <c r="F2334" t="s">
        <v>6099</v>
      </c>
      <c r="G2334" t="s">
        <v>23247</v>
      </c>
      <c r="H2334">
        <v>47</v>
      </c>
      <c r="I2334" t="s">
        <v>23265</v>
      </c>
      <c r="J2334" t="s">
        <v>23251</v>
      </c>
      <c r="K2334" t="s">
        <v>23248</v>
      </c>
      <c r="L2334" t="b">
        <v>0</v>
      </c>
      <c r="M2334">
        <v>0</v>
      </c>
      <c r="N2334">
        <v>3</v>
      </c>
      <c r="O2334" t="s">
        <v>12716</v>
      </c>
      <c r="P2334">
        <v>60</v>
      </c>
      <c r="Q2334" t="s">
        <v>23266</v>
      </c>
      <c r="R2334">
        <v>0</v>
      </c>
    </row>
    <row r="2335" spans="1:18" x14ac:dyDescent="0.3">
      <c r="A2335" t="s">
        <v>6100</v>
      </c>
      <c r="B2335" s="3">
        <v>45227</v>
      </c>
      <c r="C2335" t="s">
        <v>23278</v>
      </c>
      <c r="D2335" t="s">
        <v>23262</v>
      </c>
      <c r="E2335" t="s">
        <v>53</v>
      </c>
      <c r="F2335" t="s">
        <v>6102</v>
      </c>
      <c r="G2335" t="s">
        <v>23247</v>
      </c>
      <c r="H2335">
        <v>69</v>
      </c>
      <c r="I2335" t="s">
        <v>4898</v>
      </c>
      <c r="J2335" t="s">
        <v>23251</v>
      </c>
      <c r="K2335" t="s">
        <v>23248</v>
      </c>
      <c r="L2335" t="b">
        <v>0</v>
      </c>
      <c r="M2335">
        <v>0</v>
      </c>
      <c r="N2335">
        <v>3</v>
      </c>
      <c r="O2335" t="s">
        <v>12716</v>
      </c>
      <c r="P2335">
        <v>29</v>
      </c>
      <c r="Q2335" t="s">
        <v>23260</v>
      </c>
      <c r="R2335">
        <v>0</v>
      </c>
    </row>
    <row r="2336" spans="1:18" x14ac:dyDescent="0.3">
      <c r="A2336" t="s">
        <v>6103</v>
      </c>
      <c r="B2336" s="3">
        <v>45602</v>
      </c>
      <c r="C2336" t="s">
        <v>23275</v>
      </c>
      <c r="D2336" t="s">
        <v>23259</v>
      </c>
      <c r="E2336" t="s">
        <v>29</v>
      </c>
      <c r="F2336" t="s">
        <v>6104</v>
      </c>
      <c r="G2336" t="s">
        <v>23247</v>
      </c>
      <c r="H2336">
        <v>60</v>
      </c>
      <c r="I2336" t="s">
        <v>23265</v>
      </c>
      <c r="J2336" t="s">
        <v>23251</v>
      </c>
      <c r="K2336" t="s">
        <v>23248</v>
      </c>
      <c r="L2336" t="b">
        <v>0</v>
      </c>
      <c r="M2336">
        <v>0</v>
      </c>
      <c r="N2336">
        <v>3</v>
      </c>
      <c r="O2336" t="s">
        <v>12716</v>
      </c>
      <c r="P2336">
        <v>44</v>
      </c>
      <c r="Q2336" t="s">
        <v>23260</v>
      </c>
      <c r="R2336">
        <v>0</v>
      </c>
    </row>
    <row r="2337" spans="1:18" x14ac:dyDescent="0.3">
      <c r="A2337" t="s">
        <v>6105</v>
      </c>
      <c r="B2337" s="3">
        <v>45493</v>
      </c>
      <c r="C2337" t="s">
        <v>23272</v>
      </c>
      <c r="D2337" t="s">
        <v>23262</v>
      </c>
      <c r="E2337" t="s">
        <v>15</v>
      </c>
      <c r="F2337" t="s">
        <v>6107</v>
      </c>
      <c r="G2337" t="s">
        <v>23247</v>
      </c>
      <c r="H2337">
        <v>3</v>
      </c>
      <c r="I2337" t="s">
        <v>23263</v>
      </c>
      <c r="J2337" t="s">
        <v>23251</v>
      </c>
      <c r="K2337" t="s">
        <v>23248</v>
      </c>
      <c r="L2337" t="b">
        <v>0</v>
      </c>
      <c r="M2337">
        <v>0</v>
      </c>
      <c r="N2337">
        <v>3</v>
      </c>
      <c r="O2337" t="s">
        <v>12716</v>
      </c>
      <c r="P2337">
        <v>57</v>
      </c>
      <c r="Q2337" t="s">
        <v>23266</v>
      </c>
      <c r="R2337">
        <v>0</v>
      </c>
    </row>
    <row r="2338" spans="1:18" x14ac:dyDescent="0.3">
      <c r="A2338" t="s">
        <v>6108</v>
      </c>
      <c r="B2338" s="3">
        <v>45381</v>
      </c>
      <c r="C2338" t="s">
        <v>23258</v>
      </c>
      <c r="D2338" t="s">
        <v>23262</v>
      </c>
      <c r="E2338" t="s">
        <v>82</v>
      </c>
      <c r="F2338" t="s">
        <v>6110</v>
      </c>
      <c r="G2338" t="s">
        <v>23247</v>
      </c>
      <c r="H2338">
        <v>3</v>
      </c>
      <c r="I2338" t="s">
        <v>23263</v>
      </c>
      <c r="J2338" t="s">
        <v>23251</v>
      </c>
      <c r="K2338" t="s">
        <v>23248</v>
      </c>
      <c r="L2338" t="b">
        <v>0</v>
      </c>
      <c r="M2338">
        <v>0</v>
      </c>
      <c r="N2338">
        <v>3</v>
      </c>
      <c r="O2338" t="s">
        <v>12716</v>
      </c>
      <c r="P2338">
        <v>15</v>
      </c>
      <c r="Q2338" t="s">
        <v>23260</v>
      </c>
      <c r="R2338">
        <v>0</v>
      </c>
    </row>
    <row r="2339" spans="1:18" x14ac:dyDescent="0.3">
      <c r="A2339" t="s">
        <v>6111</v>
      </c>
      <c r="B2339" s="3">
        <v>45185</v>
      </c>
      <c r="C2339" t="s">
        <v>23280</v>
      </c>
      <c r="D2339" t="s">
        <v>23262</v>
      </c>
      <c r="E2339" t="s">
        <v>17</v>
      </c>
      <c r="F2339" t="s">
        <v>6113</v>
      </c>
      <c r="G2339" t="s">
        <v>23247</v>
      </c>
      <c r="H2339">
        <v>42</v>
      </c>
      <c r="I2339" t="s">
        <v>23265</v>
      </c>
      <c r="J2339" t="s">
        <v>23251</v>
      </c>
      <c r="K2339" t="s">
        <v>23248</v>
      </c>
      <c r="L2339" t="b">
        <v>0</v>
      </c>
      <c r="M2339">
        <v>0</v>
      </c>
      <c r="N2339">
        <v>3</v>
      </c>
      <c r="O2339" t="s">
        <v>12716</v>
      </c>
      <c r="P2339">
        <v>29</v>
      </c>
      <c r="Q2339" t="s">
        <v>23260</v>
      </c>
      <c r="R2339">
        <v>0</v>
      </c>
    </row>
    <row r="2340" spans="1:18" x14ac:dyDescent="0.3">
      <c r="A2340" t="s">
        <v>6114</v>
      </c>
      <c r="B2340" s="3">
        <v>45032</v>
      </c>
      <c r="C2340" t="s">
        <v>23267</v>
      </c>
      <c r="D2340" t="s">
        <v>23276</v>
      </c>
      <c r="E2340" t="s">
        <v>63</v>
      </c>
      <c r="F2340" t="s">
        <v>6116</v>
      </c>
      <c r="G2340" t="s">
        <v>23247</v>
      </c>
      <c r="H2340">
        <v>41</v>
      </c>
      <c r="I2340" t="s">
        <v>23265</v>
      </c>
      <c r="J2340" t="s">
        <v>23251</v>
      </c>
      <c r="K2340" t="s">
        <v>23248</v>
      </c>
      <c r="L2340" t="b">
        <v>0</v>
      </c>
      <c r="M2340">
        <v>0</v>
      </c>
      <c r="N2340">
        <v>3</v>
      </c>
      <c r="O2340" t="s">
        <v>12716</v>
      </c>
      <c r="P2340">
        <v>31</v>
      </c>
      <c r="Q2340" t="s">
        <v>23260</v>
      </c>
      <c r="R2340">
        <v>0</v>
      </c>
    </row>
    <row r="2341" spans="1:18" x14ac:dyDescent="0.3">
      <c r="A2341" t="s">
        <v>6117</v>
      </c>
      <c r="B2341" s="3">
        <v>45129</v>
      </c>
      <c r="C2341" t="s">
        <v>23272</v>
      </c>
      <c r="D2341" t="s">
        <v>23262</v>
      </c>
      <c r="E2341" t="s">
        <v>116</v>
      </c>
      <c r="F2341" t="s">
        <v>6119</v>
      </c>
      <c r="G2341" t="s">
        <v>23247</v>
      </c>
      <c r="H2341">
        <v>72</v>
      </c>
      <c r="I2341" t="s">
        <v>4898</v>
      </c>
      <c r="J2341" t="s">
        <v>23251</v>
      </c>
      <c r="K2341" t="s">
        <v>23248</v>
      </c>
      <c r="L2341" t="b">
        <v>0</v>
      </c>
      <c r="M2341">
        <v>0</v>
      </c>
      <c r="N2341">
        <v>3</v>
      </c>
      <c r="O2341" t="s">
        <v>12716</v>
      </c>
      <c r="P2341">
        <v>44</v>
      </c>
      <c r="Q2341" t="s">
        <v>23260</v>
      </c>
      <c r="R2341">
        <v>0</v>
      </c>
    </row>
    <row r="2342" spans="1:18" x14ac:dyDescent="0.3">
      <c r="A2342" t="s">
        <v>6120</v>
      </c>
      <c r="B2342" s="3">
        <v>45477</v>
      </c>
      <c r="C2342" t="s">
        <v>23272</v>
      </c>
      <c r="D2342" t="s">
        <v>23264</v>
      </c>
      <c r="E2342" t="s">
        <v>97</v>
      </c>
      <c r="F2342" t="s">
        <v>6121</v>
      </c>
      <c r="G2342" t="s">
        <v>23247</v>
      </c>
      <c r="H2342">
        <v>23</v>
      </c>
      <c r="I2342" t="s">
        <v>23269</v>
      </c>
      <c r="J2342" t="s">
        <v>23251</v>
      </c>
      <c r="K2342" t="s">
        <v>23248</v>
      </c>
      <c r="L2342" t="b">
        <v>0</v>
      </c>
      <c r="M2342">
        <v>0</v>
      </c>
      <c r="N2342">
        <v>3</v>
      </c>
      <c r="O2342" t="s">
        <v>12716</v>
      </c>
      <c r="P2342">
        <v>19</v>
      </c>
      <c r="Q2342" t="s">
        <v>23260</v>
      </c>
      <c r="R2342">
        <v>0</v>
      </c>
    </row>
    <row r="2343" spans="1:18" x14ac:dyDescent="0.3">
      <c r="A2343" t="s">
        <v>6122</v>
      </c>
      <c r="B2343" s="3">
        <v>45556</v>
      </c>
      <c r="C2343" t="s">
        <v>23280</v>
      </c>
      <c r="D2343" t="s">
        <v>23262</v>
      </c>
      <c r="E2343" t="s">
        <v>63</v>
      </c>
      <c r="F2343" t="s">
        <v>6124</v>
      </c>
      <c r="G2343" t="s">
        <v>23247</v>
      </c>
      <c r="H2343">
        <v>74</v>
      </c>
      <c r="I2343" t="s">
        <v>4898</v>
      </c>
      <c r="J2343" t="s">
        <v>23251</v>
      </c>
      <c r="K2343" t="s">
        <v>23248</v>
      </c>
      <c r="L2343" t="b">
        <v>0</v>
      </c>
      <c r="M2343">
        <v>0</v>
      </c>
      <c r="N2343">
        <v>4</v>
      </c>
      <c r="O2343" t="s">
        <v>12716</v>
      </c>
      <c r="P2343">
        <v>26</v>
      </c>
      <c r="Q2343" t="s">
        <v>23260</v>
      </c>
      <c r="R2343">
        <v>0</v>
      </c>
    </row>
    <row r="2344" spans="1:18" x14ac:dyDescent="0.3">
      <c r="A2344" t="s">
        <v>6125</v>
      </c>
      <c r="B2344" s="3">
        <v>45129</v>
      </c>
      <c r="C2344" t="s">
        <v>23272</v>
      </c>
      <c r="D2344" t="s">
        <v>23262</v>
      </c>
      <c r="E2344" t="s">
        <v>59</v>
      </c>
      <c r="F2344" t="s">
        <v>1109</v>
      </c>
      <c r="G2344" t="s">
        <v>23247</v>
      </c>
      <c r="H2344">
        <v>47</v>
      </c>
      <c r="I2344" t="s">
        <v>23265</v>
      </c>
      <c r="J2344" t="s">
        <v>23251</v>
      </c>
      <c r="K2344" t="s">
        <v>23248</v>
      </c>
      <c r="L2344" t="b">
        <v>0</v>
      </c>
      <c r="M2344">
        <v>0</v>
      </c>
      <c r="N2344">
        <v>4</v>
      </c>
      <c r="O2344" t="s">
        <v>12716</v>
      </c>
      <c r="P2344">
        <v>59</v>
      </c>
      <c r="Q2344" t="s">
        <v>23266</v>
      </c>
      <c r="R2344">
        <v>0</v>
      </c>
    </row>
    <row r="2345" spans="1:18" x14ac:dyDescent="0.3">
      <c r="A2345" t="s">
        <v>6127</v>
      </c>
      <c r="B2345" s="3">
        <v>45221</v>
      </c>
      <c r="C2345" t="s">
        <v>23278</v>
      </c>
      <c r="D2345" t="s">
        <v>23276</v>
      </c>
      <c r="E2345" t="s">
        <v>66</v>
      </c>
      <c r="F2345" t="s">
        <v>6129</v>
      </c>
      <c r="G2345" t="s">
        <v>23247</v>
      </c>
      <c r="H2345">
        <v>50</v>
      </c>
      <c r="I2345" t="s">
        <v>23265</v>
      </c>
      <c r="J2345" t="s">
        <v>23251</v>
      </c>
      <c r="K2345" t="s">
        <v>23248</v>
      </c>
      <c r="L2345" t="b">
        <v>0</v>
      </c>
      <c r="M2345">
        <v>0</v>
      </c>
      <c r="N2345">
        <v>4</v>
      </c>
      <c r="O2345" t="s">
        <v>12716</v>
      </c>
      <c r="P2345">
        <v>58</v>
      </c>
      <c r="Q2345" t="s">
        <v>23266</v>
      </c>
      <c r="R2345">
        <v>0</v>
      </c>
    </row>
    <row r="2346" spans="1:18" x14ac:dyDescent="0.3">
      <c r="A2346" t="s">
        <v>6130</v>
      </c>
      <c r="B2346" s="3">
        <v>45298</v>
      </c>
      <c r="C2346" t="s">
        <v>22430</v>
      </c>
      <c r="D2346" t="s">
        <v>23276</v>
      </c>
      <c r="E2346" t="s">
        <v>33</v>
      </c>
      <c r="F2346" t="s">
        <v>6131</v>
      </c>
      <c r="G2346" t="s">
        <v>23247</v>
      </c>
      <c r="H2346">
        <v>19</v>
      </c>
      <c r="I2346" t="s">
        <v>23269</v>
      </c>
      <c r="J2346" t="s">
        <v>23251</v>
      </c>
      <c r="K2346" t="s">
        <v>23248</v>
      </c>
      <c r="L2346" t="b">
        <v>0</v>
      </c>
      <c r="M2346">
        <v>0</v>
      </c>
      <c r="N2346">
        <v>4</v>
      </c>
      <c r="O2346" t="s">
        <v>12716</v>
      </c>
      <c r="P2346">
        <v>45</v>
      </c>
      <c r="Q2346" t="s">
        <v>23266</v>
      </c>
      <c r="R2346">
        <v>0</v>
      </c>
    </row>
    <row r="2347" spans="1:18" x14ac:dyDescent="0.3">
      <c r="A2347" t="s">
        <v>6132</v>
      </c>
      <c r="B2347" s="3">
        <v>45439</v>
      </c>
      <c r="C2347" t="s">
        <v>23281</v>
      </c>
      <c r="D2347" t="s">
        <v>23274</v>
      </c>
      <c r="E2347" t="s">
        <v>22</v>
      </c>
      <c r="F2347" t="s">
        <v>6134</v>
      </c>
      <c r="G2347" t="s">
        <v>23247</v>
      </c>
      <c r="H2347">
        <v>67</v>
      </c>
      <c r="I2347" t="s">
        <v>4898</v>
      </c>
      <c r="J2347" t="s">
        <v>23251</v>
      </c>
      <c r="K2347" t="s">
        <v>23248</v>
      </c>
      <c r="L2347" t="b">
        <v>0</v>
      </c>
      <c r="M2347">
        <v>0</v>
      </c>
      <c r="N2347">
        <v>4</v>
      </c>
      <c r="O2347" t="s">
        <v>12716</v>
      </c>
      <c r="P2347">
        <v>32</v>
      </c>
      <c r="Q2347" t="s">
        <v>23260</v>
      </c>
      <c r="R2347">
        <v>0</v>
      </c>
    </row>
    <row r="2348" spans="1:18" x14ac:dyDescent="0.3">
      <c r="A2348" t="s">
        <v>6135</v>
      </c>
      <c r="B2348" s="3">
        <v>45476</v>
      </c>
      <c r="C2348" t="s">
        <v>23272</v>
      </c>
      <c r="D2348" t="s">
        <v>23259</v>
      </c>
      <c r="E2348" t="s">
        <v>288</v>
      </c>
      <c r="F2348" t="s">
        <v>6136</v>
      </c>
      <c r="G2348" t="s">
        <v>23247</v>
      </c>
      <c r="H2348">
        <v>34</v>
      </c>
      <c r="I2348" t="s">
        <v>23269</v>
      </c>
      <c r="J2348" t="s">
        <v>23251</v>
      </c>
      <c r="K2348" t="s">
        <v>23248</v>
      </c>
      <c r="L2348" t="b">
        <v>0</v>
      </c>
      <c r="M2348">
        <v>0</v>
      </c>
      <c r="N2348">
        <v>5</v>
      </c>
      <c r="O2348" t="s">
        <v>12716</v>
      </c>
      <c r="P2348">
        <v>40</v>
      </c>
      <c r="Q2348" t="s">
        <v>23260</v>
      </c>
      <c r="R2348">
        <v>0</v>
      </c>
    </row>
    <row r="2349" spans="1:18" x14ac:dyDescent="0.3">
      <c r="A2349" t="s">
        <v>6137</v>
      </c>
      <c r="B2349" s="3">
        <v>45585</v>
      </c>
      <c r="C2349" t="s">
        <v>23278</v>
      </c>
      <c r="D2349" t="s">
        <v>23276</v>
      </c>
      <c r="E2349" t="s">
        <v>77</v>
      </c>
      <c r="F2349" t="s">
        <v>6139</v>
      </c>
      <c r="G2349" t="s">
        <v>23247</v>
      </c>
      <c r="H2349">
        <v>21</v>
      </c>
      <c r="I2349" t="s">
        <v>23269</v>
      </c>
      <c r="J2349" t="s">
        <v>23251</v>
      </c>
      <c r="K2349" t="s">
        <v>23248</v>
      </c>
      <c r="L2349" t="b">
        <v>0</v>
      </c>
      <c r="M2349">
        <v>0</v>
      </c>
      <c r="N2349">
        <v>5</v>
      </c>
      <c r="O2349" t="s">
        <v>12716</v>
      </c>
      <c r="P2349">
        <v>45</v>
      </c>
      <c r="Q2349" t="s">
        <v>23266</v>
      </c>
      <c r="R2349">
        <v>0</v>
      </c>
    </row>
    <row r="2350" spans="1:18" x14ac:dyDescent="0.3">
      <c r="A2350" t="s">
        <v>6140</v>
      </c>
      <c r="B2350" s="3">
        <v>45318</v>
      </c>
      <c r="C2350" t="s">
        <v>22430</v>
      </c>
      <c r="D2350" t="s">
        <v>23262</v>
      </c>
      <c r="E2350" t="s">
        <v>77</v>
      </c>
      <c r="F2350" t="s">
        <v>6142</v>
      </c>
      <c r="G2350" t="s">
        <v>23247</v>
      </c>
      <c r="H2350">
        <v>57</v>
      </c>
      <c r="I2350" t="s">
        <v>23265</v>
      </c>
      <c r="J2350" t="s">
        <v>23251</v>
      </c>
      <c r="K2350" t="s">
        <v>23248</v>
      </c>
      <c r="L2350" t="b">
        <v>0</v>
      </c>
      <c r="M2350">
        <v>0</v>
      </c>
      <c r="N2350">
        <v>5</v>
      </c>
      <c r="O2350" t="s">
        <v>12716</v>
      </c>
      <c r="P2350">
        <v>49</v>
      </c>
      <c r="Q2350" t="s">
        <v>23266</v>
      </c>
      <c r="R2350">
        <v>0</v>
      </c>
    </row>
    <row r="2351" spans="1:18" x14ac:dyDescent="0.3">
      <c r="A2351" t="s">
        <v>6143</v>
      </c>
      <c r="B2351" s="3">
        <v>45027</v>
      </c>
      <c r="C2351" t="s">
        <v>23267</v>
      </c>
      <c r="D2351" t="s">
        <v>23268</v>
      </c>
      <c r="E2351" t="s">
        <v>29</v>
      </c>
      <c r="F2351" t="s">
        <v>6144</v>
      </c>
      <c r="G2351" t="s">
        <v>23247</v>
      </c>
      <c r="H2351">
        <v>52</v>
      </c>
      <c r="I2351" t="s">
        <v>23265</v>
      </c>
      <c r="J2351" t="s">
        <v>23251</v>
      </c>
      <c r="K2351" t="s">
        <v>23248</v>
      </c>
      <c r="L2351" t="b">
        <v>0</v>
      </c>
      <c r="M2351">
        <v>0</v>
      </c>
      <c r="N2351">
        <v>5</v>
      </c>
      <c r="O2351" t="s">
        <v>12716</v>
      </c>
      <c r="P2351">
        <v>51</v>
      </c>
      <c r="Q2351" t="s">
        <v>23266</v>
      </c>
      <c r="R2351">
        <v>0</v>
      </c>
    </row>
    <row r="2352" spans="1:18" x14ac:dyDescent="0.3">
      <c r="A2352" t="s">
        <v>6145</v>
      </c>
      <c r="B2352" s="3">
        <v>45345</v>
      </c>
      <c r="C2352" t="s">
        <v>23273</v>
      </c>
      <c r="D2352" t="s">
        <v>23277</v>
      </c>
      <c r="E2352" t="s">
        <v>17</v>
      </c>
      <c r="F2352" t="s">
        <v>6147</v>
      </c>
      <c r="G2352" t="s">
        <v>23247</v>
      </c>
      <c r="H2352">
        <v>41</v>
      </c>
      <c r="I2352" t="s">
        <v>23265</v>
      </c>
      <c r="J2352" t="s">
        <v>23251</v>
      </c>
      <c r="K2352" t="s">
        <v>23248</v>
      </c>
      <c r="L2352" t="b">
        <v>0</v>
      </c>
      <c r="M2352">
        <v>0</v>
      </c>
      <c r="N2352">
        <v>5</v>
      </c>
      <c r="O2352" t="s">
        <v>12716</v>
      </c>
      <c r="P2352">
        <v>14</v>
      </c>
      <c r="Q2352" t="s">
        <v>23270</v>
      </c>
      <c r="R2352">
        <v>0</v>
      </c>
    </row>
    <row r="2353" spans="1:18" x14ac:dyDescent="0.3">
      <c r="A2353" t="s">
        <v>6148</v>
      </c>
      <c r="B2353" s="3">
        <v>45539</v>
      </c>
      <c r="C2353" t="s">
        <v>23280</v>
      </c>
      <c r="D2353" t="s">
        <v>23259</v>
      </c>
      <c r="E2353" t="s">
        <v>36</v>
      </c>
      <c r="F2353" t="s">
        <v>6149</v>
      </c>
      <c r="G2353" t="s">
        <v>23247</v>
      </c>
      <c r="H2353">
        <v>64</v>
      </c>
      <c r="I2353" t="s">
        <v>23265</v>
      </c>
      <c r="J2353" t="s">
        <v>23251</v>
      </c>
      <c r="K2353" t="s">
        <v>23248</v>
      </c>
      <c r="L2353" t="b">
        <v>0</v>
      </c>
      <c r="M2353">
        <v>0</v>
      </c>
      <c r="N2353">
        <v>5</v>
      </c>
      <c r="O2353" t="s">
        <v>12716</v>
      </c>
      <c r="P2353">
        <v>18</v>
      </c>
      <c r="Q2353" t="s">
        <v>23260</v>
      </c>
      <c r="R2353">
        <v>0</v>
      </c>
    </row>
    <row r="2354" spans="1:18" x14ac:dyDescent="0.3">
      <c r="A2354" t="s">
        <v>6150</v>
      </c>
      <c r="B2354" s="3">
        <v>45541</v>
      </c>
      <c r="C2354" t="s">
        <v>23280</v>
      </c>
      <c r="D2354" t="s">
        <v>23277</v>
      </c>
      <c r="E2354" t="s">
        <v>36</v>
      </c>
      <c r="F2354" t="s">
        <v>6151</v>
      </c>
      <c r="G2354" t="s">
        <v>23247</v>
      </c>
      <c r="H2354">
        <v>76</v>
      </c>
      <c r="I2354" t="s">
        <v>4898</v>
      </c>
      <c r="J2354" t="s">
        <v>23251</v>
      </c>
      <c r="K2354" t="s">
        <v>23248</v>
      </c>
      <c r="L2354" t="b">
        <v>0</v>
      </c>
      <c r="M2354">
        <v>0</v>
      </c>
      <c r="N2354">
        <v>5</v>
      </c>
      <c r="O2354" t="s">
        <v>12716</v>
      </c>
      <c r="P2354">
        <v>30</v>
      </c>
      <c r="Q2354" t="s">
        <v>23260</v>
      </c>
      <c r="R2354">
        <v>0</v>
      </c>
    </row>
    <row r="2355" spans="1:18" x14ac:dyDescent="0.3">
      <c r="A2355" t="s">
        <v>6152</v>
      </c>
      <c r="B2355" s="3">
        <v>45070</v>
      </c>
      <c r="C2355" t="s">
        <v>23281</v>
      </c>
      <c r="D2355" t="s">
        <v>23259</v>
      </c>
      <c r="E2355" t="s">
        <v>48</v>
      </c>
      <c r="F2355" t="s">
        <v>6154</v>
      </c>
      <c r="G2355" t="s">
        <v>23247</v>
      </c>
      <c r="H2355">
        <v>28</v>
      </c>
      <c r="I2355" t="s">
        <v>23269</v>
      </c>
      <c r="J2355" t="s">
        <v>23251</v>
      </c>
      <c r="K2355" t="s">
        <v>23248</v>
      </c>
      <c r="L2355" t="b">
        <v>0</v>
      </c>
      <c r="M2355">
        <v>0</v>
      </c>
      <c r="N2355">
        <v>6</v>
      </c>
      <c r="O2355" t="s">
        <v>12716</v>
      </c>
      <c r="P2355">
        <v>54</v>
      </c>
      <c r="Q2355" t="s">
        <v>23266</v>
      </c>
      <c r="R2355">
        <v>1</v>
      </c>
    </row>
    <row r="2356" spans="1:18" x14ac:dyDescent="0.3">
      <c r="A2356" t="s">
        <v>6155</v>
      </c>
      <c r="B2356" s="3">
        <v>45138</v>
      </c>
      <c r="C2356" t="s">
        <v>23272</v>
      </c>
      <c r="D2356" t="s">
        <v>23274</v>
      </c>
      <c r="E2356" t="s">
        <v>63</v>
      </c>
      <c r="F2356" t="s">
        <v>6157</v>
      </c>
      <c r="G2356" t="s">
        <v>23247</v>
      </c>
      <c r="H2356">
        <v>34</v>
      </c>
      <c r="I2356" t="s">
        <v>23269</v>
      </c>
      <c r="J2356" t="s">
        <v>23251</v>
      </c>
      <c r="K2356" t="s">
        <v>23248</v>
      </c>
      <c r="L2356" t="b">
        <v>0</v>
      </c>
      <c r="M2356">
        <v>0</v>
      </c>
      <c r="N2356">
        <v>6</v>
      </c>
      <c r="O2356" t="s">
        <v>12716</v>
      </c>
      <c r="P2356">
        <v>35</v>
      </c>
      <c r="Q2356" t="s">
        <v>23260</v>
      </c>
      <c r="R2356">
        <v>0</v>
      </c>
    </row>
    <row r="2357" spans="1:18" x14ac:dyDescent="0.3">
      <c r="A2357" t="s">
        <v>6158</v>
      </c>
      <c r="B2357" s="3">
        <v>45311</v>
      </c>
      <c r="C2357" t="s">
        <v>22430</v>
      </c>
      <c r="D2357" t="s">
        <v>23262</v>
      </c>
      <c r="E2357" t="s">
        <v>27</v>
      </c>
      <c r="F2357" t="s">
        <v>6160</v>
      </c>
      <c r="G2357" t="s">
        <v>23247</v>
      </c>
      <c r="H2357">
        <v>35</v>
      </c>
      <c r="I2357" t="s">
        <v>23269</v>
      </c>
      <c r="J2357" t="s">
        <v>23251</v>
      </c>
      <c r="K2357" t="s">
        <v>23248</v>
      </c>
      <c r="L2357" t="b">
        <v>0</v>
      </c>
      <c r="M2357">
        <v>0</v>
      </c>
      <c r="N2357">
        <v>6</v>
      </c>
      <c r="O2357" t="s">
        <v>12716</v>
      </c>
      <c r="P2357">
        <v>33</v>
      </c>
      <c r="Q2357" t="s">
        <v>23260</v>
      </c>
      <c r="R2357">
        <v>0</v>
      </c>
    </row>
    <row r="2358" spans="1:18" x14ac:dyDescent="0.3">
      <c r="A2358" t="s">
        <v>6161</v>
      </c>
      <c r="B2358" s="3">
        <v>44966</v>
      </c>
      <c r="C2358" t="s">
        <v>23273</v>
      </c>
      <c r="D2358" t="s">
        <v>23264</v>
      </c>
      <c r="E2358" t="s">
        <v>27</v>
      </c>
      <c r="F2358" t="s">
        <v>6162</v>
      </c>
      <c r="G2358" t="s">
        <v>23247</v>
      </c>
      <c r="H2358">
        <v>56</v>
      </c>
      <c r="I2358" t="s">
        <v>23265</v>
      </c>
      <c r="J2358" t="s">
        <v>23251</v>
      </c>
      <c r="K2358" t="s">
        <v>23248</v>
      </c>
      <c r="L2358" t="b">
        <v>0</v>
      </c>
      <c r="M2358">
        <v>0</v>
      </c>
      <c r="N2358">
        <v>6</v>
      </c>
      <c r="O2358" t="s">
        <v>12716</v>
      </c>
      <c r="P2358">
        <v>42</v>
      </c>
      <c r="Q2358" t="s">
        <v>23260</v>
      </c>
      <c r="R2358">
        <v>0</v>
      </c>
    </row>
    <row r="2359" spans="1:18" x14ac:dyDescent="0.3">
      <c r="A2359" t="s">
        <v>6163</v>
      </c>
      <c r="B2359" s="3">
        <v>45476</v>
      </c>
      <c r="C2359" t="s">
        <v>23272</v>
      </c>
      <c r="D2359" t="s">
        <v>23259</v>
      </c>
      <c r="E2359" t="s">
        <v>22</v>
      </c>
      <c r="F2359" t="s">
        <v>6164</v>
      </c>
      <c r="G2359" t="s">
        <v>23247</v>
      </c>
      <c r="H2359">
        <v>9</v>
      </c>
      <c r="I2359" t="s">
        <v>23263</v>
      </c>
      <c r="J2359" t="s">
        <v>23251</v>
      </c>
      <c r="K2359" t="s">
        <v>23248</v>
      </c>
      <c r="L2359" t="b">
        <v>0</v>
      </c>
      <c r="M2359">
        <v>0</v>
      </c>
      <c r="N2359">
        <v>6</v>
      </c>
      <c r="O2359" t="s">
        <v>12716</v>
      </c>
      <c r="P2359">
        <v>36</v>
      </c>
      <c r="Q2359" t="s">
        <v>23260</v>
      </c>
      <c r="R2359">
        <v>0</v>
      </c>
    </row>
    <row r="2360" spans="1:18" x14ac:dyDescent="0.3">
      <c r="A2360" t="s">
        <v>6165</v>
      </c>
      <c r="B2360" s="3">
        <v>45026</v>
      </c>
      <c r="C2360" t="s">
        <v>23267</v>
      </c>
      <c r="D2360" t="s">
        <v>23274</v>
      </c>
      <c r="E2360" t="s">
        <v>113</v>
      </c>
      <c r="F2360" t="s">
        <v>6166</v>
      </c>
      <c r="G2360" t="s">
        <v>23247</v>
      </c>
      <c r="H2360">
        <v>31</v>
      </c>
      <c r="I2360" t="s">
        <v>23269</v>
      </c>
      <c r="J2360" t="s">
        <v>23251</v>
      </c>
      <c r="K2360" t="s">
        <v>23248</v>
      </c>
      <c r="L2360" t="b">
        <v>0</v>
      </c>
      <c r="M2360">
        <v>0</v>
      </c>
      <c r="N2360">
        <v>6</v>
      </c>
      <c r="O2360" t="s">
        <v>12716</v>
      </c>
      <c r="P2360">
        <v>35</v>
      </c>
      <c r="Q2360" t="s">
        <v>23260</v>
      </c>
      <c r="R2360">
        <v>0</v>
      </c>
    </row>
    <row r="2361" spans="1:18" x14ac:dyDescent="0.3">
      <c r="A2361" t="s">
        <v>6167</v>
      </c>
      <c r="B2361" s="3">
        <v>45408</v>
      </c>
      <c r="C2361" t="s">
        <v>23267</v>
      </c>
      <c r="D2361" t="s">
        <v>23277</v>
      </c>
      <c r="E2361" t="s">
        <v>113</v>
      </c>
      <c r="F2361" t="s">
        <v>6169</v>
      </c>
      <c r="G2361" t="s">
        <v>23247</v>
      </c>
      <c r="H2361">
        <v>31</v>
      </c>
      <c r="I2361" t="s">
        <v>23269</v>
      </c>
      <c r="J2361" t="s">
        <v>23251</v>
      </c>
      <c r="K2361" t="s">
        <v>23248</v>
      </c>
      <c r="L2361" t="b">
        <v>0</v>
      </c>
      <c r="M2361">
        <v>0</v>
      </c>
      <c r="N2361">
        <v>6</v>
      </c>
      <c r="O2361" t="s">
        <v>12716</v>
      </c>
      <c r="P2361">
        <v>41</v>
      </c>
      <c r="Q2361" t="s">
        <v>23260</v>
      </c>
      <c r="R2361">
        <v>0</v>
      </c>
    </row>
    <row r="2362" spans="1:18" x14ac:dyDescent="0.3">
      <c r="A2362" t="s">
        <v>6170</v>
      </c>
      <c r="B2362" s="3">
        <v>45063</v>
      </c>
      <c r="C2362" t="s">
        <v>23281</v>
      </c>
      <c r="D2362" t="s">
        <v>23259</v>
      </c>
      <c r="E2362" t="s">
        <v>104</v>
      </c>
      <c r="F2362" t="s">
        <v>6172</v>
      </c>
      <c r="G2362" t="s">
        <v>23247</v>
      </c>
      <c r="H2362">
        <v>28</v>
      </c>
      <c r="I2362" t="s">
        <v>23269</v>
      </c>
      <c r="J2362" t="s">
        <v>23251</v>
      </c>
      <c r="K2362" t="s">
        <v>23248</v>
      </c>
      <c r="L2362" t="b">
        <v>0</v>
      </c>
      <c r="M2362">
        <v>0</v>
      </c>
      <c r="N2362">
        <v>7</v>
      </c>
      <c r="O2362" t="s">
        <v>12716</v>
      </c>
      <c r="P2362">
        <v>10</v>
      </c>
      <c r="Q2362" t="s">
        <v>23270</v>
      </c>
      <c r="R2362">
        <v>1</v>
      </c>
    </row>
    <row r="2363" spans="1:18" x14ac:dyDescent="0.3">
      <c r="A2363" t="s">
        <v>6173</v>
      </c>
      <c r="B2363" s="3">
        <v>45112</v>
      </c>
      <c r="C2363" t="s">
        <v>23272</v>
      </c>
      <c r="D2363" t="s">
        <v>23259</v>
      </c>
      <c r="E2363" t="s">
        <v>53</v>
      </c>
      <c r="F2363" t="s">
        <v>6174</v>
      </c>
      <c r="G2363" t="s">
        <v>23247</v>
      </c>
      <c r="H2363">
        <v>77</v>
      </c>
      <c r="I2363" t="s">
        <v>4898</v>
      </c>
      <c r="J2363" t="s">
        <v>23251</v>
      </c>
      <c r="K2363" t="s">
        <v>23248</v>
      </c>
      <c r="L2363" t="b">
        <v>0</v>
      </c>
      <c r="M2363">
        <v>0</v>
      </c>
      <c r="N2363">
        <v>7</v>
      </c>
      <c r="O2363" t="s">
        <v>12716</v>
      </c>
      <c r="P2363">
        <v>38</v>
      </c>
      <c r="Q2363" t="s">
        <v>23260</v>
      </c>
      <c r="R2363">
        <v>1</v>
      </c>
    </row>
    <row r="2364" spans="1:18" x14ac:dyDescent="0.3">
      <c r="A2364" t="s">
        <v>6175</v>
      </c>
      <c r="B2364" s="3">
        <v>45284</v>
      </c>
      <c r="C2364" t="s">
        <v>23279</v>
      </c>
      <c r="D2364" t="s">
        <v>23276</v>
      </c>
      <c r="E2364" t="s">
        <v>82</v>
      </c>
      <c r="F2364" t="s">
        <v>6177</v>
      </c>
      <c r="G2364" t="s">
        <v>23247</v>
      </c>
      <c r="H2364">
        <v>62</v>
      </c>
      <c r="I2364" t="s">
        <v>23265</v>
      </c>
      <c r="J2364" t="s">
        <v>23251</v>
      </c>
      <c r="K2364" t="s">
        <v>23248</v>
      </c>
      <c r="L2364" t="b">
        <v>0</v>
      </c>
      <c r="M2364">
        <v>0</v>
      </c>
      <c r="N2364">
        <v>7</v>
      </c>
      <c r="O2364" t="s">
        <v>12716</v>
      </c>
      <c r="P2364">
        <v>28</v>
      </c>
      <c r="Q2364" t="s">
        <v>23260</v>
      </c>
      <c r="R2364">
        <v>0</v>
      </c>
    </row>
    <row r="2365" spans="1:18" x14ac:dyDescent="0.3">
      <c r="A2365" t="s">
        <v>6178</v>
      </c>
      <c r="B2365" s="3">
        <v>45545</v>
      </c>
      <c r="C2365" t="s">
        <v>23280</v>
      </c>
      <c r="D2365" t="s">
        <v>23268</v>
      </c>
      <c r="E2365" t="s">
        <v>82</v>
      </c>
      <c r="F2365" t="s">
        <v>6179</v>
      </c>
      <c r="G2365" t="s">
        <v>23247</v>
      </c>
      <c r="H2365">
        <v>7</v>
      </c>
      <c r="I2365" t="s">
        <v>23263</v>
      </c>
      <c r="J2365" t="s">
        <v>23251</v>
      </c>
      <c r="K2365" t="s">
        <v>23248</v>
      </c>
      <c r="L2365" t="b">
        <v>0</v>
      </c>
      <c r="M2365">
        <v>0</v>
      </c>
      <c r="N2365">
        <v>7</v>
      </c>
      <c r="O2365" t="s">
        <v>12716</v>
      </c>
      <c r="P2365">
        <v>52</v>
      </c>
      <c r="Q2365" t="s">
        <v>23266</v>
      </c>
      <c r="R2365">
        <v>0</v>
      </c>
    </row>
    <row r="2366" spans="1:18" x14ac:dyDescent="0.3">
      <c r="A2366" t="s">
        <v>6180</v>
      </c>
      <c r="B2366" s="3">
        <v>45268</v>
      </c>
      <c r="C2366" t="s">
        <v>23279</v>
      </c>
      <c r="D2366" t="s">
        <v>23277</v>
      </c>
      <c r="E2366" t="s">
        <v>17</v>
      </c>
      <c r="F2366" t="s">
        <v>6181</v>
      </c>
      <c r="G2366" t="s">
        <v>23247</v>
      </c>
      <c r="H2366">
        <v>27</v>
      </c>
      <c r="I2366" t="s">
        <v>23269</v>
      </c>
      <c r="J2366" t="s">
        <v>23251</v>
      </c>
      <c r="K2366" t="s">
        <v>23248</v>
      </c>
      <c r="L2366" t="b">
        <v>0</v>
      </c>
      <c r="M2366">
        <v>0</v>
      </c>
      <c r="N2366">
        <v>7</v>
      </c>
      <c r="O2366" t="s">
        <v>12716</v>
      </c>
      <c r="P2366">
        <v>12</v>
      </c>
      <c r="Q2366" t="s">
        <v>23270</v>
      </c>
      <c r="R2366">
        <v>0</v>
      </c>
    </row>
    <row r="2367" spans="1:18" x14ac:dyDescent="0.3">
      <c r="A2367" t="s">
        <v>6182</v>
      </c>
      <c r="B2367" s="3">
        <v>45479</v>
      </c>
      <c r="C2367" t="s">
        <v>23272</v>
      </c>
      <c r="D2367" t="s">
        <v>23262</v>
      </c>
      <c r="E2367" t="s">
        <v>17</v>
      </c>
      <c r="F2367" t="s">
        <v>6183</v>
      </c>
      <c r="G2367" t="s">
        <v>23247</v>
      </c>
      <c r="H2367">
        <v>67</v>
      </c>
      <c r="I2367" t="s">
        <v>4898</v>
      </c>
      <c r="J2367" t="s">
        <v>23251</v>
      </c>
      <c r="K2367" t="s">
        <v>23248</v>
      </c>
      <c r="L2367" t="b">
        <v>0</v>
      </c>
      <c r="M2367">
        <v>0</v>
      </c>
      <c r="N2367">
        <v>7</v>
      </c>
      <c r="O2367" t="s">
        <v>12716</v>
      </c>
      <c r="P2367">
        <v>58</v>
      </c>
      <c r="Q2367" t="s">
        <v>23266</v>
      </c>
      <c r="R2367">
        <v>0</v>
      </c>
    </row>
    <row r="2368" spans="1:18" x14ac:dyDescent="0.3">
      <c r="A2368" t="s">
        <v>6184</v>
      </c>
      <c r="B2368" s="3">
        <v>45374</v>
      </c>
      <c r="C2368" t="s">
        <v>23258</v>
      </c>
      <c r="D2368" t="s">
        <v>23262</v>
      </c>
      <c r="E2368" t="s">
        <v>27</v>
      </c>
      <c r="F2368" t="s">
        <v>6186</v>
      </c>
      <c r="G2368" t="s">
        <v>23247</v>
      </c>
      <c r="H2368">
        <v>67</v>
      </c>
      <c r="I2368" t="s">
        <v>4898</v>
      </c>
      <c r="J2368" t="s">
        <v>23251</v>
      </c>
      <c r="K2368" t="s">
        <v>23248</v>
      </c>
      <c r="L2368" t="b">
        <v>0</v>
      </c>
      <c r="M2368">
        <v>0</v>
      </c>
      <c r="N2368">
        <v>7</v>
      </c>
      <c r="O2368" t="s">
        <v>12716</v>
      </c>
      <c r="P2368">
        <v>11</v>
      </c>
      <c r="Q2368" t="s">
        <v>23270</v>
      </c>
      <c r="R2368">
        <v>0</v>
      </c>
    </row>
    <row r="2369" spans="1:18" x14ac:dyDescent="0.3">
      <c r="A2369" t="s">
        <v>6187</v>
      </c>
      <c r="B2369" s="3">
        <v>45268</v>
      </c>
      <c r="C2369" t="s">
        <v>23279</v>
      </c>
      <c r="D2369" t="s">
        <v>23277</v>
      </c>
      <c r="E2369" t="s">
        <v>59</v>
      </c>
      <c r="F2369" t="s">
        <v>6188</v>
      </c>
      <c r="G2369" t="s">
        <v>23247</v>
      </c>
      <c r="H2369">
        <v>71</v>
      </c>
      <c r="I2369" t="s">
        <v>4898</v>
      </c>
      <c r="J2369" t="s">
        <v>23251</v>
      </c>
      <c r="K2369" t="s">
        <v>23248</v>
      </c>
      <c r="L2369" t="b">
        <v>0</v>
      </c>
      <c r="M2369">
        <v>0</v>
      </c>
      <c r="N2369">
        <v>7</v>
      </c>
      <c r="O2369" t="s">
        <v>12716</v>
      </c>
      <c r="P2369">
        <v>45</v>
      </c>
      <c r="Q2369" t="s">
        <v>23266</v>
      </c>
      <c r="R2369">
        <v>0</v>
      </c>
    </row>
    <row r="2370" spans="1:18" x14ac:dyDescent="0.3">
      <c r="A2370" t="s">
        <v>6189</v>
      </c>
      <c r="B2370" s="3">
        <v>45158</v>
      </c>
      <c r="C2370" t="s">
        <v>23271</v>
      </c>
      <c r="D2370" t="s">
        <v>23276</v>
      </c>
      <c r="E2370" t="s">
        <v>97</v>
      </c>
      <c r="F2370" t="s">
        <v>6191</v>
      </c>
      <c r="G2370" t="s">
        <v>23247</v>
      </c>
      <c r="H2370">
        <v>7</v>
      </c>
      <c r="I2370" t="s">
        <v>23263</v>
      </c>
      <c r="J2370" t="s">
        <v>23251</v>
      </c>
      <c r="K2370" t="s">
        <v>23248</v>
      </c>
      <c r="L2370" t="b">
        <v>0</v>
      </c>
      <c r="M2370">
        <v>0</v>
      </c>
      <c r="N2370">
        <v>7</v>
      </c>
      <c r="O2370" t="s">
        <v>12716</v>
      </c>
      <c r="P2370">
        <v>45</v>
      </c>
      <c r="Q2370" t="s">
        <v>23266</v>
      </c>
      <c r="R2370">
        <v>0</v>
      </c>
    </row>
    <row r="2371" spans="1:18" x14ac:dyDescent="0.3">
      <c r="A2371" t="s">
        <v>6192</v>
      </c>
      <c r="B2371" s="3">
        <v>45402</v>
      </c>
      <c r="C2371" t="s">
        <v>23267</v>
      </c>
      <c r="D2371" t="s">
        <v>23262</v>
      </c>
      <c r="E2371" t="s">
        <v>36</v>
      </c>
      <c r="F2371" t="s">
        <v>6194</v>
      </c>
      <c r="G2371" t="s">
        <v>23247</v>
      </c>
      <c r="H2371">
        <v>76</v>
      </c>
      <c r="I2371" t="s">
        <v>4898</v>
      </c>
      <c r="J2371" t="s">
        <v>23251</v>
      </c>
      <c r="K2371" t="s">
        <v>23248</v>
      </c>
      <c r="L2371" t="b">
        <v>0</v>
      </c>
      <c r="M2371">
        <v>0</v>
      </c>
      <c r="N2371">
        <v>7</v>
      </c>
      <c r="O2371" t="s">
        <v>12716</v>
      </c>
      <c r="P2371">
        <v>36</v>
      </c>
      <c r="Q2371" t="s">
        <v>23260</v>
      </c>
      <c r="R2371">
        <v>0</v>
      </c>
    </row>
    <row r="2372" spans="1:18" x14ac:dyDescent="0.3">
      <c r="A2372" t="s">
        <v>6195</v>
      </c>
      <c r="B2372" s="3">
        <v>45474</v>
      </c>
      <c r="C2372" t="s">
        <v>23272</v>
      </c>
      <c r="D2372" t="s">
        <v>23274</v>
      </c>
      <c r="E2372" t="s">
        <v>53</v>
      </c>
      <c r="F2372" t="s">
        <v>6196</v>
      </c>
      <c r="G2372" t="s">
        <v>23247</v>
      </c>
      <c r="H2372">
        <v>13</v>
      </c>
      <c r="I2372" t="s">
        <v>23263</v>
      </c>
      <c r="J2372" t="s">
        <v>23251</v>
      </c>
      <c r="K2372" t="s">
        <v>23248</v>
      </c>
      <c r="L2372" t="b">
        <v>0</v>
      </c>
      <c r="M2372">
        <v>0</v>
      </c>
      <c r="N2372">
        <v>8</v>
      </c>
      <c r="O2372" t="s">
        <v>12716</v>
      </c>
      <c r="P2372">
        <v>11</v>
      </c>
      <c r="Q2372" t="s">
        <v>23270</v>
      </c>
      <c r="R2372">
        <v>0</v>
      </c>
    </row>
    <row r="2373" spans="1:18" x14ac:dyDescent="0.3">
      <c r="A2373" t="s">
        <v>6197</v>
      </c>
      <c r="B2373" s="3">
        <v>45448</v>
      </c>
      <c r="C2373" t="s">
        <v>23261</v>
      </c>
      <c r="D2373" t="s">
        <v>23259</v>
      </c>
      <c r="E2373" t="s">
        <v>15</v>
      </c>
      <c r="F2373" t="s">
        <v>6198</v>
      </c>
      <c r="G2373" t="s">
        <v>23247</v>
      </c>
      <c r="H2373">
        <v>2</v>
      </c>
      <c r="I2373" t="s">
        <v>23263</v>
      </c>
      <c r="J2373" t="s">
        <v>23251</v>
      </c>
      <c r="K2373" t="s">
        <v>23248</v>
      </c>
      <c r="L2373" t="b">
        <v>0</v>
      </c>
      <c r="M2373">
        <v>0</v>
      </c>
      <c r="N2373">
        <v>8</v>
      </c>
      <c r="O2373" t="s">
        <v>12716</v>
      </c>
      <c r="P2373">
        <v>28</v>
      </c>
      <c r="Q2373" t="s">
        <v>23260</v>
      </c>
      <c r="R2373">
        <v>0</v>
      </c>
    </row>
    <row r="2374" spans="1:18" x14ac:dyDescent="0.3">
      <c r="A2374" t="s">
        <v>6199</v>
      </c>
      <c r="B2374" s="3">
        <v>45532</v>
      </c>
      <c r="C2374" t="s">
        <v>23271</v>
      </c>
      <c r="D2374" t="s">
        <v>23259</v>
      </c>
      <c r="E2374" t="s">
        <v>113</v>
      </c>
      <c r="F2374" t="s">
        <v>6201</v>
      </c>
      <c r="G2374" t="s">
        <v>23247</v>
      </c>
      <c r="H2374">
        <v>15</v>
      </c>
      <c r="I2374" t="s">
        <v>23263</v>
      </c>
      <c r="J2374" t="s">
        <v>23251</v>
      </c>
      <c r="K2374" t="s">
        <v>23248</v>
      </c>
      <c r="L2374" t="b">
        <v>0</v>
      </c>
      <c r="M2374">
        <v>0</v>
      </c>
      <c r="N2374">
        <v>8</v>
      </c>
      <c r="O2374" t="s">
        <v>12716</v>
      </c>
      <c r="P2374">
        <v>33</v>
      </c>
      <c r="Q2374" t="s">
        <v>23260</v>
      </c>
      <c r="R2374">
        <v>0</v>
      </c>
    </row>
    <row r="2375" spans="1:18" x14ac:dyDescent="0.3">
      <c r="A2375" t="s">
        <v>6202</v>
      </c>
      <c r="B2375" s="3">
        <v>45143</v>
      </c>
      <c r="C2375" t="s">
        <v>23271</v>
      </c>
      <c r="D2375" t="s">
        <v>23262</v>
      </c>
      <c r="E2375" t="s">
        <v>104</v>
      </c>
      <c r="F2375" t="s">
        <v>6203</v>
      </c>
      <c r="G2375" t="s">
        <v>23247</v>
      </c>
      <c r="H2375">
        <v>78</v>
      </c>
      <c r="I2375" t="s">
        <v>4898</v>
      </c>
      <c r="J2375" t="s">
        <v>23251</v>
      </c>
      <c r="K2375" t="s">
        <v>23248</v>
      </c>
      <c r="L2375" t="b">
        <v>0</v>
      </c>
      <c r="M2375">
        <v>0</v>
      </c>
      <c r="N2375">
        <v>9</v>
      </c>
      <c r="O2375" t="s">
        <v>12716</v>
      </c>
      <c r="P2375">
        <v>30</v>
      </c>
      <c r="Q2375" t="s">
        <v>23260</v>
      </c>
      <c r="R2375">
        <v>1</v>
      </c>
    </row>
    <row r="2376" spans="1:18" x14ac:dyDescent="0.3">
      <c r="A2376" t="s">
        <v>6204</v>
      </c>
      <c r="B2376" s="3">
        <v>45476</v>
      </c>
      <c r="C2376" t="s">
        <v>23272</v>
      </c>
      <c r="D2376" t="s">
        <v>23259</v>
      </c>
      <c r="E2376" t="s">
        <v>53</v>
      </c>
      <c r="F2376" t="s">
        <v>6205</v>
      </c>
      <c r="G2376" t="s">
        <v>23247</v>
      </c>
      <c r="H2376">
        <v>52</v>
      </c>
      <c r="I2376" t="s">
        <v>23265</v>
      </c>
      <c r="J2376" t="s">
        <v>23251</v>
      </c>
      <c r="K2376" t="s">
        <v>23248</v>
      </c>
      <c r="L2376" t="b">
        <v>0</v>
      </c>
      <c r="M2376">
        <v>0</v>
      </c>
      <c r="N2376">
        <v>9</v>
      </c>
      <c r="O2376" t="s">
        <v>12716</v>
      </c>
      <c r="P2376">
        <v>45</v>
      </c>
      <c r="Q2376" t="s">
        <v>23266</v>
      </c>
      <c r="R2376">
        <v>0</v>
      </c>
    </row>
    <row r="2377" spans="1:18" x14ac:dyDescent="0.3">
      <c r="A2377" t="s">
        <v>6206</v>
      </c>
      <c r="B2377" s="3">
        <v>45589</v>
      </c>
      <c r="C2377" t="s">
        <v>23278</v>
      </c>
      <c r="D2377" t="s">
        <v>23264</v>
      </c>
      <c r="E2377" t="s">
        <v>180</v>
      </c>
      <c r="F2377" t="s">
        <v>6208</v>
      </c>
      <c r="G2377" t="s">
        <v>23247</v>
      </c>
      <c r="H2377">
        <v>48</v>
      </c>
      <c r="I2377" t="s">
        <v>23265</v>
      </c>
      <c r="J2377" t="s">
        <v>23251</v>
      </c>
      <c r="K2377" t="s">
        <v>23248</v>
      </c>
      <c r="L2377" t="b">
        <v>0</v>
      </c>
      <c r="M2377">
        <v>0</v>
      </c>
      <c r="N2377">
        <v>9</v>
      </c>
      <c r="O2377" t="s">
        <v>12716</v>
      </c>
      <c r="P2377">
        <v>54</v>
      </c>
      <c r="Q2377" t="s">
        <v>23266</v>
      </c>
      <c r="R2377">
        <v>0</v>
      </c>
    </row>
    <row r="2378" spans="1:18" x14ac:dyDescent="0.3">
      <c r="A2378" t="s">
        <v>6209</v>
      </c>
      <c r="B2378" s="3">
        <v>45385</v>
      </c>
      <c r="C2378" t="s">
        <v>23267</v>
      </c>
      <c r="D2378" t="s">
        <v>23259</v>
      </c>
      <c r="E2378" t="s">
        <v>66</v>
      </c>
      <c r="F2378" t="s">
        <v>6210</v>
      </c>
      <c r="G2378" t="s">
        <v>23247</v>
      </c>
      <c r="H2378">
        <v>4</v>
      </c>
      <c r="I2378" t="s">
        <v>23263</v>
      </c>
      <c r="J2378" t="s">
        <v>23251</v>
      </c>
      <c r="K2378" t="s">
        <v>23248</v>
      </c>
      <c r="L2378" t="b">
        <v>0</v>
      </c>
      <c r="M2378">
        <v>0</v>
      </c>
      <c r="N2378">
        <v>9</v>
      </c>
      <c r="O2378" t="s">
        <v>12716</v>
      </c>
      <c r="P2378">
        <v>11</v>
      </c>
      <c r="Q2378" t="s">
        <v>23270</v>
      </c>
      <c r="R2378">
        <v>0</v>
      </c>
    </row>
    <row r="2379" spans="1:18" x14ac:dyDescent="0.3">
      <c r="A2379" t="s">
        <v>6211</v>
      </c>
      <c r="B2379" s="3">
        <v>45328</v>
      </c>
      <c r="C2379" t="s">
        <v>23273</v>
      </c>
      <c r="D2379" t="s">
        <v>23268</v>
      </c>
      <c r="E2379" t="s">
        <v>36</v>
      </c>
      <c r="F2379" t="s">
        <v>6212</v>
      </c>
      <c r="G2379" t="s">
        <v>23247</v>
      </c>
      <c r="H2379">
        <v>38</v>
      </c>
      <c r="I2379" t="s">
        <v>23269</v>
      </c>
      <c r="J2379" t="s">
        <v>23251</v>
      </c>
      <c r="K2379" t="s">
        <v>23248</v>
      </c>
      <c r="L2379" t="b">
        <v>0</v>
      </c>
      <c r="M2379">
        <v>0</v>
      </c>
      <c r="N2379">
        <v>9</v>
      </c>
      <c r="O2379" t="s">
        <v>12716</v>
      </c>
      <c r="P2379">
        <v>13</v>
      </c>
      <c r="Q2379" t="s">
        <v>23270</v>
      </c>
      <c r="R2379">
        <v>0</v>
      </c>
    </row>
    <row r="2380" spans="1:18" x14ac:dyDescent="0.3">
      <c r="A2380" t="s">
        <v>6213</v>
      </c>
      <c r="B2380" s="3">
        <v>45218</v>
      </c>
      <c r="C2380" t="s">
        <v>23278</v>
      </c>
      <c r="D2380" t="s">
        <v>23264</v>
      </c>
      <c r="E2380" t="s">
        <v>36</v>
      </c>
      <c r="F2380" t="s">
        <v>6215</v>
      </c>
      <c r="G2380" t="s">
        <v>23247</v>
      </c>
      <c r="H2380">
        <v>53</v>
      </c>
      <c r="I2380" t="s">
        <v>23265</v>
      </c>
      <c r="J2380" t="s">
        <v>23251</v>
      </c>
      <c r="K2380" t="s">
        <v>23248</v>
      </c>
      <c r="L2380" t="b">
        <v>0</v>
      </c>
      <c r="M2380">
        <v>0</v>
      </c>
      <c r="N2380">
        <v>9</v>
      </c>
      <c r="O2380" t="s">
        <v>12716</v>
      </c>
      <c r="P2380">
        <v>47</v>
      </c>
      <c r="Q2380" t="s">
        <v>23266</v>
      </c>
      <c r="R2380">
        <v>0</v>
      </c>
    </row>
    <row r="2381" spans="1:18" x14ac:dyDescent="0.3">
      <c r="A2381" t="s">
        <v>6216</v>
      </c>
      <c r="B2381" s="3">
        <v>45441</v>
      </c>
      <c r="C2381" t="s">
        <v>23281</v>
      </c>
      <c r="D2381" t="s">
        <v>23259</v>
      </c>
      <c r="E2381" t="s">
        <v>113</v>
      </c>
      <c r="F2381" t="s">
        <v>6218</v>
      </c>
      <c r="G2381" t="s">
        <v>23247</v>
      </c>
      <c r="H2381">
        <v>36</v>
      </c>
      <c r="I2381" t="s">
        <v>23269</v>
      </c>
      <c r="J2381" t="s">
        <v>23251</v>
      </c>
      <c r="K2381" t="s">
        <v>23248</v>
      </c>
      <c r="L2381" t="b">
        <v>0</v>
      </c>
      <c r="M2381">
        <v>0</v>
      </c>
      <c r="N2381">
        <v>9</v>
      </c>
      <c r="O2381" t="s">
        <v>12716</v>
      </c>
      <c r="P2381">
        <v>58</v>
      </c>
      <c r="Q2381" t="s">
        <v>23266</v>
      </c>
      <c r="R2381">
        <v>0</v>
      </c>
    </row>
    <row r="2382" spans="1:18" x14ac:dyDescent="0.3">
      <c r="A2382" t="s">
        <v>6219</v>
      </c>
      <c r="B2382" s="3">
        <v>45560</v>
      </c>
      <c r="C2382" t="s">
        <v>23280</v>
      </c>
      <c r="D2382" t="s">
        <v>23259</v>
      </c>
      <c r="E2382" t="s">
        <v>143</v>
      </c>
      <c r="F2382" t="s">
        <v>6221</v>
      </c>
      <c r="G2382" t="s">
        <v>23247</v>
      </c>
      <c r="H2382">
        <v>41</v>
      </c>
      <c r="I2382" t="s">
        <v>23265</v>
      </c>
      <c r="J2382" t="s">
        <v>23251</v>
      </c>
      <c r="K2382" t="s">
        <v>23248</v>
      </c>
      <c r="L2382" t="b">
        <v>0</v>
      </c>
      <c r="M2382">
        <v>0</v>
      </c>
      <c r="N2382">
        <v>10</v>
      </c>
      <c r="O2382" t="s">
        <v>12716</v>
      </c>
      <c r="P2382">
        <v>18</v>
      </c>
      <c r="Q2382" t="s">
        <v>23260</v>
      </c>
      <c r="R2382">
        <v>0</v>
      </c>
    </row>
    <row r="2383" spans="1:18" x14ac:dyDescent="0.3">
      <c r="A2383" t="s">
        <v>6222</v>
      </c>
      <c r="B2383" s="3">
        <v>45285</v>
      </c>
      <c r="C2383" t="s">
        <v>23279</v>
      </c>
      <c r="D2383" t="s">
        <v>23274</v>
      </c>
      <c r="E2383" t="s">
        <v>53</v>
      </c>
      <c r="F2383" t="s">
        <v>6224</v>
      </c>
      <c r="G2383" t="s">
        <v>23247</v>
      </c>
      <c r="H2383">
        <v>36</v>
      </c>
      <c r="I2383" t="s">
        <v>23269</v>
      </c>
      <c r="J2383" t="s">
        <v>23251</v>
      </c>
      <c r="K2383" t="s">
        <v>23248</v>
      </c>
      <c r="L2383" t="b">
        <v>0</v>
      </c>
      <c r="M2383">
        <v>0</v>
      </c>
      <c r="N2383">
        <v>10</v>
      </c>
      <c r="O2383" t="s">
        <v>12716</v>
      </c>
      <c r="P2383">
        <v>13</v>
      </c>
      <c r="Q2383" t="s">
        <v>23270</v>
      </c>
      <c r="R2383">
        <v>0</v>
      </c>
    </row>
    <row r="2384" spans="1:18" x14ac:dyDescent="0.3">
      <c r="A2384" t="s">
        <v>6225</v>
      </c>
      <c r="B2384" s="3">
        <v>45379</v>
      </c>
      <c r="C2384" t="s">
        <v>23258</v>
      </c>
      <c r="D2384" t="s">
        <v>23264</v>
      </c>
      <c r="E2384" t="s">
        <v>33</v>
      </c>
      <c r="F2384" t="s">
        <v>6227</v>
      </c>
      <c r="G2384" t="s">
        <v>23247</v>
      </c>
      <c r="H2384">
        <v>42</v>
      </c>
      <c r="I2384" t="s">
        <v>23265</v>
      </c>
      <c r="J2384" t="s">
        <v>23251</v>
      </c>
      <c r="K2384" t="s">
        <v>23248</v>
      </c>
      <c r="L2384" t="b">
        <v>0</v>
      </c>
      <c r="M2384">
        <v>0</v>
      </c>
      <c r="N2384">
        <v>10</v>
      </c>
      <c r="O2384" t="s">
        <v>12716</v>
      </c>
      <c r="P2384">
        <v>26</v>
      </c>
      <c r="Q2384" t="s">
        <v>23260</v>
      </c>
      <c r="R2384">
        <v>0</v>
      </c>
    </row>
    <row r="2385" spans="1:18" x14ac:dyDescent="0.3">
      <c r="A2385" t="s">
        <v>6228</v>
      </c>
      <c r="B2385" s="3">
        <v>45582</v>
      </c>
      <c r="C2385" t="s">
        <v>23278</v>
      </c>
      <c r="D2385" t="s">
        <v>23264</v>
      </c>
      <c r="E2385" t="s">
        <v>36</v>
      </c>
      <c r="F2385" t="s">
        <v>2731</v>
      </c>
      <c r="G2385" t="s">
        <v>23247</v>
      </c>
      <c r="H2385">
        <v>30</v>
      </c>
      <c r="I2385" t="s">
        <v>23269</v>
      </c>
      <c r="J2385" t="s">
        <v>23251</v>
      </c>
      <c r="K2385" t="s">
        <v>23248</v>
      </c>
      <c r="L2385" t="b">
        <v>0</v>
      </c>
      <c r="M2385">
        <v>0</v>
      </c>
      <c r="N2385">
        <v>10</v>
      </c>
      <c r="O2385" t="s">
        <v>12716</v>
      </c>
      <c r="P2385">
        <v>59</v>
      </c>
      <c r="Q2385" t="s">
        <v>23266</v>
      </c>
      <c r="R2385">
        <v>0</v>
      </c>
    </row>
    <row r="2386" spans="1:18" x14ac:dyDescent="0.3">
      <c r="A2386" t="s">
        <v>6230</v>
      </c>
      <c r="B2386" s="3">
        <v>45586</v>
      </c>
      <c r="C2386" t="s">
        <v>23278</v>
      </c>
      <c r="D2386" t="s">
        <v>23274</v>
      </c>
      <c r="E2386" t="s">
        <v>288</v>
      </c>
      <c r="F2386" t="s">
        <v>6232</v>
      </c>
      <c r="G2386" t="s">
        <v>23247</v>
      </c>
      <c r="H2386">
        <v>75</v>
      </c>
      <c r="I2386" t="s">
        <v>4898</v>
      </c>
      <c r="J2386" t="s">
        <v>23251</v>
      </c>
      <c r="K2386" t="s">
        <v>38</v>
      </c>
      <c r="L2386" t="b">
        <v>0</v>
      </c>
      <c r="M2386">
        <v>0</v>
      </c>
      <c r="O2386" t="s">
        <v>23250</v>
      </c>
      <c r="P2386">
        <v>53</v>
      </c>
      <c r="Q2386" t="s">
        <v>23266</v>
      </c>
      <c r="R2386">
        <v>0</v>
      </c>
    </row>
    <row r="2387" spans="1:18" x14ac:dyDescent="0.3">
      <c r="A2387" t="s">
        <v>6233</v>
      </c>
      <c r="B2387" s="3">
        <v>45026</v>
      </c>
      <c r="C2387" t="s">
        <v>23267</v>
      </c>
      <c r="D2387" t="s">
        <v>23274</v>
      </c>
      <c r="E2387" t="s">
        <v>77</v>
      </c>
      <c r="F2387" t="s">
        <v>6234</v>
      </c>
      <c r="G2387" t="s">
        <v>23247</v>
      </c>
      <c r="H2387">
        <v>46</v>
      </c>
      <c r="I2387" t="s">
        <v>23265</v>
      </c>
      <c r="J2387" t="s">
        <v>23251</v>
      </c>
      <c r="K2387" t="s">
        <v>38</v>
      </c>
      <c r="L2387" t="b">
        <v>0</v>
      </c>
      <c r="M2387">
        <v>0</v>
      </c>
      <c r="O2387" t="s">
        <v>23250</v>
      </c>
      <c r="P2387">
        <v>34</v>
      </c>
      <c r="Q2387" t="s">
        <v>23260</v>
      </c>
      <c r="R2387">
        <v>0</v>
      </c>
    </row>
    <row r="2388" spans="1:18" x14ac:dyDescent="0.3">
      <c r="A2388" t="s">
        <v>6235</v>
      </c>
      <c r="B2388" s="3">
        <v>45462</v>
      </c>
      <c r="C2388" t="s">
        <v>23261</v>
      </c>
      <c r="D2388" t="s">
        <v>23259</v>
      </c>
      <c r="E2388" t="s">
        <v>53</v>
      </c>
      <c r="F2388" t="s">
        <v>6237</v>
      </c>
      <c r="G2388" t="s">
        <v>23247</v>
      </c>
      <c r="H2388">
        <v>78</v>
      </c>
      <c r="I2388" t="s">
        <v>4898</v>
      </c>
      <c r="J2388" t="s">
        <v>23251</v>
      </c>
      <c r="K2388" t="s">
        <v>38</v>
      </c>
      <c r="L2388" t="b">
        <v>0</v>
      </c>
      <c r="M2388">
        <v>0</v>
      </c>
      <c r="O2388" t="s">
        <v>23250</v>
      </c>
      <c r="P2388">
        <v>47</v>
      </c>
      <c r="Q2388" t="s">
        <v>23266</v>
      </c>
      <c r="R2388">
        <v>0</v>
      </c>
    </row>
    <row r="2389" spans="1:18" x14ac:dyDescent="0.3">
      <c r="A2389" t="s">
        <v>6238</v>
      </c>
      <c r="B2389" s="3">
        <v>45180</v>
      </c>
      <c r="C2389" t="s">
        <v>23280</v>
      </c>
      <c r="D2389" t="s">
        <v>23274</v>
      </c>
      <c r="E2389" t="s">
        <v>82</v>
      </c>
      <c r="F2389" t="s">
        <v>6239</v>
      </c>
      <c r="G2389" t="s">
        <v>23247</v>
      </c>
      <c r="H2389">
        <v>56</v>
      </c>
      <c r="I2389" t="s">
        <v>23265</v>
      </c>
      <c r="J2389" t="s">
        <v>23251</v>
      </c>
      <c r="K2389" t="s">
        <v>38</v>
      </c>
      <c r="L2389" t="b">
        <v>0</v>
      </c>
      <c r="M2389">
        <v>0</v>
      </c>
      <c r="O2389" t="s">
        <v>23250</v>
      </c>
      <c r="P2389">
        <v>12</v>
      </c>
      <c r="Q2389" t="s">
        <v>23270</v>
      </c>
      <c r="R2389">
        <v>0</v>
      </c>
    </row>
    <row r="2390" spans="1:18" x14ac:dyDescent="0.3">
      <c r="A2390" t="s">
        <v>6240</v>
      </c>
      <c r="B2390" s="3">
        <v>45150</v>
      </c>
      <c r="C2390" t="s">
        <v>23271</v>
      </c>
      <c r="D2390" t="s">
        <v>23262</v>
      </c>
      <c r="E2390" t="s">
        <v>82</v>
      </c>
      <c r="F2390" t="s">
        <v>6241</v>
      </c>
      <c r="G2390" t="s">
        <v>23247</v>
      </c>
      <c r="H2390">
        <v>72</v>
      </c>
      <c r="I2390" t="s">
        <v>4898</v>
      </c>
      <c r="J2390" t="s">
        <v>23251</v>
      </c>
      <c r="K2390" t="s">
        <v>38</v>
      </c>
      <c r="L2390" t="b">
        <v>0</v>
      </c>
      <c r="M2390">
        <v>0</v>
      </c>
      <c r="O2390" t="s">
        <v>23250</v>
      </c>
      <c r="P2390">
        <v>49</v>
      </c>
      <c r="Q2390" t="s">
        <v>23266</v>
      </c>
      <c r="R2390">
        <v>0</v>
      </c>
    </row>
    <row r="2391" spans="1:18" x14ac:dyDescent="0.3">
      <c r="A2391" t="s">
        <v>6242</v>
      </c>
      <c r="B2391" s="3">
        <v>45634</v>
      </c>
      <c r="C2391" t="s">
        <v>23279</v>
      </c>
      <c r="D2391" t="s">
        <v>23276</v>
      </c>
      <c r="E2391" t="s">
        <v>86</v>
      </c>
      <c r="F2391" t="s">
        <v>6243</v>
      </c>
      <c r="G2391" t="s">
        <v>23247</v>
      </c>
      <c r="H2391">
        <v>27</v>
      </c>
      <c r="I2391" t="s">
        <v>23269</v>
      </c>
      <c r="J2391" t="s">
        <v>23251</v>
      </c>
      <c r="K2391" t="s">
        <v>38</v>
      </c>
      <c r="L2391" t="b">
        <v>0</v>
      </c>
      <c r="M2391">
        <v>0</v>
      </c>
      <c r="O2391" t="s">
        <v>23250</v>
      </c>
      <c r="P2391">
        <v>52</v>
      </c>
      <c r="Q2391" t="s">
        <v>23266</v>
      </c>
      <c r="R2391">
        <v>0</v>
      </c>
    </row>
    <row r="2392" spans="1:18" x14ac:dyDescent="0.3">
      <c r="A2392" t="s">
        <v>6244</v>
      </c>
      <c r="B2392" s="3">
        <v>45499</v>
      </c>
      <c r="C2392" t="s">
        <v>23272</v>
      </c>
      <c r="D2392" t="s">
        <v>23277</v>
      </c>
      <c r="E2392" t="s">
        <v>63</v>
      </c>
      <c r="F2392" t="s">
        <v>6246</v>
      </c>
      <c r="G2392" t="s">
        <v>23247</v>
      </c>
      <c r="H2392">
        <v>29</v>
      </c>
      <c r="I2392" t="s">
        <v>23269</v>
      </c>
      <c r="J2392" t="s">
        <v>23251</v>
      </c>
      <c r="K2392" t="s">
        <v>38</v>
      </c>
      <c r="L2392" t="b">
        <v>0</v>
      </c>
      <c r="M2392">
        <v>0</v>
      </c>
      <c r="O2392" t="s">
        <v>23250</v>
      </c>
      <c r="P2392">
        <v>38</v>
      </c>
      <c r="Q2392" t="s">
        <v>23260</v>
      </c>
      <c r="R2392">
        <v>0</v>
      </c>
    </row>
    <row r="2393" spans="1:18" x14ac:dyDescent="0.3">
      <c r="A2393" t="s">
        <v>6247</v>
      </c>
      <c r="B2393" s="3">
        <v>45403</v>
      </c>
      <c r="C2393" t="s">
        <v>23267</v>
      </c>
      <c r="D2393" t="s">
        <v>23276</v>
      </c>
      <c r="E2393" t="s">
        <v>63</v>
      </c>
      <c r="F2393" t="s">
        <v>6249</v>
      </c>
      <c r="G2393" t="s">
        <v>23247</v>
      </c>
      <c r="H2393">
        <v>31</v>
      </c>
      <c r="I2393" t="s">
        <v>23269</v>
      </c>
      <c r="J2393" t="s">
        <v>23251</v>
      </c>
      <c r="K2393" t="s">
        <v>38</v>
      </c>
      <c r="L2393" t="b">
        <v>0</v>
      </c>
      <c r="M2393">
        <v>0</v>
      </c>
      <c r="O2393" t="s">
        <v>23250</v>
      </c>
      <c r="P2393">
        <v>40</v>
      </c>
      <c r="Q2393" t="s">
        <v>23260</v>
      </c>
      <c r="R2393">
        <v>0</v>
      </c>
    </row>
    <row r="2394" spans="1:18" x14ac:dyDescent="0.3">
      <c r="A2394" t="s">
        <v>6250</v>
      </c>
      <c r="B2394" s="3">
        <v>45187</v>
      </c>
      <c r="C2394" t="s">
        <v>23280</v>
      </c>
      <c r="D2394" t="s">
        <v>23274</v>
      </c>
      <c r="E2394" t="s">
        <v>27</v>
      </c>
      <c r="F2394" t="s">
        <v>6252</v>
      </c>
      <c r="G2394" t="s">
        <v>23247</v>
      </c>
      <c r="H2394">
        <v>48</v>
      </c>
      <c r="I2394" t="s">
        <v>23265</v>
      </c>
      <c r="J2394" t="s">
        <v>23251</v>
      </c>
      <c r="K2394" t="s">
        <v>38</v>
      </c>
      <c r="L2394" t="b">
        <v>0</v>
      </c>
      <c r="M2394">
        <v>0</v>
      </c>
      <c r="O2394" t="s">
        <v>23250</v>
      </c>
      <c r="P2394">
        <v>48</v>
      </c>
      <c r="Q2394" t="s">
        <v>23266</v>
      </c>
      <c r="R2394">
        <v>0</v>
      </c>
    </row>
    <row r="2395" spans="1:18" x14ac:dyDescent="0.3">
      <c r="A2395" t="s">
        <v>6253</v>
      </c>
      <c r="B2395" s="3">
        <v>45410</v>
      </c>
      <c r="C2395" t="s">
        <v>23267</v>
      </c>
      <c r="D2395" t="s">
        <v>23276</v>
      </c>
      <c r="E2395" t="s">
        <v>59</v>
      </c>
      <c r="F2395" t="s">
        <v>6255</v>
      </c>
      <c r="G2395" t="s">
        <v>23247</v>
      </c>
      <c r="H2395">
        <v>6</v>
      </c>
      <c r="I2395" t="s">
        <v>23263</v>
      </c>
      <c r="J2395" t="s">
        <v>23251</v>
      </c>
      <c r="K2395" t="s">
        <v>38</v>
      </c>
      <c r="L2395" t="b">
        <v>0</v>
      </c>
      <c r="M2395">
        <v>0</v>
      </c>
      <c r="O2395" t="s">
        <v>23250</v>
      </c>
      <c r="P2395">
        <v>45</v>
      </c>
      <c r="Q2395" t="s">
        <v>23266</v>
      </c>
      <c r="R2395">
        <v>0</v>
      </c>
    </row>
    <row r="2396" spans="1:18" x14ac:dyDescent="0.3">
      <c r="A2396" t="s">
        <v>6256</v>
      </c>
      <c r="B2396" s="3">
        <v>45274</v>
      </c>
      <c r="C2396" t="s">
        <v>23279</v>
      </c>
      <c r="D2396" t="s">
        <v>23264</v>
      </c>
      <c r="E2396" t="s">
        <v>66</v>
      </c>
      <c r="F2396" t="s">
        <v>6258</v>
      </c>
      <c r="G2396" t="s">
        <v>23247</v>
      </c>
      <c r="H2396">
        <v>43</v>
      </c>
      <c r="I2396" t="s">
        <v>23265</v>
      </c>
      <c r="J2396" t="s">
        <v>23251</v>
      </c>
      <c r="K2396" t="s">
        <v>38</v>
      </c>
      <c r="L2396" t="b">
        <v>0</v>
      </c>
      <c r="M2396">
        <v>0</v>
      </c>
      <c r="O2396" t="s">
        <v>23250</v>
      </c>
      <c r="P2396">
        <v>49</v>
      </c>
      <c r="Q2396" t="s">
        <v>23266</v>
      </c>
      <c r="R2396">
        <v>0</v>
      </c>
    </row>
    <row r="2397" spans="1:18" x14ac:dyDescent="0.3">
      <c r="A2397" t="s">
        <v>6259</v>
      </c>
      <c r="B2397" s="3">
        <v>45434</v>
      </c>
      <c r="C2397" t="s">
        <v>23281</v>
      </c>
      <c r="D2397" t="s">
        <v>23259</v>
      </c>
      <c r="E2397" t="s">
        <v>97</v>
      </c>
      <c r="F2397" t="s">
        <v>6261</v>
      </c>
      <c r="G2397" t="s">
        <v>23247</v>
      </c>
      <c r="H2397">
        <v>46</v>
      </c>
      <c r="I2397" t="s">
        <v>23265</v>
      </c>
      <c r="J2397" t="s">
        <v>23251</v>
      </c>
      <c r="K2397" t="s">
        <v>38</v>
      </c>
      <c r="L2397" t="b">
        <v>0</v>
      </c>
      <c r="M2397">
        <v>0</v>
      </c>
      <c r="O2397" t="s">
        <v>23250</v>
      </c>
      <c r="P2397">
        <v>20</v>
      </c>
      <c r="Q2397" t="s">
        <v>23260</v>
      </c>
      <c r="R2397">
        <v>0</v>
      </c>
    </row>
    <row r="2398" spans="1:18" x14ac:dyDescent="0.3">
      <c r="A2398" t="s">
        <v>6262</v>
      </c>
      <c r="B2398" s="3">
        <v>45094</v>
      </c>
      <c r="C2398" t="s">
        <v>23261</v>
      </c>
      <c r="D2398" t="s">
        <v>23262</v>
      </c>
      <c r="E2398" t="s">
        <v>22</v>
      </c>
      <c r="F2398" t="s">
        <v>6264</v>
      </c>
      <c r="G2398" t="s">
        <v>23247</v>
      </c>
      <c r="H2398">
        <v>17</v>
      </c>
      <c r="I2398" t="s">
        <v>23263</v>
      </c>
      <c r="J2398" t="s">
        <v>23251</v>
      </c>
      <c r="K2398" t="s">
        <v>38</v>
      </c>
      <c r="L2398" t="b">
        <v>0</v>
      </c>
      <c r="M2398">
        <v>0</v>
      </c>
      <c r="O2398" t="s">
        <v>23250</v>
      </c>
      <c r="P2398">
        <v>15</v>
      </c>
      <c r="Q2398" t="s">
        <v>23260</v>
      </c>
      <c r="R2398">
        <v>0</v>
      </c>
    </row>
    <row r="2399" spans="1:18" x14ac:dyDescent="0.3">
      <c r="A2399" t="s">
        <v>6265</v>
      </c>
      <c r="B2399" s="3">
        <v>45224</v>
      </c>
      <c r="C2399" t="s">
        <v>23278</v>
      </c>
      <c r="D2399" t="s">
        <v>23259</v>
      </c>
      <c r="E2399" t="s">
        <v>22</v>
      </c>
      <c r="F2399" t="s">
        <v>6267</v>
      </c>
      <c r="G2399" t="s">
        <v>23247</v>
      </c>
      <c r="H2399">
        <v>34</v>
      </c>
      <c r="I2399" t="s">
        <v>23269</v>
      </c>
      <c r="J2399" t="s">
        <v>23251</v>
      </c>
      <c r="K2399" t="s">
        <v>38</v>
      </c>
      <c r="L2399" t="b">
        <v>0</v>
      </c>
      <c r="M2399">
        <v>0</v>
      </c>
      <c r="O2399" t="s">
        <v>23250</v>
      </c>
      <c r="P2399">
        <v>29</v>
      </c>
      <c r="Q2399" t="s">
        <v>23260</v>
      </c>
      <c r="R2399">
        <v>0</v>
      </c>
    </row>
    <row r="2400" spans="1:18" x14ac:dyDescent="0.3">
      <c r="A2400" t="s">
        <v>6268</v>
      </c>
      <c r="B2400" s="3">
        <v>45545</v>
      </c>
      <c r="C2400" t="s">
        <v>23280</v>
      </c>
      <c r="D2400" t="s">
        <v>23268</v>
      </c>
      <c r="E2400" t="s">
        <v>36</v>
      </c>
      <c r="F2400" t="s">
        <v>6269</v>
      </c>
      <c r="G2400" t="s">
        <v>23247</v>
      </c>
      <c r="H2400">
        <v>65</v>
      </c>
      <c r="I2400" t="s">
        <v>4898</v>
      </c>
      <c r="J2400" t="s">
        <v>23251</v>
      </c>
      <c r="K2400" t="s">
        <v>38</v>
      </c>
      <c r="L2400" t="b">
        <v>0</v>
      </c>
      <c r="M2400">
        <v>0</v>
      </c>
      <c r="O2400" t="s">
        <v>23250</v>
      </c>
      <c r="P2400">
        <v>54</v>
      </c>
      <c r="Q2400" t="s">
        <v>23266</v>
      </c>
      <c r="R2400">
        <v>0</v>
      </c>
    </row>
    <row r="2401" spans="1:18" x14ac:dyDescent="0.3">
      <c r="A2401" t="s">
        <v>6270</v>
      </c>
      <c r="B2401" s="3">
        <v>45156</v>
      </c>
      <c r="C2401" t="s">
        <v>23271</v>
      </c>
      <c r="D2401" t="s">
        <v>23277</v>
      </c>
      <c r="E2401" t="s">
        <v>113</v>
      </c>
      <c r="F2401" t="s">
        <v>6272</v>
      </c>
      <c r="G2401" t="s">
        <v>23247</v>
      </c>
      <c r="H2401">
        <v>23</v>
      </c>
      <c r="I2401" t="s">
        <v>23269</v>
      </c>
      <c r="J2401" t="s">
        <v>23251</v>
      </c>
      <c r="K2401" t="s">
        <v>38</v>
      </c>
      <c r="L2401" t="b">
        <v>0</v>
      </c>
      <c r="M2401">
        <v>0</v>
      </c>
      <c r="O2401" t="s">
        <v>23250</v>
      </c>
      <c r="P2401">
        <v>10</v>
      </c>
      <c r="Q2401" t="s">
        <v>23270</v>
      </c>
      <c r="R2401">
        <v>0</v>
      </c>
    </row>
    <row r="2402" spans="1:18" x14ac:dyDescent="0.3">
      <c r="A2402" t="s">
        <v>6273</v>
      </c>
      <c r="B2402" s="3">
        <v>45506</v>
      </c>
      <c r="C2402" t="s">
        <v>23271</v>
      </c>
      <c r="D2402" t="s">
        <v>23277</v>
      </c>
      <c r="E2402" t="s">
        <v>22</v>
      </c>
      <c r="F2402" t="s">
        <v>6274</v>
      </c>
      <c r="G2402" t="s">
        <v>23247</v>
      </c>
      <c r="H2402">
        <v>41</v>
      </c>
      <c r="I2402" t="s">
        <v>23265</v>
      </c>
      <c r="J2402" t="s">
        <v>23251</v>
      </c>
      <c r="K2402" t="s">
        <v>38</v>
      </c>
      <c r="L2402" t="b">
        <v>0</v>
      </c>
      <c r="M2402">
        <v>0</v>
      </c>
      <c r="N2402">
        <v>0</v>
      </c>
      <c r="O2402" t="s">
        <v>12716</v>
      </c>
      <c r="P2402">
        <v>49</v>
      </c>
      <c r="Q2402" t="s">
        <v>23266</v>
      </c>
      <c r="R2402">
        <v>0</v>
      </c>
    </row>
    <row r="2403" spans="1:18" x14ac:dyDescent="0.3">
      <c r="A2403" t="s">
        <v>6275</v>
      </c>
      <c r="B2403" s="3">
        <v>45229</v>
      </c>
      <c r="C2403" t="s">
        <v>23278</v>
      </c>
      <c r="D2403" t="s">
        <v>23274</v>
      </c>
      <c r="E2403" t="s">
        <v>143</v>
      </c>
      <c r="F2403" t="s">
        <v>6277</v>
      </c>
      <c r="G2403" t="s">
        <v>23247</v>
      </c>
      <c r="H2403">
        <v>18</v>
      </c>
      <c r="I2403" t="s">
        <v>23269</v>
      </c>
      <c r="J2403" t="s">
        <v>23251</v>
      </c>
      <c r="K2403" t="s">
        <v>38</v>
      </c>
      <c r="L2403" t="b">
        <v>0</v>
      </c>
      <c r="M2403">
        <v>0</v>
      </c>
      <c r="N2403">
        <v>2</v>
      </c>
      <c r="O2403" t="s">
        <v>12716</v>
      </c>
      <c r="P2403">
        <v>35</v>
      </c>
      <c r="Q2403" t="s">
        <v>23260</v>
      </c>
      <c r="R2403">
        <v>0</v>
      </c>
    </row>
    <row r="2404" spans="1:18" x14ac:dyDescent="0.3">
      <c r="A2404" t="s">
        <v>6278</v>
      </c>
      <c r="B2404" s="3">
        <v>45532</v>
      </c>
      <c r="C2404" t="s">
        <v>23271</v>
      </c>
      <c r="D2404" t="s">
        <v>23259</v>
      </c>
      <c r="E2404" t="s">
        <v>86</v>
      </c>
      <c r="F2404" t="s">
        <v>6280</v>
      </c>
      <c r="G2404" t="s">
        <v>23247</v>
      </c>
      <c r="H2404">
        <v>54</v>
      </c>
      <c r="I2404" t="s">
        <v>23265</v>
      </c>
      <c r="J2404" t="s">
        <v>23251</v>
      </c>
      <c r="K2404" t="s">
        <v>38</v>
      </c>
      <c r="L2404" t="b">
        <v>0</v>
      </c>
      <c r="M2404">
        <v>0</v>
      </c>
      <c r="N2404">
        <v>6</v>
      </c>
      <c r="O2404" t="s">
        <v>12716</v>
      </c>
      <c r="P2404">
        <v>30</v>
      </c>
      <c r="Q2404" t="s">
        <v>23260</v>
      </c>
      <c r="R2404">
        <v>0</v>
      </c>
    </row>
    <row r="2405" spans="1:18" x14ac:dyDescent="0.3">
      <c r="A2405" t="s">
        <v>6281</v>
      </c>
      <c r="B2405" s="3">
        <v>45022</v>
      </c>
      <c r="C2405" t="s">
        <v>23267</v>
      </c>
      <c r="D2405" t="s">
        <v>23264</v>
      </c>
      <c r="E2405" t="s">
        <v>15</v>
      </c>
      <c r="F2405" t="s">
        <v>6282</v>
      </c>
      <c r="G2405" t="s">
        <v>23247</v>
      </c>
      <c r="H2405">
        <v>75</v>
      </c>
      <c r="I2405" t="s">
        <v>4898</v>
      </c>
      <c r="J2405" t="s">
        <v>23251</v>
      </c>
      <c r="K2405" t="s">
        <v>38</v>
      </c>
      <c r="L2405" t="b">
        <v>0</v>
      </c>
      <c r="M2405">
        <v>0</v>
      </c>
      <c r="N2405">
        <v>7</v>
      </c>
      <c r="O2405" t="s">
        <v>12716</v>
      </c>
      <c r="P2405">
        <v>13</v>
      </c>
      <c r="Q2405" t="s">
        <v>23270</v>
      </c>
      <c r="R2405">
        <v>0</v>
      </c>
    </row>
    <row r="2406" spans="1:18" x14ac:dyDescent="0.3">
      <c r="A2406" t="s">
        <v>6283</v>
      </c>
      <c r="B2406" s="3">
        <v>45142</v>
      </c>
      <c r="C2406" t="s">
        <v>23271</v>
      </c>
      <c r="D2406" t="s">
        <v>23277</v>
      </c>
      <c r="E2406" t="s">
        <v>53</v>
      </c>
      <c r="F2406" t="s">
        <v>6284</v>
      </c>
      <c r="G2406" t="s">
        <v>23247</v>
      </c>
      <c r="H2406">
        <v>2</v>
      </c>
      <c r="I2406" t="s">
        <v>23263</v>
      </c>
      <c r="J2406" t="s">
        <v>23251</v>
      </c>
      <c r="K2406" t="s">
        <v>38</v>
      </c>
      <c r="L2406" t="b">
        <v>0</v>
      </c>
      <c r="M2406">
        <v>0</v>
      </c>
      <c r="N2406">
        <v>8</v>
      </c>
      <c r="O2406" t="s">
        <v>12716</v>
      </c>
      <c r="P2406">
        <v>25</v>
      </c>
      <c r="Q2406" t="s">
        <v>23260</v>
      </c>
      <c r="R2406">
        <v>0</v>
      </c>
    </row>
    <row r="2407" spans="1:18" x14ac:dyDescent="0.3">
      <c r="A2407" t="s">
        <v>6285</v>
      </c>
      <c r="B2407" s="3">
        <v>45251</v>
      </c>
      <c r="C2407" t="s">
        <v>23275</v>
      </c>
      <c r="D2407" t="s">
        <v>23268</v>
      </c>
      <c r="E2407" t="s">
        <v>73</v>
      </c>
      <c r="F2407" t="s">
        <v>6287</v>
      </c>
      <c r="G2407" t="s">
        <v>23247</v>
      </c>
      <c r="H2407">
        <v>10</v>
      </c>
      <c r="I2407" t="s">
        <v>23263</v>
      </c>
      <c r="J2407" t="s">
        <v>23251</v>
      </c>
      <c r="K2407" t="s">
        <v>38</v>
      </c>
      <c r="L2407" t="b">
        <v>0</v>
      </c>
      <c r="M2407">
        <v>0</v>
      </c>
      <c r="N2407">
        <v>9</v>
      </c>
      <c r="O2407" t="s">
        <v>12716</v>
      </c>
      <c r="P2407">
        <v>11</v>
      </c>
      <c r="Q2407" t="s">
        <v>23270</v>
      </c>
      <c r="R2407">
        <v>0</v>
      </c>
    </row>
    <row r="2408" spans="1:18" x14ac:dyDescent="0.3">
      <c r="A2408" t="s">
        <v>6288</v>
      </c>
      <c r="B2408" s="3">
        <v>45390</v>
      </c>
      <c r="C2408" t="s">
        <v>23267</v>
      </c>
      <c r="D2408" t="s">
        <v>23274</v>
      </c>
      <c r="E2408" t="s">
        <v>73</v>
      </c>
      <c r="F2408" t="s">
        <v>6232</v>
      </c>
      <c r="G2408" t="s">
        <v>23247</v>
      </c>
      <c r="H2408">
        <v>46</v>
      </c>
      <c r="I2408" t="s">
        <v>23265</v>
      </c>
      <c r="J2408" t="s">
        <v>23251</v>
      </c>
      <c r="K2408" t="s">
        <v>38</v>
      </c>
      <c r="L2408" t="b">
        <v>0</v>
      </c>
      <c r="M2408">
        <v>0</v>
      </c>
      <c r="N2408">
        <v>9</v>
      </c>
      <c r="O2408" t="s">
        <v>12716</v>
      </c>
      <c r="P2408">
        <v>30</v>
      </c>
      <c r="Q2408" t="s">
        <v>23260</v>
      </c>
      <c r="R2408">
        <v>0</v>
      </c>
    </row>
    <row r="2409" spans="1:18" x14ac:dyDescent="0.3">
      <c r="A2409" t="s">
        <v>6289</v>
      </c>
      <c r="B2409" s="3">
        <v>45133</v>
      </c>
      <c r="C2409" t="s">
        <v>23272</v>
      </c>
      <c r="D2409" t="s">
        <v>23259</v>
      </c>
      <c r="E2409" t="s">
        <v>59</v>
      </c>
      <c r="F2409" t="s">
        <v>6291</v>
      </c>
      <c r="G2409" t="s">
        <v>23247</v>
      </c>
      <c r="H2409">
        <v>27</v>
      </c>
      <c r="I2409" t="s">
        <v>23269</v>
      </c>
      <c r="J2409" t="s">
        <v>23251</v>
      </c>
      <c r="K2409" t="s">
        <v>38</v>
      </c>
      <c r="L2409" t="b">
        <v>0</v>
      </c>
      <c r="M2409">
        <v>0</v>
      </c>
      <c r="N2409">
        <v>9</v>
      </c>
      <c r="O2409" t="s">
        <v>12716</v>
      </c>
      <c r="P2409">
        <v>58</v>
      </c>
      <c r="Q2409" t="s">
        <v>23266</v>
      </c>
      <c r="R2409">
        <v>0</v>
      </c>
    </row>
    <row r="2410" spans="1:18" x14ac:dyDescent="0.3">
      <c r="A2410" t="s">
        <v>6292</v>
      </c>
      <c r="B2410" s="3">
        <v>44992</v>
      </c>
      <c r="C2410" t="s">
        <v>23258</v>
      </c>
      <c r="D2410" t="s">
        <v>23268</v>
      </c>
      <c r="E2410" t="s">
        <v>73</v>
      </c>
      <c r="F2410" t="s">
        <v>6293</v>
      </c>
      <c r="G2410" t="s">
        <v>23247</v>
      </c>
      <c r="H2410">
        <v>37</v>
      </c>
      <c r="I2410" t="s">
        <v>23269</v>
      </c>
      <c r="J2410" t="s">
        <v>23251</v>
      </c>
      <c r="K2410" t="s">
        <v>91</v>
      </c>
      <c r="L2410" t="b">
        <v>0</v>
      </c>
      <c r="M2410">
        <v>0</v>
      </c>
      <c r="O2410" t="s">
        <v>23250</v>
      </c>
      <c r="P2410">
        <v>49</v>
      </c>
      <c r="Q2410" t="s">
        <v>23266</v>
      </c>
      <c r="R2410">
        <v>0</v>
      </c>
    </row>
    <row r="2411" spans="1:18" x14ac:dyDescent="0.3">
      <c r="A2411" t="s">
        <v>6294</v>
      </c>
      <c r="B2411" s="3">
        <v>45299</v>
      </c>
      <c r="C2411" t="s">
        <v>22430</v>
      </c>
      <c r="D2411" t="s">
        <v>23274</v>
      </c>
      <c r="E2411" t="s">
        <v>82</v>
      </c>
      <c r="F2411" t="s">
        <v>6295</v>
      </c>
      <c r="G2411" t="s">
        <v>23247</v>
      </c>
      <c r="H2411">
        <v>61</v>
      </c>
      <c r="I2411" t="s">
        <v>23265</v>
      </c>
      <c r="J2411" t="s">
        <v>23251</v>
      </c>
      <c r="K2411" t="s">
        <v>91</v>
      </c>
      <c r="L2411" t="b">
        <v>0</v>
      </c>
      <c r="M2411">
        <v>0</v>
      </c>
      <c r="O2411" t="s">
        <v>23250</v>
      </c>
      <c r="P2411">
        <v>27</v>
      </c>
      <c r="Q2411" t="s">
        <v>23260</v>
      </c>
      <c r="R2411">
        <v>0</v>
      </c>
    </row>
    <row r="2412" spans="1:18" x14ac:dyDescent="0.3">
      <c r="A2412" t="s">
        <v>6296</v>
      </c>
      <c r="B2412" s="3">
        <v>45026</v>
      </c>
      <c r="C2412" t="s">
        <v>23267</v>
      </c>
      <c r="D2412" t="s">
        <v>23274</v>
      </c>
      <c r="E2412" t="s">
        <v>48</v>
      </c>
      <c r="F2412" t="s">
        <v>6297</v>
      </c>
      <c r="G2412" t="s">
        <v>23247</v>
      </c>
      <c r="H2412">
        <v>73</v>
      </c>
      <c r="I2412" t="s">
        <v>4898</v>
      </c>
      <c r="J2412" t="s">
        <v>23251</v>
      </c>
      <c r="K2412" t="s">
        <v>91</v>
      </c>
      <c r="L2412" t="b">
        <v>0</v>
      </c>
      <c r="M2412">
        <v>0</v>
      </c>
      <c r="O2412" t="s">
        <v>23250</v>
      </c>
      <c r="P2412">
        <v>18</v>
      </c>
      <c r="Q2412" t="s">
        <v>23260</v>
      </c>
      <c r="R2412">
        <v>0</v>
      </c>
    </row>
    <row r="2413" spans="1:18" x14ac:dyDescent="0.3">
      <c r="A2413" t="s">
        <v>6298</v>
      </c>
      <c r="B2413" s="3">
        <v>45191</v>
      </c>
      <c r="C2413" t="s">
        <v>23280</v>
      </c>
      <c r="D2413" t="s">
        <v>23277</v>
      </c>
      <c r="E2413" t="s">
        <v>48</v>
      </c>
      <c r="F2413" t="s">
        <v>6300</v>
      </c>
      <c r="G2413" t="s">
        <v>23247</v>
      </c>
      <c r="H2413">
        <v>47</v>
      </c>
      <c r="I2413" t="s">
        <v>23265</v>
      </c>
      <c r="J2413" t="s">
        <v>23251</v>
      </c>
      <c r="K2413" t="s">
        <v>91</v>
      </c>
      <c r="L2413" t="b">
        <v>0</v>
      </c>
      <c r="M2413">
        <v>0</v>
      </c>
      <c r="O2413" t="s">
        <v>23250</v>
      </c>
      <c r="P2413">
        <v>19</v>
      </c>
      <c r="Q2413" t="s">
        <v>23260</v>
      </c>
      <c r="R2413">
        <v>0</v>
      </c>
    </row>
    <row r="2414" spans="1:18" x14ac:dyDescent="0.3">
      <c r="A2414" t="s">
        <v>6301</v>
      </c>
      <c r="B2414" s="3">
        <v>45338</v>
      </c>
      <c r="C2414" t="s">
        <v>23273</v>
      </c>
      <c r="D2414" t="s">
        <v>23277</v>
      </c>
      <c r="E2414" t="s">
        <v>86</v>
      </c>
      <c r="F2414" t="s">
        <v>6303</v>
      </c>
      <c r="G2414" t="s">
        <v>23247</v>
      </c>
      <c r="H2414">
        <v>3</v>
      </c>
      <c r="I2414" t="s">
        <v>23263</v>
      </c>
      <c r="J2414" t="s">
        <v>23251</v>
      </c>
      <c r="K2414" t="s">
        <v>91</v>
      </c>
      <c r="L2414" t="b">
        <v>0</v>
      </c>
      <c r="M2414">
        <v>0</v>
      </c>
      <c r="N2414">
        <v>2</v>
      </c>
      <c r="O2414" t="s">
        <v>12716</v>
      </c>
      <c r="P2414">
        <v>14</v>
      </c>
      <c r="Q2414" t="s">
        <v>23270</v>
      </c>
      <c r="R2414">
        <v>0</v>
      </c>
    </row>
    <row r="2415" spans="1:18" x14ac:dyDescent="0.3">
      <c r="A2415" t="s">
        <v>6304</v>
      </c>
      <c r="B2415" s="3">
        <v>45121</v>
      </c>
      <c r="C2415" t="s">
        <v>23272</v>
      </c>
      <c r="D2415" t="s">
        <v>23277</v>
      </c>
      <c r="E2415" t="s">
        <v>22</v>
      </c>
      <c r="F2415" t="s">
        <v>6306</v>
      </c>
      <c r="G2415" t="s">
        <v>23247</v>
      </c>
      <c r="H2415">
        <v>69</v>
      </c>
      <c r="I2415" t="s">
        <v>4898</v>
      </c>
      <c r="J2415" t="s">
        <v>23251</v>
      </c>
      <c r="K2415" t="s">
        <v>91</v>
      </c>
      <c r="L2415" t="b">
        <v>0</v>
      </c>
      <c r="M2415">
        <v>0</v>
      </c>
      <c r="N2415">
        <v>2</v>
      </c>
      <c r="O2415" t="s">
        <v>12716</v>
      </c>
      <c r="P2415">
        <v>48</v>
      </c>
      <c r="Q2415" t="s">
        <v>23266</v>
      </c>
      <c r="R2415">
        <v>0</v>
      </c>
    </row>
    <row r="2416" spans="1:18" x14ac:dyDescent="0.3">
      <c r="A2416" t="s">
        <v>6307</v>
      </c>
      <c r="B2416" s="3">
        <v>45060</v>
      </c>
      <c r="C2416" t="s">
        <v>23281</v>
      </c>
      <c r="D2416" t="s">
        <v>23276</v>
      </c>
      <c r="E2416" t="s">
        <v>143</v>
      </c>
      <c r="F2416" t="s">
        <v>6309</v>
      </c>
      <c r="G2416" t="s">
        <v>23247</v>
      </c>
      <c r="H2416">
        <v>31</v>
      </c>
      <c r="I2416" t="s">
        <v>23269</v>
      </c>
      <c r="J2416" t="s">
        <v>23251</v>
      </c>
      <c r="K2416" t="s">
        <v>362</v>
      </c>
      <c r="L2416" t="b">
        <v>0</v>
      </c>
      <c r="M2416">
        <v>0</v>
      </c>
      <c r="O2416" t="s">
        <v>23250</v>
      </c>
      <c r="P2416">
        <v>27</v>
      </c>
      <c r="Q2416" t="s">
        <v>23260</v>
      </c>
      <c r="R2416">
        <v>1</v>
      </c>
    </row>
    <row r="2417" spans="1:18" x14ac:dyDescent="0.3">
      <c r="A2417" t="s">
        <v>6310</v>
      </c>
      <c r="B2417" s="3">
        <v>45270</v>
      </c>
      <c r="C2417" t="s">
        <v>23279</v>
      </c>
      <c r="D2417" t="s">
        <v>23276</v>
      </c>
      <c r="E2417" t="s">
        <v>104</v>
      </c>
      <c r="F2417" t="s">
        <v>6311</v>
      </c>
      <c r="G2417" t="s">
        <v>23247</v>
      </c>
      <c r="H2417">
        <v>54</v>
      </c>
      <c r="I2417" t="s">
        <v>23265</v>
      </c>
      <c r="J2417" t="s">
        <v>23251</v>
      </c>
      <c r="K2417" t="s">
        <v>362</v>
      </c>
      <c r="L2417" t="b">
        <v>0</v>
      </c>
      <c r="M2417">
        <v>0</v>
      </c>
      <c r="O2417" t="s">
        <v>23250</v>
      </c>
      <c r="P2417">
        <v>53</v>
      </c>
      <c r="Q2417" t="s">
        <v>23266</v>
      </c>
      <c r="R2417">
        <v>0</v>
      </c>
    </row>
    <row r="2418" spans="1:18" x14ac:dyDescent="0.3">
      <c r="A2418" t="s">
        <v>6312</v>
      </c>
      <c r="B2418" s="3">
        <v>44992</v>
      </c>
      <c r="C2418" t="s">
        <v>23258</v>
      </c>
      <c r="D2418" t="s">
        <v>23268</v>
      </c>
      <c r="E2418" t="s">
        <v>104</v>
      </c>
      <c r="F2418" t="s">
        <v>6313</v>
      </c>
      <c r="G2418" t="s">
        <v>23247</v>
      </c>
      <c r="H2418">
        <v>72</v>
      </c>
      <c r="I2418" t="s">
        <v>4898</v>
      </c>
      <c r="J2418" t="s">
        <v>18</v>
      </c>
      <c r="K2418" t="s">
        <v>248</v>
      </c>
      <c r="L2418" t="b">
        <v>0</v>
      </c>
      <c r="M2418">
        <v>0</v>
      </c>
      <c r="O2418" t="s">
        <v>23250</v>
      </c>
      <c r="P2418">
        <v>41</v>
      </c>
      <c r="Q2418" t="s">
        <v>23260</v>
      </c>
      <c r="R2418">
        <v>0</v>
      </c>
    </row>
    <row r="2419" spans="1:18" x14ac:dyDescent="0.3">
      <c r="A2419" t="s">
        <v>6314</v>
      </c>
      <c r="B2419" s="3">
        <v>45523</v>
      </c>
      <c r="C2419" t="s">
        <v>23271</v>
      </c>
      <c r="D2419" t="s">
        <v>23274</v>
      </c>
      <c r="E2419" t="s">
        <v>29</v>
      </c>
      <c r="F2419" t="s">
        <v>827</v>
      </c>
      <c r="G2419" t="s">
        <v>23247</v>
      </c>
      <c r="H2419">
        <v>15</v>
      </c>
      <c r="I2419" t="s">
        <v>23263</v>
      </c>
      <c r="J2419" t="s">
        <v>18</v>
      </c>
      <c r="K2419" t="s">
        <v>248</v>
      </c>
      <c r="L2419" t="b">
        <v>0</v>
      </c>
      <c r="M2419">
        <v>0</v>
      </c>
      <c r="O2419" t="s">
        <v>23250</v>
      </c>
      <c r="P2419">
        <v>40</v>
      </c>
      <c r="Q2419" t="s">
        <v>23260</v>
      </c>
      <c r="R2419">
        <v>0</v>
      </c>
    </row>
    <row r="2420" spans="1:18" x14ac:dyDescent="0.3">
      <c r="A2420" t="s">
        <v>6316</v>
      </c>
      <c r="B2420" s="3">
        <v>45087</v>
      </c>
      <c r="C2420" t="s">
        <v>23261</v>
      </c>
      <c r="D2420" t="s">
        <v>23262</v>
      </c>
      <c r="E2420" t="s">
        <v>29</v>
      </c>
      <c r="F2420" t="s">
        <v>6317</v>
      </c>
      <c r="G2420" t="s">
        <v>23247</v>
      </c>
      <c r="H2420">
        <v>7</v>
      </c>
      <c r="I2420" t="s">
        <v>23263</v>
      </c>
      <c r="J2420" t="s">
        <v>18</v>
      </c>
      <c r="K2420" t="s">
        <v>248</v>
      </c>
      <c r="L2420" t="b">
        <v>0</v>
      </c>
      <c r="M2420">
        <v>0</v>
      </c>
      <c r="O2420" t="s">
        <v>23250</v>
      </c>
      <c r="P2420">
        <v>53</v>
      </c>
      <c r="Q2420" t="s">
        <v>23266</v>
      </c>
      <c r="R2420">
        <v>0</v>
      </c>
    </row>
    <row r="2421" spans="1:18" x14ac:dyDescent="0.3">
      <c r="A2421" t="s">
        <v>6318</v>
      </c>
      <c r="B2421" s="3">
        <v>45387</v>
      </c>
      <c r="C2421" t="s">
        <v>23267</v>
      </c>
      <c r="D2421" t="s">
        <v>23277</v>
      </c>
      <c r="E2421" t="s">
        <v>73</v>
      </c>
      <c r="F2421" t="s">
        <v>6319</v>
      </c>
      <c r="G2421" t="s">
        <v>23247</v>
      </c>
      <c r="H2421">
        <v>41</v>
      </c>
      <c r="I2421" t="s">
        <v>23265</v>
      </c>
      <c r="J2421" t="s">
        <v>18</v>
      </c>
      <c r="K2421" t="s">
        <v>248</v>
      </c>
      <c r="L2421" t="b">
        <v>0</v>
      </c>
      <c r="M2421">
        <v>0</v>
      </c>
      <c r="O2421" t="s">
        <v>23250</v>
      </c>
      <c r="P2421">
        <v>48</v>
      </c>
      <c r="Q2421" t="s">
        <v>23266</v>
      </c>
      <c r="R2421">
        <v>0</v>
      </c>
    </row>
    <row r="2422" spans="1:18" x14ac:dyDescent="0.3">
      <c r="A2422" t="s">
        <v>6320</v>
      </c>
      <c r="B2422" s="3">
        <v>45525</v>
      </c>
      <c r="C2422" t="s">
        <v>23271</v>
      </c>
      <c r="D2422" t="s">
        <v>23259</v>
      </c>
      <c r="E2422" t="s">
        <v>15</v>
      </c>
      <c r="F2422" t="s">
        <v>6322</v>
      </c>
      <c r="G2422" t="s">
        <v>23247</v>
      </c>
      <c r="H2422">
        <v>62</v>
      </c>
      <c r="I2422" t="s">
        <v>23265</v>
      </c>
      <c r="J2422" t="s">
        <v>18</v>
      </c>
      <c r="K2422" t="s">
        <v>248</v>
      </c>
      <c r="L2422" t="b">
        <v>0</v>
      </c>
      <c r="M2422">
        <v>0</v>
      </c>
      <c r="O2422" t="s">
        <v>23250</v>
      </c>
      <c r="P2422">
        <v>28</v>
      </c>
      <c r="Q2422" t="s">
        <v>23260</v>
      </c>
      <c r="R2422">
        <v>0</v>
      </c>
    </row>
    <row r="2423" spans="1:18" x14ac:dyDescent="0.3">
      <c r="A2423" t="s">
        <v>6323</v>
      </c>
      <c r="B2423" s="3">
        <v>45224</v>
      </c>
      <c r="C2423" t="s">
        <v>23278</v>
      </c>
      <c r="D2423" t="s">
        <v>23259</v>
      </c>
      <c r="E2423" t="s">
        <v>86</v>
      </c>
      <c r="F2423" t="s">
        <v>6325</v>
      </c>
      <c r="G2423" t="s">
        <v>23247</v>
      </c>
      <c r="H2423">
        <v>5</v>
      </c>
      <c r="I2423" t="s">
        <v>23263</v>
      </c>
      <c r="J2423" t="s">
        <v>18</v>
      </c>
      <c r="K2423" t="s">
        <v>248</v>
      </c>
      <c r="L2423" t="b">
        <v>0</v>
      </c>
      <c r="M2423">
        <v>0</v>
      </c>
      <c r="O2423" t="s">
        <v>23250</v>
      </c>
      <c r="P2423">
        <v>16</v>
      </c>
      <c r="Q2423" t="s">
        <v>23260</v>
      </c>
      <c r="R2423">
        <v>0</v>
      </c>
    </row>
    <row r="2424" spans="1:18" x14ac:dyDescent="0.3">
      <c r="A2424" t="s">
        <v>6326</v>
      </c>
      <c r="B2424" s="3">
        <v>45506</v>
      </c>
      <c r="C2424" t="s">
        <v>23271</v>
      </c>
      <c r="D2424" t="s">
        <v>23277</v>
      </c>
      <c r="E2424" t="s">
        <v>180</v>
      </c>
      <c r="F2424" t="s">
        <v>6327</v>
      </c>
      <c r="G2424" t="s">
        <v>23247</v>
      </c>
      <c r="H2424">
        <v>22</v>
      </c>
      <c r="I2424" t="s">
        <v>23269</v>
      </c>
      <c r="J2424" t="s">
        <v>18</v>
      </c>
      <c r="K2424" t="s">
        <v>248</v>
      </c>
      <c r="L2424" t="b">
        <v>0</v>
      </c>
      <c r="M2424">
        <v>0</v>
      </c>
      <c r="O2424" t="s">
        <v>23250</v>
      </c>
      <c r="P2424">
        <v>41</v>
      </c>
      <c r="Q2424" t="s">
        <v>23260</v>
      </c>
      <c r="R2424">
        <v>0</v>
      </c>
    </row>
    <row r="2425" spans="1:18" x14ac:dyDescent="0.3">
      <c r="A2425" t="s">
        <v>6328</v>
      </c>
      <c r="B2425" s="3">
        <v>45588</v>
      </c>
      <c r="C2425" t="s">
        <v>23278</v>
      </c>
      <c r="D2425" t="s">
        <v>23259</v>
      </c>
      <c r="E2425" t="s">
        <v>27</v>
      </c>
      <c r="F2425" t="s">
        <v>6330</v>
      </c>
      <c r="G2425" t="s">
        <v>23247</v>
      </c>
      <c r="H2425">
        <v>64</v>
      </c>
      <c r="I2425" t="s">
        <v>23265</v>
      </c>
      <c r="J2425" t="s">
        <v>18</v>
      </c>
      <c r="K2425" t="s">
        <v>248</v>
      </c>
      <c r="L2425" t="b">
        <v>0</v>
      </c>
      <c r="M2425">
        <v>0</v>
      </c>
      <c r="O2425" t="s">
        <v>23250</v>
      </c>
      <c r="P2425">
        <v>60</v>
      </c>
      <c r="Q2425" t="s">
        <v>23266</v>
      </c>
      <c r="R2425">
        <v>0</v>
      </c>
    </row>
    <row r="2426" spans="1:18" x14ac:dyDescent="0.3">
      <c r="A2426" t="s">
        <v>6331</v>
      </c>
      <c r="B2426" s="3">
        <v>45446</v>
      </c>
      <c r="C2426" t="s">
        <v>23261</v>
      </c>
      <c r="D2426" t="s">
        <v>23274</v>
      </c>
      <c r="E2426" t="s">
        <v>59</v>
      </c>
      <c r="F2426" t="s">
        <v>6332</v>
      </c>
      <c r="G2426" t="s">
        <v>23247</v>
      </c>
      <c r="H2426">
        <v>40</v>
      </c>
      <c r="I2426" t="s">
        <v>23265</v>
      </c>
      <c r="J2426" t="s">
        <v>18</v>
      </c>
      <c r="K2426" t="s">
        <v>248</v>
      </c>
      <c r="L2426" t="b">
        <v>0</v>
      </c>
      <c r="M2426">
        <v>0</v>
      </c>
      <c r="O2426" t="s">
        <v>23250</v>
      </c>
      <c r="P2426">
        <v>44</v>
      </c>
      <c r="Q2426" t="s">
        <v>23260</v>
      </c>
      <c r="R2426">
        <v>0</v>
      </c>
    </row>
    <row r="2427" spans="1:18" x14ac:dyDescent="0.3">
      <c r="A2427" t="s">
        <v>6333</v>
      </c>
      <c r="B2427" s="3">
        <v>45407</v>
      </c>
      <c r="C2427" t="s">
        <v>23267</v>
      </c>
      <c r="D2427" t="s">
        <v>23264</v>
      </c>
      <c r="E2427" t="s">
        <v>59</v>
      </c>
      <c r="F2427" t="s">
        <v>6335</v>
      </c>
      <c r="G2427" t="s">
        <v>23247</v>
      </c>
      <c r="H2427">
        <v>57</v>
      </c>
      <c r="I2427" t="s">
        <v>23265</v>
      </c>
      <c r="J2427" t="s">
        <v>18</v>
      </c>
      <c r="K2427" t="s">
        <v>248</v>
      </c>
      <c r="L2427" t="b">
        <v>0</v>
      </c>
      <c r="M2427">
        <v>0</v>
      </c>
      <c r="O2427" t="s">
        <v>23250</v>
      </c>
      <c r="P2427">
        <v>55</v>
      </c>
      <c r="Q2427" t="s">
        <v>23266</v>
      </c>
      <c r="R2427">
        <v>0</v>
      </c>
    </row>
    <row r="2428" spans="1:18" x14ac:dyDescent="0.3">
      <c r="A2428" t="s">
        <v>6336</v>
      </c>
      <c r="B2428" s="3">
        <v>45167</v>
      </c>
      <c r="C2428" t="s">
        <v>23271</v>
      </c>
      <c r="D2428" t="s">
        <v>23268</v>
      </c>
      <c r="E2428" t="s">
        <v>27</v>
      </c>
      <c r="F2428" t="s">
        <v>6338</v>
      </c>
      <c r="G2428" t="s">
        <v>23247</v>
      </c>
      <c r="H2428">
        <v>27</v>
      </c>
      <c r="I2428" t="s">
        <v>23269</v>
      </c>
      <c r="J2428" t="s">
        <v>18</v>
      </c>
      <c r="K2428" t="s">
        <v>248</v>
      </c>
      <c r="L2428" t="b">
        <v>0</v>
      </c>
      <c r="M2428">
        <v>0</v>
      </c>
      <c r="N2428">
        <v>1</v>
      </c>
      <c r="O2428" t="s">
        <v>12716</v>
      </c>
      <c r="P2428">
        <v>20</v>
      </c>
      <c r="Q2428" t="s">
        <v>23260</v>
      </c>
      <c r="R2428">
        <v>0</v>
      </c>
    </row>
    <row r="2429" spans="1:18" x14ac:dyDescent="0.3">
      <c r="A2429" t="s">
        <v>6339</v>
      </c>
      <c r="B2429" s="3">
        <v>44965</v>
      </c>
      <c r="C2429" t="s">
        <v>23273</v>
      </c>
      <c r="D2429" t="s">
        <v>23259</v>
      </c>
      <c r="E2429" t="s">
        <v>22</v>
      </c>
      <c r="F2429" t="s">
        <v>6340</v>
      </c>
      <c r="G2429" t="s">
        <v>23247</v>
      </c>
      <c r="H2429">
        <v>59</v>
      </c>
      <c r="I2429" t="s">
        <v>23265</v>
      </c>
      <c r="J2429" t="s">
        <v>18</v>
      </c>
      <c r="K2429" t="s">
        <v>248</v>
      </c>
      <c r="L2429" t="b">
        <v>0</v>
      </c>
      <c r="M2429">
        <v>0</v>
      </c>
      <c r="N2429">
        <v>2</v>
      </c>
      <c r="O2429" t="s">
        <v>12716</v>
      </c>
      <c r="P2429">
        <v>13</v>
      </c>
      <c r="Q2429" t="s">
        <v>23270</v>
      </c>
      <c r="R2429">
        <v>0</v>
      </c>
    </row>
    <row r="2430" spans="1:18" x14ac:dyDescent="0.3">
      <c r="A2430" t="s">
        <v>6341</v>
      </c>
      <c r="B2430" s="3">
        <v>45187</v>
      </c>
      <c r="C2430" t="s">
        <v>23280</v>
      </c>
      <c r="D2430" t="s">
        <v>23274</v>
      </c>
      <c r="E2430" t="s">
        <v>48</v>
      </c>
      <c r="F2430" t="s">
        <v>6343</v>
      </c>
      <c r="G2430" t="s">
        <v>23247</v>
      </c>
      <c r="H2430">
        <v>37</v>
      </c>
      <c r="I2430" t="s">
        <v>23269</v>
      </c>
      <c r="J2430" t="s">
        <v>18</v>
      </c>
      <c r="K2430" t="s">
        <v>248</v>
      </c>
      <c r="L2430" t="b">
        <v>0</v>
      </c>
      <c r="M2430">
        <v>0</v>
      </c>
      <c r="N2430">
        <v>4</v>
      </c>
      <c r="O2430" t="s">
        <v>12716</v>
      </c>
      <c r="P2430">
        <v>22</v>
      </c>
      <c r="Q2430" t="s">
        <v>23260</v>
      </c>
      <c r="R2430">
        <v>0</v>
      </c>
    </row>
    <row r="2431" spans="1:18" x14ac:dyDescent="0.3">
      <c r="A2431" t="s">
        <v>6344</v>
      </c>
      <c r="B2431" s="3">
        <v>45539</v>
      </c>
      <c r="C2431" t="s">
        <v>23280</v>
      </c>
      <c r="D2431" t="s">
        <v>23259</v>
      </c>
      <c r="E2431" t="s">
        <v>33</v>
      </c>
      <c r="F2431" t="s">
        <v>6345</v>
      </c>
      <c r="G2431" t="s">
        <v>23247</v>
      </c>
      <c r="H2431">
        <v>71</v>
      </c>
      <c r="I2431" t="s">
        <v>4898</v>
      </c>
      <c r="J2431" t="s">
        <v>18</v>
      </c>
      <c r="K2431" t="s">
        <v>248</v>
      </c>
      <c r="L2431" t="b">
        <v>0</v>
      </c>
      <c r="M2431">
        <v>0</v>
      </c>
      <c r="N2431">
        <v>4</v>
      </c>
      <c r="O2431" t="s">
        <v>12716</v>
      </c>
      <c r="P2431">
        <v>52</v>
      </c>
      <c r="Q2431" t="s">
        <v>23266</v>
      </c>
      <c r="R2431">
        <v>0</v>
      </c>
    </row>
    <row r="2432" spans="1:18" x14ac:dyDescent="0.3">
      <c r="A2432" t="s">
        <v>6346</v>
      </c>
      <c r="B2432" s="3">
        <v>45056</v>
      </c>
      <c r="C2432" t="s">
        <v>23281</v>
      </c>
      <c r="D2432" t="s">
        <v>23259</v>
      </c>
      <c r="E2432" t="s">
        <v>15</v>
      </c>
      <c r="F2432" t="s">
        <v>6347</v>
      </c>
      <c r="G2432" t="s">
        <v>23247</v>
      </c>
      <c r="H2432">
        <v>25</v>
      </c>
      <c r="I2432" t="s">
        <v>23269</v>
      </c>
      <c r="J2432" t="s">
        <v>18</v>
      </c>
      <c r="K2432" t="s">
        <v>248</v>
      </c>
      <c r="L2432" t="b">
        <v>0</v>
      </c>
      <c r="M2432">
        <v>0</v>
      </c>
      <c r="N2432">
        <v>6</v>
      </c>
      <c r="O2432" t="s">
        <v>12716</v>
      </c>
      <c r="P2432">
        <v>38</v>
      </c>
      <c r="Q2432" t="s">
        <v>23260</v>
      </c>
      <c r="R2432">
        <v>0</v>
      </c>
    </row>
    <row r="2433" spans="1:18" x14ac:dyDescent="0.3">
      <c r="A2433" t="s">
        <v>6348</v>
      </c>
      <c r="B2433" s="3">
        <v>45211</v>
      </c>
      <c r="C2433" t="s">
        <v>23278</v>
      </c>
      <c r="D2433" t="s">
        <v>23264</v>
      </c>
      <c r="E2433" t="s">
        <v>22</v>
      </c>
      <c r="F2433" t="s">
        <v>6349</v>
      </c>
      <c r="G2433" t="s">
        <v>23247</v>
      </c>
      <c r="H2433">
        <v>72</v>
      </c>
      <c r="I2433" t="s">
        <v>4898</v>
      </c>
      <c r="J2433" t="s">
        <v>18</v>
      </c>
      <c r="K2433" t="s">
        <v>248</v>
      </c>
      <c r="L2433" t="b">
        <v>0</v>
      </c>
      <c r="M2433">
        <v>0</v>
      </c>
      <c r="N2433">
        <v>6</v>
      </c>
      <c r="O2433" t="s">
        <v>12716</v>
      </c>
      <c r="P2433">
        <v>58</v>
      </c>
      <c r="Q2433" t="s">
        <v>23266</v>
      </c>
      <c r="R2433">
        <v>0</v>
      </c>
    </row>
    <row r="2434" spans="1:18" x14ac:dyDescent="0.3">
      <c r="A2434" t="s">
        <v>6350</v>
      </c>
      <c r="B2434" s="3">
        <v>45421</v>
      </c>
      <c r="C2434" t="s">
        <v>23281</v>
      </c>
      <c r="D2434" t="s">
        <v>23264</v>
      </c>
      <c r="E2434" t="s">
        <v>86</v>
      </c>
      <c r="F2434" t="s">
        <v>6351</v>
      </c>
      <c r="G2434" t="s">
        <v>23247</v>
      </c>
      <c r="H2434">
        <v>17</v>
      </c>
      <c r="I2434" t="s">
        <v>23263</v>
      </c>
      <c r="J2434" t="s">
        <v>18</v>
      </c>
      <c r="K2434" t="s">
        <v>248</v>
      </c>
      <c r="L2434" t="b">
        <v>0</v>
      </c>
      <c r="M2434">
        <v>0</v>
      </c>
      <c r="N2434">
        <v>7</v>
      </c>
      <c r="O2434" t="s">
        <v>12716</v>
      </c>
      <c r="P2434">
        <v>60</v>
      </c>
      <c r="Q2434" t="s">
        <v>23266</v>
      </c>
      <c r="R2434">
        <v>0</v>
      </c>
    </row>
    <row r="2435" spans="1:18" x14ac:dyDescent="0.3">
      <c r="A2435" t="s">
        <v>6352</v>
      </c>
      <c r="B2435" s="3">
        <v>45106</v>
      </c>
      <c r="C2435" t="s">
        <v>23261</v>
      </c>
      <c r="D2435" t="s">
        <v>23264</v>
      </c>
      <c r="E2435" t="s">
        <v>134</v>
      </c>
      <c r="F2435" t="s">
        <v>6354</v>
      </c>
      <c r="G2435" t="s">
        <v>23247</v>
      </c>
      <c r="H2435">
        <v>59</v>
      </c>
      <c r="I2435" t="s">
        <v>23265</v>
      </c>
      <c r="J2435" t="s">
        <v>18</v>
      </c>
      <c r="K2435" t="s">
        <v>248</v>
      </c>
      <c r="L2435" t="b">
        <v>0</v>
      </c>
      <c r="M2435">
        <v>0</v>
      </c>
      <c r="N2435">
        <v>7</v>
      </c>
      <c r="O2435" t="s">
        <v>12716</v>
      </c>
      <c r="P2435">
        <v>47</v>
      </c>
      <c r="Q2435" t="s">
        <v>23266</v>
      </c>
      <c r="R2435">
        <v>0</v>
      </c>
    </row>
    <row r="2436" spans="1:18" x14ac:dyDescent="0.3">
      <c r="A2436" t="s">
        <v>6355</v>
      </c>
      <c r="B2436" s="3">
        <v>45582</v>
      </c>
      <c r="C2436" t="s">
        <v>23278</v>
      </c>
      <c r="D2436" t="s">
        <v>23264</v>
      </c>
      <c r="E2436" t="s">
        <v>271</v>
      </c>
      <c r="F2436" t="s">
        <v>6357</v>
      </c>
      <c r="G2436" t="s">
        <v>23247</v>
      </c>
      <c r="H2436">
        <v>63</v>
      </c>
      <c r="I2436" t="s">
        <v>23265</v>
      </c>
      <c r="J2436" t="s">
        <v>18</v>
      </c>
      <c r="K2436" t="s">
        <v>248</v>
      </c>
      <c r="L2436" t="b">
        <v>0</v>
      </c>
      <c r="M2436">
        <v>0</v>
      </c>
      <c r="N2436">
        <v>8</v>
      </c>
      <c r="O2436" t="s">
        <v>12716</v>
      </c>
      <c r="P2436">
        <v>11</v>
      </c>
      <c r="Q2436" t="s">
        <v>23270</v>
      </c>
      <c r="R2436">
        <v>0</v>
      </c>
    </row>
    <row r="2437" spans="1:18" x14ac:dyDescent="0.3">
      <c r="A2437" t="s">
        <v>6358</v>
      </c>
      <c r="B2437" s="3">
        <v>45602</v>
      </c>
      <c r="C2437" t="s">
        <v>23275</v>
      </c>
      <c r="D2437" t="s">
        <v>23259</v>
      </c>
      <c r="E2437" t="s">
        <v>53</v>
      </c>
      <c r="F2437" t="s">
        <v>6359</v>
      </c>
      <c r="G2437" t="s">
        <v>23247</v>
      </c>
      <c r="H2437">
        <v>43</v>
      </c>
      <c r="I2437" t="s">
        <v>23265</v>
      </c>
      <c r="J2437" t="s">
        <v>18</v>
      </c>
      <c r="K2437" t="s">
        <v>61</v>
      </c>
      <c r="L2437" t="b">
        <v>0</v>
      </c>
      <c r="M2437">
        <v>0</v>
      </c>
      <c r="O2437" t="s">
        <v>23250</v>
      </c>
      <c r="P2437">
        <v>46</v>
      </c>
      <c r="Q2437" t="s">
        <v>23266</v>
      </c>
      <c r="R2437">
        <v>0</v>
      </c>
    </row>
    <row r="2438" spans="1:18" x14ac:dyDescent="0.3">
      <c r="A2438" t="s">
        <v>6360</v>
      </c>
      <c r="B2438" s="3">
        <v>45022</v>
      </c>
      <c r="C2438" t="s">
        <v>23267</v>
      </c>
      <c r="D2438" t="s">
        <v>23264</v>
      </c>
      <c r="E2438" t="s">
        <v>63</v>
      </c>
      <c r="F2438" t="s">
        <v>6361</v>
      </c>
      <c r="G2438" t="s">
        <v>23247</v>
      </c>
      <c r="H2438">
        <v>13</v>
      </c>
      <c r="I2438" t="s">
        <v>23263</v>
      </c>
      <c r="J2438" t="s">
        <v>18</v>
      </c>
      <c r="K2438" t="s">
        <v>61</v>
      </c>
      <c r="L2438" t="b">
        <v>0</v>
      </c>
      <c r="M2438">
        <v>0</v>
      </c>
      <c r="O2438" t="s">
        <v>23250</v>
      </c>
      <c r="P2438">
        <v>60</v>
      </c>
      <c r="Q2438" t="s">
        <v>23266</v>
      </c>
      <c r="R2438">
        <v>0</v>
      </c>
    </row>
    <row r="2439" spans="1:18" x14ac:dyDescent="0.3">
      <c r="A2439" t="s">
        <v>6362</v>
      </c>
      <c r="B2439" s="3">
        <v>45050</v>
      </c>
      <c r="C2439" t="s">
        <v>23281</v>
      </c>
      <c r="D2439" t="s">
        <v>23264</v>
      </c>
      <c r="E2439" t="s">
        <v>27</v>
      </c>
      <c r="F2439" t="s">
        <v>6363</v>
      </c>
      <c r="G2439" t="s">
        <v>23247</v>
      </c>
      <c r="H2439">
        <v>23</v>
      </c>
      <c r="I2439" t="s">
        <v>23269</v>
      </c>
      <c r="J2439" t="s">
        <v>18</v>
      </c>
      <c r="K2439" t="s">
        <v>61</v>
      </c>
      <c r="L2439" t="b">
        <v>0</v>
      </c>
      <c r="M2439">
        <v>0</v>
      </c>
      <c r="O2439" t="s">
        <v>23250</v>
      </c>
      <c r="P2439">
        <v>34</v>
      </c>
      <c r="Q2439" t="s">
        <v>23260</v>
      </c>
      <c r="R2439">
        <v>0</v>
      </c>
    </row>
    <row r="2440" spans="1:18" x14ac:dyDescent="0.3">
      <c r="A2440" t="s">
        <v>6364</v>
      </c>
      <c r="B2440" s="3">
        <v>45555</v>
      </c>
      <c r="C2440" t="s">
        <v>23280</v>
      </c>
      <c r="D2440" t="s">
        <v>23277</v>
      </c>
      <c r="E2440" t="s">
        <v>271</v>
      </c>
      <c r="F2440" t="s">
        <v>6366</v>
      </c>
      <c r="G2440" t="s">
        <v>23247</v>
      </c>
      <c r="H2440">
        <v>70</v>
      </c>
      <c r="I2440" t="s">
        <v>4898</v>
      </c>
      <c r="J2440" t="s">
        <v>18</v>
      </c>
      <c r="K2440" t="s">
        <v>61</v>
      </c>
      <c r="L2440" t="b">
        <v>0</v>
      </c>
      <c r="M2440">
        <v>0</v>
      </c>
      <c r="O2440" t="s">
        <v>23250</v>
      </c>
      <c r="P2440">
        <v>11</v>
      </c>
      <c r="Q2440" t="s">
        <v>23270</v>
      </c>
      <c r="R2440">
        <v>0</v>
      </c>
    </row>
    <row r="2441" spans="1:18" x14ac:dyDescent="0.3">
      <c r="A2441" t="s">
        <v>6367</v>
      </c>
      <c r="B2441" s="3">
        <v>45137</v>
      </c>
      <c r="C2441" t="s">
        <v>23272</v>
      </c>
      <c r="D2441" t="s">
        <v>23276</v>
      </c>
      <c r="E2441" t="s">
        <v>113</v>
      </c>
      <c r="F2441" t="s">
        <v>6369</v>
      </c>
      <c r="G2441" t="s">
        <v>23247</v>
      </c>
      <c r="H2441">
        <v>70</v>
      </c>
      <c r="I2441" t="s">
        <v>4898</v>
      </c>
      <c r="J2441" t="s">
        <v>18</v>
      </c>
      <c r="K2441" t="s">
        <v>61</v>
      </c>
      <c r="L2441" t="b">
        <v>0</v>
      </c>
      <c r="M2441">
        <v>0</v>
      </c>
      <c r="O2441" t="s">
        <v>23250</v>
      </c>
      <c r="P2441">
        <v>16</v>
      </c>
      <c r="Q2441" t="s">
        <v>23260</v>
      </c>
      <c r="R2441">
        <v>0</v>
      </c>
    </row>
    <row r="2442" spans="1:18" x14ac:dyDescent="0.3">
      <c r="A2442" t="s">
        <v>6370</v>
      </c>
      <c r="B2442" s="3">
        <v>45389</v>
      </c>
      <c r="C2442" t="s">
        <v>23267</v>
      </c>
      <c r="D2442" t="s">
        <v>23276</v>
      </c>
      <c r="E2442" t="s">
        <v>17</v>
      </c>
      <c r="F2442" t="s">
        <v>6371</v>
      </c>
      <c r="G2442" t="s">
        <v>23247</v>
      </c>
      <c r="H2442">
        <v>64</v>
      </c>
      <c r="I2442" t="s">
        <v>23265</v>
      </c>
      <c r="J2442" t="s">
        <v>18</v>
      </c>
      <c r="K2442" t="s">
        <v>61</v>
      </c>
      <c r="L2442" t="b">
        <v>0</v>
      </c>
      <c r="M2442">
        <v>0</v>
      </c>
      <c r="N2442">
        <v>3</v>
      </c>
      <c r="O2442" t="s">
        <v>12716</v>
      </c>
      <c r="P2442">
        <v>30</v>
      </c>
      <c r="Q2442" t="s">
        <v>23260</v>
      </c>
      <c r="R2442">
        <v>0</v>
      </c>
    </row>
    <row r="2443" spans="1:18" x14ac:dyDescent="0.3">
      <c r="A2443" t="s">
        <v>6372</v>
      </c>
      <c r="B2443" s="3">
        <v>45196</v>
      </c>
      <c r="C2443" t="s">
        <v>23280</v>
      </c>
      <c r="D2443" t="s">
        <v>23259</v>
      </c>
      <c r="E2443" t="s">
        <v>66</v>
      </c>
      <c r="F2443" t="s">
        <v>6374</v>
      </c>
      <c r="G2443" t="s">
        <v>23247</v>
      </c>
      <c r="H2443">
        <v>19</v>
      </c>
      <c r="I2443" t="s">
        <v>23269</v>
      </c>
      <c r="J2443" t="s">
        <v>18</v>
      </c>
      <c r="K2443" t="s">
        <v>61</v>
      </c>
      <c r="L2443" t="b">
        <v>0</v>
      </c>
      <c r="M2443">
        <v>0</v>
      </c>
      <c r="N2443">
        <v>7</v>
      </c>
      <c r="O2443" t="s">
        <v>12716</v>
      </c>
      <c r="P2443">
        <v>57</v>
      </c>
      <c r="Q2443" t="s">
        <v>23266</v>
      </c>
      <c r="R2443">
        <v>0</v>
      </c>
    </row>
    <row r="2444" spans="1:18" x14ac:dyDescent="0.3">
      <c r="A2444" t="s">
        <v>6375</v>
      </c>
      <c r="B2444" s="3">
        <v>45104</v>
      </c>
      <c r="C2444" t="s">
        <v>23261</v>
      </c>
      <c r="D2444" t="s">
        <v>23268</v>
      </c>
      <c r="E2444" t="s">
        <v>113</v>
      </c>
      <c r="F2444" t="s">
        <v>6377</v>
      </c>
      <c r="G2444" t="s">
        <v>23247</v>
      </c>
      <c r="H2444">
        <v>47</v>
      </c>
      <c r="I2444" t="s">
        <v>23265</v>
      </c>
      <c r="J2444" t="s">
        <v>18</v>
      </c>
      <c r="K2444" t="s">
        <v>61</v>
      </c>
      <c r="L2444" t="b">
        <v>0</v>
      </c>
      <c r="M2444">
        <v>0</v>
      </c>
      <c r="N2444">
        <v>7</v>
      </c>
      <c r="O2444" t="s">
        <v>12716</v>
      </c>
      <c r="P2444">
        <v>32</v>
      </c>
      <c r="Q2444" t="s">
        <v>23260</v>
      </c>
      <c r="R2444">
        <v>0</v>
      </c>
    </row>
    <row r="2445" spans="1:18" x14ac:dyDescent="0.3">
      <c r="A2445" t="s">
        <v>6378</v>
      </c>
      <c r="B2445" s="3">
        <v>45347</v>
      </c>
      <c r="C2445" t="s">
        <v>23273</v>
      </c>
      <c r="D2445" t="s">
        <v>23276</v>
      </c>
      <c r="E2445" t="s">
        <v>143</v>
      </c>
      <c r="F2445" t="s">
        <v>6380</v>
      </c>
      <c r="G2445" t="s">
        <v>23247</v>
      </c>
      <c r="H2445">
        <v>63</v>
      </c>
      <c r="I2445" t="s">
        <v>23265</v>
      </c>
      <c r="J2445" t="s">
        <v>18</v>
      </c>
      <c r="K2445" t="s">
        <v>31</v>
      </c>
      <c r="L2445" t="b">
        <v>0</v>
      </c>
      <c r="M2445">
        <v>0</v>
      </c>
      <c r="O2445" t="s">
        <v>23250</v>
      </c>
      <c r="P2445">
        <v>26</v>
      </c>
      <c r="Q2445" t="s">
        <v>23260</v>
      </c>
      <c r="R2445">
        <v>0</v>
      </c>
    </row>
    <row r="2446" spans="1:18" x14ac:dyDescent="0.3">
      <c r="A2446" t="s">
        <v>6381</v>
      </c>
      <c r="B2446" s="3">
        <v>45381</v>
      </c>
      <c r="C2446" t="s">
        <v>23258</v>
      </c>
      <c r="D2446" t="s">
        <v>23262</v>
      </c>
      <c r="E2446" t="s">
        <v>143</v>
      </c>
      <c r="F2446" t="s">
        <v>6383</v>
      </c>
      <c r="G2446" t="s">
        <v>23247</v>
      </c>
      <c r="H2446">
        <v>52</v>
      </c>
      <c r="I2446" t="s">
        <v>23265</v>
      </c>
      <c r="J2446" t="s">
        <v>18</v>
      </c>
      <c r="K2446" t="s">
        <v>31</v>
      </c>
      <c r="L2446" t="b">
        <v>0</v>
      </c>
      <c r="M2446">
        <v>0</v>
      </c>
      <c r="O2446" t="s">
        <v>23250</v>
      </c>
      <c r="P2446">
        <v>34</v>
      </c>
      <c r="Q2446" t="s">
        <v>23260</v>
      </c>
      <c r="R2446">
        <v>0</v>
      </c>
    </row>
    <row r="2447" spans="1:18" x14ac:dyDescent="0.3">
      <c r="A2447" t="s">
        <v>6384</v>
      </c>
      <c r="B2447" s="3">
        <v>45606</v>
      </c>
      <c r="C2447" t="s">
        <v>23275</v>
      </c>
      <c r="D2447" t="s">
        <v>23276</v>
      </c>
      <c r="E2447" t="s">
        <v>143</v>
      </c>
      <c r="F2447" t="s">
        <v>6385</v>
      </c>
      <c r="G2447" t="s">
        <v>23247</v>
      </c>
      <c r="H2447">
        <v>36</v>
      </c>
      <c r="I2447" t="s">
        <v>23269</v>
      </c>
      <c r="J2447" t="s">
        <v>18</v>
      </c>
      <c r="K2447" t="s">
        <v>31</v>
      </c>
      <c r="L2447" t="b">
        <v>0</v>
      </c>
      <c r="M2447">
        <v>0</v>
      </c>
      <c r="O2447" t="s">
        <v>23250</v>
      </c>
      <c r="P2447">
        <v>36</v>
      </c>
      <c r="Q2447" t="s">
        <v>23260</v>
      </c>
      <c r="R2447">
        <v>0</v>
      </c>
    </row>
    <row r="2448" spans="1:18" x14ac:dyDescent="0.3">
      <c r="A2448" t="s">
        <v>6386</v>
      </c>
      <c r="B2448" s="3">
        <v>45376</v>
      </c>
      <c r="C2448" t="s">
        <v>23258</v>
      </c>
      <c r="D2448" t="s">
        <v>23274</v>
      </c>
      <c r="E2448" t="s">
        <v>143</v>
      </c>
      <c r="F2448" t="s">
        <v>6388</v>
      </c>
      <c r="G2448" t="s">
        <v>23247</v>
      </c>
      <c r="H2448">
        <v>75</v>
      </c>
      <c r="I2448" t="s">
        <v>4898</v>
      </c>
      <c r="J2448" t="s">
        <v>18</v>
      </c>
      <c r="K2448" t="s">
        <v>31</v>
      </c>
      <c r="L2448" t="b">
        <v>0</v>
      </c>
      <c r="M2448">
        <v>0</v>
      </c>
      <c r="O2448" t="s">
        <v>23250</v>
      </c>
      <c r="P2448">
        <v>39</v>
      </c>
      <c r="Q2448" t="s">
        <v>23260</v>
      </c>
      <c r="R2448">
        <v>0</v>
      </c>
    </row>
    <row r="2449" spans="1:18" x14ac:dyDescent="0.3">
      <c r="A2449" t="s">
        <v>6389</v>
      </c>
      <c r="B2449" s="3">
        <v>45476</v>
      </c>
      <c r="C2449" t="s">
        <v>23272</v>
      </c>
      <c r="D2449" t="s">
        <v>23259</v>
      </c>
      <c r="E2449" t="s">
        <v>143</v>
      </c>
      <c r="F2449" t="s">
        <v>6390</v>
      </c>
      <c r="G2449" t="s">
        <v>23247</v>
      </c>
      <c r="H2449">
        <v>53</v>
      </c>
      <c r="I2449" t="s">
        <v>23265</v>
      </c>
      <c r="J2449" t="s">
        <v>18</v>
      </c>
      <c r="K2449" t="s">
        <v>31</v>
      </c>
      <c r="L2449" t="b">
        <v>0</v>
      </c>
      <c r="M2449">
        <v>0</v>
      </c>
      <c r="O2449" t="s">
        <v>23250</v>
      </c>
      <c r="P2449">
        <v>41</v>
      </c>
      <c r="Q2449" t="s">
        <v>23260</v>
      </c>
      <c r="R2449">
        <v>0</v>
      </c>
    </row>
    <row r="2450" spans="1:18" x14ac:dyDescent="0.3">
      <c r="A2450" t="s">
        <v>6391</v>
      </c>
      <c r="B2450" s="3">
        <v>45063</v>
      </c>
      <c r="C2450" t="s">
        <v>23281</v>
      </c>
      <c r="D2450" t="s">
        <v>23259</v>
      </c>
      <c r="E2450" t="s">
        <v>77</v>
      </c>
      <c r="F2450" t="s">
        <v>6393</v>
      </c>
      <c r="G2450" t="s">
        <v>23247</v>
      </c>
      <c r="H2450">
        <v>27</v>
      </c>
      <c r="I2450" t="s">
        <v>23269</v>
      </c>
      <c r="J2450" t="s">
        <v>18</v>
      </c>
      <c r="K2450" t="s">
        <v>31</v>
      </c>
      <c r="L2450" t="b">
        <v>0</v>
      </c>
      <c r="M2450">
        <v>0</v>
      </c>
      <c r="O2450" t="s">
        <v>23250</v>
      </c>
      <c r="P2450">
        <v>40</v>
      </c>
      <c r="Q2450" t="s">
        <v>23260</v>
      </c>
      <c r="R2450">
        <v>1</v>
      </c>
    </row>
    <row r="2451" spans="1:18" x14ac:dyDescent="0.3">
      <c r="A2451" t="s">
        <v>6394</v>
      </c>
      <c r="B2451" s="3">
        <v>45235</v>
      </c>
      <c r="C2451" t="s">
        <v>23275</v>
      </c>
      <c r="D2451" t="s">
        <v>23276</v>
      </c>
      <c r="E2451" t="s">
        <v>77</v>
      </c>
      <c r="F2451" t="s">
        <v>6395</v>
      </c>
      <c r="G2451" t="s">
        <v>23247</v>
      </c>
      <c r="H2451">
        <v>75</v>
      </c>
      <c r="I2451" t="s">
        <v>4898</v>
      </c>
      <c r="J2451" t="s">
        <v>18</v>
      </c>
      <c r="K2451" t="s">
        <v>31</v>
      </c>
      <c r="L2451" t="b">
        <v>0</v>
      </c>
      <c r="M2451">
        <v>0</v>
      </c>
      <c r="O2451" t="s">
        <v>23250</v>
      </c>
      <c r="P2451">
        <v>47</v>
      </c>
      <c r="Q2451" t="s">
        <v>23266</v>
      </c>
      <c r="R2451">
        <v>1</v>
      </c>
    </row>
    <row r="2452" spans="1:18" x14ac:dyDescent="0.3">
      <c r="A2452" t="s">
        <v>6396</v>
      </c>
      <c r="B2452" s="3">
        <v>45556</v>
      </c>
      <c r="C2452" t="s">
        <v>23280</v>
      </c>
      <c r="D2452" t="s">
        <v>23262</v>
      </c>
      <c r="E2452" t="s">
        <v>77</v>
      </c>
      <c r="F2452" t="s">
        <v>6398</v>
      </c>
      <c r="G2452" t="s">
        <v>23247</v>
      </c>
      <c r="H2452">
        <v>30</v>
      </c>
      <c r="I2452" t="s">
        <v>23269</v>
      </c>
      <c r="J2452" t="s">
        <v>18</v>
      </c>
      <c r="K2452" t="s">
        <v>31</v>
      </c>
      <c r="L2452" t="b">
        <v>0</v>
      </c>
      <c r="M2452">
        <v>0</v>
      </c>
      <c r="O2452" t="s">
        <v>23250</v>
      </c>
      <c r="P2452">
        <v>60</v>
      </c>
      <c r="Q2452" t="s">
        <v>23266</v>
      </c>
      <c r="R2452">
        <v>0</v>
      </c>
    </row>
    <row r="2453" spans="1:18" x14ac:dyDescent="0.3">
      <c r="A2453" t="s">
        <v>6399</v>
      </c>
      <c r="B2453" s="3">
        <v>45491</v>
      </c>
      <c r="C2453" t="s">
        <v>23272</v>
      </c>
      <c r="D2453" t="s">
        <v>23264</v>
      </c>
      <c r="E2453" t="s">
        <v>104</v>
      </c>
      <c r="F2453" t="s">
        <v>6401</v>
      </c>
      <c r="G2453" t="s">
        <v>23247</v>
      </c>
      <c r="H2453">
        <v>25</v>
      </c>
      <c r="I2453" t="s">
        <v>23269</v>
      </c>
      <c r="J2453" t="s">
        <v>18</v>
      </c>
      <c r="K2453" t="s">
        <v>31</v>
      </c>
      <c r="L2453" t="b">
        <v>0</v>
      </c>
      <c r="M2453">
        <v>0</v>
      </c>
      <c r="O2453" t="s">
        <v>23250</v>
      </c>
      <c r="P2453">
        <v>22</v>
      </c>
      <c r="Q2453" t="s">
        <v>23260</v>
      </c>
      <c r="R2453">
        <v>0</v>
      </c>
    </row>
    <row r="2454" spans="1:18" x14ac:dyDescent="0.3">
      <c r="A2454" t="s">
        <v>6402</v>
      </c>
      <c r="B2454" s="3">
        <v>45279</v>
      </c>
      <c r="C2454" t="s">
        <v>23279</v>
      </c>
      <c r="D2454" t="s">
        <v>23268</v>
      </c>
      <c r="E2454" t="s">
        <v>104</v>
      </c>
      <c r="F2454" t="s">
        <v>6404</v>
      </c>
      <c r="G2454" t="s">
        <v>23247</v>
      </c>
      <c r="H2454">
        <v>38</v>
      </c>
      <c r="I2454" t="s">
        <v>23269</v>
      </c>
      <c r="J2454" t="s">
        <v>18</v>
      </c>
      <c r="K2454" t="s">
        <v>31</v>
      </c>
      <c r="L2454" t="b">
        <v>0</v>
      </c>
      <c r="M2454">
        <v>0</v>
      </c>
      <c r="O2454" t="s">
        <v>23250</v>
      </c>
      <c r="P2454">
        <v>24</v>
      </c>
      <c r="Q2454" t="s">
        <v>23260</v>
      </c>
      <c r="R2454">
        <v>0</v>
      </c>
    </row>
    <row r="2455" spans="1:18" x14ac:dyDescent="0.3">
      <c r="A2455" t="s">
        <v>6405</v>
      </c>
      <c r="B2455" s="3">
        <v>45185</v>
      </c>
      <c r="C2455" t="s">
        <v>23280</v>
      </c>
      <c r="D2455" t="s">
        <v>23262</v>
      </c>
      <c r="E2455" t="s">
        <v>104</v>
      </c>
      <c r="F2455" t="s">
        <v>6407</v>
      </c>
      <c r="G2455" t="s">
        <v>23247</v>
      </c>
      <c r="H2455">
        <v>50</v>
      </c>
      <c r="I2455" t="s">
        <v>23265</v>
      </c>
      <c r="J2455" t="s">
        <v>18</v>
      </c>
      <c r="K2455" t="s">
        <v>31</v>
      </c>
      <c r="L2455" t="b">
        <v>0</v>
      </c>
      <c r="M2455">
        <v>0</v>
      </c>
      <c r="O2455" t="s">
        <v>23250</v>
      </c>
      <c r="P2455">
        <v>25</v>
      </c>
      <c r="Q2455" t="s">
        <v>23260</v>
      </c>
      <c r="R2455">
        <v>0</v>
      </c>
    </row>
    <row r="2456" spans="1:18" x14ac:dyDescent="0.3">
      <c r="A2456" t="s">
        <v>6408</v>
      </c>
      <c r="B2456" s="3">
        <v>45606</v>
      </c>
      <c r="C2456" t="s">
        <v>23275</v>
      </c>
      <c r="D2456" t="s">
        <v>23276</v>
      </c>
      <c r="E2456" t="s">
        <v>104</v>
      </c>
      <c r="F2456" t="s">
        <v>3457</v>
      </c>
      <c r="G2456" t="s">
        <v>23247</v>
      </c>
      <c r="H2456">
        <v>65</v>
      </c>
      <c r="I2456" t="s">
        <v>4898</v>
      </c>
      <c r="J2456" t="s">
        <v>18</v>
      </c>
      <c r="K2456" t="s">
        <v>31</v>
      </c>
      <c r="L2456" t="b">
        <v>0</v>
      </c>
      <c r="M2456">
        <v>0</v>
      </c>
      <c r="O2456" t="s">
        <v>23250</v>
      </c>
      <c r="P2456">
        <v>25</v>
      </c>
      <c r="Q2456" t="s">
        <v>23260</v>
      </c>
      <c r="R2456">
        <v>0</v>
      </c>
    </row>
    <row r="2457" spans="1:18" x14ac:dyDescent="0.3">
      <c r="A2457" t="s">
        <v>6409</v>
      </c>
      <c r="B2457" s="3">
        <v>45558</v>
      </c>
      <c r="C2457" t="s">
        <v>23280</v>
      </c>
      <c r="D2457" t="s">
        <v>23274</v>
      </c>
      <c r="E2457" t="s">
        <v>104</v>
      </c>
      <c r="F2457" t="s">
        <v>6411</v>
      </c>
      <c r="G2457" t="s">
        <v>23247</v>
      </c>
      <c r="H2457">
        <v>58</v>
      </c>
      <c r="I2457" t="s">
        <v>23265</v>
      </c>
      <c r="J2457" t="s">
        <v>18</v>
      </c>
      <c r="K2457" t="s">
        <v>31</v>
      </c>
      <c r="L2457" t="b">
        <v>0</v>
      </c>
      <c r="M2457">
        <v>0</v>
      </c>
      <c r="O2457" t="s">
        <v>23250</v>
      </c>
      <c r="P2457">
        <v>38</v>
      </c>
      <c r="Q2457" t="s">
        <v>23260</v>
      </c>
      <c r="R2457">
        <v>0</v>
      </c>
    </row>
    <row r="2458" spans="1:18" x14ac:dyDescent="0.3">
      <c r="A2458" t="s">
        <v>6412</v>
      </c>
      <c r="B2458" s="3">
        <v>45397</v>
      </c>
      <c r="C2458" t="s">
        <v>23267</v>
      </c>
      <c r="D2458" t="s">
        <v>23274</v>
      </c>
      <c r="E2458" t="s">
        <v>53</v>
      </c>
      <c r="F2458" t="s">
        <v>4198</v>
      </c>
      <c r="G2458" t="s">
        <v>23247</v>
      </c>
      <c r="H2458">
        <v>16</v>
      </c>
      <c r="I2458" t="s">
        <v>23263</v>
      </c>
      <c r="J2458" t="s">
        <v>18</v>
      </c>
      <c r="K2458" t="s">
        <v>31</v>
      </c>
      <c r="L2458" t="b">
        <v>0</v>
      </c>
      <c r="M2458">
        <v>0</v>
      </c>
      <c r="O2458" t="s">
        <v>23250</v>
      </c>
      <c r="P2458">
        <v>23</v>
      </c>
      <c r="Q2458" t="s">
        <v>23260</v>
      </c>
      <c r="R2458">
        <v>0</v>
      </c>
    </row>
    <row r="2459" spans="1:18" x14ac:dyDescent="0.3">
      <c r="A2459" t="s">
        <v>6414</v>
      </c>
      <c r="B2459" s="3">
        <v>45251</v>
      </c>
      <c r="C2459" t="s">
        <v>23275</v>
      </c>
      <c r="D2459" t="s">
        <v>23268</v>
      </c>
      <c r="E2459" t="s">
        <v>53</v>
      </c>
      <c r="F2459" t="s">
        <v>6416</v>
      </c>
      <c r="G2459" t="s">
        <v>23247</v>
      </c>
      <c r="H2459">
        <v>45</v>
      </c>
      <c r="I2459" t="s">
        <v>23265</v>
      </c>
      <c r="J2459" t="s">
        <v>18</v>
      </c>
      <c r="K2459" t="s">
        <v>31</v>
      </c>
      <c r="L2459" t="b">
        <v>0</v>
      </c>
      <c r="M2459">
        <v>0</v>
      </c>
      <c r="O2459" t="s">
        <v>23250</v>
      </c>
      <c r="P2459">
        <v>25</v>
      </c>
      <c r="Q2459" t="s">
        <v>23260</v>
      </c>
      <c r="R2459">
        <v>0</v>
      </c>
    </row>
    <row r="2460" spans="1:18" x14ac:dyDescent="0.3">
      <c r="A2460" t="s">
        <v>6417</v>
      </c>
      <c r="B2460" s="3">
        <v>45585</v>
      </c>
      <c r="C2460" t="s">
        <v>23278</v>
      </c>
      <c r="D2460" t="s">
        <v>23276</v>
      </c>
      <c r="E2460" t="s">
        <v>53</v>
      </c>
      <c r="F2460" t="s">
        <v>1509</v>
      </c>
      <c r="G2460" t="s">
        <v>23247</v>
      </c>
      <c r="H2460">
        <v>5</v>
      </c>
      <c r="I2460" t="s">
        <v>23263</v>
      </c>
      <c r="J2460" t="s">
        <v>18</v>
      </c>
      <c r="K2460" t="s">
        <v>31</v>
      </c>
      <c r="L2460" t="b">
        <v>0</v>
      </c>
      <c r="M2460">
        <v>0</v>
      </c>
      <c r="O2460" t="s">
        <v>23250</v>
      </c>
      <c r="P2460">
        <v>38</v>
      </c>
      <c r="Q2460" t="s">
        <v>23260</v>
      </c>
      <c r="R2460">
        <v>0</v>
      </c>
    </row>
    <row r="2461" spans="1:18" x14ac:dyDescent="0.3">
      <c r="A2461" t="s">
        <v>6419</v>
      </c>
      <c r="B2461" s="3">
        <v>45379</v>
      </c>
      <c r="C2461" t="s">
        <v>23258</v>
      </c>
      <c r="D2461" t="s">
        <v>23264</v>
      </c>
      <c r="E2461" t="s">
        <v>53</v>
      </c>
      <c r="F2461" t="s">
        <v>6421</v>
      </c>
      <c r="G2461" t="s">
        <v>23247</v>
      </c>
      <c r="H2461">
        <v>35</v>
      </c>
      <c r="I2461" t="s">
        <v>23269</v>
      </c>
      <c r="J2461" t="s">
        <v>18</v>
      </c>
      <c r="K2461" t="s">
        <v>31</v>
      </c>
      <c r="L2461" t="b">
        <v>0</v>
      </c>
      <c r="M2461">
        <v>0</v>
      </c>
      <c r="O2461" t="s">
        <v>23250</v>
      </c>
      <c r="P2461">
        <v>52</v>
      </c>
      <c r="Q2461" t="s">
        <v>23266</v>
      </c>
      <c r="R2461">
        <v>0</v>
      </c>
    </row>
    <row r="2462" spans="1:18" x14ac:dyDescent="0.3">
      <c r="A2462" t="s">
        <v>6422</v>
      </c>
      <c r="B2462" s="3">
        <v>45038</v>
      </c>
      <c r="C2462" t="s">
        <v>23267</v>
      </c>
      <c r="D2462" t="s">
        <v>23262</v>
      </c>
      <c r="E2462" t="s">
        <v>53</v>
      </c>
      <c r="F2462" t="s">
        <v>6424</v>
      </c>
      <c r="G2462" t="s">
        <v>23247</v>
      </c>
      <c r="H2462">
        <v>43</v>
      </c>
      <c r="I2462" t="s">
        <v>23265</v>
      </c>
      <c r="J2462" t="s">
        <v>18</v>
      </c>
      <c r="K2462" t="s">
        <v>31</v>
      </c>
      <c r="L2462" t="b">
        <v>0</v>
      </c>
      <c r="M2462">
        <v>0</v>
      </c>
      <c r="O2462" t="s">
        <v>23250</v>
      </c>
      <c r="P2462">
        <v>55</v>
      </c>
      <c r="Q2462" t="s">
        <v>23266</v>
      </c>
      <c r="R2462">
        <v>0</v>
      </c>
    </row>
    <row r="2463" spans="1:18" x14ac:dyDescent="0.3">
      <c r="A2463" t="s">
        <v>6425</v>
      </c>
      <c r="B2463" s="3">
        <v>45571</v>
      </c>
      <c r="C2463" t="s">
        <v>23278</v>
      </c>
      <c r="D2463" t="s">
        <v>23276</v>
      </c>
      <c r="E2463" t="s">
        <v>29</v>
      </c>
      <c r="F2463" t="s">
        <v>6426</v>
      </c>
      <c r="G2463" t="s">
        <v>23247</v>
      </c>
      <c r="H2463">
        <v>7</v>
      </c>
      <c r="I2463" t="s">
        <v>23263</v>
      </c>
      <c r="J2463" t="s">
        <v>18</v>
      </c>
      <c r="K2463" t="s">
        <v>31</v>
      </c>
      <c r="L2463" t="b">
        <v>0</v>
      </c>
      <c r="M2463">
        <v>0</v>
      </c>
      <c r="O2463" t="s">
        <v>23250</v>
      </c>
      <c r="P2463">
        <v>29</v>
      </c>
      <c r="Q2463" t="s">
        <v>23260</v>
      </c>
      <c r="R2463">
        <v>0</v>
      </c>
    </row>
    <row r="2464" spans="1:18" x14ac:dyDescent="0.3">
      <c r="A2464" t="s">
        <v>6427</v>
      </c>
      <c r="B2464" s="3">
        <v>45578</v>
      </c>
      <c r="C2464" t="s">
        <v>23278</v>
      </c>
      <c r="D2464" t="s">
        <v>23276</v>
      </c>
      <c r="E2464" t="s">
        <v>29</v>
      </c>
      <c r="F2464" t="s">
        <v>6429</v>
      </c>
      <c r="G2464" t="s">
        <v>23247</v>
      </c>
      <c r="H2464">
        <v>51</v>
      </c>
      <c r="I2464" t="s">
        <v>23265</v>
      </c>
      <c r="J2464" t="s">
        <v>18</v>
      </c>
      <c r="K2464" t="s">
        <v>31</v>
      </c>
      <c r="L2464" t="b">
        <v>0</v>
      </c>
      <c r="M2464">
        <v>0</v>
      </c>
      <c r="O2464" t="s">
        <v>23250</v>
      </c>
      <c r="P2464">
        <v>40</v>
      </c>
      <c r="Q2464" t="s">
        <v>23260</v>
      </c>
      <c r="R2464">
        <v>0</v>
      </c>
    </row>
    <row r="2465" spans="1:18" x14ac:dyDescent="0.3">
      <c r="A2465" t="s">
        <v>6430</v>
      </c>
      <c r="B2465" s="3">
        <v>45068</v>
      </c>
      <c r="C2465" t="s">
        <v>23281</v>
      </c>
      <c r="D2465" t="s">
        <v>23274</v>
      </c>
      <c r="E2465" t="s">
        <v>29</v>
      </c>
      <c r="F2465" t="s">
        <v>6432</v>
      </c>
      <c r="G2465" t="s">
        <v>23247</v>
      </c>
      <c r="H2465">
        <v>50</v>
      </c>
      <c r="I2465" t="s">
        <v>23265</v>
      </c>
      <c r="J2465" t="s">
        <v>18</v>
      </c>
      <c r="K2465" t="s">
        <v>31</v>
      </c>
      <c r="L2465" t="b">
        <v>0</v>
      </c>
      <c r="M2465">
        <v>0</v>
      </c>
      <c r="O2465" t="s">
        <v>23250</v>
      </c>
      <c r="P2465">
        <v>60</v>
      </c>
      <c r="Q2465" t="s">
        <v>23266</v>
      </c>
      <c r="R2465">
        <v>1</v>
      </c>
    </row>
    <row r="2466" spans="1:18" x14ac:dyDescent="0.3">
      <c r="A2466" t="s">
        <v>6433</v>
      </c>
      <c r="B2466" s="3">
        <v>45500</v>
      </c>
      <c r="C2466" t="s">
        <v>23272</v>
      </c>
      <c r="D2466" t="s">
        <v>23262</v>
      </c>
      <c r="E2466" t="s">
        <v>73</v>
      </c>
      <c r="F2466" t="s">
        <v>6435</v>
      </c>
      <c r="G2466" t="s">
        <v>23247</v>
      </c>
      <c r="H2466">
        <v>27</v>
      </c>
      <c r="I2466" t="s">
        <v>23269</v>
      </c>
      <c r="J2466" t="s">
        <v>18</v>
      </c>
      <c r="K2466" t="s">
        <v>31</v>
      </c>
      <c r="L2466" t="b">
        <v>0</v>
      </c>
      <c r="M2466">
        <v>0</v>
      </c>
      <c r="O2466" t="s">
        <v>23250</v>
      </c>
      <c r="P2466">
        <v>11</v>
      </c>
      <c r="Q2466" t="s">
        <v>23270</v>
      </c>
      <c r="R2466">
        <v>0</v>
      </c>
    </row>
    <row r="2467" spans="1:18" x14ac:dyDescent="0.3">
      <c r="A2467" t="s">
        <v>6436</v>
      </c>
      <c r="B2467" s="3">
        <v>45581</v>
      </c>
      <c r="C2467" t="s">
        <v>23278</v>
      </c>
      <c r="D2467" t="s">
        <v>23259</v>
      </c>
      <c r="E2467" t="s">
        <v>73</v>
      </c>
      <c r="F2467" t="s">
        <v>6438</v>
      </c>
      <c r="G2467" t="s">
        <v>23247</v>
      </c>
      <c r="H2467">
        <v>28</v>
      </c>
      <c r="I2467" t="s">
        <v>23269</v>
      </c>
      <c r="J2467" t="s">
        <v>18</v>
      </c>
      <c r="K2467" t="s">
        <v>31</v>
      </c>
      <c r="L2467" t="b">
        <v>0</v>
      </c>
      <c r="M2467">
        <v>0</v>
      </c>
      <c r="O2467" t="s">
        <v>23250</v>
      </c>
      <c r="P2467">
        <v>16</v>
      </c>
      <c r="Q2467" t="s">
        <v>23260</v>
      </c>
      <c r="R2467">
        <v>0</v>
      </c>
    </row>
    <row r="2468" spans="1:18" x14ac:dyDescent="0.3">
      <c r="A2468" t="s">
        <v>6439</v>
      </c>
      <c r="B2468" s="3">
        <v>45041</v>
      </c>
      <c r="C2468" t="s">
        <v>23267</v>
      </c>
      <c r="D2468" t="s">
        <v>23268</v>
      </c>
      <c r="E2468" t="s">
        <v>73</v>
      </c>
      <c r="F2468" t="s">
        <v>6441</v>
      </c>
      <c r="G2468" t="s">
        <v>23247</v>
      </c>
      <c r="H2468">
        <v>75</v>
      </c>
      <c r="I2468" t="s">
        <v>4898</v>
      </c>
      <c r="J2468" t="s">
        <v>18</v>
      </c>
      <c r="K2468" t="s">
        <v>31</v>
      </c>
      <c r="L2468" t="b">
        <v>0</v>
      </c>
      <c r="M2468">
        <v>0</v>
      </c>
      <c r="O2468" t="s">
        <v>23250</v>
      </c>
      <c r="P2468">
        <v>58</v>
      </c>
      <c r="Q2468" t="s">
        <v>23266</v>
      </c>
      <c r="R2468">
        <v>0</v>
      </c>
    </row>
    <row r="2469" spans="1:18" x14ac:dyDescent="0.3">
      <c r="A2469" t="s">
        <v>6442</v>
      </c>
      <c r="B2469" s="3">
        <v>45309</v>
      </c>
      <c r="C2469" t="s">
        <v>22430</v>
      </c>
      <c r="D2469" t="s">
        <v>23264</v>
      </c>
      <c r="E2469" t="s">
        <v>73</v>
      </c>
      <c r="F2469" t="s">
        <v>6444</v>
      </c>
      <c r="G2469" t="s">
        <v>23247</v>
      </c>
      <c r="H2469">
        <v>8</v>
      </c>
      <c r="I2469" t="s">
        <v>23263</v>
      </c>
      <c r="J2469" t="s">
        <v>18</v>
      </c>
      <c r="K2469" t="s">
        <v>31</v>
      </c>
      <c r="L2469" t="b">
        <v>0</v>
      </c>
      <c r="M2469">
        <v>0</v>
      </c>
      <c r="O2469" t="s">
        <v>23250</v>
      </c>
      <c r="P2469">
        <v>59</v>
      </c>
      <c r="Q2469" t="s">
        <v>23266</v>
      </c>
      <c r="R2469">
        <v>0</v>
      </c>
    </row>
    <row r="2470" spans="1:18" x14ac:dyDescent="0.3">
      <c r="A2470" t="s">
        <v>6445</v>
      </c>
      <c r="B2470" s="3">
        <v>45461</v>
      </c>
      <c r="C2470" t="s">
        <v>23261</v>
      </c>
      <c r="D2470" t="s">
        <v>23268</v>
      </c>
      <c r="E2470" t="s">
        <v>15</v>
      </c>
      <c r="F2470" t="s">
        <v>6447</v>
      </c>
      <c r="G2470" t="s">
        <v>23247</v>
      </c>
      <c r="H2470">
        <v>38</v>
      </c>
      <c r="I2470" t="s">
        <v>23269</v>
      </c>
      <c r="J2470" t="s">
        <v>18</v>
      </c>
      <c r="K2470" t="s">
        <v>31</v>
      </c>
      <c r="L2470" t="b">
        <v>0</v>
      </c>
      <c r="M2470">
        <v>0</v>
      </c>
      <c r="O2470" t="s">
        <v>23250</v>
      </c>
      <c r="P2470">
        <v>13</v>
      </c>
      <c r="Q2470" t="s">
        <v>23270</v>
      </c>
      <c r="R2470">
        <v>0</v>
      </c>
    </row>
    <row r="2471" spans="1:18" x14ac:dyDescent="0.3">
      <c r="A2471" t="s">
        <v>6448</v>
      </c>
      <c r="B2471" s="3">
        <v>45507</v>
      </c>
      <c r="C2471" t="s">
        <v>23271</v>
      </c>
      <c r="D2471" t="s">
        <v>23262</v>
      </c>
      <c r="E2471" t="s">
        <v>15</v>
      </c>
      <c r="F2471" t="s">
        <v>739</v>
      </c>
      <c r="G2471" t="s">
        <v>23247</v>
      </c>
      <c r="H2471">
        <v>78</v>
      </c>
      <c r="I2471" t="s">
        <v>4898</v>
      </c>
      <c r="J2471" t="s">
        <v>18</v>
      </c>
      <c r="K2471" t="s">
        <v>31</v>
      </c>
      <c r="L2471" t="b">
        <v>0</v>
      </c>
      <c r="M2471">
        <v>0</v>
      </c>
      <c r="O2471" t="s">
        <v>23250</v>
      </c>
      <c r="P2471">
        <v>38</v>
      </c>
      <c r="Q2471" t="s">
        <v>23260</v>
      </c>
      <c r="R2471">
        <v>0</v>
      </c>
    </row>
    <row r="2472" spans="1:18" x14ac:dyDescent="0.3">
      <c r="A2472" t="s">
        <v>6449</v>
      </c>
      <c r="B2472" s="3">
        <v>44994</v>
      </c>
      <c r="C2472" t="s">
        <v>23258</v>
      </c>
      <c r="D2472" t="s">
        <v>23264</v>
      </c>
      <c r="E2472" t="s">
        <v>15</v>
      </c>
      <c r="F2472" t="s">
        <v>6450</v>
      </c>
      <c r="G2472" t="s">
        <v>23247</v>
      </c>
      <c r="H2472">
        <v>56</v>
      </c>
      <c r="I2472" t="s">
        <v>23265</v>
      </c>
      <c r="J2472" t="s">
        <v>18</v>
      </c>
      <c r="K2472" t="s">
        <v>31</v>
      </c>
      <c r="L2472" t="b">
        <v>0</v>
      </c>
      <c r="M2472">
        <v>0</v>
      </c>
      <c r="O2472" t="s">
        <v>23250</v>
      </c>
      <c r="P2472">
        <v>48</v>
      </c>
      <c r="Q2472" t="s">
        <v>23266</v>
      </c>
      <c r="R2472">
        <v>0</v>
      </c>
    </row>
    <row r="2473" spans="1:18" x14ac:dyDescent="0.3">
      <c r="A2473" t="s">
        <v>6451</v>
      </c>
      <c r="B2473" s="3">
        <v>45091</v>
      </c>
      <c r="C2473" t="s">
        <v>23261</v>
      </c>
      <c r="D2473" t="s">
        <v>23259</v>
      </c>
      <c r="E2473" t="s">
        <v>82</v>
      </c>
      <c r="F2473" t="s">
        <v>6453</v>
      </c>
      <c r="G2473" t="s">
        <v>23247</v>
      </c>
      <c r="H2473">
        <v>63</v>
      </c>
      <c r="I2473" t="s">
        <v>23265</v>
      </c>
      <c r="J2473" t="s">
        <v>18</v>
      </c>
      <c r="K2473" t="s">
        <v>31</v>
      </c>
      <c r="L2473" t="b">
        <v>0</v>
      </c>
      <c r="M2473">
        <v>0</v>
      </c>
      <c r="O2473" t="s">
        <v>23250</v>
      </c>
      <c r="P2473">
        <v>14</v>
      </c>
      <c r="Q2473" t="s">
        <v>23270</v>
      </c>
      <c r="R2473">
        <v>0</v>
      </c>
    </row>
    <row r="2474" spans="1:18" x14ac:dyDescent="0.3">
      <c r="A2474" t="s">
        <v>6454</v>
      </c>
      <c r="B2474" s="3">
        <v>45041</v>
      </c>
      <c r="C2474" t="s">
        <v>23267</v>
      </c>
      <c r="D2474" t="s">
        <v>23268</v>
      </c>
      <c r="E2474" t="s">
        <v>82</v>
      </c>
      <c r="F2474" t="s">
        <v>6456</v>
      </c>
      <c r="G2474" t="s">
        <v>23247</v>
      </c>
      <c r="H2474">
        <v>66</v>
      </c>
      <c r="I2474" t="s">
        <v>4898</v>
      </c>
      <c r="J2474" t="s">
        <v>18</v>
      </c>
      <c r="K2474" t="s">
        <v>31</v>
      </c>
      <c r="L2474" t="b">
        <v>0</v>
      </c>
      <c r="M2474">
        <v>0</v>
      </c>
      <c r="O2474" t="s">
        <v>23250</v>
      </c>
      <c r="P2474">
        <v>30</v>
      </c>
      <c r="Q2474" t="s">
        <v>23260</v>
      </c>
      <c r="R2474">
        <v>0</v>
      </c>
    </row>
    <row r="2475" spans="1:18" x14ac:dyDescent="0.3">
      <c r="A2475" t="s">
        <v>6457</v>
      </c>
      <c r="B2475" s="3">
        <v>45137</v>
      </c>
      <c r="C2475" t="s">
        <v>23272</v>
      </c>
      <c r="D2475" t="s">
        <v>23276</v>
      </c>
      <c r="E2475" t="s">
        <v>82</v>
      </c>
      <c r="F2475" t="s">
        <v>6459</v>
      </c>
      <c r="G2475" t="s">
        <v>23247</v>
      </c>
      <c r="H2475">
        <v>54</v>
      </c>
      <c r="I2475" t="s">
        <v>23265</v>
      </c>
      <c r="J2475" t="s">
        <v>18</v>
      </c>
      <c r="K2475" t="s">
        <v>31</v>
      </c>
      <c r="L2475" t="b">
        <v>0</v>
      </c>
      <c r="M2475">
        <v>0</v>
      </c>
      <c r="O2475" t="s">
        <v>23250</v>
      </c>
      <c r="P2475">
        <v>32</v>
      </c>
      <c r="Q2475" t="s">
        <v>23260</v>
      </c>
      <c r="R2475">
        <v>0</v>
      </c>
    </row>
    <row r="2476" spans="1:18" x14ac:dyDescent="0.3">
      <c r="A2476" t="s">
        <v>6460</v>
      </c>
      <c r="B2476" s="3">
        <v>45030</v>
      </c>
      <c r="C2476" t="s">
        <v>23267</v>
      </c>
      <c r="D2476" t="s">
        <v>23277</v>
      </c>
      <c r="E2476" t="s">
        <v>82</v>
      </c>
      <c r="F2476" t="s">
        <v>2298</v>
      </c>
      <c r="G2476" t="s">
        <v>23247</v>
      </c>
      <c r="H2476">
        <v>17</v>
      </c>
      <c r="I2476" t="s">
        <v>23263</v>
      </c>
      <c r="J2476" t="s">
        <v>18</v>
      </c>
      <c r="K2476" t="s">
        <v>31</v>
      </c>
      <c r="L2476" t="b">
        <v>0</v>
      </c>
      <c r="M2476">
        <v>0</v>
      </c>
      <c r="O2476" t="s">
        <v>23250</v>
      </c>
      <c r="P2476">
        <v>40</v>
      </c>
      <c r="Q2476" t="s">
        <v>23260</v>
      </c>
      <c r="R2476">
        <v>0</v>
      </c>
    </row>
    <row r="2477" spans="1:18" x14ac:dyDescent="0.3">
      <c r="A2477" t="s">
        <v>6462</v>
      </c>
      <c r="B2477" s="3">
        <v>45213</v>
      </c>
      <c r="C2477" t="s">
        <v>23278</v>
      </c>
      <c r="D2477" t="s">
        <v>23262</v>
      </c>
      <c r="E2477" t="s">
        <v>86</v>
      </c>
      <c r="F2477" t="s">
        <v>6464</v>
      </c>
      <c r="G2477" t="s">
        <v>23247</v>
      </c>
      <c r="H2477">
        <v>64</v>
      </c>
      <c r="I2477" t="s">
        <v>23265</v>
      </c>
      <c r="J2477" t="s">
        <v>18</v>
      </c>
      <c r="K2477" t="s">
        <v>31</v>
      </c>
      <c r="L2477" t="b">
        <v>0</v>
      </c>
      <c r="M2477">
        <v>0</v>
      </c>
      <c r="O2477" t="s">
        <v>23250</v>
      </c>
      <c r="P2477">
        <v>60</v>
      </c>
      <c r="Q2477" t="s">
        <v>23266</v>
      </c>
      <c r="R2477">
        <v>0</v>
      </c>
    </row>
    <row r="2478" spans="1:18" x14ac:dyDescent="0.3">
      <c r="A2478" t="s">
        <v>6465</v>
      </c>
      <c r="B2478" s="3">
        <v>45593</v>
      </c>
      <c r="C2478" t="s">
        <v>23278</v>
      </c>
      <c r="D2478" t="s">
        <v>23274</v>
      </c>
      <c r="E2478" t="s">
        <v>134</v>
      </c>
      <c r="F2478" t="s">
        <v>6467</v>
      </c>
      <c r="G2478" t="s">
        <v>23247</v>
      </c>
      <c r="H2478">
        <v>33</v>
      </c>
      <c r="I2478" t="s">
        <v>23269</v>
      </c>
      <c r="J2478" t="s">
        <v>18</v>
      </c>
      <c r="K2478" t="s">
        <v>31</v>
      </c>
      <c r="L2478" t="b">
        <v>0</v>
      </c>
      <c r="M2478">
        <v>0</v>
      </c>
      <c r="O2478" t="s">
        <v>23250</v>
      </c>
      <c r="P2478">
        <v>17</v>
      </c>
      <c r="Q2478" t="s">
        <v>23260</v>
      </c>
      <c r="R2478">
        <v>0</v>
      </c>
    </row>
    <row r="2479" spans="1:18" x14ac:dyDescent="0.3">
      <c r="A2479" t="s">
        <v>6468</v>
      </c>
      <c r="B2479" s="3">
        <v>44932</v>
      </c>
      <c r="C2479" t="s">
        <v>22430</v>
      </c>
      <c r="D2479" t="s">
        <v>23277</v>
      </c>
      <c r="E2479" t="s">
        <v>134</v>
      </c>
      <c r="F2479" t="s">
        <v>6469</v>
      </c>
      <c r="G2479" t="s">
        <v>23247</v>
      </c>
      <c r="H2479">
        <v>27</v>
      </c>
      <c r="I2479" t="s">
        <v>23269</v>
      </c>
      <c r="J2479" t="s">
        <v>18</v>
      </c>
      <c r="K2479" t="s">
        <v>31</v>
      </c>
      <c r="L2479" t="b">
        <v>0</v>
      </c>
      <c r="M2479">
        <v>0</v>
      </c>
      <c r="O2479" t="s">
        <v>23250</v>
      </c>
      <c r="P2479">
        <v>46</v>
      </c>
      <c r="Q2479" t="s">
        <v>23266</v>
      </c>
      <c r="R2479">
        <v>0</v>
      </c>
    </row>
    <row r="2480" spans="1:18" x14ac:dyDescent="0.3">
      <c r="A2480" t="s">
        <v>6470</v>
      </c>
      <c r="B2480" s="3">
        <v>45217</v>
      </c>
      <c r="C2480" t="s">
        <v>23278</v>
      </c>
      <c r="D2480" t="s">
        <v>23259</v>
      </c>
      <c r="E2480" t="s">
        <v>17</v>
      </c>
      <c r="F2480" t="s">
        <v>6472</v>
      </c>
      <c r="G2480" t="s">
        <v>23247</v>
      </c>
      <c r="H2480">
        <v>49</v>
      </c>
      <c r="I2480" t="s">
        <v>23265</v>
      </c>
      <c r="J2480" t="s">
        <v>18</v>
      </c>
      <c r="K2480" t="s">
        <v>31</v>
      </c>
      <c r="L2480" t="b">
        <v>0</v>
      </c>
      <c r="M2480">
        <v>0</v>
      </c>
      <c r="O2480" t="s">
        <v>23250</v>
      </c>
      <c r="P2480">
        <v>12</v>
      </c>
      <c r="Q2480" t="s">
        <v>23270</v>
      </c>
      <c r="R2480">
        <v>0</v>
      </c>
    </row>
    <row r="2481" spans="1:18" x14ac:dyDescent="0.3">
      <c r="A2481" t="s">
        <v>6473</v>
      </c>
      <c r="B2481" s="3">
        <v>45239</v>
      </c>
      <c r="C2481" t="s">
        <v>23275</v>
      </c>
      <c r="D2481" t="s">
        <v>23264</v>
      </c>
      <c r="E2481" t="s">
        <v>17</v>
      </c>
      <c r="F2481" t="s">
        <v>6474</v>
      </c>
      <c r="G2481" t="s">
        <v>23247</v>
      </c>
      <c r="H2481">
        <v>44</v>
      </c>
      <c r="I2481" t="s">
        <v>23265</v>
      </c>
      <c r="J2481" t="s">
        <v>18</v>
      </c>
      <c r="K2481" t="s">
        <v>31</v>
      </c>
      <c r="L2481" t="b">
        <v>0</v>
      </c>
      <c r="M2481">
        <v>0</v>
      </c>
      <c r="O2481" t="s">
        <v>23250</v>
      </c>
      <c r="P2481">
        <v>15</v>
      </c>
      <c r="Q2481" t="s">
        <v>23260</v>
      </c>
      <c r="R2481">
        <v>0</v>
      </c>
    </row>
    <row r="2482" spans="1:18" x14ac:dyDescent="0.3">
      <c r="A2482" t="s">
        <v>6475</v>
      </c>
      <c r="B2482" s="3">
        <v>45316</v>
      </c>
      <c r="C2482" t="s">
        <v>22430</v>
      </c>
      <c r="D2482" t="s">
        <v>23264</v>
      </c>
      <c r="E2482" t="s">
        <v>17</v>
      </c>
      <c r="F2482" t="s">
        <v>6477</v>
      </c>
      <c r="G2482" t="s">
        <v>23247</v>
      </c>
      <c r="H2482">
        <v>37</v>
      </c>
      <c r="I2482" t="s">
        <v>23269</v>
      </c>
      <c r="J2482" t="s">
        <v>18</v>
      </c>
      <c r="K2482" t="s">
        <v>31</v>
      </c>
      <c r="L2482" t="b">
        <v>0</v>
      </c>
      <c r="M2482">
        <v>0</v>
      </c>
      <c r="O2482" t="s">
        <v>23250</v>
      </c>
      <c r="P2482">
        <v>17</v>
      </c>
      <c r="Q2482" t="s">
        <v>23260</v>
      </c>
      <c r="R2482">
        <v>0</v>
      </c>
    </row>
    <row r="2483" spans="1:18" x14ac:dyDescent="0.3">
      <c r="A2483" t="s">
        <v>6478</v>
      </c>
      <c r="B2483" s="3">
        <v>45420</v>
      </c>
      <c r="C2483" t="s">
        <v>23281</v>
      </c>
      <c r="D2483" t="s">
        <v>23259</v>
      </c>
      <c r="E2483" t="s">
        <v>17</v>
      </c>
      <c r="F2483" t="s">
        <v>6479</v>
      </c>
      <c r="G2483" t="s">
        <v>23247</v>
      </c>
      <c r="H2483">
        <v>69</v>
      </c>
      <c r="I2483" t="s">
        <v>4898</v>
      </c>
      <c r="J2483" t="s">
        <v>18</v>
      </c>
      <c r="K2483" t="s">
        <v>31</v>
      </c>
      <c r="L2483" t="b">
        <v>0</v>
      </c>
      <c r="M2483">
        <v>0</v>
      </c>
      <c r="O2483" t="s">
        <v>23250</v>
      </c>
      <c r="P2483">
        <v>30</v>
      </c>
      <c r="Q2483" t="s">
        <v>23260</v>
      </c>
      <c r="R2483">
        <v>0</v>
      </c>
    </row>
    <row r="2484" spans="1:18" x14ac:dyDescent="0.3">
      <c r="A2484" t="s">
        <v>6480</v>
      </c>
      <c r="B2484" s="3">
        <v>45603</v>
      </c>
      <c r="C2484" t="s">
        <v>23275</v>
      </c>
      <c r="D2484" t="s">
        <v>23264</v>
      </c>
      <c r="E2484" t="s">
        <v>63</v>
      </c>
      <c r="F2484" t="s">
        <v>6481</v>
      </c>
      <c r="G2484" t="s">
        <v>23247</v>
      </c>
      <c r="H2484">
        <v>41</v>
      </c>
      <c r="I2484" t="s">
        <v>23265</v>
      </c>
      <c r="J2484" t="s">
        <v>18</v>
      </c>
      <c r="K2484" t="s">
        <v>31</v>
      </c>
      <c r="L2484" t="b">
        <v>0</v>
      </c>
      <c r="M2484">
        <v>0</v>
      </c>
      <c r="O2484" t="s">
        <v>23250</v>
      </c>
      <c r="P2484">
        <v>27</v>
      </c>
      <c r="Q2484" t="s">
        <v>23260</v>
      </c>
      <c r="R2484">
        <v>0</v>
      </c>
    </row>
    <row r="2485" spans="1:18" x14ac:dyDescent="0.3">
      <c r="A2485" t="s">
        <v>6482</v>
      </c>
      <c r="B2485" s="3">
        <v>45137</v>
      </c>
      <c r="C2485" t="s">
        <v>23272</v>
      </c>
      <c r="D2485" t="s">
        <v>23276</v>
      </c>
      <c r="E2485" t="s">
        <v>63</v>
      </c>
      <c r="F2485" t="s">
        <v>6484</v>
      </c>
      <c r="G2485" t="s">
        <v>23247</v>
      </c>
      <c r="H2485">
        <v>8</v>
      </c>
      <c r="I2485" t="s">
        <v>23263</v>
      </c>
      <c r="J2485" t="s">
        <v>18</v>
      </c>
      <c r="K2485" t="s">
        <v>31</v>
      </c>
      <c r="L2485" t="b">
        <v>0</v>
      </c>
      <c r="M2485">
        <v>0</v>
      </c>
      <c r="O2485" t="s">
        <v>23250</v>
      </c>
      <c r="P2485">
        <v>29</v>
      </c>
      <c r="Q2485" t="s">
        <v>23260</v>
      </c>
      <c r="R2485">
        <v>0</v>
      </c>
    </row>
    <row r="2486" spans="1:18" x14ac:dyDescent="0.3">
      <c r="A2486" t="s">
        <v>6485</v>
      </c>
      <c r="B2486" s="3">
        <v>45224</v>
      </c>
      <c r="C2486" t="s">
        <v>23278</v>
      </c>
      <c r="D2486" t="s">
        <v>23259</v>
      </c>
      <c r="E2486" t="s">
        <v>63</v>
      </c>
      <c r="F2486" t="s">
        <v>6487</v>
      </c>
      <c r="G2486" t="s">
        <v>23247</v>
      </c>
      <c r="H2486">
        <v>14</v>
      </c>
      <c r="I2486" t="s">
        <v>23263</v>
      </c>
      <c r="J2486" t="s">
        <v>18</v>
      </c>
      <c r="K2486" t="s">
        <v>31</v>
      </c>
      <c r="L2486" t="b">
        <v>0</v>
      </c>
      <c r="M2486">
        <v>0</v>
      </c>
      <c r="O2486" t="s">
        <v>23250</v>
      </c>
      <c r="P2486">
        <v>29</v>
      </c>
      <c r="Q2486" t="s">
        <v>23260</v>
      </c>
      <c r="R2486">
        <v>0</v>
      </c>
    </row>
    <row r="2487" spans="1:18" x14ac:dyDescent="0.3">
      <c r="A2487" t="s">
        <v>6488</v>
      </c>
      <c r="B2487" s="3">
        <v>45167</v>
      </c>
      <c r="C2487" t="s">
        <v>23271</v>
      </c>
      <c r="D2487" t="s">
        <v>23268</v>
      </c>
      <c r="E2487" t="s">
        <v>63</v>
      </c>
      <c r="F2487" t="s">
        <v>6490</v>
      </c>
      <c r="G2487" t="s">
        <v>23247</v>
      </c>
      <c r="H2487">
        <v>6</v>
      </c>
      <c r="I2487" t="s">
        <v>23263</v>
      </c>
      <c r="J2487" t="s">
        <v>18</v>
      </c>
      <c r="K2487" t="s">
        <v>31</v>
      </c>
      <c r="L2487" t="b">
        <v>0</v>
      </c>
      <c r="M2487">
        <v>0</v>
      </c>
      <c r="O2487" t="s">
        <v>23250</v>
      </c>
      <c r="P2487">
        <v>31</v>
      </c>
      <c r="Q2487" t="s">
        <v>23260</v>
      </c>
      <c r="R2487">
        <v>0</v>
      </c>
    </row>
    <row r="2488" spans="1:18" x14ac:dyDescent="0.3">
      <c r="A2488" t="s">
        <v>6491</v>
      </c>
      <c r="B2488" s="3">
        <v>45407</v>
      </c>
      <c r="C2488" t="s">
        <v>23267</v>
      </c>
      <c r="D2488" t="s">
        <v>23264</v>
      </c>
      <c r="E2488" t="s">
        <v>63</v>
      </c>
      <c r="F2488" t="s">
        <v>6493</v>
      </c>
      <c r="G2488" t="s">
        <v>23247</v>
      </c>
      <c r="H2488">
        <v>60</v>
      </c>
      <c r="I2488" t="s">
        <v>23265</v>
      </c>
      <c r="J2488" t="s">
        <v>18</v>
      </c>
      <c r="K2488" t="s">
        <v>31</v>
      </c>
      <c r="L2488" t="b">
        <v>0</v>
      </c>
      <c r="M2488">
        <v>0</v>
      </c>
      <c r="O2488" t="s">
        <v>23250</v>
      </c>
      <c r="P2488">
        <v>49</v>
      </c>
      <c r="Q2488" t="s">
        <v>23266</v>
      </c>
      <c r="R2488">
        <v>0</v>
      </c>
    </row>
    <row r="2489" spans="1:18" x14ac:dyDescent="0.3">
      <c r="A2489" t="s">
        <v>6494</v>
      </c>
      <c r="B2489" s="3">
        <v>45051</v>
      </c>
      <c r="C2489" t="s">
        <v>23281</v>
      </c>
      <c r="D2489" t="s">
        <v>23277</v>
      </c>
      <c r="E2489" t="s">
        <v>180</v>
      </c>
      <c r="F2489" t="s">
        <v>6495</v>
      </c>
      <c r="G2489" t="s">
        <v>23247</v>
      </c>
      <c r="H2489">
        <v>56</v>
      </c>
      <c r="I2489" t="s">
        <v>23265</v>
      </c>
      <c r="J2489" t="s">
        <v>18</v>
      </c>
      <c r="K2489" t="s">
        <v>31</v>
      </c>
      <c r="L2489" t="b">
        <v>0</v>
      </c>
      <c r="M2489">
        <v>0</v>
      </c>
      <c r="O2489" t="s">
        <v>23250</v>
      </c>
      <c r="P2489">
        <v>24</v>
      </c>
      <c r="Q2489" t="s">
        <v>23260</v>
      </c>
      <c r="R2489">
        <v>1</v>
      </c>
    </row>
    <row r="2490" spans="1:18" x14ac:dyDescent="0.3">
      <c r="A2490" t="s">
        <v>6496</v>
      </c>
      <c r="B2490" s="3">
        <v>45413</v>
      </c>
      <c r="C2490" t="s">
        <v>23281</v>
      </c>
      <c r="D2490" t="s">
        <v>23259</v>
      </c>
      <c r="E2490" t="s">
        <v>180</v>
      </c>
      <c r="F2490" t="s">
        <v>6497</v>
      </c>
      <c r="G2490" t="s">
        <v>23247</v>
      </c>
      <c r="H2490">
        <v>30</v>
      </c>
      <c r="I2490" t="s">
        <v>23269</v>
      </c>
      <c r="J2490" t="s">
        <v>18</v>
      </c>
      <c r="K2490" t="s">
        <v>31</v>
      </c>
      <c r="L2490" t="b">
        <v>0</v>
      </c>
      <c r="M2490">
        <v>0</v>
      </c>
      <c r="O2490" t="s">
        <v>23250</v>
      </c>
      <c r="P2490">
        <v>29</v>
      </c>
      <c r="Q2490" t="s">
        <v>23260</v>
      </c>
      <c r="R2490">
        <v>0</v>
      </c>
    </row>
    <row r="2491" spans="1:18" x14ac:dyDescent="0.3">
      <c r="A2491" t="s">
        <v>6498</v>
      </c>
      <c r="B2491" s="3">
        <v>45314</v>
      </c>
      <c r="C2491" t="s">
        <v>22430</v>
      </c>
      <c r="D2491" t="s">
        <v>23268</v>
      </c>
      <c r="E2491" t="s">
        <v>180</v>
      </c>
      <c r="F2491" t="s">
        <v>6500</v>
      </c>
      <c r="G2491" t="s">
        <v>23247</v>
      </c>
      <c r="H2491">
        <v>75</v>
      </c>
      <c r="I2491" t="s">
        <v>4898</v>
      </c>
      <c r="J2491" t="s">
        <v>18</v>
      </c>
      <c r="K2491" t="s">
        <v>31</v>
      </c>
      <c r="L2491" t="b">
        <v>0</v>
      </c>
      <c r="M2491">
        <v>0</v>
      </c>
      <c r="O2491" t="s">
        <v>23250</v>
      </c>
      <c r="P2491">
        <v>44</v>
      </c>
      <c r="Q2491" t="s">
        <v>23260</v>
      </c>
      <c r="R2491">
        <v>0</v>
      </c>
    </row>
    <row r="2492" spans="1:18" x14ac:dyDescent="0.3">
      <c r="A2492" t="s">
        <v>6501</v>
      </c>
      <c r="B2492" s="3">
        <v>45376</v>
      </c>
      <c r="C2492" t="s">
        <v>23258</v>
      </c>
      <c r="D2492" t="s">
        <v>23274</v>
      </c>
      <c r="E2492" t="s">
        <v>27</v>
      </c>
      <c r="F2492" t="s">
        <v>6503</v>
      </c>
      <c r="G2492" t="s">
        <v>23247</v>
      </c>
      <c r="H2492">
        <v>28</v>
      </c>
      <c r="I2492" t="s">
        <v>23269</v>
      </c>
      <c r="J2492" t="s">
        <v>18</v>
      </c>
      <c r="K2492" t="s">
        <v>31</v>
      </c>
      <c r="L2492" t="b">
        <v>0</v>
      </c>
      <c r="M2492">
        <v>0</v>
      </c>
      <c r="O2492" t="s">
        <v>23250</v>
      </c>
      <c r="P2492">
        <v>48</v>
      </c>
      <c r="Q2492" t="s">
        <v>23266</v>
      </c>
      <c r="R2492">
        <v>0</v>
      </c>
    </row>
    <row r="2493" spans="1:18" x14ac:dyDescent="0.3">
      <c r="A2493" t="s">
        <v>6504</v>
      </c>
      <c r="B2493" s="3">
        <v>45449</v>
      </c>
      <c r="C2493" t="s">
        <v>23261</v>
      </c>
      <c r="D2493" t="s">
        <v>23264</v>
      </c>
      <c r="E2493" t="s">
        <v>59</v>
      </c>
      <c r="F2493" t="s">
        <v>6505</v>
      </c>
      <c r="G2493" t="s">
        <v>23247</v>
      </c>
      <c r="H2493">
        <v>69</v>
      </c>
      <c r="I2493" t="s">
        <v>4898</v>
      </c>
      <c r="J2493" t="s">
        <v>18</v>
      </c>
      <c r="K2493" t="s">
        <v>31</v>
      </c>
      <c r="L2493" t="b">
        <v>0</v>
      </c>
      <c r="M2493">
        <v>0</v>
      </c>
      <c r="O2493" t="s">
        <v>23250</v>
      </c>
      <c r="P2493">
        <v>54</v>
      </c>
      <c r="Q2493" t="s">
        <v>23266</v>
      </c>
      <c r="R2493">
        <v>0</v>
      </c>
    </row>
    <row r="2494" spans="1:18" x14ac:dyDescent="0.3">
      <c r="A2494" t="s">
        <v>6506</v>
      </c>
      <c r="B2494" s="3">
        <v>45158</v>
      </c>
      <c r="C2494" t="s">
        <v>23271</v>
      </c>
      <c r="D2494" t="s">
        <v>23276</v>
      </c>
      <c r="E2494" t="s">
        <v>59</v>
      </c>
      <c r="F2494" t="s">
        <v>4829</v>
      </c>
      <c r="G2494" t="s">
        <v>23247</v>
      </c>
      <c r="H2494">
        <v>20</v>
      </c>
      <c r="I2494" t="s">
        <v>23269</v>
      </c>
      <c r="J2494" t="s">
        <v>18</v>
      </c>
      <c r="K2494" t="s">
        <v>31</v>
      </c>
      <c r="L2494" t="b">
        <v>0</v>
      </c>
      <c r="M2494">
        <v>0</v>
      </c>
      <c r="O2494" t="s">
        <v>23250</v>
      </c>
      <c r="P2494">
        <v>57</v>
      </c>
      <c r="Q2494" t="s">
        <v>23266</v>
      </c>
      <c r="R2494">
        <v>0</v>
      </c>
    </row>
    <row r="2495" spans="1:18" x14ac:dyDescent="0.3">
      <c r="A2495" t="s">
        <v>6508</v>
      </c>
      <c r="B2495" s="3">
        <v>45211</v>
      </c>
      <c r="C2495" t="s">
        <v>23278</v>
      </c>
      <c r="D2495" t="s">
        <v>23264</v>
      </c>
      <c r="E2495" t="s">
        <v>59</v>
      </c>
      <c r="F2495" t="s">
        <v>6509</v>
      </c>
      <c r="G2495" t="s">
        <v>23247</v>
      </c>
      <c r="H2495">
        <v>53</v>
      </c>
      <c r="I2495" t="s">
        <v>23265</v>
      </c>
      <c r="J2495" t="s">
        <v>18</v>
      </c>
      <c r="K2495" t="s">
        <v>31</v>
      </c>
      <c r="L2495" t="b">
        <v>0</v>
      </c>
      <c r="M2495">
        <v>0</v>
      </c>
      <c r="O2495" t="s">
        <v>23250</v>
      </c>
      <c r="P2495">
        <v>57</v>
      </c>
      <c r="Q2495" t="s">
        <v>23266</v>
      </c>
      <c r="R2495">
        <v>0</v>
      </c>
    </row>
    <row r="2496" spans="1:18" x14ac:dyDescent="0.3">
      <c r="A2496" t="s">
        <v>6510</v>
      </c>
      <c r="B2496" s="3">
        <v>45604</v>
      </c>
      <c r="C2496" t="s">
        <v>23275</v>
      </c>
      <c r="D2496" t="s">
        <v>23277</v>
      </c>
      <c r="E2496" t="s">
        <v>66</v>
      </c>
      <c r="F2496" t="s">
        <v>6511</v>
      </c>
      <c r="G2496" t="s">
        <v>23247</v>
      </c>
      <c r="H2496">
        <v>32</v>
      </c>
      <c r="I2496" t="s">
        <v>23269</v>
      </c>
      <c r="J2496" t="s">
        <v>18</v>
      </c>
      <c r="K2496" t="s">
        <v>31</v>
      </c>
      <c r="L2496" t="b">
        <v>0</v>
      </c>
      <c r="M2496">
        <v>0</v>
      </c>
      <c r="O2496" t="s">
        <v>23250</v>
      </c>
      <c r="P2496">
        <v>27</v>
      </c>
      <c r="Q2496" t="s">
        <v>23260</v>
      </c>
      <c r="R2496">
        <v>0</v>
      </c>
    </row>
    <row r="2497" spans="1:18" x14ac:dyDescent="0.3">
      <c r="A2497" t="s">
        <v>6512</v>
      </c>
      <c r="B2497" s="3">
        <v>45242</v>
      </c>
      <c r="C2497" t="s">
        <v>23275</v>
      </c>
      <c r="D2497" t="s">
        <v>23276</v>
      </c>
      <c r="E2497" t="s">
        <v>66</v>
      </c>
      <c r="F2497" t="s">
        <v>6513</v>
      </c>
      <c r="G2497" t="s">
        <v>23247</v>
      </c>
      <c r="H2497">
        <v>4</v>
      </c>
      <c r="I2497" t="s">
        <v>23263</v>
      </c>
      <c r="J2497" t="s">
        <v>18</v>
      </c>
      <c r="K2497" t="s">
        <v>31</v>
      </c>
      <c r="L2497" t="b">
        <v>0</v>
      </c>
      <c r="M2497">
        <v>0</v>
      </c>
      <c r="O2497" t="s">
        <v>23250</v>
      </c>
      <c r="P2497">
        <v>28</v>
      </c>
      <c r="Q2497" t="s">
        <v>23260</v>
      </c>
      <c r="R2497">
        <v>0</v>
      </c>
    </row>
    <row r="2498" spans="1:18" x14ac:dyDescent="0.3">
      <c r="A2498" t="s">
        <v>6514</v>
      </c>
      <c r="B2498" s="3">
        <v>45552</v>
      </c>
      <c r="C2498" t="s">
        <v>23280</v>
      </c>
      <c r="D2498" t="s">
        <v>23268</v>
      </c>
      <c r="E2498" t="s">
        <v>66</v>
      </c>
      <c r="F2498" t="s">
        <v>6516</v>
      </c>
      <c r="G2498" t="s">
        <v>23247</v>
      </c>
      <c r="H2498">
        <v>67</v>
      </c>
      <c r="I2498" t="s">
        <v>4898</v>
      </c>
      <c r="J2498" t="s">
        <v>18</v>
      </c>
      <c r="K2498" t="s">
        <v>31</v>
      </c>
      <c r="L2498" t="b">
        <v>0</v>
      </c>
      <c r="M2498">
        <v>0</v>
      </c>
      <c r="O2498" t="s">
        <v>23250</v>
      </c>
      <c r="P2498">
        <v>34</v>
      </c>
      <c r="Q2498" t="s">
        <v>23260</v>
      </c>
      <c r="R2498">
        <v>0</v>
      </c>
    </row>
    <row r="2499" spans="1:18" x14ac:dyDescent="0.3">
      <c r="A2499" t="s">
        <v>6517</v>
      </c>
      <c r="B2499" s="3">
        <v>45032</v>
      </c>
      <c r="C2499" t="s">
        <v>23267</v>
      </c>
      <c r="D2499" t="s">
        <v>23276</v>
      </c>
      <c r="E2499" t="s">
        <v>66</v>
      </c>
      <c r="F2499" t="s">
        <v>6519</v>
      </c>
      <c r="G2499" t="s">
        <v>23247</v>
      </c>
      <c r="H2499">
        <v>17</v>
      </c>
      <c r="I2499" t="s">
        <v>23263</v>
      </c>
      <c r="J2499" t="s">
        <v>18</v>
      </c>
      <c r="K2499" t="s">
        <v>31</v>
      </c>
      <c r="L2499" t="b">
        <v>0</v>
      </c>
      <c r="M2499">
        <v>0</v>
      </c>
      <c r="O2499" t="s">
        <v>23250</v>
      </c>
      <c r="P2499">
        <v>48</v>
      </c>
      <c r="Q2499" t="s">
        <v>23266</v>
      </c>
      <c r="R2499">
        <v>0</v>
      </c>
    </row>
    <row r="2500" spans="1:18" x14ac:dyDescent="0.3">
      <c r="A2500" t="s">
        <v>6520</v>
      </c>
      <c r="B2500" s="3">
        <v>45523</v>
      </c>
      <c r="C2500" t="s">
        <v>23271</v>
      </c>
      <c r="D2500" t="s">
        <v>23274</v>
      </c>
      <c r="E2500" t="s">
        <v>66</v>
      </c>
      <c r="F2500" t="s">
        <v>6522</v>
      </c>
      <c r="G2500" t="s">
        <v>23247</v>
      </c>
      <c r="H2500">
        <v>44</v>
      </c>
      <c r="I2500" t="s">
        <v>23265</v>
      </c>
      <c r="J2500" t="s">
        <v>18</v>
      </c>
      <c r="K2500" t="s">
        <v>31</v>
      </c>
      <c r="L2500" t="b">
        <v>0</v>
      </c>
      <c r="M2500">
        <v>0</v>
      </c>
      <c r="O2500" t="s">
        <v>23250</v>
      </c>
      <c r="P2500">
        <v>56</v>
      </c>
      <c r="Q2500" t="s">
        <v>23266</v>
      </c>
      <c r="R2500">
        <v>0</v>
      </c>
    </row>
    <row r="2501" spans="1:18" x14ac:dyDescent="0.3">
      <c r="A2501" t="s">
        <v>6523</v>
      </c>
      <c r="B2501" s="3">
        <v>45544</v>
      </c>
      <c r="C2501" t="s">
        <v>23280</v>
      </c>
      <c r="D2501" t="s">
        <v>23274</v>
      </c>
      <c r="E2501" t="s">
        <v>66</v>
      </c>
      <c r="F2501" t="s">
        <v>6524</v>
      </c>
      <c r="G2501" t="s">
        <v>23247</v>
      </c>
      <c r="H2501">
        <v>70</v>
      </c>
      <c r="I2501" t="s">
        <v>4898</v>
      </c>
      <c r="J2501" t="s">
        <v>18</v>
      </c>
      <c r="K2501" t="s">
        <v>31</v>
      </c>
      <c r="L2501" t="b">
        <v>0</v>
      </c>
      <c r="M2501">
        <v>0</v>
      </c>
      <c r="O2501" t="s">
        <v>23250</v>
      </c>
      <c r="P2501">
        <v>57</v>
      </c>
      <c r="Q2501" t="s">
        <v>23266</v>
      </c>
      <c r="R2501">
        <v>0</v>
      </c>
    </row>
    <row r="2502" spans="1:18" x14ac:dyDescent="0.3">
      <c r="A2502" t="s">
        <v>6525</v>
      </c>
      <c r="B2502" s="3">
        <v>45636</v>
      </c>
      <c r="C2502" t="s">
        <v>23279</v>
      </c>
      <c r="D2502" t="s">
        <v>23268</v>
      </c>
      <c r="E2502" t="s">
        <v>116</v>
      </c>
      <c r="F2502" t="s">
        <v>4717</v>
      </c>
      <c r="G2502" t="s">
        <v>23247</v>
      </c>
      <c r="H2502">
        <v>27</v>
      </c>
      <c r="I2502" t="s">
        <v>23269</v>
      </c>
      <c r="J2502" t="s">
        <v>18</v>
      </c>
      <c r="K2502" t="s">
        <v>31</v>
      </c>
      <c r="L2502" t="b">
        <v>0</v>
      </c>
      <c r="M2502">
        <v>0</v>
      </c>
      <c r="O2502" t="s">
        <v>23250</v>
      </c>
      <c r="P2502">
        <v>34</v>
      </c>
      <c r="Q2502" t="s">
        <v>23260</v>
      </c>
      <c r="R2502">
        <v>0</v>
      </c>
    </row>
    <row r="2503" spans="1:18" x14ac:dyDescent="0.3">
      <c r="A2503" t="s">
        <v>6526</v>
      </c>
      <c r="B2503" s="3">
        <v>45217</v>
      </c>
      <c r="C2503" t="s">
        <v>23278</v>
      </c>
      <c r="D2503" t="s">
        <v>23259</v>
      </c>
      <c r="E2503" t="s">
        <v>97</v>
      </c>
      <c r="F2503" t="s">
        <v>6528</v>
      </c>
      <c r="G2503" t="s">
        <v>23247</v>
      </c>
      <c r="H2503">
        <v>34</v>
      </c>
      <c r="I2503" t="s">
        <v>23269</v>
      </c>
      <c r="J2503" t="s">
        <v>18</v>
      </c>
      <c r="K2503" t="s">
        <v>31</v>
      </c>
      <c r="L2503" t="b">
        <v>0</v>
      </c>
      <c r="M2503">
        <v>0</v>
      </c>
      <c r="O2503" t="s">
        <v>23250</v>
      </c>
      <c r="P2503">
        <v>46</v>
      </c>
      <c r="Q2503" t="s">
        <v>23266</v>
      </c>
      <c r="R2503">
        <v>0</v>
      </c>
    </row>
    <row r="2504" spans="1:18" x14ac:dyDescent="0.3">
      <c r="A2504" t="s">
        <v>6529</v>
      </c>
      <c r="B2504" s="3">
        <v>45339</v>
      </c>
      <c r="C2504" t="s">
        <v>23273</v>
      </c>
      <c r="D2504" t="s">
        <v>23262</v>
      </c>
      <c r="E2504" t="s">
        <v>97</v>
      </c>
      <c r="F2504" t="s">
        <v>6531</v>
      </c>
      <c r="G2504" t="s">
        <v>23247</v>
      </c>
      <c r="H2504">
        <v>77</v>
      </c>
      <c r="I2504" t="s">
        <v>4898</v>
      </c>
      <c r="J2504" t="s">
        <v>18</v>
      </c>
      <c r="K2504" t="s">
        <v>31</v>
      </c>
      <c r="L2504" t="b">
        <v>0</v>
      </c>
      <c r="M2504">
        <v>0</v>
      </c>
      <c r="O2504" t="s">
        <v>23250</v>
      </c>
      <c r="P2504">
        <v>54</v>
      </c>
      <c r="Q2504" t="s">
        <v>23266</v>
      </c>
      <c r="R2504">
        <v>0</v>
      </c>
    </row>
    <row r="2505" spans="1:18" x14ac:dyDescent="0.3">
      <c r="A2505" t="s">
        <v>6532</v>
      </c>
      <c r="B2505" s="3">
        <v>45463</v>
      </c>
      <c r="C2505" t="s">
        <v>23261</v>
      </c>
      <c r="D2505" t="s">
        <v>23264</v>
      </c>
      <c r="E2505" t="s">
        <v>97</v>
      </c>
      <c r="F2505" t="s">
        <v>6534</v>
      </c>
      <c r="G2505" t="s">
        <v>23247</v>
      </c>
      <c r="H2505">
        <v>19</v>
      </c>
      <c r="I2505" t="s">
        <v>23269</v>
      </c>
      <c r="J2505" t="s">
        <v>18</v>
      </c>
      <c r="K2505" t="s">
        <v>31</v>
      </c>
      <c r="L2505" t="b">
        <v>0</v>
      </c>
      <c r="M2505">
        <v>0</v>
      </c>
      <c r="O2505" t="s">
        <v>23250</v>
      </c>
      <c r="P2505">
        <v>58</v>
      </c>
      <c r="Q2505" t="s">
        <v>23266</v>
      </c>
      <c r="R2505">
        <v>0</v>
      </c>
    </row>
    <row r="2506" spans="1:18" x14ac:dyDescent="0.3">
      <c r="A2506" t="s">
        <v>6535</v>
      </c>
      <c r="B2506" s="3">
        <v>44938</v>
      </c>
      <c r="C2506" t="s">
        <v>22430</v>
      </c>
      <c r="D2506" t="s">
        <v>23264</v>
      </c>
      <c r="E2506" t="s">
        <v>33</v>
      </c>
      <c r="F2506" t="s">
        <v>6536</v>
      </c>
      <c r="G2506" t="s">
        <v>23247</v>
      </c>
      <c r="H2506">
        <v>70</v>
      </c>
      <c r="I2506" t="s">
        <v>4898</v>
      </c>
      <c r="J2506" t="s">
        <v>18</v>
      </c>
      <c r="K2506" t="s">
        <v>31</v>
      </c>
      <c r="L2506" t="b">
        <v>0</v>
      </c>
      <c r="M2506">
        <v>0</v>
      </c>
      <c r="O2506" t="s">
        <v>23250</v>
      </c>
      <c r="P2506">
        <v>10</v>
      </c>
      <c r="Q2506" t="s">
        <v>23270</v>
      </c>
      <c r="R2506">
        <v>0</v>
      </c>
    </row>
    <row r="2507" spans="1:18" x14ac:dyDescent="0.3">
      <c r="A2507" t="s">
        <v>6537</v>
      </c>
      <c r="B2507" s="3">
        <v>44968</v>
      </c>
      <c r="C2507" t="s">
        <v>23273</v>
      </c>
      <c r="D2507" t="s">
        <v>23262</v>
      </c>
      <c r="E2507" t="s">
        <v>33</v>
      </c>
      <c r="F2507" t="s">
        <v>6538</v>
      </c>
      <c r="G2507" t="s">
        <v>23247</v>
      </c>
      <c r="H2507">
        <v>55</v>
      </c>
      <c r="I2507" t="s">
        <v>23265</v>
      </c>
      <c r="J2507" t="s">
        <v>18</v>
      </c>
      <c r="K2507" t="s">
        <v>31</v>
      </c>
      <c r="L2507" t="b">
        <v>0</v>
      </c>
      <c r="M2507">
        <v>0</v>
      </c>
      <c r="O2507" t="s">
        <v>23250</v>
      </c>
      <c r="P2507">
        <v>39</v>
      </c>
      <c r="Q2507" t="s">
        <v>23260</v>
      </c>
      <c r="R2507">
        <v>0</v>
      </c>
    </row>
    <row r="2508" spans="1:18" x14ac:dyDescent="0.3">
      <c r="A2508" t="s">
        <v>6539</v>
      </c>
      <c r="B2508" s="3">
        <v>45412</v>
      </c>
      <c r="C2508" t="s">
        <v>23267</v>
      </c>
      <c r="D2508" t="s">
        <v>23268</v>
      </c>
      <c r="E2508" t="s">
        <v>33</v>
      </c>
      <c r="F2508" t="s">
        <v>6541</v>
      </c>
      <c r="G2508" t="s">
        <v>23247</v>
      </c>
      <c r="H2508">
        <v>59</v>
      </c>
      <c r="I2508" t="s">
        <v>23265</v>
      </c>
      <c r="J2508" t="s">
        <v>18</v>
      </c>
      <c r="K2508" t="s">
        <v>31</v>
      </c>
      <c r="L2508" t="b">
        <v>0</v>
      </c>
      <c r="M2508">
        <v>0</v>
      </c>
      <c r="O2508" t="s">
        <v>23250</v>
      </c>
      <c r="P2508">
        <v>39</v>
      </c>
      <c r="Q2508" t="s">
        <v>23260</v>
      </c>
      <c r="R2508">
        <v>0</v>
      </c>
    </row>
    <row r="2509" spans="1:18" x14ac:dyDescent="0.3">
      <c r="A2509" t="s">
        <v>6542</v>
      </c>
      <c r="B2509" s="3">
        <v>45554</v>
      </c>
      <c r="C2509" t="s">
        <v>23280</v>
      </c>
      <c r="D2509" t="s">
        <v>23264</v>
      </c>
      <c r="E2509" t="s">
        <v>271</v>
      </c>
      <c r="F2509" t="s">
        <v>6544</v>
      </c>
      <c r="G2509" t="s">
        <v>23247</v>
      </c>
      <c r="H2509">
        <v>33</v>
      </c>
      <c r="I2509" t="s">
        <v>23269</v>
      </c>
      <c r="J2509" t="s">
        <v>18</v>
      </c>
      <c r="K2509" t="s">
        <v>31</v>
      </c>
      <c r="L2509" t="b">
        <v>0</v>
      </c>
      <c r="M2509">
        <v>0</v>
      </c>
      <c r="O2509" t="s">
        <v>23250</v>
      </c>
      <c r="P2509">
        <v>38</v>
      </c>
      <c r="Q2509" t="s">
        <v>23260</v>
      </c>
      <c r="R2509">
        <v>0</v>
      </c>
    </row>
    <row r="2510" spans="1:18" x14ac:dyDescent="0.3">
      <c r="A2510" t="s">
        <v>6545</v>
      </c>
      <c r="B2510" s="3">
        <v>45191</v>
      </c>
      <c r="C2510" t="s">
        <v>23280</v>
      </c>
      <c r="D2510" t="s">
        <v>23277</v>
      </c>
      <c r="E2510" t="s">
        <v>271</v>
      </c>
      <c r="F2510" t="s">
        <v>6547</v>
      </c>
      <c r="G2510" t="s">
        <v>23247</v>
      </c>
      <c r="H2510">
        <v>1</v>
      </c>
      <c r="I2510" t="s">
        <v>23263</v>
      </c>
      <c r="J2510" t="s">
        <v>18</v>
      </c>
      <c r="K2510" t="s">
        <v>31</v>
      </c>
      <c r="L2510" t="b">
        <v>0</v>
      </c>
      <c r="M2510">
        <v>0</v>
      </c>
      <c r="O2510" t="s">
        <v>23250</v>
      </c>
      <c r="P2510">
        <v>56</v>
      </c>
      <c r="Q2510" t="s">
        <v>23266</v>
      </c>
      <c r="R2510">
        <v>0</v>
      </c>
    </row>
    <row r="2511" spans="1:18" x14ac:dyDescent="0.3">
      <c r="A2511" t="s">
        <v>6548</v>
      </c>
      <c r="B2511" s="3">
        <v>45203</v>
      </c>
      <c r="C2511" t="s">
        <v>23278</v>
      </c>
      <c r="D2511" t="s">
        <v>23259</v>
      </c>
      <c r="E2511" t="s">
        <v>89</v>
      </c>
      <c r="F2511" t="s">
        <v>6549</v>
      </c>
      <c r="G2511" t="s">
        <v>23247</v>
      </c>
      <c r="H2511">
        <v>35</v>
      </c>
      <c r="I2511" t="s">
        <v>23269</v>
      </c>
      <c r="J2511" t="s">
        <v>18</v>
      </c>
      <c r="K2511" t="s">
        <v>31</v>
      </c>
      <c r="L2511" t="b">
        <v>0</v>
      </c>
      <c r="M2511">
        <v>0</v>
      </c>
      <c r="O2511" t="s">
        <v>23250</v>
      </c>
      <c r="P2511">
        <v>19</v>
      </c>
      <c r="Q2511" t="s">
        <v>23260</v>
      </c>
      <c r="R2511">
        <v>0</v>
      </c>
    </row>
    <row r="2512" spans="1:18" x14ac:dyDescent="0.3">
      <c r="A2512" t="s">
        <v>6550</v>
      </c>
      <c r="B2512" s="3">
        <v>45327</v>
      </c>
      <c r="C2512" t="s">
        <v>23273</v>
      </c>
      <c r="D2512" t="s">
        <v>23274</v>
      </c>
      <c r="E2512" t="s">
        <v>89</v>
      </c>
      <c r="F2512" t="s">
        <v>6551</v>
      </c>
      <c r="G2512" t="s">
        <v>23247</v>
      </c>
      <c r="H2512">
        <v>53</v>
      </c>
      <c r="I2512" t="s">
        <v>23265</v>
      </c>
      <c r="J2512" t="s">
        <v>18</v>
      </c>
      <c r="K2512" t="s">
        <v>31</v>
      </c>
      <c r="L2512" t="b">
        <v>0</v>
      </c>
      <c r="M2512">
        <v>0</v>
      </c>
      <c r="O2512" t="s">
        <v>23250</v>
      </c>
      <c r="P2512">
        <v>24</v>
      </c>
      <c r="Q2512" t="s">
        <v>23260</v>
      </c>
      <c r="R2512">
        <v>0</v>
      </c>
    </row>
    <row r="2513" spans="1:18" x14ac:dyDescent="0.3">
      <c r="A2513" t="s">
        <v>6552</v>
      </c>
      <c r="B2513" s="3">
        <v>45052</v>
      </c>
      <c r="C2513" t="s">
        <v>23281</v>
      </c>
      <c r="D2513" t="s">
        <v>23262</v>
      </c>
      <c r="E2513" t="s">
        <v>89</v>
      </c>
      <c r="F2513" t="s">
        <v>6553</v>
      </c>
      <c r="G2513" t="s">
        <v>23247</v>
      </c>
      <c r="H2513">
        <v>72</v>
      </c>
      <c r="I2513" t="s">
        <v>4898</v>
      </c>
      <c r="J2513" t="s">
        <v>18</v>
      </c>
      <c r="K2513" t="s">
        <v>31</v>
      </c>
      <c r="L2513" t="b">
        <v>0</v>
      </c>
      <c r="M2513">
        <v>0</v>
      </c>
      <c r="O2513" t="s">
        <v>23250</v>
      </c>
      <c r="P2513">
        <v>25</v>
      </c>
      <c r="Q2513" t="s">
        <v>23260</v>
      </c>
      <c r="R2513">
        <v>0</v>
      </c>
    </row>
    <row r="2514" spans="1:18" x14ac:dyDescent="0.3">
      <c r="A2514" t="s">
        <v>6554</v>
      </c>
      <c r="B2514" s="3">
        <v>45028</v>
      </c>
      <c r="C2514" t="s">
        <v>23267</v>
      </c>
      <c r="D2514" t="s">
        <v>23259</v>
      </c>
      <c r="E2514" t="s">
        <v>22</v>
      </c>
      <c r="F2514" t="s">
        <v>6555</v>
      </c>
      <c r="G2514" t="s">
        <v>23247</v>
      </c>
      <c r="H2514">
        <v>20</v>
      </c>
      <c r="I2514" t="s">
        <v>23269</v>
      </c>
      <c r="J2514" t="s">
        <v>18</v>
      </c>
      <c r="K2514" t="s">
        <v>31</v>
      </c>
      <c r="L2514" t="b">
        <v>0</v>
      </c>
      <c r="M2514">
        <v>0</v>
      </c>
      <c r="O2514" t="s">
        <v>23250</v>
      </c>
      <c r="P2514">
        <v>52</v>
      </c>
      <c r="Q2514" t="s">
        <v>23266</v>
      </c>
      <c r="R2514">
        <v>0</v>
      </c>
    </row>
    <row r="2515" spans="1:18" x14ac:dyDescent="0.3">
      <c r="A2515" t="s">
        <v>6556</v>
      </c>
      <c r="B2515" s="3">
        <v>45152</v>
      </c>
      <c r="C2515" t="s">
        <v>23271</v>
      </c>
      <c r="D2515" t="s">
        <v>23274</v>
      </c>
      <c r="E2515" t="s">
        <v>22</v>
      </c>
      <c r="F2515" t="s">
        <v>6558</v>
      </c>
      <c r="G2515" t="s">
        <v>23247</v>
      </c>
      <c r="H2515">
        <v>6</v>
      </c>
      <c r="I2515" t="s">
        <v>23263</v>
      </c>
      <c r="J2515" t="s">
        <v>18</v>
      </c>
      <c r="K2515" t="s">
        <v>31</v>
      </c>
      <c r="L2515" t="b">
        <v>0</v>
      </c>
      <c r="M2515">
        <v>0</v>
      </c>
      <c r="O2515" t="s">
        <v>23250</v>
      </c>
      <c r="P2515">
        <v>54</v>
      </c>
      <c r="Q2515" t="s">
        <v>23266</v>
      </c>
      <c r="R2515">
        <v>0</v>
      </c>
    </row>
    <row r="2516" spans="1:18" x14ac:dyDescent="0.3">
      <c r="A2516" t="s">
        <v>6559</v>
      </c>
      <c r="B2516" s="3">
        <v>45419</v>
      </c>
      <c r="C2516" t="s">
        <v>23281</v>
      </c>
      <c r="D2516" t="s">
        <v>23268</v>
      </c>
      <c r="E2516" t="s">
        <v>22</v>
      </c>
      <c r="F2516" t="s">
        <v>6560</v>
      </c>
      <c r="G2516" t="s">
        <v>23247</v>
      </c>
      <c r="H2516">
        <v>39</v>
      </c>
      <c r="I2516" t="s">
        <v>23269</v>
      </c>
      <c r="J2516" t="s">
        <v>18</v>
      </c>
      <c r="K2516" t="s">
        <v>31</v>
      </c>
      <c r="L2516" t="b">
        <v>0</v>
      </c>
      <c r="M2516">
        <v>0</v>
      </c>
      <c r="O2516" t="s">
        <v>23250</v>
      </c>
      <c r="P2516">
        <v>59</v>
      </c>
      <c r="Q2516" t="s">
        <v>23266</v>
      </c>
      <c r="R2516">
        <v>0</v>
      </c>
    </row>
    <row r="2517" spans="1:18" x14ac:dyDescent="0.3">
      <c r="A2517" t="s">
        <v>6561</v>
      </c>
      <c r="B2517" s="3">
        <v>45605</v>
      </c>
      <c r="C2517" t="s">
        <v>23275</v>
      </c>
      <c r="D2517" t="s">
        <v>23262</v>
      </c>
      <c r="E2517" t="s">
        <v>36</v>
      </c>
      <c r="F2517" t="s">
        <v>6562</v>
      </c>
      <c r="G2517" t="s">
        <v>23247</v>
      </c>
      <c r="H2517">
        <v>37</v>
      </c>
      <c r="I2517" t="s">
        <v>23269</v>
      </c>
      <c r="J2517" t="s">
        <v>18</v>
      </c>
      <c r="K2517" t="s">
        <v>31</v>
      </c>
      <c r="L2517" t="b">
        <v>0</v>
      </c>
      <c r="M2517">
        <v>0</v>
      </c>
      <c r="O2517" t="s">
        <v>23250</v>
      </c>
      <c r="P2517">
        <v>22</v>
      </c>
      <c r="Q2517" t="s">
        <v>23260</v>
      </c>
      <c r="R2517">
        <v>0</v>
      </c>
    </row>
    <row r="2518" spans="1:18" x14ac:dyDescent="0.3">
      <c r="A2518" t="s">
        <v>6563</v>
      </c>
      <c r="B2518" s="3">
        <v>45309</v>
      </c>
      <c r="C2518" t="s">
        <v>22430</v>
      </c>
      <c r="D2518" t="s">
        <v>23264</v>
      </c>
      <c r="E2518" t="s">
        <v>36</v>
      </c>
      <c r="F2518" t="s">
        <v>6565</v>
      </c>
      <c r="G2518" t="s">
        <v>23247</v>
      </c>
      <c r="H2518">
        <v>42</v>
      </c>
      <c r="I2518" t="s">
        <v>23265</v>
      </c>
      <c r="J2518" t="s">
        <v>18</v>
      </c>
      <c r="K2518" t="s">
        <v>31</v>
      </c>
      <c r="L2518" t="b">
        <v>0</v>
      </c>
      <c r="M2518">
        <v>0</v>
      </c>
      <c r="O2518" t="s">
        <v>23250</v>
      </c>
      <c r="P2518">
        <v>46</v>
      </c>
      <c r="Q2518" t="s">
        <v>23266</v>
      </c>
      <c r="R2518">
        <v>0</v>
      </c>
    </row>
    <row r="2519" spans="1:18" x14ac:dyDescent="0.3">
      <c r="A2519" t="s">
        <v>6566</v>
      </c>
      <c r="B2519" s="3">
        <v>45040</v>
      </c>
      <c r="C2519" t="s">
        <v>23267</v>
      </c>
      <c r="D2519" t="s">
        <v>23274</v>
      </c>
      <c r="E2519" t="s">
        <v>113</v>
      </c>
      <c r="F2519" t="s">
        <v>6568</v>
      </c>
      <c r="G2519" t="s">
        <v>23247</v>
      </c>
      <c r="H2519">
        <v>74</v>
      </c>
      <c r="I2519" t="s">
        <v>4898</v>
      </c>
      <c r="J2519" t="s">
        <v>18</v>
      </c>
      <c r="K2519" t="s">
        <v>31</v>
      </c>
      <c r="L2519" t="b">
        <v>0</v>
      </c>
      <c r="M2519">
        <v>0</v>
      </c>
      <c r="O2519" t="s">
        <v>23250</v>
      </c>
      <c r="P2519">
        <v>16</v>
      </c>
      <c r="Q2519" t="s">
        <v>23260</v>
      </c>
      <c r="R2519">
        <v>0</v>
      </c>
    </row>
    <row r="2520" spans="1:18" x14ac:dyDescent="0.3">
      <c r="A2520" t="s">
        <v>6569</v>
      </c>
      <c r="B2520" s="3">
        <v>45275</v>
      </c>
      <c r="C2520" t="s">
        <v>23279</v>
      </c>
      <c r="D2520" t="s">
        <v>23277</v>
      </c>
      <c r="E2520" t="s">
        <v>113</v>
      </c>
      <c r="F2520" t="s">
        <v>6571</v>
      </c>
      <c r="G2520" t="s">
        <v>23247</v>
      </c>
      <c r="H2520">
        <v>21</v>
      </c>
      <c r="I2520" t="s">
        <v>23269</v>
      </c>
      <c r="J2520" t="s">
        <v>18</v>
      </c>
      <c r="K2520" t="s">
        <v>31</v>
      </c>
      <c r="L2520" t="b">
        <v>0</v>
      </c>
      <c r="M2520">
        <v>0</v>
      </c>
      <c r="O2520" t="s">
        <v>23250</v>
      </c>
      <c r="P2520">
        <v>27</v>
      </c>
      <c r="Q2520" t="s">
        <v>23260</v>
      </c>
      <c r="R2520">
        <v>0</v>
      </c>
    </row>
    <row r="2521" spans="1:18" x14ac:dyDescent="0.3">
      <c r="A2521" t="s">
        <v>6572</v>
      </c>
      <c r="B2521" s="3">
        <v>44932</v>
      </c>
      <c r="C2521" t="s">
        <v>22430</v>
      </c>
      <c r="D2521" t="s">
        <v>23277</v>
      </c>
      <c r="E2521" t="s">
        <v>113</v>
      </c>
      <c r="F2521" t="s">
        <v>6573</v>
      </c>
      <c r="G2521" t="s">
        <v>23247</v>
      </c>
      <c r="H2521">
        <v>79</v>
      </c>
      <c r="I2521" t="s">
        <v>4898</v>
      </c>
      <c r="J2521" t="s">
        <v>18</v>
      </c>
      <c r="K2521" t="s">
        <v>31</v>
      </c>
      <c r="L2521" t="b">
        <v>0</v>
      </c>
      <c r="M2521">
        <v>0</v>
      </c>
      <c r="O2521" t="s">
        <v>23250</v>
      </c>
      <c r="P2521">
        <v>44</v>
      </c>
      <c r="Q2521" t="s">
        <v>23260</v>
      </c>
      <c r="R2521">
        <v>0</v>
      </c>
    </row>
    <row r="2522" spans="1:18" x14ac:dyDescent="0.3">
      <c r="A2522" t="s">
        <v>6574</v>
      </c>
      <c r="B2522" s="3">
        <v>45360</v>
      </c>
      <c r="C2522" t="s">
        <v>23258</v>
      </c>
      <c r="D2522" t="s">
        <v>23262</v>
      </c>
      <c r="E2522" t="s">
        <v>143</v>
      </c>
      <c r="F2522" t="s">
        <v>6575</v>
      </c>
      <c r="G2522" t="s">
        <v>23247</v>
      </c>
      <c r="H2522">
        <v>62</v>
      </c>
      <c r="I2522" t="s">
        <v>23265</v>
      </c>
      <c r="J2522" t="s">
        <v>18</v>
      </c>
      <c r="K2522" t="s">
        <v>31</v>
      </c>
      <c r="L2522" t="b">
        <v>0</v>
      </c>
      <c r="M2522">
        <v>0</v>
      </c>
      <c r="N2522">
        <v>0</v>
      </c>
      <c r="O2522" t="s">
        <v>12716</v>
      </c>
      <c r="P2522">
        <v>47</v>
      </c>
      <c r="Q2522" t="s">
        <v>23266</v>
      </c>
      <c r="R2522">
        <v>0</v>
      </c>
    </row>
    <row r="2523" spans="1:18" x14ac:dyDescent="0.3">
      <c r="A2523" t="s">
        <v>6576</v>
      </c>
      <c r="B2523" s="3">
        <v>45074</v>
      </c>
      <c r="C2523" t="s">
        <v>23281</v>
      </c>
      <c r="D2523" t="s">
        <v>23276</v>
      </c>
      <c r="E2523" t="s">
        <v>53</v>
      </c>
      <c r="F2523" t="s">
        <v>4705</v>
      </c>
      <c r="G2523" t="s">
        <v>23247</v>
      </c>
      <c r="H2523">
        <v>77</v>
      </c>
      <c r="I2523" t="s">
        <v>4898</v>
      </c>
      <c r="J2523" t="s">
        <v>18</v>
      </c>
      <c r="K2523" t="s">
        <v>31</v>
      </c>
      <c r="L2523" t="b">
        <v>0</v>
      </c>
      <c r="M2523">
        <v>0</v>
      </c>
      <c r="N2523">
        <v>0</v>
      </c>
      <c r="O2523" t="s">
        <v>12716</v>
      </c>
      <c r="P2523">
        <v>52</v>
      </c>
      <c r="Q2523" t="s">
        <v>23266</v>
      </c>
      <c r="R2523">
        <v>1</v>
      </c>
    </row>
    <row r="2524" spans="1:18" x14ac:dyDescent="0.3">
      <c r="A2524" t="s">
        <v>6578</v>
      </c>
      <c r="B2524" s="3">
        <v>45594</v>
      </c>
      <c r="C2524" t="s">
        <v>23278</v>
      </c>
      <c r="D2524" t="s">
        <v>23268</v>
      </c>
      <c r="E2524" t="s">
        <v>116</v>
      </c>
      <c r="F2524" t="s">
        <v>6580</v>
      </c>
      <c r="G2524" t="s">
        <v>23247</v>
      </c>
      <c r="H2524">
        <v>21</v>
      </c>
      <c r="I2524" t="s">
        <v>23269</v>
      </c>
      <c r="J2524" t="s">
        <v>18</v>
      </c>
      <c r="K2524" t="s">
        <v>31</v>
      </c>
      <c r="L2524" t="b">
        <v>0</v>
      </c>
      <c r="M2524">
        <v>0</v>
      </c>
      <c r="N2524">
        <v>0</v>
      </c>
      <c r="O2524" t="s">
        <v>12716</v>
      </c>
      <c r="P2524">
        <v>24</v>
      </c>
      <c r="Q2524" t="s">
        <v>23260</v>
      </c>
      <c r="R2524">
        <v>0</v>
      </c>
    </row>
    <row r="2525" spans="1:18" x14ac:dyDescent="0.3">
      <c r="A2525" t="s">
        <v>6581</v>
      </c>
      <c r="B2525" s="3">
        <v>45435</v>
      </c>
      <c r="C2525" t="s">
        <v>23281</v>
      </c>
      <c r="D2525" t="s">
        <v>23264</v>
      </c>
      <c r="E2525" t="s">
        <v>104</v>
      </c>
      <c r="F2525" t="s">
        <v>6583</v>
      </c>
      <c r="G2525" t="s">
        <v>23247</v>
      </c>
      <c r="H2525">
        <v>26</v>
      </c>
      <c r="I2525" t="s">
        <v>23269</v>
      </c>
      <c r="J2525" t="s">
        <v>18</v>
      </c>
      <c r="K2525" t="s">
        <v>31</v>
      </c>
      <c r="L2525" t="b">
        <v>0</v>
      </c>
      <c r="M2525">
        <v>0</v>
      </c>
      <c r="N2525">
        <v>1</v>
      </c>
      <c r="O2525" t="s">
        <v>12716</v>
      </c>
      <c r="P2525">
        <v>37</v>
      </c>
      <c r="Q2525" t="s">
        <v>23260</v>
      </c>
      <c r="R2525">
        <v>0</v>
      </c>
    </row>
    <row r="2526" spans="1:18" x14ac:dyDescent="0.3">
      <c r="A2526" t="s">
        <v>6584</v>
      </c>
      <c r="B2526" s="3">
        <v>45402</v>
      </c>
      <c r="C2526" t="s">
        <v>23267</v>
      </c>
      <c r="D2526" t="s">
        <v>23262</v>
      </c>
      <c r="E2526" t="s">
        <v>180</v>
      </c>
      <c r="F2526" t="s">
        <v>6586</v>
      </c>
      <c r="G2526" t="s">
        <v>23247</v>
      </c>
      <c r="H2526">
        <v>57</v>
      </c>
      <c r="I2526" t="s">
        <v>23265</v>
      </c>
      <c r="J2526" t="s">
        <v>18</v>
      </c>
      <c r="K2526" t="s">
        <v>31</v>
      </c>
      <c r="L2526" t="b">
        <v>0</v>
      </c>
      <c r="M2526">
        <v>0</v>
      </c>
      <c r="N2526">
        <v>1</v>
      </c>
      <c r="O2526" t="s">
        <v>12716</v>
      </c>
      <c r="P2526">
        <v>28</v>
      </c>
      <c r="Q2526" t="s">
        <v>23260</v>
      </c>
      <c r="R2526">
        <v>0</v>
      </c>
    </row>
    <row r="2527" spans="1:18" x14ac:dyDescent="0.3">
      <c r="A2527" t="s">
        <v>6587</v>
      </c>
      <c r="B2527" s="3">
        <v>45534</v>
      </c>
      <c r="C2527" t="s">
        <v>23271</v>
      </c>
      <c r="D2527" t="s">
        <v>23277</v>
      </c>
      <c r="E2527" t="s">
        <v>53</v>
      </c>
      <c r="F2527" t="s">
        <v>6589</v>
      </c>
      <c r="G2527" t="s">
        <v>23247</v>
      </c>
      <c r="H2527">
        <v>33</v>
      </c>
      <c r="I2527" t="s">
        <v>23269</v>
      </c>
      <c r="J2527" t="s">
        <v>18</v>
      </c>
      <c r="K2527" t="s">
        <v>31</v>
      </c>
      <c r="L2527" t="b">
        <v>0</v>
      </c>
      <c r="M2527">
        <v>0</v>
      </c>
      <c r="N2527">
        <v>2</v>
      </c>
      <c r="O2527" t="s">
        <v>12716</v>
      </c>
      <c r="P2527">
        <v>32</v>
      </c>
      <c r="Q2527" t="s">
        <v>23260</v>
      </c>
      <c r="R2527">
        <v>0</v>
      </c>
    </row>
    <row r="2528" spans="1:18" x14ac:dyDescent="0.3">
      <c r="A2528" t="s">
        <v>6590</v>
      </c>
      <c r="B2528" s="3">
        <v>45057</v>
      </c>
      <c r="C2528" t="s">
        <v>23281</v>
      </c>
      <c r="D2528" t="s">
        <v>23264</v>
      </c>
      <c r="E2528" t="s">
        <v>27</v>
      </c>
      <c r="F2528" t="s">
        <v>6591</v>
      </c>
      <c r="G2528" t="s">
        <v>23247</v>
      </c>
      <c r="H2528">
        <v>15</v>
      </c>
      <c r="I2528" t="s">
        <v>23263</v>
      </c>
      <c r="J2528" t="s">
        <v>18</v>
      </c>
      <c r="K2528" t="s">
        <v>31</v>
      </c>
      <c r="L2528" t="b">
        <v>0</v>
      </c>
      <c r="M2528">
        <v>0</v>
      </c>
      <c r="N2528">
        <v>2</v>
      </c>
      <c r="O2528" t="s">
        <v>12716</v>
      </c>
      <c r="P2528">
        <v>43</v>
      </c>
      <c r="Q2528" t="s">
        <v>23260</v>
      </c>
      <c r="R2528">
        <v>0</v>
      </c>
    </row>
    <row r="2529" spans="1:18" x14ac:dyDescent="0.3">
      <c r="A2529" t="s">
        <v>6592</v>
      </c>
      <c r="B2529" s="3">
        <v>45339</v>
      </c>
      <c r="C2529" t="s">
        <v>23273</v>
      </c>
      <c r="D2529" t="s">
        <v>23262</v>
      </c>
      <c r="E2529" t="s">
        <v>36</v>
      </c>
      <c r="F2529" t="s">
        <v>6594</v>
      </c>
      <c r="G2529" t="s">
        <v>23247</v>
      </c>
      <c r="H2529">
        <v>5</v>
      </c>
      <c r="I2529" t="s">
        <v>23263</v>
      </c>
      <c r="J2529" t="s">
        <v>18</v>
      </c>
      <c r="K2529" t="s">
        <v>31</v>
      </c>
      <c r="L2529" t="b">
        <v>0</v>
      </c>
      <c r="M2529">
        <v>0</v>
      </c>
      <c r="N2529">
        <v>2</v>
      </c>
      <c r="O2529" t="s">
        <v>12716</v>
      </c>
      <c r="P2529">
        <v>36</v>
      </c>
      <c r="Q2529" t="s">
        <v>23260</v>
      </c>
      <c r="R2529">
        <v>0</v>
      </c>
    </row>
    <row r="2530" spans="1:18" x14ac:dyDescent="0.3">
      <c r="A2530" t="s">
        <v>6595</v>
      </c>
      <c r="B2530" s="3">
        <v>45089</v>
      </c>
      <c r="C2530" t="s">
        <v>23261</v>
      </c>
      <c r="D2530" t="s">
        <v>23274</v>
      </c>
      <c r="E2530" t="s">
        <v>36</v>
      </c>
      <c r="F2530" t="s">
        <v>6596</v>
      </c>
      <c r="G2530" t="s">
        <v>23247</v>
      </c>
      <c r="H2530">
        <v>32</v>
      </c>
      <c r="I2530" t="s">
        <v>23269</v>
      </c>
      <c r="J2530" t="s">
        <v>18</v>
      </c>
      <c r="K2530" t="s">
        <v>31</v>
      </c>
      <c r="L2530" t="b">
        <v>0</v>
      </c>
      <c r="M2530">
        <v>0</v>
      </c>
      <c r="N2530">
        <v>2</v>
      </c>
      <c r="O2530" t="s">
        <v>12716</v>
      </c>
      <c r="P2530">
        <v>58</v>
      </c>
      <c r="Q2530" t="s">
        <v>23266</v>
      </c>
      <c r="R2530">
        <v>0</v>
      </c>
    </row>
    <row r="2531" spans="1:18" x14ac:dyDescent="0.3">
      <c r="A2531" t="s">
        <v>6597</v>
      </c>
      <c r="B2531" s="3">
        <v>45308</v>
      </c>
      <c r="C2531" t="s">
        <v>22430</v>
      </c>
      <c r="D2531" t="s">
        <v>23259</v>
      </c>
      <c r="E2531" t="s">
        <v>15</v>
      </c>
      <c r="F2531" t="s">
        <v>6599</v>
      </c>
      <c r="G2531" t="s">
        <v>23247</v>
      </c>
      <c r="H2531">
        <v>18</v>
      </c>
      <c r="I2531" t="s">
        <v>23269</v>
      </c>
      <c r="J2531" t="s">
        <v>18</v>
      </c>
      <c r="K2531" t="s">
        <v>31</v>
      </c>
      <c r="L2531" t="b">
        <v>0</v>
      </c>
      <c r="M2531">
        <v>0</v>
      </c>
      <c r="N2531">
        <v>3</v>
      </c>
      <c r="O2531" t="s">
        <v>12716</v>
      </c>
      <c r="P2531">
        <v>22</v>
      </c>
      <c r="Q2531" t="s">
        <v>23260</v>
      </c>
      <c r="R2531">
        <v>0</v>
      </c>
    </row>
    <row r="2532" spans="1:18" x14ac:dyDescent="0.3">
      <c r="A2532" t="s">
        <v>6600</v>
      </c>
      <c r="B2532" s="3">
        <v>45186</v>
      </c>
      <c r="C2532" t="s">
        <v>23280</v>
      </c>
      <c r="D2532" t="s">
        <v>23276</v>
      </c>
      <c r="E2532" t="s">
        <v>86</v>
      </c>
      <c r="F2532" t="s">
        <v>6602</v>
      </c>
      <c r="G2532" t="s">
        <v>23247</v>
      </c>
      <c r="H2532">
        <v>9</v>
      </c>
      <c r="I2532" t="s">
        <v>23263</v>
      </c>
      <c r="J2532" t="s">
        <v>18</v>
      </c>
      <c r="K2532" t="s">
        <v>31</v>
      </c>
      <c r="L2532" t="b">
        <v>0</v>
      </c>
      <c r="M2532">
        <v>0</v>
      </c>
      <c r="N2532">
        <v>3</v>
      </c>
      <c r="O2532" t="s">
        <v>12716</v>
      </c>
      <c r="P2532">
        <v>32</v>
      </c>
      <c r="Q2532" t="s">
        <v>23260</v>
      </c>
      <c r="R2532">
        <v>0</v>
      </c>
    </row>
    <row r="2533" spans="1:18" x14ac:dyDescent="0.3">
      <c r="A2533" t="s">
        <v>6603</v>
      </c>
      <c r="B2533" s="3">
        <v>45204</v>
      </c>
      <c r="C2533" t="s">
        <v>23278</v>
      </c>
      <c r="D2533" t="s">
        <v>23264</v>
      </c>
      <c r="E2533" t="s">
        <v>48</v>
      </c>
      <c r="F2533" t="s">
        <v>6604</v>
      </c>
      <c r="G2533" t="s">
        <v>23247</v>
      </c>
      <c r="H2533">
        <v>39</v>
      </c>
      <c r="I2533" t="s">
        <v>23269</v>
      </c>
      <c r="J2533" t="s">
        <v>18</v>
      </c>
      <c r="K2533" t="s">
        <v>31</v>
      </c>
      <c r="L2533" t="b">
        <v>0</v>
      </c>
      <c r="M2533">
        <v>0</v>
      </c>
      <c r="N2533">
        <v>3</v>
      </c>
      <c r="O2533" t="s">
        <v>12716</v>
      </c>
      <c r="P2533">
        <v>23</v>
      </c>
      <c r="Q2533" t="s">
        <v>23260</v>
      </c>
      <c r="R2533">
        <v>1</v>
      </c>
    </row>
    <row r="2534" spans="1:18" x14ac:dyDescent="0.3">
      <c r="A2534" t="s">
        <v>6605</v>
      </c>
      <c r="B2534" s="3">
        <v>45508</v>
      </c>
      <c r="C2534" t="s">
        <v>23271</v>
      </c>
      <c r="D2534" t="s">
        <v>23276</v>
      </c>
      <c r="E2534" t="s">
        <v>104</v>
      </c>
      <c r="F2534" t="s">
        <v>6606</v>
      </c>
      <c r="G2534" t="s">
        <v>23247</v>
      </c>
      <c r="H2534">
        <v>23</v>
      </c>
      <c r="I2534" t="s">
        <v>23269</v>
      </c>
      <c r="J2534" t="s">
        <v>18</v>
      </c>
      <c r="K2534" t="s">
        <v>31</v>
      </c>
      <c r="L2534" t="b">
        <v>0</v>
      </c>
      <c r="M2534">
        <v>0</v>
      </c>
      <c r="N2534">
        <v>4</v>
      </c>
      <c r="O2534" t="s">
        <v>12716</v>
      </c>
      <c r="P2534">
        <v>10</v>
      </c>
      <c r="Q2534" t="s">
        <v>23270</v>
      </c>
      <c r="R2534">
        <v>0</v>
      </c>
    </row>
    <row r="2535" spans="1:18" x14ac:dyDescent="0.3">
      <c r="A2535" t="s">
        <v>6607</v>
      </c>
      <c r="B2535" s="3">
        <v>45523</v>
      </c>
      <c r="C2535" t="s">
        <v>23271</v>
      </c>
      <c r="D2535" t="s">
        <v>23274</v>
      </c>
      <c r="E2535" t="s">
        <v>29</v>
      </c>
      <c r="F2535" t="s">
        <v>6609</v>
      </c>
      <c r="G2535" t="s">
        <v>23247</v>
      </c>
      <c r="H2535">
        <v>42</v>
      </c>
      <c r="I2535" t="s">
        <v>23265</v>
      </c>
      <c r="J2535" t="s">
        <v>18</v>
      </c>
      <c r="K2535" t="s">
        <v>31</v>
      </c>
      <c r="L2535" t="b">
        <v>0</v>
      </c>
      <c r="M2535">
        <v>0</v>
      </c>
      <c r="N2535">
        <v>4</v>
      </c>
      <c r="O2535" t="s">
        <v>12716</v>
      </c>
      <c r="P2535">
        <v>39</v>
      </c>
      <c r="Q2535" t="s">
        <v>23260</v>
      </c>
      <c r="R2535">
        <v>0</v>
      </c>
    </row>
    <row r="2536" spans="1:18" x14ac:dyDescent="0.3">
      <c r="A2536" t="s">
        <v>6610</v>
      </c>
      <c r="B2536" s="3">
        <v>45104</v>
      </c>
      <c r="C2536" t="s">
        <v>23261</v>
      </c>
      <c r="D2536" t="s">
        <v>23268</v>
      </c>
      <c r="E2536" t="s">
        <v>116</v>
      </c>
      <c r="F2536" t="s">
        <v>6612</v>
      </c>
      <c r="G2536" t="s">
        <v>23247</v>
      </c>
      <c r="H2536">
        <v>70</v>
      </c>
      <c r="I2536" t="s">
        <v>4898</v>
      </c>
      <c r="J2536" t="s">
        <v>18</v>
      </c>
      <c r="K2536" t="s">
        <v>31</v>
      </c>
      <c r="L2536" t="b">
        <v>0</v>
      </c>
      <c r="M2536">
        <v>0</v>
      </c>
      <c r="N2536">
        <v>4</v>
      </c>
      <c r="O2536" t="s">
        <v>12716</v>
      </c>
      <c r="P2536">
        <v>44</v>
      </c>
      <c r="Q2536" t="s">
        <v>23260</v>
      </c>
      <c r="R2536">
        <v>0</v>
      </c>
    </row>
    <row r="2537" spans="1:18" x14ac:dyDescent="0.3">
      <c r="A2537" t="s">
        <v>6613</v>
      </c>
      <c r="B2537" s="3">
        <v>45038</v>
      </c>
      <c r="C2537" t="s">
        <v>23267</v>
      </c>
      <c r="D2537" t="s">
        <v>23262</v>
      </c>
      <c r="E2537" t="s">
        <v>288</v>
      </c>
      <c r="F2537" t="s">
        <v>6615</v>
      </c>
      <c r="G2537" t="s">
        <v>23247</v>
      </c>
      <c r="H2537">
        <v>58</v>
      </c>
      <c r="I2537" t="s">
        <v>23265</v>
      </c>
      <c r="J2537" t="s">
        <v>18</v>
      </c>
      <c r="K2537" t="s">
        <v>31</v>
      </c>
      <c r="L2537" t="b">
        <v>0</v>
      </c>
      <c r="M2537">
        <v>0</v>
      </c>
      <c r="N2537">
        <v>5</v>
      </c>
      <c r="O2537" t="s">
        <v>12716</v>
      </c>
      <c r="P2537">
        <v>35</v>
      </c>
      <c r="Q2537" t="s">
        <v>23260</v>
      </c>
      <c r="R2537">
        <v>0</v>
      </c>
    </row>
    <row r="2538" spans="1:18" x14ac:dyDescent="0.3">
      <c r="A2538" t="s">
        <v>6616</v>
      </c>
      <c r="B2538" s="3">
        <v>44961</v>
      </c>
      <c r="C2538" t="s">
        <v>23273</v>
      </c>
      <c r="D2538" t="s">
        <v>23262</v>
      </c>
      <c r="E2538" t="s">
        <v>53</v>
      </c>
      <c r="F2538" t="s">
        <v>6617</v>
      </c>
      <c r="G2538" t="s">
        <v>23247</v>
      </c>
      <c r="H2538">
        <v>29</v>
      </c>
      <c r="I2538" t="s">
        <v>23269</v>
      </c>
      <c r="J2538" t="s">
        <v>18</v>
      </c>
      <c r="K2538" t="s">
        <v>31</v>
      </c>
      <c r="L2538" t="b">
        <v>0</v>
      </c>
      <c r="M2538">
        <v>0</v>
      </c>
      <c r="N2538">
        <v>5</v>
      </c>
      <c r="O2538" t="s">
        <v>12716</v>
      </c>
      <c r="P2538">
        <v>26</v>
      </c>
      <c r="Q2538" t="s">
        <v>23260</v>
      </c>
      <c r="R2538">
        <v>0</v>
      </c>
    </row>
    <row r="2539" spans="1:18" x14ac:dyDescent="0.3">
      <c r="A2539" t="s">
        <v>6618</v>
      </c>
      <c r="B2539" s="3">
        <v>45157</v>
      </c>
      <c r="C2539" t="s">
        <v>23271</v>
      </c>
      <c r="D2539" t="s">
        <v>23262</v>
      </c>
      <c r="E2539" t="s">
        <v>180</v>
      </c>
      <c r="F2539" t="s">
        <v>6620</v>
      </c>
      <c r="G2539" t="s">
        <v>23247</v>
      </c>
      <c r="H2539">
        <v>3</v>
      </c>
      <c r="I2539" t="s">
        <v>23263</v>
      </c>
      <c r="J2539" t="s">
        <v>18</v>
      </c>
      <c r="K2539" t="s">
        <v>31</v>
      </c>
      <c r="L2539" t="b">
        <v>0</v>
      </c>
      <c r="M2539">
        <v>0</v>
      </c>
      <c r="N2539">
        <v>5</v>
      </c>
      <c r="O2539" t="s">
        <v>12716</v>
      </c>
      <c r="P2539">
        <v>42</v>
      </c>
      <c r="Q2539" t="s">
        <v>23260</v>
      </c>
      <c r="R2539">
        <v>0</v>
      </c>
    </row>
    <row r="2540" spans="1:18" x14ac:dyDescent="0.3">
      <c r="A2540" t="s">
        <v>6621</v>
      </c>
      <c r="B2540" s="3">
        <v>45289</v>
      </c>
      <c r="C2540" t="s">
        <v>23279</v>
      </c>
      <c r="D2540" t="s">
        <v>23277</v>
      </c>
      <c r="E2540" t="s">
        <v>27</v>
      </c>
      <c r="F2540" t="s">
        <v>6623</v>
      </c>
      <c r="G2540" t="s">
        <v>23247</v>
      </c>
      <c r="H2540">
        <v>58</v>
      </c>
      <c r="I2540" t="s">
        <v>23265</v>
      </c>
      <c r="J2540" t="s">
        <v>18</v>
      </c>
      <c r="K2540" t="s">
        <v>31</v>
      </c>
      <c r="L2540" t="b">
        <v>0</v>
      </c>
      <c r="M2540">
        <v>0</v>
      </c>
      <c r="N2540">
        <v>5</v>
      </c>
      <c r="O2540" t="s">
        <v>12716</v>
      </c>
      <c r="P2540">
        <v>14</v>
      </c>
      <c r="Q2540" t="s">
        <v>23270</v>
      </c>
      <c r="R2540">
        <v>0</v>
      </c>
    </row>
    <row r="2541" spans="1:18" x14ac:dyDescent="0.3">
      <c r="A2541" t="s">
        <v>6624</v>
      </c>
      <c r="B2541" s="3">
        <v>44931</v>
      </c>
      <c r="C2541" t="s">
        <v>22430</v>
      </c>
      <c r="D2541" t="s">
        <v>23264</v>
      </c>
      <c r="E2541" t="s">
        <v>36</v>
      </c>
      <c r="F2541" t="s">
        <v>6625</v>
      </c>
      <c r="G2541" t="s">
        <v>23247</v>
      </c>
      <c r="H2541">
        <v>77</v>
      </c>
      <c r="I2541" t="s">
        <v>4898</v>
      </c>
      <c r="J2541" t="s">
        <v>18</v>
      </c>
      <c r="K2541" t="s">
        <v>31</v>
      </c>
      <c r="L2541" t="b">
        <v>0</v>
      </c>
      <c r="M2541">
        <v>0</v>
      </c>
      <c r="N2541">
        <v>5</v>
      </c>
      <c r="O2541" t="s">
        <v>12716</v>
      </c>
      <c r="P2541">
        <v>46</v>
      </c>
      <c r="Q2541" t="s">
        <v>23266</v>
      </c>
      <c r="R2541">
        <v>1</v>
      </c>
    </row>
    <row r="2542" spans="1:18" x14ac:dyDescent="0.3">
      <c r="A2542" t="s">
        <v>6626</v>
      </c>
      <c r="B2542" s="3">
        <v>45430</v>
      </c>
      <c r="C2542" t="s">
        <v>23281</v>
      </c>
      <c r="D2542" t="s">
        <v>23262</v>
      </c>
      <c r="E2542" t="s">
        <v>33</v>
      </c>
      <c r="F2542" t="s">
        <v>6628</v>
      </c>
      <c r="G2542" t="s">
        <v>23247</v>
      </c>
      <c r="H2542">
        <v>23</v>
      </c>
      <c r="I2542" t="s">
        <v>23269</v>
      </c>
      <c r="J2542" t="s">
        <v>18</v>
      </c>
      <c r="K2542" t="s">
        <v>31</v>
      </c>
      <c r="L2542" t="b">
        <v>0</v>
      </c>
      <c r="M2542">
        <v>0</v>
      </c>
      <c r="N2542">
        <v>6</v>
      </c>
      <c r="O2542" t="s">
        <v>12716</v>
      </c>
      <c r="P2542">
        <v>41</v>
      </c>
      <c r="Q2542" t="s">
        <v>23260</v>
      </c>
      <c r="R2542">
        <v>0</v>
      </c>
    </row>
    <row r="2543" spans="1:18" x14ac:dyDescent="0.3">
      <c r="A2543" t="s">
        <v>6629</v>
      </c>
      <c r="B2543" s="3">
        <v>45377</v>
      </c>
      <c r="C2543" t="s">
        <v>23258</v>
      </c>
      <c r="D2543" t="s">
        <v>23268</v>
      </c>
      <c r="E2543" t="s">
        <v>22</v>
      </c>
      <c r="F2543" t="s">
        <v>6631</v>
      </c>
      <c r="G2543" t="s">
        <v>23247</v>
      </c>
      <c r="H2543">
        <v>11</v>
      </c>
      <c r="I2543" t="s">
        <v>23263</v>
      </c>
      <c r="J2543" t="s">
        <v>18</v>
      </c>
      <c r="K2543" t="s">
        <v>31</v>
      </c>
      <c r="L2543" t="b">
        <v>0</v>
      </c>
      <c r="M2543">
        <v>0</v>
      </c>
      <c r="N2543">
        <v>6</v>
      </c>
      <c r="O2543" t="s">
        <v>12716</v>
      </c>
      <c r="P2543">
        <v>58</v>
      </c>
      <c r="Q2543" t="s">
        <v>23266</v>
      </c>
      <c r="R2543">
        <v>0</v>
      </c>
    </row>
    <row r="2544" spans="1:18" x14ac:dyDescent="0.3">
      <c r="A2544" t="s">
        <v>6632</v>
      </c>
      <c r="B2544" s="3">
        <v>45214</v>
      </c>
      <c r="C2544" t="s">
        <v>23278</v>
      </c>
      <c r="D2544" t="s">
        <v>23276</v>
      </c>
      <c r="E2544" t="s">
        <v>53</v>
      </c>
      <c r="F2544" t="s">
        <v>6634</v>
      </c>
      <c r="G2544" t="s">
        <v>23247</v>
      </c>
      <c r="H2544">
        <v>68</v>
      </c>
      <c r="I2544" t="s">
        <v>4898</v>
      </c>
      <c r="J2544" t="s">
        <v>18</v>
      </c>
      <c r="K2544" t="s">
        <v>31</v>
      </c>
      <c r="L2544" t="b">
        <v>0</v>
      </c>
      <c r="M2544">
        <v>0</v>
      </c>
      <c r="N2544">
        <v>7</v>
      </c>
      <c r="O2544" t="s">
        <v>12716</v>
      </c>
      <c r="P2544">
        <v>33</v>
      </c>
      <c r="Q2544" t="s">
        <v>23260</v>
      </c>
      <c r="R2544">
        <v>0</v>
      </c>
    </row>
    <row r="2545" spans="1:18" x14ac:dyDescent="0.3">
      <c r="A2545" t="s">
        <v>6635</v>
      </c>
      <c r="B2545" s="3">
        <v>44990</v>
      </c>
      <c r="C2545" t="s">
        <v>23258</v>
      </c>
      <c r="D2545" t="s">
        <v>23276</v>
      </c>
      <c r="E2545" t="s">
        <v>53</v>
      </c>
      <c r="F2545" t="s">
        <v>6636</v>
      </c>
      <c r="G2545" t="s">
        <v>23247</v>
      </c>
      <c r="H2545">
        <v>31</v>
      </c>
      <c r="I2545" t="s">
        <v>23269</v>
      </c>
      <c r="J2545" t="s">
        <v>18</v>
      </c>
      <c r="K2545" t="s">
        <v>31</v>
      </c>
      <c r="L2545" t="b">
        <v>0</v>
      </c>
      <c r="M2545">
        <v>0</v>
      </c>
      <c r="N2545">
        <v>7</v>
      </c>
      <c r="O2545" t="s">
        <v>12716</v>
      </c>
      <c r="P2545">
        <v>43</v>
      </c>
      <c r="Q2545" t="s">
        <v>23260</v>
      </c>
      <c r="R2545">
        <v>1</v>
      </c>
    </row>
    <row r="2546" spans="1:18" x14ac:dyDescent="0.3">
      <c r="A2546" t="s">
        <v>6637</v>
      </c>
      <c r="B2546" s="3">
        <v>45057</v>
      </c>
      <c r="C2546" t="s">
        <v>23281</v>
      </c>
      <c r="D2546" t="s">
        <v>23264</v>
      </c>
      <c r="E2546" t="s">
        <v>33</v>
      </c>
      <c r="F2546" t="s">
        <v>6638</v>
      </c>
      <c r="G2546" t="s">
        <v>23247</v>
      </c>
      <c r="H2546">
        <v>61</v>
      </c>
      <c r="I2546" t="s">
        <v>23265</v>
      </c>
      <c r="J2546" t="s">
        <v>18</v>
      </c>
      <c r="K2546" t="s">
        <v>31</v>
      </c>
      <c r="L2546" t="b">
        <v>0</v>
      </c>
      <c r="M2546">
        <v>0</v>
      </c>
      <c r="N2546">
        <v>7</v>
      </c>
      <c r="O2546" t="s">
        <v>12716</v>
      </c>
      <c r="P2546">
        <v>52</v>
      </c>
      <c r="Q2546" t="s">
        <v>23266</v>
      </c>
      <c r="R2546">
        <v>0</v>
      </c>
    </row>
    <row r="2547" spans="1:18" x14ac:dyDescent="0.3">
      <c r="A2547" t="s">
        <v>6639</v>
      </c>
      <c r="B2547" s="3">
        <v>45150</v>
      </c>
      <c r="C2547" t="s">
        <v>23271</v>
      </c>
      <c r="D2547" t="s">
        <v>23262</v>
      </c>
      <c r="E2547" t="s">
        <v>89</v>
      </c>
      <c r="F2547" t="s">
        <v>6640</v>
      </c>
      <c r="G2547" t="s">
        <v>23247</v>
      </c>
      <c r="H2547">
        <v>14</v>
      </c>
      <c r="I2547" t="s">
        <v>23263</v>
      </c>
      <c r="J2547" t="s">
        <v>18</v>
      </c>
      <c r="K2547" t="s">
        <v>31</v>
      </c>
      <c r="L2547" t="b">
        <v>0</v>
      </c>
      <c r="M2547">
        <v>0</v>
      </c>
      <c r="N2547">
        <v>7</v>
      </c>
      <c r="O2547" t="s">
        <v>12716</v>
      </c>
      <c r="P2547">
        <v>41</v>
      </c>
      <c r="Q2547" t="s">
        <v>23260</v>
      </c>
      <c r="R2547">
        <v>0</v>
      </c>
    </row>
    <row r="2548" spans="1:18" x14ac:dyDescent="0.3">
      <c r="A2548" t="s">
        <v>6641</v>
      </c>
      <c r="B2548" s="3">
        <v>45069</v>
      </c>
      <c r="C2548" t="s">
        <v>23281</v>
      </c>
      <c r="D2548" t="s">
        <v>23268</v>
      </c>
      <c r="E2548" t="s">
        <v>22</v>
      </c>
      <c r="F2548" t="s">
        <v>6643</v>
      </c>
      <c r="G2548" t="s">
        <v>23247</v>
      </c>
      <c r="H2548">
        <v>8</v>
      </c>
      <c r="I2548" t="s">
        <v>23263</v>
      </c>
      <c r="J2548" t="s">
        <v>18</v>
      </c>
      <c r="K2548" t="s">
        <v>31</v>
      </c>
      <c r="L2548" t="b">
        <v>0</v>
      </c>
      <c r="M2548">
        <v>0</v>
      </c>
      <c r="N2548">
        <v>7</v>
      </c>
      <c r="O2548" t="s">
        <v>12716</v>
      </c>
      <c r="P2548">
        <v>14</v>
      </c>
      <c r="Q2548" t="s">
        <v>23270</v>
      </c>
      <c r="R2548">
        <v>1</v>
      </c>
    </row>
    <row r="2549" spans="1:18" x14ac:dyDescent="0.3">
      <c r="A2549" t="s">
        <v>6644</v>
      </c>
      <c r="B2549" s="3">
        <v>45159</v>
      </c>
      <c r="C2549" t="s">
        <v>23271</v>
      </c>
      <c r="D2549" t="s">
        <v>23274</v>
      </c>
      <c r="E2549" t="s">
        <v>113</v>
      </c>
      <c r="F2549" t="s">
        <v>6646</v>
      </c>
      <c r="G2549" t="s">
        <v>23247</v>
      </c>
      <c r="H2549">
        <v>69</v>
      </c>
      <c r="I2549" t="s">
        <v>4898</v>
      </c>
      <c r="J2549" t="s">
        <v>18</v>
      </c>
      <c r="K2549" t="s">
        <v>31</v>
      </c>
      <c r="L2549" t="b">
        <v>0</v>
      </c>
      <c r="M2549">
        <v>0</v>
      </c>
      <c r="N2549">
        <v>7</v>
      </c>
      <c r="O2549" t="s">
        <v>12716</v>
      </c>
      <c r="P2549">
        <v>22</v>
      </c>
      <c r="Q2549" t="s">
        <v>23260</v>
      </c>
      <c r="R2549">
        <v>0</v>
      </c>
    </row>
    <row r="2550" spans="1:18" x14ac:dyDescent="0.3">
      <c r="A2550" t="s">
        <v>6647</v>
      </c>
      <c r="B2550" s="3">
        <v>45293</v>
      </c>
      <c r="C2550" t="s">
        <v>22430</v>
      </c>
      <c r="D2550" t="s">
        <v>23268</v>
      </c>
      <c r="E2550" t="s">
        <v>29</v>
      </c>
      <c r="F2550" t="s">
        <v>184</v>
      </c>
      <c r="G2550" t="s">
        <v>23247</v>
      </c>
      <c r="H2550">
        <v>39</v>
      </c>
      <c r="I2550" t="s">
        <v>23269</v>
      </c>
      <c r="J2550" t="s">
        <v>18</v>
      </c>
      <c r="K2550" t="s">
        <v>31</v>
      </c>
      <c r="L2550" t="b">
        <v>0</v>
      </c>
      <c r="M2550">
        <v>0</v>
      </c>
      <c r="N2550">
        <v>8</v>
      </c>
      <c r="O2550" t="s">
        <v>12716</v>
      </c>
      <c r="P2550">
        <v>37</v>
      </c>
      <c r="Q2550" t="s">
        <v>23260</v>
      </c>
      <c r="R2550">
        <v>0</v>
      </c>
    </row>
    <row r="2551" spans="1:18" x14ac:dyDescent="0.3">
      <c r="A2551" t="s">
        <v>6648</v>
      </c>
      <c r="B2551" s="3">
        <v>45056</v>
      </c>
      <c r="C2551" t="s">
        <v>23281</v>
      </c>
      <c r="D2551" t="s">
        <v>23259</v>
      </c>
      <c r="E2551" t="s">
        <v>15</v>
      </c>
      <c r="F2551" t="s">
        <v>6649</v>
      </c>
      <c r="G2551" t="s">
        <v>23247</v>
      </c>
      <c r="H2551">
        <v>18</v>
      </c>
      <c r="I2551" t="s">
        <v>23269</v>
      </c>
      <c r="J2551" t="s">
        <v>18</v>
      </c>
      <c r="K2551" t="s">
        <v>31</v>
      </c>
      <c r="L2551" t="b">
        <v>0</v>
      </c>
      <c r="M2551">
        <v>0</v>
      </c>
      <c r="N2551">
        <v>8</v>
      </c>
      <c r="O2551" t="s">
        <v>12716</v>
      </c>
      <c r="P2551">
        <v>12</v>
      </c>
      <c r="Q2551" t="s">
        <v>23270</v>
      </c>
      <c r="R2551">
        <v>0</v>
      </c>
    </row>
    <row r="2552" spans="1:18" x14ac:dyDescent="0.3">
      <c r="A2552" t="s">
        <v>6650</v>
      </c>
      <c r="B2552" s="3">
        <v>45349</v>
      </c>
      <c r="C2552" t="s">
        <v>23273</v>
      </c>
      <c r="D2552" t="s">
        <v>23268</v>
      </c>
      <c r="E2552" t="s">
        <v>180</v>
      </c>
      <c r="F2552" t="s">
        <v>6652</v>
      </c>
      <c r="G2552" t="s">
        <v>23247</v>
      </c>
      <c r="H2552">
        <v>22</v>
      </c>
      <c r="I2552" t="s">
        <v>23269</v>
      </c>
      <c r="J2552" t="s">
        <v>18</v>
      </c>
      <c r="K2552" t="s">
        <v>31</v>
      </c>
      <c r="L2552" t="b">
        <v>0</v>
      </c>
      <c r="M2552">
        <v>0</v>
      </c>
      <c r="N2552">
        <v>8</v>
      </c>
      <c r="O2552" t="s">
        <v>12716</v>
      </c>
      <c r="P2552">
        <v>52</v>
      </c>
      <c r="Q2552" t="s">
        <v>23266</v>
      </c>
      <c r="R2552">
        <v>0</v>
      </c>
    </row>
    <row r="2553" spans="1:18" x14ac:dyDescent="0.3">
      <c r="A2553" t="s">
        <v>6653</v>
      </c>
      <c r="B2553" s="3">
        <v>45174</v>
      </c>
      <c r="C2553" t="s">
        <v>23280</v>
      </c>
      <c r="D2553" t="s">
        <v>23268</v>
      </c>
      <c r="E2553" t="s">
        <v>143</v>
      </c>
      <c r="F2553" t="s">
        <v>6654</v>
      </c>
      <c r="G2553" t="s">
        <v>23247</v>
      </c>
      <c r="H2553">
        <v>58</v>
      </c>
      <c r="I2553" t="s">
        <v>23265</v>
      </c>
      <c r="J2553" t="s">
        <v>18</v>
      </c>
      <c r="K2553" t="s">
        <v>31</v>
      </c>
      <c r="L2553" t="b">
        <v>0</v>
      </c>
      <c r="M2553">
        <v>0</v>
      </c>
      <c r="N2553">
        <v>9</v>
      </c>
      <c r="O2553" t="s">
        <v>12716</v>
      </c>
      <c r="P2553">
        <v>16</v>
      </c>
      <c r="Q2553" t="s">
        <v>23260</v>
      </c>
      <c r="R2553">
        <v>1</v>
      </c>
    </row>
    <row r="2554" spans="1:18" x14ac:dyDescent="0.3">
      <c r="A2554" t="s">
        <v>6655</v>
      </c>
      <c r="B2554" s="3">
        <v>45246</v>
      </c>
      <c r="C2554" t="s">
        <v>23275</v>
      </c>
      <c r="D2554" t="s">
        <v>23264</v>
      </c>
      <c r="E2554" t="s">
        <v>29</v>
      </c>
      <c r="F2554" t="s">
        <v>6657</v>
      </c>
      <c r="G2554" t="s">
        <v>23247</v>
      </c>
      <c r="H2554">
        <v>49</v>
      </c>
      <c r="I2554" t="s">
        <v>23265</v>
      </c>
      <c r="J2554" t="s">
        <v>18</v>
      </c>
      <c r="K2554" t="s">
        <v>31</v>
      </c>
      <c r="L2554" t="b">
        <v>0</v>
      </c>
      <c r="M2554">
        <v>0</v>
      </c>
      <c r="N2554">
        <v>9</v>
      </c>
      <c r="O2554" t="s">
        <v>12716</v>
      </c>
      <c r="P2554">
        <v>28</v>
      </c>
      <c r="Q2554" t="s">
        <v>23260</v>
      </c>
      <c r="R2554">
        <v>0</v>
      </c>
    </row>
    <row r="2555" spans="1:18" x14ac:dyDescent="0.3">
      <c r="A2555" t="s">
        <v>6658</v>
      </c>
      <c r="B2555" s="3">
        <v>45180</v>
      </c>
      <c r="C2555" t="s">
        <v>23280</v>
      </c>
      <c r="D2555" t="s">
        <v>23274</v>
      </c>
      <c r="E2555" t="s">
        <v>73</v>
      </c>
      <c r="F2555" t="s">
        <v>6659</v>
      </c>
      <c r="G2555" t="s">
        <v>23247</v>
      </c>
      <c r="H2555">
        <v>71</v>
      </c>
      <c r="I2555" t="s">
        <v>4898</v>
      </c>
      <c r="J2555" t="s">
        <v>18</v>
      </c>
      <c r="K2555" t="s">
        <v>31</v>
      </c>
      <c r="L2555" t="b">
        <v>0</v>
      </c>
      <c r="M2555">
        <v>0</v>
      </c>
      <c r="N2555">
        <v>9</v>
      </c>
      <c r="O2555" t="s">
        <v>12716</v>
      </c>
      <c r="P2555">
        <v>18</v>
      </c>
      <c r="Q2555" t="s">
        <v>23260</v>
      </c>
      <c r="R2555">
        <v>0</v>
      </c>
    </row>
    <row r="2556" spans="1:18" x14ac:dyDescent="0.3">
      <c r="A2556" t="s">
        <v>6660</v>
      </c>
      <c r="B2556" s="3">
        <v>45323</v>
      </c>
      <c r="C2556" t="s">
        <v>23273</v>
      </c>
      <c r="D2556" t="s">
        <v>23264</v>
      </c>
      <c r="E2556" t="s">
        <v>82</v>
      </c>
      <c r="F2556" t="s">
        <v>6661</v>
      </c>
      <c r="G2556" t="s">
        <v>23247</v>
      </c>
      <c r="H2556">
        <v>40</v>
      </c>
      <c r="I2556" t="s">
        <v>23265</v>
      </c>
      <c r="J2556" t="s">
        <v>18</v>
      </c>
      <c r="K2556" t="s">
        <v>31</v>
      </c>
      <c r="L2556" t="b">
        <v>0</v>
      </c>
      <c r="M2556">
        <v>0</v>
      </c>
      <c r="N2556">
        <v>9</v>
      </c>
      <c r="O2556" t="s">
        <v>12716</v>
      </c>
      <c r="P2556">
        <v>17</v>
      </c>
      <c r="Q2556" t="s">
        <v>23260</v>
      </c>
      <c r="R2556">
        <v>0</v>
      </c>
    </row>
    <row r="2557" spans="1:18" x14ac:dyDescent="0.3">
      <c r="A2557" t="s">
        <v>6662</v>
      </c>
      <c r="B2557" s="3">
        <v>45534</v>
      </c>
      <c r="C2557" t="s">
        <v>23271</v>
      </c>
      <c r="D2557" t="s">
        <v>23277</v>
      </c>
      <c r="E2557" t="s">
        <v>66</v>
      </c>
      <c r="F2557" t="s">
        <v>6664</v>
      </c>
      <c r="G2557" t="s">
        <v>23247</v>
      </c>
      <c r="H2557">
        <v>27</v>
      </c>
      <c r="I2557" t="s">
        <v>23269</v>
      </c>
      <c r="J2557" t="s">
        <v>18</v>
      </c>
      <c r="K2557" t="s">
        <v>31</v>
      </c>
      <c r="L2557" t="b">
        <v>0</v>
      </c>
      <c r="M2557">
        <v>0</v>
      </c>
      <c r="N2557">
        <v>9</v>
      </c>
      <c r="O2557" t="s">
        <v>12716</v>
      </c>
      <c r="P2557">
        <v>42</v>
      </c>
      <c r="Q2557" t="s">
        <v>23260</v>
      </c>
      <c r="R2557">
        <v>0</v>
      </c>
    </row>
    <row r="2558" spans="1:18" x14ac:dyDescent="0.3">
      <c r="A2558" t="s">
        <v>6665</v>
      </c>
      <c r="B2558" s="3">
        <v>45584</v>
      </c>
      <c r="C2558" t="s">
        <v>23278</v>
      </c>
      <c r="D2558" t="s">
        <v>23262</v>
      </c>
      <c r="E2558" t="s">
        <v>113</v>
      </c>
      <c r="F2558" t="s">
        <v>6667</v>
      </c>
      <c r="G2558" t="s">
        <v>23247</v>
      </c>
      <c r="H2558">
        <v>49</v>
      </c>
      <c r="I2558" t="s">
        <v>23265</v>
      </c>
      <c r="J2558" t="s">
        <v>18</v>
      </c>
      <c r="K2558" t="s">
        <v>31</v>
      </c>
      <c r="L2558" t="b">
        <v>0</v>
      </c>
      <c r="M2558">
        <v>0</v>
      </c>
      <c r="N2558">
        <v>9</v>
      </c>
      <c r="O2558" t="s">
        <v>12716</v>
      </c>
      <c r="P2558">
        <v>46</v>
      </c>
      <c r="Q2558" t="s">
        <v>23266</v>
      </c>
      <c r="R2558">
        <v>0</v>
      </c>
    </row>
    <row r="2559" spans="1:18" x14ac:dyDescent="0.3">
      <c r="A2559" t="s">
        <v>6668</v>
      </c>
      <c r="B2559" s="3">
        <v>45527</v>
      </c>
      <c r="C2559" t="s">
        <v>23271</v>
      </c>
      <c r="D2559" t="s">
        <v>23277</v>
      </c>
      <c r="E2559" t="s">
        <v>104</v>
      </c>
      <c r="F2559" t="s">
        <v>6670</v>
      </c>
      <c r="G2559" t="s">
        <v>23247</v>
      </c>
      <c r="H2559">
        <v>74</v>
      </c>
      <c r="I2559" t="s">
        <v>4898</v>
      </c>
      <c r="J2559" t="s">
        <v>18</v>
      </c>
      <c r="K2559" t="s">
        <v>31</v>
      </c>
      <c r="L2559" t="b">
        <v>0</v>
      </c>
      <c r="M2559">
        <v>0</v>
      </c>
      <c r="N2559">
        <v>10</v>
      </c>
      <c r="O2559" t="s">
        <v>12716</v>
      </c>
      <c r="P2559">
        <v>49</v>
      </c>
      <c r="Q2559" t="s">
        <v>23266</v>
      </c>
      <c r="R2559">
        <v>0</v>
      </c>
    </row>
    <row r="2560" spans="1:18" x14ac:dyDescent="0.3">
      <c r="A2560" t="s">
        <v>6671</v>
      </c>
      <c r="B2560" s="3">
        <v>45428</v>
      </c>
      <c r="C2560" t="s">
        <v>23281</v>
      </c>
      <c r="D2560" t="s">
        <v>23264</v>
      </c>
      <c r="E2560" t="s">
        <v>82</v>
      </c>
      <c r="F2560" t="s">
        <v>6673</v>
      </c>
      <c r="G2560" t="s">
        <v>23247</v>
      </c>
      <c r="H2560">
        <v>26</v>
      </c>
      <c r="I2560" t="s">
        <v>23269</v>
      </c>
      <c r="J2560" t="s">
        <v>18</v>
      </c>
      <c r="K2560" t="s">
        <v>31</v>
      </c>
      <c r="L2560" t="b">
        <v>0</v>
      </c>
      <c r="M2560">
        <v>0</v>
      </c>
      <c r="N2560">
        <v>10</v>
      </c>
      <c r="O2560" t="s">
        <v>12716</v>
      </c>
      <c r="P2560">
        <v>40</v>
      </c>
      <c r="Q2560" t="s">
        <v>23260</v>
      </c>
      <c r="R2560">
        <v>0</v>
      </c>
    </row>
    <row r="2561" spans="1:18" x14ac:dyDescent="0.3">
      <c r="A2561" t="s">
        <v>6674</v>
      </c>
      <c r="B2561" s="3">
        <v>45063</v>
      </c>
      <c r="C2561" t="s">
        <v>23281</v>
      </c>
      <c r="D2561" t="s">
        <v>23259</v>
      </c>
      <c r="E2561" t="s">
        <v>59</v>
      </c>
      <c r="F2561" t="s">
        <v>6676</v>
      </c>
      <c r="G2561" t="s">
        <v>23247</v>
      </c>
      <c r="H2561">
        <v>39</v>
      </c>
      <c r="I2561" t="s">
        <v>23269</v>
      </c>
      <c r="J2561" t="s">
        <v>18</v>
      </c>
      <c r="K2561" t="s">
        <v>31</v>
      </c>
      <c r="L2561" t="b">
        <v>0</v>
      </c>
      <c r="M2561">
        <v>0</v>
      </c>
      <c r="N2561">
        <v>10</v>
      </c>
      <c r="O2561" t="s">
        <v>12716</v>
      </c>
      <c r="P2561">
        <v>19</v>
      </c>
      <c r="Q2561" t="s">
        <v>23260</v>
      </c>
      <c r="R2561">
        <v>1</v>
      </c>
    </row>
    <row r="2562" spans="1:18" x14ac:dyDescent="0.3">
      <c r="A2562" t="s">
        <v>6677</v>
      </c>
      <c r="B2562" s="3">
        <v>45534</v>
      </c>
      <c r="C2562" t="s">
        <v>23271</v>
      </c>
      <c r="D2562" t="s">
        <v>23277</v>
      </c>
      <c r="E2562" t="s">
        <v>288</v>
      </c>
      <c r="F2562" t="s">
        <v>6679</v>
      </c>
      <c r="G2562" t="s">
        <v>23247</v>
      </c>
      <c r="H2562">
        <v>57</v>
      </c>
      <c r="I2562" t="s">
        <v>23265</v>
      </c>
      <c r="J2562" t="s">
        <v>18</v>
      </c>
      <c r="K2562" t="s">
        <v>127</v>
      </c>
      <c r="L2562" t="b">
        <v>0</v>
      </c>
      <c r="M2562">
        <v>0</v>
      </c>
      <c r="O2562" t="s">
        <v>23250</v>
      </c>
      <c r="P2562">
        <v>48</v>
      </c>
      <c r="Q2562" t="s">
        <v>23266</v>
      </c>
      <c r="R2562">
        <v>0</v>
      </c>
    </row>
    <row r="2563" spans="1:18" x14ac:dyDescent="0.3">
      <c r="A2563" t="s">
        <v>6680</v>
      </c>
      <c r="B2563" s="3">
        <v>45409</v>
      </c>
      <c r="C2563" t="s">
        <v>23267</v>
      </c>
      <c r="D2563" t="s">
        <v>23262</v>
      </c>
      <c r="E2563" t="s">
        <v>77</v>
      </c>
      <c r="F2563" t="s">
        <v>6681</v>
      </c>
      <c r="G2563" t="s">
        <v>23247</v>
      </c>
      <c r="H2563">
        <v>27</v>
      </c>
      <c r="I2563" t="s">
        <v>23269</v>
      </c>
      <c r="J2563" t="s">
        <v>18</v>
      </c>
      <c r="K2563" t="s">
        <v>127</v>
      </c>
      <c r="L2563" t="b">
        <v>0</v>
      </c>
      <c r="M2563">
        <v>0</v>
      </c>
      <c r="O2563" t="s">
        <v>23250</v>
      </c>
      <c r="P2563">
        <v>23</v>
      </c>
      <c r="Q2563" t="s">
        <v>23260</v>
      </c>
      <c r="R2563">
        <v>0</v>
      </c>
    </row>
    <row r="2564" spans="1:18" x14ac:dyDescent="0.3">
      <c r="A2564" t="s">
        <v>6682</v>
      </c>
      <c r="B2564" s="3">
        <v>45051</v>
      </c>
      <c r="C2564" t="s">
        <v>23281</v>
      </c>
      <c r="D2564" t="s">
        <v>23277</v>
      </c>
      <c r="E2564" t="s">
        <v>53</v>
      </c>
      <c r="F2564" t="s">
        <v>3949</v>
      </c>
      <c r="G2564" t="s">
        <v>23247</v>
      </c>
      <c r="H2564">
        <v>38</v>
      </c>
      <c r="I2564" t="s">
        <v>23269</v>
      </c>
      <c r="J2564" t="s">
        <v>18</v>
      </c>
      <c r="K2564" t="s">
        <v>127</v>
      </c>
      <c r="L2564" t="b">
        <v>0</v>
      </c>
      <c r="M2564">
        <v>0</v>
      </c>
      <c r="O2564" t="s">
        <v>23250</v>
      </c>
      <c r="P2564">
        <v>52</v>
      </c>
      <c r="Q2564" t="s">
        <v>23266</v>
      </c>
      <c r="R2564">
        <v>1</v>
      </c>
    </row>
    <row r="2565" spans="1:18" x14ac:dyDescent="0.3">
      <c r="A2565" t="s">
        <v>6683</v>
      </c>
      <c r="B2565" s="3">
        <v>45205</v>
      </c>
      <c r="C2565" t="s">
        <v>23278</v>
      </c>
      <c r="D2565" t="s">
        <v>23277</v>
      </c>
      <c r="E2565" t="s">
        <v>82</v>
      </c>
      <c r="F2565" t="s">
        <v>6684</v>
      </c>
      <c r="G2565" t="s">
        <v>23247</v>
      </c>
      <c r="H2565">
        <v>51</v>
      </c>
      <c r="I2565" t="s">
        <v>23265</v>
      </c>
      <c r="J2565" t="s">
        <v>18</v>
      </c>
      <c r="K2565" t="s">
        <v>127</v>
      </c>
      <c r="L2565" t="b">
        <v>0</v>
      </c>
      <c r="M2565">
        <v>0</v>
      </c>
      <c r="O2565" t="s">
        <v>23250</v>
      </c>
      <c r="P2565">
        <v>39</v>
      </c>
      <c r="Q2565" t="s">
        <v>23260</v>
      </c>
      <c r="R2565">
        <v>0</v>
      </c>
    </row>
    <row r="2566" spans="1:18" x14ac:dyDescent="0.3">
      <c r="A2566" t="s">
        <v>6685</v>
      </c>
      <c r="B2566" s="3">
        <v>45558</v>
      </c>
      <c r="C2566" t="s">
        <v>23280</v>
      </c>
      <c r="D2566" t="s">
        <v>23274</v>
      </c>
      <c r="E2566" t="s">
        <v>82</v>
      </c>
      <c r="F2566" t="s">
        <v>6687</v>
      </c>
      <c r="G2566" t="s">
        <v>23247</v>
      </c>
      <c r="H2566">
        <v>9</v>
      </c>
      <c r="I2566" t="s">
        <v>23263</v>
      </c>
      <c r="J2566" t="s">
        <v>18</v>
      </c>
      <c r="K2566" t="s">
        <v>127</v>
      </c>
      <c r="L2566" t="b">
        <v>0</v>
      </c>
      <c r="M2566">
        <v>0</v>
      </c>
      <c r="O2566" t="s">
        <v>23250</v>
      </c>
      <c r="P2566">
        <v>59</v>
      </c>
      <c r="Q2566" t="s">
        <v>23266</v>
      </c>
      <c r="R2566">
        <v>0</v>
      </c>
    </row>
    <row r="2567" spans="1:18" x14ac:dyDescent="0.3">
      <c r="A2567" t="s">
        <v>6688</v>
      </c>
      <c r="B2567" s="3">
        <v>45416</v>
      </c>
      <c r="C2567" t="s">
        <v>23281</v>
      </c>
      <c r="D2567" t="s">
        <v>23262</v>
      </c>
      <c r="E2567" t="s">
        <v>63</v>
      </c>
      <c r="F2567" t="s">
        <v>6689</v>
      </c>
      <c r="G2567" t="s">
        <v>23247</v>
      </c>
      <c r="H2567">
        <v>79</v>
      </c>
      <c r="I2567" t="s">
        <v>4898</v>
      </c>
      <c r="J2567" t="s">
        <v>18</v>
      </c>
      <c r="K2567" t="s">
        <v>127</v>
      </c>
      <c r="L2567" t="b">
        <v>0</v>
      </c>
      <c r="M2567">
        <v>0</v>
      </c>
      <c r="O2567" t="s">
        <v>23250</v>
      </c>
      <c r="P2567">
        <v>23</v>
      </c>
      <c r="Q2567" t="s">
        <v>23260</v>
      </c>
      <c r="R2567">
        <v>0</v>
      </c>
    </row>
    <row r="2568" spans="1:18" x14ac:dyDescent="0.3">
      <c r="A2568" t="s">
        <v>6690</v>
      </c>
      <c r="B2568" s="3">
        <v>45175</v>
      </c>
      <c r="C2568" t="s">
        <v>23280</v>
      </c>
      <c r="D2568" t="s">
        <v>23259</v>
      </c>
      <c r="E2568" t="s">
        <v>97</v>
      </c>
      <c r="F2568" t="s">
        <v>6691</v>
      </c>
      <c r="G2568" t="s">
        <v>23247</v>
      </c>
      <c r="H2568">
        <v>30</v>
      </c>
      <c r="I2568" t="s">
        <v>23269</v>
      </c>
      <c r="J2568" t="s">
        <v>18</v>
      </c>
      <c r="K2568" t="s">
        <v>127</v>
      </c>
      <c r="L2568" t="b">
        <v>0</v>
      </c>
      <c r="M2568">
        <v>0</v>
      </c>
      <c r="O2568" t="s">
        <v>23250</v>
      </c>
      <c r="P2568">
        <v>56</v>
      </c>
      <c r="Q2568" t="s">
        <v>23266</v>
      </c>
      <c r="R2568">
        <v>0</v>
      </c>
    </row>
    <row r="2569" spans="1:18" x14ac:dyDescent="0.3">
      <c r="A2569" t="s">
        <v>6692</v>
      </c>
      <c r="B2569" s="3">
        <v>45575</v>
      </c>
      <c r="C2569" t="s">
        <v>23278</v>
      </c>
      <c r="D2569" t="s">
        <v>23264</v>
      </c>
      <c r="E2569" t="s">
        <v>113</v>
      </c>
      <c r="F2569" t="s">
        <v>6693</v>
      </c>
      <c r="G2569" t="s">
        <v>23247</v>
      </c>
      <c r="H2569">
        <v>20</v>
      </c>
      <c r="I2569" t="s">
        <v>23269</v>
      </c>
      <c r="J2569" t="s">
        <v>18</v>
      </c>
      <c r="K2569" t="s">
        <v>127</v>
      </c>
      <c r="L2569" t="b">
        <v>0</v>
      </c>
      <c r="M2569">
        <v>0</v>
      </c>
      <c r="O2569" t="s">
        <v>23250</v>
      </c>
      <c r="P2569">
        <v>51</v>
      </c>
      <c r="Q2569" t="s">
        <v>23266</v>
      </c>
      <c r="R2569">
        <v>0</v>
      </c>
    </row>
    <row r="2570" spans="1:18" x14ac:dyDescent="0.3">
      <c r="A2570" t="s">
        <v>6694</v>
      </c>
      <c r="B2570" s="3">
        <v>45191</v>
      </c>
      <c r="C2570" t="s">
        <v>23280</v>
      </c>
      <c r="D2570" t="s">
        <v>23277</v>
      </c>
      <c r="E2570" t="s">
        <v>113</v>
      </c>
      <c r="F2570" t="s">
        <v>6696</v>
      </c>
      <c r="G2570" t="s">
        <v>23247</v>
      </c>
      <c r="H2570">
        <v>70</v>
      </c>
      <c r="I2570" t="s">
        <v>4898</v>
      </c>
      <c r="J2570" t="s">
        <v>18</v>
      </c>
      <c r="K2570" t="s">
        <v>127</v>
      </c>
      <c r="L2570" t="b">
        <v>0</v>
      </c>
      <c r="M2570">
        <v>0</v>
      </c>
      <c r="N2570">
        <v>1</v>
      </c>
      <c r="O2570" t="s">
        <v>12716</v>
      </c>
      <c r="P2570">
        <v>30</v>
      </c>
      <c r="Q2570" t="s">
        <v>23260</v>
      </c>
      <c r="R2570">
        <v>0</v>
      </c>
    </row>
    <row r="2571" spans="1:18" x14ac:dyDescent="0.3">
      <c r="A2571" t="s">
        <v>6697</v>
      </c>
      <c r="B2571" s="3">
        <v>44932</v>
      </c>
      <c r="C2571" t="s">
        <v>22430</v>
      </c>
      <c r="D2571" t="s">
        <v>23277</v>
      </c>
      <c r="E2571" t="s">
        <v>29</v>
      </c>
      <c r="F2571" t="s">
        <v>6698</v>
      </c>
      <c r="G2571" t="s">
        <v>23247</v>
      </c>
      <c r="H2571">
        <v>23</v>
      </c>
      <c r="I2571" t="s">
        <v>23269</v>
      </c>
      <c r="J2571" t="s">
        <v>18</v>
      </c>
      <c r="K2571" t="s">
        <v>127</v>
      </c>
      <c r="L2571" t="b">
        <v>0</v>
      </c>
      <c r="M2571">
        <v>0</v>
      </c>
      <c r="N2571">
        <v>2</v>
      </c>
      <c r="O2571" t="s">
        <v>12716</v>
      </c>
      <c r="P2571">
        <v>42</v>
      </c>
      <c r="Q2571" t="s">
        <v>23260</v>
      </c>
      <c r="R2571">
        <v>0</v>
      </c>
    </row>
    <row r="2572" spans="1:18" x14ac:dyDescent="0.3">
      <c r="A2572" t="s">
        <v>6699</v>
      </c>
      <c r="B2572" s="3">
        <v>45293</v>
      </c>
      <c r="C2572" t="s">
        <v>22430</v>
      </c>
      <c r="D2572" t="s">
        <v>23268</v>
      </c>
      <c r="E2572" t="s">
        <v>116</v>
      </c>
      <c r="F2572" t="s">
        <v>6700</v>
      </c>
      <c r="G2572" t="s">
        <v>23247</v>
      </c>
      <c r="H2572">
        <v>32</v>
      </c>
      <c r="I2572" t="s">
        <v>23269</v>
      </c>
      <c r="J2572" t="s">
        <v>18</v>
      </c>
      <c r="K2572" t="s">
        <v>127</v>
      </c>
      <c r="L2572" t="b">
        <v>0</v>
      </c>
      <c r="M2572">
        <v>0</v>
      </c>
      <c r="N2572">
        <v>5</v>
      </c>
      <c r="O2572" t="s">
        <v>12716</v>
      </c>
      <c r="P2572">
        <v>60</v>
      </c>
      <c r="Q2572" t="s">
        <v>23266</v>
      </c>
      <c r="R2572">
        <v>0</v>
      </c>
    </row>
    <row r="2573" spans="1:18" x14ac:dyDescent="0.3">
      <c r="A2573" t="s">
        <v>6701</v>
      </c>
      <c r="B2573" s="3">
        <v>45582</v>
      </c>
      <c r="C2573" t="s">
        <v>23278</v>
      </c>
      <c r="D2573" t="s">
        <v>23264</v>
      </c>
      <c r="E2573" t="s">
        <v>15</v>
      </c>
      <c r="F2573" t="s">
        <v>6703</v>
      </c>
      <c r="G2573" t="s">
        <v>23247</v>
      </c>
      <c r="H2573">
        <v>35</v>
      </c>
      <c r="I2573" t="s">
        <v>23269</v>
      </c>
      <c r="J2573" t="s">
        <v>18</v>
      </c>
      <c r="K2573" t="s">
        <v>127</v>
      </c>
      <c r="L2573" t="b">
        <v>0</v>
      </c>
      <c r="M2573">
        <v>0</v>
      </c>
      <c r="N2573">
        <v>9</v>
      </c>
      <c r="O2573" t="s">
        <v>12716</v>
      </c>
      <c r="P2573">
        <v>49</v>
      </c>
      <c r="Q2573" t="s">
        <v>23266</v>
      </c>
      <c r="R2573">
        <v>0</v>
      </c>
    </row>
    <row r="2574" spans="1:18" x14ac:dyDescent="0.3">
      <c r="A2574" t="s">
        <v>6704</v>
      </c>
      <c r="B2574" s="3">
        <v>45359</v>
      </c>
      <c r="C2574" t="s">
        <v>23258</v>
      </c>
      <c r="D2574" t="s">
        <v>23277</v>
      </c>
      <c r="E2574" t="s">
        <v>33</v>
      </c>
      <c r="F2574" t="s">
        <v>6705</v>
      </c>
      <c r="G2574" t="s">
        <v>23247</v>
      </c>
      <c r="H2574">
        <v>29</v>
      </c>
      <c r="I2574" t="s">
        <v>23269</v>
      </c>
      <c r="J2574" t="s">
        <v>18</v>
      </c>
      <c r="K2574" t="s">
        <v>127</v>
      </c>
      <c r="L2574" t="b">
        <v>0</v>
      </c>
      <c r="M2574">
        <v>0</v>
      </c>
      <c r="N2574">
        <v>10</v>
      </c>
      <c r="O2574" t="s">
        <v>12716</v>
      </c>
      <c r="P2574">
        <v>20</v>
      </c>
      <c r="Q2574" t="s">
        <v>23260</v>
      </c>
      <c r="R2574">
        <v>0</v>
      </c>
    </row>
    <row r="2575" spans="1:18" x14ac:dyDescent="0.3">
      <c r="A2575" t="s">
        <v>6706</v>
      </c>
      <c r="B2575" s="3">
        <v>45408</v>
      </c>
      <c r="C2575" t="s">
        <v>23267</v>
      </c>
      <c r="D2575" t="s">
        <v>23277</v>
      </c>
      <c r="E2575" t="s">
        <v>288</v>
      </c>
      <c r="F2575" t="s">
        <v>6708</v>
      </c>
      <c r="G2575" t="s">
        <v>23247</v>
      </c>
      <c r="H2575">
        <v>1</v>
      </c>
      <c r="I2575" t="s">
        <v>23263</v>
      </c>
      <c r="J2575" t="s">
        <v>18</v>
      </c>
      <c r="K2575" t="s">
        <v>23248</v>
      </c>
      <c r="L2575" t="b">
        <v>0</v>
      </c>
      <c r="M2575">
        <v>0</v>
      </c>
      <c r="O2575" t="s">
        <v>23250</v>
      </c>
      <c r="P2575">
        <v>12</v>
      </c>
      <c r="Q2575" t="s">
        <v>23270</v>
      </c>
      <c r="R2575">
        <v>0</v>
      </c>
    </row>
    <row r="2576" spans="1:18" x14ac:dyDescent="0.3">
      <c r="A2576" t="s">
        <v>6709</v>
      </c>
      <c r="B2576" s="3">
        <v>45508</v>
      </c>
      <c r="C2576" t="s">
        <v>23271</v>
      </c>
      <c r="D2576" t="s">
        <v>23276</v>
      </c>
      <c r="E2576" t="s">
        <v>288</v>
      </c>
      <c r="F2576" t="s">
        <v>6710</v>
      </c>
      <c r="G2576" t="s">
        <v>23247</v>
      </c>
      <c r="H2576">
        <v>27</v>
      </c>
      <c r="I2576" t="s">
        <v>23269</v>
      </c>
      <c r="J2576" t="s">
        <v>18</v>
      </c>
      <c r="K2576" t="s">
        <v>23248</v>
      </c>
      <c r="L2576" t="b">
        <v>0</v>
      </c>
      <c r="M2576">
        <v>0</v>
      </c>
      <c r="O2576" t="s">
        <v>23250</v>
      </c>
      <c r="P2576">
        <v>13</v>
      </c>
      <c r="Q2576" t="s">
        <v>23270</v>
      </c>
      <c r="R2576">
        <v>0</v>
      </c>
    </row>
    <row r="2577" spans="1:18" x14ac:dyDescent="0.3">
      <c r="A2577" t="s">
        <v>6711</v>
      </c>
      <c r="B2577" s="3">
        <v>45330</v>
      </c>
      <c r="C2577" t="s">
        <v>23273</v>
      </c>
      <c r="D2577" t="s">
        <v>23264</v>
      </c>
      <c r="E2577" t="s">
        <v>288</v>
      </c>
      <c r="F2577" t="s">
        <v>6712</v>
      </c>
      <c r="G2577" t="s">
        <v>23247</v>
      </c>
      <c r="H2577">
        <v>18</v>
      </c>
      <c r="I2577" t="s">
        <v>23269</v>
      </c>
      <c r="J2577" t="s">
        <v>18</v>
      </c>
      <c r="K2577" t="s">
        <v>23248</v>
      </c>
      <c r="L2577" t="b">
        <v>0</v>
      </c>
      <c r="M2577">
        <v>0</v>
      </c>
      <c r="O2577" t="s">
        <v>23250</v>
      </c>
      <c r="P2577">
        <v>21</v>
      </c>
      <c r="Q2577" t="s">
        <v>23260</v>
      </c>
      <c r="R2577">
        <v>0</v>
      </c>
    </row>
    <row r="2578" spans="1:18" x14ac:dyDescent="0.3">
      <c r="A2578" t="s">
        <v>6713</v>
      </c>
      <c r="B2578" s="3">
        <v>45288</v>
      </c>
      <c r="C2578" t="s">
        <v>23279</v>
      </c>
      <c r="D2578" t="s">
        <v>23264</v>
      </c>
      <c r="E2578" t="s">
        <v>288</v>
      </c>
      <c r="F2578" t="s">
        <v>6715</v>
      </c>
      <c r="G2578" t="s">
        <v>23247</v>
      </c>
      <c r="H2578">
        <v>10</v>
      </c>
      <c r="I2578" t="s">
        <v>23263</v>
      </c>
      <c r="J2578" t="s">
        <v>18</v>
      </c>
      <c r="K2578" t="s">
        <v>23248</v>
      </c>
      <c r="L2578" t="b">
        <v>0</v>
      </c>
      <c r="M2578">
        <v>0</v>
      </c>
      <c r="O2578" t="s">
        <v>23250</v>
      </c>
      <c r="P2578">
        <v>23</v>
      </c>
      <c r="Q2578" t="s">
        <v>23260</v>
      </c>
      <c r="R2578">
        <v>0</v>
      </c>
    </row>
    <row r="2579" spans="1:18" x14ac:dyDescent="0.3">
      <c r="A2579" t="s">
        <v>6716</v>
      </c>
      <c r="B2579" s="3">
        <v>45217</v>
      </c>
      <c r="C2579" t="s">
        <v>23278</v>
      </c>
      <c r="D2579" t="s">
        <v>23259</v>
      </c>
      <c r="E2579" t="s">
        <v>288</v>
      </c>
      <c r="F2579" t="s">
        <v>6718</v>
      </c>
      <c r="G2579" t="s">
        <v>23247</v>
      </c>
      <c r="H2579">
        <v>45</v>
      </c>
      <c r="I2579" t="s">
        <v>23265</v>
      </c>
      <c r="J2579" t="s">
        <v>18</v>
      </c>
      <c r="K2579" t="s">
        <v>23248</v>
      </c>
      <c r="L2579" t="b">
        <v>0</v>
      </c>
      <c r="M2579">
        <v>0</v>
      </c>
      <c r="O2579" t="s">
        <v>23250</v>
      </c>
      <c r="P2579">
        <v>27</v>
      </c>
      <c r="Q2579" t="s">
        <v>23260</v>
      </c>
      <c r="R2579">
        <v>0</v>
      </c>
    </row>
    <row r="2580" spans="1:18" x14ac:dyDescent="0.3">
      <c r="A2580" t="s">
        <v>6719</v>
      </c>
      <c r="B2580" s="3">
        <v>45197</v>
      </c>
      <c r="C2580" t="s">
        <v>23280</v>
      </c>
      <c r="D2580" t="s">
        <v>23264</v>
      </c>
      <c r="E2580" t="s">
        <v>288</v>
      </c>
      <c r="F2580" t="s">
        <v>6721</v>
      </c>
      <c r="G2580" t="s">
        <v>23247</v>
      </c>
      <c r="H2580">
        <v>41</v>
      </c>
      <c r="I2580" t="s">
        <v>23265</v>
      </c>
      <c r="J2580" t="s">
        <v>18</v>
      </c>
      <c r="K2580" t="s">
        <v>23248</v>
      </c>
      <c r="L2580" t="b">
        <v>0</v>
      </c>
      <c r="M2580">
        <v>0</v>
      </c>
      <c r="O2580" t="s">
        <v>23250</v>
      </c>
      <c r="P2580">
        <v>33</v>
      </c>
      <c r="Q2580" t="s">
        <v>23260</v>
      </c>
      <c r="R2580">
        <v>0</v>
      </c>
    </row>
    <row r="2581" spans="1:18" x14ac:dyDescent="0.3">
      <c r="A2581" t="s">
        <v>6722</v>
      </c>
      <c r="B2581" s="3">
        <v>44997</v>
      </c>
      <c r="C2581" t="s">
        <v>23258</v>
      </c>
      <c r="D2581" t="s">
        <v>23276</v>
      </c>
      <c r="E2581" t="s">
        <v>288</v>
      </c>
      <c r="F2581" t="s">
        <v>6723</v>
      </c>
      <c r="G2581" t="s">
        <v>23247</v>
      </c>
      <c r="H2581">
        <v>49</v>
      </c>
      <c r="I2581" t="s">
        <v>23265</v>
      </c>
      <c r="J2581" t="s">
        <v>18</v>
      </c>
      <c r="K2581" t="s">
        <v>23248</v>
      </c>
      <c r="L2581" t="b">
        <v>0</v>
      </c>
      <c r="M2581">
        <v>0</v>
      </c>
      <c r="O2581" t="s">
        <v>23250</v>
      </c>
      <c r="P2581">
        <v>33</v>
      </c>
      <c r="Q2581" t="s">
        <v>23260</v>
      </c>
      <c r="R2581">
        <v>0</v>
      </c>
    </row>
    <row r="2582" spans="1:18" x14ac:dyDescent="0.3">
      <c r="A2582" t="s">
        <v>6724</v>
      </c>
      <c r="B2582" s="3">
        <v>45124</v>
      </c>
      <c r="C2582" t="s">
        <v>23272</v>
      </c>
      <c r="D2582" t="s">
        <v>23274</v>
      </c>
      <c r="E2582" t="s">
        <v>288</v>
      </c>
      <c r="F2582" t="s">
        <v>6726</v>
      </c>
      <c r="G2582" t="s">
        <v>23247</v>
      </c>
      <c r="H2582">
        <v>36</v>
      </c>
      <c r="I2582" t="s">
        <v>23269</v>
      </c>
      <c r="J2582" t="s">
        <v>18</v>
      </c>
      <c r="K2582" t="s">
        <v>23248</v>
      </c>
      <c r="L2582" t="b">
        <v>0</v>
      </c>
      <c r="M2582">
        <v>0</v>
      </c>
      <c r="O2582" t="s">
        <v>23250</v>
      </c>
      <c r="P2582">
        <v>38</v>
      </c>
      <c r="Q2582" t="s">
        <v>23260</v>
      </c>
      <c r="R2582">
        <v>0</v>
      </c>
    </row>
    <row r="2583" spans="1:18" x14ac:dyDescent="0.3">
      <c r="A2583" t="s">
        <v>6727</v>
      </c>
      <c r="B2583" s="3">
        <v>45322</v>
      </c>
      <c r="C2583" t="s">
        <v>22430</v>
      </c>
      <c r="D2583" t="s">
        <v>23259</v>
      </c>
      <c r="E2583" t="s">
        <v>288</v>
      </c>
      <c r="F2583" t="s">
        <v>6729</v>
      </c>
      <c r="G2583" t="s">
        <v>23247</v>
      </c>
      <c r="H2583">
        <v>57</v>
      </c>
      <c r="I2583" t="s">
        <v>23265</v>
      </c>
      <c r="J2583" t="s">
        <v>18</v>
      </c>
      <c r="K2583" t="s">
        <v>23248</v>
      </c>
      <c r="L2583" t="b">
        <v>0</v>
      </c>
      <c r="M2583">
        <v>0</v>
      </c>
      <c r="O2583" t="s">
        <v>23250</v>
      </c>
      <c r="P2583">
        <v>38</v>
      </c>
      <c r="Q2583" t="s">
        <v>23260</v>
      </c>
      <c r="R2583">
        <v>0</v>
      </c>
    </row>
    <row r="2584" spans="1:18" x14ac:dyDescent="0.3">
      <c r="A2584" t="s">
        <v>6730</v>
      </c>
      <c r="B2584" s="3">
        <v>45275</v>
      </c>
      <c r="C2584" t="s">
        <v>23279</v>
      </c>
      <c r="D2584" t="s">
        <v>23277</v>
      </c>
      <c r="E2584" t="s">
        <v>288</v>
      </c>
      <c r="F2584" t="s">
        <v>6732</v>
      </c>
      <c r="G2584" t="s">
        <v>23247</v>
      </c>
      <c r="H2584">
        <v>63</v>
      </c>
      <c r="I2584" t="s">
        <v>23265</v>
      </c>
      <c r="J2584" t="s">
        <v>18</v>
      </c>
      <c r="K2584" t="s">
        <v>23248</v>
      </c>
      <c r="L2584" t="b">
        <v>0</v>
      </c>
      <c r="M2584">
        <v>0</v>
      </c>
      <c r="O2584" t="s">
        <v>23250</v>
      </c>
      <c r="P2584">
        <v>40</v>
      </c>
      <c r="Q2584" t="s">
        <v>23260</v>
      </c>
      <c r="R2584">
        <v>0</v>
      </c>
    </row>
    <row r="2585" spans="1:18" x14ac:dyDescent="0.3">
      <c r="A2585" t="s">
        <v>6733</v>
      </c>
      <c r="B2585" s="3">
        <v>45076</v>
      </c>
      <c r="C2585" t="s">
        <v>23281</v>
      </c>
      <c r="D2585" t="s">
        <v>23268</v>
      </c>
      <c r="E2585" t="s">
        <v>143</v>
      </c>
      <c r="F2585" t="s">
        <v>6735</v>
      </c>
      <c r="G2585" t="s">
        <v>23247</v>
      </c>
      <c r="H2585">
        <v>36</v>
      </c>
      <c r="I2585" t="s">
        <v>23269</v>
      </c>
      <c r="J2585" t="s">
        <v>18</v>
      </c>
      <c r="K2585" t="s">
        <v>23248</v>
      </c>
      <c r="L2585" t="b">
        <v>0</v>
      </c>
      <c r="M2585">
        <v>0</v>
      </c>
      <c r="O2585" t="s">
        <v>23250</v>
      </c>
      <c r="P2585">
        <v>10</v>
      </c>
      <c r="Q2585" t="s">
        <v>23270</v>
      </c>
      <c r="R2585">
        <v>1</v>
      </c>
    </row>
    <row r="2586" spans="1:18" x14ac:dyDescent="0.3">
      <c r="A2586" t="s">
        <v>6736</v>
      </c>
      <c r="B2586" s="3">
        <v>45371</v>
      </c>
      <c r="C2586" t="s">
        <v>23258</v>
      </c>
      <c r="D2586" t="s">
        <v>23259</v>
      </c>
      <c r="E2586" t="s">
        <v>143</v>
      </c>
      <c r="F2586" t="s">
        <v>6738</v>
      </c>
      <c r="G2586" t="s">
        <v>23247</v>
      </c>
      <c r="H2586">
        <v>15</v>
      </c>
      <c r="I2586" t="s">
        <v>23263</v>
      </c>
      <c r="J2586" t="s">
        <v>18</v>
      </c>
      <c r="K2586" t="s">
        <v>23248</v>
      </c>
      <c r="L2586" t="b">
        <v>0</v>
      </c>
      <c r="M2586">
        <v>0</v>
      </c>
      <c r="O2586" t="s">
        <v>23250</v>
      </c>
      <c r="P2586">
        <v>15</v>
      </c>
      <c r="Q2586" t="s">
        <v>23260</v>
      </c>
      <c r="R2586">
        <v>0</v>
      </c>
    </row>
    <row r="2587" spans="1:18" x14ac:dyDescent="0.3">
      <c r="A2587" t="s">
        <v>6739</v>
      </c>
      <c r="B2587" s="3">
        <v>45021</v>
      </c>
      <c r="C2587" t="s">
        <v>23267</v>
      </c>
      <c r="D2587" t="s">
        <v>23259</v>
      </c>
      <c r="E2587" t="s">
        <v>143</v>
      </c>
      <c r="F2587" t="s">
        <v>6740</v>
      </c>
      <c r="G2587" t="s">
        <v>23247</v>
      </c>
      <c r="H2587">
        <v>63</v>
      </c>
      <c r="I2587" t="s">
        <v>23265</v>
      </c>
      <c r="J2587" t="s">
        <v>18</v>
      </c>
      <c r="K2587" t="s">
        <v>23248</v>
      </c>
      <c r="L2587" t="b">
        <v>0</v>
      </c>
      <c r="M2587">
        <v>0</v>
      </c>
      <c r="O2587" t="s">
        <v>23250</v>
      </c>
      <c r="P2587">
        <v>16</v>
      </c>
      <c r="Q2587" t="s">
        <v>23260</v>
      </c>
      <c r="R2587">
        <v>1</v>
      </c>
    </row>
    <row r="2588" spans="1:18" x14ac:dyDescent="0.3">
      <c r="A2588" t="s">
        <v>6741</v>
      </c>
      <c r="B2588" s="3">
        <v>45121</v>
      </c>
      <c r="C2588" t="s">
        <v>23272</v>
      </c>
      <c r="D2588" t="s">
        <v>23277</v>
      </c>
      <c r="E2588" t="s">
        <v>143</v>
      </c>
      <c r="F2588" t="s">
        <v>6743</v>
      </c>
      <c r="G2588" t="s">
        <v>23247</v>
      </c>
      <c r="H2588">
        <v>43</v>
      </c>
      <c r="I2588" t="s">
        <v>23265</v>
      </c>
      <c r="J2588" t="s">
        <v>18</v>
      </c>
      <c r="K2588" t="s">
        <v>23248</v>
      </c>
      <c r="L2588" t="b">
        <v>0</v>
      </c>
      <c r="M2588">
        <v>0</v>
      </c>
      <c r="O2588" t="s">
        <v>23250</v>
      </c>
      <c r="P2588">
        <v>21</v>
      </c>
      <c r="Q2588" t="s">
        <v>23260</v>
      </c>
      <c r="R2588">
        <v>0</v>
      </c>
    </row>
    <row r="2589" spans="1:18" x14ac:dyDescent="0.3">
      <c r="A2589" t="s">
        <v>6744</v>
      </c>
      <c r="B2589" s="3">
        <v>45132</v>
      </c>
      <c r="C2589" t="s">
        <v>23272</v>
      </c>
      <c r="D2589" t="s">
        <v>23268</v>
      </c>
      <c r="E2589" t="s">
        <v>143</v>
      </c>
      <c r="F2589" t="s">
        <v>5876</v>
      </c>
      <c r="G2589" t="s">
        <v>23247</v>
      </c>
      <c r="H2589">
        <v>75</v>
      </c>
      <c r="I2589" t="s">
        <v>4898</v>
      </c>
      <c r="J2589" t="s">
        <v>18</v>
      </c>
      <c r="K2589" t="s">
        <v>23248</v>
      </c>
      <c r="L2589" t="b">
        <v>0</v>
      </c>
      <c r="M2589">
        <v>0</v>
      </c>
      <c r="O2589" t="s">
        <v>23250</v>
      </c>
      <c r="P2589">
        <v>22</v>
      </c>
      <c r="Q2589" t="s">
        <v>23260</v>
      </c>
      <c r="R2589">
        <v>0</v>
      </c>
    </row>
    <row r="2590" spans="1:18" x14ac:dyDescent="0.3">
      <c r="A2590" t="s">
        <v>6746</v>
      </c>
      <c r="B2590" s="3">
        <v>45340</v>
      </c>
      <c r="C2590" t="s">
        <v>23273</v>
      </c>
      <c r="D2590" t="s">
        <v>23276</v>
      </c>
      <c r="E2590" t="s">
        <v>143</v>
      </c>
      <c r="F2590" t="s">
        <v>6748</v>
      </c>
      <c r="G2590" t="s">
        <v>23247</v>
      </c>
      <c r="H2590">
        <v>31</v>
      </c>
      <c r="I2590" t="s">
        <v>23269</v>
      </c>
      <c r="J2590" t="s">
        <v>18</v>
      </c>
      <c r="K2590" t="s">
        <v>23248</v>
      </c>
      <c r="L2590" t="b">
        <v>0</v>
      </c>
      <c r="M2590">
        <v>0</v>
      </c>
      <c r="O2590" t="s">
        <v>23250</v>
      </c>
      <c r="P2590">
        <v>39</v>
      </c>
      <c r="Q2590" t="s">
        <v>23260</v>
      </c>
      <c r="R2590">
        <v>0</v>
      </c>
    </row>
    <row r="2591" spans="1:18" x14ac:dyDescent="0.3">
      <c r="A2591" t="s">
        <v>6749</v>
      </c>
      <c r="B2591" s="3">
        <v>45535</v>
      </c>
      <c r="C2591" t="s">
        <v>23271</v>
      </c>
      <c r="D2591" t="s">
        <v>23262</v>
      </c>
      <c r="E2591" t="s">
        <v>143</v>
      </c>
      <c r="F2591" t="s">
        <v>6751</v>
      </c>
      <c r="G2591" t="s">
        <v>23247</v>
      </c>
      <c r="H2591">
        <v>37</v>
      </c>
      <c r="I2591" t="s">
        <v>23269</v>
      </c>
      <c r="J2591" t="s">
        <v>18</v>
      </c>
      <c r="K2591" t="s">
        <v>23248</v>
      </c>
      <c r="L2591" t="b">
        <v>0</v>
      </c>
      <c r="M2591">
        <v>0</v>
      </c>
      <c r="O2591" t="s">
        <v>23250</v>
      </c>
      <c r="P2591">
        <v>43</v>
      </c>
      <c r="Q2591" t="s">
        <v>23260</v>
      </c>
      <c r="R2591">
        <v>0</v>
      </c>
    </row>
    <row r="2592" spans="1:18" x14ac:dyDescent="0.3">
      <c r="A2592" t="s">
        <v>6752</v>
      </c>
      <c r="B2592" s="3">
        <v>45306</v>
      </c>
      <c r="C2592" t="s">
        <v>22430</v>
      </c>
      <c r="D2592" t="s">
        <v>23274</v>
      </c>
      <c r="E2592" t="s">
        <v>143</v>
      </c>
      <c r="F2592" t="s">
        <v>6754</v>
      </c>
      <c r="G2592" t="s">
        <v>23247</v>
      </c>
      <c r="H2592">
        <v>76</v>
      </c>
      <c r="I2592" t="s">
        <v>4898</v>
      </c>
      <c r="J2592" t="s">
        <v>18</v>
      </c>
      <c r="K2592" t="s">
        <v>23248</v>
      </c>
      <c r="L2592" t="b">
        <v>0</v>
      </c>
      <c r="M2592">
        <v>0</v>
      </c>
      <c r="O2592" t="s">
        <v>23250</v>
      </c>
      <c r="P2592">
        <v>55</v>
      </c>
      <c r="Q2592" t="s">
        <v>23266</v>
      </c>
      <c r="R2592">
        <v>0</v>
      </c>
    </row>
    <row r="2593" spans="1:18" x14ac:dyDescent="0.3">
      <c r="A2593" t="s">
        <v>6755</v>
      </c>
      <c r="B2593" s="3">
        <v>45061</v>
      </c>
      <c r="C2593" t="s">
        <v>23281</v>
      </c>
      <c r="D2593" t="s">
        <v>23274</v>
      </c>
      <c r="E2593" t="s">
        <v>143</v>
      </c>
      <c r="F2593" t="s">
        <v>6757</v>
      </c>
      <c r="G2593" t="s">
        <v>23247</v>
      </c>
      <c r="H2593">
        <v>59</v>
      </c>
      <c r="I2593" t="s">
        <v>23265</v>
      </c>
      <c r="J2593" t="s">
        <v>18</v>
      </c>
      <c r="K2593" t="s">
        <v>23248</v>
      </c>
      <c r="L2593" t="b">
        <v>0</v>
      </c>
      <c r="M2593">
        <v>0</v>
      </c>
      <c r="O2593" t="s">
        <v>23250</v>
      </c>
      <c r="P2593">
        <v>59</v>
      </c>
      <c r="Q2593" t="s">
        <v>23266</v>
      </c>
      <c r="R2593">
        <v>1</v>
      </c>
    </row>
    <row r="2594" spans="1:18" x14ac:dyDescent="0.3">
      <c r="A2594" t="s">
        <v>6758</v>
      </c>
      <c r="B2594" s="3">
        <v>45196</v>
      </c>
      <c r="C2594" t="s">
        <v>23280</v>
      </c>
      <c r="D2594" t="s">
        <v>23259</v>
      </c>
      <c r="E2594" t="s">
        <v>77</v>
      </c>
      <c r="F2594" t="s">
        <v>6760</v>
      </c>
      <c r="G2594" t="s">
        <v>23247</v>
      </c>
      <c r="H2594">
        <v>22</v>
      </c>
      <c r="I2594" t="s">
        <v>23269</v>
      </c>
      <c r="J2594" t="s">
        <v>18</v>
      </c>
      <c r="K2594" t="s">
        <v>23248</v>
      </c>
      <c r="L2594" t="b">
        <v>0</v>
      </c>
      <c r="M2594">
        <v>0</v>
      </c>
      <c r="O2594" t="s">
        <v>23250</v>
      </c>
      <c r="P2594">
        <v>19</v>
      </c>
      <c r="Q2594" t="s">
        <v>23260</v>
      </c>
      <c r="R2594">
        <v>0</v>
      </c>
    </row>
    <row r="2595" spans="1:18" x14ac:dyDescent="0.3">
      <c r="A2595" t="s">
        <v>6761</v>
      </c>
      <c r="B2595" s="3">
        <v>45589</v>
      </c>
      <c r="C2595" t="s">
        <v>23278</v>
      </c>
      <c r="D2595" t="s">
        <v>23264</v>
      </c>
      <c r="E2595" t="s">
        <v>77</v>
      </c>
      <c r="F2595" t="s">
        <v>6763</v>
      </c>
      <c r="G2595" t="s">
        <v>23247</v>
      </c>
      <c r="H2595">
        <v>40</v>
      </c>
      <c r="I2595" t="s">
        <v>23265</v>
      </c>
      <c r="J2595" t="s">
        <v>18</v>
      </c>
      <c r="K2595" t="s">
        <v>23248</v>
      </c>
      <c r="L2595" t="b">
        <v>0</v>
      </c>
      <c r="M2595">
        <v>0</v>
      </c>
      <c r="O2595" t="s">
        <v>23250</v>
      </c>
      <c r="P2595">
        <v>27</v>
      </c>
      <c r="Q2595" t="s">
        <v>23260</v>
      </c>
      <c r="R2595">
        <v>0</v>
      </c>
    </row>
    <row r="2596" spans="1:18" x14ac:dyDescent="0.3">
      <c r="A2596" t="s">
        <v>6764</v>
      </c>
      <c r="B2596" s="3">
        <v>45137</v>
      </c>
      <c r="C2596" t="s">
        <v>23272</v>
      </c>
      <c r="D2596" t="s">
        <v>23276</v>
      </c>
      <c r="E2596" t="s">
        <v>77</v>
      </c>
      <c r="F2596" t="s">
        <v>6766</v>
      </c>
      <c r="G2596" t="s">
        <v>23247</v>
      </c>
      <c r="H2596">
        <v>43</v>
      </c>
      <c r="I2596" t="s">
        <v>23265</v>
      </c>
      <c r="J2596" t="s">
        <v>18</v>
      </c>
      <c r="K2596" t="s">
        <v>23248</v>
      </c>
      <c r="L2596" t="b">
        <v>0</v>
      </c>
      <c r="M2596">
        <v>0</v>
      </c>
      <c r="O2596" t="s">
        <v>23250</v>
      </c>
      <c r="P2596">
        <v>35</v>
      </c>
      <c r="Q2596" t="s">
        <v>23260</v>
      </c>
      <c r="R2596">
        <v>0</v>
      </c>
    </row>
    <row r="2597" spans="1:18" x14ac:dyDescent="0.3">
      <c r="A2597" t="s">
        <v>6767</v>
      </c>
      <c r="B2597" s="3">
        <v>44936</v>
      </c>
      <c r="C2597" t="s">
        <v>22430</v>
      </c>
      <c r="D2597" t="s">
        <v>23268</v>
      </c>
      <c r="E2597" t="s">
        <v>77</v>
      </c>
      <c r="F2597" t="s">
        <v>6768</v>
      </c>
      <c r="G2597" t="s">
        <v>23247</v>
      </c>
      <c r="H2597">
        <v>74</v>
      </c>
      <c r="I2597" t="s">
        <v>4898</v>
      </c>
      <c r="J2597" t="s">
        <v>18</v>
      </c>
      <c r="K2597" t="s">
        <v>23248</v>
      </c>
      <c r="L2597" t="b">
        <v>0</v>
      </c>
      <c r="M2597">
        <v>0</v>
      </c>
      <c r="O2597" t="s">
        <v>23250</v>
      </c>
      <c r="P2597">
        <v>40</v>
      </c>
      <c r="Q2597" t="s">
        <v>23260</v>
      </c>
      <c r="R2597">
        <v>0</v>
      </c>
    </row>
    <row r="2598" spans="1:18" x14ac:dyDescent="0.3">
      <c r="A2598" t="s">
        <v>6769</v>
      </c>
      <c r="B2598" s="3">
        <v>45513</v>
      </c>
      <c r="C2598" t="s">
        <v>23271</v>
      </c>
      <c r="D2598" t="s">
        <v>23277</v>
      </c>
      <c r="E2598" t="s">
        <v>77</v>
      </c>
      <c r="F2598" t="s">
        <v>4732</v>
      </c>
      <c r="G2598" t="s">
        <v>23247</v>
      </c>
      <c r="H2598">
        <v>4</v>
      </c>
      <c r="I2598" t="s">
        <v>23263</v>
      </c>
      <c r="J2598" t="s">
        <v>18</v>
      </c>
      <c r="K2598" t="s">
        <v>23248</v>
      </c>
      <c r="L2598" t="b">
        <v>0</v>
      </c>
      <c r="M2598">
        <v>0</v>
      </c>
      <c r="O2598" t="s">
        <v>23250</v>
      </c>
      <c r="P2598">
        <v>55</v>
      </c>
      <c r="Q2598" t="s">
        <v>23266</v>
      </c>
      <c r="R2598">
        <v>0</v>
      </c>
    </row>
    <row r="2599" spans="1:18" x14ac:dyDescent="0.3">
      <c r="A2599" t="s">
        <v>6770</v>
      </c>
      <c r="B2599" s="3">
        <v>45288</v>
      </c>
      <c r="C2599" t="s">
        <v>23279</v>
      </c>
      <c r="D2599" t="s">
        <v>23264</v>
      </c>
      <c r="E2599" t="s">
        <v>77</v>
      </c>
      <c r="F2599" t="s">
        <v>6772</v>
      </c>
      <c r="G2599" t="s">
        <v>23247</v>
      </c>
      <c r="H2599">
        <v>60</v>
      </c>
      <c r="I2599" t="s">
        <v>23265</v>
      </c>
      <c r="J2599" t="s">
        <v>18</v>
      </c>
      <c r="K2599" t="s">
        <v>23248</v>
      </c>
      <c r="L2599" t="b">
        <v>0</v>
      </c>
      <c r="M2599">
        <v>0</v>
      </c>
      <c r="O2599" t="s">
        <v>23250</v>
      </c>
      <c r="P2599">
        <v>58</v>
      </c>
      <c r="Q2599" t="s">
        <v>23266</v>
      </c>
      <c r="R2599">
        <v>0</v>
      </c>
    </row>
    <row r="2600" spans="1:18" x14ac:dyDescent="0.3">
      <c r="A2600" t="s">
        <v>6773</v>
      </c>
      <c r="B2600" s="3">
        <v>45075</v>
      </c>
      <c r="C2600" t="s">
        <v>23281</v>
      </c>
      <c r="D2600" t="s">
        <v>23274</v>
      </c>
      <c r="E2600" t="s">
        <v>104</v>
      </c>
      <c r="F2600" t="s">
        <v>6775</v>
      </c>
      <c r="G2600" t="s">
        <v>23247</v>
      </c>
      <c r="H2600">
        <v>59</v>
      </c>
      <c r="I2600" t="s">
        <v>23265</v>
      </c>
      <c r="J2600" t="s">
        <v>18</v>
      </c>
      <c r="K2600" t="s">
        <v>23248</v>
      </c>
      <c r="L2600" t="b">
        <v>0</v>
      </c>
      <c r="M2600">
        <v>0</v>
      </c>
      <c r="O2600" t="s">
        <v>23250</v>
      </c>
      <c r="P2600">
        <v>14</v>
      </c>
      <c r="Q2600" t="s">
        <v>23270</v>
      </c>
      <c r="R2600">
        <v>1</v>
      </c>
    </row>
    <row r="2601" spans="1:18" x14ac:dyDescent="0.3">
      <c r="A2601" t="s">
        <v>6776</v>
      </c>
      <c r="B2601" s="3">
        <v>45122</v>
      </c>
      <c r="C2601" t="s">
        <v>23272</v>
      </c>
      <c r="D2601" t="s">
        <v>23262</v>
      </c>
      <c r="E2601" t="s">
        <v>104</v>
      </c>
      <c r="F2601" t="s">
        <v>6778</v>
      </c>
      <c r="G2601" t="s">
        <v>23247</v>
      </c>
      <c r="H2601">
        <v>57</v>
      </c>
      <c r="I2601" t="s">
        <v>23265</v>
      </c>
      <c r="J2601" t="s">
        <v>18</v>
      </c>
      <c r="K2601" t="s">
        <v>23248</v>
      </c>
      <c r="L2601" t="b">
        <v>0</v>
      </c>
      <c r="M2601">
        <v>0</v>
      </c>
      <c r="O2601" t="s">
        <v>23250</v>
      </c>
      <c r="P2601">
        <v>19</v>
      </c>
      <c r="Q2601" t="s">
        <v>23260</v>
      </c>
      <c r="R2601">
        <v>0</v>
      </c>
    </row>
    <row r="2602" spans="1:18" x14ac:dyDescent="0.3">
      <c r="A2602" t="s">
        <v>6779</v>
      </c>
      <c r="B2602" s="3">
        <v>45330</v>
      </c>
      <c r="C2602" t="s">
        <v>23273</v>
      </c>
      <c r="D2602" t="s">
        <v>23264</v>
      </c>
      <c r="E2602" t="s">
        <v>104</v>
      </c>
      <c r="F2602" t="s">
        <v>6780</v>
      </c>
      <c r="G2602" t="s">
        <v>23247</v>
      </c>
      <c r="H2602">
        <v>23</v>
      </c>
      <c r="I2602" t="s">
        <v>23269</v>
      </c>
      <c r="J2602" t="s">
        <v>18</v>
      </c>
      <c r="K2602" t="s">
        <v>23248</v>
      </c>
      <c r="L2602" t="b">
        <v>0</v>
      </c>
      <c r="M2602">
        <v>0</v>
      </c>
      <c r="O2602" t="s">
        <v>23250</v>
      </c>
      <c r="P2602">
        <v>20</v>
      </c>
      <c r="Q2602" t="s">
        <v>23260</v>
      </c>
      <c r="R2602">
        <v>0</v>
      </c>
    </row>
    <row r="2603" spans="1:18" x14ac:dyDescent="0.3">
      <c r="A2603" t="s">
        <v>6781</v>
      </c>
      <c r="B2603" s="3">
        <v>45085</v>
      </c>
      <c r="C2603" t="s">
        <v>23261</v>
      </c>
      <c r="D2603" t="s">
        <v>23264</v>
      </c>
      <c r="E2603" t="s">
        <v>104</v>
      </c>
      <c r="F2603" t="s">
        <v>6782</v>
      </c>
      <c r="G2603" t="s">
        <v>23247</v>
      </c>
      <c r="H2603">
        <v>49</v>
      </c>
      <c r="I2603" t="s">
        <v>23265</v>
      </c>
      <c r="J2603" t="s">
        <v>18</v>
      </c>
      <c r="K2603" t="s">
        <v>23248</v>
      </c>
      <c r="L2603" t="b">
        <v>0</v>
      </c>
      <c r="M2603">
        <v>0</v>
      </c>
      <c r="O2603" t="s">
        <v>23250</v>
      </c>
      <c r="P2603">
        <v>22</v>
      </c>
      <c r="Q2603" t="s">
        <v>23260</v>
      </c>
      <c r="R2603">
        <v>0</v>
      </c>
    </row>
    <row r="2604" spans="1:18" x14ac:dyDescent="0.3">
      <c r="A2604" t="s">
        <v>6783</v>
      </c>
      <c r="B2604" s="3">
        <v>45441</v>
      </c>
      <c r="C2604" t="s">
        <v>23281</v>
      </c>
      <c r="D2604" t="s">
        <v>23259</v>
      </c>
      <c r="E2604" t="s">
        <v>104</v>
      </c>
      <c r="F2604" t="s">
        <v>6785</v>
      </c>
      <c r="G2604" t="s">
        <v>23247</v>
      </c>
      <c r="H2604">
        <v>42</v>
      </c>
      <c r="I2604" t="s">
        <v>23265</v>
      </c>
      <c r="J2604" t="s">
        <v>18</v>
      </c>
      <c r="K2604" t="s">
        <v>23248</v>
      </c>
      <c r="L2604" t="b">
        <v>0</v>
      </c>
      <c r="M2604">
        <v>0</v>
      </c>
      <c r="O2604" t="s">
        <v>23250</v>
      </c>
      <c r="P2604">
        <v>28</v>
      </c>
      <c r="Q2604" t="s">
        <v>23260</v>
      </c>
      <c r="R2604">
        <v>0</v>
      </c>
    </row>
    <row r="2605" spans="1:18" x14ac:dyDescent="0.3">
      <c r="A2605" t="s">
        <v>6786</v>
      </c>
      <c r="B2605" s="3">
        <v>45587</v>
      </c>
      <c r="C2605" t="s">
        <v>23278</v>
      </c>
      <c r="D2605" t="s">
        <v>23268</v>
      </c>
      <c r="E2605" t="s">
        <v>104</v>
      </c>
      <c r="F2605" t="s">
        <v>6788</v>
      </c>
      <c r="G2605" t="s">
        <v>23247</v>
      </c>
      <c r="H2605">
        <v>37</v>
      </c>
      <c r="I2605" t="s">
        <v>23269</v>
      </c>
      <c r="J2605" t="s">
        <v>18</v>
      </c>
      <c r="K2605" t="s">
        <v>23248</v>
      </c>
      <c r="L2605" t="b">
        <v>0</v>
      </c>
      <c r="M2605">
        <v>0</v>
      </c>
      <c r="O2605" t="s">
        <v>23250</v>
      </c>
      <c r="P2605">
        <v>30</v>
      </c>
      <c r="Q2605" t="s">
        <v>23260</v>
      </c>
      <c r="R2605">
        <v>0</v>
      </c>
    </row>
    <row r="2606" spans="1:18" x14ac:dyDescent="0.3">
      <c r="A2606" t="s">
        <v>6789</v>
      </c>
      <c r="B2606" s="3">
        <v>45068</v>
      </c>
      <c r="C2606" t="s">
        <v>23281</v>
      </c>
      <c r="D2606" t="s">
        <v>23274</v>
      </c>
      <c r="E2606" t="s">
        <v>104</v>
      </c>
      <c r="F2606" t="s">
        <v>6791</v>
      </c>
      <c r="G2606" t="s">
        <v>23247</v>
      </c>
      <c r="H2606">
        <v>43</v>
      </c>
      <c r="I2606" t="s">
        <v>23265</v>
      </c>
      <c r="J2606" t="s">
        <v>18</v>
      </c>
      <c r="K2606" t="s">
        <v>23248</v>
      </c>
      <c r="L2606" t="b">
        <v>0</v>
      </c>
      <c r="M2606">
        <v>0</v>
      </c>
      <c r="O2606" t="s">
        <v>23250</v>
      </c>
      <c r="P2606">
        <v>30</v>
      </c>
      <c r="Q2606" t="s">
        <v>23260</v>
      </c>
      <c r="R2606">
        <v>1</v>
      </c>
    </row>
    <row r="2607" spans="1:18" x14ac:dyDescent="0.3">
      <c r="A2607" t="s">
        <v>6792</v>
      </c>
      <c r="B2607" s="3">
        <v>45402</v>
      </c>
      <c r="C2607" t="s">
        <v>23267</v>
      </c>
      <c r="D2607" t="s">
        <v>23262</v>
      </c>
      <c r="E2607" t="s">
        <v>104</v>
      </c>
      <c r="F2607" t="s">
        <v>3926</v>
      </c>
      <c r="G2607" t="s">
        <v>23247</v>
      </c>
      <c r="H2607">
        <v>69</v>
      </c>
      <c r="I2607" t="s">
        <v>4898</v>
      </c>
      <c r="J2607" t="s">
        <v>18</v>
      </c>
      <c r="K2607" t="s">
        <v>23248</v>
      </c>
      <c r="L2607" t="b">
        <v>0</v>
      </c>
      <c r="M2607">
        <v>0</v>
      </c>
      <c r="O2607" t="s">
        <v>23250</v>
      </c>
      <c r="P2607">
        <v>52</v>
      </c>
      <c r="Q2607" t="s">
        <v>23266</v>
      </c>
      <c r="R2607">
        <v>0</v>
      </c>
    </row>
    <row r="2608" spans="1:18" x14ac:dyDescent="0.3">
      <c r="A2608" t="s">
        <v>6794</v>
      </c>
      <c r="B2608" s="3">
        <v>45065</v>
      </c>
      <c r="C2608" t="s">
        <v>23281</v>
      </c>
      <c r="D2608" t="s">
        <v>23277</v>
      </c>
      <c r="E2608" t="s">
        <v>104</v>
      </c>
      <c r="F2608" t="s">
        <v>6796</v>
      </c>
      <c r="G2608" t="s">
        <v>23247</v>
      </c>
      <c r="H2608">
        <v>28</v>
      </c>
      <c r="I2608" t="s">
        <v>23269</v>
      </c>
      <c r="J2608" t="s">
        <v>18</v>
      </c>
      <c r="K2608" t="s">
        <v>23248</v>
      </c>
      <c r="L2608" t="b">
        <v>0</v>
      </c>
      <c r="M2608">
        <v>0</v>
      </c>
      <c r="O2608" t="s">
        <v>23250</v>
      </c>
      <c r="P2608">
        <v>55</v>
      </c>
      <c r="Q2608" t="s">
        <v>23266</v>
      </c>
      <c r="R2608">
        <v>1</v>
      </c>
    </row>
    <row r="2609" spans="1:18" x14ac:dyDescent="0.3">
      <c r="A2609" t="s">
        <v>6797</v>
      </c>
      <c r="B2609" s="3">
        <v>44937</v>
      </c>
      <c r="C2609" t="s">
        <v>22430</v>
      </c>
      <c r="D2609" t="s">
        <v>23259</v>
      </c>
      <c r="E2609" t="s">
        <v>53</v>
      </c>
      <c r="F2609" t="s">
        <v>6798</v>
      </c>
      <c r="G2609" t="s">
        <v>23247</v>
      </c>
      <c r="H2609">
        <v>13</v>
      </c>
      <c r="I2609" t="s">
        <v>23263</v>
      </c>
      <c r="J2609" t="s">
        <v>18</v>
      </c>
      <c r="K2609" t="s">
        <v>23248</v>
      </c>
      <c r="L2609" t="b">
        <v>0</v>
      </c>
      <c r="M2609">
        <v>0</v>
      </c>
      <c r="O2609" t="s">
        <v>23250</v>
      </c>
      <c r="P2609">
        <v>16</v>
      </c>
      <c r="Q2609" t="s">
        <v>23260</v>
      </c>
      <c r="R2609">
        <v>0</v>
      </c>
    </row>
    <row r="2610" spans="1:18" x14ac:dyDescent="0.3">
      <c r="A2610" t="s">
        <v>6799</v>
      </c>
      <c r="B2610" s="3">
        <v>45183</v>
      </c>
      <c r="C2610" t="s">
        <v>23280</v>
      </c>
      <c r="D2610" t="s">
        <v>23264</v>
      </c>
      <c r="E2610" t="s">
        <v>53</v>
      </c>
      <c r="F2610" t="s">
        <v>6801</v>
      </c>
      <c r="G2610" t="s">
        <v>23247</v>
      </c>
      <c r="H2610">
        <v>20</v>
      </c>
      <c r="I2610" t="s">
        <v>23269</v>
      </c>
      <c r="J2610" t="s">
        <v>18</v>
      </c>
      <c r="K2610" t="s">
        <v>23248</v>
      </c>
      <c r="L2610" t="b">
        <v>0</v>
      </c>
      <c r="M2610">
        <v>0</v>
      </c>
      <c r="O2610" t="s">
        <v>23250</v>
      </c>
      <c r="P2610">
        <v>19</v>
      </c>
      <c r="Q2610" t="s">
        <v>23260</v>
      </c>
      <c r="R2610">
        <v>0</v>
      </c>
    </row>
    <row r="2611" spans="1:18" x14ac:dyDescent="0.3">
      <c r="A2611" t="s">
        <v>6802</v>
      </c>
      <c r="B2611" s="3">
        <v>45395</v>
      </c>
      <c r="C2611" t="s">
        <v>23267</v>
      </c>
      <c r="D2611" t="s">
        <v>23262</v>
      </c>
      <c r="E2611" t="s">
        <v>53</v>
      </c>
      <c r="F2611" t="s">
        <v>6804</v>
      </c>
      <c r="G2611" t="s">
        <v>23247</v>
      </c>
      <c r="H2611">
        <v>18</v>
      </c>
      <c r="I2611" t="s">
        <v>23269</v>
      </c>
      <c r="J2611" t="s">
        <v>18</v>
      </c>
      <c r="K2611" t="s">
        <v>23248</v>
      </c>
      <c r="L2611" t="b">
        <v>0</v>
      </c>
      <c r="M2611">
        <v>0</v>
      </c>
      <c r="O2611" t="s">
        <v>23250</v>
      </c>
      <c r="P2611">
        <v>27</v>
      </c>
      <c r="Q2611" t="s">
        <v>23260</v>
      </c>
      <c r="R2611">
        <v>0</v>
      </c>
    </row>
    <row r="2612" spans="1:18" x14ac:dyDescent="0.3">
      <c r="A2612" t="s">
        <v>6805</v>
      </c>
      <c r="B2612" s="3">
        <v>45058</v>
      </c>
      <c r="C2612" t="s">
        <v>23281</v>
      </c>
      <c r="D2612" t="s">
        <v>23277</v>
      </c>
      <c r="E2612" t="s">
        <v>53</v>
      </c>
      <c r="F2612" t="s">
        <v>6806</v>
      </c>
      <c r="G2612" t="s">
        <v>23247</v>
      </c>
      <c r="H2612">
        <v>71</v>
      </c>
      <c r="I2612" t="s">
        <v>4898</v>
      </c>
      <c r="J2612" t="s">
        <v>18</v>
      </c>
      <c r="K2612" t="s">
        <v>23248</v>
      </c>
      <c r="L2612" t="b">
        <v>0</v>
      </c>
      <c r="M2612">
        <v>0</v>
      </c>
      <c r="O2612" t="s">
        <v>23250</v>
      </c>
      <c r="P2612">
        <v>44</v>
      </c>
      <c r="Q2612" t="s">
        <v>23260</v>
      </c>
      <c r="R2612">
        <v>0</v>
      </c>
    </row>
    <row r="2613" spans="1:18" x14ac:dyDescent="0.3">
      <c r="A2613" t="s">
        <v>6807</v>
      </c>
      <c r="B2613" s="3">
        <v>45293</v>
      </c>
      <c r="C2613" t="s">
        <v>22430</v>
      </c>
      <c r="D2613" t="s">
        <v>23268</v>
      </c>
      <c r="E2613" t="s">
        <v>53</v>
      </c>
      <c r="F2613" t="s">
        <v>6808</v>
      </c>
      <c r="G2613" t="s">
        <v>23247</v>
      </c>
      <c r="H2613">
        <v>5</v>
      </c>
      <c r="I2613" t="s">
        <v>23263</v>
      </c>
      <c r="J2613" t="s">
        <v>18</v>
      </c>
      <c r="K2613" t="s">
        <v>23248</v>
      </c>
      <c r="L2613" t="b">
        <v>0</v>
      </c>
      <c r="M2613">
        <v>0</v>
      </c>
      <c r="O2613" t="s">
        <v>23250</v>
      </c>
      <c r="P2613">
        <v>50</v>
      </c>
      <c r="Q2613" t="s">
        <v>23266</v>
      </c>
      <c r="R2613">
        <v>0</v>
      </c>
    </row>
    <row r="2614" spans="1:18" x14ac:dyDescent="0.3">
      <c r="A2614" t="s">
        <v>6809</v>
      </c>
      <c r="B2614" s="3">
        <v>45325</v>
      </c>
      <c r="C2614" t="s">
        <v>23273</v>
      </c>
      <c r="D2614" t="s">
        <v>23262</v>
      </c>
      <c r="E2614" t="s">
        <v>53</v>
      </c>
      <c r="F2614" t="s">
        <v>6810</v>
      </c>
      <c r="G2614" t="s">
        <v>23247</v>
      </c>
      <c r="H2614">
        <v>15</v>
      </c>
      <c r="I2614" t="s">
        <v>23263</v>
      </c>
      <c r="J2614" t="s">
        <v>18</v>
      </c>
      <c r="K2614" t="s">
        <v>23248</v>
      </c>
      <c r="L2614" t="b">
        <v>0</v>
      </c>
      <c r="M2614">
        <v>0</v>
      </c>
      <c r="O2614" t="s">
        <v>23250</v>
      </c>
      <c r="P2614">
        <v>55</v>
      </c>
      <c r="Q2614" t="s">
        <v>23266</v>
      </c>
      <c r="R2614">
        <v>0</v>
      </c>
    </row>
    <row r="2615" spans="1:18" x14ac:dyDescent="0.3">
      <c r="A2615" t="s">
        <v>6811</v>
      </c>
      <c r="B2615" s="3">
        <v>45292</v>
      </c>
      <c r="C2615" t="s">
        <v>22430</v>
      </c>
      <c r="D2615" t="s">
        <v>23274</v>
      </c>
      <c r="E2615" t="s">
        <v>53</v>
      </c>
      <c r="F2615" t="s">
        <v>6812</v>
      </c>
      <c r="G2615" t="s">
        <v>23247</v>
      </c>
      <c r="H2615">
        <v>28</v>
      </c>
      <c r="I2615" t="s">
        <v>23269</v>
      </c>
      <c r="J2615" t="s">
        <v>18</v>
      </c>
      <c r="K2615" t="s">
        <v>23248</v>
      </c>
      <c r="L2615" t="b">
        <v>0</v>
      </c>
      <c r="M2615">
        <v>0</v>
      </c>
      <c r="O2615" t="s">
        <v>23250</v>
      </c>
      <c r="P2615">
        <v>57</v>
      </c>
      <c r="Q2615" t="s">
        <v>23266</v>
      </c>
      <c r="R2615">
        <v>0</v>
      </c>
    </row>
    <row r="2616" spans="1:18" x14ac:dyDescent="0.3">
      <c r="A2616" t="s">
        <v>6813</v>
      </c>
      <c r="B2616" s="3">
        <v>45287</v>
      </c>
      <c r="C2616" t="s">
        <v>23279</v>
      </c>
      <c r="D2616" t="s">
        <v>23259</v>
      </c>
      <c r="E2616" t="s">
        <v>53</v>
      </c>
      <c r="F2616" t="s">
        <v>6815</v>
      </c>
      <c r="G2616" t="s">
        <v>23247</v>
      </c>
      <c r="H2616">
        <v>39</v>
      </c>
      <c r="I2616" t="s">
        <v>23269</v>
      </c>
      <c r="J2616" t="s">
        <v>18</v>
      </c>
      <c r="K2616" t="s">
        <v>23248</v>
      </c>
      <c r="L2616" t="b">
        <v>0</v>
      </c>
      <c r="M2616">
        <v>0</v>
      </c>
      <c r="O2616" t="s">
        <v>23250</v>
      </c>
      <c r="P2616">
        <v>57</v>
      </c>
      <c r="Q2616" t="s">
        <v>23266</v>
      </c>
      <c r="R2616">
        <v>0</v>
      </c>
    </row>
    <row r="2617" spans="1:18" x14ac:dyDescent="0.3">
      <c r="A2617" t="s">
        <v>6816</v>
      </c>
      <c r="B2617" s="3">
        <v>45438</v>
      </c>
      <c r="C2617" t="s">
        <v>23281</v>
      </c>
      <c r="D2617" t="s">
        <v>23276</v>
      </c>
      <c r="E2617" t="s">
        <v>29</v>
      </c>
      <c r="F2617" t="s">
        <v>6818</v>
      </c>
      <c r="G2617" t="s">
        <v>23247</v>
      </c>
      <c r="H2617">
        <v>23</v>
      </c>
      <c r="I2617" t="s">
        <v>23269</v>
      </c>
      <c r="J2617" t="s">
        <v>18</v>
      </c>
      <c r="K2617" t="s">
        <v>23248</v>
      </c>
      <c r="L2617" t="b">
        <v>0</v>
      </c>
      <c r="M2617">
        <v>0</v>
      </c>
      <c r="O2617" t="s">
        <v>23250</v>
      </c>
      <c r="P2617">
        <v>18</v>
      </c>
      <c r="Q2617" t="s">
        <v>23260</v>
      </c>
      <c r="R2617">
        <v>0</v>
      </c>
    </row>
    <row r="2618" spans="1:18" x14ac:dyDescent="0.3">
      <c r="A2618" t="s">
        <v>6819</v>
      </c>
      <c r="B2618" s="3">
        <v>45034</v>
      </c>
      <c r="C2618" t="s">
        <v>23267</v>
      </c>
      <c r="D2618" t="s">
        <v>23268</v>
      </c>
      <c r="E2618" t="s">
        <v>29</v>
      </c>
      <c r="F2618" t="s">
        <v>6821</v>
      </c>
      <c r="G2618" t="s">
        <v>23247</v>
      </c>
      <c r="H2618">
        <v>58</v>
      </c>
      <c r="I2618" t="s">
        <v>23265</v>
      </c>
      <c r="J2618" t="s">
        <v>18</v>
      </c>
      <c r="K2618" t="s">
        <v>23248</v>
      </c>
      <c r="L2618" t="b">
        <v>0</v>
      </c>
      <c r="M2618">
        <v>0</v>
      </c>
      <c r="O2618" t="s">
        <v>23250</v>
      </c>
      <c r="P2618">
        <v>35</v>
      </c>
      <c r="Q2618" t="s">
        <v>23260</v>
      </c>
      <c r="R2618">
        <v>0</v>
      </c>
    </row>
    <row r="2619" spans="1:18" x14ac:dyDescent="0.3">
      <c r="A2619" t="s">
        <v>6822</v>
      </c>
      <c r="B2619" s="3">
        <v>45523</v>
      </c>
      <c r="C2619" t="s">
        <v>23271</v>
      </c>
      <c r="D2619" t="s">
        <v>23274</v>
      </c>
      <c r="E2619" t="s">
        <v>29</v>
      </c>
      <c r="F2619" t="s">
        <v>6824</v>
      </c>
      <c r="G2619" t="s">
        <v>23247</v>
      </c>
      <c r="H2619">
        <v>36</v>
      </c>
      <c r="I2619" t="s">
        <v>23269</v>
      </c>
      <c r="J2619" t="s">
        <v>18</v>
      </c>
      <c r="K2619" t="s">
        <v>23248</v>
      </c>
      <c r="L2619" t="b">
        <v>0</v>
      </c>
      <c r="M2619">
        <v>0</v>
      </c>
      <c r="O2619" t="s">
        <v>23250</v>
      </c>
      <c r="P2619">
        <v>37</v>
      </c>
      <c r="Q2619" t="s">
        <v>23260</v>
      </c>
      <c r="R2619">
        <v>0</v>
      </c>
    </row>
    <row r="2620" spans="1:18" x14ac:dyDescent="0.3">
      <c r="A2620" t="s">
        <v>6825</v>
      </c>
      <c r="B2620" s="3">
        <v>45123</v>
      </c>
      <c r="C2620" t="s">
        <v>23272</v>
      </c>
      <c r="D2620" t="s">
        <v>23276</v>
      </c>
      <c r="E2620" t="s">
        <v>29</v>
      </c>
      <c r="F2620" t="s">
        <v>6827</v>
      </c>
      <c r="G2620" t="s">
        <v>23247</v>
      </c>
      <c r="H2620">
        <v>5</v>
      </c>
      <c r="I2620" t="s">
        <v>23263</v>
      </c>
      <c r="J2620" t="s">
        <v>18</v>
      </c>
      <c r="K2620" t="s">
        <v>23248</v>
      </c>
      <c r="L2620" t="b">
        <v>0</v>
      </c>
      <c r="M2620">
        <v>0</v>
      </c>
      <c r="O2620" t="s">
        <v>23250</v>
      </c>
      <c r="P2620">
        <v>48</v>
      </c>
      <c r="Q2620" t="s">
        <v>23266</v>
      </c>
      <c r="R2620">
        <v>0</v>
      </c>
    </row>
    <row r="2621" spans="1:18" x14ac:dyDescent="0.3">
      <c r="A2621" t="s">
        <v>6828</v>
      </c>
      <c r="B2621" s="3">
        <v>45477</v>
      </c>
      <c r="C2621" t="s">
        <v>23272</v>
      </c>
      <c r="D2621" t="s">
        <v>23264</v>
      </c>
      <c r="E2621" t="s">
        <v>73</v>
      </c>
      <c r="F2621" t="s">
        <v>6829</v>
      </c>
      <c r="G2621" t="s">
        <v>23247</v>
      </c>
      <c r="H2621">
        <v>75</v>
      </c>
      <c r="I2621" t="s">
        <v>4898</v>
      </c>
      <c r="J2621" t="s">
        <v>18</v>
      </c>
      <c r="K2621" t="s">
        <v>23248</v>
      </c>
      <c r="L2621" t="b">
        <v>0</v>
      </c>
      <c r="M2621">
        <v>0</v>
      </c>
      <c r="O2621" t="s">
        <v>23250</v>
      </c>
      <c r="P2621">
        <v>16</v>
      </c>
      <c r="Q2621" t="s">
        <v>23260</v>
      </c>
      <c r="R2621">
        <v>0</v>
      </c>
    </row>
    <row r="2622" spans="1:18" x14ac:dyDescent="0.3">
      <c r="A2622" t="s">
        <v>6830</v>
      </c>
      <c r="B2622" s="3">
        <v>45258</v>
      </c>
      <c r="C2622" t="s">
        <v>23275</v>
      </c>
      <c r="D2622" t="s">
        <v>23268</v>
      </c>
      <c r="E2622" t="s">
        <v>73</v>
      </c>
      <c r="F2622" t="s">
        <v>6832</v>
      </c>
      <c r="G2622" t="s">
        <v>23247</v>
      </c>
      <c r="H2622">
        <v>76</v>
      </c>
      <c r="I2622" t="s">
        <v>4898</v>
      </c>
      <c r="J2622" t="s">
        <v>18</v>
      </c>
      <c r="K2622" t="s">
        <v>23248</v>
      </c>
      <c r="L2622" t="b">
        <v>0</v>
      </c>
      <c r="M2622">
        <v>0</v>
      </c>
      <c r="O2622" t="s">
        <v>23250</v>
      </c>
      <c r="P2622">
        <v>20</v>
      </c>
      <c r="Q2622" t="s">
        <v>23260</v>
      </c>
      <c r="R2622">
        <v>0</v>
      </c>
    </row>
    <row r="2623" spans="1:18" x14ac:dyDescent="0.3">
      <c r="A2623" t="s">
        <v>6833</v>
      </c>
      <c r="B2623" s="3">
        <v>45348</v>
      </c>
      <c r="C2623" t="s">
        <v>23273</v>
      </c>
      <c r="D2623" t="s">
        <v>23274</v>
      </c>
      <c r="E2623" t="s">
        <v>73</v>
      </c>
      <c r="F2623" t="s">
        <v>6835</v>
      </c>
      <c r="G2623" t="s">
        <v>23247</v>
      </c>
      <c r="H2623">
        <v>35</v>
      </c>
      <c r="I2623" t="s">
        <v>23269</v>
      </c>
      <c r="J2623" t="s">
        <v>18</v>
      </c>
      <c r="K2623" t="s">
        <v>23248</v>
      </c>
      <c r="L2623" t="b">
        <v>0</v>
      </c>
      <c r="M2623">
        <v>0</v>
      </c>
      <c r="O2623" t="s">
        <v>23250</v>
      </c>
      <c r="P2623">
        <v>24</v>
      </c>
      <c r="Q2623" t="s">
        <v>23260</v>
      </c>
      <c r="R2623">
        <v>0</v>
      </c>
    </row>
    <row r="2624" spans="1:18" x14ac:dyDescent="0.3">
      <c r="A2624" t="s">
        <v>6836</v>
      </c>
      <c r="B2624" s="3">
        <v>45144</v>
      </c>
      <c r="C2624" t="s">
        <v>23271</v>
      </c>
      <c r="D2624" t="s">
        <v>23276</v>
      </c>
      <c r="E2624" t="s">
        <v>73</v>
      </c>
      <c r="F2624" t="s">
        <v>6837</v>
      </c>
      <c r="G2624" t="s">
        <v>23247</v>
      </c>
      <c r="H2624">
        <v>55</v>
      </c>
      <c r="I2624" t="s">
        <v>23265</v>
      </c>
      <c r="J2624" t="s">
        <v>18</v>
      </c>
      <c r="K2624" t="s">
        <v>23248</v>
      </c>
      <c r="L2624" t="b">
        <v>0</v>
      </c>
      <c r="M2624">
        <v>0</v>
      </c>
      <c r="O2624" t="s">
        <v>23250</v>
      </c>
      <c r="P2624">
        <v>24</v>
      </c>
      <c r="Q2624" t="s">
        <v>23260</v>
      </c>
      <c r="R2624">
        <v>0</v>
      </c>
    </row>
    <row r="2625" spans="1:18" x14ac:dyDescent="0.3">
      <c r="A2625" t="s">
        <v>6838</v>
      </c>
      <c r="B2625" s="3">
        <v>45143</v>
      </c>
      <c r="C2625" t="s">
        <v>23271</v>
      </c>
      <c r="D2625" t="s">
        <v>23262</v>
      </c>
      <c r="E2625" t="s">
        <v>73</v>
      </c>
      <c r="F2625" t="s">
        <v>6839</v>
      </c>
      <c r="G2625" t="s">
        <v>23247</v>
      </c>
      <c r="H2625">
        <v>42</v>
      </c>
      <c r="I2625" t="s">
        <v>23265</v>
      </c>
      <c r="J2625" t="s">
        <v>18</v>
      </c>
      <c r="K2625" t="s">
        <v>23248</v>
      </c>
      <c r="L2625" t="b">
        <v>0</v>
      </c>
      <c r="M2625">
        <v>0</v>
      </c>
      <c r="O2625" t="s">
        <v>23250</v>
      </c>
      <c r="P2625">
        <v>31</v>
      </c>
      <c r="Q2625" t="s">
        <v>23260</v>
      </c>
      <c r="R2625">
        <v>1</v>
      </c>
    </row>
    <row r="2626" spans="1:18" x14ac:dyDescent="0.3">
      <c r="A2626" t="s">
        <v>6840</v>
      </c>
      <c r="B2626" s="3">
        <v>45390</v>
      </c>
      <c r="C2626" t="s">
        <v>23267</v>
      </c>
      <c r="D2626" t="s">
        <v>23274</v>
      </c>
      <c r="E2626" t="s">
        <v>73</v>
      </c>
      <c r="F2626" t="s">
        <v>6841</v>
      </c>
      <c r="G2626" t="s">
        <v>23247</v>
      </c>
      <c r="H2626">
        <v>45</v>
      </c>
      <c r="I2626" t="s">
        <v>23265</v>
      </c>
      <c r="J2626" t="s">
        <v>18</v>
      </c>
      <c r="K2626" t="s">
        <v>23248</v>
      </c>
      <c r="L2626" t="b">
        <v>0</v>
      </c>
      <c r="M2626">
        <v>0</v>
      </c>
      <c r="O2626" t="s">
        <v>23250</v>
      </c>
      <c r="P2626">
        <v>43</v>
      </c>
      <c r="Q2626" t="s">
        <v>23260</v>
      </c>
      <c r="R2626">
        <v>0</v>
      </c>
    </row>
    <row r="2627" spans="1:18" x14ac:dyDescent="0.3">
      <c r="A2627" t="s">
        <v>6842</v>
      </c>
      <c r="B2627" s="3">
        <v>45406</v>
      </c>
      <c r="C2627" t="s">
        <v>23267</v>
      </c>
      <c r="D2627" t="s">
        <v>23259</v>
      </c>
      <c r="E2627" t="s">
        <v>73</v>
      </c>
      <c r="F2627" t="s">
        <v>6844</v>
      </c>
      <c r="G2627" t="s">
        <v>23247</v>
      </c>
      <c r="H2627">
        <v>31</v>
      </c>
      <c r="I2627" t="s">
        <v>23269</v>
      </c>
      <c r="J2627" t="s">
        <v>18</v>
      </c>
      <c r="K2627" t="s">
        <v>23248</v>
      </c>
      <c r="L2627" t="b">
        <v>0</v>
      </c>
      <c r="M2627">
        <v>0</v>
      </c>
      <c r="O2627" t="s">
        <v>23250</v>
      </c>
      <c r="P2627">
        <v>46</v>
      </c>
      <c r="Q2627" t="s">
        <v>23266</v>
      </c>
      <c r="R2627">
        <v>0</v>
      </c>
    </row>
    <row r="2628" spans="1:18" x14ac:dyDescent="0.3">
      <c r="A2628" t="s">
        <v>6845</v>
      </c>
      <c r="B2628" s="3">
        <v>45298</v>
      </c>
      <c r="C2628" t="s">
        <v>22430</v>
      </c>
      <c r="D2628" t="s">
        <v>23276</v>
      </c>
      <c r="E2628" t="s">
        <v>73</v>
      </c>
      <c r="F2628" t="s">
        <v>6846</v>
      </c>
      <c r="G2628" t="s">
        <v>23247</v>
      </c>
      <c r="H2628">
        <v>13</v>
      </c>
      <c r="I2628" t="s">
        <v>23263</v>
      </c>
      <c r="J2628" t="s">
        <v>18</v>
      </c>
      <c r="K2628" t="s">
        <v>23248</v>
      </c>
      <c r="L2628" t="b">
        <v>0</v>
      </c>
      <c r="M2628">
        <v>0</v>
      </c>
      <c r="O2628" t="s">
        <v>23250</v>
      </c>
      <c r="P2628">
        <v>49</v>
      </c>
      <c r="Q2628" t="s">
        <v>23266</v>
      </c>
      <c r="R2628">
        <v>0</v>
      </c>
    </row>
    <row r="2629" spans="1:18" x14ac:dyDescent="0.3">
      <c r="A2629" t="s">
        <v>6847</v>
      </c>
      <c r="B2629" s="3">
        <v>45076</v>
      </c>
      <c r="C2629" t="s">
        <v>23281</v>
      </c>
      <c r="D2629" t="s">
        <v>23268</v>
      </c>
      <c r="E2629" t="s">
        <v>73</v>
      </c>
      <c r="F2629" t="s">
        <v>6849</v>
      </c>
      <c r="G2629" t="s">
        <v>23247</v>
      </c>
      <c r="H2629">
        <v>7</v>
      </c>
      <c r="I2629" t="s">
        <v>23263</v>
      </c>
      <c r="J2629" t="s">
        <v>18</v>
      </c>
      <c r="K2629" t="s">
        <v>23248</v>
      </c>
      <c r="L2629" t="b">
        <v>0</v>
      </c>
      <c r="M2629">
        <v>0</v>
      </c>
      <c r="O2629" t="s">
        <v>23250</v>
      </c>
      <c r="P2629">
        <v>54</v>
      </c>
      <c r="Q2629" t="s">
        <v>23266</v>
      </c>
      <c r="R2629">
        <v>1</v>
      </c>
    </row>
    <row r="2630" spans="1:18" x14ac:dyDescent="0.3">
      <c r="A2630" t="s">
        <v>6850</v>
      </c>
      <c r="B2630" s="3">
        <v>45136</v>
      </c>
      <c r="C2630" t="s">
        <v>23272</v>
      </c>
      <c r="D2630" t="s">
        <v>23262</v>
      </c>
      <c r="E2630" t="s">
        <v>73</v>
      </c>
      <c r="F2630" t="s">
        <v>6852</v>
      </c>
      <c r="G2630" t="s">
        <v>23247</v>
      </c>
      <c r="H2630">
        <v>58</v>
      </c>
      <c r="I2630" t="s">
        <v>23265</v>
      </c>
      <c r="J2630" t="s">
        <v>18</v>
      </c>
      <c r="K2630" t="s">
        <v>23248</v>
      </c>
      <c r="L2630" t="b">
        <v>0</v>
      </c>
      <c r="M2630">
        <v>0</v>
      </c>
      <c r="O2630" t="s">
        <v>23250</v>
      </c>
      <c r="P2630">
        <v>58</v>
      </c>
      <c r="Q2630" t="s">
        <v>23266</v>
      </c>
      <c r="R2630">
        <v>0</v>
      </c>
    </row>
    <row r="2631" spans="1:18" x14ac:dyDescent="0.3">
      <c r="A2631" t="s">
        <v>6853</v>
      </c>
      <c r="B2631" s="3">
        <v>44930</v>
      </c>
      <c r="C2631" t="s">
        <v>22430</v>
      </c>
      <c r="D2631" t="s">
        <v>23259</v>
      </c>
      <c r="E2631" t="s">
        <v>73</v>
      </c>
      <c r="F2631" t="s">
        <v>6854</v>
      </c>
      <c r="G2631" t="s">
        <v>23247</v>
      </c>
      <c r="H2631">
        <v>64</v>
      </c>
      <c r="I2631" t="s">
        <v>23265</v>
      </c>
      <c r="J2631" t="s">
        <v>18</v>
      </c>
      <c r="K2631" t="s">
        <v>23248</v>
      </c>
      <c r="L2631" t="b">
        <v>0</v>
      </c>
      <c r="M2631">
        <v>0</v>
      </c>
      <c r="O2631" t="s">
        <v>23250</v>
      </c>
      <c r="P2631">
        <v>59</v>
      </c>
      <c r="Q2631" t="s">
        <v>23266</v>
      </c>
      <c r="R2631">
        <v>0</v>
      </c>
    </row>
    <row r="2632" spans="1:18" x14ac:dyDescent="0.3">
      <c r="A2632" t="s">
        <v>6855</v>
      </c>
      <c r="B2632" s="3">
        <v>45450</v>
      </c>
      <c r="C2632" t="s">
        <v>23261</v>
      </c>
      <c r="D2632" t="s">
        <v>23277</v>
      </c>
      <c r="E2632" t="s">
        <v>73</v>
      </c>
      <c r="F2632" t="s">
        <v>6856</v>
      </c>
      <c r="G2632" t="s">
        <v>23247</v>
      </c>
      <c r="H2632">
        <v>11</v>
      </c>
      <c r="I2632" t="s">
        <v>23263</v>
      </c>
      <c r="J2632" t="s">
        <v>18</v>
      </c>
      <c r="K2632" t="s">
        <v>23248</v>
      </c>
      <c r="L2632" t="b">
        <v>0</v>
      </c>
      <c r="M2632">
        <v>0</v>
      </c>
      <c r="O2632" t="s">
        <v>23250</v>
      </c>
      <c r="P2632">
        <v>60</v>
      </c>
      <c r="Q2632" t="s">
        <v>23266</v>
      </c>
      <c r="R2632">
        <v>0</v>
      </c>
    </row>
    <row r="2633" spans="1:18" x14ac:dyDescent="0.3">
      <c r="A2633" t="s">
        <v>6857</v>
      </c>
      <c r="B2633" s="3">
        <v>45492</v>
      </c>
      <c r="C2633" t="s">
        <v>23272</v>
      </c>
      <c r="D2633" t="s">
        <v>23277</v>
      </c>
      <c r="E2633" t="s">
        <v>15</v>
      </c>
      <c r="F2633" t="s">
        <v>6859</v>
      </c>
      <c r="G2633" t="s">
        <v>23247</v>
      </c>
      <c r="H2633">
        <v>10</v>
      </c>
      <c r="I2633" t="s">
        <v>23263</v>
      </c>
      <c r="J2633" t="s">
        <v>18</v>
      </c>
      <c r="K2633" t="s">
        <v>23248</v>
      </c>
      <c r="L2633" t="b">
        <v>0</v>
      </c>
      <c r="M2633">
        <v>0</v>
      </c>
      <c r="O2633" t="s">
        <v>23250</v>
      </c>
      <c r="P2633">
        <v>20</v>
      </c>
      <c r="Q2633" t="s">
        <v>23260</v>
      </c>
      <c r="R2633">
        <v>0</v>
      </c>
    </row>
    <row r="2634" spans="1:18" x14ac:dyDescent="0.3">
      <c r="A2634" t="s">
        <v>6860</v>
      </c>
      <c r="B2634" s="3">
        <v>45471</v>
      </c>
      <c r="C2634" t="s">
        <v>23261</v>
      </c>
      <c r="D2634" t="s">
        <v>23277</v>
      </c>
      <c r="E2634" t="s">
        <v>15</v>
      </c>
      <c r="F2634" t="s">
        <v>6862</v>
      </c>
      <c r="G2634" t="s">
        <v>23247</v>
      </c>
      <c r="H2634">
        <v>45</v>
      </c>
      <c r="I2634" t="s">
        <v>23265</v>
      </c>
      <c r="J2634" t="s">
        <v>18</v>
      </c>
      <c r="K2634" t="s">
        <v>23248</v>
      </c>
      <c r="L2634" t="b">
        <v>0</v>
      </c>
      <c r="M2634">
        <v>0</v>
      </c>
      <c r="O2634" t="s">
        <v>23250</v>
      </c>
      <c r="P2634">
        <v>22</v>
      </c>
      <c r="Q2634" t="s">
        <v>23260</v>
      </c>
      <c r="R2634">
        <v>0</v>
      </c>
    </row>
    <row r="2635" spans="1:18" x14ac:dyDescent="0.3">
      <c r="A2635" t="s">
        <v>6863</v>
      </c>
      <c r="B2635" s="3">
        <v>45573</v>
      </c>
      <c r="C2635" t="s">
        <v>23278</v>
      </c>
      <c r="D2635" t="s">
        <v>23268</v>
      </c>
      <c r="E2635" t="s">
        <v>15</v>
      </c>
      <c r="F2635" t="s">
        <v>6864</v>
      </c>
      <c r="G2635" t="s">
        <v>23247</v>
      </c>
      <c r="H2635">
        <v>77</v>
      </c>
      <c r="I2635" t="s">
        <v>4898</v>
      </c>
      <c r="J2635" t="s">
        <v>18</v>
      </c>
      <c r="K2635" t="s">
        <v>23248</v>
      </c>
      <c r="L2635" t="b">
        <v>0</v>
      </c>
      <c r="M2635">
        <v>0</v>
      </c>
      <c r="O2635" t="s">
        <v>23250</v>
      </c>
      <c r="P2635">
        <v>27</v>
      </c>
      <c r="Q2635" t="s">
        <v>23260</v>
      </c>
      <c r="R2635">
        <v>0</v>
      </c>
    </row>
    <row r="2636" spans="1:18" x14ac:dyDescent="0.3">
      <c r="A2636" t="s">
        <v>6865</v>
      </c>
      <c r="B2636" s="3">
        <v>45299</v>
      </c>
      <c r="C2636" t="s">
        <v>22430</v>
      </c>
      <c r="D2636" t="s">
        <v>23274</v>
      </c>
      <c r="E2636" t="s">
        <v>15</v>
      </c>
      <c r="F2636" t="s">
        <v>6866</v>
      </c>
      <c r="G2636" t="s">
        <v>23247</v>
      </c>
      <c r="H2636">
        <v>72</v>
      </c>
      <c r="I2636" t="s">
        <v>4898</v>
      </c>
      <c r="J2636" t="s">
        <v>18</v>
      </c>
      <c r="K2636" t="s">
        <v>23248</v>
      </c>
      <c r="L2636" t="b">
        <v>0</v>
      </c>
      <c r="M2636">
        <v>0</v>
      </c>
      <c r="O2636" t="s">
        <v>23250</v>
      </c>
      <c r="P2636">
        <v>30</v>
      </c>
      <c r="Q2636" t="s">
        <v>23260</v>
      </c>
      <c r="R2636">
        <v>0</v>
      </c>
    </row>
    <row r="2637" spans="1:18" x14ac:dyDescent="0.3">
      <c r="A2637" t="s">
        <v>6867</v>
      </c>
      <c r="B2637" s="3">
        <v>45633</v>
      </c>
      <c r="C2637" t="s">
        <v>23279</v>
      </c>
      <c r="D2637" t="s">
        <v>23262</v>
      </c>
      <c r="E2637" t="s">
        <v>15</v>
      </c>
      <c r="F2637" t="s">
        <v>6868</v>
      </c>
      <c r="G2637" t="s">
        <v>23247</v>
      </c>
      <c r="H2637">
        <v>11</v>
      </c>
      <c r="I2637" t="s">
        <v>23263</v>
      </c>
      <c r="J2637" t="s">
        <v>18</v>
      </c>
      <c r="K2637" t="s">
        <v>23248</v>
      </c>
      <c r="L2637" t="b">
        <v>0</v>
      </c>
      <c r="M2637">
        <v>0</v>
      </c>
      <c r="O2637" t="s">
        <v>23250</v>
      </c>
      <c r="P2637">
        <v>34</v>
      </c>
      <c r="Q2637" t="s">
        <v>23260</v>
      </c>
      <c r="R2637">
        <v>0</v>
      </c>
    </row>
    <row r="2638" spans="1:18" x14ac:dyDescent="0.3">
      <c r="A2638" t="s">
        <v>6869</v>
      </c>
      <c r="B2638" s="3">
        <v>45284</v>
      </c>
      <c r="C2638" t="s">
        <v>23279</v>
      </c>
      <c r="D2638" t="s">
        <v>23276</v>
      </c>
      <c r="E2638" t="s">
        <v>15</v>
      </c>
      <c r="F2638" t="s">
        <v>6871</v>
      </c>
      <c r="G2638" t="s">
        <v>23247</v>
      </c>
      <c r="H2638">
        <v>49</v>
      </c>
      <c r="I2638" t="s">
        <v>23265</v>
      </c>
      <c r="J2638" t="s">
        <v>18</v>
      </c>
      <c r="K2638" t="s">
        <v>23248</v>
      </c>
      <c r="L2638" t="b">
        <v>0</v>
      </c>
      <c r="M2638">
        <v>0</v>
      </c>
      <c r="O2638" t="s">
        <v>23250</v>
      </c>
      <c r="P2638">
        <v>47</v>
      </c>
      <c r="Q2638" t="s">
        <v>23266</v>
      </c>
      <c r="R2638">
        <v>0</v>
      </c>
    </row>
    <row r="2639" spans="1:18" x14ac:dyDescent="0.3">
      <c r="A2639" t="s">
        <v>6872</v>
      </c>
      <c r="B2639" s="3">
        <v>45211</v>
      </c>
      <c r="C2639" t="s">
        <v>23278</v>
      </c>
      <c r="D2639" t="s">
        <v>23264</v>
      </c>
      <c r="E2639" t="s">
        <v>15</v>
      </c>
      <c r="F2639" t="s">
        <v>6873</v>
      </c>
      <c r="G2639" t="s">
        <v>23247</v>
      </c>
      <c r="H2639">
        <v>1</v>
      </c>
      <c r="I2639" t="s">
        <v>23263</v>
      </c>
      <c r="J2639" t="s">
        <v>18</v>
      </c>
      <c r="K2639" t="s">
        <v>23248</v>
      </c>
      <c r="L2639" t="b">
        <v>0</v>
      </c>
      <c r="M2639">
        <v>0</v>
      </c>
      <c r="O2639" t="s">
        <v>23250</v>
      </c>
      <c r="P2639">
        <v>55</v>
      </c>
      <c r="Q2639" t="s">
        <v>23266</v>
      </c>
      <c r="R2639">
        <v>0</v>
      </c>
    </row>
    <row r="2640" spans="1:18" x14ac:dyDescent="0.3">
      <c r="A2640" t="s">
        <v>6874</v>
      </c>
      <c r="B2640" s="3">
        <v>45142</v>
      </c>
      <c r="C2640" t="s">
        <v>23271</v>
      </c>
      <c r="D2640" t="s">
        <v>23277</v>
      </c>
      <c r="E2640" t="s">
        <v>15</v>
      </c>
      <c r="F2640" t="s">
        <v>5291</v>
      </c>
      <c r="G2640" t="s">
        <v>23247</v>
      </c>
      <c r="H2640">
        <v>22</v>
      </c>
      <c r="I2640" t="s">
        <v>23269</v>
      </c>
      <c r="J2640" t="s">
        <v>18</v>
      </c>
      <c r="K2640" t="s">
        <v>23248</v>
      </c>
      <c r="L2640" t="b">
        <v>0</v>
      </c>
      <c r="M2640">
        <v>0</v>
      </c>
      <c r="O2640" t="s">
        <v>23250</v>
      </c>
      <c r="P2640">
        <v>55</v>
      </c>
      <c r="Q2640" t="s">
        <v>23266</v>
      </c>
      <c r="R2640">
        <v>0</v>
      </c>
    </row>
    <row r="2641" spans="1:18" x14ac:dyDescent="0.3">
      <c r="A2641" t="s">
        <v>6875</v>
      </c>
      <c r="B2641" s="3">
        <v>45259</v>
      </c>
      <c r="C2641" t="s">
        <v>23275</v>
      </c>
      <c r="D2641" t="s">
        <v>23259</v>
      </c>
      <c r="E2641" t="s">
        <v>82</v>
      </c>
      <c r="F2641" t="s">
        <v>6877</v>
      </c>
      <c r="G2641" t="s">
        <v>23247</v>
      </c>
      <c r="H2641">
        <v>4</v>
      </c>
      <c r="I2641" t="s">
        <v>23263</v>
      </c>
      <c r="J2641" t="s">
        <v>18</v>
      </c>
      <c r="K2641" t="s">
        <v>23248</v>
      </c>
      <c r="L2641" t="b">
        <v>0</v>
      </c>
      <c r="M2641">
        <v>0</v>
      </c>
      <c r="O2641" t="s">
        <v>23250</v>
      </c>
      <c r="P2641">
        <v>11</v>
      </c>
      <c r="Q2641" t="s">
        <v>23270</v>
      </c>
      <c r="R2641">
        <v>0</v>
      </c>
    </row>
    <row r="2642" spans="1:18" x14ac:dyDescent="0.3">
      <c r="A2642" t="s">
        <v>6878</v>
      </c>
      <c r="B2642" s="3">
        <v>45022</v>
      </c>
      <c r="C2642" t="s">
        <v>23267</v>
      </c>
      <c r="D2642" t="s">
        <v>23264</v>
      </c>
      <c r="E2642" t="s">
        <v>82</v>
      </c>
      <c r="F2642" t="s">
        <v>4358</v>
      </c>
      <c r="G2642" t="s">
        <v>23247</v>
      </c>
      <c r="H2642">
        <v>36</v>
      </c>
      <c r="I2642" t="s">
        <v>23269</v>
      </c>
      <c r="J2642" t="s">
        <v>18</v>
      </c>
      <c r="K2642" t="s">
        <v>23248</v>
      </c>
      <c r="L2642" t="b">
        <v>0</v>
      </c>
      <c r="M2642">
        <v>0</v>
      </c>
      <c r="O2642" t="s">
        <v>23250</v>
      </c>
      <c r="P2642">
        <v>15</v>
      </c>
      <c r="Q2642" t="s">
        <v>23260</v>
      </c>
      <c r="R2642">
        <v>0</v>
      </c>
    </row>
    <row r="2643" spans="1:18" x14ac:dyDescent="0.3">
      <c r="A2643" t="s">
        <v>6879</v>
      </c>
      <c r="B2643" s="3">
        <v>45189</v>
      </c>
      <c r="C2643" t="s">
        <v>23280</v>
      </c>
      <c r="D2643" t="s">
        <v>23259</v>
      </c>
      <c r="E2643" t="s">
        <v>82</v>
      </c>
      <c r="F2643" t="s">
        <v>6881</v>
      </c>
      <c r="G2643" t="s">
        <v>23247</v>
      </c>
      <c r="H2643">
        <v>73</v>
      </c>
      <c r="I2643" t="s">
        <v>4898</v>
      </c>
      <c r="J2643" t="s">
        <v>18</v>
      </c>
      <c r="K2643" t="s">
        <v>23248</v>
      </c>
      <c r="L2643" t="b">
        <v>0</v>
      </c>
      <c r="M2643">
        <v>0</v>
      </c>
      <c r="O2643" t="s">
        <v>23250</v>
      </c>
      <c r="P2643">
        <v>17</v>
      </c>
      <c r="Q2643" t="s">
        <v>23260</v>
      </c>
      <c r="R2643">
        <v>0</v>
      </c>
    </row>
    <row r="2644" spans="1:18" x14ac:dyDescent="0.3">
      <c r="A2644" t="s">
        <v>6882</v>
      </c>
      <c r="B2644" s="3">
        <v>45031</v>
      </c>
      <c r="C2644" t="s">
        <v>23267</v>
      </c>
      <c r="D2644" t="s">
        <v>23262</v>
      </c>
      <c r="E2644" t="s">
        <v>82</v>
      </c>
      <c r="F2644" t="s">
        <v>6884</v>
      </c>
      <c r="G2644" t="s">
        <v>23247</v>
      </c>
      <c r="H2644">
        <v>4</v>
      </c>
      <c r="I2644" t="s">
        <v>23263</v>
      </c>
      <c r="J2644" t="s">
        <v>18</v>
      </c>
      <c r="K2644" t="s">
        <v>23248</v>
      </c>
      <c r="L2644" t="b">
        <v>0</v>
      </c>
      <c r="M2644">
        <v>0</v>
      </c>
      <c r="O2644" t="s">
        <v>23250</v>
      </c>
      <c r="P2644">
        <v>22</v>
      </c>
      <c r="Q2644" t="s">
        <v>23260</v>
      </c>
      <c r="R2644">
        <v>0</v>
      </c>
    </row>
    <row r="2645" spans="1:18" x14ac:dyDescent="0.3">
      <c r="A2645" t="s">
        <v>6885</v>
      </c>
      <c r="B2645" s="3">
        <v>45042</v>
      </c>
      <c r="C2645" t="s">
        <v>23267</v>
      </c>
      <c r="D2645" t="s">
        <v>23259</v>
      </c>
      <c r="E2645" t="s">
        <v>82</v>
      </c>
      <c r="F2645" t="s">
        <v>6887</v>
      </c>
      <c r="G2645" t="s">
        <v>23247</v>
      </c>
      <c r="H2645">
        <v>28</v>
      </c>
      <c r="I2645" t="s">
        <v>23269</v>
      </c>
      <c r="J2645" t="s">
        <v>18</v>
      </c>
      <c r="K2645" t="s">
        <v>23248</v>
      </c>
      <c r="L2645" t="b">
        <v>0</v>
      </c>
      <c r="M2645">
        <v>0</v>
      </c>
      <c r="O2645" t="s">
        <v>23250</v>
      </c>
      <c r="P2645">
        <v>22</v>
      </c>
      <c r="Q2645" t="s">
        <v>23260</v>
      </c>
      <c r="R2645">
        <v>0</v>
      </c>
    </row>
    <row r="2646" spans="1:18" x14ac:dyDescent="0.3">
      <c r="A2646" t="s">
        <v>6888</v>
      </c>
      <c r="B2646" s="3">
        <v>45581</v>
      </c>
      <c r="C2646" t="s">
        <v>23278</v>
      </c>
      <c r="D2646" t="s">
        <v>23259</v>
      </c>
      <c r="E2646" t="s">
        <v>82</v>
      </c>
      <c r="F2646" t="s">
        <v>6890</v>
      </c>
      <c r="G2646" t="s">
        <v>23247</v>
      </c>
      <c r="H2646">
        <v>51</v>
      </c>
      <c r="I2646" t="s">
        <v>23265</v>
      </c>
      <c r="J2646" t="s">
        <v>18</v>
      </c>
      <c r="K2646" t="s">
        <v>23248</v>
      </c>
      <c r="L2646" t="b">
        <v>0</v>
      </c>
      <c r="M2646">
        <v>0</v>
      </c>
      <c r="O2646" t="s">
        <v>23250</v>
      </c>
      <c r="P2646">
        <v>32</v>
      </c>
      <c r="Q2646" t="s">
        <v>23260</v>
      </c>
      <c r="R2646">
        <v>0</v>
      </c>
    </row>
    <row r="2647" spans="1:18" x14ac:dyDescent="0.3">
      <c r="A2647" t="s">
        <v>6891</v>
      </c>
      <c r="B2647" s="3">
        <v>45466</v>
      </c>
      <c r="C2647" t="s">
        <v>23261</v>
      </c>
      <c r="D2647" t="s">
        <v>23276</v>
      </c>
      <c r="E2647" t="s">
        <v>82</v>
      </c>
      <c r="F2647" t="s">
        <v>6893</v>
      </c>
      <c r="G2647" t="s">
        <v>23247</v>
      </c>
      <c r="H2647">
        <v>15</v>
      </c>
      <c r="I2647" t="s">
        <v>23263</v>
      </c>
      <c r="J2647" t="s">
        <v>18</v>
      </c>
      <c r="K2647" t="s">
        <v>23248</v>
      </c>
      <c r="L2647" t="b">
        <v>0</v>
      </c>
      <c r="M2647">
        <v>0</v>
      </c>
      <c r="O2647" t="s">
        <v>23250</v>
      </c>
      <c r="P2647">
        <v>33</v>
      </c>
      <c r="Q2647" t="s">
        <v>23260</v>
      </c>
      <c r="R2647">
        <v>0</v>
      </c>
    </row>
    <row r="2648" spans="1:18" x14ac:dyDescent="0.3">
      <c r="A2648" t="s">
        <v>6894</v>
      </c>
      <c r="B2648" s="3">
        <v>45119</v>
      </c>
      <c r="C2648" t="s">
        <v>23272</v>
      </c>
      <c r="D2648" t="s">
        <v>23259</v>
      </c>
      <c r="E2648" t="s">
        <v>82</v>
      </c>
      <c r="F2648" t="s">
        <v>6895</v>
      </c>
      <c r="G2648" t="s">
        <v>23247</v>
      </c>
      <c r="H2648">
        <v>75</v>
      </c>
      <c r="I2648" t="s">
        <v>4898</v>
      </c>
      <c r="J2648" t="s">
        <v>18</v>
      </c>
      <c r="K2648" t="s">
        <v>23248</v>
      </c>
      <c r="L2648" t="b">
        <v>0</v>
      </c>
      <c r="M2648">
        <v>0</v>
      </c>
      <c r="O2648" t="s">
        <v>23250</v>
      </c>
      <c r="P2648">
        <v>34</v>
      </c>
      <c r="Q2648" t="s">
        <v>23260</v>
      </c>
      <c r="R2648">
        <v>0</v>
      </c>
    </row>
    <row r="2649" spans="1:18" x14ac:dyDescent="0.3">
      <c r="A2649" t="s">
        <v>6896</v>
      </c>
      <c r="B2649" s="3">
        <v>45179</v>
      </c>
      <c r="C2649" t="s">
        <v>23280</v>
      </c>
      <c r="D2649" t="s">
        <v>23276</v>
      </c>
      <c r="E2649" t="s">
        <v>82</v>
      </c>
      <c r="F2649" t="s">
        <v>6897</v>
      </c>
      <c r="G2649" t="s">
        <v>23247</v>
      </c>
      <c r="H2649">
        <v>22</v>
      </c>
      <c r="I2649" t="s">
        <v>23269</v>
      </c>
      <c r="J2649" t="s">
        <v>18</v>
      </c>
      <c r="K2649" t="s">
        <v>23248</v>
      </c>
      <c r="L2649" t="b">
        <v>0</v>
      </c>
      <c r="M2649">
        <v>0</v>
      </c>
      <c r="O2649" t="s">
        <v>23250</v>
      </c>
      <c r="P2649">
        <v>43</v>
      </c>
      <c r="Q2649" t="s">
        <v>23260</v>
      </c>
      <c r="R2649">
        <v>0</v>
      </c>
    </row>
    <row r="2650" spans="1:18" x14ac:dyDescent="0.3">
      <c r="A2650" t="s">
        <v>6898</v>
      </c>
      <c r="B2650" s="3">
        <v>45156</v>
      </c>
      <c r="C2650" t="s">
        <v>23271</v>
      </c>
      <c r="D2650" t="s">
        <v>23277</v>
      </c>
      <c r="E2650" t="s">
        <v>82</v>
      </c>
      <c r="F2650" t="s">
        <v>6900</v>
      </c>
      <c r="G2650" t="s">
        <v>23247</v>
      </c>
      <c r="H2650">
        <v>46</v>
      </c>
      <c r="I2650" t="s">
        <v>23265</v>
      </c>
      <c r="J2650" t="s">
        <v>18</v>
      </c>
      <c r="K2650" t="s">
        <v>23248</v>
      </c>
      <c r="L2650" t="b">
        <v>0</v>
      </c>
      <c r="M2650">
        <v>0</v>
      </c>
      <c r="O2650" t="s">
        <v>23250</v>
      </c>
      <c r="P2650">
        <v>53</v>
      </c>
      <c r="Q2650" t="s">
        <v>23266</v>
      </c>
      <c r="R2650">
        <v>0</v>
      </c>
    </row>
    <row r="2651" spans="1:18" x14ac:dyDescent="0.3">
      <c r="A2651" t="s">
        <v>6901</v>
      </c>
      <c r="B2651" s="3">
        <v>45345</v>
      </c>
      <c r="C2651" t="s">
        <v>23273</v>
      </c>
      <c r="D2651" t="s">
        <v>23277</v>
      </c>
      <c r="E2651" t="s">
        <v>82</v>
      </c>
      <c r="F2651" t="s">
        <v>6903</v>
      </c>
      <c r="G2651" t="s">
        <v>23247</v>
      </c>
      <c r="H2651">
        <v>8</v>
      </c>
      <c r="I2651" t="s">
        <v>23263</v>
      </c>
      <c r="J2651" t="s">
        <v>18</v>
      </c>
      <c r="K2651" t="s">
        <v>23248</v>
      </c>
      <c r="L2651" t="b">
        <v>0</v>
      </c>
      <c r="M2651">
        <v>0</v>
      </c>
      <c r="O2651" t="s">
        <v>23250</v>
      </c>
      <c r="P2651">
        <v>58</v>
      </c>
      <c r="Q2651" t="s">
        <v>23266</v>
      </c>
      <c r="R2651">
        <v>0</v>
      </c>
    </row>
    <row r="2652" spans="1:18" x14ac:dyDescent="0.3">
      <c r="A2652" t="s">
        <v>6904</v>
      </c>
      <c r="B2652" s="3">
        <v>45151</v>
      </c>
      <c r="C2652" t="s">
        <v>23271</v>
      </c>
      <c r="D2652" t="s">
        <v>23276</v>
      </c>
      <c r="E2652" t="s">
        <v>86</v>
      </c>
      <c r="F2652" t="s">
        <v>6906</v>
      </c>
      <c r="G2652" t="s">
        <v>23247</v>
      </c>
      <c r="H2652">
        <v>17</v>
      </c>
      <c r="I2652" t="s">
        <v>23263</v>
      </c>
      <c r="J2652" t="s">
        <v>18</v>
      </c>
      <c r="K2652" t="s">
        <v>23248</v>
      </c>
      <c r="L2652" t="b">
        <v>0</v>
      </c>
      <c r="M2652">
        <v>0</v>
      </c>
      <c r="O2652" t="s">
        <v>23250</v>
      </c>
      <c r="P2652">
        <v>10</v>
      </c>
      <c r="Q2652" t="s">
        <v>23270</v>
      </c>
      <c r="R2652">
        <v>0</v>
      </c>
    </row>
    <row r="2653" spans="1:18" x14ac:dyDescent="0.3">
      <c r="A2653" t="s">
        <v>6907</v>
      </c>
      <c r="B2653" s="3">
        <v>45230</v>
      </c>
      <c r="C2653" t="s">
        <v>23278</v>
      </c>
      <c r="D2653" t="s">
        <v>23268</v>
      </c>
      <c r="E2653" t="s">
        <v>86</v>
      </c>
      <c r="F2653" t="s">
        <v>6909</v>
      </c>
      <c r="G2653" t="s">
        <v>23247</v>
      </c>
      <c r="H2653">
        <v>7</v>
      </c>
      <c r="I2653" t="s">
        <v>23263</v>
      </c>
      <c r="J2653" t="s">
        <v>18</v>
      </c>
      <c r="K2653" t="s">
        <v>23248</v>
      </c>
      <c r="L2653" t="b">
        <v>0</v>
      </c>
      <c r="M2653">
        <v>0</v>
      </c>
      <c r="O2653" t="s">
        <v>23250</v>
      </c>
      <c r="P2653">
        <v>17</v>
      </c>
      <c r="Q2653" t="s">
        <v>23260</v>
      </c>
      <c r="R2653">
        <v>0</v>
      </c>
    </row>
    <row r="2654" spans="1:18" x14ac:dyDescent="0.3">
      <c r="A2654" t="s">
        <v>6910</v>
      </c>
      <c r="B2654" s="3">
        <v>45543</v>
      </c>
      <c r="C2654" t="s">
        <v>23280</v>
      </c>
      <c r="D2654" t="s">
        <v>23276</v>
      </c>
      <c r="E2654" t="s">
        <v>86</v>
      </c>
      <c r="F2654" t="s">
        <v>6911</v>
      </c>
      <c r="G2654" t="s">
        <v>23247</v>
      </c>
      <c r="H2654">
        <v>22</v>
      </c>
      <c r="I2654" t="s">
        <v>23269</v>
      </c>
      <c r="J2654" t="s">
        <v>18</v>
      </c>
      <c r="K2654" t="s">
        <v>23248</v>
      </c>
      <c r="L2654" t="b">
        <v>0</v>
      </c>
      <c r="M2654">
        <v>0</v>
      </c>
      <c r="O2654" t="s">
        <v>23250</v>
      </c>
      <c r="P2654">
        <v>19</v>
      </c>
      <c r="Q2654" t="s">
        <v>23260</v>
      </c>
      <c r="R2654">
        <v>0</v>
      </c>
    </row>
    <row r="2655" spans="1:18" x14ac:dyDescent="0.3">
      <c r="A2655" t="s">
        <v>6912</v>
      </c>
      <c r="B2655" s="3">
        <v>45096</v>
      </c>
      <c r="C2655" t="s">
        <v>23261</v>
      </c>
      <c r="D2655" t="s">
        <v>23274</v>
      </c>
      <c r="E2655" t="s">
        <v>86</v>
      </c>
      <c r="F2655" t="s">
        <v>6914</v>
      </c>
      <c r="G2655" t="s">
        <v>23247</v>
      </c>
      <c r="H2655">
        <v>61</v>
      </c>
      <c r="I2655" t="s">
        <v>23265</v>
      </c>
      <c r="J2655" t="s">
        <v>18</v>
      </c>
      <c r="K2655" t="s">
        <v>23248</v>
      </c>
      <c r="L2655" t="b">
        <v>0</v>
      </c>
      <c r="M2655">
        <v>0</v>
      </c>
      <c r="O2655" t="s">
        <v>23250</v>
      </c>
      <c r="P2655">
        <v>20</v>
      </c>
      <c r="Q2655" t="s">
        <v>23260</v>
      </c>
      <c r="R2655">
        <v>0</v>
      </c>
    </row>
    <row r="2656" spans="1:18" x14ac:dyDescent="0.3">
      <c r="A2656" t="s">
        <v>6915</v>
      </c>
      <c r="B2656" s="3">
        <v>45502</v>
      </c>
      <c r="C2656" t="s">
        <v>23272</v>
      </c>
      <c r="D2656" t="s">
        <v>23274</v>
      </c>
      <c r="E2656" t="s">
        <v>86</v>
      </c>
      <c r="F2656" t="s">
        <v>6917</v>
      </c>
      <c r="G2656" t="s">
        <v>23247</v>
      </c>
      <c r="H2656">
        <v>7</v>
      </c>
      <c r="I2656" t="s">
        <v>23263</v>
      </c>
      <c r="J2656" t="s">
        <v>18</v>
      </c>
      <c r="K2656" t="s">
        <v>23248</v>
      </c>
      <c r="L2656" t="b">
        <v>0</v>
      </c>
      <c r="M2656">
        <v>0</v>
      </c>
      <c r="O2656" t="s">
        <v>23250</v>
      </c>
      <c r="P2656">
        <v>33</v>
      </c>
      <c r="Q2656" t="s">
        <v>23260</v>
      </c>
      <c r="R2656">
        <v>0</v>
      </c>
    </row>
    <row r="2657" spans="1:18" x14ac:dyDescent="0.3">
      <c r="A2657" t="s">
        <v>6918</v>
      </c>
      <c r="B2657" s="3">
        <v>45127</v>
      </c>
      <c r="C2657" t="s">
        <v>23272</v>
      </c>
      <c r="D2657" t="s">
        <v>23264</v>
      </c>
      <c r="E2657" t="s">
        <v>86</v>
      </c>
      <c r="F2657" t="s">
        <v>6920</v>
      </c>
      <c r="G2657" t="s">
        <v>23247</v>
      </c>
      <c r="H2657">
        <v>46</v>
      </c>
      <c r="I2657" t="s">
        <v>23265</v>
      </c>
      <c r="J2657" t="s">
        <v>18</v>
      </c>
      <c r="K2657" t="s">
        <v>23248</v>
      </c>
      <c r="L2657" t="b">
        <v>0</v>
      </c>
      <c r="M2657">
        <v>0</v>
      </c>
      <c r="O2657" t="s">
        <v>23250</v>
      </c>
      <c r="P2657">
        <v>38</v>
      </c>
      <c r="Q2657" t="s">
        <v>23260</v>
      </c>
      <c r="R2657">
        <v>0</v>
      </c>
    </row>
    <row r="2658" spans="1:18" x14ac:dyDescent="0.3">
      <c r="A2658" t="s">
        <v>6921</v>
      </c>
      <c r="B2658" s="3">
        <v>45460</v>
      </c>
      <c r="C2658" t="s">
        <v>23261</v>
      </c>
      <c r="D2658" t="s">
        <v>23274</v>
      </c>
      <c r="E2658" t="s">
        <v>86</v>
      </c>
      <c r="F2658" t="s">
        <v>408</v>
      </c>
      <c r="G2658" t="s">
        <v>23247</v>
      </c>
      <c r="H2658">
        <v>9</v>
      </c>
      <c r="I2658" t="s">
        <v>23263</v>
      </c>
      <c r="J2658" t="s">
        <v>18</v>
      </c>
      <c r="K2658" t="s">
        <v>23248</v>
      </c>
      <c r="L2658" t="b">
        <v>0</v>
      </c>
      <c r="M2658">
        <v>0</v>
      </c>
      <c r="O2658" t="s">
        <v>23250</v>
      </c>
      <c r="P2658">
        <v>44</v>
      </c>
      <c r="Q2658" t="s">
        <v>23260</v>
      </c>
      <c r="R2658">
        <v>0</v>
      </c>
    </row>
    <row r="2659" spans="1:18" x14ac:dyDescent="0.3">
      <c r="A2659" t="s">
        <v>6923</v>
      </c>
      <c r="B2659" s="3">
        <v>45058</v>
      </c>
      <c r="C2659" t="s">
        <v>23281</v>
      </c>
      <c r="D2659" t="s">
        <v>23277</v>
      </c>
      <c r="E2659" t="s">
        <v>86</v>
      </c>
      <c r="F2659" t="s">
        <v>6924</v>
      </c>
      <c r="G2659" t="s">
        <v>23247</v>
      </c>
      <c r="H2659">
        <v>18</v>
      </c>
      <c r="I2659" t="s">
        <v>23269</v>
      </c>
      <c r="J2659" t="s">
        <v>18</v>
      </c>
      <c r="K2659" t="s">
        <v>23248</v>
      </c>
      <c r="L2659" t="b">
        <v>0</v>
      </c>
      <c r="M2659">
        <v>0</v>
      </c>
      <c r="O2659" t="s">
        <v>23250</v>
      </c>
      <c r="P2659">
        <v>51</v>
      </c>
      <c r="Q2659" t="s">
        <v>23266</v>
      </c>
      <c r="R2659">
        <v>0</v>
      </c>
    </row>
    <row r="2660" spans="1:18" x14ac:dyDescent="0.3">
      <c r="A2660" t="s">
        <v>6925</v>
      </c>
      <c r="B2660" s="3">
        <v>45475</v>
      </c>
      <c r="C2660" t="s">
        <v>23272</v>
      </c>
      <c r="D2660" t="s">
        <v>23268</v>
      </c>
      <c r="E2660" t="s">
        <v>48</v>
      </c>
      <c r="F2660" t="s">
        <v>6926</v>
      </c>
      <c r="G2660" t="s">
        <v>23247</v>
      </c>
      <c r="H2660">
        <v>22</v>
      </c>
      <c r="I2660" t="s">
        <v>23269</v>
      </c>
      <c r="J2660" t="s">
        <v>18</v>
      </c>
      <c r="K2660" t="s">
        <v>23248</v>
      </c>
      <c r="L2660" t="b">
        <v>0</v>
      </c>
      <c r="M2660">
        <v>0</v>
      </c>
      <c r="O2660" t="s">
        <v>23250</v>
      </c>
      <c r="P2660">
        <v>10</v>
      </c>
      <c r="Q2660" t="s">
        <v>23270</v>
      </c>
      <c r="R2660">
        <v>0</v>
      </c>
    </row>
    <row r="2661" spans="1:18" x14ac:dyDescent="0.3">
      <c r="A2661" t="s">
        <v>6927</v>
      </c>
      <c r="B2661" s="3">
        <v>45265</v>
      </c>
      <c r="C2661" t="s">
        <v>23279</v>
      </c>
      <c r="D2661" t="s">
        <v>23268</v>
      </c>
      <c r="E2661" t="s">
        <v>48</v>
      </c>
      <c r="F2661" t="s">
        <v>6928</v>
      </c>
      <c r="G2661" t="s">
        <v>23247</v>
      </c>
      <c r="H2661">
        <v>7</v>
      </c>
      <c r="I2661" t="s">
        <v>23263</v>
      </c>
      <c r="J2661" t="s">
        <v>18</v>
      </c>
      <c r="K2661" t="s">
        <v>23248</v>
      </c>
      <c r="L2661" t="b">
        <v>0</v>
      </c>
      <c r="M2661">
        <v>0</v>
      </c>
      <c r="O2661" t="s">
        <v>23250</v>
      </c>
      <c r="P2661">
        <v>14</v>
      </c>
      <c r="Q2661" t="s">
        <v>23270</v>
      </c>
      <c r="R2661">
        <v>1</v>
      </c>
    </row>
    <row r="2662" spans="1:18" x14ac:dyDescent="0.3">
      <c r="A2662" t="s">
        <v>6929</v>
      </c>
      <c r="B2662" s="3">
        <v>45432</v>
      </c>
      <c r="C2662" t="s">
        <v>23281</v>
      </c>
      <c r="D2662" t="s">
        <v>23274</v>
      </c>
      <c r="E2662" t="s">
        <v>48</v>
      </c>
      <c r="F2662" t="s">
        <v>6931</v>
      </c>
      <c r="G2662" t="s">
        <v>23247</v>
      </c>
      <c r="H2662">
        <v>74</v>
      </c>
      <c r="I2662" t="s">
        <v>4898</v>
      </c>
      <c r="J2662" t="s">
        <v>18</v>
      </c>
      <c r="K2662" t="s">
        <v>23248</v>
      </c>
      <c r="L2662" t="b">
        <v>0</v>
      </c>
      <c r="M2662">
        <v>0</v>
      </c>
      <c r="O2662" t="s">
        <v>23250</v>
      </c>
      <c r="P2662">
        <v>26</v>
      </c>
      <c r="Q2662" t="s">
        <v>23260</v>
      </c>
      <c r="R2662">
        <v>0</v>
      </c>
    </row>
    <row r="2663" spans="1:18" x14ac:dyDescent="0.3">
      <c r="A2663" t="s">
        <v>6932</v>
      </c>
      <c r="B2663" s="3">
        <v>45229</v>
      </c>
      <c r="C2663" t="s">
        <v>23278</v>
      </c>
      <c r="D2663" t="s">
        <v>23274</v>
      </c>
      <c r="E2663" t="s">
        <v>48</v>
      </c>
      <c r="F2663" t="s">
        <v>6934</v>
      </c>
      <c r="G2663" t="s">
        <v>23247</v>
      </c>
      <c r="H2663">
        <v>43</v>
      </c>
      <c r="I2663" t="s">
        <v>23265</v>
      </c>
      <c r="J2663" t="s">
        <v>18</v>
      </c>
      <c r="K2663" t="s">
        <v>23248</v>
      </c>
      <c r="L2663" t="b">
        <v>0</v>
      </c>
      <c r="M2663">
        <v>0</v>
      </c>
      <c r="O2663" t="s">
        <v>23250</v>
      </c>
      <c r="P2663">
        <v>27</v>
      </c>
      <c r="Q2663" t="s">
        <v>23260</v>
      </c>
      <c r="R2663">
        <v>0</v>
      </c>
    </row>
    <row r="2664" spans="1:18" x14ac:dyDescent="0.3">
      <c r="A2664" t="s">
        <v>6935</v>
      </c>
      <c r="B2664" s="3">
        <v>44969</v>
      </c>
      <c r="C2664" t="s">
        <v>23273</v>
      </c>
      <c r="D2664" t="s">
        <v>23276</v>
      </c>
      <c r="E2664" t="s">
        <v>48</v>
      </c>
      <c r="F2664" t="s">
        <v>6936</v>
      </c>
      <c r="G2664" t="s">
        <v>23247</v>
      </c>
      <c r="H2664">
        <v>55</v>
      </c>
      <c r="I2664" t="s">
        <v>23265</v>
      </c>
      <c r="J2664" t="s">
        <v>18</v>
      </c>
      <c r="K2664" t="s">
        <v>23248</v>
      </c>
      <c r="L2664" t="b">
        <v>0</v>
      </c>
      <c r="M2664">
        <v>0</v>
      </c>
      <c r="O2664" t="s">
        <v>23250</v>
      </c>
      <c r="P2664">
        <v>28</v>
      </c>
      <c r="Q2664" t="s">
        <v>23260</v>
      </c>
      <c r="R2664">
        <v>0</v>
      </c>
    </row>
    <row r="2665" spans="1:18" x14ac:dyDescent="0.3">
      <c r="A2665" t="s">
        <v>6937</v>
      </c>
      <c r="B2665" s="3">
        <v>44962</v>
      </c>
      <c r="C2665" t="s">
        <v>23273</v>
      </c>
      <c r="D2665" t="s">
        <v>23276</v>
      </c>
      <c r="E2665" t="s">
        <v>48</v>
      </c>
      <c r="F2665" t="s">
        <v>6938</v>
      </c>
      <c r="G2665" t="s">
        <v>23247</v>
      </c>
      <c r="H2665">
        <v>6</v>
      </c>
      <c r="I2665" t="s">
        <v>23263</v>
      </c>
      <c r="J2665" t="s">
        <v>18</v>
      </c>
      <c r="K2665" t="s">
        <v>23248</v>
      </c>
      <c r="L2665" t="b">
        <v>0</v>
      </c>
      <c r="M2665">
        <v>0</v>
      </c>
      <c r="O2665" t="s">
        <v>23250</v>
      </c>
      <c r="P2665">
        <v>40</v>
      </c>
      <c r="Q2665" t="s">
        <v>23260</v>
      </c>
      <c r="R2665">
        <v>1</v>
      </c>
    </row>
    <row r="2666" spans="1:18" x14ac:dyDescent="0.3">
      <c r="A2666" t="s">
        <v>6939</v>
      </c>
      <c r="B2666" s="3">
        <v>45320</v>
      </c>
      <c r="C2666" t="s">
        <v>22430</v>
      </c>
      <c r="D2666" t="s">
        <v>23274</v>
      </c>
      <c r="E2666" t="s">
        <v>48</v>
      </c>
      <c r="F2666" t="s">
        <v>6941</v>
      </c>
      <c r="G2666" t="s">
        <v>23247</v>
      </c>
      <c r="H2666">
        <v>53</v>
      </c>
      <c r="I2666" t="s">
        <v>23265</v>
      </c>
      <c r="J2666" t="s">
        <v>18</v>
      </c>
      <c r="K2666" t="s">
        <v>23248</v>
      </c>
      <c r="L2666" t="b">
        <v>0</v>
      </c>
      <c r="M2666">
        <v>0</v>
      </c>
      <c r="O2666" t="s">
        <v>23250</v>
      </c>
      <c r="P2666">
        <v>52</v>
      </c>
      <c r="Q2666" t="s">
        <v>23266</v>
      </c>
      <c r="R2666">
        <v>0</v>
      </c>
    </row>
    <row r="2667" spans="1:18" x14ac:dyDescent="0.3">
      <c r="A2667" t="s">
        <v>6942</v>
      </c>
      <c r="B2667" s="3">
        <v>45290</v>
      </c>
      <c r="C2667" t="s">
        <v>23279</v>
      </c>
      <c r="D2667" t="s">
        <v>23262</v>
      </c>
      <c r="E2667" t="s">
        <v>48</v>
      </c>
      <c r="F2667" t="s">
        <v>6944</v>
      </c>
      <c r="G2667" t="s">
        <v>23247</v>
      </c>
      <c r="H2667">
        <v>51</v>
      </c>
      <c r="I2667" t="s">
        <v>23265</v>
      </c>
      <c r="J2667" t="s">
        <v>18</v>
      </c>
      <c r="K2667" t="s">
        <v>23248</v>
      </c>
      <c r="L2667" t="b">
        <v>0</v>
      </c>
      <c r="M2667">
        <v>0</v>
      </c>
      <c r="O2667" t="s">
        <v>23250</v>
      </c>
      <c r="P2667">
        <v>55</v>
      </c>
      <c r="Q2667" t="s">
        <v>23266</v>
      </c>
      <c r="R2667">
        <v>0</v>
      </c>
    </row>
    <row r="2668" spans="1:18" x14ac:dyDescent="0.3">
      <c r="A2668" t="s">
        <v>6945</v>
      </c>
      <c r="B2668" s="3">
        <v>45480</v>
      </c>
      <c r="C2668" t="s">
        <v>23272</v>
      </c>
      <c r="D2668" t="s">
        <v>23276</v>
      </c>
      <c r="E2668" t="s">
        <v>134</v>
      </c>
      <c r="F2668" t="s">
        <v>6946</v>
      </c>
      <c r="G2668" t="s">
        <v>23247</v>
      </c>
      <c r="H2668">
        <v>72</v>
      </c>
      <c r="I2668" t="s">
        <v>4898</v>
      </c>
      <c r="J2668" t="s">
        <v>18</v>
      </c>
      <c r="K2668" t="s">
        <v>23248</v>
      </c>
      <c r="L2668" t="b">
        <v>0</v>
      </c>
      <c r="M2668">
        <v>0</v>
      </c>
      <c r="O2668" t="s">
        <v>23250</v>
      </c>
      <c r="P2668">
        <v>13</v>
      </c>
      <c r="Q2668" t="s">
        <v>23270</v>
      </c>
      <c r="R2668">
        <v>0</v>
      </c>
    </row>
    <row r="2669" spans="1:18" x14ac:dyDescent="0.3">
      <c r="A2669" t="s">
        <v>6947</v>
      </c>
      <c r="B2669" s="3">
        <v>45628</v>
      </c>
      <c r="C2669" t="s">
        <v>23279</v>
      </c>
      <c r="D2669" t="s">
        <v>23274</v>
      </c>
      <c r="E2669" t="s">
        <v>134</v>
      </c>
      <c r="F2669" t="s">
        <v>6948</v>
      </c>
      <c r="G2669" t="s">
        <v>23247</v>
      </c>
      <c r="H2669">
        <v>60</v>
      </c>
      <c r="I2669" t="s">
        <v>23265</v>
      </c>
      <c r="J2669" t="s">
        <v>18</v>
      </c>
      <c r="K2669" t="s">
        <v>23248</v>
      </c>
      <c r="L2669" t="b">
        <v>0</v>
      </c>
      <c r="M2669">
        <v>0</v>
      </c>
      <c r="O2669" t="s">
        <v>23250</v>
      </c>
      <c r="P2669">
        <v>17</v>
      </c>
      <c r="Q2669" t="s">
        <v>23260</v>
      </c>
      <c r="R2669">
        <v>0</v>
      </c>
    </row>
    <row r="2670" spans="1:18" x14ac:dyDescent="0.3">
      <c r="A2670" t="s">
        <v>6949</v>
      </c>
      <c r="B2670" s="3">
        <v>45494</v>
      </c>
      <c r="C2670" t="s">
        <v>23272</v>
      </c>
      <c r="D2670" t="s">
        <v>23276</v>
      </c>
      <c r="E2670" t="s">
        <v>134</v>
      </c>
      <c r="F2670" t="s">
        <v>6951</v>
      </c>
      <c r="G2670" t="s">
        <v>23247</v>
      </c>
      <c r="H2670">
        <v>3</v>
      </c>
      <c r="I2670" t="s">
        <v>23263</v>
      </c>
      <c r="J2670" t="s">
        <v>18</v>
      </c>
      <c r="K2670" t="s">
        <v>23248</v>
      </c>
      <c r="L2670" t="b">
        <v>0</v>
      </c>
      <c r="M2670">
        <v>0</v>
      </c>
      <c r="O2670" t="s">
        <v>23250</v>
      </c>
      <c r="P2670">
        <v>18</v>
      </c>
      <c r="Q2670" t="s">
        <v>23260</v>
      </c>
      <c r="R2670">
        <v>0</v>
      </c>
    </row>
    <row r="2671" spans="1:18" x14ac:dyDescent="0.3">
      <c r="A2671" t="s">
        <v>6952</v>
      </c>
      <c r="B2671" s="3">
        <v>45410</v>
      </c>
      <c r="C2671" t="s">
        <v>23267</v>
      </c>
      <c r="D2671" t="s">
        <v>23276</v>
      </c>
      <c r="E2671" t="s">
        <v>134</v>
      </c>
      <c r="F2671" t="s">
        <v>6954</v>
      </c>
      <c r="G2671" t="s">
        <v>23247</v>
      </c>
      <c r="H2671">
        <v>41</v>
      </c>
      <c r="I2671" t="s">
        <v>23265</v>
      </c>
      <c r="J2671" t="s">
        <v>18</v>
      </c>
      <c r="K2671" t="s">
        <v>23248</v>
      </c>
      <c r="L2671" t="b">
        <v>0</v>
      </c>
      <c r="M2671">
        <v>0</v>
      </c>
      <c r="O2671" t="s">
        <v>23250</v>
      </c>
      <c r="P2671">
        <v>19</v>
      </c>
      <c r="Q2671" t="s">
        <v>23260</v>
      </c>
      <c r="R2671">
        <v>0</v>
      </c>
    </row>
    <row r="2672" spans="1:18" x14ac:dyDescent="0.3">
      <c r="A2672" t="s">
        <v>6955</v>
      </c>
      <c r="B2672" s="3">
        <v>45288</v>
      </c>
      <c r="C2672" t="s">
        <v>23279</v>
      </c>
      <c r="D2672" t="s">
        <v>23264</v>
      </c>
      <c r="E2672" t="s">
        <v>134</v>
      </c>
      <c r="F2672" t="s">
        <v>6957</v>
      </c>
      <c r="G2672" t="s">
        <v>23247</v>
      </c>
      <c r="H2672">
        <v>69</v>
      </c>
      <c r="I2672" t="s">
        <v>4898</v>
      </c>
      <c r="J2672" t="s">
        <v>18</v>
      </c>
      <c r="K2672" t="s">
        <v>23248</v>
      </c>
      <c r="L2672" t="b">
        <v>0</v>
      </c>
      <c r="M2672">
        <v>0</v>
      </c>
      <c r="O2672" t="s">
        <v>23250</v>
      </c>
      <c r="P2672">
        <v>26</v>
      </c>
      <c r="Q2672" t="s">
        <v>23260</v>
      </c>
      <c r="R2672">
        <v>0</v>
      </c>
    </row>
    <row r="2673" spans="1:18" x14ac:dyDescent="0.3">
      <c r="A2673" t="s">
        <v>6958</v>
      </c>
      <c r="B2673" s="3">
        <v>45552</v>
      </c>
      <c r="C2673" t="s">
        <v>23280</v>
      </c>
      <c r="D2673" t="s">
        <v>23268</v>
      </c>
      <c r="E2673" t="s">
        <v>134</v>
      </c>
      <c r="F2673" t="s">
        <v>6960</v>
      </c>
      <c r="G2673" t="s">
        <v>23247</v>
      </c>
      <c r="H2673">
        <v>72</v>
      </c>
      <c r="I2673" t="s">
        <v>4898</v>
      </c>
      <c r="J2673" t="s">
        <v>18</v>
      </c>
      <c r="K2673" t="s">
        <v>23248</v>
      </c>
      <c r="L2673" t="b">
        <v>0</v>
      </c>
      <c r="M2673">
        <v>0</v>
      </c>
      <c r="O2673" t="s">
        <v>23250</v>
      </c>
      <c r="P2673">
        <v>29</v>
      </c>
      <c r="Q2673" t="s">
        <v>23260</v>
      </c>
      <c r="R2673">
        <v>0</v>
      </c>
    </row>
    <row r="2674" spans="1:18" x14ac:dyDescent="0.3">
      <c r="A2674" t="s">
        <v>6961</v>
      </c>
      <c r="B2674" s="3">
        <v>45431</v>
      </c>
      <c r="C2674" t="s">
        <v>23281</v>
      </c>
      <c r="D2674" t="s">
        <v>23276</v>
      </c>
      <c r="E2674" t="s">
        <v>134</v>
      </c>
      <c r="F2674" t="s">
        <v>6963</v>
      </c>
      <c r="G2674" t="s">
        <v>23247</v>
      </c>
      <c r="H2674">
        <v>3</v>
      </c>
      <c r="I2674" t="s">
        <v>23263</v>
      </c>
      <c r="J2674" t="s">
        <v>18</v>
      </c>
      <c r="K2674" t="s">
        <v>23248</v>
      </c>
      <c r="L2674" t="b">
        <v>0</v>
      </c>
      <c r="M2674">
        <v>0</v>
      </c>
      <c r="O2674" t="s">
        <v>23250</v>
      </c>
      <c r="P2674">
        <v>32</v>
      </c>
      <c r="Q2674" t="s">
        <v>23260</v>
      </c>
      <c r="R2674">
        <v>0</v>
      </c>
    </row>
    <row r="2675" spans="1:18" x14ac:dyDescent="0.3">
      <c r="A2675" t="s">
        <v>6964</v>
      </c>
      <c r="B2675" s="3">
        <v>44963</v>
      </c>
      <c r="C2675" t="s">
        <v>23273</v>
      </c>
      <c r="D2675" t="s">
        <v>23274</v>
      </c>
      <c r="E2675" t="s">
        <v>134</v>
      </c>
      <c r="F2675" t="s">
        <v>6965</v>
      </c>
      <c r="G2675" t="s">
        <v>23247</v>
      </c>
      <c r="H2675">
        <v>16</v>
      </c>
      <c r="I2675" t="s">
        <v>23263</v>
      </c>
      <c r="J2675" t="s">
        <v>18</v>
      </c>
      <c r="K2675" t="s">
        <v>23248</v>
      </c>
      <c r="L2675" t="b">
        <v>0</v>
      </c>
      <c r="M2675">
        <v>0</v>
      </c>
      <c r="O2675" t="s">
        <v>23250</v>
      </c>
      <c r="P2675">
        <v>32</v>
      </c>
      <c r="Q2675" t="s">
        <v>23260</v>
      </c>
      <c r="R2675">
        <v>0</v>
      </c>
    </row>
    <row r="2676" spans="1:18" x14ac:dyDescent="0.3">
      <c r="A2676" t="s">
        <v>6966</v>
      </c>
      <c r="B2676" s="3">
        <v>45229</v>
      </c>
      <c r="C2676" t="s">
        <v>23278</v>
      </c>
      <c r="D2676" t="s">
        <v>23274</v>
      </c>
      <c r="E2676" t="s">
        <v>134</v>
      </c>
      <c r="F2676" t="s">
        <v>6968</v>
      </c>
      <c r="G2676" t="s">
        <v>23247</v>
      </c>
      <c r="H2676">
        <v>27</v>
      </c>
      <c r="I2676" t="s">
        <v>23269</v>
      </c>
      <c r="J2676" t="s">
        <v>18</v>
      </c>
      <c r="K2676" t="s">
        <v>23248</v>
      </c>
      <c r="L2676" t="b">
        <v>0</v>
      </c>
      <c r="M2676">
        <v>0</v>
      </c>
      <c r="O2676" t="s">
        <v>23250</v>
      </c>
      <c r="P2676">
        <v>40</v>
      </c>
      <c r="Q2676" t="s">
        <v>23260</v>
      </c>
      <c r="R2676">
        <v>0</v>
      </c>
    </row>
    <row r="2677" spans="1:18" x14ac:dyDescent="0.3">
      <c r="A2677" t="s">
        <v>6969</v>
      </c>
      <c r="B2677" s="3">
        <v>45339</v>
      </c>
      <c r="C2677" t="s">
        <v>23273</v>
      </c>
      <c r="D2677" t="s">
        <v>23262</v>
      </c>
      <c r="E2677" t="s">
        <v>134</v>
      </c>
      <c r="F2677" t="s">
        <v>5002</v>
      </c>
      <c r="G2677" t="s">
        <v>23247</v>
      </c>
      <c r="H2677">
        <v>47</v>
      </c>
      <c r="I2677" t="s">
        <v>23265</v>
      </c>
      <c r="J2677" t="s">
        <v>18</v>
      </c>
      <c r="K2677" t="s">
        <v>23248</v>
      </c>
      <c r="L2677" t="b">
        <v>0</v>
      </c>
      <c r="M2677">
        <v>0</v>
      </c>
      <c r="O2677" t="s">
        <v>23250</v>
      </c>
      <c r="P2677">
        <v>45</v>
      </c>
      <c r="Q2677" t="s">
        <v>23266</v>
      </c>
      <c r="R2677">
        <v>0</v>
      </c>
    </row>
    <row r="2678" spans="1:18" x14ac:dyDescent="0.3">
      <c r="A2678" t="s">
        <v>6971</v>
      </c>
      <c r="B2678" s="3">
        <v>45067</v>
      </c>
      <c r="C2678" t="s">
        <v>23281</v>
      </c>
      <c r="D2678" t="s">
        <v>23276</v>
      </c>
      <c r="E2678" t="s">
        <v>134</v>
      </c>
      <c r="F2678" t="s">
        <v>6973</v>
      </c>
      <c r="G2678" t="s">
        <v>23247</v>
      </c>
      <c r="H2678">
        <v>67</v>
      </c>
      <c r="I2678" t="s">
        <v>4898</v>
      </c>
      <c r="J2678" t="s">
        <v>18</v>
      </c>
      <c r="K2678" t="s">
        <v>23248</v>
      </c>
      <c r="L2678" t="b">
        <v>0</v>
      </c>
      <c r="M2678">
        <v>0</v>
      </c>
      <c r="O2678" t="s">
        <v>23250</v>
      </c>
      <c r="P2678">
        <v>49</v>
      </c>
      <c r="Q2678" t="s">
        <v>23266</v>
      </c>
      <c r="R2678">
        <v>1</v>
      </c>
    </row>
    <row r="2679" spans="1:18" x14ac:dyDescent="0.3">
      <c r="A2679" t="s">
        <v>6974</v>
      </c>
      <c r="B2679" s="3">
        <v>45494</v>
      </c>
      <c r="C2679" t="s">
        <v>23272</v>
      </c>
      <c r="D2679" t="s">
        <v>23276</v>
      </c>
      <c r="E2679" t="s">
        <v>134</v>
      </c>
      <c r="F2679" t="s">
        <v>6976</v>
      </c>
      <c r="G2679" t="s">
        <v>23247</v>
      </c>
      <c r="H2679">
        <v>43</v>
      </c>
      <c r="I2679" t="s">
        <v>23265</v>
      </c>
      <c r="J2679" t="s">
        <v>18</v>
      </c>
      <c r="K2679" t="s">
        <v>23248</v>
      </c>
      <c r="L2679" t="b">
        <v>0</v>
      </c>
      <c r="M2679">
        <v>0</v>
      </c>
      <c r="O2679" t="s">
        <v>23250</v>
      </c>
      <c r="P2679">
        <v>53</v>
      </c>
      <c r="Q2679" t="s">
        <v>23266</v>
      </c>
      <c r="R2679">
        <v>0</v>
      </c>
    </row>
    <row r="2680" spans="1:18" x14ac:dyDescent="0.3">
      <c r="A2680" t="s">
        <v>6977</v>
      </c>
      <c r="B2680" s="3">
        <v>45024</v>
      </c>
      <c r="C2680" t="s">
        <v>23267</v>
      </c>
      <c r="D2680" t="s">
        <v>23262</v>
      </c>
      <c r="E2680" t="s">
        <v>134</v>
      </c>
      <c r="F2680" t="s">
        <v>6978</v>
      </c>
      <c r="G2680" t="s">
        <v>23247</v>
      </c>
      <c r="H2680">
        <v>9</v>
      </c>
      <c r="I2680" t="s">
        <v>23263</v>
      </c>
      <c r="J2680" t="s">
        <v>18</v>
      </c>
      <c r="K2680" t="s">
        <v>23248</v>
      </c>
      <c r="L2680" t="b">
        <v>0</v>
      </c>
      <c r="M2680">
        <v>0</v>
      </c>
      <c r="O2680" t="s">
        <v>23250</v>
      </c>
      <c r="P2680">
        <v>60</v>
      </c>
      <c r="Q2680" t="s">
        <v>23266</v>
      </c>
      <c r="R2680">
        <v>0</v>
      </c>
    </row>
    <row r="2681" spans="1:18" x14ac:dyDescent="0.3">
      <c r="A2681" t="s">
        <v>6979</v>
      </c>
      <c r="B2681" s="3">
        <v>45347</v>
      </c>
      <c r="C2681" t="s">
        <v>23273</v>
      </c>
      <c r="D2681" t="s">
        <v>23276</v>
      </c>
      <c r="E2681" t="s">
        <v>17</v>
      </c>
      <c r="F2681" t="s">
        <v>6981</v>
      </c>
      <c r="G2681" t="s">
        <v>23247</v>
      </c>
      <c r="H2681">
        <v>49</v>
      </c>
      <c r="I2681" t="s">
        <v>23265</v>
      </c>
      <c r="J2681" t="s">
        <v>18</v>
      </c>
      <c r="K2681" t="s">
        <v>23248</v>
      </c>
      <c r="L2681" t="b">
        <v>0</v>
      </c>
      <c r="M2681">
        <v>0</v>
      </c>
      <c r="O2681" t="s">
        <v>23250</v>
      </c>
      <c r="P2681">
        <v>13</v>
      </c>
      <c r="Q2681" t="s">
        <v>23270</v>
      </c>
      <c r="R2681">
        <v>0</v>
      </c>
    </row>
    <row r="2682" spans="1:18" x14ac:dyDescent="0.3">
      <c r="A2682" t="s">
        <v>6982</v>
      </c>
      <c r="B2682" s="3">
        <v>45020</v>
      </c>
      <c r="C2682" t="s">
        <v>23267</v>
      </c>
      <c r="D2682" t="s">
        <v>23268</v>
      </c>
      <c r="E2682" t="s">
        <v>17</v>
      </c>
      <c r="F2682" t="s">
        <v>6983</v>
      </c>
      <c r="G2682" t="s">
        <v>23247</v>
      </c>
      <c r="H2682">
        <v>29</v>
      </c>
      <c r="I2682" t="s">
        <v>23269</v>
      </c>
      <c r="J2682" t="s">
        <v>18</v>
      </c>
      <c r="K2682" t="s">
        <v>23248</v>
      </c>
      <c r="L2682" t="b">
        <v>0</v>
      </c>
      <c r="M2682">
        <v>0</v>
      </c>
      <c r="O2682" t="s">
        <v>23250</v>
      </c>
      <c r="P2682">
        <v>16</v>
      </c>
      <c r="Q2682" t="s">
        <v>23260</v>
      </c>
      <c r="R2682">
        <v>0</v>
      </c>
    </row>
    <row r="2683" spans="1:18" x14ac:dyDescent="0.3">
      <c r="A2683" t="s">
        <v>6984</v>
      </c>
      <c r="B2683" s="3">
        <v>45395</v>
      </c>
      <c r="C2683" t="s">
        <v>23267</v>
      </c>
      <c r="D2683" t="s">
        <v>23262</v>
      </c>
      <c r="E2683" t="s">
        <v>17</v>
      </c>
      <c r="F2683" t="s">
        <v>6986</v>
      </c>
      <c r="G2683" t="s">
        <v>23247</v>
      </c>
      <c r="H2683">
        <v>2</v>
      </c>
      <c r="I2683" t="s">
        <v>23263</v>
      </c>
      <c r="J2683" t="s">
        <v>18</v>
      </c>
      <c r="K2683" t="s">
        <v>23248</v>
      </c>
      <c r="L2683" t="b">
        <v>0</v>
      </c>
      <c r="M2683">
        <v>0</v>
      </c>
      <c r="O2683" t="s">
        <v>23250</v>
      </c>
      <c r="P2683">
        <v>25</v>
      </c>
      <c r="Q2683" t="s">
        <v>23260</v>
      </c>
      <c r="R2683">
        <v>0</v>
      </c>
    </row>
    <row r="2684" spans="1:18" x14ac:dyDescent="0.3">
      <c r="A2684" t="s">
        <v>6987</v>
      </c>
      <c r="B2684" s="3">
        <v>45487</v>
      </c>
      <c r="C2684" t="s">
        <v>23272</v>
      </c>
      <c r="D2684" t="s">
        <v>23276</v>
      </c>
      <c r="E2684" t="s">
        <v>17</v>
      </c>
      <c r="F2684" t="s">
        <v>6989</v>
      </c>
      <c r="G2684" t="s">
        <v>23247</v>
      </c>
      <c r="H2684">
        <v>63</v>
      </c>
      <c r="I2684" t="s">
        <v>23265</v>
      </c>
      <c r="J2684" t="s">
        <v>18</v>
      </c>
      <c r="K2684" t="s">
        <v>23248</v>
      </c>
      <c r="L2684" t="b">
        <v>0</v>
      </c>
      <c r="M2684">
        <v>0</v>
      </c>
      <c r="O2684" t="s">
        <v>23250</v>
      </c>
      <c r="P2684">
        <v>26</v>
      </c>
      <c r="Q2684" t="s">
        <v>23260</v>
      </c>
      <c r="R2684">
        <v>0</v>
      </c>
    </row>
    <row r="2685" spans="1:18" x14ac:dyDescent="0.3">
      <c r="A2685" t="s">
        <v>6990</v>
      </c>
      <c r="B2685" s="3">
        <v>45357</v>
      </c>
      <c r="C2685" t="s">
        <v>23258</v>
      </c>
      <c r="D2685" t="s">
        <v>23259</v>
      </c>
      <c r="E2685" t="s">
        <v>17</v>
      </c>
      <c r="F2685" t="s">
        <v>6991</v>
      </c>
      <c r="G2685" t="s">
        <v>23247</v>
      </c>
      <c r="H2685">
        <v>18</v>
      </c>
      <c r="I2685" t="s">
        <v>23269</v>
      </c>
      <c r="J2685" t="s">
        <v>18</v>
      </c>
      <c r="K2685" t="s">
        <v>23248</v>
      </c>
      <c r="L2685" t="b">
        <v>0</v>
      </c>
      <c r="M2685">
        <v>0</v>
      </c>
      <c r="O2685" t="s">
        <v>23250</v>
      </c>
      <c r="P2685">
        <v>35</v>
      </c>
      <c r="Q2685" t="s">
        <v>23260</v>
      </c>
      <c r="R2685">
        <v>0</v>
      </c>
    </row>
    <row r="2686" spans="1:18" x14ac:dyDescent="0.3">
      <c r="A2686" t="s">
        <v>6992</v>
      </c>
      <c r="B2686" s="3">
        <v>45602</v>
      </c>
      <c r="C2686" t="s">
        <v>23275</v>
      </c>
      <c r="D2686" t="s">
        <v>23259</v>
      </c>
      <c r="E2686" t="s">
        <v>17</v>
      </c>
      <c r="F2686" t="s">
        <v>6993</v>
      </c>
      <c r="G2686" t="s">
        <v>23247</v>
      </c>
      <c r="H2686">
        <v>32</v>
      </c>
      <c r="I2686" t="s">
        <v>23269</v>
      </c>
      <c r="J2686" t="s">
        <v>18</v>
      </c>
      <c r="K2686" t="s">
        <v>23248</v>
      </c>
      <c r="L2686" t="b">
        <v>0</v>
      </c>
      <c r="M2686">
        <v>0</v>
      </c>
      <c r="O2686" t="s">
        <v>23250</v>
      </c>
      <c r="P2686">
        <v>37</v>
      </c>
      <c r="Q2686" t="s">
        <v>23260</v>
      </c>
      <c r="R2686">
        <v>0</v>
      </c>
    </row>
    <row r="2687" spans="1:18" x14ac:dyDescent="0.3">
      <c r="A2687" t="s">
        <v>6994</v>
      </c>
      <c r="B2687" s="3">
        <v>45253</v>
      </c>
      <c r="C2687" t="s">
        <v>23275</v>
      </c>
      <c r="D2687" t="s">
        <v>23264</v>
      </c>
      <c r="E2687" t="s">
        <v>17</v>
      </c>
      <c r="F2687" t="s">
        <v>6996</v>
      </c>
      <c r="G2687" t="s">
        <v>23247</v>
      </c>
      <c r="H2687">
        <v>61</v>
      </c>
      <c r="I2687" t="s">
        <v>23265</v>
      </c>
      <c r="J2687" t="s">
        <v>18</v>
      </c>
      <c r="K2687" t="s">
        <v>23248</v>
      </c>
      <c r="L2687" t="b">
        <v>0</v>
      </c>
      <c r="M2687">
        <v>0</v>
      </c>
      <c r="O2687" t="s">
        <v>23250</v>
      </c>
      <c r="P2687">
        <v>41</v>
      </c>
      <c r="Q2687" t="s">
        <v>23260</v>
      </c>
      <c r="R2687">
        <v>0</v>
      </c>
    </row>
    <row r="2688" spans="1:18" x14ac:dyDescent="0.3">
      <c r="A2688" t="s">
        <v>6997</v>
      </c>
      <c r="B2688" s="3">
        <v>45570</v>
      </c>
      <c r="C2688" t="s">
        <v>23278</v>
      </c>
      <c r="D2688" t="s">
        <v>23262</v>
      </c>
      <c r="E2688" t="s">
        <v>17</v>
      </c>
      <c r="F2688" t="s">
        <v>6998</v>
      </c>
      <c r="G2688" t="s">
        <v>23247</v>
      </c>
      <c r="H2688">
        <v>75</v>
      </c>
      <c r="I2688" t="s">
        <v>4898</v>
      </c>
      <c r="J2688" t="s">
        <v>18</v>
      </c>
      <c r="K2688" t="s">
        <v>23248</v>
      </c>
      <c r="L2688" t="b">
        <v>0</v>
      </c>
      <c r="M2688">
        <v>0</v>
      </c>
      <c r="O2688" t="s">
        <v>23250</v>
      </c>
      <c r="P2688">
        <v>45</v>
      </c>
      <c r="Q2688" t="s">
        <v>23266</v>
      </c>
      <c r="R2688">
        <v>0</v>
      </c>
    </row>
    <row r="2689" spans="1:18" x14ac:dyDescent="0.3">
      <c r="A2689" t="s">
        <v>6999</v>
      </c>
      <c r="B2689" s="3">
        <v>45228</v>
      </c>
      <c r="C2689" t="s">
        <v>23278</v>
      </c>
      <c r="D2689" t="s">
        <v>23276</v>
      </c>
      <c r="E2689" t="s">
        <v>17</v>
      </c>
      <c r="F2689" t="s">
        <v>7001</v>
      </c>
      <c r="G2689" t="s">
        <v>23247</v>
      </c>
      <c r="H2689">
        <v>32</v>
      </c>
      <c r="I2689" t="s">
        <v>23269</v>
      </c>
      <c r="J2689" t="s">
        <v>18</v>
      </c>
      <c r="K2689" t="s">
        <v>23248</v>
      </c>
      <c r="L2689" t="b">
        <v>0</v>
      </c>
      <c r="M2689">
        <v>0</v>
      </c>
      <c r="O2689" t="s">
        <v>23250</v>
      </c>
      <c r="P2689">
        <v>52</v>
      </c>
      <c r="Q2689" t="s">
        <v>23266</v>
      </c>
      <c r="R2689">
        <v>0</v>
      </c>
    </row>
    <row r="2690" spans="1:18" x14ac:dyDescent="0.3">
      <c r="A2690" t="s">
        <v>7002</v>
      </c>
      <c r="B2690" s="3">
        <v>45199</v>
      </c>
      <c r="C2690" t="s">
        <v>23280</v>
      </c>
      <c r="D2690" t="s">
        <v>23262</v>
      </c>
      <c r="E2690" t="s">
        <v>17</v>
      </c>
      <c r="F2690" t="s">
        <v>7004</v>
      </c>
      <c r="G2690" t="s">
        <v>23247</v>
      </c>
      <c r="H2690">
        <v>10</v>
      </c>
      <c r="I2690" t="s">
        <v>23263</v>
      </c>
      <c r="J2690" t="s">
        <v>18</v>
      </c>
      <c r="K2690" t="s">
        <v>23248</v>
      </c>
      <c r="L2690" t="b">
        <v>0</v>
      </c>
      <c r="M2690">
        <v>0</v>
      </c>
      <c r="O2690" t="s">
        <v>23250</v>
      </c>
      <c r="P2690">
        <v>57</v>
      </c>
      <c r="Q2690" t="s">
        <v>23266</v>
      </c>
      <c r="R2690">
        <v>0</v>
      </c>
    </row>
    <row r="2691" spans="1:18" x14ac:dyDescent="0.3">
      <c r="A2691" t="s">
        <v>7005</v>
      </c>
      <c r="B2691" s="3">
        <v>45431</v>
      </c>
      <c r="C2691" t="s">
        <v>23281</v>
      </c>
      <c r="D2691" t="s">
        <v>23276</v>
      </c>
      <c r="E2691" t="s">
        <v>63</v>
      </c>
      <c r="F2691" t="s">
        <v>7007</v>
      </c>
      <c r="G2691" t="s">
        <v>23247</v>
      </c>
      <c r="H2691">
        <v>23</v>
      </c>
      <c r="I2691" t="s">
        <v>23269</v>
      </c>
      <c r="J2691" t="s">
        <v>18</v>
      </c>
      <c r="K2691" t="s">
        <v>23248</v>
      </c>
      <c r="L2691" t="b">
        <v>0</v>
      </c>
      <c r="M2691">
        <v>0</v>
      </c>
      <c r="O2691" t="s">
        <v>23250</v>
      </c>
      <c r="P2691">
        <v>11</v>
      </c>
      <c r="Q2691" t="s">
        <v>23270</v>
      </c>
      <c r="R2691">
        <v>0</v>
      </c>
    </row>
    <row r="2692" spans="1:18" x14ac:dyDescent="0.3">
      <c r="A2692" t="s">
        <v>7008</v>
      </c>
      <c r="B2692" s="3">
        <v>45415</v>
      </c>
      <c r="C2692" t="s">
        <v>23281</v>
      </c>
      <c r="D2692" t="s">
        <v>23277</v>
      </c>
      <c r="E2692" t="s">
        <v>63</v>
      </c>
      <c r="F2692" t="s">
        <v>2985</v>
      </c>
      <c r="G2692" t="s">
        <v>23247</v>
      </c>
      <c r="H2692">
        <v>51</v>
      </c>
      <c r="I2692" t="s">
        <v>23265</v>
      </c>
      <c r="J2692" t="s">
        <v>18</v>
      </c>
      <c r="K2692" t="s">
        <v>23248</v>
      </c>
      <c r="L2692" t="b">
        <v>0</v>
      </c>
      <c r="M2692">
        <v>0</v>
      </c>
      <c r="O2692" t="s">
        <v>23250</v>
      </c>
      <c r="P2692">
        <v>11</v>
      </c>
      <c r="Q2692" t="s">
        <v>23270</v>
      </c>
      <c r="R2692">
        <v>0</v>
      </c>
    </row>
    <row r="2693" spans="1:18" x14ac:dyDescent="0.3">
      <c r="A2693" t="s">
        <v>7009</v>
      </c>
      <c r="B2693" s="3">
        <v>45543</v>
      </c>
      <c r="C2693" t="s">
        <v>23280</v>
      </c>
      <c r="D2693" t="s">
        <v>23276</v>
      </c>
      <c r="E2693" t="s">
        <v>63</v>
      </c>
      <c r="F2693" t="s">
        <v>7010</v>
      </c>
      <c r="G2693" t="s">
        <v>23247</v>
      </c>
      <c r="H2693">
        <v>72</v>
      </c>
      <c r="I2693" t="s">
        <v>4898</v>
      </c>
      <c r="J2693" t="s">
        <v>18</v>
      </c>
      <c r="K2693" t="s">
        <v>23248</v>
      </c>
      <c r="L2693" t="b">
        <v>0</v>
      </c>
      <c r="M2693">
        <v>0</v>
      </c>
      <c r="O2693" t="s">
        <v>23250</v>
      </c>
      <c r="P2693">
        <v>11</v>
      </c>
      <c r="Q2693" t="s">
        <v>23270</v>
      </c>
      <c r="R2693">
        <v>0</v>
      </c>
    </row>
    <row r="2694" spans="1:18" x14ac:dyDescent="0.3">
      <c r="A2694" t="s">
        <v>7011</v>
      </c>
      <c r="B2694" s="3">
        <v>45398</v>
      </c>
      <c r="C2694" t="s">
        <v>23267</v>
      </c>
      <c r="D2694" t="s">
        <v>23268</v>
      </c>
      <c r="E2694" t="s">
        <v>63</v>
      </c>
      <c r="F2694" t="s">
        <v>7013</v>
      </c>
      <c r="G2694" t="s">
        <v>23247</v>
      </c>
      <c r="H2694">
        <v>30</v>
      </c>
      <c r="I2694" t="s">
        <v>23269</v>
      </c>
      <c r="J2694" t="s">
        <v>18</v>
      </c>
      <c r="K2694" t="s">
        <v>23248</v>
      </c>
      <c r="L2694" t="b">
        <v>0</v>
      </c>
      <c r="M2694">
        <v>0</v>
      </c>
      <c r="O2694" t="s">
        <v>23250</v>
      </c>
      <c r="P2694">
        <v>16</v>
      </c>
      <c r="Q2694" t="s">
        <v>23260</v>
      </c>
      <c r="R2694">
        <v>0</v>
      </c>
    </row>
    <row r="2695" spans="1:18" x14ac:dyDescent="0.3">
      <c r="A2695" t="s">
        <v>7014</v>
      </c>
      <c r="B2695" s="3">
        <v>45124</v>
      </c>
      <c r="C2695" t="s">
        <v>23272</v>
      </c>
      <c r="D2695" t="s">
        <v>23274</v>
      </c>
      <c r="E2695" t="s">
        <v>63</v>
      </c>
      <c r="F2695" t="s">
        <v>7016</v>
      </c>
      <c r="G2695" t="s">
        <v>23247</v>
      </c>
      <c r="H2695">
        <v>60</v>
      </c>
      <c r="I2695" t="s">
        <v>23265</v>
      </c>
      <c r="J2695" t="s">
        <v>18</v>
      </c>
      <c r="K2695" t="s">
        <v>23248</v>
      </c>
      <c r="L2695" t="b">
        <v>0</v>
      </c>
      <c r="M2695">
        <v>0</v>
      </c>
      <c r="O2695" t="s">
        <v>23250</v>
      </c>
      <c r="P2695">
        <v>20</v>
      </c>
      <c r="Q2695" t="s">
        <v>23260</v>
      </c>
      <c r="R2695">
        <v>0</v>
      </c>
    </row>
    <row r="2696" spans="1:18" x14ac:dyDescent="0.3">
      <c r="A2696" t="s">
        <v>7017</v>
      </c>
      <c r="B2696" s="3">
        <v>45389</v>
      </c>
      <c r="C2696" t="s">
        <v>23267</v>
      </c>
      <c r="D2696" t="s">
        <v>23276</v>
      </c>
      <c r="E2696" t="s">
        <v>63</v>
      </c>
      <c r="F2696" t="s">
        <v>7018</v>
      </c>
      <c r="G2696" t="s">
        <v>23247</v>
      </c>
      <c r="H2696">
        <v>18</v>
      </c>
      <c r="I2696" t="s">
        <v>23269</v>
      </c>
      <c r="J2696" t="s">
        <v>18</v>
      </c>
      <c r="K2696" t="s">
        <v>23248</v>
      </c>
      <c r="L2696" t="b">
        <v>0</v>
      </c>
      <c r="M2696">
        <v>0</v>
      </c>
      <c r="O2696" t="s">
        <v>23250</v>
      </c>
      <c r="P2696">
        <v>27</v>
      </c>
      <c r="Q2696" t="s">
        <v>23260</v>
      </c>
      <c r="R2696">
        <v>0</v>
      </c>
    </row>
    <row r="2697" spans="1:18" x14ac:dyDescent="0.3">
      <c r="A2697" t="s">
        <v>7019</v>
      </c>
      <c r="B2697" s="3">
        <v>45351</v>
      </c>
      <c r="C2697" t="s">
        <v>23273</v>
      </c>
      <c r="D2697" t="s">
        <v>23264</v>
      </c>
      <c r="E2697" t="s">
        <v>63</v>
      </c>
      <c r="F2697" t="s">
        <v>7021</v>
      </c>
      <c r="G2697" t="s">
        <v>23247</v>
      </c>
      <c r="H2697">
        <v>25</v>
      </c>
      <c r="I2697" t="s">
        <v>23269</v>
      </c>
      <c r="J2697" t="s">
        <v>18</v>
      </c>
      <c r="K2697" t="s">
        <v>23248</v>
      </c>
      <c r="L2697" t="b">
        <v>0</v>
      </c>
      <c r="M2697">
        <v>0</v>
      </c>
      <c r="O2697" t="s">
        <v>23250</v>
      </c>
      <c r="P2697">
        <v>36</v>
      </c>
      <c r="Q2697" t="s">
        <v>23260</v>
      </c>
      <c r="R2697">
        <v>0</v>
      </c>
    </row>
    <row r="2698" spans="1:18" x14ac:dyDescent="0.3">
      <c r="A2698" t="s">
        <v>7022</v>
      </c>
      <c r="B2698" s="3">
        <v>45538</v>
      </c>
      <c r="C2698" t="s">
        <v>23280</v>
      </c>
      <c r="D2698" t="s">
        <v>23268</v>
      </c>
      <c r="E2698" t="s">
        <v>63</v>
      </c>
      <c r="F2698" t="s">
        <v>7023</v>
      </c>
      <c r="G2698" t="s">
        <v>23247</v>
      </c>
      <c r="H2698">
        <v>67</v>
      </c>
      <c r="I2698" t="s">
        <v>4898</v>
      </c>
      <c r="J2698" t="s">
        <v>18</v>
      </c>
      <c r="K2698" t="s">
        <v>23248</v>
      </c>
      <c r="L2698" t="b">
        <v>0</v>
      </c>
      <c r="M2698">
        <v>0</v>
      </c>
      <c r="O2698" t="s">
        <v>23250</v>
      </c>
      <c r="P2698">
        <v>40</v>
      </c>
      <c r="Q2698" t="s">
        <v>23260</v>
      </c>
      <c r="R2698">
        <v>0</v>
      </c>
    </row>
    <row r="2699" spans="1:18" x14ac:dyDescent="0.3">
      <c r="A2699" t="s">
        <v>7024</v>
      </c>
      <c r="B2699" s="3">
        <v>45057</v>
      </c>
      <c r="C2699" t="s">
        <v>23281</v>
      </c>
      <c r="D2699" t="s">
        <v>23264</v>
      </c>
      <c r="E2699" t="s">
        <v>63</v>
      </c>
      <c r="F2699" t="s">
        <v>7025</v>
      </c>
      <c r="G2699" t="s">
        <v>23247</v>
      </c>
      <c r="H2699">
        <v>15</v>
      </c>
      <c r="I2699" t="s">
        <v>23263</v>
      </c>
      <c r="J2699" t="s">
        <v>18</v>
      </c>
      <c r="K2699" t="s">
        <v>23248</v>
      </c>
      <c r="L2699" t="b">
        <v>0</v>
      </c>
      <c r="M2699">
        <v>0</v>
      </c>
      <c r="O2699" t="s">
        <v>23250</v>
      </c>
      <c r="P2699">
        <v>45</v>
      </c>
      <c r="Q2699" t="s">
        <v>23266</v>
      </c>
      <c r="R2699">
        <v>0</v>
      </c>
    </row>
    <row r="2700" spans="1:18" x14ac:dyDescent="0.3">
      <c r="A2700" t="s">
        <v>7026</v>
      </c>
      <c r="B2700" s="3">
        <v>45115</v>
      </c>
      <c r="C2700" t="s">
        <v>23272</v>
      </c>
      <c r="D2700" t="s">
        <v>23262</v>
      </c>
      <c r="E2700" t="s">
        <v>63</v>
      </c>
      <c r="F2700" t="s">
        <v>7027</v>
      </c>
      <c r="G2700" t="s">
        <v>23247</v>
      </c>
      <c r="H2700">
        <v>63</v>
      </c>
      <c r="I2700" t="s">
        <v>23265</v>
      </c>
      <c r="J2700" t="s">
        <v>18</v>
      </c>
      <c r="K2700" t="s">
        <v>23248</v>
      </c>
      <c r="L2700" t="b">
        <v>0</v>
      </c>
      <c r="M2700">
        <v>0</v>
      </c>
      <c r="O2700" t="s">
        <v>23250</v>
      </c>
      <c r="P2700">
        <v>56</v>
      </c>
      <c r="Q2700" t="s">
        <v>23266</v>
      </c>
      <c r="R2700">
        <v>0</v>
      </c>
    </row>
    <row r="2701" spans="1:18" x14ac:dyDescent="0.3">
      <c r="A2701" t="s">
        <v>7028</v>
      </c>
      <c r="B2701" s="3">
        <v>44936</v>
      </c>
      <c r="C2701" t="s">
        <v>22430</v>
      </c>
      <c r="D2701" t="s">
        <v>23268</v>
      </c>
      <c r="E2701" t="s">
        <v>180</v>
      </c>
      <c r="F2701" t="s">
        <v>7029</v>
      </c>
      <c r="G2701" t="s">
        <v>23247</v>
      </c>
      <c r="H2701">
        <v>57</v>
      </c>
      <c r="I2701" t="s">
        <v>23265</v>
      </c>
      <c r="J2701" t="s">
        <v>18</v>
      </c>
      <c r="K2701" t="s">
        <v>23248</v>
      </c>
      <c r="L2701" t="b">
        <v>0</v>
      </c>
      <c r="M2701">
        <v>0</v>
      </c>
      <c r="O2701" t="s">
        <v>23250</v>
      </c>
      <c r="P2701">
        <v>11</v>
      </c>
      <c r="Q2701" t="s">
        <v>23270</v>
      </c>
      <c r="R2701">
        <v>0</v>
      </c>
    </row>
    <row r="2702" spans="1:18" x14ac:dyDescent="0.3">
      <c r="A2702" t="s">
        <v>7030</v>
      </c>
      <c r="B2702" s="3">
        <v>45628</v>
      </c>
      <c r="C2702" t="s">
        <v>23279</v>
      </c>
      <c r="D2702" t="s">
        <v>23274</v>
      </c>
      <c r="E2702" t="s">
        <v>180</v>
      </c>
      <c r="F2702" t="s">
        <v>7031</v>
      </c>
      <c r="G2702" t="s">
        <v>23247</v>
      </c>
      <c r="H2702">
        <v>22</v>
      </c>
      <c r="I2702" t="s">
        <v>23269</v>
      </c>
      <c r="J2702" t="s">
        <v>18</v>
      </c>
      <c r="K2702" t="s">
        <v>23248</v>
      </c>
      <c r="L2702" t="b">
        <v>0</v>
      </c>
      <c r="M2702">
        <v>0</v>
      </c>
      <c r="O2702" t="s">
        <v>23250</v>
      </c>
      <c r="P2702">
        <v>24</v>
      </c>
      <c r="Q2702" t="s">
        <v>23260</v>
      </c>
      <c r="R2702">
        <v>0</v>
      </c>
    </row>
    <row r="2703" spans="1:18" x14ac:dyDescent="0.3">
      <c r="A2703" t="s">
        <v>7032</v>
      </c>
      <c r="B2703" s="3">
        <v>45463</v>
      </c>
      <c r="C2703" t="s">
        <v>23261</v>
      </c>
      <c r="D2703" t="s">
        <v>23264</v>
      </c>
      <c r="E2703" t="s">
        <v>180</v>
      </c>
      <c r="F2703" t="s">
        <v>7034</v>
      </c>
      <c r="G2703" t="s">
        <v>23247</v>
      </c>
      <c r="H2703">
        <v>74</v>
      </c>
      <c r="I2703" t="s">
        <v>4898</v>
      </c>
      <c r="J2703" t="s">
        <v>18</v>
      </c>
      <c r="K2703" t="s">
        <v>23248</v>
      </c>
      <c r="L2703" t="b">
        <v>0</v>
      </c>
      <c r="M2703">
        <v>0</v>
      </c>
      <c r="O2703" t="s">
        <v>23250</v>
      </c>
      <c r="P2703">
        <v>26</v>
      </c>
      <c r="Q2703" t="s">
        <v>23260</v>
      </c>
      <c r="R2703">
        <v>0</v>
      </c>
    </row>
    <row r="2704" spans="1:18" x14ac:dyDescent="0.3">
      <c r="A2704" t="s">
        <v>7035</v>
      </c>
      <c r="B2704" s="3">
        <v>45076</v>
      </c>
      <c r="C2704" t="s">
        <v>23281</v>
      </c>
      <c r="D2704" t="s">
        <v>23268</v>
      </c>
      <c r="E2704" t="s">
        <v>180</v>
      </c>
      <c r="F2704" t="s">
        <v>7037</v>
      </c>
      <c r="G2704" t="s">
        <v>23247</v>
      </c>
      <c r="H2704">
        <v>4</v>
      </c>
      <c r="I2704" t="s">
        <v>23263</v>
      </c>
      <c r="J2704" t="s">
        <v>18</v>
      </c>
      <c r="K2704" t="s">
        <v>23248</v>
      </c>
      <c r="L2704" t="b">
        <v>0</v>
      </c>
      <c r="M2704">
        <v>0</v>
      </c>
      <c r="O2704" t="s">
        <v>23250</v>
      </c>
      <c r="P2704">
        <v>32</v>
      </c>
      <c r="Q2704" t="s">
        <v>23260</v>
      </c>
      <c r="R2704">
        <v>1</v>
      </c>
    </row>
    <row r="2705" spans="1:18" x14ac:dyDescent="0.3">
      <c r="A2705" t="s">
        <v>7038</v>
      </c>
      <c r="B2705" s="3">
        <v>45631</v>
      </c>
      <c r="C2705" t="s">
        <v>23279</v>
      </c>
      <c r="D2705" t="s">
        <v>23264</v>
      </c>
      <c r="E2705" t="s">
        <v>180</v>
      </c>
      <c r="F2705" t="s">
        <v>7039</v>
      </c>
      <c r="G2705" t="s">
        <v>23247</v>
      </c>
      <c r="H2705">
        <v>37</v>
      </c>
      <c r="I2705" t="s">
        <v>23269</v>
      </c>
      <c r="J2705" t="s">
        <v>18</v>
      </c>
      <c r="K2705" t="s">
        <v>23248</v>
      </c>
      <c r="L2705" t="b">
        <v>0</v>
      </c>
      <c r="M2705">
        <v>0</v>
      </c>
      <c r="O2705" t="s">
        <v>23250</v>
      </c>
      <c r="P2705">
        <v>32</v>
      </c>
      <c r="Q2705" t="s">
        <v>23260</v>
      </c>
      <c r="R2705">
        <v>0</v>
      </c>
    </row>
    <row r="2706" spans="1:18" x14ac:dyDescent="0.3">
      <c r="A2706" t="s">
        <v>7040</v>
      </c>
      <c r="B2706" s="3">
        <v>45472</v>
      </c>
      <c r="C2706" t="s">
        <v>23261</v>
      </c>
      <c r="D2706" t="s">
        <v>23262</v>
      </c>
      <c r="E2706" t="s">
        <v>180</v>
      </c>
      <c r="F2706" t="s">
        <v>7042</v>
      </c>
      <c r="G2706" t="s">
        <v>23247</v>
      </c>
      <c r="H2706">
        <v>27</v>
      </c>
      <c r="I2706" t="s">
        <v>23269</v>
      </c>
      <c r="J2706" t="s">
        <v>18</v>
      </c>
      <c r="K2706" t="s">
        <v>23248</v>
      </c>
      <c r="L2706" t="b">
        <v>0</v>
      </c>
      <c r="M2706">
        <v>0</v>
      </c>
      <c r="O2706" t="s">
        <v>23250</v>
      </c>
      <c r="P2706">
        <v>39</v>
      </c>
      <c r="Q2706" t="s">
        <v>23260</v>
      </c>
      <c r="R2706">
        <v>0</v>
      </c>
    </row>
    <row r="2707" spans="1:18" x14ac:dyDescent="0.3">
      <c r="A2707" t="s">
        <v>7043</v>
      </c>
      <c r="B2707" s="3">
        <v>45360</v>
      </c>
      <c r="C2707" t="s">
        <v>23258</v>
      </c>
      <c r="D2707" t="s">
        <v>23262</v>
      </c>
      <c r="E2707" t="s">
        <v>180</v>
      </c>
      <c r="F2707" t="s">
        <v>7044</v>
      </c>
      <c r="G2707" t="s">
        <v>23247</v>
      </c>
      <c r="H2707">
        <v>27</v>
      </c>
      <c r="I2707" t="s">
        <v>23269</v>
      </c>
      <c r="J2707" t="s">
        <v>18</v>
      </c>
      <c r="K2707" t="s">
        <v>23248</v>
      </c>
      <c r="L2707" t="b">
        <v>0</v>
      </c>
      <c r="M2707">
        <v>0</v>
      </c>
      <c r="O2707" t="s">
        <v>23250</v>
      </c>
      <c r="P2707">
        <v>46</v>
      </c>
      <c r="Q2707" t="s">
        <v>23266</v>
      </c>
      <c r="R2707">
        <v>0</v>
      </c>
    </row>
    <row r="2708" spans="1:18" x14ac:dyDescent="0.3">
      <c r="A2708" t="s">
        <v>7045</v>
      </c>
      <c r="B2708" s="3">
        <v>45396</v>
      </c>
      <c r="C2708" t="s">
        <v>23267</v>
      </c>
      <c r="D2708" t="s">
        <v>23276</v>
      </c>
      <c r="E2708" t="s">
        <v>180</v>
      </c>
      <c r="F2708" t="s">
        <v>7047</v>
      </c>
      <c r="G2708" t="s">
        <v>23247</v>
      </c>
      <c r="H2708">
        <v>64</v>
      </c>
      <c r="I2708" t="s">
        <v>23265</v>
      </c>
      <c r="J2708" t="s">
        <v>18</v>
      </c>
      <c r="K2708" t="s">
        <v>23248</v>
      </c>
      <c r="L2708" t="b">
        <v>0</v>
      </c>
      <c r="M2708">
        <v>0</v>
      </c>
      <c r="O2708" t="s">
        <v>23250</v>
      </c>
      <c r="P2708">
        <v>47</v>
      </c>
      <c r="Q2708" t="s">
        <v>23266</v>
      </c>
      <c r="R2708">
        <v>0</v>
      </c>
    </row>
    <row r="2709" spans="1:18" x14ac:dyDescent="0.3">
      <c r="A2709" t="s">
        <v>7048</v>
      </c>
      <c r="B2709" s="3">
        <v>45115</v>
      </c>
      <c r="C2709" t="s">
        <v>23272</v>
      </c>
      <c r="D2709" t="s">
        <v>23262</v>
      </c>
      <c r="E2709" t="s">
        <v>180</v>
      </c>
      <c r="F2709" t="s">
        <v>7049</v>
      </c>
      <c r="G2709" t="s">
        <v>23247</v>
      </c>
      <c r="H2709">
        <v>43</v>
      </c>
      <c r="I2709" t="s">
        <v>23265</v>
      </c>
      <c r="J2709" t="s">
        <v>18</v>
      </c>
      <c r="K2709" t="s">
        <v>23248</v>
      </c>
      <c r="L2709" t="b">
        <v>0</v>
      </c>
      <c r="M2709">
        <v>0</v>
      </c>
      <c r="O2709" t="s">
        <v>23250</v>
      </c>
      <c r="P2709">
        <v>51</v>
      </c>
      <c r="Q2709" t="s">
        <v>23266</v>
      </c>
      <c r="R2709">
        <v>0</v>
      </c>
    </row>
    <row r="2710" spans="1:18" x14ac:dyDescent="0.3">
      <c r="A2710" t="s">
        <v>7050</v>
      </c>
      <c r="B2710" s="3">
        <v>45175</v>
      </c>
      <c r="C2710" t="s">
        <v>23280</v>
      </c>
      <c r="D2710" t="s">
        <v>23259</v>
      </c>
      <c r="E2710" t="s">
        <v>180</v>
      </c>
      <c r="F2710" t="s">
        <v>7051</v>
      </c>
      <c r="G2710" t="s">
        <v>23247</v>
      </c>
      <c r="H2710">
        <v>5</v>
      </c>
      <c r="I2710" t="s">
        <v>23263</v>
      </c>
      <c r="J2710" t="s">
        <v>18</v>
      </c>
      <c r="K2710" t="s">
        <v>23248</v>
      </c>
      <c r="L2710" t="b">
        <v>0</v>
      </c>
      <c r="M2710">
        <v>0</v>
      </c>
      <c r="O2710" t="s">
        <v>23250</v>
      </c>
      <c r="P2710">
        <v>59</v>
      </c>
      <c r="Q2710" t="s">
        <v>23266</v>
      </c>
      <c r="R2710">
        <v>0</v>
      </c>
    </row>
    <row r="2711" spans="1:18" x14ac:dyDescent="0.3">
      <c r="A2711" t="s">
        <v>7052</v>
      </c>
      <c r="B2711" s="3">
        <v>45467</v>
      </c>
      <c r="C2711" t="s">
        <v>23261</v>
      </c>
      <c r="D2711" t="s">
        <v>23274</v>
      </c>
      <c r="E2711" t="s">
        <v>27</v>
      </c>
      <c r="F2711" t="s">
        <v>7054</v>
      </c>
      <c r="G2711" t="s">
        <v>23247</v>
      </c>
      <c r="H2711">
        <v>41</v>
      </c>
      <c r="I2711" t="s">
        <v>23265</v>
      </c>
      <c r="J2711" t="s">
        <v>18</v>
      </c>
      <c r="K2711" t="s">
        <v>23248</v>
      </c>
      <c r="L2711" t="b">
        <v>0</v>
      </c>
      <c r="M2711">
        <v>0</v>
      </c>
      <c r="O2711" t="s">
        <v>23250</v>
      </c>
      <c r="P2711">
        <v>12</v>
      </c>
      <c r="Q2711" t="s">
        <v>23270</v>
      </c>
      <c r="R2711">
        <v>0</v>
      </c>
    </row>
    <row r="2712" spans="1:18" x14ac:dyDescent="0.3">
      <c r="A2712" t="s">
        <v>7055</v>
      </c>
      <c r="B2712" s="3">
        <v>45373</v>
      </c>
      <c r="C2712" t="s">
        <v>23258</v>
      </c>
      <c r="D2712" t="s">
        <v>23277</v>
      </c>
      <c r="E2712" t="s">
        <v>27</v>
      </c>
      <c r="F2712" t="s">
        <v>7057</v>
      </c>
      <c r="G2712" t="s">
        <v>23247</v>
      </c>
      <c r="H2712">
        <v>24</v>
      </c>
      <c r="I2712" t="s">
        <v>23269</v>
      </c>
      <c r="J2712" t="s">
        <v>18</v>
      </c>
      <c r="K2712" t="s">
        <v>23248</v>
      </c>
      <c r="L2712" t="b">
        <v>0</v>
      </c>
      <c r="M2712">
        <v>0</v>
      </c>
      <c r="O2712" t="s">
        <v>23250</v>
      </c>
      <c r="P2712">
        <v>15</v>
      </c>
      <c r="Q2712" t="s">
        <v>23260</v>
      </c>
      <c r="R2712">
        <v>0</v>
      </c>
    </row>
    <row r="2713" spans="1:18" x14ac:dyDescent="0.3">
      <c r="A2713" t="s">
        <v>7058</v>
      </c>
      <c r="B2713" s="3">
        <v>45375</v>
      </c>
      <c r="C2713" t="s">
        <v>23258</v>
      </c>
      <c r="D2713" t="s">
        <v>23276</v>
      </c>
      <c r="E2713" t="s">
        <v>27</v>
      </c>
      <c r="F2713" t="s">
        <v>7060</v>
      </c>
      <c r="G2713" t="s">
        <v>23247</v>
      </c>
      <c r="H2713">
        <v>25</v>
      </c>
      <c r="I2713" t="s">
        <v>23269</v>
      </c>
      <c r="J2713" t="s">
        <v>18</v>
      </c>
      <c r="K2713" t="s">
        <v>23248</v>
      </c>
      <c r="L2713" t="b">
        <v>0</v>
      </c>
      <c r="M2713">
        <v>0</v>
      </c>
      <c r="O2713" t="s">
        <v>23250</v>
      </c>
      <c r="P2713">
        <v>20</v>
      </c>
      <c r="Q2713" t="s">
        <v>23260</v>
      </c>
      <c r="R2713">
        <v>0</v>
      </c>
    </row>
    <row r="2714" spans="1:18" x14ac:dyDescent="0.3">
      <c r="A2714" t="s">
        <v>7061</v>
      </c>
      <c r="B2714" s="3">
        <v>45154</v>
      </c>
      <c r="C2714" t="s">
        <v>23271</v>
      </c>
      <c r="D2714" t="s">
        <v>23259</v>
      </c>
      <c r="E2714" t="s">
        <v>27</v>
      </c>
      <c r="F2714" t="s">
        <v>7063</v>
      </c>
      <c r="G2714" t="s">
        <v>23247</v>
      </c>
      <c r="H2714">
        <v>69</v>
      </c>
      <c r="I2714" t="s">
        <v>4898</v>
      </c>
      <c r="J2714" t="s">
        <v>18</v>
      </c>
      <c r="K2714" t="s">
        <v>23248</v>
      </c>
      <c r="L2714" t="b">
        <v>0</v>
      </c>
      <c r="M2714">
        <v>0</v>
      </c>
      <c r="O2714" t="s">
        <v>23250</v>
      </c>
      <c r="P2714">
        <v>20</v>
      </c>
      <c r="Q2714" t="s">
        <v>23260</v>
      </c>
      <c r="R2714">
        <v>0</v>
      </c>
    </row>
    <row r="2715" spans="1:18" x14ac:dyDescent="0.3">
      <c r="A2715" t="s">
        <v>7064</v>
      </c>
      <c r="B2715" s="3">
        <v>45272</v>
      </c>
      <c r="C2715" t="s">
        <v>23279</v>
      </c>
      <c r="D2715" t="s">
        <v>23268</v>
      </c>
      <c r="E2715" t="s">
        <v>27</v>
      </c>
      <c r="F2715" t="s">
        <v>7065</v>
      </c>
      <c r="G2715" t="s">
        <v>23247</v>
      </c>
      <c r="H2715">
        <v>35</v>
      </c>
      <c r="I2715" t="s">
        <v>23269</v>
      </c>
      <c r="J2715" t="s">
        <v>18</v>
      </c>
      <c r="K2715" t="s">
        <v>23248</v>
      </c>
      <c r="L2715" t="b">
        <v>0</v>
      </c>
      <c r="M2715">
        <v>0</v>
      </c>
      <c r="O2715" t="s">
        <v>23250</v>
      </c>
      <c r="P2715">
        <v>23</v>
      </c>
      <c r="Q2715" t="s">
        <v>23260</v>
      </c>
      <c r="R2715">
        <v>0</v>
      </c>
    </row>
    <row r="2716" spans="1:18" x14ac:dyDescent="0.3">
      <c r="A2716" t="s">
        <v>7066</v>
      </c>
      <c r="B2716" s="3">
        <v>44934</v>
      </c>
      <c r="C2716" t="s">
        <v>22430</v>
      </c>
      <c r="D2716" t="s">
        <v>23276</v>
      </c>
      <c r="E2716" t="s">
        <v>27</v>
      </c>
      <c r="F2716" t="s">
        <v>7067</v>
      </c>
      <c r="G2716" t="s">
        <v>23247</v>
      </c>
      <c r="H2716">
        <v>22</v>
      </c>
      <c r="I2716" t="s">
        <v>23269</v>
      </c>
      <c r="J2716" t="s">
        <v>18</v>
      </c>
      <c r="K2716" t="s">
        <v>23248</v>
      </c>
      <c r="L2716" t="b">
        <v>0</v>
      </c>
      <c r="M2716">
        <v>0</v>
      </c>
      <c r="O2716" t="s">
        <v>23250</v>
      </c>
      <c r="P2716">
        <v>25</v>
      </c>
      <c r="Q2716" t="s">
        <v>23260</v>
      </c>
      <c r="R2716">
        <v>0</v>
      </c>
    </row>
    <row r="2717" spans="1:18" x14ac:dyDescent="0.3">
      <c r="A2717" t="s">
        <v>7068</v>
      </c>
      <c r="B2717" s="3">
        <v>45112</v>
      </c>
      <c r="C2717" t="s">
        <v>23272</v>
      </c>
      <c r="D2717" t="s">
        <v>23259</v>
      </c>
      <c r="E2717" t="s">
        <v>27</v>
      </c>
      <c r="F2717" t="s">
        <v>7069</v>
      </c>
      <c r="G2717" t="s">
        <v>23247</v>
      </c>
      <c r="H2717">
        <v>65</v>
      </c>
      <c r="I2717" t="s">
        <v>4898</v>
      </c>
      <c r="J2717" t="s">
        <v>18</v>
      </c>
      <c r="K2717" t="s">
        <v>23248</v>
      </c>
      <c r="L2717" t="b">
        <v>0</v>
      </c>
      <c r="M2717">
        <v>0</v>
      </c>
      <c r="O2717" t="s">
        <v>23250</v>
      </c>
      <c r="P2717">
        <v>27</v>
      </c>
      <c r="Q2717" t="s">
        <v>23260</v>
      </c>
      <c r="R2717">
        <v>1</v>
      </c>
    </row>
    <row r="2718" spans="1:18" x14ac:dyDescent="0.3">
      <c r="A2718" t="s">
        <v>7070</v>
      </c>
      <c r="B2718" s="3">
        <v>45359</v>
      </c>
      <c r="C2718" t="s">
        <v>23258</v>
      </c>
      <c r="D2718" t="s">
        <v>23277</v>
      </c>
      <c r="E2718" t="s">
        <v>27</v>
      </c>
      <c r="F2718" t="s">
        <v>146</v>
      </c>
      <c r="G2718" t="s">
        <v>23247</v>
      </c>
      <c r="H2718">
        <v>30</v>
      </c>
      <c r="I2718" t="s">
        <v>23269</v>
      </c>
      <c r="J2718" t="s">
        <v>18</v>
      </c>
      <c r="K2718" t="s">
        <v>23248</v>
      </c>
      <c r="L2718" t="b">
        <v>0</v>
      </c>
      <c r="M2718">
        <v>0</v>
      </c>
      <c r="O2718" t="s">
        <v>23250</v>
      </c>
      <c r="P2718">
        <v>31</v>
      </c>
      <c r="Q2718" t="s">
        <v>23260</v>
      </c>
      <c r="R2718">
        <v>0</v>
      </c>
    </row>
    <row r="2719" spans="1:18" x14ac:dyDescent="0.3">
      <c r="A2719" t="s">
        <v>7071</v>
      </c>
      <c r="B2719" s="3">
        <v>45158</v>
      </c>
      <c r="C2719" t="s">
        <v>23271</v>
      </c>
      <c r="D2719" t="s">
        <v>23276</v>
      </c>
      <c r="E2719" t="s">
        <v>27</v>
      </c>
      <c r="F2719" t="s">
        <v>7073</v>
      </c>
      <c r="G2719" t="s">
        <v>23247</v>
      </c>
      <c r="H2719">
        <v>66</v>
      </c>
      <c r="I2719" t="s">
        <v>4898</v>
      </c>
      <c r="J2719" t="s">
        <v>18</v>
      </c>
      <c r="K2719" t="s">
        <v>23248</v>
      </c>
      <c r="L2719" t="b">
        <v>0</v>
      </c>
      <c r="M2719">
        <v>0</v>
      </c>
      <c r="O2719" t="s">
        <v>23250</v>
      </c>
      <c r="P2719">
        <v>33</v>
      </c>
      <c r="Q2719" t="s">
        <v>23260</v>
      </c>
      <c r="R2719">
        <v>0</v>
      </c>
    </row>
    <row r="2720" spans="1:18" x14ac:dyDescent="0.3">
      <c r="A2720" t="s">
        <v>7074</v>
      </c>
      <c r="B2720" s="3">
        <v>45247</v>
      </c>
      <c r="C2720" t="s">
        <v>23275</v>
      </c>
      <c r="D2720" t="s">
        <v>23277</v>
      </c>
      <c r="E2720" t="s">
        <v>27</v>
      </c>
      <c r="F2720" t="s">
        <v>7076</v>
      </c>
      <c r="G2720" t="s">
        <v>23247</v>
      </c>
      <c r="H2720">
        <v>44</v>
      </c>
      <c r="I2720" t="s">
        <v>23265</v>
      </c>
      <c r="J2720" t="s">
        <v>18</v>
      </c>
      <c r="K2720" t="s">
        <v>23248</v>
      </c>
      <c r="L2720" t="b">
        <v>0</v>
      </c>
      <c r="M2720">
        <v>0</v>
      </c>
      <c r="O2720" t="s">
        <v>23250</v>
      </c>
      <c r="P2720">
        <v>52</v>
      </c>
      <c r="Q2720" t="s">
        <v>23266</v>
      </c>
      <c r="R2720">
        <v>0</v>
      </c>
    </row>
    <row r="2721" spans="1:18" x14ac:dyDescent="0.3">
      <c r="A2721" t="s">
        <v>7077</v>
      </c>
      <c r="B2721" s="3">
        <v>45448</v>
      </c>
      <c r="C2721" t="s">
        <v>23261</v>
      </c>
      <c r="D2721" t="s">
        <v>23259</v>
      </c>
      <c r="E2721" t="s">
        <v>27</v>
      </c>
      <c r="F2721" t="s">
        <v>7078</v>
      </c>
      <c r="G2721" t="s">
        <v>23247</v>
      </c>
      <c r="H2721">
        <v>62</v>
      </c>
      <c r="I2721" t="s">
        <v>23265</v>
      </c>
      <c r="J2721" t="s">
        <v>18</v>
      </c>
      <c r="K2721" t="s">
        <v>23248</v>
      </c>
      <c r="L2721" t="b">
        <v>0</v>
      </c>
      <c r="M2721">
        <v>0</v>
      </c>
      <c r="O2721" t="s">
        <v>23250</v>
      </c>
      <c r="P2721">
        <v>56</v>
      </c>
      <c r="Q2721" t="s">
        <v>23266</v>
      </c>
      <c r="R2721">
        <v>0</v>
      </c>
    </row>
    <row r="2722" spans="1:18" x14ac:dyDescent="0.3">
      <c r="A2722" t="s">
        <v>7079</v>
      </c>
      <c r="B2722" s="3">
        <v>45157</v>
      </c>
      <c r="C2722" t="s">
        <v>23271</v>
      </c>
      <c r="D2722" t="s">
        <v>23262</v>
      </c>
      <c r="E2722" t="s">
        <v>59</v>
      </c>
      <c r="F2722" t="s">
        <v>7081</v>
      </c>
      <c r="G2722" t="s">
        <v>23247</v>
      </c>
      <c r="H2722">
        <v>33</v>
      </c>
      <c r="I2722" t="s">
        <v>23269</v>
      </c>
      <c r="J2722" t="s">
        <v>18</v>
      </c>
      <c r="K2722" t="s">
        <v>23248</v>
      </c>
      <c r="L2722" t="b">
        <v>0</v>
      </c>
      <c r="M2722">
        <v>0</v>
      </c>
      <c r="O2722" t="s">
        <v>23250</v>
      </c>
      <c r="P2722">
        <v>13</v>
      </c>
      <c r="Q2722" t="s">
        <v>23270</v>
      </c>
      <c r="R2722">
        <v>0</v>
      </c>
    </row>
    <row r="2723" spans="1:18" x14ac:dyDescent="0.3">
      <c r="A2723" t="s">
        <v>7082</v>
      </c>
      <c r="B2723" s="3">
        <v>45462</v>
      </c>
      <c r="C2723" t="s">
        <v>23261</v>
      </c>
      <c r="D2723" t="s">
        <v>23259</v>
      </c>
      <c r="E2723" t="s">
        <v>59</v>
      </c>
      <c r="F2723" t="s">
        <v>7084</v>
      </c>
      <c r="G2723" t="s">
        <v>23247</v>
      </c>
      <c r="H2723">
        <v>75</v>
      </c>
      <c r="I2723" t="s">
        <v>4898</v>
      </c>
      <c r="J2723" t="s">
        <v>18</v>
      </c>
      <c r="K2723" t="s">
        <v>23248</v>
      </c>
      <c r="L2723" t="b">
        <v>0</v>
      </c>
      <c r="M2723">
        <v>0</v>
      </c>
      <c r="O2723" t="s">
        <v>23250</v>
      </c>
      <c r="P2723">
        <v>20</v>
      </c>
      <c r="Q2723" t="s">
        <v>23260</v>
      </c>
      <c r="R2723">
        <v>0</v>
      </c>
    </row>
    <row r="2724" spans="1:18" x14ac:dyDescent="0.3">
      <c r="A2724" t="s">
        <v>7085</v>
      </c>
      <c r="B2724" s="3">
        <v>45337</v>
      </c>
      <c r="C2724" t="s">
        <v>23273</v>
      </c>
      <c r="D2724" t="s">
        <v>23264</v>
      </c>
      <c r="E2724" t="s">
        <v>59</v>
      </c>
      <c r="F2724" t="s">
        <v>7087</v>
      </c>
      <c r="G2724" t="s">
        <v>23247</v>
      </c>
      <c r="H2724">
        <v>51</v>
      </c>
      <c r="I2724" t="s">
        <v>23265</v>
      </c>
      <c r="J2724" t="s">
        <v>18</v>
      </c>
      <c r="K2724" t="s">
        <v>23248</v>
      </c>
      <c r="L2724" t="b">
        <v>0</v>
      </c>
      <c r="M2724">
        <v>0</v>
      </c>
      <c r="O2724" t="s">
        <v>23250</v>
      </c>
      <c r="P2724">
        <v>23</v>
      </c>
      <c r="Q2724" t="s">
        <v>23260</v>
      </c>
      <c r="R2724">
        <v>0</v>
      </c>
    </row>
    <row r="2725" spans="1:18" x14ac:dyDescent="0.3">
      <c r="A2725" t="s">
        <v>7088</v>
      </c>
      <c r="B2725" s="3">
        <v>45317</v>
      </c>
      <c r="C2725" t="s">
        <v>22430</v>
      </c>
      <c r="D2725" t="s">
        <v>23277</v>
      </c>
      <c r="E2725" t="s">
        <v>59</v>
      </c>
      <c r="F2725" t="s">
        <v>7090</v>
      </c>
      <c r="G2725" t="s">
        <v>23247</v>
      </c>
      <c r="H2725">
        <v>34</v>
      </c>
      <c r="I2725" t="s">
        <v>23269</v>
      </c>
      <c r="J2725" t="s">
        <v>18</v>
      </c>
      <c r="K2725" t="s">
        <v>23248</v>
      </c>
      <c r="L2725" t="b">
        <v>0</v>
      </c>
      <c r="M2725">
        <v>0</v>
      </c>
      <c r="O2725" t="s">
        <v>23250</v>
      </c>
      <c r="P2725">
        <v>28</v>
      </c>
      <c r="Q2725" t="s">
        <v>23260</v>
      </c>
      <c r="R2725">
        <v>0</v>
      </c>
    </row>
    <row r="2726" spans="1:18" x14ac:dyDescent="0.3">
      <c r="A2726" t="s">
        <v>7091</v>
      </c>
      <c r="B2726" s="3">
        <v>45535</v>
      </c>
      <c r="C2726" t="s">
        <v>23271</v>
      </c>
      <c r="D2726" t="s">
        <v>23262</v>
      </c>
      <c r="E2726" t="s">
        <v>59</v>
      </c>
      <c r="F2726" t="s">
        <v>7093</v>
      </c>
      <c r="G2726" t="s">
        <v>23247</v>
      </c>
      <c r="H2726">
        <v>52</v>
      </c>
      <c r="I2726" t="s">
        <v>23265</v>
      </c>
      <c r="J2726" t="s">
        <v>18</v>
      </c>
      <c r="K2726" t="s">
        <v>23248</v>
      </c>
      <c r="L2726" t="b">
        <v>0</v>
      </c>
      <c r="M2726">
        <v>0</v>
      </c>
      <c r="O2726" t="s">
        <v>23250</v>
      </c>
      <c r="P2726">
        <v>38</v>
      </c>
      <c r="Q2726" t="s">
        <v>23260</v>
      </c>
      <c r="R2726">
        <v>0</v>
      </c>
    </row>
    <row r="2727" spans="1:18" x14ac:dyDescent="0.3">
      <c r="A2727" t="s">
        <v>7094</v>
      </c>
      <c r="B2727" s="3">
        <v>45405</v>
      </c>
      <c r="C2727" t="s">
        <v>23267</v>
      </c>
      <c r="D2727" t="s">
        <v>23268</v>
      </c>
      <c r="E2727" t="s">
        <v>59</v>
      </c>
      <c r="F2727" t="s">
        <v>5376</v>
      </c>
      <c r="G2727" t="s">
        <v>23247</v>
      </c>
      <c r="H2727">
        <v>35</v>
      </c>
      <c r="I2727" t="s">
        <v>23269</v>
      </c>
      <c r="J2727" t="s">
        <v>18</v>
      </c>
      <c r="K2727" t="s">
        <v>23248</v>
      </c>
      <c r="L2727" t="b">
        <v>0</v>
      </c>
      <c r="M2727">
        <v>0</v>
      </c>
      <c r="O2727" t="s">
        <v>23250</v>
      </c>
      <c r="P2727">
        <v>41</v>
      </c>
      <c r="Q2727" t="s">
        <v>23260</v>
      </c>
      <c r="R2727">
        <v>0</v>
      </c>
    </row>
    <row r="2728" spans="1:18" x14ac:dyDescent="0.3">
      <c r="A2728" t="s">
        <v>7096</v>
      </c>
      <c r="B2728" s="3">
        <v>45230</v>
      </c>
      <c r="C2728" t="s">
        <v>23278</v>
      </c>
      <c r="D2728" t="s">
        <v>23268</v>
      </c>
      <c r="E2728" t="s">
        <v>59</v>
      </c>
      <c r="F2728" t="s">
        <v>7098</v>
      </c>
      <c r="G2728" t="s">
        <v>23247</v>
      </c>
      <c r="H2728">
        <v>2</v>
      </c>
      <c r="I2728" t="s">
        <v>23263</v>
      </c>
      <c r="J2728" t="s">
        <v>18</v>
      </c>
      <c r="K2728" t="s">
        <v>23248</v>
      </c>
      <c r="L2728" t="b">
        <v>0</v>
      </c>
      <c r="M2728">
        <v>0</v>
      </c>
      <c r="O2728" t="s">
        <v>23250</v>
      </c>
      <c r="P2728">
        <v>45</v>
      </c>
      <c r="Q2728" t="s">
        <v>23266</v>
      </c>
      <c r="R2728">
        <v>0</v>
      </c>
    </row>
    <row r="2729" spans="1:18" x14ac:dyDescent="0.3">
      <c r="A2729" t="s">
        <v>7099</v>
      </c>
      <c r="B2729" s="3">
        <v>45544</v>
      </c>
      <c r="C2729" t="s">
        <v>23280</v>
      </c>
      <c r="D2729" t="s">
        <v>23274</v>
      </c>
      <c r="E2729" t="s">
        <v>59</v>
      </c>
      <c r="F2729" t="s">
        <v>7100</v>
      </c>
      <c r="G2729" t="s">
        <v>23247</v>
      </c>
      <c r="H2729">
        <v>59</v>
      </c>
      <c r="I2729" t="s">
        <v>23265</v>
      </c>
      <c r="J2729" t="s">
        <v>18</v>
      </c>
      <c r="K2729" t="s">
        <v>23248</v>
      </c>
      <c r="L2729" t="b">
        <v>0</v>
      </c>
      <c r="M2729">
        <v>0</v>
      </c>
      <c r="O2729" t="s">
        <v>23250</v>
      </c>
      <c r="P2729">
        <v>45</v>
      </c>
      <c r="Q2729" t="s">
        <v>23266</v>
      </c>
      <c r="R2729">
        <v>0</v>
      </c>
    </row>
    <row r="2730" spans="1:18" x14ac:dyDescent="0.3">
      <c r="A2730" t="s">
        <v>7101</v>
      </c>
      <c r="B2730" s="3">
        <v>45309</v>
      </c>
      <c r="C2730" t="s">
        <v>22430</v>
      </c>
      <c r="D2730" t="s">
        <v>23264</v>
      </c>
      <c r="E2730" t="s">
        <v>59</v>
      </c>
      <c r="F2730" t="s">
        <v>7103</v>
      </c>
      <c r="G2730" t="s">
        <v>23247</v>
      </c>
      <c r="H2730">
        <v>44</v>
      </c>
      <c r="I2730" t="s">
        <v>23265</v>
      </c>
      <c r="J2730" t="s">
        <v>18</v>
      </c>
      <c r="K2730" t="s">
        <v>23248</v>
      </c>
      <c r="L2730" t="b">
        <v>0</v>
      </c>
      <c r="M2730">
        <v>0</v>
      </c>
      <c r="O2730" t="s">
        <v>23250</v>
      </c>
      <c r="P2730">
        <v>60</v>
      </c>
      <c r="Q2730" t="s">
        <v>23266</v>
      </c>
      <c r="R2730">
        <v>0</v>
      </c>
    </row>
    <row r="2731" spans="1:18" x14ac:dyDescent="0.3">
      <c r="A2731" t="s">
        <v>7104</v>
      </c>
      <c r="B2731" s="3">
        <v>45403</v>
      </c>
      <c r="C2731" t="s">
        <v>23267</v>
      </c>
      <c r="D2731" t="s">
        <v>23276</v>
      </c>
      <c r="E2731" t="s">
        <v>66</v>
      </c>
      <c r="F2731" t="s">
        <v>7106</v>
      </c>
      <c r="G2731" t="s">
        <v>23247</v>
      </c>
      <c r="H2731">
        <v>11</v>
      </c>
      <c r="I2731" t="s">
        <v>23263</v>
      </c>
      <c r="J2731" t="s">
        <v>18</v>
      </c>
      <c r="K2731" t="s">
        <v>23248</v>
      </c>
      <c r="L2731" t="b">
        <v>0</v>
      </c>
      <c r="M2731">
        <v>0</v>
      </c>
      <c r="O2731" t="s">
        <v>23250</v>
      </c>
      <c r="P2731">
        <v>19</v>
      </c>
      <c r="Q2731" t="s">
        <v>23260</v>
      </c>
      <c r="R2731">
        <v>0</v>
      </c>
    </row>
    <row r="2732" spans="1:18" x14ac:dyDescent="0.3">
      <c r="A2732" t="s">
        <v>7107</v>
      </c>
      <c r="B2732" s="3">
        <v>45449</v>
      </c>
      <c r="C2732" t="s">
        <v>23261</v>
      </c>
      <c r="D2732" t="s">
        <v>23264</v>
      </c>
      <c r="E2732" t="s">
        <v>66</v>
      </c>
      <c r="F2732" t="s">
        <v>7108</v>
      </c>
      <c r="G2732" t="s">
        <v>23247</v>
      </c>
      <c r="H2732">
        <v>54</v>
      </c>
      <c r="I2732" t="s">
        <v>23265</v>
      </c>
      <c r="J2732" t="s">
        <v>18</v>
      </c>
      <c r="K2732" t="s">
        <v>23248</v>
      </c>
      <c r="L2732" t="b">
        <v>0</v>
      </c>
      <c r="M2732">
        <v>0</v>
      </c>
      <c r="O2732" t="s">
        <v>23250</v>
      </c>
      <c r="P2732">
        <v>21</v>
      </c>
      <c r="Q2732" t="s">
        <v>23260</v>
      </c>
      <c r="R2732">
        <v>0</v>
      </c>
    </row>
    <row r="2733" spans="1:18" x14ac:dyDescent="0.3">
      <c r="A2733" t="s">
        <v>7109</v>
      </c>
      <c r="B2733" s="3">
        <v>45107</v>
      </c>
      <c r="C2733" t="s">
        <v>23261</v>
      </c>
      <c r="D2733" t="s">
        <v>23277</v>
      </c>
      <c r="E2733" t="s">
        <v>66</v>
      </c>
      <c r="F2733" t="s">
        <v>6824</v>
      </c>
      <c r="G2733" t="s">
        <v>23247</v>
      </c>
      <c r="H2733">
        <v>15</v>
      </c>
      <c r="I2733" t="s">
        <v>23263</v>
      </c>
      <c r="J2733" t="s">
        <v>18</v>
      </c>
      <c r="K2733" t="s">
        <v>23248</v>
      </c>
      <c r="L2733" t="b">
        <v>0</v>
      </c>
      <c r="M2733">
        <v>0</v>
      </c>
      <c r="O2733" t="s">
        <v>23250</v>
      </c>
      <c r="P2733">
        <v>29</v>
      </c>
      <c r="Q2733" t="s">
        <v>23260</v>
      </c>
      <c r="R2733">
        <v>0</v>
      </c>
    </row>
    <row r="2734" spans="1:18" x14ac:dyDescent="0.3">
      <c r="A2734" t="s">
        <v>7111</v>
      </c>
      <c r="B2734" s="3">
        <v>45053</v>
      </c>
      <c r="C2734" t="s">
        <v>23281</v>
      </c>
      <c r="D2734" t="s">
        <v>23276</v>
      </c>
      <c r="E2734" t="s">
        <v>66</v>
      </c>
      <c r="F2734" t="s">
        <v>7112</v>
      </c>
      <c r="G2734" t="s">
        <v>23247</v>
      </c>
      <c r="H2734">
        <v>55</v>
      </c>
      <c r="I2734" t="s">
        <v>23265</v>
      </c>
      <c r="J2734" t="s">
        <v>18</v>
      </c>
      <c r="K2734" t="s">
        <v>23248</v>
      </c>
      <c r="L2734" t="b">
        <v>0</v>
      </c>
      <c r="M2734">
        <v>0</v>
      </c>
      <c r="O2734" t="s">
        <v>23250</v>
      </c>
      <c r="P2734">
        <v>32</v>
      </c>
      <c r="Q2734" t="s">
        <v>23260</v>
      </c>
      <c r="R2734">
        <v>0</v>
      </c>
    </row>
    <row r="2735" spans="1:18" x14ac:dyDescent="0.3">
      <c r="A2735" t="s">
        <v>7113</v>
      </c>
      <c r="B2735" s="3">
        <v>45386</v>
      </c>
      <c r="C2735" t="s">
        <v>23267</v>
      </c>
      <c r="D2735" t="s">
        <v>23264</v>
      </c>
      <c r="E2735" t="s">
        <v>116</v>
      </c>
      <c r="F2735" t="s">
        <v>7114</v>
      </c>
      <c r="G2735" t="s">
        <v>23247</v>
      </c>
      <c r="H2735">
        <v>7</v>
      </c>
      <c r="I2735" t="s">
        <v>23263</v>
      </c>
      <c r="J2735" t="s">
        <v>18</v>
      </c>
      <c r="K2735" t="s">
        <v>23248</v>
      </c>
      <c r="L2735" t="b">
        <v>0</v>
      </c>
      <c r="M2735">
        <v>0</v>
      </c>
      <c r="O2735" t="s">
        <v>23250</v>
      </c>
      <c r="P2735">
        <v>25</v>
      </c>
      <c r="Q2735" t="s">
        <v>23260</v>
      </c>
      <c r="R2735">
        <v>0</v>
      </c>
    </row>
    <row r="2736" spans="1:18" x14ac:dyDescent="0.3">
      <c r="A2736" t="s">
        <v>7115</v>
      </c>
      <c r="B2736" s="3">
        <v>45254</v>
      </c>
      <c r="C2736" t="s">
        <v>23275</v>
      </c>
      <c r="D2736" t="s">
        <v>23277</v>
      </c>
      <c r="E2736" t="s">
        <v>116</v>
      </c>
      <c r="F2736" t="s">
        <v>7117</v>
      </c>
      <c r="G2736" t="s">
        <v>23247</v>
      </c>
      <c r="H2736">
        <v>8</v>
      </c>
      <c r="I2736" t="s">
        <v>23263</v>
      </c>
      <c r="J2736" t="s">
        <v>18</v>
      </c>
      <c r="K2736" t="s">
        <v>23248</v>
      </c>
      <c r="L2736" t="b">
        <v>0</v>
      </c>
      <c r="M2736">
        <v>0</v>
      </c>
      <c r="O2736" t="s">
        <v>23250</v>
      </c>
      <c r="P2736">
        <v>27</v>
      </c>
      <c r="Q2736" t="s">
        <v>23260</v>
      </c>
      <c r="R2736">
        <v>0</v>
      </c>
    </row>
    <row r="2737" spans="1:18" x14ac:dyDescent="0.3">
      <c r="A2737" t="s">
        <v>7118</v>
      </c>
      <c r="B2737" s="3">
        <v>45274</v>
      </c>
      <c r="C2737" t="s">
        <v>23279</v>
      </c>
      <c r="D2737" t="s">
        <v>23264</v>
      </c>
      <c r="E2737" t="s">
        <v>116</v>
      </c>
      <c r="F2737" t="s">
        <v>7120</v>
      </c>
      <c r="G2737" t="s">
        <v>23247</v>
      </c>
      <c r="H2737">
        <v>16</v>
      </c>
      <c r="I2737" t="s">
        <v>23263</v>
      </c>
      <c r="J2737" t="s">
        <v>18</v>
      </c>
      <c r="K2737" t="s">
        <v>23248</v>
      </c>
      <c r="L2737" t="b">
        <v>0</v>
      </c>
      <c r="M2737">
        <v>0</v>
      </c>
      <c r="O2737" t="s">
        <v>23250</v>
      </c>
      <c r="P2737">
        <v>34</v>
      </c>
      <c r="Q2737" t="s">
        <v>23260</v>
      </c>
      <c r="R2737">
        <v>0</v>
      </c>
    </row>
    <row r="2738" spans="1:18" x14ac:dyDescent="0.3">
      <c r="A2738" t="s">
        <v>7121</v>
      </c>
      <c r="B2738" s="3">
        <v>45462</v>
      </c>
      <c r="C2738" t="s">
        <v>23261</v>
      </c>
      <c r="D2738" t="s">
        <v>23259</v>
      </c>
      <c r="E2738" t="s">
        <v>116</v>
      </c>
      <c r="F2738" t="s">
        <v>7123</v>
      </c>
      <c r="G2738" t="s">
        <v>23247</v>
      </c>
      <c r="H2738">
        <v>50</v>
      </c>
      <c r="I2738" t="s">
        <v>23265</v>
      </c>
      <c r="J2738" t="s">
        <v>18</v>
      </c>
      <c r="K2738" t="s">
        <v>23248</v>
      </c>
      <c r="L2738" t="b">
        <v>0</v>
      </c>
      <c r="M2738">
        <v>0</v>
      </c>
      <c r="O2738" t="s">
        <v>23250</v>
      </c>
      <c r="P2738">
        <v>38</v>
      </c>
      <c r="Q2738" t="s">
        <v>23260</v>
      </c>
      <c r="R2738">
        <v>0</v>
      </c>
    </row>
    <row r="2739" spans="1:18" x14ac:dyDescent="0.3">
      <c r="A2739" t="s">
        <v>7124</v>
      </c>
      <c r="B2739" s="3">
        <v>45390</v>
      </c>
      <c r="C2739" t="s">
        <v>23267</v>
      </c>
      <c r="D2739" t="s">
        <v>23274</v>
      </c>
      <c r="E2739" t="s">
        <v>116</v>
      </c>
      <c r="F2739" t="s">
        <v>974</v>
      </c>
      <c r="G2739" t="s">
        <v>23247</v>
      </c>
      <c r="H2739">
        <v>27</v>
      </c>
      <c r="I2739" t="s">
        <v>23269</v>
      </c>
      <c r="J2739" t="s">
        <v>18</v>
      </c>
      <c r="K2739" t="s">
        <v>23248</v>
      </c>
      <c r="L2739" t="b">
        <v>0</v>
      </c>
      <c r="M2739">
        <v>0</v>
      </c>
      <c r="O2739" t="s">
        <v>23250</v>
      </c>
      <c r="P2739">
        <v>42</v>
      </c>
      <c r="Q2739" t="s">
        <v>23260</v>
      </c>
      <c r="R2739">
        <v>0</v>
      </c>
    </row>
    <row r="2740" spans="1:18" x14ac:dyDescent="0.3">
      <c r="A2740" t="s">
        <v>7125</v>
      </c>
      <c r="B2740" s="3">
        <v>45349</v>
      </c>
      <c r="C2740" t="s">
        <v>23273</v>
      </c>
      <c r="D2740" t="s">
        <v>23268</v>
      </c>
      <c r="E2740" t="s">
        <v>116</v>
      </c>
      <c r="F2740" t="s">
        <v>7127</v>
      </c>
      <c r="G2740" t="s">
        <v>23247</v>
      </c>
      <c r="H2740">
        <v>12</v>
      </c>
      <c r="I2740" t="s">
        <v>23263</v>
      </c>
      <c r="J2740" t="s">
        <v>18</v>
      </c>
      <c r="K2740" t="s">
        <v>23248</v>
      </c>
      <c r="L2740" t="b">
        <v>0</v>
      </c>
      <c r="M2740">
        <v>0</v>
      </c>
      <c r="O2740" t="s">
        <v>23250</v>
      </c>
      <c r="P2740">
        <v>44</v>
      </c>
      <c r="Q2740" t="s">
        <v>23260</v>
      </c>
      <c r="R2740">
        <v>0</v>
      </c>
    </row>
    <row r="2741" spans="1:18" x14ac:dyDescent="0.3">
      <c r="A2741" t="s">
        <v>7128</v>
      </c>
      <c r="B2741" s="3">
        <v>45075</v>
      </c>
      <c r="C2741" t="s">
        <v>23281</v>
      </c>
      <c r="D2741" t="s">
        <v>23274</v>
      </c>
      <c r="E2741" t="s">
        <v>116</v>
      </c>
      <c r="F2741" t="s">
        <v>7130</v>
      </c>
      <c r="G2741" t="s">
        <v>23247</v>
      </c>
      <c r="H2741">
        <v>3</v>
      </c>
      <c r="I2741" t="s">
        <v>23263</v>
      </c>
      <c r="J2741" t="s">
        <v>18</v>
      </c>
      <c r="K2741" t="s">
        <v>23248</v>
      </c>
      <c r="L2741" t="b">
        <v>0</v>
      </c>
      <c r="M2741">
        <v>0</v>
      </c>
      <c r="O2741" t="s">
        <v>23250</v>
      </c>
      <c r="P2741">
        <v>45</v>
      </c>
      <c r="Q2741" t="s">
        <v>23266</v>
      </c>
      <c r="R2741">
        <v>1</v>
      </c>
    </row>
    <row r="2742" spans="1:18" x14ac:dyDescent="0.3">
      <c r="A2742" t="s">
        <v>7131</v>
      </c>
      <c r="B2742" s="3">
        <v>45158</v>
      </c>
      <c r="C2742" t="s">
        <v>23271</v>
      </c>
      <c r="D2742" t="s">
        <v>23276</v>
      </c>
      <c r="E2742" t="s">
        <v>116</v>
      </c>
      <c r="F2742" t="s">
        <v>7133</v>
      </c>
      <c r="G2742" t="s">
        <v>23247</v>
      </c>
      <c r="H2742">
        <v>63</v>
      </c>
      <c r="I2742" t="s">
        <v>23265</v>
      </c>
      <c r="J2742" t="s">
        <v>18</v>
      </c>
      <c r="K2742" t="s">
        <v>23248</v>
      </c>
      <c r="L2742" t="b">
        <v>0</v>
      </c>
      <c r="M2742">
        <v>0</v>
      </c>
      <c r="O2742" t="s">
        <v>23250</v>
      </c>
      <c r="P2742">
        <v>57</v>
      </c>
      <c r="Q2742" t="s">
        <v>23266</v>
      </c>
      <c r="R2742">
        <v>0</v>
      </c>
    </row>
    <row r="2743" spans="1:18" x14ac:dyDescent="0.3">
      <c r="A2743" t="s">
        <v>7134</v>
      </c>
      <c r="B2743" s="3">
        <v>45249</v>
      </c>
      <c r="C2743" t="s">
        <v>23275</v>
      </c>
      <c r="D2743" t="s">
        <v>23276</v>
      </c>
      <c r="E2743" t="s">
        <v>97</v>
      </c>
      <c r="F2743" t="s">
        <v>7136</v>
      </c>
      <c r="G2743" t="s">
        <v>23247</v>
      </c>
      <c r="H2743">
        <v>9</v>
      </c>
      <c r="I2743" t="s">
        <v>23263</v>
      </c>
      <c r="J2743" t="s">
        <v>18</v>
      </c>
      <c r="K2743" t="s">
        <v>23248</v>
      </c>
      <c r="L2743" t="b">
        <v>0</v>
      </c>
      <c r="M2743">
        <v>0</v>
      </c>
      <c r="O2743" t="s">
        <v>23250</v>
      </c>
      <c r="P2743">
        <v>17</v>
      </c>
      <c r="Q2743" t="s">
        <v>23260</v>
      </c>
      <c r="R2743">
        <v>0</v>
      </c>
    </row>
    <row r="2744" spans="1:18" x14ac:dyDescent="0.3">
      <c r="A2744" t="s">
        <v>7137</v>
      </c>
      <c r="B2744" s="3">
        <v>45036</v>
      </c>
      <c r="C2744" t="s">
        <v>23267</v>
      </c>
      <c r="D2744" t="s">
        <v>23264</v>
      </c>
      <c r="E2744" t="s">
        <v>97</v>
      </c>
      <c r="F2744" t="s">
        <v>7139</v>
      </c>
      <c r="G2744" t="s">
        <v>23247</v>
      </c>
      <c r="H2744">
        <v>34</v>
      </c>
      <c r="I2744" t="s">
        <v>23269</v>
      </c>
      <c r="J2744" t="s">
        <v>18</v>
      </c>
      <c r="K2744" t="s">
        <v>23248</v>
      </c>
      <c r="L2744" t="b">
        <v>0</v>
      </c>
      <c r="M2744">
        <v>0</v>
      </c>
      <c r="O2744" t="s">
        <v>23250</v>
      </c>
      <c r="P2744">
        <v>18</v>
      </c>
      <c r="Q2744" t="s">
        <v>23260</v>
      </c>
      <c r="R2744">
        <v>0</v>
      </c>
    </row>
    <row r="2745" spans="1:18" x14ac:dyDescent="0.3">
      <c r="A2745" t="s">
        <v>7140</v>
      </c>
      <c r="B2745" s="3">
        <v>45246</v>
      </c>
      <c r="C2745" t="s">
        <v>23275</v>
      </c>
      <c r="D2745" t="s">
        <v>23264</v>
      </c>
      <c r="E2745" t="s">
        <v>97</v>
      </c>
      <c r="F2745" t="s">
        <v>7142</v>
      </c>
      <c r="G2745" t="s">
        <v>23247</v>
      </c>
      <c r="H2745">
        <v>63</v>
      </c>
      <c r="I2745" t="s">
        <v>23265</v>
      </c>
      <c r="J2745" t="s">
        <v>18</v>
      </c>
      <c r="K2745" t="s">
        <v>23248</v>
      </c>
      <c r="L2745" t="b">
        <v>0</v>
      </c>
      <c r="M2745">
        <v>0</v>
      </c>
      <c r="O2745" t="s">
        <v>23250</v>
      </c>
      <c r="P2745">
        <v>22</v>
      </c>
      <c r="Q2745" t="s">
        <v>23260</v>
      </c>
      <c r="R2745">
        <v>0</v>
      </c>
    </row>
    <row r="2746" spans="1:18" x14ac:dyDescent="0.3">
      <c r="A2746" t="s">
        <v>7143</v>
      </c>
      <c r="B2746" s="3">
        <v>45268</v>
      </c>
      <c r="C2746" t="s">
        <v>23279</v>
      </c>
      <c r="D2746" t="s">
        <v>23277</v>
      </c>
      <c r="E2746" t="s">
        <v>97</v>
      </c>
      <c r="F2746" t="s">
        <v>7144</v>
      </c>
      <c r="G2746" t="s">
        <v>23247</v>
      </c>
      <c r="H2746">
        <v>55</v>
      </c>
      <c r="I2746" t="s">
        <v>23265</v>
      </c>
      <c r="J2746" t="s">
        <v>18</v>
      </c>
      <c r="K2746" t="s">
        <v>23248</v>
      </c>
      <c r="L2746" t="b">
        <v>0</v>
      </c>
      <c r="M2746">
        <v>0</v>
      </c>
      <c r="O2746" t="s">
        <v>23250</v>
      </c>
      <c r="P2746">
        <v>26</v>
      </c>
      <c r="Q2746" t="s">
        <v>23260</v>
      </c>
      <c r="R2746">
        <v>0</v>
      </c>
    </row>
    <row r="2747" spans="1:18" x14ac:dyDescent="0.3">
      <c r="A2747" t="s">
        <v>7145</v>
      </c>
      <c r="B2747" s="3">
        <v>45329</v>
      </c>
      <c r="C2747" t="s">
        <v>23273</v>
      </c>
      <c r="D2747" t="s">
        <v>23259</v>
      </c>
      <c r="E2747" t="s">
        <v>97</v>
      </c>
      <c r="F2747" t="s">
        <v>7146</v>
      </c>
      <c r="G2747" t="s">
        <v>23247</v>
      </c>
      <c r="H2747">
        <v>18</v>
      </c>
      <c r="I2747" t="s">
        <v>23269</v>
      </c>
      <c r="J2747" t="s">
        <v>18</v>
      </c>
      <c r="K2747" t="s">
        <v>23248</v>
      </c>
      <c r="L2747" t="b">
        <v>0</v>
      </c>
      <c r="M2747">
        <v>0</v>
      </c>
      <c r="O2747" t="s">
        <v>23250</v>
      </c>
      <c r="P2747">
        <v>33</v>
      </c>
      <c r="Q2747" t="s">
        <v>23260</v>
      </c>
      <c r="R2747">
        <v>0</v>
      </c>
    </row>
    <row r="2748" spans="1:18" x14ac:dyDescent="0.3">
      <c r="A2748" t="s">
        <v>7147</v>
      </c>
      <c r="B2748" s="3">
        <v>45189</v>
      </c>
      <c r="C2748" t="s">
        <v>23280</v>
      </c>
      <c r="D2748" t="s">
        <v>23259</v>
      </c>
      <c r="E2748" t="s">
        <v>97</v>
      </c>
      <c r="F2748" t="s">
        <v>7149</v>
      </c>
      <c r="G2748" t="s">
        <v>23247</v>
      </c>
      <c r="H2748">
        <v>22</v>
      </c>
      <c r="I2748" t="s">
        <v>23269</v>
      </c>
      <c r="J2748" t="s">
        <v>18</v>
      </c>
      <c r="K2748" t="s">
        <v>23248</v>
      </c>
      <c r="L2748" t="b">
        <v>0</v>
      </c>
      <c r="M2748">
        <v>0</v>
      </c>
      <c r="O2748" t="s">
        <v>23250</v>
      </c>
      <c r="P2748">
        <v>37</v>
      </c>
      <c r="Q2748" t="s">
        <v>23260</v>
      </c>
      <c r="R2748">
        <v>0</v>
      </c>
    </row>
    <row r="2749" spans="1:18" x14ac:dyDescent="0.3">
      <c r="A2749" t="s">
        <v>7150</v>
      </c>
      <c r="B2749" s="3">
        <v>45227</v>
      </c>
      <c r="C2749" t="s">
        <v>23278</v>
      </c>
      <c r="D2749" t="s">
        <v>23262</v>
      </c>
      <c r="E2749" t="s">
        <v>97</v>
      </c>
      <c r="F2749" t="s">
        <v>7152</v>
      </c>
      <c r="G2749" t="s">
        <v>23247</v>
      </c>
      <c r="H2749">
        <v>72</v>
      </c>
      <c r="I2749" t="s">
        <v>4898</v>
      </c>
      <c r="J2749" t="s">
        <v>18</v>
      </c>
      <c r="K2749" t="s">
        <v>23248</v>
      </c>
      <c r="L2749" t="b">
        <v>0</v>
      </c>
      <c r="M2749">
        <v>0</v>
      </c>
      <c r="O2749" t="s">
        <v>23250</v>
      </c>
      <c r="P2749">
        <v>43</v>
      </c>
      <c r="Q2749" t="s">
        <v>23260</v>
      </c>
      <c r="R2749">
        <v>0</v>
      </c>
    </row>
    <row r="2750" spans="1:18" x14ac:dyDescent="0.3">
      <c r="A2750" t="s">
        <v>7153</v>
      </c>
      <c r="B2750" s="3">
        <v>45428</v>
      </c>
      <c r="C2750" t="s">
        <v>23281</v>
      </c>
      <c r="D2750" t="s">
        <v>23264</v>
      </c>
      <c r="E2750" t="s">
        <v>97</v>
      </c>
      <c r="F2750" t="s">
        <v>7155</v>
      </c>
      <c r="G2750" t="s">
        <v>23247</v>
      </c>
      <c r="H2750">
        <v>2</v>
      </c>
      <c r="I2750" t="s">
        <v>23263</v>
      </c>
      <c r="J2750" t="s">
        <v>18</v>
      </c>
      <c r="K2750" t="s">
        <v>23248</v>
      </c>
      <c r="L2750" t="b">
        <v>0</v>
      </c>
      <c r="M2750">
        <v>0</v>
      </c>
      <c r="O2750" t="s">
        <v>23250</v>
      </c>
      <c r="P2750">
        <v>48</v>
      </c>
      <c r="Q2750" t="s">
        <v>23266</v>
      </c>
      <c r="R2750">
        <v>0</v>
      </c>
    </row>
    <row r="2751" spans="1:18" x14ac:dyDescent="0.3">
      <c r="A2751" t="s">
        <v>7156</v>
      </c>
      <c r="B2751" s="3">
        <v>45099</v>
      </c>
      <c r="C2751" t="s">
        <v>23261</v>
      </c>
      <c r="D2751" t="s">
        <v>23264</v>
      </c>
      <c r="E2751" t="s">
        <v>33</v>
      </c>
      <c r="F2751" t="s">
        <v>7158</v>
      </c>
      <c r="G2751" t="s">
        <v>23247</v>
      </c>
      <c r="H2751">
        <v>24</v>
      </c>
      <c r="I2751" t="s">
        <v>23269</v>
      </c>
      <c r="J2751" t="s">
        <v>18</v>
      </c>
      <c r="K2751" t="s">
        <v>23248</v>
      </c>
      <c r="L2751" t="b">
        <v>0</v>
      </c>
      <c r="M2751">
        <v>0</v>
      </c>
      <c r="O2751" t="s">
        <v>23250</v>
      </c>
      <c r="P2751">
        <v>20</v>
      </c>
      <c r="Q2751" t="s">
        <v>23260</v>
      </c>
      <c r="R2751">
        <v>0</v>
      </c>
    </row>
    <row r="2752" spans="1:18" x14ac:dyDescent="0.3">
      <c r="A2752" t="s">
        <v>7159</v>
      </c>
      <c r="B2752" s="3">
        <v>45563</v>
      </c>
      <c r="C2752" t="s">
        <v>23280</v>
      </c>
      <c r="D2752" t="s">
        <v>23262</v>
      </c>
      <c r="E2752" t="s">
        <v>33</v>
      </c>
      <c r="F2752" t="s">
        <v>7161</v>
      </c>
      <c r="G2752" t="s">
        <v>23247</v>
      </c>
      <c r="H2752">
        <v>27</v>
      </c>
      <c r="I2752" t="s">
        <v>23269</v>
      </c>
      <c r="J2752" t="s">
        <v>18</v>
      </c>
      <c r="K2752" t="s">
        <v>23248</v>
      </c>
      <c r="L2752" t="b">
        <v>0</v>
      </c>
      <c r="M2752">
        <v>0</v>
      </c>
      <c r="O2752" t="s">
        <v>23250</v>
      </c>
      <c r="P2752">
        <v>23</v>
      </c>
      <c r="Q2752" t="s">
        <v>23260</v>
      </c>
      <c r="R2752">
        <v>0</v>
      </c>
    </row>
    <row r="2753" spans="1:18" x14ac:dyDescent="0.3">
      <c r="A2753" t="s">
        <v>7162</v>
      </c>
      <c r="B2753" s="3">
        <v>45436</v>
      </c>
      <c r="C2753" t="s">
        <v>23281</v>
      </c>
      <c r="D2753" t="s">
        <v>23277</v>
      </c>
      <c r="E2753" t="s">
        <v>33</v>
      </c>
      <c r="F2753" t="s">
        <v>7164</v>
      </c>
      <c r="G2753" t="s">
        <v>23247</v>
      </c>
      <c r="H2753">
        <v>15</v>
      </c>
      <c r="I2753" t="s">
        <v>23263</v>
      </c>
      <c r="J2753" t="s">
        <v>18</v>
      </c>
      <c r="K2753" t="s">
        <v>23248</v>
      </c>
      <c r="L2753" t="b">
        <v>0</v>
      </c>
      <c r="M2753">
        <v>0</v>
      </c>
      <c r="O2753" t="s">
        <v>23250</v>
      </c>
      <c r="P2753">
        <v>27</v>
      </c>
      <c r="Q2753" t="s">
        <v>23260</v>
      </c>
      <c r="R2753">
        <v>0</v>
      </c>
    </row>
    <row r="2754" spans="1:18" x14ac:dyDescent="0.3">
      <c r="A2754" t="s">
        <v>7165</v>
      </c>
      <c r="B2754" s="3">
        <v>45603</v>
      </c>
      <c r="C2754" t="s">
        <v>23275</v>
      </c>
      <c r="D2754" t="s">
        <v>23264</v>
      </c>
      <c r="E2754" t="s">
        <v>33</v>
      </c>
      <c r="F2754" t="s">
        <v>7166</v>
      </c>
      <c r="G2754" t="s">
        <v>23247</v>
      </c>
      <c r="H2754">
        <v>52</v>
      </c>
      <c r="I2754" t="s">
        <v>23265</v>
      </c>
      <c r="J2754" t="s">
        <v>18</v>
      </c>
      <c r="K2754" t="s">
        <v>23248</v>
      </c>
      <c r="L2754" t="b">
        <v>0</v>
      </c>
      <c r="M2754">
        <v>0</v>
      </c>
      <c r="O2754" t="s">
        <v>23250</v>
      </c>
      <c r="P2754">
        <v>37</v>
      </c>
      <c r="Q2754" t="s">
        <v>23260</v>
      </c>
      <c r="R2754">
        <v>0</v>
      </c>
    </row>
    <row r="2755" spans="1:18" x14ac:dyDescent="0.3">
      <c r="A2755" t="s">
        <v>7167</v>
      </c>
      <c r="B2755" s="3">
        <v>45088</v>
      </c>
      <c r="C2755" t="s">
        <v>23261</v>
      </c>
      <c r="D2755" t="s">
        <v>23276</v>
      </c>
      <c r="E2755" t="s">
        <v>33</v>
      </c>
      <c r="F2755" t="s">
        <v>7168</v>
      </c>
      <c r="G2755" t="s">
        <v>23247</v>
      </c>
      <c r="H2755">
        <v>53</v>
      </c>
      <c r="I2755" t="s">
        <v>23265</v>
      </c>
      <c r="J2755" t="s">
        <v>18</v>
      </c>
      <c r="K2755" t="s">
        <v>23248</v>
      </c>
      <c r="L2755" t="b">
        <v>0</v>
      </c>
      <c r="M2755">
        <v>0</v>
      </c>
      <c r="O2755" t="s">
        <v>23250</v>
      </c>
      <c r="P2755">
        <v>45</v>
      </c>
      <c r="Q2755" t="s">
        <v>23266</v>
      </c>
      <c r="R2755">
        <v>0</v>
      </c>
    </row>
    <row r="2756" spans="1:18" x14ac:dyDescent="0.3">
      <c r="A2756" t="s">
        <v>7169</v>
      </c>
      <c r="B2756" s="3">
        <v>45103</v>
      </c>
      <c r="C2756" t="s">
        <v>23261</v>
      </c>
      <c r="D2756" t="s">
        <v>23274</v>
      </c>
      <c r="E2756" t="s">
        <v>33</v>
      </c>
      <c r="F2756" t="s">
        <v>7171</v>
      </c>
      <c r="G2756" t="s">
        <v>23247</v>
      </c>
      <c r="H2756">
        <v>22</v>
      </c>
      <c r="I2756" t="s">
        <v>23269</v>
      </c>
      <c r="J2756" t="s">
        <v>18</v>
      </c>
      <c r="K2756" t="s">
        <v>23248</v>
      </c>
      <c r="L2756" t="b">
        <v>0</v>
      </c>
      <c r="M2756">
        <v>0</v>
      </c>
      <c r="O2756" t="s">
        <v>23250</v>
      </c>
      <c r="P2756">
        <v>56</v>
      </c>
      <c r="Q2756" t="s">
        <v>23266</v>
      </c>
      <c r="R2756">
        <v>0</v>
      </c>
    </row>
    <row r="2757" spans="1:18" x14ac:dyDescent="0.3">
      <c r="A2757" t="s">
        <v>7172</v>
      </c>
      <c r="B2757" s="3">
        <v>45034</v>
      </c>
      <c r="C2757" t="s">
        <v>23267</v>
      </c>
      <c r="D2757" t="s">
        <v>23268</v>
      </c>
      <c r="E2757" t="s">
        <v>33</v>
      </c>
      <c r="F2757" t="s">
        <v>6327</v>
      </c>
      <c r="G2757" t="s">
        <v>23247</v>
      </c>
      <c r="H2757">
        <v>53</v>
      </c>
      <c r="I2757" t="s">
        <v>23265</v>
      </c>
      <c r="J2757" t="s">
        <v>18</v>
      </c>
      <c r="K2757" t="s">
        <v>23248</v>
      </c>
      <c r="L2757" t="b">
        <v>0</v>
      </c>
      <c r="M2757">
        <v>0</v>
      </c>
      <c r="O2757" t="s">
        <v>23250</v>
      </c>
      <c r="P2757">
        <v>59</v>
      </c>
      <c r="Q2757" t="s">
        <v>23266</v>
      </c>
      <c r="R2757">
        <v>0</v>
      </c>
    </row>
    <row r="2758" spans="1:18" x14ac:dyDescent="0.3">
      <c r="A2758" t="s">
        <v>7174</v>
      </c>
      <c r="B2758" s="3">
        <v>45260</v>
      </c>
      <c r="C2758" t="s">
        <v>23275</v>
      </c>
      <c r="D2758" t="s">
        <v>23264</v>
      </c>
      <c r="E2758" t="s">
        <v>271</v>
      </c>
      <c r="F2758" t="s">
        <v>7176</v>
      </c>
      <c r="G2758" t="s">
        <v>23247</v>
      </c>
      <c r="H2758">
        <v>10</v>
      </c>
      <c r="I2758" t="s">
        <v>23263</v>
      </c>
      <c r="J2758" t="s">
        <v>18</v>
      </c>
      <c r="K2758" t="s">
        <v>23248</v>
      </c>
      <c r="L2758" t="b">
        <v>0</v>
      </c>
      <c r="M2758">
        <v>0</v>
      </c>
      <c r="O2758" t="s">
        <v>23250</v>
      </c>
      <c r="P2758">
        <v>11</v>
      </c>
      <c r="Q2758" t="s">
        <v>23270</v>
      </c>
      <c r="R2758">
        <v>0</v>
      </c>
    </row>
    <row r="2759" spans="1:18" x14ac:dyDescent="0.3">
      <c r="A2759" t="s">
        <v>7177</v>
      </c>
      <c r="B2759" s="3">
        <v>45198</v>
      </c>
      <c r="C2759" t="s">
        <v>23280</v>
      </c>
      <c r="D2759" t="s">
        <v>23277</v>
      </c>
      <c r="E2759" t="s">
        <v>271</v>
      </c>
      <c r="F2759" t="s">
        <v>7179</v>
      </c>
      <c r="G2759" t="s">
        <v>23247</v>
      </c>
      <c r="H2759">
        <v>47</v>
      </c>
      <c r="I2759" t="s">
        <v>23265</v>
      </c>
      <c r="J2759" t="s">
        <v>18</v>
      </c>
      <c r="K2759" t="s">
        <v>23248</v>
      </c>
      <c r="L2759" t="b">
        <v>0</v>
      </c>
      <c r="M2759">
        <v>0</v>
      </c>
      <c r="O2759" t="s">
        <v>23250</v>
      </c>
      <c r="P2759">
        <v>14</v>
      </c>
      <c r="Q2759" t="s">
        <v>23270</v>
      </c>
      <c r="R2759">
        <v>0</v>
      </c>
    </row>
    <row r="2760" spans="1:18" x14ac:dyDescent="0.3">
      <c r="A2760" t="s">
        <v>7180</v>
      </c>
      <c r="B2760" s="3">
        <v>44994</v>
      </c>
      <c r="C2760" t="s">
        <v>23258</v>
      </c>
      <c r="D2760" t="s">
        <v>23264</v>
      </c>
      <c r="E2760" t="s">
        <v>271</v>
      </c>
      <c r="F2760" t="s">
        <v>7181</v>
      </c>
      <c r="G2760" t="s">
        <v>23247</v>
      </c>
      <c r="H2760">
        <v>66</v>
      </c>
      <c r="I2760" t="s">
        <v>4898</v>
      </c>
      <c r="J2760" t="s">
        <v>18</v>
      </c>
      <c r="K2760" t="s">
        <v>23248</v>
      </c>
      <c r="L2760" t="b">
        <v>0</v>
      </c>
      <c r="M2760">
        <v>0</v>
      </c>
      <c r="O2760" t="s">
        <v>23250</v>
      </c>
      <c r="P2760">
        <v>40</v>
      </c>
      <c r="Q2760" t="s">
        <v>23260</v>
      </c>
      <c r="R2760">
        <v>0</v>
      </c>
    </row>
    <row r="2761" spans="1:18" x14ac:dyDescent="0.3">
      <c r="A2761" t="s">
        <v>7182</v>
      </c>
      <c r="B2761" s="3">
        <v>45366</v>
      </c>
      <c r="C2761" t="s">
        <v>23258</v>
      </c>
      <c r="D2761" t="s">
        <v>23277</v>
      </c>
      <c r="E2761" t="s">
        <v>271</v>
      </c>
      <c r="F2761" t="s">
        <v>6194</v>
      </c>
      <c r="G2761" t="s">
        <v>23247</v>
      </c>
      <c r="H2761">
        <v>15</v>
      </c>
      <c r="I2761" t="s">
        <v>23263</v>
      </c>
      <c r="J2761" t="s">
        <v>18</v>
      </c>
      <c r="K2761" t="s">
        <v>23248</v>
      </c>
      <c r="L2761" t="b">
        <v>0</v>
      </c>
      <c r="M2761">
        <v>0</v>
      </c>
      <c r="O2761" t="s">
        <v>23250</v>
      </c>
      <c r="P2761">
        <v>51</v>
      </c>
      <c r="Q2761" t="s">
        <v>23266</v>
      </c>
      <c r="R2761">
        <v>0</v>
      </c>
    </row>
    <row r="2762" spans="1:18" x14ac:dyDescent="0.3">
      <c r="A2762" t="s">
        <v>7184</v>
      </c>
      <c r="B2762" s="3">
        <v>45314</v>
      </c>
      <c r="C2762" t="s">
        <v>22430</v>
      </c>
      <c r="D2762" t="s">
        <v>23268</v>
      </c>
      <c r="E2762" t="s">
        <v>271</v>
      </c>
      <c r="F2762" t="s">
        <v>2372</v>
      </c>
      <c r="G2762" t="s">
        <v>23247</v>
      </c>
      <c r="H2762">
        <v>70</v>
      </c>
      <c r="I2762" t="s">
        <v>4898</v>
      </c>
      <c r="J2762" t="s">
        <v>18</v>
      </c>
      <c r="K2762" t="s">
        <v>23248</v>
      </c>
      <c r="L2762" t="b">
        <v>0</v>
      </c>
      <c r="M2762">
        <v>0</v>
      </c>
      <c r="O2762" t="s">
        <v>23250</v>
      </c>
      <c r="P2762">
        <v>59</v>
      </c>
      <c r="Q2762" t="s">
        <v>23266</v>
      </c>
      <c r="R2762">
        <v>0</v>
      </c>
    </row>
    <row r="2763" spans="1:18" x14ac:dyDescent="0.3">
      <c r="A2763" t="s">
        <v>7186</v>
      </c>
      <c r="B2763" s="3">
        <v>45143</v>
      </c>
      <c r="C2763" t="s">
        <v>23271</v>
      </c>
      <c r="D2763" t="s">
        <v>23262</v>
      </c>
      <c r="E2763" t="s">
        <v>271</v>
      </c>
      <c r="F2763" t="s">
        <v>7187</v>
      </c>
      <c r="G2763" t="s">
        <v>23247</v>
      </c>
      <c r="H2763">
        <v>79</v>
      </c>
      <c r="I2763" t="s">
        <v>4898</v>
      </c>
      <c r="J2763" t="s">
        <v>18</v>
      </c>
      <c r="K2763" t="s">
        <v>23248</v>
      </c>
      <c r="L2763" t="b">
        <v>0</v>
      </c>
      <c r="M2763">
        <v>0</v>
      </c>
      <c r="O2763" t="s">
        <v>23250</v>
      </c>
      <c r="P2763">
        <v>60</v>
      </c>
      <c r="Q2763" t="s">
        <v>23266</v>
      </c>
      <c r="R2763">
        <v>1</v>
      </c>
    </row>
    <row r="2764" spans="1:18" x14ac:dyDescent="0.3">
      <c r="A2764" t="s">
        <v>7188</v>
      </c>
      <c r="B2764" s="3">
        <v>45385</v>
      </c>
      <c r="C2764" t="s">
        <v>23267</v>
      </c>
      <c r="D2764" t="s">
        <v>23259</v>
      </c>
      <c r="E2764" t="s">
        <v>89</v>
      </c>
      <c r="F2764" t="s">
        <v>7189</v>
      </c>
      <c r="G2764" t="s">
        <v>23247</v>
      </c>
      <c r="H2764">
        <v>12</v>
      </c>
      <c r="I2764" t="s">
        <v>23263</v>
      </c>
      <c r="J2764" t="s">
        <v>18</v>
      </c>
      <c r="K2764" t="s">
        <v>23248</v>
      </c>
      <c r="L2764" t="b">
        <v>0</v>
      </c>
      <c r="M2764">
        <v>0</v>
      </c>
      <c r="O2764" t="s">
        <v>23250</v>
      </c>
      <c r="P2764">
        <v>19</v>
      </c>
      <c r="Q2764" t="s">
        <v>23260</v>
      </c>
      <c r="R2764">
        <v>0</v>
      </c>
    </row>
    <row r="2765" spans="1:18" x14ac:dyDescent="0.3">
      <c r="A2765" t="s">
        <v>7190</v>
      </c>
      <c r="B2765" s="3">
        <v>45295</v>
      </c>
      <c r="C2765" t="s">
        <v>22430</v>
      </c>
      <c r="D2765" t="s">
        <v>23264</v>
      </c>
      <c r="E2765" t="s">
        <v>89</v>
      </c>
      <c r="F2765" t="s">
        <v>7191</v>
      </c>
      <c r="G2765" t="s">
        <v>23247</v>
      </c>
      <c r="H2765">
        <v>76</v>
      </c>
      <c r="I2765" t="s">
        <v>4898</v>
      </c>
      <c r="J2765" t="s">
        <v>18</v>
      </c>
      <c r="K2765" t="s">
        <v>23248</v>
      </c>
      <c r="L2765" t="b">
        <v>0</v>
      </c>
      <c r="M2765">
        <v>0</v>
      </c>
      <c r="O2765" t="s">
        <v>23250</v>
      </c>
      <c r="P2765">
        <v>23</v>
      </c>
      <c r="Q2765" t="s">
        <v>23260</v>
      </c>
      <c r="R2765">
        <v>0</v>
      </c>
    </row>
    <row r="2766" spans="1:18" x14ac:dyDescent="0.3">
      <c r="A2766" t="s">
        <v>7192</v>
      </c>
      <c r="B2766" s="3">
        <v>45543</v>
      </c>
      <c r="C2766" t="s">
        <v>23280</v>
      </c>
      <c r="D2766" t="s">
        <v>23276</v>
      </c>
      <c r="E2766" t="s">
        <v>89</v>
      </c>
      <c r="F2766" t="s">
        <v>7193</v>
      </c>
      <c r="G2766" t="s">
        <v>23247</v>
      </c>
      <c r="H2766">
        <v>45</v>
      </c>
      <c r="I2766" t="s">
        <v>23265</v>
      </c>
      <c r="J2766" t="s">
        <v>18</v>
      </c>
      <c r="K2766" t="s">
        <v>23248</v>
      </c>
      <c r="L2766" t="b">
        <v>0</v>
      </c>
      <c r="M2766">
        <v>0</v>
      </c>
      <c r="O2766" t="s">
        <v>23250</v>
      </c>
      <c r="P2766">
        <v>45</v>
      </c>
      <c r="Q2766" t="s">
        <v>23266</v>
      </c>
      <c r="R2766">
        <v>0</v>
      </c>
    </row>
    <row r="2767" spans="1:18" x14ac:dyDescent="0.3">
      <c r="A2767" t="s">
        <v>7194</v>
      </c>
      <c r="B2767" s="3">
        <v>45218</v>
      </c>
      <c r="C2767" t="s">
        <v>23278</v>
      </c>
      <c r="D2767" t="s">
        <v>23264</v>
      </c>
      <c r="E2767" t="s">
        <v>89</v>
      </c>
      <c r="F2767" t="s">
        <v>7196</v>
      </c>
      <c r="G2767" t="s">
        <v>23247</v>
      </c>
      <c r="H2767">
        <v>73</v>
      </c>
      <c r="I2767" t="s">
        <v>4898</v>
      </c>
      <c r="J2767" t="s">
        <v>18</v>
      </c>
      <c r="K2767" t="s">
        <v>23248</v>
      </c>
      <c r="L2767" t="b">
        <v>0</v>
      </c>
      <c r="M2767">
        <v>0</v>
      </c>
      <c r="O2767" t="s">
        <v>23250</v>
      </c>
      <c r="P2767">
        <v>45</v>
      </c>
      <c r="Q2767" t="s">
        <v>23266</v>
      </c>
      <c r="R2767">
        <v>0</v>
      </c>
    </row>
    <row r="2768" spans="1:18" x14ac:dyDescent="0.3">
      <c r="A2768" t="s">
        <v>7197</v>
      </c>
      <c r="B2768" s="3">
        <v>45029</v>
      </c>
      <c r="C2768" t="s">
        <v>23267</v>
      </c>
      <c r="D2768" t="s">
        <v>23264</v>
      </c>
      <c r="E2768" t="s">
        <v>22</v>
      </c>
      <c r="F2768" t="s">
        <v>7199</v>
      </c>
      <c r="G2768" t="s">
        <v>23247</v>
      </c>
      <c r="H2768">
        <v>77</v>
      </c>
      <c r="I2768" t="s">
        <v>4898</v>
      </c>
      <c r="J2768" t="s">
        <v>18</v>
      </c>
      <c r="K2768" t="s">
        <v>23248</v>
      </c>
      <c r="L2768" t="b">
        <v>0</v>
      </c>
      <c r="M2768">
        <v>0</v>
      </c>
      <c r="O2768" t="s">
        <v>23250</v>
      </c>
      <c r="P2768">
        <v>10</v>
      </c>
      <c r="Q2768" t="s">
        <v>23270</v>
      </c>
      <c r="R2768">
        <v>0</v>
      </c>
    </row>
    <row r="2769" spans="1:18" x14ac:dyDescent="0.3">
      <c r="A2769" t="s">
        <v>7200</v>
      </c>
      <c r="B2769" s="3">
        <v>45376</v>
      </c>
      <c r="C2769" t="s">
        <v>23258</v>
      </c>
      <c r="D2769" t="s">
        <v>23274</v>
      </c>
      <c r="E2769" t="s">
        <v>22</v>
      </c>
      <c r="F2769" t="s">
        <v>7202</v>
      </c>
      <c r="G2769" t="s">
        <v>23247</v>
      </c>
      <c r="H2769">
        <v>16</v>
      </c>
      <c r="I2769" t="s">
        <v>23263</v>
      </c>
      <c r="J2769" t="s">
        <v>18</v>
      </c>
      <c r="K2769" t="s">
        <v>23248</v>
      </c>
      <c r="L2769" t="b">
        <v>0</v>
      </c>
      <c r="M2769">
        <v>0</v>
      </c>
      <c r="O2769" t="s">
        <v>23250</v>
      </c>
      <c r="P2769">
        <v>17</v>
      </c>
      <c r="Q2769" t="s">
        <v>23260</v>
      </c>
      <c r="R2769">
        <v>0</v>
      </c>
    </row>
    <row r="2770" spans="1:18" x14ac:dyDescent="0.3">
      <c r="A2770" t="s">
        <v>7203</v>
      </c>
      <c r="B2770" s="3">
        <v>45206</v>
      </c>
      <c r="C2770" t="s">
        <v>23278</v>
      </c>
      <c r="D2770" t="s">
        <v>23262</v>
      </c>
      <c r="E2770" t="s">
        <v>22</v>
      </c>
      <c r="F2770" t="s">
        <v>7204</v>
      </c>
      <c r="G2770" t="s">
        <v>23247</v>
      </c>
      <c r="H2770">
        <v>29</v>
      </c>
      <c r="I2770" t="s">
        <v>23269</v>
      </c>
      <c r="J2770" t="s">
        <v>18</v>
      </c>
      <c r="K2770" t="s">
        <v>23248</v>
      </c>
      <c r="L2770" t="b">
        <v>0</v>
      </c>
      <c r="M2770">
        <v>0</v>
      </c>
      <c r="O2770" t="s">
        <v>23250</v>
      </c>
      <c r="P2770">
        <v>23</v>
      </c>
      <c r="Q2770" t="s">
        <v>23260</v>
      </c>
      <c r="R2770">
        <v>0</v>
      </c>
    </row>
    <row r="2771" spans="1:18" x14ac:dyDescent="0.3">
      <c r="A2771" t="s">
        <v>7205</v>
      </c>
      <c r="B2771" s="3">
        <v>45530</v>
      </c>
      <c r="C2771" t="s">
        <v>23271</v>
      </c>
      <c r="D2771" t="s">
        <v>23274</v>
      </c>
      <c r="E2771" t="s">
        <v>22</v>
      </c>
      <c r="F2771" t="s">
        <v>7207</v>
      </c>
      <c r="G2771" t="s">
        <v>23247</v>
      </c>
      <c r="H2771">
        <v>74</v>
      </c>
      <c r="I2771" t="s">
        <v>4898</v>
      </c>
      <c r="J2771" t="s">
        <v>18</v>
      </c>
      <c r="K2771" t="s">
        <v>23248</v>
      </c>
      <c r="L2771" t="b">
        <v>0</v>
      </c>
      <c r="M2771">
        <v>0</v>
      </c>
      <c r="O2771" t="s">
        <v>23250</v>
      </c>
      <c r="P2771">
        <v>27</v>
      </c>
      <c r="Q2771" t="s">
        <v>23260</v>
      </c>
      <c r="R2771">
        <v>0</v>
      </c>
    </row>
    <row r="2772" spans="1:18" x14ac:dyDescent="0.3">
      <c r="A2772" t="s">
        <v>7208</v>
      </c>
      <c r="B2772" s="3">
        <v>45458</v>
      </c>
      <c r="C2772" t="s">
        <v>23261</v>
      </c>
      <c r="D2772" t="s">
        <v>23262</v>
      </c>
      <c r="E2772" t="s">
        <v>22</v>
      </c>
      <c r="F2772" t="s">
        <v>7210</v>
      </c>
      <c r="G2772" t="s">
        <v>23247</v>
      </c>
      <c r="H2772">
        <v>1</v>
      </c>
      <c r="I2772" t="s">
        <v>23263</v>
      </c>
      <c r="J2772" t="s">
        <v>18</v>
      </c>
      <c r="K2772" t="s">
        <v>23248</v>
      </c>
      <c r="L2772" t="b">
        <v>0</v>
      </c>
      <c r="M2772">
        <v>0</v>
      </c>
      <c r="O2772" t="s">
        <v>23250</v>
      </c>
      <c r="P2772">
        <v>29</v>
      </c>
      <c r="Q2772" t="s">
        <v>23260</v>
      </c>
      <c r="R2772">
        <v>0</v>
      </c>
    </row>
    <row r="2773" spans="1:18" x14ac:dyDescent="0.3">
      <c r="A2773" t="s">
        <v>7211</v>
      </c>
      <c r="B2773" s="3">
        <v>45498</v>
      </c>
      <c r="C2773" t="s">
        <v>23272</v>
      </c>
      <c r="D2773" t="s">
        <v>23264</v>
      </c>
      <c r="E2773" t="s">
        <v>22</v>
      </c>
      <c r="F2773" t="s">
        <v>7213</v>
      </c>
      <c r="G2773" t="s">
        <v>23247</v>
      </c>
      <c r="H2773">
        <v>13</v>
      </c>
      <c r="I2773" t="s">
        <v>23263</v>
      </c>
      <c r="J2773" t="s">
        <v>18</v>
      </c>
      <c r="K2773" t="s">
        <v>23248</v>
      </c>
      <c r="L2773" t="b">
        <v>0</v>
      </c>
      <c r="M2773">
        <v>0</v>
      </c>
      <c r="O2773" t="s">
        <v>23250</v>
      </c>
      <c r="P2773">
        <v>30</v>
      </c>
      <c r="Q2773" t="s">
        <v>23260</v>
      </c>
      <c r="R2773">
        <v>0</v>
      </c>
    </row>
    <row r="2774" spans="1:18" x14ac:dyDescent="0.3">
      <c r="A2774" t="s">
        <v>7214</v>
      </c>
      <c r="B2774" s="3">
        <v>45239</v>
      </c>
      <c r="C2774" t="s">
        <v>23275</v>
      </c>
      <c r="D2774" t="s">
        <v>23264</v>
      </c>
      <c r="E2774" t="s">
        <v>22</v>
      </c>
      <c r="F2774" t="s">
        <v>7215</v>
      </c>
      <c r="G2774" t="s">
        <v>23247</v>
      </c>
      <c r="H2774">
        <v>41</v>
      </c>
      <c r="I2774" t="s">
        <v>23265</v>
      </c>
      <c r="J2774" t="s">
        <v>18</v>
      </c>
      <c r="K2774" t="s">
        <v>23248</v>
      </c>
      <c r="L2774" t="b">
        <v>0</v>
      </c>
      <c r="M2774">
        <v>0</v>
      </c>
      <c r="O2774" t="s">
        <v>23250</v>
      </c>
      <c r="P2774">
        <v>41</v>
      </c>
      <c r="Q2774" t="s">
        <v>23260</v>
      </c>
      <c r="R2774">
        <v>0</v>
      </c>
    </row>
    <row r="2775" spans="1:18" x14ac:dyDescent="0.3">
      <c r="A2775" t="s">
        <v>7216</v>
      </c>
      <c r="B2775" s="3">
        <v>45568</v>
      </c>
      <c r="C2775" t="s">
        <v>23278</v>
      </c>
      <c r="D2775" t="s">
        <v>23264</v>
      </c>
      <c r="E2775" t="s">
        <v>22</v>
      </c>
      <c r="F2775" t="s">
        <v>7217</v>
      </c>
      <c r="G2775" t="s">
        <v>23247</v>
      </c>
      <c r="H2775">
        <v>77</v>
      </c>
      <c r="I2775" t="s">
        <v>4898</v>
      </c>
      <c r="J2775" t="s">
        <v>18</v>
      </c>
      <c r="K2775" t="s">
        <v>23248</v>
      </c>
      <c r="L2775" t="b">
        <v>0</v>
      </c>
      <c r="M2775">
        <v>0</v>
      </c>
      <c r="O2775" t="s">
        <v>23250</v>
      </c>
      <c r="P2775">
        <v>48</v>
      </c>
      <c r="Q2775" t="s">
        <v>23266</v>
      </c>
      <c r="R2775">
        <v>0</v>
      </c>
    </row>
    <row r="2776" spans="1:18" x14ac:dyDescent="0.3">
      <c r="A2776" t="s">
        <v>7218</v>
      </c>
      <c r="B2776" s="3">
        <v>44993</v>
      </c>
      <c r="C2776" t="s">
        <v>23258</v>
      </c>
      <c r="D2776" t="s">
        <v>23259</v>
      </c>
      <c r="E2776" t="s">
        <v>22</v>
      </c>
      <c r="F2776" t="s">
        <v>7219</v>
      </c>
      <c r="G2776" t="s">
        <v>23247</v>
      </c>
      <c r="H2776">
        <v>79</v>
      </c>
      <c r="I2776" t="s">
        <v>4898</v>
      </c>
      <c r="J2776" t="s">
        <v>18</v>
      </c>
      <c r="K2776" t="s">
        <v>23248</v>
      </c>
      <c r="L2776" t="b">
        <v>0</v>
      </c>
      <c r="M2776">
        <v>0</v>
      </c>
      <c r="O2776" t="s">
        <v>23250</v>
      </c>
      <c r="P2776">
        <v>48</v>
      </c>
      <c r="Q2776" t="s">
        <v>23266</v>
      </c>
      <c r="R2776">
        <v>0</v>
      </c>
    </row>
    <row r="2777" spans="1:18" x14ac:dyDescent="0.3">
      <c r="A2777" t="s">
        <v>7220</v>
      </c>
      <c r="B2777" s="3">
        <v>45115</v>
      </c>
      <c r="C2777" t="s">
        <v>23272</v>
      </c>
      <c r="D2777" t="s">
        <v>23262</v>
      </c>
      <c r="E2777" t="s">
        <v>22</v>
      </c>
      <c r="F2777" t="s">
        <v>7221</v>
      </c>
      <c r="G2777" t="s">
        <v>23247</v>
      </c>
      <c r="H2777">
        <v>9</v>
      </c>
      <c r="I2777" t="s">
        <v>23263</v>
      </c>
      <c r="J2777" t="s">
        <v>18</v>
      </c>
      <c r="K2777" t="s">
        <v>23248</v>
      </c>
      <c r="L2777" t="b">
        <v>0</v>
      </c>
      <c r="M2777">
        <v>0</v>
      </c>
      <c r="O2777" t="s">
        <v>23250</v>
      </c>
      <c r="P2777">
        <v>49</v>
      </c>
      <c r="Q2777" t="s">
        <v>23266</v>
      </c>
      <c r="R2777">
        <v>0</v>
      </c>
    </row>
    <row r="2778" spans="1:18" x14ac:dyDescent="0.3">
      <c r="A2778" t="s">
        <v>7222</v>
      </c>
      <c r="B2778" s="3">
        <v>45062</v>
      </c>
      <c r="C2778" t="s">
        <v>23281</v>
      </c>
      <c r="D2778" t="s">
        <v>23268</v>
      </c>
      <c r="E2778" t="s">
        <v>22</v>
      </c>
      <c r="F2778" t="s">
        <v>7224</v>
      </c>
      <c r="G2778" t="s">
        <v>23247</v>
      </c>
      <c r="H2778">
        <v>57</v>
      </c>
      <c r="I2778" t="s">
        <v>23265</v>
      </c>
      <c r="J2778" t="s">
        <v>18</v>
      </c>
      <c r="K2778" t="s">
        <v>23248</v>
      </c>
      <c r="L2778" t="b">
        <v>0</v>
      </c>
      <c r="M2778">
        <v>0</v>
      </c>
      <c r="O2778" t="s">
        <v>23250</v>
      </c>
      <c r="P2778">
        <v>49</v>
      </c>
      <c r="Q2778" t="s">
        <v>23266</v>
      </c>
      <c r="R2778">
        <v>1</v>
      </c>
    </row>
    <row r="2779" spans="1:18" x14ac:dyDescent="0.3">
      <c r="A2779" t="s">
        <v>7225</v>
      </c>
      <c r="B2779" s="3">
        <v>45290</v>
      </c>
      <c r="C2779" t="s">
        <v>23279</v>
      </c>
      <c r="D2779" t="s">
        <v>23262</v>
      </c>
      <c r="E2779" t="s">
        <v>22</v>
      </c>
      <c r="F2779" t="s">
        <v>7227</v>
      </c>
      <c r="G2779" t="s">
        <v>23247</v>
      </c>
      <c r="H2779">
        <v>75</v>
      </c>
      <c r="I2779" t="s">
        <v>4898</v>
      </c>
      <c r="J2779" t="s">
        <v>18</v>
      </c>
      <c r="K2779" t="s">
        <v>23248</v>
      </c>
      <c r="L2779" t="b">
        <v>0</v>
      </c>
      <c r="M2779">
        <v>0</v>
      </c>
      <c r="O2779" t="s">
        <v>23250</v>
      </c>
      <c r="P2779">
        <v>50</v>
      </c>
      <c r="Q2779" t="s">
        <v>23266</v>
      </c>
      <c r="R2779">
        <v>0</v>
      </c>
    </row>
    <row r="2780" spans="1:18" x14ac:dyDescent="0.3">
      <c r="A2780" t="s">
        <v>7228</v>
      </c>
      <c r="B2780" s="3">
        <v>45562</v>
      </c>
      <c r="C2780" t="s">
        <v>23280</v>
      </c>
      <c r="D2780" t="s">
        <v>23277</v>
      </c>
      <c r="E2780" t="s">
        <v>22</v>
      </c>
      <c r="F2780" t="s">
        <v>7230</v>
      </c>
      <c r="G2780" t="s">
        <v>23247</v>
      </c>
      <c r="H2780">
        <v>34</v>
      </c>
      <c r="I2780" t="s">
        <v>23269</v>
      </c>
      <c r="J2780" t="s">
        <v>18</v>
      </c>
      <c r="K2780" t="s">
        <v>23248</v>
      </c>
      <c r="L2780" t="b">
        <v>0</v>
      </c>
      <c r="M2780">
        <v>0</v>
      </c>
      <c r="O2780" t="s">
        <v>23250</v>
      </c>
      <c r="P2780">
        <v>52</v>
      </c>
      <c r="Q2780" t="s">
        <v>23266</v>
      </c>
      <c r="R2780">
        <v>0</v>
      </c>
    </row>
    <row r="2781" spans="1:18" x14ac:dyDescent="0.3">
      <c r="A2781" t="s">
        <v>7231</v>
      </c>
      <c r="B2781" s="3">
        <v>45390</v>
      </c>
      <c r="C2781" t="s">
        <v>23267</v>
      </c>
      <c r="D2781" t="s">
        <v>23274</v>
      </c>
      <c r="E2781" t="s">
        <v>22</v>
      </c>
      <c r="F2781" t="s">
        <v>7232</v>
      </c>
      <c r="G2781" t="s">
        <v>23247</v>
      </c>
      <c r="H2781">
        <v>53</v>
      </c>
      <c r="I2781" t="s">
        <v>23265</v>
      </c>
      <c r="J2781" t="s">
        <v>18</v>
      </c>
      <c r="K2781" t="s">
        <v>23248</v>
      </c>
      <c r="L2781" t="b">
        <v>0</v>
      </c>
      <c r="M2781">
        <v>0</v>
      </c>
      <c r="O2781" t="s">
        <v>23250</v>
      </c>
      <c r="P2781">
        <v>53</v>
      </c>
      <c r="Q2781" t="s">
        <v>23266</v>
      </c>
      <c r="R2781">
        <v>0</v>
      </c>
    </row>
    <row r="2782" spans="1:18" x14ac:dyDescent="0.3">
      <c r="A2782" t="s">
        <v>7233</v>
      </c>
      <c r="B2782" s="3">
        <v>45208</v>
      </c>
      <c r="C2782" t="s">
        <v>23278</v>
      </c>
      <c r="D2782" t="s">
        <v>23274</v>
      </c>
      <c r="E2782" t="s">
        <v>36</v>
      </c>
      <c r="F2782" t="s">
        <v>7234</v>
      </c>
      <c r="G2782" t="s">
        <v>23247</v>
      </c>
      <c r="H2782">
        <v>59</v>
      </c>
      <c r="I2782" t="s">
        <v>23265</v>
      </c>
      <c r="J2782" t="s">
        <v>18</v>
      </c>
      <c r="K2782" t="s">
        <v>23248</v>
      </c>
      <c r="L2782" t="b">
        <v>0</v>
      </c>
      <c r="M2782">
        <v>0</v>
      </c>
      <c r="O2782" t="s">
        <v>23250</v>
      </c>
      <c r="P2782">
        <v>16</v>
      </c>
      <c r="Q2782" t="s">
        <v>23260</v>
      </c>
      <c r="R2782">
        <v>0</v>
      </c>
    </row>
    <row r="2783" spans="1:18" x14ac:dyDescent="0.3">
      <c r="A2783" t="s">
        <v>7235</v>
      </c>
      <c r="B2783" s="3">
        <v>45162</v>
      </c>
      <c r="C2783" t="s">
        <v>23271</v>
      </c>
      <c r="D2783" t="s">
        <v>23264</v>
      </c>
      <c r="E2783" t="s">
        <v>36</v>
      </c>
      <c r="F2783" t="s">
        <v>7237</v>
      </c>
      <c r="G2783" t="s">
        <v>23247</v>
      </c>
      <c r="H2783">
        <v>24</v>
      </c>
      <c r="I2783" t="s">
        <v>23269</v>
      </c>
      <c r="J2783" t="s">
        <v>18</v>
      </c>
      <c r="K2783" t="s">
        <v>23248</v>
      </c>
      <c r="L2783" t="b">
        <v>0</v>
      </c>
      <c r="M2783">
        <v>0</v>
      </c>
      <c r="O2783" t="s">
        <v>23250</v>
      </c>
      <c r="P2783">
        <v>20</v>
      </c>
      <c r="Q2783" t="s">
        <v>23260</v>
      </c>
      <c r="R2783">
        <v>0</v>
      </c>
    </row>
    <row r="2784" spans="1:18" x14ac:dyDescent="0.3">
      <c r="A2784" t="s">
        <v>7238</v>
      </c>
      <c r="B2784" s="3">
        <v>45552</v>
      </c>
      <c r="C2784" t="s">
        <v>23280</v>
      </c>
      <c r="D2784" t="s">
        <v>23268</v>
      </c>
      <c r="E2784" t="s">
        <v>36</v>
      </c>
      <c r="F2784" t="s">
        <v>7240</v>
      </c>
      <c r="G2784" t="s">
        <v>23247</v>
      </c>
      <c r="H2784">
        <v>63</v>
      </c>
      <c r="I2784" t="s">
        <v>23265</v>
      </c>
      <c r="J2784" t="s">
        <v>18</v>
      </c>
      <c r="K2784" t="s">
        <v>23248</v>
      </c>
      <c r="L2784" t="b">
        <v>0</v>
      </c>
      <c r="M2784">
        <v>0</v>
      </c>
      <c r="O2784" t="s">
        <v>23250</v>
      </c>
      <c r="P2784">
        <v>22</v>
      </c>
      <c r="Q2784" t="s">
        <v>23260</v>
      </c>
      <c r="R2784">
        <v>0</v>
      </c>
    </row>
    <row r="2785" spans="1:18" x14ac:dyDescent="0.3">
      <c r="A2785" t="s">
        <v>7241</v>
      </c>
      <c r="B2785" s="3">
        <v>45145</v>
      </c>
      <c r="C2785" t="s">
        <v>23271</v>
      </c>
      <c r="D2785" t="s">
        <v>23274</v>
      </c>
      <c r="E2785" t="s">
        <v>36</v>
      </c>
      <c r="F2785" t="s">
        <v>7242</v>
      </c>
      <c r="G2785" t="s">
        <v>23247</v>
      </c>
      <c r="H2785">
        <v>24</v>
      </c>
      <c r="I2785" t="s">
        <v>23269</v>
      </c>
      <c r="J2785" t="s">
        <v>18</v>
      </c>
      <c r="K2785" t="s">
        <v>23248</v>
      </c>
      <c r="L2785" t="b">
        <v>0</v>
      </c>
      <c r="M2785">
        <v>0</v>
      </c>
      <c r="O2785" t="s">
        <v>23250</v>
      </c>
      <c r="P2785">
        <v>26</v>
      </c>
      <c r="Q2785" t="s">
        <v>23260</v>
      </c>
      <c r="R2785">
        <v>0</v>
      </c>
    </row>
    <row r="2786" spans="1:18" x14ac:dyDescent="0.3">
      <c r="A2786" t="s">
        <v>7243</v>
      </c>
      <c r="B2786" s="3">
        <v>45086</v>
      </c>
      <c r="C2786" t="s">
        <v>23261</v>
      </c>
      <c r="D2786" t="s">
        <v>23277</v>
      </c>
      <c r="E2786" t="s">
        <v>36</v>
      </c>
      <c r="F2786" t="s">
        <v>7244</v>
      </c>
      <c r="G2786" t="s">
        <v>23247</v>
      </c>
      <c r="H2786">
        <v>69</v>
      </c>
      <c r="I2786" t="s">
        <v>4898</v>
      </c>
      <c r="J2786" t="s">
        <v>18</v>
      </c>
      <c r="K2786" t="s">
        <v>23248</v>
      </c>
      <c r="L2786" t="b">
        <v>0</v>
      </c>
      <c r="M2786">
        <v>0</v>
      </c>
      <c r="O2786" t="s">
        <v>23250</v>
      </c>
      <c r="P2786">
        <v>31</v>
      </c>
      <c r="Q2786" t="s">
        <v>23260</v>
      </c>
      <c r="R2786">
        <v>0</v>
      </c>
    </row>
    <row r="2787" spans="1:18" x14ac:dyDescent="0.3">
      <c r="A2787" t="s">
        <v>7245</v>
      </c>
      <c r="B2787" s="3">
        <v>45150</v>
      </c>
      <c r="C2787" t="s">
        <v>23271</v>
      </c>
      <c r="D2787" t="s">
        <v>23262</v>
      </c>
      <c r="E2787" t="s">
        <v>36</v>
      </c>
      <c r="F2787" t="s">
        <v>7246</v>
      </c>
      <c r="G2787" t="s">
        <v>23247</v>
      </c>
      <c r="H2787">
        <v>44</v>
      </c>
      <c r="I2787" t="s">
        <v>23265</v>
      </c>
      <c r="J2787" t="s">
        <v>18</v>
      </c>
      <c r="K2787" t="s">
        <v>23248</v>
      </c>
      <c r="L2787" t="b">
        <v>0</v>
      </c>
      <c r="M2787">
        <v>0</v>
      </c>
      <c r="O2787" t="s">
        <v>23250</v>
      </c>
      <c r="P2787">
        <v>42</v>
      </c>
      <c r="Q2787" t="s">
        <v>23260</v>
      </c>
      <c r="R2787">
        <v>0</v>
      </c>
    </row>
    <row r="2788" spans="1:18" x14ac:dyDescent="0.3">
      <c r="A2788" t="s">
        <v>7247</v>
      </c>
      <c r="B2788" s="3">
        <v>45154</v>
      </c>
      <c r="C2788" t="s">
        <v>23271</v>
      </c>
      <c r="D2788" t="s">
        <v>23259</v>
      </c>
      <c r="E2788" t="s">
        <v>36</v>
      </c>
      <c r="F2788" t="s">
        <v>7249</v>
      </c>
      <c r="G2788" t="s">
        <v>23247</v>
      </c>
      <c r="H2788">
        <v>68</v>
      </c>
      <c r="I2788" t="s">
        <v>4898</v>
      </c>
      <c r="J2788" t="s">
        <v>18</v>
      </c>
      <c r="K2788" t="s">
        <v>23248</v>
      </c>
      <c r="L2788" t="b">
        <v>0</v>
      </c>
      <c r="M2788">
        <v>0</v>
      </c>
      <c r="O2788" t="s">
        <v>23250</v>
      </c>
      <c r="P2788">
        <v>42</v>
      </c>
      <c r="Q2788" t="s">
        <v>23260</v>
      </c>
      <c r="R2788">
        <v>0</v>
      </c>
    </row>
    <row r="2789" spans="1:18" x14ac:dyDescent="0.3">
      <c r="A2789" t="s">
        <v>7250</v>
      </c>
      <c r="B2789" s="3">
        <v>45354</v>
      </c>
      <c r="C2789" t="s">
        <v>23258</v>
      </c>
      <c r="D2789" t="s">
        <v>23276</v>
      </c>
      <c r="E2789" t="s">
        <v>36</v>
      </c>
      <c r="F2789" t="s">
        <v>7251</v>
      </c>
      <c r="G2789" t="s">
        <v>23247</v>
      </c>
      <c r="H2789">
        <v>36</v>
      </c>
      <c r="I2789" t="s">
        <v>23269</v>
      </c>
      <c r="J2789" t="s">
        <v>18</v>
      </c>
      <c r="K2789" t="s">
        <v>23248</v>
      </c>
      <c r="L2789" t="b">
        <v>0</v>
      </c>
      <c r="M2789">
        <v>0</v>
      </c>
      <c r="O2789" t="s">
        <v>23250</v>
      </c>
      <c r="P2789">
        <v>49</v>
      </c>
      <c r="Q2789" t="s">
        <v>23266</v>
      </c>
      <c r="R2789">
        <v>0</v>
      </c>
    </row>
    <row r="2790" spans="1:18" x14ac:dyDescent="0.3">
      <c r="A2790" t="s">
        <v>7252</v>
      </c>
      <c r="B2790" s="3">
        <v>45465</v>
      </c>
      <c r="C2790" t="s">
        <v>23261</v>
      </c>
      <c r="D2790" t="s">
        <v>23262</v>
      </c>
      <c r="E2790" t="s">
        <v>36</v>
      </c>
      <c r="F2790" t="s">
        <v>7254</v>
      </c>
      <c r="G2790" t="s">
        <v>23247</v>
      </c>
      <c r="H2790">
        <v>64</v>
      </c>
      <c r="I2790" t="s">
        <v>23265</v>
      </c>
      <c r="J2790" t="s">
        <v>18</v>
      </c>
      <c r="K2790" t="s">
        <v>23248</v>
      </c>
      <c r="L2790" t="b">
        <v>0</v>
      </c>
      <c r="M2790">
        <v>0</v>
      </c>
      <c r="O2790" t="s">
        <v>23250</v>
      </c>
      <c r="P2790">
        <v>51</v>
      </c>
      <c r="Q2790" t="s">
        <v>23266</v>
      </c>
      <c r="R2790">
        <v>0</v>
      </c>
    </row>
    <row r="2791" spans="1:18" x14ac:dyDescent="0.3">
      <c r="A2791" t="s">
        <v>7255</v>
      </c>
      <c r="B2791" s="3">
        <v>45067</v>
      </c>
      <c r="C2791" t="s">
        <v>23281</v>
      </c>
      <c r="D2791" t="s">
        <v>23276</v>
      </c>
      <c r="E2791" t="s">
        <v>36</v>
      </c>
      <c r="F2791" t="s">
        <v>7257</v>
      </c>
      <c r="G2791" t="s">
        <v>23247</v>
      </c>
      <c r="H2791">
        <v>14</v>
      </c>
      <c r="I2791" t="s">
        <v>23263</v>
      </c>
      <c r="J2791" t="s">
        <v>18</v>
      </c>
      <c r="K2791" t="s">
        <v>23248</v>
      </c>
      <c r="L2791" t="b">
        <v>0</v>
      </c>
      <c r="M2791">
        <v>0</v>
      </c>
      <c r="O2791" t="s">
        <v>23250</v>
      </c>
      <c r="P2791">
        <v>55</v>
      </c>
      <c r="Q2791" t="s">
        <v>23266</v>
      </c>
      <c r="R2791">
        <v>1</v>
      </c>
    </row>
    <row r="2792" spans="1:18" x14ac:dyDescent="0.3">
      <c r="A2792" t="s">
        <v>7258</v>
      </c>
      <c r="B2792" s="3">
        <v>45630</v>
      </c>
      <c r="C2792" t="s">
        <v>23279</v>
      </c>
      <c r="D2792" t="s">
        <v>23259</v>
      </c>
      <c r="E2792" t="s">
        <v>36</v>
      </c>
      <c r="F2792" t="s">
        <v>6895</v>
      </c>
      <c r="G2792" t="s">
        <v>23247</v>
      </c>
      <c r="H2792">
        <v>43</v>
      </c>
      <c r="I2792" t="s">
        <v>23265</v>
      </c>
      <c r="J2792" t="s">
        <v>18</v>
      </c>
      <c r="K2792" t="s">
        <v>23248</v>
      </c>
      <c r="L2792" t="b">
        <v>0</v>
      </c>
      <c r="M2792">
        <v>0</v>
      </c>
      <c r="O2792" t="s">
        <v>23250</v>
      </c>
      <c r="P2792">
        <v>57</v>
      </c>
      <c r="Q2792" t="s">
        <v>23266</v>
      </c>
      <c r="R2792">
        <v>0</v>
      </c>
    </row>
    <row r="2793" spans="1:18" x14ac:dyDescent="0.3">
      <c r="A2793" t="s">
        <v>7259</v>
      </c>
      <c r="B2793" s="3">
        <v>45411</v>
      </c>
      <c r="C2793" t="s">
        <v>23267</v>
      </c>
      <c r="D2793" t="s">
        <v>23274</v>
      </c>
      <c r="E2793" t="s">
        <v>113</v>
      </c>
      <c r="F2793" t="s">
        <v>7261</v>
      </c>
      <c r="G2793" t="s">
        <v>23247</v>
      </c>
      <c r="H2793">
        <v>48</v>
      </c>
      <c r="I2793" t="s">
        <v>23265</v>
      </c>
      <c r="J2793" t="s">
        <v>18</v>
      </c>
      <c r="K2793" t="s">
        <v>23248</v>
      </c>
      <c r="L2793" t="b">
        <v>0</v>
      </c>
      <c r="M2793">
        <v>0</v>
      </c>
      <c r="O2793" t="s">
        <v>23250</v>
      </c>
      <c r="P2793">
        <v>10</v>
      </c>
      <c r="Q2793" t="s">
        <v>23270</v>
      </c>
      <c r="R2793">
        <v>0</v>
      </c>
    </row>
    <row r="2794" spans="1:18" x14ac:dyDescent="0.3">
      <c r="A2794" t="s">
        <v>7262</v>
      </c>
      <c r="B2794" s="3">
        <v>45046</v>
      </c>
      <c r="C2794" t="s">
        <v>23267</v>
      </c>
      <c r="D2794" t="s">
        <v>23276</v>
      </c>
      <c r="E2794" t="s">
        <v>113</v>
      </c>
      <c r="F2794" t="s">
        <v>7264</v>
      </c>
      <c r="G2794" t="s">
        <v>23247</v>
      </c>
      <c r="H2794">
        <v>62</v>
      </c>
      <c r="I2794" t="s">
        <v>23265</v>
      </c>
      <c r="J2794" t="s">
        <v>18</v>
      </c>
      <c r="K2794" t="s">
        <v>23248</v>
      </c>
      <c r="L2794" t="b">
        <v>0</v>
      </c>
      <c r="M2794">
        <v>0</v>
      </c>
      <c r="O2794" t="s">
        <v>23250</v>
      </c>
      <c r="P2794">
        <v>11</v>
      </c>
      <c r="Q2794" t="s">
        <v>23270</v>
      </c>
      <c r="R2794">
        <v>0</v>
      </c>
    </row>
    <row r="2795" spans="1:18" x14ac:dyDescent="0.3">
      <c r="A2795" t="s">
        <v>7265</v>
      </c>
      <c r="B2795" s="3">
        <v>45420</v>
      </c>
      <c r="C2795" t="s">
        <v>23281</v>
      </c>
      <c r="D2795" t="s">
        <v>23259</v>
      </c>
      <c r="E2795" t="s">
        <v>113</v>
      </c>
      <c r="F2795" t="s">
        <v>7266</v>
      </c>
      <c r="G2795" t="s">
        <v>23247</v>
      </c>
      <c r="H2795">
        <v>41</v>
      </c>
      <c r="I2795" t="s">
        <v>23265</v>
      </c>
      <c r="J2795" t="s">
        <v>18</v>
      </c>
      <c r="K2795" t="s">
        <v>23248</v>
      </c>
      <c r="L2795" t="b">
        <v>0</v>
      </c>
      <c r="M2795">
        <v>0</v>
      </c>
      <c r="O2795" t="s">
        <v>23250</v>
      </c>
      <c r="P2795">
        <v>25</v>
      </c>
      <c r="Q2795" t="s">
        <v>23260</v>
      </c>
      <c r="R2795">
        <v>0</v>
      </c>
    </row>
    <row r="2796" spans="1:18" x14ac:dyDescent="0.3">
      <c r="A2796" t="s">
        <v>7267</v>
      </c>
      <c r="B2796" s="3">
        <v>45274</v>
      </c>
      <c r="C2796" t="s">
        <v>23279</v>
      </c>
      <c r="D2796" t="s">
        <v>23264</v>
      </c>
      <c r="E2796" t="s">
        <v>113</v>
      </c>
      <c r="F2796" t="s">
        <v>7269</v>
      </c>
      <c r="G2796" t="s">
        <v>23247</v>
      </c>
      <c r="H2796">
        <v>18</v>
      </c>
      <c r="I2796" t="s">
        <v>23269</v>
      </c>
      <c r="J2796" t="s">
        <v>18</v>
      </c>
      <c r="K2796" t="s">
        <v>23248</v>
      </c>
      <c r="L2796" t="b">
        <v>0</v>
      </c>
      <c r="M2796">
        <v>0</v>
      </c>
      <c r="O2796" t="s">
        <v>23250</v>
      </c>
      <c r="P2796">
        <v>27</v>
      </c>
      <c r="Q2796" t="s">
        <v>23260</v>
      </c>
      <c r="R2796">
        <v>0</v>
      </c>
    </row>
    <row r="2797" spans="1:18" x14ac:dyDescent="0.3">
      <c r="A2797" t="s">
        <v>7270</v>
      </c>
      <c r="B2797" s="3">
        <v>45285</v>
      </c>
      <c r="C2797" t="s">
        <v>23279</v>
      </c>
      <c r="D2797" t="s">
        <v>23274</v>
      </c>
      <c r="E2797" t="s">
        <v>113</v>
      </c>
      <c r="F2797" t="s">
        <v>7227</v>
      </c>
      <c r="G2797" t="s">
        <v>23247</v>
      </c>
      <c r="H2797">
        <v>61</v>
      </c>
      <c r="I2797" t="s">
        <v>23265</v>
      </c>
      <c r="J2797" t="s">
        <v>18</v>
      </c>
      <c r="K2797" t="s">
        <v>23248</v>
      </c>
      <c r="L2797" t="b">
        <v>0</v>
      </c>
      <c r="M2797">
        <v>0</v>
      </c>
      <c r="O2797" t="s">
        <v>23250</v>
      </c>
      <c r="P2797">
        <v>31</v>
      </c>
      <c r="Q2797" t="s">
        <v>23260</v>
      </c>
      <c r="R2797">
        <v>0</v>
      </c>
    </row>
    <row r="2798" spans="1:18" x14ac:dyDescent="0.3">
      <c r="A2798" t="s">
        <v>7272</v>
      </c>
      <c r="B2798" s="3">
        <v>45157</v>
      </c>
      <c r="C2798" t="s">
        <v>23271</v>
      </c>
      <c r="D2798" t="s">
        <v>23262</v>
      </c>
      <c r="E2798" t="s">
        <v>113</v>
      </c>
      <c r="F2798" t="s">
        <v>7274</v>
      </c>
      <c r="G2798" t="s">
        <v>23247</v>
      </c>
      <c r="H2798">
        <v>53</v>
      </c>
      <c r="I2798" t="s">
        <v>23265</v>
      </c>
      <c r="J2798" t="s">
        <v>18</v>
      </c>
      <c r="K2798" t="s">
        <v>23248</v>
      </c>
      <c r="L2798" t="b">
        <v>0</v>
      </c>
      <c r="M2798">
        <v>0</v>
      </c>
      <c r="O2798" t="s">
        <v>23250</v>
      </c>
      <c r="P2798">
        <v>39</v>
      </c>
      <c r="Q2798" t="s">
        <v>23260</v>
      </c>
      <c r="R2798">
        <v>0</v>
      </c>
    </row>
    <row r="2799" spans="1:18" x14ac:dyDescent="0.3">
      <c r="A2799" t="s">
        <v>7275</v>
      </c>
      <c r="B2799" s="3">
        <v>45266</v>
      </c>
      <c r="C2799" t="s">
        <v>23279</v>
      </c>
      <c r="D2799" t="s">
        <v>23259</v>
      </c>
      <c r="E2799" t="s">
        <v>113</v>
      </c>
      <c r="F2799" t="s">
        <v>7276</v>
      </c>
      <c r="G2799" t="s">
        <v>23247</v>
      </c>
      <c r="H2799">
        <v>7</v>
      </c>
      <c r="I2799" t="s">
        <v>23263</v>
      </c>
      <c r="J2799" t="s">
        <v>18</v>
      </c>
      <c r="K2799" t="s">
        <v>23248</v>
      </c>
      <c r="L2799" t="b">
        <v>0</v>
      </c>
      <c r="M2799">
        <v>0</v>
      </c>
      <c r="O2799" t="s">
        <v>23250</v>
      </c>
      <c r="P2799">
        <v>52</v>
      </c>
      <c r="Q2799" t="s">
        <v>23266</v>
      </c>
      <c r="R2799">
        <v>0</v>
      </c>
    </row>
    <row r="2800" spans="1:18" x14ac:dyDescent="0.3">
      <c r="A2800" t="s">
        <v>7277</v>
      </c>
      <c r="B2800" s="3">
        <v>45498</v>
      </c>
      <c r="C2800" t="s">
        <v>23272</v>
      </c>
      <c r="D2800" t="s">
        <v>23264</v>
      </c>
      <c r="E2800" t="s">
        <v>113</v>
      </c>
      <c r="F2800" t="s">
        <v>7279</v>
      </c>
      <c r="G2800" t="s">
        <v>23247</v>
      </c>
      <c r="H2800">
        <v>18</v>
      </c>
      <c r="I2800" t="s">
        <v>23269</v>
      </c>
      <c r="J2800" t="s">
        <v>18</v>
      </c>
      <c r="K2800" t="s">
        <v>23248</v>
      </c>
      <c r="L2800" t="b">
        <v>0</v>
      </c>
      <c r="M2800">
        <v>0</v>
      </c>
      <c r="O2800" t="s">
        <v>23250</v>
      </c>
      <c r="P2800">
        <v>56</v>
      </c>
      <c r="Q2800" t="s">
        <v>23266</v>
      </c>
      <c r="R2800">
        <v>0</v>
      </c>
    </row>
    <row r="2801" spans="1:18" x14ac:dyDescent="0.3">
      <c r="A2801" t="s">
        <v>7280</v>
      </c>
      <c r="B2801" s="3">
        <v>45440</v>
      </c>
      <c r="C2801" t="s">
        <v>23281</v>
      </c>
      <c r="D2801" t="s">
        <v>23268</v>
      </c>
      <c r="E2801" t="s">
        <v>288</v>
      </c>
      <c r="F2801" t="s">
        <v>7282</v>
      </c>
      <c r="G2801" t="s">
        <v>23247</v>
      </c>
      <c r="H2801">
        <v>42</v>
      </c>
      <c r="I2801" t="s">
        <v>23265</v>
      </c>
      <c r="J2801" t="s">
        <v>18</v>
      </c>
      <c r="K2801" t="s">
        <v>23248</v>
      </c>
      <c r="L2801" t="b">
        <v>0</v>
      </c>
      <c r="M2801">
        <v>0</v>
      </c>
      <c r="N2801">
        <v>0</v>
      </c>
      <c r="O2801" t="s">
        <v>12716</v>
      </c>
      <c r="P2801">
        <v>27</v>
      </c>
      <c r="Q2801" t="s">
        <v>23260</v>
      </c>
      <c r="R2801">
        <v>0</v>
      </c>
    </row>
    <row r="2802" spans="1:18" x14ac:dyDescent="0.3">
      <c r="A2802" t="s">
        <v>7283</v>
      </c>
      <c r="B2802" s="3">
        <v>45123</v>
      </c>
      <c r="C2802" t="s">
        <v>23272</v>
      </c>
      <c r="D2802" t="s">
        <v>23276</v>
      </c>
      <c r="E2802" t="s">
        <v>77</v>
      </c>
      <c r="F2802" t="s">
        <v>7285</v>
      </c>
      <c r="G2802" t="s">
        <v>23247</v>
      </c>
      <c r="H2802">
        <v>69</v>
      </c>
      <c r="I2802" t="s">
        <v>4898</v>
      </c>
      <c r="J2802" t="s">
        <v>18</v>
      </c>
      <c r="K2802" t="s">
        <v>23248</v>
      </c>
      <c r="L2802" t="b">
        <v>0</v>
      </c>
      <c r="M2802">
        <v>0</v>
      </c>
      <c r="N2802">
        <v>0</v>
      </c>
      <c r="O2802" t="s">
        <v>12716</v>
      </c>
      <c r="P2802">
        <v>29</v>
      </c>
      <c r="Q2802" t="s">
        <v>23260</v>
      </c>
      <c r="R2802">
        <v>0</v>
      </c>
    </row>
    <row r="2803" spans="1:18" x14ac:dyDescent="0.3">
      <c r="A2803" t="s">
        <v>7286</v>
      </c>
      <c r="B2803" s="3">
        <v>45298</v>
      </c>
      <c r="C2803" t="s">
        <v>22430</v>
      </c>
      <c r="D2803" t="s">
        <v>23276</v>
      </c>
      <c r="E2803" t="s">
        <v>29</v>
      </c>
      <c r="F2803" t="s">
        <v>7287</v>
      </c>
      <c r="G2803" t="s">
        <v>23247</v>
      </c>
      <c r="H2803">
        <v>53</v>
      </c>
      <c r="I2803" t="s">
        <v>23265</v>
      </c>
      <c r="J2803" t="s">
        <v>18</v>
      </c>
      <c r="K2803" t="s">
        <v>23248</v>
      </c>
      <c r="L2803" t="b">
        <v>0</v>
      </c>
      <c r="M2803">
        <v>0</v>
      </c>
      <c r="N2803">
        <v>0</v>
      </c>
      <c r="O2803" t="s">
        <v>12716</v>
      </c>
      <c r="P2803">
        <v>44</v>
      </c>
      <c r="Q2803" t="s">
        <v>23260</v>
      </c>
      <c r="R2803">
        <v>0</v>
      </c>
    </row>
    <row r="2804" spans="1:18" x14ac:dyDescent="0.3">
      <c r="A2804" t="s">
        <v>7288</v>
      </c>
      <c r="B2804" s="3">
        <v>45289</v>
      </c>
      <c r="C2804" t="s">
        <v>23279</v>
      </c>
      <c r="D2804" t="s">
        <v>23277</v>
      </c>
      <c r="E2804" t="s">
        <v>15</v>
      </c>
      <c r="F2804" t="s">
        <v>7290</v>
      </c>
      <c r="G2804" t="s">
        <v>23247</v>
      </c>
      <c r="H2804">
        <v>53</v>
      </c>
      <c r="I2804" t="s">
        <v>23265</v>
      </c>
      <c r="J2804" t="s">
        <v>18</v>
      </c>
      <c r="K2804" t="s">
        <v>23248</v>
      </c>
      <c r="L2804" t="b">
        <v>0</v>
      </c>
      <c r="M2804">
        <v>0</v>
      </c>
      <c r="N2804">
        <v>0</v>
      </c>
      <c r="O2804" t="s">
        <v>12716</v>
      </c>
      <c r="P2804">
        <v>14</v>
      </c>
      <c r="Q2804" t="s">
        <v>23270</v>
      </c>
      <c r="R2804">
        <v>0</v>
      </c>
    </row>
    <row r="2805" spans="1:18" x14ac:dyDescent="0.3">
      <c r="A2805" t="s">
        <v>7291</v>
      </c>
      <c r="B2805" s="3">
        <v>45512</v>
      </c>
      <c r="C2805" t="s">
        <v>23271</v>
      </c>
      <c r="D2805" t="s">
        <v>23264</v>
      </c>
      <c r="E2805" t="s">
        <v>134</v>
      </c>
      <c r="F2805" t="s">
        <v>7292</v>
      </c>
      <c r="G2805" t="s">
        <v>23247</v>
      </c>
      <c r="H2805">
        <v>74</v>
      </c>
      <c r="I2805" t="s">
        <v>4898</v>
      </c>
      <c r="J2805" t="s">
        <v>18</v>
      </c>
      <c r="K2805" t="s">
        <v>23248</v>
      </c>
      <c r="L2805" t="b">
        <v>0</v>
      </c>
      <c r="M2805">
        <v>0</v>
      </c>
      <c r="N2805">
        <v>0</v>
      </c>
      <c r="O2805" t="s">
        <v>12716</v>
      </c>
      <c r="P2805">
        <v>27</v>
      </c>
      <c r="Q2805" t="s">
        <v>23260</v>
      </c>
      <c r="R2805">
        <v>0</v>
      </c>
    </row>
    <row r="2806" spans="1:18" x14ac:dyDescent="0.3">
      <c r="A2806" t="s">
        <v>7293</v>
      </c>
      <c r="B2806" s="3">
        <v>45631</v>
      </c>
      <c r="C2806" t="s">
        <v>23279</v>
      </c>
      <c r="D2806" t="s">
        <v>23264</v>
      </c>
      <c r="E2806" t="s">
        <v>63</v>
      </c>
      <c r="F2806" t="s">
        <v>7294</v>
      </c>
      <c r="G2806" t="s">
        <v>23247</v>
      </c>
      <c r="H2806">
        <v>27</v>
      </c>
      <c r="I2806" t="s">
        <v>23269</v>
      </c>
      <c r="J2806" t="s">
        <v>18</v>
      </c>
      <c r="K2806" t="s">
        <v>23248</v>
      </c>
      <c r="L2806" t="b">
        <v>0</v>
      </c>
      <c r="M2806">
        <v>0</v>
      </c>
      <c r="N2806">
        <v>0</v>
      </c>
      <c r="O2806" t="s">
        <v>12716</v>
      </c>
      <c r="P2806">
        <v>16</v>
      </c>
      <c r="Q2806" t="s">
        <v>23260</v>
      </c>
      <c r="R2806">
        <v>0</v>
      </c>
    </row>
    <row r="2807" spans="1:18" x14ac:dyDescent="0.3">
      <c r="A2807" t="s">
        <v>7295</v>
      </c>
      <c r="B2807" s="3">
        <v>45258</v>
      </c>
      <c r="C2807" t="s">
        <v>23275</v>
      </c>
      <c r="D2807" t="s">
        <v>23268</v>
      </c>
      <c r="E2807" t="s">
        <v>59</v>
      </c>
      <c r="F2807" t="s">
        <v>7297</v>
      </c>
      <c r="G2807" t="s">
        <v>23247</v>
      </c>
      <c r="H2807">
        <v>69</v>
      </c>
      <c r="I2807" t="s">
        <v>4898</v>
      </c>
      <c r="J2807" t="s">
        <v>18</v>
      </c>
      <c r="K2807" t="s">
        <v>23248</v>
      </c>
      <c r="L2807" t="b">
        <v>0</v>
      </c>
      <c r="M2807">
        <v>0</v>
      </c>
      <c r="N2807">
        <v>0</v>
      </c>
      <c r="O2807" t="s">
        <v>12716</v>
      </c>
      <c r="P2807">
        <v>33</v>
      </c>
      <c r="Q2807" t="s">
        <v>23260</v>
      </c>
      <c r="R2807">
        <v>0</v>
      </c>
    </row>
    <row r="2808" spans="1:18" x14ac:dyDescent="0.3">
      <c r="A2808" t="s">
        <v>7298</v>
      </c>
      <c r="B2808" s="3">
        <v>45443</v>
      </c>
      <c r="C2808" t="s">
        <v>23281</v>
      </c>
      <c r="D2808" t="s">
        <v>23277</v>
      </c>
      <c r="E2808" t="s">
        <v>73</v>
      </c>
      <c r="F2808" t="s">
        <v>7300</v>
      </c>
      <c r="G2808" t="s">
        <v>23247</v>
      </c>
      <c r="H2808">
        <v>60</v>
      </c>
      <c r="I2808" t="s">
        <v>23265</v>
      </c>
      <c r="J2808" t="s">
        <v>18</v>
      </c>
      <c r="K2808" t="s">
        <v>23248</v>
      </c>
      <c r="L2808" t="b">
        <v>0</v>
      </c>
      <c r="M2808">
        <v>0</v>
      </c>
      <c r="N2808">
        <v>1</v>
      </c>
      <c r="O2808" t="s">
        <v>12716</v>
      </c>
      <c r="P2808">
        <v>52</v>
      </c>
      <c r="Q2808" t="s">
        <v>23266</v>
      </c>
      <c r="R2808">
        <v>0</v>
      </c>
    </row>
    <row r="2809" spans="1:18" x14ac:dyDescent="0.3">
      <c r="A2809" t="s">
        <v>7301</v>
      </c>
      <c r="B2809" s="3">
        <v>45478</v>
      </c>
      <c r="C2809" t="s">
        <v>23272</v>
      </c>
      <c r="D2809" t="s">
        <v>23277</v>
      </c>
      <c r="E2809" t="s">
        <v>15</v>
      </c>
      <c r="F2809" t="s">
        <v>7302</v>
      </c>
      <c r="G2809" t="s">
        <v>23247</v>
      </c>
      <c r="H2809">
        <v>22</v>
      </c>
      <c r="I2809" t="s">
        <v>23269</v>
      </c>
      <c r="J2809" t="s">
        <v>18</v>
      </c>
      <c r="K2809" t="s">
        <v>23248</v>
      </c>
      <c r="L2809" t="b">
        <v>0</v>
      </c>
      <c r="M2809">
        <v>0</v>
      </c>
      <c r="N2809">
        <v>1</v>
      </c>
      <c r="O2809" t="s">
        <v>12716</v>
      </c>
      <c r="P2809">
        <v>60</v>
      </c>
      <c r="Q2809" t="s">
        <v>23266</v>
      </c>
      <c r="R2809">
        <v>0</v>
      </c>
    </row>
    <row r="2810" spans="1:18" x14ac:dyDescent="0.3">
      <c r="A2810" t="s">
        <v>7303</v>
      </c>
      <c r="B2810" s="3">
        <v>44962</v>
      </c>
      <c r="C2810" t="s">
        <v>23273</v>
      </c>
      <c r="D2810" t="s">
        <v>23276</v>
      </c>
      <c r="E2810" t="s">
        <v>82</v>
      </c>
      <c r="F2810" t="s">
        <v>7304</v>
      </c>
      <c r="G2810" t="s">
        <v>23247</v>
      </c>
      <c r="H2810">
        <v>60</v>
      </c>
      <c r="I2810" t="s">
        <v>23265</v>
      </c>
      <c r="J2810" t="s">
        <v>18</v>
      </c>
      <c r="K2810" t="s">
        <v>23248</v>
      </c>
      <c r="L2810" t="b">
        <v>0</v>
      </c>
      <c r="M2810">
        <v>0</v>
      </c>
      <c r="N2810">
        <v>1</v>
      </c>
      <c r="O2810" t="s">
        <v>12716</v>
      </c>
      <c r="P2810">
        <v>18</v>
      </c>
      <c r="Q2810" t="s">
        <v>23260</v>
      </c>
      <c r="R2810">
        <v>1</v>
      </c>
    </row>
    <row r="2811" spans="1:18" x14ac:dyDescent="0.3">
      <c r="A2811" t="s">
        <v>7305</v>
      </c>
      <c r="B2811" s="3">
        <v>45081</v>
      </c>
      <c r="C2811" t="s">
        <v>23261</v>
      </c>
      <c r="D2811" t="s">
        <v>23276</v>
      </c>
      <c r="E2811" t="s">
        <v>17</v>
      </c>
      <c r="F2811" t="s">
        <v>7306</v>
      </c>
      <c r="G2811" t="s">
        <v>23247</v>
      </c>
      <c r="H2811">
        <v>26</v>
      </c>
      <c r="I2811" t="s">
        <v>23269</v>
      </c>
      <c r="J2811" t="s">
        <v>18</v>
      </c>
      <c r="K2811" t="s">
        <v>23248</v>
      </c>
      <c r="L2811" t="b">
        <v>0</v>
      </c>
      <c r="M2811">
        <v>0</v>
      </c>
      <c r="N2811">
        <v>1</v>
      </c>
      <c r="O2811" t="s">
        <v>12716</v>
      </c>
      <c r="P2811">
        <v>24</v>
      </c>
      <c r="Q2811" t="s">
        <v>23260</v>
      </c>
      <c r="R2811">
        <v>0</v>
      </c>
    </row>
    <row r="2812" spans="1:18" x14ac:dyDescent="0.3">
      <c r="A2812" t="s">
        <v>7307</v>
      </c>
      <c r="B2812" s="3">
        <v>45461</v>
      </c>
      <c r="C2812" t="s">
        <v>23261</v>
      </c>
      <c r="D2812" t="s">
        <v>23268</v>
      </c>
      <c r="E2812" t="s">
        <v>63</v>
      </c>
      <c r="F2812" t="s">
        <v>7309</v>
      </c>
      <c r="G2812" t="s">
        <v>23247</v>
      </c>
      <c r="H2812">
        <v>72</v>
      </c>
      <c r="I2812" t="s">
        <v>4898</v>
      </c>
      <c r="J2812" t="s">
        <v>18</v>
      </c>
      <c r="K2812" t="s">
        <v>23248</v>
      </c>
      <c r="L2812" t="b">
        <v>0</v>
      </c>
      <c r="M2812">
        <v>0</v>
      </c>
      <c r="N2812">
        <v>1</v>
      </c>
      <c r="O2812" t="s">
        <v>12716</v>
      </c>
      <c r="P2812">
        <v>15</v>
      </c>
      <c r="Q2812" t="s">
        <v>23260</v>
      </c>
      <c r="R2812">
        <v>0</v>
      </c>
    </row>
    <row r="2813" spans="1:18" x14ac:dyDescent="0.3">
      <c r="A2813" t="s">
        <v>7310</v>
      </c>
      <c r="B2813" s="3">
        <v>45095</v>
      </c>
      <c r="C2813" t="s">
        <v>23261</v>
      </c>
      <c r="D2813" t="s">
        <v>23276</v>
      </c>
      <c r="E2813" t="s">
        <v>63</v>
      </c>
      <c r="F2813" t="s">
        <v>7312</v>
      </c>
      <c r="G2813" t="s">
        <v>23247</v>
      </c>
      <c r="H2813">
        <v>45</v>
      </c>
      <c r="I2813" t="s">
        <v>23265</v>
      </c>
      <c r="J2813" t="s">
        <v>18</v>
      </c>
      <c r="K2813" t="s">
        <v>23248</v>
      </c>
      <c r="L2813" t="b">
        <v>0</v>
      </c>
      <c r="M2813">
        <v>0</v>
      </c>
      <c r="N2813">
        <v>1</v>
      </c>
      <c r="O2813" t="s">
        <v>12716</v>
      </c>
      <c r="P2813">
        <v>43</v>
      </c>
      <c r="Q2813" t="s">
        <v>23260</v>
      </c>
      <c r="R2813">
        <v>0</v>
      </c>
    </row>
    <row r="2814" spans="1:18" x14ac:dyDescent="0.3">
      <c r="A2814" t="s">
        <v>7313</v>
      </c>
      <c r="B2814" s="3">
        <v>45240</v>
      </c>
      <c r="C2814" t="s">
        <v>23275</v>
      </c>
      <c r="D2814" t="s">
        <v>23277</v>
      </c>
      <c r="E2814" t="s">
        <v>116</v>
      </c>
      <c r="F2814" t="s">
        <v>7314</v>
      </c>
      <c r="G2814" t="s">
        <v>23247</v>
      </c>
      <c r="H2814">
        <v>67</v>
      </c>
      <c r="I2814" t="s">
        <v>4898</v>
      </c>
      <c r="J2814" t="s">
        <v>18</v>
      </c>
      <c r="K2814" t="s">
        <v>23248</v>
      </c>
      <c r="L2814" t="b">
        <v>0</v>
      </c>
      <c r="M2814">
        <v>0</v>
      </c>
      <c r="N2814">
        <v>1</v>
      </c>
      <c r="O2814" t="s">
        <v>12716</v>
      </c>
      <c r="P2814">
        <v>28</v>
      </c>
      <c r="Q2814" t="s">
        <v>23260</v>
      </c>
      <c r="R2814">
        <v>0</v>
      </c>
    </row>
    <row r="2815" spans="1:18" x14ac:dyDescent="0.3">
      <c r="A2815" t="s">
        <v>7315</v>
      </c>
      <c r="B2815" s="3">
        <v>45388</v>
      </c>
      <c r="C2815" t="s">
        <v>23267</v>
      </c>
      <c r="D2815" t="s">
        <v>23262</v>
      </c>
      <c r="E2815" t="s">
        <v>97</v>
      </c>
      <c r="F2815" t="s">
        <v>7316</v>
      </c>
      <c r="G2815" t="s">
        <v>23247</v>
      </c>
      <c r="H2815">
        <v>26</v>
      </c>
      <c r="I2815" t="s">
        <v>23269</v>
      </c>
      <c r="J2815" t="s">
        <v>18</v>
      </c>
      <c r="K2815" t="s">
        <v>23248</v>
      </c>
      <c r="L2815" t="b">
        <v>0</v>
      </c>
      <c r="M2815">
        <v>0</v>
      </c>
      <c r="N2815">
        <v>1</v>
      </c>
      <c r="O2815" t="s">
        <v>12716</v>
      </c>
      <c r="P2815">
        <v>19</v>
      </c>
      <c r="Q2815" t="s">
        <v>23260</v>
      </c>
      <c r="R2815">
        <v>0</v>
      </c>
    </row>
    <row r="2816" spans="1:18" x14ac:dyDescent="0.3">
      <c r="A2816" t="s">
        <v>7317</v>
      </c>
      <c r="B2816" s="3">
        <v>45335</v>
      </c>
      <c r="C2816" t="s">
        <v>23273</v>
      </c>
      <c r="D2816" t="s">
        <v>23268</v>
      </c>
      <c r="E2816" t="s">
        <v>271</v>
      </c>
      <c r="F2816" t="s">
        <v>7319</v>
      </c>
      <c r="G2816" t="s">
        <v>23247</v>
      </c>
      <c r="H2816">
        <v>67</v>
      </c>
      <c r="I2816" t="s">
        <v>4898</v>
      </c>
      <c r="J2816" t="s">
        <v>18</v>
      </c>
      <c r="K2816" t="s">
        <v>23248</v>
      </c>
      <c r="L2816" t="b">
        <v>0</v>
      </c>
      <c r="M2816">
        <v>0</v>
      </c>
      <c r="N2816">
        <v>1</v>
      </c>
      <c r="O2816" t="s">
        <v>12716</v>
      </c>
      <c r="P2816">
        <v>17</v>
      </c>
      <c r="Q2816" t="s">
        <v>23260</v>
      </c>
      <c r="R2816">
        <v>0</v>
      </c>
    </row>
    <row r="2817" spans="1:18" x14ac:dyDescent="0.3">
      <c r="A2817" t="s">
        <v>7320</v>
      </c>
      <c r="B2817" s="3">
        <v>45435</v>
      </c>
      <c r="C2817" t="s">
        <v>23281</v>
      </c>
      <c r="D2817" t="s">
        <v>23264</v>
      </c>
      <c r="E2817" t="s">
        <v>271</v>
      </c>
      <c r="F2817" t="s">
        <v>7322</v>
      </c>
      <c r="G2817" t="s">
        <v>23247</v>
      </c>
      <c r="H2817">
        <v>32</v>
      </c>
      <c r="I2817" t="s">
        <v>23269</v>
      </c>
      <c r="J2817" t="s">
        <v>18</v>
      </c>
      <c r="K2817" t="s">
        <v>23248</v>
      </c>
      <c r="L2817" t="b">
        <v>0</v>
      </c>
      <c r="M2817">
        <v>0</v>
      </c>
      <c r="N2817">
        <v>1</v>
      </c>
      <c r="O2817" t="s">
        <v>12716</v>
      </c>
      <c r="P2817">
        <v>45</v>
      </c>
      <c r="Q2817" t="s">
        <v>23266</v>
      </c>
      <c r="R2817">
        <v>0</v>
      </c>
    </row>
    <row r="2818" spans="1:18" x14ac:dyDescent="0.3">
      <c r="A2818" t="s">
        <v>7323</v>
      </c>
      <c r="B2818" s="3">
        <v>45367</v>
      </c>
      <c r="C2818" t="s">
        <v>23258</v>
      </c>
      <c r="D2818" t="s">
        <v>23262</v>
      </c>
      <c r="E2818" t="s">
        <v>89</v>
      </c>
      <c r="F2818" t="s">
        <v>7325</v>
      </c>
      <c r="G2818" t="s">
        <v>23247</v>
      </c>
      <c r="H2818">
        <v>67</v>
      </c>
      <c r="I2818" t="s">
        <v>4898</v>
      </c>
      <c r="J2818" t="s">
        <v>18</v>
      </c>
      <c r="K2818" t="s">
        <v>23248</v>
      </c>
      <c r="L2818" t="b">
        <v>0</v>
      </c>
      <c r="M2818">
        <v>0</v>
      </c>
      <c r="N2818">
        <v>1</v>
      </c>
      <c r="O2818" t="s">
        <v>12716</v>
      </c>
      <c r="P2818">
        <v>43</v>
      </c>
      <c r="Q2818" t="s">
        <v>23260</v>
      </c>
      <c r="R2818">
        <v>0</v>
      </c>
    </row>
    <row r="2819" spans="1:18" x14ac:dyDescent="0.3">
      <c r="A2819" t="s">
        <v>7326</v>
      </c>
      <c r="B2819" s="3">
        <v>45217</v>
      </c>
      <c r="C2819" t="s">
        <v>23278</v>
      </c>
      <c r="D2819" t="s">
        <v>23259</v>
      </c>
      <c r="E2819" t="s">
        <v>22</v>
      </c>
      <c r="F2819" t="s">
        <v>7328</v>
      </c>
      <c r="G2819" t="s">
        <v>23247</v>
      </c>
      <c r="H2819">
        <v>7</v>
      </c>
      <c r="I2819" t="s">
        <v>23263</v>
      </c>
      <c r="J2819" t="s">
        <v>18</v>
      </c>
      <c r="K2819" t="s">
        <v>23248</v>
      </c>
      <c r="L2819" t="b">
        <v>0</v>
      </c>
      <c r="M2819">
        <v>0</v>
      </c>
      <c r="N2819">
        <v>1</v>
      </c>
      <c r="O2819" t="s">
        <v>12716</v>
      </c>
      <c r="P2819">
        <v>39</v>
      </c>
      <c r="Q2819" t="s">
        <v>23260</v>
      </c>
      <c r="R2819">
        <v>0</v>
      </c>
    </row>
    <row r="2820" spans="1:18" x14ac:dyDescent="0.3">
      <c r="A2820" t="s">
        <v>7329</v>
      </c>
      <c r="B2820" s="3">
        <v>45051</v>
      </c>
      <c r="C2820" t="s">
        <v>23281</v>
      </c>
      <c r="D2820" t="s">
        <v>23277</v>
      </c>
      <c r="E2820" t="s">
        <v>104</v>
      </c>
      <c r="F2820" t="s">
        <v>7330</v>
      </c>
      <c r="G2820" t="s">
        <v>23247</v>
      </c>
      <c r="H2820">
        <v>60</v>
      </c>
      <c r="I2820" t="s">
        <v>23265</v>
      </c>
      <c r="J2820" t="s">
        <v>18</v>
      </c>
      <c r="K2820" t="s">
        <v>23248</v>
      </c>
      <c r="L2820" t="b">
        <v>0</v>
      </c>
      <c r="M2820">
        <v>0</v>
      </c>
      <c r="N2820">
        <v>2</v>
      </c>
      <c r="O2820" t="s">
        <v>12716</v>
      </c>
      <c r="P2820">
        <v>18</v>
      </c>
      <c r="Q2820" t="s">
        <v>23260</v>
      </c>
      <c r="R2820">
        <v>1</v>
      </c>
    </row>
    <row r="2821" spans="1:18" x14ac:dyDescent="0.3">
      <c r="A2821" t="s">
        <v>7331</v>
      </c>
      <c r="B2821" s="3">
        <v>45057</v>
      </c>
      <c r="C2821" t="s">
        <v>23281</v>
      </c>
      <c r="D2821" t="s">
        <v>23264</v>
      </c>
      <c r="E2821" t="s">
        <v>53</v>
      </c>
      <c r="F2821" t="s">
        <v>7332</v>
      </c>
      <c r="G2821" t="s">
        <v>23247</v>
      </c>
      <c r="H2821">
        <v>65</v>
      </c>
      <c r="I2821" t="s">
        <v>4898</v>
      </c>
      <c r="J2821" t="s">
        <v>18</v>
      </c>
      <c r="K2821" t="s">
        <v>23248</v>
      </c>
      <c r="L2821" t="b">
        <v>0</v>
      </c>
      <c r="M2821">
        <v>0</v>
      </c>
      <c r="N2821">
        <v>2</v>
      </c>
      <c r="O2821" t="s">
        <v>12716</v>
      </c>
      <c r="P2821">
        <v>49</v>
      </c>
      <c r="Q2821" t="s">
        <v>23266</v>
      </c>
      <c r="R2821">
        <v>0</v>
      </c>
    </row>
    <row r="2822" spans="1:18" x14ac:dyDescent="0.3">
      <c r="A2822" t="s">
        <v>7333</v>
      </c>
      <c r="B2822" s="3">
        <v>45490</v>
      </c>
      <c r="C2822" t="s">
        <v>23272</v>
      </c>
      <c r="D2822" t="s">
        <v>23259</v>
      </c>
      <c r="E2822" t="s">
        <v>73</v>
      </c>
      <c r="F2822" t="s">
        <v>7335</v>
      </c>
      <c r="G2822" t="s">
        <v>23247</v>
      </c>
      <c r="H2822">
        <v>39</v>
      </c>
      <c r="I2822" t="s">
        <v>23269</v>
      </c>
      <c r="J2822" t="s">
        <v>18</v>
      </c>
      <c r="K2822" t="s">
        <v>23248</v>
      </c>
      <c r="L2822" t="b">
        <v>0</v>
      </c>
      <c r="M2822">
        <v>0</v>
      </c>
      <c r="N2822">
        <v>2</v>
      </c>
      <c r="O2822" t="s">
        <v>12716</v>
      </c>
      <c r="P2822">
        <v>11</v>
      </c>
      <c r="Q2822" t="s">
        <v>23270</v>
      </c>
      <c r="R2822">
        <v>0</v>
      </c>
    </row>
    <row r="2823" spans="1:18" x14ac:dyDescent="0.3">
      <c r="A2823" t="s">
        <v>7336</v>
      </c>
      <c r="B2823" s="3">
        <v>45127</v>
      </c>
      <c r="C2823" t="s">
        <v>23272</v>
      </c>
      <c r="D2823" t="s">
        <v>23264</v>
      </c>
      <c r="E2823" t="s">
        <v>73</v>
      </c>
      <c r="F2823" t="s">
        <v>7338</v>
      </c>
      <c r="G2823" t="s">
        <v>23247</v>
      </c>
      <c r="H2823">
        <v>42</v>
      </c>
      <c r="I2823" t="s">
        <v>23265</v>
      </c>
      <c r="J2823" t="s">
        <v>18</v>
      </c>
      <c r="K2823" t="s">
        <v>23248</v>
      </c>
      <c r="L2823" t="b">
        <v>0</v>
      </c>
      <c r="M2823">
        <v>0</v>
      </c>
      <c r="N2823">
        <v>2</v>
      </c>
      <c r="O2823" t="s">
        <v>12716</v>
      </c>
      <c r="P2823">
        <v>50</v>
      </c>
      <c r="Q2823" t="s">
        <v>23266</v>
      </c>
      <c r="R2823">
        <v>0</v>
      </c>
    </row>
    <row r="2824" spans="1:18" x14ac:dyDescent="0.3">
      <c r="A2824" t="s">
        <v>7339</v>
      </c>
      <c r="B2824" s="3">
        <v>45511</v>
      </c>
      <c r="C2824" t="s">
        <v>23271</v>
      </c>
      <c r="D2824" t="s">
        <v>23259</v>
      </c>
      <c r="E2824" t="s">
        <v>82</v>
      </c>
      <c r="F2824" t="s">
        <v>7340</v>
      </c>
      <c r="G2824" t="s">
        <v>23247</v>
      </c>
      <c r="H2824">
        <v>66</v>
      </c>
      <c r="I2824" t="s">
        <v>4898</v>
      </c>
      <c r="J2824" t="s">
        <v>18</v>
      </c>
      <c r="K2824" t="s">
        <v>23248</v>
      </c>
      <c r="L2824" t="b">
        <v>0</v>
      </c>
      <c r="M2824">
        <v>0</v>
      </c>
      <c r="N2824">
        <v>2</v>
      </c>
      <c r="O2824" t="s">
        <v>12716</v>
      </c>
      <c r="P2824">
        <v>46</v>
      </c>
      <c r="Q2824" t="s">
        <v>23266</v>
      </c>
      <c r="R2824">
        <v>0</v>
      </c>
    </row>
    <row r="2825" spans="1:18" x14ac:dyDescent="0.3">
      <c r="A2825" t="s">
        <v>7341</v>
      </c>
      <c r="B2825" s="3">
        <v>45260</v>
      </c>
      <c r="C2825" t="s">
        <v>23275</v>
      </c>
      <c r="D2825" t="s">
        <v>23264</v>
      </c>
      <c r="E2825" t="s">
        <v>86</v>
      </c>
      <c r="F2825" t="s">
        <v>7343</v>
      </c>
      <c r="G2825" t="s">
        <v>23247</v>
      </c>
      <c r="H2825">
        <v>13</v>
      </c>
      <c r="I2825" t="s">
        <v>23263</v>
      </c>
      <c r="J2825" t="s">
        <v>18</v>
      </c>
      <c r="K2825" t="s">
        <v>23248</v>
      </c>
      <c r="L2825" t="b">
        <v>0</v>
      </c>
      <c r="M2825">
        <v>0</v>
      </c>
      <c r="N2825">
        <v>2</v>
      </c>
      <c r="O2825" t="s">
        <v>12716</v>
      </c>
      <c r="P2825">
        <v>49</v>
      </c>
      <c r="Q2825" t="s">
        <v>23266</v>
      </c>
      <c r="R2825">
        <v>0</v>
      </c>
    </row>
    <row r="2826" spans="1:18" x14ac:dyDescent="0.3">
      <c r="A2826" t="s">
        <v>7344</v>
      </c>
      <c r="B2826" s="3">
        <v>45094</v>
      </c>
      <c r="C2826" t="s">
        <v>23261</v>
      </c>
      <c r="D2826" t="s">
        <v>23262</v>
      </c>
      <c r="E2826" t="s">
        <v>17</v>
      </c>
      <c r="F2826" t="s">
        <v>7346</v>
      </c>
      <c r="G2826" t="s">
        <v>23247</v>
      </c>
      <c r="H2826">
        <v>62</v>
      </c>
      <c r="I2826" t="s">
        <v>23265</v>
      </c>
      <c r="J2826" t="s">
        <v>18</v>
      </c>
      <c r="K2826" t="s">
        <v>23248</v>
      </c>
      <c r="L2826" t="b">
        <v>0</v>
      </c>
      <c r="M2826">
        <v>0</v>
      </c>
      <c r="N2826">
        <v>2</v>
      </c>
      <c r="O2826" t="s">
        <v>12716</v>
      </c>
      <c r="P2826">
        <v>21</v>
      </c>
      <c r="Q2826" t="s">
        <v>23260</v>
      </c>
      <c r="R2826">
        <v>0</v>
      </c>
    </row>
    <row r="2827" spans="1:18" x14ac:dyDescent="0.3">
      <c r="A2827" t="s">
        <v>7347</v>
      </c>
      <c r="B2827" s="3">
        <v>45127</v>
      </c>
      <c r="C2827" t="s">
        <v>23272</v>
      </c>
      <c r="D2827" t="s">
        <v>23264</v>
      </c>
      <c r="E2827" t="s">
        <v>63</v>
      </c>
      <c r="F2827" t="s">
        <v>7349</v>
      </c>
      <c r="G2827" t="s">
        <v>23247</v>
      </c>
      <c r="H2827">
        <v>73</v>
      </c>
      <c r="I2827" t="s">
        <v>4898</v>
      </c>
      <c r="J2827" t="s">
        <v>18</v>
      </c>
      <c r="K2827" t="s">
        <v>23248</v>
      </c>
      <c r="L2827" t="b">
        <v>0</v>
      </c>
      <c r="M2827">
        <v>0</v>
      </c>
      <c r="N2827">
        <v>2</v>
      </c>
      <c r="O2827" t="s">
        <v>12716</v>
      </c>
      <c r="P2827">
        <v>36</v>
      </c>
      <c r="Q2827" t="s">
        <v>23260</v>
      </c>
      <c r="R2827">
        <v>0</v>
      </c>
    </row>
    <row r="2828" spans="1:18" x14ac:dyDescent="0.3">
      <c r="A2828" t="s">
        <v>7350</v>
      </c>
      <c r="B2828" s="3">
        <v>45249</v>
      </c>
      <c r="C2828" t="s">
        <v>23275</v>
      </c>
      <c r="D2828" t="s">
        <v>23276</v>
      </c>
      <c r="E2828" t="s">
        <v>116</v>
      </c>
      <c r="F2828" t="s">
        <v>7352</v>
      </c>
      <c r="G2828" t="s">
        <v>23247</v>
      </c>
      <c r="H2828">
        <v>1</v>
      </c>
      <c r="I2828" t="s">
        <v>23263</v>
      </c>
      <c r="J2828" t="s">
        <v>18</v>
      </c>
      <c r="K2828" t="s">
        <v>23248</v>
      </c>
      <c r="L2828" t="b">
        <v>0</v>
      </c>
      <c r="M2828">
        <v>0</v>
      </c>
      <c r="N2828">
        <v>2</v>
      </c>
      <c r="O2828" t="s">
        <v>12716</v>
      </c>
      <c r="P2828">
        <v>37</v>
      </c>
      <c r="Q2828" t="s">
        <v>23260</v>
      </c>
      <c r="R2828">
        <v>0</v>
      </c>
    </row>
    <row r="2829" spans="1:18" x14ac:dyDescent="0.3">
      <c r="A2829" t="s">
        <v>7353</v>
      </c>
      <c r="B2829" s="3">
        <v>45416</v>
      </c>
      <c r="C2829" t="s">
        <v>23281</v>
      </c>
      <c r="D2829" t="s">
        <v>23262</v>
      </c>
      <c r="E2829" t="s">
        <v>97</v>
      </c>
      <c r="F2829" t="s">
        <v>7354</v>
      </c>
      <c r="G2829" t="s">
        <v>23247</v>
      </c>
      <c r="H2829">
        <v>18</v>
      </c>
      <c r="I2829" t="s">
        <v>23269</v>
      </c>
      <c r="J2829" t="s">
        <v>18</v>
      </c>
      <c r="K2829" t="s">
        <v>23248</v>
      </c>
      <c r="L2829" t="b">
        <v>0</v>
      </c>
      <c r="M2829">
        <v>0</v>
      </c>
      <c r="N2829">
        <v>2</v>
      </c>
      <c r="O2829" t="s">
        <v>12716</v>
      </c>
      <c r="P2829">
        <v>44</v>
      </c>
      <c r="Q2829" t="s">
        <v>23260</v>
      </c>
      <c r="R2829">
        <v>0</v>
      </c>
    </row>
    <row r="2830" spans="1:18" x14ac:dyDescent="0.3">
      <c r="A2830" t="s">
        <v>7355</v>
      </c>
      <c r="B2830" s="3">
        <v>45144</v>
      </c>
      <c r="C2830" t="s">
        <v>23271</v>
      </c>
      <c r="D2830" t="s">
        <v>23276</v>
      </c>
      <c r="E2830" t="s">
        <v>33</v>
      </c>
      <c r="F2830" t="s">
        <v>7356</v>
      </c>
      <c r="G2830" t="s">
        <v>23247</v>
      </c>
      <c r="H2830">
        <v>72</v>
      </c>
      <c r="I2830" t="s">
        <v>4898</v>
      </c>
      <c r="J2830" t="s">
        <v>18</v>
      </c>
      <c r="K2830" t="s">
        <v>23248</v>
      </c>
      <c r="L2830" t="b">
        <v>0</v>
      </c>
      <c r="M2830">
        <v>0</v>
      </c>
      <c r="N2830">
        <v>2</v>
      </c>
      <c r="O2830" t="s">
        <v>12716</v>
      </c>
      <c r="P2830">
        <v>46</v>
      </c>
      <c r="Q2830" t="s">
        <v>23266</v>
      </c>
      <c r="R2830">
        <v>0</v>
      </c>
    </row>
    <row r="2831" spans="1:18" x14ac:dyDescent="0.3">
      <c r="A2831" t="s">
        <v>7357</v>
      </c>
      <c r="B2831" s="3">
        <v>45218</v>
      </c>
      <c r="C2831" t="s">
        <v>23278</v>
      </c>
      <c r="D2831" t="s">
        <v>23264</v>
      </c>
      <c r="E2831" t="s">
        <v>15</v>
      </c>
      <c r="F2831" t="s">
        <v>7359</v>
      </c>
      <c r="G2831" t="s">
        <v>23247</v>
      </c>
      <c r="H2831">
        <v>63</v>
      </c>
      <c r="I2831" t="s">
        <v>23265</v>
      </c>
      <c r="J2831" t="s">
        <v>18</v>
      </c>
      <c r="K2831" t="s">
        <v>23248</v>
      </c>
      <c r="L2831" t="b">
        <v>0</v>
      </c>
      <c r="M2831">
        <v>0</v>
      </c>
      <c r="N2831">
        <v>3</v>
      </c>
      <c r="O2831" t="s">
        <v>12716</v>
      </c>
      <c r="P2831">
        <v>42</v>
      </c>
      <c r="Q2831" t="s">
        <v>23260</v>
      </c>
      <c r="R2831">
        <v>0</v>
      </c>
    </row>
    <row r="2832" spans="1:18" x14ac:dyDescent="0.3">
      <c r="A2832" t="s">
        <v>7360</v>
      </c>
      <c r="B2832" s="3">
        <v>45090</v>
      </c>
      <c r="C2832" t="s">
        <v>23261</v>
      </c>
      <c r="D2832" t="s">
        <v>23268</v>
      </c>
      <c r="E2832" t="s">
        <v>48</v>
      </c>
      <c r="F2832" t="s">
        <v>7362</v>
      </c>
      <c r="G2832" t="s">
        <v>23247</v>
      </c>
      <c r="H2832">
        <v>37</v>
      </c>
      <c r="I2832" t="s">
        <v>23269</v>
      </c>
      <c r="J2832" t="s">
        <v>18</v>
      </c>
      <c r="K2832" t="s">
        <v>23248</v>
      </c>
      <c r="L2832" t="b">
        <v>0</v>
      </c>
      <c r="M2832">
        <v>0</v>
      </c>
      <c r="N2832">
        <v>3</v>
      </c>
      <c r="O2832" t="s">
        <v>12716</v>
      </c>
      <c r="P2832">
        <v>55</v>
      </c>
      <c r="Q2832" t="s">
        <v>23266</v>
      </c>
      <c r="R2832">
        <v>0</v>
      </c>
    </row>
    <row r="2833" spans="1:18" x14ac:dyDescent="0.3">
      <c r="A2833" t="s">
        <v>7363</v>
      </c>
      <c r="B2833" s="3">
        <v>45464</v>
      </c>
      <c r="C2833" t="s">
        <v>23261</v>
      </c>
      <c r="D2833" t="s">
        <v>23277</v>
      </c>
      <c r="E2833" t="s">
        <v>17</v>
      </c>
      <c r="F2833" t="s">
        <v>7365</v>
      </c>
      <c r="G2833" t="s">
        <v>23247</v>
      </c>
      <c r="H2833">
        <v>55</v>
      </c>
      <c r="I2833" t="s">
        <v>23265</v>
      </c>
      <c r="J2833" t="s">
        <v>18</v>
      </c>
      <c r="K2833" t="s">
        <v>23248</v>
      </c>
      <c r="L2833" t="b">
        <v>0</v>
      </c>
      <c r="M2833">
        <v>0</v>
      </c>
      <c r="N2833">
        <v>3</v>
      </c>
      <c r="O2833" t="s">
        <v>12716</v>
      </c>
      <c r="P2833">
        <v>60</v>
      </c>
      <c r="Q2833" t="s">
        <v>23266</v>
      </c>
      <c r="R2833">
        <v>0</v>
      </c>
    </row>
    <row r="2834" spans="1:18" x14ac:dyDescent="0.3">
      <c r="A2834" t="s">
        <v>7366</v>
      </c>
      <c r="B2834" s="3">
        <v>45270</v>
      </c>
      <c r="C2834" t="s">
        <v>23279</v>
      </c>
      <c r="D2834" t="s">
        <v>23276</v>
      </c>
      <c r="E2834" t="s">
        <v>63</v>
      </c>
      <c r="F2834" t="s">
        <v>7367</v>
      </c>
      <c r="G2834" t="s">
        <v>23247</v>
      </c>
      <c r="H2834">
        <v>34</v>
      </c>
      <c r="I2834" t="s">
        <v>23269</v>
      </c>
      <c r="J2834" t="s">
        <v>18</v>
      </c>
      <c r="K2834" t="s">
        <v>23248</v>
      </c>
      <c r="L2834" t="b">
        <v>0</v>
      </c>
      <c r="M2834">
        <v>0</v>
      </c>
      <c r="N2834">
        <v>3</v>
      </c>
      <c r="O2834" t="s">
        <v>12716</v>
      </c>
      <c r="P2834">
        <v>44</v>
      </c>
      <c r="Q2834" t="s">
        <v>23260</v>
      </c>
      <c r="R2834">
        <v>0</v>
      </c>
    </row>
    <row r="2835" spans="1:18" x14ac:dyDescent="0.3">
      <c r="A2835" t="s">
        <v>7368</v>
      </c>
      <c r="B2835" s="3">
        <v>45510</v>
      </c>
      <c r="C2835" t="s">
        <v>23271</v>
      </c>
      <c r="D2835" t="s">
        <v>23268</v>
      </c>
      <c r="E2835" t="s">
        <v>27</v>
      </c>
      <c r="F2835" t="s">
        <v>7369</v>
      </c>
      <c r="G2835" t="s">
        <v>23247</v>
      </c>
      <c r="H2835">
        <v>71</v>
      </c>
      <c r="I2835" t="s">
        <v>4898</v>
      </c>
      <c r="J2835" t="s">
        <v>18</v>
      </c>
      <c r="K2835" t="s">
        <v>23248</v>
      </c>
      <c r="L2835" t="b">
        <v>0</v>
      </c>
      <c r="M2835">
        <v>0</v>
      </c>
      <c r="N2835">
        <v>3</v>
      </c>
      <c r="O2835" t="s">
        <v>12716</v>
      </c>
      <c r="P2835">
        <v>38</v>
      </c>
      <c r="Q2835" t="s">
        <v>23260</v>
      </c>
      <c r="R2835">
        <v>0</v>
      </c>
    </row>
    <row r="2836" spans="1:18" x14ac:dyDescent="0.3">
      <c r="A2836" t="s">
        <v>7370</v>
      </c>
      <c r="B2836" s="3">
        <v>45429</v>
      </c>
      <c r="C2836" t="s">
        <v>23281</v>
      </c>
      <c r="D2836" t="s">
        <v>23277</v>
      </c>
      <c r="E2836" t="s">
        <v>33</v>
      </c>
      <c r="F2836" t="s">
        <v>7372</v>
      </c>
      <c r="G2836" t="s">
        <v>23247</v>
      </c>
      <c r="H2836">
        <v>60</v>
      </c>
      <c r="I2836" t="s">
        <v>23265</v>
      </c>
      <c r="J2836" t="s">
        <v>18</v>
      </c>
      <c r="K2836" t="s">
        <v>23248</v>
      </c>
      <c r="L2836" t="b">
        <v>0</v>
      </c>
      <c r="M2836">
        <v>0</v>
      </c>
      <c r="N2836">
        <v>3</v>
      </c>
      <c r="O2836" t="s">
        <v>12716</v>
      </c>
      <c r="P2836">
        <v>55</v>
      </c>
      <c r="Q2836" t="s">
        <v>23266</v>
      </c>
      <c r="R2836">
        <v>0</v>
      </c>
    </row>
    <row r="2837" spans="1:18" x14ac:dyDescent="0.3">
      <c r="A2837" t="s">
        <v>7373</v>
      </c>
      <c r="B2837" s="3">
        <v>45381</v>
      </c>
      <c r="C2837" t="s">
        <v>23258</v>
      </c>
      <c r="D2837" t="s">
        <v>23262</v>
      </c>
      <c r="E2837" t="s">
        <v>89</v>
      </c>
      <c r="F2837" t="s">
        <v>7375</v>
      </c>
      <c r="G2837" t="s">
        <v>23247</v>
      </c>
      <c r="H2837">
        <v>36</v>
      </c>
      <c r="I2837" t="s">
        <v>23269</v>
      </c>
      <c r="J2837" t="s">
        <v>18</v>
      </c>
      <c r="K2837" t="s">
        <v>23248</v>
      </c>
      <c r="L2837" t="b">
        <v>0</v>
      </c>
      <c r="M2837">
        <v>0</v>
      </c>
      <c r="N2837">
        <v>3</v>
      </c>
      <c r="O2837" t="s">
        <v>12716</v>
      </c>
      <c r="P2837">
        <v>59</v>
      </c>
      <c r="Q2837" t="s">
        <v>23266</v>
      </c>
      <c r="R2837">
        <v>0</v>
      </c>
    </row>
    <row r="2838" spans="1:18" x14ac:dyDescent="0.3">
      <c r="A2838" t="s">
        <v>7376</v>
      </c>
      <c r="B2838" s="3">
        <v>45412</v>
      </c>
      <c r="C2838" t="s">
        <v>23267</v>
      </c>
      <c r="D2838" t="s">
        <v>23268</v>
      </c>
      <c r="E2838" t="s">
        <v>22</v>
      </c>
      <c r="F2838" t="s">
        <v>7378</v>
      </c>
      <c r="G2838" t="s">
        <v>23247</v>
      </c>
      <c r="H2838">
        <v>73</v>
      </c>
      <c r="I2838" t="s">
        <v>4898</v>
      </c>
      <c r="J2838" t="s">
        <v>18</v>
      </c>
      <c r="K2838" t="s">
        <v>23248</v>
      </c>
      <c r="L2838" t="b">
        <v>0</v>
      </c>
      <c r="M2838">
        <v>0</v>
      </c>
      <c r="N2838">
        <v>3</v>
      </c>
      <c r="O2838" t="s">
        <v>12716</v>
      </c>
      <c r="P2838">
        <v>43</v>
      </c>
      <c r="Q2838" t="s">
        <v>23260</v>
      </c>
      <c r="R2838">
        <v>0</v>
      </c>
    </row>
    <row r="2839" spans="1:18" x14ac:dyDescent="0.3">
      <c r="A2839" t="s">
        <v>7379</v>
      </c>
      <c r="B2839" s="3">
        <v>45560</v>
      </c>
      <c r="C2839" t="s">
        <v>23280</v>
      </c>
      <c r="D2839" t="s">
        <v>23259</v>
      </c>
      <c r="E2839" t="s">
        <v>143</v>
      </c>
      <c r="F2839" t="s">
        <v>7381</v>
      </c>
      <c r="G2839" t="s">
        <v>23247</v>
      </c>
      <c r="H2839">
        <v>42</v>
      </c>
      <c r="I2839" t="s">
        <v>23265</v>
      </c>
      <c r="J2839" t="s">
        <v>18</v>
      </c>
      <c r="K2839" t="s">
        <v>23248</v>
      </c>
      <c r="L2839" t="b">
        <v>0</v>
      </c>
      <c r="M2839">
        <v>0</v>
      </c>
      <c r="N2839">
        <v>4</v>
      </c>
      <c r="O2839" t="s">
        <v>12716</v>
      </c>
      <c r="P2839">
        <v>47</v>
      </c>
      <c r="Q2839" t="s">
        <v>23266</v>
      </c>
      <c r="R2839">
        <v>0</v>
      </c>
    </row>
    <row r="2840" spans="1:18" x14ac:dyDescent="0.3">
      <c r="A2840" t="s">
        <v>7382</v>
      </c>
      <c r="B2840" s="3">
        <v>45186</v>
      </c>
      <c r="C2840" t="s">
        <v>23280</v>
      </c>
      <c r="D2840" t="s">
        <v>23276</v>
      </c>
      <c r="E2840" t="s">
        <v>77</v>
      </c>
      <c r="F2840" t="s">
        <v>7384</v>
      </c>
      <c r="G2840" t="s">
        <v>23247</v>
      </c>
      <c r="H2840">
        <v>57</v>
      </c>
      <c r="I2840" t="s">
        <v>23265</v>
      </c>
      <c r="J2840" t="s">
        <v>18</v>
      </c>
      <c r="K2840" t="s">
        <v>23248</v>
      </c>
      <c r="L2840" t="b">
        <v>0</v>
      </c>
      <c r="M2840">
        <v>0</v>
      </c>
      <c r="N2840">
        <v>4</v>
      </c>
      <c r="O2840" t="s">
        <v>12716</v>
      </c>
      <c r="P2840">
        <v>41</v>
      </c>
      <c r="Q2840" t="s">
        <v>23260</v>
      </c>
      <c r="R2840">
        <v>0</v>
      </c>
    </row>
    <row r="2841" spans="1:18" x14ac:dyDescent="0.3">
      <c r="A2841" t="s">
        <v>7385</v>
      </c>
      <c r="B2841" s="3">
        <v>45316</v>
      </c>
      <c r="C2841" t="s">
        <v>22430</v>
      </c>
      <c r="D2841" t="s">
        <v>23264</v>
      </c>
      <c r="E2841" t="s">
        <v>104</v>
      </c>
      <c r="F2841" t="s">
        <v>7387</v>
      </c>
      <c r="G2841" t="s">
        <v>23247</v>
      </c>
      <c r="H2841">
        <v>54</v>
      </c>
      <c r="I2841" t="s">
        <v>23265</v>
      </c>
      <c r="J2841" t="s">
        <v>18</v>
      </c>
      <c r="K2841" t="s">
        <v>23248</v>
      </c>
      <c r="L2841" t="b">
        <v>0</v>
      </c>
      <c r="M2841">
        <v>0</v>
      </c>
      <c r="N2841">
        <v>4</v>
      </c>
      <c r="O2841" t="s">
        <v>12716</v>
      </c>
      <c r="P2841">
        <v>28</v>
      </c>
      <c r="Q2841" t="s">
        <v>23260</v>
      </c>
      <c r="R2841">
        <v>0</v>
      </c>
    </row>
    <row r="2842" spans="1:18" x14ac:dyDescent="0.3">
      <c r="A2842" t="s">
        <v>7388</v>
      </c>
      <c r="B2842" s="3">
        <v>45162</v>
      </c>
      <c r="C2842" t="s">
        <v>23271</v>
      </c>
      <c r="D2842" t="s">
        <v>23264</v>
      </c>
      <c r="E2842" t="s">
        <v>48</v>
      </c>
      <c r="F2842" t="s">
        <v>7390</v>
      </c>
      <c r="G2842" t="s">
        <v>23247</v>
      </c>
      <c r="H2842">
        <v>19</v>
      </c>
      <c r="I2842" t="s">
        <v>23269</v>
      </c>
      <c r="J2842" t="s">
        <v>18</v>
      </c>
      <c r="K2842" t="s">
        <v>23248</v>
      </c>
      <c r="L2842" t="b">
        <v>0</v>
      </c>
      <c r="M2842">
        <v>0</v>
      </c>
      <c r="N2842">
        <v>4</v>
      </c>
      <c r="O2842" t="s">
        <v>12716</v>
      </c>
      <c r="P2842">
        <v>60</v>
      </c>
      <c r="Q2842" t="s">
        <v>23266</v>
      </c>
      <c r="R2842">
        <v>0</v>
      </c>
    </row>
    <row r="2843" spans="1:18" x14ac:dyDescent="0.3">
      <c r="A2843" t="s">
        <v>7391</v>
      </c>
      <c r="B2843" s="3">
        <v>45099</v>
      </c>
      <c r="C2843" t="s">
        <v>23261</v>
      </c>
      <c r="D2843" t="s">
        <v>23264</v>
      </c>
      <c r="E2843" t="s">
        <v>17</v>
      </c>
      <c r="F2843" t="s">
        <v>7393</v>
      </c>
      <c r="G2843" t="s">
        <v>23247</v>
      </c>
      <c r="H2843">
        <v>23</v>
      </c>
      <c r="I2843" t="s">
        <v>23269</v>
      </c>
      <c r="J2843" t="s">
        <v>18</v>
      </c>
      <c r="K2843" t="s">
        <v>23248</v>
      </c>
      <c r="L2843" t="b">
        <v>0</v>
      </c>
      <c r="M2843">
        <v>0</v>
      </c>
      <c r="N2843">
        <v>4</v>
      </c>
      <c r="O2843" t="s">
        <v>12716</v>
      </c>
      <c r="P2843">
        <v>32</v>
      </c>
      <c r="Q2843" t="s">
        <v>23260</v>
      </c>
      <c r="R2843">
        <v>0</v>
      </c>
    </row>
    <row r="2844" spans="1:18" x14ac:dyDescent="0.3">
      <c r="A2844" t="s">
        <v>7394</v>
      </c>
      <c r="B2844" s="3">
        <v>45207</v>
      </c>
      <c r="C2844" t="s">
        <v>23278</v>
      </c>
      <c r="D2844" t="s">
        <v>23276</v>
      </c>
      <c r="E2844" t="s">
        <v>180</v>
      </c>
      <c r="F2844" t="s">
        <v>7395</v>
      </c>
      <c r="G2844" t="s">
        <v>23247</v>
      </c>
      <c r="H2844">
        <v>76</v>
      </c>
      <c r="I2844" t="s">
        <v>4898</v>
      </c>
      <c r="J2844" t="s">
        <v>18</v>
      </c>
      <c r="K2844" t="s">
        <v>23248</v>
      </c>
      <c r="L2844" t="b">
        <v>0</v>
      </c>
      <c r="M2844">
        <v>0</v>
      </c>
      <c r="N2844">
        <v>4</v>
      </c>
      <c r="O2844" t="s">
        <v>12716</v>
      </c>
      <c r="P2844">
        <v>39</v>
      </c>
      <c r="Q2844" t="s">
        <v>23260</v>
      </c>
      <c r="R2844">
        <v>0</v>
      </c>
    </row>
    <row r="2845" spans="1:18" x14ac:dyDescent="0.3">
      <c r="A2845" t="s">
        <v>7396</v>
      </c>
      <c r="B2845" s="3">
        <v>45491</v>
      </c>
      <c r="C2845" t="s">
        <v>23272</v>
      </c>
      <c r="D2845" t="s">
        <v>23264</v>
      </c>
      <c r="E2845" t="s">
        <v>180</v>
      </c>
      <c r="F2845" t="s">
        <v>7398</v>
      </c>
      <c r="G2845" t="s">
        <v>23247</v>
      </c>
      <c r="H2845">
        <v>11</v>
      </c>
      <c r="I2845" t="s">
        <v>23263</v>
      </c>
      <c r="J2845" t="s">
        <v>18</v>
      </c>
      <c r="K2845" t="s">
        <v>23248</v>
      </c>
      <c r="L2845" t="b">
        <v>0</v>
      </c>
      <c r="M2845">
        <v>0</v>
      </c>
      <c r="N2845">
        <v>4</v>
      </c>
      <c r="O2845" t="s">
        <v>12716</v>
      </c>
      <c r="P2845">
        <v>48</v>
      </c>
      <c r="Q2845" t="s">
        <v>23266</v>
      </c>
      <c r="R2845">
        <v>0</v>
      </c>
    </row>
    <row r="2846" spans="1:18" x14ac:dyDescent="0.3">
      <c r="A2846" t="s">
        <v>7399</v>
      </c>
      <c r="B2846" s="3">
        <v>45313</v>
      </c>
      <c r="C2846" t="s">
        <v>22430</v>
      </c>
      <c r="D2846" t="s">
        <v>23274</v>
      </c>
      <c r="E2846" t="s">
        <v>59</v>
      </c>
      <c r="F2846" t="s">
        <v>7401</v>
      </c>
      <c r="G2846" t="s">
        <v>23247</v>
      </c>
      <c r="H2846">
        <v>19</v>
      </c>
      <c r="I2846" t="s">
        <v>23269</v>
      </c>
      <c r="J2846" t="s">
        <v>18</v>
      </c>
      <c r="K2846" t="s">
        <v>23248</v>
      </c>
      <c r="L2846" t="b">
        <v>0</v>
      </c>
      <c r="M2846">
        <v>0</v>
      </c>
      <c r="N2846">
        <v>4</v>
      </c>
      <c r="O2846" t="s">
        <v>12716</v>
      </c>
      <c r="P2846">
        <v>35</v>
      </c>
      <c r="Q2846" t="s">
        <v>23260</v>
      </c>
      <c r="R2846">
        <v>0</v>
      </c>
    </row>
    <row r="2847" spans="1:18" x14ac:dyDescent="0.3">
      <c r="A2847" t="s">
        <v>7402</v>
      </c>
      <c r="B2847" s="3">
        <v>45230</v>
      </c>
      <c r="C2847" t="s">
        <v>23278</v>
      </c>
      <c r="D2847" t="s">
        <v>23268</v>
      </c>
      <c r="E2847" t="s">
        <v>116</v>
      </c>
      <c r="F2847" t="s">
        <v>7404</v>
      </c>
      <c r="G2847" t="s">
        <v>23247</v>
      </c>
      <c r="H2847">
        <v>49</v>
      </c>
      <c r="I2847" t="s">
        <v>23265</v>
      </c>
      <c r="J2847" t="s">
        <v>18</v>
      </c>
      <c r="K2847" t="s">
        <v>23248</v>
      </c>
      <c r="L2847" t="b">
        <v>0</v>
      </c>
      <c r="M2847">
        <v>0</v>
      </c>
      <c r="N2847">
        <v>4</v>
      </c>
      <c r="O2847" t="s">
        <v>12716</v>
      </c>
      <c r="P2847">
        <v>39</v>
      </c>
      <c r="Q2847" t="s">
        <v>23260</v>
      </c>
      <c r="R2847">
        <v>0</v>
      </c>
    </row>
    <row r="2848" spans="1:18" x14ac:dyDescent="0.3">
      <c r="A2848" t="s">
        <v>7405</v>
      </c>
      <c r="B2848" s="3">
        <v>45504</v>
      </c>
      <c r="C2848" t="s">
        <v>23272</v>
      </c>
      <c r="D2848" t="s">
        <v>23259</v>
      </c>
      <c r="E2848" t="s">
        <v>116</v>
      </c>
      <c r="F2848" t="s">
        <v>7407</v>
      </c>
      <c r="G2848" t="s">
        <v>23247</v>
      </c>
      <c r="H2848">
        <v>32</v>
      </c>
      <c r="I2848" t="s">
        <v>23269</v>
      </c>
      <c r="J2848" t="s">
        <v>18</v>
      </c>
      <c r="K2848" t="s">
        <v>23248</v>
      </c>
      <c r="L2848" t="b">
        <v>0</v>
      </c>
      <c r="M2848">
        <v>0</v>
      </c>
      <c r="N2848">
        <v>4</v>
      </c>
      <c r="O2848" t="s">
        <v>12716</v>
      </c>
      <c r="P2848">
        <v>48</v>
      </c>
      <c r="Q2848" t="s">
        <v>23266</v>
      </c>
      <c r="R2848">
        <v>0</v>
      </c>
    </row>
    <row r="2849" spans="1:18" x14ac:dyDescent="0.3">
      <c r="A2849" t="s">
        <v>7408</v>
      </c>
      <c r="B2849" s="3">
        <v>45087</v>
      </c>
      <c r="C2849" t="s">
        <v>23261</v>
      </c>
      <c r="D2849" t="s">
        <v>23262</v>
      </c>
      <c r="E2849" t="s">
        <v>97</v>
      </c>
      <c r="F2849" t="s">
        <v>479</v>
      </c>
      <c r="G2849" t="s">
        <v>23247</v>
      </c>
      <c r="H2849">
        <v>15</v>
      </c>
      <c r="I2849" t="s">
        <v>23263</v>
      </c>
      <c r="J2849" t="s">
        <v>18</v>
      </c>
      <c r="K2849" t="s">
        <v>23248</v>
      </c>
      <c r="L2849" t="b">
        <v>0</v>
      </c>
      <c r="M2849">
        <v>0</v>
      </c>
      <c r="N2849">
        <v>4</v>
      </c>
      <c r="O2849" t="s">
        <v>12716</v>
      </c>
      <c r="P2849">
        <v>59</v>
      </c>
      <c r="Q2849" t="s">
        <v>23266</v>
      </c>
      <c r="R2849">
        <v>0</v>
      </c>
    </row>
    <row r="2850" spans="1:18" x14ac:dyDescent="0.3">
      <c r="A2850" t="s">
        <v>7409</v>
      </c>
      <c r="B2850" s="3">
        <v>45058</v>
      </c>
      <c r="C2850" t="s">
        <v>23281</v>
      </c>
      <c r="D2850" t="s">
        <v>23277</v>
      </c>
      <c r="E2850" t="s">
        <v>89</v>
      </c>
      <c r="F2850" t="s">
        <v>7410</v>
      </c>
      <c r="G2850" t="s">
        <v>23247</v>
      </c>
      <c r="H2850">
        <v>27</v>
      </c>
      <c r="I2850" t="s">
        <v>23269</v>
      </c>
      <c r="J2850" t="s">
        <v>18</v>
      </c>
      <c r="K2850" t="s">
        <v>23248</v>
      </c>
      <c r="L2850" t="b">
        <v>0</v>
      </c>
      <c r="M2850">
        <v>0</v>
      </c>
      <c r="N2850">
        <v>4</v>
      </c>
      <c r="O2850" t="s">
        <v>12716</v>
      </c>
      <c r="P2850">
        <v>56</v>
      </c>
      <c r="Q2850" t="s">
        <v>23266</v>
      </c>
      <c r="R2850">
        <v>0</v>
      </c>
    </row>
    <row r="2851" spans="1:18" x14ac:dyDescent="0.3">
      <c r="A2851" t="s">
        <v>7411</v>
      </c>
      <c r="B2851" s="3">
        <v>45175</v>
      </c>
      <c r="C2851" t="s">
        <v>23280</v>
      </c>
      <c r="D2851" t="s">
        <v>23259</v>
      </c>
      <c r="E2851" t="s">
        <v>89</v>
      </c>
      <c r="F2851" t="s">
        <v>7412</v>
      </c>
      <c r="G2851" t="s">
        <v>23247</v>
      </c>
      <c r="H2851">
        <v>61</v>
      </c>
      <c r="I2851" t="s">
        <v>23265</v>
      </c>
      <c r="J2851" t="s">
        <v>18</v>
      </c>
      <c r="K2851" t="s">
        <v>23248</v>
      </c>
      <c r="L2851" t="b">
        <v>0</v>
      </c>
      <c r="M2851">
        <v>0</v>
      </c>
      <c r="N2851">
        <v>4</v>
      </c>
      <c r="O2851" t="s">
        <v>12716</v>
      </c>
      <c r="P2851">
        <v>57</v>
      </c>
      <c r="Q2851" t="s">
        <v>23266</v>
      </c>
      <c r="R2851">
        <v>0</v>
      </c>
    </row>
    <row r="2852" spans="1:18" x14ac:dyDescent="0.3">
      <c r="A2852" t="s">
        <v>7413</v>
      </c>
      <c r="B2852" s="3">
        <v>45505</v>
      </c>
      <c r="C2852" t="s">
        <v>23271</v>
      </c>
      <c r="D2852" t="s">
        <v>23264</v>
      </c>
      <c r="E2852" t="s">
        <v>36</v>
      </c>
      <c r="F2852" t="s">
        <v>4838</v>
      </c>
      <c r="G2852" t="s">
        <v>23247</v>
      </c>
      <c r="H2852">
        <v>68</v>
      </c>
      <c r="I2852" t="s">
        <v>4898</v>
      </c>
      <c r="J2852" t="s">
        <v>18</v>
      </c>
      <c r="K2852" t="s">
        <v>23248</v>
      </c>
      <c r="L2852" t="b">
        <v>0</v>
      </c>
      <c r="M2852">
        <v>0</v>
      </c>
      <c r="N2852">
        <v>4</v>
      </c>
      <c r="O2852" t="s">
        <v>12716</v>
      </c>
      <c r="P2852">
        <v>58</v>
      </c>
      <c r="Q2852" t="s">
        <v>23266</v>
      </c>
      <c r="R2852">
        <v>0</v>
      </c>
    </row>
    <row r="2853" spans="1:18" x14ac:dyDescent="0.3">
      <c r="A2853" t="s">
        <v>7414</v>
      </c>
      <c r="B2853" s="3">
        <v>45292</v>
      </c>
      <c r="C2853" t="s">
        <v>22430</v>
      </c>
      <c r="D2853" t="s">
        <v>23274</v>
      </c>
      <c r="E2853" t="s">
        <v>134</v>
      </c>
      <c r="F2853" t="s">
        <v>7415</v>
      </c>
      <c r="G2853" t="s">
        <v>23247</v>
      </c>
      <c r="H2853">
        <v>37</v>
      </c>
      <c r="I2853" t="s">
        <v>23269</v>
      </c>
      <c r="J2853" t="s">
        <v>18</v>
      </c>
      <c r="K2853" t="s">
        <v>23248</v>
      </c>
      <c r="L2853" t="b">
        <v>0</v>
      </c>
      <c r="M2853">
        <v>0</v>
      </c>
      <c r="N2853">
        <v>5</v>
      </c>
      <c r="O2853" t="s">
        <v>12716</v>
      </c>
      <c r="P2853">
        <v>10</v>
      </c>
      <c r="Q2853" t="s">
        <v>23270</v>
      </c>
      <c r="R2853">
        <v>0</v>
      </c>
    </row>
    <row r="2854" spans="1:18" x14ac:dyDescent="0.3">
      <c r="A2854" t="s">
        <v>7416</v>
      </c>
      <c r="B2854" s="3">
        <v>45167</v>
      </c>
      <c r="C2854" t="s">
        <v>23271</v>
      </c>
      <c r="D2854" t="s">
        <v>23268</v>
      </c>
      <c r="E2854" t="s">
        <v>134</v>
      </c>
      <c r="F2854" t="s">
        <v>7418</v>
      </c>
      <c r="G2854" t="s">
        <v>23247</v>
      </c>
      <c r="H2854">
        <v>24</v>
      </c>
      <c r="I2854" t="s">
        <v>23269</v>
      </c>
      <c r="J2854" t="s">
        <v>18</v>
      </c>
      <c r="K2854" t="s">
        <v>23248</v>
      </c>
      <c r="L2854" t="b">
        <v>0</v>
      </c>
      <c r="M2854">
        <v>0</v>
      </c>
      <c r="N2854">
        <v>5</v>
      </c>
      <c r="O2854" t="s">
        <v>12716</v>
      </c>
      <c r="P2854">
        <v>59</v>
      </c>
      <c r="Q2854" t="s">
        <v>23266</v>
      </c>
      <c r="R2854">
        <v>0</v>
      </c>
    </row>
    <row r="2855" spans="1:18" x14ac:dyDescent="0.3">
      <c r="A2855" t="s">
        <v>7419</v>
      </c>
      <c r="B2855" s="3">
        <v>45427</v>
      </c>
      <c r="C2855" t="s">
        <v>23281</v>
      </c>
      <c r="D2855" t="s">
        <v>23259</v>
      </c>
      <c r="E2855" t="s">
        <v>63</v>
      </c>
      <c r="F2855" t="s">
        <v>7421</v>
      </c>
      <c r="G2855" t="s">
        <v>23247</v>
      </c>
      <c r="H2855">
        <v>12</v>
      </c>
      <c r="I2855" t="s">
        <v>23263</v>
      </c>
      <c r="J2855" t="s">
        <v>18</v>
      </c>
      <c r="K2855" t="s">
        <v>23248</v>
      </c>
      <c r="L2855" t="b">
        <v>0</v>
      </c>
      <c r="M2855">
        <v>0</v>
      </c>
      <c r="N2855">
        <v>5</v>
      </c>
      <c r="O2855" t="s">
        <v>12716</v>
      </c>
      <c r="P2855">
        <v>25</v>
      </c>
      <c r="Q2855" t="s">
        <v>23260</v>
      </c>
      <c r="R2855">
        <v>0</v>
      </c>
    </row>
    <row r="2856" spans="1:18" x14ac:dyDescent="0.3">
      <c r="A2856" t="s">
        <v>7422</v>
      </c>
      <c r="B2856" s="3">
        <v>45476</v>
      </c>
      <c r="C2856" t="s">
        <v>23272</v>
      </c>
      <c r="D2856" t="s">
        <v>23259</v>
      </c>
      <c r="E2856" t="s">
        <v>97</v>
      </c>
      <c r="F2856" t="s">
        <v>7423</v>
      </c>
      <c r="G2856" t="s">
        <v>23247</v>
      </c>
      <c r="H2856">
        <v>41</v>
      </c>
      <c r="I2856" t="s">
        <v>23265</v>
      </c>
      <c r="J2856" t="s">
        <v>18</v>
      </c>
      <c r="K2856" t="s">
        <v>23248</v>
      </c>
      <c r="L2856" t="b">
        <v>0</v>
      </c>
      <c r="M2856">
        <v>0</v>
      </c>
      <c r="N2856">
        <v>5</v>
      </c>
      <c r="O2856" t="s">
        <v>12716</v>
      </c>
      <c r="P2856">
        <v>54</v>
      </c>
      <c r="Q2856" t="s">
        <v>23266</v>
      </c>
      <c r="R2856">
        <v>0</v>
      </c>
    </row>
    <row r="2857" spans="1:18" x14ac:dyDescent="0.3">
      <c r="A2857" t="s">
        <v>7424</v>
      </c>
      <c r="B2857" s="3">
        <v>45324</v>
      </c>
      <c r="C2857" t="s">
        <v>23273</v>
      </c>
      <c r="D2857" t="s">
        <v>23277</v>
      </c>
      <c r="E2857" t="s">
        <v>33</v>
      </c>
      <c r="F2857" t="s">
        <v>7425</v>
      </c>
      <c r="G2857" t="s">
        <v>23247</v>
      </c>
      <c r="H2857">
        <v>56</v>
      </c>
      <c r="I2857" t="s">
        <v>23265</v>
      </c>
      <c r="J2857" t="s">
        <v>18</v>
      </c>
      <c r="K2857" t="s">
        <v>23248</v>
      </c>
      <c r="L2857" t="b">
        <v>0</v>
      </c>
      <c r="M2857">
        <v>0</v>
      </c>
      <c r="N2857">
        <v>5</v>
      </c>
      <c r="O2857" t="s">
        <v>12716</v>
      </c>
      <c r="P2857">
        <v>43</v>
      </c>
      <c r="Q2857" t="s">
        <v>23260</v>
      </c>
      <c r="R2857">
        <v>0</v>
      </c>
    </row>
    <row r="2858" spans="1:18" x14ac:dyDescent="0.3">
      <c r="A2858" t="s">
        <v>7426</v>
      </c>
      <c r="B2858" s="3">
        <v>45360</v>
      </c>
      <c r="C2858" t="s">
        <v>23258</v>
      </c>
      <c r="D2858" t="s">
        <v>23262</v>
      </c>
      <c r="E2858" t="s">
        <v>89</v>
      </c>
      <c r="F2858" t="s">
        <v>7427</v>
      </c>
      <c r="G2858" t="s">
        <v>23247</v>
      </c>
      <c r="H2858">
        <v>50</v>
      </c>
      <c r="I2858" t="s">
        <v>23265</v>
      </c>
      <c r="J2858" t="s">
        <v>18</v>
      </c>
      <c r="K2858" t="s">
        <v>23248</v>
      </c>
      <c r="L2858" t="b">
        <v>0</v>
      </c>
      <c r="M2858">
        <v>0</v>
      </c>
      <c r="N2858">
        <v>5</v>
      </c>
      <c r="O2858" t="s">
        <v>12716</v>
      </c>
      <c r="P2858">
        <v>19</v>
      </c>
      <c r="Q2858" t="s">
        <v>23260</v>
      </c>
      <c r="R2858">
        <v>0</v>
      </c>
    </row>
    <row r="2859" spans="1:18" x14ac:dyDescent="0.3">
      <c r="A2859" t="s">
        <v>7428</v>
      </c>
      <c r="B2859" s="3">
        <v>45118</v>
      </c>
      <c r="C2859" t="s">
        <v>23272</v>
      </c>
      <c r="D2859" t="s">
        <v>23268</v>
      </c>
      <c r="E2859" t="s">
        <v>143</v>
      </c>
      <c r="F2859" t="s">
        <v>7429</v>
      </c>
      <c r="G2859" t="s">
        <v>23247</v>
      </c>
      <c r="H2859">
        <v>33</v>
      </c>
      <c r="I2859" t="s">
        <v>23269</v>
      </c>
      <c r="J2859" t="s">
        <v>18</v>
      </c>
      <c r="K2859" t="s">
        <v>23248</v>
      </c>
      <c r="L2859" t="b">
        <v>0</v>
      </c>
      <c r="M2859">
        <v>0</v>
      </c>
      <c r="N2859">
        <v>6</v>
      </c>
      <c r="O2859" t="s">
        <v>12716</v>
      </c>
      <c r="P2859">
        <v>35</v>
      </c>
      <c r="Q2859" t="s">
        <v>23260</v>
      </c>
      <c r="R2859">
        <v>0</v>
      </c>
    </row>
    <row r="2860" spans="1:18" x14ac:dyDescent="0.3">
      <c r="A2860" t="s">
        <v>7430</v>
      </c>
      <c r="B2860" s="3">
        <v>45518</v>
      </c>
      <c r="C2860" t="s">
        <v>23271</v>
      </c>
      <c r="D2860" t="s">
        <v>23259</v>
      </c>
      <c r="E2860" t="s">
        <v>77</v>
      </c>
      <c r="F2860" t="s">
        <v>7432</v>
      </c>
      <c r="G2860" t="s">
        <v>23247</v>
      </c>
      <c r="H2860">
        <v>41</v>
      </c>
      <c r="I2860" t="s">
        <v>23265</v>
      </c>
      <c r="J2860" t="s">
        <v>18</v>
      </c>
      <c r="K2860" t="s">
        <v>23248</v>
      </c>
      <c r="L2860" t="b">
        <v>0</v>
      </c>
      <c r="M2860">
        <v>0</v>
      </c>
      <c r="N2860">
        <v>6</v>
      </c>
      <c r="O2860" t="s">
        <v>12716</v>
      </c>
      <c r="P2860">
        <v>30</v>
      </c>
      <c r="Q2860" t="s">
        <v>23260</v>
      </c>
      <c r="R2860">
        <v>0</v>
      </c>
    </row>
    <row r="2861" spans="1:18" x14ac:dyDescent="0.3">
      <c r="A2861" t="s">
        <v>7433</v>
      </c>
      <c r="B2861" s="3">
        <v>45466</v>
      </c>
      <c r="C2861" t="s">
        <v>23261</v>
      </c>
      <c r="D2861" t="s">
        <v>23276</v>
      </c>
      <c r="E2861" t="s">
        <v>82</v>
      </c>
      <c r="F2861" t="s">
        <v>7435</v>
      </c>
      <c r="G2861" t="s">
        <v>23247</v>
      </c>
      <c r="H2861">
        <v>73</v>
      </c>
      <c r="I2861" t="s">
        <v>4898</v>
      </c>
      <c r="J2861" t="s">
        <v>18</v>
      </c>
      <c r="K2861" t="s">
        <v>23248</v>
      </c>
      <c r="L2861" t="b">
        <v>0</v>
      </c>
      <c r="M2861">
        <v>0</v>
      </c>
      <c r="N2861">
        <v>6</v>
      </c>
      <c r="O2861" t="s">
        <v>12716</v>
      </c>
      <c r="P2861">
        <v>17</v>
      </c>
      <c r="Q2861" t="s">
        <v>23260</v>
      </c>
      <c r="R2861">
        <v>0</v>
      </c>
    </row>
    <row r="2862" spans="1:18" x14ac:dyDescent="0.3">
      <c r="A2862" t="s">
        <v>7436</v>
      </c>
      <c r="B2862" s="3">
        <v>45020</v>
      </c>
      <c r="C2862" t="s">
        <v>23267</v>
      </c>
      <c r="D2862" t="s">
        <v>23268</v>
      </c>
      <c r="E2862" t="s">
        <v>180</v>
      </c>
      <c r="F2862" t="s">
        <v>7437</v>
      </c>
      <c r="G2862" t="s">
        <v>23247</v>
      </c>
      <c r="H2862">
        <v>69</v>
      </c>
      <c r="I2862" t="s">
        <v>4898</v>
      </c>
      <c r="J2862" t="s">
        <v>18</v>
      </c>
      <c r="K2862" t="s">
        <v>23248</v>
      </c>
      <c r="L2862" t="b">
        <v>0</v>
      </c>
      <c r="M2862">
        <v>0</v>
      </c>
      <c r="N2862">
        <v>6</v>
      </c>
      <c r="O2862" t="s">
        <v>12716</v>
      </c>
      <c r="P2862">
        <v>45</v>
      </c>
      <c r="Q2862" t="s">
        <v>23266</v>
      </c>
      <c r="R2862">
        <v>0</v>
      </c>
    </row>
    <row r="2863" spans="1:18" x14ac:dyDescent="0.3">
      <c r="A2863" t="s">
        <v>7438</v>
      </c>
      <c r="B2863" s="3">
        <v>45460</v>
      </c>
      <c r="C2863" t="s">
        <v>23261</v>
      </c>
      <c r="D2863" t="s">
        <v>23274</v>
      </c>
      <c r="E2863" t="s">
        <v>27</v>
      </c>
      <c r="F2863" t="s">
        <v>7440</v>
      </c>
      <c r="G2863" t="s">
        <v>23247</v>
      </c>
      <c r="H2863">
        <v>1</v>
      </c>
      <c r="I2863" t="s">
        <v>23263</v>
      </c>
      <c r="J2863" t="s">
        <v>18</v>
      </c>
      <c r="K2863" t="s">
        <v>23248</v>
      </c>
      <c r="L2863" t="b">
        <v>0</v>
      </c>
      <c r="M2863">
        <v>0</v>
      </c>
      <c r="N2863">
        <v>6</v>
      </c>
      <c r="O2863" t="s">
        <v>12716</v>
      </c>
      <c r="P2863">
        <v>34</v>
      </c>
      <c r="Q2863" t="s">
        <v>23260</v>
      </c>
      <c r="R2863">
        <v>0</v>
      </c>
    </row>
    <row r="2864" spans="1:18" x14ac:dyDescent="0.3">
      <c r="A2864" t="s">
        <v>7441</v>
      </c>
      <c r="B2864" s="3">
        <v>45556</v>
      </c>
      <c r="C2864" t="s">
        <v>23280</v>
      </c>
      <c r="D2864" t="s">
        <v>23262</v>
      </c>
      <c r="E2864" t="s">
        <v>97</v>
      </c>
      <c r="F2864" t="s">
        <v>7443</v>
      </c>
      <c r="G2864" t="s">
        <v>23247</v>
      </c>
      <c r="H2864">
        <v>55</v>
      </c>
      <c r="I2864" t="s">
        <v>23265</v>
      </c>
      <c r="J2864" t="s">
        <v>18</v>
      </c>
      <c r="K2864" t="s">
        <v>23248</v>
      </c>
      <c r="L2864" t="b">
        <v>0</v>
      </c>
      <c r="M2864">
        <v>0</v>
      </c>
      <c r="N2864">
        <v>6</v>
      </c>
      <c r="O2864" t="s">
        <v>12716</v>
      </c>
      <c r="P2864">
        <v>27</v>
      </c>
      <c r="Q2864" t="s">
        <v>23260</v>
      </c>
      <c r="R2864">
        <v>0</v>
      </c>
    </row>
    <row r="2865" spans="1:18" x14ac:dyDescent="0.3">
      <c r="A2865" t="s">
        <v>7444</v>
      </c>
      <c r="B2865" s="3">
        <v>45311</v>
      </c>
      <c r="C2865" t="s">
        <v>22430</v>
      </c>
      <c r="D2865" t="s">
        <v>23262</v>
      </c>
      <c r="E2865" t="s">
        <v>271</v>
      </c>
      <c r="F2865" t="s">
        <v>7446</v>
      </c>
      <c r="G2865" t="s">
        <v>23247</v>
      </c>
      <c r="H2865">
        <v>42</v>
      </c>
      <c r="I2865" t="s">
        <v>23265</v>
      </c>
      <c r="J2865" t="s">
        <v>18</v>
      </c>
      <c r="K2865" t="s">
        <v>23248</v>
      </c>
      <c r="L2865" t="b">
        <v>0</v>
      </c>
      <c r="M2865">
        <v>0</v>
      </c>
      <c r="N2865">
        <v>6</v>
      </c>
      <c r="O2865" t="s">
        <v>12716</v>
      </c>
      <c r="P2865">
        <v>12</v>
      </c>
      <c r="Q2865" t="s">
        <v>23270</v>
      </c>
      <c r="R2865">
        <v>0</v>
      </c>
    </row>
    <row r="2866" spans="1:18" x14ac:dyDescent="0.3">
      <c r="A2866" t="s">
        <v>7447</v>
      </c>
      <c r="B2866" s="3">
        <v>45150</v>
      </c>
      <c r="C2866" t="s">
        <v>23271</v>
      </c>
      <c r="D2866" t="s">
        <v>23262</v>
      </c>
      <c r="E2866" t="s">
        <v>36</v>
      </c>
      <c r="F2866" t="s">
        <v>7448</v>
      </c>
      <c r="G2866" t="s">
        <v>23247</v>
      </c>
      <c r="H2866">
        <v>32</v>
      </c>
      <c r="I2866" t="s">
        <v>23269</v>
      </c>
      <c r="J2866" t="s">
        <v>18</v>
      </c>
      <c r="K2866" t="s">
        <v>23248</v>
      </c>
      <c r="L2866" t="b">
        <v>0</v>
      </c>
      <c r="M2866">
        <v>0</v>
      </c>
      <c r="N2866">
        <v>6</v>
      </c>
      <c r="O2866" t="s">
        <v>12716</v>
      </c>
      <c r="P2866">
        <v>54</v>
      </c>
      <c r="Q2866" t="s">
        <v>23266</v>
      </c>
      <c r="R2866">
        <v>0</v>
      </c>
    </row>
    <row r="2867" spans="1:18" x14ac:dyDescent="0.3">
      <c r="A2867" t="s">
        <v>7449</v>
      </c>
      <c r="B2867" s="3">
        <v>45478</v>
      </c>
      <c r="C2867" t="s">
        <v>23272</v>
      </c>
      <c r="D2867" t="s">
        <v>23277</v>
      </c>
      <c r="E2867" t="s">
        <v>113</v>
      </c>
      <c r="F2867" t="s">
        <v>6441</v>
      </c>
      <c r="G2867" t="s">
        <v>23247</v>
      </c>
      <c r="H2867">
        <v>40</v>
      </c>
      <c r="I2867" t="s">
        <v>23265</v>
      </c>
      <c r="J2867" t="s">
        <v>18</v>
      </c>
      <c r="K2867" t="s">
        <v>23248</v>
      </c>
      <c r="L2867" t="b">
        <v>0</v>
      </c>
      <c r="M2867">
        <v>0</v>
      </c>
      <c r="N2867">
        <v>6</v>
      </c>
      <c r="O2867" t="s">
        <v>12716</v>
      </c>
      <c r="P2867">
        <v>36</v>
      </c>
      <c r="Q2867" t="s">
        <v>23260</v>
      </c>
      <c r="R2867">
        <v>0</v>
      </c>
    </row>
    <row r="2868" spans="1:18" x14ac:dyDescent="0.3">
      <c r="A2868" t="s">
        <v>7450</v>
      </c>
      <c r="B2868" s="3">
        <v>45215</v>
      </c>
      <c r="C2868" t="s">
        <v>23278</v>
      </c>
      <c r="D2868" t="s">
        <v>23274</v>
      </c>
      <c r="E2868" t="s">
        <v>288</v>
      </c>
      <c r="F2868" t="s">
        <v>7452</v>
      </c>
      <c r="G2868" t="s">
        <v>23247</v>
      </c>
      <c r="H2868">
        <v>71</v>
      </c>
      <c r="I2868" t="s">
        <v>4898</v>
      </c>
      <c r="J2868" t="s">
        <v>18</v>
      </c>
      <c r="K2868" t="s">
        <v>23248</v>
      </c>
      <c r="L2868" t="b">
        <v>0</v>
      </c>
      <c r="M2868">
        <v>0</v>
      </c>
      <c r="N2868">
        <v>7</v>
      </c>
      <c r="O2868" t="s">
        <v>12716</v>
      </c>
      <c r="P2868">
        <v>18</v>
      </c>
      <c r="Q2868" t="s">
        <v>23260</v>
      </c>
      <c r="R2868">
        <v>0</v>
      </c>
    </row>
    <row r="2869" spans="1:18" x14ac:dyDescent="0.3">
      <c r="A2869" t="s">
        <v>7453</v>
      </c>
      <c r="B2869" s="3">
        <v>45583</v>
      </c>
      <c r="C2869" t="s">
        <v>23278</v>
      </c>
      <c r="D2869" t="s">
        <v>23277</v>
      </c>
      <c r="E2869" t="s">
        <v>288</v>
      </c>
      <c r="F2869" t="s">
        <v>7455</v>
      </c>
      <c r="G2869" t="s">
        <v>23247</v>
      </c>
      <c r="H2869">
        <v>49</v>
      </c>
      <c r="I2869" t="s">
        <v>23265</v>
      </c>
      <c r="J2869" t="s">
        <v>18</v>
      </c>
      <c r="K2869" t="s">
        <v>23248</v>
      </c>
      <c r="L2869" t="b">
        <v>0</v>
      </c>
      <c r="M2869">
        <v>0</v>
      </c>
      <c r="N2869">
        <v>7</v>
      </c>
      <c r="O2869" t="s">
        <v>12716</v>
      </c>
      <c r="P2869">
        <v>20</v>
      </c>
      <c r="Q2869" t="s">
        <v>23260</v>
      </c>
      <c r="R2869">
        <v>0</v>
      </c>
    </row>
    <row r="2870" spans="1:18" x14ac:dyDescent="0.3">
      <c r="A2870" t="s">
        <v>7456</v>
      </c>
      <c r="B2870" s="3">
        <v>45414</v>
      </c>
      <c r="C2870" t="s">
        <v>23281</v>
      </c>
      <c r="D2870" t="s">
        <v>23264</v>
      </c>
      <c r="E2870" t="s">
        <v>15</v>
      </c>
      <c r="F2870" t="s">
        <v>7457</v>
      </c>
      <c r="G2870" t="s">
        <v>23247</v>
      </c>
      <c r="H2870">
        <v>3</v>
      </c>
      <c r="I2870" t="s">
        <v>23263</v>
      </c>
      <c r="J2870" t="s">
        <v>18</v>
      </c>
      <c r="K2870" t="s">
        <v>23248</v>
      </c>
      <c r="L2870" t="b">
        <v>0</v>
      </c>
      <c r="M2870">
        <v>0</v>
      </c>
      <c r="N2870">
        <v>7</v>
      </c>
      <c r="O2870" t="s">
        <v>12716</v>
      </c>
      <c r="P2870">
        <v>26</v>
      </c>
      <c r="Q2870" t="s">
        <v>23260</v>
      </c>
      <c r="R2870">
        <v>0</v>
      </c>
    </row>
    <row r="2871" spans="1:18" x14ac:dyDescent="0.3">
      <c r="A2871" t="s">
        <v>7458</v>
      </c>
      <c r="B2871" s="3">
        <v>45245</v>
      </c>
      <c r="C2871" t="s">
        <v>23275</v>
      </c>
      <c r="D2871" t="s">
        <v>23259</v>
      </c>
      <c r="E2871" t="s">
        <v>63</v>
      </c>
      <c r="F2871" t="s">
        <v>7460</v>
      </c>
      <c r="G2871" t="s">
        <v>23247</v>
      </c>
      <c r="H2871">
        <v>28</v>
      </c>
      <c r="I2871" t="s">
        <v>23269</v>
      </c>
      <c r="J2871" t="s">
        <v>18</v>
      </c>
      <c r="K2871" t="s">
        <v>23248</v>
      </c>
      <c r="L2871" t="b">
        <v>0</v>
      </c>
      <c r="M2871">
        <v>0</v>
      </c>
      <c r="N2871">
        <v>7</v>
      </c>
      <c r="O2871" t="s">
        <v>12716</v>
      </c>
      <c r="P2871">
        <v>58</v>
      </c>
      <c r="Q2871" t="s">
        <v>23266</v>
      </c>
      <c r="R2871">
        <v>0</v>
      </c>
    </row>
    <row r="2872" spans="1:18" x14ac:dyDescent="0.3">
      <c r="A2872" t="s">
        <v>7461</v>
      </c>
      <c r="B2872" s="3">
        <v>45283</v>
      </c>
      <c r="C2872" t="s">
        <v>23279</v>
      </c>
      <c r="D2872" t="s">
        <v>23262</v>
      </c>
      <c r="E2872" t="s">
        <v>27</v>
      </c>
      <c r="F2872" t="s">
        <v>7463</v>
      </c>
      <c r="G2872" t="s">
        <v>23247</v>
      </c>
      <c r="H2872">
        <v>40</v>
      </c>
      <c r="I2872" t="s">
        <v>23265</v>
      </c>
      <c r="J2872" t="s">
        <v>18</v>
      </c>
      <c r="K2872" t="s">
        <v>23248</v>
      </c>
      <c r="L2872" t="b">
        <v>0</v>
      </c>
      <c r="M2872">
        <v>0</v>
      </c>
      <c r="N2872">
        <v>7</v>
      </c>
      <c r="O2872" t="s">
        <v>12716</v>
      </c>
      <c r="P2872">
        <v>50</v>
      </c>
      <c r="Q2872" t="s">
        <v>23266</v>
      </c>
      <c r="R2872">
        <v>0</v>
      </c>
    </row>
    <row r="2873" spans="1:18" x14ac:dyDescent="0.3">
      <c r="A2873" t="s">
        <v>7464</v>
      </c>
      <c r="B2873" s="3">
        <v>45275</v>
      </c>
      <c r="C2873" t="s">
        <v>23279</v>
      </c>
      <c r="D2873" t="s">
        <v>23277</v>
      </c>
      <c r="E2873" t="s">
        <v>97</v>
      </c>
      <c r="F2873" t="s">
        <v>7466</v>
      </c>
      <c r="G2873" t="s">
        <v>23247</v>
      </c>
      <c r="H2873">
        <v>46</v>
      </c>
      <c r="I2873" t="s">
        <v>23265</v>
      </c>
      <c r="J2873" t="s">
        <v>18</v>
      </c>
      <c r="K2873" t="s">
        <v>23248</v>
      </c>
      <c r="L2873" t="b">
        <v>0</v>
      </c>
      <c r="M2873">
        <v>0</v>
      </c>
      <c r="N2873">
        <v>7</v>
      </c>
      <c r="O2873" t="s">
        <v>12716</v>
      </c>
      <c r="P2873">
        <v>16</v>
      </c>
      <c r="Q2873" t="s">
        <v>23260</v>
      </c>
      <c r="R2873">
        <v>0</v>
      </c>
    </row>
    <row r="2874" spans="1:18" x14ac:dyDescent="0.3">
      <c r="A2874" t="s">
        <v>7467</v>
      </c>
      <c r="B2874" s="3">
        <v>45433</v>
      </c>
      <c r="C2874" t="s">
        <v>23281</v>
      </c>
      <c r="D2874" t="s">
        <v>23268</v>
      </c>
      <c r="E2874" t="s">
        <v>271</v>
      </c>
      <c r="F2874" t="s">
        <v>7469</v>
      </c>
      <c r="G2874" t="s">
        <v>23247</v>
      </c>
      <c r="H2874">
        <v>13</v>
      </c>
      <c r="I2874" t="s">
        <v>23263</v>
      </c>
      <c r="J2874" t="s">
        <v>18</v>
      </c>
      <c r="K2874" t="s">
        <v>23248</v>
      </c>
      <c r="L2874" t="b">
        <v>0</v>
      </c>
      <c r="M2874">
        <v>0</v>
      </c>
      <c r="N2874">
        <v>7</v>
      </c>
      <c r="O2874" t="s">
        <v>12716</v>
      </c>
      <c r="P2874">
        <v>59</v>
      </c>
      <c r="Q2874" t="s">
        <v>23266</v>
      </c>
      <c r="R2874">
        <v>0</v>
      </c>
    </row>
    <row r="2875" spans="1:18" x14ac:dyDescent="0.3">
      <c r="A2875" t="s">
        <v>7470</v>
      </c>
      <c r="B2875" s="3">
        <v>45550</v>
      </c>
      <c r="C2875" t="s">
        <v>23280</v>
      </c>
      <c r="D2875" t="s">
        <v>23276</v>
      </c>
      <c r="E2875" t="s">
        <v>22</v>
      </c>
      <c r="F2875" t="s">
        <v>7472</v>
      </c>
      <c r="G2875" t="s">
        <v>23247</v>
      </c>
      <c r="H2875">
        <v>21</v>
      </c>
      <c r="I2875" t="s">
        <v>23269</v>
      </c>
      <c r="J2875" t="s">
        <v>18</v>
      </c>
      <c r="K2875" t="s">
        <v>23248</v>
      </c>
      <c r="L2875" t="b">
        <v>0</v>
      </c>
      <c r="M2875">
        <v>0</v>
      </c>
      <c r="N2875">
        <v>7</v>
      </c>
      <c r="O2875" t="s">
        <v>12716</v>
      </c>
      <c r="P2875">
        <v>40</v>
      </c>
      <c r="Q2875" t="s">
        <v>23260</v>
      </c>
      <c r="R2875">
        <v>0</v>
      </c>
    </row>
    <row r="2876" spans="1:18" x14ac:dyDescent="0.3">
      <c r="A2876" t="s">
        <v>7473</v>
      </c>
      <c r="B2876" s="3">
        <v>45365</v>
      </c>
      <c r="C2876" t="s">
        <v>23258</v>
      </c>
      <c r="D2876" t="s">
        <v>23264</v>
      </c>
      <c r="E2876" t="s">
        <v>36</v>
      </c>
      <c r="F2876" t="s">
        <v>7475</v>
      </c>
      <c r="G2876" t="s">
        <v>23247</v>
      </c>
      <c r="H2876">
        <v>79</v>
      </c>
      <c r="I2876" t="s">
        <v>4898</v>
      </c>
      <c r="J2876" t="s">
        <v>18</v>
      </c>
      <c r="K2876" t="s">
        <v>23248</v>
      </c>
      <c r="L2876" t="b">
        <v>0</v>
      </c>
      <c r="M2876">
        <v>0</v>
      </c>
      <c r="N2876">
        <v>7</v>
      </c>
      <c r="O2876" t="s">
        <v>12716</v>
      </c>
      <c r="P2876">
        <v>53</v>
      </c>
      <c r="Q2876" t="s">
        <v>23266</v>
      </c>
      <c r="R2876">
        <v>0</v>
      </c>
    </row>
    <row r="2877" spans="1:18" x14ac:dyDescent="0.3">
      <c r="A2877" t="s">
        <v>7476</v>
      </c>
      <c r="B2877" s="3">
        <v>45488</v>
      </c>
      <c r="C2877" t="s">
        <v>23272</v>
      </c>
      <c r="D2877" t="s">
        <v>23274</v>
      </c>
      <c r="E2877" t="s">
        <v>53</v>
      </c>
      <c r="F2877" t="s">
        <v>7478</v>
      </c>
      <c r="G2877" t="s">
        <v>23247</v>
      </c>
      <c r="H2877">
        <v>61</v>
      </c>
      <c r="I2877" t="s">
        <v>23265</v>
      </c>
      <c r="J2877" t="s">
        <v>18</v>
      </c>
      <c r="K2877" t="s">
        <v>23248</v>
      </c>
      <c r="L2877" t="b">
        <v>0</v>
      </c>
      <c r="M2877">
        <v>0</v>
      </c>
      <c r="N2877">
        <v>8</v>
      </c>
      <c r="O2877" t="s">
        <v>12716</v>
      </c>
      <c r="P2877">
        <v>42</v>
      </c>
      <c r="Q2877" t="s">
        <v>23260</v>
      </c>
      <c r="R2877">
        <v>0</v>
      </c>
    </row>
    <row r="2878" spans="1:18" x14ac:dyDescent="0.3">
      <c r="A2878" t="s">
        <v>7479</v>
      </c>
      <c r="B2878" s="3">
        <v>45155</v>
      </c>
      <c r="C2878" t="s">
        <v>23271</v>
      </c>
      <c r="D2878" t="s">
        <v>23264</v>
      </c>
      <c r="E2878" t="s">
        <v>29</v>
      </c>
      <c r="F2878" t="s">
        <v>7481</v>
      </c>
      <c r="G2878" t="s">
        <v>23247</v>
      </c>
      <c r="H2878">
        <v>17</v>
      </c>
      <c r="I2878" t="s">
        <v>23263</v>
      </c>
      <c r="J2878" t="s">
        <v>18</v>
      </c>
      <c r="K2878" t="s">
        <v>23248</v>
      </c>
      <c r="L2878" t="b">
        <v>0</v>
      </c>
      <c r="M2878">
        <v>0</v>
      </c>
      <c r="N2878">
        <v>8</v>
      </c>
      <c r="O2878" t="s">
        <v>12716</v>
      </c>
      <c r="P2878">
        <v>29</v>
      </c>
      <c r="Q2878" t="s">
        <v>23260</v>
      </c>
      <c r="R2878">
        <v>0</v>
      </c>
    </row>
    <row r="2879" spans="1:18" x14ac:dyDescent="0.3">
      <c r="A2879" t="s">
        <v>7482</v>
      </c>
      <c r="B2879" s="3">
        <v>45310</v>
      </c>
      <c r="C2879" t="s">
        <v>22430</v>
      </c>
      <c r="D2879" t="s">
        <v>23277</v>
      </c>
      <c r="E2879" t="s">
        <v>29</v>
      </c>
      <c r="F2879" t="s">
        <v>7484</v>
      </c>
      <c r="G2879" t="s">
        <v>23247</v>
      </c>
      <c r="H2879">
        <v>29</v>
      </c>
      <c r="I2879" t="s">
        <v>23269</v>
      </c>
      <c r="J2879" t="s">
        <v>18</v>
      </c>
      <c r="K2879" t="s">
        <v>23248</v>
      </c>
      <c r="L2879" t="b">
        <v>0</v>
      </c>
      <c r="M2879">
        <v>0</v>
      </c>
      <c r="N2879">
        <v>8</v>
      </c>
      <c r="O2879" t="s">
        <v>12716</v>
      </c>
      <c r="P2879">
        <v>31</v>
      </c>
      <c r="Q2879" t="s">
        <v>23260</v>
      </c>
      <c r="R2879">
        <v>0</v>
      </c>
    </row>
    <row r="2880" spans="1:18" x14ac:dyDescent="0.3">
      <c r="A2880" t="s">
        <v>7485</v>
      </c>
      <c r="B2880" s="3">
        <v>45142</v>
      </c>
      <c r="C2880" t="s">
        <v>23271</v>
      </c>
      <c r="D2880" t="s">
        <v>23277</v>
      </c>
      <c r="E2880" t="s">
        <v>134</v>
      </c>
      <c r="F2880" t="s">
        <v>7486</v>
      </c>
      <c r="G2880" t="s">
        <v>23247</v>
      </c>
      <c r="H2880">
        <v>28</v>
      </c>
      <c r="I2880" t="s">
        <v>23269</v>
      </c>
      <c r="J2880" t="s">
        <v>18</v>
      </c>
      <c r="K2880" t="s">
        <v>23248</v>
      </c>
      <c r="L2880" t="b">
        <v>0</v>
      </c>
      <c r="M2880">
        <v>0</v>
      </c>
      <c r="N2880">
        <v>8</v>
      </c>
      <c r="O2880" t="s">
        <v>12716</v>
      </c>
      <c r="P2880">
        <v>50</v>
      </c>
      <c r="Q2880" t="s">
        <v>23266</v>
      </c>
      <c r="R2880">
        <v>0</v>
      </c>
    </row>
    <row r="2881" spans="1:18" x14ac:dyDescent="0.3">
      <c r="A2881" t="s">
        <v>7487</v>
      </c>
      <c r="B2881" s="3">
        <v>45034</v>
      </c>
      <c r="C2881" t="s">
        <v>23267</v>
      </c>
      <c r="D2881" t="s">
        <v>23268</v>
      </c>
      <c r="E2881" t="s">
        <v>17</v>
      </c>
      <c r="F2881" t="s">
        <v>7489</v>
      </c>
      <c r="G2881" t="s">
        <v>23247</v>
      </c>
      <c r="H2881">
        <v>10</v>
      </c>
      <c r="I2881" t="s">
        <v>23263</v>
      </c>
      <c r="J2881" t="s">
        <v>18</v>
      </c>
      <c r="K2881" t="s">
        <v>23248</v>
      </c>
      <c r="L2881" t="b">
        <v>0</v>
      </c>
      <c r="M2881">
        <v>0</v>
      </c>
      <c r="N2881">
        <v>8</v>
      </c>
      <c r="O2881" t="s">
        <v>12716</v>
      </c>
      <c r="P2881">
        <v>43</v>
      </c>
      <c r="Q2881" t="s">
        <v>23260</v>
      </c>
      <c r="R2881">
        <v>0</v>
      </c>
    </row>
    <row r="2882" spans="1:18" x14ac:dyDescent="0.3">
      <c r="A2882" t="s">
        <v>7490</v>
      </c>
      <c r="B2882" s="3">
        <v>45541</v>
      </c>
      <c r="C2882" t="s">
        <v>23280</v>
      </c>
      <c r="D2882" t="s">
        <v>23277</v>
      </c>
      <c r="E2882" t="s">
        <v>66</v>
      </c>
      <c r="F2882" t="s">
        <v>7491</v>
      </c>
      <c r="G2882" t="s">
        <v>23247</v>
      </c>
      <c r="H2882">
        <v>36</v>
      </c>
      <c r="I2882" t="s">
        <v>23269</v>
      </c>
      <c r="J2882" t="s">
        <v>18</v>
      </c>
      <c r="K2882" t="s">
        <v>23248</v>
      </c>
      <c r="L2882" t="b">
        <v>0</v>
      </c>
      <c r="M2882">
        <v>0</v>
      </c>
      <c r="N2882">
        <v>8</v>
      </c>
      <c r="O2882" t="s">
        <v>12716</v>
      </c>
      <c r="P2882">
        <v>16</v>
      </c>
      <c r="Q2882" t="s">
        <v>23260</v>
      </c>
      <c r="R2882">
        <v>0</v>
      </c>
    </row>
    <row r="2883" spans="1:18" x14ac:dyDescent="0.3">
      <c r="A2883" t="s">
        <v>7492</v>
      </c>
      <c r="B2883" s="3">
        <v>45429</v>
      </c>
      <c r="C2883" t="s">
        <v>23281</v>
      </c>
      <c r="D2883" t="s">
        <v>23277</v>
      </c>
      <c r="E2883" t="s">
        <v>66</v>
      </c>
      <c r="F2883" t="s">
        <v>7494</v>
      </c>
      <c r="G2883" t="s">
        <v>23247</v>
      </c>
      <c r="H2883">
        <v>3</v>
      </c>
      <c r="I2883" t="s">
        <v>23263</v>
      </c>
      <c r="J2883" t="s">
        <v>18</v>
      </c>
      <c r="K2883" t="s">
        <v>23248</v>
      </c>
      <c r="L2883" t="b">
        <v>0</v>
      </c>
      <c r="M2883">
        <v>0</v>
      </c>
      <c r="N2883">
        <v>8</v>
      </c>
      <c r="O2883" t="s">
        <v>12716</v>
      </c>
      <c r="P2883">
        <v>46</v>
      </c>
      <c r="Q2883" t="s">
        <v>23266</v>
      </c>
      <c r="R2883">
        <v>0</v>
      </c>
    </row>
    <row r="2884" spans="1:18" x14ac:dyDescent="0.3">
      <c r="A2884" t="s">
        <v>7495</v>
      </c>
      <c r="B2884" s="3">
        <v>45532</v>
      </c>
      <c r="C2884" t="s">
        <v>23271</v>
      </c>
      <c r="D2884" t="s">
        <v>23259</v>
      </c>
      <c r="E2884" t="s">
        <v>116</v>
      </c>
      <c r="F2884" t="s">
        <v>2968</v>
      </c>
      <c r="G2884" t="s">
        <v>23247</v>
      </c>
      <c r="H2884">
        <v>56</v>
      </c>
      <c r="I2884" t="s">
        <v>23265</v>
      </c>
      <c r="J2884" t="s">
        <v>18</v>
      </c>
      <c r="K2884" t="s">
        <v>23248</v>
      </c>
      <c r="L2884" t="b">
        <v>0</v>
      </c>
      <c r="M2884">
        <v>0</v>
      </c>
      <c r="N2884">
        <v>8</v>
      </c>
      <c r="O2884" t="s">
        <v>12716</v>
      </c>
      <c r="P2884">
        <v>33</v>
      </c>
      <c r="Q2884" t="s">
        <v>23260</v>
      </c>
      <c r="R2884">
        <v>0</v>
      </c>
    </row>
    <row r="2885" spans="1:18" x14ac:dyDescent="0.3">
      <c r="A2885" t="s">
        <v>7497</v>
      </c>
      <c r="B2885" s="3">
        <v>45444</v>
      </c>
      <c r="C2885" t="s">
        <v>23261</v>
      </c>
      <c r="D2885" t="s">
        <v>23262</v>
      </c>
      <c r="E2885" t="s">
        <v>33</v>
      </c>
      <c r="F2885" t="s">
        <v>7498</v>
      </c>
      <c r="G2885" t="s">
        <v>23247</v>
      </c>
      <c r="H2885">
        <v>46</v>
      </c>
      <c r="I2885" t="s">
        <v>23265</v>
      </c>
      <c r="J2885" t="s">
        <v>18</v>
      </c>
      <c r="K2885" t="s">
        <v>23248</v>
      </c>
      <c r="L2885" t="b">
        <v>0</v>
      </c>
      <c r="M2885">
        <v>0</v>
      </c>
      <c r="N2885">
        <v>8</v>
      </c>
      <c r="O2885" t="s">
        <v>12716</v>
      </c>
      <c r="P2885">
        <v>10</v>
      </c>
      <c r="Q2885" t="s">
        <v>23270</v>
      </c>
      <c r="R2885">
        <v>0</v>
      </c>
    </row>
    <row r="2886" spans="1:18" x14ac:dyDescent="0.3">
      <c r="A2886" t="s">
        <v>7499</v>
      </c>
      <c r="B2886" s="3">
        <v>44967</v>
      </c>
      <c r="C2886" t="s">
        <v>23273</v>
      </c>
      <c r="D2886" t="s">
        <v>23277</v>
      </c>
      <c r="E2886" t="s">
        <v>33</v>
      </c>
      <c r="F2886" t="s">
        <v>7500</v>
      </c>
      <c r="G2886" t="s">
        <v>23247</v>
      </c>
      <c r="H2886">
        <v>48</v>
      </c>
      <c r="I2886" t="s">
        <v>23265</v>
      </c>
      <c r="J2886" t="s">
        <v>18</v>
      </c>
      <c r="K2886" t="s">
        <v>23248</v>
      </c>
      <c r="L2886" t="b">
        <v>0</v>
      </c>
      <c r="M2886">
        <v>0</v>
      </c>
      <c r="N2886">
        <v>8</v>
      </c>
      <c r="O2886" t="s">
        <v>12716</v>
      </c>
      <c r="P2886">
        <v>26</v>
      </c>
      <c r="Q2886" t="s">
        <v>23260</v>
      </c>
      <c r="R2886">
        <v>0</v>
      </c>
    </row>
    <row r="2887" spans="1:18" x14ac:dyDescent="0.3">
      <c r="A2887" t="s">
        <v>7501</v>
      </c>
      <c r="B2887" s="3">
        <v>45280</v>
      </c>
      <c r="C2887" t="s">
        <v>23279</v>
      </c>
      <c r="D2887" t="s">
        <v>23259</v>
      </c>
      <c r="E2887" t="s">
        <v>271</v>
      </c>
      <c r="F2887" t="s">
        <v>7503</v>
      </c>
      <c r="G2887" t="s">
        <v>23247</v>
      </c>
      <c r="H2887">
        <v>35</v>
      </c>
      <c r="I2887" t="s">
        <v>23269</v>
      </c>
      <c r="J2887" t="s">
        <v>18</v>
      </c>
      <c r="K2887" t="s">
        <v>23248</v>
      </c>
      <c r="L2887" t="b">
        <v>0</v>
      </c>
      <c r="M2887">
        <v>0</v>
      </c>
      <c r="N2887">
        <v>8</v>
      </c>
      <c r="O2887" t="s">
        <v>12716</v>
      </c>
      <c r="P2887">
        <v>44</v>
      </c>
      <c r="Q2887" t="s">
        <v>23260</v>
      </c>
      <c r="R2887">
        <v>0</v>
      </c>
    </row>
    <row r="2888" spans="1:18" x14ac:dyDescent="0.3">
      <c r="A2888" t="s">
        <v>7504</v>
      </c>
      <c r="B2888" s="3">
        <v>45400</v>
      </c>
      <c r="C2888" t="s">
        <v>23267</v>
      </c>
      <c r="D2888" t="s">
        <v>23264</v>
      </c>
      <c r="E2888" t="s">
        <v>89</v>
      </c>
      <c r="F2888" t="s">
        <v>7506</v>
      </c>
      <c r="G2888" t="s">
        <v>23247</v>
      </c>
      <c r="H2888">
        <v>66</v>
      </c>
      <c r="I2888" t="s">
        <v>4898</v>
      </c>
      <c r="J2888" t="s">
        <v>18</v>
      </c>
      <c r="K2888" t="s">
        <v>23248</v>
      </c>
      <c r="L2888" t="b">
        <v>0</v>
      </c>
      <c r="M2888">
        <v>0</v>
      </c>
      <c r="N2888">
        <v>8</v>
      </c>
      <c r="O2888" t="s">
        <v>12716</v>
      </c>
      <c r="P2888">
        <v>25</v>
      </c>
      <c r="Q2888" t="s">
        <v>23260</v>
      </c>
      <c r="R2888">
        <v>0</v>
      </c>
    </row>
    <row r="2889" spans="1:18" x14ac:dyDescent="0.3">
      <c r="A2889" t="s">
        <v>7507</v>
      </c>
      <c r="B2889" s="3">
        <v>45531</v>
      </c>
      <c r="C2889" t="s">
        <v>23271</v>
      </c>
      <c r="D2889" t="s">
        <v>23268</v>
      </c>
      <c r="E2889" t="s">
        <v>113</v>
      </c>
      <c r="F2889" t="s">
        <v>7509</v>
      </c>
      <c r="G2889" t="s">
        <v>23247</v>
      </c>
      <c r="H2889">
        <v>74</v>
      </c>
      <c r="I2889" t="s">
        <v>4898</v>
      </c>
      <c r="J2889" t="s">
        <v>18</v>
      </c>
      <c r="K2889" t="s">
        <v>23248</v>
      </c>
      <c r="L2889" t="b">
        <v>0</v>
      </c>
      <c r="M2889">
        <v>0</v>
      </c>
      <c r="N2889">
        <v>8</v>
      </c>
      <c r="O2889" t="s">
        <v>12716</v>
      </c>
      <c r="P2889">
        <v>27</v>
      </c>
      <c r="Q2889" t="s">
        <v>23260</v>
      </c>
      <c r="R2889">
        <v>0</v>
      </c>
    </row>
    <row r="2890" spans="1:18" x14ac:dyDescent="0.3">
      <c r="A2890" t="s">
        <v>7510</v>
      </c>
      <c r="B2890" s="3">
        <v>45077</v>
      </c>
      <c r="C2890" t="s">
        <v>23281</v>
      </c>
      <c r="D2890" t="s">
        <v>23259</v>
      </c>
      <c r="E2890" t="s">
        <v>113</v>
      </c>
      <c r="F2890" t="s">
        <v>7512</v>
      </c>
      <c r="G2890" t="s">
        <v>23247</v>
      </c>
      <c r="H2890">
        <v>73</v>
      </c>
      <c r="I2890" t="s">
        <v>4898</v>
      </c>
      <c r="J2890" t="s">
        <v>18</v>
      </c>
      <c r="K2890" t="s">
        <v>23248</v>
      </c>
      <c r="L2890" t="b">
        <v>0</v>
      </c>
      <c r="M2890">
        <v>0</v>
      </c>
      <c r="N2890">
        <v>8</v>
      </c>
      <c r="O2890" t="s">
        <v>12716</v>
      </c>
      <c r="P2890">
        <v>34</v>
      </c>
      <c r="Q2890" t="s">
        <v>23260</v>
      </c>
      <c r="R2890">
        <v>1</v>
      </c>
    </row>
    <row r="2891" spans="1:18" x14ac:dyDescent="0.3">
      <c r="A2891" t="s">
        <v>7513</v>
      </c>
      <c r="B2891" s="3">
        <v>45042</v>
      </c>
      <c r="C2891" t="s">
        <v>23267</v>
      </c>
      <c r="D2891" t="s">
        <v>23259</v>
      </c>
      <c r="E2891" t="s">
        <v>77</v>
      </c>
      <c r="F2891" t="s">
        <v>7515</v>
      </c>
      <c r="G2891" t="s">
        <v>23247</v>
      </c>
      <c r="H2891">
        <v>17</v>
      </c>
      <c r="I2891" t="s">
        <v>23263</v>
      </c>
      <c r="J2891" t="s">
        <v>18</v>
      </c>
      <c r="K2891" t="s">
        <v>23248</v>
      </c>
      <c r="L2891" t="b">
        <v>0</v>
      </c>
      <c r="M2891">
        <v>0</v>
      </c>
      <c r="N2891">
        <v>9</v>
      </c>
      <c r="O2891" t="s">
        <v>12716</v>
      </c>
      <c r="P2891">
        <v>37</v>
      </c>
      <c r="Q2891" t="s">
        <v>23260</v>
      </c>
      <c r="R2891">
        <v>0</v>
      </c>
    </row>
    <row r="2892" spans="1:18" x14ac:dyDescent="0.3">
      <c r="A2892" t="s">
        <v>7516</v>
      </c>
      <c r="B2892" s="3">
        <v>45294</v>
      </c>
      <c r="C2892" t="s">
        <v>22430</v>
      </c>
      <c r="D2892" t="s">
        <v>23259</v>
      </c>
      <c r="E2892" t="s">
        <v>104</v>
      </c>
      <c r="F2892" t="s">
        <v>6154</v>
      </c>
      <c r="G2892" t="s">
        <v>23247</v>
      </c>
      <c r="H2892">
        <v>31</v>
      </c>
      <c r="I2892" t="s">
        <v>23269</v>
      </c>
      <c r="J2892" t="s">
        <v>18</v>
      </c>
      <c r="K2892" t="s">
        <v>23248</v>
      </c>
      <c r="L2892" t="b">
        <v>0</v>
      </c>
      <c r="M2892">
        <v>0</v>
      </c>
      <c r="N2892">
        <v>9</v>
      </c>
      <c r="O2892" t="s">
        <v>12716</v>
      </c>
      <c r="P2892">
        <v>25</v>
      </c>
      <c r="Q2892" t="s">
        <v>23260</v>
      </c>
      <c r="R2892">
        <v>0</v>
      </c>
    </row>
    <row r="2893" spans="1:18" x14ac:dyDescent="0.3">
      <c r="A2893" t="s">
        <v>7517</v>
      </c>
      <c r="B2893" s="3">
        <v>45043</v>
      </c>
      <c r="C2893" t="s">
        <v>23267</v>
      </c>
      <c r="D2893" t="s">
        <v>23264</v>
      </c>
      <c r="E2893" t="s">
        <v>53</v>
      </c>
      <c r="F2893" t="s">
        <v>7519</v>
      </c>
      <c r="G2893" t="s">
        <v>23247</v>
      </c>
      <c r="H2893">
        <v>65</v>
      </c>
      <c r="I2893" t="s">
        <v>4898</v>
      </c>
      <c r="J2893" t="s">
        <v>18</v>
      </c>
      <c r="K2893" t="s">
        <v>23248</v>
      </c>
      <c r="L2893" t="b">
        <v>0</v>
      </c>
      <c r="M2893">
        <v>0</v>
      </c>
      <c r="N2893">
        <v>9</v>
      </c>
      <c r="O2893" t="s">
        <v>12716</v>
      </c>
      <c r="P2893">
        <v>39</v>
      </c>
      <c r="Q2893" t="s">
        <v>23260</v>
      </c>
      <c r="R2893">
        <v>0</v>
      </c>
    </row>
    <row r="2894" spans="1:18" x14ac:dyDescent="0.3">
      <c r="A2894" t="s">
        <v>7520</v>
      </c>
      <c r="B2894" s="3">
        <v>45429</v>
      </c>
      <c r="C2894" t="s">
        <v>23281</v>
      </c>
      <c r="D2894" t="s">
        <v>23277</v>
      </c>
      <c r="E2894" t="s">
        <v>53</v>
      </c>
      <c r="F2894" t="s">
        <v>7522</v>
      </c>
      <c r="G2894" t="s">
        <v>23247</v>
      </c>
      <c r="H2894">
        <v>22</v>
      </c>
      <c r="I2894" t="s">
        <v>23269</v>
      </c>
      <c r="J2894" t="s">
        <v>18</v>
      </c>
      <c r="K2894" t="s">
        <v>23248</v>
      </c>
      <c r="L2894" t="b">
        <v>0</v>
      </c>
      <c r="M2894">
        <v>0</v>
      </c>
      <c r="N2894">
        <v>9</v>
      </c>
      <c r="O2894" t="s">
        <v>12716</v>
      </c>
      <c r="P2894">
        <v>43</v>
      </c>
      <c r="Q2894" t="s">
        <v>23260</v>
      </c>
      <c r="R2894">
        <v>0</v>
      </c>
    </row>
    <row r="2895" spans="1:18" x14ac:dyDescent="0.3">
      <c r="A2895" t="s">
        <v>7523</v>
      </c>
      <c r="B2895" s="3">
        <v>45298</v>
      </c>
      <c r="C2895" t="s">
        <v>22430</v>
      </c>
      <c r="D2895" t="s">
        <v>23276</v>
      </c>
      <c r="E2895" t="s">
        <v>86</v>
      </c>
      <c r="F2895" t="s">
        <v>7524</v>
      </c>
      <c r="G2895" t="s">
        <v>23247</v>
      </c>
      <c r="H2895">
        <v>49</v>
      </c>
      <c r="I2895" t="s">
        <v>23265</v>
      </c>
      <c r="J2895" t="s">
        <v>18</v>
      </c>
      <c r="K2895" t="s">
        <v>23248</v>
      </c>
      <c r="L2895" t="b">
        <v>0</v>
      </c>
      <c r="M2895">
        <v>0</v>
      </c>
      <c r="N2895">
        <v>9</v>
      </c>
      <c r="O2895" t="s">
        <v>12716</v>
      </c>
      <c r="P2895">
        <v>38</v>
      </c>
      <c r="Q2895" t="s">
        <v>23260</v>
      </c>
      <c r="R2895">
        <v>0</v>
      </c>
    </row>
    <row r="2896" spans="1:18" x14ac:dyDescent="0.3">
      <c r="A2896" t="s">
        <v>7525</v>
      </c>
      <c r="B2896" s="3">
        <v>45025</v>
      </c>
      <c r="C2896" t="s">
        <v>23267</v>
      </c>
      <c r="D2896" t="s">
        <v>23276</v>
      </c>
      <c r="E2896" t="s">
        <v>27</v>
      </c>
      <c r="F2896" t="s">
        <v>7526</v>
      </c>
      <c r="G2896" t="s">
        <v>23247</v>
      </c>
      <c r="H2896">
        <v>66</v>
      </c>
      <c r="I2896" t="s">
        <v>4898</v>
      </c>
      <c r="J2896" t="s">
        <v>18</v>
      </c>
      <c r="K2896" t="s">
        <v>23248</v>
      </c>
      <c r="L2896" t="b">
        <v>0</v>
      </c>
      <c r="M2896">
        <v>0</v>
      </c>
      <c r="N2896">
        <v>9</v>
      </c>
      <c r="O2896" t="s">
        <v>12716</v>
      </c>
      <c r="P2896">
        <v>33</v>
      </c>
      <c r="Q2896" t="s">
        <v>23260</v>
      </c>
      <c r="R2896">
        <v>0</v>
      </c>
    </row>
    <row r="2897" spans="1:18" x14ac:dyDescent="0.3">
      <c r="A2897" t="s">
        <v>7527</v>
      </c>
      <c r="B2897" s="3">
        <v>45166</v>
      </c>
      <c r="C2897" t="s">
        <v>23271</v>
      </c>
      <c r="D2897" t="s">
        <v>23274</v>
      </c>
      <c r="E2897" t="s">
        <v>59</v>
      </c>
      <c r="F2897" t="s">
        <v>7529</v>
      </c>
      <c r="G2897" t="s">
        <v>23247</v>
      </c>
      <c r="H2897">
        <v>62</v>
      </c>
      <c r="I2897" t="s">
        <v>23265</v>
      </c>
      <c r="J2897" t="s">
        <v>18</v>
      </c>
      <c r="K2897" t="s">
        <v>23248</v>
      </c>
      <c r="L2897" t="b">
        <v>0</v>
      </c>
      <c r="M2897">
        <v>0</v>
      </c>
      <c r="N2897">
        <v>10</v>
      </c>
      <c r="O2897" t="s">
        <v>12716</v>
      </c>
      <c r="P2897">
        <v>56</v>
      </c>
      <c r="Q2897" t="s">
        <v>23266</v>
      </c>
      <c r="R2897">
        <v>0</v>
      </c>
    </row>
    <row r="2898" spans="1:18" x14ac:dyDescent="0.3">
      <c r="A2898" t="s">
        <v>7530</v>
      </c>
      <c r="B2898" s="3">
        <v>45240</v>
      </c>
      <c r="C2898" t="s">
        <v>23275</v>
      </c>
      <c r="D2898" t="s">
        <v>23277</v>
      </c>
      <c r="E2898" t="s">
        <v>66</v>
      </c>
      <c r="F2898" t="s">
        <v>7531</v>
      </c>
      <c r="G2898" t="s">
        <v>23247</v>
      </c>
      <c r="H2898">
        <v>27</v>
      </c>
      <c r="I2898" t="s">
        <v>23269</v>
      </c>
      <c r="J2898" t="s">
        <v>18</v>
      </c>
      <c r="K2898" t="s">
        <v>23248</v>
      </c>
      <c r="L2898" t="b">
        <v>0</v>
      </c>
      <c r="M2898">
        <v>0</v>
      </c>
      <c r="N2898">
        <v>10</v>
      </c>
      <c r="O2898" t="s">
        <v>12716</v>
      </c>
      <c r="P2898">
        <v>60</v>
      </c>
      <c r="Q2898" t="s">
        <v>23266</v>
      </c>
      <c r="R2898">
        <v>0</v>
      </c>
    </row>
    <row r="2899" spans="1:18" x14ac:dyDescent="0.3">
      <c r="A2899" t="s">
        <v>7532</v>
      </c>
      <c r="B2899" s="3">
        <v>45581</v>
      </c>
      <c r="C2899" t="s">
        <v>23278</v>
      </c>
      <c r="D2899" t="s">
        <v>23259</v>
      </c>
      <c r="E2899" t="s">
        <v>143</v>
      </c>
      <c r="F2899" t="s">
        <v>7534</v>
      </c>
      <c r="G2899" t="s">
        <v>23247</v>
      </c>
      <c r="H2899">
        <v>76</v>
      </c>
      <c r="I2899" t="s">
        <v>4898</v>
      </c>
      <c r="J2899" t="s">
        <v>18</v>
      </c>
      <c r="K2899" t="s">
        <v>38</v>
      </c>
      <c r="L2899" t="b">
        <v>0</v>
      </c>
      <c r="M2899">
        <v>0</v>
      </c>
      <c r="O2899" t="s">
        <v>23250</v>
      </c>
      <c r="P2899">
        <v>56</v>
      </c>
      <c r="Q2899" t="s">
        <v>23266</v>
      </c>
      <c r="R2899">
        <v>0</v>
      </c>
    </row>
    <row r="2900" spans="1:18" x14ac:dyDescent="0.3">
      <c r="A2900" t="s">
        <v>7535</v>
      </c>
      <c r="B2900" s="3">
        <v>45378</v>
      </c>
      <c r="C2900" t="s">
        <v>23258</v>
      </c>
      <c r="D2900" t="s">
        <v>23259</v>
      </c>
      <c r="E2900" t="s">
        <v>77</v>
      </c>
      <c r="F2900" t="s">
        <v>7537</v>
      </c>
      <c r="G2900" t="s">
        <v>23247</v>
      </c>
      <c r="H2900">
        <v>16</v>
      </c>
      <c r="I2900" t="s">
        <v>23263</v>
      </c>
      <c r="J2900" t="s">
        <v>18</v>
      </c>
      <c r="K2900" t="s">
        <v>38</v>
      </c>
      <c r="L2900" t="b">
        <v>0</v>
      </c>
      <c r="M2900">
        <v>0</v>
      </c>
      <c r="O2900" t="s">
        <v>23250</v>
      </c>
      <c r="P2900">
        <v>39</v>
      </c>
      <c r="Q2900" t="s">
        <v>23260</v>
      </c>
      <c r="R2900">
        <v>0</v>
      </c>
    </row>
    <row r="2901" spans="1:18" x14ac:dyDescent="0.3">
      <c r="A2901" t="s">
        <v>7538</v>
      </c>
      <c r="B2901" s="3">
        <v>45502</v>
      </c>
      <c r="C2901" t="s">
        <v>23272</v>
      </c>
      <c r="D2901" t="s">
        <v>23274</v>
      </c>
      <c r="E2901" t="s">
        <v>77</v>
      </c>
      <c r="F2901" t="s">
        <v>7540</v>
      </c>
      <c r="G2901" t="s">
        <v>23247</v>
      </c>
      <c r="H2901">
        <v>28</v>
      </c>
      <c r="I2901" t="s">
        <v>23269</v>
      </c>
      <c r="J2901" t="s">
        <v>18</v>
      </c>
      <c r="K2901" t="s">
        <v>38</v>
      </c>
      <c r="L2901" t="b">
        <v>0</v>
      </c>
      <c r="M2901">
        <v>0</v>
      </c>
      <c r="O2901" t="s">
        <v>23250</v>
      </c>
      <c r="P2901">
        <v>40</v>
      </c>
      <c r="Q2901" t="s">
        <v>23260</v>
      </c>
      <c r="R2901">
        <v>0</v>
      </c>
    </row>
    <row r="2902" spans="1:18" x14ac:dyDescent="0.3">
      <c r="A2902" t="s">
        <v>7541</v>
      </c>
      <c r="B2902" s="3">
        <v>45084</v>
      </c>
      <c r="C2902" t="s">
        <v>23261</v>
      </c>
      <c r="D2902" t="s">
        <v>23259</v>
      </c>
      <c r="E2902" t="s">
        <v>77</v>
      </c>
      <c r="F2902" t="s">
        <v>7542</v>
      </c>
      <c r="G2902" t="s">
        <v>23247</v>
      </c>
      <c r="H2902">
        <v>18</v>
      </c>
      <c r="I2902" t="s">
        <v>23269</v>
      </c>
      <c r="J2902" t="s">
        <v>18</v>
      </c>
      <c r="K2902" t="s">
        <v>38</v>
      </c>
      <c r="L2902" t="b">
        <v>0</v>
      </c>
      <c r="M2902">
        <v>0</v>
      </c>
      <c r="O2902" t="s">
        <v>23250</v>
      </c>
      <c r="P2902">
        <v>41</v>
      </c>
      <c r="Q2902" t="s">
        <v>23260</v>
      </c>
      <c r="R2902">
        <v>0</v>
      </c>
    </row>
    <row r="2903" spans="1:18" x14ac:dyDescent="0.3">
      <c r="A2903" t="s">
        <v>7543</v>
      </c>
      <c r="B2903" s="3">
        <v>45033</v>
      </c>
      <c r="C2903" t="s">
        <v>23267</v>
      </c>
      <c r="D2903" t="s">
        <v>23274</v>
      </c>
      <c r="E2903" t="s">
        <v>104</v>
      </c>
      <c r="F2903" t="s">
        <v>1088</v>
      </c>
      <c r="G2903" t="s">
        <v>23247</v>
      </c>
      <c r="H2903">
        <v>51</v>
      </c>
      <c r="I2903" t="s">
        <v>23265</v>
      </c>
      <c r="J2903" t="s">
        <v>18</v>
      </c>
      <c r="K2903" t="s">
        <v>38</v>
      </c>
      <c r="L2903" t="b">
        <v>0</v>
      </c>
      <c r="M2903">
        <v>0</v>
      </c>
      <c r="O2903" t="s">
        <v>23250</v>
      </c>
      <c r="P2903">
        <v>11</v>
      </c>
      <c r="Q2903" t="s">
        <v>23270</v>
      </c>
      <c r="R2903">
        <v>0</v>
      </c>
    </row>
    <row r="2904" spans="1:18" x14ac:dyDescent="0.3">
      <c r="A2904" t="s">
        <v>7545</v>
      </c>
      <c r="B2904" s="3">
        <v>45561</v>
      </c>
      <c r="C2904" t="s">
        <v>23280</v>
      </c>
      <c r="D2904" t="s">
        <v>23264</v>
      </c>
      <c r="E2904" t="s">
        <v>53</v>
      </c>
      <c r="F2904" t="s">
        <v>7547</v>
      </c>
      <c r="G2904" t="s">
        <v>23247</v>
      </c>
      <c r="H2904">
        <v>2</v>
      </c>
      <c r="I2904" t="s">
        <v>23263</v>
      </c>
      <c r="J2904" t="s">
        <v>18</v>
      </c>
      <c r="K2904" t="s">
        <v>38</v>
      </c>
      <c r="L2904" t="b">
        <v>0</v>
      </c>
      <c r="M2904">
        <v>0</v>
      </c>
      <c r="O2904" t="s">
        <v>23250</v>
      </c>
      <c r="P2904">
        <v>14</v>
      </c>
      <c r="Q2904" t="s">
        <v>23270</v>
      </c>
      <c r="R2904">
        <v>0</v>
      </c>
    </row>
    <row r="2905" spans="1:18" x14ac:dyDescent="0.3">
      <c r="A2905" t="s">
        <v>7548</v>
      </c>
      <c r="B2905" s="3">
        <v>45589</v>
      </c>
      <c r="C2905" t="s">
        <v>23278</v>
      </c>
      <c r="D2905" t="s">
        <v>23264</v>
      </c>
      <c r="E2905" t="s">
        <v>53</v>
      </c>
      <c r="F2905" t="s">
        <v>7550</v>
      </c>
      <c r="G2905" t="s">
        <v>23247</v>
      </c>
      <c r="H2905">
        <v>15</v>
      </c>
      <c r="I2905" t="s">
        <v>23263</v>
      </c>
      <c r="J2905" t="s">
        <v>18</v>
      </c>
      <c r="K2905" t="s">
        <v>38</v>
      </c>
      <c r="L2905" t="b">
        <v>0</v>
      </c>
      <c r="M2905">
        <v>0</v>
      </c>
      <c r="O2905" t="s">
        <v>23250</v>
      </c>
      <c r="P2905">
        <v>30</v>
      </c>
      <c r="Q2905" t="s">
        <v>23260</v>
      </c>
      <c r="R2905">
        <v>0</v>
      </c>
    </row>
    <row r="2906" spans="1:18" x14ac:dyDescent="0.3">
      <c r="A2906" t="s">
        <v>7551</v>
      </c>
      <c r="B2906" s="3">
        <v>45176</v>
      </c>
      <c r="C2906" t="s">
        <v>23280</v>
      </c>
      <c r="D2906" t="s">
        <v>23264</v>
      </c>
      <c r="E2906" t="s">
        <v>29</v>
      </c>
      <c r="F2906" t="s">
        <v>7552</v>
      </c>
      <c r="G2906" t="s">
        <v>23247</v>
      </c>
      <c r="H2906">
        <v>15</v>
      </c>
      <c r="I2906" t="s">
        <v>23263</v>
      </c>
      <c r="J2906" t="s">
        <v>18</v>
      </c>
      <c r="K2906" t="s">
        <v>38</v>
      </c>
      <c r="L2906" t="b">
        <v>0</v>
      </c>
      <c r="M2906">
        <v>0</v>
      </c>
      <c r="O2906" t="s">
        <v>23250</v>
      </c>
      <c r="P2906">
        <v>19</v>
      </c>
      <c r="Q2906" t="s">
        <v>23260</v>
      </c>
      <c r="R2906">
        <v>0</v>
      </c>
    </row>
    <row r="2907" spans="1:18" x14ac:dyDescent="0.3">
      <c r="A2907" t="s">
        <v>7553</v>
      </c>
      <c r="B2907" s="3">
        <v>45210</v>
      </c>
      <c r="C2907" t="s">
        <v>23278</v>
      </c>
      <c r="D2907" t="s">
        <v>23259</v>
      </c>
      <c r="E2907" t="s">
        <v>29</v>
      </c>
      <c r="F2907" t="s">
        <v>7554</v>
      </c>
      <c r="G2907" t="s">
        <v>23247</v>
      </c>
      <c r="H2907">
        <v>78</v>
      </c>
      <c r="I2907" t="s">
        <v>4898</v>
      </c>
      <c r="J2907" t="s">
        <v>18</v>
      </c>
      <c r="K2907" t="s">
        <v>38</v>
      </c>
      <c r="L2907" t="b">
        <v>0</v>
      </c>
      <c r="M2907">
        <v>0</v>
      </c>
      <c r="O2907" t="s">
        <v>23250</v>
      </c>
      <c r="P2907">
        <v>26</v>
      </c>
      <c r="Q2907" t="s">
        <v>23260</v>
      </c>
      <c r="R2907">
        <v>0</v>
      </c>
    </row>
    <row r="2908" spans="1:18" x14ac:dyDescent="0.3">
      <c r="A2908" t="s">
        <v>7555</v>
      </c>
      <c r="B2908" s="3">
        <v>45494</v>
      </c>
      <c r="C2908" t="s">
        <v>23272</v>
      </c>
      <c r="D2908" t="s">
        <v>23276</v>
      </c>
      <c r="E2908" t="s">
        <v>73</v>
      </c>
      <c r="F2908" t="s">
        <v>7557</v>
      </c>
      <c r="G2908" t="s">
        <v>23247</v>
      </c>
      <c r="H2908">
        <v>16</v>
      </c>
      <c r="I2908" t="s">
        <v>23263</v>
      </c>
      <c r="J2908" t="s">
        <v>18</v>
      </c>
      <c r="K2908" t="s">
        <v>38</v>
      </c>
      <c r="L2908" t="b">
        <v>0</v>
      </c>
      <c r="M2908">
        <v>0</v>
      </c>
      <c r="O2908" t="s">
        <v>23250</v>
      </c>
      <c r="P2908">
        <v>36</v>
      </c>
      <c r="Q2908" t="s">
        <v>23260</v>
      </c>
      <c r="R2908">
        <v>0</v>
      </c>
    </row>
    <row r="2909" spans="1:18" x14ac:dyDescent="0.3">
      <c r="A2909" t="s">
        <v>7558</v>
      </c>
      <c r="B2909" s="3">
        <v>45276</v>
      </c>
      <c r="C2909" t="s">
        <v>23279</v>
      </c>
      <c r="D2909" t="s">
        <v>23262</v>
      </c>
      <c r="E2909" t="s">
        <v>73</v>
      </c>
      <c r="F2909" t="s">
        <v>7560</v>
      </c>
      <c r="G2909" t="s">
        <v>23247</v>
      </c>
      <c r="H2909">
        <v>37</v>
      </c>
      <c r="I2909" t="s">
        <v>23269</v>
      </c>
      <c r="J2909" t="s">
        <v>18</v>
      </c>
      <c r="K2909" t="s">
        <v>38</v>
      </c>
      <c r="L2909" t="b">
        <v>0</v>
      </c>
      <c r="M2909">
        <v>0</v>
      </c>
      <c r="O2909" t="s">
        <v>23250</v>
      </c>
      <c r="P2909">
        <v>49</v>
      </c>
      <c r="Q2909" t="s">
        <v>23266</v>
      </c>
      <c r="R2909">
        <v>0</v>
      </c>
    </row>
    <row r="2910" spans="1:18" x14ac:dyDescent="0.3">
      <c r="A2910" t="s">
        <v>7561</v>
      </c>
      <c r="B2910" s="3">
        <v>45510</v>
      </c>
      <c r="C2910" t="s">
        <v>23271</v>
      </c>
      <c r="D2910" t="s">
        <v>23268</v>
      </c>
      <c r="E2910" t="s">
        <v>15</v>
      </c>
      <c r="F2910" t="s">
        <v>7562</v>
      </c>
      <c r="G2910" t="s">
        <v>23247</v>
      </c>
      <c r="H2910">
        <v>36</v>
      </c>
      <c r="I2910" t="s">
        <v>23269</v>
      </c>
      <c r="J2910" t="s">
        <v>18</v>
      </c>
      <c r="K2910" t="s">
        <v>38</v>
      </c>
      <c r="L2910" t="b">
        <v>0</v>
      </c>
      <c r="M2910">
        <v>0</v>
      </c>
      <c r="O2910" t="s">
        <v>23250</v>
      </c>
      <c r="P2910">
        <v>19</v>
      </c>
      <c r="Q2910" t="s">
        <v>23260</v>
      </c>
      <c r="R2910">
        <v>0</v>
      </c>
    </row>
    <row r="2911" spans="1:18" x14ac:dyDescent="0.3">
      <c r="A2911" t="s">
        <v>7563</v>
      </c>
      <c r="B2911" s="3">
        <v>45101</v>
      </c>
      <c r="C2911" t="s">
        <v>23261</v>
      </c>
      <c r="D2911" t="s">
        <v>23262</v>
      </c>
      <c r="E2911" t="s">
        <v>15</v>
      </c>
      <c r="F2911" t="s">
        <v>7565</v>
      </c>
      <c r="G2911" t="s">
        <v>23247</v>
      </c>
      <c r="H2911">
        <v>35</v>
      </c>
      <c r="I2911" t="s">
        <v>23269</v>
      </c>
      <c r="J2911" t="s">
        <v>18</v>
      </c>
      <c r="K2911" t="s">
        <v>38</v>
      </c>
      <c r="L2911" t="b">
        <v>0</v>
      </c>
      <c r="M2911">
        <v>0</v>
      </c>
      <c r="O2911" t="s">
        <v>23250</v>
      </c>
      <c r="P2911">
        <v>38</v>
      </c>
      <c r="Q2911" t="s">
        <v>23260</v>
      </c>
      <c r="R2911">
        <v>0</v>
      </c>
    </row>
    <row r="2912" spans="1:18" x14ac:dyDescent="0.3">
      <c r="A2912" t="s">
        <v>7566</v>
      </c>
      <c r="B2912" s="3">
        <v>45248</v>
      </c>
      <c r="C2912" t="s">
        <v>23275</v>
      </c>
      <c r="D2912" t="s">
        <v>23262</v>
      </c>
      <c r="E2912" t="s">
        <v>48</v>
      </c>
      <c r="F2912" t="s">
        <v>7568</v>
      </c>
      <c r="G2912" t="s">
        <v>23247</v>
      </c>
      <c r="H2912">
        <v>66</v>
      </c>
      <c r="I2912" t="s">
        <v>4898</v>
      </c>
      <c r="J2912" t="s">
        <v>18</v>
      </c>
      <c r="K2912" t="s">
        <v>38</v>
      </c>
      <c r="L2912" t="b">
        <v>0</v>
      </c>
      <c r="M2912">
        <v>0</v>
      </c>
      <c r="O2912" t="s">
        <v>23250</v>
      </c>
      <c r="P2912">
        <v>59</v>
      </c>
      <c r="Q2912" t="s">
        <v>23266</v>
      </c>
      <c r="R2912">
        <v>0</v>
      </c>
    </row>
    <row r="2913" spans="1:18" x14ac:dyDescent="0.3">
      <c r="A2913" t="s">
        <v>7569</v>
      </c>
      <c r="B2913" s="3">
        <v>45494</v>
      </c>
      <c r="C2913" t="s">
        <v>23272</v>
      </c>
      <c r="D2913" t="s">
        <v>23276</v>
      </c>
      <c r="E2913" t="s">
        <v>134</v>
      </c>
      <c r="F2913" t="s">
        <v>7571</v>
      </c>
      <c r="G2913" t="s">
        <v>23247</v>
      </c>
      <c r="H2913">
        <v>28</v>
      </c>
      <c r="I2913" t="s">
        <v>23269</v>
      </c>
      <c r="J2913" t="s">
        <v>18</v>
      </c>
      <c r="K2913" t="s">
        <v>38</v>
      </c>
      <c r="L2913" t="b">
        <v>0</v>
      </c>
      <c r="M2913">
        <v>0</v>
      </c>
      <c r="O2913" t="s">
        <v>23250</v>
      </c>
      <c r="P2913">
        <v>10</v>
      </c>
      <c r="Q2913" t="s">
        <v>23270</v>
      </c>
      <c r="R2913">
        <v>0</v>
      </c>
    </row>
    <row r="2914" spans="1:18" x14ac:dyDescent="0.3">
      <c r="A2914" t="s">
        <v>7572</v>
      </c>
      <c r="B2914" s="3">
        <v>45225</v>
      </c>
      <c r="C2914" t="s">
        <v>23278</v>
      </c>
      <c r="D2914" t="s">
        <v>23264</v>
      </c>
      <c r="E2914" t="s">
        <v>17</v>
      </c>
      <c r="F2914" t="s">
        <v>7574</v>
      </c>
      <c r="G2914" t="s">
        <v>23247</v>
      </c>
      <c r="H2914">
        <v>14</v>
      </c>
      <c r="I2914" t="s">
        <v>23263</v>
      </c>
      <c r="J2914" t="s">
        <v>18</v>
      </c>
      <c r="K2914" t="s">
        <v>38</v>
      </c>
      <c r="L2914" t="b">
        <v>0</v>
      </c>
      <c r="M2914">
        <v>0</v>
      </c>
      <c r="O2914" t="s">
        <v>23250</v>
      </c>
      <c r="P2914">
        <v>39</v>
      </c>
      <c r="Q2914" t="s">
        <v>23260</v>
      </c>
      <c r="R2914">
        <v>0</v>
      </c>
    </row>
    <row r="2915" spans="1:18" x14ac:dyDescent="0.3">
      <c r="A2915" t="s">
        <v>7575</v>
      </c>
      <c r="B2915" s="3">
        <v>45452</v>
      </c>
      <c r="C2915" t="s">
        <v>23261</v>
      </c>
      <c r="D2915" t="s">
        <v>23276</v>
      </c>
      <c r="E2915" t="s">
        <v>17</v>
      </c>
      <c r="F2915" t="s">
        <v>7576</v>
      </c>
      <c r="G2915" t="s">
        <v>23247</v>
      </c>
      <c r="H2915">
        <v>20</v>
      </c>
      <c r="I2915" t="s">
        <v>23269</v>
      </c>
      <c r="J2915" t="s">
        <v>18</v>
      </c>
      <c r="K2915" t="s">
        <v>38</v>
      </c>
      <c r="L2915" t="b">
        <v>0</v>
      </c>
      <c r="M2915">
        <v>0</v>
      </c>
      <c r="O2915" t="s">
        <v>23250</v>
      </c>
      <c r="P2915">
        <v>55</v>
      </c>
      <c r="Q2915" t="s">
        <v>23266</v>
      </c>
      <c r="R2915">
        <v>0</v>
      </c>
    </row>
    <row r="2916" spans="1:18" x14ac:dyDescent="0.3">
      <c r="A2916" t="s">
        <v>7577</v>
      </c>
      <c r="B2916" s="3">
        <v>45176</v>
      </c>
      <c r="C2916" t="s">
        <v>23280</v>
      </c>
      <c r="D2916" t="s">
        <v>23264</v>
      </c>
      <c r="E2916" t="s">
        <v>17</v>
      </c>
      <c r="F2916" t="s">
        <v>7578</v>
      </c>
      <c r="G2916" t="s">
        <v>23247</v>
      </c>
      <c r="H2916">
        <v>39</v>
      </c>
      <c r="I2916" t="s">
        <v>23269</v>
      </c>
      <c r="J2916" t="s">
        <v>18</v>
      </c>
      <c r="K2916" t="s">
        <v>38</v>
      </c>
      <c r="L2916" t="b">
        <v>0</v>
      </c>
      <c r="M2916">
        <v>0</v>
      </c>
      <c r="O2916" t="s">
        <v>23250</v>
      </c>
      <c r="P2916">
        <v>55</v>
      </c>
      <c r="Q2916" t="s">
        <v>23266</v>
      </c>
      <c r="R2916">
        <v>0</v>
      </c>
    </row>
    <row r="2917" spans="1:18" x14ac:dyDescent="0.3">
      <c r="A2917" t="s">
        <v>7579</v>
      </c>
      <c r="B2917" s="3">
        <v>45106</v>
      </c>
      <c r="C2917" t="s">
        <v>23261</v>
      </c>
      <c r="D2917" t="s">
        <v>23264</v>
      </c>
      <c r="E2917" t="s">
        <v>63</v>
      </c>
      <c r="F2917" t="s">
        <v>7581</v>
      </c>
      <c r="G2917" t="s">
        <v>23247</v>
      </c>
      <c r="H2917">
        <v>57</v>
      </c>
      <c r="I2917" t="s">
        <v>23265</v>
      </c>
      <c r="J2917" t="s">
        <v>18</v>
      </c>
      <c r="K2917" t="s">
        <v>38</v>
      </c>
      <c r="L2917" t="b">
        <v>0</v>
      </c>
      <c r="M2917">
        <v>0</v>
      </c>
      <c r="O2917" t="s">
        <v>23250</v>
      </c>
      <c r="P2917">
        <v>15</v>
      </c>
      <c r="Q2917" t="s">
        <v>23260</v>
      </c>
      <c r="R2917">
        <v>0</v>
      </c>
    </row>
    <row r="2918" spans="1:18" x14ac:dyDescent="0.3">
      <c r="A2918" t="s">
        <v>7582</v>
      </c>
      <c r="B2918" s="3">
        <v>44993</v>
      </c>
      <c r="C2918" t="s">
        <v>23258</v>
      </c>
      <c r="D2918" t="s">
        <v>23259</v>
      </c>
      <c r="E2918" t="s">
        <v>63</v>
      </c>
      <c r="F2918" t="s">
        <v>7583</v>
      </c>
      <c r="G2918" t="s">
        <v>23247</v>
      </c>
      <c r="H2918">
        <v>70</v>
      </c>
      <c r="I2918" t="s">
        <v>4898</v>
      </c>
      <c r="J2918" t="s">
        <v>18</v>
      </c>
      <c r="K2918" t="s">
        <v>38</v>
      </c>
      <c r="L2918" t="b">
        <v>0</v>
      </c>
      <c r="M2918">
        <v>0</v>
      </c>
      <c r="O2918" t="s">
        <v>23250</v>
      </c>
      <c r="P2918">
        <v>19</v>
      </c>
      <c r="Q2918" t="s">
        <v>23260</v>
      </c>
      <c r="R2918">
        <v>0</v>
      </c>
    </row>
    <row r="2919" spans="1:18" x14ac:dyDescent="0.3">
      <c r="A2919" t="s">
        <v>7584</v>
      </c>
      <c r="B2919" s="3">
        <v>45457</v>
      </c>
      <c r="C2919" t="s">
        <v>23261</v>
      </c>
      <c r="D2919" t="s">
        <v>23277</v>
      </c>
      <c r="E2919" t="s">
        <v>63</v>
      </c>
      <c r="F2919" t="s">
        <v>7586</v>
      </c>
      <c r="G2919" t="s">
        <v>23247</v>
      </c>
      <c r="H2919">
        <v>16</v>
      </c>
      <c r="I2919" t="s">
        <v>23263</v>
      </c>
      <c r="J2919" t="s">
        <v>18</v>
      </c>
      <c r="K2919" t="s">
        <v>38</v>
      </c>
      <c r="L2919" t="b">
        <v>0</v>
      </c>
      <c r="M2919">
        <v>0</v>
      </c>
      <c r="O2919" t="s">
        <v>23250</v>
      </c>
      <c r="P2919">
        <v>48</v>
      </c>
      <c r="Q2919" t="s">
        <v>23266</v>
      </c>
      <c r="R2919">
        <v>0</v>
      </c>
    </row>
    <row r="2920" spans="1:18" x14ac:dyDescent="0.3">
      <c r="A2920" t="s">
        <v>7587</v>
      </c>
      <c r="B2920" s="3">
        <v>45361</v>
      </c>
      <c r="C2920" t="s">
        <v>23258</v>
      </c>
      <c r="D2920" t="s">
        <v>23276</v>
      </c>
      <c r="E2920" t="s">
        <v>63</v>
      </c>
      <c r="F2920" t="s">
        <v>7588</v>
      </c>
      <c r="G2920" t="s">
        <v>23247</v>
      </c>
      <c r="H2920">
        <v>67</v>
      </c>
      <c r="I2920" t="s">
        <v>4898</v>
      </c>
      <c r="J2920" t="s">
        <v>18</v>
      </c>
      <c r="K2920" t="s">
        <v>38</v>
      </c>
      <c r="L2920" t="b">
        <v>0</v>
      </c>
      <c r="M2920">
        <v>0</v>
      </c>
      <c r="O2920" t="s">
        <v>23250</v>
      </c>
      <c r="P2920">
        <v>53</v>
      </c>
      <c r="Q2920" t="s">
        <v>23266</v>
      </c>
      <c r="R2920">
        <v>0</v>
      </c>
    </row>
    <row r="2921" spans="1:18" x14ac:dyDescent="0.3">
      <c r="A2921" t="s">
        <v>7589</v>
      </c>
      <c r="B2921" s="3">
        <v>45518</v>
      </c>
      <c r="C2921" t="s">
        <v>23271</v>
      </c>
      <c r="D2921" t="s">
        <v>23259</v>
      </c>
      <c r="E2921" t="s">
        <v>180</v>
      </c>
      <c r="F2921" t="s">
        <v>7591</v>
      </c>
      <c r="G2921" t="s">
        <v>23247</v>
      </c>
      <c r="H2921">
        <v>49</v>
      </c>
      <c r="I2921" t="s">
        <v>23265</v>
      </c>
      <c r="J2921" t="s">
        <v>18</v>
      </c>
      <c r="K2921" t="s">
        <v>38</v>
      </c>
      <c r="L2921" t="b">
        <v>0</v>
      </c>
      <c r="M2921">
        <v>0</v>
      </c>
      <c r="O2921" t="s">
        <v>23250</v>
      </c>
      <c r="P2921">
        <v>11</v>
      </c>
      <c r="Q2921" t="s">
        <v>23270</v>
      </c>
      <c r="R2921">
        <v>0</v>
      </c>
    </row>
    <row r="2922" spans="1:18" x14ac:dyDescent="0.3">
      <c r="A2922" t="s">
        <v>7592</v>
      </c>
      <c r="B2922" s="3">
        <v>45470</v>
      </c>
      <c r="C2922" t="s">
        <v>23261</v>
      </c>
      <c r="D2922" t="s">
        <v>23264</v>
      </c>
      <c r="E2922" t="s">
        <v>27</v>
      </c>
      <c r="F2922" t="s">
        <v>7594</v>
      </c>
      <c r="G2922" t="s">
        <v>23247</v>
      </c>
      <c r="H2922">
        <v>4</v>
      </c>
      <c r="I2922" t="s">
        <v>23263</v>
      </c>
      <c r="J2922" t="s">
        <v>18</v>
      </c>
      <c r="K2922" t="s">
        <v>38</v>
      </c>
      <c r="L2922" t="b">
        <v>0</v>
      </c>
      <c r="M2922">
        <v>0</v>
      </c>
      <c r="O2922" t="s">
        <v>23250</v>
      </c>
      <c r="P2922">
        <v>13</v>
      </c>
      <c r="Q2922" t="s">
        <v>23270</v>
      </c>
      <c r="R2922">
        <v>0</v>
      </c>
    </row>
    <row r="2923" spans="1:18" x14ac:dyDescent="0.3">
      <c r="A2923" t="s">
        <v>7595</v>
      </c>
      <c r="B2923" s="3">
        <v>45357</v>
      </c>
      <c r="C2923" t="s">
        <v>23258</v>
      </c>
      <c r="D2923" t="s">
        <v>23259</v>
      </c>
      <c r="E2923" t="s">
        <v>59</v>
      </c>
      <c r="F2923" t="s">
        <v>7596</v>
      </c>
      <c r="G2923" t="s">
        <v>23247</v>
      </c>
      <c r="H2923">
        <v>56</v>
      </c>
      <c r="I2923" t="s">
        <v>23265</v>
      </c>
      <c r="J2923" t="s">
        <v>18</v>
      </c>
      <c r="K2923" t="s">
        <v>38</v>
      </c>
      <c r="L2923" t="b">
        <v>0</v>
      </c>
      <c r="M2923">
        <v>0</v>
      </c>
      <c r="O2923" t="s">
        <v>23250</v>
      </c>
      <c r="P2923">
        <v>40</v>
      </c>
      <c r="Q2923" t="s">
        <v>23260</v>
      </c>
      <c r="R2923">
        <v>0</v>
      </c>
    </row>
    <row r="2924" spans="1:18" x14ac:dyDescent="0.3">
      <c r="A2924" t="s">
        <v>7597</v>
      </c>
      <c r="B2924" s="3">
        <v>45106</v>
      </c>
      <c r="C2924" t="s">
        <v>23261</v>
      </c>
      <c r="D2924" t="s">
        <v>23264</v>
      </c>
      <c r="E2924" t="s">
        <v>59</v>
      </c>
      <c r="F2924" t="s">
        <v>7599</v>
      </c>
      <c r="G2924" t="s">
        <v>23247</v>
      </c>
      <c r="H2924">
        <v>12</v>
      </c>
      <c r="I2924" t="s">
        <v>23263</v>
      </c>
      <c r="J2924" t="s">
        <v>18</v>
      </c>
      <c r="K2924" t="s">
        <v>38</v>
      </c>
      <c r="L2924" t="b">
        <v>0</v>
      </c>
      <c r="M2924">
        <v>0</v>
      </c>
      <c r="O2924" t="s">
        <v>23250</v>
      </c>
      <c r="P2924">
        <v>48</v>
      </c>
      <c r="Q2924" t="s">
        <v>23266</v>
      </c>
      <c r="R2924">
        <v>0</v>
      </c>
    </row>
    <row r="2925" spans="1:18" x14ac:dyDescent="0.3">
      <c r="A2925" t="s">
        <v>7600</v>
      </c>
      <c r="B2925" s="3">
        <v>45359</v>
      </c>
      <c r="C2925" t="s">
        <v>23258</v>
      </c>
      <c r="D2925" t="s">
        <v>23277</v>
      </c>
      <c r="E2925" t="s">
        <v>116</v>
      </c>
      <c r="F2925" t="s">
        <v>7601</v>
      </c>
      <c r="G2925" t="s">
        <v>23247</v>
      </c>
      <c r="H2925">
        <v>6</v>
      </c>
      <c r="I2925" t="s">
        <v>23263</v>
      </c>
      <c r="J2925" t="s">
        <v>18</v>
      </c>
      <c r="K2925" t="s">
        <v>38</v>
      </c>
      <c r="L2925" t="b">
        <v>0</v>
      </c>
      <c r="M2925">
        <v>0</v>
      </c>
      <c r="O2925" t="s">
        <v>23250</v>
      </c>
      <c r="P2925">
        <v>24</v>
      </c>
      <c r="Q2925" t="s">
        <v>23260</v>
      </c>
      <c r="R2925">
        <v>0</v>
      </c>
    </row>
    <row r="2926" spans="1:18" x14ac:dyDescent="0.3">
      <c r="A2926" t="s">
        <v>7602</v>
      </c>
      <c r="B2926" s="3">
        <v>45327</v>
      </c>
      <c r="C2926" t="s">
        <v>23273</v>
      </c>
      <c r="D2926" t="s">
        <v>23274</v>
      </c>
      <c r="E2926" t="s">
        <v>116</v>
      </c>
      <c r="F2926" t="s">
        <v>7603</v>
      </c>
      <c r="G2926" t="s">
        <v>23247</v>
      </c>
      <c r="H2926">
        <v>51</v>
      </c>
      <c r="I2926" t="s">
        <v>23265</v>
      </c>
      <c r="J2926" t="s">
        <v>18</v>
      </c>
      <c r="K2926" t="s">
        <v>38</v>
      </c>
      <c r="L2926" t="b">
        <v>0</v>
      </c>
      <c r="M2926">
        <v>0</v>
      </c>
      <c r="O2926" t="s">
        <v>23250</v>
      </c>
      <c r="P2926">
        <v>42</v>
      </c>
      <c r="Q2926" t="s">
        <v>23260</v>
      </c>
      <c r="R2926">
        <v>0</v>
      </c>
    </row>
    <row r="2927" spans="1:18" x14ac:dyDescent="0.3">
      <c r="A2927" t="s">
        <v>7604</v>
      </c>
      <c r="B2927" s="3">
        <v>45142</v>
      </c>
      <c r="C2927" t="s">
        <v>23271</v>
      </c>
      <c r="D2927" t="s">
        <v>23277</v>
      </c>
      <c r="E2927" t="s">
        <v>97</v>
      </c>
      <c r="F2927" t="s">
        <v>7605</v>
      </c>
      <c r="G2927" t="s">
        <v>23247</v>
      </c>
      <c r="H2927">
        <v>3</v>
      </c>
      <c r="I2927" t="s">
        <v>23263</v>
      </c>
      <c r="J2927" t="s">
        <v>18</v>
      </c>
      <c r="K2927" t="s">
        <v>38</v>
      </c>
      <c r="L2927" t="b">
        <v>0</v>
      </c>
      <c r="M2927">
        <v>0</v>
      </c>
      <c r="O2927" t="s">
        <v>23250</v>
      </c>
      <c r="P2927">
        <v>32</v>
      </c>
      <c r="Q2927" t="s">
        <v>23260</v>
      </c>
      <c r="R2927">
        <v>0</v>
      </c>
    </row>
    <row r="2928" spans="1:18" x14ac:dyDescent="0.3">
      <c r="A2928" t="s">
        <v>7606</v>
      </c>
      <c r="B2928" s="3">
        <v>45570</v>
      </c>
      <c r="C2928" t="s">
        <v>23278</v>
      </c>
      <c r="D2928" t="s">
        <v>23262</v>
      </c>
      <c r="E2928" t="s">
        <v>33</v>
      </c>
      <c r="F2928" t="s">
        <v>7607</v>
      </c>
      <c r="G2928" t="s">
        <v>23247</v>
      </c>
      <c r="H2928">
        <v>19</v>
      </c>
      <c r="I2928" t="s">
        <v>23269</v>
      </c>
      <c r="J2928" t="s">
        <v>18</v>
      </c>
      <c r="K2928" t="s">
        <v>38</v>
      </c>
      <c r="L2928" t="b">
        <v>0</v>
      </c>
      <c r="M2928">
        <v>0</v>
      </c>
      <c r="O2928" t="s">
        <v>23250</v>
      </c>
      <c r="P2928">
        <v>28</v>
      </c>
      <c r="Q2928" t="s">
        <v>23260</v>
      </c>
      <c r="R2928">
        <v>0</v>
      </c>
    </row>
    <row r="2929" spans="1:18" x14ac:dyDescent="0.3">
      <c r="A2929" t="s">
        <v>7608</v>
      </c>
      <c r="B2929" s="3">
        <v>44992</v>
      </c>
      <c r="C2929" t="s">
        <v>23258</v>
      </c>
      <c r="D2929" t="s">
        <v>23268</v>
      </c>
      <c r="E2929" t="s">
        <v>33</v>
      </c>
      <c r="F2929" t="s">
        <v>7609</v>
      </c>
      <c r="G2929" t="s">
        <v>23247</v>
      </c>
      <c r="H2929">
        <v>48</v>
      </c>
      <c r="I2929" t="s">
        <v>23265</v>
      </c>
      <c r="J2929" t="s">
        <v>18</v>
      </c>
      <c r="K2929" t="s">
        <v>38</v>
      </c>
      <c r="L2929" t="b">
        <v>0</v>
      </c>
      <c r="M2929">
        <v>0</v>
      </c>
      <c r="O2929" t="s">
        <v>23250</v>
      </c>
      <c r="P2929">
        <v>35</v>
      </c>
      <c r="Q2929" t="s">
        <v>23260</v>
      </c>
      <c r="R2929">
        <v>0</v>
      </c>
    </row>
    <row r="2930" spans="1:18" x14ac:dyDescent="0.3">
      <c r="A2930" t="s">
        <v>7610</v>
      </c>
      <c r="B2930" s="3">
        <v>45314</v>
      </c>
      <c r="C2930" t="s">
        <v>22430</v>
      </c>
      <c r="D2930" t="s">
        <v>23268</v>
      </c>
      <c r="E2930" t="s">
        <v>33</v>
      </c>
      <c r="F2930" t="s">
        <v>7612</v>
      </c>
      <c r="G2930" t="s">
        <v>23247</v>
      </c>
      <c r="H2930">
        <v>29</v>
      </c>
      <c r="I2930" t="s">
        <v>23269</v>
      </c>
      <c r="J2930" t="s">
        <v>18</v>
      </c>
      <c r="K2930" t="s">
        <v>38</v>
      </c>
      <c r="L2930" t="b">
        <v>0</v>
      </c>
      <c r="M2930">
        <v>0</v>
      </c>
      <c r="O2930" t="s">
        <v>23250</v>
      </c>
      <c r="P2930">
        <v>37</v>
      </c>
      <c r="Q2930" t="s">
        <v>23260</v>
      </c>
      <c r="R2930">
        <v>0</v>
      </c>
    </row>
    <row r="2931" spans="1:18" x14ac:dyDescent="0.3">
      <c r="A2931" t="s">
        <v>7613</v>
      </c>
      <c r="B2931" s="3">
        <v>45114</v>
      </c>
      <c r="C2931" t="s">
        <v>23272</v>
      </c>
      <c r="D2931" t="s">
        <v>23277</v>
      </c>
      <c r="E2931" t="s">
        <v>33</v>
      </c>
      <c r="F2931" t="s">
        <v>7614</v>
      </c>
      <c r="G2931" t="s">
        <v>23247</v>
      </c>
      <c r="H2931">
        <v>73</v>
      </c>
      <c r="I2931" t="s">
        <v>4898</v>
      </c>
      <c r="J2931" t="s">
        <v>18</v>
      </c>
      <c r="K2931" t="s">
        <v>38</v>
      </c>
      <c r="L2931" t="b">
        <v>0</v>
      </c>
      <c r="M2931">
        <v>0</v>
      </c>
      <c r="O2931" t="s">
        <v>23250</v>
      </c>
      <c r="P2931">
        <v>42</v>
      </c>
      <c r="Q2931" t="s">
        <v>23260</v>
      </c>
      <c r="R2931">
        <v>0</v>
      </c>
    </row>
    <row r="2932" spans="1:18" x14ac:dyDescent="0.3">
      <c r="A2932" t="s">
        <v>7615</v>
      </c>
      <c r="B2932" s="3">
        <v>45177</v>
      </c>
      <c r="C2932" t="s">
        <v>23280</v>
      </c>
      <c r="D2932" t="s">
        <v>23277</v>
      </c>
      <c r="E2932" t="s">
        <v>89</v>
      </c>
      <c r="F2932" t="s">
        <v>7616</v>
      </c>
      <c r="G2932" t="s">
        <v>23247</v>
      </c>
      <c r="H2932">
        <v>49</v>
      </c>
      <c r="I2932" t="s">
        <v>23265</v>
      </c>
      <c r="J2932" t="s">
        <v>18</v>
      </c>
      <c r="K2932" t="s">
        <v>38</v>
      </c>
      <c r="L2932" t="b">
        <v>0</v>
      </c>
      <c r="M2932">
        <v>0</v>
      </c>
      <c r="O2932" t="s">
        <v>23250</v>
      </c>
      <c r="P2932">
        <v>20</v>
      </c>
      <c r="Q2932" t="s">
        <v>23260</v>
      </c>
      <c r="R2932">
        <v>0</v>
      </c>
    </row>
    <row r="2933" spans="1:18" x14ac:dyDescent="0.3">
      <c r="A2933" t="s">
        <v>7617</v>
      </c>
      <c r="B2933" s="3">
        <v>45250</v>
      </c>
      <c r="C2933" t="s">
        <v>23275</v>
      </c>
      <c r="D2933" t="s">
        <v>23274</v>
      </c>
      <c r="E2933" t="s">
        <v>89</v>
      </c>
      <c r="F2933" t="s">
        <v>7619</v>
      </c>
      <c r="G2933" t="s">
        <v>23247</v>
      </c>
      <c r="H2933">
        <v>46</v>
      </c>
      <c r="I2933" t="s">
        <v>23265</v>
      </c>
      <c r="J2933" t="s">
        <v>18</v>
      </c>
      <c r="K2933" t="s">
        <v>38</v>
      </c>
      <c r="L2933" t="b">
        <v>0</v>
      </c>
      <c r="M2933">
        <v>0</v>
      </c>
      <c r="O2933" t="s">
        <v>23250</v>
      </c>
      <c r="P2933">
        <v>21</v>
      </c>
      <c r="Q2933" t="s">
        <v>23260</v>
      </c>
      <c r="R2933">
        <v>0</v>
      </c>
    </row>
    <row r="2934" spans="1:18" x14ac:dyDescent="0.3">
      <c r="A2934" t="s">
        <v>7620</v>
      </c>
      <c r="B2934" s="3">
        <v>45273</v>
      </c>
      <c r="C2934" t="s">
        <v>23279</v>
      </c>
      <c r="D2934" t="s">
        <v>23259</v>
      </c>
      <c r="E2934" t="s">
        <v>89</v>
      </c>
      <c r="F2934" t="s">
        <v>7622</v>
      </c>
      <c r="G2934" t="s">
        <v>23247</v>
      </c>
      <c r="H2934">
        <v>21</v>
      </c>
      <c r="I2934" t="s">
        <v>23269</v>
      </c>
      <c r="J2934" t="s">
        <v>18</v>
      </c>
      <c r="K2934" t="s">
        <v>38</v>
      </c>
      <c r="L2934" t="b">
        <v>0</v>
      </c>
      <c r="M2934">
        <v>0</v>
      </c>
      <c r="O2934" t="s">
        <v>23250</v>
      </c>
      <c r="P2934">
        <v>34</v>
      </c>
      <c r="Q2934" t="s">
        <v>23260</v>
      </c>
      <c r="R2934">
        <v>0</v>
      </c>
    </row>
    <row r="2935" spans="1:18" x14ac:dyDescent="0.3">
      <c r="A2935" t="s">
        <v>7623</v>
      </c>
      <c r="B2935" s="3">
        <v>45295</v>
      </c>
      <c r="C2935" t="s">
        <v>22430</v>
      </c>
      <c r="D2935" t="s">
        <v>23264</v>
      </c>
      <c r="E2935" t="s">
        <v>89</v>
      </c>
      <c r="F2935" t="s">
        <v>7624</v>
      </c>
      <c r="G2935" t="s">
        <v>23247</v>
      </c>
      <c r="H2935">
        <v>56</v>
      </c>
      <c r="I2935" t="s">
        <v>23265</v>
      </c>
      <c r="J2935" t="s">
        <v>18</v>
      </c>
      <c r="K2935" t="s">
        <v>38</v>
      </c>
      <c r="L2935" t="b">
        <v>0</v>
      </c>
      <c r="M2935">
        <v>0</v>
      </c>
      <c r="O2935" t="s">
        <v>23250</v>
      </c>
      <c r="P2935">
        <v>43</v>
      </c>
      <c r="Q2935" t="s">
        <v>23260</v>
      </c>
      <c r="R2935">
        <v>0</v>
      </c>
    </row>
    <row r="2936" spans="1:18" x14ac:dyDescent="0.3">
      <c r="A2936" t="s">
        <v>7625</v>
      </c>
      <c r="B2936" s="3">
        <v>44937</v>
      </c>
      <c r="C2936" t="s">
        <v>22430</v>
      </c>
      <c r="D2936" t="s">
        <v>23259</v>
      </c>
      <c r="E2936" t="s">
        <v>89</v>
      </c>
      <c r="F2936" t="s">
        <v>7626</v>
      </c>
      <c r="G2936" t="s">
        <v>23247</v>
      </c>
      <c r="H2936">
        <v>38</v>
      </c>
      <c r="I2936" t="s">
        <v>23269</v>
      </c>
      <c r="J2936" t="s">
        <v>18</v>
      </c>
      <c r="K2936" t="s">
        <v>38</v>
      </c>
      <c r="L2936" t="b">
        <v>0</v>
      </c>
      <c r="M2936">
        <v>0</v>
      </c>
      <c r="O2936" t="s">
        <v>23250</v>
      </c>
      <c r="P2936">
        <v>52</v>
      </c>
      <c r="Q2936" t="s">
        <v>23266</v>
      </c>
      <c r="R2936">
        <v>0</v>
      </c>
    </row>
    <row r="2937" spans="1:18" x14ac:dyDescent="0.3">
      <c r="A2937" t="s">
        <v>7627</v>
      </c>
      <c r="B2937" s="3">
        <v>45589</v>
      </c>
      <c r="C2937" t="s">
        <v>23278</v>
      </c>
      <c r="D2937" t="s">
        <v>23264</v>
      </c>
      <c r="E2937" t="s">
        <v>22</v>
      </c>
      <c r="F2937" t="s">
        <v>7629</v>
      </c>
      <c r="G2937" t="s">
        <v>23247</v>
      </c>
      <c r="H2937">
        <v>52</v>
      </c>
      <c r="I2937" t="s">
        <v>23265</v>
      </c>
      <c r="J2937" t="s">
        <v>18</v>
      </c>
      <c r="K2937" t="s">
        <v>38</v>
      </c>
      <c r="L2937" t="b">
        <v>0</v>
      </c>
      <c r="M2937">
        <v>0</v>
      </c>
      <c r="O2937" t="s">
        <v>23250</v>
      </c>
      <c r="P2937">
        <v>23</v>
      </c>
      <c r="Q2937" t="s">
        <v>23260</v>
      </c>
      <c r="R2937">
        <v>0</v>
      </c>
    </row>
    <row r="2938" spans="1:18" x14ac:dyDescent="0.3">
      <c r="A2938" t="s">
        <v>7630</v>
      </c>
      <c r="B2938" s="3">
        <v>45456</v>
      </c>
      <c r="C2938" t="s">
        <v>23261</v>
      </c>
      <c r="D2938" t="s">
        <v>23264</v>
      </c>
      <c r="E2938" t="s">
        <v>22</v>
      </c>
      <c r="F2938" t="s">
        <v>7632</v>
      </c>
      <c r="G2938" t="s">
        <v>23247</v>
      </c>
      <c r="H2938">
        <v>54</v>
      </c>
      <c r="I2938" t="s">
        <v>23265</v>
      </c>
      <c r="J2938" t="s">
        <v>18</v>
      </c>
      <c r="K2938" t="s">
        <v>38</v>
      </c>
      <c r="L2938" t="b">
        <v>0</v>
      </c>
      <c r="M2938">
        <v>0</v>
      </c>
      <c r="O2938" t="s">
        <v>23250</v>
      </c>
      <c r="P2938">
        <v>25</v>
      </c>
      <c r="Q2938" t="s">
        <v>23260</v>
      </c>
      <c r="R2938">
        <v>0</v>
      </c>
    </row>
    <row r="2939" spans="1:18" x14ac:dyDescent="0.3">
      <c r="A2939" t="s">
        <v>7633</v>
      </c>
      <c r="B2939" s="3">
        <v>45259</v>
      </c>
      <c r="C2939" t="s">
        <v>23275</v>
      </c>
      <c r="D2939" t="s">
        <v>23259</v>
      </c>
      <c r="E2939" t="s">
        <v>36</v>
      </c>
      <c r="F2939" t="s">
        <v>7635</v>
      </c>
      <c r="G2939" t="s">
        <v>23247</v>
      </c>
      <c r="H2939">
        <v>45</v>
      </c>
      <c r="I2939" t="s">
        <v>23265</v>
      </c>
      <c r="J2939" t="s">
        <v>18</v>
      </c>
      <c r="K2939" t="s">
        <v>38</v>
      </c>
      <c r="L2939" t="b">
        <v>0</v>
      </c>
      <c r="M2939">
        <v>0</v>
      </c>
      <c r="O2939" t="s">
        <v>23250</v>
      </c>
      <c r="P2939">
        <v>29</v>
      </c>
      <c r="Q2939" t="s">
        <v>23260</v>
      </c>
      <c r="R2939">
        <v>0</v>
      </c>
    </row>
    <row r="2940" spans="1:18" x14ac:dyDescent="0.3">
      <c r="A2940" t="s">
        <v>7636</v>
      </c>
      <c r="B2940" s="3">
        <v>45240</v>
      </c>
      <c r="C2940" t="s">
        <v>23275</v>
      </c>
      <c r="D2940" t="s">
        <v>23277</v>
      </c>
      <c r="E2940" t="s">
        <v>36</v>
      </c>
      <c r="F2940" t="s">
        <v>7637</v>
      </c>
      <c r="G2940" t="s">
        <v>23247</v>
      </c>
      <c r="H2940">
        <v>11</v>
      </c>
      <c r="I2940" t="s">
        <v>23263</v>
      </c>
      <c r="J2940" t="s">
        <v>18</v>
      </c>
      <c r="K2940" t="s">
        <v>38</v>
      </c>
      <c r="L2940" t="b">
        <v>0</v>
      </c>
      <c r="M2940">
        <v>0</v>
      </c>
      <c r="O2940" t="s">
        <v>23250</v>
      </c>
      <c r="P2940">
        <v>32</v>
      </c>
      <c r="Q2940" t="s">
        <v>23260</v>
      </c>
      <c r="R2940">
        <v>0</v>
      </c>
    </row>
    <row r="2941" spans="1:18" x14ac:dyDescent="0.3">
      <c r="A2941" t="s">
        <v>7638</v>
      </c>
      <c r="B2941" s="3">
        <v>45267</v>
      </c>
      <c r="C2941" t="s">
        <v>23279</v>
      </c>
      <c r="D2941" t="s">
        <v>23264</v>
      </c>
      <c r="E2941" t="s">
        <v>36</v>
      </c>
      <c r="F2941" t="s">
        <v>7639</v>
      </c>
      <c r="G2941" t="s">
        <v>23247</v>
      </c>
      <c r="H2941">
        <v>40</v>
      </c>
      <c r="I2941" t="s">
        <v>23265</v>
      </c>
      <c r="J2941" t="s">
        <v>18</v>
      </c>
      <c r="K2941" t="s">
        <v>38</v>
      </c>
      <c r="L2941" t="b">
        <v>0</v>
      </c>
      <c r="M2941">
        <v>0</v>
      </c>
      <c r="O2941" t="s">
        <v>23250</v>
      </c>
      <c r="P2941">
        <v>39</v>
      </c>
      <c r="Q2941" t="s">
        <v>23260</v>
      </c>
      <c r="R2941">
        <v>0</v>
      </c>
    </row>
    <row r="2942" spans="1:18" x14ac:dyDescent="0.3">
      <c r="A2942" t="s">
        <v>7640</v>
      </c>
      <c r="B2942" s="3">
        <v>45052</v>
      </c>
      <c r="C2942" t="s">
        <v>23281</v>
      </c>
      <c r="D2942" t="s">
        <v>23262</v>
      </c>
      <c r="E2942" t="s">
        <v>36</v>
      </c>
      <c r="F2942" t="s">
        <v>7641</v>
      </c>
      <c r="G2942" t="s">
        <v>23247</v>
      </c>
      <c r="H2942">
        <v>9</v>
      </c>
      <c r="I2942" t="s">
        <v>23263</v>
      </c>
      <c r="J2942" t="s">
        <v>18</v>
      </c>
      <c r="K2942" t="s">
        <v>38</v>
      </c>
      <c r="L2942" t="b">
        <v>0</v>
      </c>
      <c r="M2942">
        <v>0</v>
      </c>
      <c r="O2942" t="s">
        <v>23250</v>
      </c>
      <c r="P2942">
        <v>49</v>
      </c>
      <c r="Q2942" t="s">
        <v>23266</v>
      </c>
      <c r="R2942">
        <v>0</v>
      </c>
    </row>
    <row r="2943" spans="1:18" x14ac:dyDescent="0.3">
      <c r="A2943" t="s">
        <v>7642</v>
      </c>
      <c r="B2943" s="3">
        <v>45247</v>
      </c>
      <c r="C2943" t="s">
        <v>23275</v>
      </c>
      <c r="D2943" t="s">
        <v>23277</v>
      </c>
      <c r="E2943" t="s">
        <v>113</v>
      </c>
      <c r="F2943" t="s">
        <v>7644</v>
      </c>
      <c r="G2943" t="s">
        <v>23247</v>
      </c>
      <c r="H2943">
        <v>75</v>
      </c>
      <c r="I2943" t="s">
        <v>4898</v>
      </c>
      <c r="J2943" t="s">
        <v>18</v>
      </c>
      <c r="K2943" t="s">
        <v>38</v>
      </c>
      <c r="L2943" t="b">
        <v>0</v>
      </c>
      <c r="M2943">
        <v>0</v>
      </c>
      <c r="O2943" t="s">
        <v>23250</v>
      </c>
      <c r="P2943">
        <v>17</v>
      </c>
      <c r="Q2943" t="s">
        <v>23260</v>
      </c>
      <c r="R2943">
        <v>0</v>
      </c>
    </row>
    <row r="2944" spans="1:18" x14ac:dyDescent="0.3">
      <c r="A2944" t="s">
        <v>7645</v>
      </c>
      <c r="B2944" s="3">
        <v>45382</v>
      </c>
      <c r="C2944" t="s">
        <v>23258</v>
      </c>
      <c r="D2944" t="s">
        <v>23276</v>
      </c>
      <c r="E2944" t="s">
        <v>113</v>
      </c>
      <c r="F2944" t="s">
        <v>7647</v>
      </c>
      <c r="G2944" t="s">
        <v>23247</v>
      </c>
      <c r="H2944">
        <v>43</v>
      </c>
      <c r="I2944" t="s">
        <v>23265</v>
      </c>
      <c r="J2944" t="s">
        <v>18</v>
      </c>
      <c r="K2944" t="s">
        <v>38</v>
      </c>
      <c r="L2944" t="b">
        <v>0</v>
      </c>
      <c r="M2944">
        <v>0</v>
      </c>
      <c r="O2944" t="s">
        <v>23250</v>
      </c>
      <c r="P2944">
        <v>32</v>
      </c>
      <c r="Q2944" t="s">
        <v>23260</v>
      </c>
      <c r="R2944">
        <v>0</v>
      </c>
    </row>
    <row r="2945" spans="1:18" x14ac:dyDescent="0.3">
      <c r="A2945" t="s">
        <v>7648</v>
      </c>
      <c r="B2945" s="3">
        <v>45133</v>
      </c>
      <c r="C2945" t="s">
        <v>23272</v>
      </c>
      <c r="D2945" t="s">
        <v>23259</v>
      </c>
      <c r="E2945" t="s">
        <v>113</v>
      </c>
      <c r="F2945" t="s">
        <v>7650</v>
      </c>
      <c r="G2945" t="s">
        <v>23247</v>
      </c>
      <c r="H2945">
        <v>49</v>
      </c>
      <c r="I2945" t="s">
        <v>23265</v>
      </c>
      <c r="J2945" t="s">
        <v>18</v>
      </c>
      <c r="K2945" t="s">
        <v>38</v>
      </c>
      <c r="L2945" t="b">
        <v>0</v>
      </c>
      <c r="M2945">
        <v>0</v>
      </c>
      <c r="O2945" t="s">
        <v>23250</v>
      </c>
      <c r="P2945">
        <v>42</v>
      </c>
      <c r="Q2945" t="s">
        <v>23260</v>
      </c>
      <c r="R2945">
        <v>0</v>
      </c>
    </row>
    <row r="2946" spans="1:18" x14ac:dyDescent="0.3">
      <c r="A2946" t="s">
        <v>7651</v>
      </c>
      <c r="B2946" s="3">
        <v>45551</v>
      </c>
      <c r="C2946" t="s">
        <v>23280</v>
      </c>
      <c r="D2946" t="s">
        <v>23274</v>
      </c>
      <c r="E2946" t="s">
        <v>59</v>
      </c>
      <c r="F2946" t="s">
        <v>7653</v>
      </c>
      <c r="G2946" t="s">
        <v>23247</v>
      </c>
      <c r="H2946">
        <v>62</v>
      </c>
      <c r="I2946" t="s">
        <v>23265</v>
      </c>
      <c r="J2946" t="s">
        <v>18</v>
      </c>
      <c r="K2946" t="s">
        <v>38</v>
      </c>
      <c r="L2946" t="b">
        <v>0</v>
      </c>
      <c r="M2946">
        <v>0</v>
      </c>
      <c r="N2946">
        <v>0</v>
      </c>
      <c r="O2946" t="s">
        <v>12716</v>
      </c>
      <c r="P2946">
        <v>25</v>
      </c>
      <c r="Q2946" t="s">
        <v>23260</v>
      </c>
      <c r="R2946">
        <v>0</v>
      </c>
    </row>
    <row r="2947" spans="1:18" x14ac:dyDescent="0.3">
      <c r="A2947" t="s">
        <v>7654</v>
      </c>
      <c r="B2947" s="3">
        <v>45632</v>
      </c>
      <c r="C2947" t="s">
        <v>23279</v>
      </c>
      <c r="D2947" t="s">
        <v>23277</v>
      </c>
      <c r="E2947" t="s">
        <v>288</v>
      </c>
      <c r="F2947" t="s">
        <v>7655</v>
      </c>
      <c r="G2947" t="s">
        <v>23247</v>
      </c>
      <c r="H2947">
        <v>29</v>
      </c>
      <c r="I2947" t="s">
        <v>23269</v>
      </c>
      <c r="J2947" t="s">
        <v>18</v>
      </c>
      <c r="K2947" t="s">
        <v>38</v>
      </c>
      <c r="L2947" t="b">
        <v>0</v>
      </c>
      <c r="M2947">
        <v>0</v>
      </c>
      <c r="N2947">
        <v>1</v>
      </c>
      <c r="O2947" t="s">
        <v>12716</v>
      </c>
      <c r="P2947">
        <v>25</v>
      </c>
      <c r="Q2947" t="s">
        <v>23260</v>
      </c>
      <c r="R2947">
        <v>0</v>
      </c>
    </row>
    <row r="2948" spans="1:18" x14ac:dyDescent="0.3">
      <c r="A2948" t="s">
        <v>7656</v>
      </c>
      <c r="B2948" s="3">
        <v>45236</v>
      </c>
      <c r="C2948" t="s">
        <v>23275</v>
      </c>
      <c r="D2948" t="s">
        <v>23274</v>
      </c>
      <c r="E2948" t="s">
        <v>143</v>
      </c>
      <c r="F2948" t="s">
        <v>7657</v>
      </c>
      <c r="G2948" t="s">
        <v>23247</v>
      </c>
      <c r="H2948">
        <v>6</v>
      </c>
      <c r="I2948" t="s">
        <v>23263</v>
      </c>
      <c r="J2948" t="s">
        <v>18</v>
      </c>
      <c r="K2948" t="s">
        <v>38</v>
      </c>
      <c r="L2948" t="b">
        <v>0</v>
      </c>
      <c r="M2948">
        <v>0</v>
      </c>
      <c r="N2948">
        <v>2</v>
      </c>
      <c r="O2948" t="s">
        <v>12716</v>
      </c>
      <c r="P2948">
        <v>56</v>
      </c>
      <c r="Q2948" t="s">
        <v>23266</v>
      </c>
      <c r="R2948">
        <v>0</v>
      </c>
    </row>
    <row r="2949" spans="1:18" x14ac:dyDescent="0.3">
      <c r="A2949" t="s">
        <v>7658</v>
      </c>
      <c r="B2949" s="3">
        <v>45383</v>
      </c>
      <c r="C2949" t="s">
        <v>23267</v>
      </c>
      <c r="D2949" t="s">
        <v>23274</v>
      </c>
      <c r="E2949" t="s">
        <v>82</v>
      </c>
      <c r="F2949" t="s">
        <v>1136</v>
      </c>
      <c r="G2949" t="s">
        <v>23247</v>
      </c>
      <c r="H2949">
        <v>11</v>
      </c>
      <c r="I2949" t="s">
        <v>23263</v>
      </c>
      <c r="J2949" t="s">
        <v>18</v>
      </c>
      <c r="K2949" t="s">
        <v>38</v>
      </c>
      <c r="L2949" t="b">
        <v>0</v>
      </c>
      <c r="M2949">
        <v>0</v>
      </c>
      <c r="N2949">
        <v>4</v>
      </c>
      <c r="O2949" t="s">
        <v>12716</v>
      </c>
      <c r="P2949">
        <v>42</v>
      </c>
      <c r="Q2949" t="s">
        <v>23260</v>
      </c>
      <c r="R2949">
        <v>0</v>
      </c>
    </row>
    <row r="2950" spans="1:18" x14ac:dyDescent="0.3">
      <c r="A2950" t="s">
        <v>7659</v>
      </c>
      <c r="B2950" s="3">
        <v>45417</v>
      </c>
      <c r="C2950" t="s">
        <v>23281</v>
      </c>
      <c r="D2950" t="s">
        <v>23276</v>
      </c>
      <c r="E2950" t="s">
        <v>53</v>
      </c>
      <c r="F2950" t="s">
        <v>7660</v>
      </c>
      <c r="G2950" t="s">
        <v>23247</v>
      </c>
      <c r="H2950">
        <v>4</v>
      </c>
      <c r="I2950" t="s">
        <v>23263</v>
      </c>
      <c r="J2950" t="s">
        <v>18</v>
      </c>
      <c r="K2950" t="s">
        <v>38</v>
      </c>
      <c r="L2950" t="b">
        <v>0</v>
      </c>
      <c r="M2950">
        <v>0</v>
      </c>
      <c r="N2950">
        <v>5</v>
      </c>
      <c r="O2950" t="s">
        <v>12716</v>
      </c>
      <c r="P2950">
        <v>24</v>
      </c>
      <c r="Q2950" t="s">
        <v>23260</v>
      </c>
      <c r="R2950">
        <v>0</v>
      </c>
    </row>
    <row r="2951" spans="1:18" x14ac:dyDescent="0.3">
      <c r="A2951" t="s">
        <v>7661</v>
      </c>
      <c r="B2951" s="3">
        <v>45088</v>
      </c>
      <c r="C2951" t="s">
        <v>23261</v>
      </c>
      <c r="D2951" t="s">
        <v>23276</v>
      </c>
      <c r="E2951" t="s">
        <v>104</v>
      </c>
      <c r="F2951" t="s">
        <v>7662</v>
      </c>
      <c r="G2951" t="s">
        <v>23247</v>
      </c>
      <c r="H2951">
        <v>64</v>
      </c>
      <c r="I2951" t="s">
        <v>23265</v>
      </c>
      <c r="J2951" t="s">
        <v>18</v>
      </c>
      <c r="K2951" t="s">
        <v>38</v>
      </c>
      <c r="L2951" t="b">
        <v>0</v>
      </c>
      <c r="M2951">
        <v>0</v>
      </c>
      <c r="N2951">
        <v>6</v>
      </c>
      <c r="O2951" t="s">
        <v>12716</v>
      </c>
      <c r="P2951">
        <v>41</v>
      </c>
      <c r="Q2951" t="s">
        <v>23260</v>
      </c>
      <c r="R2951">
        <v>0</v>
      </c>
    </row>
    <row r="2952" spans="1:18" x14ac:dyDescent="0.3">
      <c r="A2952" t="s">
        <v>7663</v>
      </c>
      <c r="B2952" s="3">
        <v>45512</v>
      </c>
      <c r="C2952" t="s">
        <v>23271</v>
      </c>
      <c r="D2952" t="s">
        <v>23264</v>
      </c>
      <c r="E2952" t="s">
        <v>82</v>
      </c>
      <c r="F2952" t="s">
        <v>7664</v>
      </c>
      <c r="G2952" t="s">
        <v>23247</v>
      </c>
      <c r="H2952">
        <v>28</v>
      </c>
      <c r="I2952" t="s">
        <v>23269</v>
      </c>
      <c r="J2952" t="s">
        <v>18</v>
      </c>
      <c r="K2952" t="s">
        <v>38</v>
      </c>
      <c r="L2952" t="b">
        <v>0</v>
      </c>
      <c r="M2952">
        <v>0</v>
      </c>
      <c r="N2952">
        <v>6</v>
      </c>
      <c r="O2952" t="s">
        <v>12716</v>
      </c>
      <c r="P2952">
        <v>12</v>
      </c>
      <c r="Q2952" t="s">
        <v>23270</v>
      </c>
      <c r="R2952">
        <v>0</v>
      </c>
    </row>
    <row r="2953" spans="1:18" x14ac:dyDescent="0.3">
      <c r="A2953" t="s">
        <v>7665</v>
      </c>
      <c r="B2953" s="3">
        <v>45476</v>
      </c>
      <c r="C2953" t="s">
        <v>23272</v>
      </c>
      <c r="D2953" t="s">
        <v>23259</v>
      </c>
      <c r="E2953" t="s">
        <v>29</v>
      </c>
      <c r="F2953" t="s">
        <v>1246</v>
      </c>
      <c r="G2953" t="s">
        <v>23247</v>
      </c>
      <c r="H2953">
        <v>57</v>
      </c>
      <c r="I2953" t="s">
        <v>23265</v>
      </c>
      <c r="J2953" t="s">
        <v>18</v>
      </c>
      <c r="K2953" t="s">
        <v>38</v>
      </c>
      <c r="L2953" t="b">
        <v>0</v>
      </c>
      <c r="M2953">
        <v>0</v>
      </c>
      <c r="N2953">
        <v>7</v>
      </c>
      <c r="O2953" t="s">
        <v>12716</v>
      </c>
      <c r="P2953">
        <v>22</v>
      </c>
      <c r="Q2953" t="s">
        <v>23260</v>
      </c>
      <c r="R2953">
        <v>0</v>
      </c>
    </row>
    <row r="2954" spans="1:18" x14ac:dyDescent="0.3">
      <c r="A2954" t="s">
        <v>7666</v>
      </c>
      <c r="B2954" s="3">
        <v>45084</v>
      </c>
      <c r="C2954" t="s">
        <v>23261</v>
      </c>
      <c r="D2954" t="s">
        <v>23259</v>
      </c>
      <c r="E2954" t="s">
        <v>33</v>
      </c>
      <c r="F2954" t="s">
        <v>7667</v>
      </c>
      <c r="G2954" t="s">
        <v>23247</v>
      </c>
      <c r="H2954">
        <v>58</v>
      </c>
      <c r="I2954" t="s">
        <v>23265</v>
      </c>
      <c r="J2954" t="s">
        <v>18</v>
      </c>
      <c r="K2954" t="s">
        <v>38</v>
      </c>
      <c r="L2954" t="b">
        <v>0</v>
      </c>
      <c r="M2954">
        <v>0</v>
      </c>
      <c r="N2954">
        <v>7</v>
      </c>
      <c r="O2954" t="s">
        <v>12716</v>
      </c>
      <c r="P2954">
        <v>18</v>
      </c>
      <c r="Q2954" t="s">
        <v>23260</v>
      </c>
      <c r="R2954">
        <v>0</v>
      </c>
    </row>
    <row r="2955" spans="1:18" x14ac:dyDescent="0.3">
      <c r="A2955" t="s">
        <v>7668</v>
      </c>
      <c r="B2955" s="3">
        <v>45386</v>
      </c>
      <c r="C2955" t="s">
        <v>23267</v>
      </c>
      <c r="D2955" t="s">
        <v>23264</v>
      </c>
      <c r="E2955" t="s">
        <v>113</v>
      </c>
      <c r="F2955" t="s">
        <v>7669</v>
      </c>
      <c r="G2955" t="s">
        <v>23247</v>
      </c>
      <c r="H2955">
        <v>22</v>
      </c>
      <c r="I2955" t="s">
        <v>23269</v>
      </c>
      <c r="J2955" t="s">
        <v>18</v>
      </c>
      <c r="K2955" t="s">
        <v>38</v>
      </c>
      <c r="L2955" t="b">
        <v>0</v>
      </c>
      <c r="M2955">
        <v>0</v>
      </c>
      <c r="N2955">
        <v>7</v>
      </c>
      <c r="O2955" t="s">
        <v>12716</v>
      </c>
      <c r="P2955">
        <v>53</v>
      </c>
      <c r="Q2955" t="s">
        <v>23266</v>
      </c>
      <c r="R2955">
        <v>0</v>
      </c>
    </row>
    <row r="2956" spans="1:18" x14ac:dyDescent="0.3">
      <c r="A2956" t="s">
        <v>7670</v>
      </c>
      <c r="B2956" s="3">
        <v>45242</v>
      </c>
      <c r="C2956" t="s">
        <v>23275</v>
      </c>
      <c r="D2956" t="s">
        <v>23276</v>
      </c>
      <c r="E2956" t="s">
        <v>53</v>
      </c>
      <c r="F2956" t="s">
        <v>7671</v>
      </c>
      <c r="G2956" t="s">
        <v>23247</v>
      </c>
      <c r="H2956">
        <v>61</v>
      </c>
      <c r="I2956" t="s">
        <v>23265</v>
      </c>
      <c r="J2956" t="s">
        <v>18</v>
      </c>
      <c r="K2956" t="s">
        <v>38</v>
      </c>
      <c r="L2956" t="b">
        <v>0</v>
      </c>
      <c r="M2956">
        <v>0</v>
      </c>
      <c r="N2956">
        <v>8</v>
      </c>
      <c r="O2956" t="s">
        <v>12716</v>
      </c>
      <c r="P2956">
        <v>13</v>
      </c>
      <c r="Q2956" t="s">
        <v>23270</v>
      </c>
      <c r="R2956">
        <v>0</v>
      </c>
    </row>
    <row r="2957" spans="1:18" x14ac:dyDescent="0.3">
      <c r="A2957" t="s">
        <v>7672</v>
      </c>
      <c r="B2957" s="3">
        <v>45050</v>
      </c>
      <c r="C2957" t="s">
        <v>23281</v>
      </c>
      <c r="D2957" t="s">
        <v>23264</v>
      </c>
      <c r="E2957" t="s">
        <v>59</v>
      </c>
      <c r="F2957" t="s">
        <v>7673</v>
      </c>
      <c r="G2957" t="s">
        <v>23247</v>
      </c>
      <c r="H2957">
        <v>61</v>
      </c>
      <c r="I2957" t="s">
        <v>23265</v>
      </c>
      <c r="J2957" t="s">
        <v>18</v>
      </c>
      <c r="K2957" t="s">
        <v>38</v>
      </c>
      <c r="L2957" t="b">
        <v>0</v>
      </c>
      <c r="M2957">
        <v>0</v>
      </c>
      <c r="N2957">
        <v>9</v>
      </c>
      <c r="O2957" t="s">
        <v>12716</v>
      </c>
      <c r="P2957">
        <v>18</v>
      </c>
      <c r="Q2957" t="s">
        <v>23260</v>
      </c>
      <c r="R2957">
        <v>0</v>
      </c>
    </row>
    <row r="2958" spans="1:18" x14ac:dyDescent="0.3">
      <c r="A2958" t="s">
        <v>7674</v>
      </c>
      <c r="B2958" s="3">
        <v>45392</v>
      </c>
      <c r="C2958" t="s">
        <v>23267</v>
      </c>
      <c r="D2958" t="s">
        <v>23259</v>
      </c>
      <c r="E2958" t="s">
        <v>271</v>
      </c>
      <c r="F2958" t="s">
        <v>7675</v>
      </c>
      <c r="G2958" t="s">
        <v>23247</v>
      </c>
      <c r="H2958">
        <v>24</v>
      </c>
      <c r="I2958" t="s">
        <v>23269</v>
      </c>
      <c r="J2958" t="s">
        <v>18</v>
      </c>
      <c r="K2958" t="s">
        <v>38</v>
      </c>
      <c r="L2958" t="b">
        <v>0</v>
      </c>
      <c r="M2958">
        <v>0</v>
      </c>
      <c r="N2958">
        <v>10</v>
      </c>
      <c r="O2958" t="s">
        <v>12716</v>
      </c>
      <c r="P2958">
        <v>31</v>
      </c>
      <c r="Q2958" t="s">
        <v>23260</v>
      </c>
      <c r="R2958">
        <v>0</v>
      </c>
    </row>
    <row r="2959" spans="1:18" x14ac:dyDescent="0.3">
      <c r="A2959" t="s">
        <v>7676</v>
      </c>
      <c r="B2959" s="3">
        <v>45343</v>
      </c>
      <c r="C2959" t="s">
        <v>23273</v>
      </c>
      <c r="D2959" t="s">
        <v>23259</v>
      </c>
      <c r="E2959" t="s">
        <v>288</v>
      </c>
      <c r="F2959" t="s">
        <v>7678</v>
      </c>
      <c r="G2959" t="s">
        <v>23247</v>
      </c>
      <c r="H2959">
        <v>62</v>
      </c>
      <c r="I2959" t="s">
        <v>23265</v>
      </c>
      <c r="J2959" t="s">
        <v>18</v>
      </c>
      <c r="K2959" t="s">
        <v>91</v>
      </c>
      <c r="L2959" t="b">
        <v>0</v>
      </c>
      <c r="M2959">
        <v>0</v>
      </c>
      <c r="O2959" t="s">
        <v>23250</v>
      </c>
      <c r="P2959">
        <v>47</v>
      </c>
      <c r="Q2959" t="s">
        <v>23266</v>
      </c>
      <c r="R2959">
        <v>0</v>
      </c>
    </row>
    <row r="2960" spans="1:18" x14ac:dyDescent="0.3">
      <c r="A2960" t="s">
        <v>7679</v>
      </c>
      <c r="B2960" s="3">
        <v>45537</v>
      </c>
      <c r="C2960" t="s">
        <v>23280</v>
      </c>
      <c r="D2960" t="s">
        <v>23274</v>
      </c>
      <c r="E2960" t="s">
        <v>143</v>
      </c>
      <c r="F2960" t="s">
        <v>7680</v>
      </c>
      <c r="G2960" t="s">
        <v>23247</v>
      </c>
      <c r="H2960">
        <v>23</v>
      </c>
      <c r="I2960" t="s">
        <v>23269</v>
      </c>
      <c r="J2960" t="s">
        <v>18</v>
      </c>
      <c r="K2960" t="s">
        <v>91</v>
      </c>
      <c r="L2960" t="b">
        <v>0</v>
      </c>
      <c r="M2960">
        <v>0</v>
      </c>
      <c r="O2960" t="s">
        <v>23250</v>
      </c>
      <c r="P2960">
        <v>59</v>
      </c>
      <c r="Q2960" t="s">
        <v>23266</v>
      </c>
      <c r="R2960">
        <v>0</v>
      </c>
    </row>
    <row r="2961" spans="1:18" x14ac:dyDescent="0.3">
      <c r="A2961" t="s">
        <v>7681</v>
      </c>
      <c r="B2961" s="3">
        <v>45498</v>
      </c>
      <c r="C2961" t="s">
        <v>23272</v>
      </c>
      <c r="D2961" t="s">
        <v>23264</v>
      </c>
      <c r="E2961" t="s">
        <v>77</v>
      </c>
      <c r="F2961" t="s">
        <v>7683</v>
      </c>
      <c r="G2961" t="s">
        <v>23247</v>
      </c>
      <c r="H2961">
        <v>67</v>
      </c>
      <c r="I2961" t="s">
        <v>4898</v>
      </c>
      <c r="J2961" t="s">
        <v>18</v>
      </c>
      <c r="K2961" t="s">
        <v>91</v>
      </c>
      <c r="L2961" t="b">
        <v>0</v>
      </c>
      <c r="M2961">
        <v>0</v>
      </c>
      <c r="O2961" t="s">
        <v>23250</v>
      </c>
      <c r="P2961">
        <v>15</v>
      </c>
      <c r="Q2961" t="s">
        <v>23260</v>
      </c>
      <c r="R2961">
        <v>0</v>
      </c>
    </row>
    <row r="2962" spans="1:18" x14ac:dyDescent="0.3">
      <c r="A2962" t="s">
        <v>7684</v>
      </c>
      <c r="B2962" s="3">
        <v>45327</v>
      </c>
      <c r="C2962" t="s">
        <v>23273</v>
      </c>
      <c r="D2962" t="s">
        <v>23274</v>
      </c>
      <c r="E2962" t="s">
        <v>104</v>
      </c>
      <c r="F2962" t="s">
        <v>7685</v>
      </c>
      <c r="G2962" t="s">
        <v>23247</v>
      </c>
      <c r="H2962">
        <v>43</v>
      </c>
      <c r="I2962" t="s">
        <v>23265</v>
      </c>
      <c r="J2962" t="s">
        <v>18</v>
      </c>
      <c r="K2962" t="s">
        <v>91</v>
      </c>
      <c r="L2962" t="b">
        <v>0</v>
      </c>
      <c r="M2962">
        <v>0</v>
      </c>
      <c r="O2962" t="s">
        <v>23250</v>
      </c>
      <c r="P2962">
        <v>31</v>
      </c>
      <c r="Q2962" t="s">
        <v>23260</v>
      </c>
      <c r="R2962">
        <v>0</v>
      </c>
    </row>
    <row r="2963" spans="1:18" x14ac:dyDescent="0.3">
      <c r="A2963" t="s">
        <v>7686</v>
      </c>
      <c r="B2963" s="3">
        <v>45098</v>
      </c>
      <c r="C2963" t="s">
        <v>23261</v>
      </c>
      <c r="D2963" t="s">
        <v>23259</v>
      </c>
      <c r="E2963" t="s">
        <v>53</v>
      </c>
      <c r="F2963" t="s">
        <v>7688</v>
      </c>
      <c r="G2963" t="s">
        <v>23247</v>
      </c>
      <c r="H2963">
        <v>57</v>
      </c>
      <c r="I2963" t="s">
        <v>23265</v>
      </c>
      <c r="J2963" t="s">
        <v>18</v>
      </c>
      <c r="K2963" t="s">
        <v>91</v>
      </c>
      <c r="L2963" t="b">
        <v>0</v>
      </c>
      <c r="M2963">
        <v>0</v>
      </c>
      <c r="O2963" t="s">
        <v>23250</v>
      </c>
      <c r="P2963">
        <v>59</v>
      </c>
      <c r="Q2963" t="s">
        <v>23266</v>
      </c>
      <c r="R2963">
        <v>0</v>
      </c>
    </row>
    <row r="2964" spans="1:18" x14ac:dyDescent="0.3">
      <c r="A2964" t="s">
        <v>7689</v>
      </c>
      <c r="B2964" s="3">
        <v>45065</v>
      </c>
      <c r="C2964" t="s">
        <v>23281</v>
      </c>
      <c r="D2964" t="s">
        <v>23277</v>
      </c>
      <c r="E2964" t="s">
        <v>17</v>
      </c>
      <c r="F2964" t="s">
        <v>7691</v>
      </c>
      <c r="G2964" t="s">
        <v>23247</v>
      </c>
      <c r="H2964">
        <v>46</v>
      </c>
      <c r="I2964" t="s">
        <v>23265</v>
      </c>
      <c r="J2964" t="s">
        <v>18</v>
      </c>
      <c r="K2964" t="s">
        <v>91</v>
      </c>
      <c r="L2964" t="b">
        <v>0</v>
      </c>
      <c r="M2964">
        <v>0</v>
      </c>
      <c r="O2964" t="s">
        <v>23250</v>
      </c>
      <c r="P2964">
        <v>45</v>
      </c>
      <c r="Q2964" t="s">
        <v>23266</v>
      </c>
      <c r="R2964">
        <v>1</v>
      </c>
    </row>
    <row r="2965" spans="1:18" x14ac:dyDescent="0.3">
      <c r="A2965" t="s">
        <v>7692</v>
      </c>
      <c r="B2965" s="3">
        <v>45354</v>
      </c>
      <c r="C2965" t="s">
        <v>23258</v>
      </c>
      <c r="D2965" t="s">
        <v>23276</v>
      </c>
      <c r="E2965" t="s">
        <v>63</v>
      </c>
      <c r="F2965" t="s">
        <v>7693</v>
      </c>
      <c r="G2965" t="s">
        <v>23247</v>
      </c>
      <c r="H2965">
        <v>78</v>
      </c>
      <c r="I2965" t="s">
        <v>4898</v>
      </c>
      <c r="J2965" t="s">
        <v>18</v>
      </c>
      <c r="K2965" t="s">
        <v>91</v>
      </c>
      <c r="L2965" t="b">
        <v>0</v>
      </c>
      <c r="M2965">
        <v>0</v>
      </c>
      <c r="O2965" t="s">
        <v>23250</v>
      </c>
      <c r="P2965">
        <v>30</v>
      </c>
      <c r="Q2965" t="s">
        <v>23260</v>
      </c>
      <c r="R2965">
        <v>0</v>
      </c>
    </row>
    <row r="2966" spans="1:18" x14ac:dyDescent="0.3">
      <c r="A2966" t="s">
        <v>7694</v>
      </c>
      <c r="B2966" s="3">
        <v>45074</v>
      </c>
      <c r="C2966" t="s">
        <v>23281</v>
      </c>
      <c r="D2966" t="s">
        <v>23276</v>
      </c>
      <c r="E2966" t="s">
        <v>27</v>
      </c>
      <c r="F2966" t="s">
        <v>7696</v>
      </c>
      <c r="G2966" t="s">
        <v>23247</v>
      </c>
      <c r="H2966">
        <v>57</v>
      </c>
      <c r="I2966" t="s">
        <v>23265</v>
      </c>
      <c r="J2966" t="s">
        <v>18</v>
      </c>
      <c r="K2966" t="s">
        <v>91</v>
      </c>
      <c r="L2966" t="b">
        <v>0</v>
      </c>
      <c r="M2966">
        <v>0</v>
      </c>
      <c r="O2966" t="s">
        <v>23250</v>
      </c>
      <c r="P2966">
        <v>19</v>
      </c>
      <c r="Q2966" t="s">
        <v>23260</v>
      </c>
      <c r="R2966">
        <v>1</v>
      </c>
    </row>
    <row r="2967" spans="1:18" x14ac:dyDescent="0.3">
      <c r="A2967" t="s">
        <v>7697</v>
      </c>
      <c r="B2967" s="3">
        <v>45076</v>
      </c>
      <c r="C2967" t="s">
        <v>23281</v>
      </c>
      <c r="D2967" t="s">
        <v>23268</v>
      </c>
      <c r="E2967" t="s">
        <v>27</v>
      </c>
      <c r="F2967" t="s">
        <v>7699</v>
      </c>
      <c r="G2967" t="s">
        <v>23247</v>
      </c>
      <c r="H2967">
        <v>19</v>
      </c>
      <c r="I2967" t="s">
        <v>23269</v>
      </c>
      <c r="J2967" t="s">
        <v>18</v>
      </c>
      <c r="K2967" t="s">
        <v>91</v>
      </c>
      <c r="L2967" t="b">
        <v>0</v>
      </c>
      <c r="M2967">
        <v>0</v>
      </c>
      <c r="O2967" t="s">
        <v>23250</v>
      </c>
      <c r="P2967">
        <v>26</v>
      </c>
      <c r="Q2967" t="s">
        <v>23260</v>
      </c>
      <c r="R2967">
        <v>1</v>
      </c>
    </row>
    <row r="2968" spans="1:18" x14ac:dyDescent="0.3">
      <c r="A2968" t="s">
        <v>7700</v>
      </c>
      <c r="B2968" s="3">
        <v>45505</v>
      </c>
      <c r="C2968" t="s">
        <v>23271</v>
      </c>
      <c r="D2968" t="s">
        <v>23264</v>
      </c>
      <c r="E2968" t="s">
        <v>66</v>
      </c>
      <c r="F2968" t="s">
        <v>4714</v>
      </c>
      <c r="G2968" t="s">
        <v>23247</v>
      </c>
      <c r="H2968">
        <v>54</v>
      </c>
      <c r="I2968" t="s">
        <v>23265</v>
      </c>
      <c r="J2968" t="s">
        <v>18</v>
      </c>
      <c r="K2968" t="s">
        <v>91</v>
      </c>
      <c r="L2968" t="b">
        <v>0</v>
      </c>
      <c r="M2968">
        <v>0</v>
      </c>
      <c r="O2968" t="s">
        <v>23250</v>
      </c>
      <c r="P2968">
        <v>59</v>
      </c>
      <c r="Q2968" t="s">
        <v>23266</v>
      </c>
      <c r="R2968">
        <v>0</v>
      </c>
    </row>
    <row r="2969" spans="1:18" x14ac:dyDescent="0.3">
      <c r="A2969" t="s">
        <v>7701</v>
      </c>
      <c r="B2969" s="3">
        <v>45532</v>
      </c>
      <c r="C2969" t="s">
        <v>23271</v>
      </c>
      <c r="D2969" t="s">
        <v>23259</v>
      </c>
      <c r="E2969" t="s">
        <v>22</v>
      </c>
      <c r="F2969" t="s">
        <v>7703</v>
      </c>
      <c r="G2969" t="s">
        <v>23247</v>
      </c>
      <c r="H2969">
        <v>67</v>
      </c>
      <c r="I2969" t="s">
        <v>4898</v>
      </c>
      <c r="J2969" t="s">
        <v>18</v>
      </c>
      <c r="K2969" t="s">
        <v>91</v>
      </c>
      <c r="L2969" t="b">
        <v>0</v>
      </c>
      <c r="M2969">
        <v>0</v>
      </c>
      <c r="O2969" t="s">
        <v>23250</v>
      </c>
      <c r="P2969">
        <v>56</v>
      </c>
      <c r="Q2969" t="s">
        <v>23266</v>
      </c>
      <c r="R2969">
        <v>0</v>
      </c>
    </row>
    <row r="2970" spans="1:18" x14ac:dyDescent="0.3">
      <c r="A2970" t="s">
        <v>7704</v>
      </c>
      <c r="B2970" s="3">
        <v>45224</v>
      </c>
      <c r="C2970" t="s">
        <v>23278</v>
      </c>
      <c r="D2970" t="s">
        <v>23259</v>
      </c>
      <c r="E2970" t="s">
        <v>36</v>
      </c>
      <c r="F2970" t="s">
        <v>7706</v>
      </c>
      <c r="G2970" t="s">
        <v>23247</v>
      </c>
      <c r="H2970">
        <v>36</v>
      </c>
      <c r="I2970" t="s">
        <v>23269</v>
      </c>
      <c r="J2970" t="s">
        <v>18</v>
      </c>
      <c r="K2970" t="s">
        <v>91</v>
      </c>
      <c r="L2970" t="b">
        <v>0</v>
      </c>
      <c r="M2970">
        <v>0</v>
      </c>
      <c r="O2970" t="s">
        <v>23250</v>
      </c>
      <c r="P2970">
        <v>30</v>
      </c>
      <c r="Q2970" t="s">
        <v>23260</v>
      </c>
      <c r="R2970">
        <v>0</v>
      </c>
    </row>
    <row r="2971" spans="1:18" x14ac:dyDescent="0.3">
      <c r="A2971" t="s">
        <v>7707</v>
      </c>
      <c r="B2971" s="3">
        <v>45591</v>
      </c>
      <c r="C2971" t="s">
        <v>23278</v>
      </c>
      <c r="D2971" t="s">
        <v>23262</v>
      </c>
      <c r="E2971" t="s">
        <v>113</v>
      </c>
      <c r="F2971" t="s">
        <v>7709</v>
      </c>
      <c r="G2971" t="s">
        <v>23247</v>
      </c>
      <c r="H2971">
        <v>45</v>
      </c>
      <c r="I2971" t="s">
        <v>23265</v>
      </c>
      <c r="J2971" t="s">
        <v>18</v>
      </c>
      <c r="K2971" t="s">
        <v>91</v>
      </c>
      <c r="L2971" t="b">
        <v>0</v>
      </c>
      <c r="M2971">
        <v>0</v>
      </c>
      <c r="O2971" t="s">
        <v>23250</v>
      </c>
      <c r="P2971">
        <v>31</v>
      </c>
      <c r="Q2971" t="s">
        <v>23260</v>
      </c>
      <c r="R2971">
        <v>0</v>
      </c>
    </row>
    <row r="2972" spans="1:18" x14ac:dyDescent="0.3">
      <c r="A2972" t="s">
        <v>7710</v>
      </c>
      <c r="B2972" s="3">
        <v>45152</v>
      </c>
      <c r="C2972" t="s">
        <v>23271</v>
      </c>
      <c r="D2972" t="s">
        <v>23274</v>
      </c>
      <c r="E2972" t="s">
        <v>22</v>
      </c>
      <c r="F2972" t="s">
        <v>7712</v>
      </c>
      <c r="G2972" t="s">
        <v>23247</v>
      </c>
      <c r="H2972">
        <v>58</v>
      </c>
      <c r="I2972" t="s">
        <v>23265</v>
      </c>
      <c r="J2972" t="s">
        <v>18</v>
      </c>
      <c r="K2972" t="s">
        <v>91</v>
      </c>
      <c r="L2972" t="b">
        <v>0</v>
      </c>
      <c r="M2972">
        <v>0</v>
      </c>
      <c r="N2972">
        <v>8</v>
      </c>
      <c r="O2972" t="s">
        <v>12716</v>
      </c>
      <c r="P2972">
        <v>49</v>
      </c>
      <c r="Q2972" t="s">
        <v>23266</v>
      </c>
      <c r="R2972">
        <v>0</v>
      </c>
    </row>
    <row r="2973" spans="1:18" x14ac:dyDescent="0.3">
      <c r="A2973" t="s">
        <v>7713</v>
      </c>
      <c r="B2973" s="3">
        <v>45524</v>
      </c>
      <c r="C2973" t="s">
        <v>23271</v>
      </c>
      <c r="D2973" t="s">
        <v>23268</v>
      </c>
      <c r="E2973" t="s">
        <v>48</v>
      </c>
      <c r="F2973" t="s">
        <v>7715</v>
      </c>
      <c r="G2973" t="s">
        <v>23247</v>
      </c>
      <c r="H2973">
        <v>50</v>
      </c>
      <c r="I2973" t="s">
        <v>23265</v>
      </c>
      <c r="J2973" t="s">
        <v>18</v>
      </c>
      <c r="K2973" t="s">
        <v>362</v>
      </c>
      <c r="L2973" t="b">
        <v>0</v>
      </c>
      <c r="M2973">
        <v>0</v>
      </c>
      <c r="O2973" t="s">
        <v>23250</v>
      </c>
      <c r="P2973">
        <v>35</v>
      </c>
      <c r="Q2973" t="s">
        <v>23260</v>
      </c>
      <c r="R2973">
        <v>0</v>
      </c>
    </row>
    <row r="2974" spans="1:18" x14ac:dyDescent="0.3">
      <c r="A2974" t="s">
        <v>7716</v>
      </c>
      <c r="B2974" s="3">
        <v>45225</v>
      </c>
      <c r="C2974" t="s">
        <v>23278</v>
      </c>
      <c r="D2974" t="s">
        <v>23264</v>
      </c>
      <c r="E2974" t="s">
        <v>97</v>
      </c>
      <c r="F2974" t="s">
        <v>7718</v>
      </c>
      <c r="G2974" t="s">
        <v>23247</v>
      </c>
      <c r="H2974">
        <v>65</v>
      </c>
      <c r="I2974" t="s">
        <v>4898</v>
      </c>
      <c r="J2974" t="s">
        <v>18</v>
      </c>
      <c r="K2974" t="s">
        <v>362</v>
      </c>
      <c r="L2974" t="b">
        <v>0</v>
      </c>
      <c r="M2974">
        <v>0</v>
      </c>
      <c r="O2974" t="s">
        <v>23250</v>
      </c>
      <c r="P2974">
        <v>15</v>
      </c>
      <c r="Q2974" t="s">
        <v>23260</v>
      </c>
      <c r="R2974">
        <v>0</v>
      </c>
    </row>
    <row r="2975" spans="1:18" x14ac:dyDescent="0.3">
      <c r="A2975" t="s">
        <v>7719</v>
      </c>
      <c r="B2975" s="3">
        <v>45111</v>
      </c>
      <c r="C2975" t="s">
        <v>23272</v>
      </c>
      <c r="D2975" t="s">
        <v>23268</v>
      </c>
      <c r="E2975" t="s">
        <v>97</v>
      </c>
      <c r="F2975" t="s">
        <v>7720</v>
      </c>
      <c r="G2975" t="s">
        <v>23247</v>
      </c>
      <c r="H2975">
        <v>68</v>
      </c>
      <c r="I2975" t="s">
        <v>4898</v>
      </c>
      <c r="J2975" t="s">
        <v>18</v>
      </c>
      <c r="K2975" t="s">
        <v>362</v>
      </c>
      <c r="L2975" t="b">
        <v>0</v>
      </c>
      <c r="M2975">
        <v>0</v>
      </c>
      <c r="O2975" t="s">
        <v>23250</v>
      </c>
      <c r="P2975">
        <v>51</v>
      </c>
      <c r="Q2975" t="s">
        <v>23266</v>
      </c>
      <c r="R2975">
        <v>0</v>
      </c>
    </row>
    <row r="2976" spans="1:18" x14ac:dyDescent="0.3">
      <c r="A2976" t="s">
        <v>7721</v>
      </c>
      <c r="B2976" s="3">
        <v>44962</v>
      </c>
      <c r="C2976" t="s">
        <v>23273</v>
      </c>
      <c r="D2976" t="s">
        <v>23276</v>
      </c>
      <c r="E2976" t="s">
        <v>89</v>
      </c>
      <c r="F2976" t="s">
        <v>7722</v>
      </c>
      <c r="G2976" t="s">
        <v>23247</v>
      </c>
      <c r="H2976">
        <v>39</v>
      </c>
      <c r="I2976" t="s">
        <v>23269</v>
      </c>
      <c r="J2976" t="s">
        <v>18</v>
      </c>
      <c r="K2976" t="s">
        <v>362</v>
      </c>
      <c r="L2976" t="b">
        <v>0</v>
      </c>
      <c r="M2976">
        <v>0</v>
      </c>
      <c r="O2976" t="s">
        <v>23250</v>
      </c>
      <c r="P2976">
        <v>15</v>
      </c>
      <c r="Q2976" t="s">
        <v>23260</v>
      </c>
      <c r="R2976">
        <v>1</v>
      </c>
    </row>
    <row r="2977" spans="1:18" x14ac:dyDescent="0.3">
      <c r="A2977" t="s">
        <v>7723</v>
      </c>
      <c r="B2977" s="3">
        <v>45326</v>
      </c>
      <c r="C2977" t="s">
        <v>23273</v>
      </c>
      <c r="D2977" t="s">
        <v>23276</v>
      </c>
      <c r="E2977" t="s">
        <v>271</v>
      </c>
      <c r="F2977" t="s">
        <v>7724</v>
      </c>
      <c r="G2977" t="s">
        <v>23247</v>
      </c>
      <c r="H2977">
        <v>27</v>
      </c>
      <c r="I2977" t="s">
        <v>23269</v>
      </c>
      <c r="J2977" t="s">
        <v>18</v>
      </c>
      <c r="K2977" t="s">
        <v>362</v>
      </c>
      <c r="L2977" t="b">
        <v>0</v>
      </c>
      <c r="M2977">
        <v>0</v>
      </c>
      <c r="N2977">
        <v>0</v>
      </c>
      <c r="O2977" t="s">
        <v>12716</v>
      </c>
      <c r="P2977">
        <v>17</v>
      </c>
      <c r="Q2977" t="s">
        <v>23260</v>
      </c>
      <c r="R2977">
        <v>0</v>
      </c>
    </row>
    <row r="2978" spans="1:18" x14ac:dyDescent="0.3">
      <c r="A2978" t="s">
        <v>7725</v>
      </c>
      <c r="B2978" s="3">
        <v>45062</v>
      </c>
      <c r="C2978" t="s">
        <v>23281</v>
      </c>
      <c r="D2978" t="s">
        <v>23268</v>
      </c>
      <c r="E2978" t="s">
        <v>143</v>
      </c>
      <c r="F2978" t="s">
        <v>7727</v>
      </c>
      <c r="G2978" t="s">
        <v>23247</v>
      </c>
      <c r="H2978">
        <v>63</v>
      </c>
      <c r="I2978" t="s">
        <v>23265</v>
      </c>
      <c r="J2978" t="s">
        <v>18</v>
      </c>
      <c r="K2978" t="s">
        <v>362</v>
      </c>
      <c r="L2978" t="b">
        <v>0</v>
      </c>
      <c r="M2978">
        <v>0</v>
      </c>
      <c r="N2978">
        <v>7</v>
      </c>
      <c r="O2978" t="s">
        <v>12716</v>
      </c>
      <c r="P2978">
        <v>49</v>
      </c>
      <c r="Q2978" t="s">
        <v>23266</v>
      </c>
      <c r="R2978">
        <v>1</v>
      </c>
    </row>
    <row r="2979" spans="1:18" x14ac:dyDescent="0.3">
      <c r="A2979" t="s">
        <v>7728</v>
      </c>
      <c r="B2979" s="3">
        <v>45545</v>
      </c>
      <c r="C2979" t="s">
        <v>23280</v>
      </c>
      <c r="D2979" t="s">
        <v>23268</v>
      </c>
      <c r="E2979" t="s">
        <v>36</v>
      </c>
      <c r="F2979" t="s">
        <v>7729</v>
      </c>
      <c r="G2979" t="s">
        <v>23247</v>
      </c>
      <c r="H2979">
        <v>27</v>
      </c>
      <c r="I2979" t="s">
        <v>23269</v>
      </c>
      <c r="J2979" t="s">
        <v>18</v>
      </c>
      <c r="K2979" t="s">
        <v>362</v>
      </c>
      <c r="L2979" t="b">
        <v>0</v>
      </c>
      <c r="M2979">
        <v>0</v>
      </c>
      <c r="N2979">
        <v>10</v>
      </c>
      <c r="O2979" t="s">
        <v>12716</v>
      </c>
      <c r="P2979">
        <v>28</v>
      </c>
      <c r="Q2979" t="s">
        <v>23260</v>
      </c>
      <c r="R2979">
        <v>0</v>
      </c>
    </row>
    <row r="2980" spans="1:18" x14ac:dyDescent="0.3">
      <c r="A2980" t="s">
        <v>7730</v>
      </c>
      <c r="B2980" s="3">
        <v>45059</v>
      </c>
      <c r="C2980" t="s">
        <v>23281</v>
      </c>
      <c r="D2980" t="s">
        <v>23262</v>
      </c>
      <c r="E2980" t="s">
        <v>73</v>
      </c>
      <c r="F2980" t="s">
        <v>7732</v>
      </c>
      <c r="G2980" t="s">
        <v>23245</v>
      </c>
      <c r="H2980">
        <v>59</v>
      </c>
      <c r="I2980" t="s">
        <v>23265</v>
      </c>
      <c r="J2980" t="s">
        <v>30</v>
      </c>
      <c r="K2980" t="s">
        <v>248</v>
      </c>
      <c r="L2980" t="b">
        <v>0</v>
      </c>
      <c r="M2980">
        <v>0</v>
      </c>
      <c r="O2980" t="s">
        <v>23250</v>
      </c>
      <c r="P2980">
        <v>54</v>
      </c>
      <c r="Q2980" t="s">
        <v>23266</v>
      </c>
      <c r="R2980">
        <v>1</v>
      </c>
    </row>
    <row r="2981" spans="1:18" x14ac:dyDescent="0.3">
      <c r="A2981" t="s">
        <v>7733</v>
      </c>
      <c r="B2981" s="3">
        <v>45241</v>
      </c>
      <c r="C2981" t="s">
        <v>23275</v>
      </c>
      <c r="D2981" t="s">
        <v>23262</v>
      </c>
      <c r="E2981" t="s">
        <v>15</v>
      </c>
      <c r="F2981" t="s">
        <v>7734</v>
      </c>
      <c r="G2981" t="s">
        <v>23245</v>
      </c>
      <c r="H2981">
        <v>14</v>
      </c>
      <c r="I2981" t="s">
        <v>23263</v>
      </c>
      <c r="J2981" t="s">
        <v>30</v>
      </c>
      <c r="K2981" t="s">
        <v>248</v>
      </c>
      <c r="L2981" t="b">
        <v>0</v>
      </c>
      <c r="M2981">
        <v>0</v>
      </c>
      <c r="O2981" t="s">
        <v>23250</v>
      </c>
      <c r="P2981">
        <v>22</v>
      </c>
      <c r="Q2981" t="s">
        <v>23260</v>
      </c>
      <c r="R2981">
        <v>0</v>
      </c>
    </row>
    <row r="2982" spans="1:18" x14ac:dyDescent="0.3">
      <c r="A2982" t="s">
        <v>7735</v>
      </c>
      <c r="B2982" s="3">
        <v>45020</v>
      </c>
      <c r="C2982" t="s">
        <v>23267</v>
      </c>
      <c r="D2982" t="s">
        <v>23268</v>
      </c>
      <c r="E2982" t="s">
        <v>48</v>
      </c>
      <c r="F2982" t="s">
        <v>7736</v>
      </c>
      <c r="G2982" t="s">
        <v>23245</v>
      </c>
      <c r="H2982">
        <v>73</v>
      </c>
      <c r="I2982" t="s">
        <v>4898</v>
      </c>
      <c r="J2982" t="s">
        <v>30</v>
      </c>
      <c r="K2982" t="s">
        <v>248</v>
      </c>
      <c r="L2982" t="b">
        <v>0</v>
      </c>
      <c r="M2982">
        <v>0</v>
      </c>
      <c r="O2982" t="s">
        <v>23250</v>
      </c>
      <c r="P2982">
        <v>25</v>
      </c>
      <c r="Q2982" t="s">
        <v>23260</v>
      </c>
      <c r="R2982">
        <v>0</v>
      </c>
    </row>
    <row r="2983" spans="1:18" x14ac:dyDescent="0.3">
      <c r="A2983" t="s">
        <v>7737</v>
      </c>
      <c r="B2983" s="3">
        <v>45165</v>
      </c>
      <c r="C2983" t="s">
        <v>23271</v>
      </c>
      <c r="D2983" t="s">
        <v>23276</v>
      </c>
      <c r="E2983" t="s">
        <v>134</v>
      </c>
      <c r="F2983" t="s">
        <v>3120</v>
      </c>
      <c r="G2983" t="s">
        <v>23245</v>
      </c>
      <c r="H2983">
        <v>24</v>
      </c>
      <c r="I2983" t="s">
        <v>23269</v>
      </c>
      <c r="J2983" t="s">
        <v>30</v>
      </c>
      <c r="K2983" t="s">
        <v>248</v>
      </c>
      <c r="L2983" t="b">
        <v>0</v>
      </c>
      <c r="M2983">
        <v>0</v>
      </c>
      <c r="O2983" t="s">
        <v>23250</v>
      </c>
      <c r="P2983">
        <v>30</v>
      </c>
      <c r="Q2983" t="s">
        <v>23260</v>
      </c>
      <c r="R2983">
        <v>0</v>
      </c>
    </row>
    <row r="2984" spans="1:18" x14ac:dyDescent="0.3">
      <c r="A2984" t="s">
        <v>7739</v>
      </c>
      <c r="B2984" s="3">
        <v>44965</v>
      </c>
      <c r="C2984" t="s">
        <v>23273</v>
      </c>
      <c r="D2984" t="s">
        <v>23259</v>
      </c>
      <c r="E2984" t="s">
        <v>17</v>
      </c>
      <c r="F2984" t="s">
        <v>7740</v>
      </c>
      <c r="G2984" t="s">
        <v>23245</v>
      </c>
      <c r="H2984">
        <v>14</v>
      </c>
      <c r="I2984" t="s">
        <v>23263</v>
      </c>
      <c r="J2984" t="s">
        <v>30</v>
      </c>
      <c r="K2984" t="s">
        <v>248</v>
      </c>
      <c r="L2984" t="b">
        <v>0</v>
      </c>
      <c r="M2984">
        <v>0</v>
      </c>
      <c r="O2984" t="s">
        <v>23250</v>
      </c>
      <c r="P2984">
        <v>58</v>
      </c>
      <c r="Q2984" t="s">
        <v>23266</v>
      </c>
      <c r="R2984">
        <v>0</v>
      </c>
    </row>
    <row r="2985" spans="1:18" x14ac:dyDescent="0.3">
      <c r="A2985" t="s">
        <v>7741</v>
      </c>
      <c r="B2985" s="3">
        <v>44989</v>
      </c>
      <c r="C2985" t="s">
        <v>23258</v>
      </c>
      <c r="D2985" t="s">
        <v>23262</v>
      </c>
      <c r="E2985" t="s">
        <v>180</v>
      </c>
      <c r="F2985" t="s">
        <v>7742</v>
      </c>
      <c r="G2985" t="s">
        <v>23245</v>
      </c>
      <c r="H2985">
        <v>57</v>
      </c>
      <c r="I2985" t="s">
        <v>23265</v>
      </c>
      <c r="J2985" t="s">
        <v>30</v>
      </c>
      <c r="K2985" t="s">
        <v>248</v>
      </c>
      <c r="L2985" t="b">
        <v>0</v>
      </c>
      <c r="M2985">
        <v>0</v>
      </c>
      <c r="O2985" t="s">
        <v>23250</v>
      </c>
      <c r="P2985">
        <v>31</v>
      </c>
      <c r="Q2985" t="s">
        <v>23260</v>
      </c>
      <c r="R2985">
        <v>0</v>
      </c>
    </row>
    <row r="2986" spans="1:18" x14ac:dyDescent="0.3">
      <c r="A2986" t="s">
        <v>7743</v>
      </c>
      <c r="B2986" s="3">
        <v>45506</v>
      </c>
      <c r="C2986" t="s">
        <v>23271</v>
      </c>
      <c r="D2986" t="s">
        <v>23277</v>
      </c>
      <c r="E2986" t="s">
        <v>27</v>
      </c>
      <c r="F2986" t="s">
        <v>7744</v>
      </c>
      <c r="G2986" t="s">
        <v>23245</v>
      </c>
      <c r="H2986">
        <v>15</v>
      </c>
      <c r="I2986" t="s">
        <v>23263</v>
      </c>
      <c r="J2986" t="s">
        <v>30</v>
      </c>
      <c r="K2986" t="s">
        <v>248</v>
      </c>
      <c r="L2986" t="b">
        <v>0</v>
      </c>
      <c r="M2986">
        <v>0</v>
      </c>
      <c r="O2986" t="s">
        <v>23250</v>
      </c>
      <c r="P2986">
        <v>50</v>
      </c>
      <c r="Q2986" t="s">
        <v>23266</v>
      </c>
      <c r="R2986">
        <v>0</v>
      </c>
    </row>
    <row r="2987" spans="1:18" x14ac:dyDescent="0.3">
      <c r="A2987" t="s">
        <v>7745</v>
      </c>
      <c r="B2987" s="3">
        <v>45513</v>
      </c>
      <c r="C2987" t="s">
        <v>23271</v>
      </c>
      <c r="D2987" t="s">
        <v>23277</v>
      </c>
      <c r="E2987" t="s">
        <v>116</v>
      </c>
      <c r="F2987" t="s">
        <v>7746</v>
      </c>
      <c r="G2987" t="s">
        <v>23245</v>
      </c>
      <c r="H2987">
        <v>58</v>
      </c>
      <c r="I2987" t="s">
        <v>23265</v>
      </c>
      <c r="J2987" t="s">
        <v>30</v>
      </c>
      <c r="K2987" t="s">
        <v>248</v>
      </c>
      <c r="L2987" t="b">
        <v>0</v>
      </c>
      <c r="M2987">
        <v>0</v>
      </c>
      <c r="O2987" t="s">
        <v>23250</v>
      </c>
      <c r="P2987">
        <v>17</v>
      </c>
      <c r="Q2987" t="s">
        <v>23260</v>
      </c>
      <c r="R2987">
        <v>0</v>
      </c>
    </row>
    <row r="2988" spans="1:18" x14ac:dyDescent="0.3">
      <c r="A2988" t="s">
        <v>7747</v>
      </c>
      <c r="B2988" s="3">
        <v>45123</v>
      </c>
      <c r="C2988" t="s">
        <v>23272</v>
      </c>
      <c r="D2988" t="s">
        <v>23276</v>
      </c>
      <c r="E2988" t="s">
        <v>271</v>
      </c>
      <c r="F2988" t="s">
        <v>7749</v>
      </c>
      <c r="G2988" t="s">
        <v>23245</v>
      </c>
      <c r="H2988">
        <v>51</v>
      </c>
      <c r="I2988" t="s">
        <v>23265</v>
      </c>
      <c r="J2988" t="s">
        <v>30</v>
      </c>
      <c r="K2988" t="s">
        <v>248</v>
      </c>
      <c r="L2988" t="b">
        <v>0</v>
      </c>
      <c r="M2988">
        <v>0</v>
      </c>
      <c r="O2988" t="s">
        <v>23250</v>
      </c>
      <c r="P2988">
        <v>60</v>
      </c>
      <c r="Q2988" t="s">
        <v>23266</v>
      </c>
      <c r="R2988">
        <v>0</v>
      </c>
    </row>
    <row r="2989" spans="1:18" x14ac:dyDescent="0.3">
      <c r="A2989" t="s">
        <v>7750</v>
      </c>
      <c r="B2989" s="3">
        <v>45435</v>
      </c>
      <c r="C2989" t="s">
        <v>23281</v>
      </c>
      <c r="D2989" t="s">
        <v>23264</v>
      </c>
      <c r="E2989" t="s">
        <v>22</v>
      </c>
      <c r="F2989" t="s">
        <v>7752</v>
      </c>
      <c r="G2989" t="s">
        <v>23245</v>
      </c>
      <c r="H2989">
        <v>30</v>
      </c>
      <c r="I2989" t="s">
        <v>23269</v>
      </c>
      <c r="J2989" t="s">
        <v>30</v>
      </c>
      <c r="K2989" t="s">
        <v>248</v>
      </c>
      <c r="L2989" t="b">
        <v>0</v>
      </c>
      <c r="M2989">
        <v>0</v>
      </c>
      <c r="O2989" t="s">
        <v>23250</v>
      </c>
      <c r="P2989">
        <v>50</v>
      </c>
      <c r="Q2989" t="s">
        <v>23266</v>
      </c>
      <c r="R2989">
        <v>0</v>
      </c>
    </row>
    <row r="2990" spans="1:18" x14ac:dyDescent="0.3">
      <c r="A2990" t="s">
        <v>7753</v>
      </c>
      <c r="B2990" s="3">
        <v>45054</v>
      </c>
      <c r="C2990" t="s">
        <v>23281</v>
      </c>
      <c r="D2990" t="s">
        <v>23274</v>
      </c>
      <c r="E2990" t="s">
        <v>22</v>
      </c>
      <c r="F2990" t="s">
        <v>7754</v>
      </c>
      <c r="G2990" t="s">
        <v>23245</v>
      </c>
      <c r="H2990">
        <v>70</v>
      </c>
      <c r="I2990" t="s">
        <v>4898</v>
      </c>
      <c r="J2990" t="s">
        <v>30</v>
      </c>
      <c r="K2990" t="s">
        <v>248</v>
      </c>
      <c r="L2990" t="b">
        <v>0</v>
      </c>
      <c r="M2990">
        <v>0</v>
      </c>
      <c r="O2990" t="s">
        <v>23250</v>
      </c>
      <c r="P2990">
        <v>55</v>
      </c>
      <c r="Q2990" t="s">
        <v>23266</v>
      </c>
      <c r="R2990">
        <v>0</v>
      </c>
    </row>
    <row r="2991" spans="1:18" x14ac:dyDescent="0.3">
      <c r="A2991" t="s">
        <v>7755</v>
      </c>
      <c r="B2991" s="3">
        <v>45096</v>
      </c>
      <c r="C2991" t="s">
        <v>23261</v>
      </c>
      <c r="D2991" t="s">
        <v>23274</v>
      </c>
      <c r="E2991" t="s">
        <v>89</v>
      </c>
      <c r="F2991" t="s">
        <v>7757</v>
      </c>
      <c r="G2991" t="s">
        <v>23245</v>
      </c>
      <c r="H2991">
        <v>3</v>
      </c>
      <c r="I2991" t="s">
        <v>23263</v>
      </c>
      <c r="J2991" t="s">
        <v>30</v>
      </c>
      <c r="K2991" t="s">
        <v>248</v>
      </c>
      <c r="L2991" t="b">
        <v>0</v>
      </c>
      <c r="M2991">
        <v>0</v>
      </c>
      <c r="N2991">
        <v>0</v>
      </c>
      <c r="O2991" t="s">
        <v>12716</v>
      </c>
      <c r="P2991">
        <v>59</v>
      </c>
      <c r="Q2991" t="s">
        <v>23266</v>
      </c>
      <c r="R2991">
        <v>0</v>
      </c>
    </row>
    <row r="2992" spans="1:18" x14ac:dyDescent="0.3">
      <c r="A2992" t="s">
        <v>7758</v>
      </c>
      <c r="B2992" s="3">
        <v>45242</v>
      </c>
      <c r="C2992" t="s">
        <v>23275</v>
      </c>
      <c r="D2992" t="s">
        <v>23276</v>
      </c>
      <c r="E2992" t="s">
        <v>53</v>
      </c>
      <c r="F2992" t="s">
        <v>7759</v>
      </c>
      <c r="G2992" t="s">
        <v>23245</v>
      </c>
      <c r="H2992">
        <v>60</v>
      </c>
      <c r="I2992" t="s">
        <v>23265</v>
      </c>
      <c r="J2992" t="s">
        <v>30</v>
      </c>
      <c r="K2992" t="s">
        <v>248</v>
      </c>
      <c r="L2992" t="b">
        <v>0</v>
      </c>
      <c r="M2992">
        <v>0</v>
      </c>
      <c r="N2992">
        <v>4</v>
      </c>
      <c r="O2992" t="s">
        <v>12716</v>
      </c>
      <c r="P2992">
        <v>58</v>
      </c>
      <c r="Q2992" t="s">
        <v>23266</v>
      </c>
      <c r="R2992">
        <v>0</v>
      </c>
    </row>
    <row r="2993" spans="1:18" x14ac:dyDescent="0.3">
      <c r="A2993" t="s">
        <v>7760</v>
      </c>
      <c r="B2993" s="3">
        <v>45250</v>
      </c>
      <c r="C2993" t="s">
        <v>23275</v>
      </c>
      <c r="D2993" t="s">
        <v>23274</v>
      </c>
      <c r="E2993" t="s">
        <v>33</v>
      </c>
      <c r="F2993" t="s">
        <v>7762</v>
      </c>
      <c r="G2993" t="s">
        <v>23245</v>
      </c>
      <c r="H2993">
        <v>36</v>
      </c>
      <c r="I2993" t="s">
        <v>23269</v>
      </c>
      <c r="J2993" t="s">
        <v>30</v>
      </c>
      <c r="K2993" t="s">
        <v>248</v>
      </c>
      <c r="L2993" t="b">
        <v>0</v>
      </c>
      <c r="M2993">
        <v>0</v>
      </c>
      <c r="N2993">
        <v>10</v>
      </c>
      <c r="O2993" t="s">
        <v>12716</v>
      </c>
      <c r="P2993">
        <v>48</v>
      </c>
      <c r="Q2993" t="s">
        <v>23266</v>
      </c>
      <c r="R2993">
        <v>0</v>
      </c>
    </row>
    <row r="2994" spans="1:18" x14ac:dyDescent="0.3">
      <c r="A2994" t="s">
        <v>7763</v>
      </c>
      <c r="B2994" s="3">
        <v>45103</v>
      </c>
      <c r="C2994" t="s">
        <v>23261</v>
      </c>
      <c r="D2994" t="s">
        <v>23274</v>
      </c>
      <c r="E2994" t="s">
        <v>77</v>
      </c>
      <c r="F2994" t="s">
        <v>7765</v>
      </c>
      <c r="G2994" t="s">
        <v>23245</v>
      </c>
      <c r="H2994">
        <v>65</v>
      </c>
      <c r="I2994" t="s">
        <v>4898</v>
      </c>
      <c r="J2994" t="s">
        <v>30</v>
      </c>
      <c r="K2994" t="s">
        <v>61</v>
      </c>
      <c r="L2994" t="b">
        <v>0</v>
      </c>
      <c r="M2994">
        <v>0</v>
      </c>
      <c r="O2994" t="s">
        <v>23250</v>
      </c>
      <c r="P2994">
        <v>44</v>
      </c>
      <c r="Q2994" t="s">
        <v>23260</v>
      </c>
      <c r="R2994">
        <v>0</v>
      </c>
    </row>
    <row r="2995" spans="1:18" x14ac:dyDescent="0.3">
      <c r="A2995" t="s">
        <v>7766</v>
      </c>
      <c r="B2995" s="3">
        <v>45226</v>
      </c>
      <c r="C2995" t="s">
        <v>23278</v>
      </c>
      <c r="D2995" t="s">
        <v>23277</v>
      </c>
      <c r="E2995" t="s">
        <v>27</v>
      </c>
      <c r="F2995" t="s">
        <v>7768</v>
      </c>
      <c r="G2995" t="s">
        <v>23245</v>
      </c>
      <c r="H2995">
        <v>50</v>
      </c>
      <c r="I2995" t="s">
        <v>23265</v>
      </c>
      <c r="J2995" t="s">
        <v>30</v>
      </c>
      <c r="K2995" t="s">
        <v>61</v>
      </c>
      <c r="L2995" t="b">
        <v>0</v>
      </c>
      <c r="M2995">
        <v>0</v>
      </c>
      <c r="O2995" t="s">
        <v>23250</v>
      </c>
      <c r="P2995">
        <v>59</v>
      </c>
      <c r="Q2995" t="s">
        <v>23266</v>
      </c>
      <c r="R2995">
        <v>0</v>
      </c>
    </row>
    <row r="2996" spans="1:18" x14ac:dyDescent="0.3">
      <c r="A2996" t="s">
        <v>7769</v>
      </c>
      <c r="B2996" s="3">
        <v>45355</v>
      </c>
      <c r="C2996" t="s">
        <v>23258</v>
      </c>
      <c r="D2996" t="s">
        <v>23274</v>
      </c>
      <c r="E2996" t="s">
        <v>33</v>
      </c>
      <c r="F2996" t="s">
        <v>7770</v>
      </c>
      <c r="G2996" t="s">
        <v>23245</v>
      </c>
      <c r="H2996">
        <v>49</v>
      </c>
      <c r="I2996" t="s">
        <v>23265</v>
      </c>
      <c r="J2996" t="s">
        <v>30</v>
      </c>
      <c r="K2996" t="s">
        <v>61</v>
      </c>
      <c r="L2996" t="b">
        <v>0</v>
      </c>
      <c r="M2996">
        <v>0</v>
      </c>
      <c r="O2996" t="s">
        <v>23250</v>
      </c>
      <c r="P2996">
        <v>47</v>
      </c>
      <c r="Q2996" t="s">
        <v>23266</v>
      </c>
      <c r="R2996">
        <v>0</v>
      </c>
    </row>
    <row r="2997" spans="1:18" x14ac:dyDescent="0.3">
      <c r="A2997" t="s">
        <v>7771</v>
      </c>
      <c r="B2997" s="3">
        <v>45603</v>
      </c>
      <c r="C2997" t="s">
        <v>23275</v>
      </c>
      <c r="D2997" t="s">
        <v>23264</v>
      </c>
      <c r="E2997" t="s">
        <v>89</v>
      </c>
      <c r="F2997" t="s">
        <v>7772</v>
      </c>
      <c r="G2997" t="s">
        <v>23245</v>
      </c>
      <c r="H2997">
        <v>18</v>
      </c>
      <c r="I2997" t="s">
        <v>23269</v>
      </c>
      <c r="J2997" t="s">
        <v>30</v>
      </c>
      <c r="K2997" t="s">
        <v>61</v>
      </c>
      <c r="L2997" t="b">
        <v>0</v>
      </c>
      <c r="M2997">
        <v>0</v>
      </c>
      <c r="O2997" t="s">
        <v>23250</v>
      </c>
      <c r="P2997">
        <v>37</v>
      </c>
      <c r="Q2997" t="s">
        <v>23260</v>
      </c>
      <c r="R2997">
        <v>0</v>
      </c>
    </row>
    <row r="2998" spans="1:18" x14ac:dyDescent="0.3">
      <c r="A2998" t="s">
        <v>7773</v>
      </c>
      <c r="B2998" s="3">
        <v>45260</v>
      </c>
      <c r="C2998" t="s">
        <v>23275</v>
      </c>
      <c r="D2998" t="s">
        <v>23264</v>
      </c>
      <c r="E2998" t="s">
        <v>113</v>
      </c>
      <c r="F2998" t="s">
        <v>7775</v>
      </c>
      <c r="G2998" t="s">
        <v>23245</v>
      </c>
      <c r="H2998">
        <v>36</v>
      </c>
      <c r="I2998" t="s">
        <v>23269</v>
      </c>
      <c r="J2998" t="s">
        <v>30</v>
      </c>
      <c r="K2998" t="s">
        <v>61</v>
      </c>
      <c r="L2998" t="b">
        <v>0</v>
      </c>
      <c r="M2998">
        <v>0</v>
      </c>
      <c r="O2998" t="s">
        <v>23250</v>
      </c>
      <c r="P2998">
        <v>21</v>
      </c>
      <c r="Q2998" t="s">
        <v>23260</v>
      </c>
      <c r="R2998">
        <v>0</v>
      </c>
    </row>
    <row r="2999" spans="1:18" x14ac:dyDescent="0.3">
      <c r="A2999" t="s">
        <v>7776</v>
      </c>
      <c r="B2999" s="3">
        <v>45542</v>
      </c>
      <c r="C2999" t="s">
        <v>23280</v>
      </c>
      <c r="D2999" t="s">
        <v>23262</v>
      </c>
      <c r="E2999" t="s">
        <v>22</v>
      </c>
      <c r="F2999" t="s">
        <v>7777</v>
      </c>
      <c r="G2999" t="s">
        <v>23245</v>
      </c>
      <c r="H2999">
        <v>49</v>
      </c>
      <c r="I2999" t="s">
        <v>23265</v>
      </c>
      <c r="J2999" t="s">
        <v>30</v>
      </c>
      <c r="K2999" t="s">
        <v>61</v>
      </c>
      <c r="L2999" t="b">
        <v>0</v>
      </c>
      <c r="M2999">
        <v>0</v>
      </c>
      <c r="N2999">
        <v>2</v>
      </c>
      <c r="O2999" t="s">
        <v>12716</v>
      </c>
      <c r="P2999">
        <v>50</v>
      </c>
      <c r="Q2999" t="s">
        <v>23266</v>
      </c>
      <c r="R2999">
        <v>0</v>
      </c>
    </row>
    <row r="3000" spans="1:18" x14ac:dyDescent="0.3">
      <c r="A3000" t="s">
        <v>7778</v>
      </c>
      <c r="B3000" s="3">
        <v>45294</v>
      </c>
      <c r="C3000" t="s">
        <v>22430</v>
      </c>
      <c r="D3000" t="s">
        <v>23259</v>
      </c>
      <c r="E3000" t="s">
        <v>288</v>
      </c>
      <c r="F3000" t="s">
        <v>7779</v>
      </c>
      <c r="G3000" t="s">
        <v>23245</v>
      </c>
      <c r="H3000">
        <v>2</v>
      </c>
      <c r="I3000" t="s">
        <v>23263</v>
      </c>
      <c r="J3000" t="s">
        <v>30</v>
      </c>
      <c r="K3000" t="s">
        <v>31</v>
      </c>
      <c r="L3000" t="b">
        <v>0</v>
      </c>
      <c r="M3000">
        <v>0</v>
      </c>
      <c r="O3000" t="s">
        <v>23250</v>
      </c>
      <c r="P3000">
        <v>27</v>
      </c>
      <c r="Q3000" t="s">
        <v>23260</v>
      </c>
      <c r="R3000">
        <v>0</v>
      </c>
    </row>
    <row r="3001" spans="1:18" x14ac:dyDescent="0.3">
      <c r="A3001" t="s">
        <v>7780</v>
      </c>
      <c r="B3001" s="3">
        <v>45559</v>
      </c>
      <c r="C3001" t="s">
        <v>23280</v>
      </c>
      <c r="D3001" t="s">
        <v>23268</v>
      </c>
      <c r="E3001" t="s">
        <v>288</v>
      </c>
      <c r="F3001" t="s">
        <v>7782</v>
      </c>
      <c r="G3001" t="s">
        <v>23245</v>
      </c>
      <c r="H3001">
        <v>50</v>
      </c>
      <c r="I3001" t="s">
        <v>23265</v>
      </c>
      <c r="J3001" t="s">
        <v>30</v>
      </c>
      <c r="K3001" t="s">
        <v>31</v>
      </c>
      <c r="L3001" t="b">
        <v>0</v>
      </c>
      <c r="M3001">
        <v>0</v>
      </c>
      <c r="O3001" t="s">
        <v>23250</v>
      </c>
      <c r="P3001">
        <v>30</v>
      </c>
      <c r="Q3001" t="s">
        <v>23260</v>
      </c>
      <c r="R3001">
        <v>0</v>
      </c>
    </row>
    <row r="3002" spans="1:18" x14ac:dyDescent="0.3">
      <c r="A3002" t="s">
        <v>7783</v>
      </c>
      <c r="B3002" s="3">
        <v>45481</v>
      </c>
      <c r="C3002" t="s">
        <v>23272</v>
      </c>
      <c r="D3002" t="s">
        <v>23274</v>
      </c>
      <c r="E3002" t="s">
        <v>288</v>
      </c>
      <c r="F3002" t="s">
        <v>7784</v>
      </c>
      <c r="G3002" t="s">
        <v>23245</v>
      </c>
      <c r="H3002">
        <v>69</v>
      </c>
      <c r="I3002" t="s">
        <v>4898</v>
      </c>
      <c r="J3002" t="s">
        <v>30</v>
      </c>
      <c r="K3002" t="s">
        <v>31</v>
      </c>
      <c r="L3002" t="b">
        <v>0</v>
      </c>
      <c r="M3002">
        <v>0</v>
      </c>
      <c r="O3002" t="s">
        <v>23250</v>
      </c>
      <c r="P3002">
        <v>32</v>
      </c>
      <c r="Q3002" t="s">
        <v>23260</v>
      </c>
      <c r="R3002">
        <v>0</v>
      </c>
    </row>
    <row r="3003" spans="1:18" x14ac:dyDescent="0.3">
      <c r="A3003" t="s">
        <v>7785</v>
      </c>
      <c r="B3003" s="3">
        <v>44968</v>
      </c>
      <c r="C3003" t="s">
        <v>23273</v>
      </c>
      <c r="D3003" t="s">
        <v>23262</v>
      </c>
      <c r="E3003" t="s">
        <v>288</v>
      </c>
      <c r="F3003" t="s">
        <v>7786</v>
      </c>
      <c r="G3003" t="s">
        <v>23245</v>
      </c>
      <c r="H3003">
        <v>58</v>
      </c>
      <c r="I3003" t="s">
        <v>23265</v>
      </c>
      <c r="J3003" t="s">
        <v>30</v>
      </c>
      <c r="K3003" t="s">
        <v>31</v>
      </c>
      <c r="L3003" t="b">
        <v>0</v>
      </c>
      <c r="M3003">
        <v>0</v>
      </c>
      <c r="O3003" t="s">
        <v>23250</v>
      </c>
      <c r="P3003">
        <v>44</v>
      </c>
      <c r="Q3003" t="s">
        <v>23260</v>
      </c>
      <c r="R3003">
        <v>0</v>
      </c>
    </row>
    <row r="3004" spans="1:18" x14ac:dyDescent="0.3">
      <c r="A3004" t="s">
        <v>7787</v>
      </c>
      <c r="B3004" s="3">
        <v>45352</v>
      </c>
      <c r="C3004" t="s">
        <v>23258</v>
      </c>
      <c r="D3004" t="s">
        <v>23277</v>
      </c>
      <c r="E3004" t="s">
        <v>143</v>
      </c>
      <c r="F3004" t="s">
        <v>7788</v>
      </c>
      <c r="G3004" t="s">
        <v>23245</v>
      </c>
      <c r="H3004">
        <v>53</v>
      </c>
      <c r="I3004" t="s">
        <v>23265</v>
      </c>
      <c r="J3004" t="s">
        <v>30</v>
      </c>
      <c r="K3004" t="s">
        <v>31</v>
      </c>
      <c r="L3004" t="b">
        <v>0</v>
      </c>
      <c r="M3004">
        <v>0</v>
      </c>
      <c r="O3004" t="s">
        <v>23250</v>
      </c>
      <c r="P3004">
        <v>35</v>
      </c>
      <c r="Q3004" t="s">
        <v>23260</v>
      </c>
      <c r="R3004">
        <v>0</v>
      </c>
    </row>
    <row r="3005" spans="1:18" x14ac:dyDescent="0.3">
      <c r="A3005" t="s">
        <v>7789</v>
      </c>
      <c r="B3005" s="3">
        <v>45549</v>
      </c>
      <c r="C3005" t="s">
        <v>23280</v>
      </c>
      <c r="D3005" t="s">
        <v>23262</v>
      </c>
      <c r="E3005" t="s">
        <v>143</v>
      </c>
      <c r="F3005" t="s">
        <v>7791</v>
      </c>
      <c r="G3005" t="s">
        <v>23245</v>
      </c>
      <c r="H3005">
        <v>16</v>
      </c>
      <c r="I3005" t="s">
        <v>23263</v>
      </c>
      <c r="J3005" t="s">
        <v>30</v>
      </c>
      <c r="K3005" t="s">
        <v>31</v>
      </c>
      <c r="L3005" t="b">
        <v>0</v>
      </c>
      <c r="M3005">
        <v>0</v>
      </c>
      <c r="O3005" t="s">
        <v>23250</v>
      </c>
      <c r="P3005">
        <v>43</v>
      </c>
      <c r="Q3005" t="s">
        <v>23260</v>
      </c>
      <c r="R3005">
        <v>0</v>
      </c>
    </row>
    <row r="3006" spans="1:18" x14ac:dyDescent="0.3">
      <c r="A3006" t="s">
        <v>7792</v>
      </c>
      <c r="B3006" s="3">
        <v>45570</v>
      </c>
      <c r="C3006" t="s">
        <v>23278</v>
      </c>
      <c r="D3006" t="s">
        <v>23262</v>
      </c>
      <c r="E3006" t="s">
        <v>77</v>
      </c>
      <c r="F3006" t="s">
        <v>7793</v>
      </c>
      <c r="G3006" t="s">
        <v>23245</v>
      </c>
      <c r="H3006">
        <v>16</v>
      </c>
      <c r="I3006" t="s">
        <v>23263</v>
      </c>
      <c r="J3006" t="s">
        <v>30</v>
      </c>
      <c r="K3006" t="s">
        <v>31</v>
      </c>
      <c r="L3006" t="b">
        <v>0</v>
      </c>
      <c r="M3006">
        <v>0</v>
      </c>
      <c r="O3006" t="s">
        <v>23250</v>
      </c>
      <c r="P3006">
        <v>26</v>
      </c>
      <c r="Q3006" t="s">
        <v>23260</v>
      </c>
      <c r="R3006">
        <v>0</v>
      </c>
    </row>
    <row r="3007" spans="1:18" x14ac:dyDescent="0.3">
      <c r="A3007" t="s">
        <v>7794</v>
      </c>
      <c r="B3007" s="3">
        <v>45304</v>
      </c>
      <c r="C3007" t="s">
        <v>22430</v>
      </c>
      <c r="D3007" t="s">
        <v>23262</v>
      </c>
      <c r="E3007" t="s">
        <v>77</v>
      </c>
      <c r="F3007" t="s">
        <v>7796</v>
      </c>
      <c r="G3007" t="s">
        <v>23245</v>
      </c>
      <c r="H3007">
        <v>62</v>
      </c>
      <c r="I3007" t="s">
        <v>23265</v>
      </c>
      <c r="J3007" t="s">
        <v>30</v>
      </c>
      <c r="K3007" t="s">
        <v>31</v>
      </c>
      <c r="L3007" t="b">
        <v>0</v>
      </c>
      <c r="M3007">
        <v>0</v>
      </c>
      <c r="O3007" t="s">
        <v>23250</v>
      </c>
      <c r="P3007">
        <v>50</v>
      </c>
      <c r="Q3007" t="s">
        <v>23266</v>
      </c>
      <c r="R3007">
        <v>0</v>
      </c>
    </row>
    <row r="3008" spans="1:18" x14ac:dyDescent="0.3">
      <c r="A3008" t="s">
        <v>7797</v>
      </c>
      <c r="B3008" s="3">
        <v>45187</v>
      </c>
      <c r="C3008" t="s">
        <v>23280</v>
      </c>
      <c r="D3008" t="s">
        <v>23274</v>
      </c>
      <c r="E3008" t="s">
        <v>77</v>
      </c>
      <c r="F3008" t="s">
        <v>7799</v>
      </c>
      <c r="G3008" t="s">
        <v>23245</v>
      </c>
      <c r="H3008">
        <v>3</v>
      </c>
      <c r="I3008" t="s">
        <v>23263</v>
      </c>
      <c r="J3008" t="s">
        <v>30</v>
      </c>
      <c r="K3008" t="s">
        <v>31</v>
      </c>
      <c r="L3008" t="b">
        <v>0</v>
      </c>
      <c r="M3008">
        <v>0</v>
      </c>
      <c r="O3008" t="s">
        <v>23250</v>
      </c>
      <c r="P3008">
        <v>51</v>
      </c>
      <c r="Q3008" t="s">
        <v>23266</v>
      </c>
      <c r="R3008">
        <v>0</v>
      </c>
    </row>
    <row r="3009" spans="1:18" x14ac:dyDescent="0.3">
      <c r="A3009" t="s">
        <v>7800</v>
      </c>
      <c r="B3009" s="3">
        <v>45116</v>
      </c>
      <c r="C3009" t="s">
        <v>23272</v>
      </c>
      <c r="D3009" t="s">
        <v>23276</v>
      </c>
      <c r="E3009" t="s">
        <v>77</v>
      </c>
      <c r="F3009" t="s">
        <v>7801</v>
      </c>
      <c r="G3009" t="s">
        <v>23245</v>
      </c>
      <c r="H3009">
        <v>74</v>
      </c>
      <c r="I3009" t="s">
        <v>4898</v>
      </c>
      <c r="J3009" t="s">
        <v>30</v>
      </c>
      <c r="K3009" t="s">
        <v>31</v>
      </c>
      <c r="L3009" t="b">
        <v>0</v>
      </c>
      <c r="M3009">
        <v>0</v>
      </c>
      <c r="O3009" t="s">
        <v>23250</v>
      </c>
      <c r="P3009">
        <v>55</v>
      </c>
      <c r="Q3009" t="s">
        <v>23266</v>
      </c>
      <c r="R3009">
        <v>0</v>
      </c>
    </row>
    <row r="3010" spans="1:18" x14ac:dyDescent="0.3">
      <c r="A3010" t="s">
        <v>7802</v>
      </c>
      <c r="B3010" s="3">
        <v>45238</v>
      </c>
      <c r="C3010" t="s">
        <v>23275</v>
      </c>
      <c r="D3010" t="s">
        <v>23259</v>
      </c>
      <c r="E3010" t="s">
        <v>77</v>
      </c>
      <c r="F3010" t="s">
        <v>7803</v>
      </c>
      <c r="G3010" t="s">
        <v>23245</v>
      </c>
      <c r="H3010">
        <v>62</v>
      </c>
      <c r="I3010" t="s">
        <v>23265</v>
      </c>
      <c r="J3010" t="s">
        <v>30</v>
      </c>
      <c r="K3010" t="s">
        <v>31</v>
      </c>
      <c r="L3010" t="b">
        <v>0</v>
      </c>
      <c r="M3010">
        <v>0</v>
      </c>
      <c r="O3010" t="s">
        <v>23250</v>
      </c>
      <c r="P3010">
        <v>59</v>
      </c>
      <c r="Q3010" t="s">
        <v>23266</v>
      </c>
      <c r="R3010">
        <v>0</v>
      </c>
    </row>
    <row r="3011" spans="1:18" x14ac:dyDescent="0.3">
      <c r="A3011" t="s">
        <v>7804</v>
      </c>
      <c r="B3011" s="3">
        <v>45056</v>
      </c>
      <c r="C3011" t="s">
        <v>23281</v>
      </c>
      <c r="D3011" t="s">
        <v>23259</v>
      </c>
      <c r="E3011" t="s">
        <v>104</v>
      </c>
      <c r="F3011" t="s">
        <v>7805</v>
      </c>
      <c r="G3011" t="s">
        <v>23245</v>
      </c>
      <c r="H3011">
        <v>13</v>
      </c>
      <c r="I3011" t="s">
        <v>23263</v>
      </c>
      <c r="J3011" t="s">
        <v>30</v>
      </c>
      <c r="K3011" t="s">
        <v>31</v>
      </c>
      <c r="L3011" t="b">
        <v>0</v>
      </c>
      <c r="M3011">
        <v>0</v>
      </c>
      <c r="O3011" t="s">
        <v>23250</v>
      </c>
      <c r="P3011">
        <v>42</v>
      </c>
      <c r="Q3011" t="s">
        <v>23260</v>
      </c>
      <c r="R3011">
        <v>0</v>
      </c>
    </row>
    <row r="3012" spans="1:18" x14ac:dyDescent="0.3">
      <c r="A3012" t="s">
        <v>7806</v>
      </c>
      <c r="B3012" s="3">
        <v>45568</v>
      </c>
      <c r="C3012" t="s">
        <v>23278</v>
      </c>
      <c r="D3012" t="s">
        <v>23264</v>
      </c>
      <c r="E3012" t="s">
        <v>53</v>
      </c>
      <c r="F3012" t="s">
        <v>7807</v>
      </c>
      <c r="G3012" t="s">
        <v>23245</v>
      </c>
      <c r="H3012">
        <v>78</v>
      </c>
      <c r="I3012" t="s">
        <v>4898</v>
      </c>
      <c r="J3012" t="s">
        <v>30</v>
      </c>
      <c r="K3012" t="s">
        <v>31</v>
      </c>
      <c r="L3012" t="b">
        <v>0</v>
      </c>
      <c r="M3012">
        <v>0</v>
      </c>
      <c r="O3012" t="s">
        <v>23250</v>
      </c>
      <c r="P3012">
        <v>11</v>
      </c>
      <c r="Q3012" t="s">
        <v>23270</v>
      </c>
      <c r="R3012">
        <v>0</v>
      </c>
    </row>
    <row r="3013" spans="1:18" x14ac:dyDescent="0.3">
      <c r="A3013" t="s">
        <v>7808</v>
      </c>
      <c r="B3013" s="3">
        <v>45234</v>
      </c>
      <c r="C3013" t="s">
        <v>23275</v>
      </c>
      <c r="D3013" t="s">
        <v>23262</v>
      </c>
      <c r="E3013" t="s">
        <v>29</v>
      </c>
      <c r="F3013" t="s">
        <v>7809</v>
      </c>
      <c r="G3013" t="s">
        <v>23245</v>
      </c>
      <c r="H3013">
        <v>67</v>
      </c>
      <c r="I3013" t="s">
        <v>4898</v>
      </c>
      <c r="J3013" t="s">
        <v>30</v>
      </c>
      <c r="K3013" t="s">
        <v>31</v>
      </c>
      <c r="L3013" t="b">
        <v>0</v>
      </c>
      <c r="M3013">
        <v>0</v>
      </c>
      <c r="O3013" t="s">
        <v>23250</v>
      </c>
      <c r="P3013">
        <v>11</v>
      </c>
      <c r="Q3013" t="s">
        <v>23270</v>
      </c>
      <c r="R3013">
        <v>0</v>
      </c>
    </row>
    <row r="3014" spans="1:18" x14ac:dyDescent="0.3">
      <c r="A3014" t="s">
        <v>7810</v>
      </c>
      <c r="B3014" s="3">
        <v>45412</v>
      </c>
      <c r="C3014" t="s">
        <v>23267</v>
      </c>
      <c r="D3014" t="s">
        <v>23268</v>
      </c>
      <c r="E3014" t="s">
        <v>29</v>
      </c>
      <c r="F3014" t="s">
        <v>7812</v>
      </c>
      <c r="G3014" t="s">
        <v>23245</v>
      </c>
      <c r="H3014">
        <v>70</v>
      </c>
      <c r="I3014" t="s">
        <v>4898</v>
      </c>
      <c r="J3014" t="s">
        <v>30</v>
      </c>
      <c r="K3014" t="s">
        <v>31</v>
      </c>
      <c r="L3014" t="b">
        <v>0</v>
      </c>
      <c r="M3014">
        <v>0</v>
      </c>
      <c r="O3014" t="s">
        <v>23250</v>
      </c>
      <c r="P3014">
        <v>25</v>
      </c>
      <c r="Q3014" t="s">
        <v>23260</v>
      </c>
      <c r="R3014">
        <v>0</v>
      </c>
    </row>
    <row r="3015" spans="1:18" x14ac:dyDescent="0.3">
      <c r="A3015" t="s">
        <v>7813</v>
      </c>
      <c r="B3015" s="3">
        <v>45345</v>
      </c>
      <c r="C3015" t="s">
        <v>23273</v>
      </c>
      <c r="D3015" t="s">
        <v>23277</v>
      </c>
      <c r="E3015" t="s">
        <v>29</v>
      </c>
      <c r="F3015" t="s">
        <v>7815</v>
      </c>
      <c r="G3015" t="s">
        <v>23245</v>
      </c>
      <c r="H3015">
        <v>25</v>
      </c>
      <c r="I3015" t="s">
        <v>23269</v>
      </c>
      <c r="J3015" t="s">
        <v>30</v>
      </c>
      <c r="K3015" t="s">
        <v>31</v>
      </c>
      <c r="L3015" t="b">
        <v>0</v>
      </c>
      <c r="M3015">
        <v>0</v>
      </c>
      <c r="O3015" t="s">
        <v>23250</v>
      </c>
      <c r="P3015">
        <v>57</v>
      </c>
      <c r="Q3015" t="s">
        <v>23266</v>
      </c>
      <c r="R3015">
        <v>0</v>
      </c>
    </row>
    <row r="3016" spans="1:18" x14ac:dyDescent="0.3">
      <c r="A3016" t="s">
        <v>7816</v>
      </c>
      <c r="B3016" s="3">
        <v>45384</v>
      </c>
      <c r="C3016" t="s">
        <v>23267</v>
      </c>
      <c r="D3016" t="s">
        <v>23268</v>
      </c>
      <c r="E3016" t="s">
        <v>29</v>
      </c>
      <c r="F3016" t="s">
        <v>7817</v>
      </c>
      <c r="G3016" t="s">
        <v>23245</v>
      </c>
      <c r="H3016">
        <v>49</v>
      </c>
      <c r="I3016" t="s">
        <v>23265</v>
      </c>
      <c r="J3016" t="s">
        <v>30</v>
      </c>
      <c r="K3016" t="s">
        <v>31</v>
      </c>
      <c r="L3016" t="b">
        <v>0</v>
      </c>
      <c r="M3016">
        <v>0</v>
      </c>
      <c r="O3016" t="s">
        <v>23250</v>
      </c>
      <c r="P3016">
        <v>57</v>
      </c>
      <c r="Q3016" t="s">
        <v>23266</v>
      </c>
      <c r="R3016">
        <v>0</v>
      </c>
    </row>
    <row r="3017" spans="1:18" x14ac:dyDescent="0.3">
      <c r="A3017" t="s">
        <v>7818</v>
      </c>
      <c r="B3017" s="3">
        <v>45096</v>
      </c>
      <c r="C3017" t="s">
        <v>23261</v>
      </c>
      <c r="D3017" t="s">
        <v>23274</v>
      </c>
      <c r="E3017" t="s">
        <v>73</v>
      </c>
      <c r="F3017" t="s">
        <v>7820</v>
      </c>
      <c r="G3017" t="s">
        <v>23245</v>
      </c>
      <c r="H3017">
        <v>42</v>
      </c>
      <c r="I3017" t="s">
        <v>23265</v>
      </c>
      <c r="J3017" t="s">
        <v>30</v>
      </c>
      <c r="K3017" t="s">
        <v>31</v>
      </c>
      <c r="L3017" t="b">
        <v>0</v>
      </c>
      <c r="M3017">
        <v>0</v>
      </c>
      <c r="O3017" t="s">
        <v>23250</v>
      </c>
      <c r="P3017">
        <v>33</v>
      </c>
      <c r="Q3017" t="s">
        <v>23260</v>
      </c>
      <c r="R3017">
        <v>0</v>
      </c>
    </row>
    <row r="3018" spans="1:18" x14ac:dyDescent="0.3">
      <c r="A3018" t="s">
        <v>7821</v>
      </c>
      <c r="B3018" s="3">
        <v>45162</v>
      </c>
      <c r="C3018" t="s">
        <v>23271</v>
      </c>
      <c r="D3018" t="s">
        <v>23264</v>
      </c>
      <c r="E3018" t="s">
        <v>73</v>
      </c>
      <c r="F3018" t="s">
        <v>7823</v>
      </c>
      <c r="G3018" t="s">
        <v>23245</v>
      </c>
      <c r="H3018">
        <v>13</v>
      </c>
      <c r="I3018" t="s">
        <v>23263</v>
      </c>
      <c r="J3018" t="s">
        <v>30</v>
      </c>
      <c r="K3018" t="s">
        <v>31</v>
      </c>
      <c r="L3018" t="b">
        <v>0</v>
      </c>
      <c r="M3018">
        <v>0</v>
      </c>
      <c r="O3018" t="s">
        <v>23250</v>
      </c>
      <c r="P3018">
        <v>54</v>
      </c>
      <c r="Q3018" t="s">
        <v>23266</v>
      </c>
      <c r="R3018">
        <v>0</v>
      </c>
    </row>
    <row r="3019" spans="1:18" x14ac:dyDescent="0.3">
      <c r="A3019" t="s">
        <v>7824</v>
      </c>
      <c r="B3019" s="3">
        <v>45565</v>
      </c>
      <c r="C3019" t="s">
        <v>23280</v>
      </c>
      <c r="D3019" t="s">
        <v>23274</v>
      </c>
      <c r="E3019" t="s">
        <v>15</v>
      </c>
      <c r="F3019" t="s">
        <v>7826</v>
      </c>
      <c r="G3019" t="s">
        <v>23245</v>
      </c>
      <c r="H3019">
        <v>27</v>
      </c>
      <c r="I3019" t="s">
        <v>23269</v>
      </c>
      <c r="J3019" t="s">
        <v>30</v>
      </c>
      <c r="K3019" t="s">
        <v>31</v>
      </c>
      <c r="L3019" t="b">
        <v>0</v>
      </c>
      <c r="M3019">
        <v>0</v>
      </c>
      <c r="O3019" t="s">
        <v>23250</v>
      </c>
      <c r="P3019">
        <v>43</v>
      </c>
      <c r="Q3019" t="s">
        <v>23260</v>
      </c>
      <c r="R3019">
        <v>0</v>
      </c>
    </row>
    <row r="3020" spans="1:18" x14ac:dyDescent="0.3">
      <c r="A3020" t="s">
        <v>7827</v>
      </c>
      <c r="B3020" s="3">
        <v>45586</v>
      </c>
      <c r="C3020" t="s">
        <v>23278</v>
      </c>
      <c r="D3020" t="s">
        <v>23274</v>
      </c>
      <c r="E3020" t="s">
        <v>15</v>
      </c>
      <c r="F3020" t="s">
        <v>7829</v>
      </c>
      <c r="G3020" t="s">
        <v>23245</v>
      </c>
      <c r="H3020">
        <v>72</v>
      </c>
      <c r="I3020" t="s">
        <v>4898</v>
      </c>
      <c r="J3020" t="s">
        <v>30</v>
      </c>
      <c r="K3020" t="s">
        <v>31</v>
      </c>
      <c r="L3020" t="b">
        <v>0</v>
      </c>
      <c r="M3020">
        <v>0</v>
      </c>
      <c r="O3020" t="s">
        <v>23250</v>
      </c>
      <c r="P3020">
        <v>44</v>
      </c>
      <c r="Q3020" t="s">
        <v>23260</v>
      </c>
      <c r="R3020">
        <v>0</v>
      </c>
    </row>
    <row r="3021" spans="1:18" x14ac:dyDescent="0.3">
      <c r="A3021" t="s">
        <v>7830</v>
      </c>
      <c r="B3021" s="3">
        <v>45461</v>
      </c>
      <c r="C3021" t="s">
        <v>23261</v>
      </c>
      <c r="D3021" t="s">
        <v>23268</v>
      </c>
      <c r="E3021" t="s">
        <v>15</v>
      </c>
      <c r="F3021" t="s">
        <v>7832</v>
      </c>
      <c r="G3021" t="s">
        <v>23245</v>
      </c>
      <c r="H3021">
        <v>42</v>
      </c>
      <c r="I3021" t="s">
        <v>23265</v>
      </c>
      <c r="J3021" t="s">
        <v>30</v>
      </c>
      <c r="K3021" t="s">
        <v>31</v>
      </c>
      <c r="L3021" t="b">
        <v>0</v>
      </c>
      <c r="M3021">
        <v>0</v>
      </c>
      <c r="O3021" t="s">
        <v>23250</v>
      </c>
      <c r="P3021">
        <v>59</v>
      </c>
      <c r="Q3021" t="s">
        <v>23266</v>
      </c>
      <c r="R3021">
        <v>0</v>
      </c>
    </row>
    <row r="3022" spans="1:18" x14ac:dyDescent="0.3">
      <c r="A3022" t="s">
        <v>7833</v>
      </c>
      <c r="B3022" s="3">
        <v>45323</v>
      </c>
      <c r="C3022" t="s">
        <v>23273</v>
      </c>
      <c r="D3022" t="s">
        <v>23264</v>
      </c>
      <c r="E3022" t="s">
        <v>82</v>
      </c>
      <c r="F3022" t="s">
        <v>7834</v>
      </c>
      <c r="G3022" t="s">
        <v>23245</v>
      </c>
      <c r="H3022">
        <v>30</v>
      </c>
      <c r="I3022" t="s">
        <v>23269</v>
      </c>
      <c r="J3022" t="s">
        <v>30</v>
      </c>
      <c r="K3022" t="s">
        <v>31</v>
      </c>
      <c r="L3022" t="b">
        <v>0</v>
      </c>
      <c r="M3022">
        <v>0</v>
      </c>
      <c r="O3022" t="s">
        <v>23250</v>
      </c>
      <c r="P3022">
        <v>12</v>
      </c>
      <c r="Q3022" t="s">
        <v>23270</v>
      </c>
      <c r="R3022">
        <v>0</v>
      </c>
    </row>
    <row r="3023" spans="1:18" x14ac:dyDescent="0.3">
      <c r="A3023" t="s">
        <v>7835</v>
      </c>
      <c r="B3023" s="3">
        <v>45350</v>
      </c>
      <c r="C3023" t="s">
        <v>23273</v>
      </c>
      <c r="D3023" t="s">
        <v>23259</v>
      </c>
      <c r="E3023" t="s">
        <v>82</v>
      </c>
      <c r="F3023" t="s">
        <v>7837</v>
      </c>
      <c r="G3023" t="s">
        <v>23245</v>
      </c>
      <c r="H3023">
        <v>4</v>
      </c>
      <c r="I3023" t="s">
        <v>23263</v>
      </c>
      <c r="J3023" t="s">
        <v>30</v>
      </c>
      <c r="K3023" t="s">
        <v>31</v>
      </c>
      <c r="L3023" t="b">
        <v>0</v>
      </c>
      <c r="M3023">
        <v>0</v>
      </c>
      <c r="O3023" t="s">
        <v>23250</v>
      </c>
      <c r="P3023">
        <v>31</v>
      </c>
      <c r="Q3023" t="s">
        <v>23260</v>
      </c>
      <c r="R3023">
        <v>0</v>
      </c>
    </row>
    <row r="3024" spans="1:18" x14ac:dyDescent="0.3">
      <c r="A3024" t="s">
        <v>7838</v>
      </c>
      <c r="B3024" s="3">
        <v>45488</v>
      </c>
      <c r="C3024" t="s">
        <v>23272</v>
      </c>
      <c r="D3024" t="s">
        <v>23274</v>
      </c>
      <c r="E3024" t="s">
        <v>82</v>
      </c>
      <c r="F3024" t="s">
        <v>7840</v>
      </c>
      <c r="G3024" t="s">
        <v>23245</v>
      </c>
      <c r="H3024">
        <v>79</v>
      </c>
      <c r="I3024" t="s">
        <v>4898</v>
      </c>
      <c r="J3024" t="s">
        <v>30</v>
      </c>
      <c r="K3024" t="s">
        <v>31</v>
      </c>
      <c r="L3024" t="b">
        <v>0</v>
      </c>
      <c r="M3024">
        <v>0</v>
      </c>
      <c r="O3024" t="s">
        <v>23250</v>
      </c>
      <c r="P3024">
        <v>31</v>
      </c>
      <c r="Q3024" t="s">
        <v>23260</v>
      </c>
      <c r="R3024">
        <v>0</v>
      </c>
    </row>
    <row r="3025" spans="1:18" x14ac:dyDescent="0.3">
      <c r="A3025" t="s">
        <v>7841</v>
      </c>
      <c r="B3025" s="3">
        <v>45214</v>
      </c>
      <c r="C3025" t="s">
        <v>23278</v>
      </c>
      <c r="D3025" t="s">
        <v>23276</v>
      </c>
      <c r="E3025" t="s">
        <v>82</v>
      </c>
      <c r="F3025" t="s">
        <v>7843</v>
      </c>
      <c r="G3025" t="s">
        <v>23245</v>
      </c>
      <c r="H3025">
        <v>28</v>
      </c>
      <c r="I3025" t="s">
        <v>23269</v>
      </c>
      <c r="J3025" t="s">
        <v>30</v>
      </c>
      <c r="K3025" t="s">
        <v>31</v>
      </c>
      <c r="L3025" t="b">
        <v>0</v>
      </c>
      <c r="M3025">
        <v>0</v>
      </c>
      <c r="O3025" t="s">
        <v>23250</v>
      </c>
      <c r="P3025">
        <v>32</v>
      </c>
      <c r="Q3025" t="s">
        <v>23260</v>
      </c>
      <c r="R3025">
        <v>0</v>
      </c>
    </row>
    <row r="3026" spans="1:18" x14ac:dyDescent="0.3">
      <c r="A3026" t="s">
        <v>7844</v>
      </c>
      <c r="B3026" s="3">
        <v>45115</v>
      </c>
      <c r="C3026" t="s">
        <v>23272</v>
      </c>
      <c r="D3026" t="s">
        <v>23262</v>
      </c>
      <c r="E3026" t="s">
        <v>86</v>
      </c>
      <c r="F3026" t="s">
        <v>7845</v>
      </c>
      <c r="G3026" t="s">
        <v>23245</v>
      </c>
      <c r="H3026">
        <v>11</v>
      </c>
      <c r="I3026" t="s">
        <v>23263</v>
      </c>
      <c r="J3026" t="s">
        <v>30</v>
      </c>
      <c r="K3026" t="s">
        <v>31</v>
      </c>
      <c r="L3026" t="b">
        <v>0</v>
      </c>
      <c r="M3026">
        <v>0</v>
      </c>
      <c r="O3026" t="s">
        <v>23250</v>
      </c>
      <c r="P3026">
        <v>26</v>
      </c>
      <c r="Q3026" t="s">
        <v>23260</v>
      </c>
      <c r="R3026">
        <v>0</v>
      </c>
    </row>
    <row r="3027" spans="1:18" x14ac:dyDescent="0.3">
      <c r="A3027" t="s">
        <v>7846</v>
      </c>
      <c r="B3027" s="3">
        <v>45504</v>
      </c>
      <c r="C3027" t="s">
        <v>23272</v>
      </c>
      <c r="D3027" t="s">
        <v>23259</v>
      </c>
      <c r="E3027" t="s">
        <v>86</v>
      </c>
      <c r="F3027" t="s">
        <v>7848</v>
      </c>
      <c r="G3027" t="s">
        <v>23245</v>
      </c>
      <c r="H3027">
        <v>53</v>
      </c>
      <c r="I3027" t="s">
        <v>23265</v>
      </c>
      <c r="J3027" t="s">
        <v>30</v>
      </c>
      <c r="K3027" t="s">
        <v>31</v>
      </c>
      <c r="L3027" t="b">
        <v>0</v>
      </c>
      <c r="M3027">
        <v>0</v>
      </c>
      <c r="O3027" t="s">
        <v>23250</v>
      </c>
      <c r="P3027">
        <v>46</v>
      </c>
      <c r="Q3027" t="s">
        <v>23266</v>
      </c>
      <c r="R3027">
        <v>0</v>
      </c>
    </row>
    <row r="3028" spans="1:18" x14ac:dyDescent="0.3">
      <c r="A3028" t="s">
        <v>7849</v>
      </c>
      <c r="B3028" s="3">
        <v>45248</v>
      </c>
      <c r="C3028" t="s">
        <v>23275</v>
      </c>
      <c r="D3028" t="s">
        <v>23262</v>
      </c>
      <c r="E3028" t="s">
        <v>86</v>
      </c>
      <c r="F3028" t="s">
        <v>7851</v>
      </c>
      <c r="G3028" t="s">
        <v>23245</v>
      </c>
      <c r="H3028">
        <v>15</v>
      </c>
      <c r="I3028" t="s">
        <v>23263</v>
      </c>
      <c r="J3028" t="s">
        <v>30</v>
      </c>
      <c r="K3028" t="s">
        <v>31</v>
      </c>
      <c r="L3028" t="b">
        <v>0</v>
      </c>
      <c r="M3028">
        <v>0</v>
      </c>
      <c r="O3028" t="s">
        <v>23250</v>
      </c>
      <c r="P3028">
        <v>52</v>
      </c>
      <c r="Q3028" t="s">
        <v>23266</v>
      </c>
      <c r="R3028">
        <v>0</v>
      </c>
    </row>
    <row r="3029" spans="1:18" x14ac:dyDescent="0.3">
      <c r="A3029" t="s">
        <v>7852</v>
      </c>
      <c r="B3029" s="3">
        <v>45271</v>
      </c>
      <c r="C3029" t="s">
        <v>23279</v>
      </c>
      <c r="D3029" t="s">
        <v>23274</v>
      </c>
      <c r="E3029" t="s">
        <v>134</v>
      </c>
      <c r="F3029" t="s">
        <v>7853</v>
      </c>
      <c r="G3029" t="s">
        <v>23245</v>
      </c>
      <c r="H3029">
        <v>27</v>
      </c>
      <c r="I3029" t="s">
        <v>23269</v>
      </c>
      <c r="J3029" t="s">
        <v>30</v>
      </c>
      <c r="K3029" t="s">
        <v>31</v>
      </c>
      <c r="L3029" t="b">
        <v>0</v>
      </c>
      <c r="M3029">
        <v>0</v>
      </c>
      <c r="O3029" t="s">
        <v>23250</v>
      </c>
      <c r="P3029">
        <v>30</v>
      </c>
      <c r="Q3029" t="s">
        <v>23260</v>
      </c>
      <c r="R3029">
        <v>0</v>
      </c>
    </row>
    <row r="3030" spans="1:18" x14ac:dyDescent="0.3">
      <c r="A3030" t="s">
        <v>7854</v>
      </c>
      <c r="B3030" s="3">
        <v>45181</v>
      </c>
      <c r="C3030" t="s">
        <v>23280</v>
      </c>
      <c r="D3030" t="s">
        <v>23268</v>
      </c>
      <c r="E3030" t="s">
        <v>134</v>
      </c>
      <c r="F3030" t="s">
        <v>7855</v>
      </c>
      <c r="G3030" t="s">
        <v>23245</v>
      </c>
      <c r="H3030">
        <v>22</v>
      </c>
      <c r="I3030" t="s">
        <v>23269</v>
      </c>
      <c r="J3030" t="s">
        <v>30</v>
      </c>
      <c r="K3030" t="s">
        <v>31</v>
      </c>
      <c r="L3030" t="b">
        <v>0</v>
      </c>
      <c r="M3030">
        <v>0</v>
      </c>
      <c r="O3030" t="s">
        <v>23250</v>
      </c>
      <c r="P3030">
        <v>40</v>
      </c>
      <c r="Q3030" t="s">
        <v>23260</v>
      </c>
      <c r="R3030">
        <v>0</v>
      </c>
    </row>
    <row r="3031" spans="1:18" x14ac:dyDescent="0.3">
      <c r="A3031" t="s">
        <v>7856</v>
      </c>
      <c r="B3031" s="3">
        <v>44990</v>
      </c>
      <c r="C3031" t="s">
        <v>23258</v>
      </c>
      <c r="D3031" t="s">
        <v>23276</v>
      </c>
      <c r="E3031" t="s">
        <v>134</v>
      </c>
      <c r="F3031" t="s">
        <v>7857</v>
      </c>
      <c r="G3031" t="s">
        <v>23245</v>
      </c>
      <c r="H3031">
        <v>55</v>
      </c>
      <c r="I3031" t="s">
        <v>23265</v>
      </c>
      <c r="J3031" t="s">
        <v>30</v>
      </c>
      <c r="K3031" t="s">
        <v>31</v>
      </c>
      <c r="L3031" t="b">
        <v>0</v>
      </c>
      <c r="M3031">
        <v>0</v>
      </c>
      <c r="O3031" t="s">
        <v>23250</v>
      </c>
      <c r="P3031">
        <v>58</v>
      </c>
      <c r="Q3031" t="s">
        <v>23266</v>
      </c>
      <c r="R3031">
        <v>1</v>
      </c>
    </row>
    <row r="3032" spans="1:18" x14ac:dyDescent="0.3">
      <c r="A3032" t="s">
        <v>7858</v>
      </c>
      <c r="B3032" s="3">
        <v>45084</v>
      </c>
      <c r="C3032" t="s">
        <v>23261</v>
      </c>
      <c r="D3032" t="s">
        <v>23259</v>
      </c>
      <c r="E3032" t="s">
        <v>17</v>
      </c>
      <c r="F3032" t="s">
        <v>7859</v>
      </c>
      <c r="G3032" t="s">
        <v>23245</v>
      </c>
      <c r="H3032">
        <v>46</v>
      </c>
      <c r="I3032" t="s">
        <v>23265</v>
      </c>
      <c r="J3032" t="s">
        <v>30</v>
      </c>
      <c r="K3032" t="s">
        <v>31</v>
      </c>
      <c r="L3032" t="b">
        <v>0</v>
      </c>
      <c r="M3032">
        <v>0</v>
      </c>
      <c r="O3032" t="s">
        <v>23250</v>
      </c>
      <c r="P3032">
        <v>10</v>
      </c>
      <c r="Q3032" t="s">
        <v>23270</v>
      </c>
      <c r="R3032">
        <v>0</v>
      </c>
    </row>
    <row r="3033" spans="1:18" x14ac:dyDescent="0.3">
      <c r="A3033" t="s">
        <v>7860</v>
      </c>
      <c r="B3033" s="3">
        <v>45630</v>
      </c>
      <c r="C3033" t="s">
        <v>23279</v>
      </c>
      <c r="D3033" t="s">
        <v>23259</v>
      </c>
      <c r="E3033" t="s">
        <v>63</v>
      </c>
      <c r="F3033" t="s">
        <v>7861</v>
      </c>
      <c r="G3033" t="s">
        <v>23245</v>
      </c>
      <c r="H3033">
        <v>28</v>
      </c>
      <c r="I3033" t="s">
        <v>23269</v>
      </c>
      <c r="J3033" t="s">
        <v>30</v>
      </c>
      <c r="K3033" t="s">
        <v>31</v>
      </c>
      <c r="L3033" t="b">
        <v>0</v>
      </c>
      <c r="M3033">
        <v>0</v>
      </c>
      <c r="O3033" t="s">
        <v>23250</v>
      </c>
      <c r="P3033">
        <v>13</v>
      </c>
      <c r="Q3033" t="s">
        <v>23270</v>
      </c>
      <c r="R3033">
        <v>0</v>
      </c>
    </row>
    <row r="3034" spans="1:18" x14ac:dyDescent="0.3">
      <c r="A3034" t="s">
        <v>7862</v>
      </c>
      <c r="B3034" s="3">
        <v>45059</v>
      </c>
      <c r="C3034" t="s">
        <v>23281</v>
      </c>
      <c r="D3034" t="s">
        <v>23262</v>
      </c>
      <c r="E3034" t="s">
        <v>63</v>
      </c>
      <c r="F3034" t="s">
        <v>7864</v>
      </c>
      <c r="G3034" t="s">
        <v>23245</v>
      </c>
      <c r="H3034">
        <v>1</v>
      </c>
      <c r="I3034" t="s">
        <v>23263</v>
      </c>
      <c r="J3034" t="s">
        <v>30</v>
      </c>
      <c r="K3034" t="s">
        <v>31</v>
      </c>
      <c r="L3034" t="b">
        <v>0</v>
      </c>
      <c r="M3034">
        <v>0</v>
      </c>
      <c r="O3034" t="s">
        <v>23250</v>
      </c>
      <c r="P3034">
        <v>39</v>
      </c>
      <c r="Q3034" t="s">
        <v>23260</v>
      </c>
      <c r="R3034">
        <v>1</v>
      </c>
    </row>
    <row r="3035" spans="1:18" x14ac:dyDescent="0.3">
      <c r="A3035" t="s">
        <v>7865</v>
      </c>
      <c r="B3035" s="3">
        <v>45135</v>
      </c>
      <c r="C3035" t="s">
        <v>23272</v>
      </c>
      <c r="D3035" t="s">
        <v>23277</v>
      </c>
      <c r="E3035" t="s">
        <v>63</v>
      </c>
      <c r="F3035" t="s">
        <v>7867</v>
      </c>
      <c r="G3035" t="s">
        <v>23245</v>
      </c>
      <c r="H3035">
        <v>39</v>
      </c>
      <c r="I3035" t="s">
        <v>23269</v>
      </c>
      <c r="J3035" t="s">
        <v>30</v>
      </c>
      <c r="K3035" t="s">
        <v>31</v>
      </c>
      <c r="L3035" t="b">
        <v>0</v>
      </c>
      <c r="M3035">
        <v>0</v>
      </c>
      <c r="O3035" t="s">
        <v>23250</v>
      </c>
      <c r="P3035">
        <v>40</v>
      </c>
      <c r="Q3035" t="s">
        <v>23260</v>
      </c>
      <c r="R3035">
        <v>0</v>
      </c>
    </row>
    <row r="3036" spans="1:18" x14ac:dyDescent="0.3">
      <c r="A3036" t="s">
        <v>7868</v>
      </c>
      <c r="B3036" s="3">
        <v>45314</v>
      </c>
      <c r="C3036" t="s">
        <v>22430</v>
      </c>
      <c r="D3036" t="s">
        <v>23268</v>
      </c>
      <c r="E3036" t="s">
        <v>63</v>
      </c>
      <c r="F3036" t="s">
        <v>7870</v>
      </c>
      <c r="G3036" t="s">
        <v>23245</v>
      </c>
      <c r="H3036">
        <v>56</v>
      </c>
      <c r="I3036" t="s">
        <v>23265</v>
      </c>
      <c r="J3036" t="s">
        <v>30</v>
      </c>
      <c r="K3036" t="s">
        <v>31</v>
      </c>
      <c r="L3036" t="b">
        <v>0</v>
      </c>
      <c r="M3036">
        <v>0</v>
      </c>
      <c r="O3036" t="s">
        <v>23250</v>
      </c>
      <c r="P3036">
        <v>43</v>
      </c>
      <c r="Q3036" t="s">
        <v>23260</v>
      </c>
      <c r="R3036">
        <v>0</v>
      </c>
    </row>
    <row r="3037" spans="1:18" x14ac:dyDescent="0.3">
      <c r="A3037" t="s">
        <v>7871</v>
      </c>
      <c r="B3037" s="3">
        <v>45184</v>
      </c>
      <c r="C3037" t="s">
        <v>23280</v>
      </c>
      <c r="D3037" t="s">
        <v>23277</v>
      </c>
      <c r="E3037" t="s">
        <v>63</v>
      </c>
      <c r="F3037" t="s">
        <v>7873</v>
      </c>
      <c r="G3037" t="s">
        <v>23245</v>
      </c>
      <c r="H3037">
        <v>38</v>
      </c>
      <c r="I3037" t="s">
        <v>23269</v>
      </c>
      <c r="J3037" t="s">
        <v>30</v>
      </c>
      <c r="K3037" t="s">
        <v>31</v>
      </c>
      <c r="L3037" t="b">
        <v>0</v>
      </c>
      <c r="M3037">
        <v>0</v>
      </c>
      <c r="O3037" t="s">
        <v>23250</v>
      </c>
      <c r="P3037">
        <v>52</v>
      </c>
      <c r="Q3037" t="s">
        <v>23266</v>
      </c>
      <c r="R3037">
        <v>0</v>
      </c>
    </row>
    <row r="3038" spans="1:18" x14ac:dyDescent="0.3">
      <c r="A3038" t="s">
        <v>7874</v>
      </c>
      <c r="B3038" s="3">
        <v>45599</v>
      </c>
      <c r="C3038" t="s">
        <v>23275</v>
      </c>
      <c r="D3038" t="s">
        <v>23276</v>
      </c>
      <c r="E3038" t="s">
        <v>180</v>
      </c>
      <c r="F3038" t="s">
        <v>7875</v>
      </c>
      <c r="G3038" t="s">
        <v>23245</v>
      </c>
      <c r="H3038">
        <v>26</v>
      </c>
      <c r="I3038" t="s">
        <v>23269</v>
      </c>
      <c r="J3038" t="s">
        <v>30</v>
      </c>
      <c r="K3038" t="s">
        <v>31</v>
      </c>
      <c r="L3038" t="b">
        <v>0</v>
      </c>
      <c r="M3038">
        <v>0</v>
      </c>
      <c r="O3038" t="s">
        <v>23250</v>
      </c>
      <c r="P3038">
        <v>22</v>
      </c>
      <c r="Q3038" t="s">
        <v>23260</v>
      </c>
      <c r="R3038">
        <v>0</v>
      </c>
    </row>
    <row r="3039" spans="1:18" x14ac:dyDescent="0.3">
      <c r="A3039" t="s">
        <v>7876</v>
      </c>
      <c r="B3039" s="3">
        <v>45223</v>
      </c>
      <c r="C3039" t="s">
        <v>23278</v>
      </c>
      <c r="D3039" t="s">
        <v>23268</v>
      </c>
      <c r="E3039" t="s">
        <v>180</v>
      </c>
      <c r="F3039" t="s">
        <v>7878</v>
      </c>
      <c r="G3039" t="s">
        <v>23245</v>
      </c>
      <c r="H3039">
        <v>53</v>
      </c>
      <c r="I3039" t="s">
        <v>23265</v>
      </c>
      <c r="J3039" t="s">
        <v>30</v>
      </c>
      <c r="K3039" t="s">
        <v>31</v>
      </c>
      <c r="L3039" t="b">
        <v>0</v>
      </c>
      <c r="M3039">
        <v>0</v>
      </c>
      <c r="O3039" t="s">
        <v>23250</v>
      </c>
      <c r="P3039">
        <v>26</v>
      </c>
      <c r="Q3039" t="s">
        <v>23260</v>
      </c>
      <c r="R3039">
        <v>0</v>
      </c>
    </row>
    <row r="3040" spans="1:18" x14ac:dyDescent="0.3">
      <c r="A3040" t="s">
        <v>7879</v>
      </c>
      <c r="B3040" s="3">
        <v>45471</v>
      </c>
      <c r="C3040" t="s">
        <v>23261</v>
      </c>
      <c r="D3040" t="s">
        <v>23277</v>
      </c>
      <c r="E3040" t="s">
        <v>180</v>
      </c>
      <c r="F3040" t="s">
        <v>7881</v>
      </c>
      <c r="G3040" t="s">
        <v>23245</v>
      </c>
      <c r="H3040">
        <v>43</v>
      </c>
      <c r="I3040" t="s">
        <v>23265</v>
      </c>
      <c r="J3040" t="s">
        <v>30</v>
      </c>
      <c r="K3040" t="s">
        <v>31</v>
      </c>
      <c r="L3040" t="b">
        <v>0</v>
      </c>
      <c r="M3040">
        <v>0</v>
      </c>
      <c r="O3040" t="s">
        <v>23250</v>
      </c>
      <c r="P3040">
        <v>43</v>
      </c>
      <c r="Q3040" t="s">
        <v>23260</v>
      </c>
      <c r="R3040">
        <v>0</v>
      </c>
    </row>
    <row r="3041" spans="1:18" x14ac:dyDescent="0.3">
      <c r="A3041" t="s">
        <v>7882</v>
      </c>
      <c r="B3041" s="3">
        <v>45204</v>
      </c>
      <c r="C3041" t="s">
        <v>23278</v>
      </c>
      <c r="D3041" t="s">
        <v>23264</v>
      </c>
      <c r="E3041" t="s">
        <v>180</v>
      </c>
      <c r="F3041" t="s">
        <v>7883</v>
      </c>
      <c r="G3041" t="s">
        <v>23245</v>
      </c>
      <c r="H3041">
        <v>61</v>
      </c>
      <c r="I3041" t="s">
        <v>23265</v>
      </c>
      <c r="J3041" t="s">
        <v>30</v>
      </c>
      <c r="K3041" t="s">
        <v>31</v>
      </c>
      <c r="L3041" t="b">
        <v>0</v>
      </c>
      <c r="M3041">
        <v>0</v>
      </c>
      <c r="O3041" t="s">
        <v>23250</v>
      </c>
      <c r="P3041">
        <v>59</v>
      </c>
      <c r="Q3041" t="s">
        <v>23266</v>
      </c>
      <c r="R3041">
        <v>1</v>
      </c>
    </row>
    <row r="3042" spans="1:18" x14ac:dyDescent="0.3">
      <c r="A3042" t="s">
        <v>7884</v>
      </c>
      <c r="B3042" s="3">
        <v>45452</v>
      </c>
      <c r="C3042" t="s">
        <v>23261</v>
      </c>
      <c r="D3042" t="s">
        <v>23276</v>
      </c>
      <c r="E3042" t="s">
        <v>180</v>
      </c>
      <c r="F3042" t="s">
        <v>7885</v>
      </c>
      <c r="G3042" t="s">
        <v>23245</v>
      </c>
      <c r="H3042">
        <v>38</v>
      </c>
      <c r="I3042" t="s">
        <v>23269</v>
      </c>
      <c r="J3042" t="s">
        <v>30</v>
      </c>
      <c r="K3042" t="s">
        <v>31</v>
      </c>
      <c r="L3042" t="b">
        <v>0</v>
      </c>
      <c r="M3042">
        <v>0</v>
      </c>
      <c r="O3042" t="s">
        <v>23250</v>
      </c>
      <c r="P3042">
        <v>60</v>
      </c>
      <c r="Q3042" t="s">
        <v>23266</v>
      </c>
      <c r="R3042">
        <v>0</v>
      </c>
    </row>
    <row r="3043" spans="1:18" x14ac:dyDescent="0.3">
      <c r="A3043" t="s">
        <v>7886</v>
      </c>
      <c r="B3043" s="3">
        <v>45563</v>
      </c>
      <c r="C3043" t="s">
        <v>23280</v>
      </c>
      <c r="D3043" t="s">
        <v>23262</v>
      </c>
      <c r="E3043" t="s">
        <v>27</v>
      </c>
      <c r="F3043" t="s">
        <v>7888</v>
      </c>
      <c r="G3043" t="s">
        <v>23245</v>
      </c>
      <c r="H3043">
        <v>33</v>
      </c>
      <c r="I3043" t="s">
        <v>23269</v>
      </c>
      <c r="J3043" t="s">
        <v>30</v>
      </c>
      <c r="K3043" t="s">
        <v>31</v>
      </c>
      <c r="L3043" t="b">
        <v>0</v>
      </c>
      <c r="M3043">
        <v>0</v>
      </c>
      <c r="O3043" t="s">
        <v>23250</v>
      </c>
      <c r="P3043">
        <v>27</v>
      </c>
      <c r="Q3043" t="s">
        <v>23260</v>
      </c>
      <c r="R3043">
        <v>0</v>
      </c>
    </row>
    <row r="3044" spans="1:18" x14ac:dyDescent="0.3">
      <c r="A3044" t="s">
        <v>7889</v>
      </c>
      <c r="B3044" s="3">
        <v>45408</v>
      </c>
      <c r="C3044" t="s">
        <v>23267</v>
      </c>
      <c r="D3044" t="s">
        <v>23277</v>
      </c>
      <c r="E3044" t="s">
        <v>66</v>
      </c>
      <c r="F3044" t="s">
        <v>7891</v>
      </c>
      <c r="G3044" t="s">
        <v>23245</v>
      </c>
      <c r="H3044">
        <v>5</v>
      </c>
      <c r="I3044" t="s">
        <v>23263</v>
      </c>
      <c r="J3044" t="s">
        <v>30</v>
      </c>
      <c r="K3044" t="s">
        <v>31</v>
      </c>
      <c r="L3044" t="b">
        <v>0</v>
      </c>
      <c r="M3044">
        <v>0</v>
      </c>
      <c r="O3044" t="s">
        <v>23250</v>
      </c>
      <c r="P3044">
        <v>41</v>
      </c>
      <c r="Q3044" t="s">
        <v>23260</v>
      </c>
      <c r="R3044">
        <v>0</v>
      </c>
    </row>
    <row r="3045" spans="1:18" x14ac:dyDescent="0.3">
      <c r="A3045" t="s">
        <v>7892</v>
      </c>
      <c r="B3045" s="3">
        <v>45568</v>
      </c>
      <c r="C3045" t="s">
        <v>23278</v>
      </c>
      <c r="D3045" t="s">
        <v>23264</v>
      </c>
      <c r="E3045" t="s">
        <v>116</v>
      </c>
      <c r="F3045" t="s">
        <v>7893</v>
      </c>
      <c r="G3045" t="s">
        <v>23245</v>
      </c>
      <c r="H3045">
        <v>61</v>
      </c>
      <c r="I3045" t="s">
        <v>23265</v>
      </c>
      <c r="J3045" t="s">
        <v>30</v>
      </c>
      <c r="K3045" t="s">
        <v>31</v>
      </c>
      <c r="L3045" t="b">
        <v>0</v>
      </c>
      <c r="M3045">
        <v>0</v>
      </c>
      <c r="O3045" t="s">
        <v>23250</v>
      </c>
      <c r="P3045">
        <v>58</v>
      </c>
      <c r="Q3045" t="s">
        <v>23266</v>
      </c>
      <c r="R3045">
        <v>0</v>
      </c>
    </row>
    <row r="3046" spans="1:18" x14ac:dyDescent="0.3">
      <c r="A3046" t="s">
        <v>7894</v>
      </c>
      <c r="B3046" s="3">
        <v>45314</v>
      </c>
      <c r="C3046" t="s">
        <v>22430</v>
      </c>
      <c r="D3046" t="s">
        <v>23268</v>
      </c>
      <c r="E3046" t="s">
        <v>97</v>
      </c>
      <c r="F3046" t="s">
        <v>7896</v>
      </c>
      <c r="G3046" t="s">
        <v>23245</v>
      </c>
      <c r="H3046">
        <v>40</v>
      </c>
      <c r="I3046" t="s">
        <v>23265</v>
      </c>
      <c r="J3046" t="s">
        <v>30</v>
      </c>
      <c r="K3046" t="s">
        <v>31</v>
      </c>
      <c r="L3046" t="b">
        <v>0</v>
      </c>
      <c r="M3046">
        <v>0</v>
      </c>
      <c r="O3046" t="s">
        <v>23250</v>
      </c>
      <c r="P3046">
        <v>23</v>
      </c>
      <c r="Q3046" t="s">
        <v>23260</v>
      </c>
      <c r="R3046">
        <v>0</v>
      </c>
    </row>
    <row r="3047" spans="1:18" x14ac:dyDescent="0.3">
      <c r="A3047" t="s">
        <v>7897</v>
      </c>
      <c r="B3047" s="3">
        <v>45124</v>
      </c>
      <c r="C3047" t="s">
        <v>23272</v>
      </c>
      <c r="D3047" t="s">
        <v>23274</v>
      </c>
      <c r="E3047" t="s">
        <v>97</v>
      </c>
      <c r="F3047" t="s">
        <v>7899</v>
      </c>
      <c r="G3047" t="s">
        <v>23245</v>
      </c>
      <c r="H3047">
        <v>47</v>
      </c>
      <c r="I3047" t="s">
        <v>23265</v>
      </c>
      <c r="J3047" t="s">
        <v>30</v>
      </c>
      <c r="K3047" t="s">
        <v>31</v>
      </c>
      <c r="L3047" t="b">
        <v>0</v>
      </c>
      <c r="M3047">
        <v>0</v>
      </c>
      <c r="O3047" t="s">
        <v>23250</v>
      </c>
      <c r="P3047">
        <v>43</v>
      </c>
      <c r="Q3047" t="s">
        <v>23260</v>
      </c>
      <c r="R3047">
        <v>0</v>
      </c>
    </row>
    <row r="3048" spans="1:18" x14ac:dyDescent="0.3">
      <c r="A3048" t="s">
        <v>7900</v>
      </c>
      <c r="B3048" s="3">
        <v>45431</v>
      </c>
      <c r="C3048" t="s">
        <v>23281</v>
      </c>
      <c r="D3048" t="s">
        <v>23276</v>
      </c>
      <c r="E3048" t="s">
        <v>33</v>
      </c>
      <c r="F3048" t="s">
        <v>7902</v>
      </c>
      <c r="G3048" t="s">
        <v>23245</v>
      </c>
      <c r="H3048">
        <v>29</v>
      </c>
      <c r="I3048" t="s">
        <v>23269</v>
      </c>
      <c r="J3048" t="s">
        <v>30</v>
      </c>
      <c r="K3048" t="s">
        <v>31</v>
      </c>
      <c r="L3048" t="b">
        <v>0</v>
      </c>
      <c r="M3048">
        <v>0</v>
      </c>
      <c r="O3048" t="s">
        <v>23250</v>
      </c>
      <c r="P3048">
        <v>43</v>
      </c>
      <c r="Q3048" t="s">
        <v>23260</v>
      </c>
      <c r="R3048">
        <v>0</v>
      </c>
    </row>
    <row r="3049" spans="1:18" x14ac:dyDescent="0.3">
      <c r="A3049" t="s">
        <v>7903</v>
      </c>
      <c r="B3049" s="3">
        <v>45527</v>
      </c>
      <c r="C3049" t="s">
        <v>23271</v>
      </c>
      <c r="D3049" t="s">
        <v>23277</v>
      </c>
      <c r="E3049" t="s">
        <v>33</v>
      </c>
      <c r="F3049" t="s">
        <v>3048</v>
      </c>
      <c r="G3049" t="s">
        <v>23245</v>
      </c>
      <c r="H3049">
        <v>43</v>
      </c>
      <c r="I3049" t="s">
        <v>23265</v>
      </c>
      <c r="J3049" t="s">
        <v>30</v>
      </c>
      <c r="K3049" t="s">
        <v>31</v>
      </c>
      <c r="L3049" t="b">
        <v>0</v>
      </c>
      <c r="M3049">
        <v>0</v>
      </c>
      <c r="O3049" t="s">
        <v>23250</v>
      </c>
      <c r="P3049">
        <v>44</v>
      </c>
      <c r="Q3049" t="s">
        <v>23260</v>
      </c>
      <c r="R3049">
        <v>0</v>
      </c>
    </row>
    <row r="3050" spans="1:18" x14ac:dyDescent="0.3">
      <c r="A3050" t="s">
        <v>7905</v>
      </c>
      <c r="B3050" s="3">
        <v>45599</v>
      </c>
      <c r="C3050" t="s">
        <v>23275</v>
      </c>
      <c r="D3050" t="s">
        <v>23276</v>
      </c>
      <c r="E3050" t="s">
        <v>33</v>
      </c>
      <c r="F3050" t="s">
        <v>7906</v>
      </c>
      <c r="G3050" t="s">
        <v>23245</v>
      </c>
      <c r="H3050">
        <v>59</v>
      </c>
      <c r="I3050" t="s">
        <v>23265</v>
      </c>
      <c r="J3050" t="s">
        <v>30</v>
      </c>
      <c r="K3050" t="s">
        <v>31</v>
      </c>
      <c r="L3050" t="b">
        <v>0</v>
      </c>
      <c r="M3050">
        <v>0</v>
      </c>
      <c r="O3050" t="s">
        <v>23250</v>
      </c>
      <c r="P3050">
        <v>51</v>
      </c>
      <c r="Q3050" t="s">
        <v>23266</v>
      </c>
      <c r="R3050">
        <v>0</v>
      </c>
    </row>
    <row r="3051" spans="1:18" x14ac:dyDescent="0.3">
      <c r="A3051" t="s">
        <v>7907</v>
      </c>
      <c r="B3051" s="3">
        <v>45478</v>
      </c>
      <c r="C3051" t="s">
        <v>23272</v>
      </c>
      <c r="D3051" t="s">
        <v>23277</v>
      </c>
      <c r="E3051" t="s">
        <v>271</v>
      </c>
      <c r="F3051" t="s">
        <v>7908</v>
      </c>
      <c r="G3051" t="s">
        <v>23245</v>
      </c>
      <c r="H3051">
        <v>22</v>
      </c>
      <c r="I3051" t="s">
        <v>23269</v>
      </c>
      <c r="J3051" t="s">
        <v>30</v>
      </c>
      <c r="K3051" t="s">
        <v>31</v>
      </c>
      <c r="L3051" t="b">
        <v>0</v>
      </c>
      <c r="M3051">
        <v>0</v>
      </c>
      <c r="O3051" t="s">
        <v>23250</v>
      </c>
      <c r="P3051">
        <v>13</v>
      </c>
      <c r="Q3051" t="s">
        <v>23270</v>
      </c>
      <c r="R3051">
        <v>0</v>
      </c>
    </row>
    <row r="3052" spans="1:18" x14ac:dyDescent="0.3">
      <c r="A3052" t="s">
        <v>7909</v>
      </c>
      <c r="B3052" s="3">
        <v>45185</v>
      </c>
      <c r="C3052" t="s">
        <v>23280</v>
      </c>
      <c r="D3052" t="s">
        <v>23262</v>
      </c>
      <c r="E3052" t="s">
        <v>271</v>
      </c>
      <c r="F3052" t="s">
        <v>7911</v>
      </c>
      <c r="G3052" t="s">
        <v>23245</v>
      </c>
      <c r="H3052">
        <v>52</v>
      </c>
      <c r="I3052" t="s">
        <v>23265</v>
      </c>
      <c r="J3052" t="s">
        <v>30</v>
      </c>
      <c r="K3052" t="s">
        <v>31</v>
      </c>
      <c r="L3052" t="b">
        <v>0</v>
      </c>
      <c r="M3052">
        <v>0</v>
      </c>
      <c r="O3052" t="s">
        <v>23250</v>
      </c>
      <c r="P3052">
        <v>23</v>
      </c>
      <c r="Q3052" t="s">
        <v>23260</v>
      </c>
      <c r="R3052">
        <v>0</v>
      </c>
    </row>
    <row r="3053" spans="1:18" x14ac:dyDescent="0.3">
      <c r="A3053" t="s">
        <v>7912</v>
      </c>
      <c r="B3053" s="3">
        <v>45397</v>
      </c>
      <c r="C3053" t="s">
        <v>23267</v>
      </c>
      <c r="D3053" t="s">
        <v>23274</v>
      </c>
      <c r="E3053" t="s">
        <v>271</v>
      </c>
      <c r="F3053" t="s">
        <v>7914</v>
      </c>
      <c r="G3053" t="s">
        <v>23245</v>
      </c>
      <c r="H3053">
        <v>61</v>
      </c>
      <c r="I3053" t="s">
        <v>23265</v>
      </c>
      <c r="J3053" t="s">
        <v>30</v>
      </c>
      <c r="K3053" t="s">
        <v>31</v>
      </c>
      <c r="L3053" t="b">
        <v>0</v>
      </c>
      <c r="M3053">
        <v>0</v>
      </c>
      <c r="O3053" t="s">
        <v>23250</v>
      </c>
      <c r="P3053">
        <v>46</v>
      </c>
      <c r="Q3053" t="s">
        <v>23266</v>
      </c>
      <c r="R3053">
        <v>0</v>
      </c>
    </row>
    <row r="3054" spans="1:18" x14ac:dyDescent="0.3">
      <c r="A3054" t="s">
        <v>7915</v>
      </c>
      <c r="B3054" s="3">
        <v>45369</v>
      </c>
      <c r="C3054" t="s">
        <v>23258</v>
      </c>
      <c r="D3054" t="s">
        <v>23274</v>
      </c>
      <c r="E3054" t="s">
        <v>89</v>
      </c>
      <c r="F3054" t="s">
        <v>7917</v>
      </c>
      <c r="G3054" t="s">
        <v>23245</v>
      </c>
      <c r="H3054">
        <v>19</v>
      </c>
      <c r="I3054" t="s">
        <v>23269</v>
      </c>
      <c r="J3054" t="s">
        <v>30</v>
      </c>
      <c r="K3054" t="s">
        <v>31</v>
      </c>
      <c r="L3054" t="b">
        <v>0</v>
      </c>
      <c r="M3054">
        <v>0</v>
      </c>
      <c r="O3054" t="s">
        <v>23250</v>
      </c>
      <c r="P3054">
        <v>15</v>
      </c>
      <c r="Q3054" t="s">
        <v>23260</v>
      </c>
      <c r="R3054">
        <v>0</v>
      </c>
    </row>
    <row r="3055" spans="1:18" x14ac:dyDescent="0.3">
      <c r="A3055" t="s">
        <v>7918</v>
      </c>
      <c r="B3055" s="3">
        <v>44967</v>
      </c>
      <c r="C3055" t="s">
        <v>23273</v>
      </c>
      <c r="D3055" t="s">
        <v>23277</v>
      </c>
      <c r="E3055" t="s">
        <v>89</v>
      </c>
      <c r="F3055" t="s">
        <v>7919</v>
      </c>
      <c r="G3055" t="s">
        <v>23245</v>
      </c>
      <c r="H3055">
        <v>4</v>
      </c>
      <c r="I3055" t="s">
        <v>23263</v>
      </c>
      <c r="J3055" t="s">
        <v>30</v>
      </c>
      <c r="K3055" t="s">
        <v>31</v>
      </c>
      <c r="L3055" t="b">
        <v>0</v>
      </c>
      <c r="M3055">
        <v>0</v>
      </c>
      <c r="O3055" t="s">
        <v>23250</v>
      </c>
      <c r="P3055">
        <v>41</v>
      </c>
      <c r="Q3055" t="s">
        <v>23260</v>
      </c>
      <c r="R3055">
        <v>0</v>
      </c>
    </row>
    <row r="3056" spans="1:18" x14ac:dyDescent="0.3">
      <c r="A3056" t="s">
        <v>7920</v>
      </c>
      <c r="B3056" s="3">
        <v>44963</v>
      </c>
      <c r="C3056" t="s">
        <v>23273</v>
      </c>
      <c r="D3056" t="s">
        <v>23274</v>
      </c>
      <c r="E3056" t="s">
        <v>22</v>
      </c>
      <c r="F3056" t="s">
        <v>7921</v>
      </c>
      <c r="G3056" t="s">
        <v>23245</v>
      </c>
      <c r="H3056">
        <v>70</v>
      </c>
      <c r="I3056" t="s">
        <v>4898</v>
      </c>
      <c r="J3056" t="s">
        <v>30</v>
      </c>
      <c r="K3056" t="s">
        <v>31</v>
      </c>
      <c r="L3056" t="b">
        <v>0</v>
      </c>
      <c r="M3056">
        <v>0</v>
      </c>
      <c r="O3056" t="s">
        <v>23250</v>
      </c>
      <c r="P3056">
        <v>25</v>
      </c>
      <c r="Q3056" t="s">
        <v>23260</v>
      </c>
      <c r="R3056">
        <v>0</v>
      </c>
    </row>
    <row r="3057" spans="1:18" x14ac:dyDescent="0.3">
      <c r="A3057" t="s">
        <v>7922</v>
      </c>
      <c r="B3057" s="3">
        <v>45332</v>
      </c>
      <c r="C3057" t="s">
        <v>23273</v>
      </c>
      <c r="D3057" t="s">
        <v>23262</v>
      </c>
      <c r="E3057" t="s">
        <v>22</v>
      </c>
      <c r="F3057" t="s">
        <v>7923</v>
      </c>
      <c r="G3057" t="s">
        <v>23245</v>
      </c>
      <c r="H3057">
        <v>1</v>
      </c>
      <c r="I3057" t="s">
        <v>23263</v>
      </c>
      <c r="J3057" t="s">
        <v>30</v>
      </c>
      <c r="K3057" t="s">
        <v>31</v>
      </c>
      <c r="L3057" t="b">
        <v>0</v>
      </c>
      <c r="M3057">
        <v>0</v>
      </c>
      <c r="O3057" t="s">
        <v>23250</v>
      </c>
      <c r="P3057">
        <v>49</v>
      </c>
      <c r="Q3057" t="s">
        <v>23266</v>
      </c>
      <c r="R3057">
        <v>0</v>
      </c>
    </row>
    <row r="3058" spans="1:18" x14ac:dyDescent="0.3">
      <c r="A3058" t="s">
        <v>7924</v>
      </c>
      <c r="B3058" s="3">
        <v>45350</v>
      </c>
      <c r="C3058" t="s">
        <v>23273</v>
      </c>
      <c r="D3058" t="s">
        <v>23259</v>
      </c>
      <c r="E3058" t="s">
        <v>22</v>
      </c>
      <c r="F3058" t="s">
        <v>7926</v>
      </c>
      <c r="G3058" t="s">
        <v>23245</v>
      </c>
      <c r="H3058">
        <v>66</v>
      </c>
      <c r="I3058" t="s">
        <v>4898</v>
      </c>
      <c r="J3058" t="s">
        <v>30</v>
      </c>
      <c r="K3058" t="s">
        <v>31</v>
      </c>
      <c r="L3058" t="b">
        <v>0</v>
      </c>
      <c r="M3058">
        <v>0</v>
      </c>
      <c r="O3058" t="s">
        <v>23250</v>
      </c>
      <c r="P3058">
        <v>49</v>
      </c>
      <c r="Q3058" t="s">
        <v>23266</v>
      </c>
      <c r="R3058">
        <v>0</v>
      </c>
    </row>
    <row r="3059" spans="1:18" x14ac:dyDescent="0.3">
      <c r="A3059" t="s">
        <v>7927</v>
      </c>
      <c r="B3059" s="3">
        <v>45529</v>
      </c>
      <c r="C3059" t="s">
        <v>23271</v>
      </c>
      <c r="D3059" t="s">
        <v>23276</v>
      </c>
      <c r="E3059" t="s">
        <v>36</v>
      </c>
      <c r="F3059" t="s">
        <v>7929</v>
      </c>
      <c r="G3059" t="s">
        <v>23245</v>
      </c>
      <c r="H3059">
        <v>8</v>
      </c>
      <c r="I3059" t="s">
        <v>23263</v>
      </c>
      <c r="J3059" t="s">
        <v>30</v>
      </c>
      <c r="K3059" t="s">
        <v>31</v>
      </c>
      <c r="L3059" t="b">
        <v>0</v>
      </c>
      <c r="M3059">
        <v>0</v>
      </c>
      <c r="O3059" t="s">
        <v>23250</v>
      </c>
      <c r="P3059">
        <v>12</v>
      </c>
      <c r="Q3059" t="s">
        <v>23270</v>
      </c>
      <c r="R3059">
        <v>0</v>
      </c>
    </row>
    <row r="3060" spans="1:18" x14ac:dyDescent="0.3">
      <c r="A3060" t="s">
        <v>7930</v>
      </c>
      <c r="B3060" s="3">
        <v>45163</v>
      </c>
      <c r="C3060" t="s">
        <v>23271</v>
      </c>
      <c r="D3060" t="s">
        <v>23277</v>
      </c>
      <c r="E3060" t="s">
        <v>36</v>
      </c>
      <c r="F3060" t="s">
        <v>7932</v>
      </c>
      <c r="G3060" t="s">
        <v>23245</v>
      </c>
      <c r="H3060">
        <v>18</v>
      </c>
      <c r="I3060" t="s">
        <v>23269</v>
      </c>
      <c r="J3060" t="s">
        <v>30</v>
      </c>
      <c r="K3060" t="s">
        <v>31</v>
      </c>
      <c r="L3060" t="b">
        <v>0</v>
      </c>
      <c r="M3060">
        <v>0</v>
      </c>
      <c r="O3060" t="s">
        <v>23250</v>
      </c>
      <c r="P3060">
        <v>42</v>
      </c>
      <c r="Q3060" t="s">
        <v>23260</v>
      </c>
      <c r="R3060">
        <v>0</v>
      </c>
    </row>
    <row r="3061" spans="1:18" x14ac:dyDescent="0.3">
      <c r="A3061" t="s">
        <v>7933</v>
      </c>
      <c r="B3061" s="3">
        <v>45104</v>
      </c>
      <c r="C3061" t="s">
        <v>23261</v>
      </c>
      <c r="D3061" t="s">
        <v>23268</v>
      </c>
      <c r="E3061" t="s">
        <v>36</v>
      </c>
      <c r="F3061" t="s">
        <v>7935</v>
      </c>
      <c r="G3061" t="s">
        <v>23245</v>
      </c>
      <c r="H3061">
        <v>71</v>
      </c>
      <c r="I3061" t="s">
        <v>4898</v>
      </c>
      <c r="J3061" t="s">
        <v>30</v>
      </c>
      <c r="K3061" t="s">
        <v>31</v>
      </c>
      <c r="L3061" t="b">
        <v>0</v>
      </c>
      <c r="M3061">
        <v>0</v>
      </c>
      <c r="O3061" t="s">
        <v>23250</v>
      </c>
      <c r="P3061">
        <v>42</v>
      </c>
      <c r="Q3061" t="s">
        <v>23260</v>
      </c>
      <c r="R3061">
        <v>0</v>
      </c>
    </row>
    <row r="3062" spans="1:18" x14ac:dyDescent="0.3">
      <c r="A3062" t="s">
        <v>7936</v>
      </c>
      <c r="B3062" s="3">
        <v>45259</v>
      </c>
      <c r="C3062" t="s">
        <v>23275</v>
      </c>
      <c r="D3062" t="s">
        <v>23259</v>
      </c>
      <c r="E3062" t="s">
        <v>36</v>
      </c>
      <c r="F3062" t="s">
        <v>7938</v>
      </c>
      <c r="G3062" t="s">
        <v>23245</v>
      </c>
      <c r="H3062">
        <v>32</v>
      </c>
      <c r="I3062" t="s">
        <v>23269</v>
      </c>
      <c r="J3062" t="s">
        <v>30</v>
      </c>
      <c r="K3062" t="s">
        <v>31</v>
      </c>
      <c r="L3062" t="b">
        <v>0</v>
      </c>
      <c r="M3062">
        <v>0</v>
      </c>
      <c r="O3062" t="s">
        <v>23250</v>
      </c>
      <c r="P3062">
        <v>48</v>
      </c>
      <c r="Q3062" t="s">
        <v>23266</v>
      </c>
      <c r="R3062">
        <v>0</v>
      </c>
    </row>
    <row r="3063" spans="1:18" x14ac:dyDescent="0.3">
      <c r="A3063" t="s">
        <v>7939</v>
      </c>
      <c r="B3063" s="3">
        <v>45326</v>
      </c>
      <c r="C3063" t="s">
        <v>23273</v>
      </c>
      <c r="D3063" t="s">
        <v>23276</v>
      </c>
      <c r="E3063" t="s">
        <v>113</v>
      </c>
      <c r="F3063" t="s">
        <v>7940</v>
      </c>
      <c r="G3063" t="s">
        <v>23245</v>
      </c>
      <c r="H3063">
        <v>54</v>
      </c>
      <c r="I3063" t="s">
        <v>23265</v>
      </c>
      <c r="J3063" t="s">
        <v>30</v>
      </c>
      <c r="K3063" t="s">
        <v>31</v>
      </c>
      <c r="L3063" t="b">
        <v>0</v>
      </c>
      <c r="M3063">
        <v>0</v>
      </c>
      <c r="O3063" t="s">
        <v>23250</v>
      </c>
      <c r="P3063">
        <v>43</v>
      </c>
      <c r="Q3063" t="s">
        <v>23260</v>
      </c>
      <c r="R3063">
        <v>0</v>
      </c>
    </row>
    <row r="3064" spans="1:18" x14ac:dyDescent="0.3">
      <c r="A3064" t="s">
        <v>7941</v>
      </c>
      <c r="B3064" s="3">
        <v>45553</v>
      </c>
      <c r="C3064" t="s">
        <v>23280</v>
      </c>
      <c r="D3064" t="s">
        <v>23259</v>
      </c>
      <c r="E3064" t="s">
        <v>113</v>
      </c>
      <c r="F3064" t="s">
        <v>7943</v>
      </c>
      <c r="G3064" t="s">
        <v>23245</v>
      </c>
      <c r="H3064">
        <v>50</v>
      </c>
      <c r="I3064" t="s">
        <v>23265</v>
      </c>
      <c r="J3064" t="s">
        <v>30</v>
      </c>
      <c r="K3064" t="s">
        <v>31</v>
      </c>
      <c r="L3064" t="b">
        <v>0</v>
      </c>
      <c r="M3064">
        <v>0</v>
      </c>
      <c r="O3064" t="s">
        <v>23250</v>
      </c>
      <c r="P3064">
        <v>46</v>
      </c>
      <c r="Q3064" t="s">
        <v>23266</v>
      </c>
      <c r="R3064">
        <v>0</v>
      </c>
    </row>
    <row r="3065" spans="1:18" x14ac:dyDescent="0.3">
      <c r="A3065" t="s">
        <v>7944</v>
      </c>
      <c r="B3065" s="3">
        <v>45210</v>
      </c>
      <c r="C3065" t="s">
        <v>23278</v>
      </c>
      <c r="D3065" t="s">
        <v>23259</v>
      </c>
      <c r="E3065" t="s">
        <v>17</v>
      </c>
      <c r="F3065" t="s">
        <v>7945</v>
      </c>
      <c r="G3065" t="s">
        <v>23245</v>
      </c>
      <c r="H3065">
        <v>15</v>
      </c>
      <c r="I3065" t="s">
        <v>23263</v>
      </c>
      <c r="J3065" t="s">
        <v>30</v>
      </c>
      <c r="K3065" t="s">
        <v>31</v>
      </c>
      <c r="L3065" t="b">
        <v>0</v>
      </c>
      <c r="M3065">
        <v>0</v>
      </c>
      <c r="N3065">
        <v>0</v>
      </c>
      <c r="O3065" t="s">
        <v>12716</v>
      </c>
      <c r="P3065">
        <v>53</v>
      </c>
      <c r="Q3065" t="s">
        <v>23266</v>
      </c>
      <c r="R3065">
        <v>0</v>
      </c>
    </row>
    <row r="3066" spans="1:18" x14ac:dyDescent="0.3">
      <c r="A3066" t="s">
        <v>7946</v>
      </c>
      <c r="B3066" s="3">
        <v>45367</v>
      </c>
      <c r="C3066" t="s">
        <v>23258</v>
      </c>
      <c r="D3066" t="s">
        <v>23262</v>
      </c>
      <c r="E3066" t="s">
        <v>22</v>
      </c>
      <c r="F3066" t="s">
        <v>7948</v>
      </c>
      <c r="G3066" t="s">
        <v>23245</v>
      </c>
      <c r="H3066">
        <v>78</v>
      </c>
      <c r="I3066" t="s">
        <v>4898</v>
      </c>
      <c r="J3066" t="s">
        <v>30</v>
      </c>
      <c r="K3066" t="s">
        <v>31</v>
      </c>
      <c r="L3066" t="b">
        <v>0</v>
      </c>
      <c r="M3066">
        <v>0</v>
      </c>
      <c r="N3066">
        <v>0</v>
      </c>
      <c r="O3066" t="s">
        <v>12716</v>
      </c>
      <c r="P3066">
        <v>57</v>
      </c>
      <c r="Q3066" t="s">
        <v>23266</v>
      </c>
      <c r="R3066">
        <v>0</v>
      </c>
    </row>
    <row r="3067" spans="1:18" x14ac:dyDescent="0.3">
      <c r="A3067" t="s">
        <v>7949</v>
      </c>
      <c r="B3067" s="3">
        <v>45375</v>
      </c>
      <c r="C3067" t="s">
        <v>23258</v>
      </c>
      <c r="D3067" t="s">
        <v>23276</v>
      </c>
      <c r="E3067" t="s">
        <v>97</v>
      </c>
      <c r="F3067" t="s">
        <v>7951</v>
      </c>
      <c r="G3067" t="s">
        <v>23245</v>
      </c>
      <c r="H3067">
        <v>71</v>
      </c>
      <c r="I3067" t="s">
        <v>4898</v>
      </c>
      <c r="J3067" t="s">
        <v>30</v>
      </c>
      <c r="K3067" t="s">
        <v>31</v>
      </c>
      <c r="L3067" t="b">
        <v>0</v>
      </c>
      <c r="M3067">
        <v>0</v>
      </c>
      <c r="N3067">
        <v>1</v>
      </c>
      <c r="O3067" t="s">
        <v>12716</v>
      </c>
      <c r="P3067">
        <v>31</v>
      </c>
      <c r="Q3067" t="s">
        <v>23260</v>
      </c>
      <c r="R3067">
        <v>0</v>
      </c>
    </row>
    <row r="3068" spans="1:18" x14ac:dyDescent="0.3">
      <c r="A3068" t="s">
        <v>7952</v>
      </c>
      <c r="B3068" s="3">
        <v>45126</v>
      </c>
      <c r="C3068" t="s">
        <v>23272</v>
      </c>
      <c r="D3068" t="s">
        <v>23259</v>
      </c>
      <c r="E3068" t="s">
        <v>89</v>
      </c>
      <c r="F3068" t="s">
        <v>7954</v>
      </c>
      <c r="G3068" t="s">
        <v>23245</v>
      </c>
      <c r="H3068">
        <v>32</v>
      </c>
      <c r="I3068" t="s">
        <v>23269</v>
      </c>
      <c r="J3068" t="s">
        <v>30</v>
      </c>
      <c r="K3068" t="s">
        <v>31</v>
      </c>
      <c r="L3068" t="b">
        <v>0</v>
      </c>
      <c r="M3068">
        <v>0</v>
      </c>
      <c r="N3068">
        <v>1</v>
      </c>
      <c r="O3068" t="s">
        <v>12716</v>
      </c>
      <c r="P3068">
        <v>46</v>
      </c>
      <c r="Q3068" t="s">
        <v>23266</v>
      </c>
      <c r="R3068">
        <v>0</v>
      </c>
    </row>
    <row r="3069" spans="1:18" x14ac:dyDescent="0.3">
      <c r="A3069" t="s">
        <v>7955</v>
      </c>
      <c r="B3069" s="3">
        <v>45068</v>
      </c>
      <c r="C3069" t="s">
        <v>23281</v>
      </c>
      <c r="D3069" t="s">
        <v>23274</v>
      </c>
      <c r="E3069" t="s">
        <v>15</v>
      </c>
      <c r="F3069" t="s">
        <v>7957</v>
      </c>
      <c r="G3069" t="s">
        <v>23245</v>
      </c>
      <c r="H3069">
        <v>14</v>
      </c>
      <c r="I3069" t="s">
        <v>23263</v>
      </c>
      <c r="J3069" t="s">
        <v>30</v>
      </c>
      <c r="K3069" t="s">
        <v>31</v>
      </c>
      <c r="L3069" t="b">
        <v>0</v>
      </c>
      <c r="M3069">
        <v>0</v>
      </c>
      <c r="N3069">
        <v>2</v>
      </c>
      <c r="O3069" t="s">
        <v>12716</v>
      </c>
      <c r="P3069">
        <v>21</v>
      </c>
      <c r="Q3069" t="s">
        <v>23260</v>
      </c>
      <c r="R3069">
        <v>1</v>
      </c>
    </row>
    <row r="3070" spans="1:18" x14ac:dyDescent="0.3">
      <c r="A3070" t="s">
        <v>7958</v>
      </c>
      <c r="B3070" s="3">
        <v>45283</v>
      </c>
      <c r="C3070" t="s">
        <v>23279</v>
      </c>
      <c r="D3070" t="s">
        <v>23262</v>
      </c>
      <c r="E3070" t="s">
        <v>15</v>
      </c>
      <c r="F3070" t="s">
        <v>7960</v>
      </c>
      <c r="G3070" t="s">
        <v>23245</v>
      </c>
      <c r="H3070">
        <v>44</v>
      </c>
      <c r="I3070" t="s">
        <v>23265</v>
      </c>
      <c r="J3070" t="s">
        <v>30</v>
      </c>
      <c r="K3070" t="s">
        <v>31</v>
      </c>
      <c r="L3070" t="b">
        <v>0</v>
      </c>
      <c r="M3070">
        <v>0</v>
      </c>
      <c r="N3070">
        <v>3</v>
      </c>
      <c r="O3070" t="s">
        <v>12716</v>
      </c>
      <c r="P3070">
        <v>58</v>
      </c>
      <c r="Q3070" t="s">
        <v>23266</v>
      </c>
      <c r="R3070">
        <v>0</v>
      </c>
    </row>
    <row r="3071" spans="1:18" x14ac:dyDescent="0.3">
      <c r="A3071" t="s">
        <v>7961</v>
      </c>
      <c r="B3071" s="3">
        <v>44968</v>
      </c>
      <c r="C3071" t="s">
        <v>23273</v>
      </c>
      <c r="D3071" t="s">
        <v>23262</v>
      </c>
      <c r="E3071" t="s">
        <v>86</v>
      </c>
      <c r="F3071" t="s">
        <v>7962</v>
      </c>
      <c r="G3071" t="s">
        <v>23245</v>
      </c>
      <c r="H3071">
        <v>50</v>
      </c>
      <c r="I3071" t="s">
        <v>23265</v>
      </c>
      <c r="J3071" t="s">
        <v>30</v>
      </c>
      <c r="K3071" t="s">
        <v>31</v>
      </c>
      <c r="L3071" t="b">
        <v>0</v>
      </c>
      <c r="M3071">
        <v>0</v>
      </c>
      <c r="N3071">
        <v>3</v>
      </c>
      <c r="O3071" t="s">
        <v>12716</v>
      </c>
      <c r="P3071">
        <v>16</v>
      </c>
      <c r="Q3071" t="s">
        <v>23260</v>
      </c>
      <c r="R3071">
        <v>0</v>
      </c>
    </row>
    <row r="3072" spans="1:18" x14ac:dyDescent="0.3">
      <c r="A3072" t="s">
        <v>7963</v>
      </c>
      <c r="B3072" s="3">
        <v>45442</v>
      </c>
      <c r="C3072" t="s">
        <v>23281</v>
      </c>
      <c r="D3072" t="s">
        <v>23264</v>
      </c>
      <c r="E3072" t="s">
        <v>59</v>
      </c>
      <c r="F3072" t="s">
        <v>7965</v>
      </c>
      <c r="G3072" t="s">
        <v>23245</v>
      </c>
      <c r="H3072">
        <v>13</v>
      </c>
      <c r="I3072" t="s">
        <v>23263</v>
      </c>
      <c r="J3072" t="s">
        <v>30</v>
      </c>
      <c r="K3072" t="s">
        <v>31</v>
      </c>
      <c r="L3072" t="b">
        <v>0</v>
      </c>
      <c r="M3072">
        <v>0</v>
      </c>
      <c r="N3072">
        <v>3</v>
      </c>
      <c r="O3072" t="s">
        <v>12716</v>
      </c>
      <c r="P3072">
        <v>40</v>
      </c>
      <c r="Q3072" t="s">
        <v>23260</v>
      </c>
      <c r="R3072">
        <v>0</v>
      </c>
    </row>
    <row r="3073" spans="1:18" x14ac:dyDescent="0.3">
      <c r="A3073" t="s">
        <v>7966</v>
      </c>
      <c r="B3073" s="3">
        <v>45539</v>
      </c>
      <c r="C3073" t="s">
        <v>23280</v>
      </c>
      <c r="D3073" t="s">
        <v>23259</v>
      </c>
      <c r="E3073" t="s">
        <v>27</v>
      </c>
      <c r="F3073" t="s">
        <v>7967</v>
      </c>
      <c r="G3073" t="s">
        <v>23245</v>
      </c>
      <c r="H3073">
        <v>68</v>
      </c>
      <c r="I3073" t="s">
        <v>4898</v>
      </c>
      <c r="J3073" t="s">
        <v>30</v>
      </c>
      <c r="K3073" t="s">
        <v>31</v>
      </c>
      <c r="L3073" t="b">
        <v>0</v>
      </c>
      <c r="M3073">
        <v>0</v>
      </c>
      <c r="N3073">
        <v>4</v>
      </c>
      <c r="O3073" t="s">
        <v>12716</v>
      </c>
      <c r="P3073">
        <v>43</v>
      </c>
      <c r="Q3073" t="s">
        <v>23260</v>
      </c>
      <c r="R3073">
        <v>0</v>
      </c>
    </row>
    <row r="3074" spans="1:18" x14ac:dyDescent="0.3">
      <c r="A3074" t="s">
        <v>7968</v>
      </c>
      <c r="B3074" s="3">
        <v>45628</v>
      </c>
      <c r="C3074" t="s">
        <v>23279</v>
      </c>
      <c r="D3074" t="s">
        <v>23274</v>
      </c>
      <c r="E3074" t="s">
        <v>59</v>
      </c>
      <c r="F3074" t="s">
        <v>7969</v>
      </c>
      <c r="G3074" t="s">
        <v>23245</v>
      </c>
      <c r="H3074">
        <v>79</v>
      </c>
      <c r="I3074" t="s">
        <v>4898</v>
      </c>
      <c r="J3074" t="s">
        <v>30</v>
      </c>
      <c r="K3074" t="s">
        <v>31</v>
      </c>
      <c r="L3074" t="b">
        <v>0</v>
      </c>
      <c r="M3074">
        <v>0</v>
      </c>
      <c r="N3074">
        <v>5</v>
      </c>
      <c r="O3074" t="s">
        <v>12716</v>
      </c>
      <c r="P3074">
        <v>31</v>
      </c>
      <c r="Q3074" t="s">
        <v>23260</v>
      </c>
      <c r="R3074">
        <v>0</v>
      </c>
    </row>
    <row r="3075" spans="1:18" x14ac:dyDescent="0.3">
      <c r="A3075" t="s">
        <v>7970</v>
      </c>
      <c r="B3075" s="3">
        <v>45441</v>
      </c>
      <c r="C3075" t="s">
        <v>23281</v>
      </c>
      <c r="D3075" t="s">
        <v>23259</v>
      </c>
      <c r="E3075" t="s">
        <v>116</v>
      </c>
      <c r="F3075" t="s">
        <v>23</v>
      </c>
      <c r="G3075" t="s">
        <v>23245</v>
      </c>
      <c r="H3075">
        <v>73</v>
      </c>
      <c r="I3075" t="s">
        <v>4898</v>
      </c>
      <c r="J3075" t="s">
        <v>30</v>
      </c>
      <c r="K3075" t="s">
        <v>31</v>
      </c>
      <c r="L3075" t="b">
        <v>0</v>
      </c>
      <c r="M3075">
        <v>0</v>
      </c>
      <c r="N3075">
        <v>5</v>
      </c>
      <c r="O3075" t="s">
        <v>12716</v>
      </c>
      <c r="P3075">
        <v>50</v>
      </c>
      <c r="Q3075" t="s">
        <v>23266</v>
      </c>
      <c r="R3075">
        <v>0</v>
      </c>
    </row>
    <row r="3076" spans="1:18" x14ac:dyDescent="0.3">
      <c r="A3076" t="s">
        <v>7972</v>
      </c>
      <c r="B3076" s="3">
        <v>45228</v>
      </c>
      <c r="C3076" t="s">
        <v>23278</v>
      </c>
      <c r="D3076" t="s">
        <v>23276</v>
      </c>
      <c r="E3076" t="s">
        <v>113</v>
      </c>
      <c r="F3076" t="s">
        <v>7974</v>
      </c>
      <c r="G3076" t="s">
        <v>23245</v>
      </c>
      <c r="H3076">
        <v>46</v>
      </c>
      <c r="I3076" t="s">
        <v>23265</v>
      </c>
      <c r="J3076" t="s">
        <v>30</v>
      </c>
      <c r="K3076" t="s">
        <v>31</v>
      </c>
      <c r="L3076" t="b">
        <v>0</v>
      </c>
      <c r="M3076">
        <v>0</v>
      </c>
      <c r="N3076">
        <v>5</v>
      </c>
      <c r="O3076" t="s">
        <v>12716</v>
      </c>
      <c r="P3076">
        <v>54</v>
      </c>
      <c r="Q3076" t="s">
        <v>23266</v>
      </c>
      <c r="R3076">
        <v>0</v>
      </c>
    </row>
    <row r="3077" spans="1:18" x14ac:dyDescent="0.3">
      <c r="A3077" t="s">
        <v>7975</v>
      </c>
      <c r="B3077" s="3">
        <v>45289</v>
      </c>
      <c r="C3077" t="s">
        <v>23279</v>
      </c>
      <c r="D3077" t="s">
        <v>23277</v>
      </c>
      <c r="E3077" t="s">
        <v>15</v>
      </c>
      <c r="F3077" t="s">
        <v>7977</v>
      </c>
      <c r="G3077" t="s">
        <v>23245</v>
      </c>
      <c r="H3077">
        <v>19</v>
      </c>
      <c r="I3077" t="s">
        <v>23269</v>
      </c>
      <c r="J3077" t="s">
        <v>30</v>
      </c>
      <c r="K3077" t="s">
        <v>31</v>
      </c>
      <c r="L3077" t="b">
        <v>0</v>
      </c>
      <c r="M3077">
        <v>0</v>
      </c>
      <c r="N3077">
        <v>6</v>
      </c>
      <c r="O3077" t="s">
        <v>12716</v>
      </c>
      <c r="P3077">
        <v>40</v>
      </c>
      <c r="Q3077" t="s">
        <v>23260</v>
      </c>
      <c r="R3077">
        <v>0</v>
      </c>
    </row>
    <row r="3078" spans="1:18" x14ac:dyDescent="0.3">
      <c r="A3078" t="s">
        <v>7978</v>
      </c>
      <c r="B3078" s="3">
        <v>45230</v>
      </c>
      <c r="C3078" t="s">
        <v>23278</v>
      </c>
      <c r="D3078" t="s">
        <v>23268</v>
      </c>
      <c r="E3078" t="s">
        <v>86</v>
      </c>
      <c r="F3078" t="s">
        <v>7980</v>
      </c>
      <c r="G3078" t="s">
        <v>23245</v>
      </c>
      <c r="H3078">
        <v>61</v>
      </c>
      <c r="I3078" t="s">
        <v>23265</v>
      </c>
      <c r="J3078" t="s">
        <v>30</v>
      </c>
      <c r="K3078" t="s">
        <v>31</v>
      </c>
      <c r="L3078" t="b">
        <v>0</v>
      </c>
      <c r="M3078">
        <v>0</v>
      </c>
      <c r="N3078">
        <v>6</v>
      </c>
      <c r="O3078" t="s">
        <v>12716</v>
      </c>
      <c r="P3078">
        <v>36</v>
      </c>
      <c r="Q3078" t="s">
        <v>23260</v>
      </c>
      <c r="R3078">
        <v>0</v>
      </c>
    </row>
    <row r="3079" spans="1:18" x14ac:dyDescent="0.3">
      <c r="A3079" t="s">
        <v>7981</v>
      </c>
      <c r="B3079" s="3">
        <v>45175</v>
      </c>
      <c r="C3079" t="s">
        <v>23280</v>
      </c>
      <c r="D3079" t="s">
        <v>23259</v>
      </c>
      <c r="E3079" t="s">
        <v>86</v>
      </c>
      <c r="F3079" t="s">
        <v>7982</v>
      </c>
      <c r="G3079" t="s">
        <v>23245</v>
      </c>
      <c r="H3079">
        <v>29</v>
      </c>
      <c r="I3079" t="s">
        <v>23269</v>
      </c>
      <c r="J3079" t="s">
        <v>30</v>
      </c>
      <c r="K3079" t="s">
        <v>31</v>
      </c>
      <c r="L3079" t="b">
        <v>0</v>
      </c>
      <c r="M3079">
        <v>0</v>
      </c>
      <c r="N3079">
        <v>7</v>
      </c>
      <c r="O3079" t="s">
        <v>12716</v>
      </c>
      <c r="P3079">
        <v>51</v>
      </c>
      <c r="Q3079" t="s">
        <v>23266</v>
      </c>
      <c r="R3079">
        <v>0</v>
      </c>
    </row>
    <row r="3080" spans="1:18" x14ac:dyDescent="0.3">
      <c r="A3080" t="s">
        <v>7983</v>
      </c>
      <c r="B3080" s="3">
        <v>45114</v>
      </c>
      <c r="C3080" t="s">
        <v>23272</v>
      </c>
      <c r="D3080" t="s">
        <v>23277</v>
      </c>
      <c r="E3080" t="s">
        <v>113</v>
      </c>
      <c r="F3080" t="s">
        <v>5224</v>
      </c>
      <c r="G3080" t="s">
        <v>23245</v>
      </c>
      <c r="H3080">
        <v>24</v>
      </c>
      <c r="I3080" t="s">
        <v>23269</v>
      </c>
      <c r="J3080" t="s">
        <v>30</v>
      </c>
      <c r="K3080" t="s">
        <v>31</v>
      </c>
      <c r="L3080" t="b">
        <v>0</v>
      </c>
      <c r="M3080">
        <v>0</v>
      </c>
      <c r="N3080">
        <v>7</v>
      </c>
      <c r="O3080" t="s">
        <v>12716</v>
      </c>
      <c r="P3080">
        <v>40</v>
      </c>
      <c r="Q3080" t="s">
        <v>23260</v>
      </c>
      <c r="R3080">
        <v>0</v>
      </c>
    </row>
    <row r="3081" spans="1:18" x14ac:dyDescent="0.3">
      <c r="A3081" t="s">
        <v>7984</v>
      </c>
      <c r="B3081" s="3">
        <v>45553</v>
      </c>
      <c r="C3081" t="s">
        <v>23280</v>
      </c>
      <c r="D3081" t="s">
        <v>23259</v>
      </c>
      <c r="E3081" t="s">
        <v>180</v>
      </c>
      <c r="F3081" t="s">
        <v>7986</v>
      </c>
      <c r="G3081" t="s">
        <v>23245</v>
      </c>
      <c r="H3081">
        <v>12</v>
      </c>
      <c r="I3081" t="s">
        <v>23263</v>
      </c>
      <c r="J3081" t="s">
        <v>30</v>
      </c>
      <c r="K3081" t="s">
        <v>31</v>
      </c>
      <c r="L3081" t="b">
        <v>0</v>
      </c>
      <c r="M3081">
        <v>0</v>
      </c>
      <c r="N3081">
        <v>8</v>
      </c>
      <c r="O3081" t="s">
        <v>12716</v>
      </c>
      <c r="P3081">
        <v>52</v>
      </c>
      <c r="Q3081" t="s">
        <v>23266</v>
      </c>
      <c r="R3081">
        <v>0</v>
      </c>
    </row>
    <row r="3082" spans="1:18" x14ac:dyDescent="0.3">
      <c r="A3082" t="s">
        <v>7987</v>
      </c>
      <c r="B3082" s="3">
        <v>45335</v>
      </c>
      <c r="C3082" t="s">
        <v>23273</v>
      </c>
      <c r="D3082" t="s">
        <v>23268</v>
      </c>
      <c r="E3082" t="s">
        <v>180</v>
      </c>
      <c r="F3082" t="s">
        <v>7989</v>
      </c>
      <c r="G3082" t="s">
        <v>23245</v>
      </c>
      <c r="H3082">
        <v>74</v>
      </c>
      <c r="I3082" t="s">
        <v>4898</v>
      </c>
      <c r="J3082" t="s">
        <v>30</v>
      </c>
      <c r="K3082" t="s">
        <v>31</v>
      </c>
      <c r="L3082" t="b">
        <v>0</v>
      </c>
      <c r="M3082">
        <v>0</v>
      </c>
      <c r="N3082">
        <v>8</v>
      </c>
      <c r="O3082" t="s">
        <v>12716</v>
      </c>
      <c r="P3082">
        <v>53</v>
      </c>
      <c r="Q3082" t="s">
        <v>23266</v>
      </c>
      <c r="R3082">
        <v>0</v>
      </c>
    </row>
    <row r="3083" spans="1:18" x14ac:dyDescent="0.3">
      <c r="A3083" t="s">
        <v>7990</v>
      </c>
      <c r="B3083" s="3">
        <v>45239</v>
      </c>
      <c r="C3083" t="s">
        <v>23275</v>
      </c>
      <c r="D3083" t="s">
        <v>23264</v>
      </c>
      <c r="E3083" t="s">
        <v>113</v>
      </c>
      <c r="F3083" t="s">
        <v>7991</v>
      </c>
      <c r="G3083" t="s">
        <v>23245</v>
      </c>
      <c r="H3083">
        <v>44</v>
      </c>
      <c r="I3083" t="s">
        <v>23265</v>
      </c>
      <c r="J3083" t="s">
        <v>30</v>
      </c>
      <c r="K3083" t="s">
        <v>31</v>
      </c>
      <c r="L3083" t="b">
        <v>0</v>
      </c>
      <c r="M3083">
        <v>0</v>
      </c>
      <c r="N3083">
        <v>8</v>
      </c>
      <c r="O3083" t="s">
        <v>12716</v>
      </c>
      <c r="P3083">
        <v>34</v>
      </c>
      <c r="Q3083" t="s">
        <v>23260</v>
      </c>
      <c r="R3083">
        <v>0</v>
      </c>
    </row>
    <row r="3084" spans="1:18" x14ac:dyDescent="0.3">
      <c r="A3084" t="s">
        <v>7992</v>
      </c>
      <c r="B3084" s="3">
        <v>45336</v>
      </c>
      <c r="C3084" t="s">
        <v>23273</v>
      </c>
      <c r="D3084" t="s">
        <v>23259</v>
      </c>
      <c r="E3084" t="s">
        <v>59</v>
      </c>
      <c r="F3084" t="s">
        <v>7994</v>
      </c>
      <c r="G3084" t="s">
        <v>23245</v>
      </c>
      <c r="H3084">
        <v>37</v>
      </c>
      <c r="I3084" t="s">
        <v>23269</v>
      </c>
      <c r="J3084" t="s">
        <v>30</v>
      </c>
      <c r="K3084" t="s">
        <v>31</v>
      </c>
      <c r="L3084" t="b">
        <v>0</v>
      </c>
      <c r="M3084">
        <v>0</v>
      </c>
      <c r="N3084">
        <v>9</v>
      </c>
      <c r="O3084" t="s">
        <v>12716</v>
      </c>
      <c r="P3084">
        <v>43</v>
      </c>
      <c r="Q3084" t="s">
        <v>23260</v>
      </c>
      <c r="R3084">
        <v>0</v>
      </c>
    </row>
    <row r="3085" spans="1:18" x14ac:dyDescent="0.3">
      <c r="A3085" t="s">
        <v>7995</v>
      </c>
      <c r="B3085" s="3">
        <v>45500</v>
      </c>
      <c r="C3085" t="s">
        <v>23272</v>
      </c>
      <c r="D3085" t="s">
        <v>23262</v>
      </c>
      <c r="E3085" t="s">
        <v>77</v>
      </c>
      <c r="F3085" t="s">
        <v>7997</v>
      </c>
      <c r="G3085" t="s">
        <v>23245</v>
      </c>
      <c r="H3085">
        <v>64</v>
      </c>
      <c r="I3085" t="s">
        <v>23265</v>
      </c>
      <c r="J3085" t="s">
        <v>30</v>
      </c>
      <c r="K3085" t="s">
        <v>31</v>
      </c>
      <c r="L3085" t="b">
        <v>0</v>
      </c>
      <c r="M3085">
        <v>0</v>
      </c>
      <c r="N3085">
        <v>10</v>
      </c>
      <c r="O3085" t="s">
        <v>12716</v>
      </c>
      <c r="P3085">
        <v>18</v>
      </c>
      <c r="Q3085" t="s">
        <v>23260</v>
      </c>
      <c r="R3085">
        <v>0</v>
      </c>
    </row>
    <row r="3086" spans="1:18" x14ac:dyDescent="0.3">
      <c r="A3086" t="s">
        <v>7998</v>
      </c>
      <c r="B3086" s="3">
        <v>45252</v>
      </c>
      <c r="C3086" t="s">
        <v>23275</v>
      </c>
      <c r="D3086" t="s">
        <v>23259</v>
      </c>
      <c r="E3086" t="s">
        <v>66</v>
      </c>
      <c r="F3086" t="s">
        <v>8000</v>
      </c>
      <c r="G3086" t="s">
        <v>23245</v>
      </c>
      <c r="H3086">
        <v>48</v>
      </c>
      <c r="I3086" t="s">
        <v>23265</v>
      </c>
      <c r="J3086" t="s">
        <v>30</v>
      </c>
      <c r="K3086" t="s">
        <v>31</v>
      </c>
      <c r="L3086" t="b">
        <v>0</v>
      </c>
      <c r="M3086">
        <v>0</v>
      </c>
      <c r="N3086">
        <v>10</v>
      </c>
      <c r="O3086" t="s">
        <v>12716</v>
      </c>
      <c r="P3086">
        <v>48</v>
      </c>
      <c r="Q3086" t="s">
        <v>23266</v>
      </c>
      <c r="R3086">
        <v>0</v>
      </c>
    </row>
    <row r="3087" spans="1:18" x14ac:dyDescent="0.3">
      <c r="A3087" t="s">
        <v>8001</v>
      </c>
      <c r="B3087" s="3">
        <v>45548</v>
      </c>
      <c r="C3087" t="s">
        <v>23280</v>
      </c>
      <c r="D3087" t="s">
        <v>23277</v>
      </c>
      <c r="E3087" t="s">
        <v>288</v>
      </c>
      <c r="F3087" t="s">
        <v>8003</v>
      </c>
      <c r="G3087" t="s">
        <v>23245</v>
      </c>
      <c r="H3087">
        <v>47</v>
      </c>
      <c r="I3087" t="s">
        <v>23265</v>
      </c>
      <c r="J3087" t="s">
        <v>30</v>
      </c>
      <c r="K3087" t="s">
        <v>127</v>
      </c>
      <c r="L3087" t="b">
        <v>0</v>
      </c>
      <c r="M3087">
        <v>0</v>
      </c>
      <c r="O3087" t="s">
        <v>23250</v>
      </c>
      <c r="P3087">
        <v>59</v>
      </c>
      <c r="Q3087" t="s">
        <v>23266</v>
      </c>
      <c r="R3087">
        <v>0</v>
      </c>
    </row>
    <row r="3088" spans="1:18" x14ac:dyDescent="0.3">
      <c r="A3088" t="s">
        <v>8004</v>
      </c>
      <c r="B3088" s="3">
        <v>45356</v>
      </c>
      <c r="C3088" t="s">
        <v>23258</v>
      </c>
      <c r="D3088" t="s">
        <v>23268</v>
      </c>
      <c r="E3088" t="s">
        <v>143</v>
      </c>
      <c r="F3088" t="s">
        <v>8005</v>
      </c>
      <c r="G3088" t="s">
        <v>23245</v>
      </c>
      <c r="H3088">
        <v>69</v>
      </c>
      <c r="I3088" t="s">
        <v>4898</v>
      </c>
      <c r="J3088" t="s">
        <v>30</v>
      </c>
      <c r="K3088" t="s">
        <v>127</v>
      </c>
      <c r="L3088" t="b">
        <v>0</v>
      </c>
      <c r="M3088">
        <v>0</v>
      </c>
      <c r="O3088" t="s">
        <v>23250</v>
      </c>
      <c r="P3088">
        <v>57</v>
      </c>
      <c r="Q3088" t="s">
        <v>23266</v>
      </c>
      <c r="R3088">
        <v>0</v>
      </c>
    </row>
    <row r="3089" spans="1:18" x14ac:dyDescent="0.3">
      <c r="A3089" t="s">
        <v>8006</v>
      </c>
      <c r="B3089" s="3">
        <v>45541</v>
      </c>
      <c r="C3089" t="s">
        <v>23280</v>
      </c>
      <c r="D3089" t="s">
        <v>23277</v>
      </c>
      <c r="E3089" t="s">
        <v>53</v>
      </c>
      <c r="F3089" t="s">
        <v>8007</v>
      </c>
      <c r="G3089" t="s">
        <v>23245</v>
      </c>
      <c r="H3089">
        <v>67</v>
      </c>
      <c r="I3089" t="s">
        <v>4898</v>
      </c>
      <c r="J3089" t="s">
        <v>30</v>
      </c>
      <c r="K3089" t="s">
        <v>127</v>
      </c>
      <c r="L3089" t="b">
        <v>0</v>
      </c>
      <c r="M3089">
        <v>0</v>
      </c>
      <c r="O3089" t="s">
        <v>23250</v>
      </c>
      <c r="P3089">
        <v>20</v>
      </c>
      <c r="Q3089" t="s">
        <v>23260</v>
      </c>
      <c r="R3089">
        <v>0</v>
      </c>
    </row>
    <row r="3090" spans="1:18" x14ac:dyDescent="0.3">
      <c r="A3090" t="s">
        <v>8008</v>
      </c>
      <c r="B3090" s="3">
        <v>45239</v>
      </c>
      <c r="C3090" t="s">
        <v>23275</v>
      </c>
      <c r="D3090" t="s">
        <v>23264</v>
      </c>
      <c r="E3090" t="s">
        <v>82</v>
      </c>
      <c r="F3090" t="s">
        <v>8009</v>
      </c>
      <c r="G3090" t="s">
        <v>23245</v>
      </c>
      <c r="H3090">
        <v>78</v>
      </c>
      <c r="I3090" t="s">
        <v>4898</v>
      </c>
      <c r="J3090" t="s">
        <v>30</v>
      </c>
      <c r="K3090" t="s">
        <v>127</v>
      </c>
      <c r="L3090" t="b">
        <v>0</v>
      </c>
      <c r="M3090">
        <v>0</v>
      </c>
      <c r="O3090" t="s">
        <v>23250</v>
      </c>
      <c r="P3090">
        <v>20</v>
      </c>
      <c r="Q3090" t="s">
        <v>23260</v>
      </c>
      <c r="R3090">
        <v>0</v>
      </c>
    </row>
    <row r="3091" spans="1:18" x14ac:dyDescent="0.3">
      <c r="A3091" t="s">
        <v>8010</v>
      </c>
      <c r="B3091" s="3">
        <v>45634</v>
      </c>
      <c r="C3091" t="s">
        <v>23279</v>
      </c>
      <c r="D3091" t="s">
        <v>23276</v>
      </c>
      <c r="E3091" t="s">
        <v>17</v>
      </c>
      <c r="F3091" t="s">
        <v>8011</v>
      </c>
      <c r="G3091" t="s">
        <v>23245</v>
      </c>
      <c r="H3091">
        <v>78</v>
      </c>
      <c r="I3091" t="s">
        <v>4898</v>
      </c>
      <c r="J3091" t="s">
        <v>30</v>
      </c>
      <c r="K3091" t="s">
        <v>127</v>
      </c>
      <c r="L3091" t="b">
        <v>0</v>
      </c>
      <c r="M3091">
        <v>0</v>
      </c>
      <c r="O3091" t="s">
        <v>23250</v>
      </c>
      <c r="P3091">
        <v>41</v>
      </c>
      <c r="Q3091" t="s">
        <v>23260</v>
      </c>
      <c r="R3091">
        <v>0</v>
      </c>
    </row>
    <row r="3092" spans="1:18" x14ac:dyDescent="0.3">
      <c r="A3092" t="s">
        <v>8012</v>
      </c>
      <c r="B3092" s="3">
        <v>45219</v>
      </c>
      <c r="C3092" t="s">
        <v>23278</v>
      </c>
      <c r="D3092" t="s">
        <v>23277</v>
      </c>
      <c r="E3092" t="s">
        <v>17</v>
      </c>
      <c r="F3092" t="s">
        <v>8014</v>
      </c>
      <c r="G3092" t="s">
        <v>23245</v>
      </c>
      <c r="H3092">
        <v>9</v>
      </c>
      <c r="I3092" t="s">
        <v>23263</v>
      </c>
      <c r="J3092" t="s">
        <v>30</v>
      </c>
      <c r="K3092" t="s">
        <v>127</v>
      </c>
      <c r="L3092" t="b">
        <v>0</v>
      </c>
      <c r="M3092">
        <v>0</v>
      </c>
      <c r="O3092" t="s">
        <v>23250</v>
      </c>
      <c r="P3092">
        <v>55</v>
      </c>
      <c r="Q3092" t="s">
        <v>23266</v>
      </c>
      <c r="R3092">
        <v>0</v>
      </c>
    </row>
    <row r="3093" spans="1:18" x14ac:dyDescent="0.3">
      <c r="A3093" t="s">
        <v>8015</v>
      </c>
      <c r="B3093" s="3">
        <v>45214</v>
      </c>
      <c r="C3093" t="s">
        <v>23278</v>
      </c>
      <c r="D3093" t="s">
        <v>23276</v>
      </c>
      <c r="E3093" t="s">
        <v>116</v>
      </c>
      <c r="F3093" t="s">
        <v>8017</v>
      </c>
      <c r="G3093" t="s">
        <v>23245</v>
      </c>
      <c r="H3093">
        <v>25</v>
      </c>
      <c r="I3093" t="s">
        <v>23269</v>
      </c>
      <c r="J3093" t="s">
        <v>30</v>
      </c>
      <c r="K3093" t="s">
        <v>127</v>
      </c>
      <c r="L3093" t="b">
        <v>0</v>
      </c>
      <c r="M3093">
        <v>0</v>
      </c>
      <c r="O3093" t="s">
        <v>23250</v>
      </c>
      <c r="P3093">
        <v>11</v>
      </c>
      <c r="Q3093" t="s">
        <v>23270</v>
      </c>
      <c r="R3093">
        <v>0</v>
      </c>
    </row>
    <row r="3094" spans="1:18" x14ac:dyDescent="0.3">
      <c r="A3094" t="s">
        <v>8018</v>
      </c>
      <c r="B3094" s="3">
        <v>45456</v>
      </c>
      <c r="C3094" t="s">
        <v>23261</v>
      </c>
      <c r="D3094" t="s">
        <v>23264</v>
      </c>
      <c r="E3094" t="s">
        <v>271</v>
      </c>
      <c r="F3094" t="s">
        <v>8020</v>
      </c>
      <c r="G3094" t="s">
        <v>23245</v>
      </c>
      <c r="H3094">
        <v>65</v>
      </c>
      <c r="I3094" t="s">
        <v>4898</v>
      </c>
      <c r="J3094" t="s">
        <v>30</v>
      </c>
      <c r="K3094" t="s">
        <v>127</v>
      </c>
      <c r="L3094" t="b">
        <v>0</v>
      </c>
      <c r="M3094">
        <v>0</v>
      </c>
      <c r="O3094" t="s">
        <v>23250</v>
      </c>
      <c r="P3094">
        <v>32</v>
      </c>
      <c r="Q3094" t="s">
        <v>23260</v>
      </c>
      <c r="R3094">
        <v>0</v>
      </c>
    </row>
    <row r="3095" spans="1:18" x14ac:dyDescent="0.3">
      <c r="A3095" t="s">
        <v>8021</v>
      </c>
      <c r="B3095" s="3">
        <v>45268</v>
      </c>
      <c r="C3095" t="s">
        <v>23279</v>
      </c>
      <c r="D3095" t="s">
        <v>23277</v>
      </c>
      <c r="E3095" t="s">
        <v>113</v>
      </c>
      <c r="F3095" t="s">
        <v>8022</v>
      </c>
      <c r="G3095" t="s">
        <v>23245</v>
      </c>
      <c r="H3095">
        <v>55</v>
      </c>
      <c r="I3095" t="s">
        <v>23265</v>
      </c>
      <c r="J3095" t="s">
        <v>30</v>
      </c>
      <c r="K3095" t="s">
        <v>127</v>
      </c>
      <c r="L3095" t="b">
        <v>0</v>
      </c>
      <c r="M3095">
        <v>0</v>
      </c>
      <c r="N3095">
        <v>2</v>
      </c>
      <c r="O3095" t="s">
        <v>12716</v>
      </c>
      <c r="P3095">
        <v>45</v>
      </c>
      <c r="Q3095" t="s">
        <v>23266</v>
      </c>
      <c r="R3095">
        <v>0</v>
      </c>
    </row>
    <row r="3096" spans="1:18" x14ac:dyDescent="0.3">
      <c r="A3096" t="s">
        <v>8023</v>
      </c>
      <c r="B3096" s="3">
        <v>45352</v>
      </c>
      <c r="C3096" t="s">
        <v>23258</v>
      </c>
      <c r="D3096" t="s">
        <v>23277</v>
      </c>
      <c r="E3096" t="s">
        <v>48</v>
      </c>
      <c r="F3096" t="s">
        <v>8024</v>
      </c>
      <c r="G3096" t="s">
        <v>23245</v>
      </c>
      <c r="H3096">
        <v>12</v>
      </c>
      <c r="I3096" t="s">
        <v>23263</v>
      </c>
      <c r="J3096" t="s">
        <v>30</v>
      </c>
      <c r="K3096" t="s">
        <v>127</v>
      </c>
      <c r="L3096" t="b">
        <v>0</v>
      </c>
      <c r="M3096">
        <v>0</v>
      </c>
      <c r="N3096">
        <v>4</v>
      </c>
      <c r="O3096" t="s">
        <v>12716</v>
      </c>
      <c r="P3096">
        <v>52</v>
      </c>
      <c r="Q3096" t="s">
        <v>23266</v>
      </c>
      <c r="R3096">
        <v>0</v>
      </c>
    </row>
    <row r="3097" spans="1:18" x14ac:dyDescent="0.3">
      <c r="A3097" t="s">
        <v>8025</v>
      </c>
      <c r="B3097" s="3">
        <v>45206</v>
      </c>
      <c r="C3097" t="s">
        <v>23278</v>
      </c>
      <c r="D3097" t="s">
        <v>23262</v>
      </c>
      <c r="E3097" t="s">
        <v>288</v>
      </c>
      <c r="F3097" t="s">
        <v>8026</v>
      </c>
      <c r="G3097" t="s">
        <v>23245</v>
      </c>
      <c r="H3097">
        <v>48</v>
      </c>
      <c r="I3097" t="s">
        <v>23265</v>
      </c>
      <c r="J3097" t="s">
        <v>30</v>
      </c>
      <c r="K3097" t="s">
        <v>23248</v>
      </c>
      <c r="L3097" t="b">
        <v>0</v>
      </c>
      <c r="M3097">
        <v>0</v>
      </c>
      <c r="O3097" t="s">
        <v>23250</v>
      </c>
      <c r="P3097">
        <v>11</v>
      </c>
      <c r="Q3097" t="s">
        <v>23270</v>
      </c>
      <c r="R3097">
        <v>0</v>
      </c>
    </row>
    <row r="3098" spans="1:18" x14ac:dyDescent="0.3">
      <c r="A3098" t="s">
        <v>8027</v>
      </c>
      <c r="B3098" s="3">
        <v>45510</v>
      </c>
      <c r="C3098" t="s">
        <v>23271</v>
      </c>
      <c r="D3098" t="s">
        <v>23268</v>
      </c>
      <c r="E3098" t="s">
        <v>288</v>
      </c>
      <c r="F3098" t="s">
        <v>8028</v>
      </c>
      <c r="G3098" t="s">
        <v>23245</v>
      </c>
      <c r="H3098">
        <v>62</v>
      </c>
      <c r="I3098" t="s">
        <v>23265</v>
      </c>
      <c r="J3098" t="s">
        <v>30</v>
      </c>
      <c r="K3098" t="s">
        <v>23248</v>
      </c>
      <c r="L3098" t="b">
        <v>0</v>
      </c>
      <c r="M3098">
        <v>0</v>
      </c>
      <c r="O3098" t="s">
        <v>23250</v>
      </c>
      <c r="P3098">
        <v>12</v>
      </c>
      <c r="Q3098" t="s">
        <v>23270</v>
      </c>
      <c r="R3098">
        <v>0</v>
      </c>
    </row>
    <row r="3099" spans="1:18" x14ac:dyDescent="0.3">
      <c r="A3099" t="s">
        <v>8029</v>
      </c>
      <c r="B3099" s="3">
        <v>45188</v>
      </c>
      <c r="C3099" t="s">
        <v>23280</v>
      </c>
      <c r="D3099" t="s">
        <v>23268</v>
      </c>
      <c r="E3099" t="s">
        <v>288</v>
      </c>
      <c r="F3099" t="s">
        <v>8031</v>
      </c>
      <c r="G3099" t="s">
        <v>23245</v>
      </c>
      <c r="H3099">
        <v>37</v>
      </c>
      <c r="I3099" t="s">
        <v>23269</v>
      </c>
      <c r="J3099" t="s">
        <v>30</v>
      </c>
      <c r="K3099" t="s">
        <v>23248</v>
      </c>
      <c r="L3099" t="b">
        <v>0</v>
      </c>
      <c r="M3099">
        <v>0</v>
      </c>
      <c r="O3099" t="s">
        <v>23250</v>
      </c>
      <c r="P3099">
        <v>14</v>
      </c>
      <c r="Q3099" t="s">
        <v>23270</v>
      </c>
      <c r="R3099">
        <v>0</v>
      </c>
    </row>
    <row r="3100" spans="1:18" x14ac:dyDescent="0.3">
      <c r="A3100" t="s">
        <v>8032</v>
      </c>
      <c r="B3100" s="3">
        <v>45163</v>
      </c>
      <c r="C3100" t="s">
        <v>23271</v>
      </c>
      <c r="D3100" t="s">
        <v>23277</v>
      </c>
      <c r="E3100" t="s">
        <v>288</v>
      </c>
      <c r="F3100" t="s">
        <v>8034</v>
      </c>
      <c r="G3100" t="s">
        <v>23245</v>
      </c>
      <c r="H3100">
        <v>56</v>
      </c>
      <c r="I3100" t="s">
        <v>23265</v>
      </c>
      <c r="J3100" t="s">
        <v>30</v>
      </c>
      <c r="K3100" t="s">
        <v>23248</v>
      </c>
      <c r="L3100" t="b">
        <v>0</v>
      </c>
      <c r="M3100">
        <v>0</v>
      </c>
      <c r="O3100" t="s">
        <v>23250</v>
      </c>
      <c r="P3100">
        <v>18</v>
      </c>
      <c r="Q3100" t="s">
        <v>23260</v>
      </c>
      <c r="R3100">
        <v>0</v>
      </c>
    </row>
    <row r="3101" spans="1:18" x14ac:dyDescent="0.3">
      <c r="A3101" t="s">
        <v>8035</v>
      </c>
      <c r="B3101" s="3">
        <v>45375</v>
      </c>
      <c r="C3101" t="s">
        <v>23258</v>
      </c>
      <c r="D3101" t="s">
        <v>23276</v>
      </c>
      <c r="E3101" t="s">
        <v>288</v>
      </c>
      <c r="F3101" t="s">
        <v>8037</v>
      </c>
      <c r="G3101" t="s">
        <v>23245</v>
      </c>
      <c r="H3101">
        <v>67</v>
      </c>
      <c r="I3101" t="s">
        <v>4898</v>
      </c>
      <c r="J3101" t="s">
        <v>30</v>
      </c>
      <c r="K3101" t="s">
        <v>23248</v>
      </c>
      <c r="L3101" t="b">
        <v>0</v>
      </c>
      <c r="M3101">
        <v>0</v>
      </c>
      <c r="O3101" t="s">
        <v>23250</v>
      </c>
      <c r="P3101">
        <v>30</v>
      </c>
      <c r="Q3101" t="s">
        <v>23260</v>
      </c>
      <c r="R3101">
        <v>0</v>
      </c>
    </row>
    <row r="3102" spans="1:18" x14ac:dyDescent="0.3">
      <c r="A3102" t="s">
        <v>8038</v>
      </c>
      <c r="B3102" s="3">
        <v>45590</v>
      </c>
      <c r="C3102" t="s">
        <v>23278</v>
      </c>
      <c r="D3102" t="s">
        <v>23277</v>
      </c>
      <c r="E3102" t="s">
        <v>288</v>
      </c>
      <c r="F3102" t="s">
        <v>8040</v>
      </c>
      <c r="G3102" t="s">
        <v>23245</v>
      </c>
      <c r="H3102">
        <v>60</v>
      </c>
      <c r="I3102" t="s">
        <v>23265</v>
      </c>
      <c r="J3102" t="s">
        <v>30</v>
      </c>
      <c r="K3102" t="s">
        <v>23248</v>
      </c>
      <c r="L3102" t="b">
        <v>0</v>
      </c>
      <c r="M3102">
        <v>0</v>
      </c>
      <c r="O3102" t="s">
        <v>23250</v>
      </c>
      <c r="P3102">
        <v>34</v>
      </c>
      <c r="Q3102" t="s">
        <v>23260</v>
      </c>
      <c r="R3102">
        <v>0</v>
      </c>
    </row>
    <row r="3103" spans="1:18" x14ac:dyDescent="0.3">
      <c r="A3103" t="s">
        <v>8041</v>
      </c>
      <c r="B3103" s="3">
        <v>45402</v>
      </c>
      <c r="C3103" t="s">
        <v>23267</v>
      </c>
      <c r="D3103" t="s">
        <v>23262</v>
      </c>
      <c r="E3103" t="s">
        <v>288</v>
      </c>
      <c r="F3103" t="s">
        <v>8043</v>
      </c>
      <c r="G3103" t="s">
        <v>23245</v>
      </c>
      <c r="H3103">
        <v>55</v>
      </c>
      <c r="I3103" t="s">
        <v>23265</v>
      </c>
      <c r="J3103" t="s">
        <v>30</v>
      </c>
      <c r="K3103" t="s">
        <v>23248</v>
      </c>
      <c r="L3103" t="b">
        <v>0</v>
      </c>
      <c r="M3103">
        <v>0</v>
      </c>
      <c r="O3103" t="s">
        <v>23250</v>
      </c>
      <c r="P3103">
        <v>56</v>
      </c>
      <c r="Q3103" t="s">
        <v>23266</v>
      </c>
      <c r="R3103">
        <v>0</v>
      </c>
    </row>
    <row r="3104" spans="1:18" x14ac:dyDescent="0.3">
      <c r="A3104" t="s">
        <v>8044</v>
      </c>
      <c r="B3104" s="3">
        <v>45243</v>
      </c>
      <c r="C3104" t="s">
        <v>23275</v>
      </c>
      <c r="D3104" t="s">
        <v>23274</v>
      </c>
      <c r="E3104" t="s">
        <v>143</v>
      </c>
      <c r="F3104" t="s">
        <v>8046</v>
      </c>
      <c r="G3104" t="s">
        <v>23245</v>
      </c>
      <c r="H3104">
        <v>54</v>
      </c>
      <c r="I3104" t="s">
        <v>23265</v>
      </c>
      <c r="J3104" t="s">
        <v>30</v>
      </c>
      <c r="K3104" t="s">
        <v>23248</v>
      </c>
      <c r="L3104" t="b">
        <v>0</v>
      </c>
      <c r="M3104">
        <v>0</v>
      </c>
      <c r="O3104" t="s">
        <v>23250</v>
      </c>
      <c r="P3104">
        <v>11</v>
      </c>
      <c r="Q3104" t="s">
        <v>23270</v>
      </c>
      <c r="R3104">
        <v>0</v>
      </c>
    </row>
    <row r="3105" spans="1:18" x14ac:dyDescent="0.3">
      <c r="A3105" t="s">
        <v>8047</v>
      </c>
      <c r="B3105" s="3">
        <v>45097</v>
      </c>
      <c r="C3105" t="s">
        <v>23261</v>
      </c>
      <c r="D3105" t="s">
        <v>23268</v>
      </c>
      <c r="E3105" t="s">
        <v>143</v>
      </c>
      <c r="F3105" t="s">
        <v>8049</v>
      </c>
      <c r="G3105" t="s">
        <v>23245</v>
      </c>
      <c r="H3105">
        <v>61</v>
      </c>
      <c r="I3105" t="s">
        <v>23265</v>
      </c>
      <c r="J3105" t="s">
        <v>30</v>
      </c>
      <c r="K3105" t="s">
        <v>23248</v>
      </c>
      <c r="L3105" t="b">
        <v>0</v>
      </c>
      <c r="M3105">
        <v>0</v>
      </c>
      <c r="O3105" t="s">
        <v>23250</v>
      </c>
      <c r="P3105">
        <v>13</v>
      </c>
      <c r="Q3105" t="s">
        <v>23270</v>
      </c>
      <c r="R3105">
        <v>0</v>
      </c>
    </row>
    <row r="3106" spans="1:18" x14ac:dyDescent="0.3">
      <c r="A3106" t="s">
        <v>8050</v>
      </c>
      <c r="B3106" s="3">
        <v>45443</v>
      </c>
      <c r="C3106" t="s">
        <v>23281</v>
      </c>
      <c r="D3106" t="s">
        <v>23277</v>
      </c>
      <c r="E3106" t="s">
        <v>143</v>
      </c>
      <c r="F3106" t="s">
        <v>8052</v>
      </c>
      <c r="G3106" t="s">
        <v>23245</v>
      </c>
      <c r="H3106">
        <v>28</v>
      </c>
      <c r="I3106" t="s">
        <v>23269</v>
      </c>
      <c r="J3106" t="s">
        <v>30</v>
      </c>
      <c r="K3106" t="s">
        <v>23248</v>
      </c>
      <c r="L3106" t="b">
        <v>0</v>
      </c>
      <c r="M3106">
        <v>0</v>
      </c>
      <c r="O3106" t="s">
        <v>23250</v>
      </c>
      <c r="P3106">
        <v>17</v>
      </c>
      <c r="Q3106" t="s">
        <v>23260</v>
      </c>
      <c r="R3106">
        <v>0</v>
      </c>
    </row>
    <row r="3107" spans="1:18" x14ac:dyDescent="0.3">
      <c r="A3107" t="s">
        <v>8053</v>
      </c>
      <c r="B3107" s="3">
        <v>45227</v>
      </c>
      <c r="C3107" t="s">
        <v>23278</v>
      </c>
      <c r="D3107" t="s">
        <v>23262</v>
      </c>
      <c r="E3107" t="s">
        <v>143</v>
      </c>
      <c r="F3107" t="s">
        <v>8055</v>
      </c>
      <c r="G3107" t="s">
        <v>23245</v>
      </c>
      <c r="H3107">
        <v>67</v>
      </c>
      <c r="I3107" t="s">
        <v>4898</v>
      </c>
      <c r="J3107" t="s">
        <v>30</v>
      </c>
      <c r="K3107" t="s">
        <v>23248</v>
      </c>
      <c r="L3107" t="b">
        <v>0</v>
      </c>
      <c r="M3107">
        <v>0</v>
      </c>
      <c r="O3107" t="s">
        <v>23250</v>
      </c>
      <c r="P3107">
        <v>20</v>
      </c>
      <c r="Q3107" t="s">
        <v>23260</v>
      </c>
      <c r="R3107">
        <v>0</v>
      </c>
    </row>
    <row r="3108" spans="1:18" x14ac:dyDescent="0.3">
      <c r="A3108" t="s">
        <v>8056</v>
      </c>
      <c r="B3108" s="3">
        <v>44931</v>
      </c>
      <c r="C3108" t="s">
        <v>22430</v>
      </c>
      <c r="D3108" t="s">
        <v>23264</v>
      </c>
      <c r="E3108" t="s">
        <v>143</v>
      </c>
      <c r="F3108" t="s">
        <v>8057</v>
      </c>
      <c r="G3108" t="s">
        <v>23245</v>
      </c>
      <c r="H3108">
        <v>45</v>
      </c>
      <c r="I3108" t="s">
        <v>23265</v>
      </c>
      <c r="J3108" t="s">
        <v>30</v>
      </c>
      <c r="K3108" t="s">
        <v>23248</v>
      </c>
      <c r="L3108" t="b">
        <v>0</v>
      </c>
      <c r="M3108">
        <v>0</v>
      </c>
      <c r="O3108" t="s">
        <v>23250</v>
      </c>
      <c r="P3108">
        <v>29</v>
      </c>
      <c r="Q3108" t="s">
        <v>23260</v>
      </c>
      <c r="R3108">
        <v>1</v>
      </c>
    </row>
    <row r="3109" spans="1:18" x14ac:dyDescent="0.3">
      <c r="A3109" t="s">
        <v>8058</v>
      </c>
      <c r="B3109" s="3">
        <v>45400</v>
      </c>
      <c r="C3109" t="s">
        <v>23267</v>
      </c>
      <c r="D3109" t="s">
        <v>23264</v>
      </c>
      <c r="E3109" t="s">
        <v>143</v>
      </c>
      <c r="F3109" t="s">
        <v>6941</v>
      </c>
      <c r="G3109" t="s">
        <v>23245</v>
      </c>
      <c r="H3109">
        <v>25</v>
      </c>
      <c r="I3109" t="s">
        <v>23269</v>
      </c>
      <c r="J3109" t="s">
        <v>30</v>
      </c>
      <c r="K3109" t="s">
        <v>23248</v>
      </c>
      <c r="L3109" t="b">
        <v>0</v>
      </c>
      <c r="M3109">
        <v>0</v>
      </c>
      <c r="O3109" t="s">
        <v>23250</v>
      </c>
      <c r="P3109">
        <v>34</v>
      </c>
      <c r="Q3109" t="s">
        <v>23260</v>
      </c>
      <c r="R3109">
        <v>0</v>
      </c>
    </row>
    <row r="3110" spans="1:18" x14ac:dyDescent="0.3">
      <c r="A3110" t="s">
        <v>8060</v>
      </c>
      <c r="B3110" s="3">
        <v>45360</v>
      </c>
      <c r="C3110" t="s">
        <v>23258</v>
      </c>
      <c r="D3110" t="s">
        <v>23262</v>
      </c>
      <c r="E3110" t="s">
        <v>143</v>
      </c>
      <c r="F3110" t="s">
        <v>8061</v>
      </c>
      <c r="G3110" t="s">
        <v>23245</v>
      </c>
      <c r="H3110">
        <v>7</v>
      </c>
      <c r="I3110" t="s">
        <v>23263</v>
      </c>
      <c r="J3110" t="s">
        <v>30</v>
      </c>
      <c r="K3110" t="s">
        <v>23248</v>
      </c>
      <c r="L3110" t="b">
        <v>0</v>
      </c>
      <c r="M3110">
        <v>0</v>
      </c>
      <c r="O3110" t="s">
        <v>23250</v>
      </c>
      <c r="P3110">
        <v>45</v>
      </c>
      <c r="Q3110" t="s">
        <v>23266</v>
      </c>
      <c r="R3110">
        <v>0</v>
      </c>
    </row>
    <row r="3111" spans="1:18" x14ac:dyDescent="0.3">
      <c r="A3111" t="s">
        <v>8062</v>
      </c>
      <c r="B3111" s="3">
        <v>45249</v>
      </c>
      <c r="C3111" t="s">
        <v>23275</v>
      </c>
      <c r="D3111" t="s">
        <v>23276</v>
      </c>
      <c r="E3111" t="s">
        <v>77</v>
      </c>
      <c r="F3111" t="s">
        <v>8064</v>
      </c>
      <c r="G3111" t="s">
        <v>23245</v>
      </c>
      <c r="H3111">
        <v>52</v>
      </c>
      <c r="I3111" t="s">
        <v>23265</v>
      </c>
      <c r="J3111" t="s">
        <v>30</v>
      </c>
      <c r="K3111" t="s">
        <v>23248</v>
      </c>
      <c r="L3111" t="b">
        <v>0</v>
      </c>
      <c r="M3111">
        <v>0</v>
      </c>
      <c r="O3111" t="s">
        <v>23250</v>
      </c>
      <c r="P3111">
        <v>13</v>
      </c>
      <c r="Q3111" t="s">
        <v>23270</v>
      </c>
      <c r="R3111">
        <v>0</v>
      </c>
    </row>
    <row r="3112" spans="1:18" x14ac:dyDescent="0.3">
      <c r="A3112" t="s">
        <v>8065</v>
      </c>
      <c r="B3112" s="3">
        <v>45157</v>
      </c>
      <c r="C3112" t="s">
        <v>23271</v>
      </c>
      <c r="D3112" t="s">
        <v>23262</v>
      </c>
      <c r="E3112" t="s">
        <v>77</v>
      </c>
      <c r="F3112" t="s">
        <v>8067</v>
      </c>
      <c r="G3112" t="s">
        <v>23245</v>
      </c>
      <c r="H3112">
        <v>65</v>
      </c>
      <c r="I3112" t="s">
        <v>4898</v>
      </c>
      <c r="J3112" t="s">
        <v>30</v>
      </c>
      <c r="K3112" t="s">
        <v>23248</v>
      </c>
      <c r="L3112" t="b">
        <v>0</v>
      </c>
      <c r="M3112">
        <v>0</v>
      </c>
      <c r="O3112" t="s">
        <v>23250</v>
      </c>
      <c r="P3112">
        <v>13</v>
      </c>
      <c r="Q3112" t="s">
        <v>23270</v>
      </c>
      <c r="R3112">
        <v>0</v>
      </c>
    </row>
    <row r="3113" spans="1:18" x14ac:dyDescent="0.3">
      <c r="A3113" t="s">
        <v>8068</v>
      </c>
      <c r="B3113" s="3">
        <v>45035</v>
      </c>
      <c r="C3113" t="s">
        <v>23267</v>
      </c>
      <c r="D3113" t="s">
        <v>23259</v>
      </c>
      <c r="E3113" t="s">
        <v>77</v>
      </c>
      <c r="F3113" t="s">
        <v>8070</v>
      </c>
      <c r="G3113" t="s">
        <v>23245</v>
      </c>
      <c r="H3113">
        <v>17</v>
      </c>
      <c r="I3113" t="s">
        <v>23263</v>
      </c>
      <c r="J3113" t="s">
        <v>30</v>
      </c>
      <c r="K3113" t="s">
        <v>23248</v>
      </c>
      <c r="L3113" t="b">
        <v>0</v>
      </c>
      <c r="M3113">
        <v>0</v>
      </c>
      <c r="O3113" t="s">
        <v>23250</v>
      </c>
      <c r="P3113">
        <v>23</v>
      </c>
      <c r="Q3113" t="s">
        <v>23260</v>
      </c>
      <c r="R3113">
        <v>0</v>
      </c>
    </row>
    <row r="3114" spans="1:18" x14ac:dyDescent="0.3">
      <c r="A3114" t="s">
        <v>8071</v>
      </c>
      <c r="B3114" s="3">
        <v>45240</v>
      </c>
      <c r="C3114" t="s">
        <v>23275</v>
      </c>
      <c r="D3114" t="s">
        <v>23277</v>
      </c>
      <c r="E3114" t="s">
        <v>77</v>
      </c>
      <c r="F3114" t="s">
        <v>8072</v>
      </c>
      <c r="G3114" t="s">
        <v>23245</v>
      </c>
      <c r="H3114">
        <v>74</v>
      </c>
      <c r="I3114" t="s">
        <v>4898</v>
      </c>
      <c r="J3114" t="s">
        <v>30</v>
      </c>
      <c r="K3114" t="s">
        <v>23248</v>
      </c>
      <c r="L3114" t="b">
        <v>0</v>
      </c>
      <c r="M3114">
        <v>0</v>
      </c>
      <c r="O3114" t="s">
        <v>23250</v>
      </c>
      <c r="P3114">
        <v>42</v>
      </c>
      <c r="Q3114" t="s">
        <v>23260</v>
      </c>
      <c r="R3114">
        <v>0</v>
      </c>
    </row>
    <row r="3115" spans="1:18" x14ac:dyDescent="0.3">
      <c r="A3115" t="s">
        <v>8073</v>
      </c>
      <c r="B3115" s="3">
        <v>45584</v>
      </c>
      <c r="C3115" t="s">
        <v>23278</v>
      </c>
      <c r="D3115" t="s">
        <v>23262</v>
      </c>
      <c r="E3115" t="s">
        <v>77</v>
      </c>
      <c r="F3115" t="s">
        <v>8075</v>
      </c>
      <c r="G3115" t="s">
        <v>23245</v>
      </c>
      <c r="H3115">
        <v>58</v>
      </c>
      <c r="I3115" t="s">
        <v>23265</v>
      </c>
      <c r="J3115" t="s">
        <v>30</v>
      </c>
      <c r="K3115" t="s">
        <v>23248</v>
      </c>
      <c r="L3115" t="b">
        <v>0</v>
      </c>
      <c r="M3115">
        <v>0</v>
      </c>
      <c r="O3115" t="s">
        <v>23250</v>
      </c>
      <c r="P3115">
        <v>49</v>
      </c>
      <c r="Q3115" t="s">
        <v>23266</v>
      </c>
      <c r="R3115">
        <v>0</v>
      </c>
    </row>
    <row r="3116" spans="1:18" x14ac:dyDescent="0.3">
      <c r="A3116" t="s">
        <v>8076</v>
      </c>
      <c r="B3116" s="3">
        <v>45173</v>
      </c>
      <c r="C3116" t="s">
        <v>23280</v>
      </c>
      <c r="D3116" t="s">
        <v>23274</v>
      </c>
      <c r="E3116" t="s">
        <v>77</v>
      </c>
      <c r="F3116" t="s">
        <v>8077</v>
      </c>
      <c r="G3116" t="s">
        <v>23245</v>
      </c>
      <c r="H3116">
        <v>63</v>
      </c>
      <c r="I3116" t="s">
        <v>23265</v>
      </c>
      <c r="J3116" t="s">
        <v>30</v>
      </c>
      <c r="K3116" t="s">
        <v>23248</v>
      </c>
      <c r="L3116" t="b">
        <v>0</v>
      </c>
      <c r="M3116">
        <v>0</v>
      </c>
      <c r="O3116" t="s">
        <v>23250</v>
      </c>
      <c r="P3116">
        <v>51</v>
      </c>
      <c r="Q3116" t="s">
        <v>23266</v>
      </c>
      <c r="R3116">
        <v>0</v>
      </c>
    </row>
    <row r="3117" spans="1:18" x14ac:dyDescent="0.3">
      <c r="A3117" t="s">
        <v>8078</v>
      </c>
      <c r="B3117" s="3">
        <v>45466</v>
      </c>
      <c r="C3117" t="s">
        <v>23261</v>
      </c>
      <c r="D3117" t="s">
        <v>23276</v>
      </c>
      <c r="E3117" t="s">
        <v>77</v>
      </c>
      <c r="F3117" t="s">
        <v>8080</v>
      </c>
      <c r="G3117" t="s">
        <v>23245</v>
      </c>
      <c r="H3117">
        <v>31</v>
      </c>
      <c r="I3117" t="s">
        <v>23269</v>
      </c>
      <c r="J3117" t="s">
        <v>30</v>
      </c>
      <c r="K3117" t="s">
        <v>23248</v>
      </c>
      <c r="L3117" t="b">
        <v>0</v>
      </c>
      <c r="M3117">
        <v>0</v>
      </c>
      <c r="O3117" t="s">
        <v>23250</v>
      </c>
      <c r="P3117">
        <v>60</v>
      </c>
      <c r="Q3117" t="s">
        <v>23266</v>
      </c>
      <c r="R3117">
        <v>0</v>
      </c>
    </row>
    <row r="3118" spans="1:18" x14ac:dyDescent="0.3">
      <c r="A3118" t="s">
        <v>8081</v>
      </c>
      <c r="B3118" s="3">
        <v>45442</v>
      </c>
      <c r="C3118" t="s">
        <v>23281</v>
      </c>
      <c r="D3118" t="s">
        <v>23264</v>
      </c>
      <c r="E3118" t="s">
        <v>104</v>
      </c>
      <c r="F3118" t="s">
        <v>8083</v>
      </c>
      <c r="G3118" t="s">
        <v>23245</v>
      </c>
      <c r="H3118">
        <v>3</v>
      </c>
      <c r="I3118" t="s">
        <v>23263</v>
      </c>
      <c r="J3118" t="s">
        <v>30</v>
      </c>
      <c r="K3118" t="s">
        <v>23248</v>
      </c>
      <c r="L3118" t="b">
        <v>0</v>
      </c>
      <c r="M3118">
        <v>0</v>
      </c>
      <c r="O3118" t="s">
        <v>23250</v>
      </c>
      <c r="P3118">
        <v>14</v>
      </c>
      <c r="Q3118" t="s">
        <v>23270</v>
      </c>
      <c r="R3118">
        <v>0</v>
      </c>
    </row>
    <row r="3119" spans="1:18" x14ac:dyDescent="0.3">
      <c r="A3119" t="s">
        <v>8084</v>
      </c>
      <c r="B3119" s="3">
        <v>45167</v>
      </c>
      <c r="C3119" t="s">
        <v>23271</v>
      </c>
      <c r="D3119" t="s">
        <v>23268</v>
      </c>
      <c r="E3119" t="s">
        <v>104</v>
      </c>
      <c r="F3119" t="s">
        <v>8086</v>
      </c>
      <c r="G3119" t="s">
        <v>23245</v>
      </c>
      <c r="H3119">
        <v>73</v>
      </c>
      <c r="I3119" t="s">
        <v>4898</v>
      </c>
      <c r="J3119" t="s">
        <v>30</v>
      </c>
      <c r="K3119" t="s">
        <v>23248</v>
      </c>
      <c r="L3119" t="b">
        <v>0</v>
      </c>
      <c r="M3119">
        <v>0</v>
      </c>
      <c r="O3119" t="s">
        <v>23250</v>
      </c>
      <c r="P3119">
        <v>22</v>
      </c>
      <c r="Q3119" t="s">
        <v>23260</v>
      </c>
      <c r="R3119">
        <v>0</v>
      </c>
    </row>
    <row r="3120" spans="1:18" x14ac:dyDescent="0.3">
      <c r="A3120" t="s">
        <v>8087</v>
      </c>
      <c r="B3120" s="3">
        <v>45268</v>
      </c>
      <c r="C3120" t="s">
        <v>23279</v>
      </c>
      <c r="D3120" t="s">
        <v>23277</v>
      </c>
      <c r="E3120" t="s">
        <v>104</v>
      </c>
      <c r="F3120" t="s">
        <v>8088</v>
      </c>
      <c r="G3120" t="s">
        <v>23245</v>
      </c>
      <c r="H3120">
        <v>43</v>
      </c>
      <c r="I3120" t="s">
        <v>23265</v>
      </c>
      <c r="J3120" t="s">
        <v>30</v>
      </c>
      <c r="K3120" t="s">
        <v>23248</v>
      </c>
      <c r="L3120" t="b">
        <v>0</v>
      </c>
      <c r="M3120">
        <v>0</v>
      </c>
      <c r="O3120" t="s">
        <v>23250</v>
      </c>
      <c r="P3120">
        <v>39</v>
      </c>
      <c r="Q3120" t="s">
        <v>23260</v>
      </c>
      <c r="R3120">
        <v>0</v>
      </c>
    </row>
    <row r="3121" spans="1:18" x14ac:dyDescent="0.3">
      <c r="A3121" t="s">
        <v>8089</v>
      </c>
      <c r="B3121" s="3">
        <v>45328</v>
      </c>
      <c r="C3121" t="s">
        <v>23273</v>
      </c>
      <c r="D3121" t="s">
        <v>23268</v>
      </c>
      <c r="E3121" t="s">
        <v>104</v>
      </c>
      <c r="F3121" t="s">
        <v>8090</v>
      </c>
      <c r="G3121" t="s">
        <v>23245</v>
      </c>
      <c r="H3121">
        <v>23</v>
      </c>
      <c r="I3121" t="s">
        <v>23269</v>
      </c>
      <c r="J3121" t="s">
        <v>30</v>
      </c>
      <c r="K3121" t="s">
        <v>23248</v>
      </c>
      <c r="L3121" t="b">
        <v>0</v>
      </c>
      <c r="M3121">
        <v>0</v>
      </c>
      <c r="O3121" t="s">
        <v>23250</v>
      </c>
      <c r="P3121">
        <v>48</v>
      </c>
      <c r="Q3121" t="s">
        <v>23266</v>
      </c>
      <c r="R3121">
        <v>0</v>
      </c>
    </row>
    <row r="3122" spans="1:18" x14ac:dyDescent="0.3">
      <c r="A3122" t="s">
        <v>8091</v>
      </c>
      <c r="B3122" s="3">
        <v>45563</v>
      </c>
      <c r="C3122" t="s">
        <v>23280</v>
      </c>
      <c r="D3122" t="s">
        <v>23262</v>
      </c>
      <c r="E3122" t="s">
        <v>53</v>
      </c>
      <c r="F3122" t="s">
        <v>8093</v>
      </c>
      <c r="G3122" t="s">
        <v>23245</v>
      </c>
      <c r="H3122">
        <v>45</v>
      </c>
      <c r="I3122" t="s">
        <v>23265</v>
      </c>
      <c r="J3122" t="s">
        <v>30</v>
      </c>
      <c r="K3122" t="s">
        <v>23248</v>
      </c>
      <c r="L3122" t="b">
        <v>0</v>
      </c>
      <c r="M3122">
        <v>0</v>
      </c>
      <c r="O3122" t="s">
        <v>23250</v>
      </c>
      <c r="P3122">
        <v>10</v>
      </c>
      <c r="Q3122" t="s">
        <v>23270</v>
      </c>
      <c r="R3122">
        <v>0</v>
      </c>
    </row>
    <row r="3123" spans="1:18" x14ac:dyDescent="0.3">
      <c r="A3123" t="s">
        <v>8094</v>
      </c>
      <c r="B3123" s="3">
        <v>45321</v>
      </c>
      <c r="C3123" t="s">
        <v>22430</v>
      </c>
      <c r="D3123" t="s">
        <v>23268</v>
      </c>
      <c r="E3123" t="s">
        <v>53</v>
      </c>
      <c r="F3123" t="s">
        <v>8096</v>
      </c>
      <c r="G3123" t="s">
        <v>23245</v>
      </c>
      <c r="H3123">
        <v>53</v>
      </c>
      <c r="I3123" t="s">
        <v>23265</v>
      </c>
      <c r="J3123" t="s">
        <v>30</v>
      </c>
      <c r="K3123" t="s">
        <v>23248</v>
      </c>
      <c r="L3123" t="b">
        <v>0</v>
      </c>
      <c r="M3123">
        <v>0</v>
      </c>
      <c r="O3123" t="s">
        <v>23250</v>
      </c>
      <c r="P3123">
        <v>11</v>
      </c>
      <c r="Q3123" t="s">
        <v>23270</v>
      </c>
      <c r="R3123">
        <v>0</v>
      </c>
    </row>
    <row r="3124" spans="1:18" x14ac:dyDescent="0.3">
      <c r="A3124" t="s">
        <v>8097</v>
      </c>
      <c r="B3124" s="3">
        <v>45450</v>
      </c>
      <c r="C3124" t="s">
        <v>23261</v>
      </c>
      <c r="D3124" t="s">
        <v>23277</v>
      </c>
      <c r="E3124" t="s">
        <v>53</v>
      </c>
      <c r="F3124" t="s">
        <v>8098</v>
      </c>
      <c r="G3124" t="s">
        <v>23245</v>
      </c>
      <c r="H3124">
        <v>2</v>
      </c>
      <c r="I3124" t="s">
        <v>23263</v>
      </c>
      <c r="J3124" t="s">
        <v>30</v>
      </c>
      <c r="K3124" t="s">
        <v>23248</v>
      </c>
      <c r="L3124" t="b">
        <v>0</v>
      </c>
      <c r="M3124">
        <v>0</v>
      </c>
      <c r="O3124" t="s">
        <v>23250</v>
      </c>
      <c r="P3124">
        <v>17</v>
      </c>
      <c r="Q3124" t="s">
        <v>23260</v>
      </c>
      <c r="R3124">
        <v>0</v>
      </c>
    </row>
    <row r="3125" spans="1:18" x14ac:dyDescent="0.3">
      <c r="A3125" t="s">
        <v>8099</v>
      </c>
      <c r="B3125" s="3">
        <v>45252</v>
      </c>
      <c r="C3125" t="s">
        <v>23275</v>
      </c>
      <c r="D3125" t="s">
        <v>23259</v>
      </c>
      <c r="E3125" t="s">
        <v>53</v>
      </c>
      <c r="F3125" t="s">
        <v>8101</v>
      </c>
      <c r="G3125" t="s">
        <v>23245</v>
      </c>
      <c r="H3125">
        <v>65</v>
      </c>
      <c r="I3125" t="s">
        <v>4898</v>
      </c>
      <c r="J3125" t="s">
        <v>30</v>
      </c>
      <c r="K3125" t="s">
        <v>23248</v>
      </c>
      <c r="L3125" t="b">
        <v>0</v>
      </c>
      <c r="M3125">
        <v>0</v>
      </c>
      <c r="O3125" t="s">
        <v>23250</v>
      </c>
      <c r="P3125">
        <v>18</v>
      </c>
      <c r="Q3125" t="s">
        <v>23260</v>
      </c>
      <c r="R3125">
        <v>0</v>
      </c>
    </row>
    <row r="3126" spans="1:18" x14ac:dyDescent="0.3">
      <c r="A3126" t="s">
        <v>8102</v>
      </c>
      <c r="B3126" s="3">
        <v>45601</v>
      </c>
      <c r="C3126" t="s">
        <v>23275</v>
      </c>
      <c r="D3126" t="s">
        <v>23268</v>
      </c>
      <c r="E3126" t="s">
        <v>53</v>
      </c>
      <c r="F3126" t="s">
        <v>8103</v>
      </c>
      <c r="G3126" t="s">
        <v>23245</v>
      </c>
      <c r="H3126">
        <v>68</v>
      </c>
      <c r="I3126" t="s">
        <v>4898</v>
      </c>
      <c r="J3126" t="s">
        <v>30</v>
      </c>
      <c r="K3126" t="s">
        <v>23248</v>
      </c>
      <c r="L3126" t="b">
        <v>0</v>
      </c>
      <c r="M3126">
        <v>0</v>
      </c>
      <c r="O3126" t="s">
        <v>23250</v>
      </c>
      <c r="P3126">
        <v>24</v>
      </c>
      <c r="Q3126" t="s">
        <v>23260</v>
      </c>
      <c r="R3126">
        <v>0</v>
      </c>
    </row>
    <row r="3127" spans="1:18" x14ac:dyDescent="0.3">
      <c r="A3127" t="s">
        <v>8104</v>
      </c>
      <c r="B3127" s="3">
        <v>45563</v>
      </c>
      <c r="C3127" t="s">
        <v>23280</v>
      </c>
      <c r="D3127" t="s">
        <v>23262</v>
      </c>
      <c r="E3127" t="s">
        <v>53</v>
      </c>
      <c r="F3127" t="s">
        <v>8106</v>
      </c>
      <c r="G3127" t="s">
        <v>23245</v>
      </c>
      <c r="H3127">
        <v>50</v>
      </c>
      <c r="I3127" t="s">
        <v>23265</v>
      </c>
      <c r="J3127" t="s">
        <v>30</v>
      </c>
      <c r="K3127" t="s">
        <v>23248</v>
      </c>
      <c r="L3127" t="b">
        <v>0</v>
      </c>
      <c r="M3127">
        <v>0</v>
      </c>
      <c r="O3127" t="s">
        <v>23250</v>
      </c>
      <c r="P3127">
        <v>27</v>
      </c>
      <c r="Q3127" t="s">
        <v>23260</v>
      </c>
      <c r="R3127">
        <v>0</v>
      </c>
    </row>
    <row r="3128" spans="1:18" x14ac:dyDescent="0.3">
      <c r="A3128" t="s">
        <v>8107</v>
      </c>
      <c r="B3128" s="3">
        <v>45283</v>
      </c>
      <c r="C3128" t="s">
        <v>23279</v>
      </c>
      <c r="D3128" t="s">
        <v>23262</v>
      </c>
      <c r="E3128" t="s">
        <v>53</v>
      </c>
      <c r="F3128" t="s">
        <v>8109</v>
      </c>
      <c r="G3128" t="s">
        <v>23245</v>
      </c>
      <c r="H3128">
        <v>48</v>
      </c>
      <c r="I3128" t="s">
        <v>23265</v>
      </c>
      <c r="J3128" t="s">
        <v>30</v>
      </c>
      <c r="K3128" t="s">
        <v>23248</v>
      </c>
      <c r="L3128" t="b">
        <v>0</v>
      </c>
      <c r="M3128">
        <v>0</v>
      </c>
      <c r="O3128" t="s">
        <v>23250</v>
      </c>
      <c r="P3128">
        <v>29</v>
      </c>
      <c r="Q3128" t="s">
        <v>23260</v>
      </c>
      <c r="R3128">
        <v>0</v>
      </c>
    </row>
    <row r="3129" spans="1:18" x14ac:dyDescent="0.3">
      <c r="A3129" t="s">
        <v>8110</v>
      </c>
      <c r="B3129" s="3">
        <v>45329</v>
      </c>
      <c r="C3129" t="s">
        <v>23273</v>
      </c>
      <c r="D3129" t="s">
        <v>23259</v>
      </c>
      <c r="E3129" t="s">
        <v>53</v>
      </c>
      <c r="F3129" t="s">
        <v>8111</v>
      </c>
      <c r="G3129" t="s">
        <v>23245</v>
      </c>
      <c r="H3129">
        <v>75</v>
      </c>
      <c r="I3129" t="s">
        <v>4898</v>
      </c>
      <c r="J3129" t="s">
        <v>30</v>
      </c>
      <c r="K3129" t="s">
        <v>23248</v>
      </c>
      <c r="L3129" t="b">
        <v>0</v>
      </c>
      <c r="M3129">
        <v>0</v>
      </c>
      <c r="O3129" t="s">
        <v>23250</v>
      </c>
      <c r="P3129">
        <v>32</v>
      </c>
      <c r="Q3129" t="s">
        <v>23260</v>
      </c>
      <c r="R3129">
        <v>0</v>
      </c>
    </row>
    <row r="3130" spans="1:18" x14ac:dyDescent="0.3">
      <c r="A3130" t="s">
        <v>8112</v>
      </c>
      <c r="B3130" s="3">
        <v>45604</v>
      </c>
      <c r="C3130" t="s">
        <v>23275</v>
      </c>
      <c r="D3130" t="s">
        <v>23277</v>
      </c>
      <c r="E3130" t="s">
        <v>53</v>
      </c>
      <c r="F3130" t="s">
        <v>8113</v>
      </c>
      <c r="G3130" t="s">
        <v>23245</v>
      </c>
      <c r="H3130">
        <v>55</v>
      </c>
      <c r="I3130" t="s">
        <v>23265</v>
      </c>
      <c r="J3130" t="s">
        <v>30</v>
      </c>
      <c r="K3130" t="s">
        <v>23248</v>
      </c>
      <c r="L3130" t="b">
        <v>0</v>
      </c>
      <c r="M3130">
        <v>0</v>
      </c>
      <c r="O3130" t="s">
        <v>23250</v>
      </c>
      <c r="P3130">
        <v>33</v>
      </c>
      <c r="Q3130" t="s">
        <v>23260</v>
      </c>
      <c r="R3130">
        <v>0</v>
      </c>
    </row>
    <row r="3131" spans="1:18" x14ac:dyDescent="0.3">
      <c r="A3131" t="s">
        <v>8114</v>
      </c>
      <c r="B3131" s="3">
        <v>45522</v>
      </c>
      <c r="C3131" t="s">
        <v>23271</v>
      </c>
      <c r="D3131" t="s">
        <v>23276</v>
      </c>
      <c r="E3131" t="s">
        <v>53</v>
      </c>
      <c r="F3131" t="s">
        <v>8116</v>
      </c>
      <c r="G3131" t="s">
        <v>23245</v>
      </c>
      <c r="H3131">
        <v>2</v>
      </c>
      <c r="I3131" t="s">
        <v>23263</v>
      </c>
      <c r="J3131" t="s">
        <v>30</v>
      </c>
      <c r="K3131" t="s">
        <v>23248</v>
      </c>
      <c r="L3131" t="b">
        <v>0</v>
      </c>
      <c r="M3131">
        <v>0</v>
      </c>
      <c r="O3131" t="s">
        <v>23250</v>
      </c>
      <c r="P3131">
        <v>35</v>
      </c>
      <c r="Q3131" t="s">
        <v>23260</v>
      </c>
      <c r="R3131">
        <v>0</v>
      </c>
    </row>
    <row r="3132" spans="1:18" x14ac:dyDescent="0.3">
      <c r="A3132" t="s">
        <v>8117</v>
      </c>
      <c r="B3132" s="3">
        <v>45034</v>
      </c>
      <c r="C3132" t="s">
        <v>23267</v>
      </c>
      <c r="D3132" t="s">
        <v>23268</v>
      </c>
      <c r="E3132" t="s">
        <v>53</v>
      </c>
      <c r="F3132" t="s">
        <v>8119</v>
      </c>
      <c r="G3132" t="s">
        <v>23245</v>
      </c>
      <c r="H3132">
        <v>11</v>
      </c>
      <c r="I3132" t="s">
        <v>23263</v>
      </c>
      <c r="J3132" t="s">
        <v>30</v>
      </c>
      <c r="K3132" t="s">
        <v>23248</v>
      </c>
      <c r="L3132" t="b">
        <v>0</v>
      </c>
      <c r="M3132">
        <v>0</v>
      </c>
      <c r="O3132" t="s">
        <v>23250</v>
      </c>
      <c r="P3132">
        <v>35</v>
      </c>
      <c r="Q3132" t="s">
        <v>23260</v>
      </c>
      <c r="R3132">
        <v>0</v>
      </c>
    </row>
    <row r="3133" spans="1:18" x14ac:dyDescent="0.3">
      <c r="A3133" t="s">
        <v>8120</v>
      </c>
      <c r="B3133" s="3">
        <v>45427</v>
      </c>
      <c r="C3133" t="s">
        <v>23281</v>
      </c>
      <c r="D3133" t="s">
        <v>23259</v>
      </c>
      <c r="E3133" t="s">
        <v>53</v>
      </c>
      <c r="F3133" t="s">
        <v>8122</v>
      </c>
      <c r="G3133" t="s">
        <v>23245</v>
      </c>
      <c r="H3133">
        <v>65</v>
      </c>
      <c r="I3133" t="s">
        <v>4898</v>
      </c>
      <c r="J3133" t="s">
        <v>30</v>
      </c>
      <c r="K3133" t="s">
        <v>23248</v>
      </c>
      <c r="L3133" t="b">
        <v>0</v>
      </c>
      <c r="M3133">
        <v>0</v>
      </c>
      <c r="O3133" t="s">
        <v>23250</v>
      </c>
      <c r="P3133">
        <v>36</v>
      </c>
      <c r="Q3133" t="s">
        <v>23260</v>
      </c>
      <c r="R3133">
        <v>0</v>
      </c>
    </row>
    <row r="3134" spans="1:18" x14ac:dyDescent="0.3">
      <c r="A3134" t="s">
        <v>8123</v>
      </c>
      <c r="B3134" s="3">
        <v>45566</v>
      </c>
      <c r="C3134" t="s">
        <v>23278</v>
      </c>
      <c r="D3134" t="s">
        <v>23268</v>
      </c>
      <c r="E3134" t="s">
        <v>29</v>
      </c>
      <c r="F3134" t="s">
        <v>8124</v>
      </c>
      <c r="G3134" t="s">
        <v>23245</v>
      </c>
      <c r="H3134">
        <v>25</v>
      </c>
      <c r="I3134" t="s">
        <v>23269</v>
      </c>
      <c r="J3134" t="s">
        <v>30</v>
      </c>
      <c r="K3134" t="s">
        <v>23248</v>
      </c>
      <c r="L3134" t="b">
        <v>0</v>
      </c>
      <c r="M3134">
        <v>0</v>
      </c>
      <c r="O3134" t="s">
        <v>23250</v>
      </c>
      <c r="P3134">
        <v>21</v>
      </c>
      <c r="Q3134" t="s">
        <v>23260</v>
      </c>
      <c r="R3134">
        <v>0</v>
      </c>
    </row>
    <row r="3135" spans="1:18" x14ac:dyDescent="0.3">
      <c r="A3135" t="s">
        <v>8125</v>
      </c>
      <c r="B3135" s="3">
        <v>45408</v>
      </c>
      <c r="C3135" t="s">
        <v>23267</v>
      </c>
      <c r="D3135" t="s">
        <v>23277</v>
      </c>
      <c r="E3135" t="s">
        <v>29</v>
      </c>
      <c r="F3135" t="s">
        <v>8127</v>
      </c>
      <c r="G3135" t="s">
        <v>23245</v>
      </c>
      <c r="H3135">
        <v>58</v>
      </c>
      <c r="I3135" t="s">
        <v>23265</v>
      </c>
      <c r="J3135" t="s">
        <v>30</v>
      </c>
      <c r="K3135" t="s">
        <v>23248</v>
      </c>
      <c r="L3135" t="b">
        <v>0</v>
      </c>
      <c r="M3135">
        <v>0</v>
      </c>
      <c r="O3135" t="s">
        <v>23250</v>
      </c>
      <c r="P3135">
        <v>23</v>
      </c>
      <c r="Q3135" t="s">
        <v>23260</v>
      </c>
      <c r="R3135">
        <v>0</v>
      </c>
    </row>
    <row r="3136" spans="1:18" x14ac:dyDescent="0.3">
      <c r="A3136" t="s">
        <v>8128</v>
      </c>
      <c r="B3136" s="3">
        <v>45204</v>
      </c>
      <c r="C3136" t="s">
        <v>23278</v>
      </c>
      <c r="D3136" t="s">
        <v>23264</v>
      </c>
      <c r="E3136" t="s">
        <v>29</v>
      </c>
      <c r="F3136" t="s">
        <v>8129</v>
      </c>
      <c r="G3136" t="s">
        <v>23245</v>
      </c>
      <c r="H3136">
        <v>40</v>
      </c>
      <c r="I3136" t="s">
        <v>23265</v>
      </c>
      <c r="J3136" t="s">
        <v>30</v>
      </c>
      <c r="K3136" t="s">
        <v>23248</v>
      </c>
      <c r="L3136" t="b">
        <v>0</v>
      </c>
      <c r="M3136">
        <v>0</v>
      </c>
      <c r="O3136" t="s">
        <v>23250</v>
      </c>
      <c r="P3136">
        <v>30</v>
      </c>
      <c r="Q3136" t="s">
        <v>23260</v>
      </c>
      <c r="R3136">
        <v>1</v>
      </c>
    </row>
    <row r="3137" spans="1:18" x14ac:dyDescent="0.3">
      <c r="A3137" t="s">
        <v>8130</v>
      </c>
      <c r="B3137" s="3">
        <v>45603</v>
      </c>
      <c r="C3137" t="s">
        <v>23275</v>
      </c>
      <c r="D3137" t="s">
        <v>23264</v>
      </c>
      <c r="E3137" t="s">
        <v>29</v>
      </c>
      <c r="F3137" t="s">
        <v>8131</v>
      </c>
      <c r="G3137" t="s">
        <v>23245</v>
      </c>
      <c r="H3137">
        <v>62</v>
      </c>
      <c r="I3137" t="s">
        <v>23265</v>
      </c>
      <c r="J3137" t="s">
        <v>30</v>
      </c>
      <c r="K3137" t="s">
        <v>23248</v>
      </c>
      <c r="L3137" t="b">
        <v>0</v>
      </c>
      <c r="M3137">
        <v>0</v>
      </c>
      <c r="O3137" t="s">
        <v>23250</v>
      </c>
      <c r="P3137">
        <v>34</v>
      </c>
      <c r="Q3137" t="s">
        <v>23260</v>
      </c>
      <c r="R3137">
        <v>0</v>
      </c>
    </row>
    <row r="3138" spans="1:18" x14ac:dyDescent="0.3">
      <c r="A3138" t="s">
        <v>8132</v>
      </c>
      <c r="B3138" s="3">
        <v>45122</v>
      </c>
      <c r="C3138" t="s">
        <v>23272</v>
      </c>
      <c r="D3138" t="s">
        <v>23262</v>
      </c>
      <c r="E3138" t="s">
        <v>29</v>
      </c>
      <c r="F3138" t="s">
        <v>8134</v>
      </c>
      <c r="G3138" t="s">
        <v>23245</v>
      </c>
      <c r="H3138">
        <v>6</v>
      </c>
      <c r="I3138" t="s">
        <v>23263</v>
      </c>
      <c r="J3138" t="s">
        <v>30</v>
      </c>
      <c r="K3138" t="s">
        <v>23248</v>
      </c>
      <c r="L3138" t="b">
        <v>0</v>
      </c>
      <c r="M3138">
        <v>0</v>
      </c>
      <c r="O3138" t="s">
        <v>23250</v>
      </c>
      <c r="P3138">
        <v>35</v>
      </c>
      <c r="Q3138" t="s">
        <v>23260</v>
      </c>
      <c r="R3138">
        <v>0</v>
      </c>
    </row>
    <row r="3139" spans="1:18" x14ac:dyDescent="0.3">
      <c r="A3139" t="s">
        <v>8135</v>
      </c>
      <c r="B3139" s="3">
        <v>45205</v>
      </c>
      <c r="C3139" t="s">
        <v>23278</v>
      </c>
      <c r="D3139" t="s">
        <v>23277</v>
      </c>
      <c r="E3139" t="s">
        <v>29</v>
      </c>
      <c r="F3139" t="s">
        <v>8136</v>
      </c>
      <c r="G3139" t="s">
        <v>23245</v>
      </c>
      <c r="H3139">
        <v>22</v>
      </c>
      <c r="I3139" t="s">
        <v>23269</v>
      </c>
      <c r="J3139" t="s">
        <v>30</v>
      </c>
      <c r="K3139" t="s">
        <v>23248</v>
      </c>
      <c r="L3139" t="b">
        <v>0</v>
      </c>
      <c r="M3139">
        <v>0</v>
      </c>
      <c r="O3139" t="s">
        <v>23250</v>
      </c>
      <c r="P3139">
        <v>41</v>
      </c>
      <c r="Q3139" t="s">
        <v>23260</v>
      </c>
      <c r="R3139">
        <v>0</v>
      </c>
    </row>
    <row r="3140" spans="1:18" x14ac:dyDescent="0.3">
      <c r="A3140" t="s">
        <v>8137</v>
      </c>
      <c r="B3140" s="3">
        <v>45155</v>
      </c>
      <c r="C3140" t="s">
        <v>23271</v>
      </c>
      <c r="D3140" t="s">
        <v>23264</v>
      </c>
      <c r="E3140" t="s">
        <v>29</v>
      </c>
      <c r="F3140" t="s">
        <v>8139</v>
      </c>
      <c r="G3140" t="s">
        <v>23245</v>
      </c>
      <c r="H3140">
        <v>50</v>
      </c>
      <c r="I3140" t="s">
        <v>23265</v>
      </c>
      <c r="J3140" t="s">
        <v>30</v>
      </c>
      <c r="K3140" t="s">
        <v>23248</v>
      </c>
      <c r="L3140" t="b">
        <v>0</v>
      </c>
      <c r="M3140">
        <v>0</v>
      </c>
      <c r="O3140" t="s">
        <v>23250</v>
      </c>
      <c r="P3140">
        <v>56</v>
      </c>
      <c r="Q3140" t="s">
        <v>23266</v>
      </c>
      <c r="R3140">
        <v>0</v>
      </c>
    </row>
    <row r="3141" spans="1:18" x14ac:dyDescent="0.3">
      <c r="A3141" t="s">
        <v>8140</v>
      </c>
      <c r="B3141" s="3">
        <v>45584</v>
      </c>
      <c r="C3141" t="s">
        <v>23278</v>
      </c>
      <c r="D3141" t="s">
        <v>23262</v>
      </c>
      <c r="E3141" t="s">
        <v>73</v>
      </c>
      <c r="F3141" t="s">
        <v>8142</v>
      </c>
      <c r="G3141" t="s">
        <v>23245</v>
      </c>
      <c r="H3141">
        <v>5</v>
      </c>
      <c r="I3141" t="s">
        <v>23263</v>
      </c>
      <c r="J3141" t="s">
        <v>30</v>
      </c>
      <c r="K3141" t="s">
        <v>23248</v>
      </c>
      <c r="L3141" t="b">
        <v>0</v>
      </c>
      <c r="M3141">
        <v>0</v>
      </c>
      <c r="O3141" t="s">
        <v>23250</v>
      </c>
      <c r="P3141">
        <v>11</v>
      </c>
      <c r="Q3141" t="s">
        <v>23270</v>
      </c>
      <c r="R3141">
        <v>0</v>
      </c>
    </row>
    <row r="3142" spans="1:18" x14ac:dyDescent="0.3">
      <c r="A3142" t="s">
        <v>8143</v>
      </c>
      <c r="B3142" s="3">
        <v>45060</v>
      </c>
      <c r="C3142" t="s">
        <v>23281</v>
      </c>
      <c r="D3142" t="s">
        <v>23276</v>
      </c>
      <c r="E3142" t="s">
        <v>73</v>
      </c>
      <c r="F3142" t="s">
        <v>8145</v>
      </c>
      <c r="G3142" t="s">
        <v>23245</v>
      </c>
      <c r="H3142">
        <v>35</v>
      </c>
      <c r="I3142" t="s">
        <v>23269</v>
      </c>
      <c r="J3142" t="s">
        <v>30</v>
      </c>
      <c r="K3142" t="s">
        <v>23248</v>
      </c>
      <c r="L3142" t="b">
        <v>0</v>
      </c>
      <c r="M3142">
        <v>0</v>
      </c>
      <c r="O3142" t="s">
        <v>23250</v>
      </c>
      <c r="P3142">
        <v>17</v>
      </c>
      <c r="Q3142" t="s">
        <v>23260</v>
      </c>
      <c r="R3142">
        <v>1</v>
      </c>
    </row>
    <row r="3143" spans="1:18" x14ac:dyDescent="0.3">
      <c r="A3143" t="s">
        <v>8146</v>
      </c>
      <c r="B3143" s="3">
        <v>45572</v>
      </c>
      <c r="C3143" t="s">
        <v>23278</v>
      </c>
      <c r="D3143" t="s">
        <v>23274</v>
      </c>
      <c r="E3143" t="s">
        <v>73</v>
      </c>
      <c r="F3143" t="s">
        <v>8147</v>
      </c>
      <c r="G3143" t="s">
        <v>23245</v>
      </c>
      <c r="H3143">
        <v>5</v>
      </c>
      <c r="I3143" t="s">
        <v>23263</v>
      </c>
      <c r="J3143" t="s">
        <v>30</v>
      </c>
      <c r="K3143" t="s">
        <v>23248</v>
      </c>
      <c r="L3143" t="b">
        <v>0</v>
      </c>
      <c r="M3143">
        <v>0</v>
      </c>
      <c r="O3143" t="s">
        <v>23250</v>
      </c>
      <c r="P3143">
        <v>21</v>
      </c>
      <c r="Q3143" t="s">
        <v>23260</v>
      </c>
      <c r="R3143">
        <v>0</v>
      </c>
    </row>
    <row r="3144" spans="1:18" x14ac:dyDescent="0.3">
      <c r="A3144" t="s">
        <v>8148</v>
      </c>
      <c r="B3144" s="3">
        <v>45236</v>
      </c>
      <c r="C3144" t="s">
        <v>23275</v>
      </c>
      <c r="D3144" t="s">
        <v>23274</v>
      </c>
      <c r="E3144" t="s">
        <v>73</v>
      </c>
      <c r="F3144" t="s">
        <v>8149</v>
      </c>
      <c r="G3144" t="s">
        <v>23245</v>
      </c>
      <c r="H3144">
        <v>24</v>
      </c>
      <c r="I3144" t="s">
        <v>23269</v>
      </c>
      <c r="J3144" t="s">
        <v>30</v>
      </c>
      <c r="K3144" t="s">
        <v>23248</v>
      </c>
      <c r="L3144" t="b">
        <v>0</v>
      </c>
      <c r="M3144">
        <v>0</v>
      </c>
      <c r="O3144" t="s">
        <v>23250</v>
      </c>
      <c r="P3144">
        <v>30</v>
      </c>
      <c r="Q3144" t="s">
        <v>23260</v>
      </c>
      <c r="R3144">
        <v>0</v>
      </c>
    </row>
    <row r="3145" spans="1:18" x14ac:dyDescent="0.3">
      <c r="A3145" t="s">
        <v>8150</v>
      </c>
      <c r="B3145" s="3">
        <v>45307</v>
      </c>
      <c r="C3145" t="s">
        <v>22430</v>
      </c>
      <c r="D3145" t="s">
        <v>23268</v>
      </c>
      <c r="E3145" t="s">
        <v>73</v>
      </c>
      <c r="F3145" t="s">
        <v>8152</v>
      </c>
      <c r="G3145" t="s">
        <v>23245</v>
      </c>
      <c r="H3145">
        <v>54</v>
      </c>
      <c r="I3145" t="s">
        <v>23265</v>
      </c>
      <c r="J3145" t="s">
        <v>30</v>
      </c>
      <c r="K3145" t="s">
        <v>23248</v>
      </c>
      <c r="L3145" t="b">
        <v>0</v>
      </c>
      <c r="M3145">
        <v>0</v>
      </c>
      <c r="O3145" t="s">
        <v>23250</v>
      </c>
      <c r="P3145">
        <v>30</v>
      </c>
      <c r="Q3145" t="s">
        <v>23260</v>
      </c>
      <c r="R3145">
        <v>0</v>
      </c>
    </row>
    <row r="3146" spans="1:18" x14ac:dyDescent="0.3">
      <c r="A3146" t="s">
        <v>8153</v>
      </c>
      <c r="B3146" s="3">
        <v>45584</v>
      </c>
      <c r="C3146" t="s">
        <v>23278</v>
      </c>
      <c r="D3146" t="s">
        <v>23262</v>
      </c>
      <c r="E3146" t="s">
        <v>73</v>
      </c>
      <c r="F3146" t="s">
        <v>8155</v>
      </c>
      <c r="G3146" t="s">
        <v>23245</v>
      </c>
      <c r="H3146">
        <v>77</v>
      </c>
      <c r="I3146" t="s">
        <v>4898</v>
      </c>
      <c r="J3146" t="s">
        <v>30</v>
      </c>
      <c r="K3146" t="s">
        <v>23248</v>
      </c>
      <c r="L3146" t="b">
        <v>0</v>
      </c>
      <c r="M3146">
        <v>0</v>
      </c>
      <c r="O3146" t="s">
        <v>23250</v>
      </c>
      <c r="P3146">
        <v>50</v>
      </c>
      <c r="Q3146" t="s">
        <v>23266</v>
      </c>
      <c r="R3146">
        <v>0</v>
      </c>
    </row>
    <row r="3147" spans="1:18" x14ac:dyDescent="0.3">
      <c r="A3147" t="s">
        <v>8156</v>
      </c>
      <c r="B3147" s="3">
        <v>45289</v>
      </c>
      <c r="C3147" t="s">
        <v>23279</v>
      </c>
      <c r="D3147" t="s">
        <v>23277</v>
      </c>
      <c r="E3147" t="s">
        <v>73</v>
      </c>
      <c r="F3147" t="s">
        <v>8158</v>
      </c>
      <c r="G3147" t="s">
        <v>23245</v>
      </c>
      <c r="H3147">
        <v>37</v>
      </c>
      <c r="I3147" t="s">
        <v>23269</v>
      </c>
      <c r="J3147" t="s">
        <v>30</v>
      </c>
      <c r="K3147" t="s">
        <v>23248</v>
      </c>
      <c r="L3147" t="b">
        <v>0</v>
      </c>
      <c r="M3147">
        <v>0</v>
      </c>
      <c r="O3147" t="s">
        <v>23250</v>
      </c>
      <c r="P3147">
        <v>55</v>
      </c>
      <c r="Q3147" t="s">
        <v>23266</v>
      </c>
      <c r="R3147">
        <v>0</v>
      </c>
    </row>
    <row r="3148" spans="1:18" x14ac:dyDescent="0.3">
      <c r="A3148" t="s">
        <v>8159</v>
      </c>
      <c r="B3148" s="3">
        <v>45537</v>
      </c>
      <c r="C3148" t="s">
        <v>23280</v>
      </c>
      <c r="D3148" t="s">
        <v>23274</v>
      </c>
      <c r="E3148" t="s">
        <v>73</v>
      </c>
      <c r="F3148" t="s">
        <v>8160</v>
      </c>
      <c r="G3148" t="s">
        <v>23245</v>
      </c>
      <c r="H3148">
        <v>47</v>
      </c>
      <c r="I3148" t="s">
        <v>23265</v>
      </c>
      <c r="J3148" t="s">
        <v>30</v>
      </c>
      <c r="K3148" t="s">
        <v>23248</v>
      </c>
      <c r="L3148" t="b">
        <v>0</v>
      </c>
      <c r="M3148">
        <v>0</v>
      </c>
      <c r="O3148" t="s">
        <v>23250</v>
      </c>
      <c r="P3148">
        <v>56</v>
      </c>
      <c r="Q3148" t="s">
        <v>23266</v>
      </c>
      <c r="R3148">
        <v>0</v>
      </c>
    </row>
    <row r="3149" spans="1:18" x14ac:dyDescent="0.3">
      <c r="A3149" t="s">
        <v>8161</v>
      </c>
      <c r="B3149" s="3">
        <v>45359</v>
      </c>
      <c r="C3149" t="s">
        <v>23258</v>
      </c>
      <c r="D3149" t="s">
        <v>23277</v>
      </c>
      <c r="E3149" t="s">
        <v>73</v>
      </c>
      <c r="F3149" t="s">
        <v>8162</v>
      </c>
      <c r="G3149" t="s">
        <v>23245</v>
      </c>
      <c r="H3149">
        <v>35</v>
      </c>
      <c r="I3149" t="s">
        <v>23269</v>
      </c>
      <c r="J3149" t="s">
        <v>30</v>
      </c>
      <c r="K3149" t="s">
        <v>23248</v>
      </c>
      <c r="L3149" t="b">
        <v>0</v>
      </c>
      <c r="M3149">
        <v>0</v>
      </c>
      <c r="O3149" t="s">
        <v>23250</v>
      </c>
      <c r="P3149">
        <v>58</v>
      </c>
      <c r="Q3149" t="s">
        <v>23266</v>
      </c>
      <c r="R3149">
        <v>0</v>
      </c>
    </row>
    <row r="3150" spans="1:18" x14ac:dyDescent="0.3">
      <c r="A3150" t="s">
        <v>8163</v>
      </c>
      <c r="B3150" s="3">
        <v>45421</v>
      </c>
      <c r="C3150" t="s">
        <v>23281</v>
      </c>
      <c r="D3150" t="s">
        <v>23264</v>
      </c>
      <c r="E3150" t="s">
        <v>73</v>
      </c>
      <c r="F3150" t="s">
        <v>8164</v>
      </c>
      <c r="G3150" t="s">
        <v>23245</v>
      </c>
      <c r="H3150">
        <v>76</v>
      </c>
      <c r="I3150" t="s">
        <v>4898</v>
      </c>
      <c r="J3150" t="s">
        <v>30</v>
      </c>
      <c r="K3150" t="s">
        <v>23248</v>
      </c>
      <c r="L3150" t="b">
        <v>0</v>
      </c>
      <c r="M3150">
        <v>0</v>
      </c>
      <c r="O3150" t="s">
        <v>23250</v>
      </c>
      <c r="P3150">
        <v>58</v>
      </c>
      <c r="Q3150" t="s">
        <v>23266</v>
      </c>
      <c r="R3150">
        <v>0</v>
      </c>
    </row>
    <row r="3151" spans="1:18" x14ac:dyDescent="0.3">
      <c r="A3151" t="s">
        <v>8165</v>
      </c>
      <c r="B3151" s="3">
        <v>45574</v>
      </c>
      <c r="C3151" t="s">
        <v>23278</v>
      </c>
      <c r="D3151" t="s">
        <v>23259</v>
      </c>
      <c r="E3151" t="s">
        <v>15</v>
      </c>
      <c r="F3151" t="s">
        <v>8166</v>
      </c>
      <c r="G3151" t="s">
        <v>23245</v>
      </c>
      <c r="H3151">
        <v>76</v>
      </c>
      <c r="I3151" t="s">
        <v>4898</v>
      </c>
      <c r="J3151" t="s">
        <v>30</v>
      </c>
      <c r="K3151" t="s">
        <v>23248</v>
      </c>
      <c r="L3151" t="b">
        <v>0</v>
      </c>
      <c r="M3151">
        <v>0</v>
      </c>
      <c r="O3151" t="s">
        <v>23250</v>
      </c>
      <c r="P3151">
        <v>36</v>
      </c>
      <c r="Q3151" t="s">
        <v>23260</v>
      </c>
      <c r="R3151">
        <v>0</v>
      </c>
    </row>
    <row r="3152" spans="1:18" x14ac:dyDescent="0.3">
      <c r="A3152" t="s">
        <v>8167</v>
      </c>
      <c r="B3152" s="3">
        <v>45504</v>
      </c>
      <c r="C3152" t="s">
        <v>23272</v>
      </c>
      <c r="D3152" t="s">
        <v>23259</v>
      </c>
      <c r="E3152" t="s">
        <v>15</v>
      </c>
      <c r="F3152" t="s">
        <v>8169</v>
      </c>
      <c r="G3152" t="s">
        <v>23245</v>
      </c>
      <c r="H3152">
        <v>78</v>
      </c>
      <c r="I3152" t="s">
        <v>4898</v>
      </c>
      <c r="J3152" t="s">
        <v>30</v>
      </c>
      <c r="K3152" t="s">
        <v>23248</v>
      </c>
      <c r="L3152" t="b">
        <v>0</v>
      </c>
      <c r="M3152">
        <v>0</v>
      </c>
      <c r="O3152" t="s">
        <v>23250</v>
      </c>
      <c r="P3152">
        <v>40</v>
      </c>
      <c r="Q3152" t="s">
        <v>23260</v>
      </c>
      <c r="R3152">
        <v>0</v>
      </c>
    </row>
    <row r="3153" spans="1:18" x14ac:dyDescent="0.3">
      <c r="A3153" t="s">
        <v>8170</v>
      </c>
      <c r="B3153" s="3">
        <v>45153</v>
      </c>
      <c r="C3153" t="s">
        <v>23271</v>
      </c>
      <c r="D3153" t="s">
        <v>23268</v>
      </c>
      <c r="E3153" t="s">
        <v>82</v>
      </c>
      <c r="F3153" t="s">
        <v>8172</v>
      </c>
      <c r="G3153" t="s">
        <v>23245</v>
      </c>
      <c r="H3153">
        <v>25</v>
      </c>
      <c r="I3153" t="s">
        <v>23269</v>
      </c>
      <c r="J3153" t="s">
        <v>30</v>
      </c>
      <c r="K3153" t="s">
        <v>23248</v>
      </c>
      <c r="L3153" t="b">
        <v>0</v>
      </c>
      <c r="M3153">
        <v>0</v>
      </c>
      <c r="O3153" t="s">
        <v>23250</v>
      </c>
      <c r="P3153">
        <v>24</v>
      </c>
      <c r="Q3153" t="s">
        <v>23260</v>
      </c>
      <c r="R3153">
        <v>0</v>
      </c>
    </row>
    <row r="3154" spans="1:18" x14ac:dyDescent="0.3">
      <c r="A3154" t="s">
        <v>8173</v>
      </c>
      <c r="B3154" s="3">
        <v>45088</v>
      </c>
      <c r="C3154" t="s">
        <v>23261</v>
      </c>
      <c r="D3154" t="s">
        <v>23276</v>
      </c>
      <c r="E3154" t="s">
        <v>82</v>
      </c>
      <c r="F3154" t="s">
        <v>8174</v>
      </c>
      <c r="G3154" t="s">
        <v>23245</v>
      </c>
      <c r="H3154">
        <v>30</v>
      </c>
      <c r="I3154" t="s">
        <v>23269</v>
      </c>
      <c r="J3154" t="s">
        <v>30</v>
      </c>
      <c r="K3154" t="s">
        <v>23248</v>
      </c>
      <c r="L3154" t="b">
        <v>0</v>
      </c>
      <c r="M3154">
        <v>0</v>
      </c>
      <c r="O3154" t="s">
        <v>23250</v>
      </c>
      <c r="P3154">
        <v>25</v>
      </c>
      <c r="Q3154" t="s">
        <v>23260</v>
      </c>
      <c r="R3154">
        <v>0</v>
      </c>
    </row>
    <row r="3155" spans="1:18" x14ac:dyDescent="0.3">
      <c r="A3155" t="s">
        <v>8175</v>
      </c>
      <c r="B3155" s="3">
        <v>45198</v>
      </c>
      <c r="C3155" t="s">
        <v>23280</v>
      </c>
      <c r="D3155" t="s">
        <v>23277</v>
      </c>
      <c r="E3155" t="s">
        <v>82</v>
      </c>
      <c r="F3155" t="s">
        <v>5257</v>
      </c>
      <c r="G3155" t="s">
        <v>23245</v>
      </c>
      <c r="H3155">
        <v>40</v>
      </c>
      <c r="I3155" t="s">
        <v>23265</v>
      </c>
      <c r="J3155" t="s">
        <v>30</v>
      </c>
      <c r="K3155" t="s">
        <v>23248</v>
      </c>
      <c r="L3155" t="b">
        <v>0</v>
      </c>
      <c r="M3155">
        <v>0</v>
      </c>
      <c r="O3155" t="s">
        <v>23250</v>
      </c>
      <c r="P3155">
        <v>29</v>
      </c>
      <c r="Q3155" t="s">
        <v>23260</v>
      </c>
      <c r="R3155">
        <v>0</v>
      </c>
    </row>
    <row r="3156" spans="1:18" x14ac:dyDescent="0.3">
      <c r="A3156" t="s">
        <v>8177</v>
      </c>
      <c r="B3156" s="3">
        <v>45605</v>
      </c>
      <c r="C3156" t="s">
        <v>23275</v>
      </c>
      <c r="D3156" t="s">
        <v>23262</v>
      </c>
      <c r="E3156" t="s">
        <v>82</v>
      </c>
      <c r="F3156" t="s">
        <v>8178</v>
      </c>
      <c r="G3156" t="s">
        <v>23245</v>
      </c>
      <c r="H3156">
        <v>44</v>
      </c>
      <c r="I3156" t="s">
        <v>23265</v>
      </c>
      <c r="J3156" t="s">
        <v>30</v>
      </c>
      <c r="K3156" t="s">
        <v>23248</v>
      </c>
      <c r="L3156" t="b">
        <v>0</v>
      </c>
      <c r="M3156">
        <v>0</v>
      </c>
      <c r="O3156" t="s">
        <v>23250</v>
      </c>
      <c r="P3156">
        <v>44</v>
      </c>
      <c r="Q3156" t="s">
        <v>23260</v>
      </c>
      <c r="R3156">
        <v>0</v>
      </c>
    </row>
    <row r="3157" spans="1:18" x14ac:dyDescent="0.3">
      <c r="A3157" t="s">
        <v>8179</v>
      </c>
      <c r="B3157" s="3">
        <v>45321</v>
      </c>
      <c r="C3157" t="s">
        <v>22430</v>
      </c>
      <c r="D3157" t="s">
        <v>23268</v>
      </c>
      <c r="E3157" t="s">
        <v>82</v>
      </c>
      <c r="F3157" t="s">
        <v>8181</v>
      </c>
      <c r="G3157" t="s">
        <v>23245</v>
      </c>
      <c r="H3157">
        <v>67</v>
      </c>
      <c r="I3157" t="s">
        <v>4898</v>
      </c>
      <c r="J3157" t="s">
        <v>30</v>
      </c>
      <c r="K3157" t="s">
        <v>23248</v>
      </c>
      <c r="L3157" t="b">
        <v>0</v>
      </c>
      <c r="M3157">
        <v>0</v>
      </c>
      <c r="O3157" t="s">
        <v>23250</v>
      </c>
      <c r="P3157">
        <v>44</v>
      </c>
      <c r="Q3157" t="s">
        <v>23260</v>
      </c>
      <c r="R3157">
        <v>0</v>
      </c>
    </row>
    <row r="3158" spans="1:18" x14ac:dyDescent="0.3">
      <c r="A3158" t="s">
        <v>8182</v>
      </c>
      <c r="B3158" s="3">
        <v>45636</v>
      </c>
      <c r="C3158" t="s">
        <v>23279</v>
      </c>
      <c r="D3158" t="s">
        <v>23268</v>
      </c>
      <c r="E3158" t="s">
        <v>82</v>
      </c>
      <c r="F3158" t="s">
        <v>8183</v>
      </c>
      <c r="G3158" t="s">
        <v>23245</v>
      </c>
      <c r="H3158">
        <v>11</v>
      </c>
      <c r="I3158" t="s">
        <v>23263</v>
      </c>
      <c r="J3158" t="s">
        <v>30</v>
      </c>
      <c r="K3158" t="s">
        <v>23248</v>
      </c>
      <c r="L3158" t="b">
        <v>0</v>
      </c>
      <c r="M3158">
        <v>0</v>
      </c>
      <c r="O3158" t="s">
        <v>23250</v>
      </c>
      <c r="P3158">
        <v>47</v>
      </c>
      <c r="Q3158" t="s">
        <v>23266</v>
      </c>
      <c r="R3158">
        <v>0</v>
      </c>
    </row>
    <row r="3159" spans="1:18" x14ac:dyDescent="0.3">
      <c r="A3159" t="s">
        <v>8184</v>
      </c>
      <c r="B3159" s="3">
        <v>45371</v>
      </c>
      <c r="C3159" t="s">
        <v>23258</v>
      </c>
      <c r="D3159" t="s">
        <v>23259</v>
      </c>
      <c r="E3159" t="s">
        <v>82</v>
      </c>
      <c r="F3159" t="s">
        <v>8186</v>
      </c>
      <c r="G3159" t="s">
        <v>23245</v>
      </c>
      <c r="H3159">
        <v>59</v>
      </c>
      <c r="I3159" t="s">
        <v>23265</v>
      </c>
      <c r="J3159" t="s">
        <v>30</v>
      </c>
      <c r="K3159" t="s">
        <v>23248</v>
      </c>
      <c r="L3159" t="b">
        <v>0</v>
      </c>
      <c r="M3159">
        <v>0</v>
      </c>
      <c r="O3159" t="s">
        <v>23250</v>
      </c>
      <c r="P3159">
        <v>48</v>
      </c>
      <c r="Q3159" t="s">
        <v>23266</v>
      </c>
      <c r="R3159">
        <v>0</v>
      </c>
    </row>
    <row r="3160" spans="1:18" x14ac:dyDescent="0.3">
      <c r="A3160" t="s">
        <v>8187</v>
      </c>
      <c r="B3160" s="3">
        <v>45069</v>
      </c>
      <c r="C3160" t="s">
        <v>23281</v>
      </c>
      <c r="D3160" t="s">
        <v>23268</v>
      </c>
      <c r="E3160" t="s">
        <v>82</v>
      </c>
      <c r="F3160" t="s">
        <v>8189</v>
      </c>
      <c r="G3160" t="s">
        <v>23245</v>
      </c>
      <c r="H3160">
        <v>74</v>
      </c>
      <c r="I3160" t="s">
        <v>4898</v>
      </c>
      <c r="J3160" t="s">
        <v>30</v>
      </c>
      <c r="K3160" t="s">
        <v>23248</v>
      </c>
      <c r="L3160" t="b">
        <v>0</v>
      </c>
      <c r="M3160">
        <v>0</v>
      </c>
      <c r="O3160" t="s">
        <v>23250</v>
      </c>
      <c r="P3160">
        <v>53</v>
      </c>
      <c r="Q3160" t="s">
        <v>23266</v>
      </c>
      <c r="R3160">
        <v>1</v>
      </c>
    </row>
    <row r="3161" spans="1:18" x14ac:dyDescent="0.3">
      <c r="A3161" t="s">
        <v>8190</v>
      </c>
      <c r="B3161" s="3">
        <v>45257</v>
      </c>
      <c r="C3161" t="s">
        <v>23275</v>
      </c>
      <c r="D3161" t="s">
        <v>23274</v>
      </c>
      <c r="E3161" t="s">
        <v>82</v>
      </c>
      <c r="F3161" t="s">
        <v>8192</v>
      </c>
      <c r="G3161" t="s">
        <v>23245</v>
      </c>
      <c r="H3161">
        <v>67</v>
      </c>
      <c r="I3161" t="s">
        <v>4898</v>
      </c>
      <c r="J3161" t="s">
        <v>30</v>
      </c>
      <c r="K3161" t="s">
        <v>23248</v>
      </c>
      <c r="L3161" t="b">
        <v>0</v>
      </c>
      <c r="M3161">
        <v>0</v>
      </c>
      <c r="O3161" t="s">
        <v>23250</v>
      </c>
      <c r="P3161">
        <v>57</v>
      </c>
      <c r="Q3161" t="s">
        <v>23266</v>
      </c>
      <c r="R3161">
        <v>0</v>
      </c>
    </row>
    <row r="3162" spans="1:18" x14ac:dyDescent="0.3">
      <c r="A3162" t="s">
        <v>8193</v>
      </c>
      <c r="B3162" s="3">
        <v>45284</v>
      </c>
      <c r="C3162" t="s">
        <v>23279</v>
      </c>
      <c r="D3162" t="s">
        <v>23276</v>
      </c>
      <c r="E3162" t="s">
        <v>86</v>
      </c>
      <c r="F3162" t="s">
        <v>488</v>
      </c>
      <c r="G3162" t="s">
        <v>23245</v>
      </c>
      <c r="H3162">
        <v>29</v>
      </c>
      <c r="I3162" t="s">
        <v>23269</v>
      </c>
      <c r="J3162" t="s">
        <v>30</v>
      </c>
      <c r="K3162" t="s">
        <v>23248</v>
      </c>
      <c r="L3162" t="b">
        <v>0</v>
      </c>
      <c r="M3162">
        <v>0</v>
      </c>
      <c r="O3162" t="s">
        <v>23250</v>
      </c>
      <c r="P3162">
        <v>11</v>
      </c>
      <c r="Q3162" t="s">
        <v>23270</v>
      </c>
      <c r="R3162">
        <v>0</v>
      </c>
    </row>
    <row r="3163" spans="1:18" x14ac:dyDescent="0.3">
      <c r="A3163" t="s">
        <v>8195</v>
      </c>
      <c r="B3163" s="3">
        <v>45554</v>
      </c>
      <c r="C3163" t="s">
        <v>23280</v>
      </c>
      <c r="D3163" t="s">
        <v>23264</v>
      </c>
      <c r="E3163" t="s">
        <v>86</v>
      </c>
      <c r="F3163" t="s">
        <v>8197</v>
      </c>
      <c r="G3163" t="s">
        <v>23245</v>
      </c>
      <c r="H3163">
        <v>75</v>
      </c>
      <c r="I3163" t="s">
        <v>4898</v>
      </c>
      <c r="J3163" t="s">
        <v>30</v>
      </c>
      <c r="K3163" t="s">
        <v>23248</v>
      </c>
      <c r="L3163" t="b">
        <v>0</v>
      </c>
      <c r="M3163">
        <v>0</v>
      </c>
      <c r="O3163" t="s">
        <v>23250</v>
      </c>
      <c r="P3163">
        <v>13</v>
      </c>
      <c r="Q3163" t="s">
        <v>23270</v>
      </c>
      <c r="R3163">
        <v>0</v>
      </c>
    </row>
    <row r="3164" spans="1:18" x14ac:dyDescent="0.3">
      <c r="A3164" t="s">
        <v>8198</v>
      </c>
      <c r="B3164" s="3">
        <v>45031</v>
      </c>
      <c r="C3164" t="s">
        <v>23267</v>
      </c>
      <c r="D3164" t="s">
        <v>23262</v>
      </c>
      <c r="E3164" t="s">
        <v>86</v>
      </c>
      <c r="F3164" t="s">
        <v>8200</v>
      </c>
      <c r="G3164" t="s">
        <v>23245</v>
      </c>
      <c r="H3164">
        <v>2</v>
      </c>
      <c r="I3164" t="s">
        <v>23263</v>
      </c>
      <c r="J3164" t="s">
        <v>30</v>
      </c>
      <c r="K3164" t="s">
        <v>23248</v>
      </c>
      <c r="L3164" t="b">
        <v>0</v>
      </c>
      <c r="M3164">
        <v>0</v>
      </c>
      <c r="O3164" t="s">
        <v>23250</v>
      </c>
      <c r="P3164">
        <v>27</v>
      </c>
      <c r="Q3164" t="s">
        <v>23260</v>
      </c>
      <c r="R3164">
        <v>0</v>
      </c>
    </row>
    <row r="3165" spans="1:18" x14ac:dyDescent="0.3">
      <c r="A3165" t="s">
        <v>8201</v>
      </c>
      <c r="B3165" s="3">
        <v>45218</v>
      </c>
      <c r="C3165" t="s">
        <v>23278</v>
      </c>
      <c r="D3165" t="s">
        <v>23264</v>
      </c>
      <c r="E3165" t="s">
        <v>86</v>
      </c>
      <c r="F3165" t="s">
        <v>8203</v>
      </c>
      <c r="G3165" t="s">
        <v>23245</v>
      </c>
      <c r="H3165">
        <v>27</v>
      </c>
      <c r="I3165" t="s">
        <v>23269</v>
      </c>
      <c r="J3165" t="s">
        <v>30</v>
      </c>
      <c r="K3165" t="s">
        <v>23248</v>
      </c>
      <c r="L3165" t="b">
        <v>0</v>
      </c>
      <c r="M3165">
        <v>0</v>
      </c>
      <c r="O3165" t="s">
        <v>23250</v>
      </c>
      <c r="P3165">
        <v>28</v>
      </c>
      <c r="Q3165" t="s">
        <v>23260</v>
      </c>
      <c r="R3165">
        <v>0</v>
      </c>
    </row>
    <row r="3166" spans="1:18" x14ac:dyDescent="0.3">
      <c r="A3166" t="s">
        <v>8204</v>
      </c>
      <c r="B3166" s="3">
        <v>45378</v>
      </c>
      <c r="C3166" t="s">
        <v>23258</v>
      </c>
      <c r="D3166" t="s">
        <v>23259</v>
      </c>
      <c r="E3166" t="s">
        <v>86</v>
      </c>
      <c r="F3166" t="s">
        <v>8206</v>
      </c>
      <c r="G3166" t="s">
        <v>23245</v>
      </c>
      <c r="H3166">
        <v>27</v>
      </c>
      <c r="I3166" t="s">
        <v>23269</v>
      </c>
      <c r="J3166" t="s">
        <v>30</v>
      </c>
      <c r="K3166" t="s">
        <v>23248</v>
      </c>
      <c r="L3166" t="b">
        <v>0</v>
      </c>
      <c r="M3166">
        <v>0</v>
      </c>
      <c r="O3166" t="s">
        <v>23250</v>
      </c>
      <c r="P3166">
        <v>33</v>
      </c>
      <c r="Q3166" t="s">
        <v>23260</v>
      </c>
      <c r="R3166">
        <v>0</v>
      </c>
    </row>
    <row r="3167" spans="1:18" x14ac:dyDescent="0.3">
      <c r="A3167" t="s">
        <v>8207</v>
      </c>
      <c r="B3167" s="3">
        <v>45604</v>
      </c>
      <c r="C3167" t="s">
        <v>23275</v>
      </c>
      <c r="D3167" t="s">
        <v>23277</v>
      </c>
      <c r="E3167" t="s">
        <v>86</v>
      </c>
      <c r="F3167" t="s">
        <v>8208</v>
      </c>
      <c r="G3167" t="s">
        <v>23245</v>
      </c>
      <c r="H3167">
        <v>61</v>
      </c>
      <c r="I3167" t="s">
        <v>23265</v>
      </c>
      <c r="J3167" t="s">
        <v>30</v>
      </c>
      <c r="K3167" t="s">
        <v>23248</v>
      </c>
      <c r="L3167" t="b">
        <v>0</v>
      </c>
      <c r="M3167">
        <v>0</v>
      </c>
      <c r="O3167" t="s">
        <v>23250</v>
      </c>
      <c r="P3167">
        <v>45</v>
      </c>
      <c r="Q3167" t="s">
        <v>23266</v>
      </c>
      <c r="R3167">
        <v>0</v>
      </c>
    </row>
    <row r="3168" spans="1:18" x14ac:dyDescent="0.3">
      <c r="A3168" t="s">
        <v>8209</v>
      </c>
      <c r="B3168" s="3">
        <v>45347</v>
      </c>
      <c r="C3168" t="s">
        <v>23273</v>
      </c>
      <c r="D3168" t="s">
        <v>23276</v>
      </c>
      <c r="E3168" t="s">
        <v>86</v>
      </c>
      <c r="F3168" t="s">
        <v>8211</v>
      </c>
      <c r="G3168" t="s">
        <v>23245</v>
      </c>
      <c r="H3168">
        <v>65</v>
      </c>
      <c r="I3168" t="s">
        <v>4898</v>
      </c>
      <c r="J3168" t="s">
        <v>30</v>
      </c>
      <c r="K3168" t="s">
        <v>23248</v>
      </c>
      <c r="L3168" t="b">
        <v>0</v>
      </c>
      <c r="M3168">
        <v>0</v>
      </c>
      <c r="O3168" t="s">
        <v>23250</v>
      </c>
      <c r="P3168">
        <v>54</v>
      </c>
      <c r="Q3168" t="s">
        <v>23266</v>
      </c>
      <c r="R3168">
        <v>0</v>
      </c>
    </row>
    <row r="3169" spans="1:18" x14ac:dyDescent="0.3">
      <c r="A3169" t="s">
        <v>8212</v>
      </c>
      <c r="B3169" s="3">
        <v>45158</v>
      </c>
      <c r="C3169" t="s">
        <v>23271</v>
      </c>
      <c r="D3169" t="s">
        <v>23276</v>
      </c>
      <c r="E3169" t="s">
        <v>86</v>
      </c>
      <c r="F3169" t="s">
        <v>8214</v>
      </c>
      <c r="G3169" t="s">
        <v>23245</v>
      </c>
      <c r="H3169">
        <v>73</v>
      </c>
      <c r="I3169" t="s">
        <v>4898</v>
      </c>
      <c r="J3169" t="s">
        <v>30</v>
      </c>
      <c r="K3169" t="s">
        <v>23248</v>
      </c>
      <c r="L3169" t="b">
        <v>0</v>
      </c>
      <c r="M3169">
        <v>0</v>
      </c>
      <c r="O3169" t="s">
        <v>23250</v>
      </c>
      <c r="P3169">
        <v>58</v>
      </c>
      <c r="Q3169" t="s">
        <v>23266</v>
      </c>
      <c r="R3169">
        <v>0</v>
      </c>
    </row>
    <row r="3170" spans="1:18" x14ac:dyDescent="0.3">
      <c r="A3170" t="s">
        <v>8215</v>
      </c>
      <c r="B3170" s="3">
        <v>45082</v>
      </c>
      <c r="C3170" t="s">
        <v>23261</v>
      </c>
      <c r="D3170" t="s">
        <v>23274</v>
      </c>
      <c r="E3170" t="s">
        <v>86</v>
      </c>
      <c r="F3170" t="s">
        <v>8216</v>
      </c>
      <c r="G3170" t="s">
        <v>23245</v>
      </c>
      <c r="H3170">
        <v>29</v>
      </c>
      <c r="I3170" t="s">
        <v>23269</v>
      </c>
      <c r="J3170" t="s">
        <v>30</v>
      </c>
      <c r="K3170" t="s">
        <v>23248</v>
      </c>
      <c r="L3170" t="b">
        <v>0</v>
      </c>
      <c r="M3170">
        <v>0</v>
      </c>
      <c r="O3170" t="s">
        <v>23250</v>
      </c>
      <c r="P3170">
        <v>60</v>
      </c>
      <c r="Q3170" t="s">
        <v>23266</v>
      </c>
      <c r="R3170">
        <v>1</v>
      </c>
    </row>
    <row r="3171" spans="1:18" x14ac:dyDescent="0.3">
      <c r="A3171" t="s">
        <v>8217</v>
      </c>
      <c r="B3171" s="3">
        <v>45123</v>
      </c>
      <c r="C3171" t="s">
        <v>23272</v>
      </c>
      <c r="D3171" t="s">
        <v>23276</v>
      </c>
      <c r="E3171" t="s">
        <v>48</v>
      </c>
      <c r="F3171" t="s">
        <v>8219</v>
      </c>
      <c r="G3171" t="s">
        <v>23245</v>
      </c>
      <c r="H3171">
        <v>1</v>
      </c>
      <c r="I3171" t="s">
        <v>23263</v>
      </c>
      <c r="J3171" t="s">
        <v>30</v>
      </c>
      <c r="K3171" t="s">
        <v>23248</v>
      </c>
      <c r="L3171" t="b">
        <v>0</v>
      </c>
      <c r="M3171">
        <v>0</v>
      </c>
      <c r="O3171" t="s">
        <v>23250</v>
      </c>
      <c r="P3171">
        <v>14</v>
      </c>
      <c r="Q3171" t="s">
        <v>23270</v>
      </c>
      <c r="R3171">
        <v>0</v>
      </c>
    </row>
    <row r="3172" spans="1:18" x14ac:dyDescent="0.3">
      <c r="A3172" t="s">
        <v>8220</v>
      </c>
      <c r="B3172" s="3">
        <v>45601</v>
      </c>
      <c r="C3172" t="s">
        <v>23275</v>
      </c>
      <c r="D3172" t="s">
        <v>23268</v>
      </c>
      <c r="E3172" t="s">
        <v>48</v>
      </c>
      <c r="F3172" t="s">
        <v>8221</v>
      </c>
      <c r="G3172" t="s">
        <v>23245</v>
      </c>
      <c r="H3172">
        <v>46</v>
      </c>
      <c r="I3172" t="s">
        <v>23265</v>
      </c>
      <c r="J3172" t="s">
        <v>30</v>
      </c>
      <c r="K3172" t="s">
        <v>23248</v>
      </c>
      <c r="L3172" t="b">
        <v>0</v>
      </c>
      <c r="M3172">
        <v>0</v>
      </c>
      <c r="O3172" t="s">
        <v>23250</v>
      </c>
      <c r="P3172">
        <v>17</v>
      </c>
      <c r="Q3172" t="s">
        <v>23260</v>
      </c>
      <c r="R3172">
        <v>0</v>
      </c>
    </row>
    <row r="3173" spans="1:18" x14ac:dyDescent="0.3">
      <c r="A3173" t="s">
        <v>8222</v>
      </c>
      <c r="B3173" s="3">
        <v>45072</v>
      </c>
      <c r="C3173" t="s">
        <v>23281</v>
      </c>
      <c r="D3173" t="s">
        <v>23277</v>
      </c>
      <c r="E3173" t="s">
        <v>48</v>
      </c>
      <c r="F3173" t="s">
        <v>8224</v>
      </c>
      <c r="G3173" t="s">
        <v>23245</v>
      </c>
      <c r="H3173">
        <v>36</v>
      </c>
      <c r="I3173" t="s">
        <v>23269</v>
      </c>
      <c r="J3173" t="s">
        <v>30</v>
      </c>
      <c r="K3173" t="s">
        <v>23248</v>
      </c>
      <c r="L3173" t="b">
        <v>0</v>
      </c>
      <c r="M3173">
        <v>0</v>
      </c>
      <c r="O3173" t="s">
        <v>23250</v>
      </c>
      <c r="P3173">
        <v>24</v>
      </c>
      <c r="Q3173" t="s">
        <v>23260</v>
      </c>
      <c r="R3173">
        <v>1</v>
      </c>
    </row>
    <row r="3174" spans="1:18" x14ac:dyDescent="0.3">
      <c r="A3174" t="s">
        <v>8225</v>
      </c>
      <c r="B3174" s="3">
        <v>45417</v>
      </c>
      <c r="C3174" t="s">
        <v>23281</v>
      </c>
      <c r="D3174" t="s">
        <v>23276</v>
      </c>
      <c r="E3174" t="s">
        <v>48</v>
      </c>
      <c r="F3174" t="s">
        <v>8226</v>
      </c>
      <c r="G3174" t="s">
        <v>23245</v>
      </c>
      <c r="H3174">
        <v>72</v>
      </c>
      <c r="I3174" t="s">
        <v>4898</v>
      </c>
      <c r="J3174" t="s">
        <v>30</v>
      </c>
      <c r="K3174" t="s">
        <v>23248</v>
      </c>
      <c r="L3174" t="b">
        <v>0</v>
      </c>
      <c r="M3174">
        <v>0</v>
      </c>
      <c r="O3174" t="s">
        <v>23250</v>
      </c>
      <c r="P3174">
        <v>39</v>
      </c>
      <c r="Q3174" t="s">
        <v>23260</v>
      </c>
      <c r="R3174">
        <v>0</v>
      </c>
    </row>
    <row r="3175" spans="1:18" x14ac:dyDescent="0.3">
      <c r="A3175" t="s">
        <v>8227</v>
      </c>
      <c r="B3175" s="3">
        <v>45463</v>
      </c>
      <c r="C3175" t="s">
        <v>23261</v>
      </c>
      <c r="D3175" t="s">
        <v>23264</v>
      </c>
      <c r="E3175" t="s">
        <v>48</v>
      </c>
      <c r="F3175" t="s">
        <v>8229</v>
      </c>
      <c r="G3175" t="s">
        <v>23245</v>
      </c>
      <c r="H3175">
        <v>45</v>
      </c>
      <c r="I3175" t="s">
        <v>23265</v>
      </c>
      <c r="J3175" t="s">
        <v>30</v>
      </c>
      <c r="K3175" t="s">
        <v>23248</v>
      </c>
      <c r="L3175" t="b">
        <v>0</v>
      </c>
      <c r="M3175">
        <v>0</v>
      </c>
      <c r="O3175" t="s">
        <v>23250</v>
      </c>
      <c r="P3175">
        <v>40</v>
      </c>
      <c r="Q3175" t="s">
        <v>23260</v>
      </c>
      <c r="R3175">
        <v>0</v>
      </c>
    </row>
    <row r="3176" spans="1:18" x14ac:dyDescent="0.3">
      <c r="A3176" t="s">
        <v>8230</v>
      </c>
      <c r="B3176" s="3">
        <v>45368</v>
      </c>
      <c r="C3176" t="s">
        <v>23258</v>
      </c>
      <c r="D3176" t="s">
        <v>23276</v>
      </c>
      <c r="E3176" t="s">
        <v>48</v>
      </c>
      <c r="F3176" t="s">
        <v>8232</v>
      </c>
      <c r="G3176" t="s">
        <v>23245</v>
      </c>
      <c r="H3176">
        <v>38</v>
      </c>
      <c r="I3176" t="s">
        <v>23269</v>
      </c>
      <c r="J3176" t="s">
        <v>30</v>
      </c>
      <c r="K3176" t="s">
        <v>23248</v>
      </c>
      <c r="L3176" t="b">
        <v>0</v>
      </c>
      <c r="M3176">
        <v>0</v>
      </c>
      <c r="O3176" t="s">
        <v>23250</v>
      </c>
      <c r="P3176">
        <v>42</v>
      </c>
      <c r="Q3176" t="s">
        <v>23260</v>
      </c>
      <c r="R3176">
        <v>0</v>
      </c>
    </row>
    <row r="3177" spans="1:18" x14ac:dyDescent="0.3">
      <c r="A3177" t="s">
        <v>8233</v>
      </c>
      <c r="B3177" s="3">
        <v>45227</v>
      </c>
      <c r="C3177" t="s">
        <v>23278</v>
      </c>
      <c r="D3177" t="s">
        <v>23262</v>
      </c>
      <c r="E3177" t="s">
        <v>48</v>
      </c>
      <c r="F3177" t="s">
        <v>8235</v>
      </c>
      <c r="G3177" t="s">
        <v>23245</v>
      </c>
      <c r="H3177">
        <v>31</v>
      </c>
      <c r="I3177" t="s">
        <v>23269</v>
      </c>
      <c r="J3177" t="s">
        <v>30</v>
      </c>
      <c r="K3177" t="s">
        <v>23248</v>
      </c>
      <c r="L3177" t="b">
        <v>0</v>
      </c>
      <c r="M3177">
        <v>0</v>
      </c>
      <c r="O3177" t="s">
        <v>23250</v>
      </c>
      <c r="P3177">
        <v>47</v>
      </c>
      <c r="Q3177" t="s">
        <v>23266</v>
      </c>
      <c r="R3177">
        <v>0</v>
      </c>
    </row>
    <row r="3178" spans="1:18" x14ac:dyDescent="0.3">
      <c r="A3178" t="s">
        <v>8236</v>
      </c>
      <c r="B3178" s="3">
        <v>45404</v>
      </c>
      <c r="C3178" t="s">
        <v>23267</v>
      </c>
      <c r="D3178" t="s">
        <v>23274</v>
      </c>
      <c r="E3178" t="s">
        <v>48</v>
      </c>
      <c r="F3178" t="s">
        <v>8238</v>
      </c>
      <c r="G3178" t="s">
        <v>23245</v>
      </c>
      <c r="H3178">
        <v>41</v>
      </c>
      <c r="I3178" t="s">
        <v>23265</v>
      </c>
      <c r="J3178" t="s">
        <v>30</v>
      </c>
      <c r="K3178" t="s">
        <v>23248</v>
      </c>
      <c r="L3178" t="b">
        <v>0</v>
      </c>
      <c r="M3178">
        <v>0</v>
      </c>
      <c r="O3178" t="s">
        <v>23250</v>
      </c>
      <c r="P3178">
        <v>48</v>
      </c>
      <c r="Q3178" t="s">
        <v>23266</v>
      </c>
      <c r="R3178">
        <v>0</v>
      </c>
    </row>
    <row r="3179" spans="1:18" x14ac:dyDescent="0.3">
      <c r="A3179" t="s">
        <v>8239</v>
      </c>
      <c r="B3179" s="3">
        <v>45506</v>
      </c>
      <c r="C3179" t="s">
        <v>23271</v>
      </c>
      <c r="D3179" t="s">
        <v>23277</v>
      </c>
      <c r="E3179" t="s">
        <v>134</v>
      </c>
      <c r="F3179" t="s">
        <v>8064</v>
      </c>
      <c r="G3179" t="s">
        <v>23245</v>
      </c>
      <c r="H3179">
        <v>66</v>
      </c>
      <c r="I3179" t="s">
        <v>4898</v>
      </c>
      <c r="J3179" t="s">
        <v>30</v>
      </c>
      <c r="K3179" t="s">
        <v>23248</v>
      </c>
      <c r="L3179" t="b">
        <v>0</v>
      </c>
      <c r="M3179">
        <v>0</v>
      </c>
      <c r="O3179" t="s">
        <v>23250</v>
      </c>
      <c r="P3179">
        <v>15</v>
      </c>
      <c r="Q3179" t="s">
        <v>23260</v>
      </c>
      <c r="R3179">
        <v>0</v>
      </c>
    </row>
    <row r="3180" spans="1:18" x14ac:dyDescent="0.3">
      <c r="A3180" t="s">
        <v>8240</v>
      </c>
      <c r="B3180" s="3">
        <v>45124</v>
      </c>
      <c r="C3180" t="s">
        <v>23272</v>
      </c>
      <c r="D3180" t="s">
        <v>23274</v>
      </c>
      <c r="E3180" t="s">
        <v>134</v>
      </c>
      <c r="F3180" t="s">
        <v>8241</v>
      </c>
      <c r="G3180" t="s">
        <v>23245</v>
      </c>
      <c r="H3180">
        <v>50</v>
      </c>
      <c r="I3180" t="s">
        <v>23265</v>
      </c>
      <c r="J3180" t="s">
        <v>30</v>
      </c>
      <c r="K3180" t="s">
        <v>23248</v>
      </c>
      <c r="L3180" t="b">
        <v>0</v>
      </c>
      <c r="M3180">
        <v>0</v>
      </c>
      <c r="O3180" t="s">
        <v>23250</v>
      </c>
      <c r="P3180">
        <v>27</v>
      </c>
      <c r="Q3180" t="s">
        <v>23260</v>
      </c>
      <c r="R3180">
        <v>0</v>
      </c>
    </row>
    <row r="3181" spans="1:18" x14ac:dyDescent="0.3">
      <c r="A3181" t="s">
        <v>8242</v>
      </c>
      <c r="B3181" s="3">
        <v>45392</v>
      </c>
      <c r="C3181" t="s">
        <v>23267</v>
      </c>
      <c r="D3181" t="s">
        <v>23259</v>
      </c>
      <c r="E3181" t="s">
        <v>134</v>
      </c>
      <c r="F3181" t="s">
        <v>8243</v>
      </c>
      <c r="G3181" t="s">
        <v>23245</v>
      </c>
      <c r="H3181">
        <v>21</v>
      </c>
      <c r="I3181" t="s">
        <v>23269</v>
      </c>
      <c r="J3181" t="s">
        <v>30</v>
      </c>
      <c r="K3181" t="s">
        <v>23248</v>
      </c>
      <c r="L3181" t="b">
        <v>0</v>
      </c>
      <c r="M3181">
        <v>0</v>
      </c>
      <c r="O3181" t="s">
        <v>23250</v>
      </c>
      <c r="P3181">
        <v>28</v>
      </c>
      <c r="Q3181" t="s">
        <v>23260</v>
      </c>
      <c r="R3181">
        <v>0</v>
      </c>
    </row>
    <row r="3182" spans="1:18" x14ac:dyDescent="0.3">
      <c r="A3182" t="s">
        <v>8244</v>
      </c>
      <c r="B3182" s="3">
        <v>45386</v>
      </c>
      <c r="C3182" t="s">
        <v>23267</v>
      </c>
      <c r="D3182" t="s">
        <v>23264</v>
      </c>
      <c r="E3182" t="s">
        <v>134</v>
      </c>
      <c r="F3182" t="s">
        <v>8245</v>
      </c>
      <c r="G3182" t="s">
        <v>23245</v>
      </c>
      <c r="H3182">
        <v>24</v>
      </c>
      <c r="I3182" t="s">
        <v>23269</v>
      </c>
      <c r="J3182" t="s">
        <v>30</v>
      </c>
      <c r="K3182" t="s">
        <v>23248</v>
      </c>
      <c r="L3182" t="b">
        <v>0</v>
      </c>
      <c r="M3182">
        <v>0</v>
      </c>
      <c r="O3182" t="s">
        <v>23250</v>
      </c>
      <c r="P3182">
        <v>29</v>
      </c>
      <c r="Q3182" t="s">
        <v>23260</v>
      </c>
      <c r="R3182">
        <v>0</v>
      </c>
    </row>
    <row r="3183" spans="1:18" x14ac:dyDescent="0.3">
      <c r="A3183" t="s">
        <v>8246</v>
      </c>
      <c r="B3183" s="3">
        <v>45511</v>
      </c>
      <c r="C3183" t="s">
        <v>23271</v>
      </c>
      <c r="D3183" t="s">
        <v>23259</v>
      </c>
      <c r="E3183" t="s">
        <v>134</v>
      </c>
      <c r="F3183" t="s">
        <v>8247</v>
      </c>
      <c r="G3183" t="s">
        <v>23245</v>
      </c>
      <c r="H3183">
        <v>66</v>
      </c>
      <c r="I3183" t="s">
        <v>4898</v>
      </c>
      <c r="J3183" t="s">
        <v>30</v>
      </c>
      <c r="K3183" t="s">
        <v>23248</v>
      </c>
      <c r="L3183" t="b">
        <v>0</v>
      </c>
      <c r="M3183">
        <v>0</v>
      </c>
      <c r="O3183" t="s">
        <v>23250</v>
      </c>
      <c r="P3183">
        <v>43</v>
      </c>
      <c r="Q3183" t="s">
        <v>23260</v>
      </c>
      <c r="R3183">
        <v>0</v>
      </c>
    </row>
    <row r="3184" spans="1:18" x14ac:dyDescent="0.3">
      <c r="A3184" t="s">
        <v>8248</v>
      </c>
      <c r="B3184" s="3">
        <v>45208</v>
      </c>
      <c r="C3184" t="s">
        <v>23278</v>
      </c>
      <c r="D3184" t="s">
        <v>23274</v>
      </c>
      <c r="E3184" t="s">
        <v>134</v>
      </c>
      <c r="F3184" t="s">
        <v>8249</v>
      </c>
      <c r="G3184" t="s">
        <v>23245</v>
      </c>
      <c r="H3184">
        <v>1</v>
      </c>
      <c r="I3184" t="s">
        <v>23263</v>
      </c>
      <c r="J3184" t="s">
        <v>30</v>
      </c>
      <c r="K3184" t="s">
        <v>23248</v>
      </c>
      <c r="L3184" t="b">
        <v>0</v>
      </c>
      <c r="M3184">
        <v>0</v>
      </c>
      <c r="O3184" t="s">
        <v>23250</v>
      </c>
      <c r="P3184">
        <v>52</v>
      </c>
      <c r="Q3184" t="s">
        <v>23266</v>
      </c>
      <c r="R3184">
        <v>0</v>
      </c>
    </row>
    <row r="3185" spans="1:18" x14ac:dyDescent="0.3">
      <c r="A3185" t="s">
        <v>8250</v>
      </c>
      <c r="B3185" s="3">
        <v>45103</v>
      </c>
      <c r="C3185" t="s">
        <v>23261</v>
      </c>
      <c r="D3185" t="s">
        <v>23274</v>
      </c>
      <c r="E3185" t="s">
        <v>17</v>
      </c>
      <c r="F3185" t="s">
        <v>8252</v>
      </c>
      <c r="G3185" t="s">
        <v>23245</v>
      </c>
      <c r="H3185">
        <v>18</v>
      </c>
      <c r="I3185" t="s">
        <v>23269</v>
      </c>
      <c r="J3185" t="s">
        <v>30</v>
      </c>
      <c r="K3185" t="s">
        <v>23248</v>
      </c>
      <c r="L3185" t="b">
        <v>0</v>
      </c>
      <c r="M3185">
        <v>0</v>
      </c>
      <c r="O3185" t="s">
        <v>23250</v>
      </c>
      <c r="P3185">
        <v>17</v>
      </c>
      <c r="Q3185" t="s">
        <v>23260</v>
      </c>
      <c r="R3185">
        <v>0</v>
      </c>
    </row>
    <row r="3186" spans="1:18" x14ac:dyDescent="0.3">
      <c r="A3186" t="s">
        <v>8253</v>
      </c>
      <c r="B3186" s="3">
        <v>45355</v>
      </c>
      <c r="C3186" t="s">
        <v>23258</v>
      </c>
      <c r="D3186" t="s">
        <v>23274</v>
      </c>
      <c r="E3186" t="s">
        <v>17</v>
      </c>
      <c r="F3186" t="s">
        <v>8254</v>
      </c>
      <c r="G3186" t="s">
        <v>23245</v>
      </c>
      <c r="H3186">
        <v>37</v>
      </c>
      <c r="I3186" t="s">
        <v>23269</v>
      </c>
      <c r="J3186" t="s">
        <v>30</v>
      </c>
      <c r="K3186" t="s">
        <v>23248</v>
      </c>
      <c r="L3186" t="b">
        <v>0</v>
      </c>
      <c r="M3186">
        <v>0</v>
      </c>
      <c r="O3186" t="s">
        <v>23250</v>
      </c>
      <c r="P3186">
        <v>20</v>
      </c>
      <c r="Q3186" t="s">
        <v>23260</v>
      </c>
      <c r="R3186">
        <v>0</v>
      </c>
    </row>
    <row r="3187" spans="1:18" x14ac:dyDescent="0.3">
      <c r="A3187" t="s">
        <v>8255</v>
      </c>
      <c r="B3187" s="3">
        <v>45254</v>
      </c>
      <c r="C3187" t="s">
        <v>23275</v>
      </c>
      <c r="D3187" t="s">
        <v>23277</v>
      </c>
      <c r="E3187" t="s">
        <v>17</v>
      </c>
      <c r="F3187" t="s">
        <v>2342</v>
      </c>
      <c r="G3187" t="s">
        <v>23245</v>
      </c>
      <c r="H3187">
        <v>14</v>
      </c>
      <c r="I3187" t="s">
        <v>23263</v>
      </c>
      <c r="J3187" t="s">
        <v>30</v>
      </c>
      <c r="K3187" t="s">
        <v>23248</v>
      </c>
      <c r="L3187" t="b">
        <v>0</v>
      </c>
      <c r="M3187">
        <v>0</v>
      </c>
      <c r="O3187" t="s">
        <v>23250</v>
      </c>
      <c r="P3187">
        <v>22</v>
      </c>
      <c r="Q3187" t="s">
        <v>23260</v>
      </c>
      <c r="R3187">
        <v>0</v>
      </c>
    </row>
    <row r="3188" spans="1:18" x14ac:dyDescent="0.3">
      <c r="A3188" t="s">
        <v>8257</v>
      </c>
      <c r="B3188" s="3">
        <v>45292</v>
      </c>
      <c r="C3188" t="s">
        <v>22430</v>
      </c>
      <c r="D3188" t="s">
        <v>23274</v>
      </c>
      <c r="E3188" t="s">
        <v>17</v>
      </c>
      <c r="F3188" t="s">
        <v>8258</v>
      </c>
      <c r="G3188" t="s">
        <v>23245</v>
      </c>
      <c r="H3188">
        <v>8</v>
      </c>
      <c r="I3188" t="s">
        <v>23263</v>
      </c>
      <c r="J3188" t="s">
        <v>30</v>
      </c>
      <c r="K3188" t="s">
        <v>23248</v>
      </c>
      <c r="L3188" t="b">
        <v>0</v>
      </c>
      <c r="M3188">
        <v>0</v>
      </c>
      <c r="O3188" t="s">
        <v>23250</v>
      </c>
      <c r="P3188">
        <v>23</v>
      </c>
      <c r="Q3188" t="s">
        <v>23260</v>
      </c>
      <c r="R3188">
        <v>0</v>
      </c>
    </row>
    <row r="3189" spans="1:18" x14ac:dyDescent="0.3">
      <c r="A3189" t="s">
        <v>8259</v>
      </c>
      <c r="B3189" s="3">
        <v>45242</v>
      </c>
      <c r="C3189" t="s">
        <v>23275</v>
      </c>
      <c r="D3189" t="s">
        <v>23276</v>
      </c>
      <c r="E3189" t="s">
        <v>17</v>
      </c>
      <c r="F3189" t="s">
        <v>8260</v>
      </c>
      <c r="G3189" t="s">
        <v>23245</v>
      </c>
      <c r="H3189">
        <v>59</v>
      </c>
      <c r="I3189" t="s">
        <v>23265</v>
      </c>
      <c r="J3189" t="s">
        <v>30</v>
      </c>
      <c r="K3189" t="s">
        <v>23248</v>
      </c>
      <c r="L3189" t="b">
        <v>0</v>
      </c>
      <c r="M3189">
        <v>0</v>
      </c>
      <c r="O3189" t="s">
        <v>23250</v>
      </c>
      <c r="P3189">
        <v>33</v>
      </c>
      <c r="Q3189" t="s">
        <v>23260</v>
      </c>
      <c r="R3189">
        <v>0</v>
      </c>
    </row>
    <row r="3190" spans="1:18" x14ac:dyDescent="0.3">
      <c r="A3190" t="s">
        <v>8261</v>
      </c>
      <c r="B3190" s="3">
        <v>45024</v>
      </c>
      <c r="C3190" t="s">
        <v>23267</v>
      </c>
      <c r="D3190" t="s">
        <v>23262</v>
      </c>
      <c r="E3190" t="s">
        <v>17</v>
      </c>
      <c r="F3190" t="s">
        <v>8262</v>
      </c>
      <c r="G3190" t="s">
        <v>23245</v>
      </c>
      <c r="H3190">
        <v>62</v>
      </c>
      <c r="I3190" t="s">
        <v>23265</v>
      </c>
      <c r="J3190" t="s">
        <v>30</v>
      </c>
      <c r="K3190" t="s">
        <v>23248</v>
      </c>
      <c r="L3190" t="b">
        <v>0</v>
      </c>
      <c r="M3190">
        <v>0</v>
      </c>
      <c r="O3190" t="s">
        <v>23250</v>
      </c>
      <c r="P3190">
        <v>34</v>
      </c>
      <c r="Q3190" t="s">
        <v>23260</v>
      </c>
      <c r="R3190">
        <v>0</v>
      </c>
    </row>
    <row r="3191" spans="1:18" x14ac:dyDescent="0.3">
      <c r="A3191" t="s">
        <v>8263</v>
      </c>
      <c r="B3191" s="3">
        <v>44965</v>
      </c>
      <c r="C3191" t="s">
        <v>23273</v>
      </c>
      <c r="D3191" t="s">
        <v>23259</v>
      </c>
      <c r="E3191" t="s">
        <v>17</v>
      </c>
      <c r="F3191" t="s">
        <v>8264</v>
      </c>
      <c r="G3191" t="s">
        <v>23245</v>
      </c>
      <c r="H3191">
        <v>67</v>
      </c>
      <c r="I3191" t="s">
        <v>4898</v>
      </c>
      <c r="J3191" t="s">
        <v>30</v>
      </c>
      <c r="K3191" t="s">
        <v>23248</v>
      </c>
      <c r="L3191" t="b">
        <v>0</v>
      </c>
      <c r="M3191">
        <v>0</v>
      </c>
      <c r="O3191" t="s">
        <v>23250</v>
      </c>
      <c r="P3191">
        <v>34</v>
      </c>
      <c r="Q3191" t="s">
        <v>23260</v>
      </c>
      <c r="R3191">
        <v>0</v>
      </c>
    </row>
    <row r="3192" spans="1:18" x14ac:dyDescent="0.3">
      <c r="A3192" t="s">
        <v>8265</v>
      </c>
      <c r="B3192" s="3">
        <v>45320</v>
      </c>
      <c r="C3192" t="s">
        <v>22430</v>
      </c>
      <c r="D3192" t="s">
        <v>23274</v>
      </c>
      <c r="E3192" t="s">
        <v>17</v>
      </c>
      <c r="F3192" t="s">
        <v>8267</v>
      </c>
      <c r="G3192" t="s">
        <v>23245</v>
      </c>
      <c r="H3192">
        <v>36</v>
      </c>
      <c r="I3192" t="s">
        <v>23269</v>
      </c>
      <c r="J3192" t="s">
        <v>30</v>
      </c>
      <c r="K3192" t="s">
        <v>23248</v>
      </c>
      <c r="L3192" t="b">
        <v>0</v>
      </c>
      <c r="M3192">
        <v>0</v>
      </c>
      <c r="O3192" t="s">
        <v>23250</v>
      </c>
      <c r="P3192">
        <v>36</v>
      </c>
      <c r="Q3192" t="s">
        <v>23260</v>
      </c>
      <c r="R3192">
        <v>0</v>
      </c>
    </row>
    <row r="3193" spans="1:18" x14ac:dyDescent="0.3">
      <c r="A3193" t="s">
        <v>8268</v>
      </c>
      <c r="B3193" s="3">
        <v>45358</v>
      </c>
      <c r="C3193" t="s">
        <v>23258</v>
      </c>
      <c r="D3193" t="s">
        <v>23264</v>
      </c>
      <c r="E3193" t="s">
        <v>17</v>
      </c>
      <c r="F3193" t="s">
        <v>8269</v>
      </c>
      <c r="G3193" t="s">
        <v>23245</v>
      </c>
      <c r="H3193">
        <v>68</v>
      </c>
      <c r="I3193" t="s">
        <v>4898</v>
      </c>
      <c r="J3193" t="s">
        <v>30</v>
      </c>
      <c r="K3193" t="s">
        <v>23248</v>
      </c>
      <c r="L3193" t="b">
        <v>0</v>
      </c>
      <c r="M3193">
        <v>0</v>
      </c>
      <c r="O3193" t="s">
        <v>23250</v>
      </c>
      <c r="P3193">
        <v>44</v>
      </c>
      <c r="Q3193" t="s">
        <v>23260</v>
      </c>
      <c r="R3193">
        <v>0</v>
      </c>
    </row>
    <row r="3194" spans="1:18" x14ac:dyDescent="0.3">
      <c r="A3194" t="s">
        <v>8270</v>
      </c>
      <c r="B3194" s="3">
        <v>45629</v>
      </c>
      <c r="C3194" t="s">
        <v>23279</v>
      </c>
      <c r="D3194" t="s">
        <v>23268</v>
      </c>
      <c r="E3194" t="s">
        <v>17</v>
      </c>
      <c r="F3194" t="s">
        <v>8271</v>
      </c>
      <c r="G3194" t="s">
        <v>23245</v>
      </c>
      <c r="H3194">
        <v>55</v>
      </c>
      <c r="I3194" t="s">
        <v>23265</v>
      </c>
      <c r="J3194" t="s">
        <v>30</v>
      </c>
      <c r="K3194" t="s">
        <v>23248</v>
      </c>
      <c r="L3194" t="b">
        <v>0</v>
      </c>
      <c r="M3194">
        <v>0</v>
      </c>
      <c r="O3194" t="s">
        <v>23250</v>
      </c>
      <c r="P3194">
        <v>45</v>
      </c>
      <c r="Q3194" t="s">
        <v>23266</v>
      </c>
      <c r="R3194">
        <v>0</v>
      </c>
    </row>
    <row r="3195" spans="1:18" x14ac:dyDescent="0.3">
      <c r="A3195" t="s">
        <v>8272</v>
      </c>
      <c r="B3195" s="3">
        <v>45451</v>
      </c>
      <c r="C3195" t="s">
        <v>23261</v>
      </c>
      <c r="D3195" t="s">
        <v>23262</v>
      </c>
      <c r="E3195" t="s">
        <v>17</v>
      </c>
      <c r="F3195" t="s">
        <v>8273</v>
      </c>
      <c r="G3195" t="s">
        <v>23245</v>
      </c>
      <c r="H3195">
        <v>14</v>
      </c>
      <c r="I3195" t="s">
        <v>23263</v>
      </c>
      <c r="J3195" t="s">
        <v>30</v>
      </c>
      <c r="K3195" t="s">
        <v>23248</v>
      </c>
      <c r="L3195" t="b">
        <v>0</v>
      </c>
      <c r="M3195">
        <v>0</v>
      </c>
      <c r="O3195" t="s">
        <v>23250</v>
      </c>
      <c r="P3195">
        <v>51</v>
      </c>
      <c r="Q3195" t="s">
        <v>23266</v>
      </c>
      <c r="R3195">
        <v>0</v>
      </c>
    </row>
    <row r="3196" spans="1:18" x14ac:dyDescent="0.3">
      <c r="A3196" t="s">
        <v>8274</v>
      </c>
      <c r="B3196" s="3">
        <v>45550</v>
      </c>
      <c r="C3196" t="s">
        <v>23280</v>
      </c>
      <c r="D3196" t="s">
        <v>23276</v>
      </c>
      <c r="E3196" t="s">
        <v>17</v>
      </c>
      <c r="F3196" t="s">
        <v>8276</v>
      </c>
      <c r="G3196" t="s">
        <v>23245</v>
      </c>
      <c r="H3196">
        <v>12</v>
      </c>
      <c r="I3196" t="s">
        <v>23263</v>
      </c>
      <c r="J3196" t="s">
        <v>30</v>
      </c>
      <c r="K3196" t="s">
        <v>23248</v>
      </c>
      <c r="L3196" t="b">
        <v>0</v>
      </c>
      <c r="M3196">
        <v>0</v>
      </c>
      <c r="O3196" t="s">
        <v>23250</v>
      </c>
      <c r="P3196">
        <v>55</v>
      </c>
      <c r="Q3196" t="s">
        <v>23266</v>
      </c>
      <c r="R3196">
        <v>0</v>
      </c>
    </row>
    <row r="3197" spans="1:18" x14ac:dyDescent="0.3">
      <c r="A3197" t="s">
        <v>8277</v>
      </c>
      <c r="B3197" s="3">
        <v>45478</v>
      </c>
      <c r="C3197" t="s">
        <v>23272</v>
      </c>
      <c r="D3197" t="s">
        <v>23277</v>
      </c>
      <c r="E3197" t="s">
        <v>17</v>
      </c>
      <c r="F3197" t="s">
        <v>8278</v>
      </c>
      <c r="G3197" t="s">
        <v>23245</v>
      </c>
      <c r="H3197">
        <v>32</v>
      </c>
      <c r="I3197" t="s">
        <v>23269</v>
      </c>
      <c r="J3197" t="s">
        <v>30</v>
      </c>
      <c r="K3197" t="s">
        <v>23248</v>
      </c>
      <c r="L3197" t="b">
        <v>0</v>
      </c>
      <c r="M3197">
        <v>0</v>
      </c>
      <c r="O3197" t="s">
        <v>23250</v>
      </c>
      <c r="P3197">
        <v>59</v>
      </c>
      <c r="Q3197" t="s">
        <v>23266</v>
      </c>
      <c r="R3197">
        <v>0</v>
      </c>
    </row>
    <row r="3198" spans="1:18" x14ac:dyDescent="0.3">
      <c r="A3198" t="s">
        <v>8279</v>
      </c>
      <c r="B3198" s="3">
        <v>45276</v>
      </c>
      <c r="C3198" t="s">
        <v>23279</v>
      </c>
      <c r="D3198" t="s">
        <v>23262</v>
      </c>
      <c r="E3198" t="s">
        <v>63</v>
      </c>
      <c r="F3198" t="s">
        <v>8281</v>
      </c>
      <c r="G3198" t="s">
        <v>23245</v>
      </c>
      <c r="H3198">
        <v>79</v>
      </c>
      <c r="I3198" t="s">
        <v>4898</v>
      </c>
      <c r="J3198" t="s">
        <v>30</v>
      </c>
      <c r="K3198" t="s">
        <v>23248</v>
      </c>
      <c r="L3198" t="b">
        <v>0</v>
      </c>
      <c r="M3198">
        <v>0</v>
      </c>
      <c r="O3198" t="s">
        <v>23250</v>
      </c>
      <c r="P3198">
        <v>14</v>
      </c>
      <c r="Q3198" t="s">
        <v>23270</v>
      </c>
      <c r="R3198">
        <v>0</v>
      </c>
    </row>
    <row r="3199" spans="1:18" x14ac:dyDescent="0.3">
      <c r="A3199" t="s">
        <v>8282</v>
      </c>
      <c r="B3199" s="3">
        <v>45076</v>
      </c>
      <c r="C3199" t="s">
        <v>23281</v>
      </c>
      <c r="D3199" t="s">
        <v>23268</v>
      </c>
      <c r="E3199" t="s">
        <v>63</v>
      </c>
      <c r="F3199" t="s">
        <v>8284</v>
      </c>
      <c r="G3199" t="s">
        <v>23245</v>
      </c>
      <c r="H3199">
        <v>77</v>
      </c>
      <c r="I3199" t="s">
        <v>4898</v>
      </c>
      <c r="J3199" t="s">
        <v>30</v>
      </c>
      <c r="K3199" t="s">
        <v>23248</v>
      </c>
      <c r="L3199" t="b">
        <v>0</v>
      </c>
      <c r="M3199">
        <v>0</v>
      </c>
      <c r="O3199" t="s">
        <v>23250</v>
      </c>
      <c r="P3199">
        <v>21</v>
      </c>
      <c r="Q3199" t="s">
        <v>23260</v>
      </c>
      <c r="R3199">
        <v>1</v>
      </c>
    </row>
    <row r="3200" spans="1:18" x14ac:dyDescent="0.3">
      <c r="A3200" t="s">
        <v>8285</v>
      </c>
      <c r="B3200" s="3">
        <v>45521</v>
      </c>
      <c r="C3200" t="s">
        <v>23271</v>
      </c>
      <c r="D3200" t="s">
        <v>23262</v>
      </c>
      <c r="E3200" t="s">
        <v>63</v>
      </c>
      <c r="F3200" t="s">
        <v>8287</v>
      </c>
      <c r="G3200" t="s">
        <v>23245</v>
      </c>
      <c r="H3200">
        <v>11</v>
      </c>
      <c r="I3200" t="s">
        <v>23263</v>
      </c>
      <c r="J3200" t="s">
        <v>30</v>
      </c>
      <c r="K3200" t="s">
        <v>23248</v>
      </c>
      <c r="L3200" t="b">
        <v>0</v>
      </c>
      <c r="M3200">
        <v>0</v>
      </c>
      <c r="O3200" t="s">
        <v>23250</v>
      </c>
      <c r="P3200">
        <v>34</v>
      </c>
      <c r="Q3200" t="s">
        <v>23260</v>
      </c>
      <c r="R3200">
        <v>0</v>
      </c>
    </row>
    <row r="3201" spans="1:18" x14ac:dyDescent="0.3">
      <c r="A3201" t="s">
        <v>8288</v>
      </c>
      <c r="B3201" s="3">
        <v>45549</v>
      </c>
      <c r="C3201" t="s">
        <v>23280</v>
      </c>
      <c r="D3201" t="s">
        <v>23262</v>
      </c>
      <c r="E3201" t="s">
        <v>63</v>
      </c>
      <c r="F3201" t="s">
        <v>8290</v>
      </c>
      <c r="G3201" t="s">
        <v>23245</v>
      </c>
      <c r="H3201">
        <v>43</v>
      </c>
      <c r="I3201" t="s">
        <v>23265</v>
      </c>
      <c r="J3201" t="s">
        <v>30</v>
      </c>
      <c r="K3201" t="s">
        <v>23248</v>
      </c>
      <c r="L3201" t="b">
        <v>0</v>
      </c>
      <c r="M3201">
        <v>0</v>
      </c>
      <c r="O3201" t="s">
        <v>23250</v>
      </c>
      <c r="P3201">
        <v>43</v>
      </c>
      <c r="Q3201" t="s">
        <v>23260</v>
      </c>
      <c r="R3201">
        <v>0</v>
      </c>
    </row>
    <row r="3202" spans="1:18" x14ac:dyDescent="0.3">
      <c r="A3202" t="s">
        <v>8291</v>
      </c>
      <c r="B3202" s="3">
        <v>45606</v>
      </c>
      <c r="C3202" t="s">
        <v>23275</v>
      </c>
      <c r="D3202" t="s">
        <v>23276</v>
      </c>
      <c r="E3202" t="s">
        <v>63</v>
      </c>
      <c r="F3202" t="s">
        <v>8292</v>
      </c>
      <c r="G3202" t="s">
        <v>23245</v>
      </c>
      <c r="H3202">
        <v>58</v>
      </c>
      <c r="I3202" t="s">
        <v>23265</v>
      </c>
      <c r="J3202" t="s">
        <v>30</v>
      </c>
      <c r="K3202" t="s">
        <v>23248</v>
      </c>
      <c r="L3202" t="b">
        <v>0</v>
      </c>
      <c r="M3202">
        <v>0</v>
      </c>
      <c r="O3202" t="s">
        <v>23250</v>
      </c>
      <c r="P3202">
        <v>54</v>
      </c>
      <c r="Q3202" t="s">
        <v>23266</v>
      </c>
      <c r="R3202">
        <v>0</v>
      </c>
    </row>
    <row r="3203" spans="1:18" x14ac:dyDescent="0.3">
      <c r="A3203" t="s">
        <v>8293</v>
      </c>
      <c r="B3203" s="3">
        <v>45068</v>
      </c>
      <c r="C3203" t="s">
        <v>23281</v>
      </c>
      <c r="D3203" t="s">
        <v>23274</v>
      </c>
      <c r="E3203" t="s">
        <v>180</v>
      </c>
      <c r="F3203" t="s">
        <v>8295</v>
      </c>
      <c r="G3203" t="s">
        <v>23245</v>
      </c>
      <c r="H3203">
        <v>79</v>
      </c>
      <c r="I3203" t="s">
        <v>4898</v>
      </c>
      <c r="J3203" t="s">
        <v>30</v>
      </c>
      <c r="K3203" t="s">
        <v>23248</v>
      </c>
      <c r="L3203" t="b">
        <v>0</v>
      </c>
      <c r="M3203">
        <v>0</v>
      </c>
      <c r="O3203" t="s">
        <v>23250</v>
      </c>
      <c r="P3203">
        <v>18</v>
      </c>
      <c r="Q3203" t="s">
        <v>23260</v>
      </c>
      <c r="R3203">
        <v>1</v>
      </c>
    </row>
    <row r="3204" spans="1:18" x14ac:dyDescent="0.3">
      <c r="A3204" t="s">
        <v>8296</v>
      </c>
      <c r="B3204" s="3">
        <v>45219</v>
      </c>
      <c r="C3204" t="s">
        <v>23278</v>
      </c>
      <c r="D3204" t="s">
        <v>23277</v>
      </c>
      <c r="E3204" t="s">
        <v>180</v>
      </c>
      <c r="F3204" t="s">
        <v>8298</v>
      </c>
      <c r="G3204" t="s">
        <v>23245</v>
      </c>
      <c r="H3204">
        <v>42</v>
      </c>
      <c r="I3204" t="s">
        <v>23265</v>
      </c>
      <c r="J3204" t="s">
        <v>30</v>
      </c>
      <c r="K3204" t="s">
        <v>23248</v>
      </c>
      <c r="L3204" t="b">
        <v>0</v>
      </c>
      <c r="M3204">
        <v>0</v>
      </c>
      <c r="O3204" t="s">
        <v>23250</v>
      </c>
      <c r="P3204">
        <v>21</v>
      </c>
      <c r="Q3204" t="s">
        <v>23260</v>
      </c>
      <c r="R3204">
        <v>0</v>
      </c>
    </row>
    <row r="3205" spans="1:18" x14ac:dyDescent="0.3">
      <c r="A3205" t="s">
        <v>8299</v>
      </c>
      <c r="B3205" s="3">
        <v>45431</v>
      </c>
      <c r="C3205" t="s">
        <v>23281</v>
      </c>
      <c r="D3205" t="s">
        <v>23276</v>
      </c>
      <c r="E3205" t="s">
        <v>180</v>
      </c>
      <c r="F3205" t="s">
        <v>8301</v>
      </c>
      <c r="G3205" t="s">
        <v>23245</v>
      </c>
      <c r="H3205">
        <v>7</v>
      </c>
      <c r="I3205" t="s">
        <v>23263</v>
      </c>
      <c r="J3205" t="s">
        <v>30</v>
      </c>
      <c r="K3205" t="s">
        <v>23248</v>
      </c>
      <c r="L3205" t="b">
        <v>0</v>
      </c>
      <c r="M3205">
        <v>0</v>
      </c>
      <c r="O3205" t="s">
        <v>23250</v>
      </c>
      <c r="P3205">
        <v>29</v>
      </c>
      <c r="Q3205" t="s">
        <v>23260</v>
      </c>
      <c r="R3205">
        <v>0</v>
      </c>
    </row>
    <row r="3206" spans="1:18" x14ac:dyDescent="0.3">
      <c r="A3206" t="s">
        <v>8302</v>
      </c>
      <c r="B3206" s="3">
        <v>45533</v>
      </c>
      <c r="C3206" t="s">
        <v>23271</v>
      </c>
      <c r="D3206" t="s">
        <v>23264</v>
      </c>
      <c r="E3206" t="s">
        <v>180</v>
      </c>
      <c r="F3206" t="s">
        <v>8304</v>
      </c>
      <c r="G3206" t="s">
        <v>23245</v>
      </c>
      <c r="H3206">
        <v>72</v>
      </c>
      <c r="I3206" t="s">
        <v>4898</v>
      </c>
      <c r="J3206" t="s">
        <v>30</v>
      </c>
      <c r="K3206" t="s">
        <v>23248</v>
      </c>
      <c r="L3206" t="b">
        <v>0</v>
      </c>
      <c r="M3206">
        <v>0</v>
      </c>
      <c r="O3206" t="s">
        <v>23250</v>
      </c>
      <c r="P3206">
        <v>29</v>
      </c>
      <c r="Q3206" t="s">
        <v>23260</v>
      </c>
      <c r="R3206">
        <v>0</v>
      </c>
    </row>
    <row r="3207" spans="1:18" x14ac:dyDescent="0.3">
      <c r="A3207" t="s">
        <v>8305</v>
      </c>
      <c r="B3207" s="3">
        <v>45185</v>
      </c>
      <c r="C3207" t="s">
        <v>23280</v>
      </c>
      <c r="D3207" t="s">
        <v>23262</v>
      </c>
      <c r="E3207" t="s">
        <v>180</v>
      </c>
      <c r="F3207" t="s">
        <v>8307</v>
      </c>
      <c r="G3207" t="s">
        <v>23245</v>
      </c>
      <c r="H3207">
        <v>23</v>
      </c>
      <c r="I3207" t="s">
        <v>23269</v>
      </c>
      <c r="J3207" t="s">
        <v>30</v>
      </c>
      <c r="K3207" t="s">
        <v>23248</v>
      </c>
      <c r="L3207" t="b">
        <v>0</v>
      </c>
      <c r="M3207">
        <v>0</v>
      </c>
      <c r="O3207" t="s">
        <v>23250</v>
      </c>
      <c r="P3207">
        <v>42</v>
      </c>
      <c r="Q3207" t="s">
        <v>23260</v>
      </c>
      <c r="R3207">
        <v>0</v>
      </c>
    </row>
    <row r="3208" spans="1:18" x14ac:dyDescent="0.3">
      <c r="A3208" t="s">
        <v>8308</v>
      </c>
      <c r="B3208" s="3">
        <v>45328</v>
      </c>
      <c r="C3208" t="s">
        <v>23273</v>
      </c>
      <c r="D3208" t="s">
        <v>23268</v>
      </c>
      <c r="E3208" t="s">
        <v>180</v>
      </c>
      <c r="F3208" t="s">
        <v>8309</v>
      </c>
      <c r="G3208" t="s">
        <v>23245</v>
      </c>
      <c r="H3208">
        <v>57</v>
      </c>
      <c r="I3208" t="s">
        <v>23265</v>
      </c>
      <c r="J3208" t="s">
        <v>30</v>
      </c>
      <c r="K3208" t="s">
        <v>23248</v>
      </c>
      <c r="L3208" t="b">
        <v>0</v>
      </c>
      <c r="M3208">
        <v>0</v>
      </c>
      <c r="O3208" t="s">
        <v>23250</v>
      </c>
      <c r="P3208">
        <v>43</v>
      </c>
      <c r="Q3208" t="s">
        <v>23260</v>
      </c>
      <c r="R3208">
        <v>0</v>
      </c>
    </row>
    <row r="3209" spans="1:18" x14ac:dyDescent="0.3">
      <c r="A3209" t="s">
        <v>8310</v>
      </c>
      <c r="B3209" s="3">
        <v>45299</v>
      </c>
      <c r="C3209" t="s">
        <v>22430</v>
      </c>
      <c r="D3209" t="s">
        <v>23274</v>
      </c>
      <c r="E3209" t="s">
        <v>180</v>
      </c>
      <c r="F3209" t="s">
        <v>8311</v>
      </c>
      <c r="G3209" t="s">
        <v>23245</v>
      </c>
      <c r="H3209">
        <v>22</v>
      </c>
      <c r="I3209" t="s">
        <v>23269</v>
      </c>
      <c r="J3209" t="s">
        <v>30</v>
      </c>
      <c r="K3209" t="s">
        <v>23248</v>
      </c>
      <c r="L3209" t="b">
        <v>0</v>
      </c>
      <c r="M3209">
        <v>0</v>
      </c>
      <c r="O3209" t="s">
        <v>23250</v>
      </c>
      <c r="P3209">
        <v>52</v>
      </c>
      <c r="Q3209" t="s">
        <v>23266</v>
      </c>
      <c r="R3209">
        <v>0</v>
      </c>
    </row>
    <row r="3210" spans="1:18" x14ac:dyDescent="0.3">
      <c r="A3210" t="s">
        <v>8312</v>
      </c>
      <c r="B3210" s="3">
        <v>45566</v>
      </c>
      <c r="C3210" t="s">
        <v>23278</v>
      </c>
      <c r="D3210" t="s">
        <v>23268</v>
      </c>
      <c r="E3210" t="s">
        <v>180</v>
      </c>
      <c r="F3210" t="s">
        <v>8313</v>
      </c>
      <c r="G3210" t="s">
        <v>23245</v>
      </c>
      <c r="H3210">
        <v>53</v>
      </c>
      <c r="I3210" t="s">
        <v>23265</v>
      </c>
      <c r="J3210" t="s">
        <v>30</v>
      </c>
      <c r="K3210" t="s">
        <v>23248</v>
      </c>
      <c r="L3210" t="b">
        <v>0</v>
      </c>
      <c r="M3210">
        <v>0</v>
      </c>
      <c r="O3210" t="s">
        <v>23250</v>
      </c>
      <c r="P3210">
        <v>58</v>
      </c>
      <c r="Q3210" t="s">
        <v>23266</v>
      </c>
      <c r="R3210">
        <v>0</v>
      </c>
    </row>
    <row r="3211" spans="1:18" x14ac:dyDescent="0.3">
      <c r="A3211" t="s">
        <v>8314</v>
      </c>
      <c r="B3211" s="3">
        <v>44989</v>
      </c>
      <c r="C3211" t="s">
        <v>23258</v>
      </c>
      <c r="D3211" t="s">
        <v>23262</v>
      </c>
      <c r="E3211" t="s">
        <v>27</v>
      </c>
      <c r="F3211" t="s">
        <v>8315</v>
      </c>
      <c r="G3211" t="s">
        <v>23245</v>
      </c>
      <c r="H3211">
        <v>12</v>
      </c>
      <c r="I3211" t="s">
        <v>23263</v>
      </c>
      <c r="J3211" t="s">
        <v>30</v>
      </c>
      <c r="K3211" t="s">
        <v>23248</v>
      </c>
      <c r="L3211" t="b">
        <v>0</v>
      </c>
      <c r="M3211">
        <v>0</v>
      </c>
      <c r="O3211" t="s">
        <v>23250</v>
      </c>
      <c r="P3211">
        <v>16</v>
      </c>
      <c r="Q3211" t="s">
        <v>23260</v>
      </c>
      <c r="R3211">
        <v>0</v>
      </c>
    </row>
    <row r="3212" spans="1:18" x14ac:dyDescent="0.3">
      <c r="A3212" t="s">
        <v>8316</v>
      </c>
      <c r="B3212" s="3">
        <v>45206</v>
      </c>
      <c r="C3212" t="s">
        <v>23278</v>
      </c>
      <c r="D3212" t="s">
        <v>23262</v>
      </c>
      <c r="E3212" t="s">
        <v>27</v>
      </c>
      <c r="F3212" t="s">
        <v>8317</v>
      </c>
      <c r="G3212" t="s">
        <v>23245</v>
      </c>
      <c r="H3212">
        <v>4</v>
      </c>
      <c r="I3212" t="s">
        <v>23263</v>
      </c>
      <c r="J3212" t="s">
        <v>30</v>
      </c>
      <c r="K3212" t="s">
        <v>23248</v>
      </c>
      <c r="L3212" t="b">
        <v>0</v>
      </c>
      <c r="M3212">
        <v>0</v>
      </c>
      <c r="O3212" t="s">
        <v>23250</v>
      </c>
      <c r="P3212">
        <v>22</v>
      </c>
      <c r="Q3212" t="s">
        <v>23260</v>
      </c>
      <c r="R3212">
        <v>0</v>
      </c>
    </row>
    <row r="3213" spans="1:18" x14ac:dyDescent="0.3">
      <c r="A3213" t="s">
        <v>8318</v>
      </c>
      <c r="B3213" s="3">
        <v>45388</v>
      </c>
      <c r="C3213" t="s">
        <v>23267</v>
      </c>
      <c r="D3213" t="s">
        <v>23262</v>
      </c>
      <c r="E3213" t="s">
        <v>27</v>
      </c>
      <c r="F3213" t="s">
        <v>8319</v>
      </c>
      <c r="G3213" t="s">
        <v>23245</v>
      </c>
      <c r="H3213">
        <v>15</v>
      </c>
      <c r="I3213" t="s">
        <v>23263</v>
      </c>
      <c r="J3213" t="s">
        <v>30</v>
      </c>
      <c r="K3213" t="s">
        <v>23248</v>
      </c>
      <c r="L3213" t="b">
        <v>0</v>
      </c>
      <c r="M3213">
        <v>0</v>
      </c>
      <c r="O3213" t="s">
        <v>23250</v>
      </c>
      <c r="P3213">
        <v>23</v>
      </c>
      <c r="Q3213" t="s">
        <v>23260</v>
      </c>
      <c r="R3213">
        <v>0</v>
      </c>
    </row>
    <row r="3214" spans="1:18" x14ac:dyDescent="0.3">
      <c r="A3214" t="s">
        <v>8320</v>
      </c>
      <c r="B3214" s="3">
        <v>45403</v>
      </c>
      <c r="C3214" t="s">
        <v>23267</v>
      </c>
      <c r="D3214" t="s">
        <v>23276</v>
      </c>
      <c r="E3214" t="s">
        <v>27</v>
      </c>
      <c r="F3214" t="s">
        <v>8322</v>
      </c>
      <c r="G3214" t="s">
        <v>23245</v>
      </c>
      <c r="H3214">
        <v>24</v>
      </c>
      <c r="I3214" t="s">
        <v>23269</v>
      </c>
      <c r="J3214" t="s">
        <v>30</v>
      </c>
      <c r="K3214" t="s">
        <v>23248</v>
      </c>
      <c r="L3214" t="b">
        <v>0</v>
      </c>
      <c r="M3214">
        <v>0</v>
      </c>
      <c r="O3214" t="s">
        <v>23250</v>
      </c>
      <c r="P3214">
        <v>28</v>
      </c>
      <c r="Q3214" t="s">
        <v>23260</v>
      </c>
      <c r="R3214">
        <v>0</v>
      </c>
    </row>
    <row r="3215" spans="1:18" x14ac:dyDescent="0.3">
      <c r="A3215" t="s">
        <v>8323</v>
      </c>
      <c r="B3215" s="3">
        <v>45276</v>
      </c>
      <c r="C3215" t="s">
        <v>23279</v>
      </c>
      <c r="D3215" t="s">
        <v>23262</v>
      </c>
      <c r="E3215" t="s">
        <v>27</v>
      </c>
      <c r="F3215" t="s">
        <v>8325</v>
      </c>
      <c r="G3215" t="s">
        <v>23245</v>
      </c>
      <c r="H3215">
        <v>31</v>
      </c>
      <c r="I3215" t="s">
        <v>23269</v>
      </c>
      <c r="J3215" t="s">
        <v>30</v>
      </c>
      <c r="K3215" t="s">
        <v>23248</v>
      </c>
      <c r="L3215" t="b">
        <v>0</v>
      </c>
      <c r="M3215">
        <v>0</v>
      </c>
      <c r="O3215" t="s">
        <v>23250</v>
      </c>
      <c r="P3215">
        <v>28</v>
      </c>
      <c r="Q3215" t="s">
        <v>23260</v>
      </c>
      <c r="R3215">
        <v>0</v>
      </c>
    </row>
    <row r="3216" spans="1:18" x14ac:dyDescent="0.3">
      <c r="A3216" t="s">
        <v>8326</v>
      </c>
      <c r="B3216" s="3">
        <v>45532</v>
      </c>
      <c r="C3216" t="s">
        <v>23271</v>
      </c>
      <c r="D3216" t="s">
        <v>23259</v>
      </c>
      <c r="E3216" t="s">
        <v>27</v>
      </c>
      <c r="F3216" t="s">
        <v>8328</v>
      </c>
      <c r="G3216" t="s">
        <v>23245</v>
      </c>
      <c r="H3216">
        <v>56</v>
      </c>
      <c r="I3216" t="s">
        <v>23265</v>
      </c>
      <c r="J3216" t="s">
        <v>30</v>
      </c>
      <c r="K3216" t="s">
        <v>23248</v>
      </c>
      <c r="L3216" t="b">
        <v>0</v>
      </c>
      <c r="M3216">
        <v>0</v>
      </c>
      <c r="O3216" t="s">
        <v>23250</v>
      </c>
      <c r="P3216">
        <v>32</v>
      </c>
      <c r="Q3216" t="s">
        <v>23260</v>
      </c>
      <c r="R3216">
        <v>0</v>
      </c>
    </row>
    <row r="3217" spans="1:18" x14ac:dyDescent="0.3">
      <c r="A3217" t="s">
        <v>8329</v>
      </c>
      <c r="B3217" s="3">
        <v>44966</v>
      </c>
      <c r="C3217" t="s">
        <v>23273</v>
      </c>
      <c r="D3217" t="s">
        <v>23264</v>
      </c>
      <c r="E3217" t="s">
        <v>27</v>
      </c>
      <c r="F3217" t="s">
        <v>3070</v>
      </c>
      <c r="G3217" t="s">
        <v>23245</v>
      </c>
      <c r="H3217">
        <v>57</v>
      </c>
      <c r="I3217" t="s">
        <v>23265</v>
      </c>
      <c r="J3217" t="s">
        <v>30</v>
      </c>
      <c r="K3217" t="s">
        <v>23248</v>
      </c>
      <c r="L3217" t="b">
        <v>0</v>
      </c>
      <c r="M3217">
        <v>0</v>
      </c>
      <c r="O3217" t="s">
        <v>23250</v>
      </c>
      <c r="P3217">
        <v>32</v>
      </c>
      <c r="Q3217" t="s">
        <v>23260</v>
      </c>
      <c r="R3217">
        <v>0</v>
      </c>
    </row>
    <row r="3218" spans="1:18" x14ac:dyDescent="0.3">
      <c r="A3218" t="s">
        <v>8330</v>
      </c>
      <c r="B3218" s="3">
        <v>45090</v>
      </c>
      <c r="C3218" t="s">
        <v>23261</v>
      </c>
      <c r="D3218" t="s">
        <v>23268</v>
      </c>
      <c r="E3218" t="s">
        <v>27</v>
      </c>
      <c r="F3218" t="s">
        <v>8332</v>
      </c>
      <c r="G3218" t="s">
        <v>23245</v>
      </c>
      <c r="H3218">
        <v>39</v>
      </c>
      <c r="I3218" t="s">
        <v>23269</v>
      </c>
      <c r="J3218" t="s">
        <v>30</v>
      </c>
      <c r="K3218" t="s">
        <v>23248</v>
      </c>
      <c r="L3218" t="b">
        <v>0</v>
      </c>
      <c r="M3218">
        <v>0</v>
      </c>
      <c r="O3218" t="s">
        <v>23250</v>
      </c>
      <c r="P3218">
        <v>37</v>
      </c>
      <c r="Q3218" t="s">
        <v>23260</v>
      </c>
      <c r="R3218">
        <v>0</v>
      </c>
    </row>
    <row r="3219" spans="1:18" x14ac:dyDescent="0.3">
      <c r="A3219" t="s">
        <v>8333</v>
      </c>
      <c r="B3219" s="3">
        <v>45411</v>
      </c>
      <c r="C3219" t="s">
        <v>23267</v>
      </c>
      <c r="D3219" t="s">
        <v>23274</v>
      </c>
      <c r="E3219" t="s">
        <v>27</v>
      </c>
      <c r="F3219" t="s">
        <v>8335</v>
      </c>
      <c r="G3219" t="s">
        <v>23245</v>
      </c>
      <c r="H3219">
        <v>30</v>
      </c>
      <c r="I3219" t="s">
        <v>23269</v>
      </c>
      <c r="J3219" t="s">
        <v>30</v>
      </c>
      <c r="K3219" t="s">
        <v>23248</v>
      </c>
      <c r="L3219" t="b">
        <v>0</v>
      </c>
      <c r="M3219">
        <v>0</v>
      </c>
      <c r="O3219" t="s">
        <v>23250</v>
      </c>
      <c r="P3219">
        <v>38</v>
      </c>
      <c r="Q3219" t="s">
        <v>23260</v>
      </c>
      <c r="R3219">
        <v>0</v>
      </c>
    </row>
    <row r="3220" spans="1:18" x14ac:dyDescent="0.3">
      <c r="A3220" t="s">
        <v>8336</v>
      </c>
      <c r="B3220" s="3">
        <v>45398</v>
      </c>
      <c r="C3220" t="s">
        <v>23267</v>
      </c>
      <c r="D3220" t="s">
        <v>23268</v>
      </c>
      <c r="E3220" t="s">
        <v>27</v>
      </c>
      <c r="F3220" t="s">
        <v>8338</v>
      </c>
      <c r="G3220" t="s">
        <v>23245</v>
      </c>
      <c r="H3220">
        <v>53</v>
      </c>
      <c r="I3220" t="s">
        <v>23265</v>
      </c>
      <c r="J3220" t="s">
        <v>30</v>
      </c>
      <c r="K3220" t="s">
        <v>23248</v>
      </c>
      <c r="L3220" t="b">
        <v>0</v>
      </c>
      <c r="M3220">
        <v>0</v>
      </c>
      <c r="O3220" t="s">
        <v>23250</v>
      </c>
      <c r="P3220">
        <v>40</v>
      </c>
      <c r="Q3220" t="s">
        <v>23260</v>
      </c>
      <c r="R3220">
        <v>0</v>
      </c>
    </row>
    <row r="3221" spans="1:18" x14ac:dyDescent="0.3">
      <c r="A3221" t="s">
        <v>8339</v>
      </c>
      <c r="B3221" s="3">
        <v>45569</v>
      </c>
      <c r="C3221" t="s">
        <v>23278</v>
      </c>
      <c r="D3221" t="s">
        <v>23277</v>
      </c>
      <c r="E3221" t="s">
        <v>27</v>
      </c>
      <c r="F3221" t="s">
        <v>8340</v>
      </c>
      <c r="G3221" t="s">
        <v>23245</v>
      </c>
      <c r="H3221">
        <v>17</v>
      </c>
      <c r="I3221" t="s">
        <v>23263</v>
      </c>
      <c r="J3221" t="s">
        <v>30</v>
      </c>
      <c r="K3221" t="s">
        <v>23248</v>
      </c>
      <c r="L3221" t="b">
        <v>0</v>
      </c>
      <c r="M3221">
        <v>0</v>
      </c>
      <c r="O3221" t="s">
        <v>23250</v>
      </c>
      <c r="P3221">
        <v>48</v>
      </c>
      <c r="Q3221" t="s">
        <v>23266</v>
      </c>
      <c r="R3221">
        <v>0</v>
      </c>
    </row>
    <row r="3222" spans="1:18" x14ac:dyDescent="0.3">
      <c r="A3222" t="s">
        <v>8341</v>
      </c>
      <c r="B3222" s="3">
        <v>45124</v>
      </c>
      <c r="C3222" t="s">
        <v>23272</v>
      </c>
      <c r="D3222" t="s">
        <v>23274</v>
      </c>
      <c r="E3222" t="s">
        <v>59</v>
      </c>
      <c r="F3222" t="s">
        <v>8343</v>
      </c>
      <c r="G3222" t="s">
        <v>23245</v>
      </c>
      <c r="H3222">
        <v>38</v>
      </c>
      <c r="I3222" t="s">
        <v>23269</v>
      </c>
      <c r="J3222" t="s">
        <v>30</v>
      </c>
      <c r="K3222" t="s">
        <v>23248</v>
      </c>
      <c r="L3222" t="b">
        <v>0</v>
      </c>
      <c r="M3222">
        <v>0</v>
      </c>
      <c r="O3222" t="s">
        <v>23250</v>
      </c>
      <c r="P3222">
        <v>23</v>
      </c>
      <c r="Q3222" t="s">
        <v>23260</v>
      </c>
      <c r="R3222">
        <v>0</v>
      </c>
    </row>
    <row r="3223" spans="1:18" x14ac:dyDescent="0.3">
      <c r="A3223" t="s">
        <v>8344</v>
      </c>
      <c r="B3223" s="3">
        <v>44995</v>
      </c>
      <c r="C3223" t="s">
        <v>23258</v>
      </c>
      <c r="D3223" t="s">
        <v>23277</v>
      </c>
      <c r="E3223" t="s">
        <v>59</v>
      </c>
      <c r="F3223" t="s">
        <v>8345</v>
      </c>
      <c r="G3223" t="s">
        <v>23245</v>
      </c>
      <c r="H3223">
        <v>20</v>
      </c>
      <c r="I3223" t="s">
        <v>23269</v>
      </c>
      <c r="J3223" t="s">
        <v>30</v>
      </c>
      <c r="K3223" t="s">
        <v>23248</v>
      </c>
      <c r="L3223" t="b">
        <v>0</v>
      </c>
      <c r="M3223">
        <v>0</v>
      </c>
      <c r="O3223" t="s">
        <v>23250</v>
      </c>
      <c r="P3223">
        <v>28</v>
      </c>
      <c r="Q3223" t="s">
        <v>23260</v>
      </c>
      <c r="R3223">
        <v>0</v>
      </c>
    </row>
    <row r="3224" spans="1:18" x14ac:dyDescent="0.3">
      <c r="A3224" t="s">
        <v>8346</v>
      </c>
      <c r="B3224" s="3">
        <v>44934</v>
      </c>
      <c r="C3224" t="s">
        <v>22430</v>
      </c>
      <c r="D3224" t="s">
        <v>23276</v>
      </c>
      <c r="E3224" t="s">
        <v>59</v>
      </c>
      <c r="F3224" t="s">
        <v>8347</v>
      </c>
      <c r="G3224" t="s">
        <v>23245</v>
      </c>
      <c r="H3224">
        <v>38</v>
      </c>
      <c r="I3224" t="s">
        <v>23269</v>
      </c>
      <c r="J3224" t="s">
        <v>30</v>
      </c>
      <c r="K3224" t="s">
        <v>23248</v>
      </c>
      <c r="L3224" t="b">
        <v>0</v>
      </c>
      <c r="M3224">
        <v>0</v>
      </c>
      <c r="O3224" t="s">
        <v>23250</v>
      </c>
      <c r="P3224">
        <v>31</v>
      </c>
      <c r="Q3224" t="s">
        <v>23260</v>
      </c>
      <c r="R3224">
        <v>0</v>
      </c>
    </row>
    <row r="3225" spans="1:18" x14ac:dyDescent="0.3">
      <c r="A3225" t="s">
        <v>8348</v>
      </c>
      <c r="B3225" s="3">
        <v>45336</v>
      </c>
      <c r="C3225" t="s">
        <v>23273</v>
      </c>
      <c r="D3225" t="s">
        <v>23259</v>
      </c>
      <c r="E3225" t="s">
        <v>59</v>
      </c>
      <c r="F3225" t="s">
        <v>8350</v>
      </c>
      <c r="G3225" t="s">
        <v>23245</v>
      </c>
      <c r="H3225">
        <v>50</v>
      </c>
      <c r="I3225" t="s">
        <v>23265</v>
      </c>
      <c r="J3225" t="s">
        <v>30</v>
      </c>
      <c r="K3225" t="s">
        <v>23248</v>
      </c>
      <c r="L3225" t="b">
        <v>0</v>
      </c>
      <c r="M3225">
        <v>0</v>
      </c>
      <c r="O3225" t="s">
        <v>23250</v>
      </c>
      <c r="P3225">
        <v>34</v>
      </c>
      <c r="Q3225" t="s">
        <v>23260</v>
      </c>
      <c r="R3225">
        <v>0</v>
      </c>
    </row>
    <row r="3226" spans="1:18" x14ac:dyDescent="0.3">
      <c r="A3226" t="s">
        <v>8351</v>
      </c>
      <c r="B3226" s="3">
        <v>45235</v>
      </c>
      <c r="C3226" t="s">
        <v>23275</v>
      </c>
      <c r="D3226" t="s">
        <v>23276</v>
      </c>
      <c r="E3226" t="s">
        <v>59</v>
      </c>
      <c r="F3226" t="s">
        <v>8352</v>
      </c>
      <c r="G3226" t="s">
        <v>23245</v>
      </c>
      <c r="H3226">
        <v>73</v>
      </c>
      <c r="I3226" t="s">
        <v>4898</v>
      </c>
      <c r="J3226" t="s">
        <v>30</v>
      </c>
      <c r="K3226" t="s">
        <v>23248</v>
      </c>
      <c r="L3226" t="b">
        <v>0</v>
      </c>
      <c r="M3226">
        <v>0</v>
      </c>
      <c r="O3226" t="s">
        <v>23250</v>
      </c>
      <c r="P3226">
        <v>39</v>
      </c>
      <c r="Q3226" t="s">
        <v>23260</v>
      </c>
      <c r="R3226">
        <v>1</v>
      </c>
    </row>
    <row r="3227" spans="1:18" x14ac:dyDescent="0.3">
      <c r="A3227" t="s">
        <v>8353</v>
      </c>
      <c r="B3227" s="3">
        <v>45279</v>
      </c>
      <c r="C3227" t="s">
        <v>23279</v>
      </c>
      <c r="D3227" t="s">
        <v>23268</v>
      </c>
      <c r="E3227" t="s">
        <v>66</v>
      </c>
      <c r="F3227" t="s">
        <v>8355</v>
      </c>
      <c r="G3227" t="s">
        <v>23245</v>
      </c>
      <c r="H3227">
        <v>9</v>
      </c>
      <c r="I3227" t="s">
        <v>23263</v>
      </c>
      <c r="J3227" t="s">
        <v>30</v>
      </c>
      <c r="K3227" t="s">
        <v>23248</v>
      </c>
      <c r="L3227" t="b">
        <v>0</v>
      </c>
      <c r="M3227">
        <v>0</v>
      </c>
      <c r="O3227" t="s">
        <v>23250</v>
      </c>
      <c r="P3227">
        <v>16</v>
      </c>
      <c r="Q3227" t="s">
        <v>23260</v>
      </c>
      <c r="R3227">
        <v>0</v>
      </c>
    </row>
    <row r="3228" spans="1:18" x14ac:dyDescent="0.3">
      <c r="A3228" t="s">
        <v>8356</v>
      </c>
      <c r="B3228" s="3">
        <v>45489</v>
      </c>
      <c r="C3228" t="s">
        <v>23272</v>
      </c>
      <c r="D3228" t="s">
        <v>23268</v>
      </c>
      <c r="E3228" t="s">
        <v>66</v>
      </c>
      <c r="F3228" t="s">
        <v>8358</v>
      </c>
      <c r="G3228" t="s">
        <v>23245</v>
      </c>
      <c r="H3228">
        <v>55</v>
      </c>
      <c r="I3228" t="s">
        <v>23265</v>
      </c>
      <c r="J3228" t="s">
        <v>30</v>
      </c>
      <c r="K3228" t="s">
        <v>23248</v>
      </c>
      <c r="L3228" t="b">
        <v>0</v>
      </c>
      <c r="M3228">
        <v>0</v>
      </c>
      <c r="O3228" t="s">
        <v>23250</v>
      </c>
      <c r="P3228">
        <v>20</v>
      </c>
      <c r="Q3228" t="s">
        <v>23260</v>
      </c>
      <c r="R3228">
        <v>0</v>
      </c>
    </row>
    <row r="3229" spans="1:18" x14ac:dyDescent="0.3">
      <c r="A3229" t="s">
        <v>8359</v>
      </c>
      <c r="B3229" s="3">
        <v>45583</v>
      </c>
      <c r="C3229" t="s">
        <v>23278</v>
      </c>
      <c r="D3229" t="s">
        <v>23277</v>
      </c>
      <c r="E3229" t="s">
        <v>66</v>
      </c>
      <c r="F3229" t="s">
        <v>8361</v>
      </c>
      <c r="G3229" t="s">
        <v>23245</v>
      </c>
      <c r="H3229">
        <v>55</v>
      </c>
      <c r="I3229" t="s">
        <v>23265</v>
      </c>
      <c r="J3229" t="s">
        <v>30</v>
      </c>
      <c r="K3229" t="s">
        <v>23248</v>
      </c>
      <c r="L3229" t="b">
        <v>0</v>
      </c>
      <c r="M3229">
        <v>0</v>
      </c>
      <c r="O3229" t="s">
        <v>23250</v>
      </c>
      <c r="P3229">
        <v>28</v>
      </c>
      <c r="Q3229" t="s">
        <v>23260</v>
      </c>
      <c r="R3229">
        <v>0</v>
      </c>
    </row>
    <row r="3230" spans="1:18" x14ac:dyDescent="0.3">
      <c r="A3230" t="s">
        <v>8362</v>
      </c>
      <c r="B3230" s="3">
        <v>45082</v>
      </c>
      <c r="C3230" t="s">
        <v>23261</v>
      </c>
      <c r="D3230" t="s">
        <v>23274</v>
      </c>
      <c r="E3230" t="s">
        <v>66</v>
      </c>
      <c r="F3230" t="s">
        <v>7935</v>
      </c>
      <c r="G3230" t="s">
        <v>23245</v>
      </c>
      <c r="H3230">
        <v>1</v>
      </c>
      <c r="I3230" t="s">
        <v>23263</v>
      </c>
      <c r="J3230" t="s">
        <v>30</v>
      </c>
      <c r="K3230" t="s">
        <v>23248</v>
      </c>
      <c r="L3230" t="b">
        <v>0</v>
      </c>
      <c r="M3230">
        <v>0</v>
      </c>
      <c r="O3230" t="s">
        <v>23250</v>
      </c>
      <c r="P3230">
        <v>39</v>
      </c>
      <c r="Q3230" t="s">
        <v>23260</v>
      </c>
      <c r="R3230">
        <v>1</v>
      </c>
    </row>
    <row r="3231" spans="1:18" x14ac:dyDescent="0.3">
      <c r="A3231" t="s">
        <v>8363</v>
      </c>
      <c r="B3231" s="3">
        <v>45427</v>
      </c>
      <c r="C3231" t="s">
        <v>23281</v>
      </c>
      <c r="D3231" t="s">
        <v>23259</v>
      </c>
      <c r="E3231" t="s">
        <v>66</v>
      </c>
      <c r="F3231" t="s">
        <v>8365</v>
      </c>
      <c r="G3231" t="s">
        <v>23245</v>
      </c>
      <c r="H3231">
        <v>56</v>
      </c>
      <c r="I3231" t="s">
        <v>23265</v>
      </c>
      <c r="J3231" t="s">
        <v>30</v>
      </c>
      <c r="K3231" t="s">
        <v>23248</v>
      </c>
      <c r="L3231" t="b">
        <v>0</v>
      </c>
      <c r="M3231">
        <v>0</v>
      </c>
      <c r="O3231" t="s">
        <v>23250</v>
      </c>
      <c r="P3231">
        <v>41</v>
      </c>
      <c r="Q3231" t="s">
        <v>23260</v>
      </c>
      <c r="R3231">
        <v>0</v>
      </c>
    </row>
    <row r="3232" spans="1:18" x14ac:dyDescent="0.3">
      <c r="A3232" t="s">
        <v>8366</v>
      </c>
      <c r="B3232" s="3">
        <v>45266</v>
      </c>
      <c r="C3232" t="s">
        <v>23279</v>
      </c>
      <c r="D3232" t="s">
        <v>23259</v>
      </c>
      <c r="E3232" t="s">
        <v>66</v>
      </c>
      <c r="F3232" t="s">
        <v>8367</v>
      </c>
      <c r="G3232" t="s">
        <v>23245</v>
      </c>
      <c r="H3232">
        <v>20</v>
      </c>
      <c r="I3232" t="s">
        <v>23269</v>
      </c>
      <c r="J3232" t="s">
        <v>30</v>
      </c>
      <c r="K3232" t="s">
        <v>23248</v>
      </c>
      <c r="L3232" t="b">
        <v>0</v>
      </c>
      <c r="M3232">
        <v>0</v>
      </c>
      <c r="O3232" t="s">
        <v>23250</v>
      </c>
      <c r="P3232">
        <v>56</v>
      </c>
      <c r="Q3232" t="s">
        <v>23266</v>
      </c>
      <c r="R3232">
        <v>0</v>
      </c>
    </row>
    <row r="3233" spans="1:18" x14ac:dyDescent="0.3">
      <c r="A3233" t="s">
        <v>8368</v>
      </c>
      <c r="B3233" s="3">
        <v>45305</v>
      </c>
      <c r="C3233" t="s">
        <v>22430</v>
      </c>
      <c r="D3233" t="s">
        <v>23276</v>
      </c>
      <c r="E3233" t="s">
        <v>66</v>
      </c>
      <c r="F3233" t="s">
        <v>8370</v>
      </c>
      <c r="G3233" t="s">
        <v>23245</v>
      </c>
      <c r="H3233">
        <v>38</v>
      </c>
      <c r="I3233" t="s">
        <v>23269</v>
      </c>
      <c r="J3233" t="s">
        <v>30</v>
      </c>
      <c r="K3233" t="s">
        <v>23248</v>
      </c>
      <c r="L3233" t="b">
        <v>0</v>
      </c>
      <c r="M3233">
        <v>0</v>
      </c>
      <c r="O3233" t="s">
        <v>23250</v>
      </c>
      <c r="P3233">
        <v>57</v>
      </c>
      <c r="Q3233" t="s">
        <v>23266</v>
      </c>
      <c r="R3233">
        <v>0</v>
      </c>
    </row>
    <row r="3234" spans="1:18" x14ac:dyDescent="0.3">
      <c r="A3234" t="s">
        <v>8371</v>
      </c>
      <c r="B3234" s="3">
        <v>45367</v>
      </c>
      <c r="C3234" t="s">
        <v>23258</v>
      </c>
      <c r="D3234" t="s">
        <v>23262</v>
      </c>
      <c r="E3234" t="s">
        <v>66</v>
      </c>
      <c r="F3234" t="s">
        <v>8373</v>
      </c>
      <c r="G3234" t="s">
        <v>23245</v>
      </c>
      <c r="H3234">
        <v>39</v>
      </c>
      <c r="I3234" t="s">
        <v>23269</v>
      </c>
      <c r="J3234" t="s">
        <v>30</v>
      </c>
      <c r="K3234" t="s">
        <v>23248</v>
      </c>
      <c r="L3234" t="b">
        <v>0</v>
      </c>
      <c r="M3234">
        <v>0</v>
      </c>
      <c r="O3234" t="s">
        <v>23250</v>
      </c>
      <c r="P3234">
        <v>57</v>
      </c>
      <c r="Q3234" t="s">
        <v>23266</v>
      </c>
      <c r="R3234">
        <v>0</v>
      </c>
    </row>
    <row r="3235" spans="1:18" x14ac:dyDescent="0.3">
      <c r="A3235" t="s">
        <v>8374</v>
      </c>
      <c r="B3235" s="3">
        <v>45192</v>
      </c>
      <c r="C3235" t="s">
        <v>23280</v>
      </c>
      <c r="D3235" t="s">
        <v>23262</v>
      </c>
      <c r="E3235" t="s">
        <v>116</v>
      </c>
      <c r="F3235" t="s">
        <v>8376</v>
      </c>
      <c r="G3235" t="s">
        <v>23245</v>
      </c>
      <c r="H3235">
        <v>28</v>
      </c>
      <c r="I3235" t="s">
        <v>23269</v>
      </c>
      <c r="J3235" t="s">
        <v>30</v>
      </c>
      <c r="K3235" t="s">
        <v>23248</v>
      </c>
      <c r="L3235" t="b">
        <v>0</v>
      </c>
      <c r="M3235">
        <v>0</v>
      </c>
      <c r="O3235" t="s">
        <v>23250</v>
      </c>
      <c r="P3235">
        <v>12</v>
      </c>
      <c r="Q3235" t="s">
        <v>23270</v>
      </c>
      <c r="R3235">
        <v>0</v>
      </c>
    </row>
    <row r="3236" spans="1:18" x14ac:dyDescent="0.3">
      <c r="A3236" t="s">
        <v>8377</v>
      </c>
      <c r="B3236" s="3">
        <v>45606</v>
      </c>
      <c r="C3236" t="s">
        <v>23275</v>
      </c>
      <c r="D3236" t="s">
        <v>23276</v>
      </c>
      <c r="E3236" t="s">
        <v>116</v>
      </c>
      <c r="F3236" t="s">
        <v>8378</v>
      </c>
      <c r="G3236" t="s">
        <v>23245</v>
      </c>
      <c r="H3236">
        <v>30</v>
      </c>
      <c r="I3236" t="s">
        <v>23269</v>
      </c>
      <c r="J3236" t="s">
        <v>30</v>
      </c>
      <c r="K3236" t="s">
        <v>23248</v>
      </c>
      <c r="L3236" t="b">
        <v>0</v>
      </c>
      <c r="M3236">
        <v>0</v>
      </c>
      <c r="O3236" t="s">
        <v>23250</v>
      </c>
      <c r="P3236">
        <v>12</v>
      </c>
      <c r="Q3236" t="s">
        <v>23270</v>
      </c>
      <c r="R3236">
        <v>0</v>
      </c>
    </row>
    <row r="3237" spans="1:18" x14ac:dyDescent="0.3">
      <c r="A3237" t="s">
        <v>8379</v>
      </c>
      <c r="B3237" s="3">
        <v>45208</v>
      </c>
      <c r="C3237" t="s">
        <v>23278</v>
      </c>
      <c r="D3237" t="s">
        <v>23274</v>
      </c>
      <c r="E3237" t="s">
        <v>116</v>
      </c>
      <c r="F3237" t="s">
        <v>8380</v>
      </c>
      <c r="G3237" t="s">
        <v>23245</v>
      </c>
      <c r="H3237">
        <v>57</v>
      </c>
      <c r="I3237" t="s">
        <v>23265</v>
      </c>
      <c r="J3237" t="s">
        <v>30</v>
      </c>
      <c r="K3237" t="s">
        <v>23248</v>
      </c>
      <c r="L3237" t="b">
        <v>0</v>
      </c>
      <c r="M3237">
        <v>0</v>
      </c>
      <c r="O3237" t="s">
        <v>23250</v>
      </c>
      <c r="P3237">
        <v>34</v>
      </c>
      <c r="Q3237" t="s">
        <v>23260</v>
      </c>
      <c r="R3237">
        <v>0</v>
      </c>
    </row>
    <row r="3238" spans="1:18" x14ac:dyDescent="0.3">
      <c r="A3238" t="s">
        <v>8381</v>
      </c>
      <c r="B3238" s="3">
        <v>45028</v>
      </c>
      <c r="C3238" t="s">
        <v>23267</v>
      </c>
      <c r="D3238" t="s">
        <v>23259</v>
      </c>
      <c r="E3238" t="s">
        <v>116</v>
      </c>
      <c r="F3238" t="s">
        <v>8382</v>
      </c>
      <c r="G3238" t="s">
        <v>23245</v>
      </c>
      <c r="H3238">
        <v>11</v>
      </c>
      <c r="I3238" t="s">
        <v>23263</v>
      </c>
      <c r="J3238" t="s">
        <v>30</v>
      </c>
      <c r="K3238" t="s">
        <v>23248</v>
      </c>
      <c r="L3238" t="b">
        <v>0</v>
      </c>
      <c r="M3238">
        <v>0</v>
      </c>
      <c r="O3238" t="s">
        <v>23250</v>
      </c>
      <c r="P3238">
        <v>51</v>
      </c>
      <c r="Q3238" t="s">
        <v>23266</v>
      </c>
      <c r="R3238">
        <v>0</v>
      </c>
    </row>
    <row r="3239" spans="1:18" x14ac:dyDescent="0.3">
      <c r="A3239" t="s">
        <v>8383</v>
      </c>
      <c r="B3239" s="3">
        <v>45056</v>
      </c>
      <c r="C3239" t="s">
        <v>23281</v>
      </c>
      <c r="D3239" t="s">
        <v>23259</v>
      </c>
      <c r="E3239" t="s">
        <v>116</v>
      </c>
      <c r="F3239" t="s">
        <v>8384</v>
      </c>
      <c r="G3239" t="s">
        <v>23245</v>
      </c>
      <c r="H3239">
        <v>51</v>
      </c>
      <c r="I3239" t="s">
        <v>23265</v>
      </c>
      <c r="J3239" t="s">
        <v>30</v>
      </c>
      <c r="K3239" t="s">
        <v>23248</v>
      </c>
      <c r="L3239" t="b">
        <v>0</v>
      </c>
      <c r="M3239">
        <v>0</v>
      </c>
      <c r="O3239" t="s">
        <v>23250</v>
      </c>
      <c r="P3239">
        <v>55</v>
      </c>
      <c r="Q3239" t="s">
        <v>23266</v>
      </c>
      <c r="R3239">
        <v>0</v>
      </c>
    </row>
    <row r="3240" spans="1:18" x14ac:dyDescent="0.3">
      <c r="A3240" t="s">
        <v>8385</v>
      </c>
      <c r="B3240" s="3">
        <v>45483</v>
      </c>
      <c r="C3240" t="s">
        <v>23272</v>
      </c>
      <c r="D3240" t="s">
        <v>23259</v>
      </c>
      <c r="E3240" t="s">
        <v>97</v>
      </c>
      <c r="F3240" t="s">
        <v>8386</v>
      </c>
      <c r="G3240" t="s">
        <v>23245</v>
      </c>
      <c r="H3240">
        <v>22</v>
      </c>
      <c r="I3240" t="s">
        <v>23269</v>
      </c>
      <c r="J3240" t="s">
        <v>30</v>
      </c>
      <c r="K3240" t="s">
        <v>23248</v>
      </c>
      <c r="L3240" t="b">
        <v>0</v>
      </c>
      <c r="M3240">
        <v>0</v>
      </c>
      <c r="O3240" t="s">
        <v>23250</v>
      </c>
      <c r="P3240">
        <v>14</v>
      </c>
      <c r="Q3240" t="s">
        <v>23270</v>
      </c>
      <c r="R3240">
        <v>0</v>
      </c>
    </row>
    <row r="3241" spans="1:18" x14ac:dyDescent="0.3">
      <c r="A3241" t="s">
        <v>8387</v>
      </c>
      <c r="B3241" s="3">
        <v>45194</v>
      </c>
      <c r="C3241" t="s">
        <v>23280</v>
      </c>
      <c r="D3241" t="s">
        <v>23274</v>
      </c>
      <c r="E3241" t="s">
        <v>97</v>
      </c>
      <c r="F3241" t="s">
        <v>8389</v>
      </c>
      <c r="G3241" t="s">
        <v>23245</v>
      </c>
      <c r="H3241">
        <v>32</v>
      </c>
      <c r="I3241" t="s">
        <v>23269</v>
      </c>
      <c r="J3241" t="s">
        <v>30</v>
      </c>
      <c r="K3241" t="s">
        <v>23248</v>
      </c>
      <c r="L3241" t="b">
        <v>0</v>
      </c>
      <c r="M3241">
        <v>0</v>
      </c>
      <c r="O3241" t="s">
        <v>23250</v>
      </c>
      <c r="P3241">
        <v>45</v>
      </c>
      <c r="Q3241" t="s">
        <v>23266</v>
      </c>
      <c r="R3241">
        <v>0</v>
      </c>
    </row>
    <row r="3242" spans="1:18" x14ac:dyDescent="0.3">
      <c r="A3242" t="s">
        <v>8390</v>
      </c>
      <c r="B3242" s="3">
        <v>45412</v>
      </c>
      <c r="C3242" t="s">
        <v>23267</v>
      </c>
      <c r="D3242" t="s">
        <v>23268</v>
      </c>
      <c r="E3242" t="s">
        <v>33</v>
      </c>
      <c r="F3242" t="s">
        <v>8392</v>
      </c>
      <c r="G3242" t="s">
        <v>23245</v>
      </c>
      <c r="H3242">
        <v>10</v>
      </c>
      <c r="I3242" t="s">
        <v>23263</v>
      </c>
      <c r="J3242" t="s">
        <v>30</v>
      </c>
      <c r="K3242" t="s">
        <v>23248</v>
      </c>
      <c r="L3242" t="b">
        <v>0</v>
      </c>
      <c r="M3242">
        <v>0</v>
      </c>
      <c r="O3242" t="s">
        <v>23250</v>
      </c>
      <c r="P3242">
        <v>20</v>
      </c>
      <c r="Q3242" t="s">
        <v>23260</v>
      </c>
      <c r="R3242">
        <v>0</v>
      </c>
    </row>
    <row r="3243" spans="1:18" x14ac:dyDescent="0.3">
      <c r="A3243" t="s">
        <v>8393</v>
      </c>
      <c r="B3243" s="3">
        <v>45147</v>
      </c>
      <c r="C3243" t="s">
        <v>23271</v>
      </c>
      <c r="D3243" t="s">
        <v>23259</v>
      </c>
      <c r="E3243" t="s">
        <v>33</v>
      </c>
      <c r="F3243" t="s">
        <v>8394</v>
      </c>
      <c r="G3243" t="s">
        <v>23245</v>
      </c>
      <c r="H3243">
        <v>63</v>
      </c>
      <c r="I3243" t="s">
        <v>23265</v>
      </c>
      <c r="J3243" t="s">
        <v>30</v>
      </c>
      <c r="K3243" t="s">
        <v>23248</v>
      </c>
      <c r="L3243" t="b">
        <v>0</v>
      </c>
      <c r="M3243">
        <v>0</v>
      </c>
      <c r="O3243" t="s">
        <v>23250</v>
      </c>
      <c r="P3243">
        <v>23</v>
      </c>
      <c r="Q3243" t="s">
        <v>23260</v>
      </c>
      <c r="R3243">
        <v>0</v>
      </c>
    </row>
    <row r="3244" spans="1:18" x14ac:dyDescent="0.3">
      <c r="A3244" t="s">
        <v>8395</v>
      </c>
      <c r="B3244" s="3">
        <v>45076</v>
      </c>
      <c r="C3244" t="s">
        <v>23281</v>
      </c>
      <c r="D3244" t="s">
        <v>23268</v>
      </c>
      <c r="E3244" t="s">
        <v>33</v>
      </c>
      <c r="F3244" t="s">
        <v>8397</v>
      </c>
      <c r="G3244" t="s">
        <v>23245</v>
      </c>
      <c r="H3244">
        <v>2</v>
      </c>
      <c r="I3244" t="s">
        <v>23263</v>
      </c>
      <c r="J3244" t="s">
        <v>30</v>
      </c>
      <c r="K3244" t="s">
        <v>23248</v>
      </c>
      <c r="L3244" t="b">
        <v>0</v>
      </c>
      <c r="M3244">
        <v>0</v>
      </c>
      <c r="O3244" t="s">
        <v>23250</v>
      </c>
      <c r="P3244">
        <v>28</v>
      </c>
      <c r="Q3244" t="s">
        <v>23260</v>
      </c>
      <c r="R3244">
        <v>1</v>
      </c>
    </row>
    <row r="3245" spans="1:18" x14ac:dyDescent="0.3">
      <c r="A3245" t="s">
        <v>8398</v>
      </c>
      <c r="B3245" s="3">
        <v>45090</v>
      </c>
      <c r="C3245" t="s">
        <v>23261</v>
      </c>
      <c r="D3245" t="s">
        <v>23268</v>
      </c>
      <c r="E3245" t="s">
        <v>33</v>
      </c>
      <c r="F3245" t="s">
        <v>8400</v>
      </c>
      <c r="G3245" t="s">
        <v>23245</v>
      </c>
      <c r="H3245">
        <v>59</v>
      </c>
      <c r="I3245" t="s">
        <v>23265</v>
      </c>
      <c r="J3245" t="s">
        <v>30</v>
      </c>
      <c r="K3245" t="s">
        <v>23248</v>
      </c>
      <c r="L3245" t="b">
        <v>0</v>
      </c>
      <c r="M3245">
        <v>0</v>
      </c>
      <c r="O3245" t="s">
        <v>23250</v>
      </c>
      <c r="P3245">
        <v>37</v>
      </c>
      <c r="Q3245" t="s">
        <v>23260</v>
      </c>
      <c r="R3245">
        <v>0</v>
      </c>
    </row>
    <row r="3246" spans="1:18" x14ac:dyDescent="0.3">
      <c r="A3246" t="s">
        <v>8401</v>
      </c>
      <c r="B3246" s="3">
        <v>45185</v>
      </c>
      <c r="C3246" t="s">
        <v>23280</v>
      </c>
      <c r="D3246" t="s">
        <v>23262</v>
      </c>
      <c r="E3246" t="s">
        <v>33</v>
      </c>
      <c r="F3246" t="s">
        <v>8403</v>
      </c>
      <c r="G3246" t="s">
        <v>23245</v>
      </c>
      <c r="H3246">
        <v>59</v>
      </c>
      <c r="I3246" t="s">
        <v>23265</v>
      </c>
      <c r="J3246" t="s">
        <v>30</v>
      </c>
      <c r="K3246" t="s">
        <v>23248</v>
      </c>
      <c r="L3246" t="b">
        <v>0</v>
      </c>
      <c r="M3246">
        <v>0</v>
      </c>
      <c r="O3246" t="s">
        <v>23250</v>
      </c>
      <c r="P3246">
        <v>39</v>
      </c>
      <c r="Q3246" t="s">
        <v>23260</v>
      </c>
      <c r="R3246">
        <v>0</v>
      </c>
    </row>
    <row r="3247" spans="1:18" x14ac:dyDescent="0.3">
      <c r="A3247" t="s">
        <v>8404</v>
      </c>
      <c r="B3247" s="3">
        <v>45093</v>
      </c>
      <c r="C3247" t="s">
        <v>23261</v>
      </c>
      <c r="D3247" t="s">
        <v>23277</v>
      </c>
      <c r="E3247" t="s">
        <v>33</v>
      </c>
      <c r="F3247" t="s">
        <v>8406</v>
      </c>
      <c r="G3247" t="s">
        <v>23245</v>
      </c>
      <c r="H3247">
        <v>48</v>
      </c>
      <c r="I3247" t="s">
        <v>23265</v>
      </c>
      <c r="J3247" t="s">
        <v>30</v>
      </c>
      <c r="K3247" t="s">
        <v>23248</v>
      </c>
      <c r="L3247" t="b">
        <v>0</v>
      </c>
      <c r="M3247">
        <v>0</v>
      </c>
      <c r="O3247" t="s">
        <v>23250</v>
      </c>
      <c r="P3247">
        <v>43</v>
      </c>
      <c r="Q3247" t="s">
        <v>23260</v>
      </c>
      <c r="R3247">
        <v>0</v>
      </c>
    </row>
    <row r="3248" spans="1:18" x14ac:dyDescent="0.3">
      <c r="A3248" t="s">
        <v>8407</v>
      </c>
      <c r="B3248" s="3">
        <v>45342</v>
      </c>
      <c r="C3248" t="s">
        <v>23273</v>
      </c>
      <c r="D3248" t="s">
        <v>23268</v>
      </c>
      <c r="E3248" t="s">
        <v>271</v>
      </c>
      <c r="F3248" t="s">
        <v>7641</v>
      </c>
      <c r="G3248" t="s">
        <v>23245</v>
      </c>
      <c r="H3248">
        <v>66</v>
      </c>
      <c r="I3248" t="s">
        <v>4898</v>
      </c>
      <c r="J3248" t="s">
        <v>30</v>
      </c>
      <c r="K3248" t="s">
        <v>23248</v>
      </c>
      <c r="L3248" t="b">
        <v>0</v>
      </c>
      <c r="M3248">
        <v>0</v>
      </c>
      <c r="O3248" t="s">
        <v>23250</v>
      </c>
      <c r="P3248">
        <v>20</v>
      </c>
      <c r="Q3248" t="s">
        <v>23260</v>
      </c>
      <c r="R3248">
        <v>0</v>
      </c>
    </row>
    <row r="3249" spans="1:18" x14ac:dyDescent="0.3">
      <c r="A3249" t="s">
        <v>8409</v>
      </c>
      <c r="B3249" s="3">
        <v>45414</v>
      </c>
      <c r="C3249" t="s">
        <v>23281</v>
      </c>
      <c r="D3249" t="s">
        <v>23264</v>
      </c>
      <c r="E3249" t="s">
        <v>271</v>
      </c>
      <c r="F3249" t="s">
        <v>8410</v>
      </c>
      <c r="G3249" t="s">
        <v>23245</v>
      </c>
      <c r="H3249">
        <v>46</v>
      </c>
      <c r="I3249" t="s">
        <v>23265</v>
      </c>
      <c r="J3249" t="s">
        <v>30</v>
      </c>
      <c r="K3249" t="s">
        <v>23248</v>
      </c>
      <c r="L3249" t="b">
        <v>0</v>
      </c>
      <c r="M3249">
        <v>0</v>
      </c>
      <c r="O3249" t="s">
        <v>23250</v>
      </c>
      <c r="P3249">
        <v>36</v>
      </c>
      <c r="Q3249" t="s">
        <v>23260</v>
      </c>
      <c r="R3249">
        <v>0</v>
      </c>
    </row>
    <row r="3250" spans="1:18" x14ac:dyDescent="0.3">
      <c r="A3250" t="s">
        <v>8411</v>
      </c>
      <c r="B3250" s="3">
        <v>45361</v>
      </c>
      <c r="C3250" t="s">
        <v>23258</v>
      </c>
      <c r="D3250" t="s">
        <v>23276</v>
      </c>
      <c r="E3250" t="s">
        <v>271</v>
      </c>
      <c r="F3250" t="s">
        <v>8412</v>
      </c>
      <c r="G3250" t="s">
        <v>23245</v>
      </c>
      <c r="H3250">
        <v>3</v>
      </c>
      <c r="I3250" t="s">
        <v>23263</v>
      </c>
      <c r="J3250" t="s">
        <v>30</v>
      </c>
      <c r="K3250" t="s">
        <v>23248</v>
      </c>
      <c r="L3250" t="b">
        <v>0</v>
      </c>
      <c r="M3250">
        <v>0</v>
      </c>
      <c r="O3250" t="s">
        <v>23250</v>
      </c>
      <c r="P3250">
        <v>43</v>
      </c>
      <c r="Q3250" t="s">
        <v>23260</v>
      </c>
      <c r="R3250">
        <v>0</v>
      </c>
    </row>
    <row r="3251" spans="1:18" x14ac:dyDescent="0.3">
      <c r="A3251" t="s">
        <v>8413</v>
      </c>
      <c r="B3251" s="3">
        <v>45050</v>
      </c>
      <c r="C3251" t="s">
        <v>23281</v>
      </c>
      <c r="D3251" t="s">
        <v>23264</v>
      </c>
      <c r="E3251" t="s">
        <v>271</v>
      </c>
      <c r="F3251" t="s">
        <v>8414</v>
      </c>
      <c r="G3251" t="s">
        <v>23245</v>
      </c>
      <c r="H3251">
        <v>48</v>
      </c>
      <c r="I3251" t="s">
        <v>23265</v>
      </c>
      <c r="J3251" t="s">
        <v>30</v>
      </c>
      <c r="K3251" t="s">
        <v>23248</v>
      </c>
      <c r="L3251" t="b">
        <v>0</v>
      </c>
      <c r="M3251">
        <v>0</v>
      </c>
      <c r="O3251" t="s">
        <v>23250</v>
      </c>
      <c r="P3251">
        <v>45</v>
      </c>
      <c r="Q3251" t="s">
        <v>23266</v>
      </c>
      <c r="R3251">
        <v>0</v>
      </c>
    </row>
    <row r="3252" spans="1:18" x14ac:dyDescent="0.3">
      <c r="A3252" t="s">
        <v>8415</v>
      </c>
      <c r="B3252" s="3">
        <v>45376</v>
      </c>
      <c r="C3252" t="s">
        <v>23258</v>
      </c>
      <c r="D3252" t="s">
        <v>23274</v>
      </c>
      <c r="E3252" t="s">
        <v>271</v>
      </c>
      <c r="F3252" t="s">
        <v>8417</v>
      </c>
      <c r="G3252" t="s">
        <v>23245</v>
      </c>
      <c r="H3252">
        <v>33</v>
      </c>
      <c r="I3252" t="s">
        <v>23269</v>
      </c>
      <c r="J3252" t="s">
        <v>30</v>
      </c>
      <c r="K3252" t="s">
        <v>23248</v>
      </c>
      <c r="L3252" t="b">
        <v>0</v>
      </c>
      <c r="M3252">
        <v>0</v>
      </c>
      <c r="O3252" t="s">
        <v>23250</v>
      </c>
      <c r="P3252">
        <v>47</v>
      </c>
      <c r="Q3252" t="s">
        <v>23266</v>
      </c>
      <c r="R3252">
        <v>0</v>
      </c>
    </row>
    <row r="3253" spans="1:18" x14ac:dyDescent="0.3">
      <c r="A3253" t="s">
        <v>8418</v>
      </c>
      <c r="B3253" s="3">
        <v>45305</v>
      </c>
      <c r="C3253" t="s">
        <v>22430</v>
      </c>
      <c r="D3253" t="s">
        <v>23276</v>
      </c>
      <c r="E3253" t="s">
        <v>271</v>
      </c>
      <c r="F3253" t="s">
        <v>8420</v>
      </c>
      <c r="G3253" t="s">
        <v>23245</v>
      </c>
      <c r="H3253">
        <v>67</v>
      </c>
      <c r="I3253" t="s">
        <v>4898</v>
      </c>
      <c r="J3253" t="s">
        <v>30</v>
      </c>
      <c r="K3253" t="s">
        <v>23248</v>
      </c>
      <c r="L3253" t="b">
        <v>0</v>
      </c>
      <c r="M3253">
        <v>0</v>
      </c>
      <c r="O3253" t="s">
        <v>23250</v>
      </c>
      <c r="P3253">
        <v>60</v>
      </c>
      <c r="Q3253" t="s">
        <v>23266</v>
      </c>
      <c r="R3253">
        <v>0</v>
      </c>
    </row>
    <row r="3254" spans="1:18" x14ac:dyDescent="0.3">
      <c r="A3254" t="s">
        <v>8421</v>
      </c>
      <c r="B3254" s="3">
        <v>45361</v>
      </c>
      <c r="C3254" t="s">
        <v>23258</v>
      </c>
      <c r="D3254" t="s">
        <v>23276</v>
      </c>
      <c r="E3254" t="s">
        <v>89</v>
      </c>
      <c r="F3254" t="s">
        <v>8422</v>
      </c>
      <c r="G3254" t="s">
        <v>23245</v>
      </c>
      <c r="H3254">
        <v>73</v>
      </c>
      <c r="I3254" t="s">
        <v>4898</v>
      </c>
      <c r="J3254" t="s">
        <v>30</v>
      </c>
      <c r="K3254" t="s">
        <v>23248</v>
      </c>
      <c r="L3254" t="b">
        <v>0</v>
      </c>
      <c r="M3254">
        <v>0</v>
      </c>
      <c r="O3254" t="s">
        <v>23250</v>
      </c>
      <c r="P3254">
        <v>21</v>
      </c>
      <c r="Q3254" t="s">
        <v>23260</v>
      </c>
      <c r="R3254">
        <v>0</v>
      </c>
    </row>
    <row r="3255" spans="1:18" x14ac:dyDescent="0.3">
      <c r="A3255" t="s">
        <v>8423</v>
      </c>
      <c r="B3255" s="3">
        <v>45379</v>
      </c>
      <c r="C3255" t="s">
        <v>23258</v>
      </c>
      <c r="D3255" t="s">
        <v>23264</v>
      </c>
      <c r="E3255" t="s">
        <v>89</v>
      </c>
      <c r="F3255" t="s">
        <v>8425</v>
      </c>
      <c r="G3255" t="s">
        <v>23245</v>
      </c>
      <c r="H3255">
        <v>31</v>
      </c>
      <c r="I3255" t="s">
        <v>23269</v>
      </c>
      <c r="J3255" t="s">
        <v>30</v>
      </c>
      <c r="K3255" t="s">
        <v>23248</v>
      </c>
      <c r="L3255" t="b">
        <v>0</v>
      </c>
      <c r="M3255">
        <v>0</v>
      </c>
      <c r="O3255" t="s">
        <v>23250</v>
      </c>
      <c r="P3255">
        <v>43</v>
      </c>
      <c r="Q3255" t="s">
        <v>23260</v>
      </c>
      <c r="R3255">
        <v>0</v>
      </c>
    </row>
    <row r="3256" spans="1:18" x14ac:dyDescent="0.3">
      <c r="A3256" t="s">
        <v>8426</v>
      </c>
      <c r="B3256" s="3">
        <v>45030</v>
      </c>
      <c r="C3256" t="s">
        <v>23267</v>
      </c>
      <c r="D3256" t="s">
        <v>23277</v>
      </c>
      <c r="E3256" t="s">
        <v>89</v>
      </c>
      <c r="F3256" t="s">
        <v>8428</v>
      </c>
      <c r="G3256" t="s">
        <v>23245</v>
      </c>
      <c r="H3256">
        <v>61</v>
      </c>
      <c r="I3256" t="s">
        <v>23265</v>
      </c>
      <c r="J3256" t="s">
        <v>30</v>
      </c>
      <c r="K3256" t="s">
        <v>23248</v>
      </c>
      <c r="L3256" t="b">
        <v>0</v>
      </c>
      <c r="M3256">
        <v>0</v>
      </c>
      <c r="O3256" t="s">
        <v>23250</v>
      </c>
      <c r="P3256">
        <v>44</v>
      </c>
      <c r="Q3256" t="s">
        <v>23260</v>
      </c>
      <c r="R3256">
        <v>0</v>
      </c>
    </row>
    <row r="3257" spans="1:18" x14ac:dyDescent="0.3">
      <c r="A3257" t="s">
        <v>8429</v>
      </c>
      <c r="B3257" s="3">
        <v>45131</v>
      </c>
      <c r="C3257" t="s">
        <v>23272</v>
      </c>
      <c r="D3257" t="s">
        <v>23274</v>
      </c>
      <c r="E3257" t="s">
        <v>89</v>
      </c>
      <c r="F3257" t="s">
        <v>8431</v>
      </c>
      <c r="G3257" t="s">
        <v>23245</v>
      </c>
      <c r="H3257">
        <v>75</v>
      </c>
      <c r="I3257" t="s">
        <v>4898</v>
      </c>
      <c r="J3257" t="s">
        <v>30</v>
      </c>
      <c r="K3257" t="s">
        <v>23248</v>
      </c>
      <c r="L3257" t="b">
        <v>0</v>
      </c>
      <c r="M3257">
        <v>0</v>
      </c>
      <c r="O3257" t="s">
        <v>23250</v>
      </c>
      <c r="P3257">
        <v>46</v>
      </c>
      <c r="Q3257" t="s">
        <v>23266</v>
      </c>
      <c r="R3257">
        <v>0</v>
      </c>
    </row>
    <row r="3258" spans="1:18" x14ac:dyDescent="0.3">
      <c r="A3258" t="s">
        <v>8432</v>
      </c>
      <c r="B3258" s="3">
        <v>45528</v>
      </c>
      <c r="C3258" t="s">
        <v>23271</v>
      </c>
      <c r="D3258" t="s">
        <v>23262</v>
      </c>
      <c r="E3258" t="s">
        <v>89</v>
      </c>
      <c r="F3258" t="s">
        <v>8434</v>
      </c>
      <c r="G3258" t="s">
        <v>23245</v>
      </c>
      <c r="H3258">
        <v>34</v>
      </c>
      <c r="I3258" t="s">
        <v>23269</v>
      </c>
      <c r="J3258" t="s">
        <v>30</v>
      </c>
      <c r="K3258" t="s">
        <v>23248</v>
      </c>
      <c r="L3258" t="b">
        <v>0</v>
      </c>
      <c r="M3258">
        <v>0</v>
      </c>
      <c r="O3258" t="s">
        <v>23250</v>
      </c>
      <c r="P3258">
        <v>52</v>
      </c>
      <c r="Q3258" t="s">
        <v>23266</v>
      </c>
      <c r="R3258">
        <v>0</v>
      </c>
    </row>
    <row r="3259" spans="1:18" x14ac:dyDescent="0.3">
      <c r="A3259" t="s">
        <v>8435</v>
      </c>
      <c r="B3259" s="3">
        <v>45253</v>
      </c>
      <c r="C3259" t="s">
        <v>23275</v>
      </c>
      <c r="D3259" t="s">
        <v>23264</v>
      </c>
      <c r="E3259" t="s">
        <v>89</v>
      </c>
      <c r="F3259" t="s">
        <v>8437</v>
      </c>
      <c r="G3259" t="s">
        <v>23245</v>
      </c>
      <c r="H3259">
        <v>66</v>
      </c>
      <c r="I3259" t="s">
        <v>4898</v>
      </c>
      <c r="J3259" t="s">
        <v>30</v>
      </c>
      <c r="K3259" t="s">
        <v>23248</v>
      </c>
      <c r="L3259" t="b">
        <v>0</v>
      </c>
      <c r="M3259">
        <v>0</v>
      </c>
      <c r="O3259" t="s">
        <v>23250</v>
      </c>
      <c r="P3259">
        <v>58</v>
      </c>
      <c r="Q3259" t="s">
        <v>23266</v>
      </c>
      <c r="R3259">
        <v>0</v>
      </c>
    </row>
    <row r="3260" spans="1:18" x14ac:dyDescent="0.3">
      <c r="A3260" t="s">
        <v>8438</v>
      </c>
      <c r="B3260" s="3">
        <v>45190</v>
      </c>
      <c r="C3260" t="s">
        <v>23280</v>
      </c>
      <c r="D3260" t="s">
        <v>23264</v>
      </c>
      <c r="E3260" t="s">
        <v>22</v>
      </c>
      <c r="F3260" t="s">
        <v>8440</v>
      </c>
      <c r="G3260" t="s">
        <v>23245</v>
      </c>
      <c r="H3260">
        <v>51</v>
      </c>
      <c r="I3260" t="s">
        <v>23265</v>
      </c>
      <c r="J3260" t="s">
        <v>30</v>
      </c>
      <c r="K3260" t="s">
        <v>23248</v>
      </c>
      <c r="L3260" t="b">
        <v>0</v>
      </c>
      <c r="M3260">
        <v>0</v>
      </c>
      <c r="O3260" t="s">
        <v>23250</v>
      </c>
      <c r="P3260">
        <v>14</v>
      </c>
      <c r="Q3260" t="s">
        <v>23270</v>
      </c>
      <c r="R3260">
        <v>0</v>
      </c>
    </row>
    <row r="3261" spans="1:18" x14ac:dyDescent="0.3">
      <c r="A3261" t="s">
        <v>8441</v>
      </c>
      <c r="B3261" s="3">
        <v>45338</v>
      </c>
      <c r="C3261" t="s">
        <v>23273</v>
      </c>
      <c r="D3261" t="s">
        <v>23277</v>
      </c>
      <c r="E3261" t="s">
        <v>22</v>
      </c>
      <c r="F3261" t="s">
        <v>8443</v>
      </c>
      <c r="G3261" t="s">
        <v>23245</v>
      </c>
      <c r="H3261">
        <v>68</v>
      </c>
      <c r="I3261" t="s">
        <v>4898</v>
      </c>
      <c r="J3261" t="s">
        <v>30</v>
      </c>
      <c r="K3261" t="s">
        <v>23248</v>
      </c>
      <c r="L3261" t="b">
        <v>0</v>
      </c>
      <c r="M3261">
        <v>0</v>
      </c>
      <c r="O3261" t="s">
        <v>23250</v>
      </c>
      <c r="P3261">
        <v>19</v>
      </c>
      <c r="Q3261" t="s">
        <v>23260</v>
      </c>
      <c r="R3261">
        <v>0</v>
      </c>
    </row>
    <row r="3262" spans="1:18" x14ac:dyDescent="0.3">
      <c r="A3262" t="s">
        <v>8444</v>
      </c>
      <c r="B3262" s="3">
        <v>45072</v>
      </c>
      <c r="C3262" t="s">
        <v>23281</v>
      </c>
      <c r="D3262" t="s">
        <v>23277</v>
      </c>
      <c r="E3262" t="s">
        <v>22</v>
      </c>
      <c r="F3262" t="s">
        <v>8446</v>
      </c>
      <c r="G3262" t="s">
        <v>23245</v>
      </c>
      <c r="H3262">
        <v>22</v>
      </c>
      <c r="I3262" t="s">
        <v>23269</v>
      </c>
      <c r="J3262" t="s">
        <v>30</v>
      </c>
      <c r="K3262" t="s">
        <v>23248</v>
      </c>
      <c r="L3262" t="b">
        <v>0</v>
      </c>
      <c r="M3262">
        <v>0</v>
      </c>
      <c r="O3262" t="s">
        <v>23250</v>
      </c>
      <c r="P3262">
        <v>31</v>
      </c>
      <c r="Q3262" t="s">
        <v>23260</v>
      </c>
      <c r="R3262">
        <v>1</v>
      </c>
    </row>
    <row r="3263" spans="1:18" x14ac:dyDescent="0.3">
      <c r="A3263" t="s">
        <v>8447</v>
      </c>
      <c r="B3263" s="3">
        <v>45343</v>
      </c>
      <c r="C3263" t="s">
        <v>23273</v>
      </c>
      <c r="D3263" t="s">
        <v>23259</v>
      </c>
      <c r="E3263" t="s">
        <v>22</v>
      </c>
      <c r="F3263" t="s">
        <v>8449</v>
      </c>
      <c r="G3263" t="s">
        <v>23245</v>
      </c>
      <c r="H3263">
        <v>34</v>
      </c>
      <c r="I3263" t="s">
        <v>23269</v>
      </c>
      <c r="J3263" t="s">
        <v>30</v>
      </c>
      <c r="K3263" t="s">
        <v>23248</v>
      </c>
      <c r="L3263" t="b">
        <v>0</v>
      </c>
      <c r="M3263">
        <v>0</v>
      </c>
      <c r="O3263" t="s">
        <v>23250</v>
      </c>
      <c r="P3263">
        <v>39</v>
      </c>
      <c r="Q3263" t="s">
        <v>23260</v>
      </c>
      <c r="R3263">
        <v>0</v>
      </c>
    </row>
    <row r="3264" spans="1:18" x14ac:dyDescent="0.3">
      <c r="A3264" t="s">
        <v>8450</v>
      </c>
      <c r="B3264" s="3">
        <v>45329</v>
      </c>
      <c r="C3264" t="s">
        <v>23273</v>
      </c>
      <c r="D3264" t="s">
        <v>23259</v>
      </c>
      <c r="E3264" t="s">
        <v>22</v>
      </c>
      <c r="F3264" t="s">
        <v>8451</v>
      </c>
      <c r="G3264" t="s">
        <v>23245</v>
      </c>
      <c r="H3264">
        <v>25</v>
      </c>
      <c r="I3264" t="s">
        <v>23269</v>
      </c>
      <c r="J3264" t="s">
        <v>30</v>
      </c>
      <c r="K3264" t="s">
        <v>23248</v>
      </c>
      <c r="L3264" t="b">
        <v>0</v>
      </c>
      <c r="M3264">
        <v>0</v>
      </c>
      <c r="O3264" t="s">
        <v>23250</v>
      </c>
      <c r="P3264">
        <v>45</v>
      </c>
      <c r="Q3264" t="s">
        <v>23266</v>
      </c>
      <c r="R3264">
        <v>0</v>
      </c>
    </row>
    <row r="3265" spans="1:18" x14ac:dyDescent="0.3">
      <c r="A3265" t="s">
        <v>8452</v>
      </c>
      <c r="B3265" s="3">
        <v>45531</v>
      </c>
      <c r="C3265" t="s">
        <v>23271</v>
      </c>
      <c r="D3265" t="s">
        <v>23268</v>
      </c>
      <c r="E3265" t="s">
        <v>22</v>
      </c>
      <c r="F3265" t="s">
        <v>8454</v>
      </c>
      <c r="G3265" t="s">
        <v>23245</v>
      </c>
      <c r="H3265">
        <v>62</v>
      </c>
      <c r="I3265" t="s">
        <v>23265</v>
      </c>
      <c r="J3265" t="s">
        <v>30</v>
      </c>
      <c r="K3265" t="s">
        <v>23248</v>
      </c>
      <c r="L3265" t="b">
        <v>0</v>
      </c>
      <c r="M3265">
        <v>0</v>
      </c>
      <c r="O3265" t="s">
        <v>23250</v>
      </c>
      <c r="P3265">
        <v>45</v>
      </c>
      <c r="Q3265" t="s">
        <v>23266</v>
      </c>
      <c r="R3265">
        <v>0</v>
      </c>
    </row>
    <row r="3266" spans="1:18" x14ac:dyDescent="0.3">
      <c r="A3266" t="s">
        <v>8455</v>
      </c>
      <c r="B3266" s="3">
        <v>45365</v>
      </c>
      <c r="C3266" t="s">
        <v>23258</v>
      </c>
      <c r="D3266" t="s">
        <v>23264</v>
      </c>
      <c r="E3266" t="s">
        <v>22</v>
      </c>
      <c r="F3266" t="s">
        <v>8457</v>
      </c>
      <c r="G3266" t="s">
        <v>23245</v>
      </c>
      <c r="H3266">
        <v>76</v>
      </c>
      <c r="I3266" t="s">
        <v>4898</v>
      </c>
      <c r="J3266" t="s">
        <v>30</v>
      </c>
      <c r="K3266" t="s">
        <v>23248</v>
      </c>
      <c r="L3266" t="b">
        <v>0</v>
      </c>
      <c r="M3266">
        <v>0</v>
      </c>
      <c r="O3266" t="s">
        <v>23250</v>
      </c>
      <c r="P3266">
        <v>54</v>
      </c>
      <c r="Q3266" t="s">
        <v>23266</v>
      </c>
      <c r="R3266">
        <v>0</v>
      </c>
    </row>
    <row r="3267" spans="1:18" x14ac:dyDescent="0.3">
      <c r="A3267" t="s">
        <v>8458</v>
      </c>
      <c r="B3267" s="3">
        <v>45466</v>
      </c>
      <c r="C3267" t="s">
        <v>23261</v>
      </c>
      <c r="D3267" t="s">
        <v>23276</v>
      </c>
      <c r="E3267" t="s">
        <v>22</v>
      </c>
      <c r="F3267" t="s">
        <v>8460</v>
      </c>
      <c r="G3267" t="s">
        <v>23245</v>
      </c>
      <c r="H3267">
        <v>18</v>
      </c>
      <c r="I3267" t="s">
        <v>23269</v>
      </c>
      <c r="J3267" t="s">
        <v>30</v>
      </c>
      <c r="K3267" t="s">
        <v>23248</v>
      </c>
      <c r="L3267" t="b">
        <v>0</v>
      </c>
      <c r="M3267">
        <v>0</v>
      </c>
      <c r="O3267" t="s">
        <v>23250</v>
      </c>
      <c r="P3267">
        <v>58</v>
      </c>
      <c r="Q3267" t="s">
        <v>23266</v>
      </c>
      <c r="R3267">
        <v>0</v>
      </c>
    </row>
    <row r="3268" spans="1:18" x14ac:dyDescent="0.3">
      <c r="A3268" t="s">
        <v>8461</v>
      </c>
      <c r="B3268" s="3">
        <v>45539</v>
      </c>
      <c r="C3268" t="s">
        <v>23280</v>
      </c>
      <c r="D3268" t="s">
        <v>23259</v>
      </c>
      <c r="E3268" t="s">
        <v>36</v>
      </c>
      <c r="F3268" t="s">
        <v>8462</v>
      </c>
      <c r="G3268" t="s">
        <v>23245</v>
      </c>
      <c r="H3268">
        <v>63</v>
      </c>
      <c r="I3268" t="s">
        <v>23265</v>
      </c>
      <c r="J3268" t="s">
        <v>30</v>
      </c>
      <c r="K3268" t="s">
        <v>23248</v>
      </c>
      <c r="L3268" t="b">
        <v>0</v>
      </c>
      <c r="M3268">
        <v>0</v>
      </c>
      <c r="O3268" t="s">
        <v>23250</v>
      </c>
      <c r="P3268">
        <v>18</v>
      </c>
      <c r="Q3268" t="s">
        <v>23260</v>
      </c>
      <c r="R3268">
        <v>0</v>
      </c>
    </row>
    <row r="3269" spans="1:18" x14ac:dyDescent="0.3">
      <c r="A3269" t="s">
        <v>8463</v>
      </c>
      <c r="B3269" s="3">
        <v>45221</v>
      </c>
      <c r="C3269" t="s">
        <v>23278</v>
      </c>
      <c r="D3269" t="s">
        <v>23276</v>
      </c>
      <c r="E3269" t="s">
        <v>36</v>
      </c>
      <c r="F3269" t="s">
        <v>8465</v>
      </c>
      <c r="G3269" t="s">
        <v>23245</v>
      </c>
      <c r="H3269">
        <v>65</v>
      </c>
      <c r="I3269" t="s">
        <v>4898</v>
      </c>
      <c r="J3269" t="s">
        <v>30</v>
      </c>
      <c r="K3269" t="s">
        <v>23248</v>
      </c>
      <c r="L3269" t="b">
        <v>0</v>
      </c>
      <c r="M3269">
        <v>0</v>
      </c>
      <c r="O3269" t="s">
        <v>23250</v>
      </c>
      <c r="P3269">
        <v>18</v>
      </c>
      <c r="Q3269" t="s">
        <v>23260</v>
      </c>
      <c r="R3269">
        <v>0</v>
      </c>
    </row>
    <row r="3270" spans="1:18" x14ac:dyDescent="0.3">
      <c r="A3270" t="s">
        <v>8466</v>
      </c>
      <c r="B3270" s="3">
        <v>45116</v>
      </c>
      <c r="C3270" t="s">
        <v>23272</v>
      </c>
      <c r="D3270" t="s">
        <v>23276</v>
      </c>
      <c r="E3270" t="s">
        <v>36</v>
      </c>
      <c r="F3270" t="s">
        <v>8467</v>
      </c>
      <c r="G3270" t="s">
        <v>23245</v>
      </c>
      <c r="H3270">
        <v>29</v>
      </c>
      <c r="I3270" t="s">
        <v>23269</v>
      </c>
      <c r="J3270" t="s">
        <v>30</v>
      </c>
      <c r="K3270" t="s">
        <v>23248</v>
      </c>
      <c r="L3270" t="b">
        <v>0</v>
      </c>
      <c r="M3270">
        <v>0</v>
      </c>
      <c r="O3270" t="s">
        <v>23250</v>
      </c>
      <c r="P3270">
        <v>25</v>
      </c>
      <c r="Q3270" t="s">
        <v>23260</v>
      </c>
      <c r="R3270">
        <v>0</v>
      </c>
    </row>
    <row r="3271" spans="1:18" x14ac:dyDescent="0.3">
      <c r="A3271" t="s">
        <v>8468</v>
      </c>
      <c r="B3271" s="3">
        <v>45381</v>
      </c>
      <c r="C3271" t="s">
        <v>23258</v>
      </c>
      <c r="D3271" t="s">
        <v>23262</v>
      </c>
      <c r="E3271" t="s">
        <v>36</v>
      </c>
      <c r="F3271" t="s">
        <v>8470</v>
      </c>
      <c r="G3271" t="s">
        <v>23245</v>
      </c>
      <c r="H3271">
        <v>52</v>
      </c>
      <c r="I3271" t="s">
        <v>23265</v>
      </c>
      <c r="J3271" t="s">
        <v>30</v>
      </c>
      <c r="K3271" t="s">
        <v>23248</v>
      </c>
      <c r="L3271" t="b">
        <v>0</v>
      </c>
      <c r="M3271">
        <v>0</v>
      </c>
      <c r="O3271" t="s">
        <v>23250</v>
      </c>
      <c r="P3271">
        <v>27</v>
      </c>
      <c r="Q3271" t="s">
        <v>23260</v>
      </c>
      <c r="R3271">
        <v>0</v>
      </c>
    </row>
    <row r="3272" spans="1:18" x14ac:dyDescent="0.3">
      <c r="A3272" t="s">
        <v>8471</v>
      </c>
      <c r="B3272" s="3">
        <v>45042</v>
      </c>
      <c r="C3272" t="s">
        <v>23267</v>
      </c>
      <c r="D3272" t="s">
        <v>23259</v>
      </c>
      <c r="E3272" t="s">
        <v>36</v>
      </c>
      <c r="F3272" t="s">
        <v>8473</v>
      </c>
      <c r="G3272" t="s">
        <v>23245</v>
      </c>
      <c r="H3272">
        <v>71</v>
      </c>
      <c r="I3272" t="s">
        <v>4898</v>
      </c>
      <c r="J3272" t="s">
        <v>30</v>
      </c>
      <c r="K3272" t="s">
        <v>23248</v>
      </c>
      <c r="L3272" t="b">
        <v>0</v>
      </c>
      <c r="M3272">
        <v>0</v>
      </c>
      <c r="O3272" t="s">
        <v>23250</v>
      </c>
      <c r="P3272">
        <v>30</v>
      </c>
      <c r="Q3272" t="s">
        <v>23260</v>
      </c>
      <c r="R3272">
        <v>0</v>
      </c>
    </row>
    <row r="3273" spans="1:18" x14ac:dyDescent="0.3">
      <c r="A3273" t="s">
        <v>8474</v>
      </c>
      <c r="B3273" s="3">
        <v>45437</v>
      </c>
      <c r="C3273" t="s">
        <v>23281</v>
      </c>
      <c r="D3273" t="s">
        <v>23262</v>
      </c>
      <c r="E3273" t="s">
        <v>36</v>
      </c>
      <c r="F3273" t="s">
        <v>8476</v>
      </c>
      <c r="G3273" t="s">
        <v>23245</v>
      </c>
      <c r="H3273">
        <v>45</v>
      </c>
      <c r="I3273" t="s">
        <v>23265</v>
      </c>
      <c r="J3273" t="s">
        <v>30</v>
      </c>
      <c r="K3273" t="s">
        <v>23248</v>
      </c>
      <c r="L3273" t="b">
        <v>0</v>
      </c>
      <c r="M3273">
        <v>0</v>
      </c>
      <c r="O3273" t="s">
        <v>23250</v>
      </c>
      <c r="P3273">
        <v>31</v>
      </c>
      <c r="Q3273" t="s">
        <v>23260</v>
      </c>
      <c r="R3273">
        <v>0</v>
      </c>
    </row>
    <row r="3274" spans="1:18" x14ac:dyDescent="0.3">
      <c r="A3274" t="s">
        <v>8477</v>
      </c>
      <c r="B3274" s="3">
        <v>45321</v>
      </c>
      <c r="C3274" t="s">
        <v>22430</v>
      </c>
      <c r="D3274" t="s">
        <v>23268</v>
      </c>
      <c r="E3274" t="s">
        <v>36</v>
      </c>
      <c r="F3274" t="s">
        <v>8479</v>
      </c>
      <c r="G3274" t="s">
        <v>23245</v>
      </c>
      <c r="H3274">
        <v>14</v>
      </c>
      <c r="I3274" t="s">
        <v>23263</v>
      </c>
      <c r="J3274" t="s">
        <v>30</v>
      </c>
      <c r="K3274" t="s">
        <v>23248</v>
      </c>
      <c r="L3274" t="b">
        <v>0</v>
      </c>
      <c r="M3274">
        <v>0</v>
      </c>
      <c r="O3274" t="s">
        <v>23250</v>
      </c>
      <c r="P3274">
        <v>34</v>
      </c>
      <c r="Q3274" t="s">
        <v>23260</v>
      </c>
      <c r="R3274">
        <v>0</v>
      </c>
    </row>
    <row r="3275" spans="1:18" x14ac:dyDescent="0.3">
      <c r="A3275" t="s">
        <v>8480</v>
      </c>
      <c r="B3275" s="3">
        <v>45305</v>
      </c>
      <c r="C3275" t="s">
        <v>22430</v>
      </c>
      <c r="D3275" t="s">
        <v>23276</v>
      </c>
      <c r="E3275" t="s">
        <v>36</v>
      </c>
      <c r="F3275" t="s">
        <v>8482</v>
      </c>
      <c r="G3275" t="s">
        <v>23245</v>
      </c>
      <c r="H3275">
        <v>2</v>
      </c>
      <c r="I3275" t="s">
        <v>23263</v>
      </c>
      <c r="J3275" t="s">
        <v>30</v>
      </c>
      <c r="K3275" t="s">
        <v>23248</v>
      </c>
      <c r="L3275" t="b">
        <v>0</v>
      </c>
      <c r="M3275">
        <v>0</v>
      </c>
      <c r="O3275" t="s">
        <v>23250</v>
      </c>
      <c r="P3275">
        <v>41</v>
      </c>
      <c r="Q3275" t="s">
        <v>23260</v>
      </c>
      <c r="R3275">
        <v>0</v>
      </c>
    </row>
    <row r="3276" spans="1:18" x14ac:dyDescent="0.3">
      <c r="A3276" t="s">
        <v>8483</v>
      </c>
      <c r="B3276" s="3">
        <v>45186</v>
      </c>
      <c r="C3276" t="s">
        <v>23280</v>
      </c>
      <c r="D3276" t="s">
        <v>23276</v>
      </c>
      <c r="E3276" t="s">
        <v>36</v>
      </c>
      <c r="F3276" t="s">
        <v>8485</v>
      </c>
      <c r="G3276" t="s">
        <v>23245</v>
      </c>
      <c r="H3276">
        <v>59</v>
      </c>
      <c r="I3276" t="s">
        <v>23265</v>
      </c>
      <c r="J3276" t="s">
        <v>30</v>
      </c>
      <c r="K3276" t="s">
        <v>23248</v>
      </c>
      <c r="L3276" t="b">
        <v>0</v>
      </c>
      <c r="M3276">
        <v>0</v>
      </c>
      <c r="O3276" t="s">
        <v>23250</v>
      </c>
      <c r="P3276">
        <v>48</v>
      </c>
      <c r="Q3276" t="s">
        <v>23266</v>
      </c>
      <c r="R3276">
        <v>0</v>
      </c>
    </row>
    <row r="3277" spans="1:18" x14ac:dyDescent="0.3">
      <c r="A3277" t="s">
        <v>8486</v>
      </c>
      <c r="B3277" s="3">
        <v>45164</v>
      </c>
      <c r="C3277" t="s">
        <v>23271</v>
      </c>
      <c r="D3277" t="s">
        <v>23262</v>
      </c>
      <c r="E3277" t="s">
        <v>36</v>
      </c>
      <c r="F3277" t="s">
        <v>8488</v>
      </c>
      <c r="G3277" t="s">
        <v>23245</v>
      </c>
      <c r="H3277">
        <v>20</v>
      </c>
      <c r="I3277" t="s">
        <v>23269</v>
      </c>
      <c r="J3277" t="s">
        <v>30</v>
      </c>
      <c r="K3277" t="s">
        <v>23248</v>
      </c>
      <c r="L3277" t="b">
        <v>0</v>
      </c>
      <c r="M3277">
        <v>0</v>
      </c>
      <c r="O3277" t="s">
        <v>23250</v>
      </c>
      <c r="P3277">
        <v>49</v>
      </c>
      <c r="Q3277" t="s">
        <v>23266</v>
      </c>
      <c r="R3277">
        <v>0</v>
      </c>
    </row>
    <row r="3278" spans="1:18" x14ac:dyDescent="0.3">
      <c r="A3278" t="s">
        <v>8489</v>
      </c>
      <c r="B3278" s="3">
        <v>45473</v>
      </c>
      <c r="C3278" t="s">
        <v>23261</v>
      </c>
      <c r="D3278" t="s">
        <v>23276</v>
      </c>
      <c r="E3278" t="s">
        <v>36</v>
      </c>
      <c r="F3278" t="s">
        <v>8491</v>
      </c>
      <c r="G3278" t="s">
        <v>23245</v>
      </c>
      <c r="H3278">
        <v>47</v>
      </c>
      <c r="I3278" t="s">
        <v>23265</v>
      </c>
      <c r="J3278" t="s">
        <v>30</v>
      </c>
      <c r="K3278" t="s">
        <v>23248</v>
      </c>
      <c r="L3278" t="b">
        <v>0</v>
      </c>
      <c r="M3278">
        <v>0</v>
      </c>
      <c r="O3278" t="s">
        <v>23250</v>
      </c>
      <c r="P3278">
        <v>51</v>
      </c>
      <c r="Q3278" t="s">
        <v>23266</v>
      </c>
      <c r="R3278">
        <v>0</v>
      </c>
    </row>
    <row r="3279" spans="1:18" x14ac:dyDescent="0.3">
      <c r="A3279" t="s">
        <v>8492</v>
      </c>
      <c r="B3279" s="3">
        <v>45237</v>
      </c>
      <c r="C3279" t="s">
        <v>23275</v>
      </c>
      <c r="D3279" t="s">
        <v>23268</v>
      </c>
      <c r="E3279" t="s">
        <v>113</v>
      </c>
      <c r="F3279" t="s">
        <v>8493</v>
      </c>
      <c r="G3279" t="s">
        <v>23245</v>
      </c>
      <c r="H3279">
        <v>19</v>
      </c>
      <c r="I3279" t="s">
        <v>23269</v>
      </c>
      <c r="J3279" t="s">
        <v>30</v>
      </c>
      <c r="K3279" t="s">
        <v>23248</v>
      </c>
      <c r="L3279" t="b">
        <v>0</v>
      </c>
      <c r="M3279">
        <v>0</v>
      </c>
      <c r="O3279" t="s">
        <v>23250</v>
      </c>
      <c r="P3279">
        <v>17</v>
      </c>
      <c r="Q3279" t="s">
        <v>23260</v>
      </c>
      <c r="R3279">
        <v>0</v>
      </c>
    </row>
    <row r="3280" spans="1:18" x14ac:dyDescent="0.3">
      <c r="A3280" t="s">
        <v>8494</v>
      </c>
      <c r="B3280" s="3">
        <v>45635</v>
      </c>
      <c r="C3280" t="s">
        <v>23279</v>
      </c>
      <c r="D3280" t="s">
        <v>23274</v>
      </c>
      <c r="E3280" t="s">
        <v>113</v>
      </c>
      <c r="F3280" t="s">
        <v>8495</v>
      </c>
      <c r="G3280" t="s">
        <v>23245</v>
      </c>
      <c r="H3280">
        <v>39</v>
      </c>
      <c r="I3280" t="s">
        <v>23269</v>
      </c>
      <c r="J3280" t="s">
        <v>30</v>
      </c>
      <c r="K3280" t="s">
        <v>23248</v>
      </c>
      <c r="L3280" t="b">
        <v>0</v>
      </c>
      <c r="M3280">
        <v>0</v>
      </c>
      <c r="O3280" t="s">
        <v>23250</v>
      </c>
      <c r="P3280">
        <v>19</v>
      </c>
      <c r="Q3280" t="s">
        <v>23260</v>
      </c>
      <c r="R3280">
        <v>0</v>
      </c>
    </row>
    <row r="3281" spans="1:18" x14ac:dyDescent="0.3">
      <c r="A3281" t="s">
        <v>8496</v>
      </c>
      <c r="B3281" s="3">
        <v>45462</v>
      </c>
      <c r="C3281" t="s">
        <v>23261</v>
      </c>
      <c r="D3281" t="s">
        <v>23259</v>
      </c>
      <c r="E3281" t="s">
        <v>113</v>
      </c>
      <c r="F3281" t="s">
        <v>8498</v>
      </c>
      <c r="G3281" t="s">
        <v>23245</v>
      </c>
      <c r="H3281">
        <v>51</v>
      </c>
      <c r="I3281" t="s">
        <v>23265</v>
      </c>
      <c r="J3281" t="s">
        <v>30</v>
      </c>
      <c r="K3281" t="s">
        <v>23248</v>
      </c>
      <c r="L3281" t="b">
        <v>0</v>
      </c>
      <c r="M3281">
        <v>0</v>
      </c>
      <c r="O3281" t="s">
        <v>23250</v>
      </c>
      <c r="P3281">
        <v>22</v>
      </c>
      <c r="Q3281" t="s">
        <v>23260</v>
      </c>
      <c r="R3281">
        <v>0</v>
      </c>
    </row>
    <row r="3282" spans="1:18" x14ac:dyDescent="0.3">
      <c r="A3282" t="s">
        <v>8499</v>
      </c>
      <c r="B3282" s="3">
        <v>45070</v>
      </c>
      <c r="C3282" t="s">
        <v>23281</v>
      </c>
      <c r="D3282" t="s">
        <v>23259</v>
      </c>
      <c r="E3282" t="s">
        <v>113</v>
      </c>
      <c r="F3282" t="s">
        <v>8501</v>
      </c>
      <c r="G3282" t="s">
        <v>23245</v>
      </c>
      <c r="H3282">
        <v>46</v>
      </c>
      <c r="I3282" t="s">
        <v>23265</v>
      </c>
      <c r="J3282" t="s">
        <v>30</v>
      </c>
      <c r="K3282" t="s">
        <v>23248</v>
      </c>
      <c r="L3282" t="b">
        <v>0</v>
      </c>
      <c r="M3282">
        <v>0</v>
      </c>
      <c r="O3282" t="s">
        <v>23250</v>
      </c>
      <c r="P3282">
        <v>44</v>
      </c>
      <c r="Q3282" t="s">
        <v>23260</v>
      </c>
      <c r="R3282">
        <v>1</v>
      </c>
    </row>
    <row r="3283" spans="1:18" x14ac:dyDescent="0.3">
      <c r="A3283" t="s">
        <v>8502</v>
      </c>
      <c r="B3283" s="3">
        <v>45550</v>
      </c>
      <c r="C3283" t="s">
        <v>23280</v>
      </c>
      <c r="D3283" t="s">
        <v>23276</v>
      </c>
      <c r="E3283" t="s">
        <v>113</v>
      </c>
      <c r="F3283" t="s">
        <v>8504</v>
      </c>
      <c r="G3283" t="s">
        <v>23245</v>
      </c>
      <c r="H3283">
        <v>57</v>
      </c>
      <c r="I3283" t="s">
        <v>23265</v>
      </c>
      <c r="J3283" t="s">
        <v>30</v>
      </c>
      <c r="K3283" t="s">
        <v>23248</v>
      </c>
      <c r="L3283" t="b">
        <v>0</v>
      </c>
      <c r="M3283">
        <v>0</v>
      </c>
      <c r="O3283" t="s">
        <v>23250</v>
      </c>
      <c r="P3283">
        <v>45</v>
      </c>
      <c r="Q3283" t="s">
        <v>23266</v>
      </c>
      <c r="R3283">
        <v>0</v>
      </c>
    </row>
    <row r="3284" spans="1:18" x14ac:dyDescent="0.3">
      <c r="A3284" t="s">
        <v>8505</v>
      </c>
      <c r="B3284" s="3">
        <v>45537</v>
      </c>
      <c r="C3284" t="s">
        <v>23280</v>
      </c>
      <c r="D3284" t="s">
        <v>23274</v>
      </c>
      <c r="E3284" t="s">
        <v>86</v>
      </c>
      <c r="F3284" t="s">
        <v>3112</v>
      </c>
      <c r="G3284" t="s">
        <v>23245</v>
      </c>
      <c r="H3284">
        <v>26</v>
      </c>
      <c r="I3284" t="s">
        <v>23269</v>
      </c>
      <c r="J3284" t="s">
        <v>30</v>
      </c>
      <c r="K3284" t="s">
        <v>23248</v>
      </c>
      <c r="L3284" t="b">
        <v>0</v>
      </c>
      <c r="M3284">
        <v>0</v>
      </c>
      <c r="N3284">
        <v>0</v>
      </c>
      <c r="O3284" t="s">
        <v>12716</v>
      </c>
      <c r="P3284">
        <v>49</v>
      </c>
      <c r="Q3284" t="s">
        <v>23266</v>
      </c>
      <c r="R3284">
        <v>0</v>
      </c>
    </row>
    <row r="3285" spans="1:18" x14ac:dyDescent="0.3">
      <c r="A3285" t="s">
        <v>8506</v>
      </c>
      <c r="B3285" s="3">
        <v>45057</v>
      </c>
      <c r="C3285" t="s">
        <v>23281</v>
      </c>
      <c r="D3285" t="s">
        <v>23264</v>
      </c>
      <c r="E3285" t="s">
        <v>27</v>
      </c>
      <c r="F3285" t="s">
        <v>8507</v>
      </c>
      <c r="G3285" t="s">
        <v>23245</v>
      </c>
      <c r="H3285">
        <v>44</v>
      </c>
      <c r="I3285" t="s">
        <v>23265</v>
      </c>
      <c r="J3285" t="s">
        <v>30</v>
      </c>
      <c r="K3285" t="s">
        <v>23248</v>
      </c>
      <c r="L3285" t="b">
        <v>0</v>
      </c>
      <c r="M3285">
        <v>0</v>
      </c>
      <c r="N3285">
        <v>0</v>
      </c>
      <c r="O3285" t="s">
        <v>12716</v>
      </c>
      <c r="P3285">
        <v>27</v>
      </c>
      <c r="Q3285" t="s">
        <v>23260</v>
      </c>
      <c r="R3285">
        <v>0</v>
      </c>
    </row>
    <row r="3286" spans="1:18" x14ac:dyDescent="0.3">
      <c r="A3286" t="s">
        <v>8508</v>
      </c>
      <c r="B3286" s="3">
        <v>45281</v>
      </c>
      <c r="C3286" t="s">
        <v>23279</v>
      </c>
      <c r="D3286" t="s">
        <v>23264</v>
      </c>
      <c r="E3286" t="s">
        <v>27</v>
      </c>
      <c r="F3286" t="s">
        <v>8510</v>
      </c>
      <c r="G3286" t="s">
        <v>23245</v>
      </c>
      <c r="H3286">
        <v>10</v>
      </c>
      <c r="I3286" t="s">
        <v>23263</v>
      </c>
      <c r="J3286" t="s">
        <v>30</v>
      </c>
      <c r="K3286" t="s">
        <v>23248</v>
      </c>
      <c r="L3286" t="b">
        <v>0</v>
      </c>
      <c r="M3286">
        <v>0</v>
      </c>
      <c r="N3286">
        <v>0</v>
      </c>
      <c r="O3286" t="s">
        <v>12716</v>
      </c>
      <c r="P3286">
        <v>30</v>
      </c>
      <c r="Q3286" t="s">
        <v>23260</v>
      </c>
      <c r="R3286">
        <v>0</v>
      </c>
    </row>
    <row r="3287" spans="1:18" x14ac:dyDescent="0.3">
      <c r="A3287" t="s">
        <v>8511</v>
      </c>
      <c r="B3287" s="3">
        <v>44967</v>
      </c>
      <c r="C3287" t="s">
        <v>23273</v>
      </c>
      <c r="D3287" t="s">
        <v>23277</v>
      </c>
      <c r="E3287" t="s">
        <v>22</v>
      </c>
      <c r="F3287" t="s">
        <v>8512</v>
      </c>
      <c r="G3287" t="s">
        <v>23245</v>
      </c>
      <c r="H3287">
        <v>26</v>
      </c>
      <c r="I3287" t="s">
        <v>23269</v>
      </c>
      <c r="J3287" t="s">
        <v>30</v>
      </c>
      <c r="K3287" t="s">
        <v>23248</v>
      </c>
      <c r="L3287" t="b">
        <v>0</v>
      </c>
      <c r="M3287">
        <v>0</v>
      </c>
      <c r="N3287">
        <v>0</v>
      </c>
      <c r="O3287" t="s">
        <v>12716</v>
      </c>
      <c r="P3287">
        <v>13</v>
      </c>
      <c r="Q3287" t="s">
        <v>23270</v>
      </c>
      <c r="R3287">
        <v>0</v>
      </c>
    </row>
    <row r="3288" spans="1:18" x14ac:dyDescent="0.3">
      <c r="A3288" t="s">
        <v>8513</v>
      </c>
      <c r="B3288" s="3">
        <v>45440</v>
      </c>
      <c r="C3288" t="s">
        <v>23281</v>
      </c>
      <c r="D3288" t="s">
        <v>23268</v>
      </c>
      <c r="E3288" t="s">
        <v>86</v>
      </c>
      <c r="F3288" t="s">
        <v>8515</v>
      </c>
      <c r="G3288" t="s">
        <v>23245</v>
      </c>
      <c r="H3288">
        <v>68</v>
      </c>
      <c r="I3288" t="s">
        <v>4898</v>
      </c>
      <c r="J3288" t="s">
        <v>30</v>
      </c>
      <c r="K3288" t="s">
        <v>23248</v>
      </c>
      <c r="L3288" t="b">
        <v>0</v>
      </c>
      <c r="M3288">
        <v>0</v>
      </c>
      <c r="N3288">
        <v>1</v>
      </c>
      <c r="O3288" t="s">
        <v>12716</v>
      </c>
      <c r="P3288">
        <v>44</v>
      </c>
      <c r="Q3288" t="s">
        <v>23260</v>
      </c>
      <c r="R3288">
        <v>0</v>
      </c>
    </row>
    <row r="3289" spans="1:18" x14ac:dyDescent="0.3">
      <c r="A3289" t="s">
        <v>8516</v>
      </c>
      <c r="B3289" s="3">
        <v>45159</v>
      </c>
      <c r="C3289" t="s">
        <v>23271</v>
      </c>
      <c r="D3289" t="s">
        <v>23274</v>
      </c>
      <c r="E3289" t="s">
        <v>86</v>
      </c>
      <c r="F3289" t="s">
        <v>8518</v>
      </c>
      <c r="G3289" t="s">
        <v>23245</v>
      </c>
      <c r="H3289">
        <v>5</v>
      </c>
      <c r="I3289" t="s">
        <v>23263</v>
      </c>
      <c r="J3289" t="s">
        <v>30</v>
      </c>
      <c r="K3289" t="s">
        <v>23248</v>
      </c>
      <c r="L3289" t="b">
        <v>0</v>
      </c>
      <c r="M3289">
        <v>0</v>
      </c>
      <c r="N3289">
        <v>1</v>
      </c>
      <c r="O3289" t="s">
        <v>12716</v>
      </c>
      <c r="P3289">
        <v>59</v>
      </c>
      <c r="Q3289" t="s">
        <v>23266</v>
      </c>
      <c r="R3289">
        <v>0</v>
      </c>
    </row>
    <row r="3290" spans="1:18" x14ac:dyDescent="0.3">
      <c r="A3290" t="s">
        <v>8519</v>
      </c>
      <c r="B3290" s="3">
        <v>45168</v>
      </c>
      <c r="C3290" t="s">
        <v>23271</v>
      </c>
      <c r="D3290" t="s">
        <v>23259</v>
      </c>
      <c r="E3290" t="s">
        <v>116</v>
      </c>
      <c r="F3290" t="s">
        <v>8521</v>
      </c>
      <c r="G3290" t="s">
        <v>23245</v>
      </c>
      <c r="H3290">
        <v>46</v>
      </c>
      <c r="I3290" t="s">
        <v>23265</v>
      </c>
      <c r="J3290" t="s">
        <v>30</v>
      </c>
      <c r="K3290" t="s">
        <v>23248</v>
      </c>
      <c r="L3290" t="b">
        <v>0</v>
      </c>
      <c r="M3290">
        <v>0</v>
      </c>
      <c r="N3290">
        <v>1</v>
      </c>
      <c r="O3290" t="s">
        <v>12716</v>
      </c>
      <c r="P3290">
        <v>40</v>
      </c>
      <c r="Q3290" t="s">
        <v>23260</v>
      </c>
      <c r="R3290">
        <v>0</v>
      </c>
    </row>
    <row r="3291" spans="1:18" x14ac:dyDescent="0.3">
      <c r="A3291" t="s">
        <v>8522</v>
      </c>
      <c r="B3291" s="3">
        <v>45474</v>
      </c>
      <c r="C3291" t="s">
        <v>23272</v>
      </c>
      <c r="D3291" t="s">
        <v>23274</v>
      </c>
      <c r="E3291" t="s">
        <v>116</v>
      </c>
      <c r="F3291" t="s">
        <v>3463</v>
      </c>
      <c r="G3291" t="s">
        <v>23245</v>
      </c>
      <c r="H3291">
        <v>48</v>
      </c>
      <c r="I3291" t="s">
        <v>23265</v>
      </c>
      <c r="J3291" t="s">
        <v>30</v>
      </c>
      <c r="K3291" t="s">
        <v>23248</v>
      </c>
      <c r="L3291" t="b">
        <v>0</v>
      </c>
      <c r="M3291">
        <v>0</v>
      </c>
      <c r="N3291">
        <v>1</v>
      </c>
      <c r="O3291" t="s">
        <v>12716</v>
      </c>
      <c r="P3291">
        <v>40</v>
      </c>
      <c r="Q3291" t="s">
        <v>23260</v>
      </c>
      <c r="R3291">
        <v>0</v>
      </c>
    </row>
    <row r="3292" spans="1:18" x14ac:dyDescent="0.3">
      <c r="A3292" t="s">
        <v>8523</v>
      </c>
      <c r="B3292" s="3">
        <v>45422</v>
      </c>
      <c r="C3292" t="s">
        <v>23281</v>
      </c>
      <c r="D3292" t="s">
        <v>23277</v>
      </c>
      <c r="E3292" t="s">
        <v>288</v>
      </c>
      <c r="F3292" t="s">
        <v>8524</v>
      </c>
      <c r="G3292" t="s">
        <v>23245</v>
      </c>
      <c r="H3292">
        <v>25</v>
      </c>
      <c r="I3292" t="s">
        <v>23269</v>
      </c>
      <c r="J3292" t="s">
        <v>30</v>
      </c>
      <c r="K3292" t="s">
        <v>23248</v>
      </c>
      <c r="L3292" t="b">
        <v>0</v>
      </c>
      <c r="M3292">
        <v>0</v>
      </c>
      <c r="N3292">
        <v>2</v>
      </c>
      <c r="O3292" t="s">
        <v>12716</v>
      </c>
      <c r="P3292">
        <v>12</v>
      </c>
      <c r="Q3292" t="s">
        <v>23270</v>
      </c>
      <c r="R3292">
        <v>0</v>
      </c>
    </row>
    <row r="3293" spans="1:18" x14ac:dyDescent="0.3">
      <c r="A3293" t="s">
        <v>8525</v>
      </c>
      <c r="B3293" s="3">
        <v>45600</v>
      </c>
      <c r="C3293" t="s">
        <v>23275</v>
      </c>
      <c r="D3293" t="s">
        <v>23274</v>
      </c>
      <c r="E3293" t="s">
        <v>29</v>
      </c>
      <c r="F3293" t="s">
        <v>8526</v>
      </c>
      <c r="G3293" t="s">
        <v>23245</v>
      </c>
      <c r="H3293">
        <v>73</v>
      </c>
      <c r="I3293" t="s">
        <v>4898</v>
      </c>
      <c r="J3293" t="s">
        <v>30</v>
      </c>
      <c r="K3293" t="s">
        <v>23248</v>
      </c>
      <c r="L3293" t="b">
        <v>0</v>
      </c>
      <c r="M3293">
        <v>0</v>
      </c>
      <c r="N3293">
        <v>2</v>
      </c>
      <c r="O3293" t="s">
        <v>12716</v>
      </c>
      <c r="P3293">
        <v>58</v>
      </c>
      <c r="Q3293" t="s">
        <v>23266</v>
      </c>
      <c r="R3293">
        <v>0</v>
      </c>
    </row>
    <row r="3294" spans="1:18" x14ac:dyDescent="0.3">
      <c r="A3294" t="s">
        <v>8527</v>
      </c>
      <c r="B3294" s="3">
        <v>45112</v>
      </c>
      <c r="C3294" t="s">
        <v>23272</v>
      </c>
      <c r="D3294" t="s">
        <v>23259</v>
      </c>
      <c r="E3294" t="s">
        <v>17</v>
      </c>
      <c r="F3294" t="s">
        <v>8528</v>
      </c>
      <c r="G3294" t="s">
        <v>23245</v>
      </c>
      <c r="H3294">
        <v>60</v>
      </c>
      <c r="I3294" t="s">
        <v>23265</v>
      </c>
      <c r="J3294" t="s">
        <v>30</v>
      </c>
      <c r="K3294" t="s">
        <v>23248</v>
      </c>
      <c r="L3294" t="b">
        <v>0</v>
      </c>
      <c r="M3294">
        <v>0</v>
      </c>
      <c r="N3294">
        <v>2</v>
      </c>
      <c r="O3294" t="s">
        <v>12716</v>
      </c>
      <c r="P3294">
        <v>18</v>
      </c>
      <c r="Q3294" t="s">
        <v>23260</v>
      </c>
      <c r="R3294">
        <v>1</v>
      </c>
    </row>
    <row r="3295" spans="1:18" x14ac:dyDescent="0.3">
      <c r="A3295" t="s">
        <v>8529</v>
      </c>
      <c r="B3295" s="3">
        <v>45270</v>
      </c>
      <c r="C3295" t="s">
        <v>23279</v>
      </c>
      <c r="D3295" t="s">
        <v>23276</v>
      </c>
      <c r="E3295" t="s">
        <v>97</v>
      </c>
      <c r="F3295" t="s">
        <v>8530</v>
      </c>
      <c r="G3295" t="s">
        <v>23245</v>
      </c>
      <c r="H3295">
        <v>59</v>
      </c>
      <c r="I3295" t="s">
        <v>23265</v>
      </c>
      <c r="J3295" t="s">
        <v>30</v>
      </c>
      <c r="K3295" t="s">
        <v>23248</v>
      </c>
      <c r="L3295" t="b">
        <v>0</v>
      </c>
      <c r="M3295">
        <v>0</v>
      </c>
      <c r="N3295">
        <v>2</v>
      </c>
      <c r="O3295" t="s">
        <v>12716</v>
      </c>
      <c r="P3295">
        <v>58</v>
      </c>
      <c r="Q3295" t="s">
        <v>23266</v>
      </c>
      <c r="R3295">
        <v>0</v>
      </c>
    </row>
    <row r="3296" spans="1:18" x14ac:dyDescent="0.3">
      <c r="A3296" t="s">
        <v>8531</v>
      </c>
      <c r="B3296" s="3">
        <v>45277</v>
      </c>
      <c r="C3296" t="s">
        <v>23279</v>
      </c>
      <c r="D3296" t="s">
        <v>23276</v>
      </c>
      <c r="E3296" t="s">
        <v>288</v>
      </c>
      <c r="F3296" t="s">
        <v>8533</v>
      </c>
      <c r="G3296" t="s">
        <v>23245</v>
      </c>
      <c r="H3296">
        <v>23</v>
      </c>
      <c r="I3296" t="s">
        <v>23269</v>
      </c>
      <c r="J3296" t="s">
        <v>30</v>
      </c>
      <c r="K3296" t="s">
        <v>23248</v>
      </c>
      <c r="L3296" t="b">
        <v>0</v>
      </c>
      <c r="M3296">
        <v>0</v>
      </c>
      <c r="N3296">
        <v>3</v>
      </c>
      <c r="O3296" t="s">
        <v>12716</v>
      </c>
      <c r="P3296">
        <v>34</v>
      </c>
      <c r="Q3296" t="s">
        <v>23260</v>
      </c>
      <c r="R3296">
        <v>0</v>
      </c>
    </row>
    <row r="3297" spans="1:18" x14ac:dyDescent="0.3">
      <c r="A3297" t="s">
        <v>8534</v>
      </c>
      <c r="B3297" s="3">
        <v>45091</v>
      </c>
      <c r="C3297" t="s">
        <v>23261</v>
      </c>
      <c r="D3297" t="s">
        <v>23259</v>
      </c>
      <c r="E3297" t="s">
        <v>77</v>
      </c>
      <c r="F3297" t="s">
        <v>8536</v>
      </c>
      <c r="G3297" t="s">
        <v>23245</v>
      </c>
      <c r="H3297">
        <v>56</v>
      </c>
      <c r="I3297" t="s">
        <v>23265</v>
      </c>
      <c r="J3297" t="s">
        <v>30</v>
      </c>
      <c r="K3297" t="s">
        <v>23248</v>
      </c>
      <c r="L3297" t="b">
        <v>0</v>
      </c>
      <c r="M3297">
        <v>0</v>
      </c>
      <c r="N3297">
        <v>3</v>
      </c>
      <c r="O3297" t="s">
        <v>12716</v>
      </c>
      <c r="P3297">
        <v>15</v>
      </c>
      <c r="Q3297" t="s">
        <v>23260</v>
      </c>
      <c r="R3297">
        <v>0</v>
      </c>
    </row>
    <row r="3298" spans="1:18" x14ac:dyDescent="0.3">
      <c r="A3298" t="s">
        <v>8537</v>
      </c>
      <c r="B3298" s="3">
        <v>45552</v>
      </c>
      <c r="C3298" t="s">
        <v>23280</v>
      </c>
      <c r="D3298" t="s">
        <v>23268</v>
      </c>
      <c r="E3298" t="s">
        <v>48</v>
      </c>
      <c r="F3298" t="s">
        <v>210</v>
      </c>
      <c r="G3298" t="s">
        <v>23245</v>
      </c>
      <c r="H3298">
        <v>40</v>
      </c>
      <c r="I3298" t="s">
        <v>23265</v>
      </c>
      <c r="J3298" t="s">
        <v>30</v>
      </c>
      <c r="K3298" t="s">
        <v>23248</v>
      </c>
      <c r="L3298" t="b">
        <v>0</v>
      </c>
      <c r="M3298">
        <v>0</v>
      </c>
      <c r="N3298">
        <v>3</v>
      </c>
      <c r="O3298" t="s">
        <v>12716</v>
      </c>
      <c r="P3298">
        <v>35</v>
      </c>
      <c r="Q3298" t="s">
        <v>23260</v>
      </c>
      <c r="R3298">
        <v>0</v>
      </c>
    </row>
    <row r="3299" spans="1:18" x14ac:dyDescent="0.3">
      <c r="A3299" t="s">
        <v>8539</v>
      </c>
      <c r="B3299" s="3">
        <v>45433</v>
      </c>
      <c r="C3299" t="s">
        <v>23281</v>
      </c>
      <c r="D3299" t="s">
        <v>23268</v>
      </c>
      <c r="E3299" t="s">
        <v>17</v>
      </c>
      <c r="F3299" t="s">
        <v>8541</v>
      </c>
      <c r="G3299" t="s">
        <v>23245</v>
      </c>
      <c r="H3299">
        <v>44</v>
      </c>
      <c r="I3299" t="s">
        <v>23265</v>
      </c>
      <c r="J3299" t="s">
        <v>30</v>
      </c>
      <c r="K3299" t="s">
        <v>23248</v>
      </c>
      <c r="L3299" t="b">
        <v>0</v>
      </c>
      <c r="M3299">
        <v>0</v>
      </c>
      <c r="N3299">
        <v>3</v>
      </c>
      <c r="O3299" t="s">
        <v>12716</v>
      </c>
      <c r="P3299">
        <v>58</v>
      </c>
      <c r="Q3299" t="s">
        <v>23266</v>
      </c>
      <c r="R3299">
        <v>0</v>
      </c>
    </row>
    <row r="3300" spans="1:18" x14ac:dyDescent="0.3">
      <c r="A3300" t="s">
        <v>8542</v>
      </c>
      <c r="B3300" s="3">
        <v>45489</v>
      </c>
      <c r="C3300" t="s">
        <v>23272</v>
      </c>
      <c r="D3300" t="s">
        <v>23268</v>
      </c>
      <c r="E3300" t="s">
        <v>63</v>
      </c>
      <c r="F3300" t="s">
        <v>8544</v>
      </c>
      <c r="G3300" t="s">
        <v>23245</v>
      </c>
      <c r="H3300">
        <v>22</v>
      </c>
      <c r="I3300" t="s">
        <v>23269</v>
      </c>
      <c r="J3300" t="s">
        <v>30</v>
      </c>
      <c r="K3300" t="s">
        <v>23248</v>
      </c>
      <c r="L3300" t="b">
        <v>0</v>
      </c>
      <c r="M3300">
        <v>0</v>
      </c>
      <c r="N3300">
        <v>3</v>
      </c>
      <c r="O3300" t="s">
        <v>12716</v>
      </c>
      <c r="P3300">
        <v>59</v>
      </c>
      <c r="Q3300" t="s">
        <v>23266</v>
      </c>
      <c r="R3300">
        <v>0</v>
      </c>
    </row>
    <row r="3301" spans="1:18" x14ac:dyDescent="0.3">
      <c r="A3301" t="s">
        <v>8545</v>
      </c>
      <c r="B3301" s="3">
        <v>45046</v>
      </c>
      <c r="C3301" t="s">
        <v>23267</v>
      </c>
      <c r="D3301" t="s">
        <v>23276</v>
      </c>
      <c r="E3301" t="s">
        <v>97</v>
      </c>
      <c r="F3301" t="s">
        <v>8547</v>
      </c>
      <c r="G3301" t="s">
        <v>23245</v>
      </c>
      <c r="H3301">
        <v>71</v>
      </c>
      <c r="I3301" t="s">
        <v>4898</v>
      </c>
      <c r="J3301" t="s">
        <v>30</v>
      </c>
      <c r="K3301" t="s">
        <v>23248</v>
      </c>
      <c r="L3301" t="b">
        <v>0</v>
      </c>
      <c r="M3301">
        <v>0</v>
      </c>
      <c r="N3301">
        <v>3</v>
      </c>
      <c r="O3301" t="s">
        <v>12716</v>
      </c>
      <c r="P3301">
        <v>24</v>
      </c>
      <c r="Q3301" t="s">
        <v>23260</v>
      </c>
      <c r="R3301">
        <v>0</v>
      </c>
    </row>
    <row r="3302" spans="1:18" x14ac:dyDescent="0.3">
      <c r="A3302" t="s">
        <v>8548</v>
      </c>
      <c r="B3302" s="3">
        <v>45571</v>
      </c>
      <c r="C3302" t="s">
        <v>23278</v>
      </c>
      <c r="D3302" t="s">
        <v>23276</v>
      </c>
      <c r="E3302" t="s">
        <v>113</v>
      </c>
      <c r="F3302" t="s">
        <v>8549</v>
      </c>
      <c r="G3302" t="s">
        <v>23245</v>
      </c>
      <c r="H3302">
        <v>2</v>
      </c>
      <c r="I3302" t="s">
        <v>23263</v>
      </c>
      <c r="J3302" t="s">
        <v>30</v>
      </c>
      <c r="K3302" t="s">
        <v>23248</v>
      </c>
      <c r="L3302" t="b">
        <v>0</v>
      </c>
      <c r="M3302">
        <v>0</v>
      </c>
      <c r="N3302">
        <v>3</v>
      </c>
      <c r="O3302" t="s">
        <v>12716</v>
      </c>
      <c r="P3302">
        <v>23</v>
      </c>
      <c r="Q3302" t="s">
        <v>23260</v>
      </c>
      <c r="R3302">
        <v>0</v>
      </c>
    </row>
    <row r="3303" spans="1:18" x14ac:dyDescent="0.3">
      <c r="A3303" t="s">
        <v>8550</v>
      </c>
      <c r="B3303" s="3">
        <v>45591</v>
      </c>
      <c r="C3303" t="s">
        <v>23278</v>
      </c>
      <c r="D3303" t="s">
        <v>23262</v>
      </c>
      <c r="E3303" t="s">
        <v>86</v>
      </c>
      <c r="F3303" t="s">
        <v>1967</v>
      </c>
      <c r="G3303" t="s">
        <v>23245</v>
      </c>
      <c r="H3303">
        <v>43</v>
      </c>
      <c r="I3303" t="s">
        <v>23265</v>
      </c>
      <c r="J3303" t="s">
        <v>30</v>
      </c>
      <c r="K3303" t="s">
        <v>23248</v>
      </c>
      <c r="L3303" t="b">
        <v>0</v>
      </c>
      <c r="M3303">
        <v>0</v>
      </c>
      <c r="N3303">
        <v>4</v>
      </c>
      <c r="O3303" t="s">
        <v>12716</v>
      </c>
      <c r="P3303">
        <v>23</v>
      </c>
      <c r="Q3303" t="s">
        <v>23260</v>
      </c>
      <c r="R3303">
        <v>0</v>
      </c>
    </row>
    <row r="3304" spans="1:18" x14ac:dyDescent="0.3">
      <c r="A3304" t="s">
        <v>8552</v>
      </c>
      <c r="B3304" s="3">
        <v>45236</v>
      </c>
      <c r="C3304" t="s">
        <v>23275</v>
      </c>
      <c r="D3304" t="s">
        <v>23274</v>
      </c>
      <c r="E3304" t="s">
        <v>86</v>
      </c>
      <c r="F3304" t="s">
        <v>8553</v>
      </c>
      <c r="G3304" t="s">
        <v>23245</v>
      </c>
      <c r="H3304">
        <v>31</v>
      </c>
      <c r="I3304" t="s">
        <v>23269</v>
      </c>
      <c r="J3304" t="s">
        <v>30</v>
      </c>
      <c r="K3304" t="s">
        <v>23248</v>
      </c>
      <c r="L3304" t="b">
        <v>0</v>
      </c>
      <c r="M3304">
        <v>0</v>
      </c>
      <c r="N3304">
        <v>4</v>
      </c>
      <c r="O3304" t="s">
        <v>12716</v>
      </c>
      <c r="P3304">
        <v>42</v>
      </c>
      <c r="Q3304" t="s">
        <v>23260</v>
      </c>
      <c r="R3304">
        <v>0</v>
      </c>
    </row>
    <row r="3305" spans="1:18" x14ac:dyDescent="0.3">
      <c r="A3305" t="s">
        <v>8554</v>
      </c>
      <c r="B3305" s="3">
        <v>45489</v>
      </c>
      <c r="C3305" t="s">
        <v>23272</v>
      </c>
      <c r="D3305" t="s">
        <v>23268</v>
      </c>
      <c r="E3305" t="s">
        <v>17</v>
      </c>
      <c r="F3305" t="s">
        <v>8556</v>
      </c>
      <c r="G3305" t="s">
        <v>23245</v>
      </c>
      <c r="H3305">
        <v>68</v>
      </c>
      <c r="I3305" t="s">
        <v>4898</v>
      </c>
      <c r="J3305" t="s">
        <v>30</v>
      </c>
      <c r="K3305" t="s">
        <v>23248</v>
      </c>
      <c r="L3305" t="b">
        <v>0</v>
      </c>
      <c r="M3305">
        <v>0</v>
      </c>
      <c r="N3305">
        <v>4</v>
      </c>
      <c r="O3305" t="s">
        <v>12716</v>
      </c>
      <c r="P3305">
        <v>23</v>
      </c>
      <c r="Q3305" t="s">
        <v>23260</v>
      </c>
      <c r="R3305">
        <v>0</v>
      </c>
    </row>
    <row r="3306" spans="1:18" x14ac:dyDescent="0.3">
      <c r="A3306" t="s">
        <v>8557</v>
      </c>
      <c r="B3306" s="3">
        <v>45105</v>
      </c>
      <c r="C3306" t="s">
        <v>23261</v>
      </c>
      <c r="D3306" t="s">
        <v>23259</v>
      </c>
      <c r="E3306" t="s">
        <v>59</v>
      </c>
      <c r="F3306" t="s">
        <v>8559</v>
      </c>
      <c r="G3306" t="s">
        <v>23245</v>
      </c>
      <c r="H3306">
        <v>57</v>
      </c>
      <c r="I3306" t="s">
        <v>23265</v>
      </c>
      <c r="J3306" t="s">
        <v>30</v>
      </c>
      <c r="K3306" t="s">
        <v>23248</v>
      </c>
      <c r="L3306" t="b">
        <v>0</v>
      </c>
      <c r="M3306">
        <v>0</v>
      </c>
      <c r="N3306">
        <v>4</v>
      </c>
      <c r="O3306" t="s">
        <v>12716</v>
      </c>
      <c r="P3306">
        <v>33</v>
      </c>
      <c r="Q3306" t="s">
        <v>23260</v>
      </c>
      <c r="R3306">
        <v>0</v>
      </c>
    </row>
    <row r="3307" spans="1:18" x14ac:dyDescent="0.3">
      <c r="A3307" t="s">
        <v>8560</v>
      </c>
      <c r="B3307" s="3">
        <v>45632</v>
      </c>
      <c r="C3307" t="s">
        <v>23279</v>
      </c>
      <c r="D3307" t="s">
        <v>23277</v>
      </c>
      <c r="E3307" t="s">
        <v>66</v>
      </c>
      <c r="F3307" t="s">
        <v>8561</v>
      </c>
      <c r="G3307" t="s">
        <v>23245</v>
      </c>
      <c r="H3307">
        <v>77</v>
      </c>
      <c r="I3307" t="s">
        <v>4898</v>
      </c>
      <c r="J3307" t="s">
        <v>30</v>
      </c>
      <c r="K3307" t="s">
        <v>23248</v>
      </c>
      <c r="L3307" t="b">
        <v>0</v>
      </c>
      <c r="M3307">
        <v>0</v>
      </c>
      <c r="N3307">
        <v>4</v>
      </c>
      <c r="O3307" t="s">
        <v>12716</v>
      </c>
      <c r="P3307">
        <v>36</v>
      </c>
      <c r="Q3307" t="s">
        <v>23260</v>
      </c>
      <c r="R3307">
        <v>0</v>
      </c>
    </row>
    <row r="3308" spans="1:18" x14ac:dyDescent="0.3">
      <c r="A3308" t="s">
        <v>8562</v>
      </c>
      <c r="B3308" s="3">
        <v>45377</v>
      </c>
      <c r="C3308" t="s">
        <v>23258</v>
      </c>
      <c r="D3308" t="s">
        <v>23268</v>
      </c>
      <c r="E3308" t="s">
        <v>116</v>
      </c>
      <c r="F3308" t="s">
        <v>8564</v>
      </c>
      <c r="G3308" t="s">
        <v>23245</v>
      </c>
      <c r="H3308">
        <v>17</v>
      </c>
      <c r="I3308" t="s">
        <v>23263</v>
      </c>
      <c r="J3308" t="s">
        <v>30</v>
      </c>
      <c r="K3308" t="s">
        <v>23248</v>
      </c>
      <c r="L3308" t="b">
        <v>0</v>
      </c>
      <c r="M3308">
        <v>0</v>
      </c>
      <c r="N3308">
        <v>4</v>
      </c>
      <c r="O3308" t="s">
        <v>12716</v>
      </c>
      <c r="P3308">
        <v>43</v>
      </c>
      <c r="Q3308" t="s">
        <v>23260</v>
      </c>
      <c r="R3308">
        <v>0</v>
      </c>
    </row>
    <row r="3309" spans="1:18" x14ac:dyDescent="0.3">
      <c r="A3309" t="s">
        <v>8565</v>
      </c>
      <c r="B3309" s="3">
        <v>45355</v>
      </c>
      <c r="C3309" t="s">
        <v>23258</v>
      </c>
      <c r="D3309" t="s">
        <v>23274</v>
      </c>
      <c r="E3309" t="s">
        <v>97</v>
      </c>
      <c r="F3309" t="s">
        <v>3266</v>
      </c>
      <c r="G3309" t="s">
        <v>23245</v>
      </c>
      <c r="H3309">
        <v>20</v>
      </c>
      <c r="I3309" t="s">
        <v>23269</v>
      </c>
      <c r="J3309" t="s">
        <v>30</v>
      </c>
      <c r="K3309" t="s">
        <v>23248</v>
      </c>
      <c r="L3309" t="b">
        <v>0</v>
      </c>
      <c r="M3309">
        <v>0</v>
      </c>
      <c r="N3309">
        <v>4</v>
      </c>
      <c r="O3309" t="s">
        <v>12716</v>
      </c>
      <c r="P3309">
        <v>27</v>
      </c>
      <c r="Q3309" t="s">
        <v>23260</v>
      </c>
      <c r="R3309">
        <v>0</v>
      </c>
    </row>
    <row r="3310" spans="1:18" x14ac:dyDescent="0.3">
      <c r="A3310" t="s">
        <v>8566</v>
      </c>
      <c r="B3310" s="3">
        <v>45148</v>
      </c>
      <c r="C3310" t="s">
        <v>23271</v>
      </c>
      <c r="D3310" t="s">
        <v>23264</v>
      </c>
      <c r="E3310" t="s">
        <v>33</v>
      </c>
      <c r="F3310" t="s">
        <v>8567</v>
      </c>
      <c r="G3310" t="s">
        <v>23245</v>
      </c>
      <c r="H3310">
        <v>58</v>
      </c>
      <c r="I3310" t="s">
        <v>23265</v>
      </c>
      <c r="J3310" t="s">
        <v>30</v>
      </c>
      <c r="K3310" t="s">
        <v>23248</v>
      </c>
      <c r="L3310" t="b">
        <v>0</v>
      </c>
      <c r="M3310">
        <v>0</v>
      </c>
      <c r="N3310">
        <v>4</v>
      </c>
      <c r="O3310" t="s">
        <v>12716</v>
      </c>
      <c r="P3310">
        <v>57</v>
      </c>
      <c r="Q3310" t="s">
        <v>23266</v>
      </c>
      <c r="R3310">
        <v>0</v>
      </c>
    </row>
    <row r="3311" spans="1:18" x14ac:dyDescent="0.3">
      <c r="A3311" t="s">
        <v>8568</v>
      </c>
      <c r="B3311" s="3">
        <v>45104</v>
      </c>
      <c r="C3311" t="s">
        <v>23261</v>
      </c>
      <c r="D3311" t="s">
        <v>23268</v>
      </c>
      <c r="E3311" t="s">
        <v>15</v>
      </c>
      <c r="F3311" t="s">
        <v>8570</v>
      </c>
      <c r="G3311" t="s">
        <v>23245</v>
      </c>
      <c r="H3311">
        <v>50</v>
      </c>
      <c r="I3311" t="s">
        <v>23265</v>
      </c>
      <c r="J3311" t="s">
        <v>30</v>
      </c>
      <c r="K3311" t="s">
        <v>23248</v>
      </c>
      <c r="L3311" t="b">
        <v>0</v>
      </c>
      <c r="M3311">
        <v>0</v>
      </c>
      <c r="N3311">
        <v>5</v>
      </c>
      <c r="O3311" t="s">
        <v>12716</v>
      </c>
      <c r="P3311">
        <v>55</v>
      </c>
      <c r="Q3311" t="s">
        <v>23266</v>
      </c>
      <c r="R3311">
        <v>0</v>
      </c>
    </row>
    <row r="3312" spans="1:18" x14ac:dyDescent="0.3">
      <c r="A3312" t="s">
        <v>8571</v>
      </c>
      <c r="B3312" s="3">
        <v>45497</v>
      </c>
      <c r="C3312" t="s">
        <v>23272</v>
      </c>
      <c r="D3312" t="s">
        <v>23259</v>
      </c>
      <c r="E3312" t="s">
        <v>86</v>
      </c>
      <c r="F3312" t="s">
        <v>8573</v>
      </c>
      <c r="G3312" t="s">
        <v>23245</v>
      </c>
      <c r="H3312">
        <v>42</v>
      </c>
      <c r="I3312" t="s">
        <v>23265</v>
      </c>
      <c r="J3312" t="s">
        <v>30</v>
      </c>
      <c r="K3312" t="s">
        <v>23248</v>
      </c>
      <c r="L3312" t="b">
        <v>0</v>
      </c>
      <c r="M3312">
        <v>0</v>
      </c>
      <c r="N3312">
        <v>5</v>
      </c>
      <c r="O3312" t="s">
        <v>12716</v>
      </c>
      <c r="P3312">
        <v>38</v>
      </c>
      <c r="Q3312" t="s">
        <v>23260</v>
      </c>
      <c r="R3312">
        <v>0</v>
      </c>
    </row>
    <row r="3313" spans="1:18" x14ac:dyDescent="0.3">
      <c r="A3313" t="s">
        <v>8574</v>
      </c>
      <c r="B3313" s="3">
        <v>45323</v>
      </c>
      <c r="C3313" t="s">
        <v>23273</v>
      </c>
      <c r="D3313" t="s">
        <v>23264</v>
      </c>
      <c r="E3313" t="s">
        <v>134</v>
      </c>
      <c r="F3313" t="s">
        <v>8575</v>
      </c>
      <c r="G3313" t="s">
        <v>23245</v>
      </c>
      <c r="H3313">
        <v>59</v>
      </c>
      <c r="I3313" t="s">
        <v>23265</v>
      </c>
      <c r="J3313" t="s">
        <v>30</v>
      </c>
      <c r="K3313" t="s">
        <v>23248</v>
      </c>
      <c r="L3313" t="b">
        <v>0</v>
      </c>
      <c r="M3313">
        <v>0</v>
      </c>
      <c r="N3313">
        <v>5</v>
      </c>
      <c r="O3313" t="s">
        <v>12716</v>
      </c>
      <c r="P3313">
        <v>49</v>
      </c>
      <c r="Q3313" t="s">
        <v>23266</v>
      </c>
      <c r="R3313">
        <v>0</v>
      </c>
    </row>
    <row r="3314" spans="1:18" x14ac:dyDescent="0.3">
      <c r="A3314" t="s">
        <v>8576</v>
      </c>
      <c r="B3314" s="3">
        <v>45604</v>
      </c>
      <c r="C3314" t="s">
        <v>23275</v>
      </c>
      <c r="D3314" t="s">
        <v>23277</v>
      </c>
      <c r="E3314" t="s">
        <v>63</v>
      </c>
      <c r="F3314" t="s">
        <v>8577</v>
      </c>
      <c r="G3314" t="s">
        <v>23245</v>
      </c>
      <c r="H3314">
        <v>52</v>
      </c>
      <c r="I3314" t="s">
        <v>23265</v>
      </c>
      <c r="J3314" t="s">
        <v>30</v>
      </c>
      <c r="K3314" t="s">
        <v>23248</v>
      </c>
      <c r="L3314" t="b">
        <v>0</v>
      </c>
      <c r="M3314">
        <v>0</v>
      </c>
      <c r="N3314">
        <v>5</v>
      </c>
      <c r="O3314" t="s">
        <v>12716</v>
      </c>
      <c r="P3314">
        <v>54</v>
      </c>
      <c r="Q3314" t="s">
        <v>23266</v>
      </c>
      <c r="R3314">
        <v>0</v>
      </c>
    </row>
    <row r="3315" spans="1:18" x14ac:dyDescent="0.3">
      <c r="A3315" t="s">
        <v>8578</v>
      </c>
      <c r="B3315" s="3">
        <v>45128</v>
      </c>
      <c r="C3315" t="s">
        <v>23272</v>
      </c>
      <c r="D3315" t="s">
        <v>23277</v>
      </c>
      <c r="E3315" t="s">
        <v>77</v>
      </c>
      <c r="F3315" t="s">
        <v>8580</v>
      </c>
      <c r="G3315" t="s">
        <v>23245</v>
      </c>
      <c r="H3315">
        <v>50</v>
      </c>
      <c r="I3315" t="s">
        <v>23265</v>
      </c>
      <c r="J3315" t="s">
        <v>30</v>
      </c>
      <c r="K3315" t="s">
        <v>23248</v>
      </c>
      <c r="L3315" t="b">
        <v>0</v>
      </c>
      <c r="M3315">
        <v>0</v>
      </c>
      <c r="N3315">
        <v>6</v>
      </c>
      <c r="O3315" t="s">
        <v>12716</v>
      </c>
      <c r="P3315">
        <v>36</v>
      </c>
      <c r="Q3315" t="s">
        <v>23260</v>
      </c>
      <c r="R3315">
        <v>0</v>
      </c>
    </row>
    <row r="3316" spans="1:18" x14ac:dyDescent="0.3">
      <c r="A3316" t="s">
        <v>8581</v>
      </c>
      <c r="B3316" s="3">
        <v>44963</v>
      </c>
      <c r="C3316" t="s">
        <v>23273</v>
      </c>
      <c r="D3316" t="s">
        <v>23274</v>
      </c>
      <c r="E3316" t="s">
        <v>15</v>
      </c>
      <c r="F3316" t="s">
        <v>8582</v>
      </c>
      <c r="G3316" t="s">
        <v>23245</v>
      </c>
      <c r="H3316">
        <v>56</v>
      </c>
      <c r="I3316" t="s">
        <v>23265</v>
      </c>
      <c r="J3316" t="s">
        <v>30</v>
      </c>
      <c r="K3316" t="s">
        <v>23248</v>
      </c>
      <c r="L3316" t="b">
        <v>0</v>
      </c>
      <c r="M3316">
        <v>0</v>
      </c>
      <c r="N3316">
        <v>6</v>
      </c>
      <c r="O3316" t="s">
        <v>12716</v>
      </c>
      <c r="P3316">
        <v>23</v>
      </c>
      <c r="Q3316" t="s">
        <v>23260</v>
      </c>
      <c r="R3316">
        <v>0</v>
      </c>
    </row>
    <row r="3317" spans="1:18" x14ac:dyDescent="0.3">
      <c r="A3317" t="s">
        <v>8583</v>
      </c>
      <c r="B3317" s="3">
        <v>45164</v>
      </c>
      <c r="C3317" t="s">
        <v>23271</v>
      </c>
      <c r="D3317" t="s">
        <v>23262</v>
      </c>
      <c r="E3317" t="s">
        <v>86</v>
      </c>
      <c r="F3317" t="s">
        <v>8585</v>
      </c>
      <c r="G3317" t="s">
        <v>23245</v>
      </c>
      <c r="H3317">
        <v>38</v>
      </c>
      <c r="I3317" t="s">
        <v>23269</v>
      </c>
      <c r="J3317" t="s">
        <v>30</v>
      </c>
      <c r="K3317" t="s">
        <v>23248</v>
      </c>
      <c r="L3317" t="b">
        <v>0</v>
      </c>
      <c r="M3317">
        <v>0</v>
      </c>
      <c r="N3317">
        <v>6</v>
      </c>
      <c r="O3317" t="s">
        <v>12716</v>
      </c>
      <c r="P3317">
        <v>27</v>
      </c>
      <c r="Q3317" t="s">
        <v>23260</v>
      </c>
      <c r="R3317">
        <v>0</v>
      </c>
    </row>
    <row r="3318" spans="1:18" x14ac:dyDescent="0.3">
      <c r="A3318" t="s">
        <v>8586</v>
      </c>
      <c r="B3318" s="3">
        <v>45118</v>
      </c>
      <c r="C3318" t="s">
        <v>23272</v>
      </c>
      <c r="D3318" t="s">
        <v>23268</v>
      </c>
      <c r="E3318" t="s">
        <v>143</v>
      </c>
      <c r="F3318" t="s">
        <v>8587</v>
      </c>
      <c r="G3318" t="s">
        <v>23245</v>
      </c>
      <c r="H3318">
        <v>52</v>
      </c>
      <c r="I3318" t="s">
        <v>23265</v>
      </c>
      <c r="J3318" t="s">
        <v>30</v>
      </c>
      <c r="K3318" t="s">
        <v>23248</v>
      </c>
      <c r="L3318" t="b">
        <v>0</v>
      </c>
      <c r="M3318">
        <v>0</v>
      </c>
      <c r="N3318">
        <v>7</v>
      </c>
      <c r="O3318" t="s">
        <v>12716</v>
      </c>
      <c r="P3318">
        <v>10</v>
      </c>
      <c r="Q3318" t="s">
        <v>23270</v>
      </c>
      <c r="R3318">
        <v>0</v>
      </c>
    </row>
    <row r="3319" spans="1:18" x14ac:dyDescent="0.3">
      <c r="A3319" t="s">
        <v>8588</v>
      </c>
      <c r="B3319" s="3">
        <v>45150</v>
      </c>
      <c r="C3319" t="s">
        <v>23271</v>
      </c>
      <c r="D3319" t="s">
        <v>23262</v>
      </c>
      <c r="E3319" t="s">
        <v>104</v>
      </c>
      <c r="F3319" t="s">
        <v>8589</v>
      </c>
      <c r="G3319" t="s">
        <v>23245</v>
      </c>
      <c r="H3319">
        <v>67</v>
      </c>
      <c r="I3319" t="s">
        <v>4898</v>
      </c>
      <c r="J3319" t="s">
        <v>30</v>
      </c>
      <c r="K3319" t="s">
        <v>23248</v>
      </c>
      <c r="L3319" t="b">
        <v>0</v>
      </c>
      <c r="M3319">
        <v>0</v>
      </c>
      <c r="N3319">
        <v>7</v>
      </c>
      <c r="O3319" t="s">
        <v>12716</v>
      </c>
      <c r="P3319">
        <v>47</v>
      </c>
      <c r="Q3319" t="s">
        <v>23266</v>
      </c>
      <c r="R3319">
        <v>0</v>
      </c>
    </row>
    <row r="3320" spans="1:18" x14ac:dyDescent="0.3">
      <c r="A3320" t="s">
        <v>8590</v>
      </c>
      <c r="B3320" s="3">
        <v>45289</v>
      </c>
      <c r="C3320" t="s">
        <v>23279</v>
      </c>
      <c r="D3320" t="s">
        <v>23277</v>
      </c>
      <c r="E3320" t="s">
        <v>29</v>
      </c>
      <c r="F3320" t="s">
        <v>8592</v>
      </c>
      <c r="G3320" t="s">
        <v>23245</v>
      </c>
      <c r="H3320">
        <v>15</v>
      </c>
      <c r="I3320" t="s">
        <v>23263</v>
      </c>
      <c r="J3320" t="s">
        <v>30</v>
      </c>
      <c r="K3320" t="s">
        <v>23248</v>
      </c>
      <c r="L3320" t="b">
        <v>0</v>
      </c>
      <c r="M3320">
        <v>0</v>
      </c>
      <c r="N3320">
        <v>7</v>
      </c>
      <c r="O3320" t="s">
        <v>12716</v>
      </c>
      <c r="P3320">
        <v>26</v>
      </c>
      <c r="Q3320" t="s">
        <v>23260</v>
      </c>
      <c r="R3320">
        <v>0</v>
      </c>
    </row>
    <row r="3321" spans="1:18" x14ac:dyDescent="0.3">
      <c r="A3321" t="s">
        <v>8593</v>
      </c>
      <c r="B3321" s="3">
        <v>45066</v>
      </c>
      <c r="C3321" t="s">
        <v>23281</v>
      </c>
      <c r="D3321" t="s">
        <v>23262</v>
      </c>
      <c r="E3321" t="s">
        <v>48</v>
      </c>
      <c r="F3321" t="s">
        <v>4049</v>
      </c>
      <c r="G3321" t="s">
        <v>23245</v>
      </c>
      <c r="H3321">
        <v>28</v>
      </c>
      <c r="I3321" t="s">
        <v>23269</v>
      </c>
      <c r="J3321" t="s">
        <v>30</v>
      </c>
      <c r="K3321" t="s">
        <v>23248</v>
      </c>
      <c r="L3321" t="b">
        <v>0</v>
      </c>
      <c r="M3321">
        <v>0</v>
      </c>
      <c r="N3321">
        <v>7</v>
      </c>
      <c r="O3321" t="s">
        <v>12716</v>
      </c>
      <c r="P3321">
        <v>27</v>
      </c>
      <c r="Q3321" t="s">
        <v>23260</v>
      </c>
      <c r="R3321">
        <v>1</v>
      </c>
    </row>
    <row r="3322" spans="1:18" x14ac:dyDescent="0.3">
      <c r="A3322" t="s">
        <v>8595</v>
      </c>
      <c r="B3322" s="3">
        <v>45267</v>
      </c>
      <c r="C3322" t="s">
        <v>23279</v>
      </c>
      <c r="D3322" t="s">
        <v>23264</v>
      </c>
      <c r="E3322" t="s">
        <v>180</v>
      </c>
      <c r="F3322" t="s">
        <v>8596</v>
      </c>
      <c r="G3322" t="s">
        <v>23245</v>
      </c>
      <c r="H3322">
        <v>24</v>
      </c>
      <c r="I3322" t="s">
        <v>23269</v>
      </c>
      <c r="J3322" t="s">
        <v>30</v>
      </c>
      <c r="K3322" t="s">
        <v>23248</v>
      </c>
      <c r="L3322" t="b">
        <v>0</v>
      </c>
      <c r="M3322">
        <v>0</v>
      </c>
      <c r="N3322">
        <v>7</v>
      </c>
      <c r="O3322" t="s">
        <v>12716</v>
      </c>
      <c r="P3322">
        <v>12</v>
      </c>
      <c r="Q3322" t="s">
        <v>23270</v>
      </c>
      <c r="R3322">
        <v>0</v>
      </c>
    </row>
    <row r="3323" spans="1:18" x14ac:dyDescent="0.3">
      <c r="A3323" t="s">
        <v>8597</v>
      </c>
      <c r="B3323" s="3">
        <v>45540</v>
      </c>
      <c r="C3323" t="s">
        <v>23280</v>
      </c>
      <c r="D3323" t="s">
        <v>23264</v>
      </c>
      <c r="E3323" t="s">
        <v>180</v>
      </c>
      <c r="F3323" t="s">
        <v>8598</v>
      </c>
      <c r="G3323" t="s">
        <v>23245</v>
      </c>
      <c r="H3323">
        <v>69</v>
      </c>
      <c r="I3323" t="s">
        <v>4898</v>
      </c>
      <c r="J3323" t="s">
        <v>30</v>
      </c>
      <c r="K3323" t="s">
        <v>23248</v>
      </c>
      <c r="L3323" t="b">
        <v>0</v>
      </c>
      <c r="M3323">
        <v>0</v>
      </c>
      <c r="N3323">
        <v>7</v>
      </c>
      <c r="O3323" t="s">
        <v>12716</v>
      </c>
      <c r="P3323">
        <v>55</v>
      </c>
      <c r="Q3323" t="s">
        <v>23266</v>
      </c>
      <c r="R3323">
        <v>0</v>
      </c>
    </row>
    <row r="3324" spans="1:18" x14ac:dyDescent="0.3">
      <c r="A3324" t="s">
        <v>8599</v>
      </c>
      <c r="B3324" s="3">
        <v>45458</v>
      </c>
      <c r="C3324" t="s">
        <v>23261</v>
      </c>
      <c r="D3324" t="s">
        <v>23262</v>
      </c>
      <c r="E3324" t="s">
        <v>66</v>
      </c>
      <c r="F3324" t="s">
        <v>8601</v>
      </c>
      <c r="G3324" t="s">
        <v>23245</v>
      </c>
      <c r="H3324">
        <v>25</v>
      </c>
      <c r="I3324" t="s">
        <v>23269</v>
      </c>
      <c r="J3324" t="s">
        <v>30</v>
      </c>
      <c r="K3324" t="s">
        <v>23248</v>
      </c>
      <c r="L3324" t="b">
        <v>0</v>
      </c>
      <c r="M3324">
        <v>0</v>
      </c>
      <c r="N3324">
        <v>7</v>
      </c>
      <c r="O3324" t="s">
        <v>12716</v>
      </c>
      <c r="P3324">
        <v>12</v>
      </c>
      <c r="Q3324" t="s">
        <v>23270</v>
      </c>
      <c r="R3324">
        <v>0</v>
      </c>
    </row>
    <row r="3325" spans="1:18" x14ac:dyDescent="0.3">
      <c r="A3325" t="s">
        <v>8602</v>
      </c>
      <c r="B3325" s="3">
        <v>45402</v>
      </c>
      <c r="C3325" t="s">
        <v>23267</v>
      </c>
      <c r="D3325" t="s">
        <v>23262</v>
      </c>
      <c r="E3325" t="s">
        <v>116</v>
      </c>
      <c r="F3325" t="s">
        <v>8604</v>
      </c>
      <c r="G3325" t="s">
        <v>23245</v>
      </c>
      <c r="H3325">
        <v>30</v>
      </c>
      <c r="I3325" t="s">
        <v>23269</v>
      </c>
      <c r="J3325" t="s">
        <v>30</v>
      </c>
      <c r="K3325" t="s">
        <v>23248</v>
      </c>
      <c r="L3325" t="b">
        <v>0</v>
      </c>
      <c r="M3325">
        <v>0</v>
      </c>
      <c r="N3325">
        <v>7</v>
      </c>
      <c r="O3325" t="s">
        <v>12716</v>
      </c>
      <c r="P3325">
        <v>25</v>
      </c>
      <c r="Q3325" t="s">
        <v>23260</v>
      </c>
      <c r="R3325">
        <v>0</v>
      </c>
    </row>
    <row r="3326" spans="1:18" x14ac:dyDescent="0.3">
      <c r="A3326" t="s">
        <v>8605</v>
      </c>
      <c r="B3326" s="3">
        <v>45387</v>
      </c>
      <c r="C3326" t="s">
        <v>23267</v>
      </c>
      <c r="D3326" t="s">
        <v>23277</v>
      </c>
      <c r="E3326" t="s">
        <v>89</v>
      </c>
      <c r="F3326" t="s">
        <v>8606</v>
      </c>
      <c r="G3326" t="s">
        <v>23245</v>
      </c>
      <c r="H3326">
        <v>27</v>
      </c>
      <c r="I3326" t="s">
        <v>23269</v>
      </c>
      <c r="J3326" t="s">
        <v>30</v>
      </c>
      <c r="K3326" t="s">
        <v>23248</v>
      </c>
      <c r="L3326" t="b">
        <v>0</v>
      </c>
      <c r="M3326">
        <v>0</v>
      </c>
      <c r="N3326">
        <v>7</v>
      </c>
      <c r="O3326" t="s">
        <v>12716</v>
      </c>
      <c r="P3326">
        <v>20</v>
      </c>
      <c r="Q3326" t="s">
        <v>23260</v>
      </c>
      <c r="R3326">
        <v>0</v>
      </c>
    </row>
    <row r="3327" spans="1:18" x14ac:dyDescent="0.3">
      <c r="A3327" t="s">
        <v>8607</v>
      </c>
      <c r="B3327" s="3">
        <v>45463</v>
      </c>
      <c r="C3327" t="s">
        <v>23261</v>
      </c>
      <c r="D3327" t="s">
        <v>23264</v>
      </c>
      <c r="E3327" t="s">
        <v>22</v>
      </c>
      <c r="F3327" t="s">
        <v>8609</v>
      </c>
      <c r="G3327" t="s">
        <v>23245</v>
      </c>
      <c r="H3327">
        <v>74</v>
      </c>
      <c r="I3327" t="s">
        <v>4898</v>
      </c>
      <c r="J3327" t="s">
        <v>30</v>
      </c>
      <c r="K3327" t="s">
        <v>23248</v>
      </c>
      <c r="L3327" t="b">
        <v>0</v>
      </c>
      <c r="M3327">
        <v>0</v>
      </c>
      <c r="N3327">
        <v>7</v>
      </c>
      <c r="O3327" t="s">
        <v>12716</v>
      </c>
      <c r="P3327">
        <v>40</v>
      </c>
      <c r="Q3327" t="s">
        <v>23260</v>
      </c>
      <c r="R3327">
        <v>0</v>
      </c>
    </row>
    <row r="3328" spans="1:18" x14ac:dyDescent="0.3">
      <c r="A3328" t="s">
        <v>8610</v>
      </c>
      <c r="B3328" s="3">
        <v>45603</v>
      </c>
      <c r="C3328" t="s">
        <v>23275</v>
      </c>
      <c r="D3328" t="s">
        <v>23264</v>
      </c>
      <c r="E3328" t="s">
        <v>15</v>
      </c>
      <c r="F3328" t="s">
        <v>8611</v>
      </c>
      <c r="G3328" t="s">
        <v>23245</v>
      </c>
      <c r="H3328">
        <v>65</v>
      </c>
      <c r="I3328" t="s">
        <v>4898</v>
      </c>
      <c r="J3328" t="s">
        <v>30</v>
      </c>
      <c r="K3328" t="s">
        <v>23248</v>
      </c>
      <c r="L3328" t="b">
        <v>0</v>
      </c>
      <c r="M3328">
        <v>0</v>
      </c>
      <c r="N3328">
        <v>8</v>
      </c>
      <c r="O3328" t="s">
        <v>12716</v>
      </c>
      <c r="P3328">
        <v>31</v>
      </c>
      <c r="Q3328" t="s">
        <v>23260</v>
      </c>
      <c r="R3328">
        <v>0</v>
      </c>
    </row>
    <row r="3329" spans="1:18" x14ac:dyDescent="0.3">
      <c r="A3329" t="s">
        <v>8612</v>
      </c>
      <c r="B3329" s="3">
        <v>45144</v>
      </c>
      <c r="C3329" t="s">
        <v>23271</v>
      </c>
      <c r="D3329" t="s">
        <v>23276</v>
      </c>
      <c r="E3329" t="s">
        <v>63</v>
      </c>
      <c r="F3329" t="s">
        <v>3881</v>
      </c>
      <c r="G3329" t="s">
        <v>23245</v>
      </c>
      <c r="H3329">
        <v>36</v>
      </c>
      <c r="I3329" t="s">
        <v>23269</v>
      </c>
      <c r="J3329" t="s">
        <v>30</v>
      </c>
      <c r="K3329" t="s">
        <v>23248</v>
      </c>
      <c r="L3329" t="b">
        <v>0</v>
      </c>
      <c r="M3329">
        <v>0</v>
      </c>
      <c r="N3329">
        <v>8</v>
      </c>
      <c r="O3329" t="s">
        <v>12716</v>
      </c>
      <c r="P3329">
        <v>15</v>
      </c>
      <c r="Q3329" t="s">
        <v>23260</v>
      </c>
      <c r="R3329">
        <v>0</v>
      </c>
    </row>
    <row r="3330" spans="1:18" x14ac:dyDescent="0.3">
      <c r="A3330" t="s">
        <v>8613</v>
      </c>
      <c r="B3330" s="3">
        <v>45300</v>
      </c>
      <c r="C3330" t="s">
        <v>22430</v>
      </c>
      <c r="D3330" t="s">
        <v>23268</v>
      </c>
      <c r="E3330" t="s">
        <v>89</v>
      </c>
      <c r="F3330" t="s">
        <v>1402</v>
      </c>
      <c r="G3330" t="s">
        <v>23245</v>
      </c>
      <c r="H3330">
        <v>42</v>
      </c>
      <c r="I3330" t="s">
        <v>23265</v>
      </c>
      <c r="J3330" t="s">
        <v>30</v>
      </c>
      <c r="K3330" t="s">
        <v>23248</v>
      </c>
      <c r="L3330" t="b">
        <v>0</v>
      </c>
      <c r="M3330">
        <v>0</v>
      </c>
      <c r="N3330">
        <v>8</v>
      </c>
      <c r="O3330" t="s">
        <v>12716</v>
      </c>
      <c r="P3330">
        <v>36</v>
      </c>
      <c r="Q3330" t="s">
        <v>23260</v>
      </c>
      <c r="R3330">
        <v>0</v>
      </c>
    </row>
    <row r="3331" spans="1:18" x14ac:dyDescent="0.3">
      <c r="A3331" t="s">
        <v>8614</v>
      </c>
      <c r="B3331" s="3">
        <v>45479</v>
      </c>
      <c r="C3331" t="s">
        <v>23272</v>
      </c>
      <c r="D3331" t="s">
        <v>23262</v>
      </c>
      <c r="E3331" t="s">
        <v>22</v>
      </c>
      <c r="F3331" t="s">
        <v>8615</v>
      </c>
      <c r="G3331" t="s">
        <v>23245</v>
      </c>
      <c r="H3331">
        <v>28</v>
      </c>
      <c r="I3331" t="s">
        <v>23269</v>
      </c>
      <c r="J3331" t="s">
        <v>30</v>
      </c>
      <c r="K3331" t="s">
        <v>23248</v>
      </c>
      <c r="L3331" t="b">
        <v>0</v>
      </c>
      <c r="M3331">
        <v>0</v>
      </c>
      <c r="N3331">
        <v>8</v>
      </c>
      <c r="O3331" t="s">
        <v>12716</v>
      </c>
      <c r="P3331">
        <v>47</v>
      </c>
      <c r="Q3331" t="s">
        <v>23266</v>
      </c>
      <c r="R3331">
        <v>0</v>
      </c>
    </row>
    <row r="3332" spans="1:18" x14ac:dyDescent="0.3">
      <c r="A3332" t="s">
        <v>8616</v>
      </c>
      <c r="B3332" s="3">
        <v>45326</v>
      </c>
      <c r="C3332" t="s">
        <v>23273</v>
      </c>
      <c r="D3332" t="s">
        <v>23276</v>
      </c>
      <c r="E3332" t="s">
        <v>113</v>
      </c>
      <c r="F3332" t="s">
        <v>8617</v>
      </c>
      <c r="G3332" t="s">
        <v>23245</v>
      </c>
      <c r="H3332">
        <v>48</v>
      </c>
      <c r="I3332" t="s">
        <v>23265</v>
      </c>
      <c r="J3332" t="s">
        <v>30</v>
      </c>
      <c r="K3332" t="s">
        <v>23248</v>
      </c>
      <c r="L3332" t="b">
        <v>0</v>
      </c>
      <c r="M3332">
        <v>0</v>
      </c>
      <c r="N3332">
        <v>8</v>
      </c>
      <c r="O3332" t="s">
        <v>12716</v>
      </c>
      <c r="P3332">
        <v>41</v>
      </c>
      <c r="Q3332" t="s">
        <v>23260</v>
      </c>
      <c r="R3332">
        <v>0</v>
      </c>
    </row>
    <row r="3333" spans="1:18" x14ac:dyDescent="0.3">
      <c r="A3333" t="s">
        <v>8618</v>
      </c>
      <c r="B3333" s="3">
        <v>45050</v>
      </c>
      <c r="C3333" t="s">
        <v>23281</v>
      </c>
      <c r="D3333" t="s">
        <v>23264</v>
      </c>
      <c r="E3333" t="s">
        <v>77</v>
      </c>
      <c r="F3333" t="s">
        <v>8619</v>
      </c>
      <c r="G3333" t="s">
        <v>23245</v>
      </c>
      <c r="H3333">
        <v>4</v>
      </c>
      <c r="I3333" t="s">
        <v>23263</v>
      </c>
      <c r="J3333" t="s">
        <v>30</v>
      </c>
      <c r="K3333" t="s">
        <v>23248</v>
      </c>
      <c r="L3333" t="b">
        <v>0</v>
      </c>
      <c r="M3333">
        <v>0</v>
      </c>
      <c r="N3333">
        <v>9</v>
      </c>
      <c r="O3333" t="s">
        <v>12716</v>
      </c>
      <c r="P3333">
        <v>34</v>
      </c>
      <c r="Q3333" t="s">
        <v>23260</v>
      </c>
      <c r="R3333">
        <v>0</v>
      </c>
    </row>
    <row r="3334" spans="1:18" x14ac:dyDescent="0.3">
      <c r="A3334" t="s">
        <v>8620</v>
      </c>
      <c r="B3334" s="3">
        <v>45335</v>
      </c>
      <c r="C3334" t="s">
        <v>23273</v>
      </c>
      <c r="D3334" t="s">
        <v>23268</v>
      </c>
      <c r="E3334" t="s">
        <v>15</v>
      </c>
      <c r="F3334" t="s">
        <v>8622</v>
      </c>
      <c r="G3334" t="s">
        <v>23245</v>
      </c>
      <c r="H3334">
        <v>78</v>
      </c>
      <c r="I3334" t="s">
        <v>4898</v>
      </c>
      <c r="J3334" t="s">
        <v>30</v>
      </c>
      <c r="K3334" t="s">
        <v>23248</v>
      </c>
      <c r="L3334" t="b">
        <v>0</v>
      </c>
      <c r="M3334">
        <v>0</v>
      </c>
      <c r="N3334">
        <v>9</v>
      </c>
      <c r="O3334" t="s">
        <v>12716</v>
      </c>
      <c r="P3334">
        <v>42</v>
      </c>
      <c r="Q3334" t="s">
        <v>23260</v>
      </c>
      <c r="R3334">
        <v>0</v>
      </c>
    </row>
    <row r="3335" spans="1:18" x14ac:dyDescent="0.3">
      <c r="A3335" t="s">
        <v>8623</v>
      </c>
      <c r="B3335" s="3">
        <v>45376</v>
      </c>
      <c r="C3335" t="s">
        <v>23258</v>
      </c>
      <c r="D3335" t="s">
        <v>23274</v>
      </c>
      <c r="E3335" t="s">
        <v>15</v>
      </c>
      <c r="F3335" t="s">
        <v>8625</v>
      </c>
      <c r="G3335" t="s">
        <v>23245</v>
      </c>
      <c r="H3335">
        <v>76</v>
      </c>
      <c r="I3335" t="s">
        <v>4898</v>
      </c>
      <c r="J3335" t="s">
        <v>30</v>
      </c>
      <c r="K3335" t="s">
        <v>23248</v>
      </c>
      <c r="L3335" t="b">
        <v>0</v>
      </c>
      <c r="M3335">
        <v>0</v>
      </c>
      <c r="N3335">
        <v>9</v>
      </c>
      <c r="O3335" t="s">
        <v>12716</v>
      </c>
      <c r="P3335">
        <v>50</v>
      </c>
      <c r="Q3335" t="s">
        <v>23266</v>
      </c>
      <c r="R3335">
        <v>0</v>
      </c>
    </row>
    <row r="3336" spans="1:18" x14ac:dyDescent="0.3">
      <c r="A3336" t="s">
        <v>8626</v>
      </c>
      <c r="B3336" s="3">
        <v>45063</v>
      </c>
      <c r="C3336" t="s">
        <v>23281</v>
      </c>
      <c r="D3336" t="s">
        <v>23259</v>
      </c>
      <c r="E3336" t="s">
        <v>82</v>
      </c>
      <c r="F3336" t="s">
        <v>8628</v>
      </c>
      <c r="G3336" t="s">
        <v>23245</v>
      </c>
      <c r="H3336">
        <v>21</v>
      </c>
      <c r="I3336" t="s">
        <v>23269</v>
      </c>
      <c r="J3336" t="s">
        <v>30</v>
      </c>
      <c r="K3336" t="s">
        <v>23248</v>
      </c>
      <c r="L3336" t="b">
        <v>0</v>
      </c>
      <c r="M3336">
        <v>0</v>
      </c>
      <c r="N3336">
        <v>9</v>
      </c>
      <c r="O3336" t="s">
        <v>12716</v>
      </c>
      <c r="P3336">
        <v>15</v>
      </c>
      <c r="Q3336" t="s">
        <v>23260</v>
      </c>
      <c r="R3336">
        <v>1</v>
      </c>
    </row>
    <row r="3337" spans="1:18" x14ac:dyDescent="0.3">
      <c r="A3337" t="s">
        <v>8629</v>
      </c>
      <c r="B3337" s="3">
        <v>44991</v>
      </c>
      <c r="C3337" t="s">
        <v>23258</v>
      </c>
      <c r="D3337" t="s">
        <v>23274</v>
      </c>
      <c r="E3337" t="s">
        <v>86</v>
      </c>
      <c r="F3337" t="s">
        <v>8630</v>
      </c>
      <c r="G3337" t="s">
        <v>23245</v>
      </c>
      <c r="H3337">
        <v>8</v>
      </c>
      <c r="I3337" t="s">
        <v>23263</v>
      </c>
      <c r="J3337" t="s">
        <v>30</v>
      </c>
      <c r="K3337" t="s">
        <v>23248</v>
      </c>
      <c r="L3337" t="b">
        <v>0</v>
      </c>
      <c r="M3337">
        <v>0</v>
      </c>
      <c r="N3337">
        <v>9</v>
      </c>
      <c r="O3337" t="s">
        <v>12716</v>
      </c>
      <c r="P3337">
        <v>11</v>
      </c>
      <c r="Q3337" t="s">
        <v>23270</v>
      </c>
      <c r="R3337">
        <v>0</v>
      </c>
    </row>
    <row r="3338" spans="1:18" x14ac:dyDescent="0.3">
      <c r="A3338" t="s">
        <v>8631</v>
      </c>
      <c r="B3338" s="3">
        <v>45364</v>
      </c>
      <c r="C3338" t="s">
        <v>23258</v>
      </c>
      <c r="D3338" t="s">
        <v>23259</v>
      </c>
      <c r="E3338" t="s">
        <v>48</v>
      </c>
      <c r="F3338" t="s">
        <v>8633</v>
      </c>
      <c r="G3338" t="s">
        <v>23245</v>
      </c>
      <c r="H3338">
        <v>13</v>
      </c>
      <c r="I3338" t="s">
        <v>23263</v>
      </c>
      <c r="J3338" t="s">
        <v>30</v>
      </c>
      <c r="K3338" t="s">
        <v>23248</v>
      </c>
      <c r="L3338" t="b">
        <v>0</v>
      </c>
      <c r="M3338">
        <v>0</v>
      </c>
      <c r="N3338">
        <v>9</v>
      </c>
      <c r="O3338" t="s">
        <v>12716</v>
      </c>
      <c r="P3338">
        <v>57</v>
      </c>
      <c r="Q3338" t="s">
        <v>23266</v>
      </c>
      <c r="R3338">
        <v>0</v>
      </c>
    </row>
    <row r="3339" spans="1:18" x14ac:dyDescent="0.3">
      <c r="A3339" t="s">
        <v>8634</v>
      </c>
      <c r="B3339" s="3">
        <v>45574</v>
      </c>
      <c r="C3339" t="s">
        <v>23278</v>
      </c>
      <c r="D3339" t="s">
        <v>23259</v>
      </c>
      <c r="E3339" t="s">
        <v>63</v>
      </c>
      <c r="F3339" t="s">
        <v>8635</v>
      </c>
      <c r="G3339" t="s">
        <v>23245</v>
      </c>
      <c r="H3339">
        <v>20</v>
      </c>
      <c r="I3339" t="s">
        <v>23269</v>
      </c>
      <c r="J3339" t="s">
        <v>30</v>
      </c>
      <c r="K3339" t="s">
        <v>23248</v>
      </c>
      <c r="L3339" t="b">
        <v>0</v>
      </c>
      <c r="M3339">
        <v>0</v>
      </c>
      <c r="N3339">
        <v>9</v>
      </c>
      <c r="O3339" t="s">
        <v>12716</v>
      </c>
      <c r="P3339">
        <v>17</v>
      </c>
      <c r="Q3339" t="s">
        <v>23260</v>
      </c>
      <c r="R3339">
        <v>0</v>
      </c>
    </row>
    <row r="3340" spans="1:18" x14ac:dyDescent="0.3">
      <c r="A3340" t="s">
        <v>8636</v>
      </c>
      <c r="B3340" s="3">
        <v>45223</v>
      </c>
      <c r="C3340" t="s">
        <v>23278</v>
      </c>
      <c r="D3340" t="s">
        <v>23268</v>
      </c>
      <c r="E3340" t="s">
        <v>59</v>
      </c>
      <c r="F3340" t="s">
        <v>8638</v>
      </c>
      <c r="G3340" t="s">
        <v>23245</v>
      </c>
      <c r="H3340">
        <v>15</v>
      </c>
      <c r="I3340" t="s">
        <v>23263</v>
      </c>
      <c r="J3340" t="s">
        <v>30</v>
      </c>
      <c r="K3340" t="s">
        <v>23248</v>
      </c>
      <c r="L3340" t="b">
        <v>0</v>
      </c>
      <c r="M3340">
        <v>0</v>
      </c>
      <c r="N3340">
        <v>9</v>
      </c>
      <c r="O3340" t="s">
        <v>12716</v>
      </c>
      <c r="P3340">
        <v>22</v>
      </c>
      <c r="Q3340" t="s">
        <v>23260</v>
      </c>
      <c r="R3340">
        <v>0</v>
      </c>
    </row>
    <row r="3341" spans="1:18" x14ac:dyDescent="0.3">
      <c r="A3341" t="s">
        <v>8639</v>
      </c>
      <c r="B3341" s="3">
        <v>45301</v>
      </c>
      <c r="C3341" t="s">
        <v>22430</v>
      </c>
      <c r="D3341" t="s">
        <v>23259</v>
      </c>
      <c r="E3341" t="s">
        <v>113</v>
      </c>
      <c r="F3341" t="s">
        <v>8640</v>
      </c>
      <c r="G3341" t="s">
        <v>23245</v>
      </c>
      <c r="H3341">
        <v>78</v>
      </c>
      <c r="I3341" t="s">
        <v>4898</v>
      </c>
      <c r="J3341" t="s">
        <v>30</v>
      </c>
      <c r="K3341" t="s">
        <v>23248</v>
      </c>
      <c r="L3341" t="b">
        <v>0</v>
      </c>
      <c r="M3341">
        <v>0</v>
      </c>
      <c r="N3341">
        <v>9</v>
      </c>
      <c r="O3341" t="s">
        <v>12716</v>
      </c>
      <c r="P3341">
        <v>30</v>
      </c>
      <c r="Q3341" t="s">
        <v>23260</v>
      </c>
      <c r="R3341">
        <v>0</v>
      </c>
    </row>
    <row r="3342" spans="1:18" x14ac:dyDescent="0.3">
      <c r="A3342" t="s">
        <v>8641</v>
      </c>
      <c r="B3342" s="3">
        <v>45436</v>
      </c>
      <c r="C3342" t="s">
        <v>23281</v>
      </c>
      <c r="D3342" t="s">
        <v>23277</v>
      </c>
      <c r="E3342" t="s">
        <v>143</v>
      </c>
      <c r="F3342" t="s">
        <v>8643</v>
      </c>
      <c r="G3342" t="s">
        <v>23245</v>
      </c>
      <c r="H3342">
        <v>6</v>
      </c>
      <c r="I3342" t="s">
        <v>23263</v>
      </c>
      <c r="J3342" t="s">
        <v>30</v>
      </c>
      <c r="K3342" t="s">
        <v>23248</v>
      </c>
      <c r="L3342" t="b">
        <v>0</v>
      </c>
      <c r="M3342">
        <v>0</v>
      </c>
      <c r="N3342">
        <v>10</v>
      </c>
      <c r="O3342" t="s">
        <v>12716</v>
      </c>
      <c r="P3342">
        <v>60</v>
      </c>
      <c r="Q3342" t="s">
        <v>23266</v>
      </c>
      <c r="R3342">
        <v>0</v>
      </c>
    </row>
    <row r="3343" spans="1:18" x14ac:dyDescent="0.3">
      <c r="A3343" t="s">
        <v>8644</v>
      </c>
      <c r="B3343" s="3">
        <v>44993</v>
      </c>
      <c r="C3343" t="s">
        <v>23258</v>
      </c>
      <c r="D3343" t="s">
        <v>23259</v>
      </c>
      <c r="E3343" t="s">
        <v>53</v>
      </c>
      <c r="F3343" t="s">
        <v>8645</v>
      </c>
      <c r="G3343" t="s">
        <v>23245</v>
      </c>
      <c r="H3343">
        <v>33</v>
      </c>
      <c r="I3343" t="s">
        <v>23269</v>
      </c>
      <c r="J3343" t="s">
        <v>30</v>
      </c>
      <c r="K3343" t="s">
        <v>23248</v>
      </c>
      <c r="L3343" t="b">
        <v>0</v>
      </c>
      <c r="M3343">
        <v>0</v>
      </c>
      <c r="N3343">
        <v>10</v>
      </c>
      <c r="O3343" t="s">
        <v>12716</v>
      </c>
      <c r="P3343">
        <v>47</v>
      </c>
      <c r="Q3343" t="s">
        <v>23266</v>
      </c>
      <c r="R3343">
        <v>0</v>
      </c>
    </row>
    <row r="3344" spans="1:18" x14ac:dyDescent="0.3">
      <c r="A3344" t="s">
        <v>8646</v>
      </c>
      <c r="B3344" s="3">
        <v>45469</v>
      </c>
      <c r="C3344" t="s">
        <v>23261</v>
      </c>
      <c r="D3344" t="s">
        <v>23259</v>
      </c>
      <c r="E3344" t="s">
        <v>29</v>
      </c>
      <c r="F3344" t="s">
        <v>8648</v>
      </c>
      <c r="G3344" t="s">
        <v>23245</v>
      </c>
      <c r="H3344">
        <v>34</v>
      </c>
      <c r="I3344" t="s">
        <v>23269</v>
      </c>
      <c r="J3344" t="s">
        <v>30</v>
      </c>
      <c r="K3344" t="s">
        <v>23248</v>
      </c>
      <c r="L3344" t="b">
        <v>0</v>
      </c>
      <c r="M3344">
        <v>0</v>
      </c>
      <c r="N3344">
        <v>10</v>
      </c>
      <c r="O3344" t="s">
        <v>12716</v>
      </c>
      <c r="P3344">
        <v>54</v>
      </c>
      <c r="Q3344" t="s">
        <v>23266</v>
      </c>
      <c r="R3344">
        <v>0</v>
      </c>
    </row>
    <row r="3345" spans="1:18" x14ac:dyDescent="0.3">
      <c r="A3345" t="s">
        <v>8649</v>
      </c>
      <c r="B3345" s="3">
        <v>45103</v>
      </c>
      <c r="C3345" t="s">
        <v>23261</v>
      </c>
      <c r="D3345" t="s">
        <v>23274</v>
      </c>
      <c r="E3345" t="s">
        <v>15</v>
      </c>
      <c r="F3345" t="s">
        <v>8651</v>
      </c>
      <c r="G3345" t="s">
        <v>23245</v>
      </c>
      <c r="H3345">
        <v>70</v>
      </c>
      <c r="I3345" t="s">
        <v>4898</v>
      </c>
      <c r="J3345" t="s">
        <v>30</v>
      </c>
      <c r="K3345" t="s">
        <v>23248</v>
      </c>
      <c r="L3345" t="b">
        <v>0</v>
      </c>
      <c r="M3345">
        <v>0</v>
      </c>
      <c r="N3345">
        <v>10</v>
      </c>
      <c r="O3345" t="s">
        <v>12716</v>
      </c>
      <c r="P3345">
        <v>16</v>
      </c>
      <c r="Q3345" t="s">
        <v>23260</v>
      </c>
      <c r="R3345">
        <v>0</v>
      </c>
    </row>
    <row r="3346" spans="1:18" x14ac:dyDescent="0.3">
      <c r="A3346" t="s">
        <v>8652</v>
      </c>
      <c r="B3346" s="3">
        <v>45460</v>
      </c>
      <c r="C3346" t="s">
        <v>23261</v>
      </c>
      <c r="D3346" t="s">
        <v>23274</v>
      </c>
      <c r="E3346" t="s">
        <v>15</v>
      </c>
      <c r="F3346" t="s">
        <v>8654</v>
      </c>
      <c r="G3346" t="s">
        <v>23245</v>
      </c>
      <c r="H3346">
        <v>64</v>
      </c>
      <c r="I3346" t="s">
        <v>23265</v>
      </c>
      <c r="J3346" t="s">
        <v>30</v>
      </c>
      <c r="K3346" t="s">
        <v>23248</v>
      </c>
      <c r="L3346" t="b">
        <v>0</v>
      </c>
      <c r="M3346">
        <v>0</v>
      </c>
      <c r="N3346">
        <v>10</v>
      </c>
      <c r="O3346" t="s">
        <v>12716</v>
      </c>
      <c r="P3346">
        <v>22</v>
      </c>
      <c r="Q3346" t="s">
        <v>23260</v>
      </c>
      <c r="R3346">
        <v>0</v>
      </c>
    </row>
    <row r="3347" spans="1:18" x14ac:dyDescent="0.3">
      <c r="A3347" t="s">
        <v>8655</v>
      </c>
      <c r="B3347" s="3">
        <v>45307</v>
      </c>
      <c r="C3347" t="s">
        <v>22430</v>
      </c>
      <c r="D3347" t="s">
        <v>23268</v>
      </c>
      <c r="E3347" t="s">
        <v>33</v>
      </c>
      <c r="F3347" t="s">
        <v>8657</v>
      </c>
      <c r="G3347" t="s">
        <v>23245</v>
      </c>
      <c r="H3347">
        <v>7</v>
      </c>
      <c r="I3347" t="s">
        <v>23263</v>
      </c>
      <c r="J3347" t="s">
        <v>30</v>
      </c>
      <c r="K3347" t="s">
        <v>23248</v>
      </c>
      <c r="L3347" t="b">
        <v>0</v>
      </c>
      <c r="M3347">
        <v>0</v>
      </c>
      <c r="N3347">
        <v>10</v>
      </c>
      <c r="O3347" t="s">
        <v>12716</v>
      </c>
      <c r="P3347">
        <v>14</v>
      </c>
      <c r="Q3347" t="s">
        <v>23270</v>
      </c>
      <c r="R3347">
        <v>0</v>
      </c>
    </row>
    <row r="3348" spans="1:18" x14ac:dyDescent="0.3">
      <c r="A3348" t="s">
        <v>8658</v>
      </c>
      <c r="B3348" s="3">
        <v>45118</v>
      </c>
      <c r="C3348" t="s">
        <v>23272</v>
      </c>
      <c r="D3348" t="s">
        <v>23268</v>
      </c>
      <c r="E3348" t="s">
        <v>33</v>
      </c>
      <c r="F3348" t="s">
        <v>8659</v>
      </c>
      <c r="G3348" t="s">
        <v>23245</v>
      </c>
      <c r="H3348">
        <v>50</v>
      </c>
      <c r="I3348" t="s">
        <v>23265</v>
      </c>
      <c r="J3348" t="s">
        <v>30</v>
      </c>
      <c r="K3348" t="s">
        <v>23248</v>
      </c>
      <c r="L3348" t="b">
        <v>0</v>
      </c>
      <c r="M3348">
        <v>0</v>
      </c>
      <c r="N3348">
        <v>10</v>
      </c>
      <c r="O3348" t="s">
        <v>12716</v>
      </c>
      <c r="P3348">
        <v>60</v>
      </c>
      <c r="Q3348" t="s">
        <v>23266</v>
      </c>
      <c r="R3348">
        <v>0</v>
      </c>
    </row>
    <row r="3349" spans="1:18" x14ac:dyDescent="0.3">
      <c r="A3349" t="s">
        <v>8660</v>
      </c>
      <c r="B3349" s="3">
        <v>45498</v>
      </c>
      <c r="C3349" t="s">
        <v>23272</v>
      </c>
      <c r="D3349" t="s">
        <v>23264</v>
      </c>
      <c r="E3349" t="s">
        <v>143</v>
      </c>
      <c r="F3349" t="s">
        <v>8662</v>
      </c>
      <c r="G3349" t="s">
        <v>23245</v>
      </c>
      <c r="H3349">
        <v>74</v>
      </c>
      <c r="I3349" t="s">
        <v>4898</v>
      </c>
      <c r="J3349" t="s">
        <v>30</v>
      </c>
      <c r="K3349" t="s">
        <v>38</v>
      </c>
      <c r="L3349" t="b">
        <v>0</v>
      </c>
      <c r="M3349">
        <v>0</v>
      </c>
      <c r="O3349" t="s">
        <v>23250</v>
      </c>
      <c r="P3349">
        <v>28</v>
      </c>
      <c r="Q3349" t="s">
        <v>23260</v>
      </c>
      <c r="R3349">
        <v>0</v>
      </c>
    </row>
    <row r="3350" spans="1:18" x14ac:dyDescent="0.3">
      <c r="A3350" t="s">
        <v>8663</v>
      </c>
      <c r="B3350" s="3">
        <v>45606</v>
      </c>
      <c r="C3350" t="s">
        <v>23275</v>
      </c>
      <c r="D3350" t="s">
        <v>23276</v>
      </c>
      <c r="E3350" t="s">
        <v>143</v>
      </c>
      <c r="F3350" t="s">
        <v>8664</v>
      </c>
      <c r="G3350" t="s">
        <v>23245</v>
      </c>
      <c r="H3350">
        <v>52</v>
      </c>
      <c r="I3350" t="s">
        <v>23265</v>
      </c>
      <c r="J3350" t="s">
        <v>30</v>
      </c>
      <c r="K3350" t="s">
        <v>38</v>
      </c>
      <c r="L3350" t="b">
        <v>0</v>
      </c>
      <c r="M3350">
        <v>0</v>
      </c>
      <c r="O3350" t="s">
        <v>23250</v>
      </c>
      <c r="P3350">
        <v>38</v>
      </c>
      <c r="Q3350" t="s">
        <v>23260</v>
      </c>
      <c r="R3350">
        <v>0</v>
      </c>
    </row>
    <row r="3351" spans="1:18" x14ac:dyDescent="0.3">
      <c r="A3351" t="s">
        <v>8665</v>
      </c>
      <c r="B3351" s="3">
        <v>45330</v>
      </c>
      <c r="C3351" t="s">
        <v>23273</v>
      </c>
      <c r="D3351" t="s">
        <v>23264</v>
      </c>
      <c r="E3351" t="s">
        <v>77</v>
      </c>
      <c r="F3351" t="s">
        <v>8666</v>
      </c>
      <c r="G3351" t="s">
        <v>23245</v>
      </c>
      <c r="H3351">
        <v>19</v>
      </c>
      <c r="I3351" t="s">
        <v>23269</v>
      </c>
      <c r="J3351" t="s">
        <v>30</v>
      </c>
      <c r="K3351" t="s">
        <v>38</v>
      </c>
      <c r="L3351" t="b">
        <v>0</v>
      </c>
      <c r="M3351">
        <v>0</v>
      </c>
      <c r="O3351" t="s">
        <v>23250</v>
      </c>
      <c r="P3351">
        <v>11</v>
      </c>
      <c r="Q3351" t="s">
        <v>23270</v>
      </c>
      <c r="R3351">
        <v>0</v>
      </c>
    </row>
    <row r="3352" spans="1:18" x14ac:dyDescent="0.3">
      <c r="A3352" t="s">
        <v>8667</v>
      </c>
      <c r="B3352" s="3">
        <v>45497</v>
      </c>
      <c r="C3352" t="s">
        <v>23272</v>
      </c>
      <c r="D3352" t="s">
        <v>23259</v>
      </c>
      <c r="E3352" t="s">
        <v>104</v>
      </c>
      <c r="F3352" t="s">
        <v>8669</v>
      </c>
      <c r="G3352" t="s">
        <v>23245</v>
      </c>
      <c r="H3352">
        <v>53</v>
      </c>
      <c r="I3352" t="s">
        <v>23265</v>
      </c>
      <c r="J3352" t="s">
        <v>30</v>
      </c>
      <c r="K3352" t="s">
        <v>38</v>
      </c>
      <c r="L3352" t="b">
        <v>0</v>
      </c>
      <c r="M3352">
        <v>0</v>
      </c>
      <c r="O3352" t="s">
        <v>23250</v>
      </c>
      <c r="P3352">
        <v>20</v>
      </c>
      <c r="Q3352" t="s">
        <v>23260</v>
      </c>
      <c r="R3352">
        <v>0</v>
      </c>
    </row>
    <row r="3353" spans="1:18" x14ac:dyDescent="0.3">
      <c r="A3353" t="s">
        <v>8670</v>
      </c>
      <c r="B3353" s="3">
        <v>45470</v>
      </c>
      <c r="C3353" t="s">
        <v>23261</v>
      </c>
      <c r="D3353" t="s">
        <v>23264</v>
      </c>
      <c r="E3353" t="s">
        <v>104</v>
      </c>
      <c r="F3353" t="s">
        <v>8672</v>
      </c>
      <c r="G3353" t="s">
        <v>23245</v>
      </c>
      <c r="H3353">
        <v>42</v>
      </c>
      <c r="I3353" t="s">
        <v>23265</v>
      </c>
      <c r="J3353" t="s">
        <v>30</v>
      </c>
      <c r="K3353" t="s">
        <v>38</v>
      </c>
      <c r="L3353" t="b">
        <v>0</v>
      </c>
      <c r="M3353">
        <v>0</v>
      </c>
      <c r="O3353" t="s">
        <v>23250</v>
      </c>
      <c r="P3353">
        <v>39</v>
      </c>
      <c r="Q3353" t="s">
        <v>23260</v>
      </c>
      <c r="R3353">
        <v>0</v>
      </c>
    </row>
    <row r="3354" spans="1:18" x14ac:dyDescent="0.3">
      <c r="A3354" t="s">
        <v>8673</v>
      </c>
      <c r="B3354" s="3">
        <v>45320</v>
      </c>
      <c r="C3354" t="s">
        <v>22430</v>
      </c>
      <c r="D3354" t="s">
        <v>23274</v>
      </c>
      <c r="E3354" t="s">
        <v>53</v>
      </c>
      <c r="F3354" t="s">
        <v>8674</v>
      </c>
      <c r="G3354" t="s">
        <v>23245</v>
      </c>
      <c r="H3354">
        <v>74</v>
      </c>
      <c r="I3354" t="s">
        <v>4898</v>
      </c>
      <c r="J3354" t="s">
        <v>30</v>
      </c>
      <c r="K3354" t="s">
        <v>38</v>
      </c>
      <c r="L3354" t="b">
        <v>0</v>
      </c>
      <c r="M3354">
        <v>0</v>
      </c>
      <c r="O3354" t="s">
        <v>23250</v>
      </c>
      <c r="P3354">
        <v>58</v>
      </c>
      <c r="Q3354" t="s">
        <v>23266</v>
      </c>
      <c r="R3354">
        <v>0</v>
      </c>
    </row>
    <row r="3355" spans="1:18" x14ac:dyDescent="0.3">
      <c r="A3355" t="s">
        <v>8675</v>
      </c>
      <c r="B3355" s="3">
        <v>45097</v>
      </c>
      <c r="C3355" t="s">
        <v>23261</v>
      </c>
      <c r="D3355" t="s">
        <v>23268</v>
      </c>
      <c r="E3355" t="s">
        <v>29</v>
      </c>
      <c r="F3355" t="s">
        <v>8677</v>
      </c>
      <c r="G3355" t="s">
        <v>23245</v>
      </c>
      <c r="H3355">
        <v>29</v>
      </c>
      <c r="I3355" t="s">
        <v>23269</v>
      </c>
      <c r="J3355" t="s">
        <v>30</v>
      </c>
      <c r="K3355" t="s">
        <v>38</v>
      </c>
      <c r="L3355" t="b">
        <v>0</v>
      </c>
      <c r="M3355">
        <v>0</v>
      </c>
      <c r="O3355" t="s">
        <v>23250</v>
      </c>
      <c r="P3355">
        <v>46</v>
      </c>
      <c r="Q3355" t="s">
        <v>23266</v>
      </c>
      <c r="R3355">
        <v>0</v>
      </c>
    </row>
    <row r="3356" spans="1:18" x14ac:dyDescent="0.3">
      <c r="A3356" t="s">
        <v>8678</v>
      </c>
      <c r="B3356" s="3">
        <v>45288</v>
      </c>
      <c r="C3356" t="s">
        <v>23279</v>
      </c>
      <c r="D3356" t="s">
        <v>23264</v>
      </c>
      <c r="E3356" t="s">
        <v>29</v>
      </c>
      <c r="F3356" t="s">
        <v>8680</v>
      </c>
      <c r="G3356" t="s">
        <v>23245</v>
      </c>
      <c r="H3356">
        <v>26</v>
      </c>
      <c r="I3356" t="s">
        <v>23269</v>
      </c>
      <c r="J3356" t="s">
        <v>30</v>
      </c>
      <c r="K3356" t="s">
        <v>38</v>
      </c>
      <c r="L3356" t="b">
        <v>0</v>
      </c>
      <c r="M3356">
        <v>0</v>
      </c>
      <c r="O3356" t="s">
        <v>23250</v>
      </c>
      <c r="P3356">
        <v>49</v>
      </c>
      <c r="Q3356" t="s">
        <v>23266</v>
      </c>
      <c r="R3356">
        <v>0</v>
      </c>
    </row>
    <row r="3357" spans="1:18" x14ac:dyDescent="0.3">
      <c r="A3357" t="s">
        <v>8681</v>
      </c>
      <c r="B3357" s="3">
        <v>45192</v>
      </c>
      <c r="C3357" t="s">
        <v>23280</v>
      </c>
      <c r="D3357" t="s">
        <v>23262</v>
      </c>
      <c r="E3357" t="s">
        <v>29</v>
      </c>
      <c r="F3357" t="s">
        <v>8683</v>
      </c>
      <c r="G3357" t="s">
        <v>23245</v>
      </c>
      <c r="H3357">
        <v>47</v>
      </c>
      <c r="I3357" t="s">
        <v>23265</v>
      </c>
      <c r="J3357" t="s">
        <v>30</v>
      </c>
      <c r="K3357" t="s">
        <v>38</v>
      </c>
      <c r="L3357" t="b">
        <v>0</v>
      </c>
      <c r="M3357">
        <v>0</v>
      </c>
      <c r="O3357" t="s">
        <v>23250</v>
      </c>
      <c r="P3357">
        <v>53</v>
      </c>
      <c r="Q3357" t="s">
        <v>23266</v>
      </c>
      <c r="R3357">
        <v>0</v>
      </c>
    </row>
    <row r="3358" spans="1:18" x14ac:dyDescent="0.3">
      <c r="A3358" t="s">
        <v>8684</v>
      </c>
      <c r="B3358" s="3">
        <v>45142</v>
      </c>
      <c r="C3358" t="s">
        <v>23271</v>
      </c>
      <c r="D3358" t="s">
        <v>23277</v>
      </c>
      <c r="E3358" t="s">
        <v>73</v>
      </c>
      <c r="F3358" t="s">
        <v>8685</v>
      </c>
      <c r="G3358" t="s">
        <v>23245</v>
      </c>
      <c r="H3358">
        <v>70</v>
      </c>
      <c r="I3358" t="s">
        <v>4898</v>
      </c>
      <c r="J3358" t="s">
        <v>30</v>
      </c>
      <c r="K3358" t="s">
        <v>38</v>
      </c>
      <c r="L3358" t="b">
        <v>0</v>
      </c>
      <c r="M3358">
        <v>0</v>
      </c>
      <c r="O3358" t="s">
        <v>23250</v>
      </c>
      <c r="P3358">
        <v>22</v>
      </c>
      <c r="Q3358" t="s">
        <v>23260</v>
      </c>
      <c r="R3358">
        <v>0</v>
      </c>
    </row>
    <row r="3359" spans="1:18" x14ac:dyDescent="0.3">
      <c r="A3359" t="s">
        <v>8686</v>
      </c>
      <c r="B3359" s="3">
        <v>45020</v>
      </c>
      <c r="C3359" t="s">
        <v>23267</v>
      </c>
      <c r="D3359" t="s">
        <v>23268</v>
      </c>
      <c r="E3359" t="s">
        <v>73</v>
      </c>
      <c r="F3359" t="s">
        <v>8687</v>
      </c>
      <c r="G3359" t="s">
        <v>23245</v>
      </c>
      <c r="H3359">
        <v>9</v>
      </c>
      <c r="I3359" t="s">
        <v>23263</v>
      </c>
      <c r="J3359" t="s">
        <v>30</v>
      </c>
      <c r="K3359" t="s">
        <v>38</v>
      </c>
      <c r="L3359" t="b">
        <v>0</v>
      </c>
      <c r="M3359">
        <v>0</v>
      </c>
      <c r="O3359" t="s">
        <v>23250</v>
      </c>
      <c r="P3359">
        <v>36</v>
      </c>
      <c r="Q3359" t="s">
        <v>23260</v>
      </c>
      <c r="R3359">
        <v>0</v>
      </c>
    </row>
    <row r="3360" spans="1:18" x14ac:dyDescent="0.3">
      <c r="A3360" t="s">
        <v>8688</v>
      </c>
      <c r="B3360" s="3">
        <v>45329</v>
      </c>
      <c r="C3360" t="s">
        <v>23273</v>
      </c>
      <c r="D3360" t="s">
        <v>23259</v>
      </c>
      <c r="E3360" t="s">
        <v>86</v>
      </c>
      <c r="F3360" t="s">
        <v>8689</v>
      </c>
      <c r="G3360" t="s">
        <v>23245</v>
      </c>
      <c r="H3360">
        <v>75</v>
      </c>
      <c r="I3360" t="s">
        <v>4898</v>
      </c>
      <c r="J3360" t="s">
        <v>30</v>
      </c>
      <c r="K3360" t="s">
        <v>38</v>
      </c>
      <c r="L3360" t="b">
        <v>0</v>
      </c>
      <c r="M3360">
        <v>0</v>
      </c>
      <c r="O3360" t="s">
        <v>23250</v>
      </c>
      <c r="P3360">
        <v>17</v>
      </c>
      <c r="Q3360" t="s">
        <v>23260</v>
      </c>
      <c r="R3360">
        <v>0</v>
      </c>
    </row>
    <row r="3361" spans="1:18" x14ac:dyDescent="0.3">
      <c r="A3361" t="s">
        <v>8690</v>
      </c>
      <c r="B3361" s="3">
        <v>45116</v>
      </c>
      <c r="C3361" t="s">
        <v>23272</v>
      </c>
      <c r="D3361" t="s">
        <v>23276</v>
      </c>
      <c r="E3361" t="s">
        <v>86</v>
      </c>
      <c r="F3361" t="s">
        <v>8691</v>
      </c>
      <c r="G3361" t="s">
        <v>23245</v>
      </c>
      <c r="H3361">
        <v>58</v>
      </c>
      <c r="I3361" t="s">
        <v>23265</v>
      </c>
      <c r="J3361" t="s">
        <v>30</v>
      </c>
      <c r="K3361" t="s">
        <v>38</v>
      </c>
      <c r="L3361" t="b">
        <v>0</v>
      </c>
      <c r="M3361">
        <v>0</v>
      </c>
      <c r="O3361" t="s">
        <v>23250</v>
      </c>
      <c r="P3361">
        <v>19</v>
      </c>
      <c r="Q3361" t="s">
        <v>23260</v>
      </c>
      <c r="R3361">
        <v>0</v>
      </c>
    </row>
    <row r="3362" spans="1:18" x14ac:dyDescent="0.3">
      <c r="A3362" t="s">
        <v>8692</v>
      </c>
      <c r="B3362" s="3">
        <v>45030</v>
      </c>
      <c r="C3362" t="s">
        <v>23267</v>
      </c>
      <c r="D3362" t="s">
        <v>23277</v>
      </c>
      <c r="E3362" t="s">
        <v>48</v>
      </c>
      <c r="F3362" t="s">
        <v>8694</v>
      </c>
      <c r="G3362" t="s">
        <v>23245</v>
      </c>
      <c r="H3362">
        <v>5</v>
      </c>
      <c r="I3362" t="s">
        <v>23263</v>
      </c>
      <c r="J3362" t="s">
        <v>30</v>
      </c>
      <c r="K3362" t="s">
        <v>38</v>
      </c>
      <c r="L3362" t="b">
        <v>0</v>
      </c>
      <c r="M3362">
        <v>0</v>
      </c>
      <c r="O3362" t="s">
        <v>23250</v>
      </c>
      <c r="P3362">
        <v>34</v>
      </c>
      <c r="Q3362" t="s">
        <v>23260</v>
      </c>
      <c r="R3362">
        <v>0</v>
      </c>
    </row>
    <row r="3363" spans="1:18" x14ac:dyDescent="0.3">
      <c r="A3363" t="s">
        <v>8695</v>
      </c>
      <c r="B3363" s="3">
        <v>45462</v>
      </c>
      <c r="C3363" t="s">
        <v>23261</v>
      </c>
      <c r="D3363" t="s">
        <v>23259</v>
      </c>
      <c r="E3363" t="s">
        <v>134</v>
      </c>
      <c r="F3363" t="s">
        <v>8697</v>
      </c>
      <c r="G3363" t="s">
        <v>23245</v>
      </c>
      <c r="H3363">
        <v>49</v>
      </c>
      <c r="I3363" t="s">
        <v>23265</v>
      </c>
      <c r="J3363" t="s">
        <v>30</v>
      </c>
      <c r="K3363" t="s">
        <v>38</v>
      </c>
      <c r="L3363" t="b">
        <v>0</v>
      </c>
      <c r="M3363">
        <v>0</v>
      </c>
      <c r="O3363" t="s">
        <v>23250</v>
      </c>
      <c r="P3363">
        <v>18</v>
      </c>
      <c r="Q3363" t="s">
        <v>23260</v>
      </c>
      <c r="R3363">
        <v>0</v>
      </c>
    </row>
    <row r="3364" spans="1:18" x14ac:dyDescent="0.3">
      <c r="A3364" t="s">
        <v>8698</v>
      </c>
      <c r="B3364" s="3">
        <v>45379</v>
      </c>
      <c r="C3364" t="s">
        <v>23258</v>
      </c>
      <c r="D3364" t="s">
        <v>23264</v>
      </c>
      <c r="E3364" t="s">
        <v>134</v>
      </c>
      <c r="F3364" t="s">
        <v>7948</v>
      </c>
      <c r="G3364" t="s">
        <v>23245</v>
      </c>
      <c r="H3364">
        <v>71</v>
      </c>
      <c r="I3364" t="s">
        <v>4898</v>
      </c>
      <c r="J3364" t="s">
        <v>30</v>
      </c>
      <c r="K3364" t="s">
        <v>38</v>
      </c>
      <c r="L3364" t="b">
        <v>0</v>
      </c>
      <c r="M3364">
        <v>0</v>
      </c>
      <c r="O3364" t="s">
        <v>23250</v>
      </c>
      <c r="P3364">
        <v>28</v>
      </c>
      <c r="Q3364" t="s">
        <v>23260</v>
      </c>
      <c r="R3364">
        <v>0</v>
      </c>
    </row>
    <row r="3365" spans="1:18" x14ac:dyDescent="0.3">
      <c r="A3365" t="s">
        <v>8700</v>
      </c>
      <c r="B3365" s="3">
        <v>45300</v>
      </c>
      <c r="C3365" t="s">
        <v>22430</v>
      </c>
      <c r="D3365" t="s">
        <v>23268</v>
      </c>
      <c r="E3365" t="s">
        <v>17</v>
      </c>
      <c r="F3365" t="s">
        <v>8701</v>
      </c>
      <c r="G3365" t="s">
        <v>23245</v>
      </c>
      <c r="H3365">
        <v>64</v>
      </c>
      <c r="I3365" t="s">
        <v>23265</v>
      </c>
      <c r="J3365" t="s">
        <v>30</v>
      </c>
      <c r="K3365" t="s">
        <v>38</v>
      </c>
      <c r="L3365" t="b">
        <v>0</v>
      </c>
      <c r="M3365">
        <v>0</v>
      </c>
      <c r="O3365" t="s">
        <v>23250</v>
      </c>
      <c r="P3365">
        <v>47</v>
      </c>
      <c r="Q3365" t="s">
        <v>23266</v>
      </c>
      <c r="R3365">
        <v>0</v>
      </c>
    </row>
    <row r="3366" spans="1:18" x14ac:dyDescent="0.3">
      <c r="A3366" t="s">
        <v>8702</v>
      </c>
      <c r="B3366" s="3">
        <v>45205</v>
      </c>
      <c r="C3366" t="s">
        <v>23278</v>
      </c>
      <c r="D3366" t="s">
        <v>23277</v>
      </c>
      <c r="E3366" t="s">
        <v>27</v>
      </c>
      <c r="F3366" t="s">
        <v>8703</v>
      </c>
      <c r="G3366" t="s">
        <v>23245</v>
      </c>
      <c r="H3366">
        <v>48</v>
      </c>
      <c r="I3366" t="s">
        <v>23265</v>
      </c>
      <c r="J3366" t="s">
        <v>30</v>
      </c>
      <c r="K3366" t="s">
        <v>38</v>
      </c>
      <c r="L3366" t="b">
        <v>0</v>
      </c>
      <c r="M3366">
        <v>0</v>
      </c>
      <c r="O3366" t="s">
        <v>23250</v>
      </c>
      <c r="P3366">
        <v>25</v>
      </c>
      <c r="Q3366" t="s">
        <v>23260</v>
      </c>
      <c r="R3366">
        <v>0</v>
      </c>
    </row>
    <row r="3367" spans="1:18" x14ac:dyDescent="0.3">
      <c r="A3367" t="s">
        <v>8704</v>
      </c>
      <c r="B3367" s="3">
        <v>45125</v>
      </c>
      <c r="C3367" t="s">
        <v>23272</v>
      </c>
      <c r="D3367" t="s">
        <v>23268</v>
      </c>
      <c r="E3367" t="s">
        <v>27</v>
      </c>
      <c r="F3367" t="s">
        <v>8706</v>
      </c>
      <c r="G3367" t="s">
        <v>23245</v>
      </c>
      <c r="H3367">
        <v>15</v>
      </c>
      <c r="I3367" t="s">
        <v>23263</v>
      </c>
      <c r="J3367" t="s">
        <v>30</v>
      </c>
      <c r="K3367" t="s">
        <v>38</v>
      </c>
      <c r="L3367" t="b">
        <v>0</v>
      </c>
      <c r="M3367">
        <v>0</v>
      </c>
      <c r="O3367" t="s">
        <v>23250</v>
      </c>
      <c r="P3367">
        <v>53</v>
      </c>
      <c r="Q3367" t="s">
        <v>23266</v>
      </c>
      <c r="R3367">
        <v>0</v>
      </c>
    </row>
    <row r="3368" spans="1:18" x14ac:dyDescent="0.3">
      <c r="A3368" t="s">
        <v>8707</v>
      </c>
      <c r="B3368" s="3">
        <v>45435</v>
      </c>
      <c r="C3368" t="s">
        <v>23281</v>
      </c>
      <c r="D3368" t="s">
        <v>23264</v>
      </c>
      <c r="E3368" t="s">
        <v>27</v>
      </c>
      <c r="F3368" t="s">
        <v>8709</v>
      </c>
      <c r="G3368" t="s">
        <v>23245</v>
      </c>
      <c r="H3368">
        <v>7</v>
      </c>
      <c r="I3368" t="s">
        <v>23263</v>
      </c>
      <c r="J3368" t="s">
        <v>30</v>
      </c>
      <c r="K3368" t="s">
        <v>38</v>
      </c>
      <c r="L3368" t="b">
        <v>0</v>
      </c>
      <c r="M3368">
        <v>0</v>
      </c>
      <c r="O3368" t="s">
        <v>23250</v>
      </c>
      <c r="P3368">
        <v>60</v>
      </c>
      <c r="Q3368" t="s">
        <v>23266</v>
      </c>
      <c r="R3368">
        <v>0</v>
      </c>
    </row>
    <row r="3369" spans="1:18" x14ac:dyDescent="0.3">
      <c r="A3369" t="s">
        <v>8710</v>
      </c>
      <c r="B3369" s="3">
        <v>45199</v>
      </c>
      <c r="C3369" t="s">
        <v>23280</v>
      </c>
      <c r="D3369" t="s">
        <v>23262</v>
      </c>
      <c r="E3369" t="s">
        <v>59</v>
      </c>
      <c r="F3369" t="s">
        <v>8712</v>
      </c>
      <c r="G3369" t="s">
        <v>23245</v>
      </c>
      <c r="H3369">
        <v>18</v>
      </c>
      <c r="I3369" t="s">
        <v>23269</v>
      </c>
      <c r="J3369" t="s">
        <v>30</v>
      </c>
      <c r="K3369" t="s">
        <v>38</v>
      </c>
      <c r="L3369" t="b">
        <v>0</v>
      </c>
      <c r="M3369">
        <v>0</v>
      </c>
      <c r="O3369" t="s">
        <v>23250</v>
      </c>
      <c r="P3369">
        <v>57</v>
      </c>
      <c r="Q3369" t="s">
        <v>23266</v>
      </c>
      <c r="R3369">
        <v>0</v>
      </c>
    </row>
    <row r="3370" spans="1:18" x14ac:dyDescent="0.3">
      <c r="A3370" t="s">
        <v>8713</v>
      </c>
      <c r="B3370" s="3">
        <v>45545</v>
      </c>
      <c r="C3370" t="s">
        <v>23280</v>
      </c>
      <c r="D3370" t="s">
        <v>23268</v>
      </c>
      <c r="E3370" t="s">
        <v>116</v>
      </c>
      <c r="F3370" t="s">
        <v>8714</v>
      </c>
      <c r="G3370" t="s">
        <v>23245</v>
      </c>
      <c r="H3370">
        <v>75</v>
      </c>
      <c r="I3370" t="s">
        <v>4898</v>
      </c>
      <c r="J3370" t="s">
        <v>30</v>
      </c>
      <c r="K3370" t="s">
        <v>38</v>
      </c>
      <c r="L3370" t="b">
        <v>0</v>
      </c>
      <c r="M3370">
        <v>0</v>
      </c>
      <c r="O3370" t="s">
        <v>23250</v>
      </c>
      <c r="P3370">
        <v>51</v>
      </c>
      <c r="Q3370" t="s">
        <v>23266</v>
      </c>
      <c r="R3370">
        <v>0</v>
      </c>
    </row>
    <row r="3371" spans="1:18" x14ac:dyDescent="0.3">
      <c r="A3371" t="s">
        <v>8715</v>
      </c>
      <c r="B3371" s="3">
        <v>45379</v>
      </c>
      <c r="C3371" t="s">
        <v>23258</v>
      </c>
      <c r="D3371" t="s">
        <v>23264</v>
      </c>
      <c r="E3371" t="s">
        <v>97</v>
      </c>
      <c r="F3371" t="s">
        <v>8717</v>
      </c>
      <c r="G3371" t="s">
        <v>23245</v>
      </c>
      <c r="H3371">
        <v>39</v>
      </c>
      <c r="I3371" t="s">
        <v>23269</v>
      </c>
      <c r="J3371" t="s">
        <v>30</v>
      </c>
      <c r="K3371" t="s">
        <v>38</v>
      </c>
      <c r="L3371" t="b">
        <v>0</v>
      </c>
      <c r="M3371">
        <v>0</v>
      </c>
      <c r="O3371" t="s">
        <v>23250</v>
      </c>
      <c r="P3371">
        <v>12</v>
      </c>
      <c r="Q3371" t="s">
        <v>23270</v>
      </c>
      <c r="R3371">
        <v>0</v>
      </c>
    </row>
    <row r="3372" spans="1:18" x14ac:dyDescent="0.3">
      <c r="A3372" t="s">
        <v>8718</v>
      </c>
      <c r="B3372" s="3">
        <v>45184</v>
      </c>
      <c r="C3372" t="s">
        <v>23280</v>
      </c>
      <c r="D3372" t="s">
        <v>23277</v>
      </c>
      <c r="E3372" t="s">
        <v>97</v>
      </c>
      <c r="F3372" t="s">
        <v>8720</v>
      </c>
      <c r="G3372" t="s">
        <v>23245</v>
      </c>
      <c r="H3372">
        <v>3</v>
      </c>
      <c r="I3372" t="s">
        <v>23263</v>
      </c>
      <c r="J3372" t="s">
        <v>30</v>
      </c>
      <c r="K3372" t="s">
        <v>38</v>
      </c>
      <c r="L3372" t="b">
        <v>0</v>
      </c>
      <c r="M3372">
        <v>0</v>
      </c>
      <c r="O3372" t="s">
        <v>23250</v>
      </c>
      <c r="P3372">
        <v>34</v>
      </c>
      <c r="Q3372" t="s">
        <v>23260</v>
      </c>
      <c r="R3372">
        <v>0</v>
      </c>
    </row>
    <row r="3373" spans="1:18" x14ac:dyDescent="0.3">
      <c r="A3373" t="s">
        <v>8721</v>
      </c>
      <c r="B3373" s="3">
        <v>45060</v>
      </c>
      <c r="C3373" t="s">
        <v>23281</v>
      </c>
      <c r="D3373" t="s">
        <v>23276</v>
      </c>
      <c r="E3373" t="s">
        <v>33</v>
      </c>
      <c r="F3373" t="s">
        <v>8723</v>
      </c>
      <c r="G3373" t="s">
        <v>23245</v>
      </c>
      <c r="H3373">
        <v>32</v>
      </c>
      <c r="I3373" t="s">
        <v>23269</v>
      </c>
      <c r="J3373" t="s">
        <v>30</v>
      </c>
      <c r="K3373" t="s">
        <v>38</v>
      </c>
      <c r="L3373" t="b">
        <v>0</v>
      </c>
      <c r="M3373">
        <v>0</v>
      </c>
      <c r="O3373" t="s">
        <v>23250</v>
      </c>
      <c r="P3373">
        <v>17</v>
      </c>
      <c r="Q3373" t="s">
        <v>23260</v>
      </c>
      <c r="R3373">
        <v>1</v>
      </c>
    </row>
    <row r="3374" spans="1:18" x14ac:dyDescent="0.3">
      <c r="A3374" t="s">
        <v>8724</v>
      </c>
      <c r="B3374" s="3">
        <v>45064</v>
      </c>
      <c r="C3374" t="s">
        <v>23281</v>
      </c>
      <c r="D3374" t="s">
        <v>23264</v>
      </c>
      <c r="E3374" t="s">
        <v>33</v>
      </c>
      <c r="F3374" t="s">
        <v>8726</v>
      </c>
      <c r="G3374" t="s">
        <v>23245</v>
      </c>
      <c r="H3374">
        <v>50</v>
      </c>
      <c r="I3374" t="s">
        <v>23265</v>
      </c>
      <c r="J3374" t="s">
        <v>30</v>
      </c>
      <c r="K3374" t="s">
        <v>38</v>
      </c>
      <c r="L3374" t="b">
        <v>0</v>
      </c>
      <c r="M3374">
        <v>0</v>
      </c>
      <c r="O3374" t="s">
        <v>23250</v>
      </c>
      <c r="P3374">
        <v>44</v>
      </c>
      <c r="Q3374" t="s">
        <v>23260</v>
      </c>
      <c r="R3374">
        <v>1</v>
      </c>
    </row>
    <row r="3375" spans="1:18" x14ac:dyDescent="0.3">
      <c r="A3375" t="s">
        <v>8727</v>
      </c>
      <c r="B3375" s="3">
        <v>45572</v>
      </c>
      <c r="C3375" t="s">
        <v>23278</v>
      </c>
      <c r="D3375" t="s">
        <v>23274</v>
      </c>
      <c r="E3375" t="s">
        <v>33</v>
      </c>
      <c r="F3375" t="s">
        <v>8728</v>
      </c>
      <c r="G3375" t="s">
        <v>23245</v>
      </c>
      <c r="H3375">
        <v>34</v>
      </c>
      <c r="I3375" t="s">
        <v>23269</v>
      </c>
      <c r="J3375" t="s">
        <v>30</v>
      </c>
      <c r="K3375" t="s">
        <v>38</v>
      </c>
      <c r="L3375" t="b">
        <v>0</v>
      </c>
      <c r="M3375">
        <v>0</v>
      </c>
      <c r="O3375" t="s">
        <v>23250</v>
      </c>
      <c r="P3375">
        <v>58</v>
      </c>
      <c r="Q3375" t="s">
        <v>23266</v>
      </c>
      <c r="R3375">
        <v>0</v>
      </c>
    </row>
    <row r="3376" spans="1:18" x14ac:dyDescent="0.3">
      <c r="A3376" t="s">
        <v>8729</v>
      </c>
      <c r="B3376" s="3">
        <v>45145</v>
      </c>
      <c r="C3376" t="s">
        <v>23271</v>
      </c>
      <c r="D3376" t="s">
        <v>23274</v>
      </c>
      <c r="E3376" t="s">
        <v>89</v>
      </c>
      <c r="F3376" t="s">
        <v>8730</v>
      </c>
      <c r="G3376" t="s">
        <v>23245</v>
      </c>
      <c r="H3376">
        <v>34</v>
      </c>
      <c r="I3376" t="s">
        <v>23269</v>
      </c>
      <c r="J3376" t="s">
        <v>30</v>
      </c>
      <c r="K3376" t="s">
        <v>38</v>
      </c>
      <c r="L3376" t="b">
        <v>0</v>
      </c>
      <c r="M3376">
        <v>0</v>
      </c>
      <c r="O3376" t="s">
        <v>23250</v>
      </c>
      <c r="P3376">
        <v>41</v>
      </c>
      <c r="Q3376" t="s">
        <v>23260</v>
      </c>
      <c r="R3376">
        <v>0</v>
      </c>
    </row>
    <row r="3377" spans="1:18" x14ac:dyDescent="0.3">
      <c r="A3377" t="s">
        <v>8731</v>
      </c>
      <c r="B3377" s="3">
        <v>45536</v>
      </c>
      <c r="C3377" t="s">
        <v>23280</v>
      </c>
      <c r="D3377" t="s">
        <v>23276</v>
      </c>
      <c r="E3377" t="s">
        <v>89</v>
      </c>
      <c r="F3377" t="s">
        <v>8732</v>
      </c>
      <c r="G3377" t="s">
        <v>23245</v>
      </c>
      <c r="H3377">
        <v>24</v>
      </c>
      <c r="I3377" t="s">
        <v>23269</v>
      </c>
      <c r="J3377" t="s">
        <v>30</v>
      </c>
      <c r="K3377" t="s">
        <v>38</v>
      </c>
      <c r="L3377" t="b">
        <v>0</v>
      </c>
      <c r="M3377">
        <v>0</v>
      </c>
      <c r="O3377" t="s">
        <v>23250</v>
      </c>
      <c r="P3377">
        <v>60</v>
      </c>
      <c r="Q3377" t="s">
        <v>23266</v>
      </c>
      <c r="R3377">
        <v>0</v>
      </c>
    </row>
    <row r="3378" spans="1:18" x14ac:dyDescent="0.3">
      <c r="A3378" t="s">
        <v>8733</v>
      </c>
      <c r="B3378" s="3">
        <v>45359</v>
      </c>
      <c r="C3378" t="s">
        <v>23258</v>
      </c>
      <c r="D3378" t="s">
        <v>23277</v>
      </c>
      <c r="E3378" t="s">
        <v>36</v>
      </c>
      <c r="F3378" t="s">
        <v>8734</v>
      </c>
      <c r="G3378" t="s">
        <v>23245</v>
      </c>
      <c r="H3378">
        <v>6</v>
      </c>
      <c r="I3378" t="s">
        <v>23263</v>
      </c>
      <c r="J3378" t="s">
        <v>30</v>
      </c>
      <c r="K3378" t="s">
        <v>38</v>
      </c>
      <c r="L3378" t="b">
        <v>0</v>
      </c>
      <c r="M3378">
        <v>0</v>
      </c>
      <c r="O3378" t="s">
        <v>23250</v>
      </c>
      <c r="P3378">
        <v>42</v>
      </c>
      <c r="Q3378" t="s">
        <v>23260</v>
      </c>
      <c r="R3378">
        <v>0</v>
      </c>
    </row>
    <row r="3379" spans="1:18" x14ac:dyDescent="0.3">
      <c r="A3379" t="s">
        <v>8735</v>
      </c>
      <c r="B3379" s="3">
        <v>45156</v>
      </c>
      <c r="C3379" t="s">
        <v>23271</v>
      </c>
      <c r="D3379" t="s">
        <v>23277</v>
      </c>
      <c r="E3379" t="s">
        <v>36</v>
      </c>
      <c r="F3379" t="s">
        <v>8737</v>
      </c>
      <c r="G3379" t="s">
        <v>23245</v>
      </c>
      <c r="H3379">
        <v>74</v>
      </c>
      <c r="I3379" t="s">
        <v>4898</v>
      </c>
      <c r="J3379" t="s">
        <v>30</v>
      </c>
      <c r="K3379" t="s">
        <v>38</v>
      </c>
      <c r="L3379" t="b">
        <v>0</v>
      </c>
      <c r="M3379">
        <v>0</v>
      </c>
      <c r="O3379" t="s">
        <v>23250</v>
      </c>
      <c r="P3379">
        <v>52</v>
      </c>
      <c r="Q3379" t="s">
        <v>23266</v>
      </c>
      <c r="R3379">
        <v>0</v>
      </c>
    </row>
    <row r="3380" spans="1:18" x14ac:dyDescent="0.3">
      <c r="A3380" t="s">
        <v>8738</v>
      </c>
      <c r="B3380" s="3">
        <v>45277</v>
      </c>
      <c r="C3380" t="s">
        <v>23279</v>
      </c>
      <c r="D3380" t="s">
        <v>23276</v>
      </c>
      <c r="E3380" t="s">
        <v>113</v>
      </c>
      <c r="F3380" t="s">
        <v>8740</v>
      </c>
      <c r="G3380" t="s">
        <v>23245</v>
      </c>
      <c r="H3380">
        <v>64</v>
      </c>
      <c r="I3380" t="s">
        <v>23265</v>
      </c>
      <c r="J3380" t="s">
        <v>30</v>
      </c>
      <c r="K3380" t="s">
        <v>38</v>
      </c>
      <c r="L3380" t="b">
        <v>0</v>
      </c>
      <c r="M3380">
        <v>0</v>
      </c>
      <c r="O3380" t="s">
        <v>23250</v>
      </c>
      <c r="P3380">
        <v>48</v>
      </c>
      <c r="Q3380" t="s">
        <v>23266</v>
      </c>
      <c r="R3380">
        <v>0</v>
      </c>
    </row>
    <row r="3381" spans="1:18" x14ac:dyDescent="0.3">
      <c r="A3381" t="s">
        <v>8741</v>
      </c>
      <c r="B3381" s="3">
        <v>45323</v>
      </c>
      <c r="C3381" t="s">
        <v>23273</v>
      </c>
      <c r="D3381" t="s">
        <v>23264</v>
      </c>
      <c r="E3381" t="s">
        <v>113</v>
      </c>
      <c r="F3381" t="s">
        <v>8742</v>
      </c>
      <c r="G3381" t="s">
        <v>23245</v>
      </c>
      <c r="H3381">
        <v>18</v>
      </c>
      <c r="I3381" t="s">
        <v>23269</v>
      </c>
      <c r="J3381" t="s">
        <v>30</v>
      </c>
      <c r="K3381" t="s">
        <v>38</v>
      </c>
      <c r="L3381" t="b">
        <v>0</v>
      </c>
      <c r="M3381">
        <v>0</v>
      </c>
      <c r="O3381" t="s">
        <v>23250</v>
      </c>
      <c r="P3381">
        <v>55</v>
      </c>
      <c r="Q3381" t="s">
        <v>23266</v>
      </c>
      <c r="R3381">
        <v>0</v>
      </c>
    </row>
    <row r="3382" spans="1:18" x14ac:dyDescent="0.3">
      <c r="A3382" t="s">
        <v>8743</v>
      </c>
      <c r="B3382" s="3">
        <v>45305</v>
      </c>
      <c r="C3382" t="s">
        <v>22430</v>
      </c>
      <c r="D3382" t="s">
        <v>23276</v>
      </c>
      <c r="E3382" t="s">
        <v>53</v>
      </c>
      <c r="F3382" t="s">
        <v>8745</v>
      </c>
      <c r="G3382" t="s">
        <v>23245</v>
      </c>
      <c r="H3382">
        <v>45</v>
      </c>
      <c r="I3382" t="s">
        <v>23265</v>
      </c>
      <c r="J3382" t="s">
        <v>30</v>
      </c>
      <c r="K3382" t="s">
        <v>38</v>
      </c>
      <c r="L3382" t="b">
        <v>0</v>
      </c>
      <c r="M3382">
        <v>0</v>
      </c>
      <c r="N3382">
        <v>0</v>
      </c>
      <c r="O3382" t="s">
        <v>12716</v>
      </c>
      <c r="P3382">
        <v>41</v>
      </c>
      <c r="Q3382" t="s">
        <v>23260</v>
      </c>
      <c r="R3382">
        <v>0</v>
      </c>
    </row>
    <row r="3383" spans="1:18" x14ac:dyDescent="0.3">
      <c r="A3383" t="s">
        <v>8746</v>
      </c>
      <c r="B3383" s="3">
        <v>44968</v>
      </c>
      <c r="C3383" t="s">
        <v>23273</v>
      </c>
      <c r="D3383" t="s">
        <v>23262</v>
      </c>
      <c r="E3383" t="s">
        <v>104</v>
      </c>
      <c r="F3383" t="s">
        <v>8747</v>
      </c>
      <c r="G3383" t="s">
        <v>23245</v>
      </c>
      <c r="H3383">
        <v>71</v>
      </c>
      <c r="I3383" t="s">
        <v>4898</v>
      </c>
      <c r="J3383" t="s">
        <v>30</v>
      </c>
      <c r="K3383" t="s">
        <v>38</v>
      </c>
      <c r="L3383" t="b">
        <v>0</v>
      </c>
      <c r="M3383">
        <v>0</v>
      </c>
      <c r="N3383">
        <v>1</v>
      </c>
      <c r="O3383" t="s">
        <v>12716</v>
      </c>
      <c r="P3383">
        <v>10</v>
      </c>
      <c r="Q3383" t="s">
        <v>23270</v>
      </c>
      <c r="R3383">
        <v>0</v>
      </c>
    </row>
    <row r="3384" spans="1:18" x14ac:dyDescent="0.3">
      <c r="A3384" t="s">
        <v>8748</v>
      </c>
      <c r="B3384" s="3">
        <v>45372</v>
      </c>
      <c r="C3384" t="s">
        <v>23258</v>
      </c>
      <c r="D3384" t="s">
        <v>23264</v>
      </c>
      <c r="E3384" t="s">
        <v>82</v>
      </c>
      <c r="F3384" t="s">
        <v>6495</v>
      </c>
      <c r="G3384" t="s">
        <v>23245</v>
      </c>
      <c r="H3384">
        <v>74</v>
      </c>
      <c r="I3384" t="s">
        <v>4898</v>
      </c>
      <c r="J3384" t="s">
        <v>30</v>
      </c>
      <c r="K3384" t="s">
        <v>38</v>
      </c>
      <c r="L3384" t="b">
        <v>0</v>
      </c>
      <c r="M3384">
        <v>0</v>
      </c>
      <c r="N3384">
        <v>1</v>
      </c>
      <c r="O3384" t="s">
        <v>12716</v>
      </c>
      <c r="P3384">
        <v>21</v>
      </c>
      <c r="Q3384" t="s">
        <v>23260</v>
      </c>
      <c r="R3384">
        <v>0</v>
      </c>
    </row>
    <row r="3385" spans="1:18" x14ac:dyDescent="0.3">
      <c r="A3385" t="s">
        <v>8750</v>
      </c>
      <c r="B3385" s="3">
        <v>45467</v>
      </c>
      <c r="C3385" t="s">
        <v>23261</v>
      </c>
      <c r="D3385" t="s">
        <v>23274</v>
      </c>
      <c r="E3385" t="s">
        <v>59</v>
      </c>
      <c r="F3385" t="s">
        <v>8752</v>
      </c>
      <c r="G3385" t="s">
        <v>23245</v>
      </c>
      <c r="H3385">
        <v>10</v>
      </c>
      <c r="I3385" t="s">
        <v>23263</v>
      </c>
      <c r="J3385" t="s">
        <v>30</v>
      </c>
      <c r="K3385" t="s">
        <v>38</v>
      </c>
      <c r="L3385" t="b">
        <v>0</v>
      </c>
      <c r="M3385">
        <v>0</v>
      </c>
      <c r="N3385">
        <v>1</v>
      </c>
      <c r="O3385" t="s">
        <v>12716</v>
      </c>
      <c r="P3385">
        <v>60</v>
      </c>
      <c r="Q3385" t="s">
        <v>23266</v>
      </c>
      <c r="R3385">
        <v>0</v>
      </c>
    </row>
    <row r="3386" spans="1:18" x14ac:dyDescent="0.3">
      <c r="A3386" t="s">
        <v>8753</v>
      </c>
      <c r="B3386" s="3">
        <v>45155</v>
      </c>
      <c r="C3386" t="s">
        <v>23271</v>
      </c>
      <c r="D3386" t="s">
        <v>23264</v>
      </c>
      <c r="E3386" t="s">
        <v>116</v>
      </c>
      <c r="F3386" t="s">
        <v>8755</v>
      </c>
      <c r="G3386" t="s">
        <v>23245</v>
      </c>
      <c r="H3386">
        <v>13</v>
      </c>
      <c r="I3386" t="s">
        <v>23263</v>
      </c>
      <c r="J3386" t="s">
        <v>30</v>
      </c>
      <c r="K3386" t="s">
        <v>38</v>
      </c>
      <c r="L3386" t="b">
        <v>0</v>
      </c>
      <c r="M3386">
        <v>0</v>
      </c>
      <c r="N3386">
        <v>1</v>
      </c>
      <c r="O3386" t="s">
        <v>12716</v>
      </c>
      <c r="P3386">
        <v>45</v>
      </c>
      <c r="Q3386" t="s">
        <v>23266</v>
      </c>
      <c r="R3386">
        <v>0</v>
      </c>
    </row>
    <row r="3387" spans="1:18" x14ac:dyDescent="0.3">
      <c r="A3387" t="s">
        <v>8756</v>
      </c>
      <c r="B3387" s="3">
        <v>45449</v>
      </c>
      <c r="C3387" t="s">
        <v>23261</v>
      </c>
      <c r="D3387" t="s">
        <v>23264</v>
      </c>
      <c r="E3387" t="s">
        <v>97</v>
      </c>
      <c r="F3387" t="s">
        <v>8757</v>
      </c>
      <c r="G3387" t="s">
        <v>23245</v>
      </c>
      <c r="H3387">
        <v>29</v>
      </c>
      <c r="I3387" t="s">
        <v>23269</v>
      </c>
      <c r="J3387" t="s">
        <v>30</v>
      </c>
      <c r="K3387" t="s">
        <v>38</v>
      </c>
      <c r="L3387" t="b">
        <v>0</v>
      </c>
      <c r="M3387">
        <v>0</v>
      </c>
      <c r="N3387">
        <v>1</v>
      </c>
      <c r="O3387" t="s">
        <v>12716</v>
      </c>
      <c r="P3387">
        <v>18</v>
      </c>
      <c r="Q3387" t="s">
        <v>23260</v>
      </c>
      <c r="R3387">
        <v>0</v>
      </c>
    </row>
    <row r="3388" spans="1:18" x14ac:dyDescent="0.3">
      <c r="A3388" t="s">
        <v>8758</v>
      </c>
      <c r="B3388" s="3">
        <v>45150</v>
      </c>
      <c r="C3388" t="s">
        <v>23271</v>
      </c>
      <c r="D3388" t="s">
        <v>23262</v>
      </c>
      <c r="E3388" t="s">
        <v>89</v>
      </c>
      <c r="F3388" t="s">
        <v>8759</v>
      </c>
      <c r="G3388" t="s">
        <v>23245</v>
      </c>
      <c r="H3388">
        <v>68</v>
      </c>
      <c r="I3388" t="s">
        <v>4898</v>
      </c>
      <c r="J3388" t="s">
        <v>30</v>
      </c>
      <c r="K3388" t="s">
        <v>38</v>
      </c>
      <c r="L3388" t="b">
        <v>0</v>
      </c>
      <c r="M3388">
        <v>0</v>
      </c>
      <c r="N3388">
        <v>2</v>
      </c>
      <c r="O3388" t="s">
        <v>12716</v>
      </c>
      <c r="P3388">
        <v>54</v>
      </c>
      <c r="Q3388" t="s">
        <v>23266</v>
      </c>
      <c r="R3388">
        <v>0</v>
      </c>
    </row>
    <row r="3389" spans="1:18" x14ac:dyDescent="0.3">
      <c r="A3389" t="s">
        <v>8760</v>
      </c>
      <c r="B3389" s="3">
        <v>45227</v>
      </c>
      <c r="C3389" t="s">
        <v>23278</v>
      </c>
      <c r="D3389" t="s">
        <v>23262</v>
      </c>
      <c r="E3389" t="s">
        <v>143</v>
      </c>
      <c r="F3389" t="s">
        <v>8762</v>
      </c>
      <c r="G3389" t="s">
        <v>23245</v>
      </c>
      <c r="H3389">
        <v>1</v>
      </c>
      <c r="I3389" t="s">
        <v>23263</v>
      </c>
      <c r="J3389" t="s">
        <v>30</v>
      </c>
      <c r="K3389" t="s">
        <v>38</v>
      </c>
      <c r="L3389" t="b">
        <v>0</v>
      </c>
      <c r="M3389">
        <v>0</v>
      </c>
      <c r="N3389">
        <v>3</v>
      </c>
      <c r="O3389" t="s">
        <v>12716</v>
      </c>
      <c r="P3389">
        <v>25</v>
      </c>
      <c r="Q3389" t="s">
        <v>23260</v>
      </c>
      <c r="R3389">
        <v>0</v>
      </c>
    </row>
    <row r="3390" spans="1:18" x14ac:dyDescent="0.3">
      <c r="A3390" t="s">
        <v>8763</v>
      </c>
      <c r="B3390" s="3">
        <v>45354</v>
      </c>
      <c r="C3390" t="s">
        <v>23258</v>
      </c>
      <c r="D3390" t="s">
        <v>23276</v>
      </c>
      <c r="E3390" t="s">
        <v>63</v>
      </c>
      <c r="F3390" t="s">
        <v>8764</v>
      </c>
      <c r="G3390" t="s">
        <v>23245</v>
      </c>
      <c r="H3390">
        <v>38</v>
      </c>
      <c r="I3390" t="s">
        <v>23269</v>
      </c>
      <c r="J3390" t="s">
        <v>30</v>
      </c>
      <c r="K3390" t="s">
        <v>38</v>
      </c>
      <c r="L3390" t="b">
        <v>0</v>
      </c>
      <c r="M3390">
        <v>0</v>
      </c>
      <c r="N3390">
        <v>3</v>
      </c>
      <c r="O3390" t="s">
        <v>12716</v>
      </c>
      <c r="P3390">
        <v>15</v>
      </c>
      <c r="Q3390" t="s">
        <v>23260</v>
      </c>
      <c r="R3390">
        <v>0</v>
      </c>
    </row>
    <row r="3391" spans="1:18" x14ac:dyDescent="0.3">
      <c r="A3391" t="s">
        <v>8765</v>
      </c>
      <c r="B3391" s="3">
        <v>45247</v>
      </c>
      <c r="C3391" t="s">
        <v>23275</v>
      </c>
      <c r="D3391" t="s">
        <v>23277</v>
      </c>
      <c r="E3391" t="s">
        <v>180</v>
      </c>
      <c r="F3391" t="s">
        <v>8767</v>
      </c>
      <c r="G3391" t="s">
        <v>23245</v>
      </c>
      <c r="H3391">
        <v>27</v>
      </c>
      <c r="I3391" t="s">
        <v>23269</v>
      </c>
      <c r="J3391" t="s">
        <v>30</v>
      </c>
      <c r="K3391" t="s">
        <v>38</v>
      </c>
      <c r="L3391" t="b">
        <v>0</v>
      </c>
      <c r="M3391">
        <v>0</v>
      </c>
      <c r="N3391">
        <v>4</v>
      </c>
      <c r="O3391" t="s">
        <v>12716</v>
      </c>
      <c r="P3391">
        <v>17</v>
      </c>
      <c r="Q3391" t="s">
        <v>23260</v>
      </c>
      <c r="R3391">
        <v>0</v>
      </c>
    </row>
    <row r="3392" spans="1:18" x14ac:dyDescent="0.3">
      <c r="A3392" t="s">
        <v>8768</v>
      </c>
      <c r="B3392" s="3">
        <v>45493</v>
      </c>
      <c r="C3392" t="s">
        <v>23272</v>
      </c>
      <c r="D3392" t="s">
        <v>23262</v>
      </c>
      <c r="E3392" t="s">
        <v>288</v>
      </c>
      <c r="F3392" t="s">
        <v>8770</v>
      </c>
      <c r="G3392" t="s">
        <v>23245</v>
      </c>
      <c r="H3392">
        <v>50</v>
      </c>
      <c r="I3392" t="s">
        <v>23265</v>
      </c>
      <c r="J3392" t="s">
        <v>30</v>
      </c>
      <c r="K3392" t="s">
        <v>38</v>
      </c>
      <c r="L3392" t="b">
        <v>0</v>
      </c>
      <c r="M3392">
        <v>0</v>
      </c>
      <c r="N3392">
        <v>5</v>
      </c>
      <c r="O3392" t="s">
        <v>12716</v>
      </c>
      <c r="P3392">
        <v>49</v>
      </c>
      <c r="Q3392" t="s">
        <v>23266</v>
      </c>
      <c r="R3392">
        <v>0</v>
      </c>
    </row>
    <row r="3393" spans="1:18" x14ac:dyDescent="0.3">
      <c r="A3393" t="s">
        <v>8771</v>
      </c>
      <c r="B3393" s="3">
        <v>44967</v>
      </c>
      <c r="C3393" t="s">
        <v>23273</v>
      </c>
      <c r="D3393" t="s">
        <v>23277</v>
      </c>
      <c r="E3393" t="s">
        <v>53</v>
      </c>
      <c r="F3393" t="s">
        <v>8772</v>
      </c>
      <c r="G3393" t="s">
        <v>23245</v>
      </c>
      <c r="H3393">
        <v>49</v>
      </c>
      <c r="I3393" t="s">
        <v>23265</v>
      </c>
      <c r="J3393" t="s">
        <v>30</v>
      </c>
      <c r="K3393" t="s">
        <v>38</v>
      </c>
      <c r="L3393" t="b">
        <v>0</v>
      </c>
      <c r="M3393">
        <v>0</v>
      </c>
      <c r="N3393">
        <v>5</v>
      </c>
      <c r="O3393" t="s">
        <v>12716</v>
      </c>
      <c r="P3393">
        <v>51</v>
      </c>
      <c r="Q3393" t="s">
        <v>23266</v>
      </c>
      <c r="R3393">
        <v>0</v>
      </c>
    </row>
    <row r="3394" spans="1:18" x14ac:dyDescent="0.3">
      <c r="A3394" t="s">
        <v>8773</v>
      </c>
      <c r="B3394" s="3">
        <v>45090</v>
      </c>
      <c r="C3394" t="s">
        <v>23261</v>
      </c>
      <c r="D3394" t="s">
        <v>23268</v>
      </c>
      <c r="E3394" t="s">
        <v>22</v>
      </c>
      <c r="F3394" t="s">
        <v>8775</v>
      </c>
      <c r="G3394" t="s">
        <v>23245</v>
      </c>
      <c r="H3394">
        <v>38</v>
      </c>
      <c r="I3394" t="s">
        <v>23269</v>
      </c>
      <c r="J3394" t="s">
        <v>30</v>
      </c>
      <c r="K3394" t="s">
        <v>38</v>
      </c>
      <c r="L3394" t="b">
        <v>0</v>
      </c>
      <c r="M3394">
        <v>0</v>
      </c>
      <c r="N3394">
        <v>5</v>
      </c>
      <c r="O3394" t="s">
        <v>12716</v>
      </c>
      <c r="P3394">
        <v>39</v>
      </c>
      <c r="Q3394" t="s">
        <v>23260</v>
      </c>
      <c r="R3394">
        <v>0</v>
      </c>
    </row>
    <row r="3395" spans="1:18" x14ac:dyDescent="0.3">
      <c r="A3395" t="s">
        <v>8776</v>
      </c>
      <c r="B3395" s="3">
        <v>45559</v>
      </c>
      <c r="C3395" t="s">
        <v>23280</v>
      </c>
      <c r="D3395" t="s">
        <v>23268</v>
      </c>
      <c r="E3395" t="s">
        <v>53</v>
      </c>
      <c r="F3395" t="s">
        <v>8778</v>
      </c>
      <c r="G3395" t="s">
        <v>23245</v>
      </c>
      <c r="H3395">
        <v>69</v>
      </c>
      <c r="I3395" t="s">
        <v>4898</v>
      </c>
      <c r="J3395" t="s">
        <v>30</v>
      </c>
      <c r="K3395" t="s">
        <v>38</v>
      </c>
      <c r="L3395" t="b">
        <v>0</v>
      </c>
      <c r="M3395">
        <v>0</v>
      </c>
      <c r="N3395">
        <v>6</v>
      </c>
      <c r="O3395" t="s">
        <v>12716</v>
      </c>
      <c r="P3395">
        <v>28</v>
      </c>
      <c r="Q3395" t="s">
        <v>23260</v>
      </c>
      <c r="R3395">
        <v>0</v>
      </c>
    </row>
    <row r="3396" spans="1:18" x14ac:dyDescent="0.3">
      <c r="A3396" t="s">
        <v>8779</v>
      </c>
      <c r="B3396" s="3">
        <v>45428</v>
      </c>
      <c r="C3396" t="s">
        <v>23281</v>
      </c>
      <c r="D3396" t="s">
        <v>23264</v>
      </c>
      <c r="E3396" t="s">
        <v>82</v>
      </c>
      <c r="F3396" t="s">
        <v>8781</v>
      </c>
      <c r="G3396" t="s">
        <v>23245</v>
      </c>
      <c r="H3396">
        <v>74</v>
      </c>
      <c r="I3396" t="s">
        <v>4898</v>
      </c>
      <c r="J3396" t="s">
        <v>30</v>
      </c>
      <c r="K3396" t="s">
        <v>38</v>
      </c>
      <c r="L3396" t="b">
        <v>0</v>
      </c>
      <c r="M3396">
        <v>0</v>
      </c>
      <c r="N3396">
        <v>6</v>
      </c>
      <c r="O3396" t="s">
        <v>12716</v>
      </c>
      <c r="P3396">
        <v>24</v>
      </c>
      <c r="Q3396" t="s">
        <v>23260</v>
      </c>
      <c r="R3396">
        <v>0</v>
      </c>
    </row>
    <row r="3397" spans="1:18" x14ac:dyDescent="0.3">
      <c r="A3397" t="s">
        <v>8782</v>
      </c>
      <c r="B3397" s="3">
        <v>45088</v>
      </c>
      <c r="C3397" t="s">
        <v>23261</v>
      </c>
      <c r="D3397" t="s">
        <v>23276</v>
      </c>
      <c r="E3397" t="s">
        <v>66</v>
      </c>
      <c r="F3397" t="s">
        <v>8783</v>
      </c>
      <c r="G3397" t="s">
        <v>23245</v>
      </c>
      <c r="H3397">
        <v>69</v>
      </c>
      <c r="I3397" t="s">
        <v>4898</v>
      </c>
      <c r="J3397" t="s">
        <v>30</v>
      </c>
      <c r="K3397" t="s">
        <v>38</v>
      </c>
      <c r="L3397" t="b">
        <v>0</v>
      </c>
      <c r="M3397">
        <v>0</v>
      </c>
      <c r="N3397">
        <v>6</v>
      </c>
      <c r="O3397" t="s">
        <v>12716</v>
      </c>
      <c r="P3397">
        <v>48</v>
      </c>
      <c r="Q3397" t="s">
        <v>23266</v>
      </c>
      <c r="R3397">
        <v>0</v>
      </c>
    </row>
    <row r="3398" spans="1:18" x14ac:dyDescent="0.3">
      <c r="A3398" t="s">
        <v>8784</v>
      </c>
      <c r="B3398" s="3">
        <v>45456</v>
      </c>
      <c r="C3398" t="s">
        <v>23261</v>
      </c>
      <c r="D3398" t="s">
        <v>23264</v>
      </c>
      <c r="E3398" t="s">
        <v>15</v>
      </c>
      <c r="F3398" t="s">
        <v>8786</v>
      </c>
      <c r="G3398" t="s">
        <v>23245</v>
      </c>
      <c r="H3398">
        <v>60</v>
      </c>
      <c r="I3398" t="s">
        <v>23265</v>
      </c>
      <c r="J3398" t="s">
        <v>30</v>
      </c>
      <c r="K3398" t="s">
        <v>38</v>
      </c>
      <c r="L3398" t="b">
        <v>0</v>
      </c>
      <c r="M3398">
        <v>0</v>
      </c>
      <c r="N3398">
        <v>7</v>
      </c>
      <c r="O3398" t="s">
        <v>12716</v>
      </c>
      <c r="P3398">
        <v>26</v>
      </c>
      <c r="Q3398" t="s">
        <v>23260</v>
      </c>
      <c r="R3398">
        <v>0</v>
      </c>
    </row>
    <row r="3399" spans="1:18" x14ac:dyDescent="0.3">
      <c r="A3399" t="s">
        <v>8787</v>
      </c>
      <c r="B3399" s="3">
        <v>45392</v>
      </c>
      <c r="C3399" t="s">
        <v>23267</v>
      </c>
      <c r="D3399" t="s">
        <v>23259</v>
      </c>
      <c r="E3399" t="s">
        <v>48</v>
      </c>
      <c r="F3399" t="s">
        <v>8788</v>
      </c>
      <c r="G3399" t="s">
        <v>23245</v>
      </c>
      <c r="H3399">
        <v>71</v>
      </c>
      <c r="I3399" t="s">
        <v>4898</v>
      </c>
      <c r="J3399" t="s">
        <v>30</v>
      </c>
      <c r="K3399" t="s">
        <v>38</v>
      </c>
      <c r="L3399" t="b">
        <v>0</v>
      </c>
      <c r="M3399">
        <v>0</v>
      </c>
      <c r="N3399">
        <v>8</v>
      </c>
      <c r="O3399" t="s">
        <v>12716</v>
      </c>
      <c r="P3399">
        <v>38</v>
      </c>
      <c r="Q3399" t="s">
        <v>23260</v>
      </c>
      <c r="R3399">
        <v>0</v>
      </c>
    </row>
    <row r="3400" spans="1:18" x14ac:dyDescent="0.3">
      <c r="A3400" t="s">
        <v>8789</v>
      </c>
      <c r="B3400" s="3">
        <v>45344</v>
      </c>
      <c r="C3400" t="s">
        <v>23273</v>
      </c>
      <c r="D3400" t="s">
        <v>23264</v>
      </c>
      <c r="E3400" t="s">
        <v>63</v>
      </c>
      <c r="F3400" t="s">
        <v>5481</v>
      </c>
      <c r="G3400" t="s">
        <v>23245</v>
      </c>
      <c r="H3400">
        <v>73</v>
      </c>
      <c r="I3400" t="s">
        <v>4898</v>
      </c>
      <c r="J3400" t="s">
        <v>30</v>
      </c>
      <c r="K3400" t="s">
        <v>38</v>
      </c>
      <c r="L3400" t="b">
        <v>0</v>
      </c>
      <c r="M3400">
        <v>0</v>
      </c>
      <c r="N3400">
        <v>8</v>
      </c>
      <c r="O3400" t="s">
        <v>12716</v>
      </c>
      <c r="P3400">
        <v>32</v>
      </c>
      <c r="Q3400" t="s">
        <v>23260</v>
      </c>
      <c r="R3400">
        <v>0</v>
      </c>
    </row>
    <row r="3401" spans="1:18" x14ac:dyDescent="0.3">
      <c r="A3401" t="s">
        <v>8791</v>
      </c>
      <c r="B3401" s="3">
        <v>45062</v>
      </c>
      <c r="C3401" t="s">
        <v>23281</v>
      </c>
      <c r="D3401" t="s">
        <v>23268</v>
      </c>
      <c r="E3401" t="s">
        <v>59</v>
      </c>
      <c r="F3401" t="s">
        <v>8793</v>
      </c>
      <c r="G3401" t="s">
        <v>23245</v>
      </c>
      <c r="H3401">
        <v>36</v>
      </c>
      <c r="I3401" t="s">
        <v>23269</v>
      </c>
      <c r="J3401" t="s">
        <v>30</v>
      </c>
      <c r="K3401" t="s">
        <v>38</v>
      </c>
      <c r="L3401" t="b">
        <v>0</v>
      </c>
      <c r="M3401">
        <v>0</v>
      </c>
      <c r="N3401">
        <v>9</v>
      </c>
      <c r="O3401" t="s">
        <v>12716</v>
      </c>
      <c r="P3401">
        <v>11</v>
      </c>
      <c r="Q3401" t="s">
        <v>23270</v>
      </c>
      <c r="R3401">
        <v>1</v>
      </c>
    </row>
    <row r="3402" spans="1:18" x14ac:dyDescent="0.3">
      <c r="A3402" t="s">
        <v>8794</v>
      </c>
      <c r="B3402" s="3">
        <v>45177</v>
      </c>
      <c r="C3402" t="s">
        <v>23280</v>
      </c>
      <c r="D3402" t="s">
        <v>23277</v>
      </c>
      <c r="E3402" t="s">
        <v>143</v>
      </c>
      <c r="F3402" t="s">
        <v>8795</v>
      </c>
      <c r="G3402" t="s">
        <v>23245</v>
      </c>
      <c r="H3402">
        <v>4</v>
      </c>
      <c r="I3402" t="s">
        <v>23263</v>
      </c>
      <c r="J3402" t="s">
        <v>30</v>
      </c>
      <c r="K3402" t="s">
        <v>38</v>
      </c>
      <c r="L3402" t="b">
        <v>0</v>
      </c>
      <c r="M3402">
        <v>0</v>
      </c>
      <c r="N3402">
        <v>10</v>
      </c>
      <c r="O3402" t="s">
        <v>12716</v>
      </c>
      <c r="P3402">
        <v>20</v>
      </c>
      <c r="Q3402" t="s">
        <v>23260</v>
      </c>
      <c r="R3402">
        <v>0</v>
      </c>
    </row>
    <row r="3403" spans="1:18" x14ac:dyDescent="0.3">
      <c r="A3403" t="s">
        <v>8796</v>
      </c>
      <c r="B3403" s="3">
        <v>45634</v>
      </c>
      <c r="C3403" t="s">
        <v>23279</v>
      </c>
      <c r="D3403" t="s">
        <v>23276</v>
      </c>
      <c r="E3403" t="s">
        <v>29</v>
      </c>
      <c r="F3403" t="s">
        <v>8797</v>
      </c>
      <c r="G3403" t="s">
        <v>23245</v>
      </c>
      <c r="H3403">
        <v>24</v>
      </c>
      <c r="I3403" t="s">
        <v>23269</v>
      </c>
      <c r="J3403" t="s">
        <v>30</v>
      </c>
      <c r="K3403" t="s">
        <v>38</v>
      </c>
      <c r="L3403" t="b">
        <v>0</v>
      </c>
      <c r="M3403">
        <v>0</v>
      </c>
      <c r="N3403">
        <v>10</v>
      </c>
      <c r="O3403" t="s">
        <v>12716</v>
      </c>
      <c r="P3403">
        <v>58</v>
      </c>
      <c r="Q3403" t="s">
        <v>23266</v>
      </c>
      <c r="R3403">
        <v>0</v>
      </c>
    </row>
    <row r="3404" spans="1:18" x14ac:dyDescent="0.3">
      <c r="A3404" t="s">
        <v>8798</v>
      </c>
      <c r="B3404" s="3">
        <v>45194</v>
      </c>
      <c r="C3404" t="s">
        <v>23280</v>
      </c>
      <c r="D3404" t="s">
        <v>23274</v>
      </c>
      <c r="E3404" t="s">
        <v>86</v>
      </c>
      <c r="F3404" t="s">
        <v>8800</v>
      </c>
      <c r="G3404" t="s">
        <v>23245</v>
      </c>
      <c r="H3404">
        <v>2</v>
      </c>
      <c r="I3404" t="s">
        <v>23263</v>
      </c>
      <c r="J3404" t="s">
        <v>30</v>
      </c>
      <c r="K3404" t="s">
        <v>38</v>
      </c>
      <c r="L3404" t="b">
        <v>0</v>
      </c>
      <c r="M3404">
        <v>0</v>
      </c>
      <c r="N3404">
        <v>10</v>
      </c>
      <c r="O3404" t="s">
        <v>12716</v>
      </c>
      <c r="P3404">
        <v>40</v>
      </c>
      <c r="Q3404" t="s">
        <v>23260</v>
      </c>
      <c r="R3404">
        <v>0</v>
      </c>
    </row>
    <row r="3405" spans="1:18" x14ac:dyDescent="0.3">
      <c r="A3405" t="s">
        <v>8801</v>
      </c>
      <c r="B3405" s="3">
        <v>45313</v>
      </c>
      <c r="C3405" t="s">
        <v>22430</v>
      </c>
      <c r="D3405" t="s">
        <v>23274</v>
      </c>
      <c r="E3405" t="s">
        <v>134</v>
      </c>
      <c r="F3405" t="s">
        <v>8803</v>
      </c>
      <c r="G3405" t="s">
        <v>23245</v>
      </c>
      <c r="H3405">
        <v>20</v>
      </c>
      <c r="I3405" t="s">
        <v>23269</v>
      </c>
      <c r="J3405" t="s">
        <v>30</v>
      </c>
      <c r="K3405" t="s">
        <v>38</v>
      </c>
      <c r="L3405" t="b">
        <v>0</v>
      </c>
      <c r="M3405">
        <v>0</v>
      </c>
      <c r="N3405">
        <v>10</v>
      </c>
      <c r="O3405" t="s">
        <v>12716</v>
      </c>
      <c r="P3405">
        <v>56</v>
      </c>
      <c r="Q3405" t="s">
        <v>23266</v>
      </c>
      <c r="R3405">
        <v>0</v>
      </c>
    </row>
    <row r="3406" spans="1:18" x14ac:dyDescent="0.3">
      <c r="A3406" t="s">
        <v>8804</v>
      </c>
      <c r="B3406" s="3">
        <v>45476</v>
      </c>
      <c r="C3406" t="s">
        <v>23272</v>
      </c>
      <c r="D3406" t="s">
        <v>23259</v>
      </c>
      <c r="E3406" t="s">
        <v>143</v>
      </c>
      <c r="F3406" t="s">
        <v>8805</v>
      </c>
      <c r="G3406" t="s">
        <v>23245</v>
      </c>
      <c r="H3406">
        <v>22</v>
      </c>
      <c r="I3406" t="s">
        <v>23269</v>
      </c>
      <c r="J3406" t="s">
        <v>30</v>
      </c>
      <c r="K3406" t="s">
        <v>91</v>
      </c>
      <c r="L3406" t="b">
        <v>0</v>
      </c>
      <c r="M3406">
        <v>0</v>
      </c>
      <c r="O3406" t="s">
        <v>23250</v>
      </c>
      <c r="P3406">
        <v>44</v>
      </c>
      <c r="Q3406" t="s">
        <v>23260</v>
      </c>
      <c r="R3406">
        <v>0</v>
      </c>
    </row>
    <row r="3407" spans="1:18" x14ac:dyDescent="0.3">
      <c r="A3407" t="s">
        <v>8806</v>
      </c>
      <c r="B3407" s="3">
        <v>45593</v>
      </c>
      <c r="C3407" t="s">
        <v>23278</v>
      </c>
      <c r="D3407" t="s">
        <v>23274</v>
      </c>
      <c r="E3407" t="s">
        <v>77</v>
      </c>
      <c r="F3407" t="s">
        <v>8808</v>
      </c>
      <c r="G3407" t="s">
        <v>23245</v>
      </c>
      <c r="H3407">
        <v>6</v>
      </c>
      <c r="I3407" t="s">
        <v>23263</v>
      </c>
      <c r="J3407" t="s">
        <v>30</v>
      </c>
      <c r="K3407" t="s">
        <v>91</v>
      </c>
      <c r="L3407" t="b">
        <v>0</v>
      </c>
      <c r="M3407">
        <v>0</v>
      </c>
      <c r="O3407" t="s">
        <v>23250</v>
      </c>
      <c r="P3407">
        <v>44</v>
      </c>
      <c r="Q3407" t="s">
        <v>23260</v>
      </c>
      <c r="R3407">
        <v>0</v>
      </c>
    </row>
    <row r="3408" spans="1:18" x14ac:dyDescent="0.3">
      <c r="A3408" t="s">
        <v>8809</v>
      </c>
      <c r="B3408" s="3">
        <v>45104</v>
      </c>
      <c r="C3408" t="s">
        <v>23261</v>
      </c>
      <c r="D3408" t="s">
        <v>23268</v>
      </c>
      <c r="E3408" t="s">
        <v>77</v>
      </c>
      <c r="F3408" t="s">
        <v>8811</v>
      </c>
      <c r="G3408" t="s">
        <v>23245</v>
      </c>
      <c r="H3408">
        <v>9</v>
      </c>
      <c r="I3408" t="s">
        <v>23263</v>
      </c>
      <c r="J3408" t="s">
        <v>30</v>
      </c>
      <c r="K3408" t="s">
        <v>91</v>
      </c>
      <c r="L3408" t="b">
        <v>0</v>
      </c>
      <c r="M3408">
        <v>0</v>
      </c>
      <c r="O3408" t="s">
        <v>23250</v>
      </c>
      <c r="P3408">
        <v>54</v>
      </c>
      <c r="Q3408" t="s">
        <v>23266</v>
      </c>
      <c r="R3408">
        <v>0</v>
      </c>
    </row>
    <row r="3409" spans="1:18" x14ac:dyDescent="0.3">
      <c r="A3409" t="s">
        <v>8812</v>
      </c>
      <c r="B3409" s="3">
        <v>45523</v>
      </c>
      <c r="C3409" t="s">
        <v>23271</v>
      </c>
      <c r="D3409" t="s">
        <v>23274</v>
      </c>
      <c r="E3409" t="s">
        <v>104</v>
      </c>
      <c r="F3409" t="s">
        <v>8814</v>
      </c>
      <c r="G3409" t="s">
        <v>23245</v>
      </c>
      <c r="H3409">
        <v>8</v>
      </c>
      <c r="I3409" t="s">
        <v>23263</v>
      </c>
      <c r="J3409" t="s">
        <v>30</v>
      </c>
      <c r="K3409" t="s">
        <v>91</v>
      </c>
      <c r="L3409" t="b">
        <v>0</v>
      </c>
      <c r="M3409">
        <v>0</v>
      </c>
      <c r="O3409" t="s">
        <v>23250</v>
      </c>
      <c r="P3409">
        <v>37</v>
      </c>
      <c r="Q3409" t="s">
        <v>23260</v>
      </c>
      <c r="R3409">
        <v>0</v>
      </c>
    </row>
    <row r="3410" spans="1:18" x14ac:dyDescent="0.3">
      <c r="A3410" t="s">
        <v>8815</v>
      </c>
      <c r="B3410" s="3">
        <v>45065</v>
      </c>
      <c r="C3410" t="s">
        <v>23281</v>
      </c>
      <c r="D3410" t="s">
        <v>23277</v>
      </c>
      <c r="E3410" t="s">
        <v>17</v>
      </c>
      <c r="F3410" t="s">
        <v>8817</v>
      </c>
      <c r="G3410" t="s">
        <v>23245</v>
      </c>
      <c r="H3410">
        <v>21</v>
      </c>
      <c r="I3410" t="s">
        <v>23269</v>
      </c>
      <c r="J3410" t="s">
        <v>30</v>
      </c>
      <c r="K3410" t="s">
        <v>91</v>
      </c>
      <c r="L3410" t="b">
        <v>0</v>
      </c>
      <c r="M3410">
        <v>0</v>
      </c>
      <c r="O3410" t="s">
        <v>23250</v>
      </c>
      <c r="P3410">
        <v>17</v>
      </c>
      <c r="Q3410" t="s">
        <v>23260</v>
      </c>
      <c r="R3410">
        <v>1</v>
      </c>
    </row>
    <row r="3411" spans="1:18" x14ac:dyDescent="0.3">
      <c r="A3411" t="s">
        <v>8818</v>
      </c>
      <c r="B3411" s="3">
        <v>45465</v>
      </c>
      <c r="C3411" t="s">
        <v>23261</v>
      </c>
      <c r="D3411" t="s">
        <v>23262</v>
      </c>
      <c r="E3411" t="s">
        <v>63</v>
      </c>
      <c r="F3411" t="s">
        <v>8820</v>
      </c>
      <c r="G3411" t="s">
        <v>23245</v>
      </c>
      <c r="H3411">
        <v>46</v>
      </c>
      <c r="I3411" t="s">
        <v>23265</v>
      </c>
      <c r="J3411" t="s">
        <v>30</v>
      </c>
      <c r="K3411" t="s">
        <v>91</v>
      </c>
      <c r="L3411" t="b">
        <v>0</v>
      </c>
      <c r="M3411">
        <v>0</v>
      </c>
      <c r="O3411" t="s">
        <v>23250</v>
      </c>
      <c r="P3411">
        <v>49</v>
      </c>
      <c r="Q3411" t="s">
        <v>23266</v>
      </c>
      <c r="R3411">
        <v>0</v>
      </c>
    </row>
    <row r="3412" spans="1:18" x14ac:dyDescent="0.3">
      <c r="A3412" t="s">
        <v>8821</v>
      </c>
      <c r="B3412" s="3">
        <v>45243</v>
      </c>
      <c r="C3412" t="s">
        <v>23275</v>
      </c>
      <c r="D3412" t="s">
        <v>23274</v>
      </c>
      <c r="E3412" t="s">
        <v>180</v>
      </c>
      <c r="F3412" t="s">
        <v>8823</v>
      </c>
      <c r="G3412" t="s">
        <v>23245</v>
      </c>
      <c r="H3412">
        <v>72</v>
      </c>
      <c r="I3412" t="s">
        <v>4898</v>
      </c>
      <c r="J3412" t="s">
        <v>30</v>
      </c>
      <c r="K3412" t="s">
        <v>91</v>
      </c>
      <c r="L3412" t="b">
        <v>0</v>
      </c>
      <c r="M3412">
        <v>0</v>
      </c>
      <c r="O3412" t="s">
        <v>23250</v>
      </c>
      <c r="P3412">
        <v>22</v>
      </c>
      <c r="Q3412" t="s">
        <v>23260</v>
      </c>
      <c r="R3412">
        <v>0</v>
      </c>
    </row>
    <row r="3413" spans="1:18" x14ac:dyDescent="0.3">
      <c r="A3413" t="s">
        <v>8824</v>
      </c>
      <c r="B3413" s="3">
        <v>45230</v>
      </c>
      <c r="C3413" t="s">
        <v>23278</v>
      </c>
      <c r="D3413" t="s">
        <v>23268</v>
      </c>
      <c r="E3413" t="s">
        <v>66</v>
      </c>
      <c r="F3413" t="s">
        <v>8826</v>
      </c>
      <c r="G3413" t="s">
        <v>23245</v>
      </c>
      <c r="H3413">
        <v>66</v>
      </c>
      <c r="I3413" t="s">
        <v>4898</v>
      </c>
      <c r="J3413" t="s">
        <v>30</v>
      </c>
      <c r="K3413" t="s">
        <v>91</v>
      </c>
      <c r="L3413" t="b">
        <v>0</v>
      </c>
      <c r="M3413">
        <v>0</v>
      </c>
      <c r="O3413" t="s">
        <v>23250</v>
      </c>
      <c r="P3413">
        <v>20</v>
      </c>
      <c r="Q3413" t="s">
        <v>23260</v>
      </c>
      <c r="R3413">
        <v>0</v>
      </c>
    </row>
    <row r="3414" spans="1:18" x14ac:dyDescent="0.3">
      <c r="A3414" t="s">
        <v>8827</v>
      </c>
      <c r="B3414" s="3">
        <v>45027</v>
      </c>
      <c r="C3414" t="s">
        <v>23267</v>
      </c>
      <c r="D3414" t="s">
        <v>23268</v>
      </c>
      <c r="E3414" t="s">
        <v>33</v>
      </c>
      <c r="F3414" t="s">
        <v>8828</v>
      </c>
      <c r="G3414" t="s">
        <v>23245</v>
      </c>
      <c r="H3414">
        <v>3</v>
      </c>
      <c r="I3414" t="s">
        <v>23263</v>
      </c>
      <c r="J3414" t="s">
        <v>30</v>
      </c>
      <c r="K3414" t="s">
        <v>91</v>
      </c>
      <c r="L3414" t="b">
        <v>0</v>
      </c>
      <c r="M3414">
        <v>0</v>
      </c>
      <c r="O3414" t="s">
        <v>23250</v>
      </c>
      <c r="P3414">
        <v>51</v>
      </c>
      <c r="Q3414" t="s">
        <v>23266</v>
      </c>
      <c r="R3414">
        <v>0</v>
      </c>
    </row>
    <row r="3415" spans="1:18" x14ac:dyDescent="0.3">
      <c r="A3415" t="s">
        <v>8829</v>
      </c>
      <c r="B3415" s="3">
        <v>45242</v>
      </c>
      <c r="C3415" t="s">
        <v>23275</v>
      </c>
      <c r="D3415" t="s">
        <v>23276</v>
      </c>
      <c r="E3415" t="s">
        <v>113</v>
      </c>
      <c r="F3415" t="s">
        <v>8830</v>
      </c>
      <c r="G3415" t="s">
        <v>23245</v>
      </c>
      <c r="H3415">
        <v>68</v>
      </c>
      <c r="I3415" t="s">
        <v>4898</v>
      </c>
      <c r="J3415" t="s">
        <v>30</v>
      </c>
      <c r="K3415" t="s">
        <v>91</v>
      </c>
      <c r="L3415" t="b">
        <v>0</v>
      </c>
      <c r="M3415">
        <v>0</v>
      </c>
      <c r="O3415" t="s">
        <v>23250</v>
      </c>
      <c r="P3415">
        <v>55</v>
      </c>
      <c r="Q3415" t="s">
        <v>23266</v>
      </c>
      <c r="R3415">
        <v>0</v>
      </c>
    </row>
    <row r="3416" spans="1:18" x14ac:dyDescent="0.3">
      <c r="A3416" t="s">
        <v>8831</v>
      </c>
      <c r="B3416" s="3">
        <v>45376</v>
      </c>
      <c r="C3416" t="s">
        <v>23258</v>
      </c>
      <c r="D3416" t="s">
        <v>23274</v>
      </c>
      <c r="E3416" t="s">
        <v>17</v>
      </c>
      <c r="F3416" t="s">
        <v>8833</v>
      </c>
      <c r="G3416" t="s">
        <v>23245</v>
      </c>
      <c r="H3416">
        <v>17</v>
      </c>
      <c r="I3416" t="s">
        <v>23263</v>
      </c>
      <c r="J3416" t="s">
        <v>30</v>
      </c>
      <c r="K3416" t="s">
        <v>91</v>
      </c>
      <c r="L3416" t="b">
        <v>0</v>
      </c>
      <c r="M3416">
        <v>0</v>
      </c>
      <c r="N3416">
        <v>2</v>
      </c>
      <c r="O3416" t="s">
        <v>12716</v>
      </c>
      <c r="P3416">
        <v>19</v>
      </c>
      <c r="Q3416" t="s">
        <v>23260</v>
      </c>
      <c r="R3416">
        <v>0</v>
      </c>
    </row>
    <row r="3417" spans="1:18" x14ac:dyDescent="0.3">
      <c r="A3417" t="s">
        <v>8834</v>
      </c>
      <c r="B3417" s="3">
        <v>45180</v>
      </c>
      <c r="C3417" t="s">
        <v>23280</v>
      </c>
      <c r="D3417" t="s">
        <v>23274</v>
      </c>
      <c r="E3417" t="s">
        <v>288</v>
      </c>
      <c r="F3417" t="s">
        <v>8835</v>
      </c>
      <c r="G3417" t="s">
        <v>23245</v>
      </c>
      <c r="H3417">
        <v>56</v>
      </c>
      <c r="I3417" t="s">
        <v>23265</v>
      </c>
      <c r="J3417" t="s">
        <v>30</v>
      </c>
      <c r="K3417" t="s">
        <v>91</v>
      </c>
      <c r="L3417" t="b">
        <v>0</v>
      </c>
      <c r="M3417">
        <v>0</v>
      </c>
      <c r="N3417">
        <v>5</v>
      </c>
      <c r="O3417" t="s">
        <v>12716</v>
      </c>
      <c r="P3417">
        <v>45</v>
      </c>
      <c r="Q3417" t="s">
        <v>23266</v>
      </c>
      <c r="R3417">
        <v>0</v>
      </c>
    </row>
    <row r="3418" spans="1:18" x14ac:dyDescent="0.3">
      <c r="A3418" t="s">
        <v>8836</v>
      </c>
      <c r="B3418" s="3">
        <v>45357</v>
      </c>
      <c r="C3418" t="s">
        <v>23258</v>
      </c>
      <c r="D3418" t="s">
        <v>23259</v>
      </c>
      <c r="E3418" t="s">
        <v>36</v>
      </c>
      <c r="F3418" t="s">
        <v>198</v>
      </c>
      <c r="G3418" t="s">
        <v>23245</v>
      </c>
      <c r="H3418">
        <v>23</v>
      </c>
      <c r="I3418" t="s">
        <v>23269</v>
      </c>
      <c r="J3418" t="s">
        <v>30</v>
      </c>
      <c r="K3418" t="s">
        <v>91</v>
      </c>
      <c r="L3418" t="b">
        <v>0</v>
      </c>
      <c r="M3418">
        <v>0</v>
      </c>
      <c r="N3418">
        <v>6</v>
      </c>
      <c r="O3418" t="s">
        <v>12716</v>
      </c>
      <c r="P3418">
        <v>52</v>
      </c>
      <c r="Q3418" t="s">
        <v>23266</v>
      </c>
      <c r="R3418">
        <v>0</v>
      </c>
    </row>
    <row r="3419" spans="1:18" x14ac:dyDescent="0.3">
      <c r="A3419" t="s">
        <v>8837</v>
      </c>
      <c r="B3419" s="3">
        <v>45029</v>
      </c>
      <c r="C3419" t="s">
        <v>23267</v>
      </c>
      <c r="D3419" t="s">
        <v>23264</v>
      </c>
      <c r="E3419" t="s">
        <v>89</v>
      </c>
      <c r="F3419" t="s">
        <v>8839</v>
      </c>
      <c r="G3419" t="s">
        <v>23245</v>
      </c>
      <c r="H3419">
        <v>9</v>
      </c>
      <c r="I3419" t="s">
        <v>23263</v>
      </c>
      <c r="J3419" t="s">
        <v>30</v>
      </c>
      <c r="K3419" t="s">
        <v>91</v>
      </c>
      <c r="L3419" t="b">
        <v>0</v>
      </c>
      <c r="M3419">
        <v>0</v>
      </c>
      <c r="N3419">
        <v>9</v>
      </c>
      <c r="O3419" t="s">
        <v>12716</v>
      </c>
      <c r="P3419">
        <v>56</v>
      </c>
      <c r="Q3419" t="s">
        <v>23266</v>
      </c>
      <c r="R3419">
        <v>0</v>
      </c>
    </row>
    <row r="3420" spans="1:18" x14ac:dyDescent="0.3">
      <c r="A3420" t="s">
        <v>8840</v>
      </c>
      <c r="B3420" s="3">
        <v>45154</v>
      </c>
      <c r="C3420" t="s">
        <v>23271</v>
      </c>
      <c r="D3420" t="s">
        <v>23259</v>
      </c>
      <c r="E3420" t="s">
        <v>27</v>
      </c>
      <c r="F3420" t="s">
        <v>8842</v>
      </c>
      <c r="G3420" t="s">
        <v>23245</v>
      </c>
      <c r="H3420">
        <v>75</v>
      </c>
      <c r="I3420" t="s">
        <v>4898</v>
      </c>
      <c r="J3420" t="s">
        <v>30</v>
      </c>
      <c r="K3420" t="s">
        <v>362</v>
      </c>
      <c r="L3420" t="b">
        <v>0</v>
      </c>
      <c r="M3420">
        <v>0</v>
      </c>
      <c r="O3420" t="s">
        <v>23250</v>
      </c>
      <c r="P3420">
        <v>12</v>
      </c>
      <c r="Q3420" t="s">
        <v>23270</v>
      </c>
      <c r="R3420">
        <v>0</v>
      </c>
    </row>
    <row r="3421" spans="1:18" x14ac:dyDescent="0.3">
      <c r="A3421" t="s">
        <v>8843</v>
      </c>
      <c r="B3421" s="3">
        <v>45446</v>
      </c>
      <c r="C3421" t="s">
        <v>23261</v>
      </c>
      <c r="D3421" t="s">
        <v>23274</v>
      </c>
      <c r="E3421" t="s">
        <v>66</v>
      </c>
      <c r="F3421" t="s">
        <v>8844</v>
      </c>
      <c r="G3421" t="s">
        <v>23245</v>
      </c>
      <c r="H3421">
        <v>37</v>
      </c>
      <c r="I3421" t="s">
        <v>23269</v>
      </c>
      <c r="J3421" t="s">
        <v>30</v>
      </c>
      <c r="K3421" t="s">
        <v>362</v>
      </c>
      <c r="L3421" t="b">
        <v>0</v>
      </c>
      <c r="M3421">
        <v>0</v>
      </c>
      <c r="O3421" t="s">
        <v>23250</v>
      </c>
      <c r="P3421">
        <v>33</v>
      </c>
      <c r="Q3421" t="s">
        <v>23260</v>
      </c>
      <c r="R3421">
        <v>0</v>
      </c>
    </row>
    <row r="3422" spans="1:18" x14ac:dyDescent="0.3">
      <c r="A3422" t="s">
        <v>8845</v>
      </c>
      <c r="B3422" s="3">
        <v>45397</v>
      </c>
      <c r="C3422" t="s">
        <v>23267</v>
      </c>
      <c r="D3422" t="s">
        <v>23274</v>
      </c>
      <c r="E3422" t="s">
        <v>22</v>
      </c>
      <c r="F3422" t="s">
        <v>8847</v>
      </c>
      <c r="G3422" t="s">
        <v>23245</v>
      </c>
      <c r="H3422">
        <v>17</v>
      </c>
      <c r="I3422" t="s">
        <v>23263</v>
      </c>
      <c r="J3422" t="s">
        <v>30</v>
      </c>
      <c r="K3422" t="s">
        <v>362</v>
      </c>
      <c r="L3422" t="b">
        <v>0</v>
      </c>
      <c r="M3422">
        <v>0</v>
      </c>
      <c r="O3422" t="s">
        <v>23250</v>
      </c>
      <c r="P3422">
        <v>53</v>
      </c>
      <c r="Q3422" t="s">
        <v>23266</v>
      </c>
      <c r="R3422">
        <v>0</v>
      </c>
    </row>
    <row r="3423" spans="1:18" x14ac:dyDescent="0.3">
      <c r="A3423" t="s">
        <v>8848</v>
      </c>
      <c r="B3423" s="3">
        <v>45314</v>
      </c>
      <c r="C3423" t="s">
        <v>22430</v>
      </c>
      <c r="D3423" t="s">
        <v>23268</v>
      </c>
      <c r="E3423" t="s">
        <v>113</v>
      </c>
      <c r="F3423" t="s">
        <v>8850</v>
      </c>
      <c r="G3423" t="s">
        <v>23245</v>
      </c>
      <c r="H3423">
        <v>6</v>
      </c>
      <c r="I3423" t="s">
        <v>23263</v>
      </c>
      <c r="J3423" t="s">
        <v>30</v>
      </c>
      <c r="K3423" t="s">
        <v>362</v>
      </c>
      <c r="L3423" t="b">
        <v>0</v>
      </c>
      <c r="M3423">
        <v>0</v>
      </c>
      <c r="O3423" t="s">
        <v>23250</v>
      </c>
      <c r="P3423">
        <v>39</v>
      </c>
      <c r="Q3423" t="s">
        <v>23260</v>
      </c>
      <c r="R3423">
        <v>0</v>
      </c>
    </row>
    <row r="3424" spans="1:18" x14ac:dyDescent="0.3">
      <c r="A3424" t="s">
        <v>8851</v>
      </c>
      <c r="B3424" s="3">
        <v>45458</v>
      </c>
      <c r="C3424" t="s">
        <v>23261</v>
      </c>
      <c r="D3424" t="s">
        <v>23262</v>
      </c>
      <c r="E3424" t="s">
        <v>97</v>
      </c>
      <c r="F3424" t="s">
        <v>8853</v>
      </c>
      <c r="G3424" t="s">
        <v>23245</v>
      </c>
      <c r="H3424">
        <v>29</v>
      </c>
      <c r="I3424" t="s">
        <v>23269</v>
      </c>
      <c r="J3424" t="s">
        <v>42</v>
      </c>
      <c r="K3424" t="s">
        <v>248</v>
      </c>
      <c r="L3424" t="b">
        <v>0</v>
      </c>
      <c r="M3424">
        <v>0</v>
      </c>
      <c r="O3424" t="s">
        <v>23250</v>
      </c>
      <c r="P3424">
        <v>57</v>
      </c>
      <c r="Q3424" t="s">
        <v>23266</v>
      </c>
      <c r="R3424">
        <v>0</v>
      </c>
    </row>
    <row r="3425" spans="1:18" x14ac:dyDescent="0.3">
      <c r="A3425" t="s">
        <v>8854</v>
      </c>
      <c r="B3425" s="3">
        <v>45265</v>
      </c>
      <c r="C3425" t="s">
        <v>23279</v>
      </c>
      <c r="D3425" t="s">
        <v>23268</v>
      </c>
      <c r="E3425" t="s">
        <v>27</v>
      </c>
      <c r="F3425" t="s">
        <v>8855</v>
      </c>
      <c r="G3425" t="s">
        <v>23245</v>
      </c>
      <c r="H3425">
        <v>78</v>
      </c>
      <c r="I3425" t="s">
        <v>4898</v>
      </c>
      <c r="J3425" t="s">
        <v>42</v>
      </c>
      <c r="K3425" t="s">
        <v>248</v>
      </c>
      <c r="L3425" t="b">
        <v>0</v>
      </c>
      <c r="M3425">
        <v>0</v>
      </c>
      <c r="N3425">
        <v>1</v>
      </c>
      <c r="O3425" t="s">
        <v>12716</v>
      </c>
      <c r="P3425">
        <v>33</v>
      </c>
      <c r="Q3425" t="s">
        <v>23260</v>
      </c>
      <c r="R3425">
        <v>1</v>
      </c>
    </row>
    <row r="3426" spans="1:18" x14ac:dyDescent="0.3">
      <c r="A3426" t="s">
        <v>8856</v>
      </c>
      <c r="B3426" s="3">
        <v>45449</v>
      </c>
      <c r="C3426" t="s">
        <v>23261</v>
      </c>
      <c r="D3426" t="s">
        <v>23264</v>
      </c>
      <c r="E3426" t="s">
        <v>143</v>
      </c>
      <c r="F3426" t="s">
        <v>4732</v>
      </c>
      <c r="G3426" t="s">
        <v>23245</v>
      </c>
      <c r="H3426">
        <v>52</v>
      </c>
      <c r="I3426" t="s">
        <v>23265</v>
      </c>
      <c r="J3426" t="s">
        <v>42</v>
      </c>
      <c r="K3426" t="s">
        <v>61</v>
      </c>
      <c r="L3426" t="b">
        <v>0</v>
      </c>
      <c r="M3426">
        <v>0</v>
      </c>
      <c r="O3426" t="s">
        <v>23250</v>
      </c>
      <c r="P3426">
        <v>48</v>
      </c>
      <c r="Q3426" t="s">
        <v>23266</v>
      </c>
      <c r="R3426">
        <v>0</v>
      </c>
    </row>
    <row r="3427" spans="1:18" x14ac:dyDescent="0.3">
      <c r="A3427" t="s">
        <v>8857</v>
      </c>
      <c r="B3427" s="3">
        <v>45428</v>
      </c>
      <c r="C3427" t="s">
        <v>23281</v>
      </c>
      <c r="D3427" t="s">
        <v>23264</v>
      </c>
      <c r="E3427" t="s">
        <v>77</v>
      </c>
      <c r="F3427" t="s">
        <v>8859</v>
      </c>
      <c r="G3427" t="s">
        <v>23245</v>
      </c>
      <c r="H3427">
        <v>37</v>
      </c>
      <c r="I3427" t="s">
        <v>23269</v>
      </c>
      <c r="J3427" t="s">
        <v>42</v>
      </c>
      <c r="K3427" t="s">
        <v>61</v>
      </c>
      <c r="L3427" t="b">
        <v>0</v>
      </c>
      <c r="M3427">
        <v>0</v>
      </c>
      <c r="O3427" t="s">
        <v>23250</v>
      </c>
      <c r="P3427">
        <v>15</v>
      </c>
      <c r="Q3427" t="s">
        <v>23260</v>
      </c>
      <c r="R3427">
        <v>0</v>
      </c>
    </row>
    <row r="3428" spans="1:18" x14ac:dyDescent="0.3">
      <c r="A3428" t="s">
        <v>8860</v>
      </c>
      <c r="B3428" s="3">
        <v>45315</v>
      </c>
      <c r="C3428" t="s">
        <v>22430</v>
      </c>
      <c r="D3428" t="s">
        <v>23259</v>
      </c>
      <c r="E3428" t="s">
        <v>271</v>
      </c>
      <c r="F3428" t="s">
        <v>8862</v>
      </c>
      <c r="G3428" t="s">
        <v>23245</v>
      </c>
      <c r="H3428">
        <v>76</v>
      </c>
      <c r="I3428" t="s">
        <v>4898</v>
      </c>
      <c r="J3428" t="s">
        <v>42</v>
      </c>
      <c r="K3428" t="s">
        <v>61</v>
      </c>
      <c r="L3428" t="b">
        <v>0</v>
      </c>
      <c r="M3428">
        <v>0</v>
      </c>
      <c r="O3428" t="s">
        <v>23250</v>
      </c>
      <c r="P3428">
        <v>59</v>
      </c>
      <c r="Q3428" t="s">
        <v>23266</v>
      </c>
      <c r="R3428">
        <v>0</v>
      </c>
    </row>
    <row r="3429" spans="1:18" x14ac:dyDescent="0.3">
      <c r="A3429" t="s">
        <v>8863</v>
      </c>
      <c r="B3429" s="3">
        <v>45548</v>
      </c>
      <c r="C3429" t="s">
        <v>23280</v>
      </c>
      <c r="D3429" t="s">
        <v>23277</v>
      </c>
      <c r="E3429" t="s">
        <v>288</v>
      </c>
      <c r="F3429" t="s">
        <v>8865</v>
      </c>
      <c r="G3429" t="s">
        <v>23245</v>
      </c>
      <c r="H3429">
        <v>79</v>
      </c>
      <c r="I3429" t="s">
        <v>4898</v>
      </c>
      <c r="J3429" t="s">
        <v>42</v>
      </c>
      <c r="K3429" t="s">
        <v>61</v>
      </c>
      <c r="L3429" t="b">
        <v>0</v>
      </c>
      <c r="M3429">
        <v>0</v>
      </c>
      <c r="N3429">
        <v>1</v>
      </c>
      <c r="O3429" t="s">
        <v>12716</v>
      </c>
      <c r="P3429">
        <v>36</v>
      </c>
      <c r="Q3429" t="s">
        <v>23260</v>
      </c>
      <c r="R3429">
        <v>0</v>
      </c>
    </row>
    <row r="3430" spans="1:18" x14ac:dyDescent="0.3">
      <c r="A3430" t="s">
        <v>8866</v>
      </c>
      <c r="B3430" s="3">
        <v>45082</v>
      </c>
      <c r="C3430" t="s">
        <v>23261</v>
      </c>
      <c r="D3430" t="s">
        <v>23274</v>
      </c>
      <c r="E3430" t="s">
        <v>104</v>
      </c>
      <c r="F3430" t="s">
        <v>8867</v>
      </c>
      <c r="G3430" t="s">
        <v>23245</v>
      </c>
      <c r="H3430">
        <v>30</v>
      </c>
      <c r="I3430" t="s">
        <v>23269</v>
      </c>
      <c r="J3430" t="s">
        <v>42</v>
      </c>
      <c r="K3430" t="s">
        <v>61</v>
      </c>
      <c r="L3430" t="b">
        <v>0</v>
      </c>
      <c r="M3430">
        <v>0</v>
      </c>
      <c r="N3430">
        <v>1</v>
      </c>
      <c r="O3430" t="s">
        <v>12716</v>
      </c>
      <c r="P3430">
        <v>37</v>
      </c>
      <c r="Q3430" t="s">
        <v>23260</v>
      </c>
      <c r="R3430">
        <v>1</v>
      </c>
    </row>
    <row r="3431" spans="1:18" x14ac:dyDescent="0.3">
      <c r="A3431" t="s">
        <v>8868</v>
      </c>
      <c r="B3431" s="3">
        <v>45550</v>
      </c>
      <c r="C3431" t="s">
        <v>23280</v>
      </c>
      <c r="D3431" t="s">
        <v>23276</v>
      </c>
      <c r="E3431" t="s">
        <v>22</v>
      </c>
      <c r="F3431" t="s">
        <v>8870</v>
      </c>
      <c r="G3431" t="s">
        <v>23245</v>
      </c>
      <c r="H3431">
        <v>55</v>
      </c>
      <c r="I3431" t="s">
        <v>23265</v>
      </c>
      <c r="J3431" t="s">
        <v>42</v>
      </c>
      <c r="K3431" t="s">
        <v>61</v>
      </c>
      <c r="L3431" t="b">
        <v>0</v>
      </c>
      <c r="M3431">
        <v>0</v>
      </c>
      <c r="N3431">
        <v>8</v>
      </c>
      <c r="O3431" t="s">
        <v>12716</v>
      </c>
      <c r="P3431">
        <v>36</v>
      </c>
      <c r="Q3431" t="s">
        <v>23260</v>
      </c>
      <c r="R3431">
        <v>0</v>
      </c>
    </row>
    <row r="3432" spans="1:18" x14ac:dyDescent="0.3">
      <c r="A3432" t="s">
        <v>8871</v>
      </c>
      <c r="B3432" s="3">
        <v>45325</v>
      </c>
      <c r="C3432" t="s">
        <v>23273</v>
      </c>
      <c r="D3432" t="s">
        <v>23262</v>
      </c>
      <c r="E3432" t="s">
        <v>288</v>
      </c>
      <c r="F3432" t="s">
        <v>8872</v>
      </c>
      <c r="G3432" t="s">
        <v>23245</v>
      </c>
      <c r="H3432">
        <v>48</v>
      </c>
      <c r="I3432" t="s">
        <v>23265</v>
      </c>
      <c r="J3432" t="s">
        <v>42</v>
      </c>
      <c r="K3432" t="s">
        <v>31</v>
      </c>
      <c r="L3432" t="b">
        <v>0</v>
      </c>
      <c r="M3432">
        <v>0</v>
      </c>
      <c r="O3432" t="s">
        <v>23250</v>
      </c>
      <c r="P3432">
        <v>21</v>
      </c>
      <c r="Q3432" t="s">
        <v>23260</v>
      </c>
      <c r="R3432">
        <v>0</v>
      </c>
    </row>
    <row r="3433" spans="1:18" x14ac:dyDescent="0.3">
      <c r="A3433" t="s">
        <v>8873</v>
      </c>
      <c r="B3433" s="3">
        <v>45234</v>
      </c>
      <c r="C3433" t="s">
        <v>23275</v>
      </c>
      <c r="D3433" t="s">
        <v>23262</v>
      </c>
      <c r="E3433" t="s">
        <v>143</v>
      </c>
      <c r="F3433" t="s">
        <v>8874</v>
      </c>
      <c r="G3433" t="s">
        <v>23245</v>
      </c>
      <c r="H3433">
        <v>57</v>
      </c>
      <c r="I3433" t="s">
        <v>23265</v>
      </c>
      <c r="J3433" t="s">
        <v>42</v>
      </c>
      <c r="K3433" t="s">
        <v>31</v>
      </c>
      <c r="L3433" t="b">
        <v>0</v>
      </c>
      <c r="M3433">
        <v>0</v>
      </c>
      <c r="O3433" t="s">
        <v>23250</v>
      </c>
      <c r="P3433">
        <v>48</v>
      </c>
      <c r="Q3433" t="s">
        <v>23266</v>
      </c>
      <c r="R3433">
        <v>0</v>
      </c>
    </row>
    <row r="3434" spans="1:18" x14ac:dyDescent="0.3">
      <c r="A3434" t="s">
        <v>8875</v>
      </c>
      <c r="B3434" s="3">
        <v>45162</v>
      </c>
      <c r="C3434" t="s">
        <v>23271</v>
      </c>
      <c r="D3434" t="s">
        <v>23264</v>
      </c>
      <c r="E3434" t="s">
        <v>143</v>
      </c>
      <c r="F3434" t="s">
        <v>8877</v>
      </c>
      <c r="G3434" t="s">
        <v>23245</v>
      </c>
      <c r="H3434">
        <v>11</v>
      </c>
      <c r="I3434" t="s">
        <v>23263</v>
      </c>
      <c r="J3434" t="s">
        <v>42</v>
      </c>
      <c r="K3434" t="s">
        <v>31</v>
      </c>
      <c r="L3434" t="b">
        <v>0</v>
      </c>
      <c r="M3434">
        <v>0</v>
      </c>
      <c r="O3434" t="s">
        <v>23250</v>
      </c>
      <c r="P3434">
        <v>57</v>
      </c>
      <c r="Q3434" t="s">
        <v>23266</v>
      </c>
      <c r="R3434">
        <v>0</v>
      </c>
    </row>
    <row r="3435" spans="1:18" x14ac:dyDescent="0.3">
      <c r="A3435" t="s">
        <v>8878</v>
      </c>
      <c r="B3435" s="3">
        <v>45272</v>
      </c>
      <c r="C3435" t="s">
        <v>23279</v>
      </c>
      <c r="D3435" t="s">
        <v>23268</v>
      </c>
      <c r="E3435" t="s">
        <v>77</v>
      </c>
      <c r="F3435" t="s">
        <v>8879</v>
      </c>
      <c r="G3435" t="s">
        <v>23245</v>
      </c>
      <c r="H3435">
        <v>78</v>
      </c>
      <c r="I3435" t="s">
        <v>4898</v>
      </c>
      <c r="J3435" t="s">
        <v>42</v>
      </c>
      <c r="K3435" t="s">
        <v>31</v>
      </c>
      <c r="L3435" t="b">
        <v>0</v>
      </c>
      <c r="M3435">
        <v>0</v>
      </c>
      <c r="O3435" t="s">
        <v>23250</v>
      </c>
      <c r="P3435">
        <v>12</v>
      </c>
      <c r="Q3435" t="s">
        <v>23270</v>
      </c>
      <c r="R3435">
        <v>0</v>
      </c>
    </row>
    <row r="3436" spans="1:18" x14ac:dyDescent="0.3">
      <c r="A3436" t="s">
        <v>8880</v>
      </c>
      <c r="B3436" s="3">
        <v>45136</v>
      </c>
      <c r="C3436" t="s">
        <v>23272</v>
      </c>
      <c r="D3436" t="s">
        <v>23262</v>
      </c>
      <c r="E3436" t="s">
        <v>77</v>
      </c>
      <c r="F3436" t="s">
        <v>8882</v>
      </c>
      <c r="G3436" t="s">
        <v>23245</v>
      </c>
      <c r="H3436">
        <v>56</v>
      </c>
      <c r="I3436" t="s">
        <v>23265</v>
      </c>
      <c r="J3436" t="s">
        <v>42</v>
      </c>
      <c r="K3436" t="s">
        <v>31</v>
      </c>
      <c r="L3436" t="b">
        <v>0</v>
      </c>
      <c r="M3436">
        <v>0</v>
      </c>
      <c r="O3436" t="s">
        <v>23250</v>
      </c>
      <c r="P3436">
        <v>13</v>
      </c>
      <c r="Q3436" t="s">
        <v>23270</v>
      </c>
      <c r="R3436">
        <v>0</v>
      </c>
    </row>
    <row r="3437" spans="1:18" x14ac:dyDescent="0.3">
      <c r="A3437" t="s">
        <v>8883</v>
      </c>
      <c r="B3437" s="3">
        <v>45113</v>
      </c>
      <c r="C3437" t="s">
        <v>23272</v>
      </c>
      <c r="D3437" t="s">
        <v>23264</v>
      </c>
      <c r="E3437" t="s">
        <v>77</v>
      </c>
      <c r="F3437" t="s">
        <v>8884</v>
      </c>
      <c r="G3437" t="s">
        <v>23245</v>
      </c>
      <c r="H3437">
        <v>41</v>
      </c>
      <c r="I3437" t="s">
        <v>23265</v>
      </c>
      <c r="J3437" t="s">
        <v>42</v>
      </c>
      <c r="K3437" t="s">
        <v>31</v>
      </c>
      <c r="L3437" t="b">
        <v>0</v>
      </c>
      <c r="M3437">
        <v>0</v>
      </c>
      <c r="O3437" t="s">
        <v>23250</v>
      </c>
      <c r="P3437">
        <v>33</v>
      </c>
      <c r="Q3437" t="s">
        <v>23260</v>
      </c>
      <c r="R3437">
        <v>0</v>
      </c>
    </row>
    <row r="3438" spans="1:18" x14ac:dyDescent="0.3">
      <c r="A3438" t="s">
        <v>8885</v>
      </c>
      <c r="B3438" s="3">
        <v>45510</v>
      </c>
      <c r="C3438" t="s">
        <v>23271</v>
      </c>
      <c r="D3438" t="s">
        <v>23268</v>
      </c>
      <c r="E3438" t="s">
        <v>104</v>
      </c>
      <c r="F3438" t="s">
        <v>3836</v>
      </c>
      <c r="G3438" t="s">
        <v>23245</v>
      </c>
      <c r="H3438">
        <v>22</v>
      </c>
      <c r="I3438" t="s">
        <v>23269</v>
      </c>
      <c r="J3438" t="s">
        <v>42</v>
      </c>
      <c r="K3438" t="s">
        <v>31</v>
      </c>
      <c r="L3438" t="b">
        <v>0</v>
      </c>
      <c r="M3438">
        <v>0</v>
      </c>
      <c r="O3438" t="s">
        <v>23250</v>
      </c>
      <c r="P3438">
        <v>12</v>
      </c>
      <c r="Q3438" t="s">
        <v>23270</v>
      </c>
      <c r="R3438">
        <v>0</v>
      </c>
    </row>
    <row r="3439" spans="1:18" x14ac:dyDescent="0.3">
      <c r="A3439" t="s">
        <v>8886</v>
      </c>
      <c r="B3439" s="3">
        <v>45322</v>
      </c>
      <c r="C3439" t="s">
        <v>22430</v>
      </c>
      <c r="D3439" t="s">
        <v>23259</v>
      </c>
      <c r="E3439" t="s">
        <v>104</v>
      </c>
      <c r="F3439" t="s">
        <v>8888</v>
      </c>
      <c r="G3439" t="s">
        <v>23245</v>
      </c>
      <c r="H3439">
        <v>4</v>
      </c>
      <c r="I3439" t="s">
        <v>23263</v>
      </c>
      <c r="J3439" t="s">
        <v>42</v>
      </c>
      <c r="K3439" t="s">
        <v>31</v>
      </c>
      <c r="L3439" t="b">
        <v>0</v>
      </c>
      <c r="M3439">
        <v>0</v>
      </c>
      <c r="O3439" t="s">
        <v>23250</v>
      </c>
      <c r="P3439">
        <v>44</v>
      </c>
      <c r="Q3439" t="s">
        <v>23260</v>
      </c>
      <c r="R3439">
        <v>0</v>
      </c>
    </row>
    <row r="3440" spans="1:18" x14ac:dyDescent="0.3">
      <c r="A3440" t="s">
        <v>8889</v>
      </c>
      <c r="B3440" s="3">
        <v>45588</v>
      </c>
      <c r="C3440" t="s">
        <v>23278</v>
      </c>
      <c r="D3440" t="s">
        <v>23259</v>
      </c>
      <c r="E3440" t="s">
        <v>104</v>
      </c>
      <c r="F3440" t="s">
        <v>8891</v>
      </c>
      <c r="G3440" t="s">
        <v>23245</v>
      </c>
      <c r="H3440">
        <v>47</v>
      </c>
      <c r="I3440" t="s">
        <v>23265</v>
      </c>
      <c r="J3440" t="s">
        <v>42</v>
      </c>
      <c r="K3440" t="s">
        <v>31</v>
      </c>
      <c r="L3440" t="b">
        <v>0</v>
      </c>
      <c r="M3440">
        <v>0</v>
      </c>
      <c r="O3440" t="s">
        <v>23250</v>
      </c>
      <c r="P3440">
        <v>57</v>
      </c>
      <c r="Q3440" t="s">
        <v>23266</v>
      </c>
      <c r="R3440">
        <v>0</v>
      </c>
    </row>
    <row r="3441" spans="1:18" x14ac:dyDescent="0.3">
      <c r="A3441" t="s">
        <v>8892</v>
      </c>
      <c r="B3441" s="3">
        <v>45319</v>
      </c>
      <c r="C3441" t="s">
        <v>22430</v>
      </c>
      <c r="D3441" t="s">
        <v>23276</v>
      </c>
      <c r="E3441" t="s">
        <v>53</v>
      </c>
      <c r="F3441" t="s">
        <v>8894</v>
      </c>
      <c r="G3441" t="s">
        <v>23245</v>
      </c>
      <c r="H3441">
        <v>18</v>
      </c>
      <c r="I3441" t="s">
        <v>23269</v>
      </c>
      <c r="J3441" t="s">
        <v>42</v>
      </c>
      <c r="K3441" t="s">
        <v>31</v>
      </c>
      <c r="L3441" t="b">
        <v>0</v>
      </c>
      <c r="M3441">
        <v>0</v>
      </c>
      <c r="O3441" t="s">
        <v>23250</v>
      </c>
      <c r="P3441">
        <v>11</v>
      </c>
      <c r="Q3441" t="s">
        <v>23270</v>
      </c>
      <c r="R3441">
        <v>0</v>
      </c>
    </row>
    <row r="3442" spans="1:18" x14ac:dyDescent="0.3">
      <c r="A3442" t="s">
        <v>8895</v>
      </c>
      <c r="B3442" s="3">
        <v>45523</v>
      </c>
      <c r="C3442" t="s">
        <v>23271</v>
      </c>
      <c r="D3442" t="s">
        <v>23274</v>
      </c>
      <c r="E3442" t="s">
        <v>29</v>
      </c>
      <c r="F3442" t="s">
        <v>8897</v>
      </c>
      <c r="G3442" t="s">
        <v>23245</v>
      </c>
      <c r="H3442">
        <v>35</v>
      </c>
      <c r="I3442" t="s">
        <v>23269</v>
      </c>
      <c r="J3442" t="s">
        <v>42</v>
      </c>
      <c r="K3442" t="s">
        <v>31</v>
      </c>
      <c r="L3442" t="b">
        <v>0</v>
      </c>
      <c r="M3442">
        <v>0</v>
      </c>
      <c r="O3442" t="s">
        <v>23250</v>
      </c>
      <c r="P3442">
        <v>12</v>
      </c>
      <c r="Q3442" t="s">
        <v>23270</v>
      </c>
      <c r="R3442">
        <v>0</v>
      </c>
    </row>
    <row r="3443" spans="1:18" x14ac:dyDescent="0.3">
      <c r="A3443" t="s">
        <v>8898</v>
      </c>
      <c r="B3443" s="3">
        <v>45462</v>
      </c>
      <c r="C3443" t="s">
        <v>23261</v>
      </c>
      <c r="D3443" t="s">
        <v>23259</v>
      </c>
      <c r="E3443" t="s">
        <v>73</v>
      </c>
      <c r="F3443" t="s">
        <v>8900</v>
      </c>
      <c r="G3443" t="s">
        <v>23245</v>
      </c>
      <c r="H3443">
        <v>37</v>
      </c>
      <c r="I3443" t="s">
        <v>23269</v>
      </c>
      <c r="J3443" t="s">
        <v>42</v>
      </c>
      <c r="K3443" t="s">
        <v>31</v>
      </c>
      <c r="L3443" t="b">
        <v>0</v>
      </c>
      <c r="M3443">
        <v>0</v>
      </c>
      <c r="O3443" t="s">
        <v>23250</v>
      </c>
      <c r="P3443">
        <v>16</v>
      </c>
      <c r="Q3443" t="s">
        <v>23260</v>
      </c>
      <c r="R3443">
        <v>0</v>
      </c>
    </row>
    <row r="3444" spans="1:18" x14ac:dyDescent="0.3">
      <c r="A3444" t="s">
        <v>8901</v>
      </c>
      <c r="B3444" s="3">
        <v>45212</v>
      </c>
      <c r="C3444" t="s">
        <v>23278</v>
      </c>
      <c r="D3444" t="s">
        <v>23277</v>
      </c>
      <c r="E3444" t="s">
        <v>15</v>
      </c>
      <c r="F3444" t="s">
        <v>8903</v>
      </c>
      <c r="G3444" t="s">
        <v>23245</v>
      </c>
      <c r="H3444">
        <v>19</v>
      </c>
      <c r="I3444" t="s">
        <v>23269</v>
      </c>
      <c r="J3444" t="s">
        <v>42</v>
      </c>
      <c r="K3444" t="s">
        <v>31</v>
      </c>
      <c r="L3444" t="b">
        <v>0</v>
      </c>
      <c r="M3444">
        <v>0</v>
      </c>
      <c r="O3444" t="s">
        <v>23250</v>
      </c>
      <c r="P3444">
        <v>27</v>
      </c>
      <c r="Q3444" t="s">
        <v>23260</v>
      </c>
      <c r="R3444">
        <v>0</v>
      </c>
    </row>
    <row r="3445" spans="1:18" x14ac:dyDescent="0.3">
      <c r="A3445" t="s">
        <v>8904</v>
      </c>
      <c r="B3445" s="3">
        <v>45521</v>
      </c>
      <c r="C3445" t="s">
        <v>23271</v>
      </c>
      <c r="D3445" t="s">
        <v>23262</v>
      </c>
      <c r="E3445" t="s">
        <v>15</v>
      </c>
      <c r="F3445" t="s">
        <v>124</v>
      </c>
      <c r="G3445" t="s">
        <v>23245</v>
      </c>
      <c r="H3445">
        <v>13</v>
      </c>
      <c r="I3445" t="s">
        <v>23263</v>
      </c>
      <c r="J3445" t="s">
        <v>42</v>
      </c>
      <c r="K3445" t="s">
        <v>31</v>
      </c>
      <c r="L3445" t="b">
        <v>0</v>
      </c>
      <c r="M3445">
        <v>0</v>
      </c>
      <c r="O3445" t="s">
        <v>23250</v>
      </c>
      <c r="P3445">
        <v>30</v>
      </c>
      <c r="Q3445" t="s">
        <v>23260</v>
      </c>
      <c r="R3445">
        <v>0</v>
      </c>
    </row>
    <row r="3446" spans="1:18" x14ac:dyDescent="0.3">
      <c r="A3446" t="s">
        <v>8906</v>
      </c>
      <c r="B3446" s="3">
        <v>45230</v>
      </c>
      <c r="C3446" t="s">
        <v>23278</v>
      </c>
      <c r="D3446" t="s">
        <v>23268</v>
      </c>
      <c r="E3446" t="s">
        <v>15</v>
      </c>
      <c r="F3446" t="s">
        <v>8908</v>
      </c>
      <c r="G3446" t="s">
        <v>23245</v>
      </c>
      <c r="H3446">
        <v>54</v>
      </c>
      <c r="I3446" t="s">
        <v>23265</v>
      </c>
      <c r="J3446" t="s">
        <v>42</v>
      </c>
      <c r="K3446" t="s">
        <v>31</v>
      </c>
      <c r="L3446" t="b">
        <v>0</v>
      </c>
      <c r="M3446">
        <v>0</v>
      </c>
      <c r="O3446" t="s">
        <v>23250</v>
      </c>
      <c r="P3446">
        <v>39</v>
      </c>
      <c r="Q3446" t="s">
        <v>23260</v>
      </c>
      <c r="R3446">
        <v>0</v>
      </c>
    </row>
    <row r="3447" spans="1:18" x14ac:dyDescent="0.3">
      <c r="A3447" t="s">
        <v>8909</v>
      </c>
      <c r="B3447" s="3">
        <v>45064</v>
      </c>
      <c r="C3447" t="s">
        <v>23281</v>
      </c>
      <c r="D3447" t="s">
        <v>23264</v>
      </c>
      <c r="E3447" t="s">
        <v>15</v>
      </c>
      <c r="F3447" t="s">
        <v>8911</v>
      </c>
      <c r="G3447" t="s">
        <v>23245</v>
      </c>
      <c r="H3447">
        <v>11</v>
      </c>
      <c r="I3447" t="s">
        <v>23263</v>
      </c>
      <c r="J3447" t="s">
        <v>42</v>
      </c>
      <c r="K3447" t="s">
        <v>31</v>
      </c>
      <c r="L3447" t="b">
        <v>0</v>
      </c>
      <c r="M3447">
        <v>0</v>
      </c>
      <c r="O3447" t="s">
        <v>23250</v>
      </c>
      <c r="P3447">
        <v>52</v>
      </c>
      <c r="Q3447" t="s">
        <v>23266</v>
      </c>
      <c r="R3447">
        <v>1</v>
      </c>
    </row>
    <row r="3448" spans="1:18" x14ac:dyDescent="0.3">
      <c r="A3448" t="s">
        <v>8912</v>
      </c>
      <c r="B3448" s="3">
        <v>45277</v>
      </c>
      <c r="C3448" t="s">
        <v>23279</v>
      </c>
      <c r="D3448" t="s">
        <v>23276</v>
      </c>
      <c r="E3448" t="s">
        <v>82</v>
      </c>
      <c r="F3448" t="s">
        <v>8914</v>
      </c>
      <c r="G3448" t="s">
        <v>23245</v>
      </c>
      <c r="H3448">
        <v>62</v>
      </c>
      <c r="I3448" t="s">
        <v>23265</v>
      </c>
      <c r="J3448" t="s">
        <v>42</v>
      </c>
      <c r="K3448" t="s">
        <v>31</v>
      </c>
      <c r="L3448" t="b">
        <v>0</v>
      </c>
      <c r="M3448">
        <v>0</v>
      </c>
      <c r="O3448" t="s">
        <v>23250</v>
      </c>
      <c r="P3448">
        <v>34</v>
      </c>
      <c r="Q3448" t="s">
        <v>23260</v>
      </c>
      <c r="R3448">
        <v>0</v>
      </c>
    </row>
    <row r="3449" spans="1:18" x14ac:dyDescent="0.3">
      <c r="A3449" t="s">
        <v>8915</v>
      </c>
      <c r="B3449" s="3">
        <v>45269</v>
      </c>
      <c r="C3449" t="s">
        <v>23279</v>
      </c>
      <c r="D3449" t="s">
        <v>23262</v>
      </c>
      <c r="E3449" t="s">
        <v>82</v>
      </c>
      <c r="F3449" t="s">
        <v>8916</v>
      </c>
      <c r="G3449" t="s">
        <v>23245</v>
      </c>
      <c r="H3449">
        <v>38</v>
      </c>
      <c r="I3449" t="s">
        <v>23269</v>
      </c>
      <c r="J3449" t="s">
        <v>42</v>
      </c>
      <c r="K3449" t="s">
        <v>31</v>
      </c>
      <c r="L3449" t="b">
        <v>0</v>
      </c>
      <c r="M3449">
        <v>0</v>
      </c>
      <c r="O3449" t="s">
        <v>23250</v>
      </c>
      <c r="P3449">
        <v>48</v>
      </c>
      <c r="Q3449" t="s">
        <v>23266</v>
      </c>
      <c r="R3449">
        <v>0</v>
      </c>
    </row>
    <row r="3450" spans="1:18" x14ac:dyDescent="0.3">
      <c r="A3450" t="s">
        <v>8917</v>
      </c>
      <c r="B3450" s="3">
        <v>45050</v>
      </c>
      <c r="C3450" t="s">
        <v>23281</v>
      </c>
      <c r="D3450" t="s">
        <v>23264</v>
      </c>
      <c r="E3450" t="s">
        <v>17</v>
      </c>
      <c r="F3450" t="s">
        <v>8918</v>
      </c>
      <c r="G3450" t="s">
        <v>23245</v>
      </c>
      <c r="H3450">
        <v>7</v>
      </c>
      <c r="I3450" t="s">
        <v>23263</v>
      </c>
      <c r="J3450" t="s">
        <v>42</v>
      </c>
      <c r="K3450" t="s">
        <v>31</v>
      </c>
      <c r="L3450" t="b">
        <v>0</v>
      </c>
      <c r="M3450">
        <v>0</v>
      </c>
      <c r="O3450" t="s">
        <v>23250</v>
      </c>
      <c r="P3450">
        <v>42</v>
      </c>
      <c r="Q3450" t="s">
        <v>23260</v>
      </c>
      <c r="R3450">
        <v>0</v>
      </c>
    </row>
    <row r="3451" spans="1:18" x14ac:dyDescent="0.3">
      <c r="A3451" t="s">
        <v>8919</v>
      </c>
      <c r="B3451" s="3">
        <v>45223</v>
      </c>
      <c r="C3451" t="s">
        <v>23278</v>
      </c>
      <c r="D3451" t="s">
        <v>23268</v>
      </c>
      <c r="E3451" t="s">
        <v>63</v>
      </c>
      <c r="F3451" t="s">
        <v>8921</v>
      </c>
      <c r="G3451" t="s">
        <v>23245</v>
      </c>
      <c r="H3451">
        <v>57</v>
      </c>
      <c r="I3451" t="s">
        <v>23265</v>
      </c>
      <c r="J3451" t="s">
        <v>42</v>
      </c>
      <c r="K3451" t="s">
        <v>31</v>
      </c>
      <c r="L3451" t="b">
        <v>0</v>
      </c>
      <c r="M3451">
        <v>0</v>
      </c>
      <c r="O3451" t="s">
        <v>23250</v>
      </c>
      <c r="P3451">
        <v>43</v>
      </c>
      <c r="Q3451" t="s">
        <v>23260</v>
      </c>
      <c r="R3451">
        <v>0</v>
      </c>
    </row>
    <row r="3452" spans="1:18" x14ac:dyDescent="0.3">
      <c r="A3452" t="s">
        <v>8922</v>
      </c>
      <c r="B3452" s="3">
        <v>45136</v>
      </c>
      <c r="C3452" t="s">
        <v>23272</v>
      </c>
      <c r="D3452" t="s">
        <v>23262</v>
      </c>
      <c r="E3452" t="s">
        <v>180</v>
      </c>
      <c r="F3452" t="s">
        <v>8924</v>
      </c>
      <c r="G3452" t="s">
        <v>23245</v>
      </c>
      <c r="H3452">
        <v>45</v>
      </c>
      <c r="I3452" t="s">
        <v>23265</v>
      </c>
      <c r="J3452" t="s">
        <v>42</v>
      </c>
      <c r="K3452" t="s">
        <v>31</v>
      </c>
      <c r="L3452" t="b">
        <v>0</v>
      </c>
      <c r="M3452">
        <v>0</v>
      </c>
      <c r="O3452" t="s">
        <v>23250</v>
      </c>
      <c r="P3452">
        <v>38</v>
      </c>
      <c r="Q3452" t="s">
        <v>23260</v>
      </c>
      <c r="R3452">
        <v>0</v>
      </c>
    </row>
    <row r="3453" spans="1:18" x14ac:dyDescent="0.3">
      <c r="A3453" t="s">
        <v>8925</v>
      </c>
      <c r="B3453" s="3">
        <v>45552</v>
      </c>
      <c r="C3453" t="s">
        <v>23280</v>
      </c>
      <c r="D3453" t="s">
        <v>23268</v>
      </c>
      <c r="E3453" t="s">
        <v>27</v>
      </c>
      <c r="F3453" t="s">
        <v>8927</v>
      </c>
      <c r="G3453" t="s">
        <v>23245</v>
      </c>
      <c r="H3453">
        <v>43</v>
      </c>
      <c r="I3453" t="s">
        <v>23265</v>
      </c>
      <c r="J3453" t="s">
        <v>42</v>
      </c>
      <c r="K3453" t="s">
        <v>31</v>
      </c>
      <c r="L3453" t="b">
        <v>0</v>
      </c>
      <c r="M3453">
        <v>0</v>
      </c>
      <c r="O3453" t="s">
        <v>23250</v>
      </c>
      <c r="P3453">
        <v>13</v>
      </c>
      <c r="Q3453" t="s">
        <v>23270</v>
      </c>
      <c r="R3453">
        <v>0</v>
      </c>
    </row>
    <row r="3454" spans="1:18" x14ac:dyDescent="0.3">
      <c r="A3454" t="s">
        <v>8928</v>
      </c>
      <c r="B3454" s="3">
        <v>45150</v>
      </c>
      <c r="C3454" t="s">
        <v>23271</v>
      </c>
      <c r="D3454" t="s">
        <v>23262</v>
      </c>
      <c r="E3454" t="s">
        <v>27</v>
      </c>
      <c r="F3454" t="s">
        <v>8929</v>
      </c>
      <c r="G3454" t="s">
        <v>23245</v>
      </c>
      <c r="H3454">
        <v>54</v>
      </c>
      <c r="I3454" t="s">
        <v>23265</v>
      </c>
      <c r="J3454" t="s">
        <v>42</v>
      </c>
      <c r="K3454" t="s">
        <v>31</v>
      </c>
      <c r="L3454" t="b">
        <v>0</v>
      </c>
      <c r="M3454">
        <v>0</v>
      </c>
      <c r="O3454" t="s">
        <v>23250</v>
      </c>
      <c r="P3454">
        <v>34</v>
      </c>
      <c r="Q3454" t="s">
        <v>23260</v>
      </c>
      <c r="R3454">
        <v>0</v>
      </c>
    </row>
    <row r="3455" spans="1:18" x14ac:dyDescent="0.3">
      <c r="A3455" t="s">
        <v>8930</v>
      </c>
      <c r="B3455" s="3">
        <v>45270</v>
      </c>
      <c r="C3455" t="s">
        <v>23279</v>
      </c>
      <c r="D3455" t="s">
        <v>23276</v>
      </c>
      <c r="E3455" t="s">
        <v>27</v>
      </c>
      <c r="F3455" t="s">
        <v>8931</v>
      </c>
      <c r="G3455" t="s">
        <v>23245</v>
      </c>
      <c r="H3455">
        <v>45</v>
      </c>
      <c r="I3455" t="s">
        <v>23265</v>
      </c>
      <c r="J3455" t="s">
        <v>42</v>
      </c>
      <c r="K3455" t="s">
        <v>31</v>
      </c>
      <c r="L3455" t="b">
        <v>0</v>
      </c>
      <c r="M3455">
        <v>0</v>
      </c>
      <c r="O3455" t="s">
        <v>23250</v>
      </c>
      <c r="P3455">
        <v>52</v>
      </c>
      <c r="Q3455" t="s">
        <v>23266</v>
      </c>
      <c r="R3455">
        <v>0</v>
      </c>
    </row>
    <row r="3456" spans="1:18" x14ac:dyDescent="0.3">
      <c r="A3456" t="s">
        <v>8932</v>
      </c>
      <c r="B3456" s="3">
        <v>45570</v>
      </c>
      <c r="C3456" t="s">
        <v>23278</v>
      </c>
      <c r="D3456" t="s">
        <v>23262</v>
      </c>
      <c r="E3456" t="s">
        <v>59</v>
      </c>
      <c r="F3456" t="s">
        <v>8933</v>
      </c>
      <c r="G3456" t="s">
        <v>23245</v>
      </c>
      <c r="H3456">
        <v>34</v>
      </c>
      <c r="I3456" t="s">
        <v>23269</v>
      </c>
      <c r="J3456" t="s">
        <v>42</v>
      </c>
      <c r="K3456" t="s">
        <v>31</v>
      </c>
      <c r="L3456" t="b">
        <v>0</v>
      </c>
      <c r="M3456">
        <v>0</v>
      </c>
      <c r="O3456" t="s">
        <v>23250</v>
      </c>
      <c r="P3456">
        <v>10</v>
      </c>
      <c r="Q3456" t="s">
        <v>23270</v>
      </c>
      <c r="R3456">
        <v>0</v>
      </c>
    </row>
    <row r="3457" spans="1:18" x14ac:dyDescent="0.3">
      <c r="A3457" t="s">
        <v>8934</v>
      </c>
      <c r="B3457" s="3">
        <v>45533</v>
      </c>
      <c r="C3457" t="s">
        <v>23271</v>
      </c>
      <c r="D3457" t="s">
        <v>23264</v>
      </c>
      <c r="E3457" t="s">
        <v>66</v>
      </c>
      <c r="F3457" t="s">
        <v>8936</v>
      </c>
      <c r="G3457" t="s">
        <v>23245</v>
      </c>
      <c r="H3457">
        <v>65</v>
      </c>
      <c r="I3457" t="s">
        <v>4898</v>
      </c>
      <c r="J3457" t="s">
        <v>42</v>
      </c>
      <c r="K3457" t="s">
        <v>31</v>
      </c>
      <c r="L3457" t="b">
        <v>0</v>
      </c>
      <c r="M3457">
        <v>0</v>
      </c>
      <c r="O3457" t="s">
        <v>23250</v>
      </c>
      <c r="P3457">
        <v>57</v>
      </c>
      <c r="Q3457" t="s">
        <v>23266</v>
      </c>
      <c r="R3457">
        <v>0</v>
      </c>
    </row>
    <row r="3458" spans="1:18" x14ac:dyDescent="0.3">
      <c r="A3458" t="s">
        <v>8937</v>
      </c>
      <c r="B3458" s="3">
        <v>45299</v>
      </c>
      <c r="C3458" t="s">
        <v>22430</v>
      </c>
      <c r="D3458" t="s">
        <v>23274</v>
      </c>
      <c r="E3458" t="s">
        <v>116</v>
      </c>
      <c r="F3458" t="s">
        <v>8938</v>
      </c>
      <c r="G3458" t="s">
        <v>23245</v>
      </c>
      <c r="H3458">
        <v>24</v>
      </c>
      <c r="I3458" t="s">
        <v>23269</v>
      </c>
      <c r="J3458" t="s">
        <v>42</v>
      </c>
      <c r="K3458" t="s">
        <v>31</v>
      </c>
      <c r="L3458" t="b">
        <v>0</v>
      </c>
      <c r="M3458">
        <v>0</v>
      </c>
      <c r="O3458" t="s">
        <v>23250</v>
      </c>
      <c r="P3458">
        <v>10</v>
      </c>
      <c r="Q3458" t="s">
        <v>23270</v>
      </c>
      <c r="R3458">
        <v>0</v>
      </c>
    </row>
    <row r="3459" spans="1:18" x14ac:dyDescent="0.3">
      <c r="A3459" t="s">
        <v>8939</v>
      </c>
      <c r="B3459" s="3">
        <v>45098</v>
      </c>
      <c r="C3459" t="s">
        <v>23261</v>
      </c>
      <c r="D3459" t="s">
        <v>23259</v>
      </c>
      <c r="E3459" t="s">
        <v>97</v>
      </c>
      <c r="F3459" t="s">
        <v>8941</v>
      </c>
      <c r="G3459" t="s">
        <v>23245</v>
      </c>
      <c r="H3459">
        <v>16</v>
      </c>
      <c r="I3459" t="s">
        <v>23263</v>
      </c>
      <c r="J3459" t="s">
        <v>42</v>
      </c>
      <c r="K3459" t="s">
        <v>31</v>
      </c>
      <c r="L3459" t="b">
        <v>0</v>
      </c>
      <c r="M3459">
        <v>0</v>
      </c>
      <c r="O3459" t="s">
        <v>23250</v>
      </c>
      <c r="P3459">
        <v>10</v>
      </c>
      <c r="Q3459" t="s">
        <v>23270</v>
      </c>
      <c r="R3459">
        <v>0</v>
      </c>
    </row>
    <row r="3460" spans="1:18" x14ac:dyDescent="0.3">
      <c r="A3460" t="s">
        <v>8942</v>
      </c>
      <c r="B3460" s="3">
        <v>45196</v>
      </c>
      <c r="C3460" t="s">
        <v>23280</v>
      </c>
      <c r="D3460" t="s">
        <v>23259</v>
      </c>
      <c r="E3460" t="s">
        <v>97</v>
      </c>
      <c r="F3460" t="s">
        <v>8944</v>
      </c>
      <c r="G3460" t="s">
        <v>23245</v>
      </c>
      <c r="H3460">
        <v>15</v>
      </c>
      <c r="I3460" t="s">
        <v>23263</v>
      </c>
      <c r="J3460" t="s">
        <v>42</v>
      </c>
      <c r="K3460" t="s">
        <v>31</v>
      </c>
      <c r="L3460" t="b">
        <v>0</v>
      </c>
      <c r="M3460">
        <v>0</v>
      </c>
      <c r="O3460" t="s">
        <v>23250</v>
      </c>
      <c r="P3460">
        <v>14</v>
      </c>
      <c r="Q3460" t="s">
        <v>23270</v>
      </c>
      <c r="R3460">
        <v>0</v>
      </c>
    </row>
    <row r="3461" spans="1:18" x14ac:dyDescent="0.3">
      <c r="A3461" t="s">
        <v>8945</v>
      </c>
      <c r="B3461" s="3">
        <v>45260</v>
      </c>
      <c r="C3461" t="s">
        <v>23275</v>
      </c>
      <c r="D3461" t="s">
        <v>23264</v>
      </c>
      <c r="E3461" t="s">
        <v>97</v>
      </c>
      <c r="F3461" t="s">
        <v>8947</v>
      </c>
      <c r="G3461" t="s">
        <v>23245</v>
      </c>
      <c r="H3461">
        <v>54</v>
      </c>
      <c r="I3461" t="s">
        <v>23265</v>
      </c>
      <c r="J3461" t="s">
        <v>42</v>
      </c>
      <c r="K3461" t="s">
        <v>31</v>
      </c>
      <c r="L3461" t="b">
        <v>0</v>
      </c>
      <c r="M3461">
        <v>0</v>
      </c>
      <c r="O3461" t="s">
        <v>23250</v>
      </c>
      <c r="P3461">
        <v>27</v>
      </c>
      <c r="Q3461" t="s">
        <v>23260</v>
      </c>
      <c r="R3461">
        <v>0</v>
      </c>
    </row>
    <row r="3462" spans="1:18" x14ac:dyDescent="0.3">
      <c r="A3462" t="s">
        <v>8948</v>
      </c>
      <c r="B3462" s="3">
        <v>45254</v>
      </c>
      <c r="C3462" t="s">
        <v>23275</v>
      </c>
      <c r="D3462" t="s">
        <v>23277</v>
      </c>
      <c r="E3462" t="s">
        <v>97</v>
      </c>
      <c r="F3462" t="s">
        <v>8950</v>
      </c>
      <c r="G3462" t="s">
        <v>23245</v>
      </c>
      <c r="H3462">
        <v>77</v>
      </c>
      <c r="I3462" t="s">
        <v>4898</v>
      </c>
      <c r="J3462" t="s">
        <v>42</v>
      </c>
      <c r="K3462" t="s">
        <v>31</v>
      </c>
      <c r="L3462" t="b">
        <v>0</v>
      </c>
      <c r="M3462">
        <v>0</v>
      </c>
      <c r="O3462" t="s">
        <v>23250</v>
      </c>
      <c r="P3462">
        <v>35</v>
      </c>
      <c r="Q3462" t="s">
        <v>23260</v>
      </c>
      <c r="R3462">
        <v>0</v>
      </c>
    </row>
    <row r="3463" spans="1:18" x14ac:dyDescent="0.3">
      <c r="A3463" t="s">
        <v>8951</v>
      </c>
      <c r="B3463" s="3">
        <v>45317</v>
      </c>
      <c r="C3463" t="s">
        <v>22430</v>
      </c>
      <c r="D3463" t="s">
        <v>23277</v>
      </c>
      <c r="E3463" t="s">
        <v>33</v>
      </c>
      <c r="F3463" t="s">
        <v>8953</v>
      </c>
      <c r="G3463" t="s">
        <v>23245</v>
      </c>
      <c r="H3463">
        <v>20</v>
      </c>
      <c r="I3463" t="s">
        <v>23269</v>
      </c>
      <c r="J3463" t="s">
        <v>42</v>
      </c>
      <c r="K3463" t="s">
        <v>31</v>
      </c>
      <c r="L3463" t="b">
        <v>0</v>
      </c>
      <c r="M3463">
        <v>0</v>
      </c>
      <c r="O3463" t="s">
        <v>23250</v>
      </c>
      <c r="P3463">
        <v>27</v>
      </c>
      <c r="Q3463" t="s">
        <v>23260</v>
      </c>
      <c r="R3463">
        <v>0</v>
      </c>
    </row>
    <row r="3464" spans="1:18" x14ac:dyDescent="0.3">
      <c r="A3464" t="s">
        <v>8954</v>
      </c>
      <c r="B3464" s="3">
        <v>45258</v>
      </c>
      <c r="C3464" t="s">
        <v>23275</v>
      </c>
      <c r="D3464" t="s">
        <v>23268</v>
      </c>
      <c r="E3464" t="s">
        <v>33</v>
      </c>
      <c r="F3464" t="s">
        <v>8956</v>
      </c>
      <c r="G3464" t="s">
        <v>23245</v>
      </c>
      <c r="H3464">
        <v>31</v>
      </c>
      <c r="I3464" t="s">
        <v>23269</v>
      </c>
      <c r="J3464" t="s">
        <v>42</v>
      </c>
      <c r="K3464" t="s">
        <v>31</v>
      </c>
      <c r="L3464" t="b">
        <v>0</v>
      </c>
      <c r="M3464">
        <v>0</v>
      </c>
      <c r="O3464" t="s">
        <v>23250</v>
      </c>
      <c r="P3464">
        <v>29</v>
      </c>
      <c r="Q3464" t="s">
        <v>23260</v>
      </c>
      <c r="R3464">
        <v>0</v>
      </c>
    </row>
    <row r="3465" spans="1:18" x14ac:dyDescent="0.3">
      <c r="A3465" t="s">
        <v>8957</v>
      </c>
      <c r="B3465" s="3">
        <v>45496</v>
      </c>
      <c r="C3465" t="s">
        <v>23272</v>
      </c>
      <c r="D3465" t="s">
        <v>23268</v>
      </c>
      <c r="E3465" t="s">
        <v>271</v>
      </c>
      <c r="F3465" t="s">
        <v>8959</v>
      </c>
      <c r="G3465" t="s">
        <v>23245</v>
      </c>
      <c r="H3465">
        <v>23</v>
      </c>
      <c r="I3465" t="s">
        <v>23269</v>
      </c>
      <c r="J3465" t="s">
        <v>42</v>
      </c>
      <c r="K3465" t="s">
        <v>31</v>
      </c>
      <c r="L3465" t="b">
        <v>0</v>
      </c>
      <c r="M3465">
        <v>0</v>
      </c>
      <c r="O3465" t="s">
        <v>23250</v>
      </c>
      <c r="P3465">
        <v>22</v>
      </c>
      <c r="Q3465" t="s">
        <v>23260</v>
      </c>
      <c r="R3465">
        <v>0</v>
      </c>
    </row>
    <row r="3466" spans="1:18" x14ac:dyDescent="0.3">
      <c r="A3466" t="s">
        <v>8960</v>
      </c>
      <c r="B3466" s="3">
        <v>45489</v>
      </c>
      <c r="C3466" t="s">
        <v>23272</v>
      </c>
      <c r="D3466" t="s">
        <v>23268</v>
      </c>
      <c r="E3466" t="s">
        <v>22</v>
      </c>
      <c r="F3466" t="s">
        <v>8962</v>
      </c>
      <c r="G3466" t="s">
        <v>23245</v>
      </c>
      <c r="H3466">
        <v>26</v>
      </c>
      <c r="I3466" t="s">
        <v>23269</v>
      </c>
      <c r="J3466" t="s">
        <v>42</v>
      </c>
      <c r="K3466" t="s">
        <v>31</v>
      </c>
      <c r="L3466" t="b">
        <v>0</v>
      </c>
      <c r="M3466">
        <v>0</v>
      </c>
      <c r="O3466" t="s">
        <v>23250</v>
      </c>
      <c r="P3466">
        <v>57</v>
      </c>
      <c r="Q3466" t="s">
        <v>23266</v>
      </c>
      <c r="R3466">
        <v>0</v>
      </c>
    </row>
    <row r="3467" spans="1:18" x14ac:dyDescent="0.3">
      <c r="A3467" t="s">
        <v>8963</v>
      </c>
      <c r="B3467" s="3">
        <v>45342</v>
      </c>
      <c r="C3467" t="s">
        <v>23273</v>
      </c>
      <c r="D3467" t="s">
        <v>23268</v>
      </c>
      <c r="E3467" t="s">
        <v>36</v>
      </c>
      <c r="F3467" t="s">
        <v>8965</v>
      </c>
      <c r="G3467" t="s">
        <v>23245</v>
      </c>
      <c r="H3467">
        <v>70</v>
      </c>
      <c r="I3467" t="s">
        <v>4898</v>
      </c>
      <c r="J3467" t="s">
        <v>42</v>
      </c>
      <c r="K3467" t="s">
        <v>31</v>
      </c>
      <c r="L3467" t="b">
        <v>0</v>
      </c>
      <c r="M3467">
        <v>0</v>
      </c>
      <c r="O3467" t="s">
        <v>23250</v>
      </c>
      <c r="P3467">
        <v>18</v>
      </c>
      <c r="Q3467" t="s">
        <v>23260</v>
      </c>
      <c r="R3467">
        <v>0</v>
      </c>
    </row>
    <row r="3468" spans="1:18" x14ac:dyDescent="0.3">
      <c r="A3468" t="s">
        <v>8966</v>
      </c>
      <c r="B3468" s="3">
        <v>45556</v>
      </c>
      <c r="C3468" t="s">
        <v>23280</v>
      </c>
      <c r="D3468" t="s">
        <v>23262</v>
      </c>
      <c r="E3468" t="s">
        <v>113</v>
      </c>
      <c r="F3468" t="s">
        <v>8968</v>
      </c>
      <c r="G3468" t="s">
        <v>23245</v>
      </c>
      <c r="H3468">
        <v>64</v>
      </c>
      <c r="I3468" t="s">
        <v>23265</v>
      </c>
      <c r="J3468" t="s">
        <v>42</v>
      </c>
      <c r="K3468" t="s">
        <v>31</v>
      </c>
      <c r="L3468" t="b">
        <v>0</v>
      </c>
      <c r="M3468">
        <v>0</v>
      </c>
      <c r="O3468" t="s">
        <v>23250</v>
      </c>
      <c r="P3468">
        <v>10</v>
      </c>
      <c r="Q3468" t="s">
        <v>23270</v>
      </c>
      <c r="R3468">
        <v>0</v>
      </c>
    </row>
    <row r="3469" spans="1:18" x14ac:dyDescent="0.3">
      <c r="A3469" t="s">
        <v>8969</v>
      </c>
      <c r="B3469" s="3">
        <v>45126</v>
      </c>
      <c r="C3469" t="s">
        <v>23272</v>
      </c>
      <c r="D3469" t="s">
        <v>23259</v>
      </c>
      <c r="E3469" t="s">
        <v>113</v>
      </c>
      <c r="F3469" t="s">
        <v>8971</v>
      </c>
      <c r="G3469" t="s">
        <v>23245</v>
      </c>
      <c r="H3469">
        <v>12</v>
      </c>
      <c r="I3469" t="s">
        <v>23263</v>
      </c>
      <c r="J3469" t="s">
        <v>42</v>
      </c>
      <c r="K3469" t="s">
        <v>31</v>
      </c>
      <c r="L3469" t="b">
        <v>0</v>
      </c>
      <c r="M3469">
        <v>0</v>
      </c>
      <c r="O3469" t="s">
        <v>23250</v>
      </c>
      <c r="P3469">
        <v>44</v>
      </c>
      <c r="Q3469" t="s">
        <v>23260</v>
      </c>
      <c r="R3469">
        <v>0</v>
      </c>
    </row>
    <row r="3470" spans="1:18" x14ac:dyDescent="0.3">
      <c r="A3470" t="s">
        <v>8972</v>
      </c>
      <c r="B3470" s="3">
        <v>44961</v>
      </c>
      <c r="C3470" t="s">
        <v>23273</v>
      </c>
      <c r="D3470" t="s">
        <v>23262</v>
      </c>
      <c r="E3470" t="s">
        <v>113</v>
      </c>
      <c r="F3470" t="s">
        <v>8973</v>
      </c>
      <c r="G3470" t="s">
        <v>23245</v>
      </c>
      <c r="H3470">
        <v>6</v>
      </c>
      <c r="I3470" t="s">
        <v>23263</v>
      </c>
      <c r="J3470" t="s">
        <v>42</v>
      </c>
      <c r="K3470" t="s">
        <v>31</v>
      </c>
      <c r="L3470" t="b">
        <v>0</v>
      </c>
      <c r="M3470">
        <v>0</v>
      </c>
      <c r="O3470" t="s">
        <v>23250</v>
      </c>
      <c r="P3470">
        <v>45</v>
      </c>
      <c r="Q3470" t="s">
        <v>23266</v>
      </c>
      <c r="R3470">
        <v>0</v>
      </c>
    </row>
    <row r="3471" spans="1:18" x14ac:dyDescent="0.3">
      <c r="A3471" t="s">
        <v>8974</v>
      </c>
      <c r="B3471" s="3">
        <v>45604</v>
      </c>
      <c r="C3471" t="s">
        <v>23275</v>
      </c>
      <c r="D3471" t="s">
        <v>23277</v>
      </c>
      <c r="E3471" t="s">
        <v>59</v>
      </c>
      <c r="F3471" t="s">
        <v>8975</v>
      </c>
      <c r="G3471" t="s">
        <v>23245</v>
      </c>
      <c r="H3471">
        <v>77</v>
      </c>
      <c r="I3471" t="s">
        <v>4898</v>
      </c>
      <c r="J3471" t="s">
        <v>42</v>
      </c>
      <c r="K3471" t="s">
        <v>31</v>
      </c>
      <c r="L3471" t="b">
        <v>0</v>
      </c>
      <c r="M3471">
        <v>0</v>
      </c>
      <c r="N3471">
        <v>0</v>
      </c>
      <c r="O3471" t="s">
        <v>12716</v>
      </c>
      <c r="P3471">
        <v>58</v>
      </c>
      <c r="Q3471" t="s">
        <v>23266</v>
      </c>
      <c r="R3471">
        <v>0</v>
      </c>
    </row>
    <row r="3472" spans="1:18" x14ac:dyDescent="0.3">
      <c r="A3472" t="s">
        <v>8976</v>
      </c>
      <c r="B3472" s="3">
        <v>45566</v>
      </c>
      <c r="C3472" t="s">
        <v>23278</v>
      </c>
      <c r="D3472" t="s">
        <v>23268</v>
      </c>
      <c r="E3472" t="s">
        <v>59</v>
      </c>
      <c r="F3472" t="s">
        <v>8977</v>
      </c>
      <c r="G3472" t="s">
        <v>23245</v>
      </c>
      <c r="H3472">
        <v>39</v>
      </c>
      <c r="I3472" t="s">
        <v>23269</v>
      </c>
      <c r="J3472" t="s">
        <v>42</v>
      </c>
      <c r="K3472" t="s">
        <v>31</v>
      </c>
      <c r="L3472" t="b">
        <v>0</v>
      </c>
      <c r="M3472">
        <v>0</v>
      </c>
      <c r="N3472">
        <v>1</v>
      </c>
      <c r="O3472" t="s">
        <v>12716</v>
      </c>
      <c r="P3472">
        <v>14</v>
      </c>
      <c r="Q3472" t="s">
        <v>23270</v>
      </c>
      <c r="R3472">
        <v>0</v>
      </c>
    </row>
    <row r="3473" spans="1:18" x14ac:dyDescent="0.3">
      <c r="A3473" t="s">
        <v>8978</v>
      </c>
      <c r="B3473" s="3">
        <v>44989</v>
      </c>
      <c r="C3473" t="s">
        <v>23258</v>
      </c>
      <c r="D3473" t="s">
        <v>23262</v>
      </c>
      <c r="E3473" t="s">
        <v>66</v>
      </c>
      <c r="F3473" t="s">
        <v>8979</v>
      </c>
      <c r="G3473" t="s">
        <v>23245</v>
      </c>
      <c r="H3473">
        <v>64</v>
      </c>
      <c r="I3473" t="s">
        <v>23265</v>
      </c>
      <c r="J3473" t="s">
        <v>42</v>
      </c>
      <c r="K3473" t="s">
        <v>31</v>
      </c>
      <c r="L3473" t="b">
        <v>0</v>
      </c>
      <c r="M3473">
        <v>0</v>
      </c>
      <c r="N3473">
        <v>2</v>
      </c>
      <c r="O3473" t="s">
        <v>12716</v>
      </c>
      <c r="P3473">
        <v>15</v>
      </c>
      <c r="Q3473" t="s">
        <v>23260</v>
      </c>
      <c r="R3473">
        <v>0</v>
      </c>
    </row>
    <row r="3474" spans="1:18" x14ac:dyDescent="0.3">
      <c r="A3474" t="s">
        <v>8980</v>
      </c>
      <c r="B3474" s="3">
        <v>45283</v>
      </c>
      <c r="C3474" t="s">
        <v>23279</v>
      </c>
      <c r="D3474" t="s">
        <v>23262</v>
      </c>
      <c r="E3474" t="s">
        <v>22</v>
      </c>
      <c r="F3474" t="s">
        <v>8982</v>
      </c>
      <c r="G3474" t="s">
        <v>23245</v>
      </c>
      <c r="H3474">
        <v>3</v>
      </c>
      <c r="I3474" t="s">
        <v>23263</v>
      </c>
      <c r="J3474" t="s">
        <v>42</v>
      </c>
      <c r="K3474" t="s">
        <v>31</v>
      </c>
      <c r="L3474" t="b">
        <v>0</v>
      </c>
      <c r="M3474">
        <v>0</v>
      </c>
      <c r="N3474">
        <v>2</v>
      </c>
      <c r="O3474" t="s">
        <v>12716</v>
      </c>
      <c r="P3474">
        <v>48</v>
      </c>
      <c r="Q3474" t="s">
        <v>23266</v>
      </c>
      <c r="R3474">
        <v>0</v>
      </c>
    </row>
    <row r="3475" spans="1:18" x14ac:dyDescent="0.3">
      <c r="A3475" t="s">
        <v>8983</v>
      </c>
      <c r="B3475" s="3">
        <v>45505</v>
      </c>
      <c r="C3475" t="s">
        <v>23271</v>
      </c>
      <c r="D3475" t="s">
        <v>23264</v>
      </c>
      <c r="E3475" t="s">
        <v>271</v>
      </c>
      <c r="F3475" t="s">
        <v>8984</v>
      </c>
      <c r="G3475" t="s">
        <v>23245</v>
      </c>
      <c r="H3475">
        <v>26</v>
      </c>
      <c r="I3475" t="s">
        <v>23269</v>
      </c>
      <c r="J3475" t="s">
        <v>42</v>
      </c>
      <c r="K3475" t="s">
        <v>31</v>
      </c>
      <c r="L3475" t="b">
        <v>0</v>
      </c>
      <c r="M3475">
        <v>0</v>
      </c>
      <c r="N3475">
        <v>3</v>
      </c>
      <c r="O3475" t="s">
        <v>12716</v>
      </c>
      <c r="P3475">
        <v>53</v>
      </c>
      <c r="Q3475" t="s">
        <v>23266</v>
      </c>
      <c r="R3475">
        <v>0</v>
      </c>
    </row>
    <row r="3476" spans="1:18" x14ac:dyDescent="0.3">
      <c r="A3476" t="s">
        <v>8985</v>
      </c>
      <c r="B3476" s="3">
        <v>45275</v>
      </c>
      <c r="C3476" t="s">
        <v>23279</v>
      </c>
      <c r="D3476" t="s">
        <v>23277</v>
      </c>
      <c r="E3476" t="s">
        <v>73</v>
      </c>
      <c r="F3476" t="s">
        <v>8987</v>
      </c>
      <c r="G3476" t="s">
        <v>23245</v>
      </c>
      <c r="H3476">
        <v>28</v>
      </c>
      <c r="I3476" t="s">
        <v>23269</v>
      </c>
      <c r="J3476" t="s">
        <v>42</v>
      </c>
      <c r="K3476" t="s">
        <v>31</v>
      </c>
      <c r="L3476" t="b">
        <v>0</v>
      </c>
      <c r="M3476">
        <v>0</v>
      </c>
      <c r="N3476">
        <v>5</v>
      </c>
      <c r="O3476" t="s">
        <v>12716</v>
      </c>
      <c r="P3476">
        <v>55</v>
      </c>
      <c r="Q3476" t="s">
        <v>23266</v>
      </c>
      <c r="R3476">
        <v>0</v>
      </c>
    </row>
    <row r="3477" spans="1:18" x14ac:dyDescent="0.3">
      <c r="A3477" t="s">
        <v>8988</v>
      </c>
      <c r="B3477" s="3">
        <v>45191</v>
      </c>
      <c r="C3477" t="s">
        <v>23280</v>
      </c>
      <c r="D3477" t="s">
        <v>23277</v>
      </c>
      <c r="E3477" t="s">
        <v>271</v>
      </c>
      <c r="F3477" t="s">
        <v>8990</v>
      </c>
      <c r="G3477" t="s">
        <v>23245</v>
      </c>
      <c r="H3477">
        <v>63</v>
      </c>
      <c r="I3477" t="s">
        <v>23265</v>
      </c>
      <c r="J3477" t="s">
        <v>42</v>
      </c>
      <c r="K3477" t="s">
        <v>31</v>
      </c>
      <c r="L3477" t="b">
        <v>0</v>
      </c>
      <c r="M3477">
        <v>0</v>
      </c>
      <c r="N3477">
        <v>7</v>
      </c>
      <c r="O3477" t="s">
        <v>12716</v>
      </c>
      <c r="P3477">
        <v>20</v>
      </c>
      <c r="Q3477" t="s">
        <v>23260</v>
      </c>
      <c r="R3477">
        <v>0</v>
      </c>
    </row>
    <row r="3478" spans="1:18" x14ac:dyDescent="0.3">
      <c r="A3478" t="s">
        <v>8991</v>
      </c>
      <c r="B3478" s="3">
        <v>45561</v>
      </c>
      <c r="C3478" t="s">
        <v>23280</v>
      </c>
      <c r="D3478" t="s">
        <v>23264</v>
      </c>
      <c r="E3478" t="s">
        <v>15</v>
      </c>
      <c r="F3478" t="s">
        <v>8993</v>
      </c>
      <c r="G3478" t="s">
        <v>23245</v>
      </c>
      <c r="H3478">
        <v>32</v>
      </c>
      <c r="I3478" t="s">
        <v>23269</v>
      </c>
      <c r="J3478" t="s">
        <v>42</v>
      </c>
      <c r="K3478" t="s">
        <v>31</v>
      </c>
      <c r="L3478" t="b">
        <v>0</v>
      </c>
      <c r="M3478">
        <v>0</v>
      </c>
      <c r="N3478">
        <v>8</v>
      </c>
      <c r="O3478" t="s">
        <v>12716</v>
      </c>
      <c r="P3478">
        <v>20</v>
      </c>
      <c r="Q3478" t="s">
        <v>23260</v>
      </c>
      <c r="R3478">
        <v>0</v>
      </c>
    </row>
    <row r="3479" spans="1:18" x14ac:dyDescent="0.3">
      <c r="A3479" t="s">
        <v>8994</v>
      </c>
      <c r="B3479" s="3">
        <v>45375</v>
      </c>
      <c r="C3479" t="s">
        <v>23258</v>
      </c>
      <c r="D3479" t="s">
        <v>23276</v>
      </c>
      <c r="E3479" t="s">
        <v>33</v>
      </c>
      <c r="F3479" t="s">
        <v>8996</v>
      </c>
      <c r="G3479" t="s">
        <v>23245</v>
      </c>
      <c r="H3479">
        <v>71</v>
      </c>
      <c r="I3479" t="s">
        <v>4898</v>
      </c>
      <c r="J3479" t="s">
        <v>42</v>
      </c>
      <c r="K3479" t="s">
        <v>31</v>
      </c>
      <c r="L3479" t="b">
        <v>0</v>
      </c>
      <c r="M3479">
        <v>0</v>
      </c>
      <c r="N3479">
        <v>10</v>
      </c>
      <c r="O3479" t="s">
        <v>12716</v>
      </c>
      <c r="P3479">
        <v>15</v>
      </c>
      <c r="Q3479" t="s">
        <v>23260</v>
      </c>
      <c r="R3479">
        <v>0</v>
      </c>
    </row>
    <row r="3480" spans="1:18" x14ac:dyDescent="0.3">
      <c r="A3480" t="s">
        <v>8997</v>
      </c>
      <c r="B3480" s="3">
        <v>45573</v>
      </c>
      <c r="C3480" t="s">
        <v>23278</v>
      </c>
      <c r="D3480" t="s">
        <v>23268</v>
      </c>
      <c r="E3480" t="s">
        <v>143</v>
      </c>
      <c r="F3480" t="s">
        <v>8998</v>
      </c>
      <c r="G3480" t="s">
        <v>23245</v>
      </c>
      <c r="H3480">
        <v>59</v>
      </c>
      <c r="I3480" t="s">
        <v>23265</v>
      </c>
      <c r="J3480" t="s">
        <v>42</v>
      </c>
      <c r="K3480" t="s">
        <v>127</v>
      </c>
      <c r="L3480" t="b">
        <v>0</v>
      </c>
      <c r="M3480">
        <v>0</v>
      </c>
      <c r="O3480" t="s">
        <v>23250</v>
      </c>
      <c r="P3480">
        <v>48</v>
      </c>
      <c r="Q3480" t="s">
        <v>23266</v>
      </c>
      <c r="R3480">
        <v>0</v>
      </c>
    </row>
    <row r="3481" spans="1:18" x14ac:dyDescent="0.3">
      <c r="A3481" t="s">
        <v>8999</v>
      </c>
      <c r="B3481" s="3">
        <v>45106</v>
      </c>
      <c r="C3481" t="s">
        <v>23261</v>
      </c>
      <c r="D3481" t="s">
        <v>23264</v>
      </c>
      <c r="E3481" t="s">
        <v>48</v>
      </c>
      <c r="F3481" t="s">
        <v>9001</v>
      </c>
      <c r="G3481" t="s">
        <v>23245</v>
      </c>
      <c r="H3481">
        <v>39</v>
      </c>
      <c r="I3481" t="s">
        <v>23269</v>
      </c>
      <c r="J3481" t="s">
        <v>42</v>
      </c>
      <c r="K3481" t="s">
        <v>127</v>
      </c>
      <c r="L3481" t="b">
        <v>0</v>
      </c>
      <c r="M3481">
        <v>0</v>
      </c>
      <c r="O3481" t="s">
        <v>23250</v>
      </c>
      <c r="P3481">
        <v>18</v>
      </c>
      <c r="Q3481" t="s">
        <v>23260</v>
      </c>
      <c r="R3481">
        <v>0</v>
      </c>
    </row>
    <row r="3482" spans="1:18" x14ac:dyDescent="0.3">
      <c r="A3482" t="s">
        <v>9002</v>
      </c>
      <c r="B3482" s="3">
        <v>45230</v>
      </c>
      <c r="C3482" t="s">
        <v>23278</v>
      </c>
      <c r="D3482" t="s">
        <v>23268</v>
      </c>
      <c r="E3482" t="s">
        <v>180</v>
      </c>
      <c r="F3482" t="s">
        <v>9004</v>
      </c>
      <c r="G3482" t="s">
        <v>23245</v>
      </c>
      <c r="H3482">
        <v>59</v>
      </c>
      <c r="I3482" t="s">
        <v>23265</v>
      </c>
      <c r="J3482" t="s">
        <v>42</v>
      </c>
      <c r="K3482" t="s">
        <v>127</v>
      </c>
      <c r="L3482" t="b">
        <v>0</v>
      </c>
      <c r="M3482">
        <v>0</v>
      </c>
      <c r="O3482" t="s">
        <v>23250</v>
      </c>
      <c r="P3482">
        <v>29</v>
      </c>
      <c r="Q3482" t="s">
        <v>23260</v>
      </c>
      <c r="R3482">
        <v>0</v>
      </c>
    </row>
    <row r="3483" spans="1:18" x14ac:dyDescent="0.3">
      <c r="A3483" t="s">
        <v>9005</v>
      </c>
      <c r="B3483" s="3">
        <v>45032</v>
      </c>
      <c r="C3483" t="s">
        <v>23267</v>
      </c>
      <c r="D3483" t="s">
        <v>23276</v>
      </c>
      <c r="E3483" t="s">
        <v>36</v>
      </c>
      <c r="F3483" t="s">
        <v>9007</v>
      </c>
      <c r="G3483" t="s">
        <v>23245</v>
      </c>
      <c r="H3483">
        <v>19</v>
      </c>
      <c r="I3483" t="s">
        <v>23269</v>
      </c>
      <c r="J3483" t="s">
        <v>42</v>
      </c>
      <c r="K3483" t="s">
        <v>127</v>
      </c>
      <c r="L3483" t="b">
        <v>0</v>
      </c>
      <c r="M3483">
        <v>0</v>
      </c>
      <c r="O3483" t="s">
        <v>23250</v>
      </c>
      <c r="P3483">
        <v>52</v>
      </c>
      <c r="Q3483" t="s">
        <v>23266</v>
      </c>
      <c r="R3483">
        <v>0</v>
      </c>
    </row>
    <row r="3484" spans="1:18" x14ac:dyDescent="0.3">
      <c r="A3484" t="s">
        <v>9008</v>
      </c>
      <c r="B3484" s="3">
        <v>45479</v>
      </c>
      <c r="C3484" t="s">
        <v>23272</v>
      </c>
      <c r="D3484" t="s">
        <v>23262</v>
      </c>
      <c r="E3484" t="s">
        <v>17</v>
      </c>
      <c r="F3484" t="s">
        <v>277</v>
      </c>
      <c r="G3484" t="s">
        <v>23245</v>
      </c>
      <c r="H3484">
        <v>26</v>
      </c>
      <c r="I3484" t="s">
        <v>23269</v>
      </c>
      <c r="J3484" t="s">
        <v>42</v>
      </c>
      <c r="K3484" t="s">
        <v>127</v>
      </c>
      <c r="L3484" t="b">
        <v>0</v>
      </c>
      <c r="M3484">
        <v>0</v>
      </c>
      <c r="N3484">
        <v>0</v>
      </c>
      <c r="O3484" t="s">
        <v>12716</v>
      </c>
      <c r="P3484">
        <v>37</v>
      </c>
      <c r="Q3484" t="s">
        <v>23260</v>
      </c>
      <c r="R3484">
        <v>0</v>
      </c>
    </row>
    <row r="3485" spans="1:18" x14ac:dyDescent="0.3">
      <c r="A3485" t="s">
        <v>9009</v>
      </c>
      <c r="B3485" s="3">
        <v>45298</v>
      </c>
      <c r="C3485" t="s">
        <v>22430</v>
      </c>
      <c r="D3485" t="s">
        <v>23276</v>
      </c>
      <c r="E3485" t="s">
        <v>97</v>
      </c>
      <c r="F3485" t="s">
        <v>9010</v>
      </c>
      <c r="G3485" t="s">
        <v>23245</v>
      </c>
      <c r="H3485">
        <v>10</v>
      </c>
      <c r="I3485" t="s">
        <v>23263</v>
      </c>
      <c r="J3485" t="s">
        <v>42</v>
      </c>
      <c r="K3485" t="s">
        <v>127</v>
      </c>
      <c r="L3485" t="b">
        <v>0</v>
      </c>
      <c r="M3485">
        <v>0</v>
      </c>
      <c r="N3485">
        <v>2</v>
      </c>
      <c r="O3485" t="s">
        <v>12716</v>
      </c>
      <c r="P3485">
        <v>42</v>
      </c>
      <c r="Q3485" t="s">
        <v>23260</v>
      </c>
      <c r="R3485">
        <v>0</v>
      </c>
    </row>
    <row r="3486" spans="1:18" x14ac:dyDescent="0.3">
      <c r="A3486" t="s">
        <v>9011</v>
      </c>
      <c r="B3486" s="3">
        <v>45396</v>
      </c>
      <c r="C3486" t="s">
        <v>23267</v>
      </c>
      <c r="D3486" t="s">
        <v>23276</v>
      </c>
      <c r="E3486" t="s">
        <v>48</v>
      </c>
      <c r="F3486" t="s">
        <v>9013</v>
      </c>
      <c r="G3486" t="s">
        <v>23245</v>
      </c>
      <c r="H3486">
        <v>17</v>
      </c>
      <c r="I3486" t="s">
        <v>23263</v>
      </c>
      <c r="J3486" t="s">
        <v>42</v>
      </c>
      <c r="K3486" t="s">
        <v>127</v>
      </c>
      <c r="L3486" t="b">
        <v>0</v>
      </c>
      <c r="M3486">
        <v>0</v>
      </c>
      <c r="N3486">
        <v>10</v>
      </c>
      <c r="O3486" t="s">
        <v>12716</v>
      </c>
      <c r="P3486">
        <v>12</v>
      </c>
      <c r="Q3486" t="s">
        <v>23270</v>
      </c>
      <c r="R3486">
        <v>0</v>
      </c>
    </row>
    <row r="3487" spans="1:18" x14ac:dyDescent="0.3">
      <c r="A3487" t="s">
        <v>9014</v>
      </c>
      <c r="B3487" s="3">
        <v>45633</v>
      </c>
      <c r="C3487" t="s">
        <v>23279</v>
      </c>
      <c r="D3487" t="s">
        <v>23262</v>
      </c>
      <c r="E3487" t="s">
        <v>288</v>
      </c>
      <c r="F3487" t="s">
        <v>9015</v>
      </c>
      <c r="G3487" t="s">
        <v>23245</v>
      </c>
      <c r="H3487">
        <v>53</v>
      </c>
      <c r="I3487" t="s">
        <v>23265</v>
      </c>
      <c r="J3487" t="s">
        <v>42</v>
      </c>
      <c r="K3487" t="s">
        <v>23248</v>
      </c>
      <c r="L3487" t="b">
        <v>0</v>
      </c>
      <c r="M3487">
        <v>0</v>
      </c>
      <c r="O3487" t="s">
        <v>23250</v>
      </c>
      <c r="P3487">
        <v>20</v>
      </c>
      <c r="Q3487" t="s">
        <v>23260</v>
      </c>
      <c r="R3487">
        <v>0</v>
      </c>
    </row>
    <row r="3488" spans="1:18" x14ac:dyDescent="0.3">
      <c r="A3488" t="s">
        <v>9016</v>
      </c>
      <c r="B3488" s="3">
        <v>45060</v>
      </c>
      <c r="C3488" t="s">
        <v>23281</v>
      </c>
      <c r="D3488" t="s">
        <v>23276</v>
      </c>
      <c r="E3488" t="s">
        <v>288</v>
      </c>
      <c r="F3488" t="s">
        <v>9018</v>
      </c>
      <c r="G3488" t="s">
        <v>23245</v>
      </c>
      <c r="H3488">
        <v>14</v>
      </c>
      <c r="I3488" t="s">
        <v>23263</v>
      </c>
      <c r="J3488" t="s">
        <v>42</v>
      </c>
      <c r="K3488" t="s">
        <v>23248</v>
      </c>
      <c r="L3488" t="b">
        <v>0</v>
      </c>
      <c r="M3488">
        <v>0</v>
      </c>
      <c r="O3488" t="s">
        <v>23250</v>
      </c>
      <c r="P3488">
        <v>25</v>
      </c>
      <c r="Q3488" t="s">
        <v>23260</v>
      </c>
      <c r="R3488">
        <v>1</v>
      </c>
    </row>
    <row r="3489" spans="1:18" x14ac:dyDescent="0.3">
      <c r="A3489" t="s">
        <v>9019</v>
      </c>
      <c r="B3489" s="3">
        <v>45594</v>
      </c>
      <c r="C3489" t="s">
        <v>23278</v>
      </c>
      <c r="D3489" t="s">
        <v>23268</v>
      </c>
      <c r="E3489" t="s">
        <v>288</v>
      </c>
      <c r="F3489" t="s">
        <v>9021</v>
      </c>
      <c r="G3489" t="s">
        <v>23245</v>
      </c>
      <c r="H3489">
        <v>71</v>
      </c>
      <c r="I3489" t="s">
        <v>4898</v>
      </c>
      <c r="J3489" t="s">
        <v>42</v>
      </c>
      <c r="K3489" t="s">
        <v>23248</v>
      </c>
      <c r="L3489" t="b">
        <v>0</v>
      </c>
      <c r="M3489">
        <v>0</v>
      </c>
      <c r="O3489" t="s">
        <v>23250</v>
      </c>
      <c r="P3489">
        <v>47</v>
      </c>
      <c r="Q3489" t="s">
        <v>23266</v>
      </c>
      <c r="R3489">
        <v>0</v>
      </c>
    </row>
    <row r="3490" spans="1:18" x14ac:dyDescent="0.3">
      <c r="A3490" t="s">
        <v>9022</v>
      </c>
      <c r="B3490" s="3">
        <v>45158</v>
      </c>
      <c r="C3490" t="s">
        <v>23271</v>
      </c>
      <c r="D3490" t="s">
        <v>23276</v>
      </c>
      <c r="E3490" t="s">
        <v>288</v>
      </c>
      <c r="F3490" t="s">
        <v>9024</v>
      </c>
      <c r="G3490" t="s">
        <v>23245</v>
      </c>
      <c r="H3490">
        <v>62</v>
      </c>
      <c r="I3490" t="s">
        <v>23265</v>
      </c>
      <c r="J3490" t="s">
        <v>42</v>
      </c>
      <c r="K3490" t="s">
        <v>23248</v>
      </c>
      <c r="L3490" t="b">
        <v>0</v>
      </c>
      <c r="M3490">
        <v>0</v>
      </c>
      <c r="O3490" t="s">
        <v>23250</v>
      </c>
      <c r="P3490">
        <v>48</v>
      </c>
      <c r="Q3490" t="s">
        <v>23266</v>
      </c>
      <c r="R3490">
        <v>0</v>
      </c>
    </row>
    <row r="3491" spans="1:18" x14ac:dyDescent="0.3">
      <c r="A3491" t="s">
        <v>9025</v>
      </c>
      <c r="B3491" s="3">
        <v>45544</v>
      </c>
      <c r="C3491" t="s">
        <v>23280</v>
      </c>
      <c r="D3491" t="s">
        <v>23274</v>
      </c>
      <c r="E3491" t="s">
        <v>143</v>
      </c>
      <c r="F3491" t="s">
        <v>9026</v>
      </c>
      <c r="G3491" t="s">
        <v>23245</v>
      </c>
      <c r="H3491">
        <v>27</v>
      </c>
      <c r="I3491" t="s">
        <v>23269</v>
      </c>
      <c r="J3491" t="s">
        <v>42</v>
      </c>
      <c r="K3491" t="s">
        <v>23248</v>
      </c>
      <c r="L3491" t="b">
        <v>0</v>
      </c>
      <c r="M3491">
        <v>0</v>
      </c>
      <c r="O3491" t="s">
        <v>23250</v>
      </c>
      <c r="P3491">
        <v>52</v>
      </c>
      <c r="Q3491" t="s">
        <v>23266</v>
      </c>
      <c r="R3491">
        <v>0</v>
      </c>
    </row>
    <row r="3492" spans="1:18" x14ac:dyDescent="0.3">
      <c r="A3492" t="s">
        <v>9027</v>
      </c>
      <c r="B3492" s="3">
        <v>45402</v>
      </c>
      <c r="C3492" t="s">
        <v>23267</v>
      </c>
      <c r="D3492" t="s">
        <v>23262</v>
      </c>
      <c r="E3492" t="s">
        <v>143</v>
      </c>
      <c r="F3492" t="s">
        <v>9029</v>
      </c>
      <c r="G3492" t="s">
        <v>23245</v>
      </c>
      <c r="H3492">
        <v>10</v>
      </c>
      <c r="I3492" t="s">
        <v>23263</v>
      </c>
      <c r="J3492" t="s">
        <v>42</v>
      </c>
      <c r="K3492" t="s">
        <v>23248</v>
      </c>
      <c r="L3492" t="b">
        <v>0</v>
      </c>
      <c r="M3492">
        <v>0</v>
      </c>
      <c r="O3492" t="s">
        <v>23250</v>
      </c>
      <c r="P3492">
        <v>54</v>
      </c>
      <c r="Q3492" t="s">
        <v>23266</v>
      </c>
      <c r="R3492">
        <v>0</v>
      </c>
    </row>
    <row r="3493" spans="1:18" x14ac:dyDescent="0.3">
      <c r="A3493" t="s">
        <v>9030</v>
      </c>
      <c r="B3493" s="3">
        <v>45251</v>
      </c>
      <c r="C3493" t="s">
        <v>23275</v>
      </c>
      <c r="D3493" t="s">
        <v>23268</v>
      </c>
      <c r="E3493" t="s">
        <v>77</v>
      </c>
      <c r="F3493" t="s">
        <v>9032</v>
      </c>
      <c r="G3493" t="s">
        <v>23245</v>
      </c>
      <c r="H3493">
        <v>76</v>
      </c>
      <c r="I3493" t="s">
        <v>4898</v>
      </c>
      <c r="J3493" t="s">
        <v>42</v>
      </c>
      <c r="K3493" t="s">
        <v>23248</v>
      </c>
      <c r="L3493" t="b">
        <v>0</v>
      </c>
      <c r="M3493">
        <v>0</v>
      </c>
      <c r="O3493" t="s">
        <v>23250</v>
      </c>
      <c r="P3493">
        <v>13</v>
      </c>
      <c r="Q3493" t="s">
        <v>23270</v>
      </c>
      <c r="R3493">
        <v>0</v>
      </c>
    </row>
    <row r="3494" spans="1:18" x14ac:dyDescent="0.3">
      <c r="A3494" t="s">
        <v>9033</v>
      </c>
      <c r="B3494" s="3">
        <v>45033</v>
      </c>
      <c r="C3494" t="s">
        <v>23267</v>
      </c>
      <c r="D3494" t="s">
        <v>23274</v>
      </c>
      <c r="E3494" t="s">
        <v>77</v>
      </c>
      <c r="F3494" t="s">
        <v>9035</v>
      </c>
      <c r="G3494" t="s">
        <v>23245</v>
      </c>
      <c r="H3494">
        <v>38</v>
      </c>
      <c r="I3494" t="s">
        <v>23269</v>
      </c>
      <c r="J3494" t="s">
        <v>42</v>
      </c>
      <c r="K3494" t="s">
        <v>23248</v>
      </c>
      <c r="L3494" t="b">
        <v>0</v>
      </c>
      <c r="M3494">
        <v>0</v>
      </c>
      <c r="O3494" t="s">
        <v>23250</v>
      </c>
      <c r="P3494">
        <v>33</v>
      </c>
      <c r="Q3494" t="s">
        <v>23260</v>
      </c>
      <c r="R3494">
        <v>0</v>
      </c>
    </row>
    <row r="3495" spans="1:18" x14ac:dyDescent="0.3">
      <c r="A3495" t="s">
        <v>9036</v>
      </c>
      <c r="B3495" s="3">
        <v>45164</v>
      </c>
      <c r="C3495" t="s">
        <v>23271</v>
      </c>
      <c r="D3495" t="s">
        <v>23262</v>
      </c>
      <c r="E3495" t="s">
        <v>77</v>
      </c>
      <c r="F3495" t="s">
        <v>9038</v>
      </c>
      <c r="G3495" t="s">
        <v>23245</v>
      </c>
      <c r="H3495">
        <v>28</v>
      </c>
      <c r="I3495" t="s">
        <v>23269</v>
      </c>
      <c r="J3495" t="s">
        <v>42</v>
      </c>
      <c r="K3495" t="s">
        <v>23248</v>
      </c>
      <c r="L3495" t="b">
        <v>0</v>
      </c>
      <c r="M3495">
        <v>0</v>
      </c>
      <c r="O3495" t="s">
        <v>23250</v>
      </c>
      <c r="P3495">
        <v>46</v>
      </c>
      <c r="Q3495" t="s">
        <v>23266</v>
      </c>
      <c r="R3495">
        <v>0</v>
      </c>
    </row>
    <row r="3496" spans="1:18" x14ac:dyDescent="0.3">
      <c r="A3496" t="s">
        <v>9039</v>
      </c>
      <c r="B3496" s="3">
        <v>45026</v>
      </c>
      <c r="C3496" t="s">
        <v>23267</v>
      </c>
      <c r="D3496" t="s">
        <v>23274</v>
      </c>
      <c r="E3496" t="s">
        <v>104</v>
      </c>
      <c r="F3496" t="s">
        <v>9040</v>
      </c>
      <c r="G3496" t="s">
        <v>23245</v>
      </c>
      <c r="H3496">
        <v>70</v>
      </c>
      <c r="I3496" t="s">
        <v>4898</v>
      </c>
      <c r="J3496" t="s">
        <v>42</v>
      </c>
      <c r="K3496" t="s">
        <v>23248</v>
      </c>
      <c r="L3496" t="b">
        <v>0</v>
      </c>
      <c r="M3496">
        <v>0</v>
      </c>
      <c r="O3496" t="s">
        <v>23250</v>
      </c>
      <c r="P3496">
        <v>29</v>
      </c>
      <c r="Q3496" t="s">
        <v>23260</v>
      </c>
      <c r="R3496">
        <v>0</v>
      </c>
    </row>
    <row r="3497" spans="1:18" x14ac:dyDescent="0.3">
      <c r="A3497" t="s">
        <v>9041</v>
      </c>
      <c r="B3497" s="3">
        <v>45311</v>
      </c>
      <c r="C3497" t="s">
        <v>22430</v>
      </c>
      <c r="D3497" t="s">
        <v>23262</v>
      </c>
      <c r="E3497" t="s">
        <v>104</v>
      </c>
      <c r="F3497" t="s">
        <v>9043</v>
      </c>
      <c r="G3497" t="s">
        <v>23245</v>
      </c>
      <c r="H3497">
        <v>65</v>
      </c>
      <c r="I3497" t="s">
        <v>4898</v>
      </c>
      <c r="J3497" t="s">
        <v>42</v>
      </c>
      <c r="K3497" t="s">
        <v>23248</v>
      </c>
      <c r="L3497" t="b">
        <v>0</v>
      </c>
      <c r="M3497">
        <v>0</v>
      </c>
      <c r="O3497" t="s">
        <v>23250</v>
      </c>
      <c r="P3497">
        <v>42</v>
      </c>
      <c r="Q3497" t="s">
        <v>23260</v>
      </c>
      <c r="R3497">
        <v>0</v>
      </c>
    </row>
    <row r="3498" spans="1:18" x14ac:dyDescent="0.3">
      <c r="A3498" t="s">
        <v>9044</v>
      </c>
      <c r="B3498" s="3">
        <v>45309</v>
      </c>
      <c r="C3498" t="s">
        <v>22430</v>
      </c>
      <c r="D3498" t="s">
        <v>23264</v>
      </c>
      <c r="E3498" t="s">
        <v>53</v>
      </c>
      <c r="F3498" t="s">
        <v>9046</v>
      </c>
      <c r="G3498" t="s">
        <v>23245</v>
      </c>
      <c r="H3498">
        <v>8</v>
      </c>
      <c r="I3498" t="s">
        <v>23263</v>
      </c>
      <c r="J3498" t="s">
        <v>42</v>
      </c>
      <c r="K3498" t="s">
        <v>23248</v>
      </c>
      <c r="L3498" t="b">
        <v>0</v>
      </c>
      <c r="M3498">
        <v>0</v>
      </c>
      <c r="O3498" t="s">
        <v>23250</v>
      </c>
      <c r="P3498">
        <v>21</v>
      </c>
      <c r="Q3498" t="s">
        <v>23260</v>
      </c>
      <c r="R3498">
        <v>0</v>
      </c>
    </row>
    <row r="3499" spans="1:18" x14ac:dyDescent="0.3">
      <c r="A3499" t="s">
        <v>9047</v>
      </c>
      <c r="B3499" s="3">
        <v>45272</v>
      </c>
      <c r="C3499" t="s">
        <v>23279</v>
      </c>
      <c r="D3499" t="s">
        <v>23268</v>
      </c>
      <c r="E3499" t="s">
        <v>53</v>
      </c>
      <c r="F3499" t="s">
        <v>9048</v>
      </c>
      <c r="G3499" t="s">
        <v>23245</v>
      </c>
      <c r="H3499">
        <v>48</v>
      </c>
      <c r="I3499" t="s">
        <v>23265</v>
      </c>
      <c r="J3499" t="s">
        <v>42</v>
      </c>
      <c r="K3499" t="s">
        <v>23248</v>
      </c>
      <c r="L3499" t="b">
        <v>0</v>
      </c>
      <c r="M3499">
        <v>0</v>
      </c>
      <c r="O3499" t="s">
        <v>23250</v>
      </c>
      <c r="P3499">
        <v>25</v>
      </c>
      <c r="Q3499" t="s">
        <v>23260</v>
      </c>
      <c r="R3499">
        <v>0</v>
      </c>
    </row>
    <row r="3500" spans="1:18" x14ac:dyDescent="0.3">
      <c r="A3500" t="s">
        <v>9049</v>
      </c>
      <c r="B3500" s="3">
        <v>45098</v>
      </c>
      <c r="C3500" t="s">
        <v>23261</v>
      </c>
      <c r="D3500" t="s">
        <v>23259</v>
      </c>
      <c r="E3500" t="s">
        <v>53</v>
      </c>
      <c r="F3500" t="s">
        <v>9051</v>
      </c>
      <c r="G3500" t="s">
        <v>23245</v>
      </c>
      <c r="H3500">
        <v>29</v>
      </c>
      <c r="I3500" t="s">
        <v>23269</v>
      </c>
      <c r="J3500" t="s">
        <v>42</v>
      </c>
      <c r="K3500" t="s">
        <v>23248</v>
      </c>
      <c r="L3500" t="b">
        <v>0</v>
      </c>
      <c r="M3500">
        <v>0</v>
      </c>
      <c r="O3500" t="s">
        <v>23250</v>
      </c>
      <c r="P3500">
        <v>33</v>
      </c>
      <c r="Q3500" t="s">
        <v>23260</v>
      </c>
      <c r="R3500">
        <v>0</v>
      </c>
    </row>
    <row r="3501" spans="1:18" x14ac:dyDescent="0.3">
      <c r="A3501" t="s">
        <v>9052</v>
      </c>
      <c r="B3501" s="3">
        <v>45272</v>
      </c>
      <c r="C3501" t="s">
        <v>23279</v>
      </c>
      <c r="D3501" t="s">
        <v>23268</v>
      </c>
      <c r="E3501" t="s">
        <v>53</v>
      </c>
      <c r="F3501" t="s">
        <v>9053</v>
      </c>
      <c r="G3501" t="s">
        <v>23245</v>
      </c>
      <c r="H3501">
        <v>23</v>
      </c>
      <c r="I3501" t="s">
        <v>23269</v>
      </c>
      <c r="J3501" t="s">
        <v>42</v>
      </c>
      <c r="K3501" t="s">
        <v>23248</v>
      </c>
      <c r="L3501" t="b">
        <v>0</v>
      </c>
      <c r="M3501">
        <v>0</v>
      </c>
      <c r="O3501" t="s">
        <v>23250</v>
      </c>
      <c r="P3501">
        <v>40</v>
      </c>
      <c r="Q3501" t="s">
        <v>23260</v>
      </c>
      <c r="R3501">
        <v>0</v>
      </c>
    </row>
    <row r="3502" spans="1:18" x14ac:dyDescent="0.3">
      <c r="A3502" t="s">
        <v>9054</v>
      </c>
      <c r="B3502" s="3">
        <v>45292</v>
      </c>
      <c r="C3502" t="s">
        <v>22430</v>
      </c>
      <c r="D3502" t="s">
        <v>23274</v>
      </c>
      <c r="E3502" t="s">
        <v>53</v>
      </c>
      <c r="F3502" t="s">
        <v>9055</v>
      </c>
      <c r="G3502" t="s">
        <v>23245</v>
      </c>
      <c r="H3502">
        <v>59</v>
      </c>
      <c r="I3502" t="s">
        <v>23265</v>
      </c>
      <c r="J3502" t="s">
        <v>42</v>
      </c>
      <c r="K3502" t="s">
        <v>23248</v>
      </c>
      <c r="L3502" t="b">
        <v>0</v>
      </c>
      <c r="M3502">
        <v>0</v>
      </c>
      <c r="O3502" t="s">
        <v>23250</v>
      </c>
      <c r="P3502">
        <v>47</v>
      </c>
      <c r="Q3502" t="s">
        <v>23266</v>
      </c>
      <c r="R3502">
        <v>0</v>
      </c>
    </row>
    <row r="3503" spans="1:18" x14ac:dyDescent="0.3">
      <c r="A3503" t="s">
        <v>9056</v>
      </c>
      <c r="B3503" s="3">
        <v>45488</v>
      </c>
      <c r="C3503" t="s">
        <v>23272</v>
      </c>
      <c r="D3503" t="s">
        <v>23274</v>
      </c>
      <c r="E3503" t="s">
        <v>29</v>
      </c>
      <c r="F3503" t="s">
        <v>9058</v>
      </c>
      <c r="G3503" t="s">
        <v>23245</v>
      </c>
      <c r="H3503">
        <v>59</v>
      </c>
      <c r="I3503" t="s">
        <v>23265</v>
      </c>
      <c r="J3503" t="s">
        <v>42</v>
      </c>
      <c r="K3503" t="s">
        <v>23248</v>
      </c>
      <c r="L3503" t="b">
        <v>0</v>
      </c>
      <c r="M3503">
        <v>0</v>
      </c>
      <c r="O3503" t="s">
        <v>23250</v>
      </c>
      <c r="P3503">
        <v>22</v>
      </c>
      <c r="Q3503" t="s">
        <v>23260</v>
      </c>
      <c r="R3503">
        <v>0</v>
      </c>
    </row>
    <row r="3504" spans="1:18" x14ac:dyDescent="0.3">
      <c r="A3504" t="s">
        <v>9059</v>
      </c>
      <c r="B3504" s="3">
        <v>44931</v>
      </c>
      <c r="C3504" t="s">
        <v>22430</v>
      </c>
      <c r="D3504" t="s">
        <v>23264</v>
      </c>
      <c r="E3504" t="s">
        <v>29</v>
      </c>
      <c r="F3504" t="s">
        <v>7524</v>
      </c>
      <c r="G3504" t="s">
        <v>23245</v>
      </c>
      <c r="H3504">
        <v>77</v>
      </c>
      <c r="I3504" t="s">
        <v>4898</v>
      </c>
      <c r="J3504" t="s">
        <v>42</v>
      </c>
      <c r="K3504" t="s">
        <v>23248</v>
      </c>
      <c r="L3504" t="b">
        <v>0</v>
      </c>
      <c r="M3504">
        <v>0</v>
      </c>
      <c r="O3504" t="s">
        <v>23250</v>
      </c>
      <c r="P3504">
        <v>28</v>
      </c>
      <c r="Q3504" t="s">
        <v>23260</v>
      </c>
      <c r="R3504">
        <v>1</v>
      </c>
    </row>
    <row r="3505" spans="1:18" x14ac:dyDescent="0.3">
      <c r="A3505" t="s">
        <v>9060</v>
      </c>
      <c r="B3505" s="3">
        <v>45327</v>
      </c>
      <c r="C3505" t="s">
        <v>23273</v>
      </c>
      <c r="D3505" t="s">
        <v>23274</v>
      </c>
      <c r="E3505" t="s">
        <v>29</v>
      </c>
      <c r="F3505" t="s">
        <v>9061</v>
      </c>
      <c r="G3505" t="s">
        <v>23245</v>
      </c>
      <c r="H3505">
        <v>17</v>
      </c>
      <c r="I3505" t="s">
        <v>23263</v>
      </c>
      <c r="J3505" t="s">
        <v>42</v>
      </c>
      <c r="K3505" t="s">
        <v>23248</v>
      </c>
      <c r="L3505" t="b">
        <v>0</v>
      </c>
      <c r="M3505">
        <v>0</v>
      </c>
      <c r="O3505" t="s">
        <v>23250</v>
      </c>
      <c r="P3505">
        <v>30</v>
      </c>
      <c r="Q3505" t="s">
        <v>23260</v>
      </c>
      <c r="R3505">
        <v>0</v>
      </c>
    </row>
    <row r="3506" spans="1:18" x14ac:dyDescent="0.3">
      <c r="A3506" t="s">
        <v>9062</v>
      </c>
      <c r="B3506" s="3">
        <v>45326</v>
      </c>
      <c r="C3506" t="s">
        <v>23273</v>
      </c>
      <c r="D3506" t="s">
        <v>23276</v>
      </c>
      <c r="E3506" t="s">
        <v>29</v>
      </c>
      <c r="F3506" t="s">
        <v>9063</v>
      </c>
      <c r="G3506" t="s">
        <v>23245</v>
      </c>
      <c r="H3506">
        <v>32</v>
      </c>
      <c r="I3506" t="s">
        <v>23269</v>
      </c>
      <c r="J3506" t="s">
        <v>42</v>
      </c>
      <c r="K3506" t="s">
        <v>23248</v>
      </c>
      <c r="L3506" t="b">
        <v>0</v>
      </c>
      <c r="M3506">
        <v>0</v>
      </c>
      <c r="O3506" t="s">
        <v>23250</v>
      </c>
      <c r="P3506">
        <v>34</v>
      </c>
      <c r="Q3506" t="s">
        <v>23260</v>
      </c>
      <c r="R3506">
        <v>0</v>
      </c>
    </row>
    <row r="3507" spans="1:18" x14ac:dyDescent="0.3">
      <c r="A3507" t="s">
        <v>9064</v>
      </c>
      <c r="B3507" s="3">
        <v>45352</v>
      </c>
      <c r="C3507" t="s">
        <v>23258</v>
      </c>
      <c r="D3507" t="s">
        <v>23277</v>
      </c>
      <c r="E3507" t="s">
        <v>29</v>
      </c>
      <c r="F3507" t="s">
        <v>9065</v>
      </c>
      <c r="G3507" t="s">
        <v>23245</v>
      </c>
      <c r="H3507">
        <v>22</v>
      </c>
      <c r="I3507" t="s">
        <v>23269</v>
      </c>
      <c r="J3507" t="s">
        <v>42</v>
      </c>
      <c r="K3507" t="s">
        <v>23248</v>
      </c>
      <c r="L3507" t="b">
        <v>0</v>
      </c>
      <c r="M3507">
        <v>0</v>
      </c>
      <c r="O3507" t="s">
        <v>23250</v>
      </c>
      <c r="P3507">
        <v>38</v>
      </c>
      <c r="Q3507" t="s">
        <v>23260</v>
      </c>
      <c r="R3507">
        <v>0</v>
      </c>
    </row>
    <row r="3508" spans="1:18" x14ac:dyDescent="0.3">
      <c r="A3508" t="s">
        <v>9066</v>
      </c>
      <c r="B3508" s="3">
        <v>45299</v>
      </c>
      <c r="C3508" t="s">
        <v>22430</v>
      </c>
      <c r="D3508" t="s">
        <v>23274</v>
      </c>
      <c r="E3508" t="s">
        <v>29</v>
      </c>
      <c r="F3508" t="s">
        <v>9067</v>
      </c>
      <c r="G3508" t="s">
        <v>23245</v>
      </c>
      <c r="H3508">
        <v>4</v>
      </c>
      <c r="I3508" t="s">
        <v>23263</v>
      </c>
      <c r="J3508" t="s">
        <v>42</v>
      </c>
      <c r="K3508" t="s">
        <v>23248</v>
      </c>
      <c r="L3508" t="b">
        <v>0</v>
      </c>
      <c r="M3508">
        <v>0</v>
      </c>
      <c r="O3508" t="s">
        <v>23250</v>
      </c>
      <c r="P3508">
        <v>42</v>
      </c>
      <c r="Q3508" t="s">
        <v>23260</v>
      </c>
      <c r="R3508">
        <v>0</v>
      </c>
    </row>
    <row r="3509" spans="1:18" x14ac:dyDescent="0.3">
      <c r="A3509" t="s">
        <v>9068</v>
      </c>
      <c r="B3509" s="3">
        <v>45288</v>
      </c>
      <c r="C3509" t="s">
        <v>23279</v>
      </c>
      <c r="D3509" t="s">
        <v>23264</v>
      </c>
      <c r="E3509" t="s">
        <v>29</v>
      </c>
      <c r="F3509" t="s">
        <v>9070</v>
      </c>
      <c r="G3509" t="s">
        <v>23245</v>
      </c>
      <c r="H3509">
        <v>14</v>
      </c>
      <c r="I3509" t="s">
        <v>23263</v>
      </c>
      <c r="J3509" t="s">
        <v>42</v>
      </c>
      <c r="K3509" t="s">
        <v>23248</v>
      </c>
      <c r="L3509" t="b">
        <v>0</v>
      </c>
      <c r="M3509">
        <v>0</v>
      </c>
      <c r="O3509" t="s">
        <v>23250</v>
      </c>
      <c r="P3509">
        <v>52</v>
      </c>
      <c r="Q3509" t="s">
        <v>23266</v>
      </c>
      <c r="R3509">
        <v>0</v>
      </c>
    </row>
    <row r="3510" spans="1:18" x14ac:dyDescent="0.3">
      <c r="A3510" t="s">
        <v>9071</v>
      </c>
      <c r="B3510" s="3">
        <v>45220</v>
      </c>
      <c r="C3510" t="s">
        <v>23278</v>
      </c>
      <c r="D3510" t="s">
        <v>23262</v>
      </c>
      <c r="E3510" t="s">
        <v>73</v>
      </c>
      <c r="F3510" t="s">
        <v>9073</v>
      </c>
      <c r="G3510" t="s">
        <v>23245</v>
      </c>
      <c r="H3510">
        <v>26</v>
      </c>
      <c r="I3510" t="s">
        <v>23269</v>
      </c>
      <c r="J3510" t="s">
        <v>42</v>
      </c>
      <c r="K3510" t="s">
        <v>23248</v>
      </c>
      <c r="L3510" t="b">
        <v>0</v>
      </c>
      <c r="M3510">
        <v>0</v>
      </c>
      <c r="O3510" t="s">
        <v>23250</v>
      </c>
      <c r="P3510">
        <v>37</v>
      </c>
      <c r="Q3510" t="s">
        <v>23260</v>
      </c>
      <c r="R3510">
        <v>0</v>
      </c>
    </row>
    <row r="3511" spans="1:18" x14ac:dyDescent="0.3">
      <c r="A3511" t="s">
        <v>9074</v>
      </c>
      <c r="B3511" s="3">
        <v>45437</v>
      </c>
      <c r="C3511" t="s">
        <v>23281</v>
      </c>
      <c r="D3511" t="s">
        <v>23262</v>
      </c>
      <c r="E3511" t="s">
        <v>73</v>
      </c>
      <c r="F3511" t="s">
        <v>9076</v>
      </c>
      <c r="G3511" t="s">
        <v>23245</v>
      </c>
      <c r="H3511">
        <v>72</v>
      </c>
      <c r="I3511" t="s">
        <v>4898</v>
      </c>
      <c r="J3511" t="s">
        <v>42</v>
      </c>
      <c r="K3511" t="s">
        <v>23248</v>
      </c>
      <c r="L3511" t="b">
        <v>0</v>
      </c>
      <c r="M3511">
        <v>0</v>
      </c>
      <c r="O3511" t="s">
        <v>23250</v>
      </c>
      <c r="P3511">
        <v>37</v>
      </c>
      <c r="Q3511" t="s">
        <v>23260</v>
      </c>
      <c r="R3511">
        <v>0</v>
      </c>
    </row>
    <row r="3512" spans="1:18" x14ac:dyDescent="0.3">
      <c r="A3512" t="s">
        <v>9077</v>
      </c>
      <c r="B3512" s="3">
        <v>45412</v>
      </c>
      <c r="C3512" t="s">
        <v>23267</v>
      </c>
      <c r="D3512" t="s">
        <v>23268</v>
      </c>
      <c r="E3512" t="s">
        <v>73</v>
      </c>
      <c r="F3512" t="s">
        <v>9079</v>
      </c>
      <c r="G3512" t="s">
        <v>23245</v>
      </c>
      <c r="H3512">
        <v>78</v>
      </c>
      <c r="I3512" t="s">
        <v>4898</v>
      </c>
      <c r="J3512" t="s">
        <v>42</v>
      </c>
      <c r="K3512" t="s">
        <v>23248</v>
      </c>
      <c r="L3512" t="b">
        <v>0</v>
      </c>
      <c r="M3512">
        <v>0</v>
      </c>
      <c r="O3512" t="s">
        <v>23250</v>
      </c>
      <c r="P3512">
        <v>49</v>
      </c>
      <c r="Q3512" t="s">
        <v>23266</v>
      </c>
      <c r="R3512">
        <v>0</v>
      </c>
    </row>
    <row r="3513" spans="1:18" x14ac:dyDescent="0.3">
      <c r="A3513" t="s">
        <v>9080</v>
      </c>
      <c r="B3513" s="3">
        <v>45556</v>
      </c>
      <c r="C3513" t="s">
        <v>23280</v>
      </c>
      <c r="D3513" t="s">
        <v>23262</v>
      </c>
      <c r="E3513" t="s">
        <v>73</v>
      </c>
      <c r="F3513" t="s">
        <v>9082</v>
      </c>
      <c r="G3513" t="s">
        <v>23245</v>
      </c>
      <c r="H3513">
        <v>37</v>
      </c>
      <c r="I3513" t="s">
        <v>23269</v>
      </c>
      <c r="J3513" t="s">
        <v>42</v>
      </c>
      <c r="K3513" t="s">
        <v>23248</v>
      </c>
      <c r="L3513" t="b">
        <v>0</v>
      </c>
      <c r="M3513">
        <v>0</v>
      </c>
      <c r="O3513" t="s">
        <v>23250</v>
      </c>
      <c r="P3513">
        <v>52</v>
      </c>
      <c r="Q3513" t="s">
        <v>23266</v>
      </c>
      <c r="R3513">
        <v>0</v>
      </c>
    </row>
    <row r="3514" spans="1:18" x14ac:dyDescent="0.3">
      <c r="A3514" t="s">
        <v>9083</v>
      </c>
      <c r="B3514" s="3">
        <v>45372</v>
      </c>
      <c r="C3514" t="s">
        <v>23258</v>
      </c>
      <c r="D3514" t="s">
        <v>23264</v>
      </c>
      <c r="E3514" t="s">
        <v>73</v>
      </c>
      <c r="F3514" t="s">
        <v>9085</v>
      </c>
      <c r="G3514" t="s">
        <v>23245</v>
      </c>
      <c r="H3514">
        <v>42</v>
      </c>
      <c r="I3514" t="s">
        <v>23265</v>
      </c>
      <c r="J3514" t="s">
        <v>42</v>
      </c>
      <c r="K3514" t="s">
        <v>23248</v>
      </c>
      <c r="L3514" t="b">
        <v>0</v>
      </c>
      <c r="M3514">
        <v>0</v>
      </c>
      <c r="O3514" t="s">
        <v>23250</v>
      </c>
      <c r="P3514">
        <v>55</v>
      </c>
      <c r="Q3514" t="s">
        <v>23266</v>
      </c>
      <c r="R3514">
        <v>0</v>
      </c>
    </row>
    <row r="3515" spans="1:18" x14ac:dyDescent="0.3">
      <c r="A3515" t="s">
        <v>9086</v>
      </c>
      <c r="B3515" s="3">
        <v>45533</v>
      </c>
      <c r="C3515" t="s">
        <v>23271</v>
      </c>
      <c r="D3515" t="s">
        <v>23264</v>
      </c>
      <c r="E3515" t="s">
        <v>73</v>
      </c>
      <c r="F3515" t="s">
        <v>9088</v>
      </c>
      <c r="G3515" t="s">
        <v>23245</v>
      </c>
      <c r="H3515">
        <v>44</v>
      </c>
      <c r="I3515" t="s">
        <v>23265</v>
      </c>
      <c r="J3515" t="s">
        <v>42</v>
      </c>
      <c r="K3515" t="s">
        <v>23248</v>
      </c>
      <c r="L3515" t="b">
        <v>0</v>
      </c>
      <c r="M3515">
        <v>0</v>
      </c>
      <c r="O3515" t="s">
        <v>23250</v>
      </c>
      <c r="P3515">
        <v>56</v>
      </c>
      <c r="Q3515" t="s">
        <v>23266</v>
      </c>
      <c r="R3515">
        <v>0</v>
      </c>
    </row>
    <row r="3516" spans="1:18" x14ac:dyDescent="0.3">
      <c r="A3516" t="s">
        <v>9089</v>
      </c>
      <c r="B3516" s="3">
        <v>45371</v>
      </c>
      <c r="C3516" t="s">
        <v>23258</v>
      </c>
      <c r="D3516" t="s">
        <v>23259</v>
      </c>
      <c r="E3516" t="s">
        <v>73</v>
      </c>
      <c r="F3516" t="s">
        <v>9091</v>
      </c>
      <c r="G3516" t="s">
        <v>23245</v>
      </c>
      <c r="H3516">
        <v>57</v>
      </c>
      <c r="I3516" t="s">
        <v>23265</v>
      </c>
      <c r="J3516" t="s">
        <v>42</v>
      </c>
      <c r="K3516" t="s">
        <v>23248</v>
      </c>
      <c r="L3516" t="b">
        <v>0</v>
      </c>
      <c r="M3516">
        <v>0</v>
      </c>
      <c r="O3516" t="s">
        <v>23250</v>
      </c>
      <c r="P3516">
        <v>57</v>
      </c>
      <c r="Q3516" t="s">
        <v>23266</v>
      </c>
      <c r="R3516">
        <v>0</v>
      </c>
    </row>
    <row r="3517" spans="1:18" x14ac:dyDescent="0.3">
      <c r="A3517" t="s">
        <v>9092</v>
      </c>
      <c r="B3517" s="3">
        <v>45161</v>
      </c>
      <c r="C3517" t="s">
        <v>23271</v>
      </c>
      <c r="D3517" t="s">
        <v>23259</v>
      </c>
      <c r="E3517" t="s">
        <v>15</v>
      </c>
      <c r="F3517" t="s">
        <v>9094</v>
      </c>
      <c r="G3517" t="s">
        <v>23245</v>
      </c>
      <c r="H3517">
        <v>57</v>
      </c>
      <c r="I3517" t="s">
        <v>23265</v>
      </c>
      <c r="J3517" t="s">
        <v>42</v>
      </c>
      <c r="K3517" t="s">
        <v>23248</v>
      </c>
      <c r="L3517" t="b">
        <v>0</v>
      </c>
      <c r="M3517">
        <v>0</v>
      </c>
      <c r="O3517" t="s">
        <v>23250</v>
      </c>
      <c r="P3517">
        <v>14</v>
      </c>
      <c r="Q3517" t="s">
        <v>23270</v>
      </c>
      <c r="R3517">
        <v>0</v>
      </c>
    </row>
    <row r="3518" spans="1:18" x14ac:dyDescent="0.3">
      <c r="A3518" t="s">
        <v>9095</v>
      </c>
      <c r="B3518" s="3">
        <v>45541</v>
      </c>
      <c r="C3518" t="s">
        <v>23280</v>
      </c>
      <c r="D3518" t="s">
        <v>23277</v>
      </c>
      <c r="E3518" t="s">
        <v>15</v>
      </c>
      <c r="F3518" t="s">
        <v>9096</v>
      </c>
      <c r="G3518" t="s">
        <v>23245</v>
      </c>
      <c r="H3518">
        <v>20</v>
      </c>
      <c r="I3518" t="s">
        <v>23269</v>
      </c>
      <c r="J3518" t="s">
        <v>42</v>
      </c>
      <c r="K3518" t="s">
        <v>23248</v>
      </c>
      <c r="L3518" t="b">
        <v>0</v>
      </c>
      <c r="M3518">
        <v>0</v>
      </c>
      <c r="O3518" t="s">
        <v>23250</v>
      </c>
      <c r="P3518">
        <v>36</v>
      </c>
      <c r="Q3518" t="s">
        <v>23260</v>
      </c>
      <c r="R3518">
        <v>0</v>
      </c>
    </row>
    <row r="3519" spans="1:18" x14ac:dyDescent="0.3">
      <c r="A3519" t="s">
        <v>9097</v>
      </c>
      <c r="B3519" s="3">
        <v>45357</v>
      </c>
      <c r="C3519" t="s">
        <v>23258</v>
      </c>
      <c r="D3519" t="s">
        <v>23259</v>
      </c>
      <c r="E3519" t="s">
        <v>15</v>
      </c>
      <c r="F3519" t="s">
        <v>9098</v>
      </c>
      <c r="G3519" t="s">
        <v>23245</v>
      </c>
      <c r="H3519">
        <v>20</v>
      </c>
      <c r="I3519" t="s">
        <v>23269</v>
      </c>
      <c r="J3519" t="s">
        <v>42</v>
      </c>
      <c r="K3519" t="s">
        <v>23248</v>
      </c>
      <c r="L3519" t="b">
        <v>0</v>
      </c>
      <c r="M3519">
        <v>0</v>
      </c>
      <c r="O3519" t="s">
        <v>23250</v>
      </c>
      <c r="P3519">
        <v>42</v>
      </c>
      <c r="Q3519" t="s">
        <v>23260</v>
      </c>
      <c r="R3519">
        <v>0</v>
      </c>
    </row>
    <row r="3520" spans="1:18" x14ac:dyDescent="0.3">
      <c r="A3520" t="s">
        <v>9099</v>
      </c>
      <c r="B3520" s="3">
        <v>45057</v>
      </c>
      <c r="C3520" t="s">
        <v>23281</v>
      </c>
      <c r="D3520" t="s">
        <v>23264</v>
      </c>
      <c r="E3520" t="s">
        <v>82</v>
      </c>
      <c r="F3520" t="s">
        <v>9100</v>
      </c>
      <c r="G3520" t="s">
        <v>23245</v>
      </c>
      <c r="H3520">
        <v>6</v>
      </c>
      <c r="I3520" t="s">
        <v>23263</v>
      </c>
      <c r="J3520" t="s">
        <v>42</v>
      </c>
      <c r="K3520" t="s">
        <v>23248</v>
      </c>
      <c r="L3520" t="b">
        <v>0</v>
      </c>
      <c r="M3520">
        <v>0</v>
      </c>
      <c r="O3520" t="s">
        <v>23250</v>
      </c>
      <c r="P3520">
        <v>11</v>
      </c>
      <c r="Q3520" t="s">
        <v>23270</v>
      </c>
      <c r="R3520">
        <v>0</v>
      </c>
    </row>
    <row r="3521" spans="1:18" x14ac:dyDescent="0.3">
      <c r="A3521" t="s">
        <v>9101</v>
      </c>
      <c r="B3521" s="3">
        <v>45023</v>
      </c>
      <c r="C3521" t="s">
        <v>23267</v>
      </c>
      <c r="D3521" t="s">
        <v>23277</v>
      </c>
      <c r="E3521" t="s">
        <v>82</v>
      </c>
      <c r="F3521" t="s">
        <v>9102</v>
      </c>
      <c r="G3521" t="s">
        <v>23245</v>
      </c>
      <c r="H3521">
        <v>67</v>
      </c>
      <c r="I3521" t="s">
        <v>4898</v>
      </c>
      <c r="J3521" t="s">
        <v>42</v>
      </c>
      <c r="K3521" t="s">
        <v>23248</v>
      </c>
      <c r="L3521" t="b">
        <v>0</v>
      </c>
      <c r="M3521">
        <v>0</v>
      </c>
      <c r="O3521" t="s">
        <v>23250</v>
      </c>
      <c r="P3521">
        <v>24</v>
      </c>
      <c r="Q3521" t="s">
        <v>23260</v>
      </c>
      <c r="R3521">
        <v>0</v>
      </c>
    </row>
    <row r="3522" spans="1:18" x14ac:dyDescent="0.3">
      <c r="A3522" t="s">
        <v>9103</v>
      </c>
      <c r="B3522" s="3">
        <v>45207</v>
      </c>
      <c r="C3522" t="s">
        <v>23278</v>
      </c>
      <c r="D3522" t="s">
        <v>23276</v>
      </c>
      <c r="E3522" t="s">
        <v>82</v>
      </c>
      <c r="F3522" t="s">
        <v>9104</v>
      </c>
      <c r="G3522" t="s">
        <v>23245</v>
      </c>
      <c r="H3522">
        <v>36</v>
      </c>
      <c r="I3522" t="s">
        <v>23269</v>
      </c>
      <c r="J3522" t="s">
        <v>42</v>
      </c>
      <c r="K3522" t="s">
        <v>23248</v>
      </c>
      <c r="L3522" t="b">
        <v>0</v>
      </c>
      <c r="M3522">
        <v>0</v>
      </c>
      <c r="O3522" t="s">
        <v>23250</v>
      </c>
      <c r="P3522">
        <v>27</v>
      </c>
      <c r="Q3522" t="s">
        <v>23260</v>
      </c>
      <c r="R3522">
        <v>0</v>
      </c>
    </row>
    <row r="3523" spans="1:18" x14ac:dyDescent="0.3">
      <c r="A3523" t="s">
        <v>9105</v>
      </c>
      <c r="B3523" s="3">
        <v>45150</v>
      </c>
      <c r="C3523" t="s">
        <v>23271</v>
      </c>
      <c r="D3523" t="s">
        <v>23262</v>
      </c>
      <c r="E3523" t="s">
        <v>82</v>
      </c>
      <c r="F3523" t="s">
        <v>9106</v>
      </c>
      <c r="G3523" t="s">
        <v>23245</v>
      </c>
      <c r="H3523">
        <v>46</v>
      </c>
      <c r="I3523" t="s">
        <v>23265</v>
      </c>
      <c r="J3523" t="s">
        <v>42</v>
      </c>
      <c r="K3523" t="s">
        <v>23248</v>
      </c>
      <c r="L3523" t="b">
        <v>0</v>
      </c>
      <c r="M3523">
        <v>0</v>
      </c>
      <c r="O3523" t="s">
        <v>23250</v>
      </c>
      <c r="P3523">
        <v>45</v>
      </c>
      <c r="Q3523" t="s">
        <v>23266</v>
      </c>
      <c r="R3523">
        <v>0</v>
      </c>
    </row>
    <row r="3524" spans="1:18" x14ac:dyDescent="0.3">
      <c r="A3524" t="s">
        <v>9107</v>
      </c>
      <c r="B3524" s="3">
        <v>45217</v>
      </c>
      <c r="C3524" t="s">
        <v>23278</v>
      </c>
      <c r="D3524" t="s">
        <v>23259</v>
      </c>
      <c r="E3524" t="s">
        <v>82</v>
      </c>
      <c r="F3524" t="s">
        <v>9109</v>
      </c>
      <c r="G3524" t="s">
        <v>23245</v>
      </c>
      <c r="H3524">
        <v>10</v>
      </c>
      <c r="I3524" t="s">
        <v>23263</v>
      </c>
      <c r="J3524" t="s">
        <v>42</v>
      </c>
      <c r="K3524" t="s">
        <v>23248</v>
      </c>
      <c r="L3524" t="b">
        <v>0</v>
      </c>
      <c r="M3524">
        <v>0</v>
      </c>
      <c r="O3524" t="s">
        <v>23250</v>
      </c>
      <c r="P3524">
        <v>50</v>
      </c>
      <c r="Q3524" t="s">
        <v>23266</v>
      </c>
      <c r="R3524">
        <v>0</v>
      </c>
    </row>
    <row r="3525" spans="1:18" x14ac:dyDescent="0.3">
      <c r="A3525" t="s">
        <v>9110</v>
      </c>
      <c r="B3525" s="3">
        <v>45215</v>
      </c>
      <c r="C3525" t="s">
        <v>23278</v>
      </c>
      <c r="D3525" t="s">
        <v>23274</v>
      </c>
      <c r="E3525" t="s">
        <v>82</v>
      </c>
      <c r="F3525" t="s">
        <v>9112</v>
      </c>
      <c r="G3525" t="s">
        <v>23245</v>
      </c>
      <c r="H3525">
        <v>18</v>
      </c>
      <c r="I3525" t="s">
        <v>23269</v>
      </c>
      <c r="J3525" t="s">
        <v>42</v>
      </c>
      <c r="K3525" t="s">
        <v>23248</v>
      </c>
      <c r="L3525" t="b">
        <v>0</v>
      </c>
      <c r="M3525">
        <v>0</v>
      </c>
      <c r="O3525" t="s">
        <v>23250</v>
      </c>
      <c r="P3525">
        <v>54</v>
      </c>
      <c r="Q3525" t="s">
        <v>23266</v>
      </c>
      <c r="R3525">
        <v>0</v>
      </c>
    </row>
    <row r="3526" spans="1:18" x14ac:dyDescent="0.3">
      <c r="A3526" t="s">
        <v>9113</v>
      </c>
      <c r="B3526" s="3">
        <v>45274</v>
      </c>
      <c r="C3526" t="s">
        <v>23279</v>
      </c>
      <c r="D3526" t="s">
        <v>23264</v>
      </c>
      <c r="E3526" t="s">
        <v>82</v>
      </c>
      <c r="F3526" t="s">
        <v>9115</v>
      </c>
      <c r="G3526" t="s">
        <v>23245</v>
      </c>
      <c r="H3526">
        <v>30</v>
      </c>
      <c r="I3526" t="s">
        <v>23269</v>
      </c>
      <c r="J3526" t="s">
        <v>42</v>
      </c>
      <c r="K3526" t="s">
        <v>23248</v>
      </c>
      <c r="L3526" t="b">
        <v>0</v>
      </c>
      <c r="M3526">
        <v>0</v>
      </c>
      <c r="O3526" t="s">
        <v>23250</v>
      </c>
      <c r="P3526">
        <v>57</v>
      </c>
      <c r="Q3526" t="s">
        <v>23266</v>
      </c>
      <c r="R3526">
        <v>0</v>
      </c>
    </row>
    <row r="3527" spans="1:18" x14ac:dyDescent="0.3">
      <c r="A3527" t="s">
        <v>9116</v>
      </c>
      <c r="B3527" s="3">
        <v>45447</v>
      </c>
      <c r="C3527" t="s">
        <v>23261</v>
      </c>
      <c r="D3527" t="s">
        <v>23268</v>
      </c>
      <c r="E3527" t="s">
        <v>86</v>
      </c>
      <c r="F3527" t="s">
        <v>9117</v>
      </c>
      <c r="G3527" t="s">
        <v>23245</v>
      </c>
      <c r="H3527">
        <v>52</v>
      </c>
      <c r="I3527" t="s">
        <v>23265</v>
      </c>
      <c r="J3527" t="s">
        <v>42</v>
      </c>
      <c r="K3527" t="s">
        <v>23248</v>
      </c>
      <c r="L3527" t="b">
        <v>0</v>
      </c>
      <c r="M3527">
        <v>0</v>
      </c>
      <c r="O3527" t="s">
        <v>23250</v>
      </c>
      <c r="P3527">
        <v>22</v>
      </c>
      <c r="Q3527" t="s">
        <v>23260</v>
      </c>
      <c r="R3527">
        <v>0</v>
      </c>
    </row>
    <row r="3528" spans="1:18" x14ac:dyDescent="0.3">
      <c r="A3528" t="s">
        <v>9118</v>
      </c>
      <c r="B3528" s="3">
        <v>45299</v>
      </c>
      <c r="C3528" t="s">
        <v>22430</v>
      </c>
      <c r="D3528" t="s">
        <v>23274</v>
      </c>
      <c r="E3528" t="s">
        <v>86</v>
      </c>
      <c r="F3528" t="s">
        <v>9119</v>
      </c>
      <c r="G3528" t="s">
        <v>23245</v>
      </c>
      <c r="H3528">
        <v>37</v>
      </c>
      <c r="I3528" t="s">
        <v>23269</v>
      </c>
      <c r="J3528" t="s">
        <v>42</v>
      </c>
      <c r="K3528" t="s">
        <v>23248</v>
      </c>
      <c r="L3528" t="b">
        <v>0</v>
      </c>
      <c r="M3528">
        <v>0</v>
      </c>
      <c r="O3528" t="s">
        <v>23250</v>
      </c>
      <c r="P3528">
        <v>25</v>
      </c>
      <c r="Q3528" t="s">
        <v>23260</v>
      </c>
      <c r="R3528">
        <v>0</v>
      </c>
    </row>
    <row r="3529" spans="1:18" x14ac:dyDescent="0.3">
      <c r="A3529" t="s">
        <v>9120</v>
      </c>
      <c r="B3529" s="3">
        <v>45467</v>
      </c>
      <c r="C3529" t="s">
        <v>23261</v>
      </c>
      <c r="D3529" t="s">
        <v>23274</v>
      </c>
      <c r="E3529" t="s">
        <v>86</v>
      </c>
      <c r="F3529" t="s">
        <v>8384</v>
      </c>
      <c r="G3529" t="s">
        <v>23245</v>
      </c>
      <c r="H3529">
        <v>47</v>
      </c>
      <c r="I3529" t="s">
        <v>23265</v>
      </c>
      <c r="J3529" t="s">
        <v>42</v>
      </c>
      <c r="K3529" t="s">
        <v>23248</v>
      </c>
      <c r="L3529" t="b">
        <v>0</v>
      </c>
      <c r="M3529">
        <v>0</v>
      </c>
      <c r="O3529" t="s">
        <v>23250</v>
      </c>
      <c r="P3529">
        <v>47</v>
      </c>
      <c r="Q3529" t="s">
        <v>23266</v>
      </c>
      <c r="R3529">
        <v>0</v>
      </c>
    </row>
    <row r="3530" spans="1:18" x14ac:dyDescent="0.3">
      <c r="A3530" t="s">
        <v>9122</v>
      </c>
      <c r="B3530" s="3">
        <v>45458</v>
      </c>
      <c r="C3530" t="s">
        <v>23261</v>
      </c>
      <c r="D3530" t="s">
        <v>23262</v>
      </c>
      <c r="E3530" t="s">
        <v>86</v>
      </c>
      <c r="F3530" t="s">
        <v>9124</v>
      </c>
      <c r="G3530" t="s">
        <v>23245</v>
      </c>
      <c r="H3530">
        <v>63</v>
      </c>
      <c r="I3530" t="s">
        <v>23265</v>
      </c>
      <c r="J3530" t="s">
        <v>42</v>
      </c>
      <c r="K3530" t="s">
        <v>23248</v>
      </c>
      <c r="L3530" t="b">
        <v>0</v>
      </c>
      <c r="M3530">
        <v>0</v>
      </c>
      <c r="O3530" t="s">
        <v>23250</v>
      </c>
      <c r="P3530">
        <v>49</v>
      </c>
      <c r="Q3530" t="s">
        <v>23266</v>
      </c>
      <c r="R3530">
        <v>0</v>
      </c>
    </row>
    <row r="3531" spans="1:18" x14ac:dyDescent="0.3">
      <c r="A3531" t="s">
        <v>9125</v>
      </c>
      <c r="B3531" s="3">
        <v>45538</v>
      </c>
      <c r="C3531" t="s">
        <v>23280</v>
      </c>
      <c r="D3531" t="s">
        <v>23268</v>
      </c>
      <c r="E3531" t="s">
        <v>86</v>
      </c>
      <c r="F3531" t="s">
        <v>9126</v>
      </c>
      <c r="G3531" t="s">
        <v>23245</v>
      </c>
      <c r="H3531">
        <v>9</v>
      </c>
      <c r="I3531" t="s">
        <v>23263</v>
      </c>
      <c r="J3531" t="s">
        <v>42</v>
      </c>
      <c r="K3531" t="s">
        <v>23248</v>
      </c>
      <c r="L3531" t="b">
        <v>0</v>
      </c>
      <c r="M3531">
        <v>0</v>
      </c>
      <c r="O3531" t="s">
        <v>23250</v>
      </c>
      <c r="P3531">
        <v>51</v>
      </c>
      <c r="Q3531" t="s">
        <v>23266</v>
      </c>
      <c r="R3531">
        <v>0</v>
      </c>
    </row>
    <row r="3532" spans="1:18" x14ac:dyDescent="0.3">
      <c r="A3532" t="s">
        <v>9127</v>
      </c>
      <c r="B3532" s="3">
        <v>45444</v>
      </c>
      <c r="C3532" t="s">
        <v>23261</v>
      </c>
      <c r="D3532" t="s">
        <v>23262</v>
      </c>
      <c r="E3532" t="s">
        <v>48</v>
      </c>
      <c r="F3532" t="s">
        <v>9128</v>
      </c>
      <c r="G3532" t="s">
        <v>23245</v>
      </c>
      <c r="H3532">
        <v>3</v>
      </c>
      <c r="I3532" t="s">
        <v>23263</v>
      </c>
      <c r="J3532" t="s">
        <v>42</v>
      </c>
      <c r="K3532" t="s">
        <v>23248</v>
      </c>
      <c r="L3532" t="b">
        <v>0</v>
      </c>
      <c r="M3532">
        <v>0</v>
      </c>
      <c r="O3532" t="s">
        <v>23250</v>
      </c>
      <c r="P3532">
        <v>38</v>
      </c>
      <c r="Q3532" t="s">
        <v>23260</v>
      </c>
      <c r="R3532">
        <v>0</v>
      </c>
    </row>
    <row r="3533" spans="1:18" x14ac:dyDescent="0.3">
      <c r="A3533" t="s">
        <v>9129</v>
      </c>
      <c r="B3533" s="3">
        <v>45379</v>
      </c>
      <c r="C3533" t="s">
        <v>23258</v>
      </c>
      <c r="D3533" t="s">
        <v>23264</v>
      </c>
      <c r="E3533" t="s">
        <v>48</v>
      </c>
      <c r="F3533" t="s">
        <v>7722</v>
      </c>
      <c r="G3533" t="s">
        <v>23245</v>
      </c>
      <c r="H3533">
        <v>35</v>
      </c>
      <c r="I3533" t="s">
        <v>23269</v>
      </c>
      <c r="J3533" t="s">
        <v>42</v>
      </c>
      <c r="K3533" t="s">
        <v>23248</v>
      </c>
      <c r="L3533" t="b">
        <v>0</v>
      </c>
      <c r="M3533">
        <v>0</v>
      </c>
      <c r="O3533" t="s">
        <v>23250</v>
      </c>
      <c r="P3533">
        <v>45</v>
      </c>
      <c r="Q3533" t="s">
        <v>23266</v>
      </c>
      <c r="R3533">
        <v>0</v>
      </c>
    </row>
    <row r="3534" spans="1:18" x14ac:dyDescent="0.3">
      <c r="A3534" t="s">
        <v>9131</v>
      </c>
      <c r="B3534" s="3">
        <v>45211</v>
      </c>
      <c r="C3534" t="s">
        <v>23278</v>
      </c>
      <c r="D3534" t="s">
        <v>23264</v>
      </c>
      <c r="E3534" t="s">
        <v>134</v>
      </c>
      <c r="F3534" t="s">
        <v>9132</v>
      </c>
      <c r="G3534" t="s">
        <v>23245</v>
      </c>
      <c r="H3534">
        <v>19</v>
      </c>
      <c r="I3534" t="s">
        <v>23269</v>
      </c>
      <c r="J3534" t="s">
        <v>42</v>
      </c>
      <c r="K3534" t="s">
        <v>23248</v>
      </c>
      <c r="L3534" t="b">
        <v>0</v>
      </c>
      <c r="M3534">
        <v>0</v>
      </c>
      <c r="O3534" t="s">
        <v>23250</v>
      </c>
      <c r="P3534">
        <v>13</v>
      </c>
      <c r="Q3534" t="s">
        <v>23270</v>
      </c>
      <c r="R3534">
        <v>0</v>
      </c>
    </row>
    <row r="3535" spans="1:18" x14ac:dyDescent="0.3">
      <c r="A3535" t="s">
        <v>9133</v>
      </c>
      <c r="B3535" s="3">
        <v>45490</v>
      </c>
      <c r="C3535" t="s">
        <v>23272</v>
      </c>
      <c r="D3535" t="s">
        <v>23259</v>
      </c>
      <c r="E3535" t="s">
        <v>134</v>
      </c>
      <c r="F3535" t="s">
        <v>9135</v>
      </c>
      <c r="G3535" t="s">
        <v>23245</v>
      </c>
      <c r="H3535">
        <v>36</v>
      </c>
      <c r="I3535" t="s">
        <v>23269</v>
      </c>
      <c r="J3535" t="s">
        <v>42</v>
      </c>
      <c r="K3535" t="s">
        <v>23248</v>
      </c>
      <c r="L3535" t="b">
        <v>0</v>
      </c>
      <c r="M3535">
        <v>0</v>
      </c>
      <c r="O3535" t="s">
        <v>23250</v>
      </c>
      <c r="P3535">
        <v>23</v>
      </c>
      <c r="Q3535" t="s">
        <v>23260</v>
      </c>
      <c r="R3535">
        <v>0</v>
      </c>
    </row>
    <row r="3536" spans="1:18" x14ac:dyDescent="0.3">
      <c r="A3536" t="s">
        <v>9136</v>
      </c>
      <c r="B3536" s="3">
        <v>45427</v>
      </c>
      <c r="C3536" t="s">
        <v>23281</v>
      </c>
      <c r="D3536" t="s">
        <v>23259</v>
      </c>
      <c r="E3536" t="s">
        <v>134</v>
      </c>
      <c r="F3536" t="s">
        <v>9138</v>
      </c>
      <c r="G3536" t="s">
        <v>23245</v>
      </c>
      <c r="H3536">
        <v>38</v>
      </c>
      <c r="I3536" t="s">
        <v>23269</v>
      </c>
      <c r="J3536" t="s">
        <v>42</v>
      </c>
      <c r="K3536" t="s">
        <v>23248</v>
      </c>
      <c r="L3536" t="b">
        <v>0</v>
      </c>
      <c r="M3536">
        <v>0</v>
      </c>
      <c r="O3536" t="s">
        <v>23250</v>
      </c>
      <c r="P3536">
        <v>48</v>
      </c>
      <c r="Q3536" t="s">
        <v>23266</v>
      </c>
      <c r="R3536">
        <v>0</v>
      </c>
    </row>
    <row r="3537" spans="1:18" x14ac:dyDescent="0.3">
      <c r="A3537" t="s">
        <v>9139</v>
      </c>
      <c r="B3537" s="3">
        <v>45244</v>
      </c>
      <c r="C3537" t="s">
        <v>23275</v>
      </c>
      <c r="D3537" t="s">
        <v>23268</v>
      </c>
      <c r="E3537" t="s">
        <v>134</v>
      </c>
      <c r="F3537" t="s">
        <v>9141</v>
      </c>
      <c r="G3537" t="s">
        <v>23245</v>
      </c>
      <c r="H3537">
        <v>42</v>
      </c>
      <c r="I3537" t="s">
        <v>23265</v>
      </c>
      <c r="J3537" t="s">
        <v>42</v>
      </c>
      <c r="K3537" t="s">
        <v>23248</v>
      </c>
      <c r="L3537" t="b">
        <v>0</v>
      </c>
      <c r="M3537">
        <v>0</v>
      </c>
      <c r="O3537" t="s">
        <v>23250</v>
      </c>
      <c r="P3537">
        <v>51</v>
      </c>
      <c r="Q3537" t="s">
        <v>23266</v>
      </c>
      <c r="R3537">
        <v>0</v>
      </c>
    </row>
    <row r="3538" spans="1:18" x14ac:dyDescent="0.3">
      <c r="A3538" t="s">
        <v>9142</v>
      </c>
      <c r="B3538" s="3">
        <v>45264</v>
      </c>
      <c r="C3538" t="s">
        <v>23279</v>
      </c>
      <c r="D3538" t="s">
        <v>23274</v>
      </c>
      <c r="E3538" t="s">
        <v>134</v>
      </c>
      <c r="F3538" t="s">
        <v>9143</v>
      </c>
      <c r="G3538" t="s">
        <v>23245</v>
      </c>
      <c r="H3538">
        <v>43</v>
      </c>
      <c r="I3538" t="s">
        <v>23265</v>
      </c>
      <c r="J3538" t="s">
        <v>42</v>
      </c>
      <c r="K3538" t="s">
        <v>23248</v>
      </c>
      <c r="L3538" t="b">
        <v>0</v>
      </c>
      <c r="M3538">
        <v>0</v>
      </c>
      <c r="O3538" t="s">
        <v>23250</v>
      </c>
      <c r="P3538">
        <v>54</v>
      </c>
      <c r="Q3538" t="s">
        <v>23266</v>
      </c>
      <c r="R3538">
        <v>0</v>
      </c>
    </row>
    <row r="3539" spans="1:18" x14ac:dyDescent="0.3">
      <c r="A3539" t="s">
        <v>9144</v>
      </c>
      <c r="B3539" s="3">
        <v>45057</v>
      </c>
      <c r="C3539" t="s">
        <v>23281</v>
      </c>
      <c r="D3539" t="s">
        <v>23264</v>
      </c>
      <c r="E3539" t="s">
        <v>134</v>
      </c>
      <c r="F3539" t="s">
        <v>9145</v>
      </c>
      <c r="G3539" t="s">
        <v>23245</v>
      </c>
      <c r="H3539">
        <v>71</v>
      </c>
      <c r="I3539" t="s">
        <v>4898</v>
      </c>
      <c r="J3539" t="s">
        <v>42</v>
      </c>
      <c r="K3539" t="s">
        <v>23248</v>
      </c>
      <c r="L3539" t="b">
        <v>0</v>
      </c>
      <c r="M3539">
        <v>0</v>
      </c>
      <c r="O3539" t="s">
        <v>23250</v>
      </c>
      <c r="P3539">
        <v>58</v>
      </c>
      <c r="Q3539" t="s">
        <v>23266</v>
      </c>
      <c r="R3539">
        <v>0</v>
      </c>
    </row>
    <row r="3540" spans="1:18" x14ac:dyDescent="0.3">
      <c r="A3540" t="s">
        <v>9146</v>
      </c>
      <c r="B3540" s="3">
        <v>45522</v>
      </c>
      <c r="C3540" t="s">
        <v>23271</v>
      </c>
      <c r="D3540" t="s">
        <v>23276</v>
      </c>
      <c r="E3540" t="s">
        <v>17</v>
      </c>
      <c r="F3540" t="s">
        <v>9148</v>
      </c>
      <c r="G3540" t="s">
        <v>23245</v>
      </c>
      <c r="H3540">
        <v>57</v>
      </c>
      <c r="I3540" t="s">
        <v>23265</v>
      </c>
      <c r="J3540" t="s">
        <v>42</v>
      </c>
      <c r="K3540" t="s">
        <v>23248</v>
      </c>
      <c r="L3540" t="b">
        <v>0</v>
      </c>
      <c r="M3540">
        <v>0</v>
      </c>
      <c r="O3540" t="s">
        <v>23250</v>
      </c>
      <c r="P3540">
        <v>12</v>
      </c>
      <c r="Q3540" t="s">
        <v>23270</v>
      </c>
      <c r="R3540">
        <v>0</v>
      </c>
    </row>
    <row r="3541" spans="1:18" x14ac:dyDescent="0.3">
      <c r="A3541" t="s">
        <v>9149</v>
      </c>
      <c r="B3541" s="3">
        <v>45551</v>
      </c>
      <c r="C3541" t="s">
        <v>23280</v>
      </c>
      <c r="D3541" t="s">
        <v>23274</v>
      </c>
      <c r="E3541" t="s">
        <v>17</v>
      </c>
      <c r="F3541" t="s">
        <v>9151</v>
      </c>
      <c r="G3541" t="s">
        <v>23245</v>
      </c>
      <c r="H3541">
        <v>21</v>
      </c>
      <c r="I3541" t="s">
        <v>23269</v>
      </c>
      <c r="J3541" t="s">
        <v>42</v>
      </c>
      <c r="K3541" t="s">
        <v>23248</v>
      </c>
      <c r="L3541" t="b">
        <v>0</v>
      </c>
      <c r="M3541">
        <v>0</v>
      </c>
      <c r="O3541" t="s">
        <v>23250</v>
      </c>
      <c r="P3541">
        <v>36</v>
      </c>
      <c r="Q3541" t="s">
        <v>23260</v>
      </c>
      <c r="R3541">
        <v>0</v>
      </c>
    </row>
    <row r="3542" spans="1:18" x14ac:dyDescent="0.3">
      <c r="A3542" t="s">
        <v>9152</v>
      </c>
      <c r="B3542" s="3">
        <v>45573</v>
      </c>
      <c r="C3542" t="s">
        <v>23278</v>
      </c>
      <c r="D3542" t="s">
        <v>23268</v>
      </c>
      <c r="E3542" t="s">
        <v>17</v>
      </c>
      <c r="F3542" t="s">
        <v>9153</v>
      </c>
      <c r="G3542" t="s">
        <v>23245</v>
      </c>
      <c r="H3542">
        <v>35</v>
      </c>
      <c r="I3542" t="s">
        <v>23269</v>
      </c>
      <c r="J3542" t="s">
        <v>42</v>
      </c>
      <c r="K3542" t="s">
        <v>23248</v>
      </c>
      <c r="L3542" t="b">
        <v>0</v>
      </c>
      <c r="M3542">
        <v>0</v>
      </c>
      <c r="O3542" t="s">
        <v>23250</v>
      </c>
      <c r="P3542">
        <v>59</v>
      </c>
      <c r="Q3542" t="s">
        <v>23266</v>
      </c>
      <c r="R3542">
        <v>0</v>
      </c>
    </row>
    <row r="3543" spans="1:18" x14ac:dyDescent="0.3">
      <c r="A3543" t="s">
        <v>9154</v>
      </c>
      <c r="B3543" s="3">
        <v>45084</v>
      </c>
      <c r="C3543" t="s">
        <v>23261</v>
      </c>
      <c r="D3543" t="s">
        <v>23259</v>
      </c>
      <c r="E3543" t="s">
        <v>63</v>
      </c>
      <c r="F3543" t="s">
        <v>9155</v>
      </c>
      <c r="G3543" t="s">
        <v>23245</v>
      </c>
      <c r="H3543">
        <v>38</v>
      </c>
      <c r="I3543" t="s">
        <v>23269</v>
      </c>
      <c r="J3543" t="s">
        <v>42</v>
      </c>
      <c r="K3543" t="s">
        <v>23248</v>
      </c>
      <c r="L3543" t="b">
        <v>0</v>
      </c>
      <c r="M3543">
        <v>0</v>
      </c>
      <c r="O3543" t="s">
        <v>23250</v>
      </c>
      <c r="P3543">
        <v>11</v>
      </c>
      <c r="Q3543" t="s">
        <v>23270</v>
      </c>
      <c r="R3543">
        <v>0</v>
      </c>
    </row>
    <row r="3544" spans="1:18" x14ac:dyDescent="0.3">
      <c r="A3544" t="s">
        <v>9156</v>
      </c>
      <c r="B3544" s="3">
        <v>45319</v>
      </c>
      <c r="C3544" t="s">
        <v>22430</v>
      </c>
      <c r="D3544" t="s">
        <v>23276</v>
      </c>
      <c r="E3544" t="s">
        <v>63</v>
      </c>
      <c r="F3544" t="s">
        <v>9158</v>
      </c>
      <c r="G3544" t="s">
        <v>23245</v>
      </c>
      <c r="H3544">
        <v>19</v>
      </c>
      <c r="I3544" t="s">
        <v>23269</v>
      </c>
      <c r="J3544" t="s">
        <v>42</v>
      </c>
      <c r="K3544" t="s">
        <v>23248</v>
      </c>
      <c r="L3544" t="b">
        <v>0</v>
      </c>
      <c r="M3544">
        <v>0</v>
      </c>
      <c r="O3544" t="s">
        <v>23250</v>
      </c>
      <c r="P3544">
        <v>15</v>
      </c>
      <c r="Q3544" t="s">
        <v>23260</v>
      </c>
      <c r="R3544">
        <v>0</v>
      </c>
    </row>
    <row r="3545" spans="1:18" x14ac:dyDescent="0.3">
      <c r="A3545" t="s">
        <v>9159</v>
      </c>
      <c r="B3545" s="3">
        <v>45297</v>
      </c>
      <c r="C3545" t="s">
        <v>22430</v>
      </c>
      <c r="D3545" t="s">
        <v>23262</v>
      </c>
      <c r="E3545" t="s">
        <v>63</v>
      </c>
      <c r="F3545" t="s">
        <v>9160</v>
      </c>
      <c r="G3545" t="s">
        <v>23245</v>
      </c>
      <c r="H3545">
        <v>4</v>
      </c>
      <c r="I3545" t="s">
        <v>23263</v>
      </c>
      <c r="J3545" t="s">
        <v>42</v>
      </c>
      <c r="K3545" t="s">
        <v>23248</v>
      </c>
      <c r="L3545" t="b">
        <v>0</v>
      </c>
      <c r="M3545">
        <v>0</v>
      </c>
      <c r="O3545" t="s">
        <v>23250</v>
      </c>
      <c r="P3545">
        <v>16</v>
      </c>
      <c r="Q3545" t="s">
        <v>23260</v>
      </c>
      <c r="R3545">
        <v>0</v>
      </c>
    </row>
    <row r="3546" spans="1:18" x14ac:dyDescent="0.3">
      <c r="A3546" t="s">
        <v>9161</v>
      </c>
      <c r="B3546" s="3">
        <v>45361</v>
      </c>
      <c r="C3546" t="s">
        <v>23258</v>
      </c>
      <c r="D3546" t="s">
        <v>23276</v>
      </c>
      <c r="E3546" t="s">
        <v>63</v>
      </c>
      <c r="F3546" t="s">
        <v>9162</v>
      </c>
      <c r="G3546" t="s">
        <v>23245</v>
      </c>
      <c r="H3546">
        <v>5</v>
      </c>
      <c r="I3546" t="s">
        <v>23263</v>
      </c>
      <c r="J3546" t="s">
        <v>42</v>
      </c>
      <c r="K3546" t="s">
        <v>23248</v>
      </c>
      <c r="L3546" t="b">
        <v>0</v>
      </c>
      <c r="M3546">
        <v>0</v>
      </c>
      <c r="O3546" t="s">
        <v>23250</v>
      </c>
      <c r="P3546">
        <v>27</v>
      </c>
      <c r="Q3546" t="s">
        <v>23260</v>
      </c>
      <c r="R3546">
        <v>0</v>
      </c>
    </row>
    <row r="3547" spans="1:18" x14ac:dyDescent="0.3">
      <c r="A3547" t="s">
        <v>9163</v>
      </c>
      <c r="B3547" s="3">
        <v>45056</v>
      </c>
      <c r="C3547" t="s">
        <v>23281</v>
      </c>
      <c r="D3547" t="s">
        <v>23259</v>
      </c>
      <c r="E3547" t="s">
        <v>63</v>
      </c>
      <c r="F3547" t="s">
        <v>9164</v>
      </c>
      <c r="G3547" t="s">
        <v>23245</v>
      </c>
      <c r="H3547">
        <v>26</v>
      </c>
      <c r="I3547" t="s">
        <v>23269</v>
      </c>
      <c r="J3547" t="s">
        <v>42</v>
      </c>
      <c r="K3547" t="s">
        <v>23248</v>
      </c>
      <c r="L3547" t="b">
        <v>0</v>
      </c>
      <c r="M3547">
        <v>0</v>
      </c>
      <c r="O3547" t="s">
        <v>23250</v>
      </c>
      <c r="P3547">
        <v>36</v>
      </c>
      <c r="Q3547" t="s">
        <v>23260</v>
      </c>
      <c r="R3547">
        <v>0</v>
      </c>
    </row>
    <row r="3548" spans="1:18" x14ac:dyDescent="0.3">
      <c r="A3548" t="s">
        <v>9165</v>
      </c>
      <c r="B3548" s="3">
        <v>45538</v>
      </c>
      <c r="C3548" t="s">
        <v>23280</v>
      </c>
      <c r="D3548" t="s">
        <v>23268</v>
      </c>
      <c r="E3548" t="s">
        <v>180</v>
      </c>
      <c r="F3548" t="s">
        <v>4482</v>
      </c>
      <c r="G3548" t="s">
        <v>23245</v>
      </c>
      <c r="H3548">
        <v>6</v>
      </c>
      <c r="I3548" t="s">
        <v>23263</v>
      </c>
      <c r="J3548" t="s">
        <v>42</v>
      </c>
      <c r="K3548" t="s">
        <v>23248</v>
      </c>
      <c r="L3548" t="b">
        <v>0</v>
      </c>
      <c r="M3548">
        <v>0</v>
      </c>
      <c r="O3548" t="s">
        <v>23250</v>
      </c>
      <c r="P3548">
        <v>13</v>
      </c>
      <c r="Q3548" t="s">
        <v>23270</v>
      </c>
      <c r="R3548">
        <v>0</v>
      </c>
    </row>
    <row r="3549" spans="1:18" x14ac:dyDescent="0.3">
      <c r="A3549" t="s">
        <v>9166</v>
      </c>
      <c r="B3549" s="3">
        <v>45327</v>
      </c>
      <c r="C3549" t="s">
        <v>23273</v>
      </c>
      <c r="D3549" t="s">
        <v>23274</v>
      </c>
      <c r="E3549" t="s">
        <v>180</v>
      </c>
      <c r="F3549" t="s">
        <v>9167</v>
      </c>
      <c r="G3549" t="s">
        <v>23245</v>
      </c>
      <c r="H3549">
        <v>63</v>
      </c>
      <c r="I3549" t="s">
        <v>23265</v>
      </c>
      <c r="J3549" t="s">
        <v>42</v>
      </c>
      <c r="K3549" t="s">
        <v>23248</v>
      </c>
      <c r="L3549" t="b">
        <v>0</v>
      </c>
      <c r="M3549">
        <v>0</v>
      </c>
      <c r="O3549" t="s">
        <v>23250</v>
      </c>
      <c r="P3549">
        <v>21</v>
      </c>
      <c r="Q3549" t="s">
        <v>23260</v>
      </c>
      <c r="R3549">
        <v>0</v>
      </c>
    </row>
    <row r="3550" spans="1:18" x14ac:dyDescent="0.3">
      <c r="A3550" t="s">
        <v>9168</v>
      </c>
      <c r="B3550" s="3">
        <v>45431</v>
      </c>
      <c r="C3550" t="s">
        <v>23281</v>
      </c>
      <c r="D3550" t="s">
        <v>23276</v>
      </c>
      <c r="E3550" t="s">
        <v>180</v>
      </c>
      <c r="F3550" t="s">
        <v>9170</v>
      </c>
      <c r="G3550" t="s">
        <v>23245</v>
      </c>
      <c r="H3550">
        <v>30</v>
      </c>
      <c r="I3550" t="s">
        <v>23269</v>
      </c>
      <c r="J3550" t="s">
        <v>42</v>
      </c>
      <c r="K3550" t="s">
        <v>23248</v>
      </c>
      <c r="L3550" t="b">
        <v>0</v>
      </c>
      <c r="M3550">
        <v>0</v>
      </c>
      <c r="O3550" t="s">
        <v>23250</v>
      </c>
      <c r="P3550">
        <v>26</v>
      </c>
      <c r="Q3550" t="s">
        <v>23260</v>
      </c>
      <c r="R3550">
        <v>0</v>
      </c>
    </row>
    <row r="3551" spans="1:18" x14ac:dyDescent="0.3">
      <c r="A3551" t="s">
        <v>9171</v>
      </c>
      <c r="B3551" s="3">
        <v>45372</v>
      </c>
      <c r="C3551" t="s">
        <v>23258</v>
      </c>
      <c r="D3551" t="s">
        <v>23264</v>
      </c>
      <c r="E3551" t="s">
        <v>180</v>
      </c>
      <c r="F3551" t="s">
        <v>9173</v>
      </c>
      <c r="G3551" t="s">
        <v>23245</v>
      </c>
      <c r="H3551">
        <v>56</v>
      </c>
      <c r="I3551" t="s">
        <v>23265</v>
      </c>
      <c r="J3551" t="s">
        <v>42</v>
      </c>
      <c r="K3551" t="s">
        <v>23248</v>
      </c>
      <c r="L3551" t="b">
        <v>0</v>
      </c>
      <c r="M3551">
        <v>0</v>
      </c>
      <c r="O3551" t="s">
        <v>23250</v>
      </c>
      <c r="P3551">
        <v>32</v>
      </c>
      <c r="Q3551" t="s">
        <v>23260</v>
      </c>
      <c r="R3551">
        <v>0</v>
      </c>
    </row>
    <row r="3552" spans="1:18" x14ac:dyDescent="0.3">
      <c r="A3552" t="s">
        <v>9174</v>
      </c>
      <c r="B3552" s="3">
        <v>45466</v>
      </c>
      <c r="C3552" t="s">
        <v>23261</v>
      </c>
      <c r="D3552" t="s">
        <v>23276</v>
      </c>
      <c r="E3552" t="s">
        <v>180</v>
      </c>
      <c r="F3552" t="s">
        <v>9176</v>
      </c>
      <c r="G3552" t="s">
        <v>23245</v>
      </c>
      <c r="H3552">
        <v>36</v>
      </c>
      <c r="I3552" t="s">
        <v>23269</v>
      </c>
      <c r="J3552" t="s">
        <v>42</v>
      </c>
      <c r="K3552" t="s">
        <v>23248</v>
      </c>
      <c r="L3552" t="b">
        <v>0</v>
      </c>
      <c r="M3552">
        <v>0</v>
      </c>
      <c r="O3552" t="s">
        <v>23250</v>
      </c>
      <c r="P3552">
        <v>48</v>
      </c>
      <c r="Q3552" t="s">
        <v>23266</v>
      </c>
      <c r="R3552">
        <v>0</v>
      </c>
    </row>
    <row r="3553" spans="1:18" x14ac:dyDescent="0.3">
      <c r="A3553" t="s">
        <v>9177</v>
      </c>
      <c r="B3553" s="3">
        <v>45510</v>
      </c>
      <c r="C3553" t="s">
        <v>23271</v>
      </c>
      <c r="D3553" t="s">
        <v>23268</v>
      </c>
      <c r="E3553" t="s">
        <v>180</v>
      </c>
      <c r="F3553" t="s">
        <v>9178</v>
      </c>
      <c r="G3553" t="s">
        <v>23245</v>
      </c>
      <c r="H3553">
        <v>68</v>
      </c>
      <c r="I3553" t="s">
        <v>4898</v>
      </c>
      <c r="J3553" t="s">
        <v>42</v>
      </c>
      <c r="K3553" t="s">
        <v>23248</v>
      </c>
      <c r="L3553" t="b">
        <v>0</v>
      </c>
      <c r="M3553">
        <v>0</v>
      </c>
      <c r="O3553" t="s">
        <v>23250</v>
      </c>
      <c r="P3553">
        <v>56</v>
      </c>
      <c r="Q3553" t="s">
        <v>23266</v>
      </c>
      <c r="R3553">
        <v>0</v>
      </c>
    </row>
    <row r="3554" spans="1:18" x14ac:dyDescent="0.3">
      <c r="A3554" t="s">
        <v>9179</v>
      </c>
      <c r="B3554" s="3">
        <v>45038</v>
      </c>
      <c r="C3554" t="s">
        <v>23267</v>
      </c>
      <c r="D3554" t="s">
        <v>23262</v>
      </c>
      <c r="E3554" t="s">
        <v>180</v>
      </c>
      <c r="F3554" t="s">
        <v>9181</v>
      </c>
      <c r="G3554" t="s">
        <v>23245</v>
      </c>
      <c r="H3554">
        <v>30</v>
      </c>
      <c r="I3554" t="s">
        <v>23269</v>
      </c>
      <c r="J3554" t="s">
        <v>42</v>
      </c>
      <c r="K3554" t="s">
        <v>23248</v>
      </c>
      <c r="L3554" t="b">
        <v>0</v>
      </c>
      <c r="M3554">
        <v>0</v>
      </c>
      <c r="O3554" t="s">
        <v>23250</v>
      </c>
      <c r="P3554">
        <v>58</v>
      </c>
      <c r="Q3554" t="s">
        <v>23266</v>
      </c>
      <c r="R3554">
        <v>0</v>
      </c>
    </row>
    <row r="3555" spans="1:18" x14ac:dyDescent="0.3">
      <c r="A3555" t="s">
        <v>9182</v>
      </c>
      <c r="B3555" s="3">
        <v>45448</v>
      </c>
      <c r="C3555" t="s">
        <v>23261</v>
      </c>
      <c r="D3555" t="s">
        <v>23259</v>
      </c>
      <c r="E3555" t="s">
        <v>27</v>
      </c>
      <c r="F3555" t="s">
        <v>9183</v>
      </c>
      <c r="G3555" t="s">
        <v>23245</v>
      </c>
      <c r="H3555">
        <v>56</v>
      </c>
      <c r="I3555" t="s">
        <v>23265</v>
      </c>
      <c r="J3555" t="s">
        <v>42</v>
      </c>
      <c r="K3555" t="s">
        <v>23248</v>
      </c>
      <c r="L3555" t="b">
        <v>0</v>
      </c>
      <c r="M3555">
        <v>0</v>
      </c>
      <c r="O3555" t="s">
        <v>23250</v>
      </c>
      <c r="P3555">
        <v>11</v>
      </c>
      <c r="Q3555" t="s">
        <v>23270</v>
      </c>
      <c r="R3555">
        <v>0</v>
      </c>
    </row>
    <row r="3556" spans="1:18" x14ac:dyDescent="0.3">
      <c r="A3556" t="s">
        <v>9184</v>
      </c>
      <c r="B3556" s="3">
        <v>45536</v>
      </c>
      <c r="C3556" t="s">
        <v>23280</v>
      </c>
      <c r="D3556" t="s">
        <v>23276</v>
      </c>
      <c r="E3556" t="s">
        <v>27</v>
      </c>
      <c r="F3556" t="s">
        <v>9185</v>
      </c>
      <c r="G3556" t="s">
        <v>23245</v>
      </c>
      <c r="H3556">
        <v>50</v>
      </c>
      <c r="I3556" t="s">
        <v>23265</v>
      </c>
      <c r="J3556" t="s">
        <v>42</v>
      </c>
      <c r="K3556" t="s">
        <v>23248</v>
      </c>
      <c r="L3556" t="b">
        <v>0</v>
      </c>
      <c r="M3556">
        <v>0</v>
      </c>
      <c r="O3556" t="s">
        <v>23250</v>
      </c>
      <c r="P3556">
        <v>29</v>
      </c>
      <c r="Q3556" t="s">
        <v>23260</v>
      </c>
      <c r="R3556">
        <v>0</v>
      </c>
    </row>
    <row r="3557" spans="1:18" x14ac:dyDescent="0.3">
      <c r="A3557" t="s">
        <v>9186</v>
      </c>
      <c r="B3557" s="3">
        <v>45178</v>
      </c>
      <c r="C3557" t="s">
        <v>23280</v>
      </c>
      <c r="D3557" t="s">
        <v>23262</v>
      </c>
      <c r="E3557" t="s">
        <v>27</v>
      </c>
      <c r="F3557" t="s">
        <v>9187</v>
      </c>
      <c r="G3557" t="s">
        <v>23245</v>
      </c>
      <c r="H3557">
        <v>49</v>
      </c>
      <c r="I3557" t="s">
        <v>23265</v>
      </c>
      <c r="J3557" t="s">
        <v>42</v>
      </c>
      <c r="K3557" t="s">
        <v>23248</v>
      </c>
      <c r="L3557" t="b">
        <v>0</v>
      </c>
      <c r="M3557">
        <v>0</v>
      </c>
      <c r="O3557" t="s">
        <v>23250</v>
      </c>
      <c r="P3557">
        <v>55</v>
      </c>
      <c r="Q3557" t="s">
        <v>23266</v>
      </c>
      <c r="R3557">
        <v>0</v>
      </c>
    </row>
    <row r="3558" spans="1:18" x14ac:dyDescent="0.3">
      <c r="A3558" t="s">
        <v>9188</v>
      </c>
      <c r="B3558" s="3">
        <v>45445</v>
      </c>
      <c r="C3558" t="s">
        <v>23261</v>
      </c>
      <c r="D3558" t="s">
        <v>23276</v>
      </c>
      <c r="E3558" t="s">
        <v>27</v>
      </c>
      <c r="F3558" t="s">
        <v>9189</v>
      </c>
      <c r="G3558" t="s">
        <v>23245</v>
      </c>
      <c r="H3558">
        <v>54</v>
      </c>
      <c r="I3558" t="s">
        <v>23265</v>
      </c>
      <c r="J3558" t="s">
        <v>42</v>
      </c>
      <c r="K3558" t="s">
        <v>23248</v>
      </c>
      <c r="L3558" t="b">
        <v>0</v>
      </c>
      <c r="M3558">
        <v>0</v>
      </c>
      <c r="O3558" t="s">
        <v>23250</v>
      </c>
      <c r="P3558">
        <v>60</v>
      </c>
      <c r="Q3558" t="s">
        <v>23266</v>
      </c>
      <c r="R3558">
        <v>0</v>
      </c>
    </row>
    <row r="3559" spans="1:18" x14ac:dyDescent="0.3">
      <c r="A3559" t="s">
        <v>9190</v>
      </c>
      <c r="B3559" s="3">
        <v>45113</v>
      </c>
      <c r="C3559" t="s">
        <v>23272</v>
      </c>
      <c r="D3559" t="s">
        <v>23264</v>
      </c>
      <c r="E3559" t="s">
        <v>59</v>
      </c>
      <c r="F3559" t="s">
        <v>9191</v>
      </c>
      <c r="G3559" t="s">
        <v>23245</v>
      </c>
      <c r="H3559">
        <v>28</v>
      </c>
      <c r="I3559" t="s">
        <v>23269</v>
      </c>
      <c r="J3559" t="s">
        <v>42</v>
      </c>
      <c r="K3559" t="s">
        <v>23248</v>
      </c>
      <c r="L3559" t="b">
        <v>0</v>
      </c>
      <c r="M3559">
        <v>0</v>
      </c>
      <c r="O3559" t="s">
        <v>23250</v>
      </c>
      <c r="P3559">
        <v>25</v>
      </c>
      <c r="Q3559" t="s">
        <v>23260</v>
      </c>
      <c r="R3559">
        <v>0</v>
      </c>
    </row>
    <row r="3560" spans="1:18" x14ac:dyDescent="0.3">
      <c r="A3560" t="s">
        <v>9192</v>
      </c>
      <c r="B3560" s="3">
        <v>45403</v>
      </c>
      <c r="C3560" t="s">
        <v>23267</v>
      </c>
      <c r="D3560" t="s">
        <v>23276</v>
      </c>
      <c r="E3560" t="s">
        <v>59</v>
      </c>
      <c r="F3560" t="s">
        <v>9194</v>
      </c>
      <c r="G3560" t="s">
        <v>23245</v>
      </c>
      <c r="H3560">
        <v>32</v>
      </c>
      <c r="I3560" t="s">
        <v>23269</v>
      </c>
      <c r="J3560" t="s">
        <v>42</v>
      </c>
      <c r="K3560" t="s">
        <v>23248</v>
      </c>
      <c r="L3560" t="b">
        <v>0</v>
      </c>
      <c r="M3560">
        <v>0</v>
      </c>
      <c r="O3560" t="s">
        <v>23250</v>
      </c>
      <c r="P3560">
        <v>47</v>
      </c>
      <c r="Q3560" t="s">
        <v>23266</v>
      </c>
      <c r="R3560">
        <v>0</v>
      </c>
    </row>
    <row r="3561" spans="1:18" x14ac:dyDescent="0.3">
      <c r="A3561" t="s">
        <v>9195</v>
      </c>
      <c r="B3561" s="3">
        <v>45336</v>
      </c>
      <c r="C3561" t="s">
        <v>23273</v>
      </c>
      <c r="D3561" t="s">
        <v>23259</v>
      </c>
      <c r="E3561" t="s">
        <v>66</v>
      </c>
      <c r="F3561" t="s">
        <v>9197</v>
      </c>
      <c r="G3561" t="s">
        <v>23245</v>
      </c>
      <c r="H3561">
        <v>26</v>
      </c>
      <c r="I3561" t="s">
        <v>23269</v>
      </c>
      <c r="J3561" t="s">
        <v>42</v>
      </c>
      <c r="K3561" t="s">
        <v>23248</v>
      </c>
      <c r="L3561" t="b">
        <v>0</v>
      </c>
      <c r="M3561">
        <v>0</v>
      </c>
      <c r="O3561" t="s">
        <v>23250</v>
      </c>
      <c r="P3561">
        <v>17</v>
      </c>
      <c r="Q3561" t="s">
        <v>23260</v>
      </c>
      <c r="R3561">
        <v>0</v>
      </c>
    </row>
    <row r="3562" spans="1:18" x14ac:dyDescent="0.3">
      <c r="A3562" t="s">
        <v>9198</v>
      </c>
      <c r="B3562" s="3">
        <v>45313</v>
      </c>
      <c r="C3562" t="s">
        <v>22430</v>
      </c>
      <c r="D3562" t="s">
        <v>23274</v>
      </c>
      <c r="E3562" t="s">
        <v>66</v>
      </c>
      <c r="F3562" t="s">
        <v>9200</v>
      </c>
      <c r="G3562" t="s">
        <v>23245</v>
      </c>
      <c r="H3562">
        <v>2</v>
      </c>
      <c r="I3562" t="s">
        <v>23263</v>
      </c>
      <c r="J3562" t="s">
        <v>42</v>
      </c>
      <c r="K3562" t="s">
        <v>23248</v>
      </c>
      <c r="L3562" t="b">
        <v>0</v>
      </c>
      <c r="M3562">
        <v>0</v>
      </c>
      <c r="O3562" t="s">
        <v>23250</v>
      </c>
      <c r="P3562">
        <v>44</v>
      </c>
      <c r="Q3562" t="s">
        <v>23260</v>
      </c>
      <c r="R3562">
        <v>0</v>
      </c>
    </row>
    <row r="3563" spans="1:18" x14ac:dyDescent="0.3">
      <c r="A3563" t="s">
        <v>9201</v>
      </c>
      <c r="B3563" s="3">
        <v>45408</v>
      </c>
      <c r="C3563" t="s">
        <v>23267</v>
      </c>
      <c r="D3563" t="s">
        <v>23277</v>
      </c>
      <c r="E3563" t="s">
        <v>116</v>
      </c>
      <c r="F3563" t="s">
        <v>9203</v>
      </c>
      <c r="G3563" t="s">
        <v>23245</v>
      </c>
      <c r="H3563">
        <v>5</v>
      </c>
      <c r="I3563" t="s">
        <v>23263</v>
      </c>
      <c r="J3563" t="s">
        <v>42</v>
      </c>
      <c r="K3563" t="s">
        <v>23248</v>
      </c>
      <c r="L3563" t="b">
        <v>0</v>
      </c>
      <c r="M3563">
        <v>0</v>
      </c>
      <c r="O3563" t="s">
        <v>23250</v>
      </c>
      <c r="P3563">
        <v>26</v>
      </c>
      <c r="Q3563" t="s">
        <v>23260</v>
      </c>
      <c r="R3563">
        <v>0</v>
      </c>
    </row>
    <row r="3564" spans="1:18" x14ac:dyDescent="0.3">
      <c r="A3564" t="s">
        <v>9204</v>
      </c>
      <c r="B3564" s="3">
        <v>45400</v>
      </c>
      <c r="C3564" t="s">
        <v>23267</v>
      </c>
      <c r="D3564" t="s">
        <v>23264</v>
      </c>
      <c r="E3564" t="s">
        <v>116</v>
      </c>
      <c r="F3564" t="s">
        <v>9206</v>
      </c>
      <c r="G3564" t="s">
        <v>23245</v>
      </c>
      <c r="H3564">
        <v>35</v>
      </c>
      <c r="I3564" t="s">
        <v>23269</v>
      </c>
      <c r="J3564" t="s">
        <v>42</v>
      </c>
      <c r="K3564" t="s">
        <v>23248</v>
      </c>
      <c r="L3564" t="b">
        <v>0</v>
      </c>
      <c r="M3564">
        <v>0</v>
      </c>
      <c r="O3564" t="s">
        <v>23250</v>
      </c>
      <c r="P3564">
        <v>26</v>
      </c>
      <c r="Q3564" t="s">
        <v>23260</v>
      </c>
      <c r="R3564">
        <v>0</v>
      </c>
    </row>
    <row r="3565" spans="1:18" x14ac:dyDescent="0.3">
      <c r="A3565" t="s">
        <v>9207</v>
      </c>
      <c r="B3565" s="3">
        <v>45151</v>
      </c>
      <c r="C3565" t="s">
        <v>23271</v>
      </c>
      <c r="D3565" t="s">
        <v>23276</v>
      </c>
      <c r="E3565" t="s">
        <v>116</v>
      </c>
      <c r="F3565" t="s">
        <v>9209</v>
      </c>
      <c r="G3565" t="s">
        <v>23245</v>
      </c>
      <c r="H3565">
        <v>6</v>
      </c>
      <c r="I3565" t="s">
        <v>23263</v>
      </c>
      <c r="J3565" t="s">
        <v>42</v>
      </c>
      <c r="K3565" t="s">
        <v>23248</v>
      </c>
      <c r="L3565" t="b">
        <v>0</v>
      </c>
      <c r="M3565">
        <v>0</v>
      </c>
      <c r="O3565" t="s">
        <v>23250</v>
      </c>
      <c r="P3565">
        <v>32</v>
      </c>
      <c r="Q3565" t="s">
        <v>23260</v>
      </c>
      <c r="R3565">
        <v>0</v>
      </c>
    </row>
    <row r="3566" spans="1:18" x14ac:dyDescent="0.3">
      <c r="A3566" t="s">
        <v>9210</v>
      </c>
      <c r="B3566" s="3">
        <v>45493</v>
      </c>
      <c r="C3566" t="s">
        <v>23272</v>
      </c>
      <c r="D3566" t="s">
        <v>23262</v>
      </c>
      <c r="E3566" t="s">
        <v>116</v>
      </c>
      <c r="F3566" t="s">
        <v>2436</v>
      </c>
      <c r="G3566" t="s">
        <v>23245</v>
      </c>
      <c r="H3566">
        <v>39</v>
      </c>
      <c r="I3566" t="s">
        <v>23269</v>
      </c>
      <c r="J3566" t="s">
        <v>42</v>
      </c>
      <c r="K3566" t="s">
        <v>23248</v>
      </c>
      <c r="L3566" t="b">
        <v>0</v>
      </c>
      <c r="M3566">
        <v>0</v>
      </c>
      <c r="O3566" t="s">
        <v>23250</v>
      </c>
      <c r="P3566">
        <v>33</v>
      </c>
      <c r="Q3566" t="s">
        <v>23260</v>
      </c>
      <c r="R3566">
        <v>0</v>
      </c>
    </row>
    <row r="3567" spans="1:18" x14ac:dyDescent="0.3">
      <c r="A3567" t="s">
        <v>9212</v>
      </c>
      <c r="B3567" s="3">
        <v>45428</v>
      </c>
      <c r="C3567" t="s">
        <v>23281</v>
      </c>
      <c r="D3567" t="s">
        <v>23264</v>
      </c>
      <c r="E3567" t="s">
        <v>116</v>
      </c>
      <c r="F3567" t="s">
        <v>9214</v>
      </c>
      <c r="G3567" t="s">
        <v>23245</v>
      </c>
      <c r="H3567">
        <v>6</v>
      </c>
      <c r="I3567" t="s">
        <v>23263</v>
      </c>
      <c r="J3567" t="s">
        <v>42</v>
      </c>
      <c r="K3567" t="s">
        <v>23248</v>
      </c>
      <c r="L3567" t="b">
        <v>0</v>
      </c>
      <c r="M3567">
        <v>0</v>
      </c>
      <c r="O3567" t="s">
        <v>23250</v>
      </c>
      <c r="P3567">
        <v>37</v>
      </c>
      <c r="Q3567" t="s">
        <v>23260</v>
      </c>
      <c r="R3567">
        <v>0</v>
      </c>
    </row>
    <row r="3568" spans="1:18" x14ac:dyDescent="0.3">
      <c r="A3568" t="s">
        <v>9215</v>
      </c>
      <c r="B3568" s="3">
        <v>45565</v>
      </c>
      <c r="C3568" t="s">
        <v>23280</v>
      </c>
      <c r="D3568" t="s">
        <v>23274</v>
      </c>
      <c r="E3568" t="s">
        <v>116</v>
      </c>
      <c r="F3568" t="s">
        <v>9217</v>
      </c>
      <c r="G3568" t="s">
        <v>23245</v>
      </c>
      <c r="H3568">
        <v>55</v>
      </c>
      <c r="I3568" t="s">
        <v>23265</v>
      </c>
      <c r="J3568" t="s">
        <v>42</v>
      </c>
      <c r="K3568" t="s">
        <v>23248</v>
      </c>
      <c r="L3568" t="b">
        <v>0</v>
      </c>
      <c r="M3568">
        <v>0</v>
      </c>
      <c r="O3568" t="s">
        <v>23250</v>
      </c>
      <c r="P3568">
        <v>48</v>
      </c>
      <c r="Q3568" t="s">
        <v>23266</v>
      </c>
      <c r="R3568">
        <v>0</v>
      </c>
    </row>
    <row r="3569" spans="1:18" x14ac:dyDescent="0.3">
      <c r="A3569" t="s">
        <v>9218</v>
      </c>
      <c r="B3569" s="3">
        <v>44930</v>
      </c>
      <c r="C3569" t="s">
        <v>22430</v>
      </c>
      <c r="D3569" t="s">
        <v>23259</v>
      </c>
      <c r="E3569" t="s">
        <v>97</v>
      </c>
      <c r="F3569" t="s">
        <v>9219</v>
      </c>
      <c r="G3569" t="s">
        <v>23245</v>
      </c>
      <c r="H3569">
        <v>62</v>
      </c>
      <c r="I3569" t="s">
        <v>23265</v>
      </c>
      <c r="J3569" t="s">
        <v>42</v>
      </c>
      <c r="K3569" t="s">
        <v>23248</v>
      </c>
      <c r="L3569" t="b">
        <v>0</v>
      </c>
      <c r="M3569">
        <v>0</v>
      </c>
      <c r="O3569" t="s">
        <v>23250</v>
      </c>
      <c r="P3569">
        <v>12</v>
      </c>
      <c r="Q3569" t="s">
        <v>23270</v>
      </c>
      <c r="R3569">
        <v>0</v>
      </c>
    </row>
    <row r="3570" spans="1:18" x14ac:dyDescent="0.3">
      <c r="A3570" t="s">
        <v>9220</v>
      </c>
      <c r="B3570" s="3">
        <v>45325</v>
      </c>
      <c r="C3570" t="s">
        <v>23273</v>
      </c>
      <c r="D3570" t="s">
        <v>23262</v>
      </c>
      <c r="E3570" t="s">
        <v>97</v>
      </c>
      <c r="F3570" t="s">
        <v>9221</v>
      </c>
      <c r="G3570" t="s">
        <v>23245</v>
      </c>
      <c r="H3570">
        <v>46</v>
      </c>
      <c r="I3570" t="s">
        <v>23265</v>
      </c>
      <c r="J3570" t="s">
        <v>42</v>
      </c>
      <c r="K3570" t="s">
        <v>23248</v>
      </c>
      <c r="L3570" t="b">
        <v>0</v>
      </c>
      <c r="M3570">
        <v>0</v>
      </c>
      <c r="O3570" t="s">
        <v>23250</v>
      </c>
      <c r="P3570">
        <v>16</v>
      </c>
      <c r="Q3570" t="s">
        <v>23260</v>
      </c>
      <c r="R3570">
        <v>0</v>
      </c>
    </row>
    <row r="3571" spans="1:18" x14ac:dyDescent="0.3">
      <c r="A3571" t="s">
        <v>9222</v>
      </c>
      <c r="B3571" s="3">
        <v>45523</v>
      </c>
      <c r="C3571" t="s">
        <v>23271</v>
      </c>
      <c r="D3571" t="s">
        <v>23274</v>
      </c>
      <c r="E3571" t="s">
        <v>97</v>
      </c>
      <c r="F3571" t="s">
        <v>9224</v>
      </c>
      <c r="G3571" t="s">
        <v>23245</v>
      </c>
      <c r="H3571">
        <v>26</v>
      </c>
      <c r="I3571" t="s">
        <v>23269</v>
      </c>
      <c r="J3571" t="s">
        <v>42</v>
      </c>
      <c r="K3571" t="s">
        <v>23248</v>
      </c>
      <c r="L3571" t="b">
        <v>0</v>
      </c>
      <c r="M3571">
        <v>0</v>
      </c>
      <c r="O3571" t="s">
        <v>23250</v>
      </c>
      <c r="P3571">
        <v>42</v>
      </c>
      <c r="Q3571" t="s">
        <v>23260</v>
      </c>
      <c r="R3571">
        <v>0</v>
      </c>
    </row>
    <row r="3572" spans="1:18" x14ac:dyDescent="0.3">
      <c r="A3572" t="s">
        <v>9225</v>
      </c>
      <c r="B3572" s="3">
        <v>45438</v>
      </c>
      <c r="C3572" t="s">
        <v>23281</v>
      </c>
      <c r="D3572" t="s">
        <v>23276</v>
      </c>
      <c r="E3572" t="s">
        <v>97</v>
      </c>
      <c r="F3572" t="s">
        <v>9227</v>
      </c>
      <c r="G3572" t="s">
        <v>23245</v>
      </c>
      <c r="H3572">
        <v>11</v>
      </c>
      <c r="I3572" t="s">
        <v>23263</v>
      </c>
      <c r="J3572" t="s">
        <v>42</v>
      </c>
      <c r="K3572" t="s">
        <v>23248</v>
      </c>
      <c r="L3572" t="b">
        <v>0</v>
      </c>
      <c r="M3572">
        <v>0</v>
      </c>
      <c r="O3572" t="s">
        <v>23250</v>
      </c>
      <c r="P3572">
        <v>44</v>
      </c>
      <c r="Q3572" t="s">
        <v>23260</v>
      </c>
      <c r="R3572">
        <v>0</v>
      </c>
    </row>
    <row r="3573" spans="1:18" x14ac:dyDescent="0.3">
      <c r="A3573" t="s">
        <v>9228</v>
      </c>
      <c r="B3573" s="3">
        <v>45528</v>
      </c>
      <c r="C3573" t="s">
        <v>23271</v>
      </c>
      <c r="D3573" t="s">
        <v>23262</v>
      </c>
      <c r="E3573" t="s">
        <v>97</v>
      </c>
      <c r="F3573" t="s">
        <v>9230</v>
      </c>
      <c r="G3573" t="s">
        <v>23245</v>
      </c>
      <c r="H3573">
        <v>45</v>
      </c>
      <c r="I3573" t="s">
        <v>23265</v>
      </c>
      <c r="J3573" t="s">
        <v>42</v>
      </c>
      <c r="K3573" t="s">
        <v>23248</v>
      </c>
      <c r="L3573" t="b">
        <v>0</v>
      </c>
      <c r="M3573">
        <v>0</v>
      </c>
      <c r="O3573" t="s">
        <v>23250</v>
      </c>
      <c r="P3573">
        <v>47</v>
      </c>
      <c r="Q3573" t="s">
        <v>23266</v>
      </c>
      <c r="R3573">
        <v>0</v>
      </c>
    </row>
    <row r="3574" spans="1:18" x14ac:dyDescent="0.3">
      <c r="A3574" t="s">
        <v>9231</v>
      </c>
      <c r="B3574" s="3">
        <v>45075</v>
      </c>
      <c r="C3574" t="s">
        <v>23281</v>
      </c>
      <c r="D3574" t="s">
        <v>23274</v>
      </c>
      <c r="E3574" t="s">
        <v>33</v>
      </c>
      <c r="F3574" t="s">
        <v>9233</v>
      </c>
      <c r="G3574" t="s">
        <v>23245</v>
      </c>
      <c r="H3574">
        <v>31</v>
      </c>
      <c r="I3574" t="s">
        <v>23269</v>
      </c>
      <c r="J3574" t="s">
        <v>42</v>
      </c>
      <c r="K3574" t="s">
        <v>23248</v>
      </c>
      <c r="L3574" t="b">
        <v>0</v>
      </c>
      <c r="M3574">
        <v>0</v>
      </c>
      <c r="O3574" t="s">
        <v>23250</v>
      </c>
      <c r="P3574">
        <v>10</v>
      </c>
      <c r="Q3574" t="s">
        <v>23270</v>
      </c>
      <c r="R3574">
        <v>1</v>
      </c>
    </row>
    <row r="3575" spans="1:18" x14ac:dyDescent="0.3">
      <c r="A3575" t="s">
        <v>9234</v>
      </c>
      <c r="B3575" s="3">
        <v>45097</v>
      </c>
      <c r="C3575" t="s">
        <v>23261</v>
      </c>
      <c r="D3575" t="s">
        <v>23268</v>
      </c>
      <c r="E3575" t="s">
        <v>33</v>
      </c>
      <c r="F3575" t="s">
        <v>9236</v>
      </c>
      <c r="G3575" t="s">
        <v>23245</v>
      </c>
      <c r="H3575">
        <v>48</v>
      </c>
      <c r="I3575" t="s">
        <v>23265</v>
      </c>
      <c r="J3575" t="s">
        <v>42</v>
      </c>
      <c r="K3575" t="s">
        <v>23248</v>
      </c>
      <c r="L3575" t="b">
        <v>0</v>
      </c>
      <c r="M3575">
        <v>0</v>
      </c>
      <c r="O3575" t="s">
        <v>23250</v>
      </c>
      <c r="P3575">
        <v>21</v>
      </c>
      <c r="Q3575" t="s">
        <v>23260</v>
      </c>
      <c r="R3575">
        <v>0</v>
      </c>
    </row>
    <row r="3576" spans="1:18" x14ac:dyDescent="0.3">
      <c r="A3576" t="s">
        <v>9237</v>
      </c>
      <c r="B3576" s="3">
        <v>45226</v>
      </c>
      <c r="C3576" t="s">
        <v>23278</v>
      </c>
      <c r="D3576" t="s">
        <v>23277</v>
      </c>
      <c r="E3576" t="s">
        <v>33</v>
      </c>
      <c r="F3576" t="s">
        <v>9239</v>
      </c>
      <c r="G3576" t="s">
        <v>23245</v>
      </c>
      <c r="H3576">
        <v>5</v>
      </c>
      <c r="I3576" t="s">
        <v>23263</v>
      </c>
      <c r="J3576" t="s">
        <v>42</v>
      </c>
      <c r="K3576" t="s">
        <v>23248</v>
      </c>
      <c r="L3576" t="b">
        <v>0</v>
      </c>
      <c r="M3576">
        <v>0</v>
      </c>
      <c r="O3576" t="s">
        <v>23250</v>
      </c>
      <c r="P3576">
        <v>38</v>
      </c>
      <c r="Q3576" t="s">
        <v>23260</v>
      </c>
      <c r="R3576">
        <v>0</v>
      </c>
    </row>
    <row r="3577" spans="1:18" x14ac:dyDescent="0.3">
      <c r="A3577" t="s">
        <v>9240</v>
      </c>
      <c r="B3577" s="3">
        <v>45032</v>
      </c>
      <c r="C3577" t="s">
        <v>23267</v>
      </c>
      <c r="D3577" t="s">
        <v>23276</v>
      </c>
      <c r="E3577" t="s">
        <v>271</v>
      </c>
      <c r="F3577" t="s">
        <v>9242</v>
      </c>
      <c r="G3577" t="s">
        <v>23245</v>
      </c>
      <c r="H3577">
        <v>27</v>
      </c>
      <c r="I3577" t="s">
        <v>23269</v>
      </c>
      <c r="J3577" t="s">
        <v>42</v>
      </c>
      <c r="K3577" t="s">
        <v>23248</v>
      </c>
      <c r="L3577" t="b">
        <v>0</v>
      </c>
      <c r="M3577">
        <v>0</v>
      </c>
      <c r="O3577" t="s">
        <v>23250</v>
      </c>
      <c r="P3577">
        <v>37</v>
      </c>
      <c r="Q3577" t="s">
        <v>23260</v>
      </c>
      <c r="R3577">
        <v>0</v>
      </c>
    </row>
    <row r="3578" spans="1:18" x14ac:dyDescent="0.3">
      <c r="A3578" t="s">
        <v>9243</v>
      </c>
      <c r="B3578" s="3">
        <v>44969</v>
      </c>
      <c r="C3578" t="s">
        <v>23273</v>
      </c>
      <c r="D3578" t="s">
        <v>23276</v>
      </c>
      <c r="E3578" t="s">
        <v>271</v>
      </c>
      <c r="F3578" t="s">
        <v>4004</v>
      </c>
      <c r="G3578" t="s">
        <v>23245</v>
      </c>
      <c r="H3578">
        <v>77</v>
      </c>
      <c r="I3578" t="s">
        <v>4898</v>
      </c>
      <c r="J3578" t="s">
        <v>42</v>
      </c>
      <c r="K3578" t="s">
        <v>23248</v>
      </c>
      <c r="L3578" t="b">
        <v>0</v>
      </c>
      <c r="M3578">
        <v>0</v>
      </c>
      <c r="O3578" t="s">
        <v>23250</v>
      </c>
      <c r="P3578">
        <v>42</v>
      </c>
      <c r="Q3578" t="s">
        <v>23260</v>
      </c>
      <c r="R3578">
        <v>0</v>
      </c>
    </row>
    <row r="3579" spans="1:18" x14ac:dyDescent="0.3">
      <c r="A3579" t="s">
        <v>9244</v>
      </c>
      <c r="B3579" s="3">
        <v>45023</v>
      </c>
      <c r="C3579" t="s">
        <v>23267</v>
      </c>
      <c r="D3579" t="s">
        <v>23277</v>
      </c>
      <c r="E3579" t="s">
        <v>271</v>
      </c>
      <c r="F3579" t="s">
        <v>9245</v>
      </c>
      <c r="G3579" t="s">
        <v>23245</v>
      </c>
      <c r="H3579">
        <v>15</v>
      </c>
      <c r="I3579" t="s">
        <v>23263</v>
      </c>
      <c r="J3579" t="s">
        <v>42</v>
      </c>
      <c r="K3579" t="s">
        <v>23248</v>
      </c>
      <c r="L3579" t="b">
        <v>0</v>
      </c>
      <c r="M3579">
        <v>0</v>
      </c>
      <c r="O3579" t="s">
        <v>23250</v>
      </c>
      <c r="P3579">
        <v>49</v>
      </c>
      <c r="Q3579" t="s">
        <v>23266</v>
      </c>
      <c r="R3579">
        <v>0</v>
      </c>
    </row>
    <row r="3580" spans="1:18" x14ac:dyDescent="0.3">
      <c r="A3580" t="s">
        <v>9246</v>
      </c>
      <c r="B3580" s="3">
        <v>45290</v>
      </c>
      <c r="C3580" t="s">
        <v>23279</v>
      </c>
      <c r="D3580" t="s">
        <v>23262</v>
      </c>
      <c r="E3580" t="s">
        <v>89</v>
      </c>
      <c r="F3580" t="s">
        <v>9248</v>
      </c>
      <c r="G3580" t="s">
        <v>23245</v>
      </c>
      <c r="H3580">
        <v>54</v>
      </c>
      <c r="I3580" t="s">
        <v>23265</v>
      </c>
      <c r="J3580" t="s">
        <v>42</v>
      </c>
      <c r="K3580" t="s">
        <v>23248</v>
      </c>
      <c r="L3580" t="b">
        <v>0</v>
      </c>
      <c r="M3580">
        <v>0</v>
      </c>
      <c r="O3580" t="s">
        <v>23250</v>
      </c>
      <c r="P3580">
        <v>10</v>
      </c>
      <c r="Q3580" t="s">
        <v>23270</v>
      </c>
      <c r="R3580">
        <v>0</v>
      </c>
    </row>
    <row r="3581" spans="1:18" x14ac:dyDescent="0.3">
      <c r="A3581" t="s">
        <v>9249</v>
      </c>
      <c r="B3581" s="3">
        <v>45270</v>
      </c>
      <c r="C3581" t="s">
        <v>23279</v>
      </c>
      <c r="D3581" t="s">
        <v>23276</v>
      </c>
      <c r="E3581" t="s">
        <v>89</v>
      </c>
      <c r="F3581" t="s">
        <v>9250</v>
      </c>
      <c r="G3581" t="s">
        <v>23245</v>
      </c>
      <c r="H3581">
        <v>23</v>
      </c>
      <c r="I3581" t="s">
        <v>23269</v>
      </c>
      <c r="J3581" t="s">
        <v>42</v>
      </c>
      <c r="K3581" t="s">
        <v>23248</v>
      </c>
      <c r="L3581" t="b">
        <v>0</v>
      </c>
      <c r="M3581">
        <v>0</v>
      </c>
      <c r="O3581" t="s">
        <v>23250</v>
      </c>
      <c r="P3581">
        <v>11</v>
      </c>
      <c r="Q3581" t="s">
        <v>23270</v>
      </c>
      <c r="R3581">
        <v>0</v>
      </c>
    </row>
    <row r="3582" spans="1:18" x14ac:dyDescent="0.3">
      <c r="A3582" t="s">
        <v>9251</v>
      </c>
      <c r="B3582" s="3">
        <v>45535</v>
      </c>
      <c r="C3582" t="s">
        <v>23271</v>
      </c>
      <c r="D3582" t="s">
        <v>23262</v>
      </c>
      <c r="E3582" t="s">
        <v>89</v>
      </c>
      <c r="F3582" t="s">
        <v>9253</v>
      </c>
      <c r="G3582" t="s">
        <v>23245</v>
      </c>
      <c r="H3582">
        <v>60</v>
      </c>
      <c r="I3582" t="s">
        <v>23265</v>
      </c>
      <c r="J3582" t="s">
        <v>42</v>
      </c>
      <c r="K3582" t="s">
        <v>23248</v>
      </c>
      <c r="L3582" t="b">
        <v>0</v>
      </c>
      <c r="M3582">
        <v>0</v>
      </c>
      <c r="O3582" t="s">
        <v>23250</v>
      </c>
      <c r="P3582">
        <v>45</v>
      </c>
      <c r="Q3582" t="s">
        <v>23266</v>
      </c>
      <c r="R3582">
        <v>0</v>
      </c>
    </row>
    <row r="3583" spans="1:18" x14ac:dyDescent="0.3">
      <c r="A3583" t="s">
        <v>9254</v>
      </c>
      <c r="B3583" s="3">
        <v>45479</v>
      </c>
      <c r="C3583" t="s">
        <v>23272</v>
      </c>
      <c r="D3583" t="s">
        <v>23262</v>
      </c>
      <c r="E3583" t="s">
        <v>22</v>
      </c>
      <c r="F3583" t="s">
        <v>9255</v>
      </c>
      <c r="G3583" t="s">
        <v>23245</v>
      </c>
      <c r="H3583">
        <v>12</v>
      </c>
      <c r="I3583" t="s">
        <v>23263</v>
      </c>
      <c r="J3583" t="s">
        <v>42</v>
      </c>
      <c r="K3583" t="s">
        <v>23248</v>
      </c>
      <c r="L3583" t="b">
        <v>0</v>
      </c>
      <c r="M3583">
        <v>0</v>
      </c>
      <c r="O3583" t="s">
        <v>23250</v>
      </c>
      <c r="P3583">
        <v>37</v>
      </c>
      <c r="Q3583" t="s">
        <v>23260</v>
      </c>
      <c r="R3583">
        <v>0</v>
      </c>
    </row>
    <row r="3584" spans="1:18" x14ac:dyDescent="0.3">
      <c r="A3584" t="s">
        <v>9256</v>
      </c>
      <c r="B3584" s="3">
        <v>45178</v>
      </c>
      <c r="C3584" t="s">
        <v>23280</v>
      </c>
      <c r="D3584" t="s">
        <v>23262</v>
      </c>
      <c r="E3584" t="s">
        <v>22</v>
      </c>
      <c r="F3584" t="s">
        <v>3644</v>
      </c>
      <c r="G3584" t="s">
        <v>23245</v>
      </c>
      <c r="H3584">
        <v>69</v>
      </c>
      <c r="I3584" t="s">
        <v>4898</v>
      </c>
      <c r="J3584" t="s">
        <v>42</v>
      </c>
      <c r="K3584" t="s">
        <v>23248</v>
      </c>
      <c r="L3584" t="b">
        <v>0</v>
      </c>
      <c r="M3584">
        <v>0</v>
      </c>
      <c r="O3584" t="s">
        <v>23250</v>
      </c>
      <c r="P3584">
        <v>40</v>
      </c>
      <c r="Q3584" t="s">
        <v>23260</v>
      </c>
      <c r="R3584">
        <v>0</v>
      </c>
    </row>
    <row r="3585" spans="1:18" x14ac:dyDescent="0.3">
      <c r="A3585" t="s">
        <v>9257</v>
      </c>
      <c r="B3585" s="3">
        <v>45106</v>
      </c>
      <c r="C3585" t="s">
        <v>23261</v>
      </c>
      <c r="D3585" t="s">
        <v>23264</v>
      </c>
      <c r="E3585" t="s">
        <v>36</v>
      </c>
      <c r="F3585" t="s">
        <v>9259</v>
      </c>
      <c r="G3585" t="s">
        <v>23245</v>
      </c>
      <c r="H3585">
        <v>28</v>
      </c>
      <c r="I3585" t="s">
        <v>23269</v>
      </c>
      <c r="J3585" t="s">
        <v>42</v>
      </c>
      <c r="K3585" t="s">
        <v>23248</v>
      </c>
      <c r="L3585" t="b">
        <v>0</v>
      </c>
      <c r="M3585">
        <v>0</v>
      </c>
      <c r="O3585" t="s">
        <v>23250</v>
      </c>
      <c r="P3585">
        <v>28</v>
      </c>
      <c r="Q3585" t="s">
        <v>23260</v>
      </c>
      <c r="R3585">
        <v>0</v>
      </c>
    </row>
    <row r="3586" spans="1:18" x14ac:dyDescent="0.3">
      <c r="A3586" t="s">
        <v>9260</v>
      </c>
      <c r="B3586" s="3">
        <v>45312</v>
      </c>
      <c r="C3586" t="s">
        <v>22430</v>
      </c>
      <c r="D3586" t="s">
        <v>23276</v>
      </c>
      <c r="E3586" t="s">
        <v>36</v>
      </c>
      <c r="F3586" t="s">
        <v>9262</v>
      </c>
      <c r="G3586" t="s">
        <v>23245</v>
      </c>
      <c r="H3586">
        <v>74</v>
      </c>
      <c r="I3586" t="s">
        <v>4898</v>
      </c>
      <c r="J3586" t="s">
        <v>42</v>
      </c>
      <c r="K3586" t="s">
        <v>23248</v>
      </c>
      <c r="L3586" t="b">
        <v>0</v>
      </c>
      <c r="M3586">
        <v>0</v>
      </c>
      <c r="O3586" t="s">
        <v>23250</v>
      </c>
      <c r="P3586">
        <v>51</v>
      </c>
      <c r="Q3586" t="s">
        <v>23266</v>
      </c>
      <c r="R3586">
        <v>0</v>
      </c>
    </row>
    <row r="3587" spans="1:18" x14ac:dyDescent="0.3">
      <c r="A3587" t="s">
        <v>9263</v>
      </c>
      <c r="B3587" s="3">
        <v>45229</v>
      </c>
      <c r="C3587" t="s">
        <v>23278</v>
      </c>
      <c r="D3587" t="s">
        <v>23274</v>
      </c>
      <c r="E3587" t="s">
        <v>36</v>
      </c>
      <c r="F3587" t="s">
        <v>9265</v>
      </c>
      <c r="G3587" t="s">
        <v>23245</v>
      </c>
      <c r="H3587">
        <v>10</v>
      </c>
      <c r="I3587" t="s">
        <v>23263</v>
      </c>
      <c r="J3587" t="s">
        <v>42</v>
      </c>
      <c r="K3587" t="s">
        <v>23248</v>
      </c>
      <c r="L3587" t="b">
        <v>0</v>
      </c>
      <c r="M3587">
        <v>0</v>
      </c>
      <c r="O3587" t="s">
        <v>23250</v>
      </c>
      <c r="P3587">
        <v>53</v>
      </c>
      <c r="Q3587" t="s">
        <v>23266</v>
      </c>
      <c r="R3587">
        <v>0</v>
      </c>
    </row>
    <row r="3588" spans="1:18" x14ac:dyDescent="0.3">
      <c r="A3588" t="s">
        <v>9266</v>
      </c>
      <c r="B3588" s="3">
        <v>45466</v>
      </c>
      <c r="C3588" t="s">
        <v>23261</v>
      </c>
      <c r="D3588" t="s">
        <v>23276</v>
      </c>
      <c r="E3588" t="s">
        <v>36</v>
      </c>
      <c r="F3588" t="s">
        <v>9268</v>
      </c>
      <c r="G3588" t="s">
        <v>23245</v>
      </c>
      <c r="H3588">
        <v>51</v>
      </c>
      <c r="I3588" t="s">
        <v>23265</v>
      </c>
      <c r="J3588" t="s">
        <v>42</v>
      </c>
      <c r="K3588" t="s">
        <v>23248</v>
      </c>
      <c r="L3588" t="b">
        <v>0</v>
      </c>
      <c r="M3588">
        <v>0</v>
      </c>
      <c r="O3588" t="s">
        <v>23250</v>
      </c>
      <c r="P3588">
        <v>54</v>
      </c>
      <c r="Q3588" t="s">
        <v>23266</v>
      </c>
      <c r="R3588">
        <v>0</v>
      </c>
    </row>
    <row r="3589" spans="1:18" x14ac:dyDescent="0.3">
      <c r="A3589" t="s">
        <v>9269</v>
      </c>
      <c r="B3589" s="3">
        <v>45561</v>
      </c>
      <c r="C3589" t="s">
        <v>23280</v>
      </c>
      <c r="D3589" t="s">
        <v>23264</v>
      </c>
      <c r="E3589" t="s">
        <v>113</v>
      </c>
      <c r="F3589" t="s">
        <v>9271</v>
      </c>
      <c r="G3589" t="s">
        <v>23245</v>
      </c>
      <c r="H3589">
        <v>51</v>
      </c>
      <c r="I3589" t="s">
        <v>23265</v>
      </c>
      <c r="J3589" t="s">
        <v>42</v>
      </c>
      <c r="K3589" t="s">
        <v>23248</v>
      </c>
      <c r="L3589" t="b">
        <v>0</v>
      </c>
      <c r="M3589">
        <v>0</v>
      </c>
      <c r="O3589" t="s">
        <v>23250</v>
      </c>
      <c r="P3589">
        <v>13</v>
      </c>
      <c r="Q3589" t="s">
        <v>23270</v>
      </c>
      <c r="R3589">
        <v>0</v>
      </c>
    </row>
    <row r="3590" spans="1:18" x14ac:dyDescent="0.3">
      <c r="A3590" t="s">
        <v>9272</v>
      </c>
      <c r="B3590" s="3">
        <v>45480</v>
      </c>
      <c r="C3590" t="s">
        <v>23272</v>
      </c>
      <c r="D3590" t="s">
        <v>23276</v>
      </c>
      <c r="E3590" t="s">
        <v>113</v>
      </c>
      <c r="F3590" t="s">
        <v>9273</v>
      </c>
      <c r="G3590" t="s">
        <v>23245</v>
      </c>
      <c r="H3590">
        <v>79</v>
      </c>
      <c r="I3590" t="s">
        <v>4898</v>
      </c>
      <c r="J3590" t="s">
        <v>42</v>
      </c>
      <c r="K3590" t="s">
        <v>23248</v>
      </c>
      <c r="L3590" t="b">
        <v>0</v>
      </c>
      <c r="M3590">
        <v>0</v>
      </c>
      <c r="O3590" t="s">
        <v>23250</v>
      </c>
      <c r="P3590">
        <v>13</v>
      </c>
      <c r="Q3590" t="s">
        <v>23270</v>
      </c>
      <c r="R3590">
        <v>0</v>
      </c>
    </row>
    <row r="3591" spans="1:18" x14ac:dyDescent="0.3">
      <c r="A3591" t="s">
        <v>9274</v>
      </c>
      <c r="B3591" s="3">
        <v>45599</v>
      </c>
      <c r="C3591" t="s">
        <v>23275</v>
      </c>
      <c r="D3591" t="s">
        <v>23276</v>
      </c>
      <c r="E3591" t="s">
        <v>113</v>
      </c>
      <c r="F3591" t="s">
        <v>9275</v>
      </c>
      <c r="G3591" t="s">
        <v>23245</v>
      </c>
      <c r="H3591">
        <v>11</v>
      </c>
      <c r="I3591" t="s">
        <v>23263</v>
      </c>
      <c r="J3591" t="s">
        <v>42</v>
      </c>
      <c r="K3591" t="s">
        <v>23248</v>
      </c>
      <c r="L3591" t="b">
        <v>0</v>
      </c>
      <c r="M3591">
        <v>0</v>
      </c>
      <c r="O3591" t="s">
        <v>23250</v>
      </c>
      <c r="P3591">
        <v>17</v>
      </c>
      <c r="Q3591" t="s">
        <v>23260</v>
      </c>
      <c r="R3591">
        <v>0</v>
      </c>
    </row>
    <row r="3592" spans="1:18" x14ac:dyDescent="0.3">
      <c r="A3592" t="s">
        <v>9276</v>
      </c>
      <c r="B3592" s="3">
        <v>45039</v>
      </c>
      <c r="C3592" t="s">
        <v>23267</v>
      </c>
      <c r="D3592" t="s">
        <v>23276</v>
      </c>
      <c r="E3592" t="s">
        <v>113</v>
      </c>
      <c r="F3592" t="s">
        <v>9278</v>
      </c>
      <c r="G3592" t="s">
        <v>23245</v>
      </c>
      <c r="H3592">
        <v>33</v>
      </c>
      <c r="I3592" t="s">
        <v>23269</v>
      </c>
      <c r="J3592" t="s">
        <v>42</v>
      </c>
      <c r="K3592" t="s">
        <v>23248</v>
      </c>
      <c r="L3592" t="b">
        <v>0</v>
      </c>
      <c r="M3592">
        <v>0</v>
      </c>
      <c r="O3592" t="s">
        <v>23250</v>
      </c>
      <c r="P3592">
        <v>32</v>
      </c>
      <c r="Q3592" t="s">
        <v>23260</v>
      </c>
      <c r="R3592">
        <v>0</v>
      </c>
    </row>
    <row r="3593" spans="1:18" x14ac:dyDescent="0.3">
      <c r="A3593" t="s">
        <v>9279</v>
      </c>
      <c r="B3593" s="3">
        <v>45336</v>
      </c>
      <c r="C3593" t="s">
        <v>23273</v>
      </c>
      <c r="D3593" t="s">
        <v>23259</v>
      </c>
      <c r="E3593" t="s">
        <v>97</v>
      </c>
      <c r="F3593" t="s">
        <v>9281</v>
      </c>
      <c r="G3593" t="s">
        <v>23245</v>
      </c>
      <c r="H3593">
        <v>51</v>
      </c>
      <c r="I3593" t="s">
        <v>23265</v>
      </c>
      <c r="J3593" t="s">
        <v>42</v>
      </c>
      <c r="K3593" t="s">
        <v>23248</v>
      </c>
      <c r="L3593" t="b">
        <v>0</v>
      </c>
      <c r="M3593">
        <v>0</v>
      </c>
      <c r="N3593">
        <v>0</v>
      </c>
      <c r="O3593" t="s">
        <v>12716</v>
      </c>
      <c r="P3593">
        <v>31</v>
      </c>
      <c r="Q3593" t="s">
        <v>23260</v>
      </c>
      <c r="R3593">
        <v>0</v>
      </c>
    </row>
    <row r="3594" spans="1:18" x14ac:dyDescent="0.3">
      <c r="A3594" t="s">
        <v>9282</v>
      </c>
      <c r="B3594" s="3">
        <v>45599</v>
      </c>
      <c r="C3594" t="s">
        <v>23275</v>
      </c>
      <c r="D3594" t="s">
        <v>23276</v>
      </c>
      <c r="E3594" t="s">
        <v>271</v>
      </c>
      <c r="F3594" t="s">
        <v>9283</v>
      </c>
      <c r="G3594" t="s">
        <v>23245</v>
      </c>
      <c r="H3594">
        <v>64</v>
      </c>
      <c r="I3594" t="s">
        <v>23265</v>
      </c>
      <c r="J3594" t="s">
        <v>42</v>
      </c>
      <c r="K3594" t="s">
        <v>23248</v>
      </c>
      <c r="L3594" t="b">
        <v>0</v>
      </c>
      <c r="M3594">
        <v>0</v>
      </c>
      <c r="N3594">
        <v>0</v>
      </c>
      <c r="O3594" t="s">
        <v>12716</v>
      </c>
      <c r="P3594">
        <v>42</v>
      </c>
      <c r="Q3594" t="s">
        <v>23260</v>
      </c>
      <c r="R3594">
        <v>0</v>
      </c>
    </row>
    <row r="3595" spans="1:18" x14ac:dyDescent="0.3">
      <c r="A3595" t="s">
        <v>9284</v>
      </c>
      <c r="B3595" s="3">
        <v>45502</v>
      </c>
      <c r="C3595" t="s">
        <v>23272</v>
      </c>
      <c r="D3595" t="s">
        <v>23274</v>
      </c>
      <c r="E3595" t="s">
        <v>134</v>
      </c>
      <c r="F3595" t="s">
        <v>9286</v>
      </c>
      <c r="G3595" t="s">
        <v>23245</v>
      </c>
      <c r="H3595">
        <v>64</v>
      </c>
      <c r="I3595" t="s">
        <v>23265</v>
      </c>
      <c r="J3595" t="s">
        <v>42</v>
      </c>
      <c r="K3595" t="s">
        <v>23248</v>
      </c>
      <c r="L3595" t="b">
        <v>0</v>
      </c>
      <c r="M3595">
        <v>0</v>
      </c>
      <c r="N3595">
        <v>1</v>
      </c>
      <c r="O3595" t="s">
        <v>12716</v>
      </c>
      <c r="P3595">
        <v>39</v>
      </c>
      <c r="Q3595" t="s">
        <v>23260</v>
      </c>
      <c r="R3595">
        <v>0</v>
      </c>
    </row>
    <row r="3596" spans="1:18" x14ac:dyDescent="0.3">
      <c r="A3596" t="s">
        <v>9287</v>
      </c>
      <c r="B3596" s="3">
        <v>45627</v>
      </c>
      <c r="C3596" t="s">
        <v>23279</v>
      </c>
      <c r="D3596" t="s">
        <v>23276</v>
      </c>
      <c r="E3596" t="s">
        <v>22</v>
      </c>
      <c r="F3596" t="s">
        <v>9288</v>
      </c>
      <c r="G3596" t="s">
        <v>23245</v>
      </c>
      <c r="H3596">
        <v>12</v>
      </c>
      <c r="I3596" t="s">
        <v>23263</v>
      </c>
      <c r="J3596" t="s">
        <v>42</v>
      </c>
      <c r="K3596" t="s">
        <v>23248</v>
      </c>
      <c r="L3596" t="b">
        <v>0</v>
      </c>
      <c r="M3596">
        <v>0</v>
      </c>
      <c r="N3596">
        <v>1</v>
      </c>
      <c r="O3596" t="s">
        <v>12716</v>
      </c>
      <c r="P3596">
        <v>12</v>
      </c>
      <c r="Q3596" t="s">
        <v>23270</v>
      </c>
      <c r="R3596">
        <v>0</v>
      </c>
    </row>
    <row r="3597" spans="1:18" x14ac:dyDescent="0.3">
      <c r="A3597" t="s">
        <v>9289</v>
      </c>
      <c r="B3597" s="3">
        <v>45281</v>
      </c>
      <c r="C3597" t="s">
        <v>23279</v>
      </c>
      <c r="D3597" t="s">
        <v>23264</v>
      </c>
      <c r="E3597" t="s">
        <v>29</v>
      </c>
      <c r="F3597" t="s">
        <v>9291</v>
      </c>
      <c r="G3597" t="s">
        <v>23245</v>
      </c>
      <c r="H3597">
        <v>41</v>
      </c>
      <c r="I3597" t="s">
        <v>23265</v>
      </c>
      <c r="J3597" t="s">
        <v>42</v>
      </c>
      <c r="K3597" t="s">
        <v>23248</v>
      </c>
      <c r="L3597" t="b">
        <v>0</v>
      </c>
      <c r="M3597">
        <v>0</v>
      </c>
      <c r="N3597">
        <v>2</v>
      </c>
      <c r="O3597" t="s">
        <v>12716</v>
      </c>
      <c r="P3597">
        <v>29</v>
      </c>
      <c r="Q3597" t="s">
        <v>23260</v>
      </c>
      <c r="R3597">
        <v>0</v>
      </c>
    </row>
    <row r="3598" spans="1:18" x14ac:dyDescent="0.3">
      <c r="A3598" t="s">
        <v>9292</v>
      </c>
      <c r="B3598" s="3">
        <v>45360</v>
      </c>
      <c r="C3598" t="s">
        <v>23258</v>
      </c>
      <c r="D3598" t="s">
        <v>23262</v>
      </c>
      <c r="E3598" t="s">
        <v>97</v>
      </c>
      <c r="F3598" t="s">
        <v>9293</v>
      </c>
      <c r="G3598" t="s">
        <v>23245</v>
      </c>
      <c r="H3598">
        <v>35</v>
      </c>
      <c r="I3598" t="s">
        <v>23269</v>
      </c>
      <c r="J3598" t="s">
        <v>42</v>
      </c>
      <c r="K3598" t="s">
        <v>23248</v>
      </c>
      <c r="L3598" t="b">
        <v>0</v>
      </c>
      <c r="M3598">
        <v>0</v>
      </c>
      <c r="N3598">
        <v>2</v>
      </c>
      <c r="O3598" t="s">
        <v>12716</v>
      </c>
      <c r="P3598">
        <v>56</v>
      </c>
      <c r="Q3598" t="s">
        <v>23266</v>
      </c>
      <c r="R3598">
        <v>0</v>
      </c>
    </row>
    <row r="3599" spans="1:18" x14ac:dyDescent="0.3">
      <c r="A3599" t="s">
        <v>9294</v>
      </c>
      <c r="B3599" s="3">
        <v>45235</v>
      </c>
      <c r="C3599" t="s">
        <v>23275</v>
      </c>
      <c r="D3599" t="s">
        <v>23276</v>
      </c>
      <c r="E3599" t="s">
        <v>113</v>
      </c>
      <c r="F3599" t="s">
        <v>9295</v>
      </c>
      <c r="G3599" t="s">
        <v>23245</v>
      </c>
      <c r="H3599">
        <v>43</v>
      </c>
      <c r="I3599" t="s">
        <v>23265</v>
      </c>
      <c r="J3599" t="s">
        <v>42</v>
      </c>
      <c r="K3599" t="s">
        <v>23248</v>
      </c>
      <c r="L3599" t="b">
        <v>0</v>
      </c>
      <c r="M3599">
        <v>0</v>
      </c>
      <c r="N3599">
        <v>2</v>
      </c>
      <c r="O3599" t="s">
        <v>12716</v>
      </c>
      <c r="P3599">
        <v>22</v>
      </c>
      <c r="Q3599" t="s">
        <v>23260</v>
      </c>
      <c r="R3599">
        <v>1</v>
      </c>
    </row>
    <row r="3600" spans="1:18" x14ac:dyDescent="0.3">
      <c r="A3600" t="s">
        <v>9296</v>
      </c>
      <c r="B3600" s="3">
        <v>45249</v>
      </c>
      <c r="C3600" t="s">
        <v>23275</v>
      </c>
      <c r="D3600" t="s">
        <v>23276</v>
      </c>
      <c r="E3600" t="s">
        <v>77</v>
      </c>
      <c r="F3600" t="s">
        <v>9298</v>
      </c>
      <c r="G3600" t="s">
        <v>23245</v>
      </c>
      <c r="H3600">
        <v>35</v>
      </c>
      <c r="I3600" t="s">
        <v>23269</v>
      </c>
      <c r="J3600" t="s">
        <v>42</v>
      </c>
      <c r="K3600" t="s">
        <v>23248</v>
      </c>
      <c r="L3600" t="b">
        <v>0</v>
      </c>
      <c r="M3600">
        <v>0</v>
      </c>
      <c r="N3600">
        <v>3</v>
      </c>
      <c r="O3600" t="s">
        <v>12716</v>
      </c>
      <c r="P3600">
        <v>23</v>
      </c>
      <c r="Q3600" t="s">
        <v>23260</v>
      </c>
      <c r="R3600">
        <v>0</v>
      </c>
    </row>
    <row r="3601" spans="1:18" x14ac:dyDescent="0.3">
      <c r="A3601" t="s">
        <v>9299</v>
      </c>
      <c r="B3601" s="3">
        <v>45539</v>
      </c>
      <c r="C3601" t="s">
        <v>23280</v>
      </c>
      <c r="D3601" t="s">
        <v>23259</v>
      </c>
      <c r="E3601" t="s">
        <v>73</v>
      </c>
      <c r="F3601" t="s">
        <v>9300</v>
      </c>
      <c r="G3601" t="s">
        <v>23245</v>
      </c>
      <c r="H3601">
        <v>45</v>
      </c>
      <c r="I3601" t="s">
        <v>23265</v>
      </c>
      <c r="J3601" t="s">
        <v>42</v>
      </c>
      <c r="K3601" t="s">
        <v>23248</v>
      </c>
      <c r="L3601" t="b">
        <v>0</v>
      </c>
      <c r="M3601">
        <v>0</v>
      </c>
      <c r="N3601">
        <v>3</v>
      </c>
      <c r="O3601" t="s">
        <v>12716</v>
      </c>
      <c r="P3601">
        <v>23</v>
      </c>
      <c r="Q3601" t="s">
        <v>23260</v>
      </c>
      <c r="R3601">
        <v>0</v>
      </c>
    </row>
    <row r="3602" spans="1:18" x14ac:dyDescent="0.3">
      <c r="A3602" t="s">
        <v>9301</v>
      </c>
      <c r="B3602" s="3">
        <v>45307</v>
      </c>
      <c r="C3602" t="s">
        <v>22430</v>
      </c>
      <c r="D3602" t="s">
        <v>23268</v>
      </c>
      <c r="E3602" t="s">
        <v>116</v>
      </c>
      <c r="F3602" t="s">
        <v>9303</v>
      </c>
      <c r="G3602" t="s">
        <v>23245</v>
      </c>
      <c r="H3602">
        <v>75</v>
      </c>
      <c r="I3602" t="s">
        <v>4898</v>
      </c>
      <c r="J3602" t="s">
        <v>42</v>
      </c>
      <c r="K3602" t="s">
        <v>23248</v>
      </c>
      <c r="L3602" t="b">
        <v>0</v>
      </c>
      <c r="M3602">
        <v>0</v>
      </c>
      <c r="N3602">
        <v>3</v>
      </c>
      <c r="O3602" t="s">
        <v>12716</v>
      </c>
      <c r="P3602">
        <v>29</v>
      </c>
      <c r="Q3602" t="s">
        <v>23260</v>
      </c>
      <c r="R3602">
        <v>0</v>
      </c>
    </row>
    <row r="3603" spans="1:18" x14ac:dyDescent="0.3">
      <c r="A3603" t="s">
        <v>9304</v>
      </c>
      <c r="B3603" s="3">
        <v>45375</v>
      </c>
      <c r="C3603" t="s">
        <v>23258</v>
      </c>
      <c r="D3603" t="s">
        <v>23276</v>
      </c>
      <c r="E3603" t="s">
        <v>113</v>
      </c>
      <c r="F3603" t="s">
        <v>9306</v>
      </c>
      <c r="G3603" t="s">
        <v>23245</v>
      </c>
      <c r="H3603">
        <v>76</v>
      </c>
      <c r="I3603" t="s">
        <v>4898</v>
      </c>
      <c r="J3603" t="s">
        <v>42</v>
      </c>
      <c r="K3603" t="s">
        <v>23248</v>
      </c>
      <c r="L3603" t="b">
        <v>0</v>
      </c>
      <c r="M3603">
        <v>0</v>
      </c>
      <c r="N3603">
        <v>3</v>
      </c>
      <c r="O3603" t="s">
        <v>12716</v>
      </c>
      <c r="P3603">
        <v>53</v>
      </c>
      <c r="Q3603" t="s">
        <v>23266</v>
      </c>
      <c r="R3603">
        <v>0</v>
      </c>
    </row>
    <row r="3604" spans="1:18" x14ac:dyDescent="0.3">
      <c r="A3604" t="s">
        <v>9307</v>
      </c>
      <c r="B3604" s="3">
        <v>45050</v>
      </c>
      <c r="C3604" t="s">
        <v>23281</v>
      </c>
      <c r="D3604" t="s">
        <v>23264</v>
      </c>
      <c r="E3604" t="s">
        <v>134</v>
      </c>
      <c r="F3604" t="s">
        <v>9308</v>
      </c>
      <c r="G3604" t="s">
        <v>23245</v>
      </c>
      <c r="H3604">
        <v>27</v>
      </c>
      <c r="I3604" t="s">
        <v>23269</v>
      </c>
      <c r="J3604" t="s">
        <v>42</v>
      </c>
      <c r="K3604" t="s">
        <v>23248</v>
      </c>
      <c r="L3604" t="b">
        <v>0</v>
      </c>
      <c r="M3604">
        <v>0</v>
      </c>
      <c r="N3604">
        <v>4</v>
      </c>
      <c r="O3604" t="s">
        <v>12716</v>
      </c>
      <c r="P3604">
        <v>49</v>
      </c>
      <c r="Q3604" t="s">
        <v>23266</v>
      </c>
      <c r="R3604">
        <v>0</v>
      </c>
    </row>
    <row r="3605" spans="1:18" x14ac:dyDescent="0.3">
      <c r="A3605" t="s">
        <v>9309</v>
      </c>
      <c r="B3605" s="3">
        <v>45528</v>
      </c>
      <c r="C3605" t="s">
        <v>23271</v>
      </c>
      <c r="D3605" t="s">
        <v>23262</v>
      </c>
      <c r="E3605" t="s">
        <v>17</v>
      </c>
      <c r="F3605" t="s">
        <v>9311</v>
      </c>
      <c r="G3605" t="s">
        <v>23245</v>
      </c>
      <c r="H3605">
        <v>17</v>
      </c>
      <c r="I3605" t="s">
        <v>23263</v>
      </c>
      <c r="J3605" t="s">
        <v>42</v>
      </c>
      <c r="K3605" t="s">
        <v>23248</v>
      </c>
      <c r="L3605" t="b">
        <v>0</v>
      </c>
      <c r="M3605">
        <v>0</v>
      </c>
      <c r="N3605">
        <v>4</v>
      </c>
      <c r="O3605" t="s">
        <v>12716</v>
      </c>
      <c r="P3605">
        <v>48</v>
      </c>
      <c r="Q3605" t="s">
        <v>23266</v>
      </c>
      <c r="R3605">
        <v>0</v>
      </c>
    </row>
    <row r="3606" spans="1:18" x14ac:dyDescent="0.3">
      <c r="A3606" t="s">
        <v>9312</v>
      </c>
      <c r="B3606" s="3">
        <v>45595</v>
      </c>
      <c r="C3606" t="s">
        <v>23278</v>
      </c>
      <c r="D3606" t="s">
        <v>23259</v>
      </c>
      <c r="E3606" t="s">
        <v>66</v>
      </c>
      <c r="F3606" t="s">
        <v>9314</v>
      </c>
      <c r="G3606" t="s">
        <v>23245</v>
      </c>
      <c r="H3606">
        <v>43</v>
      </c>
      <c r="I3606" t="s">
        <v>23265</v>
      </c>
      <c r="J3606" t="s">
        <v>42</v>
      </c>
      <c r="K3606" t="s">
        <v>23248</v>
      </c>
      <c r="L3606" t="b">
        <v>0</v>
      </c>
      <c r="M3606">
        <v>0</v>
      </c>
      <c r="N3606">
        <v>4</v>
      </c>
      <c r="O3606" t="s">
        <v>12716</v>
      </c>
      <c r="P3606">
        <v>51</v>
      </c>
      <c r="Q3606" t="s">
        <v>23266</v>
      </c>
      <c r="R3606">
        <v>0</v>
      </c>
    </row>
    <row r="3607" spans="1:18" x14ac:dyDescent="0.3">
      <c r="A3607" t="s">
        <v>9315</v>
      </c>
      <c r="B3607" s="3">
        <v>45250</v>
      </c>
      <c r="C3607" t="s">
        <v>23275</v>
      </c>
      <c r="D3607" t="s">
        <v>23274</v>
      </c>
      <c r="E3607" t="s">
        <v>97</v>
      </c>
      <c r="F3607" t="s">
        <v>9317</v>
      </c>
      <c r="G3607" t="s">
        <v>23245</v>
      </c>
      <c r="H3607">
        <v>22</v>
      </c>
      <c r="I3607" t="s">
        <v>23269</v>
      </c>
      <c r="J3607" t="s">
        <v>42</v>
      </c>
      <c r="K3607" t="s">
        <v>23248</v>
      </c>
      <c r="L3607" t="b">
        <v>0</v>
      </c>
      <c r="M3607">
        <v>0</v>
      </c>
      <c r="N3607">
        <v>4</v>
      </c>
      <c r="O3607" t="s">
        <v>12716</v>
      </c>
      <c r="P3607">
        <v>27</v>
      </c>
      <c r="Q3607" t="s">
        <v>23260</v>
      </c>
      <c r="R3607">
        <v>0</v>
      </c>
    </row>
    <row r="3608" spans="1:18" x14ac:dyDescent="0.3">
      <c r="A3608" t="s">
        <v>9318</v>
      </c>
      <c r="B3608" s="3">
        <v>45071</v>
      </c>
      <c r="C3608" t="s">
        <v>23281</v>
      </c>
      <c r="D3608" t="s">
        <v>23264</v>
      </c>
      <c r="E3608" t="s">
        <v>33</v>
      </c>
      <c r="F3608" t="s">
        <v>9320</v>
      </c>
      <c r="G3608" t="s">
        <v>23245</v>
      </c>
      <c r="H3608">
        <v>6</v>
      </c>
      <c r="I3608" t="s">
        <v>23263</v>
      </c>
      <c r="J3608" t="s">
        <v>42</v>
      </c>
      <c r="K3608" t="s">
        <v>23248</v>
      </c>
      <c r="L3608" t="b">
        <v>0</v>
      </c>
      <c r="M3608">
        <v>0</v>
      </c>
      <c r="N3608">
        <v>4</v>
      </c>
      <c r="O3608" t="s">
        <v>12716</v>
      </c>
      <c r="P3608">
        <v>26</v>
      </c>
      <c r="Q3608" t="s">
        <v>23260</v>
      </c>
      <c r="R3608">
        <v>1</v>
      </c>
    </row>
    <row r="3609" spans="1:18" x14ac:dyDescent="0.3">
      <c r="A3609" t="s">
        <v>9321</v>
      </c>
      <c r="B3609" s="3">
        <v>45366</v>
      </c>
      <c r="C3609" t="s">
        <v>23258</v>
      </c>
      <c r="D3609" t="s">
        <v>23277</v>
      </c>
      <c r="E3609" t="s">
        <v>288</v>
      </c>
      <c r="F3609" t="s">
        <v>9323</v>
      </c>
      <c r="G3609" t="s">
        <v>23245</v>
      </c>
      <c r="H3609">
        <v>70</v>
      </c>
      <c r="I3609" t="s">
        <v>4898</v>
      </c>
      <c r="J3609" t="s">
        <v>42</v>
      </c>
      <c r="K3609" t="s">
        <v>23248</v>
      </c>
      <c r="L3609" t="b">
        <v>0</v>
      </c>
      <c r="M3609">
        <v>0</v>
      </c>
      <c r="N3609">
        <v>5</v>
      </c>
      <c r="O3609" t="s">
        <v>12716</v>
      </c>
      <c r="P3609">
        <v>37</v>
      </c>
      <c r="Q3609" t="s">
        <v>23260</v>
      </c>
      <c r="R3609">
        <v>0</v>
      </c>
    </row>
    <row r="3610" spans="1:18" x14ac:dyDescent="0.3">
      <c r="A3610" t="s">
        <v>9324</v>
      </c>
      <c r="B3610" s="3">
        <v>45035</v>
      </c>
      <c r="C3610" t="s">
        <v>23267</v>
      </c>
      <c r="D3610" t="s">
        <v>23259</v>
      </c>
      <c r="E3610" t="s">
        <v>53</v>
      </c>
      <c r="F3610" t="s">
        <v>9326</v>
      </c>
      <c r="G3610" t="s">
        <v>23245</v>
      </c>
      <c r="H3610">
        <v>65</v>
      </c>
      <c r="I3610" t="s">
        <v>4898</v>
      </c>
      <c r="J3610" t="s">
        <v>42</v>
      </c>
      <c r="K3610" t="s">
        <v>23248</v>
      </c>
      <c r="L3610" t="b">
        <v>0</v>
      </c>
      <c r="M3610">
        <v>0</v>
      </c>
      <c r="N3610">
        <v>6</v>
      </c>
      <c r="O3610" t="s">
        <v>12716</v>
      </c>
      <c r="P3610">
        <v>15</v>
      </c>
      <c r="Q3610" t="s">
        <v>23260</v>
      </c>
      <c r="R3610">
        <v>0</v>
      </c>
    </row>
    <row r="3611" spans="1:18" x14ac:dyDescent="0.3">
      <c r="A3611" t="s">
        <v>9327</v>
      </c>
      <c r="B3611" s="3">
        <v>45168</v>
      </c>
      <c r="C3611" t="s">
        <v>23271</v>
      </c>
      <c r="D3611" t="s">
        <v>23259</v>
      </c>
      <c r="E3611" t="s">
        <v>82</v>
      </c>
      <c r="F3611" t="s">
        <v>9329</v>
      </c>
      <c r="G3611" t="s">
        <v>23245</v>
      </c>
      <c r="H3611">
        <v>24</v>
      </c>
      <c r="I3611" t="s">
        <v>23269</v>
      </c>
      <c r="J3611" t="s">
        <v>42</v>
      </c>
      <c r="K3611" t="s">
        <v>23248</v>
      </c>
      <c r="L3611" t="b">
        <v>0</v>
      </c>
      <c r="M3611">
        <v>0</v>
      </c>
      <c r="N3611">
        <v>6</v>
      </c>
      <c r="O3611" t="s">
        <v>12716</v>
      </c>
      <c r="P3611">
        <v>51</v>
      </c>
      <c r="Q3611" t="s">
        <v>23266</v>
      </c>
      <c r="R3611">
        <v>0</v>
      </c>
    </row>
    <row r="3612" spans="1:18" x14ac:dyDescent="0.3">
      <c r="A3612" t="s">
        <v>9330</v>
      </c>
      <c r="B3612" s="3">
        <v>45258</v>
      </c>
      <c r="C3612" t="s">
        <v>23275</v>
      </c>
      <c r="D3612" t="s">
        <v>23268</v>
      </c>
      <c r="E3612" t="s">
        <v>66</v>
      </c>
      <c r="F3612" t="s">
        <v>9332</v>
      </c>
      <c r="G3612" t="s">
        <v>23245</v>
      </c>
      <c r="H3612">
        <v>23</v>
      </c>
      <c r="I3612" t="s">
        <v>23269</v>
      </c>
      <c r="J3612" t="s">
        <v>42</v>
      </c>
      <c r="K3612" t="s">
        <v>23248</v>
      </c>
      <c r="L3612" t="b">
        <v>0</v>
      </c>
      <c r="M3612">
        <v>0</v>
      </c>
      <c r="N3612">
        <v>6</v>
      </c>
      <c r="O3612" t="s">
        <v>12716</v>
      </c>
      <c r="P3612">
        <v>13</v>
      </c>
      <c r="Q3612" t="s">
        <v>23270</v>
      </c>
      <c r="R3612">
        <v>0</v>
      </c>
    </row>
    <row r="3613" spans="1:18" x14ac:dyDescent="0.3">
      <c r="A3613" t="s">
        <v>9333</v>
      </c>
      <c r="B3613" s="3">
        <v>44990</v>
      </c>
      <c r="C3613" t="s">
        <v>23258</v>
      </c>
      <c r="D3613" t="s">
        <v>23276</v>
      </c>
      <c r="E3613" t="s">
        <v>22</v>
      </c>
      <c r="F3613" t="s">
        <v>9334</v>
      </c>
      <c r="G3613" t="s">
        <v>23245</v>
      </c>
      <c r="H3613">
        <v>28</v>
      </c>
      <c r="I3613" t="s">
        <v>23269</v>
      </c>
      <c r="J3613" t="s">
        <v>42</v>
      </c>
      <c r="K3613" t="s">
        <v>23248</v>
      </c>
      <c r="L3613" t="b">
        <v>0</v>
      </c>
      <c r="M3613">
        <v>0</v>
      </c>
      <c r="N3613">
        <v>6</v>
      </c>
      <c r="O3613" t="s">
        <v>12716</v>
      </c>
      <c r="P3613">
        <v>17</v>
      </c>
      <c r="Q3613" t="s">
        <v>23260</v>
      </c>
      <c r="R3613">
        <v>1</v>
      </c>
    </row>
    <row r="3614" spans="1:18" x14ac:dyDescent="0.3">
      <c r="A3614" t="s">
        <v>9335</v>
      </c>
      <c r="B3614" s="3">
        <v>45060</v>
      </c>
      <c r="C3614" t="s">
        <v>23281</v>
      </c>
      <c r="D3614" t="s">
        <v>23276</v>
      </c>
      <c r="E3614" t="s">
        <v>113</v>
      </c>
      <c r="F3614" t="s">
        <v>9337</v>
      </c>
      <c r="G3614" t="s">
        <v>23245</v>
      </c>
      <c r="H3614">
        <v>1</v>
      </c>
      <c r="I3614" t="s">
        <v>23263</v>
      </c>
      <c r="J3614" t="s">
        <v>42</v>
      </c>
      <c r="K3614" t="s">
        <v>23248</v>
      </c>
      <c r="L3614" t="b">
        <v>0</v>
      </c>
      <c r="M3614">
        <v>0</v>
      </c>
      <c r="N3614">
        <v>6</v>
      </c>
      <c r="O3614" t="s">
        <v>12716</v>
      </c>
      <c r="P3614">
        <v>12</v>
      </c>
      <c r="Q3614" t="s">
        <v>23270</v>
      </c>
      <c r="R3614">
        <v>1</v>
      </c>
    </row>
    <row r="3615" spans="1:18" x14ac:dyDescent="0.3">
      <c r="A3615" t="s">
        <v>9338</v>
      </c>
      <c r="B3615" s="3">
        <v>45098</v>
      </c>
      <c r="C3615" t="s">
        <v>23261</v>
      </c>
      <c r="D3615" t="s">
        <v>23259</v>
      </c>
      <c r="E3615" t="s">
        <v>48</v>
      </c>
      <c r="F3615" t="s">
        <v>9339</v>
      </c>
      <c r="G3615" t="s">
        <v>23245</v>
      </c>
      <c r="H3615">
        <v>2</v>
      </c>
      <c r="I3615" t="s">
        <v>23263</v>
      </c>
      <c r="J3615" t="s">
        <v>42</v>
      </c>
      <c r="K3615" t="s">
        <v>23248</v>
      </c>
      <c r="L3615" t="b">
        <v>0</v>
      </c>
      <c r="M3615">
        <v>0</v>
      </c>
      <c r="N3615">
        <v>7</v>
      </c>
      <c r="O3615" t="s">
        <v>12716</v>
      </c>
      <c r="P3615">
        <v>32</v>
      </c>
      <c r="Q3615" t="s">
        <v>23260</v>
      </c>
      <c r="R3615">
        <v>0</v>
      </c>
    </row>
    <row r="3616" spans="1:18" x14ac:dyDescent="0.3">
      <c r="A3616" t="s">
        <v>9340</v>
      </c>
      <c r="B3616" s="3">
        <v>45506</v>
      </c>
      <c r="C3616" t="s">
        <v>23271</v>
      </c>
      <c r="D3616" t="s">
        <v>23277</v>
      </c>
      <c r="E3616" t="s">
        <v>180</v>
      </c>
      <c r="F3616" t="s">
        <v>9341</v>
      </c>
      <c r="G3616" t="s">
        <v>23245</v>
      </c>
      <c r="H3616">
        <v>35</v>
      </c>
      <c r="I3616" t="s">
        <v>23269</v>
      </c>
      <c r="J3616" t="s">
        <v>42</v>
      </c>
      <c r="K3616" t="s">
        <v>23248</v>
      </c>
      <c r="L3616" t="b">
        <v>0</v>
      </c>
      <c r="M3616">
        <v>0</v>
      </c>
      <c r="N3616">
        <v>7</v>
      </c>
      <c r="O3616" t="s">
        <v>12716</v>
      </c>
      <c r="P3616">
        <v>32</v>
      </c>
      <c r="Q3616" t="s">
        <v>23260</v>
      </c>
      <c r="R3616">
        <v>0</v>
      </c>
    </row>
    <row r="3617" spans="1:18" x14ac:dyDescent="0.3">
      <c r="A3617" t="s">
        <v>9342</v>
      </c>
      <c r="B3617" s="3">
        <v>45391</v>
      </c>
      <c r="C3617" t="s">
        <v>23267</v>
      </c>
      <c r="D3617" t="s">
        <v>23268</v>
      </c>
      <c r="E3617" t="s">
        <v>271</v>
      </c>
      <c r="F3617" t="s">
        <v>9343</v>
      </c>
      <c r="G3617" t="s">
        <v>23245</v>
      </c>
      <c r="H3617">
        <v>79</v>
      </c>
      <c r="I3617" t="s">
        <v>4898</v>
      </c>
      <c r="J3617" t="s">
        <v>42</v>
      </c>
      <c r="K3617" t="s">
        <v>23248</v>
      </c>
      <c r="L3617" t="b">
        <v>0</v>
      </c>
      <c r="M3617">
        <v>0</v>
      </c>
      <c r="N3617">
        <v>7</v>
      </c>
      <c r="O3617" t="s">
        <v>12716</v>
      </c>
      <c r="P3617">
        <v>34</v>
      </c>
      <c r="Q3617" t="s">
        <v>23260</v>
      </c>
      <c r="R3617">
        <v>0</v>
      </c>
    </row>
    <row r="3618" spans="1:18" x14ac:dyDescent="0.3">
      <c r="A3618" t="s">
        <v>9344</v>
      </c>
      <c r="B3618" s="3">
        <v>45585</v>
      </c>
      <c r="C3618" t="s">
        <v>23278</v>
      </c>
      <c r="D3618" t="s">
        <v>23276</v>
      </c>
      <c r="E3618" t="s">
        <v>22</v>
      </c>
      <c r="F3618" t="s">
        <v>9346</v>
      </c>
      <c r="G3618" t="s">
        <v>23245</v>
      </c>
      <c r="H3618">
        <v>56</v>
      </c>
      <c r="I3618" t="s">
        <v>23265</v>
      </c>
      <c r="J3618" t="s">
        <v>42</v>
      </c>
      <c r="K3618" t="s">
        <v>23248</v>
      </c>
      <c r="L3618" t="b">
        <v>0</v>
      </c>
      <c r="M3618">
        <v>0</v>
      </c>
      <c r="N3618">
        <v>7</v>
      </c>
      <c r="O3618" t="s">
        <v>12716</v>
      </c>
      <c r="P3618">
        <v>28</v>
      </c>
      <c r="Q3618" t="s">
        <v>23260</v>
      </c>
      <c r="R3618">
        <v>0</v>
      </c>
    </row>
    <row r="3619" spans="1:18" x14ac:dyDescent="0.3">
      <c r="A3619" t="s">
        <v>9347</v>
      </c>
      <c r="B3619" s="3">
        <v>45296</v>
      </c>
      <c r="C3619" t="s">
        <v>22430</v>
      </c>
      <c r="D3619" t="s">
        <v>23277</v>
      </c>
      <c r="E3619" t="s">
        <v>82</v>
      </c>
      <c r="F3619" t="s">
        <v>9348</v>
      </c>
      <c r="G3619" t="s">
        <v>23245</v>
      </c>
      <c r="H3619">
        <v>71</v>
      </c>
      <c r="I3619" t="s">
        <v>4898</v>
      </c>
      <c r="J3619" t="s">
        <v>42</v>
      </c>
      <c r="K3619" t="s">
        <v>23248</v>
      </c>
      <c r="L3619" t="b">
        <v>0</v>
      </c>
      <c r="M3619">
        <v>0</v>
      </c>
      <c r="N3619">
        <v>8</v>
      </c>
      <c r="O3619" t="s">
        <v>12716</v>
      </c>
      <c r="P3619">
        <v>56</v>
      </c>
      <c r="Q3619" t="s">
        <v>23266</v>
      </c>
      <c r="R3619">
        <v>0</v>
      </c>
    </row>
    <row r="3620" spans="1:18" x14ac:dyDescent="0.3">
      <c r="A3620" t="s">
        <v>9349</v>
      </c>
      <c r="B3620" s="3">
        <v>45464</v>
      </c>
      <c r="C3620" t="s">
        <v>23261</v>
      </c>
      <c r="D3620" t="s">
        <v>23277</v>
      </c>
      <c r="E3620" t="s">
        <v>63</v>
      </c>
      <c r="F3620" t="s">
        <v>9351</v>
      </c>
      <c r="G3620" t="s">
        <v>23245</v>
      </c>
      <c r="H3620">
        <v>4</v>
      </c>
      <c r="I3620" t="s">
        <v>23263</v>
      </c>
      <c r="J3620" t="s">
        <v>42</v>
      </c>
      <c r="K3620" t="s">
        <v>23248</v>
      </c>
      <c r="L3620" t="b">
        <v>0</v>
      </c>
      <c r="M3620">
        <v>0</v>
      </c>
      <c r="N3620">
        <v>8</v>
      </c>
      <c r="O3620" t="s">
        <v>12716</v>
      </c>
      <c r="P3620">
        <v>13</v>
      </c>
      <c r="Q3620" t="s">
        <v>23270</v>
      </c>
      <c r="R3620">
        <v>0</v>
      </c>
    </row>
    <row r="3621" spans="1:18" x14ac:dyDescent="0.3">
      <c r="A3621" t="s">
        <v>9352</v>
      </c>
      <c r="B3621" s="3">
        <v>45138</v>
      </c>
      <c r="C3621" t="s">
        <v>23272</v>
      </c>
      <c r="D3621" t="s">
        <v>23274</v>
      </c>
      <c r="E3621" t="s">
        <v>116</v>
      </c>
      <c r="F3621" t="s">
        <v>9354</v>
      </c>
      <c r="G3621" t="s">
        <v>23245</v>
      </c>
      <c r="H3621">
        <v>10</v>
      </c>
      <c r="I3621" t="s">
        <v>23263</v>
      </c>
      <c r="J3621" t="s">
        <v>42</v>
      </c>
      <c r="K3621" t="s">
        <v>23248</v>
      </c>
      <c r="L3621" t="b">
        <v>0</v>
      </c>
      <c r="M3621">
        <v>0</v>
      </c>
      <c r="N3621">
        <v>8</v>
      </c>
      <c r="O3621" t="s">
        <v>12716</v>
      </c>
      <c r="P3621">
        <v>35</v>
      </c>
      <c r="Q3621" t="s">
        <v>23260</v>
      </c>
      <c r="R3621">
        <v>0</v>
      </c>
    </row>
    <row r="3622" spans="1:18" x14ac:dyDescent="0.3">
      <c r="A3622" t="s">
        <v>9355</v>
      </c>
      <c r="B3622" s="3">
        <v>45498</v>
      </c>
      <c r="C3622" t="s">
        <v>23272</v>
      </c>
      <c r="D3622" t="s">
        <v>23264</v>
      </c>
      <c r="E3622" t="s">
        <v>113</v>
      </c>
      <c r="F3622" t="s">
        <v>7016</v>
      </c>
      <c r="G3622" t="s">
        <v>23245</v>
      </c>
      <c r="H3622">
        <v>18</v>
      </c>
      <c r="I3622" t="s">
        <v>23269</v>
      </c>
      <c r="J3622" t="s">
        <v>42</v>
      </c>
      <c r="K3622" t="s">
        <v>23248</v>
      </c>
      <c r="L3622" t="b">
        <v>0</v>
      </c>
      <c r="M3622">
        <v>0</v>
      </c>
      <c r="N3622">
        <v>8</v>
      </c>
      <c r="O3622" t="s">
        <v>12716</v>
      </c>
      <c r="P3622">
        <v>38</v>
      </c>
      <c r="Q3622" t="s">
        <v>23260</v>
      </c>
      <c r="R3622">
        <v>0</v>
      </c>
    </row>
    <row r="3623" spans="1:18" x14ac:dyDescent="0.3">
      <c r="A3623" t="s">
        <v>9357</v>
      </c>
      <c r="B3623" s="3">
        <v>45421</v>
      </c>
      <c r="C3623" t="s">
        <v>23281</v>
      </c>
      <c r="D3623" t="s">
        <v>23264</v>
      </c>
      <c r="E3623" t="s">
        <v>97</v>
      </c>
      <c r="F3623" t="s">
        <v>9358</v>
      </c>
      <c r="G3623" t="s">
        <v>23245</v>
      </c>
      <c r="H3623">
        <v>28</v>
      </c>
      <c r="I3623" t="s">
        <v>23269</v>
      </c>
      <c r="J3623" t="s">
        <v>42</v>
      </c>
      <c r="K3623" t="s">
        <v>23248</v>
      </c>
      <c r="L3623" t="b">
        <v>0</v>
      </c>
      <c r="M3623">
        <v>0</v>
      </c>
      <c r="N3623">
        <v>9</v>
      </c>
      <c r="O3623" t="s">
        <v>12716</v>
      </c>
      <c r="P3623">
        <v>29</v>
      </c>
      <c r="Q3623" t="s">
        <v>23260</v>
      </c>
      <c r="R3623">
        <v>0</v>
      </c>
    </row>
    <row r="3624" spans="1:18" x14ac:dyDescent="0.3">
      <c r="A3624" t="s">
        <v>9359</v>
      </c>
      <c r="B3624" s="3">
        <v>45117</v>
      </c>
      <c r="C3624" t="s">
        <v>23272</v>
      </c>
      <c r="D3624" t="s">
        <v>23274</v>
      </c>
      <c r="E3624" t="s">
        <v>97</v>
      </c>
      <c r="F3624" t="s">
        <v>9360</v>
      </c>
      <c r="G3624" t="s">
        <v>23245</v>
      </c>
      <c r="H3624">
        <v>28</v>
      </c>
      <c r="I3624" t="s">
        <v>23269</v>
      </c>
      <c r="J3624" t="s">
        <v>42</v>
      </c>
      <c r="K3624" t="s">
        <v>23248</v>
      </c>
      <c r="L3624" t="b">
        <v>0</v>
      </c>
      <c r="M3624">
        <v>0</v>
      </c>
      <c r="N3624">
        <v>9</v>
      </c>
      <c r="O3624" t="s">
        <v>12716</v>
      </c>
      <c r="P3624">
        <v>30</v>
      </c>
      <c r="Q3624" t="s">
        <v>23260</v>
      </c>
      <c r="R3624">
        <v>0</v>
      </c>
    </row>
    <row r="3625" spans="1:18" x14ac:dyDescent="0.3">
      <c r="A3625" t="s">
        <v>9361</v>
      </c>
      <c r="B3625" s="3">
        <v>45038</v>
      </c>
      <c r="C3625" t="s">
        <v>23267</v>
      </c>
      <c r="D3625" t="s">
        <v>23262</v>
      </c>
      <c r="E3625" t="s">
        <v>113</v>
      </c>
      <c r="F3625" t="s">
        <v>9363</v>
      </c>
      <c r="G3625" t="s">
        <v>23245</v>
      </c>
      <c r="H3625">
        <v>29</v>
      </c>
      <c r="I3625" t="s">
        <v>23269</v>
      </c>
      <c r="J3625" t="s">
        <v>42</v>
      </c>
      <c r="K3625" t="s">
        <v>23248</v>
      </c>
      <c r="L3625" t="b">
        <v>0</v>
      </c>
      <c r="M3625">
        <v>0</v>
      </c>
      <c r="N3625">
        <v>9</v>
      </c>
      <c r="O3625" t="s">
        <v>12716</v>
      </c>
      <c r="P3625">
        <v>45</v>
      </c>
      <c r="Q3625" t="s">
        <v>23266</v>
      </c>
      <c r="R3625">
        <v>0</v>
      </c>
    </row>
    <row r="3626" spans="1:18" x14ac:dyDescent="0.3">
      <c r="A3626" t="s">
        <v>9364</v>
      </c>
      <c r="B3626" s="3">
        <v>45345</v>
      </c>
      <c r="C3626" t="s">
        <v>23273</v>
      </c>
      <c r="D3626" t="s">
        <v>23277</v>
      </c>
      <c r="E3626" t="s">
        <v>143</v>
      </c>
      <c r="F3626" t="s">
        <v>9366</v>
      </c>
      <c r="G3626" t="s">
        <v>23245</v>
      </c>
      <c r="H3626">
        <v>58</v>
      </c>
      <c r="I3626" t="s">
        <v>23265</v>
      </c>
      <c r="J3626" t="s">
        <v>42</v>
      </c>
      <c r="K3626" t="s">
        <v>23248</v>
      </c>
      <c r="L3626" t="b">
        <v>0</v>
      </c>
      <c r="M3626">
        <v>0</v>
      </c>
      <c r="N3626">
        <v>10</v>
      </c>
      <c r="O3626" t="s">
        <v>12716</v>
      </c>
      <c r="P3626">
        <v>27</v>
      </c>
      <c r="Q3626" t="s">
        <v>23260</v>
      </c>
      <c r="R3626">
        <v>0</v>
      </c>
    </row>
    <row r="3627" spans="1:18" x14ac:dyDescent="0.3">
      <c r="A3627" t="s">
        <v>9367</v>
      </c>
      <c r="B3627" s="3">
        <v>45357</v>
      </c>
      <c r="C3627" t="s">
        <v>23258</v>
      </c>
      <c r="D3627" t="s">
        <v>23259</v>
      </c>
      <c r="E3627" t="s">
        <v>82</v>
      </c>
      <c r="F3627" t="s">
        <v>9368</v>
      </c>
      <c r="G3627" t="s">
        <v>23245</v>
      </c>
      <c r="H3627">
        <v>74</v>
      </c>
      <c r="I3627" t="s">
        <v>4898</v>
      </c>
      <c r="J3627" t="s">
        <v>42</v>
      </c>
      <c r="K3627" t="s">
        <v>23248</v>
      </c>
      <c r="L3627" t="b">
        <v>0</v>
      </c>
      <c r="M3627">
        <v>0</v>
      </c>
      <c r="N3627">
        <v>10</v>
      </c>
      <c r="O3627" t="s">
        <v>12716</v>
      </c>
      <c r="P3627">
        <v>32</v>
      </c>
      <c r="Q3627" t="s">
        <v>23260</v>
      </c>
      <c r="R3627">
        <v>0</v>
      </c>
    </row>
    <row r="3628" spans="1:18" x14ac:dyDescent="0.3">
      <c r="A3628" t="s">
        <v>9369</v>
      </c>
      <c r="B3628" s="3">
        <v>45355</v>
      </c>
      <c r="C3628" t="s">
        <v>23258</v>
      </c>
      <c r="D3628" t="s">
        <v>23274</v>
      </c>
      <c r="E3628" t="s">
        <v>143</v>
      </c>
      <c r="F3628" t="s">
        <v>9370</v>
      </c>
      <c r="G3628" t="s">
        <v>23245</v>
      </c>
      <c r="H3628">
        <v>45</v>
      </c>
      <c r="I3628" t="s">
        <v>23265</v>
      </c>
      <c r="J3628" t="s">
        <v>42</v>
      </c>
      <c r="K3628" t="s">
        <v>38</v>
      </c>
      <c r="L3628" t="b">
        <v>0</v>
      </c>
      <c r="M3628">
        <v>0</v>
      </c>
      <c r="O3628" t="s">
        <v>23250</v>
      </c>
      <c r="P3628">
        <v>37</v>
      </c>
      <c r="Q3628" t="s">
        <v>23260</v>
      </c>
      <c r="R3628">
        <v>0</v>
      </c>
    </row>
    <row r="3629" spans="1:18" x14ac:dyDescent="0.3">
      <c r="A3629" t="s">
        <v>9371</v>
      </c>
      <c r="B3629" s="3">
        <v>45414</v>
      </c>
      <c r="C3629" t="s">
        <v>23281</v>
      </c>
      <c r="D3629" t="s">
        <v>23264</v>
      </c>
      <c r="E3629" t="s">
        <v>143</v>
      </c>
      <c r="F3629" t="s">
        <v>9372</v>
      </c>
      <c r="G3629" t="s">
        <v>23245</v>
      </c>
      <c r="H3629">
        <v>48</v>
      </c>
      <c r="I3629" t="s">
        <v>23265</v>
      </c>
      <c r="J3629" t="s">
        <v>42</v>
      </c>
      <c r="K3629" t="s">
        <v>38</v>
      </c>
      <c r="L3629" t="b">
        <v>0</v>
      </c>
      <c r="M3629">
        <v>0</v>
      </c>
      <c r="O3629" t="s">
        <v>23250</v>
      </c>
      <c r="P3629">
        <v>42</v>
      </c>
      <c r="Q3629" t="s">
        <v>23260</v>
      </c>
      <c r="R3629">
        <v>0</v>
      </c>
    </row>
    <row r="3630" spans="1:18" x14ac:dyDescent="0.3">
      <c r="A3630" t="s">
        <v>9373</v>
      </c>
      <c r="B3630" s="3">
        <v>44996</v>
      </c>
      <c r="C3630" t="s">
        <v>23258</v>
      </c>
      <c r="D3630" t="s">
        <v>23262</v>
      </c>
      <c r="E3630" t="s">
        <v>143</v>
      </c>
      <c r="F3630" t="s">
        <v>9374</v>
      </c>
      <c r="G3630" t="s">
        <v>23245</v>
      </c>
      <c r="H3630">
        <v>35</v>
      </c>
      <c r="I3630" t="s">
        <v>23269</v>
      </c>
      <c r="J3630" t="s">
        <v>42</v>
      </c>
      <c r="K3630" t="s">
        <v>38</v>
      </c>
      <c r="L3630" t="b">
        <v>0</v>
      </c>
      <c r="M3630">
        <v>0</v>
      </c>
      <c r="O3630" t="s">
        <v>23250</v>
      </c>
      <c r="P3630">
        <v>50</v>
      </c>
      <c r="Q3630" t="s">
        <v>23266</v>
      </c>
      <c r="R3630">
        <v>0</v>
      </c>
    </row>
    <row r="3631" spans="1:18" x14ac:dyDescent="0.3">
      <c r="A3631" t="s">
        <v>9375</v>
      </c>
      <c r="B3631" s="3">
        <v>45219</v>
      </c>
      <c r="C3631" t="s">
        <v>23278</v>
      </c>
      <c r="D3631" t="s">
        <v>23277</v>
      </c>
      <c r="E3631" t="s">
        <v>77</v>
      </c>
      <c r="F3631" t="s">
        <v>9377</v>
      </c>
      <c r="G3631" t="s">
        <v>23245</v>
      </c>
      <c r="H3631">
        <v>35</v>
      </c>
      <c r="I3631" t="s">
        <v>23269</v>
      </c>
      <c r="J3631" t="s">
        <v>42</v>
      </c>
      <c r="K3631" t="s">
        <v>38</v>
      </c>
      <c r="L3631" t="b">
        <v>0</v>
      </c>
      <c r="M3631">
        <v>0</v>
      </c>
      <c r="O3631" t="s">
        <v>23250</v>
      </c>
      <c r="P3631">
        <v>21</v>
      </c>
      <c r="Q3631" t="s">
        <v>23260</v>
      </c>
      <c r="R3631">
        <v>0</v>
      </c>
    </row>
    <row r="3632" spans="1:18" x14ac:dyDescent="0.3">
      <c r="A3632" t="s">
        <v>9378</v>
      </c>
      <c r="B3632" s="3">
        <v>45120</v>
      </c>
      <c r="C3632" t="s">
        <v>23272</v>
      </c>
      <c r="D3632" t="s">
        <v>23264</v>
      </c>
      <c r="E3632" t="s">
        <v>29</v>
      </c>
      <c r="F3632" t="s">
        <v>292</v>
      </c>
      <c r="G3632" t="s">
        <v>23245</v>
      </c>
      <c r="H3632">
        <v>33</v>
      </c>
      <c r="I3632" t="s">
        <v>23269</v>
      </c>
      <c r="J3632" t="s">
        <v>42</v>
      </c>
      <c r="K3632" t="s">
        <v>38</v>
      </c>
      <c r="L3632" t="b">
        <v>0</v>
      </c>
      <c r="M3632">
        <v>0</v>
      </c>
      <c r="O3632" t="s">
        <v>23250</v>
      </c>
      <c r="P3632">
        <v>11</v>
      </c>
      <c r="Q3632" t="s">
        <v>23270</v>
      </c>
      <c r="R3632">
        <v>0</v>
      </c>
    </row>
    <row r="3633" spans="1:18" x14ac:dyDescent="0.3">
      <c r="A3633" t="s">
        <v>9380</v>
      </c>
      <c r="B3633" s="3">
        <v>45084</v>
      </c>
      <c r="C3633" t="s">
        <v>23261</v>
      </c>
      <c r="D3633" t="s">
        <v>23259</v>
      </c>
      <c r="E3633" t="s">
        <v>73</v>
      </c>
      <c r="F3633" t="s">
        <v>9381</v>
      </c>
      <c r="G3633" t="s">
        <v>23245</v>
      </c>
      <c r="H3633">
        <v>30</v>
      </c>
      <c r="I3633" t="s">
        <v>23269</v>
      </c>
      <c r="J3633" t="s">
        <v>42</v>
      </c>
      <c r="K3633" t="s">
        <v>38</v>
      </c>
      <c r="L3633" t="b">
        <v>0</v>
      </c>
      <c r="M3633">
        <v>0</v>
      </c>
      <c r="O3633" t="s">
        <v>23250</v>
      </c>
      <c r="P3633">
        <v>59</v>
      </c>
      <c r="Q3633" t="s">
        <v>23266</v>
      </c>
      <c r="R3633">
        <v>0</v>
      </c>
    </row>
    <row r="3634" spans="1:18" x14ac:dyDescent="0.3">
      <c r="A3634" t="s">
        <v>9382</v>
      </c>
      <c r="B3634" s="3">
        <v>45498</v>
      </c>
      <c r="C3634" t="s">
        <v>23272</v>
      </c>
      <c r="D3634" t="s">
        <v>23264</v>
      </c>
      <c r="E3634" t="s">
        <v>15</v>
      </c>
      <c r="F3634" t="s">
        <v>9384</v>
      </c>
      <c r="G3634" t="s">
        <v>23245</v>
      </c>
      <c r="H3634">
        <v>25</v>
      </c>
      <c r="I3634" t="s">
        <v>23269</v>
      </c>
      <c r="J3634" t="s">
        <v>42</v>
      </c>
      <c r="K3634" t="s">
        <v>38</v>
      </c>
      <c r="L3634" t="b">
        <v>0</v>
      </c>
      <c r="M3634">
        <v>0</v>
      </c>
      <c r="O3634" t="s">
        <v>23250</v>
      </c>
      <c r="P3634">
        <v>49</v>
      </c>
      <c r="Q3634" t="s">
        <v>23266</v>
      </c>
      <c r="R3634">
        <v>0</v>
      </c>
    </row>
    <row r="3635" spans="1:18" x14ac:dyDescent="0.3">
      <c r="A3635" t="s">
        <v>9385</v>
      </c>
      <c r="B3635" s="3">
        <v>45442</v>
      </c>
      <c r="C3635" t="s">
        <v>23281</v>
      </c>
      <c r="D3635" t="s">
        <v>23264</v>
      </c>
      <c r="E3635" t="s">
        <v>86</v>
      </c>
      <c r="F3635" t="s">
        <v>9387</v>
      </c>
      <c r="G3635" t="s">
        <v>23245</v>
      </c>
      <c r="H3635">
        <v>29</v>
      </c>
      <c r="I3635" t="s">
        <v>23269</v>
      </c>
      <c r="J3635" t="s">
        <v>42</v>
      </c>
      <c r="K3635" t="s">
        <v>38</v>
      </c>
      <c r="L3635" t="b">
        <v>0</v>
      </c>
      <c r="M3635">
        <v>0</v>
      </c>
      <c r="O3635" t="s">
        <v>23250</v>
      </c>
      <c r="P3635">
        <v>43</v>
      </c>
      <c r="Q3635" t="s">
        <v>23260</v>
      </c>
      <c r="R3635">
        <v>0</v>
      </c>
    </row>
    <row r="3636" spans="1:18" x14ac:dyDescent="0.3">
      <c r="A3636" t="s">
        <v>9388</v>
      </c>
      <c r="B3636" s="3">
        <v>45556</v>
      </c>
      <c r="C3636" t="s">
        <v>23280</v>
      </c>
      <c r="D3636" t="s">
        <v>23262</v>
      </c>
      <c r="E3636" t="s">
        <v>48</v>
      </c>
      <c r="F3636" t="s">
        <v>9390</v>
      </c>
      <c r="G3636" t="s">
        <v>23245</v>
      </c>
      <c r="H3636">
        <v>68</v>
      </c>
      <c r="I3636" t="s">
        <v>4898</v>
      </c>
      <c r="J3636" t="s">
        <v>42</v>
      </c>
      <c r="K3636" t="s">
        <v>38</v>
      </c>
      <c r="L3636" t="b">
        <v>0</v>
      </c>
      <c r="M3636">
        <v>0</v>
      </c>
      <c r="O3636" t="s">
        <v>23250</v>
      </c>
      <c r="P3636">
        <v>22</v>
      </c>
      <c r="Q3636" t="s">
        <v>23260</v>
      </c>
      <c r="R3636">
        <v>0</v>
      </c>
    </row>
    <row r="3637" spans="1:18" x14ac:dyDescent="0.3">
      <c r="A3637" t="s">
        <v>9391</v>
      </c>
      <c r="B3637" s="3">
        <v>45426</v>
      </c>
      <c r="C3637" t="s">
        <v>23281</v>
      </c>
      <c r="D3637" t="s">
        <v>23268</v>
      </c>
      <c r="E3637" t="s">
        <v>180</v>
      </c>
      <c r="F3637" t="s">
        <v>9393</v>
      </c>
      <c r="G3637" t="s">
        <v>23245</v>
      </c>
      <c r="H3637">
        <v>67</v>
      </c>
      <c r="I3637" t="s">
        <v>4898</v>
      </c>
      <c r="J3637" t="s">
        <v>42</v>
      </c>
      <c r="K3637" t="s">
        <v>38</v>
      </c>
      <c r="L3637" t="b">
        <v>0</v>
      </c>
      <c r="M3637">
        <v>0</v>
      </c>
      <c r="O3637" t="s">
        <v>23250</v>
      </c>
      <c r="P3637">
        <v>33</v>
      </c>
      <c r="Q3637" t="s">
        <v>23260</v>
      </c>
      <c r="R3637">
        <v>0</v>
      </c>
    </row>
    <row r="3638" spans="1:18" x14ac:dyDescent="0.3">
      <c r="A3638" t="s">
        <v>9394</v>
      </c>
      <c r="B3638" s="3">
        <v>45216</v>
      </c>
      <c r="C3638" t="s">
        <v>23278</v>
      </c>
      <c r="D3638" t="s">
        <v>23268</v>
      </c>
      <c r="E3638" t="s">
        <v>180</v>
      </c>
      <c r="F3638" t="s">
        <v>9396</v>
      </c>
      <c r="G3638" t="s">
        <v>23245</v>
      </c>
      <c r="H3638">
        <v>33</v>
      </c>
      <c r="I3638" t="s">
        <v>23269</v>
      </c>
      <c r="J3638" t="s">
        <v>42</v>
      </c>
      <c r="K3638" t="s">
        <v>38</v>
      </c>
      <c r="L3638" t="b">
        <v>0</v>
      </c>
      <c r="M3638">
        <v>0</v>
      </c>
      <c r="O3638" t="s">
        <v>23250</v>
      </c>
      <c r="P3638">
        <v>50</v>
      </c>
      <c r="Q3638" t="s">
        <v>23266</v>
      </c>
      <c r="R3638">
        <v>0</v>
      </c>
    </row>
    <row r="3639" spans="1:18" x14ac:dyDescent="0.3">
      <c r="A3639" t="s">
        <v>9397</v>
      </c>
      <c r="B3639" s="3">
        <v>45253</v>
      </c>
      <c r="C3639" t="s">
        <v>23275</v>
      </c>
      <c r="D3639" t="s">
        <v>23264</v>
      </c>
      <c r="E3639" t="s">
        <v>27</v>
      </c>
      <c r="F3639" t="s">
        <v>9399</v>
      </c>
      <c r="G3639" t="s">
        <v>23245</v>
      </c>
      <c r="H3639">
        <v>18</v>
      </c>
      <c r="I3639" t="s">
        <v>23269</v>
      </c>
      <c r="J3639" t="s">
        <v>42</v>
      </c>
      <c r="K3639" t="s">
        <v>38</v>
      </c>
      <c r="L3639" t="b">
        <v>0</v>
      </c>
      <c r="M3639">
        <v>0</v>
      </c>
      <c r="O3639" t="s">
        <v>23250</v>
      </c>
      <c r="P3639">
        <v>36</v>
      </c>
      <c r="Q3639" t="s">
        <v>23260</v>
      </c>
      <c r="R3639">
        <v>0</v>
      </c>
    </row>
    <row r="3640" spans="1:18" x14ac:dyDescent="0.3">
      <c r="A3640" t="s">
        <v>9400</v>
      </c>
      <c r="B3640" s="3">
        <v>45570</v>
      </c>
      <c r="C3640" t="s">
        <v>23278</v>
      </c>
      <c r="D3640" t="s">
        <v>23262</v>
      </c>
      <c r="E3640" t="s">
        <v>59</v>
      </c>
      <c r="F3640" t="s">
        <v>9401</v>
      </c>
      <c r="G3640" t="s">
        <v>23245</v>
      </c>
      <c r="H3640">
        <v>45</v>
      </c>
      <c r="I3640" t="s">
        <v>23265</v>
      </c>
      <c r="J3640" t="s">
        <v>42</v>
      </c>
      <c r="K3640" t="s">
        <v>38</v>
      </c>
      <c r="L3640" t="b">
        <v>0</v>
      </c>
      <c r="M3640">
        <v>0</v>
      </c>
      <c r="O3640" t="s">
        <v>23250</v>
      </c>
      <c r="P3640">
        <v>22</v>
      </c>
      <c r="Q3640" t="s">
        <v>23260</v>
      </c>
      <c r="R3640">
        <v>0</v>
      </c>
    </row>
    <row r="3641" spans="1:18" x14ac:dyDescent="0.3">
      <c r="A3641" t="s">
        <v>9402</v>
      </c>
      <c r="B3641" s="3">
        <v>45365</v>
      </c>
      <c r="C3641" t="s">
        <v>23258</v>
      </c>
      <c r="D3641" t="s">
        <v>23264</v>
      </c>
      <c r="E3641" t="s">
        <v>59</v>
      </c>
      <c r="F3641" t="s">
        <v>9404</v>
      </c>
      <c r="G3641" t="s">
        <v>23245</v>
      </c>
      <c r="H3641">
        <v>35</v>
      </c>
      <c r="I3641" t="s">
        <v>23269</v>
      </c>
      <c r="J3641" t="s">
        <v>42</v>
      </c>
      <c r="K3641" t="s">
        <v>38</v>
      </c>
      <c r="L3641" t="b">
        <v>0</v>
      </c>
      <c r="M3641">
        <v>0</v>
      </c>
      <c r="O3641" t="s">
        <v>23250</v>
      </c>
      <c r="P3641">
        <v>51</v>
      </c>
      <c r="Q3641" t="s">
        <v>23266</v>
      </c>
      <c r="R3641">
        <v>0</v>
      </c>
    </row>
    <row r="3642" spans="1:18" x14ac:dyDescent="0.3">
      <c r="A3642" t="s">
        <v>9405</v>
      </c>
      <c r="B3642" s="3">
        <v>45054</v>
      </c>
      <c r="C3642" t="s">
        <v>23281</v>
      </c>
      <c r="D3642" t="s">
        <v>23274</v>
      </c>
      <c r="E3642" t="s">
        <v>66</v>
      </c>
      <c r="F3642" t="s">
        <v>9406</v>
      </c>
      <c r="G3642" t="s">
        <v>23245</v>
      </c>
      <c r="H3642">
        <v>78</v>
      </c>
      <c r="I3642" t="s">
        <v>4898</v>
      </c>
      <c r="J3642" t="s">
        <v>42</v>
      </c>
      <c r="K3642" t="s">
        <v>38</v>
      </c>
      <c r="L3642" t="b">
        <v>0</v>
      </c>
      <c r="M3642">
        <v>0</v>
      </c>
      <c r="O3642" t="s">
        <v>23250</v>
      </c>
      <c r="P3642">
        <v>20</v>
      </c>
      <c r="Q3642" t="s">
        <v>23260</v>
      </c>
      <c r="R3642">
        <v>0</v>
      </c>
    </row>
    <row r="3643" spans="1:18" x14ac:dyDescent="0.3">
      <c r="A3643" t="s">
        <v>9407</v>
      </c>
      <c r="B3643" s="3">
        <v>45039</v>
      </c>
      <c r="C3643" t="s">
        <v>23267</v>
      </c>
      <c r="D3643" t="s">
        <v>23276</v>
      </c>
      <c r="E3643" t="s">
        <v>33</v>
      </c>
      <c r="F3643" t="s">
        <v>9409</v>
      </c>
      <c r="G3643" t="s">
        <v>23245</v>
      </c>
      <c r="H3643">
        <v>67</v>
      </c>
      <c r="I3643" t="s">
        <v>4898</v>
      </c>
      <c r="J3643" t="s">
        <v>42</v>
      </c>
      <c r="K3643" t="s">
        <v>38</v>
      </c>
      <c r="L3643" t="b">
        <v>0</v>
      </c>
      <c r="M3643">
        <v>0</v>
      </c>
      <c r="O3643" t="s">
        <v>23250</v>
      </c>
      <c r="P3643">
        <v>24</v>
      </c>
      <c r="Q3643" t="s">
        <v>23260</v>
      </c>
      <c r="R3643">
        <v>0</v>
      </c>
    </row>
    <row r="3644" spans="1:18" x14ac:dyDescent="0.3">
      <c r="A3644" t="s">
        <v>9410</v>
      </c>
      <c r="B3644" s="3">
        <v>45126</v>
      </c>
      <c r="C3644" t="s">
        <v>23272</v>
      </c>
      <c r="D3644" t="s">
        <v>23259</v>
      </c>
      <c r="E3644" t="s">
        <v>33</v>
      </c>
      <c r="F3644" t="s">
        <v>9412</v>
      </c>
      <c r="G3644" t="s">
        <v>23245</v>
      </c>
      <c r="H3644">
        <v>26</v>
      </c>
      <c r="I3644" t="s">
        <v>23269</v>
      </c>
      <c r="J3644" t="s">
        <v>42</v>
      </c>
      <c r="K3644" t="s">
        <v>38</v>
      </c>
      <c r="L3644" t="b">
        <v>0</v>
      </c>
      <c r="M3644">
        <v>0</v>
      </c>
      <c r="O3644" t="s">
        <v>23250</v>
      </c>
      <c r="P3644">
        <v>29</v>
      </c>
      <c r="Q3644" t="s">
        <v>23260</v>
      </c>
      <c r="R3644">
        <v>0</v>
      </c>
    </row>
    <row r="3645" spans="1:18" x14ac:dyDescent="0.3">
      <c r="A3645" t="s">
        <v>9413</v>
      </c>
      <c r="B3645" s="3">
        <v>45529</v>
      </c>
      <c r="C3645" t="s">
        <v>23271</v>
      </c>
      <c r="D3645" t="s">
        <v>23276</v>
      </c>
      <c r="E3645" t="s">
        <v>33</v>
      </c>
      <c r="F3645" t="s">
        <v>9415</v>
      </c>
      <c r="G3645" t="s">
        <v>23245</v>
      </c>
      <c r="H3645">
        <v>32</v>
      </c>
      <c r="I3645" t="s">
        <v>23269</v>
      </c>
      <c r="J3645" t="s">
        <v>42</v>
      </c>
      <c r="K3645" t="s">
        <v>38</v>
      </c>
      <c r="L3645" t="b">
        <v>0</v>
      </c>
      <c r="M3645">
        <v>0</v>
      </c>
      <c r="O3645" t="s">
        <v>23250</v>
      </c>
      <c r="P3645">
        <v>34</v>
      </c>
      <c r="Q3645" t="s">
        <v>23260</v>
      </c>
      <c r="R3645">
        <v>0</v>
      </c>
    </row>
    <row r="3646" spans="1:18" x14ac:dyDescent="0.3">
      <c r="A3646" t="s">
        <v>9416</v>
      </c>
      <c r="B3646" s="3">
        <v>45474</v>
      </c>
      <c r="C3646" t="s">
        <v>23272</v>
      </c>
      <c r="D3646" t="s">
        <v>23274</v>
      </c>
      <c r="E3646" t="s">
        <v>271</v>
      </c>
      <c r="F3646" t="s">
        <v>9417</v>
      </c>
      <c r="G3646" t="s">
        <v>23245</v>
      </c>
      <c r="H3646">
        <v>13</v>
      </c>
      <c r="I3646" t="s">
        <v>23263</v>
      </c>
      <c r="J3646" t="s">
        <v>42</v>
      </c>
      <c r="K3646" t="s">
        <v>38</v>
      </c>
      <c r="L3646" t="b">
        <v>0</v>
      </c>
      <c r="M3646">
        <v>0</v>
      </c>
      <c r="O3646" t="s">
        <v>23250</v>
      </c>
      <c r="P3646">
        <v>49</v>
      </c>
      <c r="Q3646" t="s">
        <v>23266</v>
      </c>
      <c r="R3646">
        <v>0</v>
      </c>
    </row>
    <row r="3647" spans="1:18" x14ac:dyDescent="0.3">
      <c r="A3647" t="s">
        <v>9418</v>
      </c>
      <c r="B3647" s="3">
        <v>45192</v>
      </c>
      <c r="C3647" t="s">
        <v>23280</v>
      </c>
      <c r="D3647" t="s">
        <v>23262</v>
      </c>
      <c r="E3647" t="s">
        <v>22</v>
      </c>
      <c r="F3647" t="s">
        <v>6134</v>
      </c>
      <c r="G3647" t="s">
        <v>23245</v>
      </c>
      <c r="H3647">
        <v>22</v>
      </c>
      <c r="I3647" t="s">
        <v>23269</v>
      </c>
      <c r="J3647" t="s">
        <v>42</v>
      </c>
      <c r="K3647" t="s">
        <v>38</v>
      </c>
      <c r="L3647" t="b">
        <v>0</v>
      </c>
      <c r="M3647">
        <v>0</v>
      </c>
      <c r="O3647" t="s">
        <v>23250</v>
      </c>
      <c r="P3647">
        <v>24</v>
      </c>
      <c r="Q3647" t="s">
        <v>23260</v>
      </c>
      <c r="R3647">
        <v>0</v>
      </c>
    </row>
    <row r="3648" spans="1:18" x14ac:dyDescent="0.3">
      <c r="A3648" t="s">
        <v>9420</v>
      </c>
      <c r="B3648" s="3">
        <v>45401</v>
      </c>
      <c r="C3648" t="s">
        <v>23267</v>
      </c>
      <c r="D3648" t="s">
        <v>23277</v>
      </c>
      <c r="E3648" t="s">
        <v>22</v>
      </c>
      <c r="F3648" t="s">
        <v>9422</v>
      </c>
      <c r="G3648" t="s">
        <v>23245</v>
      </c>
      <c r="H3648">
        <v>38</v>
      </c>
      <c r="I3648" t="s">
        <v>23269</v>
      </c>
      <c r="J3648" t="s">
        <v>42</v>
      </c>
      <c r="K3648" t="s">
        <v>38</v>
      </c>
      <c r="L3648" t="b">
        <v>0</v>
      </c>
      <c r="M3648">
        <v>0</v>
      </c>
      <c r="O3648" t="s">
        <v>23250</v>
      </c>
      <c r="P3648">
        <v>32</v>
      </c>
      <c r="Q3648" t="s">
        <v>23260</v>
      </c>
      <c r="R3648">
        <v>0</v>
      </c>
    </row>
    <row r="3649" spans="1:18" x14ac:dyDescent="0.3">
      <c r="A3649" t="s">
        <v>9423</v>
      </c>
      <c r="B3649" s="3">
        <v>45544</v>
      </c>
      <c r="C3649" t="s">
        <v>23280</v>
      </c>
      <c r="D3649" t="s">
        <v>23274</v>
      </c>
      <c r="E3649" t="s">
        <v>36</v>
      </c>
      <c r="F3649" t="s">
        <v>5426</v>
      </c>
      <c r="G3649" t="s">
        <v>23245</v>
      </c>
      <c r="H3649">
        <v>31</v>
      </c>
      <c r="I3649" t="s">
        <v>23269</v>
      </c>
      <c r="J3649" t="s">
        <v>42</v>
      </c>
      <c r="K3649" t="s">
        <v>38</v>
      </c>
      <c r="L3649" t="b">
        <v>0</v>
      </c>
      <c r="M3649">
        <v>0</v>
      </c>
      <c r="O3649" t="s">
        <v>23250</v>
      </c>
      <c r="P3649">
        <v>22</v>
      </c>
      <c r="Q3649" t="s">
        <v>23260</v>
      </c>
      <c r="R3649">
        <v>0</v>
      </c>
    </row>
    <row r="3650" spans="1:18" x14ac:dyDescent="0.3">
      <c r="A3650" t="s">
        <v>9424</v>
      </c>
      <c r="B3650" s="3">
        <v>45410</v>
      </c>
      <c r="C3650" t="s">
        <v>23267</v>
      </c>
      <c r="D3650" t="s">
        <v>23276</v>
      </c>
      <c r="E3650" t="s">
        <v>77</v>
      </c>
      <c r="F3650" t="s">
        <v>9426</v>
      </c>
      <c r="G3650" t="s">
        <v>23245</v>
      </c>
      <c r="H3650">
        <v>55</v>
      </c>
      <c r="I3650" t="s">
        <v>23265</v>
      </c>
      <c r="J3650" t="s">
        <v>42</v>
      </c>
      <c r="K3650" t="s">
        <v>38</v>
      </c>
      <c r="L3650" t="b">
        <v>0</v>
      </c>
      <c r="M3650">
        <v>0</v>
      </c>
      <c r="N3650">
        <v>0</v>
      </c>
      <c r="O3650" t="s">
        <v>12716</v>
      </c>
      <c r="P3650">
        <v>28</v>
      </c>
      <c r="Q3650" t="s">
        <v>23260</v>
      </c>
      <c r="R3650">
        <v>0</v>
      </c>
    </row>
    <row r="3651" spans="1:18" x14ac:dyDescent="0.3">
      <c r="A3651" t="s">
        <v>9427</v>
      </c>
      <c r="B3651" s="3">
        <v>45530</v>
      </c>
      <c r="C3651" t="s">
        <v>23271</v>
      </c>
      <c r="D3651" t="s">
        <v>23274</v>
      </c>
      <c r="E3651" t="s">
        <v>22</v>
      </c>
      <c r="F3651" t="s">
        <v>9429</v>
      </c>
      <c r="G3651" t="s">
        <v>23245</v>
      </c>
      <c r="H3651">
        <v>67</v>
      </c>
      <c r="I3651" t="s">
        <v>4898</v>
      </c>
      <c r="J3651" t="s">
        <v>42</v>
      </c>
      <c r="K3651" t="s">
        <v>38</v>
      </c>
      <c r="L3651" t="b">
        <v>0</v>
      </c>
      <c r="M3651">
        <v>0</v>
      </c>
      <c r="N3651">
        <v>0</v>
      </c>
      <c r="O3651" t="s">
        <v>12716</v>
      </c>
      <c r="P3651">
        <v>29</v>
      </c>
      <c r="Q3651" t="s">
        <v>23260</v>
      </c>
      <c r="R3651">
        <v>0</v>
      </c>
    </row>
    <row r="3652" spans="1:18" x14ac:dyDescent="0.3">
      <c r="A3652" t="s">
        <v>9430</v>
      </c>
      <c r="B3652" s="3">
        <v>45416</v>
      </c>
      <c r="C3652" t="s">
        <v>23281</v>
      </c>
      <c r="D3652" t="s">
        <v>23262</v>
      </c>
      <c r="E3652" t="s">
        <v>77</v>
      </c>
      <c r="F3652" t="s">
        <v>9431</v>
      </c>
      <c r="G3652" t="s">
        <v>23245</v>
      </c>
      <c r="H3652">
        <v>77</v>
      </c>
      <c r="I3652" t="s">
        <v>4898</v>
      </c>
      <c r="J3652" t="s">
        <v>42</v>
      </c>
      <c r="K3652" t="s">
        <v>38</v>
      </c>
      <c r="L3652" t="b">
        <v>0</v>
      </c>
      <c r="M3652">
        <v>0</v>
      </c>
      <c r="N3652">
        <v>2</v>
      </c>
      <c r="O3652" t="s">
        <v>12716</v>
      </c>
      <c r="P3652">
        <v>19</v>
      </c>
      <c r="Q3652" t="s">
        <v>23260</v>
      </c>
      <c r="R3652">
        <v>0</v>
      </c>
    </row>
    <row r="3653" spans="1:18" x14ac:dyDescent="0.3">
      <c r="A3653" t="s">
        <v>9432</v>
      </c>
      <c r="B3653" s="3">
        <v>45026</v>
      </c>
      <c r="C3653" t="s">
        <v>23267</v>
      </c>
      <c r="D3653" t="s">
        <v>23274</v>
      </c>
      <c r="E3653" t="s">
        <v>33</v>
      </c>
      <c r="F3653" t="s">
        <v>9433</v>
      </c>
      <c r="G3653" t="s">
        <v>23245</v>
      </c>
      <c r="H3653">
        <v>39</v>
      </c>
      <c r="I3653" t="s">
        <v>23269</v>
      </c>
      <c r="J3653" t="s">
        <v>42</v>
      </c>
      <c r="K3653" t="s">
        <v>38</v>
      </c>
      <c r="L3653" t="b">
        <v>0</v>
      </c>
      <c r="M3653">
        <v>0</v>
      </c>
      <c r="N3653">
        <v>3</v>
      </c>
      <c r="O3653" t="s">
        <v>12716</v>
      </c>
      <c r="P3653">
        <v>39</v>
      </c>
      <c r="Q3653" t="s">
        <v>23260</v>
      </c>
      <c r="R3653">
        <v>0</v>
      </c>
    </row>
    <row r="3654" spans="1:18" x14ac:dyDescent="0.3">
      <c r="A3654" t="s">
        <v>9434</v>
      </c>
      <c r="B3654" s="3">
        <v>45461</v>
      </c>
      <c r="C3654" t="s">
        <v>23261</v>
      </c>
      <c r="D3654" t="s">
        <v>23268</v>
      </c>
      <c r="E3654" t="s">
        <v>48</v>
      </c>
      <c r="F3654" t="s">
        <v>9436</v>
      </c>
      <c r="G3654" t="s">
        <v>23245</v>
      </c>
      <c r="H3654">
        <v>40</v>
      </c>
      <c r="I3654" t="s">
        <v>23265</v>
      </c>
      <c r="J3654" t="s">
        <v>42</v>
      </c>
      <c r="K3654" t="s">
        <v>38</v>
      </c>
      <c r="L3654" t="b">
        <v>0</v>
      </c>
      <c r="M3654">
        <v>0</v>
      </c>
      <c r="N3654">
        <v>4</v>
      </c>
      <c r="O3654" t="s">
        <v>12716</v>
      </c>
      <c r="P3654">
        <v>19</v>
      </c>
      <c r="Q3654" t="s">
        <v>23260</v>
      </c>
      <c r="R3654">
        <v>0</v>
      </c>
    </row>
    <row r="3655" spans="1:18" x14ac:dyDescent="0.3">
      <c r="A3655" t="s">
        <v>9437</v>
      </c>
      <c r="B3655" s="3">
        <v>45415</v>
      </c>
      <c r="C3655" t="s">
        <v>23281</v>
      </c>
      <c r="D3655" t="s">
        <v>23277</v>
      </c>
      <c r="E3655" t="s">
        <v>59</v>
      </c>
      <c r="F3655" t="s">
        <v>9438</v>
      </c>
      <c r="G3655" t="s">
        <v>23245</v>
      </c>
      <c r="H3655">
        <v>10</v>
      </c>
      <c r="I3655" t="s">
        <v>23263</v>
      </c>
      <c r="J3655" t="s">
        <v>42</v>
      </c>
      <c r="K3655" t="s">
        <v>38</v>
      </c>
      <c r="L3655" t="b">
        <v>0</v>
      </c>
      <c r="M3655">
        <v>0</v>
      </c>
      <c r="N3655">
        <v>4</v>
      </c>
      <c r="O3655" t="s">
        <v>12716</v>
      </c>
      <c r="P3655">
        <v>57</v>
      </c>
      <c r="Q3655" t="s">
        <v>23266</v>
      </c>
      <c r="R3655">
        <v>0</v>
      </c>
    </row>
    <row r="3656" spans="1:18" x14ac:dyDescent="0.3">
      <c r="A3656" t="s">
        <v>9439</v>
      </c>
      <c r="B3656" s="3">
        <v>45553</v>
      </c>
      <c r="C3656" t="s">
        <v>23280</v>
      </c>
      <c r="D3656" t="s">
        <v>23259</v>
      </c>
      <c r="E3656" t="s">
        <v>97</v>
      </c>
      <c r="F3656" t="s">
        <v>9441</v>
      </c>
      <c r="G3656" t="s">
        <v>23245</v>
      </c>
      <c r="H3656">
        <v>76</v>
      </c>
      <c r="I3656" t="s">
        <v>4898</v>
      </c>
      <c r="J3656" t="s">
        <v>42</v>
      </c>
      <c r="K3656" t="s">
        <v>38</v>
      </c>
      <c r="L3656" t="b">
        <v>0</v>
      </c>
      <c r="M3656">
        <v>0</v>
      </c>
      <c r="N3656">
        <v>5</v>
      </c>
      <c r="O3656" t="s">
        <v>12716</v>
      </c>
      <c r="P3656">
        <v>13</v>
      </c>
      <c r="Q3656" t="s">
        <v>23270</v>
      </c>
      <c r="R3656">
        <v>0</v>
      </c>
    </row>
    <row r="3657" spans="1:18" x14ac:dyDescent="0.3">
      <c r="A3657" t="s">
        <v>9442</v>
      </c>
      <c r="B3657" s="3">
        <v>44969</v>
      </c>
      <c r="C3657" t="s">
        <v>23273</v>
      </c>
      <c r="D3657" t="s">
        <v>23276</v>
      </c>
      <c r="E3657" t="s">
        <v>15</v>
      </c>
      <c r="F3657" t="s">
        <v>9443</v>
      </c>
      <c r="G3657" t="s">
        <v>23245</v>
      </c>
      <c r="H3657">
        <v>18</v>
      </c>
      <c r="I3657" t="s">
        <v>23269</v>
      </c>
      <c r="J3657" t="s">
        <v>42</v>
      </c>
      <c r="K3657" t="s">
        <v>38</v>
      </c>
      <c r="L3657" t="b">
        <v>0</v>
      </c>
      <c r="M3657">
        <v>0</v>
      </c>
      <c r="N3657">
        <v>8</v>
      </c>
      <c r="O3657" t="s">
        <v>12716</v>
      </c>
      <c r="P3657">
        <v>24</v>
      </c>
      <c r="Q3657" t="s">
        <v>23260</v>
      </c>
      <c r="R3657">
        <v>0</v>
      </c>
    </row>
    <row r="3658" spans="1:18" x14ac:dyDescent="0.3">
      <c r="A3658" t="s">
        <v>9444</v>
      </c>
      <c r="B3658" s="3">
        <v>45236</v>
      </c>
      <c r="C3658" t="s">
        <v>23275</v>
      </c>
      <c r="D3658" t="s">
        <v>23274</v>
      </c>
      <c r="E3658" t="s">
        <v>86</v>
      </c>
      <c r="F3658" t="s">
        <v>9445</v>
      </c>
      <c r="G3658" t="s">
        <v>23245</v>
      </c>
      <c r="H3658">
        <v>14</v>
      </c>
      <c r="I3658" t="s">
        <v>23263</v>
      </c>
      <c r="J3658" t="s">
        <v>42</v>
      </c>
      <c r="K3658" t="s">
        <v>38</v>
      </c>
      <c r="L3658" t="b">
        <v>0</v>
      </c>
      <c r="M3658">
        <v>0</v>
      </c>
      <c r="N3658">
        <v>8</v>
      </c>
      <c r="O3658" t="s">
        <v>12716</v>
      </c>
      <c r="P3658">
        <v>50</v>
      </c>
      <c r="Q3658" t="s">
        <v>23266</v>
      </c>
      <c r="R3658">
        <v>0</v>
      </c>
    </row>
    <row r="3659" spans="1:18" x14ac:dyDescent="0.3">
      <c r="A3659" t="s">
        <v>9446</v>
      </c>
      <c r="B3659" s="3">
        <v>45541</v>
      </c>
      <c r="C3659" t="s">
        <v>23280</v>
      </c>
      <c r="D3659" t="s">
        <v>23277</v>
      </c>
      <c r="E3659" t="s">
        <v>17</v>
      </c>
      <c r="F3659" t="s">
        <v>9447</v>
      </c>
      <c r="G3659" t="s">
        <v>23245</v>
      </c>
      <c r="H3659">
        <v>72</v>
      </c>
      <c r="I3659" t="s">
        <v>4898</v>
      </c>
      <c r="J3659" t="s">
        <v>42</v>
      </c>
      <c r="K3659" t="s">
        <v>38</v>
      </c>
      <c r="L3659" t="b">
        <v>0</v>
      </c>
      <c r="M3659">
        <v>0</v>
      </c>
      <c r="N3659">
        <v>10</v>
      </c>
      <c r="O3659" t="s">
        <v>12716</v>
      </c>
      <c r="P3659">
        <v>34</v>
      </c>
      <c r="Q3659" t="s">
        <v>23260</v>
      </c>
      <c r="R3659">
        <v>0</v>
      </c>
    </row>
    <row r="3660" spans="1:18" x14ac:dyDescent="0.3">
      <c r="A3660" t="s">
        <v>9448</v>
      </c>
      <c r="B3660" s="3">
        <v>45518</v>
      </c>
      <c r="C3660" t="s">
        <v>23271</v>
      </c>
      <c r="D3660" t="s">
        <v>23259</v>
      </c>
      <c r="E3660" t="s">
        <v>29</v>
      </c>
      <c r="F3660" t="s">
        <v>9450</v>
      </c>
      <c r="G3660" t="s">
        <v>23245</v>
      </c>
      <c r="H3660">
        <v>13</v>
      </c>
      <c r="I3660" t="s">
        <v>23263</v>
      </c>
      <c r="J3660" t="s">
        <v>42</v>
      </c>
      <c r="K3660" t="s">
        <v>91</v>
      </c>
      <c r="L3660" t="b">
        <v>0</v>
      </c>
      <c r="M3660">
        <v>0</v>
      </c>
      <c r="O3660" t="s">
        <v>23250</v>
      </c>
      <c r="P3660">
        <v>59</v>
      </c>
      <c r="Q3660" t="s">
        <v>23266</v>
      </c>
      <c r="R3660">
        <v>0</v>
      </c>
    </row>
    <row r="3661" spans="1:18" x14ac:dyDescent="0.3">
      <c r="A3661" t="s">
        <v>9451</v>
      </c>
      <c r="B3661" s="3">
        <v>45434</v>
      </c>
      <c r="C3661" t="s">
        <v>23281</v>
      </c>
      <c r="D3661" t="s">
        <v>23259</v>
      </c>
      <c r="E3661" t="s">
        <v>48</v>
      </c>
      <c r="F3661" t="s">
        <v>9453</v>
      </c>
      <c r="G3661" t="s">
        <v>23245</v>
      </c>
      <c r="H3661">
        <v>42</v>
      </c>
      <c r="I3661" t="s">
        <v>23265</v>
      </c>
      <c r="J3661" t="s">
        <v>42</v>
      </c>
      <c r="K3661" t="s">
        <v>91</v>
      </c>
      <c r="L3661" t="b">
        <v>0</v>
      </c>
      <c r="M3661">
        <v>0</v>
      </c>
      <c r="O3661" t="s">
        <v>23250</v>
      </c>
      <c r="P3661">
        <v>43</v>
      </c>
      <c r="Q3661" t="s">
        <v>23260</v>
      </c>
      <c r="R3661">
        <v>0</v>
      </c>
    </row>
    <row r="3662" spans="1:18" x14ac:dyDescent="0.3">
      <c r="A3662" t="s">
        <v>9454</v>
      </c>
      <c r="B3662" s="3">
        <v>45294</v>
      </c>
      <c r="C3662" t="s">
        <v>22430</v>
      </c>
      <c r="D3662" t="s">
        <v>23259</v>
      </c>
      <c r="E3662" t="s">
        <v>134</v>
      </c>
      <c r="F3662" t="s">
        <v>9455</v>
      </c>
      <c r="G3662" t="s">
        <v>23245</v>
      </c>
      <c r="H3662">
        <v>18</v>
      </c>
      <c r="I3662" t="s">
        <v>23269</v>
      </c>
      <c r="J3662" t="s">
        <v>42</v>
      </c>
      <c r="K3662" t="s">
        <v>91</v>
      </c>
      <c r="L3662" t="b">
        <v>0</v>
      </c>
      <c r="M3662">
        <v>0</v>
      </c>
      <c r="O3662" t="s">
        <v>23250</v>
      </c>
      <c r="P3662">
        <v>19</v>
      </c>
      <c r="Q3662" t="s">
        <v>23260</v>
      </c>
      <c r="R3662">
        <v>0</v>
      </c>
    </row>
    <row r="3663" spans="1:18" x14ac:dyDescent="0.3">
      <c r="A3663" t="s">
        <v>9456</v>
      </c>
      <c r="B3663" s="3">
        <v>45372</v>
      </c>
      <c r="C3663" t="s">
        <v>23258</v>
      </c>
      <c r="D3663" t="s">
        <v>23264</v>
      </c>
      <c r="E3663" t="s">
        <v>134</v>
      </c>
      <c r="F3663" t="s">
        <v>9458</v>
      </c>
      <c r="G3663" t="s">
        <v>23245</v>
      </c>
      <c r="H3663">
        <v>64</v>
      </c>
      <c r="I3663" t="s">
        <v>23265</v>
      </c>
      <c r="J3663" t="s">
        <v>42</v>
      </c>
      <c r="K3663" t="s">
        <v>91</v>
      </c>
      <c r="L3663" t="b">
        <v>0</v>
      </c>
      <c r="M3663">
        <v>0</v>
      </c>
      <c r="O3663" t="s">
        <v>23250</v>
      </c>
      <c r="P3663">
        <v>21</v>
      </c>
      <c r="Q3663" t="s">
        <v>23260</v>
      </c>
      <c r="R3663">
        <v>0</v>
      </c>
    </row>
    <row r="3664" spans="1:18" x14ac:dyDescent="0.3">
      <c r="A3664" t="s">
        <v>9459</v>
      </c>
      <c r="B3664" s="3">
        <v>45573</v>
      </c>
      <c r="C3664" t="s">
        <v>23278</v>
      </c>
      <c r="D3664" t="s">
        <v>23268</v>
      </c>
      <c r="E3664" t="s">
        <v>63</v>
      </c>
      <c r="F3664" t="s">
        <v>6474</v>
      </c>
      <c r="G3664" t="s">
        <v>23245</v>
      </c>
      <c r="H3664">
        <v>67</v>
      </c>
      <c r="I3664" t="s">
        <v>4898</v>
      </c>
      <c r="J3664" t="s">
        <v>42</v>
      </c>
      <c r="K3664" t="s">
        <v>91</v>
      </c>
      <c r="L3664" t="b">
        <v>0</v>
      </c>
      <c r="M3664">
        <v>0</v>
      </c>
      <c r="O3664" t="s">
        <v>23250</v>
      </c>
      <c r="P3664">
        <v>42</v>
      </c>
      <c r="Q3664" t="s">
        <v>23260</v>
      </c>
      <c r="R3664">
        <v>0</v>
      </c>
    </row>
    <row r="3665" spans="1:18" x14ac:dyDescent="0.3">
      <c r="A3665" t="s">
        <v>9460</v>
      </c>
      <c r="B3665" s="3">
        <v>45083</v>
      </c>
      <c r="C3665" t="s">
        <v>23261</v>
      </c>
      <c r="D3665" t="s">
        <v>23268</v>
      </c>
      <c r="E3665" t="s">
        <v>116</v>
      </c>
      <c r="F3665" t="s">
        <v>9461</v>
      </c>
      <c r="G3665" t="s">
        <v>23245</v>
      </c>
      <c r="H3665">
        <v>60</v>
      </c>
      <c r="I3665" t="s">
        <v>23265</v>
      </c>
      <c r="J3665" t="s">
        <v>42</v>
      </c>
      <c r="K3665" t="s">
        <v>91</v>
      </c>
      <c r="L3665" t="b">
        <v>0</v>
      </c>
      <c r="M3665">
        <v>0</v>
      </c>
      <c r="O3665" t="s">
        <v>23250</v>
      </c>
      <c r="P3665">
        <v>19</v>
      </c>
      <c r="Q3665" t="s">
        <v>23260</v>
      </c>
      <c r="R3665">
        <v>0</v>
      </c>
    </row>
    <row r="3666" spans="1:18" x14ac:dyDescent="0.3">
      <c r="A3666" t="s">
        <v>9462</v>
      </c>
      <c r="B3666" s="3">
        <v>45166</v>
      </c>
      <c r="C3666" t="s">
        <v>23271</v>
      </c>
      <c r="D3666" t="s">
        <v>23274</v>
      </c>
      <c r="E3666" t="s">
        <v>77</v>
      </c>
      <c r="F3666" t="s">
        <v>9464</v>
      </c>
      <c r="G3666" t="s">
        <v>23245</v>
      </c>
      <c r="H3666">
        <v>51</v>
      </c>
      <c r="I3666" t="s">
        <v>23265</v>
      </c>
      <c r="J3666" t="s">
        <v>42</v>
      </c>
      <c r="K3666" t="s">
        <v>91</v>
      </c>
      <c r="L3666" t="b">
        <v>0</v>
      </c>
      <c r="M3666">
        <v>0</v>
      </c>
      <c r="N3666">
        <v>5</v>
      </c>
      <c r="O3666" t="s">
        <v>12716</v>
      </c>
      <c r="P3666">
        <v>28</v>
      </c>
      <c r="Q3666" t="s">
        <v>23260</v>
      </c>
      <c r="R3666">
        <v>0</v>
      </c>
    </row>
    <row r="3667" spans="1:18" x14ac:dyDescent="0.3">
      <c r="A3667" t="s">
        <v>9465</v>
      </c>
      <c r="B3667" s="3">
        <v>45409</v>
      </c>
      <c r="C3667" t="s">
        <v>23267</v>
      </c>
      <c r="D3667" t="s">
        <v>23262</v>
      </c>
      <c r="E3667" t="s">
        <v>82</v>
      </c>
      <c r="F3667" t="s">
        <v>9467</v>
      </c>
      <c r="G3667" t="s">
        <v>23245</v>
      </c>
      <c r="H3667">
        <v>47</v>
      </c>
      <c r="I3667" t="s">
        <v>23265</v>
      </c>
      <c r="J3667" t="s">
        <v>42</v>
      </c>
      <c r="K3667" t="s">
        <v>91</v>
      </c>
      <c r="L3667" t="b">
        <v>0</v>
      </c>
      <c r="M3667">
        <v>0</v>
      </c>
      <c r="N3667">
        <v>6</v>
      </c>
      <c r="O3667" t="s">
        <v>12716</v>
      </c>
      <c r="P3667">
        <v>36</v>
      </c>
      <c r="Q3667" t="s">
        <v>23260</v>
      </c>
      <c r="R3667">
        <v>0</v>
      </c>
    </row>
    <row r="3668" spans="1:18" x14ac:dyDescent="0.3">
      <c r="A3668" t="s">
        <v>9468</v>
      </c>
      <c r="B3668" s="3">
        <v>45226</v>
      </c>
      <c r="C3668" t="s">
        <v>23278</v>
      </c>
      <c r="D3668" t="s">
        <v>23277</v>
      </c>
      <c r="E3668" t="s">
        <v>86</v>
      </c>
      <c r="F3668" t="s">
        <v>9470</v>
      </c>
      <c r="G3668" t="s">
        <v>23245</v>
      </c>
      <c r="H3668">
        <v>35</v>
      </c>
      <c r="I3668" t="s">
        <v>23269</v>
      </c>
      <c r="J3668" t="s">
        <v>42</v>
      </c>
      <c r="K3668" t="s">
        <v>362</v>
      </c>
      <c r="L3668" t="b">
        <v>0</v>
      </c>
      <c r="M3668">
        <v>0</v>
      </c>
      <c r="N3668">
        <v>2</v>
      </c>
      <c r="O3668" t="s">
        <v>12716</v>
      </c>
      <c r="P3668">
        <v>30</v>
      </c>
      <c r="Q3668" t="s">
        <v>23260</v>
      </c>
      <c r="R3668">
        <v>0</v>
      </c>
    </row>
    <row r="3669" spans="1:18" x14ac:dyDescent="0.3">
      <c r="A3669" t="s">
        <v>9471</v>
      </c>
      <c r="B3669" s="3">
        <v>45533</v>
      </c>
      <c r="C3669" t="s">
        <v>23271</v>
      </c>
      <c r="D3669" t="s">
        <v>23264</v>
      </c>
      <c r="E3669" t="s">
        <v>73</v>
      </c>
      <c r="F3669" t="s">
        <v>6069</v>
      </c>
      <c r="G3669" t="s">
        <v>23245</v>
      </c>
      <c r="H3669">
        <v>16</v>
      </c>
      <c r="I3669" t="s">
        <v>23263</v>
      </c>
      <c r="J3669" t="s">
        <v>23252</v>
      </c>
      <c r="K3669" t="s">
        <v>248</v>
      </c>
      <c r="L3669" t="b">
        <v>0</v>
      </c>
      <c r="M3669">
        <v>0</v>
      </c>
      <c r="O3669" t="s">
        <v>23250</v>
      </c>
      <c r="P3669">
        <v>44</v>
      </c>
      <c r="Q3669" t="s">
        <v>23260</v>
      </c>
      <c r="R3669">
        <v>0</v>
      </c>
    </row>
    <row r="3670" spans="1:18" x14ac:dyDescent="0.3">
      <c r="A3670" t="s">
        <v>9473</v>
      </c>
      <c r="B3670" s="3">
        <v>45603</v>
      </c>
      <c r="C3670" t="s">
        <v>23275</v>
      </c>
      <c r="D3670" t="s">
        <v>23264</v>
      </c>
      <c r="E3670" t="s">
        <v>48</v>
      </c>
      <c r="F3670" t="s">
        <v>9474</v>
      </c>
      <c r="G3670" t="s">
        <v>23245</v>
      </c>
      <c r="H3670">
        <v>52</v>
      </c>
      <c r="I3670" t="s">
        <v>23265</v>
      </c>
      <c r="J3670" t="s">
        <v>23252</v>
      </c>
      <c r="K3670" t="s">
        <v>248</v>
      </c>
      <c r="L3670" t="b">
        <v>0</v>
      </c>
      <c r="M3670">
        <v>0</v>
      </c>
      <c r="O3670" t="s">
        <v>23250</v>
      </c>
      <c r="P3670">
        <v>45</v>
      </c>
      <c r="Q3670" t="s">
        <v>23266</v>
      </c>
      <c r="R3670">
        <v>0</v>
      </c>
    </row>
    <row r="3671" spans="1:18" x14ac:dyDescent="0.3">
      <c r="A3671" t="s">
        <v>9475</v>
      </c>
      <c r="B3671" s="3">
        <v>45076</v>
      </c>
      <c r="C3671" t="s">
        <v>23281</v>
      </c>
      <c r="D3671" t="s">
        <v>23268</v>
      </c>
      <c r="E3671" t="s">
        <v>17</v>
      </c>
      <c r="F3671" t="s">
        <v>9477</v>
      </c>
      <c r="G3671" t="s">
        <v>23245</v>
      </c>
      <c r="H3671">
        <v>47</v>
      </c>
      <c r="I3671" t="s">
        <v>23265</v>
      </c>
      <c r="J3671" t="s">
        <v>23252</v>
      </c>
      <c r="K3671" t="s">
        <v>248</v>
      </c>
      <c r="L3671" t="b">
        <v>0</v>
      </c>
      <c r="M3671">
        <v>0</v>
      </c>
      <c r="O3671" t="s">
        <v>23250</v>
      </c>
      <c r="P3671">
        <v>23</v>
      </c>
      <c r="Q3671" t="s">
        <v>23260</v>
      </c>
      <c r="R3671">
        <v>1</v>
      </c>
    </row>
    <row r="3672" spans="1:18" x14ac:dyDescent="0.3">
      <c r="A3672" t="s">
        <v>9478</v>
      </c>
      <c r="B3672" s="3">
        <v>45437</v>
      </c>
      <c r="C3672" t="s">
        <v>23281</v>
      </c>
      <c r="D3672" t="s">
        <v>23262</v>
      </c>
      <c r="E3672" t="s">
        <v>27</v>
      </c>
      <c r="F3672" t="s">
        <v>9443</v>
      </c>
      <c r="G3672" t="s">
        <v>23245</v>
      </c>
      <c r="H3672">
        <v>26</v>
      </c>
      <c r="I3672" t="s">
        <v>23269</v>
      </c>
      <c r="J3672" t="s">
        <v>23252</v>
      </c>
      <c r="K3672" t="s">
        <v>248</v>
      </c>
      <c r="L3672" t="b">
        <v>0</v>
      </c>
      <c r="M3672">
        <v>0</v>
      </c>
      <c r="O3672" t="s">
        <v>23250</v>
      </c>
      <c r="P3672">
        <v>50</v>
      </c>
      <c r="Q3672" t="s">
        <v>23266</v>
      </c>
      <c r="R3672">
        <v>0</v>
      </c>
    </row>
    <row r="3673" spans="1:18" x14ac:dyDescent="0.3">
      <c r="A3673" t="s">
        <v>9480</v>
      </c>
      <c r="B3673" s="3">
        <v>45289</v>
      </c>
      <c r="C3673" t="s">
        <v>23279</v>
      </c>
      <c r="D3673" t="s">
        <v>23277</v>
      </c>
      <c r="E3673" t="s">
        <v>33</v>
      </c>
      <c r="F3673" t="s">
        <v>9482</v>
      </c>
      <c r="G3673" t="s">
        <v>23245</v>
      </c>
      <c r="H3673">
        <v>33</v>
      </c>
      <c r="I3673" t="s">
        <v>23269</v>
      </c>
      <c r="J3673" t="s">
        <v>23252</v>
      </c>
      <c r="K3673" t="s">
        <v>248</v>
      </c>
      <c r="L3673" t="b">
        <v>0</v>
      </c>
      <c r="M3673">
        <v>0</v>
      </c>
      <c r="N3673">
        <v>3</v>
      </c>
      <c r="O3673" t="s">
        <v>12716</v>
      </c>
      <c r="P3673">
        <v>29</v>
      </c>
      <c r="Q3673" t="s">
        <v>23260</v>
      </c>
      <c r="R3673">
        <v>0</v>
      </c>
    </row>
    <row r="3674" spans="1:18" x14ac:dyDescent="0.3">
      <c r="A3674" t="s">
        <v>9483</v>
      </c>
      <c r="B3674" s="3">
        <v>45426</v>
      </c>
      <c r="C3674" t="s">
        <v>23281</v>
      </c>
      <c r="D3674" t="s">
        <v>23268</v>
      </c>
      <c r="E3674" t="s">
        <v>104</v>
      </c>
      <c r="F3674" t="s">
        <v>9485</v>
      </c>
      <c r="G3674" t="s">
        <v>23245</v>
      </c>
      <c r="H3674">
        <v>78</v>
      </c>
      <c r="I3674" t="s">
        <v>4898</v>
      </c>
      <c r="J3674" t="s">
        <v>23252</v>
      </c>
      <c r="K3674" t="s">
        <v>248</v>
      </c>
      <c r="L3674" t="b">
        <v>0</v>
      </c>
      <c r="M3674">
        <v>0</v>
      </c>
      <c r="N3674">
        <v>4</v>
      </c>
      <c r="O3674" t="s">
        <v>12716</v>
      </c>
      <c r="P3674">
        <v>13</v>
      </c>
      <c r="Q3674" t="s">
        <v>23270</v>
      </c>
      <c r="R3674">
        <v>0</v>
      </c>
    </row>
    <row r="3675" spans="1:18" x14ac:dyDescent="0.3">
      <c r="A3675" t="s">
        <v>9486</v>
      </c>
      <c r="B3675" s="3">
        <v>45082</v>
      </c>
      <c r="C3675" t="s">
        <v>23261</v>
      </c>
      <c r="D3675" t="s">
        <v>23274</v>
      </c>
      <c r="E3675" t="s">
        <v>77</v>
      </c>
      <c r="F3675" t="s">
        <v>9487</v>
      </c>
      <c r="G3675" t="s">
        <v>23245</v>
      </c>
      <c r="H3675">
        <v>8</v>
      </c>
      <c r="I3675" t="s">
        <v>23263</v>
      </c>
      <c r="J3675" t="s">
        <v>23252</v>
      </c>
      <c r="K3675" t="s">
        <v>61</v>
      </c>
      <c r="L3675" t="b">
        <v>0</v>
      </c>
      <c r="M3675">
        <v>0</v>
      </c>
      <c r="O3675" t="s">
        <v>23250</v>
      </c>
      <c r="P3675">
        <v>48</v>
      </c>
      <c r="Q3675" t="s">
        <v>23266</v>
      </c>
      <c r="R3675">
        <v>1</v>
      </c>
    </row>
    <row r="3676" spans="1:18" x14ac:dyDescent="0.3">
      <c r="A3676" t="s">
        <v>9488</v>
      </c>
      <c r="B3676" s="3">
        <v>45580</v>
      </c>
      <c r="C3676" t="s">
        <v>23278</v>
      </c>
      <c r="D3676" t="s">
        <v>23268</v>
      </c>
      <c r="E3676" t="s">
        <v>48</v>
      </c>
      <c r="F3676" t="s">
        <v>9348</v>
      </c>
      <c r="G3676" t="s">
        <v>23245</v>
      </c>
      <c r="H3676">
        <v>16</v>
      </c>
      <c r="I3676" t="s">
        <v>23263</v>
      </c>
      <c r="J3676" t="s">
        <v>23252</v>
      </c>
      <c r="K3676" t="s">
        <v>61</v>
      </c>
      <c r="L3676" t="b">
        <v>0</v>
      </c>
      <c r="M3676">
        <v>0</v>
      </c>
      <c r="O3676" t="s">
        <v>23250</v>
      </c>
      <c r="P3676">
        <v>54</v>
      </c>
      <c r="Q3676" t="s">
        <v>23266</v>
      </c>
      <c r="R3676">
        <v>0</v>
      </c>
    </row>
    <row r="3677" spans="1:18" x14ac:dyDescent="0.3">
      <c r="A3677" t="s">
        <v>9490</v>
      </c>
      <c r="B3677" s="3">
        <v>45459</v>
      </c>
      <c r="C3677" t="s">
        <v>23261</v>
      </c>
      <c r="D3677" t="s">
        <v>23276</v>
      </c>
      <c r="E3677" t="s">
        <v>89</v>
      </c>
      <c r="F3677" t="s">
        <v>9492</v>
      </c>
      <c r="G3677" t="s">
        <v>23245</v>
      </c>
      <c r="H3677">
        <v>28</v>
      </c>
      <c r="I3677" t="s">
        <v>23269</v>
      </c>
      <c r="J3677" t="s">
        <v>23252</v>
      </c>
      <c r="K3677" t="s">
        <v>61</v>
      </c>
      <c r="L3677" t="b">
        <v>0</v>
      </c>
      <c r="M3677">
        <v>0</v>
      </c>
      <c r="O3677" t="s">
        <v>23250</v>
      </c>
      <c r="P3677">
        <v>37</v>
      </c>
      <c r="Q3677" t="s">
        <v>23260</v>
      </c>
      <c r="R3677">
        <v>0</v>
      </c>
    </row>
    <row r="3678" spans="1:18" x14ac:dyDescent="0.3">
      <c r="A3678" t="s">
        <v>9493</v>
      </c>
      <c r="B3678" s="3">
        <v>45279</v>
      </c>
      <c r="C3678" t="s">
        <v>23279</v>
      </c>
      <c r="D3678" t="s">
        <v>23268</v>
      </c>
      <c r="E3678" t="s">
        <v>29</v>
      </c>
      <c r="F3678" t="s">
        <v>9495</v>
      </c>
      <c r="G3678" t="s">
        <v>23245</v>
      </c>
      <c r="H3678">
        <v>54</v>
      </c>
      <c r="I3678" t="s">
        <v>23265</v>
      </c>
      <c r="J3678" t="s">
        <v>23252</v>
      </c>
      <c r="K3678" t="s">
        <v>61</v>
      </c>
      <c r="L3678" t="b">
        <v>0</v>
      </c>
      <c r="M3678">
        <v>0</v>
      </c>
      <c r="N3678">
        <v>10</v>
      </c>
      <c r="O3678" t="s">
        <v>12716</v>
      </c>
      <c r="P3678">
        <v>41</v>
      </c>
      <c r="Q3678" t="s">
        <v>23260</v>
      </c>
      <c r="R3678">
        <v>0</v>
      </c>
    </row>
    <row r="3679" spans="1:18" x14ac:dyDescent="0.3">
      <c r="A3679" t="s">
        <v>9496</v>
      </c>
      <c r="B3679" s="3">
        <v>45183</v>
      </c>
      <c r="C3679" t="s">
        <v>23280</v>
      </c>
      <c r="D3679" t="s">
        <v>23264</v>
      </c>
      <c r="E3679" t="s">
        <v>288</v>
      </c>
      <c r="F3679" t="s">
        <v>9498</v>
      </c>
      <c r="G3679" t="s">
        <v>23245</v>
      </c>
      <c r="H3679">
        <v>70</v>
      </c>
      <c r="I3679" t="s">
        <v>4898</v>
      </c>
      <c r="J3679" t="s">
        <v>23252</v>
      </c>
      <c r="K3679" t="s">
        <v>31</v>
      </c>
      <c r="L3679" t="b">
        <v>0</v>
      </c>
      <c r="M3679">
        <v>0</v>
      </c>
      <c r="O3679" t="s">
        <v>23250</v>
      </c>
      <c r="P3679">
        <v>53</v>
      </c>
      <c r="Q3679" t="s">
        <v>23266</v>
      </c>
      <c r="R3679">
        <v>0</v>
      </c>
    </row>
    <row r="3680" spans="1:18" x14ac:dyDescent="0.3">
      <c r="A3680" t="s">
        <v>9499</v>
      </c>
      <c r="B3680" s="3">
        <v>45398</v>
      </c>
      <c r="C3680" t="s">
        <v>23267</v>
      </c>
      <c r="D3680" t="s">
        <v>23268</v>
      </c>
      <c r="E3680" t="s">
        <v>104</v>
      </c>
      <c r="F3680" t="s">
        <v>9501</v>
      </c>
      <c r="G3680" t="s">
        <v>23245</v>
      </c>
      <c r="H3680">
        <v>62</v>
      </c>
      <c r="I3680" t="s">
        <v>23265</v>
      </c>
      <c r="J3680" t="s">
        <v>23252</v>
      </c>
      <c r="K3680" t="s">
        <v>31</v>
      </c>
      <c r="L3680" t="b">
        <v>0</v>
      </c>
      <c r="M3680">
        <v>0</v>
      </c>
      <c r="O3680" t="s">
        <v>23250</v>
      </c>
      <c r="P3680">
        <v>52</v>
      </c>
      <c r="Q3680" t="s">
        <v>23266</v>
      </c>
      <c r="R3680">
        <v>0</v>
      </c>
    </row>
    <row r="3681" spans="1:18" x14ac:dyDescent="0.3">
      <c r="A3681" t="s">
        <v>9502</v>
      </c>
      <c r="B3681" s="3">
        <v>45137</v>
      </c>
      <c r="C3681" t="s">
        <v>23272</v>
      </c>
      <c r="D3681" t="s">
        <v>23276</v>
      </c>
      <c r="E3681" t="s">
        <v>53</v>
      </c>
      <c r="F3681" t="s">
        <v>9504</v>
      </c>
      <c r="G3681" t="s">
        <v>23245</v>
      </c>
      <c r="H3681">
        <v>75</v>
      </c>
      <c r="I3681" t="s">
        <v>4898</v>
      </c>
      <c r="J3681" t="s">
        <v>23252</v>
      </c>
      <c r="K3681" t="s">
        <v>31</v>
      </c>
      <c r="L3681" t="b">
        <v>0</v>
      </c>
      <c r="M3681">
        <v>0</v>
      </c>
      <c r="O3681" t="s">
        <v>23250</v>
      </c>
      <c r="P3681">
        <v>20</v>
      </c>
      <c r="Q3681" t="s">
        <v>23260</v>
      </c>
      <c r="R3681">
        <v>0</v>
      </c>
    </row>
    <row r="3682" spans="1:18" x14ac:dyDescent="0.3">
      <c r="A3682" t="s">
        <v>9505</v>
      </c>
      <c r="B3682" s="3">
        <v>45540</v>
      </c>
      <c r="C3682" t="s">
        <v>23280</v>
      </c>
      <c r="D3682" t="s">
        <v>23264</v>
      </c>
      <c r="E3682" t="s">
        <v>53</v>
      </c>
      <c r="F3682" t="s">
        <v>9506</v>
      </c>
      <c r="G3682" t="s">
        <v>23245</v>
      </c>
      <c r="H3682">
        <v>71</v>
      </c>
      <c r="I3682" t="s">
        <v>4898</v>
      </c>
      <c r="J3682" t="s">
        <v>23252</v>
      </c>
      <c r="K3682" t="s">
        <v>31</v>
      </c>
      <c r="L3682" t="b">
        <v>0</v>
      </c>
      <c r="M3682">
        <v>0</v>
      </c>
      <c r="O3682" t="s">
        <v>23250</v>
      </c>
      <c r="P3682">
        <v>25</v>
      </c>
      <c r="Q3682" t="s">
        <v>23260</v>
      </c>
      <c r="R3682">
        <v>0</v>
      </c>
    </row>
    <row r="3683" spans="1:18" x14ac:dyDescent="0.3">
      <c r="A3683" t="s">
        <v>9507</v>
      </c>
      <c r="B3683" s="3">
        <v>45158</v>
      </c>
      <c r="C3683" t="s">
        <v>23271</v>
      </c>
      <c r="D3683" t="s">
        <v>23276</v>
      </c>
      <c r="E3683" t="s">
        <v>29</v>
      </c>
      <c r="F3683" t="s">
        <v>9509</v>
      </c>
      <c r="G3683" t="s">
        <v>23245</v>
      </c>
      <c r="H3683">
        <v>59</v>
      </c>
      <c r="I3683" t="s">
        <v>23265</v>
      </c>
      <c r="J3683" t="s">
        <v>23252</v>
      </c>
      <c r="K3683" t="s">
        <v>31</v>
      </c>
      <c r="L3683" t="b">
        <v>0</v>
      </c>
      <c r="M3683">
        <v>0</v>
      </c>
      <c r="O3683" t="s">
        <v>23250</v>
      </c>
      <c r="P3683">
        <v>59</v>
      </c>
      <c r="Q3683" t="s">
        <v>23266</v>
      </c>
      <c r="R3683">
        <v>0</v>
      </c>
    </row>
    <row r="3684" spans="1:18" x14ac:dyDescent="0.3">
      <c r="A3684" t="s">
        <v>9510</v>
      </c>
      <c r="B3684" s="3">
        <v>45599</v>
      </c>
      <c r="C3684" t="s">
        <v>23275</v>
      </c>
      <c r="D3684" t="s">
        <v>23276</v>
      </c>
      <c r="E3684" t="s">
        <v>73</v>
      </c>
      <c r="F3684" t="s">
        <v>9511</v>
      </c>
      <c r="G3684" t="s">
        <v>23245</v>
      </c>
      <c r="H3684">
        <v>17</v>
      </c>
      <c r="I3684" t="s">
        <v>23263</v>
      </c>
      <c r="J3684" t="s">
        <v>23252</v>
      </c>
      <c r="K3684" t="s">
        <v>31</v>
      </c>
      <c r="L3684" t="b">
        <v>0</v>
      </c>
      <c r="M3684">
        <v>0</v>
      </c>
      <c r="O3684" t="s">
        <v>23250</v>
      </c>
      <c r="P3684">
        <v>32</v>
      </c>
      <c r="Q3684" t="s">
        <v>23260</v>
      </c>
      <c r="R3684">
        <v>0</v>
      </c>
    </row>
    <row r="3685" spans="1:18" x14ac:dyDescent="0.3">
      <c r="A3685" t="s">
        <v>9512</v>
      </c>
      <c r="B3685" s="3">
        <v>44991</v>
      </c>
      <c r="C3685" t="s">
        <v>23258</v>
      </c>
      <c r="D3685" t="s">
        <v>23274</v>
      </c>
      <c r="E3685" t="s">
        <v>15</v>
      </c>
      <c r="F3685" t="s">
        <v>9513</v>
      </c>
      <c r="G3685" t="s">
        <v>23245</v>
      </c>
      <c r="H3685">
        <v>16</v>
      </c>
      <c r="I3685" t="s">
        <v>23263</v>
      </c>
      <c r="J3685" t="s">
        <v>23252</v>
      </c>
      <c r="K3685" t="s">
        <v>31</v>
      </c>
      <c r="L3685" t="b">
        <v>0</v>
      </c>
      <c r="M3685">
        <v>0</v>
      </c>
      <c r="O3685" t="s">
        <v>23250</v>
      </c>
      <c r="P3685">
        <v>54</v>
      </c>
      <c r="Q3685" t="s">
        <v>23266</v>
      </c>
      <c r="R3685">
        <v>0</v>
      </c>
    </row>
    <row r="3686" spans="1:18" x14ac:dyDescent="0.3">
      <c r="A3686" t="s">
        <v>9514</v>
      </c>
      <c r="B3686" s="3">
        <v>45373</v>
      </c>
      <c r="C3686" t="s">
        <v>23258</v>
      </c>
      <c r="D3686" t="s">
        <v>23277</v>
      </c>
      <c r="E3686" t="s">
        <v>82</v>
      </c>
      <c r="F3686" t="s">
        <v>9516</v>
      </c>
      <c r="G3686" t="s">
        <v>23245</v>
      </c>
      <c r="H3686">
        <v>39</v>
      </c>
      <c r="I3686" t="s">
        <v>23269</v>
      </c>
      <c r="J3686" t="s">
        <v>23252</v>
      </c>
      <c r="K3686" t="s">
        <v>31</v>
      </c>
      <c r="L3686" t="b">
        <v>0</v>
      </c>
      <c r="M3686">
        <v>0</v>
      </c>
      <c r="O3686" t="s">
        <v>23250</v>
      </c>
      <c r="P3686">
        <v>52</v>
      </c>
      <c r="Q3686" t="s">
        <v>23266</v>
      </c>
      <c r="R3686">
        <v>0</v>
      </c>
    </row>
    <row r="3687" spans="1:18" x14ac:dyDescent="0.3">
      <c r="A3687" t="s">
        <v>9517</v>
      </c>
      <c r="B3687" s="3">
        <v>45606</v>
      </c>
      <c r="C3687" t="s">
        <v>23275</v>
      </c>
      <c r="D3687" t="s">
        <v>23276</v>
      </c>
      <c r="E3687" t="s">
        <v>134</v>
      </c>
      <c r="F3687" t="s">
        <v>9518</v>
      </c>
      <c r="G3687" t="s">
        <v>23245</v>
      </c>
      <c r="H3687">
        <v>60</v>
      </c>
      <c r="I3687" t="s">
        <v>23265</v>
      </c>
      <c r="J3687" t="s">
        <v>23252</v>
      </c>
      <c r="K3687" t="s">
        <v>31</v>
      </c>
      <c r="L3687" t="b">
        <v>0</v>
      </c>
      <c r="M3687">
        <v>0</v>
      </c>
      <c r="O3687" t="s">
        <v>23250</v>
      </c>
      <c r="P3687">
        <v>51</v>
      </c>
      <c r="Q3687" t="s">
        <v>23266</v>
      </c>
      <c r="R3687">
        <v>0</v>
      </c>
    </row>
    <row r="3688" spans="1:18" x14ac:dyDescent="0.3">
      <c r="A3688" t="s">
        <v>9519</v>
      </c>
      <c r="B3688" s="3">
        <v>45586</v>
      </c>
      <c r="C3688" t="s">
        <v>23278</v>
      </c>
      <c r="D3688" t="s">
        <v>23274</v>
      </c>
      <c r="E3688" t="s">
        <v>17</v>
      </c>
      <c r="F3688" t="s">
        <v>9521</v>
      </c>
      <c r="G3688" t="s">
        <v>23245</v>
      </c>
      <c r="H3688">
        <v>10</v>
      </c>
      <c r="I3688" t="s">
        <v>23263</v>
      </c>
      <c r="J3688" t="s">
        <v>23252</v>
      </c>
      <c r="K3688" t="s">
        <v>31</v>
      </c>
      <c r="L3688" t="b">
        <v>0</v>
      </c>
      <c r="M3688">
        <v>0</v>
      </c>
      <c r="O3688" t="s">
        <v>23250</v>
      </c>
      <c r="P3688">
        <v>31</v>
      </c>
      <c r="Q3688" t="s">
        <v>23260</v>
      </c>
      <c r="R3688">
        <v>0</v>
      </c>
    </row>
    <row r="3689" spans="1:18" x14ac:dyDescent="0.3">
      <c r="A3689" t="s">
        <v>9522</v>
      </c>
      <c r="B3689" s="3">
        <v>45321</v>
      </c>
      <c r="C3689" t="s">
        <v>22430</v>
      </c>
      <c r="D3689" t="s">
        <v>23268</v>
      </c>
      <c r="E3689" t="s">
        <v>17</v>
      </c>
      <c r="F3689" t="s">
        <v>9524</v>
      </c>
      <c r="G3689" t="s">
        <v>23245</v>
      </c>
      <c r="H3689">
        <v>17</v>
      </c>
      <c r="I3689" t="s">
        <v>23263</v>
      </c>
      <c r="J3689" t="s">
        <v>23252</v>
      </c>
      <c r="K3689" t="s">
        <v>31</v>
      </c>
      <c r="L3689" t="b">
        <v>0</v>
      </c>
      <c r="M3689">
        <v>0</v>
      </c>
      <c r="O3689" t="s">
        <v>23250</v>
      </c>
      <c r="P3689">
        <v>46</v>
      </c>
      <c r="Q3689" t="s">
        <v>23266</v>
      </c>
      <c r="R3689">
        <v>0</v>
      </c>
    </row>
    <row r="3690" spans="1:18" x14ac:dyDescent="0.3">
      <c r="A3690" t="s">
        <v>9525</v>
      </c>
      <c r="B3690" s="3">
        <v>45251</v>
      </c>
      <c r="C3690" t="s">
        <v>23275</v>
      </c>
      <c r="D3690" t="s">
        <v>23268</v>
      </c>
      <c r="E3690" t="s">
        <v>17</v>
      </c>
      <c r="F3690" t="s">
        <v>9527</v>
      </c>
      <c r="G3690" t="s">
        <v>23245</v>
      </c>
      <c r="H3690">
        <v>19</v>
      </c>
      <c r="I3690" t="s">
        <v>23269</v>
      </c>
      <c r="J3690" t="s">
        <v>23252</v>
      </c>
      <c r="K3690" t="s">
        <v>31</v>
      </c>
      <c r="L3690" t="b">
        <v>0</v>
      </c>
      <c r="M3690">
        <v>0</v>
      </c>
      <c r="O3690" t="s">
        <v>23250</v>
      </c>
      <c r="P3690">
        <v>58</v>
      </c>
      <c r="Q3690" t="s">
        <v>23266</v>
      </c>
      <c r="R3690">
        <v>0</v>
      </c>
    </row>
    <row r="3691" spans="1:18" x14ac:dyDescent="0.3">
      <c r="A3691" t="s">
        <v>9528</v>
      </c>
      <c r="B3691" s="3">
        <v>45199</v>
      </c>
      <c r="C3691" t="s">
        <v>23280</v>
      </c>
      <c r="D3691" t="s">
        <v>23262</v>
      </c>
      <c r="E3691" t="s">
        <v>63</v>
      </c>
      <c r="F3691" t="s">
        <v>2161</v>
      </c>
      <c r="G3691" t="s">
        <v>23245</v>
      </c>
      <c r="H3691">
        <v>28</v>
      </c>
      <c r="I3691" t="s">
        <v>23269</v>
      </c>
      <c r="J3691" t="s">
        <v>23252</v>
      </c>
      <c r="K3691" t="s">
        <v>31</v>
      </c>
      <c r="L3691" t="b">
        <v>0</v>
      </c>
      <c r="M3691">
        <v>0</v>
      </c>
      <c r="O3691" t="s">
        <v>23250</v>
      </c>
      <c r="P3691">
        <v>53</v>
      </c>
      <c r="Q3691" t="s">
        <v>23266</v>
      </c>
      <c r="R3691">
        <v>0</v>
      </c>
    </row>
    <row r="3692" spans="1:18" x14ac:dyDescent="0.3">
      <c r="A3692" t="s">
        <v>9530</v>
      </c>
      <c r="B3692" s="3">
        <v>45039</v>
      </c>
      <c r="C3692" t="s">
        <v>23267</v>
      </c>
      <c r="D3692" t="s">
        <v>23276</v>
      </c>
      <c r="E3692" t="s">
        <v>63</v>
      </c>
      <c r="F3692" t="s">
        <v>9532</v>
      </c>
      <c r="G3692" t="s">
        <v>23245</v>
      </c>
      <c r="H3692">
        <v>65</v>
      </c>
      <c r="I3692" t="s">
        <v>4898</v>
      </c>
      <c r="J3692" t="s">
        <v>23252</v>
      </c>
      <c r="K3692" t="s">
        <v>31</v>
      </c>
      <c r="L3692" t="b">
        <v>0</v>
      </c>
      <c r="M3692">
        <v>0</v>
      </c>
      <c r="O3692" t="s">
        <v>23250</v>
      </c>
      <c r="P3692">
        <v>58</v>
      </c>
      <c r="Q3692" t="s">
        <v>23266</v>
      </c>
      <c r="R3692">
        <v>0</v>
      </c>
    </row>
    <row r="3693" spans="1:18" x14ac:dyDescent="0.3">
      <c r="A3693" t="s">
        <v>9533</v>
      </c>
      <c r="B3693" s="3">
        <v>45444</v>
      </c>
      <c r="C3693" t="s">
        <v>23261</v>
      </c>
      <c r="D3693" t="s">
        <v>23262</v>
      </c>
      <c r="E3693" t="s">
        <v>27</v>
      </c>
      <c r="F3693" t="s">
        <v>9534</v>
      </c>
      <c r="G3693" t="s">
        <v>23245</v>
      </c>
      <c r="H3693">
        <v>49</v>
      </c>
      <c r="I3693" t="s">
        <v>23265</v>
      </c>
      <c r="J3693" t="s">
        <v>23252</v>
      </c>
      <c r="K3693" t="s">
        <v>31</v>
      </c>
      <c r="L3693" t="b">
        <v>0</v>
      </c>
      <c r="M3693">
        <v>0</v>
      </c>
      <c r="O3693" t="s">
        <v>23250</v>
      </c>
      <c r="P3693">
        <v>18</v>
      </c>
      <c r="Q3693" t="s">
        <v>23260</v>
      </c>
      <c r="R3693">
        <v>0</v>
      </c>
    </row>
    <row r="3694" spans="1:18" x14ac:dyDescent="0.3">
      <c r="A3694" t="s">
        <v>9535</v>
      </c>
      <c r="B3694" s="3">
        <v>45122</v>
      </c>
      <c r="C3694" t="s">
        <v>23272</v>
      </c>
      <c r="D3694" t="s">
        <v>23262</v>
      </c>
      <c r="E3694" t="s">
        <v>27</v>
      </c>
      <c r="F3694" t="s">
        <v>9537</v>
      </c>
      <c r="G3694" t="s">
        <v>23245</v>
      </c>
      <c r="H3694">
        <v>70</v>
      </c>
      <c r="I3694" t="s">
        <v>4898</v>
      </c>
      <c r="J3694" t="s">
        <v>23252</v>
      </c>
      <c r="K3694" t="s">
        <v>31</v>
      </c>
      <c r="L3694" t="b">
        <v>0</v>
      </c>
      <c r="M3694">
        <v>0</v>
      </c>
      <c r="O3694" t="s">
        <v>23250</v>
      </c>
      <c r="P3694">
        <v>21</v>
      </c>
      <c r="Q3694" t="s">
        <v>23260</v>
      </c>
      <c r="R3694">
        <v>0</v>
      </c>
    </row>
    <row r="3695" spans="1:18" x14ac:dyDescent="0.3">
      <c r="A3695" t="s">
        <v>9538</v>
      </c>
      <c r="B3695" s="3">
        <v>44935</v>
      </c>
      <c r="C3695" t="s">
        <v>22430</v>
      </c>
      <c r="D3695" t="s">
        <v>23274</v>
      </c>
      <c r="E3695" t="s">
        <v>59</v>
      </c>
      <c r="F3695" t="s">
        <v>9539</v>
      </c>
      <c r="G3695" t="s">
        <v>23245</v>
      </c>
      <c r="H3695">
        <v>28</v>
      </c>
      <c r="I3695" t="s">
        <v>23269</v>
      </c>
      <c r="J3695" t="s">
        <v>23252</v>
      </c>
      <c r="K3695" t="s">
        <v>31</v>
      </c>
      <c r="L3695" t="b">
        <v>0</v>
      </c>
      <c r="M3695">
        <v>0</v>
      </c>
      <c r="O3695" t="s">
        <v>23250</v>
      </c>
      <c r="P3695">
        <v>27</v>
      </c>
      <c r="Q3695" t="s">
        <v>23260</v>
      </c>
      <c r="R3695">
        <v>0</v>
      </c>
    </row>
    <row r="3696" spans="1:18" x14ac:dyDescent="0.3">
      <c r="A3696" t="s">
        <v>9540</v>
      </c>
      <c r="B3696" s="3">
        <v>45111</v>
      </c>
      <c r="C3696" t="s">
        <v>23272</v>
      </c>
      <c r="D3696" t="s">
        <v>23268</v>
      </c>
      <c r="E3696" t="s">
        <v>66</v>
      </c>
      <c r="F3696" t="s">
        <v>9541</v>
      </c>
      <c r="G3696" t="s">
        <v>23245</v>
      </c>
      <c r="H3696">
        <v>39</v>
      </c>
      <c r="I3696" t="s">
        <v>23269</v>
      </c>
      <c r="J3696" t="s">
        <v>23252</v>
      </c>
      <c r="K3696" t="s">
        <v>31</v>
      </c>
      <c r="L3696" t="b">
        <v>0</v>
      </c>
      <c r="M3696">
        <v>0</v>
      </c>
      <c r="O3696" t="s">
        <v>23250</v>
      </c>
      <c r="P3696">
        <v>27</v>
      </c>
      <c r="Q3696" t="s">
        <v>23260</v>
      </c>
      <c r="R3696">
        <v>0</v>
      </c>
    </row>
    <row r="3697" spans="1:18" x14ac:dyDescent="0.3">
      <c r="A3697" t="s">
        <v>9542</v>
      </c>
      <c r="B3697" s="3">
        <v>44995</v>
      </c>
      <c r="C3697" t="s">
        <v>23258</v>
      </c>
      <c r="D3697" t="s">
        <v>23277</v>
      </c>
      <c r="E3697" t="s">
        <v>66</v>
      </c>
      <c r="F3697" t="s">
        <v>9543</v>
      </c>
      <c r="G3697" t="s">
        <v>23245</v>
      </c>
      <c r="H3697">
        <v>7</v>
      </c>
      <c r="I3697" t="s">
        <v>23263</v>
      </c>
      <c r="J3697" t="s">
        <v>23252</v>
      </c>
      <c r="K3697" t="s">
        <v>31</v>
      </c>
      <c r="L3697" t="b">
        <v>0</v>
      </c>
      <c r="M3697">
        <v>0</v>
      </c>
      <c r="O3697" t="s">
        <v>23250</v>
      </c>
      <c r="P3697">
        <v>48</v>
      </c>
      <c r="Q3697" t="s">
        <v>23266</v>
      </c>
      <c r="R3697">
        <v>0</v>
      </c>
    </row>
    <row r="3698" spans="1:18" x14ac:dyDescent="0.3">
      <c r="A3698" t="s">
        <v>9544</v>
      </c>
      <c r="B3698" s="3">
        <v>45331</v>
      </c>
      <c r="C3698" t="s">
        <v>23273</v>
      </c>
      <c r="D3698" t="s">
        <v>23277</v>
      </c>
      <c r="E3698" t="s">
        <v>116</v>
      </c>
      <c r="F3698" t="s">
        <v>9545</v>
      </c>
      <c r="G3698" t="s">
        <v>23245</v>
      </c>
      <c r="H3698">
        <v>8</v>
      </c>
      <c r="I3698" t="s">
        <v>23263</v>
      </c>
      <c r="J3698" t="s">
        <v>23252</v>
      </c>
      <c r="K3698" t="s">
        <v>31</v>
      </c>
      <c r="L3698" t="b">
        <v>0</v>
      </c>
      <c r="M3698">
        <v>0</v>
      </c>
      <c r="O3698" t="s">
        <v>23250</v>
      </c>
      <c r="P3698">
        <v>14</v>
      </c>
      <c r="Q3698" t="s">
        <v>23270</v>
      </c>
      <c r="R3698">
        <v>0</v>
      </c>
    </row>
    <row r="3699" spans="1:18" x14ac:dyDescent="0.3">
      <c r="A3699" t="s">
        <v>9546</v>
      </c>
      <c r="B3699" s="3">
        <v>44936</v>
      </c>
      <c r="C3699" t="s">
        <v>22430</v>
      </c>
      <c r="D3699" t="s">
        <v>23268</v>
      </c>
      <c r="E3699" t="s">
        <v>116</v>
      </c>
      <c r="F3699" t="s">
        <v>9547</v>
      </c>
      <c r="G3699" t="s">
        <v>23245</v>
      </c>
      <c r="H3699">
        <v>79</v>
      </c>
      <c r="I3699" t="s">
        <v>4898</v>
      </c>
      <c r="J3699" t="s">
        <v>23252</v>
      </c>
      <c r="K3699" t="s">
        <v>31</v>
      </c>
      <c r="L3699" t="b">
        <v>0</v>
      </c>
      <c r="M3699">
        <v>0</v>
      </c>
      <c r="O3699" t="s">
        <v>23250</v>
      </c>
      <c r="P3699">
        <v>34</v>
      </c>
      <c r="Q3699" t="s">
        <v>23260</v>
      </c>
      <c r="R3699">
        <v>0</v>
      </c>
    </row>
    <row r="3700" spans="1:18" x14ac:dyDescent="0.3">
      <c r="A3700" t="s">
        <v>9548</v>
      </c>
      <c r="B3700" s="3">
        <v>45043</v>
      </c>
      <c r="C3700" t="s">
        <v>23267</v>
      </c>
      <c r="D3700" t="s">
        <v>23264</v>
      </c>
      <c r="E3700" t="s">
        <v>116</v>
      </c>
      <c r="F3700" t="s">
        <v>9550</v>
      </c>
      <c r="G3700" t="s">
        <v>23245</v>
      </c>
      <c r="H3700">
        <v>64</v>
      </c>
      <c r="I3700" t="s">
        <v>23265</v>
      </c>
      <c r="J3700" t="s">
        <v>23252</v>
      </c>
      <c r="K3700" t="s">
        <v>31</v>
      </c>
      <c r="L3700" t="b">
        <v>0</v>
      </c>
      <c r="M3700">
        <v>0</v>
      </c>
      <c r="O3700" t="s">
        <v>23250</v>
      </c>
      <c r="P3700">
        <v>60</v>
      </c>
      <c r="Q3700" t="s">
        <v>23266</v>
      </c>
      <c r="R3700">
        <v>0</v>
      </c>
    </row>
    <row r="3701" spans="1:18" x14ac:dyDescent="0.3">
      <c r="A3701" t="s">
        <v>9551</v>
      </c>
      <c r="B3701" s="3">
        <v>45489</v>
      </c>
      <c r="C3701" t="s">
        <v>23272</v>
      </c>
      <c r="D3701" t="s">
        <v>23268</v>
      </c>
      <c r="E3701" t="s">
        <v>97</v>
      </c>
      <c r="F3701" t="s">
        <v>9553</v>
      </c>
      <c r="G3701" t="s">
        <v>23245</v>
      </c>
      <c r="H3701">
        <v>61</v>
      </c>
      <c r="I3701" t="s">
        <v>23265</v>
      </c>
      <c r="J3701" t="s">
        <v>23252</v>
      </c>
      <c r="K3701" t="s">
        <v>31</v>
      </c>
      <c r="L3701" t="b">
        <v>0</v>
      </c>
      <c r="M3701">
        <v>0</v>
      </c>
      <c r="O3701" t="s">
        <v>23250</v>
      </c>
      <c r="P3701">
        <v>15</v>
      </c>
      <c r="Q3701" t="s">
        <v>23260</v>
      </c>
      <c r="R3701">
        <v>0</v>
      </c>
    </row>
    <row r="3702" spans="1:18" x14ac:dyDescent="0.3">
      <c r="A3702" t="s">
        <v>9554</v>
      </c>
      <c r="B3702" s="3">
        <v>45525</v>
      </c>
      <c r="C3702" t="s">
        <v>23271</v>
      </c>
      <c r="D3702" t="s">
        <v>23259</v>
      </c>
      <c r="E3702" t="s">
        <v>33</v>
      </c>
      <c r="F3702" t="s">
        <v>9556</v>
      </c>
      <c r="G3702" t="s">
        <v>23245</v>
      </c>
      <c r="H3702">
        <v>41</v>
      </c>
      <c r="I3702" t="s">
        <v>23265</v>
      </c>
      <c r="J3702" t="s">
        <v>23252</v>
      </c>
      <c r="K3702" t="s">
        <v>31</v>
      </c>
      <c r="L3702" t="b">
        <v>0</v>
      </c>
      <c r="M3702">
        <v>0</v>
      </c>
      <c r="O3702" t="s">
        <v>23250</v>
      </c>
      <c r="P3702">
        <v>16</v>
      </c>
      <c r="Q3702" t="s">
        <v>23260</v>
      </c>
      <c r="R3702">
        <v>0</v>
      </c>
    </row>
    <row r="3703" spans="1:18" x14ac:dyDescent="0.3">
      <c r="A3703" t="s">
        <v>9557</v>
      </c>
      <c r="B3703" s="3">
        <v>45162</v>
      </c>
      <c r="C3703" t="s">
        <v>23271</v>
      </c>
      <c r="D3703" t="s">
        <v>23264</v>
      </c>
      <c r="E3703" t="s">
        <v>33</v>
      </c>
      <c r="F3703" t="s">
        <v>9559</v>
      </c>
      <c r="G3703" t="s">
        <v>23245</v>
      </c>
      <c r="H3703">
        <v>10</v>
      </c>
      <c r="I3703" t="s">
        <v>23263</v>
      </c>
      <c r="J3703" t="s">
        <v>23252</v>
      </c>
      <c r="K3703" t="s">
        <v>31</v>
      </c>
      <c r="L3703" t="b">
        <v>0</v>
      </c>
      <c r="M3703">
        <v>0</v>
      </c>
      <c r="O3703" t="s">
        <v>23250</v>
      </c>
      <c r="P3703">
        <v>46</v>
      </c>
      <c r="Q3703" t="s">
        <v>23266</v>
      </c>
      <c r="R3703">
        <v>0</v>
      </c>
    </row>
    <row r="3704" spans="1:18" x14ac:dyDescent="0.3">
      <c r="A3704" t="s">
        <v>9560</v>
      </c>
      <c r="B3704" s="3">
        <v>45290</v>
      </c>
      <c r="C3704" t="s">
        <v>23279</v>
      </c>
      <c r="D3704" t="s">
        <v>23262</v>
      </c>
      <c r="E3704" t="s">
        <v>33</v>
      </c>
      <c r="F3704" t="s">
        <v>9562</v>
      </c>
      <c r="G3704" t="s">
        <v>23245</v>
      </c>
      <c r="H3704">
        <v>37</v>
      </c>
      <c r="I3704" t="s">
        <v>23269</v>
      </c>
      <c r="J3704" t="s">
        <v>23252</v>
      </c>
      <c r="K3704" t="s">
        <v>31</v>
      </c>
      <c r="L3704" t="b">
        <v>0</v>
      </c>
      <c r="M3704">
        <v>0</v>
      </c>
      <c r="O3704" t="s">
        <v>23250</v>
      </c>
      <c r="P3704">
        <v>49</v>
      </c>
      <c r="Q3704" t="s">
        <v>23266</v>
      </c>
      <c r="R3704">
        <v>0</v>
      </c>
    </row>
    <row r="3705" spans="1:18" x14ac:dyDescent="0.3">
      <c r="A3705" t="s">
        <v>9563</v>
      </c>
      <c r="B3705" s="3">
        <v>45266</v>
      </c>
      <c r="C3705" t="s">
        <v>23279</v>
      </c>
      <c r="D3705" t="s">
        <v>23259</v>
      </c>
      <c r="E3705" t="s">
        <v>271</v>
      </c>
      <c r="F3705" t="s">
        <v>9564</v>
      </c>
      <c r="G3705" t="s">
        <v>23245</v>
      </c>
      <c r="H3705">
        <v>32</v>
      </c>
      <c r="I3705" t="s">
        <v>23269</v>
      </c>
      <c r="J3705" t="s">
        <v>23252</v>
      </c>
      <c r="K3705" t="s">
        <v>31</v>
      </c>
      <c r="L3705" t="b">
        <v>0</v>
      </c>
      <c r="M3705">
        <v>0</v>
      </c>
      <c r="O3705" t="s">
        <v>23250</v>
      </c>
      <c r="P3705">
        <v>43</v>
      </c>
      <c r="Q3705" t="s">
        <v>23260</v>
      </c>
      <c r="R3705">
        <v>0</v>
      </c>
    </row>
    <row r="3706" spans="1:18" x14ac:dyDescent="0.3">
      <c r="A3706" t="s">
        <v>9565</v>
      </c>
      <c r="B3706" s="3">
        <v>45529</v>
      </c>
      <c r="C3706" t="s">
        <v>23271</v>
      </c>
      <c r="D3706" t="s">
        <v>23276</v>
      </c>
      <c r="E3706" t="s">
        <v>89</v>
      </c>
      <c r="F3706" t="s">
        <v>9567</v>
      </c>
      <c r="G3706" t="s">
        <v>23245</v>
      </c>
      <c r="H3706">
        <v>35</v>
      </c>
      <c r="I3706" t="s">
        <v>23269</v>
      </c>
      <c r="J3706" t="s">
        <v>23252</v>
      </c>
      <c r="K3706" t="s">
        <v>31</v>
      </c>
      <c r="L3706" t="b">
        <v>0</v>
      </c>
      <c r="M3706">
        <v>0</v>
      </c>
      <c r="O3706" t="s">
        <v>23250</v>
      </c>
      <c r="P3706">
        <v>40</v>
      </c>
      <c r="Q3706" t="s">
        <v>23260</v>
      </c>
      <c r="R3706">
        <v>0</v>
      </c>
    </row>
    <row r="3707" spans="1:18" x14ac:dyDescent="0.3">
      <c r="A3707" t="s">
        <v>9568</v>
      </c>
      <c r="B3707" s="3">
        <v>45496</v>
      </c>
      <c r="C3707" t="s">
        <v>23272</v>
      </c>
      <c r="D3707" t="s">
        <v>23268</v>
      </c>
      <c r="E3707" t="s">
        <v>22</v>
      </c>
      <c r="F3707" t="s">
        <v>9570</v>
      </c>
      <c r="G3707" t="s">
        <v>23245</v>
      </c>
      <c r="H3707">
        <v>28</v>
      </c>
      <c r="I3707" t="s">
        <v>23269</v>
      </c>
      <c r="J3707" t="s">
        <v>23252</v>
      </c>
      <c r="K3707" t="s">
        <v>31</v>
      </c>
      <c r="L3707" t="b">
        <v>0</v>
      </c>
      <c r="M3707">
        <v>0</v>
      </c>
      <c r="O3707" t="s">
        <v>23250</v>
      </c>
      <c r="P3707">
        <v>12</v>
      </c>
      <c r="Q3707" t="s">
        <v>23270</v>
      </c>
      <c r="R3707">
        <v>0</v>
      </c>
    </row>
    <row r="3708" spans="1:18" x14ac:dyDescent="0.3">
      <c r="A3708" t="s">
        <v>9571</v>
      </c>
      <c r="B3708" s="3">
        <v>45217</v>
      </c>
      <c r="C3708" t="s">
        <v>23278</v>
      </c>
      <c r="D3708" t="s">
        <v>23259</v>
      </c>
      <c r="E3708" t="s">
        <v>36</v>
      </c>
      <c r="F3708" t="s">
        <v>9573</v>
      </c>
      <c r="G3708" t="s">
        <v>23245</v>
      </c>
      <c r="H3708">
        <v>21</v>
      </c>
      <c r="I3708" t="s">
        <v>23269</v>
      </c>
      <c r="J3708" t="s">
        <v>23252</v>
      </c>
      <c r="K3708" t="s">
        <v>31</v>
      </c>
      <c r="L3708" t="b">
        <v>0</v>
      </c>
      <c r="M3708">
        <v>0</v>
      </c>
      <c r="O3708" t="s">
        <v>23250</v>
      </c>
      <c r="P3708">
        <v>37</v>
      </c>
      <c r="Q3708" t="s">
        <v>23260</v>
      </c>
      <c r="R3708">
        <v>0</v>
      </c>
    </row>
    <row r="3709" spans="1:18" x14ac:dyDescent="0.3">
      <c r="A3709" t="s">
        <v>9574</v>
      </c>
      <c r="B3709" s="3">
        <v>44969</v>
      </c>
      <c r="C3709" t="s">
        <v>23273</v>
      </c>
      <c r="D3709" t="s">
        <v>23276</v>
      </c>
      <c r="E3709" t="s">
        <v>113</v>
      </c>
      <c r="F3709" t="s">
        <v>9575</v>
      </c>
      <c r="G3709" t="s">
        <v>23245</v>
      </c>
      <c r="H3709">
        <v>62</v>
      </c>
      <c r="I3709" t="s">
        <v>23265</v>
      </c>
      <c r="J3709" t="s">
        <v>23252</v>
      </c>
      <c r="K3709" t="s">
        <v>31</v>
      </c>
      <c r="L3709" t="b">
        <v>0</v>
      </c>
      <c r="M3709">
        <v>0</v>
      </c>
      <c r="O3709" t="s">
        <v>23250</v>
      </c>
      <c r="P3709">
        <v>41</v>
      </c>
      <c r="Q3709" t="s">
        <v>23260</v>
      </c>
      <c r="R3709">
        <v>0</v>
      </c>
    </row>
    <row r="3710" spans="1:18" x14ac:dyDescent="0.3">
      <c r="A3710" t="s">
        <v>9576</v>
      </c>
      <c r="B3710" s="3">
        <v>45236</v>
      </c>
      <c r="C3710" t="s">
        <v>23275</v>
      </c>
      <c r="D3710" t="s">
        <v>23274</v>
      </c>
      <c r="E3710" t="s">
        <v>113</v>
      </c>
      <c r="F3710" t="s">
        <v>9577</v>
      </c>
      <c r="G3710" t="s">
        <v>23245</v>
      </c>
      <c r="H3710">
        <v>53</v>
      </c>
      <c r="I3710" t="s">
        <v>23265</v>
      </c>
      <c r="J3710" t="s">
        <v>23252</v>
      </c>
      <c r="K3710" t="s">
        <v>31</v>
      </c>
      <c r="L3710" t="b">
        <v>0</v>
      </c>
      <c r="M3710">
        <v>0</v>
      </c>
      <c r="O3710" t="s">
        <v>23250</v>
      </c>
      <c r="P3710">
        <v>50</v>
      </c>
      <c r="Q3710" t="s">
        <v>23266</v>
      </c>
      <c r="R3710">
        <v>0</v>
      </c>
    </row>
    <row r="3711" spans="1:18" x14ac:dyDescent="0.3">
      <c r="A3711" t="s">
        <v>9578</v>
      </c>
      <c r="B3711" s="3">
        <v>45534</v>
      </c>
      <c r="C3711" t="s">
        <v>23271</v>
      </c>
      <c r="D3711" t="s">
        <v>23277</v>
      </c>
      <c r="E3711" t="s">
        <v>113</v>
      </c>
      <c r="F3711" t="s">
        <v>9580</v>
      </c>
      <c r="G3711" t="s">
        <v>23245</v>
      </c>
      <c r="H3711">
        <v>49</v>
      </c>
      <c r="I3711" t="s">
        <v>23265</v>
      </c>
      <c r="J3711" t="s">
        <v>23252</v>
      </c>
      <c r="K3711" t="s">
        <v>31</v>
      </c>
      <c r="L3711" t="b">
        <v>0</v>
      </c>
      <c r="M3711">
        <v>0</v>
      </c>
      <c r="O3711" t="s">
        <v>23250</v>
      </c>
      <c r="P3711">
        <v>55</v>
      </c>
      <c r="Q3711" t="s">
        <v>23266</v>
      </c>
      <c r="R3711">
        <v>0</v>
      </c>
    </row>
    <row r="3712" spans="1:18" x14ac:dyDescent="0.3">
      <c r="A3712" t="s">
        <v>9581</v>
      </c>
      <c r="B3712" s="3">
        <v>44931</v>
      </c>
      <c r="C3712" t="s">
        <v>22430</v>
      </c>
      <c r="D3712" t="s">
        <v>23264</v>
      </c>
      <c r="E3712" t="s">
        <v>113</v>
      </c>
      <c r="F3712" t="s">
        <v>9582</v>
      </c>
      <c r="G3712" t="s">
        <v>23245</v>
      </c>
      <c r="H3712">
        <v>61</v>
      </c>
      <c r="I3712" t="s">
        <v>23265</v>
      </c>
      <c r="J3712" t="s">
        <v>23252</v>
      </c>
      <c r="K3712" t="s">
        <v>31</v>
      </c>
      <c r="L3712" t="b">
        <v>0</v>
      </c>
      <c r="M3712">
        <v>0</v>
      </c>
      <c r="O3712" t="s">
        <v>23250</v>
      </c>
      <c r="P3712">
        <v>56</v>
      </c>
      <c r="Q3712" t="s">
        <v>23266</v>
      </c>
      <c r="R3712">
        <v>1</v>
      </c>
    </row>
    <row r="3713" spans="1:18" x14ac:dyDescent="0.3">
      <c r="A3713" t="s">
        <v>9583</v>
      </c>
      <c r="B3713" s="3">
        <v>45178</v>
      </c>
      <c r="C3713" t="s">
        <v>23280</v>
      </c>
      <c r="D3713" t="s">
        <v>23262</v>
      </c>
      <c r="E3713" t="s">
        <v>48</v>
      </c>
      <c r="F3713" t="s">
        <v>9584</v>
      </c>
      <c r="G3713" t="s">
        <v>23245</v>
      </c>
      <c r="H3713">
        <v>63</v>
      </c>
      <c r="I3713" t="s">
        <v>23265</v>
      </c>
      <c r="J3713" t="s">
        <v>23252</v>
      </c>
      <c r="K3713" t="s">
        <v>31</v>
      </c>
      <c r="L3713" t="b">
        <v>0</v>
      </c>
      <c r="M3713">
        <v>0</v>
      </c>
      <c r="N3713">
        <v>0</v>
      </c>
      <c r="O3713" t="s">
        <v>12716</v>
      </c>
      <c r="P3713">
        <v>50</v>
      </c>
      <c r="Q3713" t="s">
        <v>23266</v>
      </c>
      <c r="R3713">
        <v>0</v>
      </c>
    </row>
    <row r="3714" spans="1:18" x14ac:dyDescent="0.3">
      <c r="A3714" t="s">
        <v>9585</v>
      </c>
      <c r="B3714" s="3">
        <v>45322</v>
      </c>
      <c r="C3714" t="s">
        <v>22430</v>
      </c>
      <c r="D3714" t="s">
        <v>23259</v>
      </c>
      <c r="E3714" t="s">
        <v>77</v>
      </c>
      <c r="F3714" t="s">
        <v>9587</v>
      </c>
      <c r="G3714" t="s">
        <v>23245</v>
      </c>
      <c r="H3714">
        <v>5</v>
      </c>
      <c r="I3714" t="s">
        <v>23263</v>
      </c>
      <c r="J3714" t="s">
        <v>23252</v>
      </c>
      <c r="K3714" t="s">
        <v>31</v>
      </c>
      <c r="L3714" t="b">
        <v>0</v>
      </c>
      <c r="M3714">
        <v>0</v>
      </c>
      <c r="N3714">
        <v>1</v>
      </c>
      <c r="O3714" t="s">
        <v>12716</v>
      </c>
      <c r="P3714">
        <v>20</v>
      </c>
      <c r="Q3714" t="s">
        <v>23260</v>
      </c>
      <c r="R3714">
        <v>0</v>
      </c>
    </row>
    <row r="3715" spans="1:18" x14ac:dyDescent="0.3">
      <c r="A3715" t="s">
        <v>9588</v>
      </c>
      <c r="B3715" s="3">
        <v>45184</v>
      </c>
      <c r="C3715" t="s">
        <v>23280</v>
      </c>
      <c r="D3715" t="s">
        <v>23277</v>
      </c>
      <c r="E3715" t="s">
        <v>116</v>
      </c>
      <c r="F3715" t="s">
        <v>9590</v>
      </c>
      <c r="G3715" t="s">
        <v>23245</v>
      </c>
      <c r="H3715">
        <v>11</v>
      </c>
      <c r="I3715" t="s">
        <v>23263</v>
      </c>
      <c r="J3715" t="s">
        <v>23252</v>
      </c>
      <c r="K3715" t="s">
        <v>31</v>
      </c>
      <c r="L3715" t="b">
        <v>0</v>
      </c>
      <c r="M3715">
        <v>0</v>
      </c>
      <c r="N3715">
        <v>1</v>
      </c>
      <c r="O3715" t="s">
        <v>12716</v>
      </c>
      <c r="P3715">
        <v>55</v>
      </c>
      <c r="Q3715" t="s">
        <v>23266</v>
      </c>
      <c r="R3715">
        <v>0</v>
      </c>
    </row>
    <row r="3716" spans="1:18" x14ac:dyDescent="0.3">
      <c r="A3716" t="s">
        <v>9591</v>
      </c>
      <c r="B3716" s="3">
        <v>45537</v>
      </c>
      <c r="C3716" t="s">
        <v>23280</v>
      </c>
      <c r="D3716" t="s">
        <v>23274</v>
      </c>
      <c r="E3716" t="s">
        <v>134</v>
      </c>
      <c r="F3716" t="s">
        <v>9592</v>
      </c>
      <c r="G3716" t="s">
        <v>23245</v>
      </c>
      <c r="H3716">
        <v>68</v>
      </c>
      <c r="I3716" t="s">
        <v>4898</v>
      </c>
      <c r="J3716" t="s">
        <v>23252</v>
      </c>
      <c r="K3716" t="s">
        <v>31</v>
      </c>
      <c r="L3716" t="b">
        <v>0</v>
      </c>
      <c r="M3716">
        <v>0</v>
      </c>
      <c r="N3716">
        <v>2</v>
      </c>
      <c r="O3716" t="s">
        <v>12716</v>
      </c>
      <c r="P3716">
        <v>17</v>
      </c>
      <c r="Q3716" t="s">
        <v>23260</v>
      </c>
      <c r="R3716">
        <v>0</v>
      </c>
    </row>
    <row r="3717" spans="1:18" x14ac:dyDescent="0.3">
      <c r="A3717" t="s">
        <v>9593</v>
      </c>
      <c r="B3717" s="3">
        <v>45377</v>
      </c>
      <c r="C3717" t="s">
        <v>23258</v>
      </c>
      <c r="D3717" t="s">
        <v>23268</v>
      </c>
      <c r="E3717" t="s">
        <v>82</v>
      </c>
      <c r="F3717" t="s">
        <v>9595</v>
      </c>
      <c r="G3717" t="s">
        <v>23245</v>
      </c>
      <c r="H3717">
        <v>46</v>
      </c>
      <c r="I3717" t="s">
        <v>23265</v>
      </c>
      <c r="J3717" t="s">
        <v>23252</v>
      </c>
      <c r="K3717" t="s">
        <v>31</v>
      </c>
      <c r="L3717" t="b">
        <v>0</v>
      </c>
      <c r="M3717">
        <v>0</v>
      </c>
      <c r="N3717">
        <v>3</v>
      </c>
      <c r="O3717" t="s">
        <v>12716</v>
      </c>
      <c r="P3717">
        <v>45</v>
      </c>
      <c r="Q3717" t="s">
        <v>23266</v>
      </c>
      <c r="R3717">
        <v>0</v>
      </c>
    </row>
    <row r="3718" spans="1:18" x14ac:dyDescent="0.3">
      <c r="A3718" t="s">
        <v>9596</v>
      </c>
      <c r="B3718" s="3">
        <v>45241</v>
      </c>
      <c r="C3718" t="s">
        <v>23275</v>
      </c>
      <c r="D3718" t="s">
        <v>23262</v>
      </c>
      <c r="E3718" t="s">
        <v>86</v>
      </c>
      <c r="F3718" t="s">
        <v>1237</v>
      </c>
      <c r="G3718" t="s">
        <v>23245</v>
      </c>
      <c r="H3718">
        <v>52</v>
      </c>
      <c r="I3718" t="s">
        <v>23265</v>
      </c>
      <c r="J3718" t="s">
        <v>23252</v>
      </c>
      <c r="K3718" t="s">
        <v>31</v>
      </c>
      <c r="L3718" t="b">
        <v>0</v>
      </c>
      <c r="M3718">
        <v>0</v>
      </c>
      <c r="N3718">
        <v>3</v>
      </c>
      <c r="O3718" t="s">
        <v>12716</v>
      </c>
      <c r="P3718">
        <v>22</v>
      </c>
      <c r="Q3718" t="s">
        <v>23260</v>
      </c>
      <c r="R3718">
        <v>0</v>
      </c>
    </row>
    <row r="3719" spans="1:18" x14ac:dyDescent="0.3">
      <c r="A3719" t="s">
        <v>9597</v>
      </c>
      <c r="B3719" s="3">
        <v>45091</v>
      </c>
      <c r="C3719" t="s">
        <v>23261</v>
      </c>
      <c r="D3719" t="s">
        <v>23259</v>
      </c>
      <c r="E3719" t="s">
        <v>97</v>
      </c>
      <c r="F3719" t="s">
        <v>9599</v>
      </c>
      <c r="G3719" t="s">
        <v>23245</v>
      </c>
      <c r="H3719">
        <v>31</v>
      </c>
      <c r="I3719" t="s">
        <v>23269</v>
      </c>
      <c r="J3719" t="s">
        <v>23252</v>
      </c>
      <c r="K3719" t="s">
        <v>31</v>
      </c>
      <c r="L3719" t="b">
        <v>0</v>
      </c>
      <c r="M3719">
        <v>0</v>
      </c>
      <c r="N3719">
        <v>5</v>
      </c>
      <c r="O3719" t="s">
        <v>12716</v>
      </c>
      <c r="P3719">
        <v>13</v>
      </c>
      <c r="Q3719" t="s">
        <v>23270</v>
      </c>
      <c r="R3719">
        <v>0</v>
      </c>
    </row>
    <row r="3720" spans="1:18" x14ac:dyDescent="0.3">
      <c r="A3720" t="s">
        <v>9600</v>
      </c>
      <c r="B3720" s="3">
        <v>45264</v>
      </c>
      <c r="C3720" t="s">
        <v>23279</v>
      </c>
      <c r="D3720" t="s">
        <v>23274</v>
      </c>
      <c r="E3720" t="s">
        <v>288</v>
      </c>
      <c r="F3720" t="s">
        <v>9601</v>
      </c>
      <c r="G3720" t="s">
        <v>23245</v>
      </c>
      <c r="H3720">
        <v>5</v>
      </c>
      <c r="I3720" t="s">
        <v>23263</v>
      </c>
      <c r="J3720" t="s">
        <v>23252</v>
      </c>
      <c r="K3720" t="s">
        <v>31</v>
      </c>
      <c r="L3720" t="b">
        <v>0</v>
      </c>
      <c r="M3720">
        <v>0</v>
      </c>
      <c r="N3720">
        <v>6</v>
      </c>
      <c r="O3720" t="s">
        <v>12716</v>
      </c>
      <c r="P3720">
        <v>54</v>
      </c>
      <c r="Q3720" t="s">
        <v>23266</v>
      </c>
      <c r="R3720">
        <v>0</v>
      </c>
    </row>
    <row r="3721" spans="1:18" x14ac:dyDescent="0.3">
      <c r="A3721" t="s">
        <v>9602</v>
      </c>
      <c r="B3721" s="3">
        <v>45252</v>
      </c>
      <c r="C3721" t="s">
        <v>23275</v>
      </c>
      <c r="D3721" t="s">
        <v>23259</v>
      </c>
      <c r="E3721" t="s">
        <v>104</v>
      </c>
      <c r="F3721" t="s">
        <v>9604</v>
      </c>
      <c r="G3721" t="s">
        <v>23245</v>
      </c>
      <c r="H3721">
        <v>49</v>
      </c>
      <c r="I3721" t="s">
        <v>23265</v>
      </c>
      <c r="J3721" t="s">
        <v>23252</v>
      </c>
      <c r="K3721" t="s">
        <v>31</v>
      </c>
      <c r="L3721" t="b">
        <v>0</v>
      </c>
      <c r="M3721">
        <v>0</v>
      </c>
      <c r="N3721">
        <v>6</v>
      </c>
      <c r="O3721" t="s">
        <v>12716</v>
      </c>
      <c r="P3721">
        <v>12</v>
      </c>
      <c r="Q3721" t="s">
        <v>23270</v>
      </c>
      <c r="R3721">
        <v>0</v>
      </c>
    </row>
    <row r="3722" spans="1:18" x14ac:dyDescent="0.3">
      <c r="A3722" t="s">
        <v>9605</v>
      </c>
      <c r="B3722" s="3">
        <v>45482</v>
      </c>
      <c r="C3722" t="s">
        <v>23272</v>
      </c>
      <c r="D3722" t="s">
        <v>23268</v>
      </c>
      <c r="E3722" t="s">
        <v>63</v>
      </c>
      <c r="F3722" t="s">
        <v>9606</v>
      </c>
      <c r="G3722" t="s">
        <v>23245</v>
      </c>
      <c r="H3722">
        <v>24</v>
      </c>
      <c r="I3722" t="s">
        <v>23269</v>
      </c>
      <c r="J3722" t="s">
        <v>23252</v>
      </c>
      <c r="K3722" t="s">
        <v>31</v>
      </c>
      <c r="L3722" t="b">
        <v>0</v>
      </c>
      <c r="M3722">
        <v>0</v>
      </c>
      <c r="N3722">
        <v>6</v>
      </c>
      <c r="O3722" t="s">
        <v>12716</v>
      </c>
      <c r="P3722">
        <v>36</v>
      </c>
      <c r="Q3722" t="s">
        <v>23260</v>
      </c>
      <c r="R3722">
        <v>0</v>
      </c>
    </row>
    <row r="3723" spans="1:18" x14ac:dyDescent="0.3">
      <c r="A3723" t="s">
        <v>9607</v>
      </c>
      <c r="B3723" s="3">
        <v>45500</v>
      </c>
      <c r="C3723" t="s">
        <v>23272</v>
      </c>
      <c r="D3723" t="s">
        <v>23262</v>
      </c>
      <c r="E3723" t="s">
        <v>180</v>
      </c>
      <c r="F3723" t="s">
        <v>9609</v>
      </c>
      <c r="G3723" t="s">
        <v>23245</v>
      </c>
      <c r="H3723">
        <v>45</v>
      </c>
      <c r="I3723" t="s">
        <v>23265</v>
      </c>
      <c r="J3723" t="s">
        <v>23252</v>
      </c>
      <c r="K3723" t="s">
        <v>31</v>
      </c>
      <c r="L3723" t="b">
        <v>0</v>
      </c>
      <c r="M3723">
        <v>0</v>
      </c>
      <c r="N3723">
        <v>6</v>
      </c>
      <c r="O3723" t="s">
        <v>12716</v>
      </c>
      <c r="P3723">
        <v>53</v>
      </c>
      <c r="Q3723" t="s">
        <v>23266</v>
      </c>
      <c r="R3723">
        <v>0</v>
      </c>
    </row>
    <row r="3724" spans="1:18" x14ac:dyDescent="0.3">
      <c r="A3724" t="s">
        <v>9610</v>
      </c>
      <c r="B3724" s="3">
        <v>45462</v>
      </c>
      <c r="C3724" t="s">
        <v>23261</v>
      </c>
      <c r="D3724" t="s">
        <v>23259</v>
      </c>
      <c r="E3724" t="s">
        <v>27</v>
      </c>
      <c r="F3724" t="s">
        <v>9612</v>
      </c>
      <c r="G3724" t="s">
        <v>23245</v>
      </c>
      <c r="H3724">
        <v>62</v>
      </c>
      <c r="I3724" t="s">
        <v>23265</v>
      </c>
      <c r="J3724" t="s">
        <v>23252</v>
      </c>
      <c r="K3724" t="s">
        <v>31</v>
      </c>
      <c r="L3724" t="b">
        <v>0</v>
      </c>
      <c r="M3724">
        <v>0</v>
      </c>
      <c r="N3724">
        <v>6</v>
      </c>
      <c r="O3724" t="s">
        <v>12716</v>
      </c>
      <c r="P3724">
        <v>42</v>
      </c>
      <c r="Q3724" t="s">
        <v>23260</v>
      </c>
      <c r="R3724">
        <v>0</v>
      </c>
    </row>
    <row r="3725" spans="1:18" x14ac:dyDescent="0.3">
      <c r="A3725" t="s">
        <v>9613</v>
      </c>
      <c r="B3725" s="3">
        <v>45360</v>
      </c>
      <c r="C3725" t="s">
        <v>23258</v>
      </c>
      <c r="D3725" t="s">
        <v>23262</v>
      </c>
      <c r="E3725" t="s">
        <v>36</v>
      </c>
      <c r="F3725" t="s">
        <v>9614</v>
      </c>
      <c r="G3725" t="s">
        <v>23245</v>
      </c>
      <c r="H3725">
        <v>28</v>
      </c>
      <c r="I3725" t="s">
        <v>23269</v>
      </c>
      <c r="J3725" t="s">
        <v>23252</v>
      </c>
      <c r="K3725" t="s">
        <v>31</v>
      </c>
      <c r="L3725" t="b">
        <v>0</v>
      </c>
      <c r="M3725">
        <v>0</v>
      </c>
      <c r="N3725">
        <v>6</v>
      </c>
      <c r="O3725" t="s">
        <v>12716</v>
      </c>
      <c r="P3725">
        <v>37</v>
      </c>
      <c r="Q3725" t="s">
        <v>23260</v>
      </c>
      <c r="R3725">
        <v>0</v>
      </c>
    </row>
    <row r="3726" spans="1:18" x14ac:dyDescent="0.3">
      <c r="A3726" t="s">
        <v>9615</v>
      </c>
      <c r="B3726" s="3">
        <v>45434</v>
      </c>
      <c r="C3726" t="s">
        <v>23281</v>
      </c>
      <c r="D3726" t="s">
        <v>23259</v>
      </c>
      <c r="E3726" t="s">
        <v>104</v>
      </c>
      <c r="F3726" t="s">
        <v>9617</v>
      </c>
      <c r="G3726" t="s">
        <v>23245</v>
      </c>
      <c r="H3726">
        <v>29</v>
      </c>
      <c r="I3726" t="s">
        <v>23269</v>
      </c>
      <c r="J3726" t="s">
        <v>23252</v>
      </c>
      <c r="K3726" t="s">
        <v>31</v>
      </c>
      <c r="L3726" t="b">
        <v>0</v>
      </c>
      <c r="M3726">
        <v>0</v>
      </c>
      <c r="N3726">
        <v>7</v>
      </c>
      <c r="O3726" t="s">
        <v>12716</v>
      </c>
      <c r="P3726">
        <v>49</v>
      </c>
      <c r="Q3726" t="s">
        <v>23266</v>
      </c>
      <c r="R3726">
        <v>0</v>
      </c>
    </row>
    <row r="3727" spans="1:18" x14ac:dyDescent="0.3">
      <c r="A3727" t="s">
        <v>9618</v>
      </c>
      <c r="B3727" s="3">
        <v>45627</v>
      </c>
      <c r="C3727" t="s">
        <v>23279</v>
      </c>
      <c r="D3727" t="s">
        <v>23276</v>
      </c>
      <c r="E3727" t="s">
        <v>271</v>
      </c>
      <c r="F3727" t="s">
        <v>9619</v>
      </c>
      <c r="G3727" t="s">
        <v>23245</v>
      </c>
      <c r="H3727">
        <v>11</v>
      </c>
      <c r="I3727" t="s">
        <v>23263</v>
      </c>
      <c r="J3727" t="s">
        <v>23252</v>
      </c>
      <c r="K3727" t="s">
        <v>31</v>
      </c>
      <c r="L3727" t="b">
        <v>0</v>
      </c>
      <c r="M3727">
        <v>0</v>
      </c>
      <c r="N3727">
        <v>7</v>
      </c>
      <c r="O3727" t="s">
        <v>12716</v>
      </c>
      <c r="P3727">
        <v>40</v>
      </c>
      <c r="Q3727" t="s">
        <v>23260</v>
      </c>
      <c r="R3727">
        <v>0</v>
      </c>
    </row>
    <row r="3728" spans="1:18" x14ac:dyDescent="0.3">
      <c r="A3728" t="s">
        <v>9620</v>
      </c>
      <c r="B3728" s="3">
        <v>45120</v>
      </c>
      <c r="C3728" t="s">
        <v>23272</v>
      </c>
      <c r="D3728" t="s">
        <v>23264</v>
      </c>
      <c r="E3728" t="s">
        <v>143</v>
      </c>
      <c r="F3728" t="s">
        <v>9622</v>
      </c>
      <c r="G3728" t="s">
        <v>23245</v>
      </c>
      <c r="H3728">
        <v>29</v>
      </c>
      <c r="I3728" t="s">
        <v>23269</v>
      </c>
      <c r="J3728" t="s">
        <v>23252</v>
      </c>
      <c r="K3728" t="s">
        <v>31</v>
      </c>
      <c r="L3728" t="b">
        <v>0</v>
      </c>
      <c r="M3728">
        <v>0</v>
      </c>
      <c r="N3728">
        <v>8</v>
      </c>
      <c r="O3728" t="s">
        <v>12716</v>
      </c>
      <c r="P3728">
        <v>19</v>
      </c>
      <c r="Q3728" t="s">
        <v>23260</v>
      </c>
      <c r="R3728">
        <v>0</v>
      </c>
    </row>
    <row r="3729" spans="1:18" x14ac:dyDescent="0.3">
      <c r="A3729" t="s">
        <v>9623</v>
      </c>
      <c r="B3729" s="3">
        <v>45183</v>
      </c>
      <c r="C3729" t="s">
        <v>23280</v>
      </c>
      <c r="D3729" t="s">
        <v>23264</v>
      </c>
      <c r="E3729" t="s">
        <v>97</v>
      </c>
      <c r="F3729" t="s">
        <v>9625</v>
      </c>
      <c r="G3729" t="s">
        <v>23245</v>
      </c>
      <c r="H3729">
        <v>21</v>
      </c>
      <c r="I3729" t="s">
        <v>23269</v>
      </c>
      <c r="J3729" t="s">
        <v>23252</v>
      </c>
      <c r="K3729" t="s">
        <v>31</v>
      </c>
      <c r="L3729" t="b">
        <v>0</v>
      </c>
      <c r="M3729">
        <v>0</v>
      </c>
      <c r="N3729">
        <v>8</v>
      </c>
      <c r="O3729" t="s">
        <v>12716</v>
      </c>
      <c r="P3729">
        <v>11</v>
      </c>
      <c r="Q3729" t="s">
        <v>23270</v>
      </c>
      <c r="R3729">
        <v>0</v>
      </c>
    </row>
    <row r="3730" spans="1:18" x14ac:dyDescent="0.3">
      <c r="A3730" t="s">
        <v>9626</v>
      </c>
      <c r="B3730" s="3">
        <v>45586</v>
      </c>
      <c r="C3730" t="s">
        <v>23278</v>
      </c>
      <c r="D3730" t="s">
        <v>23274</v>
      </c>
      <c r="E3730" t="s">
        <v>66</v>
      </c>
      <c r="F3730" t="s">
        <v>9628</v>
      </c>
      <c r="G3730" t="s">
        <v>23245</v>
      </c>
      <c r="H3730">
        <v>76</v>
      </c>
      <c r="I3730" t="s">
        <v>4898</v>
      </c>
      <c r="J3730" t="s">
        <v>23252</v>
      </c>
      <c r="K3730" t="s">
        <v>31</v>
      </c>
      <c r="L3730" t="b">
        <v>0</v>
      </c>
      <c r="M3730">
        <v>0</v>
      </c>
      <c r="N3730">
        <v>9</v>
      </c>
      <c r="O3730" t="s">
        <v>12716</v>
      </c>
      <c r="P3730">
        <v>41</v>
      </c>
      <c r="Q3730" t="s">
        <v>23260</v>
      </c>
      <c r="R3730">
        <v>0</v>
      </c>
    </row>
    <row r="3731" spans="1:18" x14ac:dyDescent="0.3">
      <c r="A3731" t="s">
        <v>9629</v>
      </c>
      <c r="B3731" s="3">
        <v>44990</v>
      </c>
      <c r="C3731" t="s">
        <v>23258</v>
      </c>
      <c r="D3731" t="s">
        <v>23276</v>
      </c>
      <c r="E3731" t="s">
        <v>288</v>
      </c>
      <c r="F3731" t="s">
        <v>9630</v>
      </c>
      <c r="G3731" t="s">
        <v>23245</v>
      </c>
      <c r="H3731">
        <v>5</v>
      </c>
      <c r="I3731" t="s">
        <v>23263</v>
      </c>
      <c r="J3731" t="s">
        <v>23252</v>
      </c>
      <c r="K3731" t="s">
        <v>127</v>
      </c>
      <c r="L3731" t="b">
        <v>0</v>
      </c>
      <c r="M3731">
        <v>0</v>
      </c>
      <c r="O3731" t="s">
        <v>23250</v>
      </c>
      <c r="P3731">
        <v>18</v>
      </c>
      <c r="Q3731" t="s">
        <v>23260</v>
      </c>
      <c r="R3731">
        <v>1</v>
      </c>
    </row>
    <row r="3732" spans="1:18" x14ac:dyDescent="0.3">
      <c r="A3732" t="s">
        <v>9631</v>
      </c>
      <c r="B3732" s="3">
        <v>45453</v>
      </c>
      <c r="C3732" t="s">
        <v>23261</v>
      </c>
      <c r="D3732" t="s">
        <v>23274</v>
      </c>
      <c r="E3732" t="s">
        <v>77</v>
      </c>
      <c r="F3732" t="s">
        <v>9632</v>
      </c>
      <c r="G3732" t="s">
        <v>23245</v>
      </c>
      <c r="H3732">
        <v>27</v>
      </c>
      <c r="I3732" t="s">
        <v>23269</v>
      </c>
      <c r="J3732" t="s">
        <v>23252</v>
      </c>
      <c r="K3732" t="s">
        <v>127</v>
      </c>
      <c r="L3732" t="b">
        <v>0</v>
      </c>
      <c r="M3732">
        <v>0</v>
      </c>
      <c r="O3732" t="s">
        <v>23250</v>
      </c>
      <c r="P3732">
        <v>34</v>
      </c>
      <c r="Q3732" t="s">
        <v>23260</v>
      </c>
      <c r="R3732">
        <v>0</v>
      </c>
    </row>
    <row r="3733" spans="1:18" x14ac:dyDescent="0.3">
      <c r="A3733" t="s">
        <v>9633</v>
      </c>
      <c r="B3733" s="3">
        <v>45295</v>
      </c>
      <c r="C3733" t="s">
        <v>22430</v>
      </c>
      <c r="D3733" t="s">
        <v>23264</v>
      </c>
      <c r="E3733" t="s">
        <v>33</v>
      </c>
      <c r="F3733" t="s">
        <v>9634</v>
      </c>
      <c r="G3733" t="s">
        <v>23245</v>
      </c>
      <c r="H3733">
        <v>20</v>
      </c>
      <c r="I3733" t="s">
        <v>23269</v>
      </c>
      <c r="J3733" t="s">
        <v>23252</v>
      </c>
      <c r="K3733" t="s">
        <v>127</v>
      </c>
      <c r="L3733" t="b">
        <v>0</v>
      </c>
      <c r="M3733">
        <v>0</v>
      </c>
      <c r="O3733" t="s">
        <v>23250</v>
      </c>
      <c r="P3733">
        <v>24</v>
      </c>
      <c r="Q3733" t="s">
        <v>23260</v>
      </c>
      <c r="R3733">
        <v>0</v>
      </c>
    </row>
    <row r="3734" spans="1:18" x14ac:dyDescent="0.3">
      <c r="A3734" t="s">
        <v>9635</v>
      </c>
      <c r="B3734" s="3">
        <v>45429</v>
      </c>
      <c r="C3734" t="s">
        <v>23281</v>
      </c>
      <c r="D3734" t="s">
        <v>23277</v>
      </c>
      <c r="E3734" t="s">
        <v>27</v>
      </c>
      <c r="F3734" t="s">
        <v>9637</v>
      </c>
      <c r="G3734" t="s">
        <v>23245</v>
      </c>
      <c r="H3734">
        <v>1</v>
      </c>
      <c r="I3734" t="s">
        <v>23263</v>
      </c>
      <c r="J3734" t="s">
        <v>23252</v>
      </c>
      <c r="K3734" t="s">
        <v>127</v>
      </c>
      <c r="L3734" t="b">
        <v>0</v>
      </c>
      <c r="M3734">
        <v>0</v>
      </c>
      <c r="N3734">
        <v>0</v>
      </c>
      <c r="O3734" t="s">
        <v>12716</v>
      </c>
      <c r="P3734">
        <v>52</v>
      </c>
      <c r="Q3734" t="s">
        <v>23266</v>
      </c>
      <c r="R3734">
        <v>0</v>
      </c>
    </row>
    <row r="3735" spans="1:18" x14ac:dyDescent="0.3">
      <c r="A3735" t="s">
        <v>9638</v>
      </c>
      <c r="B3735" s="3">
        <v>45022</v>
      </c>
      <c r="C3735" t="s">
        <v>23267</v>
      </c>
      <c r="D3735" t="s">
        <v>23264</v>
      </c>
      <c r="E3735" t="s">
        <v>104</v>
      </c>
      <c r="F3735" t="s">
        <v>9639</v>
      </c>
      <c r="G3735" t="s">
        <v>23245</v>
      </c>
      <c r="H3735">
        <v>20</v>
      </c>
      <c r="I3735" t="s">
        <v>23269</v>
      </c>
      <c r="J3735" t="s">
        <v>23252</v>
      </c>
      <c r="K3735" t="s">
        <v>127</v>
      </c>
      <c r="L3735" t="b">
        <v>0</v>
      </c>
      <c r="M3735">
        <v>0</v>
      </c>
      <c r="N3735">
        <v>1</v>
      </c>
      <c r="O3735" t="s">
        <v>12716</v>
      </c>
      <c r="P3735">
        <v>46</v>
      </c>
      <c r="Q3735" t="s">
        <v>23266</v>
      </c>
      <c r="R3735">
        <v>0</v>
      </c>
    </row>
    <row r="3736" spans="1:18" x14ac:dyDescent="0.3">
      <c r="A3736" t="s">
        <v>9640</v>
      </c>
      <c r="B3736" s="3">
        <v>45027</v>
      </c>
      <c r="C3736" t="s">
        <v>23267</v>
      </c>
      <c r="D3736" t="s">
        <v>23268</v>
      </c>
      <c r="E3736" t="s">
        <v>53</v>
      </c>
      <c r="F3736" t="s">
        <v>9641</v>
      </c>
      <c r="G3736" t="s">
        <v>23245</v>
      </c>
      <c r="H3736">
        <v>62</v>
      </c>
      <c r="I3736" t="s">
        <v>23265</v>
      </c>
      <c r="J3736" t="s">
        <v>23252</v>
      </c>
      <c r="K3736" t="s">
        <v>127</v>
      </c>
      <c r="L3736" t="b">
        <v>0</v>
      </c>
      <c r="M3736">
        <v>0</v>
      </c>
      <c r="N3736">
        <v>6</v>
      </c>
      <c r="O3736" t="s">
        <v>12716</v>
      </c>
      <c r="P3736">
        <v>36</v>
      </c>
      <c r="Q3736" t="s">
        <v>23260</v>
      </c>
      <c r="R3736">
        <v>0</v>
      </c>
    </row>
    <row r="3737" spans="1:18" x14ac:dyDescent="0.3">
      <c r="A3737" t="s">
        <v>9642</v>
      </c>
      <c r="B3737" s="3">
        <v>45094</v>
      </c>
      <c r="C3737" t="s">
        <v>23261</v>
      </c>
      <c r="D3737" t="s">
        <v>23262</v>
      </c>
      <c r="E3737" t="s">
        <v>97</v>
      </c>
      <c r="F3737" t="s">
        <v>9644</v>
      </c>
      <c r="G3737" t="s">
        <v>23245</v>
      </c>
      <c r="H3737">
        <v>64</v>
      </c>
      <c r="I3737" t="s">
        <v>23265</v>
      </c>
      <c r="J3737" t="s">
        <v>23252</v>
      </c>
      <c r="K3737" t="s">
        <v>127</v>
      </c>
      <c r="L3737" t="b">
        <v>0</v>
      </c>
      <c r="M3737">
        <v>0</v>
      </c>
      <c r="N3737">
        <v>9</v>
      </c>
      <c r="O3737" t="s">
        <v>12716</v>
      </c>
      <c r="P3737">
        <v>45</v>
      </c>
      <c r="Q3737" t="s">
        <v>23266</v>
      </c>
      <c r="R3737">
        <v>0</v>
      </c>
    </row>
    <row r="3738" spans="1:18" x14ac:dyDescent="0.3">
      <c r="A3738" t="s">
        <v>9645</v>
      </c>
      <c r="B3738" s="3">
        <v>45198</v>
      </c>
      <c r="C3738" t="s">
        <v>23280</v>
      </c>
      <c r="D3738" t="s">
        <v>23277</v>
      </c>
      <c r="E3738" t="s">
        <v>288</v>
      </c>
      <c r="F3738" t="s">
        <v>9647</v>
      </c>
      <c r="G3738" t="s">
        <v>23245</v>
      </c>
      <c r="H3738">
        <v>67</v>
      </c>
      <c r="I3738" t="s">
        <v>4898</v>
      </c>
      <c r="J3738" t="s">
        <v>23252</v>
      </c>
      <c r="K3738" t="s">
        <v>23248</v>
      </c>
      <c r="L3738" t="b">
        <v>0</v>
      </c>
      <c r="M3738">
        <v>0</v>
      </c>
      <c r="O3738" t="s">
        <v>23250</v>
      </c>
      <c r="P3738">
        <v>13</v>
      </c>
      <c r="Q3738" t="s">
        <v>23270</v>
      </c>
      <c r="R3738">
        <v>0</v>
      </c>
    </row>
    <row r="3739" spans="1:18" x14ac:dyDescent="0.3">
      <c r="A3739" t="s">
        <v>9648</v>
      </c>
      <c r="B3739" s="3">
        <v>45443</v>
      </c>
      <c r="C3739" t="s">
        <v>23281</v>
      </c>
      <c r="D3739" t="s">
        <v>23277</v>
      </c>
      <c r="E3739" t="s">
        <v>143</v>
      </c>
      <c r="F3739" t="s">
        <v>9650</v>
      </c>
      <c r="G3739" t="s">
        <v>23245</v>
      </c>
      <c r="H3739">
        <v>54</v>
      </c>
      <c r="I3739" t="s">
        <v>23265</v>
      </c>
      <c r="J3739" t="s">
        <v>23252</v>
      </c>
      <c r="K3739" t="s">
        <v>23248</v>
      </c>
      <c r="L3739" t="b">
        <v>0</v>
      </c>
      <c r="M3739">
        <v>0</v>
      </c>
      <c r="O3739" t="s">
        <v>23250</v>
      </c>
      <c r="P3739">
        <v>12</v>
      </c>
      <c r="Q3739" t="s">
        <v>23270</v>
      </c>
      <c r="R3739">
        <v>0</v>
      </c>
    </row>
    <row r="3740" spans="1:18" x14ac:dyDescent="0.3">
      <c r="A3740" t="s">
        <v>9651</v>
      </c>
      <c r="B3740" s="3">
        <v>45530</v>
      </c>
      <c r="C3740" t="s">
        <v>23271</v>
      </c>
      <c r="D3740" t="s">
        <v>23274</v>
      </c>
      <c r="E3740" t="s">
        <v>143</v>
      </c>
      <c r="F3740" t="s">
        <v>9653</v>
      </c>
      <c r="G3740" t="s">
        <v>23245</v>
      </c>
      <c r="H3740">
        <v>62</v>
      </c>
      <c r="I3740" t="s">
        <v>23265</v>
      </c>
      <c r="J3740" t="s">
        <v>23252</v>
      </c>
      <c r="K3740" t="s">
        <v>23248</v>
      </c>
      <c r="L3740" t="b">
        <v>0</v>
      </c>
      <c r="M3740">
        <v>0</v>
      </c>
      <c r="O3740" t="s">
        <v>23250</v>
      </c>
      <c r="P3740">
        <v>38</v>
      </c>
      <c r="Q3740" t="s">
        <v>23260</v>
      </c>
      <c r="R3740">
        <v>0</v>
      </c>
    </row>
    <row r="3741" spans="1:18" x14ac:dyDescent="0.3">
      <c r="A3741" t="s">
        <v>9654</v>
      </c>
      <c r="B3741" s="3">
        <v>45494</v>
      </c>
      <c r="C3741" t="s">
        <v>23272</v>
      </c>
      <c r="D3741" t="s">
        <v>23276</v>
      </c>
      <c r="E3741" t="s">
        <v>77</v>
      </c>
      <c r="F3741" t="s">
        <v>9656</v>
      </c>
      <c r="G3741" t="s">
        <v>23245</v>
      </c>
      <c r="H3741">
        <v>49</v>
      </c>
      <c r="I3741" t="s">
        <v>23265</v>
      </c>
      <c r="J3741" t="s">
        <v>23252</v>
      </c>
      <c r="K3741" t="s">
        <v>23248</v>
      </c>
      <c r="L3741" t="b">
        <v>0</v>
      </c>
      <c r="M3741">
        <v>0</v>
      </c>
      <c r="O3741" t="s">
        <v>23250</v>
      </c>
      <c r="P3741">
        <v>18</v>
      </c>
      <c r="Q3741" t="s">
        <v>23260</v>
      </c>
      <c r="R3741">
        <v>0</v>
      </c>
    </row>
    <row r="3742" spans="1:18" x14ac:dyDescent="0.3">
      <c r="A3742" t="s">
        <v>9657</v>
      </c>
      <c r="B3742" s="3">
        <v>45435</v>
      </c>
      <c r="C3742" t="s">
        <v>23281</v>
      </c>
      <c r="D3742" t="s">
        <v>23264</v>
      </c>
      <c r="E3742" t="s">
        <v>77</v>
      </c>
      <c r="F3742" t="s">
        <v>9659</v>
      </c>
      <c r="G3742" t="s">
        <v>23245</v>
      </c>
      <c r="H3742">
        <v>77</v>
      </c>
      <c r="I3742" t="s">
        <v>4898</v>
      </c>
      <c r="J3742" t="s">
        <v>23252</v>
      </c>
      <c r="K3742" t="s">
        <v>23248</v>
      </c>
      <c r="L3742" t="b">
        <v>0</v>
      </c>
      <c r="M3742">
        <v>0</v>
      </c>
      <c r="O3742" t="s">
        <v>23250</v>
      </c>
      <c r="P3742">
        <v>18</v>
      </c>
      <c r="Q3742" t="s">
        <v>23260</v>
      </c>
      <c r="R3742">
        <v>0</v>
      </c>
    </row>
    <row r="3743" spans="1:18" x14ac:dyDescent="0.3">
      <c r="A3743" t="s">
        <v>9660</v>
      </c>
      <c r="B3743" s="3">
        <v>45073</v>
      </c>
      <c r="C3743" t="s">
        <v>23281</v>
      </c>
      <c r="D3743" t="s">
        <v>23262</v>
      </c>
      <c r="E3743" t="s">
        <v>104</v>
      </c>
      <c r="F3743" t="s">
        <v>9662</v>
      </c>
      <c r="G3743" t="s">
        <v>23245</v>
      </c>
      <c r="H3743">
        <v>71</v>
      </c>
      <c r="I3743" t="s">
        <v>4898</v>
      </c>
      <c r="J3743" t="s">
        <v>23252</v>
      </c>
      <c r="K3743" t="s">
        <v>23248</v>
      </c>
      <c r="L3743" t="b">
        <v>0</v>
      </c>
      <c r="M3743">
        <v>0</v>
      </c>
      <c r="O3743" t="s">
        <v>23250</v>
      </c>
      <c r="P3743">
        <v>19</v>
      </c>
      <c r="Q3743" t="s">
        <v>23260</v>
      </c>
      <c r="R3743">
        <v>1</v>
      </c>
    </row>
    <row r="3744" spans="1:18" x14ac:dyDescent="0.3">
      <c r="A3744" t="s">
        <v>9663</v>
      </c>
      <c r="B3744" s="3">
        <v>45481</v>
      </c>
      <c r="C3744" t="s">
        <v>23272</v>
      </c>
      <c r="D3744" t="s">
        <v>23274</v>
      </c>
      <c r="E3744" t="s">
        <v>104</v>
      </c>
      <c r="F3744" t="s">
        <v>9664</v>
      </c>
      <c r="G3744" t="s">
        <v>23245</v>
      </c>
      <c r="H3744">
        <v>43</v>
      </c>
      <c r="I3744" t="s">
        <v>23265</v>
      </c>
      <c r="J3744" t="s">
        <v>23252</v>
      </c>
      <c r="K3744" t="s">
        <v>23248</v>
      </c>
      <c r="L3744" t="b">
        <v>0</v>
      </c>
      <c r="M3744">
        <v>0</v>
      </c>
      <c r="O3744" t="s">
        <v>23250</v>
      </c>
      <c r="P3744">
        <v>52</v>
      </c>
      <c r="Q3744" t="s">
        <v>23266</v>
      </c>
      <c r="R3744">
        <v>0</v>
      </c>
    </row>
    <row r="3745" spans="1:18" x14ac:dyDescent="0.3">
      <c r="A3745" t="s">
        <v>9665</v>
      </c>
      <c r="B3745" s="3">
        <v>45257</v>
      </c>
      <c r="C3745" t="s">
        <v>23275</v>
      </c>
      <c r="D3745" t="s">
        <v>23274</v>
      </c>
      <c r="E3745" t="s">
        <v>104</v>
      </c>
      <c r="F3745" t="s">
        <v>7164</v>
      </c>
      <c r="G3745" t="s">
        <v>23245</v>
      </c>
      <c r="H3745">
        <v>53</v>
      </c>
      <c r="I3745" t="s">
        <v>23265</v>
      </c>
      <c r="J3745" t="s">
        <v>23252</v>
      </c>
      <c r="K3745" t="s">
        <v>23248</v>
      </c>
      <c r="L3745" t="b">
        <v>0</v>
      </c>
      <c r="M3745">
        <v>0</v>
      </c>
      <c r="O3745" t="s">
        <v>23250</v>
      </c>
      <c r="P3745">
        <v>59</v>
      </c>
      <c r="Q3745" t="s">
        <v>23266</v>
      </c>
      <c r="R3745">
        <v>0</v>
      </c>
    </row>
    <row r="3746" spans="1:18" x14ac:dyDescent="0.3">
      <c r="A3746" t="s">
        <v>9667</v>
      </c>
      <c r="B3746" s="3">
        <v>45400</v>
      </c>
      <c r="C3746" t="s">
        <v>23267</v>
      </c>
      <c r="D3746" t="s">
        <v>23264</v>
      </c>
      <c r="E3746" t="s">
        <v>53</v>
      </c>
      <c r="F3746" t="s">
        <v>9669</v>
      </c>
      <c r="G3746" t="s">
        <v>23245</v>
      </c>
      <c r="H3746">
        <v>21</v>
      </c>
      <c r="I3746" t="s">
        <v>23269</v>
      </c>
      <c r="J3746" t="s">
        <v>23252</v>
      </c>
      <c r="K3746" t="s">
        <v>23248</v>
      </c>
      <c r="L3746" t="b">
        <v>0</v>
      </c>
      <c r="M3746">
        <v>0</v>
      </c>
      <c r="O3746" t="s">
        <v>23250</v>
      </c>
      <c r="P3746">
        <v>13</v>
      </c>
      <c r="Q3746" t="s">
        <v>23270</v>
      </c>
      <c r="R3746">
        <v>0</v>
      </c>
    </row>
    <row r="3747" spans="1:18" x14ac:dyDescent="0.3">
      <c r="A3747" t="s">
        <v>9670</v>
      </c>
      <c r="B3747" s="3">
        <v>45284</v>
      </c>
      <c r="C3747" t="s">
        <v>23279</v>
      </c>
      <c r="D3747" t="s">
        <v>23276</v>
      </c>
      <c r="E3747" t="s">
        <v>53</v>
      </c>
      <c r="F3747" t="s">
        <v>9672</v>
      </c>
      <c r="G3747" t="s">
        <v>23245</v>
      </c>
      <c r="H3747">
        <v>20</v>
      </c>
      <c r="I3747" t="s">
        <v>23269</v>
      </c>
      <c r="J3747" t="s">
        <v>23252</v>
      </c>
      <c r="K3747" t="s">
        <v>23248</v>
      </c>
      <c r="L3747" t="b">
        <v>0</v>
      </c>
      <c r="M3747">
        <v>0</v>
      </c>
      <c r="O3747" t="s">
        <v>23250</v>
      </c>
      <c r="P3747">
        <v>24</v>
      </c>
      <c r="Q3747" t="s">
        <v>23260</v>
      </c>
      <c r="R3747">
        <v>0</v>
      </c>
    </row>
    <row r="3748" spans="1:18" x14ac:dyDescent="0.3">
      <c r="A3748" t="s">
        <v>9673</v>
      </c>
      <c r="B3748" s="3">
        <v>45312</v>
      </c>
      <c r="C3748" t="s">
        <v>22430</v>
      </c>
      <c r="D3748" t="s">
        <v>23276</v>
      </c>
      <c r="E3748" t="s">
        <v>53</v>
      </c>
      <c r="F3748" t="s">
        <v>9675</v>
      </c>
      <c r="G3748" t="s">
        <v>23245</v>
      </c>
      <c r="H3748">
        <v>13</v>
      </c>
      <c r="I3748" t="s">
        <v>23263</v>
      </c>
      <c r="J3748" t="s">
        <v>23252</v>
      </c>
      <c r="K3748" t="s">
        <v>23248</v>
      </c>
      <c r="L3748" t="b">
        <v>0</v>
      </c>
      <c r="M3748">
        <v>0</v>
      </c>
      <c r="O3748" t="s">
        <v>23250</v>
      </c>
      <c r="P3748">
        <v>41</v>
      </c>
      <c r="Q3748" t="s">
        <v>23260</v>
      </c>
      <c r="R3748">
        <v>0</v>
      </c>
    </row>
    <row r="3749" spans="1:18" x14ac:dyDescent="0.3">
      <c r="A3749" t="s">
        <v>9676</v>
      </c>
      <c r="B3749" s="3">
        <v>44932</v>
      </c>
      <c r="C3749" t="s">
        <v>22430</v>
      </c>
      <c r="D3749" t="s">
        <v>23277</v>
      </c>
      <c r="E3749" t="s">
        <v>29</v>
      </c>
      <c r="F3749" t="s">
        <v>9677</v>
      </c>
      <c r="G3749" t="s">
        <v>23245</v>
      </c>
      <c r="H3749">
        <v>54</v>
      </c>
      <c r="I3749" t="s">
        <v>23265</v>
      </c>
      <c r="J3749" t="s">
        <v>23252</v>
      </c>
      <c r="K3749" t="s">
        <v>23248</v>
      </c>
      <c r="L3749" t="b">
        <v>0</v>
      </c>
      <c r="M3749">
        <v>0</v>
      </c>
      <c r="O3749" t="s">
        <v>23250</v>
      </c>
      <c r="P3749">
        <v>11</v>
      </c>
      <c r="Q3749" t="s">
        <v>23270</v>
      </c>
      <c r="R3749">
        <v>0</v>
      </c>
    </row>
    <row r="3750" spans="1:18" x14ac:dyDescent="0.3">
      <c r="A3750" t="s">
        <v>9678</v>
      </c>
      <c r="B3750" s="3">
        <v>45209</v>
      </c>
      <c r="C3750" t="s">
        <v>23278</v>
      </c>
      <c r="D3750" t="s">
        <v>23268</v>
      </c>
      <c r="E3750" t="s">
        <v>29</v>
      </c>
      <c r="F3750" t="s">
        <v>9679</v>
      </c>
      <c r="G3750" t="s">
        <v>23245</v>
      </c>
      <c r="H3750">
        <v>11</v>
      </c>
      <c r="I3750" t="s">
        <v>23263</v>
      </c>
      <c r="J3750" t="s">
        <v>23252</v>
      </c>
      <c r="K3750" t="s">
        <v>23248</v>
      </c>
      <c r="L3750" t="b">
        <v>0</v>
      </c>
      <c r="M3750">
        <v>0</v>
      </c>
      <c r="O3750" t="s">
        <v>23250</v>
      </c>
      <c r="P3750">
        <v>14</v>
      </c>
      <c r="Q3750" t="s">
        <v>23270</v>
      </c>
      <c r="R3750">
        <v>0</v>
      </c>
    </row>
    <row r="3751" spans="1:18" x14ac:dyDescent="0.3">
      <c r="A3751" t="s">
        <v>9680</v>
      </c>
      <c r="B3751" s="3">
        <v>45249</v>
      </c>
      <c r="C3751" t="s">
        <v>23275</v>
      </c>
      <c r="D3751" t="s">
        <v>23276</v>
      </c>
      <c r="E3751" t="s">
        <v>29</v>
      </c>
      <c r="F3751" t="s">
        <v>9682</v>
      </c>
      <c r="G3751" t="s">
        <v>23245</v>
      </c>
      <c r="H3751">
        <v>62</v>
      </c>
      <c r="I3751" t="s">
        <v>23265</v>
      </c>
      <c r="J3751" t="s">
        <v>23252</v>
      </c>
      <c r="K3751" t="s">
        <v>23248</v>
      </c>
      <c r="L3751" t="b">
        <v>0</v>
      </c>
      <c r="M3751">
        <v>0</v>
      </c>
      <c r="O3751" t="s">
        <v>23250</v>
      </c>
      <c r="P3751">
        <v>19</v>
      </c>
      <c r="Q3751" t="s">
        <v>23260</v>
      </c>
      <c r="R3751">
        <v>0</v>
      </c>
    </row>
    <row r="3752" spans="1:18" x14ac:dyDescent="0.3">
      <c r="A3752" t="s">
        <v>9683</v>
      </c>
      <c r="B3752" s="3">
        <v>45479</v>
      </c>
      <c r="C3752" t="s">
        <v>23272</v>
      </c>
      <c r="D3752" t="s">
        <v>23262</v>
      </c>
      <c r="E3752" t="s">
        <v>29</v>
      </c>
      <c r="F3752" t="s">
        <v>9684</v>
      </c>
      <c r="G3752" t="s">
        <v>23245</v>
      </c>
      <c r="H3752">
        <v>42</v>
      </c>
      <c r="I3752" t="s">
        <v>23265</v>
      </c>
      <c r="J3752" t="s">
        <v>23252</v>
      </c>
      <c r="K3752" t="s">
        <v>23248</v>
      </c>
      <c r="L3752" t="b">
        <v>0</v>
      </c>
      <c r="M3752">
        <v>0</v>
      </c>
      <c r="O3752" t="s">
        <v>23250</v>
      </c>
      <c r="P3752">
        <v>20</v>
      </c>
      <c r="Q3752" t="s">
        <v>23260</v>
      </c>
      <c r="R3752">
        <v>0</v>
      </c>
    </row>
    <row r="3753" spans="1:18" x14ac:dyDescent="0.3">
      <c r="A3753" t="s">
        <v>9685</v>
      </c>
      <c r="B3753" s="3">
        <v>45044</v>
      </c>
      <c r="C3753" t="s">
        <v>23267</v>
      </c>
      <c r="D3753" t="s">
        <v>23277</v>
      </c>
      <c r="E3753" t="s">
        <v>29</v>
      </c>
      <c r="F3753" t="s">
        <v>9687</v>
      </c>
      <c r="G3753" t="s">
        <v>23245</v>
      </c>
      <c r="H3753">
        <v>40</v>
      </c>
      <c r="I3753" t="s">
        <v>23265</v>
      </c>
      <c r="J3753" t="s">
        <v>23252</v>
      </c>
      <c r="K3753" t="s">
        <v>23248</v>
      </c>
      <c r="L3753" t="b">
        <v>0</v>
      </c>
      <c r="M3753">
        <v>0</v>
      </c>
      <c r="O3753" t="s">
        <v>23250</v>
      </c>
      <c r="P3753">
        <v>21</v>
      </c>
      <c r="Q3753" t="s">
        <v>23260</v>
      </c>
      <c r="R3753">
        <v>0</v>
      </c>
    </row>
    <row r="3754" spans="1:18" x14ac:dyDescent="0.3">
      <c r="A3754" t="s">
        <v>9688</v>
      </c>
      <c r="B3754" s="3">
        <v>45040</v>
      </c>
      <c r="C3754" t="s">
        <v>23267</v>
      </c>
      <c r="D3754" t="s">
        <v>23274</v>
      </c>
      <c r="E3754" t="s">
        <v>29</v>
      </c>
      <c r="F3754" t="s">
        <v>9690</v>
      </c>
      <c r="G3754" t="s">
        <v>23245</v>
      </c>
      <c r="H3754">
        <v>6</v>
      </c>
      <c r="I3754" t="s">
        <v>23263</v>
      </c>
      <c r="J3754" t="s">
        <v>23252</v>
      </c>
      <c r="K3754" t="s">
        <v>23248</v>
      </c>
      <c r="L3754" t="b">
        <v>0</v>
      </c>
      <c r="M3754">
        <v>0</v>
      </c>
      <c r="O3754" t="s">
        <v>23250</v>
      </c>
      <c r="P3754">
        <v>35</v>
      </c>
      <c r="Q3754" t="s">
        <v>23260</v>
      </c>
      <c r="R3754">
        <v>0</v>
      </c>
    </row>
    <row r="3755" spans="1:18" x14ac:dyDescent="0.3">
      <c r="A3755" t="s">
        <v>9691</v>
      </c>
      <c r="B3755" s="3">
        <v>45247</v>
      </c>
      <c r="C3755" t="s">
        <v>23275</v>
      </c>
      <c r="D3755" t="s">
        <v>23277</v>
      </c>
      <c r="E3755" t="s">
        <v>29</v>
      </c>
      <c r="F3755" t="s">
        <v>9693</v>
      </c>
      <c r="G3755" t="s">
        <v>23245</v>
      </c>
      <c r="H3755">
        <v>22</v>
      </c>
      <c r="I3755" t="s">
        <v>23269</v>
      </c>
      <c r="J3755" t="s">
        <v>23252</v>
      </c>
      <c r="K3755" t="s">
        <v>23248</v>
      </c>
      <c r="L3755" t="b">
        <v>0</v>
      </c>
      <c r="M3755">
        <v>0</v>
      </c>
      <c r="O3755" t="s">
        <v>23250</v>
      </c>
      <c r="P3755">
        <v>36</v>
      </c>
      <c r="Q3755" t="s">
        <v>23260</v>
      </c>
      <c r="R3755">
        <v>0</v>
      </c>
    </row>
    <row r="3756" spans="1:18" x14ac:dyDescent="0.3">
      <c r="A3756" t="s">
        <v>9694</v>
      </c>
      <c r="B3756" s="3">
        <v>45482</v>
      </c>
      <c r="C3756" t="s">
        <v>23272</v>
      </c>
      <c r="D3756" t="s">
        <v>23268</v>
      </c>
      <c r="E3756" t="s">
        <v>29</v>
      </c>
      <c r="F3756" t="s">
        <v>7455</v>
      </c>
      <c r="G3756" t="s">
        <v>23245</v>
      </c>
      <c r="H3756">
        <v>65</v>
      </c>
      <c r="I3756" t="s">
        <v>4898</v>
      </c>
      <c r="J3756" t="s">
        <v>23252</v>
      </c>
      <c r="K3756" t="s">
        <v>23248</v>
      </c>
      <c r="L3756" t="b">
        <v>0</v>
      </c>
      <c r="M3756">
        <v>0</v>
      </c>
      <c r="O3756" t="s">
        <v>23250</v>
      </c>
      <c r="P3756">
        <v>46</v>
      </c>
      <c r="Q3756" t="s">
        <v>23266</v>
      </c>
      <c r="R3756">
        <v>0</v>
      </c>
    </row>
    <row r="3757" spans="1:18" x14ac:dyDescent="0.3">
      <c r="A3757" t="s">
        <v>9695</v>
      </c>
      <c r="B3757" s="3">
        <v>45224</v>
      </c>
      <c r="C3757" t="s">
        <v>23278</v>
      </c>
      <c r="D3757" t="s">
        <v>23259</v>
      </c>
      <c r="E3757" t="s">
        <v>29</v>
      </c>
      <c r="F3757" t="s">
        <v>9697</v>
      </c>
      <c r="G3757" t="s">
        <v>23245</v>
      </c>
      <c r="H3757">
        <v>24</v>
      </c>
      <c r="I3757" t="s">
        <v>23269</v>
      </c>
      <c r="J3757" t="s">
        <v>23252</v>
      </c>
      <c r="K3757" t="s">
        <v>23248</v>
      </c>
      <c r="L3757" t="b">
        <v>0</v>
      </c>
      <c r="M3757">
        <v>0</v>
      </c>
      <c r="O3757" t="s">
        <v>23250</v>
      </c>
      <c r="P3757">
        <v>56</v>
      </c>
      <c r="Q3757" t="s">
        <v>23266</v>
      </c>
      <c r="R3757">
        <v>0</v>
      </c>
    </row>
    <row r="3758" spans="1:18" x14ac:dyDescent="0.3">
      <c r="A3758" t="s">
        <v>9698</v>
      </c>
      <c r="B3758" s="3">
        <v>45149</v>
      </c>
      <c r="C3758" t="s">
        <v>23271</v>
      </c>
      <c r="D3758" t="s">
        <v>23277</v>
      </c>
      <c r="E3758" t="s">
        <v>73</v>
      </c>
      <c r="F3758" t="s">
        <v>9699</v>
      </c>
      <c r="G3758" t="s">
        <v>23245</v>
      </c>
      <c r="H3758">
        <v>23</v>
      </c>
      <c r="I3758" t="s">
        <v>23269</v>
      </c>
      <c r="J3758" t="s">
        <v>23252</v>
      </c>
      <c r="K3758" t="s">
        <v>23248</v>
      </c>
      <c r="L3758" t="b">
        <v>0</v>
      </c>
      <c r="M3758">
        <v>0</v>
      </c>
      <c r="O3758" t="s">
        <v>23250</v>
      </c>
      <c r="P3758">
        <v>23</v>
      </c>
      <c r="Q3758" t="s">
        <v>23260</v>
      </c>
      <c r="R3758">
        <v>0</v>
      </c>
    </row>
    <row r="3759" spans="1:18" x14ac:dyDescent="0.3">
      <c r="A3759" t="s">
        <v>9700</v>
      </c>
      <c r="B3759" s="3">
        <v>45269</v>
      </c>
      <c r="C3759" t="s">
        <v>23279</v>
      </c>
      <c r="D3759" t="s">
        <v>23262</v>
      </c>
      <c r="E3759" t="s">
        <v>73</v>
      </c>
      <c r="F3759" t="s">
        <v>9701</v>
      </c>
      <c r="G3759" t="s">
        <v>23245</v>
      </c>
      <c r="H3759">
        <v>70</v>
      </c>
      <c r="I3759" t="s">
        <v>4898</v>
      </c>
      <c r="J3759" t="s">
        <v>23252</v>
      </c>
      <c r="K3759" t="s">
        <v>23248</v>
      </c>
      <c r="L3759" t="b">
        <v>0</v>
      </c>
      <c r="M3759">
        <v>0</v>
      </c>
      <c r="O3759" t="s">
        <v>23250</v>
      </c>
      <c r="P3759">
        <v>29</v>
      </c>
      <c r="Q3759" t="s">
        <v>23260</v>
      </c>
      <c r="R3759">
        <v>0</v>
      </c>
    </row>
    <row r="3760" spans="1:18" x14ac:dyDescent="0.3">
      <c r="A3760" t="s">
        <v>9702</v>
      </c>
      <c r="B3760" s="3">
        <v>45630</v>
      </c>
      <c r="C3760" t="s">
        <v>23279</v>
      </c>
      <c r="D3760" t="s">
        <v>23259</v>
      </c>
      <c r="E3760" t="s">
        <v>73</v>
      </c>
      <c r="F3760" t="s">
        <v>9703</v>
      </c>
      <c r="G3760" t="s">
        <v>23245</v>
      </c>
      <c r="H3760">
        <v>4</v>
      </c>
      <c r="I3760" t="s">
        <v>23263</v>
      </c>
      <c r="J3760" t="s">
        <v>23252</v>
      </c>
      <c r="K3760" t="s">
        <v>23248</v>
      </c>
      <c r="L3760" t="b">
        <v>0</v>
      </c>
      <c r="M3760">
        <v>0</v>
      </c>
      <c r="O3760" t="s">
        <v>23250</v>
      </c>
      <c r="P3760">
        <v>41</v>
      </c>
      <c r="Q3760" t="s">
        <v>23260</v>
      </c>
      <c r="R3760">
        <v>0</v>
      </c>
    </row>
    <row r="3761" spans="1:18" x14ac:dyDescent="0.3">
      <c r="A3761" t="s">
        <v>9704</v>
      </c>
      <c r="B3761" s="3">
        <v>45599</v>
      </c>
      <c r="C3761" t="s">
        <v>23275</v>
      </c>
      <c r="D3761" t="s">
        <v>23276</v>
      </c>
      <c r="E3761" t="s">
        <v>73</v>
      </c>
      <c r="F3761" t="s">
        <v>9705</v>
      </c>
      <c r="G3761" t="s">
        <v>23245</v>
      </c>
      <c r="H3761">
        <v>57</v>
      </c>
      <c r="I3761" t="s">
        <v>23265</v>
      </c>
      <c r="J3761" t="s">
        <v>23252</v>
      </c>
      <c r="K3761" t="s">
        <v>23248</v>
      </c>
      <c r="L3761" t="b">
        <v>0</v>
      </c>
      <c r="M3761">
        <v>0</v>
      </c>
      <c r="O3761" t="s">
        <v>23250</v>
      </c>
      <c r="P3761">
        <v>43</v>
      </c>
      <c r="Q3761" t="s">
        <v>23260</v>
      </c>
      <c r="R3761">
        <v>0</v>
      </c>
    </row>
    <row r="3762" spans="1:18" x14ac:dyDescent="0.3">
      <c r="A3762" t="s">
        <v>9706</v>
      </c>
      <c r="B3762" s="3">
        <v>45445</v>
      </c>
      <c r="C3762" t="s">
        <v>23261</v>
      </c>
      <c r="D3762" t="s">
        <v>23276</v>
      </c>
      <c r="E3762" t="s">
        <v>15</v>
      </c>
      <c r="F3762" t="s">
        <v>9707</v>
      </c>
      <c r="G3762" t="s">
        <v>23245</v>
      </c>
      <c r="H3762">
        <v>39</v>
      </c>
      <c r="I3762" t="s">
        <v>23269</v>
      </c>
      <c r="J3762" t="s">
        <v>23252</v>
      </c>
      <c r="K3762" t="s">
        <v>23248</v>
      </c>
      <c r="L3762" t="b">
        <v>0</v>
      </c>
      <c r="M3762">
        <v>0</v>
      </c>
      <c r="O3762" t="s">
        <v>23250</v>
      </c>
      <c r="P3762">
        <v>57</v>
      </c>
      <c r="Q3762" t="s">
        <v>23266</v>
      </c>
      <c r="R3762">
        <v>0</v>
      </c>
    </row>
    <row r="3763" spans="1:18" x14ac:dyDescent="0.3">
      <c r="A3763" t="s">
        <v>9708</v>
      </c>
      <c r="B3763" s="3">
        <v>45041</v>
      </c>
      <c r="C3763" t="s">
        <v>23267</v>
      </c>
      <c r="D3763" t="s">
        <v>23268</v>
      </c>
      <c r="E3763" t="s">
        <v>82</v>
      </c>
      <c r="F3763" t="s">
        <v>9710</v>
      </c>
      <c r="G3763" t="s">
        <v>23245</v>
      </c>
      <c r="H3763">
        <v>2</v>
      </c>
      <c r="I3763" t="s">
        <v>23263</v>
      </c>
      <c r="J3763" t="s">
        <v>23252</v>
      </c>
      <c r="K3763" t="s">
        <v>23248</v>
      </c>
      <c r="L3763" t="b">
        <v>0</v>
      </c>
      <c r="M3763">
        <v>0</v>
      </c>
      <c r="O3763" t="s">
        <v>23250</v>
      </c>
      <c r="P3763">
        <v>37</v>
      </c>
      <c r="Q3763" t="s">
        <v>23260</v>
      </c>
      <c r="R3763">
        <v>0</v>
      </c>
    </row>
    <row r="3764" spans="1:18" x14ac:dyDescent="0.3">
      <c r="A3764" t="s">
        <v>9711</v>
      </c>
      <c r="B3764" s="3">
        <v>45175</v>
      </c>
      <c r="C3764" t="s">
        <v>23280</v>
      </c>
      <c r="D3764" t="s">
        <v>23259</v>
      </c>
      <c r="E3764" t="s">
        <v>82</v>
      </c>
      <c r="F3764" t="s">
        <v>9712</v>
      </c>
      <c r="G3764" t="s">
        <v>23245</v>
      </c>
      <c r="H3764">
        <v>52</v>
      </c>
      <c r="I3764" t="s">
        <v>23265</v>
      </c>
      <c r="J3764" t="s">
        <v>23252</v>
      </c>
      <c r="K3764" t="s">
        <v>23248</v>
      </c>
      <c r="L3764" t="b">
        <v>0</v>
      </c>
      <c r="M3764">
        <v>0</v>
      </c>
      <c r="O3764" t="s">
        <v>23250</v>
      </c>
      <c r="P3764">
        <v>55</v>
      </c>
      <c r="Q3764" t="s">
        <v>23266</v>
      </c>
      <c r="R3764">
        <v>0</v>
      </c>
    </row>
    <row r="3765" spans="1:18" x14ac:dyDescent="0.3">
      <c r="A3765" t="s">
        <v>9713</v>
      </c>
      <c r="B3765" s="3">
        <v>45463</v>
      </c>
      <c r="C3765" t="s">
        <v>23261</v>
      </c>
      <c r="D3765" t="s">
        <v>23264</v>
      </c>
      <c r="E3765" t="s">
        <v>48</v>
      </c>
      <c r="F3765" t="s">
        <v>9715</v>
      </c>
      <c r="G3765" t="s">
        <v>23245</v>
      </c>
      <c r="H3765">
        <v>47</v>
      </c>
      <c r="I3765" t="s">
        <v>23265</v>
      </c>
      <c r="J3765" t="s">
        <v>23252</v>
      </c>
      <c r="K3765" t="s">
        <v>23248</v>
      </c>
      <c r="L3765" t="b">
        <v>0</v>
      </c>
      <c r="M3765">
        <v>0</v>
      </c>
      <c r="O3765" t="s">
        <v>23250</v>
      </c>
      <c r="P3765">
        <v>15</v>
      </c>
      <c r="Q3765" t="s">
        <v>23260</v>
      </c>
      <c r="R3765">
        <v>0</v>
      </c>
    </row>
    <row r="3766" spans="1:18" x14ac:dyDescent="0.3">
      <c r="A3766" t="s">
        <v>9716</v>
      </c>
      <c r="B3766" s="3">
        <v>45270</v>
      </c>
      <c r="C3766" t="s">
        <v>23279</v>
      </c>
      <c r="D3766" t="s">
        <v>23276</v>
      </c>
      <c r="E3766" t="s">
        <v>48</v>
      </c>
      <c r="F3766" t="s">
        <v>9717</v>
      </c>
      <c r="G3766" t="s">
        <v>23245</v>
      </c>
      <c r="H3766">
        <v>72</v>
      </c>
      <c r="I3766" t="s">
        <v>4898</v>
      </c>
      <c r="J3766" t="s">
        <v>23252</v>
      </c>
      <c r="K3766" t="s">
        <v>23248</v>
      </c>
      <c r="L3766" t="b">
        <v>0</v>
      </c>
      <c r="M3766">
        <v>0</v>
      </c>
      <c r="O3766" t="s">
        <v>23250</v>
      </c>
      <c r="P3766">
        <v>24</v>
      </c>
      <c r="Q3766" t="s">
        <v>23260</v>
      </c>
      <c r="R3766">
        <v>0</v>
      </c>
    </row>
    <row r="3767" spans="1:18" x14ac:dyDescent="0.3">
      <c r="A3767" t="s">
        <v>9718</v>
      </c>
      <c r="B3767" s="3">
        <v>45256</v>
      </c>
      <c r="C3767" t="s">
        <v>23275</v>
      </c>
      <c r="D3767" t="s">
        <v>23276</v>
      </c>
      <c r="E3767" t="s">
        <v>48</v>
      </c>
      <c r="F3767" t="s">
        <v>9720</v>
      </c>
      <c r="G3767" t="s">
        <v>23245</v>
      </c>
      <c r="H3767">
        <v>51</v>
      </c>
      <c r="I3767" t="s">
        <v>23265</v>
      </c>
      <c r="J3767" t="s">
        <v>23252</v>
      </c>
      <c r="K3767" t="s">
        <v>23248</v>
      </c>
      <c r="L3767" t="b">
        <v>0</v>
      </c>
      <c r="M3767">
        <v>0</v>
      </c>
      <c r="O3767" t="s">
        <v>23250</v>
      </c>
      <c r="P3767">
        <v>30</v>
      </c>
      <c r="Q3767" t="s">
        <v>23260</v>
      </c>
      <c r="R3767">
        <v>0</v>
      </c>
    </row>
    <row r="3768" spans="1:18" x14ac:dyDescent="0.3">
      <c r="A3768" t="s">
        <v>9721</v>
      </c>
      <c r="B3768" s="3">
        <v>44993</v>
      </c>
      <c r="C3768" t="s">
        <v>23258</v>
      </c>
      <c r="D3768" t="s">
        <v>23259</v>
      </c>
      <c r="E3768" t="s">
        <v>48</v>
      </c>
      <c r="F3768" t="s">
        <v>9722</v>
      </c>
      <c r="G3768" t="s">
        <v>23245</v>
      </c>
      <c r="H3768">
        <v>65</v>
      </c>
      <c r="I3768" t="s">
        <v>4898</v>
      </c>
      <c r="J3768" t="s">
        <v>23252</v>
      </c>
      <c r="K3768" t="s">
        <v>23248</v>
      </c>
      <c r="L3768" t="b">
        <v>0</v>
      </c>
      <c r="M3768">
        <v>0</v>
      </c>
      <c r="O3768" t="s">
        <v>23250</v>
      </c>
      <c r="P3768">
        <v>30</v>
      </c>
      <c r="Q3768" t="s">
        <v>23260</v>
      </c>
      <c r="R3768">
        <v>0</v>
      </c>
    </row>
    <row r="3769" spans="1:18" x14ac:dyDescent="0.3">
      <c r="A3769" t="s">
        <v>9723</v>
      </c>
      <c r="B3769" s="3">
        <v>45195</v>
      </c>
      <c r="C3769" t="s">
        <v>23280</v>
      </c>
      <c r="D3769" t="s">
        <v>23268</v>
      </c>
      <c r="E3769" t="s">
        <v>48</v>
      </c>
      <c r="F3769" t="s">
        <v>9725</v>
      </c>
      <c r="G3769" t="s">
        <v>23245</v>
      </c>
      <c r="H3769">
        <v>29</v>
      </c>
      <c r="I3769" t="s">
        <v>23269</v>
      </c>
      <c r="J3769" t="s">
        <v>23252</v>
      </c>
      <c r="K3769" t="s">
        <v>23248</v>
      </c>
      <c r="L3769" t="b">
        <v>0</v>
      </c>
      <c r="M3769">
        <v>0</v>
      </c>
      <c r="O3769" t="s">
        <v>23250</v>
      </c>
      <c r="P3769">
        <v>45</v>
      </c>
      <c r="Q3769" t="s">
        <v>23266</v>
      </c>
      <c r="R3769">
        <v>0</v>
      </c>
    </row>
    <row r="3770" spans="1:18" x14ac:dyDescent="0.3">
      <c r="A3770" t="s">
        <v>9726</v>
      </c>
      <c r="B3770" s="3">
        <v>45148</v>
      </c>
      <c r="C3770" t="s">
        <v>23271</v>
      </c>
      <c r="D3770" t="s">
        <v>23264</v>
      </c>
      <c r="E3770" t="s">
        <v>48</v>
      </c>
      <c r="F3770" t="s">
        <v>9727</v>
      </c>
      <c r="G3770" t="s">
        <v>23245</v>
      </c>
      <c r="H3770">
        <v>28</v>
      </c>
      <c r="I3770" t="s">
        <v>23269</v>
      </c>
      <c r="J3770" t="s">
        <v>23252</v>
      </c>
      <c r="K3770" t="s">
        <v>23248</v>
      </c>
      <c r="L3770" t="b">
        <v>0</v>
      </c>
      <c r="M3770">
        <v>0</v>
      </c>
      <c r="O3770" t="s">
        <v>23250</v>
      </c>
      <c r="P3770">
        <v>50</v>
      </c>
      <c r="Q3770" t="s">
        <v>23266</v>
      </c>
      <c r="R3770">
        <v>0</v>
      </c>
    </row>
    <row r="3771" spans="1:18" x14ac:dyDescent="0.3">
      <c r="A3771" t="s">
        <v>9728</v>
      </c>
      <c r="B3771" s="3">
        <v>45270</v>
      </c>
      <c r="C3771" t="s">
        <v>23279</v>
      </c>
      <c r="D3771" t="s">
        <v>23276</v>
      </c>
      <c r="E3771" t="s">
        <v>48</v>
      </c>
      <c r="F3771" t="s">
        <v>9729</v>
      </c>
      <c r="G3771" t="s">
        <v>23245</v>
      </c>
      <c r="H3771">
        <v>26</v>
      </c>
      <c r="I3771" t="s">
        <v>23269</v>
      </c>
      <c r="J3771" t="s">
        <v>23252</v>
      </c>
      <c r="K3771" t="s">
        <v>23248</v>
      </c>
      <c r="L3771" t="b">
        <v>0</v>
      </c>
      <c r="M3771">
        <v>0</v>
      </c>
      <c r="O3771" t="s">
        <v>23250</v>
      </c>
      <c r="P3771">
        <v>54</v>
      </c>
      <c r="Q3771" t="s">
        <v>23266</v>
      </c>
      <c r="R3771">
        <v>0</v>
      </c>
    </row>
    <row r="3772" spans="1:18" x14ac:dyDescent="0.3">
      <c r="A3772" t="s">
        <v>9730</v>
      </c>
      <c r="B3772" s="3">
        <v>45220</v>
      </c>
      <c r="C3772" t="s">
        <v>23278</v>
      </c>
      <c r="D3772" t="s">
        <v>23262</v>
      </c>
      <c r="E3772" t="s">
        <v>134</v>
      </c>
      <c r="F3772" t="s">
        <v>9732</v>
      </c>
      <c r="G3772" t="s">
        <v>23245</v>
      </c>
      <c r="H3772">
        <v>34</v>
      </c>
      <c r="I3772" t="s">
        <v>23269</v>
      </c>
      <c r="J3772" t="s">
        <v>23252</v>
      </c>
      <c r="K3772" t="s">
        <v>23248</v>
      </c>
      <c r="L3772" t="b">
        <v>0</v>
      </c>
      <c r="M3772">
        <v>0</v>
      </c>
      <c r="O3772" t="s">
        <v>23250</v>
      </c>
      <c r="P3772">
        <v>23</v>
      </c>
      <c r="Q3772" t="s">
        <v>23260</v>
      </c>
      <c r="R3772">
        <v>0</v>
      </c>
    </row>
    <row r="3773" spans="1:18" x14ac:dyDescent="0.3">
      <c r="A3773" t="s">
        <v>9733</v>
      </c>
      <c r="B3773" s="3">
        <v>45178</v>
      </c>
      <c r="C3773" t="s">
        <v>23280</v>
      </c>
      <c r="D3773" t="s">
        <v>23262</v>
      </c>
      <c r="E3773" t="s">
        <v>134</v>
      </c>
      <c r="F3773" t="s">
        <v>9734</v>
      </c>
      <c r="G3773" t="s">
        <v>23245</v>
      </c>
      <c r="H3773">
        <v>46</v>
      </c>
      <c r="I3773" t="s">
        <v>23265</v>
      </c>
      <c r="J3773" t="s">
        <v>23252</v>
      </c>
      <c r="K3773" t="s">
        <v>23248</v>
      </c>
      <c r="L3773" t="b">
        <v>0</v>
      </c>
      <c r="M3773">
        <v>0</v>
      </c>
      <c r="O3773" t="s">
        <v>23250</v>
      </c>
      <c r="P3773">
        <v>26</v>
      </c>
      <c r="Q3773" t="s">
        <v>23260</v>
      </c>
      <c r="R3773">
        <v>0</v>
      </c>
    </row>
    <row r="3774" spans="1:18" x14ac:dyDescent="0.3">
      <c r="A3774" t="s">
        <v>9735</v>
      </c>
      <c r="B3774" s="3">
        <v>45294</v>
      </c>
      <c r="C3774" t="s">
        <v>22430</v>
      </c>
      <c r="D3774" t="s">
        <v>23259</v>
      </c>
      <c r="E3774" t="s">
        <v>134</v>
      </c>
      <c r="F3774" t="s">
        <v>9736</v>
      </c>
      <c r="G3774" t="s">
        <v>23245</v>
      </c>
      <c r="H3774">
        <v>23</v>
      </c>
      <c r="I3774" t="s">
        <v>23269</v>
      </c>
      <c r="J3774" t="s">
        <v>23252</v>
      </c>
      <c r="K3774" t="s">
        <v>23248</v>
      </c>
      <c r="L3774" t="b">
        <v>0</v>
      </c>
      <c r="M3774">
        <v>0</v>
      </c>
      <c r="O3774" t="s">
        <v>23250</v>
      </c>
      <c r="P3774">
        <v>27</v>
      </c>
      <c r="Q3774" t="s">
        <v>23260</v>
      </c>
      <c r="R3774">
        <v>0</v>
      </c>
    </row>
    <row r="3775" spans="1:18" x14ac:dyDescent="0.3">
      <c r="A3775" t="s">
        <v>9737</v>
      </c>
      <c r="B3775" s="3">
        <v>45595</v>
      </c>
      <c r="C3775" t="s">
        <v>23278</v>
      </c>
      <c r="D3775" t="s">
        <v>23259</v>
      </c>
      <c r="E3775" t="s">
        <v>134</v>
      </c>
      <c r="F3775" t="s">
        <v>9739</v>
      </c>
      <c r="G3775" t="s">
        <v>23245</v>
      </c>
      <c r="H3775">
        <v>12</v>
      </c>
      <c r="I3775" t="s">
        <v>23263</v>
      </c>
      <c r="J3775" t="s">
        <v>23252</v>
      </c>
      <c r="K3775" t="s">
        <v>23248</v>
      </c>
      <c r="L3775" t="b">
        <v>0</v>
      </c>
      <c r="M3775">
        <v>0</v>
      </c>
      <c r="O3775" t="s">
        <v>23250</v>
      </c>
      <c r="P3775">
        <v>28</v>
      </c>
      <c r="Q3775" t="s">
        <v>23260</v>
      </c>
      <c r="R3775">
        <v>0</v>
      </c>
    </row>
    <row r="3776" spans="1:18" x14ac:dyDescent="0.3">
      <c r="A3776" t="s">
        <v>9740</v>
      </c>
      <c r="B3776" s="3">
        <v>45519</v>
      </c>
      <c r="C3776" t="s">
        <v>23271</v>
      </c>
      <c r="D3776" t="s">
        <v>23264</v>
      </c>
      <c r="E3776" t="s">
        <v>134</v>
      </c>
      <c r="F3776" t="s">
        <v>9742</v>
      </c>
      <c r="G3776" t="s">
        <v>23245</v>
      </c>
      <c r="H3776">
        <v>3</v>
      </c>
      <c r="I3776" t="s">
        <v>23263</v>
      </c>
      <c r="J3776" t="s">
        <v>23252</v>
      </c>
      <c r="K3776" t="s">
        <v>23248</v>
      </c>
      <c r="L3776" t="b">
        <v>0</v>
      </c>
      <c r="M3776">
        <v>0</v>
      </c>
      <c r="O3776" t="s">
        <v>23250</v>
      </c>
      <c r="P3776">
        <v>43</v>
      </c>
      <c r="Q3776" t="s">
        <v>23260</v>
      </c>
      <c r="R3776">
        <v>0</v>
      </c>
    </row>
    <row r="3777" spans="1:18" x14ac:dyDescent="0.3">
      <c r="A3777" t="s">
        <v>9743</v>
      </c>
      <c r="B3777" s="3">
        <v>45512</v>
      </c>
      <c r="C3777" t="s">
        <v>23271</v>
      </c>
      <c r="D3777" t="s">
        <v>23264</v>
      </c>
      <c r="E3777" t="s">
        <v>134</v>
      </c>
      <c r="F3777" t="s">
        <v>9744</v>
      </c>
      <c r="G3777" t="s">
        <v>23245</v>
      </c>
      <c r="H3777">
        <v>59</v>
      </c>
      <c r="I3777" t="s">
        <v>23265</v>
      </c>
      <c r="J3777" t="s">
        <v>23252</v>
      </c>
      <c r="K3777" t="s">
        <v>23248</v>
      </c>
      <c r="L3777" t="b">
        <v>0</v>
      </c>
      <c r="M3777">
        <v>0</v>
      </c>
      <c r="O3777" t="s">
        <v>23250</v>
      </c>
      <c r="P3777">
        <v>56</v>
      </c>
      <c r="Q3777" t="s">
        <v>23266</v>
      </c>
      <c r="R3777">
        <v>0</v>
      </c>
    </row>
    <row r="3778" spans="1:18" x14ac:dyDescent="0.3">
      <c r="A3778" t="s">
        <v>9745</v>
      </c>
      <c r="B3778" s="3">
        <v>45130</v>
      </c>
      <c r="C3778" t="s">
        <v>23272</v>
      </c>
      <c r="D3778" t="s">
        <v>23276</v>
      </c>
      <c r="E3778" t="s">
        <v>17</v>
      </c>
      <c r="F3778" t="s">
        <v>9747</v>
      </c>
      <c r="G3778" t="s">
        <v>23245</v>
      </c>
      <c r="H3778">
        <v>27</v>
      </c>
      <c r="I3778" t="s">
        <v>23269</v>
      </c>
      <c r="J3778" t="s">
        <v>23252</v>
      </c>
      <c r="K3778" t="s">
        <v>23248</v>
      </c>
      <c r="L3778" t="b">
        <v>0</v>
      </c>
      <c r="M3778">
        <v>0</v>
      </c>
      <c r="O3778" t="s">
        <v>23250</v>
      </c>
      <c r="P3778">
        <v>17</v>
      </c>
      <c r="Q3778" t="s">
        <v>23260</v>
      </c>
      <c r="R3778">
        <v>0</v>
      </c>
    </row>
    <row r="3779" spans="1:18" x14ac:dyDescent="0.3">
      <c r="A3779" t="s">
        <v>9748</v>
      </c>
      <c r="B3779" s="3">
        <v>44933</v>
      </c>
      <c r="C3779" t="s">
        <v>22430</v>
      </c>
      <c r="D3779" t="s">
        <v>23262</v>
      </c>
      <c r="E3779" t="s">
        <v>17</v>
      </c>
      <c r="F3779" t="s">
        <v>2988</v>
      </c>
      <c r="G3779" t="s">
        <v>23245</v>
      </c>
      <c r="H3779">
        <v>71</v>
      </c>
      <c r="I3779" t="s">
        <v>4898</v>
      </c>
      <c r="J3779" t="s">
        <v>23252</v>
      </c>
      <c r="K3779" t="s">
        <v>23248</v>
      </c>
      <c r="L3779" t="b">
        <v>0</v>
      </c>
      <c r="M3779">
        <v>0</v>
      </c>
      <c r="O3779" t="s">
        <v>23250</v>
      </c>
      <c r="P3779">
        <v>47</v>
      </c>
      <c r="Q3779" t="s">
        <v>23266</v>
      </c>
      <c r="R3779">
        <v>0</v>
      </c>
    </row>
    <row r="3780" spans="1:18" x14ac:dyDescent="0.3">
      <c r="A3780" t="s">
        <v>9749</v>
      </c>
      <c r="B3780" s="3">
        <v>45409</v>
      </c>
      <c r="C3780" t="s">
        <v>23267</v>
      </c>
      <c r="D3780" t="s">
        <v>23262</v>
      </c>
      <c r="E3780" t="s">
        <v>17</v>
      </c>
      <c r="F3780" t="s">
        <v>9751</v>
      </c>
      <c r="G3780" t="s">
        <v>23245</v>
      </c>
      <c r="H3780">
        <v>67</v>
      </c>
      <c r="I3780" t="s">
        <v>4898</v>
      </c>
      <c r="J3780" t="s">
        <v>23252</v>
      </c>
      <c r="K3780" t="s">
        <v>23248</v>
      </c>
      <c r="L3780" t="b">
        <v>0</v>
      </c>
      <c r="M3780">
        <v>0</v>
      </c>
      <c r="O3780" t="s">
        <v>23250</v>
      </c>
      <c r="P3780">
        <v>49</v>
      </c>
      <c r="Q3780" t="s">
        <v>23266</v>
      </c>
      <c r="R3780">
        <v>0</v>
      </c>
    </row>
    <row r="3781" spans="1:18" x14ac:dyDescent="0.3">
      <c r="A3781" t="s">
        <v>9752</v>
      </c>
      <c r="B3781" s="3">
        <v>44996</v>
      </c>
      <c r="C3781" t="s">
        <v>23258</v>
      </c>
      <c r="D3781" t="s">
        <v>23262</v>
      </c>
      <c r="E3781" t="s">
        <v>17</v>
      </c>
      <c r="F3781" t="s">
        <v>9753</v>
      </c>
      <c r="G3781" t="s">
        <v>23245</v>
      </c>
      <c r="H3781">
        <v>63</v>
      </c>
      <c r="I3781" t="s">
        <v>23265</v>
      </c>
      <c r="J3781" t="s">
        <v>23252</v>
      </c>
      <c r="K3781" t="s">
        <v>23248</v>
      </c>
      <c r="L3781" t="b">
        <v>0</v>
      </c>
      <c r="M3781">
        <v>0</v>
      </c>
      <c r="O3781" t="s">
        <v>23250</v>
      </c>
      <c r="P3781">
        <v>54</v>
      </c>
      <c r="Q3781" t="s">
        <v>23266</v>
      </c>
      <c r="R3781">
        <v>0</v>
      </c>
    </row>
    <row r="3782" spans="1:18" x14ac:dyDescent="0.3">
      <c r="A3782" t="s">
        <v>9754</v>
      </c>
      <c r="B3782" s="3">
        <v>45395</v>
      </c>
      <c r="C3782" t="s">
        <v>23267</v>
      </c>
      <c r="D3782" t="s">
        <v>23262</v>
      </c>
      <c r="E3782" t="s">
        <v>63</v>
      </c>
      <c r="F3782" t="s">
        <v>9756</v>
      </c>
      <c r="G3782" t="s">
        <v>23245</v>
      </c>
      <c r="H3782">
        <v>17</v>
      </c>
      <c r="I3782" t="s">
        <v>23263</v>
      </c>
      <c r="J3782" t="s">
        <v>23252</v>
      </c>
      <c r="K3782" t="s">
        <v>23248</v>
      </c>
      <c r="L3782" t="b">
        <v>0</v>
      </c>
      <c r="M3782">
        <v>0</v>
      </c>
      <c r="O3782" t="s">
        <v>23250</v>
      </c>
      <c r="P3782">
        <v>10</v>
      </c>
      <c r="Q3782" t="s">
        <v>23270</v>
      </c>
      <c r="R3782">
        <v>0</v>
      </c>
    </row>
    <row r="3783" spans="1:18" x14ac:dyDescent="0.3">
      <c r="A3783" t="s">
        <v>9757</v>
      </c>
      <c r="B3783" s="3">
        <v>45030</v>
      </c>
      <c r="C3783" t="s">
        <v>23267</v>
      </c>
      <c r="D3783" t="s">
        <v>23277</v>
      </c>
      <c r="E3783" t="s">
        <v>63</v>
      </c>
      <c r="F3783" t="s">
        <v>9759</v>
      </c>
      <c r="G3783" t="s">
        <v>23245</v>
      </c>
      <c r="H3783">
        <v>70</v>
      </c>
      <c r="I3783" t="s">
        <v>4898</v>
      </c>
      <c r="J3783" t="s">
        <v>23252</v>
      </c>
      <c r="K3783" t="s">
        <v>23248</v>
      </c>
      <c r="L3783" t="b">
        <v>0</v>
      </c>
      <c r="M3783">
        <v>0</v>
      </c>
      <c r="O3783" t="s">
        <v>23250</v>
      </c>
      <c r="P3783">
        <v>19</v>
      </c>
      <c r="Q3783" t="s">
        <v>23260</v>
      </c>
      <c r="R3783">
        <v>0</v>
      </c>
    </row>
    <row r="3784" spans="1:18" x14ac:dyDescent="0.3">
      <c r="A3784" t="s">
        <v>9760</v>
      </c>
      <c r="B3784" s="3">
        <v>45076</v>
      </c>
      <c r="C3784" t="s">
        <v>23281</v>
      </c>
      <c r="D3784" t="s">
        <v>23268</v>
      </c>
      <c r="E3784" t="s">
        <v>63</v>
      </c>
      <c r="F3784" t="s">
        <v>9762</v>
      </c>
      <c r="G3784" t="s">
        <v>23245</v>
      </c>
      <c r="H3784">
        <v>4</v>
      </c>
      <c r="I3784" t="s">
        <v>23263</v>
      </c>
      <c r="J3784" t="s">
        <v>23252</v>
      </c>
      <c r="K3784" t="s">
        <v>23248</v>
      </c>
      <c r="L3784" t="b">
        <v>0</v>
      </c>
      <c r="M3784">
        <v>0</v>
      </c>
      <c r="O3784" t="s">
        <v>23250</v>
      </c>
      <c r="P3784">
        <v>22</v>
      </c>
      <c r="Q3784" t="s">
        <v>23260</v>
      </c>
      <c r="R3784">
        <v>1</v>
      </c>
    </row>
    <row r="3785" spans="1:18" x14ac:dyDescent="0.3">
      <c r="A3785" t="s">
        <v>9763</v>
      </c>
      <c r="B3785" s="3">
        <v>45324</v>
      </c>
      <c r="C3785" t="s">
        <v>23273</v>
      </c>
      <c r="D3785" t="s">
        <v>23277</v>
      </c>
      <c r="E3785" t="s">
        <v>63</v>
      </c>
      <c r="F3785" t="s">
        <v>9764</v>
      </c>
      <c r="G3785" t="s">
        <v>23245</v>
      </c>
      <c r="H3785">
        <v>62</v>
      </c>
      <c r="I3785" t="s">
        <v>23265</v>
      </c>
      <c r="J3785" t="s">
        <v>23252</v>
      </c>
      <c r="K3785" t="s">
        <v>23248</v>
      </c>
      <c r="L3785" t="b">
        <v>0</v>
      </c>
      <c r="M3785">
        <v>0</v>
      </c>
      <c r="O3785" t="s">
        <v>23250</v>
      </c>
      <c r="P3785">
        <v>31</v>
      </c>
      <c r="Q3785" t="s">
        <v>23260</v>
      </c>
      <c r="R3785">
        <v>0</v>
      </c>
    </row>
    <row r="3786" spans="1:18" x14ac:dyDescent="0.3">
      <c r="A3786" t="s">
        <v>9765</v>
      </c>
      <c r="B3786" s="3">
        <v>44932</v>
      </c>
      <c r="C3786" t="s">
        <v>22430</v>
      </c>
      <c r="D3786" t="s">
        <v>23277</v>
      </c>
      <c r="E3786" t="s">
        <v>63</v>
      </c>
      <c r="F3786" t="s">
        <v>9766</v>
      </c>
      <c r="G3786" t="s">
        <v>23245</v>
      </c>
      <c r="H3786">
        <v>8</v>
      </c>
      <c r="I3786" t="s">
        <v>23263</v>
      </c>
      <c r="J3786" t="s">
        <v>23252</v>
      </c>
      <c r="K3786" t="s">
        <v>23248</v>
      </c>
      <c r="L3786" t="b">
        <v>0</v>
      </c>
      <c r="M3786">
        <v>0</v>
      </c>
      <c r="O3786" t="s">
        <v>23250</v>
      </c>
      <c r="P3786">
        <v>54</v>
      </c>
      <c r="Q3786" t="s">
        <v>23266</v>
      </c>
      <c r="R3786">
        <v>0</v>
      </c>
    </row>
    <row r="3787" spans="1:18" x14ac:dyDescent="0.3">
      <c r="A3787" t="s">
        <v>9767</v>
      </c>
      <c r="B3787" s="3">
        <v>45498</v>
      </c>
      <c r="C3787" t="s">
        <v>23272</v>
      </c>
      <c r="D3787" t="s">
        <v>23264</v>
      </c>
      <c r="E3787" t="s">
        <v>180</v>
      </c>
      <c r="F3787" t="s">
        <v>9769</v>
      </c>
      <c r="G3787" t="s">
        <v>23245</v>
      </c>
      <c r="H3787">
        <v>43</v>
      </c>
      <c r="I3787" t="s">
        <v>23265</v>
      </c>
      <c r="J3787" t="s">
        <v>23252</v>
      </c>
      <c r="K3787" t="s">
        <v>23248</v>
      </c>
      <c r="L3787" t="b">
        <v>0</v>
      </c>
      <c r="M3787">
        <v>0</v>
      </c>
      <c r="O3787" t="s">
        <v>23250</v>
      </c>
      <c r="P3787">
        <v>32</v>
      </c>
      <c r="Q3787" t="s">
        <v>23260</v>
      </c>
      <c r="R3787">
        <v>0</v>
      </c>
    </row>
    <row r="3788" spans="1:18" x14ac:dyDescent="0.3">
      <c r="A3788" t="s">
        <v>9770</v>
      </c>
      <c r="B3788" s="3">
        <v>45370</v>
      </c>
      <c r="C3788" t="s">
        <v>23258</v>
      </c>
      <c r="D3788" t="s">
        <v>23268</v>
      </c>
      <c r="E3788" t="s">
        <v>180</v>
      </c>
      <c r="F3788" t="s">
        <v>9772</v>
      </c>
      <c r="G3788" t="s">
        <v>23245</v>
      </c>
      <c r="H3788">
        <v>1</v>
      </c>
      <c r="I3788" t="s">
        <v>23263</v>
      </c>
      <c r="J3788" t="s">
        <v>23252</v>
      </c>
      <c r="K3788" t="s">
        <v>23248</v>
      </c>
      <c r="L3788" t="b">
        <v>0</v>
      </c>
      <c r="M3788">
        <v>0</v>
      </c>
      <c r="O3788" t="s">
        <v>23250</v>
      </c>
      <c r="P3788">
        <v>39</v>
      </c>
      <c r="Q3788" t="s">
        <v>23260</v>
      </c>
      <c r="R3788">
        <v>0</v>
      </c>
    </row>
    <row r="3789" spans="1:18" x14ac:dyDescent="0.3">
      <c r="A3789" t="s">
        <v>9773</v>
      </c>
      <c r="B3789" s="3">
        <v>44932</v>
      </c>
      <c r="C3789" t="s">
        <v>22430</v>
      </c>
      <c r="D3789" t="s">
        <v>23277</v>
      </c>
      <c r="E3789" t="s">
        <v>180</v>
      </c>
      <c r="F3789" t="s">
        <v>9774</v>
      </c>
      <c r="G3789" t="s">
        <v>23245</v>
      </c>
      <c r="H3789">
        <v>23</v>
      </c>
      <c r="I3789" t="s">
        <v>23269</v>
      </c>
      <c r="J3789" t="s">
        <v>23252</v>
      </c>
      <c r="K3789" t="s">
        <v>23248</v>
      </c>
      <c r="L3789" t="b">
        <v>0</v>
      </c>
      <c r="M3789">
        <v>0</v>
      </c>
      <c r="O3789" t="s">
        <v>23250</v>
      </c>
      <c r="P3789">
        <v>57</v>
      </c>
      <c r="Q3789" t="s">
        <v>23266</v>
      </c>
      <c r="R3789">
        <v>0</v>
      </c>
    </row>
    <row r="3790" spans="1:18" x14ac:dyDescent="0.3">
      <c r="A3790" t="s">
        <v>9775</v>
      </c>
      <c r="B3790" s="3">
        <v>45209</v>
      </c>
      <c r="C3790" t="s">
        <v>23278</v>
      </c>
      <c r="D3790" t="s">
        <v>23268</v>
      </c>
      <c r="E3790" t="s">
        <v>27</v>
      </c>
      <c r="F3790" t="s">
        <v>8611</v>
      </c>
      <c r="G3790" t="s">
        <v>23245</v>
      </c>
      <c r="H3790">
        <v>11</v>
      </c>
      <c r="I3790" t="s">
        <v>23263</v>
      </c>
      <c r="J3790" t="s">
        <v>23252</v>
      </c>
      <c r="K3790" t="s">
        <v>23248</v>
      </c>
      <c r="L3790" t="b">
        <v>0</v>
      </c>
      <c r="M3790">
        <v>0</v>
      </c>
      <c r="O3790" t="s">
        <v>23250</v>
      </c>
      <c r="P3790">
        <v>10</v>
      </c>
      <c r="Q3790" t="s">
        <v>23270</v>
      </c>
      <c r="R3790">
        <v>0</v>
      </c>
    </row>
    <row r="3791" spans="1:18" x14ac:dyDescent="0.3">
      <c r="A3791" t="s">
        <v>9776</v>
      </c>
      <c r="B3791" s="3">
        <v>45629</v>
      </c>
      <c r="C3791" t="s">
        <v>23279</v>
      </c>
      <c r="D3791" t="s">
        <v>23268</v>
      </c>
      <c r="E3791" t="s">
        <v>27</v>
      </c>
      <c r="F3791" t="s">
        <v>9777</v>
      </c>
      <c r="G3791" t="s">
        <v>23245</v>
      </c>
      <c r="H3791">
        <v>30</v>
      </c>
      <c r="I3791" t="s">
        <v>23269</v>
      </c>
      <c r="J3791" t="s">
        <v>23252</v>
      </c>
      <c r="K3791" t="s">
        <v>23248</v>
      </c>
      <c r="L3791" t="b">
        <v>0</v>
      </c>
      <c r="M3791">
        <v>0</v>
      </c>
      <c r="O3791" t="s">
        <v>23250</v>
      </c>
      <c r="P3791">
        <v>21</v>
      </c>
      <c r="Q3791" t="s">
        <v>23260</v>
      </c>
      <c r="R3791">
        <v>0</v>
      </c>
    </row>
    <row r="3792" spans="1:18" x14ac:dyDescent="0.3">
      <c r="A3792" t="s">
        <v>9778</v>
      </c>
      <c r="B3792" s="3">
        <v>45372</v>
      </c>
      <c r="C3792" t="s">
        <v>23258</v>
      </c>
      <c r="D3792" t="s">
        <v>23264</v>
      </c>
      <c r="E3792" t="s">
        <v>27</v>
      </c>
      <c r="F3792" t="s">
        <v>9780</v>
      </c>
      <c r="G3792" t="s">
        <v>23245</v>
      </c>
      <c r="H3792">
        <v>38</v>
      </c>
      <c r="I3792" t="s">
        <v>23269</v>
      </c>
      <c r="J3792" t="s">
        <v>23252</v>
      </c>
      <c r="K3792" t="s">
        <v>23248</v>
      </c>
      <c r="L3792" t="b">
        <v>0</v>
      </c>
      <c r="M3792">
        <v>0</v>
      </c>
      <c r="O3792" t="s">
        <v>23250</v>
      </c>
      <c r="P3792">
        <v>25</v>
      </c>
      <c r="Q3792" t="s">
        <v>23260</v>
      </c>
      <c r="R3792">
        <v>0</v>
      </c>
    </row>
    <row r="3793" spans="1:18" x14ac:dyDescent="0.3">
      <c r="A3793" t="s">
        <v>9781</v>
      </c>
      <c r="B3793" s="3">
        <v>45440</v>
      </c>
      <c r="C3793" t="s">
        <v>23281</v>
      </c>
      <c r="D3793" t="s">
        <v>23268</v>
      </c>
      <c r="E3793" t="s">
        <v>27</v>
      </c>
      <c r="F3793" t="s">
        <v>9783</v>
      </c>
      <c r="G3793" t="s">
        <v>23245</v>
      </c>
      <c r="H3793">
        <v>27</v>
      </c>
      <c r="I3793" t="s">
        <v>23269</v>
      </c>
      <c r="J3793" t="s">
        <v>23252</v>
      </c>
      <c r="K3793" t="s">
        <v>23248</v>
      </c>
      <c r="L3793" t="b">
        <v>0</v>
      </c>
      <c r="M3793">
        <v>0</v>
      </c>
      <c r="O3793" t="s">
        <v>23250</v>
      </c>
      <c r="P3793">
        <v>27</v>
      </c>
      <c r="Q3793" t="s">
        <v>23260</v>
      </c>
      <c r="R3793">
        <v>0</v>
      </c>
    </row>
    <row r="3794" spans="1:18" x14ac:dyDescent="0.3">
      <c r="A3794" t="s">
        <v>9784</v>
      </c>
      <c r="B3794" s="3">
        <v>45020</v>
      </c>
      <c r="C3794" t="s">
        <v>23267</v>
      </c>
      <c r="D3794" t="s">
        <v>23268</v>
      </c>
      <c r="E3794" t="s">
        <v>27</v>
      </c>
      <c r="F3794" t="s">
        <v>9785</v>
      </c>
      <c r="G3794" t="s">
        <v>23245</v>
      </c>
      <c r="H3794">
        <v>39</v>
      </c>
      <c r="I3794" t="s">
        <v>23269</v>
      </c>
      <c r="J3794" t="s">
        <v>23252</v>
      </c>
      <c r="K3794" t="s">
        <v>23248</v>
      </c>
      <c r="L3794" t="b">
        <v>0</v>
      </c>
      <c r="M3794">
        <v>0</v>
      </c>
      <c r="O3794" t="s">
        <v>23250</v>
      </c>
      <c r="P3794">
        <v>29</v>
      </c>
      <c r="Q3794" t="s">
        <v>23260</v>
      </c>
      <c r="R3794">
        <v>0</v>
      </c>
    </row>
    <row r="3795" spans="1:18" x14ac:dyDescent="0.3">
      <c r="A3795" t="s">
        <v>9786</v>
      </c>
      <c r="B3795" s="3">
        <v>45189</v>
      </c>
      <c r="C3795" t="s">
        <v>23280</v>
      </c>
      <c r="D3795" t="s">
        <v>23259</v>
      </c>
      <c r="E3795" t="s">
        <v>27</v>
      </c>
      <c r="F3795" t="s">
        <v>9788</v>
      </c>
      <c r="G3795" t="s">
        <v>23245</v>
      </c>
      <c r="H3795">
        <v>51</v>
      </c>
      <c r="I3795" t="s">
        <v>23265</v>
      </c>
      <c r="J3795" t="s">
        <v>23252</v>
      </c>
      <c r="K3795" t="s">
        <v>23248</v>
      </c>
      <c r="L3795" t="b">
        <v>0</v>
      </c>
      <c r="M3795">
        <v>0</v>
      </c>
      <c r="O3795" t="s">
        <v>23250</v>
      </c>
      <c r="P3795">
        <v>50</v>
      </c>
      <c r="Q3795" t="s">
        <v>23266</v>
      </c>
      <c r="R3795">
        <v>0</v>
      </c>
    </row>
    <row r="3796" spans="1:18" x14ac:dyDescent="0.3">
      <c r="A3796" t="s">
        <v>9789</v>
      </c>
      <c r="B3796" s="3">
        <v>44993</v>
      </c>
      <c r="C3796" t="s">
        <v>23258</v>
      </c>
      <c r="D3796" t="s">
        <v>23259</v>
      </c>
      <c r="E3796" t="s">
        <v>59</v>
      </c>
      <c r="F3796" t="s">
        <v>9790</v>
      </c>
      <c r="G3796" t="s">
        <v>23245</v>
      </c>
      <c r="H3796">
        <v>52</v>
      </c>
      <c r="I3796" t="s">
        <v>23265</v>
      </c>
      <c r="J3796" t="s">
        <v>23252</v>
      </c>
      <c r="K3796" t="s">
        <v>23248</v>
      </c>
      <c r="L3796" t="b">
        <v>0</v>
      </c>
      <c r="M3796">
        <v>0</v>
      </c>
      <c r="O3796" t="s">
        <v>23250</v>
      </c>
      <c r="P3796">
        <v>11</v>
      </c>
      <c r="Q3796" t="s">
        <v>23270</v>
      </c>
      <c r="R3796">
        <v>0</v>
      </c>
    </row>
    <row r="3797" spans="1:18" x14ac:dyDescent="0.3">
      <c r="A3797" t="s">
        <v>9791</v>
      </c>
      <c r="B3797" s="3">
        <v>45535</v>
      </c>
      <c r="C3797" t="s">
        <v>23271</v>
      </c>
      <c r="D3797" t="s">
        <v>23262</v>
      </c>
      <c r="E3797" t="s">
        <v>59</v>
      </c>
      <c r="F3797" t="s">
        <v>9793</v>
      </c>
      <c r="G3797" t="s">
        <v>23245</v>
      </c>
      <c r="H3797">
        <v>46</v>
      </c>
      <c r="I3797" t="s">
        <v>23265</v>
      </c>
      <c r="J3797" t="s">
        <v>23252</v>
      </c>
      <c r="K3797" t="s">
        <v>23248</v>
      </c>
      <c r="L3797" t="b">
        <v>0</v>
      </c>
      <c r="M3797">
        <v>0</v>
      </c>
      <c r="O3797" t="s">
        <v>23250</v>
      </c>
      <c r="P3797">
        <v>18</v>
      </c>
      <c r="Q3797" t="s">
        <v>23260</v>
      </c>
      <c r="R3797">
        <v>0</v>
      </c>
    </row>
    <row r="3798" spans="1:18" x14ac:dyDescent="0.3">
      <c r="A3798" t="s">
        <v>9794</v>
      </c>
      <c r="B3798" s="3">
        <v>45529</v>
      </c>
      <c r="C3798" t="s">
        <v>23271</v>
      </c>
      <c r="D3798" t="s">
        <v>23276</v>
      </c>
      <c r="E3798" t="s">
        <v>59</v>
      </c>
      <c r="F3798" t="s">
        <v>9796</v>
      </c>
      <c r="G3798" t="s">
        <v>23245</v>
      </c>
      <c r="H3798">
        <v>64</v>
      </c>
      <c r="I3798" t="s">
        <v>23265</v>
      </c>
      <c r="J3798" t="s">
        <v>23252</v>
      </c>
      <c r="K3798" t="s">
        <v>23248</v>
      </c>
      <c r="L3798" t="b">
        <v>0</v>
      </c>
      <c r="M3798">
        <v>0</v>
      </c>
      <c r="O3798" t="s">
        <v>23250</v>
      </c>
      <c r="P3798">
        <v>25</v>
      </c>
      <c r="Q3798" t="s">
        <v>23260</v>
      </c>
      <c r="R3798">
        <v>0</v>
      </c>
    </row>
    <row r="3799" spans="1:18" x14ac:dyDescent="0.3">
      <c r="A3799" t="s">
        <v>9797</v>
      </c>
      <c r="B3799" s="3">
        <v>45186</v>
      </c>
      <c r="C3799" t="s">
        <v>23280</v>
      </c>
      <c r="D3799" t="s">
        <v>23276</v>
      </c>
      <c r="E3799" t="s">
        <v>59</v>
      </c>
      <c r="F3799" t="s">
        <v>387</v>
      </c>
      <c r="G3799" t="s">
        <v>23245</v>
      </c>
      <c r="H3799">
        <v>64</v>
      </c>
      <c r="I3799" t="s">
        <v>23265</v>
      </c>
      <c r="J3799" t="s">
        <v>23252</v>
      </c>
      <c r="K3799" t="s">
        <v>23248</v>
      </c>
      <c r="L3799" t="b">
        <v>0</v>
      </c>
      <c r="M3799">
        <v>0</v>
      </c>
      <c r="O3799" t="s">
        <v>23250</v>
      </c>
      <c r="P3799">
        <v>26</v>
      </c>
      <c r="Q3799" t="s">
        <v>23260</v>
      </c>
      <c r="R3799">
        <v>0</v>
      </c>
    </row>
    <row r="3800" spans="1:18" x14ac:dyDescent="0.3">
      <c r="A3800" t="s">
        <v>9799</v>
      </c>
      <c r="B3800" s="3">
        <v>45344</v>
      </c>
      <c r="C3800" t="s">
        <v>23273</v>
      </c>
      <c r="D3800" t="s">
        <v>23264</v>
      </c>
      <c r="E3800" t="s">
        <v>59</v>
      </c>
      <c r="F3800" t="s">
        <v>9801</v>
      </c>
      <c r="G3800" t="s">
        <v>23245</v>
      </c>
      <c r="H3800">
        <v>78</v>
      </c>
      <c r="I3800" t="s">
        <v>4898</v>
      </c>
      <c r="J3800" t="s">
        <v>23252</v>
      </c>
      <c r="K3800" t="s">
        <v>23248</v>
      </c>
      <c r="L3800" t="b">
        <v>0</v>
      </c>
      <c r="M3800">
        <v>0</v>
      </c>
      <c r="O3800" t="s">
        <v>23250</v>
      </c>
      <c r="P3800">
        <v>38</v>
      </c>
      <c r="Q3800" t="s">
        <v>23260</v>
      </c>
      <c r="R3800">
        <v>0</v>
      </c>
    </row>
    <row r="3801" spans="1:18" x14ac:dyDescent="0.3">
      <c r="A3801" t="s">
        <v>9802</v>
      </c>
      <c r="B3801" s="3">
        <v>45040</v>
      </c>
      <c r="C3801" t="s">
        <v>23267</v>
      </c>
      <c r="D3801" t="s">
        <v>23274</v>
      </c>
      <c r="E3801" t="s">
        <v>59</v>
      </c>
      <c r="F3801" t="s">
        <v>9804</v>
      </c>
      <c r="G3801" t="s">
        <v>23245</v>
      </c>
      <c r="H3801">
        <v>23</v>
      </c>
      <c r="I3801" t="s">
        <v>23269</v>
      </c>
      <c r="J3801" t="s">
        <v>23252</v>
      </c>
      <c r="K3801" t="s">
        <v>23248</v>
      </c>
      <c r="L3801" t="b">
        <v>0</v>
      </c>
      <c r="M3801">
        <v>0</v>
      </c>
      <c r="O3801" t="s">
        <v>23250</v>
      </c>
      <c r="P3801">
        <v>42</v>
      </c>
      <c r="Q3801" t="s">
        <v>23260</v>
      </c>
      <c r="R3801">
        <v>0</v>
      </c>
    </row>
    <row r="3802" spans="1:18" x14ac:dyDescent="0.3">
      <c r="A3802" t="s">
        <v>9805</v>
      </c>
      <c r="B3802" s="3">
        <v>45025</v>
      </c>
      <c r="C3802" t="s">
        <v>23267</v>
      </c>
      <c r="D3802" t="s">
        <v>23276</v>
      </c>
      <c r="E3802" t="s">
        <v>59</v>
      </c>
      <c r="F3802" t="s">
        <v>9806</v>
      </c>
      <c r="G3802" t="s">
        <v>23245</v>
      </c>
      <c r="H3802">
        <v>78</v>
      </c>
      <c r="I3802" t="s">
        <v>4898</v>
      </c>
      <c r="J3802" t="s">
        <v>23252</v>
      </c>
      <c r="K3802" t="s">
        <v>23248</v>
      </c>
      <c r="L3802" t="b">
        <v>0</v>
      </c>
      <c r="M3802">
        <v>0</v>
      </c>
      <c r="O3802" t="s">
        <v>23250</v>
      </c>
      <c r="P3802">
        <v>52</v>
      </c>
      <c r="Q3802" t="s">
        <v>23266</v>
      </c>
      <c r="R3802">
        <v>0</v>
      </c>
    </row>
    <row r="3803" spans="1:18" x14ac:dyDescent="0.3">
      <c r="A3803" t="s">
        <v>9807</v>
      </c>
      <c r="B3803" s="3">
        <v>45331</v>
      </c>
      <c r="C3803" t="s">
        <v>23273</v>
      </c>
      <c r="D3803" t="s">
        <v>23277</v>
      </c>
      <c r="E3803" t="s">
        <v>59</v>
      </c>
      <c r="F3803" t="s">
        <v>9808</v>
      </c>
      <c r="G3803" t="s">
        <v>23245</v>
      </c>
      <c r="H3803">
        <v>71</v>
      </c>
      <c r="I3803" t="s">
        <v>4898</v>
      </c>
      <c r="J3803" t="s">
        <v>23252</v>
      </c>
      <c r="K3803" t="s">
        <v>23248</v>
      </c>
      <c r="L3803" t="b">
        <v>0</v>
      </c>
      <c r="M3803">
        <v>0</v>
      </c>
      <c r="O3803" t="s">
        <v>23250</v>
      </c>
      <c r="P3803">
        <v>56</v>
      </c>
      <c r="Q3803" t="s">
        <v>23266</v>
      </c>
      <c r="R3803">
        <v>0</v>
      </c>
    </row>
    <row r="3804" spans="1:18" x14ac:dyDescent="0.3">
      <c r="A3804" t="s">
        <v>9809</v>
      </c>
      <c r="B3804" s="3">
        <v>45063</v>
      </c>
      <c r="C3804" t="s">
        <v>23281</v>
      </c>
      <c r="D3804" t="s">
        <v>23259</v>
      </c>
      <c r="E3804" t="s">
        <v>66</v>
      </c>
      <c r="F3804" t="s">
        <v>4714</v>
      </c>
      <c r="G3804" t="s">
        <v>23245</v>
      </c>
      <c r="H3804">
        <v>66</v>
      </c>
      <c r="I3804" t="s">
        <v>4898</v>
      </c>
      <c r="J3804" t="s">
        <v>23252</v>
      </c>
      <c r="K3804" t="s">
        <v>23248</v>
      </c>
      <c r="L3804" t="b">
        <v>0</v>
      </c>
      <c r="M3804">
        <v>0</v>
      </c>
      <c r="O3804" t="s">
        <v>23250</v>
      </c>
      <c r="P3804">
        <v>35</v>
      </c>
      <c r="Q3804" t="s">
        <v>23260</v>
      </c>
      <c r="R3804">
        <v>1</v>
      </c>
    </row>
    <row r="3805" spans="1:18" x14ac:dyDescent="0.3">
      <c r="A3805" t="s">
        <v>9811</v>
      </c>
      <c r="B3805" s="3">
        <v>45564</v>
      </c>
      <c r="C3805" t="s">
        <v>23280</v>
      </c>
      <c r="D3805" t="s">
        <v>23276</v>
      </c>
      <c r="E3805" t="s">
        <v>66</v>
      </c>
      <c r="F3805" t="s">
        <v>9813</v>
      </c>
      <c r="G3805" t="s">
        <v>23245</v>
      </c>
      <c r="H3805">
        <v>41</v>
      </c>
      <c r="I3805" t="s">
        <v>23265</v>
      </c>
      <c r="J3805" t="s">
        <v>23252</v>
      </c>
      <c r="K3805" t="s">
        <v>23248</v>
      </c>
      <c r="L3805" t="b">
        <v>0</v>
      </c>
      <c r="M3805">
        <v>0</v>
      </c>
      <c r="O3805" t="s">
        <v>23250</v>
      </c>
      <c r="P3805">
        <v>45</v>
      </c>
      <c r="Q3805" t="s">
        <v>23266</v>
      </c>
      <c r="R3805">
        <v>0</v>
      </c>
    </row>
    <row r="3806" spans="1:18" x14ac:dyDescent="0.3">
      <c r="A3806" t="s">
        <v>9814</v>
      </c>
      <c r="B3806" s="3">
        <v>45345</v>
      </c>
      <c r="C3806" t="s">
        <v>23273</v>
      </c>
      <c r="D3806" t="s">
        <v>23277</v>
      </c>
      <c r="E3806" t="s">
        <v>116</v>
      </c>
      <c r="F3806" t="s">
        <v>9816</v>
      </c>
      <c r="G3806" t="s">
        <v>23245</v>
      </c>
      <c r="H3806">
        <v>19</v>
      </c>
      <c r="I3806" t="s">
        <v>23269</v>
      </c>
      <c r="J3806" t="s">
        <v>23252</v>
      </c>
      <c r="K3806" t="s">
        <v>23248</v>
      </c>
      <c r="L3806" t="b">
        <v>0</v>
      </c>
      <c r="M3806">
        <v>0</v>
      </c>
      <c r="O3806" t="s">
        <v>23250</v>
      </c>
      <c r="P3806">
        <v>33</v>
      </c>
      <c r="Q3806" t="s">
        <v>23260</v>
      </c>
      <c r="R3806">
        <v>0</v>
      </c>
    </row>
    <row r="3807" spans="1:18" x14ac:dyDescent="0.3">
      <c r="A3807" t="s">
        <v>9817</v>
      </c>
      <c r="B3807" s="3">
        <v>45192</v>
      </c>
      <c r="C3807" t="s">
        <v>23280</v>
      </c>
      <c r="D3807" t="s">
        <v>23262</v>
      </c>
      <c r="E3807" t="s">
        <v>116</v>
      </c>
      <c r="F3807" t="s">
        <v>9819</v>
      </c>
      <c r="G3807" t="s">
        <v>23245</v>
      </c>
      <c r="H3807">
        <v>24</v>
      </c>
      <c r="I3807" t="s">
        <v>23269</v>
      </c>
      <c r="J3807" t="s">
        <v>23252</v>
      </c>
      <c r="K3807" t="s">
        <v>23248</v>
      </c>
      <c r="L3807" t="b">
        <v>0</v>
      </c>
      <c r="M3807">
        <v>0</v>
      </c>
      <c r="O3807" t="s">
        <v>23250</v>
      </c>
      <c r="P3807">
        <v>35</v>
      </c>
      <c r="Q3807" t="s">
        <v>23260</v>
      </c>
      <c r="R3807">
        <v>0</v>
      </c>
    </row>
    <row r="3808" spans="1:18" x14ac:dyDescent="0.3">
      <c r="A3808" t="s">
        <v>9820</v>
      </c>
      <c r="B3808" s="3">
        <v>45574</v>
      </c>
      <c r="C3808" t="s">
        <v>23278</v>
      </c>
      <c r="D3808" t="s">
        <v>23259</v>
      </c>
      <c r="E3808" t="s">
        <v>116</v>
      </c>
      <c r="F3808" t="s">
        <v>9821</v>
      </c>
      <c r="G3808" t="s">
        <v>23245</v>
      </c>
      <c r="H3808">
        <v>7</v>
      </c>
      <c r="I3808" t="s">
        <v>23263</v>
      </c>
      <c r="J3808" t="s">
        <v>23252</v>
      </c>
      <c r="K3808" t="s">
        <v>23248</v>
      </c>
      <c r="L3808" t="b">
        <v>0</v>
      </c>
      <c r="M3808">
        <v>0</v>
      </c>
      <c r="O3808" t="s">
        <v>23250</v>
      </c>
      <c r="P3808">
        <v>36</v>
      </c>
      <c r="Q3808" t="s">
        <v>23260</v>
      </c>
      <c r="R3808">
        <v>0</v>
      </c>
    </row>
    <row r="3809" spans="1:18" x14ac:dyDescent="0.3">
      <c r="A3809" t="s">
        <v>9822</v>
      </c>
      <c r="B3809" s="3">
        <v>45317</v>
      </c>
      <c r="C3809" t="s">
        <v>22430</v>
      </c>
      <c r="D3809" t="s">
        <v>23277</v>
      </c>
      <c r="E3809" t="s">
        <v>116</v>
      </c>
      <c r="F3809" t="s">
        <v>9824</v>
      </c>
      <c r="G3809" t="s">
        <v>23245</v>
      </c>
      <c r="H3809">
        <v>39</v>
      </c>
      <c r="I3809" t="s">
        <v>23269</v>
      </c>
      <c r="J3809" t="s">
        <v>23252</v>
      </c>
      <c r="K3809" t="s">
        <v>23248</v>
      </c>
      <c r="L3809" t="b">
        <v>0</v>
      </c>
      <c r="M3809">
        <v>0</v>
      </c>
      <c r="O3809" t="s">
        <v>23250</v>
      </c>
      <c r="P3809">
        <v>42</v>
      </c>
      <c r="Q3809" t="s">
        <v>23260</v>
      </c>
      <c r="R3809">
        <v>0</v>
      </c>
    </row>
    <row r="3810" spans="1:18" x14ac:dyDescent="0.3">
      <c r="A3810" t="s">
        <v>9825</v>
      </c>
      <c r="B3810" s="3">
        <v>45417</v>
      </c>
      <c r="C3810" t="s">
        <v>23281</v>
      </c>
      <c r="D3810" t="s">
        <v>23276</v>
      </c>
      <c r="E3810" t="s">
        <v>97</v>
      </c>
      <c r="F3810" t="s">
        <v>2513</v>
      </c>
      <c r="G3810" t="s">
        <v>23245</v>
      </c>
      <c r="H3810">
        <v>9</v>
      </c>
      <c r="I3810" t="s">
        <v>23263</v>
      </c>
      <c r="J3810" t="s">
        <v>23252</v>
      </c>
      <c r="K3810" t="s">
        <v>23248</v>
      </c>
      <c r="L3810" t="b">
        <v>0</v>
      </c>
      <c r="M3810">
        <v>0</v>
      </c>
      <c r="O3810" t="s">
        <v>23250</v>
      </c>
      <c r="P3810">
        <v>24</v>
      </c>
      <c r="Q3810" t="s">
        <v>23260</v>
      </c>
      <c r="R3810">
        <v>0</v>
      </c>
    </row>
    <row r="3811" spans="1:18" x14ac:dyDescent="0.3">
      <c r="A3811" t="s">
        <v>9826</v>
      </c>
      <c r="B3811" s="3">
        <v>45496</v>
      </c>
      <c r="C3811" t="s">
        <v>23272</v>
      </c>
      <c r="D3811" t="s">
        <v>23268</v>
      </c>
      <c r="E3811" t="s">
        <v>97</v>
      </c>
      <c r="F3811" t="s">
        <v>9828</v>
      </c>
      <c r="G3811" t="s">
        <v>23245</v>
      </c>
      <c r="H3811">
        <v>27</v>
      </c>
      <c r="I3811" t="s">
        <v>23269</v>
      </c>
      <c r="J3811" t="s">
        <v>23252</v>
      </c>
      <c r="K3811" t="s">
        <v>23248</v>
      </c>
      <c r="L3811" t="b">
        <v>0</v>
      </c>
      <c r="M3811">
        <v>0</v>
      </c>
      <c r="O3811" t="s">
        <v>23250</v>
      </c>
      <c r="P3811">
        <v>25</v>
      </c>
      <c r="Q3811" t="s">
        <v>23260</v>
      </c>
      <c r="R3811">
        <v>0</v>
      </c>
    </row>
    <row r="3812" spans="1:18" x14ac:dyDescent="0.3">
      <c r="A3812" t="s">
        <v>9829</v>
      </c>
      <c r="B3812" s="3">
        <v>45238</v>
      </c>
      <c r="C3812" t="s">
        <v>23275</v>
      </c>
      <c r="D3812" t="s">
        <v>23259</v>
      </c>
      <c r="E3812" t="s">
        <v>97</v>
      </c>
      <c r="F3812" t="s">
        <v>9830</v>
      </c>
      <c r="G3812" t="s">
        <v>23245</v>
      </c>
      <c r="H3812">
        <v>47</v>
      </c>
      <c r="I3812" t="s">
        <v>23265</v>
      </c>
      <c r="J3812" t="s">
        <v>23252</v>
      </c>
      <c r="K3812" t="s">
        <v>23248</v>
      </c>
      <c r="L3812" t="b">
        <v>0</v>
      </c>
      <c r="M3812">
        <v>0</v>
      </c>
      <c r="O3812" t="s">
        <v>23250</v>
      </c>
      <c r="P3812">
        <v>31</v>
      </c>
      <c r="Q3812" t="s">
        <v>23260</v>
      </c>
      <c r="R3812">
        <v>0</v>
      </c>
    </row>
    <row r="3813" spans="1:18" x14ac:dyDescent="0.3">
      <c r="A3813" t="s">
        <v>9831</v>
      </c>
      <c r="B3813" s="3">
        <v>45040</v>
      </c>
      <c r="C3813" t="s">
        <v>23267</v>
      </c>
      <c r="D3813" t="s">
        <v>23274</v>
      </c>
      <c r="E3813" t="s">
        <v>97</v>
      </c>
      <c r="F3813" t="s">
        <v>9833</v>
      </c>
      <c r="G3813" t="s">
        <v>23245</v>
      </c>
      <c r="H3813">
        <v>48</v>
      </c>
      <c r="I3813" t="s">
        <v>23265</v>
      </c>
      <c r="J3813" t="s">
        <v>23252</v>
      </c>
      <c r="K3813" t="s">
        <v>23248</v>
      </c>
      <c r="L3813" t="b">
        <v>0</v>
      </c>
      <c r="M3813">
        <v>0</v>
      </c>
      <c r="O3813" t="s">
        <v>23250</v>
      </c>
      <c r="P3813">
        <v>40</v>
      </c>
      <c r="Q3813" t="s">
        <v>23260</v>
      </c>
      <c r="R3813">
        <v>0</v>
      </c>
    </row>
    <row r="3814" spans="1:18" x14ac:dyDescent="0.3">
      <c r="A3814" t="s">
        <v>9834</v>
      </c>
      <c r="B3814" s="3">
        <v>45593</v>
      </c>
      <c r="C3814" t="s">
        <v>23278</v>
      </c>
      <c r="D3814" t="s">
        <v>23274</v>
      </c>
      <c r="E3814" t="s">
        <v>97</v>
      </c>
      <c r="F3814" t="s">
        <v>9836</v>
      </c>
      <c r="G3814" t="s">
        <v>23245</v>
      </c>
      <c r="H3814">
        <v>33</v>
      </c>
      <c r="I3814" t="s">
        <v>23269</v>
      </c>
      <c r="J3814" t="s">
        <v>23252</v>
      </c>
      <c r="K3814" t="s">
        <v>23248</v>
      </c>
      <c r="L3814" t="b">
        <v>0</v>
      </c>
      <c r="M3814">
        <v>0</v>
      </c>
      <c r="O3814" t="s">
        <v>23250</v>
      </c>
      <c r="P3814">
        <v>49</v>
      </c>
      <c r="Q3814" t="s">
        <v>23266</v>
      </c>
      <c r="R3814">
        <v>0</v>
      </c>
    </row>
    <row r="3815" spans="1:18" x14ac:dyDescent="0.3">
      <c r="A3815" t="s">
        <v>9837</v>
      </c>
      <c r="B3815" s="3">
        <v>45105</v>
      </c>
      <c r="C3815" t="s">
        <v>23261</v>
      </c>
      <c r="D3815" t="s">
        <v>23259</v>
      </c>
      <c r="E3815" t="s">
        <v>97</v>
      </c>
      <c r="F3815" t="s">
        <v>9839</v>
      </c>
      <c r="G3815" t="s">
        <v>23245</v>
      </c>
      <c r="H3815">
        <v>68</v>
      </c>
      <c r="I3815" t="s">
        <v>4898</v>
      </c>
      <c r="J3815" t="s">
        <v>23252</v>
      </c>
      <c r="K3815" t="s">
        <v>23248</v>
      </c>
      <c r="L3815" t="b">
        <v>0</v>
      </c>
      <c r="M3815">
        <v>0</v>
      </c>
      <c r="O3815" t="s">
        <v>23250</v>
      </c>
      <c r="P3815">
        <v>51</v>
      </c>
      <c r="Q3815" t="s">
        <v>23266</v>
      </c>
      <c r="R3815">
        <v>0</v>
      </c>
    </row>
    <row r="3816" spans="1:18" x14ac:dyDescent="0.3">
      <c r="A3816" t="s">
        <v>9840</v>
      </c>
      <c r="B3816" s="3">
        <v>45064</v>
      </c>
      <c r="C3816" t="s">
        <v>23281</v>
      </c>
      <c r="D3816" t="s">
        <v>23264</v>
      </c>
      <c r="E3816" t="s">
        <v>33</v>
      </c>
      <c r="F3816" t="s">
        <v>9842</v>
      </c>
      <c r="G3816" t="s">
        <v>23245</v>
      </c>
      <c r="H3816">
        <v>73</v>
      </c>
      <c r="I3816" t="s">
        <v>4898</v>
      </c>
      <c r="J3816" t="s">
        <v>23252</v>
      </c>
      <c r="K3816" t="s">
        <v>23248</v>
      </c>
      <c r="L3816" t="b">
        <v>0</v>
      </c>
      <c r="M3816">
        <v>0</v>
      </c>
      <c r="O3816" t="s">
        <v>23250</v>
      </c>
      <c r="P3816">
        <v>10</v>
      </c>
      <c r="Q3816" t="s">
        <v>23270</v>
      </c>
      <c r="R3816">
        <v>1</v>
      </c>
    </row>
    <row r="3817" spans="1:18" x14ac:dyDescent="0.3">
      <c r="A3817" t="s">
        <v>9843</v>
      </c>
      <c r="B3817" s="3">
        <v>45589</v>
      </c>
      <c r="C3817" t="s">
        <v>23278</v>
      </c>
      <c r="D3817" t="s">
        <v>23264</v>
      </c>
      <c r="E3817" t="s">
        <v>33</v>
      </c>
      <c r="F3817" t="s">
        <v>3430</v>
      </c>
      <c r="G3817" t="s">
        <v>23245</v>
      </c>
      <c r="H3817">
        <v>9</v>
      </c>
      <c r="I3817" t="s">
        <v>23263</v>
      </c>
      <c r="J3817" t="s">
        <v>23252</v>
      </c>
      <c r="K3817" t="s">
        <v>23248</v>
      </c>
      <c r="L3817" t="b">
        <v>0</v>
      </c>
      <c r="M3817">
        <v>0</v>
      </c>
      <c r="O3817" t="s">
        <v>23250</v>
      </c>
      <c r="P3817">
        <v>11</v>
      </c>
      <c r="Q3817" t="s">
        <v>23270</v>
      </c>
      <c r="R3817">
        <v>0</v>
      </c>
    </row>
    <row r="3818" spans="1:18" x14ac:dyDescent="0.3">
      <c r="A3818" t="s">
        <v>9845</v>
      </c>
      <c r="B3818" s="3">
        <v>45295</v>
      </c>
      <c r="C3818" t="s">
        <v>22430</v>
      </c>
      <c r="D3818" t="s">
        <v>23264</v>
      </c>
      <c r="E3818" t="s">
        <v>33</v>
      </c>
      <c r="F3818" t="s">
        <v>9846</v>
      </c>
      <c r="G3818" t="s">
        <v>23245</v>
      </c>
      <c r="H3818">
        <v>1</v>
      </c>
      <c r="I3818" t="s">
        <v>23263</v>
      </c>
      <c r="J3818" t="s">
        <v>23252</v>
      </c>
      <c r="K3818" t="s">
        <v>23248</v>
      </c>
      <c r="L3818" t="b">
        <v>0</v>
      </c>
      <c r="M3818">
        <v>0</v>
      </c>
      <c r="O3818" t="s">
        <v>23250</v>
      </c>
      <c r="P3818">
        <v>12</v>
      </c>
      <c r="Q3818" t="s">
        <v>23270</v>
      </c>
      <c r="R3818">
        <v>0</v>
      </c>
    </row>
    <row r="3819" spans="1:18" x14ac:dyDescent="0.3">
      <c r="A3819" t="s">
        <v>9847</v>
      </c>
      <c r="B3819" s="3">
        <v>45635</v>
      </c>
      <c r="C3819" t="s">
        <v>23279</v>
      </c>
      <c r="D3819" t="s">
        <v>23274</v>
      </c>
      <c r="E3819" t="s">
        <v>33</v>
      </c>
      <c r="F3819" t="s">
        <v>9848</v>
      </c>
      <c r="G3819" t="s">
        <v>23245</v>
      </c>
      <c r="H3819">
        <v>30</v>
      </c>
      <c r="I3819" t="s">
        <v>23269</v>
      </c>
      <c r="J3819" t="s">
        <v>23252</v>
      </c>
      <c r="K3819" t="s">
        <v>23248</v>
      </c>
      <c r="L3819" t="b">
        <v>0</v>
      </c>
      <c r="M3819">
        <v>0</v>
      </c>
      <c r="O3819" t="s">
        <v>23250</v>
      </c>
      <c r="P3819">
        <v>16</v>
      </c>
      <c r="Q3819" t="s">
        <v>23260</v>
      </c>
      <c r="R3819">
        <v>0</v>
      </c>
    </row>
    <row r="3820" spans="1:18" x14ac:dyDescent="0.3">
      <c r="A3820" t="s">
        <v>9849</v>
      </c>
      <c r="B3820" s="3">
        <v>45505</v>
      </c>
      <c r="C3820" t="s">
        <v>23271</v>
      </c>
      <c r="D3820" t="s">
        <v>23264</v>
      </c>
      <c r="E3820" t="s">
        <v>33</v>
      </c>
      <c r="F3820" t="s">
        <v>9850</v>
      </c>
      <c r="G3820" t="s">
        <v>23245</v>
      </c>
      <c r="H3820">
        <v>51</v>
      </c>
      <c r="I3820" t="s">
        <v>23265</v>
      </c>
      <c r="J3820" t="s">
        <v>23252</v>
      </c>
      <c r="K3820" t="s">
        <v>23248</v>
      </c>
      <c r="L3820" t="b">
        <v>0</v>
      </c>
      <c r="M3820">
        <v>0</v>
      </c>
      <c r="O3820" t="s">
        <v>23250</v>
      </c>
      <c r="P3820">
        <v>26</v>
      </c>
      <c r="Q3820" t="s">
        <v>23260</v>
      </c>
      <c r="R3820">
        <v>0</v>
      </c>
    </row>
    <row r="3821" spans="1:18" x14ac:dyDescent="0.3">
      <c r="A3821" t="s">
        <v>9851</v>
      </c>
      <c r="B3821" s="3">
        <v>45155</v>
      </c>
      <c r="C3821" t="s">
        <v>23271</v>
      </c>
      <c r="D3821" t="s">
        <v>23264</v>
      </c>
      <c r="E3821" t="s">
        <v>33</v>
      </c>
      <c r="F3821" t="s">
        <v>8601</v>
      </c>
      <c r="G3821" t="s">
        <v>23245</v>
      </c>
      <c r="H3821">
        <v>37</v>
      </c>
      <c r="I3821" t="s">
        <v>23269</v>
      </c>
      <c r="J3821" t="s">
        <v>23252</v>
      </c>
      <c r="K3821" t="s">
        <v>23248</v>
      </c>
      <c r="L3821" t="b">
        <v>0</v>
      </c>
      <c r="M3821">
        <v>0</v>
      </c>
      <c r="O3821" t="s">
        <v>23250</v>
      </c>
      <c r="P3821">
        <v>30</v>
      </c>
      <c r="Q3821" t="s">
        <v>23260</v>
      </c>
      <c r="R3821">
        <v>0</v>
      </c>
    </row>
    <row r="3822" spans="1:18" x14ac:dyDescent="0.3">
      <c r="A3822" t="s">
        <v>9853</v>
      </c>
      <c r="B3822" s="3">
        <v>45524</v>
      </c>
      <c r="C3822" t="s">
        <v>23271</v>
      </c>
      <c r="D3822" t="s">
        <v>23268</v>
      </c>
      <c r="E3822" t="s">
        <v>33</v>
      </c>
      <c r="F3822" t="s">
        <v>9855</v>
      </c>
      <c r="G3822" t="s">
        <v>23245</v>
      </c>
      <c r="H3822">
        <v>63</v>
      </c>
      <c r="I3822" t="s">
        <v>23265</v>
      </c>
      <c r="J3822" t="s">
        <v>23252</v>
      </c>
      <c r="K3822" t="s">
        <v>23248</v>
      </c>
      <c r="L3822" t="b">
        <v>0</v>
      </c>
      <c r="M3822">
        <v>0</v>
      </c>
      <c r="O3822" t="s">
        <v>23250</v>
      </c>
      <c r="P3822">
        <v>37</v>
      </c>
      <c r="Q3822" t="s">
        <v>23260</v>
      </c>
      <c r="R3822">
        <v>0</v>
      </c>
    </row>
    <row r="3823" spans="1:18" x14ac:dyDescent="0.3">
      <c r="A3823" t="s">
        <v>9856</v>
      </c>
      <c r="B3823" s="3">
        <v>45587</v>
      </c>
      <c r="C3823" t="s">
        <v>23278</v>
      </c>
      <c r="D3823" t="s">
        <v>23268</v>
      </c>
      <c r="E3823" t="s">
        <v>33</v>
      </c>
      <c r="F3823" t="s">
        <v>9858</v>
      </c>
      <c r="G3823" t="s">
        <v>23245</v>
      </c>
      <c r="H3823">
        <v>39</v>
      </c>
      <c r="I3823" t="s">
        <v>23269</v>
      </c>
      <c r="J3823" t="s">
        <v>23252</v>
      </c>
      <c r="K3823" t="s">
        <v>23248</v>
      </c>
      <c r="L3823" t="b">
        <v>0</v>
      </c>
      <c r="M3823">
        <v>0</v>
      </c>
      <c r="O3823" t="s">
        <v>23250</v>
      </c>
      <c r="P3823">
        <v>53</v>
      </c>
      <c r="Q3823" t="s">
        <v>23266</v>
      </c>
      <c r="R3823">
        <v>0</v>
      </c>
    </row>
    <row r="3824" spans="1:18" x14ac:dyDescent="0.3">
      <c r="A3824" t="s">
        <v>9859</v>
      </c>
      <c r="B3824" s="3">
        <v>45512</v>
      </c>
      <c r="C3824" t="s">
        <v>23271</v>
      </c>
      <c r="D3824" t="s">
        <v>23264</v>
      </c>
      <c r="E3824" t="s">
        <v>271</v>
      </c>
      <c r="F3824" t="s">
        <v>9860</v>
      </c>
      <c r="G3824" t="s">
        <v>23245</v>
      </c>
      <c r="H3824">
        <v>42</v>
      </c>
      <c r="I3824" t="s">
        <v>23265</v>
      </c>
      <c r="J3824" t="s">
        <v>23252</v>
      </c>
      <c r="K3824" t="s">
        <v>23248</v>
      </c>
      <c r="L3824" t="b">
        <v>0</v>
      </c>
      <c r="M3824">
        <v>0</v>
      </c>
      <c r="O3824" t="s">
        <v>23250</v>
      </c>
      <c r="P3824">
        <v>16</v>
      </c>
      <c r="Q3824" t="s">
        <v>23260</v>
      </c>
      <c r="R3824">
        <v>0</v>
      </c>
    </row>
    <row r="3825" spans="1:18" x14ac:dyDescent="0.3">
      <c r="A3825" t="s">
        <v>9861</v>
      </c>
      <c r="B3825" s="3">
        <v>45358</v>
      </c>
      <c r="C3825" t="s">
        <v>23258</v>
      </c>
      <c r="D3825" t="s">
        <v>23264</v>
      </c>
      <c r="E3825" t="s">
        <v>271</v>
      </c>
      <c r="F3825" t="s">
        <v>9862</v>
      </c>
      <c r="G3825" t="s">
        <v>23245</v>
      </c>
      <c r="H3825">
        <v>53</v>
      </c>
      <c r="I3825" t="s">
        <v>23265</v>
      </c>
      <c r="J3825" t="s">
        <v>23252</v>
      </c>
      <c r="K3825" t="s">
        <v>23248</v>
      </c>
      <c r="L3825" t="b">
        <v>0</v>
      </c>
      <c r="M3825">
        <v>0</v>
      </c>
      <c r="O3825" t="s">
        <v>23250</v>
      </c>
      <c r="P3825">
        <v>17</v>
      </c>
      <c r="Q3825" t="s">
        <v>23260</v>
      </c>
      <c r="R3825">
        <v>0</v>
      </c>
    </row>
    <row r="3826" spans="1:18" x14ac:dyDescent="0.3">
      <c r="A3826" t="s">
        <v>9863</v>
      </c>
      <c r="B3826" s="3">
        <v>45560</v>
      </c>
      <c r="C3826" t="s">
        <v>23280</v>
      </c>
      <c r="D3826" t="s">
        <v>23259</v>
      </c>
      <c r="E3826" t="s">
        <v>271</v>
      </c>
      <c r="F3826" t="s">
        <v>9865</v>
      </c>
      <c r="G3826" t="s">
        <v>23245</v>
      </c>
      <c r="H3826">
        <v>29</v>
      </c>
      <c r="I3826" t="s">
        <v>23269</v>
      </c>
      <c r="J3826" t="s">
        <v>23252</v>
      </c>
      <c r="K3826" t="s">
        <v>23248</v>
      </c>
      <c r="L3826" t="b">
        <v>0</v>
      </c>
      <c r="M3826">
        <v>0</v>
      </c>
      <c r="O3826" t="s">
        <v>23250</v>
      </c>
      <c r="P3826">
        <v>18</v>
      </c>
      <c r="Q3826" t="s">
        <v>23260</v>
      </c>
      <c r="R3826">
        <v>0</v>
      </c>
    </row>
    <row r="3827" spans="1:18" x14ac:dyDescent="0.3">
      <c r="A3827" t="s">
        <v>9866</v>
      </c>
      <c r="B3827" s="3">
        <v>45331</v>
      </c>
      <c r="C3827" t="s">
        <v>23273</v>
      </c>
      <c r="D3827" t="s">
        <v>23277</v>
      </c>
      <c r="E3827" t="s">
        <v>271</v>
      </c>
      <c r="F3827" t="s">
        <v>9867</v>
      </c>
      <c r="G3827" t="s">
        <v>23245</v>
      </c>
      <c r="H3827">
        <v>23</v>
      </c>
      <c r="I3827" t="s">
        <v>23269</v>
      </c>
      <c r="J3827" t="s">
        <v>23252</v>
      </c>
      <c r="K3827" t="s">
        <v>23248</v>
      </c>
      <c r="L3827" t="b">
        <v>0</v>
      </c>
      <c r="M3827">
        <v>0</v>
      </c>
      <c r="O3827" t="s">
        <v>23250</v>
      </c>
      <c r="P3827">
        <v>41</v>
      </c>
      <c r="Q3827" t="s">
        <v>23260</v>
      </c>
      <c r="R3827">
        <v>0</v>
      </c>
    </row>
    <row r="3828" spans="1:18" x14ac:dyDescent="0.3">
      <c r="A3828" t="s">
        <v>9868</v>
      </c>
      <c r="B3828" s="3">
        <v>45381</v>
      </c>
      <c r="C3828" t="s">
        <v>23258</v>
      </c>
      <c r="D3828" t="s">
        <v>23262</v>
      </c>
      <c r="E3828" t="s">
        <v>89</v>
      </c>
      <c r="F3828" t="s">
        <v>8328</v>
      </c>
      <c r="G3828" t="s">
        <v>23245</v>
      </c>
      <c r="H3828">
        <v>69</v>
      </c>
      <c r="I3828" t="s">
        <v>4898</v>
      </c>
      <c r="J3828" t="s">
        <v>23252</v>
      </c>
      <c r="K3828" t="s">
        <v>23248</v>
      </c>
      <c r="L3828" t="b">
        <v>0</v>
      </c>
      <c r="M3828">
        <v>0</v>
      </c>
      <c r="O3828" t="s">
        <v>23250</v>
      </c>
      <c r="P3828">
        <v>32</v>
      </c>
      <c r="Q3828" t="s">
        <v>23260</v>
      </c>
      <c r="R3828">
        <v>0</v>
      </c>
    </row>
    <row r="3829" spans="1:18" x14ac:dyDescent="0.3">
      <c r="A3829" t="s">
        <v>9870</v>
      </c>
      <c r="B3829" s="3">
        <v>45154</v>
      </c>
      <c r="C3829" t="s">
        <v>23271</v>
      </c>
      <c r="D3829" t="s">
        <v>23259</v>
      </c>
      <c r="E3829" t="s">
        <v>89</v>
      </c>
      <c r="F3829" t="s">
        <v>9872</v>
      </c>
      <c r="G3829" t="s">
        <v>23245</v>
      </c>
      <c r="H3829">
        <v>65</v>
      </c>
      <c r="I3829" t="s">
        <v>4898</v>
      </c>
      <c r="J3829" t="s">
        <v>23252</v>
      </c>
      <c r="K3829" t="s">
        <v>23248</v>
      </c>
      <c r="L3829" t="b">
        <v>0</v>
      </c>
      <c r="M3829">
        <v>0</v>
      </c>
      <c r="O3829" t="s">
        <v>23250</v>
      </c>
      <c r="P3829">
        <v>33</v>
      </c>
      <c r="Q3829" t="s">
        <v>23260</v>
      </c>
      <c r="R3829">
        <v>0</v>
      </c>
    </row>
    <row r="3830" spans="1:18" x14ac:dyDescent="0.3">
      <c r="A3830" t="s">
        <v>9873</v>
      </c>
      <c r="B3830" s="3">
        <v>45122</v>
      </c>
      <c r="C3830" t="s">
        <v>23272</v>
      </c>
      <c r="D3830" t="s">
        <v>23262</v>
      </c>
      <c r="E3830" t="s">
        <v>22</v>
      </c>
      <c r="F3830" t="s">
        <v>8024</v>
      </c>
      <c r="G3830" t="s">
        <v>23245</v>
      </c>
      <c r="H3830">
        <v>8</v>
      </c>
      <c r="I3830" t="s">
        <v>23263</v>
      </c>
      <c r="J3830" t="s">
        <v>23252</v>
      </c>
      <c r="K3830" t="s">
        <v>23248</v>
      </c>
      <c r="L3830" t="b">
        <v>0</v>
      </c>
      <c r="M3830">
        <v>0</v>
      </c>
      <c r="O3830" t="s">
        <v>23250</v>
      </c>
      <c r="P3830">
        <v>10</v>
      </c>
      <c r="Q3830" t="s">
        <v>23270</v>
      </c>
      <c r="R3830">
        <v>0</v>
      </c>
    </row>
    <row r="3831" spans="1:18" x14ac:dyDescent="0.3">
      <c r="A3831" t="s">
        <v>9875</v>
      </c>
      <c r="B3831" s="3">
        <v>45259</v>
      </c>
      <c r="C3831" t="s">
        <v>23275</v>
      </c>
      <c r="D3831" t="s">
        <v>23259</v>
      </c>
      <c r="E3831" t="s">
        <v>22</v>
      </c>
      <c r="F3831" t="s">
        <v>9877</v>
      </c>
      <c r="G3831" t="s">
        <v>23245</v>
      </c>
      <c r="H3831">
        <v>51</v>
      </c>
      <c r="I3831" t="s">
        <v>23265</v>
      </c>
      <c r="J3831" t="s">
        <v>23252</v>
      </c>
      <c r="K3831" t="s">
        <v>23248</v>
      </c>
      <c r="L3831" t="b">
        <v>0</v>
      </c>
      <c r="M3831">
        <v>0</v>
      </c>
      <c r="O3831" t="s">
        <v>23250</v>
      </c>
      <c r="P3831">
        <v>19</v>
      </c>
      <c r="Q3831" t="s">
        <v>23260</v>
      </c>
      <c r="R3831">
        <v>0</v>
      </c>
    </row>
    <row r="3832" spans="1:18" x14ac:dyDescent="0.3">
      <c r="A3832" t="s">
        <v>9878</v>
      </c>
      <c r="B3832" s="3">
        <v>45590</v>
      </c>
      <c r="C3832" t="s">
        <v>23278</v>
      </c>
      <c r="D3832" t="s">
        <v>23277</v>
      </c>
      <c r="E3832" t="s">
        <v>22</v>
      </c>
      <c r="F3832" t="s">
        <v>9880</v>
      </c>
      <c r="G3832" t="s">
        <v>23245</v>
      </c>
      <c r="H3832">
        <v>72</v>
      </c>
      <c r="I3832" t="s">
        <v>4898</v>
      </c>
      <c r="J3832" t="s">
        <v>23252</v>
      </c>
      <c r="K3832" t="s">
        <v>23248</v>
      </c>
      <c r="L3832" t="b">
        <v>0</v>
      </c>
      <c r="M3832">
        <v>0</v>
      </c>
      <c r="O3832" t="s">
        <v>23250</v>
      </c>
      <c r="P3832">
        <v>38</v>
      </c>
      <c r="Q3832" t="s">
        <v>23260</v>
      </c>
      <c r="R3832">
        <v>0</v>
      </c>
    </row>
    <row r="3833" spans="1:18" x14ac:dyDescent="0.3">
      <c r="A3833" t="s">
        <v>9881</v>
      </c>
      <c r="B3833" s="3">
        <v>45070</v>
      </c>
      <c r="C3833" t="s">
        <v>23281</v>
      </c>
      <c r="D3833" t="s">
        <v>23259</v>
      </c>
      <c r="E3833" t="s">
        <v>22</v>
      </c>
      <c r="F3833" t="s">
        <v>9883</v>
      </c>
      <c r="G3833" t="s">
        <v>23245</v>
      </c>
      <c r="H3833">
        <v>32</v>
      </c>
      <c r="I3833" t="s">
        <v>23269</v>
      </c>
      <c r="J3833" t="s">
        <v>23252</v>
      </c>
      <c r="K3833" t="s">
        <v>23248</v>
      </c>
      <c r="L3833" t="b">
        <v>0</v>
      </c>
      <c r="M3833">
        <v>0</v>
      </c>
      <c r="O3833" t="s">
        <v>23250</v>
      </c>
      <c r="P3833">
        <v>56</v>
      </c>
      <c r="Q3833" t="s">
        <v>23266</v>
      </c>
      <c r="R3833">
        <v>1</v>
      </c>
    </row>
    <row r="3834" spans="1:18" x14ac:dyDescent="0.3">
      <c r="A3834" t="s">
        <v>9884</v>
      </c>
      <c r="B3834" s="3">
        <v>45358</v>
      </c>
      <c r="C3834" t="s">
        <v>23258</v>
      </c>
      <c r="D3834" t="s">
        <v>23264</v>
      </c>
      <c r="E3834" t="s">
        <v>36</v>
      </c>
      <c r="F3834" t="s">
        <v>303</v>
      </c>
      <c r="G3834" t="s">
        <v>23245</v>
      </c>
      <c r="H3834">
        <v>20</v>
      </c>
      <c r="I3834" t="s">
        <v>23269</v>
      </c>
      <c r="J3834" t="s">
        <v>23252</v>
      </c>
      <c r="K3834" t="s">
        <v>23248</v>
      </c>
      <c r="L3834" t="b">
        <v>0</v>
      </c>
      <c r="M3834">
        <v>0</v>
      </c>
      <c r="O3834" t="s">
        <v>23250</v>
      </c>
      <c r="P3834">
        <v>59</v>
      </c>
      <c r="Q3834" t="s">
        <v>23266</v>
      </c>
      <c r="R3834">
        <v>0</v>
      </c>
    </row>
    <row r="3835" spans="1:18" x14ac:dyDescent="0.3">
      <c r="A3835" t="s">
        <v>9885</v>
      </c>
      <c r="B3835" s="3">
        <v>45122</v>
      </c>
      <c r="C3835" t="s">
        <v>23272</v>
      </c>
      <c r="D3835" t="s">
        <v>23262</v>
      </c>
      <c r="E3835" t="s">
        <v>113</v>
      </c>
      <c r="F3835" t="s">
        <v>9887</v>
      </c>
      <c r="G3835" t="s">
        <v>23245</v>
      </c>
      <c r="H3835">
        <v>20</v>
      </c>
      <c r="I3835" t="s">
        <v>23269</v>
      </c>
      <c r="J3835" t="s">
        <v>23252</v>
      </c>
      <c r="K3835" t="s">
        <v>23248</v>
      </c>
      <c r="L3835" t="b">
        <v>0</v>
      </c>
      <c r="M3835">
        <v>0</v>
      </c>
      <c r="O3835" t="s">
        <v>23250</v>
      </c>
      <c r="P3835">
        <v>20</v>
      </c>
      <c r="Q3835" t="s">
        <v>23260</v>
      </c>
      <c r="R3835">
        <v>0</v>
      </c>
    </row>
    <row r="3836" spans="1:18" x14ac:dyDescent="0.3">
      <c r="A3836" t="s">
        <v>9888</v>
      </c>
      <c r="B3836" s="3">
        <v>45386</v>
      </c>
      <c r="C3836" t="s">
        <v>23267</v>
      </c>
      <c r="D3836" t="s">
        <v>23264</v>
      </c>
      <c r="E3836" t="s">
        <v>113</v>
      </c>
      <c r="F3836" t="s">
        <v>9889</v>
      </c>
      <c r="G3836" t="s">
        <v>23245</v>
      </c>
      <c r="H3836">
        <v>29</v>
      </c>
      <c r="I3836" t="s">
        <v>23269</v>
      </c>
      <c r="J3836" t="s">
        <v>23252</v>
      </c>
      <c r="K3836" t="s">
        <v>23248</v>
      </c>
      <c r="L3836" t="b">
        <v>0</v>
      </c>
      <c r="M3836">
        <v>0</v>
      </c>
      <c r="O3836" t="s">
        <v>23250</v>
      </c>
      <c r="P3836">
        <v>21</v>
      </c>
      <c r="Q3836" t="s">
        <v>23260</v>
      </c>
      <c r="R3836">
        <v>0</v>
      </c>
    </row>
    <row r="3837" spans="1:18" x14ac:dyDescent="0.3">
      <c r="A3837" t="s">
        <v>9890</v>
      </c>
      <c r="B3837" s="3">
        <v>45073</v>
      </c>
      <c r="C3837" t="s">
        <v>23281</v>
      </c>
      <c r="D3837" t="s">
        <v>23262</v>
      </c>
      <c r="E3837" t="s">
        <v>113</v>
      </c>
      <c r="F3837" t="s">
        <v>9892</v>
      </c>
      <c r="G3837" t="s">
        <v>23245</v>
      </c>
      <c r="H3837">
        <v>53</v>
      </c>
      <c r="I3837" t="s">
        <v>23265</v>
      </c>
      <c r="J3837" t="s">
        <v>23252</v>
      </c>
      <c r="K3837" t="s">
        <v>23248</v>
      </c>
      <c r="L3837" t="b">
        <v>0</v>
      </c>
      <c r="M3837">
        <v>0</v>
      </c>
      <c r="O3837" t="s">
        <v>23250</v>
      </c>
      <c r="P3837">
        <v>31</v>
      </c>
      <c r="Q3837" t="s">
        <v>23260</v>
      </c>
      <c r="R3837">
        <v>1</v>
      </c>
    </row>
    <row r="3838" spans="1:18" x14ac:dyDescent="0.3">
      <c r="A3838" t="s">
        <v>9893</v>
      </c>
      <c r="B3838" s="3">
        <v>45300</v>
      </c>
      <c r="C3838" t="s">
        <v>22430</v>
      </c>
      <c r="D3838" t="s">
        <v>23268</v>
      </c>
      <c r="E3838" t="s">
        <v>15</v>
      </c>
      <c r="F3838" t="s">
        <v>177</v>
      </c>
      <c r="G3838" t="s">
        <v>23245</v>
      </c>
      <c r="H3838">
        <v>1</v>
      </c>
      <c r="I3838" t="s">
        <v>23263</v>
      </c>
      <c r="J3838" t="s">
        <v>23252</v>
      </c>
      <c r="K3838" t="s">
        <v>23248</v>
      </c>
      <c r="L3838" t="b">
        <v>0</v>
      </c>
      <c r="M3838">
        <v>0</v>
      </c>
      <c r="N3838">
        <v>0</v>
      </c>
      <c r="O3838" t="s">
        <v>12716</v>
      </c>
      <c r="P3838">
        <v>32</v>
      </c>
      <c r="Q3838" t="s">
        <v>23260</v>
      </c>
      <c r="R3838">
        <v>0</v>
      </c>
    </row>
    <row r="3839" spans="1:18" x14ac:dyDescent="0.3">
      <c r="A3839" t="s">
        <v>9894</v>
      </c>
      <c r="B3839" s="3">
        <v>45268</v>
      </c>
      <c r="C3839" t="s">
        <v>23279</v>
      </c>
      <c r="D3839" t="s">
        <v>23277</v>
      </c>
      <c r="E3839" t="s">
        <v>89</v>
      </c>
      <c r="F3839" t="s">
        <v>9895</v>
      </c>
      <c r="G3839" t="s">
        <v>23245</v>
      </c>
      <c r="H3839">
        <v>51</v>
      </c>
      <c r="I3839" t="s">
        <v>23265</v>
      </c>
      <c r="J3839" t="s">
        <v>23252</v>
      </c>
      <c r="K3839" t="s">
        <v>23248</v>
      </c>
      <c r="L3839" t="b">
        <v>0</v>
      </c>
      <c r="M3839">
        <v>0</v>
      </c>
      <c r="N3839">
        <v>0</v>
      </c>
      <c r="O3839" t="s">
        <v>12716</v>
      </c>
      <c r="P3839">
        <v>56</v>
      </c>
      <c r="Q3839" t="s">
        <v>23266</v>
      </c>
      <c r="R3839">
        <v>0</v>
      </c>
    </row>
    <row r="3840" spans="1:18" x14ac:dyDescent="0.3">
      <c r="A3840" t="s">
        <v>9896</v>
      </c>
      <c r="B3840" s="3">
        <v>45590</v>
      </c>
      <c r="C3840" t="s">
        <v>23278</v>
      </c>
      <c r="D3840" t="s">
        <v>23277</v>
      </c>
      <c r="E3840" t="s">
        <v>22</v>
      </c>
      <c r="F3840" t="s">
        <v>9898</v>
      </c>
      <c r="G3840" t="s">
        <v>23245</v>
      </c>
      <c r="H3840">
        <v>2</v>
      </c>
      <c r="I3840" t="s">
        <v>23263</v>
      </c>
      <c r="J3840" t="s">
        <v>23252</v>
      </c>
      <c r="K3840" t="s">
        <v>23248</v>
      </c>
      <c r="L3840" t="b">
        <v>0</v>
      </c>
      <c r="M3840">
        <v>0</v>
      </c>
      <c r="N3840">
        <v>0</v>
      </c>
      <c r="O3840" t="s">
        <v>12716</v>
      </c>
      <c r="P3840">
        <v>30</v>
      </c>
      <c r="Q3840" t="s">
        <v>23260</v>
      </c>
      <c r="R3840">
        <v>0</v>
      </c>
    </row>
    <row r="3841" spans="1:18" x14ac:dyDescent="0.3">
      <c r="A3841" t="s">
        <v>9899</v>
      </c>
      <c r="B3841" s="3">
        <v>45137</v>
      </c>
      <c r="C3841" t="s">
        <v>23272</v>
      </c>
      <c r="D3841" t="s">
        <v>23276</v>
      </c>
      <c r="E3841" t="s">
        <v>48</v>
      </c>
      <c r="F3841" t="s">
        <v>9901</v>
      </c>
      <c r="G3841" t="s">
        <v>23245</v>
      </c>
      <c r="H3841">
        <v>58</v>
      </c>
      <c r="I3841" t="s">
        <v>23265</v>
      </c>
      <c r="J3841" t="s">
        <v>23252</v>
      </c>
      <c r="K3841" t="s">
        <v>23248</v>
      </c>
      <c r="L3841" t="b">
        <v>0</v>
      </c>
      <c r="M3841">
        <v>0</v>
      </c>
      <c r="N3841">
        <v>1</v>
      </c>
      <c r="O3841" t="s">
        <v>12716</v>
      </c>
      <c r="P3841">
        <v>15</v>
      </c>
      <c r="Q3841" t="s">
        <v>23260</v>
      </c>
      <c r="R3841">
        <v>0</v>
      </c>
    </row>
    <row r="3842" spans="1:18" x14ac:dyDescent="0.3">
      <c r="A3842" t="s">
        <v>9902</v>
      </c>
      <c r="B3842" s="3">
        <v>45198</v>
      </c>
      <c r="C3842" t="s">
        <v>23280</v>
      </c>
      <c r="D3842" t="s">
        <v>23277</v>
      </c>
      <c r="E3842" t="s">
        <v>116</v>
      </c>
      <c r="F3842" t="s">
        <v>9904</v>
      </c>
      <c r="G3842" t="s">
        <v>23245</v>
      </c>
      <c r="H3842">
        <v>51</v>
      </c>
      <c r="I3842" t="s">
        <v>23265</v>
      </c>
      <c r="J3842" t="s">
        <v>23252</v>
      </c>
      <c r="K3842" t="s">
        <v>23248</v>
      </c>
      <c r="L3842" t="b">
        <v>0</v>
      </c>
      <c r="M3842">
        <v>0</v>
      </c>
      <c r="N3842">
        <v>1</v>
      </c>
      <c r="O3842" t="s">
        <v>12716</v>
      </c>
      <c r="P3842">
        <v>12</v>
      </c>
      <c r="Q3842" t="s">
        <v>23270</v>
      </c>
      <c r="R3842">
        <v>0</v>
      </c>
    </row>
    <row r="3843" spans="1:18" x14ac:dyDescent="0.3">
      <c r="A3843" t="s">
        <v>9905</v>
      </c>
      <c r="B3843" s="3">
        <v>45428</v>
      </c>
      <c r="C3843" t="s">
        <v>23281</v>
      </c>
      <c r="D3843" t="s">
        <v>23264</v>
      </c>
      <c r="E3843" t="s">
        <v>89</v>
      </c>
      <c r="F3843" t="s">
        <v>9907</v>
      </c>
      <c r="G3843" t="s">
        <v>23245</v>
      </c>
      <c r="H3843">
        <v>18</v>
      </c>
      <c r="I3843" t="s">
        <v>23269</v>
      </c>
      <c r="J3843" t="s">
        <v>23252</v>
      </c>
      <c r="K3843" t="s">
        <v>23248</v>
      </c>
      <c r="L3843" t="b">
        <v>0</v>
      </c>
      <c r="M3843">
        <v>0</v>
      </c>
      <c r="N3843">
        <v>1</v>
      </c>
      <c r="O3843" t="s">
        <v>12716</v>
      </c>
      <c r="P3843">
        <v>50</v>
      </c>
      <c r="Q3843" t="s">
        <v>23266</v>
      </c>
      <c r="R3843">
        <v>0</v>
      </c>
    </row>
    <row r="3844" spans="1:18" x14ac:dyDescent="0.3">
      <c r="A3844" t="s">
        <v>9908</v>
      </c>
      <c r="B3844" s="3">
        <v>45598</v>
      </c>
      <c r="C3844" t="s">
        <v>23275</v>
      </c>
      <c r="D3844" t="s">
        <v>23262</v>
      </c>
      <c r="E3844" t="s">
        <v>17</v>
      </c>
      <c r="F3844" t="s">
        <v>9909</v>
      </c>
      <c r="G3844" t="s">
        <v>23245</v>
      </c>
      <c r="H3844">
        <v>79</v>
      </c>
      <c r="I3844" t="s">
        <v>4898</v>
      </c>
      <c r="J3844" t="s">
        <v>23252</v>
      </c>
      <c r="K3844" t="s">
        <v>23248</v>
      </c>
      <c r="L3844" t="b">
        <v>0</v>
      </c>
      <c r="M3844">
        <v>0</v>
      </c>
      <c r="N3844">
        <v>2</v>
      </c>
      <c r="O3844" t="s">
        <v>12716</v>
      </c>
      <c r="P3844">
        <v>33</v>
      </c>
      <c r="Q3844" t="s">
        <v>23260</v>
      </c>
      <c r="R3844">
        <v>0</v>
      </c>
    </row>
    <row r="3845" spans="1:18" x14ac:dyDescent="0.3">
      <c r="A3845" t="s">
        <v>9910</v>
      </c>
      <c r="B3845" s="3">
        <v>45210</v>
      </c>
      <c r="C3845" t="s">
        <v>23278</v>
      </c>
      <c r="D3845" t="s">
        <v>23259</v>
      </c>
      <c r="E3845" t="s">
        <v>27</v>
      </c>
      <c r="F3845" t="s">
        <v>9911</v>
      </c>
      <c r="G3845" t="s">
        <v>23245</v>
      </c>
      <c r="H3845">
        <v>76</v>
      </c>
      <c r="I3845" t="s">
        <v>4898</v>
      </c>
      <c r="J3845" t="s">
        <v>23252</v>
      </c>
      <c r="K3845" t="s">
        <v>23248</v>
      </c>
      <c r="L3845" t="b">
        <v>0</v>
      </c>
      <c r="M3845">
        <v>0</v>
      </c>
      <c r="N3845">
        <v>2</v>
      </c>
      <c r="O3845" t="s">
        <v>12716</v>
      </c>
      <c r="P3845">
        <v>50</v>
      </c>
      <c r="Q3845" t="s">
        <v>23266</v>
      </c>
      <c r="R3845">
        <v>0</v>
      </c>
    </row>
    <row r="3846" spans="1:18" x14ac:dyDescent="0.3">
      <c r="A3846" t="s">
        <v>9912</v>
      </c>
      <c r="B3846" s="3">
        <v>45163</v>
      </c>
      <c r="C3846" t="s">
        <v>23271</v>
      </c>
      <c r="D3846" t="s">
        <v>23277</v>
      </c>
      <c r="E3846" t="s">
        <v>288</v>
      </c>
      <c r="F3846" t="s">
        <v>9914</v>
      </c>
      <c r="G3846" t="s">
        <v>23245</v>
      </c>
      <c r="H3846">
        <v>4</v>
      </c>
      <c r="I3846" t="s">
        <v>23263</v>
      </c>
      <c r="J3846" t="s">
        <v>23252</v>
      </c>
      <c r="K3846" t="s">
        <v>23248</v>
      </c>
      <c r="L3846" t="b">
        <v>0</v>
      </c>
      <c r="M3846">
        <v>0</v>
      </c>
      <c r="N3846">
        <v>3</v>
      </c>
      <c r="O3846" t="s">
        <v>12716</v>
      </c>
      <c r="P3846">
        <v>30</v>
      </c>
      <c r="Q3846" t="s">
        <v>23260</v>
      </c>
      <c r="R3846">
        <v>0</v>
      </c>
    </row>
    <row r="3847" spans="1:18" x14ac:dyDescent="0.3">
      <c r="A3847" t="s">
        <v>9915</v>
      </c>
      <c r="B3847" s="3">
        <v>45436</v>
      </c>
      <c r="C3847" t="s">
        <v>23281</v>
      </c>
      <c r="D3847" t="s">
        <v>23277</v>
      </c>
      <c r="E3847" t="s">
        <v>89</v>
      </c>
      <c r="F3847" t="s">
        <v>9917</v>
      </c>
      <c r="G3847" t="s">
        <v>23245</v>
      </c>
      <c r="H3847">
        <v>53</v>
      </c>
      <c r="I3847" t="s">
        <v>23265</v>
      </c>
      <c r="J3847" t="s">
        <v>23252</v>
      </c>
      <c r="K3847" t="s">
        <v>23248</v>
      </c>
      <c r="L3847" t="b">
        <v>0</v>
      </c>
      <c r="M3847">
        <v>0</v>
      </c>
      <c r="N3847">
        <v>3</v>
      </c>
      <c r="O3847" t="s">
        <v>12716</v>
      </c>
      <c r="P3847">
        <v>17</v>
      </c>
      <c r="Q3847" t="s">
        <v>23260</v>
      </c>
      <c r="R3847">
        <v>0</v>
      </c>
    </row>
    <row r="3848" spans="1:18" x14ac:dyDescent="0.3">
      <c r="A3848" t="s">
        <v>9918</v>
      </c>
      <c r="B3848" s="3">
        <v>45319</v>
      </c>
      <c r="C3848" t="s">
        <v>22430</v>
      </c>
      <c r="D3848" t="s">
        <v>23276</v>
      </c>
      <c r="E3848" t="s">
        <v>36</v>
      </c>
      <c r="F3848" t="s">
        <v>9920</v>
      </c>
      <c r="G3848" t="s">
        <v>23245</v>
      </c>
      <c r="H3848">
        <v>6</v>
      </c>
      <c r="I3848" t="s">
        <v>23263</v>
      </c>
      <c r="J3848" t="s">
        <v>23252</v>
      </c>
      <c r="K3848" t="s">
        <v>23248</v>
      </c>
      <c r="L3848" t="b">
        <v>0</v>
      </c>
      <c r="M3848">
        <v>0</v>
      </c>
      <c r="N3848">
        <v>3</v>
      </c>
      <c r="O3848" t="s">
        <v>12716</v>
      </c>
      <c r="P3848">
        <v>49</v>
      </c>
      <c r="Q3848" t="s">
        <v>23266</v>
      </c>
      <c r="R3848">
        <v>0</v>
      </c>
    </row>
    <row r="3849" spans="1:18" x14ac:dyDescent="0.3">
      <c r="A3849" t="s">
        <v>9921</v>
      </c>
      <c r="B3849" s="3">
        <v>45605</v>
      </c>
      <c r="C3849" t="s">
        <v>23275</v>
      </c>
      <c r="D3849" t="s">
        <v>23262</v>
      </c>
      <c r="E3849" t="s">
        <v>86</v>
      </c>
      <c r="F3849" t="s">
        <v>9922</v>
      </c>
      <c r="G3849" t="s">
        <v>23245</v>
      </c>
      <c r="H3849">
        <v>17</v>
      </c>
      <c r="I3849" t="s">
        <v>23263</v>
      </c>
      <c r="J3849" t="s">
        <v>23252</v>
      </c>
      <c r="K3849" t="s">
        <v>23248</v>
      </c>
      <c r="L3849" t="b">
        <v>0</v>
      </c>
      <c r="M3849">
        <v>0</v>
      </c>
      <c r="N3849">
        <v>4</v>
      </c>
      <c r="O3849" t="s">
        <v>12716</v>
      </c>
      <c r="P3849">
        <v>21</v>
      </c>
      <c r="Q3849" t="s">
        <v>23260</v>
      </c>
      <c r="R3849">
        <v>0</v>
      </c>
    </row>
    <row r="3850" spans="1:18" x14ac:dyDescent="0.3">
      <c r="A3850" t="s">
        <v>9923</v>
      </c>
      <c r="B3850" s="3">
        <v>45585</v>
      </c>
      <c r="C3850" t="s">
        <v>23278</v>
      </c>
      <c r="D3850" t="s">
        <v>23276</v>
      </c>
      <c r="E3850" t="s">
        <v>27</v>
      </c>
      <c r="F3850" t="s">
        <v>9925</v>
      </c>
      <c r="G3850" t="s">
        <v>23245</v>
      </c>
      <c r="H3850">
        <v>46</v>
      </c>
      <c r="I3850" t="s">
        <v>23265</v>
      </c>
      <c r="J3850" t="s">
        <v>23252</v>
      </c>
      <c r="K3850" t="s">
        <v>23248</v>
      </c>
      <c r="L3850" t="b">
        <v>0</v>
      </c>
      <c r="M3850">
        <v>0</v>
      </c>
      <c r="N3850">
        <v>4</v>
      </c>
      <c r="O3850" t="s">
        <v>12716</v>
      </c>
      <c r="P3850">
        <v>56</v>
      </c>
      <c r="Q3850" t="s">
        <v>23266</v>
      </c>
      <c r="R3850">
        <v>0</v>
      </c>
    </row>
    <row r="3851" spans="1:18" x14ac:dyDescent="0.3">
      <c r="A3851" t="s">
        <v>9926</v>
      </c>
      <c r="B3851" s="3">
        <v>45588</v>
      </c>
      <c r="C3851" t="s">
        <v>23278</v>
      </c>
      <c r="D3851" t="s">
        <v>23259</v>
      </c>
      <c r="E3851" t="s">
        <v>89</v>
      </c>
      <c r="F3851" t="s">
        <v>9928</v>
      </c>
      <c r="G3851" t="s">
        <v>23245</v>
      </c>
      <c r="H3851">
        <v>41</v>
      </c>
      <c r="I3851" t="s">
        <v>23265</v>
      </c>
      <c r="J3851" t="s">
        <v>23252</v>
      </c>
      <c r="K3851" t="s">
        <v>23248</v>
      </c>
      <c r="L3851" t="b">
        <v>0</v>
      </c>
      <c r="M3851">
        <v>0</v>
      </c>
      <c r="N3851">
        <v>4</v>
      </c>
      <c r="O3851" t="s">
        <v>12716</v>
      </c>
      <c r="P3851">
        <v>29</v>
      </c>
      <c r="Q3851" t="s">
        <v>23260</v>
      </c>
      <c r="R3851">
        <v>0</v>
      </c>
    </row>
    <row r="3852" spans="1:18" x14ac:dyDescent="0.3">
      <c r="A3852" t="s">
        <v>9929</v>
      </c>
      <c r="B3852" s="3">
        <v>44995</v>
      </c>
      <c r="C3852" t="s">
        <v>23258</v>
      </c>
      <c r="D3852" t="s">
        <v>23277</v>
      </c>
      <c r="E3852" t="s">
        <v>143</v>
      </c>
      <c r="F3852" t="s">
        <v>9930</v>
      </c>
      <c r="G3852" t="s">
        <v>23245</v>
      </c>
      <c r="H3852">
        <v>38</v>
      </c>
      <c r="I3852" t="s">
        <v>23269</v>
      </c>
      <c r="J3852" t="s">
        <v>23252</v>
      </c>
      <c r="K3852" t="s">
        <v>23248</v>
      </c>
      <c r="L3852" t="b">
        <v>0</v>
      </c>
      <c r="M3852">
        <v>0</v>
      </c>
      <c r="N3852">
        <v>5</v>
      </c>
      <c r="O3852" t="s">
        <v>12716</v>
      </c>
      <c r="P3852">
        <v>38</v>
      </c>
      <c r="Q3852" t="s">
        <v>23260</v>
      </c>
      <c r="R3852">
        <v>0</v>
      </c>
    </row>
    <row r="3853" spans="1:18" x14ac:dyDescent="0.3">
      <c r="A3853" t="s">
        <v>9931</v>
      </c>
      <c r="B3853" s="3">
        <v>45451</v>
      </c>
      <c r="C3853" t="s">
        <v>23261</v>
      </c>
      <c r="D3853" t="s">
        <v>23262</v>
      </c>
      <c r="E3853" t="s">
        <v>63</v>
      </c>
      <c r="F3853" t="s">
        <v>9932</v>
      </c>
      <c r="G3853" t="s">
        <v>23245</v>
      </c>
      <c r="H3853">
        <v>3</v>
      </c>
      <c r="I3853" t="s">
        <v>23263</v>
      </c>
      <c r="J3853" t="s">
        <v>23252</v>
      </c>
      <c r="K3853" t="s">
        <v>23248</v>
      </c>
      <c r="L3853" t="b">
        <v>0</v>
      </c>
      <c r="M3853">
        <v>0</v>
      </c>
      <c r="N3853">
        <v>5</v>
      </c>
      <c r="O3853" t="s">
        <v>12716</v>
      </c>
      <c r="P3853">
        <v>43</v>
      </c>
      <c r="Q3853" t="s">
        <v>23260</v>
      </c>
      <c r="R3853">
        <v>0</v>
      </c>
    </row>
    <row r="3854" spans="1:18" x14ac:dyDescent="0.3">
      <c r="A3854" t="s">
        <v>9933</v>
      </c>
      <c r="B3854" s="3">
        <v>45628</v>
      </c>
      <c r="C3854" t="s">
        <v>23279</v>
      </c>
      <c r="D3854" t="s">
        <v>23274</v>
      </c>
      <c r="E3854" t="s">
        <v>97</v>
      </c>
      <c r="F3854" t="s">
        <v>9934</v>
      </c>
      <c r="G3854" t="s">
        <v>23245</v>
      </c>
      <c r="H3854">
        <v>76</v>
      </c>
      <c r="I3854" t="s">
        <v>4898</v>
      </c>
      <c r="J3854" t="s">
        <v>23252</v>
      </c>
      <c r="K3854" t="s">
        <v>23248</v>
      </c>
      <c r="L3854" t="b">
        <v>0</v>
      </c>
      <c r="M3854">
        <v>0</v>
      </c>
      <c r="N3854">
        <v>5</v>
      </c>
      <c r="O3854" t="s">
        <v>12716</v>
      </c>
      <c r="P3854">
        <v>28</v>
      </c>
      <c r="Q3854" t="s">
        <v>23260</v>
      </c>
      <c r="R3854">
        <v>0</v>
      </c>
    </row>
    <row r="3855" spans="1:18" x14ac:dyDescent="0.3">
      <c r="A3855" t="s">
        <v>9935</v>
      </c>
      <c r="B3855" s="3">
        <v>45037</v>
      </c>
      <c r="C3855" t="s">
        <v>23267</v>
      </c>
      <c r="D3855" t="s">
        <v>23277</v>
      </c>
      <c r="E3855" t="s">
        <v>22</v>
      </c>
      <c r="F3855" t="s">
        <v>7655</v>
      </c>
      <c r="G3855" t="s">
        <v>23245</v>
      </c>
      <c r="H3855">
        <v>67</v>
      </c>
      <c r="I3855" t="s">
        <v>4898</v>
      </c>
      <c r="J3855" t="s">
        <v>23252</v>
      </c>
      <c r="K3855" t="s">
        <v>23248</v>
      </c>
      <c r="L3855" t="b">
        <v>0</v>
      </c>
      <c r="M3855">
        <v>0</v>
      </c>
      <c r="N3855">
        <v>5</v>
      </c>
      <c r="O3855" t="s">
        <v>12716</v>
      </c>
      <c r="P3855">
        <v>40</v>
      </c>
      <c r="Q3855" t="s">
        <v>23260</v>
      </c>
      <c r="R3855">
        <v>0</v>
      </c>
    </row>
    <row r="3856" spans="1:18" x14ac:dyDescent="0.3">
      <c r="A3856" t="s">
        <v>9937</v>
      </c>
      <c r="B3856" s="3">
        <v>45559</v>
      </c>
      <c r="C3856" t="s">
        <v>23280</v>
      </c>
      <c r="D3856" t="s">
        <v>23268</v>
      </c>
      <c r="E3856" t="s">
        <v>66</v>
      </c>
      <c r="F3856" t="s">
        <v>3907</v>
      </c>
      <c r="G3856" t="s">
        <v>23245</v>
      </c>
      <c r="H3856">
        <v>53</v>
      </c>
      <c r="I3856" t="s">
        <v>23265</v>
      </c>
      <c r="J3856" t="s">
        <v>23252</v>
      </c>
      <c r="K3856" t="s">
        <v>23248</v>
      </c>
      <c r="L3856" t="b">
        <v>0</v>
      </c>
      <c r="M3856">
        <v>0</v>
      </c>
      <c r="N3856">
        <v>6</v>
      </c>
      <c r="O3856" t="s">
        <v>12716</v>
      </c>
      <c r="P3856">
        <v>35</v>
      </c>
      <c r="Q3856" t="s">
        <v>23260</v>
      </c>
      <c r="R3856">
        <v>0</v>
      </c>
    </row>
    <row r="3857" spans="1:18" x14ac:dyDescent="0.3">
      <c r="A3857" t="s">
        <v>9939</v>
      </c>
      <c r="B3857" s="3">
        <v>45143</v>
      </c>
      <c r="C3857" t="s">
        <v>23271</v>
      </c>
      <c r="D3857" t="s">
        <v>23262</v>
      </c>
      <c r="E3857" t="s">
        <v>22</v>
      </c>
      <c r="F3857" t="s">
        <v>9940</v>
      </c>
      <c r="G3857" t="s">
        <v>23245</v>
      </c>
      <c r="H3857">
        <v>8</v>
      </c>
      <c r="I3857" t="s">
        <v>23263</v>
      </c>
      <c r="J3857" t="s">
        <v>23252</v>
      </c>
      <c r="K3857" t="s">
        <v>23248</v>
      </c>
      <c r="L3857" t="b">
        <v>0</v>
      </c>
      <c r="M3857">
        <v>0</v>
      </c>
      <c r="N3857">
        <v>6</v>
      </c>
      <c r="O3857" t="s">
        <v>12716</v>
      </c>
      <c r="P3857">
        <v>36</v>
      </c>
      <c r="Q3857" t="s">
        <v>23260</v>
      </c>
      <c r="R3857">
        <v>1</v>
      </c>
    </row>
    <row r="3858" spans="1:18" x14ac:dyDescent="0.3">
      <c r="A3858" t="s">
        <v>9941</v>
      </c>
      <c r="B3858" s="3">
        <v>45356</v>
      </c>
      <c r="C3858" t="s">
        <v>23258</v>
      </c>
      <c r="D3858" t="s">
        <v>23268</v>
      </c>
      <c r="E3858" t="s">
        <v>143</v>
      </c>
      <c r="F3858" t="s">
        <v>9942</v>
      </c>
      <c r="G3858" t="s">
        <v>23245</v>
      </c>
      <c r="H3858">
        <v>6</v>
      </c>
      <c r="I3858" t="s">
        <v>23263</v>
      </c>
      <c r="J3858" t="s">
        <v>23252</v>
      </c>
      <c r="K3858" t="s">
        <v>23248</v>
      </c>
      <c r="L3858" t="b">
        <v>0</v>
      </c>
      <c r="M3858">
        <v>0</v>
      </c>
      <c r="N3858">
        <v>7</v>
      </c>
      <c r="O3858" t="s">
        <v>12716</v>
      </c>
      <c r="P3858">
        <v>22</v>
      </c>
      <c r="Q3858" t="s">
        <v>23260</v>
      </c>
      <c r="R3858">
        <v>0</v>
      </c>
    </row>
    <row r="3859" spans="1:18" x14ac:dyDescent="0.3">
      <c r="A3859" t="s">
        <v>9943</v>
      </c>
      <c r="B3859" s="3">
        <v>45436</v>
      </c>
      <c r="C3859" t="s">
        <v>23281</v>
      </c>
      <c r="D3859" t="s">
        <v>23277</v>
      </c>
      <c r="E3859" t="s">
        <v>143</v>
      </c>
      <c r="F3859" t="s">
        <v>9945</v>
      </c>
      <c r="G3859" t="s">
        <v>23245</v>
      </c>
      <c r="H3859">
        <v>74</v>
      </c>
      <c r="I3859" t="s">
        <v>4898</v>
      </c>
      <c r="J3859" t="s">
        <v>23252</v>
      </c>
      <c r="K3859" t="s">
        <v>23248</v>
      </c>
      <c r="L3859" t="b">
        <v>0</v>
      </c>
      <c r="M3859">
        <v>0</v>
      </c>
      <c r="N3859">
        <v>7</v>
      </c>
      <c r="O3859" t="s">
        <v>12716</v>
      </c>
      <c r="P3859">
        <v>51</v>
      </c>
      <c r="Q3859" t="s">
        <v>23266</v>
      </c>
      <c r="R3859">
        <v>0</v>
      </c>
    </row>
    <row r="3860" spans="1:18" x14ac:dyDescent="0.3">
      <c r="A3860" t="s">
        <v>9946</v>
      </c>
      <c r="B3860" s="3">
        <v>45184</v>
      </c>
      <c r="C3860" t="s">
        <v>23280</v>
      </c>
      <c r="D3860" t="s">
        <v>23277</v>
      </c>
      <c r="E3860" t="s">
        <v>77</v>
      </c>
      <c r="F3860" t="s">
        <v>9948</v>
      </c>
      <c r="G3860" t="s">
        <v>23245</v>
      </c>
      <c r="H3860">
        <v>20</v>
      </c>
      <c r="I3860" t="s">
        <v>23269</v>
      </c>
      <c r="J3860" t="s">
        <v>23252</v>
      </c>
      <c r="K3860" t="s">
        <v>23248</v>
      </c>
      <c r="L3860" t="b">
        <v>0</v>
      </c>
      <c r="M3860">
        <v>0</v>
      </c>
      <c r="N3860">
        <v>7</v>
      </c>
      <c r="O3860" t="s">
        <v>12716</v>
      </c>
      <c r="P3860">
        <v>37</v>
      </c>
      <c r="Q3860" t="s">
        <v>23260</v>
      </c>
      <c r="R3860">
        <v>0</v>
      </c>
    </row>
    <row r="3861" spans="1:18" x14ac:dyDescent="0.3">
      <c r="A3861" t="s">
        <v>9949</v>
      </c>
      <c r="B3861" s="3">
        <v>45358</v>
      </c>
      <c r="C3861" t="s">
        <v>23258</v>
      </c>
      <c r="D3861" t="s">
        <v>23264</v>
      </c>
      <c r="E3861" t="s">
        <v>29</v>
      </c>
      <c r="F3861" t="s">
        <v>9950</v>
      </c>
      <c r="G3861" t="s">
        <v>23245</v>
      </c>
      <c r="H3861">
        <v>18</v>
      </c>
      <c r="I3861" t="s">
        <v>23269</v>
      </c>
      <c r="J3861" t="s">
        <v>23252</v>
      </c>
      <c r="K3861" t="s">
        <v>23248</v>
      </c>
      <c r="L3861" t="b">
        <v>0</v>
      </c>
      <c r="M3861">
        <v>0</v>
      </c>
      <c r="N3861">
        <v>7</v>
      </c>
      <c r="O3861" t="s">
        <v>12716</v>
      </c>
      <c r="P3861">
        <v>30</v>
      </c>
      <c r="Q3861" t="s">
        <v>23260</v>
      </c>
      <c r="R3861">
        <v>0</v>
      </c>
    </row>
    <row r="3862" spans="1:18" x14ac:dyDescent="0.3">
      <c r="A3862" t="s">
        <v>9951</v>
      </c>
      <c r="B3862" s="3">
        <v>45137</v>
      </c>
      <c r="C3862" t="s">
        <v>23272</v>
      </c>
      <c r="D3862" t="s">
        <v>23276</v>
      </c>
      <c r="E3862" t="s">
        <v>48</v>
      </c>
      <c r="F3862" t="s">
        <v>9953</v>
      </c>
      <c r="G3862" t="s">
        <v>23245</v>
      </c>
      <c r="H3862">
        <v>51</v>
      </c>
      <c r="I3862" t="s">
        <v>23265</v>
      </c>
      <c r="J3862" t="s">
        <v>23252</v>
      </c>
      <c r="K3862" t="s">
        <v>23248</v>
      </c>
      <c r="L3862" t="b">
        <v>0</v>
      </c>
      <c r="M3862">
        <v>0</v>
      </c>
      <c r="N3862">
        <v>7</v>
      </c>
      <c r="O3862" t="s">
        <v>12716</v>
      </c>
      <c r="P3862">
        <v>21</v>
      </c>
      <c r="Q3862" t="s">
        <v>23260</v>
      </c>
      <c r="R3862">
        <v>0</v>
      </c>
    </row>
    <row r="3863" spans="1:18" x14ac:dyDescent="0.3">
      <c r="A3863" t="s">
        <v>9954</v>
      </c>
      <c r="B3863" s="3">
        <v>45214</v>
      </c>
      <c r="C3863" t="s">
        <v>23278</v>
      </c>
      <c r="D3863" t="s">
        <v>23276</v>
      </c>
      <c r="E3863" t="s">
        <v>27</v>
      </c>
      <c r="F3863" t="s">
        <v>9956</v>
      </c>
      <c r="G3863" t="s">
        <v>23245</v>
      </c>
      <c r="H3863">
        <v>25</v>
      </c>
      <c r="I3863" t="s">
        <v>23269</v>
      </c>
      <c r="J3863" t="s">
        <v>23252</v>
      </c>
      <c r="K3863" t="s">
        <v>23248</v>
      </c>
      <c r="L3863" t="b">
        <v>0</v>
      </c>
      <c r="M3863">
        <v>0</v>
      </c>
      <c r="N3863">
        <v>7</v>
      </c>
      <c r="O3863" t="s">
        <v>12716</v>
      </c>
      <c r="P3863">
        <v>27</v>
      </c>
      <c r="Q3863" t="s">
        <v>23260</v>
      </c>
      <c r="R3863">
        <v>0</v>
      </c>
    </row>
    <row r="3864" spans="1:18" x14ac:dyDescent="0.3">
      <c r="A3864" t="s">
        <v>9957</v>
      </c>
      <c r="B3864" s="3">
        <v>45241</v>
      </c>
      <c r="C3864" t="s">
        <v>23275</v>
      </c>
      <c r="D3864" t="s">
        <v>23262</v>
      </c>
      <c r="E3864" t="s">
        <v>33</v>
      </c>
      <c r="F3864" t="s">
        <v>4455</v>
      </c>
      <c r="G3864" t="s">
        <v>23245</v>
      </c>
      <c r="H3864">
        <v>31</v>
      </c>
      <c r="I3864" t="s">
        <v>23269</v>
      </c>
      <c r="J3864" t="s">
        <v>23252</v>
      </c>
      <c r="K3864" t="s">
        <v>23248</v>
      </c>
      <c r="L3864" t="b">
        <v>0</v>
      </c>
      <c r="M3864">
        <v>0</v>
      </c>
      <c r="N3864">
        <v>7</v>
      </c>
      <c r="O3864" t="s">
        <v>12716</v>
      </c>
      <c r="P3864">
        <v>53</v>
      </c>
      <c r="Q3864" t="s">
        <v>23266</v>
      </c>
      <c r="R3864">
        <v>0</v>
      </c>
    </row>
    <row r="3865" spans="1:18" x14ac:dyDescent="0.3">
      <c r="A3865" t="s">
        <v>9958</v>
      </c>
      <c r="B3865" s="3">
        <v>44932</v>
      </c>
      <c r="C3865" t="s">
        <v>22430</v>
      </c>
      <c r="D3865" t="s">
        <v>23277</v>
      </c>
      <c r="E3865" t="s">
        <v>59</v>
      </c>
      <c r="F3865" t="s">
        <v>9959</v>
      </c>
      <c r="G3865" t="s">
        <v>23245</v>
      </c>
      <c r="H3865">
        <v>56</v>
      </c>
      <c r="I3865" t="s">
        <v>23265</v>
      </c>
      <c r="J3865" t="s">
        <v>23252</v>
      </c>
      <c r="K3865" t="s">
        <v>23248</v>
      </c>
      <c r="L3865" t="b">
        <v>0</v>
      </c>
      <c r="M3865">
        <v>0</v>
      </c>
      <c r="N3865">
        <v>8</v>
      </c>
      <c r="O3865" t="s">
        <v>12716</v>
      </c>
      <c r="P3865">
        <v>17</v>
      </c>
      <c r="Q3865" t="s">
        <v>23260</v>
      </c>
      <c r="R3865">
        <v>0</v>
      </c>
    </row>
    <row r="3866" spans="1:18" x14ac:dyDescent="0.3">
      <c r="A3866" t="s">
        <v>9960</v>
      </c>
      <c r="B3866" s="3">
        <v>45372</v>
      </c>
      <c r="C3866" t="s">
        <v>23258</v>
      </c>
      <c r="D3866" t="s">
        <v>23264</v>
      </c>
      <c r="E3866" t="s">
        <v>271</v>
      </c>
      <c r="F3866" t="s">
        <v>9962</v>
      </c>
      <c r="G3866" t="s">
        <v>23245</v>
      </c>
      <c r="H3866">
        <v>41</v>
      </c>
      <c r="I3866" t="s">
        <v>23265</v>
      </c>
      <c r="J3866" t="s">
        <v>23252</v>
      </c>
      <c r="K3866" t="s">
        <v>23248</v>
      </c>
      <c r="L3866" t="b">
        <v>0</v>
      </c>
      <c r="M3866">
        <v>0</v>
      </c>
      <c r="N3866">
        <v>8</v>
      </c>
      <c r="O3866" t="s">
        <v>12716</v>
      </c>
      <c r="P3866">
        <v>22</v>
      </c>
      <c r="Q3866" t="s">
        <v>23260</v>
      </c>
      <c r="R3866">
        <v>0</v>
      </c>
    </row>
    <row r="3867" spans="1:18" x14ac:dyDescent="0.3">
      <c r="A3867" t="s">
        <v>9963</v>
      </c>
      <c r="B3867" s="3">
        <v>45465</v>
      </c>
      <c r="C3867" t="s">
        <v>23261</v>
      </c>
      <c r="D3867" t="s">
        <v>23262</v>
      </c>
      <c r="E3867" t="s">
        <v>104</v>
      </c>
      <c r="F3867" t="s">
        <v>9965</v>
      </c>
      <c r="G3867" t="s">
        <v>23245</v>
      </c>
      <c r="H3867">
        <v>47</v>
      </c>
      <c r="I3867" t="s">
        <v>23265</v>
      </c>
      <c r="J3867" t="s">
        <v>23252</v>
      </c>
      <c r="K3867" t="s">
        <v>23248</v>
      </c>
      <c r="L3867" t="b">
        <v>0</v>
      </c>
      <c r="M3867">
        <v>0</v>
      </c>
      <c r="N3867">
        <v>10</v>
      </c>
      <c r="O3867" t="s">
        <v>12716</v>
      </c>
      <c r="P3867">
        <v>13</v>
      </c>
      <c r="Q3867" t="s">
        <v>23270</v>
      </c>
      <c r="R3867">
        <v>0</v>
      </c>
    </row>
    <row r="3868" spans="1:18" x14ac:dyDescent="0.3">
      <c r="A3868" t="s">
        <v>9966</v>
      </c>
      <c r="B3868" s="3">
        <v>45502</v>
      </c>
      <c r="C3868" t="s">
        <v>23272</v>
      </c>
      <c r="D3868" t="s">
        <v>23274</v>
      </c>
      <c r="E3868" t="s">
        <v>104</v>
      </c>
      <c r="F3868" t="s">
        <v>9968</v>
      </c>
      <c r="G3868" t="s">
        <v>23245</v>
      </c>
      <c r="H3868">
        <v>60</v>
      </c>
      <c r="I3868" t="s">
        <v>23265</v>
      </c>
      <c r="J3868" t="s">
        <v>23252</v>
      </c>
      <c r="K3868" t="s">
        <v>23248</v>
      </c>
      <c r="L3868" t="b">
        <v>0</v>
      </c>
      <c r="M3868">
        <v>0</v>
      </c>
      <c r="N3868">
        <v>10</v>
      </c>
      <c r="O3868" t="s">
        <v>12716</v>
      </c>
      <c r="P3868">
        <v>16</v>
      </c>
      <c r="Q3868" t="s">
        <v>23260</v>
      </c>
      <c r="R3868">
        <v>0</v>
      </c>
    </row>
    <row r="3869" spans="1:18" x14ac:dyDescent="0.3">
      <c r="A3869" t="s">
        <v>9969</v>
      </c>
      <c r="B3869" s="3">
        <v>45216</v>
      </c>
      <c r="C3869" t="s">
        <v>23278</v>
      </c>
      <c r="D3869" t="s">
        <v>23268</v>
      </c>
      <c r="E3869" t="s">
        <v>82</v>
      </c>
      <c r="F3869" t="s">
        <v>9971</v>
      </c>
      <c r="G3869" t="s">
        <v>23245</v>
      </c>
      <c r="H3869">
        <v>16</v>
      </c>
      <c r="I3869" t="s">
        <v>23263</v>
      </c>
      <c r="J3869" t="s">
        <v>23252</v>
      </c>
      <c r="K3869" t="s">
        <v>23248</v>
      </c>
      <c r="L3869" t="b">
        <v>0</v>
      </c>
      <c r="M3869">
        <v>0</v>
      </c>
      <c r="N3869">
        <v>10</v>
      </c>
      <c r="O3869" t="s">
        <v>12716</v>
      </c>
      <c r="P3869">
        <v>10</v>
      </c>
      <c r="Q3869" t="s">
        <v>23270</v>
      </c>
      <c r="R3869">
        <v>0</v>
      </c>
    </row>
    <row r="3870" spans="1:18" x14ac:dyDescent="0.3">
      <c r="A3870" t="s">
        <v>9972</v>
      </c>
      <c r="B3870" s="3">
        <v>45299</v>
      </c>
      <c r="C3870" t="s">
        <v>22430</v>
      </c>
      <c r="D3870" t="s">
        <v>23274</v>
      </c>
      <c r="E3870" t="s">
        <v>86</v>
      </c>
      <c r="F3870" t="s">
        <v>4453</v>
      </c>
      <c r="G3870" t="s">
        <v>23245</v>
      </c>
      <c r="H3870">
        <v>8</v>
      </c>
      <c r="I3870" t="s">
        <v>23263</v>
      </c>
      <c r="J3870" t="s">
        <v>23252</v>
      </c>
      <c r="K3870" t="s">
        <v>23248</v>
      </c>
      <c r="L3870" t="b">
        <v>0</v>
      </c>
      <c r="M3870">
        <v>0</v>
      </c>
      <c r="N3870">
        <v>10</v>
      </c>
      <c r="O3870" t="s">
        <v>12716</v>
      </c>
      <c r="P3870">
        <v>33</v>
      </c>
      <c r="Q3870" t="s">
        <v>23260</v>
      </c>
      <c r="R3870">
        <v>0</v>
      </c>
    </row>
    <row r="3871" spans="1:18" x14ac:dyDescent="0.3">
      <c r="A3871" t="s">
        <v>9973</v>
      </c>
      <c r="B3871" s="3">
        <v>44989</v>
      </c>
      <c r="C3871" t="s">
        <v>23258</v>
      </c>
      <c r="D3871" t="s">
        <v>23262</v>
      </c>
      <c r="E3871" t="s">
        <v>113</v>
      </c>
      <c r="F3871" t="s">
        <v>9974</v>
      </c>
      <c r="G3871" t="s">
        <v>23245</v>
      </c>
      <c r="H3871">
        <v>26</v>
      </c>
      <c r="I3871" t="s">
        <v>23269</v>
      </c>
      <c r="J3871" t="s">
        <v>23252</v>
      </c>
      <c r="K3871" t="s">
        <v>23248</v>
      </c>
      <c r="L3871" t="b">
        <v>0</v>
      </c>
      <c r="M3871">
        <v>0</v>
      </c>
      <c r="N3871">
        <v>10</v>
      </c>
      <c r="O3871" t="s">
        <v>12716</v>
      </c>
      <c r="P3871">
        <v>41</v>
      </c>
      <c r="Q3871" t="s">
        <v>23260</v>
      </c>
      <c r="R3871">
        <v>0</v>
      </c>
    </row>
    <row r="3872" spans="1:18" x14ac:dyDescent="0.3">
      <c r="A3872" t="s">
        <v>9975</v>
      </c>
      <c r="B3872" s="3">
        <v>45025</v>
      </c>
      <c r="C3872" t="s">
        <v>23267</v>
      </c>
      <c r="D3872" t="s">
        <v>23276</v>
      </c>
      <c r="E3872" t="s">
        <v>77</v>
      </c>
      <c r="F3872" t="s">
        <v>9976</v>
      </c>
      <c r="G3872" t="s">
        <v>23245</v>
      </c>
      <c r="H3872">
        <v>24</v>
      </c>
      <c r="I3872" t="s">
        <v>23269</v>
      </c>
      <c r="J3872" t="s">
        <v>23252</v>
      </c>
      <c r="K3872" t="s">
        <v>38</v>
      </c>
      <c r="L3872" t="b">
        <v>0</v>
      </c>
      <c r="M3872">
        <v>0</v>
      </c>
      <c r="O3872" t="s">
        <v>23250</v>
      </c>
      <c r="P3872">
        <v>40</v>
      </c>
      <c r="Q3872" t="s">
        <v>23260</v>
      </c>
      <c r="R3872">
        <v>0</v>
      </c>
    </row>
    <row r="3873" spans="1:18" x14ac:dyDescent="0.3">
      <c r="A3873" t="s">
        <v>9977</v>
      </c>
      <c r="B3873" s="3">
        <v>45439</v>
      </c>
      <c r="C3873" t="s">
        <v>23281</v>
      </c>
      <c r="D3873" t="s">
        <v>23274</v>
      </c>
      <c r="E3873" t="s">
        <v>29</v>
      </c>
      <c r="F3873" t="s">
        <v>9979</v>
      </c>
      <c r="G3873" t="s">
        <v>23245</v>
      </c>
      <c r="H3873">
        <v>41</v>
      </c>
      <c r="I3873" t="s">
        <v>23265</v>
      </c>
      <c r="J3873" t="s">
        <v>23252</v>
      </c>
      <c r="K3873" t="s">
        <v>38</v>
      </c>
      <c r="L3873" t="b">
        <v>0</v>
      </c>
      <c r="M3873">
        <v>0</v>
      </c>
      <c r="O3873" t="s">
        <v>23250</v>
      </c>
      <c r="P3873">
        <v>13</v>
      </c>
      <c r="Q3873" t="s">
        <v>23270</v>
      </c>
      <c r="R3873">
        <v>0</v>
      </c>
    </row>
    <row r="3874" spans="1:18" x14ac:dyDescent="0.3">
      <c r="A3874" t="s">
        <v>9980</v>
      </c>
      <c r="B3874" s="3">
        <v>45178</v>
      </c>
      <c r="C3874" t="s">
        <v>23280</v>
      </c>
      <c r="D3874" t="s">
        <v>23262</v>
      </c>
      <c r="E3874" t="s">
        <v>73</v>
      </c>
      <c r="F3874" t="s">
        <v>9981</v>
      </c>
      <c r="G3874" t="s">
        <v>23245</v>
      </c>
      <c r="H3874">
        <v>14</v>
      </c>
      <c r="I3874" t="s">
        <v>23263</v>
      </c>
      <c r="J3874" t="s">
        <v>23252</v>
      </c>
      <c r="K3874" t="s">
        <v>38</v>
      </c>
      <c r="L3874" t="b">
        <v>0</v>
      </c>
      <c r="M3874">
        <v>0</v>
      </c>
      <c r="O3874" t="s">
        <v>23250</v>
      </c>
      <c r="P3874">
        <v>36</v>
      </c>
      <c r="Q3874" t="s">
        <v>23260</v>
      </c>
      <c r="R3874">
        <v>0</v>
      </c>
    </row>
    <row r="3875" spans="1:18" x14ac:dyDescent="0.3">
      <c r="A3875" t="s">
        <v>9982</v>
      </c>
      <c r="B3875" s="3">
        <v>44992</v>
      </c>
      <c r="C3875" t="s">
        <v>23258</v>
      </c>
      <c r="D3875" t="s">
        <v>23268</v>
      </c>
      <c r="E3875" t="s">
        <v>82</v>
      </c>
      <c r="F3875" t="s">
        <v>9983</v>
      </c>
      <c r="G3875" t="s">
        <v>23245</v>
      </c>
      <c r="H3875">
        <v>7</v>
      </c>
      <c r="I3875" t="s">
        <v>23263</v>
      </c>
      <c r="J3875" t="s">
        <v>23252</v>
      </c>
      <c r="K3875" t="s">
        <v>38</v>
      </c>
      <c r="L3875" t="b">
        <v>0</v>
      </c>
      <c r="M3875">
        <v>0</v>
      </c>
      <c r="O3875" t="s">
        <v>23250</v>
      </c>
      <c r="P3875">
        <v>44</v>
      </c>
      <c r="Q3875" t="s">
        <v>23260</v>
      </c>
      <c r="R3875">
        <v>0</v>
      </c>
    </row>
    <row r="3876" spans="1:18" x14ac:dyDescent="0.3">
      <c r="A3876" t="s">
        <v>9984</v>
      </c>
      <c r="B3876" s="3">
        <v>45156</v>
      </c>
      <c r="C3876" t="s">
        <v>23271</v>
      </c>
      <c r="D3876" t="s">
        <v>23277</v>
      </c>
      <c r="E3876" t="s">
        <v>86</v>
      </c>
      <c r="F3876" t="s">
        <v>9986</v>
      </c>
      <c r="G3876" t="s">
        <v>23245</v>
      </c>
      <c r="H3876">
        <v>11</v>
      </c>
      <c r="I3876" t="s">
        <v>23263</v>
      </c>
      <c r="J3876" t="s">
        <v>23252</v>
      </c>
      <c r="K3876" t="s">
        <v>38</v>
      </c>
      <c r="L3876" t="b">
        <v>0</v>
      </c>
      <c r="M3876">
        <v>0</v>
      </c>
      <c r="O3876" t="s">
        <v>23250</v>
      </c>
      <c r="P3876">
        <v>52</v>
      </c>
      <c r="Q3876" t="s">
        <v>23266</v>
      </c>
      <c r="R3876">
        <v>0</v>
      </c>
    </row>
    <row r="3877" spans="1:18" x14ac:dyDescent="0.3">
      <c r="A3877" t="s">
        <v>9987</v>
      </c>
      <c r="B3877" s="3">
        <v>45581</v>
      </c>
      <c r="C3877" t="s">
        <v>23278</v>
      </c>
      <c r="D3877" t="s">
        <v>23259</v>
      </c>
      <c r="E3877" t="s">
        <v>134</v>
      </c>
      <c r="F3877" t="s">
        <v>9989</v>
      </c>
      <c r="G3877" t="s">
        <v>23245</v>
      </c>
      <c r="H3877">
        <v>49</v>
      </c>
      <c r="I3877" t="s">
        <v>23265</v>
      </c>
      <c r="J3877" t="s">
        <v>23252</v>
      </c>
      <c r="K3877" t="s">
        <v>38</v>
      </c>
      <c r="L3877" t="b">
        <v>0</v>
      </c>
      <c r="M3877">
        <v>0</v>
      </c>
      <c r="O3877" t="s">
        <v>23250</v>
      </c>
      <c r="P3877">
        <v>46</v>
      </c>
      <c r="Q3877" t="s">
        <v>23266</v>
      </c>
      <c r="R3877">
        <v>0</v>
      </c>
    </row>
    <row r="3878" spans="1:18" x14ac:dyDescent="0.3">
      <c r="A3878" t="s">
        <v>9990</v>
      </c>
      <c r="B3878" s="3">
        <v>45206</v>
      </c>
      <c r="C3878" t="s">
        <v>23278</v>
      </c>
      <c r="D3878" t="s">
        <v>23262</v>
      </c>
      <c r="E3878" t="s">
        <v>33</v>
      </c>
      <c r="F3878" t="s">
        <v>9991</v>
      </c>
      <c r="G3878" t="s">
        <v>23245</v>
      </c>
      <c r="H3878">
        <v>36</v>
      </c>
      <c r="I3878" t="s">
        <v>23269</v>
      </c>
      <c r="J3878" t="s">
        <v>23252</v>
      </c>
      <c r="K3878" t="s">
        <v>38</v>
      </c>
      <c r="L3878" t="b">
        <v>0</v>
      </c>
      <c r="M3878">
        <v>0</v>
      </c>
      <c r="O3878" t="s">
        <v>23250</v>
      </c>
      <c r="P3878">
        <v>50</v>
      </c>
      <c r="Q3878" t="s">
        <v>23266</v>
      </c>
      <c r="R3878">
        <v>0</v>
      </c>
    </row>
    <row r="3879" spans="1:18" x14ac:dyDescent="0.3">
      <c r="A3879" t="s">
        <v>9992</v>
      </c>
      <c r="B3879" s="3">
        <v>45125</v>
      </c>
      <c r="C3879" t="s">
        <v>23272</v>
      </c>
      <c r="D3879" t="s">
        <v>23268</v>
      </c>
      <c r="E3879" t="s">
        <v>89</v>
      </c>
      <c r="F3879" t="s">
        <v>9994</v>
      </c>
      <c r="G3879" t="s">
        <v>23245</v>
      </c>
      <c r="H3879">
        <v>56</v>
      </c>
      <c r="I3879" t="s">
        <v>23265</v>
      </c>
      <c r="J3879" t="s">
        <v>23252</v>
      </c>
      <c r="K3879" t="s">
        <v>38</v>
      </c>
      <c r="L3879" t="b">
        <v>0</v>
      </c>
      <c r="M3879">
        <v>0</v>
      </c>
      <c r="O3879" t="s">
        <v>23250</v>
      </c>
      <c r="P3879">
        <v>50</v>
      </c>
      <c r="Q3879" t="s">
        <v>23266</v>
      </c>
      <c r="R3879">
        <v>0</v>
      </c>
    </row>
    <row r="3880" spans="1:18" x14ac:dyDescent="0.3">
      <c r="A3880" t="s">
        <v>9995</v>
      </c>
      <c r="B3880" s="3">
        <v>45213</v>
      </c>
      <c r="C3880" t="s">
        <v>23278</v>
      </c>
      <c r="D3880" t="s">
        <v>23262</v>
      </c>
      <c r="E3880" t="s">
        <v>89</v>
      </c>
      <c r="F3880" t="s">
        <v>9997</v>
      </c>
      <c r="G3880" t="s">
        <v>23245</v>
      </c>
      <c r="H3880">
        <v>40</v>
      </c>
      <c r="I3880" t="s">
        <v>23265</v>
      </c>
      <c r="J3880" t="s">
        <v>23252</v>
      </c>
      <c r="K3880" t="s">
        <v>38</v>
      </c>
      <c r="L3880" t="b">
        <v>0</v>
      </c>
      <c r="M3880">
        <v>0</v>
      </c>
      <c r="O3880" t="s">
        <v>23250</v>
      </c>
      <c r="P3880">
        <v>60</v>
      </c>
      <c r="Q3880" t="s">
        <v>23266</v>
      </c>
      <c r="R3880">
        <v>0</v>
      </c>
    </row>
    <row r="3881" spans="1:18" x14ac:dyDescent="0.3">
      <c r="A3881" t="s">
        <v>9998</v>
      </c>
      <c r="B3881" s="3">
        <v>45386</v>
      </c>
      <c r="C3881" t="s">
        <v>23267</v>
      </c>
      <c r="D3881" t="s">
        <v>23264</v>
      </c>
      <c r="E3881" t="s">
        <v>104</v>
      </c>
      <c r="F3881" t="s">
        <v>9999</v>
      </c>
      <c r="G3881" t="s">
        <v>23245</v>
      </c>
      <c r="H3881">
        <v>70</v>
      </c>
      <c r="I3881" t="s">
        <v>4898</v>
      </c>
      <c r="J3881" t="s">
        <v>23252</v>
      </c>
      <c r="K3881" t="s">
        <v>38</v>
      </c>
      <c r="L3881" t="b">
        <v>0</v>
      </c>
      <c r="M3881">
        <v>0</v>
      </c>
      <c r="N3881">
        <v>0</v>
      </c>
      <c r="O3881" t="s">
        <v>12716</v>
      </c>
      <c r="P3881">
        <v>41</v>
      </c>
      <c r="Q3881" t="s">
        <v>23260</v>
      </c>
      <c r="R3881">
        <v>0</v>
      </c>
    </row>
    <row r="3882" spans="1:18" x14ac:dyDescent="0.3">
      <c r="A3882" t="s">
        <v>10000</v>
      </c>
      <c r="B3882" s="3">
        <v>45500</v>
      </c>
      <c r="C3882" t="s">
        <v>23272</v>
      </c>
      <c r="D3882" t="s">
        <v>23262</v>
      </c>
      <c r="E3882" t="s">
        <v>48</v>
      </c>
      <c r="F3882" t="s">
        <v>10002</v>
      </c>
      <c r="G3882" t="s">
        <v>23245</v>
      </c>
      <c r="H3882">
        <v>73</v>
      </c>
      <c r="I3882" t="s">
        <v>4898</v>
      </c>
      <c r="J3882" t="s">
        <v>23252</v>
      </c>
      <c r="K3882" t="s">
        <v>38</v>
      </c>
      <c r="L3882" t="b">
        <v>0</v>
      </c>
      <c r="M3882">
        <v>0</v>
      </c>
      <c r="N3882">
        <v>0</v>
      </c>
      <c r="O3882" t="s">
        <v>12716</v>
      </c>
      <c r="P3882">
        <v>35</v>
      </c>
      <c r="Q3882" t="s">
        <v>23260</v>
      </c>
      <c r="R3882">
        <v>0</v>
      </c>
    </row>
    <row r="3883" spans="1:18" x14ac:dyDescent="0.3">
      <c r="A3883" t="s">
        <v>10003</v>
      </c>
      <c r="B3883" s="3">
        <v>45543</v>
      </c>
      <c r="C3883" t="s">
        <v>23280</v>
      </c>
      <c r="D3883" t="s">
        <v>23276</v>
      </c>
      <c r="E3883" t="s">
        <v>180</v>
      </c>
      <c r="F3883" t="s">
        <v>10004</v>
      </c>
      <c r="G3883" t="s">
        <v>23245</v>
      </c>
      <c r="H3883">
        <v>60</v>
      </c>
      <c r="I3883" t="s">
        <v>23265</v>
      </c>
      <c r="J3883" t="s">
        <v>23252</v>
      </c>
      <c r="K3883" t="s">
        <v>38</v>
      </c>
      <c r="L3883" t="b">
        <v>0</v>
      </c>
      <c r="M3883">
        <v>0</v>
      </c>
      <c r="N3883">
        <v>4</v>
      </c>
      <c r="O3883" t="s">
        <v>12716</v>
      </c>
      <c r="P3883">
        <v>28</v>
      </c>
      <c r="Q3883" t="s">
        <v>23260</v>
      </c>
      <c r="R3883">
        <v>0</v>
      </c>
    </row>
    <row r="3884" spans="1:18" x14ac:dyDescent="0.3">
      <c r="A3884" t="s">
        <v>10005</v>
      </c>
      <c r="B3884" s="3">
        <v>45413</v>
      </c>
      <c r="C3884" t="s">
        <v>23281</v>
      </c>
      <c r="D3884" t="s">
        <v>23259</v>
      </c>
      <c r="E3884" t="s">
        <v>36</v>
      </c>
      <c r="F3884" t="s">
        <v>10006</v>
      </c>
      <c r="G3884" t="s">
        <v>23245</v>
      </c>
      <c r="H3884">
        <v>9</v>
      </c>
      <c r="I3884" t="s">
        <v>23263</v>
      </c>
      <c r="J3884" t="s">
        <v>23252</v>
      </c>
      <c r="K3884" t="s">
        <v>38</v>
      </c>
      <c r="L3884" t="b">
        <v>0</v>
      </c>
      <c r="M3884">
        <v>0</v>
      </c>
      <c r="N3884">
        <v>8</v>
      </c>
      <c r="O3884" t="s">
        <v>12716</v>
      </c>
      <c r="P3884">
        <v>30</v>
      </c>
      <c r="Q3884" t="s">
        <v>23260</v>
      </c>
      <c r="R3884">
        <v>0</v>
      </c>
    </row>
    <row r="3885" spans="1:18" x14ac:dyDescent="0.3">
      <c r="A3885" t="s">
        <v>10007</v>
      </c>
      <c r="B3885" s="3">
        <v>45236</v>
      </c>
      <c r="C3885" t="s">
        <v>23275</v>
      </c>
      <c r="D3885" t="s">
        <v>23274</v>
      </c>
      <c r="E3885" t="s">
        <v>48</v>
      </c>
      <c r="F3885" t="s">
        <v>10008</v>
      </c>
      <c r="G3885" t="s">
        <v>23245</v>
      </c>
      <c r="H3885">
        <v>69</v>
      </c>
      <c r="I3885" t="s">
        <v>4898</v>
      </c>
      <c r="J3885" t="s">
        <v>23252</v>
      </c>
      <c r="K3885" t="s">
        <v>38</v>
      </c>
      <c r="L3885" t="b">
        <v>0</v>
      </c>
      <c r="M3885">
        <v>0</v>
      </c>
      <c r="N3885">
        <v>9</v>
      </c>
      <c r="O3885" t="s">
        <v>12716</v>
      </c>
      <c r="P3885">
        <v>45</v>
      </c>
      <c r="Q3885" t="s">
        <v>23266</v>
      </c>
      <c r="R3885">
        <v>0</v>
      </c>
    </row>
    <row r="3886" spans="1:18" x14ac:dyDescent="0.3">
      <c r="A3886" t="s">
        <v>10009</v>
      </c>
      <c r="B3886" s="3">
        <v>44992</v>
      </c>
      <c r="C3886" t="s">
        <v>23258</v>
      </c>
      <c r="D3886" t="s">
        <v>23268</v>
      </c>
      <c r="E3886" t="s">
        <v>143</v>
      </c>
      <c r="F3886" t="s">
        <v>10010</v>
      </c>
      <c r="G3886" t="s">
        <v>23245</v>
      </c>
      <c r="H3886">
        <v>62</v>
      </c>
      <c r="I3886" t="s">
        <v>23265</v>
      </c>
      <c r="J3886" t="s">
        <v>23252</v>
      </c>
      <c r="K3886" t="s">
        <v>91</v>
      </c>
      <c r="L3886" t="b">
        <v>0</v>
      </c>
      <c r="M3886">
        <v>0</v>
      </c>
      <c r="O3886" t="s">
        <v>23250</v>
      </c>
      <c r="P3886">
        <v>27</v>
      </c>
      <c r="Q3886" t="s">
        <v>23260</v>
      </c>
      <c r="R3886">
        <v>0</v>
      </c>
    </row>
    <row r="3887" spans="1:18" x14ac:dyDescent="0.3">
      <c r="A3887" t="s">
        <v>10011</v>
      </c>
      <c r="B3887" s="3">
        <v>45301</v>
      </c>
      <c r="C3887" t="s">
        <v>22430</v>
      </c>
      <c r="D3887" t="s">
        <v>23259</v>
      </c>
      <c r="E3887" t="s">
        <v>77</v>
      </c>
      <c r="F3887" t="s">
        <v>5199</v>
      </c>
      <c r="G3887" t="s">
        <v>23245</v>
      </c>
      <c r="H3887">
        <v>22</v>
      </c>
      <c r="I3887" t="s">
        <v>23269</v>
      </c>
      <c r="J3887" t="s">
        <v>23252</v>
      </c>
      <c r="K3887" t="s">
        <v>91</v>
      </c>
      <c r="L3887" t="b">
        <v>0</v>
      </c>
      <c r="M3887">
        <v>0</v>
      </c>
      <c r="O3887" t="s">
        <v>23250</v>
      </c>
      <c r="P3887">
        <v>60</v>
      </c>
      <c r="Q3887" t="s">
        <v>23266</v>
      </c>
      <c r="R3887">
        <v>0</v>
      </c>
    </row>
    <row r="3888" spans="1:18" x14ac:dyDescent="0.3">
      <c r="A3888" t="s">
        <v>10012</v>
      </c>
      <c r="B3888" s="3">
        <v>45469</v>
      </c>
      <c r="C3888" t="s">
        <v>23261</v>
      </c>
      <c r="D3888" t="s">
        <v>23259</v>
      </c>
      <c r="E3888" t="s">
        <v>104</v>
      </c>
      <c r="F3888" t="s">
        <v>10014</v>
      </c>
      <c r="G3888" t="s">
        <v>23245</v>
      </c>
      <c r="H3888">
        <v>42</v>
      </c>
      <c r="I3888" t="s">
        <v>23265</v>
      </c>
      <c r="J3888" t="s">
        <v>23252</v>
      </c>
      <c r="K3888" t="s">
        <v>91</v>
      </c>
      <c r="L3888" t="b">
        <v>0</v>
      </c>
      <c r="M3888">
        <v>0</v>
      </c>
      <c r="O3888" t="s">
        <v>23250</v>
      </c>
      <c r="P3888">
        <v>41</v>
      </c>
      <c r="Q3888" t="s">
        <v>23260</v>
      </c>
      <c r="R3888">
        <v>0</v>
      </c>
    </row>
    <row r="3889" spans="1:18" x14ac:dyDescent="0.3">
      <c r="A3889" t="s">
        <v>10015</v>
      </c>
      <c r="B3889" s="3">
        <v>45514</v>
      </c>
      <c r="C3889" t="s">
        <v>23271</v>
      </c>
      <c r="D3889" t="s">
        <v>23262</v>
      </c>
      <c r="E3889" t="s">
        <v>15</v>
      </c>
      <c r="F3889" t="s">
        <v>10016</v>
      </c>
      <c r="G3889" t="s">
        <v>23245</v>
      </c>
      <c r="H3889">
        <v>6</v>
      </c>
      <c r="I3889" t="s">
        <v>23263</v>
      </c>
      <c r="J3889" t="s">
        <v>23252</v>
      </c>
      <c r="K3889" t="s">
        <v>91</v>
      </c>
      <c r="L3889" t="b">
        <v>0</v>
      </c>
      <c r="M3889">
        <v>0</v>
      </c>
      <c r="O3889" t="s">
        <v>23250</v>
      </c>
      <c r="P3889">
        <v>18</v>
      </c>
      <c r="Q3889" t="s">
        <v>23260</v>
      </c>
      <c r="R3889">
        <v>0</v>
      </c>
    </row>
    <row r="3890" spans="1:18" x14ac:dyDescent="0.3">
      <c r="A3890" t="s">
        <v>10017</v>
      </c>
      <c r="B3890" s="3">
        <v>45538</v>
      </c>
      <c r="C3890" t="s">
        <v>23280</v>
      </c>
      <c r="D3890" t="s">
        <v>23268</v>
      </c>
      <c r="E3890" t="s">
        <v>134</v>
      </c>
      <c r="F3890" t="s">
        <v>10018</v>
      </c>
      <c r="G3890" t="s">
        <v>23245</v>
      </c>
      <c r="H3890">
        <v>30</v>
      </c>
      <c r="I3890" t="s">
        <v>23269</v>
      </c>
      <c r="J3890" t="s">
        <v>23252</v>
      </c>
      <c r="K3890" t="s">
        <v>91</v>
      </c>
      <c r="L3890" t="b">
        <v>0</v>
      </c>
      <c r="M3890">
        <v>0</v>
      </c>
      <c r="O3890" t="s">
        <v>23250</v>
      </c>
      <c r="P3890">
        <v>45</v>
      </c>
      <c r="Q3890" t="s">
        <v>23266</v>
      </c>
      <c r="R3890">
        <v>0</v>
      </c>
    </row>
    <row r="3891" spans="1:18" x14ac:dyDescent="0.3">
      <c r="A3891" t="s">
        <v>10019</v>
      </c>
      <c r="B3891" s="3">
        <v>45157</v>
      </c>
      <c r="C3891" t="s">
        <v>23271</v>
      </c>
      <c r="D3891" t="s">
        <v>23262</v>
      </c>
      <c r="E3891" t="s">
        <v>63</v>
      </c>
      <c r="F3891" t="s">
        <v>10021</v>
      </c>
      <c r="G3891" t="s">
        <v>23245</v>
      </c>
      <c r="H3891">
        <v>14</v>
      </c>
      <c r="I3891" t="s">
        <v>23263</v>
      </c>
      <c r="J3891" t="s">
        <v>23252</v>
      </c>
      <c r="K3891" t="s">
        <v>91</v>
      </c>
      <c r="L3891" t="b">
        <v>0</v>
      </c>
      <c r="M3891">
        <v>0</v>
      </c>
      <c r="O3891" t="s">
        <v>23250</v>
      </c>
      <c r="P3891">
        <v>10</v>
      </c>
      <c r="Q3891" t="s">
        <v>23270</v>
      </c>
      <c r="R3891">
        <v>0</v>
      </c>
    </row>
    <row r="3892" spans="1:18" x14ac:dyDescent="0.3">
      <c r="A3892" t="s">
        <v>10022</v>
      </c>
      <c r="B3892" s="3">
        <v>45343</v>
      </c>
      <c r="C3892" t="s">
        <v>23273</v>
      </c>
      <c r="D3892" t="s">
        <v>23259</v>
      </c>
      <c r="E3892" t="s">
        <v>63</v>
      </c>
      <c r="F3892" t="s">
        <v>10024</v>
      </c>
      <c r="G3892" t="s">
        <v>23245</v>
      </c>
      <c r="H3892">
        <v>72</v>
      </c>
      <c r="I3892" t="s">
        <v>4898</v>
      </c>
      <c r="J3892" t="s">
        <v>23252</v>
      </c>
      <c r="K3892" t="s">
        <v>91</v>
      </c>
      <c r="L3892" t="b">
        <v>0</v>
      </c>
      <c r="M3892">
        <v>0</v>
      </c>
      <c r="O3892" t="s">
        <v>23250</v>
      </c>
      <c r="P3892">
        <v>49</v>
      </c>
      <c r="Q3892" t="s">
        <v>23266</v>
      </c>
      <c r="R3892">
        <v>0</v>
      </c>
    </row>
    <row r="3893" spans="1:18" x14ac:dyDescent="0.3">
      <c r="A3893" t="s">
        <v>10025</v>
      </c>
      <c r="B3893" s="3">
        <v>44965</v>
      </c>
      <c r="C3893" t="s">
        <v>23273</v>
      </c>
      <c r="D3893" t="s">
        <v>23259</v>
      </c>
      <c r="E3893" t="s">
        <v>89</v>
      </c>
      <c r="F3893" t="s">
        <v>10026</v>
      </c>
      <c r="G3893" t="s">
        <v>23245</v>
      </c>
      <c r="H3893">
        <v>33</v>
      </c>
      <c r="I3893" t="s">
        <v>23269</v>
      </c>
      <c r="J3893" t="s">
        <v>23252</v>
      </c>
      <c r="K3893" t="s">
        <v>91</v>
      </c>
      <c r="L3893" t="b">
        <v>0</v>
      </c>
      <c r="M3893">
        <v>0</v>
      </c>
      <c r="O3893" t="s">
        <v>23250</v>
      </c>
      <c r="P3893">
        <v>39</v>
      </c>
      <c r="Q3893" t="s">
        <v>23260</v>
      </c>
      <c r="R3893">
        <v>0</v>
      </c>
    </row>
    <row r="3894" spans="1:18" x14ac:dyDescent="0.3">
      <c r="A3894" t="s">
        <v>10027</v>
      </c>
      <c r="B3894" s="3">
        <v>45099</v>
      </c>
      <c r="C3894" t="s">
        <v>23261</v>
      </c>
      <c r="D3894" t="s">
        <v>23264</v>
      </c>
      <c r="E3894" t="s">
        <v>36</v>
      </c>
      <c r="F3894" t="s">
        <v>10029</v>
      </c>
      <c r="G3894" t="s">
        <v>23245</v>
      </c>
      <c r="H3894">
        <v>49</v>
      </c>
      <c r="I3894" t="s">
        <v>23265</v>
      </c>
      <c r="J3894" t="s">
        <v>23252</v>
      </c>
      <c r="K3894" t="s">
        <v>91</v>
      </c>
      <c r="L3894" t="b">
        <v>0</v>
      </c>
      <c r="M3894">
        <v>0</v>
      </c>
      <c r="O3894" t="s">
        <v>23250</v>
      </c>
      <c r="P3894">
        <v>49</v>
      </c>
      <c r="Q3894" t="s">
        <v>23266</v>
      </c>
      <c r="R3894">
        <v>0</v>
      </c>
    </row>
    <row r="3895" spans="1:18" x14ac:dyDescent="0.3">
      <c r="A3895" t="s">
        <v>10030</v>
      </c>
      <c r="B3895" s="3">
        <v>45276</v>
      </c>
      <c r="C3895" t="s">
        <v>23279</v>
      </c>
      <c r="D3895" t="s">
        <v>23262</v>
      </c>
      <c r="E3895" t="s">
        <v>113</v>
      </c>
      <c r="F3895" t="s">
        <v>7696</v>
      </c>
      <c r="G3895" t="s">
        <v>23245</v>
      </c>
      <c r="H3895">
        <v>21</v>
      </c>
      <c r="I3895" t="s">
        <v>23269</v>
      </c>
      <c r="J3895" t="s">
        <v>23252</v>
      </c>
      <c r="K3895" t="s">
        <v>91</v>
      </c>
      <c r="L3895" t="b">
        <v>0</v>
      </c>
      <c r="M3895">
        <v>0</v>
      </c>
      <c r="N3895">
        <v>8</v>
      </c>
      <c r="O3895" t="s">
        <v>12716</v>
      </c>
      <c r="P3895">
        <v>46</v>
      </c>
      <c r="Q3895" t="s">
        <v>23266</v>
      </c>
      <c r="R3895">
        <v>0</v>
      </c>
    </row>
    <row r="3896" spans="1:18" x14ac:dyDescent="0.3">
      <c r="A3896" t="s">
        <v>10032</v>
      </c>
      <c r="B3896" s="3">
        <v>45335</v>
      </c>
      <c r="C3896" t="s">
        <v>23273</v>
      </c>
      <c r="D3896" t="s">
        <v>23268</v>
      </c>
      <c r="E3896" t="s">
        <v>288</v>
      </c>
      <c r="F3896" t="s">
        <v>10034</v>
      </c>
      <c r="G3896" t="s">
        <v>23245</v>
      </c>
      <c r="H3896">
        <v>70</v>
      </c>
      <c r="I3896" t="s">
        <v>4898</v>
      </c>
      <c r="J3896" t="s">
        <v>23252</v>
      </c>
      <c r="K3896" t="s">
        <v>362</v>
      </c>
      <c r="L3896" t="b">
        <v>0</v>
      </c>
      <c r="M3896">
        <v>0</v>
      </c>
      <c r="O3896" t="s">
        <v>23250</v>
      </c>
      <c r="P3896">
        <v>23</v>
      </c>
      <c r="Q3896" t="s">
        <v>23260</v>
      </c>
      <c r="R3896">
        <v>0</v>
      </c>
    </row>
    <row r="3897" spans="1:18" x14ac:dyDescent="0.3">
      <c r="A3897" t="s">
        <v>10035</v>
      </c>
      <c r="B3897" s="3">
        <v>45075</v>
      </c>
      <c r="C3897" t="s">
        <v>23281</v>
      </c>
      <c r="D3897" t="s">
        <v>23274</v>
      </c>
      <c r="E3897" t="s">
        <v>180</v>
      </c>
      <c r="F3897" t="s">
        <v>10037</v>
      </c>
      <c r="G3897" t="s">
        <v>23245</v>
      </c>
      <c r="H3897">
        <v>13</v>
      </c>
      <c r="I3897" t="s">
        <v>23263</v>
      </c>
      <c r="J3897" t="s">
        <v>23252</v>
      </c>
      <c r="K3897" t="s">
        <v>362</v>
      </c>
      <c r="L3897" t="b">
        <v>0</v>
      </c>
      <c r="M3897">
        <v>0</v>
      </c>
      <c r="O3897" t="s">
        <v>23250</v>
      </c>
      <c r="P3897">
        <v>42</v>
      </c>
      <c r="Q3897" t="s">
        <v>23260</v>
      </c>
      <c r="R3897">
        <v>1</v>
      </c>
    </row>
    <row r="3898" spans="1:18" x14ac:dyDescent="0.3">
      <c r="A3898" t="s">
        <v>10038</v>
      </c>
      <c r="B3898" s="3">
        <v>45456</v>
      </c>
      <c r="C3898" t="s">
        <v>23261</v>
      </c>
      <c r="D3898" t="s">
        <v>23264</v>
      </c>
      <c r="E3898" t="s">
        <v>66</v>
      </c>
      <c r="F3898" t="s">
        <v>10040</v>
      </c>
      <c r="G3898" t="s">
        <v>23245</v>
      </c>
      <c r="H3898">
        <v>76</v>
      </c>
      <c r="I3898" t="s">
        <v>4898</v>
      </c>
      <c r="J3898" t="s">
        <v>23252</v>
      </c>
      <c r="K3898" t="s">
        <v>362</v>
      </c>
      <c r="L3898" t="b">
        <v>0</v>
      </c>
      <c r="M3898">
        <v>0</v>
      </c>
      <c r="O3898" t="s">
        <v>23250</v>
      </c>
      <c r="P3898">
        <v>54</v>
      </c>
      <c r="Q3898" t="s">
        <v>23266</v>
      </c>
      <c r="R3898">
        <v>0</v>
      </c>
    </row>
    <row r="3899" spans="1:18" x14ac:dyDescent="0.3">
      <c r="A3899" t="s">
        <v>10041</v>
      </c>
      <c r="B3899" s="3">
        <v>45273</v>
      </c>
      <c r="C3899" t="s">
        <v>23279</v>
      </c>
      <c r="D3899" t="s">
        <v>23259</v>
      </c>
      <c r="E3899" t="s">
        <v>59</v>
      </c>
      <c r="F3899" t="s">
        <v>10043</v>
      </c>
      <c r="G3899" t="s">
        <v>23245</v>
      </c>
      <c r="H3899">
        <v>31</v>
      </c>
      <c r="I3899" t="s">
        <v>23269</v>
      </c>
      <c r="J3899" t="s">
        <v>23252</v>
      </c>
      <c r="K3899" t="s">
        <v>362</v>
      </c>
      <c r="L3899" t="b">
        <v>0</v>
      </c>
      <c r="M3899">
        <v>0</v>
      </c>
      <c r="N3899">
        <v>9</v>
      </c>
      <c r="O3899" t="s">
        <v>12716</v>
      </c>
      <c r="P3899">
        <v>14</v>
      </c>
      <c r="Q3899" t="s">
        <v>23270</v>
      </c>
      <c r="R3899">
        <v>0</v>
      </c>
    </row>
    <row r="3900" spans="1:18" x14ac:dyDescent="0.3">
      <c r="A3900" t="s">
        <v>10044</v>
      </c>
      <c r="B3900" s="3">
        <v>45521</v>
      </c>
      <c r="C3900" t="s">
        <v>23271</v>
      </c>
      <c r="D3900" t="s">
        <v>23262</v>
      </c>
      <c r="E3900" t="s">
        <v>53</v>
      </c>
      <c r="F3900" t="s">
        <v>10046</v>
      </c>
      <c r="G3900" t="s">
        <v>23245</v>
      </c>
      <c r="H3900">
        <v>72</v>
      </c>
      <c r="I3900" t="s">
        <v>4898</v>
      </c>
      <c r="J3900" t="s">
        <v>23246</v>
      </c>
      <c r="K3900" t="s">
        <v>248</v>
      </c>
      <c r="L3900" t="b">
        <v>0</v>
      </c>
      <c r="M3900">
        <v>0</v>
      </c>
      <c r="N3900">
        <v>6</v>
      </c>
      <c r="O3900" t="s">
        <v>12716</v>
      </c>
      <c r="P3900">
        <v>58</v>
      </c>
      <c r="Q3900" t="s">
        <v>23266</v>
      </c>
      <c r="R3900">
        <v>0</v>
      </c>
    </row>
    <row r="3901" spans="1:18" x14ac:dyDescent="0.3">
      <c r="A3901" t="s">
        <v>10047</v>
      </c>
      <c r="B3901" s="3">
        <v>45508</v>
      </c>
      <c r="C3901" t="s">
        <v>23271</v>
      </c>
      <c r="D3901" t="s">
        <v>23276</v>
      </c>
      <c r="E3901" t="s">
        <v>73</v>
      </c>
      <c r="F3901" t="s">
        <v>10048</v>
      </c>
      <c r="G3901" t="s">
        <v>23245</v>
      </c>
      <c r="H3901">
        <v>15</v>
      </c>
      <c r="I3901" t="s">
        <v>23263</v>
      </c>
      <c r="J3901" t="s">
        <v>23246</v>
      </c>
      <c r="K3901" t="s">
        <v>248</v>
      </c>
      <c r="L3901" t="b">
        <v>0</v>
      </c>
      <c r="M3901">
        <v>0</v>
      </c>
      <c r="N3901">
        <v>10</v>
      </c>
      <c r="O3901" t="s">
        <v>12716</v>
      </c>
      <c r="P3901">
        <v>18</v>
      </c>
      <c r="Q3901" t="s">
        <v>23260</v>
      </c>
      <c r="R3901">
        <v>0</v>
      </c>
    </row>
    <row r="3902" spans="1:18" x14ac:dyDescent="0.3">
      <c r="A3902" t="s">
        <v>10049</v>
      </c>
      <c r="B3902" s="3">
        <v>45578</v>
      </c>
      <c r="C3902" t="s">
        <v>23278</v>
      </c>
      <c r="D3902" t="s">
        <v>23276</v>
      </c>
      <c r="E3902" t="s">
        <v>143</v>
      </c>
      <c r="F3902" t="s">
        <v>10051</v>
      </c>
      <c r="G3902" t="s">
        <v>23245</v>
      </c>
      <c r="H3902">
        <v>60</v>
      </c>
      <c r="I3902" t="s">
        <v>23265</v>
      </c>
      <c r="J3902" t="s">
        <v>23246</v>
      </c>
      <c r="K3902" t="s">
        <v>31</v>
      </c>
      <c r="L3902" t="b">
        <v>0</v>
      </c>
      <c r="M3902">
        <v>0</v>
      </c>
      <c r="O3902" t="s">
        <v>23250</v>
      </c>
      <c r="P3902">
        <v>17</v>
      </c>
      <c r="Q3902" t="s">
        <v>23260</v>
      </c>
      <c r="R3902">
        <v>0</v>
      </c>
    </row>
    <row r="3903" spans="1:18" x14ac:dyDescent="0.3">
      <c r="A3903" t="s">
        <v>10052</v>
      </c>
      <c r="B3903" s="3">
        <v>45271</v>
      </c>
      <c r="C3903" t="s">
        <v>23279</v>
      </c>
      <c r="D3903" t="s">
        <v>23274</v>
      </c>
      <c r="E3903" t="s">
        <v>143</v>
      </c>
      <c r="F3903" t="s">
        <v>10053</v>
      </c>
      <c r="G3903" t="s">
        <v>23245</v>
      </c>
      <c r="H3903">
        <v>49</v>
      </c>
      <c r="I3903" t="s">
        <v>23265</v>
      </c>
      <c r="J3903" t="s">
        <v>23246</v>
      </c>
      <c r="K3903" t="s">
        <v>31</v>
      </c>
      <c r="L3903" t="b">
        <v>0</v>
      </c>
      <c r="M3903">
        <v>0</v>
      </c>
      <c r="O3903" t="s">
        <v>23250</v>
      </c>
      <c r="P3903">
        <v>59</v>
      </c>
      <c r="Q3903" t="s">
        <v>23266</v>
      </c>
      <c r="R3903">
        <v>0</v>
      </c>
    </row>
    <row r="3904" spans="1:18" x14ac:dyDescent="0.3">
      <c r="A3904" t="s">
        <v>10054</v>
      </c>
      <c r="B3904" s="3">
        <v>45483</v>
      </c>
      <c r="C3904" t="s">
        <v>23272</v>
      </c>
      <c r="D3904" t="s">
        <v>23259</v>
      </c>
      <c r="E3904" t="s">
        <v>73</v>
      </c>
      <c r="F3904" t="s">
        <v>5699</v>
      </c>
      <c r="G3904" t="s">
        <v>23245</v>
      </c>
      <c r="H3904">
        <v>45</v>
      </c>
      <c r="I3904" t="s">
        <v>23265</v>
      </c>
      <c r="J3904" t="s">
        <v>23246</v>
      </c>
      <c r="K3904" t="s">
        <v>31</v>
      </c>
      <c r="L3904" t="b">
        <v>0</v>
      </c>
      <c r="M3904">
        <v>0</v>
      </c>
      <c r="O3904" t="s">
        <v>23250</v>
      </c>
      <c r="P3904">
        <v>11</v>
      </c>
      <c r="Q3904" t="s">
        <v>23270</v>
      </c>
      <c r="R3904">
        <v>0</v>
      </c>
    </row>
    <row r="3905" spans="1:18" x14ac:dyDescent="0.3">
      <c r="A3905" t="s">
        <v>10055</v>
      </c>
      <c r="B3905" s="3">
        <v>45356</v>
      </c>
      <c r="C3905" t="s">
        <v>23258</v>
      </c>
      <c r="D3905" t="s">
        <v>23268</v>
      </c>
      <c r="E3905" t="s">
        <v>15</v>
      </c>
      <c r="F3905" t="s">
        <v>10056</v>
      </c>
      <c r="G3905" t="s">
        <v>23245</v>
      </c>
      <c r="H3905">
        <v>69</v>
      </c>
      <c r="I3905" t="s">
        <v>4898</v>
      </c>
      <c r="J3905" t="s">
        <v>23246</v>
      </c>
      <c r="K3905" t="s">
        <v>31</v>
      </c>
      <c r="L3905" t="b">
        <v>0</v>
      </c>
      <c r="M3905">
        <v>0</v>
      </c>
      <c r="O3905" t="s">
        <v>23250</v>
      </c>
      <c r="P3905">
        <v>16</v>
      </c>
      <c r="Q3905" t="s">
        <v>23260</v>
      </c>
      <c r="R3905">
        <v>0</v>
      </c>
    </row>
    <row r="3906" spans="1:18" x14ac:dyDescent="0.3">
      <c r="A3906" t="s">
        <v>10057</v>
      </c>
      <c r="B3906" s="3">
        <v>45330</v>
      </c>
      <c r="C3906" t="s">
        <v>23273</v>
      </c>
      <c r="D3906" t="s">
        <v>23264</v>
      </c>
      <c r="E3906" t="s">
        <v>15</v>
      </c>
      <c r="F3906" t="s">
        <v>10058</v>
      </c>
      <c r="G3906" t="s">
        <v>23245</v>
      </c>
      <c r="H3906">
        <v>12</v>
      </c>
      <c r="I3906" t="s">
        <v>23263</v>
      </c>
      <c r="J3906" t="s">
        <v>23246</v>
      </c>
      <c r="K3906" t="s">
        <v>31</v>
      </c>
      <c r="L3906" t="b">
        <v>0</v>
      </c>
      <c r="M3906">
        <v>0</v>
      </c>
      <c r="O3906" t="s">
        <v>23250</v>
      </c>
      <c r="P3906">
        <v>37</v>
      </c>
      <c r="Q3906" t="s">
        <v>23260</v>
      </c>
      <c r="R3906">
        <v>0</v>
      </c>
    </row>
    <row r="3907" spans="1:18" x14ac:dyDescent="0.3">
      <c r="A3907" t="s">
        <v>10059</v>
      </c>
      <c r="B3907" s="3">
        <v>44991</v>
      </c>
      <c r="C3907" t="s">
        <v>23258</v>
      </c>
      <c r="D3907" t="s">
        <v>23274</v>
      </c>
      <c r="E3907" t="s">
        <v>180</v>
      </c>
      <c r="F3907" t="s">
        <v>10060</v>
      </c>
      <c r="G3907" t="s">
        <v>23245</v>
      </c>
      <c r="H3907">
        <v>62</v>
      </c>
      <c r="I3907" t="s">
        <v>23265</v>
      </c>
      <c r="J3907" t="s">
        <v>23246</v>
      </c>
      <c r="K3907" t="s">
        <v>31</v>
      </c>
      <c r="L3907" t="b">
        <v>0</v>
      </c>
      <c r="M3907">
        <v>0</v>
      </c>
      <c r="O3907" t="s">
        <v>23250</v>
      </c>
      <c r="P3907">
        <v>11</v>
      </c>
      <c r="Q3907" t="s">
        <v>23270</v>
      </c>
      <c r="R3907">
        <v>0</v>
      </c>
    </row>
    <row r="3908" spans="1:18" x14ac:dyDescent="0.3">
      <c r="A3908" t="s">
        <v>10061</v>
      </c>
      <c r="B3908" s="3">
        <v>45456</v>
      </c>
      <c r="C3908" t="s">
        <v>23261</v>
      </c>
      <c r="D3908" t="s">
        <v>23264</v>
      </c>
      <c r="E3908" t="s">
        <v>59</v>
      </c>
      <c r="F3908" t="s">
        <v>10063</v>
      </c>
      <c r="G3908" t="s">
        <v>23245</v>
      </c>
      <c r="H3908">
        <v>27</v>
      </c>
      <c r="I3908" t="s">
        <v>23269</v>
      </c>
      <c r="J3908" t="s">
        <v>23246</v>
      </c>
      <c r="K3908" t="s">
        <v>31</v>
      </c>
      <c r="L3908" t="b">
        <v>0</v>
      </c>
      <c r="M3908">
        <v>0</v>
      </c>
      <c r="O3908" t="s">
        <v>23250</v>
      </c>
      <c r="P3908">
        <v>32</v>
      </c>
      <c r="Q3908" t="s">
        <v>23260</v>
      </c>
      <c r="R3908">
        <v>0</v>
      </c>
    </row>
    <row r="3909" spans="1:18" x14ac:dyDescent="0.3">
      <c r="A3909" t="s">
        <v>10064</v>
      </c>
      <c r="B3909" s="3">
        <v>45046</v>
      </c>
      <c r="C3909" t="s">
        <v>23267</v>
      </c>
      <c r="D3909" t="s">
        <v>23276</v>
      </c>
      <c r="E3909" t="s">
        <v>66</v>
      </c>
      <c r="F3909" t="s">
        <v>10066</v>
      </c>
      <c r="G3909" t="s">
        <v>23245</v>
      </c>
      <c r="H3909">
        <v>36</v>
      </c>
      <c r="I3909" t="s">
        <v>23269</v>
      </c>
      <c r="J3909" t="s">
        <v>23246</v>
      </c>
      <c r="K3909" t="s">
        <v>31</v>
      </c>
      <c r="L3909" t="b">
        <v>0</v>
      </c>
      <c r="M3909">
        <v>0</v>
      </c>
      <c r="O3909" t="s">
        <v>23250</v>
      </c>
      <c r="P3909">
        <v>13</v>
      </c>
      <c r="Q3909" t="s">
        <v>23270</v>
      </c>
      <c r="R3909">
        <v>0</v>
      </c>
    </row>
    <row r="3910" spans="1:18" x14ac:dyDescent="0.3">
      <c r="A3910" t="s">
        <v>10067</v>
      </c>
      <c r="B3910" s="3">
        <v>45264</v>
      </c>
      <c r="C3910" t="s">
        <v>23279</v>
      </c>
      <c r="D3910" t="s">
        <v>23274</v>
      </c>
      <c r="E3910" t="s">
        <v>97</v>
      </c>
      <c r="F3910" t="s">
        <v>6096</v>
      </c>
      <c r="G3910" t="s">
        <v>23245</v>
      </c>
      <c r="H3910">
        <v>30</v>
      </c>
      <c r="I3910" t="s">
        <v>23269</v>
      </c>
      <c r="J3910" t="s">
        <v>23246</v>
      </c>
      <c r="K3910" t="s">
        <v>31</v>
      </c>
      <c r="L3910" t="b">
        <v>0</v>
      </c>
      <c r="M3910">
        <v>0</v>
      </c>
      <c r="O3910" t="s">
        <v>23250</v>
      </c>
      <c r="P3910">
        <v>59</v>
      </c>
      <c r="Q3910" t="s">
        <v>23266</v>
      </c>
      <c r="R3910">
        <v>0</v>
      </c>
    </row>
    <row r="3911" spans="1:18" x14ac:dyDescent="0.3">
      <c r="A3911" t="s">
        <v>10068</v>
      </c>
      <c r="B3911" s="3">
        <v>45234</v>
      </c>
      <c r="C3911" t="s">
        <v>23275</v>
      </c>
      <c r="D3911" t="s">
        <v>23262</v>
      </c>
      <c r="E3911" t="s">
        <v>33</v>
      </c>
      <c r="F3911" t="s">
        <v>10069</v>
      </c>
      <c r="G3911" t="s">
        <v>23245</v>
      </c>
      <c r="H3911">
        <v>23</v>
      </c>
      <c r="I3911" t="s">
        <v>23269</v>
      </c>
      <c r="J3911" t="s">
        <v>23246</v>
      </c>
      <c r="K3911" t="s">
        <v>31</v>
      </c>
      <c r="L3911" t="b">
        <v>0</v>
      </c>
      <c r="M3911">
        <v>0</v>
      </c>
      <c r="O3911" t="s">
        <v>23250</v>
      </c>
      <c r="P3911">
        <v>57</v>
      </c>
      <c r="Q3911" t="s">
        <v>23266</v>
      </c>
      <c r="R3911">
        <v>0</v>
      </c>
    </row>
    <row r="3912" spans="1:18" x14ac:dyDescent="0.3">
      <c r="A3912" t="s">
        <v>10070</v>
      </c>
      <c r="B3912" s="3">
        <v>45430</v>
      </c>
      <c r="C3912" t="s">
        <v>23281</v>
      </c>
      <c r="D3912" t="s">
        <v>23262</v>
      </c>
      <c r="E3912" t="s">
        <v>271</v>
      </c>
      <c r="F3912" t="s">
        <v>10072</v>
      </c>
      <c r="G3912" t="s">
        <v>23245</v>
      </c>
      <c r="H3912">
        <v>56</v>
      </c>
      <c r="I3912" t="s">
        <v>23265</v>
      </c>
      <c r="J3912" t="s">
        <v>23246</v>
      </c>
      <c r="K3912" t="s">
        <v>31</v>
      </c>
      <c r="L3912" t="b">
        <v>0</v>
      </c>
      <c r="M3912">
        <v>0</v>
      </c>
      <c r="O3912" t="s">
        <v>23250</v>
      </c>
      <c r="P3912">
        <v>32</v>
      </c>
      <c r="Q3912" t="s">
        <v>23260</v>
      </c>
      <c r="R3912">
        <v>0</v>
      </c>
    </row>
    <row r="3913" spans="1:18" x14ac:dyDescent="0.3">
      <c r="A3913" t="s">
        <v>10073</v>
      </c>
      <c r="B3913" s="3">
        <v>45122</v>
      </c>
      <c r="C3913" t="s">
        <v>23272</v>
      </c>
      <c r="D3913" t="s">
        <v>23262</v>
      </c>
      <c r="E3913" t="s">
        <v>89</v>
      </c>
      <c r="F3913" t="s">
        <v>10075</v>
      </c>
      <c r="G3913" t="s">
        <v>23245</v>
      </c>
      <c r="H3913">
        <v>61</v>
      </c>
      <c r="I3913" t="s">
        <v>23265</v>
      </c>
      <c r="J3913" t="s">
        <v>23246</v>
      </c>
      <c r="K3913" t="s">
        <v>31</v>
      </c>
      <c r="L3913" t="b">
        <v>0</v>
      </c>
      <c r="M3913">
        <v>0</v>
      </c>
      <c r="O3913" t="s">
        <v>23250</v>
      </c>
      <c r="P3913">
        <v>44</v>
      </c>
      <c r="Q3913" t="s">
        <v>23260</v>
      </c>
      <c r="R3913">
        <v>0</v>
      </c>
    </row>
    <row r="3914" spans="1:18" x14ac:dyDescent="0.3">
      <c r="A3914" t="s">
        <v>10076</v>
      </c>
      <c r="B3914" s="3">
        <v>45195</v>
      </c>
      <c r="C3914" t="s">
        <v>23280</v>
      </c>
      <c r="D3914" t="s">
        <v>23268</v>
      </c>
      <c r="E3914" t="s">
        <v>22</v>
      </c>
      <c r="F3914" t="s">
        <v>10078</v>
      </c>
      <c r="G3914" t="s">
        <v>23245</v>
      </c>
      <c r="H3914">
        <v>67</v>
      </c>
      <c r="I3914" t="s">
        <v>4898</v>
      </c>
      <c r="J3914" t="s">
        <v>23246</v>
      </c>
      <c r="K3914" t="s">
        <v>31</v>
      </c>
      <c r="L3914" t="b">
        <v>0</v>
      </c>
      <c r="M3914">
        <v>0</v>
      </c>
      <c r="O3914" t="s">
        <v>23250</v>
      </c>
      <c r="P3914">
        <v>22</v>
      </c>
      <c r="Q3914" t="s">
        <v>23260</v>
      </c>
      <c r="R3914">
        <v>0</v>
      </c>
    </row>
    <row r="3915" spans="1:18" x14ac:dyDescent="0.3">
      <c r="A3915" t="s">
        <v>10079</v>
      </c>
      <c r="B3915" s="3">
        <v>45242</v>
      </c>
      <c r="C3915" t="s">
        <v>23275</v>
      </c>
      <c r="D3915" t="s">
        <v>23276</v>
      </c>
      <c r="E3915" t="s">
        <v>36</v>
      </c>
      <c r="F3915" t="s">
        <v>10080</v>
      </c>
      <c r="G3915" t="s">
        <v>23245</v>
      </c>
      <c r="H3915">
        <v>61</v>
      </c>
      <c r="I3915" t="s">
        <v>23265</v>
      </c>
      <c r="J3915" t="s">
        <v>23246</v>
      </c>
      <c r="K3915" t="s">
        <v>31</v>
      </c>
      <c r="L3915" t="b">
        <v>0</v>
      </c>
      <c r="M3915">
        <v>0</v>
      </c>
      <c r="O3915" t="s">
        <v>23250</v>
      </c>
      <c r="P3915">
        <v>24</v>
      </c>
      <c r="Q3915" t="s">
        <v>23260</v>
      </c>
      <c r="R3915">
        <v>0</v>
      </c>
    </row>
    <row r="3916" spans="1:18" x14ac:dyDescent="0.3">
      <c r="A3916" t="s">
        <v>10081</v>
      </c>
      <c r="B3916" s="3">
        <v>45479</v>
      </c>
      <c r="C3916" t="s">
        <v>23272</v>
      </c>
      <c r="D3916" t="s">
        <v>23262</v>
      </c>
      <c r="E3916" t="s">
        <v>36</v>
      </c>
      <c r="F3916" t="s">
        <v>10082</v>
      </c>
      <c r="G3916" t="s">
        <v>23245</v>
      </c>
      <c r="H3916">
        <v>65</v>
      </c>
      <c r="I3916" t="s">
        <v>4898</v>
      </c>
      <c r="J3916" t="s">
        <v>23246</v>
      </c>
      <c r="K3916" t="s">
        <v>31</v>
      </c>
      <c r="L3916" t="b">
        <v>0</v>
      </c>
      <c r="M3916">
        <v>0</v>
      </c>
      <c r="O3916" t="s">
        <v>23250</v>
      </c>
      <c r="P3916">
        <v>51</v>
      </c>
      <c r="Q3916" t="s">
        <v>23266</v>
      </c>
      <c r="R3916">
        <v>0</v>
      </c>
    </row>
    <row r="3917" spans="1:18" x14ac:dyDescent="0.3">
      <c r="A3917" t="s">
        <v>10083</v>
      </c>
      <c r="B3917" s="3">
        <v>45267</v>
      </c>
      <c r="C3917" t="s">
        <v>23279</v>
      </c>
      <c r="D3917" t="s">
        <v>23264</v>
      </c>
      <c r="E3917" t="s">
        <v>271</v>
      </c>
      <c r="F3917" t="s">
        <v>10084</v>
      </c>
      <c r="G3917" t="s">
        <v>23245</v>
      </c>
      <c r="H3917">
        <v>2</v>
      </c>
      <c r="I3917" t="s">
        <v>23263</v>
      </c>
      <c r="J3917" t="s">
        <v>23246</v>
      </c>
      <c r="K3917" t="s">
        <v>31</v>
      </c>
      <c r="L3917" t="b">
        <v>0</v>
      </c>
      <c r="M3917">
        <v>0</v>
      </c>
      <c r="N3917">
        <v>0</v>
      </c>
      <c r="O3917" t="s">
        <v>12716</v>
      </c>
      <c r="P3917">
        <v>26</v>
      </c>
      <c r="Q3917" t="s">
        <v>23260</v>
      </c>
      <c r="R3917">
        <v>0</v>
      </c>
    </row>
    <row r="3918" spans="1:18" x14ac:dyDescent="0.3">
      <c r="A3918" t="s">
        <v>10085</v>
      </c>
      <c r="B3918" s="3">
        <v>45130</v>
      </c>
      <c r="C3918" t="s">
        <v>23272</v>
      </c>
      <c r="D3918" t="s">
        <v>23276</v>
      </c>
      <c r="E3918" t="s">
        <v>82</v>
      </c>
      <c r="F3918" t="s">
        <v>10087</v>
      </c>
      <c r="G3918" t="s">
        <v>23245</v>
      </c>
      <c r="H3918">
        <v>49</v>
      </c>
      <c r="I3918" t="s">
        <v>23265</v>
      </c>
      <c r="J3918" t="s">
        <v>23246</v>
      </c>
      <c r="K3918" t="s">
        <v>31</v>
      </c>
      <c r="L3918" t="b">
        <v>0</v>
      </c>
      <c r="M3918">
        <v>0</v>
      </c>
      <c r="N3918">
        <v>2</v>
      </c>
      <c r="O3918" t="s">
        <v>12716</v>
      </c>
      <c r="P3918">
        <v>42</v>
      </c>
      <c r="Q3918" t="s">
        <v>23260</v>
      </c>
      <c r="R3918">
        <v>0</v>
      </c>
    </row>
    <row r="3919" spans="1:18" x14ac:dyDescent="0.3">
      <c r="A3919" t="s">
        <v>10088</v>
      </c>
      <c r="B3919" s="3">
        <v>45511</v>
      </c>
      <c r="C3919" t="s">
        <v>23271</v>
      </c>
      <c r="D3919" t="s">
        <v>23259</v>
      </c>
      <c r="E3919" t="s">
        <v>53</v>
      </c>
      <c r="F3919" t="s">
        <v>10089</v>
      </c>
      <c r="G3919" t="s">
        <v>23245</v>
      </c>
      <c r="H3919">
        <v>51</v>
      </c>
      <c r="I3919" t="s">
        <v>23265</v>
      </c>
      <c r="J3919" t="s">
        <v>23246</v>
      </c>
      <c r="K3919" t="s">
        <v>31</v>
      </c>
      <c r="L3919" t="b">
        <v>0</v>
      </c>
      <c r="M3919">
        <v>0</v>
      </c>
      <c r="N3919">
        <v>3</v>
      </c>
      <c r="O3919" t="s">
        <v>12716</v>
      </c>
      <c r="P3919">
        <v>31</v>
      </c>
      <c r="Q3919" t="s">
        <v>23260</v>
      </c>
      <c r="R3919">
        <v>0</v>
      </c>
    </row>
    <row r="3920" spans="1:18" x14ac:dyDescent="0.3">
      <c r="A3920" t="s">
        <v>10090</v>
      </c>
      <c r="B3920" s="3">
        <v>45064</v>
      </c>
      <c r="C3920" t="s">
        <v>23281</v>
      </c>
      <c r="D3920" t="s">
        <v>23264</v>
      </c>
      <c r="E3920" t="s">
        <v>97</v>
      </c>
      <c r="F3920" t="s">
        <v>2775</v>
      </c>
      <c r="G3920" t="s">
        <v>23245</v>
      </c>
      <c r="H3920">
        <v>37</v>
      </c>
      <c r="I3920" t="s">
        <v>23269</v>
      </c>
      <c r="J3920" t="s">
        <v>23246</v>
      </c>
      <c r="K3920" t="s">
        <v>31</v>
      </c>
      <c r="L3920" t="b">
        <v>0</v>
      </c>
      <c r="M3920">
        <v>0</v>
      </c>
      <c r="N3920">
        <v>3</v>
      </c>
      <c r="O3920" t="s">
        <v>12716</v>
      </c>
      <c r="P3920">
        <v>16</v>
      </c>
      <c r="Q3920" t="s">
        <v>23260</v>
      </c>
      <c r="R3920">
        <v>1</v>
      </c>
    </row>
    <row r="3921" spans="1:18" x14ac:dyDescent="0.3">
      <c r="A3921" t="s">
        <v>10092</v>
      </c>
      <c r="B3921" s="3">
        <v>45229</v>
      </c>
      <c r="C3921" t="s">
        <v>23278</v>
      </c>
      <c r="D3921" t="s">
        <v>23274</v>
      </c>
      <c r="E3921" t="s">
        <v>77</v>
      </c>
      <c r="F3921" t="s">
        <v>10094</v>
      </c>
      <c r="G3921" t="s">
        <v>23245</v>
      </c>
      <c r="H3921">
        <v>48</v>
      </c>
      <c r="I3921" t="s">
        <v>23265</v>
      </c>
      <c r="J3921" t="s">
        <v>23246</v>
      </c>
      <c r="K3921" t="s">
        <v>31</v>
      </c>
      <c r="L3921" t="b">
        <v>0</v>
      </c>
      <c r="M3921">
        <v>0</v>
      </c>
      <c r="N3921">
        <v>4</v>
      </c>
      <c r="O3921" t="s">
        <v>12716</v>
      </c>
      <c r="P3921">
        <v>22</v>
      </c>
      <c r="Q3921" t="s">
        <v>23260</v>
      </c>
      <c r="R3921">
        <v>0</v>
      </c>
    </row>
    <row r="3922" spans="1:18" x14ac:dyDescent="0.3">
      <c r="A3922" t="s">
        <v>10095</v>
      </c>
      <c r="B3922" s="3">
        <v>45117</v>
      </c>
      <c r="C3922" t="s">
        <v>23272</v>
      </c>
      <c r="D3922" t="s">
        <v>23274</v>
      </c>
      <c r="E3922" t="s">
        <v>53</v>
      </c>
      <c r="F3922" t="s">
        <v>10096</v>
      </c>
      <c r="G3922" t="s">
        <v>23245</v>
      </c>
      <c r="H3922">
        <v>9</v>
      </c>
      <c r="I3922" t="s">
        <v>23263</v>
      </c>
      <c r="J3922" t="s">
        <v>23246</v>
      </c>
      <c r="K3922" t="s">
        <v>31</v>
      </c>
      <c r="L3922" t="b">
        <v>0</v>
      </c>
      <c r="M3922">
        <v>0</v>
      </c>
      <c r="N3922">
        <v>5</v>
      </c>
      <c r="O3922" t="s">
        <v>12716</v>
      </c>
      <c r="P3922">
        <v>48</v>
      </c>
      <c r="Q3922" t="s">
        <v>23266</v>
      </c>
      <c r="R3922">
        <v>0</v>
      </c>
    </row>
    <row r="3923" spans="1:18" x14ac:dyDescent="0.3">
      <c r="A3923" t="s">
        <v>10097</v>
      </c>
      <c r="B3923" s="3">
        <v>44996</v>
      </c>
      <c r="C3923" t="s">
        <v>23258</v>
      </c>
      <c r="D3923" t="s">
        <v>23262</v>
      </c>
      <c r="E3923" t="s">
        <v>29</v>
      </c>
      <c r="F3923" t="s">
        <v>10098</v>
      </c>
      <c r="G3923" t="s">
        <v>23245</v>
      </c>
      <c r="H3923">
        <v>42</v>
      </c>
      <c r="I3923" t="s">
        <v>23265</v>
      </c>
      <c r="J3923" t="s">
        <v>23246</v>
      </c>
      <c r="K3923" t="s">
        <v>31</v>
      </c>
      <c r="L3923" t="b">
        <v>0</v>
      </c>
      <c r="M3923">
        <v>0</v>
      </c>
      <c r="N3923">
        <v>8</v>
      </c>
      <c r="O3923" t="s">
        <v>12716</v>
      </c>
      <c r="P3923">
        <v>60</v>
      </c>
      <c r="Q3923" t="s">
        <v>23266</v>
      </c>
      <c r="R3923">
        <v>0</v>
      </c>
    </row>
    <row r="3924" spans="1:18" x14ac:dyDescent="0.3">
      <c r="A3924" t="s">
        <v>10099</v>
      </c>
      <c r="B3924" s="3">
        <v>45445</v>
      </c>
      <c r="C3924" t="s">
        <v>23261</v>
      </c>
      <c r="D3924" t="s">
        <v>23276</v>
      </c>
      <c r="E3924" t="s">
        <v>113</v>
      </c>
      <c r="F3924" t="s">
        <v>10100</v>
      </c>
      <c r="G3924" t="s">
        <v>23245</v>
      </c>
      <c r="H3924">
        <v>45</v>
      </c>
      <c r="I3924" t="s">
        <v>23265</v>
      </c>
      <c r="J3924" t="s">
        <v>23246</v>
      </c>
      <c r="K3924" t="s">
        <v>31</v>
      </c>
      <c r="L3924" t="b">
        <v>0</v>
      </c>
      <c r="M3924">
        <v>0</v>
      </c>
      <c r="N3924">
        <v>9</v>
      </c>
      <c r="O3924" t="s">
        <v>12716</v>
      </c>
      <c r="P3924">
        <v>37</v>
      </c>
      <c r="Q3924" t="s">
        <v>23260</v>
      </c>
      <c r="R3924">
        <v>0</v>
      </c>
    </row>
    <row r="3925" spans="1:18" x14ac:dyDescent="0.3">
      <c r="A3925" t="s">
        <v>10101</v>
      </c>
      <c r="B3925" s="3">
        <v>45496</v>
      </c>
      <c r="C3925" t="s">
        <v>23272</v>
      </c>
      <c r="D3925" t="s">
        <v>23268</v>
      </c>
      <c r="E3925" t="s">
        <v>288</v>
      </c>
      <c r="F3925" t="s">
        <v>10103</v>
      </c>
      <c r="G3925" t="s">
        <v>23245</v>
      </c>
      <c r="H3925">
        <v>3</v>
      </c>
      <c r="I3925" t="s">
        <v>23263</v>
      </c>
      <c r="J3925" t="s">
        <v>23246</v>
      </c>
      <c r="K3925" t="s">
        <v>31</v>
      </c>
      <c r="L3925" t="b">
        <v>0</v>
      </c>
      <c r="M3925">
        <v>0</v>
      </c>
      <c r="N3925">
        <v>10</v>
      </c>
      <c r="O3925" t="s">
        <v>12716</v>
      </c>
      <c r="P3925">
        <v>15</v>
      </c>
      <c r="Q3925" t="s">
        <v>23260</v>
      </c>
      <c r="R3925">
        <v>0</v>
      </c>
    </row>
    <row r="3926" spans="1:18" x14ac:dyDescent="0.3">
      <c r="A3926" t="s">
        <v>10104</v>
      </c>
      <c r="B3926" s="3">
        <v>45077</v>
      </c>
      <c r="C3926" t="s">
        <v>23281</v>
      </c>
      <c r="D3926" t="s">
        <v>23259</v>
      </c>
      <c r="E3926" t="s">
        <v>73</v>
      </c>
      <c r="F3926" t="s">
        <v>10106</v>
      </c>
      <c r="G3926" t="s">
        <v>23245</v>
      </c>
      <c r="H3926">
        <v>74</v>
      </c>
      <c r="I3926" t="s">
        <v>4898</v>
      </c>
      <c r="J3926" t="s">
        <v>23246</v>
      </c>
      <c r="K3926" t="s">
        <v>31</v>
      </c>
      <c r="L3926" t="b">
        <v>0</v>
      </c>
      <c r="M3926">
        <v>0</v>
      </c>
      <c r="N3926">
        <v>10</v>
      </c>
      <c r="O3926" t="s">
        <v>12716</v>
      </c>
      <c r="P3926">
        <v>60</v>
      </c>
      <c r="Q3926" t="s">
        <v>23266</v>
      </c>
      <c r="R3926">
        <v>1</v>
      </c>
    </row>
    <row r="3927" spans="1:18" x14ac:dyDescent="0.3">
      <c r="A3927" t="s">
        <v>10107</v>
      </c>
      <c r="B3927" s="3">
        <v>45083</v>
      </c>
      <c r="C3927" t="s">
        <v>23261</v>
      </c>
      <c r="D3927" t="s">
        <v>23268</v>
      </c>
      <c r="E3927" t="s">
        <v>63</v>
      </c>
      <c r="F3927" t="s">
        <v>10108</v>
      </c>
      <c r="G3927" t="s">
        <v>23245</v>
      </c>
      <c r="H3927">
        <v>77</v>
      </c>
      <c r="I3927" t="s">
        <v>4898</v>
      </c>
      <c r="J3927" t="s">
        <v>23246</v>
      </c>
      <c r="K3927" t="s">
        <v>127</v>
      </c>
      <c r="L3927" t="b">
        <v>0</v>
      </c>
      <c r="M3927">
        <v>0</v>
      </c>
      <c r="O3927" t="s">
        <v>23250</v>
      </c>
      <c r="P3927">
        <v>45</v>
      </c>
      <c r="Q3927" t="s">
        <v>23266</v>
      </c>
      <c r="R3927">
        <v>0</v>
      </c>
    </row>
    <row r="3928" spans="1:18" x14ac:dyDescent="0.3">
      <c r="A3928" t="s">
        <v>10109</v>
      </c>
      <c r="B3928" s="3">
        <v>45046</v>
      </c>
      <c r="C3928" t="s">
        <v>23267</v>
      </c>
      <c r="D3928" t="s">
        <v>23276</v>
      </c>
      <c r="E3928" t="s">
        <v>66</v>
      </c>
      <c r="F3928" t="s">
        <v>10111</v>
      </c>
      <c r="G3928" t="s">
        <v>23245</v>
      </c>
      <c r="H3928">
        <v>4</v>
      </c>
      <c r="I3928" t="s">
        <v>23263</v>
      </c>
      <c r="J3928" t="s">
        <v>23246</v>
      </c>
      <c r="K3928" t="s">
        <v>127</v>
      </c>
      <c r="L3928" t="b">
        <v>0</v>
      </c>
      <c r="M3928">
        <v>0</v>
      </c>
      <c r="O3928" t="s">
        <v>23250</v>
      </c>
      <c r="P3928">
        <v>27</v>
      </c>
      <c r="Q3928" t="s">
        <v>23260</v>
      </c>
      <c r="R3928">
        <v>0</v>
      </c>
    </row>
    <row r="3929" spans="1:18" x14ac:dyDescent="0.3">
      <c r="A3929" t="s">
        <v>10112</v>
      </c>
      <c r="B3929" s="3">
        <v>45240</v>
      </c>
      <c r="C3929" t="s">
        <v>23275</v>
      </c>
      <c r="D3929" t="s">
        <v>23277</v>
      </c>
      <c r="E3929" t="s">
        <v>288</v>
      </c>
      <c r="F3929" t="s">
        <v>10113</v>
      </c>
      <c r="G3929" t="s">
        <v>23245</v>
      </c>
      <c r="H3929">
        <v>14</v>
      </c>
      <c r="I3929" t="s">
        <v>23263</v>
      </c>
      <c r="J3929" t="s">
        <v>23246</v>
      </c>
      <c r="K3929" t="s">
        <v>23248</v>
      </c>
      <c r="L3929" t="b">
        <v>0</v>
      </c>
      <c r="M3929">
        <v>0</v>
      </c>
      <c r="O3929" t="s">
        <v>23250</v>
      </c>
      <c r="P3929">
        <v>18</v>
      </c>
      <c r="Q3929" t="s">
        <v>23260</v>
      </c>
      <c r="R3929">
        <v>0</v>
      </c>
    </row>
    <row r="3930" spans="1:18" x14ac:dyDescent="0.3">
      <c r="A3930" t="s">
        <v>10114</v>
      </c>
      <c r="B3930" s="3">
        <v>45249</v>
      </c>
      <c r="C3930" t="s">
        <v>23275</v>
      </c>
      <c r="D3930" t="s">
        <v>23276</v>
      </c>
      <c r="E3930" t="s">
        <v>288</v>
      </c>
      <c r="F3930" t="s">
        <v>10116</v>
      </c>
      <c r="G3930" t="s">
        <v>23245</v>
      </c>
      <c r="H3930">
        <v>29</v>
      </c>
      <c r="I3930" t="s">
        <v>23269</v>
      </c>
      <c r="J3930" t="s">
        <v>23246</v>
      </c>
      <c r="K3930" t="s">
        <v>23248</v>
      </c>
      <c r="L3930" t="b">
        <v>0</v>
      </c>
      <c r="M3930">
        <v>0</v>
      </c>
      <c r="O3930" t="s">
        <v>23250</v>
      </c>
      <c r="P3930">
        <v>24</v>
      </c>
      <c r="Q3930" t="s">
        <v>23260</v>
      </c>
      <c r="R3930">
        <v>0</v>
      </c>
    </row>
    <row r="3931" spans="1:18" x14ac:dyDescent="0.3">
      <c r="A3931" t="s">
        <v>10117</v>
      </c>
      <c r="B3931" s="3">
        <v>45253</v>
      </c>
      <c r="C3931" t="s">
        <v>23275</v>
      </c>
      <c r="D3931" t="s">
        <v>23264</v>
      </c>
      <c r="E3931" t="s">
        <v>288</v>
      </c>
      <c r="F3931" t="s">
        <v>10119</v>
      </c>
      <c r="G3931" t="s">
        <v>23245</v>
      </c>
      <c r="H3931">
        <v>49</v>
      </c>
      <c r="I3931" t="s">
        <v>23265</v>
      </c>
      <c r="J3931" t="s">
        <v>23246</v>
      </c>
      <c r="K3931" t="s">
        <v>23248</v>
      </c>
      <c r="L3931" t="b">
        <v>0</v>
      </c>
      <c r="M3931">
        <v>0</v>
      </c>
      <c r="O3931" t="s">
        <v>23250</v>
      </c>
      <c r="P3931">
        <v>24</v>
      </c>
      <c r="Q3931" t="s">
        <v>23260</v>
      </c>
      <c r="R3931">
        <v>0</v>
      </c>
    </row>
    <row r="3932" spans="1:18" x14ac:dyDescent="0.3">
      <c r="A3932" t="s">
        <v>10120</v>
      </c>
      <c r="B3932" s="3">
        <v>45555</v>
      </c>
      <c r="C3932" t="s">
        <v>23280</v>
      </c>
      <c r="D3932" t="s">
        <v>23277</v>
      </c>
      <c r="E3932" t="s">
        <v>143</v>
      </c>
      <c r="F3932" t="s">
        <v>10122</v>
      </c>
      <c r="G3932" t="s">
        <v>23245</v>
      </c>
      <c r="H3932">
        <v>12</v>
      </c>
      <c r="I3932" t="s">
        <v>23263</v>
      </c>
      <c r="J3932" t="s">
        <v>23246</v>
      </c>
      <c r="K3932" t="s">
        <v>23248</v>
      </c>
      <c r="L3932" t="b">
        <v>0</v>
      </c>
      <c r="M3932">
        <v>0</v>
      </c>
      <c r="O3932" t="s">
        <v>23250</v>
      </c>
      <c r="P3932">
        <v>47</v>
      </c>
      <c r="Q3932" t="s">
        <v>23266</v>
      </c>
      <c r="R3932">
        <v>0</v>
      </c>
    </row>
    <row r="3933" spans="1:18" x14ac:dyDescent="0.3">
      <c r="A3933" t="s">
        <v>10123</v>
      </c>
      <c r="B3933" s="3">
        <v>45392</v>
      </c>
      <c r="C3933" t="s">
        <v>23267</v>
      </c>
      <c r="D3933" t="s">
        <v>23259</v>
      </c>
      <c r="E3933" t="s">
        <v>143</v>
      </c>
      <c r="F3933" t="s">
        <v>10124</v>
      </c>
      <c r="G3933" t="s">
        <v>23245</v>
      </c>
      <c r="H3933">
        <v>58</v>
      </c>
      <c r="I3933" t="s">
        <v>23265</v>
      </c>
      <c r="J3933" t="s">
        <v>23246</v>
      </c>
      <c r="K3933" t="s">
        <v>23248</v>
      </c>
      <c r="L3933" t="b">
        <v>0</v>
      </c>
      <c r="M3933">
        <v>0</v>
      </c>
      <c r="O3933" t="s">
        <v>23250</v>
      </c>
      <c r="P3933">
        <v>54</v>
      </c>
      <c r="Q3933" t="s">
        <v>23266</v>
      </c>
      <c r="R3933">
        <v>0</v>
      </c>
    </row>
    <row r="3934" spans="1:18" x14ac:dyDescent="0.3">
      <c r="A3934" t="s">
        <v>10125</v>
      </c>
      <c r="B3934" s="3">
        <v>45106</v>
      </c>
      <c r="C3934" t="s">
        <v>23261</v>
      </c>
      <c r="D3934" t="s">
        <v>23264</v>
      </c>
      <c r="E3934" t="s">
        <v>143</v>
      </c>
      <c r="F3934" t="s">
        <v>10127</v>
      </c>
      <c r="G3934" t="s">
        <v>23245</v>
      </c>
      <c r="H3934">
        <v>71</v>
      </c>
      <c r="I3934" t="s">
        <v>4898</v>
      </c>
      <c r="J3934" t="s">
        <v>23246</v>
      </c>
      <c r="K3934" t="s">
        <v>23248</v>
      </c>
      <c r="L3934" t="b">
        <v>0</v>
      </c>
      <c r="M3934">
        <v>0</v>
      </c>
      <c r="O3934" t="s">
        <v>23250</v>
      </c>
      <c r="P3934">
        <v>54</v>
      </c>
      <c r="Q3934" t="s">
        <v>23266</v>
      </c>
      <c r="R3934">
        <v>0</v>
      </c>
    </row>
    <row r="3935" spans="1:18" x14ac:dyDescent="0.3">
      <c r="A3935" t="s">
        <v>10128</v>
      </c>
      <c r="B3935" s="3">
        <v>45276</v>
      </c>
      <c r="C3935" t="s">
        <v>23279</v>
      </c>
      <c r="D3935" t="s">
        <v>23262</v>
      </c>
      <c r="E3935" t="s">
        <v>77</v>
      </c>
      <c r="F3935" t="s">
        <v>10130</v>
      </c>
      <c r="G3935" t="s">
        <v>23245</v>
      </c>
      <c r="H3935">
        <v>45</v>
      </c>
      <c r="I3935" t="s">
        <v>23265</v>
      </c>
      <c r="J3935" t="s">
        <v>23246</v>
      </c>
      <c r="K3935" t="s">
        <v>23248</v>
      </c>
      <c r="L3935" t="b">
        <v>0</v>
      </c>
      <c r="M3935">
        <v>0</v>
      </c>
      <c r="O3935" t="s">
        <v>23250</v>
      </c>
      <c r="P3935">
        <v>10</v>
      </c>
      <c r="Q3935" t="s">
        <v>23270</v>
      </c>
      <c r="R3935">
        <v>0</v>
      </c>
    </row>
    <row r="3936" spans="1:18" x14ac:dyDescent="0.3">
      <c r="A3936" t="s">
        <v>10131</v>
      </c>
      <c r="B3936" s="3">
        <v>45481</v>
      </c>
      <c r="C3936" t="s">
        <v>23272</v>
      </c>
      <c r="D3936" t="s">
        <v>23274</v>
      </c>
      <c r="E3936" t="s">
        <v>77</v>
      </c>
      <c r="F3936" t="s">
        <v>10132</v>
      </c>
      <c r="G3936" t="s">
        <v>23245</v>
      </c>
      <c r="H3936">
        <v>23</v>
      </c>
      <c r="I3936" t="s">
        <v>23269</v>
      </c>
      <c r="J3936" t="s">
        <v>23246</v>
      </c>
      <c r="K3936" t="s">
        <v>23248</v>
      </c>
      <c r="L3936" t="b">
        <v>0</v>
      </c>
      <c r="M3936">
        <v>0</v>
      </c>
      <c r="O3936" t="s">
        <v>23250</v>
      </c>
      <c r="P3936">
        <v>28</v>
      </c>
      <c r="Q3936" t="s">
        <v>23260</v>
      </c>
      <c r="R3936">
        <v>0</v>
      </c>
    </row>
    <row r="3937" spans="1:18" x14ac:dyDescent="0.3">
      <c r="A3937" t="s">
        <v>10133</v>
      </c>
      <c r="B3937" s="3">
        <v>45245</v>
      </c>
      <c r="C3937" t="s">
        <v>23275</v>
      </c>
      <c r="D3937" t="s">
        <v>23259</v>
      </c>
      <c r="E3937" t="s">
        <v>104</v>
      </c>
      <c r="F3937" t="s">
        <v>10135</v>
      </c>
      <c r="G3937" t="s">
        <v>23245</v>
      </c>
      <c r="H3937">
        <v>50</v>
      </c>
      <c r="I3937" t="s">
        <v>23265</v>
      </c>
      <c r="J3937" t="s">
        <v>23246</v>
      </c>
      <c r="K3937" t="s">
        <v>23248</v>
      </c>
      <c r="L3937" t="b">
        <v>0</v>
      </c>
      <c r="M3937">
        <v>0</v>
      </c>
      <c r="O3937" t="s">
        <v>23250</v>
      </c>
      <c r="P3937">
        <v>24</v>
      </c>
      <c r="Q3937" t="s">
        <v>23260</v>
      </c>
      <c r="R3937">
        <v>0</v>
      </c>
    </row>
    <row r="3938" spans="1:18" x14ac:dyDescent="0.3">
      <c r="A3938" t="s">
        <v>10136</v>
      </c>
      <c r="B3938" s="3">
        <v>45143</v>
      </c>
      <c r="C3938" t="s">
        <v>23271</v>
      </c>
      <c r="D3938" t="s">
        <v>23262</v>
      </c>
      <c r="E3938" t="s">
        <v>104</v>
      </c>
      <c r="F3938" t="s">
        <v>10137</v>
      </c>
      <c r="G3938" t="s">
        <v>23245</v>
      </c>
      <c r="H3938">
        <v>66</v>
      </c>
      <c r="I3938" t="s">
        <v>4898</v>
      </c>
      <c r="J3938" t="s">
        <v>23246</v>
      </c>
      <c r="K3938" t="s">
        <v>23248</v>
      </c>
      <c r="L3938" t="b">
        <v>0</v>
      </c>
      <c r="M3938">
        <v>0</v>
      </c>
      <c r="O3938" t="s">
        <v>23250</v>
      </c>
      <c r="P3938">
        <v>29</v>
      </c>
      <c r="Q3938" t="s">
        <v>23260</v>
      </c>
      <c r="R3938">
        <v>1</v>
      </c>
    </row>
    <row r="3939" spans="1:18" x14ac:dyDescent="0.3">
      <c r="A3939" t="s">
        <v>10138</v>
      </c>
      <c r="B3939" s="3">
        <v>45375</v>
      </c>
      <c r="C3939" t="s">
        <v>23258</v>
      </c>
      <c r="D3939" t="s">
        <v>23276</v>
      </c>
      <c r="E3939" t="s">
        <v>104</v>
      </c>
      <c r="F3939" t="s">
        <v>10140</v>
      </c>
      <c r="G3939" t="s">
        <v>23245</v>
      </c>
      <c r="H3939">
        <v>68</v>
      </c>
      <c r="I3939" t="s">
        <v>4898</v>
      </c>
      <c r="J3939" t="s">
        <v>23246</v>
      </c>
      <c r="K3939" t="s">
        <v>23248</v>
      </c>
      <c r="L3939" t="b">
        <v>0</v>
      </c>
      <c r="M3939">
        <v>0</v>
      </c>
      <c r="O3939" t="s">
        <v>23250</v>
      </c>
      <c r="P3939">
        <v>29</v>
      </c>
      <c r="Q3939" t="s">
        <v>23260</v>
      </c>
      <c r="R3939">
        <v>0</v>
      </c>
    </row>
    <row r="3940" spans="1:18" x14ac:dyDescent="0.3">
      <c r="A3940" t="s">
        <v>10141</v>
      </c>
      <c r="B3940" s="3">
        <v>45023</v>
      </c>
      <c r="C3940" t="s">
        <v>23267</v>
      </c>
      <c r="D3940" t="s">
        <v>23277</v>
      </c>
      <c r="E3940" t="s">
        <v>104</v>
      </c>
      <c r="F3940" t="s">
        <v>10142</v>
      </c>
      <c r="G3940" t="s">
        <v>23245</v>
      </c>
      <c r="H3940">
        <v>35</v>
      </c>
      <c r="I3940" t="s">
        <v>23269</v>
      </c>
      <c r="J3940" t="s">
        <v>23246</v>
      </c>
      <c r="K3940" t="s">
        <v>23248</v>
      </c>
      <c r="L3940" t="b">
        <v>0</v>
      </c>
      <c r="M3940">
        <v>0</v>
      </c>
      <c r="O3940" t="s">
        <v>23250</v>
      </c>
      <c r="P3940">
        <v>30</v>
      </c>
      <c r="Q3940" t="s">
        <v>23260</v>
      </c>
      <c r="R3940">
        <v>0</v>
      </c>
    </row>
    <row r="3941" spans="1:18" x14ac:dyDescent="0.3">
      <c r="A3941" t="s">
        <v>10143</v>
      </c>
      <c r="B3941" s="3">
        <v>45506</v>
      </c>
      <c r="C3941" t="s">
        <v>23271</v>
      </c>
      <c r="D3941" t="s">
        <v>23277</v>
      </c>
      <c r="E3941" t="s">
        <v>53</v>
      </c>
      <c r="F3941" t="s">
        <v>10144</v>
      </c>
      <c r="G3941" t="s">
        <v>23245</v>
      </c>
      <c r="H3941">
        <v>69</v>
      </c>
      <c r="I3941" t="s">
        <v>4898</v>
      </c>
      <c r="J3941" t="s">
        <v>23246</v>
      </c>
      <c r="K3941" t="s">
        <v>23248</v>
      </c>
      <c r="L3941" t="b">
        <v>0</v>
      </c>
      <c r="M3941">
        <v>0</v>
      </c>
      <c r="O3941" t="s">
        <v>23250</v>
      </c>
      <c r="P3941">
        <v>38</v>
      </c>
      <c r="Q3941" t="s">
        <v>23260</v>
      </c>
      <c r="R3941">
        <v>0</v>
      </c>
    </row>
    <row r="3942" spans="1:18" x14ac:dyDescent="0.3">
      <c r="A3942" t="s">
        <v>10145</v>
      </c>
      <c r="B3942" s="3">
        <v>45411</v>
      </c>
      <c r="C3942" t="s">
        <v>23267</v>
      </c>
      <c r="D3942" t="s">
        <v>23274</v>
      </c>
      <c r="E3942" t="s">
        <v>53</v>
      </c>
      <c r="F3942" t="s">
        <v>10147</v>
      </c>
      <c r="G3942" t="s">
        <v>23245</v>
      </c>
      <c r="H3942">
        <v>20</v>
      </c>
      <c r="I3942" t="s">
        <v>23269</v>
      </c>
      <c r="J3942" t="s">
        <v>23246</v>
      </c>
      <c r="K3942" t="s">
        <v>23248</v>
      </c>
      <c r="L3942" t="b">
        <v>0</v>
      </c>
      <c r="M3942">
        <v>0</v>
      </c>
      <c r="O3942" t="s">
        <v>23250</v>
      </c>
      <c r="P3942">
        <v>40</v>
      </c>
      <c r="Q3942" t="s">
        <v>23260</v>
      </c>
      <c r="R3942">
        <v>0</v>
      </c>
    </row>
    <row r="3943" spans="1:18" x14ac:dyDescent="0.3">
      <c r="A3943" t="s">
        <v>10148</v>
      </c>
      <c r="B3943" s="3">
        <v>45349</v>
      </c>
      <c r="C3943" t="s">
        <v>23273</v>
      </c>
      <c r="D3943" t="s">
        <v>23268</v>
      </c>
      <c r="E3943" t="s">
        <v>29</v>
      </c>
      <c r="F3943" t="s">
        <v>10150</v>
      </c>
      <c r="G3943" t="s">
        <v>23245</v>
      </c>
      <c r="H3943">
        <v>67</v>
      </c>
      <c r="I3943" t="s">
        <v>4898</v>
      </c>
      <c r="J3943" t="s">
        <v>23246</v>
      </c>
      <c r="K3943" t="s">
        <v>23248</v>
      </c>
      <c r="L3943" t="b">
        <v>0</v>
      </c>
      <c r="M3943">
        <v>0</v>
      </c>
      <c r="O3943" t="s">
        <v>23250</v>
      </c>
      <c r="P3943">
        <v>16</v>
      </c>
      <c r="Q3943" t="s">
        <v>23260</v>
      </c>
      <c r="R3943">
        <v>0</v>
      </c>
    </row>
    <row r="3944" spans="1:18" x14ac:dyDescent="0.3">
      <c r="A3944" t="s">
        <v>10151</v>
      </c>
      <c r="B3944" s="3">
        <v>45216</v>
      </c>
      <c r="C3944" t="s">
        <v>23278</v>
      </c>
      <c r="D3944" t="s">
        <v>23268</v>
      </c>
      <c r="E3944" t="s">
        <v>29</v>
      </c>
      <c r="F3944" t="s">
        <v>10153</v>
      </c>
      <c r="G3944" t="s">
        <v>23245</v>
      </c>
      <c r="H3944">
        <v>8</v>
      </c>
      <c r="I3944" t="s">
        <v>23263</v>
      </c>
      <c r="J3944" t="s">
        <v>23246</v>
      </c>
      <c r="K3944" t="s">
        <v>23248</v>
      </c>
      <c r="L3944" t="b">
        <v>0</v>
      </c>
      <c r="M3944">
        <v>0</v>
      </c>
      <c r="O3944" t="s">
        <v>23250</v>
      </c>
      <c r="P3944">
        <v>32</v>
      </c>
      <c r="Q3944" t="s">
        <v>23260</v>
      </c>
      <c r="R3944">
        <v>0</v>
      </c>
    </row>
    <row r="3945" spans="1:18" x14ac:dyDescent="0.3">
      <c r="A3945" t="s">
        <v>10154</v>
      </c>
      <c r="B3945" s="3">
        <v>45501</v>
      </c>
      <c r="C3945" t="s">
        <v>23272</v>
      </c>
      <c r="D3945" t="s">
        <v>23276</v>
      </c>
      <c r="E3945" t="s">
        <v>29</v>
      </c>
      <c r="F3945" t="s">
        <v>10156</v>
      </c>
      <c r="G3945" t="s">
        <v>23245</v>
      </c>
      <c r="H3945">
        <v>42</v>
      </c>
      <c r="I3945" t="s">
        <v>23265</v>
      </c>
      <c r="J3945" t="s">
        <v>23246</v>
      </c>
      <c r="K3945" t="s">
        <v>23248</v>
      </c>
      <c r="L3945" t="b">
        <v>0</v>
      </c>
      <c r="M3945">
        <v>0</v>
      </c>
      <c r="O3945" t="s">
        <v>23250</v>
      </c>
      <c r="P3945">
        <v>50</v>
      </c>
      <c r="Q3945" t="s">
        <v>23266</v>
      </c>
      <c r="R3945">
        <v>0</v>
      </c>
    </row>
    <row r="3946" spans="1:18" x14ac:dyDescent="0.3">
      <c r="A3946" t="s">
        <v>10157</v>
      </c>
      <c r="B3946" s="3">
        <v>45158</v>
      </c>
      <c r="C3946" t="s">
        <v>23271</v>
      </c>
      <c r="D3946" t="s">
        <v>23276</v>
      </c>
      <c r="E3946" t="s">
        <v>29</v>
      </c>
      <c r="F3946" t="s">
        <v>10159</v>
      </c>
      <c r="G3946" t="s">
        <v>23245</v>
      </c>
      <c r="H3946">
        <v>43</v>
      </c>
      <c r="I3946" t="s">
        <v>23265</v>
      </c>
      <c r="J3946" t="s">
        <v>23246</v>
      </c>
      <c r="K3946" t="s">
        <v>23248</v>
      </c>
      <c r="L3946" t="b">
        <v>0</v>
      </c>
      <c r="M3946">
        <v>0</v>
      </c>
      <c r="O3946" t="s">
        <v>23250</v>
      </c>
      <c r="P3946">
        <v>60</v>
      </c>
      <c r="Q3946" t="s">
        <v>23266</v>
      </c>
      <c r="R3946">
        <v>0</v>
      </c>
    </row>
    <row r="3947" spans="1:18" x14ac:dyDescent="0.3">
      <c r="A3947" t="s">
        <v>10160</v>
      </c>
      <c r="B3947" s="3">
        <v>45502</v>
      </c>
      <c r="C3947" t="s">
        <v>23272</v>
      </c>
      <c r="D3947" t="s">
        <v>23274</v>
      </c>
      <c r="E3947" t="s">
        <v>73</v>
      </c>
      <c r="F3947" t="s">
        <v>10162</v>
      </c>
      <c r="G3947" t="s">
        <v>23245</v>
      </c>
      <c r="H3947">
        <v>73</v>
      </c>
      <c r="I3947" t="s">
        <v>4898</v>
      </c>
      <c r="J3947" t="s">
        <v>23246</v>
      </c>
      <c r="K3947" t="s">
        <v>23248</v>
      </c>
      <c r="L3947" t="b">
        <v>0</v>
      </c>
      <c r="M3947">
        <v>0</v>
      </c>
      <c r="O3947" t="s">
        <v>23250</v>
      </c>
      <c r="P3947">
        <v>51</v>
      </c>
      <c r="Q3947" t="s">
        <v>23266</v>
      </c>
      <c r="R3947">
        <v>0</v>
      </c>
    </row>
    <row r="3948" spans="1:18" x14ac:dyDescent="0.3">
      <c r="A3948" t="s">
        <v>10163</v>
      </c>
      <c r="B3948" s="3">
        <v>45568</v>
      </c>
      <c r="C3948" t="s">
        <v>23278</v>
      </c>
      <c r="D3948" t="s">
        <v>23264</v>
      </c>
      <c r="E3948" t="s">
        <v>73</v>
      </c>
      <c r="F3948" t="s">
        <v>10164</v>
      </c>
      <c r="G3948" t="s">
        <v>23245</v>
      </c>
      <c r="H3948">
        <v>18</v>
      </c>
      <c r="I3948" t="s">
        <v>23269</v>
      </c>
      <c r="J3948" t="s">
        <v>23246</v>
      </c>
      <c r="K3948" t="s">
        <v>23248</v>
      </c>
      <c r="L3948" t="b">
        <v>0</v>
      </c>
      <c r="M3948">
        <v>0</v>
      </c>
      <c r="O3948" t="s">
        <v>23250</v>
      </c>
      <c r="P3948">
        <v>58</v>
      </c>
      <c r="Q3948" t="s">
        <v>23266</v>
      </c>
      <c r="R3948">
        <v>0</v>
      </c>
    </row>
    <row r="3949" spans="1:18" x14ac:dyDescent="0.3">
      <c r="A3949" t="s">
        <v>10165</v>
      </c>
      <c r="B3949" s="3">
        <v>45159</v>
      </c>
      <c r="C3949" t="s">
        <v>23271</v>
      </c>
      <c r="D3949" t="s">
        <v>23274</v>
      </c>
      <c r="E3949" t="s">
        <v>15</v>
      </c>
      <c r="F3949" t="s">
        <v>10167</v>
      </c>
      <c r="G3949" t="s">
        <v>23245</v>
      </c>
      <c r="H3949">
        <v>13</v>
      </c>
      <c r="I3949" t="s">
        <v>23263</v>
      </c>
      <c r="J3949" t="s">
        <v>23246</v>
      </c>
      <c r="K3949" t="s">
        <v>23248</v>
      </c>
      <c r="L3949" t="b">
        <v>0</v>
      </c>
      <c r="M3949">
        <v>0</v>
      </c>
      <c r="O3949" t="s">
        <v>23250</v>
      </c>
      <c r="P3949">
        <v>47</v>
      </c>
      <c r="Q3949" t="s">
        <v>23266</v>
      </c>
      <c r="R3949">
        <v>0</v>
      </c>
    </row>
    <row r="3950" spans="1:18" x14ac:dyDescent="0.3">
      <c r="A3950" t="s">
        <v>10168</v>
      </c>
      <c r="B3950" s="3">
        <v>45535</v>
      </c>
      <c r="C3950" t="s">
        <v>23271</v>
      </c>
      <c r="D3950" t="s">
        <v>23262</v>
      </c>
      <c r="E3950" t="s">
        <v>82</v>
      </c>
      <c r="F3950" t="s">
        <v>10170</v>
      </c>
      <c r="G3950" t="s">
        <v>23245</v>
      </c>
      <c r="H3950">
        <v>75</v>
      </c>
      <c r="I3950" t="s">
        <v>4898</v>
      </c>
      <c r="J3950" t="s">
        <v>23246</v>
      </c>
      <c r="K3950" t="s">
        <v>23248</v>
      </c>
      <c r="L3950" t="b">
        <v>0</v>
      </c>
      <c r="M3950">
        <v>0</v>
      </c>
      <c r="O3950" t="s">
        <v>23250</v>
      </c>
      <c r="P3950">
        <v>11</v>
      </c>
      <c r="Q3950" t="s">
        <v>23270</v>
      </c>
      <c r="R3950">
        <v>0</v>
      </c>
    </row>
    <row r="3951" spans="1:18" x14ac:dyDescent="0.3">
      <c r="A3951" t="s">
        <v>10171</v>
      </c>
      <c r="B3951" s="3">
        <v>45206</v>
      </c>
      <c r="C3951" t="s">
        <v>23278</v>
      </c>
      <c r="D3951" t="s">
        <v>23262</v>
      </c>
      <c r="E3951" t="s">
        <v>82</v>
      </c>
      <c r="F3951" t="s">
        <v>10172</v>
      </c>
      <c r="G3951" t="s">
        <v>23245</v>
      </c>
      <c r="H3951">
        <v>39</v>
      </c>
      <c r="I3951" t="s">
        <v>23269</v>
      </c>
      <c r="J3951" t="s">
        <v>23246</v>
      </c>
      <c r="K3951" t="s">
        <v>23248</v>
      </c>
      <c r="L3951" t="b">
        <v>0</v>
      </c>
      <c r="M3951">
        <v>0</v>
      </c>
      <c r="O3951" t="s">
        <v>23250</v>
      </c>
      <c r="P3951">
        <v>27</v>
      </c>
      <c r="Q3951" t="s">
        <v>23260</v>
      </c>
      <c r="R3951">
        <v>0</v>
      </c>
    </row>
    <row r="3952" spans="1:18" x14ac:dyDescent="0.3">
      <c r="A3952" t="s">
        <v>10173</v>
      </c>
      <c r="B3952" s="3">
        <v>45473</v>
      </c>
      <c r="C3952" t="s">
        <v>23261</v>
      </c>
      <c r="D3952" t="s">
        <v>23276</v>
      </c>
      <c r="E3952" t="s">
        <v>82</v>
      </c>
      <c r="F3952" t="s">
        <v>10175</v>
      </c>
      <c r="G3952" t="s">
        <v>23245</v>
      </c>
      <c r="H3952">
        <v>31</v>
      </c>
      <c r="I3952" t="s">
        <v>23269</v>
      </c>
      <c r="J3952" t="s">
        <v>23246</v>
      </c>
      <c r="K3952" t="s">
        <v>23248</v>
      </c>
      <c r="L3952" t="b">
        <v>0</v>
      </c>
      <c r="M3952">
        <v>0</v>
      </c>
      <c r="O3952" t="s">
        <v>23250</v>
      </c>
      <c r="P3952">
        <v>34</v>
      </c>
      <c r="Q3952" t="s">
        <v>23260</v>
      </c>
      <c r="R3952">
        <v>0</v>
      </c>
    </row>
    <row r="3953" spans="1:18" x14ac:dyDescent="0.3">
      <c r="A3953" t="s">
        <v>10176</v>
      </c>
      <c r="B3953" s="3">
        <v>45044</v>
      </c>
      <c r="C3953" t="s">
        <v>23267</v>
      </c>
      <c r="D3953" t="s">
        <v>23277</v>
      </c>
      <c r="E3953" t="s">
        <v>86</v>
      </c>
      <c r="F3953" t="s">
        <v>10178</v>
      </c>
      <c r="G3953" t="s">
        <v>23245</v>
      </c>
      <c r="H3953">
        <v>40</v>
      </c>
      <c r="I3953" t="s">
        <v>23265</v>
      </c>
      <c r="J3953" t="s">
        <v>23246</v>
      </c>
      <c r="K3953" t="s">
        <v>23248</v>
      </c>
      <c r="L3953" t="b">
        <v>0</v>
      </c>
      <c r="M3953">
        <v>0</v>
      </c>
      <c r="O3953" t="s">
        <v>23250</v>
      </c>
      <c r="P3953">
        <v>23</v>
      </c>
      <c r="Q3953" t="s">
        <v>23260</v>
      </c>
      <c r="R3953">
        <v>0</v>
      </c>
    </row>
    <row r="3954" spans="1:18" x14ac:dyDescent="0.3">
      <c r="A3954" t="s">
        <v>10179</v>
      </c>
      <c r="B3954" s="3">
        <v>45448</v>
      </c>
      <c r="C3954" t="s">
        <v>23261</v>
      </c>
      <c r="D3954" t="s">
        <v>23259</v>
      </c>
      <c r="E3954" t="s">
        <v>86</v>
      </c>
      <c r="F3954" t="s">
        <v>10180</v>
      </c>
      <c r="G3954" t="s">
        <v>23245</v>
      </c>
      <c r="H3954">
        <v>7</v>
      </c>
      <c r="I3954" t="s">
        <v>23263</v>
      </c>
      <c r="J3954" t="s">
        <v>23246</v>
      </c>
      <c r="K3954" t="s">
        <v>23248</v>
      </c>
      <c r="L3954" t="b">
        <v>0</v>
      </c>
      <c r="M3954">
        <v>0</v>
      </c>
      <c r="O3954" t="s">
        <v>23250</v>
      </c>
      <c r="P3954">
        <v>33</v>
      </c>
      <c r="Q3954" t="s">
        <v>23260</v>
      </c>
      <c r="R3954">
        <v>0</v>
      </c>
    </row>
    <row r="3955" spans="1:18" x14ac:dyDescent="0.3">
      <c r="A3955" t="s">
        <v>10181</v>
      </c>
      <c r="B3955" s="3">
        <v>45568</v>
      </c>
      <c r="C3955" t="s">
        <v>23278</v>
      </c>
      <c r="D3955" t="s">
        <v>23264</v>
      </c>
      <c r="E3955" t="s">
        <v>48</v>
      </c>
      <c r="F3955" t="s">
        <v>10182</v>
      </c>
      <c r="G3955" t="s">
        <v>23245</v>
      </c>
      <c r="H3955">
        <v>26</v>
      </c>
      <c r="I3955" t="s">
        <v>23269</v>
      </c>
      <c r="J3955" t="s">
        <v>23246</v>
      </c>
      <c r="K3955" t="s">
        <v>23248</v>
      </c>
      <c r="L3955" t="b">
        <v>0</v>
      </c>
      <c r="M3955">
        <v>0</v>
      </c>
      <c r="O3955" t="s">
        <v>23250</v>
      </c>
      <c r="P3955">
        <v>43</v>
      </c>
      <c r="Q3955" t="s">
        <v>23260</v>
      </c>
      <c r="R3955">
        <v>0</v>
      </c>
    </row>
    <row r="3956" spans="1:18" x14ac:dyDescent="0.3">
      <c r="A3956" t="s">
        <v>10183</v>
      </c>
      <c r="B3956" s="3">
        <v>45407</v>
      </c>
      <c r="C3956" t="s">
        <v>23267</v>
      </c>
      <c r="D3956" t="s">
        <v>23264</v>
      </c>
      <c r="E3956" t="s">
        <v>134</v>
      </c>
      <c r="F3956" t="s">
        <v>7843</v>
      </c>
      <c r="G3956" t="s">
        <v>23245</v>
      </c>
      <c r="H3956">
        <v>18</v>
      </c>
      <c r="I3956" t="s">
        <v>23269</v>
      </c>
      <c r="J3956" t="s">
        <v>23246</v>
      </c>
      <c r="K3956" t="s">
        <v>23248</v>
      </c>
      <c r="L3956" t="b">
        <v>0</v>
      </c>
      <c r="M3956">
        <v>0</v>
      </c>
      <c r="O3956" t="s">
        <v>23250</v>
      </c>
      <c r="P3956">
        <v>25</v>
      </c>
      <c r="Q3956" t="s">
        <v>23260</v>
      </c>
      <c r="R3956">
        <v>0</v>
      </c>
    </row>
    <row r="3957" spans="1:18" x14ac:dyDescent="0.3">
      <c r="A3957" t="s">
        <v>10185</v>
      </c>
      <c r="B3957" s="3">
        <v>45505</v>
      </c>
      <c r="C3957" t="s">
        <v>23271</v>
      </c>
      <c r="D3957" t="s">
        <v>23264</v>
      </c>
      <c r="E3957" t="s">
        <v>134</v>
      </c>
      <c r="F3957" t="s">
        <v>10186</v>
      </c>
      <c r="G3957" t="s">
        <v>23245</v>
      </c>
      <c r="H3957">
        <v>61</v>
      </c>
      <c r="I3957" t="s">
        <v>23265</v>
      </c>
      <c r="J3957" t="s">
        <v>23246</v>
      </c>
      <c r="K3957" t="s">
        <v>23248</v>
      </c>
      <c r="L3957" t="b">
        <v>0</v>
      </c>
      <c r="M3957">
        <v>0</v>
      </c>
      <c r="O3957" t="s">
        <v>23250</v>
      </c>
      <c r="P3957">
        <v>52</v>
      </c>
      <c r="Q3957" t="s">
        <v>23266</v>
      </c>
      <c r="R3957">
        <v>0</v>
      </c>
    </row>
    <row r="3958" spans="1:18" x14ac:dyDescent="0.3">
      <c r="A3958" t="s">
        <v>10187</v>
      </c>
      <c r="B3958" s="3">
        <v>45087</v>
      </c>
      <c r="C3958" t="s">
        <v>23261</v>
      </c>
      <c r="D3958" t="s">
        <v>23262</v>
      </c>
      <c r="E3958" t="s">
        <v>134</v>
      </c>
      <c r="F3958" t="s">
        <v>10188</v>
      </c>
      <c r="G3958" t="s">
        <v>23245</v>
      </c>
      <c r="H3958">
        <v>30</v>
      </c>
      <c r="I3958" t="s">
        <v>23269</v>
      </c>
      <c r="J3958" t="s">
        <v>23246</v>
      </c>
      <c r="K3958" t="s">
        <v>23248</v>
      </c>
      <c r="L3958" t="b">
        <v>0</v>
      </c>
      <c r="M3958">
        <v>0</v>
      </c>
      <c r="O3958" t="s">
        <v>23250</v>
      </c>
      <c r="P3958">
        <v>58</v>
      </c>
      <c r="Q3958" t="s">
        <v>23266</v>
      </c>
      <c r="R3958">
        <v>0</v>
      </c>
    </row>
    <row r="3959" spans="1:18" x14ac:dyDescent="0.3">
      <c r="A3959" t="s">
        <v>10189</v>
      </c>
      <c r="B3959" s="3">
        <v>45347</v>
      </c>
      <c r="C3959" t="s">
        <v>23273</v>
      </c>
      <c r="D3959" t="s">
        <v>23276</v>
      </c>
      <c r="E3959" t="s">
        <v>17</v>
      </c>
      <c r="F3959" t="s">
        <v>10191</v>
      </c>
      <c r="G3959" t="s">
        <v>23245</v>
      </c>
      <c r="H3959">
        <v>58</v>
      </c>
      <c r="I3959" t="s">
        <v>23265</v>
      </c>
      <c r="J3959" t="s">
        <v>23246</v>
      </c>
      <c r="K3959" t="s">
        <v>23248</v>
      </c>
      <c r="L3959" t="b">
        <v>0</v>
      </c>
      <c r="M3959">
        <v>0</v>
      </c>
      <c r="O3959" t="s">
        <v>23250</v>
      </c>
      <c r="P3959">
        <v>35</v>
      </c>
      <c r="Q3959" t="s">
        <v>23260</v>
      </c>
      <c r="R3959">
        <v>0</v>
      </c>
    </row>
    <row r="3960" spans="1:18" x14ac:dyDescent="0.3">
      <c r="A3960" t="s">
        <v>10192</v>
      </c>
      <c r="B3960" s="3">
        <v>45119</v>
      </c>
      <c r="C3960" t="s">
        <v>23272</v>
      </c>
      <c r="D3960" t="s">
        <v>23259</v>
      </c>
      <c r="E3960" t="s">
        <v>17</v>
      </c>
      <c r="F3960" t="s">
        <v>10193</v>
      </c>
      <c r="G3960" t="s">
        <v>23245</v>
      </c>
      <c r="H3960">
        <v>26</v>
      </c>
      <c r="I3960" t="s">
        <v>23269</v>
      </c>
      <c r="J3960" t="s">
        <v>23246</v>
      </c>
      <c r="K3960" t="s">
        <v>23248</v>
      </c>
      <c r="L3960" t="b">
        <v>0</v>
      </c>
      <c r="M3960">
        <v>0</v>
      </c>
      <c r="O3960" t="s">
        <v>23250</v>
      </c>
      <c r="P3960">
        <v>49</v>
      </c>
      <c r="Q3960" t="s">
        <v>23266</v>
      </c>
      <c r="R3960">
        <v>0</v>
      </c>
    </row>
    <row r="3961" spans="1:18" x14ac:dyDescent="0.3">
      <c r="A3961" t="s">
        <v>10194</v>
      </c>
      <c r="B3961" s="3">
        <v>45413</v>
      </c>
      <c r="C3961" t="s">
        <v>23281</v>
      </c>
      <c r="D3961" t="s">
        <v>23259</v>
      </c>
      <c r="E3961" t="s">
        <v>63</v>
      </c>
      <c r="F3961" t="s">
        <v>10195</v>
      </c>
      <c r="G3961" t="s">
        <v>23245</v>
      </c>
      <c r="H3961">
        <v>16</v>
      </c>
      <c r="I3961" t="s">
        <v>23263</v>
      </c>
      <c r="J3961" t="s">
        <v>23246</v>
      </c>
      <c r="K3961" t="s">
        <v>23248</v>
      </c>
      <c r="L3961" t="b">
        <v>0</v>
      </c>
      <c r="M3961">
        <v>0</v>
      </c>
      <c r="O3961" t="s">
        <v>23250</v>
      </c>
      <c r="P3961">
        <v>20</v>
      </c>
      <c r="Q3961" t="s">
        <v>23260</v>
      </c>
      <c r="R3961">
        <v>0</v>
      </c>
    </row>
    <row r="3962" spans="1:18" x14ac:dyDescent="0.3">
      <c r="A3962" t="s">
        <v>10196</v>
      </c>
      <c r="B3962" s="3">
        <v>45555</v>
      </c>
      <c r="C3962" t="s">
        <v>23280</v>
      </c>
      <c r="D3962" t="s">
        <v>23277</v>
      </c>
      <c r="E3962" t="s">
        <v>63</v>
      </c>
      <c r="F3962" t="s">
        <v>10198</v>
      </c>
      <c r="G3962" t="s">
        <v>23245</v>
      </c>
      <c r="H3962">
        <v>22</v>
      </c>
      <c r="I3962" t="s">
        <v>23269</v>
      </c>
      <c r="J3962" t="s">
        <v>23246</v>
      </c>
      <c r="K3962" t="s">
        <v>23248</v>
      </c>
      <c r="L3962" t="b">
        <v>0</v>
      </c>
      <c r="M3962">
        <v>0</v>
      </c>
      <c r="O3962" t="s">
        <v>23250</v>
      </c>
      <c r="P3962">
        <v>36</v>
      </c>
      <c r="Q3962" t="s">
        <v>23260</v>
      </c>
      <c r="R3962">
        <v>0</v>
      </c>
    </row>
    <row r="3963" spans="1:18" x14ac:dyDescent="0.3">
      <c r="A3963" t="s">
        <v>10199</v>
      </c>
      <c r="B3963" s="3">
        <v>45398</v>
      </c>
      <c r="C3963" t="s">
        <v>23267</v>
      </c>
      <c r="D3963" t="s">
        <v>23268</v>
      </c>
      <c r="E3963" t="s">
        <v>63</v>
      </c>
      <c r="F3963" t="s">
        <v>10201</v>
      </c>
      <c r="G3963" t="s">
        <v>23245</v>
      </c>
      <c r="H3963">
        <v>69</v>
      </c>
      <c r="I3963" t="s">
        <v>4898</v>
      </c>
      <c r="J3963" t="s">
        <v>23246</v>
      </c>
      <c r="K3963" t="s">
        <v>23248</v>
      </c>
      <c r="L3963" t="b">
        <v>0</v>
      </c>
      <c r="M3963">
        <v>0</v>
      </c>
      <c r="O3963" t="s">
        <v>23250</v>
      </c>
      <c r="P3963">
        <v>58</v>
      </c>
      <c r="Q3963" t="s">
        <v>23266</v>
      </c>
      <c r="R3963">
        <v>0</v>
      </c>
    </row>
    <row r="3964" spans="1:18" x14ac:dyDescent="0.3">
      <c r="A3964" t="s">
        <v>10202</v>
      </c>
      <c r="B3964" s="3">
        <v>45379</v>
      </c>
      <c r="C3964" t="s">
        <v>23258</v>
      </c>
      <c r="D3964" t="s">
        <v>23264</v>
      </c>
      <c r="E3964" t="s">
        <v>180</v>
      </c>
      <c r="F3964" t="s">
        <v>10204</v>
      </c>
      <c r="G3964" t="s">
        <v>23245</v>
      </c>
      <c r="H3964">
        <v>19</v>
      </c>
      <c r="I3964" t="s">
        <v>23269</v>
      </c>
      <c r="J3964" t="s">
        <v>23246</v>
      </c>
      <c r="K3964" t="s">
        <v>23248</v>
      </c>
      <c r="L3964" t="b">
        <v>0</v>
      </c>
      <c r="M3964">
        <v>0</v>
      </c>
      <c r="O3964" t="s">
        <v>23250</v>
      </c>
      <c r="P3964">
        <v>15</v>
      </c>
      <c r="Q3964" t="s">
        <v>23260</v>
      </c>
      <c r="R3964">
        <v>0</v>
      </c>
    </row>
    <row r="3965" spans="1:18" x14ac:dyDescent="0.3">
      <c r="A3965" t="s">
        <v>10205</v>
      </c>
      <c r="B3965" s="3">
        <v>45219</v>
      </c>
      <c r="C3965" t="s">
        <v>23278</v>
      </c>
      <c r="D3965" t="s">
        <v>23277</v>
      </c>
      <c r="E3965" t="s">
        <v>27</v>
      </c>
      <c r="F3965" t="s">
        <v>10207</v>
      </c>
      <c r="G3965" t="s">
        <v>23245</v>
      </c>
      <c r="H3965">
        <v>44</v>
      </c>
      <c r="I3965" t="s">
        <v>23265</v>
      </c>
      <c r="J3965" t="s">
        <v>23246</v>
      </c>
      <c r="K3965" t="s">
        <v>23248</v>
      </c>
      <c r="L3965" t="b">
        <v>0</v>
      </c>
      <c r="M3965">
        <v>0</v>
      </c>
      <c r="O3965" t="s">
        <v>23250</v>
      </c>
      <c r="P3965">
        <v>48</v>
      </c>
      <c r="Q3965" t="s">
        <v>23266</v>
      </c>
      <c r="R3965">
        <v>0</v>
      </c>
    </row>
    <row r="3966" spans="1:18" x14ac:dyDescent="0.3">
      <c r="A3966" t="s">
        <v>10208</v>
      </c>
      <c r="B3966" s="3">
        <v>45390</v>
      </c>
      <c r="C3966" t="s">
        <v>23267</v>
      </c>
      <c r="D3966" t="s">
        <v>23274</v>
      </c>
      <c r="E3966" t="s">
        <v>66</v>
      </c>
      <c r="F3966" t="s">
        <v>10209</v>
      </c>
      <c r="G3966" t="s">
        <v>23245</v>
      </c>
      <c r="H3966">
        <v>78</v>
      </c>
      <c r="I3966" t="s">
        <v>4898</v>
      </c>
      <c r="J3966" t="s">
        <v>23246</v>
      </c>
      <c r="K3966" t="s">
        <v>23248</v>
      </c>
      <c r="L3966" t="b">
        <v>0</v>
      </c>
      <c r="M3966">
        <v>0</v>
      </c>
      <c r="O3966" t="s">
        <v>23250</v>
      </c>
      <c r="P3966">
        <v>43</v>
      </c>
      <c r="Q3966" t="s">
        <v>23260</v>
      </c>
      <c r="R3966">
        <v>0</v>
      </c>
    </row>
    <row r="3967" spans="1:18" x14ac:dyDescent="0.3">
      <c r="A3967" t="s">
        <v>10210</v>
      </c>
      <c r="B3967" s="3">
        <v>45121</v>
      </c>
      <c r="C3967" t="s">
        <v>23272</v>
      </c>
      <c r="D3967" t="s">
        <v>23277</v>
      </c>
      <c r="E3967" t="s">
        <v>116</v>
      </c>
      <c r="F3967" t="s">
        <v>585</v>
      </c>
      <c r="G3967" t="s">
        <v>23245</v>
      </c>
      <c r="H3967">
        <v>15</v>
      </c>
      <c r="I3967" t="s">
        <v>23263</v>
      </c>
      <c r="J3967" t="s">
        <v>23246</v>
      </c>
      <c r="K3967" t="s">
        <v>23248</v>
      </c>
      <c r="L3967" t="b">
        <v>0</v>
      </c>
      <c r="M3967">
        <v>0</v>
      </c>
      <c r="O3967" t="s">
        <v>23250</v>
      </c>
      <c r="P3967">
        <v>37</v>
      </c>
      <c r="Q3967" t="s">
        <v>23260</v>
      </c>
      <c r="R3967">
        <v>0</v>
      </c>
    </row>
    <row r="3968" spans="1:18" x14ac:dyDescent="0.3">
      <c r="A3968" t="s">
        <v>10212</v>
      </c>
      <c r="B3968" s="3">
        <v>45031</v>
      </c>
      <c r="C3968" t="s">
        <v>23267</v>
      </c>
      <c r="D3968" t="s">
        <v>23262</v>
      </c>
      <c r="E3968" t="s">
        <v>97</v>
      </c>
      <c r="F3968" t="s">
        <v>10214</v>
      </c>
      <c r="G3968" t="s">
        <v>23245</v>
      </c>
      <c r="H3968">
        <v>78</v>
      </c>
      <c r="I3968" t="s">
        <v>4898</v>
      </c>
      <c r="J3968" t="s">
        <v>23246</v>
      </c>
      <c r="K3968" t="s">
        <v>23248</v>
      </c>
      <c r="L3968" t="b">
        <v>0</v>
      </c>
      <c r="M3968">
        <v>0</v>
      </c>
      <c r="O3968" t="s">
        <v>23250</v>
      </c>
      <c r="P3968">
        <v>48</v>
      </c>
      <c r="Q3968" t="s">
        <v>23266</v>
      </c>
      <c r="R3968">
        <v>0</v>
      </c>
    </row>
    <row r="3969" spans="1:18" x14ac:dyDescent="0.3">
      <c r="A3969" t="s">
        <v>10215</v>
      </c>
      <c r="B3969" s="3">
        <v>45367</v>
      </c>
      <c r="C3969" t="s">
        <v>23258</v>
      </c>
      <c r="D3969" t="s">
        <v>23262</v>
      </c>
      <c r="E3969" t="s">
        <v>97</v>
      </c>
      <c r="F3969" t="s">
        <v>10217</v>
      </c>
      <c r="G3969" t="s">
        <v>23245</v>
      </c>
      <c r="H3969">
        <v>67</v>
      </c>
      <c r="I3969" t="s">
        <v>4898</v>
      </c>
      <c r="J3969" t="s">
        <v>23246</v>
      </c>
      <c r="K3969" t="s">
        <v>23248</v>
      </c>
      <c r="L3969" t="b">
        <v>0</v>
      </c>
      <c r="M3969">
        <v>0</v>
      </c>
      <c r="O3969" t="s">
        <v>23250</v>
      </c>
      <c r="P3969">
        <v>54</v>
      </c>
      <c r="Q3969" t="s">
        <v>23266</v>
      </c>
      <c r="R3969">
        <v>0</v>
      </c>
    </row>
    <row r="3970" spans="1:18" x14ac:dyDescent="0.3">
      <c r="A3970" t="s">
        <v>10218</v>
      </c>
      <c r="B3970" s="3">
        <v>45354</v>
      </c>
      <c r="C3970" t="s">
        <v>23258</v>
      </c>
      <c r="D3970" t="s">
        <v>23276</v>
      </c>
      <c r="E3970" t="s">
        <v>271</v>
      </c>
      <c r="F3970" t="s">
        <v>10219</v>
      </c>
      <c r="G3970" t="s">
        <v>23245</v>
      </c>
      <c r="H3970">
        <v>5</v>
      </c>
      <c r="I3970" t="s">
        <v>23263</v>
      </c>
      <c r="J3970" t="s">
        <v>23246</v>
      </c>
      <c r="K3970" t="s">
        <v>23248</v>
      </c>
      <c r="L3970" t="b">
        <v>0</v>
      </c>
      <c r="M3970">
        <v>0</v>
      </c>
      <c r="O3970" t="s">
        <v>23250</v>
      </c>
      <c r="P3970">
        <v>56</v>
      </c>
      <c r="Q3970" t="s">
        <v>23266</v>
      </c>
      <c r="R3970">
        <v>0</v>
      </c>
    </row>
    <row r="3971" spans="1:18" x14ac:dyDescent="0.3">
      <c r="A3971" t="s">
        <v>10220</v>
      </c>
      <c r="B3971" s="3">
        <v>45499</v>
      </c>
      <c r="C3971" t="s">
        <v>23272</v>
      </c>
      <c r="D3971" t="s">
        <v>23277</v>
      </c>
      <c r="E3971" t="s">
        <v>22</v>
      </c>
      <c r="F3971" t="s">
        <v>10222</v>
      </c>
      <c r="G3971" t="s">
        <v>23245</v>
      </c>
      <c r="H3971">
        <v>50</v>
      </c>
      <c r="I3971" t="s">
        <v>23265</v>
      </c>
      <c r="J3971" t="s">
        <v>23246</v>
      </c>
      <c r="K3971" t="s">
        <v>23248</v>
      </c>
      <c r="L3971" t="b">
        <v>0</v>
      </c>
      <c r="M3971">
        <v>0</v>
      </c>
      <c r="O3971" t="s">
        <v>23250</v>
      </c>
      <c r="P3971">
        <v>14</v>
      </c>
      <c r="Q3971" t="s">
        <v>23270</v>
      </c>
      <c r="R3971">
        <v>0</v>
      </c>
    </row>
    <row r="3972" spans="1:18" x14ac:dyDescent="0.3">
      <c r="A3972" t="s">
        <v>10223</v>
      </c>
      <c r="B3972" s="3">
        <v>44935</v>
      </c>
      <c r="C3972" t="s">
        <v>22430</v>
      </c>
      <c r="D3972" t="s">
        <v>23274</v>
      </c>
      <c r="E3972" t="s">
        <v>22</v>
      </c>
      <c r="F3972" t="s">
        <v>10224</v>
      </c>
      <c r="G3972" t="s">
        <v>23245</v>
      </c>
      <c r="H3972">
        <v>48</v>
      </c>
      <c r="I3972" t="s">
        <v>23265</v>
      </c>
      <c r="J3972" t="s">
        <v>23246</v>
      </c>
      <c r="K3972" t="s">
        <v>23248</v>
      </c>
      <c r="L3972" t="b">
        <v>0</v>
      </c>
      <c r="M3972">
        <v>0</v>
      </c>
      <c r="O3972" t="s">
        <v>23250</v>
      </c>
      <c r="P3972">
        <v>44</v>
      </c>
      <c r="Q3972" t="s">
        <v>23260</v>
      </c>
      <c r="R3972">
        <v>0</v>
      </c>
    </row>
    <row r="3973" spans="1:18" x14ac:dyDescent="0.3">
      <c r="A3973" t="s">
        <v>10225</v>
      </c>
      <c r="B3973" s="3">
        <v>45534</v>
      </c>
      <c r="C3973" t="s">
        <v>23271</v>
      </c>
      <c r="D3973" t="s">
        <v>23277</v>
      </c>
      <c r="E3973" t="s">
        <v>36</v>
      </c>
      <c r="F3973" t="s">
        <v>10227</v>
      </c>
      <c r="G3973" t="s">
        <v>23245</v>
      </c>
      <c r="H3973">
        <v>36</v>
      </c>
      <c r="I3973" t="s">
        <v>23269</v>
      </c>
      <c r="J3973" t="s">
        <v>23246</v>
      </c>
      <c r="K3973" t="s">
        <v>23248</v>
      </c>
      <c r="L3973" t="b">
        <v>0</v>
      </c>
      <c r="M3973">
        <v>0</v>
      </c>
      <c r="O3973" t="s">
        <v>23250</v>
      </c>
      <c r="P3973">
        <v>13</v>
      </c>
      <c r="Q3973" t="s">
        <v>23270</v>
      </c>
      <c r="R3973">
        <v>0</v>
      </c>
    </row>
    <row r="3974" spans="1:18" x14ac:dyDescent="0.3">
      <c r="A3974" t="s">
        <v>10228</v>
      </c>
      <c r="B3974" s="3">
        <v>45634</v>
      </c>
      <c r="C3974" t="s">
        <v>23279</v>
      </c>
      <c r="D3974" t="s">
        <v>23276</v>
      </c>
      <c r="E3974" t="s">
        <v>143</v>
      </c>
      <c r="F3974" t="s">
        <v>10229</v>
      </c>
      <c r="G3974" t="s">
        <v>23245</v>
      </c>
      <c r="H3974">
        <v>59</v>
      </c>
      <c r="I3974" t="s">
        <v>23265</v>
      </c>
      <c r="J3974" t="s">
        <v>23246</v>
      </c>
      <c r="K3974" t="s">
        <v>23248</v>
      </c>
      <c r="L3974" t="b">
        <v>0</v>
      </c>
      <c r="M3974">
        <v>0</v>
      </c>
      <c r="N3974">
        <v>0</v>
      </c>
      <c r="O3974" t="s">
        <v>12716</v>
      </c>
      <c r="P3974">
        <v>22</v>
      </c>
      <c r="Q3974" t="s">
        <v>23260</v>
      </c>
      <c r="R3974">
        <v>0</v>
      </c>
    </row>
    <row r="3975" spans="1:18" x14ac:dyDescent="0.3">
      <c r="A3975" t="s">
        <v>10230</v>
      </c>
      <c r="B3975" s="3">
        <v>45305</v>
      </c>
      <c r="C3975" t="s">
        <v>22430</v>
      </c>
      <c r="D3975" t="s">
        <v>23276</v>
      </c>
      <c r="E3975" t="s">
        <v>77</v>
      </c>
      <c r="F3975" t="s">
        <v>1003</v>
      </c>
      <c r="G3975" t="s">
        <v>23245</v>
      </c>
      <c r="H3975">
        <v>70</v>
      </c>
      <c r="I3975" t="s">
        <v>4898</v>
      </c>
      <c r="J3975" t="s">
        <v>23246</v>
      </c>
      <c r="K3975" t="s">
        <v>23248</v>
      </c>
      <c r="L3975" t="b">
        <v>0</v>
      </c>
      <c r="M3975">
        <v>0</v>
      </c>
      <c r="N3975">
        <v>0</v>
      </c>
      <c r="O3975" t="s">
        <v>12716</v>
      </c>
      <c r="P3975">
        <v>22</v>
      </c>
      <c r="Q3975" t="s">
        <v>23260</v>
      </c>
      <c r="R3975">
        <v>0</v>
      </c>
    </row>
    <row r="3976" spans="1:18" x14ac:dyDescent="0.3">
      <c r="A3976" t="s">
        <v>10232</v>
      </c>
      <c r="B3976" s="3">
        <v>45143</v>
      </c>
      <c r="C3976" t="s">
        <v>23271</v>
      </c>
      <c r="D3976" t="s">
        <v>23262</v>
      </c>
      <c r="E3976" t="s">
        <v>53</v>
      </c>
      <c r="F3976" t="s">
        <v>10233</v>
      </c>
      <c r="G3976" t="s">
        <v>23245</v>
      </c>
      <c r="H3976">
        <v>41</v>
      </c>
      <c r="I3976" t="s">
        <v>23265</v>
      </c>
      <c r="J3976" t="s">
        <v>23246</v>
      </c>
      <c r="K3976" t="s">
        <v>23248</v>
      </c>
      <c r="L3976" t="b">
        <v>0</v>
      </c>
      <c r="M3976">
        <v>0</v>
      </c>
      <c r="N3976">
        <v>1</v>
      </c>
      <c r="O3976" t="s">
        <v>12716</v>
      </c>
      <c r="P3976">
        <v>36</v>
      </c>
      <c r="Q3976" t="s">
        <v>23260</v>
      </c>
      <c r="R3976">
        <v>1</v>
      </c>
    </row>
    <row r="3977" spans="1:18" x14ac:dyDescent="0.3">
      <c r="A3977" t="s">
        <v>10234</v>
      </c>
      <c r="B3977" s="3">
        <v>45345</v>
      </c>
      <c r="C3977" t="s">
        <v>23273</v>
      </c>
      <c r="D3977" t="s">
        <v>23277</v>
      </c>
      <c r="E3977" t="s">
        <v>86</v>
      </c>
      <c r="F3977" t="s">
        <v>10236</v>
      </c>
      <c r="G3977" t="s">
        <v>23245</v>
      </c>
      <c r="H3977">
        <v>59</v>
      </c>
      <c r="I3977" t="s">
        <v>23265</v>
      </c>
      <c r="J3977" t="s">
        <v>23246</v>
      </c>
      <c r="K3977" t="s">
        <v>23248</v>
      </c>
      <c r="L3977" t="b">
        <v>0</v>
      </c>
      <c r="M3977">
        <v>0</v>
      </c>
      <c r="N3977">
        <v>2</v>
      </c>
      <c r="O3977" t="s">
        <v>12716</v>
      </c>
      <c r="P3977">
        <v>43</v>
      </c>
      <c r="Q3977" t="s">
        <v>23260</v>
      </c>
      <c r="R3977">
        <v>0</v>
      </c>
    </row>
    <row r="3978" spans="1:18" x14ac:dyDescent="0.3">
      <c r="A3978" t="s">
        <v>10237</v>
      </c>
      <c r="B3978" s="3">
        <v>45401</v>
      </c>
      <c r="C3978" t="s">
        <v>23267</v>
      </c>
      <c r="D3978" t="s">
        <v>23277</v>
      </c>
      <c r="E3978" t="s">
        <v>15</v>
      </c>
      <c r="F3978" t="s">
        <v>272</v>
      </c>
      <c r="G3978" t="s">
        <v>23245</v>
      </c>
      <c r="H3978">
        <v>26</v>
      </c>
      <c r="I3978" t="s">
        <v>23269</v>
      </c>
      <c r="J3978" t="s">
        <v>23246</v>
      </c>
      <c r="K3978" t="s">
        <v>23248</v>
      </c>
      <c r="L3978" t="b">
        <v>0</v>
      </c>
      <c r="M3978">
        <v>0</v>
      </c>
      <c r="N3978">
        <v>3</v>
      </c>
      <c r="O3978" t="s">
        <v>12716</v>
      </c>
      <c r="P3978">
        <v>10</v>
      </c>
      <c r="Q3978" t="s">
        <v>23270</v>
      </c>
      <c r="R3978">
        <v>0</v>
      </c>
    </row>
    <row r="3979" spans="1:18" x14ac:dyDescent="0.3">
      <c r="A3979" t="s">
        <v>10239</v>
      </c>
      <c r="B3979" s="3">
        <v>45540</v>
      </c>
      <c r="C3979" t="s">
        <v>23280</v>
      </c>
      <c r="D3979" t="s">
        <v>23264</v>
      </c>
      <c r="E3979" t="s">
        <v>116</v>
      </c>
      <c r="F3979" t="s">
        <v>10240</v>
      </c>
      <c r="G3979" t="s">
        <v>23245</v>
      </c>
      <c r="H3979">
        <v>33</v>
      </c>
      <c r="I3979" t="s">
        <v>23269</v>
      </c>
      <c r="J3979" t="s">
        <v>23246</v>
      </c>
      <c r="K3979" t="s">
        <v>23248</v>
      </c>
      <c r="L3979" t="b">
        <v>0</v>
      </c>
      <c r="M3979">
        <v>0</v>
      </c>
      <c r="N3979">
        <v>3</v>
      </c>
      <c r="O3979" t="s">
        <v>12716</v>
      </c>
      <c r="P3979">
        <v>37</v>
      </c>
      <c r="Q3979" t="s">
        <v>23260</v>
      </c>
      <c r="R3979">
        <v>0</v>
      </c>
    </row>
    <row r="3980" spans="1:18" x14ac:dyDescent="0.3">
      <c r="A3980" t="s">
        <v>10241</v>
      </c>
      <c r="B3980" s="3">
        <v>45116</v>
      </c>
      <c r="C3980" t="s">
        <v>23272</v>
      </c>
      <c r="D3980" t="s">
        <v>23276</v>
      </c>
      <c r="E3980" t="s">
        <v>29</v>
      </c>
      <c r="F3980" t="s">
        <v>10242</v>
      </c>
      <c r="G3980" t="s">
        <v>23245</v>
      </c>
      <c r="H3980">
        <v>58</v>
      </c>
      <c r="I3980" t="s">
        <v>23265</v>
      </c>
      <c r="J3980" t="s">
        <v>23246</v>
      </c>
      <c r="K3980" t="s">
        <v>23248</v>
      </c>
      <c r="L3980" t="b">
        <v>0</v>
      </c>
      <c r="M3980">
        <v>0</v>
      </c>
      <c r="N3980">
        <v>4</v>
      </c>
      <c r="O3980" t="s">
        <v>12716</v>
      </c>
      <c r="P3980">
        <v>53</v>
      </c>
      <c r="Q3980" t="s">
        <v>23266</v>
      </c>
      <c r="R3980">
        <v>0</v>
      </c>
    </row>
    <row r="3981" spans="1:18" x14ac:dyDescent="0.3">
      <c r="A3981" t="s">
        <v>10243</v>
      </c>
      <c r="B3981" s="3">
        <v>45131</v>
      </c>
      <c r="C3981" t="s">
        <v>23272</v>
      </c>
      <c r="D3981" t="s">
        <v>23274</v>
      </c>
      <c r="E3981" t="s">
        <v>180</v>
      </c>
      <c r="F3981" t="s">
        <v>10245</v>
      </c>
      <c r="G3981" t="s">
        <v>23245</v>
      </c>
      <c r="H3981">
        <v>13</v>
      </c>
      <c r="I3981" t="s">
        <v>23263</v>
      </c>
      <c r="J3981" t="s">
        <v>23246</v>
      </c>
      <c r="K3981" t="s">
        <v>23248</v>
      </c>
      <c r="L3981" t="b">
        <v>0</v>
      </c>
      <c r="M3981">
        <v>0</v>
      </c>
      <c r="N3981">
        <v>4</v>
      </c>
      <c r="O3981" t="s">
        <v>12716</v>
      </c>
      <c r="P3981">
        <v>56</v>
      </c>
      <c r="Q3981" t="s">
        <v>23266</v>
      </c>
      <c r="R3981">
        <v>0</v>
      </c>
    </row>
    <row r="3982" spans="1:18" x14ac:dyDescent="0.3">
      <c r="A3982" t="s">
        <v>10246</v>
      </c>
      <c r="B3982" s="3">
        <v>45587</v>
      </c>
      <c r="C3982" t="s">
        <v>23278</v>
      </c>
      <c r="D3982" t="s">
        <v>23268</v>
      </c>
      <c r="E3982" t="s">
        <v>29</v>
      </c>
      <c r="F3982" t="s">
        <v>10156</v>
      </c>
      <c r="G3982" t="s">
        <v>23245</v>
      </c>
      <c r="H3982">
        <v>18</v>
      </c>
      <c r="I3982" t="s">
        <v>23269</v>
      </c>
      <c r="J3982" t="s">
        <v>23246</v>
      </c>
      <c r="K3982" t="s">
        <v>23248</v>
      </c>
      <c r="L3982" t="b">
        <v>0</v>
      </c>
      <c r="M3982">
        <v>0</v>
      </c>
      <c r="N3982">
        <v>5</v>
      </c>
      <c r="O3982" t="s">
        <v>12716</v>
      </c>
      <c r="P3982">
        <v>52</v>
      </c>
      <c r="Q3982" t="s">
        <v>23266</v>
      </c>
      <c r="R3982">
        <v>0</v>
      </c>
    </row>
    <row r="3983" spans="1:18" x14ac:dyDescent="0.3">
      <c r="A3983" t="s">
        <v>10248</v>
      </c>
      <c r="B3983" s="3">
        <v>45541</v>
      </c>
      <c r="C3983" t="s">
        <v>23280</v>
      </c>
      <c r="D3983" t="s">
        <v>23277</v>
      </c>
      <c r="E3983" t="s">
        <v>82</v>
      </c>
      <c r="F3983" t="s">
        <v>10249</v>
      </c>
      <c r="G3983" t="s">
        <v>23245</v>
      </c>
      <c r="H3983">
        <v>70</v>
      </c>
      <c r="I3983" t="s">
        <v>4898</v>
      </c>
      <c r="J3983" t="s">
        <v>23246</v>
      </c>
      <c r="K3983" t="s">
        <v>23248</v>
      </c>
      <c r="L3983" t="b">
        <v>0</v>
      </c>
      <c r="M3983">
        <v>0</v>
      </c>
      <c r="N3983">
        <v>5</v>
      </c>
      <c r="O3983" t="s">
        <v>12716</v>
      </c>
      <c r="P3983">
        <v>33</v>
      </c>
      <c r="Q3983" t="s">
        <v>23260</v>
      </c>
      <c r="R3983">
        <v>0</v>
      </c>
    </row>
    <row r="3984" spans="1:18" x14ac:dyDescent="0.3">
      <c r="A3984" t="s">
        <v>10250</v>
      </c>
      <c r="B3984" s="3">
        <v>45030</v>
      </c>
      <c r="C3984" t="s">
        <v>23267</v>
      </c>
      <c r="D3984" t="s">
        <v>23277</v>
      </c>
      <c r="E3984" t="s">
        <v>113</v>
      </c>
      <c r="F3984" t="s">
        <v>10252</v>
      </c>
      <c r="G3984" t="s">
        <v>23245</v>
      </c>
      <c r="H3984">
        <v>12</v>
      </c>
      <c r="I3984" t="s">
        <v>23263</v>
      </c>
      <c r="J3984" t="s">
        <v>23246</v>
      </c>
      <c r="K3984" t="s">
        <v>23248</v>
      </c>
      <c r="L3984" t="b">
        <v>0</v>
      </c>
      <c r="M3984">
        <v>0</v>
      </c>
      <c r="N3984">
        <v>5</v>
      </c>
      <c r="O3984" t="s">
        <v>12716</v>
      </c>
      <c r="P3984">
        <v>33</v>
      </c>
      <c r="Q3984" t="s">
        <v>23260</v>
      </c>
      <c r="R3984">
        <v>0</v>
      </c>
    </row>
    <row r="3985" spans="1:18" x14ac:dyDescent="0.3">
      <c r="A3985" t="s">
        <v>10253</v>
      </c>
      <c r="B3985" s="3">
        <v>45249</v>
      </c>
      <c r="C3985" t="s">
        <v>23275</v>
      </c>
      <c r="D3985" t="s">
        <v>23276</v>
      </c>
      <c r="E3985" t="s">
        <v>82</v>
      </c>
      <c r="F3985" t="s">
        <v>10255</v>
      </c>
      <c r="G3985" t="s">
        <v>23245</v>
      </c>
      <c r="H3985">
        <v>27</v>
      </c>
      <c r="I3985" t="s">
        <v>23269</v>
      </c>
      <c r="J3985" t="s">
        <v>23246</v>
      </c>
      <c r="K3985" t="s">
        <v>23248</v>
      </c>
      <c r="L3985" t="b">
        <v>0</v>
      </c>
      <c r="M3985">
        <v>0</v>
      </c>
      <c r="N3985">
        <v>7</v>
      </c>
      <c r="O3985" t="s">
        <v>12716</v>
      </c>
      <c r="P3985">
        <v>28</v>
      </c>
      <c r="Q3985" t="s">
        <v>23260</v>
      </c>
      <c r="R3985">
        <v>0</v>
      </c>
    </row>
    <row r="3986" spans="1:18" x14ac:dyDescent="0.3">
      <c r="A3986" t="s">
        <v>10256</v>
      </c>
      <c r="B3986" s="3">
        <v>45130</v>
      </c>
      <c r="C3986" t="s">
        <v>23272</v>
      </c>
      <c r="D3986" t="s">
        <v>23276</v>
      </c>
      <c r="E3986" t="s">
        <v>17</v>
      </c>
      <c r="F3986" t="s">
        <v>10258</v>
      </c>
      <c r="G3986" t="s">
        <v>23245</v>
      </c>
      <c r="H3986">
        <v>48</v>
      </c>
      <c r="I3986" t="s">
        <v>23265</v>
      </c>
      <c r="J3986" t="s">
        <v>23246</v>
      </c>
      <c r="K3986" t="s">
        <v>23248</v>
      </c>
      <c r="L3986" t="b">
        <v>0</v>
      </c>
      <c r="M3986">
        <v>0</v>
      </c>
      <c r="N3986">
        <v>7</v>
      </c>
      <c r="O3986" t="s">
        <v>12716</v>
      </c>
      <c r="P3986">
        <v>41</v>
      </c>
      <c r="Q3986" t="s">
        <v>23260</v>
      </c>
      <c r="R3986">
        <v>0</v>
      </c>
    </row>
    <row r="3987" spans="1:18" x14ac:dyDescent="0.3">
      <c r="A3987" t="s">
        <v>10259</v>
      </c>
      <c r="B3987" s="3">
        <v>45082</v>
      </c>
      <c r="C3987" t="s">
        <v>23261</v>
      </c>
      <c r="D3987" t="s">
        <v>23274</v>
      </c>
      <c r="E3987" t="s">
        <v>180</v>
      </c>
      <c r="F3987" t="s">
        <v>10260</v>
      </c>
      <c r="G3987" t="s">
        <v>23245</v>
      </c>
      <c r="H3987">
        <v>4</v>
      </c>
      <c r="I3987" t="s">
        <v>23263</v>
      </c>
      <c r="J3987" t="s">
        <v>23246</v>
      </c>
      <c r="K3987" t="s">
        <v>23248</v>
      </c>
      <c r="L3987" t="b">
        <v>0</v>
      </c>
      <c r="M3987">
        <v>0</v>
      </c>
      <c r="N3987">
        <v>8</v>
      </c>
      <c r="O3987" t="s">
        <v>12716</v>
      </c>
      <c r="P3987">
        <v>32</v>
      </c>
      <c r="Q3987" t="s">
        <v>23260</v>
      </c>
      <c r="R3987">
        <v>1</v>
      </c>
    </row>
    <row r="3988" spans="1:18" x14ac:dyDescent="0.3">
      <c r="A3988" t="s">
        <v>10261</v>
      </c>
      <c r="B3988" s="3">
        <v>45161</v>
      </c>
      <c r="C3988" t="s">
        <v>23271</v>
      </c>
      <c r="D3988" t="s">
        <v>23259</v>
      </c>
      <c r="E3988" t="s">
        <v>271</v>
      </c>
      <c r="F3988" t="s">
        <v>10263</v>
      </c>
      <c r="G3988" t="s">
        <v>23245</v>
      </c>
      <c r="H3988">
        <v>8</v>
      </c>
      <c r="I3988" t="s">
        <v>23263</v>
      </c>
      <c r="J3988" t="s">
        <v>23246</v>
      </c>
      <c r="K3988" t="s">
        <v>23248</v>
      </c>
      <c r="L3988" t="b">
        <v>0</v>
      </c>
      <c r="M3988">
        <v>0</v>
      </c>
      <c r="N3988">
        <v>8</v>
      </c>
      <c r="O3988" t="s">
        <v>12716</v>
      </c>
      <c r="P3988">
        <v>60</v>
      </c>
      <c r="Q3988" t="s">
        <v>23266</v>
      </c>
      <c r="R3988">
        <v>0</v>
      </c>
    </row>
    <row r="3989" spans="1:18" x14ac:dyDescent="0.3">
      <c r="A3989" t="s">
        <v>10264</v>
      </c>
      <c r="B3989" s="3">
        <v>45316</v>
      </c>
      <c r="C3989" t="s">
        <v>22430</v>
      </c>
      <c r="D3989" t="s">
        <v>23264</v>
      </c>
      <c r="E3989" t="s">
        <v>29</v>
      </c>
      <c r="F3989" t="s">
        <v>10266</v>
      </c>
      <c r="G3989" t="s">
        <v>23245</v>
      </c>
      <c r="H3989">
        <v>35</v>
      </c>
      <c r="I3989" t="s">
        <v>23269</v>
      </c>
      <c r="J3989" t="s">
        <v>23246</v>
      </c>
      <c r="K3989" t="s">
        <v>23248</v>
      </c>
      <c r="L3989" t="b">
        <v>0</v>
      </c>
      <c r="M3989">
        <v>0</v>
      </c>
      <c r="N3989">
        <v>9</v>
      </c>
      <c r="O3989" t="s">
        <v>12716</v>
      </c>
      <c r="P3989">
        <v>51</v>
      </c>
      <c r="Q3989" t="s">
        <v>23266</v>
      </c>
      <c r="R3989">
        <v>0</v>
      </c>
    </row>
    <row r="3990" spans="1:18" x14ac:dyDescent="0.3">
      <c r="A3990" t="s">
        <v>10267</v>
      </c>
      <c r="B3990" s="3">
        <v>45180</v>
      </c>
      <c r="C3990" t="s">
        <v>23280</v>
      </c>
      <c r="D3990" t="s">
        <v>23274</v>
      </c>
      <c r="E3990" t="s">
        <v>63</v>
      </c>
      <c r="F3990" t="s">
        <v>10268</v>
      </c>
      <c r="G3990" t="s">
        <v>23245</v>
      </c>
      <c r="H3990">
        <v>62</v>
      </c>
      <c r="I3990" t="s">
        <v>23265</v>
      </c>
      <c r="J3990" t="s">
        <v>23246</v>
      </c>
      <c r="K3990" t="s">
        <v>38</v>
      </c>
      <c r="L3990" t="b">
        <v>0</v>
      </c>
      <c r="M3990">
        <v>0</v>
      </c>
      <c r="O3990" t="s">
        <v>23250</v>
      </c>
      <c r="P3990">
        <v>57</v>
      </c>
      <c r="Q3990" t="s">
        <v>23266</v>
      </c>
      <c r="R3990">
        <v>0</v>
      </c>
    </row>
    <row r="3991" spans="1:18" x14ac:dyDescent="0.3">
      <c r="A3991" t="s">
        <v>10269</v>
      </c>
      <c r="B3991" s="3">
        <v>45134</v>
      </c>
      <c r="C3991" t="s">
        <v>23272</v>
      </c>
      <c r="D3991" t="s">
        <v>23264</v>
      </c>
      <c r="E3991" t="s">
        <v>27</v>
      </c>
      <c r="F3991" t="s">
        <v>10271</v>
      </c>
      <c r="G3991" t="s">
        <v>23245</v>
      </c>
      <c r="H3991">
        <v>29</v>
      </c>
      <c r="I3991" t="s">
        <v>23269</v>
      </c>
      <c r="J3991" t="s">
        <v>23246</v>
      </c>
      <c r="K3991" t="s">
        <v>38</v>
      </c>
      <c r="L3991" t="b">
        <v>0</v>
      </c>
      <c r="M3991">
        <v>0</v>
      </c>
      <c r="O3991" t="s">
        <v>23250</v>
      </c>
      <c r="P3991">
        <v>25</v>
      </c>
      <c r="Q3991" t="s">
        <v>23260</v>
      </c>
      <c r="R3991">
        <v>0</v>
      </c>
    </row>
    <row r="3992" spans="1:18" x14ac:dyDescent="0.3">
      <c r="A3992" t="s">
        <v>10272</v>
      </c>
      <c r="B3992" s="3">
        <v>45543</v>
      </c>
      <c r="C3992" t="s">
        <v>23280</v>
      </c>
      <c r="D3992" t="s">
        <v>23276</v>
      </c>
      <c r="E3992" t="s">
        <v>27</v>
      </c>
      <c r="F3992" t="s">
        <v>10273</v>
      </c>
      <c r="G3992" t="s">
        <v>23245</v>
      </c>
      <c r="H3992">
        <v>74</v>
      </c>
      <c r="I3992" t="s">
        <v>4898</v>
      </c>
      <c r="J3992" t="s">
        <v>23246</v>
      </c>
      <c r="K3992" t="s">
        <v>38</v>
      </c>
      <c r="L3992" t="b">
        <v>0</v>
      </c>
      <c r="M3992">
        <v>0</v>
      </c>
      <c r="O3992" t="s">
        <v>23250</v>
      </c>
      <c r="P3992">
        <v>56</v>
      </c>
      <c r="Q3992" t="s">
        <v>23266</v>
      </c>
      <c r="R3992">
        <v>0</v>
      </c>
    </row>
    <row r="3993" spans="1:18" x14ac:dyDescent="0.3">
      <c r="A3993" t="s">
        <v>10274</v>
      </c>
      <c r="B3993" s="3">
        <v>45446</v>
      </c>
      <c r="C3993" t="s">
        <v>23261</v>
      </c>
      <c r="D3993" t="s">
        <v>23274</v>
      </c>
      <c r="E3993" t="s">
        <v>33</v>
      </c>
      <c r="F3993" t="s">
        <v>10275</v>
      </c>
      <c r="G3993" t="s">
        <v>23245</v>
      </c>
      <c r="H3993">
        <v>69</v>
      </c>
      <c r="I3993" t="s">
        <v>4898</v>
      </c>
      <c r="J3993" t="s">
        <v>23246</v>
      </c>
      <c r="K3993" t="s">
        <v>38</v>
      </c>
      <c r="L3993" t="b">
        <v>0</v>
      </c>
      <c r="M3993">
        <v>0</v>
      </c>
      <c r="O3993" t="s">
        <v>23250</v>
      </c>
      <c r="P3993">
        <v>31</v>
      </c>
      <c r="Q3993" t="s">
        <v>23260</v>
      </c>
      <c r="R3993">
        <v>0</v>
      </c>
    </row>
    <row r="3994" spans="1:18" x14ac:dyDescent="0.3">
      <c r="A3994" t="s">
        <v>10276</v>
      </c>
      <c r="B3994" s="3">
        <v>45539</v>
      </c>
      <c r="C3994" t="s">
        <v>23280</v>
      </c>
      <c r="D3994" t="s">
        <v>23259</v>
      </c>
      <c r="E3994" t="s">
        <v>22</v>
      </c>
      <c r="F3994" t="s">
        <v>10277</v>
      </c>
      <c r="G3994" t="s">
        <v>23245</v>
      </c>
      <c r="H3994">
        <v>60</v>
      </c>
      <c r="I3994" t="s">
        <v>23265</v>
      </c>
      <c r="J3994" t="s">
        <v>23246</v>
      </c>
      <c r="K3994" t="s">
        <v>38</v>
      </c>
      <c r="L3994" t="b">
        <v>0</v>
      </c>
      <c r="M3994">
        <v>0</v>
      </c>
      <c r="O3994" t="s">
        <v>23250</v>
      </c>
      <c r="P3994">
        <v>49</v>
      </c>
      <c r="Q3994" t="s">
        <v>23266</v>
      </c>
      <c r="R3994">
        <v>0</v>
      </c>
    </row>
    <row r="3995" spans="1:18" x14ac:dyDescent="0.3">
      <c r="A3995" t="s">
        <v>10278</v>
      </c>
      <c r="B3995" s="3">
        <v>45352</v>
      </c>
      <c r="C3995" t="s">
        <v>23258</v>
      </c>
      <c r="D3995" t="s">
        <v>23277</v>
      </c>
      <c r="E3995" t="s">
        <v>113</v>
      </c>
      <c r="F3995" t="s">
        <v>801</v>
      </c>
      <c r="G3995" t="s">
        <v>23245</v>
      </c>
      <c r="H3995">
        <v>16</v>
      </c>
      <c r="I3995" t="s">
        <v>23263</v>
      </c>
      <c r="J3995" t="s">
        <v>23246</v>
      </c>
      <c r="K3995" t="s">
        <v>38</v>
      </c>
      <c r="L3995" t="b">
        <v>0</v>
      </c>
      <c r="M3995">
        <v>0</v>
      </c>
      <c r="O3995" t="s">
        <v>23250</v>
      </c>
      <c r="P3995">
        <v>20</v>
      </c>
      <c r="Q3995" t="s">
        <v>23260</v>
      </c>
      <c r="R3995">
        <v>0</v>
      </c>
    </row>
    <row r="3996" spans="1:18" x14ac:dyDescent="0.3">
      <c r="A3996" t="s">
        <v>10279</v>
      </c>
      <c r="B3996" s="3">
        <v>45383</v>
      </c>
      <c r="C3996" t="s">
        <v>23267</v>
      </c>
      <c r="D3996" t="s">
        <v>23274</v>
      </c>
      <c r="E3996" t="s">
        <v>113</v>
      </c>
      <c r="F3996" t="s">
        <v>10280</v>
      </c>
      <c r="G3996" t="s">
        <v>23245</v>
      </c>
      <c r="H3996">
        <v>27</v>
      </c>
      <c r="I3996" t="s">
        <v>23269</v>
      </c>
      <c r="J3996" t="s">
        <v>23246</v>
      </c>
      <c r="K3996" t="s">
        <v>38</v>
      </c>
      <c r="L3996" t="b">
        <v>0</v>
      </c>
      <c r="M3996">
        <v>0</v>
      </c>
      <c r="O3996" t="s">
        <v>23250</v>
      </c>
      <c r="P3996">
        <v>53</v>
      </c>
      <c r="Q3996" t="s">
        <v>23266</v>
      </c>
      <c r="R3996">
        <v>0</v>
      </c>
    </row>
    <row r="3997" spans="1:18" x14ac:dyDescent="0.3">
      <c r="A3997" t="s">
        <v>10281</v>
      </c>
      <c r="B3997" s="3">
        <v>45390</v>
      </c>
      <c r="C3997" t="s">
        <v>23267</v>
      </c>
      <c r="D3997" t="s">
        <v>23274</v>
      </c>
      <c r="E3997" t="s">
        <v>53</v>
      </c>
      <c r="F3997" t="s">
        <v>10282</v>
      </c>
      <c r="G3997" t="s">
        <v>23245</v>
      </c>
      <c r="H3997">
        <v>28</v>
      </c>
      <c r="I3997" t="s">
        <v>23269</v>
      </c>
      <c r="J3997" t="s">
        <v>23246</v>
      </c>
      <c r="K3997" t="s">
        <v>38</v>
      </c>
      <c r="L3997" t="b">
        <v>0</v>
      </c>
      <c r="M3997">
        <v>0</v>
      </c>
      <c r="N3997">
        <v>0</v>
      </c>
      <c r="O3997" t="s">
        <v>12716</v>
      </c>
      <c r="P3997">
        <v>40</v>
      </c>
      <c r="Q3997" t="s">
        <v>23260</v>
      </c>
      <c r="R3997">
        <v>0</v>
      </c>
    </row>
    <row r="3998" spans="1:18" x14ac:dyDescent="0.3">
      <c r="A3998" t="s">
        <v>10283</v>
      </c>
      <c r="B3998" s="3">
        <v>45286</v>
      </c>
      <c r="C3998" t="s">
        <v>23279</v>
      </c>
      <c r="D3998" t="s">
        <v>23268</v>
      </c>
      <c r="E3998" t="s">
        <v>77</v>
      </c>
      <c r="F3998" t="s">
        <v>5973</v>
      </c>
      <c r="G3998" t="s">
        <v>23245</v>
      </c>
      <c r="H3998">
        <v>16</v>
      </c>
      <c r="I3998" t="s">
        <v>23263</v>
      </c>
      <c r="J3998" t="s">
        <v>23246</v>
      </c>
      <c r="K3998" t="s">
        <v>38</v>
      </c>
      <c r="L3998" t="b">
        <v>0</v>
      </c>
      <c r="M3998">
        <v>0</v>
      </c>
      <c r="N3998">
        <v>8</v>
      </c>
      <c r="O3998" t="s">
        <v>12716</v>
      </c>
      <c r="P3998">
        <v>25</v>
      </c>
      <c r="Q3998" t="s">
        <v>23260</v>
      </c>
      <c r="R3998">
        <v>0</v>
      </c>
    </row>
    <row r="3999" spans="1:18" x14ac:dyDescent="0.3">
      <c r="A3999" t="s">
        <v>10285</v>
      </c>
      <c r="B3999" s="3">
        <v>45338</v>
      </c>
      <c r="C3999" t="s">
        <v>23273</v>
      </c>
      <c r="D3999" t="s">
        <v>23277</v>
      </c>
      <c r="E3999" t="s">
        <v>288</v>
      </c>
      <c r="F3999" t="s">
        <v>10287</v>
      </c>
      <c r="G3999" t="s">
        <v>23245</v>
      </c>
      <c r="H3999">
        <v>73</v>
      </c>
      <c r="I3999" t="s">
        <v>4898</v>
      </c>
      <c r="J3999" t="s">
        <v>23246</v>
      </c>
      <c r="K3999" t="s">
        <v>91</v>
      </c>
      <c r="L3999" t="b">
        <v>0</v>
      </c>
      <c r="M3999">
        <v>0</v>
      </c>
      <c r="O3999" t="s">
        <v>23250</v>
      </c>
      <c r="P3999">
        <v>45</v>
      </c>
      <c r="Q3999" t="s">
        <v>23266</v>
      </c>
      <c r="R3999">
        <v>0</v>
      </c>
    </row>
    <row r="4000" spans="1:18" x14ac:dyDescent="0.3">
      <c r="A4000" t="s">
        <v>10288</v>
      </c>
      <c r="B4000" s="3">
        <v>45566</v>
      </c>
      <c r="C4000" t="s">
        <v>23278</v>
      </c>
      <c r="D4000" t="s">
        <v>23268</v>
      </c>
      <c r="E4000" t="s">
        <v>113</v>
      </c>
      <c r="F4000" t="s">
        <v>10289</v>
      </c>
      <c r="G4000" t="s">
        <v>23245</v>
      </c>
      <c r="H4000">
        <v>63</v>
      </c>
      <c r="I4000" t="s">
        <v>23265</v>
      </c>
      <c r="J4000" t="s">
        <v>23246</v>
      </c>
      <c r="K4000" t="s">
        <v>362</v>
      </c>
      <c r="L4000" t="b">
        <v>0</v>
      </c>
      <c r="M4000">
        <v>0</v>
      </c>
      <c r="O4000" t="s">
        <v>23250</v>
      </c>
      <c r="P4000">
        <v>10</v>
      </c>
      <c r="Q4000" t="s">
        <v>23270</v>
      </c>
      <c r="R4000">
        <v>0</v>
      </c>
    </row>
    <row r="4001" spans="1:18" x14ac:dyDescent="0.3">
      <c r="A4001" t="s">
        <v>10290</v>
      </c>
      <c r="B4001" s="3">
        <v>45406</v>
      </c>
      <c r="C4001" t="s">
        <v>23267</v>
      </c>
      <c r="D4001" t="s">
        <v>23259</v>
      </c>
      <c r="E4001" t="s">
        <v>29</v>
      </c>
      <c r="F4001" t="s">
        <v>10292</v>
      </c>
      <c r="G4001" t="s">
        <v>23245</v>
      </c>
      <c r="H4001">
        <v>70</v>
      </c>
      <c r="I4001" t="s">
        <v>4898</v>
      </c>
      <c r="J4001" t="s">
        <v>71</v>
      </c>
      <c r="K4001" t="s">
        <v>248</v>
      </c>
      <c r="L4001" t="b">
        <v>0</v>
      </c>
      <c r="M4001">
        <v>0</v>
      </c>
      <c r="O4001" t="s">
        <v>23250</v>
      </c>
      <c r="P4001">
        <v>47</v>
      </c>
      <c r="Q4001" t="s">
        <v>23266</v>
      </c>
      <c r="R4001">
        <v>0</v>
      </c>
    </row>
    <row r="4002" spans="1:18" x14ac:dyDescent="0.3">
      <c r="A4002" t="s">
        <v>10293</v>
      </c>
      <c r="B4002" s="3">
        <v>45268</v>
      </c>
      <c r="C4002" t="s">
        <v>23279</v>
      </c>
      <c r="D4002" t="s">
        <v>23277</v>
      </c>
      <c r="E4002" t="s">
        <v>48</v>
      </c>
      <c r="F4002" t="s">
        <v>10294</v>
      </c>
      <c r="G4002" t="s">
        <v>23245</v>
      </c>
      <c r="H4002">
        <v>74</v>
      </c>
      <c r="I4002" t="s">
        <v>4898</v>
      </c>
      <c r="J4002" t="s">
        <v>71</v>
      </c>
      <c r="K4002" t="s">
        <v>248</v>
      </c>
      <c r="L4002" t="b">
        <v>0</v>
      </c>
      <c r="M4002">
        <v>0</v>
      </c>
      <c r="O4002" t="s">
        <v>23250</v>
      </c>
      <c r="P4002">
        <v>18</v>
      </c>
      <c r="Q4002" t="s">
        <v>23260</v>
      </c>
      <c r="R4002">
        <v>0</v>
      </c>
    </row>
    <row r="4003" spans="1:18" x14ac:dyDescent="0.3">
      <c r="A4003" t="s">
        <v>10295</v>
      </c>
      <c r="B4003" s="3">
        <v>45504</v>
      </c>
      <c r="C4003" t="s">
        <v>23272</v>
      </c>
      <c r="D4003" t="s">
        <v>23259</v>
      </c>
      <c r="E4003" t="s">
        <v>48</v>
      </c>
      <c r="F4003" t="s">
        <v>10297</v>
      </c>
      <c r="G4003" t="s">
        <v>23245</v>
      </c>
      <c r="H4003">
        <v>7</v>
      </c>
      <c r="I4003" t="s">
        <v>23263</v>
      </c>
      <c r="J4003" t="s">
        <v>71</v>
      </c>
      <c r="K4003" t="s">
        <v>248</v>
      </c>
      <c r="L4003" t="b">
        <v>0</v>
      </c>
      <c r="M4003">
        <v>0</v>
      </c>
      <c r="O4003" t="s">
        <v>23250</v>
      </c>
      <c r="P4003">
        <v>49</v>
      </c>
      <c r="Q4003" t="s">
        <v>23266</v>
      </c>
      <c r="R4003">
        <v>0</v>
      </c>
    </row>
    <row r="4004" spans="1:18" x14ac:dyDescent="0.3">
      <c r="A4004" t="s">
        <v>10298</v>
      </c>
      <c r="B4004" s="3">
        <v>45044</v>
      </c>
      <c r="C4004" t="s">
        <v>23267</v>
      </c>
      <c r="D4004" t="s">
        <v>23277</v>
      </c>
      <c r="E4004" t="s">
        <v>63</v>
      </c>
      <c r="F4004" t="s">
        <v>5008</v>
      </c>
      <c r="G4004" t="s">
        <v>23245</v>
      </c>
      <c r="H4004">
        <v>28</v>
      </c>
      <c r="I4004" t="s">
        <v>23269</v>
      </c>
      <c r="J4004" t="s">
        <v>71</v>
      </c>
      <c r="K4004" t="s">
        <v>248</v>
      </c>
      <c r="L4004" t="b">
        <v>0</v>
      </c>
      <c r="M4004">
        <v>0</v>
      </c>
      <c r="O4004" t="s">
        <v>23250</v>
      </c>
      <c r="P4004">
        <v>23</v>
      </c>
      <c r="Q4004" t="s">
        <v>23260</v>
      </c>
      <c r="R4004">
        <v>0</v>
      </c>
    </row>
    <row r="4005" spans="1:18" x14ac:dyDescent="0.3">
      <c r="A4005" t="s">
        <v>10300</v>
      </c>
      <c r="B4005" s="3">
        <v>45342</v>
      </c>
      <c r="C4005" t="s">
        <v>23273</v>
      </c>
      <c r="D4005" t="s">
        <v>23268</v>
      </c>
      <c r="E4005" t="s">
        <v>116</v>
      </c>
      <c r="F4005" t="s">
        <v>10302</v>
      </c>
      <c r="G4005" t="s">
        <v>23245</v>
      </c>
      <c r="H4005">
        <v>6</v>
      </c>
      <c r="I4005" t="s">
        <v>23263</v>
      </c>
      <c r="J4005" t="s">
        <v>71</v>
      </c>
      <c r="K4005" t="s">
        <v>248</v>
      </c>
      <c r="L4005" t="b">
        <v>0</v>
      </c>
      <c r="M4005">
        <v>0</v>
      </c>
      <c r="O4005" t="s">
        <v>23250</v>
      </c>
      <c r="P4005">
        <v>53</v>
      </c>
      <c r="Q4005" t="s">
        <v>23266</v>
      </c>
      <c r="R4005">
        <v>0</v>
      </c>
    </row>
    <row r="4006" spans="1:18" x14ac:dyDescent="0.3">
      <c r="A4006" t="s">
        <v>10303</v>
      </c>
      <c r="B4006" s="3">
        <v>45164</v>
      </c>
      <c r="C4006" t="s">
        <v>23271</v>
      </c>
      <c r="D4006" t="s">
        <v>23262</v>
      </c>
      <c r="E4006" t="s">
        <v>27</v>
      </c>
      <c r="F4006" t="s">
        <v>5564</v>
      </c>
      <c r="G4006" t="s">
        <v>23245</v>
      </c>
      <c r="H4006">
        <v>6</v>
      </c>
      <c r="I4006" t="s">
        <v>23263</v>
      </c>
      <c r="J4006" t="s">
        <v>71</v>
      </c>
      <c r="K4006" t="s">
        <v>61</v>
      </c>
      <c r="L4006" t="b">
        <v>0</v>
      </c>
      <c r="M4006">
        <v>0</v>
      </c>
      <c r="O4006" t="s">
        <v>23250</v>
      </c>
      <c r="P4006">
        <v>48</v>
      </c>
      <c r="Q4006" t="s">
        <v>23266</v>
      </c>
      <c r="R4006">
        <v>0</v>
      </c>
    </row>
    <row r="4007" spans="1:18" x14ac:dyDescent="0.3">
      <c r="A4007" t="s">
        <v>10305</v>
      </c>
      <c r="B4007" s="3">
        <v>45073</v>
      </c>
      <c r="C4007" t="s">
        <v>23281</v>
      </c>
      <c r="D4007" t="s">
        <v>23262</v>
      </c>
      <c r="E4007" t="s">
        <v>15</v>
      </c>
      <c r="F4007" t="s">
        <v>10307</v>
      </c>
      <c r="G4007" t="s">
        <v>23245</v>
      </c>
      <c r="H4007">
        <v>38</v>
      </c>
      <c r="I4007" t="s">
        <v>23269</v>
      </c>
      <c r="J4007" t="s">
        <v>71</v>
      </c>
      <c r="K4007" t="s">
        <v>61</v>
      </c>
      <c r="L4007" t="b">
        <v>0</v>
      </c>
      <c r="M4007">
        <v>0</v>
      </c>
      <c r="N4007">
        <v>10</v>
      </c>
      <c r="O4007" t="s">
        <v>12716</v>
      </c>
      <c r="P4007">
        <v>49</v>
      </c>
      <c r="Q4007" t="s">
        <v>23266</v>
      </c>
      <c r="R4007">
        <v>1</v>
      </c>
    </row>
    <row r="4008" spans="1:18" x14ac:dyDescent="0.3">
      <c r="A4008" t="s">
        <v>10308</v>
      </c>
      <c r="B4008" s="3">
        <v>45509</v>
      </c>
      <c r="C4008" t="s">
        <v>23271</v>
      </c>
      <c r="D4008" t="s">
        <v>23274</v>
      </c>
      <c r="E4008" t="s">
        <v>134</v>
      </c>
      <c r="F4008" t="s">
        <v>10309</v>
      </c>
      <c r="G4008" t="s">
        <v>23245</v>
      </c>
      <c r="H4008">
        <v>19</v>
      </c>
      <c r="I4008" t="s">
        <v>23269</v>
      </c>
      <c r="J4008" t="s">
        <v>71</v>
      </c>
      <c r="K4008" t="s">
        <v>61</v>
      </c>
      <c r="L4008" t="b">
        <v>0</v>
      </c>
      <c r="M4008">
        <v>0</v>
      </c>
      <c r="N4008">
        <v>10</v>
      </c>
      <c r="O4008" t="s">
        <v>12716</v>
      </c>
      <c r="P4008">
        <v>47</v>
      </c>
      <c r="Q4008" t="s">
        <v>23266</v>
      </c>
      <c r="R4008">
        <v>0</v>
      </c>
    </row>
    <row r="4009" spans="1:18" x14ac:dyDescent="0.3">
      <c r="A4009" t="s">
        <v>10310</v>
      </c>
      <c r="B4009" s="3">
        <v>45174</v>
      </c>
      <c r="C4009" t="s">
        <v>23280</v>
      </c>
      <c r="D4009" t="s">
        <v>23268</v>
      </c>
      <c r="E4009" t="s">
        <v>288</v>
      </c>
      <c r="F4009" t="s">
        <v>10311</v>
      </c>
      <c r="G4009" t="s">
        <v>23245</v>
      </c>
      <c r="H4009">
        <v>76</v>
      </c>
      <c r="I4009" t="s">
        <v>4898</v>
      </c>
      <c r="J4009" t="s">
        <v>71</v>
      </c>
      <c r="K4009" t="s">
        <v>31</v>
      </c>
      <c r="L4009" t="b">
        <v>0</v>
      </c>
      <c r="M4009">
        <v>0</v>
      </c>
      <c r="O4009" t="s">
        <v>23250</v>
      </c>
      <c r="P4009">
        <v>34</v>
      </c>
      <c r="Q4009" t="s">
        <v>23260</v>
      </c>
      <c r="R4009">
        <v>1</v>
      </c>
    </row>
    <row r="4010" spans="1:18" x14ac:dyDescent="0.3">
      <c r="A4010" t="s">
        <v>10312</v>
      </c>
      <c r="B4010" s="3">
        <v>45444</v>
      </c>
      <c r="C4010" t="s">
        <v>23261</v>
      </c>
      <c r="D4010" t="s">
        <v>23262</v>
      </c>
      <c r="E4010" t="s">
        <v>104</v>
      </c>
      <c r="F4010" t="s">
        <v>10313</v>
      </c>
      <c r="G4010" t="s">
        <v>23245</v>
      </c>
      <c r="H4010">
        <v>5</v>
      </c>
      <c r="I4010" t="s">
        <v>23263</v>
      </c>
      <c r="J4010" t="s">
        <v>71</v>
      </c>
      <c r="K4010" t="s">
        <v>31</v>
      </c>
      <c r="L4010" t="b">
        <v>0</v>
      </c>
      <c r="M4010">
        <v>0</v>
      </c>
      <c r="O4010" t="s">
        <v>23250</v>
      </c>
      <c r="P4010">
        <v>16</v>
      </c>
      <c r="Q4010" t="s">
        <v>23260</v>
      </c>
      <c r="R4010">
        <v>0</v>
      </c>
    </row>
    <row r="4011" spans="1:18" x14ac:dyDescent="0.3">
      <c r="A4011" t="s">
        <v>10314</v>
      </c>
      <c r="B4011" s="3">
        <v>44995</v>
      </c>
      <c r="C4011" t="s">
        <v>23258</v>
      </c>
      <c r="D4011" t="s">
        <v>23277</v>
      </c>
      <c r="E4011" t="s">
        <v>86</v>
      </c>
      <c r="F4011" t="s">
        <v>10315</v>
      </c>
      <c r="G4011" t="s">
        <v>23245</v>
      </c>
      <c r="H4011">
        <v>42</v>
      </c>
      <c r="I4011" t="s">
        <v>23265</v>
      </c>
      <c r="J4011" t="s">
        <v>71</v>
      </c>
      <c r="K4011" t="s">
        <v>31</v>
      </c>
      <c r="L4011" t="b">
        <v>0</v>
      </c>
      <c r="M4011">
        <v>0</v>
      </c>
      <c r="O4011" t="s">
        <v>23250</v>
      </c>
      <c r="P4011">
        <v>17</v>
      </c>
      <c r="Q4011" t="s">
        <v>23260</v>
      </c>
      <c r="R4011">
        <v>0</v>
      </c>
    </row>
    <row r="4012" spans="1:18" x14ac:dyDescent="0.3">
      <c r="A4012" t="s">
        <v>10316</v>
      </c>
      <c r="B4012" s="3">
        <v>45391</v>
      </c>
      <c r="C4012" t="s">
        <v>23267</v>
      </c>
      <c r="D4012" t="s">
        <v>23268</v>
      </c>
      <c r="E4012" t="s">
        <v>86</v>
      </c>
      <c r="F4012" t="s">
        <v>10317</v>
      </c>
      <c r="G4012" t="s">
        <v>23245</v>
      </c>
      <c r="H4012">
        <v>62</v>
      </c>
      <c r="I4012" t="s">
        <v>23265</v>
      </c>
      <c r="J4012" t="s">
        <v>71</v>
      </c>
      <c r="K4012" t="s">
        <v>31</v>
      </c>
      <c r="L4012" t="b">
        <v>0</v>
      </c>
      <c r="M4012">
        <v>0</v>
      </c>
      <c r="O4012" t="s">
        <v>23250</v>
      </c>
      <c r="P4012">
        <v>28</v>
      </c>
      <c r="Q4012" t="s">
        <v>23260</v>
      </c>
      <c r="R4012">
        <v>0</v>
      </c>
    </row>
    <row r="4013" spans="1:18" x14ac:dyDescent="0.3">
      <c r="A4013" t="s">
        <v>10318</v>
      </c>
      <c r="B4013" s="3">
        <v>45308</v>
      </c>
      <c r="C4013" t="s">
        <v>22430</v>
      </c>
      <c r="D4013" t="s">
        <v>23259</v>
      </c>
      <c r="E4013" t="s">
        <v>86</v>
      </c>
      <c r="F4013" t="s">
        <v>10320</v>
      </c>
      <c r="G4013" t="s">
        <v>23245</v>
      </c>
      <c r="H4013">
        <v>55</v>
      </c>
      <c r="I4013" t="s">
        <v>23265</v>
      </c>
      <c r="J4013" t="s">
        <v>71</v>
      </c>
      <c r="K4013" t="s">
        <v>31</v>
      </c>
      <c r="L4013" t="b">
        <v>0</v>
      </c>
      <c r="M4013">
        <v>0</v>
      </c>
      <c r="O4013" t="s">
        <v>23250</v>
      </c>
      <c r="P4013">
        <v>42</v>
      </c>
      <c r="Q4013" t="s">
        <v>23260</v>
      </c>
      <c r="R4013">
        <v>0</v>
      </c>
    </row>
    <row r="4014" spans="1:18" x14ac:dyDescent="0.3">
      <c r="A4014" t="s">
        <v>10321</v>
      </c>
      <c r="B4014" s="3">
        <v>45605</v>
      </c>
      <c r="C4014" t="s">
        <v>23275</v>
      </c>
      <c r="D4014" t="s">
        <v>23262</v>
      </c>
      <c r="E4014" t="s">
        <v>48</v>
      </c>
      <c r="F4014" t="s">
        <v>10322</v>
      </c>
      <c r="G4014" t="s">
        <v>23245</v>
      </c>
      <c r="H4014">
        <v>38</v>
      </c>
      <c r="I4014" t="s">
        <v>23269</v>
      </c>
      <c r="J4014" t="s">
        <v>71</v>
      </c>
      <c r="K4014" t="s">
        <v>31</v>
      </c>
      <c r="L4014" t="b">
        <v>0</v>
      </c>
      <c r="M4014">
        <v>0</v>
      </c>
      <c r="O4014" t="s">
        <v>23250</v>
      </c>
      <c r="P4014">
        <v>11</v>
      </c>
      <c r="Q4014" t="s">
        <v>23270</v>
      </c>
      <c r="R4014">
        <v>0</v>
      </c>
    </row>
    <row r="4015" spans="1:18" x14ac:dyDescent="0.3">
      <c r="A4015" t="s">
        <v>10323</v>
      </c>
      <c r="B4015" s="3">
        <v>45032</v>
      </c>
      <c r="C4015" t="s">
        <v>23267</v>
      </c>
      <c r="D4015" t="s">
        <v>23276</v>
      </c>
      <c r="E4015" t="s">
        <v>48</v>
      </c>
      <c r="F4015" t="s">
        <v>10325</v>
      </c>
      <c r="G4015" t="s">
        <v>23245</v>
      </c>
      <c r="H4015">
        <v>11</v>
      </c>
      <c r="I4015" t="s">
        <v>23263</v>
      </c>
      <c r="J4015" t="s">
        <v>71</v>
      </c>
      <c r="K4015" t="s">
        <v>31</v>
      </c>
      <c r="L4015" t="b">
        <v>0</v>
      </c>
      <c r="M4015">
        <v>0</v>
      </c>
      <c r="O4015" t="s">
        <v>23250</v>
      </c>
      <c r="P4015">
        <v>38</v>
      </c>
      <c r="Q4015" t="s">
        <v>23260</v>
      </c>
      <c r="R4015">
        <v>0</v>
      </c>
    </row>
    <row r="4016" spans="1:18" x14ac:dyDescent="0.3">
      <c r="A4016" t="s">
        <v>10326</v>
      </c>
      <c r="B4016" s="3">
        <v>45186</v>
      </c>
      <c r="C4016" t="s">
        <v>23280</v>
      </c>
      <c r="D4016" t="s">
        <v>23276</v>
      </c>
      <c r="E4016" t="s">
        <v>48</v>
      </c>
      <c r="F4016" t="s">
        <v>10328</v>
      </c>
      <c r="G4016" t="s">
        <v>23245</v>
      </c>
      <c r="H4016">
        <v>5</v>
      </c>
      <c r="I4016" t="s">
        <v>23263</v>
      </c>
      <c r="J4016" t="s">
        <v>71</v>
      </c>
      <c r="K4016" t="s">
        <v>31</v>
      </c>
      <c r="L4016" t="b">
        <v>0</v>
      </c>
      <c r="M4016">
        <v>0</v>
      </c>
      <c r="O4016" t="s">
        <v>23250</v>
      </c>
      <c r="P4016">
        <v>59</v>
      </c>
      <c r="Q4016" t="s">
        <v>23266</v>
      </c>
      <c r="R4016">
        <v>0</v>
      </c>
    </row>
    <row r="4017" spans="1:18" x14ac:dyDescent="0.3">
      <c r="A4017" t="s">
        <v>10329</v>
      </c>
      <c r="B4017" s="3">
        <v>45247</v>
      </c>
      <c r="C4017" t="s">
        <v>23275</v>
      </c>
      <c r="D4017" t="s">
        <v>23277</v>
      </c>
      <c r="E4017" t="s">
        <v>17</v>
      </c>
      <c r="F4017" t="s">
        <v>10331</v>
      </c>
      <c r="G4017" t="s">
        <v>23245</v>
      </c>
      <c r="H4017">
        <v>19</v>
      </c>
      <c r="I4017" t="s">
        <v>23269</v>
      </c>
      <c r="J4017" t="s">
        <v>71</v>
      </c>
      <c r="K4017" t="s">
        <v>31</v>
      </c>
      <c r="L4017" t="b">
        <v>0</v>
      </c>
      <c r="M4017">
        <v>0</v>
      </c>
      <c r="O4017" t="s">
        <v>23250</v>
      </c>
      <c r="P4017">
        <v>32</v>
      </c>
      <c r="Q4017" t="s">
        <v>23260</v>
      </c>
      <c r="R4017">
        <v>0</v>
      </c>
    </row>
    <row r="4018" spans="1:18" x14ac:dyDescent="0.3">
      <c r="A4018" t="s">
        <v>10332</v>
      </c>
      <c r="B4018" s="3">
        <v>45481</v>
      </c>
      <c r="C4018" t="s">
        <v>23272</v>
      </c>
      <c r="D4018" t="s">
        <v>23274</v>
      </c>
      <c r="E4018" t="s">
        <v>63</v>
      </c>
      <c r="F4018" t="s">
        <v>10333</v>
      </c>
      <c r="G4018" t="s">
        <v>23245</v>
      </c>
      <c r="H4018">
        <v>14</v>
      </c>
      <c r="I4018" t="s">
        <v>23263</v>
      </c>
      <c r="J4018" t="s">
        <v>71</v>
      </c>
      <c r="K4018" t="s">
        <v>31</v>
      </c>
      <c r="L4018" t="b">
        <v>0</v>
      </c>
      <c r="M4018">
        <v>0</v>
      </c>
      <c r="O4018" t="s">
        <v>23250</v>
      </c>
      <c r="P4018">
        <v>10</v>
      </c>
      <c r="Q4018" t="s">
        <v>23270</v>
      </c>
      <c r="R4018">
        <v>0</v>
      </c>
    </row>
    <row r="4019" spans="1:18" x14ac:dyDescent="0.3">
      <c r="A4019" t="s">
        <v>10334</v>
      </c>
      <c r="B4019" s="3">
        <v>45028</v>
      </c>
      <c r="C4019" t="s">
        <v>23267</v>
      </c>
      <c r="D4019" t="s">
        <v>23259</v>
      </c>
      <c r="E4019" t="s">
        <v>63</v>
      </c>
      <c r="F4019" t="s">
        <v>10335</v>
      </c>
      <c r="G4019" t="s">
        <v>23245</v>
      </c>
      <c r="H4019">
        <v>73</v>
      </c>
      <c r="I4019" t="s">
        <v>4898</v>
      </c>
      <c r="J4019" t="s">
        <v>71</v>
      </c>
      <c r="K4019" t="s">
        <v>31</v>
      </c>
      <c r="L4019" t="b">
        <v>0</v>
      </c>
      <c r="M4019">
        <v>0</v>
      </c>
      <c r="O4019" t="s">
        <v>23250</v>
      </c>
      <c r="P4019">
        <v>22</v>
      </c>
      <c r="Q4019" t="s">
        <v>23260</v>
      </c>
      <c r="R4019">
        <v>0</v>
      </c>
    </row>
    <row r="4020" spans="1:18" x14ac:dyDescent="0.3">
      <c r="A4020" t="s">
        <v>10336</v>
      </c>
      <c r="B4020" s="3">
        <v>45287</v>
      </c>
      <c r="C4020" t="s">
        <v>23279</v>
      </c>
      <c r="D4020" t="s">
        <v>23259</v>
      </c>
      <c r="E4020" t="s">
        <v>180</v>
      </c>
      <c r="F4020" t="s">
        <v>10338</v>
      </c>
      <c r="G4020" t="s">
        <v>23245</v>
      </c>
      <c r="H4020">
        <v>52</v>
      </c>
      <c r="I4020" t="s">
        <v>23265</v>
      </c>
      <c r="J4020" t="s">
        <v>71</v>
      </c>
      <c r="K4020" t="s">
        <v>31</v>
      </c>
      <c r="L4020" t="b">
        <v>0</v>
      </c>
      <c r="M4020">
        <v>0</v>
      </c>
      <c r="O4020" t="s">
        <v>23250</v>
      </c>
      <c r="P4020">
        <v>40</v>
      </c>
      <c r="Q4020" t="s">
        <v>23260</v>
      </c>
      <c r="R4020">
        <v>0</v>
      </c>
    </row>
    <row r="4021" spans="1:18" x14ac:dyDescent="0.3">
      <c r="A4021" t="s">
        <v>10339</v>
      </c>
      <c r="B4021" s="3">
        <v>45433</v>
      </c>
      <c r="C4021" t="s">
        <v>23281</v>
      </c>
      <c r="D4021" t="s">
        <v>23268</v>
      </c>
      <c r="E4021" t="s">
        <v>59</v>
      </c>
      <c r="F4021" t="s">
        <v>10341</v>
      </c>
      <c r="G4021" t="s">
        <v>23245</v>
      </c>
      <c r="H4021">
        <v>57</v>
      </c>
      <c r="I4021" t="s">
        <v>23265</v>
      </c>
      <c r="J4021" t="s">
        <v>71</v>
      </c>
      <c r="K4021" t="s">
        <v>31</v>
      </c>
      <c r="L4021" t="b">
        <v>0</v>
      </c>
      <c r="M4021">
        <v>0</v>
      </c>
      <c r="O4021" t="s">
        <v>23250</v>
      </c>
      <c r="P4021">
        <v>34</v>
      </c>
      <c r="Q4021" t="s">
        <v>23260</v>
      </c>
      <c r="R4021">
        <v>0</v>
      </c>
    </row>
    <row r="4022" spans="1:18" x14ac:dyDescent="0.3">
      <c r="A4022" t="s">
        <v>10342</v>
      </c>
      <c r="B4022" s="3">
        <v>45169</v>
      </c>
      <c r="C4022" t="s">
        <v>23271</v>
      </c>
      <c r="D4022" t="s">
        <v>23264</v>
      </c>
      <c r="E4022" t="s">
        <v>59</v>
      </c>
      <c r="F4022" t="s">
        <v>10344</v>
      </c>
      <c r="G4022" t="s">
        <v>23245</v>
      </c>
      <c r="H4022">
        <v>44</v>
      </c>
      <c r="I4022" t="s">
        <v>23265</v>
      </c>
      <c r="J4022" t="s">
        <v>71</v>
      </c>
      <c r="K4022" t="s">
        <v>31</v>
      </c>
      <c r="L4022" t="b">
        <v>0</v>
      </c>
      <c r="M4022">
        <v>0</v>
      </c>
      <c r="O4022" t="s">
        <v>23250</v>
      </c>
      <c r="P4022">
        <v>38</v>
      </c>
      <c r="Q4022" t="s">
        <v>23260</v>
      </c>
      <c r="R4022">
        <v>0</v>
      </c>
    </row>
    <row r="4023" spans="1:18" x14ac:dyDescent="0.3">
      <c r="A4023" t="s">
        <v>10345</v>
      </c>
      <c r="B4023" s="3">
        <v>45420</v>
      </c>
      <c r="C4023" t="s">
        <v>23281</v>
      </c>
      <c r="D4023" t="s">
        <v>23259</v>
      </c>
      <c r="E4023" t="s">
        <v>97</v>
      </c>
      <c r="F4023" t="s">
        <v>10346</v>
      </c>
      <c r="G4023" t="s">
        <v>23245</v>
      </c>
      <c r="H4023">
        <v>18</v>
      </c>
      <c r="I4023" t="s">
        <v>23269</v>
      </c>
      <c r="J4023" t="s">
        <v>71</v>
      </c>
      <c r="K4023" t="s">
        <v>31</v>
      </c>
      <c r="L4023" t="b">
        <v>0</v>
      </c>
      <c r="M4023">
        <v>0</v>
      </c>
      <c r="O4023" t="s">
        <v>23250</v>
      </c>
      <c r="P4023">
        <v>13</v>
      </c>
      <c r="Q4023" t="s">
        <v>23270</v>
      </c>
      <c r="R4023">
        <v>0</v>
      </c>
    </row>
    <row r="4024" spans="1:18" x14ac:dyDescent="0.3">
      <c r="A4024" t="s">
        <v>10347</v>
      </c>
      <c r="B4024" s="3">
        <v>45050</v>
      </c>
      <c r="C4024" t="s">
        <v>23281</v>
      </c>
      <c r="D4024" t="s">
        <v>23264</v>
      </c>
      <c r="E4024" t="s">
        <v>97</v>
      </c>
      <c r="F4024" t="s">
        <v>10348</v>
      </c>
      <c r="G4024" t="s">
        <v>23245</v>
      </c>
      <c r="H4024">
        <v>76</v>
      </c>
      <c r="I4024" t="s">
        <v>4898</v>
      </c>
      <c r="J4024" t="s">
        <v>71</v>
      </c>
      <c r="K4024" t="s">
        <v>31</v>
      </c>
      <c r="L4024" t="b">
        <v>0</v>
      </c>
      <c r="M4024">
        <v>0</v>
      </c>
      <c r="O4024" t="s">
        <v>23250</v>
      </c>
      <c r="P4024">
        <v>27</v>
      </c>
      <c r="Q4024" t="s">
        <v>23260</v>
      </c>
      <c r="R4024">
        <v>0</v>
      </c>
    </row>
    <row r="4025" spans="1:18" x14ac:dyDescent="0.3">
      <c r="A4025" t="s">
        <v>10349</v>
      </c>
      <c r="B4025" s="3">
        <v>45361</v>
      </c>
      <c r="C4025" t="s">
        <v>23258</v>
      </c>
      <c r="D4025" t="s">
        <v>23276</v>
      </c>
      <c r="E4025" t="s">
        <v>33</v>
      </c>
      <c r="F4025" t="s">
        <v>10350</v>
      </c>
      <c r="G4025" t="s">
        <v>23245</v>
      </c>
      <c r="H4025">
        <v>42</v>
      </c>
      <c r="I4025" t="s">
        <v>23265</v>
      </c>
      <c r="J4025" t="s">
        <v>71</v>
      </c>
      <c r="K4025" t="s">
        <v>31</v>
      </c>
      <c r="L4025" t="b">
        <v>0</v>
      </c>
      <c r="M4025">
        <v>0</v>
      </c>
      <c r="O4025" t="s">
        <v>23250</v>
      </c>
      <c r="P4025">
        <v>48</v>
      </c>
      <c r="Q4025" t="s">
        <v>23266</v>
      </c>
      <c r="R4025">
        <v>0</v>
      </c>
    </row>
    <row r="4026" spans="1:18" x14ac:dyDescent="0.3">
      <c r="A4026" t="s">
        <v>10351</v>
      </c>
      <c r="B4026" s="3">
        <v>45375</v>
      </c>
      <c r="C4026" t="s">
        <v>23258</v>
      </c>
      <c r="D4026" t="s">
        <v>23276</v>
      </c>
      <c r="E4026" t="s">
        <v>271</v>
      </c>
      <c r="F4026" t="s">
        <v>10353</v>
      </c>
      <c r="G4026" t="s">
        <v>23245</v>
      </c>
      <c r="H4026">
        <v>13</v>
      </c>
      <c r="I4026" t="s">
        <v>23263</v>
      </c>
      <c r="J4026" t="s">
        <v>71</v>
      </c>
      <c r="K4026" t="s">
        <v>31</v>
      </c>
      <c r="L4026" t="b">
        <v>0</v>
      </c>
      <c r="M4026">
        <v>0</v>
      </c>
      <c r="O4026" t="s">
        <v>23250</v>
      </c>
      <c r="P4026">
        <v>29</v>
      </c>
      <c r="Q4026" t="s">
        <v>23260</v>
      </c>
      <c r="R4026">
        <v>0</v>
      </c>
    </row>
    <row r="4027" spans="1:18" x14ac:dyDescent="0.3">
      <c r="A4027" t="s">
        <v>10354</v>
      </c>
      <c r="B4027" s="3">
        <v>45281</v>
      </c>
      <c r="C4027" t="s">
        <v>23279</v>
      </c>
      <c r="D4027" t="s">
        <v>23264</v>
      </c>
      <c r="E4027" t="s">
        <v>271</v>
      </c>
      <c r="F4027" t="s">
        <v>10356</v>
      </c>
      <c r="G4027" t="s">
        <v>23245</v>
      </c>
      <c r="H4027">
        <v>79</v>
      </c>
      <c r="I4027" t="s">
        <v>4898</v>
      </c>
      <c r="J4027" t="s">
        <v>71</v>
      </c>
      <c r="K4027" t="s">
        <v>31</v>
      </c>
      <c r="L4027" t="b">
        <v>0</v>
      </c>
      <c r="M4027">
        <v>0</v>
      </c>
      <c r="O4027" t="s">
        <v>23250</v>
      </c>
      <c r="P4027">
        <v>40</v>
      </c>
      <c r="Q4027" t="s">
        <v>23260</v>
      </c>
      <c r="R4027">
        <v>0</v>
      </c>
    </row>
    <row r="4028" spans="1:18" x14ac:dyDescent="0.3">
      <c r="A4028" t="s">
        <v>10357</v>
      </c>
      <c r="B4028" s="3">
        <v>45422</v>
      </c>
      <c r="C4028" t="s">
        <v>23281</v>
      </c>
      <c r="D4028" t="s">
        <v>23277</v>
      </c>
      <c r="E4028" t="s">
        <v>22</v>
      </c>
      <c r="F4028" t="s">
        <v>10358</v>
      </c>
      <c r="G4028" t="s">
        <v>23245</v>
      </c>
      <c r="H4028">
        <v>41</v>
      </c>
      <c r="I4028" t="s">
        <v>23265</v>
      </c>
      <c r="J4028" t="s">
        <v>71</v>
      </c>
      <c r="K4028" t="s">
        <v>31</v>
      </c>
      <c r="L4028" t="b">
        <v>0</v>
      </c>
      <c r="M4028">
        <v>0</v>
      </c>
      <c r="O4028" t="s">
        <v>23250</v>
      </c>
      <c r="P4028">
        <v>50</v>
      </c>
      <c r="Q4028" t="s">
        <v>23266</v>
      </c>
      <c r="R4028">
        <v>0</v>
      </c>
    </row>
    <row r="4029" spans="1:18" x14ac:dyDescent="0.3">
      <c r="A4029" t="s">
        <v>10359</v>
      </c>
      <c r="B4029" s="3">
        <v>45244</v>
      </c>
      <c r="C4029" t="s">
        <v>23275</v>
      </c>
      <c r="D4029" t="s">
        <v>23268</v>
      </c>
      <c r="E4029" t="s">
        <v>113</v>
      </c>
      <c r="F4029" t="s">
        <v>726</v>
      </c>
      <c r="G4029" t="s">
        <v>23245</v>
      </c>
      <c r="H4029">
        <v>26</v>
      </c>
      <c r="I4029" t="s">
        <v>23269</v>
      </c>
      <c r="J4029" t="s">
        <v>71</v>
      </c>
      <c r="K4029" t="s">
        <v>31</v>
      </c>
      <c r="L4029" t="b">
        <v>0</v>
      </c>
      <c r="M4029">
        <v>0</v>
      </c>
      <c r="O4029" t="s">
        <v>23250</v>
      </c>
      <c r="P4029">
        <v>50</v>
      </c>
      <c r="Q4029" t="s">
        <v>23266</v>
      </c>
      <c r="R4029">
        <v>0</v>
      </c>
    </row>
    <row r="4030" spans="1:18" x14ac:dyDescent="0.3">
      <c r="A4030" t="s">
        <v>10361</v>
      </c>
      <c r="B4030" s="3">
        <v>45283</v>
      </c>
      <c r="C4030" t="s">
        <v>23279</v>
      </c>
      <c r="D4030" t="s">
        <v>23262</v>
      </c>
      <c r="E4030" t="s">
        <v>271</v>
      </c>
      <c r="F4030" t="s">
        <v>10363</v>
      </c>
      <c r="G4030" t="s">
        <v>23245</v>
      </c>
      <c r="H4030">
        <v>31</v>
      </c>
      <c r="I4030" t="s">
        <v>23269</v>
      </c>
      <c r="J4030" t="s">
        <v>71</v>
      </c>
      <c r="K4030" t="s">
        <v>31</v>
      </c>
      <c r="L4030" t="b">
        <v>0</v>
      </c>
      <c r="M4030">
        <v>0</v>
      </c>
      <c r="N4030">
        <v>0</v>
      </c>
      <c r="O4030" t="s">
        <v>12716</v>
      </c>
      <c r="P4030">
        <v>15</v>
      </c>
      <c r="Q4030" t="s">
        <v>23260</v>
      </c>
      <c r="R4030">
        <v>0</v>
      </c>
    </row>
    <row r="4031" spans="1:18" x14ac:dyDescent="0.3">
      <c r="A4031" t="s">
        <v>10364</v>
      </c>
      <c r="B4031" s="3">
        <v>45126</v>
      </c>
      <c r="C4031" t="s">
        <v>23272</v>
      </c>
      <c r="D4031" t="s">
        <v>23259</v>
      </c>
      <c r="E4031" t="s">
        <v>63</v>
      </c>
      <c r="F4031" t="s">
        <v>10366</v>
      </c>
      <c r="G4031" t="s">
        <v>23245</v>
      </c>
      <c r="H4031">
        <v>77</v>
      </c>
      <c r="I4031" t="s">
        <v>4898</v>
      </c>
      <c r="J4031" t="s">
        <v>71</v>
      </c>
      <c r="K4031" t="s">
        <v>31</v>
      </c>
      <c r="L4031" t="b">
        <v>0</v>
      </c>
      <c r="M4031">
        <v>0</v>
      </c>
      <c r="N4031">
        <v>3</v>
      </c>
      <c r="O4031" t="s">
        <v>12716</v>
      </c>
      <c r="P4031">
        <v>29</v>
      </c>
      <c r="Q4031" t="s">
        <v>23260</v>
      </c>
      <c r="R4031">
        <v>0</v>
      </c>
    </row>
    <row r="4032" spans="1:18" x14ac:dyDescent="0.3">
      <c r="A4032" t="s">
        <v>10367</v>
      </c>
      <c r="B4032" s="3">
        <v>45269</v>
      </c>
      <c r="C4032" t="s">
        <v>23279</v>
      </c>
      <c r="D4032" t="s">
        <v>23262</v>
      </c>
      <c r="E4032" t="s">
        <v>66</v>
      </c>
      <c r="F4032" t="s">
        <v>10368</v>
      </c>
      <c r="G4032" t="s">
        <v>23245</v>
      </c>
      <c r="H4032">
        <v>72</v>
      </c>
      <c r="I4032" t="s">
        <v>4898</v>
      </c>
      <c r="J4032" t="s">
        <v>71</v>
      </c>
      <c r="K4032" t="s">
        <v>31</v>
      </c>
      <c r="L4032" t="b">
        <v>0</v>
      </c>
      <c r="M4032">
        <v>0</v>
      </c>
      <c r="N4032">
        <v>3</v>
      </c>
      <c r="O4032" t="s">
        <v>12716</v>
      </c>
      <c r="P4032">
        <v>44</v>
      </c>
      <c r="Q4032" t="s">
        <v>23260</v>
      </c>
      <c r="R4032">
        <v>0</v>
      </c>
    </row>
    <row r="4033" spans="1:18" x14ac:dyDescent="0.3">
      <c r="A4033" t="s">
        <v>10369</v>
      </c>
      <c r="B4033" s="3">
        <v>45325</v>
      </c>
      <c r="C4033" t="s">
        <v>23273</v>
      </c>
      <c r="D4033" t="s">
        <v>23262</v>
      </c>
      <c r="E4033" t="s">
        <v>97</v>
      </c>
      <c r="F4033" t="s">
        <v>7722</v>
      </c>
      <c r="G4033" t="s">
        <v>23245</v>
      </c>
      <c r="H4033">
        <v>51</v>
      </c>
      <c r="I4033" t="s">
        <v>23265</v>
      </c>
      <c r="J4033" t="s">
        <v>71</v>
      </c>
      <c r="K4033" t="s">
        <v>31</v>
      </c>
      <c r="L4033" t="b">
        <v>0</v>
      </c>
      <c r="M4033">
        <v>0</v>
      </c>
      <c r="N4033">
        <v>4</v>
      </c>
      <c r="O4033" t="s">
        <v>12716</v>
      </c>
      <c r="P4033">
        <v>40</v>
      </c>
      <c r="Q4033" t="s">
        <v>23260</v>
      </c>
      <c r="R4033">
        <v>0</v>
      </c>
    </row>
    <row r="4034" spans="1:18" x14ac:dyDescent="0.3">
      <c r="A4034" t="s">
        <v>10370</v>
      </c>
      <c r="B4034" s="3">
        <v>45340</v>
      </c>
      <c r="C4034" t="s">
        <v>23273</v>
      </c>
      <c r="D4034" t="s">
        <v>23276</v>
      </c>
      <c r="E4034" t="s">
        <v>116</v>
      </c>
      <c r="F4034" t="s">
        <v>10372</v>
      </c>
      <c r="G4034" t="s">
        <v>23245</v>
      </c>
      <c r="H4034">
        <v>27</v>
      </c>
      <c r="I4034" t="s">
        <v>23269</v>
      </c>
      <c r="J4034" t="s">
        <v>71</v>
      </c>
      <c r="K4034" t="s">
        <v>31</v>
      </c>
      <c r="L4034" t="b">
        <v>0</v>
      </c>
      <c r="M4034">
        <v>0</v>
      </c>
      <c r="N4034">
        <v>6</v>
      </c>
      <c r="O4034" t="s">
        <v>12716</v>
      </c>
      <c r="P4034">
        <v>25</v>
      </c>
      <c r="Q4034" t="s">
        <v>23260</v>
      </c>
      <c r="R4034">
        <v>0</v>
      </c>
    </row>
    <row r="4035" spans="1:18" x14ac:dyDescent="0.3">
      <c r="A4035" t="s">
        <v>10373</v>
      </c>
      <c r="B4035" s="3">
        <v>45539</v>
      </c>
      <c r="C4035" t="s">
        <v>23280</v>
      </c>
      <c r="D4035" t="s">
        <v>23259</v>
      </c>
      <c r="E4035" t="s">
        <v>63</v>
      </c>
      <c r="F4035" t="s">
        <v>10374</v>
      </c>
      <c r="G4035" t="s">
        <v>23245</v>
      </c>
      <c r="H4035">
        <v>64</v>
      </c>
      <c r="I4035" t="s">
        <v>23265</v>
      </c>
      <c r="J4035" t="s">
        <v>71</v>
      </c>
      <c r="K4035" t="s">
        <v>31</v>
      </c>
      <c r="L4035" t="b">
        <v>0</v>
      </c>
      <c r="M4035">
        <v>0</v>
      </c>
      <c r="N4035">
        <v>7</v>
      </c>
      <c r="O4035" t="s">
        <v>12716</v>
      </c>
      <c r="P4035">
        <v>39</v>
      </c>
      <c r="Q4035" t="s">
        <v>23260</v>
      </c>
      <c r="R4035">
        <v>0</v>
      </c>
    </row>
    <row r="4036" spans="1:18" x14ac:dyDescent="0.3">
      <c r="A4036" t="s">
        <v>10375</v>
      </c>
      <c r="B4036" s="3">
        <v>45259</v>
      </c>
      <c r="C4036" t="s">
        <v>23275</v>
      </c>
      <c r="D4036" t="s">
        <v>23259</v>
      </c>
      <c r="E4036" t="s">
        <v>82</v>
      </c>
      <c r="F4036" t="s">
        <v>10377</v>
      </c>
      <c r="G4036" t="s">
        <v>23245</v>
      </c>
      <c r="H4036">
        <v>46</v>
      </c>
      <c r="I4036" t="s">
        <v>23265</v>
      </c>
      <c r="J4036" t="s">
        <v>71</v>
      </c>
      <c r="K4036" t="s">
        <v>31</v>
      </c>
      <c r="L4036" t="b">
        <v>0</v>
      </c>
      <c r="M4036">
        <v>0</v>
      </c>
      <c r="N4036">
        <v>9</v>
      </c>
      <c r="O4036" t="s">
        <v>12716</v>
      </c>
      <c r="P4036">
        <v>46</v>
      </c>
      <c r="Q4036" t="s">
        <v>23266</v>
      </c>
      <c r="R4036">
        <v>0</v>
      </c>
    </row>
    <row r="4037" spans="1:18" x14ac:dyDescent="0.3">
      <c r="A4037" t="s">
        <v>10378</v>
      </c>
      <c r="B4037" s="3">
        <v>45299</v>
      </c>
      <c r="C4037" t="s">
        <v>22430</v>
      </c>
      <c r="D4037" t="s">
        <v>23274</v>
      </c>
      <c r="E4037" t="s">
        <v>271</v>
      </c>
      <c r="F4037" t="s">
        <v>10379</v>
      </c>
      <c r="G4037" t="s">
        <v>23245</v>
      </c>
      <c r="H4037">
        <v>78</v>
      </c>
      <c r="I4037" t="s">
        <v>4898</v>
      </c>
      <c r="J4037" t="s">
        <v>71</v>
      </c>
      <c r="K4037" t="s">
        <v>31</v>
      </c>
      <c r="L4037" t="b">
        <v>0</v>
      </c>
      <c r="M4037">
        <v>0</v>
      </c>
      <c r="N4037">
        <v>9</v>
      </c>
      <c r="O4037" t="s">
        <v>12716</v>
      </c>
      <c r="P4037">
        <v>36</v>
      </c>
      <c r="Q4037" t="s">
        <v>23260</v>
      </c>
      <c r="R4037">
        <v>0</v>
      </c>
    </row>
    <row r="4038" spans="1:18" x14ac:dyDescent="0.3">
      <c r="A4038" t="s">
        <v>10380</v>
      </c>
      <c r="B4038" s="3">
        <v>45051</v>
      </c>
      <c r="C4038" t="s">
        <v>23281</v>
      </c>
      <c r="D4038" t="s">
        <v>23277</v>
      </c>
      <c r="E4038" t="s">
        <v>143</v>
      </c>
      <c r="F4038" t="s">
        <v>10381</v>
      </c>
      <c r="G4038" t="s">
        <v>23245</v>
      </c>
      <c r="H4038">
        <v>27</v>
      </c>
      <c r="I4038" t="s">
        <v>23269</v>
      </c>
      <c r="J4038" t="s">
        <v>71</v>
      </c>
      <c r="K4038" t="s">
        <v>127</v>
      </c>
      <c r="L4038" t="b">
        <v>0</v>
      </c>
      <c r="M4038">
        <v>0</v>
      </c>
      <c r="O4038" t="s">
        <v>23250</v>
      </c>
      <c r="P4038">
        <v>24</v>
      </c>
      <c r="Q4038" t="s">
        <v>23260</v>
      </c>
      <c r="R4038">
        <v>1</v>
      </c>
    </row>
    <row r="4039" spans="1:18" x14ac:dyDescent="0.3">
      <c r="A4039" t="s">
        <v>10382</v>
      </c>
      <c r="B4039" s="3">
        <v>45025</v>
      </c>
      <c r="C4039" t="s">
        <v>23267</v>
      </c>
      <c r="D4039" t="s">
        <v>23276</v>
      </c>
      <c r="E4039" t="s">
        <v>77</v>
      </c>
      <c r="F4039" t="s">
        <v>10383</v>
      </c>
      <c r="G4039" t="s">
        <v>23245</v>
      </c>
      <c r="H4039">
        <v>13</v>
      </c>
      <c r="I4039" t="s">
        <v>23263</v>
      </c>
      <c r="J4039" t="s">
        <v>71</v>
      </c>
      <c r="K4039" t="s">
        <v>127</v>
      </c>
      <c r="L4039" t="b">
        <v>0</v>
      </c>
      <c r="M4039">
        <v>0</v>
      </c>
      <c r="O4039" t="s">
        <v>23250</v>
      </c>
      <c r="P4039">
        <v>31</v>
      </c>
      <c r="Q4039" t="s">
        <v>23260</v>
      </c>
      <c r="R4039">
        <v>0</v>
      </c>
    </row>
    <row r="4040" spans="1:18" x14ac:dyDescent="0.3">
      <c r="A4040" t="s">
        <v>10384</v>
      </c>
      <c r="B4040" s="3">
        <v>45240</v>
      </c>
      <c r="C4040" t="s">
        <v>23275</v>
      </c>
      <c r="D4040" t="s">
        <v>23277</v>
      </c>
      <c r="E4040" t="s">
        <v>97</v>
      </c>
      <c r="F4040" t="s">
        <v>10385</v>
      </c>
      <c r="G4040" t="s">
        <v>23245</v>
      </c>
      <c r="H4040">
        <v>79</v>
      </c>
      <c r="I4040" t="s">
        <v>4898</v>
      </c>
      <c r="J4040" t="s">
        <v>71</v>
      </c>
      <c r="K4040" t="s">
        <v>127</v>
      </c>
      <c r="L4040" t="b">
        <v>0</v>
      </c>
      <c r="M4040">
        <v>0</v>
      </c>
      <c r="O4040" t="s">
        <v>23250</v>
      </c>
      <c r="P4040">
        <v>15</v>
      </c>
      <c r="Q4040" t="s">
        <v>23260</v>
      </c>
      <c r="R4040">
        <v>0</v>
      </c>
    </row>
    <row r="4041" spans="1:18" x14ac:dyDescent="0.3">
      <c r="A4041" t="s">
        <v>10386</v>
      </c>
      <c r="B4041" s="3">
        <v>45377</v>
      </c>
      <c r="C4041" t="s">
        <v>23258</v>
      </c>
      <c r="D4041" t="s">
        <v>23268</v>
      </c>
      <c r="E4041" t="s">
        <v>288</v>
      </c>
      <c r="F4041" t="s">
        <v>10388</v>
      </c>
      <c r="G4041" t="s">
        <v>23245</v>
      </c>
      <c r="H4041">
        <v>33</v>
      </c>
      <c r="I4041" t="s">
        <v>23269</v>
      </c>
      <c r="J4041" t="s">
        <v>71</v>
      </c>
      <c r="K4041" t="s">
        <v>23248</v>
      </c>
      <c r="L4041" t="b">
        <v>0</v>
      </c>
      <c r="M4041">
        <v>0</v>
      </c>
      <c r="O4041" t="s">
        <v>23250</v>
      </c>
      <c r="P4041">
        <v>12</v>
      </c>
      <c r="Q4041" t="s">
        <v>23270</v>
      </c>
      <c r="R4041">
        <v>0</v>
      </c>
    </row>
    <row r="4042" spans="1:18" x14ac:dyDescent="0.3">
      <c r="A4042" t="s">
        <v>10389</v>
      </c>
      <c r="B4042" s="3">
        <v>44932</v>
      </c>
      <c r="C4042" t="s">
        <v>22430</v>
      </c>
      <c r="D4042" t="s">
        <v>23277</v>
      </c>
      <c r="E4042" t="s">
        <v>288</v>
      </c>
      <c r="F4042" t="s">
        <v>10390</v>
      </c>
      <c r="G4042" t="s">
        <v>23245</v>
      </c>
      <c r="H4042">
        <v>67</v>
      </c>
      <c r="I4042" t="s">
        <v>4898</v>
      </c>
      <c r="J4042" t="s">
        <v>71</v>
      </c>
      <c r="K4042" t="s">
        <v>23248</v>
      </c>
      <c r="L4042" t="b">
        <v>0</v>
      </c>
      <c r="M4042">
        <v>0</v>
      </c>
      <c r="O4042" t="s">
        <v>23250</v>
      </c>
      <c r="P4042">
        <v>39</v>
      </c>
      <c r="Q4042" t="s">
        <v>23260</v>
      </c>
      <c r="R4042">
        <v>0</v>
      </c>
    </row>
    <row r="4043" spans="1:18" x14ac:dyDescent="0.3">
      <c r="A4043" t="s">
        <v>10391</v>
      </c>
      <c r="B4043" s="3">
        <v>45590</v>
      </c>
      <c r="C4043" t="s">
        <v>23278</v>
      </c>
      <c r="D4043" t="s">
        <v>23277</v>
      </c>
      <c r="E4043" t="s">
        <v>288</v>
      </c>
      <c r="F4043" t="s">
        <v>10393</v>
      </c>
      <c r="G4043" t="s">
        <v>23245</v>
      </c>
      <c r="H4043">
        <v>78</v>
      </c>
      <c r="I4043" t="s">
        <v>4898</v>
      </c>
      <c r="J4043" t="s">
        <v>71</v>
      </c>
      <c r="K4043" t="s">
        <v>23248</v>
      </c>
      <c r="L4043" t="b">
        <v>0</v>
      </c>
      <c r="M4043">
        <v>0</v>
      </c>
      <c r="O4043" t="s">
        <v>23250</v>
      </c>
      <c r="P4043">
        <v>39</v>
      </c>
      <c r="Q4043" t="s">
        <v>23260</v>
      </c>
      <c r="R4043">
        <v>0</v>
      </c>
    </row>
    <row r="4044" spans="1:18" x14ac:dyDescent="0.3">
      <c r="A4044" t="s">
        <v>10394</v>
      </c>
      <c r="B4044" s="3">
        <v>45573</v>
      </c>
      <c r="C4044" t="s">
        <v>23278</v>
      </c>
      <c r="D4044" t="s">
        <v>23268</v>
      </c>
      <c r="E4044" t="s">
        <v>288</v>
      </c>
      <c r="F4044" t="s">
        <v>10395</v>
      </c>
      <c r="G4044" t="s">
        <v>23245</v>
      </c>
      <c r="H4044">
        <v>31</v>
      </c>
      <c r="I4044" t="s">
        <v>23269</v>
      </c>
      <c r="J4044" t="s">
        <v>71</v>
      </c>
      <c r="K4044" t="s">
        <v>23248</v>
      </c>
      <c r="L4044" t="b">
        <v>0</v>
      </c>
      <c r="M4044">
        <v>0</v>
      </c>
      <c r="O4044" t="s">
        <v>23250</v>
      </c>
      <c r="P4044">
        <v>51</v>
      </c>
      <c r="Q4044" t="s">
        <v>23266</v>
      </c>
      <c r="R4044">
        <v>0</v>
      </c>
    </row>
    <row r="4045" spans="1:18" x14ac:dyDescent="0.3">
      <c r="A4045" t="s">
        <v>10396</v>
      </c>
      <c r="B4045" s="3">
        <v>45196</v>
      </c>
      <c r="C4045" t="s">
        <v>23280</v>
      </c>
      <c r="D4045" t="s">
        <v>23259</v>
      </c>
      <c r="E4045" t="s">
        <v>143</v>
      </c>
      <c r="F4045" t="s">
        <v>10398</v>
      </c>
      <c r="G4045" t="s">
        <v>23245</v>
      </c>
      <c r="H4045">
        <v>64</v>
      </c>
      <c r="I4045" t="s">
        <v>23265</v>
      </c>
      <c r="J4045" t="s">
        <v>71</v>
      </c>
      <c r="K4045" t="s">
        <v>23248</v>
      </c>
      <c r="L4045" t="b">
        <v>0</v>
      </c>
      <c r="M4045">
        <v>0</v>
      </c>
      <c r="O4045" t="s">
        <v>23250</v>
      </c>
      <c r="P4045">
        <v>14</v>
      </c>
      <c r="Q4045" t="s">
        <v>23270</v>
      </c>
      <c r="R4045">
        <v>0</v>
      </c>
    </row>
    <row r="4046" spans="1:18" x14ac:dyDescent="0.3">
      <c r="A4046" t="s">
        <v>10399</v>
      </c>
      <c r="B4046" s="3">
        <v>45046</v>
      </c>
      <c r="C4046" t="s">
        <v>23267</v>
      </c>
      <c r="D4046" t="s">
        <v>23276</v>
      </c>
      <c r="E4046" t="s">
        <v>77</v>
      </c>
      <c r="F4046" t="s">
        <v>10401</v>
      </c>
      <c r="G4046" t="s">
        <v>23245</v>
      </c>
      <c r="H4046">
        <v>37</v>
      </c>
      <c r="I4046" t="s">
        <v>23269</v>
      </c>
      <c r="J4046" t="s">
        <v>71</v>
      </c>
      <c r="K4046" t="s">
        <v>23248</v>
      </c>
      <c r="L4046" t="b">
        <v>0</v>
      </c>
      <c r="M4046">
        <v>0</v>
      </c>
      <c r="O4046" t="s">
        <v>23250</v>
      </c>
      <c r="P4046">
        <v>28</v>
      </c>
      <c r="Q4046" t="s">
        <v>23260</v>
      </c>
      <c r="R4046">
        <v>0</v>
      </c>
    </row>
    <row r="4047" spans="1:18" x14ac:dyDescent="0.3">
      <c r="A4047" t="s">
        <v>10402</v>
      </c>
      <c r="B4047" s="3">
        <v>45582</v>
      </c>
      <c r="C4047" t="s">
        <v>23278</v>
      </c>
      <c r="D4047" t="s">
        <v>23264</v>
      </c>
      <c r="E4047" t="s">
        <v>104</v>
      </c>
      <c r="F4047" t="s">
        <v>10404</v>
      </c>
      <c r="G4047" t="s">
        <v>23245</v>
      </c>
      <c r="H4047">
        <v>57</v>
      </c>
      <c r="I4047" t="s">
        <v>23265</v>
      </c>
      <c r="J4047" t="s">
        <v>71</v>
      </c>
      <c r="K4047" t="s">
        <v>23248</v>
      </c>
      <c r="L4047" t="b">
        <v>0</v>
      </c>
      <c r="M4047">
        <v>0</v>
      </c>
      <c r="O4047" t="s">
        <v>23250</v>
      </c>
      <c r="P4047">
        <v>13</v>
      </c>
      <c r="Q4047" t="s">
        <v>23270</v>
      </c>
      <c r="R4047">
        <v>0</v>
      </c>
    </row>
    <row r="4048" spans="1:18" x14ac:dyDescent="0.3">
      <c r="A4048" t="s">
        <v>10405</v>
      </c>
      <c r="B4048" s="3">
        <v>45246</v>
      </c>
      <c r="C4048" t="s">
        <v>23275</v>
      </c>
      <c r="D4048" t="s">
        <v>23264</v>
      </c>
      <c r="E4048" t="s">
        <v>104</v>
      </c>
      <c r="F4048" t="s">
        <v>10407</v>
      </c>
      <c r="G4048" t="s">
        <v>23245</v>
      </c>
      <c r="H4048">
        <v>54</v>
      </c>
      <c r="I4048" t="s">
        <v>23265</v>
      </c>
      <c r="J4048" t="s">
        <v>71</v>
      </c>
      <c r="K4048" t="s">
        <v>23248</v>
      </c>
      <c r="L4048" t="b">
        <v>0</v>
      </c>
      <c r="M4048">
        <v>0</v>
      </c>
      <c r="O4048" t="s">
        <v>23250</v>
      </c>
      <c r="P4048">
        <v>48</v>
      </c>
      <c r="Q4048" t="s">
        <v>23266</v>
      </c>
      <c r="R4048">
        <v>0</v>
      </c>
    </row>
    <row r="4049" spans="1:18" x14ac:dyDescent="0.3">
      <c r="A4049" t="s">
        <v>10408</v>
      </c>
      <c r="B4049" s="3">
        <v>45528</v>
      </c>
      <c r="C4049" t="s">
        <v>23271</v>
      </c>
      <c r="D4049" t="s">
        <v>23262</v>
      </c>
      <c r="E4049" t="s">
        <v>53</v>
      </c>
      <c r="F4049" t="s">
        <v>10410</v>
      </c>
      <c r="G4049" t="s">
        <v>23245</v>
      </c>
      <c r="H4049">
        <v>61</v>
      </c>
      <c r="I4049" t="s">
        <v>23265</v>
      </c>
      <c r="J4049" t="s">
        <v>71</v>
      </c>
      <c r="K4049" t="s">
        <v>23248</v>
      </c>
      <c r="L4049" t="b">
        <v>0</v>
      </c>
      <c r="M4049">
        <v>0</v>
      </c>
      <c r="O4049" t="s">
        <v>23250</v>
      </c>
      <c r="P4049">
        <v>33</v>
      </c>
      <c r="Q4049" t="s">
        <v>23260</v>
      </c>
      <c r="R4049">
        <v>0</v>
      </c>
    </row>
    <row r="4050" spans="1:18" x14ac:dyDescent="0.3">
      <c r="A4050" t="s">
        <v>10411</v>
      </c>
      <c r="B4050" s="3">
        <v>45552</v>
      </c>
      <c r="C4050" t="s">
        <v>23280</v>
      </c>
      <c r="D4050" t="s">
        <v>23268</v>
      </c>
      <c r="E4050" t="s">
        <v>29</v>
      </c>
      <c r="F4050" t="s">
        <v>10413</v>
      </c>
      <c r="G4050" t="s">
        <v>23245</v>
      </c>
      <c r="H4050">
        <v>19</v>
      </c>
      <c r="I4050" t="s">
        <v>23269</v>
      </c>
      <c r="J4050" t="s">
        <v>71</v>
      </c>
      <c r="K4050" t="s">
        <v>23248</v>
      </c>
      <c r="L4050" t="b">
        <v>0</v>
      </c>
      <c r="M4050">
        <v>0</v>
      </c>
      <c r="O4050" t="s">
        <v>23250</v>
      </c>
      <c r="P4050">
        <v>19</v>
      </c>
      <c r="Q4050" t="s">
        <v>23260</v>
      </c>
      <c r="R4050">
        <v>0</v>
      </c>
    </row>
    <row r="4051" spans="1:18" x14ac:dyDescent="0.3">
      <c r="A4051" t="s">
        <v>10414</v>
      </c>
      <c r="B4051" s="3">
        <v>45150</v>
      </c>
      <c r="C4051" t="s">
        <v>23271</v>
      </c>
      <c r="D4051" t="s">
        <v>23262</v>
      </c>
      <c r="E4051" t="s">
        <v>29</v>
      </c>
      <c r="F4051" t="s">
        <v>10415</v>
      </c>
      <c r="G4051" t="s">
        <v>23245</v>
      </c>
      <c r="H4051">
        <v>45</v>
      </c>
      <c r="I4051" t="s">
        <v>23265</v>
      </c>
      <c r="J4051" t="s">
        <v>71</v>
      </c>
      <c r="K4051" t="s">
        <v>23248</v>
      </c>
      <c r="L4051" t="b">
        <v>0</v>
      </c>
      <c r="M4051">
        <v>0</v>
      </c>
      <c r="O4051" t="s">
        <v>23250</v>
      </c>
      <c r="P4051">
        <v>33</v>
      </c>
      <c r="Q4051" t="s">
        <v>23260</v>
      </c>
      <c r="R4051">
        <v>0</v>
      </c>
    </row>
    <row r="4052" spans="1:18" x14ac:dyDescent="0.3">
      <c r="A4052" t="s">
        <v>10416</v>
      </c>
      <c r="B4052" s="3">
        <v>45319</v>
      </c>
      <c r="C4052" t="s">
        <v>22430</v>
      </c>
      <c r="D4052" t="s">
        <v>23276</v>
      </c>
      <c r="E4052" t="s">
        <v>73</v>
      </c>
      <c r="F4052" t="s">
        <v>10418</v>
      </c>
      <c r="G4052" t="s">
        <v>23245</v>
      </c>
      <c r="H4052">
        <v>30</v>
      </c>
      <c r="I4052" t="s">
        <v>23269</v>
      </c>
      <c r="J4052" t="s">
        <v>71</v>
      </c>
      <c r="K4052" t="s">
        <v>23248</v>
      </c>
      <c r="L4052" t="b">
        <v>0</v>
      </c>
      <c r="M4052">
        <v>0</v>
      </c>
      <c r="O4052" t="s">
        <v>23250</v>
      </c>
      <c r="P4052">
        <v>23</v>
      </c>
      <c r="Q4052" t="s">
        <v>23260</v>
      </c>
      <c r="R4052">
        <v>0</v>
      </c>
    </row>
    <row r="4053" spans="1:18" x14ac:dyDescent="0.3">
      <c r="A4053" t="s">
        <v>10419</v>
      </c>
      <c r="B4053" s="3">
        <v>45383</v>
      </c>
      <c r="C4053" t="s">
        <v>23267</v>
      </c>
      <c r="D4053" t="s">
        <v>23274</v>
      </c>
      <c r="E4053" t="s">
        <v>15</v>
      </c>
      <c r="F4053" t="s">
        <v>10420</v>
      </c>
      <c r="G4053" t="s">
        <v>23245</v>
      </c>
      <c r="H4053">
        <v>62</v>
      </c>
      <c r="I4053" t="s">
        <v>23265</v>
      </c>
      <c r="J4053" t="s">
        <v>71</v>
      </c>
      <c r="K4053" t="s">
        <v>23248</v>
      </c>
      <c r="L4053" t="b">
        <v>0</v>
      </c>
      <c r="M4053">
        <v>0</v>
      </c>
      <c r="O4053" t="s">
        <v>23250</v>
      </c>
      <c r="P4053">
        <v>22</v>
      </c>
      <c r="Q4053" t="s">
        <v>23260</v>
      </c>
      <c r="R4053">
        <v>0</v>
      </c>
    </row>
    <row r="4054" spans="1:18" x14ac:dyDescent="0.3">
      <c r="A4054" t="s">
        <v>10421</v>
      </c>
      <c r="B4054" s="3">
        <v>45574</v>
      </c>
      <c r="C4054" t="s">
        <v>23278</v>
      </c>
      <c r="D4054" t="s">
        <v>23259</v>
      </c>
      <c r="E4054" t="s">
        <v>82</v>
      </c>
      <c r="F4054" t="s">
        <v>10422</v>
      </c>
      <c r="G4054" t="s">
        <v>23245</v>
      </c>
      <c r="H4054">
        <v>48</v>
      </c>
      <c r="I4054" t="s">
        <v>23265</v>
      </c>
      <c r="J4054" t="s">
        <v>71</v>
      </c>
      <c r="K4054" t="s">
        <v>23248</v>
      </c>
      <c r="L4054" t="b">
        <v>0</v>
      </c>
      <c r="M4054">
        <v>0</v>
      </c>
      <c r="O4054" t="s">
        <v>23250</v>
      </c>
      <c r="P4054">
        <v>35</v>
      </c>
      <c r="Q4054" t="s">
        <v>23260</v>
      </c>
      <c r="R4054">
        <v>0</v>
      </c>
    </row>
    <row r="4055" spans="1:18" x14ac:dyDescent="0.3">
      <c r="A4055" t="s">
        <v>10423</v>
      </c>
      <c r="B4055" s="3">
        <v>45588</v>
      </c>
      <c r="C4055" t="s">
        <v>23278</v>
      </c>
      <c r="D4055" t="s">
        <v>23259</v>
      </c>
      <c r="E4055" t="s">
        <v>82</v>
      </c>
      <c r="F4055" t="s">
        <v>10425</v>
      </c>
      <c r="G4055" t="s">
        <v>23245</v>
      </c>
      <c r="H4055">
        <v>19</v>
      </c>
      <c r="I4055" t="s">
        <v>23269</v>
      </c>
      <c r="J4055" t="s">
        <v>71</v>
      </c>
      <c r="K4055" t="s">
        <v>23248</v>
      </c>
      <c r="L4055" t="b">
        <v>0</v>
      </c>
      <c r="M4055">
        <v>0</v>
      </c>
      <c r="O4055" t="s">
        <v>23250</v>
      </c>
      <c r="P4055">
        <v>36</v>
      </c>
      <c r="Q4055" t="s">
        <v>23260</v>
      </c>
      <c r="R4055">
        <v>0</v>
      </c>
    </row>
    <row r="4056" spans="1:18" x14ac:dyDescent="0.3">
      <c r="A4056" t="s">
        <v>10426</v>
      </c>
      <c r="B4056" s="3">
        <v>45259</v>
      </c>
      <c r="C4056" t="s">
        <v>23275</v>
      </c>
      <c r="D4056" t="s">
        <v>23259</v>
      </c>
      <c r="E4056" t="s">
        <v>86</v>
      </c>
      <c r="F4056" t="s">
        <v>10428</v>
      </c>
      <c r="G4056" t="s">
        <v>23245</v>
      </c>
      <c r="H4056">
        <v>79</v>
      </c>
      <c r="I4056" t="s">
        <v>4898</v>
      </c>
      <c r="J4056" t="s">
        <v>71</v>
      </c>
      <c r="K4056" t="s">
        <v>23248</v>
      </c>
      <c r="L4056" t="b">
        <v>0</v>
      </c>
      <c r="M4056">
        <v>0</v>
      </c>
      <c r="O4056" t="s">
        <v>23250</v>
      </c>
      <c r="P4056">
        <v>26</v>
      </c>
      <c r="Q4056" t="s">
        <v>23260</v>
      </c>
      <c r="R4056">
        <v>0</v>
      </c>
    </row>
    <row r="4057" spans="1:18" x14ac:dyDescent="0.3">
      <c r="A4057" t="s">
        <v>10429</v>
      </c>
      <c r="B4057" s="3">
        <v>45436</v>
      </c>
      <c r="C4057" t="s">
        <v>23281</v>
      </c>
      <c r="D4057" t="s">
        <v>23277</v>
      </c>
      <c r="E4057" t="s">
        <v>48</v>
      </c>
      <c r="F4057" t="s">
        <v>10431</v>
      </c>
      <c r="G4057" t="s">
        <v>23245</v>
      </c>
      <c r="H4057">
        <v>57</v>
      </c>
      <c r="I4057" t="s">
        <v>23265</v>
      </c>
      <c r="J4057" t="s">
        <v>71</v>
      </c>
      <c r="K4057" t="s">
        <v>23248</v>
      </c>
      <c r="L4057" t="b">
        <v>0</v>
      </c>
      <c r="M4057">
        <v>0</v>
      </c>
      <c r="O4057" t="s">
        <v>23250</v>
      </c>
      <c r="P4057">
        <v>57</v>
      </c>
      <c r="Q4057" t="s">
        <v>23266</v>
      </c>
      <c r="R4057">
        <v>0</v>
      </c>
    </row>
    <row r="4058" spans="1:18" x14ac:dyDescent="0.3">
      <c r="A4058" t="s">
        <v>10432</v>
      </c>
      <c r="B4058" s="3">
        <v>45567</v>
      </c>
      <c r="C4058" t="s">
        <v>23278</v>
      </c>
      <c r="D4058" t="s">
        <v>23259</v>
      </c>
      <c r="E4058" t="s">
        <v>48</v>
      </c>
      <c r="F4058" t="s">
        <v>10433</v>
      </c>
      <c r="G4058" t="s">
        <v>23245</v>
      </c>
      <c r="H4058">
        <v>25</v>
      </c>
      <c r="I4058" t="s">
        <v>23269</v>
      </c>
      <c r="J4058" t="s">
        <v>71</v>
      </c>
      <c r="K4058" t="s">
        <v>23248</v>
      </c>
      <c r="L4058" t="b">
        <v>0</v>
      </c>
      <c r="M4058">
        <v>0</v>
      </c>
      <c r="O4058" t="s">
        <v>23250</v>
      </c>
      <c r="P4058">
        <v>59</v>
      </c>
      <c r="Q4058" t="s">
        <v>23266</v>
      </c>
      <c r="R4058">
        <v>0</v>
      </c>
    </row>
    <row r="4059" spans="1:18" x14ac:dyDescent="0.3">
      <c r="A4059" t="s">
        <v>10434</v>
      </c>
      <c r="B4059" s="3">
        <v>45083</v>
      </c>
      <c r="C4059" t="s">
        <v>23261</v>
      </c>
      <c r="D4059" t="s">
        <v>23268</v>
      </c>
      <c r="E4059" t="s">
        <v>134</v>
      </c>
      <c r="F4059" t="s">
        <v>10435</v>
      </c>
      <c r="G4059" t="s">
        <v>23245</v>
      </c>
      <c r="H4059">
        <v>42</v>
      </c>
      <c r="I4059" t="s">
        <v>23265</v>
      </c>
      <c r="J4059" t="s">
        <v>71</v>
      </c>
      <c r="K4059" t="s">
        <v>23248</v>
      </c>
      <c r="L4059" t="b">
        <v>0</v>
      </c>
      <c r="M4059">
        <v>0</v>
      </c>
      <c r="O4059" t="s">
        <v>23250</v>
      </c>
      <c r="P4059">
        <v>14</v>
      </c>
      <c r="Q4059" t="s">
        <v>23270</v>
      </c>
      <c r="R4059">
        <v>0</v>
      </c>
    </row>
    <row r="4060" spans="1:18" x14ac:dyDescent="0.3">
      <c r="A4060" t="s">
        <v>10436</v>
      </c>
      <c r="B4060" s="3">
        <v>45471</v>
      </c>
      <c r="C4060" t="s">
        <v>23261</v>
      </c>
      <c r="D4060" t="s">
        <v>23277</v>
      </c>
      <c r="E4060" t="s">
        <v>134</v>
      </c>
      <c r="F4060" t="s">
        <v>10438</v>
      </c>
      <c r="G4060" t="s">
        <v>23245</v>
      </c>
      <c r="H4060">
        <v>24</v>
      </c>
      <c r="I4060" t="s">
        <v>23269</v>
      </c>
      <c r="J4060" t="s">
        <v>71</v>
      </c>
      <c r="K4060" t="s">
        <v>23248</v>
      </c>
      <c r="L4060" t="b">
        <v>0</v>
      </c>
      <c r="M4060">
        <v>0</v>
      </c>
      <c r="O4060" t="s">
        <v>23250</v>
      </c>
      <c r="P4060">
        <v>25</v>
      </c>
      <c r="Q4060" t="s">
        <v>23260</v>
      </c>
      <c r="R4060">
        <v>0</v>
      </c>
    </row>
    <row r="4061" spans="1:18" x14ac:dyDescent="0.3">
      <c r="A4061" t="s">
        <v>10439</v>
      </c>
      <c r="B4061" s="3">
        <v>45113</v>
      </c>
      <c r="C4061" t="s">
        <v>23272</v>
      </c>
      <c r="D4061" t="s">
        <v>23264</v>
      </c>
      <c r="E4061" t="s">
        <v>134</v>
      </c>
      <c r="F4061" t="s">
        <v>10440</v>
      </c>
      <c r="G4061" t="s">
        <v>23245</v>
      </c>
      <c r="H4061">
        <v>54</v>
      </c>
      <c r="I4061" t="s">
        <v>23265</v>
      </c>
      <c r="J4061" t="s">
        <v>71</v>
      </c>
      <c r="K4061" t="s">
        <v>23248</v>
      </c>
      <c r="L4061" t="b">
        <v>0</v>
      </c>
      <c r="M4061">
        <v>0</v>
      </c>
      <c r="O4061" t="s">
        <v>23250</v>
      </c>
      <c r="P4061">
        <v>54</v>
      </c>
      <c r="Q4061" t="s">
        <v>23266</v>
      </c>
      <c r="R4061">
        <v>0</v>
      </c>
    </row>
    <row r="4062" spans="1:18" x14ac:dyDescent="0.3">
      <c r="A4062" t="s">
        <v>10441</v>
      </c>
      <c r="B4062" s="3">
        <v>44937</v>
      </c>
      <c r="C4062" t="s">
        <v>22430</v>
      </c>
      <c r="D4062" t="s">
        <v>23259</v>
      </c>
      <c r="E4062" t="s">
        <v>134</v>
      </c>
      <c r="F4062" t="s">
        <v>10442</v>
      </c>
      <c r="G4062" t="s">
        <v>23245</v>
      </c>
      <c r="H4062">
        <v>24</v>
      </c>
      <c r="I4062" t="s">
        <v>23269</v>
      </c>
      <c r="J4062" t="s">
        <v>71</v>
      </c>
      <c r="K4062" t="s">
        <v>23248</v>
      </c>
      <c r="L4062" t="b">
        <v>0</v>
      </c>
      <c r="M4062">
        <v>0</v>
      </c>
      <c r="O4062" t="s">
        <v>23250</v>
      </c>
      <c r="P4062">
        <v>55</v>
      </c>
      <c r="Q4062" t="s">
        <v>23266</v>
      </c>
      <c r="R4062">
        <v>0</v>
      </c>
    </row>
    <row r="4063" spans="1:18" x14ac:dyDescent="0.3">
      <c r="A4063" t="s">
        <v>10443</v>
      </c>
      <c r="B4063" s="3">
        <v>45470</v>
      </c>
      <c r="C4063" t="s">
        <v>23261</v>
      </c>
      <c r="D4063" t="s">
        <v>23264</v>
      </c>
      <c r="E4063" t="s">
        <v>17</v>
      </c>
      <c r="F4063" t="s">
        <v>10445</v>
      </c>
      <c r="G4063" t="s">
        <v>23245</v>
      </c>
      <c r="H4063">
        <v>13</v>
      </c>
      <c r="I4063" t="s">
        <v>23263</v>
      </c>
      <c r="J4063" t="s">
        <v>71</v>
      </c>
      <c r="K4063" t="s">
        <v>23248</v>
      </c>
      <c r="L4063" t="b">
        <v>0</v>
      </c>
      <c r="M4063">
        <v>0</v>
      </c>
      <c r="O4063" t="s">
        <v>23250</v>
      </c>
      <c r="P4063">
        <v>12</v>
      </c>
      <c r="Q4063" t="s">
        <v>23270</v>
      </c>
      <c r="R4063">
        <v>0</v>
      </c>
    </row>
    <row r="4064" spans="1:18" x14ac:dyDescent="0.3">
      <c r="A4064" t="s">
        <v>10446</v>
      </c>
      <c r="B4064" s="3">
        <v>45324</v>
      </c>
      <c r="C4064" t="s">
        <v>23273</v>
      </c>
      <c r="D4064" t="s">
        <v>23277</v>
      </c>
      <c r="E4064" t="s">
        <v>17</v>
      </c>
      <c r="F4064" t="s">
        <v>10447</v>
      </c>
      <c r="G4064" t="s">
        <v>23245</v>
      </c>
      <c r="H4064">
        <v>59</v>
      </c>
      <c r="I4064" t="s">
        <v>23265</v>
      </c>
      <c r="J4064" t="s">
        <v>71</v>
      </c>
      <c r="K4064" t="s">
        <v>23248</v>
      </c>
      <c r="L4064" t="b">
        <v>0</v>
      </c>
      <c r="M4064">
        <v>0</v>
      </c>
      <c r="O4064" t="s">
        <v>23250</v>
      </c>
      <c r="P4064">
        <v>43</v>
      </c>
      <c r="Q4064" t="s">
        <v>23260</v>
      </c>
      <c r="R4064">
        <v>0</v>
      </c>
    </row>
    <row r="4065" spans="1:18" x14ac:dyDescent="0.3">
      <c r="A4065" t="s">
        <v>10448</v>
      </c>
      <c r="B4065" s="3">
        <v>45435</v>
      </c>
      <c r="C4065" t="s">
        <v>23281</v>
      </c>
      <c r="D4065" t="s">
        <v>23264</v>
      </c>
      <c r="E4065" t="s">
        <v>17</v>
      </c>
      <c r="F4065" t="s">
        <v>10450</v>
      </c>
      <c r="G4065" t="s">
        <v>23245</v>
      </c>
      <c r="H4065">
        <v>22</v>
      </c>
      <c r="I4065" t="s">
        <v>23269</v>
      </c>
      <c r="J4065" t="s">
        <v>71</v>
      </c>
      <c r="K4065" t="s">
        <v>23248</v>
      </c>
      <c r="L4065" t="b">
        <v>0</v>
      </c>
      <c r="M4065">
        <v>0</v>
      </c>
      <c r="O4065" t="s">
        <v>23250</v>
      </c>
      <c r="P4065">
        <v>45</v>
      </c>
      <c r="Q4065" t="s">
        <v>23266</v>
      </c>
      <c r="R4065">
        <v>0</v>
      </c>
    </row>
    <row r="4066" spans="1:18" x14ac:dyDescent="0.3">
      <c r="A4066" t="s">
        <v>10451</v>
      </c>
      <c r="B4066" s="3">
        <v>45031</v>
      </c>
      <c r="C4066" t="s">
        <v>23267</v>
      </c>
      <c r="D4066" t="s">
        <v>23262</v>
      </c>
      <c r="E4066" t="s">
        <v>17</v>
      </c>
      <c r="F4066" t="s">
        <v>10453</v>
      </c>
      <c r="G4066" t="s">
        <v>23245</v>
      </c>
      <c r="H4066">
        <v>78</v>
      </c>
      <c r="I4066" t="s">
        <v>4898</v>
      </c>
      <c r="J4066" t="s">
        <v>71</v>
      </c>
      <c r="K4066" t="s">
        <v>23248</v>
      </c>
      <c r="L4066" t="b">
        <v>0</v>
      </c>
      <c r="M4066">
        <v>0</v>
      </c>
      <c r="O4066" t="s">
        <v>23250</v>
      </c>
      <c r="P4066">
        <v>54</v>
      </c>
      <c r="Q4066" t="s">
        <v>23266</v>
      </c>
      <c r="R4066">
        <v>0</v>
      </c>
    </row>
    <row r="4067" spans="1:18" x14ac:dyDescent="0.3">
      <c r="A4067" t="s">
        <v>10454</v>
      </c>
      <c r="B4067" s="3">
        <v>45282</v>
      </c>
      <c r="C4067" t="s">
        <v>23279</v>
      </c>
      <c r="D4067" t="s">
        <v>23277</v>
      </c>
      <c r="E4067" t="s">
        <v>17</v>
      </c>
      <c r="F4067" t="s">
        <v>10456</v>
      </c>
      <c r="G4067" t="s">
        <v>23245</v>
      </c>
      <c r="H4067">
        <v>31</v>
      </c>
      <c r="I4067" t="s">
        <v>23269</v>
      </c>
      <c r="J4067" t="s">
        <v>71</v>
      </c>
      <c r="K4067" t="s">
        <v>23248</v>
      </c>
      <c r="L4067" t="b">
        <v>0</v>
      </c>
      <c r="M4067">
        <v>0</v>
      </c>
      <c r="O4067" t="s">
        <v>23250</v>
      </c>
      <c r="P4067">
        <v>55</v>
      </c>
      <c r="Q4067" t="s">
        <v>23266</v>
      </c>
      <c r="R4067">
        <v>0</v>
      </c>
    </row>
    <row r="4068" spans="1:18" x14ac:dyDescent="0.3">
      <c r="A4068" t="s">
        <v>10457</v>
      </c>
      <c r="B4068" s="3">
        <v>45024</v>
      </c>
      <c r="C4068" t="s">
        <v>23267</v>
      </c>
      <c r="D4068" t="s">
        <v>23262</v>
      </c>
      <c r="E4068" t="s">
        <v>63</v>
      </c>
      <c r="F4068" t="s">
        <v>10458</v>
      </c>
      <c r="G4068" t="s">
        <v>23245</v>
      </c>
      <c r="H4068">
        <v>14</v>
      </c>
      <c r="I4068" t="s">
        <v>23263</v>
      </c>
      <c r="J4068" t="s">
        <v>71</v>
      </c>
      <c r="K4068" t="s">
        <v>23248</v>
      </c>
      <c r="L4068" t="b">
        <v>0</v>
      </c>
      <c r="M4068">
        <v>0</v>
      </c>
      <c r="O4068" t="s">
        <v>23250</v>
      </c>
      <c r="P4068">
        <v>20</v>
      </c>
      <c r="Q4068" t="s">
        <v>23260</v>
      </c>
      <c r="R4068">
        <v>0</v>
      </c>
    </row>
    <row r="4069" spans="1:18" x14ac:dyDescent="0.3">
      <c r="A4069" t="s">
        <v>10459</v>
      </c>
      <c r="B4069" s="3">
        <v>45207</v>
      </c>
      <c r="C4069" t="s">
        <v>23278</v>
      </c>
      <c r="D4069" t="s">
        <v>23276</v>
      </c>
      <c r="E4069" t="s">
        <v>63</v>
      </c>
      <c r="F4069" t="s">
        <v>10460</v>
      </c>
      <c r="G4069" t="s">
        <v>23245</v>
      </c>
      <c r="H4069">
        <v>41</v>
      </c>
      <c r="I4069" t="s">
        <v>23265</v>
      </c>
      <c r="J4069" t="s">
        <v>71</v>
      </c>
      <c r="K4069" t="s">
        <v>23248</v>
      </c>
      <c r="L4069" t="b">
        <v>0</v>
      </c>
      <c r="M4069">
        <v>0</v>
      </c>
      <c r="O4069" t="s">
        <v>23250</v>
      </c>
      <c r="P4069">
        <v>22</v>
      </c>
      <c r="Q4069" t="s">
        <v>23260</v>
      </c>
      <c r="R4069">
        <v>0</v>
      </c>
    </row>
    <row r="4070" spans="1:18" x14ac:dyDescent="0.3">
      <c r="A4070" t="s">
        <v>10461</v>
      </c>
      <c r="B4070" s="3">
        <v>45441</v>
      </c>
      <c r="C4070" t="s">
        <v>23281</v>
      </c>
      <c r="D4070" t="s">
        <v>23259</v>
      </c>
      <c r="E4070" t="s">
        <v>63</v>
      </c>
      <c r="F4070" t="s">
        <v>10463</v>
      </c>
      <c r="G4070" t="s">
        <v>23245</v>
      </c>
      <c r="H4070">
        <v>59</v>
      </c>
      <c r="I4070" t="s">
        <v>23265</v>
      </c>
      <c r="J4070" t="s">
        <v>71</v>
      </c>
      <c r="K4070" t="s">
        <v>23248</v>
      </c>
      <c r="L4070" t="b">
        <v>0</v>
      </c>
      <c r="M4070">
        <v>0</v>
      </c>
      <c r="O4070" t="s">
        <v>23250</v>
      </c>
      <c r="P4070">
        <v>34</v>
      </c>
      <c r="Q4070" t="s">
        <v>23260</v>
      </c>
      <c r="R4070">
        <v>0</v>
      </c>
    </row>
    <row r="4071" spans="1:18" x14ac:dyDescent="0.3">
      <c r="A4071" t="s">
        <v>10464</v>
      </c>
      <c r="B4071" s="3">
        <v>45116</v>
      </c>
      <c r="C4071" t="s">
        <v>23272</v>
      </c>
      <c r="D4071" t="s">
        <v>23276</v>
      </c>
      <c r="E4071" t="s">
        <v>63</v>
      </c>
      <c r="F4071" t="s">
        <v>10465</v>
      </c>
      <c r="G4071" t="s">
        <v>23245</v>
      </c>
      <c r="H4071">
        <v>43</v>
      </c>
      <c r="I4071" t="s">
        <v>23265</v>
      </c>
      <c r="J4071" t="s">
        <v>71</v>
      </c>
      <c r="K4071" t="s">
        <v>23248</v>
      </c>
      <c r="L4071" t="b">
        <v>0</v>
      </c>
      <c r="M4071">
        <v>0</v>
      </c>
      <c r="O4071" t="s">
        <v>23250</v>
      </c>
      <c r="P4071">
        <v>52</v>
      </c>
      <c r="Q4071" t="s">
        <v>23266</v>
      </c>
      <c r="R4071">
        <v>0</v>
      </c>
    </row>
    <row r="4072" spans="1:18" x14ac:dyDescent="0.3">
      <c r="A4072" t="s">
        <v>10466</v>
      </c>
      <c r="B4072" s="3">
        <v>45315</v>
      </c>
      <c r="C4072" t="s">
        <v>22430</v>
      </c>
      <c r="D4072" t="s">
        <v>23259</v>
      </c>
      <c r="E4072" t="s">
        <v>180</v>
      </c>
      <c r="F4072" t="s">
        <v>10468</v>
      </c>
      <c r="G4072" t="s">
        <v>23245</v>
      </c>
      <c r="H4072">
        <v>44</v>
      </c>
      <c r="I4072" t="s">
        <v>23265</v>
      </c>
      <c r="J4072" t="s">
        <v>71</v>
      </c>
      <c r="K4072" t="s">
        <v>23248</v>
      </c>
      <c r="L4072" t="b">
        <v>0</v>
      </c>
      <c r="M4072">
        <v>0</v>
      </c>
      <c r="O4072" t="s">
        <v>23250</v>
      </c>
      <c r="P4072">
        <v>23</v>
      </c>
      <c r="Q4072" t="s">
        <v>23260</v>
      </c>
      <c r="R4072">
        <v>0</v>
      </c>
    </row>
    <row r="4073" spans="1:18" x14ac:dyDescent="0.3">
      <c r="A4073" t="s">
        <v>10469</v>
      </c>
      <c r="B4073" s="3">
        <v>45510</v>
      </c>
      <c r="C4073" t="s">
        <v>23271</v>
      </c>
      <c r="D4073" t="s">
        <v>23268</v>
      </c>
      <c r="E4073" t="s">
        <v>180</v>
      </c>
      <c r="F4073" t="s">
        <v>10470</v>
      </c>
      <c r="G4073" t="s">
        <v>23245</v>
      </c>
      <c r="H4073">
        <v>31</v>
      </c>
      <c r="I4073" t="s">
        <v>23269</v>
      </c>
      <c r="J4073" t="s">
        <v>71</v>
      </c>
      <c r="K4073" t="s">
        <v>23248</v>
      </c>
      <c r="L4073" t="b">
        <v>0</v>
      </c>
      <c r="M4073">
        <v>0</v>
      </c>
      <c r="O4073" t="s">
        <v>23250</v>
      </c>
      <c r="P4073">
        <v>58</v>
      </c>
      <c r="Q4073" t="s">
        <v>23266</v>
      </c>
      <c r="R4073">
        <v>0</v>
      </c>
    </row>
    <row r="4074" spans="1:18" x14ac:dyDescent="0.3">
      <c r="A4074" t="s">
        <v>10471</v>
      </c>
      <c r="B4074" s="3">
        <v>45092</v>
      </c>
      <c r="C4074" t="s">
        <v>23261</v>
      </c>
      <c r="D4074" t="s">
        <v>23264</v>
      </c>
      <c r="E4074" t="s">
        <v>27</v>
      </c>
      <c r="F4074" t="s">
        <v>10473</v>
      </c>
      <c r="G4074" t="s">
        <v>23245</v>
      </c>
      <c r="H4074">
        <v>26</v>
      </c>
      <c r="I4074" t="s">
        <v>23269</v>
      </c>
      <c r="J4074" t="s">
        <v>71</v>
      </c>
      <c r="K4074" t="s">
        <v>23248</v>
      </c>
      <c r="L4074" t="b">
        <v>0</v>
      </c>
      <c r="M4074">
        <v>0</v>
      </c>
      <c r="O4074" t="s">
        <v>23250</v>
      </c>
      <c r="P4074">
        <v>21</v>
      </c>
      <c r="Q4074" t="s">
        <v>23260</v>
      </c>
      <c r="R4074">
        <v>0</v>
      </c>
    </row>
    <row r="4075" spans="1:18" x14ac:dyDescent="0.3">
      <c r="A4075" t="s">
        <v>10474</v>
      </c>
      <c r="B4075" s="3">
        <v>45277</v>
      </c>
      <c r="C4075" t="s">
        <v>23279</v>
      </c>
      <c r="D4075" t="s">
        <v>23276</v>
      </c>
      <c r="E4075" t="s">
        <v>27</v>
      </c>
      <c r="F4075" t="s">
        <v>10476</v>
      </c>
      <c r="G4075" t="s">
        <v>23245</v>
      </c>
      <c r="H4075">
        <v>64</v>
      </c>
      <c r="I4075" t="s">
        <v>23265</v>
      </c>
      <c r="J4075" t="s">
        <v>71</v>
      </c>
      <c r="K4075" t="s">
        <v>23248</v>
      </c>
      <c r="L4075" t="b">
        <v>0</v>
      </c>
      <c r="M4075">
        <v>0</v>
      </c>
      <c r="O4075" t="s">
        <v>23250</v>
      </c>
      <c r="P4075">
        <v>36</v>
      </c>
      <c r="Q4075" t="s">
        <v>23260</v>
      </c>
      <c r="R4075">
        <v>0</v>
      </c>
    </row>
    <row r="4076" spans="1:18" x14ac:dyDescent="0.3">
      <c r="A4076" t="s">
        <v>10477</v>
      </c>
      <c r="B4076" s="3">
        <v>45304</v>
      </c>
      <c r="C4076" t="s">
        <v>22430</v>
      </c>
      <c r="D4076" t="s">
        <v>23262</v>
      </c>
      <c r="E4076" t="s">
        <v>27</v>
      </c>
      <c r="F4076" t="s">
        <v>187</v>
      </c>
      <c r="G4076" t="s">
        <v>23245</v>
      </c>
      <c r="H4076">
        <v>65</v>
      </c>
      <c r="I4076" t="s">
        <v>4898</v>
      </c>
      <c r="J4076" t="s">
        <v>71</v>
      </c>
      <c r="K4076" t="s">
        <v>23248</v>
      </c>
      <c r="L4076" t="b">
        <v>0</v>
      </c>
      <c r="M4076">
        <v>0</v>
      </c>
      <c r="O4076" t="s">
        <v>23250</v>
      </c>
      <c r="P4076">
        <v>37</v>
      </c>
      <c r="Q4076" t="s">
        <v>23260</v>
      </c>
      <c r="R4076">
        <v>0</v>
      </c>
    </row>
    <row r="4077" spans="1:18" x14ac:dyDescent="0.3">
      <c r="A4077" t="s">
        <v>10479</v>
      </c>
      <c r="B4077" s="3">
        <v>44991</v>
      </c>
      <c r="C4077" t="s">
        <v>23258</v>
      </c>
      <c r="D4077" t="s">
        <v>23274</v>
      </c>
      <c r="E4077" t="s">
        <v>27</v>
      </c>
      <c r="F4077" t="s">
        <v>10480</v>
      </c>
      <c r="G4077" t="s">
        <v>23245</v>
      </c>
      <c r="H4077">
        <v>43</v>
      </c>
      <c r="I4077" t="s">
        <v>23265</v>
      </c>
      <c r="J4077" t="s">
        <v>71</v>
      </c>
      <c r="K4077" t="s">
        <v>23248</v>
      </c>
      <c r="L4077" t="b">
        <v>0</v>
      </c>
      <c r="M4077">
        <v>0</v>
      </c>
      <c r="O4077" t="s">
        <v>23250</v>
      </c>
      <c r="P4077">
        <v>41</v>
      </c>
      <c r="Q4077" t="s">
        <v>23260</v>
      </c>
      <c r="R4077">
        <v>0</v>
      </c>
    </row>
    <row r="4078" spans="1:18" x14ac:dyDescent="0.3">
      <c r="A4078" t="s">
        <v>10481</v>
      </c>
      <c r="B4078" s="3">
        <v>45510</v>
      </c>
      <c r="C4078" t="s">
        <v>23271</v>
      </c>
      <c r="D4078" t="s">
        <v>23268</v>
      </c>
      <c r="E4078" t="s">
        <v>66</v>
      </c>
      <c r="F4078" t="s">
        <v>10482</v>
      </c>
      <c r="G4078" t="s">
        <v>23245</v>
      </c>
      <c r="H4078">
        <v>11</v>
      </c>
      <c r="I4078" t="s">
        <v>23263</v>
      </c>
      <c r="J4078" t="s">
        <v>71</v>
      </c>
      <c r="K4078" t="s">
        <v>23248</v>
      </c>
      <c r="L4078" t="b">
        <v>0</v>
      </c>
      <c r="M4078">
        <v>0</v>
      </c>
      <c r="O4078" t="s">
        <v>23250</v>
      </c>
      <c r="P4078">
        <v>48</v>
      </c>
      <c r="Q4078" t="s">
        <v>23266</v>
      </c>
      <c r="R4078">
        <v>0</v>
      </c>
    </row>
    <row r="4079" spans="1:18" x14ac:dyDescent="0.3">
      <c r="A4079" t="s">
        <v>10483</v>
      </c>
      <c r="B4079" s="3">
        <v>45558</v>
      </c>
      <c r="C4079" t="s">
        <v>23280</v>
      </c>
      <c r="D4079" t="s">
        <v>23274</v>
      </c>
      <c r="E4079" t="s">
        <v>66</v>
      </c>
      <c r="F4079" t="s">
        <v>10485</v>
      </c>
      <c r="G4079" t="s">
        <v>23245</v>
      </c>
      <c r="H4079">
        <v>8</v>
      </c>
      <c r="I4079" t="s">
        <v>23263</v>
      </c>
      <c r="J4079" t="s">
        <v>71</v>
      </c>
      <c r="K4079" t="s">
        <v>23248</v>
      </c>
      <c r="L4079" t="b">
        <v>0</v>
      </c>
      <c r="M4079">
        <v>0</v>
      </c>
      <c r="O4079" t="s">
        <v>23250</v>
      </c>
      <c r="P4079">
        <v>57</v>
      </c>
      <c r="Q4079" t="s">
        <v>23266</v>
      </c>
      <c r="R4079">
        <v>0</v>
      </c>
    </row>
    <row r="4080" spans="1:18" x14ac:dyDescent="0.3">
      <c r="A4080" t="s">
        <v>10486</v>
      </c>
      <c r="B4080" s="3">
        <v>45449</v>
      </c>
      <c r="C4080" t="s">
        <v>23261</v>
      </c>
      <c r="D4080" t="s">
        <v>23264</v>
      </c>
      <c r="E4080" t="s">
        <v>116</v>
      </c>
      <c r="F4080" t="s">
        <v>10487</v>
      </c>
      <c r="G4080" t="s">
        <v>23245</v>
      </c>
      <c r="H4080">
        <v>13</v>
      </c>
      <c r="I4080" t="s">
        <v>23263</v>
      </c>
      <c r="J4080" t="s">
        <v>71</v>
      </c>
      <c r="K4080" t="s">
        <v>23248</v>
      </c>
      <c r="L4080" t="b">
        <v>0</v>
      </c>
      <c r="M4080">
        <v>0</v>
      </c>
      <c r="O4080" t="s">
        <v>23250</v>
      </c>
      <c r="P4080">
        <v>43</v>
      </c>
      <c r="Q4080" t="s">
        <v>23260</v>
      </c>
      <c r="R4080">
        <v>0</v>
      </c>
    </row>
    <row r="4081" spans="1:18" x14ac:dyDescent="0.3">
      <c r="A4081" t="s">
        <v>10488</v>
      </c>
      <c r="B4081" s="3">
        <v>45403</v>
      </c>
      <c r="C4081" t="s">
        <v>23267</v>
      </c>
      <c r="D4081" t="s">
        <v>23276</v>
      </c>
      <c r="E4081" t="s">
        <v>116</v>
      </c>
      <c r="F4081" t="s">
        <v>10490</v>
      </c>
      <c r="G4081" t="s">
        <v>23245</v>
      </c>
      <c r="H4081">
        <v>73</v>
      </c>
      <c r="I4081" t="s">
        <v>4898</v>
      </c>
      <c r="J4081" t="s">
        <v>71</v>
      </c>
      <c r="K4081" t="s">
        <v>23248</v>
      </c>
      <c r="L4081" t="b">
        <v>0</v>
      </c>
      <c r="M4081">
        <v>0</v>
      </c>
      <c r="O4081" t="s">
        <v>23250</v>
      </c>
      <c r="P4081">
        <v>44</v>
      </c>
      <c r="Q4081" t="s">
        <v>23260</v>
      </c>
      <c r="R4081">
        <v>0</v>
      </c>
    </row>
    <row r="4082" spans="1:18" x14ac:dyDescent="0.3">
      <c r="A4082" t="s">
        <v>10491</v>
      </c>
      <c r="B4082" s="3">
        <v>45215</v>
      </c>
      <c r="C4082" t="s">
        <v>23278</v>
      </c>
      <c r="D4082" t="s">
        <v>23274</v>
      </c>
      <c r="E4082" t="s">
        <v>97</v>
      </c>
      <c r="F4082" t="s">
        <v>1790</v>
      </c>
      <c r="G4082" t="s">
        <v>23245</v>
      </c>
      <c r="H4082">
        <v>68</v>
      </c>
      <c r="I4082" t="s">
        <v>4898</v>
      </c>
      <c r="J4082" t="s">
        <v>71</v>
      </c>
      <c r="K4082" t="s">
        <v>23248</v>
      </c>
      <c r="L4082" t="b">
        <v>0</v>
      </c>
      <c r="M4082">
        <v>0</v>
      </c>
      <c r="O4082" t="s">
        <v>23250</v>
      </c>
      <c r="P4082">
        <v>10</v>
      </c>
      <c r="Q4082" t="s">
        <v>23270</v>
      </c>
      <c r="R4082">
        <v>0</v>
      </c>
    </row>
    <row r="4083" spans="1:18" x14ac:dyDescent="0.3">
      <c r="A4083" t="s">
        <v>10493</v>
      </c>
      <c r="B4083" s="3">
        <v>45056</v>
      </c>
      <c r="C4083" t="s">
        <v>23281</v>
      </c>
      <c r="D4083" t="s">
        <v>23259</v>
      </c>
      <c r="E4083" t="s">
        <v>97</v>
      </c>
      <c r="F4083" t="s">
        <v>10494</v>
      </c>
      <c r="G4083" t="s">
        <v>23245</v>
      </c>
      <c r="H4083">
        <v>12</v>
      </c>
      <c r="I4083" t="s">
        <v>23263</v>
      </c>
      <c r="J4083" t="s">
        <v>71</v>
      </c>
      <c r="K4083" t="s">
        <v>23248</v>
      </c>
      <c r="L4083" t="b">
        <v>0</v>
      </c>
      <c r="M4083">
        <v>0</v>
      </c>
      <c r="O4083" t="s">
        <v>23250</v>
      </c>
      <c r="P4083">
        <v>11</v>
      </c>
      <c r="Q4083" t="s">
        <v>23270</v>
      </c>
      <c r="R4083">
        <v>0</v>
      </c>
    </row>
    <row r="4084" spans="1:18" x14ac:dyDescent="0.3">
      <c r="A4084" t="s">
        <v>10495</v>
      </c>
      <c r="B4084" s="3">
        <v>45531</v>
      </c>
      <c r="C4084" t="s">
        <v>23271</v>
      </c>
      <c r="D4084" t="s">
        <v>23268</v>
      </c>
      <c r="E4084" t="s">
        <v>97</v>
      </c>
      <c r="F4084" t="s">
        <v>10497</v>
      </c>
      <c r="G4084" t="s">
        <v>23245</v>
      </c>
      <c r="H4084">
        <v>79</v>
      </c>
      <c r="I4084" t="s">
        <v>4898</v>
      </c>
      <c r="J4084" t="s">
        <v>71</v>
      </c>
      <c r="K4084" t="s">
        <v>23248</v>
      </c>
      <c r="L4084" t="b">
        <v>0</v>
      </c>
      <c r="M4084">
        <v>0</v>
      </c>
      <c r="O4084" t="s">
        <v>23250</v>
      </c>
      <c r="P4084">
        <v>17</v>
      </c>
      <c r="Q4084" t="s">
        <v>23260</v>
      </c>
      <c r="R4084">
        <v>0</v>
      </c>
    </row>
    <row r="4085" spans="1:18" x14ac:dyDescent="0.3">
      <c r="A4085" t="s">
        <v>10498</v>
      </c>
      <c r="B4085" s="3">
        <v>45188</v>
      </c>
      <c r="C4085" t="s">
        <v>23280</v>
      </c>
      <c r="D4085" t="s">
        <v>23268</v>
      </c>
      <c r="E4085" t="s">
        <v>97</v>
      </c>
      <c r="F4085" t="s">
        <v>10500</v>
      </c>
      <c r="G4085" t="s">
        <v>23245</v>
      </c>
      <c r="H4085">
        <v>64</v>
      </c>
      <c r="I4085" t="s">
        <v>23265</v>
      </c>
      <c r="J4085" t="s">
        <v>71</v>
      </c>
      <c r="K4085" t="s">
        <v>23248</v>
      </c>
      <c r="L4085" t="b">
        <v>0</v>
      </c>
      <c r="M4085">
        <v>0</v>
      </c>
      <c r="O4085" t="s">
        <v>23250</v>
      </c>
      <c r="P4085">
        <v>20</v>
      </c>
      <c r="Q4085" t="s">
        <v>23260</v>
      </c>
      <c r="R4085">
        <v>0</v>
      </c>
    </row>
    <row r="4086" spans="1:18" x14ac:dyDescent="0.3">
      <c r="A4086" t="s">
        <v>10501</v>
      </c>
      <c r="B4086" s="3">
        <v>45522</v>
      </c>
      <c r="C4086" t="s">
        <v>23271</v>
      </c>
      <c r="D4086" t="s">
        <v>23276</v>
      </c>
      <c r="E4086" t="s">
        <v>33</v>
      </c>
      <c r="F4086" t="s">
        <v>10503</v>
      </c>
      <c r="G4086" t="s">
        <v>23245</v>
      </c>
      <c r="H4086">
        <v>45</v>
      </c>
      <c r="I4086" t="s">
        <v>23265</v>
      </c>
      <c r="J4086" t="s">
        <v>71</v>
      </c>
      <c r="K4086" t="s">
        <v>23248</v>
      </c>
      <c r="L4086" t="b">
        <v>0</v>
      </c>
      <c r="M4086">
        <v>0</v>
      </c>
      <c r="O4086" t="s">
        <v>23250</v>
      </c>
      <c r="P4086">
        <v>10</v>
      </c>
      <c r="Q4086" t="s">
        <v>23270</v>
      </c>
      <c r="R4086">
        <v>0</v>
      </c>
    </row>
    <row r="4087" spans="1:18" x14ac:dyDescent="0.3">
      <c r="A4087" t="s">
        <v>10504</v>
      </c>
      <c r="B4087" s="3">
        <v>45509</v>
      </c>
      <c r="C4087" t="s">
        <v>23271</v>
      </c>
      <c r="D4087" t="s">
        <v>23274</v>
      </c>
      <c r="E4087" t="s">
        <v>33</v>
      </c>
      <c r="F4087" t="s">
        <v>10505</v>
      </c>
      <c r="G4087" t="s">
        <v>23245</v>
      </c>
      <c r="H4087">
        <v>15</v>
      </c>
      <c r="I4087" t="s">
        <v>23263</v>
      </c>
      <c r="J4087" t="s">
        <v>71</v>
      </c>
      <c r="K4087" t="s">
        <v>23248</v>
      </c>
      <c r="L4087" t="b">
        <v>0</v>
      </c>
      <c r="M4087">
        <v>0</v>
      </c>
      <c r="O4087" t="s">
        <v>23250</v>
      </c>
      <c r="P4087">
        <v>21</v>
      </c>
      <c r="Q4087" t="s">
        <v>23260</v>
      </c>
      <c r="R4087">
        <v>0</v>
      </c>
    </row>
    <row r="4088" spans="1:18" x14ac:dyDescent="0.3">
      <c r="A4088" t="s">
        <v>10506</v>
      </c>
      <c r="B4088" s="3">
        <v>45478</v>
      </c>
      <c r="C4088" t="s">
        <v>23272</v>
      </c>
      <c r="D4088" t="s">
        <v>23277</v>
      </c>
      <c r="E4088" t="s">
        <v>33</v>
      </c>
      <c r="F4088" t="s">
        <v>10507</v>
      </c>
      <c r="G4088" t="s">
        <v>23245</v>
      </c>
      <c r="H4088">
        <v>15</v>
      </c>
      <c r="I4088" t="s">
        <v>23263</v>
      </c>
      <c r="J4088" t="s">
        <v>71</v>
      </c>
      <c r="K4088" t="s">
        <v>23248</v>
      </c>
      <c r="L4088" t="b">
        <v>0</v>
      </c>
      <c r="M4088">
        <v>0</v>
      </c>
      <c r="O4088" t="s">
        <v>23250</v>
      </c>
      <c r="P4088">
        <v>29</v>
      </c>
      <c r="Q4088" t="s">
        <v>23260</v>
      </c>
      <c r="R4088">
        <v>0</v>
      </c>
    </row>
    <row r="4089" spans="1:18" x14ac:dyDescent="0.3">
      <c r="A4089" t="s">
        <v>10508</v>
      </c>
      <c r="B4089" s="3">
        <v>45636</v>
      </c>
      <c r="C4089" t="s">
        <v>23279</v>
      </c>
      <c r="D4089" t="s">
        <v>23268</v>
      </c>
      <c r="E4089" t="s">
        <v>33</v>
      </c>
      <c r="F4089" t="s">
        <v>10509</v>
      </c>
      <c r="G4089" t="s">
        <v>23245</v>
      </c>
      <c r="H4089">
        <v>32</v>
      </c>
      <c r="I4089" t="s">
        <v>23269</v>
      </c>
      <c r="J4089" t="s">
        <v>71</v>
      </c>
      <c r="K4089" t="s">
        <v>23248</v>
      </c>
      <c r="L4089" t="b">
        <v>0</v>
      </c>
      <c r="M4089">
        <v>0</v>
      </c>
      <c r="O4089" t="s">
        <v>23250</v>
      </c>
      <c r="P4089">
        <v>34</v>
      </c>
      <c r="Q4089" t="s">
        <v>23260</v>
      </c>
      <c r="R4089">
        <v>0</v>
      </c>
    </row>
    <row r="4090" spans="1:18" x14ac:dyDescent="0.3">
      <c r="A4090" t="s">
        <v>10510</v>
      </c>
      <c r="B4090" s="3">
        <v>45526</v>
      </c>
      <c r="C4090" t="s">
        <v>23271</v>
      </c>
      <c r="D4090" t="s">
        <v>23264</v>
      </c>
      <c r="E4090" t="s">
        <v>271</v>
      </c>
      <c r="F4090" t="s">
        <v>10512</v>
      </c>
      <c r="G4090" t="s">
        <v>23245</v>
      </c>
      <c r="H4090">
        <v>7</v>
      </c>
      <c r="I4090" t="s">
        <v>23263</v>
      </c>
      <c r="J4090" t="s">
        <v>71</v>
      </c>
      <c r="K4090" t="s">
        <v>23248</v>
      </c>
      <c r="L4090" t="b">
        <v>0</v>
      </c>
      <c r="M4090">
        <v>0</v>
      </c>
      <c r="O4090" t="s">
        <v>23250</v>
      </c>
      <c r="P4090">
        <v>34</v>
      </c>
      <c r="Q4090" t="s">
        <v>23260</v>
      </c>
      <c r="R4090">
        <v>0</v>
      </c>
    </row>
    <row r="4091" spans="1:18" x14ac:dyDescent="0.3">
      <c r="A4091" t="s">
        <v>10513</v>
      </c>
      <c r="B4091" s="3">
        <v>45207</v>
      </c>
      <c r="C4091" t="s">
        <v>23278</v>
      </c>
      <c r="D4091" t="s">
        <v>23276</v>
      </c>
      <c r="E4091" t="s">
        <v>89</v>
      </c>
      <c r="F4091" t="s">
        <v>10514</v>
      </c>
      <c r="G4091" t="s">
        <v>23245</v>
      </c>
      <c r="H4091">
        <v>40</v>
      </c>
      <c r="I4091" t="s">
        <v>23265</v>
      </c>
      <c r="J4091" t="s">
        <v>71</v>
      </c>
      <c r="K4091" t="s">
        <v>23248</v>
      </c>
      <c r="L4091" t="b">
        <v>0</v>
      </c>
      <c r="M4091">
        <v>0</v>
      </c>
      <c r="O4091" t="s">
        <v>23250</v>
      </c>
      <c r="P4091">
        <v>49</v>
      </c>
      <c r="Q4091" t="s">
        <v>23266</v>
      </c>
      <c r="R4091">
        <v>0</v>
      </c>
    </row>
    <row r="4092" spans="1:18" x14ac:dyDescent="0.3">
      <c r="A4092" t="s">
        <v>10515</v>
      </c>
      <c r="B4092" s="3">
        <v>45165</v>
      </c>
      <c r="C4092" t="s">
        <v>23271</v>
      </c>
      <c r="D4092" t="s">
        <v>23276</v>
      </c>
      <c r="E4092" t="s">
        <v>89</v>
      </c>
      <c r="F4092" t="s">
        <v>10517</v>
      </c>
      <c r="G4092" t="s">
        <v>23245</v>
      </c>
      <c r="H4092">
        <v>58</v>
      </c>
      <c r="I4092" t="s">
        <v>23265</v>
      </c>
      <c r="J4092" t="s">
        <v>71</v>
      </c>
      <c r="K4092" t="s">
        <v>23248</v>
      </c>
      <c r="L4092" t="b">
        <v>0</v>
      </c>
      <c r="M4092">
        <v>0</v>
      </c>
      <c r="O4092" t="s">
        <v>23250</v>
      </c>
      <c r="P4092">
        <v>55</v>
      </c>
      <c r="Q4092" t="s">
        <v>23266</v>
      </c>
      <c r="R4092">
        <v>0</v>
      </c>
    </row>
    <row r="4093" spans="1:18" x14ac:dyDescent="0.3">
      <c r="A4093" t="s">
        <v>10518</v>
      </c>
      <c r="B4093" s="3">
        <v>45266</v>
      </c>
      <c r="C4093" t="s">
        <v>23279</v>
      </c>
      <c r="D4093" t="s">
        <v>23259</v>
      </c>
      <c r="E4093" t="s">
        <v>22</v>
      </c>
      <c r="F4093" t="s">
        <v>10519</v>
      </c>
      <c r="G4093" t="s">
        <v>23245</v>
      </c>
      <c r="H4093">
        <v>58</v>
      </c>
      <c r="I4093" t="s">
        <v>23265</v>
      </c>
      <c r="J4093" t="s">
        <v>71</v>
      </c>
      <c r="K4093" t="s">
        <v>23248</v>
      </c>
      <c r="L4093" t="b">
        <v>0</v>
      </c>
      <c r="M4093">
        <v>0</v>
      </c>
      <c r="O4093" t="s">
        <v>23250</v>
      </c>
      <c r="P4093">
        <v>15</v>
      </c>
      <c r="Q4093" t="s">
        <v>23260</v>
      </c>
      <c r="R4093">
        <v>0</v>
      </c>
    </row>
    <row r="4094" spans="1:18" x14ac:dyDescent="0.3">
      <c r="A4094" t="s">
        <v>10520</v>
      </c>
      <c r="B4094" s="3">
        <v>45025</v>
      </c>
      <c r="C4094" t="s">
        <v>23267</v>
      </c>
      <c r="D4094" t="s">
        <v>23276</v>
      </c>
      <c r="E4094" t="s">
        <v>36</v>
      </c>
      <c r="F4094" t="s">
        <v>10521</v>
      </c>
      <c r="G4094" t="s">
        <v>23245</v>
      </c>
      <c r="H4094">
        <v>31</v>
      </c>
      <c r="I4094" t="s">
        <v>23269</v>
      </c>
      <c r="J4094" t="s">
        <v>71</v>
      </c>
      <c r="K4094" t="s">
        <v>23248</v>
      </c>
      <c r="L4094" t="b">
        <v>0</v>
      </c>
      <c r="M4094">
        <v>0</v>
      </c>
      <c r="O4094" t="s">
        <v>23250</v>
      </c>
      <c r="P4094">
        <v>60</v>
      </c>
      <c r="Q4094" t="s">
        <v>23266</v>
      </c>
      <c r="R4094">
        <v>0</v>
      </c>
    </row>
    <row r="4095" spans="1:18" x14ac:dyDescent="0.3">
      <c r="A4095" t="s">
        <v>10522</v>
      </c>
      <c r="B4095" s="3">
        <v>45507</v>
      </c>
      <c r="C4095" t="s">
        <v>23271</v>
      </c>
      <c r="D4095" t="s">
        <v>23262</v>
      </c>
      <c r="E4095" t="s">
        <v>113</v>
      </c>
      <c r="F4095" t="s">
        <v>10523</v>
      </c>
      <c r="G4095" t="s">
        <v>23245</v>
      </c>
      <c r="H4095">
        <v>37</v>
      </c>
      <c r="I4095" t="s">
        <v>23269</v>
      </c>
      <c r="J4095" t="s">
        <v>71</v>
      </c>
      <c r="K4095" t="s">
        <v>23248</v>
      </c>
      <c r="L4095" t="b">
        <v>0</v>
      </c>
      <c r="M4095">
        <v>0</v>
      </c>
      <c r="O4095" t="s">
        <v>23250</v>
      </c>
      <c r="P4095">
        <v>29</v>
      </c>
      <c r="Q4095" t="s">
        <v>23260</v>
      </c>
      <c r="R4095">
        <v>0</v>
      </c>
    </row>
    <row r="4096" spans="1:18" x14ac:dyDescent="0.3">
      <c r="A4096" t="s">
        <v>10524</v>
      </c>
      <c r="B4096" s="3">
        <v>45403</v>
      </c>
      <c r="C4096" t="s">
        <v>23267</v>
      </c>
      <c r="D4096" t="s">
        <v>23276</v>
      </c>
      <c r="E4096" t="s">
        <v>113</v>
      </c>
      <c r="F4096" t="s">
        <v>10526</v>
      </c>
      <c r="G4096" t="s">
        <v>23245</v>
      </c>
      <c r="H4096">
        <v>17</v>
      </c>
      <c r="I4096" t="s">
        <v>23263</v>
      </c>
      <c r="J4096" t="s">
        <v>71</v>
      </c>
      <c r="K4096" t="s">
        <v>23248</v>
      </c>
      <c r="L4096" t="b">
        <v>0</v>
      </c>
      <c r="M4096">
        <v>0</v>
      </c>
      <c r="O4096" t="s">
        <v>23250</v>
      </c>
      <c r="P4096">
        <v>55</v>
      </c>
      <c r="Q4096" t="s">
        <v>23266</v>
      </c>
      <c r="R4096">
        <v>0</v>
      </c>
    </row>
    <row r="4097" spans="1:18" x14ac:dyDescent="0.3">
      <c r="A4097" t="s">
        <v>10527</v>
      </c>
      <c r="B4097" s="3">
        <v>45405</v>
      </c>
      <c r="C4097" t="s">
        <v>23267</v>
      </c>
      <c r="D4097" t="s">
        <v>23268</v>
      </c>
      <c r="E4097" t="s">
        <v>113</v>
      </c>
      <c r="F4097" t="s">
        <v>10529</v>
      </c>
      <c r="G4097" t="s">
        <v>23245</v>
      </c>
      <c r="H4097">
        <v>69</v>
      </c>
      <c r="I4097" t="s">
        <v>4898</v>
      </c>
      <c r="J4097" t="s">
        <v>71</v>
      </c>
      <c r="K4097" t="s">
        <v>23248</v>
      </c>
      <c r="L4097" t="b">
        <v>0</v>
      </c>
      <c r="M4097">
        <v>0</v>
      </c>
      <c r="O4097" t="s">
        <v>23250</v>
      </c>
      <c r="P4097">
        <v>55</v>
      </c>
      <c r="Q4097" t="s">
        <v>23266</v>
      </c>
      <c r="R4097">
        <v>0</v>
      </c>
    </row>
    <row r="4098" spans="1:18" x14ac:dyDescent="0.3">
      <c r="A4098" t="s">
        <v>10530</v>
      </c>
      <c r="B4098" s="3">
        <v>45250</v>
      </c>
      <c r="C4098" t="s">
        <v>23275</v>
      </c>
      <c r="D4098" t="s">
        <v>23274</v>
      </c>
      <c r="E4098" t="s">
        <v>113</v>
      </c>
      <c r="F4098" t="s">
        <v>10532</v>
      </c>
      <c r="G4098" t="s">
        <v>23245</v>
      </c>
      <c r="H4098">
        <v>37</v>
      </c>
      <c r="I4098" t="s">
        <v>23269</v>
      </c>
      <c r="J4098" t="s">
        <v>71</v>
      </c>
      <c r="K4098" t="s">
        <v>23248</v>
      </c>
      <c r="L4098" t="b">
        <v>0</v>
      </c>
      <c r="M4098">
        <v>0</v>
      </c>
      <c r="O4098" t="s">
        <v>23250</v>
      </c>
      <c r="P4098">
        <v>59</v>
      </c>
      <c r="Q4098" t="s">
        <v>23266</v>
      </c>
      <c r="R4098">
        <v>0</v>
      </c>
    </row>
    <row r="4099" spans="1:18" x14ac:dyDescent="0.3">
      <c r="A4099" t="s">
        <v>10533</v>
      </c>
      <c r="B4099" s="3">
        <v>45294</v>
      </c>
      <c r="C4099" t="s">
        <v>22430</v>
      </c>
      <c r="D4099" t="s">
        <v>23259</v>
      </c>
      <c r="E4099" t="s">
        <v>29</v>
      </c>
      <c r="F4099" t="s">
        <v>10534</v>
      </c>
      <c r="G4099" t="s">
        <v>23245</v>
      </c>
      <c r="H4099">
        <v>78</v>
      </c>
      <c r="I4099" t="s">
        <v>4898</v>
      </c>
      <c r="J4099" t="s">
        <v>71</v>
      </c>
      <c r="K4099" t="s">
        <v>23248</v>
      </c>
      <c r="L4099" t="b">
        <v>0</v>
      </c>
      <c r="M4099">
        <v>0</v>
      </c>
      <c r="N4099">
        <v>1</v>
      </c>
      <c r="O4099" t="s">
        <v>12716</v>
      </c>
      <c r="P4099">
        <v>60</v>
      </c>
      <c r="Q4099" t="s">
        <v>23266</v>
      </c>
      <c r="R4099">
        <v>0</v>
      </c>
    </row>
    <row r="4100" spans="1:18" x14ac:dyDescent="0.3">
      <c r="A4100" t="s">
        <v>10535</v>
      </c>
      <c r="B4100" s="3">
        <v>45351</v>
      </c>
      <c r="C4100" t="s">
        <v>23273</v>
      </c>
      <c r="D4100" t="s">
        <v>23264</v>
      </c>
      <c r="E4100" t="s">
        <v>113</v>
      </c>
      <c r="F4100" t="s">
        <v>10537</v>
      </c>
      <c r="G4100" t="s">
        <v>23245</v>
      </c>
      <c r="H4100">
        <v>67</v>
      </c>
      <c r="I4100" t="s">
        <v>4898</v>
      </c>
      <c r="J4100" t="s">
        <v>71</v>
      </c>
      <c r="K4100" t="s">
        <v>23248</v>
      </c>
      <c r="L4100" t="b">
        <v>0</v>
      </c>
      <c r="M4100">
        <v>0</v>
      </c>
      <c r="N4100">
        <v>1</v>
      </c>
      <c r="O4100" t="s">
        <v>12716</v>
      </c>
      <c r="P4100">
        <v>14</v>
      </c>
      <c r="Q4100" t="s">
        <v>23270</v>
      </c>
      <c r="R4100">
        <v>0</v>
      </c>
    </row>
    <row r="4101" spans="1:18" x14ac:dyDescent="0.3">
      <c r="A4101" t="s">
        <v>10538</v>
      </c>
      <c r="B4101" s="3">
        <v>45339</v>
      </c>
      <c r="C4101" t="s">
        <v>23273</v>
      </c>
      <c r="D4101" t="s">
        <v>23262</v>
      </c>
      <c r="E4101" t="s">
        <v>271</v>
      </c>
      <c r="F4101" t="s">
        <v>10540</v>
      </c>
      <c r="G4101" t="s">
        <v>23245</v>
      </c>
      <c r="H4101">
        <v>5</v>
      </c>
      <c r="I4101" t="s">
        <v>23263</v>
      </c>
      <c r="J4101" t="s">
        <v>71</v>
      </c>
      <c r="K4101" t="s">
        <v>23248</v>
      </c>
      <c r="L4101" t="b">
        <v>0</v>
      </c>
      <c r="M4101">
        <v>0</v>
      </c>
      <c r="N4101">
        <v>3</v>
      </c>
      <c r="O4101" t="s">
        <v>12716</v>
      </c>
      <c r="P4101">
        <v>28</v>
      </c>
      <c r="Q4101" t="s">
        <v>23260</v>
      </c>
      <c r="R4101">
        <v>0</v>
      </c>
    </row>
    <row r="4102" spans="1:18" x14ac:dyDescent="0.3">
      <c r="A4102" t="s">
        <v>10541</v>
      </c>
      <c r="B4102" s="3">
        <v>45606</v>
      </c>
      <c r="C4102" t="s">
        <v>23275</v>
      </c>
      <c r="D4102" t="s">
        <v>23276</v>
      </c>
      <c r="E4102" t="s">
        <v>29</v>
      </c>
      <c r="F4102" t="s">
        <v>10542</v>
      </c>
      <c r="G4102" t="s">
        <v>23245</v>
      </c>
      <c r="H4102">
        <v>9</v>
      </c>
      <c r="I4102" t="s">
        <v>23263</v>
      </c>
      <c r="J4102" t="s">
        <v>71</v>
      </c>
      <c r="K4102" t="s">
        <v>23248</v>
      </c>
      <c r="L4102" t="b">
        <v>0</v>
      </c>
      <c r="M4102">
        <v>0</v>
      </c>
      <c r="N4102">
        <v>4</v>
      </c>
      <c r="O4102" t="s">
        <v>12716</v>
      </c>
      <c r="P4102">
        <v>39</v>
      </c>
      <c r="Q4102" t="s">
        <v>23260</v>
      </c>
      <c r="R4102">
        <v>0</v>
      </c>
    </row>
    <row r="4103" spans="1:18" x14ac:dyDescent="0.3">
      <c r="A4103" t="s">
        <v>10543</v>
      </c>
      <c r="B4103" s="3">
        <v>45167</v>
      </c>
      <c r="C4103" t="s">
        <v>23271</v>
      </c>
      <c r="D4103" t="s">
        <v>23268</v>
      </c>
      <c r="E4103" t="s">
        <v>82</v>
      </c>
      <c r="F4103" t="s">
        <v>10545</v>
      </c>
      <c r="G4103" t="s">
        <v>23245</v>
      </c>
      <c r="H4103">
        <v>20</v>
      </c>
      <c r="I4103" t="s">
        <v>23269</v>
      </c>
      <c r="J4103" t="s">
        <v>71</v>
      </c>
      <c r="K4103" t="s">
        <v>23248</v>
      </c>
      <c r="L4103" t="b">
        <v>0</v>
      </c>
      <c r="M4103">
        <v>0</v>
      </c>
      <c r="N4103">
        <v>4</v>
      </c>
      <c r="O4103" t="s">
        <v>12716</v>
      </c>
      <c r="P4103">
        <v>44</v>
      </c>
      <c r="Q4103" t="s">
        <v>23260</v>
      </c>
      <c r="R4103">
        <v>0</v>
      </c>
    </row>
    <row r="4104" spans="1:18" x14ac:dyDescent="0.3">
      <c r="A4104" t="s">
        <v>10546</v>
      </c>
      <c r="B4104" s="3">
        <v>45319</v>
      </c>
      <c r="C4104" t="s">
        <v>22430</v>
      </c>
      <c r="D4104" t="s">
        <v>23276</v>
      </c>
      <c r="E4104" t="s">
        <v>97</v>
      </c>
      <c r="F4104" t="s">
        <v>10548</v>
      </c>
      <c r="G4104" t="s">
        <v>23245</v>
      </c>
      <c r="H4104">
        <v>12</v>
      </c>
      <c r="I4104" t="s">
        <v>23263</v>
      </c>
      <c r="J4104" t="s">
        <v>71</v>
      </c>
      <c r="K4104" t="s">
        <v>23248</v>
      </c>
      <c r="L4104" t="b">
        <v>0</v>
      </c>
      <c r="M4104">
        <v>0</v>
      </c>
      <c r="N4104">
        <v>4</v>
      </c>
      <c r="O4104" t="s">
        <v>12716</v>
      </c>
      <c r="P4104">
        <v>39</v>
      </c>
      <c r="Q4104" t="s">
        <v>23260</v>
      </c>
      <c r="R4104">
        <v>0</v>
      </c>
    </row>
    <row r="4105" spans="1:18" x14ac:dyDescent="0.3">
      <c r="A4105" t="s">
        <v>10549</v>
      </c>
      <c r="B4105" s="3">
        <v>45335</v>
      </c>
      <c r="C4105" t="s">
        <v>23273</v>
      </c>
      <c r="D4105" t="s">
        <v>23268</v>
      </c>
      <c r="E4105" t="s">
        <v>15</v>
      </c>
      <c r="F4105" t="s">
        <v>10551</v>
      </c>
      <c r="G4105" t="s">
        <v>23245</v>
      </c>
      <c r="H4105">
        <v>73</v>
      </c>
      <c r="I4105" t="s">
        <v>4898</v>
      </c>
      <c r="J4105" t="s">
        <v>71</v>
      </c>
      <c r="K4105" t="s">
        <v>23248</v>
      </c>
      <c r="L4105" t="b">
        <v>0</v>
      </c>
      <c r="M4105">
        <v>0</v>
      </c>
      <c r="N4105">
        <v>5</v>
      </c>
      <c r="O4105" t="s">
        <v>12716</v>
      </c>
      <c r="P4105">
        <v>55</v>
      </c>
      <c r="Q4105" t="s">
        <v>23266</v>
      </c>
      <c r="R4105">
        <v>0</v>
      </c>
    </row>
    <row r="4106" spans="1:18" x14ac:dyDescent="0.3">
      <c r="A4106" t="s">
        <v>10552</v>
      </c>
      <c r="B4106" s="3">
        <v>45130</v>
      </c>
      <c r="C4106" t="s">
        <v>23272</v>
      </c>
      <c r="D4106" t="s">
        <v>23276</v>
      </c>
      <c r="E4106" t="s">
        <v>27</v>
      </c>
      <c r="F4106" t="s">
        <v>10554</v>
      </c>
      <c r="G4106" t="s">
        <v>23245</v>
      </c>
      <c r="H4106">
        <v>57</v>
      </c>
      <c r="I4106" t="s">
        <v>23265</v>
      </c>
      <c r="J4106" t="s">
        <v>71</v>
      </c>
      <c r="K4106" t="s">
        <v>23248</v>
      </c>
      <c r="L4106" t="b">
        <v>0</v>
      </c>
      <c r="M4106">
        <v>0</v>
      </c>
      <c r="N4106">
        <v>5</v>
      </c>
      <c r="O4106" t="s">
        <v>12716</v>
      </c>
      <c r="P4106">
        <v>15</v>
      </c>
      <c r="Q4106" t="s">
        <v>23260</v>
      </c>
      <c r="R4106">
        <v>0</v>
      </c>
    </row>
    <row r="4107" spans="1:18" x14ac:dyDescent="0.3">
      <c r="A4107" t="s">
        <v>10555</v>
      </c>
      <c r="B4107" s="3">
        <v>45384</v>
      </c>
      <c r="C4107" t="s">
        <v>23267</v>
      </c>
      <c r="D4107" t="s">
        <v>23268</v>
      </c>
      <c r="E4107" t="s">
        <v>36</v>
      </c>
      <c r="F4107" t="s">
        <v>10556</v>
      </c>
      <c r="G4107" t="s">
        <v>23245</v>
      </c>
      <c r="H4107">
        <v>63</v>
      </c>
      <c r="I4107" t="s">
        <v>23265</v>
      </c>
      <c r="J4107" t="s">
        <v>71</v>
      </c>
      <c r="K4107" t="s">
        <v>23248</v>
      </c>
      <c r="L4107" t="b">
        <v>0</v>
      </c>
      <c r="M4107">
        <v>0</v>
      </c>
      <c r="N4107">
        <v>6</v>
      </c>
      <c r="O4107" t="s">
        <v>12716</v>
      </c>
      <c r="P4107">
        <v>44</v>
      </c>
      <c r="Q4107" t="s">
        <v>23260</v>
      </c>
      <c r="R4107">
        <v>0</v>
      </c>
    </row>
    <row r="4108" spans="1:18" x14ac:dyDescent="0.3">
      <c r="A4108" t="s">
        <v>10557</v>
      </c>
      <c r="B4108" s="3">
        <v>45027</v>
      </c>
      <c r="C4108" t="s">
        <v>23267</v>
      </c>
      <c r="D4108" t="s">
        <v>23268</v>
      </c>
      <c r="E4108" t="s">
        <v>36</v>
      </c>
      <c r="F4108" t="s">
        <v>10558</v>
      </c>
      <c r="G4108" t="s">
        <v>23245</v>
      </c>
      <c r="H4108">
        <v>31</v>
      </c>
      <c r="I4108" t="s">
        <v>23269</v>
      </c>
      <c r="J4108" t="s">
        <v>71</v>
      </c>
      <c r="K4108" t="s">
        <v>23248</v>
      </c>
      <c r="L4108" t="b">
        <v>0</v>
      </c>
      <c r="M4108">
        <v>0</v>
      </c>
      <c r="N4108">
        <v>6</v>
      </c>
      <c r="O4108" t="s">
        <v>12716</v>
      </c>
      <c r="P4108">
        <v>56</v>
      </c>
      <c r="Q4108" t="s">
        <v>23266</v>
      </c>
      <c r="R4108">
        <v>0</v>
      </c>
    </row>
    <row r="4109" spans="1:18" x14ac:dyDescent="0.3">
      <c r="A4109" t="s">
        <v>10559</v>
      </c>
      <c r="B4109" s="3">
        <v>45085</v>
      </c>
      <c r="C4109" t="s">
        <v>23261</v>
      </c>
      <c r="D4109" t="s">
        <v>23264</v>
      </c>
      <c r="E4109" t="s">
        <v>29</v>
      </c>
      <c r="F4109" t="s">
        <v>10560</v>
      </c>
      <c r="G4109" t="s">
        <v>23245</v>
      </c>
      <c r="H4109">
        <v>9</v>
      </c>
      <c r="I4109" t="s">
        <v>23263</v>
      </c>
      <c r="J4109" t="s">
        <v>71</v>
      </c>
      <c r="K4109" t="s">
        <v>23248</v>
      </c>
      <c r="L4109" t="b">
        <v>0</v>
      </c>
      <c r="M4109">
        <v>0</v>
      </c>
      <c r="N4109">
        <v>7</v>
      </c>
      <c r="O4109" t="s">
        <v>12716</v>
      </c>
      <c r="P4109">
        <v>19</v>
      </c>
      <c r="Q4109" t="s">
        <v>23260</v>
      </c>
      <c r="R4109">
        <v>0</v>
      </c>
    </row>
    <row r="4110" spans="1:18" x14ac:dyDescent="0.3">
      <c r="A4110" t="s">
        <v>10561</v>
      </c>
      <c r="B4110" s="3">
        <v>45635</v>
      </c>
      <c r="C4110" t="s">
        <v>23279</v>
      </c>
      <c r="D4110" t="s">
        <v>23274</v>
      </c>
      <c r="E4110" t="s">
        <v>82</v>
      </c>
      <c r="F4110" t="s">
        <v>10562</v>
      </c>
      <c r="G4110" t="s">
        <v>23245</v>
      </c>
      <c r="H4110">
        <v>39</v>
      </c>
      <c r="I4110" t="s">
        <v>23269</v>
      </c>
      <c r="J4110" t="s">
        <v>71</v>
      </c>
      <c r="K4110" t="s">
        <v>23248</v>
      </c>
      <c r="L4110" t="b">
        <v>0</v>
      </c>
      <c r="M4110">
        <v>0</v>
      </c>
      <c r="N4110">
        <v>7</v>
      </c>
      <c r="O4110" t="s">
        <v>12716</v>
      </c>
      <c r="P4110">
        <v>35</v>
      </c>
      <c r="Q4110" t="s">
        <v>23260</v>
      </c>
      <c r="R4110">
        <v>0</v>
      </c>
    </row>
    <row r="4111" spans="1:18" x14ac:dyDescent="0.3">
      <c r="A4111" t="s">
        <v>10563</v>
      </c>
      <c r="B4111" s="3">
        <v>45359</v>
      </c>
      <c r="C4111" t="s">
        <v>23258</v>
      </c>
      <c r="D4111" t="s">
        <v>23277</v>
      </c>
      <c r="E4111" t="s">
        <v>73</v>
      </c>
      <c r="F4111" t="s">
        <v>10564</v>
      </c>
      <c r="G4111" t="s">
        <v>23245</v>
      </c>
      <c r="H4111">
        <v>47</v>
      </c>
      <c r="I4111" t="s">
        <v>23265</v>
      </c>
      <c r="J4111" t="s">
        <v>71</v>
      </c>
      <c r="K4111" t="s">
        <v>23248</v>
      </c>
      <c r="L4111" t="b">
        <v>0</v>
      </c>
      <c r="M4111">
        <v>0</v>
      </c>
      <c r="N4111">
        <v>8</v>
      </c>
      <c r="O4111" t="s">
        <v>12716</v>
      </c>
      <c r="P4111">
        <v>13</v>
      </c>
      <c r="Q4111" t="s">
        <v>23270</v>
      </c>
      <c r="R4111">
        <v>0</v>
      </c>
    </row>
    <row r="4112" spans="1:18" x14ac:dyDescent="0.3">
      <c r="A4112" t="s">
        <v>10565</v>
      </c>
      <c r="B4112" s="3">
        <v>45368</v>
      </c>
      <c r="C4112" t="s">
        <v>23258</v>
      </c>
      <c r="D4112" t="s">
        <v>23276</v>
      </c>
      <c r="E4112" t="s">
        <v>86</v>
      </c>
      <c r="F4112" t="s">
        <v>10567</v>
      </c>
      <c r="G4112" t="s">
        <v>23245</v>
      </c>
      <c r="H4112">
        <v>36</v>
      </c>
      <c r="I4112" t="s">
        <v>23269</v>
      </c>
      <c r="J4112" t="s">
        <v>71</v>
      </c>
      <c r="K4112" t="s">
        <v>23248</v>
      </c>
      <c r="L4112" t="b">
        <v>0</v>
      </c>
      <c r="M4112">
        <v>0</v>
      </c>
      <c r="N4112">
        <v>9</v>
      </c>
      <c r="O4112" t="s">
        <v>12716</v>
      </c>
      <c r="P4112">
        <v>58</v>
      </c>
      <c r="Q4112" t="s">
        <v>23266</v>
      </c>
      <c r="R4112">
        <v>0</v>
      </c>
    </row>
    <row r="4113" spans="1:18" x14ac:dyDescent="0.3">
      <c r="A4113" t="s">
        <v>10568</v>
      </c>
      <c r="B4113" s="3">
        <v>45504</v>
      </c>
      <c r="C4113" t="s">
        <v>23272</v>
      </c>
      <c r="D4113" t="s">
        <v>23259</v>
      </c>
      <c r="E4113" t="s">
        <v>17</v>
      </c>
      <c r="F4113" t="s">
        <v>10570</v>
      </c>
      <c r="G4113" t="s">
        <v>23245</v>
      </c>
      <c r="H4113">
        <v>13</v>
      </c>
      <c r="I4113" t="s">
        <v>23263</v>
      </c>
      <c r="J4113" t="s">
        <v>71</v>
      </c>
      <c r="K4113" t="s">
        <v>23248</v>
      </c>
      <c r="L4113" t="b">
        <v>0</v>
      </c>
      <c r="M4113">
        <v>0</v>
      </c>
      <c r="N4113">
        <v>9</v>
      </c>
      <c r="O4113" t="s">
        <v>12716</v>
      </c>
      <c r="P4113">
        <v>48</v>
      </c>
      <c r="Q4113" t="s">
        <v>23266</v>
      </c>
      <c r="R4113">
        <v>0</v>
      </c>
    </row>
    <row r="4114" spans="1:18" x14ac:dyDescent="0.3">
      <c r="A4114" t="s">
        <v>10571</v>
      </c>
      <c r="B4114" s="3">
        <v>45427</v>
      </c>
      <c r="C4114" t="s">
        <v>23281</v>
      </c>
      <c r="D4114" t="s">
        <v>23259</v>
      </c>
      <c r="E4114" t="s">
        <v>33</v>
      </c>
      <c r="F4114" t="s">
        <v>10573</v>
      </c>
      <c r="G4114" t="s">
        <v>23245</v>
      </c>
      <c r="H4114">
        <v>72</v>
      </c>
      <c r="I4114" t="s">
        <v>4898</v>
      </c>
      <c r="J4114" t="s">
        <v>71</v>
      </c>
      <c r="K4114" t="s">
        <v>23248</v>
      </c>
      <c r="L4114" t="b">
        <v>0</v>
      </c>
      <c r="M4114">
        <v>0</v>
      </c>
      <c r="N4114">
        <v>10</v>
      </c>
      <c r="O4114" t="s">
        <v>12716</v>
      </c>
      <c r="P4114">
        <v>29</v>
      </c>
      <c r="Q4114" t="s">
        <v>23260</v>
      </c>
      <c r="R4114">
        <v>0</v>
      </c>
    </row>
    <row r="4115" spans="1:18" x14ac:dyDescent="0.3">
      <c r="A4115" t="s">
        <v>10574</v>
      </c>
      <c r="B4115" s="3">
        <v>45260</v>
      </c>
      <c r="C4115" t="s">
        <v>23275</v>
      </c>
      <c r="D4115" t="s">
        <v>23264</v>
      </c>
      <c r="E4115" t="s">
        <v>288</v>
      </c>
      <c r="F4115" t="s">
        <v>10576</v>
      </c>
      <c r="G4115" t="s">
        <v>23245</v>
      </c>
      <c r="H4115">
        <v>58</v>
      </c>
      <c r="I4115" t="s">
        <v>23265</v>
      </c>
      <c r="J4115" t="s">
        <v>71</v>
      </c>
      <c r="K4115" t="s">
        <v>38</v>
      </c>
      <c r="L4115" t="b">
        <v>0</v>
      </c>
      <c r="M4115">
        <v>0</v>
      </c>
      <c r="O4115" t="s">
        <v>23250</v>
      </c>
      <c r="P4115">
        <v>56</v>
      </c>
      <c r="Q4115" t="s">
        <v>23266</v>
      </c>
      <c r="R4115">
        <v>0</v>
      </c>
    </row>
    <row r="4116" spans="1:18" x14ac:dyDescent="0.3">
      <c r="A4116" t="s">
        <v>10577</v>
      </c>
      <c r="B4116" s="3">
        <v>45215</v>
      </c>
      <c r="C4116" t="s">
        <v>23278</v>
      </c>
      <c r="D4116" t="s">
        <v>23274</v>
      </c>
      <c r="E4116" t="s">
        <v>77</v>
      </c>
      <c r="F4116" t="s">
        <v>10579</v>
      </c>
      <c r="G4116" t="s">
        <v>23245</v>
      </c>
      <c r="H4116">
        <v>78</v>
      </c>
      <c r="I4116" t="s">
        <v>4898</v>
      </c>
      <c r="J4116" t="s">
        <v>71</v>
      </c>
      <c r="K4116" t="s">
        <v>38</v>
      </c>
      <c r="L4116" t="b">
        <v>0</v>
      </c>
      <c r="M4116">
        <v>0</v>
      </c>
      <c r="O4116" t="s">
        <v>23250</v>
      </c>
      <c r="P4116">
        <v>43</v>
      </c>
      <c r="Q4116" t="s">
        <v>23260</v>
      </c>
      <c r="R4116">
        <v>0</v>
      </c>
    </row>
    <row r="4117" spans="1:18" x14ac:dyDescent="0.3">
      <c r="A4117" t="s">
        <v>10580</v>
      </c>
      <c r="B4117" s="3">
        <v>45556</v>
      </c>
      <c r="C4117" t="s">
        <v>23280</v>
      </c>
      <c r="D4117" t="s">
        <v>23262</v>
      </c>
      <c r="E4117" t="s">
        <v>53</v>
      </c>
      <c r="F4117" t="s">
        <v>10582</v>
      </c>
      <c r="G4117" t="s">
        <v>23245</v>
      </c>
      <c r="H4117">
        <v>15</v>
      </c>
      <c r="I4117" t="s">
        <v>23263</v>
      </c>
      <c r="J4117" t="s">
        <v>71</v>
      </c>
      <c r="K4117" t="s">
        <v>38</v>
      </c>
      <c r="L4117" t="b">
        <v>0</v>
      </c>
      <c r="M4117">
        <v>0</v>
      </c>
      <c r="O4117" t="s">
        <v>23250</v>
      </c>
      <c r="P4117">
        <v>45</v>
      </c>
      <c r="Q4117" t="s">
        <v>23266</v>
      </c>
      <c r="R4117">
        <v>0</v>
      </c>
    </row>
    <row r="4118" spans="1:18" x14ac:dyDescent="0.3">
      <c r="A4118" t="s">
        <v>10583</v>
      </c>
      <c r="B4118" s="3">
        <v>45192</v>
      </c>
      <c r="C4118" t="s">
        <v>23280</v>
      </c>
      <c r="D4118" t="s">
        <v>23262</v>
      </c>
      <c r="E4118" t="s">
        <v>73</v>
      </c>
      <c r="F4118" t="s">
        <v>10585</v>
      </c>
      <c r="G4118" t="s">
        <v>23245</v>
      </c>
      <c r="H4118">
        <v>23</v>
      </c>
      <c r="I4118" t="s">
        <v>23269</v>
      </c>
      <c r="J4118" t="s">
        <v>71</v>
      </c>
      <c r="K4118" t="s">
        <v>38</v>
      </c>
      <c r="L4118" t="b">
        <v>0</v>
      </c>
      <c r="M4118">
        <v>0</v>
      </c>
      <c r="O4118" t="s">
        <v>23250</v>
      </c>
      <c r="P4118">
        <v>27</v>
      </c>
      <c r="Q4118" t="s">
        <v>23260</v>
      </c>
      <c r="R4118">
        <v>0</v>
      </c>
    </row>
    <row r="4119" spans="1:18" x14ac:dyDescent="0.3">
      <c r="A4119" t="s">
        <v>10586</v>
      </c>
      <c r="B4119" s="3">
        <v>45188</v>
      </c>
      <c r="C4119" t="s">
        <v>23280</v>
      </c>
      <c r="D4119" t="s">
        <v>23268</v>
      </c>
      <c r="E4119" t="s">
        <v>73</v>
      </c>
      <c r="F4119" t="s">
        <v>7662</v>
      </c>
      <c r="G4119" t="s">
        <v>23245</v>
      </c>
      <c r="H4119">
        <v>13</v>
      </c>
      <c r="I4119" t="s">
        <v>23263</v>
      </c>
      <c r="J4119" t="s">
        <v>71</v>
      </c>
      <c r="K4119" t="s">
        <v>38</v>
      </c>
      <c r="L4119" t="b">
        <v>0</v>
      </c>
      <c r="M4119">
        <v>0</v>
      </c>
      <c r="O4119" t="s">
        <v>23250</v>
      </c>
      <c r="P4119">
        <v>46</v>
      </c>
      <c r="Q4119" t="s">
        <v>23266</v>
      </c>
      <c r="R4119">
        <v>0</v>
      </c>
    </row>
    <row r="4120" spans="1:18" x14ac:dyDescent="0.3">
      <c r="A4120" t="s">
        <v>10588</v>
      </c>
      <c r="B4120" s="3">
        <v>45593</v>
      </c>
      <c r="C4120" t="s">
        <v>23278</v>
      </c>
      <c r="D4120" t="s">
        <v>23274</v>
      </c>
      <c r="E4120" t="s">
        <v>17</v>
      </c>
      <c r="F4120" t="s">
        <v>10590</v>
      </c>
      <c r="G4120" t="s">
        <v>23245</v>
      </c>
      <c r="H4120">
        <v>51</v>
      </c>
      <c r="I4120" t="s">
        <v>23265</v>
      </c>
      <c r="J4120" t="s">
        <v>71</v>
      </c>
      <c r="K4120" t="s">
        <v>38</v>
      </c>
      <c r="L4120" t="b">
        <v>0</v>
      </c>
      <c r="M4120">
        <v>0</v>
      </c>
      <c r="O4120" t="s">
        <v>23250</v>
      </c>
      <c r="P4120">
        <v>18</v>
      </c>
      <c r="Q4120" t="s">
        <v>23260</v>
      </c>
      <c r="R4120">
        <v>0</v>
      </c>
    </row>
    <row r="4121" spans="1:18" x14ac:dyDescent="0.3">
      <c r="A4121" t="s">
        <v>10591</v>
      </c>
      <c r="B4121" s="3">
        <v>45149</v>
      </c>
      <c r="C4121" t="s">
        <v>23271</v>
      </c>
      <c r="D4121" t="s">
        <v>23277</v>
      </c>
      <c r="E4121" t="s">
        <v>63</v>
      </c>
      <c r="F4121" t="s">
        <v>10592</v>
      </c>
      <c r="G4121" t="s">
        <v>23245</v>
      </c>
      <c r="H4121">
        <v>70</v>
      </c>
      <c r="I4121" t="s">
        <v>4898</v>
      </c>
      <c r="J4121" t="s">
        <v>71</v>
      </c>
      <c r="K4121" t="s">
        <v>38</v>
      </c>
      <c r="L4121" t="b">
        <v>0</v>
      </c>
      <c r="M4121">
        <v>0</v>
      </c>
      <c r="O4121" t="s">
        <v>23250</v>
      </c>
      <c r="P4121">
        <v>18</v>
      </c>
      <c r="Q4121" t="s">
        <v>23260</v>
      </c>
      <c r="R4121">
        <v>0</v>
      </c>
    </row>
    <row r="4122" spans="1:18" x14ac:dyDescent="0.3">
      <c r="A4122" t="s">
        <v>10593</v>
      </c>
      <c r="B4122" s="3">
        <v>45098</v>
      </c>
      <c r="C4122" t="s">
        <v>23261</v>
      </c>
      <c r="D4122" t="s">
        <v>23259</v>
      </c>
      <c r="E4122" t="s">
        <v>63</v>
      </c>
      <c r="F4122" t="s">
        <v>10595</v>
      </c>
      <c r="G4122" t="s">
        <v>23245</v>
      </c>
      <c r="H4122">
        <v>33</v>
      </c>
      <c r="I4122" t="s">
        <v>23269</v>
      </c>
      <c r="J4122" t="s">
        <v>71</v>
      </c>
      <c r="K4122" t="s">
        <v>38</v>
      </c>
      <c r="L4122" t="b">
        <v>0</v>
      </c>
      <c r="M4122">
        <v>0</v>
      </c>
      <c r="O4122" t="s">
        <v>23250</v>
      </c>
      <c r="P4122">
        <v>25</v>
      </c>
      <c r="Q4122" t="s">
        <v>23260</v>
      </c>
      <c r="R4122">
        <v>0</v>
      </c>
    </row>
    <row r="4123" spans="1:18" x14ac:dyDescent="0.3">
      <c r="A4123" t="s">
        <v>10596</v>
      </c>
      <c r="B4123" s="3">
        <v>45474</v>
      </c>
      <c r="C4123" t="s">
        <v>23272</v>
      </c>
      <c r="D4123" t="s">
        <v>23274</v>
      </c>
      <c r="E4123" t="s">
        <v>59</v>
      </c>
      <c r="F4123" t="s">
        <v>925</v>
      </c>
      <c r="G4123" t="s">
        <v>23245</v>
      </c>
      <c r="H4123">
        <v>63</v>
      </c>
      <c r="I4123" t="s">
        <v>23265</v>
      </c>
      <c r="J4123" t="s">
        <v>71</v>
      </c>
      <c r="K4123" t="s">
        <v>38</v>
      </c>
      <c r="L4123" t="b">
        <v>0</v>
      </c>
      <c r="M4123">
        <v>0</v>
      </c>
      <c r="O4123" t="s">
        <v>23250</v>
      </c>
      <c r="P4123">
        <v>41</v>
      </c>
      <c r="Q4123" t="s">
        <v>23260</v>
      </c>
      <c r="R4123">
        <v>0</v>
      </c>
    </row>
    <row r="4124" spans="1:18" x14ac:dyDescent="0.3">
      <c r="A4124" t="s">
        <v>10597</v>
      </c>
      <c r="B4124" s="3">
        <v>45434</v>
      </c>
      <c r="C4124" t="s">
        <v>23281</v>
      </c>
      <c r="D4124" t="s">
        <v>23259</v>
      </c>
      <c r="E4124" t="s">
        <v>66</v>
      </c>
      <c r="F4124" t="s">
        <v>10599</v>
      </c>
      <c r="G4124" t="s">
        <v>23245</v>
      </c>
      <c r="H4124">
        <v>40</v>
      </c>
      <c r="I4124" t="s">
        <v>23265</v>
      </c>
      <c r="J4124" t="s">
        <v>71</v>
      </c>
      <c r="K4124" t="s">
        <v>38</v>
      </c>
      <c r="L4124" t="b">
        <v>0</v>
      </c>
      <c r="M4124">
        <v>0</v>
      </c>
      <c r="O4124" t="s">
        <v>23250</v>
      </c>
      <c r="P4124">
        <v>51</v>
      </c>
      <c r="Q4124" t="s">
        <v>23266</v>
      </c>
      <c r="R4124">
        <v>0</v>
      </c>
    </row>
    <row r="4125" spans="1:18" x14ac:dyDescent="0.3">
      <c r="A4125" t="s">
        <v>10600</v>
      </c>
      <c r="B4125" s="3">
        <v>45582</v>
      </c>
      <c r="C4125" t="s">
        <v>23278</v>
      </c>
      <c r="D4125" t="s">
        <v>23264</v>
      </c>
      <c r="E4125" t="s">
        <v>29</v>
      </c>
      <c r="F4125" t="s">
        <v>10602</v>
      </c>
      <c r="G4125" t="s">
        <v>23245</v>
      </c>
      <c r="H4125">
        <v>49</v>
      </c>
      <c r="I4125" t="s">
        <v>23265</v>
      </c>
      <c r="J4125" t="s">
        <v>71</v>
      </c>
      <c r="K4125" t="s">
        <v>38</v>
      </c>
      <c r="L4125" t="b">
        <v>0</v>
      </c>
      <c r="M4125">
        <v>0</v>
      </c>
      <c r="N4125">
        <v>0</v>
      </c>
      <c r="O4125" t="s">
        <v>12716</v>
      </c>
      <c r="P4125">
        <v>30</v>
      </c>
      <c r="Q4125" t="s">
        <v>23260</v>
      </c>
      <c r="R4125">
        <v>0</v>
      </c>
    </row>
    <row r="4126" spans="1:18" x14ac:dyDescent="0.3">
      <c r="A4126" t="s">
        <v>10603</v>
      </c>
      <c r="B4126" s="3">
        <v>45082</v>
      </c>
      <c r="C4126" t="s">
        <v>23261</v>
      </c>
      <c r="D4126" t="s">
        <v>23274</v>
      </c>
      <c r="E4126" t="s">
        <v>27</v>
      </c>
      <c r="F4126" t="s">
        <v>10604</v>
      </c>
      <c r="G4126" t="s">
        <v>23245</v>
      </c>
      <c r="H4126">
        <v>67</v>
      </c>
      <c r="I4126" t="s">
        <v>4898</v>
      </c>
      <c r="J4126" t="s">
        <v>71</v>
      </c>
      <c r="K4126" t="s">
        <v>91</v>
      </c>
      <c r="L4126" t="b">
        <v>0</v>
      </c>
      <c r="M4126">
        <v>0</v>
      </c>
      <c r="O4126" t="s">
        <v>23250</v>
      </c>
      <c r="P4126">
        <v>25</v>
      </c>
      <c r="Q4126" t="s">
        <v>23260</v>
      </c>
      <c r="R4126">
        <v>1</v>
      </c>
    </row>
    <row r="4127" spans="1:18" x14ac:dyDescent="0.3">
      <c r="A4127" t="s">
        <v>10605</v>
      </c>
      <c r="B4127" s="3">
        <v>45593</v>
      </c>
      <c r="C4127" t="s">
        <v>23278</v>
      </c>
      <c r="D4127" t="s">
        <v>23274</v>
      </c>
      <c r="E4127" t="s">
        <v>59</v>
      </c>
      <c r="F4127" t="s">
        <v>10607</v>
      </c>
      <c r="G4127" t="s">
        <v>23245</v>
      </c>
      <c r="H4127">
        <v>58</v>
      </c>
      <c r="I4127" t="s">
        <v>23265</v>
      </c>
      <c r="J4127" t="s">
        <v>71</v>
      </c>
      <c r="K4127" t="s">
        <v>91</v>
      </c>
      <c r="L4127" t="b">
        <v>0</v>
      </c>
      <c r="M4127">
        <v>0</v>
      </c>
      <c r="O4127" t="s">
        <v>23250</v>
      </c>
      <c r="P4127">
        <v>53</v>
      </c>
      <c r="Q4127" t="s">
        <v>23266</v>
      </c>
      <c r="R4127">
        <v>0</v>
      </c>
    </row>
    <row r="4128" spans="1:18" x14ac:dyDescent="0.3">
      <c r="A4128" t="s">
        <v>10608</v>
      </c>
      <c r="B4128" s="3">
        <v>45241</v>
      </c>
      <c r="C4128" t="s">
        <v>23275</v>
      </c>
      <c r="D4128" t="s">
        <v>23262</v>
      </c>
      <c r="E4128" t="s">
        <v>89</v>
      </c>
      <c r="F4128" t="s">
        <v>10609</v>
      </c>
      <c r="G4128" t="s">
        <v>23245</v>
      </c>
      <c r="H4128">
        <v>57</v>
      </c>
      <c r="I4128" t="s">
        <v>23265</v>
      </c>
      <c r="J4128" t="s">
        <v>71</v>
      </c>
      <c r="K4128" t="s">
        <v>91</v>
      </c>
      <c r="L4128" t="b">
        <v>0</v>
      </c>
      <c r="M4128">
        <v>0</v>
      </c>
      <c r="O4128" t="s">
        <v>23250</v>
      </c>
      <c r="P4128">
        <v>59</v>
      </c>
      <c r="Q4128" t="s">
        <v>23266</v>
      </c>
      <c r="R4128">
        <v>0</v>
      </c>
    </row>
    <row r="4129" spans="1:18" x14ac:dyDescent="0.3">
      <c r="A4129" t="s">
        <v>10610</v>
      </c>
      <c r="B4129" s="3">
        <v>45093</v>
      </c>
      <c r="C4129" t="s">
        <v>23261</v>
      </c>
      <c r="D4129" t="s">
        <v>23277</v>
      </c>
      <c r="E4129" t="s">
        <v>36</v>
      </c>
      <c r="F4129" t="s">
        <v>10612</v>
      </c>
      <c r="G4129" t="s">
        <v>23245</v>
      </c>
      <c r="H4129">
        <v>67</v>
      </c>
      <c r="I4129" t="s">
        <v>4898</v>
      </c>
      <c r="J4129" t="s">
        <v>71</v>
      </c>
      <c r="K4129" t="s">
        <v>91</v>
      </c>
      <c r="L4129" t="b">
        <v>0</v>
      </c>
      <c r="M4129">
        <v>0</v>
      </c>
      <c r="O4129" t="s">
        <v>23250</v>
      </c>
      <c r="P4129">
        <v>29</v>
      </c>
      <c r="Q4129" t="s">
        <v>23260</v>
      </c>
      <c r="R4129">
        <v>0</v>
      </c>
    </row>
    <row r="4130" spans="1:18" x14ac:dyDescent="0.3">
      <c r="A4130" t="s">
        <v>10613</v>
      </c>
      <c r="B4130" s="3">
        <v>45147</v>
      </c>
      <c r="C4130" t="s">
        <v>23271</v>
      </c>
      <c r="D4130" t="s">
        <v>23259</v>
      </c>
      <c r="E4130" t="s">
        <v>17</v>
      </c>
      <c r="F4130" t="s">
        <v>10614</v>
      </c>
      <c r="G4130" t="s">
        <v>23245</v>
      </c>
      <c r="H4130">
        <v>79</v>
      </c>
      <c r="I4130" t="s">
        <v>4898</v>
      </c>
      <c r="J4130" t="s">
        <v>71</v>
      </c>
      <c r="K4130" t="s">
        <v>91</v>
      </c>
      <c r="L4130" t="b">
        <v>0</v>
      </c>
      <c r="M4130">
        <v>0</v>
      </c>
      <c r="N4130">
        <v>9</v>
      </c>
      <c r="O4130" t="s">
        <v>12716</v>
      </c>
      <c r="P4130">
        <v>27</v>
      </c>
      <c r="Q4130" t="s">
        <v>23260</v>
      </c>
      <c r="R4130">
        <v>0</v>
      </c>
    </row>
    <row r="4131" spans="1:18" x14ac:dyDescent="0.3">
      <c r="A4131" t="s">
        <v>10615</v>
      </c>
      <c r="B4131" s="3">
        <v>45480</v>
      </c>
      <c r="C4131" t="s">
        <v>23272</v>
      </c>
      <c r="D4131" t="s">
        <v>23276</v>
      </c>
      <c r="E4131" t="s">
        <v>288</v>
      </c>
      <c r="F4131" t="s">
        <v>10616</v>
      </c>
      <c r="G4131" t="s">
        <v>23245</v>
      </c>
      <c r="H4131">
        <v>35</v>
      </c>
      <c r="I4131" t="s">
        <v>23269</v>
      </c>
      <c r="J4131" t="s">
        <v>23251</v>
      </c>
      <c r="K4131" t="s">
        <v>248</v>
      </c>
      <c r="L4131" t="b">
        <v>0</v>
      </c>
      <c r="M4131">
        <v>0</v>
      </c>
      <c r="O4131" t="s">
        <v>23250</v>
      </c>
      <c r="P4131">
        <v>33</v>
      </c>
      <c r="Q4131" t="s">
        <v>23260</v>
      </c>
      <c r="R4131">
        <v>0</v>
      </c>
    </row>
    <row r="4132" spans="1:18" x14ac:dyDescent="0.3">
      <c r="A4132" t="s">
        <v>10617</v>
      </c>
      <c r="B4132" s="3">
        <v>45633</v>
      </c>
      <c r="C4132" t="s">
        <v>23279</v>
      </c>
      <c r="D4132" t="s">
        <v>23262</v>
      </c>
      <c r="E4132" t="s">
        <v>29</v>
      </c>
      <c r="F4132" t="s">
        <v>10618</v>
      </c>
      <c r="G4132" t="s">
        <v>23245</v>
      </c>
      <c r="H4132">
        <v>61</v>
      </c>
      <c r="I4132" t="s">
        <v>23265</v>
      </c>
      <c r="J4132" t="s">
        <v>23251</v>
      </c>
      <c r="K4132" t="s">
        <v>248</v>
      </c>
      <c r="L4132" t="b">
        <v>0</v>
      </c>
      <c r="M4132">
        <v>0</v>
      </c>
      <c r="O4132" t="s">
        <v>23250</v>
      </c>
      <c r="P4132">
        <v>27</v>
      </c>
      <c r="Q4132" t="s">
        <v>23260</v>
      </c>
      <c r="R4132">
        <v>0</v>
      </c>
    </row>
    <row r="4133" spans="1:18" x14ac:dyDescent="0.3">
      <c r="A4133" t="s">
        <v>10619</v>
      </c>
      <c r="B4133" s="3">
        <v>45565</v>
      </c>
      <c r="C4133" t="s">
        <v>23280</v>
      </c>
      <c r="D4133" t="s">
        <v>23274</v>
      </c>
      <c r="E4133" t="s">
        <v>82</v>
      </c>
      <c r="F4133" t="s">
        <v>10621</v>
      </c>
      <c r="G4133" t="s">
        <v>23245</v>
      </c>
      <c r="H4133">
        <v>68</v>
      </c>
      <c r="I4133" t="s">
        <v>4898</v>
      </c>
      <c r="J4133" t="s">
        <v>23251</v>
      </c>
      <c r="K4133" t="s">
        <v>248</v>
      </c>
      <c r="L4133" t="b">
        <v>0</v>
      </c>
      <c r="M4133">
        <v>0</v>
      </c>
      <c r="O4133" t="s">
        <v>23250</v>
      </c>
      <c r="P4133">
        <v>17</v>
      </c>
      <c r="Q4133" t="s">
        <v>23260</v>
      </c>
      <c r="R4133">
        <v>0</v>
      </c>
    </row>
    <row r="4134" spans="1:18" x14ac:dyDescent="0.3">
      <c r="A4134" t="s">
        <v>10622</v>
      </c>
      <c r="B4134" s="3">
        <v>45632</v>
      </c>
      <c r="C4134" t="s">
        <v>23279</v>
      </c>
      <c r="D4134" t="s">
        <v>23277</v>
      </c>
      <c r="E4134" t="s">
        <v>134</v>
      </c>
      <c r="F4134" t="s">
        <v>10623</v>
      </c>
      <c r="G4134" t="s">
        <v>23245</v>
      </c>
      <c r="H4134">
        <v>32</v>
      </c>
      <c r="I4134" t="s">
        <v>23269</v>
      </c>
      <c r="J4134" t="s">
        <v>23251</v>
      </c>
      <c r="K4134" t="s">
        <v>248</v>
      </c>
      <c r="L4134" t="b">
        <v>0</v>
      </c>
      <c r="M4134">
        <v>0</v>
      </c>
      <c r="O4134" t="s">
        <v>23250</v>
      </c>
      <c r="P4134">
        <v>49</v>
      </c>
      <c r="Q4134" t="s">
        <v>23266</v>
      </c>
      <c r="R4134">
        <v>0</v>
      </c>
    </row>
    <row r="4135" spans="1:18" x14ac:dyDescent="0.3">
      <c r="A4135" t="s">
        <v>10624</v>
      </c>
      <c r="B4135" s="3">
        <v>45569</v>
      </c>
      <c r="C4135" t="s">
        <v>23278</v>
      </c>
      <c r="D4135" t="s">
        <v>23277</v>
      </c>
      <c r="E4135" t="s">
        <v>59</v>
      </c>
      <c r="F4135" t="s">
        <v>10625</v>
      </c>
      <c r="G4135" t="s">
        <v>23245</v>
      </c>
      <c r="H4135">
        <v>10</v>
      </c>
      <c r="I4135" t="s">
        <v>23263</v>
      </c>
      <c r="J4135" t="s">
        <v>23251</v>
      </c>
      <c r="K4135" t="s">
        <v>248</v>
      </c>
      <c r="L4135" t="b">
        <v>0</v>
      </c>
      <c r="M4135">
        <v>0</v>
      </c>
      <c r="O4135" t="s">
        <v>23250</v>
      </c>
      <c r="P4135">
        <v>19</v>
      </c>
      <c r="Q4135" t="s">
        <v>23260</v>
      </c>
      <c r="R4135">
        <v>0</v>
      </c>
    </row>
    <row r="4136" spans="1:18" x14ac:dyDescent="0.3">
      <c r="A4136" t="s">
        <v>10626</v>
      </c>
      <c r="B4136" s="3">
        <v>45433</v>
      </c>
      <c r="C4136" t="s">
        <v>23281</v>
      </c>
      <c r="D4136" t="s">
        <v>23268</v>
      </c>
      <c r="E4136" t="s">
        <v>59</v>
      </c>
      <c r="F4136" t="s">
        <v>10628</v>
      </c>
      <c r="G4136" t="s">
        <v>23245</v>
      </c>
      <c r="H4136">
        <v>65</v>
      </c>
      <c r="I4136" t="s">
        <v>4898</v>
      </c>
      <c r="J4136" t="s">
        <v>23251</v>
      </c>
      <c r="K4136" t="s">
        <v>248</v>
      </c>
      <c r="L4136" t="b">
        <v>0</v>
      </c>
      <c r="M4136">
        <v>0</v>
      </c>
      <c r="O4136" t="s">
        <v>23250</v>
      </c>
      <c r="P4136">
        <v>44</v>
      </c>
      <c r="Q4136" t="s">
        <v>23260</v>
      </c>
      <c r="R4136">
        <v>0</v>
      </c>
    </row>
    <row r="4137" spans="1:18" x14ac:dyDescent="0.3">
      <c r="A4137" t="s">
        <v>10629</v>
      </c>
      <c r="B4137" s="3">
        <v>44930</v>
      </c>
      <c r="C4137" t="s">
        <v>22430</v>
      </c>
      <c r="D4137" t="s">
        <v>23259</v>
      </c>
      <c r="E4137" t="s">
        <v>59</v>
      </c>
      <c r="F4137" t="s">
        <v>10630</v>
      </c>
      <c r="G4137" t="s">
        <v>23245</v>
      </c>
      <c r="H4137">
        <v>10</v>
      </c>
      <c r="I4137" t="s">
        <v>23263</v>
      </c>
      <c r="J4137" t="s">
        <v>23251</v>
      </c>
      <c r="K4137" t="s">
        <v>248</v>
      </c>
      <c r="L4137" t="b">
        <v>0</v>
      </c>
      <c r="M4137">
        <v>0</v>
      </c>
      <c r="O4137" t="s">
        <v>23250</v>
      </c>
      <c r="P4137">
        <v>45</v>
      </c>
      <c r="Q4137" t="s">
        <v>23266</v>
      </c>
      <c r="R4137">
        <v>0</v>
      </c>
    </row>
    <row r="4138" spans="1:18" x14ac:dyDescent="0.3">
      <c r="A4138" t="s">
        <v>10631</v>
      </c>
      <c r="B4138" s="3">
        <v>45578</v>
      </c>
      <c r="C4138" t="s">
        <v>23278</v>
      </c>
      <c r="D4138" t="s">
        <v>23276</v>
      </c>
      <c r="E4138" t="s">
        <v>59</v>
      </c>
      <c r="F4138" t="s">
        <v>10633</v>
      </c>
      <c r="G4138" t="s">
        <v>23245</v>
      </c>
      <c r="H4138">
        <v>15</v>
      </c>
      <c r="I4138" t="s">
        <v>23263</v>
      </c>
      <c r="J4138" t="s">
        <v>23251</v>
      </c>
      <c r="K4138" t="s">
        <v>248</v>
      </c>
      <c r="L4138" t="b">
        <v>0</v>
      </c>
      <c r="M4138">
        <v>0</v>
      </c>
      <c r="O4138" t="s">
        <v>23250</v>
      </c>
      <c r="P4138">
        <v>51</v>
      </c>
      <c r="Q4138" t="s">
        <v>23266</v>
      </c>
      <c r="R4138">
        <v>0</v>
      </c>
    </row>
    <row r="4139" spans="1:18" x14ac:dyDescent="0.3">
      <c r="A4139" t="s">
        <v>10634</v>
      </c>
      <c r="B4139" s="3">
        <v>45291</v>
      </c>
      <c r="C4139" t="s">
        <v>23279</v>
      </c>
      <c r="D4139" t="s">
        <v>23276</v>
      </c>
      <c r="E4139" t="s">
        <v>97</v>
      </c>
      <c r="F4139" t="s">
        <v>10636</v>
      </c>
      <c r="G4139" t="s">
        <v>23245</v>
      </c>
      <c r="H4139">
        <v>30</v>
      </c>
      <c r="I4139" t="s">
        <v>23269</v>
      </c>
      <c r="J4139" t="s">
        <v>23251</v>
      </c>
      <c r="K4139" t="s">
        <v>248</v>
      </c>
      <c r="L4139" t="b">
        <v>0</v>
      </c>
      <c r="M4139">
        <v>0</v>
      </c>
      <c r="O4139" t="s">
        <v>23250</v>
      </c>
      <c r="P4139">
        <v>14</v>
      </c>
      <c r="Q4139" t="s">
        <v>23270</v>
      </c>
      <c r="R4139">
        <v>0</v>
      </c>
    </row>
    <row r="4140" spans="1:18" x14ac:dyDescent="0.3">
      <c r="A4140" t="s">
        <v>10637</v>
      </c>
      <c r="B4140" s="3">
        <v>45375</v>
      </c>
      <c r="C4140" t="s">
        <v>23258</v>
      </c>
      <c r="D4140" t="s">
        <v>23276</v>
      </c>
      <c r="E4140" t="s">
        <v>97</v>
      </c>
      <c r="F4140" t="s">
        <v>10639</v>
      </c>
      <c r="G4140" t="s">
        <v>23245</v>
      </c>
      <c r="H4140">
        <v>49</v>
      </c>
      <c r="I4140" t="s">
        <v>23265</v>
      </c>
      <c r="J4140" t="s">
        <v>23251</v>
      </c>
      <c r="K4140" t="s">
        <v>248</v>
      </c>
      <c r="L4140" t="b">
        <v>0</v>
      </c>
      <c r="M4140">
        <v>0</v>
      </c>
      <c r="O4140" t="s">
        <v>23250</v>
      </c>
      <c r="P4140">
        <v>43</v>
      </c>
      <c r="Q4140" t="s">
        <v>23260</v>
      </c>
      <c r="R4140">
        <v>0</v>
      </c>
    </row>
    <row r="4141" spans="1:18" x14ac:dyDescent="0.3">
      <c r="A4141" t="s">
        <v>10640</v>
      </c>
      <c r="B4141" s="3">
        <v>45279</v>
      </c>
      <c r="C4141" t="s">
        <v>23279</v>
      </c>
      <c r="D4141" t="s">
        <v>23268</v>
      </c>
      <c r="E4141" t="s">
        <v>22</v>
      </c>
      <c r="F4141" t="s">
        <v>10642</v>
      </c>
      <c r="G4141" t="s">
        <v>23245</v>
      </c>
      <c r="H4141">
        <v>49</v>
      </c>
      <c r="I4141" t="s">
        <v>23265</v>
      </c>
      <c r="J4141" t="s">
        <v>23251</v>
      </c>
      <c r="K4141" t="s">
        <v>248</v>
      </c>
      <c r="L4141" t="b">
        <v>0</v>
      </c>
      <c r="M4141">
        <v>0</v>
      </c>
      <c r="O4141" t="s">
        <v>23250</v>
      </c>
      <c r="P4141">
        <v>29</v>
      </c>
      <c r="Q4141" t="s">
        <v>23260</v>
      </c>
      <c r="R4141">
        <v>0</v>
      </c>
    </row>
    <row r="4142" spans="1:18" x14ac:dyDescent="0.3">
      <c r="A4142" t="s">
        <v>10643</v>
      </c>
      <c r="B4142" s="3">
        <v>45496</v>
      </c>
      <c r="C4142" t="s">
        <v>23272</v>
      </c>
      <c r="D4142" t="s">
        <v>23268</v>
      </c>
      <c r="E4142" t="s">
        <v>53</v>
      </c>
      <c r="F4142" t="s">
        <v>10645</v>
      </c>
      <c r="G4142" t="s">
        <v>23245</v>
      </c>
      <c r="H4142">
        <v>37</v>
      </c>
      <c r="I4142" t="s">
        <v>23269</v>
      </c>
      <c r="J4142" t="s">
        <v>23251</v>
      </c>
      <c r="K4142" t="s">
        <v>248</v>
      </c>
      <c r="L4142" t="b">
        <v>0</v>
      </c>
      <c r="M4142">
        <v>0</v>
      </c>
      <c r="N4142">
        <v>3</v>
      </c>
      <c r="O4142" t="s">
        <v>12716</v>
      </c>
      <c r="P4142">
        <v>12</v>
      </c>
      <c r="Q4142" t="s">
        <v>23270</v>
      </c>
      <c r="R4142">
        <v>0</v>
      </c>
    </row>
    <row r="4143" spans="1:18" x14ac:dyDescent="0.3">
      <c r="A4143" t="s">
        <v>10646</v>
      </c>
      <c r="B4143" s="3">
        <v>45249</v>
      </c>
      <c r="C4143" t="s">
        <v>23275</v>
      </c>
      <c r="D4143" t="s">
        <v>23276</v>
      </c>
      <c r="E4143" t="s">
        <v>116</v>
      </c>
      <c r="F4143" t="s">
        <v>10648</v>
      </c>
      <c r="G4143" t="s">
        <v>23245</v>
      </c>
      <c r="H4143">
        <v>47</v>
      </c>
      <c r="I4143" t="s">
        <v>23265</v>
      </c>
      <c r="J4143" t="s">
        <v>23251</v>
      </c>
      <c r="K4143" t="s">
        <v>248</v>
      </c>
      <c r="L4143" t="b">
        <v>0</v>
      </c>
      <c r="M4143">
        <v>0</v>
      </c>
      <c r="N4143">
        <v>6</v>
      </c>
      <c r="O4143" t="s">
        <v>12716</v>
      </c>
      <c r="P4143">
        <v>51</v>
      </c>
      <c r="Q4143" t="s">
        <v>23266</v>
      </c>
      <c r="R4143">
        <v>0</v>
      </c>
    </row>
    <row r="4144" spans="1:18" x14ac:dyDescent="0.3">
      <c r="A4144" t="s">
        <v>10649</v>
      </c>
      <c r="B4144" s="3">
        <v>45351</v>
      </c>
      <c r="C4144" t="s">
        <v>23273</v>
      </c>
      <c r="D4144" t="s">
        <v>23264</v>
      </c>
      <c r="E4144" t="s">
        <v>116</v>
      </c>
      <c r="F4144" t="s">
        <v>10651</v>
      </c>
      <c r="G4144" t="s">
        <v>23245</v>
      </c>
      <c r="H4144">
        <v>15</v>
      </c>
      <c r="I4144" t="s">
        <v>23263</v>
      </c>
      <c r="J4144" t="s">
        <v>23251</v>
      </c>
      <c r="K4144" t="s">
        <v>248</v>
      </c>
      <c r="L4144" t="b">
        <v>0</v>
      </c>
      <c r="M4144">
        <v>0</v>
      </c>
      <c r="N4144">
        <v>7</v>
      </c>
      <c r="O4144" t="s">
        <v>12716</v>
      </c>
      <c r="P4144">
        <v>33</v>
      </c>
      <c r="Q4144" t="s">
        <v>23260</v>
      </c>
      <c r="R4144">
        <v>0</v>
      </c>
    </row>
    <row r="4145" spans="1:18" x14ac:dyDescent="0.3">
      <c r="A4145" t="s">
        <v>10652</v>
      </c>
      <c r="B4145" s="3">
        <v>45064</v>
      </c>
      <c r="C4145" t="s">
        <v>23281</v>
      </c>
      <c r="D4145" t="s">
        <v>23264</v>
      </c>
      <c r="E4145" t="s">
        <v>66</v>
      </c>
      <c r="F4145" t="s">
        <v>10654</v>
      </c>
      <c r="G4145" t="s">
        <v>23245</v>
      </c>
      <c r="H4145">
        <v>23</v>
      </c>
      <c r="I4145" t="s">
        <v>23269</v>
      </c>
      <c r="J4145" t="s">
        <v>23251</v>
      </c>
      <c r="K4145" t="s">
        <v>248</v>
      </c>
      <c r="L4145" t="b">
        <v>0</v>
      </c>
      <c r="M4145">
        <v>0</v>
      </c>
      <c r="N4145">
        <v>8</v>
      </c>
      <c r="O4145" t="s">
        <v>12716</v>
      </c>
      <c r="P4145">
        <v>16</v>
      </c>
      <c r="Q4145" t="s">
        <v>23260</v>
      </c>
      <c r="R4145">
        <v>1</v>
      </c>
    </row>
    <row r="4146" spans="1:18" x14ac:dyDescent="0.3">
      <c r="A4146" t="s">
        <v>10655</v>
      </c>
      <c r="B4146" s="3">
        <v>45425</v>
      </c>
      <c r="C4146" t="s">
        <v>23281</v>
      </c>
      <c r="D4146" t="s">
        <v>23274</v>
      </c>
      <c r="E4146" t="s">
        <v>97</v>
      </c>
      <c r="F4146" t="s">
        <v>10657</v>
      </c>
      <c r="G4146" t="s">
        <v>23245</v>
      </c>
      <c r="H4146">
        <v>45</v>
      </c>
      <c r="I4146" t="s">
        <v>23265</v>
      </c>
      <c r="J4146" t="s">
        <v>23251</v>
      </c>
      <c r="K4146" t="s">
        <v>248</v>
      </c>
      <c r="L4146" t="b">
        <v>0</v>
      </c>
      <c r="M4146">
        <v>0</v>
      </c>
      <c r="N4146">
        <v>8</v>
      </c>
      <c r="O4146" t="s">
        <v>12716</v>
      </c>
      <c r="P4146">
        <v>30</v>
      </c>
      <c r="Q4146" t="s">
        <v>23260</v>
      </c>
      <c r="R4146">
        <v>0</v>
      </c>
    </row>
    <row r="4147" spans="1:18" x14ac:dyDescent="0.3">
      <c r="A4147" t="s">
        <v>10658</v>
      </c>
      <c r="B4147" s="3">
        <v>45594</v>
      </c>
      <c r="C4147" t="s">
        <v>23278</v>
      </c>
      <c r="D4147" t="s">
        <v>23268</v>
      </c>
      <c r="E4147" t="s">
        <v>116</v>
      </c>
      <c r="F4147" t="s">
        <v>3286</v>
      </c>
      <c r="G4147" t="s">
        <v>23245</v>
      </c>
      <c r="H4147">
        <v>3</v>
      </c>
      <c r="I4147" t="s">
        <v>23263</v>
      </c>
      <c r="J4147" t="s">
        <v>23251</v>
      </c>
      <c r="K4147" t="s">
        <v>248</v>
      </c>
      <c r="L4147" t="b">
        <v>0</v>
      </c>
      <c r="M4147">
        <v>0</v>
      </c>
      <c r="N4147">
        <v>9</v>
      </c>
      <c r="O4147" t="s">
        <v>12716</v>
      </c>
      <c r="P4147">
        <v>40</v>
      </c>
      <c r="Q4147" t="s">
        <v>23260</v>
      </c>
      <c r="R4147">
        <v>0</v>
      </c>
    </row>
    <row r="4148" spans="1:18" x14ac:dyDescent="0.3">
      <c r="A4148" t="s">
        <v>10660</v>
      </c>
      <c r="B4148" s="3">
        <v>45450</v>
      </c>
      <c r="C4148" t="s">
        <v>23261</v>
      </c>
      <c r="D4148" t="s">
        <v>23277</v>
      </c>
      <c r="E4148" t="s">
        <v>73</v>
      </c>
      <c r="F4148" t="s">
        <v>10661</v>
      </c>
      <c r="G4148" t="s">
        <v>23245</v>
      </c>
      <c r="H4148">
        <v>55</v>
      </c>
      <c r="I4148" t="s">
        <v>23265</v>
      </c>
      <c r="J4148" t="s">
        <v>23251</v>
      </c>
      <c r="K4148" t="s">
        <v>61</v>
      </c>
      <c r="L4148" t="b">
        <v>0</v>
      </c>
      <c r="M4148">
        <v>0</v>
      </c>
      <c r="O4148" t="s">
        <v>23250</v>
      </c>
      <c r="P4148">
        <v>43</v>
      </c>
      <c r="Q4148" t="s">
        <v>23260</v>
      </c>
      <c r="R4148">
        <v>0</v>
      </c>
    </row>
    <row r="4149" spans="1:18" x14ac:dyDescent="0.3">
      <c r="A4149" t="s">
        <v>10662</v>
      </c>
      <c r="B4149" s="3">
        <v>45360</v>
      </c>
      <c r="C4149" t="s">
        <v>23258</v>
      </c>
      <c r="D4149" t="s">
        <v>23262</v>
      </c>
      <c r="E4149" t="s">
        <v>15</v>
      </c>
      <c r="F4149" t="s">
        <v>10663</v>
      </c>
      <c r="G4149" t="s">
        <v>23245</v>
      </c>
      <c r="H4149">
        <v>19</v>
      </c>
      <c r="I4149" t="s">
        <v>23269</v>
      </c>
      <c r="J4149" t="s">
        <v>23251</v>
      </c>
      <c r="K4149" t="s">
        <v>61</v>
      </c>
      <c r="L4149" t="b">
        <v>0</v>
      </c>
      <c r="M4149">
        <v>0</v>
      </c>
      <c r="O4149" t="s">
        <v>23250</v>
      </c>
      <c r="P4149">
        <v>17</v>
      </c>
      <c r="Q4149" t="s">
        <v>23260</v>
      </c>
      <c r="R4149">
        <v>0</v>
      </c>
    </row>
    <row r="4150" spans="1:18" x14ac:dyDescent="0.3">
      <c r="A4150" t="s">
        <v>10664</v>
      </c>
      <c r="B4150" s="3">
        <v>45550</v>
      </c>
      <c r="C4150" t="s">
        <v>23280</v>
      </c>
      <c r="D4150" t="s">
        <v>23276</v>
      </c>
      <c r="E4150" t="s">
        <v>180</v>
      </c>
      <c r="F4150" t="s">
        <v>10666</v>
      </c>
      <c r="G4150" t="s">
        <v>23245</v>
      </c>
      <c r="H4150">
        <v>66</v>
      </c>
      <c r="I4150" t="s">
        <v>4898</v>
      </c>
      <c r="J4150" t="s">
        <v>23251</v>
      </c>
      <c r="K4150" t="s">
        <v>61</v>
      </c>
      <c r="L4150" t="b">
        <v>0</v>
      </c>
      <c r="M4150">
        <v>0</v>
      </c>
      <c r="O4150" t="s">
        <v>23250</v>
      </c>
      <c r="P4150">
        <v>37</v>
      </c>
      <c r="Q4150" t="s">
        <v>23260</v>
      </c>
      <c r="R4150">
        <v>0</v>
      </c>
    </row>
    <row r="4151" spans="1:18" x14ac:dyDescent="0.3">
      <c r="A4151" t="s">
        <v>10667</v>
      </c>
      <c r="B4151" s="3">
        <v>45299</v>
      </c>
      <c r="C4151" t="s">
        <v>22430</v>
      </c>
      <c r="D4151" t="s">
        <v>23274</v>
      </c>
      <c r="E4151" t="s">
        <v>33</v>
      </c>
      <c r="F4151" t="s">
        <v>10668</v>
      </c>
      <c r="G4151" t="s">
        <v>23245</v>
      </c>
      <c r="H4151">
        <v>31</v>
      </c>
      <c r="I4151" t="s">
        <v>23269</v>
      </c>
      <c r="J4151" t="s">
        <v>23251</v>
      </c>
      <c r="K4151" t="s">
        <v>61</v>
      </c>
      <c r="L4151" t="b">
        <v>0</v>
      </c>
      <c r="M4151">
        <v>0</v>
      </c>
      <c r="O4151" t="s">
        <v>23250</v>
      </c>
      <c r="P4151">
        <v>20</v>
      </c>
      <c r="Q4151" t="s">
        <v>23260</v>
      </c>
      <c r="R4151">
        <v>0</v>
      </c>
    </row>
    <row r="4152" spans="1:18" x14ac:dyDescent="0.3">
      <c r="A4152" t="s">
        <v>10669</v>
      </c>
      <c r="B4152" s="3">
        <v>45301</v>
      </c>
      <c r="C4152" t="s">
        <v>22430</v>
      </c>
      <c r="D4152" t="s">
        <v>23259</v>
      </c>
      <c r="E4152" t="s">
        <v>271</v>
      </c>
      <c r="F4152" t="s">
        <v>6866</v>
      </c>
      <c r="G4152" t="s">
        <v>23245</v>
      </c>
      <c r="H4152">
        <v>36</v>
      </c>
      <c r="I4152" t="s">
        <v>23269</v>
      </c>
      <c r="J4152" t="s">
        <v>23251</v>
      </c>
      <c r="K4152" t="s">
        <v>61</v>
      </c>
      <c r="L4152" t="b">
        <v>0</v>
      </c>
      <c r="M4152">
        <v>0</v>
      </c>
      <c r="O4152" t="s">
        <v>23250</v>
      </c>
      <c r="P4152">
        <v>33</v>
      </c>
      <c r="Q4152" t="s">
        <v>23260</v>
      </c>
      <c r="R4152">
        <v>0</v>
      </c>
    </row>
    <row r="4153" spans="1:18" x14ac:dyDescent="0.3">
      <c r="A4153" t="s">
        <v>10670</v>
      </c>
      <c r="B4153" s="3">
        <v>44968</v>
      </c>
      <c r="C4153" t="s">
        <v>23273</v>
      </c>
      <c r="D4153" t="s">
        <v>23262</v>
      </c>
      <c r="E4153" t="s">
        <v>17</v>
      </c>
      <c r="F4153" t="s">
        <v>10671</v>
      </c>
      <c r="G4153" t="s">
        <v>23245</v>
      </c>
      <c r="H4153">
        <v>43</v>
      </c>
      <c r="I4153" t="s">
        <v>23265</v>
      </c>
      <c r="J4153" t="s">
        <v>23251</v>
      </c>
      <c r="K4153" t="s">
        <v>61</v>
      </c>
      <c r="L4153" t="b">
        <v>0</v>
      </c>
      <c r="M4153">
        <v>0</v>
      </c>
      <c r="N4153">
        <v>9</v>
      </c>
      <c r="O4153" t="s">
        <v>12716</v>
      </c>
      <c r="P4153">
        <v>39</v>
      </c>
      <c r="Q4153" t="s">
        <v>23260</v>
      </c>
      <c r="R4153">
        <v>0</v>
      </c>
    </row>
    <row r="4154" spans="1:18" x14ac:dyDescent="0.3">
      <c r="A4154" t="s">
        <v>10672</v>
      </c>
      <c r="B4154" s="3">
        <v>45555</v>
      </c>
      <c r="C4154" t="s">
        <v>23280</v>
      </c>
      <c r="D4154" t="s">
        <v>23277</v>
      </c>
      <c r="E4154" t="s">
        <v>288</v>
      </c>
      <c r="F4154" t="s">
        <v>10674</v>
      </c>
      <c r="G4154" t="s">
        <v>23245</v>
      </c>
      <c r="H4154">
        <v>11</v>
      </c>
      <c r="I4154" t="s">
        <v>23263</v>
      </c>
      <c r="J4154" t="s">
        <v>23251</v>
      </c>
      <c r="K4154" t="s">
        <v>31</v>
      </c>
      <c r="L4154" t="b">
        <v>0</v>
      </c>
      <c r="M4154">
        <v>0</v>
      </c>
      <c r="O4154" t="s">
        <v>23250</v>
      </c>
      <c r="P4154">
        <v>17</v>
      </c>
      <c r="Q4154" t="s">
        <v>23260</v>
      </c>
      <c r="R4154">
        <v>0</v>
      </c>
    </row>
    <row r="4155" spans="1:18" x14ac:dyDescent="0.3">
      <c r="A4155" t="s">
        <v>10675</v>
      </c>
      <c r="B4155" s="3">
        <v>45299</v>
      </c>
      <c r="C4155" t="s">
        <v>22430</v>
      </c>
      <c r="D4155" t="s">
        <v>23274</v>
      </c>
      <c r="E4155" t="s">
        <v>288</v>
      </c>
      <c r="F4155" t="s">
        <v>10676</v>
      </c>
      <c r="G4155" t="s">
        <v>23245</v>
      </c>
      <c r="H4155">
        <v>7</v>
      </c>
      <c r="I4155" t="s">
        <v>23263</v>
      </c>
      <c r="J4155" t="s">
        <v>23251</v>
      </c>
      <c r="K4155" t="s">
        <v>31</v>
      </c>
      <c r="L4155" t="b">
        <v>0</v>
      </c>
      <c r="M4155">
        <v>0</v>
      </c>
      <c r="O4155" t="s">
        <v>23250</v>
      </c>
      <c r="P4155">
        <v>32</v>
      </c>
      <c r="Q4155" t="s">
        <v>23260</v>
      </c>
      <c r="R4155">
        <v>0</v>
      </c>
    </row>
    <row r="4156" spans="1:18" x14ac:dyDescent="0.3">
      <c r="A4156" t="s">
        <v>10677</v>
      </c>
      <c r="B4156" s="3">
        <v>45439</v>
      </c>
      <c r="C4156" t="s">
        <v>23281</v>
      </c>
      <c r="D4156" t="s">
        <v>23274</v>
      </c>
      <c r="E4156" t="s">
        <v>143</v>
      </c>
      <c r="F4156" t="s">
        <v>10679</v>
      </c>
      <c r="G4156" t="s">
        <v>23245</v>
      </c>
      <c r="H4156">
        <v>17</v>
      </c>
      <c r="I4156" t="s">
        <v>23263</v>
      </c>
      <c r="J4156" t="s">
        <v>23251</v>
      </c>
      <c r="K4156" t="s">
        <v>31</v>
      </c>
      <c r="L4156" t="b">
        <v>0</v>
      </c>
      <c r="M4156">
        <v>0</v>
      </c>
      <c r="O4156" t="s">
        <v>23250</v>
      </c>
      <c r="P4156">
        <v>10</v>
      </c>
      <c r="Q4156" t="s">
        <v>23270</v>
      </c>
      <c r="R4156">
        <v>0</v>
      </c>
    </row>
    <row r="4157" spans="1:18" x14ac:dyDescent="0.3">
      <c r="A4157" t="s">
        <v>10680</v>
      </c>
      <c r="B4157" s="3">
        <v>44997</v>
      </c>
      <c r="C4157" t="s">
        <v>23258</v>
      </c>
      <c r="D4157" t="s">
        <v>23276</v>
      </c>
      <c r="E4157" t="s">
        <v>143</v>
      </c>
      <c r="F4157" t="s">
        <v>10681</v>
      </c>
      <c r="G4157" t="s">
        <v>23245</v>
      </c>
      <c r="H4157">
        <v>67</v>
      </c>
      <c r="I4157" t="s">
        <v>4898</v>
      </c>
      <c r="J4157" t="s">
        <v>23251</v>
      </c>
      <c r="K4157" t="s">
        <v>31</v>
      </c>
      <c r="L4157" t="b">
        <v>0</v>
      </c>
      <c r="M4157">
        <v>0</v>
      </c>
      <c r="O4157" t="s">
        <v>23250</v>
      </c>
      <c r="P4157">
        <v>37</v>
      </c>
      <c r="Q4157" t="s">
        <v>23260</v>
      </c>
      <c r="R4157">
        <v>0</v>
      </c>
    </row>
    <row r="4158" spans="1:18" x14ac:dyDescent="0.3">
      <c r="A4158" t="s">
        <v>10682</v>
      </c>
      <c r="B4158" s="3">
        <v>45436</v>
      </c>
      <c r="C4158" t="s">
        <v>23281</v>
      </c>
      <c r="D4158" t="s">
        <v>23277</v>
      </c>
      <c r="E4158" t="s">
        <v>143</v>
      </c>
      <c r="F4158" t="s">
        <v>10684</v>
      </c>
      <c r="G4158" t="s">
        <v>23245</v>
      </c>
      <c r="H4158">
        <v>33</v>
      </c>
      <c r="I4158" t="s">
        <v>23269</v>
      </c>
      <c r="J4158" t="s">
        <v>23251</v>
      </c>
      <c r="K4158" t="s">
        <v>31</v>
      </c>
      <c r="L4158" t="b">
        <v>0</v>
      </c>
      <c r="M4158">
        <v>0</v>
      </c>
      <c r="O4158" t="s">
        <v>23250</v>
      </c>
      <c r="P4158">
        <v>39</v>
      </c>
      <c r="Q4158" t="s">
        <v>23260</v>
      </c>
      <c r="R4158">
        <v>0</v>
      </c>
    </row>
    <row r="4159" spans="1:18" x14ac:dyDescent="0.3">
      <c r="A4159" t="s">
        <v>10685</v>
      </c>
      <c r="B4159" s="3">
        <v>45471</v>
      </c>
      <c r="C4159" t="s">
        <v>23261</v>
      </c>
      <c r="D4159" t="s">
        <v>23277</v>
      </c>
      <c r="E4159" t="s">
        <v>143</v>
      </c>
      <c r="F4159" t="s">
        <v>10687</v>
      </c>
      <c r="G4159" t="s">
        <v>23245</v>
      </c>
      <c r="H4159">
        <v>26</v>
      </c>
      <c r="I4159" t="s">
        <v>23269</v>
      </c>
      <c r="J4159" t="s">
        <v>23251</v>
      </c>
      <c r="K4159" t="s">
        <v>31</v>
      </c>
      <c r="L4159" t="b">
        <v>0</v>
      </c>
      <c r="M4159">
        <v>0</v>
      </c>
      <c r="O4159" t="s">
        <v>23250</v>
      </c>
      <c r="P4159">
        <v>40</v>
      </c>
      <c r="Q4159" t="s">
        <v>23260</v>
      </c>
      <c r="R4159">
        <v>0</v>
      </c>
    </row>
    <row r="4160" spans="1:18" x14ac:dyDescent="0.3">
      <c r="A4160" t="s">
        <v>10688</v>
      </c>
      <c r="B4160" s="3">
        <v>45268</v>
      </c>
      <c r="C4160" t="s">
        <v>23279</v>
      </c>
      <c r="D4160" t="s">
        <v>23277</v>
      </c>
      <c r="E4160" t="s">
        <v>143</v>
      </c>
      <c r="F4160" t="s">
        <v>10689</v>
      </c>
      <c r="G4160" t="s">
        <v>23245</v>
      </c>
      <c r="H4160">
        <v>62</v>
      </c>
      <c r="I4160" t="s">
        <v>23265</v>
      </c>
      <c r="J4160" t="s">
        <v>23251</v>
      </c>
      <c r="K4160" t="s">
        <v>31</v>
      </c>
      <c r="L4160" t="b">
        <v>0</v>
      </c>
      <c r="M4160">
        <v>0</v>
      </c>
      <c r="O4160" t="s">
        <v>23250</v>
      </c>
      <c r="P4160">
        <v>44</v>
      </c>
      <c r="Q4160" t="s">
        <v>23260</v>
      </c>
      <c r="R4160">
        <v>0</v>
      </c>
    </row>
    <row r="4161" spans="1:18" x14ac:dyDescent="0.3">
      <c r="A4161" t="s">
        <v>10690</v>
      </c>
      <c r="B4161" s="3">
        <v>44938</v>
      </c>
      <c r="C4161" t="s">
        <v>22430</v>
      </c>
      <c r="D4161" t="s">
        <v>23264</v>
      </c>
      <c r="E4161" t="s">
        <v>143</v>
      </c>
      <c r="F4161" t="s">
        <v>10691</v>
      </c>
      <c r="G4161" t="s">
        <v>23245</v>
      </c>
      <c r="H4161">
        <v>12</v>
      </c>
      <c r="I4161" t="s">
        <v>23263</v>
      </c>
      <c r="J4161" t="s">
        <v>23251</v>
      </c>
      <c r="K4161" t="s">
        <v>31</v>
      </c>
      <c r="L4161" t="b">
        <v>0</v>
      </c>
      <c r="M4161">
        <v>0</v>
      </c>
      <c r="O4161" t="s">
        <v>23250</v>
      </c>
      <c r="P4161">
        <v>59</v>
      </c>
      <c r="Q4161" t="s">
        <v>23266</v>
      </c>
      <c r="R4161">
        <v>0</v>
      </c>
    </row>
    <row r="4162" spans="1:18" x14ac:dyDescent="0.3">
      <c r="A4162" t="s">
        <v>10692</v>
      </c>
      <c r="B4162" s="3">
        <v>45443</v>
      </c>
      <c r="C4162" t="s">
        <v>23281</v>
      </c>
      <c r="D4162" t="s">
        <v>23277</v>
      </c>
      <c r="E4162" t="s">
        <v>53</v>
      </c>
      <c r="F4162" t="s">
        <v>8067</v>
      </c>
      <c r="G4162" t="s">
        <v>23245</v>
      </c>
      <c r="H4162">
        <v>62</v>
      </c>
      <c r="I4162" t="s">
        <v>23265</v>
      </c>
      <c r="J4162" t="s">
        <v>23251</v>
      </c>
      <c r="K4162" t="s">
        <v>31</v>
      </c>
      <c r="L4162" t="b">
        <v>0</v>
      </c>
      <c r="M4162">
        <v>0</v>
      </c>
      <c r="O4162" t="s">
        <v>23250</v>
      </c>
      <c r="P4162">
        <v>25</v>
      </c>
      <c r="Q4162" t="s">
        <v>23260</v>
      </c>
      <c r="R4162">
        <v>0</v>
      </c>
    </row>
    <row r="4163" spans="1:18" x14ac:dyDescent="0.3">
      <c r="A4163" t="s">
        <v>10694</v>
      </c>
      <c r="B4163" s="3">
        <v>45160</v>
      </c>
      <c r="C4163" t="s">
        <v>23271</v>
      </c>
      <c r="D4163" t="s">
        <v>23268</v>
      </c>
      <c r="E4163" t="s">
        <v>29</v>
      </c>
      <c r="F4163" t="s">
        <v>10696</v>
      </c>
      <c r="G4163" t="s">
        <v>23245</v>
      </c>
      <c r="H4163">
        <v>71</v>
      </c>
      <c r="I4163" t="s">
        <v>4898</v>
      </c>
      <c r="J4163" t="s">
        <v>23251</v>
      </c>
      <c r="K4163" t="s">
        <v>31</v>
      </c>
      <c r="L4163" t="b">
        <v>0</v>
      </c>
      <c r="M4163">
        <v>0</v>
      </c>
      <c r="O4163" t="s">
        <v>23250</v>
      </c>
      <c r="P4163">
        <v>60</v>
      </c>
      <c r="Q4163" t="s">
        <v>23266</v>
      </c>
      <c r="R4163">
        <v>0</v>
      </c>
    </row>
    <row r="4164" spans="1:18" x14ac:dyDescent="0.3">
      <c r="A4164" t="s">
        <v>10697</v>
      </c>
      <c r="B4164" s="3">
        <v>45469</v>
      </c>
      <c r="C4164" t="s">
        <v>23261</v>
      </c>
      <c r="D4164" t="s">
        <v>23259</v>
      </c>
      <c r="E4164" t="s">
        <v>73</v>
      </c>
      <c r="F4164" t="s">
        <v>10699</v>
      </c>
      <c r="G4164" t="s">
        <v>23245</v>
      </c>
      <c r="H4164">
        <v>24</v>
      </c>
      <c r="I4164" t="s">
        <v>23269</v>
      </c>
      <c r="J4164" t="s">
        <v>23251</v>
      </c>
      <c r="K4164" t="s">
        <v>31</v>
      </c>
      <c r="L4164" t="b">
        <v>0</v>
      </c>
      <c r="M4164">
        <v>0</v>
      </c>
      <c r="O4164" t="s">
        <v>23250</v>
      </c>
      <c r="P4164">
        <v>11</v>
      </c>
      <c r="Q4164" t="s">
        <v>23270</v>
      </c>
      <c r="R4164">
        <v>0</v>
      </c>
    </row>
    <row r="4165" spans="1:18" x14ac:dyDescent="0.3">
      <c r="A4165" t="s">
        <v>10700</v>
      </c>
      <c r="B4165" s="3">
        <v>45469</v>
      </c>
      <c r="C4165" t="s">
        <v>23261</v>
      </c>
      <c r="D4165" t="s">
        <v>23259</v>
      </c>
      <c r="E4165" t="s">
        <v>73</v>
      </c>
      <c r="F4165" t="s">
        <v>10702</v>
      </c>
      <c r="G4165" t="s">
        <v>23245</v>
      </c>
      <c r="H4165">
        <v>39</v>
      </c>
      <c r="I4165" t="s">
        <v>23269</v>
      </c>
      <c r="J4165" t="s">
        <v>23251</v>
      </c>
      <c r="K4165" t="s">
        <v>31</v>
      </c>
      <c r="L4165" t="b">
        <v>0</v>
      </c>
      <c r="M4165">
        <v>0</v>
      </c>
      <c r="O4165" t="s">
        <v>23250</v>
      </c>
      <c r="P4165">
        <v>53</v>
      </c>
      <c r="Q4165" t="s">
        <v>23266</v>
      </c>
      <c r="R4165">
        <v>0</v>
      </c>
    </row>
    <row r="4166" spans="1:18" x14ac:dyDescent="0.3">
      <c r="A4166" t="s">
        <v>10703</v>
      </c>
      <c r="B4166" s="3">
        <v>45198</v>
      </c>
      <c r="C4166" t="s">
        <v>23280</v>
      </c>
      <c r="D4166" t="s">
        <v>23277</v>
      </c>
      <c r="E4166" t="s">
        <v>15</v>
      </c>
      <c r="F4166" t="s">
        <v>10705</v>
      </c>
      <c r="G4166" t="s">
        <v>23245</v>
      </c>
      <c r="H4166">
        <v>18</v>
      </c>
      <c r="I4166" t="s">
        <v>23269</v>
      </c>
      <c r="J4166" t="s">
        <v>23251</v>
      </c>
      <c r="K4166" t="s">
        <v>31</v>
      </c>
      <c r="L4166" t="b">
        <v>0</v>
      </c>
      <c r="M4166">
        <v>0</v>
      </c>
      <c r="O4166" t="s">
        <v>23250</v>
      </c>
      <c r="P4166">
        <v>29</v>
      </c>
      <c r="Q4166" t="s">
        <v>23260</v>
      </c>
      <c r="R4166">
        <v>0</v>
      </c>
    </row>
    <row r="4167" spans="1:18" x14ac:dyDescent="0.3">
      <c r="A4167" t="s">
        <v>10706</v>
      </c>
      <c r="B4167" s="3">
        <v>45456</v>
      </c>
      <c r="C4167" t="s">
        <v>23261</v>
      </c>
      <c r="D4167" t="s">
        <v>23264</v>
      </c>
      <c r="E4167" t="s">
        <v>82</v>
      </c>
      <c r="F4167" t="s">
        <v>10708</v>
      </c>
      <c r="G4167" t="s">
        <v>23245</v>
      </c>
      <c r="H4167">
        <v>79</v>
      </c>
      <c r="I4167" t="s">
        <v>4898</v>
      </c>
      <c r="J4167" t="s">
        <v>23251</v>
      </c>
      <c r="K4167" t="s">
        <v>31</v>
      </c>
      <c r="L4167" t="b">
        <v>0</v>
      </c>
      <c r="M4167">
        <v>0</v>
      </c>
      <c r="O4167" t="s">
        <v>23250</v>
      </c>
      <c r="P4167">
        <v>18</v>
      </c>
      <c r="Q4167" t="s">
        <v>23260</v>
      </c>
      <c r="R4167">
        <v>0</v>
      </c>
    </row>
    <row r="4168" spans="1:18" x14ac:dyDescent="0.3">
      <c r="A4168" t="s">
        <v>10709</v>
      </c>
      <c r="B4168" s="3">
        <v>45147</v>
      </c>
      <c r="C4168" t="s">
        <v>23271</v>
      </c>
      <c r="D4168" t="s">
        <v>23259</v>
      </c>
      <c r="E4168" t="s">
        <v>82</v>
      </c>
      <c r="F4168" t="s">
        <v>10710</v>
      </c>
      <c r="G4168" t="s">
        <v>23245</v>
      </c>
      <c r="H4168">
        <v>4</v>
      </c>
      <c r="I4168" t="s">
        <v>23263</v>
      </c>
      <c r="J4168" t="s">
        <v>23251</v>
      </c>
      <c r="K4168" t="s">
        <v>31</v>
      </c>
      <c r="L4168" t="b">
        <v>0</v>
      </c>
      <c r="M4168">
        <v>0</v>
      </c>
      <c r="O4168" t="s">
        <v>23250</v>
      </c>
      <c r="P4168">
        <v>21</v>
      </c>
      <c r="Q4168" t="s">
        <v>23260</v>
      </c>
      <c r="R4168">
        <v>0</v>
      </c>
    </row>
    <row r="4169" spans="1:18" x14ac:dyDescent="0.3">
      <c r="A4169" t="s">
        <v>10711</v>
      </c>
      <c r="B4169" s="3">
        <v>45211</v>
      </c>
      <c r="C4169" t="s">
        <v>23278</v>
      </c>
      <c r="D4169" t="s">
        <v>23264</v>
      </c>
      <c r="E4169" t="s">
        <v>82</v>
      </c>
      <c r="F4169" t="s">
        <v>10712</v>
      </c>
      <c r="G4169" t="s">
        <v>23245</v>
      </c>
      <c r="H4169">
        <v>61</v>
      </c>
      <c r="I4169" t="s">
        <v>23265</v>
      </c>
      <c r="J4169" t="s">
        <v>23251</v>
      </c>
      <c r="K4169" t="s">
        <v>31</v>
      </c>
      <c r="L4169" t="b">
        <v>0</v>
      </c>
      <c r="M4169">
        <v>0</v>
      </c>
      <c r="O4169" t="s">
        <v>23250</v>
      </c>
      <c r="P4169">
        <v>23</v>
      </c>
      <c r="Q4169" t="s">
        <v>23260</v>
      </c>
      <c r="R4169">
        <v>0</v>
      </c>
    </row>
    <row r="4170" spans="1:18" x14ac:dyDescent="0.3">
      <c r="A4170" t="s">
        <v>10713</v>
      </c>
      <c r="B4170" s="3">
        <v>45045</v>
      </c>
      <c r="C4170" t="s">
        <v>23267</v>
      </c>
      <c r="D4170" t="s">
        <v>23262</v>
      </c>
      <c r="E4170" t="s">
        <v>82</v>
      </c>
      <c r="F4170" t="s">
        <v>10715</v>
      </c>
      <c r="G4170" t="s">
        <v>23245</v>
      </c>
      <c r="H4170">
        <v>31</v>
      </c>
      <c r="I4170" t="s">
        <v>23269</v>
      </c>
      <c r="J4170" t="s">
        <v>23251</v>
      </c>
      <c r="K4170" t="s">
        <v>31</v>
      </c>
      <c r="L4170" t="b">
        <v>0</v>
      </c>
      <c r="M4170">
        <v>0</v>
      </c>
      <c r="O4170" t="s">
        <v>23250</v>
      </c>
      <c r="P4170">
        <v>27</v>
      </c>
      <c r="Q4170" t="s">
        <v>23260</v>
      </c>
      <c r="R4170">
        <v>0</v>
      </c>
    </row>
    <row r="4171" spans="1:18" x14ac:dyDescent="0.3">
      <c r="A4171" t="s">
        <v>10716</v>
      </c>
      <c r="B4171" s="3">
        <v>45081</v>
      </c>
      <c r="C4171" t="s">
        <v>23261</v>
      </c>
      <c r="D4171" t="s">
        <v>23276</v>
      </c>
      <c r="E4171" t="s">
        <v>48</v>
      </c>
      <c r="F4171" t="s">
        <v>10717</v>
      </c>
      <c r="G4171" t="s">
        <v>23245</v>
      </c>
      <c r="H4171">
        <v>3</v>
      </c>
      <c r="I4171" t="s">
        <v>23263</v>
      </c>
      <c r="J4171" t="s">
        <v>23251</v>
      </c>
      <c r="K4171" t="s">
        <v>31</v>
      </c>
      <c r="L4171" t="b">
        <v>0</v>
      </c>
      <c r="M4171">
        <v>0</v>
      </c>
      <c r="O4171" t="s">
        <v>23250</v>
      </c>
      <c r="P4171">
        <v>26</v>
      </c>
      <c r="Q4171" t="s">
        <v>23260</v>
      </c>
      <c r="R4171">
        <v>0</v>
      </c>
    </row>
    <row r="4172" spans="1:18" x14ac:dyDescent="0.3">
      <c r="A4172" t="s">
        <v>10718</v>
      </c>
      <c r="B4172" s="3">
        <v>45541</v>
      </c>
      <c r="C4172" t="s">
        <v>23280</v>
      </c>
      <c r="D4172" t="s">
        <v>23277</v>
      </c>
      <c r="E4172" t="s">
        <v>48</v>
      </c>
      <c r="F4172" t="s">
        <v>10719</v>
      </c>
      <c r="G4172" t="s">
        <v>23245</v>
      </c>
      <c r="H4172">
        <v>22</v>
      </c>
      <c r="I4172" t="s">
        <v>23269</v>
      </c>
      <c r="J4172" t="s">
        <v>23251</v>
      </c>
      <c r="K4172" t="s">
        <v>31</v>
      </c>
      <c r="L4172" t="b">
        <v>0</v>
      </c>
      <c r="M4172">
        <v>0</v>
      </c>
      <c r="O4172" t="s">
        <v>23250</v>
      </c>
      <c r="P4172">
        <v>35</v>
      </c>
      <c r="Q4172" t="s">
        <v>23260</v>
      </c>
      <c r="R4172">
        <v>0</v>
      </c>
    </row>
    <row r="4173" spans="1:18" x14ac:dyDescent="0.3">
      <c r="A4173" t="s">
        <v>10720</v>
      </c>
      <c r="B4173" s="3">
        <v>45168</v>
      </c>
      <c r="C4173" t="s">
        <v>23271</v>
      </c>
      <c r="D4173" t="s">
        <v>23259</v>
      </c>
      <c r="E4173" t="s">
        <v>48</v>
      </c>
      <c r="F4173" t="s">
        <v>10722</v>
      </c>
      <c r="G4173" t="s">
        <v>23245</v>
      </c>
      <c r="H4173">
        <v>41</v>
      </c>
      <c r="I4173" t="s">
        <v>23265</v>
      </c>
      <c r="J4173" t="s">
        <v>23251</v>
      </c>
      <c r="K4173" t="s">
        <v>31</v>
      </c>
      <c r="L4173" t="b">
        <v>0</v>
      </c>
      <c r="M4173">
        <v>0</v>
      </c>
      <c r="O4173" t="s">
        <v>23250</v>
      </c>
      <c r="P4173">
        <v>55</v>
      </c>
      <c r="Q4173" t="s">
        <v>23266</v>
      </c>
      <c r="R4173">
        <v>0</v>
      </c>
    </row>
    <row r="4174" spans="1:18" x14ac:dyDescent="0.3">
      <c r="A4174" t="s">
        <v>10723</v>
      </c>
      <c r="B4174" s="3">
        <v>45299</v>
      </c>
      <c r="C4174" t="s">
        <v>22430</v>
      </c>
      <c r="D4174" t="s">
        <v>23274</v>
      </c>
      <c r="E4174" t="s">
        <v>134</v>
      </c>
      <c r="F4174" t="s">
        <v>10724</v>
      </c>
      <c r="G4174" t="s">
        <v>23245</v>
      </c>
      <c r="H4174">
        <v>15</v>
      </c>
      <c r="I4174" t="s">
        <v>23263</v>
      </c>
      <c r="J4174" t="s">
        <v>23251</v>
      </c>
      <c r="K4174" t="s">
        <v>31</v>
      </c>
      <c r="L4174" t="b">
        <v>0</v>
      </c>
      <c r="M4174">
        <v>0</v>
      </c>
      <c r="O4174" t="s">
        <v>23250</v>
      </c>
      <c r="P4174">
        <v>16</v>
      </c>
      <c r="Q4174" t="s">
        <v>23260</v>
      </c>
      <c r="R4174">
        <v>0</v>
      </c>
    </row>
    <row r="4175" spans="1:18" x14ac:dyDescent="0.3">
      <c r="A4175" t="s">
        <v>10725</v>
      </c>
      <c r="B4175" s="3">
        <v>44966</v>
      </c>
      <c r="C4175" t="s">
        <v>23273</v>
      </c>
      <c r="D4175" t="s">
        <v>23264</v>
      </c>
      <c r="E4175" t="s">
        <v>134</v>
      </c>
      <c r="F4175" t="s">
        <v>10726</v>
      </c>
      <c r="G4175" t="s">
        <v>23245</v>
      </c>
      <c r="H4175">
        <v>48</v>
      </c>
      <c r="I4175" t="s">
        <v>23265</v>
      </c>
      <c r="J4175" t="s">
        <v>23251</v>
      </c>
      <c r="K4175" t="s">
        <v>31</v>
      </c>
      <c r="L4175" t="b">
        <v>0</v>
      </c>
      <c r="M4175">
        <v>0</v>
      </c>
      <c r="O4175" t="s">
        <v>23250</v>
      </c>
      <c r="P4175">
        <v>55</v>
      </c>
      <c r="Q4175" t="s">
        <v>23266</v>
      </c>
      <c r="R4175">
        <v>0</v>
      </c>
    </row>
    <row r="4176" spans="1:18" x14ac:dyDescent="0.3">
      <c r="A4176" t="s">
        <v>10727</v>
      </c>
      <c r="B4176" s="3">
        <v>45280</v>
      </c>
      <c r="C4176" t="s">
        <v>23279</v>
      </c>
      <c r="D4176" t="s">
        <v>23259</v>
      </c>
      <c r="E4176" t="s">
        <v>17</v>
      </c>
      <c r="F4176" t="s">
        <v>10729</v>
      </c>
      <c r="G4176" t="s">
        <v>23245</v>
      </c>
      <c r="H4176">
        <v>25</v>
      </c>
      <c r="I4176" t="s">
        <v>23269</v>
      </c>
      <c r="J4176" t="s">
        <v>23251</v>
      </c>
      <c r="K4176" t="s">
        <v>31</v>
      </c>
      <c r="L4176" t="b">
        <v>0</v>
      </c>
      <c r="M4176">
        <v>0</v>
      </c>
      <c r="O4176" t="s">
        <v>23250</v>
      </c>
      <c r="P4176">
        <v>15</v>
      </c>
      <c r="Q4176" t="s">
        <v>23260</v>
      </c>
      <c r="R4176">
        <v>0</v>
      </c>
    </row>
    <row r="4177" spans="1:18" x14ac:dyDescent="0.3">
      <c r="A4177" t="s">
        <v>10730</v>
      </c>
      <c r="B4177" s="3">
        <v>45118</v>
      </c>
      <c r="C4177" t="s">
        <v>23272</v>
      </c>
      <c r="D4177" t="s">
        <v>23268</v>
      </c>
      <c r="E4177" t="s">
        <v>17</v>
      </c>
      <c r="F4177" t="s">
        <v>10731</v>
      </c>
      <c r="G4177" t="s">
        <v>23245</v>
      </c>
      <c r="H4177">
        <v>35</v>
      </c>
      <c r="I4177" t="s">
        <v>23269</v>
      </c>
      <c r="J4177" t="s">
        <v>23251</v>
      </c>
      <c r="K4177" t="s">
        <v>31</v>
      </c>
      <c r="L4177" t="b">
        <v>0</v>
      </c>
      <c r="M4177">
        <v>0</v>
      </c>
      <c r="O4177" t="s">
        <v>23250</v>
      </c>
      <c r="P4177">
        <v>37</v>
      </c>
      <c r="Q4177" t="s">
        <v>23260</v>
      </c>
      <c r="R4177">
        <v>0</v>
      </c>
    </row>
    <row r="4178" spans="1:18" x14ac:dyDescent="0.3">
      <c r="A4178" t="s">
        <v>10732</v>
      </c>
      <c r="B4178" s="3">
        <v>44936</v>
      </c>
      <c r="C4178" t="s">
        <v>22430</v>
      </c>
      <c r="D4178" t="s">
        <v>23268</v>
      </c>
      <c r="E4178" t="s">
        <v>17</v>
      </c>
      <c r="F4178" t="s">
        <v>10733</v>
      </c>
      <c r="G4178" t="s">
        <v>23245</v>
      </c>
      <c r="H4178">
        <v>8</v>
      </c>
      <c r="I4178" t="s">
        <v>23263</v>
      </c>
      <c r="J4178" t="s">
        <v>23251</v>
      </c>
      <c r="K4178" t="s">
        <v>31</v>
      </c>
      <c r="L4178" t="b">
        <v>0</v>
      </c>
      <c r="M4178">
        <v>0</v>
      </c>
      <c r="O4178" t="s">
        <v>23250</v>
      </c>
      <c r="P4178">
        <v>55</v>
      </c>
      <c r="Q4178" t="s">
        <v>23266</v>
      </c>
      <c r="R4178">
        <v>0</v>
      </c>
    </row>
    <row r="4179" spans="1:18" x14ac:dyDescent="0.3">
      <c r="A4179" t="s">
        <v>10734</v>
      </c>
      <c r="B4179" s="3">
        <v>45238</v>
      </c>
      <c r="C4179" t="s">
        <v>23275</v>
      </c>
      <c r="D4179" t="s">
        <v>23259</v>
      </c>
      <c r="E4179" t="s">
        <v>63</v>
      </c>
      <c r="F4179" t="s">
        <v>4721</v>
      </c>
      <c r="G4179" t="s">
        <v>23245</v>
      </c>
      <c r="H4179">
        <v>48</v>
      </c>
      <c r="I4179" t="s">
        <v>23265</v>
      </c>
      <c r="J4179" t="s">
        <v>23251</v>
      </c>
      <c r="K4179" t="s">
        <v>31</v>
      </c>
      <c r="L4179" t="b">
        <v>0</v>
      </c>
      <c r="M4179">
        <v>0</v>
      </c>
      <c r="O4179" t="s">
        <v>23250</v>
      </c>
      <c r="P4179">
        <v>26</v>
      </c>
      <c r="Q4179" t="s">
        <v>23260</v>
      </c>
      <c r="R4179">
        <v>0</v>
      </c>
    </row>
    <row r="4180" spans="1:18" x14ac:dyDescent="0.3">
      <c r="A4180" t="s">
        <v>10735</v>
      </c>
      <c r="B4180" s="3">
        <v>45296</v>
      </c>
      <c r="C4180" t="s">
        <v>22430</v>
      </c>
      <c r="D4180" t="s">
        <v>23277</v>
      </c>
      <c r="E4180" t="s">
        <v>63</v>
      </c>
      <c r="F4180" t="s">
        <v>10736</v>
      </c>
      <c r="G4180" t="s">
        <v>23245</v>
      </c>
      <c r="H4180">
        <v>50</v>
      </c>
      <c r="I4180" t="s">
        <v>23265</v>
      </c>
      <c r="J4180" t="s">
        <v>23251</v>
      </c>
      <c r="K4180" t="s">
        <v>31</v>
      </c>
      <c r="L4180" t="b">
        <v>0</v>
      </c>
      <c r="M4180">
        <v>0</v>
      </c>
      <c r="O4180" t="s">
        <v>23250</v>
      </c>
      <c r="P4180">
        <v>27</v>
      </c>
      <c r="Q4180" t="s">
        <v>23260</v>
      </c>
      <c r="R4180">
        <v>0</v>
      </c>
    </row>
    <row r="4181" spans="1:18" x14ac:dyDescent="0.3">
      <c r="A4181" t="s">
        <v>10737</v>
      </c>
      <c r="B4181" s="3">
        <v>45379</v>
      </c>
      <c r="C4181" t="s">
        <v>23258</v>
      </c>
      <c r="D4181" t="s">
        <v>23264</v>
      </c>
      <c r="E4181" t="s">
        <v>63</v>
      </c>
      <c r="F4181" t="s">
        <v>10739</v>
      </c>
      <c r="G4181" t="s">
        <v>23245</v>
      </c>
      <c r="H4181">
        <v>64</v>
      </c>
      <c r="I4181" t="s">
        <v>23265</v>
      </c>
      <c r="J4181" t="s">
        <v>23251</v>
      </c>
      <c r="K4181" t="s">
        <v>31</v>
      </c>
      <c r="L4181" t="b">
        <v>0</v>
      </c>
      <c r="M4181">
        <v>0</v>
      </c>
      <c r="O4181" t="s">
        <v>23250</v>
      </c>
      <c r="P4181">
        <v>52</v>
      </c>
      <c r="Q4181" t="s">
        <v>23266</v>
      </c>
      <c r="R4181">
        <v>0</v>
      </c>
    </row>
    <row r="4182" spans="1:18" x14ac:dyDescent="0.3">
      <c r="A4182" t="s">
        <v>10740</v>
      </c>
      <c r="B4182" s="3">
        <v>45143</v>
      </c>
      <c r="C4182" t="s">
        <v>23271</v>
      </c>
      <c r="D4182" t="s">
        <v>23262</v>
      </c>
      <c r="E4182" t="s">
        <v>63</v>
      </c>
      <c r="F4182" t="s">
        <v>10741</v>
      </c>
      <c r="G4182" t="s">
        <v>23245</v>
      </c>
      <c r="H4182">
        <v>62</v>
      </c>
      <c r="I4182" t="s">
        <v>23265</v>
      </c>
      <c r="J4182" t="s">
        <v>23251</v>
      </c>
      <c r="K4182" t="s">
        <v>31</v>
      </c>
      <c r="L4182" t="b">
        <v>0</v>
      </c>
      <c r="M4182">
        <v>0</v>
      </c>
      <c r="O4182" t="s">
        <v>23250</v>
      </c>
      <c r="P4182">
        <v>54</v>
      </c>
      <c r="Q4182" t="s">
        <v>23266</v>
      </c>
      <c r="R4182">
        <v>1</v>
      </c>
    </row>
    <row r="4183" spans="1:18" x14ac:dyDescent="0.3">
      <c r="A4183" t="s">
        <v>10742</v>
      </c>
      <c r="B4183" s="3">
        <v>45470</v>
      </c>
      <c r="C4183" t="s">
        <v>23261</v>
      </c>
      <c r="D4183" t="s">
        <v>23264</v>
      </c>
      <c r="E4183" t="s">
        <v>180</v>
      </c>
      <c r="F4183" t="s">
        <v>10744</v>
      </c>
      <c r="G4183" t="s">
        <v>23245</v>
      </c>
      <c r="H4183">
        <v>14</v>
      </c>
      <c r="I4183" t="s">
        <v>23263</v>
      </c>
      <c r="J4183" t="s">
        <v>23251</v>
      </c>
      <c r="K4183" t="s">
        <v>31</v>
      </c>
      <c r="L4183" t="b">
        <v>0</v>
      </c>
      <c r="M4183">
        <v>0</v>
      </c>
      <c r="O4183" t="s">
        <v>23250</v>
      </c>
      <c r="P4183">
        <v>38</v>
      </c>
      <c r="Q4183" t="s">
        <v>23260</v>
      </c>
      <c r="R4183">
        <v>0</v>
      </c>
    </row>
    <row r="4184" spans="1:18" x14ac:dyDescent="0.3">
      <c r="A4184" t="s">
        <v>10745</v>
      </c>
      <c r="B4184" s="3">
        <v>45042</v>
      </c>
      <c r="C4184" t="s">
        <v>23267</v>
      </c>
      <c r="D4184" t="s">
        <v>23259</v>
      </c>
      <c r="E4184" t="s">
        <v>27</v>
      </c>
      <c r="F4184" t="s">
        <v>10747</v>
      </c>
      <c r="G4184" t="s">
        <v>23245</v>
      </c>
      <c r="H4184">
        <v>61</v>
      </c>
      <c r="I4184" t="s">
        <v>23265</v>
      </c>
      <c r="J4184" t="s">
        <v>23251</v>
      </c>
      <c r="K4184" t="s">
        <v>31</v>
      </c>
      <c r="L4184" t="b">
        <v>0</v>
      </c>
      <c r="M4184">
        <v>0</v>
      </c>
      <c r="O4184" t="s">
        <v>23250</v>
      </c>
      <c r="P4184">
        <v>28</v>
      </c>
      <c r="Q4184" t="s">
        <v>23260</v>
      </c>
      <c r="R4184">
        <v>0</v>
      </c>
    </row>
    <row r="4185" spans="1:18" x14ac:dyDescent="0.3">
      <c r="A4185" t="s">
        <v>10748</v>
      </c>
      <c r="B4185" s="3">
        <v>45604</v>
      </c>
      <c r="C4185" t="s">
        <v>23275</v>
      </c>
      <c r="D4185" t="s">
        <v>23277</v>
      </c>
      <c r="E4185" t="s">
        <v>59</v>
      </c>
      <c r="F4185" t="s">
        <v>10749</v>
      </c>
      <c r="G4185" t="s">
        <v>23245</v>
      </c>
      <c r="H4185">
        <v>4</v>
      </c>
      <c r="I4185" t="s">
        <v>23263</v>
      </c>
      <c r="J4185" t="s">
        <v>23251</v>
      </c>
      <c r="K4185" t="s">
        <v>31</v>
      </c>
      <c r="L4185" t="b">
        <v>0</v>
      </c>
      <c r="M4185">
        <v>0</v>
      </c>
      <c r="O4185" t="s">
        <v>23250</v>
      </c>
      <c r="P4185">
        <v>25</v>
      </c>
      <c r="Q4185" t="s">
        <v>23260</v>
      </c>
      <c r="R4185">
        <v>0</v>
      </c>
    </row>
    <row r="4186" spans="1:18" x14ac:dyDescent="0.3">
      <c r="A4186" t="s">
        <v>10750</v>
      </c>
      <c r="B4186" s="3">
        <v>45195</v>
      </c>
      <c r="C4186" t="s">
        <v>23280</v>
      </c>
      <c r="D4186" t="s">
        <v>23268</v>
      </c>
      <c r="E4186" t="s">
        <v>59</v>
      </c>
      <c r="F4186" t="s">
        <v>10752</v>
      </c>
      <c r="G4186" t="s">
        <v>23245</v>
      </c>
      <c r="H4186">
        <v>22</v>
      </c>
      <c r="I4186" t="s">
        <v>23269</v>
      </c>
      <c r="J4186" t="s">
        <v>23251</v>
      </c>
      <c r="K4186" t="s">
        <v>31</v>
      </c>
      <c r="L4186" t="b">
        <v>0</v>
      </c>
      <c r="M4186">
        <v>0</v>
      </c>
      <c r="O4186" t="s">
        <v>23250</v>
      </c>
      <c r="P4186">
        <v>37</v>
      </c>
      <c r="Q4186" t="s">
        <v>23260</v>
      </c>
      <c r="R4186">
        <v>0</v>
      </c>
    </row>
    <row r="4187" spans="1:18" x14ac:dyDescent="0.3">
      <c r="A4187" t="s">
        <v>10753</v>
      </c>
      <c r="B4187" s="3">
        <v>45300</v>
      </c>
      <c r="C4187" t="s">
        <v>22430</v>
      </c>
      <c r="D4187" t="s">
        <v>23268</v>
      </c>
      <c r="E4187" t="s">
        <v>66</v>
      </c>
      <c r="F4187" t="s">
        <v>10754</v>
      </c>
      <c r="G4187" t="s">
        <v>23245</v>
      </c>
      <c r="H4187">
        <v>77</v>
      </c>
      <c r="I4187" t="s">
        <v>4898</v>
      </c>
      <c r="J4187" t="s">
        <v>23251</v>
      </c>
      <c r="K4187" t="s">
        <v>31</v>
      </c>
      <c r="L4187" t="b">
        <v>0</v>
      </c>
      <c r="M4187">
        <v>0</v>
      </c>
      <c r="O4187" t="s">
        <v>23250</v>
      </c>
      <c r="P4187">
        <v>38</v>
      </c>
      <c r="Q4187" t="s">
        <v>23260</v>
      </c>
      <c r="R4187">
        <v>0</v>
      </c>
    </row>
    <row r="4188" spans="1:18" x14ac:dyDescent="0.3">
      <c r="A4188" t="s">
        <v>10755</v>
      </c>
      <c r="B4188" s="3">
        <v>45296</v>
      </c>
      <c r="C4188" t="s">
        <v>22430</v>
      </c>
      <c r="D4188" t="s">
        <v>23277</v>
      </c>
      <c r="E4188" t="s">
        <v>116</v>
      </c>
      <c r="F4188" t="s">
        <v>10756</v>
      </c>
      <c r="G4188" t="s">
        <v>23245</v>
      </c>
      <c r="H4188">
        <v>21</v>
      </c>
      <c r="I4188" t="s">
        <v>23269</v>
      </c>
      <c r="J4188" t="s">
        <v>23251</v>
      </c>
      <c r="K4188" t="s">
        <v>31</v>
      </c>
      <c r="L4188" t="b">
        <v>0</v>
      </c>
      <c r="M4188">
        <v>0</v>
      </c>
      <c r="O4188" t="s">
        <v>23250</v>
      </c>
      <c r="P4188">
        <v>22</v>
      </c>
      <c r="Q4188" t="s">
        <v>23260</v>
      </c>
      <c r="R4188">
        <v>0</v>
      </c>
    </row>
    <row r="4189" spans="1:18" x14ac:dyDescent="0.3">
      <c r="A4189" t="s">
        <v>10757</v>
      </c>
      <c r="B4189" s="3">
        <v>45058</v>
      </c>
      <c r="C4189" t="s">
        <v>23281</v>
      </c>
      <c r="D4189" t="s">
        <v>23277</v>
      </c>
      <c r="E4189" t="s">
        <v>116</v>
      </c>
      <c r="F4189" t="s">
        <v>10758</v>
      </c>
      <c r="G4189" t="s">
        <v>23245</v>
      </c>
      <c r="H4189">
        <v>57</v>
      </c>
      <c r="I4189" t="s">
        <v>23265</v>
      </c>
      <c r="J4189" t="s">
        <v>23251</v>
      </c>
      <c r="K4189" t="s">
        <v>31</v>
      </c>
      <c r="L4189" t="b">
        <v>0</v>
      </c>
      <c r="M4189">
        <v>0</v>
      </c>
      <c r="O4189" t="s">
        <v>23250</v>
      </c>
      <c r="P4189">
        <v>28</v>
      </c>
      <c r="Q4189" t="s">
        <v>23260</v>
      </c>
      <c r="R4189">
        <v>0</v>
      </c>
    </row>
    <row r="4190" spans="1:18" x14ac:dyDescent="0.3">
      <c r="A4190" t="s">
        <v>10759</v>
      </c>
      <c r="B4190" s="3">
        <v>45138</v>
      </c>
      <c r="C4190" t="s">
        <v>23272</v>
      </c>
      <c r="D4190" t="s">
        <v>23274</v>
      </c>
      <c r="E4190" t="s">
        <v>116</v>
      </c>
      <c r="F4190" t="s">
        <v>10761</v>
      </c>
      <c r="G4190" t="s">
        <v>23245</v>
      </c>
      <c r="H4190">
        <v>35</v>
      </c>
      <c r="I4190" t="s">
        <v>23269</v>
      </c>
      <c r="J4190" t="s">
        <v>23251</v>
      </c>
      <c r="K4190" t="s">
        <v>31</v>
      </c>
      <c r="L4190" t="b">
        <v>0</v>
      </c>
      <c r="M4190">
        <v>0</v>
      </c>
      <c r="O4190" t="s">
        <v>23250</v>
      </c>
      <c r="P4190">
        <v>54</v>
      </c>
      <c r="Q4190" t="s">
        <v>23266</v>
      </c>
      <c r="R4190">
        <v>0</v>
      </c>
    </row>
    <row r="4191" spans="1:18" x14ac:dyDescent="0.3">
      <c r="A4191" t="s">
        <v>10762</v>
      </c>
      <c r="B4191" s="3">
        <v>45268</v>
      </c>
      <c r="C4191" t="s">
        <v>23279</v>
      </c>
      <c r="D4191" t="s">
        <v>23277</v>
      </c>
      <c r="E4191" t="s">
        <v>97</v>
      </c>
      <c r="F4191" t="s">
        <v>10763</v>
      </c>
      <c r="G4191" t="s">
        <v>23245</v>
      </c>
      <c r="H4191">
        <v>68</v>
      </c>
      <c r="I4191" t="s">
        <v>4898</v>
      </c>
      <c r="J4191" t="s">
        <v>23251</v>
      </c>
      <c r="K4191" t="s">
        <v>31</v>
      </c>
      <c r="L4191" t="b">
        <v>0</v>
      </c>
      <c r="M4191">
        <v>0</v>
      </c>
      <c r="O4191" t="s">
        <v>23250</v>
      </c>
      <c r="P4191">
        <v>17</v>
      </c>
      <c r="Q4191" t="s">
        <v>23260</v>
      </c>
      <c r="R4191">
        <v>0</v>
      </c>
    </row>
    <row r="4192" spans="1:18" x14ac:dyDescent="0.3">
      <c r="A4192" t="s">
        <v>10764</v>
      </c>
      <c r="B4192" s="3">
        <v>45367</v>
      </c>
      <c r="C4192" t="s">
        <v>23258</v>
      </c>
      <c r="D4192" t="s">
        <v>23262</v>
      </c>
      <c r="E4192" t="s">
        <v>97</v>
      </c>
      <c r="F4192" t="s">
        <v>10766</v>
      </c>
      <c r="G4192" t="s">
        <v>23245</v>
      </c>
      <c r="H4192">
        <v>62</v>
      </c>
      <c r="I4192" t="s">
        <v>23265</v>
      </c>
      <c r="J4192" t="s">
        <v>23251</v>
      </c>
      <c r="K4192" t="s">
        <v>31</v>
      </c>
      <c r="L4192" t="b">
        <v>0</v>
      </c>
      <c r="M4192">
        <v>0</v>
      </c>
      <c r="O4192" t="s">
        <v>23250</v>
      </c>
      <c r="P4192">
        <v>18</v>
      </c>
      <c r="Q4192" t="s">
        <v>23260</v>
      </c>
      <c r="R4192">
        <v>0</v>
      </c>
    </row>
    <row r="4193" spans="1:18" x14ac:dyDescent="0.3">
      <c r="A4193" t="s">
        <v>10767</v>
      </c>
      <c r="B4193" s="3">
        <v>45414</v>
      </c>
      <c r="C4193" t="s">
        <v>23281</v>
      </c>
      <c r="D4193" t="s">
        <v>23264</v>
      </c>
      <c r="E4193" t="s">
        <v>97</v>
      </c>
      <c r="F4193" t="s">
        <v>10768</v>
      </c>
      <c r="G4193" t="s">
        <v>23245</v>
      </c>
      <c r="H4193">
        <v>70</v>
      </c>
      <c r="I4193" t="s">
        <v>4898</v>
      </c>
      <c r="J4193" t="s">
        <v>23251</v>
      </c>
      <c r="K4193" t="s">
        <v>31</v>
      </c>
      <c r="L4193" t="b">
        <v>0</v>
      </c>
      <c r="M4193">
        <v>0</v>
      </c>
      <c r="O4193" t="s">
        <v>23250</v>
      </c>
      <c r="P4193">
        <v>28</v>
      </c>
      <c r="Q4193" t="s">
        <v>23260</v>
      </c>
      <c r="R4193">
        <v>0</v>
      </c>
    </row>
    <row r="4194" spans="1:18" x14ac:dyDescent="0.3">
      <c r="A4194" t="s">
        <v>10769</v>
      </c>
      <c r="B4194" s="3">
        <v>45220</v>
      </c>
      <c r="C4194" t="s">
        <v>23278</v>
      </c>
      <c r="D4194" t="s">
        <v>23262</v>
      </c>
      <c r="E4194" t="s">
        <v>97</v>
      </c>
      <c r="F4194" t="s">
        <v>10771</v>
      </c>
      <c r="G4194" t="s">
        <v>23245</v>
      </c>
      <c r="H4194">
        <v>33</v>
      </c>
      <c r="I4194" t="s">
        <v>23269</v>
      </c>
      <c r="J4194" t="s">
        <v>23251</v>
      </c>
      <c r="K4194" t="s">
        <v>31</v>
      </c>
      <c r="L4194" t="b">
        <v>0</v>
      </c>
      <c r="M4194">
        <v>0</v>
      </c>
      <c r="O4194" t="s">
        <v>23250</v>
      </c>
      <c r="P4194">
        <v>32</v>
      </c>
      <c r="Q4194" t="s">
        <v>23260</v>
      </c>
      <c r="R4194">
        <v>0</v>
      </c>
    </row>
    <row r="4195" spans="1:18" x14ac:dyDescent="0.3">
      <c r="A4195" t="s">
        <v>10772</v>
      </c>
      <c r="B4195" s="3">
        <v>45115</v>
      </c>
      <c r="C4195" t="s">
        <v>23272</v>
      </c>
      <c r="D4195" t="s">
        <v>23262</v>
      </c>
      <c r="E4195" t="s">
        <v>97</v>
      </c>
      <c r="F4195" t="s">
        <v>10773</v>
      </c>
      <c r="G4195" t="s">
        <v>23245</v>
      </c>
      <c r="H4195">
        <v>18</v>
      </c>
      <c r="I4195" t="s">
        <v>23269</v>
      </c>
      <c r="J4195" t="s">
        <v>23251</v>
      </c>
      <c r="K4195" t="s">
        <v>31</v>
      </c>
      <c r="L4195" t="b">
        <v>0</v>
      </c>
      <c r="M4195">
        <v>0</v>
      </c>
      <c r="O4195" t="s">
        <v>23250</v>
      </c>
      <c r="P4195">
        <v>38</v>
      </c>
      <c r="Q4195" t="s">
        <v>23260</v>
      </c>
      <c r="R4195">
        <v>0</v>
      </c>
    </row>
    <row r="4196" spans="1:18" x14ac:dyDescent="0.3">
      <c r="A4196" t="s">
        <v>10774</v>
      </c>
      <c r="B4196" s="3">
        <v>45329</v>
      </c>
      <c r="C4196" t="s">
        <v>23273</v>
      </c>
      <c r="D4196" t="s">
        <v>23259</v>
      </c>
      <c r="E4196" t="s">
        <v>97</v>
      </c>
      <c r="F4196" t="s">
        <v>10775</v>
      </c>
      <c r="G4196" t="s">
        <v>23245</v>
      </c>
      <c r="H4196">
        <v>22</v>
      </c>
      <c r="I4196" t="s">
        <v>23269</v>
      </c>
      <c r="J4196" t="s">
        <v>23251</v>
      </c>
      <c r="K4196" t="s">
        <v>31</v>
      </c>
      <c r="L4196" t="b">
        <v>0</v>
      </c>
      <c r="M4196">
        <v>0</v>
      </c>
      <c r="O4196" t="s">
        <v>23250</v>
      </c>
      <c r="P4196">
        <v>44</v>
      </c>
      <c r="Q4196" t="s">
        <v>23260</v>
      </c>
      <c r="R4196">
        <v>0</v>
      </c>
    </row>
    <row r="4197" spans="1:18" x14ac:dyDescent="0.3">
      <c r="A4197" t="s">
        <v>10776</v>
      </c>
      <c r="B4197" s="3">
        <v>45482</v>
      </c>
      <c r="C4197" t="s">
        <v>23272</v>
      </c>
      <c r="D4197" t="s">
        <v>23268</v>
      </c>
      <c r="E4197" t="s">
        <v>97</v>
      </c>
      <c r="F4197" t="s">
        <v>10777</v>
      </c>
      <c r="G4197" t="s">
        <v>23245</v>
      </c>
      <c r="H4197">
        <v>23</v>
      </c>
      <c r="I4197" t="s">
        <v>23269</v>
      </c>
      <c r="J4197" t="s">
        <v>23251</v>
      </c>
      <c r="K4197" t="s">
        <v>31</v>
      </c>
      <c r="L4197" t="b">
        <v>0</v>
      </c>
      <c r="M4197">
        <v>0</v>
      </c>
      <c r="O4197" t="s">
        <v>23250</v>
      </c>
      <c r="P4197">
        <v>58</v>
      </c>
      <c r="Q4197" t="s">
        <v>23266</v>
      </c>
      <c r="R4197">
        <v>0</v>
      </c>
    </row>
    <row r="4198" spans="1:18" x14ac:dyDescent="0.3">
      <c r="A4198" t="s">
        <v>10778</v>
      </c>
      <c r="B4198" s="3">
        <v>45198</v>
      </c>
      <c r="C4198" t="s">
        <v>23280</v>
      </c>
      <c r="D4198" t="s">
        <v>23277</v>
      </c>
      <c r="E4198" t="s">
        <v>271</v>
      </c>
      <c r="F4198" t="s">
        <v>10780</v>
      </c>
      <c r="G4198" t="s">
        <v>23245</v>
      </c>
      <c r="H4198">
        <v>65</v>
      </c>
      <c r="I4198" t="s">
        <v>4898</v>
      </c>
      <c r="J4198" t="s">
        <v>23251</v>
      </c>
      <c r="K4198" t="s">
        <v>31</v>
      </c>
      <c r="L4198" t="b">
        <v>0</v>
      </c>
      <c r="M4198">
        <v>0</v>
      </c>
      <c r="O4198" t="s">
        <v>23250</v>
      </c>
      <c r="P4198">
        <v>43</v>
      </c>
      <c r="Q4198" t="s">
        <v>23260</v>
      </c>
      <c r="R4198">
        <v>0</v>
      </c>
    </row>
    <row r="4199" spans="1:18" x14ac:dyDescent="0.3">
      <c r="A4199" t="s">
        <v>10781</v>
      </c>
      <c r="B4199" s="3">
        <v>45251</v>
      </c>
      <c r="C4199" t="s">
        <v>23275</v>
      </c>
      <c r="D4199" t="s">
        <v>23268</v>
      </c>
      <c r="E4199" t="s">
        <v>271</v>
      </c>
      <c r="F4199" t="s">
        <v>10783</v>
      </c>
      <c r="G4199" t="s">
        <v>23245</v>
      </c>
      <c r="H4199">
        <v>65</v>
      </c>
      <c r="I4199" t="s">
        <v>4898</v>
      </c>
      <c r="J4199" t="s">
        <v>23251</v>
      </c>
      <c r="K4199" t="s">
        <v>31</v>
      </c>
      <c r="L4199" t="b">
        <v>0</v>
      </c>
      <c r="M4199">
        <v>0</v>
      </c>
      <c r="O4199" t="s">
        <v>23250</v>
      </c>
      <c r="P4199">
        <v>45</v>
      </c>
      <c r="Q4199" t="s">
        <v>23266</v>
      </c>
      <c r="R4199">
        <v>0</v>
      </c>
    </row>
    <row r="4200" spans="1:18" x14ac:dyDescent="0.3">
      <c r="A4200" t="s">
        <v>10784</v>
      </c>
      <c r="B4200" s="3">
        <v>45589</v>
      </c>
      <c r="C4200" t="s">
        <v>23278</v>
      </c>
      <c r="D4200" t="s">
        <v>23264</v>
      </c>
      <c r="E4200" t="s">
        <v>271</v>
      </c>
      <c r="F4200" t="s">
        <v>10786</v>
      </c>
      <c r="G4200" t="s">
        <v>23245</v>
      </c>
      <c r="H4200">
        <v>9</v>
      </c>
      <c r="I4200" t="s">
        <v>23263</v>
      </c>
      <c r="J4200" t="s">
        <v>23251</v>
      </c>
      <c r="K4200" t="s">
        <v>31</v>
      </c>
      <c r="L4200" t="b">
        <v>0</v>
      </c>
      <c r="M4200">
        <v>0</v>
      </c>
      <c r="O4200" t="s">
        <v>23250</v>
      </c>
      <c r="P4200">
        <v>50</v>
      </c>
      <c r="Q4200" t="s">
        <v>23266</v>
      </c>
      <c r="R4200">
        <v>0</v>
      </c>
    </row>
    <row r="4201" spans="1:18" x14ac:dyDescent="0.3">
      <c r="A4201" t="s">
        <v>10787</v>
      </c>
      <c r="B4201" s="3">
        <v>45029</v>
      </c>
      <c r="C4201" t="s">
        <v>23267</v>
      </c>
      <c r="D4201" t="s">
        <v>23264</v>
      </c>
      <c r="E4201" t="s">
        <v>271</v>
      </c>
      <c r="F4201" t="s">
        <v>10789</v>
      </c>
      <c r="G4201" t="s">
        <v>23245</v>
      </c>
      <c r="H4201">
        <v>36</v>
      </c>
      <c r="I4201" t="s">
        <v>23269</v>
      </c>
      <c r="J4201" t="s">
        <v>23251</v>
      </c>
      <c r="K4201" t="s">
        <v>31</v>
      </c>
      <c r="L4201" t="b">
        <v>0</v>
      </c>
      <c r="M4201">
        <v>0</v>
      </c>
      <c r="O4201" t="s">
        <v>23250</v>
      </c>
      <c r="P4201">
        <v>54</v>
      </c>
      <c r="Q4201" t="s">
        <v>23266</v>
      </c>
      <c r="R4201">
        <v>0</v>
      </c>
    </row>
    <row r="4202" spans="1:18" x14ac:dyDescent="0.3">
      <c r="A4202" t="s">
        <v>10790</v>
      </c>
      <c r="B4202" s="3">
        <v>45587</v>
      </c>
      <c r="C4202" t="s">
        <v>23278</v>
      </c>
      <c r="D4202" t="s">
        <v>23268</v>
      </c>
      <c r="E4202" t="s">
        <v>89</v>
      </c>
      <c r="F4202" t="s">
        <v>10792</v>
      </c>
      <c r="G4202" t="s">
        <v>23245</v>
      </c>
      <c r="H4202">
        <v>71</v>
      </c>
      <c r="I4202" t="s">
        <v>4898</v>
      </c>
      <c r="J4202" t="s">
        <v>23251</v>
      </c>
      <c r="K4202" t="s">
        <v>31</v>
      </c>
      <c r="L4202" t="b">
        <v>0</v>
      </c>
      <c r="M4202">
        <v>0</v>
      </c>
      <c r="O4202" t="s">
        <v>23250</v>
      </c>
      <c r="P4202">
        <v>34</v>
      </c>
      <c r="Q4202" t="s">
        <v>23260</v>
      </c>
      <c r="R4202">
        <v>0</v>
      </c>
    </row>
    <row r="4203" spans="1:18" x14ac:dyDescent="0.3">
      <c r="A4203" t="s">
        <v>10793</v>
      </c>
      <c r="B4203" s="3">
        <v>45177</v>
      </c>
      <c r="C4203" t="s">
        <v>23280</v>
      </c>
      <c r="D4203" t="s">
        <v>23277</v>
      </c>
      <c r="E4203" t="s">
        <v>89</v>
      </c>
      <c r="F4203" t="s">
        <v>10794</v>
      </c>
      <c r="G4203" t="s">
        <v>23245</v>
      </c>
      <c r="H4203">
        <v>5</v>
      </c>
      <c r="I4203" t="s">
        <v>23263</v>
      </c>
      <c r="J4203" t="s">
        <v>23251</v>
      </c>
      <c r="K4203" t="s">
        <v>31</v>
      </c>
      <c r="L4203" t="b">
        <v>0</v>
      </c>
      <c r="M4203">
        <v>0</v>
      </c>
      <c r="O4203" t="s">
        <v>23250</v>
      </c>
      <c r="P4203">
        <v>46</v>
      </c>
      <c r="Q4203" t="s">
        <v>23266</v>
      </c>
      <c r="R4203">
        <v>0</v>
      </c>
    </row>
    <row r="4204" spans="1:18" x14ac:dyDescent="0.3">
      <c r="A4204" t="s">
        <v>10795</v>
      </c>
      <c r="B4204" s="3">
        <v>45348</v>
      </c>
      <c r="C4204" t="s">
        <v>23273</v>
      </c>
      <c r="D4204" t="s">
        <v>23274</v>
      </c>
      <c r="E4204" t="s">
        <v>89</v>
      </c>
      <c r="F4204" t="s">
        <v>10625</v>
      </c>
      <c r="G4204" t="s">
        <v>23245</v>
      </c>
      <c r="H4204">
        <v>58</v>
      </c>
      <c r="I4204" t="s">
        <v>23265</v>
      </c>
      <c r="J4204" t="s">
        <v>23251</v>
      </c>
      <c r="K4204" t="s">
        <v>31</v>
      </c>
      <c r="L4204" t="b">
        <v>0</v>
      </c>
      <c r="M4204">
        <v>0</v>
      </c>
      <c r="O4204" t="s">
        <v>23250</v>
      </c>
      <c r="P4204">
        <v>59</v>
      </c>
      <c r="Q4204" t="s">
        <v>23266</v>
      </c>
      <c r="R4204">
        <v>0</v>
      </c>
    </row>
    <row r="4205" spans="1:18" x14ac:dyDescent="0.3">
      <c r="A4205" t="s">
        <v>10797</v>
      </c>
      <c r="B4205" s="3">
        <v>45439</v>
      </c>
      <c r="C4205" t="s">
        <v>23281</v>
      </c>
      <c r="D4205" t="s">
        <v>23274</v>
      </c>
      <c r="E4205" t="s">
        <v>22</v>
      </c>
      <c r="F4205" t="s">
        <v>10799</v>
      </c>
      <c r="G4205" t="s">
        <v>23245</v>
      </c>
      <c r="H4205">
        <v>78</v>
      </c>
      <c r="I4205" t="s">
        <v>4898</v>
      </c>
      <c r="J4205" t="s">
        <v>23251</v>
      </c>
      <c r="K4205" t="s">
        <v>31</v>
      </c>
      <c r="L4205" t="b">
        <v>0</v>
      </c>
      <c r="M4205">
        <v>0</v>
      </c>
      <c r="O4205" t="s">
        <v>23250</v>
      </c>
      <c r="P4205">
        <v>53</v>
      </c>
      <c r="Q4205" t="s">
        <v>23266</v>
      </c>
      <c r="R4205">
        <v>0</v>
      </c>
    </row>
    <row r="4206" spans="1:18" x14ac:dyDescent="0.3">
      <c r="A4206" t="s">
        <v>10800</v>
      </c>
      <c r="B4206" s="3">
        <v>45264</v>
      </c>
      <c r="C4206" t="s">
        <v>23279</v>
      </c>
      <c r="D4206" t="s">
        <v>23274</v>
      </c>
      <c r="E4206" t="s">
        <v>36</v>
      </c>
      <c r="F4206" t="s">
        <v>10801</v>
      </c>
      <c r="G4206" t="s">
        <v>23245</v>
      </c>
      <c r="H4206">
        <v>6</v>
      </c>
      <c r="I4206" t="s">
        <v>23263</v>
      </c>
      <c r="J4206" t="s">
        <v>23251</v>
      </c>
      <c r="K4206" t="s">
        <v>31</v>
      </c>
      <c r="L4206" t="b">
        <v>0</v>
      </c>
      <c r="M4206">
        <v>0</v>
      </c>
      <c r="O4206" t="s">
        <v>23250</v>
      </c>
      <c r="P4206">
        <v>45</v>
      </c>
      <c r="Q4206" t="s">
        <v>23266</v>
      </c>
      <c r="R4206">
        <v>0</v>
      </c>
    </row>
    <row r="4207" spans="1:18" x14ac:dyDescent="0.3">
      <c r="A4207" t="s">
        <v>10802</v>
      </c>
      <c r="B4207" s="3">
        <v>45208</v>
      </c>
      <c r="C4207" t="s">
        <v>23278</v>
      </c>
      <c r="D4207" t="s">
        <v>23274</v>
      </c>
      <c r="E4207" t="s">
        <v>36</v>
      </c>
      <c r="F4207" t="s">
        <v>10803</v>
      </c>
      <c r="G4207" t="s">
        <v>23245</v>
      </c>
      <c r="H4207">
        <v>38</v>
      </c>
      <c r="I4207" t="s">
        <v>23269</v>
      </c>
      <c r="J4207" t="s">
        <v>23251</v>
      </c>
      <c r="K4207" t="s">
        <v>31</v>
      </c>
      <c r="L4207" t="b">
        <v>0</v>
      </c>
      <c r="M4207">
        <v>0</v>
      </c>
      <c r="O4207" t="s">
        <v>23250</v>
      </c>
      <c r="P4207">
        <v>46</v>
      </c>
      <c r="Q4207" t="s">
        <v>23266</v>
      </c>
      <c r="R4207">
        <v>0</v>
      </c>
    </row>
    <row r="4208" spans="1:18" x14ac:dyDescent="0.3">
      <c r="A4208" t="s">
        <v>10804</v>
      </c>
      <c r="B4208" s="3">
        <v>45571</v>
      </c>
      <c r="C4208" t="s">
        <v>23278</v>
      </c>
      <c r="D4208" t="s">
        <v>23276</v>
      </c>
      <c r="E4208" t="s">
        <v>113</v>
      </c>
      <c r="F4208" t="s">
        <v>10805</v>
      </c>
      <c r="G4208" t="s">
        <v>23245</v>
      </c>
      <c r="H4208">
        <v>74</v>
      </c>
      <c r="I4208" t="s">
        <v>4898</v>
      </c>
      <c r="J4208" t="s">
        <v>23251</v>
      </c>
      <c r="K4208" t="s">
        <v>31</v>
      </c>
      <c r="L4208" t="b">
        <v>0</v>
      </c>
      <c r="M4208">
        <v>0</v>
      </c>
      <c r="O4208" t="s">
        <v>23250</v>
      </c>
      <c r="P4208">
        <v>26</v>
      </c>
      <c r="Q4208" t="s">
        <v>23260</v>
      </c>
      <c r="R4208">
        <v>0</v>
      </c>
    </row>
    <row r="4209" spans="1:18" x14ac:dyDescent="0.3">
      <c r="A4209" t="s">
        <v>10806</v>
      </c>
      <c r="B4209" s="3">
        <v>45414</v>
      </c>
      <c r="C4209" t="s">
        <v>23281</v>
      </c>
      <c r="D4209" t="s">
        <v>23264</v>
      </c>
      <c r="E4209" t="s">
        <v>113</v>
      </c>
      <c r="F4209" t="s">
        <v>10807</v>
      </c>
      <c r="G4209" t="s">
        <v>23245</v>
      </c>
      <c r="H4209">
        <v>11</v>
      </c>
      <c r="I4209" t="s">
        <v>23263</v>
      </c>
      <c r="J4209" t="s">
        <v>23251</v>
      </c>
      <c r="K4209" t="s">
        <v>31</v>
      </c>
      <c r="L4209" t="b">
        <v>0</v>
      </c>
      <c r="M4209">
        <v>0</v>
      </c>
      <c r="O4209" t="s">
        <v>23250</v>
      </c>
      <c r="P4209">
        <v>32</v>
      </c>
      <c r="Q4209" t="s">
        <v>23260</v>
      </c>
      <c r="R4209">
        <v>0</v>
      </c>
    </row>
    <row r="4210" spans="1:18" x14ac:dyDescent="0.3">
      <c r="A4210" t="s">
        <v>10808</v>
      </c>
      <c r="B4210" s="3">
        <v>45155</v>
      </c>
      <c r="C4210" t="s">
        <v>23271</v>
      </c>
      <c r="D4210" t="s">
        <v>23264</v>
      </c>
      <c r="E4210" t="s">
        <v>113</v>
      </c>
      <c r="F4210" t="s">
        <v>8747</v>
      </c>
      <c r="G4210" t="s">
        <v>23245</v>
      </c>
      <c r="H4210">
        <v>26</v>
      </c>
      <c r="I4210" t="s">
        <v>23269</v>
      </c>
      <c r="J4210" t="s">
        <v>23251</v>
      </c>
      <c r="K4210" t="s">
        <v>31</v>
      </c>
      <c r="L4210" t="b">
        <v>0</v>
      </c>
      <c r="M4210">
        <v>0</v>
      </c>
      <c r="O4210" t="s">
        <v>23250</v>
      </c>
      <c r="P4210">
        <v>52</v>
      </c>
      <c r="Q4210" t="s">
        <v>23266</v>
      </c>
      <c r="R4210">
        <v>0</v>
      </c>
    </row>
    <row r="4211" spans="1:18" x14ac:dyDescent="0.3">
      <c r="A4211" t="s">
        <v>10810</v>
      </c>
      <c r="B4211" s="3">
        <v>45036</v>
      </c>
      <c r="C4211" t="s">
        <v>23267</v>
      </c>
      <c r="D4211" t="s">
        <v>23264</v>
      </c>
      <c r="E4211" t="s">
        <v>63</v>
      </c>
      <c r="F4211" t="s">
        <v>10812</v>
      </c>
      <c r="G4211" t="s">
        <v>23245</v>
      </c>
      <c r="H4211">
        <v>4</v>
      </c>
      <c r="I4211" t="s">
        <v>23263</v>
      </c>
      <c r="J4211" t="s">
        <v>23251</v>
      </c>
      <c r="K4211" t="s">
        <v>31</v>
      </c>
      <c r="L4211" t="b">
        <v>0</v>
      </c>
      <c r="M4211">
        <v>0</v>
      </c>
      <c r="N4211">
        <v>0</v>
      </c>
      <c r="O4211" t="s">
        <v>12716</v>
      </c>
      <c r="P4211">
        <v>60</v>
      </c>
      <c r="Q4211" t="s">
        <v>23266</v>
      </c>
      <c r="R4211">
        <v>0</v>
      </c>
    </row>
    <row r="4212" spans="1:18" x14ac:dyDescent="0.3">
      <c r="A4212" t="s">
        <v>10813</v>
      </c>
      <c r="B4212" s="3">
        <v>45280</v>
      </c>
      <c r="C4212" t="s">
        <v>23279</v>
      </c>
      <c r="D4212" t="s">
        <v>23259</v>
      </c>
      <c r="E4212" t="s">
        <v>66</v>
      </c>
      <c r="F4212" t="s">
        <v>10815</v>
      </c>
      <c r="G4212" t="s">
        <v>23245</v>
      </c>
      <c r="H4212">
        <v>21</v>
      </c>
      <c r="I4212" t="s">
        <v>23269</v>
      </c>
      <c r="J4212" t="s">
        <v>23251</v>
      </c>
      <c r="K4212" t="s">
        <v>31</v>
      </c>
      <c r="L4212" t="b">
        <v>0</v>
      </c>
      <c r="M4212">
        <v>0</v>
      </c>
      <c r="N4212">
        <v>0</v>
      </c>
      <c r="O4212" t="s">
        <v>12716</v>
      </c>
      <c r="P4212">
        <v>44</v>
      </c>
      <c r="Q4212" t="s">
        <v>23260</v>
      </c>
      <c r="R4212">
        <v>0</v>
      </c>
    </row>
    <row r="4213" spans="1:18" x14ac:dyDescent="0.3">
      <c r="A4213" t="s">
        <v>10816</v>
      </c>
      <c r="B4213" s="3">
        <v>45024</v>
      </c>
      <c r="C4213" t="s">
        <v>23267</v>
      </c>
      <c r="D4213" t="s">
        <v>23262</v>
      </c>
      <c r="E4213" t="s">
        <v>59</v>
      </c>
      <c r="F4213" t="s">
        <v>10817</v>
      </c>
      <c r="G4213" t="s">
        <v>23245</v>
      </c>
      <c r="H4213">
        <v>45</v>
      </c>
      <c r="I4213" t="s">
        <v>23265</v>
      </c>
      <c r="J4213" t="s">
        <v>23251</v>
      </c>
      <c r="K4213" t="s">
        <v>31</v>
      </c>
      <c r="L4213" t="b">
        <v>0</v>
      </c>
      <c r="M4213">
        <v>0</v>
      </c>
      <c r="N4213">
        <v>1</v>
      </c>
      <c r="O4213" t="s">
        <v>12716</v>
      </c>
      <c r="P4213">
        <v>43</v>
      </c>
      <c r="Q4213" t="s">
        <v>23260</v>
      </c>
      <c r="R4213">
        <v>0</v>
      </c>
    </row>
    <row r="4214" spans="1:18" x14ac:dyDescent="0.3">
      <c r="A4214" t="s">
        <v>10818</v>
      </c>
      <c r="B4214" s="3">
        <v>45430</v>
      </c>
      <c r="C4214" t="s">
        <v>23281</v>
      </c>
      <c r="D4214" t="s">
        <v>23262</v>
      </c>
      <c r="E4214" t="s">
        <v>116</v>
      </c>
      <c r="F4214" t="s">
        <v>10820</v>
      </c>
      <c r="G4214" t="s">
        <v>23245</v>
      </c>
      <c r="H4214">
        <v>75</v>
      </c>
      <c r="I4214" t="s">
        <v>4898</v>
      </c>
      <c r="J4214" t="s">
        <v>23251</v>
      </c>
      <c r="K4214" t="s">
        <v>31</v>
      </c>
      <c r="L4214" t="b">
        <v>0</v>
      </c>
      <c r="M4214">
        <v>0</v>
      </c>
      <c r="N4214">
        <v>1</v>
      </c>
      <c r="O4214" t="s">
        <v>12716</v>
      </c>
      <c r="P4214">
        <v>34</v>
      </c>
      <c r="Q4214" t="s">
        <v>23260</v>
      </c>
      <c r="R4214">
        <v>0</v>
      </c>
    </row>
    <row r="4215" spans="1:18" x14ac:dyDescent="0.3">
      <c r="A4215" t="s">
        <v>10821</v>
      </c>
      <c r="B4215" s="3">
        <v>45408</v>
      </c>
      <c r="C4215" t="s">
        <v>23267</v>
      </c>
      <c r="D4215" t="s">
        <v>23277</v>
      </c>
      <c r="E4215" t="s">
        <v>77</v>
      </c>
      <c r="F4215" t="s">
        <v>10823</v>
      </c>
      <c r="G4215" t="s">
        <v>23245</v>
      </c>
      <c r="H4215">
        <v>72</v>
      </c>
      <c r="I4215" t="s">
        <v>4898</v>
      </c>
      <c r="J4215" t="s">
        <v>23251</v>
      </c>
      <c r="K4215" t="s">
        <v>31</v>
      </c>
      <c r="L4215" t="b">
        <v>0</v>
      </c>
      <c r="M4215">
        <v>0</v>
      </c>
      <c r="N4215">
        <v>2</v>
      </c>
      <c r="O4215" t="s">
        <v>12716</v>
      </c>
      <c r="P4215">
        <v>55</v>
      </c>
      <c r="Q4215" t="s">
        <v>23266</v>
      </c>
      <c r="R4215">
        <v>0</v>
      </c>
    </row>
    <row r="4216" spans="1:18" x14ac:dyDescent="0.3">
      <c r="A4216" t="s">
        <v>10824</v>
      </c>
      <c r="B4216" s="3">
        <v>45503</v>
      </c>
      <c r="C4216" t="s">
        <v>23272</v>
      </c>
      <c r="D4216" t="s">
        <v>23268</v>
      </c>
      <c r="E4216" t="s">
        <v>53</v>
      </c>
      <c r="F4216" t="s">
        <v>10826</v>
      </c>
      <c r="G4216" t="s">
        <v>23245</v>
      </c>
      <c r="H4216">
        <v>64</v>
      </c>
      <c r="I4216" t="s">
        <v>23265</v>
      </c>
      <c r="J4216" t="s">
        <v>23251</v>
      </c>
      <c r="K4216" t="s">
        <v>31</v>
      </c>
      <c r="L4216" t="b">
        <v>0</v>
      </c>
      <c r="M4216">
        <v>0</v>
      </c>
      <c r="N4216">
        <v>2</v>
      </c>
      <c r="O4216" t="s">
        <v>12716</v>
      </c>
      <c r="P4216">
        <v>40</v>
      </c>
      <c r="Q4216" t="s">
        <v>23260</v>
      </c>
      <c r="R4216">
        <v>0</v>
      </c>
    </row>
    <row r="4217" spans="1:18" x14ac:dyDescent="0.3">
      <c r="A4217" t="s">
        <v>10827</v>
      </c>
      <c r="B4217" s="3">
        <v>45220</v>
      </c>
      <c r="C4217" t="s">
        <v>23278</v>
      </c>
      <c r="D4217" t="s">
        <v>23262</v>
      </c>
      <c r="E4217" t="s">
        <v>29</v>
      </c>
      <c r="F4217" t="s">
        <v>8281</v>
      </c>
      <c r="G4217" t="s">
        <v>23245</v>
      </c>
      <c r="H4217">
        <v>71</v>
      </c>
      <c r="I4217" t="s">
        <v>4898</v>
      </c>
      <c r="J4217" t="s">
        <v>23251</v>
      </c>
      <c r="K4217" t="s">
        <v>31</v>
      </c>
      <c r="L4217" t="b">
        <v>0</v>
      </c>
      <c r="M4217">
        <v>0</v>
      </c>
      <c r="N4217">
        <v>2</v>
      </c>
      <c r="O4217" t="s">
        <v>12716</v>
      </c>
      <c r="P4217">
        <v>18</v>
      </c>
      <c r="Q4217" t="s">
        <v>23260</v>
      </c>
      <c r="R4217">
        <v>0</v>
      </c>
    </row>
    <row r="4218" spans="1:18" x14ac:dyDescent="0.3">
      <c r="A4218" t="s">
        <v>10829</v>
      </c>
      <c r="B4218" s="3">
        <v>45541</v>
      </c>
      <c r="C4218" t="s">
        <v>23280</v>
      </c>
      <c r="D4218" t="s">
        <v>23277</v>
      </c>
      <c r="E4218" t="s">
        <v>143</v>
      </c>
      <c r="F4218" t="s">
        <v>10830</v>
      </c>
      <c r="G4218" t="s">
        <v>23245</v>
      </c>
      <c r="H4218">
        <v>78</v>
      </c>
      <c r="I4218" t="s">
        <v>4898</v>
      </c>
      <c r="J4218" t="s">
        <v>23251</v>
      </c>
      <c r="K4218" t="s">
        <v>31</v>
      </c>
      <c r="L4218" t="b">
        <v>0</v>
      </c>
      <c r="M4218">
        <v>0</v>
      </c>
      <c r="N4218">
        <v>3</v>
      </c>
      <c r="O4218" t="s">
        <v>12716</v>
      </c>
      <c r="P4218">
        <v>60</v>
      </c>
      <c r="Q4218" t="s">
        <v>23266</v>
      </c>
      <c r="R4218">
        <v>0</v>
      </c>
    </row>
    <row r="4219" spans="1:18" x14ac:dyDescent="0.3">
      <c r="A4219" t="s">
        <v>10831</v>
      </c>
      <c r="B4219" s="3">
        <v>45072</v>
      </c>
      <c r="C4219" t="s">
        <v>23281</v>
      </c>
      <c r="D4219" t="s">
        <v>23277</v>
      </c>
      <c r="E4219" t="s">
        <v>63</v>
      </c>
      <c r="F4219" t="s">
        <v>10833</v>
      </c>
      <c r="G4219" t="s">
        <v>23245</v>
      </c>
      <c r="H4219">
        <v>32</v>
      </c>
      <c r="I4219" t="s">
        <v>23269</v>
      </c>
      <c r="J4219" t="s">
        <v>23251</v>
      </c>
      <c r="K4219" t="s">
        <v>31</v>
      </c>
      <c r="L4219" t="b">
        <v>0</v>
      </c>
      <c r="M4219">
        <v>0</v>
      </c>
      <c r="N4219">
        <v>3</v>
      </c>
      <c r="O4219" t="s">
        <v>12716</v>
      </c>
      <c r="P4219">
        <v>17</v>
      </c>
      <c r="Q4219" t="s">
        <v>23260</v>
      </c>
      <c r="R4219">
        <v>1</v>
      </c>
    </row>
    <row r="4220" spans="1:18" x14ac:dyDescent="0.3">
      <c r="A4220" t="s">
        <v>10834</v>
      </c>
      <c r="B4220" s="3">
        <v>45225</v>
      </c>
      <c r="C4220" t="s">
        <v>23278</v>
      </c>
      <c r="D4220" t="s">
        <v>23264</v>
      </c>
      <c r="E4220" t="s">
        <v>77</v>
      </c>
      <c r="F4220" t="s">
        <v>10836</v>
      </c>
      <c r="G4220" t="s">
        <v>23245</v>
      </c>
      <c r="H4220">
        <v>14</v>
      </c>
      <c r="I4220" t="s">
        <v>23263</v>
      </c>
      <c r="J4220" t="s">
        <v>23251</v>
      </c>
      <c r="K4220" t="s">
        <v>31</v>
      </c>
      <c r="L4220" t="b">
        <v>0</v>
      </c>
      <c r="M4220">
        <v>0</v>
      </c>
      <c r="N4220">
        <v>4</v>
      </c>
      <c r="O4220" t="s">
        <v>12716</v>
      </c>
      <c r="P4220">
        <v>59</v>
      </c>
      <c r="Q4220" t="s">
        <v>23266</v>
      </c>
      <c r="R4220">
        <v>0</v>
      </c>
    </row>
    <row r="4221" spans="1:18" x14ac:dyDescent="0.3">
      <c r="A4221" t="s">
        <v>10837</v>
      </c>
      <c r="B4221" s="3">
        <v>45211</v>
      </c>
      <c r="C4221" t="s">
        <v>23278</v>
      </c>
      <c r="D4221" t="s">
        <v>23264</v>
      </c>
      <c r="E4221" t="s">
        <v>33</v>
      </c>
      <c r="F4221" t="s">
        <v>10838</v>
      </c>
      <c r="G4221" t="s">
        <v>23245</v>
      </c>
      <c r="H4221">
        <v>64</v>
      </c>
      <c r="I4221" t="s">
        <v>23265</v>
      </c>
      <c r="J4221" t="s">
        <v>23251</v>
      </c>
      <c r="K4221" t="s">
        <v>31</v>
      </c>
      <c r="L4221" t="b">
        <v>0</v>
      </c>
      <c r="M4221">
        <v>0</v>
      </c>
      <c r="N4221">
        <v>4</v>
      </c>
      <c r="O4221" t="s">
        <v>12716</v>
      </c>
      <c r="P4221">
        <v>53</v>
      </c>
      <c r="Q4221" t="s">
        <v>23266</v>
      </c>
      <c r="R4221">
        <v>0</v>
      </c>
    </row>
    <row r="4222" spans="1:18" x14ac:dyDescent="0.3">
      <c r="A4222" t="s">
        <v>10839</v>
      </c>
      <c r="B4222" s="3">
        <v>45298</v>
      </c>
      <c r="C4222" t="s">
        <v>22430</v>
      </c>
      <c r="D4222" t="s">
        <v>23276</v>
      </c>
      <c r="E4222" t="s">
        <v>89</v>
      </c>
      <c r="F4222" t="s">
        <v>10840</v>
      </c>
      <c r="G4222" t="s">
        <v>23245</v>
      </c>
      <c r="H4222">
        <v>29</v>
      </c>
      <c r="I4222" t="s">
        <v>23269</v>
      </c>
      <c r="J4222" t="s">
        <v>23251</v>
      </c>
      <c r="K4222" t="s">
        <v>31</v>
      </c>
      <c r="L4222" t="b">
        <v>0</v>
      </c>
      <c r="M4222">
        <v>0</v>
      </c>
      <c r="N4222">
        <v>4</v>
      </c>
      <c r="O4222" t="s">
        <v>12716</v>
      </c>
      <c r="P4222">
        <v>18</v>
      </c>
      <c r="Q4222" t="s">
        <v>23260</v>
      </c>
      <c r="R4222">
        <v>0</v>
      </c>
    </row>
    <row r="4223" spans="1:18" x14ac:dyDescent="0.3">
      <c r="A4223" t="s">
        <v>10841</v>
      </c>
      <c r="B4223" s="3">
        <v>44991</v>
      </c>
      <c r="C4223" t="s">
        <v>23258</v>
      </c>
      <c r="D4223" t="s">
        <v>23274</v>
      </c>
      <c r="E4223" t="s">
        <v>134</v>
      </c>
      <c r="F4223" t="s">
        <v>10842</v>
      </c>
      <c r="G4223" t="s">
        <v>23245</v>
      </c>
      <c r="H4223">
        <v>68</v>
      </c>
      <c r="I4223" t="s">
        <v>4898</v>
      </c>
      <c r="J4223" t="s">
        <v>23251</v>
      </c>
      <c r="K4223" t="s">
        <v>31</v>
      </c>
      <c r="L4223" t="b">
        <v>0</v>
      </c>
      <c r="M4223">
        <v>0</v>
      </c>
      <c r="N4223">
        <v>6</v>
      </c>
      <c r="O4223" t="s">
        <v>12716</v>
      </c>
      <c r="P4223">
        <v>30</v>
      </c>
      <c r="Q4223" t="s">
        <v>23260</v>
      </c>
      <c r="R4223">
        <v>0</v>
      </c>
    </row>
    <row r="4224" spans="1:18" x14ac:dyDescent="0.3">
      <c r="A4224" t="s">
        <v>10843</v>
      </c>
      <c r="B4224" s="3">
        <v>45476</v>
      </c>
      <c r="C4224" t="s">
        <v>23272</v>
      </c>
      <c r="D4224" t="s">
        <v>23259</v>
      </c>
      <c r="E4224" t="s">
        <v>66</v>
      </c>
      <c r="F4224" t="s">
        <v>10844</v>
      </c>
      <c r="G4224" t="s">
        <v>23245</v>
      </c>
      <c r="H4224">
        <v>46</v>
      </c>
      <c r="I4224" t="s">
        <v>23265</v>
      </c>
      <c r="J4224" t="s">
        <v>23251</v>
      </c>
      <c r="K4224" t="s">
        <v>31</v>
      </c>
      <c r="L4224" t="b">
        <v>0</v>
      </c>
      <c r="M4224">
        <v>0</v>
      </c>
      <c r="N4224">
        <v>6</v>
      </c>
      <c r="O4224" t="s">
        <v>12716</v>
      </c>
      <c r="P4224">
        <v>57</v>
      </c>
      <c r="Q4224" t="s">
        <v>23266</v>
      </c>
      <c r="R4224">
        <v>0</v>
      </c>
    </row>
    <row r="4225" spans="1:18" x14ac:dyDescent="0.3">
      <c r="A4225" t="s">
        <v>10845</v>
      </c>
      <c r="B4225" s="3">
        <v>45360</v>
      </c>
      <c r="C4225" t="s">
        <v>23258</v>
      </c>
      <c r="D4225" t="s">
        <v>23262</v>
      </c>
      <c r="E4225" t="s">
        <v>288</v>
      </c>
      <c r="F4225" t="s">
        <v>10846</v>
      </c>
      <c r="G4225" t="s">
        <v>23245</v>
      </c>
      <c r="H4225">
        <v>20</v>
      </c>
      <c r="I4225" t="s">
        <v>23269</v>
      </c>
      <c r="J4225" t="s">
        <v>23251</v>
      </c>
      <c r="K4225" t="s">
        <v>31</v>
      </c>
      <c r="L4225" t="b">
        <v>0</v>
      </c>
      <c r="M4225">
        <v>0</v>
      </c>
      <c r="N4225">
        <v>7</v>
      </c>
      <c r="O4225" t="s">
        <v>12716</v>
      </c>
      <c r="P4225">
        <v>45</v>
      </c>
      <c r="Q4225" t="s">
        <v>23266</v>
      </c>
      <c r="R4225">
        <v>0</v>
      </c>
    </row>
    <row r="4226" spans="1:18" x14ac:dyDescent="0.3">
      <c r="A4226" t="s">
        <v>10847</v>
      </c>
      <c r="B4226" s="3">
        <v>45366</v>
      </c>
      <c r="C4226" t="s">
        <v>23258</v>
      </c>
      <c r="D4226" t="s">
        <v>23277</v>
      </c>
      <c r="E4226" t="s">
        <v>22</v>
      </c>
      <c r="F4226" t="s">
        <v>10849</v>
      </c>
      <c r="G4226" t="s">
        <v>23245</v>
      </c>
      <c r="H4226">
        <v>69</v>
      </c>
      <c r="I4226" t="s">
        <v>4898</v>
      </c>
      <c r="J4226" t="s">
        <v>23251</v>
      </c>
      <c r="K4226" t="s">
        <v>31</v>
      </c>
      <c r="L4226" t="b">
        <v>0</v>
      </c>
      <c r="M4226">
        <v>0</v>
      </c>
      <c r="N4226">
        <v>7</v>
      </c>
      <c r="O4226" t="s">
        <v>12716</v>
      </c>
      <c r="P4226">
        <v>11</v>
      </c>
      <c r="Q4226" t="s">
        <v>23270</v>
      </c>
      <c r="R4226">
        <v>0</v>
      </c>
    </row>
    <row r="4227" spans="1:18" x14ac:dyDescent="0.3">
      <c r="A4227" t="s">
        <v>10850</v>
      </c>
      <c r="B4227" s="3">
        <v>45307</v>
      </c>
      <c r="C4227" t="s">
        <v>22430</v>
      </c>
      <c r="D4227" t="s">
        <v>23268</v>
      </c>
      <c r="E4227" t="s">
        <v>288</v>
      </c>
      <c r="F4227" t="s">
        <v>10852</v>
      </c>
      <c r="G4227" t="s">
        <v>23245</v>
      </c>
      <c r="H4227">
        <v>76</v>
      </c>
      <c r="I4227" t="s">
        <v>4898</v>
      </c>
      <c r="J4227" t="s">
        <v>23251</v>
      </c>
      <c r="K4227" t="s">
        <v>31</v>
      </c>
      <c r="L4227" t="b">
        <v>0</v>
      </c>
      <c r="M4227">
        <v>0</v>
      </c>
      <c r="N4227">
        <v>8</v>
      </c>
      <c r="O4227" t="s">
        <v>12716</v>
      </c>
      <c r="P4227">
        <v>53</v>
      </c>
      <c r="Q4227" t="s">
        <v>23266</v>
      </c>
      <c r="R4227">
        <v>0</v>
      </c>
    </row>
    <row r="4228" spans="1:18" x14ac:dyDescent="0.3">
      <c r="A4228" t="s">
        <v>10853</v>
      </c>
      <c r="B4228" s="3">
        <v>45256</v>
      </c>
      <c r="C4228" t="s">
        <v>23275</v>
      </c>
      <c r="D4228" t="s">
        <v>23276</v>
      </c>
      <c r="E4228" t="s">
        <v>77</v>
      </c>
      <c r="F4228" t="s">
        <v>10855</v>
      </c>
      <c r="G4228" t="s">
        <v>23245</v>
      </c>
      <c r="H4228">
        <v>52</v>
      </c>
      <c r="I4228" t="s">
        <v>23265</v>
      </c>
      <c r="J4228" t="s">
        <v>23251</v>
      </c>
      <c r="K4228" t="s">
        <v>31</v>
      </c>
      <c r="L4228" t="b">
        <v>0</v>
      </c>
      <c r="M4228">
        <v>0</v>
      </c>
      <c r="N4228">
        <v>9</v>
      </c>
      <c r="O4228" t="s">
        <v>12716</v>
      </c>
      <c r="P4228">
        <v>37</v>
      </c>
      <c r="Q4228" t="s">
        <v>23260</v>
      </c>
      <c r="R4228">
        <v>0</v>
      </c>
    </row>
    <row r="4229" spans="1:18" x14ac:dyDescent="0.3">
      <c r="A4229" t="s">
        <v>10856</v>
      </c>
      <c r="B4229" s="3">
        <v>45043</v>
      </c>
      <c r="C4229" t="s">
        <v>23267</v>
      </c>
      <c r="D4229" t="s">
        <v>23264</v>
      </c>
      <c r="E4229" t="s">
        <v>77</v>
      </c>
      <c r="F4229" t="s">
        <v>5002</v>
      </c>
      <c r="G4229" t="s">
        <v>23245</v>
      </c>
      <c r="H4229">
        <v>70</v>
      </c>
      <c r="I4229" t="s">
        <v>4898</v>
      </c>
      <c r="J4229" t="s">
        <v>23251</v>
      </c>
      <c r="K4229" t="s">
        <v>31</v>
      </c>
      <c r="L4229" t="b">
        <v>0</v>
      </c>
      <c r="M4229">
        <v>0</v>
      </c>
      <c r="N4229">
        <v>9</v>
      </c>
      <c r="O4229" t="s">
        <v>12716</v>
      </c>
      <c r="P4229">
        <v>44</v>
      </c>
      <c r="Q4229" t="s">
        <v>23260</v>
      </c>
      <c r="R4229">
        <v>0</v>
      </c>
    </row>
    <row r="4230" spans="1:18" x14ac:dyDescent="0.3">
      <c r="A4230" t="s">
        <v>10858</v>
      </c>
      <c r="B4230" s="3">
        <v>45106</v>
      </c>
      <c r="C4230" t="s">
        <v>23261</v>
      </c>
      <c r="D4230" t="s">
        <v>23264</v>
      </c>
      <c r="E4230" t="s">
        <v>27</v>
      </c>
      <c r="F4230" t="s">
        <v>10860</v>
      </c>
      <c r="G4230" t="s">
        <v>23245</v>
      </c>
      <c r="H4230">
        <v>28</v>
      </c>
      <c r="I4230" t="s">
        <v>23269</v>
      </c>
      <c r="J4230" t="s">
        <v>23251</v>
      </c>
      <c r="K4230" t="s">
        <v>31</v>
      </c>
      <c r="L4230" t="b">
        <v>0</v>
      </c>
      <c r="M4230">
        <v>0</v>
      </c>
      <c r="N4230">
        <v>9</v>
      </c>
      <c r="O4230" t="s">
        <v>12716</v>
      </c>
      <c r="P4230">
        <v>28</v>
      </c>
      <c r="Q4230" t="s">
        <v>23260</v>
      </c>
      <c r="R4230">
        <v>0</v>
      </c>
    </row>
    <row r="4231" spans="1:18" x14ac:dyDescent="0.3">
      <c r="A4231" t="s">
        <v>10861</v>
      </c>
      <c r="B4231" s="3">
        <v>45162</v>
      </c>
      <c r="C4231" t="s">
        <v>23271</v>
      </c>
      <c r="D4231" t="s">
        <v>23264</v>
      </c>
      <c r="E4231" t="s">
        <v>27</v>
      </c>
      <c r="F4231" t="s">
        <v>10863</v>
      </c>
      <c r="G4231" t="s">
        <v>23245</v>
      </c>
      <c r="H4231">
        <v>20</v>
      </c>
      <c r="I4231" t="s">
        <v>23269</v>
      </c>
      <c r="J4231" t="s">
        <v>23251</v>
      </c>
      <c r="K4231" t="s">
        <v>31</v>
      </c>
      <c r="L4231" t="b">
        <v>0</v>
      </c>
      <c r="M4231">
        <v>0</v>
      </c>
      <c r="N4231">
        <v>9</v>
      </c>
      <c r="O4231" t="s">
        <v>12716</v>
      </c>
      <c r="P4231">
        <v>55</v>
      </c>
      <c r="Q4231" t="s">
        <v>23266</v>
      </c>
      <c r="R4231">
        <v>0</v>
      </c>
    </row>
    <row r="4232" spans="1:18" x14ac:dyDescent="0.3">
      <c r="A4232" t="s">
        <v>10864</v>
      </c>
      <c r="B4232" s="3">
        <v>45396</v>
      </c>
      <c r="C4232" t="s">
        <v>23267</v>
      </c>
      <c r="D4232" t="s">
        <v>23276</v>
      </c>
      <c r="E4232" t="s">
        <v>288</v>
      </c>
      <c r="F4232" t="s">
        <v>10866</v>
      </c>
      <c r="G4232" t="s">
        <v>23245</v>
      </c>
      <c r="H4232">
        <v>57</v>
      </c>
      <c r="I4232" t="s">
        <v>23265</v>
      </c>
      <c r="J4232" t="s">
        <v>23251</v>
      </c>
      <c r="K4232" t="s">
        <v>31</v>
      </c>
      <c r="L4232" t="b">
        <v>0</v>
      </c>
      <c r="M4232">
        <v>0</v>
      </c>
      <c r="N4232">
        <v>10</v>
      </c>
      <c r="O4232" t="s">
        <v>12716</v>
      </c>
      <c r="P4232">
        <v>25</v>
      </c>
      <c r="Q4232" t="s">
        <v>23260</v>
      </c>
      <c r="R4232">
        <v>0</v>
      </c>
    </row>
    <row r="4233" spans="1:18" x14ac:dyDescent="0.3">
      <c r="A4233" t="s">
        <v>10867</v>
      </c>
      <c r="B4233" s="3">
        <v>45236</v>
      </c>
      <c r="C4233" t="s">
        <v>23275</v>
      </c>
      <c r="D4233" t="s">
        <v>23274</v>
      </c>
      <c r="E4233" t="s">
        <v>15</v>
      </c>
      <c r="F4233" t="s">
        <v>10868</v>
      </c>
      <c r="G4233" t="s">
        <v>23245</v>
      </c>
      <c r="H4233">
        <v>29</v>
      </c>
      <c r="I4233" t="s">
        <v>23269</v>
      </c>
      <c r="J4233" t="s">
        <v>23251</v>
      </c>
      <c r="K4233" t="s">
        <v>127</v>
      </c>
      <c r="L4233" t="b">
        <v>0</v>
      </c>
      <c r="M4233">
        <v>0</v>
      </c>
      <c r="O4233" t="s">
        <v>23250</v>
      </c>
      <c r="P4233">
        <v>57</v>
      </c>
      <c r="Q4233" t="s">
        <v>23266</v>
      </c>
      <c r="R4233">
        <v>0</v>
      </c>
    </row>
    <row r="4234" spans="1:18" x14ac:dyDescent="0.3">
      <c r="A4234" t="s">
        <v>10869</v>
      </c>
      <c r="B4234" s="3">
        <v>45472</v>
      </c>
      <c r="C4234" t="s">
        <v>23261</v>
      </c>
      <c r="D4234" t="s">
        <v>23262</v>
      </c>
      <c r="E4234" t="s">
        <v>27</v>
      </c>
      <c r="F4234" t="s">
        <v>10871</v>
      </c>
      <c r="G4234" t="s">
        <v>23245</v>
      </c>
      <c r="H4234">
        <v>57</v>
      </c>
      <c r="I4234" t="s">
        <v>23265</v>
      </c>
      <c r="J4234" t="s">
        <v>23251</v>
      </c>
      <c r="K4234" t="s">
        <v>127</v>
      </c>
      <c r="L4234" t="b">
        <v>0</v>
      </c>
      <c r="M4234">
        <v>0</v>
      </c>
      <c r="O4234" t="s">
        <v>23250</v>
      </c>
      <c r="P4234">
        <v>27</v>
      </c>
      <c r="Q4234" t="s">
        <v>23260</v>
      </c>
      <c r="R4234">
        <v>0</v>
      </c>
    </row>
    <row r="4235" spans="1:18" x14ac:dyDescent="0.3">
      <c r="A4235" t="s">
        <v>10872</v>
      </c>
      <c r="B4235" s="3">
        <v>45606</v>
      </c>
      <c r="C4235" t="s">
        <v>23275</v>
      </c>
      <c r="D4235" t="s">
        <v>23276</v>
      </c>
      <c r="E4235" t="s">
        <v>116</v>
      </c>
      <c r="F4235" t="s">
        <v>10873</v>
      </c>
      <c r="G4235" t="s">
        <v>23245</v>
      </c>
      <c r="H4235">
        <v>8</v>
      </c>
      <c r="I4235" t="s">
        <v>23263</v>
      </c>
      <c r="J4235" t="s">
        <v>23251</v>
      </c>
      <c r="K4235" t="s">
        <v>127</v>
      </c>
      <c r="L4235" t="b">
        <v>0</v>
      </c>
      <c r="M4235">
        <v>0</v>
      </c>
      <c r="O4235" t="s">
        <v>23250</v>
      </c>
      <c r="P4235">
        <v>29</v>
      </c>
      <c r="Q4235" t="s">
        <v>23260</v>
      </c>
      <c r="R4235">
        <v>0</v>
      </c>
    </row>
    <row r="4236" spans="1:18" x14ac:dyDescent="0.3">
      <c r="A4236" t="s">
        <v>10874</v>
      </c>
      <c r="B4236" s="3">
        <v>45532</v>
      </c>
      <c r="C4236" t="s">
        <v>23271</v>
      </c>
      <c r="D4236" t="s">
        <v>23259</v>
      </c>
      <c r="E4236" t="s">
        <v>271</v>
      </c>
      <c r="F4236" t="s">
        <v>10490</v>
      </c>
      <c r="G4236" t="s">
        <v>23245</v>
      </c>
      <c r="H4236">
        <v>46</v>
      </c>
      <c r="I4236" t="s">
        <v>23265</v>
      </c>
      <c r="J4236" t="s">
        <v>23251</v>
      </c>
      <c r="K4236" t="s">
        <v>127</v>
      </c>
      <c r="L4236" t="b">
        <v>0</v>
      </c>
      <c r="M4236">
        <v>0</v>
      </c>
      <c r="O4236" t="s">
        <v>23250</v>
      </c>
      <c r="P4236">
        <v>58</v>
      </c>
      <c r="Q4236" t="s">
        <v>23266</v>
      </c>
      <c r="R4236">
        <v>0</v>
      </c>
    </row>
    <row r="4237" spans="1:18" x14ac:dyDescent="0.3">
      <c r="A4237" t="s">
        <v>10876</v>
      </c>
      <c r="B4237" s="3">
        <v>45068</v>
      </c>
      <c r="C4237" t="s">
        <v>23281</v>
      </c>
      <c r="D4237" t="s">
        <v>23274</v>
      </c>
      <c r="E4237" t="s">
        <v>22</v>
      </c>
      <c r="F4237" t="s">
        <v>7237</v>
      </c>
      <c r="G4237" t="s">
        <v>23245</v>
      </c>
      <c r="H4237">
        <v>46</v>
      </c>
      <c r="I4237" t="s">
        <v>23265</v>
      </c>
      <c r="J4237" t="s">
        <v>23251</v>
      </c>
      <c r="K4237" t="s">
        <v>127</v>
      </c>
      <c r="L4237" t="b">
        <v>0</v>
      </c>
      <c r="M4237">
        <v>0</v>
      </c>
      <c r="N4237">
        <v>1</v>
      </c>
      <c r="O4237" t="s">
        <v>12716</v>
      </c>
      <c r="P4237">
        <v>20</v>
      </c>
      <c r="Q4237" t="s">
        <v>23260</v>
      </c>
      <c r="R4237">
        <v>1</v>
      </c>
    </row>
    <row r="4238" spans="1:18" x14ac:dyDescent="0.3">
      <c r="A4238" t="s">
        <v>10878</v>
      </c>
      <c r="B4238" s="3">
        <v>45197</v>
      </c>
      <c r="C4238" t="s">
        <v>23280</v>
      </c>
      <c r="D4238" t="s">
        <v>23264</v>
      </c>
      <c r="E4238" t="s">
        <v>288</v>
      </c>
      <c r="F4238" t="s">
        <v>1320</v>
      </c>
      <c r="G4238" t="s">
        <v>23245</v>
      </c>
      <c r="H4238">
        <v>23</v>
      </c>
      <c r="I4238" t="s">
        <v>23269</v>
      </c>
      <c r="J4238" t="s">
        <v>23251</v>
      </c>
      <c r="K4238" t="s">
        <v>23248</v>
      </c>
      <c r="L4238" t="b">
        <v>0</v>
      </c>
      <c r="M4238">
        <v>0</v>
      </c>
      <c r="O4238" t="s">
        <v>23250</v>
      </c>
      <c r="P4238">
        <v>16</v>
      </c>
      <c r="Q4238" t="s">
        <v>23260</v>
      </c>
      <c r="R4238">
        <v>0</v>
      </c>
    </row>
    <row r="4239" spans="1:18" x14ac:dyDescent="0.3">
      <c r="A4239" t="s">
        <v>10880</v>
      </c>
      <c r="B4239" s="3">
        <v>45056</v>
      </c>
      <c r="C4239" t="s">
        <v>23281</v>
      </c>
      <c r="D4239" t="s">
        <v>23259</v>
      </c>
      <c r="E4239" t="s">
        <v>288</v>
      </c>
      <c r="F4239" t="s">
        <v>10881</v>
      </c>
      <c r="G4239" t="s">
        <v>23245</v>
      </c>
      <c r="H4239">
        <v>37</v>
      </c>
      <c r="I4239" t="s">
        <v>23269</v>
      </c>
      <c r="J4239" t="s">
        <v>23251</v>
      </c>
      <c r="K4239" t="s">
        <v>23248</v>
      </c>
      <c r="L4239" t="b">
        <v>0</v>
      </c>
      <c r="M4239">
        <v>0</v>
      </c>
      <c r="O4239" t="s">
        <v>23250</v>
      </c>
      <c r="P4239">
        <v>31</v>
      </c>
      <c r="Q4239" t="s">
        <v>23260</v>
      </c>
      <c r="R4239">
        <v>0</v>
      </c>
    </row>
    <row r="4240" spans="1:18" x14ac:dyDescent="0.3">
      <c r="A4240" t="s">
        <v>10882</v>
      </c>
      <c r="B4240" s="3">
        <v>45163</v>
      </c>
      <c r="C4240" t="s">
        <v>23271</v>
      </c>
      <c r="D4240" t="s">
        <v>23277</v>
      </c>
      <c r="E4240" t="s">
        <v>288</v>
      </c>
      <c r="F4240" t="s">
        <v>10884</v>
      </c>
      <c r="G4240" t="s">
        <v>23245</v>
      </c>
      <c r="H4240">
        <v>64</v>
      </c>
      <c r="I4240" t="s">
        <v>23265</v>
      </c>
      <c r="J4240" t="s">
        <v>23251</v>
      </c>
      <c r="K4240" t="s">
        <v>23248</v>
      </c>
      <c r="L4240" t="b">
        <v>0</v>
      </c>
      <c r="M4240">
        <v>0</v>
      </c>
      <c r="O4240" t="s">
        <v>23250</v>
      </c>
      <c r="P4240">
        <v>33</v>
      </c>
      <c r="Q4240" t="s">
        <v>23260</v>
      </c>
      <c r="R4240">
        <v>0</v>
      </c>
    </row>
    <row r="4241" spans="1:18" x14ac:dyDescent="0.3">
      <c r="A4241" t="s">
        <v>10885</v>
      </c>
      <c r="B4241" s="3">
        <v>45217</v>
      </c>
      <c r="C4241" t="s">
        <v>23278</v>
      </c>
      <c r="D4241" t="s">
        <v>23259</v>
      </c>
      <c r="E4241" t="s">
        <v>288</v>
      </c>
      <c r="F4241" t="s">
        <v>10887</v>
      </c>
      <c r="G4241" t="s">
        <v>23245</v>
      </c>
      <c r="H4241">
        <v>6</v>
      </c>
      <c r="I4241" t="s">
        <v>23263</v>
      </c>
      <c r="J4241" t="s">
        <v>23251</v>
      </c>
      <c r="K4241" t="s">
        <v>23248</v>
      </c>
      <c r="L4241" t="b">
        <v>0</v>
      </c>
      <c r="M4241">
        <v>0</v>
      </c>
      <c r="O4241" t="s">
        <v>23250</v>
      </c>
      <c r="P4241">
        <v>36</v>
      </c>
      <c r="Q4241" t="s">
        <v>23260</v>
      </c>
      <c r="R4241">
        <v>0</v>
      </c>
    </row>
    <row r="4242" spans="1:18" x14ac:dyDescent="0.3">
      <c r="A4242" t="s">
        <v>10888</v>
      </c>
      <c r="B4242" s="3">
        <v>45312</v>
      </c>
      <c r="C4242" t="s">
        <v>22430</v>
      </c>
      <c r="D4242" t="s">
        <v>23276</v>
      </c>
      <c r="E4242" t="s">
        <v>288</v>
      </c>
      <c r="F4242" t="s">
        <v>10890</v>
      </c>
      <c r="G4242" t="s">
        <v>23245</v>
      </c>
      <c r="H4242">
        <v>57</v>
      </c>
      <c r="I4242" t="s">
        <v>23265</v>
      </c>
      <c r="J4242" t="s">
        <v>23251</v>
      </c>
      <c r="K4242" t="s">
        <v>23248</v>
      </c>
      <c r="L4242" t="b">
        <v>0</v>
      </c>
      <c r="M4242">
        <v>0</v>
      </c>
      <c r="O4242" t="s">
        <v>23250</v>
      </c>
      <c r="P4242">
        <v>36</v>
      </c>
      <c r="Q4242" t="s">
        <v>23260</v>
      </c>
      <c r="R4242">
        <v>0</v>
      </c>
    </row>
    <row r="4243" spans="1:18" x14ac:dyDescent="0.3">
      <c r="A4243" t="s">
        <v>10891</v>
      </c>
      <c r="B4243" s="3">
        <v>45294</v>
      </c>
      <c r="C4243" t="s">
        <v>22430</v>
      </c>
      <c r="D4243" t="s">
        <v>23259</v>
      </c>
      <c r="E4243" t="s">
        <v>143</v>
      </c>
      <c r="F4243" t="s">
        <v>10892</v>
      </c>
      <c r="G4243" t="s">
        <v>23245</v>
      </c>
      <c r="H4243">
        <v>16</v>
      </c>
      <c r="I4243" t="s">
        <v>23263</v>
      </c>
      <c r="J4243" t="s">
        <v>23251</v>
      </c>
      <c r="K4243" t="s">
        <v>23248</v>
      </c>
      <c r="L4243" t="b">
        <v>0</v>
      </c>
      <c r="M4243">
        <v>0</v>
      </c>
      <c r="O4243" t="s">
        <v>23250</v>
      </c>
      <c r="P4243">
        <v>13</v>
      </c>
      <c r="Q4243" t="s">
        <v>23270</v>
      </c>
      <c r="R4243">
        <v>0</v>
      </c>
    </row>
    <row r="4244" spans="1:18" x14ac:dyDescent="0.3">
      <c r="A4244" t="s">
        <v>10893</v>
      </c>
      <c r="B4244" s="3">
        <v>45064</v>
      </c>
      <c r="C4244" t="s">
        <v>23281</v>
      </c>
      <c r="D4244" t="s">
        <v>23264</v>
      </c>
      <c r="E4244" t="s">
        <v>143</v>
      </c>
      <c r="F4244" t="s">
        <v>10895</v>
      </c>
      <c r="G4244" t="s">
        <v>23245</v>
      </c>
      <c r="H4244">
        <v>72</v>
      </c>
      <c r="I4244" t="s">
        <v>4898</v>
      </c>
      <c r="J4244" t="s">
        <v>23251</v>
      </c>
      <c r="K4244" t="s">
        <v>23248</v>
      </c>
      <c r="L4244" t="b">
        <v>0</v>
      </c>
      <c r="M4244">
        <v>0</v>
      </c>
      <c r="O4244" t="s">
        <v>23250</v>
      </c>
      <c r="P4244">
        <v>16</v>
      </c>
      <c r="Q4244" t="s">
        <v>23260</v>
      </c>
      <c r="R4244">
        <v>1</v>
      </c>
    </row>
    <row r="4245" spans="1:18" x14ac:dyDescent="0.3">
      <c r="A4245" t="s">
        <v>10896</v>
      </c>
      <c r="B4245" s="3">
        <v>45360</v>
      </c>
      <c r="C4245" t="s">
        <v>23258</v>
      </c>
      <c r="D4245" t="s">
        <v>23262</v>
      </c>
      <c r="E4245" t="s">
        <v>143</v>
      </c>
      <c r="F4245" t="s">
        <v>10897</v>
      </c>
      <c r="G4245" t="s">
        <v>23245</v>
      </c>
      <c r="H4245">
        <v>28</v>
      </c>
      <c r="I4245" t="s">
        <v>23269</v>
      </c>
      <c r="J4245" t="s">
        <v>23251</v>
      </c>
      <c r="K4245" t="s">
        <v>23248</v>
      </c>
      <c r="L4245" t="b">
        <v>0</v>
      </c>
      <c r="M4245">
        <v>0</v>
      </c>
      <c r="O4245" t="s">
        <v>23250</v>
      </c>
      <c r="P4245">
        <v>33</v>
      </c>
      <c r="Q4245" t="s">
        <v>23260</v>
      </c>
      <c r="R4245">
        <v>0</v>
      </c>
    </row>
    <row r="4246" spans="1:18" x14ac:dyDescent="0.3">
      <c r="A4246" t="s">
        <v>10898</v>
      </c>
      <c r="B4246" s="3">
        <v>45508</v>
      </c>
      <c r="C4246" t="s">
        <v>23271</v>
      </c>
      <c r="D4246" t="s">
        <v>23276</v>
      </c>
      <c r="E4246" t="s">
        <v>77</v>
      </c>
      <c r="F4246" t="s">
        <v>10899</v>
      </c>
      <c r="G4246" t="s">
        <v>23245</v>
      </c>
      <c r="H4246">
        <v>4</v>
      </c>
      <c r="I4246" t="s">
        <v>23263</v>
      </c>
      <c r="J4246" t="s">
        <v>23251</v>
      </c>
      <c r="K4246" t="s">
        <v>23248</v>
      </c>
      <c r="L4246" t="b">
        <v>0</v>
      </c>
      <c r="M4246">
        <v>0</v>
      </c>
      <c r="O4246" t="s">
        <v>23250</v>
      </c>
      <c r="P4246">
        <v>18</v>
      </c>
      <c r="Q4246" t="s">
        <v>23260</v>
      </c>
      <c r="R4246">
        <v>0</v>
      </c>
    </row>
    <row r="4247" spans="1:18" x14ac:dyDescent="0.3">
      <c r="A4247" t="s">
        <v>10900</v>
      </c>
      <c r="B4247" s="3">
        <v>45210</v>
      </c>
      <c r="C4247" t="s">
        <v>23278</v>
      </c>
      <c r="D4247" t="s">
        <v>23259</v>
      </c>
      <c r="E4247" t="s">
        <v>77</v>
      </c>
      <c r="F4247" t="s">
        <v>10901</v>
      </c>
      <c r="G4247" t="s">
        <v>23245</v>
      </c>
      <c r="H4247">
        <v>61</v>
      </c>
      <c r="I4247" t="s">
        <v>23265</v>
      </c>
      <c r="J4247" t="s">
        <v>23251</v>
      </c>
      <c r="K4247" t="s">
        <v>23248</v>
      </c>
      <c r="L4247" t="b">
        <v>0</v>
      </c>
      <c r="M4247">
        <v>0</v>
      </c>
      <c r="O4247" t="s">
        <v>23250</v>
      </c>
      <c r="P4247">
        <v>36</v>
      </c>
      <c r="Q4247" t="s">
        <v>23260</v>
      </c>
      <c r="R4247">
        <v>0</v>
      </c>
    </row>
    <row r="4248" spans="1:18" x14ac:dyDescent="0.3">
      <c r="A4248" t="s">
        <v>10902</v>
      </c>
      <c r="B4248" s="3">
        <v>44934</v>
      </c>
      <c r="C4248" t="s">
        <v>22430</v>
      </c>
      <c r="D4248" t="s">
        <v>23276</v>
      </c>
      <c r="E4248" t="s">
        <v>77</v>
      </c>
      <c r="F4248" t="s">
        <v>10903</v>
      </c>
      <c r="G4248" t="s">
        <v>23245</v>
      </c>
      <c r="H4248">
        <v>35</v>
      </c>
      <c r="I4248" t="s">
        <v>23269</v>
      </c>
      <c r="J4248" t="s">
        <v>23251</v>
      </c>
      <c r="K4248" t="s">
        <v>23248</v>
      </c>
      <c r="L4248" t="b">
        <v>0</v>
      </c>
      <c r="M4248">
        <v>0</v>
      </c>
      <c r="O4248" t="s">
        <v>23250</v>
      </c>
      <c r="P4248">
        <v>49</v>
      </c>
      <c r="Q4248" t="s">
        <v>23266</v>
      </c>
      <c r="R4248">
        <v>0</v>
      </c>
    </row>
    <row r="4249" spans="1:18" x14ac:dyDescent="0.3">
      <c r="A4249" t="s">
        <v>10904</v>
      </c>
      <c r="B4249" s="3">
        <v>45366</v>
      </c>
      <c r="C4249" t="s">
        <v>23258</v>
      </c>
      <c r="D4249" t="s">
        <v>23277</v>
      </c>
      <c r="E4249" t="s">
        <v>77</v>
      </c>
      <c r="F4249" t="s">
        <v>10906</v>
      </c>
      <c r="G4249" t="s">
        <v>23245</v>
      </c>
      <c r="H4249">
        <v>26</v>
      </c>
      <c r="I4249" t="s">
        <v>23269</v>
      </c>
      <c r="J4249" t="s">
        <v>23251</v>
      </c>
      <c r="K4249" t="s">
        <v>23248</v>
      </c>
      <c r="L4249" t="b">
        <v>0</v>
      </c>
      <c r="M4249">
        <v>0</v>
      </c>
      <c r="O4249" t="s">
        <v>23250</v>
      </c>
      <c r="P4249">
        <v>57</v>
      </c>
      <c r="Q4249" t="s">
        <v>23266</v>
      </c>
      <c r="R4249">
        <v>0</v>
      </c>
    </row>
    <row r="4250" spans="1:18" x14ac:dyDescent="0.3">
      <c r="A4250" t="s">
        <v>10907</v>
      </c>
      <c r="B4250" s="3">
        <v>45185</v>
      </c>
      <c r="C4250" t="s">
        <v>23280</v>
      </c>
      <c r="D4250" t="s">
        <v>23262</v>
      </c>
      <c r="E4250" t="s">
        <v>104</v>
      </c>
      <c r="F4250" t="s">
        <v>10909</v>
      </c>
      <c r="G4250" t="s">
        <v>23245</v>
      </c>
      <c r="H4250">
        <v>32</v>
      </c>
      <c r="I4250" t="s">
        <v>23269</v>
      </c>
      <c r="J4250" t="s">
        <v>23251</v>
      </c>
      <c r="K4250" t="s">
        <v>23248</v>
      </c>
      <c r="L4250" t="b">
        <v>0</v>
      </c>
      <c r="M4250">
        <v>0</v>
      </c>
      <c r="O4250" t="s">
        <v>23250</v>
      </c>
      <c r="P4250">
        <v>30</v>
      </c>
      <c r="Q4250" t="s">
        <v>23260</v>
      </c>
      <c r="R4250">
        <v>0</v>
      </c>
    </row>
    <row r="4251" spans="1:18" x14ac:dyDescent="0.3">
      <c r="A4251" t="s">
        <v>10910</v>
      </c>
      <c r="B4251" s="3">
        <v>44936</v>
      </c>
      <c r="C4251" t="s">
        <v>22430</v>
      </c>
      <c r="D4251" t="s">
        <v>23268</v>
      </c>
      <c r="E4251" t="s">
        <v>104</v>
      </c>
      <c r="F4251" t="s">
        <v>10911</v>
      </c>
      <c r="G4251" t="s">
        <v>23245</v>
      </c>
      <c r="H4251">
        <v>40</v>
      </c>
      <c r="I4251" t="s">
        <v>23265</v>
      </c>
      <c r="J4251" t="s">
        <v>23251</v>
      </c>
      <c r="K4251" t="s">
        <v>23248</v>
      </c>
      <c r="L4251" t="b">
        <v>0</v>
      </c>
      <c r="M4251">
        <v>0</v>
      </c>
      <c r="O4251" t="s">
        <v>23250</v>
      </c>
      <c r="P4251">
        <v>35</v>
      </c>
      <c r="Q4251" t="s">
        <v>23260</v>
      </c>
      <c r="R4251">
        <v>0</v>
      </c>
    </row>
    <row r="4252" spans="1:18" x14ac:dyDescent="0.3">
      <c r="A4252" t="s">
        <v>10912</v>
      </c>
      <c r="B4252" s="3">
        <v>44968</v>
      </c>
      <c r="C4252" t="s">
        <v>23273</v>
      </c>
      <c r="D4252" t="s">
        <v>23262</v>
      </c>
      <c r="E4252" t="s">
        <v>104</v>
      </c>
      <c r="F4252" t="s">
        <v>10913</v>
      </c>
      <c r="G4252" t="s">
        <v>23245</v>
      </c>
      <c r="H4252">
        <v>9</v>
      </c>
      <c r="I4252" t="s">
        <v>23263</v>
      </c>
      <c r="J4252" t="s">
        <v>23251</v>
      </c>
      <c r="K4252" t="s">
        <v>23248</v>
      </c>
      <c r="L4252" t="b">
        <v>0</v>
      </c>
      <c r="M4252">
        <v>0</v>
      </c>
      <c r="O4252" t="s">
        <v>23250</v>
      </c>
      <c r="P4252">
        <v>36</v>
      </c>
      <c r="Q4252" t="s">
        <v>23260</v>
      </c>
      <c r="R4252">
        <v>0</v>
      </c>
    </row>
    <row r="4253" spans="1:18" x14ac:dyDescent="0.3">
      <c r="A4253" t="s">
        <v>10914</v>
      </c>
      <c r="B4253" s="3">
        <v>45106</v>
      </c>
      <c r="C4253" t="s">
        <v>23261</v>
      </c>
      <c r="D4253" t="s">
        <v>23264</v>
      </c>
      <c r="E4253" t="s">
        <v>104</v>
      </c>
      <c r="F4253" t="s">
        <v>10916</v>
      </c>
      <c r="G4253" t="s">
        <v>23245</v>
      </c>
      <c r="H4253">
        <v>79</v>
      </c>
      <c r="I4253" t="s">
        <v>4898</v>
      </c>
      <c r="J4253" t="s">
        <v>23251</v>
      </c>
      <c r="K4253" t="s">
        <v>23248</v>
      </c>
      <c r="L4253" t="b">
        <v>0</v>
      </c>
      <c r="M4253">
        <v>0</v>
      </c>
      <c r="O4253" t="s">
        <v>23250</v>
      </c>
      <c r="P4253">
        <v>39</v>
      </c>
      <c r="Q4253" t="s">
        <v>23260</v>
      </c>
      <c r="R4253">
        <v>0</v>
      </c>
    </row>
    <row r="4254" spans="1:18" x14ac:dyDescent="0.3">
      <c r="A4254" t="s">
        <v>10917</v>
      </c>
      <c r="B4254" s="3">
        <v>45449</v>
      </c>
      <c r="C4254" t="s">
        <v>23261</v>
      </c>
      <c r="D4254" t="s">
        <v>23264</v>
      </c>
      <c r="E4254" t="s">
        <v>53</v>
      </c>
      <c r="F4254" t="s">
        <v>10918</v>
      </c>
      <c r="G4254" t="s">
        <v>23245</v>
      </c>
      <c r="H4254">
        <v>9</v>
      </c>
      <c r="I4254" t="s">
        <v>23263</v>
      </c>
      <c r="J4254" t="s">
        <v>23251</v>
      </c>
      <c r="K4254" t="s">
        <v>23248</v>
      </c>
      <c r="L4254" t="b">
        <v>0</v>
      </c>
      <c r="M4254">
        <v>0</v>
      </c>
      <c r="O4254" t="s">
        <v>23250</v>
      </c>
      <c r="P4254">
        <v>21</v>
      </c>
      <c r="Q4254" t="s">
        <v>23260</v>
      </c>
      <c r="R4254">
        <v>0</v>
      </c>
    </row>
    <row r="4255" spans="1:18" x14ac:dyDescent="0.3">
      <c r="A4255" t="s">
        <v>10919</v>
      </c>
      <c r="B4255" s="3">
        <v>45062</v>
      </c>
      <c r="C4255" t="s">
        <v>23281</v>
      </c>
      <c r="D4255" t="s">
        <v>23268</v>
      </c>
      <c r="E4255" t="s">
        <v>53</v>
      </c>
      <c r="F4255" t="s">
        <v>10921</v>
      </c>
      <c r="G4255" t="s">
        <v>23245</v>
      </c>
      <c r="H4255">
        <v>31</v>
      </c>
      <c r="I4255" t="s">
        <v>23269</v>
      </c>
      <c r="J4255" t="s">
        <v>23251</v>
      </c>
      <c r="K4255" t="s">
        <v>23248</v>
      </c>
      <c r="L4255" t="b">
        <v>0</v>
      </c>
      <c r="M4255">
        <v>0</v>
      </c>
      <c r="O4255" t="s">
        <v>23250</v>
      </c>
      <c r="P4255">
        <v>23</v>
      </c>
      <c r="Q4255" t="s">
        <v>23260</v>
      </c>
      <c r="R4255">
        <v>1</v>
      </c>
    </row>
    <row r="4256" spans="1:18" x14ac:dyDescent="0.3">
      <c r="A4256" t="s">
        <v>10922</v>
      </c>
      <c r="B4256" s="3">
        <v>45152</v>
      </c>
      <c r="C4256" t="s">
        <v>23271</v>
      </c>
      <c r="D4256" t="s">
        <v>23274</v>
      </c>
      <c r="E4256" t="s">
        <v>53</v>
      </c>
      <c r="F4256" t="s">
        <v>10924</v>
      </c>
      <c r="G4256" t="s">
        <v>23245</v>
      </c>
      <c r="H4256">
        <v>2</v>
      </c>
      <c r="I4256" t="s">
        <v>23263</v>
      </c>
      <c r="J4256" t="s">
        <v>23251</v>
      </c>
      <c r="K4256" t="s">
        <v>23248</v>
      </c>
      <c r="L4256" t="b">
        <v>0</v>
      </c>
      <c r="M4256">
        <v>0</v>
      </c>
      <c r="O4256" t="s">
        <v>23250</v>
      </c>
      <c r="P4256">
        <v>24</v>
      </c>
      <c r="Q4256" t="s">
        <v>23260</v>
      </c>
      <c r="R4256">
        <v>0</v>
      </c>
    </row>
    <row r="4257" spans="1:18" x14ac:dyDescent="0.3">
      <c r="A4257" t="s">
        <v>10925</v>
      </c>
      <c r="B4257" s="3">
        <v>45242</v>
      </c>
      <c r="C4257" t="s">
        <v>23275</v>
      </c>
      <c r="D4257" t="s">
        <v>23276</v>
      </c>
      <c r="E4257" t="s">
        <v>53</v>
      </c>
      <c r="F4257" t="s">
        <v>8422</v>
      </c>
      <c r="G4257" t="s">
        <v>23245</v>
      </c>
      <c r="H4257">
        <v>59</v>
      </c>
      <c r="I4257" t="s">
        <v>23265</v>
      </c>
      <c r="J4257" t="s">
        <v>23251</v>
      </c>
      <c r="K4257" t="s">
        <v>23248</v>
      </c>
      <c r="L4257" t="b">
        <v>0</v>
      </c>
      <c r="M4257">
        <v>0</v>
      </c>
      <c r="O4257" t="s">
        <v>23250</v>
      </c>
      <c r="P4257">
        <v>48</v>
      </c>
      <c r="Q4257" t="s">
        <v>23266</v>
      </c>
      <c r="R4257">
        <v>0</v>
      </c>
    </row>
    <row r="4258" spans="1:18" x14ac:dyDescent="0.3">
      <c r="A4258" t="s">
        <v>10926</v>
      </c>
      <c r="B4258" s="3">
        <v>45486</v>
      </c>
      <c r="C4258" t="s">
        <v>23272</v>
      </c>
      <c r="D4258" t="s">
        <v>23262</v>
      </c>
      <c r="E4258" t="s">
        <v>53</v>
      </c>
      <c r="F4258" t="s">
        <v>5125</v>
      </c>
      <c r="G4258" t="s">
        <v>23245</v>
      </c>
      <c r="H4258">
        <v>60</v>
      </c>
      <c r="I4258" t="s">
        <v>23265</v>
      </c>
      <c r="J4258" t="s">
        <v>23251</v>
      </c>
      <c r="K4258" t="s">
        <v>23248</v>
      </c>
      <c r="L4258" t="b">
        <v>0</v>
      </c>
      <c r="M4258">
        <v>0</v>
      </c>
      <c r="O4258" t="s">
        <v>23250</v>
      </c>
      <c r="P4258">
        <v>49</v>
      </c>
      <c r="Q4258" t="s">
        <v>23266</v>
      </c>
      <c r="R4258">
        <v>0</v>
      </c>
    </row>
    <row r="4259" spans="1:18" x14ac:dyDescent="0.3">
      <c r="A4259" t="s">
        <v>10928</v>
      </c>
      <c r="B4259" s="3">
        <v>45404</v>
      </c>
      <c r="C4259" t="s">
        <v>23267</v>
      </c>
      <c r="D4259" t="s">
        <v>23274</v>
      </c>
      <c r="E4259" t="s">
        <v>53</v>
      </c>
      <c r="F4259" t="s">
        <v>10930</v>
      </c>
      <c r="G4259" t="s">
        <v>23245</v>
      </c>
      <c r="H4259">
        <v>7</v>
      </c>
      <c r="I4259" t="s">
        <v>23263</v>
      </c>
      <c r="J4259" t="s">
        <v>23251</v>
      </c>
      <c r="K4259" t="s">
        <v>23248</v>
      </c>
      <c r="L4259" t="b">
        <v>0</v>
      </c>
      <c r="M4259">
        <v>0</v>
      </c>
      <c r="O4259" t="s">
        <v>23250</v>
      </c>
      <c r="P4259">
        <v>60</v>
      </c>
      <c r="Q4259" t="s">
        <v>23266</v>
      </c>
      <c r="R4259">
        <v>0</v>
      </c>
    </row>
    <row r="4260" spans="1:18" x14ac:dyDescent="0.3">
      <c r="A4260" t="s">
        <v>10931</v>
      </c>
      <c r="B4260" s="3">
        <v>45113</v>
      </c>
      <c r="C4260" t="s">
        <v>23272</v>
      </c>
      <c r="D4260" t="s">
        <v>23264</v>
      </c>
      <c r="E4260" t="s">
        <v>29</v>
      </c>
      <c r="F4260" t="s">
        <v>10932</v>
      </c>
      <c r="G4260" t="s">
        <v>23245</v>
      </c>
      <c r="H4260">
        <v>69</v>
      </c>
      <c r="I4260" t="s">
        <v>4898</v>
      </c>
      <c r="J4260" t="s">
        <v>23251</v>
      </c>
      <c r="K4260" t="s">
        <v>23248</v>
      </c>
      <c r="L4260" t="b">
        <v>0</v>
      </c>
      <c r="M4260">
        <v>0</v>
      </c>
      <c r="O4260" t="s">
        <v>23250</v>
      </c>
      <c r="P4260">
        <v>21</v>
      </c>
      <c r="Q4260" t="s">
        <v>23260</v>
      </c>
      <c r="R4260">
        <v>0</v>
      </c>
    </row>
    <row r="4261" spans="1:18" x14ac:dyDescent="0.3">
      <c r="A4261" t="s">
        <v>10933</v>
      </c>
      <c r="B4261" s="3">
        <v>45519</v>
      </c>
      <c r="C4261" t="s">
        <v>23271</v>
      </c>
      <c r="D4261" t="s">
        <v>23264</v>
      </c>
      <c r="E4261" t="s">
        <v>29</v>
      </c>
      <c r="F4261" t="s">
        <v>10935</v>
      </c>
      <c r="G4261" t="s">
        <v>23245</v>
      </c>
      <c r="H4261">
        <v>61</v>
      </c>
      <c r="I4261" t="s">
        <v>23265</v>
      </c>
      <c r="J4261" t="s">
        <v>23251</v>
      </c>
      <c r="K4261" t="s">
        <v>23248</v>
      </c>
      <c r="L4261" t="b">
        <v>0</v>
      </c>
      <c r="M4261">
        <v>0</v>
      </c>
      <c r="O4261" t="s">
        <v>23250</v>
      </c>
      <c r="P4261">
        <v>38</v>
      </c>
      <c r="Q4261" t="s">
        <v>23260</v>
      </c>
      <c r="R4261">
        <v>0</v>
      </c>
    </row>
    <row r="4262" spans="1:18" x14ac:dyDescent="0.3">
      <c r="A4262" t="s">
        <v>10936</v>
      </c>
      <c r="B4262" s="3">
        <v>45151</v>
      </c>
      <c r="C4262" t="s">
        <v>23271</v>
      </c>
      <c r="D4262" t="s">
        <v>23276</v>
      </c>
      <c r="E4262" t="s">
        <v>29</v>
      </c>
      <c r="F4262" t="s">
        <v>10938</v>
      </c>
      <c r="G4262" t="s">
        <v>23245</v>
      </c>
      <c r="H4262">
        <v>65</v>
      </c>
      <c r="I4262" t="s">
        <v>4898</v>
      </c>
      <c r="J4262" t="s">
        <v>23251</v>
      </c>
      <c r="K4262" t="s">
        <v>23248</v>
      </c>
      <c r="L4262" t="b">
        <v>0</v>
      </c>
      <c r="M4262">
        <v>0</v>
      </c>
      <c r="O4262" t="s">
        <v>23250</v>
      </c>
      <c r="P4262">
        <v>44</v>
      </c>
      <c r="Q4262" t="s">
        <v>23260</v>
      </c>
      <c r="R4262">
        <v>0</v>
      </c>
    </row>
    <row r="4263" spans="1:18" x14ac:dyDescent="0.3">
      <c r="A4263" t="s">
        <v>10939</v>
      </c>
      <c r="B4263" s="3">
        <v>45147</v>
      </c>
      <c r="C4263" t="s">
        <v>23271</v>
      </c>
      <c r="D4263" t="s">
        <v>23259</v>
      </c>
      <c r="E4263" t="s">
        <v>29</v>
      </c>
      <c r="F4263" t="s">
        <v>10940</v>
      </c>
      <c r="G4263" t="s">
        <v>23245</v>
      </c>
      <c r="H4263">
        <v>3</v>
      </c>
      <c r="I4263" t="s">
        <v>23263</v>
      </c>
      <c r="J4263" t="s">
        <v>23251</v>
      </c>
      <c r="K4263" t="s">
        <v>23248</v>
      </c>
      <c r="L4263" t="b">
        <v>0</v>
      </c>
      <c r="M4263">
        <v>0</v>
      </c>
      <c r="O4263" t="s">
        <v>23250</v>
      </c>
      <c r="P4263">
        <v>47</v>
      </c>
      <c r="Q4263" t="s">
        <v>23266</v>
      </c>
      <c r="R4263">
        <v>0</v>
      </c>
    </row>
    <row r="4264" spans="1:18" x14ac:dyDescent="0.3">
      <c r="A4264" t="s">
        <v>10941</v>
      </c>
      <c r="B4264" s="3">
        <v>45099</v>
      </c>
      <c r="C4264" t="s">
        <v>23261</v>
      </c>
      <c r="D4264" t="s">
        <v>23264</v>
      </c>
      <c r="E4264" t="s">
        <v>73</v>
      </c>
      <c r="F4264" t="s">
        <v>10943</v>
      </c>
      <c r="G4264" t="s">
        <v>23245</v>
      </c>
      <c r="H4264">
        <v>35</v>
      </c>
      <c r="I4264" t="s">
        <v>23269</v>
      </c>
      <c r="J4264" t="s">
        <v>23251</v>
      </c>
      <c r="K4264" t="s">
        <v>23248</v>
      </c>
      <c r="L4264" t="b">
        <v>0</v>
      </c>
      <c r="M4264">
        <v>0</v>
      </c>
      <c r="O4264" t="s">
        <v>23250</v>
      </c>
      <c r="P4264">
        <v>22</v>
      </c>
      <c r="Q4264" t="s">
        <v>23260</v>
      </c>
      <c r="R4264">
        <v>0</v>
      </c>
    </row>
    <row r="4265" spans="1:18" x14ac:dyDescent="0.3">
      <c r="A4265" t="s">
        <v>10944</v>
      </c>
      <c r="B4265" s="3">
        <v>45134</v>
      </c>
      <c r="C4265" t="s">
        <v>23272</v>
      </c>
      <c r="D4265" t="s">
        <v>23264</v>
      </c>
      <c r="E4265" t="s">
        <v>73</v>
      </c>
      <c r="F4265" t="s">
        <v>10946</v>
      </c>
      <c r="G4265" t="s">
        <v>23245</v>
      </c>
      <c r="H4265">
        <v>68</v>
      </c>
      <c r="I4265" t="s">
        <v>4898</v>
      </c>
      <c r="J4265" t="s">
        <v>23251</v>
      </c>
      <c r="K4265" t="s">
        <v>23248</v>
      </c>
      <c r="L4265" t="b">
        <v>0</v>
      </c>
      <c r="M4265">
        <v>0</v>
      </c>
      <c r="O4265" t="s">
        <v>23250</v>
      </c>
      <c r="P4265">
        <v>25</v>
      </c>
      <c r="Q4265" t="s">
        <v>23260</v>
      </c>
      <c r="R4265">
        <v>0</v>
      </c>
    </row>
    <row r="4266" spans="1:18" x14ac:dyDescent="0.3">
      <c r="A4266" t="s">
        <v>10947</v>
      </c>
      <c r="B4266" s="3">
        <v>45552</v>
      </c>
      <c r="C4266" t="s">
        <v>23280</v>
      </c>
      <c r="D4266" t="s">
        <v>23268</v>
      </c>
      <c r="E4266" t="s">
        <v>73</v>
      </c>
      <c r="F4266" t="s">
        <v>10949</v>
      </c>
      <c r="G4266" t="s">
        <v>23245</v>
      </c>
      <c r="H4266">
        <v>6</v>
      </c>
      <c r="I4266" t="s">
        <v>23263</v>
      </c>
      <c r="J4266" t="s">
        <v>23251</v>
      </c>
      <c r="K4266" t="s">
        <v>23248</v>
      </c>
      <c r="L4266" t="b">
        <v>0</v>
      </c>
      <c r="M4266">
        <v>0</v>
      </c>
      <c r="O4266" t="s">
        <v>23250</v>
      </c>
      <c r="P4266">
        <v>30</v>
      </c>
      <c r="Q4266" t="s">
        <v>23260</v>
      </c>
      <c r="R4266">
        <v>0</v>
      </c>
    </row>
    <row r="4267" spans="1:18" x14ac:dyDescent="0.3">
      <c r="A4267" t="s">
        <v>10950</v>
      </c>
      <c r="B4267" s="3">
        <v>45076</v>
      </c>
      <c r="C4267" t="s">
        <v>23281</v>
      </c>
      <c r="D4267" t="s">
        <v>23268</v>
      </c>
      <c r="E4267" t="s">
        <v>73</v>
      </c>
      <c r="F4267" t="s">
        <v>10952</v>
      </c>
      <c r="G4267" t="s">
        <v>23245</v>
      </c>
      <c r="H4267">
        <v>50</v>
      </c>
      <c r="I4267" t="s">
        <v>23265</v>
      </c>
      <c r="J4267" t="s">
        <v>23251</v>
      </c>
      <c r="K4267" t="s">
        <v>23248</v>
      </c>
      <c r="L4267" t="b">
        <v>0</v>
      </c>
      <c r="M4267">
        <v>0</v>
      </c>
      <c r="O4267" t="s">
        <v>23250</v>
      </c>
      <c r="P4267">
        <v>30</v>
      </c>
      <c r="Q4267" t="s">
        <v>23260</v>
      </c>
      <c r="R4267">
        <v>1</v>
      </c>
    </row>
    <row r="4268" spans="1:18" x14ac:dyDescent="0.3">
      <c r="A4268" t="s">
        <v>10953</v>
      </c>
      <c r="B4268" s="3">
        <v>45071</v>
      </c>
      <c r="C4268" t="s">
        <v>23281</v>
      </c>
      <c r="D4268" t="s">
        <v>23264</v>
      </c>
      <c r="E4268" t="s">
        <v>73</v>
      </c>
      <c r="F4268" t="s">
        <v>10955</v>
      </c>
      <c r="G4268" t="s">
        <v>23245</v>
      </c>
      <c r="H4268">
        <v>74</v>
      </c>
      <c r="I4268" t="s">
        <v>4898</v>
      </c>
      <c r="J4268" t="s">
        <v>23251</v>
      </c>
      <c r="K4268" t="s">
        <v>23248</v>
      </c>
      <c r="L4268" t="b">
        <v>0</v>
      </c>
      <c r="M4268">
        <v>0</v>
      </c>
      <c r="O4268" t="s">
        <v>23250</v>
      </c>
      <c r="P4268">
        <v>45</v>
      </c>
      <c r="Q4268" t="s">
        <v>23266</v>
      </c>
      <c r="R4268">
        <v>1</v>
      </c>
    </row>
    <row r="4269" spans="1:18" x14ac:dyDescent="0.3">
      <c r="A4269" t="s">
        <v>10956</v>
      </c>
      <c r="B4269" s="3">
        <v>45374</v>
      </c>
      <c r="C4269" t="s">
        <v>23258</v>
      </c>
      <c r="D4269" t="s">
        <v>23262</v>
      </c>
      <c r="E4269" t="s">
        <v>73</v>
      </c>
      <c r="F4269" t="s">
        <v>10958</v>
      </c>
      <c r="G4269" t="s">
        <v>23245</v>
      </c>
      <c r="H4269">
        <v>46</v>
      </c>
      <c r="I4269" t="s">
        <v>23265</v>
      </c>
      <c r="J4269" t="s">
        <v>23251</v>
      </c>
      <c r="K4269" t="s">
        <v>23248</v>
      </c>
      <c r="L4269" t="b">
        <v>0</v>
      </c>
      <c r="M4269">
        <v>0</v>
      </c>
      <c r="O4269" t="s">
        <v>23250</v>
      </c>
      <c r="P4269">
        <v>50</v>
      </c>
      <c r="Q4269" t="s">
        <v>23266</v>
      </c>
      <c r="R4269">
        <v>0</v>
      </c>
    </row>
    <row r="4270" spans="1:18" x14ac:dyDescent="0.3">
      <c r="A4270" t="s">
        <v>10959</v>
      </c>
      <c r="B4270" s="3">
        <v>45296</v>
      </c>
      <c r="C4270" t="s">
        <v>22430</v>
      </c>
      <c r="D4270" t="s">
        <v>23277</v>
      </c>
      <c r="E4270" t="s">
        <v>73</v>
      </c>
      <c r="F4270" t="s">
        <v>10960</v>
      </c>
      <c r="G4270" t="s">
        <v>23245</v>
      </c>
      <c r="H4270">
        <v>5</v>
      </c>
      <c r="I4270" t="s">
        <v>23263</v>
      </c>
      <c r="J4270" t="s">
        <v>23251</v>
      </c>
      <c r="K4270" t="s">
        <v>23248</v>
      </c>
      <c r="L4270" t="b">
        <v>0</v>
      </c>
      <c r="M4270">
        <v>0</v>
      </c>
      <c r="O4270" t="s">
        <v>23250</v>
      </c>
      <c r="P4270">
        <v>52</v>
      </c>
      <c r="Q4270" t="s">
        <v>23266</v>
      </c>
      <c r="R4270">
        <v>0</v>
      </c>
    </row>
    <row r="4271" spans="1:18" x14ac:dyDescent="0.3">
      <c r="A4271" t="s">
        <v>10961</v>
      </c>
      <c r="B4271" s="3">
        <v>45040</v>
      </c>
      <c r="C4271" t="s">
        <v>23267</v>
      </c>
      <c r="D4271" t="s">
        <v>23274</v>
      </c>
      <c r="E4271" t="s">
        <v>73</v>
      </c>
      <c r="F4271" t="s">
        <v>10963</v>
      </c>
      <c r="G4271" t="s">
        <v>23245</v>
      </c>
      <c r="H4271">
        <v>14</v>
      </c>
      <c r="I4271" t="s">
        <v>23263</v>
      </c>
      <c r="J4271" t="s">
        <v>23251</v>
      </c>
      <c r="K4271" t="s">
        <v>23248</v>
      </c>
      <c r="L4271" t="b">
        <v>0</v>
      </c>
      <c r="M4271">
        <v>0</v>
      </c>
      <c r="O4271" t="s">
        <v>23250</v>
      </c>
      <c r="P4271">
        <v>54</v>
      </c>
      <c r="Q4271" t="s">
        <v>23266</v>
      </c>
      <c r="R4271">
        <v>0</v>
      </c>
    </row>
    <row r="4272" spans="1:18" x14ac:dyDescent="0.3">
      <c r="A4272" t="s">
        <v>10964</v>
      </c>
      <c r="B4272" s="3">
        <v>45165</v>
      </c>
      <c r="C4272" t="s">
        <v>23271</v>
      </c>
      <c r="D4272" t="s">
        <v>23276</v>
      </c>
      <c r="E4272" t="s">
        <v>15</v>
      </c>
      <c r="F4272" t="s">
        <v>10966</v>
      </c>
      <c r="G4272" t="s">
        <v>23245</v>
      </c>
      <c r="H4272">
        <v>76</v>
      </c>
      <c r="I4272" t="s">
        <v>4898</v>
      </c>
      <c r="J4272" t="s">
        <v>23251</v>
      </c>
      <c r="K4272" t="s">
        <v>23248</v>
      </c>
      <c r="L4272" t="b">
        <v>0</v>
      </c>
      <c r="M4272">
        <v>0</v>
      </c>
      <c r="O4272" t="s">
        <v>23250</v>
      </c>
      <c r="P4272">
        <v>13</v>
      </c>
      <c r="Q4272" t="s">
        <v>23270</v>
      </c>
      <c r="R4272">
        <v>0</v>
      </c>
    </row>
    <row r="4273" spans="1:18" x14ac:dyDescent="0.3">
      <c r="A4273" t="s">
        <v>10967</v>
      </c>
      <c r="B4273" s="3">
        <v>45318</v>
      </c>
      <c r="C4273" t="s">
        <v>22430</v>
      </c>
      <c r="D4273" t="s">
        <v>23262</v>
      </c>
      <c r="E4273" t="s">
        <v>15</v>
      </c>
      <c r="F4273" t="s">
        <v>9354</v>
      </c>
      <c r="G4273" t="s">
        <v>23245</v>
      </c>
      <c r="H4273">
        <v>37</v>
      </c>
      <c r="I4273" t="s">
        <v>23269</v>
      </c>
      <c r="J4273" t="s">
        <v>23251</v>
      </c>
      <c r="K4273" t="s">
        <v>23248</v>
      </c>
      <c r="L4273" t="b">
        <v>0</v>
      </c>
      <c r="M4273">
        <v>0</v>
      </c>
      <c r="O4273" t="s">
        <v>23250</v>
      </c>
      <c r="P4273">
        <v>15</v>
      </c>
      <c r="Q4273" t="s">
        <v>23260</v>
      </c>
      <c r="R4273">
        <v>0</v>
      </c>
    </row>
    <row r="4274" spans="1:18" x14ac:dyDescent="0.3">
      <c r="A4274" t="s">
        <v>10969</v>
      </c>
      <c r="B4274" s="3">
        <v>45219</v>
      </c>
      <c r="C4274" t="s">
        <v>23278</v>
      </c>
      <c r="D4274" t="s">
        <v>23277</v>
      </c>
      <c r="E4274" t="s">
        <v>15</v>
      </c>
      <c r="F4274" t="s">
        <v>10971</v>
      </c>
      <c r="G4274" t="s">
        <v>23245</v>
      </c>
      <c r="H4274">
        <v>18</v>
      </c>
      <c r="I4274" t="s">
        <v>23269</v>
      </c>
      <c r="J4274" t="s">
        <v>23251</v>
      </c>
      <c r="K4274" t="s">
        <v>23248</v>
      </c>
      <c r="L4274" t="b">
        <v>0</v>
      </c>
      <c r="M4274">
        <v>0</v>
      </c>
      <c r="O4274" t="s">
        <v>23250</v>
      </c>
      <c r="P4274">
        <v>28</v>
      </c>
      <c r="Q4274" t="s">
        <v>23260</v>
      </c>
      <c r="R4274">
        <v>0</v>
      </c>
    </row>
    <row r="4275" spans="1:18" x14ac:dyDescent="0.3">
      <c r="A4275" t="s">
        <v>10972</v>
      </c>
      <c r="B4275" s="3">
        <v>45042</v>
      </c>
      <c r="C4275" t="s">
        <v>23267</v>
      </c>
      <c r="D4275" t="s">
        <v>23259</v>
      </c>
      <c r="E4275" t="s">
        <v>15</v>
      </c>
      <c r="F4275" t="s">
        <v>10974</v>
      </c>
      <c r="G4275" t="s">
        <v>23245</v>
      </c>
      <c r="H4275">
        <v>15</v>
      </c>
      <c r="I4275" t="s">
        <v>23263</v>
      </c>
      <c r="J4275" t="s">
        <v>23251</v>
      </c>
      <c r="K4275" t="s">
        <v>23248</v>
      </c>
      <c r="L4275" t="b">
        <v>0</v>
      </c>
      <c r="M4275">
        <v>0</v>
      </c>
      <c r="O4275" t="s">
        <v>23250</v>
      </c>
      <c r="P4275">
        <v>32</v>
      </c>
      <c r="Q4275" t="s">
        <v>23260</v>
      </c>
      <c r="R4275">
        <v>0</v>
      </c>
    </row>
    <row r="4276" spans="1:18" x14ac:dyDescent="0.3">
      <c r="A4276" t="s">
        <v>10975</v>
      </c>
      <c r="B4276" s="3">
        <v>45580</v>
      </c>
      <c r="C4276" t="s">
        <v>23278</v>
      </c>
      <c r="D4276" t="s">
        <v>23268</v>
      </c>
      <c r="E4276" t="s">
        <v>15</v>
      </c>
      <c r="F4276" t="s">
        <v>10977</v>
      </c>
      <c r="G4276" t="s">
        <v>23245</v>
      </c>
      <c r="H4276">
        <v>73</v>
      </c>
      <c r="I4276" t="s">
        <v>4898</v>
      </c>
      <c r="J4276" t="s">
        <v>23251</v>
      </c>
      <c r="K4276" t="s">
        <v>23248</v>
      </c>
      <c r="L4276" t="b">
        <v>0</v>
      </c>
      <c r="M4276">
        <v>0</v>
      </c>
      <c r="O4276" t="s">
        <v>23250</v>
      </c>
      <c r="P4276">
        <v>40</v>
      </c>
      <c r="Q4276" t="s">
        <v>23260</v>
      </c>
      <c r="R4276">
        <v>0</v>
      </c>
    </row>
    <row r="4277" spans="1:18" x14ac:dyDescent="0.3">
      <c r="A4277" t="s">
        <v>10978</v>
      </c>
      <c r="B4277" s="3">
        <v>45264</v>
      </c>
      <c r="C4277" t="s">
        <v>23279</v>
      </c>
      <c r="D4277" t="s">
        <v>23274</v>
      </c>
      <c r="E4277" t="s">
        <v>15</v>
      </c>
      <c r="F4277" t="s">
        <v>10979</v>
      </c>
      <c r="G4277" t="s">
        <v>23245</v>
      </c>
      <c r="H4277">
        <v>20</v>
      </c>
      <c r="I4277" t="s">
        <v>23269</v>
      </c>
      <c r="J4277" t="s">
        <v>23251</v>
      </c>
      <c r="K4277" t="s">
        <v>23248</v>
      </c>
      <c r="L4277" t="b">
        <v>0</v>
      </c>
      <c r="M4277">
        <v>0</v>
      </c>
      <c r="O4277" t="s">
        <v>23250</v>
      </c>
      <c r="P4277">
        <v>47</v>
      </c>
      <c r="Q4277" t="s">
        <v>23266</v>
      </c>
      <c r="R4277">
        <v>0</v>
      </c>
    </row>
    <row r="4278" spans="1:18" x14ac:dyDescent="0.3">
      <c r="A4278" t="s">
        <v>10980</v>
      </c>
      <c r="B4278" s="3">
        <v>45339</v>
      </c>
      <c r="C4278" t="s">
        <v>23273</v>
      </c>
      <c r="D4278" t="s">
        <v>23262</v>
      </c>
      <c r="E4278" t="s">
        <v>15</v>
      </c>
      <c r="F4278" t="s">
        <v>10982</v>
      </c>
      <c r="G4278" t="s">
        <v>23245</v>
      </c>
      <c r="H4278">
        <v>20</v>
      </c>
      <c r="I4278" t="s">
        <v>23269</v>
      </c>
      <c r="J4278" t="s">
        <v>23251</v>
      </c>
      <c r="K4278" t="s">
        <v>23248</v>
      </c>
      <c r="L4278" t="b">
        <v>0</v>
      </c>
      <c r="M4278">
        <v>0</v>
      </c>
      <c r="O4278" t="s">
        <v>23250</v>
      </c>
      <c r="P4278">
        <v>51</v>
      </c>
      <c r="Q4278" t="s">
        <v>23266</v>
      </c>
      <c r="R4278">
        <v>0</v>
      </c>
    </row>
    <row r="4279" spans="1:18" x14ac:dyDescent="0.3">
      <c r="A4279" t="s">
        <v>10983</v>
      </c>
      <c r="B4279" s="3">
        <v>45020</v>
      </c>
      <c r="C4279" t="s">
        <v>23267</v>
      </c>
      <c r="D4279" t="s">
        <v>23268</v>
      </c>
      <c r="E4279" t="s">
        <v>15</v>
      </c>
      <c r="F4279" t="s">
        <v>10984</v>
      </c>
      <c r="G4279" t="s">
        <v>23245</v>
      </c>
      <c r="H4279">
        <v>21</v>
      </c>
      <c r="I4279" t="s">
        <v>23269</v>
      </c>
      <c r="J4279" t="s">
        <v>23251</v>
      </c>
      <c r="K4279" t="s">
        <v>23248</v>
      </c>
      <c r="L4279" t="b">
        <v>0</v>
      </c>
      <c r="M4279">
        <v>0</v>
      </c>
      <c r="O4279" t="s">
        <v>23250</v>
      </c>
      <c r="P4279">
        <v>53</v>
      </c>
      <c r="Q4279" t="s">
        <v>23266</v>
      </c>
      <c r="R4279">
        <v>0</v>
      </c>
    </row>
    <row r="4280" spans="1:18" x14ac:dyDescent="0.3">
      <c r="A4280" t="s">
        <v>10985</v>
      </c>
      <c r="B4280" s="3">
        <v>45321</v>
      </c>
      <c r="C4280" t="s">
        <v>22430</v>
      </c>
      <c r="D4280" t="s">
        <v>23268</v>
      </c>
      <c r="E4280" t="s">
        <v>82</v>
      </c>
      <c r="F4280" t="s">
        <v>10987</v>
      </c>
      <c r="G4280" t="s">
        <v>23245</v>
      </c>
      <c r="H4280">
        <v>52</v>
      </c>
      <c r="I4280" t="s">
        <v>23265</v>
      </c>
      <c r="J4280" t="s">
        <v>23251</v>
      </c>
      <c r="K4280" t="s">
        <v>23248</v>
      </c>
      <c r="L4280" t="b">
        <v>0</v>
      </c>
      <c r="M4280">
        <v>0</v>
      </c>
      <c r="O4280" t="s">
        <v>23250</v>
      </c>
      <c r="P4280">
        <v>11</v>
      </c>
      <c r="Q4280" t="s">
        <v>23270</v>
      </c>
      <c r="R4280">
        <v>0</v>
      </c>
    </row>
    <row r="4281" spans="1:18" x14ac:dyDescent="0.3">
      <c r="A4281" t="s">
        <v>10988</v>
      </c>
      <c r="B4281" s="3">
        <v>45299</v>
      </c>
      <c r="C4281" t="s">
        <v>22430</v>
      </c>
      <c r="D4281" t="s">
        <v>23274</v>
      </c>
      <c r="E4281" t="s">
        <v>82</v>
      </c>
      <c r="F4281" t="s">
        <v>10989</v>
      </c>
      <c r="G4281" t="s">
        <v>23245</v>
      </c>
      <c r="H4281">
        <v>51</v>
      </c>
      <c r="I4281" t="s">
        <v>23265</v>
      </c>
      <c r="J4281" t="s">
        <v>23251</v>
      </c>
      <c r="K4281" t="s">
        <v>23248</v>
      </c>
      <c r="L4281" t="b">
        <v>0</v>
      </c>
      <c r="M4281">
        <v>0</v>
      </c>
      <c r="O4281" t="s">
        <v>23250</v>
      </c>
      <c r="P4281">
        <v>40</v>
      </c>
      <c r="Q4281" t="s">
        <v>23260</v>
      </c>
      <c r="R4281">
        <v>0</v>
      </c>
    </row>
    <row r="4282" spans="1:18" x14ac:dyDescent="0.3">
      <c r="A4282" t="s">
        <v>10990</v>
      </c>
      <c r="B4282" s="3">
        <v>45386</v>
      </c>
      <c r="C4282" t="s">
        <v>23267</v>
      </c>
      <c r="D4282" t="s">
        <v>23264</v>
      </c>
      <c r="E4282" t="s">
        <v>82</v>
      </c>
      <c r="F4282" t="s">
        <v>10991</v>
      </c>
      <c r="G4282" t="s">
        <v>23245</v>
      </c>
      <c r="H4282">
        <v>10</v>
      </c>
      <c r="I4282" t="s">
        <v>23263</v>
      </c>
      <c r="J4282" t="s">
        <v>23251</v>
      </c>
      <c r="K4282" t="s">
        <v>23248</v>
      </c>
      <c r="L4282" t="b">
        <v>0</v>
      </c>
      <c r="M4282">
        <v>0</v>
      </c>
      <c r="O4282" t="s">
        <v>23250</v>
      </c>
      <c r="P4282">
        <v>41</v>
      </c>
      <c r="Q4282" t="s">
        <v>23260</v>
      </c>
      <c r="R4282">
        <v>0</v>
      </c>
    </row>
    <row r="4283" spans="1:18" x14ac:dyDescent="0.3">
      <c r="A4283" t="s">
        <v>10992</v>
      </c>
      <c r="B4283" s="3">
        <v>45372</v>
      </c>
      <c r="C4283" t="s">
        <v>23258</v>
      </c>
      <c r="D4283" t="s">
        <v>23264</v>
      </c>
      <c r="E4283" t="s">
        <v>82</v>
      </c>
      <c r="F4283" t="s">
        <v>10994</v>
      </c>
      <c r="G4283" t="s">
        <v>23245</v>
      </c>
      <c r="H4283">
        <v>36</v>
      </c>
      <c r="I4283" t="s">
        <v>23269</v>
      </c>
      <c r="J4283" t="s">
        <v>23251</v>
      </c>
      <c r="K4283" t="s">
        <v>23248</v>
      </c>
      <c r="L4283" t="b">
        <v>0</v>
      </c>
      <c r="M4283">
        <v>0</v>
      </c>
      <c r="O4283" t="s">
        <v>23250</v>
      </c>
      <c r="P4283">
        <v>52</v>
      </c>
      <c r="Q4283" t="s">
        <v>23266</v>
      </c>
      <c r="R4283">
        <v>0</v>
      </c>
    </row>
    <row r="4284" spans="1:18" x14ac:dyDescent="0.3">
      <c r="A4284" t="s">
        <v>10995</v>
      </c>
      <c r="B4284" s="3">
        <v>45135</v>
      </c>
      <c r="C4284" t="s">
        <v>23272</v>
      </c>
      <c r="D4284" t="s">
        <v>23277</v>
      </c>
      <c r="E4284" t="s">
        <v>86</v>
      </c>
      <c r="F4284" t="s">
        <v>10997</v>
      </c>
      <c r="G4284" t="s">
        <v>23245</v>
      </c>
      <c r="H4284">
        <v>1</v>
      </c>
      <c r="I4284" t="s">
        <v>23263</v>
      </c>
      <c r="J4284" t="s">
        <v>23251</v>
      </c>
      <c r="K4284" t="s">
        <v>23248</v>
      </c>
      <c r="L4284" t="b">
        <v>0</v>
      </c>
      <c r="M4284">
        <v>0</v>
      </c>
      <c r="O4284" t="s">
        <v>23250</v>
      </c>
      <c r="P4284">
        <v>15</v>
      </c>
      <c r="Q4284" t="s">
        <v>23260</v>
      </c>
      <c r="R4284">
        <v>0</v>
      </c>
    </row>
    <row r="4285" spans="1:18" x14ac:dyDescent="0.3">
      <c r="A4285" t="s">
        <v>10998</v>
      </c>
      <c r="B4285" s="3">
        <v>45418</v>
      </c>
      <c r="C4285" t="s">
        <v>23281</v>
      </c>
      <c r="D4285" t="s">
        <v>23274</v>
      </c>
      <c r="E4285" t="s">
        <v>86</v>
      </c>
      <c r="F4285" t="s">
        <v>10999</v>
      </c>
      <c r="G4285" t="s">
        <v>23245</v>
      </c>
      <c r="H4285">
        <v>33</v>
      </c>
      <c r="I4285" t="s">
        <v>23269</v>
      </c>
      <c r="J4285" t="s">
        <v>23251</v>
      </c>
      <c r="K4285" t="s">
        <v>23248</v>
      </c>
      <c r="L4285" t="b">
        <v>0</v>
      </c>
      <c r="M4285">
        <v>0</v>
      </c>
      <c r="O4285" t="s">
        <v>23250</v>
      </c>
      <c r="P4285">
        <v>19</v>
      </c>
      <c r="Q4285" t="s">
        <v>23260</v>
      </c>
      <c r="R4285">
        <v>0</v>
      </c>
    </row>
    <row r="4286" spans="1:18" x14ac:dyDescent="0.3">
      <c r="A4286" t="s">
        <v>11000</v>
      </c>
      <c r="B4286" s="3">
        <v>45521</v>
      </c>
      <c r="C4286" t="s">
        <v>23271</v>
      </c>
      <c r="D4286" t="s">
        <v>23262</v>
      </c>
      <c r="E4286" t="s">
        <v>86</v>
      </c>
      <c r="F4286" t="s">
        <v>11002</v>
      </c>
      <c r="G4286" t="s">
        <v>23245</v>
      </c>
      <c r="H4286">
        <v>63</v>
      </c>
      <c r="I4286" t="s">
        <v>23265</v>
      </c>
      <c r="J4286" t="s">
        <v>23251</v>
      </c>
      <c r="K4286" t="s">
        <v>23248</v>
      </c>
      <c r="L4286" t="b">
        <v>0</v>
      </c>
      <c r="M4286">
        <v>0</v>
      </c>
      <c r="O4286" t="s">
        <v>23250</v>
      </c>
      <c r="P4286">
        <v>41</v>
      </c>
      <c r="Q4286" t="s">
        <v>23260</v>
      </c>
      <c r="R4286">
        <v>0</v>
      </c>
    </row>
    <row r="4287" spans="1:18" x14ac:dyDescent="0.3">
      <c r="A4287" t="s">
        <v>11003</v>
      </c>
      <c r="B4287" s="3">
        <v>45071</v>
      </c>
      <c r="C4287" t="s">
        <v>23281</v>
      </c>
      <c r="D4287" t="s">
        <v>23264</v>
      </c>
      <c r="E4287" t="s">
        <v>48</v>
      </c>
      <c r="F4287" t="s">
        <v>11005</v>
      </c>
      <c r="G4287" t="s">
        <v>23245</v>
      </c>
      <c r="H4287">
        <v>39</v>
      </c>
      <c r="I4287" t="s">
        <v>23269</v>
      </c>
      <c r="J4287" t="s">
        <v>23251</v>
      </c>
      <c r="K4287" t="s">
        <v>23248</v>
      </c>
      <c r="L4287" t="b">
        <v>0</v>
      </c>
      <c r="M4287">
        <v>0</v>
      </c>
      <c r="O4287" t="s">
        <v>23250</v>
      </c>
      <c r="P4287">
        <v>29</v>
      </c>
      <c r="Q4287" t="s">
        <v>23260</v>
      </c>
      <c r="R4287">
        <v>1</v>
      </c>
    </row>
    <row r="4288" spans="1:18" x14ac:dyDescent="0.3">
      <c r="A4288" t="s">
        <v>11006</v>
      </c>
      <c r="B4288" s="3">
        <v>45413</v>
      </c>
      <c r="C4288" t="s">
        <v>23281</v>
      </c>
      <c r="D4288" t="s">
        <v>23259</v>
      </c>
      <c r="E4288" t="s">
        <v>48</v>
      </c>
      <c r="F4288" t="s">
        <v>11007</v>
      </c>
      <c r="G4288" t="s">
        <v>23245</v>
      </c>
      <c r="H4288">
        <v>71</v>
      </c>
      <c r="I4288" t="s">
        <v>4898</v>
      </c>
      <c r="J4288" t="s">
        <v>23251</v>
      </c>
      <c r="K4288" t="s">
        <v>23248</v>
      </c>
      <c r="L4288" t="b">
        <v>0</v>
      </c>
      <c r="M4288">
        <v>0</v>
      </c>
      <c r="O4288" t="s">
        <v>23250</v>
      </c>
      <c r="P4288">
        <v>34</v>
      </c>
      <c r="Q4288" t="s">
        <v>23260</v>
      </c>
      <c r="R4288">
        <v>0</v>
      </c>
    </row>
    <row r="4289" spans="1:18" x14ac:dyDescent="0.3">
      <c r="A4289" t="s">
        <v>11008</v>
      </c>
      <c r="B4289" s="3">
        <v>45230</v>
      </c>
      <c r="C4289" t="s">
        <v>23278</v>
      </c>
      <c r="D4289" t="s">
        <v>23268</v>
      </c>
      <c r="E4289" t="s">
        <v>48</v>
      </c>
      <c r="F4289" t="s">
        <v>11010</v>
      </c>
      <c r="G4289" t="s">
        <v>23245</v>
      </c>
      <c r="H4289">
        <v>19</v>
      </c>
      <c r="I4289" t="s">
        <v>23269</v>
      </c>
      <c r="J4289" t="s">
        <v>23251</v>
      </c>
      <c r="K4289" t="s">
        <v>23248</v>
      </c>
      <c r="L4289" t="b">
        <v>0</v>
      </c>
      <c r="M4289">
        <v>0</v>
      </c>
      <c r="O4289" t="s">
        <v>23250</v>
      </c>
      <c r="P4289">
        <v>49</v>
      </c>
      <c r="Q4289" t="s">
        <v>23266</v>
      </c>
      <c r="R4289">
        <v>0</v>
      </c>
    </row>
    <row r="4290" spans="1:18" x14ac:dyDescent="0.3">
      <c r="A4290" t="s">
        <v>11011</v>
      </c>
      <c r="B4290" s="3">
        <v>45529</v>
      </c>
      <c r="C4290" t="s">
        <v>23271</v>
      </c>
      <c r="D4290" t="s">
        <v>23276</v>
      </c>
      <c r="E4290" t="s">
        <v>48</v>
      </c>
      <c r="F4290" t="s">
        <v>11013</v>
      </c>
      <c r="G4290" t="s">
        <v>23245</v>
      </c>
      <c r="H4290">
        <v>51</v>
      </c>
      <c r="I4290" t="s">
        <v>23265</v>
      </c>
      <c r="J4290" t="s">
        <v>23251</v>
      </c>
      <c r="K4290" t="s">
        <v>23248</v>
      </c>
      <c r="L4290" t="b">
        <v>0</v>
      </c>
      <c r="M4290">
        <v>0</v>
      </c>
      <c r="O4290" t="s">
        <v>23250</v>
      </c>
      <c r="P4290">
        <v>58</v>
      </c>
      <c r="Q4290" t="s">
        <v>23266</v>
      </c>
      <c r="R4290">
        <v>0</v>
      </c>
    </row>
    <row r="4291" spans="1:18" x14ac:dyDescent="0.3">
      <c r="A4291" t="s">
        <v>11014</v>
      </c>
      <c r="B4291" s="3">
        <v>45565</v>
      </c>
      <c r="C4291" t="s">
        <v>23280</v>
      </c>
      <c r="D4291" t="s">
        <v>23274</v>
      </c>
      <c r="E4291" t="s">
        <v>48</v>
      </c>
      <c r="F4291" t="s">
        <v>11016</v>
      </c>
      <c r="G4291" t="s">
        <v>23245</v>
      </c>
      <c r="H4291">
        <v>75</v>
      </c>
      <c r="I4291" t="s">
        <v>4898</v>
      </c>
      <c r="J4291" t="s">
        <v>23251</v>
      </c>
      <c r="K4291" t="s">
        <v>23248</v>
      </c>
      <c r="L4291" t="b">
        <v>0</v>
      </c>
      <c r="M4291">
        <v>0</v>
      </c>
      <c r="O4291" t="s">
        <v>23250</v>
      </c>
      <c r="P4291">
        <v>59</v>
      </c>
      <c r="Q4291" t="s">
        <v>23266</v>
      </c>
      <c r="R4291">
        <v>0</v>
      </c>
    </row>
    <row r="4292" spans="1:18" x14ac:dyDescent="0.3">
      <c r="A4292" t="s">
        <v>11017</v>
      </c>
      <c r="B4292" s="3">
        <v>45186</v>
      </c>
      <c r="C4292" t="s">
        <v>23280</v>
      </c>
      <c r="D4292" t="s">
        <v>23276</v>
      </c>
      <c r="E4292" t="s">
        <v>134</v>
      </c>
      <c r="F4292" t="s">
        <v>11019</v>
      </c>
      <c r="G4292" t="s">
        <v>23245</v>
      </c>
      <c r="H4292">
        <v>66</v>
      </c>
      <c r="I4292" t="s">
        <v>4898</v>
      </c>
      <c r="J4292" t="s">
        <v>23251</v>
      </c>
      <c r="K4292" t="s">
        <v>23248</v>
      </c>
      <c r="L4292" t="b">
        <v>0</v>
      </c>
      <c r="M4292">
        <v>0</v>
      </c>
      <c r="O4292" t="s">
        <v>23250</v>
      </c>
      <c r="P4292">
        <v>18</v>
      </c>
      <c r="Q4292" t="s">
        <v>23260</v>
      </c>
      <c r="R4292">
        <v>0</v>
      </c>
    </row>
    <row r="4293" spans="1:18" x14ac:dyDescent="0.3">
      <c r="A4293" t="s">
        <v>11020</v>
      </c>
      <c r="B4293" s="3">
        <v>45519</v>
      </c>
      <c r="C4293" t="s">
        <v>23271</v>
      </c>
      <c r="D4293" t="s">
        <v>23264</v>
      </c>
      <c r="E4293" t="s">
        <v>134</v>
      </c>
      <c r="F4293" t="s">
        <v>11022</v>
      </c>
      <c r="G4293" t="s">
        <v>23245</v>
      </c>
      <c r="H4293">
        <v>45</v>
      </c>
      <c r="I4293" t="s">
        <v>23265</v>
      </c>
      <c r="J4293" t="s">
        <v>23251</v>
      </c>
      <c r="K4293" t="s">
        <v>23248</v>
      </c>
      <c r="L4293" t="b">
        <v>0</v>
      </c>
      <c r="M4293">
        <v>0</v>
      </c>
      <c r="O4293" t="s">
        <v>23250</v>
      </c>
      <c r="P4293">
        <v>21</v>
      </c>
      <c r="Q4293" t="s">
        <v>23260</v>
      </c>
      <c r="R4293">
        <v>0</v>
      </c>
    </row>
    <row r="4294" spans="1:18" x14ac:dyDescent="0.3">
      <c r="A4294" t="s">
        <v>11023</v>
      </c>
      <c r="B4294" s="3">
        <v>45550</v>
      </c>
      <c r="C4294" t="s">
        <v>23280</v>
      </c>
      <c r="D4294" t="s">
        <v>23276</v>
      </c>
      <c r="E4294" t="s">
        <v>134</v>
      </c>
      <c r="F4294" t="s">
        <v>11025</v>
      </c>
      <c r="G4294" t="s">
        <v>23245</v>
      </c>
      <c r="H4294">
        <v>12</v>
      </c>
      <c r="I4294" t="s">
        <v>23263</v>
      </c>
      <c r="J4294" t="s">
        <v>23251</v>
      </c>
      <c r="K4294" t="s">
        <v>23248</v>
      </c>
      <c r="L4294" t="b">
        <v>0</v>
      </c>
      <c r="M4294">
        <v>0</v>
      </c>
      <c r="O4294" t="s">
        <v>23250</v>
      </c>
      <c r="P4294">
        <v>26</v>
      </c>
      <c r="Q4294" t="s">
        <v>23260</v>
      </c>
      <c r="R4294">
        <v>0</v>
      </c>
    </row>
    <row r="4295" spans="1:18" x14ac:dyDescent="0.3">
      <c r="A4295" t="s">
        <v>11026</v>
      </c>
      <c r="B4295" s="3">
        <v>45192</v>
      </c>
      <c r="C4295" t="s">
        <v>23280</v>
      </c>
      <c r="D4295" t="s">
        <v>23262</v>
      </c>
      <c r="E4295" t="s">
        <v>134</v>
      </c>
      <c r="F4295" t="s">
        <v>11028</v>
      </c>
      <c r="G4295" t="s">
        <v>23245</v>
      </c>
      <c r="H4295">
        <v>78</v>
      </c>
      <c r="I4295" t="s">
        <v>4898</v>
      </c>
      <c r="J4295" t="s">
        <v>23251</v>
      </c>
      <c r="K4295" t="s">
        <v>23248</v>
      </c>
      <c r="L4295" t="b">
        <v>0</v>
      </c>
      <c r="M4295">
        <v>0</v>
      </c>
      <c r="O4295" t="s">
        <v>23250</v>
      </c>
      <c r="P4295">
        <v>43</v>
      </c>
      <c r="Q4295" t="s">
        <v>23260</v>
      </c>
      <c r="R4295">
        <v>0</v>
      </c>
    </row>
    <row r="4296" spans="1:18" x14ac:dyDescent="0.3">
      <c r="A4296" t="s">
        <v>11029</v>
      </c>
      <c r="B4296" s="3">
        <v>45087</v>
      </c>
      <c r="C4296" t="s">
        <v>23261</v>
      </c>
      <c r="D4296" t="s">
        <v>23262</v>
      </c>
      <c r="E4296" t="s">
        <v>134</v>
      </c>
      <c r="F4296" t="s">
        <v>11030</v>
      </c>
      <c r="G4296" t="s">
        <v>23245</v>
      </c>
      <c r="H4296">
        <v>42</v>
      </c>
      <c r="I4296" t="s">
        <v>23265</v>
      </c>
      <c r="J4296" t="s">
        <v>23251</v>
      </c>
      <c r="K4296" t="s">
        <v>23248</v>
      </c>
      <c r="L4296" t="b">
        <v>0</v>
      </c>
      <c r="M4296">
        <v>0</v>
      </c>
      <c r="O4296" t="s">
        <v>23250</v>
      </c>
      <c r="P4296">
        <v>46</v>
      </c>
      <c r="Q4296" t="s">
        <v>23266</v>
      </c>
      <c r="R4296">
        <v>0</v>
      </c>
    </row>
    <row r="4297" spans="1:18" x14ac:dyDescent="0.3">
      <c r="A4297" t="s">
        <v>11031</v>
      </c>
      <c r="B4297" s="3">
        <v>45425</v>
      </c>
      <c r="C4297" t="s">
        <v>23281</v>
      </c>
      <c r="D4297" t="s">
        <v>23274</v>
      </c>
      <c r="E4297" t="s">
        <v>134</v>
      </c>
      <c r="F4297" t="s">
        <v>11033</v>
      </c>
      <c r="G4297" t="s">
        <v>23245</v>
      </c>
      <c r="H4297">
        <v>71</v>
      </c>
      <c r="I4297" t="s">
        <v>4898</v>
      </c>
      <c r="J4297" t="s">
        <v>23251</v>
      </c>
      <c r="K4297" t="s">
        <v>23248</v>
      </c>
      <c r="L4297" t="b">
        <v>0</v>
      </c>
      <c r="M4297">
        <v>0</v>
      </c>
      <c r="O4297" t="s">
        <v>23250</v>
      </c>
      <c r="P4297">
        <v>47</v>
      </c>
      <c r="Q4297" t="s">
        <v>23266</v>
      </c>
      <c r="R4297">
        <v>0</v>
      </c>
    </row>
    <row r="4298" spans="1:18" x14ac:dyDescent="0.3">
      <c r="A4298" t="s">
        <v>11034</v>
      </c>
      <c r="B4298" s="3">
        <v>45542</v>
      </c>
      <c r="C4298" t="s">
        <v>23280</v>
      </c>
      <c r="D4298" t="s">
        <v>23262</v>
      </c>
      <c r="E4298" t="s">
        <v>134</v>
      </c>
      <c r="F4298" t="s">
        <v>11035</v>
      </c>
      <c r="G4298" t="s">
        <v>23245</v>
      </c>
      <c r="H4298">
        <v>28</v>
      </c>
      <c r="I4298" t="s">
        <v>23269</v>
      </c>
      <c r="J4298" t="s">
        <v>23251</v>
      </c>
      <c r="K4298" t="s">
        <v>23248</v>
      </c>
      <c r="L4298" t="b">
        <v>0</v>
      </c>
      <c r="M4298">
        <v>0</v>
      </c>
      <c r="O4298" t="s">
        <v>23250</v>
      </c>
      <c r="P4298">
        <v>48</v>
      </c>
      <c r="Q4298" t="s">
        <v>23266</v>
      </c>
      <c r="R4298">
        <v>0</v>
      </c>
    </row>
    <row r="4299" spans="1:18" x14ac:dyDescent="0.3">
      <c r="A4299" t="s">
        <v>11036</v>
      </c>
      <c r="B4299" s="3">
        <v>45072</v>
      </c>
      <c r="C4299" t="s">
        <v>23281</v>
      </c>
      <c r="D4299" t="s">
        <v>23277</v>
      </c>
      <c r="E4299" t="s">
        <v>134</v>
      </c>
      <c r="F4299" t="s">
        <v>11038</v>
      </c>
      <c r="G4299" t="s">
        <v>23245</v>
      </c>
      <c r="H4299">
        <v>50</v>
      </c>
      <c r="I4299" t="s">
        <v>23265</v>
      </c>
      <c r="J4299" t="s">
        <v>23251</v>
      </c>
      <c r="K4299" t="s">
        <v>23248</v>
      </c>
      <c r="L4299" t="b">
        <v>0</v>
      </c>
      <c r="M4299">
        <v>0</v>
      </c>
      <c r="O4299" t="s">
        <v>23250</v>
      </c>
      <c r="P4299">
        <v>52</v>
      </c>
      <c r="Q4299" t="s">
        <v>23266</v>
      </c>
      <c r="R4299">
        <v>1</v>
      </c>
    </row>
    <row r="4300" spans="1:18" x14ac:dyDescent="0.3">
      <c r="A4300" t="s">
        <v>11039</v>
      </c>
      <c r="B4300" s="3">
        <v>45397</v>
      </c>
      <c r="C4300" t="s">
        <v>23267</v>
      </c>
      <c r="D4300" t="s">
        <v>23274</v>
      </c>
      <c r="E4300" t="s">
        <v>134</v>
      </c>
      <c r="F4300" t="s">
        <v>11041</v>
      </c>
      <c r="G4300" t="s">
        <v>23245</v>
      </c>
      <c r="H4300">
        <v>79</v>
      </c>
      <c r="I4300" t="s">
        <v>4898</v>
      </c>
      <c r="J4300" t="s">
        <v>23251</v>
      </c>
      <c r="K4300" t="s">
        <v>23248</v>
      </c>
      <c r="L4300" t="b">
        <v>0</v>
      </c>
      <c r="M4300">
        <v>0</v>
      </c>
      <c r="O4300" t="s">
        <v>23250</v>
      </c>
      <c r="P4300">
        <v>53</v>
      </c>
      <c r="Q4300" t="s">
        <v>23266</v>
      </c>
      <c r="R4300">
        <v>0</v>
      </c>
    </row>
    <row r="4301" spans="1:18" x14ac:dyDescent="0.3">
      <c r="A4301" t="s">
        <v>11042</v>
      </c>
      <c r="B4301" s="3">
        <v>45519</v>
      </c>
      <c r="C4301" t="s">
        <v>23271</v>
      </c>
      <c r="D4301" t="s">
        <v>23264</v>
      </c>
      <c r="E4301" t="s">
        <v>134</v>
      </c>
      <c r="F4301" t="s">
        <v>11044</v>
      </c>
      <c r="G4301" t="s">
        <v>23245</v>
      </c>
      <c r="H4301">
        <v>78</v>
      </c>
      <c r="I4301" t="s">
        <v>4898</v>
      </c>
      <c r="J4301" t="s">
        <v>23251</v>
      </c>
      <c r="K4301" t="s">
        <v>23248</v>
      </c>
      <c r="L4301" t="b">
        <v>0</v>
      </c>
      <c r="M4301">
        <v>0</v>
      </c>
      <c r="O4301" t="s">
        <v>23250</v>
      </c>
      <c r="P4301">
        <v>55</v>
      </c>
      <c r="Q4301" t="s">
        <v>23266</v>
      </c>
      <c r="R4301">
        <v>0</v>
      </c>
    </row>
    <row r="4302" spans="1:18" x14ac:dyDescent="0.3">
      <c r="A4302" t="s">
        <v>11045</v>
      </c>
      <c r="B4302" s="3">
        <v>45032</v>
      </c>
      <c r="C4302" t="s">
        <v>23267</v>
      </c>
      <c r="D4302" t="s">
        <v>23276</v>
      </c>
      <c r="E4302" t="s">
        <v>134</v>
      </c>
      <c r="F4302" t="s">
        <v>11047</v>
      </c>
      <c r="G4302" t="s">
        <v>23245</v>
      </c>
      <c r="H4302">
        <v>3</v>
      </c>
      <c r="I4302" t="s">
        <v>23263</v>
      </c>
      <c r="J4302" t="s">
        <v>23251</v>
      </c>
      <c r="K4302" t="s">
        <v>23248</v>
      </c>
      <c r="L4302" t="b">
        <v>0</v>
      </c>
      <c r="M4302">
        <v>0</v>
      </c>
      <c r="O4302" t="s">
        <v>23250</v>
      </c>
      <c r="P4302">
        <v>57</v>
      </c>
      <c r="Q4302" t="s">
        <v>23266</v>
      </c>
      <c r="R4302">
        <v>0</v>
      </c>
    </row>
    <row r="4303" spans="1:18" x14ac:dyDescent="0.3">
      <c r="A4303" t="s">
        <v>11048</v>
      </c>
      <c r="B4303" s="3">
        <v>45587</v>
      </c>
      <c r="C4303" t="s">
        <v>23278</v>
      </c>
      <c r="D4303" t="s">
        <v>23268</v>
      </c>
      <c r="E4303" t="s">
        <v>134</v>
      </c>
      <c r="F4303" t="s">
        <v>11050</v>
      </c>
      <c r="G4303" t="s">
        <v>23245</v>
      </c>
      <c r="H4303">
        <v>56</v>
      </c>
      <c r="I4303" t="s">
        <v>23265</v>
      </c>
      <c r="J4303" t="s">
        <v>23251</v>
      </c>
      <c r="K4303" t="s">
        <v>23248</v>
      </c>
      <c r="L4303" t="b">
        <v>0</v>
      </c>
      <c r="M4303">
        <v>0</v>
      </c>
      <c r="O4303" t="s">
        <v>23250</v>
      </c>
      <c r="P4303">
        <v>59</v>
      </c>
      <c r="Q4303" t="s">
        <v>23266</v>
      </c>
      <c r="R4303">
        <v>0</v>
      </c>
    </row>
    <row r="4304" spans="1:18" x14ac:dyDescent="0.3">
      <c r="A4304" t="s">
        <v>11051</v>
      </c>
      <c r="B4304" s="3">
        <v>45463</v>
      </c>
      <c r="C4304" t="s">
        <v>23261</v>
      </c>
      <c r="D4304" t="s">
        <v>23264</v>
      </c>
      <c r="E4304" t="s">
        <v>17</v>
      </c>
      <c r="F4304" t="s">
        <v>11053</v>
      </c>
      <c r="G4304" t="s">
        <v>23245</v>
      </c>
      <c r="H4304">
        <v>79</v>
      </c>
      <c r="I4304" t="s">
        <v>4898</v>
      </c>
      <c r="J4304" t="s">
        <v>23251</v>
      </c>
      <c r="K4304" t="s">
        <v>23248</v>
      </c>
      <c r="L4304" t="b">
        <v>0</v>
      </c>
      <c r="M4304">
        <v>0</v>
      </c>
      <c r="O4304" t="s">
        <v>23250</v>
      </c>
      <c r="P4304">
        <v>10</v>
      </c>
      <c r="Q4304" t="s">
        <v>23270</v>
      </c>
      <c r="R4304">
        <v>0</v>
      </c>
    </row>
    <row r="4305" spans="1:18" x14ac:dyDescent="0.3">
      <c r="A4305" t="s">
        <v>11054</v>
      </c>
      <c r="B4305" s="3">
        <v>45342</v>
      </c>
      <c r="C4305" t="s">
        <v>23273</v>
      </c>
      <c r="D4305" t="s">
        <v>23268</v>
      </c>
      <c r="E4305" t="s">
        <v>17</v>
      </c>
      <c r="F4305" t="s">
        <v>11056</v>
      </c>
      <c r="G4305" t="s">
        <v>23245</v>
      </c>
      <c r="H4305">
        <v>33</v>
      </c>
      <c r="I4305" t="s">
        <v>23269</v>
      </c>
      <c r="J4305" t="s">
        <v>23251</v>
      </c>
      <c r="K4305" t="s">
        <v>23248</v>
      </c>
      <c r="L4305" t="b">
        <v>0</v>
      </c>
      <c r="M4305">
        <v>0</v>
      </c>
      <c r="O4305" t="s">
        <v>23250</v>
      </c>
      <c r="P4305">
        <v>13</v>
      </c>
      <c r="Q4305" t="s">
        <v>23270</v>
      </c>
      <c r="R4305">
        <v>0</v>
      </c>
    </row>
    <row r="4306" spans="1:18" x14ac:dyDescent="0.3">
      <c r="A4306" t="s">
        <v>11057</v>
      </c>
      <c r="B4306" s="3">
        <v>45521</v>
      </c>
      <c r="C4306" t="s">
        <v>23271</v>
      </c>
      <c r="D4306" t="s">
        <v>23262</v>
      </c>
      <c r="E4306" t="s">
        <v>17</v>
      </c>
      <c r="F4306" t="s">
        <v>11059</v>
      </c>
      <c r="G4306" t="s">
        <v>23245</v>
      </c>
      <c r="H4306">
        <v>54</v>
      </c>
      <c r="I4306" t="s">
        <v>23265</v>
      </c>
      <c r="J4306" t="s">
        <v>23251</v>
      </c>
      <c r="K4306" t="s">
        <v>23248</v>
      </c>
      <c r="L4306" t="b">
        <v>0</v>
      </c>
      <c r="M4306">
        <v>0</v>
      </c>
      <c r="O4306" t="s">
        <v>23250</v>
      </c>
      <c r="P4306">
        <v>13</v>
      </c>
      <c r="Q4306" t="s">
        <v>23270</v>
      </c>
      <c r="R4306">
        <v>0</v>
      </c>
    </row>
    <row r="4307" spans="1:18" x14ac:dyDescent="0.3">
      <c r="A4307" t="s">
        <v>11060</v>
      </c>
      <c r="B4307" s="3">
        <v>45418</v>
      </c>
      <c r="C4307" t="s">
        <v>23281</v>
      </c>
      <c r="D4307" t="s">
        <v>23274</v>
      </c>
      <c r="E4307" t="s">
        <v>17</v>
      </c>
      <c r="F4307" t="s">
        <v>11061</v>
      </c>
      <c r="G4307" t="s">
        <v>23245</v>
      </c>
      <c r="H4307">
        <v>40</v>
      </c>
      <c r="I4307" t="s">
        <v>23265</v>
      </c>
      <c r="J4307" t="s">
        <v>23251</v>
      </c>
      <c r="K4307" t="s">
        <v>23248</v>
      </c>
      <c r="L4307" t="b">
        <v>0</v>
      </c>
      <c r="M4307">
        <v>0</v>
      </c>
      <c r="O4307" t="s">
        <v>23250</v>
      </c>
      <c r="P4307">
        <v>19</v>
      </c>
      <c r="Q4307" t="s">
        <v>23260</v>
      </c>
      <c r="R4307">
        <v>0</v>
      </c>
    </row>
    <row r="4308" spans="1:18" x14ac:dyDescent="0.3">
      <c r="A4308" t="s">
        <v>11062</v>
      </c>
      <c r="B4308" s="3">
        <v>45386</v>
      </c>
      <c r="C4308" t="s">
        <v>23267</v>
      </c>
      <c r="D4308" t="s">
        <v>23264</v>
      </c>
      <c r="E4308" t="s">
        <v>17</v>
      </c>
      <c r="F4308" t="s">
        <v>11063</v>
      </c>
      <c r="G4308" t="s">
        <v>23245</v>
      </c>
      <c r="H4308">
        <v>34</v>
      </c>
      <c r="I4308" t="s">
        <v>23269</v>
      </c>
      <c r="J4308" t="s">
        <v>23251</v>
      </c>
      <c r="K4308" t="s">
        <v>23248</v>
      </c>
      <c r="L4308" t="b">
        <v>0</v>
      </c>
      <c r="M4308">
        <v>0</v>
      </c>
      <c r="O4308" t="s">
        <v>23250</v>
      </c>
      <c r="P4308">
        <v>22</v>
      </c>
      <c r="Q4308" t="s">
        <v>23260</v>
      </c>
      <c r="R4308">
        <v>0</v>
      </c>
    </row>
    <row r="4309" spans="1:18" x14ac:dyDescent="0.3">
      <c r="A4309" t="s">
        <v>11064</v>
      </c>
      <c r="B4309" s="3">
        <v>45317</v>
      </c>
      <c r="C4309" t="s">
        <v>22430</v>
      </c>
      <c r="D4309" t="s">
        <v>23277</v>
      </c>
      <c r="E4309" t="s">
        <v>17</v>
      </c>
      <c r="F4309" t="s">
        <v>11066</v>
      </c>
      <c r="G4309" t="s">
        <v>23245</v>
      </c>
      <c r="H4309">
        <v>79</v>
      </c>
      <c r="I4309" t="s">
        <v>4898</v>
      </c>
      <c r="J4309" t="s">
        <v>23251</v>
      </c>
      <c r="K4309" t="s">
        <v>23248</v>
      </c>
      <c r="L4309" t="b">
        <v>0</v>
      </c>
      <c r="M4309">
        <v>0</v>
      </c>
      <c r="O4309" t="s">
        <v>23250</v>
      </c>
      <c r="P4309">
        <v>26</v>
      </c>
      <c r="Q4309" t="s">
        <v>23260</v>
      </c>
      <c r="R4309">
        <v>0</v>
      </c>
    </row>
    <row r="4310" spans="1:18" x14ac:dyDescent="0.3">
      <c r="A4310" t="s">
        <v>11067</v>
      </c>
      <c r="B4310" s="3">
        <v>45043</v>
      </c>
      <c r="C4310" t="s">
        <v>23267</v>
      </c>
      <c r="D4310" t="s">
        <v>23264</v>
      </c>
      <c r="E4310" t="s">
        <v>17</v>
      </c>
      <c r="F4310" t="s">
        <v>11069</v>
      </c>
      <c r="G4310" t="s">
        <v>23245</v>
      </c>
      <c r="H4310">
        <v>70</v>
      </c>
      <c r="I4310" t="s">
        <v>4898</v>
      </c>
      <c r="J4310" t="s">
        <v>23251</v>
      </c>
      <c r="K4310" t="s">
        <v>23248</v>
      </c>
      <c r="L4310" t="b">
        <v>0</v>
      </c>
      <c r="M4310">
        <v>0</v>
      </c>
      <c r="O4310" t="s">
        <v>23250</v>
      </c>
      <c r="P4310">
        <v>27</v>
      </c>
      <c r="Q4310" t="s">
        <v>23260</v>
      </c>
      <c r="R4310">
        <v>0</v>
      </c>
    </row>
    <row r="4311" spans="1:18" x14ac:dyDescent="0.3">
      <c r="A4311" t="s">
        <v>11070</v>
      </c>
      <c r="B4311" s="3">
        <v>45156</v>
      </c>
      <c r="C4311" t="s">
        <v>23271</v>
      </c>
      <c r="D4311" t="s">
        <v>23277</v>
      </c>
      <c r="E4311" t="s">
        <v>17</v>
      </c>
      <c r="F4311" t="s">
        <v>5939</v>
      </c>
      <c r="G4311" t="s">
        <v>23245</v>
      </c>
      <c r="H4311">
        <v>71</v>
      </c>
      <c r="I4311" t="s">
        <v>4898</v>
      </c>
      <c r="J4311" t="s">
        <v>23251</v>
      </c>
      <c r="K4311" t="s">
        <v>23248</v>
      </c>
      <c r="L4311" t="b">
        <v>0</v>
      </c>
      <c r="M4311">
        <v>0</v>
      </c>
      <c r="O4311" t="s">
        <v>23250</v>
      </c>
      <c r="P4311">
        <v>28</v>
      </c>
      <c r="Q4311" t="s">
        <v>23260</v>
      </c>
      <c r="R4311">
        <v>0</v>
      </c>
    </row>
    <row r="4312" spans="1:18" x14ac:dyDescent="0.3">
      <c r="A4312" t="s">
        <v>11072</v>
      </c>
      <c r="B4312" s="3">
        <v>45257</v>
      </c>
      <c r="C4312" t="s">
        <v>23275</v>
      </c>
      <c r="D4312" t="s">
        <v>23274</v>
      </c>
      <c r="E4312" t="s">
        <v>17</v>
      </c>
      <c r="F4312" t="s">
        <v>11074</v>
      </c>
      <c r="G4312" t="s">
        <v>23245</v>
      </c>
      <c r="H4312">
        <v>70</v>
      </c>
      <c r="I4312" t="s">
        <v>4898</v>
      </c>
      <c r="J4312" t="s">
        <v>23251</v>
      </c>
      <c r="K4312" t="s">
        <v>23248</v>
      </c>
      <c r="L4312" t="b">
        <v>0</v>
      </c>
      <c r="M4312">
        <v>0</v>
      </c>
      <c r="O4312" t="s">
        <v>23250</v>
      </c>
      <c r="P4312">
        <v>33</v>
      </c>
      <c r="Q4312" t="s">
        <v>23260</v>
      </c>
      <c r="R4312">
        <v>0</v>
      </c>
    </row>
    <row r="4313" spans="1:18" x14ac:dyDescent="0.3">
      <c r="A4313" t="s">
        <v>11075</v>
      </c>
      <c r="B4313" s="3">
        <v>45083</v>
      </c>
      <c r="C4313" t="s">
        <v>23261</v>
      </c>
      <c r="D4313" t="s">
        <v>23268</v>
      </c>
      <c r="E4313" t="s">
        <v>17</v>
      </c>
      <c r="F4313" t="s">
        <v>11076</v>
      </c>
      <c r="G4313" t="s">
        <v>23245</v>
      </c>
      <c r="H4313">
        <v>53</v>
      </c>
      <c r="I4313" t="s">
        <v>23265</v>
      </c>
      <c r="J4313" t="s">
        <v>23251</v>
      </c>
      <c r="K4313" t="s">
        <v>23248</v>
      </c>
      <c r="L4313" t="b">
        <v>0</v>
      </c>
      <c r="M4313">
        <v>0</v>
      </c>
      <c r="O4313" t="s">
        <v>23250</v>
      </c>
      <c r="P4313">
        <v>45</v>
      </c>
      <c r="Q4313" t="s">
        <v>23266</v>
      </c>
      <c r="R4313">
        <v>0</v>
      </c>
    </row>
    <row r="4314" spans="1:18" x14ac:dyDescent="0.3">
      <c r="A4314" t="s">
        <v>11077</v>
      </c>
      <c r="B4314" s="3">
        <v>45301</v>
      </c>
      <c r="C4314" t="s">
        <v>22430</v>
      </c>
      <c r="D4314" t="s">
        <v>23259</v>
      </c>
      <c r="E4314" t="s">
        <v>17</v>
      </c>
      <c r="F4314" t="s">
        <v>11078</v>
      </c>
      <c r="G4314" t="s">
        <v>23245</v>
      </c>
      <c r="H4314">
        <v>43</v>
      </c>
      <c r="I4314" t="s">
        <v>23265</v>
      </c>
      <c r="J4314" t="s">
        <v>23251</v>
      </c>
      <c r="K4314" t="s">
        <v>23248</v>
      </c>
      <c r="L4314" t="b">
        <v>0</v>
      </c>
      <c r="M4314">
        <v>0</v>
      </c>
      <c r="O4314" t="s">
        <v>23250</v>
      </c>
      <c r="P4314">
        <v>48</v>
      </c>
      <c r="Q4314" t="s">
        <v>23266</v>
      </c>
      <c r="R4314">
        <v>0</v>
      </c>
    </row>
    <row r="4315" spans="1:18" x14ac:dyDescent="0.3">
      <c r="A4315" t="s">
        <v>11079</v>
      </c>
      <c r="B4315" s="3">
        <v>45084</v>
      </c>
      <c r="C4315" t="s">
        <v>23261</v>
      </c>
      <c r="D4315" t="s">
        <v>23259</v>
      </c>
      <c r="E4315" t="s">
        <v>17</v>
      </c>
      <c r="F4315" t="s">
        <v>11080</v>
      </c>
      <c r="G4315" t="s">
        <v>23245</v>
      </c>
      <c r="H4315">
        <v>57</v>
      </c>
      <c r="I4315" t="s">
        <v>23265</v>
      </c>
      <c r="J4315" t="s">
        <v>23251</v>
      </c>
      <c r="K4315" t="s">
        <v>23248</v>
      </c>
      <c r="L4315" t="b">
        <v>0</v>
      </c>
      <c r="M4315">
        <v>0</v>
      </c>
      <c r="O4315" t="s">
        <v>23250</v>
      </c>
      <c r="P4315">
        <v>56</v>
      </c>
      <c r="Q4315" t="s">
        <v>23266</v>
      </c>
      <c r="R4315">
        <v>0</v>
      </c>
    </row>
    <row r="4316" spans="1:18" x14ac:dyDescent="0.3">
      <c r="A4316" t="s">
        <v>11081</v>
      </c>
      <c r="B4316" s="3">
        <v>45089</v>
      </c>
      <c r="C4316" t="s">
        <v>23261</v>
      </c>
      <c r="D4316" t="s">
        <v>23274</v>
      </c>
      <c r="E4316" t="s">
        <v>17</v>
      </c>
      <c r="F4316" t="s">
        <v>11082</v>
      </c>
      <c r="G4316" t="s">
        <v>23245</v>
      </c>
      <c r="H4316">
        <v>5</v>
      </c>
      <c r="I4316" t="s">
        <v>23263</v>
      </c>
      <c r="J4316" t="s">
        <v>23251</v>
      </c>
      <c r="K4316" t="s">
        <v>23248</v>
      </c>
      <c r="L4316" t="b">
        <v>0</v>
      </c>
      <c r="M4316">
        <v>0</v>
      </c>
      <c r="O4316" t="s">
        <v>23250</v>
      </c>
      <c r="P4316">
        <v>58</v>
      </c>
      <c r="Q4316" t="s">
        <v>23266</v>
      </c>
      <c r="R4316">
        <v>0</v>
      </c>
    </row>
    <row r="4317" spans="1:18" x14ac:dyDescent="0.3">
      <c r="A4317" t="s">
        <v>11083</v>
      </c>
      <c r="B4317" s="3">
        <v>45304</v>
      </c>
      <c r="C4317" t="s">
        <v>22430</v>
      </c>
      <c r="D4317" t="s">
        <v>23262</v>
      </c>
      <c r="E4317" t="s">
        <v>17</v>
      </c>
      <c r="F4317" t="s">
        <v>11085</v>
      </c>
      <c r="G4317" t="s">
        <v>23245</v>
      </c>
      <c r="H4317">
        <v>65</v>
      </c>
      <c r="I4317" t="s">
        <v>4898</v>
      </c>
      <c r="J4317" t="s">
        <v>23251</v>
      </c>
      <c r="K4317" t="s">
        <v>23248</v>
      </c>
      <c r="L4317" t="b">
        <v>0</v>
      </c>
      <c r="M4317">
        <v>0</v>
      </c>
      <c r="O4317" t="s">
        <v>23250</v>
      </c>
      <c r="P4317">
        <v>59</v>
      </c>
      <c r="Q4317" t="s">
        <v>23266</v>
      </c>
      <c r="R4317">
        <v>0</v>
      </c>
    </row>
    <row r="4318" spans="1:18" x14ac:dyDescent="0.3">
      <c r="A4318" t="s">
        <v>11086</v>
      </c>
      <c r="B4318" s="3">
        <v>45193</v>
      </c>
      <c r="C4318" t="s">
        <v>23280</v>
      </c>
      <c r="D4318" t="s">
        <v>23276</v>
      </c>
      <c r="E4318" t="s">
        <v>63</v>
      </c>
      <c r="F4318" t="s">
        <v>7292</v>
      </c>
      <c r="G4318" t="s">
        <v>23245</v>
      </c>
      <c r="H4318">
        <v>75</v>
      </c>
      <c r="I4318" t="s">
        <v>4898</v>
      </c>
      <c r="J4318" t="s">
        <v>23251</v>
      </c>
      <c r="K4318" t="s">
        <v>23248</v>
      </c>
      <c r="L4318" t="b">
        <v>0</v>
      </c>
      <c r="M4318">
        <v>0</v>
      </c>
      <c r="O4318" t="s">
        <v>23250</v>
      </c>
      <c r="P4318">
        <v>13</v>
      </c>
      <c r="Q4318" t="s">
        <v>23270</v>
      </c>
      <c r="R4318">
        <v>0</v>
      </c>
    </row>
    <row r="4319" spans="1:18" x14ac:dyDescent="0.3">
      <c r="A4319" t="s">
        <v>11088</v>
      </c>
      <c r="B4319" s="3">
        <v>45237</v>
      </c>
      <c r="C4319" t="s">
        <v>23275</v>
      </c>
      <c r="D4319" t="s">
        <v>23268</v>
      </c>
      <c r="E4319" t="s">
        <v>63</v>
      </c>
      <c r="F4319" t="s">
        <v>11089</v>
      </c>
      <c r="G4319" t="s">
        <v>23245</v>
      </c>
      <c r="H4319">
        <v>39</v>
      </c>
      <c r="I4319" t="s">
        <v>23269</v>
      </c>
      <c r="J4319" t="s">
        <v>23251</v>
      </c>
      <c r="K4319" t="s">
        <v>23248</v>
      </c>
      <c r="L4319" t="b">
        <v>0</v>
      </c>
      <c r="M4319">
        <v>0</v>
      </c>
      <c r="O4319" t="s">
        <v>23250</v>
      </c>
      <c r="P4319">
        <v>19</v>
      </c>
      <c r="Q4319" t="s">
        <v>23260</v>
      </c>
      <c r="R4319">
        <v>0</v>
      </c>
    </row>
    <row r="4320" spans="1:18" x14ac:dyDescent="0.3">
      <c r="A4320" t="s">
        <v>11090</v>
      </c>
      <c r="B4320" s="3">
        <v>45207</v>
      </c>
      <c r="C4320" t="s">
        <v>23278</v>
      </c>
      <c r="D4320" t="s">
        <v>23276</v>
      </c>
      <c r="E4320" t="s">
        <v>63</v>
      </c>
      <c r="F4320" t="s">
        <v>11091</v>
      </c>
      <c r="G4320" t="s">
        <v>23245</v>
      </c>
      <c r="H4320">
        <v>21</v>
      </c>
      <c r="I4320" t="s">
        <v>23269</v>
      </c>
      <c r="J4320" t="s">
        <v>23251</v>
      </c>
      <c r="K4320" t="s">
        <v>23248</v>
      </c>
      <c r="L4320" t="b">
        <v>0</v>
      </c>
      <c r="M4320">
        <v>0</v>
      </c>
      <c r="O4320" t="s">
        <v>23250</v>
      </c>
      <c r="P4320">
        <v>21</v>
      </c>
      <c r="Q4320" t="s">
        <v>23260</v>
      </c>
      <c r="R4320">
        <v>0</v>
      </c>
    </row>
    <row r="4321" spans="1:18" x14ac:dyDescent="0.3">
      <c r="A4321" t="s">
        <v>11092</v>
      </c>
      <c r="B4321" s="3">
        <v>45123</v>
      </c>
      <c r="C4321" t="s">
        <v>23272</v>
      </c>
      <c r="D4321" t="s">
        <v>23276</v>
      </c>
      <c r="E4321" t="s">
        <v>63</v>
      </c>
      <c r="F4321" t="s">
        <v>11094</v>
      </c>
      <c r="G4321" t="s">
        <v>23245</v>
      </c>
      <c r="H4321">
        <v>79</v>
      </c>
      <c r="I4321" t="s">
        <v>4898</v>
      </c>
      <c r="J4321" t="s">
        <v>23251</v>
      </c>
      <c r="K4321" t="s">
        <v>23248</v>
      </c>
      <c r="L4321" t="b">
        <v>0</v>
      </c>
      <c r="M4321">
        <v>0</v>
      </c>
      <c r="O4321" t="s">
        <v>23250</v>
      </c>
      <c r="P4321">
        <v>34</v>
      </c>
      <c r="Q4321" t="s">
        <v>23260</v>
      </c>
      <c r="R4321">
        <v>0</v>
      </c>
    </row>
    <row r="4322" spans="1:18" x14ac:dyDescent="0.3">
      <c r="A4322" t="s">
        <v>11095</v>
      </c>
      <c r="B4322" s="3">
        <v>45066</v>
      </c>
      <c r="C4322" t="s">
        <v>23281</v>
      </c>
      <c r="D4322" t="s">
        <v>23262</v>
      </c>
      <c r="E4322" t="s">
        <v>63</v>
      </c>
      <c r="F4322" t="s">
        <v>11097</v>
      </c>
      <c r="G4322" t="s">
        <v>23245</v>
      </c>
      <c r="H4322">
        <v>78</v>
      </c>
      <c r="I4322" t="s">
        <v>4898</v>
      </c>
      <c r="J4322" t="s">
        <v>23251</v>
      </c>
      <c r="K4322" t="s">
        <v>23248</v>
      </c>
      <c r="L4322" t="b">
        <v>0</v>
      </c>
      <c r="M4322">
        <v>0</v>
      </c>
      <c r="O4322" t="s">
        <v>23250</v>
      </c>
      <c r="P4322">
        <v>36</v>
      </c>
      <c r="Q4322" t="s">
        <v>23260</v>
      </c>
      <c r="R4322">
        <v>1</v>
      </c>
    </row>
    <row r="4323" spans="1:18" x14ac:dyDescent="0.3">
      <c r="A4323" t="s">
        <v>11098</v>
      </c>
      <c r="B4323" s="3">
        <v>45317</v>
      </c>
      <c r="C4323" t="s">
        <v>22430</v>
      </c>
      <c r="D4323" t="s">
        <v>23277</v>
      </c>
      <c r="E4323" t="s">
        <v>63</v>
      </c>
      <c r="F4323" t="s">
        <v>10625</v>
      </c>
      <c r="G4323" t="s">
        <v>23245</v>
      </c>
      <c r="H4323">
        <v>30</v>
      </c>
      <c r="I4323" t="s">
        <v>23269</v>
      </c>
      <c r="J4323" t="s">
        <v>23251</v>
      </c>
      <c r="K4323" t="s">
        <v>23248</v>
      </c>
      <c r="L4323" t="b">
        <v>0</v>
      </c>
      <c r="M4323">
        <v>0</v>
      </c>
      <c r="O4323" t="s">
        <v>23250</v>
      </c>
      <c r="P4323">
        <v>38</v>
      </c>
      <c r="Q4323" t="s">
        <v>23260</v>
      </c>
      <c r="R4323">
        <v>0</v>
      </c>
    </row>
    <row r="4324" spans="1:18" x14ac:dyDescent="0.3">
      <c r="A4324" t="s">
        <v>11100</v>
      </c>
      <c r="B4324" s="3">
        <v>45163</v>
      </c>
      <c r="C4324" t="s">
        <v>23271</v>
      </c>
      <c r="D4324" t="s">
        <v>23277</v>
      </c>
      <c r="E4324" t="s">
        <v>63</v>
      </c>
      <c r="F4324" t="s">
        <v>11102</v>
      </c>
      <c r="G4324" t="s">
        <v>23245</v>
      </c>
      <c r="H4324">
        <v>42</v>
      </c>
      <c r="I4324" t="s">
        <v>23265</v>
      </c>
      <c r="J4324" t="s">
        <v>23251</v>
      </c>
      <c r="K4324" t="s">
        <v>23248</v>
      </c>
      <c r="L4324" t="b">
        <v>0</v>
      </c>
      <c r="M4324">
        <v>0</v>
      </c>
      <c r="O4324" t="s">
        <v>23250</v>
      </c>
      <c r="P4324">
        <v>41</v>
      </c>
      <c r="Q4324" t="s">
        <v>23260</v>
      </c>
      <c r="R4324">
        <v>0</v>
      </c>
    </row>
    <row r="4325" spans="1:18" x14ac:dyDescent="0.3">
      <c r="A4325" t="s">
        <v>11103</v>
      </c>
      <c r="B4325" s="3">
        <v>45216</v>
      </c>
      <c r="C4325" t="s">
        <v>23278</v>
      </c>
      <c r="D4325" t="s">
        <v>23268</v>
      </c>
      <c r="E4325" t="s">
        <v>63</v>
      </c>
      <c r="F4325" t="s">
        <v>11105</v>
      </c>
      <c r="G4325" t="s">
        <v>23245</v>
      </c>
      <c r="H4325">
        <v>78</v>
      </c>
      <c r="I4325" t="s">
        <v>4898</v>
      </c>
      <c r="J4325" t="s">
        <v>23251</v>
      </c>
      <c r="K4325" t="s">
        <v>23248</v>
      </c>
      <c r="L4325" t="b">
        <v>0</v>
      </c>
      <c r="M4325">
        <v>0</v>
      </c>
      <c r="O4325" t="s">
        <v>23250</v>
      </c>
      <c r="P4325">
        <v>43</v>
      </c>
      <c r="Q4325" t="s">
        <v>23260</v>
      </c>
      <c r="R4325">
        <v>0</v>
      </c>
    </row>
    <row r="4326" spans="1:18" x14ac:dyDescent="0.3">
      <c r="A4326" t="s">
        <v>11106</v>
      </c>
      <c r="B4326" s="3">
        <v>45584</v>
      </c>
      <c r="C4326" t="s">
        <v>23278</v>
      </c>
      <c r="D4326" t="s">
        <v>23262</v>
      </c>
      <c r="E4326" t="s">
        <v>63</v>
      </c>
      <c r="F4326" t="s">
        <v>11108</v>
      </c>
      <c r="G4326" t="s">
        <v>23245</v>
      </c>
      <c r="H4326">
        <v>37</v>
      </c>
      <c r="I4326" t="s">
        <v>23269</v>
      </c>
      <c r="J4326" t="s">
        <v>23251</v>
      </c>
      <c r="K4326" t="s">
        <v>23248</v>
      </c>
      <c r="L4326" t="b">
        <v>0</v>
      </c>
      <c r="M4326">
        <v>0</v>
      </c>
      <c r="O4326" t="s">
        <v>23250</v>
      </c>
      <c r="P4326">
        <v>45</v>
      </c>
      <c r="Q4326" t="s">
        <v>23266</v>
      </c>
      <c r="R4326">
        <v>0</v>
      </c>
    </row>
    <row r="4327" spans="1:18" x14ac:dyDescent="0.3">
      <c r="A4327" t="s">
        <v>11109</v>
      </c>
      <c r="B4327" s="3">
        <v>45378</v>
      </c>
      <c r="C4327" t="s">
        <v>23258</v>
      </c>
      <c r="D4327" t="s">
        <v>23259</v>
      </c>
      <c r="E4327" t="s">
        <v>63</v>
      </c>
      <c r="F4327" t="s">
        <v>11111</v>
      </c>
      <c r="G4327" t="s">
        <v>23245</v>
      </c>
      <c r="H4327">
        <v>68</v>
      </c>
      <c r="I4327" t="s">
        <v>4898</v>
      </c>
      <c r="J4327" t="s">
        <v>23251</v>
      </c>
      <c r="K4327" t="s">
        <v>23248</v>
      </c>
      <c r="L4327" t="b">
        <v>0</v>
      </c>
      <c r="M4327">
        <v>0</v>
      </c>
      <c r="O4327" t="s">
        <v>23250</v>
      </c>
      <c r="P4327">
        <v>46</v>
      </c>
      <c r="Q4327" t="s">
        <v>23266</v>
      </c>
      <c r="R4327">
        <v>0</v>
      </c>
    </row>
    <row r="4328" spans="1:18" x14ac:dyDescent="0.3">
      <c r="A4328" t="s">
        <v>11112</v>
      </c>
      <c r="B4328" s="3">
        <v>45350</v>
      </c>
      <c r="C4328" t="s">
        <v>23273</v>
      </c>
      <c r="D4328" t="s">
        <v>23259</v>
      </c>
      <c r="E4328" t="s">
        <v>63</v>
      </c>
      <c r="F4328" t="s">
        <v>11114</v>
      </c>
      <c r="G4328" t="s">
        <v>23245</v>
      </c>
      <c r="H4328">
        <v>21</v>
      </c>
      <c r="I4328" t="s">
        <v>23269</v>
      </c>
      <c r="J4328" t="s">
        <v>23251</v>
      </c>
      <c r="K4328" t="s">
        <v>23248</v>
      </c>
      <c r="L4328" t="b">
        <v>0</v>
      </c>
      <c r="M4328">
        <v>0</v>
      </c>
      <c r="O4328" t="s">
        <v>23250</v>
      </c>
      <c r="P4328">
        <v>55</v>
      </c>
      <c r="Q4328" t="s">
        <v>23266</v>
      </c>
      <c r="R4328">
        <v>0</v>
      </c>
    </row>
    <row r="4329" spans="1:18" x14ac:dyDescent="0.3">
      <c r="A4329" t="s">
        <v>11115</v>
      </c>
      <c r="B4329" s="3">
        <v>45432</v>
      </c>
      <c r="C4329" t="s">
        <v>23281</v>
      </c>
      <c r="D4329" t="s">
        <v>23274</v>
      </c>
      <c r="E4329" t="s">
        <v>180</v>
      </c>
      <c r="F4329" t="s">
        <v>11117</v>
      </c>
      <c r="G4329" t="s">
        <v>23245</v>
      </c>
      <c r="H4329">
        <v>53</v>
      </c>
      <c r="I4329" t="s">
        <v>23265</v>
      </c>
      <c r="J4329" t="s">
        <v>23251</v>
      </c>
      <c r="K4329" t="s">
        <v>23248</v>
      </c>
      <c r="L4329" t="b">
        <v>0</v>
      </c>
      <c r="M4329">
        <v>0</v>
      </c>
      <c r="O4329" t="s">
        <v>23250</v>
      </c>
      <c r="P4329">
        <v>23</v>
      </c>
      <c r="Q4329" t="s">
        <v>23260</v>
      </c>
      <c r="R4329">
        <v>0</v>
      </c>
    </row>
    <row r="4330" spans="1:18" x14ac:dyDescent="0.3">
      <c r="A4330" t="s">
        <v>11118</v>
      </c>
      <c r="B4330" s="3">
        <v>45441</v>
      </c>
      <c r="C4330" t="s">
        <v>23281</v>
      </c>
      <c r="D4330" t="s">
        <v>23259</v>
      </c>
      <c r="E4330" t="s">
        <v>180</v>
      </c>
      <c r="F4330" t="s">
        <v>11120</v>
      </c>
      <c r="G4330" t="s">
        <v>23245</v>
      </c>
      <c r="H4330">
        <v>30</v>
      </c>
      <c r="I4330" t="s">
        <v>23269</v>
      </c>
      <c r="J4330" t="s">
        <v>23251</v>
      </c>
      <c r="K4330" t="s">
        <v>23248</v>
      </c>
      <c r="L4330" t="b">
        <v>0</v>
      </c>
      <c r="M4330">
        <v>0</v>
      </c>
      <c r="O4330" t="s">
        <v>23250</v>
      </c>
      <c r="P4330">
        <v>48</v>
      </c>
      <c r="Q4330" t="s">
        <v>23266</v>
      </c>
      <c r="R4330">
        <v>0</v>
      </c>
    </row>
    <row r="4331" spans="1:18" x14ac:dyDescent="0.3">
      <c r="A4331" t="s">
        <v>11121</v>
      </c>
      <c r="B4331" s="3">
        <v>45447</v>
      </c>
      <c r="C4331" t="s">
        <v>23261</v>
      </c>
      <c r="D4331" t="s">
        <v>23268</v>
      </c>
      <c r="E4331" t="s">
        <v>180</v>
      </c>
      <c r="F4331" t="s">
        <v>11122</v>
      </c>
      <c r="G4331" t="s">
        <v>23245</v>
      </c>
      <c r="H4331">
        <v>28</v>
      </c>
      <c r="I4331" t="s">
        <v>23269</v>
      </c>
      <c r="J4331" t="s">
        <v>23251</v>
      </c>
      <c r="K4331" t="s">
        <v>23248</v>
      </c>
      <c r="L4331" t="b">
        <v>0</v>
      </c>
      <c r="M4331">
        <v>0</v>
      </c>
      <c r="O4331" t="s">
        <v>23250</v>
      </c>
      <c r="P4331">
        <v>54</v>
      </c>
      <c r="Q4331" t="s">
        <v>23266</v>
      </c>
      <c r="R4331">
        <v>0</v>
      </c>
    </row>
    <row r="4332" spans="1:18" x14ac:dyDescent="0.3">
      <c r="A4332" t="s">
        <v>11123</v>
      </c>
      <c r="B4332" s="3">
        <v>45420</v>
      </c>
      <c r="C4332" t="s">
        <v>23281</v>
      </c>
      <c r="D4332" t="s">
        <v>23259</v>
      </c>
      <c r="E4332" t="s">
        <v>180</v>
      </c>
      <c r="F4332" t="s">
        <v>11124</v>
      </c>
      <c r="G4332" t="s">
        <v>23245</v>
      </c>
      <c r="H4332">
        <v>60</v>
      </c>
      <c r="I4332" t="s">
        <v>23265</v>
      </c>
      <c r="J4332" t="s">
        <v>23251</v>
      </c>
      <c r="K4332" t="s">
        <v>23248</v>
      </c>
      <c r="L4332" t="b">
        <v>0</v>
      </c>
      <c r="M4332">
        <v>0</v>
      </c>
      <c r="O4332" t="s">
        <v>23250</v>
      </c>
      <c r="P4332">
        <v>54</v>
      </c>
      <c r="Q4332" t="s">
        <v>23266</v>
      </c>
      <c r="R4332">
        <v>0</v>
      </c>
    </row>
    <row r="4333" spans="1:18" x14ac:dyDescent="0.3">
      <c r="A4333" t="s">
        <v>11125</v>
      </c>
      <c r="B4333" s="3">
        <v>44967</v>
      </c>
      <c r="C4333" t="s">
        <v>23273</v>
      </c>
      <c r="D4333" t="s">
        <v>23277</v>
      </c>
      <c r="E4333" t="s">
        <v>180</v>
      </c>
      <c r="F4333" t="s">
        <v>11126</v>
      </c>
      <c r="G4333" t="s">
        <v>23245</v>
      </c>
      <c r="H4333">
        <v>56</v>
      </c>
      <c r="I4333" t="s">
        <v>23265</v>
      </c>
      <c r="J4333" t="s">
        <v>23251</v>
      </c>
      <c r="K4333" t="s">
        <v>23248</v>
      </c>
      <c r="L4333" t="b">
        <v>0</v>
      </c>
      <c r="M4333">
        <v>0</v>
      </c>
      <c r="O4333" t="s">
        <v>23250</v>
      </c>
      <c r="P4333">
        <v>57</v>
      </c>
      <c r="Q4333" t="s">
        <v>23266</v>
      </c>
      <c r="R4333">
        <v>0</v>
      </c>
    </row>
    <row r="4334" spans="1:18" x14ac:dyDescent="0.3">
      <c r="A4334" t="s">
        <v>11127</v>
      </c>
      <c r="B4334" s="3">
        <v>45021</v>
      </c>
      <c r="C4334" t="s">
        <v>23267</v>
      </c>
      <c r="D4334" t="s">
        <v>23259</v>
      </c>
      <c r="E4334" t="s">
        <v>27</v>
      </c>
      <c r="F4334" t="s">
        <v>11128</v>
      </c>
      <c r="G4334" t="s">
        <v>23245</v>
      </c>
      <c r="H4334">
        <v>3</v>
      </c>
      <c r="I4334" t="s">
        <v>23263</v>
      </c>
      <c r="J4334" t="s">
        <v>23251</v>
      </c>
      <c r="K4334" t="s">
        <v>23248</v>
      </c>
      <c r="L4334" t="b">
        <v>0</v>
      </c>
      <c r="M4334">
        <v>0</v>
      </c>
      <c r="O4334" t="s">
        <v>23250</v>
      </c>
      <c r="P4334">
        <v>31</v>
      </c>
      <c r="Q4334" t="s">
        <v>23260</v>
      </c>
      <c r="R4334">
        <v>1</v>
      </c>
    </row>
    <row r="4335" spans="1:18" x14ac:dyDescent="0.3">
      <c r="A4335" t="s">
        <v>11129</v>
      </c>
      <c r="B4335" s="3">
        <v>45348</v>
      </c>
      <c r="C4335" t="s">
        <v>23273</v>
      </c>
      <c r="D4335" t="s">
        <v>23274</v>
      </c>
      <c r="E4335" t="s">
        <v>27</v>
      </c>
      <c r="F4335" t="s">
        <v>11131</v>
      </c>
      <c r="G4335" t="s">
        <v>23245</v>
      </c>
      <c r="H4335">
        <v>38</v>
      </c>
      <c r="I4335" t="s">
        <v>23269</v>
      </c>
      <c r="J4335" t="s">
        <v>23251</v>
      </c>
      <c r="K4335" t="s">
        <v>23248</v>
      </c>
      <c r="L4335" t="b">
        <v>0</v>
      </c>
      <c r="M4335">
        <v>0</v>
      </c>
      <c r="O4335" t="s">
        <v>23250</v>
      </c>
      <c r="P4335">
        <v>36</v>
      </c>
      <c r="Q4335" t="s">
        <v>23260</v>
      </c>
      <c r="R4335">
        <v>0</v>
      </c>
    </row>
    <row r="4336" spans="1:18" x14ac:dyDescent="0.3">
      <c r="A4336" t="s">
        <v>11132</v>
      </c>
      <c r="B4336" s="3">
        <v>45284</v>
      </c>
      <c r="C4336" t="s">
        <v>23279</v>
      </c>
      <c r="D4336" t="s">
        <v>23276</v>
      </c>
      <c r="E4336" t="s">
        <v>27</v>
      </c>
      <c r="F4336" t="s">
        <v>11134</v>
      </c>
      <c r="G4336" t="s">
        <v>23245</v>
      </c>
      <c r="H4336">
        <v>4</v>
      </c>
      <c r="I4336" t="s">
        <v>23263</v>
      </c>
      <c r="J4336" t="s">
        <v>23251</v>
      </c>
      <c r="K4336" t="s">
        <v>23248</v>
      </c>
      <c r="L4336" t="b">
        <v>0</v>
      </c>
      <c r="M4336">
        <v>0</v>
      </c>
      <c r="O4336" t="s">
        <v>23250</v>
      </c>
      <c r="P4336">
        <v>41</v>
      </c>
      <c r="Q4336" t="s">
        <v>23260</v>
      </c>
      <c r="R4336">
        <v>0</v>
      </c>
    </row>
    <row r="4337" spans="1:18" x14ac:dyDescent="0.3">
      <c r="A4337" t="s">
        <v>11135</v>
      </c>
      <c r="B4337" s="3">
        <v>45064</v>
      </c>
      <c r="C4337" t="s">
        <v>23281</v>
      </c>
      <c r="D4337" t="s">
        <v>23264</v>
      </c>
      <c r="E4337" t="s">
        <v>27</v>
      </c>
      <c r="F4337" t="s">
        <v>11137</v>
      </c>
      <c r="G4337" t="s">
        <v>23245</v>
      </c>
      <c r="H4337">
        <v>60</v>
      </c>
      <c r="I4337" t="s">
        <v>23265</v>
      </c>
      <c r="J4337" t="s">
        <v>23251</v>
      </c>
      <c r="K4337" t="s">
        <v>23248</v>
      </c>
      <c r="L4337" t="b">
        <v>0</v>
      </c>
      <c r="M4337">
        <v>0</v>
      </c>
      <c r="O4337" t="s">
        <v>23250</v>
      </c>
      <c r="P4337">
        <v>41</v>
      </c>
      <c r="Q4337" t="s">
        <v>23260</v>
      </c>
      <c r="R4337">
        <v>1</v>
      </c>
    </row>
    <row r="4338" spans="1:18" x14ac:dyDescent="0.3">
      <c r="A4338" t="s">
        <v>11138</v>
      </c>
      <c r="B4338" s="3">
        <v>45341</v>
      </c>
      <c r="C4338" t="s">
        <v>23273</v>
      </c>
      <c r="D4338" t="s">
        <v>23274</v>
      </c>
      <c r="E4338" t="s">
        <v>27</v>
      </c>
      <c r="F4338" t="s">
        <v>4708</v>
      </c>
      <c r="G4338" t="s">
        <v>23245</v>
      </c>
      <c r="H4338">
        <v>22</v>
      </c>
      <c r="I4338" t="s">
        <v>23269</v>
      </c>
      <c r="J4338" t="s">
        <v>23251</v>
      </c>
      <c r="K4338" t="s">
        <v>23248</v>
      </c>
      <c r="L4338" t="b">
        <v>0</v>
      </c>
      <c r="M4338">
        <v>0</v>
      </c>
      <c r="O4338" t="s">
        <v>23250</v>
      </c>
      <c r="P4338">
        <v>46</v>
      </c>
      <c r="Q4338" t="s">
        <v>23266</v>
      </c>
      <c r="R4338">
        <v>0</v>
      </c>
    </row>
    <row r="4339" spans="1:18" x14ac:dyDescent="0.3">
      <c r="A4339" t="s">
        <v>11140</v>
      </c>
      <c r="B4339" s="3">
        <v>45089</v>
      </c>
      <c r="C4339" t="s">
        <v>23261</v>
      </c>
      <c r="D4339" t="s">
        <v>23274</v>
      </c>
      <c r="E4339" t="s">
        <v>27</v>
      </c>
      <c r="F4339" t="s">
        <v>11141</v>
      </c>
      <c r="G4339" t="s">
        <v>23245</v>
      </c>
      <c r="H4339">
        <v>55</v>
      </c>
      <c r="I4339" t="s">
        <v>23265</v>
      </c>
      <c r="J4339" t="s">
        <v>23251</v>
      </c>
      <c r="K4339" t="s">
        <v>23248</v>
      </c>
      <c r="L4339" t="b">
        <v>0</v>
      </c>
      <c r="M4339">
        <v>0</v>
      </c>
      <c r="O4339" t="s">
        <v>23250</v>
      </c>
      <c r="P4339">
        <v>47</v>
      </c>
      <c r="Q4339" t="s">
        <v>23266</v>
      </c>
      <c r="R4339">
        <v>0</v>
      </c>
    </row>
    <row r="4340" spans="1:18" x14ac:dyDescent="0.3">
      <c r="A4340" t="s">
        <v>11142</v>
      </c>
      <c r="B4340" s="3">
        <v>45337</v>
      </c>
      <c r="C4340" t="s">
        <v>23273</v>
      </c>
      <c r="D4340" t="s">
        <v>23264</v>
      </c>
      <c r="E4340" t="s">
        <v>27</v>
      </c>
      <c r="F4340" t="s">
        <v>11144</v>
      </c>
      <c r="G4340" t="s">
        <v>23245</v>
      </c>
      <c r="H4340">
        <v>45</v>
      </c>
      <c r="I4340" t="s">
        <v>23265</v>
      </c>
      <c r="J4340" t="s">
        <v>23251</v>
      </c>
      <c r="K4340" t="s">
        <v>23248</v>
      </c>
      <c r="L4340" t="b">
        <v>0</v>
      </c>
      <c r="M4340">
        <v>0</v>
      </c>
      <c r="O4340" t="s">
        <v>23250</v>
      </c>
      <c r="P4340">
        <v>50</v>
      </c>
      <c r="Q4340" t="s">
        <v>23266</v>
      </c>
      <c r="R4340">
        <v>0</v>
      </c>
    </row>
    <row r="4341" spans="1:18" x14ac:dyDescent="0.3">
      <c r="A4341" t="s">
        <v>11145</v>
      </c>
      <c r="B4341" s="3">
        <v>45136</v>
      </c>
      <c r="C4341" t="s">
        <v>23272</v>
      </c>
      <c r="D4341" t="s">
        <v>23262</v>
      </c>
      <c r="E4341" t="s">
        <v>27</v>
      </c>
      <c r="F4341" t="s">
        <v>11147</v>
      </c>
      <c r="G4341" t="s">
        <v>23245</v>
      </c>
      <c r="H4341">
        <v>38</v>
      </c>
      <c r="I4341" t="s">
        <v>23269</v>
      </c>
      <c r="J4341" t="s">
        <v>23251</v>
      </c>
      <c r="K4341" t="s">
        <v>23248</v>
      </c>
      <c r="L4341" t="b">
        <v>0</v>
      </c>
      <c r="M4341">
        <v>0</v>
      </c>
      <c r="O4341" t="s">
        <v>23250</v>
      </c>
      <c r="P4341">
        <v>53</v>
      </c>
      <c r="Q4341" t="s">
        <v>23266</v>
      </c>
      <c r="R4341">
        <v>0</v>
      </c>
    </row>
    <row r="4342" spans="1:18" x14ac:dyDescent="0.3">
      <c r="A4342" t="s">
        <v>11148</v>
      </c>
      <c r="B4342" s="3">
        <v>44933</v>
      </c>
      <c r="C4342" t="s">
        <v>22430</v>
      </c>
      <c r="D4342" t="s">
        <v>23262</v>
      </c>
      <c r="E4342" t="s">
        <v>27</v>
      </c>
      <c r="F4342" t="s">
        <v>11149</v>
      </c>
      <c r="G4342" t="s">
        <v>23245</v>
      </c>
      <c r="H4342">
        <v>10</v>
      </c>
      <c r="I4342" t="s">
        <v>23263</v>
      </c>
      <c r="J4342" t="s">
        <v>23251</v>
      </c>
      <c r="K4342" t="s">
        <v>23248</v>
      </c>
      <c r="L4342" t="b">
        <v>0</v>
      </c>
      <c r="M4342">
        <v>0</v>
      </c>
      <c r="O4342" t="s">
        <v>23250</v>
      </c>
      <c r="P4342">
        <v>59</v>
      </c>
      <c r="Q4342" t="s">
        <v>23266</v>
      </c>
      <c r="R4342">
        <v>0</v>
      </c>
    </row>
    <row r="4343" spans="1:18" x14ac:dyDescent="0.3">
      <c r="A4343" t="s">
        <v>11150</v>
      </c>
      <c r="B4343" s="3">
        <v>45222</v>
      </c>
      <c r="C4343" t="s">
        <v>23278</v>
      </c>
      <c r="D4343" t="s">
        <v>23274</v>
      </c>
      <c r="E4343" t="s">
        <v>27</v>
      </c>
      <c r="F4343" t="s">
        <v>11152</v>
      </c>
      <c r="G4343" t="s">
        <v>23245</v>
      </c>
      <c r="H4343">
        <v>53</v>
      </c>
      <c r="I4343" t="s">
        <v>23265</v>
      </c>
      <c r="J4343" t="s">
        <v>23251</v>
      </c>
      <c r="K4343" t="s">
        <v>23248</v>
      </c>
      <c r="L4343" t="b">
        <v>0</v>
      </c>
      <c r="M4343">
        <v>0</v>
      </c>
      <c r="O4343" t="s">
        <v>23250</v>
      </c>
      <c r="P4343">
        <v>59</v>
      </c>
      <c r="Q4343" t="s">
        <v>23266</v>
      </c>
      <c r="R4343">
        <v>0</v>
      </c>
    </row>
    <row r="4344" spans="1:18" x14ac:dyDescent="0.3">
      <c r="A4344" t="s">
        <v>11153</v>
      </c>
      <c r="B4344" s="3">
        <v>45412</v>
      </c>
      <c r="C4344" t="s">
        <v>23267</v>
      </c>
      <c r="D4344" t="s">
        <v>23268</v>
      </c>
      <c r="E4344" t="s">
        <v>59</v>
      </c>
      <c r="F4344" t="s">
        <v>11155</v>
      </c>
      <c r="G4344" t="s">
        <v>23245</v>
      </c>
      <c r="H4344">
        <v>9</v>
      </c>
      <c r="I4344" t="s">
        <v>23263</v>
      </c>
      <c r="J4344" t="s">
        <v>23251</v>
      </c>
      <c r="K4344" t="s">
        <v>23248</v>
      </c>
      <c r="L4344" t="b">
        <v>0</v>
      </c>
      <c r="M4344">
        <v>0</v>
      </c>
      <c r="O4344" t="s">
        <v>23250</v>
      </c>
      <c r="P4344">
        <v>21</v>
      </c>
      <c r="Q4344" t="s">
        <v>23260</v>
      </c>
      <c r="R4344">
        <v>0</v>
      </c>
    </row>
    <row r="4345" spans="1:18" x14ac:dyDescent="0.3">
      <c r="A4345" t="s">
        <v>11156</v>
      </c>
      <c r="B4345" s="3">
        <v>45285</v>
      </c>
      <c r="C4345" t="s">
        <v>23279</v>
      </c>
      <c r="D4345" t="s">
        <v>23274</v>
      </c>
      <c r="E4345" t="s">
        <v>59</v>
      </c>
      <c r="F4345" t="s">
        <v>11158</v>
      </c>
      <c r="G4345" t="s">
        <v>23245</v>
      </c>
      <c r="H4345">
        <v>1</v>
      </c>
      <c r="I4345" t="s">
        <v>23263</v>
      </c>
      <c r="J4345" t="s">
        <v>23251</v>
      </c>
      <c r="K4345" t="s">
        <v>23248</v>
      </c>
      <c r="L4345" t="b">
        <v>0</v>
      </c>
      <c r="M4345">
        <v>0</v>
      </c>
      <c r="O4345" t="s">
        <v>23250</v>
      </c>
      <c r="P4345">
        <v>29</v>
      </c>
      <c r="Q4345" t="s">
        <v>23260</v>
      </c>
      <c r="R4345">
        <v>0</v>
      </c>
    </row>
    <row r="4346" spans="1:18" x14ac:dyDescent="0.3">
      <c r="A4346" t="s">
        <v>11159</v>
      </c>
      <c r="B4346" s="3">
        <v>45115</v>
      </c>
      <c r="C4346" t="s">
        <v>23272</v>
      </c>
      <c r="D4346" t="s">
        <v>23262</v>
      </c>
      <c r="E4346" t="s">
        <v>59</v>
      </c>
      <c r="F4346" t="s">
        <v>11160</v>
      </c>
      <c r="G4346" t="s">
        <v>23245</v>
      </c>
      <c r="H4346">
        <v>29</v>
      </c>
      <c r="I4346" t="s">
        <v>23269</v>
      </c>
      <c r="J4346" t="s">
        <v>23251</v>
      </c>
      <c r="K4346" t="s">
        <v>23248</v>
      </c>
      <c r="L4346" t="b">
        <v>0</v>
      </c>
      <c r="M4346">
        <v>0</v>
      </c>
      <c r="O4346" t="s">
        <v>23250</v>
      </c>
      <c r="P4346">
        <v>33</v>
      </c>
      <c r="Q4346" t="s">
        <v>23260</v>
      </c>
      <c r="R4346">
        <v>0</v>
      </c>
    </row>
    <row r="4347" spans="1:18" x14ac:dyDescent="0.3">
      <c r="A4347" t="s">
        <v>11161</v>
      </c>
      <c r="B4347" s="3">
        <v>44932</v>
      </c>
      <c r="C4347" t="s">
        <v>22430</v>
      </c>
      <c r="D4347" t="s">
        <v>23277</v>
      </c>
      <c r="E4347" t="s">
        <v>59</v>
      </c>
      <c r="F4347" t="s">
        <v>11162</v>
      </c>
      <c r="G4347" t="s">
        <v>23245</v>
      </c>
      <c r="H4347">
        <v>3</v>
      </c>
      <c r="I4347" t="s">
        <v>23263</v>
      </c>
      <c r="J4347" t="s">
        <v>23251</v>
      </c>
      <c r="K4347" t="s">
        <v>23248</v>
      </c>
      <c r="L4347" t="b">
        <v>0</v>
      </c>
      <c r="M4347">
        <v>0</v>
      </c>
      <c r="O4347" t="s">
        <v>23250</v>
      </c>
      <c r="P4347">
        <v>43</v>
      </c>
      <c r="Q4347" t="s">
        <v>23260</v>
      </c>
      <c r="R4347">
        <v>0</v>
      </c>
    </row>
    <row r="4348" spans="1:18" x14ac:dyDescent="0.3">
      <c r="A4348" t="s">
        <v>11163</v>
      </c>
      <c r="B4348" s="3">
        <v>45081</v>
      </c>
      <c r="C4348" t="s">
        <v>23261</v>
      </c>
      <c r="D4348" t="s">
        <v>23276</v>
      </c>
      <c r="E4348" t="s">
        <v>59</v>
      </c>
      <c r="F4348" t="s">
        <v>11164</v>
      </c>
      <c r="G4348" t="s">
        <v>23245</v>
      </c>
      <c r="H4348">
        <v>63</v>
      </c>
      <c r="I4348" t="s">
        <v>23265</v>
      </c>
      <c r="J4348" t="s">
        <v>23251</v>
      </c>
      <c r="K4348" t="s">
        <v>23248</v>
      </c>
      <c r="L4348" t="b">
        <v>0</v>
      </c>
      <c r="M4348">
        <v>0</v>
      </c>
      <c r="O4348" t="s">
        <v>23250</v>
      </c>
      <c r="P4348">
        <v>44</v>
      </c>
      <c r="Q4348" t="s">
        <v>23260</v>
      </c>
      <c r="R4348">
        <v>0</v>
      </c>
    </row>
    <row r="4349" spans="1:18" x14ac:dyDescent="0.3">
      <c r="A4349" t="s">
        <v>11165</v>
      </c>
      <c r="B4349" s="3">
        <v>45059</v>
      </c>
      <c r="C4349" t="s">
        <v>23281</v>
      </c>
      <c r="D4349" t="s">
        <v>23262</v>
      </c>
      <c r="E4349" t="s">
        <v>59</v>
      </c>
      <c r="F4349" t="s">
        <v>11167</v>
      </c>
      <c r="G4349" t="s">
        <v>23245</v>
      </c>
      <c r="H4349">
        <v>24</v>
      </c>
      <c r="I4349" t="s">
        <v>23269</v>
      </c>
      <c r="J4349" t="s">
        <v>23251</v>
      </c>
      <c r="K4349" t="s">
        <v>23248</v>
      </c>
      <c r="L4349" t="b">
        <v>0</v>
      </c>
      <c r="M4349">
        <v>0</v>
      </c>
      <c r="O4349" t="s">
        <v>23250</v>
      </c>
      <c r="P4349">
        <v>48</v>
      </c>
      <c r="Q4349" t="s">
        <v>23266</v>
      </c>
      <c r="R4349">
        <v>1</v>
      </c>
    </row>
    <row r="4350" spans="1:18" x14ac:dyDescent="0.3">
      <c r="A4350" t="s">
        <v>11168</v>
      </c>
      <c r="B4350" s="3">
        <v>45475</v>
      </c>
      <c r="C4350" t="s">
        <v>23272</v>
      </c>
      <c r="D4350" t="s">
        <v>23268</v>
      </c>
      <c r="E4350" t="s">
        <v>59</v>
      </c>
      <c r="F4350" t="s">
        <v>11169</v>
      </c>
      <c r="G4350" t="s">
        <v>23245</v>
      </c>
      <c r="H4350">
        <v>47</v>
      </c>
      <c r="I4350" t="s">
        <v>23265</v>
      </c>
      <c r="J4350" t="s">
        <v>23251</v>
      </c>
      <c r="K4350" t="s">
        <v>23248</v>
      </c>
      <c r="L4350" t="b">
        <v>0</v>
      </c>
      <c r="M4350">
        <v>0</v>
      </c>
      <c r="O4350" t="s">
        <v>23250</v>
      </c>
      <c r="P4350">
        <v>53</v>
      </c>
      <c r="Q4350" t="s">
        <v>23266</v>
      </c>
      <c r="R4350">
        <v>0</v>
      </c>
    </row>
    <row r="4351" spans="1:18" x14ac:dyDescent="0.3">
      <c r="A4351" t="s">
        <v>11170</v>
      </c>
      <c r="B4351" s="3">
        <v>45284</v>
      </c>
      <c r="C4351" t="s">
        <v>23279</v>
      </c>
      <c r="D4351" t="s">
        <v>23276</v>
      </c>
      <c r="E4351" t="s">
        <v>66</v>
      </c>
      <c r="F4351" t="s">
        <v>940</v>
      </c>
      <c r="G4351" t="s">
        <v>23245</v>
      </c>
      <c r="H4351">
        <v>42</v>
      </c>
      <c r="I4351" t="s">
        <v>23265</v>
      </c>
      <c r="J4351" t="s">
        <v>23251</v>
      </c>
      <c r="K4351" t="s">
        <v>23248</v>
      </c>
      <c r="L4351" t="b">
        <v>0</v>
      </c>
      <c r="M4351">
        <v>0</v>
      </c>
      <c r="O4351" t="s">
        <v>23250</v>
      </c>
      <c r="P4351">
        <v>23</v>
      </c>
      <c r="Q4351" t="s">
        <v>23260</v>
      </c>
      <c r="R4351">
        <v>0</v>
      </c>
    </row>
    <row r="4352" spans="1:18" x14ac:dyDescent="0.3">
      <c r="A4352" t="s">
        <v>11172</v>
      </c>
      <c r="B4352" s="3">
        <v>45197</v>
      </c>
      <c r="C4352" t="s">
        <v>23280</v>
      </c>
      <c r="D4352" t="s">
        <v>23264</v>
      </c>
      <c r="E4352" t="s">
        <v>66</v>
      </c>
      <c r="F4352" t="s">
        <v>11174</v>
      </c>
      <c r="G4352" t="s">
        <v>23245</v>
      </c>
      <c r="H4352">
        <v>8</v>
      </c>
      <c r="I4352" t="s">
        <v>23263</v>
      </c>
      <c r="J4352" t="s">
        <v>23251</v>
      </c>
      <c r="K4352" t="s">
        <v>23248</v>
      </c>
      <c r="L4352" t="b">
        <v>0</v>
      </c>
      <c r="M4352">
        <v>0</v>
      </c>
      <c r="O4352" t="s">
        <v>23250</v>
      </c>
      <c r="P4352">
        <v>33</v>
      </c>
      <c r="Q4352" t="s">
        <v>23260</v>
      </c>
      <c r="R4352">
        <v>0</v>
      </c>
    </row>
    <row r="4353" spans="1:18" x14ac:dyDescent="0.3">
      <c r="A4353" t="s">
        <v>11175</v>
      </c>
      <c r="B4353" s="3">
        <v>45252</v>
      </c>
      <c r="C4353" t="s">
        <v>23275</v>
      </c>
      <c r="D4353" t="s">
        <v>23259</v>
      </c>
      <c r="E4353" t="s">
        <v>66</v>
      </c>
      <c r="F4353" t="s">
        <v>11177</v>
      </c>
      <c r="G4353" t="s">
        <v>23245</v>
      </c>
      <c r="H4353">
        <v>71</v>
      </c>
      <c r="I4353" t="s">
        <v>4898</v>
      </c>
      <c r="J4353" t="s">
        <v>23251</v>
      </c>
      <c r="K4353" t="s">
        <v>23248</v>
      </c>
      <c r="L4353" t="b">
        <v>0</v>
      </c>
      <c r="M4353">
        <v>0</v>
      </c>
      <c r="O4353" t="s">
        <v>23250</v>
      </c>
      <c r="P4353">
        <v>33</v>
      </c>
      <c r="Q4353" t="s">
        <v>23260</v>
      </c>
      <c r="R4353">
        <v>0</v>
      </c>
    </row>
    <row r="4354" spans="1:18" x14ac:dyDescent="0.3">
      <c r="A4354" t="s">
        <v>11178</v>
      </c>
      <c r="B4354" s="3">
        <v>45296</v>
      </c>
      <c r="C4354" t="s">
        <v>22430</v>
      </c>
      <c r="D4354" t="s">
        <v>23277</v>
      </c>
      <c r="E4354" t="s">
        <v>66</v>
      </c>
      <c r="F4354" t="s">
        <v>11179</v>
      </c>
      <c r="G4354" t="s">
        <v>23245</v>
      </c>
      <c r="H4354">
        <v>20</v>
      </c>
      <c r="I4354" t="s">
        <v>23269</v>
      </c>
      <c r="J4354" t="s">
        <v>23251</v>
      </c>
      <c r="K4354" t="s">
        <v>23248</v>
      </c>
      <c r="L4354" t="b">
        <v>0</v>
      </c>
      <c r="M4354">
        <v>0</v>
      </c>
      <c r="O4354" t="s">
        <v>23250</v>
      </c>
      <c r="P4354">
        <v>38</v>
      </c>
      <c r="Q4354" t="s">
        <v>23260</v>
      </c>
      <c r="R4354">
        <v>0</v>
      </c>
    </row>
    <row r="4355" spans="1:18" x14ac:dyDescent="0.3">
      <c r="A4355" t="s">
        <v>11180</v>
      </c>
      <c r="B4355" s="3">
        <v>45151</v>
      </c>
      <c r="C4355" t="s">
        <v>23271</v>
      </c>
      <c r="D4355" t="s">
        <v>23276</v>
      </c>
      <c r="E4355" t="s">
        <v>66</v>
      </c>
      <c r="F4355" t="s">
        <v>1191</v>
      </c>
      <c r="G4355" t="s">
        <v>23245</v>
      </c>
      <c r="H4355">
        <v>53</v>
      </c>
      <c r="I4355" t="s">
        <v>23265</v>
      </c>
      <c r="J4355" t="s">
        <v>23251</v>
      </c>
      <c r="K4355" t="s">
        <v>23248</v>
      </c>
      <c r="L4355" t="b">
        <v>0</v>
      </c>
      <c r="M4355">
        <v>0</v>
      </c>
      <c r="O4355" t="s">
        <v>23250</v>
      </c>
      <c r="P4355">
        <v>43</v>
      </c>
      <c r="Q4355" t="s">
        <v>23260</v>
      </c>
      <c r="R4355">
        <v>0</v>
      </c>
    </row>
    <row r="4356" spans="1:18" x14ac:dyDescent="0.3">
      <c r="A4356" t="s">
        <v>11182</v>
      </c>
      <c r="B4356" s="3">
        <v>45434</v>
      </c>
      <c r="C4356" t="s">
        <v>23281</v>
      </c>
      <c r="D4356" t="s">
        <v>23259</v>
      </c>
      <c r="E4356" t="s">
        <v>66</v>
      </c>
      <c r="F4356" t="s">
        <v>11184</v>
      </c>
      <c r="G4356" t="s">
        <v>23245</v>
      </c>
      <c r="H4356">
        <v>44</v>
      </c>
      <c r="I4356" t="s">
        <v>23265</v>
      </c>
      <c r="J4356" t="s">
        <v>23251</v>
      </c>
      <c r="K4356" t="s">
        <v>23248</v>
      </c>
      <c r="L4356" t="b">
        <v>0</v>
      </c>
      <c r="M4356">
        <v>0</v>
      </c>
      <c r="O4356" t="s">
        <v>23250</v>
      </c>
      <c r="P4356">
        <v>45</v>
      </c>
      <c r="Q4356" t="s">
        <v>23266</v>
      </c>
      <c r="R4356">
        <v>0</v>
      </c>
    </row>
    <row r="4357" spans="1:18" x14ac:dyDescent="0.3">
      <c r="A4357" t="s">
        <v>11185</v>
      </c>
      <c r="B4357" s="3">
        <v>45101</v>
      </c>
      <c r="C4357" t="s">
        <v>23261</v>
      </c>
      <c r="D4357" t="s">
        <v>23262</v>
      </c>
      <c r="E4357" t="s">
        <v>66</v>
      </c>
      <c r="F4357" t="s">
        <v>11187</v>
      </c>
      <c r="G4357" t="s">
        <v>23245</v>
      </c>
      <c r="H4357">
        <v>23</v>
      </c>
      <c r="I4357" t="s">
        <v>23269</v>
      </c>
      <c r="J4357" t="s">
        <v>23251</v>
      </c>
      <c r="K4357" t="s">
        <v>23248</v>
      </c>
      <c r="L4357" t="b">
        <v>0</v>
      </c>
      <c r="M4357">
        <v>0</v>
      </c>
      <c r="O4357" t="s">
        <v>23250</v>
      </c>
      <c r="P4357">
        <v>57</v>
      </c>
      <c r="Q4357" t="s">
        <v>23266</v>
      </c>
      <c r="R4357">
        <v>0</v>
      </c>
    </row>
    <row r="4358" spans="1:18" x14ac:dyDescent="0.3">
      <c r="A4358" t="s">
        <v>11188</v>
      </c>
      <c r="B4358" s="3">
        <v>45098</v>
      </c>
      <c r="C4358" t="s">
        <v>23261</v>
      </c>
      <c r="D4358" t="s">
        <v>23259</v>
      </c>
      <c r="E4358" t="s">
        <v>116</v>
      </c>
      <c r="F4358" t="s">
        <v>11190</v>
      </c>
      <c r="G4358" t="s">
        <v>23245</v>
      </c>
      <c r="H4358">
        <v>42</v>
      </c>
      <c r="I4358" t="s">
        <v>23265</v>
      </c>
      <c r="J4358" t="s">
        <v>23251</v>
      </c>
      <c r="K4358" t="s">
        <v>23248</v>
      </c>
      <c r="L4358" t="b">
        <v>0</v>
      </c>
      <c r="M4358">
        <v>0</v>
      </c>
      <c r="O4358" t="s">
        <v>23250</v>
      </c>
      <c r="P4358">
        <v>13</v>
      </c>
      <c r="Q4358" t="s">
        <v>23270</v>
      </c>
      <c r="R4358">
        <v>0</v>
      </c>
    </row>
    <row r="4359" spans="1:18" x14ac:dyDescent="0.3">
      <c r="A4359" t="s">
        <v>11191</v>
      </c>
      <c r="B4359" s="3">
        <v>45491</v>
      </c>
      <c r="C4359" t="s">
        <v>23272</v>
      </c>
      <c r="D4359" t="s">
        <v>23264</v>
      </c>
      <c r="E4359" t="s">
        <v>116</v>
      </c>
      <c r="F4359" t="s">
        <v>11193</v>
      </c>
      <c r="G4359" t="s">
        <v>23245</v>
      </c>
      <c r="H4359">
        <v>66</v>
      </c>
      <c r="I4359" t="s">
        <v>4898</v>
      </c>
      <c r="J4359" t="s">
        <v>23251</v>
      </c>
      <c r="K4359" t="s">
        <v>23248</v>
      </c>
      <c r="L4359" t="b">
        <v>0</v>
      </c>
      <c r="M4359">
        <v>0</v>
      </c>
      <c r="O4359" t="s">
        <v>23250</v>
      </c>
      <c r="P4359">
        <v>28</v>
      </c>
      <c r="Q4359" t="s">
        <v>23260</v>
      </c>
      <c r="R4359">
        <v>0</v>
      </c>
    </row>
    <row r="4360" spans="1:18" x14ac:dyDescent="0.3">
      <c r="A4360" t="s">
        <v>11194</v>
      </c>
      <c r="B4360" s="3">
        <v>45476</v>
      </c>
      <c r="C4360" t="s">
        <v>23272</v>
      </c>
      <c r="D4360" t="s">
        <v>23259</v>
      </c>
      <c r="E4360" t="s">
        <v>116</v>
      </c>
      <c r="F4360" t="s">
        <v>11195</v>
      </c>
      <c r="G4360" t="s">
        <v>23245</v>
      </c>
      <c r="H4360">
        <v>19</v>
      </c>
      <c r="I4360" t="s">
        <v>23269</v>
      </c>
      <c r="J4360" t="s">
        <v>23251</v>
      </c>
      <c r="K4360" t="s">
        <v>23248</v>
      </c>
      <c r="L4360" t="b">
        <v>0</v>
      </c>
      <c r="M4360">
        <v>0</v>
      </c>
      <c r="O4360" t="s">
        <v>23250</v>
      </c>
      <c r="P4360">
        <v>47</v>
      </c>
      <c r="Q4360" t="s">
        <v>23266</v>
      </c>
      <c r="R4360">
        <v>0</v>
      </c>
    </row>
    <row r="4361" spans="1:18" x14ac:dyDescent="0.3">
      <c r="A4361" t="s">
        <v>11196</v>
      </c>
      <c r="B4361" s="3">
        <v>45550</v>
      </c>
      <c r="C4361" t="s">
        <v>23280</v>
      </c>
      <c r="D4361" t="s">
        <v>23276</v>
      </c>
      <c r="E4361" t="s">
        <v>116</v>
      </c>
      <c r="F4361" t="s">
        <v>11198</v>
      </c>
      <c r="G4361" t="s">
        <v>23245</v>
      </c>
      <c r="H4361">
        <v>7</v>
      </c>
      <c r="I4361" t="s">
        <v>23263</v>
      </c>
      <c r="J4361" t="s">
        <v>23251</v>
      </c>
      <c r="K4361" t="s">
        <v>23248</v>
      </c>
      <c r="L4361" t="b">
        <v>0</v>
      </c>
      <c r="M4361">
        <v>0</v>
      </c>
      <c r="O4361" t="s">
        <v>23250</v>
      </c>
      <c r="P4361">
        <v>52</v>
      </c>
      <c r="Q4361" t="s">
        <v>23266</v>
      </c>
      <c r="R4361">
        <v>0</v>
      </c>
    </row>
    <row r="4362" spans="1:18" x14ac:dyDescent="0.3">
      <c r="A4362" t="s">
        <v>11199</v>
      </c>
      <c r="B4362" s="3">
        <v>45281</v>
      </c>
      <c r="C4362" t="s">
        <v>23279</v>
      </c>
      <c r="D4362" t="s">
        <v>23264</v>
      </c>
      <c r="E4362" t="s">
        <v>97</v>
      </c>
      <c r="F4362" t="s">
        <v>11201</v>
      </c>
      <c r="G4362" t="s">
        <v>23245</v>
      </c>
      <c r="H4362">
        <v>40</v>
      </c>
      <c r="I4362" t="s">
        <v>23265</v>
      </c>
      <c r="J4362" t="s">
        <v>23251</v>
      </c>
      <c r="K4362" t="s">
        <v>23248</v>
      </c>
      <c r="L4362" t="b">
        <v>0</v>
      </c>
      <c r="M4362">
        <v>0</v>
      </c>
      <c r="O4362" t="s">
        <v>23250</v>
      </c>
      <c r="P4362">
        <v>12</v>
      </c>
      <c r="Q4362" t="s">
        <v>23270</v>
      </c>
      <c r="R4362">
        <v>0</v>
      </c>
    </row>
    <row r="4363" spans="1:18" x14ac:dyDescent="0.3">
      <c r="A4363" t="s">
        <v>11202</v>
      </c>
      <c r="B4363" s="3">
        <v>45284</v>
      </c>
      <c r="C4363" t="s">
        <v>23279</v>
      </c>
      <c r="D4363" t="s">
        <v>23276</v>
      </c>
      <c r="E4363" t="s">
        <v>97</v>
      </c>
      <c r="F4363" t="s">
        <v>7261</v>
      </c>
      <c r="G4363" t="s">
        <v>23245</v>
      </c>
      <c r="H4363">
        <v>28</v>
      </c>
      <c r="I4363" t="s">
        <v>23269</v>
      </c>
      <c r="J4363" t="s">
        <v>23251</v>
      </c>
      <c r="K4363" t="s">
        <v>23248</v>
      </c>
      <c r="L4363" t="b">
        <v>0</v>
      </c>
      <c r="M4363">
        <v>0</v>
      </c>
      <c r="O4363" t="s">
        <v>23250</v>
      </c>
      <c r="P4363">
        <v>16</v>
      </c>
      <c r="Q4363" t="s">
        <v>23260</v>
      </c>
      <c r="R4363">
        <v>0</v>
      </c>
    </row>
    <row r="4364" spans="1:18" x14ac:dyDescent="0.3">
      <c r="A4364" t="s">
        <v>11204</v>
      </c>
      <c r="B4364" s="3">
        <v>45510</v>
      </c>
      <c r="C4364" t="s">
        <v>23271</v>
      </c>
      <c r="D4364" t="s">
        <v>23268</v>
      </c>
      <c r="E4364" t="s">
        <v>97</v>
      </c>
      <c r="F4364" t="s">
        <v>11205</v>
      </c>
      <c r="G4364" t="s">
        <v>23245</v>
      </c>
      <c r="H4364">
        <v>41</v>
      </c>
      <c r="I4364" t="s">
        <v>23265</v>
      </c>
      <c r="J4364" t="s">
        <v>23251</v>
      </c>
      <c r="K4364" t="s">
        <v>23248</v>
      </c>
      <c r="L4364" t="b">
        <v>0</v>
      </c>
      <c r="M4364">
        <v>0</v>
      </c>
      <c r="O4364" t="s">
        <v>23250</v>
      </c>
      <c r="P4364">
        <v>22</v>
      </c>
      <c r="Q4364" t="s">
        <v>23260</v>
      </c>
      <c r="R4364">
        <v>0</v>
      </c>
    </row>
    <row r="4365" spans="1:18" x14ac:dyDescent="0.3">
      <c r="A4365" t="s">
        <v>11206</v>
      </c>
      <c r="B4365" s="3">
        <v>45531</v>
      </c>
      <c r="C4365" t="s">
        <v>23271</v>
      </c>
      <c r="D4365" t="s">
        <v>23268</v>
      </c>
      <c r="E4365" t="s">
        <v>97</v>
      </c>
      <c r="F4365" t="s">
        <v>11208</v>
      </c>
      <c r="G4365" t="s">
        <v>23245</v>
      </c>
      <c r="H4365">
        <v>8</v>
      </c>
      <c r="I4365" t="s">
        <v>23263</v>
      </c>
      <c r="J4365" t="s">
        <v>23251</v>
      </c>
      <c r="K4365" t="s">
        <v>23248</v>
      </c>
      <c r="L4365" t="b">
        <v>0</v>
      </c>
      <c r="M4365">
        <v>0</v>
      </c>
      <c r="O4365" t="s">
        <v>23250</v>
      </c>
      <c r="P4365">
        <v>36</v>
      </c>
      <c r="Q4365" t="s">
        <v>23260</v>
      </c>
      <c r="R4365">
        <v>0</v>
      </c>
    </row>
    <row r="4366" spans="1:18" x14ac:dyDescent="0.3">
      <c r="A4366" t="s">
        <v>11209</v>
      </c>
      <c r="B4366" s="3">
        <v>45249</v>
      </c>
      <c r="C4366" t="s">
        <v>23275</v>
      </c>
      <c r="D4366" t="s">
        <v>23276</v>
      </c>
      <c r="E4366" t="s">
        <v>97</v>
      </c>
      <c r="F4366" t="s">
        <v>11211</v>
      </c>
      <c r="G4366" t="s">
        <v>23245</v>
      </c>
      <c r="H4366">
        <v>34</v>
      </c>
      <c r="I4366" t="s">
        <v>23269</v>
      </c>
      <c r="J4366" t="s">
        <v>23251</v>
      </c>
      <c r="K4366" t="s">
        <v>23248</v>
      </c>
      <c r="L4366" t="b">
        <v>0</v>
      </c>
      <c r="M4366">
        <v>0</v>
      </c>
      <c r="O4366" t="s">
        <v>23250</v>
      </c>
      <c r="P4366">
        <v>39</v>
      </c>
      <c r="Q4366" t="s">
        <v>23260</v>
      </c>
      <c r="R4366">
        <v>0</v>
      </c>
    </row>
    <row r="4367" spans="1:18" x14ac:dyDescent="0.3">
      <c r="A4367" t="s">
        <v>11212</v>
      </c>
      <c r="B4367" s="3">
        <v>45293</v>
      </c>
      <c r="C4367" t="s">
        <v>22430</v>
      </c>
      <c r="D4367" t="s">
        <v>23268</v>
      </c>
      <c r="E4367" t="s">
        <v>97</v>
      </c>
      <c r="F4367" t="s">
        <v>11213</v>
      </c>
      <c r="G4367" t="s">
        <v>23245</v>
      </c>
      <c r="H4367">
        <v>64</v>
      </c>
      <c r="I4367" t="s">
        <v>23265</v>
      </c>
      <c r="J4367" t="s">
        <v>23251</v>
      </c>
      <c r="K4367" t="s">
        <v>23248</v>
      </c>
      <c r="L4367" t="b">
        <v>0</v>
      </c>
      <c r="M4367">
        <v>0</v>
      </c>
      <c r="O4367" t="s">
        <v>23250</v>
      </c>
      <c r="P4367">
        <v>47</v>
      </c>
      <c r="Q4367" t="s">
        <v>23266</v>
      </c>
      <c r="R4367">
        <v>0</v>
      </c>
    </row>
    <row r="4368" spans="1:18" x14ac:dyDescent="0.3">
      <c r="A4368" t="s">
        <v>11214</v>
      </c>
      <c r="B4368" s="3">
        <v>45297</v>
      </c>
      <c r="C4368" t="s">
        <v>22430</v>
      </c>
      <c r="D4368" t="s">
        <v>23262</v>
      </c>
      <c r="E4368" t="s">
        <v>97</v>
      </c>
      <c r="F4368" t="s">
        <v>5304</v>
      </c>
      <c r="G4368" t="s">
        <v>23245</v>
      </c>
      <c r="H4368">
        <v>9</v>
      </c>
      <c r="I4368" t="s">
        <v>23263</v>
      </c>
      <c r="J4368" t="s">
        <v>23251</v>
      </c>
      <c r="K4368" t="s">
        <v>23248</v>
      </c>
      <c r="L4368" t="b">
        <v>0</v>
      </c>
      <c r="M4368">
        <v>0</v>
      </c>
      <c r="O4368" t="s">
        <v>23250</v>
      </c>
      <c r="P4368">
        <v>54</v>
      </c>
      <c r="Q4368" t="s">
        <v>23266</v>
      </c>
      <c r="R4368">
        <v>0</v>
      </c>
    </row>
    <row r="4369" spans="1:18" x14ac:dyDescent="0.3">
      <c r="A4369" t="s">
        <v>11215</v>
      </c>
      <c r="B4369" s="3">
        <v>45341</v>
      </c>
      <c r="C4369" t="s">
        <v>23273</v>
      </c>
      <c r="D4369" t="s">
        <v>23274</v>
      </c>
      <c r="E4369" t="s">
        <v>97</v>
      </c>
      <c r="F4369" t="s">
        <v>11217</v>
      </c>
      <c r="G4369" t="s">
        <v>23245</v>
      </c>
      <c r="H4369">
        <v>55</v>
      </c>
      <c r="I4369" t="s">
        <v>23265</v>
      </c>
      <c r="J4369" t="s">
        <v>23251</v>
      </c>
      <c r="K4369" t="s">
        <v>23248</v>
      </c>
      <c r="L4369" t="b">
        <v>0</v>
      </c>
      <c r="M4369">
        <v>0</v>
      </c>
      <c r="O4369" t="s">
        <v>23250</v>
      </c>
      <c r="P4369">
        <v>55</v>
      </c>
      <c r="Q4369" t="s">
        <v>23266</v>
      </c>
      <c r="R4369">
        <v>0</v>
      </c>
    </row>
    <row r="4370" spans="1:18" x14ac:dyDescent="0.3">
      <c r="A4370" t="s">
        <v>11218</v>
      </c>
      <c r="B4370" s="3">
        <v>45183</v>
      </c>
      <c r="C4370" t="s">
        <v>23280</v>
      </c>
      <c r="D4370" t="s">
        <v>23264</v>
      </c>
      <c r="E4370" t="s">
        <v>33</v>
      </c>
      <c r="F4370" t="s">
        <v>11220</v>
      </c>
      <c r="G4370" t="s">
        <v>23245</v>
      </c>
      <c r="H4370">
        <v>72</v>
      </c>
      <c r="I4370" t="s">
        <v>4898</v>
      </c>
      <c r="J4370" t="s">
        <v>23251</v>
      </c>
      <c r="K4370" t="s">
        <v>23248</v>
      </c>
      <c r="L4370" t="b">
        <v>0</v>
      </c>
      <c r="M4370">
        <v>0</v>
      </c>
      <c r="O4370" t="s">
        <v>23250</v>
      </c>
      <c r="P4370">
        <v>28</v>
      </c>
      <c r="Q4370" t="s">
        <v>23260</v>
      </c>
      <c r="R4370">
        <v>0</v>
      </c>
    </row>
    <row r="4371" spans="1:18" x14ac:dyDescent="0.3">
      <c r="A4371" t="s">
        <v>11221</v>
      </c>
      <c r="B4371" s="3">
        <v>45342</v>
      </c>
      <c r="C4371" t="s">
        <v>23273</v>
      </c>
      <c r="D4371" t="s">
        <v>23268</v>
      </c>
      <c r="E4371" t="s">
        <v>33</v>
      </c>
      <c r="F4371" t="s">
        <v>11223</v>
      </c>
      <c r="G4371" t="s">
        <v>23245</v>
      </c>
      <c r="H4371">
        <v>71</v>
      </c>
      <c r="I4371" t="s">
        <v>4898</v>
      </c>
      <c r="J4371" t="s">
        <v>23251</v>
      </c>
      <c r="K4371" t="s">
        <v>23248</v>
      </c>
      <c r="L4371" t="b">
        <v>0</v>
      </c>
      <c r="M4371">
        <v>0</v>
      </c>
      <c r="O4371" t="s">
        <v>23250</v>
      </c>
      <c r="P4371">
        <v>38</v>
      </c>
      <c r="Q4371" t="s">
        <v>23260</v>
      </c>
      <c r="R4371">
        <v>0</v>
      </c>
    </row>
    <row r="4372" spans="1:18" x14ac:dyDescent="0.3">
      <c r="A4372" t="s">
        <v>11224</v>
      </c>
      <c r="B4372" s="3">
        <v>45457</v>
      </c>
      <c r="C4372" t="s">
        <v>23261</v>
      </c>
      <c r="D4372" t="s">
        <v>23277</v>
      </c>
      <c r="E4372" t="s">
        <v>33</v>
      </c>
      <c r="F4372" t="s">
        <v>11226</v>
      </c>
      <c r="G4372" t="s">
        <v>23245</v>
      </c>
      <c r="H4372">
        <v>23</v>
      </c>
      <c r="I4372" t="s">
        <v>23269</v>
      </c>
      <c r="J4372" t="s">
        <v>23251</v>
      </c>
      <c r="K4372" t="s">
        <v>23248</v>
      </c>
      <c r="L4372" t="b">
        <v>0</v>
      </c>
      <c r="M4372">
        <v>0</v>
      </c>
      <c r="O4372" t="s">
        <v>23250</v>
      </c>
      <c r="P4372">
        <v>52</v>
      </c>
      <c r="Q4372" t="s">
        <v>23266</v>
      </c>
      <c r="R4372">
        <v>0</v>
      </c>
    </row>
    <row r="4373" spans="1:18" x14ac:dyDescent="0.3">
      <c r="A4373" t="s">
        <v>11227</v>
      </c>
      <c r="B4373" s="3">
        <v>45059</v>
      </c>
      <c r="C4373" t="s">
        <v>23281</v>
      </c>
      <c r="D4373" t="s">
        <v>23262</v>
      </c>
      <c r="E4373" t="s">
        <v>33</v>
      </c>
      <c r="F4373" t="s">
        <v>11229</v>
      </c>
      <c r="G4373" t="s">
        <v>23245</v>
      </c>
      <c r="H4373">
        <v>73</v>
      </c>
      <c r="I4373" t="s">
        <v>4898</v>
      </c>
      <c r="J4373" t="s">
        <v>23251</v>
      </c>
      <c r="K4373" t="s">
        <v>23248</v>
      </c>
      <c r="L4373" t="b">
        <v>0</v>
      </c>
      <c r="M4373">
        <v>0</v>
      </c>
      <c r="O4373" t="s">
        <v>23250</v>
      </c>
      <c r="P4373">
        <v>59</v>
      </c>
      <c r="Q4373" t="s">
        <v>23266</v>
      </c>
      <c r="R4373">
        <v>1</v>
      </c>
    </row>
    <row r="4374" spans="1:18" x14ac:dyDescent="0.3">
      <c r="A4374" t="s">
        <v>11230</v>
      </c>
      <c r="B4374" s="3">
        <v>44938</v>
      </c>
      <c r="C4374" t="s">
        <v>22430</v>
      </c>
      <c r="D4374" t="s">
        <v>23264</v>
      </c>
      <c r="E4374" t="s">
        <v>271</v>
      </c>
      <c r="F4374" t="s">
        <v>11231</v>
      </c>
      <c r="G4374" t="s">
        <v>23245</v>
      </c>
      <c r="H4374">
        <v>24</v>
      </c>
      <c r="I4374" t="s">
        <v>23269</v>
      </c>
      <c r="J4374" t="s">
        <v>23251</v>
      </c>
      <c r="K4374" t="s">
        <v>23248</v>
      </c>
      <c r="L4374" t="b">
        <v>0</v>
      </c>
      <c r="M4374">
        <v>0</v>
      </c>
      <c r="O4374" t="s">
        <v>23250</v>
      </c>
      <c r="P4374">
        <v>14</v>
      </c>
      <c r="Q4374" t="s">
        <v>23270</v>
      </c>
      <c r="R4374">
        <v>0</v>
      </c>
    </row>
    <row r="4375" spans="1:18" x14ac:dyDescent="0.3">
      <c r="A4375" t="s">
        <v>11232</v>
      </c>
      <c r="B4375" s="3">
        <v>45296</v>
      </c>
      <c r="C4375" t="s">
        <v>22430</v>
      </c>
      <c r="D4375" t="s">
        <v>23277</v>
      </c>
      <c r="E4375" t="s">
        <v>271</v>
      </c>
      <c r="F4375" t="s">
        <v>11233</v>
      </c>
      <c r="G4375" t="s">
        <v>23245</v>
      </c>
      <c r="H4375">
        <v>32</v>
      </c>
      <c r="I4375" t="s">
        <v>23269</v>
      </c>
      <c r="J4375" t="s">
        <v>23251</v>
      </c>
      <c r="K4375" t="s">
        <v>23248</v>
      </c>
      <c r="L4375" t="b">
        <v>0</v>
      </c>
      <c r="M4375">
        <v>0</v>
      </c>
      <c r="O4375" t="s">
        <v>23250</v>
      </c>
      <c r="P4375">
        <v>14</v>
      </c>
      <c r="Q4375" t="s">
        <v>23270</v>
      </c>
      <c r="R4375">
        <v>0</v>
      </c>
    </row>
    <row r="4376" spans="1:18" x14ac:dyDescent="0.3">
      <c r="A4376" t="s">
        <v>11234</v>
      </c>
      <c r="B4376" s="3">
        <v>45386</v>
      </c>
      <c r="C4376" t="s">
        <v>23267</v>
      </c>
      <c r="D4376" t="s">
        <v>23264</v>
      </c>
      <c r="E4376" t="s">
        <v>271</v>
      </c>
      <c r="F4376" t="s">
        <v>11235</v>
      </c>
      <c r="G4376" t="s">
        <v>23245</v>
      </c>
      <c r="H4376">
        <v>15</v>
      </c>
      <c r="I4376" t="s">
        <v>23263</v>
      </c>
      <c r="J4376" t="s">
        <v>23251</v>
      </c>
      <c r="K4376" t="s">
        <v>23248</v>
      </c>
      <c r="L4376" t="b">
        <v>0</v>
      </c>
      <c r="M4376">
        <v>0</v>
      </c>
      <c r="O4376" t="s">
        <v>23250</v>
      </c>
      <c r="P4376">
        <v>17</v>
      </c>
      <c r="Q4376" t="s">
        <v>23260</v>
      </c>
      <c r="R4376">
        <v>0</v>
      </c>
    </row>
    <row r="4377" spans="1:18" x14ac:dyDescent="0.3">
      <c r="A4377" t="s">
        <v>11236</v>
      </c>
      <c r="B4377" s="3">
        <v>45591</v>
      </c>
      <c r="C4377" t="s">
        <v>23278</v>
      </c>
      <c r="D4377" t="s">
        <v>23262</v>
      </c>
      <c r="E4377" t="s">
        <v>271</v>
      </c>
      <c r="F4377" t="s">
        <v>11238</v>
      </c>
      <c r="G4377" t="s">
        <v>23245</v>
      </c>
      <c r="H4377">
        <v>18</v>
      </c>
      <c r="I4377" t="s">
        <v>23269</v>
      </c>
      <c r="J4377" t="s">
        <v>23251</v>
      </c>
      <c r="K4377" t="s">
        <v>23248</v>
      </c>
      <c r="L4377" t="b">
        <v>0</v>
      </c>
      <c r="M4377">
        <v>0</v>
      </c>
      <c r="O4377" t="s">
        <v>23250</v>
      </c>
      <c r="P4377">
        <v>26</v>
      </c>
      <c r="Q4377" t="s">
        <v>23260</v>
      </c>
      <c r="R4377">
        <v>0</v>
      </c>
    </row>
    <row r="4378" spans="1:18" x14ac:dyDescent="0.3">
      <c r="A4378" t="s">
        <v>11239</v>
      </c>
      <c r="B4378" s="3">
        <v>45470</v>
      </c>
      <c r="C4378" t="s">
        <v>23261</v>
      </c>
      <c r="D4378" t="s">
        <v>23264</v>
      </c>
      <c r="E4378" t="s">
        <v>271</v>
      </c>
      <c r="F4378" t="s">
        <v>11241</v>
      </c>
      <c r="G4378" t="s">
        <v>23245</v>
      </c>
      <c r="H4378">
        <v>12</v>
      </c>
      <c r="I4378" t="s">
        <v>23263</v>
      </c>
      <c r="J4378" t="s">
        <v>23251</v>
      </c>
      <c r="K4378" t="s">
        <v>23248</v>
      </c>
      <c r="L4378" t="b">
        <v>0</v>
      </c>
      <c r="M4378">
        <v>0</v>
      </c>
      <c r="O4378" t="s">
        <v>23250</v>
      </c>
      <c r="P4378">
        <v>30</v>
      </c>
      <c r="Q4378" t="s">
        <v>23260</v>
      </c>
      <c r="R4378">
        <v>0</v>
      </c>
    </row>
    <row r="4379" spans="1:18" x14ac:dyDescent="0.3">
      <c r="A4379" t="s">
        <v>11242</v>
      </c>
      <c r="B4379" s="3">
        <v>45348</v>
      </c>
      <c r="C4379" t="s">
        <v>23273</v>
      </c>
      <c r="D4379" t="s">
        <v>23274</v>
      </c>
      <c r="E4379" t="s">
        <v>271</v>
      </c>
      <c r="F4379" t="s">
        <v>11244</v>
      </c>
      <c r="G4379" t="s">
        <v>23245</v>
      </c>
      <c r="H4379">
        <v>34</v>
      </c>
      <c r="I4379" t="s">
        <v>23269</v>
      </c>
      <c r="J4379" t="s">
        <v>23251</v>
      </c>
      <c r="K4379" t="s">
        <v>23248</v>
      </c>
      <c r="L4379" t="b">
        <v>0</v>
      </c>
      <c r="M4379">
        <v>0</v>
      </c>
      <c r="O4379" t="s">
        <v>23250</v>
      </c>
      <c r="P4379">
        <v>41</v>
      </c>
      <c r="Q4379" t="s">
        <v>23260</v>
      </c>
      <c r="R4379">
        <v>0</v>
      </c>
    </row>
    <row r="4380" spans="1:18" x14ac:dyDescent="0.3">
      <c r="A4380" t="s">
        <v>11245</v>
      </c>
      <c r="B4380" s="3">
        <v>45313</v>
      </c>
      <c r="C4380" t="s">
        <v>22430</v>
      </c>
      <c r="D4380" t="s">
        <v>23274</v>
      </c>
      <c r="E4380" t="s">
        <v>271</v>
      </c>
      <c r="F4380" t="s">
        <v>11247</v>
      </c>
      <c r="G4380" t="s">
        <v>23245</v>
      </c>
      <c r="H4380">
        <v>8</v>
      </c>
      <c r="I4380" t="s">
        <v>23263</v>
      </c>
      <c r="J4380" t="s">
        <v>23251</v>
      </c>
      <c r="K4380" t="s">
        <v>23248</v>
      </c>
      <c r="L4380" t="b">
        <v>0</v>
      </c>
      <c r="M4380">
        <v>0</v>
      </c>
      <c r="O4380" t="s">
        <v>23250</v>
      </c>
      <c r="P4380">
        <v>45</v>
      </c>
      <c r="Q4380" t="s">
        <v>23266</v>
      </c>
      <c r="R4380">
        <v>0</v>
      </c>
    </row>
    <row r="4381" spans="1:18" x14ac:dyDescent="0.3">
      <c r="A4381" t="s">
        <v>11248</v>
      </c>
      <c r="B4381" s="3">
        <v>45312</v>
      </c>
      <c r="C4381" t="s">
        <v>22430</v>
      </c>
      <c r="D4381" t="s">
        <v>23276</v>
      </c>
      <c r="E4381" t="s">
        <v>89</v>
      </c>
      <c r="F4381" t="s">
        <v>11249</v>
      </c>
      <c r="G4381" t="s">
        <v>23245</v>
      </c>
      <c r="H4381">
        <v>53</v>
      </c>
      <c r="I4381" t="s">
        <v>23265</v>
      </c>
      <c r="J4381" t="s">
        <v>23251</v>
      </c>
      <c r="K4381" t="s">
        <v>23248</v>
      </c>
      <c r="L4381" t="b">
        <v>0</v>
      </c>
      <c r="M4381">
        <v>0</v>
      </c>
      <c r="O4381" t="s">
        <v>23250</v>
      </c>
      <c r="P4381">
        <v>11</v>
      </c>
      <c r="Q4381" t="s">
        <v>23270</v>
      </c>
      <c r="R4381">
        <v>0</v>
      </c>
    </row>
    <row r="4382" spans="1:18" x14ac:dyDescent="0.3">
      <c r="A4382" t="s">
        <v>11250</v>
      </c>
      <c r="B4382" s="3">
        <v>45111</v>
      </c>
      <c r="C4382" t="s">
        <v>23272</v>
      </c>
      <c r="D4382" t="s">
        <v>23268</v>
      </c>
      <c r="E4382" t="s">
        <v>89</v>
      </c>
      <c r="F4382" t="s">
        <v>11251</v>
      </c>
      <c r="G4382" t="s">
        <v>23245</v>
      </c>
      <c r="H4382">
        <v>9</v>
      </c>
      <c r="I4382" t="s">
        <v>23263</v>
      </c>
      <c r="J4382" t="s">
        <v>23251</v>
      </c>
      <c r="K4382" t="s">
        <v>23248</v>
      </c>
      <c r="L4382" t="b">
        <v>0</v>
      </c>
      <c r="M4382">
        <v>0</v>
      </c>
      <c r="O4382" t="s">
        <v>23250</v>
      </c>
      <c r="P4382">
        <v>29</v>
      </c>
      <c r="Q4382" t="s">
        <v>23260</v>
      </c>
      <c r="R4382">
        <v>0</v>
      </c>
    </row>
    <row r="4383" spans="1:18" x14ac:dyDescent="0.3">
      <c r="A4383" t="s">
        <v>11252</v>
      </c>
      <c r="B4383" s="3">
        <v>44967</v>
      </c>
      <c r="C4383" t="s">
        <v>23273</v>
      </c>
      <c r="D4383" t="s">
        <v>23277</v>
      </c>
      <c r="E4383" t="s">
        <v>89</v>
      </c>
      <c r="F4383" t="s">
        <v>11253</v>
      </c>
      <c r="G4383" t="s">
        <v>23245</v>
      </c>
      <c r="H4383">
        <v>21</v>
      </c>
      <c r="I4383" t="s">
        <v>23269</v>
      </c>
      <c r="J4383" t="s">
        <v>23251</v>
      </c>
      <c r="K4383" t="s">
        <v>23248</v>
      </c>
      <c r="L4383" t="b">
        <v>0</v>
      </c>
      <c r="M4383">
        <v>0</v>
      </c>
      <c r="O4383" t="s">
        <v>23250</v>
      </c>
      <c r="P4383">
        <v>29</v>
      </c>
      <c r="Q4383" t="s">
        <v>23260</v>
      </c>
      <c r="R4383">
        <v>0</v>
      </c>
    </row>
    <row r="4384" spans="1:18" x14ac:dyDescent="0.3">
      <c r="A4384" t="s">
        <v>11254</v>
      </c>
      <c r="B4384" s="3">
        <v>45410</v>
      </c>
      <c r="C4384" t="s">
        <v>23267</v>
      </c>
      <c r="D4384" t="s">
        <v>23276</v>
      </c>
      <c r="E4384" t="s">
        <v>89</v>
      </c>
      <c r="F4384" t="s">
        <v>11256</v>
      </c>
      <c r="G4384" t="s">
        <v>23245</v>
      </c>
      <c r="H4384">
        <v>32</v>
      </c>
      <c r="I4384" t="s">
        <v>23269</v>
      </c>
      <c r="J4384" t="s">
        <v>23251</v>
      </c>
      <c r="K4384" t="s">
        <v>23248</v>
      </c>
      <c r="L4384" t="b">
        <v>0</v>
      </c>
      <c r="M4384">
        <v>0</v>
      </c>
      <c r="O4384" t="s">
        <v>23250</v>
      </c>
      <c r="P4384">
        <v>43</v>
      </c>
      <c r="Q4384" t="s">
        <v>23260</v>
      </c>
      <c r="R4384">
        <v>0</v>
      </c>
    </row>
    <row r="4385" spans="1:18" x14ac:dyDescent="0.3">
      <c r="A4385" t="s">
        <v>11257</v>
      </c>
      <c r="B4385" s="3">
        <v>45466</v>
      </c>
      <c r="C4385" t="s">
        <v>23261</v>
      </c>
      <c r="D4385" t="s">
        <v>23276</v>
      </c>
      <c r="E4385" t="s">
        <v>89</v>
      </c>
      <c r="F4385" t="s">
        <v>11259</v>
      </c>
      <c r="G4385" t="s">
        <v>23245</v>
      </c>
      <c r="H4385">
        <v>52</v>
      </c>
      <c r="I4385" t="s">
        <v>23265</v>
      </c>
      <c r="J4385" t="s">
        <v>23251</v>
      </c>
      <c r="K4385" t="s">
        <v>23248</v>
      </c>
      <c r="L4385" t="b">
        <v>0</v>
      </c>
      <c r="M4385">
        <v>0</v>
      </c>
      <c r="O4385" t="s">
        <v>23250</v>
      </c>
      <c r="P4385">
        <v>46</v>
      </c>
      <c r="Q4385" t="s">
        <v>23266</v>
      </c>
      <c r="R4385">
        <v>0</v>
      </c>
    </row>
    <row r="4386" spans="1:18" x14ac:dyDescent="0.3">
      <c r="A4386" t="s">
        <v>11260</v>
      </c>
      <c r="B4386" s="3">
        <v>45587</v>
      </c>
      <c r="C4386" t="s">
        <v>23278</v>
      </c>
      <c r="D4386" t="s">
        <v>23268</v>
      </c>
      <c r="E4386" t="s">
        <v>89</v>
      </c>
      <c r="F4386" t="s">
        <v>11262</v>
      </c>
      <c r="G4386" t="s">
        <v>23245</v>
      </c>
      <c r="H4386">
        <v>64</v>
      </c>
      <c r="I4386" t="s">
        <v>23265</v>
      </c>
      <c r="J4386" t="s">
        <v>23251</v>
      </c>
      <c r="K4386" t="s">
        <v>23248</v>
      </c>
      <c r="L4386" t="b">
        <v>0</v>
      </c>
      <c r="M4386">
        <v>0</v>
      </c>
      <c r="O4386" t="s">
        <v>23250</v>
      </c>
      <c r="P4386">
        <v>51</v>
      </c>
      <c r="Q4386" t="s">
        <v>23266</v>
      </c>
      <c r="R4386">
        <v>0</v>
      </c>
    </row>
    <row r="4387" spans="1:18" x14ac:dyDescent="0.3">
      <c r="A4387" t="s">
        <v>11263</v>
      </c>
      <c r="B4387" s="3">
        <v>45428</v>
      </c>
      <c r="C4387" t="s">
        <v>23281</v>
      </c>
      <c r="D4387" t="s">
        <v>23264</v>
      </c>
      <c r="E4387" t="s">
        <v>89</v>
      </c>
      <c r="F4387" t="s">
        <v>11265</v>
      </c>
      <c r="G4387" t="s">
        <v>23245</v>
      </c>
      <c r="H4387">
        <v>5</v>
      </c>
      <c r="I4387" t="s">
        <v>23263</v>
      </c>
      <c r="J4387" t="s">
        <v>23251</v>
      </c>
      <c r="K4387" t="s">
        <v>23248</v>
      </c>
      <c r="L4387" t="b">
        <v>0</v>
      </c>
      <c r="M4387">
        <v>0</v>
      </c>
      <c r="O4387" t="s">
        <v>23250</v>
      </c>
      <c r="P4387">
        <v>55</v>
      </c>
      <c r="Q4387" t="s">
        <v>23266</v>
      </c>
      <c r="R4387">
        <v>0</v>
      </c>
    </row>
    <row r="4388" spans="1:18" x14ac:dyDescent="0.3">
      <c r="A4388" t="s">
        <v>11266</v>
      </c>
      <c r="B4388" s="3">
        <v>45555</v>
      </c>
      <c r="C4388" t="s">
        <v>23280</v>
      </c>
      <c r="D4388" t="s">
        <v>23277</v>
      </c>
      <c r="E4388" t="s">
        <v>89</v>
      </c>
      <c r="F4388" t="s">
        <v>11268</v>
      </c>
      <c r="G4388" t="s">
        <v>23245</v>
      </c>
      <c r="H4388">
        <v>29</v>
      </c>
      <c r="I4388" t="s">
        <v>23269</v>
      </c>
      <c r="J4388" t="s">
        <v>23251</v>
      </c>
      <c r="K4388" t="s">
        <v>23248</v>
      </c>
      <c r="L4388" t="b">
        <v>0</v>
      </c>
      <c r="M4388">
        <v>0</v>
      </c>
      <c r="O4388" t="s">
        <v>23250</v>
      </c>
      <c r="P4388">
        <v>60</v>
      </c>
      <c r="Q4388" t="s">
        <v>23266</v>
      </c>
      <c r="R4388">
        <v>0</v>
      </c>
    </row>
    <row r="4389" spans="1:18" x14ac:dyDescent="0.3">
      <c r="A4389" t="s">
        <v>11269</v>
      </c>
      <c r="B4389" s="3">
        <v>45084</v>
      </c>
      <c r="C4389" t="s">
        <v>23261</v>
      </c>
      <c r="D4389" t="s">
        <v>23259</v>
      </c>
      <c r="E4389" t="s">
        <v>22</v>
      </c>
      <c r="F4389" t="s">
        <v>11270</v>
      </c>
      <c r="G4389" t="s">
        <v>23245</v>
      </c>
      <c r="H4389">
        <v>9</v>
      </c>
      <c r="I4389" t="s">
        <v>23263</v>
      </c>
      <c r="J4389" t="s">
        <v>23251</v>
      </c>
      <c r="K4389" t="s">
        <v>23248</v>
      </c>
      <c r="L4389" t="b">
        <v>0</v>
      </c>
      <c r="M4389">
        <v>0</v>
      </c>
      <c r="O4389" t="s">
        <v>23250</v>
      </c>
      <c r="P4389">
        <v>29</v>
      </c>
      <c r="Q4389" t="s">
        <v>23260</v>
      </c>
      <c r="R4389">
        <v>0</v>
      </c>
    </row>
    <row r="4390" spans="1:18" x14ac:dyDescent="0.3">
      <c r="A4390" t="s">
        <v>11271</v>
      </c>
      <c r="B4390" s="3">
        <v>45272</v>
      </c>
      <c r="C4390" t="s">
        <v>23279</v>
      </c>
      <c r="D4390" t="s">
        <v>23268</v>
      </c>
      <c r="E4390" t="s">
        <v>22</v>
      </c>
      <c r="F4390" t="s">
        <v>11272</v>
      </c>
      <c r="G4390" t="s">
        <v>23245</v>
      </c>
      <c r="H4390">
        <v>30</v>
      </c>
      <c r="I4390" t="s">
        <v>23269</v>
      </c>
      <c r="J4390" t="s">
        <v>23251</v>
      </c>
      <c r="K4390" t="s">
        <v>23248</v>
      </c>
      <c r="L4390" t="b">
        <v>0</v>
      </c>
      <c r="M4390">
        <v>0</v>
      </c>
      <c r="O4390" t="s">
        <v>23250</v>
      </c>
      <c r="P4390">
        <v>32</v>
      </c>
      <c r="Q4390" t="s">
        <v>23260</v>
      </c>
      <c r="R4390">
        <v>0</v>
      </c>
    </row>
    <row r="4391" spans="1:18" x14ac:dyDescent="0.3">
      <c r="A4391" t="s">
        <v>11273</v>
      </c>
      <c r="B4391" s="3">
        <v>45522</v>
      </c>
      <c r="C4391" t="s">
        <v>23271</v>
      </c>
      <c r="D4391" t="s">
        <v>23276</v>
      </c>
      <c r="E4391" t="s">
        <v>22</v>
      </c>
      <c r="F4391" t="s">
        <v>11275</v>
      </c>
      <c r="G4391" t="s">
        <v>23245</v>
      </c>
      <c r="H4391">
        <v>63</v>
      </c>
      <c r="I4391" t="s">
        <v>23265</v>
      </c>
      <c r="J4391" t="s">
        <v>23251</v>
      </c>
      <c r="K4391" t="s">
        <v>23248</v>
      </c>
      <c r="L4391" t="b">
        <v>0</v>
      </c>
      <c r="M4391">
        <v>0</v>
      </c>
      <c r="O4391" t="s">
        <v>23250</v>
      </c>
      <c r="P4391">
        <v>36</v>
      </c>
      <c r="Q4391" t="s">
        <v>23260</v>
      </c>
      <c r="R4391">
        <v>0</v>
      </c>
    </row>
    <row r="4392" spans="1:18" x14ac:dyDescent="0.3">
      <c r="A4392" t="s">
        <v>11276</v>
      </c>
      <c r="B4392" s="3">
        <v>45601</v>
      </c>
      <c r="C4392" t="s">
        <v>23275</v>
      </c>
      <c r="D4392" t="s">
        <v>23268</v>
      </c>
      <c r="E4392" t="s">
        <v>22</v>
      </c>
      <c r="F4392" t="s">
        <v>11277</v>
      </c>
      <c r="G4392" t="s">
        <v>23245</v>
      </c>
      <c r="H4392">
        <v>56</v>
      </c>
      <c r="I4392" t="s">
        <v>23265</v>
      </c>
      <c r="J4392" t="s">
        <v>23251</v>
      </c>
      <c r="K4392" t="s">
        <v>23248</v>
      </c>
      <c r="L4392" t="b">
        <v>0</v>
      </c>
      <c r="M4392">
        <v>0</v>
      </c>
      <c r="O4392" t="s">
        <v>23250</v>
      </c>
      <c r="P4392">
        <v>51</v>
      </c>
      <c r="Q4392" t="s">
        <v>23266</v>
      </c>
      <c r="R4392">
        <v>0</v>
      </c>
    </row>
    <row r="4393" spans="1:18" x14ac:dyDescent="0.3">
      <c r="A4393" t="s">
        <v>11278</v>
      </c>
      <c r="B4393" s="3">
        <v>45188</v>
      </c>
      <c r="C4393" t="s">
        <v>23280</v>
      </c>
      <c r="D4393" t="s">
        <v>23268</v>
      </c>
      <c r="E4393" t="s">
        <v>22</v>
      </c>
      <c r="F4393" t="s">
        <v>11280</v>
      </c>
      <c r="G4393" t="s">
        <v>23245</v>
      </c>
      <c r="H4393">
        <v>1</v>
      </c>
      <c r="I4393" t="s">
        <v>23263</v>
      </c>
      <c r="J4393" t="s">
        <v>23251</v>
      </c>
      <c r="K4393" t="s">
        <v>23248</v>
      </c>
      <c r="L4393" t="b">
        <v>0</v>
      </c>
      <c r="M4393">
        <v>0</v>
      </c>
      <c r="O4393" t="s">
        <v>23250</v>
      </c>
      <c r="P4393">
        <v>53</v>
      </c>
      <c r="Q4393" t="s">
        <v>23266</v>
      </c>
      <c r="R4393">
        <v>0</v>
      </c>
    </row>
    <row r="4394" spans="1:18" x14ac:dyDescent="0.3">
      <c r="A4394" t="s">
        <v>11281</v>
      </c>
      <c r="B4394" s="3">
        <v>45441</v>
      </c>
      <c r="C4394" t="s">
        <v>23281</v>
      </c>
      <c r="D4394" t="s">
        <v>23259</v>
      </c>
      <c r="E4394" t="s">
        <v>22</v>
      </c>
      <c r="F4394" t="s">
        <v>11283</v>
      </c>
      <c r="G4394" t="s">
        <v>23245</v>
      </c>
      <c r="H4394">
        <v>17</v>
      </c>
      <c r="I4394" t="s">
        <v>23263</v>
      </c>
      <c r="J4394" t="s">
        <v>23251</v>
      </c>
      <c r="K4394" t="s">
        <v>23248</v>
      </c>
      <c r="L4394" t="b">
        <v>0</v>
      </c>
      <c r="M4394">
        <v>0</v>
      </c>
      <c r="O4394" t="s">
        <v>23250</v>
      </c>
      <c r="P4394">
        <v>53</v>
      </c>
      <c r="Q4394" t="s">
        <v>23266</v>
      </c>
      <c r="R4394">
        <v>0</v>
      </c>
    </row>
    <row r="4395" spans="1:18" x14ac:dyDescent="0.3">
      <c r="A4395" t="s">
        <v>11284</v>
      </c>
      <c r="B4395" s="3">
        <v>45163</v>
      </c>
      <c r="C4395" t="s">
        <v>23271</v>
      </c>
      <c r="D4395" t="s">
        <v>23277</v>
      </c>
      <c r="E4395" t="s">
        <v>36</v>
      </c>
      <c r="F4395" t="s">
        <v>11286</v>
      </c>
      <c r="G4395" t="s">
        <v>23245</v>
      </c>
      <c r="H4395">
        <v>15</v>
      </c>
      <c r="I4395" t="s">
        <v>23263</v>
      </c>
      <c r="J4395" t="s">
        <v>23251</v>
      </c>
      <c r="K4395" t="s">
        <v>23248</v>
      </c>
      <c r="L4395" t="b">
        <v>0</v>
      </c>
      <c r="M4395">
        <v>0</v>
      </c>
      <c r="O4395" t="s">
        <v>23250</v>
      </c>
      <c r="P4395">
        <v>18</v>
      </c>
      <c r="Q4395" t="s">
        <v>23260</v>
      </c>
      <c r="R4395">
        <v>0</v>
      </c>
    </row>
    <row r="4396" spans="1:18" x14ac:dyDescent="0.3">
      <c r="A4396" t="s">
        <v>11287</v>
      </c>
      <c r="B4396" s="3">
        <v>45102</v>
      </c>
      <c r="C4396" t="s">
        <v>23261</v>
      </c>
      <c r="D4396" t="s">
        <v>23276</v>
      </c>
      <c r="E4396" t="s">
        <v>36</v>
      </c>
      <c r="F4396" t="s">
        <v>11289</v>
      </c>
      <c r="G4396" t="s">
        <v>23245</v>
      </c>
      <c r="H4396">
        <v>19</v>
      </c>
      <c r="I4396" t="s">
        <v>23269</v>
      </c>
      <c r="J4396" t="s">
        <v>23251</v>
      </c>
      <c r="K4396" t="s">
        <v>23248</v>
      </c>
      <c r="L4396" t="b">
        <v>0</v>
      </c>
      <c r="M4396">
        <v>0</v>
      </c>
      <c r="O4396" t="s">
        <v>23250</v>
      </c>
      <c r="P4396">
        <v>21</v>
      </c>
      <c r="Q4396" t="s">
        <v>23260</v>
      </c>
      <c r="R4396">
        <v>0</v>
      </c>
    </row>
    <row r="4397" spans="1:18" x14ac:dyDescent="0.3">
      <c r="A4397" t="s">
        <v>11290</v>
      </c>
      <c r="B4397" s="3">
        <v>45105</v>
      </c>
      <c r="C4397" t="s">
        <v>23261</v>
      </c>
      <c r="D4397" t="s">
        <v>23259</v>
      </c>
      <c r="E4397" t="s">
        <v>36</v>
      </c>
      <c r="F4397" t="s">
        <v>11292</v>
      </c>
      <c r="G4397" t="s">
        <v>23245</v>
      </c>
      <c r="H4397">
        <v>11</v>
      </c>
      <c r="I4397" t="s">
        <v>23263</v>
      </c>
      <c r="J4397" t="s">
        <v>23251</v>
      </c>
      <c r="K4397" t="s">
        <v>23248</v>
      </c>
      <c r="L4397" t="b">
        <v>0</v>
      </c>
      <c r="M4397">
        <v>0</v>
      </c>
      <c r="O4397" t="s">
        <v>23250</v>
      </c>
      <c r="P4397">
        <v>22</v>
      </c>
      <c r="Q4397" t="s">
        <v>23260</v>
      </c>
      <c r="R4397">
        <v>0</v>
      </c>
    </row>
    <row r="4398" spans="1:18" x14ac:dyDescent="0.3">
      <c r="A4398" t="s">
        <v>11293</v>
      </c>
      <c r="B4398" s="3">
        <v>45094</v>
      </c>
      <c r="C4398" t="s">
        <v>23261</v>
      </c>
      <c r="D4398" t="s">
        <v>23262</v>
      </c>
      <c r="E4398" t="s">
        <v>36</v>
      </c>
      <c r="F4398" t="s">
        <v>11294</v>
      </c>
      <c r="G4398" t="s">
        <v>23245</v>
      </c>
      <c r="H4398">
        <v>20</v>
      </c>
      <c r="I4398" t="s">
        <v>23269</v>
      </c>
      <c r="J4398" t="s">
        <v>23251</v>
      </c>
      <c r="K4398" t="s">
        <v>23248</v>
      </c>
      <c r="L4398" t="b">
        <v>0</v>
      </c>
      <c r="M4398">
        <v>0</v>
      </c>
      <c r="O4398" t="s">
        <v>23250</v>
      </c>
      <c r="P4398">
        <v>25</v>
      </c>
      <c r="Q4398" t="s">
        <v>23260</v>
      </c>
      <c r="R4398">
        <v>0</v>
      </c>
    </row>
    <row r="4399" spans="1:18" x14ac:dyDescent="0.3">
      <c r="A4399" t="s">
        <v>11295</v>
      </c>
      <c r="B4399" s="3">
        <v>45421</v>
      </c>
      <c r="C4399" t="s">
        <v>23281</v>
      </c>
      <c r="D4399" t="s">
        <v>23264</v>
      </c>
      <c r="E4399" t="s">
        <v>36</v>
      </c>
      <c r="F4399" t="s">
        <v>11296</v>
      </c>
      <c r="G4399" t="s">
        <v>23245</v>
      </c>
      <c r="H4399">
        <v>36</v>
      </c>
      <c r="I4399" t="s">
        <v>23269</v>
      </c>
      <c r="J4399" t="s">
        <v>23251</v>
      </c>
      <c r="K4399" t="s">
        <v>23248</v>
      </c>
      <c r="L4399" t="b">
        <v>0</v>
      </c>
      <c r="M4399">
        <v>0</v>
      </c>
      <c r="O4399" t="s">
        <v>23250</v>
      </c>
      <c r="P4399">
        <v>30</v>
      </c>
      <c r="Q4399" t="s">
        <v>23260</v>
      </c>
      <c r="R4399">
        <v>0</v>
      </c>
    </row>
    <row r="4400" spans="1:18" x14ac:dyDescent="0.3">
      <c r="A4400" t="s">
        <v>11297</v>
      </c>
      <c r="B4400" s="3">
        <v>44967</v>
      </c>
      <c r="C4400" t="s">
        <v>23273</v>
      </c>
      <c r="D4400" t="s">
        <v>23277</v>
      </c>
      <c r="E4400" t="s">
        <v>36</v>
      </c>
      <c r="F4400" t="s">
        <v>7759</v>
      </c>
      <c r="G4400" t="s">
        <v>23245</v>
      </c>
      <c r="H4400">
        <v>77</v>
      </c>
      <c r="I4400" t="s">
        <v>4898</v>
      </c>
      <c r="J4400" t="s">
        <v>23251</v>
      </c>
      <c r="K4400" t="s">
        <v>23248</v>
      </c>
      <c r="L4400" t="b">
        <v>0</v>
      </c>
      <c r="M4400">
        <v>0</v>
      </c>
      <c r="O4400" t="s">
        <v>23250</v>
      </c>
      <c r="P4400">
        <v>36</v>
      </c>
      <c r="Q4400" t="s">
        <v>23260</v>
      </c>
      <c r="R4400">
        <v>0</v>
      </c>
    </row>
    <row r="4401" spans="1:18" x14ac:dyDescent="0.3">
      <c r="A4401" t="s">
        <v>11298</v>
      </c>
      <c r="B4401" s="3">
        <v>45501</v>
      </c>
      <c r="C4401" t="s">
        <v>23272</v>
      </c>
      <c r="D4401" t="s">
        <v>23276</v>
      </c>
      <c r="E4401" t="s">
        <v>36</v>
      </c>
      <c r="F4401" t="s">
        <v>11300</v>
      </c>
      <c r="G4401" t="s">
        <v>23245</v>
      </c>
      <c r="H4401">
        <v>22</v>
      </c>
      <c r="I4401" t="s">
        <v>23269</v>
      </c>
      <c r="J4401" t="s">
        <v>23251</v>
      </c>
      <c r="K4401" t="s">
        <v>23248</v>
      </c>
      <c r="L4401" t="b">
        <v>0</v>
      </c>
      <c r="M4401">
        <v>0</v>
      </c>
      <c r="O4401" t="s">
        <v>23250</v>
      </c>
      <c r="P4401">
        <v>37</v>
      </c>
      <c r="Q4401" t="s">
        <v>23260</v>
      </c>
      <c r="R4401">
        <v>0</v>
      </c>
    </row>
    <row r="4402" spans="1:18" x14ac:dyDescent="0.3">
      <c r="A4402" t="s">
        <v>11301</v>
      </c>
      <c r="B4402" s="3">
        <v>44932</v>
      </c>
      <c r="C4402" t="s">
        <v>22430</v>
      </c>
      <c r="D4402" t="s">
        <v>23277</v>
      </c>
      <c r="E4402" t="s">
        <v>36</v>
      </c>
      <c r="F4402" t="s">
        <v>11302</v>
      </c>
      <c r="G4402" t="s">
        <v>23245</v>
      </c>
      <c r="H4402">
        <v>18</v>
      </c>
      <c r="I4402" t="s">
        <v>23269</v>
      </c>
      <c r="J4402" t="s">
        <v>23251</v>
      </c>
      <c r="K4402" t="s">
        <v>23248</v>
      </c>
      <c r="L4402" t="b">
        <v>0</v>
      </c>
      <c r="M4402">
        <v>0</v>
      </c>
      <c r="O4402" t="s">
        <v>23250</v>
      </c>
      <c r="P4402">
        <v>39</v>
      </c>
      <c r="Q4402" t="s">
        <v>23260</v>
      </c>
      <c r="R4402">
        <v>0</v>
      </c>
    </row>
    <row r="4403" spans="1:18" x14ac:dyDescent="0.3">
      <c r="A4403" t="s">
        <v>11303</v>
      </c>
      <c r="B4403" s="3">
        <v>45343</v>
      </c>
      <c r="C4403" t="s">
        <v>23273</v>
      </c>
      <c r="D4403" t="s">
        <v>23259</v>
      </c>
      <c r="E4403" t="s">
        <v>36</v>
      </c>
      <c r="F4403" t="s">
        <v>11305</v>
      </c>
      <c r="G4403" t="s">
        <v>23245</v>
      </c>
      <c r="H4403">
        <v>6</v>
      </c>
      <c r="I4403" t="s">
        <v>23263</v>
      </c>
      <c r="J4403" t="s">
        <v>23251</v>
      </c>
      <c r="K4403" t="s">
        <v>23248</v>
      </c>
      <c r="L4403" t="b">
        <v>0</v>
      </c>
      <c r="M4403">
        <v>0</v>
      </c>
      <c r="O4403" t="s">
        <v>23250</v>
      </c>
      <c r="P4403">
        <v>48</v>
      </c>
      <c r="Q4403" t="s">
        <v>23266</v>
      </c>
      <c r="R4403">
        <v>0</v>
      </c>
    </row>
    <row r="4404" spans="1:18" x14ac:dyDescent="0.3">
      <c r="A4404" t="s">
        <v>11306</v>
      </c>
      <c r="B4404" s="3">
        <v>45076</v>
      </c>
      <c r="C4404" t="s">
        <v>23281</v>
      </c>
      <c r="D4404" t="s">
        <v>23268</v>
      </c>
      <c r="E4404" t="s">
        <v>36</v>
      </c>
      <c r="F4404" t="s">
        <v>11308</v>
      </c>
      <c r="G4404" t="s">
        <v>23245</v>
      </c>
      <c r="H4404">
        <v>33</v>
      </c>
      <c r="I4404" t="s">
        <v>23269</v>
      </c>
      <c r="J4404" t="s">
        <v>23251</v>
      </c>
      <c r="K4404" t="s">
        <v>23248</v>
      </c>
      <c r="L4404" t="b">
        <v>0</v>
      </c>
      <c r="M4404">
        <v>0</v>
      </c>
      <c r="O4404" t="s">
        <v>23250</v>
      </c>
      <c r="P4404">
        <v>51</v>
      </c>
      <c r="Q4404" t="s">
        <v>23266</v>
      </c>
      <c r="R4404">
        <v>1</v>
      </c>
    </row>
    <row r="4405" spans="1:18" x14ac:dyDescent="0.3">
      <c r="A4405" t="s">
        <v>11309</v>
      </c>
      <c r="B4405" s="3">
        <v>45325</v>
      </c>
      <c r="C4405" t="s">
        <v>23273</v>
      </c>
      <c r="D4405" t="s">
        <v>23262</v>
      </c>
      <c r="E4405" t="s">
        <v>36</v>
      </c>
      <c r="F4405" t="s">
        <v>11310</v>
      </c>
      <c r="G4405" t="s">
        <v>23245</v>
      </c>
      <c r="H4405">
        <v>62</v>
      </c>
      <c r="I4405" t="s">
        <v>23265</v>
      </c>
      <c r="J4405" t="s">
        <v>23251</v>
      </c>
      <c r="K4405" t="s">
        <v>23248</v>
      </c>
      <c r="L4405" t="b">
        <v>0</v>
      </c>
      <c r="M4405">
        <v>0</v>
      </c>
      <c r="O4405" t="s">
        <v>23250</v>
      </c>
      <c r="P4405">
        <v>51</v>
      </c>
      <c r="Q4405" t="s">
        <v>23266</v>
      </c>
      <c r="R4405">
        <v>0</v>
      </c>
    </row>
    <row r="4406" spans="1:18" x14ac:dyDescent="0.3">
      <c r="A4406" t="s">
        <v>11311</v>
      </c>
      <c r="B4406" s="3">
        <v>45443</v>
      </c>
      <c r="C4406" t="s">
        <v>23281</v>
      </c>
      <c r="D4406" t="s">
        <v>23277</v>
      </c>
      <c r="E4406" t="s">
        <v>113</v>
      </c>
      <c r="F4406" t="s">
        <v>2951</v>
      </c>
      <c r="G4406" t="s">
        <v>23245</v>
      </c>
      <c r="H4406">
        <v>16</v>
      </c>
      <c r="I4406" t="s">
        <v>23263</v>
      </c>
      <c r="J4406" t="s">
        <v>23251</v>
      </c>
      <c r="K4406" t="s">
        <v>23248</v>
      </c>
      <c r="L4406" t="b">
        <v>0</v>
      </c>
      <c r="M4406">
        <v>0</v>
      </c>
      <c r="O4406" t="s">
        <v>23250</v>
      </c>
      <c r="P4406">
        <v>16</v>
      </c>
      <c r="Q4406" t="s">
        <v>23260</v>
      </c>
      <c r="R4406">
        <v>0</v>
      </c>
    </row>
    <row r="4407" spans="1:18" x14ac:dyDescent="0.3">
      <c r="A4407" t="s">
        <v>11313</v>
      </c>
      <c r="B4407" s="3">
        <v>45237</v>
      </c>
      <c r="C4407" t="s">
        <v>23275</v>
      </c>
      <c r="D4407" t="s">
        <v>23268</v>
      </c>
      <c r="E4407" t="s">
        <v>113</v>
      </c>
      <c r="F4407" t="s">
        <v>7325</v>
      </c>
      <c r="G4407" t="s">
        <v>23245</v>
      </c>
      <c r="H4407">
        <v>18</v>
      </c>
      <c r="I4407" t="s">
        <v>23269</v>
      </c>
      <c r="J4407" t="s">
        <v>23251</v>
      </c>
      <c r="K4407" t="s">
        <v>23248</v>
      </c>
      <c r="L4407" t="b">
        <v>0</v>
      </c>
      <c r="M4407">
        <v>0</v>
      </c>
      <c r="O4407" t="s">
        <v>23250</v>
      </c>
      <c r="P4407">
        <v>45</v>
      </c>
      <c r="Q4407" t="s">
        <v>23266</v>
      </c>
      <c r="R4407">
        <v>0</v>
      </c>
    </row>
    <row r="4408" spans="1:18" x14ac:dyDescent="0.3">
      <c r="A4408" t="s">
        <v>11314</v>
      </c>
      <c r="B4408" s="3">
        <v>45346</v>
      </c>
      <c r="C4408" t="s">
        <v>23273</v>
      </c>
      <c r="D4408" t="s">
        <v>23262</v>
      </c>
      <c r="E4408" t="s">
        <v>143</v>
      </c>
      <c r="F4408" t="s">
        <v>11316</v>
      </c>
      <c r="G4408" t="s">
        <v>23245</v>
      </c>
      <c r="H4408">
        <v>71</v>
      </c>
      <c r="I4408" t="s">
        <v>4898</v>
      </c>
      <c r="J4408" t="s">
        <v>23251</v>
      </c>
      <c r="K4408" t="s">
        <v>23248</v>
      </c>
      <c r="L4408" t="b">
        <v>0</v>
      </c>
      <c r="M4408">
        <v>0</v>
      </c>
      <c r="N4408">
        <v>0</v>
      </c>
      <c r="O4408" t="s">
        <v>12716</v>
      </c>
      <c r="P4408">
        <v>53</v>
      </c>
      <c r="Q4408" t="s">
        <v>23266</v>
      </c>
      <c r="R4408">
        <v>0</v>
      </c>
    </row>
    <row r="4409" spans="1:18" x14ac:dyDescent="0.3">
      <c r="A4409" t="s">
        <v>11317</v>
      </c>
      <c r="B4409" s="3">
        <v>45456</v>
      </c>
      <c r="C4409" t="s">
        <v>23261</v>
      </c>
      <c r="D4409" t="s">
        <v>23264</v>
      </c>
      <c r="E4409" t="s">
        <v>48</v>
      </c>
      <c r="F4409" t="s">
        <v>11319</v>
      </c>
      <c r="G4409" t="s">
        <v>23245</v>
      </c>
      <c r="H4409">
        <v>11</v>
      </c>
      <c r="I4409" t="s">
        <v>23263</v>
      </c>
      <c r="J4409" t="s">
        <v>23251</v>
      </c>
      <c r="K4409" t="s">
        <v>23248</v>
      </c>
      <c r="L4409" t="b">
        <v>0</v>
      </c>
      <c r="M4409">
        <v>0</v>
      </c>
      <c r="N4409">
        <v>0</v>
      </c>
      <c r="O4409" t="s">
        <v>12716</v>
      </c>
      <c r="P4409">
        <v>21</v>
      </c>
      <c r="Q4409" t="s">
        <v>23260</v>
      </c>
      <c r="R4409">
        <v>0</v>
      </c>
    </row>
    <row r="4410" spans="1:18" x14ac:dyDescent="0.3">
      <c r="A4410" t="s">
        <v>11320</v>
      </c>
      <c r="B4410" s="3">
        <v>45441</v>
      </c>
      <c r="C4410" t="s">
        <v>23281</v>
      </c>
      <c r="D4410" t="s">
        <v>23259</v>
      </c>
      <c r="E4410" t="s">
        <v>48</v>
      </c>
      <c r="F4410" t="s">
        <v>11322</v>
      </c>
      <c r="G4410" t="s">
        <v>23245</v>
      </c>
      <c r="H4410">
        <v>24</v>
      </c>
      <c r="I4410" t="s">
        <v>23269</v>
      </c>
      <c r="J4410" t="s">
        <v>23251</v>
      </c>
      <c r="K4410" t="s">
        <v>23248</v>
      </c>
      <c r="L4410" t="b">
        <v>0</v>
      </c>
      <c r="M4410">
        <v>0</v>
      </c>
      <c r="N4410">
        <v>0</v>
      </c>
      <c r="O4410" t="s">
        <v>12716</v>
      </c>
      <c r="P4410">
        <v>40</v>
      </c>
      <c r="Q4410" t="s">
        <v>23260</v>
      </c>
      <c r="R4410">
        <v>0</v>
      </c>
    </row>
    <row r="4411" spans="1:18" x14ac:dyDescent="0.3">
      <c r="A4411" t="s">
        <v>11323</v>
      </c>
      <c r="B4411" s="3">
        <v>45533</v>
      </c>
      <c r="C4411" t="s">
        <v>23271</v>
      </c>
      <c r="D4411" t="s">
        <v>23264</v>
      </c>
      <c r="E4411" t="s">
        <v>134</v>
      </c>
      <c r="F4411" t="s">
        <v>11325</v>
      </c>
      <c r="G4411" t="s">
        <v>23245</v>
      </c>
      <c r="H4411">
        <v>45</v>
      </c>
      <c r="I4411" t="s">
        <v>23265</v>
      </c>
      <c r="J4411" t="s">
        <v>23251</v>
      </c>
      <c r="K4411" t="s">
        <v>23248</v>
      </c>
      <c r="L4411" t="b">
        <v>0</v>
      </c>
      <c r="M4411">
        <v>0</v>
      </c>
      <c r="N4411">
        <v>0</v>
      </c>
      <c r="O4411" t="s">
        <v>12716</v>
      </c>
      <c r="P4411">
        <v>11</v>
      </c>
      <c r="Q4411" t="s">
        <v>23270</v>
      </c>
      <c r="R4411">
        <v>0</v>
      </c>
    </row>
    <row r="4412" spans="1:18" x14ac:dyDescent="0.3">
      <c r="A4412" t="s">
        <v>11326</v>
      </c>
      <c r="B4412" s="3">
        <v>45496</v>
      </c>
      <c r="C4412" t="s">
        <v>23272</v>
      </c>
      <c r="D4412" t="s">
        <v>23268</v>
      </c>
      <c r="E4412" t="s">
        <v>180</v>
      </c>
      <c r="F4412" t="s">
        <v>11328</v>
      </c>
      <c r="G4412" t="s">
        <v>23245</v>
      </c>
      <c r="H4412">
        <v>16</v>
      </c>
      <c r="I4412" t="s">
        <v>23263</v>
      </c>
      <c r="J4412" t="s">
        <v>23251</v>
      </c>
      <c r="K4412" t="s">
        <v>23248</v>
      </c>
      <c r="L4412" t="b">
        <v>0</v>
      </c>
      <c r="M4412">
        <v>0</v>
      </c>
      <c r="N4412">
        <v>0</v>
      </c>
      <c r="O4412" t="s">
        <v>12716</v>
      </c>
      <c r="P4412">
        <v>60</v>
      </c>
      <c r="Q4412" t="s">
        <v>23266</v>
      </c>
      <c r="R4412">
        <v>0</v>
      </c>
    </row>
    <row r="4413" spans="1:18" x14ac:dyDescent="0.3">
      <c r="A4413" t="s">
        <v>11329</v>
      </c>
      <c r="B4413" s="3">
        <v>45453</v>
      </c>
      <c r="C4413" t="s">
        <v>23261</v>
      </c>
      <c r="D4413" t="s">
        <v>23274</v>
      </c>
      <c r="E4413" t="s">
        <v>116</v>
      </c>
      <c r="F4413" t="s">
        <v>11330</v>
      </c>
      <c r="G4413" t="s">
        <v>23245</v>
      </c>
      <c r="H4413">
        <v>76</v>
      </c>
      <c r="I4413" t="s">
        <v>4898</v>
      </c>
      <c r="J4413" t="s">
        <v>23251</v>
      </c>
      <c r="K4413" t="s">
        <v>23248</v>
      </c>
      <c r="L4413" t="b">
        <v>0</v>
      </c>
      <c r="M4413">
        <v>0</v>
      </c>
      <c r="N4413">
        <v>0</v>
      </c>
      <c r="O4413" t="s">
        <v>12716</v>
      </c>
      <c r="P4413">
        <v>27</v>
      </c>
      <c r="Q4413" t="s">
        <v>23260</v>
      </c>
      <c r="R4413">
        <v>0</v>
      </c>
    </row>
    <row r="4414" spans="1:18" x14ac:dyDescent="0.3">
      <c r="A4414" t="s">
        <v>11331</v>
      </c>
      <c r="B4414" s="3">
        <v>45572</v>
      </c>
      <c r="C4414" t="s">
        <v>23278</v>
      </c>
      <c r="D4414" t="s">
        <v>23274</v>
      </c>
      <c r="E4414" t="s">
        <v>97</v>
      </c>
      <c r="F4414" t="s">
        <v>11332</v>
      </c>
      <c r="G4414" t="s">
        <v>23245</v>
      </c>
      <c r="H4414">
        <v>65</v>
      </c>
      <c r="I4414" t="s">
        <v>4898</v>
      </c>
      <c r="J4414" t="s">
        <v>23251</v>
      </c>
      <c r="K4414" t="s">
        <v>23248</v>
      </c>
      <c r="L4414" t="b">
        <v>0</v>
      </c>
      <c r="M4414">
        <v>0</v>
      </c>
      <c r="N4414">
        <v>0</v>
      </c>
      <c r="O4414" t="s">
        <v>12716</v>
      </c>
      <c r="P4414">
        <v>47</v>
      </c>
      <c r="Q4414" t="s">
        <v>23266</v>
      </c>
      <c r="R4414">
        <v>0</v>
      </c>
    </row>
    <row r="4415" spans="1:18" x14ac:dyDescent="0.3">
      <c r="A4415" t="s">
        <v>11333</v>
      </c>
      <c r="B4415" s="3">
        <v>45558</v>
      </c>
      <c r="C4415" t="s">
        <v>23280</v>
      </c>
      <c r="D4415" t="s">
        <v>23274</v>
      </c>
      <c r="E4415" t="s">
        <v>143</v>
      </c>
      <c r="F4415" t="s">
        <v>11335</v>
      </c>
      <c r="G4415" t="s">
        <v>23245</v>
      </c>
      <c r="H4415">
        <v>31</v>
      </c>
      <c r="I4415" t="s">
        <v>23269</v>
      </c>
      <c r="J4415" t="s">
        <v>23251</v>
      </c>
      <c r="K4415" t="s">
        <v>23248</v>
      </c>
      <c r="L4415" t="b">
        <v>0</v>
      </c>
      <c r="M4415">
        <v>0</v>
      </c>
      <c r="N4415">
        <v>1</v>
      </c>
      <c r="O4415" t="s">
        <v>12716</v>
      </c>
      <c r="P4415">
        <v>47</v>
      </c>
      <c r="Q4415" t="s">
        <v>23266</v>
      </c>
      <c r="R4415">
        <v>0</v>
      </c>
    </row>
    <row r="4416" spans="1:18" x14ac:dyDescent="0.3">
      <c r="A4416" t="s">
        <v>11336</v>
      </c>
      <c r="B4416" s="3">
        <v>45447</v>
      </c>
      <c r="C4416" t="s">
        <v>23261</v>
      </c>
      <c r="D4416" t="s">
        <v>23268</v>
      </c>
      <c r="E4416" t="s">
        <v>104</v>
      </c>
      <c r="F4416" t="s">
        <v>11337</v>
      </c>
      <c r="G4416" t="s">
        <v>23245</v>
      </c>
      <c r="H4416">
        <v>77</v>
      </c>
      <c r="I4416" t="s">
        <v>4898</v>
      </c>
      <c r="J4416" t="s">
        <v>23251</v>
      </c>
      <c r="K4416" t="s">
        <v>23248</v>
      </c>
      <c r="L4416" t="b">
        <v>0</v>
      </c>
      <c r="M4416">
        <v>0</v>
      </c>
      <c r="N4416">
        <v>1</v>
      </c>
      <c r="O4416" t="s">
        <v>12716</v>
      </c>
      <c r="P4416">
        <v>39</v>
      </c>
      <c r="Q4416" t="s">
        <v>23260</v>
      </c>
      <c r="R4416">
        <v>0</v>
      </c>
    </row>
    <row r="4417" spans="1:18" x14ac:dyDescent="0.3">
      <c r="A4417" t="s">
        <v>11338</v>
      </c>
      <c r="B4417" s="3">
        <v>45411</v>
      </c>
      <c r="C4417" t="s">
        <v>23267</v>
      </c>
      <c r="D4417" t="s">
        <v>23274</v>
      </c>
      <c r="E4417" t="s">
        <v>73</v>
      </c>
      <c r="F4417" t="s">
        <v>11340</v>
      </c>
      <c r="G4417" t="s">
        <v>23245</v>
      </c>
      <c r="H4417">
        <v>51</v>
      </c>
      <c r="I4417" t="s">
        <v>23265</v>
      </c>
      <c r="J4417" t="s">
        <v>23251</v>
      </c>
      <c r="K4417" t="s">
        <v>23248</v>
      </c>
      <c r="L4417" t="b">
        <v>0</v>
      </c>
      <c r="M4417">
        <v>0</v>
      </c>
      <c r="N4417">
        <v>1</v>
      </c>
      <c r="O4417" t="s">
        <v>12716</v>
      </c>
      <c r="P4417">
        <v>56</v>
      </c>
      <c r="Q4417" t="s">
        <v>23266</v>
      </c>
      <c r="R4417">
        <v>0</v>
      </c>
    </row>
    <row r="4418" spans="1:18" x14ac:dyDescent="0.3">
      <c r="A4418" t="s">
        <v>11341</v>
      </c>
      <c r="B4418" s="3">
        <v>45036</v>
      </c>
      <c r="C4418" t="s">
        <v>23267</v>
      </c>
      <c r="D4418" t="s">
        <v>23264</v>
      </c>
      <c r="E4418" t="s">
        <v>86</v>
      </c>
      <c r="F4418" t="s">
        <v>11343</v>
      </c>
      <c r="G4418" t="s">
        <v>23245</v>
      </c>
      <c r="H4418">
        <v>6</v>
      </c>
      <c r="I4418" t="s">
        <v>23263</v>
      </c>
      <c r="J4418" t="s">
        <v>23251</v>
      </c>
      <c r="K4418" t="s">
        <v>23248</v>
      </c>
      <c r="L4418" t="b">
        <v>0</v>
      </c>
      <c r="M4418">
        <v>0</v>
      </c>
      <c r="N4418">
        <v>1</v>
      </c>
      <c r="O4418" t="s">
        <v>12716</v>
      </c>
      <c r="P4418">
        <v>26</v>
      </c>
      <c r="Q4418" t="s">
        <v>23260</v>
      </c>
      <c r="R4418">
        <v>0</v>
      </c>
    </row>
    <row r="4419" spans="1:18" x14ac:dyDescent="0.3">
      <c r="A4419" t="s">
        <v>11344</v>
      </c>
      <c r="B4419" s="3">
        <v>45311</v>
      </c>
      <c r="C4419" t="s">
        <v>22430</v>
      </c>
      <c r="D4419" t="s">
        <v>23262</v>
      </c>
      <c r="E4419" t="s">
        <v>180</v>
      </c>
      <c r="F4419" t="s">
        <v>11346</v>
      </c>
      <c r="G4419" t="s">
        <v>23245</v>
      </c>
      <c r="H4419">
        <v>13</v>
      </c>
      <c r="I4419" t="s">
        <v>23263</v>
      </c>
      <c r="J4419" t="s">
        <v>23251</v>
      </c>
      <c r="K4419" t="s">
        <v>23248</v>
      </c>
      <c r="L4419" t="b">
        <v>0</v>
      </c>
      <c r="M4419">
        <v>0</v>
      </c>
      <c r="N4419">
        <v>1</v>
      </c>
      <c r="O4419" t="s">
        <v>12716</v>
      </c>
      <c r="P4419">
        <v>60</v>
      </c>
      <c r="Q4419" t="s">
        <v>23266</v>
      </c>
      <c r="R4419">
        <v>0</v>
      </c>
    </row>
    <row r="4420" spans="1:18" x14ac:dyDescent="0.3">
      <c r="A4420" t="s">
        <v>11347</v>
      </c>
      <c r="B4420" s="3">
        <v>45556</v>
      </c>
      <c r="C4420" t="s">
        <v>23280</v>
      </c>
      <c r="D4420" t="s">
        <v>23262</v>
      </c>
      <c r="E4420" t="s">
        <v>27</v>
      </c>
      <c r="F4420" t="s">
        <v>11349</v>
      </c>
      <c r="G4420" t="s">
        <v>23245</v>
      </c>
      <c r="H4420">
        <v>54</v>
      </c>
      <c r="I4420" t="s">
        <v>23265</v>
      </c>
      <c r="J4420" t="s">
        <v>23251</v>
      </c>
      <c r="K4420" t="s">
        <v>23248</v>
      </c>
      <c r="L4420" t="b">
        <v>0</v>
      </c>
      <c r="M4420">
        <v>0</v>
      </c>
      <c r="N4420">
        <v>1</v>
      </c>
      <c r="O4420" t="s">
        <v>12716</v>
      </c>
      <c r="P4420">
        <v>26</v>
      </c>
      <c r="Q4420" t="s">
        <v>23260</v>
      </c>
      <c r="R4420">
        <v>0</v>
      </c>
    </row>
    <row r="4421" spans="1:18" x14ac:dyDescent="0.3">
      <c r="A4421" t="s">
        <v>11350</v>
      </c>
      <c r="B4421" s="3">
        <v>45214</v>
      </c>
      <c r="C4421" t="s">
        <v>23278</v>
      </c>
      <c r="D4421" t="s">
        <v>23276</v>
      </c>
      <c r="E4421" t="s">
        <v>59</v>
      </c>
      <c r="F4421" t="s">
        <v>11352</v>
      </c>
      <c r="G4421" t="s">
        <v>23245</v>
      </c>
      <c r="H4421">
        <v>32</v>
      </c>
      <c r="I4421" t="s">
        <v>23269</v>
      </c>
      <c r="J4421" t="s">
        <v>23251</v>
      </c>
      <c r="K4421" t="s">
        <v>23248</v>
      </c>
      <c r="L4421" t="b">
        <v>0</v>
      </c>
      <c r="M4421">
        <v>0</v>
      </c>
      <c r="N4421">
        <v>1</v>
      </c>
      <c r="O4421" t="s">
        <v>12716</v>
      </c>
      <c r="P4421">
        <v>41</v>
      </c>
      <c r="Q4421" t="s">
        <v>23260</v>
      </c>
      <c r="R4421">
        <v>0</v>
      </c>
    </row>
    <row r="4422" spans="1:18" x14ac:dyDescent="0.3">
      <c r="A4422" t="s">
        <v>11353</v>
      </c>
      <c r="B4422" s="3">
        <v>45629</v>
      </c>
      <c r="C4422" t="s">
        <v>23279</v>
      </c>
      <c r="D4422" t="s">
        <v>23268</v>
      </c>
      <c r="E4422" t="s">
        <v>33</v>
      </c>
      <c r="F4422" t="s">
        <v>11354</v>
      </c>
      <c r="G4422" t="s">
        <v>23245</v>
      </c>
      <c r="H4422">
        <v>4</v>
      </c>
      <c r="I4422" t="s">
        <v>23263</v>
      </c>
      <c r="J4422" t="s">
        <v>23251</v>
      </c>
      <c r="K4422" t="s">
        <v>23248</v>
      </c>
      <c r="L4422" t="b">
        <v>0</v>
      </c>
      <c r="M4422">
        <v>0</v>
      </c>
      <c r="N4422">
        <v>1</v>
      </c>
      <c r="O4422" t="s">
        <v>12716</v>
      </c>
      <c r="P4422">
        <v>53</v>
      </c>
      <c r="Q4422" t="s">
        <v>23266</v>
      </c>
      <c r="R4422">
        <v>0</v>
      </c>
    </row>
    <row r="4423" spans="1:18" x14ac:dyDescent="0.3">
      <c r="A4423" t="s">
        <v>11355</v>
      </c>
      <c r="B4423" s="3">
        <v>45468</v>
      </c>
      <c r="C4423" t="s">
        <v>23261</v>
      </c>
      <c r="D4423" t="s">
        <v>23268</v>
      </c>
      <c r="E4423" t="s">
        <v>15</v>
      </c>
      <c r="F4423" t="s">
        <v>11357</v>
      </c>
      <c r="G4423" t="s">
        <v>23245</v>
      </c>
      <c r="H4423">
        <v>72</v>
      </c>
      <c r="I4423" t="s">
        <v>4898</v>
      </c>
      <c r="J4423" t="s">
        <v>23251</v>
      </c>
      <c r="K4423" t="s">
        <v>23248</v>
      </c>
      <c r="L4423" t="b">
        <v>0</v>
      </c>
      <c r="M4423">
        <v>0</v>
      </c>
      <c r="N4423">
        <v>2</v>
      </c>
      <c r="O4423" t="s">
        <v>12716</v>
      </c>
      <c r="P4423">
        <v>52</v>
      </c>
      <c r="Q4423" t="s">
        <v>23266</v>
      </c>
      <c r="R4423">
        <v>0</v>
      </c>
    </row>
    <row r="4424" spans="1:18" x14ac:dyDescent="0.3">
      <c r="A4424" t="s">
        <v>11358</v>
      </c>
      <c r="B4424" s="3">
        <v>44962</v>
      </c>
      <c r="C4424" t="s">
        <v>23273</v>
      </c>
      <c r="D4424" t="s">
        <v>23276</v>
      </c>
      <c r="E4424" t="s">
        <v>27</v>
      </c>
      <c r="F4424" t="s">
        <v>11359</v>
      </c>
      <c r="G4424" t="s">
        <v>23245</v>
      </c>
      <c r="H4424">
        <v>55</v>
      </c>
      <c r="I4424" t="s">
        <v>23265</v>
      </c>
      <c r="J4424" t="s">
        <v>23251</v>
      </c>
      <c r="K4424" t="s">
        <v>23248</v>
      </c>
      <c r="L4424" t="b">
        <v>0</v>
      </c>
      <c r="M4424">
        <v>0</v>
      </c>
      <c r="N4424">
        <v>2</v>
      </c>
      <c r="O4424" t="s">
        <v>12716</v>
      </c>
      <c r="P4424">
        <v>55</v>
      </c>
      <c r="Q4424" t="s">
        <v>23266</v>
      </c>
      <c r="R4424">
        <v>1</v>
      </c>
    </row>
    <row r="4425" spans="1:18" x14ac:dyDescent="0.3">
      <c r="A4425" t="s">
        <v>11360</v>
      </c>
      <c r="B4425" s="3">
        <v>45254</v>
      </c>
      <c r="C4425" t="s">
        <v>23275</v>
      </c>
      <c r="D4425" t="s">
        <v>23277</v>
      </c>
      <c r="E4425" t="s">
        <v>143</v>
      </c>
      <c r="F4425" t="s">
        <v>11362</v>
      </c>
      <c r="G4425" t="s">
        <v>23245</v>
      </c>
      <c r="H4425">
        <v>59</v>
      </c>
      <c r="I4425" t="s">
        <v>23265</v>
      </c>
      <c r="J4425" t="s">
        <v>23251</v>
      </c>
      <c r="K4425" t="s">
        <v>23248</v>
      </c>
      <c r="L4425" t="b">
        <v>0</v>
      </c>
      <c r="M4425">
        <v>0</v>
      </c>
      <c r="N4425">
        <v>3</v>
      </c>
      <c r="O4425" t="s">
        <v>12716</v>
      </c>
      <c r="P4425">
        <v>33</v>
      </c>
      <c r="Q4425" t="s">
        <v>23260</v>
      </c>
      <c r="R4425">
        <v>0</v>
      </c>
    </row>
    <row r="4426" spans="1:18" x14ac:dyDescent="0.3">
      <c r="A4426" t="s">
        <v>11363</v>
      </c>
      <c r="B4426" s="3">
        <v>45228</v>
      </c>
      <c r="C4426" t="s">
        <v>23278</v>
      </c>
      <c r="D4426" t="s">
        <v>23276</v>
      </c>
      <c r="E4426" t="s">
        <v>77</v>
      </c>
      <c r="F4426" t="s">
        <v>11365</v>
      </c>
      <c r="G4426" t="s">
        <v>23245</v>
      </c>
      <c r="H4426">
        <v>3</v>
      </c>
      <c r="I4426" t="s">
        <v>23263</v>
      </c>
      <c r="J4426" t="s">
        <v>23251</v>
      </c>
      <c r="K4426" t="s">
        <v>23248</v>
      </c>
      <c r="L4426" t="b">
        <v>0</v>
      </c>
      <c r="M4426">
        <v>0</v>
      </c>
      <c r="N4426">
        <v>3</v>
      </c>
      <c r="O4426" t="s">
        <v>12716</v>
      </c>
      <c r="P4426">
        <v>30</v>
      </c>
      <c r="Q4426" t="s">
        <v>23260</v>
      </c>
      <c r="R4426">
        <v>0</v>
      </c>
    </row>
    <row r="4427" spans="1:18" x14ac:dyDescent="0.3">
      <c r="A4427" t="s">
        <v>11366</v>
      </c>
      <c r="B4427" s="3">
        <v>45032</v>
      </c>
      <c r="C4427" t="s">
        <v>23267</v>
      </c>
      <c r="D4427" t="s">
        <v>23276</v>
      </c>
      <c r="E4427" t="s">
        <v>104</v>
      </c>
      <c r="F4427" t="s">
        <v>11368</v>
      </c>
      <c r="G4427" t="s">
        <v>23245</v>
      </c>
      <c r="H4427">
        <v>12</v>
      </c>
      <c r="I4427" t="s">
        <v>23263</v>
      </c>
      <c r="J4427" t="s">
        <v>23251</v>
      </c>
      <c r="K4427" t="s">
        <v>23248</v>
      </c>
      <c r="L4427" t="b">
        <v>0</v>
      </c>
      <c r="M4427">
        <v>0</v>
      </c>
      <c r="N4427">
        <v>3</v>
      </c>
      <c r="O4427" t="s">
        <v>12716</v>
      </c>
      <c r="P4427">
        <v>15</v>
      </c>
      <c r="Q4427" t="s">
        <v>23260</v>
      </c>
      <c r="R4427">
        <v>0</v>
      </c>
    </row>
    <row r="4428" spans="1:18" x14ac:dyDescent="0.3">
      <c r="A4428" t="s">
        <v>11369</v>
      </c>
      <c r="B4428" s="3">
        <v>45069</v>
      </c>
      <c r="C4428" t="s">
        <v>23281</v>
      </c>
      <c r="D4428" t="s">
        <v>23268</v>
      </c>
      <c r="E4428" t="s">
        <v>73</v>
      </c>
      <c r="F4428" t="s">
        <v>11371</v>
      </c>
      <c r="G4428" t="s">
        <v>23245</v>
      </c>
      <c r="H4428">
        <v>67</v>
      </c>
      <c r="I4428" t="s">
        <v>4898</v>
      </c>
      <c r="J4428" t="s">
        <v>23251</v>
      </c>
      <c r="K4428" t="s">
        <v>23248</v>
      </c>
      <c r="L4428" t="b">
        <v>0</v>
      </c>
      <c r="M4428">
        <v>0</v>
      </c>
      <c r="N4428">
        <v>3</v>
      </c>
      <c r="O4428" t="s">
        <v>12716</v>
      </c>
      <c r="P4428">
        <v>15</v>
      </c>
      <c r="Q4428" t="s">
        <v>23260</v>
      </c>
      <c r="R4428">
        <v>1</v>
      </c>
    </row>
    <row r="4429" spans="1:18" x14ac:dyDescent="0.3">
      <c r="A4429" t="s">
        <v>11372</v>
      </c>
      <c r="B4429" s="3">
        <v>45101</v>
      </c>
      <c r="C4429" t="s">
        <v>23261</v>
      </c>
      <c r="D4429" t="s">
        <v>23262</v>
      </c>
      <c r="E4429" t="s">
        <v>15</v>
      </c>
      <c r="F4429" t="s">
        <v>11374</v>
      </c>
      <c r="G4429" t="s">
        <v>23245</v>
      </c>
      <c r="H4429">
        <v>47</v>
      </c>
      <c r="I4429" t="s">
        <v>23265</v>
      </c>
      <c r="J4429" t="s">
        <v>23251</v>
      </c>
      <c r="K4429" t="s">
        <v>23248</v>
      </c>
      <c r="L4429" t="b">
        <v>0</v>
      </c>
      <c r="M4429">
        <v>0</v>
      </c>
      <c r="N4429">
        <v>3</v>
      </c>
      <c r="O4429" t="s">
        <v>12716</v>
      </c>
      <c r="P4429">
        <v>51</v>
      </c>
      <c r="Q4429" t="s">
        <v>23266</v>
      </c>
      <c r="R4429">
        <v>0</v>
      </c>
    </row>
    <row r="4430" spans="1:18" x14ac:dyDescent="0.3">
      <c r="A4430" t="s">
        <v>11375</v>
      </c>
      <c r="B4430" s="3">
        <v>45376</v>
      </c>
      <c r="C4430" t="s">
        <v>23258</v>
      </c>
      <c r="D4430" t="s">
        <v>23274</v>
      </c>
      <c r="E4430" t="s">
        <v>33</v>
      </c>
      <c r="F4430" t="s">
        <v>11377</v>
      </c>
      <c r="G4430" t="s">
        <v>23245</v>
      </c>
      <c r="H4430">
        <v>78</v>
      </c>
      <c r="I4430" t="s">
        <v>4898</v>
      </c>
      <c r="J4430" t="s">
        <v>23251</v>
      </c>
      <c r="K4430" t="s">
        <v>23248</v>
      </c>
      <c r="L4430" t="b">
        <v>0</v>
      </c>
      <c r="M4430">
        <v>0</v>
      </c>
      <c r="N4430">
        <v>3</v>
      </c>
      <c r="O4430" t="s">
        <v>12716</v>
      </c>
      <c r="P4430">
        <v>15</v>
      </c>
      <c r="Q4430" t="s">
        <v>23260</v>
      </c>
      <c r="R4430">
        <v>0</v>
      </c>
    </row>
    <row r="4431" spans="1:18" x14ac:dyDescent="0.3">
      <c r="A4431" t="s">
        <v>11378</v>
      </c>
      <c r="B4431" s="3">
        <v>45549</v>
      </c>
      <c r="C4431" t="s">
        <v>23280</v>
      </c>
      <c r="D4431" t="s">
        <v>23262</v>
      </c>
      <c r="E4431" t="s">
        <v>73</v>
      </c>
      <c r="F4431" t="s">
        <v>11380</v>
      </c>
      <c r="G4431" t="s">
        <v>23245</v>
      </c>
      <c r="H4431">
        <v>5</v>
      </c>
      <c r="I4431" t="s">
        <v>23263</v>
      </c>
      <c r="J4431" t="s">
        <v>23251</v>
      </c>
      <c r="K4431" t="s">
        <v>23248</v>
      </c>
      <c r="L4431" t="b">
        <v>0</v>
      </c>
      <c r="M4431">
        <v>0</v>
      </c>
      <c r="N4431">
        <v>4</v>
      </c>
      <c r="O4431" t="s">
        <v>12716</v>
      </c>
      <c r="P4431">
        <v>44</v>
      </c>
      <c r="Q4431" t="s">
        <v>23260</v>
      </c>
      <c r="R4431">
        <v>0</v>
      </c>
    </row>
    <row r="4432" spans="1:18" x14ac:dyDescent="0.3">
      <c r="A4432" t="s">
        <v>11381</v>
      </c>
      <c r="B4432" s="3">
        <v>45487</v>
      </c>
      <c r="C4432" t="s">
        <v>23272</v>
      </c>
      <c r="D4432" t="s">
        <v>23276</v>
      </c>
      <c r="E4432" t="s">
        <v>15</v>
      </c>
      <c r="F4432" t="s">
        <v>11383</v>
      </c>
      <c r="G4432" t="s">
        <v>23245</v>
      </c>
      <c r="H4432">
        <v>71</v>
      </c>
      <c r="I4432" t="s">
        <v>4898</v>
      </c>
      <c r="J4432" t="s">
        <v>23251</v>
      </c>
      <c r="K4432" t="s">
        <v>23248</v>
      </c>
      <c r="L4432" t="b">
        <v>0</v>
      </c>
      <c r="M4432">
        <v>0</v>
      </c>
      <c r="N4432">
        <v>4</v>
      </c>
      <c r="O4432" t="s">
        <v>12716</v>
      </c>
      <c r="P4432">
        <v>58</v>
      </c>
      <c r="Q4432" t="s">
        <v>23266</v>
      </c>
      <c r="R4432">
        <v>0</v>
      </c>
    </row>
    <row r="4433" spans="1:18" x14ac:dyDescent="0.3">
      <c r="A4433" t="s">
        <v>11384</v>
      </c>
      <c r="B4433" s="3">
        <v>45069</v>
      </c>
      <c r="C4433" t="s">
        <v>23281</v>
      </c>
      <c r="D4433" t="s">
        <v>23268</v>
      </c>
      <c r="E4433" t="s">
        <v>82</v>
      </c>
      <c r="F4433" t="s">
        <v>11386</v>
      </c>
      <c r="G4433" t="s">
        <v>23245</v>
      </c>
      <c r="H4433">
        <v>25</v>
      </c>
      <c r="I4433" t="s">
        <v>23269</v>
      </c>
      <c r="J4433" t="s">
        <v>23251</v>
      </c>
      <c r="K4433" t="s">
        <v>23248</v>
      </c>
      <c r="L4433" t="b">
        <v>0</v>
      </c>
      <c r="M4433">
        <v>0</v>
      </c>
      <c r="N4433">
        <v>4</v>
      </c>
      <c r="O4433" t="s">
        <v>12716</v>
      </c>
      <c r="P4433">
        <v>24</v>
      </c>
      <c r="Q4433" t="s">
        <v>23260</v>
      </c>
      <c r="R4433">
        <v>1</v>
      </c>
    </row>
    <row r="4434" spans="1:18" x14ac:dyDescent="0.3">
      <c r="A4434" t="s">
        <v>11387</v>
      </c>
      <c r="B4434" s="3">
        <v>45228</v>
      </c>
      <c r="C4434" t="s">
        <v>23278</v>
      </c>
      <c r="D4434" t="s">
        <v>23276</v>
      </c>
      <c r="E4434" t="s">
        <v>63</v>
      </c>
      <c r="F4434" t="s">
        <v>11389</v>
      </c>
      <c r="G4434" t="s">
        <v>23245</v>
      </c>
      <c r="H4434">
        <v>45</v>
      </c>
      <c r="I4434" t="s">
        <v>23265</v>
      </c>
      <c r="J4434" t="s">
        <v>23251</v>
      </c>
      <c r="K4434" t="s">
        <v>23248</v>
      </c>
      <c r="L4434" t="b">
        <v>0</v>
      </c>
      <c r="M4434">
        <v>0</v>
      </c>
      <c r="N4434">
        <v>4</v>
      </c>
      <c r="O4434" t="s">
        <v>12716</v>
      </c>
      <c r="P4434">
        <v>50</v>
      </c>
      <c r="Q4434" t="s">
        <v>23266</v>
      </c>
      <c r="R4434">
        <v>0</v>
      </c>
    </row>
    <row r="4435" spans="1:18" x14ac:dyDescent="0.3">
      <c r="A4435" t="s">
        <v>11390</v>
      </c>
      <c r="B4435" s="3">
        <v>45531</v>
      </c>
      <c r="C4435" t="s">
        <v>23271</v>
      </c>
      <c r="D4435" t="s">
        <v>23268</v>
      </c>
      <c r="E4435" t="s">
        <v>22</v>
      </c>
      <c r="F4435" t="s">
        <v>11392</v>
      </c>
      <c r="G4435" t="s">
        <v>23245</v>
      </c>
      <c r="H4435">
        <v>57</v>
      </c>
      <c r="I4435" t="s">
        <v>23265</v>
      </c>
      <c r="J4435" t="s">
        <v>23251</v>
      </c>
      <c r="K4435" t="s">
        <v>23248</v>
      </c>
      <c r="L4435" t="b">
        <v>0</v>
      </c>
      <c r="M4435">
        <v>0</v>
      </c>
      <c r="N4435">
        <v>4</v>
      </c>
      <c r="O4435" t="s">
        <v>12716</v>
      </c>
      <c r="P4435">
        <v>50</v>
      </c>
      <c r="Q4435" t="s">
        <v>23266</v>
      </c>
      <c r="R4435">
        <v>0</v>
      </c>
    </row>
    <row r="4436" spans="1:18" x14ac:dyDescent="0.3">
      <c r="A4436" t="s">
        <v>11393</v>
      </c>
      <c r="B4436" s="3">
        <v>45052</v>
      </c>
      <c r="C4436" t="s">
        <v>23281</v>
      </c>
      <c r="D4436" t="s">
        <v>23262</v>
      </c>
      <c r="E4436" t="s">
        <v>15</v>
      </c>
      <c r="F4436" t="s">
        <v>11394</v>
      </c>
      <c r="G4436" t="s">
        <v>23245</v>
      </c>
      <c r="H4436">
        <v>11</v>
      </c>
      <c r="I4436" t="s">
        <v>23263</v>
      </c>
      <c r="J4436" t="s">
        <v>23251</v>
      </c>
      <c r="K4436" t="s">
        <v>23248</v>
      </c>
      <c r="L4436" t="b">
        <v>0</v>
      </c>
      <c r="M4436">
        <v>0</v>
      </c>
      <c r="N4436">
        <v>5</v>
      </c>
      <c r="O4436" t="s">
        <v>12716</v>
      </c>
      <c r="P4436">
        <v>36</v>
      </c>
      <c r="Q4436" t="s">
        <v>23260</v>
      </c>
      <c r="R4436">
        <v>0</v>
      </c>
    </row>
    <row r="4437" spans="1:18" x14ac:dyDescent="0.3">
      <c r="A4437" t="s">
        <v>11395</v>
      </c>
      <c r="B4437" s="3">
        <v>45353</v>
      </c>
      <c r="C4437" t="s">
        <v>23258</v>
      </c>
      <c r="D4437" t="s">
        <v>23262</v>
      </c>
      <c r="E4437" t="s">
        <v>48</v>
      </c>
      <c r="F4437" t="s">
        <v>11396</v>
      </c>
      <c r="G4437" t="s">
        <v>23245</v>
      </c>
      <c r="H4437">
        <v>18</v>
      </c>
      <c r="I4437" t="s">
        <v>23269</v>
      </c>
      <c r="J4437" t="s">
        <v>23251</v>
      </c>
      <c r="K4437" t="s">
        <v>23248</v>
      </c>
      <c r="L4437" t="b">
        <v>0</v>
      </c>
      <c r="M4437">
        <v>0</v>
      </c>
      <c r="N4437">
        <v>5</v>
      </c>
      <c r="O4437" t="s">
        <v>12716</v>
      </c>
      <c r="P4437">
        <v>23</v>
      </c>
      <c r="Q4437" t="s">
        <v>23260</v>
      </c>
      <c r="R4437">
        <v>0</v>
      </c>
    </row>
    <row r="4438" spans="1:18" x14ac:dyDescent="0.3">
      <c r="A4438" t="s">
        <v>11397</v>
      </c>
      <c r="B4438" s="3">
        <v>45225</v>
      </c>
      <c r="C4438" t="s">
        <v>23278</v>
      </c>
      <c r="D4438" t="s">
        <v>23264</v>
      </c>
      <c r="E4438" t="s">
        <v>59</v>
      </c>
      <c r="F4438" t="s">
        <v>11399</v>
      </c>
      <c r="G4438" t="s">
        <v>23245</v>
      </c>
      <c r="H4438">
        <v>73</v>
      </c>
      <c r="I4438" t="s">
        <v>4898</v>
      </c>
      <c r="J4438" t="s">
        <v>23251</v>
      </c>
      <c r="K4438" t="s">
        <v>23248</v>
      </c>
      <c r="L4438" t="b">
        <v>0</v>
      </c>
      <c r="M4438">
        <v>0</v>
      </c>
      <c r="N4438">
        <v>5</v>
      </c>
      <c r="O4438" t="s">
        <v>12716</v>
      </c>
      <c r="P4438">
        <v>53</v>
      </c>
      <c r="Q4438" t="s">
        <v>23266</v>
      </c>
      <c r="R4438">
        <v>0</v>
      </c>
    </row>
    <row r="4439" spans="1:18" x14ac:dyDescent="0.3">
      <c r="A4439" t="s">
        <v>11400</v>
      </c>
      <c r="B4439" s="3">
        <v>45434</v>
      </c>
      <c r="C4439" t="s">
        <v>23281</v>
      </c>
      <c r="D4439" t="s">
        <v>23259</v>
      </c>
      <c r="E4439" t="s">
        <v>97</v>
      </c>
      <c r="F4439" t="s">
        <v>11402</v>
      </c>
      <c r="G4439" t="s">
        <v>23245</v>
      </c>
      <c r="H4439">
        <v>76</v>
      </c>
      <c r="I4439" t="s">
        <v>4898</v>
      </c>
      <c r="J4439" t="s">
        <v>23251</v>
      </c>
      <c r="K4439" t="s">
        <v>23248</v>
      </c>
      <c r="L4439" t="b">
        <v>0</v>
      </c>
      <c r="M4439">
        <v>0</v>
      </c>
      <c r="N4439">
        <v>5</v>
      </c>
      <c r="O4439" t="s">
        <v>12716</v>
      </c>
      <c r="P4439">
        <v>40</v>
      </c>
      <c r="Q4439" t="s">
        <v>23260</v>
      </c>
      <c r="R4439">
        <v>0</v>
      </c>
    </row>
    <row r="4440" spans="1:18" x14ac:dyDescent="0.3">
      <c r="A4440" t="s">
        <v>11403</v>
      </c>
      <c r="B4440" s="3">
        <v>45312</v>
      </c>
      <c r="C4440" t="s">
        <v>22430</v>
      </c>
      <c r="D4440" t="s">
        <v>23276</v>
      </c>
      <c r="E4440" t="s">
        <v>22</v>
      </c>
      <c r="F4440" t="s">
        <v>4984</v>
      </c>
      <c r="G4440" t="s">
        <v>23245</v>
      </c>
      <c r="H4440">
        <v>69</v>
      </c>
      <c r="I4440" t="s">
        <v>4898</v>
      </c>
      <c r="J4440" t="s">
        <v>23251</v>
      </c>
      <c r="K4440" t="s">
        <v>23248</v>
      </c>
      <c r="L4440" t="b">
        <v>0</v>
      </c>
      <c r="M4440">
        <v>0</v>
      </c>
      <c r="N4440">
        <v>5</v>
      </c>
      <c r="O4440" t="s">
        <v>12716</v>
      </c>
      <c r="P4440">
        <v>15</v>
      </c>
      <c r="Q4440" t="s">
        <v>23260</v>
      </c>
      <c r="R4440">
        <v>0</v>
      </c>
    </row>
    <row r="4441" spans="1:18" x14ac:dyDescent="0.3">
      <c r="A4441" t="s">
        <v>11405</v>
      </c>
      <c r="B4441" s="3">
        <v>45476</v>
      </c>
      <c r="C4441" t="s">
        <v>23272</v>
      </c>
      <c r="D4441" t="s">
        <v>23259</v>
      </c>
      <c r="E4441" t="s">
        <v>113</v>
      </c>
      <c r="F4441" t="s">
        <v>11406</v>
      </c>
      <c r="G4441" t="s">
        <v>23245</v>
      </c>
      <c r="H4441">
        <v>44</v>
      </c>
      <c r="I4441" t="s">
        <v>23265</v>
      </c>
      <c r="J4441" t="s">
        <v>23251</v>
      </c>
      <c r="K4441" t="s">
        <v>23248</v>
      </c>
      <c r="L4441" t="b">
        <v>0</v>
      </c>
      <c r="M4441">
        <v>0</v>
      </c>
      <c r="N4441">
        <v>5</v>
      </c>
      <c r="O4441" t="s">
        <v>12716</v>
      </c>
      <c r="P4441">
        <v>29</v>
      </c>
      <c r="Q4441" t="s">
        <v>23260</v>
      </c>
      <c r="R4441">
        <v>0</v>
      </c>
    </row>
    <row r="4442" spans="1:18" x14ac:dyDescent="0.3">
      <c r="A4442" t="s">
        <v>11407</v>
      </c>
      <c r="B4442" s="3">
        <v>45519</v>
      </c>
      <c r="C4442" t="s">
        <v>23271</v>
      </c>
      <c r="D4442" t="s">
        <v>23264</v>
      </c>
      <c r="E4442" t="s">
        <v>53</v>
      </c>
      <c r="F4442" t="s">
        <v>11409</v>
      </c>
      <c r="G4442" t="s">
        <v>23245</v>
      </c>
      <c r="H4442">
        <v>44</v>
      </c>
      <c r="I4442" t="s">
        <v>23265</v>
      </c>
      <c r="J4442" t="s">
        <v>23251</v>
      </c>
      <c r="K4442" t="s">
        <v>23248</v>
      </c>
      <c r="L4442" t="b">
        <v>0</v>
      </c>
      <c r="M4442">
        <v>0</v>
      </c>
      <c r="N4442">
        <v>6</v>
      </c>
      <c r="O4442" t="s">
        <v>12716</v>
      </c>
      <c r="P4442">
        <v>33</v>
      </c>
      <c r="Q4442" t="s">
        <v>23260</v>
      </c>
      <c r="R4442">
        <v>0</v>
      </c>
    </row>
    <row r="4443" spans="1:18" x14ac:dyDescent="0.3">
      <c r="A4443" t="s">
        <v>11410</v>
      </c>
      <c r="B4443" s="3">
        <v>45565</v>
      </c>
      <c r="C4443" t="s">
        <v>23280</v>
      </c>
      <c r="D4443" t="s">
        <v>23274</v>
      </c>
      <c r="E4443" t="s">
        <v>53</v>
      </c>
      <c r="F4443" t="s">
        <v>11412</v>
      </c>
      <c r="G4443" t="s">
        <v>23245</v>
      </c>
      <c r="H4443">
        <v>42</v>
      </c>
      <c r="I4443" t="s">
        <v>23265</v>
      </c>
      <c r="J4443" t="s">
        <v>23251</v>
      </c>
      <c r="K4443" t="s">
        <v>23248</v>
      </c>
      <c r="L4443" t="b">
        <v>0</v>
      </c>
      <c r="M4443">
        <v>0</v>
      </c>
      <c r="N4443">
        <v>6</v>
      </c>
      <c r="O4443" t="s">
        <v>12716</v>
      </c>
      <c r="P4443">
        <v>41</v>
      </c>
      <c r="Q4443" t="s">
        <v>23260</v>
      </c>
      <c r="R4443">
        <v>0</v>
      </c>
    </row>
    <row r="4444" spans="1:18" x14ac:dyDescent="0.3">
      <c r="A4444" t="s">
        <v>11413</v>
      </c>
      <c r="B4444" s="3">
        <v>45308</v>
      </c>
      <c r="C4444" t="s">
        <v>22430</v>
      </c>
      <c r="D4444" t="s">
        <v>23259</v>
      </c>
      <c r="E4444" t="s">
        <v>15</v>
      </c>
      <c r="F4444" t="s">
        <v>11415</v>
      </c>
      <c r="G4444" t="s">
        <v>23245</v>
      </c>
      <c r="H4444">
        <v>32</v>
      </c>
      <c r="I4444" t="s">
        <v>23269</v>
      </c>
      <c r="J4444" t="s">
        <v>23251</v>
      </c>
      <c r="K4444" t="s">
        <v>23248</v>
      </c>
      <c r="L4444" t="b">
        <v>0</v>
      </c>
      <c r="M4444">
        <v>0</v>
      </c>
      <c r="N4444">
        <v>6</v>
      </c>
      <c r="O4444" t="s">
        <v>12716</v>
      </c>
      <c r="P4444">
        <v>28</v>
      </c>
      <c r="Q4444" t="s">
        <v>23260</v>
      </c>
      <c r="R4444">
        <v>0</v>
      </c>
    </row>
    <row r="4445" spans="1:18" x14ac:dyDescent="0.3">
      <c r="A4445" t="s">
        <v>11416</v>
      </c>
      <c r="B4445" s="3">
        <v>45186</v>
      </c>
      <c r="C4445" t="s">
        <v>23280</v>
      </c>
      <c r="D4445" t="s">
        <v>23276</v>
      </c>
      <c r="E4445" t="s">
        <v>15</v>
      </c>
      <c r="F4445" t="s">
        <v>11418</v>
      </c>
      <c r="G4445" t="s">
        <v>23245</v>
      </c>
      <c r="H4445">
        <v>2</v>
      </c>
      <c r="I4445" t="s">
        <v>23263</v>
      </c>
      <c r="J4445" t="s">
        <v>23251</v>
      </c>
      <c r="K4445" t="s">
        <v>23248</v>
      </c>
      <c r="L4445" t="b">
        <v>0</v>
      </c>
      <c r="M4445">
        <v>0</v>
      </c>
      <c r="N4445">
        <v>6</v>
      </c>
      <c r="O4445" t="s">
        <v>12716</v>
      </c>
      <c r="P4445">
        <v>55</v>
      </c>
      <c r="Q4445" t="s">
        <v>23266</v>
      </c>
      <c r="R4445">
        <v>0</v>
      </c>
    </row>
    <row r="4446" spans="1:18" x14ac:dyDescent="0.3">
      <c r="A4446" t="s">
        <v>11419</v>
      </c>
      <c r="B4446" s="3">
        <v>45245</v>
      </c>
      <c r="C4446" t="s">
        <v>23275</v>
      </c>
      <c r="D4446" t="s">
        <v>23259</v>
      </c>
      <c r="E4446" t="s">
        <v>27</v>
      </c>
      <c r="F4446" t="s">
        <v>11421</v>
      </c>
      <c r="G4446" t="s">
        <v>23245</v>
      </c>
      <c r="H4446">
        <v>20</v>
      </c>
      <c r="I4446" t="s">
        <v>23269</v>
      </c>
      <c r="J4446" t="s">
        <v>23251</v>
      </c>
      <c r="K4446" t="s">
        <v>23248</v>
      </c>
      <c r="L4446" t="b">
        <v>0</v>
      </c>
      <c r="M4446">
        <v>0</v>
      </c>
      <c r="N4446">
        <v>6</v>
      </c>
      <c r="O4446" t="s">
        <v>12716</v>
      </c>
      <c r="P4446">
        <v>31</v>
      </c>
      <c r="Q4446" t="s">
        <v>23260</v>
      </c>
      <c r="R4446">
        <v>0</v>
      </c>
    </row>
    <row r="4447" spans="1:18" x14ac:dyDescent="0.3">
      <c r="A4447" t="s">
        <v>11422</v>
      </c>
      <c r="B4447" s="3">
        <v>45426</v>
      </c>
      <c r="C4447" t="s">
        <v>23281</v>
      </c>
      <c r="D4447" t="s">
        <v>23268</v>
      </c>
      <c r="E4447" t="s">
        <v>143</v>
      </c>
      <c r="F4447" t="s">
        <v>11424</v>
      </c>
      <c r="G4447" t="s">
        <v>23245</v>
      </c>
      <c r="H4447">
        <v>58</v>
      </c>
      <c r="I4447" t="s">
        <v>23265</v>
      </c>
      <c r="J4447" t="s">
        <v>23251</v>
      </c>
      <c r="K4447" t="s">
        <v>23248</v>
      </c>
      <c r="L4447" t="b">
        <v>0</v>
      </c>
      <c r="M4447">
        <v>0</v>
      </c>
      <c r="N4447">
        <v>7</v>
      </c>
      <c r="O4447" t="s">
        <v>12716</v>
      </c>
      <c r="P4447">
        <v>10</v>
      </c>
      <c r="Q4447" t="s">
        <v>23270</v>
      </c>
      <c r="R4447">
        <v>0</v>
      </c>
    </row>
    <row r="4448" spans="1:18" x14ac:dyDescent="0.3">
      <c r="A4448" t="s">
        <v>11425</v>
      </c>
      <c r="B4448" s="3">
        <v>45293</v>
      </c>
      <c r="C4448" t="s">
        <v>22430</v>
      </c>
      <c r="D4448" t="s">
        <v>23268</v>
      </c>
      <c r="E4448" t="s">
        <v>17</v>
      </c>
      <c r="F4448" t="s">
        <v>11426</v>
      </c>
      <c r="G4448" t="s">
        <v>23245</v>
      </c>
      <c r="H4448">
        <v>15</v>
      </c>
      <c r="I4448" t="s">
        <v>23263</v>
      </c>
      <c r="J4448" t="s">
        <v>23251</v>
      </c>
      <c r="K4448" t="s">
        <v>23248</v>
      </c>
      <c r="L4448" t="b">
        <v>0</v>
      </c>
      <c r="M4448">
        <v>0</v>
      </c>
      <c r="N4448">
        <v>7</v>
      </c>
      <c r="O4448" t="s">
        <v>12716</v>
      </c>
      <c r="P4448">
        <v>37</v>
      </c>
      <c r="Q4448" t="s">
        <v>23260</v>
      </c>
      <c r="R4448">
        <v>0</v>
      </c>
    </row>
    <row r="4449" spans="1:18" x14ac:dyDescent="0.3">
      <c r="A4449" t="s">
        <v>11427</v>
      </c>
      <c r="B4449" s="3">
        <v>45275</v>
      </c>
      <c r="C4449" t="s">
        <v>23279</v>
      </c>
      <c r="D4449" t="s">
        <v>23277</v>
      </c>
      <c r="E4449" t="s">
        <v>97</v>
      </c>
      <c r="F4449" t="s">
        <v>10722</v>
      </c>
      <c r="G4449" t="s">
        <v>23245</v>
      </c>
      <c r="H4449">
        <v>71</v>
      </c>
      <c r="I4449" t="s">
        <v>4898</v>
      </c>
      <c r="J4449" t="s">
        <v>23251</v>
      </c>
      <c r="K4449" t="s">
        <v>23248</v>
      </c>
      <c r="L4449" t="b">
        <v>0</v>
      </c>
      <c r="M4449">
        <v>0</v>
      </c>
      <c r="N4449">
        <v>7</v>
      </c>
      <c r="O4449" t="s">
        <v>12716</v>
      </c>
      <c r="P4449">
        <v>15</v>
      </c>
      <c r="Q4449" t="s">
        <v>23260</v>
      </c>
      <c r="R4449">
        <v>0</v>
      </c>
    </row>
    <row r="4450" spans="1:18" x14ac:dyDescent="0.3">
      <c r="A4450" t="s">
        <v>11429</v>
      </c>
      <c r="B4450" s="3">
        <v>45120</v>
      </c>
      <c r="C4450" t="s">
        <v>23272</v>
      </c>
      <c r="D4450" t="s">
        <v>23264</v>
      </c>
      <c r="E4450" t="s">
        <v>33</v>
      </c>
      <c r="F4450" t="s">
        <v>11431</v>
      </c>
      <c r="G4450" t="s">
        <v>23245</v>
      </c>
      <c r="H4450">
        <v>77</v>
      </c>
      <c r="I4450" t="s">
        <v>4898</v>
      </c>
      <c r="J4450" t="s">
        <v>23251</v>
      </c>
      <c r="K4450" t="s">
        <v>23248</v>
      </c>
      <c r="L4450" t="b">
        <v>0</v>
      </c>
      <c r="M4450">
        <v>0</v>
      </c>
      <c r="N4450">
        <v>7</v>
      </c>
      <c r="O4450" t="s">
        <v>12716</v>
      </c>
      <c r="P4450">
        <v>29</v>
      </c>
      <c r="Q4450" t="s">
        <v>23260</v>
      </c>
      <c r="R4450">
        <v>0</v>
      </c>
    </row>
    <row r="4451" spans="1:18" x14ac:dyDescent="0.3">
      <c r="A4451" t="s">
        <v>11432</v>
      </c>
      <c r="B4451" s="3">
        <v>45024</v>
      </c>
      <c r="C4451" t="s">
        <v>23267</v>
      </c>
      <c r="D4451" t="s">
        <v>23262</v>
      </c>
      <c r="E4451" t="s">
        <v>113</v>
      </c>
      <c r="F4451" t="s">
        <v>11433</v>
      </c>
      <c r="G4451" t="s">
        <v>23245</v>
      </c>
      <c r="H4451">
        <v>15</v>
      </c>
      <c r="I4451" t="s">
        <v>23263</v>
      </c>
      <c r="J4451" t="s">
        <v>23251</v>
      </c>
      <c r="K4451" t="s">
        <v>23248</v>
      </c>
      <c r="L4451" t="b">
        <v>0</v>
      </c>
      <c r="M4451">
        <v>0</v>
      </c>
      <c r="N4451">
        <v>7</v>
      </c>
      <c r="O4451" t="s">
        <v>12716</v>
      </c>
      <c r="P4451">
        <v>55</v>
      </c>
      <c r="Q4451" t="s">
        <v>23266</v>
      </c>
      <c r="R4451">
        <v>0</v>
      </c>
    </row>
    <row r="4452" spans="1:18" x14ac:dyDescent="0.3">
      <c r="A4452" t="s">
        <v>11434</v>
      </c>
      <c r="B4452" s="3">
        <v>45444</v>
      </c>
      <c r="C4452" t="s">
        <v>23261</v>
      </c>
      <c r="D4452" t="s">
        <v>23262</v>
      </c>
      <c r="E4452" t="s">
        <v>113</v>
      </c>
      <c r="F4452" t="s">
        <v>11435</v>
      </c>
      <c r="G4452" t="s">
        <v>23245</v>
      </c>
      <c r="H4452">
        <v>28</v>
      </c>
      <c r="I4452" t="s">
        <v>23269</v>
      </c>
      <c r="J4452" t="s">
        <v>23251</v>
      </c>
      <c r="K4452" t="s">
        <v>23248</v>
      </c>
      <c r="L4452" t="b">
        <v>0</v>
      </c>
      <c r="M4452">
        <v>0</v>
      </c>
      <c r="N4452">
        <v>7</v>
      </c>
      <c r="O4452" t="s">
        <v>12716</v>
      </c>
      <c r="P4452">
        <v>60</v>
      </c>
      <c r="Q4452" t="s">
        <v>23266</v>
      </c>
      <c r="R4452">
        <v>0</v>
      </c>
    </row>
    <row r="4453" spans="1:18" x14ac:dyDescent="0.3">
      <c r="A4453" t="s">
        <v>11436</v>
      </c>
      <c r="B4453" s="3">
        <v>45566</v>
      </c>
      <c r="C4453" t="s">
        <v>23278</v>
      </c>
      <c r="D4453" t="s">
        <v>23268</v>
      </c>
      <c r="E4453" t="s">
        <v>53</v>
      </c>
      <c r="F4453" t="s">
        <v>11437</v>
      </c>
      <c r="G4453" t="s">
        <v>23245</v>
      </c>
      <c r="H4453">
        <v>17</v>
      </c>
      <c r="I4453" t="s">
        <v>23263</v>
      </c>
      <c r="J4453" t="s">
        <v>23251</v>
      </c>
      <c r="K4453" t="s">
        <v>23248</v>
      </c>
      <c r="L4453" t="b">
        <v>0</v>
      </c>
      <c r="M4453">
        <v>0</v>
      </c>
      <c r="N4453">
        <v>8</v>
      </c>
      <c r="O4453" t="s">
        <v>12716</v>
      </c>
      <c r="P4453">
        <v>47</v>
      </c>
      <c r="Q4453" t="s">
        <v>23266</v>
      </c>
      <c r="R4453">
        <v>0</v>
      </c>
    </row>
    <row r="4454" spans="1:18" x14ac:dyDescent="0.3">
      <c r="A4454" t="s">
        <v>11438</v>
      </c>
      <c r="B4454" s="3">
        <v>45380</v>
      </c>
      <c r="C4454" t="s">
        <v>23258</v>
      </c>
      <c r="D4454" t="s">
        <v>23277</v>
      </c>
      <c r="E4454" t="s">
        <v>86</v>
      </c>
      <c r="F4454" t="s">
        <v>4192</v>
      </c>
      <c r="G4454" t="s">
        <v>23245</v>
      </c>
      <c r="H4454">
        <v>52</v>
      </c>
      <c r="I4454" t="s">
        <v>23265</v>
      </c>
      <c r="J4454" t="s">
        <v>23251</v>
      </c>
      <c r="K4454" t="s">
        <v>23248</v>
      </c>
      <c r="L4454" t="b">
        <v>0</v>
      </c>
      <c r="M4454">
        <v>0</v>
      </c>
      <c r="N4454">
        <v>8</v>
      </c>
      <c r="O4454" t="s">
        <v>12716</v>
      </c>
      <c r="P4454">
        <v>17</v>
      </c>
      <c r="Q4454" t="s">
        <v>23260</v>
      </c>
      <c r="R4454">
        <v>0</v>
      </c>
    </row>
    <row r="4455" spans="1:18" x14ac:dyDescent="0.3">
      <c r="A4455" t="s">
        <v>11440</v>
      </c>
      <c r="B4455" s="3">
        <v>45480</v>
      </c>
      <c r="C4455" t="s">
        <v>23272</v>
      </c>
      <c r="D4455" t="s">
        <v>23276</v>
      </c>
      <c r="E4455" t="s">
        <v>180</v>
      </c>
      <c r="F4455" t="s">
        <v>11441</v>
      </c>
      <c r="G4455" t="s">
        <v>23245</v>
      </c>
      <c r="H4455">
        <v>56</v>
      </c>
      <c r="I4455" t="s">
        <v>23265</v>
      </c>
      <c r="J4455" t="s">
        <v>23251</v>
      </c>
      <c r="K4455" t="s">
        <v>23248</v>
      </c>
      <c r="L4455" t="b">
        <v>0</v>
      </c>
      <c r="M4455">
        <v>0</v>
      </c>
      <c r="N4455">
        <v>8</v>
      </c>
      <c r="O4455" t="s">
        <v>12716</v>
      </c>
      <c r="P4455">
        <v>13</v>
      </c>
      <c r="Q4455" t="s">
        <v>23270</v>
      </c>
      <c r="R4455">
        <v>0</v>
      </c>
    </row>
    <row r="4456" spans="1:18" x14ac:dyDescent="0.3">
      <c r="A4456" t="s">
        <v>11442</v>
      </c>
      <c r="B4456" s="3">
        <v>45203</v>
      </c>
      <c r="C4456" t="s">
        <v>23278</v>
      </c>
      <c r="D4456" t="s">
        <v>23259</v>
      </c>
      <c r="E4456" t="s">
        <v>66</v>
      </c>
      <c r="F4456" t="s">
        <v>11443</v>
      </c>
      <c r="G4456" t="s">
        <v>23245</v>
      </c>
      <c r="H4456">
        <v>52</v>
      </c>
      <c r="I4456" t="s">
        <v>23265</v>
      </c>
      <c r="J4456" t="s">
        <v>23251</v>
      </c>
      <c r="K4456" t="s">
        <v>23248</v>
      </c>
      <c r="L4456" t="b">
        <v>0</v>
      </c>
      <c r="M4456">
        <v>0</v>
      </c>
      <c r="N4456">
        <v>9</v>
      </c>
      <c r="O4456" t="s">
        <v>12716</v>
      </c>
      <c r="P4456">
        <v>30</v>
      </c>
      <c r="Q4456" t="s">
        <v>23260</v>
      </c>
      <c r="R4456">
        <v>0</v>
      </c>
    </row>
    <row r="4457" spans="1:18" x14ac:dyDescent="0.3">
      <c r="A4457" t="s">
        <v>11444</v>
      </c>
      <c r="B4457" s="3">
        <v>45103</v>
      </c>
      <c r="C4457" t="s">
        <v>23261</v>
      </c>
      <c r="D4457" t="s">
        <v>23274</v>
      </c>
      <c r="E4457" t="s">
        <v>73</v>
      </c>
      <c r="F4457" t="s">
        <v>11446</v>
      </c>
      <c r="G4457" t="s">
        <v>23245</v>
      </c>
      <c r="H4457">
        <v>39</v>
      </c>
      <c r="I4457" t="s">
        <v>23269</v>
      </c>
      <c r="J4457" t="s">
        <v>23251</v>
      </c>
      <c r="K4457" t="s">
        <v>23248</v>
      </c>
      <c r="L4457" t="b">
        <v>0</v>
      </c>
      <c r="M4457">
        <v>0</v>
      </c>
      <c r="N4457">
        <v>10</v>
      </c>
      <c r="O4457" t="s">
        <v>12716</v>
      </c>
      <c r="P4457">
        <v>36</v>
      </c>
      <c r="Q4457" t="s">
        <v>23260</v>
      </c>
      <c r="R4457">
        <v>0</v>
      </c>
    </row>
    <row r="4458" spans="1:18" x14ac:dyDescent="0.3">
      <c r="A4458" t="s">
        <v>11447</v>
      </c>
      <c r="B4458" s="3">
        <v>45370</v>
      </c>
      <c r="C4458" t="s">
        <v>23258</v>
      </c>
      <c r="D4458" t="s">
        <v>23268</v>
      </c>
      <c r="E4458" t="s">
        <v>86</v>
      </c>
      <c r="F4458" t="s">
        <v>11449</v>
      </c>
      <c r="G4458" t="s">
        <v>23245</v>
      </c>
      <c r="H4458">
        <v>18</v>
      </c>
      <c r="I4458" t="s">
        <v>23269</v>
      </c>
      <c r="J4458" t="s">
        <v>23251</v>
      </c>
      <c r="K4458" t="s">
        <v>23248</v>
      </c>
      <c r="L4458" t="b">
        <v>0</v>
      </c>
      <c r="M4458">
        <v>0</v>
      </c>
      <c r="N4458">
        <v>10</v>
      </c>
      <c r="O4458" t="s">
        <v>12716</v>
      </c>
      <c r="P4458">
        <v>47</v>
      </c>
      <c r="Q4458" t="s">
        <v>23266</v>
      </c>
      <c r="R4458">
        <v>0</v>
      </c>
    </row>
    <row r="4459" spans="1:18" x14ac:dyDescent="0.3">
      <c r="A4459" t="s">
        <v>11450</v>
      </c>
      <c r="B4459" s="3">
        <v>45373</v>
      </c>
      <c r="C4459" t="s">
        <v>23258</v>
      </c>
      <c r="D4459" t="s">
        <v>23277</v>
      </c>
      <c r="E4459" t="s">
        <v>97</v>
      </c>
      <c r="F4459" t="s">
        <v>11452</v>
      </c>
      <c r="G4459" t="s">
        <v>23245</v>
      </c>
      <c r="H4459">
        <v>2</v>
      </c>
      <c r="I4459" t="s">
        <v>23263</v>
      </c>
      <c r="J4459" t="s">
        <v>23251</v>
      </c>
      <c r="K4459" t="s">
        <v>23248</v>
      </c>
      <c r="L4459" t="b">
        <v>0</v>
      </c>
      <c r="M4459">
        <v>0</v>
      </c>
      <c r="N4459">
        <v>10</v>
      </c>
      <c r="O4459" t="s">
        <v>12716</v>
      </c>
      <c r="P4459">
        <v>14</v>
      </c>
      <c r="Q4459" t="s">
        <v>23270</v>
      </c>
      <c r="R4459">
        <v>0</v>
      </c>
    </row>
    <row r="4460" spans="1:18" x14ac:dyDescent="0.3">
      <c r="A4460" t="s">
        <v>11453</v>
      </c>
      <c r="B4460" s="3">
        <v>45384</v>
      </c>
      <c r="C4460" t="s">
        <v>23267</v>
      </c>
      <c r="D4460" t="s">
        <v>23268</v>
      </c>
      <c r="E4460" t="s">
        <v>288</v>
      </c>
      <c r="F4460" t="s">
        <v>11454</v>
      </c>
      <c r="G4460" t="s">
        <v>23245</v>
      </c>
      <c r="H4460">
        <v>24</v>
      </c>
      <c r="I4460" t="s">
        <v>23269</v>
      </c>
      <c r="J4460" t="s">
        <v>23251</v>
      </c>
      <c r="K4460" t="s">
        <v>38</v>
      </c>
      <c r="L4460" t="b">
        <v>0</v>
      </c>
      <c r="M4460">
        <v>0</v>
      </c>
      <c r="O4460" t="s">
        <v>23250</v>
      </c>
      <c r="P4460">
        <v>30</v>
      </c>
      <c r="Q4460" t="s">
        <v>23260</v>
      </c>
      <c r="R4460">
        <v>0</v>
      </c>
    </row>
    <row r="4461" spans="1:18" x14ac:dyDescent="0.3">
      <c r="A4461" t="s">
        <v>11455</v>
      </c>
      <c r="B4461" s="3">
        <v>45207</v>
      </c>
      <c r="C4461" t="s">
        <v>23278</v>
      </c>
      <c r="D4461" t="s">
        <v>23276</v>
      </c>
      <c r="E4461" t="s">
        <v>104</v>
      </c>
      <c r="F4461" t="s">
        <v>11456</v>
      </c>
      <c r="G4461" t="s">
        <v>23245</v>
      </c>
      <c r="H4461">
        <v>16</v>
      </c>
      <c r="I4461" t="s">
        <v>23263</v>
      </c>
      <c r="J4461" t="s">
        <v>23251</v>
      </c>
      <c r="K4461" t="s">
        <v>38</v>
      </c>
      <c r="L4461" t="b">
        <v>0</v>
      </c>
      <c r="M4461">
        <v>0</v>
      </c>
      <c r="O4461" t="s">
        <v>23250</v>
      </c>
      <c r="P4461">
        <v>55</v>
      </c>
      <c r="Q4461" t="s">
        <v>23266</v>
      </c>
      <c r="R4461">
        <v>0</v>
      </c>
    </row>
    <row r="4462" spans="1:18" x14ac:dyDescent="0.3">
      <c r="A4462" t="s">
        <v>11457</v>
      </c>
      <c r="B4462" s="3">
        <v>45051</v>
      </c>
      <c r="C4462" t="s">
        <v>23281</v>
      </c>
      <c r="D4462" t="s">
        <v>23277</v>
      </c>
      <c r="E4462" t="s">
        <v>53</v>
      </c>
      <c r="F4462" t="s">
        <v>11458</v>
      </c>
      <c r="G4462" t="s">
        <v>23245</v>
      </c>
      <c r="H4462">
        <v>54</v>
      </c>
      <c r="I4462" t="s">
        <v>23265</v>
      </c>
      <c r="J4462" t="s">
        <v>23251</v>
      </c>
      <c r="K4462" t="s">
        <v>38</v>
      </c>
      <c r="L4462" t="b">
        <v>0</v>
      </c>
      <c r="M4462">
        <v>0</v>
      </c>
      <c r="O4462" t="s">
        <v>23250</v>
      </c>
      <c r="P4462">
        <v>29</v>
      </c>
      <c r="Q4462" t="s">
        <v>23260</v>
      </c>
      <c r="R4462">
        <v>1</v>
      </c>
    </row>
    <row r="4463" spans="1:18" x14ac:dyDescent="0.3">
      <c r="A4463" t="s">
        <v>11459</v>
      </c>
      <c r="B4463" s="3">
        <v>45530</v>
      </c>
      <c r="C4463" t="s">
        <v>23271</v>
      </c>
      <c r="D4463" t="s">
        <v>23274</v>
      </c>
      <c r="E4463" t="s">
        <v>29</v>
      </c>
      <c r="F4463" t="s">
        <v>11461</v>
      </c>
      <c r="G4463" t="s">
        <v>23245</v>
      </c>
      <c r="H4463">
        <v>79</v>
      </c>
      <c r="I4463" t="s">
        <v>4898</v>
      </c>
      <c r="J4463" t="s">
        <v>23251</v>
      </c>
      <c r="K4463" t="s">
        <v>38</v>
      </c>
      <c r="L4463" t="b">
        <v>0</v>
      </c>
      <c r="M4463">
        <v>0</v>
      </c>
      <c r="O4463" t="s">
        <v>23250</v>
      </c>
      <c r="P4463">
        <v>18</v>
      </c>
      <c r="Q4463" t="s">
        <v>23260</v>
      </c>
      <c r="R4463">
        <v>0</v>
      </c>
    </row>
    <row r="4464" spans="1:18" x14ac:dyDescent="0.3">
      <c r="A4464" t="s">
        <v>11462</v>
      </c>
      <c r="B4464" s="3">
        <v>45305</v>
      </c>
      <c r="C4464" t="s">
        <v>22430</v>
      </c>
      <c r="D4464" t="s">
        <v>23276</v>
      </c>
      <c r="E4464" t="s">
        <v>29</v>
      </c>
      <c r="F4464" t="s">
        <v>11464</v>
      </c>
      <c r="G4464" t="s">
        <v>23245</v>
      </c>
      <c r="H4464">
        <v>62</v>
      </c>
      <c r="I4464" t="s">
        <v>23265</v>
      </c>
      <c r="J4464" t="s">
        <v>23251</v>
      </c>
      <c r="K4464" t="s">
        <v>38</v>
      </c>
      <c r="L4464" t="b">
        <v>0</v>
      </c>
      <c r="M4464">
        <v>0</v>
      </c>
      <c r="O4464" t="s">
        <v>23250</v>
      </c>
      <c r="P4464">
        <v>50</v>
      </c>
      <c r="Q4464" t="s">
        <v>23266</v>
      </c>
      <c r="R4464">
        <v>0</v>
      </c>
    </row>
    <row r="4465" spans="1:18" x14ac:dyDescent="0.3">
      <c r="A4465" t="s">
        <v>11465</v>
      </c>
      <c r="B4465" s="3">
        <v>45224</v>
      </c>
      <c r="C4465" t="s">
        <v>23278</v>
      </c>
      <c r="D4465" t="s">
        <v>23259</v>
      </c>
      <c r="E4465" t="s">
        <v>73</v>
      </c>
      <c r="F4465" t="s">
        <v>11467</v>
      </c>
      <c r="G4465" t="s">
        <v>23245</v>
      </c>
      <c r="H4465">
        <v>15</v>
      </c>
      <c r="I4465" t="s">
        <v>23263</v>
      </c>
      <c r="J4465" t="s">
        <v>23251</v>
      </c>
      <c r="K4465" t="s">
        <v>38</v>
      </c>
      <c r="L4465" t="b">
        <v>0</v>
      </c>
      <c r="M4465">
        <v>0</v>
      </c>
      <c r="O4465" t="s">
        <v>23250</v>
      </c>
      <c r="P4465">
        <v>19</v>
      </c>
      <c r="Q4465" t="s">
        <v>23260</v>
      </c>
      <c r="R4465">
        <v>0</v>
      </c>
    </row>
    <row r="4466" spans="1:18" x14ac:dyDescent="0.3">
      <c r="A4466" t="s">
        <v>11468</v>
      </c>
      <c r="B4466" s="3">
        <v>45264</v>
      </c>
      <c r="C4466" t="s">
        <v>23279</v>
      </c>
      <c r="D4466" t="s">
        <v>23274</v>
      </c>
      <c r="E4466" t="s">
        <v>15</v>
      </c>
      <c r="F4466" t="s">
        <v>11469</v>
      </c>
      <c r="G4466" t="s">
        <v>23245</v>
      </c>
      <c r="H4466">
        <v>33</v>
      </c>
      <c r="I4466" t="s">
        <v>23269</v>
      </c>
      <c r="J4466" t="s">
        <v>23251</v>
      </c>
      <c r="K4466" t="s">
        <v>38</v>
      </c>
      <c r="L4466" t="b">
        <v>0</v>
      </c>
      <c r="M4466">
        <v>0</v>
      </c>
      <c r="O4466" t="s">
        <v>23250</v>
      </c>
      <c r="P4466">
        <v>43</v>
      </c>
      <c r="Q4466" t="s">
        <v>23260</v>
      </c>
      <c r="R4466">
        <v>0</v>
      </c>
    </row>
    <row r="4467" spans="1:18" x14ac:dyDescent="0.3">
      <c r="A4467" t="s">
        <v>11470</v>
      </c>
      <c r="B4467" s="3">
        <v>45247</v>
      </c>
      <c r="C4467" t="s">
        <v>23275</v>
      </c>
      <c r="D4467" t="s">
        <v>23277</v>
      </c>
      <c r="E4467" t="s">
        <v>86</v>
      </c>
      <c r="F4467" t="s">
        <v>11472</v>
      </c>
      <c r="G4467" t="s">
        <v>23245</v>
      </c>
      <c r="H4467">
        <v>36</v>
      </c>
      <c r="I4467" t="s">
        <v>23269</v>
      </c>
      <c r="J4467" t="s">
        <v>23251</v>
      </c>
      <c r="K4467" t="s">
        <v>38</v>
      </c>
      <c r="L4467" t="b">
        <v>0</v>
      </c>
      <c r="M4467">
        <v>0</v>
      </c>
      <c r="O4467" t="s">
        <v>23250</v>
      </c>
      <c r="P4467">
        <v>30</v>
      </c>
      <c r="Q4467" t="s">
        <v>23260</v>
      </c>
      <c r="R4467">
        <v>0</v>
      </c>
    </row>
    <row r="4468" spans="1:18" x14ac:dyDescent="0.3">
      <c r="A4468" t="s">
        <v>11473</v>
      </c>
      <c r="B4468" s="3">
        <v>45512</v>
      </c>
      <c r="C4468" t="s">
        <v>23271</v>
      </c>
      <c r="D4468" t="s">
        <v>23264</v>
      </c>
      <c r="E4468" t="s">
        <v>48</v>
      </c>
      <c r="F4468" t="s">
        <v>11474</v>
      </c>
      <c r="G4468" t="s">
        <v>23245</v>
      </c>
      <c r="H4468">
        <v>25</v>
      </c>
      <c r="I4468" t="s">
        <v>23269</v>
      </c>
      <c r="J4468" t="s">
        <v>23251</v>
      </c>
      <c r="K4468" t="s">
        <v>38</v>
      </c>
      <c r="L4468" t="b">
        <v>0</v>
      </c>
      <c r="M4468">
        <v>0</v>
      </c>
      <c r="O4468" t="s">
        <v>23250</v>
      </c>
      <c r="P4468">
        <v>44</v>
      </c>
      <c r="Q4468" t="s">
        <v>23260</v>
      </c>
      <c r="R4468">
        <v>0</v>
      </c>
    </row>
    <row r="4469" spans="1:18" x14ac:dyDescent="0.3">
      <c r="A4469" t="s">
        <v>11475</v>
      </c>
      <c r="B4469" s="3">
        <v>45503</v>
      </c>
      <c r="C4469" t="s">
        <v>23272</v>
      </c>
      <c r="D4469" t="s">
        <v>23268</v>
      </c>
      <c r="E4469" t="s">
        <v>17</v>
      </c>
      <c r="F4469" t="s">
        <v>11477</v>
      </c>
      <c r="G4469" t="s">
        <v>23245</v>
      </c>
      <c r="H4469">
        <v>16</v>
      </c>
      <c r="I4469" t="s">
        <v>23263</v>
      </c>
      <c r="J4469" t="s">
        <v>23251</v>
      </c>
      <c r="K4469" t="s">
        <v>38</v>
      </c>
      <c r="L4469" t="b">
        <v>0</v>
      </c>
      <c r="M4469">
        <v>0</v>
      </c>
      <c r="O4469" t="s">
        <v>23250</v>
      </c>
      <c r="P4469">
        <v>33</v>
      </c>
      <c r="Q4469" t="s">
        <v>23260</v>
      </c>
      <c r="R4469">
        <v>0</v>
      </c>
    </row>
    <row r="4470" spans="1:18" x14ac:dyDescent="0.3">
      <c r="A4470" t="s">
        <v>11478</v>
      </c>
      <c r="B4470" s="3">
        <v>45567</v>
      </c>
      <c r="C4470" t="s">
        <v>23278</v>
      </c>
      <c r="D4470" t="s">
        <v>23259</v>
      </c>
      <c r="E4470" t="s">
        <v>63</v>
      </c>
      <c r="F4470" t="s">
        <v>11479</v>
      </c>
      <c r="G4470" t="s">
        <v>23245</v>
      </c>
      <c r="H4470">
        <v>76</v>
      </c>
      <c r="I4470" t="s">
        <v>4898</v>
      </c>
      <c r="J4470" t="s">
        <v>23251</v>
      </c>
      <c r="K4470" t="s">
        <v>38</v>
      </c>
      <c r="L4470" t="b">
        <v>0</v>
      </c>
      <c r="M4470">
        <v>0</v>
      </c>
      <c r="O4470" t="s">
        <v>23250</v>
      </c>
      <c r="P4470">
        <v>34</v>
      </c>
      <c r="Q4470" t="s">
        <v>23260</v>
      </c>
      <c r="R4470">
        <v>0</v>
      </c>
    </row>
    <row r="4471" spans="1:18" x14ac:dyDescent="0.3">
      <c r="A4471" t="s">
        <v>11480</v>
      </c>
      <c r="B4471" s="3">
        <v>45103</v>
      </c>
      <c r="C4471" t="s">
        <v>23261</v>
      </c>
      <c r="D4471" t="s">
        <v>23274</v>
      </c>
      <c r="E4471" t="s">
        <v>27</v>
      </c>
      <c r="F4471" t="s">
        <v>11482</v>
      </c>
      <c r="G4471" t="s">
        <v>23245</v>
      </c>
      <c r="H4471">
        <v>66</v>
      </c>
      <c r="I4471" t="s">
        <v>4898</v>
      </c>
      <c r="J4471" t="s">
        <v>23251</v>
      </c>
      <c r="K4471" t="s">
        <v>38</v>
      </c>
      <c r="L4471" t="b">
        <v>0</v>
      </c>
      <c r="M4471">
        <v>0</v>
      </c>
      <c r="O4471" t="s">
        <v>23250</v>
      </c>
      <c r="P4471">
        <v>19</v>
      </c>
      <c r="Q4471" t="s">
        <v>23260</v>
      </c>
      <c r="R4471">
        <v>0</v>
      </c>
    </row>
    <row r="4472" spans="1:18" x14ac:dyDescent="0.3">
      <c r="A4472" t="s">
        <v>11483</v>
      </c>
      <c r="B4472" s="3">
        <v>45107</v>
      </c>
      <c r="C4472" t="s">
        <v>23261</v>
      </c>
      <c r="D4472" t="s">
        <v>23277</v>
      </c>
      <c r="E4472" t="s">
        <v>59</v>
      </c>
      <c r="F4472" t="s">
        <v>11485</v>
      </c>
      <c r="G4472" t="s">
        <v>23245</v>
      </c>
      <c r="H4472">
        <v>62</v>
      </c>
      <c r="I4472" t="s">
        <v>23265</v>
      </c>
      <c r="J4472" t="s">
        <v>23251</v>
      </c>
      <c r="K4472" t="s">
        <v>38</v>
      </c>
      <c r="L4472" t="b">
        <v>0</v>
      </c>
      <c r="M4472">
        <v>0</v>
      </c>
      <c r="O4472" t="s">
        <v>23250</v>
      </c>
      <c r="P4472">
        <v>47</v>
      </c>
      <c r="Q4472" t="s">
        <v>23266</v>
      </c>
      <c r="R4472">
        <v>0</v>
      </c>
    </row>
    <row r="4473" spans="1:18" x14ac:dyDescent="0.3">
      <c r="A4473" t="s">
        <v>11486</v>
      </c>
      <c r="B4473" s="3">
        <v>45631</v>
      </c>
      <c r="C4473" t="s">
        <v>23279</v>
      </c>
      <c r="D4473" t="s">
        <v>23264</v>
      </c>
      <c r="E4473" t="s">
        <v>116</v>
      </c>
      <c r="F4473" t="s">
        <v>11487</v>
      </c>
      <c r="G4473" t="s">
        <v>23245</v>
      </c>
      <c r="H4473">
        <v>73</v>
      </c>
      <c r="I4473" t="s">
        <v>4898</v>
      </c>
      <c r="J4473" t="s">
        <v>23251</v>
      </c>
      <c r="K4473" t="s">
        <v>38</v>
      </c>
      <c r="L4473" t="b">
        <v>0</v>
      </c>
      <c r="M4473">
        <v>0</v>
      </c>
      <c r="O4473" t="s">
        <v>23250</v>
      </c>
      <c r="P4473">
        <v>15</v>
      </c>
      <c r="Q4473" t="s">
        <v>23260</v>
      </c>
      <c r="R4473">
        <v>0</v>
      </c>
    </row>
    <row r="4474" spans="1:18" x14ac:dyDescent="0.3">
      <c r="A4474" t="s">
        <v>11488</v>
      </c>
      <c r="B4474" s="3">
        <v>45474</v>
      </c>
      <c r="C4474" t="s">
        <v>23272</v>
      </c>
      <c r="D4474" t="s">
        <v>23274</v>
      </c>
      <c r="E4474" t="s">
        <v>116</v>
      </c>
      <c r="F4474" t="s">
        <v>11489</v>
      </c>
      <c r="G4474" t="s">
        <v>23245</v>
      </c>
      <c r="H4474">
        <v>55</v>
      </c>
      <c r="I4474" t="s">
        <v>23265</v>
      </c>
      <c r="J4474" t="s">
        <v>23251</v>
      </c>
      <c r="K4474" t="s">
        <v>38</v>
      </c>
      <c r="L4474" t="b">
        <v>0</v>
      </c>
      <c r="M4474">
        <v>0</v>
      </c>
      <c r="O4474" t="s">
        <v>23250</v>
      </c>
      <c r="P4474">
        <v>56</v>
      </c>
      <c r="Q4474" t="s">
        <v>23266</v>
      </c>
      <c r="R4474">
        <v>0</v>
      </c>
    </row>
    <row r="4475" spans="1:18" x14ac:dyDescent="0.3">
      <c r="A4475" t="s">
        <v>11490</v>
      </c>
      <c r="B4475" s="3">
        <v>45354</v>
      </c>
      <c r="C4475" t="s">
        <v>23258</v>
      </c>
      <c r="D4475" t="s">
        <v>23276</v>
      </c>
      <c r="E4475" t="s">
        <v>97</v>
      </c>
      <c r="F4475" t="s">
        <v>11491</v>
      </c>
      <c r="G4475" t="s">
        <v>23245</v>
      </c>
      <c r="H4475">
        <v>1</v>
      </c>
      <c r="I4475" t="s">
        <v>23263</v>
      </c>
      <c r="J4475" t="s">
        <v>23251</v>
      </c>
      <c r="K4475" t="s">
        <v>38</v>
      </c>
      <c r="L4475" t="b">
        <v>0</v>
      </c>
      <c r="M4475">
        <v>0</v>
      </c>
      <c r="O4475" t="s">
        <v>23250</v>
      </c>
      <c r="P4475">
        <v>30</v>
      </c>
      <c r="Q4475" t="s">
        <v>23260</v>
      </c>
      <c r="R4475">
        <v>0</v>
      </c>
    </row>
    <row r="4476" spans="1:18" x14ac:dyDescent="0.3">
      <c r="A4476" t="s">
        <v>11492</v>
      </c>
      <c r="B4476" s="3">
        <v>45188</v>
      </c>
      <c r="C4476" t="s">
        <v>23280</v>
      </c>
      <c r="D4476" t="s">
        <v>23268</v>
      </c>
      <c r="E4476" t="s">
        <v>97</v>
      </c>
      <c r="F4476" t="s">
        <v>6938</v>
      </c>
      <c r="G4476" t="s">
        <v>23245</v>
      </c>
      <c r="H4476">
        <v>38</v>
      </c>
      <c r="I4476" t="s">
        <v>23269</v>
      </c>
      <c r="J4476" t="s">
        <v>23251</v>
      </c>
      <c r="K4476" t="s">
        <v>38</v>
      </c>
      <c r="L4476" t="b">
        <v>0</v>
      </c>
      <c r="M4476">
        <v>0</v>
      </c>
      <c r="O4476" t="s">
        <v>23250</v>
      </c>
      <c r="P4476">
        <v>60</v>
      </c>
      <c r="Q4476" t="s">
        <v>23266</v>
      </c>
      <c r="R4476">
        <v>0</v>
      </c>
    </row>
    <row r="4477" spans="1:18" x14ac:dyDescent="0.3">
      <c r="A4477" t="s">
        <v>11494</v>
      </c>
      <c r="B4477" s="3">
        <v>45525</v>
      </c>
      <c r="C4477" t="s">
        <v>23271</v>
      </c>
      <c r="D4477" t="s">
        <v>23259</v>
      </c>
      <c r="E4477" t="s">
        <v>33</v>
      </c>
      <c r="F4477" t="s">
        <v>11496</v>
      </c>
      <c r="G4477" t="s">
        <v>23245</v>
      </c>
      <c r="H4477">
        <v>35</v>
      </c>
      <c r="I4477" t="s">
        <v>23269</v>
      </c>
      <c r="J4477" t="s">
        <v>23251</v>
      </c>
      <c r="K4477" t="s">
        <v>38</v>
      </c>
      <c r="L4477" t="b">
        <v>0</v>
      </c>
      <c r="M4477">
        <v>0</v>
      </c>
      <c r="O4477" t="s">
        <v>23250</v>
      </c>
      <c r="P4477">
        <v>15</v>
      </c>
      <c r="Q4477" t="s">
        <v>23260</v>
      </c>
      <c r="R4477">
        <v>0</v>
      </c>
    </row>
    <row r="4478" spans="1:18" x14ac:dyDescent="0.3">
      <c r="A4478" t="s">
        <v>11497</v>
      </c>
      <c r="B4478" s="3">
        <v>45505</v>
      </c>
      <c r="C4478" t="s">
        <v>23271</v>
      </c>
      <c r="D4478" t="s">
        <v>23264</v>
      </c>
      <c r="E4478" t="s">
        <v>33</v>
      </c>
      <c r="F4478" t="s">
        <v>11498</v>
      </c>
      <c r="G4478" t="s">
        <v>23245</v>
      </c>
      <c r="H4478">
        <v>73</v>
      </c>
      <c r="I4478" t="s">
        <v>4898</v>
      </c>
      <c r="J4478" t="s">
        <v>23251</v>
      </c>
      <c r="K4478" t="s">
        <v>38</v>
      </c>
      <c r="L4478" t="b">
        <v>0</v>
      </c>
      <c r="M4478">
        <v>0</v>
      </c>
      <c r="O4478" t="s">
        <v>23250</v>
      </c>
      <c r="P4478">
        <v>38</v>
      </c>
      <c r="Q4478" t="s">
        <v>23260</v>
      </c>
      <c r="R4478">
        <v>0</v>
      </c>
    </row>
    <row r="4479" spans="1:18" x14ac:dyDescent="0.3">
      <c r="A4479" t="s">
        <v>11499</v>
      </c>
      <c r="B4479" s="3">
        <v>45086</v>
      </c>
      <c r="C4479" t="s">
        <v>23261</v>
      </c>
      <c r="D4479" t="s">
        <v>23277</v>
      </c>
      <c r="E4479" t="s">
        <v>271</v>
      </c>
      <c r="F4479" t="s">
        <v>11500</v>
      </c>
      <c r="G4479" t="s">
        <v>23245</v>
      </c>
      <c r="H4479">
        <v>38</v>
      </c>
      <c r="I4479" t="s">
        <v>23269</v>
      </c>
      <c r="J4479" t="s">
        <v>23251</v>
      </c>
      <c r="K4479" t="s">
        <v>38</v>
      </c>
      <c r="L4479" t="b">
        <v>0</v>
      </c>
      <c r="M4479">
        <v>0</v>
      </c>
      <c r="O4479" t="s">
        <v>23250</v>
      </c>
      <c r="P4479">
        <v>48</v>
      </c>
      <c r="Q4479" t="s">
        <v>23266</v>
      </c>
      <c r="R4479">
        <v>0</v>
      </c>
    </row>
    <row r="4480" spans="1:18" x14ac:dyDescent="0.3">
      <c r="A4480" t="s">
        <v>11501</v>
      </c>
      <c r="B4480" s="3">
        <v>45234</v>
      </c>
      <c r="C4480" t="s">
        <v>23275</v>
      </c>
      <c r="D4480" t="s">
        <v>23262</v>
      </c>
      <c r="E4480" t="s">
        <v>271</v>
      </c>
      <c r="F4480" t="s">
        <v>11502</v>
      </c>
      <c r="G4480" t="s">
        <v>23245</v>
      </c>
      <c r="H4480">
        <v>50</v>
      </c>
      <c r="I4480" t="s">
        <v>23265</v>
      </c>
      <c r="J4480" t="s">
        <v>23251</v>
      </c>
      <c r="K4480" t="s">
        <v>38</v>
      </c>
      <c r="L4480" t="b">
        <v>0</v>
      </c>
      <c r="M4480">
        <v>0</v>
      </c>
      <c r="O4480" t="s">
        <v>23250</v>
      </c>
      <c r="P4480">
        <v>51</v>
      </c>
      <c r="Q4480" t="s">
        <v>23266</v>
      </c>
      <c r="R4480">
        <v>0</v>
      </c>
    </row>
    <row r="4481" spans="1:18" x14ac:dyDescent="0.3">
      <c r="A4481" t="s">
        <v>11503</v>
      </c>
      <c r="B4481" s="3">
        <v>45349</v>
      </c>
      <c r="C4481" t="s">
        <v>23273</v>
      </c>
      <c r="D4481" t="s">
        <v>23268</v>
      </c>
      <c r="E4481" t="s">
        <v>22</v>
      </c>
      <c r="F4481" t="s">
        <v>11505</v>
      </c>
      <c r="G4481" t="s">
        <v>23245</v>
      </c>
      <c r="H4481">
        <v>41</v>
      </c>
      <c r="I4481" t="s">
        <v>23265</v>
      </c>
      <c r="J4481" t="s">
        <v>23251</v>
      </c>
      <c r="K4481" t="s">
        <v>38</v>
      </c>
      <c r="L4481" t="b">
        <v>0</v>
      </c>
      <c r="M4481">
        <v>0</v>
      </c>
      <c r="O4481" t="s">
        <v>23250</v>
      </c>
      <c r="P4481">
        <v>48</v>
      </c>
      <c r="Q4481" t="s">
        <v>23266</v>
      </c>
      <c r="R4481">
        <v>0</v>
      </c>
    </row>
    <row r="4482" spans="1:18" x14ac:dyDescent="0.3">
      <c r="A4482" t="s">
        <v>11506</v>
      </c>
      <c r="B4482" s="3">
        <v>45021</v>
      </c>
      <c r="C4482" t="s">
        <v>23267</v>
      </c>
      <c r="D4482" t="s">
        <v>23259</v>
      </c>
      <c r="E4482" t="s">
        <v>27</v>
      </c>
      <c r="F4482" t="s">
        <v>11507</v>
      </c>
      <c r="G4482" t="s">
        <v>23245</v>
      </c>
      <c r="H4482">
        <v>66</v>
      </c>
      <c r="I4482" t="s">
        <v>4898</v>
      </c>
      <c r="J4482" t="s">
        <v>23251</v>
      </c>
      <c r="K4482" t="s">
        <v>38</v>
      </c>
      <c r="L4482" t="b">
        <v>0</v>
      </c>
      <c r="M4482">
        <v>0</v>
      </c>
      <c r="N4482">
        <v>0</v>
      </c>
      <c r="O4482" t="s">
        <v>12716</v>
      </c>
      <c r="P4482">
        <v>16</v>
      </c>
      <c r="Q4482" t="s">
        <v>23260</v>
      </c>
      <c r="R4482">
        <v>1</v>
      </c>
    </row>
    <row r="4483" spans="1:18" x14ac:dyDescent="0.3">
      <c r="A4483" t="s">
        <v>11508</v>
      </c>
      <c r="B4483" s="3">
        <v>45086</v>
      </c>
      <c r="C4483" t="s">
        <v>23261</v>
      </c>
      <c r="D4483" t="s">
        <v>23277</v>
      </c>
      <c r="E4483" t="s">
        <v>288</v>
      </c>
      <c r="F4483" t="s">
        <v>11509</v>
      </c>
      <c r="G4483" t="s">
        <v>23245</v>
      </c>
      <c r="H4483">
        <v>64</v>
      </c>
      <c r="I4483" t="s">
        <v>23265</v>
      </c>
      <c r="J4483" t="s">
        <v>23251</v>
      </c>
      <c r="K4483" t="s">
        <v>38</v>
      </c>
      <c r="L4483" t="b">
        <v>0</v>
      </c>
      <c r="M4483">
        <v>0</v>
      </c>
      <c r="N4483">
        <v>2</v>
      </c>
      <c r="O4483" t="s">
        <v>12716</v>
      </c>
      <c r="P4483">
        <v>35</v>
      </c>
      <c r="Q4483" t="s">
        <v>23260</v>
      </c>
      <c r="R4483">
        <v>0</v>
      </c>
    </row>
    <row r="4484" spans="1:18" x14ac:dyDescent="0.3">
      <c r="A4484" t="s">
        <v>11510</v>
      </c>
      <c r="B4484" s="3">
        <v>45217</v>
      </c>
      <c r="C4484" t="s">
        <v>23278</v>
      </c>
      <c r="D4484" t="s">
        <v>23259</v>
      </c>
      <c r="E4484" t="s">
        <v>271</v>
      </c>
      <c r="F4484" t="s">
        <v>11512</v>
      </c>
      <c r="G4484" t="s">
        <v>23245</v>
      </c>
      <c r="H4484">
        <v>54</v>
      </c>
      <c r="I4484" t="s">
        <v>23265</v>
      </c>
      <c r="J4484" t="s">
        <v>23251</v>
      </c>
      <c r="K4484" t="s">
        <v>38</v>
      </c>
      <c r="L4484" t="b">
        <v>0</v>
      </c>
      <c r="M4484">
        <v>0</v>
      </c>
      <c r="N4484">
        <v>3</v>
      </c>
      <c r="O4484" t="s">
        <v>12716</v>
      </c>
      <c r="P4484">
        <v>47</v>
      </c>
      <c r="Q4484" t="s">
        <v>23266</v>
      </c>
      <c r="R4484">
        <v>0</v>
      </c>
    </row>
    <row r="4485" spans="1:18" x14ac:dyDescent="0.3">
      <c r="A4485" t="s">
        <v>11513</v>
      </c>
      <c r="B4485" s="3">
        <v>45023</v>
      </c>
      <c r="C4485" t="s">
        <v>23267</v>
      </c>
      <c r="D4485" t="s">
        <v>23277</v>
      </c>
      <c r="E4485" t="s">
        <v>288</v>
      </c>
      <c r="F4485" t="s">
        <v>11514</v>
      </c>
      <c r="G4485" t="s">
        <v>23245</v>
      </c>
      <c r="H4485">
        <v>52</v>
      </c>
      <c r="I4485" t="s">
        <v>23265</v>
      </c>
      <c r="J4485" t="s">
        <v>23251</v>
      </c>
      <c r="K4485" t="s">
        <v>38</v>
      </c>
      <c r="L4485" t="b">
        <v>0</v>
      </c>
      <c r="M4485">
        <v>0</v>
      </c>
      <c r="N4485">
        <v>4</v>
      </c>
      <c r="O4485" t="s">
        <v>12716</v>
      </c>
      <c r="P4485">
        <v>13</v>
      </c>
      <c r="Q4485" t="s">
        <v>23270</v>
      </c>
      <c r="R4485">
        <v>0</v>
      </c>
    </row>
    <row r="4486" spans="1:18" x14ac:dyDescent="0.3">
      <c r="A4486" t="s">
        <v>11515</v>
      </c>
      <c r="B4486" s="3">
        <v>45212</v>
      </c>
      <c r="C4486" t="s">
        <v>23278</v>
      </c>
      <c r="D4486" t="s">
        <v>23277</v>
      </c>
      <c r="E4486" t="s">
        <v>180</v>
      </c>
      <c r="F4486" t="s">
        <v>11517</v>
      </c>
      <c r="G4486" t="s">
        <v>23245</v>
      </c>
      <c r="H4486">
        <v>13</v>
      </c>
      <c r="I4486" t="s">
        <v>23263</v>
      </c>
      <c r="J4486" t="s">
        <v>23251</v>
      </c>
      <c r="K4486" t="s">
        <v>38</v>
      </c>
      <c r="L4486" t="b">
        <v>0</v>
      </c>
      <c r="M4486">
        <v>0</v>
      </c>
      <c r="N4486">
        <v>4</v>
      </c>
      <c r="O4486" t="s">
        <v>12716</v>
      </c>
      <c r="P4486">
        <v>24</v>
      </c>
      <c r="Q4486" t="s">
        <v>23260</v>
      </c>
      <c r="R4486">
        <v>0</v>
      </c>
    </row>
    <row r="4487" spans="1:18" x14ac:dyDescent="0.3">
      <c r="A4487" t="s">
        <v>11518</v>
      </c>
      <c r="B4487" s="3">
        <v>45030</v>
      </c>
      <c r="C4487" t="s">
        <v>23267</v>
      </c>
      <c r="D4487" t="s">
        <v>23277</v>
      </c>
      <c r="E4487" t="s">
        <v>29</v>
      </c>
      <c r="F4487" t="s">
        <v>11520</v>
      </c>
      <c r="G4487" t="s">
        <v>23245</v>
      </c>
      <c r="H4487">
        <v>78</v>
      </c>
      <c r="I4487" t="s">
        <v>4898</v>
      </c>
      <c r="J4487" t="s">
        <v>23251</v>
      </c>
      <c r="K4487" t="s">
        <v>38</v>
      </c>
      <c r="L4487" t="b">
        <v>0</v>
      </c>
      <c r="M4487">
        <v>0</v>
      </c>
      <c r="N4487">
        <v>6</v>
      </c>
      <c r="O4487" t="s">
        <v>12716</v>
      </c>
      <c r="P4487">
        <v>10</v>
      </c>
      <c r="Q4487" t="s">
        <v>23270</v>
      </c>
      <c r="R4487">
        <v>0</v>
      </c>
    </row>
    <row r="4488" spans="1:18" x14ac:dyDescent="0.3">
      <c r="A4488" t="s">
        <v>11521</v>
      </c>
      <c r="B4488" s="3">
        <v>45387</v>
      </c>
      <c r="C4488" t="s">
        <v>23267</v>
      </c>
      <c r="D4488" t="s">
        <v>23277</v>
      </c>
      <c r="E4488" t="s">
        <v>116</v>
      </c>
      <c r="F4488" t="s">
        <v>11522</v>
      </c>
      <c r="G4488" t="s">
        <v>23245</v>
      </c>
      <c r="H4488">
        <v>51</v>
      </c>
      <c r="I4488" t="s">
        <v>23265</v>
      </c>
      <c r="J4488" t="s">
        <v>23251</v>
      </c>
      <c r="K4488" t="s">
        <v>38</v>
      </c>
      <c r="L4488" t="b">
        <v>0</v>
      </c>
      <c r="M4488">
        <v>0</v>
      </c>
      <c r="N4488">
        <v>6</v>
      </c>
      <c r="O4488" t="s">
        <v>12716</v>
      </c>
      <c r="P4488">
        <v>60</v>
      </c>
      <c r="Q4488" t="s">
        <v>23266</v>
      </c>
      <c r="R4488">
        <v>0</v>
      </c>
    </row>
    <row r="4489" spans="1:18" x14ac:dyDescent="0.3">
      <c r="A4489" t="s">
        <v>11523</v>
      </c>
      <c r="B4489" s="3">
        <v>45477</v>
      </c>
      <c r="C4489" t="s">
        <v>23272</v>
      </c>
      <c r="D4489" t="s">
        <v>23264</v>
      </c>
      <c r="E4489" t="s">
        <v>97</v>
      </c>
      <c r="F4489" t="s">
        <v>11524</v>
      </c>
      <c r="G4489" t="s">
        <v>23245</v>
      </c>
      <c r="H4489">
        <v>24</v>
      </c>
      <c r="I4489" t="s">
        <v>23269</v>
      </c>
      <c r="J4489" t="s">
        <v>23251</v>
      </c>
      <c r="K4489" t="s">
        <v>38</v>
      </c>
      <c r="L4489" t="b">
        <v>0</v>
      </c>
      <c r="M4489">
        <v>0</v>
      </c>
      <c r="N4489">
        <v>7</v>
      </c>
      <c r="O4489" t="s">
        <v>12716</v>
      </c>
      <c r="P4489">
        <v>44</v>
      </c>
      <c r="Q4489" t="s">
        <v>23260</v>
      </c>
      <c r="R4489">
        <v>0</v>
      </c>
    </row>
    <row r="4490" spans="1:18" x14ac:dyDescent="0.3">
      <c r="A4490" t="s">
        <v>11525</v>
      </c>
      <c r="B4490" s="3">
        <v>45215</v>
      </c>
      <c r="C4490" t="s">
        <v>23278</v>
      </c>
      <c r="D4490" t="s">
        <v>23274</v>
      </c>
      <c r="E4490" t="s">
        <v>63</v>
      </c>
      <c r="F4490" t="s">
        <v>11527</v>
      </c>
      <c r="G4490" t="s">
        <v>23245</v>
      </c>
      <c r="H4490">
        <v>47</v>
      </c>
      <c r="I4490" t="s">
        <v>23265</v>
      </c>
      <c r="J4490" t="s">
        <v>23251</v>
      </c>
      <c r="K4490" t="s">
        <v>38</v>
      </c>
      <c r="L4490" t="b">
        <v>0</v>
      </c>
      <c r="M4490">
        <v>0</v>
      </c>
      <c r="N4490">
        <v>8</v>
      </c>
      <c r="O4490" t="s">
        <v>12716</v>
      </c>
      <c r="P4490">
        <v>15</v>
      </c>
      <c r="Q4490" t="s">
        <v>23260</v>
      </c>
      <c r="R4490">
        <v>0</v>
      </c>
    </row>
    <row r="4491" spans="1:18" x14ac:dyDescent="0.3">
      <c r="A4491" t="s">
        <v>11528</v>
      </c>
      <c r="B4491" s="3">
        <v>45371</v>
      </c>
      <c r="C4491" t="s">
        <v>23258</v>
      </c>
      <c r="D4491" t="s">
        <v>23259</v>
      </c>
      <c r="E4491" t="s">
        <v>77</v>
      </c>
      <c r="F4491" t="s">
        <v>2936</v>
      </c>
      <c r="G4491" t="s">
        <v>23245</v>
      </c>
      <c r="H4491">
        <v>10</v>
      </c>
      <c r="I4491" t="s">
        <v>23263</v>
      </c>
      <c r="J4491" t="s">
        <v>23251</v>
      </c>
      <c r="K4491" t="s">
        <v>38</v>
      </c>
      <c r="L4491" t="b">
        <v>0</v>
      </c>
      <c r="M4491">
        <v>0</v>
      </c>
      <c r="N4491">
        <v>9</v>
      </c>
      <c r="O4491" t="s">
        <v>12716</v>
      </c>
      <c r="P4491">
        <v>20</v>
      </c>
      <c r="Q4491" t="s">
        <v>23260</v>
      </c>
      <c r="R4491">
        <v>0</v>
      </c>
    </row>
    <row r="4492" spans="1:18" x14ac:dyDescent="0.3">
      <c r="A4492" t="s">
        <v>11530</v>
      </c>
      <c r="B4492" s="3">
        <v>45197</v>
      </c>
      <c r="C4492" t="s">
        <v>23280</v>
      </c>
      <c r="D4492" t="s">
        <v>23264</v>
      </c>
      <c r="E4492" t="s">
        <v>73</v>
      </c>
      <c r="F4492" t="s">
        <v>11532</v>
      </c>
      <c r="G4492" t="s">
        <v>23245</v>
      </c>
      <c r="H4492">
        <v>73</v>
      </c>
      <c r="I4492" t="s">
        <v>4898</v>
      </c>
      <c r="J4492" t="s">
        <v>23251</v>
      </c>
      <c r="K4492" t="s">
        <v>91</v>
      </c>
      <c r="L4492" t="b">
        <v>0</v>
      </c>
      <c r="M4492">
        <v>0</v>
      </c>
      <c r="O4492" t="s">
        <v>23250</v>
      </c>
      <c r="P4492">
        <v>44</v>
      </c>
      <c r="Q4492" t="s">
        <v>23260</v>
      </c>
      <c r="R4492">
        <v>0</v>
      </c>
    </row>
    <row r="4493" spans="1:18" x14ac:dyDescent="0.3">
      <c r="A4493" t="s">
        <v>11533</v>
      </c>
      <c r="B4493" s="3">
        <v>45474</v>
      </c>
      <c r="C4493" t="s">
        <v>23272</v>
      </c>
      <c r="D4493" t="s">
        <v>23274</v>
      </c>
      <c r="E4493" t="s">
        <v>17</v>
      </c>
      <c r="F4493" t="s">
        <v>11534</v>
      </c>
      <c r="G4493" t="s">
        <v>23245</v>
      </c>
      <c r="H4493">
        <v>7</v>
      </c>
      <c r="I4493" t="s">
        <v>23263</v>
      </c>
      <c r="J4493" t="s">
        <v>23251</v>
      </c>
      <c r="K4493" t="s">
        <v>91</v>
      </c>
      <c r="L4493" t="b">
        <v>0</v>
      </c>
      <c r="M4493">
        <v>0</v>
      </c>
      <c r="O4493" t="s">
        <v>23250</v>
      </c>
      <c r="P4493">
        <v>46</v>
      </c>
      <c r="Q4493" t="s">
        <v>23266</v>
      </c>
      <c r="R4493">
        <v>0</v>
      </c>
    </row>
    <row r="4494" spans="1:18" x14ac:dyDescent="0.3">
      <c r="A4494" t="s">
        <v>11535</v>
      </c>
      <c r="B4494" s="3">
        <v>45126</v>
      </c>
      <c r="C4494" t="s">
        <v>23272</v>
      </c>
      <c r="D4494" t="s">
        <v>23259</v>
      </c>
      <c r="E4494" t="s">
        <v>66</v>
      </c>
      <c r="F4494" t="s">
        <v>11537</v>
      </c>
      <c r="G4494" t="s">
        <v>23245</v>
      </c>
      <c r="H4494">
        <v>30</v>
      </c>
      <c r="I4494" t="s">
        <v>23269</v>
      </c>
      <c r="J4494" t="s">
        <v>23251</v>
      </c>
      <c r="K4494" t="s">
        <v>91</v>
      </c>
      <c r="L4494" t="b">
        <v>0</v>
      </c>
      <c r="M4494">
        <v>0</v>
      </c>
      <c r="O4494" t="s">
        <v>23250</v>
      </c>
      <c r="P4494">
        <v>32</v>
      </c>
      <c r="Q4494" t="s">
        <v>23260</v>
      </c>
      <c r="R4494">
        <v>0</v>
      </c>
    </row>
    <row r="4495" spans="1:18" x14ac:dyDescent="0.3">
      <c r="A4495" t="s">
        <v>11538</v>
      </c>
      <c r="B4495" s="3">
        <v>45022</v>
      </c>
      <c r="C4495" t="s">
        <v>23267</v>
      </c>
      <c r="D4495" t="s">
        <v>23264</v>
      </c>
      <c r="E4495" t="s">
        <v>271</v>
      </c>
      <c r="F4495" t="s">
        <v>1090</v>
      </c>
      <c r="G4495" t="s">
        <v>23245</v>
      </c>
      <c r="H4495">
        <v>14</v>
      </c>
      <c r="I4495" t="s">
        <v>23263</v>
      </c>
      <c r="J4495" t="s">
        <v>23251</v>
      </c>
      <c r="K4495" t="s">
        <v>91</v>
      </c>
      <c r="L4495" t="b">
        <v>0</v>
      </c>
      <c r="M4495">
        <v>0</v>
      </c>
      <c r="O4495" t="s">
        <v>23250</v>
      </c>
      <c r="P4495">
        <v>43</v>
      </c>
      <c r="Q4495" t="s">
        <v>23260</v>
      </c>
      <c r="R4495">
        <v>0</v>
      </c>
    </row>
    <row r="4496" spans="1:18" x14ac:dyDescent="0.3">
      <c r="A4496" t="s">
        <v>11539</v>
      </c>
      <c r="B4496" s="3">
        <v>45460</v>
      </c>
      <c r="C4496" t="s">
        <v>23261</v>
      </c>
      <c r="D4496" t="s">
        <v>23274</v>
      </c>
      <c r="E4496" t="s">
        <v>22</v>
      </c>
      <c r="F4496" t="s">
        <v>11541</v>
      </c>
      <c r="G4496" t="s">
        <v>23245</v>
      </c>
      <c r="H4496">
        <v>73</v>
      </c>
      <c r="I4496" t="s">
        <v>4898</v>
      </c>
      <c r="J4496" t="s">
        <v>23251</v>
      </c>
      <c r="K4496" t="s">
        <v>91</v>
      </c>
      <c r="L4496" t="b">
        <v>0</v>
      </c>
      <c r="M4496">
        <v>0</v>
      </c>
      <c r="O4496" t="s">
        <v>23250</v>
      </c>
      <c r="P4496">
        <v>29</v>
      </c>
      <c r="Q4496" t="s">
        <v>23260</v>
      </c>
      <c r="R4496">
        <v>0</v>
      </c>
    </row>
    <row r="4497" spans="1:18" x14ac:dyDescent="0.3">
      <c r="A4497" t="s">
        <v>11542</v>
      </c>
      <c r="B4497" s="3">
        <v>45397</v>
      </c>
      <c r="C4497" t="s">
        <v>23267</v>
      </c>
      <c r="D4497" t="s">
        <v>23274</v>
      </c>
      <c r="E4497" t="s">
        <v>271</v>
      </c>
      <c r="F4497" t="s">
        <v>11544</v>
      </c>
      <c r="G4497" t="s">
        <v>23245</v>
      </c>
      <c r="H4497">
        <v>6</v>
      </c>
      <c r="I4497" t="s">
        <v>23263</v>
      </c>
      <c r="J4497" t="s">
        <v>23251</v>
      </c>
      <c r="K4497" t="s">
        <v>91</v>
      </c>
      <c r="L4497" t="b">
        <v>0</v>
      </c>
      <c r="M4497">
        <v>0</v>
      </c>
      <c r="N4497">
        <v>4</v>
      </c>
      <c r="O4497" t="s">
        <v>12716</v>
      </c>
      <c r="P4497">
        <v>41</v>
      </c>
      <c r="Q4497" t="s">
        <v>23260</v>
      </c>
      <c r="R4497">
        <v>0</v>
      </c>
    </row>
    <row r="4498" spans="1:18" x14ac:dyDescent="0.3">
      <c r="A4498" t="s">
        <v>11545</v>
      </c>
      <c r="B4498" s="3">
        <v>45411</v>
      </c>
      <c r="C4498" t="s">
        <v>23267</v>
      </c>
      <c r="D4498" t="s">
        <v>23274</v>
      </c>
      <c r="E4498" t="s">
        <v>89</v>
      </c>
      <c r="F4498" t="s">
        <v>11547</v>
      </c>
      <c r="G4498" t="s">
        <v>23245</v>
      </c>
      <c r="H4498">
        <v>41</v>
      </c>
      <c r="I4498" t="s">
        <v>23265</v>
      </c>
      <c r="J4498" t="s">
        <v>23251</v>
      </c>
      <c r="K4498" t="s">
        <v>91</v>
      </c>
      <c r="L4498" t="b">
        <v>0</v>
      </c>
      <c r="M4498">
        <v>0</v>
      </c>
      <c r="N4498">
        <v>4</v>
      </c>
      <c r="O4498" t="s">
        <v>12716</v>
      </c>
      <c r="P4498">
        <v>49</v>
      </c>
      <c r="Q4498" t="s">
        <v>23266</v>
      </c>
      <c r="R4498">
        <v>0</v>
      </c>
    </row>
    <row r="4499" spans="1:18" x14ac:dyDescent="0.3">
      <c r="A4499" t="s">
        <v>11548</v>
      </c>
      <c r="B4499" s="3">
        <v>45500</v>
      </c>
      <c r="C4499" t="s">
        <v>23272</v>
      </c>
      <c r="D4499" t="s">
        <v>23262</v>
      </c>
      <c r="E4499" t="s">
        <v>97</v>
      </c>
      <c r="F4499" t="s">
        <v>11550</v>
      </c>
      <c r="G4499" t="s">
        <v>23245</v>
      </c>
      <c r="H4499">
        <v>19</v>
      </c>
      <c r="I4499" t="s">
        <v>23269</v>
      </c>
      <c r="J4499" t="s">
        <v>23251</v>
      </c>
      <c r="K4499" t="s">
        <v>91</v>
      </c>
      <c r="L4499" t="b">
        <v>0</v>
      </c>
      <c r="M4499">
        <v>0</v>
      </c>
      <c r="N4499">
        <v>7</v>
      </c>
      <c r="O4499" t="s">
        <v>12716</v>
      </c>
      <c r="P4499">
        <v>16</v>
      </c>
      <c r="Q4499" t="s">
        <v>23260</v>
      </c>
      <c r="R4499">
        <v>0</v>
      </c>
    </row>
    <row r="4500" spans="1:18" x14ac:dyDescent="0.3">
      <c r="A4500" t="s">
        <v>11551</v>
      </c>
      <c r="B4500" s="3">
        <v>45136</v>
      </c>
      <c r="C4500" t="s">
        <v>23272</v>
      </c>
      <c r="D4500" t="s">
        <v>23262</v>
      </c>
      <c r="E4500" t="s">
        <v>180</v>
      </c>
      <c r="F4500" t="s">
        <v>11553</v>
      </c>
      <c r="G4500" t="s">
        <v>23245</v>
      </c>
      <c r="H4500">
        <v>63</v>
      </c>
      <c r="I4500" t="s">
        <v>23265</v>
      </c>
      <c r="J4500" t="s">
        <v>23251</v>
      </c>
      <c r="K4500" t="s">
        <v>91</v>
      </c>
      <c r="L4500" t="b">
        <v>0</v>
      </c>
      <c r="M4500">
        <v>0</v>
      </c>
      <c r="N4500">
        <v>9</v>
      </c>
      <c r="O4500" t="s">
        <v>12716</v>
      </c>
      <c r="P4500">
        <v>27</v>
      </c>
      <c r="Q4500" t="s">
        <v>23260</v>
      </c>
      <c r="R4500">
        <v>0</v>
      </c>
    </row>
    <row r="4501" spans="1:18" x14ac:dyDescent="0.3">
      <c r="A4501" t="s">
        <v>11554</v>
      </c>
      <c r="B4501" s="3">
        <v>45342</v>
      </c>
      <c r="C4501" t="s">
        <v>23273</v>
      </c>
      <c r="D4501" t="s">
        <v>23268</v>
      </c>
      <c r="E4501" t="s">
        <v>59</v>
      </c>
      <c r="F4501" t="s">
        <v>11556</v>
      </c>
      <c r="G4501" t="s">
        <v>23245</v>
      </c>
      <c r="H4501">
        <v>19</v>
      </c>
      <c r="I4501" t="s">
        <v>23269</v>
      </c>
      <c r="J4501" t="s">
        <v>23251</v>
      </c>
      <c r="K4501" t="s">
        <v>362</v>
      </c>
      <c r="L4501" t="b">
        <v>0</v>
      </c>
      <c r="M4501">
        <v>0</v>
      </c>
      <c r="O4501" t="s">
        <v>23250</v>
      </c>
      <c r="P4501">
        <v>24</v>
      </c>
      <c r="Q4501" t="s">
        <v>23260</v>
      </c>
      <c r="R4501">
        <v>0</v>
      </c>
    </row>
    <row r="4502" spans="1:18" x14ac:dyDescent="0.3">
      <c r="A4502" t="s">
        <v>11557</v>
      </c>
      <c r="B4502" s="3">
        <v>45221</v>
      </c>
      <c r="C4502" t="s">
        <v>23278</v>
      </c>
      <c r="D4502" t="s">
        <v>23276</v>
      </c>
      <c r="E4502" t="s">
        <v>63</v>
      </c>
      <c r="F4502" t="s">
        <v>11559</v>
      </c>
      <c r="G4502" t="s">
        <v>23245</v>
      </c>
      <c r="H4502">
        <v>37</v>
      </c>
      <c r="I4502" t="s">
        <v>23269</v>
      </c>
      <c r="J4502" t="s">
        <v>23251</v>
      </c>
      <c r="K4502" t="s">
        <v>362</v>
      </c>
      <c r="L4502" t="b">
        <v>0</v>
      </c>
      <c r="M4502">
        <v>0</v>
      </c>
      <c r="N4502">
        <v>4</v>
      </c>
      <c r="O4502" t="s">
        <v>12716</v>
      </c>
      <c r="P4502">
        <v>19</v>
      </c>
      <c r="Q4502" t="s">
        <v>23260</v>
      </c>
      <c r="R4502">
        <v>0</v>
      </c>
    </row>
    <row r="4503" spans="1:18" x14ac:dyDescent="0.3">
      <c r="A4503" t="s">
        <v>11560</v>
      </c>
      <c r="B4503" s="3">
        <v>45538</v>
      </c>
      <c r="C4503" t="s">
        <v>23280</v>
      </c>
      <c r="D4503" t="s">
        <v>23268</v>
      </c>
      <c r="E4503" t="s">
        <v>288</v>
      </c>
      <c r="F4503" t="s">
        <v>11561</v>
      </c>
      <c r="G4503" t="s">
        <v>23245</v>
      </c>
      <c r="H4503">
        <v>61</v>
      </c>
      <c r="I4503" t="s">
        <v>23265</v>
      </c>
      <c r="J4503" t="s">
        <v>18</v>
      </c>
      <c r="K4503" t="s">
        <v>248</v>
      </c>
      <c r="L4503" t="b">
        <v>0</v>
      </c>
      <c r="M4503">
        <v>0</v>
      </c>
      <c r="O4503" t="s">
        <v>23250</v>
      </c>
      <c r="P4503">
        <v>45</v>
      </c>
      <c r="Q4503" t="s">
        <v>23266</v>
      </c>
      <c r="R4503">
        <v>0</v>
      </c>
    </row>
    <row r="4504" spans="1:18" x14ac:dyDescent="0.3">
      <c r="A4504" t="s">
        <v>11562</v>
      </c>
      <c r="B4504" s="3">
        <v>45473</v>
      </c>
      <c r="C4504" t="s">
        <v>23261</v>
      </c>
      <c r="D4504" t="s">
        <v>23276</v>
      </c>
      <c r="E4504" t="s">
        <v>104</v>
      </c>
      <c r="F4504" t="s">
        <v>11564</v>
      </c>
      <c r="G4504" t="s">
        <v>23245</v>
      </c>
      <c r="H4504">
        <v>63</v>
      </c>
      <c r="I4504" t="s">
        <v>23265</v>
      </c>
      <c r="J4504" t="s">
        <v>18</v>
      </c>
      <c r="K4504" t="s">
        <v>248</v>
      </c>
      <c r="L4504" t="b">
        <v>0</v>
      </c>
      <c r="M4504">
        <v>0</v>
      </c>
      <c r="O4504" t="s">
        <v>23250</v>
      </c>
      <c r="P4504">
        <v>60</v>
      </c>
      <c r="Q4504" t="s">
        <v>23266</v>
      </c>
      <c r="R4504">
        <v>0</v>
      </c>
    </row>
    <row r="4505" spans="1:18" x14ac:dyDescent="0.3">
      <c r="A4505" t="s">
        <v>11565</v>
      </c>
      <c r="B4505" s="3">
        <v>45131</v>
      </c>
      <c r="C4505" t="s">
        <v>23272</v>
      </c>
      <c r="D4505" t="s">
        <v>23274</v>
      </c>
      <c r="E4505" t="s">
        <v>86</v>
      </c>
      <c r="F4505" t="s">
        <v>11567</v>
      </c>
      <c r="G4505" t="s">
        <v>23245</v>
      </c>
      <c r="H4505">
        <v>56</v>
      </c>
      <c r="I4505" t="s">
        <v>23265</v>
      </c>
      <c r="J4505" t="s">
        <v>18</v>
      </c>
      <c r="K4505" t="s">
        <v>248</v>
      </c>
      <c r="L4505" t="b">
        <v>0</v>
      </c>
      <c r="M4505">
        <v>0</v>
      </c>
      <c r="O4505" t="s">
        <v>23250</v>
      </c>
      <c r="P4505">
        <v>37</v>
      </c>
      <c r="Q4505" t="s">
        <v>23260</v>
      </c>
      <c r="R4505">
        <v>0</v>
      </c>
    </row>
    <row r="4506" spans="1:18" x14ac:dyDescent="0.3">
      <c r="A4506" t="s">
        <v>11568</v>
      </c>
      <c r="B4506" s="3">
        <v>45142</v>
      </c>
      <c r="C4506" t="s">
        <v>23271</v>
      </c>
      <c r="D4506" t="s">
        <v>23277</v>
      </c>
      <c r="E4506" t="s">
        <v>63</v>
      </c>
      <c r="F4506" t="s">
        <v>11569</v>
      </c>
      <c r="G4506" t="s">
        <v>23245</v>
      </c>
      <c r="H4506">
        <v>26</v>
      </c>
      <c r="I4506" t="s">
        <v>23269</v>
      </c>
      <c r="J4506" t="s">
        <v>18</v>
      </c>
      <c r="K4506" t="s">
        <v>248</v>
      </c>
      <c r="L4506" t="b">
        <v>0</v>
      </c>
      <c r="M4506">
        <v>0</v>
      </c>
      <c r="O4506" t="s">
        <v>23250</v>
      </c>
      <c r="P4506">
        <v>10</v>
      </c>
      <c r="Q4506" t="s">
        <v>23270</v>
      </c>
      <c r="R4506">
        <v>0</v>
      </c>
    </row>
    <row r="4507" spans="1:18" x14ac:dyDescent="0.3">
      <c r="A4507" t="s">
        <v>11570</v>
      </c>
      <c r="B4507" s="3">
        <v>45247</v>
      </c>
      <c r="C4507" t="s">
        <v>23275</v>
      </c>
      <c r="D4507" t="s">
        <v>23277</v>
      </c>
      <c r="E4507" t="s">
        <v>116</v>
      </c>
      <c r="F4507" t="s">
        <v>11572</v>
      </c>
      <c r="G4507" t="s">
        <v>23245</v>
      </c>
      <c r="H4507">
        <v>51</v>
      </c>
      <c r="I4507" t="s">
        <v>23265</v>
      </c>
      <c r="J4507" t="s">
        <v>18</v>
      </c>
      <c r="K4507" t="s">
        <v>248</v>
      </c>
      <c r="L4507" t="b">
        <v>0</v>
      </c>
      <c r="M4507">
        <v>0</v>
      </c>
      <c r="O4507" t="s">
        <v>23250</v>
      </c>
      <c r="P4507">
        <v>26</v>
      </c>
      <c r="Q4507" t="s">
        <v>23260</v>
      </c>
      <c r="R4507">
        <v>0</v>
      </c>
    </row>
    <row r="4508" spans="1:18" x14ac:dyDescent="0.3">
      <c r="A4508" t="s">
        <v>11573</v>
      </c>
      <c r="B4508" s="3">
        <v>45292</v>
      </c>
      <c r="C4508" t="s">
        <v>22430</v>
      </c>
      <c r="D4508" t="s">
        <v>23274</v>
      </c>
      <c r="E4508" t="s">
        <v>116</v>
      </c>
      <c r="F4508" t="s">
        <v>11574</v>
      </c>
      <c r="G4508" t="s">
        <v>23245</v>
      </c>
      <c r="H4508">
        <v>19</v>
      </c>
      <c r="I4508" t="s">
        <v>23269</v>
      </c>
      <c r="J4508" t="s">
        <v>18</v>
      </c>
      <c r="K4508" t="s">
        <v>248</v>
      </c>
      <c r="L4508" t="b">
        <v>0</v>
      </c>
      <c r="M4508">
        <v>0</v>
      </c>
      <c r="O4508" t="s">
        <v>23250</v>
      </c>
      <c r="P4508">
        <v>34</v>
      </c>
      <c r="Q4508" t="s">
        <v>23260</v>
      </c>
      <c r="R4508">
        <v>0</v>
      </c>
    </row>
    <row r="4509" spans="1:18" x14ac:dyDescent="0.3">
      <c r="A4509" t="s">
        <v>11575</v>
      </c>
      <c r="B4509" s="3">
        <v>45569</v>
      </c>
      <c r="C4509" t="s">
        <v>23278</v>
      </c>
      <c r="D4509" t="s">
        <v>23277</v>
      </c>
      <c r="E4509" t="s">
        <v>36</v>
      </c>
      <c r="F4509" t="s">
        <v>11576</v>
      </c>
      <c r="G4509" t="s">
        <v>23245</v>
      </c>
      <c r="H4509">
        <v>34</v>
      </c>
      <c r="I4509" t="s">
        <v>23269</v>
      </c>
      <c r="J4509" t="s">
        <v>18</v>
      </c>
      <c r="K4509" t="s">
        <v>248</v>
      </c>
      <c r="L4509" t="b">
        <v>0</v>
      </c>
      <c r="M4509">
        <v>0</v>
      </c>
      <c r="O4509" t="s">
        <v>23250</v>
      </c>
      <c r="P4509">
        <v>41</v>
      </c>
      <c r="Q4509" t="s">
        <v>23260</v>
      </c>
      <c r="R4509">
        <v>0</v>
      </c>
    </row>
    <row r="4510" spans="1:18" x14ac:dyDescent="0.3">
      <c r="A4510" t="s">
        <v>11577</v>
      </c>
      <c r="B4510" s="3">
        <v>45251</v>
      </c>
      <c r="C4510" t="s">
        <v>23275</v>
      </c>
      <c r="D4510" t="s">
        <v>23268</v>
      </c>
      <c r="E4510" t="s">
        <v>48</v>
      </c>
      <c r="F4510" t="s">
        <v>11579</v>
      </c>
      <c r="G4510" t="s">
        <v>23245</v>
      </c>
      <c r="H4510">
        <v>27</v>
      </c>
      <c r="I4510" t="s">
        <v>23269</v>
      </c>
      <c r="J4510" t="s">
        <v>18</v>
      </c>
      <c r="K4510" t="s">
        <v>248</v>
      </c>
      <c r="L4510" t="b">
        <v>0</v>
      </c>
      <c r="M4510">
        <v>0</v>
      </c>
      <c r="N4510">
        <v>0</v>
      </c>
      <c r="O4510" t="s">
        <v>12716</v>
      </c>
      <c r="P4510">
        <v>58</v>
      </c>
      <c r="Q4510" t="s">
        <v>23266</v>
      </c>
      <c r="R4510">
        <v>0</v>
      </c>
    </row>
    <row r="4511" spans="1:18" x14ac:dyDescent="0.3">
      <c r="A4511" t="s">
        <v>11580</v>
      </c>
      <c r="B4511" s="3">
        <v>45191</v>
      </c>
      <c r="C4511" t="s">
        <v>23280</v>
      </c>
      <c r="D4511" t="s">
        <v>23277</v>
      </c>
      <c r="E4511" t="s">
        <v>29</v>
      </c>
      <c r="F4511" t="s">
        <v>11582</v>
      </c>
      <c r="G4511" t="s">
        <v>23245</v>
      </c>
      <c r="H4511">
        <v>64</v>
      </c>
      <c r="I4511" t="s">
        <v>23265</v>
      </c>
      <c r="J4511" t="s">
        <v>18</v>
      </c>
      <c r="K4511" t="s">
        <v>248</v>
      </c>
      <c r="L4511" t="b">
        <v>0</v>
      </c>
      <c r="M4511">
        <v>0</v>
      </c>
      <c r="N4511">
        <v>1</v>
      </c>
      <c r="O4511" t="s">
        <v>12716</v>
      </c>
      <c r="P4511">
        <v>14</v>
      </c>
      <c r="Q4511" t="s">
        <v>23270</v>
      </c>
      <c r="R4511">
        <v>0</v>
      </c>
    </row>
    <row r="4512" spans="1:18" x14ac:dyDescent="0.3">
      <c r="A4512" t="s">
        <v>11583</v>
      </c>
      <c r="B4512" s="3">
        <v>45084</v>
      </c>
      <c r="C4512" t="s">
        <v>23261</v>
      </c>
      <c r="D4512" t="s">
        <v>23259</v>
      </c>
      <c r="E4512" t="s">
        <v>17</v>
      </c>
      <c r="F4512" t="s">
        <v>11584</v>
      </c>
      <c r="G4512" t="s">
        <v>23245</v>
      </c>
      <c r="H4512">
        <v>79</v>
      </c>
      <c r="I4512" t="s">
        <v>4898</v>
      </c>
      <c r="J4512" t="s">
        <v>18</v>
      </c>
      <c r="K4512" t="s">
        <v>248</v>
      </c>
      <c r="L4512" t="b">
        <v>0</v>
      </c>
      <c r="M4512">
        <v>0</v>
      </c>
      <c r="N4512">
        <v>4</v>
      </c>
      <c r="O4512" t="s">
        <v>12716</v>
      </c>
      <c r="P4512">
        <v>32</v>
      </c>
      <c r="Q4512" t="s">
        <v>23260</v>
      </c>
      <c r="R4512">
        <v>0</v>
      </c>
    </row>
    <row r="4513" spans="1:18" x14ac:dyDescent="0.3">
      <c r="A4513" t="s">
        <v>11585</v>
      </c>
      <c r="B4513" s="3">
        <v>45065</v>
      </c>
      <c r="C4513" t="s">
        <v>23281</v>
      </c>
      <c r="D4513" t="s">
        <v>23277</v>
      </c>
      <c r="E4513" t="s">
        <v>48</v>
      </c>
      <c r="F4513" t="s">
        <v>11587</v>
      </c>
      <c r="G4513" t="s">
        <v>23245</v>
      </c>
      <c r="H4513">
        <v>53</v>
      </c>
      <c r="I4513" t="s">
        <v>23265</v>
      </c>
      <c r="J4513" t="s">
        <v>18</v>
      </c>
      <c r="K4513" t="s">
        <v>248</v>
      </c>
      <c r="L4513" t="b">
        <v>0</v>
      </c>
      <c r="M4513">
        <v>0</v>
      </c>
      <c r="N4513">
        <v>6</v>
      </c>
      <c r="O4513" t="s">
        <v>12716</v>
      </c>
      <c r="P4513">
        <v>35</v>
      </c>
      <c r="Q4513" t="s">
        <v>23260</v>
      </c>
      <c r="R4513">
        <v>1</v>
      </c>
    </row>
    <row r="4514" spans="1:18" x14ac:dyDescent="0.3">
      <c r="A4514" t="s">
        <v>11588</v>
      </c>
      <c r="B4514" s="3">
        <v>45301</v>
      </c>
      <c r="C4514" t="s">
        <v>22430</v>
      </c>
      <c r="D4514" t="s">
        <v>23259</v>
      </c>
      <c r="E4514" t="s">
        <v>48</v>
      </c>
      <c r="F4514" t="s">
        <v>11589</v>
      </c>
      <c r="G4514" t="s">
        <v>23245</v>
      </c>
      <c r="H4514">
        <v>1</v>
      </c>
      <c r="I4514" t="s">
        <v>23263</v>
      </c>
      <c r="J4514" t="s">
        <v>18</v>
      </c>
      <c r="K4514" t="s">
        <v>248</v>
      </c>
      <c r="L4514" t="b">
        <v>0</v>
      </c>
      <c r="M4514">
        <v>0</v>
      </c>
      <c r="N4514">
        <v>7</v>
      </c>
      <c r="O4514" t="s">
        <v>12716</v>
      </c>
      <c r="P4514">
        <v>11</v>
      </c>
      <c r="Q4514" t="s">
        <v>23270</v>
      </c>
      <c r="R4514">
        <v>0</v>
      </c>
    </row>
    <row r="4515" spans="1:18" x14ac:dyDescent="0.3">
      <c r="A4515" t="s">
        <v>11590</v>
      </c>
      <c r="B4515" s="3">
        <v>45495</v>
      </c>
      <c r="C4515" t="s">
        <v>23272</v>
      </c>
      <c r="D4515" t="s">
        <v>23274</v>
      </c>
      <c r="E4515" t="s">
        <v>134</v>
      </c>
      <c r="F4515" t="s">
        <v>11592</v>
      </c>
      <c r="G4515" t="s">
        <v>23245</v>
      </c>
      <c r="H4515">
        <v>42</v>
      </c>
      <c r="I4515" t="s">
        <v>23265</v>
      </c>
      <c r="J4515" t="s">
        <v>18</v>
      </c>
      <c r="K4515" t="s">
        <v>248</v>
      </c>
      <c r="L4515" t="b">
        <v>0</v>
      </c>
      <c r="M4515">
        <v>0</v>
      </c>
      <c r="N4515">
        <v>7</v>
      </c>
      <c r="O4515" t="s">
        <v>12716</v>
      </c>
      <c r="P4515">
        <v>41</v>
      </c>
      <c r="Q4515" t="s">
        <v>23260</v>
      </c>
      <c r="R4515">
        <v>0</v>
      </c>
    </row>
    <row r="4516" spans="1:18" x14ac:dyDescent="0.3">
      <c r="A4516" t="s">
        <v>11593</v>
      </c>
      <c r="B4516" s="3">
        <v>45081</v>
      </c>
      <c r="C4516" t="s">
        <v>23261</v>
      </c>
      <c r="D4516" t="s">
        <v>23276</v>
      </c>
      <c r="E4516" t="s">
        <v>104</v>
      </c>
      <c r="F4516" t="s">
        <v>11594</v>
      </c>
      <c r="G4516" t="s">
        <v>23245</v>
      </c>
      <c r="H4516">
        <v>79</v>
      </c>
      <c r="I4516" t="s">
        <v>4898</v>
      </c>
      <c r="J4516" t="s">
        <v>18</v>
      </c>
      <c r="K4516" t="s">
        <v>61</v>
      </c>
      <c r="L4516" t="b">
        <v>0</v>
      </c>
      <c r="M4516">
        <v>0</v>
      </c>
      <c r="O4516" t="s">
        <v>23250</v>
      </c>
      <c r="P4516">
        <v>13</v>
      </c>
      <c r="Q4516" t="s">
        <v>23270</v>
      </c>
      <c r="R4516">
        <v>0</v>
      </c>
    </row>
    <row r="4517" spans="1:18" x14ac:dyDescent="0.3">
      <c r="A4517" t="s">
        <v>11595</v>
      </c>
      <c r="B4517" s="3">
        <v>45582</v>
      </c>
      <c r="C4517" t="s">
        <v>23278</v>
      </c>
      <c r="D4517" t="s">
        <v>23264</v>
      </c>
      <c r="E4517" t="s">
        <v>15</v>
      </c>
      <c r="F4517" t="s">
        <v>11597</v>
      </c>
      <c r="G4517" t="s">
        <v>23245</v>
      </c>
      <c r="H4517">
        <v>79</v>
      </c>
      <c r="I4517" t="s">
        <v>4898</v>
      </c>
      <c r="J4517" t="s">
        <v>18</v>
      </c>
      <c r="K4517" t="s">
        <v>61</v>
      </c>
      <c r="L4517" t="b">
        <v>0</v>
      </c>
      <c r="M4517">
        <v>0</v>
      </c>
      <c r="O4517" t="s">
        <v>23250</v>
      </c>
      <c r="P4517">
        <v>50</v>
      </c>
      <c r="Q4517" t="s">
        <v>23266</v>
      </c>
      <c r="R4517">
        <v>0</v>
      </c>
    </row>
    <row r="4518" spans="1:18" x14ac:dyDescent="0.3">
      <c r="A4518" t="s">
        <v>11598</v>
      </c>
      <c r="B4518" s="3">
        <v>45468</v>
      </c>
      <c r="C4518" t="s">
        <v>23261</v>
      </c>
      <c r="D4518" t="s">
        <v>23268</v>
      </c>
      <c r="E4518" t="s">
        <v>48</v>
      </c>
      <c r="F4518" t="s">
        <v>11600</v>
      </c>
      <c r="G4518" t="s">
        <v>23245</v>
      </c>
      <c r="H4518">
        <v>46</v>
      </c>
      <c r="I4518" t="s">
        <v>23265</v>
      </c>
      <c r="J4518" t="s">
        <v>18</v>
      </c>
      <c r="K4518" t="s">
        <v>61</v>
      </c>
      <c r="L4518" t="b">
        <v>0</v>
      </c>
      <c r="M4518">
        <v>0</v>
      </c>
      <c r="O4518" t="s">
        <v>23250</v>
      </c>
      <c r="P4518">
        <v>60</v>
      </c>
      <c r="Q4518" t="s">
        <v>23266</v>
      </c>
      <c r="R4518">
        <v>0</v>
      </c>
    </row>
    <row r="4519" spans="1:18" x14ac:dyDescent="0.3">
      <c r="A4519" t="s">
        <v>11601</v>
      </c>
      <c r="B4519" s="3">
        <v>45246</v>
      </c>
      <c r="C4519" t="s">
        <v>23275</v>
      </c>
      <c r="D4519" t="s">
        <v>23264</v>
      </c>
      <c r="E4519" t="s">
        <v>134</v>
      </c>
      <c r="F4519" t="s">
        <v>11603</v>
      </c>
      <c r="G4519" t="s">
        <v>23245</v>
      </c>
      <c r="H4519">
        <v>20</v>
      </c>
      <c r="I4519" t="s">
        <v>23269</v>
      </c>
      <c r="J4519" t="s">
        <v>18</v>
      </c>
      <c r="K4519" t="s">
        <v>61</v>
      </c>
      <c r="L4519" t="b">
        <v>0</v>
      </c>
      <c r="M4519">
        <v>0</v>
      </c>
      <c r="O4519" t="s">
        <v>23250</v>
      </c>
      <c r="P4519">
        <v>32</v>
      </c>
      <c r="Q4519" t="s">
        <v>23260</v>
      </c>
      <c r="R4519">
        <v>0</v>
      </c>
    </row>
    <row r="4520" spans="1:18" x14ac:dyDescent="0.3">
      <c r="A4520" t="s">
        <v>11604</v>
      </c>
      <c r="B4520" s="3">
        <v>45146</v>
      </c>
      <c r="C4520" t="s">
        <v>23271</v>
      </c>
      <c r="D4520" t="s">
        <v>23268</v>
      </c>
      <c r="E4520" t="s">
        <v>27</v>
      </c>
      <c r="F4520" t="s">
        <v>11605</v>
      </c>
      <c r="G4520" t="s">
        <v>23245</v>
      </c>
      <c r="H4520">
        <v>24</v>
      </c>
      <c r="I4520" t="s">
        <v>23269</v>
      </c>
      <c r="J4520" t="s">
        <v>18</v>
      </c>
      <c r="K4520" t="s">
        <v>61</v>
      </c>
      <c r="L4520" t="b">
        <v>0</v>
      </c>
      <c r="M4520">
        <v>0</v>
      </c>
      <c r="O4520" t="s">
        <v>23250</v>
      </c>
      <c r="P4520">
        <v>49</v>
      </c>
      <c r="Q4520" t="s">
        <v>23266</v>
      </c>
      <c r="R4520">
        <v>0</v>
      </c>
    </row>
    <row r="4521" spans="1:18" x14ac:dyDescent="0.3">
      <c r="A4521" t="s">
        <v>11606</v>
      </c>
      <c r="B4521" s="3">
        <v>45294</v>
      </c>
      <c r="C4521" t="s">
        <v>22430</v>
      </c>
      <c r="D4521" t="s">
        <v>23259</v>
      </c>
      <c r="E4521" t="s">
        <v>22</v>
      </c>
      <c r="F4521" t="s">
        <v>8547</v>
      </c>
      <c r="G4521" t="s">
        <v>23245</v>
      </c>
      <c r="H4521">
        <v>39</v>
      </c>
      <c r="I4521" t="s">
        <v>23269</v>
      </c>
      <c r="J4521" t="s">
        <v>18</v>
      </c>
      <c r="K4521" t="s">
        <v>61</v>
      </c>
      <c r="L4521" t="b">
        <v>0</v>
      </c>
      <c r="M4521">
        <v>0</v>
      </c>
      <c r="O4521" t="s">
        <v>23250</v>
      </c>
      <c r="P4521">
        <v>37</v>
      </c>
      <c r="Q4521" t="s">
        <v>23260</v>
      </c>
      <c r="R4521">
        <v>0</v>
      </c>
    </row>
    <row r="4522" spans="1:18" x14ac:dyDescent="0.3">
      <c r="A4522" t="s">
        <v>11607</v>
      </c>
      <c r="B4522" s="3">
        <v>45439</v>
      </c>
      <c r="C4522" t="s">
        <v>23281</v>
      </c>
      <c r="D4522" t="s">
        <v>23274</v>
      </c>
      <c r="E4522" t="s">
        <v>36</v>
      </c>
      <c r="F4522" t="s">
        <v>11609</v>
      </c>
      <c r="G4522" t="s">
        <v>23245</v>
      </c>
      <c r="H4522">
        <v>18</v>
      </c>
      <c r="I4522" t="s">
        <v>23269</v>
      </c>
      <c r="J4522" t="s">
        <v>18</v>
      </c>
      <c r="K4522" t="s">
        <v>61</v>
      </c>
      <c r="L4522" t="b">
        <v>0</v>
      </c>
      <c r="M4522">
        <v>0</v>
      </c>
      <c r="O4522" t="s">
        <v>23250</v>
      </c>
      <c r="P4522">
        <v>45</v>
      </c>
      <c r="Q4522" t="s">
        <v>23266</v>
      </c>
      <c r="R4522">
        <v>0</v>
      </c>
    </row>
    <row r="4523" spans="1:18" x14ac:dyDescent="0.3">
      <c r="A4523" t="s">
        <v>11610</v>
      </c>
      <c r="B4523" s="3">
        <v>45549</v>
      </c>
      <c r="C4523" t="s">
        <v>23280</v>
      </c>
      <c r="D4523" t="s">
        <v>23262</v>
      </c>
      <c r="E4523" t="s">
        <v>82</v>
      </c>
      <c r="F4523" t="s">
        <v>11612</v>
      </c>
      <c r="G4523" t="s">
        <v>23245</v>
      </c>
      <c r="H4523">
        <v>33</v>
      </c>
      <c r="I4523" t="s">
        <v>23269</v>
      </c>
      <c r="J4523" t="s">
        <v>18</v>
      </c>
      <c r="K4523" t="s">
        <v>61</v>
      </c>
      <c r="L4523" t="b">
        <v>0</v>
      </c>
      <c r="M4523">
        <v>0</v>
      </c>
      <c r="N4523">
        <v>1</v>
      </c>
      <c r="O4523" t="s">
        <v>12716</v>
      </c>
      <c r="P4523">
        <v>14</v>
      </c>
      <c r="Q4523" t="s">
        <v>23270</v>
      </c>
      <c r="R4523">
        <v>0</v>
      </c>
    </row>
    <row r="4524" spans="1:18" x14ac:dyDescent="0.3">
      <c r="A4524" t="s">
        <v>11613</v>
      </c>
      <c r="B4524" s="3">
        <v>45285</v>
      </c>
      <c r="C4524" t="s">
        <v>23279</v>
      </c>
      <c r="D4524" t="s">
        <v>23274</v>
      </c>
      <c r="E4524" t="s">
        <v>73</v>
      </c>
      <c r="F4524" t="s">
        <v>4221</v>
      </c>
      <c r="G4524" t="s">
        <v>23245</v>
      </c>
      <c r="H4524">
        <v>38</v>
      </c>
      <c r="I4524" t="s">
        <v>23269</v>
      </c>
      <c r="J4524" t="s">
        <v>18</v>
      </c>
      <c r="K4524" t="s">
        <v>61</v>
      </c>
      <c r="L4524" t="b">
        <v>0</v>
      </c>
      <c r="M4524">
        <v>0</v>
      </c>
      <c r="N4524">
        <v>6</v>
      </c>
      <c r="O4524" t="s">
        <v>12716</v>
      </c>
      <c r="P4524">
        <v>56</v>
      </c>
      <c r="Q4524" t="s">
        <v>23266</v>
      </c>
      <c r="R4524">
        <v>0</v>
      </c>
    </row>
    <row r="4525" spans="1:18" x14ac:dyDescent="0.3">
      <c r="A4525" t="s">
        <v>11615</v>
      </c>
      <c r="B4525" s="3">
        <v>45635</v>
      </c>
      <c r="C4525" t="s">
        <v>23279</v>
      </c>
      <c r="D4525" t="s">
        <v>23274</v>
      </c>
      <c r="E4525" t="s">
        <v>288</v>
      </c>
      <c r="F4525" t="s">
        <v>11616</v>
      </c>
      <c r="G4525" t="s">
        <v>23245</v>
      </c>
      <c r="H4525">
        <v>44</v>
      </c>
      <c r="I4525" t="s">
        <v>23265</v>
      </c>
      <c r="J4525" t="s">
        <v>18</v>
      </c>
      <c r="K4525" t="s">
        <v>31</v>
      </c>
      <c r="L4525" t="b">
        <v>0</v>
      </c>
      <c r="M4525">
        <v>0</v>
      </c>
      <c r="O4525" t="s">
        <v>23250</v>
      </c>
      <c r="P4525">
        <v>33</v>
      </c>
      <c r="Q4525" t="s">
        <v>23260</v>
      </c>
      <c r="R4525">
        <v>0</v>
      </c>
    </row>
    <row r="4526" spans="1:18" x14ac:dyDescent="0.3">
      <c r="A4526" t="s">
        <v>11617</v>
      </c>
      <c r="B4526" s="3">
        <v>45568</v>
      </c>
      <c r="C4526" t="s">
        <v>23278</v>
      </c>
      <c r="D4526" t="s">
        <v>23264</v>
      </c>
      <c r="E4526" t="s">
        <v>288</v>
      </c>
      <c r="F4526" t="s">
        <v>11618</v>
      </c>
      <c r="G4526" t="s">
        <v>23245</v>
      </c>
      <c r="H4526">
        <v>62</v>
      </c>
      <c r="I4526" t="s">
        <v>23265</v>
      </c>
      <c r="J4526" t="s">
        <v>18</v>
      </c>
      <c r="K4526" t="s">
        <v>31</v>
      </c>
      <c r="L4526" t="b">
        <v>0</v>
      </c>
      <c r="M4526">
        <v>0</v>
      </c>
      <c r="O4526" t="s">
        <v>23250</v>
      </c>
      <c r="P4526">
        <v>33</v>
      </c>
      <c r="Q4526" t="s">
        <v>23260</v>
      </c>
      <c r="R4526">
        <v>0</v>
      </c>
    </row>
    <row r="4527" spans="1:18" x14ac:dyDescent="0.3">
      <c r="A4527" t="s">
        <v>11619</v>
      </c>
      <c r="B4527" s="3">
        <v>45350</v>
      </c>
      <c r="C4527" t="s">
        <v>23273</v>
      </c>
      <c r="D4527" t="s">
        <v>23259</v>
      </c>
      <c r="E4527" t="s">
        <v>288</v>
      </c>
      <c r="F4527" t="s">
        <v>11621</v>
      </c>
      <c r="G4527" t="s">
        <v>23245</v>
      </c>
      <c r="H4527">
        <v>8</v>
      </c>
      <c r="I4527" t="s">
        <v>23263</v>
      </c>
      <c r="J4527" t="s">
        <v>18</v>
      </c>
      <c r="K4527" t="s">
        <v>31</v>
      </c>
      <c r="L4527" t="b">
        <v>0</v>
      </c>
      <c r="M4527">
        <v>0</v>
      </c>
      <c r="O4527" t="s">
        <v>23250</v>
      </c>
      <c r="P4527">
        <v>39</v>
      </c>
      <c r="Q4527" t="s">
        <v>23260</v>
      </c>
      <c r="R4527">
        <v>0</v>
      </c>
    </row>
    <row r="4528" spans="1:18" x14ac:dyDescent="0.3">
      <c r="A4528" t="s">
        <v>11622</v>
      </c>
      <c r="B4528" s="3">
        <v>45224</v>
      </c>
      <c r="C4528" t="s">
        <v>23278</v>
      </c>
      <c r="D4528" t="s">
        <v>23259</v>
      </c>
      <c r="E4528" t="s">
        <v>143</v>
      </c>
      <c r="F4528" t="s">
        <v>11623</v>
      </c>
      <c r="G4528" t="s">
        <v>23245</v>
      </c>
      <c r="H4528">
        <v>26</v>
      </c>
      <c r="I4528" t="s">
        <v>23269</v>
      </c>
      <c r="J4528" t="s">
        <v>18</v>
      </c>
      <c r="K4528" t="s">
        <v>31</v>
      </c>
      <c r="L4528" t="b">
        <v>0</v>
      </c>
      <c r="M4528">
        <v>0</v>
      </c>
      <c r="O4528" t="s">
        <v>23250</v>
      </c>
      <c r="P4528">
        <v>16</v>
      </c>
      <c r="Q4528" t="s">
        <v>23260</v>
      </c>
      <c r="R4528">
        <v>0</v>
      </c>
    </row>
    <row r="4529" spans="1:18" x14ac:dyDescent="0.3">
      <c r="A4529" t="s">
        <v>11624</v>
      </c>
      <c r="B4529" s="3">
        <v>45176</v>
      </c>
      <c r="C4529" t="s">
        <v>23280</v>
      </c>
      <c r="D4529" t="s">
        <v>23264</v>
      </c>
      <c r="E4529" t="s">
        <v>143</v>
      </c>
      <c r="F4529" t="s">
        <v>11625</v>
      </c>
      <c r="G4529" t="s">
        <v>23245</v>
      </c>
      <c r="H4529">
        <v>39</v>
      </c>
      <c r="I4529" t="s">
        <v>23269</v>
      </c>
      <c r="J4529" t="s">
        <v>18</v>
      </c>
      <c r="K4529" t="s">
        <v>31</v>
      </c>
      <c r="L4529" t="b">
        <v>0</v>
      </c>
      <c r="M4529">
        <v>0</v>
      </c>
      <c r="O4529" t="s">
        <v>23250</v>
      </c>
      <c r="P4529">
        <v>58</v>
      </c>
      <c r="Q4529" t="s">
        <v>23266</v>
      </c>
      <c r="R4529">
        <v>0</v>
      </c>
    </row>
    <row r="4530" spans="1:18" x14ac:dyDescent="0.3">
      <c r="A4530" t="s">
        <v>11626</v>
      </c>
      <c r="B4530" s="3">
        <v>45635</v>
      </c>
      <c r="C4530" t="s">
        <v>23279</v>
      </c>
      <c r="D4530" t="s">
        <v>23274</v>
      </c>
      <c r="E4530" t="s">
        <v>77</v>
      </c>
      <c r="F4530" t="s">
        <v>11627</v>
      </c>
      <c r="G4530" t="s">
        <v>23245</v>
      </c>
      <c r="H4530">
        <v>74</v>
      </c>
      <c r="I4530" t="s">
        <v>4898</v>
      </c>
      <c r="J4530" t="s">
        <v>18</v>
      </c>
      <c r="K4530" t="s">
        <v>31</v>
      </c>
      <c r="L4530" t="b">
        <v>0</v>
      </c>
      <c r="M4530">
        <v>0</v>
      </c>
      <c r="O4530" t="s">
        <v>23250</v>
      </c>
      <c r="P4530">
        <v>10</v>
      </c>
      <c r="Q4530" t="s">
        <v>23270</v>
      </c>
      <c r="R4530">
        <v>0</v>
      </c>
    </row>
    <row r="4531" spans="1:18" x14ac:dyDescent="0.3">
      <c r="A4531" t="s">
        <v>11628</v>
      </c>
      <c r="B4531" s="3">
        <v>45401</v>
      </c>
      <c r="C4531" t="s">
        <v>23267</v>
      </c>
      <c r="D4531" t="s">
        <v>23277</v>
      </c>
      <c r="E4531" t="s">
        <v>77</v>
      </c>
      <c r="F4531" t="s">
        <v>11630</v>
      </c>
      <c r="G4531" t="s">
        <v>23245</v>
      </c>
      <c r="H4531">
        <v>32</v>
      </c>
      <c r="I4531" t="s">
        <v>23269</v>
      </c>
      <c r="J4531" t="s">
        <v>18</v>
      </c>
      <c r="K4531" t="s">
        <v>31</v>
      </c>
      <c r="L4531" t="b">
        <v>0</v>
      </c>
      <c r="M4531">
        <v>0</v>
      </c>
      <c r="O4531" t="s">
        <v>23250</v>
      </c>
      <c r="P4531">
        <v>15</v>
      </c>
      <c r="Q4531" t="s">
        <v>23260</v>
      </c>
      <c r="R4531">
        <v>0</v>
      </c>
    </row>
    <row r="4532" spans="1:18" x14ac:dyDescent="0.3">
      <c r="A4532" t="s">
        <v>11631</v>
      </c>
      <c r="B4532" s="3">
        <v>45627</v>
      </c>
      <c r="C4532" t="s">
        <v>23279</v>
      </c>
      <c r="D4532" t="s">
        <v>23276</v>
      </c>
      <c r="E4532" t="s">
        <v>77</v>
      </c>
      <c r="F4532" t="s">
        <v>11632</v>
      </c>
      <c r="G4532" t="s">
        <v>23245</v>
      </c>
      <c r="H4532">
        <v>1</v>
      </c>
      <c r="I4532" t="s">
        <v>23263</v>
      </c>
      <c r="J4532" t="s">
        <v>18</v>
      </c>
      <c r="K4532" t="s">
        <v>31</v>
      </c>
      <c r="L4532" t="b">
        <v>0</v>
      </c>
      <c r="M4532">
        <v>0</v>
      </c>
      <c r="O4532" t="s">
        <v>23250</v>
      </c>
      <c r="P4532">
        <v>25</v>
      </c>
      <c r="Q4532" t="s">
        <v>23260</v>
      </c>
      <c r="R4532">
        <v>0</v>
      </c>
    </row>
    <row r="4533" spans="1:18" x14ac:dyDescent="0.3">
      <c r="A4533" t="s">
        <v>11633</v>
      </c>
      <c r="B4533" s="3">
        <v>45095</v>
      </c>
      <c r="C4533" t="s">
        <v>23261</v>
      </c>
      <c r="D4533" t="s">
        <v>23276</v>
      </c>
      <c r="E4533" t="s">
        <v>77</v>
      </c>
      <c r="F4533" t="s">
        <v>11635</v>
      </c>
      <c r="G4533" t="s">
        <v>23245</v>
      </c>
      <c r="H4533">
        <v>48</v>
      </c>
      <c r="I4533" t="s">
        <v>23265</v>
      </c>
      <c r="J4533" t="s">
        <v>18</v>
      </c>
      <c r="K4533" t="s">
        <v>31</v>
      </c>
      <c r="L4533" t="b">
        <v>0</v>
      </c>
      <c r="M4533">
        <v>0</v>
      </c>
      <c r="O4533" t="s">
        <v>23250</v>
      </c>
      <c r="P4533">
        <v>26</v>
      </c>
      <c r="Q4533" t="s">
        <v>23260</v>
      </c>
      <c r="R4533">
        <v>0</v>
      </c>
    </row>
    <row r="4534" spans="1:18" x14ac:dyDescent="0.3">
      <c r="A4534" t="s">
        <v>11636</v>
      </c>
      <c r="B4534" s="3">
        <v>45336</v>
      </c>
      <c r="C4534" t="s">
        <v>23273</v>
      </c>
      <c r="D4534" t="s">
        <v>23259</v>
      </c>
      <c r="E4534" t="s">
        <v>77</v>
      </c>
      <c r="F4534" t="s">
        <v>11638</v>
      </c>
      <c r="G4534" t="s">
        <v>23245</v>
      </c>
      <c r="H4534">
        <v>1</v>
      </c>
      <c r="I4534" t="s">
        <v>23263</v>
      </c>
      <c r="J4534" t="s">
        <v>18</v>
      </c>
      <c r="K4534" t="s">
        <v>31</v>
      </c>
      <c r="L4534" t="b">
        <v>0</v>
      </c>
      <c r="M4534">
        <v>0</v>
      </c>
      <c r="O4534" t="s">
        <v>23250</v>
      </c>
      <c r="P4534">
        <v>54</v>
      </c>
      <c r="Q4534" t="s">
        <v>23266</v>
      </c>
      <c r="R4534">
        <v>0</v>
      </c>
    </row>
    <row r="4535" spans="1:18" x14ac:dyDescent="0.3">
      <c r="A4535" t="s">
        <v>11639</v>
      </c>
      <c r="B4535" s="3">
        <v>45460</v>
      </c>
      <c r="C4535" t="s">
        <v>23261</v>
      </c>
      <c r="D4535" t="s">
        <v>23274</v>
      </c>
      <c r="E4535" t="s">
        <v>104</v>
      </c>
      <c r="F4535" t="s">
        <v>3512</v>
      </c>
      <c r="G4535" t="s">
        <v>23245</v>
      </c>
      <c r="H4535">
        <v>73</v>
      </c>
      <c r="I4535" t="s">
        <v>4898</v>
      </c>
      <c r="J4535" t="s">
        <v>18</v>
      </c>
      <c r="K4535" t="s">
        <v>31</v>
      </c>
      <c r="L4535" t="b">
        <v>0</v>
      </c>
      <c r="M4535">
        <v>0</v>
      </c>
      <c r="O4535" t="s">
        <v>23250</v>
      </c>
      <c r="P4535">
        <v>24</v>
      </c>
      <c r="Q4535" t="s">
        <v>23260</v>
      </c>
      <c r="R4535">
        <v>0</v>
      </c>
    </row>
    <row r="4536" spans="1:18" x14ac:dyDescent="0.3">
      <c r="A4536" t="s">
        <v>11641</v>
      </c>
      <c r="B4536" s="3">
        <v>45385</v>
      </c>
      <c r="C4536" t="s">
        <v>23267</v>
      </c>
      <c r="D4536" t="s">
        <v>23259</v>
      </c>
      <c r="E4536" t="s">
        <v>104</v>
      </c>
      <c r="F4536" t="s">
        <v>11642</v>
      </c>
      <c r="G4536" t="s">
        <v>23245</v>
      </c>
      <c r="H4536">
        <v>19</v>
      </c>
      <c r="I4536" t="s">
        <v>23269</v>
      </c>
      <c r="J4536" t="s">
        <v>18</v>
      </c>
      <c r="K4536" t="s">
        <v>31</v>
      </c>
      <c r="L4536" t="b">
        <v>0</v>
      </c>
      <c r="M4536">
        <v>0</v>
      </c>
      <c r="O4536" t="s">
        <v>23250</v>
      </c>
      <c r="P4536">
        <v>39</v>
      </c>
      <c r="Q4536" t="s">
        <v>23260</v>
      </c>
      <c r="R4536">
        <v>0</v>
      </c>
    </row>
    <row r="4537" spans="1:18" x14ac:dyDescent="0.3">
      <c r="A4537" t="s">
        <v>11643</v>
      </c>
      <c r="B4537" s="3">
        <v>45419</v>
      </c>
      <c r="C4537" t="s">
        <v>23281</v>
      </c>
      <c r="D4537" t="s">
        <v>23268</v>
      </c>
      <c r="E4537" t="s">
        <v>53</v>
      </c>
      <c r="F4537" t="s">
        <v>11644</v>
      </c>
      <c r="G4537" t="s">
        <v>23245</v>
      </c>
      <c r="H4537">
        <v>25</v>
      </c>
      <c r="I4537" t="s">
        <v>23269</v>
      </c>
      <c r="J4537" t="s">
        <v>18</v>
      </c>
      <c r="K4537" t="s">
        <v>31</v>
      </c>
      <c r="L4537" t="b">
        <v>0</v>
      </c>
      <c r="M4537">
        <v>0</v>
      </c>
      <c r="O4537" t="s">
        <v>23250</v>
      </c>
      <c r="P4537">
        <v>11</v>
      </c>
      <c r="Q4537" t="s">
        <v>23270</v>
      </c>
      <c r="R4537">
        <v>0</v>
      </c>
    </row>
    <row r="4538" spans="1:18" x14ac:dyDescent="0.3">
      <c r="A4538" t="s">
        <v>11645</v>
      </c>
      <c r="B4538" s="3">
        <v>45462</v>
      </c>
      <c r="C4538" t="s">
        <v>23261</v>
      </c>
      <c r="D4538" t="s">
        <v>23259</v>
      </c>
      <c r="E4538" t="s">
        <v>53</v>
      </c>
      <c r="F4538" t="s">
        <v>11647</v>
      </c>
      <c r="G4538" t="s">
        <v>23245</v>
      </c>
      <c r="H4538">
        <v>15</v>
      </c>
      <c r="I4538" t="s">
        <v>23263</v>
      </c>
      <c r="J4538" t="s">
        <v>18</v>
      </c>
      <c r="K4538" t="s">
        <v>31</v>
      </c>
      <c r="L4538" t="b">
        <v>0</v>
      </c>
      <c r="M4538">
        <v>0</v>
      </c>
      <c r="O4538" t="s">
        <v>23250</v>
      </c>
      <c r="P4538">
        <v>12</v>
      </c>
      <c r="Q4538" t="s">
        <v>23270</v>
      </c>
      <c r="R4538">
        <v>0</v>
      </c>
    </row>
    <row r="4539" spans="1:18" x14ac:dyDescent="0.3">
      <c r="A4539" t="s">
        <v>11648</v>
      </c>
      <c r="B4539" s="3">
        <v>45493</v>
      </c>
      <c r="C4539" t="s">
        <v>23272</v>
      </c>
      <c r="D4539" t="s">
        <v>23262</v>
      </c>
      <c r="E4539" t="s">
        <v>53</v>
      </c>
      <c r="F4539" t="s">
        <v>11650</v>
      </c>
      <c r="G4539" t="s">
        <v>23245</v>
      </c>
      <c r="H4539">
        <v>56</v>
      </c>
      <c r="I4539" t="s">
        <v>23265</v>
      </c>
      <c r="J4539" t="s">
        <v>18</v>
      </c>
      <c r="K4539" t="s">
        <v>31</v>
      </c>
      <c r="L4539" t="b">
        <v>0</v>
      </c>
      <c r="M4539">
        <v>0</v>
      </c>
      <c r="O4539" t="s">
        <v>23250</v>
      </c>
      <c r="P4539">
        <v>14</v>
      </c>
      <c r="Q4539" t="s">
        <v>23270</v>
      </c>
      <c r="R4539">
        <v>0</v>
      </c>
    </row>
    <row r="4540" spans="1:18" x14ac:dyDescent="0.3">
      <c r="A4540" t="s">
        <v>11651</v>
      </c>
      <c r="B4540" s="3">
        <v>45528</v>
      </c>
      <c r="C4540" t="s">
        <v>23271</v>
      </c>
      <c r="D4540" t="s">
        <v>23262</v>
      </c>
      <c r="E4540" t="s">
        <v>53</v>
      </c>
      <c r="F4540" t="s">
        <v>11653</v>
      </c>
      <c r="G4540" t="s">
        <v>23245</v>
      </c>
      <c r="H4540">
        <v>54</v>
      </c>
      <c r="I4540" t="s">
        <v>23265</v>
      </c>
      <c r="J4540" t="s">
        <v>18</v>
      </c>
      <c r="K4540" t="s">
        <v>31</v>
      </c>
      <c r="L4540" t="b">
        <v>0</v>
      </c>
      <c r="M4540">
        <v>0</v>
      </c>
      <c r="O4540" t="s">
        <v>23250</v>
      </c>
      <c r="P4540">
        <v>21</v>
      </c>
      <c r="Q4540" t="s">
        <v>23260</v>
      </c>
      <c r="R4540">
        <v>0</v>
      </c>
    </row>
    <row r="4541" spans="1:18" x14ac:dyDescent="0.3">
      <c r="A4541" t="s">
        <v>11654</v>
      </c>
      <c r="B4541" s="3">
        <v>45322</v>
      </c>
      <c r="C4541" t="s">
        <v>22430</v>
      </c>
      <c r="D4541" t="s">
        <v>23259</v>
      </c>
      <c r="E4541" t="s">
        <v>53</v>
      </c>
      <c r="F4541" t="s">
        <v>3577</v>
      </c>
      <c r="G4541" t="s">
        <v>23245</v>
      </c>
      <c r="H4541">
        <v>58</v>
      </c>
      <c r="I4541" t="s">
        <v>23265</v>
      </c>
      <c r="J4541" t="s">
        <v>18</v>
      </c>
      <c r="K4541" t="s">
        <v>31</v>
      </c>
      <c r="L4541" t="b">
        <v>0</v>
      </c>
      <c r="M4541">
        <v>0</v>
      </c>
      <c r="O4541" t="s">
        <v>23250</v>
      </c>
      <c r="P4541">
        <v>25</v>
      </c>
      <c r="Q4541" t="s">
        <v>23260</v>
      </c>
      <c r="R4541">
        <v>0</v>
      </c>
    </row>
    <row r="4542" spans="1:18" x14ac:dyDescent="0.3">
      <c r="A4542" t="s">
        <v>11656</v>
      </c>
      <c r="B4542" s="3">
        <v>45633</v>
      </c>
      <c r="C4542" t="s">
        <v>23279</v>
      </c>
      <c r="D4542" t="s">
        <v>23262</v>
      </c>
      <c r="E4542" t="s">
        <v>29</v>
      </c>
      <c r="F4542" t="s">
        <v>11657</v>
      </c>
      <c r="G4542" t="s">
        <v>23245</v>
      </c>
      <c r="H4542">
        <v>18</v>
      </c>
      <c r="I4542" t="s">
        <v>23269</v>
      </c>
      <c r="J4542" t="s">
        <v>18</v>
      </c>
      <c r="K4542" t="s">
        <v>31</v>
      </c>
      <c r="L4542" t="b">
        <v>0</v>
      </c>
      <c r="M4542">
        <v>0</v>
      </c>
      <c r="O4542" t="s">
        <v>23250</v>
      </c>
      <c r="P4542">
        <v>48</v>
      </c>
      <c r="Q4542" t="s">
        <v>23266</v>
      </c>
      <c r="R4542">
        <v>0</v>
      </c>
    </row>
    <row r="4543" spans="1:18" x14ac:dyDescent="0.3">
      <c r="A4543" t="s">
        <v>11658</v>
      </c>
      <c r="B4543" s="3">
        <v>45281</v>
      </c>
      <c r="C4543" t="s">
        <v>23279</v>
      </c>
      <c r="D4543" t="s">
        <v>23264</v>
      </c>
      <c r="E4543" t="s">
        <v>29</v>
      </c>
      <c r="F4543" t="s">
        <v>11660</v>
      </c>
      <c r="G4543" t="s">
        <v>23245</v>
      </c>
      <c r="H4543">
        <v>57</v>
      </c>
      <c r="I4543" t="s">
        <v>23265</v>
      </c>
      <c r="J4543" t="s">
        <v>18</v>
      </c>
      <c r="K4543" t="s">
        <v>31</v>
      </c>
      <c r="L4543" t="b">
        <v>0</v>
      </c>
      <c r="M4543">
        <v>0</v>
      </c>
      <c r="O4543" t="s">
        <v>23250</v>
      </c>
      <c r="P4543">
        <v>52</v>
      </c>
      <c r="Q4543" t="s">
        <v>23266</v>
      </c>
      <c r="R4543">
        <v>0</v>
      </c>
    </row>
    <row r="4544" spans="1:18" x14ac:dyDescent="0.3">
      <c r="A4544" t="s">
        <v>11661</v>
      </c>
      <c r="B4544" s="3">
        <v>45446</v>
      </c>
      <c r="C4544" t="s">
        <v>23261</v>
      </c>
      <c r="D4544" t="s">
        <v>23274</v>
      </c>
      <c r="E4544" t="s">
        <v>73</v>
      </c>
      <c r="F4544" t="s">
        <v>11662</v>
      </c>
      <c r="G4544" t="s">
        <v>23245</v>
      </c>
      <c r="H4544">
        <v>78</v>
      </c>
      <c r="I4544" t="s">
        <v>4898</v>
      </c>
      <c r="J4544" t="s">
        <v>18</v>
      </c>
      <c r="K4544" t="s">
        <v>31</v>
      </c>
      <c r="L4544" t="b">
        <v>0</v>
      </c>
      <c r="M4544">
        <v>0</v>
      </c>
      <c r="O4544" t="s">
        <v>23250</v>
      </c>
      <c r="P4544">
        <v>10</v>
      </c>
      <c r="Q4544" t="s">
        <v>23270</v>
      </c>
      <c r="R4544">
        <v>0</v>
      </c>
    </row>
    <row r="4545" spans="1:18" x14ac:dyDescent="0.3">
      <c r="A4545" t="s">
        <v>11663</v>
      </c>
      <c r="B4545" s="3">
        <v>45279</v>
      </c>
      <c r="C4545" t="s">
        <v>23279</v>
      </c>
      <c r="D4545" t="s">
        <v>23268</v>
      </c>
      <c r="E4545" t="s">
        <v>73</v>
      </c>
      <c r="F4545" t="s">
        <v>11665</v>
      </c>
      <c r="G4545" t="s">
        <v>23245</v>
      </c>
      <c r="H4545">
        <v>38</v>
      </c>
      <c r="I4545" t="s">
        <v>23269</v>
      </c>
      <c r="J4545" t="s">
        <v>18</v>
      </c>
      <c r="K4545" t="s">
        <v>31</v>
      </c>
      <c r="L4545" t="b">
        <v>0</v>
      </c>
      <c r="M4545">
        <v>0</v>
      </c>
      <c r="O4545" t="s">
        <v>23250</v>
      </c>
      <c r="P4545">
        <v>20</v>
      </c>
      <c r="Q4545" t="s">
        <v>23260</v>
      </c>
      <c r="R4545">
        <v>0</v>
      </c>
    </row>
    <row r="4546" spans="1:18" x14ac:dyDescent="0.3">
      <c r="A4546" t="s">
        <v>11666</v>
      </c>
      <c r="B4546" s="3">
        <v>45601</v>
      </c>
      <c r="C4546" t="s">
        <v>23275</v>
      </c>
      <c r="D4546" t="s">
        <v>23268</v>
      </c>
      <c r="E4546" t="s">
        <v>73</v>
      </c>
      <c r="F4546" t="s">
        <v>11667</v>
      </c>
      <c r="G4546" t="s">
        <v>23245</v>
      </c>
      <c r="H4546">
        <v>51</v>
      </c>
      <c r="I4546" t="s">
        <v>23265</v>
      </c>
      <c r="J4546" t="s">
        <v>18</v>
      </c>
      <c r="K4546" t="s">
        <v>31</v>
      </c>
      <c r="L4546" t="b">
        <v>0</v>
      </c>
      <c r="M4546">
        <v>0</v>
      </c>
      <c r="O4546" t="s">
        <v>23250</v>
      </c>
      <c r="P4546">
        <v>27</v>
      </c>
      <c r="Q4546" t="s">
        <v>23260</v>
      </c>
      <c r="R4546">
        <v>0</v>
      </c>
    </row>
    <row r="4547" spans="1:18" x14ac:dyDescent="0.3">
      <c r="A4547" t="s">
        <v>11668</v>
      </c>
      <c r="B4547" s="3">
        <v>45412</v>
      </c>
      <c r="C4547" t="s">
        <v>23267</v>
      </c>
      <c r="D4547" t="s">
        <v>23268</v>
      </c>
      <c r="E4547" t="s">
        <v>73</v>
      </c>
      <c r="F4547" t="s">
        <v>11670</v>
      </c>
      <c r="G4547" t="s">
        <v>23245</v>
      </c>
      <c r="H4547">
        <v>14</v>
      </c>
      <c r="I4547" t="s">
        <v>23263</v>
      </c>
      <c r="J4547" t="s">
        <v>18</v>
      </c>
      <c r="K4547" t="s">
        <v>31</v>
      </c>
      <c r="L4547" t="b">
        <v>0</v>
      </c>
      <c r="M4547">
        <v>0</v>
      </c>
      <c r="O4547" t="s">
        <v>23250</v>
      </c>
      <c r="P4547">
        <v>32</v>
      </c>
      <c r="Q4547" t="s">
        <v>23260</v>
      </c>
      <c r="R4547">
        <v>0</v>
      </c>
    </row>
    <row r="4548" spans="1:18" x14ac:dyDescent="0.3">
      <c r="A4548" t="s">
        <v>11671</v>
      </c>
      <c r="B4548" s="3">
        <v>45308</v>
      </c>
      <c r="C4548" t="s">
        <v>22430</v>
      </c>
      <c r="D4548" t="s">
        <v>23259</v>
      </c>
      <c r="E4548" t="s">
        <v>73</v>
      </c>
      <c r="F4548" t="s">
        <v>11673</v>
      </c>
      <c r="G4548" t="s">
        <v>23245</v>
      </c>
      <c r="H4548">
        <v>47</v>
      </c>
      <c r="I4548" t="s">
        <v>23265</v>
      </c>
      <c r="J4548" t="s">
        <v>18</v>
      </c>
      <c r="K4548" t="s">
        <v>31</v>
      </c>
      <c r="L4548" t="b">
        <v>0</v>
      </c>
      <c r="M4548">
        <v>0</v>
      </c>
      <c r="O4548" t="s">
        <v>23250</v>
      </c>
      <c r="P4548">
        <v>35</v>
      </c>
      <c r="Q4548" t="s">
        <v>23260</v>
      </c>
      <c r="R4548">
        <v>0</v>
      </c>
    </row>
    <row r="4549" spans="1:18" x14ac:dyDescent="0.3">
      <c r="A4549" t="s">
        <v>11674</v>
      </c>
      <c r="B4549" s="3">
        <v>45386</v>
      </c>
      <c r="C4549" t="s">
        <v>23267</v>
      </c>
      <c r="D4549" t="s">
        <v>23264</v>
      </c>
      <c r="E4549" t="s">
        <v>73</v>
      </c>
      <c r="F4549" t="s">
        <v>11675</v>
      </c>
      <c r="G4549" t="s">
        <v>23245</v>
      </c>
      <c r="H4549">
        <v>41</v>
      </c>
      <c r="I4549" t="s">
        <v>23265</v>
      </c>
      <c r="J4549" t="s">
        <v>18</v>
      </c>
      <c r="K4549" t="s">
        <v>31</v>
      </c>
      <c r="L4549" t="b">
        <v>0</v>
      </c>
      <c r="M4549">
        <v>0</v>
      </c>
      <c r="O4549" t="s">
        <v>23250</v>
      </c>
      <c r="P4549">
        <v>38</v>
      </c>
      <c r="Q4549" t="s">
        <v>23260</v>
      </c>
      <c r="R4549">
        <v>0</v>
      </c>
    </row>
    <row r="4550" spans="1:18" x14ac:dyDescent="0.3">
      <c r="A4550" t="s">
        <v>11676</v>
      </c>
      <c r="B4550" s="3">
        <v>45142</v>
      </c>
      <c r="C4550" t="s">
        <v>23271</v>
      </c>
      <c r="D4550" t="s">
        <v>23277</v>
      </c>
      <c r="E4550" t="s">
        <v>15</v>
      </c>
      <c r="F4550" t="s">
        <v>11677</v>
      </c>
      <c r="G4550" t="s">
        <v>23245</v>
      </c>
      <c r="H4550">
        <v>68</v>
      </c>
      <c r="I4550" t="s">
        <v>4898</v>
      </c>
      <c r="J4550" t="s">
        <v>18</v>
      </c>
      <c r="K4550" t="s">
        <v>31</v>
      </c>
      <c r="L4550" t="b">
        <v>0</v>
      </c>
      <c r="M4550">
        <v>0</v>
      </c>
      <c r="O4550" t="s">
        <v>23250</v>
      </c>
      <c r="P4550">
        <v>22</v>
      </c>
      <c r="Q4550" t="s">
        <v>23260</v>
      </c>
      <c r="R4550">
        <v>0</v>
      </c>
    </row>
    <row r="4551" spans="1:18" x14ac:dyDescent="0.3">
      <c r="A4551" t="s">
        <v>11678</v>
      </c>
      <c r="B4551" s="3">
        <v>45379</v>
      </c>
      <c r="C4551" t="s">
        <v>23258</v>
      </c>
      <c r="D4551" t="s">
        <v>23264</v>
      </c>
      <c r="E4551" t="s">
        <v>15</v>
      </c>
      <c r="F4551" t="s">
        <v>11680</v>
      </c>
      <c r="G4551" t="s">
        <v>23245</v>
      </c>
      <c r="H4551">
        <v>77</v>
      </c>
      <c r="I4551" t="s">
        <v>4898</v>
      </c>
      <c r="J4551" t="s">
        <v>18</v>
      </c>
      <c r="K4551" t="s">
        <v>31</v>
      </c>
      <c r="L4551" t="b">
        <v>0</v>
      </c>
      <c r="M4551">
        <v>0</v>
      </c>
      <c r="O4551" t="s">
        <v>23250</v>
      </c>
      <c r="P4551">
        <v>31</v>
      </c>
      <c r="Q4551" t="s">
        <v>23260</v>
      </c>
      <c r="R4551">
        <v>0</v>
      </c>
    </row>
    <row r="4552" spans="1:18" x14ac:dyDescent="0.3">
      <c r="A4552" t="s">
        <v>11681</v>
      </c>
      <c r="B4552" s="3">
        <v>45600</v>
      </c>
      <c r="C4552" t="s">
        <v>23275</v>
      </c>
      <c r="D4552" t="s">
        <v>23274</v>
      </c>
      <c r="E4552" t="s">
        <v>82</v>
      </c>
      <c r="F4552" t="s">
        <v>11682</v>
      </c>
      <c r="G4552" t="s">
        <v>23245</v>
      </c>
      <c r="H4552">
        <v>26</v>
      </c>
      <c r="I4552" t="s">
        <v>23269</v>
      </c>
      <c r="J4552" t="s">
        <v>18</v>
      </c>
      <c r="K4552" t="s">
        <v>31</v>
      </c>
      <c r="L4552" t="b">
        <v>0</v>
      </c>
      <c r="M4552">
        <v>0</v>
      </c>
      <c r="O4552" t="s">
        <v>23250</v>
      </c>
      <c r="P4552">
        <v>22</v>
      </c>
      <c r="Q4552" t="s">
        <v>23260</v>
      </c>
      <c r="R4552">
        <v>0</v>
      </c>
    </row>
    <row r="4553" spans="1:18" x14ac:dyDescent="0.3">
      <c r="A4553" t="s">
        <v>11683</v>
      </c>
      <c r="B4553" s="3">
        <v>45161</v>
      </c>
      <c r="C4553" t="s">
        <v>23271</v>
      </c>
      <c r="D4553" t="s">
        <v>23259</v>
      </c>
      <c r="E4553" t="s">
        <v>86</v>
      </c>
      <c r="F4553" t="s">
        <v>6551</v>
      </c>
      <c r="G4553" t="s">
        <v>23245</v>
      </c>
      <c r="H4553">
        <v>21</v>
      </c>
      <c r="I4553" t="s">
        <v>23269</v>
      </c>
      <c r="J4553" t="s">
        <v>18</v>
      </c>
      <c r="K4553" t="s">
        <v>31</v>
      </c>
      <c r="L4553" t="b">
        <v>0</v>
      </c>
      <c r="M4553">
        <v>0</v>
      </c>
      <c r="O4553" t="s">
        <v>23250</v>
      </c>
      <c r="P4553">
        <v>15</v>
      </c>
      <c r="Q4553" t="s">
        <v>23260</v>
      </c>
      <c r="R4553">
        <v>0</v>
      </c>
    </row>
    <row r="4554" spans="1:18" x14ac:dyDescent="0.3">
      <c r="A4554" t="s">
        <v>11685</v>
      </c>
      <c r="B4554" s="3">
        <v>45372</v>
      </c>
      <c r="C4554" t="s">
        <v>23258</v>
      </c>
      <c r="D4554" t="s">
        <v>23264</v>
      </c>
      <c r="E4554" t="s">
        <v>86</v>
      </c>
      <c r="F4554" t="s">
        <v>11687</v>
      </c>
      <c r="G4554" t="s">
        <v>23245</v>
      </c>
      <c r="H4554">
        <v>64</v>
      </c>
      <c r="I4554" t="s">
        <v>23265</v>
      </c>
      <c r="J4554" t="s">
        <v>18</v>
      </c>
      <c r="K4554" t="s">
        <v>31</v>
      </c>
      <c r="L4554" t="b">
        <v>0</v>
      </c>
      <c r="M4554">
        <v>0</v>
      </c>
      <c r="O4554" t="s">
        <v>23250</v>
      </c>
      <c r="P4554">
        <v>23</v>
      </c>
      <c r="Q4554" t="s">
        <v>23260</v>
      </c>
      <c r="R4554">
        <v>0</v>
      </c>
    </row>
    <row r="4555" spans="1:18" x14ac:dyDescent="0.3">
      <c r="A4555" t="s">
        <v>11688</v>
      </c>
      <c r="B4555" s="3">
        <v>45075</v>
      </c>
      <c r="C4555" t="s">
        <v>23281</v>
      </c>
      <c r="D4555" t="s">
        <v>23274</v>
      </c>
      <c r="E4555" t="s">
        <v>86</v>
      </c>
      <c r="F4555" t="s">
        <v>11690</v>
      </c>
      <c r="G4555" t="s">
        <v>23245</v>
      </c>
      <c r="H4555">
        <v>1</v>
      </c>
      <c r="I4555" t="s">
        <v>23263</v>
      </c>
      <c r="J4555" t="s">
        <v>18</v>
      </c>
      <c r="K4555" t="s">
        <v>31</v>
      </c>
      <c r="L4555" t="b">
        <v>0</v>
      </c>
      <c r="M4555">
        <v>0</v>
      </c>
      <c r="O4555" t="s">
        <v>23250</v>
      </c>
      <c r="P4555">
        <v>25</v>
      </c>
      <c r="Q4555" t="s">
        <v>23260</v>
      </c>
      <c r="R4555">
        <v>1</v>
      </c>
    </row>
    <row r="4556" spans="1:18" x14ac:dyDescent="0.3">
      <c r="A4556" t="s">
        <v>11691</v>
      </c>
      <c r="B4556" s="3">
        <v>45410</v>
      </c>
      <c r="C4556" t="s">
        <v>23267</v>
      </c>
      <c r="D4556" t="s">
        <v>23276</v>
      </c>
      <c r="E4556" t="s">
        <v>86</v>
      </c>
      <c r="F4556" t="s">
        <v>11693</v>
      </c>
      <c r="G4556" t="s">
        <v>23245</v>
      </c>
      <c r="H4556">
        <v>56</v>
      </c>
      <c r="I4556" t="s">
        <v>23265</v>
      </c>
      <c r="J4556" t="s">
        <v>18</v>
      </c>
      <c r="K4556" t="s">
        <v>31</v>
      </c>
      <c r="L4556" t="b">
        <v>0</v>
      </c>
      <c r="M4556">
        <v>0</v>
      </c>
      <c r="O4556" t="s">
        <v>23250</v>
      </c>
      <c r="P4556">
        <v>53</v>
      </c>
      <c r="Q4556" t="s">
        <v>23266</v>
      </c>
      <c r="R4556">
        <v>0</v>
      </c>
    </row>
    <row r="4557" spans="1:18" x14ac:dyDescent="0.3">
      <c r="A4557" t="s">
        <v>11694</v>
      </c>
      <c r="B4557" s="3">
        <v>45212</v>
      </c>
      <c r="C4557" t="s">
        <v>23278</v>
      </c>
      <c r="D4557" t="s">
        <v>23277</v>
      </c>
      <c r="E4557" t="s">
        <v>86</v>
      </c>
      <c r="F4557" t="s">
        <v>11696</v>
      </c>
      <c r="G4557" t="s">
        <v>23245</v>
      </c>
      <c r="H4557">
        <v>50</v>
      </c>
      <c r="I4557" t="s">
        <v>23265</v>
      </c>
      <c r="J4557" t="s">
        <v>18</v>
      </c>
      <c r="K4557" t="s">
        <v>31</v>
      </c>
      <c r="L4557" t="b">
        <v>0</v>
      </c>
      <c r="M4557">
        <v>0</v>
      </c>
      <c r="O4557" t="s">
        <v>23250</v>
      </c>
      <c r="P4557">
        <v>58</v>
      </c>
      <c r="Q4557" t="s">
        <v>23266</v>
      </c>
      <c r="R4557">
        <v>0</v>
      </c>
    </row>
    <row r="4558" spans="1:18" x14ac:dyDescent="0.3">
      <c r="A4558" t="s">
        <v>11697</v>
      </c>
      <c r="B4558" s="3">
        <v>45600</v>
      </c>
      <c r="C4558" t="s">
        <v>23275</v>
      </c>
      <c r="D4558" t="s">
        <v>23274</v>
      </c>
      <c r="E4558" t="s">
        <v>48</v>
      </c>
      <c r="F4558" t="s">
        <v>11698</v>
      </c>
      <c r="G4558" t="s">
        <v>23245</v>
      </c>
      <c r="H4558">
        <v>71</v>
      </c>
      <c r="I4558" t="s">
        <v>4898</v>
      </c>
      <c r="J4558" t="s">
        <v>18</v>
      </c>
      <c r="K4558" t="s">
        <v>31</v>
      </c>
      <c r="L4558" t="b">
        <v>0</v>
      </c>
      <c r="M4558">
        <v>0</v>
      </c>
      <c r="O4558" t="s">
        <v>23250</v>
      </c>
      <c r="P4558">
        <v>39</v>
      </c>
      <c r="Q4558" t="s">
        <v>23260</v>
      </c>
      <c r="R4558">
        <v>0</v>
      </c>
    </row>
    <row r="4559" spans="1:18" x14ac:dyDescent="0.3">
      <c r="A4559" t="s">
        <v>11699</v>
      </c>
      <c r="B4559" s="3">
        <v>45127</v>
      </c>
      <c r="C4559" t="s">
        <v>23272</v>
      </c>
      <c r="D4559" t="s">
        <v>23264</v>
      </c>
      <c r="E4559" t="s">
        <v>134</v>
      </c>
      <c r="F4559" t="s">
        <v>11701</v>
      </c>
      <c r="G4559" t="s">
        <v>23245</v>
      </c>
      <c r="H4559">
        <v>15</v>
      </c>
      <c r="I4559" t="s">
        <v>23263</v>
      </c>
      <c r="J4559" t="s">
        <v>18</v>
      </c>
      <c r="K4559" t="s">
        <v>31</v>
      </c>
      <c r="L4559" t="b">
        <v>0</v>
      </c>
      <c r="M4559">
        <v>0</v>
      </c>
      <c r="O4559" t="s">
        <v>23250</v>
      </c>
      <c r="P4559">
        <v>34</v>
      </c>
      <c r="Q4559" t="s">
        <v>23260</v>
      </c>
      <c r="R4559">
        <v>0</v>
      </c>
    </row>
    <row r="4560" spans="1:18" x14ac:dyDescent="0.3">
      <c r="A4560" t="s">
        <v>11702</v>
      </c>
      <c r="B4560" s="3">
        <v>45544</v>
      </c>
      <c r="C4560" t="s">
        <v>23280</v>
      </c>
      <c r="D4560" t="s">
        <v>23274</v>
      </c>
      <c r="E4560" t="s">
        <v>17</v>
      </c>
      <c r="F4560" t="s">
        <v>2530</v>
      </c>
      <c r="G4560" t="s">
        <v>23245</v>
      </c>
      <c r="H4560">
        <v>75</v>
      </c>
      <c r="I4560" t="s">
        <v>4898</v>
      </c>
      <c r="J4560" t="s">
        <v>18</v>
      </c>
      <c r="K4560" t="s">
        <v>31</v>
      </c>
      <c r="L4560" t="b">
        <v>0</v>
      </c>
      <c r="M4560">
        <v>0</v>
      </c>
      <c r="O4560" t="s">
        <v>23250</v>
      </c>
      <c r="P4560">
        <v>16</v>
      </c>
      <c r="Q4560" t="s">
        <v>23260</v>
      </c>
      <c r="R4560">
        <v>0</v>
      </c>
    </row>
    <row r="4561" spans="1:18" x14ac:dyDescent="0.3">
      <c r="A4561" t="s">
        <v>11703</v>
      </c>
      <c r="B4561" s="3">
        <v>45034</v>
      </c>
      <c r="C4561" t="s">
        <v>23267</v>
      </c>
      <c r="D4561" t="s">
        <v>23268</v>
      </c>
      <c r="E4561" t="s">
        <v>17</v>
      </c>
      <c r="F4561" t="s">
        <v>11705</v>
      </c>
      <c r="G4561" t="s">
        <v>23245</v>
      </c>
      <c r="H4561">
        <v>26</v>
      </c>
      <c r="I4561" t="s">
        <v>23269</v>
      </c>
      <c r="J4561" t="s">
        <v>18</v>
      </c>
      <c r="K4561" t="s">
        <v>31</v>
      </c>
      <c r="L4561" t="b">
        <v>0</v>
      </c>
      <c r="M4561">
        <v>0</v>
      </c>
      <c r="O4561" t="s">
        <v>23250</v>
      </c>
      <c r="P4561">
        <v>29</v>
      </c>
      <c r="Q4561" t="s">
        <v>23260</v>
      </c>
      <c r="R4561">
        <v>0</v>
      </c>
    </row>
    <row r="4562" spans="1:18" x14ac:dyDescent="0.3">
      <c r="A4562" t="s">
        <v>11706</v>
      </c>
      <c r="B4562" s="3">
        <v>45499</v>
      </c>
      <c r="C4562" t="s">
        <v>23272</v>
      </c>
      <c r="D4562" t="s">
        <v>23277</v>
      </c>
      <c r="E4562" t="s">
        <v>17</v>
      </c>
      <c r="F4562" t="s">
        <v>11708</v>
      </c>
      <c r="G4562" t="s">
        <v>23245</v>
      </c>
      <c r="H4562">
        <v>27</v>
      </c>
      <c r="I4562" t="s">
        <v>23269</v>
      </c>
      <c r="J4562" t="s">
        <v>18</v>
      </c>
      <c r="K4562" t="s">
        <v>31</v>
      </c>
      <c r="L4562" t="b">
        <v>0</v>
      </c>
      <c r="M4562">
        <v>0</v>
      </c>
      <c r="O4562" t="s">
        <v>23250</v>
      </c>
      <c r="P4562">
        <v>48</v>
      </c>
      <c r="Q4562" t="s">
        <v>23266</v>
      </c>
      <c r="R4562">
        <v>0</v>
      </c>
    </row>
    <row r="4563" spans="1:18" x14ac:dyDescent="0.3">
      <c r="A4563" t="s">
        <v>11709</v>
      </c>
      <c r="B4563" s="3">
        <v>44963</v>
      </c>
      <c r="C4563" t="s">
        <v>23273</v>
      </c>
      <c r="D4563" t="s">
        <v>23274</v>
      </c>
      <c r="E4563" t="s">
        <v>63</v>
      </c>
      <c r="F4563" t="s">
        <v>11710</v>
      </c>
      <c r="G4563" t="s">
        <v>23245</v>
      </c>
      <c r="H4563">
        <v>21</v>
      </c>
      <c r="I4563" t="s">
        <v>23269</v>
      </c>
      <c r="J4563" t="s">
        <v>18</v>
      </c>
      <c r="K4563" t="s">
        <v>31</v>
      </c>
      <c r="L4563" t="b">
        <v>0</v>
      </c>
      <c r="M4563">
        <v>0</v>
      </c>
      <c r="O4563" t="s">
        <v>23250</v>
      </c>
      <c r="P4563">
        <v>36</v>
      </c>
      <c r="Q4563" t="s">
        <v>23260</v>
      </c>
      <c r="R4563">
        <v>0</v>
      </c>
    </row>
    <row r="4564" spans="1:18" x14ac:dyDescent="0.3">
      <c r="A4564" t="s">
        <v>11711</v>
      </c>
      <c r="B4564" s="3">
        <v>45239</v>
      </c>
      <c r="C4564" t="s">
        <v>23275</v>
      </c>
      <c r="D4564" t="s">
        <v>23264</v>
      </c>
      <c r="E4564" t="s">
        <v>63</v>
      </c>
      <c r="F4564" t="s">
        <v>11712</v>
      </c>
      <c r="G4564" t="s">
        <v>23245</v>
      </c>
      <c r="H4564">
        <v>5</v>
      </c>
      <c r="I4564" t="s">
        <v>23263</v>
      </c>
      <c r="J4564" t="s">
        <v>18</v>
      </c>
      <c r="K4564" t="s">
        <v>31</v>
      </c>
      <c r="L4564" t="b">
        <v>0</v>
      </c>
      <c r="M4564">
        <v>0</v>
      </c>
      <c r="O4564" t="s">
        <v>23250</v>
      </c>
      <c r="P4564">
        <v>41</v>
      </c>
      <c r="Q4564" t="s">
        <v>23260</v>
      </c>
      <c r="R4564">
        <v>0</v>
      </c>
    </row>
    <row r="4565" spans="1:18" x14ac:dyDescent="0.3">
      <c r="A4565" t="s">
        <v>11713</v>
      </c>
      <c r="B4565" s="3">
        <v>45300</v>
      </c>
      <c r="C4565" t="s">
        <v>22430</v>
      </c>
      <c r="D4565" t="s">
        <v>23268</v>
      </c>
      <c r="E4565" t="s">
        <v>63</v>
      </c>
      <c r="F4565" t="s">
        <v>11714</v>
      </c>
      <c r="G4565" t="s">
        <v>23245</v>
      </c>
      <c r="H4565">
        <v>11</v>
      </c>
      <c r="I4565" t="s">
        <v>23263</v>
      </c>
      <c r="J4565" t="s">
        <v>18</v>
      </c>
      <c r="K4565" t="s">
        <v>31</v>
      </c>
      <c r="L4565" t="b">
        <v>0</v>
      </c>
      <c r="M4565">
        <v>0</v>
      </c>
      <c r="O4565" t="s">
        <v>23250</v>
      </c>
      <c r="P4565">
        <v>47</v>
      </c>
      <c r="Q4565" t="s">
        <v>23266</v>
      </c>
      <c r="R4565">
        <v>0</v>
      </c>
    </row>
    <row r="4566" spans="1:18" x14ac:dyDescent="0.3">
      <c r="A4566" t="s">
        <v>11715</v>
      </c>
      <c r="B4566" s="3">
        <v>45224</v>
      </c>
      <c r="C4566" t="s">
        <v>23278</v>
      </c>
      <c r="D4566" t="s">
        <v>23259</v>
      </c>
      <c r="E4566" t="s">
        <v>63</v>
      </c>
      <c r="F4566" t="s">
        <v>6821</v>
      </c>
      <c r="G4566" t="s">
        <v>23245</v>
      </c>
      <c r="H4566">
        <v>44</v>
      </c>
      <c r="I4566" t="s">
        <v>23265</v>
      </c>
      <c r="J4566" t="s">
        <v>18</v>
      </c>
      <c r="K4566" t="s">
        <v>31</v>
      </c>
      <c r="L4566" t="b">
        <v>0</v>
      </c>
      <c r="M4566">
        <v>0</v>
      </c>
      <c r="O4566" t="s">
        <v>23250</v>
      </c>
      <c r="P4566">
        <v>50</v>
      </c>
      <c r="Q4566" t="s">
        <v>23266</v>
      </c>
      <c r="R4566">
        <v>0</v>
      </c>
    </row>
    <row r="4567" spans="1:18" x14ac:dyDescent="0.3">
      <c r="A4567" t="s">
        <v>11717</v>
      </c>
      <c r="B4567" s="3">
        <v>45041</v>
      </c>
      <c r="C4567" t="s">
        <v>23267</v>
      </c>
      <c r="D4567" t="s">
        <v>23268</v>
      </c>
      <c r="E4567" t="s">
        <v>180</v>
      </c>
      <c r="F4567" t="s">
        <v>11719</v>
      </c>
      <c r="G4567" t="s">
        <v>23245</v>
      </c>
      <c r="H4567">
        <v>40</v>
      </c>
      <c r="I4567" t="s">
        <v>23265</v>
      </c>
      <c r="J4567" t="s">
        <v>18</v>
      </c>
      <c r="K4567" t="s">
        <v>31</v>
      </c>
      <c r="L4567" t="b">
        <v>0</v>
      </c>
      <c r="M4567">
        <v>0</v>
      </c>
      <c r="O4567" t="s">
        <v>23250</v>
      </c>
      <c r="P4567">
        <v>12</v>
      </c>
      <c r="Q4567" t="s">
        <v>23270</v>
      </c>
      <c r="R4567">
        <v>0</v>
      </c>
    </row>
    <row r="4568" spans="1:18" x14ac:dyDescent="0.3">
      <c r="A4568" t="s">
        <v>11720</v>
      </c>
      <c r="B4568" s="3">
        <v>45163</v>
      </c>
      <c r="C4568" t="s">
        <v>23271</v>
      </c>
      <c r="D4568" t="s">
        <v>23277</v>
      </c>
      <c r="E4568" t="s">
        <v>180</v>
      </c>
      <c r="F4568" t="s">
        <v>11722</v>
      </c>
      <c r="G4568" t="s">
        <v>23245</v>
      </c>
      <c r="H4568">
        <v>18</v>
      </c>
      <c r="I4568" t="s">
        <v>23269</v>
      </c>
      <c r="J4568" t="s">
        <v>18</v>
      </c>
      <c r="K4568" t="s">
        <v>31</v>
      </c>
      <c r="L4568" t="b">
        <v>0</v>
      </c>
      <c r="M4568">
        <v>0</v>
      </c>
      <c r="O4568" t="s">
        <v>23250</v>
      </c>
      <c r="P4568">
        <v>47</v>
      </c>
      <c r="Q4568" t="s">
        <v>23266</v>
      </c>
      <c r="R4568">
        <v>0</v>
      </c>
    </row>
    <row r="4569" spans="1:18" x14ac:dyDescent="0.3">
      <c r="A4569" t="s">
        <v>11723</v>
      </c>
      <c r="B4569" s="3">
        <v>45331</v>
      </c>
      <c r="C4569" t="s">
        <v>23273</v>
      </c>
      <c r="D4569" t="s">
        <v>23277</v>
      </c>
      <c r="E4569" t="s">
        <v>180</v>
      </c>
      <c r="F4569" t="s">
        <v>11724</v>
      </c>
      <c r="G4569" t="s">
        <v>23245</v>
      </c>
      <c r="H4569">
        <v>45</v>
      </c>
      <c r="I4569" t="s">
        <v>23265</v>
      </c>
      <c r="J4569" t="s">
        <v>18</v>
      </c>
      <c r="K4569" t="s">
        <v>31</v>
      </c>
      <c r="L4569" t="b">
        <v>0</v>
      </c>
      <c r="M4569">
        <v>0</v>
      </c>
      <c r="O4569" t="s">
        <v>23250</v>
      </c>
      <c r="P4569">
        <v>53</v>
      </c>
      <c r="Q4569" t="s">
        <v>23266</v>
      </c>
      <c r="R4569">
        <v>0</v>
      </c>
    </row>
    <row r="4570" spans="1:18" x14ac:dyDescent="0.3">
      <c r="A4570" t="s">
        <v>11725</v>
      </c>
      <c r="B4570" s="3">
        <v>45312</v>
      </c>
      <c r="C4570" t="s">
        <v>22430</v>
      </c>
      <c r="D4570" t="s">
        <v>23276</v>
      </c>
      <c r="E4570" t="s">
        <v>27</v>
      </c>
      <c r="F4570" t="s">
        <v>11727</v>
      </c>
      <c r="G4570" t="s">
        <v>23245</v>
      </c>
      <c r="H4570">
        <v>54</v>
      </c>
      <c r="I4570" t="s">
        <v>23265</v>
      </c>
      <c r="J4570" t="s">
        <v>18</v>
      </c>
      <c r="K4570" t="s">
        <v>31</v>
      </c>
      <c r="L4570" t="b">
        <v>0</v>
      </c>
      <c r="M4570">
        <v>0</v>
      </c>
      <c r="O4570" t="s">
        <v>23250</v>
      </c>
      <c r="P4570">
        <v>15</v>
      </c>
      <c r="Q4570" t="s">
        <v>23260</v>
      </c>
      <c r="R4570">
        <v>0</v>
      </c>
    </row>
    <row r="4571" spans="1:18" x14ac:dyDescent="0.3">
      <c r="A4571" t="s">
        <v>11728</v>
      </c>
      <c r="B4571" s="3">
        <v>45477</v>
      </c>
      <c r="C4571" t="s">
        <v>23272</v>
      </c>
      <c r="D4571" t="s">
        <v>23264</v>
      </c>
      <c r="E4571" t="s">
        <v>27</v>
      </c>
      <c r="F4571" t="s">
        <v>11729</v>
      </c>
      <c r="G4571" t="s">
        <v>23245</v>
      </c>
      <c r="H4571">
        <v>74</v>
      </c>
      <c r="I4571" t="s">
        <v>4898</v>
      </c>
      <c r="J4571" t="s">
        <v>18</v>
      </c>
      <c r="K4571" t="s">
        <v>31</v>
      </c>
      <c r="L4571" t="b">
        <v>0</v>
      </c>
      <c r="M4571">
        <v>0</v>
      </c>
      <c r="O4571" t="s">
        <v>23250</v>
      </c>
      <c r="P4571">
        <v>32</v>
      </c>
      <c r="Q4571" t="s">
        <v>23260</v>
      </c>
      <c r="R4571">
        <v>0</v>
      </c>
    </row>
    <row r="4572" spans="1:18" x14ac:dyDescent="0.3">
      <c r="A4572" t="s">
        <v>11730</v>
      </c>
      <c r="B4572" s="3">
        <v>45504</v>
      </c>
      <c r="C4572" t="s">
        <v>23272</v>
      </c>
      <c r="D4572" t="s">
        <v>23259</v>
      </c>
      <c r="E4572" t="s">
        <v>27</v>
      </c>
      <c r="F4572" t="s">
        <v>11732</v>
      </c>
      <c r="G4572" t="s">
        <v>23245</v>
      </c>
      <c r="H4572">
        <v>62</v>
      </c>
      <c r="I4572" t="s">
        <v>23265</v>
      </c>
      <c r="J4572" t="s">
        <v>18</v>
      </c>
      <c r="K4572" t="s">
        <v>31</v>
      </c>
      <c r="L4572" t="b">
        <v>0</v>
      </c>
      <c r="M4572">
        <v>0</v>
      </c>
      <c r="O4572" t="s">
        <v>23250</v>
      </c>
      <c r="P4572">
        <v>40</v>
      </c>
      <c r="Q4572" t="s">
        <v>23260</v>
      </c>
      <c r="R4572">
        <v>0</v>
      </c>
    </row>
    <row r="4573" spans="1:18" x14ac:dyDescent="0.3">
      <c r="A4573" t="s">
        <v>11733</v>
      </c>
      <c r="B4573" s="3">
        <v>44993</v>
      </c>
      <c r="C4573" t="s">
        <v>23258</v>
      </c>
      <c r="D4573" t="s">
        <v>23259</v>
      </c>
      <c r="E4573" t="s">
        <v>27</v>
      </c>
      <c r="F4573" t="s">
        <v>11734</v>
      </c>
      <c r="G4573" t="s">
        <v>23245</v>
      </c>
      <c r="H4573">
        <v>34</v>
      </c>
      <c r="I4573" t="s">
        <v>23269</v>
      </c>
      <c r="J4573" t="s">
        <v>18</v>
      </c>
      <c r="K4573" t="s">
        <v>31</v>
      </c>
      <c r="L4573" t="b">
        <v>0</v>
      </c>
      <c r="M4573">
        <v>0</v>
      </c>
      <c r="O4573" t="s">
        <v>23250</v>
      </c>
      <c r="P4573">
        <v>49</v>
      </c>
      <c r="Q4573" t="s">
        <v>23266</v>
      </c>
      <c r="R4573">
        <v>0</v>
      </c>
    </row>
    <row r="4574" spans="1:18" x14ac:dyDescent="0.3">
      <c r="A4574" t="s">
        <v>11735</v>
      </c>
      <c r="B4574" s="3">
        <v>45146</v>
      </c>
      <c r="C4574" t="s">
        <v>23271</v>
      </c>
      <c r="D4574" t="s">
        <v>23268</v>
      </c>
      <c r="E4574" t="s">
        <v>27</v>
      </c>
      <c r="F4574" t="s">
        <v>11736</v>
      </c>
      <c r="G4574" t="s">
        <v>23245</v>
      </c>
      <c r="H4574">
        <v>41</v>
      </c>
      <c r="I4574" t="s">
        <v>23265</v>
      </c>
      <c r="J4574" t="s">
        <v>18</v>
      </c>
      <c r="K4574" t="s">
        <v>31</v>
      </c>
      <c r="L4574" t="b">
        <v>0</v>
      </c>
      <c r="M4574">
        <v>0</v>
      </c>
      <c r="O4574" t="s">
        <v>23250</v>
      </c>
      <c r="P4574">
        <v>54</v>
      </c>
      <c r="Q4574" t="s">
        <v>23266</v>
      </c>
      <c r="R4574">
        <v>0</v>
      </c>
    </row>
    <row r="4575" spans="1:18" x14ac:dyDescent="0.3">
      <c r="A4575" t="s">
        <v>11737</v>
      </c>
      <c r="B4575" s="3">
        <v>45551</v>
      </c>
      <c r="C4575" t="s">
        <v>23280</v>
      </c>
      <c r="D4575" t="s">
        <v>23274</v>
      </c>
      <c r="E4575" t="s">
        <v>27</v>
      </c>
      <c r="F4575" t="s">
        <v>11739</v>
      </c>
      <c r="G4575" t="s">
        <v>23245</v>
      </c>
      <c r="H4575">
        <v>31</v>
      </c>
      <c r="I4575" t="s">
        <v>23269</v>
      </c>
      <c r="J4575" t="s">
        <v>18</v>
      </c>
      <c r="K4575" t="s">
        <v>31</v>
      </c>
      <c r="L4575" t="b">
        <v>0</v>
      </c>
      <c r="M4575">
        <v>0</v>
      </c>
      <c r="O4575" t="s">
        <v>23250</v>
      </c>
      <c r="P4575">
        <v>57</v>
      </c>
      <c r="Q4575" t="s">
        <v>23266</v>
      </c>
      <c r="R4575">
        <v>0</v>
      </c>
    </row>
    <row r="4576" spans="1:18" x14ac:dyDescent="0.3">
      <c r="A4576" t="s">
        <v>11740</v>
      </c>
      <c r="B4576" s="3">
        <v>45191</v>
      </c>
      <c r="C4576" t="s">
        <v>23280</v>
      </c>
      <c r="D4576" t="s">
        <v>23277</v>
      </c>
      <c r="E4576" t="s">
        <v>59</v>
      </c>
      <c r="F4576" t="s">
        <v>11742</v>
      </c>
      <c r="G4576" t="s">
        <v>23245</v>
      </c>
      <c r="H4576">
        <v>75</v>
      </c>
      <c r="I4576" t="s">
        <v>4898</v>
      </c>
      <c r="J4576" t="s">
        <v>18</v>
      </c>
      <c r="K4576" t="s">
        <v>31</v>
      </c>
      <c r="L4576" t="b">
        <v>0</v>
      </c>
      <c r="M4576">
        <v>0</v>
      </c>
      <c r="O4576" t="s">
        <v>23250</v>
      </c>
      <c r="P4576">
        <v>14</v>
      </c>
      <c r="Q4576" t="s">
        <v>23270</v>
      </c>
      <c r="R4576">
        <v>0</v>
      </c>
    </row>
    <row r="4577" spans="1:18" x14ac:dyDescent="0.3">
      <c r="A4577" t="s">
        <v>11743</v>
      </c>
      <c r="B4577" s="3">
        <v>45459</v>
      </c>
      <c r="C4577" t="s">
        <v>23261</v>
      </c>
      <c r="D4577" t="s">
        <v>23276</v>
      </c>
      <c r="E4577" t="s">
        <v>59</v>
      </c>
      <c r="F4577" t="s">
        <v>5438</v>
      </c>
      <c r="G4577" t="s">
        <v>23245</v>
      </c>
      <c r="H4577">
        <v>16</v>
      </c>
      <c r="I4577" t="s">
        <v>23263</v>
      </c>
      <c r="J4577" t="s">
        <v>18</v>
      </c>
      <c r="K4577" t="s">
        <v>31</v>
      </c>
      <c r="L4577" t="b">
        <v>0</v>
      </c>
      <c r="M4577">
        <v>0</v>
      </c>
      <c r="O4577" t="s">
        <v>23250</v>
      </c>
      <c r="P4577">
        <v>17</v>
      </c>
      <c r="Q4577" t="s">
        <v>23260</v>
      </c>
      <c r="R4577">
        <v>0</v>
      </c>
    </row>
    <row r="4578" spans="1:18" x14ac:dyDescent="0.3">
      <c r="A4578" t="s">
        <v>11745</v>
      </c>
      <c r="B4578" s="3">
        <v>45416</v>
      </c>
      <c r="C4578" t="s">
        <v>23281</v>
      </c>
      <c r="D4578" t="s">
        <v>23262</v>
      </c>
      <c r="E4578" t="s">
        <v>59</v>
      </c>
      <c r="F4578" t="s">
        <v>11746</v>
      </c>
      <c r="G4578" t="s">
        <v>23245</v>
      </c>
      <c r="H4578">
        <v>5</v>
      </c>
      <c r="I4578" t="s">
        <v>23263</v>
      </c>
      <c r="J4578" t="s">
        <v>18</v>
      </c>
      <c r="K4578" t="s">
        <v>31</v>
      </c>
      <c r="L4578" t="b">
        <v>0</v>
      </c>
      <c r="M4578">
        <v>0</v>
      </c>
      <c r="O4578" t="s">
        <v>23250</v>
      </c>
      <c r="P4578">
        <v>19</v>
      </c>
      <c r="Q4578" t="s">
        <v>23260</v>
      </c>
      <c r="R4578">
        <v>0</v>
      </c>
    </row>
    <row r="4579" spans="1:18" x14ac:dyDescent="0.3">
      <c r="A4579" t="s">
        <v>11747</v>
      </c>
      <c r="B4579" s="3">
        <v>45068</v>
      </c>
      <c r="C4579" t="s">
        <v>23281</v>
      </c>
      <c r="D4579" t="s">
        <v>23274</v>
      </c>
      <c r="E4579" t="s">
        <v>59</v>
      </c>
      <c r="F4579" t="s">
        <v>11749</v>
      </c>
      <c r="G4579" t="s">
        <v>23245</v>
      </c>
      <c r="H4579">
        <v>61</v>
      </c>
      <c r="I4579" t="s">
        <v>23265</v>
      </c>
      <c r="J4579" t="s">
        <v>18</v>
      </c>
      <c r="K4579" t="s">
        <v>31</v>
      </c>
      <c r="L4579" t="b">
        <v>0</v>
      </c>
      <c r="M4579">
        <v>0</v>
      </c>
      <c r="O4579" t="s">
        <v>23250</v>
      </c>
      <c r="P4579">
        <v>30</v>
      </c>
      <c r="Q4579" t="s">
        <v>23260</v>
      </c>
      <c r="R4579">
        <v>1</v>
      </c>
    </row>
    <row r="4580" spans="1:18" x14ac:dyDescent="0.3">
      <c r="A4580" t="s">
        <v>11750</v>
      </c>
      <c r="B4580" s="3">
        <v>45119</v>
      </c>
      <c r="C4580" t="s">
        <v>23272</v>
      </c>
      <c r="D4580" t="s">
        <v>23259</v>
      </c>
      <c r="E4580" t="s">
        <v>59</v>
      </c>
      <c r="F4580" t="s">
        <v>2126</v>
      </c>
      <c r="G4580" t="s">
        <v>23245</v>
      </c>
      <c r="H4580">
        <v>26</v>
      </c>
      <c r="I4580" t="s">
        <v>23269</v>
      </c>
      <c r="J4580" t="s">
        <v>18</v>
      </c>
      <c r="K4580" t="s">
        <v>31</v>
      </c>
      <c r="L4580" t="b">
        <v>0</v>
      </c>
      <c r="M4580">
        <v>0</v>
      </c>
      <c r="O4580" t="s">
        <v>23250</v>
      </c>
      <c r="P4580">
        <v>40</v>
      </c>
      <c r="Q4580" t="s">
        <v>23260</v>
      </c>
      <c r="R4580">
        <v>0</v>
      </c>
    </row>
    <row r="4581" spans="1:18" x14ac:dyDescent="0.3">
      <c r="A4581" t="s">
        <v>11751</v>
      </c>
      <c r="B4581" s="3">
        <v>45063</v>
      </c>
      <c r="C4581" t="s">
        <v>23281</v>
      </c>
      <c r="D4581" t="s">
        <v>23259</v>
      </c>
      <c r="E4581" t="s">
        <v>59</v>
      </c>
      <c r="F4581" t="s">
        <v>11753</v>
      </c>
      <c r="G4581" t="s">
        <v>23245</v>
      </c>
      <c r="H4581">
        <v>40</v>
      </c>
      <c r="I4581" t="s">
        <v>23265</v>
      </c>
      <c r="J4581" t="s">
        <v>18</v>
      </c>
      <c r="K4581" t="s">
        <v>31</v>
      </c>
      <c r="L4581" t="b">
        <v>0</v>
      </c>
      <c r="M4581">
        <v>0</v>
      </c>
      <c r="O4581" t="s">
        <v>23250</v>
      </c>
      <c r="P4581">
        <v>49</v>
      </c>
      <c r="Q4581" t="s">
        <v>23266</v>
      </c>
      <c r="R4581">
        <v>1</v>
      </c>
    </row>
    <row r="4582" spans="1:18" x14ac:dyDescent="0.3">
      <c r="A4582" t="s">
        <v>11754</v>
      </c>
      <c r="B4582" s="3">
        <v>45046</v>
      </c>
      <c r="C4582" t="s">
        <v>23267</v>
      </c>
      <c r="D4582" t="s">
        <v>23276</v>
      </c>
      <c r="E4582" t="s">
        <v>59</v>
      </c>
      <c r="F4582" t="s">
        <v>11756</v>
      </c>
      <c r="G4582" t="s">
        <v>23245</v>
      </c>
      <c r="H4582">
        <v>63</v>
      </c>
      <c r="I4582" t="s">
        <v>23265</v>
      </c>
      <c r="J4582" t="s">
        <v>18</v>
      </c>
      <c r="K4582" t="s">
        <v>31</v>
      </c>
      <c r="L4582" t="b">
        <v>0</v>
      </c>
      <c r="M4582">
        <v>0</v>
      </c>
      <c r="O4582" t="s">
        <v>23250</v>
      </c>
      <c r="P4582">
        <v>53</v>
      </c>
      <c r="Q4582" t="s">
        <v>23266</v>
      </c>
      <c r="R4582">
        <v>0</v>
      </c>
    </row>
    <row r="4583" spans="1:18" x14ac:dyDescent="0.3">
      <c r="A4583" t="s">
        <v>11757</v>
      </c>
      <c r="B4583" s="3">
        <v>45598</v>
      </c>
      <c r="C4583" t="s">
        <v>23275</v>
      </c>
      <c r="D4583" t="s">
        <v>23262</v>
      </c>
      <c r="E4583" t="s">
        <v>66</v>
      </c>
      <c r="F4583" t="s">
        <v>11758</v>
      </c>
      <c r="G4583" t="s">
        <v>23245</v>
      </c>
      <c r="H4583">
        <v>33</v>
      </c>
      <c r="I4583" t="s">
        <v>23269</v>
      </c>
      <c r="J4583" t="s">
        <v>18</v>
      </c>
      <c r="K4583" t="s">
        <v>31</v>
      </c>
      <c r="L4583" t="b">
        <v>0</v>
      </c>
      <c r="M4583">
        <v>0</v>
      </c>
      <c r="O4583" t="s">
        <v>23250</v>
      </c>
      <c r="P4583">
        <v>24</v>
      </c>
      <c r="Q4583" t="s">
        <v>23260</v>
      </c>
      <c r="R4583">
        <v>0</v>
      </c>
    </row>
    <row r="4584" spans="1:18" x14ac:dyDescent="0.3">
      <c r="A4584" t="s">
        <v>11759</v>
      </c>
      <c r="B4584" s="3">
        <v>45300</v>
      </c>
      <c r="C4584" t="s">
        <v>22430</v>
      </c>
      <c r="D4584" t="s">
        <v>23268</v>
      </c>
      <c r="E4584" t="s">
        <v>66</v>
      </c>
      <c r="F4584" t="s">
        <v>11760</v>
      </c>
      <c r="G4584" t="s">
        <v>23245</v>
      </c>
      <c r="H4584">
        <v>58</v>
      </c>
      <c r="I4584" t="s">
        <v>23265</v>
      </c>
      <c r="J4584" t="s">
        <v>18</v>
      </c>
      <c r="K4584" t="s">
        <v>31</v>
      </c>
      <c r="L4584" t="b">
        <v>0</v>
      </c>
      <c r="M4584">
        <v>0</v>
      </c>
      <c r="O4584" t="s">
        <v>23250</v>
      </c>
      <c r="P4584">
        <v>56</v>
      </c>
      <c r="Q4584" t="s">
        <v>23266</v>
      </c>
      <c r="R4584">
        <v>0</v>
      </c>
    </row>
    <row r="4585" spans="1:18" x14ac:dyDescent="0.3">
      <c r="A4585" t="s">
        <v>11761</v>
      </c>
      <c r="B4585" s="3">
        <v>44991</v>
      </c>
      <c r="C4585" t="s">
        <v>23258</v>
      </c>
      <c r="D4585" t="s">
        <v>23274</v>
      </c>
      <c r="E4585" t="s">
        <v>116</v>
      </c>
      <c r="F4585" t="s">
        <v>11762</v>
      </c>
      <c r="G4585" t="s">
        <v>23245</v>
      </c>
      <c r="H4585">
        <v>74</v>
      </c>
      <c r="I4585" t="s">
        <v>4898</v>
      </c>
      <c r="J4585" t="s">
        <v>18</v>
      </c>
      <c r="K4585" t="s">
        <v>31</v>
      </c>
      <c r="L4585" t="b">
        <v>0</v>
      </c>
      <c r="M4585">
        <v>0</v>
      </c>
      <c r="O4585" t="s">
        <v>23250</v>
      </c>
      <c r="P4585">
        <v>14</v>
      </c>
      <c r="Q4585" t="s">
        <v>23270</v>
      </c>
      <c r="R4585">
        <v>0</v>
      </c>
    </row>
    <row r="4586" spans="1:18" x14ac:dyDescent="0.3">
      <c r="A4586" t="s">
        <v>11763</v>
      </c>
      <c r="B4586" s="3">
        <v>45038</v>
      </c>
      <c r="C4586" t="s">
        <v>23267</v>
      </c>
      <c r="D4586" t="s">
        <v>23262</v>
      </c>
      <c r="E4586" t="s">
        <v>116</v>
      </c>
      <c r="F4586" t="s">
        <v>11765</v>
      </c>
      <c r="G4586" t="s">
        <v>23245</v>
      </c>
      <c r="H4586">
        <v>72</v>
      </c>
      <c r="I4586" t="s">
        <v>4898</v>
      </c>
      <c r="J4586" t="s">
        <v>18</v>
      </c>
      <c r="K4586" t="s">
        <v>31</v>
      </c>
      <c r="L4586" t="b">
        <v>0</v>
      </c>
      <c r="M4586">
        <v>0</v>
      </c>
      <c r="O4586" t="s">
        <v>23250</v>
      </c>
      <c r="P4586">
        <v>21</v>
      </c>
      <c r="Q4586" t="s">
        <v>23260</v>
      </c>
      <c r="R4586">
        <v>0</v>
      </c>
    </row>
    <row r="4587" spans="1:18" x14ac:dyDescent="0.3">
      <c r="A4587" t="s">
        <v>11766</v>
      </c>
      <c r="B4587" s="3">
        <v>45227</v>
      </c>
      <c r="C4587" t="s">
        <v>23278</v>
      </c>
      <c r="D4587" t="s">
        <v>23262</v>
      </c>
      <c r="E4587" t="s">
        <v>116</v>
      </c>
      <c r="F4587" t="s">
        <v>9739</v>
      </c>
      <c r="G4587" t="s">
        <v>23245</v>
      </c>
      <c r="H4587">
        <v>24</v>
      </c>
      <c r="I4587" t="s">
        <v>23269</v>
      </c>
      <c r="J4587" t="s">
        <v>18</v>
      </c>
      <c r="K4587" t="s">
        <v>31</v>
      </c>
      <c r="L4587" t="b">
        <v>0</v>
      </c>
      <c r="M4587">
        <v>0</v>
      </c>
      <c r="O4587" t="s">
        <v>23250</v>
      </c>
      <c r="P4587">
        <v>27</v>
      </c>
      <c r="Q4587" t="s">
        <v>23260</v>
      </c>
      <c r="R4587">
        <v>0</v>
      </c>
    </row>
    <row r="4588" spans="1:18" x14ac:dyDescent="0.3">
      <c r="A4588" t="s">
        <v>11768</v>
      </c>
      <c r="B4588" s="3">
        <v>45529</v>
      </c>
      <c r="C4588" t="s">
        <v>23271</v>
      </c>
      <c r="D4588" t="s">
        <v>23276</v>
      </c>
      <c r="E4588" t="s">
        <v>116</v>
      </c>
      <c r="F4588" t="s">
        <v>10747</v>
      </c>
      <c r="G4588" t="s">
        <v>23245</v>
      </c>
      <c r="H4588">
        <v>1</v>
      </c>
      <c r="I4588" t="s">
        <v>23263</v>
      </c>
      <c r="J4588" t="s">
        <v>18</v>
      </c>
      <c r="K4588" t="s">
        <v>31</v>
      </c>
      <c r="L4588" t="b">
        <v>0</v>
      </c>
      <c r="M4588">
        <v>0</v>
      </c>
      <c r="O4588" t="s">
        <v>23250</v>
      </c>
      <c r="P4588">
        <v>38</v>
      </c>
      <c r="Q4588" t="s">
        <v>23260</v>
      </c>
      <c r="R4588">
        <v>0</v>
      </c>
    </row>
    <row r="4589" spans="1:18" x14ac:dyDescent="0.3">
      <c r="A4589" t="s">
        <v>11770</v>
      </c>
      <c r="B4589" s="3">
        <v>45499</v>
      </c>
      <c r="C4589" t="s">
        <v>23272</v>
      </c>
      <c r="D4589" t="s">
        <v>23277</v>
      </c>
      <c r="E4589" t="s">
        <v>116</v>
      </c>
      <c r="F4589" t="s">
        <v>11772</v>
      </c>
      <c r="G4589" t="s">
        <v>23245</v>
      </c>
      <c r="H4589">
        <v>4</v>
      </c>
      <c r="I4589" t="s">
        <v>23263</v>
      </c>
      <c r="J4589" t="s">
        <v>18</v>
      </c>
      <c r="K4589" t="s">
        <v>31</v>
      </c>
      <c r="L4589" t="b">
        <v>0</v>
      </c>
      <c r="M4589">
        <v>0</v>
      </c>
      <c r="O4589" t="s">
        <v>23250</v>
      </c>
      <c r="P4589">
        <v>53</v>
      </c>
      <c r="Q4589" t="s">
        <v>23266</v>
      </c>
      <c r="R4589">
        <v>0</v>
      </c>
    </row>
    <row r="4590" spans="1:18" x14ac:dyDescent="0.3">
      <c r="A4590" t="s">
        <v>11773</v>
      </c>
      <c r="B4590" s="3">
        <v>45435</v>
      </c>
      <c r="C4590" t="s">
        <v>23281</v>
      </c>
      <c r="D4590" t="s">
        <v>23264</v>
      </c>
      <c r="E4590" t="s">
        <v>97</v>
      </c>
      <c r="F4590" t="s">
        <v>11775</v>
      </c>
      <c r="G4590" t="s">
        <v>23245</v>
      </c>
      <c r="H4590">
        <v>71</v>
      </c>
      <c r="I4590" t="s">
        <v>4898</v>
      </c>
      <c r="J4590" t="s">
        <v>18</v>
      </c>
      <c r="K4590" t="s">
        <v>31</v>
      </c>
      <c r="L4590" t="b">
        <v>0</v>
      </c>
      <c r="M4590">
        <v>0</v>
      </c>
      <c r="O4590" t="s">
        <v>23250</v>
      </c>
      <c r="P4590">
        <v>22</v>
      </c>
      <c r="Q4590" t="s">
        <v>23260</v>
      </c>
      <c r="R4590">
        <v>0</v>
      </c>
    </row>
    <row r="4591" spans="1:18" x14ac:dyDescent="0.3">
      <c r="A4591" t="s">
        <v>11776</v>
      </c>
      <c r="B4591" s="3">
        <v>45407</v>
      </c>
      <c r="C4591" t="s">
        <v>23267</v>
      </c>
      <c r="D4591" t="s">
        <v>23264</v>
      </c>
      <c r="E4591" t="s">
        <v>97</v>
      </c>
      <c r="F4591" t="s">
        <v>11778</v>
      </c>
      <c r="G4591" t="s">
        <v>23245</v>
      </c>
      <c r="H4591">
        <v>63</v>
      </c>
      <c r="I4591" t="s">
        <v>23265</v>
      </c>
      <c r="J4591" t="s">
        <v>18</v>
      </c>
      <c r="K4591" t="s">
        <v>31</v>
      </c>
      <c r="L4591" t="b">
        <v>0</v>
      </c>
      <c r="M4591">
        <v>0</v>
      </c>
      <c r="O4591" t="s">
        <v>23250</v>
      </c>
      <c r="P4591">
        <v>29</v>
      </c>
      <c r="Q4591" t="s">
        <v>23260</v>
      </c>
      <c r="R4591">
        <v>0</v>
      </c>
    </row>
    <row r="4592" spans="1:18" x14ac:dyDescent="0.3">
      <c r="A4592" t="s">
        <v>11779</v>
      </c>
      <c r="B4592" s="3">
        <v>45320</v>
      </c>
      <c r="C4592" t="s">
        <v>22430</v>
      </c>
      <c r="D4592" t="s">
        <v>23274</v>
      </c>
      <c r="E4592" t="s">
        <v>97</v>
      </c>
      <c r="F4592" t="s">
        <v>11781</v>
      </c>
      <c r="G4592" t="s">
        <v>23245</v>
      </c>
      <c r="H4592">
        <v>47</v>
      </c>
      <c r="I4592" t="s">
        <v>23265</v>
      </c>
      <c r="J4592" t="s">
        <v>18</v>
      </c>
      <c r="K4592" t="s">
        <v>31</v>
      </c>
      <c r="L4592" t="b">
        <v>0</v>
      </c>
      <c r="M4592">
        <v>0</v>
      </c>
      <c r="O4592" t="s">
        <v>23250</v>
      </c>
      <c r="P4592">
        <v>47</v>
      </c>
      <c r="Q4592" t="s">
        <v>23266</v>
      </c>
      <c r="R4592">
        <v>0</v>
      </c>
    </row>
    <row r="4593" spans="1:18" x14ac:dyDescent="0.3">
      <c r="A4593" t="s">
        <v>11782</v>
      </c>
      <c r="B4593" s="3">
        <v>45058</v>
      </c>
      <c r="C4593" t="s">
        <v>23281</v>
      </c>
      <c r="D4593" t="s">
        <v>23277</v>
      </c>
      <c r="E4593" t="s">
        <v>33</v>
      </c>
      <c r="F4593" t="s">
        <v>11783</v>
      </c>
      <c r="G4593" t="s">
        <v>23245</v>
      </c>
      <c r="H4593">
        <v>53</v>
      </c>
      <c r="I4593" t="s">
        <v>23265</v>
      </c>
      <c r="J4593" t="s">
        <v>18</v>
      </c>
      <c r="K4593" t="s">
        <v>31</v>
      </c>
      <c r="L4593" t="b">
        <v>0</v>
      </c>
      <c r="M4593">
        <v>0</v>
      </c>
      <c r="O4593" t="s">
        <v>23250</v>
      </c>
      <c r="P4593">
        <v>15</v>
      </c>
      <c r="Q4593" t="s">
        <v>23260</v>
      </c>
      <c r="R4593">
        <v>0</v>
      </c>
    </row>
    <row r="4594" spans="1:18" x14ac:dyDescent="0.3">
      <c r="A4594" t="s">
        <v>11784</v>
      </c>
      <c r="B4594" s="3">
        <v>45100</v>
      </c>
      <c r="C4594" t="s">
        <v>23261</v>
      </c>
      <c r="D4594" t="s">
        <v>23277</v>
      </c>
      <c r="E4594" t="s">
        <v>33</v>
      </c>
      <c r="F4594" t="s">
        <v>11786</v>
      </c>
      <c r="G4594" t="s">
        <v>23245</v>
      </c>
      <c r="H4594">
        <v>76</v>
      </c>
      <c r="I4594" t="s">
        <v>4898</v>
      </c>
      <c r="J4594" t="s">
        <v>18</v>
      </c>
      <c r="K4594" t="s">
        <v>31</v>
      </c>
      <c r="L4594" t="b">
        <v>0</v>
      </c>
      <c r="M4594">
        <v>0</v>
      </c>
      <c r="O4594" t="s">
        <v>23250</v>
      </c>
      <c r="P4594">
        <v>31</v>
      </c>
      <c r="Q4594" t="s">
        <v>23260</v>
      </c>
      <c r="R4594">
        <v>0</v>
      </c>
    </row>
    <row r="4595" spans="1:18" x14ac:dyDescent="0.3">
      <c r="A4595" t="s">
        <v>11787</v>
      </c>
      <c r="B4595" s="3">
        <v>45097</v>
      </c>
      <c r="C4595" t="s">
        <v>23261</v>
      </c>
      <c r="D4595" t="s">
        <v>23268</v>
      </c>
      <c r="E4595" t="s">
        <v>33</v>
      </c>
      <c r="F4595" t="s">
        <v>11789</v>
      </c>
      <c r="G4595" t="s">
        <v>23245</v>
      </c>
      <c r="H4595">
        <v>75</v>
      </c>
      <c r="I4595" t="s">
        <v>4898</v>
      </c>
      <c r="J4595" t="s">
        <v>18</v>
      </c>
      <c r="K4595" t="s">
        <v>31</v>
      </c>
      <c r="L4595" t="b">
        <v>0</v>
      </c>
      <c r="M4595">
        <v>0</v>
      </c>
      <c r="O4595" t="s">
        <v>23250</v>
      </c>
      <c r="P4595">
        <v>50</v>
      </c>
      <c r="Q4595" t="s">
        <v>23266</v>
      </c>
      <c r="R4595">
        <v>0</v>
      </c>
    </row>
    <row r="4596" spans="1:18" x14ac:dyDescent="0.3">
      <c r="A4596" t="s">
        <v>11790</v>
      </c>
      <c r="B4596" s="3">
        <v>45219</v>
      </c>
      <c r="C4596" t="s">
        <v>23278</v>
      </c>
      <c r="D4596" t="s">
        <v>23277</v>
      </c>
      <c r="E4596" t="s">
        <v>271</v>
      </c>
      <c r="F4596" t="s">
        <v>11792</v>
      </c>
      <c r="G4596" t="s">
        <v>23245</v>
      </c>
      <c r="H4596">
        <v>68</v>
      </c>
      <c r="I4596" t="s">
        <v>4898</v>
      </c>
      <c r="J4596" t="s">
        <v>18</v>
      </c>
      <c r="K4596" t="s">
        <v>31</v>
      </c>
      <c r="L4596" t="b">
        <v>0</v>
      </c>
      <c r="M4596">
        <v>0</v>
      </c>
      <c r="O4596" t="s">
        <v>23250</v>
      </c>
      <c r="P4596">
        <v>10</v>
      </c>
      <c r="Q4596" t="s">
        <v>23270</v>
      </c>
      <c r="R4596">
        <v>0</v>
      </c>
    </row>
    <row r="4597" spans="1:18" x14ac:dyDescent="0.3">
      <c r="A4597" t="s">
        <v>11793</v>
      </c>
      <c r="B4597" s="3">
        <v>45024</v>
      </c>
      <c r="C4597" t="s">
        <v>23267</v>
      </c>
      <c r="D4597" t="s">
        <v>23262</v>
      </c>
      <c r="E4597" t="s">
        <v>271</v>
      </c>
      <c r="F4597" t="s">
        <v>11794</v>
      </c>
      <c r="G4597" t="s">
        <v>23245</v>
      </c>
      <c r="H4597">
        <v>9</v>
      </c>
      <c r="I4597" t="s">
        <v>23263</v>
      </c>
      <c r="J4597" t="s">
        <v>18</v>
      </c>
      <c r="K4597" t="s">
        <v>31</v>
      </c>
      <c r="L4597" t="b">
        <v>0</v>
      </c>
      <c r="M4597">
        <v>0</v>
      </c>
      <c r="O4597" t="s">
        <v>23250</v>
      </c>
      <c r="P4597">
        <v>39</v>
      </c>
      <c r="Q4597" t="s">
        <v>23260</v>
      </c>
      <c r="R4597">
        <v>0</v>
      </c>
    </row>
    <row r="4598" spans="1:18" x14ac:dyDescent="0.3">
      <c r="A4598" t="s">
        <v>11795</v>
      </c>
      <c r="B4598" s="3">
        <v>45597</v>
      </c>
      <c r="C4598" t="s">
        <v>23275</v>
      </c>
      <c r="D4598" t="s">
        <v>23277</v>
      </c>
      <c r="E4598" t="s">
        <v>271</v>
      </c>
      <c r="F4598" t="s">
        <v>11796</v>
      </c>
      <c r="G4598" t="s">
        <v>23245</v>
      </c>
      <c r="H4598">
        <v>6</v>
      </c>
      <c r="I4598" t="s">
        <v>23263</v>
      </c>
      <c r="J4598" t="s">
        <v>18</v>
      </c>
      <c r="K4598" t="s">
        <v>31</v>
      </c>
      <c r="L4598" t="b">
        <v>0</v>
      </c>
      <c r="M4598">
        <v>0</v>
      </c>
      <c r="O4598" t="s">
        <v>23250</v>
      </c>
      <c r="P4598">
        <v>44</v>
      </c>
      <c r="Q4598" t="s">
        <v>23260</v>
      </c>
      <c r="R4598">
        <v>0</v>
      </c>
    </row>
    <row r="4599" spans="1:18" x14ac:dyDescent="0.3">
      <c r="A4599" t="s">
        <v>11797</v>
      </c>
      <c r="B4599" s="3">
        <v>45271</v>
      </c>
      <c r="C4599" t="s">
        <v>23279</v>
      </c>
      <c r="D4599" t="s">
        <v>23274</v>
      </c>
      <c r="E4599" t="s">
        <v>271</v>
      </c>
      <c r="F4599" t="s">
        <v>11798</v>
      </c>
      <c r="G4599" t="s">
        <v>23245</v>
      </c>
      <c r="H4599">
        <v>65</v>
      </c>
      <c r="I4599" t="s">
        <v>4898</v>
      </c>
      <c r="J4599" t="s">
        <v>18</v>
      </c>
      <c r="K4599" t="s">
        <v>31</v>
      </c>
      <c r="L4599" t="b">
        <v>0</v>
      </c>
      <c r="M4599">
        <v>0</v>
      </c>
      <c r="O4599" t="s">
        <v>23250</v>
      </c>
      <c r="P4599">
        <v>56</v>
      </c>
      <c r="Q4599" t="s">
        <v>23266</v>
      </c>
      <c r="R4599">
        <v>0</v>
      </c>
    </row>
    <row r="4600" spans="1:18" x14ac:dyDescent="0.3">
      <c r="A4600" t="s">
        <v>11799</v>
      </c>
      <c r="B4600" s="3">
        <v>45092</v>
      </c>
      <c r="C4600" t="s">
        <v>23261</v>
      </c>
      <c r="D4600" t="s">
        <v>23264</v>
      </c>
      <c r="E4600" t="s">
        <v>89</v>
      </c>
      <c r="F4600" t="s">
        <v>11801</v>
      </c>
      <c r="G4600" t="s">
        <v>23245</v>
      </c>
      <c r="H4600">
        <v>49</v>
      </c>
      <c r="I4600" t="s">
        <v>23265</v>
      </c>
      <c r="J4600" t="s">
        <v>18</v>
      </c>
      <c r="K4600" t="s">
        <v>31</v>
      </c>
      <c r="L4600" t="b">
        <v>0</v>
      </c>
      <c r="M4600">
        <v>0</v>
      </c>
      <c r="O4600" t="s">
        <v>23250</v>
      </c>
      <c r="P4600">
        <v>13</v>
      </c>
      <c r="Q4600" t="s">
        <v>23270</v>
      </c>
      <c r="R4600">
        <v>0</v>
      </c>
    </row>
    <row r="4601" spans="1:18" x14ac:dyDescent="0.3">
      <c r="A4601" t="s">
        <v>11802</v>
      </c>
      <c r="B4601" s="3">
        <v>45633</v>
      </c>
      <c r="C4601" t="s">
        <v>23279</v>
      </c>
      <c r="D4601" t="s">
        <v>23262</v>
      </c>
      <c r="E4601" t="s">
        <v>89</v>
      </c>
      <c r="F4601" t="s">
        <v>11803</v>
      </c>
      <c r="G4601" t="s">
        <v>23245</v>
      </c>
      <c r="H4601">
        <v>74</v>
      </c>
      <c r="I4601" t="s">
        <v>4898</v>
      </c>
      <c r="J4601" t="s">
        <v>18</v>
      </c>
      <c r="K4601" t="s">
        <v>31</v>
      </c>
      <c r="L4601" t="b">
        <v>0</v>
      </c>
      <c r="M4601">
        <v>0</v>
      </c>
      <c r="O4601" t="s">
        <v>23250</v>
      </c>
      <c r="P4601">
        <v>14</v>
      </c>
      <c r="Q4601" t="s">
        <v>23270</v>
      </c>
      <c r="R4601">
        <v>0</v>
      </c>
    </row>
    <row r="4602" spans="1:18" x14ac:dyDescent="0.3">
      <c r="A4602" t="s">
        <v>11804</v>
      </c>
      <c r="B4602" s="3">
        <v>45312</v>
      </c>
      <c r="C4602" t="s">
        <v>22430</v>
      </c>
      <c r="D4602" t="s">
        <v>23276</v>
      </c>
      <c r="E4602" t="s">
        <v>89</v>
      </c>
      <c r="F4602" t="s">
        <v>11806</v>
      </c>
      <c r="G4602" t="s">
        <v>23245</v>
      </c>
      <c r="H4602">
        <v>7</v>
      </c>
      <c r="I4602" t="s">
        <v>23263</v>
      </c>
      <c r="J4602" t="s">
        <v>18</v>
      </c>
      <c r="K4602" t="s">
        <v>31</v>
      </c>
      <c r="L4602" t="b">
        <v>0</v>
      </c>
      <c r="M4602">
        <v>0</v>
      </c>
      <c r="O4602" t="s">
        <v>23250</v>
      </c>
      <c r="P4602">
        <v>33</v>
      </c>
      <c r="Q4602" t="s">
        <v>23260</v>
      </c>
      <c r="R4602">
        <v>0</v>
      </c>
    </row>
    <row r="4603" spans="1:18" x14ac:dyDescent="0.3">
      <c r="A4603" t="s">
        <v>11807</v>
      </c>
      <c r="B4603" s="3">
        <v>45579</v>
      </c>
      <c r="C4603" t="s">
        <v>23278</v>
      </c>
      <c r="D4603" t="s">
        <v>23274</v>
      </c>
      <c r="E4603" t="s">
        <v>89</v>
      </c>
      <c r="F4603" t="s">
        <v>11809</v>
      </c>
      <c r="G4603" t="s">
        <v>23245</v>
      </c>
      <c r="H4603">
        <v>43</v>
      </c>
      <c r="I4603" t="s">
        <v>23265</v>
      </c>
      <c r="J4603" t="s">
        <v>18</v>
      </c>
      <c r="K4603" t="s">
        <v>31</v>
      </c>
      <c r="L4603" t="b">
        <v>0</v>
      </c>
      <c r="M4603">
        <v>0</v>
      </c>
      <c r="O4603" t="s">
        <v>23250</v>
      </c>
      <c r="P4603">
        <v>36</v>
      </c>
      <c r="Q4603" t="s">
        <v>23260</v>
      </c>
      <c r="R4603">
        <v>0</v>
      </c>
    </row>
    <row r="4604" spans="1:18" x14ac:dyDescent="0.3">
      <c r="A4604" t="s">
        <v>11810</v>
      </c>
      <c r="B4604" s="3">
        <v>44997</v>
      </c>
      <c r="C4604" t="s">
        <v>23258</v>
      </c>
      <c r="D4604" t="s">
        <v>23276</v>
      </c>
      <c r="E4604" t="s">
        <v>89</v>
      </c>
      <c r="F4604" t="s">
        <v>11811</v>
      </c>
      <c r="G4604" t="s">
        <v>23245</v>
      </c>
      <c r="H4604">
        <v>38</v>
      </c>
      <c r="I4604" t="s">
        <v>23269</v>
      </c>
      <c r="J4604" t="s">
        <v>18</v>
      </c>
      <c r="K4604" t="s">
        <v>31</v>
      </c>
      <c r="L4604" t="b">
        <v>0</v>
      </c>
      <c r="M4604">
        <v>0</v>
      </c>
      <c r="O4604" t="s">
        <v>23250</v>
      </c>
      <c r="P4604">
        <v>39</v>
      </c>
      <c r="Q4604" t="s">
        <v>23260</v>
      </c>
      <c r="R4604">
        <v>0</v>
      </c>
    </row>
    <row r="4605" spans="1:18" x14ac:dyDescent="0.3">
      <c r="A4605" t="s">
        <v>11812</v>
      </c>
      <c r="B4605" s="3">
        <v>45179</v>
      </c>
      <c r="C4605" t="s">
        <v>23280</v>
      </c>
      <c r="D4605" t="s">
        <v>23276</v>
      </c>
      <c r="E4605" t="s">
        <v>22</v>
      </c>
      <c r="F4605" t="s">
        <v>11813</v>
      </c>
      <c r="G4605" t="s">
        <v>23245</v>
      </c>
      <c r="H4605">
        <v>27</v>
      </c>
      <c r="I4605" t="s">
        <v>23269</v>
      </c>
      <c r="J4605" t="s">
        <v>18</v>
      </c>
      <c r="K4605" t="s">
        <v>31</v>
      </c>
      <c r="L4605" t="b">
        <v>0</v>
      </c>
      <c r="M4605">
        <v>0</v>
      </c>
      <c r="O4605" t="s">
        <v>23250</v>
      </c>
      <c r="P4605">
        <v>14</v>
      </c>
      <c r="Q4605" t="s">
        <v>23270</v>
      </c>
      <c r="R4605">
        <v>0</v>
      </c>
    </row>
    <row r="4606" spans="1:18" x14ac:dyDescent="0.3">
      <c r="A4606" t="s">
        <v>11814</v>
      </c>
      <c r="B4606" s="3">
        <v>45457</v>
      </c>
      <c r="C4606" t="s">
        <v>23261</v>
      </c>
      <c r="D4606" t="s">
        <v>23277</v>
      </c>
      <c r="E4606" t="s">
        <v>36</v>
      </c>
      <c r="F4606" t="s">
        <v>6911</v>
      </c>
      <c r="G4606" t="s">
        <v>23245</v>
      </c>
      <c r="H4606">
        <v>66</v>
      </c>
      <c r="I4606" t="s">
        <v>4898</v>
      </c>
      <c r="J4606" t="s">
        <v>18</v>
      </c>
      <c r="K4606" t="s">
        <v>31</v>
      </c>
      <c r="L4606" t="b">
        <v>0</v>
      </c>
      <c r="M4606">
        <v>0</v>
      </c>
      <c r="O4606" t="s">
        <v>23250</v>
      </c>
      <c r="P4606">
        <v>21</v>
      </c>
      <c r="Q4606" t="s">
        <v>23260</v>
      </c>
      <c r="R4606">
        <v>0</v>
      </c>
    </row>
    <row r="4607" spans="1:18" x14ac:dyDescent="0.3">
      <c r="A4607" t="s">
        <v>11816</v>
      </c>
      <c r="B4607" s="3">
        <v>45073</v>
      </c>
      <c r="C4607" t="s">
        <v>23281</v>
      </c>
      <c r="D4607" t="s">
        <v>23262</v>
      </c>
      <c r="E4607" t="s">
        <v>36</v>
      </c>
      <c r="F4607" t="s">
        <v>11818</v>
      </c>
      <c r="G4607" t="s">
        <v>23245</v>
      </c>
      <c r="H4607">
        <v>24</v>
      </c>
      <c r="I4607" t="s">
        <v>23269</v>
      </c>
      <c r="J4607" t="s">
        <v>18</v>
      </c>
      <c r="K4607" t="s">
        <v>31</v>
      </c>
      <c r="L4607" t="b">
        <v>0</v>
      </c>
      <c r="M4607">
        <v>0</v>
      </c>
      <c r="O4607" t="s">
        <v>23250</v>
      </c>
      <c r="P4607">
        <v>27</v>
      </c>
      <c r="Q4607" t="s">
        <v>23260</v>
      </c>
      <c r="R4607">
        <v>1</v>
      </c>
    </row>
    <row r="4608" spans="1:18" x14ac:dyDescent="0.3">
      <c r="A4608" t="s">
        <v>11819</v>
      </c>
      <c r="B4608" s="3">
        <v>45548</v>
      </c>
      <c r="C4608" t="s">
        <v>23280</v>
      </c>
      <c r="D4608" t="s">
        <v>23277</v>
      </c>
      <c r="E4608" t="s">
        <v>36</v>
      </c>
      <c r="F4608" t="s">
        <v>11821</v>
      </c>
      <c r="G4608" t="s">
        <v>23245</v>
      </c>
      <c r="H4608">
        <v>41</v>
      </c>
      <c r="I4608" t="s">
        <v>23265</v>
      </c>
      <c r="J4608" t="s">
        <v>18</v>
      </c>
      <c r="K4608" t="s">
        <v>31</v>
      </c>
      <c r="L4608" t="b">
        <v>0</v>
      </c>
      <c r="M4608">
        <v>0</v>
      </c>
      <c r="O4608" t="s">
        <v>23250</v>
      </c>
      <c r="P4608">
        <v>27</v>
      </c>
      <c r="Q4608" t="s">
        <v>23260</v>
      </c>
      <c r="R4608">
        <v>0</v>
      </c>
    </row>
    <row r="4609" spans="1:18" x14ac:dyDescent="0.3">
      <c r="A4609" t="s">
        <v>11822</v>
      </c>
      <c r="B4609" s="3">
        <v>45124</v>
      </c>
      <c r="C4609" t="s">
        <v>23272</v>
      </c>
      <c r="D4609" t="s">
        <v>23274</v>
      </c>
      <c r="E4609" t="s">
        <v>36</v>
      </c>
      <c r="F4609" t="s">
        <v>11824</v>
      </c>
      <c r="G4609" t="s">
        <v>23245</v>
      </c>
      <c r="H4609">
        <v>63</v>
      </c>
      <c r="I4609" t="s">
        <v>23265</v>
      </c>
      <c r="J4609" t="s">
        <v>18</v>
      </c>
      <c r="K4609" t="s">
        <v>31</v>
      </c>
      <c r="L4609" t="b">
        <v>0</v>
      </c>
      <c r="M4609">
        <v>0</v>
      </c>
      <c r="O4609" t="s">
        <v>23250</v>
      </c>
      <c r="P4609">
        <v>31</v>
      </c>
      <c r="Q4609" t="s">
        <v>23260</v>
      </c>
      <c r="R4609">
        <v>0</v>
      </c>
    </row>
    <row r="4610" spans="1:18" x14ac:dyDescent="0.3">
      <c r="A4610" t="s">
        <v>11825</v>
      </c>
      <c r="B4610" s="3">
        <v>45038</v>
      </c>
      <c r="C4610" t="s">
        <v>23267</v>
      </c>
      <c r="D4610" t="s">
        <v>23262</v>
      </c>
      <c r="E4610" t="s">
        <v>36</v>
      </c>
      <c r="F4610" t="s">
        <v>11827</v>
      </c>
      <c r="G4610" t="s">
        <v>23245</v>
      </c>
      <c r="H4610">
        <v>74</v>
      </c>
      <c r="I4610" t="s">
        <v>4898</v>
      </c>
      <c r="J4610" t="s">
        <v>18</v>
      </c>
      <c r="K4610" t="s">
        <v>31</v>
      </c>
      <c r="L4610" t="b">
        <v>0</v>
      </c>
      <c r="M4610">
        <v>0</v>
      </c>
      <c r="O4610" t="s">
        <v>23250</v>
      </c>
      <c r="P4610">
        <v>58</v>
      </c>
      <c r="Q4610" t="s">
        <v>23266</v>
      </c>
      <c r="R4610">
        <v>0</v>
      </c>
    </row>
    <row r="4611" spans="1:18" x14ac:dyDescent="0.3">
      <c r="A4611" t="s">
        <v>11828</v>
      </c>
      <c r="B4611" s="3">
        <v>45514</v>
      </c>
      <c r="C4611" t="s">
        <v>23271</v>
      </c>
      <c r="D4611" t="s">
        <v>23262</v>
      </c>
      <c r="E4611" t="s">
        <v>113</v>
      </c>
      <c r="F4611" t="s">
        <v>11829</v>
      </c>
      <c r="G4611" t="s">
        <v>23245</v>
      </c>
      <c r="H4611">
        <v>32</v>
      </c>
      <c r="I4611" t="s">
        <v>23269</v>
      </c>
      <c r="J4611" t="s">
        <v>18</v>
      </c>
      <c r="K4611" t="s">
        <v>31</v>
      </c>
      <c r="L4611" t="b">
        <v>0</v>
      </c>
      <c r="M4611">
        <v>0</v>
      </c>
      <c r="O4611" t="s">
        <v>23250</v>
      </c>
      <c r="P4611">
        <v>20</v>
      </c>
      <c r="Q4611" t="s">
        <v>23260</v>
      </c>
      <c r="R4611">
        <v>0</v>
      </c>
    </row>
    <row r="4612" spans="1:18" x14ac:dyDescent="0.3">
      <c r="A4612" t="s">
        <v>11830</v>
      </c>
      <c r="B4612" s="3">
        <v>45223</v>
      </c>
      <c r="C4612" t="s">
        <v>23278</v>
      </c>
      <c r="D4612" t="s">
        <v>23268</v>
      </c>
      <c r="E4612" t="s">
        <v>113</v>
      </c>
      <c r="F4612" t="s">
        <v>11832</v>
      </c>
      <c r="G4612" t="s">
        <v>23245</v>
      </c>
      <c r="H4612">
        <v>77</v>
      </c>
      <c r="I4612" t="s">
        <v>4898</v>
      </c>
      <c r="J4612" t="s">
        <v>18</v>
      </c>
      <c r="K4612" t="s">
        <v>31</v>
      </c>
      <c r="L4612" t="b">
        <v>0</v>
      </c>
      <c r="M4612">
        <v>0</v>
      </c>
      <c r="O4612" t="s">
        <v>23250</v>
      </c>
      <c r="P4612">
        <v>21</v>
      </c>
      <c r="Q4612" t="s">
        <v>23260</v>
      </c>
      <c r="R4612">
        <v>0</v>
      </c>
    </row>
    <row r="4613" spans="1:18" x14ac:dyDescent="0.3">
      <c r="A4613" t="s">
        <v>11833</v>
      </c>
      <c r="B4613" s="3">
        <v>45283</v>
      </c>
      <c r="C4613" t="s">
        <v>23279</v>
      </c>
      <c r="D4613" t="s">
        <v>23262</v>
      </c>
      <c r="E4613" t="s">
        <v>113</v>
      </c>
      <c r="F4613" t="s">
        <v>11835</v>
      </c>
      <c r="G4613" t="s">
        <v>23245</v>
      </c>
      <c r="H4613">
        <v>66</v>
      </c>
      <c r="I4613" t="s">
        <v>4898</v>
      </c>
      <c r="J4613" t="s">
        <v>18</v>
      </c>
      <c r="K4613" t="s">
        <v>31</v>
      </c>
      <c r="L4613" t="b">
        <v>0</v>
      </c>
      <c r="M4613">
        <v>0</v>
      </c>
      <c r="O4613" t="s">
        <v>23250</v>
      </c>
      <c r="P4613">
        <v>23</v>
      </c>
      <c r="Q4613" t="s">
        <v>23260</v>
      </c>
      <c r="R4613">
        <v>0</v>
      </c>
    </row>
    <row r="4614" spans="1:18" x14ac:dyDescent="0.3">
      <c r="A4614" t="s">
        <v>11836</v>
      </c>
      <c r="B4614" s="3">
        <v>45033</v>
      </c>
      <c r="C4614" t="s">
        <v>23267</v>
      </c>
      <c r="D4614" t="s">
        <v>23274</v>
      </c>
      <c r="E4614" t="s">
        <v>113</v>
      </c>
      <c r="F4614" t="s">
        <v>11838</v>
      </c>
      <c r="G4614" t="s">
        <v>23245</v>
      </c>
      <c r="H4614">
        <v>18</v>
      </c>
      <c r="I4614" t="s">
        <v>23269</v>
      </c>
      <c r="J4614" t="s">
        <v>18</v>
      </c>
      <c r="K4614" t="s">
        <v>31</v>
      </c>
      <c r="L4614" t="b">
        <v>0</v>
      </c>
      <c r="M4614">
        <v>0</v>
      </c>
      <c r="O4614" t="s">
        <v>23250</v>
      </c>
      <c r="P4614">
        <v>48</v>
      </c>
      <c r="Q4614" t="s">
        <v>23266</v>
      </c>
      <c r="R4614">
        <v>0</v>
      </c>
    </row>
    <row r="4615" spans="1:18" x14ac:dyDescent="0.3">
      <c r="A4615" t="s">
        <v>11839</v>
      </c>
      <c r="B4615" s="3">
        <v>45236</v>
      </c>
      <c r="C4615" t="s">
        <v>23275</v>
      </c>
      <c r="D4615" t="s">
        <v>23274</v>
      </c>
      <c r="E4615" t="s">
        <v>113</v>
      </c>
      <c r="F4615" t="s">
        <v>11840</v>
      </c>
      <c r="G4615" t="s">
        <v>23245</v>
      </c>
      <c r="H4615">
        <v>74</v>
      </c>
      <c r="I4615" t="s">
        <v>4898</v>
      </c>
      <c r="J4615" t="s">
        <v>18</v>
      </c>
      <c r="K4615" t="s">
        <v>31</v>
      </c>
      <c r="L4615" t="b">
        <v>0</v>
      </c>
      <c r="M4615">
        <v>0</v>
      </c>
      <c r="O4615" t="s">
        <v>23250</v>
      </c>
      <c r="P4615">
        <v>57</v>
      </c>
      <c r="Q4615" t="s">
        <v>23266</v>
      </c>
      <c r="R4615">
        <v>0</v>
      </c>
    </row>
    <row r="4616" spans="1:18" x14ac:dyDescent="0.3">
      <c r="A4616" t="s">
        <v>11841</v>
      </c>
      <c r="B4616" s="3">
        <v>45489</v>
      </c>
      <c r="C4616" t="s">
        <v>23272</v>
      </c>
      <c r="D4616" t="s">
        <v>23268</v>
      </c>
      <c r="E4616" t="s">
        <v>113</v>
      </c>
      <c r="F4616" t="s">
        <v>11843</v>
      </c>
      <c r="G4616" t="s">
        <v>23245</v>
      </c>
      <c r="H4616">
        <v>1</v>
      </c>
      <c r="I4616" t="s">
        <v>23263</v>
      </c>
      <c r="J4616" t="s">
        <v>18</v>
      </c>
      <c r="K4616" t="s">
        <v>31</v>
      </c>
      <c r="L4616" t="b">
        <v>0</v>
      </c>
      <c r="M4616">
        <v>0</v>
      </c>
      <c r="O4616" t="s">
        <v>23250</v>
      </c>
      <c r="P4616">
        <v>58</v>
      </c>
      <c r="Q4616" t="s">
        <v>23266</v>
      </c>
      <c r="R4616">
        <v>0</v>
      </c>
    </row>
    <row r="4617" spans="1:18" x14ac:dyDescent="0.3">
      <c r="A4617" t="s">
        <v>11844</v>
      </c>
      <c r="B4617" s="3">
        <v>45161</v>
      </c>
      <c r="C4617" t="s">
        <v>23271</v>
      </c>
      <c r="D4617" t="s">
        <v>23259</v>
      </c>
      <c r="E4617" t="s">
        <v>73</v>
      </c>
      <c r="F4617" t="s">
        <v>11846</v>
      </c>
      <c r="G4617" t="s">
        <v>23245</v>
      </c>
      <c r="H4617">
        <v>32</v>
      </c>
      <c r="I4617" t="s">
        <v>23269</v>
      </c>
      <c r="J4617" t="s">
        <v>18</v>
      </c>
      <c r="K4617" t="s">
        <v>31</v>
      </c>
      <c r="L4617" t="b">
        <v>0</v>
      </c>
      <c r="M4617">
        <v>0</v>
      </c>
      <c r="N4617">
        <v>0</v>
      </c>
      <c r="O4617" t="s">
        <v>12716</v>
      </c>
      <c r="P4617">
        <v>33</v>
      </c>
      <c r="Q4617" t="s">
        <v>23260</v>
      </c>
      <c r="R4617">
        <v>0</v>
      </c>
    </row>
    <row r="4618" spans="1:18" x14ac:dyDescent="0.3">
      <c r="A4618" t="s">
        <v>11847</v>
      </c>
      <c r="B4618" s="3">
        <v>45323</v>
      </c>
      <c r="C4618" t="s">
        <v>23273</v>
      </c>
      <c r="D4618" t="s">
        <v>23264</v>
      </c>
      <c r="E4618" t="s">
        <v>97</v>
      </c>
      <c r="F4618" t="s">
        <v>11848</v>
      </c>
      <c r="G4618" t="s">
        <v>23245</v>
      </c>
      <c r="H4618">
        <v>43</v>
      </c>
      <c r="I4618" t="s">
        <v>23265</v>
      </c>
      <c r="J4618" t="s">
        <v>18</v>
      </c>
      <c r="K4618" t="s">
        <v>31</v>
      </c>
      <c r="L4618" t="b">
        <v>0</v>
      </c>
      <c r="M4618">
        <v>0</v>
      </c>
      <c r="N4618">
        <v>0</v>
      </c>
      <c r="O4618" t="s">
        <v>12716</v>
      </c>
      <c r="P4618">
        <v>41</v>
      </c>
      <c r="Q4618" t="s">
        <v>23260</v>
      </c>
      <c r="R4618">
        <v>0</v>
      </c>
    </row>
    <row r="4619" spans="1:18" x14ac:dyDescent="0.3">
      <c r="A4619" t="s">
        <v>11849</v>
      </c>
      <c r="B4619" s="3">
        <v>44930</v>
      </c>
      <c r="C4619" t="s">
        <v>22430</v>
      </c>
      <c r="D4619" t="s">
        <v>23259</v>
      </c>
      <c r="E4619" t="s">
        <v>97</v>
      </c>
      <c r="F4619" t="s">
        <v>11850</v>
      </c>
      <c r="G4619" t="s">
        <v>23245</v>
      </c>
      <c r="H4619">
        <v>31</v>
      </c>
      <c r="I4619" t="s">
        <v>23269</v>
      </c>
      <c r="J4619" t="s">
        <v>18</v>
      </c>
      <c r="K4619" t="s">
        <v>31</v>
      </c>
      <c r="L4619" t="b">
        <v>0</v>
      </c>
      <c r="M4619">
        <v>0</v>
      </c>
      <c r="N4619">
        <v>0</v>
      </c>
      <c r="O4619" t="s">
        <v>12716</v>
      </c>
      <c r="P4619">
        <v>56</v>
      </c>
      <c r="Q4619" t="s">
        <v>23266</v>
      </c>
      <c r="R4619">
        <v>0</v>
      </c>
    </row>
    <row r="4620" spans="1:18" x14ac:dyDescent="0.3">
      <c r="A4620" t="s">
        <v>11851</v>
      </c>
      <c r="B4620" s="3">
        <v>45337</v>
      </c>
      <c r="C4620" t="s">
        <v>23273</v>
      </c>
      <c r="D4620" t="s">
        <v>23264</v>
      </c>
      <c r="E4620" t="s">
        <v>48</v>
      </c>
      <c r="F4620" t="s">
        <v>11853</v>
      </c>
      <c r="G4620" t="s">
        <v>23245</v>
      </c>
      <c r="H4620">
        <v>46</v>
      </c>
      <c r="I4620" t="s">
        <v>23265</v>
      </c>
      <c r="J4620" t="s">
        <v>18</v>
      </c>
      <c r="K4620" t="s">
        <v>31</v>
      </c>
      <c r="L4620" t="b">
        <v>0</v>
      </c>
      <c r="M4620">
        <v>0</v>
      </c>
      <c r="N4620">
        <v>1</v>
      </c>
      <c r="O4620" t="s">
        <v>12716</v>
      </c>
      <c r="P4620">
        <v>31</v>
      </c>
      <c r="Q4620" t="s">
        <v>23260</v>
      </c>
      <c r="R4620">
        <v>0</v>
      </c>
    </row>
    <row r="4621" spans="1:18" x14ac:dyDescent="0.3">
      <c r="A4621" t="s">
        <v>11854</v>
      </c>
      <c r="B4621" s="3">
        <v>45220</v>
      </c>
      <c r="C4621" t="s">
        <v>23278</v>
      </c>
      <c r="D4621" t="s">
        <v>23262</v>
      </c>
      <c r="E4621" t="s">
        <v>134</v>
      </c>
      <c r="F4621" t="s">
        <v>11856</v>
      </c>
      <c r="G4621" t="s">
        <v>23245</v>
      </c>
      <c r="H4621">
        <v>50</v>
      </c>
      <c r="I4621" t="s">
        <v>23265</v>
      </c>
      <c r="J4621" t="s">
        <v>18</v>
      </c>
      <c r="K4621" t="s">
        <v>31</v>
      </c>
      <c r="L4621" t="b">
        <v>0</v>
      </c>
      <c r="M4621">
        <v>0</v>
      </c>
      <c r="N4621">
        <v>1</v>
      </c>
      <c r="O4621" t="s">
        <v>12716</v>
      </c>
      <c r="P4621">
        <v>42</v>
      </c>
      <c r="Q4621" t="s">
        <v>23260</v>
      </c>
      <c r="R4621">
        <v>0</v>
      </c>
    </row>
    <row r="4622" spans="1:18" x14ac:dyDescent="0.3">
      <c r="A4622" t="s">
        <v>11857</v>
      </c>
      <c r="B4622" s="3">
        <v>45327</v>
      </c>
      <c r="C4622" t="s">
        <v>23273</v>
      </c>
      <c r="D4622" t="s">
        <v>23274</v>
      </c>
      <c r="E4622" t="s">
        <v>97</v>
      </c>
      <c r="F4622" t="s">
        <v>11858</v>
      </c>
      <c r="G4622" t="s">
        <v>23245</v>
      </c>
      <c r="H4622">
        <v>55</v>
      </c>
      <c r="I4622" t="s">
        <v>23265</v>
      </c>
      <c r="J4622" t="s">
        <v>18</v>
      </c>
      <c r="K4622" t="s">
        <v>31</v>
      </c>
      <c r="L4622" t="b">
        <v>0</v>
      </c>
      <c r="M4622">
        <v>0</v>
      </c>
      <c r="N4622">
        <v>1</v>
      </c>
      <c r="O4622" t="s">
        <v>12716</v>
      </c>
      <c r="P4622">
        <v>25</v>
      </c>
      <c r="Q4622" t="s">
        <v>23260</v>
      </c>
      <c r="R4622">
        <v>0</v>
      </c>
    </row>
    <row r="4623" spans="1:18" x14ac:dyDescent="0.3">
      <c r="A4623" t="s">
        <v>11859</v>
      </c>
      <c r="B4623" s="3">
        <v>45021</v>
      </c>
      <c r="C4623" t="s">
        <v>23267</v>
      </c>
      <c r="D4623" t="s">
        <v>23259</v>
      </c>
      <c r="E4623" t="s">
        <v>288</v>
      </c>
      <c r="F4623" t="s">
        <v>11860</v>
      </c>
      <c r="G4623" t="s">
        <v>23245</v>
      </c>
      <c r="H4623">
        <v>68</v>
      </c>
      <c r="I4623" t="s">
        <v>4898</v>
      </c>
      <c r="J4623" t="s">
        <v>18</v>
      </c>
      <c r="K4623" t="s">
        <v>31</v>
      </c>
      <c r="L4623" t="b">
        <v>0</v>
      </c>
      <c r="M4623">
        <v>0</v>
      </c>
      <c r="N4623">
        <v>3</v>
      </c>
      <c r="O4623" t="s">
        <v>12716</v>
      </c>
      <c r="P4623">
        <v>25</v>
      </c>
      <c r="Q4623" t="s">
        <v>23260</v>
      </c>
      <c r="R4623">
        <v>1</v>
      </c>
    </row>
    <row r="4624" spans="1:18" x14ac:dyDescent="0.3">
      <c r="A4624" t="s">
        <v>11861</v>
      </c>
      <c r="B4624" s="3">
        <v>45301</v>
      </c>
      <c r="C4624" t="s">
        <v>22430</v>
      </c>
      <c r="D4624" t="s">
        <v>23259</v>
      </c>
      <c r="E4624" t="s">
        <v>77</v>
      </c>
      <c r="F4624" t="s">
        <v>11862</v>
      </c>
      <c r="G4624" t="s">
        <v>23245</v>
      </c>
      <c r="H4624">
        <v>68</v>
      </c>
      <c r="I4624" t="s">
        <v>4898</v>
      </c>
      <c r="J4624" t="s">
        <v>18</v>
      </c>
      <c r="K4624" t="s">
        <v>31</v>
      </c>
      <c r="L4624" t="b">
        <v>0</v>
      </c>
      <c r="M4624">
        <v>0</v>
      </c>
      <c r="N4624">
        <v>3</v>
      </c>
      <c r="O4624" t="s">
        <v>12716</v>
      </c>
      <c r="P4624">
        <v>56</v>
      </c>
      <c r="Q4624" t="s">
        <v>23266</v>
      </c>
      <c r="R4624">
        <v>0</v>
      </c>
    </row>
    <row r="4625" spans="1:18" x14ac:dyDescent="0.3">
      <c r="A4625" t="s">
        <v>11863</v>
      </c>
      <c r="B4625" s="3">
        <v>45320</v>
      </c>
      <c r="C4625" t="s">
        <v>22430</v>
      </c>
      <c r="D4625" t="s">
        <v>23274</v>
      </c>
      <c r="E4625" t="s">
        <v>180</v>
      </c>
      <c r="F4625" t="s">
        <v>11865</v>
      </c>
      <c r="G4625" t="s">
        <v>23245</v>
      </c>
      <c r="H4625">
        <v>73</v>
      </c>
      <c r="I4625" t="s">
        <v>4898</v>
      </c>
      <c r="J4625" t="s">
        <v>18</v>
      </c>
      <c r="K4625" t="s">
        <v>31</v>
      </c>
      <c r="L4625" t="b">
        <v>0</v>
      </c>
      <c r="M4625">
        <v>0</v>
      </c>
      <c r="N4625">
        <v>3</v>
      </c>
      <c r="O4625" t="s">
        <v>12716</v>
      </c>
      <c r="P4625">
        <v>28</v>
      </c>
      <c r="Q4625" t="s">
        <v>23260</v>
      </c>
      <c r="R4625">
        <v>0</v>
      </c>
    </row>
    <row r="4626" spans="1:18" x14ac:dyDescent="0.3">
      <c r="A4626" t="s">
        <v>11866</v>
      </c>
      <c r="B4626" s="3">
        <v>45250</v>
      </c>
      <c r="C4626" t="s">
        <v>23275</v>
      </c>
      <c r="D4626" t="s">
        <v>23274</v>
      </c>
      <c r="E4626" t="s">
        <v>33</v>
      </c>
      <c r="F4626" t="s">
        <v>11868</v>
      </c>
      <c r="G4626" t="s">
        <v>23245</v>
      </c>
      <c r="H4626">
        <v>13</v>
      </c>
      <c r="I4626" t="s">
        <v>23263</v>
      </c>
      <c r="J4626" t="s">
        <v>18</v>
      </c>
      <c r="K4626" t="s">
        <v>31</v>
      </c>
      <c r="L4626" t="b">
        <v>0</v>
      </c>
      <c r="M4626">
        <v>0</v>
      </c>
      <c r="N4626">
        <v>5</v>
      </c>
      <c r="O4626" t="s">
        <v>12716</v>
      </c>
      <c r="P4626">
        <v>53</v>
      </c>
      <c r="Q4626" t="s">
        <v>23266</v>
      </c>
      <c r="R4626">
        <v>0</v>
      </c>
    </row>
    <row r="4627" spans="1:18" x14ac:dyDescent="0.3">
      <c r="A4627" t="s">
        <v>11869</v>
      </c>
      <c r="B4627" s="3">
        <v>45239</v>
      </c>
      <c r="C4627" t="s">
        <v>23275</v>
      </c>
      <c r="D4627" t="s">
        <v>23264</v>
      </c>
      <c r="E4627" t="s">
        <v>89</v>
      </c>
      <c r="F4627" t="s">
        <v>7073</v>
      </c>
      <c r="G4627" t="s">
        <v>23245</v>
      </c>
      <c r="H4627">
        <v>18</v>
      </c>
      <c r="I4627" t="s">
        <v>23269</v>
      </c>
      <c r="J4627" t="s">
        <v>18</v>
      </c>
      <c r="K4627" t="s">
        <v>31</v>
      </c>
      <c r="L4627" t="b">
        <v>0</v>
      </c>
      <c r="M4627">
        <v>0</v>
      </c>
      <c r="N4627">
        <v>5</v>
      </c>
      <c r="O4627" t="s">
        <v>12716</v>
      </c>
      <c r="P4627">
        <v>20</v>
      </c>
      <c r="Q4627" t="s">
        <v>23260</v>
      </c>
      <c r="R4627">
        <v>0</v>
      </c>
    </row>
    <row r="4628" spans="1:18" x14ac:dyDescent="0.3">
      <c r="A4628" t="s">
        <v>11870</v>
      </c>
      <c r="B4628" s="3">
        <v>45521</v>
      </c>
      <c r="C4628" t="s">
        <v>23271</v>
      </c>
      <c r="D4628" t="s">
        <v>23262</v>
      </c>
      <c r="E4628" t="s">
        <v>288</v>
      </c>
      <c r="F4628" t="s">
        <v>11872</v>
      </c>
      <c r="G4628" t="s">
        <v>23245</v>
      </c>
      <c r="H4628">
        <v>73</v>
      </c>
      <c r="I4628" t="s">
        <v>4898</v>
      </c>
      <c r="J4628" t="s">
        <v>18</v>
      </c>
      <c r="K4628" t="s">
        <v>31</v>
      </c>
      <c r="L4628" t="b">
        <v>0</v>
      </c>
      <c r="M4628">
        <v>0</v>
      </c>
      <c r="N4628">
        <v>6</v>
      </c>
      <c r="O4628" t="s">
        <v>12716</v>
      </c>
      <c r="P4628">
        <v>53</v>
      </c>
      <c r="Q4628" t="s">
        <v>23266</v>
      </c>
      <c r="R4628">
        <v>0</v>
      </c>
    </row>
    <row r="4629" spans="1:18" x14ac:dyDescent="0.3">
      <c r="A4629" t="s">
        <v>11873</v>
      </c>
      <c r="B4629" s="3">
        <v>45101</v>
      </c>
      <c r="C4629" t="s">
        <v>23261</v>
      </c>
      <c r="D4629" t="s">
        <v>23262</v>
      </c>
      <c r="E4629" t="s">
        <v>53</v>
      </c>
      <c r="F4629" t="s">
        <v>11875</v>
      </c>
      <c r="G4629" t="s">
        <v>23245</v>
      </c>
      <c r="H4629">
        <v>14</v>
      </c>
      <c r="I4629" t="s">
        <v>23263</v>
      </c>
      <c r="J4629" t="s">
        <v>18</v>
      </c>
      <c r="K4629" t="s">
        <v>31</v>
      </c>
      <c r="L4629" t="b">
        <v>0</v>
      </c>
      <c r="M4629">
        <v>0</v>
      </c>
      <c r="N4629">
        <v>6</v>
      </c>
      <c r="O4629" t="s">
        <v>12716</v>
      </c>
      <c r="P4629">
        <v>57</v>
      </c>
      <c r="Q4629" t="s">
        <v>23266</v>
      </c>
      <c r="R4629">
        <v>0</v>
      </c>
    </row>
    <row r="4630" spans="1:18" x14ac:dyDescent="0.3">
      <c r="A4630" t="s">
        <v>11876</v>
      </c>
      <c r="B4630" s="3">
        <v>45030</v>
      </c>
      <c r="C4630" t="s">
        <v>23267</v>
      </c>
      <c r="D4630" t="s">
        <v>23277</v>
      </c>
      <c r="E4630" t="s">
        <v>59</v>
      </c>
      <c r="F4630" t="s">
        <v>11878</v>
      </c>
      <c r="G4630" t="s">
        <v>23245</v>
      </c>
      <c r="H4630">
        <v>3</v>
      </c>
      <c r="I4630" t="s">
        <v>23263</v>
      </c>
      <c r="J4630" t="s">
        <v>18</v>
      </c>
      <c r="K4630" t="s">
        <v>31</v>
      </c>
      <c r="L4630" t="b">
        <v>0</v>
      </c>
      <c r="M4630">
        <v>0</v>
      </c>
      <c r="N4630">
        <v>6</v>
      </c>
      <c r="O4630" t="s">
        <v>12716</v>
      </c>
      <c r="P4630">
        <v>54</v>
      </c>
      <c r="Q4630" t="s">
        <v>23266</v>
      </c>
      <c r="R4630">
        <v>0</v>
      </c>
    </row>
    <row r="4631" spans="1:18" x14ac:dyDescent="0.3">
      <c r="A4631" t="s">
        <v>11879</v>
      </c>
      <c r="B4631" s="3">
        <v>45475</v>
      </c>
      <c r="C4631" t="s">
        <v>23272</v>
      </c>
      <c r="D4631" t="s">
        <v>23268</v>
      </c>
      <c r="E4631" t="s">
        <v>116</v>
      </c>
      <c r="F4631" t="s">
        <v>8859</v>
      </c>
      <c r="G4631" t="s">
        <v>23245</v>
      </c>
      <c r="H4631">
        <v>78</v>
      </c>
      <c r="I4631" t="s">
        <v>4898</v>
      </c>
      <c r="J4631" t="s">
        <v>18</v>
      </c>
      <c r="K4631" t="s">
        <v>31</v>
      </c>
      <c r="L4631" t="b">
        <v>0</v>
      </c>
      <c r="M4631">
        <v>0</v>
      </c>
      <c r="N4631">
        <v>6</v>
      </c>
      <c r="O4631" t="s">
        <v>12716</v>
      </c>
      <c r="P4631">
        <v>59</v>
      </c>
      <c r="Q4631" t="s">
        <v>23266</v>
      </c>
      <c r="R4631">
        <v>0</v>
      </c>
    </row>
    <row r="4632" spans="1:18" x14ac:dyDescent="0.3">
      <c r="A4632" t="s">
        <v>11880</v>
      </c>
      <c r="B4632" s="3">
        <v>45305</v>
      </c>
      <c r="C4632" t="s">
        <v>22430</v>
      </c>
      <c r="D4632" t="s">
        <v>23276</v>
      </c>
      <c r="E4632" t="s">
        <v>271</v>
      </c>
      <c r="F4632" t="s">
        <v>11882</v>
      </c>
      <c r="G4632" t="s">
        <v>23245</v>
      </c>
      <c r="H4632">
        <v>22</v>
      </c>
      <c r="I4632" t="s">
        <v>23269</v>
      </c>
      <c r="J4632" t="s">
        <v>18</v>
      </c>
      <c r="K4632" t="s">
        <v>31</v>
      </c>
      <c r="L4632" t="b">
        <v>0</v>
      </c>
      <c r="M4632">
        <v>0</v>
      </c>
      <c r="N4632">
        <v>6</v>
      </c>
      <c r="O4632" t="s">
        <v>12716</v>
      </c>
      <c r="P4632">
        <v>32</v>
      </c>
      <c r="Q4632" t="s">
        <v>23260</v>
      </c>
      <c r="R4632">
        <v>0</v>
      </c>
    </row>
    <row r="4633" spans="1:18" x14ac:dyDescent="0.3">
      <c r="A4633" t="s">
        <v>11883</v>
      </c>
      <c r="B4633" s="3">
        <v>44994</v>
      </c>
      <c r="C4633" t="s">
        <v>23258</v>
      </c>
      <c r="D4633" t="s">
        <v>23264</v>
      </c>
      <c r="E4633" t="s">
        <v>73</v>
      </c>
      <c r="F4633" t="s">
        <v>11884</v>
      </c>
      <c r="G4633" t="s">
        <v>23245</v>
      </c>
      <c r="H4633">
        <v>24</v>
      </c>
      <c r="I4633" t="s">
        <v>23269</v>
      </c>
      <c r="J4633" t="s">
        <v>18</v>
      </c>
      <c r="K4633" t="s">
        <v>31</v>
      </c>
      <c r="L4633" t="b">
        <v>0</v>
      </c>
      <c r="M4633">
        <v>0</v>
      </c>
      <c r="N4633">
        <v>7</v>
      </c>
      <c r="O4633" t="s">
        <v>12716</v>
      </c>
      <c r="P4633">
        <v>57</v>
      </c>
      <c r="Q4633" t="s">
        <v>23266</v>
      </c>
      <c r="R4633">
        <v>0</v>
      </c>
    </row>
    <row r="4634" spans="1:18" x14ac:dyDescent="0.3">
      <c r="A4634" t="s">
        <v>11885</v>
      </c>
      <c r="B4634" s="3">
        <v>45567</v>
      </c>
      <c r="C4634" t="s">
        <v>23278</v>
      </c>
      <c r="D4634" t="s">
        <v>23259</v>
      </c>
      <c r="E4634" t="s">
        <v>66</v>
      </c>
      <c r="F4634" t="s">
        <v>11886</v>
      </c>
      <c r="G4634" t="s">
        <v>23245</v>
      </c>
      <c r="H4634">
        <v>34</v>
      </c>
      <c r="I4634" t="s">
        <v>23269</v>
      </c>
      <c r="J4634" t="s">
        <v>18</v>
      </c>
      <c r="K4634" t="s">
        <v>31</v>
      </c>
      <c r="L4634" t="b">
        <v>0</v>
      </c>
      <c r="M4634">
        <v>0</v>
      </c>
      <c r="N4634">
        <v>7</v>
      </c>
      <c r="O4634" t="s">
        <v>12716</v>
      </c>
      <c r="P4634">
        <v>55</v>
      </c>
      <c r="Q4634" t="s">
        <v>23266</v>
      </c>
      <c r="R4634">
        <v>0</v>
      </c>
    </row>
    <row r="4635" spans="1:18" x14ac:dyDescent="0.3">
      <c r="A4635" t="s">
        <v>11887</v>
      </c>
      <c r="B4635" s="3">
        <v>45268</v>
      </c>
      <c r="C4635" t="s">
        <v>23279</v>
      </c>
      <c r="D4635" t="s">
        <v>23277</v>
      </c>
      <c r="E4635" t="s">
        <v>29</v>
      </c>
      <c r="F4635" t="s">
        <v>11888</v>
      </c>
      <c r="G4635" t="s">
        <v>23245</v>
      </c>
      <c r="H4635">
        <v>39</v>
      </c>
      <c r="I4635" t="s">
        <v>23269</v>
      </c>
      <c r="J4635" t="s">
        <v>18</v>
      </c>
      <c r="K4635" t="s">
        <v>31</v>
      </c>
      <c r="L4635" t="b">
        <v>0</v>
      </c>
      <c r="M4635">
        <v>0</v>
      </c>
      <c r="N4635">
        <v>8</v>
      </c>
      <c r="O4635" t="s">
        <v>12716</v>
      </c>
      <c r="P4635">
        <v>29</v>
      </c>
      <c r="Q4635" t="s">
        <v>23260</v>
      </c>
      <c r="R4635">
        <v>0</v>
      </c>
    </row>
    <row r="4636" spans="1:18" x14ac:dyDescent="0.3">
      <c r="A4636" t="s">
        <v>11889</v>
      </c>
      <c r="B4636" s="3">
        <v>45592</v>
      </c>
      <c r="C4636" t="s">
        <v>23278</v>
      </c>
      <c r="D4636" t="s">
        <v>23276</v>
      </c>
      <c r="E4636" t="s">
        <v>15</v>
      </c>
      <c r="F4636" t="s">
        <v>11891</v>
      </c>
      <c r="G4636" t="s">
        <v>23245</v>
      </c>
      <c r="H4636">
        <v>45</v>
      </c>
      <c r="I4636" t="s">
        <v>23265</v>
      </c>
      <c r="J4636" t="s">
        <v>18</v>
      </c>
      <c r="K4636" t="s">
        <v>31</v>
      </c>
      <c r="L4636" t="b">
        <v>0</v>
      </c>
      <c r="M4636">
        <v>0</v>
      </c>
      <c r="N4636">
        <v>8</v>
      </c>
      <c r="O4636" t="s">
        <v>12716</v>
      </c>
      <c r="P4636">
        <v>12</v>
      </c>
      <c r="Q4636" t="s">
        <v>23270</v>
      </c>
      <c r="R4636">
        <v>0</v>
      </c>
    </row>
    <row r="4637" spans="1:18" x14ac:dyDescent="0.3">
      <c r="A4637" t="s">
        <v>11892</v>
      </c>
      <c r="B4637" s="3">
        <v>45511</v>
      </c>
      <c r="C4637" t="s">
        <v>23271</v>
      </c>
      <c r="D4637" t="s">
        <v>23259</v>
      </c>
      <c r="E4637" t="s">
        <v>86</v>
      </c>
      <c r="F4637" t="s">
        <v>11893</v>
      </c>
      <c r="G4637" t="s">
        <v>23245</v>
      </c>
      <c r="H4637">
        <v>78</v>
      </c>
      <c r="I4637" t="s">
        <v>4898</v>
      </c>
      <c r="J4637" t="s">
        <v>18</v>
      </c>
      <c r="K4637" t="s">
        <v>31</v>
      </c>
      <c r="L4637" t="b">
        <v>0</v>
      </c>
      <c r="M4637">
        <v>0</v>
      </c>
      <c r="N4637">
        <v>8</v>
      </c>
      <c r="O4637" t="s">
        <v>12716</v>
      </c>
      <c r="P4637">
        <v>35</v>
      </c>
      <c r="Q4637" t="s">
        <v>23260</v>
      </c>
      <c r="R4637">
        <v>0</v>
      </c>
    </row>
    <row r="4638" spans="1:18" x14ac:dyDescent="0.3">
      <c r="A4638" t="s">
        <v>11894</v>
      </c>
      <c r="B4638" s="3">
        <v>45072</v>
      </c>
      <c r="C4638" t="s">
        <v>23281</v>
      </c>
      <c r="D4638" t="s">
        <v>23277</v>
      </c>
      <c r="E4638" t="s">
        <v>77</v>
      </c>
      <c r="F4638" t="s">
        <v>11896</v>
      </c>
      <c r="G4638" t="s">
        <v>23245</v>
      </c>
      <c r="H4638">
        <v>11</v>
      </c>
      <c r="I4638" t="s">
        <v>23263</v>
      </c>
      <c r="J4638" t="s">
        <v>18</v>
      </c>
      <c r="K4638" t="s">
        <v>31</v>
      </c>
      <c r="L4638" t="b">
        <v>0</v>
      </c>
      <c r="M4638">
        <v>0</v>
      </c>
      <c r="N4638">
        <v>10</v>
      </c>
      <c r="O4638" t="s">
        <v>12716</v>
      </c>
      <c r="P4638">
        <v>23</v>
      </c>
      <c r="Q4638" t="s">
        <v>23260</v>
      </c>
      <c r="R4638">
        <v>1</v>
      </c>
    </row>
    <row r="4639" spans="1:18" x14ac:dyDescent="0.3">
      <c r="A4639" t="s">
        <v>11897</v>
      </c>
      <c r="B4639" s="3">
        <v>45223</v>
      </c>
      <c r="C4639" t="s">
        <v>23278</v>
      </c>
      <c r="D4639" t="s">
        <v>23268</v>
      </c>
      <c r="E4639" t="s">
        <v>63</v>
      </c>
      <c r="F4639" t="s">
        <v>11899</v>
      </c>
      <c r="G4639" t="s">
        <v>23245</v>
      </c>
      <c r="H4639">
        <v>29</v>
      </c>
      <c r="I4639" t="s">
        <v>23269</v>
      </c>
      <c r="J4639" t="s">
        <v>18</v>
      </c>
      <c r="K4639" t="s">
        <v>31</v>
      </c>
      <c r="L4639" t="b">
        <v>0</v>
      </c>
      <c r="M4639">
        <v>0</v>
      </c>
      <c r="N4639">
        <v>10</v>
      </c>
      <c r="O4639" t="s">
        <v>12716</v>
      </c>
      <c r="P4639">
        <v>39</v>
      </c>
      <c r="Q4639" t="s">
        <v>23260</v>
      </c>
      <c r="R4639">
        <v>0</v>
      </c>
    </row>
    <row r="4640" spans="1:18" x14ac:dyDescent="0.3">
      <c r="A4640" t="s">
        <v>11900</v>
      </c>
      <c r="B4640" s="3">
        <v>45257</v>
      </c>
      <c r="C4640" t="s">
        <v>23275</v>
      </c>
      <c r="D4640" t="s">
        <v>23274</v>
      </c>
      <c r="E4640" t="s">
        <v>66</v>
      </c>
      <c r="F4640" t="s">
        <v>11902</v>
      </c>
      <c r="G4640" t="s">
        <v>23245</v>
      </c>
      <c r="H4640">
        <v>71</v>
      </c>
      <c r="I4640" t="s">
        <v>4898</v>
      </c>
      <c r="J4640" t="s">
        <v>18</v>
      </c>
      <c r="K4640" t="s">
        <v>31</v>
      </c>
      <c r="L4640" t="b">
        <v>0</v>
      </c>
      <c r="M4640">
        <v>0</v>
      </c>
      <c r="N4640">
        <v>10</v>
      </c>
      <c r="O4640" t="s">
        <v>12716</v>
      </c>
      <c r="P4640">
        <v>51</v>
      </c>
      <c r="Q4640" t="s">
        <v>23266</v>
      </c>
      <c r="R4640">
        <v>0</v>
      </c>
    </row>
    <row r="4641" spans="1:18" x14ac:dyDescent="0.3">
      <c r="A4641" t="s">
        <v>11903</v>
      </c>
      <c r="B4641" s="3">
        <v>45382</v>
      </c>
      <c r="C4641" t="s">
        <v>23258</v>
      </c>
      <c r="D4641" t="s">
        <v>23276</v>
      </c>
      <c r="E4641" t="s">
        <v>89</v>
      </c>
      <c r="F4641" t="s">
        <v>11905</v>
      </c>
      <c r="G4641" t="s">
        <v>23245</v>
      </c>
      <c r="H4641">
        <v>69</v>
      </c>
      <c r="I4641" t="s">
        <v>4898</v>
      </c>
      <c r="J4641" t="s">
        <v>18</v>
      </c>
      <c r="K4641" t="s">
        <v>31</v>
      </c>
      <c r="L4641" t="b">
        <v>0</v>
      </c>
      <c r="M4641">
        <v>0</v>
      </c>
      <c r="N4641">
        <v>10</v>
      </c>
      <c r="O4641" t="s">
        <v>12716</v>
      </c>
      <c r="P4641">
        <v>17</v>
      </c>
      <c r="Q4641" t="s">
        <v>23260</v>
      </c>
      <c r="R4641">
        <v>0</v>
      </c>
    </row>
    <row r="4642" spans="1:18" x14ac:dyDescent="0.3">
      <c r="A4642" t="s">
        <v>11906</v>
      </c>
      <c r="B4642" s="3">
        <v>44965</v>
      </c>
      <c r="C4642" t="s">
        <v>23273</v>
      </c>
      <c r="D4642" t="s">
        <v>23259</v>
      </c>
      <c r="E4642" t="s">
        <v>53</v>
      </c>
      <c r="F4642" t="s">
        <v>11907</v>
      </c>
      <c r="G4642" t="s">
        <v>23245</v>
      </c>
      <c r="H4642">
        <v>7</v>
      </c>
      <c r="I4642" t="s">
        <v>23263</v>
      </c>
      <c r="J4642" t="s">
        <v>18</v>
      </c>
      <c r="K4642" t="s">
        <v>127</v>
      </c>
      <c r="L4642" t="b">
        <v>0</v>
      </c>
      <c r="M4642">
        <v>0</v>
      </c>
      <c r="O4642" t="s">
        <v>23250</v>
      </c>
      <c r="P4642">
        <v>44</v>
      </c>
      <c r="Q4642" t="s">
        <v>23260</v>
      </c>
      <c r="R4642">
        <v>0</v>
      </c>
    </row>
    <row r="4643" spans="1:18" x14ac:dyDescent="0.3">
      <c r="A4643" t="s">
        <v>11908</v>
      </c>
      <c r="B4643" s="3">
        <v>45118</v>
      </c>
      <c r="C4643" t="s">
        <v>23272</v>
      </c>
      <c r="D4643" t="s">
        <v>23268</v>
      </c>
      <c r="E4643" t="s">
        <v>73</v>
      </c>
      <c r="F4643" t="s">
        <v>11909</v>
      </c>
      <c r="G4643" t="s">
        <v>23245</v>
      </c>
      <c r="H4643">
        <v>59</v>
      </c>
      <c r="I4643" t="s">
        <v>23265</v>
      </c>
      <c r="J4643" t="s">
        <v>18</v>
      </c>
      <c r="K4643" t="s">
        <v>127</v>
      </c>
      <c r="L4643" t="b">
        <v>0</v>
      </c>
      <c r="M4643">
        <v>0</v>
      </c>
      <c r="O4643" t="s">
        <v>23250</v>
      </c>
      <c r="P4643">
        <v>31</v>
      </c>
      <c r="Q4643" t="s">
        <v>23260</v>
      </c>
      <c r="R4643">
        <v>0</v>
      </c>
    </row>
    <row r="4644" spans="1:18" x14ac:dyDescent="0.3">
      <c r="A4644" t="s">
        <v>11910</v>
      </c>
      <c r="B4644" s="3">
        <v>45206</v>
      </c>
      <c r="C4644" t="s">
        <v>23278</v>
      </c>
      <c r="D4644" t="s">
        <v>23262</v>
      </c>
      <c r="E4644" t="s">
        <v>86</v>
      </c>
      <c r="F4644" t="s">
        <v>11911</v>
      </c>
      <c r="G4644" t="s">
        <v>23245</v>
      </c>
      <c r="H4644">
        <v>10</v>
      </c>
      <c r="I4644" t="s">
        <v>23263</v>
      </c>
      <c r="J4644" t="s">
        <v>18</v>
      </c>
      <c r="K4644" t="s">
        <v>127</v>
      </c>
      <c r="L4644" t="b">
        <v>0</v>
      </c>
      <c r="M4644">
        <v>0</v>
      </c>
      <c r="O4644" t="s">
        <v>23250</v>
      </c>
      <c r="P4644">
        <v>52</v>
      </c>
      <c r="Q4644" t="s">
        <v>23266</v>
      </c>
      <c r="R4644">
        <v>0</v>
      </c>
    </row>
    <row r="4645" spans="1:18" x14ac:dyDescent="0.3">
      <c r="A4645" t="s">
        <v>11912</v>
      </c>
      <c r="B4645" s="3">
        <v>45203</v>
      </c>
      <c r="C4645" t="s">
        <v>23278</v>
      </c>
      <c r="D4645" t="s">
        <v>23259</v>
      </c>
      <c r="E4645" t="s">
        <v>116</v>
      </c>
      <c r="F4645" t="s">
        <v>11913</v>
      </c>
      <c r="G4645" t="s">
        <v>23245</v>
      </c>
      <c r="H4645">
        <v>35</v>
      </c>
      <c r="I4645" t="s">
        <v>23269</v>
      </c>
      <c r="J4645" t="s">
        <v>18</v>
      </c>
      <c r="K4645" t="s">
        <v>127</v>
      </c>
      <c r="L4645" t="b">
        <v>0</v>
      </c>
      <c r="M4645">
        <v>0</v>
      </c>
      <c r="O4645" t="s">
        <v>23250</v>
      </c>
      <c r="P4645">
        <v>34</v>
      </c>
      <c r="Q4645" t="s">
        <v>23260</v>
      </c>
      <c r="R4645">
        <v>0</v>
      </c>
    </row>
    <row r="4646" spans="1:18" x14ac:dyDescent="0.3">
      <c r="A4646" t="s">
        <v>11914</v>
      </c>
      <c r="B4646" s="3">
        <v>45452</v>
      </c>
      <c r="C4646" t="s">
        <v>23261</v>
      </c>
      <c r="D4646" t="s">
        <v>23276</v>
      </c>
      <c r="E4646" t="s">
        <v>113</v>
      </c>
      <c r="F4646" t="s">
        <v>11915</v>
      </c>
      <c r="G4646" t="s">
        <v>23245</v>
      </c>
      <c r="H4646">
        <v>18</v>
      </c>
      <c r="I4646" t="s">
        <v>23269</v>
      </c>
      <c r="J4646" t="s">
        <v>18</v>
      </c>
      <c r="K4646" t="s">
        <v>127</v>
      </c>
      <c r="L4646" t="b">
        <v>0</v>
      </c>
      <c r="M4646">
        <v>0</v>
      </c>
      <c r="N4646">
        <v>3</v>
      </c>
      <c r="O4646" t="s">
        <v>12716</v>
      </c>
      <c r="P4646">
        <v>53</v>
      </c>
      <c r="Q4646" t="s">
        <v>23266</v>
      </c>
      <c r="R4646">
        <v>0</v>
      </c>
    </row>
    <row r="4647" spans="1:18" x14ac:dyDescent="0.3">
      <c r="A4647" t="s">
        <v>11916</v>
      </c>
      <c r="B4647" s="3">
        <v>45430</v>
      </c>
      <c r="C4647" t="s">
        <v>23281</v>
      </c>
      <c r="D4647" t="s">
        <v>23262</v>
      </c>
      <c r="E4647" t="s">
        <v>15</v>
      </c>
      <c r="F4647" t="s">
        <v>11918</v>
      </c>
      <c r="G4647" t="s">
        <v>23245</v>
      </c>
      <c r="H4647">
        <v>3</v>
      </c>
      <c r="I4647" t="s">
        <v>23263</v>
      </c>
      <c r="J4647" t="s">
        <v>18</v>
      </c>
      <c r="K4647" t="s">
        <v>127</v>
      </c>
      <c r="L4647" t="b">
        <v>0</v>
      </c>
      <c r="M4647">
        <v>0</v>
      </c>
      <c r="N4647">
        <v>4</v>
      </c>
      <c r="O4647" t="s">
        <v>12716</v>
      </c>
      <c r="P4647">
        <v>53</v>
      </c>
      <c r="Q4647" t="s">
        <v>23266</v>
      </c>
      <c r="R4647">
        <v>0</v>
      </c>
    </row>
    <row r="4648" spans="1:18" x14ac:dyDescent="0.3">
      <c r="A4648" t="s">
        <v>11919</v>
      </c>
      <c r="B4648" s="3">
        <v>45526</v>
      </c>
      <c r="C4648" t="s">
        <v>23271</v>
      </c>
      <c r="D4648" t="s">
        <v>23264</v>
      </c>
      <c r="E4648" t="s">
        <v>86</v>
      </c>
      <c r="F4648" t="s">
        <v>11921</v>
      </c>
      <c r="G4648" t="s">
        <v>23245</v>
      </c>
      <c r="H4648">
        <v>33</v>
      </c>
      <c r="I4648" t="s">
        <v>23269</v>
      </c>
      <c r="J4648" t="s">
        <v>18</v>
      </c>
      <c r="K4648" t="s">
        <v>127</v>
      </c>
      <c r="L4648" t="b">
        <v>0</v>
      </c>
      <c r="M4648">
        <v>0</v>
      </c>
      <c r="N4648">
        <v>6</v>
      </c>
      <c r="O4648" t="s">
        <v>12716</v>
      </c>
      <c r="P4648">
        <v>18</v>
      </c>
      <c r="Q4648" t="s">
        <v>23260</v>
      </c>
      <c r="R4648">
        <v>0</v>
      </c>
    </row>
    <row r="4649" spans="1:18" x14ac:dyDescent="0.3">
      <c r="A4649" t="s">
        <v>11922</v>
      </c>
      <c r="B4649" s="3">
        <v>45632</v>
      </c>
      <c r="C4649" t="s">
        <v>23279</v>
      </c>
      <c r="D4649" t="s">
        <v>23277</v>
      </c>
      <c r="E4649" t="s">
        <v>53</v>
      </c>
      <c r="F4649" t="s">
        <v>11923</v>
      </c>
      <c r="G4649" t="s">
        <v>23245</v>
      </c>
      <c r="H4649">
        <v>40</v>
      </c>
      <c r="I4649" t="s">
        <v>23265</v>
      </c>
      <c r="J4649" t="s">
        <v>18</v>
      </c>
      <c r="K4649" t="s">
        <v>127</v>
      </c>
      <c r="L4649" t="b">
        <v>0</v>
      </c>
      <c r="M4649">
        <v>0</v>
      </c>
      <c r="N4649">
        <v>9</v>
      </c>
      <c r="O4649" t="s">
        <v>12716</v>
      </c>
      <c r="P4649">
        <v>39</v>
      </c>
      <c r="Q4649" t="s">
        <v>23260</v>
      </c>
      <c r="R4649">
        <v>0</v>
      </c>
    </row>
    <row r="4650" spans="1:18" x14ac:dyDescent="0.3">
      <c r="A4650" t="s">
        <v>11924</v>
      </c>
      <c r="B4650" s="3">
        <v>45327</v>
      </c>
      <c r="C4650" t="s">
        <v>23273</v>
      </c>
      <c r="D4650" t="s">
        <v>23274</v>
      </c>
      <c r="E4650" t="s">
        <v>59</v>
      </c>
      <c r="F4650" t="s">
        <v>11925</v>
      </c>
      <c r="G4650" t="s">
        <v>23245</v>
      </c>
      <c r="H4650">
        <v>39</v>
      </c>
      <c r="I4650" t="s">
        <v>23269</v>
      </c>
      <c r="J4650" t="s">
        <v>18</v>
      </c>
      <c r="K4650" t="s">
        <v>127</v>
      </c>
      <c r="L4650" t="b">
        <v>0</v>
      </c>
      <c r="M4650">
        <v>0</v>
      </c>
      <c r="N4650">
        <v>9</v>
      </c>
      <c r="O4650" t="s">
        <v>12716</v>
      </c>
      <c r="P4650">
        <v>15</v>
      </c>
      <c r="Q4650" t="s">
        <v>23260</v>
      </c>
      <c r="R4650">
        <v>0</v>
      </c>
    </row>
    <row r="4651" spans="1:18" x14ac:dyDescent="0.3">
      <c r="A4651" t="s">
        <v>11926</v>
      </c>
      <c r="B4651" s="3">
        <v>45437</v>
      </c>
      <c r="C4651" t="s">
        <v>23281</v>
      </c>
      <c r="D4651" t="s">
        <v>23262</v>
      </c>
      <c r="E4651" t="s">
        <v>288</v>
      </c>
      <c r="F4651" t="s">
        <v>11928</v>
      </c>
      <c r="G4651" t="s">
        <v>23245</v>
      </c>
      <c r="H4651">
        <v>69</v>
      </c>
      <c r="I4651" t="s">
        <v>4898</v>
      </c>
      <c r="J4651" t="s">
        <v>18</v>
      </c>
      <c r="K4651" t="s">
        <v>23248</v>
      </c>
      <c r="L4651" t="b">
        <v>0</v>
      </c>
      <c r="M4651">
        <v>0</v>
      </c>
      <c r="O4651" t="s">
        <v>23250</v>
      </c>
      <c r="P4651">
        <v>19</v>
      </c>
      <c r="Q4651" t="s">
        <v>23260</v>
      </c>
      <c r="R4651">
        <v>0</v>
      </c>
    </row>
    <row r="4652" spans="1:18" x14ac:dyDescent="0.3">
      <c r="A4652" t="s">
        <v>11929</v>
      </c>
      <c r="B4652" s="3">
        <v>45466</v>
      </c>
      <c r="C4652" t="s">
        <v>23261</v>
      </c>
      <c r="D4652" t="s">
        <v>23276</v>
      </c>
      <c r="E4652" t="s">
        <v>288</v>
      </c>
      <c r="F4652" t="s">
        <v>11931</v>
      </c>
      <c r="G4652" t="s">
        <v>23245</v>
      </c>
      <c r="H4652">
        <v>15</v>
      </c>
      <c r="I4652" t="s">
        <v>23263</v>
      </c>
      <c r="J4652" t="s">
        <v>18</v>
      </c>
      <c r="K4652" t="s">
        <v>23248</v>
      </c>
      <c r="L4652" t="b">
        <v>0</v>
      </c>
      <c r="M4652">
        <v>0</v>
      </c>
      <c r="O4652" t="s">
        <v>23250</v>
      </c>
      <c r="P4652">
        <v>37</v>
      </c>
      <c r="Q4652" t="s">
        <v>23260</v>
      </c>
      <c r="R4652">
        <v>0</v>
      </c>
    </row>
    <row r="4653" spans="1:18" x14ac:dyDescent="0.3">
      <c r="A4653" t="s">
        <v>11932</v>
      </c>
      <c r="B4653" s="3">
        <v>45153</v>
      </c>
      <c r="C4653" t="s">
        <v>23271</v>
      </c>
      <c r="D4653" t="s">
        <v>23268</v>
      </c>
      <c r="E4653" t="s">
        <v>288</v>
      </c>
      <c r="F4653" t="s">
        <v>11934</v>
      </c>
      <c r="G4653" t="s">
        <v>23245</v>
      </c>
      <c r="H4653">
        <v>18</v>
      </c>
      <c r="I4653" t="s">
        <v>23269</v>
      </c>
      <c r="J4653" t="s">
        <v>18</v>
      </c>
      <c r="K4653" t="s">
        <v>23248</v>
      </c>
      <c r="L4653" t="b">
        <v>0</v>
      </c>
      <c r="M4653">
        <v>0</v>
      </c>
      <c r="O4653" t="s">
        <v>23250</v>
      </c>
      <c r="P4653">
        <v>37</v>
      </c>
      <c r="Q4653" t="s">
        <v>23260</v>
      </c>
      <c r="R4653">
        <v>0</v>
      </c>
    </row>
    <row r="4654" spans="1:18" x14ac:dyDescent="0.3">
      <c r="A4654" t="s">
        <v>11935</v>
      </c>
      <c r="B4654" s="3">
        <v>45587</v>
      </c>
      <c r="C4654" t="s">
        <v>23278</v>
      </c>
      <c r="D4654" t="s">
        <v>23268</v>
      </c>
      <c r="E4654" t="s">
        <v>288</v>
      </c>
      <c r="F4654" t="s">
        <v>11937</v>
      </c>
      <c r="G4654" t="s">
        <v>23245</v>
      </c>
      <c r="H4654">
        <v>38</v>
      </c>
      <c r="I4654" t="s">
        <v>23269</v>
      </c>
      <c r="J4654" t="s">
        <v>18</v>
      </c>
      <c r="K4654" t="s">
        <v>23248</v>
      </c>
      <c r="L4654" t="b">
        <v>0</v>
      </c>
      <c r="M4654">
        <v>0</v>
      </c>
      <c r="O4654" t="s">
        <v>23250</v>
      </c>
      <c r="P4654">
        <v>40</v>
      </c>
      <c r="Q4654" t="s">
        <v>23260</v>
      </c>
      <c r="R4654">
        <v>0</v>
      </c>
    </row>
    <row r="4655" spans="1:18" x14ac:dyDescent="0.3">
      <c r="A4655" t="s">
        <v>11938</v>
      </c>
      <c r="B4655" s="3">
        <v>45022</v>
      </c>
      <c r="C4655" t="s">
        <v>23267</v>
      </c>
      <c r="D4655" t="s">
        <v>23264</v>
      </c>
      <c r="E4655" t="s">
        <v>288</v>
      </c>
      <c r="F4655" t="s">
        <v>11939</v>
      </c>
      <c r="G4655" t="s">
        <v>23245</v>
      </c>
      <c r="H4655">
        <v>48</v>
      </c>
      <c r="I4655" t="s">
        <v>23265</v>
      </c>
      <c r="J4655" t="s">
        <v>18</v>
      </c>
      <c r="K4655" t="s">
        <v>23248</v>
      </c>
      <c r="L4655" t="b">
        <v>0</v>
      </c>
      <c r="M4655">
        <v>0</v>
      </c>
      <c r="O4655" t="s">
        <v>23250</v>
      </c>
      <c r="P4655">
        <v>44</v>
      </c>
      <c r="Q4655" t="s">
        <v>23260</v>
      </c>
      <c r="R4655">
        <v>0</v>
      </c>
    </row>
    <row r="4656" spans="1:18" x14ac:dyDescent="0.3">
      <c r="A4656" t="s">
        <v>11940</v>
      </c>
      <c r="B4656" s="3">
        <v>45409</v>
      </c>
      <c r="C4656" t="s">
        <v>23267</v>
      </c>
      <c r="D4656" t="s">
        <v>23262</v>
      </c>
      <c r="E4656" t="s">
        <v>288</v>
      </c>
      <c r="F4656" t="s">
        <v>11942</v>
      </c>
      <c r="G4656" t="s">
        <v>23245</v>
      </c>
      <c r="H4656">
        <v>20</v>
      </c>
      <c r="I4656" t="s">
        <v>23269</v>
      </c>
      <c r="J4656" t="s">
        <v>18</v>
      </c>
      <c r="K4656" t="s">
        <v>23248</v>
      </c>
      <c r="L4656" t="b">
        <v>0</v>
      </c>
      <c r="M4656">
        <v>0</v>
      </c>
      <c r="O4656" t="s">
        <v>23250</v>
      </c>
      <c r="P4656">
        <v>46</v>
      </c>
      <c r="Q4656" t="s">
        <v>23266</v>
      </c>
      <c r="R4656">
        <v>0</v>
      </c>
    </row>
    <row r="4657" spans="1:18" x14ac:dyDescent="0.3">
      <c r="A4657" t="s">
        <v>11943</v>
      </c>
      <c r="B4657" s="3">
        <v>45198</v>
      </c>
      <c r="C4657" t="s">
        <v>23280</v>
      </c>
      <c r="D4657" t="s">
        <v>23277</v>
      </c>
      <c r="E4657" t="s">
        <v>288</v>
      </c>
      <c r="F4657" t="s">
        <v>11945</v>
      </c>
      <c r="G4657" t="s">
        <v>23245</v>
      </c>
      <c r="H4657">
        <v>63</v>
      </c>
      <c r="I4657" t="s">
        <v>23265</v>
      </c>
      <c r="J4657" t="s">
        <v>18</v>
      </c>
      <c r="K4657" t="s">
        <v>23248</v>
      </c>
      <c r="L4657" t="b">
        <v>0</v>
      </c>
      <c r="M4657">
        <v>0</v>
      </c>
      <c r="O4657" t="s">
        <v>23250</v>
      </c>
      <c r="P4657">
        <v>55</v>
      </c>
      <c r="Q4657" t="s">
        <v>23266</v>
      </c>
      <c r="R4657">
        <v>0</v>
      </c>
    </row>
    <row r="4658" spans="1:18" x14ac:dyDescent="0.3">
      <c r="A4658" t="s">
        <v>11946</v>
      </c>
      <c r="B4658" s="3">
        <v>45069</v>
      </c>
      <c r="C4658" t="s">
        <v>23281</v>
      </c>
      <c r="D4658" t="s">
        <v>23268</v>
      </c>
      <c r="E4658" t="s">
        <v>288</v>
      </c>
      <c r="F4658" t="s">
        <v>11948</v>
      </c>
      <c r="G4658" t="s">
        <v>23245</v>
      </c>
      <c r="H4658">
        <v>12</v>
      </c>
      <c r="I4658" t="s">
        <v>23263</v>
      </c>
      <c r="J4658" t="s">
        <v>18</v>
      </c>
      <c r="K4658" t="s">
        <v>23248</v>
      </c>
      <c r="L4658" t="b">
        <v>0</v>
      </c>
      <c r="M4658">
        <v>0</v>
      </c>
      <c r="O4658" t="s">
        <v>23250</v>
      </c>
      <c r="P4658">
        <v>57</v>
      </c>
      <c r="Q4658" t="s">
        <v>23266</v>
      </c>
      <c r="R4658">
        <v>1</v>
      </c>
    </row>
    <row r="4659" spans="1:18" x14ac:dyDescent="0.3">
      <c r="A4659" t="s">
        <v>11949</v>
      </c>
      <c r="B4659" s="3">
        <v>45149</v>
      </c>
      <c r="C4659" t="s">
        <v>23271</v>
      </c>
      <c r="D4659" t="s">
        <v>23277</v>
      </c>
      <c r="E4659" t="s">
        <v>288</v>
      </c>
      <c r="F4659" t="s">
        <v>11950</v>
      </c>
      <c r="G4659" t="s">
        <v>23245</v>
      </c>
      <c r="H4659">
        <v>14</v>
      </c>
      <c r="I4659" t="s">
        <v>23263</v>
      </c>
      <c r="J4659" t="s">
        <v>18</v>
      </c>
      <c r="K4659" t="s">
        <v>23248</v>
      </c>
      <c r="L4659" t="b">
        <v>0</v>
      </c>
      <c r="M4659">
        <v>0</v>
      </c>
      <c r="O4659" t="s">
        <v>23250</v>
      </c>
      <c r="P4659">
        <v>57</v>
      </c>
      <c r="Q4659" t="s">
        <v>23266</v>
      </c>
      <c r="R4659">
        <v>0</v>
      </c>
    </row>
    <row r="4660" spans="1:18" x14ac:dyDescent="0.3">
      <c r="A4660" t="s">
        <v>11951</v>
      </c>
      <c r="B4660" s="3">
        <v>45277</v>
      </c>
      <c r="C4660" t="s">
        <v>23279</v>
      </c>
      <c r="D4660" t="s">
        <v>23276</v>
      </c>
      <c r="E4660" t="s">
        <v>288</v>
      </c>
      <c r="F4660" t="s">
        <v>11953</v>
      </c>
      <c r="G4660" t="s">
        <v>23245</v>
      </c>
      <c r="H4660">
        <v>70</v>
      </c>
      <c r="I4660" t="s">
        <v>4898</v>
      </c>
      <c r="J4660" t="s">
        <v>18</v>
      </c>
      <c r="K4660" t="s">
        <v>23248</v>
      </c>
      <c r="L4660" t="b">
        <v>0</v>
      </c>
      <c r="M4660">
        <v>0</v>
      </c>
      <c r="O4660" t="s">
        <v>23250</v>
      </c>
      <c r="P4660">
        <v>58</v>
      </c>
      <c r="Q4660" t="s">
        <v>23266</v>
      </c>
      <c r="R4660">
        <v>0</v>
      </c>
    </row>
    <row r="4661" spans="1:18" x14ac:dyDescent="0.3">
      <c r="A4661" t="s">
        <v>11954</v>
      </c>
      <c r="B4661" s="3">
        <v>45505</v>
      </c>
      <c r="C4661" t="s">
        <v>23271</v>
      </c>
      <c r="D4661" t="s">
        <v>23264</v>
      </c>
      <c r="E4661" t="s">
        <v>143</v>
      </c>
      <c r="F4661" t="s">
        <v>11955</v>
      </c>
      <c r="G4661" t="s">
        <v>23245</v>
      </c>
      <c r="H4661">
        <v>55</v>
      </c>
      <c r="I4661" t="s">
        <v>23265</v>
      </c>
      <c r="J4661" t="s">
        <v>18</v>
      </c>
      <c r="K4661" t="s">
        <v>23248</v>
      </c>
      <c r="L4661" t="b">
        <v>0</v>
      </c>
      <c r="M4661">
        <v>0</v>
      </c>
      <c r="O4661" t="s">
        <v>23250</v>
      </c>
      <c r="P4661">
        <v>21</v>
      </c>
      <c r="Q4661" t="s">
        <v>23260</v>
      </c>
      <c r="R4661">
        <v>0</v>
      </c>
    </row>
    <row r="4662" spans="1:18" x14ac:dyDescent="0.3">
      <c r="A4662" t="s">
        <v>11956</v>
      </c>
      <c r="B4662" s="3">
        <v>45441</v>
      </c>
      <c r="C4662" t="s">
        <v>23281</v>
      </c>
      <c r="D4662" t="s">
        <v>23259</v>
      </c>
      <c r="E4662" t="s">
        <v>143</v>
      </c>
      <c r="F4662" t="s">
        <v>11958</v>
      </c>
      <c r="G4662" t="s">
        <v>23245</v>
      </c>
      <c r="H4662">
        <v>16</v>
      </c>
      <c r="I4662" t="s">
        <v>23263</v>
      </c>
      <c r="J4662" t="s">
        <v>18</v>
      </c>
      <c r="K4662" t="s">
        <v>23248</v>
      </c>
      <c r="L4662" t="b">
        <v>0</v>
      </c>
      <c r="M4662">
        <v>0</v>
      </c>
      <c r="O4662" t="s">
        <v>23250</v>
      </c>
      <c r="P4662">
        <v>29</v>
      </c>
      <c r="Q4662" t="s">
        <v>23260</v>
      </c>
      <c r="R4662">
        <v>0</v>
      </c>
    </row>
    <row r="4663" spans="1:18" x14ac:dyDescent="0.3">
      <c r="A4663" t="s">
        <v>11959</v>
      </c>
      <c r="B4663" s="3">
        <v>45583</v>
      </c>
      <c r="C4663" t="s">
        <v>23278</v>
      </c>
      <c r="D4663" t="s">
        <v>23277</v>
      </c>
      <c r="E4663" t="s">
        <v>143</v>
      </c>
      <c r="F4663" t="s">
        <v>11961</v>
      </c>
      <c r="G4663" t="s">
        <v>23245</v>
      </c>
      <c r="H4663">
        <v>67</v>
      </c>
      <c r="I4663" t="s">
        <v>4898</v>
      </c>
      <c r="J4663" t="s">
        <v>18</v>
      </c>
      <c r="K4663" t="s">
        <v>23248</v>
      </c>
      <c r="L4663" t="b">
        <v>0</v>
      </c>
      <c r="M4663">
        <v>0</v>
      </c>
      <c r="O4663" t="s">
        <v>23250</v>
      </c>
      <c r="P4663">
        <v>33</v>
      </c>
      <c r="Q4663" t="s">
        <v>23260</v>
      </c>
      <c r="R4663">
        <v>0</v>
      </c>
    </row>
    <row r="4664" spans="1:18" x14ac:dyDescent="0.3">
      <c r="A4664" t="s">
        <v>11962</v>
      </c>
      <c r="B4664" s="3">
        <v>45583</v>
      </c>
      <c r="C4664" t="s">
        <v>23278</v>
      </c>
      <c r="D4664" t="s">
        <v>23277</v>
      </c>
      <c r="E4664" t="s">
        <v>143</v>
      </c>
      <c r="F4664" t="s">
        <v>11964</v>
      </c>
      <c r="G4664" t="s">
        <v>23245</v>
      </c>
      <c r="H4664">
        <v>4</v>
      </c>
      <c r="I4664" t="s">
        <v>23263</v>
      </c>
      <c r="J4664" t="s">
        <v>18</v>
      </c>
      <c r="K4664" t="s">
        <v>23248</v>
      </c>
      <c r="L4664" t="b">
        <v>0</v>
      </c>
      <c r="M4664">
        <v>0</v>
      </c>
      <c r="O4664" t="s">
        <v>23250</v>
      </c>
      <c r="P4664">
        <v>38</v>
      </c>
      <c r="Q4664" t="s">
        <v>23260</v>
      </c>
      <c r="R4664">
        <v>0</v>
      </c>
    </row>
    <row r="4665" spans="1:18" x14ac:dyDescent="0.3">
      <c r="A4665" t="s">
        <v>11965</v>
      </c>
      <c r="B4665" s="3">
        <v>45597</v>
      </c>
      <c r="C4665" t="s">
        <v>23275</v>
      </c>
      <c r="D4665" t="s">
        <v>23277</v>
      </c>
      <c r="E4665" t="s">
        <v>143</v>
      </c>
      <c r="F4665" t="s">
        <v>11966</v>
      </c>
      <c r="G4665" t="s">
        <v>23245</v>
      </c>
      <c r="H4665">
        <v>25</v>
      </c>
      <c r="I4665" t="s">
        <v>23269</v>
      </c>
      <c r="J4665" t="s">
        <v>18</v>
      </c>
      <c r="K4665" t="s">
        <v>23248</v>
      </c>
      <c r="L4665" t="b">
        <v>0</v>
      </c>
      <c r="M4665">
        <v>0</v>
      </c>
      <c r="O4665" t="s">
        <v>23250</v>
      </c>
      <c r="P4665">
        <v>49</v>
      </c>
      <c r="Q4665" t="s">
        <v>23266</v>
      </c>
      <c r="R4665">
        <v>0</v>
      </c>
    </row>
    <row r="4666" spans="1:18" x14ac:dyDescent="0.3">
      <c r="A4666" t="s">
        <v>11967</v>
      </c>
      <c r="B4666" s="3">
        <v>45180</v>
      </c>
      <c r="C4666" t="s">
        <v>23280</v>
      </c>
      <c r="D4666" t="s">
        <v>23274</v>
      </c>
      <c r="E4666" t="s">
        <v>143</v>
      </c>
      <c r="F4666" t="s">
        <v>11968</v>
      </c>
      <c r="G4666" t="s">
        <v>23245</v>
      </c>
      <c r="H4666">
        <v>71</v>
      </c>
      <c r="I4666" t="s">
        <v>4898</v>
      </c>
      <c r="J4666" t="s">
        <v>18</v>
      </c>
      <c r="K4666" t="s">
        <v>23248</v>
      </c>
      <c r="L4666" t="b">
        <v>0</v>
      </c>
      <c r="M4666">
        <v>0</v>
      </c>
      <c r="O4666" t="s">
        <v>23250</v>
      </c>
      <c r="P4666">
        <v>52</v>
      </c>
      <c r="Q4666" t="s">
        <v>23266</v>
      </c>
      <c r="R4666">
        <v>0</v>
      </c>
    </row>
    <row r="4667" spans="1:18" x14ac:dyDescent="0.3">
      <c r="A4667" t="s">
        <v>11969</v>
      </c>
      <c r="B4667" s="3">
        <v>44989</v>
      </c>
      <c r="C4667" t="s">
        <v>23258</v>
      </c>
      <c r="D4667" t="s">
        <v>23262</v>
      </c>
      <c r="E4667" t="s">
        <v>143</v>
      </c>
      <c r="F4667" t="s">
        <v>11970</v>
      </c>
      <c r="G4667" t="s">
        <v>23245</v>
      </c>
      <c r="H4667">
        <v>21</v>
      </c>
      <c r="I4667" t="s">
        <v>23269</v>
      </c>
      <c r="J4667" t="s">
        <v>18</v>
      </c>
      <c r="K4667" t="s">
        <v>23248</v>
      </c>
      <c r="L4667" t="b">
        <v>0</v>
      </c>
      <c r="M4667">
        <v>0</v>
      </c>
      <c r="O4667" t="s">
        <v>23250</v>
      </c>
      <c r="P4667">
        <v>54</v>
      </c>
      <c r="Q4667" t="s">
        <v>23266</v>
      </c>
      <c r="R4667">
        <v>0</v>
      </c>
    </row>
    <row r="4668" spans="1:18" x14ac:dyDescent="0.3">
      <c r="A4668" t="s">
        <v>11971</v>
      </c>
      <c r="B4668" s="3">
        <v>44937</v>
      </c>
      <c r="C4668" t="s">
        <v>22430</v>
      </c>
      <c r="D4668" t="s">
        <v>23259</v>
      </c>
      <c r="E4668" t="s">
        <v>143</v>
      </c>
      <c r="F4668" t="s">
        <v>11972</v>
      </c>
      <c r="G4668" t="s">
        <v>23245</v>
      </c>
      <c r="H4668">
        <v>25</v>
      </c>
      <c r="I4668" t="s">
        <v>23269</v>
      </c>
      <c r="J4668" t="s">
        <v>18</v>
      </c>
      <c r="K4668" t="s">
        <v>23248</v>
      </c>
      <c r="L4668" t="b">
        <v>0</v>
      </c>
      <c r="M4668">
        <v>0</v>
      </c>
      <c r="O4668" t="s">
        <v>23250</v>
      </c>
      <c r="P4668">
        <v>58</v>
      </c>
      <c r="Q4668" t="s">
        <v>23266</v>
      </c>
      <c r="R4668">
        <v>0</v>
      </c>
    </row>
    <row r="4669" spans="1:18" x14ac:dyDescent="0.3">
      <c r="A4669" t="s">
        <v>11973</v>
      </c>
      <c r="B4669" s="3">
        <v>44932</v>
      </c>
      <c r="C4669" t="s">
        <v>22430</v>
      </c>
      <c r="D4669" t="s">
        <v>23277</v>
      </c>
      <c r="E4669" t="s">
        <v>77</v>
      </c>
      <c r="F4669" t="s">
        <v>11974</v>
      </c>
      <c r="G4669" t="s">
        <v>23245</v>
      </c>
      <c r="H4669">
        <v>36</v>
      </c>
      <c r="I4669" t="s">
        <v>23269</v>
      </c>
      <c r="J4669" t="s">
        <v>18</v>
      </c>
      <c r="K4669" t="s">
        <v>23248</v>
      </c>
      <c r="L4669" t="b">
        <v>0</v>
      </c>
      <c r="M4669">
        <v>0</v>
      </c>
      <c r="O4669" t="s">
        <v>23250</v>
      </c>
      <c r="P4669">
        <v>37</v>
      </c>
      <c r="Q4669" t="s">
        <v>23260</v>
      </c>
      <c r="R4669">
        <v>0</v>
      </c>
    </row>
    <row r="4670" spans="1:18" x14ac:dyDescent="0.3">
      <c r="A4670" t="s">
        <v>11975</v>
      </c>
      <c r="B4670" s="3">
        <v>45585</v>
      </c>
      <c r="C4670" t="s">
        <v>23278</v>
      </c>
      <c r="D4670" t="s">
        <v>23276</v>
      </c>
      <c r="E4670" t="s">
        <v>77</v>
      </c>
      <c r="F4670" t="s">
        <v>11977</v>
      </c>
      <c r="G4670" t="s">
        <v>23245</v>
      </c>
      <c r="H4670">
        <v>17</v>
      </c>
      <c r="I4670" t="s">
        <v>23263</v>
      </c>
      <c r="J4670" t="s">
        <v>18</v>
      </c>
      <c r="K4670" t="s">
        <v>23248</v>
      </c>
      <c r="L4670" t="b">
        <v>0</v>
      </c>
      <c r="M4670">
        <v>0</v>
      </c>
      <c r="O4670" t="s">
        <v>23250</v>
      </c>
      <c r="P4670">
        <v>46</v>
      </c>
      <c r="Q4670" t="s">
        <v>23266</v>
      </c>
      <c r="R4670">
        <v>0</v>
      </c>
    </row>
    <row r="4671" spans="1:18" x14ac:dyDescent="0.3">
      <c r="A4671" t="s">
        <v>11978</v>
      </c>
      <c r="B4671" s="3">
        <v>45436</v>
      </c>
      <c r="C4671" t="s">
        <v>23281</v>
      </c>
      <c r="D4671" t="s">
        <v>23277</v>
      </c>
      <c r="E4671" t="s">
        <v>77</v>
      </c>
      <c r="F4671" t="s">
        <v>11980</v>
      </c>
      <c r="G4671" t="s">
        <v>23245</v>
      </c>
      <c r="H4671">
        <v>66</v>
      </c>
      <c r="I4671" t="s">
        <v>4898</v>
      </c>
      <c r="J4671" t="s">
        <v>18</v>
      </c>
      <c r="K4671" t="s">
        <v>23248</v>
      </c>
      <c r="L4671" t="b">
        <v>0</v>
      </c>
      <c r="M4671">
        <v>0</v>
      </c>
      <c r="O4671" t="s">
        <v>23250</v>
      </c>
      <c r="P4671">
        <v>48</v>
      </c>
      <c r="Q4671" t="s">
        <v>23266</v>
      </c>
      <c r="R4671">
        <v>0</v>
      </c>
    </row>
    <row r="4672" spans="1:18" x14ac:dyDescent="0.3">
      <c r="A4672" t="s">
        <v>11981</v>
      </c>
      <c r="B4672" s="3">
        <v>45483</v>
      </c>
      <c r="C4672" t="s">
        <v>23272</v>
      </c>
      <c r="D4672" t="s">
        <v>23259</v>
      </c>
      <c r="E4672" t="s">
        <v>77</v>
      </c>
      <c r="F4672" t="s">
        <v>11982</v>
      </c>
      <c r="G4672" t="s">
        <v>23245</v>
      </c>
      <c r="H4672">
        <v>78</v>
      </c>
      <c r="I4672" t="s">
        <v>4898</v>
      </c>
      <c r="J4672" t="s">
        <v>18</v>
      </c>
      <c r="K4672" t="s">
        <v>23248</v>
      </c>
      <c r="L4672" t="b">
        <v>0</v>
      </c>
      <c r="M4672">
        <v>0</v>
      </c>
      <c r="O4672" t="s">
        <v>23250</v>
      </c>
      <c r="P4672">
        <v>56</v>
      </c>
      <c r="Q4672" t="s">
        <v>23266</v>
      </c>
      <c r="R4672">
        <v>0</v>
      </c>
    </row>
    <row r="4673" spans="1:18" x14ac:dyDescent="0.3">
      <c r="A4673" t="s">
        <v>11983</v>
      </c>
      <c r="B4673" s="3">
        <v>45305</v>
      </c>
      <c r="C4673" t="s">
        <v>22430</v>
      </c>
      <c r="D4673" t="s">
        <v>23276</v>
      </c>
      <c r="E4673" t="s">
        <v>77</v>
      </c>
      <c r="F4673" t="s">
        <v>11985</v>
      </c>
      <c r="G4673" t="s">
        <v>23245</v>
      </c>
      <c r="H4673">
        <v>71</v>
      </c>
      <c r="I4673" t="s">
        <v>4898</v>
      </c>
      <c r="J4673" t="s">
        <v>18</v>
      </c>
      <c r="K4673" t="s">
        <v>23248</v>
      </c>
      <c r="L4673" t="b">
        <v>0</v>
      </c>
      <c r="M4673">
        <v>0</v>
      </c>
      <c r="O4673" t="s">
        <v>23250</v>
      </c>
      <c r="P4673">
        <v>60</v>
      </c>
      <c r="Q4673" t="s">
        <v>23266</v>
      </c>
      <c r="R4673">
        <v>0</v>
      </c>
    </row>
    <row r="4674" spans="1:18" x14ac:dyDescent="0.3">
      <c r="A4674" t="s">
        <v>11986</v>
      </c>
      <c r="B4674" s="3">
        <v>45586</v>
      </c>
      <c r="C4674" t="s">
        <v>23278</v>
      </c>
      <c r="D4674" t="s">
        <v>23274</v>
      </c>
      <c r="E4674" t="s">
        <v>104</v>
      </c>
      <c r="F4674" t="s">
        <v>11988</v>
      </c>
      <c r="G4674" t="s">
        <v>23245</v>
      </c>
      <c r="H4674">
        <v>52</v>
      </c>
      <c r="I4674" t="s">
        <v>23265</v>
      </c>
      <c r="J4674" t="s">
        <v>18</v>
      </c>
      <c r="K4674" t="s">
        <v>23248</v>
      </c>
      <c r="L4674" t="b">
        <v>0</v>
      </c>
      <c r="M4674">
        <v>0</v>
      </c>
      <c r="O4674" t="s">
        <v>23250</v>
      </c>
      <c r="P4674">
        <v>13</v>
      </c>
      <c r="Q4674" t="s">
        <v>23270</v>
      </c>
      <c r="R4674">
        <v>0</v>
      </c>
    </row>
    <row r="4675" spans="1:18" x14ac:dyDescent="0.3">
      <c r="A4675" t="s">
        <v>11989</v>
      </c>
      <c r="B4675" s="3">
        <v>45410</v>
      </c>
      <c r="C4675" t="s">
        <v>23267</v>
      </c>
      <c r="D4675" t="s">
        <v>23276</v>
      </c>
      <c r="E4675" t="s">
        <v>104</v>
      </c>
      <c r="F4675" t="s">
        <v>11991</v>
      </c>
      <c r="G4675" t="s">
        <v>23245</v>
      </c>
      <c r="H4675">
        <v>74</v>
      </c>
      <c r="I4675" t="s">
        <v>4898</v>
      </c>
      <c r="J4675" t="s">
        <v>18</v>
      </c>
      <c r="K4675" t="s">
        <v>23248</v>
      </c>
      <c r="L4675" t="b">
        <v>0</v>
      </c>
      <c r="M4675">
        <v>0</v>
      </c>
      <c r="O4675" t="s">
        <v>23250</v>
      </c>
      <c r="P4675">
        <v>14</v>
      </c>
      <c r="Q4675" t="s">
        <v>23270</v>
      </c>
      <c r="R4675">
        <v>0</v>
      </c>
    </row>
    <row r="4676" spans="1:18" x14ac:dyDescent="0.3">
      <c r="A4676" t="s">
        <v>11992</v>
      </c>
      <c r="B4676" s="3">
        <v>45267</v>
      </c>
      <c r="C4676" t="s">
        <v>23279</v>
      </c>
      <c r="D4676" t="s">
        <v>23264</v>
      </c>
      <c r="E4676" t="s">
        <v>104</v>
      </c>
      <c r="F4676" t="s">
        <v>11993</v>
      </c>
      <c r="G4676" t="s">
        <v>23245</v>
      </c>
      <c r="H4676">
        <v>18</v>
      </c>
      <c r="I4676" t="s">
        <v>23269</v>
      </c>
      <c r="J4676" t="s">
        <v>18</v>
      </c>
      <c r="K4676" t="s">
        <v>23248</v>
      </c>
      <c r="L4676" t="b">
        <v>0</v>
      </c>
      <c r="M4676">
        <v>0</v>
      </c>
      <c r="O4676" t="s">
        <v>23250</v>
      </c>
      <c r="P4676">
        <v>15</v>
      </c>
      <c r="Q4676" t="s">
        <v>23260</v>
      </c>
      <c r="R4676">
        <v>0</v>
      </c>
    </row>
    <row r="4677" spans="1:18" x14ac:dyDescent="0.3">
      <c r="A4677" t="s">
        <v>11994</v>
      </c>
      <c r="B4677" s="3">
        <v>45205</v>
      </c>
      <c r="C4677" t="s">
        <v>23278</v>
      </c>
      <c r="D4677" t="s">
        <v>23277</v>
      </c>
      <c r="E4677" t="s">
        <v>104</v>
      </c>
      <c r="F4677" t="s">
        <v>11995</v>
      </c>
      <c r="G4677" t="s">
        <v>23245</v>
      </c>
      <c r="H4677">
        <v>43</v>
      </c>
      <c r="I4677" t="s">
        <v>23265</v>
      </c>
      <c r="J4677" t="s">
        <v>18</v>
      </c>
      <c r="K4677" t="s">
        <v>23248</v>
      </c>
      <c r="L4677" t="b">
        <v>0</v>
      </c>
      <c r="M4677">
        <v>0</v>
      </c>
      <c r="O4677" t="s">
        <v>23250</v>
      </c>
      <c r="P4677">
        <v>20</v>
      </c>
      <c r="Q4677" t="s">
        <v>23260</v>
      </c>
      <c r="R4677">
        <v>0</v>
      </c>
    </row>
    <row r="4678" spans="1:18" x14ac:dyDescent="0.3">
      <c r="A4678" t="s">
        <v>11996</v>
      </c>
      <c r="B4678" s="3">
        <v>45419</v>
      </c>
      <c r="C4678" t="s">
        <v>23281</v>
      </c>
      <c r="D4678" t="s">
        <v>23268</v>
      </c>
      <c r="E4678" t="s">
        <v>104</v>
      </c>
      <c r="F4678" t="s">
        <v>11997</v>
      </c>
      <c r="G4678" t="s">
        <v>23245</v>
      </c>
      <c r="H4678">
        <v>15</v>
      </c>
      <c r="I4678" t="s">
        <v>23263</v>
      </c>
      <c r="J4678" t="s">
        <v>18</v>
      </c>
      <c r="K4678" t="s">
        <v>23248</v>
      </c>
      <c r="L4678" t="b">
        <v>0</v>
      </c>
      <c r="M4678">
        <v>0</v>
      </c>
      <c r="O4678" t="s">
        <v>23250</v>
      </c>
      <c r="P4678">
        <v>22</v>
      </c>
      <c r="Q4678" t="s">
        <v>23260</v>
      </c>
      <c r="R4678">
        <v>0</v>
      </c>
    </row>
    <row r="4679" spans="1:18" x14ac:dyDescent="0.3">
      <c r="A4679" t="s">
        <v>11998</v>
      </c>
      <c r="B4679" s="3">
        <v>45121</v>
      </c>
      <c r="C4679" t="s">
        <v>23272</v>
      </c>
      <c r="D4679" t="s">
        <v>23277</v>
      </c>
      <c r="E4679" t="s">
        <v>104</v>
      </c>
      <c r="F4679" t="s">
        <v>12000</v>
      </c>
      <c r="G4679" t="s">
        <v>23245</v>
      </c>
      <c r="H4679">
        <v>54</v>
      </c>
      <c r="I4679" t="s">
        <v>23265</v>
      </c>
      <c r="J4679" t="s">
        <v>18</v>
      </c>
      <c r="K4679" t="s">
        <v>23248</v>
      </c>
      <c r="L4679" t="b">
        <v>0</v>
      </c>
      <c r="M4679">
        <v>0</v>
      </c>
      <c r="O4679" t="s">
        <v>23250</v>
      </c>
      <c r="P4679">
        <v>23</v>
      </c>
      <c r="Q4679" t="s">
        <v>23260</v>
      </c>
      <c r="R4679">
        <v>0</v>
      </c>
    </row>
    <row r="4680" spans="1:18" x14ac:dyDescent="0.3">
      <c r="A4680" t="s">
        <v>12001</v>
      </c>
      <c r="B4680" s="3">
        <v>45346</v>
      </c>
      <c r="C4680" t="s">
        <v>23273</v>
      </c>
      <c r="D4680" t="s">
        <v>23262</v>
      </c>
      <c r="E4680" t="s">
        <v>104</v>
      </c>
      <c r="F4680" t="s">
        <v>12003</v>
      </c>
      <c r="G4680" t="s">
        <v>23245</v>
      </c>
      <c r="H4680">
        <v>53</v>
      </c>
      <c r="I4680" t="s">
        <v>23265</v>
      </c>
      <c r="J4680" t="s">
        <v>18</v>
      </c>
      <c r="K4680" t="s">
        <v>23248</v>
      </c>
      <c r="L4680" t="b">
        <v>0</v>
      </c>
      <c r="M4680">
        <v>0</v>
      </c>
      <c r="O4680" t="s">
        <v>23250</v>
      </c>
      <c r="P4680">
        <v>27</v>
      </c>
      <c r="Q4680" t="s">
        <v>23260</v>
      </c>
      <c r="R4680">
        <v>0</v>
      </c>
    </row>
    <row r="4681" spans="1:18" x14ac:dyDescent="0.3">
      <c r="A4681" t="s">
        <v>12004</v>
      </c>
      <c r="B4681" s="3">
        <v>45268</v>
      </c>
      <c r="C4681" t="s">
        <v>23279</v>
      </c>
      <c r="D4681" t="s">
        <v>23277</v>
      </c>
      <c r="E4681" t="s">
        <v>104</v>
      </c>
      <c r="F4681" t="s">
        <v>12005</v>
      </c>
      <c r="G4681" t="s">
        <v>23245</v>
      </c>
      <c r="H4681">
        <v>17</v>
      </c>
      <c r="I4681" t="s">
        <v>23263</v>
      </c>
      <c r="J4681" t="s">
        <v>18</v>
      </c>
      <c r="K4681" t="s">
        <v>23248</v>
      </c>
      <c r="L4681" t="b">
        <v>0</v>
      </c>
      <c r="M4681">
        <v>0</v>
      </c>
      <c r="O4681" t="s">
        <v>23250</v>
      </c>
      <c r="P4681">
        <v>29</v>
      </c>
      <c r="Q4681" t="s">
        <v>23260</v>
      </c>
      <c r="R4681">
        <v>0</v>
      </c>
    </row>
    <row r="4682" spans="1:18" x14ac:dyDescent="0.3">
      <c r="A4682" t="s">
        <v>12006</v>
      </c>
      <c r="B4682" s="3">
        <v>45217</v>
      </c>
      <c r="C4682" t="s">
        <v>23278</v>
      </c>
      <c r="D4682" t="s">
        <v>23259</v>
      </c>
      <c r="E4682" t="s">
        <v>104</v>
      </c>
      <c r="F4682" t="s">
        <v>12008</v>
      </c>
      <c r="G4682" t="s">
        <v>23245</v>
      </c>
      <c r="H4682">
        <v>50</v>
      </c>
      <c r="I4682" t="s">
        <v>23265</v>
      </c>
      <c r="J4682" t="s">
        <v>18</v>
      </c>
      <c r="K4682" t="s">
        <v>23248</v>
      </c>
      <c r="L4682" t="b">
        <v>0</v>
      </c>
      <c r="M4682">
        <v>0</v>
      </c>
      <c r="O4682" t="s">
        <v>23250</v>
      </c>
      <c r="P4682">
        <v>29</v>
      </c>
      <c r="Q4682" t="s">
        <v>23260</v>
      </c>
      <c r="R4682">
        <v>0</v>
      </c>
    </row>
    <row r="4683" spans="1:18" x14ac:dyDescent="0.3">
      <c r="A4683" t="s">
        <v>12009</v>
      </c>
      <c r="B4683" s="3">
        <v>45402</v>
      </c>
      <c r="C4683" t="s">
        <v>23267</v>
      </c>
      <c r="D4683" t="s">
        <v>23262</v>
      </c>
      <c r="E4683" t="s">
        <v>104</v>
      </c>
      <c r="F4683" t="s">
        <v>12011</v>
      </c>
      <c r="G4683" t="s">
        <v>23245</v>
      </c>
      <c r="H4683">
        <v>14</v>
      </c>
      <c r="I4683" t="s">
        <v>23263</v>
      </c>
      <c r="J4683" t="s">
        <v>18</v>
      </c>
      <c r="K4683" t="s">
        <v>23248</v>
      </c>
      <c r="L4683" t="b">
        <v>0</v>
      </c>
      <c r="M4683">
        <v>0</v>
      </c>
      <c r="O4683" t="s">
        <v>23250</v>
      </c>
      <c r="P4683">
        <v>41</v>
      </c>
      <c r="Q4683" t="s">
        <v>23260</v>
      </c>
      <c r="R4683">
        <v>0</v>
      </c>
    </row>
    <row r="4684" spans="1:18" x14ac:dyDescent="0.3">
      <c r="A4684" t="s">
        <v>12012</v>
      </c>
      <c r="B4684" s="3">
        <v>45307</v>
      </c>
      <c r="C4684" t="s">
        <v>22430</v>
      </c>
      <c r="D4684" t="s">
        <v>23268</v>
      </c>
      <c r="E4684" t="s">
        <v>104</v>
      </c>
      <c r="F4684" t="s">
        <v>12014</v>
      </c>
      <c r="G4684" t="s">
        <v>23245</v>
      </c>
      <c r="H4684">
        <v>50</v>
      </c>
      <c r="I4684" t="s">
        <v>23265</v>
      </c>
      <c r="J4684" t="s">
        <v>18</v>
      </c>
      <c r="K4684" t="s">
        <v>23248</v>
      </c>
      <c r="L4684" t="b">
        <v>0</v>
      </c>
      <c r="M4684">
        <v>0</v>
      </c>
      <c r="O4684" t="s">
        <v>23250</v>
      </c>
      <c r="P4684">
        <v>47</v>
      </c>
      <c r="Q4684" t="s">
        <v>23266</v>
      </c>
      <c r="R4684">
        <v>0</v>
      </c>
    </row>
    <row r="4685" spans="1:18" x14ac:dyDescent="0.3">
      <c r="A4685" t="s">
        <v>12015</v>
      </c>
      <c r="B4685" s="3">
        <v>45593</v>
      </c>
      <c r="C4685" t="s">
        <v>23278</v>
      </c>
      <c r="D4685" t="s">
        <v>23274</v>
      </c>
      <c r="E4685" t="s">
        <v>104</v>
      </c>
      <c r="F4685" t="s">
        <v>12017</v>
      </c>
      <c r="G4685" t="s">
        <v>23245</v>
      </c>
      <c r="H4685">
        <v>41</v>
      </c>
      <c r="I4685" t="s">
        <v>23265</v>
      </c>
      <c r="J4685" t="s">
        <v>18</v>
      </c>
      <c r="K4685" t="s">
        <v>23248</v>
      </c>
      <c r="L4685" t="b">
        <v>0</v>
      </c>
      <c r="M4685">
        <v>0</v>
      </c>
      <c r="O4685" t="s">
        <v>23250</v>
      </c>
      <c r="P4685">
        <v>50</v>
      </c>
      <c r="Q4685" t="s">
        <v>23266</v>
      </c>
      <c r="R4685">
        <v>0</v>
      </c>
    </row>
    <row r="4686" spans="1:18" x14ac:dyDescent="0.3">
      <c r="A4686" t="s">
        <v>12018</v>
      </c>
      <c r="B4686" s="3">
        <v>45468</v>
      </c>
      <c r="C4686" t="s">
        <v>23261</v>
      </c>
      <c r="D4686" t="s">
        <v>23268</v>
      </c>
      <c r="E4686" t="s">
        <v>104</v>
      </c>
      <c r="F4686" t="s">
        <v>12020</v>
      </c>
      <c r="G4686" t="s">
        <v>23245</v>
      </c>
      <c r="H4686">
        <v>27</v>
      </c>
      <c r="I4686" t="s">
        <v>23269</v>
      </c>
      <c r="J4686" t="s">
        <v>18</v>
      </c>
      <c r="K4686" t="s">
        <v>23248</v>
      </c>
      <c r="L4686" t="b">
        <v>0</v>
      </c>
      <c r="M4686">
        <v>0</v>
      </c>
      <c r="O4686" t="s">
        <v>23250</v>
      </c>
      <c r="P4686">
        <v>59</v>
      </c>
      <c r="Q4686" t="s">
        <v>23266</v>
      </c>
      <c r="R4686">
        <v>0</v>
      </c>
    </row>
    <row r="4687" spans="1:18" x14ac:dyDescent="0.3">
      <c r="A4687" t="s">
        <v>12021</v>
      </c>
      <c r="B4687" s="3">
        <v>45274</v>
      </c>
      <c r="C4687" t="s">
        <v>23279</v>
      </c>
      <c r="D4687" t="s">
        <v>23264</v>
      </c>
      <c r="E4687" t="s">
        <v>53</v>
      </c>
      <c r="F4687" t="s">
        <v>12023</v>
      </c>
      <c r="G4687" t="s">
        <v>23245</v>
      </c>
      <c r="H4687">
        <v>50</v>
      </c>
      <c r="I4687" t="s">
        <v>23265</v>
      </c>
      <c r="J4687" t="s">
        <v>18</v>
      </c>
      <c r="K4687" t="s">
        <v>23248</v>
      </c>
      <c r="L4687" t="b">
        <v>0</v>
      </c>
      <c r="M4687">
        <v>0</v>
      </c>
      <c r="O4687" t="s">
        <v>23250</v>
      </c>
      <c r="P4687">
        <v>10</v>
      </c>
      <c r="Q4687" t="s">
        <v>23270</v>
      </c>
      <c r="R4687">
        <v>0</v>
      </c>
    </row>
    <row r="4688" spans="1:18" x14ac:dyDescent="0.3">
      <c r="A4688" t="s">
        <v>12024</v>
      </c>
      <c r="B4688" s="3">
        <v>45556</v>
      </c>
      <c r="C4688" t="s">
        <v>23280</v>
      </c>
      <c r="D4688" t="s">
        <v>23262</v>
      </c>
      <c r="E4688" t="s">
        <v>53</v>
      </c>
      <c r="F4688" t="s">
        <v>12026</v>
      </c>
      <c r="G4688" t="s">
        <v>23245</v>
      </c>
      <c r="H4688">
        <v>62</v>
      </c>
      <c r="I4688" t="s">
        <v>23265</v>
      </c>
      <c r="J4688" t="s">
        <v>18</v>
      </c>
      <c r="K4688" t="s">
        <v>23248</v>
      </c>
      <c r="L4688" t="b">
        <v>0</v>
      </c>
      <c r="M4688">
        <v>0</v>
      </c>
      <c r="O4688" t="s">
        <v>23250</v>
      </c>
      <c r="P4688">
        <v>15</v>
      </c>
      <c r="Q4688" t="s">
        <v>23260</v>
      </c>
      <c r="R4688">
        <v>0</v>
      </c>
    </row>
    <row r="4689" spans="1:18" x14ac:dyDescent="0.3">
      <c r="A4689" t="s">
        <v>12027</v>
      </c>
      <c r="B4689" s="3">
        <v>45356</v>
      </c>
      <c r="C4689" t="s">
        <v>23258</v>
      </c>
      <c r="D4689" t="s">
        <v>23268</v>
      </c>
      <c r="E4689" t="s">
        <v>53</v>
      </c>
      <c r="F4689" t="s">
        <v>12028</v>
      </c>
      <c r="G4689" t="s">
        <v>23245</v>
      </c>
      <c r="H4689">
        <v>41</v>
      </c>
      <c r="I4689" t="s">
        <v>23265</v>
      </c>
      <c r="J4689" t="s">
        <v>18</v>
      </c>
      <c r="K4689" t="s">
        <v>23248</v>
      </c>
      <c r="L4689" t="b">
        <v>0</v>
      </c>
      <c r="M4689">
        <v>0</v>
      </c>
      <c r="O4689" t="s">
        <v>23250</v>
      </c>
      <c r="P4689">
        <v>16</v>
      </c>
      <c r="Q4689" t="s">
        <v>23260</v>
      </c>
      <c r="R4689">
        <v>0</v>
      </c>
    </row>
    <row r="4690" spans="1:18" x14ac:dyDescent="0.3">
      <c r="A4690" t="s">
        <v>12029</v>
      </c>
      <c r="B4690" s="3">
        <v>45354</v>
      </c>
      <c r="C4690" t="s">
        <v>23258</v>
      </c>
      <c r="D4690" t="s">
        <v>23276</v>
      </c>
      <c r="E4690" t="s">
        <v>53</v>
      </c>
      <c r="F4690" t="s">
        <v>12030</v>
      </c>
      <c r="G4690" t="s">
        <v>23245</v>
      </c>
      <c r="H4690">
        <v>46</v>
      </c>
      <c r="I4690" t="s">
        <v>23265</v>
      </c>
      <c r="J4690" t="s">
        <v>18</v>
      </c>
      <c r="K4690" t="s">
        <v>23248</v>
      </c>
      <c r="L4690" t="b">
        <v>0</v>
      </c>
      <c r="M4690">
        <v>0</v>
      </c>
      <c r="O4690" t="s">
        <v>23250</v>
      </c>
      <c r="P4690">
        <v>23</v>
      </c>
      <c r="Q4690" t="s">
        <v>23260</v>
      </c>
      <c r="R4690">
        <v>0</v>
      </c>
    </row>
    <row r="4691" spans="1:18" x14ac:dyDescent="0.3">
      <c r="A4691" t="s">
        <v>12031</v>
      </c>
      <c r="B4691" s="3">
        <v>45366</v>
      </c>
      <c r="C4691" t="s">
        <v>23258</v>
      </c>
      <c r="D4691" t="s">
        <v>23277</v>
      </c>
      <c r="E4691" t="s">
        <v>53</v>
      </c>
      <c r="F4691" t="s">
        <v>12033</v>
      </c>
      <c r="G4691" t="s">
        <v>23245</v>
      </c>
      <c r="H4691">
        <v>67</v>
      </c>
      <c r="I4691" t="s">
        <v>4898</v>
      </c>
      <c r="J4691" t="s">
        <v>18</v>
      </c>
      <c r="K4691" t="s">
        <v>23248</v>
      </c>
      <c r="L4691" t="b">
        <v>0</v>
      </c>
      <c r="M4691">
        <v>0</v>
      </c>
      <c r="O4691" t="s">
        <v>23250</v>
      </c>
      <c r="P4691">
        <v>23</v>
      </c>
      <c r="Q4691" t="s">
        <v>23260</v>
      </c>
      <c r="R4691">
        <v>0</v>
      </c>
    </row>
    <row r="4692" spans="1:18" x14ac:dyDescent="0.3">
      <c r="A4692" t="s">
        <v>12034</v>
      </c>
      <c r="B4692" s="3">
        <v>45432</v>
      </c>
      <c r="C4692" t="s">
        <v>23281</v>
      </c>
      <c r="D4692" t="s">
        <v>23274</v>
      </c>
      <c r="E4692" t="s">
        <v>53</v>
      </c>
      <c r="F4692" t="s">
        <v>10999</v>
      </c>
      <c r="G4692" t="s">
        <v>23245</v>
      </c>
      <c r="H4692">
        <v>73</v>
      </c>
      <c r="I4692" t="s">
        <v>4898</v>
      </c>
      <c r="J4692" t="s">
        <v>18</v>
      </c>
      <c r="K4692" t="s">
        <v>23248</v>
      </c>
      <c r="L4692" t="b">
        <v>0</v>
      </c>
      <c r="M4692">
        <v>0</v>
      </c>
      <c r="O4692" t="s">
        <v>23250</v>
      </c>
      <c r="P4692">
        <v>30</v>
      </c>
      <c r="Q4692" t="s">
        <v>23260</v>
      </c>
      <c r="R4692">
        <v>0</v>
      </c>
    </row>
    <row r="4693" spans="1:18" x14ac:dyDescent="0.3">
      <c r="A4693" t="s">
        <v>12036</v>
      </c>
      <c r="B4693" s="3">
        <v>45529</v>
      </c>
      <c r="C4693" t="s">
        <v>23271</v>
      </c>
      <c r="D4693" t="s">
        <v>23276</v>
      </c>
      <c r="E4693" t="s">
        <v>53</v>
      </c>
      <c r="F4693" t="s">
        <v>12038</v>
      </c>
      <c r="G4693" t="s">
        <v>23245</v>
      </c>
      <c r="H4693">
        <v>49</v>
      </c>
      <c r="I4693" t="s">
        <v>23265</v>
      </c>
      <c r="J4693" t="s">
        <v>18</v>
      </c>
      <c r="K4693" t="s">
        <v>23248</v>
      </c>
      <c r="L4693" t="b">
        <v>0</v>
      </c>
      <c r="M4693">
        <v>0</v>
      </c>
      <c r="O4693" t="s">
        <v>23250</v>
      </c>
      <c r="P4693">
        <v>33</v>
      </c>
      <c r="Q4693" t="s">
        <v>23260</v>
      </c>
      <c r="R4693">
        <v>0</v>
      </c>
    </row>
    <row r="4694" spans="1:18" x14ac:dyDescent="0.3">
      <c r="A4694" t="s">
        <v>12039</v>
      </c>
      <c r="B4694" s="3">
        <v>45444</v>
      </c>
      <c r="C4694" t="s">
        <v>23261</v>
      </c>
      <c r="D4694" t="s">
        <v>23262</v>
      </c>
      <c r="E4694" t="s">
        <v>53</v>
      </c>
      <c r="F4694" t="s">
        <v>12040</v>
      </c>
      <c r="G4694" t="s">
        <v>23245</v>
      </c>
      <c r="H4694">
        <v>68</v>
      </c>
      <c r="I4694" t="s">
        <v>4898</v>
      </c>
      <c r="J4694" t="s">
        <v>18</v>
      </c>
      <c r="K4694" t="s">
        <v>23248</v>
      </c>
      <c r="L4694" t="b">
        <v>0</v>
      </c>
      <c r="M4694">
        <v>0</v>
      </c>
      <c r="O4694" t="s">
        <v>23250</v>
      </c>
      <c r="P4694">
        <v>41</v>
      </c>
      <c r="Q4694" t="s">
        <v>23260</v>
      </c>
      <c r="R4694">
        <v>0</v>
      </c>
    </row>
    <row r="4695" spans="1:18" x14ac:dyDescent="0.3">
      <c r="A4695" t="s">
        <v>12041</v>
      </c>
      <c r="B4695" s="3">
        <v>45452</v>
      </c>
      <c r="C4695" t="s">
        <v>23261</v>
      </c>
      <c r="D4695" t="s">
        <v>23276</v>
      </c>
      <c r="E4695" t="s">
        <v>53</v>
      </c>
      <c r="F4695" t="s">
        <v>12042</v>
      </c>
      <c r="G4695" t="s">
        <v>23245</v>
      </c>
      <c r="H4695">
        <v>11</v>
      </c>
      <c r="I4695" t="s">
        <v>23263</v>
      </c>
      <c r="J4695" t="s">
        <v>18</v>
      </c>
      <c r="K4695" t="s">
        <v>23248</v>
      </c>
      <c r="L4695" t="b">
        <v>0</v>
      </c>
      <c r="M4695">
        <v>0</v>
      </c>
      <c r="O4695" t="s">
        <v>23250</v>
      </c>
      <c r="P4695">
        <v>43</v>
      </c>
      <c r="Q4695" t="s">
        <v>23260</v>
      </c>
      <c r="R4695">
        <v>0</v>
      </c>
    </row>
    <row r="4696" spans="1:18" x14ac:dyDescent="0.3">
      <c r="A4696" t="s">
        <v>12043</v>
      </c>
      <c r="B4696" s="3">
        <v>45044</v>
      </c>
      <c r="C4696" t="s">
        <v>23267</v>
      </c>
      <c r="D4696" t="s">
        <v>23277</v>
      </c>
      <c r="E4696" t="s">
        <v>53</v>
      </c>
      <c r="F4696" t="s">
        <v>12045</v>
      </c>
      <c r="G4696" t="s">
        <v>23245</v>
      </c>
      <c r="H4696">
        <v>21</v>
      </c>
      <c r="I4696" t="s">
        <v>23269</v>
      </c>
      <c r="J4696" t="s">
        <v>18</v>
      </c>
      <c r="K4696" t="s">
        <v>23248</v>
      </c>
      <c r="L4696" t="b">
        <v>0</v>
      </c>
      <c r="M4696">
        <v>0</v>
      </c>
      <c r="O4696" t="s">
        <v>23250</v>
      </c>
      <c r="P4696">
        <v>49</v>
      </c>
      <c r="Q4696" t="s">
        <v>23266</v>
      </c>
      <c r="R4696">
        <v>0</v>
      </c>
    </row>
    <row r="4697" spans="1:18" x14ac:dyDescent="0.3">
      <c r="A4697" t="s">
        <v>12046</v>
      </c>
      <c r="B4697" s="3">
        <v>45105</v>
      </c>
      <c r="C4697" t="s">
        <v>23261</v>
      </c>
      <c r="D4697" t="s">
        <v>23259</v>
      </c>
      <c r="E4697" t="s">
        <v>29</v>
      </c>
      <c r="F4697" t="s">
        <v>12048</v>
      </c>
      <c r="G4697" t="s">
        <v>23245</v>
      </c>
      <c r="H4697">
        <v>43</v>
      </c>
      <c r="I4697" t="s">
        <v>23265</v>
      </c>
      <c r="J4697" t="s">
        <v>18</v>
      </c>
      <c r="K4697" t="s">
        <v>23248</v>
      </c>
      <c r="L4697" t="b">
        <v>0</v>
      </c>
      <c r="M4697">
        <v>0</v>
      </c>
      <c r="O4697" t="s">
        <v>23250</v>
      </c>
      <c r="P4697">
        <v>16</v>
      </c>
      <c r="Q4697" t="s">
        <v>23260</v>
      </c>
      <c r="R4697">
        <v>0</v>
      </c>
    </row>
    <row r="4698" spans="1:18" x14ac:dyDescent="0.3">
      <c r="A4698" t="s">
        <v>12049</v>
      </c>
      <c r="B4698" s="3">
        <v>45053</v>
      </c>
      <c r="C4698" t="s">
        <v>23281</v>
      </c>
      <c r="D4698" t="s">
        <v>23276</v>
      </c>
      <c r="E4698" t="s">
        <v>29</v>
      </c>
      <c r="F4698" t="s">
        <v>12050</v>
      </c>
      <c r="G4698" t="s">
        <v>23245</v>
      </c>
      <c r="H4698">
        <v>24</v>
      </c>
      <c r="I4698" t="s">
        <v>23269</v>
      </c>
      <c r="J4698" t="s">
        <v>18</v>
      </c>
      <c r="K4698" t="s">
        <v>23248</v>
      </c>
      <c r="L4698" t="b">
        <v>0</v>
      </c>
      <c r="M4698">
        <v>0</v>
      </c>
      <c r="O4698" t="s">
        <v>23250</v>
      </c>
      <c r="P4698">
        <v>20</v>
      </c>
      <c r="Q4698" t="s">
        <v>23260</v>
      </c>
      <c r="R4698">
        <v>0</v>
      </c>
    </row>
    <row r="4699" spans="1:18" x14ac:dyDescent="0.3">
      <c r="A4699" t="s">
        <v>12051</v>
      </c>
      <c r="B4699" s="3">
        <v>45403</v>
      </c>
      <c r="C4699" t="s">
        <v>23267</v>
      </c>
      <c r="D4699" t="s">
        <v>23276</v>
      </c>
      <c r="E4699" t="s">
        <v>29</v>
      </c>
      <c r="F4699" t="s">
        <v>12053</v>
      </c>
      <c r="G4699" t="s">
        <v>23245</v>
      </c>
      <c r="H4699">
        <v>39</v>
      </c>
      <c r="I4699" t="s">
        <v>23269</v>
      </c>
      <c r="J4699" t="s">
        <v>18</v>
      </c>
      <c r="K4699" t="s">
        <v>23248</v>
      </c>
      <c r="L4699" t="b">
        <v>0</v>
      </c>
      <c r="M4699">
        <v>0</v>
      </c>
      <c r="O4699" t="s">
        <v>23250</v>
      </c>
      <c r="P4699">
        <v>29</v>
      </c>
      <c r="Q4699" t="s">
        <v>23260</v>
      </c>
      <c r="R4699">
        <v>0</v>
      </c>
    </row>
    <row r="4700" spans="1:18" x14ac:dyDescent="0.3">
      <c r="A4700" t="s">
        <v>12054</v>
      </c>
      <c r="B4700" s="3">
        <v>44933</v>
      </c>
      <c r="C4700" t="s">
        <v>22430</v>
      </c>
      <c r="D4700" t="s">
        <v>23262</v>
      </c>
      <c r="E4700" t="s">
        <v>29</v>
      </c>
      <c r="F4700" t="s">
        <v>12055</v>
      </c>
      <c r="G4700" t="s">
        <v>23245</v>
      </c>
      <c r="H4700">
        <v>73</v>
      </c>
      <c r="I4700" t="s">
        <v>4898</v>
      </c>
      <c r="J4700" t="s">
        <v>18</v>
      </c>
      <c r="K4700" t="s">
        <v>23248</v>
      </c>
      <c r="L4700" t="b">
        <v>0</v>
      </c>
      <c r="M4700">
        <v>0</v>
      </c>
      <c r="O4700" t="s">
        <v>23250</v>
      </c>
      <c r="P4700">
        <v>34</v>
      </c>
      <c r="Q4700" t="s">
        <v>23260</v>
      </c>
      <c r="R4700">
        <v>0</v>
      </c>
    </row>
    <row r="4701" spans="1:18" x14ac:dyDescent="0.3">
      <c r="A4701" t="s">
        <v>12056</v>
      </c>
      <c r="B4701" s="3">
        <v>45033</v>
      </c>
      <c r="C4701" t="s">
        <v>23267</v>
      </c>
      <c r="D4701" t="s">
        <v>23274</v>
      </c>
      <c r="E4701" t="s">
        <v>29</v>
      </c>
      <c r="F4701" t="s">
        <v>12058</v>
      </c>
      <c r="G4701" t="s">
        <v>23245</v>
      </c>
      <c r="H4701">
        <v>69</v>
      </c>
      <c r="I4701" t="s">
        <v>4898</v>
      </c>
      <c r="J4701" t="s">
        <v>18</v>
      </c>
      <c r="K4701" t="s">
        <v>23248</v>
      </c>
      <c r="L4701" t="b">
        <v>0</v>
      </c>
      <c r="M4701">
        <v>0</v>
      </c>
      <c r="O4701" t="s">
        <v>23250</v>
      </c>
      <c r="P4701">
        <v>36</v>
      </c>
      <c r="Q4701" t="s">
        <v>23260</v>
      </c>
      <c r="R4701">
        <v>0</v>
      </c>
    </row>
    <row r="4702" spans="1:18" x14ac:dyDescent="0.3">
      <c r="A4702" t="s">
        <v>12059</v>
      </c>
      <c r="B4702" s="3">
        <v>44931</v>
      </c>
      <c r="C4702" t="s">
        <v>22430</v>
      </c>
      <c r="D4702" t="s">
        <v>23264</v>
      </c>
      <c r="E4702" t="s">
        <v>29</v>
      </c>
      <c r="F4702" t="s">
        <v>12060</v>
      </c>
      <c r="G4702" t="s">
        <v>23245</v>
      </c>
      <c r="H4702">
        <v>30</v>
      </c>
      <c r="I4702" t="s">
        <v>23269</v>
      </c>
      <c r="J4702" t="s">
        <v>18</v>
      </c>
      <c r="K4702" t="s">
        <v>23248</v>
      </c>
      <c r="L4702" t="b">
        <v>0</v>
      </c>
      <c r="M4702">
        <v>0</v>
      </c>
      <c r="O4702" t="s">
        <v>23250</v>
      </c>
      <c r="P4702">
        <v>37</v>
      </c>
      <c r="Q4702" t="s">
        <v>23260</v>
      </c>
      <c r="R4702">
        <v>1</v>
      </c>
    </row>
    <row r="4703" spans="1:18" x14ac:dyDescent="0.3">
      <c r="A4703" t="s">
        <v>12061</v>
      </c>
      <c r="B4703" s="3">
        <v>45054</v>
      </c>
      <c r="C4703" t="s">
        <v>23281</v>
      </c>
      <c r="D4703" t="s">
        <v>23274</v>
      </c>
      <c r="E4703" t="s">
        <v>29</v>
      </c>
      <c r="F4703" t="s">
        <v>12062</v>
      </c>
      <c r="G4703" t="s">
        <v>23245</v>
      </c>
      <c r="H4703">
        <v>76</v>
      </c>
      <c r="I4703" t="s">
        <v>4898</v>
      </c>
      <c r="J4703" t="s">
        <v>18</v>
      </c>
      <c r="K4703" t="s">
        <v>23248</v>
      </c>
      <c r="L4703" t="b">
        <v>0</v>
      </c>
      <c r="M4703">
        <v>0</v>
      </c>
      <c r="O4703" t="s">
        <v>23250</v>
      </c>
      <c r="P4703">
        <v>39</v>
      </c>
      <c r="Q4703" t="s">
        <v>23260</v>
      </c>
      <c r="R4703">
        <v>0</v>
      </c>
    </row>
    <row r="4704" spans="1:18" x14ac:dyDescent="0.3">
      <c r="A4704" t="s">
        <v>12063</v>
      </c>
      <c r="B4704" s="3">
        <v>45432</v>
      </c>
      <c r="C4704" t="s">
        <v>23281</v>
      </c>
      <c r="D4704" t="s">
        <v>23274</v>
      </c>
      <c r="E4704" t="s">
        <v>29</v>
      </c>
      <c r="F4704" t="s">
        <v>3031</v>
      </c>
      <c r="G4704" t="s">
        <v>23245</v>
      </c>
      <c r="H4704">
        <v>54</v>
      </c>
      <c r="I4704" t="s">
        <v>23265</v>
      </c>
      <c r="J4704" t="s">
        <v>18</v>
      </c>
      <c r="K4704" t="s">
        <v>23248</v>
      </c>
      <c r="L4704" t="b">
        <v>0</v>
      </c>
      <c r="M4704">
        <v>0</v>
      </c>
      <c r="O4704" t="s">
        <v>23250</v>
      </c>
      <c r="P4704">
        <v>40</v>
      </c>
      <c r="Q4704" t="s">
        <v>23260</v>
      </c>
      <c r="R4704">
        <v>0</v>
      </c>
    </row>
    <row r="4705" spans="1:18" x14ac:dyDescent="0.3">
      <c r="A4705" t="s">
        <v>12065</v>
      </c>
      <c r="B4705" s="3">
        <v>45144</v>
      </c>
      <c r="C4705" t="s">
        <v>23271</v>
      </c>
      <c r="D4705" t="s">
        <v>23276</v>
      </c>
      <c r="E4705" t="s">
        <v>29</v>
      </c>
      <c r="F4705" t="s">
        <v>12066</v>
      </c>
      <c r="G4705" t="s">
        <v>23245</v>
      </c>
      <c r="H4705">
        <v>25</v>
      </c>
      <c r="I4705" t="s">
        <v>23269</v>
      </c>
      <c r="J4705" t="s">
        <v>18</v>
      </c>
      <c r="K4705" t="s">
        <v>23248</v>
      </c>
      <c r="L4705" t="b">
        <v>0</v>
      </c>
      <c r="M4705">
        <v>0</v>
      </c>
      <c r="O4705" t="s">
        <v>23250</v>
      </c>
      <c r="P4705">
        <v>45</v>
      </c>
      <c r="Q4705" t="s">
        <v>23266</v>
      </c>
      <c r="R4705">
        <v>0</v>
      </c>
    </row>
    <row r="4706" spans="1:18" x14ac:dyDescent="0.3">
      <c r="A4706" t="s">
        <v>12067</v>
      </c>
      <c r="B4706" s="3">
        <v>45299</v>
      </c>
      <c r="C4706" t="s">
        <v>22430</v>
      </c>
      <c r="D4706" t="s">
        <v>23274</v>
      </c>
      <c r="E4706" t="s">
        <v>29</v>
      </c>
      <c r="F4706" t="s">
        <v>12068</v>
      </c>
      <c r="G4706" t="s">
        <v>23245</v>
      </c>
      <c r="H4706">
        <v>72</v>
      </c>
      <c r="I4706" t="s">
        <v>4898</v>
      </c>
      <c r="J4706" t="s">
        <v>18</v>
      </c>
      <c r="K4706" t="s">
        <v>23248</v>
      </c>
      <c r="L4706" t="b">
        <v>0</v>
      </c>
      <c r="M4706">
        <v>0</v>
      </c>
      <c r="O4706" t="s">
        <v>23250</v>
      </c>
      <c r="P4706">
        <v>46</v>
      </c>
      <c r="Q4706" t="s">
        <v>23266</v>
      </c>
      <c r="R4706">
        <v>0</v>
      </c>
    </row>
    <row r="4707" spans="1:18" x14ac:dyDescent="0.3">
      <c r="A4707" t="s">
        <v>12069</v>
      </c>
      <c r="B4707" s="3">
        <v>45299</v>
      </c>
      <c r="C4707" t="s">
        <v>22430</v>
      </c>
      <c r="D4707" t="s">
        <v>23274</v>
      </c>
      <c r="E4707" t="s">
        <v>29</v>
      </c>
      <c r="F4707" t="s">
        <v>12070</v>
      </c>
      <c r="G4707" t="s">
        <v>23245</v>
      </c>
      <c r="H4707">
        <v>56</v>
      </c>
      <c r="I4707" t="s">
        <v>23265</v>
      </c>
      <c r="J4707" t="s">
        <v>18</v>
      </c>
      <c r="K4707" t="s">
        <v>23248</v>
      </c>
      <c r="L4707" t="b">
        <v>0</v>
      </c>
      <c r="M4707">
        <v>0</v>
      </c>
      <c r="O4707" t="s">
        <v>23250</v>
      </c>
      <c r="P4707">
        <v>47</v>
      </c>
      <c r="Q4707" t="s">
        <v>23266</v>
      </c>
      <c r="R4707">
        <v>0</v>
      </c>
    </row>
    <row r="4708" spans="1:18" x14ac:dyDescent="0.3">
      <c r="A4708" t="s">
        <v>12071</v>
      </c>
      <c r="B4708" s="3">
        <v>45331</v>
      </c>
      <c r="C4708" t="s">
        <v>23273</v>
      </c>
      <c r="D4708" t="s">
        <v>23277</v>
      </c>
      <c r="E4708" t="s">
        <v>29</v>
      </c>
      <c r="F4708" t="s">
        <v>12072</v>
      </c>
      <c r="G4708" t="s">
        <v>23245</v>
      </c>
      <c r="H4708">
        <v>36</v>
      </c>
      <c r="I4708" t="s">
        <v>23269</v>
      </c>
      <c r="J4708" t="s">
        <v>18</v>
      </c>
      <c r="K4708" t="s">
        <v>23248</v>
      </c>
      <c r="L4708" t="b">
        <v>0</v>
      </c>
      <c r="M4708">
        <v>0</v>
      </c>
      <c r="O4708" t="s">
        <v>23250</v>
      </c>
      <c r="P4708">
        <v>50</v>
      </c>
      <c r="Q4708" t="s">
        <v>23266</v>
      </c>
      <c r="R4708">
        <v>0</v>
      </c>
    </row>
    <row r="4709" spans="1:18" x14ac:dyDescent="0.3">
      <c r="A4709" t="s">
        <v>12073</v>
      </c>
      <c r="B4709" s="3">
        <v>45118</v>
      </c>
      <c r="C4709" t="s">
        <v>23272</v>
      </c>
      <c r="D4709" t="s">
        <v>23268</v>
      </c>
      <c r="E4709" t="s">
        <v>29</v>
      </c>
      <c r="F4709" t="s">
        <v>12074</v>
      </c>
      <c r="G4709" t="s">
        <v>23245</v>
      </c>
      <c r="H4709">
        <v>38</v>
      </c>
      <c r="I4709" t="s">
        <v>23269</v>
      </c>
      <c r="J4709" t="s">
        <v>18</v>
      </c>
      <c r="K4709" t="s">
        <v>23248</v>
      </c>
      <c r="L4709" t="b">
        <v>0</v>
      </c>
      <c r="M4709">
        <v>0</v>
      </c>
      <c r="O4709" t="s">
        <v>23250</v>
      </c>
      <c r="P4709">
        <v>50</v>
      </c>
      <c r="Q4709" t="s">
        <v>23266</v>
      </c>
      <c r="R4709">
        <v>0</v>
      </c>
    </row>
    <row r="4710" spans="1:18" x14ac:dyDescent="0.3">
      <c r="A4710" t="s">
        <v>12075</v>
      </c>
      <c r="B4710" s="3">
        <v>45456</v>
      </c>
      <c r="C4710" t="s">
        <v>23261</v>
      </c>
      <c r="D4710" t="s">
        <v>23264</v>
      </c>
      <c r="E4710" t="s">
        <v>29</v>
      </c>
      <c r="F4710" t="s">
        <v>11063</v>
      </c>
      <c r="G4710" t="s">
        <v>23245</v>
      </c>
      <c r="H4710">
        <v>77</v>
      </c>
      <c r="I4710" t="s">
        <v>4898</v>
      </c>
      <c r="J4710" t="s">
        <v>18</v>
      </c>
      <c r="K4710" t="s">
        <v>23248</v>
      </c>
      <c r="L4710" t="b">
        <v>0</v>
      </c>
      <c r="M4710">
        <v>0</v>
      </c>
      <c r="O4710" t="s">
        <v>23250</v>
      </c>
      <c r="P4710">
        <v>50</v>
      </c>
      <c r="Q4710" t="s">
        <v>23266</v>
      </c>
      <c r="R4710">
        <v>0</v>
      </c>
    </row>
    <row r="4711" spans="1:18" x14ac:dyDescent="0.3">
      <c r="A4711" t="s">
        <v>12077</v>
      </c>
      <c r="B4711" s="3">
        <v>45345</v>
      </c>
      <c r="C4711" t="s">
        <v>23273</v>
      </c>
      <c r="D4711" t="s">
        <v>23277</v>
      </c>
      <c r="E4711" t="s">
        <v>29</v>
      </c>
      <c r="F4711" t="s">
        <v>12079</v>
      </c>
      <c r="G4711" t="s">
        <v>23245</v>
      </c>
      <c r="H4711">
        <v>10</v>
      </c>
      <c r="I4711" t="s">
        <v>23263</v>
      </c>
      <c r="J4711" t="s">
        <v>18</v>
      </c>
      <c r="K4711" t="s">
        <v>23248</v>
      </c>
      <c r="L4711" t="b">
        <v>0</v>
      </c>
      <c r="M4711">
        <v>0</v>
      </c>
      <c r="O4711" t="s">
        <v>23250</v>
      </c>
      <c r="P4711">
        <v>55</v>
      </c>
      <c r="Q4711" t="s">
        <v>23266</v>
      </c>
      <c r="R4711">
        <v>0</v>
      </c>
    </row>
    <row r="4712" spans="1:18" x14ac:dyDescent="0.3">
      <c r="A4712" t="s">
        <v>12080</v>
      </c>
      <c r="B4712" s="3">
        <v>45197</v>
      </c>
      <c r="C4712" t="s">
        <v>23280</v>
      </c>
      <c r="D4712" t="s">
        <v>23264</v>
      </c>
      <c r="E4712" t="s">
        <v>29</v>
      </c>
      <c r="F4712" t="s">
        <v>12082</v>
      </c>
      <c r="G4712" t="s">
        <v>23245</v>
      </c>
      <c r="H4712">
        <v>27</v>
      </c>
      <c r="I4712" t="s">
        <v>23269</v>
      </c>
      <c r="J4712" t="s">
        <v>18</v>
      </c>
      <c r="K4712" t="s">
        <v>23248</v>
      </c>
      <c r="L4712" t="b">
        <v>0</v>
      </c>
      <c r="M4712">
        <v>0</v>
      </c>
      <c r="O4712" t="s">
        <v>23250</v>
      </c>
      <c r="P4712">
        <v>55</v>
      </c>
      <c r="Q4712" t="s">
        <v>23266</v>
      </c>
      <c r="R4712">
        <v>0</v>
      </c>
    </row>
    <row r="4713" spans="1:18" x14ac:dyDescent="0.3">
      <c r="A4713" t="s">
        <v>12083</v>
      </c>
      <c r="B4713" s="3">
        <v>45492</v>
      </c>
      <c r="C4713" t="s">
        <v>23272</v>
      </c>
      <c r="D4713" t="s">
        <v>23277</v>
      </c>
      <c r="E4713" t="s">
        <v>29</v>
      </c>
      <c r="F4713" t="s">
        <v>12085</v>
      </c>
      <c r="G4713" t="s">
        <v>23245</v>
      </c>
      <c r="H4713">
        <v>29</v>
      </c>
      <c r="I4713" t="s">
        <v>23269</v>
      </c>
      <c r="J4713" t="s">
        <v>18</v>
      </c>
      <c r="K4713" t="s">
        <v>23248</v>
      </c>
      <c r="L4713" t="b">
        <v>0</v>
      </c>
      <c r="M4713">
        <v>0</v>
      </c>
      <c r="O4713" t="s">
        <v>23250</v>
      </c>
      <c r="P4713">
        <v>56</v>
      </c>
      <c r="Q4713" t="s">
        <v>23266</v>
      </c>
      <c r="R4713">
        <v>0</v>
      </c>
    </row>
    <row r="4714" spans="1:18" x14ac:dyDescent="0.3">
      <c r="A4714" t="s">
        <v>12086</v>
      </c>
      <c r="B4714" s="3">
        <v>45291</v>
      </c>
      <c r="C4714" t="s">
        <v>23279</v>
      </c>
      <c r="D4714" t="s">
        <v>23276</v>
      </c>
      <c r="E4714" t="s">
        <v>73</v>
      </c>
      <c r="F4714" t="s">
        <v>12088</v>
      </c>
      <c r="G4714" t="s">
        <v>23245</v>
      </c>
      <c r="H4714">
        <v>69</v>
      </c>
      <c r="I4714" t="s">
        <v>4898</v>
      </c>
      <c r="J4714" t="s">
        <v>18</v>
      </c>
      <c r="K4714" t="s">
        <v>23248</v>
      </c>
      <c r="L4714" t="b">
        <v>0</v>
      </c>
      <c r="M4714">
        <v>0</v>
      </c>
      <c r="O4714" t="s">
        <v>23250</v>
      </c>
      <c r="P4714">
        <v>11</v>
      </c>
      <c r="Q4714" t="s">
        <v>23270</v>
      </c>
      <c r="R4714">
        <v>0</v>
      </c>
    </row>
    <row r="4715" spans="1:18" x14ac:dyDescent="0.3">
      <c r="A4715" t="s">
        <v>12089</v>
      </c>
      <c r="B4715" s="3">
        <v>45215</v>
      </c>
      <c r="C4715" t="s">
        <v>23278</v>
      </c>
      <c r="D4715" t="s">
        <v>23274</v>
      </c>
      <c r="E4715" t="s">
        <v>73</v>
      </c>
      <c r="F4715" t="s">
        <v>12091</v>
      </c>
      <c r="G4715" t="s">
        <v>23245</v>
      </c>
      <c r="H4715">
        <v>79</v>
      </c>
      <c r="I4715" t="s">
        <v>4898</v>
      </c>
      <c r="J4715" t="s">
        <v>18</v>
      </c>
      <c r="K4715" t="s">
        <v>23248</v>
      </c>
      <c r="L4715" t="b">
        <v>0</v>
      </c>
      <c r="M4715">
        <v>0</v>
      </c>
      <c r="O4715" t="s">
        <v>23250</v>
      </c>
      <c r="P4715">
        <v>22</v>
      </c>
      <c r="Q4715" t="s">
        <v>23260</v>
      </c>
      <c r="R4715">
        <v>0</v>
      </c>
    </row>
    <row r="4716" spans="1:18" x14ac:dyDescent="0.3">
      <c r="A4716" t="s">
        <v>12092</v>
      </c>
      <c r="B4716" s="3">
        <v>45400</v>
      </c>
      <c r="C4716" t="s">
        <v>23267</v>
      </c>
      <c r="D4716" t="s">
        <v>23264</v>
      </c>
      <c r="E4716" t="s">
        <v>73</v>
      </c>
      <c r="F4716" t="s">
        <v>12094</v>
      </c>
      <c r="G4716" t="s">
        <v>23245</v>
      </c>
      <c r="H4716">
        <v>63</v>
      </c>
      <c r="I4716" t="s">
        <v>23265</v>
      </c>
      <c r="J4716" t="s">
        <v>18</v>
      </c>
      <c r="K4716" t="s">
        <v>23248</v>
      </c>
      <c r="L4716" t="b">
        <v>0</v>
      </c>
      <c r="M4716">
        <v>0</v>
      </c>
      <c r="O4716" t="s">
        <v>23250</v>
      </c>
      <c r="P4716">
        <v>25</v>
      </c>
      <c r="Q4716" t="s">
        <v>23260</v>
      </c>
      <c r="R4716">
        <v>0</v>
      </c>
    </row>
    <row r="4717" spans="1:18" x14ac:dyDescent="0.3">
      <c r="A4717" t="s">
        <v>12095</v>
      </c>
      <c r="B4717" s="3">
        <v>45275</v>
      </c>
      <c r="C4717" t="s">
        <v>23279</v>
      </c>
      <c r="D4717" t="s">
        <v>23277</v>
      </c>
      <c r="E4717" t="s">
        <v>73</v>
      </c>
      <c r="F4717" t="s">
        <v>12097</v>
      </c>
      <c r="G4717" t="s">
        <v>23245</v>
      </c>
      <c r="H4717">
        <v>71</v>
      </c>
      <c r="I4717" t="s">
        <v>4898</v>
      </c>
      <c r="J4717" t="s">
        <v>18</v>
      </c>
      <c r="K4717" t="s">
        <v>23248</v>
      </c>
      <c r="L4717" t="b">
        <v>0</v>
      </c>
      <c r="M4717">
        <v>0</v>
      </c>
      <c r="O4717" t="s">
        <v>23250</v>
      </c>
      <c r="P4717">
        <v>40</v>
      </c>
      <c r="Q4717" t="s">
        <v>23260</v>
      </c>
      <c r="R4717">
        <v>0</v>
      </c>
    </row>
    <row r="4718" spans="1:18" x14ac:dyDescent="0.3">
      <c r="A4718" t="s">
        <v>12098</v>
      </c>
      <c r="B4718" s="3">
        <v>45585</v>
      </c>
      <c r="C4718" t="s">
        <v>23278</v>
      </c>
      <c r="D4718" t="s">
        <v>23276</v>
      </c>
      <c r="E4718" t="s">
        <v>73</v>
      </c>
      <c r="F4718" t="s">
        <v>12100</v>
      </c>
      <c r="G4718" t="s">
        <v>23245</v>
      </c>
      <c r="H4718">
        <v>26</v>
      </c>
      <c r="I4718" t="s">
        <v>23269</v>
      </c>
      <c r="J4718" t="s">
        <v>18</v>
      </c>
      <c r="K4718" t="s">
        <v>23248</v>
      </c>
      <c r="L4718" t="b">
        <v>0</v>
      </c>
      <c r="M4718">
        <v>0</v>
      </c>
      <c r="O4718" t="s">
        <v>23250</v>
      </c>
      <c r="P4718">
        <v>47</v>
      </c>
      <c r="Q4718" t="s">
        <v>23266</v>
      </c>
      <c r="R4718">
        <v>0</v>
      </c>
    </row>
    <row r="4719" spans="1:18" x14ac:dyDescent="0.3">
      <c r="A4719" t="s">
        <v>12101</v>
      </c>
      <c r="B4719" s="3">
        <v>45264</v>
      </c>
      <c r="C4719" t="s">
        <v>23279</v>
      </c>
      <c r="D4719" t="s">
        <v>23274</v>
      </c>
      <c r="E4719" t="s">
        <v>73</v>
      </c>
      <c r="F4719" t="s">
        <v>12102</v>
      </c>
      <c r="G4719" t="s">
        <v>23245</v>
      </c>
      <c r="H4719">
        <v>73</v>
      </c>
      <c r="I4719" t="s">
        <v>4898</v>
      </c>
      <c r="J4719" t="s">
        <v>18</v>
      </c>
      <c r="K4719" t="s">
        <v>23248</v>
      </c>
      <c r="L4719" t="b">
        <v>0</v>
      </c>
      <c r="M4719">
        <v>0</v>
      </c>
      <c r="O4719" t="s">
        <v>23250</v>
      </c>
      <c r="P4719">
        <v>47</v>
      </c>
      <c r="Q4719" t="s">
        <v>23266</v>
      </c>
      <c r="R4719">
        <v>0</v>
      </c>
    </row>
    <row r="4720" spans="1:18" x14ac:dyDescent="0.3">
      <c r="A4720" t="s">
        <v>12103</v>
      </c>
      <c r="B4720" s="3">
        <v>45405</v>
      </c>
      <c r="C4720" t="s">
        <v>23267</v>
      </c>
      <c r="D4720" t="s">
        <v>23268</v>
      </c>
      <c r="E4720" t="s">
        <v>73</v>
      </c>
      <c r="F4720" t="s">
        <v>12105</v>
      </c>
      <c r="G4720" t="s">
        <v>23245</v>
      </c>
      <c r="H4720">
        <v>58</v>
      </c>
      <c r="I4720" t="s">
        <v>23265</v>
      </c>
      <c r="J4720" t="s">
        <v>18</v>
      </c>
      <c r="K4720" t="s">
        <v>23248</v>
      </c>
      <c r="L4720" t="b">
        <v>0</v>
      </c>
      <c r="M4720">
        <v>0</v>
      </c>
      <c r="O4720" t="s">
        <v>23250</v>
      </c>
      <c r="P4720">
        <v>49</v>
      </c>
      <c r="Q4720" t="s">
        <v>23266</v>
      </c>
      <c r="R4720">
        <v>0</v>
      </c>
    </row>
    <row r="4721" spans="1:18" x14ac:dyDescent="0.3">
      <c r="A4721" t="s">
        <v>12106</v>
      </c>
      <c r="B4721" s="3">
        <v>45456</v>
      </c>
      <c r="C4721" t="s">
        <v>23261</v>
      </c>
      <c r="D4721" t="s">
        <v>23264</v>
      </c>
      <c r="E4721" t="s">
        <v>73</v>
      </c>
      <c r="F4721" t="s">
        <v>12108</v>
      </c>
      <c r="G4721" t="s">
        <v>23245</v>
      </c>
      <c r="H4721">
        <v>55</v>
      </c>
      <c r="I4721" t="s">
        <v>23265</v>
      </c>
      <c r="J4721" t="s">
        <v>18</v>
      </c>
      <c r="K4721" t="s">
        <v>23248</v>
      </c>
      <c r="L4721" t="b">
        <v>0</v>
      </c>
      <c r="M4721">
        <v>0</v>
      </c>
      <c r="O4721" t="s">
        <v>23250</v>
      </c>
      <c r="P4721">
        <v>51</v>
      </c>
      <c r="Q4721" t="s">
        <v>23266</v>
      </c>
      <c r="R4721">
        <v>0</v>
      </c>
    </row>
    <row r="4722" spans="1:18" x14ac:dyDescent="0.3">
      <c r="A4722" t="s">
        <v>12109</v>
      </c>
      <c r="B4722" s="3">
        <v>45183</v>
      </c>
      <c r="C4722" t="s">
        <v>23280</v>
      </c>
      <c r="D4722" t="s">
        <v>23264</v>
      </c>
      <c r="E4722" t="s">
        <v>73</v>
      </c>
      <c r="F4722" t="s">
        <v>12111</v>
      </c>
      <c r="G4722" t="s">
        <v>23245</v>
      </c>
      <c r="H4722">
        <v>59</v>
      </c>
      <c r="I4722" t="s">
        <v>23265</v>
      </c>
      <c r="J4722" t="s">
        <v>18</v>
      </c>
      <c r="K4722" t="s">
        <v>23248</v>
      </c>
      <c r="L4722" t="b">
        <v>0</v>
      </c>
      <c r="M4722">
        <v>0</v>
      </c>
      <c r="O4722" t="s">
        <v>23250</v>
      </c>
      <c r="P4722">
        <v>57</v>
      </c>
      <c r="Q4722" t="s">
        <v>23266</v>
      </c>
      <c r="R4722">
        <v>0</v>
      </c>
    </row>
    <row r="4723" spans="1:18" x14ac:dyDescent="0.3">
      <c r="A4723" t="s">
        <v>12112</v>
      </c>
      <c r="B4723" s="3">
        <v>45400</v>
      </c>
      <c r="C4723" t="s">
        <v>23267</v>
      </c>
      <c r="D4723" t="s">
        <v>23264</v>
      </c>
      <c r="E4723" t="s">
        <v>73</v>
      </c>
      <c r="F4723" t="s">
        <v>12114</v>
      </c>
      <c r="G4723" t="s">
        <v>23245</v>
      </c>
      <c r="H4723">
        <v>64</v>
      </c>
      <c r="I4723" t="s">
        <v>23265</v>
      </c>
      <c r="J4723" t="s">
        <v>18</v>
      </c>
      <c r="K4723" t="s">
        <v>23248</v>
      </c>
      <c r="L4723" t="b">
        <v>0</v>
      </c>
      <c r="M4723">
        <v>0</v>
      </c>
      <c r="O4723" t="s">
        <v>23250</v>
      </c>
      <c r="P4723">
        <v>59</v>
      </c>
      <c r="Q4723" t="s">
        <v>23266</v>
      </c>
      <c r="R4723">
        <v>0</v>
      </c>
    </row>
    <row r="4724" spans="1:18" x14ac:dyDescent="0.3">
      <c r="A4724" t="s">
        <v>12115</v>
      </c>
      <c r="B4724" s="3">
        <v>45134</v>
      </c>
      <c r="C4724" t="s">
        <v>23272</v>
      </c>
      <c r="D4724" t="s">
        <v>23264</v>
      </c>
      <c r="E4724" t="s">
        <v>73</v>
      </c>
      <c r="F4724" t="s">
        <v>12117</v>
      </c>
      <c r="G4724" t="s">
        <v>23245</v>
      </c>
      <c r="H4724">
        <v>68</v>
      </c>
      <c r="I4724" t="s">
        <v>4898</v>
      </c>
      <c r="J4724" t="s">
        <v>18</v>
      </c>
      <c r="K4724" t="s">
        <v>23248</v>
      </c>
      <c r="L4724" t="b">
        <v>0</v>
      </c>
      <c r="M4724">
        <v>0</v>
      </c>
      <c r="O4724" t="s">
        <v>23250</v>
      </c>
      <c r="P4724">
        <v>59</v>
      </c>
      <c r="Q4724" t="s">
        <v>23266</v>
      </c>
      <c r="R4724">
        <v>0</v>
      </c>
    </row>
    <row r="4725" spans="1:18" x14ac:dyDescent="0.3">
      <c r="A4725" t="s">
        <v>12118</v>
      </c>
      <c r="B4725" s="3">
        <v>45221</v>
      </c>
      <c r="C4725" t="s">
        <v>23278</v>
      </c>
      <c r="D4725" t="s">
        <v>23276</v>
      </c>
      <c r="E4725" t="s">
        <v>73</v>
      </c>
      <c r="F4725" t="s">
        <v>12120</v>
      </c>
      <c r="G4725" t="s">
        <v>23245</v>
      </c>
      <c r="H4725">
        <v>74</v>
      </c>
      <c r="I4725" t="s">
        <v>4898</v>
      </c>
      <c r="J4725" t="s">
        <v>18</v>
      </c>
      <c r="K4725" t="s">
        <v>23248</v>
      </c>
      <c r="L4725" t="b">
        <v>0</v>
      </c>
      <c r="M4725">
        <v>0</v>
      </c>
      <c r="O4725" t="s">
        <v>23250</v>
      </c>
      <c r="P4725">
        <v>59</v>
      </c>
      <c r="Q4725" t="s">
        <v>23266</v>
      </c>
      <c r="R4725">
        <v>0</v>
      </c>
    </row>
    <row r="4726" spans="1:18" x14ac:dyDescent="0.3">
      <c r="A4726" t="s">
        <v>12121</v>
      </c>
      <c r="B4726" s="3">
        <v>45074</v>
      </c>
      <c r="C4726" t="s">
        <v>23281</v>
      </c>
      <c r="D4726" t="s">
        <v>23276</v>
      </c>
      <c r="E4726" t="s">
        <v>15</v>
      </c>
      <c r="F4726" t="s">
        <v>12123</v>
      </c>
      <c r="G4726" t="s">
        <v>23245</v>
      </c>
      <c r="H4726">
        <v>15</v>
      </c>
      <c r="I4726" t="s">
        <v>23263</v>
      </c>
      <c r="J4726" t="s">
        <v>18</v>
      </c>
      <c r="K4726" t="s">
        <v>23248</v>
      </c>
      <c r="L4726" t="b">
        <v>0</v>
      </c>
      <c r="M4726">
        <v>0</v>
      </c>
      <c r="O4726" t="s">
        <v>23250</v>
      </c>
      <c r="P4726">
        <v>11</v>
      </c>
      <c r="Q4726" t="s">
        <v>23270</v>
      </c>
      <c r="R4726">
        <v>1</v>
      </c>
    </row>
    <row r="4727" spans="1:18" x14ac:dyDescent="0.3">
      <c r="A4727" t="s">
        <v>12124</v>
      </c>
      <c r="B4727" s="3">
        <v>45166</v>
      </c>
      <c r="C4727" t="s">
        <v>23271</v>
      </c>
      <c r="D4727" t="s">
        <v>23274</v>
      </c>
      <c r="E4727" t="s">
        <v>15</v>
      </c>
      <c r="F4727" t="s">
        <v>12126</v>
      </c>
      <c r="G4727" t="s">
        <v>23245</v>
      </c>
      <c r="H4727">
        <v>75</v>
      </c>
      <c r="I4727" t="s">
        <v>4898</v>
      </c>
      <c r="J4727" t="s">
        <v>18</v>
      </c>
      <c r="K4727" t="s">
        <v>23248</v>
      </c>
      <c r="L4727" t="b">
        <v>0</v>
      </c>
      <c r="M4727">
        <v>0</v>
      </c>
      <c r="O4727" t="s">
        <v>23250</v>
      </c>
      <c r="P4727">
        <v>11</v>
      </c>
      <c r="Q4727" t="s">
        <v>23270</v>
      </c>
      <c r="R4727">
        <v>0</v>
      </c>
    </row>
    <row r="4728" spans="1:18" x14ac:dyDescent="0.3">
      <c r="A4728" t="s">
        <v>12127</v>
      </c>
      <c r="B4728" s="3">
        <v>45268</v>
      </c>
      <c r="C4728" t="s">
        <v>23279</v>
      </c>
      <c r="D4728" t="s">
        <v>23277</v>
      </c>
      <c r="E4728" t="s">
        <v>15</v>
      </c>
      <c r="F4728" t="s">
        <v>12128</v>
      </c>
      <c r="G4728" t="s">
        <v>23245</v>
      </c>
      <c r="H4728">
        <v>68</v>
      </c>
      <c r="I4728" t="s">
        <v>4898</v>
      </c>
      <c r="J4728" t="s">
        <v>18</v>
      </c>
      <c r="K4728" t="s">
        <v>23248</v>
      </c>
      <c r="L4728" t="b">
        <v>0</v>
      </c>
      <c r="M4728">
        <v>0</v>
      </c>
      <c r="O4728" t="s">
        <v>23250</v>
      </c>
      <c r="P4728">
        <v>18</v>
      </c>
      <c r="Q4728" t="s">
        <v>23260</v>
      </c>
      <c r="R4728">
        <v>0</v>
      </c>
    </row>
    <row r="4729" spans="1:18" x14ac:dyDescent="0.3">
      <c r="A4729" t="s">
        <v>12129</v>
      </c>
      <c r="B4729" s="3">
        <v>45585</v>
      </c>
      <c r="C4729" t="s">
        <v>23278</v>
      </c>
      <c r="D4729" t="s">
        <v>23276</v>
      </c>
      <c r="E4729" t="s">
        <v>15</v>
      </c>
      <c r="F4729" t="s">
        <v>12131</v>
      </c>
      <c r="G4729" t="s">
        <v>23245</v>
      </c>
      <c r="H4729">
        <v>53</v>
      </c>
      <c r="I4729" t="s">
        <v>23265</v>
      </c>
      <c r="J4729" t="s">
        <v>18</v>
      </c>
      <c r="K4729" t="s">
        <v>23248</v>
      </c>
      <c r="L4729" t="b">
        <v>0</v>
      </c>
      <c r="M4729">
        <v>0</v>
      </c>
      <c r="O4729" t="s">
        <v>23250</v>
      </c>
      <c r="P4729">
        <v>22</v>
      </c>
      <c r="Q4729" t="s">
        <v>23260</v>
      </c>
      <c r="R4729">
        <v>0</v>
      </c>
    </row>
    <row r="4730" spans="1:18" x14ac:dyDescent="0.3">
      <c r="A4730" t="s">
        <v>12132</v>
      </c>
      <c r="B4730" s="3">
        <v>45432</v>
      </c>
      <c r="C4730" t="s">
        <v>23281</v>
      </c>
      <c r="D4730" t="s">
        <v>23274</v>
      </c>
      <c r="E4730" t="s">
        <v>15</v>
      </c>
      <c r="F4730" t="s">
        <v>12134</v>
      </c>
      <c r="G4730" t="s">
        <v>23245</v>
      </c>
      <c r="H4730">
        <v>45</v>
      </c>
      <c r="I4730" t="s">
        <v>23265</v>
      </c>
      <c r="J4730" t="s">
        <v>18</v>
      </c>
      <c r="K4730" t="s">
        <v>23248</v>
      </c>
      <c r="L4730" t="b">
        <v>0</v>
      </c>
      <c r="M4730">
        <v>0</v>
      </c>
      <c r="O4730" t="s">
        <v>23250</v>
      </c>
      <c r="P4730">
        <v>31</v>
      </c>
      <c r="Q4730" t="s">
        <v>23260</v>
      </c>
      <c r="R4730">
        <v>0</v>
      </c>
    </row>
    <row r="4731" spans="1:18" x14ac:dyDescent="0.3">
      <c r="A4731" t="s">
        <v>12135</v>
      </c>
      <c r="B4731" s="3">
        <v>45068</v>
      </c>
      <c r="C4731" t="s">
        <v>23281</v>
      </c>
      <c r="D4731" t="s">
        <v>23274</v>
      </c>
      <c r="E4731" t="s">
        <v>15</v>
      </c>
      <c r="F4731" t="s">
        <v>5077</v>
      </c>
      <c r="G4731" t="s">
        <v>23245</v>
      </c>
      <c r="H4731">
        <v>31</v>
      </c>
      <c r="I4731" t="s">
        <v>23269</v>
      </c>
      <c r="J4731" t="s">
        <v>18</v>
      </c>
      <c r="K4731" t="s">
        <v>23248</v>
      </c>
      <c r="L4731" t="b">
        <v>0</v>
      </c>
      <c r="M4731">
        <v>0</v>
      </c>
      <c r="O4731" t="s">
        <v>23250</v>
      </c>
      <c r="P4731">
        <v>42</v>
      </c>
      <c r="Q4731" t="s">
        <v>23260</v>
      </c>
      <c r="R4731">
        <v>1</v>
      </c>
    </row>
    <row r="4732" spans="1:18" x14ac:dyDescent="0.3">
      <c r="A4732" t="s">
        <v>12137</v>
      </c>
      <c r="B4732" s="3">
        <v>45386</v>
      </c>
      <c r="C4732" t="s">
        <v>23267</v>
      </c>
      <c r="D4732" t="s">
        <v>23264</v>
      </c>
      <c r="E4732" t="s">
        <v>15</v>
      </c>
      <c r="F4732" t="s">
        <v>12138</v>
      </c>
      <c r="G4732" t="s">
        <v>23245</v>
      </c>
      <c r="H4732">
        <v>56</v>
      </c>
      <c r="I4732" t="s">
        <v>23265</v>
      </c>
      <c r="J4732" t="s">
        <v>18</v>
      </c>
      <c r="K4732" t="s">
        <v>23248</v>
      </c>
      <c r="L4732" t="b">
        <v>0</v>
      </c>
      <c r="M4732">
        <v>0</v>
      </c>
      <c r="O4732" t="s">
        <v>23250</v>
      </c>
      <c r="P4732">
        <v>46</v>
      </c>
      <c r="Q4732" t="s">
        <v>23266</v>
      </c>
      <c r="R4732">
        <v>0</v>
      </c>
    </row>
    <row r="4733" spans="1:18" x14ac:dyDescent="0.3">
      <c r="A4733" t="s">
        <v>12139</v>
      </c>
      <c r="B4733" s="3">
        <v>45595</v>
      </c>
      <c r="C4733" t="s">
        <v>23278</v>
      </c>
      <c r="D4733" t="s">
        <v>23259</v>
      </c>
      <c r="E4733" t="s">
        <v>15</v>
      </c>
      <c r="F4733" t="s">
        <v>12141</v>
      </c>
      <c r="G4733" t="s">
        <v>23245</v>
      </c>
      <c r="H4733">
        <v>73</v>
      </c>
      <c r="I4733" t="s">
        <v>4898</v>
      </c>
      <c r="J4733" t="s">
        <v>18</v>
      </c>
      <c r="K4733" t="s">
        <v>23248</v>
      </c>
      <c r="L4733" t="b">
        <v>0</v>
      </c>
      <c r="M4733">
        <v>0</v>
      </c>
      <c r="O4733" t="s">
        <v>23250</v>
      </c>
      <c r="P4733">
        <v>51</v>
      </c>
      <c r="Q4733" t="s">
        <v>23266</v>
      </c>
      <c r="R4733">
        <v>0</v>
      </c>
    </row>
    <row r="4734" spans="1:18" x14ac:dyDescent="0.3">
      <c r="A4734" t="s">
        <v>12142</v>
      </c>
      <c r="B4734" s="3">
        <v>45325</v>
      </c>
      <c r="C4734" t="s">
        <v>23273</v>
      </c>
      <c r="D4734" t="s">
        <v>23262</v>
      </c>
      <c r="E4734" t="s">
        <v>15</v>
      </c>
      <c r="F4734" t="s">
        <v>12143</v>
      </c>
      <c r="G4734" t="s">
        <v>23245</v>
      </c>
      <c r="H4734">
        <v>56</v>
      </c>
      <c r="I4734" t="s">
        <v>23265</v>
      </c>
      <c r="J4734" t="s">
        <v>18</v>
      </c>
      <c r="K4734" t="s">
        <v>23248</v>
      </c>
      <c r="L4734" t="b">
        <v>0</v>
      </c>
      <c r="M4734">
        <v>0</v>
      </c>
      <c r="O4734" t="s">
        <v>23250</v>
      </c>
      <c r="P4734">
        <v>55</v>
      </c>
      <c r="Q4734" t="s">
        <v>23266</v>
      </c>
      <c r="R4734">
        <v>0</v>
      </c>
    </row>
    <row r="4735" spans="1:18" x14ac:dyDescent="0.3">
      <c r="A4735" t="s">
        <v>12144</v>
      </c>
      <c r="B4735" s="3">
        <v>45376</v>
      </c>
      <c r="C4735" t="s">
        <v>23258</v>
      </c>
      <c r="D4735" t="s">
        <v>23274</v>
      </c>
      <c r="E4735" t="s">
        <v>15</v>
      </c>
      <c r="F4735" t="s">
        <v>12146</v>
      </c>
      <c r="G4735" t="s">
        <v>23245</v>
      </c>
      <c r="H4735">
        <v>17</v>
      </c>
      <c r="I4735" t="s">
        <v>23263</v>
      </c>
      <c r="J4735" t="s">
        <v>18</v>
      </c>
      <c r="K4735" t="s">
        <v>23248</v>
      </c>
      <c r="L4735" t="b">
        <v>0</v>
      </c>
      <c r="M4735">
        <v>0</v>
      </c>
      <c r="O4735" t="s">
        <v>23250</v>
      </c>
      <c r="P4735">
        <v>57</v>
      </c>
      <c r="Q4735" t="s">
        <v>23266</v>
      </c>
      <c r="R4735">
        <v>0</v>
      </c>
    </row>
    <row r="4736" spans="1:18" x14ac:dyDescent="0.3">
      <c r="A4736" t="s">
        <v>12147</v>
      </c>
      <c r="B4736" s="3">
        <v>45118</v>
      </c>
      <c r="C4736" t="s">
        <v>23272</v>
      </c>
      <c r="D4736" t="s">
        <v>23268</v>
      </c>
      <c r="E4736" t="s">
        <v>82</v>
      </c>
      <c r="F4736" t="s">
        <v>12148</v>
      </c>
      <c r="G4736" t="s">
        <v>23245</v>
      </c>
      <c r="H4736">
        <v>27</v>
      </c>
      <c r="I4736" t="s">
        <v>23269</v>
      </c>
      <c r="J4736" t="s">
        <v>18</v>
      </c>
      <c r="K4736" t="s">
        <v>23248</v>
      </c>
      <c r="L4736" t="b">
        <v>0</v>
      </c>
      <c r="M4736">
        <v>0</v>
      </c>
      <c r="O4736" t="s">
        <v>23250</v>
      </c>
      <c r="P4736">
        <v>12</v>
      </c>
      <c r="Q4736" t="s">
        <v>23270</v>
      </c>
      <c r="R4736">
        <v>0</v>
      </c>
    </row>
    <row r="4737" spans="1:18" x14ac:dyDescent="0.3">
      <c r="A4737" t="s">
        <v>12149</v>
      </c>
      <c r="B4737" s="3">
        <v>44931</v>
      </c>
      <c r="C4737" t="s">
        <v>22430</v>
      </c>
      <c r="D4737" t="s">
        <v>23264</v>
      </c>
      <c r="E4737" t="s">
        <v>82</v>
      </c>
      <c r="F4737" t="s">
        <v>12150</v>
      </c>
      <c r="G4737" t="s">
        <v>23245</v>
      </c>
      <c r="H4737">
        <v>61</v>
      </c>
      <c r="I4737" t="s">
        <v>23265</v>
      </c>
      <c r="J4737" t="s">
        <v>18</v>
      </c>
      <c r="K4737" t="s">
        <v>23248</v>
      </c>
      <c r="L4737" t="b">
        <v>0</v>
      </c>
      <c r="M4737">
        <v>0</v>
      </c>
      <c r="O4737" t="s">
        <v>23250</v>
      </c>
      <c r="P4737">
        <v>14</v>
      </c>
      <c r="Q4737" t="s">
        <v>23270</v>
      </c>
      <c r="R4737">
        <v>1</v>
      </c>
    </row>
    <row r="4738" spans="1:18" x14ac:dyDescent="0.3">
      <c r="A4738" t="s">
        <v>12151</v>
      </c>
      <c r="B4738" s="3">
        <v>45286</v>
      </c>
      <c r="C4738" t="s">
        <v>23279</v>
      </c>
      <c r="D4738" t="s">
        <v>23268</v>
      </c>
      <c r="E4738" t="s">
        <v>82</v>
      </c>
      <c r="F4738" t="s">
        <v>12153</v>
      </c>
      <c r="G4738" t="s">
        <v>23245</v>
      </c>
      <c r="H4738">
        <v>22</v>
      </c>
      <c r="I4738" t="s">
        <v>23269</v>
      </c>
      <c r="J4738" t="s">
        <v>18</v>
      </c>
      <c r="K4738" t="s">
        <v>23248</v>
      </c>
      <c r="L4738" t="b">
        <v>0</v>
      </c>
      <c r="M4738">
        <v>0</v>
      </c>
      <c r="O4738" t="s">
        <v>23250</v>
      </c>
      <c r="P4738">
        <v>16</v>
      </c>
      <c r="Q4738" t="s">
        <v>23260</v>
      </c>
      <c r="R4738">
        <v>0</v>
      </c>
    </row>
    <row r="4739" spans="1:18" x14ac:dyDescent="0.3">
      <c r="A4739" t="s">
        <v>12154</v>
      </c>
      <c r="B4739" s="3">
        <v>45521</v>
      </c>
      <c r="C4739" t="s">
        <v>23271</v>
      </c>
      <c r="D4739" t="s">
        <v>23262</v>
      </c>
      <c r="E4739" t="s">
        <v>82</v>
      </c>
      <c r="F4739" t="s">
        <v>12156</v>
      </c>
      <c r="G4739" t="s">
        <v>23245</v>
      </c>
      <c r="H4739">
        <v>47</v>
      </c>
      <c r="I4739" t="s">
        <v>23265</v>
      </c>
      <c r="J4739" t="s">
        <v>18</v>
      </c>
      <c r="K4739" t="s">
        <v>23248</v>
      </c>
      <c r="L4739" t="b">
        <v>0</v>
      </c>
      <c r="M4739">
        <v>0</v>
      </c>
      <c r="O4739" t="s">
        <v>23250</v>
      </c>
      <c r="P4739">
        <v>23</v>
      </c>
      <c r="Q4739" t="s">
        <v>23260</v>
      </c>
      <c r="R4739">
        <v>0</v>
      </c>
    </row>
    <row r="4740" spans="1:18" x14ac:dyDescent="0.3">
      <c r="A4740" t="s">
        <v>12157</v>
      </c>
      <c r="B4740" s="3">
        <v>45077</v>
      </c>
      <c r="C4740" t="s">
        <v>23281</v>
      </c>
      <c r="D4740" t="s">
        <v>23259</v>
      </c>
      <c r="E4740" t="s">
        <v>82</v>
      </c>
      <c r="F4740" t="s">
        <v>12159</v>
      </c>
      <c r="G4740" t="s">
        <v>23245</v>
      </c>
      <c r="H4740">
        <v>10</v>
      </c>
      <c r="I4740" t="s">
        <v>23263</v>
      </c>
      <c r="J4740" t="s">
        <v>18</v>
      </c>
      <c r="K4740" t="s">
        <v>23248</v>
      </c>
      <c r="L4740" t="b">
        <v>0</v>
      </c>
      <c r="M4740">
        <v>0</v>
      </c>
      <c r="O4740" t="s">
        <v>23250</v>
      </c>
      <c r="P4740">
        <v>28</v>
      </c>
      <c r="Q4740" t="s">
        <v>23260</v>
      </c>
      <c r="R4740">
        <v>1</v>
      </c>
    </row>
    <row r="4741" spans="1:18" x14ac:dyDescent="0.3">
      <c r="A4741" t="s">
        <v>12160</v>
      </c>
      <c r="B4741" s="3">
        <v>44965</v>
      </c>
      <c r="C4741" t="s">
        <v>23273</v>
      </c>
      <c r="D4741" t="s">
        <v>23259</v>
      </c>
      <c r="E4741" t="s">
        <v>82</v>
      </c>
      <c r="F4741" t="s">
        <v>12161</v>
      </c>
      <c r="G4741" t="s">
        <v>23245</v>
      </c>
      <c r="H4741">
        <v>11</v>
      </c>
      <c r="I4741" t="s">
        <v>23263</v>
      </c>
      <c r="J4741" t="s">
        <v>18</v>
      </c>
      <c r="K4741" t="s">
        <v>23248</v>
      </c>
      <c r="L4741" t="b">
        <v>0</v>
      </c>
      <c r="M4741">
        <v>0</v>
      </c>
      <c r="O4741" t="s">
        <v>23250</v>
      </c>
      <c r="P4741">
        <v>32</v>
      </c>
      <c r="Q4741" t="s">
        <v>23260</v>
      </c>
      <c r="R4741">
        <v>0</v>
      </c>
    </row>
    <row r="4742" spans="1:18" x14ac:dyDescent="0.3">
      <c r="A4742" t="s">
        <v>12162</v>
      </c>
      <c r="B4742" s="3">
        <v>44938</v>
      </c>
      <c r="C4742" t="s">
        <v>22430</v>
      </c>
      <c r="D4742" t="s">
        <v>23264</v>
      </c>
      <c r="E4742" t="s">
        <v>82</v>
      </c>
      <c r="F4742" t="s">
        <v>12163</v>
      </c>
      <c r="G4742" t="s">
        <v>23245</v>
      </c>
      <c r="H4742">
        <v>25</v>
      </c>
      <c r="I4742" t="s">
        <v>23269</v>
      </c>
      <c r="J4742" t="s">
        <v>18</v>
      </c>
      <c r="K4742" t="s">
        <v>23248</v>
      </c>
      <c r="L4742" t="b">
        <v>0</v>
      </c>
      <c r="M4742">
        <v>0</v>
      </c>
      <c r="O4742" t="s">
        <v>23250</v>
      </c>
      <c r="P4742">
        <v>32</v>
      </c>
      <c r="Q4742" t="s">
        <v>23260</v>
      </c>
      <c r="R4742">
        <v>0</v>
      </c>
    </row>
    <row r="4743" spans="1:18" x14ac:dyDescent="0.3">
      <c r="A4743" t="s">
        <v>12164</v>
      </c>
      <c r="B4743" s="3">
        <v>45464</v>
      </c>
      <c r="C4743" t="s">
        <v>23261</v>
      </c>
      <c r="D4743" t="s">
        <v>23277</v>
      </c>
      <c r="E4743" t="s">
        <v>82</v>
      </c>
      <c r="F4743" t="s">
        <v>12166</v>
      </c>
      <c r="G4743" t="s">
        <v>23245</v>
      </c>
      <c r="H4743">
        <v>73</v>
      </c>
      <c r="I4743" t="s">
        <v>4898</v>
      </c>
      <c r="J4743" t="s">
        <v>18</v>
      </c>
      <c r="K4743" t="s">
        <v>23248</v>
      </c>
      <c r="L4743" t="b">
        <v>0</v>
      </c>
      <c r="M4743">
        <v>0</v>
      </c>
      <c r="O4743" t="s">
        <v>23250</v>
      </c>
      <c r="P4743">
        <v>32</v>
      </c>
      <c r="Q4743" t="s">
        <v>23260</v>
      </c>
      <c r="R4743">
        <v>0</v>
      </c>
    </row>
    <row r="4744" spans="1:18" x14ac:dyDescent="0.3">
      <c r="A4744" t="s">
        <v>12167</v>
      </c>
      <c r="B4744" s="3">
        <v>45298</v>
      </c>
      <c r="C4744" t="s">
        <v>22430</v>
      </c>
      <c r="D4744" t="s">
        <v>23276</v>
      </c>
      <c r="E4744" t="s">
        <v>82</v>
      </c>
      <c r="F4744" t="s">
        <v>3185</v>
      </c>
      <c r="G4744" t="s">
        <v>23245</v>
      </c>
      <c r="H4744">
        <v>9</v>
      </c>
      <c r="I4744" t="s">
        <v>23263</v>
      </c>
      <c r="J4744" t="s">
        <v>18</v>
      </c>
      <c r="K4744" t="s">
        <v>23248</v>
      </c>
      <c r="L4744" t="b">
        <v>0</v>
      </c>
      <c r="M4744">
        <v>0</v>
      </c>
      <c r="O4744" t="s">
        <v>23250</v>
      </c>
      <c r="P4744">
        <v>34</v>
      </c>
      <c r="Q4744" t="s">
        <v>23260</v>
      </c>
      <c r="R4744">
        <v>0</v>
      </c>
    </row>
    <row r="4745" spans="1:18" x14ac:dyDescent="0.3">
      <c r="A4745" t="s">
        <v>12168</v>
      </c>
      <c r="B4745" s="3">
        <v>45404</v>
      </c>
      <c r="C4745" t="s">
        <v>23267</v>
      </c>
      <c r="D4745" t="s">
        <v>23274</v>
      </c>
      <c r="E4745" t="s">
        <v>82</v>
      </c>
      <c r="F4745" t="s">
        <v>12170</v>
      </c>
      <c r="G4745" t="s">
        <v>23245</v>
      </c>
      <c r="H4745">
        <v>72</v>
      </c>
      <c r="I4745" t="s">
        <v>4898</v>
      </c>
      <c r="J4745" t="s">
        <v>18</v>
      </c>
      <c r="K4745" t="s">
        <v>23248</v>
      </c>
      <c r="L4745" t="b">
        <v>0</v>
      </c>
      <c r="M4745">
        <v>0</v>
      </c>
      <c r="O4745" t="s">
        <v>23250</v>
      </c>
      <c r="P4745">
        <v>34</v>
      </c>
      <c r="Q4745" t="s">
        <v>23260</v>
      </c>
      <c r="R4745">
        <v>0</v>
      </c>
    </row>
    <row r="4746" spans="1:18" x14ac:dyDescent="0.3">
      <c r="A4746" t="s">
        <v>12171</v>
      </c>
      <c r="B4746" s="3">
        <v>45510</v>
      </c>
      <c r="C4746" t="s">
        <v>23271</v>
      </c>
      <c r="D4746" t="s">
        <v>23268</v>
      </c>
      <c r="E4746" t="s">
        <v>82</v>
      </c>
      <c r="F4746" t="s">
        <v>7123</v>
      </c>
      <c r="G4746" t="s">
        <v>23245</v>
      </c>
      <c r="H4746">
        <v>9</v>
      </c>
      <c r="I4746" t="s">
        <v>23263</v>
      </c>
      <c r="J4746" t="s">
        <v>18</v>
      </c>
      <c r="K4746" t="s">
        <v>23248</v>
      </c>
      <c r="L4746" t="b">
        <v>0</v>
      </c>
      <c r="M4746">
        <v>0</v>
      </c>
      <c r="O4746" t="s">
        <v>23250</v>
      </c>
      <c r="P4746">
        <v>36</v>
      </c>
      <c r="Q4746" t="s">
        <v>23260</v>
      </c>
      <c r="R4746">
        <v>0</v>
      </c>
    </row>
    <row r="4747" spans="1:18" x14ac:dyDescent="0.3">
      <c r="A4747" t="s">
        <v>12172</v>
      </c>
      <c r="B4747" s="3">
        <v>45458</v>
      </c>
      <c r="C4747" t="s">
        <v>23261</v>
      </c>
      <c r="D4747" t="s">
        <v>23262</v>
      </c>
      <c r="E4747" t="s">
        <v>82</v>
      </c>
      <c r="F4747" t="s">
        <v>12174</v>
      </c>
      <c r="G4747" t="s">
        <v>23245</v>
      </c>
      <c r="H4747">
        <v>49</v>
      </c>
      <c r="I4747" t="s">
        <v>23265</v>
      </c>
      <c r="J4747" t="s">
        <v>18</v>
      </c>
      <c r="K4747" t="s">
        <v>23248</v>
      </c>
      <c r="L4747" t="b">
        <v>0</v>
      </c>
      <c r="M4747">
        <v>0</v>
      </c>
      <c r="O4747" t="s">
        <v>23250</v>
      </c>
      <c r="P4747">
        <v>49</v>
      </c>
      <c r="Q4747" t="s">
        <v>23266</v>
      </c>
      <c r="R4747">
        <v>0</v>
      </c>
    </row>
    <row r="4748" spans="1:18" x14ac:dyDescent="0.3">
      <c r="A4748" t="s">
        <v>12175</v>
      </c>
      <c r="B4748" s="3">
        <v>45217</v>
      </c>
      <c r="C4748" t="s">
        <v>23278</v>
      </c>
      <c r="D4748" t="s">
        <v>23259</v>
      </c>
      <c r="E4748" t="s">
        <v>82</v>
      </c>
      <c r="F4748" t="s">
        <v>12177</v>
      </c>
      <c r="G4748" t="s">
        <v>23245</v>
      </c>
      <c r="H4748">
        <v>21</v>
      </c>
      <c r="I4748" t="s">
        <v>23269</v>
      </c>
      <c r="J4748" t="s">
        <v>18</v>
      </c>
      <c r="K4748" t="s">
        <v>23248</v>
      </c>
      <c r="L4748" t="b">
        <v>0</v>
      </c>
      <c r="M4748">
        <v>0</v>
      </c>
      <c r="O4748" t="s">
        <v>23250</v>
      </c>
      <c r="P4748">
        <v>53</v>
      </c>
      <c r="Q4748" t="s">
        <v>23266</v>
      </c>
      <c r="R4748">
        <v>0</v>
      </c>
    </row>
    <row r="4749" spans="1:18" x14ac:dyDescent="0.3">
      <c r="A4749" t="s">
        <v>12178</v>
      </c>
      <c r="B4749" s="3">
        <v>45307</v>
      </c>
      <c r="C4749" t="s">
        <v>22430</v>
      </c>
      <c r="D4749" t="s">
        <v>23268</v>
      </c>
      <c r="E4749" t="s">
        <v>86</v>
      </c>
      <c r="F4749" t="s">
        <v>12180</v>
      </c>
      <c r="G4749" t="s">
        <v>23245</v>
      </c>
      <c r="H4749">
        <v>7</v>
      </c>
      <c r="I4749" t="s">
        <v>23263</v>
      </c>
      <c r="J4749" t="s">
        <v>18</v>
      </c>
      <c r="K4749" t="s">
        <v>23248</v>
      </c>
      <c r="L4749" t="b">
        <v>0</v>
      </c>
      <c r="M4749">
        <v>0</v>
      </c>
      <c r="O4749" t="s">
        <v>23250</v>
      </c>
      <c r="P4749">
        <v>10</v>
      </c>
      <c r="Q4749" t="s">
        <v>23270</v>
      </c>
      <c r="R4749">
        <v>0</v>
      </c>
    </row>
    <row r="4750" spans="1:18" x14ac:dyDescent="0.3">
      <c r="A4750" t="s">
        <v>12181</v>
      </c>
      <c r="B4750" s="3">
        <v>45536</v>
      </c>
      <c r="C4750" t="s">
        <v>23280</v>
      </c>
      <c r="D4750" t="s">
        <v>23276</v>
      </c>
      <c r="E4750" t="s">
        <v>86</v>
      </c>
      <c r="F4750" t="s">
        <v>12182</v>
      </c>
      <c r="G4750" t="s">
        <v>23245</v>
      </c>
      <c r="H4750">
        <v>48</v>
      </c>
      <c r="I4750" t="s">
        <v>23265</v>
      </c>
      <c r="J4750" t="s">
        <v>18</v>
      </c>
      <c r="K4750" t="s">
        <v>23248</v>
      </c>
      <c r="L4750" t="b">
        <v>0</v>
      </c>
      <c r="M4750">
        <v>0</v>
      </c>
      <c r="O4750" t="s">
        <v>23250</v>
      </c>
      <c r="P4750">
        <v>11</v>
      </c>
      <c r="Q4750" t="s">
        <v>23270</v>
      </c>
      <c r="R4750">
        <v>0</v>
      </c>
    </row>
    <row r="4751" spans="1:18" x14ac:dyDescent="0.3">
      <c r="A4751" t="s">
        <v>12183</v>
      </c>
      <c r="B4751" s="3">
        <v>45502</v>
      </c>
      <c r="C4751" t="s">
        <v>23272</v>
      </c>
      <c r="D4751" t="s">
        <v>23274</v>
      </c>
      <c r="E4751" t="s">
        <v>86</v>
      </c>
      <c r="F4751" t="s">
        <v>1450</v>
      </c>
      <c r="G4751" t="s">
        <v>23245</v>
      </c>
      <c r="H4751">
        <v>21</v>
      </c>
      <c r="I4751" t="s">
        <v>23269</v>
      </c>
      <c r="J4751" t="s">
        <v>18</v>
      </c>
      <c r="K4751" t="s">
        <v>23248</v>
      </c>
      <c r="L4751" t="b">
        <v>0</v>
      </c>
      <c r="M4751">
        <v>0</v>
      </c>
      <c r="O4751" t="s">
        <v>23250</v>
      </c>
      <c r="P4751">
        <v>12</v>
      </c>
      <c r="Q4751" t="s">
        <v>23270</v>
      </c>
      <c r="R4751">
        <v>0</v>
      </c>
    </row>
    <row r="4752" spans="1:18" x14ac:dyDescent="0.3">
      <c r="A4752" t="s">
        <v>12185</v>
      </c>
      <c r="B4752" s="3">
        <v>45089</v>
      </c>
      <c r="C4752" t="s">
        <v>23261</v>
      </c>
      <c r="D4752" t="s">
        <v>23274</v>
      </c>
      <c r="E4752" t="s">
        <v>86</v>
      </c>
      <c r="F4752" t="s">
        <v>4150</v>
      </c>
      <c r="G4752" t="s">
        <v>23245</v>
      </c>
      <c r="H4752">
        <v>3</v>
      </c>
      <c r="I4752" t="s">
        <v>23263</v>
      </c>
      <c r="J4752" t="s">
        <v>18</v>
      </c>
      <c r="K4752" t="s">
        <v>23248</v>
      </c>
      <c r="L4752" t="b">
        <v>0</v>
      </c>
      <c r="M4752">
        <v>0</v>
      </c>
      <c r="O4752" t="s">
        <v>23250</v>
      </c>
      <c r="P4752">
        <v>14</v>
      </c>
      <c r="Q4752" t="s">
        <v>23270</v>
      </c>
      <c r="R4752">
        <v>0</v>
      </c>
    </row>
    <row r="4753" spans="1:18" x14ac:dyDescent="0.3">
      <c r="A4753" t="s">
        <v>12186</v>
      </c>
      <c r="B4753" s="3">
        <v>45131</v>
      </c>
      <c r="C4753" t="s">
        <v>23272</v>
      </c>
      <c r="D4753" t="s">
        <v>23274</v>
      </c>
      <c r="E4753" t="s">
        <v>86</v>
      </c>
      <c r="F4753" t="s">
        <v>12188</v>
      </c>
      <c r="G4753" t="s">
        <v>23245</v>
      </c>
      <c r="H4753">
        <v>73</v>
      </c>
      <c r="I4753" t="s">
        <v>4898</v>
      </c>
      <c r="J4753" t="s">
        <v>18</v>
      </c>
      <c r="K4753" t="s">
        <v>23248</v>
      </c>
      <c r="L4753" t="b">
        <v>0</v>
      </c>
      <c r="M4753">
        <v>0</v>
      </c>
      <c r="O4753" t="s">
        <v>23250</v>
      </c>
      <c r="P4753">
        <v>35</v>
      </c>
      <c r="Q4753" t="s">
        <v>23260</v>
      </c>
      <c r="R4753">
        <v>0</v>
      </c>
    </row>
    <row r="4754" spans="1:18" x14ac:dyDescent="0.3">
      <c r="A4754" t="s">
        <v>12189</v>
      </c>
      <c r="B4754" s="3">
        <v>44933</v>
      </c>
      <c r="C4754" t="s">
        <v>22430</v>
      </c>
      <c r="D4754" t="s">
        <v>23262</v>
      </c>
      <c r="E4754" t="s">
        <v>86</v>
      </c>
      <c r="F4754" t="s">
        <v>12190</v>
      </c>
      <c r="G4754" t="s">
        <v>23245</v>
      </c>
      <c r="H4754">
        <v>25</v>
      </c>
      <c r="I4754" t="s">
        <v>23269</v>
      </c>
      <c r="J4754" t="s">
        <v>18</v>
      </c>
      <c r="K4754" t="s">
        <v>23248</v>
      </c>
      <c r="L4754" t="b">
        <v>0</v>
      </c>
      <c r="M4754">
        <v>0</v>
      </c>
      <c r="O4754" t="s">
        <v>23250</v>
      </c>
      <c r="P4754">
        <v>38</v>
      </c>
      <c r="Q4754" t="s">
        <v>23260</v>
      </c>
      <c r="R4754">
        <v>0</v>
      </c>
    </row>
    <row r="4755" spans="1:18" x14ac:dyDescent="0.3">
      <c r="A4755" t="s">
        <v>12191</v>
      </c>
      <c r="B4755" s="3">
        <v>45347</v>
      </c>
      <c r="C4755" t="s">
        <v>23273</v>
      </c>
      <c r="D4755" t="s">
        <v>23276</v>
      </c>
      <c r="E4755" t="s">
        <v>86</v>
      </c>
      <c r="F4755" t="s">
        <v>12193</v>
      </c>
      <c r="G4755" t="s">
        <v>23245</v>
      </c>
      <c r="H4755">
        <v>31</v>
      </c>
      <c r="I4755" t="s">
        <v>23269</v>
      </c>
      <c r="J4755" t="s">
        <v>18</v>
      </c>
      <c r="K4755" t="s">
        <v>23248</v>
      </c>
      <c r="L4755" t="b">
        <v>0</v>
      </c>
      <c r="M4755">
        <v>0</v>
      </c>
      <c r="O4755" t="s">
        <v>23250</v>
      </c>
      <c r="P4755">
        <v>38</v>
      </c>
      <c r="Q4755" t="s">
        <v>23260</v>
      </c>
      <c r="R4755">
        <v>0</v>
      </c>
    </row>
    <row r="4756" spans="1:18" x14ac:dyDescent="0.3">
      <c r="A4756" t="s">
        <v>12194</v>
      </c>
      <c r="B4756" s="3">
        <v>45322</v>
      </c>
      <c r="C4756" t="s">
        <v>22430</v>
      </c>
      <c r="D4756" t="s">
        <v>23259</v>
      </c>
      <c r="E4756" t="s">
        <v>86</v>
      </c>
      <c r="F4756" t="s">
        <v>12196</v>
      </c>
      <c r="G4756" t="s">
        <v>23245</v>
      </c>
      <c r="H4756">
        <v>48</v>
      </c>
      <c r="I4756" t="s">
        <v>23265</v>
      </c>
      <c r="J4756" t="s">
        <v>18</v>
      </c>
      <c r="K4756" t="s">
        <v>23248</v>
      </c>
      <c r="L4756" t="b">
        <v>0</v>
      </c>
      <c r="M4756">
        <v>0</v>
      </c>
      <c r="O4756" t="s">
        <v>23250</v>
      </c>
      <c r="P4756">
        <v>47</v>
      </c>
      <c r="Q4756" t="s">
        <v>23266</v>
      </c>
      <c r="R4756">
        <v>0</v>
      </c>
    </row>
    <row r="4757" spans="1:18" x14ac:dyDescent="0.3">
      <c r="A4757" t="s">
        <v>12197</v>
      </c>
      <c r="B4757" s="3">
        <v>45280</v>
      </c>
      <c r="C4757" t="s">
        <v>23279</v>
      </c>
      <c r="D4757" t="s">
        <v>23259</v>
      </c>
      <c r="E4757" t="s">
        <v>48</v>
      </c>
      <c r="F4757" t="s">
        <v>12199</v>
      </c>
      <c r="G4757" t="s">
        <v>23245</v>
      </c>
      <c r="H4757">
        <v>14</v>
      </c>
      <c r="I4757" t="s">
        <v>23263</v>
      </c>
      <c r="J4757" t="s">
        <v>18</v>
      </c>
      <c r="K4757" t="s">
        <v>23248</v>
      </c>
      <c r="L4757" t="b">
        <v>0</v>
      </c>
      <c r="M4757">
        <v>0</v>
      </c>
      <c r="O4757" t="s">
        <v>23250</v>
      </c>
      <c r="P4757">
        <v>17</v>
      </c>
      <c r="Q4757" t="s">
        <v>23260</v>
      </c>
      <c r="R4757">
        <v>0</v>
      </c>
    </row>
    <row r="4758" spans="1:18" x14ac:dyDescent="0.3">
      <c r="A4758" t="s">
        <v>12200</v>
      </c>
      <c r="B4758" s="3">
        <v>45382</v>
      </c>
      <c r="C4758" t="s">
        <v>23258</v>
      </c>
      <c r="D4758" t="s">
        <v>23276</v>
      </c>
      <c r="E4758" t="s">
        <v>48</v>
      </c>
      <c r="F4758" t="s">
        <v>9061</v>
      </c>
      <c r="G4758" t="s">
        <v>23245</v>
      </c>
      <c r="H4758">
        <v>31</v>
      </c>
      <c r="I4758" t="s">
        <v>23269</v>
      </c>
      <c r="J4758" t="s">
        <v>18</v>
      </c>
      <c r="K4758" t="s">
        <v>23248</v>
      </c>
      <c r="L4758" t="b">
        <v>0</v>
      </c>
      <c r="M4758">
        <v>0</v>
      </c>
      <c r="O4758" t="s">
        <v>23250</v>
      </c>
      <c r="P4758">
        <v>35</v>
      </c>
      <c r="Q4758" t="s">
        <v>23260</v>
      </c>
      <c r="R4758">
        <v>0</v>
      </c>
    </row>
    <row r="4759" spans="1:18" x14ac:dyDescent="0.3">
      <c r="A4759" t="s">
        <v>12202</v>
      </c>
      <c r="B4759" s="3">
        <v>45314</v>
      </c>
      <c r="C4759" t="s">
        <v>22430</v>
      </c>
      <c r="D4759" t="s">
        <v>23268</v>
      </c>
      <c r="E4759" t="s">
        <v>48</v>
      </c>
      <c r="F4759" t="s">
        <v>12204</v>
      </c>
      <c r="G4759" t="s">
        <v>23245</v>
      </c>
      <c r="H4759">
        <v>75</v>
      </c>
      <c r="I4759" t="s">
        <v>4898</v>
      </c>
      <c r="J4759" t="s">
        <v>18</v>
      </c>
      <c r="K4759" t="s">
        <v>23248</v>
      </c>
      <c r="L4759" t="b">
        <v>0</v>
      </c>
      <c r="M4759">
        <v>0</v>
      </c>
      <c r="O4759" t="s">
        <v>23250</v>
      </c>
      <c r="P4759">
        <v>36</v>
      </c>
      <c r="Q4759" t="s">
        <v>23260</v>
      </c>
      <c r="R4759">
        <v>0</v>
      </c>
    </row>
    <row r="4760" spans="1:18" x14ac:dyDescent="0.3">
      <c r="A4760" t="s">
        <v>12205</v>
      </c>
      <c r="B4760" s="3">
        <v>45227</v>
      </c>
      <c r="C4760" t="s">
        <v>23278</v>
      </c>
      <c r="D4760" t="s">
        <v>23262</v>
      </c>
      <c r="E4760" t="s">
        <v>48</v>
      </c>
      <c r="F4760" t="s">
        <v>12207</v>
      </c>
      <c r="G4760" t="s">
        <v>23245</v>
      </c>
      <c r="H4760">
        <v>65</v>
      </c>
      <c r="I4760" t="s">
        <v>4898</v>
      </c>
      <c r="J4760" t="s">
        <v>18</v>
      </c>
      <c r="K4760" t="s">
        <v>23248</v>
      </c>
      <c r="L4760" t="b">
        <v>0</v>
      </c>
      <c r="M4760">
        <v>0</v>
      </c>
      <c r="O4760" t="s">
        <v>23250</v>
      </c>
      <c r="P4760">
        <v>44</v>
      </c>
      <c r="Q4760" t="s">
        <v>23260</v>
      </c>
      <c r="R4760">
        <v>0</v>
      </c>
    </row>
    <row r="4761" spans="1:18" x14ac:dyDescent="0.3">
      <c r="A4761" t="s">
        <v>12208</v>
      </c>
      <c r="B4761" s="3">
        <v>45354</v>
      </c>
      <c r="C4761" t="s">
        <v>23258</v>
      </c>
      <c r="D4761" t="s">
        <v>23276</v>
      </c>
      <c r="E4761" t="s">
        <v>48</v>
      </c>
      <c r="F4761" t="s">
        <v>12209</v>
      </c>
      <c r="G4761" t="s">
        <v>23245</v>
      </c>
      <c r="H4761">
        <v>28</v>
      </c>
      <c r="I4761" t="s">
        <v>23269</v>
      </c>
      <c r="J4761" t="s">
        <v>18</v>
      </c>
      <c r="K4761" t="s">
        <v>23248</v>
      </c>
      <c r="L4761" t="b">
        <v>0</v>
      </c>
      <c r="M4761">
        <v>0</v>
      </c>
      <c r="O4761" t="s">
        <v>23250</v>
      </c>
      <c r="P4761">
        <v>50</v>
      </c>
      <c r="Q4761" t="s">
        <v>23266</v>
      </c>
      <c r="R4761">
        <v>0</v>
      </c>
    </row>
    <row r="4762" spans="1:18" x14ac:dyDescent="0.3">
      <c r="A4762" t="s">
        <v>12210</v>
      </c>
      <c r="B4762" s="3">
        <v>45248</v>
      </c>
      <c r="C4762" t="s">
        <v>23275</v>
      </c>
      <c r="D4762" t="s">
        <v>23262</v>
      </c>
      <c r="E4762" t="s">
        <v>48</v>
      </c>
      <c r="F4762" t="s">
        <v>12212</v>
      </c>
      <c r="G4762" t="s">
        <v>23245</v>
      </c>
      <c r="H4762">
        <v>22</v>
      </c>
      <c r="I4762" t="s">
        <v>23269</v>
      </c>
      <c r="J4762" t="s">
        <v>18</v>
      </c>
      <c r="K4762" t="s">
        <v>23248</v>
      </c>
      <c r="L4762" t="b">
        <v>0</v>
      </c>
      <c r="M4762">
        <v>0</v>
      </c>
      <c r="O4762" t="s">
        <v>23250</v>
      </c>
      <c r="P4762">
        <v>59</v>
      </c>
      <c r="Q4762" t="s">
        <v>23266</v>
      </c>
      <c r="R4762">
        <v>0</v>
      </c>
    </row>
    <row r="4763" spans="1:18" x14ac:dyDescent="0.3">
      <c r="A4763" t="s">
        <v>12213</v>
      </c>
      <c r="B4763" s="3">
        <v>45404</v>
      </c>
      <c r="C4763" t="s">
        <v>23267</v>
      </c>
      <c r="D4763" t="s">
        <v>23274</v>
      </c>
      <c r="E4763" t="s">
        <v>134</v>
      </c>
      <c r="F4763" t="s">
        <v>12215</v>
      </c>
      <c r="G4763" t="s">
        <v>23245</v>
      </c>
      <c r="H4763">
        <v>21</v>
      </c>
      <c r="I4763" t="s">
        <v>23269</v>
      </c>
      <c r="J4763" t="s">
        <v>18</v>
      </c>
      <c r="K4763" t="s">
        <v>23248</v>
      </c>
      <c r="L4763" t="b">
        <v>0</v>
      </c>
      <c r="M4763">
        <v>0</v>
      </c>
      <c r="O4763" t="s">
        <v>23250</v>
      </c>
      <c r="P4763">
        <v>15</v>
      </c>
      <c r="Q4763" t="s">
        <v>23260</v>
      </c>
      <c r="R4763">
        <v>0</v>
      </c>
    </row>
    <row r="4764" spans="1:18" x14ac:dyDescent="0.3">
      <c r="A4764" t="s">
        <v>12216</v>
      </c>
      <c r="B4764" s="3">
        <v>45299</v>
      </c>
      <c r="C4764" t="s">
        <v>22430</v>
      </c>
      <c r="D4764" t="s">
        <v>23274</v>
      </c>
      <c r="E4764" t="s">
        <v>134</v>
      </c>
      <c r="F4764" t="s">
        <v>662</v>
      </c>
      <c r="G4764" t="s">
        <v>23245</v>
      </c>
      <c r="H4764">
        <v>36</v>
      </c>
      <c r="I4764" t="s">
        <v>23269</v>
      </c>
      <c r="J4764" t="s">
        <v>18</v>
      </c>
      <c r="K4764" t="s">
        <v>23248</v>
      </c>
      <c r="L4764" t="b">
        <v>0</v>
      </c>
      <c r="M4764">
        <v>0</v>
      </c>
      <c r="O4764" t="s">
        <v>23250</v>
      </c>
      <c r="P4764">
        <v>26</v>
      </c>
      <c r="Q4764" t="s">
        <v>23260</v>
      </c>
      <c r="R4764">
        <v>0</v>
      </c>
    </row>
    <row r="4765" spans="1:18" x14ac:dyDescent="0.3">
      <c r="A4765" t="s">
        <v>12217</v>
      </c>
      <c r="B4765" s="3">
        <v>45164</v>
      </c>
      <c r="C4765" t="s">
        <v>23271</v>
      </c>
      <c r="D4765" t="s">
        <v>23262</v>
      </c>
      <c r="E4765" t="s">
        <v>134</v>
      </c>
      <c r="F4765" t="s">
        <v>12219</v>
      </c>
      <c r="G4765" t="s">
        <v>23245</v>
      </c>
      <c r="H4765">
        <v>67</v>
      </c>
      <c r="I4765" t="s">
        <v>4898</v>
      </c>
      <c r="J4765" t="s">
        <v>18</v>
      </c>
      <c r="K4765" t="s">
        <v>23248</v>
      </c>
      <c r="L4765" t="b">
        <v>0</v>
      </c>
      <c r="M4765">
        <v>0</v>
      </c>
      <c r="O4765" t="s">
        <v>23250</v>
      </c>
      <c r="P4765">
        <v>27</v>
      </c>
      <c r="Q4765" t="s">
        <v>23260</v>
      </c>
      <c r="R4765">
        <v>0</v>
      </c>
    </row>
    <row r="4766" spans="1:18" x14ac:dyDescent="0.3">
      <c r="A4766" t="s">
        <v>12220</v>
      </c>
      <c r="B4766" s="3">
        <v>45385</v>
      </c>
      <c r="C4766" t="s">
        <v>23267</v>
      </c>
      <c r="D4766" t="s">
        <v>23259</v>
      </c>
      <c r="E4766" t="s">
        <v>134</v>
      </c>
      <c r="F4766" t="s">
        <v>12221</v>
      </c>
      <c r="G4766" t="s">
        <v>23245</v>
      </c>
      <c r="H4766">
        <v>4</v>
      </c>
      <c r="I4766" t="s">
        <v>23263</v>
      </c>
      <c r="J4766" t="s">
        <v>18</v>
      </c>
      <c r="K4766" t="s">
        <v>23248</v>
      </c>
      <c r="L4766" t="b">
        <v>0</v>
      </c>
      <c r="M4766">
        <v>0</v>
      </c>
      <c r="O4766" t="s">
        <v>23250</v>
      </c>
      <c r="P4766">
        <v>32</v>
      </c>
      <c r="Q4766" t="s">
        <v>23260</v>
      </c>
      <c r="R4766">
        <v>0</v>
      </c>
    </row>
    <row r="4767" spans="1:18" x14ac:dyDescent="0.3">
      <c r="A4767" t="s">
        <v>12222</v>
      </c>
      <c r="B4767" s="3">
        <v>45182</v>
      </c>
      <c r="C4767" t="s">
        <v>23280</v>
      </c>
      <c r="D4767" t="s">
        <v>23259</v>
      </c>
      <c r="E4767" t="s">
        <v>134</v>
      </c>
      <c r="F4767" t="s">
        <v>12224</v>
      </c>
      <c r="G4767" t="s">
        <v>23245</v>
      </c>
      <c r="H4767">
        <v>75</v>
      </c>
      <c r="I4767" t="s">
        <v>4898</v>
      </c>
      <c r="J4767" t="s">
        <v>18</v>
      </c>
      <c r="K4767" t="s">
        <v>23248</v>
      </c>
      <c r="L4767" t="b">
        <v>0</v>
      </c>
      <c r="M4767">
        <v>0</v>
      </c>
      <c r="O4767" t="s">
        <v>23250</v>
      </c>
      <c r="P4767">
        <v>38</v>
      </c>
      <c r="Q4767" t="s">
        <v>23260</v>
      </c>
      <c r="R4767">
        <v>0</v>
      </c>
    </row>
    <row r="4768" spans="1:18" x14ac:dyDescent="0.3">
      <c r="A4768" t="s">
        <v>12225</v>
      </c>
      <c r="B4768" s="3">
        <v>45496</v>
      </c>
      <c r="C4768" t="s">
        <v>23272</v>
      </c>
      <c r="D4768" t="s">
        <v>23268</v>
      </c>
      <c r="E4768" t="s">
        <v>134</v>
      </c>
      <c r="F4768" t="s">
        <v>12227</v>
      </c>
      <c r="G4768" t="s">
        <v>23245</v>
      </c>
      <c r="H4768">
        <v>9</v>
      </c>
      <c r="I4768" t="s">
        <v>23263</v>
      </c>
      <c r="J4768" t="s">
        <v>18</v>
      </c>
      <c r="K4768" t="s">
        <v>23248</v>
      </c>
      <c r="L4768" t="b">
        <v>0</v>
      </c>
      <c r="M4768">
        <v>0</v>
      </c>
      <c r="O4768" t="s">
        <v>23250</v>
      </c>
      <c r="P4768">
        <v>40</v>
      </c>
      <c r="Q4768" t="s">
        <v>23260</v>
      </c>
      <c r="R4768">
        <v>0</v>
      </c>
    </row>
    <row r="4769" spans="1:18" x14ac:dyDescent="0.3">
      <c r="A4769" t="s">
        <v>12228</v>
      </c>
      <c r="B4769" s="3">
        <v>45219</v>
      </c>
      <c r="C4769" t="s">
        <v>23278</v>
      </c>
      <c r="D4769" t="s">
        <v>23277</v>
      </c>
      <c r="E4769" t="s">
        <v>134</v>
      </c>
      <c r="F4769" t="s">
        <v>12230</v>
      </c>
      <c r="G4769" t="s">
        <v>23245</v>
      </c>
      <c r="H4769">
        <v>39</v>
      </c>
      <c r="I4769" t="s">
        <v>23269</v>
      </c>
      <c r="J4769" t="s">
        <v>18</v>
      </c>
      <c r="K4769" t="s">
        <v>23248</v>
      </c>
      <c r="L4769" t="b">
        <v>0</v>
      </c>
      <c r="M4769">
        <v>0</v>
      </c>
      <c r="O4769" t="s">
        <v>23250</v>
      </c>
      <c r="P4769">
        <v>41</v>
      </c>
      <c r="Q4769" t="s">
        <v>23260</v>
      </c>
      <c r="R4769">
        <v>0</v>
      </c>
    </row>
    <row r="4770" spans="1:18" x14ac:dyDescent="0.3">
      <c r="A4770" t="s">
        <v>12231</v>
      </c>
      <c r="B4770" s="3">
        <v>45082</v>
      </c>
      <c r="C4770" t="s">
        <v>23261</v>
      </c>
      <c r="D4770" t="s">
        <v>23274</v>
      </c>
      <c r="E4770" t="s">
        <v>134</v>
      </c>
      <c r="F4770" t="s">
        <v>12232</v>
      </c>
      <c r="G4770" t="s">
        <v>23245</v>
      </c>
      <c r="H4770">
        <v>37</v>
      </c>
      <c r="I4770" t="s">
        <v>23269</v>
      </c>
      <c r="J4770" t="s">
        <v>18</v>
      </c>
      <c r="K4770" t="s">
        <v>23248</v>
      </c>
      <c r="L4770" t="b">
        <v>0</v>
      </c>
      <c r="M4770">
        <v>0</v>
      </c>
      <c r="O4770" t="s">
        <v>23250</v>
      </c>
      <c r="P4770">
        <v>49</v>
      </c>
      <c r="Q4770" t="s">
        <v>23266</v>
      </c>
      <c r="R4770">
        <v>1</v>
      </c>
    </row>
    <row r="4771" spans="1:18" x14ac:dyDescent="0.3">
      <c r="A4771" t="s">
        <v>12233</v>
      </c>
      <c r="B4771" s="3">
        <v>45471</v>
      </c>
      <c r="C4771" t="s">
        <v>23261</v>
      </c>
      <c r="D4771" t="s">
        <v>23277</v>
      </c>
      <c r="E4771" t="s">
        <v>134</v>
      </c>
      <c r="F4771" t="s">
        <v>12235</v>
      </c>
      <c r="G4771" t="s">
        <v>23245</v>
      </c>
      <c r="H4771">
        <v>65</v>
      </c>
      <c r="I4771" t="s">
        <v>4898</v>
      </c>
      <c r="J4771" t="s">
        <v>18</v>
      </c>
      <c r="K4771" t="s">
        <v>23248</v>
      </c>
      <c r="L4771" t="b">
        <v>0</v>
      </c>
      <c r="M4771">
        <v>0</v>
      </c>
      <c r="O4771" t="s">
        <v>23250</v>
      </c>
      <c r="P4771">
        <v>57</v>
      </c>
      <c r="Q4771" t="s">
        <v>23266</v>
      </c>
      <c r="R4771">
        <v>0</v>
      </c>
    </row>
    <row r="4772" spans="1:18" x14ac:dyDescent="0.3">
      <c r="A4772" t="s">
        <v>12236</v>
      </c>
      <c r="B4772" s="3">
        <v>45123</v>
      </c>
      <c r="C4772" t="s">
        <v>23272</v>
      </c>
      <c r="D4772" t="s">
        <v>23276</v>
      </c>
      <c r="E4772" t="s">
        <v>134</v>
      </c>
      <c r="F4772" t="s">
        <v>8345</v>
      </c>
      <c r="G4772" t="s">
        <v>23245</v>
      </c>
      <c r="H4772">
        <v>72</v>
      </c>
      <c r="I4772" t="s">
        <v>4898</v>
      </c>
      <c r="J4772" t="s">
        <v>18</v>
      </c>
      <c r="K4772" t="s">
        <v>23248</v>
      </c>
      <c r="L4772" t="b">
        <v>0</v>
      </c>
      <c r="M4772">
        <v>0</v>
      </c>
      <c r="O4772" t="s">
        <v>23250</v>
      </c>
      <c r="P4772">
        <v>60</v>
      </c>
      <c r="Q4772" t="s">
        <v>23266</v>
      </c>
      <c r="R4772">
        <v>0</v>
      </c>
    </row>
    <row r="4773" spans="1:18" x14ac:dyDescent="0.3">
      <c r="A4773" t="s">
        <v>12238</v>
      </c>
      <c r="B4773" s="3">
        <v>45240</v>
      </c>
      <c r="C4773" t="s">
        <v>23275</v>
      </c>
      <c r="D4773" t="s">
        <v>23277</v>
      </c>
      <c r="E4773" t="s">
        <v>134</v>
      </c>
      <c r="F4773" t="s">
        <v>12239</v>
      </c>
      <c r="G4773" t="s">
        <v>23245</v>
      </c>
      <c r="H4773">
        <v>79</v>
      </c>
      <c r="I4773" t="s">
        <v>4898</v>
      </c>
      <c r="J4773" t="s">
        <v>18</v>
      </c>
      <c r="K4773" t="s">
        <v>23248</v>
      </c>
      <c r="L4773" t="b">
        <v>0</v>
      </c>
      <c r="M4773">
        <v>0</v>
      </c>
      <c r="O4773" t="s">
        <v>23250</v>
      </c>
      <c r="P4773">
        <v>60</v>
      </c>
      <c r="Q4773" t="s">
        <v>23266</v>
      </c>
      <c r="R4773">
        <v>0</v>
      </c>
    </row>
    <row r="4774" spans="1:18" x14ac:dyDescent="0.3">
      <c r="A4774" t="s">
        <v>12240</v>
      </c>
      <c r="B4774" s="3">
        <v>45121</v>
      </c>
      <c r="C4774" t="s">
        <v>23272</v>
      </c>
      <c r="D4774" t="s">
        <v>23277</v>
      </c>
      <c r="E4774" t="s">
        <v>17</v>
      </c>
      <c r="F4774" t="s">
        <v>12242</v>
      </c>
      <c r="G4774" t="s">
        <v>23245</v>
      </c>
      <c r="H4774">
        <v>72</v>
      </c>
      <c r="I4774" t="s">
        <v>4898</v>
      </c>
      <c r="J4774" t="s">
        <v>18</v>
      </c>
      <c r="K4774" t="s">
        <v>23248</v>
      </c>
      <c r="L4774" t="b">
        <v>0</v>
      </c>
      <c r="M4774">
        <v>0</v>
      </c>
      <c r="O4774" t="s">
        <v>23250</v>
      </c>
      <c r="P4774">
        <v>30</v>
      </c>
      <c r="Q4774" t="s">
        <v>23260</v>
      </c>
      <c r="R4774">
        <v>0</v>
      </c>
    </row>
    <row r="4775" spans="1:18" x14ac:dyDescent="0.3">
      <c r="A4775" t="s">
        <v>12243</v>
      </c>
      <c r="B4775" s="3">
        <v>45378</v>
      </c>
      <c r="C4775" t="s">
        <v>23258</v>
      </c>
      <c r="D4775" t="s">
        <v>23259</v>
      </c>
      <c r="E4775" t="s">
        <v>17</v>
      </c>
      <c r="F4775" t="s">
        <v>12245</v>
      </c>
      <c r="G4775" t="s">
        <v>23245</v>
      </c>
      <c r="H4775">
        <v>41</v>
      </c>
      <c r="I4775" t="s">
        <v>23265</v>
      </c>
      <c r="J4775" t="s">
        <v>18</v>
      </c>
      <c r="K4775" t="s">
        <v>23248</v>
      </c>
      <c r="L4775" t="b">
        <v>0</v>
      </c>
      <c r="M4775">
        <v>0</v>
      </c>
      <c r="O4775" t="s">
        <v>23250</v>
      </c>
      <c r="P4775">
        <v>32</v>
      </c>
      <c r="Q4775" t="s">
        <v>23260</v>
      </c>
      <c r="R4775">
        <v>0</v>
      </c>
    </row>
    <row r="4776" spans="1:18" x14ac:dyDescent="0.3">
      <c r="A4776" t="s">
        <v>12246</v>
      </c>
      <c r="B4776" s="3">
        <v>45453</v>
      </c>
      <c r="C4776" t="s">
        <v>23261</v>
      </c>
      <c r="D4776" t="s">
        <v>23274</v>
      </c>
      <c r="E4776" t="s">
        <v>17</v>
      </c>
      <c r="F4776" t="s">
        <v>12247</v>
      </c>
      <c r="G4776" t="s">
        <v>23245</v>
      </c>
      <c r="H4776">
        <v>16</v>
      </c>
      <c r="I4776" t="s">
        <v>23263</v>
      </c>
      <c r="J4776" t="s">
        <v>18</v>
      </c>
      <c r="K4776" t="s">
        <v>23248</v>
      </c>
      <c r="L4776" t="b">
        <v>0</v>
      </c>
      <c r="M4776">
        <v>0</v>
      </c>
      <c r="O4776" t="s">
        <v>23250</v>
      </c>
      <c r="P4776">
        <v>36</v>
      </c>
      <c r="Q4776" t="s">
        <v>23260</v>
      </c>
      <c r="R4776">
        <v>0</v>
      </c>
    </row>
    <row r="4777" spans="1:18" x14ac:dyDescent="0.3">
      <c r="A4777" t="s">
        <v>12248</v>
      </c>
      <c r="B4777" s="3">
        <v>45222</v>
      </c>
      <c r="C4777" t="s">
        <v>23278</v>
      </c>
      <c r="D4777" t="s">
        <v>23274</v>
      </c>
      <c r="E4777" t="s">
        <v>17</v>
      </c>
      <c r="F4777" t="s">
        <v>12250</v>
      </c>
      <c r="G4777" t="s">
        <v>23245</v>
      </c>
      <c r="H4777">
        <v>15</v>
      </c>
      <c r="I4777" t="s">
        <v>23263</v>
      </c>
      <c r="J4777" t="s">
        <v>18</v>
      </c>
      <c r="K4777" t="s">
        <v>23248</v>
      </c>
      <c r="L4777" t="b">
        <v>0</v>
      </c>
      <c r="M4777">
        <v>0</v>
      </c>
      <c r="O4777" t="s">
        <v>23250</v>
      </c>
      <c r="P4777">
        <v>44</v>
      </c>
      <c r="Q4777" t="s">
        <v>23260</v>
      </c>
      <c r="R4777">
        <v>0</v>
      </c>
    </row>
    <row r="4778" spans="1:18" x14ac:dyDescent="0.3">
      <c r="A4778" t="s">
        <v>12251</v>
      </c>
      <c r="B4778" s="3">
        <v>45633</v>
      </c>
      <c r="C4778" t="s">
        <v>23279</v>
      </c>
      <c r="D4778" t="s">
        <v>23262</v>
      </c>
      <c r="E4778" t="s">
        <v>17</v>
      </c>
      <c r="F4778" t="s">
        <v>12252</v>
      </c>
      <c r="G4778" t="s">
        <v>23245</v>
      </c>
      <c r="H4778">
        <v>39</v>
      </c>
      <c r="I4778" t="s">
        <v>23269</v>
      </c>
      <c r="J4778" t="s">
        <v>18</v>
      </c>
      <c r="K4778" t="s">
        <v>23248</v>
      </c>
      <c r="L4778" t="b">
        <v>0</v>
      </c>
      <c r="M4778">
        <v>0</v>
      </c>
      <c r="O4778" t="s">
        <v>23250</v>
      </c>
      <c r="P4778">
        <v>49</v>
      </c>
      <c r="Q4778" t="s">
        <v>23266</v>
      </c>
      <c r="R4778">
        <v>0</v>
      </c>
    </row>
    <row r="4779" spans="1:18" x14ac:dyDescent="0.3">
      <c r="A4779" t="s">
        <v>12253</v>
      </c>
      <c r="B4779" s="3">
        <v>45124</v>
      </c>
      <c r="C4779" t="s">
        <v>23272</v>
      </c>
      <c r="D4779" t="s">
        <v>23274</v>
      </c>
      <c r="E4779" t="s">
        <v>17</v>
      </c>
      <c r="F4779" t="s">
        <v>12255</v>
      </c>
      <c r="G4779" t="s">
        <v>23245</v>
      </c>
      <c r="H4779">
        <v>48</v>
      </c>
      <c r="I4779" t="s">
        <v>23265</v>
      </c>
      <c r="J4779" t="s">
        <v>18</v>
      </c>
      <c r="K4779" t="s">
        <v>23248</v>
      </c>
      <c r="L4779" t="b">
        <v>0</v>
      </c>
      <c r="M4779">
        <v>0</v>
      </c>
      <c r="O4779" t="s">
        <v>23250</v>
      </c>
      <c r="P4779">
        <v>49</v>
      </c>
      <c r="Q4779" t="s">
        <v>23266</v>
      </c>
      <c r="R4779">
        <v>0</v>
      </c>
    </row>
    <row r="4780" spans="1:18" x14ac:dyDescent="0.3">
      <c r="A4780" t="s">
        <v>12256</v>
      </c>
      <c r="B4780" s="3">
        <v>45053</v>
      </c>
      <c r="C4780" t="s">
        <v>23281</v>
      </c>
      <c r="D4780" t="s">
        <v>23276</v>
      </c>
      <c r="E4780" t="s">
        <v>63</v>
      </c>
      <c r="F4780" t="s">
        <v>8559</v>
      </c>
      <c r="G4780" t="s">
        <v>23245</v>
      </c>
      <c r="H4780">
        <v>74</v>
      </c>
      <c r="I4780" t="s">
        <v>4898</v>
      </c>
      <c r="J4780" t="s">
        <v>18</v>
      </c>
      <c r="K4780" t="s">
        <v>23248</v>
      </c>
      <c r="L4780" t="b">
        <v>0</v>
      </c>
      <c r="M4780">
        <v>0</v>
      </c>
      <c r="O4780" t="s">
        <v>23250</v>
      </c>
      <c r="P4780">
        <v>28</v>
      </c>
      <c r="Q4780" t="s">
        <v>23260</v>
      </c>
      <c r="R4780">
        <v>0</v>
      </c>
    </row>
    <row r="4781" spans="1:18" x14ac:dyDescent="0.3">
      <c r="A4781" t="s">
        <v>12257</v>
      </c>
      <c r="B4781" s="3">
        <v>45020</v>
      </c>
      <c r="C4781" t="s">
        <v>23267</v>
      </c>
      <c r="D4781" t="s">
        <v>23268</v>
      </c>
      <c r="E4781" t="s">
        <v>63</v>
      </c>
      <c r="F4781" t="s">
        <v>8720</v>
      </c>
      <c r="G4781" t="s">
        <v>23245</v>
      </c>
      <c r="H4781">
        <v>49</v>
      </c>
      <c r="I4781" t="s">
        <v>23265</v>
      </c>
      <c r="J4781" t="s">
        <v>18</v>
      </c>
      <c r="K4781" t="s">
        <v>23248</v>
      </c>
      <c r="L4781" t="b">
        <v>0</v>
      </c>
      <c r="M4781">
        <v>0</v>
      </c>
      <c r="O4781" t="s">
        <v>23250</v>
      </c>
      <c r="P4781">
        <v>37</v>
      </c>
      <c r="Q4781" t="s">
        <v>23260</v>
      </c>
      <c r="R4781">
        <v>0</v>
      </c>
    </row>
    <row r="4782" spans="1:18" x14ac:dyDescent="0.3">
      <c r="A4782" t="s">
        <v>12258</v>
      </c>
      <c r="B4782" s="3">
        <v>45255</v>
      </c>
      <c r="C4782" t="s">
        <v>23275</v>
      </c>
      <c r="D4782" t="s">
        <v>23262</v>
      </c>
      <c r="E4782" t="s">
        <v>63</v>
      </c>
      <c r="F4782" t="s">
        <v>12260</v>
      </c>
      <c r="G4782" t="s">
        <v>23245</v>
      </c>
      <c r="H4782">
        <v>72</v>
      </c>
      <c r="I4782" t="s">
        <v>4898</v>
      </c>
      <c r="J4782" t="s">
        <v>18</v>
      </c>
      <c r="K4782" t="s">
        <v>23248</v>
      </c>
      <c r="L4782" t="b">
        <v>0</v>
      </c>
      <c r="M4782">
        <v>0</v>
      </c>
      <c r="O4782" t="s">
        <v>23250</v>
      </c>
      <c r="P4782">
        <v>40</v>
      </c>
      <c r="Q4782" t="s">
        <v>23260</v>
      </c>
      <c r="R4782">
        <v>0</v>
      </c>
    </row>
    <row r="4783" spans="1:18" x14ac:dyDescent="0.3">
      <c r="A4783" t="s">
        <v>12261</v>
      </c>
      <c r="B4783" s="3">
        <v>45279</v>
      </c>
      <c r="C4783" t="s">
        <v>23279</v>
      </c>
      <c r="D4783" t="s">
        <v>23268</v>
      </c>
      <c r="E4783" t="s">
        <v>63</v>
      </c>
      <c r="F4783" t="s">
        <v>12263</v>
      </c>
      <c r="G4783" t="s">
        <v>23245</v>
      </c>
      <c r="H4783">
        <v>67</v>
      </c>
      <c r="I4783" t="s">
        <v>4898</v>
      </c>
      <c r="J4783" t="s">
        <v>18</v>
      </c>
      <c r="K4783" t="s">
        <v>23248</v>
      </c>
      <c r="L4783" t="b">
        <v>0</v>
      </c>
      <c r="M4783">
        <v>0</v>
      </c>
      <c r="O4783" t="s">
        <v>23250</v>
      </c>
      <c r="P4783">
        <v>47</v>
      </c>
      <c r="Q4783" t="s">
        <v>23266</v>
      </c>
      <c r="R4783">
        <v>0</v>
      </c>
    </row>
    <row r="4784" spans="1:18" x14ac:dyDescent="0.3">
      <c r="A4784" t="s">
        <v>12264</v>
      </c>
      <c r="B4784" s="3">
        <v>45315</v>
      </c>
      <c r="C4784" t="s">
        <v>22430</v>
      </c>
      <c r="D4784" t="s">
        <v>23259</v>
      </c>
      <c r="E4784" t="s">
        <v>63</v>
      </c>
      <c r="F4784" t="s">
        <v>12266</v>
      </c>
      <c r="G4784" t="s">
        <v>23245</v>
      </c>
      <c r="H4784">
        <v>13</v>
      </c>
      <c r="I4784" t="s">
        <v>23263</v>
      </c>
      <c r="J4784" t="s">
        <v>18</v>
      </c>
      <c r="K4784" t="s">
        <v>23248</v>
      </c>
      <c r="L4784" t="b">
        <v>0</v>
      </c>
      <c r="M4784">
        <v>0</v>
      </c>
      <c r="O4784" t="s">
        <v>23250</v>
      </c>
      <c r="P4784">
        <v>52</v>
      </c>
      <c r="Q4784" t="s">
        <v>23266</v>
      </c>
      <c r="R4784">
        <v>0</v>
      </c>
    </row>
    <row r="4785" spans="1:18" x14ac:dyDescent="0.3">
      <c r="A4785" t="s">
        <v>12267</v>
      </c>
      <c r="B4785" s="3">
        <v>45245</v>
      </c>
      <c r="C4785" t="s">
        <v>23275</v>
      </c>
      <c r="D4785" t="s">
        <v>23259</v>
      </c>
      <c r="E4785" t="s">
        <v>63</v>
      </c>
      <c r="F4785" t="s">
        <v>12269</v>
      </c>
      <c r="G4785" t="s">
        <v>23245</v>
      </c>
      <c r="H4785">
        <v>28</v>
      </c>
      <c r="I4785" t="s">
        <v>23269</v>
      </c>
      <c r="J4785" t="s">
        <v>18</v>
      </c>
      <c r="K4785" t="s">
        <v>23248</v>
      </c>
      <c r="L4785" t="b">
        <v>0</v>
      </c>
      <c r="M4785">
        <v>0</v>
      </c>
      <c r="O4785" t="s">
        <v>23250</v>
      </c>
      <c r="P4785">
        <v>58</v>
      </c>
      <c r="Q4785" t="s">
        <v>23266</v>
      </c>
      <c r="R4785">
        <v>0</v>
      </c>
    </row>
    <row r="4786" spans="1:18" x14ac:dyDescent="0.3">
      <c r="A4786" t="s">
        <v>12270</v>
      </c>
      <c r="B4786" s="3">
        <v>45198</v>
      </c>
      <c r="C4786" t="s">
        <v>23280</v>
      </c>
      <c r="D4786" t="s">
        <v>23277</v>
      </c>
      <c r="E4786" t="s">
        <v>180</v>
      </c>
      <c r="F4786" t="s">
        <v>12272</v>
      </c>
      <c r="G4786" t="s">
        <v>23245</v>
      </c>
      <c r="H4786">
        <v>24</v>
      </c>
      <c r="I4786" t="s">
        <v>23269</v>
      </c>
      <c r="J4786" t="s">
        <v>18</v>
      </c>
      <c r="K4786" t="s">
        <v>23248</v>
      </c>
      <c r="L4786" t="b">
        <v>0</v>
      </c>
      <c r="M4786">
        <v>0</v>
      </c>
      <c r="O4786" t="s">
        <v>23250</v>
      </c>
      <c r="P4786">
        <v>26</v>
      </c>
      <c r="Q4786" t="s">
        <v>23260</v>
      </c>
      <c r="R4786">
        <v>0</v>
      </c>
    </row>
    <row r="4787" spans="1:18" x14ac:dyDescent="0.3">
      <c r="A4787" t="s">
        <v>12273</v>
      </c>
      <c r="B4787" s="3">
        <v>45594</v>
      </c>
      <c r="C4787" t="s">
        <v>23278</v>
      </c>
      <c r="D4787" t="s">
        <v>23268</v>
      </c>
      <c r="E4787" t="s">
        <v>180</v>
      </c>
      <c r="F4787" t="s">
        <v>12275</v>
      </c>
      <c r="G4787" t="s">
        <v>23245</v>
      </c>
      <c r="H4787">
        <v>6</v>
      </c>
      <c r="I4787" t="s">
        <v>23263</v>
      </c>
      <c r="J4787" t="s">
        <v>18</v>
      </c>
      <c r="K4787" t="s">
        <v>23248</v>
      </c>
      <c r="L4787" t="b">
        <v>0</v>
      </c>
      <c r="M4787">
        <v>0</v>
      </c>
      <c r="O4787" t="s">
        <v>23250</v>
      </c>
      <c r="P4787">
        <v>30</v>
      </c>
      <c r="Q4787" t="s">
        <v>23260</v>
      </c>
      <c r="R4787">
        <v>0</v>
      </c>
    </row>
    <row r="4788" spans="1:18" x14ac:dyDescent="0.3">
      <c r="A4788" t="s">
        <v>12276</v>
      </c>
      <c r="B4788" s="3">
        <v>45055</v>
      </c>
      <c r="C4788" t="s">
        <v>23281</v>
      </c>
      <c r="D4788" t="s">
        <v>23268</v>
      </c>
      <c r="E4788" t="s">
        <v>180</v>
      </c>
      <c r="F4788" t="s">
        <v>12277</v>
      </c>
      <c r="G4788" t="s">
        <v>23245</v>
      </c>
      <c r="H4788">
        <v>4</v>
      </c>
      <c r="I4788" t="s">
        <v>23263</v>
      </c>
      <c r="J4788" t="s">
        <v>18</v>
      </c>
      <c r="K4788" t="s">
        <v>23248</v>
      </c>
      <c r="L4788" t="b">
        <v>0</v>
      </c>
      <c r="M4788">
        <v>0</v>
      </c>
      <c r="O4788" t="s">
        <v>23250</v>
      </c>
      <c r="P4788">
        <v>32</v>
      </c>
      <c r="Q4788" t="s">
        <v>23260</v>
      </c>
      <c r="R4788">
        <v>0</v>
      </c>
    </row>
    <row r="4789" spans="1:18" x14ac:dyDescent="0.3">
      <c r="A4789" t="s">
        <v>12278</v>
      </c>
      <c r="B4789" s="3">
        <v>45629</v>
      </c>
      <c r="C4789" t="s">
        <v>23279</v>
      </c>
      <c r="D4789" t="s">
        <v>23268</v>
      </c>
      <c r="E4789" t="s">
        <v>180</v>
      </c>
      <c r="F4789" t="s">
        <v>12279</v>
      </c>
      <c r="G4789" t="s">
        <v>23245</v>
      </c>
      <c r="H4789">
        <v>68</v>
      </c>
      <c r="I4789" t="s">
        <v>4898</v>
      </c>
      <c r="J4789" t="s">
        <v>18</v>
      </c>
      <c r="K4789" t="s">
        <v>23248</v>
      </c>
      <c r="L4789" t="b">
        <v>0</v>
      </c>
      <c r="M4789">
        <v>0</v>
      </c>
      <c r="O4789" t="s">
        <v>23250</v>
      </c>
      <c r="P4789">
        <v>33</v>
      </c>
      <c r="Q4789" t="s">
        <v>23260</v>
      </c>
      <c r="R4789">
        <v>0</v>
      </c>
    </row>
    <row r="4790" spans="1:18" x14ac:dyDescent="0.3">
      <c r="A4790" t="s">
        <v>12280</v>
      </c>
      <c r="B4790" s="3">
        <v>45064</v>
      </c>
      <c r="C4790" t="s">
        <v>23281</v>
      </c>
      <c r="D4790" t="s">
        <v>23264</v>
      </c>
      <c r="E4790" t="s">
        <v>180</v>
      </c>
      <c r="F4790" t="s">
        <v>12282</v>
      </c>
      <c r="G4790" t="s">
        <v>23245</v>
      </c>
      <c r="H4790">
        <v>26</v>
      </c>
      <c r="I4790" t="s">
        <v>23269</v>
      </c>
      <c r="J4790" t="s">
        <v>18</v>
      </c>
      <c r="K4790" t="s">
        <v>23248</v>
      </c>
      <c r="L4790" t="b">
        <v>0</v>
      </c>
      <c r="M4790">
        <v>0</v>
      </c>
      <c r="O4790" t="s">
        <v>23250</v>
      </c>
      <c r="P4790">
        <v>34</v>
      </c>
      <c r="Q4790" t="s">
        <v>23260</v>
      </c>
      <c r="R4790">
        <v>1</v>
      </c>
    </row>
    <row r="4791" spans="1:18" x14ac:dyDescent="0.3">
      <c r="A4791" t="s">
        <v>12283</v>
      </c>
      <c r="B4791" s="3">
        <v>45371</v>
      </c>
      <c r="C4791" t="s">
        <v>23258</v>
      </c>
      <c r="D4791" t="s">
        <v>23259</v>
      </c>
      <c r="E4791" t="s">
        <v>180</v>
      </c>
      <c r="F4791" t="s">
        <v>12285</v>
      </c>
      <c r="G4791" t="s">
        <v>23245</v>
      </c>
      <c r="H4791">
        <v>77</v>
      </c>
      <c r="I4791" t="s">
        <v>4898</v>
      </c>
      <c r="J4791" t="s">
        <v>18</v>
      </c>
      <c r="K4791" t="s">
        <v>23248</v>
      </c>
      <c r="L4791" t="b">
        <v>0</v>
      </c>
      <c r="M4791">
        <v>0</v>
      </c>
      <c r="O4791" t="s">
        <v>23250</v>
      </c>
      <c r="P4791">
        <v>42</v>
      </c>
      <c r="Q4791" t="s">
        <v>23260</v>
      </c>
      <c r="R4791">
        <v>0</v>
      </c>
    </row>
    <row r="4792" spans="1:18" x14ac:dyDescent="0.3">
      <c r="A4792" t="s">
        <v>12286</v>
      </c>
      <c r="B4792" s="3">
        <v>45212</v>
      </c>
      <c r="C4792" t="s">
        <v>23278</v>
      </c>
      <c r="D4792" t="s">
        <v>23277</v>
      </c>
      <c r="E4792" t="s">
        <v>180</v>
      </c>
      <c r="F4792" t="s">
        <v>12288</v>
      </c>
      <c r="G4792" t="s">
        <v>23245</v>
      </c>
      <c r="H4792">
        <v>31</v>
      </c>
      <c r="I4792" t="s">
        <v>23269</v>
      </c>
      <c r="J4792" t="s">
        <v>18</v>
      </c>
      <c r="K4792" t="s">
        <v>23248</v>
      </c>
      <c r="L4792" t="b">
        <v>0</v>
      </c>
      <c r="M4792">
        <v>0</v>
      </c>
      <c r="O4792" t="s">
        <v>23250</v>
      </c>
      <c r="P4792">
        <v>60</v>
      </c>
      <c r="Q4792" t="s">
        <v>23266</v>
      </c>
      <c r="R4792">
        <v>0</v>
      </c>
    </row>
    <row r="4793" spans="1:18" x14ac:dyDescent="0.3">
      <c r="A4793" t="s">
        <v>12289</v>
      </c>
      <c r="B4793" s="3">
        <v>45466</v>
      </c>
      <c r="C4793" t="s">
        <v>23261</v>
      </c>
      <c r="D4793" t="s">
        <v>23276</v>
      </c>
      <c r="E4793" t="s">
        <v>27</v>
      </c>
      <c r="F4793" t="s">
        <v>12291</v>
      </c>
      <c r="G4793" t="s">
        <v>23245</v>
      </c>
      <c r="H4793">
        <v>28</v>
      </c>
      <c r="I4793" t="s">
        <v>23269</v>
      </c>
      <c r="J4793" t="s">
        <v>18</v>
      </c>
      <c r="K4793" t="s">
        <v>23248</v>
      </c>
      <c r="L4793" t="b">
        <v>0</v>
      </c>
      <c r="M4793">
        <v>0</v>
      </c>
      <c r="O4793" t="s">
        <v>23250</v>
      </c>
      <c r="P4793">
        <v>18</v>
      </c>
      <c r="Q4793" t="s">
        <v>23260</v>
      </c>
      <c r="R4793">
        <v>0</v>
      </c>
    </row>
    <row r="4794" spans="1:18" x14ac:dyDescent="0.3">
      <c r="A4794" t="s">
        <v>12292</v>
      </c>
      <c r="B4794" s="3">
        <v>45328</v>
      </c>
      <c r="C4794" t="s">
        <v>23273</v>
      </c>
      <c r="D4794" t="s">
        <v>23268</v>
      </c>
      <c r="E4794" t="s">
        <v>27</v>
      </c>
      <c r="F4794" t="s">
        <v>12293</v>
      </c>
      <c r="G4794" t="s">
        <v>23245</v>
      </c>
      <c r="H4794">
        <v>63</v>
      </c>
      <c r="I4794" t="s">
        <v>23265</v>
      </c>
      <c r="J4794" t="s">
        <v>18</v>
      </c>
      <c r="K4794" t="s">
        <v>23248</v>
      </c>
      <c r="L4794" t="b">
        <v>0</v>
      </c>
      <c r="M4794">
        <v>0</v>
      </c>
      <c r="O4794" t="s">
        <v>23250</v>
      </c>
      <c r="P4794">
        <v>20</v>
      </c>
      <c r="Q4794" t="s">
        <v>23260</v>
      </c>
      <c r="R4794">
        <v>0</v>
      </c>
    </row>
    <row r="4795" spans="1:18" x14ac:dyDescent="0.3">
      <c r="A4795" t="s">
        <v>12294</v>
      </c>
      <c r="B4795" s="3">
        <v>45367</v>
      </c>
      <c r="C4795" t="s">
        <v>23258</v>
      </c>
      <c r="D4795" t="s">
        <v>23262</v>
      </c>
      <c r="E4795" t="s">
        <v>27</v>
      </c>
      <c r="F4795" t="s">
        <v>12296</v>
      </c>
      <c r="G4795" t="s">
        <v>23245</v>
      </c>
      <c r="H4795">
        <v>20</v>
      </c>
      <c r="I4795" t="s">
        <v>23269</v>
      </c>
      <c r="J4795" t="s">
        <v>18</v>
      </c>
      <c r="K4795" t="s">
        <v>23248</v>
      </c>
      <c r="L4795" t="b">
        <v>0</v>
      </c>
      <c r="M4795">
        <v>0</v>
      </c>
      <c r="O4795" t="s">
        <v>23250</v>
      </c>
      <c r="P4795">
        <v>41</v>
      </c>
      <c r="Q4795" t="s">
        <v>23260</v>
      </c>
      <c r="R4795">
        <v>0</v>
      </c>
    </row>
    <row r="4796" spans="1:18" x14ac:dyDescent="0.3">
      <c r="A4796" t="s">
        <v>12297</v>
      </c>
      <c r="B4796" s="3">
        <v>45573</v>
      </c>
      <c r="C4796" t="s">
        <v>23278</v>
      </c>
      <c r="D4796" t="s">
        <v>23268</v>
      </c>
      <c r="E4796" t="s">
        <v>27</v>
      </c>
      <c r="F4796" t="s">
        <v>12298</v>
      </c>
      <c r="G4796" t="s">
        <v>23245</v>
      </c>
      <c r="H4796">
        <v>59</v>
      </c>
      <c r="I4796" t="s">
        <v>23265</v>
      </c>
      <c r="J4796" t="s">
        <v>18</v>
      </c>
      <c r="K4796" t="s">
        <v>23248</v>
      </c>
      <c r="L4796" t="b">
        <v>0</v>
      </c>
      <c r="M4796">
        <v>0</v>
      </c>
      <c r="O4796" t="s">
        <v>23250</v>
      </c>
      <c r="P4796">
        <v>42</v>
      </c>
      <c r="Q4796" t="s">
        <v>23260</v>
      </c>
      <c r="R4796">
        <v>0</v>
      </c>
    </row>
    <row r="4797" spans="1:18" x14ac:dyDescent="0.3">
      <c r="A4797" t="s">
        <v>12299</v>
      </c>
      <c r="B4797" s="3">
        <v>45477</v>
      </c>
      <c r="C4797" t="s">
        <v>23272</v>
      </c>
      <c r="D4797" t="s">
        <v>23264</v>
      </c>
      <c r="E4797" t="s">
        <v>27</v>
      </c>
      <c r="F4797" t="s">
        <v>12300</v>
      </c>
      <c r="G4797" t="s">
        <v>23245</v>
      </c>
      <c r="H4797">
        <v>69</v>
      </c>
      <c r="I4797" t="s">
        <v>4898</v>
      </c>
      <c r="J4797" t="s">
        <v>18</v>
      </c>
      <c r="K4797" t="s">
        <v>23248</v>
      </c>
      <c r="L4797" t="b">
        <v>0</v>
      </c>
      <c r="M4797">
        <v>0</v>
      </c>
      <c r="O4797" t="s">
        <v>23250</v>
      </c>
      <c r="P4797">
        <v>47</v>
      </c>
      <c r="Q4797" t="s">
        <v>23266</v>
      </c>
      <c r="R4797">
        <v>0</v>
      </c>
    </row>
    <row r="4798" spans="1:18" x14ac:dyDescent="0.3">
      <c r="A4798" t="s">
        <v>12301</v>
      </c>
      <c r="B4798" s="3">
        <v>45562</v>
      </c>
      <c r="C4798" t="s">
        <v>23280</v>
      </c>
      <c r="D4798" t="s">
        <v>23277</v>
      </c>
      <c r="E4798" t="s">
        <v>27</v>
      </c>
      <c r="F4798" t="s">
        <v>12303</v>
      </c>
      <c r="G4798" t="s">
        <v>23245</v>
      </c>
      <c r="H4798">
        <v>36</v>
      </c>
      <c r="I4798" t="s">
        <v>23269</v>
      </c>
      <c r="J4798" t="s">
        <v>18</v>
      </c>
      <c r="K4798" t="s">
        <v>23248</v>
      </c>
      <c r="L4798" t="b">
        <v>0</v>
      </c>
      <c r="M4798">
        <v>0</v>
      </c>
      <c r="O4798" t="s">
        <v>23250</v>
      </c>
      <c r="P4798">
        <v>50</v>
      </c>
      <c r="Q4798" t="s">
        <v>23266</v>
      </c>
      <c r="R4798">
        <v>0</v>
      </c>
    </row>
    <row r="4799" spans="1:18" x14ac:dyDescent="0.3">
      <c r="A4799" t="s">
        <v>12304</v>
      </c>
      <c r="B4799" s="3">
        <v>45131</v>
      </c>
      <c r="C4799" t="s">
        <v>23272</v>
      </c>
      <c r="D4799" t="s">
        <v>23274</v>
      </c>
      <c r="E4799" t="s">
        <v>27</v>
      </c>
      <c r="F4799" t="s">
        <v>12306</v>
      </c>
      <c r="G4799" t="s">
        <v>23245</v>
      </c>
      <c r="H4799">
        <v>25</v>
      </c>
      <c r="I4799" t="s">
        <v>23269</v>
      </c>
      <c r="J4799" t="s">
        <v>18</v>
      </c>
      <c r="K4799" t="s">
        <v>23248</v>
      </c>
      <c r="L4799" t="b">
        <v>0</v>
      </c>
      <c r="M4799">
        <v>0</v>
      </c>
      <c r="O4799" t="s">
        <v>23250</v>
      </c>
      <c r="P4799">
        <v>56</v>
      </c>
      <c r="Q4799" t="s">
        <v>23266</v>
      </c>
      <c r="R4799">
        <v>0</v>
      </c>
    </row>
    <row r="4800" spans="1:18" x14ac:dyDescent="0.3">
      <c r="A4800" t="s">
        <v>12307</v>
      </c>
      <c r="B4800" s="3">
        <v>45281</v>
      </c>
      <c r="C4800" t="s">
        <v>23279</v>
      </c>
      <c r="D4800" t="s">
        <v>23264</v>
      </c>
      <c r="E4800" t="s">
        <v>27</v>
      </c>
      <c r="F4800" t="s">
        <v>12309</v>
      </c>
      <c r="G4800" t="s">
        <v>23245</v>
      </c>
      <c r="H4800">
        <v>49</v>
      </c>
      <c r="I4800" t="s">
        <v>23265</v>
      </c>
      <c r="J4800" t="s">
        <v>18</v>
      </c>
      <c r="K4800" t="s">
        <v>23248</v>
      </c>
      <c r="L4800" t="b">
        <v>0</v>
      </c>
      <c r="M4800">
        <v>0</v>
      </c>
      <c r="O4800" t="s">
        <v>23250</v>
      </c>
      <c r="P4800">
        <v>56</v>
      </c>
      <c r="Q4800" t="s">
        <v>23266</v>
      </c>
      <c r="R4800">
        <v>0</v>
      </c>
    </row>
    <row r="4801" spans="1:18" x14ac:dyDescent="0.3">
      <c r="A4801" t="s">
        <v>12310</v>
      </c>
      <c r="B4801" s="3">
        <v>45254</v>
      </c>
      <c r="C4801" t="s">
        <v>23275</v>
      </c>
      <c r="D4801" t="s">
        <v>23277</v>
      </c>
      <c r="E4801" t="s">
        <v>59</v>
      </c>
      <c r="F4801" t="s">
        <v>12312</v>
      </c>
      <c r="G4801" t="s">
        <v>23245</v>
      </c>
      <c r="H4801">
        <v>37</v>
      </c>
      <c r="I4801" t="s">
        <v>23269</v>
      </c>
      <c r="J4801" t="s">
        <v>18</v>
      </c>
      <c r="K4801" t="s">
        <v>23248</v>
      </c>
      <c r="L4801" t="b">
        <v>0</v>
      </c>
      <c r="M4801">
        <v>0</v>
      </c>
      <c r="O4801" t="s">
        <v>23250</v>
      </c>
      <c r="P4801">
        <v>21</v>
      </c>
      <c r="Q4801" t="s">
        <v>23260</v>
      </c>
      <c r="R4801">
        <v>0</v>
      </c>
    </row>
    <row r="4802" spans="1:18" x14ac:dyDescent="0.3">
      <c r="A4802" t="s">
        <v>12313</v>
      </c>
      <c r="B4802" s="3">
        <v>45366</v>
      </c>
      <c r="C4802" t="s">
        <v>23258</v>
      </c>
      <c r="D4802" t="s">
        <v>23277</v>
      </c>
      <c r="E4802" t="s">
        <v>59</v>
      </c>
      <c r="F4802" t="s">
        <v>12315</v>
      </c>
      <c r="G4802" t="s">
        <v>23245</v>
      </c>
      <c r="H4802">
        <v>54</v>
      </c>
      <c r="I4802" t="s">
        <v>23265</v>
      </c>
      <c r="J4802" t="s">
        <v>18</v>
      </c>
      <c r="K4802" t="s">
        <v>23248</v>
      </c>
      <c r="L4802" t="b">
        <v>0</v>
      </c>
      <c r="M4802">
        <v>0</v>
      </c>
      <c r="O4802" t="s">
        <v>23250</v>
      </c>
      <c r="P4802">
        <v>29</v>
      </c>
      <c r="Q4802" t="s">
        <v>23260</v>
      </c>
      <c r="R4802">
        <v>0</v>
      </c>
    </row>
    <row r="4803" spans="1:18" x14ac:dyDescent="0.3">
      <c r="A4803" t="s">
        <v>12316</v>
      </c>
      <c r="B4803" s="3">
        <v>45167</v>
      </c>
      <c r="C4803" t="s">
        <v>23271</v>
      </c>
      <c r="D4803" t="s">
        <v>23268</v>
      </c>
      <c r="E4803" t="s">
        <v>59</v>
      </c>
      <c r="F4803" t="s">
        <v>12318</v>
      </c>
      <c r="G4803" t="s">
        <v>23245</v>
      </c>
      <c r="H4803">
        <v>54</v>
      </c>
      <c r="I4803" t="s">
        <v>23265</v>
      </c>
      <c r="J4803" t="s">
        <v>18</v>
      </c>
      <c r="K4803" t="s">
        <v>23248</v>
      </c>
      <c r="L4803" t="b">
        <v>0</v>
      </c>
      <c r="M4803">
        <v>0</v>
      </c>
      <c r="O4803" t="s">
        <v>23250</v>
      </c>
      <c r="P4803">
        <v>30</v>
      </c>
      <c r="Q4803" t="s">
        <v>23260</v>
      </c>
      <c r="R4803">
        <v>0</v>
      </c>
    </row>
    <row r="4804" spans="1:18" x14ac:dyDescent="0.3">
      <c r="A4804" t="s">
        <v>12319</v>
      </c>
      <c r="B4804" s="3">
        <v>45521</v>
      </c>
      <c r="C4804" t="s">
        <v>23271</v>
      </c>
      <c r="D4804" t="s">
        <v>23262</v>
      </c>
      <c r="E4804" t="s">
        <v>59</v>
      </c>
      <c r="F4804" t="s">
        <v>12321</v>
      </c>
      <c r="G4804" t="s">
        <v>23245</v>
      </c>
      <c r="H4804">
        <v>18</v>
      </c>
      <c r="I4804" t="s">
        <v>23269</v>
      </c>
      <c r="J4804" t="s">
        <v>18</v>
      </c>
      <c r="K4804" t="s">
        <v>23248</v>
      </c>
      <c r="L4804" t="b">
        <v>0</v>
      </c>
      <c r="M4804">
        <v>0</v>
      </c>
      <c r="O4804" t="s">
        <v>23250</v>
      </c>
      <c r="P4804">
        <v>37</v>
      </c>
      <c r="Q4804" t="s">
        <v>23260</v>
      </c>
      <c r="R4804">
        <v>0</v>
      </c>
    </row>
    <row r="4805" spans="1:18" x14ac:dyDescent="0.3">
      <c r="A4805" t="s">
        <v>12322</v>
      </c>
      <c r="B4805" s="3">
        <v>45126</v>
      </c>
      <c r="C4805" t="s">
        <v>23272</v>
      </c>
      <c r="D4805" t="s">
        <v>23259</v>
      </c>
      <c r="E4805" t="s">
        <v>66</v>
      </c>
      <c r="F4805" t="s">
        <v>12324</v>
      </c>
      <c r="G4805" t="s">
        <v>23245</v>
      </c>
      <c r="H4805">
        <v>57</v>
      </c>
      <c r="I4805" t="s">
        <v>23265</v>
      </c>
      <c r="J4805" t="s">
        <v>18</v>
      </c>
      <c r="K4805" t="s">
        <v>23248</v>
      </c>
      <c r="L4805" t="b">
        <v>0</v>
      </c>
      <c r="M4805">
        <v>0</v>
      </c>
      <c r="O4805" t="s">
        <v>23250</v>
      </c>
      <c r="P4805">
        <v>12</v>
      </c>
      <c r="Q4805" t="s">
        <v>23270</v>
      </c>
      <c r="R4805">
        <v>0</v>
      </c>
    </row>
    <row r="4806" spans="1:18" x14ac:dyDescent="0.3">
      <c r="A4806" t="s">
        <v>12325</v>
      </c>
      <c r="B4806" s="3">
        <v>45186</v>
      </c>
      <c r="C4806" t="s">
        <v>23280</v>
      </c>
      <c r="D4806" t="s">
        <v>23276</v>
      </c>
      <c r="E4806" t="s">
        <v>66</v>
      </c>
      <c r="F4806" t="s">
        <v>12327</v>
      </c>
      <c r="G4806" t="s">
        <v>23245</v>
      </c>
      <c r="H4806">
        <v>67</v>
      </c>
      <c r="I4806" t="s">
        <v>4898</v>
      </c>
      <c r="J4806" t="s">
        <v>18</v>
      </c>
      <c r="K4806" t="s">
        <v>23248</v>
      </c>
      <c r="L4806" t="b">
        <v>0</v>
      </c>
      <c r="M4806">
        <v>0</v>
      </c>
      <c r="O4806" t="s">
        <v>23250</v>
      </c>
      <c r="P4806">
        <v>16</v>
      </c>
      <c r="Q4806" t="s">
        <v>23260</v>
      </c>
      <c r="R4806">
        <v>0</v>
      </c>
    </row>
    <row r="4807" spans="1:18" x14ac:dyDescent="0.3">
      <c r="A4807" t="s">
        <v>12328</v>
      </c>
      <c r="B4807" s="3">
        <v>45105</v>
      </c>
      <c r="C4807" t="s">
        <v>23261</v>
      </c>
      <c r="D4807" t="s">
        <v>23259</v>
      </c>
      <c r="E4807" t="s">
        <v>66</v>
      </c>
      <c r="F4807" t="s">
        <v>12330</v>
      </c>
      <c r="G4807" t="s">
        <v>23245</v>
      </c>
      <c r="H4807">
        <v>39</v>
      </c>
      <c r="I4807" t="s">
        <v>23269</v>
      </c>
      <c r="J4807" t="s">
        <v>18</v>
      </c>
      <c r="K4807" t="s">
        <v>23248</v>
      </c>
      <c r="L4807" t="b">
        <v>0</v>
      </c>
      <c r="M4807">
        <v>0</v>
      </c>
      <c r="O4807" t="s">
        <v>23250</v>
      </c>
      <c r="P4807">
        <v>17</v>
      </c>
      <c r="Q4807" t="s">
        <v>23260</v>
      </c>
      <c r="R4807">
        <v>0</v>
      </c>
    </row>
    <row r="4808" spans="1:18" x14ac:dyDescent="0.3">
      <c r="A4808" t="s">
        <v>12331</v>
      </c>
      <c r="B4808" s="3">
        <v>45311</v>
      </c>
      <c r="C4808" t="s">
        <v>22430</v>
      </c>
      <c r="D4808" t="s">
        <v>23262</v>
      </c>
      <c r="E4808" t="s">
        <v>66</v>
      </c>
      <c r="F4808" t="s">
        <v>12333</v>
      </c>
      <c r="G4808" t="s">
        <v>23245</v>
      </c>
      <c r="H4808">
        <v>73</v>
      </c>
      <c r="I4808" t="s">
        <v>4898</v>
      </c>
      <c r="J4808" t="s">
        <v>18</v>
      </c>
      <c r="K4808" t="s">
        <v>23248</v>
      </c>
      <c r="L4808" t="b">
        <v>0</v>
      </c>
      <c r="M4808">
        <v>0</v>
      </c>
      <c r="O4808" t="s">
        <v>23250</v>
      </c>
      <c r="P4808">
        <v>29</v>
      </c>
      <c r="Q4808" t="s">
        <v>23260</v>
      </c>
      <c r="R4808">
        <v>0</v>
      </c>
    </row>
    <row r="4809" spans="1:18" x14ac:dyDescent="0.3">
      <c r="A4809" t="s">
        <v>12334</v>
      </c>
      <c r="B4809" s="3">
        <v>45070</v>
      </c>
      <c r="C4809" t="s">
        <v>23281</v>
      </c>
      <c r="D4809" t="s">
        <v>23259</v>
      </c>
      <c r="E4809" t="s">
        <v>66</v>
      </c>
      <c r="F4809" t="s">
        <v>12336</v>
      </c>
      <c r="G4809" t="s">
        <v>23245</v>
      </c>
      <c r="H4809">
        <v>67</v>
      </c>
      <c r="I4809" t="s">
        <v>4898</v>
      </c>
      <c r="J4809" t="s">
        <v>18</v>
      </c>
      <c r="K4809" t="s">
        <v>23248</v>
      </c>
      <c r="L4809" t="b">
        <v>0</v>
      </c>
      <c r="M4809">
        <v>0</v>
      </c>
      <c r="O4809" t="s">
        <v>23250</v>
      </c>
      <c r="P4809">
        <v>45</v>
      </c>
      <c r="Q4809" t="s">
        <v>23266</v>
      </c>
      <c r="R4809">
        <v>1</v>
      </c>
    </row>
    <row r="4810" spans="1:18" x14ac:dyDescent="0.3">
      <c r="A4810" t="s">
        <v>12337</v>
      </c>
      <c r="B4810" s="3">
        <v>45023</v>
      </c>
      <c r="C4810" t="s">
        <v>23267</v>
      </c>
      <c r="D4810" t="s">
        <v>23277</v>
      </c>
      <c r="E4810" t="s">
        <v>66</v>
      </c>
      <c r="F4810" t="s">
        <v>4918</v>
      </c>
      <c r="G4810" t="s">
        <v>23245</v>
      </c>
      <c r="H4810">
        <v>67</v>
      </c>
      <c r="I4810" t="s">
        <v>4898</v>
      </c>
      <c r="J4810" t="s">
        <v>18</v>
      </c>
      <c r="K4810" t="s">
        <v>23248</v>
      </c>
      <c r="L4810" t="b">
        <v>0</v>
      </c>
      <c r="M4810">
        <v>0</v>
      </c>
      <c r="O4810" t="s">
        <v>23250</v>
      </c>
      <c r="P4810">
        <v>56</v>
      </c>
      <c r="Q4810" t="s">
        <v>23266</v>
      </c>
      <c r="R4810">
        <v>0</v>
      </c>
    </row>
    <row r="4811" spans="1:18" x14ac:dyDescent="0.3">
      <c r="A4811" t="s">
        <v>12338</v>
      </c>
      <c r="B4811" s="3">
        <v>45452</v>
      </c>
      <c r="C4811" t="s">
        <v>23261</v>
      </c>
      <c r="D4811" t="s">
        <v>23276</v>
      </c>
      <c r="E4811" t="s">
        <v>66</v>
      </c>
      <c r="F4811" t="s">
        <v>12339</v>
      </c>
      <c r="G4811" t="s">
        <v>23245</v>
      </c>
      <c r="H4811">
        <v>31</v>
      </c>
      <c r="I4811" t="s">
        <v>23269</v>
      </c>
      <c r="J4811" t="s">
        <v>18</v>
      </c>
      <c r="K4811" t="s">
        <v>23248</v>
      </c>
      <c r="L4811" t="b">
        <v>0</v>
      </c>
      <c r="M4811">
        <v>0</v>
      </c>
      <c r="O4811" t="s">
        <v>23250</v>
      </c>
      <c r="P4811">
        <v>60</v>
      </c>
      <c r="Q4811" t="s">
        <v>23266</v>
      </c>
      <c r="R4811">
        <v>0</v>
      </c>
    </row>
    <row r="4812" spans="1:18" x14ac:dyDescent="0.3">
      <c r="A4812" t="s">
        <v>12340</v>
      </c>
      <c r="B4812" s="3">
        <v>45416</v>
      </c>
      <c r="C4812" t="s">
        <v>23281</v>
      </c>
      <c r="D4812" t="s">
        <v>23262</v>
      </c>
      <c r="E4812" t="s">
        <v>116</v>
      </c>
      <c r="F4812" t="s">
        <v>12341</v>
      </c>
      <c r="G4812" t="s">
        <v>23245</v>
      </c>
      <c r="H4812">
        <v>20</v>
      </c>
      <c r="I4812" t="s">
        <v>23269</v>
      </c>
      <c r="J4812" t="s">
        <v>18</v>
      </c>
      <c r="K4812" t="s">
        <v>23248</v>
      </c>
      <c r="L4812" t="b">
        <v>0</v>
      </c>
      <c r="M4812">
        <v>0</v>
      </c>
      <c r="O4812" t="s">
        <v>23250</v>
      </c>
      <c r="P4812">
        <v>17</v>
      </c>
      <c r="Q4812" t="s">
        <v>23260</v>
      </c>
      <c r="R4812">
        <v>0</v>
      </c>
    </row>
    <row r="4813" spans="1:18" x14ac:dyDescent="0.3">
      <c r="A4813" t="s">
        <v>12342</v>
      </c>
      <c r="B4813" s="3">
        <v>45574</v>
      </c>
      <c r="C4813" t="s">
        <v>23278</v>
      </c>
      <c r="D4813" t="s">
        <v>23259</v>
      </c>
      <c r="E4813" t="s">
        <v>116</v>
      </c>
      <c r="F4813" t="s">
        <v>12343</v>
      </c>
      <c r="G4813" t="s">
        <v>23245</v>
      </c>
      <c r="H4813">
        <v>58</v>
      </c>
      <c r="I4813" t="s">
        <v>23265</v>
      </c>
      <c r="J4813" t="s">
        <v>18</v>
      </c>
      <c r="K4813" t="s">
        <v>23248</v>
      </c>
      <c r="L4813" t="b">
        <v>0</v>
      </c>
      <c r="M4813">
        <v>0</v>
      </c>
      <c r="O4813" t="s">
        <v>23250</v>
      </c>
      <c r="P4813">
        <v>19</v>
      </c>
      <c r="Q4813" t="s">
        <v>23260</v>
      </c>
      <c r="R4813">
        <v>0</v>
      </c>
    </row>
    <row r="4814" spans="1:18" x14ac:dyDescent="0.3">
      <c r="A4814" t="s">
        <v>12344</v>
      </c>
      <c r="B4814" s="3">
        <v>45242</v>
      </c>
      <c r="C4814" t="s">
        <v>23275</v>
      </c>
      <c r="D4814" t="s">
        <v>23276</v>
      </c>
      <c r="E4814" t="s">
        <v>116</v>
      </c>
      <c r="F4814" t="s">
        <v>12345</v>
      </c>
      <c r="G4814" t="s">
        <v>23245</v>
      </c>
      <c r="H4814">
        <v>27</v>
      </c>
      <c r="I4814" t="s">
        <v>23269</v>
      </c>
      <c r="J4814" t="s">
        <v>18</v>
      </c>
      <c r="K4814" t="s">
        <v>23248</v>
      </c>
      <c r="L4814" t="b">
        <v>0</v>
      </c>
      <c r="M4814">
        <v>0</v>
      </c>
      <c r="O4814" t="s">
        <v>23250</v>
      </c>
      <c r="P4814">
        <v>27</v>
      </c>
      <c r="Q4814" t="s">
        <v>23260</v>
      </c>
      <c r="R4814">
        <v>0</v>
      </c>
    </row>
    <row r="4815" spans="1:18" x14ac:dyDescent="0.3">
      <c r="A4815" t="s">
        <v>12346</v>
      </c>
      <c r="B4815" s="3">
        <v>45488</v>
      </c>
      <c r="C4815" t="s">
        <v>23272</v>
      </c>
      <c r="D4815" t="s">
        <v>23274</v>
      </c>
      <c r="E4815" t="s">
        <v>116</v>
      </c>
      <c r="F4815" t="s">
        <v>12348</v>
      </c>
      <c r="G4815" t="s">
        <v>23245</v>
      </c>
      <c r="H4815">
        <v>45</v>
      </c>
      <c r="I4815" t="s">
        <v>23265</v>
      </c>
      <c r="J4815" t="s">
        <v>18</v>
      </c>
      <c r="K4815" t="s">
        <v>23248</v>
      </c>
      <c r="L4815" t="b">
        <v>0</v>
      </c>
      <c r="M4815">
        <v>0</v>
      </c>
      <c r="O4815" t="s">
        <v>23250</v>
      </c>
      <c r="P4815">
        <v>33</v>
      </c>
      <c r="Q4815" t="s">
        <v>23260</v>
      </c>
      <c r="R4815">
        <v>0</v>
      </c>
    </row>
    <row r="4816" spans="1:18" x14ac:dyDescent="0.3">
      <c r="A4816" t="s">
        <v>12349</v>
      </c>
      <c r="B4816" s="3">
        <v>45149</v>
      </c>
      <c r="C4816" t="s">
        <v>23271</v>
      </c>
      <c r="D4816" t="s">
        <v>23277</v>
      </c>
      <c r="E4816" t="s">
        <v>116</v>
      </c>
      <c r="F4816" t="s">
        <v>12350</v>
      </c>
      <c r="G4816" t="s">
        <v>23245</v>
      </c>
      <c r="H4816">
        <v>49</v>
      </c>
      <c r="I4816" t="s">
        <v>23265</v>
      </c>
      <c r="J4816" t="s">
        <v>18</v>
      </c>
      <c r="K4816" t="s">
        <v>23248</v>
      </c>
      <c r="L4816" t="b">
        <v>0</v>
      </c>
      <c r="M4816">
        <v>0</v>
      </c>
      <c r="O4816" t="s">
        <v>23250</v>
      </c>
      <c r="P4816">
        <v>38</v>
      </c>
      <c r="Q4816" t="s">
        <v>23260</v>
      </c>
      <c r="R4816">
        <v>0</v>
      </c>
    </row>
    <row r="4817" spans="1:18" x14ac:dyDescent="0.3">
      <c r="A4817" t="s">
        <v>12351</v>
      </c>
      <c r="B4817" s="3">
        <v>44967</v>
      </c>
      <c r="C4817" t="s">
        <v>23273</v>
      </c>
      <c r="D4817" t="s">
        <v>23277</v>
      </c>
      <c r="E4817" t="s">
        <v>116</v>
      </c>
      <c r="F4817" t="s">
        <v>12352</v>
      </c>
      <c r="G4817" t="s">
        <v>23245</v>
      </c>
      <c r="H4817">
        <v>10</v>
      </c>
      <c r="I4817" t="s">
        <v>23263</v>
      </c>
      <c r="J4817" t="s">
        <v>18</v>
      </c>
      <c r="K4817" t="s">
        <v>23248</v>
      </c>
      <c r="L4817" t="b">
        <v>0</v>
      </c>
      <c r="M4817">
        <v>0</v>
      </c>
      <c r="O4817" t="s">
        <v>23250</v>
      </c>
      <c r="P4817">
        <v>40</v>
      </c>
      <c r="Q4817" t="s">
        <v>23260</v>
      </c>
      <c r="R4817">
        <v>0</v>
      </c>
    </row>
    <row r="4818" spans="1:18" x14ac:dyDescent="0.3">
      <c r="A4818" t="s">
        <v>12353</v>
      </c>
      <c r="B4818" s="3">
        <v>45589</v>
      </c>
      <c r="C4818" t="s">
        <v>23278</v>
      </c>
      <c r="D4818" t="s">
        <v>23264</v>
      </c>
      <c r="E4818" t="s">
        <v>116</v>
      </c>
      <c r="F4818" t="s">
        <v>12355</v>
      </c>
      <c r="G4818" t="s">
        <v>23245</v>
      </c>
      <c r="H4818">
        <v>66</v>
      </c>
      <c r="I4818" t="s">
        <v>4898</v>
      </c>
      <c r="J4818" t="s">
        <v>18</v>
      </c>
      <c r="K4818" t="s">
        <v>23248</v>
      </c>
      <c r="L4818" t="b">
        <v>0</v>
      </c>
      <c r="M4818">
        <v>0</v>
      </c>
      <c r="O4818" t="s">
        <v>23250</v>
      </c>
      <c r="P4818">
        <v>40</v>
      </c>
      <c r="Q4818" t="s">
        <v>23260</v>
      </c>
      <c r="R4818">
        <v>0</v>
      </c>
    </row>
    <row r="4819" spans="1:18" x14ac:dyDescent="0.3">
      <c r="A4819" t="s">
        <v>12356</v>
      </c>
      <c r="B4819" s="3">
        <v>45306</v>
      </c>
      <c r="C4819" t="s">
        <v>22430</v>
      </c>
      <c r="D4819" t="s">
        <v>23274</v>
      </c>
      <c r="E4819" t="s">
        <v>116</v>
      </c>
      <c r="F4819" t="s">
        <v>12358</v>
      </c>
      <c r="G4819" t="s">
        <v>23245</v>
      </c>
      <c r="H4819">
        <v>78</v>
      </c>
      <c r="I4819" t="s">
        <v>4898</v>
      </c>
      <c r="J4819" t="s">
        <v>18</v>
      </c>
      <c r="K4819" t="s">
        <v>23248</v>
      </c>
      <c r="L4819" t="b">
        <v>0</v>
      </c>
      <c r="M4819">
        <v>0</v>
      </c>
      <c r="O4819" t="s">
        <v>23250</v>
      </c>
      <c r="P4819">
        <v>44</v>
      </c>
      <c r="Q4819" t="s">
        <v>23260</v>
      </c>
      <c r="R4819">
        <v>0</v>
      </c>
    </row>
    <row r="4820" spans="1:18" x14ac:dyDescent="0.3">
      <c r="A4820" t="s">
        <v>12359</v>
      </c>
      <c r="B4820" s="3">
        <v>45285</v>
      </c>
      <c r="C4820" t="s">
        <v>23279</v>
      </c>
      <c r="D4820" t="s">
        <v>23274</v>
      </c>
      <c r="E4820" t="s">
        <v>116</v>
      </c>
      <c r="F4820" t="s">
        <v>12361</v>
      </c>
      <c r="G4820" t="s">
        <v>23245</v>
      </c>
      <c r="H4820">
        <v>66</v>
      </c>
      <c r="I4820" t="s">
        <v>4898</v>
      </c>
      <c r="J4820" t="s">
        <v>18</v>
      </c>
      <c r="K4820" t="s">
        <v>23248</v>
      </c>
      <c r="L4820" t="b">
        <v>0</v>
      </c>
      <c r="M4820">
        <v>0</v>
      </c>
      <c r="O4820" t="s">
        <v>23250</v>
      </c>
      <c r="P4820">
        <v>46</v>
      </c>
      <c r="Q4820" t="s">
        <v>23266</v>
      </c>
      <c r="R4820">
        <v>0</v>
      </c>
    </row>
    <row r="4821" spans="1:18" x14ac:dyDescent="0.3">
      <c r="A4821" t="s">
        <v>12362</v>
      </c>
      <c r="B4821" s="3">
        <v>45152</v>
      </c>
      <c r="C4821" t="s">
        <v>23271</v>
      </c>
      <c r="D4821" t="s">
        <v>23274</v>
      </c>
      <c r="E4821" t="s">
        <v>116</v>
      </c>
      <c r="F4821" t="s">
        <v>12364</v>
      </c>
      <c r="G4821" t="s">
        <v>23245</v>
      </c>
      <c r="H4821">
        <v>32</v>
      </c>
      <c r="I4821" t="s">
        <v>23269</v>
      </c>
      <c r="J4821" t="s">
        <v>18</v>
      </c>
      <c r="K4821" t="s">
        <v>23248</v>
      </c>
      <c r="L4821" t="b">
        <v>0</v>
      </c>
      <c r="M4821">
        <v>0</v>
      </c>
      <c r="O4821" t="s">
        <v>23250</v>
      </c>
      <c r="P4821">
        <v>50</v>
      </c>
      <c r="Q4821" t="s">
        <v>23266</v>
      </c>
      <c r="R4821">
        <v>0</v>
      </c>
    </row>
    <row r="4822" spans="1:18" x14ac:dyDescent="0.3">
      <c r="A4822" t="s">
        <v>12365</v>
      </c>
      <c r="B4822" s="3">
        <v>44966</v>
      </c>
      <c r="C4822" t="s">
        <v>23273</v>
      </c>
      <c r="D4822" t="s">
        <v>23264</v>
      </c>
      <c r="E4822" t="s">
        <v>116</v>
      </c>
      <c r="F4822" t="s">
        <v>12366</v>
      </c>
      <c r="G4822" t="s">
        <v>23245</v>
      </c>
      <c r="H4822">
        <v>38</v>
      </c>
      <c r="I4822" t="s">
        <v>23269</v>
      </c>
      <c r="J4822" t="s">
        <v>18</v>
      </c>
      <c r="K4822" t="s">
        <v>23248</v>
      </c>
      <c r="L4822" t="b">
        <v>0</v>
      </c>
      <c r="M4822">
        <v>0</v>
      </c>
      <c r="O4822" t="s">
        <v>23250</v>
      </c>
      <c r="P4822">
        <v>52</v>
      </c>
      <c r="Q4822" t="s">
        <v>23266</v>
      </c>
      <c r="R4822">
        <v>0</v>
      </c>
    </row>
    <row r="4823" spans="1:18" x14ac:dyDescent="0.3">
      <c r="A4823" t="s">
        <v>12367</v>
      </c>
      <c r="B4823" s="3">
        <v>45457</v>
      </c>
      <c r="C4823" t="s">
        <v>23261</v>
      </c>
      <c r="D4823" t="s">
        <v>23277</v>
      </c>
      <c r="E4823" t="s">
        <v>97</v>
      </c>
      <c r="F4823" t="s">
        <v>12369</v>
      </c>
      <c r="G4823" t="s">
        <v>23245</v>
      </c>
      <c r="H4823">
        <v>35</v>
      </c>
      <c r="I4823" t="s">
        <v>23269</v>
      </c>
      <c r="J4823" t="s">
        <v>18</v>
      </c>
      <c r="K4823" t="s">
        <v>23248</v>
      </c>
      <c r="L4823" t="b">
        <v>0</v>
      </c>
      <c r="M4823">
        <v>0</v>
      </c>
      <c r="O4823" t="s">
        <v>23250</v>
      </c>
      <c r="P4823">
        <v>11</v>
      </c>
      <c r="Q4823" t="s">
        <v>23270</v>
      </c>
      <c r="R4823">
        <v>0</v>
      </c>
    </row>
    <row r="4824" spans="1:18" x14ac:dyDescent="0.3">
      <c r="A4824" t="s">
        <v>12370</v>
      </c>
      <c r="B4824" s="3">
        <v>45524</v>
      </c>
      <c r="C4824" t="s">
        <v>23271</v>
      </c>
      <c r="D4824" t="s">
        <v>23268</v>
      </c>
      <c r="E4824" t="s">
        <v>97</v>
      </c>
      <c r="F4824" t="s">
        <v>12372</v>
      </c>
      <c r="G4824" t="s">
        <v>23245</v>
      </c>
      <c r="H4824">
        <v>40</v>
      </c>
      <c r="I4824" t="s">
        <v>23265</v>
      </c>
      <c r="J4824" t="s">
        <v>18</v>
      </c>
      <c r="K4824" t="s">
        <v>23248</v>
      </c>
      <c r="L4824" t="b">
        <v>0</v>
      </c>
      <c r="M4824">
        <v>0</v>
      </c>
      <c r="O4824" t="s">
        <v>23250</v>
      </c>
      <c r="P4824">
        <v>21</v>
      </c>
      <c r="Q4824" t="s">
        <v>23260</v>
      </c>
      <c r="R4824">
        <v>0</v>
      </c>
    </row>
    <row r="4825" spans="1:18" x14ac:dyDescent="0.3">
      <c r="A4825" t="s">
        <v>12373</v>
      </c>
      <c r="B4825" s="3">
        <v>45179</v>
      </c>
      <c r="C4825" t="s">
        <v>23280</v>
      </c>
      <c r="D4825" t="s">
        <v>23276</v>
      </c>
      <c r="E4825" t="s">
        <v>97</v>
      </c>
      <c r="F4825" t="s">
        <v>12374</v>
      </c>
      <c r="G4825" t="s">
        <v>23245</v>
      </c>
      <c r="H4825">
        <v>75</v>
      </c>
      <c r="I4825" t="s">
        <v>4898</v>
      </c>
      <c r="J4825" t="s">
        <v>18</v>
      </c>
      <c r="K4825" t="s">
        <v>23248</v>
      </c>
      <c r="L4825" t="b">
        <v>0</v>
      </c>
      <c r="M4825">
        <v>0</v>
      </c>
      <c r="O4825" t="s">
        <v>23250</v>
      </c>
      <c r="P4825">
        <v>29</v>
      </c>
      <c r="Q4825" t="s">
        <v>23260</v>
      </c>
      <c r="R4825">
        <v>0</v>
      </c>
    </row>
    <row r="4826" spans="1:18" x14ac:dyDescent="0.3">
      <c r="A4826" t="s">
        <v>12375</v>
      </c>
      <c r="B4826" s="3">
        <v>45161</v>
      </c>
      <c r="C4826" t="s">
        <v>23271</v>
      </c>
      <c r="D4826" t="s">
        <v>23259</v>
      </c>
      <c r="E4826" t="s">
        <v>97</v>
      </c>
      <c r="F4826" t="s">
        <v>12377</v>
      </c>
      <c r="G4826" t="s">
        <v>23245</v>
      </c>
      <c r="H4826">
        <v>56</v>
      </c>
      <c r="I4826" t="s">
        <v>23265</v>
      </c>
      <c r="J4826" t="s">
        <v>18</v>
      </c>
      <c r="K4826" t="s">
        <v>23248</v>
      </c>
      <c r="L4826" t="b">
        <v>0</v>
      </c>
      <c r="M4826">
        <v>0</v>
      </c>
      <c r="O4826" t="s">
        <v>23250</v>
      </c>
      <c r="P4826">
        <v>32</v>
      </c>
      <c r="Q4826" t="s">
        <v>23260</v>
      </c>
      <c r="R4826">
        <v>0</v>
      </c>
    </row>
    <row r="4827" spans="1:18" x14ac:dyDescent="0.3">
      <c r="A4827" t="s">
        <v>12378</v>
      </c>
      <c r="B4827" s="3">
        <v>45174</v>
      </c>
      <c r="C4827" t="s">
        <v>23280</v>
      </c>
      <c r="D4827" t="s">
        <v>23268</v>
      </c>
      <c r="E4827" t="s">
        <v>97</v>
      </c>
      <c r="F4827" t="s">
        <v>10514</v>
      </c>
      <c r="G4827" t="s">
        <v>23245</v>
      </c>
      <c r="H4827">
        <v>55</v>
      </c>
      <c r="I4827" t="s">
        <v>23265</v>
      </c>
      <c r="J4827" t="s">
        <v>18</v>
      </c>
      <c r="K4827" t="s">
        <v>23248</v>
      </c>
      <c r="L4827" t="b">
        <v>0</v>
      </c>
      <c r="M4827">
        <v>0</v>
      </c>
      <c r="O4827" t="s">
        <v>23250</v>
      </c>
      <c r="P4827">
        <v>41</v>
      </c>
      <c r="Q4827" t="s">
        <v>23260</v>
      </c>
      <c r="R4827">
        <v>1</v>
      </c>
    </row>
    <row r="4828" spans="1:18" x14ac:dyDescent="0.3">
      <c r="A4828" t="s">
        <v>12379</v>
      </c>
      <c r="B4828" s="3">
        <v>45283</v>
      </c>
      <c r="C4828" t="s">
        <v>23279</v>
      </c>
      <c r="D4828" t="s">
        <v>23262</v>
      </c>
      <c r="E4828" t="s">
        <v>97</v>
      </c>
      <c r="F4828" t="s">
        <v>7680</v>
      </c>
      <c r="G4828" t="s">
        <v>23245</v>
      </c>
      <c r="H4828">
        <v>8</v>
      </c>
      <c r="I4828" t="s">
        <v>23263</v>
      </c>
      <c r="J4828" t="s">
        <v>18</v>
      </c>
      <c r="K4828" t="s">
        <v>23248</v>
      </c>
      <c r="L4828" t="b">
        <v>0</v>
      </c>
      <c r="M4828">
        <v>0</v>
      </c>
      <c r="O4828" t="s">
        <v>23250</v>
      </c>
      <c r="P4828">
        <v>46</v>
      </c>
      <c r="Q4828" t="s">
        <v>23266</v>
      </c>
      <c r="R4828">
        <v>0</v>
      </c>
    </row>
    <row r="4829" spans="1:18" x14ac:dyDescent="0.3">
      <c r="A4829" t="s">
        <v>12381</v>
      </c>
      <c r="B4829" s="3">
        <v>45430</v>
      </c>
      <c r="C4829" t="s">
        <v>23281</v>
      </c>
      <c r="D4829" t="s">
        <v>23262</v>
      </c>
      <c r="E4829" t="s">
        <v>97</v>
      </c>
      <c r="F4829" t="s">
        <v>12383</v>
      </c>
      <c r="G4829" t="s">
        <v>23245</v>
      </c>
      <c r="H4829">
        <v>11</v>
      </c>
      <c r="I4829" t="s">
        <v>23263</v>
      </c>
      <c r="J4829" t="s">
        <v>18</v>
      </c>
      <c r="K4829" t="s">
        <v>23248</v>
      </c>
      <c r="L4829" t="b">
        <v>0</v>
      </c>
      <c r="M4829">
        <v>0</v>
      </c>
      <c r="O4829" t="s">
        <v>23250</v>
      </c>
      <c r="P4829">
        <v>49</v>
      </c>
      <c r="Q4829" t="s">
        <v>23266</v>
      </c>
      <c r="R4829">
        <v>0</v>
      </c>
    </row>
    <row r="4830" spans="1:18" x14ac:dyDescent="0.3">
      <c r="A4830" t="s">
        <v>12384</v>
      </c>
      <c r="B4830" s="3">
        <v>45460</v>
      </c>
      <c r="C4830" t="s">
        <v>23261</v>
      </c>
      <c r="D4830" t="s">
        <v>23274</v>
      </c>
      <c r="E4830" t="s">
        <v>97</v>
      </c>
      <c r="F4830" t="s">
        <v>12386</v>
      </c>
      <c r="G4830" t="s">
        <v>23245</v>
      </c>
      <c r="H4830">
        <v>3</v>
      </c>
      <c r="I4830" t="s">
        <v>23263</v>
      </c>
      <c r="J4830" t="s">
        <v>18</v>
      </c>
      <c r="K4830" t="s">
        <v>23248</v>
      </c>
      <c r="L4830" t="b">
        <v>0</v>
      </c>
      <c r="M4830">
        <v>0</v>
      </c>
      <c r="O4830" t="s">
        <v>23250</v>
      </c>
      <c r="P4830">
        <v>50</v>
      </c>
      <c r="Q4830" t="s">
        <v>23266</v>
      </c>
      <c r="R4830">
        <v>0</v>
      </c>
    </row>
    <row r="4831" spans="1:18" x14ac:dyDescent="0.3">
      <c r="A4831" t="s">
        <v>12387</v>
      </c>
      <c r="B4831" s="3">
        <v>45403</v>
      </c>
      <c r="C4831" t="s">
        <v>23267</v>
      </c>
      <c r="D4831" t="s">
        <v>23276</v>
      </c>
      <c r="E4831" t="s">
        <v>97</v>
      </c>
      <c r="F4831" t="s">
        <v>12389</v>
      </c>
      <c r="G4831" t="s">
        <v>23245</v>
      </c>
      <c r="H4831">
        <v>1</v>
      </c>
      <c r="I4831" t="s">
        <v>23263</v>
      </c>
      <c r="J4831" t="s">
        <v>18</v>
      </c>
      <c r="K4831" t="s">
        <v>23248</v>
      </c>
      <c r="L4831" t="b">
        <v>0</v>
      </c>
      <c r="M4831">
        <v>0</v>
      </c>
      <c r="O4831" t="s">
        <v>23250</v>
      </c>
      <c r="P4831">
        <v>58</v>
      </c>
      <c r="Q4831" t="s">
        <v>23266</v>
      </c>
      <c r="R4831">
        <v>0</v>
      </c>
    </row>
    <row r="4832" spans="1:18" x14ac:dyDescent="0.3">
      <c r="A4832" t="s">
        <v>12390</v>
      </c>
      <c r="B4832" s="3">
        <v>45588</v>
      </c>
      <c r="C4832" t="s">
        <v>23278</v>
      </c>
      <c r="D4832" t="s">
        <v>23259</v>
      </c>
      <c r="E4832" t="s">
        <v>97</v>
      </c>
      <c r="F4832" t="s">
        <v>12392</v>
      </c>
      <c r="G4832" t="s">
        <v>23245</v>
      </c>
      <c r="H4832">
        <v>32</v>
      </c>
      <c r="I4832" t="s">
        <v>23269</v>
      </c>
      <c r="J4832" t="s">
        <v>18</v>
      </c>
      <c r="K4832" t="s">
        <v>23248</v>
      </c>
      <c r="L4832" t="b">
        <v>0</v>
      </c>
      <c r="M4832">
        <v>0</v>
      </c>
      <c r="O4832" t="s">
        <v>23250</v>
      </c>
      <c r="P4832">
        <v>59</v>
      </c>
      <c r="Q4832" t="s">
        <v>23266</v>
      </c>
      <c r="R4832">
        <v>0</v>
      </c>
    </row>
    <row r="4833" spans="1:18" x14ac:dyDescent="0.3">
      <c r="A4833" t="s">
        <v>12393</v>
      </c>
      <c r="B4833" s="3">
        <v>45023</v>
      </c>
      <c r="C4833" t="s">
        <v>23267</v>
      </c>
      <c r="D4833" t="s">
        <v>23277</v>
      </c>
      <c r="E4833" t="s">
        <v>33</v>
      </c>
      <c r="F4833" t="s">
        <v>12394</v>
      </c>
      <c r="G4833" t="s">
        <v>23245</v>
      </c>
      <c r="H4833">
        <v>25</v>
      </c>
      <c r="I4833" t="s">
        <v>23269</v>
      </c>
      <c r="J4833" t="s">
        <v>18</v>
      </c>
      <c r="K4833" t="s">
        <v>23248</v>
      </c>
      <c r="L4833" t="b">
        <v>0</v>
      </c>
      <c r="M4833">
        <v>0</v>
      </c>
      <c r="O4833" t="s">
        <v>23250</v>
      </c>
      <c r="P4833">
        <v>11</v>
      </c>
      <c r="Q4833" t="s">
        <v>23270</v>
      </c>
      <c r="R4833">
        <v>0</v>
      </c>
    </row>
    <row r="4834" spans="1:18" x14ac:dyDescent="0.3">
      <c r="A4834" t="s">
        <v>12395</v>
      </c>
      <c r="B4834" s="3">
        <v>45238</v>
      </c>
      <c r="C4834" t="s">
        <v>23275</v>
      </c>
      <c r="D4834" t="s">
        <v>23259</v>
      </c>
      <c r="E4834" t="s">
        <v>33</v>
      </c>
      <c r="F4834" t="s">
        <v>12396</v>
      </c>
      <c r="G4834" t="s">
        <v>23245</v>
      </c>
      <c r="H4834">
        <v>59</v>
      </c>
      <c r="I4834" t="s">
        <v>23265</v>
      </c>
      <c r="J4834" t="s">
        <v>18</v>
      </c>
      <c r="K4834" t="s">
        <v>23248</v>
      </c>
      <c r="L4834" t="b">
        <v>0</v>
      </c>
      <c r="M4834">
        <v>0</v>
      </c>
      <c r="O4834" t="s">
        <v>23250</v>
      </c>
      <c r="P4834">
        <v>18</v>
      </c>
      <c r="Q4834" t="s">
        <v>23260</v>
      </c>
      <c r="R4834">
        <v>0</v>
      </c>
    </row>
    <row r="4835" spans="1:18" x14ac:dyDescent="0.3">
      <c r="A4835" t="s">
        <v>12397</v>
      </c>
      <c r="B4835" s="3">
        <v>45191</v>
      </c>
      <c r="C4835" t="s">
        <v>23280</v>
      </c>
      <c r="D4835" t="s">
        <v>23277</v>
      </c>
      <c r="E4835" t="s">
        <v>33</v>
      </c>
      <c r="F4835" t="s">
        <v>12399</v>
      </c>
      <c r="G4835" t="s">
        <v>23245</v>
      </c>
      <c r="H4835">
        <v>43</v>
      </c>
      <c r="I4835" t="s">
        <v>23265</v>
      </c>
      <c r="J4835" t="s">
        <v>18</v>
      </c>
      <c r="K4835" t="s">
        <v>23248</v>
      </c>
      <c r="L4835" t="b">
        <v>0</v>
      </c>
      <c r="M4835">
        <v>0</v>
      </c>
      <c r="O4835" t="s">
        <v>23250</v>
      </c>
      <c r="P4835">
        <v>19</v>
      </c>
      <c r="Q4835" t="s">
        <v>23260</v>
      </c>
      <c r="R4835">
        <v>0</v>
      </c>
    </row>
    <row r="4836" spans="1:18" x14ac:dyDescent="0.3">
      <c r="A4836" t="s">
        <v>12400</v>
      </c>
      <c r="B4836" s="3">
        <v>45541</v>
      </c>
      <c r="C4836" t="s">
        <v>23280</v>
      </c>
      <c r="D4836" t="s">
        <v>23277</v>
      </c>
      <c r="E4836" t="s">
        <v>33</v>
      </c>
      <c r="F4836" t="s">
        <v>12401</v>
      </c>
      <c r="G4836" t="s">
        <v>23245</v>
      </c>
      <c r="H4836">
        <v>45</v>
      </c>
      <c r="I4836" t="s">
        <v>23265</v>
      </c>
      <c r="J4836" t="s">
        <v>18</v>
      </c>
      <c r="K4836" t="s">
        <v>23248</v>
      </c>
      <c r="L4836" t="b">
        <v>0</v>
      </c>
      <c r="M4836">
        <v>0</v>
      </c>
      <c r="O4836" t="s">
        <v>23250</v>
      </c>
      <c r="P4836">
        <v>20</v>
      </c>
      <c r="Q4836" t="s">
        <v>23260</v>
      </c>
      <c r="R4836">
        <v>0</v>
      </c>
    </row>
    <row r="4837" spans="1:18" x14ac:dyDescent="0.3">
      <c r="A4837" t="s">
        <v>12402</v>
      </c>
      <c r="B4837" s="3">
        <v>45579</v>
      </c>
      <c r="C4837" t="s">
        <v>23278</v>
      </c>
      <c r="D4837" t="s">
        <v>23274</v>
      </c>
      <c r="E4837" t="s">
        <v>33</v>
      </c>
      <c r="F4837" t="s">
        <v>12404</v>
      </c>
      <c r="G4837" t="s">
        <v>23245</v>
      </c>
      <c r="H4837">
        <v>30</v>
      </c>
      <c r="I4837" t="s">
        <v>23269</v>
      </c>
      <c r="J4837" t="s">
        <v>18</v>
      </c>
      <c r="K4837" t="s">
        <v>23248</v>
      </c>
      <c r="L4837" t="b">
        <v>0</v>
      </c>
      <c r="M4837">
        <v>0</v>
      </c>
      <c r="O4837" t="s">
        <v>23250</v>
      </c>
      <c r="P4837">
        <v>23</v>
      </c>
      <c r="Q4837" t="s">
        <v>23260</v>
      </c>
      <c r="R4837">
        <v>0</v>
      </c>
    </row>
    <row r="4838" spans="1:18" x14ac:dyDescent="0.3">
      <c r="A4838" t="s">
        <v>12405</v>
      </c>
      <c r="B4838" s="3">
        <v>45066</v>
      </c>
      <c r="C4838" t="s">
        <v>23281</v>
      </c>
      <c r="D4838" t="s">
        <v>23262</v>
      </c>
      <c r="E4838" t="s">
        <v>33</v>
      </c>
      <c r="F4838" t="s">
        <v>12407</v>
      </c>
      <c r="G4838" t="s">
        <v>23245</v>
      </c>
      <c r="H4838">
        <v>58</v>
      </c>
      <c r="I4838" t="s">
        <v>23265</v>
      </c>
      <c r="J4838" t="s">
        <v>18</v>
      </c>
      <c r="K4838" t="s">
        <v>23248</v>
      </c>
      <c r="L4838" t="b">
        <v>0</v>
      </c>
      <c r="M4838">
        <v>0</v>
      </c>
      <c r="O4838" t="s">
        <v>23250</v>
      </c>
      <c r="P4838">
        <v>31</v>
      </c>
      <c r="Q4838" t="s">
        <v>23260</v>
      </c>
      <c r="R4838">
        <v>1</v>
      </c>
    </row>
    <row r="4839" spans="1:18" x14ac:dyDescent="0.3">
      <c r="A4839" t="s">
        <v>12408</v>
      </c>
      <c r="B4839" s="3">
        <v>45083</v>
      </c>
      <c r="C4839" t="s">
        <v>23261</v>
      </c>
      <c r="D4839" t="s">
        <v>23268</v>
      </c>
      <c r="E4839" t="s">
        <v>33</v>
      </c>
      <c r="F4839" t="s">
        <v>12409</v>
      </c>
      <c r="G4839" t="s">
        <v>23245</v>
      </c>
      <c r="H4839">
        <v>28</v>
      </c>
      <c r="I4839" t="s">
        <v>23269</v>
      </c>
      <c r="J4839" t="s">
        <v>18</v>
      </c>
      <c r="K4839" t="s">
        <v>23248</v>
      </c>
      <c r="L4839" t="b">
        <v>0</v>
      </c>
      <c r="M4839">
        <v>0</v>
      </c>
      <c r="O4839" t="s">
        <v>23250</v>
      </c>
      <c r="P4839">
        <v>37</v>
      </c>
      <c r="Q4839" t="s">
        <v>23260</v>
      </c>
      <c r="R4839">
        <v>0</v>
      </c>
    </row>
    <row r="4840" spans="1:18" x14ac:dyDescent="0.3">
      <c r="A4840" t="s">
        <v>12410</v>
      </c>
      <c r="B4840" s="3">
        <v>45443</v>
      </c>
      <c r="C4840" t="s">
        <v>23281</v>
      </c>
      <c r="D4840" t="s">
        <v>23277</v>
      </c>
      <c r="E4840" t="s">
        <v>33</v>
      </c>
      <c r="F4840" t="s">
        <v>12412</v>
      </c>
      <c r="G4840" t="s">
        <v>23245</v>
      </c>
      <c r="H4840">
        <v>63</v>
      </c>
      <c r="I4840" t="s">
        <v>23265</v>
      </c>
      <c r="J4840" t="s">
        <v>18</v>
      </c>
      <c r="K4840" t="s">
        <v>23248</v>
      </c>
      <c r="L4840" t="b">
        <v>0</v>
      </c>
      <c r="M4840">
        <v>0</v>
      </c>
      <c r="O4840" t="s">
        <v>23250</v>
      </c>
      <c r="P4840">
        <v>38</v>
      </c>
      <c r="Q4840" t="s">
        <v>23260</v>
      </c>
      <c r="R4840">
        <v>0</v>
      </c>
    </row>
    <row r="4841" spans="1:18" x14ac:dyDescent="0.3">
      <c r="A4841" t="s">
        <v>12413</v>
      </c>
      <c r="B4841" s="3">
        <v>45630</v>
      </c>
      <c r="C4841" t="s">
        <v>23279</v>
      </c>
      <c r="D4841" t="s">
        <v>23259</v>
      </c>
      <c r="E4841" t="s">
        <v>33</v>
      </c>
      <c r="F4841" t="s">
        <v>2799</v>
      </c>
      <c r="G4841" t="s">
        <v>23245</v>
      </c>
      <c r="H4841">
        <v>76</v>
      </c>
      <c r="I4841" t="s">
        <v>4898</v>
      </c>
      <c r="J4841" t="s">
        <v>18</v>
      </c>
      <c r="K4841" t="s">
        <v>23248</v>
      </c>
      <c r="L4841" t="b">
        <v>0</v>
      </c>
      <c r="M4841">
        <v>0</v>
      </c>
      <c r="O4841" t="s">
        <v>23250</v>
      </c>
      <c r="P4841">
        <v>38</v>
      </c>
      <c r="Q4841" t="s">
        <v>23260</v>
      </c>
      <c r="R4841">
        <v>0</v>
      </c>
    </row>
    <row r="4842" spans="1:18" x14ac:dyDescent="0.3">
      <c r="A4842" t="s">
        <v>12414</v>
      </c>
      <c r="B4842" s="3">
        <v>45134</v>
      </c>
      <c r="C4842" t="s">
        <v>23272</v>
      </c>
      <c r="D4842" t="s">
        <v>23264</v>
      </c>
      <c r="E4842" t="s">
        <v>33</v>
      </c>
      <c r="F4842" t="s">
        <v>5922</v>
      </c>
      <c r="G4842" t="s">
        <v>23245</v>
      </c>
      <c r="H4842">
        <v>6</v>
      </c>
      <c r="I4842" t="s">
        <v>23263</v>
      </c>
      <c r="J4842" t="s">
        <v>18</v>
      </c>
      <c r="K4842" t="s">
        <v>23248</v>
      </c>
      <c r="L4842" t="b">
        <v>0</v>
      </c>
      <c r="M4842">
        <v>0</v>
      </c>
      <c r="O4842" t="s">
        <v>23250</v>
      </c>
      <c r="P4842">
        <v>42</v>
      </c>
      <c r="Q4842" t="s">
        <v>23260</v>
      </c>
      <c r="R4842">
        <v>0</v>
      </c>
    </row>
    <row r="4843" spans="1:18" x14ac:dyDescent="0.3">
      <c r="A4843" t="s">
        <v>12416</v>
      </c>
      <c r="B4843" s="3">
        <v>45091</v>
      </c>
      <c r="C4843" t="s">
        <v>23261</v>
      </c>
      <c r="D4843" t="s">
        <v>23259</v>
      </c>
      <c r="E4843" t="s">
        <v>33</v>
      </c>
      <c r="F4843" t="s">
        <v>1513</v>
      </c>
      <c r="G4843" t="s">
        <v>23245</v>
      </c>
      <c r="H4843">
        <v>61</v>
      </c>
      <c r="I4843" t="s">
        <v>23265</v>
      </c>
      <c r="J4843" t="s">
        <v>18</v>
      </c>
      <c r="K4843" t="s">
        <v>23248</v>
      </c>
      <c r="L4843" t="b">
        <v>0</v>
      </c>
      <c r="M4843">
        <v>0</v>
      </c>
      <c r="O4843" t="s">
        <v>23250</v>
      </c>
      <c r="P4843">
        <v>56</v>
      </c>
      <c r="Q4843" t="s">
        <v>23266</v>
      </c>
      <c r="R4843">
        <v>0</v>
      </c>
    </row>
    <row r="4844" spans="1:18" x14ac:dyDescent="0.3">
      <c r="A4844" t="s">
        <v>12418</v>
      </c>
      <c r="B4844" s="3">
        <v>45184</v>
      </c>
      <c r="C4844" t="s">
        <v>23280</v>
      </c>
      <c r="D4844" t="s">
        <v>23277</v>
      </c>
      <c r="E4844" t="s">
        <v>33</v>
      </c>
      <c r="F4844" t="s">
        <v>12420</v>
      </c>
      <c r="G4844" t="s">
        <v>23245</v>
      </c>
      <c r="H4844">
        <v>24</v>
      </c>
      <c r="I4844" t="s">
        <v>23269</v>
      </c>
      <c r="J4844" t="s">
        <v>18</v>
      </c>
      <c r="K4844" t="s">
        <v>23248</v>
      </c>
      <c r="L4844" t="b">
        <v>0</v>
      </c>
      <c r="M4844">
        <v>0</v>
      </c>
      <c r="O4844" t="s">
        <v>23250</v>
      </c>
      <c r="P4844">
        <v>57</v>
      </c>
      <c r="Q4844" t="s">
        <v>23266</v>
      </c>
      <c r="R4844">
        <v>0</v>
      </c>
    </row>
    <row r="4845" spans="1:18" x14ac:dyDescent="0.3">
      <c r="A4845" t="s">
        <v>12421</v>
      </c>
      <c r="B4845" s="3">
        <v>45254</v>
      </c>
      <c r="C4845" t="s">
        <v>23275</v>
      </c>
      <c r="D4845" t="s">
        <v>23277</v>
      </c>
      <c r="E4845" t="s">
        <v>271</v>
      </c>
      <c r="F4845" t="s">
        <v>12423</v>
      </c>
      <c r="G4845" t="s">
        <v>23245</v>
      </c>
      <c r="H4845">
        <v>12</v>
      </c>
      <c r="I4845" t="s">
        <v>23263</v>
      </c>
      <c r="J4845" t="s">
        <v>18</v>
      </c>
      <c r="K4845" t="s">
        <v>23248</v>
      </c>
      <c r="L4845" t="b">
        <v>0</v>
      </c>
      <c r="M4845">
        <v>0</v>
      </c>
      <c r="O4845" t="s">
        <v>23250</v>
      </c>
      <c r="P4845">
        <v>16</v>
      </c>
      <c r="Q4845" t="s">
        <v>23260</v>
      </c>
      <c r="R4845">
        <v>0</v>
      </c>
    </row>
    <row r="4846" spans="1:18" x14ac:dyDescent="0.3">
      <c r="A4846" t="s">
        <v>12424</v>
      </c>
      <c r="B4846" s="3">
        <v>45056</v>
      </c>
      <c r="C4846" t="s">
        <v>23281</v>
      </c>
      <c r="D4846" t="s">
        <v>23259</v>
      </c>
      <c r="E4846" t="s">
        <v>271</v>
      </c>
      <c r="F4846" t="s">
        <v>12425</v>
      </c>
      <c r="G4846" t="s">
        <v>23245</v>
      </c>
      <c r="H4846">
        <v>39</v>
      </c>
      <c r="I4846" t="s">
        <v>23269</v>
      </c>
      <c r="J4846" t="s">
        <v>18</v>
      </c>
      <c r="K4846" t="s">
        <v>23248</v>
      </c>
      <c r="L4846" t="b">
        <v>0</v>
      </c>
      <c r="M4846">
        <v>0</v>
      </c>
      <c r="O4846" t="s">
        <v>23250</v>
      </c>
      <c r="P4846">
        <v>20</v>
      </c>
      <c r="Q4846" t="s">
        <v>23260</v>
      </c>
      <c r="R4846">
        <v>0</v>
      </c>
    </row>
    <row r="4847" spans="1:18" x14ac:dyDescent="0.3">
      <c r="A4847" t="s">
        <v>12426</v>
      </c>
      <c r="B4847" s="3">
        <v>45521</v>
      </c>
      <c r="C4847" t="s">
        <v>23271</v>
      </c>
      <c r="D4847" t="s">
        <v>23262</v>
      </c>
      <c r="E4847" t="s">
        <v>271</v>
      </c>
      <c r="F4847" t="s">
        <v>12428</v>
      </c>
      <c r="G4847" t="s">
        <v>23245</v>
      </c>
      <c r="H4847">
        <v>28</v>
      </c>
      <c r="I4847" t="s">
        <v>23269</v>
      </c>
      <c r="J4847" t="s">
        <v>18</v>
      </c>
      <c r="K4847" t="s">
        <v>23248</v>
      </c>
      <c r="L4847" t="b">
        <v>0</v>
      </c>
      <c r="M4847">
        <v>0</v>
      </c>
      <c r="O4847" t="s">
        <v>23250</v>
      </c>
      <c r="P4847">
        <v>34</v>
      </c>
      <c r="Q4847" t="s">
        <v>23260</v>
      </c>
      <c r="R4847">
        <v>0</v>
      </c>
    </row>
    <row r="4848" spans="1:18" x14ac:dyDescent="0.3">
      <c r="A4848" t="s">
        <v>12429</v>
      </c>
      <c r="B4848" s="3">
        <v>45512</v>
      </c>
      <c r="C4848" t="s">
        <v>23271</v>
      </c>
      <c r="D4848" t="s">
        <v>23264</v>
      </c>
      <c r="E4848" t="s">
        <v>271</v>
      </c>
      <c r="F4848" t="s">
        <v>12430</v>
      </c>
      <c r="G4848" t="s">
        <v>23245</v>
      </c>
      <c r="H4848">
        <v>16</v>
      </c>
      <c r="I4848" t="s">
        <v>23263</v>
      </c>
      <c r="J4848" t="s">
        <v>18</v>
      </c>
      <c r="K4848" t="s">
        <v>23248</v>
      </c>
      <c r="L4848" t="b">
        <v>0</v>
      </c>
      <c r="M4848">
        <v>0</v>
      </c>
      <c r="O4848" t="s">
        <v>23250</v>
      </c>
      <c r="P4848">
        <v>35</v>
      </c>
      <c r="Q4848" t="s">
        <v>23260</v>
      </c>
      <c r="R4848">
        <v>0</v>
      </c>
    </row>
    <row r="4849" spans="1:18" x14ac:dyDescent="0.3">
      <c r="A4849" t="s">
        <v>12431</v>
      </c>
      <c r="B4849" s="3">
        <v>45150</v>
      </c>
      <c r="C4849" t="s">
        <v>23271</v>
      </c>
      <c r="D4849" t="s">
        <v>23262</v>
      </c>
      <c r="E4849" t="s">
        <v>271</v>
      </c>
      <c r="F4849" t="s">
        <v>12432</v>
      </c>
      <c r="G4849" t="s">
        <v>23245</v>
      </c>
      <c r="H4849">
        <v>35</v>
      </c>
      <c r="I4849" t="s">
        <v>23269</v>
      </c>
      <c r="J4849" t="s">
        <v>18</v>
      </c>
      <c r="K4849" t="s">
        <v>23248</v>
      </c>
      <c r="L4849" t="b">
        <v>0</v>
      </c>
      <c r="M4849">
        <v>0</v>
      </c>
      <c r="O4849" t="s">
        <v>23250</v>
      </c>
      <c r="P4849">
        <v>39</v>
      </c>
      <c r="Q4849" t="s">
        <v>23260</v>
      </c>
      <c r="R4849">
        <v>0</v>
      </c>
    </row>
    <row r="4850" spans="1:18" x14ac:dyDescent="0.3">
      <c r="A4850" t="s">
        <v>12433</v>
      </c>
      <c r="B4850" s="3">
        <v>44930</v>
      </c>
      <c r="C4850" t="s">
        <v>22430</v>
      </c>
      <c r="D4850" t="s">
        <v>23259</v>
      </c>
      <c r="E4850" t="s">
        <v>271</v>
      </c>
      <c r="F4850" t="s">
        <v>12434</v>
      </c>
      <c r="G4850" t="s">
        <v>23245</v>
      </c>
      <c r="H4850">
        <v>38</v>
      </c>
      <c r="I4850" t="s">
        <v>23269</v>
      </c>
      <c r="J4850" t="s">
        <v>18</v>
      </c>
      <c r="K4850" t="s">
        <v>23248</v>
      </c>
      <c r="L4850" t="b">
        <v>0</v>
      </c>
      <c r="M4850">
        <v>0</v>
      </c>
      <c r="O4850" t="s">
        <v>23250</v>
      </c>
      <c r="P4850">
        <v>50</v>
      </c>
      <c r="Q4850" t="s">
        <v>23266</v>
      </c>
      <c r="R4850">
        <v>0</v>
      </c>
    </row>
    <row r="4851" spans="1:18" x14ac:dyDescent="0.3">
      <c r="A4851" t="s">
        <v>12435</v>
      </c>
      <c r="B4851" s="3">
        <v>45055</v>
      </c>
      <c r="C4851" t="s">
        <v>23281</v>
      </c>
      <c r="D4851" t="s">
        <v>23268</v>
      </c>
      <c r="E4851" t="s">
        <v>271</v>
      </c>
      <c r="F4851" t="s">
        <v>12436</v>
      </c>
      <c r="G4851" t="s">
        <v>23245</v>
      </c>
      <c r="H4851">
        <v>6</v>
      </c>
      <c r="I4851" t="s">
        <v>23263</v>
      </c>
      <c r="J4851" t="s">
        <v>18</v>
      </c>
      <c r="K4851" t="s">
        <v>23248</v>
      </c>
      <c r="L4851" t="b">
        <v>0</v>
      </c>
      <c r="M4851">
        <v>0</v>
      </c>
      <c r="O4851" t="s">
        <v>23250</v>
      </c>
      <c r="P4851">
        <v>55</v>
      </c>
      <c r="Q4851" t="s">
        <v>23266</v>
      </c>
      <c r="R4851">
        <v>0</v>
      </c>
    </row>
    <row r="4852" spans="1:18" x14ac:dyDescent="0.3">
      <c r="A4852" t="s">
        <v>12437</v>
      </c>
      <c r="B4852" s="3">
        <v>45235</v>
      </c>
      <c r="C4852" t="s">
        <v>23275</v>
      </c>
      <c r="D4852" t="s">
        <v>23276</v>
      </c>
      <c r="E4852" t="s">
        <v>271</v>
      </c>
      <c r="F4852" t="s">
        <v>12438</v>
      </c>
      <c r="G4852" t="s">
        <v>23245</v>
      </c>
      <c r="H4852">
        <v>54</v>
      </c>
      <c r="I4852" t="s">
        <v>23265</v>
      </c>
      <c r="J4852" t="s">
        <v>18</v>
      </c>
      <c r="K4852" t="s">
        <v>23248</v>
      </c>
      <c r="L4852" t="b">
        <v>0</v>
      </c>
      <c r="M4852">
        <v>0</v>
      </c>
      <c r="O4852" t="s">
        <v>23250</v>
      </c>
      <c r="P4852">
        <v>60</v>
      </c>
      <c r="Q4852" t="s">
        <v>23266</v>
      </c>
      <c r="R4852">
        <v>1</v>
      </c>
    </row>
    <row r="4853" spans="1:18" x14ac:dyDescent="0.3">
      <c r="A4853" t="s">
        <v>12439</v>
      </c>
      <c r="B4853" s="3">
        <v>45374</v>
      </c>
      <c r="C4853" t="s">
        <v>23258</v>
      </c>
      <c r="D4853" t="s">
        <v>23262</v>
      </c>
      <c r="E4853" t="s">
        <v>89</v>
      </c>
      <c r="F4853" t="s">
        <v>12441</v>
      </c>
      <c r="G4853" t="s">
        <v>23245</v>
      </c>
      <c r="H4853">
        <v>40</v>
      </c>
      <c r="I4853" t="s">
        <v>23265</v>
      </c>
      <c r="J4853" t="s">
        <v>18</v>
      </c>
      <c r="K4853" t="s">
        <v>23248</v>
      </c>
      <c r="L4853" t="b">
        <v>0</v>
      </c>
      <c r="M4853">
        <v>0</v>
      </c>
      <c r="O4853" t="s">
        <v>23250</v>
      </c>
      <c r="P4853">
        <v>10</v>
      </c>
      <c r="Q4853" t="s">
        <v>23270</v>
      </c>
      <c r="R4853">
        <v>0</v>
      </c>
    </row>
    <row r="4854" spans="1:18" x14ac:dyDescent="0.3">
      <c r="A4854" t="s">
        <v>12442</v>
      </c>
      <c r="B4854" s="3">
        <v>45336</v>
      </c>
      <c r="C4854" t="s">
        <v>23273</v>
      </c>
      <c r="D4854" t="s">
        <v>23259</v>
      </c>
      <c r="E4854" t="s">
        <v>89</v>
      </c>
      <c r="F4854" t="s">
        <v>12444</v>
      </c>
      <c r="G4854" t="s">
        <v>23245</v>
      </c>
      <c r="H4854">
        <v>42</v>
      </c>
      <c r="I4854" t="s">
        <v>23265</v>
      </c>
      <c r="J4854" t="s">
        <v>18</v>
      </c>
      <c r="K4854" t="s">
        <v>23248</v>
      </c>
      <c r="L4854" t="b">
        <v>0</v>
      </c>
      <c r="M4854">
        <v>0</v>
      </c>
      <c r="O4854" t="s">
        <v>23250</v>
      </c>
      <c r="P4854">
        <v>27</v>
      </c>
      <c r="Q4854" t="s">
        <v>23260</v>
      </c>
      <c r="R4854">
        <v>0</v>
      </c>
    </row>
    <row r="4855" spans="1:18" x14ac:dyDescent="0.3">
      <c r="A4855" t="s">
        <v>12445</v>
      </c>
      <c r="B4855" s="3">
        <v>45471</v>
      </c>
      <c r="C4855" t="s">
        <v>23261</v>
      </c>
      <c r="D4855" t="s">
        <v>23277</v>
      </c>
      <c r="E4855" t="s">
        <v>89</v>
      </c>
      <c r="F4855" t="s">
        <v>12447</v>
      </c>
      <c r="G4855" t="s">
        <v>23245</v>
      </c>
      <c r="H4855">
        <v>1</v>
      </c>
      <c r="I4855" t="s">
        <v>23263</v>
      </c>
      <c r="J4855" t="s">
        <v>18</v>
      </c>
      <c r="K4855" t="s">
        <v>23248</v>
      </c>
      <c r="L4855" t="b">
        <v>0</v>
      </c>
      <c r="M4855">
        <v>0</v>
      </c>
      <c r="O4855" t="s">
        <v>23250</v>
      </c>
      <c r="P4855">
        <v>35</v>
      </c>
      <c r="Q4855" t="s">
        <v>23260</v>
      </c>
      <c r="R4855">
        <v>0</v>
      </c>
    </row>
    <row r="4856" spans="1:18" x14ac:dyDescent="0.3">
      <c r="A4856" t="s">
        <v>12448</v>
      </c>
      <c r="B4856" s="3">
        <v>45552</v>
      </c>
      <c r="C4856" t="s">
        <v>23280</v>
      </c>
      <c r="D4856" t="s">
        <v>23268</v>
      </c>
      <c r="E4856" t="s">
        <v>89</v>
      </c>
      <c r="F4856" t="s">
        <v>12450</v>
      </c>
      <c r="G4856" t="s">
        <v>23245</v>
      </c>
      <c r="H4856">
        <v>49</v>
      </c>
      <c r="I4856" t="s">
        <v>23265</v>
      </c>
      <c r="J4856" t="s">
        <v>18</v>
      </c>
      <c r="K4856" t="s">
        <v>23248</v>
      </c>
      <c r="L4856" t="b">
        <v>0</v>
      </c>
      <c r="M4856">
        <v>0</v>
      </c>
      <c r="O4856" t="s">
        <v>23250</v>
      </c>
      <c r="P4856">
        <v>35</v>
      </c>
      <c r="Q4856" t="s">
        <v>23260</v>
      </c>
      <c r="R4856">
        <v>0</v>
      </c>
    </row>
    <row r="4857" spans="1:18" x14ac:dyDescent="0.3">
      <c r="A4857" t="s">
        <v>12451</v>
      </c>
      <c r="B4857" s="3">
        <v>45159</v>
      </c>
      <c r="C4857" t="s">
        <v>23271</v>
      </c>
      <c r="D4857" t="s">
        <v>23274</v>
      </c>
      <c r="E4857" t="s">
        <v>89</v>
      </c>
      <c r="F4857" t="s">
        <v>12453</v>
      </c>
      <c r="G4857" t="s">
        <v>23245</v>
      </c>
      <c r="H4857">
        <v>44</v>
      </c>
      <c r="I4857" t="s">
        <v>23265</v>
      </c>
      <c r="J4857" t="s">
        <v>18</v>
      </c>
      <c r="K4857" t="s">
        <v>23248</v>
      </c>
      <c r="L4857" t="b">
        <v>0</v>
      </c>
      <c r="M4857">
        <v>0</v>
      </c>
      <c r="O4857" t="s">
        <v>23250</v>
      </c>
      <c r="P4857">
        <v>42</v>
      </c>
      <c r="Q4857" t="s">
        <v>23260</v>
      </c>
      <c r="R4857">
        <v>0</v>
      </c>
    </row>
    <row r="4858" spans="1:18" x14ac:dyDescent="0.3">
      <c r="A4858" t="s">
        <v>12454</v>
      </c>
      <c r="B4858" s="3">
        <v>45097</v>
      </c>
      <c r="C4858" t="s">
        <v>23261</v>
      </c>
      <c r="D4858" t="s">
        <v>23268</v>
      </c>
      <c r="E4858" t="s">
        <v>89</v>
      </c>
      <c r="F4858" t="s">
        <v>12456</v>
      </c>
      <c r="G4858" t="s">
        <v>23245</v>
      </c>
      <c r="H4858">
        <v>40</v>
      </c>
      <c r="I4858" t="s">
        <v>23265</v>
      </c>
      <c r="J4858" t="s">
        <v>18</v>
      </c>
      <c r="K4858" t="s">
        <v>23248</v>
      </c>
      <c r="L4858" t="b">
        <v>0</v>
      </c>
      <c r="M4858">
        <v>0</v>
      </c>
      <c r="O4858" t="s">
        <v>23250</v>
      </c>
      <c r="P4858">
        <v>59</v>
      </c>
      <c r="Q4858" t="s">
        <v>23266</v>
      </c>
      <c r="R4858">
        <v>0</v>
      </c>
    </row>
    <row r="4859" spans="1:18" x14ac:dyDescent="0.3">
      <c r="A4859" t="s">
        <v>12457</v>
      </c>
      <c r="B4859" s="3">
        <v>45077</v>
      </c>
      <c r="C4859" t="s">
        <v>23281</v>
      </c>
      <c r="D4859" t="s">
        <v>23259</v>
      </c>
      <c r="E4859" t="s">
        <v>22</v>
      </c>
      <c r="F4859" t="s">
        <v>12459</v>
      </c>
      <c r="G4859" t="s">
        <v>23245</v>
      </c>
      <c r="H4859">
        <v>9</v>
      </c>
      <c r="I4859" t="s">
        <v>23263</v>
      </c>
      <c r="J4859" t="s">
        <v>18</v>
      </c>
      <c r="K4859" t="s">
        <v>23248</v>
      </c>
      <c r="L4859" t="b">
        <v>0</v>
      </c>
      <c r="M4859">
        <v>0</v>
      </c>
      <c r="O4859" t="s">
        <v>23250</v>
      </c>
      <c r="P4859">
        <v>12</v>
      </c>
      <c r="Q4859" t="s">
        <v>23270</v>
      </c>
      <c r="R4859">
        <v>1</v>
      </c>
    </row>
    <row r="4860" spans="1:18" x14ac:dyDescent="0.3">
      <c r="A4860" t="s">
        <v>12460</v>
      </c>
      <c r="B4860" s="3">
        <v>44996</v>
      </c>
      <c r="C4860" t="s">
        <v>23258</v>
      </c>
      <c r="D4860" t="s">
        <v>23262</v>
      </c>
      <c r="E4860" t="s">
        <v>22</v>
      </c>
      <c r="F4860" t="s">
        <v>12461</v>
      </c>
      <c r="G4860" t="s">
        <v>23245</v>
      </c>
      <c r="H4860">
        <v>15</v>
      </c>
      <c r="I4860" t="s">
        <v>23263</v>
      </c>
      <c r="J4860" t="s">
        <v>18</v>
      </c>
      <c r="K4860" t="s">
        <v>23248</v>
      </c>
      <c r="L4860" t="b">
        <v>0</v>
      </c>
      <c r="M4860">
        <v>0</v>
      </c>
      <c r="O4860" t="s">
        <v>23250</v>
      </c>
      <c r="P4860">
        <v>12</v>
      </c>
      <c r="Q4860" t="s">
        <v>23270</v>
      </c>
      <c r="R4860">
        <v>0</v>
      </c>
    </row>
    <row r="4861" spans="1:18" x14ac:dyDescent="0.3">
      <c r="A4861" t="s">
        <v>12462</v>
      </c>
      <c r="B4861" s="3">
        <v>45360</v>
      </c>
      <c r="C4861" t="s">
        <v>23258</v>
      </c>
      <c r="D4861" t="s">
        <v>23262</v>
      </c>
      <c r="E4861" t="s">
        <v>22</v>
      </c>
      <c r="F4861" t="s">
        <v>12463</v>
      </c>
      <c r="G4861" t="s">
        <v>23245</v>
      </c>
      <c r="H4861">
        <v>45</v>
      </c>
      <c r="I4861" t="s">
        <v>23265</v>
      </c>
      <c r="J4861" t="s">
        <v>18</v>
      </c>
      <c r="K4861" t="s">
        <v>23248</v>
      </c>
      <c r="L4861" t="b">
        <v>0</v>
      </c>
      <c r="M4861">
        <v>0</v>
      </c>
      <c r="O4861" t="s">
        <v>23250</v>
      </c>
      <c r="P4861">
        <v>16</v>
      </c>
      <c r="Q4861" t="s">
        <v>23260</v>
      </c>
      <c r="R4861">
        <v>0</v>
      </c>
    </row>
    <row r="4862" spans="1:18" x14ac:dyDescent="0.3">
      <c r="A4862" t="s">
        <v>12464</v>
      </c>
      <c r="B4862" s="3">
        <v>45545</v>
      </c>
      <c r="C4862" t="s">
        <v>23280</v>
      </c>
      <c r="D4862" t="s">
        <v>23268</v>
      </c>
      <c r="E4862" t="s">
        <v>22</v>
      </c>
      <c r="F4862" t="s">
        <v>12465</v>
      </c>
      <c r="G4862" t="s">
        <v>23245</v>
      </c>
      <c r="H4862">
        <v>34</v>
      </c>
      <c r="I4862" t="s">
        <v>23269</v>
      </c>
      <c r="J4862" t="s">
        <v>18</v>
      </c>
      <c r="K4862" t="s">
        <v>23248</v>
      </c>
      <c r="L4862" t="b">
        <v>0</v>
      </c>
      <c r="M4862">
        <v>0</v>
      </c>
      <c r="O4862" t="s">
        <v>23250</v>
      </c>
      <c r="P4862">
        <v>27</v>
      </c>
      <c r="Q4862" t="s">
        <v>23260</v>
      </c>
      <c r="R4862">
        <v>0</v>
      </c>
    </row>
    <row r="4863" spans="1:18" x14ac:dyDescent="0.3">
      <c r="A4863" t="s">
        <v>12466</v>
      </c>
      <c r="B4863" s="3">
        <v>45181</v>
      </c>
      <c r="C4863" t="s">
        <v>23280</v>
      </c>
      <c r="D4863" t="s">
        <v>23268</v>
      </c>
      <c r="E4863" t="s">
        <v>22</v>
      </c>
      <c r="F4863" t="s">
        <v>12467</v>
      </c>
      <c r="G4863" t="s">
        <v>23245</v>
      </c>
      <c r="H4863">
        <v>36</v>
      </c>
      <c r="I4863" t="s">
        <v>23269</v>
      </c>
      <c r="J4863" t="s">
        <v>18</v>
      </c>
      <c r="K4863" t="s">
        <v>23248</v>
      </c>
      <c r="L4863" t="b">
        <v>0</v>
      </c>
      <c r="M4863">
        <v>0</v>
      </c>
      <c r="O4863" t="s">
        <v>23250</v>
      </c>
      <c r="P4863">
        <v>30</v>
      </c>
      <c r="Q4863" t="s">
        <v>23260</v>
      </c>
      <c r="R4863">
        <v>0</v>
      </c>
    </row>
    <row r="4864" spans="1:18" x14ac:dyDescent="0.3">
      <c r="A4864" t="s">
        <v>12468</v>
      </c>
      <c r="B4864" s="3">
        <v>44994</v>
      </c>
      <c r="C4864" t="s">
        <v>23258</v>
      </c>
      <c r="D4864" t="s">
        <v>23264</v>
      </c>
      <c r="E4864" t="s">
        <v>22</v>
      </c>
      <c r="F4864" t="s">
        <v>12469</v>
      </c>
      <c r="G4864" t="s">
        <v>23245</v>
      </c>
      <c r="H4864">
        <v>74</v>
      </c>
      <c r="I4864" t="s">
        <v>4898</v>
      </c>
      <c r="J4864" t="s">
        <v>18</v>
      </c>
      <c r="K4864" t="s">
        <v>23248</v>
      </c>
      <c r="L4864" t="b">
        <v>0</v>
      </c>
      <c r="M4864">
        <v>0</v>
      </c>
      <c r="O4864" t="s">
        <v>23250</v>
      </c>
      <c r="P4864">
        <v>36</v>
      </c>
      <c r="Q4864" t="s">
        <v>23260</v>
      </c>
      <c r="R4864">
        <v>0</v>
      </c>
    </row>
    <row r="4865" spans="1:18" x14ac:dyDescent="0.3">
      <c r="A4865" t="s">
        <v>12470</v>
      </c>
      <c r="B4865" s="3">
        <v>45058</v>
      </c>
      <c r="C4865" t="s">
        <v>23281</v>
      </c>
      <c r="D4865" t="s">
        <v>23277</v>
      </c>
      <c r="E4865" t="s">
        <v>22</v>
      </c>
      <c r="F4865" t="s">
        <v>12471</v>
      </c>
      <c r="G4865" t="s">
        <v>23245</v>
      </c>
      <c r="H4865">
        <v>29</v>
      </c>
      <c r="I4865" t="s">
        <v>23269</v>
      </c>
      <c r="J4865" t="s">
        <v>18</v>
      </c>
      <c r="K4865" t="s">
        <v>23248</v>
      </c>
      <c r="L4865" t="b">
        <v>0</v>
      </c>
      <c r="M4865">
        <v>0</v>
      </c>
      <c r="O4865" t="s">
        <v>23250</v>
      </c>
      <c r="P4865">
        <v>38</v>
      </c>
      <c r="Q4865" t="s">
        <v>23260</v>
      </c>
      <c r="R4865">
        <v>0</v>
      </c>
    </row>
    <row r="4866" spans="1:18" x14ac:dyDescent="0.3">
      <c r="A4866" t="s">
        <v>12472</v>
      </c>
      <c r="B4866" s="3">
        <v>45521</v>
      </c>
      <c r="C4866" t="s">
        <v>23271</v>
      </c>
      <c r="D4866" t="s">
        <v>23262</v>
      </c>
      <c r="E4866" t="s">
        <v>22</v>
      </c>
      <c r="F4866" t="s">
        <v>12474</v>
      </c>
      <c r="G4866" t="s">
        <v>23245</v>
      </c>
      <c r="H4866">
        <v>54</v>
      </c>
      <c r="I4866" t="s">
        <v>23265</v>
      </c>
      <c r="J4866" t="s">
        <v>18</v>
      </c>
      <c r="K4866" t="s">
        <v>23248</v>
      </c>
      <c r="L4866" t="b">
        <v>0</v>
      </c>
      <c r="M4866">
        <v>0</v>
      </c>
      <c r="O4866" t="s">
        <v>23250</v>
      </c>
      <c r="P4866">
        <v>40</v>
      </c>
      <c r="Q4866" t="s">
        <v>23260</v>
      </c>
      <c r="R4866">
        <v>0</v>
      </c>
    </row>
    <row r="4867" spans="1:18" x14ac:dyDescent="0.3">
      <c r="A4867" t="s">
        <v>12475</v>
      </c>
      <c r="B4867" s="3">
        <v>45332</v>
      </c>
      <c r="C4867" t="s">
        <v>23273</v>
      </c>
      <c r="D4867" t="s">
        <v>23262</v>
      </c>
      <c r="E4867" t="s">
        <v>22</v>
      </c>
      <c r="F4867" t="s">
        <v>12476</v>
      </c>
      <c r="G4867" t="s">
        <v>23245</v>
      </c>
      <c r="H4867">
        <v>50</v>
      </c>
      <c r="I4867" t="s">
        <v>23265</v>
      </c>
      <c r="J4867" t="s">
        <v>18</v>
      </c>
      <c r="K4867" t="s">
        <v>23248</v>
      </c>
      <c r="L4867" t="b">
        <v>0</v>
      </c>
      <c r="M4867">
        <v>0</v>
      </c>
      <c r="O4867" t="s">
        <v>23250</v>
      </c>
      <c r="P4867">
        <v>45</v>
      </c>
      <c r="Q4867" t="s">
        <v>23266</v>
      </c>
      <c r="R4867">
        <v>0</v>
      </c>
    </row>
    <row r="4868" spans="1:18" x14ac:dyDescent="0.3">
      <c r="A4868" t="s">
        <v>12477</v>
      </c>
      <c r="B4868" s="3">
        <v>45097</v>
      </c>
      <c r="C4868" t="s">
        <v>23261</v>
      </c>
      <c r="D4868" t="s">
        <v>23268</v>
      </c>
      <c r="E4868" t="s">
        <v>22</v>
      </c>
      <c r="F4868" t="s">
        <v>12479</v>
      </c>
      <c r="G4868" t="s">
        <v>23245</v>
      </c>
      <c r="H4868">
        <v>9</v>
      </c>
      <c r="I4868" t="s">
        <v>23263</v>
      </c>
      <c r="J4868" t="s">
        <v>18</v>
      </c>
      <c r="K4868" t="s">
        <v>23248</v>
      </c>
      <c r="L4868" t="b">
        <v>0</v>
      </c>
      <c r="M4868">
        <v>0</v>
      </c>
      <c r="O4868" t="s">
        <v>23250</v>
      </c>
      <c r="P4868">
        <v>48</v>
      </c>
      <c r="Q4868" t="s">
        <v>23266</v>
      </c>
      <c r="R4868">
        <v>0</v>
      </c>
    </row>
    <row r="4869" spans="1:18" x14ac:dyDescent="0.3">
      <c r="A4869" t="s">
        <v>12480</v>
      </c>
      <c r="B4869" s="3">
        <v>45521</v>
      </c>
      <c r="C4869" t="s">
        <v>23271</v>
      </c>
      <c r="D4869" t="s">
        <v>23262</v>
      </c>
      <c r="E4869" t="s">
        <v>36</v>
      </c>
      <c r="F4869" t="s">
        <v>12482</v>
      </c>
      <c r="G4869" t="s">
        <v>23245</v>
      </c>
      <c r="H4869">
        <v>13</v>
      </c>
      <c r="I4869" t="s">
        <v>23263</v>
      </c>
      <c r="J4869" t="s">
        <v>18</v>
      </c>
      <c r="K4869" t="s">
        <v>23248</v>
      </c>
      <c r="L4869" t="b">
        <v>0</v>
      </c>
      <c r="M4869">
        <v>0</v>
      </c>
      <c r="O4869" t="s">
        <v>23250</v>
      </c>
      <c r="P4869">
        <v>13</v>
      </c>
      <c r="Q4869" t="s">
        <v>23270</v>
      </c>
      <c r="R4869">
        <v>0</v>
      </c>
    </row>
    <row r="4870" spans="1:18" x14ac:dyDescent="0.3">
      <c r="A4870" t="s">
        <v>12483</v>
      </c>
      <c r="B4870" s="3">
        <v>45083</v>
      </c>
      <c r="C4870" t="s">
        <v>23261</v>
      </c>
      <c r="D4870" t="s">
        <v>23268</v>
      </c>
      <c r="E4870" t="s">
        <v>36</v>
      </c>
      <c r="F4870" t="s">
        <v>12484</v>
      </c>
      <c r="G4870" t="s">
        <v>23245</v>
      </c>
      <c r="H4870">
        <v>37</v>
      </c>
      <c r="I4870" t="s">
        <v>23269</v>
      </c>
      <c r="J4870" t="s">
        <v>18</v>
      </c>
      <c r="K4870" t="s">
        <v>23248</v>
      </c>
      <c r="L4870" t="b">
        <v>0</v>
      </c>
      <c r="M4870">
        <v>0</v>
      </c>
      <c r="O4870" t="s">
        <v>23250</v>
      </c>
      <c r="P4870">
        <v>22</v>
      </c>
      <c r="Q4870" t="s">
        <v>23260</v>
      </c>
      <c r="R4870">
        <v>0</v>
      </c>
    </row>
    <row r="4871" spans="1:18" x14ac:dyDescent="0.3">
      <c r="A4871" t="s">
        <v>12485</v>
      </c>
      <c r="B4871" s="3">
        <v>45081</v>
      </c>
      <c r="C4871" t="s">
        <v>23261</v>
      </c>
      <c r="D4871" t="s">
        <v>23276</v>
      </c>
      <c r="E4871" t="s">
        <v>36</v>
      </c>
      <c r="F4871" t="s">
        <v>12486</v>
      </c>
      <c r="G4871" t="s">
        <v>23245</v>
      </c>
      <c r="H4871">
        <v>66</v>
      </c>
      <c r="I4871" t="s">
        <v>4898</v>
      </c>
      <c r="J4871" t="s">
        <v>18</v>
      </c>
      <c r="K4871" t="s">
        <v>23248</v>
      </c>
      <c r="L4871" t="b">
        <v>0</v>
      </c>
      <c r="M4871">
        <v>0</v>
      </c>
      <c r="O4871" t="s">
        <v>23250</v>
      </c>
      <c r="P4871">
        <v>32</v>
      </c>
      <c r="Q4871" t="s">
        <v>23260</v>
      </c>
      <c r="R4871">
        <v>0</v>
      </c>
    </row>
    <row r="4872" spans="1:18" x14ac:dyDescent="0.3">
      <c r="A4872" t="s">
        <v>12487</v>
      </c>
      <c r="B4872" s="3">
        <v>45554</v>
      </c>
      <c r="C4872" t="s">
        <v>23280</v>
      </c>
      <c r="D4872" t="s">
        <v>23264</v>
      </c>
      <c r="E4872" t="s">
        <v>36</v>
      </c>
      <c r="F4872" t="s">
        <v>12489</v>
      </c>
      <c r="G4872" t="s">
        <v>23245</v>
      </c>
      <c r="H4872">
        <v>1</v>
      </c>
      <c r="I4872" t="s">
        <v>23263</v>
      </c>
      <c r="J4872" t="s">
        <v>18</v>
      </c>
      <c r="K4872" t="s">
        <v>23248</v>
      </c>
      <c r="L4872" t="b">
        <v>0</v>
      </c>
      <c r="M4872">
        <v>0</v>
      </c>
      <c r="O4872" t="s">
        <v>23250</v>
      </c>
      <c r="P4872">
        <v>34</v>
      </c>
      <c r="Q4872" t="s">
        <v>23260</v>
      </c>
      <c r="R4872">
        <v>0</v>
      </c>
    </row>
    <row r="4873" spans="1:18" x14ac:dyDescent="0.3">
      <c r="A4873" t="s">
        <v>12490</v>
      </c>
      <c r="B4873" s="3">
        <v>45380</v>
      </c>
      <c r="C4873" t="s">
        <v>23258</v>
      </c>
      <c r="D4873" t="s">
        <v>23277</v>
      </c>
      <c r="E4873" t="s">
        <v>36</v>
      </c>
      <c r="F4873" t="s">
        <v>12492</v>
      </c>
      <c r="G4873" t="s">
        <v>23245</v>
      </c>
      <c r="H4873">
        <v>38</v>
      </c>
      <c r="I4873" t="s">
        <v>23269</v>
      </c>
      <c r="J4873" t="s">
        <v>18</v>
      </c>
      <c r="K4873" t="s">
        <v>23248</v>
      </c>
      <c r="L4873" t="b">
        <v>0</v>
      </c>
      <c r="M4873">
        <v>0</v>
      </c>
      <c r="O4873" t="s">
        <v>23250</v>
      </c>
      <c r="P4873">
        <v>38</v>
      </c>
      <c r="Q4873" t="s">
        <v>23260</v>
      </c>
      <c r="R4873">
        <v>0</v>
      </c>
    </row>
    <row r="4874" spans="1:18" x14ac:dyDescent="0.3">
      <c r="A4874" t="s">
        <v>12493</v>
      </c>
      <c r="B4874" s="3">
        <v>45368</v>
      </c>
      <c r="C4874" t="s">
        <v>23258</v>
      </c>
      <c r="D4874" t="s">
        <v>23276</v>
      </c>
      <c r="E4874" t="s">
        <v>36</v>
      </c>
      <c r="F4874" t="s">
        <v>12495</v>
      </c>
      <c r="G4874" t="s">
        <v>23245</v>
      </c>
      <c r="H4874">
        <v>25</v>
      </c>
      <c r="I4874" t="s">
        <v>23269</v>
      </c>
      <c r="J4874" t="s">
        <v>18</v>
      </c>
      <c r="K4874" t="s">
        <v>23248</v>
      </c>
      <c r="L4874" t="b">
        <v>0</v>
      </c>
      <c r="M4874">
        <v>0</v>
      </c>
      <c r="O4874" t="s">
        <v>23250</v>
      </c>
      <c r="P4874">
        <v>49</v>
      </c>
      <c r="Q4874" t="s">
        <v>23266</v>
      </c>
      <c r="R4874">
        <v>0</v>
      </c>
    </row>
    <row r="4875" spans="1:18" x14ac:dyDescent="0.3">
      <c r="A4875" t="s">
        <v>12496</v>
      </c>
      <c r="B4875" s="3">
        <v>45116</v>
      </c>
      <c r="C4875" t="s">
        <v>23272</v>
      </c>
      <c r="D4875" t="s">
        <v>23276</v>
      </c>
      <c r="E4875" t="s">
        <v>36</v>
      </c>
      <c r="F4875" t="s">
        <v>12497</v>
      </c>
      <c r="G4875" t="s">
        <v>23245</v>
      </c>
      <c r="H4875">
        <v>63</v>
      </c>
      <c r="I4875" t="s">
        <v>23265</v>
      </c>
      <c r="J4875" t="s">
        <v>18</v>
      </c>
      <c r="K4875" t="s">
        <v>23248</v>
      </c>
      <c r="L4875" t="b">
        <v>0</v>
      </c>
      <c r="M4875">
        <v>0</v>
      </c>
      <c r="O4875" t="s">
        <v>23250</v>
      </c>
      <c r="P4875">
        <v>55</v>
      </c>
      <c r="Q4875" t="s">
        <v>23266</v>
      </c>
      <c r="R4875">
        <v>0</v>
      </c>
    </row>
    <row r="4876" spans="1:18" x14ac:dyDescent="0.3">
      <c r="A4876" t="s">
        <v>12498</v>
      </c>
      <c r="B4876" s="3">
        <v>45104</v>
      </c>
      <c r="C4876" t="s">
        <v>23261</v>
      </c>
      <c r="D4876" t="s">
        <v>23268</v>
      </c>
      <c r="E4876" t="s">
        <v>113</v>
      </c>
      <c r="F4876" t="s">
        <v>12500</v>
      </c>
      <c r="G4876" t="s">
        <v>23245</v>
      </c>
      <c r="H4876">
        <v>21</v>
      </c>
      <c r="I4876" t="s">
        <v>23269</v>
      </c>
      <c r="J4876" t="s">
        <v>18</v>
      </c>
      <c r="K4876" t="s">
        <v>23248</v>
      </c>
      <c r="L4876" t="b">
        <v>0</v>
      </c>
      <c r="M4876">
        <v>0</v>
      </c>
      <c r="O4876" t="s">
        <v>23250</v>
      </c>
      <c r="P4876">
        <v>10</v>
      </c>
      <c r="Q4876" t="s">
        <v>23270</v>
      </c>
      <c r="R4876">
        <v>0</v>
      </c>
    </row>
    <row r="4877" spans="1:18" x14ac:dyDescent="0.3">
      <c r="A4877" t="s">
        <v>12501</v>
      </c>
      <c r="B4877" s="3">
        <v>45020</v>
      </c>
      <c r="C4877" t="s">
        <v>23267</v>
      </c>
      <c r="D4877" t="s">
        <v>23268</v>
      </c>
      <c r="E4877" t="s">
        <v>113</v>
      </c>
      <c r="F4877" t="s">
        <v>12502</v>
      </c>
      <c r="G4877" t="s">
        <v>23245</v>
      </c>
      <c r="H4877">
        <v>7</v>
      </c>
      <c r="I4877" t="s">
        <v>23263</v>
      </c>
      <c r="J4877" t="s">
        <v>18</v>
      </c>
      <c r="K4877" t="s">
        <v>23248</v>
      </c>
      <c r="L4877" t="b">
        <v>0</v>
      </c>
      <c r="M4877">
        <v>0</v>
      </c>
      <c r="O4877" t="s">
        <v>23250</v>
      </c>
      <c r="P4877">
        <v>17</v>
      </c>
      <c r="Q4877" t="s">
        <v>23260</v>
      </c>
      <c r="R4877">
        <v>0</v>
      </c>
    </row>
    <row r="4878" spans="1:18" x14ac:dyDescent="0.3">
      <c r="A4878" t="s">
        <v>12503</v>
      </c>
      <c r="B4878" s="3">
        <v>45379</v>
      </c>
      <c r="C4878" t="s">
        <v>23258</v>
      </c>
      <c r="D4878" t="s">
        <v>23264</v>
      </c>
      <c r="E4878" t="s">
        <v>113</v>
      </c>
      <c r="F4878" t="s">
        <v>12505</v>
      </c>
      <c r="G4878" t="s">
        <v>23245</v>
      </c>
      <c r="H4878">
        <v>19</v>
      </c>
      <c r="I4878" t="s">
        <v>23269</v>
      </c>
      <c r="J4878" t="s">
        <v>18</v>
      </c>
      <c r="K4878" t="s">
        <v>23248</v>
      </c>
      <c r="L4878" t="b">
        <v>0</v>
      </c>
      <c r="M4878">
        <v>0</v>
      </c>
      <c r="O4878" t="s">
        <v>23250</v>
      </c>
      <c r="P4878">
        <v>33</v>
      </c>
      <c r="Q4878" t="s">
        <v>23260</v>
      </c>
      <c r="R4878">
        <v>0</v>
      </c>
    </row>
    <row r="4879" spans="1:18" x14ac:dyDescent="0.3">
      <c r="A4879" t="s">
        <v>12506</v>
      </c>
      <c r="B4879" s="3">
        <v>45570</v>
      </c>
      <c r="C4879" t="s">
        <v>23278</v>
      </c>
      <c r="D4879" t="s">
        <v>23262</v>
      </c>
      <c r="E4879" t="s">
        <v>113</v>
      </c>
      <c r="F4879" t="s">
        <v>12507</v>
      </c>
      <c r="G4879" t="s">
        <v>23245</v>
      </c>
      <c r="H4879">
        <v>7</v>
      </c>
      <c r="I4879" t="s">
        <v>23263</v>
      </c>
      <c r="J4879" t="s">
        <v>18</v>
      </c>
      <c r="K4879" t="s">
        <v>23248</v>
      </c>
      <c r="L4879" t="b">
        <v>0</v>
      </c>
      <c r="M4879">
        <v>0</v>
      </c>
      <c r="O4879" t="s">
        <v>23250</v>
      </c>
      <c r="P4879">
        <v>47</v>
      </c>
      <c r="Q4879" t="s">
        <v>23266</v>
      </c>
      <c r="R4879">
        <v>0</v>
      </c>
    </row>
    <row r="4880" spans="1:18" x14ac:dyDescent="0.3">
      <c r="A4880" t="s">
        <v>12508</v>
      </c>
      <c r="B4880" s="3">
        <v>45398</v>
      </c>
      <c r="C4880" t="s">
        <v>23267</v>
      </c>
      <c r="D4880" t="s">
        <v>23268</v>
      </c>
      <c r="E4880" t="s">
        <v>113</v>
      </c>
      <c r="F4880" t="s">
        <v>12510</v>
      </c>
      <c r="G4880" t="s">
        <v>23245</v>
      </c>
      <c r="H4880">
        <v>28</v>
      </c>
      <c r="I4880" t="s">
        <v>23269</v>
      </c>
      <c r="J4880" t="s">
        <v>18</v>
      </c>
      <c r="K4880" t="s">
        <v>23248</v>
      </c>
      <c r="L4880" t="b">
        <v>0</v>
      </c>
      <c r="M4880">
        <v>0</v>
      </c>
      <c r="O4880" t="s">
        <v>23250</v>
      </c>
      <c r="P4880">
        <v>51</v>
      </c>
      <c r="Q4880" t="s">
        <v>23266</v>
      </c>
      <c r="R4880">
        <v>0</v>
      </c>
    </row>
    <row r="4881" spans="1:18" x14ac:dyDescent="0.3">
      <c r="A4881" t="s">
        <v>12511</v>
      </c>
      <c r="B4881" s="3">
        <v>45293</v>
      </c>
      <c r="C4881" t="s">
        <v>22430</v>
      </c>
      <c r="D4881" t="s">
        <v>23268</v>
      </c>
      <c r="E4881" t="s">
        <v>134</v>
      </c>
      <c r="F4881" t="s">
        <v>12512</v>
      </c>
      <c r="G4881" t="s">
        <v>23245</v>
      </c>
      <c r="H4881">
        <v>78</v>
      </c>
      <c r="I4881" t="s">
        <v>4898</v>
      </c>
      <c r="J4881" t="s">
        <v>18</v>
      </c>
      <c r="K4881" t="s">
        <v>23248</v>
      </c>
      <c r="L4881" t="b">
        <v>0</v>
      </c>
      <c r="M4881">
        <v>0</v>
      </c>
      <c r="N4881">
        <v>0</v>
      </c>
      <c r="O4881" t="s">
        <v>12716</v>
      </c>
      <c r="P4881">
        <v>13</v>
      </c>
      <c r="Q4881" t="s">
        <v>23270</v>
      </c>
      <c r="R4881">
        <v>0</v>
      </c>
    </row>
    <row r="4882" spans="1:18" x14ac:dyDescent="0.3">
      <c r="A4882" t="s">
        <v>12513</v>
      </c>
      <c r="B4882" s="3">
        <v>45418</v>
      </c>
      <c r="C4882" t="s">
        <v>23281</v>
      </c>
      <c r="D4882" t="s">
        <v>23274</v>
      </c>
      <c r="E4882" t="s">
        <v>134</v>
      </c>
      <c r="F4882" t="s">
        <v>12514</v>
      </c>
      <c r="G4882" t="s">
        <v>23245</v>
      </c>
      <c r="H4882">
        <v>8</v>
      </c>
      <c r="I4882" t="s">
        <v>23263</v>
      </c>
      <c r="J4882" t="s">
        <v>18</v>
      </c>
      <c r="K4882" t="s">
        <v>23248</v>
      </c>
      <c r="L4882" t="b">
        <v>0</v>
      </c>
      <c r="M4882">
        <v>0</v>
      </c>
      <c r="N4882">
        <v>0</v>
      </c>
      <c r="O4882" t="s">
        <v>12716</v>
      </c>
      <c r="P4882">
        <v>35</v>
      </c>
      <c r="Q4882" t="s">
        <v>23260</v>
      </c>
      <c r="R4882">
        <v>0</v>
      </c>
    </row>
    <row r="4883" spans="1:18" x14ac:dyDescent="0.3">
      <c r="A4883" t="s">
        <v>12515</v>
      </c>
      <c r="B4883" s="3">
        <v>45036</v>
      </c>
      <c r="C4883" t="s">
        <v>23267</v>
      </c>
      <c r="D4883" t="s">
        <v>23264</v>
      </c>
      <c r="E4883" t="s">
        <v>27</v>
      </c>
      <c r="F4883" t="s">
        <v>12517</v>
      </c>
      <c r="G4883" t="s">
        <v>23245</v>
      </c>
      <c r="H4883">
        <v>49</v>
      </c>
      <c r="I4883" t="s">
        <v>23265</v>
      </c>
      <c r="J4883" t="s">
        <v>18</v>
      </c>
      <c r="K4883" t="s">
        <v>23248</v>
      </c>
      <c r="L4883" t="b">
        <v>0</v>
      </c>
      <c r="M4883">
        <v>0</v>
      </c>
      <c r="N4883">
        <v>0</v>
      </c>
      <c r="O4883" t="s">
        <v>12716</v>
      </c>
      <c r="P4883">
        <v>38</v>
      </c>
      <c r="Q4883" t="s">
        <v>23260</v>
      </c>
      <c r="R4883">
        <v>0</v>
      </c>
    </row>
    <row r="4884" spans="1:18" x14ac:dyDescent="0.3">
      <c r="A4884" t="s">
        <v>12518</v>
      </c>
      <c r="B4884" s="3">
        <v>45458</v>
      </c>
      <c r="C4884" t="s">
        <v>23261</v>
      </c>
      <c r="D4884" t="s">
        <v>23262</v>
      </c>
      <c r="E4884" t="s">
        <v>59</v>
      </c>
      <c r="F4884" t="s">
        <v>12520</v>
      </c>
      <c r="G4884" t="s">
        <v>23245</v>
      </c>
      <c r="H4884">
        <v>48</v>
      </c>
      <c r="I4884" t="s">
        <v>23265</v>
      </c>
      <c r="J4884" t="s">
        <v>18</v>
      </c>
      <c r="K4884" t="s">
        <v>23248</v>
      </c>
      <c r="L4884" t="b">
        <v>0</v>
      </c>
      <c r="M4884">
        <v>0</v>
      </c>
      <c r="N4884">
        <v>0</v>
      </c>
      <c r="O4884" t="s">
        <v>12716</v>
      </c>
      <c r="P4884">
        <v>37</v>
      </c>
      <c r="Q4884" t="s">
        <v>23260</v>
      </c>
      <c r="R4884">
        <v>0</v>
      </c>
    </row>
    <row r="4885" spans="1:18" x14ac:dyDescent="0.3">
      <c r="A4885" t="s">
        <v>12521</v>
      </c>
      <c r="B4885" s="3">
        <v>45345</v>
      </c>
      <c r="C4885" t="s">
        <v>23273</v>
      </c>
      <c r="D4885" t="s">
        <v>23277</v>
      </c>
      <c r="E4885" t="s">
        <v>116</v>
      </c>
      <c r="F4885" t="s">
        <v>12523</v>
      </c>
      <c r="G4885" t="s">
        <v>23245</v>
      </c>
      <c r="H4885">
        <v>72</v>
      </c>
      <c r="I4885" t="s">
        <v>4898</v>
      </c>
      <c r="J4885" t="s">
        <v>18</v>
      </c>
      <c r="K4885" t="s">
        <v>23248</v>
      </c>
      <c r="L4885" t="b">
        <v>0</v>
      </c>
      <c r="M4885">
        <v>0</v>
      </c>
      <c r="N4885">
        <v>0</v>
      </c>
      <c r="O4885" t="s">
        <v>12716</v>
      </c>
      <c r="P4885">
        <v>10</v>
      </c>
      <c r="Q4885" t="s">
        <v>23270</v>
      </c>
      <c r="R4885">
        <v>0</v>
      </c>
    </row>
    <row r="4886" spans="1:18" x14ac:dyDescent="0.3">
      <c r="A4886" t="s">
        <v>12524</v>
      </c>
      <c r="B4886" s="3">
        <v>44936</v>
      </c>
      <c r="C4886" t="s">
        <v>22430</v>
      </c>
      <c r="D4886" t="s">
        <v>23268</v>
      </c>
      <c r="E4886" t="s">
        <v>116</v>
      </c>
      <c r="F4886" t="s">
        <v>12525</v>
      </c>
      <c r="G4886" t="s">
        <v>23245</v>
      </c>
      <c r="H4886">
        <v>78</v>
      </c>
      <c r="I4886" t="s">
        <v>4898</v>
      </c>
      <c r="J4886" t="s">
        <v>18</v>
      </c>
      <c r="K4886" t="s">
        <v>23248</v>
      </c>
      <c r="L4886" t="b">
        <v>0</v>
      </c>
      <c r="M4886">
        <v>0</v>
      </c>
      <c r="N4886">
        <v>0</v>
      </c>
      <c r="O4886" t="s">
        <v>12716</v>
      </c>
      <c r="P4886">
        <v>42</v>
      </c>
      <c r="Q4886" t="s">
        <v>23260</v>
      </c>
      <c r="R4886">
        <v>0</v>
      </c>
    </row>
    <row r="4887" spans="1:18" x14ac:dyDescent="0.3">
      <c r="A4887" t="s">
        <v>12526</v>
      </c>
      <c r="B4887" s="3">
        <v>45245</v>
      </c>
      <c r="C4887" t="s">
        <v>23275</v>
      </c>
      <c r="D4887" t="s">
        <v>23259</v>
      </c>
      <c r="E4887" t="s">
        <v>33</v>
      </c>
      <c r="F4887" t="s">
        <v>12528</v>
      </c>
      <c r="G4887" t="s">
        <v>23245</v>
      </c>
      <c r="H4887">
        <v>15</v>
      </c>
      <c r="I4887" t="s">
        <v>23263</v>
      </c>
      <c r="J4887" t="s">
        <v>18</v>
      </c>
      <c r="K4887" t="s">
        <v>23248</v>
      </c>
      <c r="L4887" t="b">
        <v>0</v>
      </c>
      <c r="M4887">
        <v>0</v>
      </c>
      <c r="N4887">
        <v>0</v>
      </c>
      <c r="O4887" t="s">
        <v>12716</v>
      </c>
      <c r="P4887">
        <v>51</v>
      </c>
      <c r="Q4887" t="s">
        <v>23266</v>
      </c>
      <c r="R4887">
        <v>0</v>
      </c>
    </row>
    <row r="4888" spans="1:18" x14ac:dyDescent="0.3">
      <c r="A4888" t="s">
        <v>12529</v>
      </c>
      <c r="B4888" s="3">
        <v>45440</v>
      </c>
      <c r="C4888" t="s">
        <v>23281</v>
      </c>
      <c r="D4888" t="s">
        <v>23268</v>
      </c>
      <c r="E4888" t="s">
        <v>22</v>
      </c>
      <c r="F4888" t="s">
        <v>12531</v>
      </c>
      <c r="G4888" t="s">
        <v>23245</v>
      </c>
      <c r="H4888">
        <v>32</v>
      </c>
      <c r="I4888" t="s">
        <v>23269</v>
      </c>
      <c r="J4888" t="s">
        <v>18</v>
      </c>
      <c r="K4888" t="s">
        <v>23248</v>
      </c>
      <c r="L4888" t="b">
        <v>0</v>
      </c>
      <c r="M4888">
        <v>0</v>
      </c>
      <c r="N4888">
        <v>0</v>
      </c>
      <c r="O4888" t="s">
        <v>12716</v>
      </c>
      <c r="P4888">
        <v>30</v>
      </c>
      <c r="Q4888" t="s">
        <v>23260</v>
      </c>
      <c r="R4888">
        <v>0</v>
      </c>
    </row>
    <row r="4889" spans="1:18" x14ac:dyDescent="0.3">
      <c r="A4889" t="s">
        <v>12532</v>
      </c>
      <c r="B4889" s="3">
        <v>45380</v>
      </c>
      <c r="C4889" t="s">
        <v>23258</v>
      </c>
      <c r="D4889" t="s">
        <v>23277</v>
      </c>
      <c r="E4889" t="s">
        <v>36</v>
      </c>
      <c r="F4889" t="s">
        <v>12534</v>
      </c>
      <c r="G4889" t="s">
        <v>23245</v>
      </c>
      <c r="H4889">
        <v>53</v>
      </c>
      <c r="I4889" t="s">
        <v>23265</v>
      </c>
      <c r="J4889" t="s">
        <v>18</v>
      </c>
      <c r="K4889" t="s">
        <v>23248</v>
      </c>
      <c r="L4889" t="b">
        <v>0</v>
      </c>
      <c r="M4889">
        <v>0</v>
      </c>
      <c r="N4889">
        <v>0</v>
      </c>
      <c r="O4889" t="s">
        <v>12716</v>
      </c>
      <c r="P4889">
        <v>43</v>
      </c>
      <c r="Q4889" t="s">
        <v>23260</v>
      </c>
      <c r="R4889">
        <v>0</v>
      </c>
    </row>
    <row r="4890" spans="1:18" x14ac:dyDescent="0.3">
      <c r="A4890" t="s">
        <v>12535</v>
      </c>
      <c r="B4890" s="3">
        <v>45530</v>
      </c>
      <c r="C4890" t="s">
        <v>23271</v>
      </c>
      <c r="D4890" t="s">
        <v>23274</v>
      </c>
      <c r="E4890" t="s">
        <v>143</v>
      </c>
      <c r="F4890" t="s">
        <v>12537</v>
      </c>
      <c r="G4890" t="s">
        <v>23245</v>
      </c>
      <c r="H4890">
        <v>54</v>
      </c>
      <c r="I4890" t="s">
        <v>23265</v>
      </c>
      <c r="J4890" t="s">
        <v>18</v>
      </c>
      <c r="K4890" t="s">
        <v>23248</v>
      </c>
      <c r="L4890" t="b">
        <v>0</v>
      </c>
      <c r="M4890">
        <v>0</v>
      </c>
      <c r="N4890">
        <v>1</v>
      </c>
      <c r="O4890" t="s">
        <v>12716</v>
      </c>
      <c r="P4890">
        <v>17</v>
      </c>
      <c r="Q4890" t="s">
        <v>23260</v>
      </c>
      <c r="R4890">
        <v>0</v>
      </c>
    </row>
    <row r="4891" spans="1:18" x14ac:dyDescent="0.3">
      <c r="A4891" t="s">
        <v>12538</v>
      </c>
      <c r="B4891" s="3">
        <v>45057</v>
      </c>
      <c r="C4891" t="s">
        <v>23281</v>
      </c>
      <c r="D4891" t="s">
        <v>23264</v>
      </c>
      <c r="E4891" t="s">
        <v>143</v>
      </c>
      <c r="F4891" t="s">
        <v>12539</v>
      </c>
      <c r="G4891" t="s">
        <v>23245</v>
      </c>
      <c r="H4891">
        <v>27</v>
      </c>
      <c r="I4891" t="s">
        <v>23269</v>
      </c>
      <c r="J4891" t="s">
        <v>18</v>
      </c>
      <c r="K4891" t="s">
        <v>23248</v>
      </c>
      <c r="L4891" t="b">
        <v>0</v>
      </c>
      <c r="M4891">
        <v>0</v>
      </c>
      <c r="N4891">
        <v>1</v>
      </c>
      <c r="O4891" t="s">
        <v>12716</v>
      </c>
      <c r="P4891">
        <v>38</v>
      </c>
      <c r="Q4891" t="s">
        <v>23260</v>
      </c>
      <c r="R4891">
        <v>0</v>
      </c>
    </row>
    <row r="4892" spans="1:18" x14ac:dyDescent="0.3">
      <c r="A4892" t="s">
        <v>12540</v>
      </c>
      <c r="B4892" s="3">
        <v>44993</v>
      </c>
      <c r="C4892" t="s">
        <v>23258</v>
      </c>
      <c r="D4892" t="s">
        <v>23259</v>
      </c>
      <c r="E4892" t="s">
        <v>104</v>
      </c>
      <c r="F4892" t="s">
        <v>12541</v>
      </c>
      <c r="G4892" t="s">
        <v>23245</v>
      </c>
      <c r="H4892">
        <v>30</v>
      </c>
      <c r="I4892" t="s">
        <v>23269</v>
      </c>
      <c r="J4892" t="s">
        <v>18</v>
      </c>
      <c r="K4892" t="s">
        <v>23248</v>
      </c>
      <c r="L4892" t="b">
        <v>0</v>
      </c>
      <c r="M4892">
        <v>0</v>
      </c>
      <c r="N4892">
        <v>1</v>
      </c>
      <c r="O4892" t="s">
        <v>12716</v>
      </c>
      <c r="P4892">
        <v>42</v>
      </c>
      <c r="Q4892" t="s">
        <v>23260</v>
      </c>
      <c r="R4892">
        <v>0</v>
      </c>
    </row>
    <row r="4893" spans="1:18" x14ac:dyDescent="0.3">
      <c r="A4893" t="s">
        <v>12542</v>
      </c>
      <c r="B4893" s="3">
        <v>45337</v>
      </c>
      <c r="C4893" t="s">
        <v>23273</v>
      </c>
      <c r="D4893" t="s">
        <v>23264</v>
      </c>
      <c r="E4893" t="s">
        <v>73</v>
      </c>
      <c r="F4893" t="s">
        <v>12544</v>
      </c>
      <c r="G4893" t="s">
        <v>23245</v>
      </c>
      <c r="H4893">
        <v>28</v>
      </c>
      <c r="I4893" t="s">
        <v>23269</v>
      </c>
      <c r="J4893" t="s">
        <v>18</v>
      </c>
      <c r="K4893" t="s">
        <v>23248</v>
      </c>
      <c r="L4893" t="b">
        <v>0</v>
      </c>
      <c r="M4893">
        <v>0</v>
      </c>
      <c r="N4893">
        <v>1</v>
      </c>
      <c r="O4893" t="s">
        <v>12716</v>
      </c>
      <c r="P4893">
        <v>35</v>
      </c>
      <c r="Q4893" t="s">
        <v>23260</v>
      </c>
      <c r="R4893">
        <v>0</v>
      </c>
    </row>
    <row r="4894" spans="1:18" x14ac:dyDescent="0.3">
      <c r="A4894" t="s">
        <v>12545</v>
      </c>
      <c r="B4894" s="3">
        <v>45159</v>
      </c>
      <c r="C4894" t="s">
        <v>23271</v>
      </c>
      <c r="D4894" t="s">
        <v>23274</v>
      </c>
      <c r="E4894" t="s">
        <v>15</v>
      </c>
      <c r="F4894" t="s">
        <v>12547</v>
      </c>
      <c r="G4894" t="s">
        <v>23245</v>
      </c>
      <c r="H4894">
        <v>19</v>
      </c>
      <c r="I4894" t="s">
        <v>23269</v>
      </c>
      <c r="J4894" t="s">
        <v>18</v>
      </c>
      <c r="K4894" t="s">
        <v>23248</v>
      </c>
      <c r="L4894" t="b">
        <v>0</v>
      </c>
      <c r="M4894">
        <v>0</v>
      </c>
      <c r="N4894">
        <v>1</v>
      </c>
      <c r="O4894" t="s">
        <v>12716</v>
      </c>
      <c r="P4894">
        <v>20</v>
      </c>
      <c r="Q4894" t="s">
        <v>23260</v>
      </c>
      <c r="R4894">
        <v>0</v>
      </c>
    </row>
    <row r="4895" spans="1:18" x14ac:dyDescent="0.3">
      <c r="A4895" t="s">
        <v>12548</v>
      </c>
      <c r="B4895" s="3">
        <v>45508</v>
      </c>
      <c r="C4895" t="s">
        <v>23271</v>
      </c>
      <c r="D4895" t="s">
        <v>23276</v>
      </c>
      <c r="E4895" t="s">
        <v>82</v>
      </c>
      <c r="F4895" t="s">
        <v>12549</v>
      </c>
      <c r="G4895" t="s">
        <v>23245</v>
      </c>
      <c r="H4895">
        <v>66</v>
      </c>
      <c r="I4895" t="s">
        <v>4898</v>
      </c>
      <c r="J4895" t="s">
        <v>18</v>
      </c>
      <c r="K4895" t="s">
        <v>23248</v>
      </c>
      <c r="L4895" t="b">
        <v>0</v>
      </c>
      <c r="M4895">
        <v>0</v>
      </c>
      <c r="N4895">
        <v>1</v>
      </c>
      <c r="O4895" t="s">
        <v>12716</v>
      </c>
      <c r="P4895">
        <v>28</v>
      </c>
      <c r="Q4895" t="s">
        <v>23260</v>
      </c>
      <c r="R4895">
        <v>0</v>
      </c>
    </row>
    <row r="4896" spans="1:18" x14ac:dyDescent="0.3">
      <c r="A4896" t="s">
        <v>12550</v>
      </c>
      <c r="B4896" s="3">
        <v>45498</v>
      </c>
      <c r="C4896" t="s">
        <v>23272</v>
      </c>
      <c r="D4896" t="s">
        <v>23264</v>
      </c>
      <c r="E4896" t="s">
        <v>63</v>
      </c>
      <c r="F4896" t="s">
        <v>12552</v>
      </c>
      <c r="G4896" t="s">
        <v>23245</v>
      </c>
      <c r="H4896">
        <v>77</v>
      </c>
      <c r="I4896" t="s">
        <v>4898</v>
      </c>
      <c r="J4896" t="s">
        <v>18</v>
      </c>
      <c r="K4896" t="s">
        <v>23248</v>
      </c>
      <c r="L4896" t="b">
        <v>0</v>
      </c>
      <c r="M4896">
        <v>0</v>
      </c>
      <c r="N4896">
        <v>1</v>
      </c>
      <c r="O4896" t="s">
        <v>12716</v>
      </c>
      <c r="P4896">
        <v>39</v>
      </c>
      <c r="Q4896" t="s">
        <v>23260</v>
      </c>
      <c r="R4896">
        <v>0</v>
      </c>
    </row>
    <row r="4897" spans="1:18" x14ac:dyDescent="0.3">
      <c r="A4897" t="s">
        <v>12553</v>
      </c>
      <c r="B4897" s="3">
        <v>45404</v>
      </c>
      <c r="C4897" t="s">
        <v>23267</v>
      </c>
      <c r="D4897" t="s">
        <v>23274</v>
      </c>
      <c r="E4897" t="s">
        <v>27</v>
      </c>
      <c r="F4897" t="s">
        <v>9209</v>
      </c>
      <c r="G4897" t="s">
        <v>23245</v>
      </c>
      <c r="H4897">
        <v>52</v>
      </c>
      <c r="I4897" t="s">
        <v>23265</v>
      </c>
      <c r="J4897" t="s">
        <v>18</v>
      </c>
      <c r="K4897" t="s">
        <v>23248</v>
      </c>
      <c r="L4897" t="b">
        <v>0</v>
      </c>
      <c r="M4897">
        <v>0</v>
      </c>
      <c r="N4897">
        <v>1</v>
      </c>
      <c r="O4897" t="s">
        <v>12716</v>
      </c>
      <c r="P4897">
        <v>57</v>
      </c>
      <c r="Q4897" t="s">
        <v>23266</v>
      </c>
      <c r="R4897">
        <v>0</v>
      </c>
    </row>
    <row r="4898" spans="1:18" x14ac:dyDescent="0.3">
      <c r="A4898" t="s">
        <v>12555</v>
      </c>
      <c r="B4898" s="3">
        <v>45358</v>
      </c>
      <c r="C4898" t="s">
        <v>23258</v>
      </c>
      <c r="D4898" t="s">
        <v>23264</v>
      </c>
      <c r="E4898" t="s">
        <v>66</v>
      </c>
      <c r="F4898" t="s">
        <v>12556</v>
      </c>
      <c r="G4898" t="s">
        <v>23245</v>
      </c>
      <c r="H4898">
        <v>24</v>
      </c>
      <c r="I4898" t="s">
        <v>23269</v>
      </c>
      <c r="J4898" t="s">
        <v>18</v>
      </c>
      <c r="K4898" t="s">
        <v>23248</v>
      </c>
      <c r="L4898" t="b">
        <v>0</v>
      </c>
      <c r="M4898">
        <v>0</v>
      </c>
      <c r="N4898">
        <v>1</v>
      </c>
      <c r="O4898" t="s">
        <v>12716</v>
      </c>
      <c r="P4898">
        <v>30</v>
      </c>
      <c r="Q4898" t="s">
        <v>23260</v>
      </c>
      <c r="R4898">
        <v>0</v>
      </c>
    </row>
    <row r="4899" spans="1:18" x14ac:dyDescent="0.3">
      <c r="A4899" t="s">
        <v>12557</v>
      </c>
      <c r="B4899" s="3">
        <v>45355</v>
      </c>
      <c r="C4899" t="s">
        <v>23258</v>
      </c>
      <c r="D4899" t="s">
        <v>23274</v>
      </c>
      <c r="E4899" t="s">
        <v>116</v>
      </c>
      <c r="F4899" t="s">
        <v>12558</v>
      </c>
      <c r="G4899" t="s">
        <v>23245</v>
      </c>
      <c r="H4899">
        <v>54</v>
      </c>
      <c r="I4899" t="s">
        <v>23265</v>
      </c>
      <c r="J4899" t="s">
        <v>18</v>
      </c>
      <c r="K4899" t="s">
        <v>23248</v>
      </c>
      <c r="L4899" t="b">
        <v>0</v>
      </c>
      <c r="M4899">
        <v>0</v>
      </c>
      <c r="N4899">
        <v>1</v>
      </c>
      <c r="O4899" t="s">
        <v>12716</v>
      </c>
      <c r="P4899">
        <v>45</v>
      </c>
      <c r="Q4899" t="s">
        <v>23266</v>
      </c>
      <c r="R4899">
        <v>0</v>
      </c>
    </row>
    <row r="4900" spans="1:18" x14ac:dyDescent="0.3">
      <c r="A4900" t="s">
        <v>12559</v>
      </c>
      <c r="B4900" s="3">
        <v>45459</v>
      </c>
      <c r="C4900" t="s">
        <v>23261</v>
      </c>
      <c r="D4900" t="s">
        <v>23276</v>
      </c>
      <c r="E4900" t="s">
        <v>113</v>
      </c>
      <c r="F4900" t="s">
        <v>12561</v>
      </c>
      <c r="G4900" t="s">
        <v>23245</v>
      </c>
      <c r="H4900">
        <v>74</v>
      </c>
      <c r="I4900" t="s">
        <v>4898</v>
      </c>
      <c r="J4900" t="s">
        <v>18</v>
      </c>
      <c r="K4900" t="s">
        <v>23248</v>
      </c>
      <c r="L4900" t="b">
        <v>0</v>
      </c>
      <c r="M4900">
        <v>0</v>
      </c>
      <c r="N4900">
        <v>1</v>
      </c>
      <c r="O4900" t="s">
        <v>12716</v>
      </c>
      <c r="P4900">
        <v>14</v>
      </c>
      <c r="Q4900" t="s">
        <v>23270</v>
      </c>
      <c r="R4900">
        <v>0</v>
      </c>
    </row>
    <row r="4901" spans="1:18" x14ac:dyDescent="0.3">
      <c r="A4901" t="s">
        <v>12562</v>
      </c>
      <c r="B4901" s="3">
        <v>45174</v>
      </c>
      <c r="C4901" t="s">
        <v>23280</v>
      </c>
      <c r="D4901" t="s">
        <v>23268</v>
      </c>
      <c r="E4901" t="s">
        <v>288</v>
      </c>
      <c r="F4901" t="s">
        <v>12563</v>
      </c>
      <c r="G4901" t="s">
        <v>23245</v>
      </c>
      <c r="H4901">
        <v>75</v>
      </c>
      <c r="I4901" t="s">
        <v>4898</v>
      </c>
      <c r="J4901" t="s">
        <v>18</v>
      </c>
      <c r="K4901" t="s">
        <v>23248</v>
      </c>
      <c r="L4901" t="b">
        <v>0</v>
      </c>
      <c r="M4901">
        <v>0</v>
      </c>
      <c r="N4901">
        <v>2</v>
      </c>
      <c r="O4901" t="s">
        <v>12716</v>
      </c>
      <c r="P4901">
        <v>55</v>
      </c>
      <c r="Q4901" t="s">
        <v>23266</v>
      </c>
      <c r="R4901">
        <v>1</v>
      </c>
    </row>
    <row r="4902" spans="1:18" x14ac:dyDescent="0.3">
      <c r="A4902" t="s">
        <v>12564</v>
      </c>
      <c r="B4902" s="3">
        <v>45196</v>
      </c>
      <c r="C4902" t="s">
        <v>23280</v>
      </c>
      <c r="D4902" t="s">
        <v>23259</v>
      </c>
      <c r="E4902" t="s">
        <v>53</v>
      </c>
      <c r="F4902" t="s">
        <v>12566</v>
      </c>
      <c r="G4902" t="s">
        <v>23245</v>
      </c>
      <c r="H4902">
        <v>35</v>
      </c>
      <c r="I4902" t="s">
        <v>23269</v>
      </c>
      <c r="J4902" t="s">
        <v>18</v>
      </c>
      <c r="K4902" t="s">
        <v>23248</v>
      </c>
      <c r="L4902" t="b">
        <v>0</v>
      </c>
      <c r="M4902">
        <v>0</v>
      </c>
      <c r="N4902">
        <v>2</v>
      </c>
      <c r="O4902" t="s">
        <v>12716</v>
      </c>
      <c r="P4902">
        <v>58</v>
      </c>
      <c r="Q4902" t="s">
        <v>23266</v>
      </c>
      <c r="R4902">
        <v>0</v>
      </c>
    </row>
    <row r="4903" spans="1:18" x14ac:dyDescent="0.3">
      <c r="A4903" t="s">
        <v>12567</v>
      </c>
      <c r="B4903" s="3">
        <v>44963</v>
      </c>
      <c r="C4903" t="s">
        <v>23273</v>
      </c>
      <c r="D4903" t="s">
        <v>23274</v>
      </c>
      <c r="E4903" t="s">
        <v>73</v>
      </c>
      <c r="F4903" t="s">
        <v>12568</v>
      </c>
      <c r="G4903" t="s">
        <v>23245</v>
      </c>
      <c r="H4903">
        <v>71</v>
      </c>
      <c r="I4903" t="s">
        <v>4898</v>
      </c>
      <c r="J4903" t="s">
        <v>18</v>
      </c>
      <c r="K4903" t="s">
        <v>23248</v>
      </c>
      <c r="L4903" t="b">
        <v>0</v>
      </c>
      <c r="M4903">
        <v>0</v>
      </c>
      <c r="N4903">
        <v>2</v>
      </c>
      <c r="O4903" t="s">
        <v>12716</v>
      </c>
      <c r="P4903">
        <v>42</v>
      </c>
      <c r="Q4903" t="s">
        <v>23260</v>
      </c>
      <c r="R4903">
        <v>0</v>
      </c>
    </row>
    <row r="4904" spans="1:18" x14ac:dyDescent="0.3">
      <c r="A4904" t="s">
        <v>12569</v>
      </c>
      <c r="B4904" s="3">
        <v>45267</v>
      </c>
      <c r="C4904" t="s">
        <v>23279</v>
      </c>
      <c r="D4904" t="s">
        <v>23264</v>
      </c>
      <c r="E4904" t="s">
        <v>73</v>
      </c>
      <c r="F4904" t="s">
        <v>12570</v>
      </c>
      <c r="G4904" t="s">
        <v>23245</v>
      </c>
      <c r="H4904">
        <v>23</v>
      </c>
      <c r="I4904" t="s">
        <v>23269</v>
      </c>
      <c r="J4904" t="s">
        <v>18</v>
      </c>
      <c r="K4904" t="s">
        <v>23248</v>
      </c>
      <c r="L4904" t="b">
        <v>0</v>
      </c>
      <c r="M4904">
        <v>0</v>
      </c>
      <c r="N4904">
        <v>2</v>
      </c>
      <c r="O4904" t="s">
        <v>12716</v>
      </c>
      <c r="P4904">
        <v>54</v>
      </c>
      <c r="Q4904" t="s">
        <v>23266</v>
      </c>
      <c r="R4904">
        <v>0</v>
      </c>
    </row>
    <row r="4905" spans="1:18" x14ac:dyDescent="0.3">
      <c r="A4905" t="s">
        <v>12571</v>
      </c>
      <c r="B4905" s="3">
        <v>45366</v>
      </c>
      <c r="C4905" t="s">
        <v>23258</v>
      </c>
      <c r="D4905" t="s">
        <v>23277</v>
      </c>
      <c r="E4905" t="s">
        <v>15</v>
      </c>
      <c r="F4905" t="s">
        <v>12573</v>
      </c>
      <c r="G4905" t="s">
        <v>23245</v>
      </c>
      <c r="H4905">
        <v>26</v>
      </c>
      <c r="I4905" t="s">
        <v>23269</v>
      </c>
      <c r="J4905" t="s">
        <v>18</v>
      </c>
      <c r="K4905" t="s">
        <v>23248</v>
      </c>
      <c r="L4905" t="b">
        <v>0</v>
      </c>
      <c r="M4905">
        <v>0</v>
      </c>
      <c r="N4905">
        <v>2</v>
      </c>
      <c r="O4905" t="s">
        <v>12716</v>
      </c>
      <c r="P4905">
        <v>27</v>
      </c>
      <c r="Q4905" t="s">
        <v>23260</v>
      </c>
      <c r="R4905">
        <v>0</v>
      </c>
    </row>
    <row r="4906" spans="1:18" x14ac:dyDescent="0.3">
      <c r="A4906" t="s">
        <v>12574</v>
      </c>
      <c r="B4906" s="3">
        <v>45416</v>
      </c>
      <c r="C4906" t="s">
        <v>23281</v>
      </c>
      <c r="D4906" t="s">
        <v>23262</v>
      </c>
      <c r="E4906" t="s">
        <v>180</v>
      </c>
      <c r="F4906" t="s">
        <v>12575</v>
      </c>
      <c r="G4906" t="s">
        <v>23245</v>
      </c>
      <c r="H4906">
        <v>2</v>
      </c>
      <c r="I4906" t="s">
        <v>23263</v>
      </c>
      <c r="J4906" t="s">
        <v>18</v>
      </c>
      <c r="K4906" t="s">
        <v>23248</v>
      </c>
      <c r="L4906" t="b">
        <v>0</v>
      </c>
      <c r="M4906">
        <v>0</v>
      </c>
      <c r="N4906">
        <v>2</v>
      </c>
      <c r="O4906" t="s">
        <v>12716</v>
      </c>
      <c r="P4906">
        <v>34</v>
      </c>
      <c r="Q4906" t="s">
        <v>23260</v>
      </c>
      <c r="R4906">
        <v>0</v>
      </c>
    </row>
    <row r="4907" spans="1:18" x14ac:dyDescent="0.3">
      <c r="A4907" t="s">
        <v>12576</v>
      </c>
      <c r="B4907" s="3">
        <v>45506</v>
      </c>
      <c r="C4907" t="s">
        <v>23271</v>
      </c>
      <c r="D4907" t="s">
        <v>23277</v>
      </c>
      <c r="E4907" t="s">
        <v>33</v>
      </c>
      <c r="F4907" t="s">
        <v>3615</v>
      </c>
      <c r="G4907" t="s">
        <v>23245</v>
      </c>
      <c r="H4907">
        <v>27</v>
      </c>
      <c r="I4907" t="s">
        <v>23269</v>
      </c>
      <c r="J4907" t="s">
        <v>18</v>
      </c>
      <c r="K4907" t="s">
        <v>23248</v>
      </c>
      <c r="L4907" t="b">
        <v>0</v>
      </c>
      <c r="M4907">
        <v>0</v>
      </c>
      <c r="N4907">
        <v>2</v>
      </c>
      <c r="O4907" t="s">
        <v>12716</v>
      </c>
      <c r="P4907">
        <v>44</v>
      </c>
      <c r="Q4907" t="s">
        <v>23260</v>
      </c>
      <c r="R4907">
        <v>0</v>
      </c>
    </row>
    <row r="4908" spans="1:18" x14ac:dyDescent="0.3">
      <c r="A4908" t="s">
        <v>12577</v>
      </c>
      <c r="B4908" s="3">
        <v>45034</v>
      </c>
      <c r="C4908" t="s">
        <v>23267</v>
      </c>
      <c r="D4908" t="s">
        <v>23268</v>
      </c>
      <c r="E4908" t="s">
        <v>89</v>
      </c>
      <c r="F4908" t="s">
        <v>12579</v>
      </c>
      <c r="G4908" t="s">
        <v>23245</v>
      </c>
      <c r="H4908">
        <v>40</v>
      </c>
      <c r="I4908" t="s">
        <v>23265</v>
      </c>
      <c r="J4908" t="s">
        <v>18</v>
      </c>
      <c r="K4908" t="s">
        <v>23248</v>
      </c>
      <c r="L4908" t="b">
        <v>0</v>
      </c>
      <c r="M4908">
        <v>0</v>
      </c>
      <c r="N4908">
        <v>2</v>
      </c>
      <c r="O4908" t="s">
        <v>12716</v>
      </c>
      <c r="P4908">
        <v>51</v>
      </c>
      <c r="Q4908" t="s">
        <v>23266</v>
      </c>
      <c r="R4908">
        <v>0</v>
      </c>
    </row>
    <row r="4909" spans="1:18" x14ac:dyDescent="0.3">
      <c r="A4909" t="s">
        <v>12580</v>
      </c>
      <c r="B4909" s="3">
        <v>45397</v>
      </c>
      <c r="C4909" t="s">
        <v>23267</v>
      </c>
      <c r="D4909" t="s">
        <v>23274</v>
      </c>
      <c r="E4909" t="s">
        <v>36</v>
      </c>
      <c r="F4909" t="s">
        <v>11137</v>
      </c>
      <c r="G4909" t="s">
        <v>23245</v>
      </c>
      <c r="H4909">
        <v>56</v>
      </c>
      <c r="I4909" t="s">
        <v>23265</v>
      </c>
      <c r="J4909" t="s">
        <v>18</v>
      </c>
      <c r="K4909" t="s">
        <v>23248</v>
      </c>
      <c r="L4909" t="b">
        <v>0</v>
      </c>
      <c r="M4909">
        <v>0</v>
      </c>
      <c r="N4909">
        <v>2</v>
      </c>
      <c r="O4909" t="s">
        <v>12716</v>
      </c>
      <c r="P4909">
        <v>38</v>
      </c>
      <c r="Q4909" t="s">
        <v>23260</v>
      </c>
      <c r="R4909">
        <v>0</v>
      </c>
    </row>
    <row r="4910" spans="1:18" x14ac:dyDescent="0.3">
      <c r="A4910" t="s">
        <v>12582</v>
      </c>
      <c r="B4910" s="3">
        <v>45130</v>
      </c>
      <c r="C4910" t="s">
        <v>23272</v>
      </c>
      <c r="D4910" t="s">
        <v>23276</v>
      </c>
      <c r="E4910" t="s">
        <v>113</v>
      </c>
      <c r="F4910" t="s">
        <v>12584</v>
      </c>
      <c r="G4910" t="s">
        <v>23245</v>
      </c>
      <c r="H4910">
        <v>16</v>
      </c>
      <c r="I4910" t="s">
        <v>23263</v>
      </c>
      <c r="J4910" t="s">
        <v>18</v>
      </c>
      <c r="K4910" t="s">
        <v>23248</v>
      </c>
      <c r="L4910" t="b">
        <v>0</v>
      </c>
      <c r="M4910">
        <v>0</v>
      </c>
      <c r="N4910">
        <v>2</v>
      </c>
      <c r="O4910" t="s">
        <v>12716</v>
      </c>
      <c r="P4910">
        <v>54</v>
      </c>
      <c r="Q4910" t="s">
        <v>23266</v>
      </c>
      <c r="R4910">
        <v>0</v>
      </c>
    </row>
    <row r="4911" spans="1:18" x14ac:dyDescent="0.3">
      <c r="A4911" t="s">
        <v>12585</v>
      </c>
      <c r="B4911" s="3">
        <v>45367</v>
      </c>
      <c r="C4911" t="s">
        <v>23258</v>
      </c>
      <c r="D4911" t="s">
        <v>23262</v>
      </c>
      <c r="E4911" t="s">
        <v>288</v>
      </c>
      <c r="F4911" t="s">
        <v>12587</v>
      </c>
      <c r="G4911" t="s">
        <v>23245</v>
      </c>
      <c r="H4911">
        <v>42</v>
      </c>
      <c r="I4911" t="s">
        <v>23265</v>
      </c>
      <c r="J4911" t="s">
        <v>18</v>
      </c>
      <c r="K4911" t="s">
        <v>23248</v>
      </c>
      <c r="L4911" t="b">
        <v>0</v>
      </c>
      <c r="M4911">
        <v>0</v>
      </c>
      <c r="N4911">
        <v>3</v>
      </c>
      <c r="O4911" t="s">
        <v>12716</v>
      </c>
      <c r="P4911">
        <v>36</v>
      </c>
      <c r="Q4911" t="s">
        <v>23260</v>
      </c>
      <c r="R4911">
        <v>0</v>
      </c>
    </row>
    <row r="4912" spans="1:18" x14ac:dyDescent="0.3">
      <c r="A4912" t="s">
        <v>12588</v>
      </c>
      <c r="B4912" s="3">
        <v>45199</v>
      </c>
      <c r="C4912" t="s">
        <v>23280</v>
      </c>
      <c r="D4912" t="s">
        <v>23262</v>
      </c>
      <c r="E4912" t="s">
        <v>73</v>
      </c>
      <c r="F4912" t="s">
        <v>12590</v>
      </c>
      <c r="G4912" t="s">
        <v>23245</v>
      </c>
      <c r="H4912">
        <v>1</v>
      </c>
      <c r="I4912" t="s">
        <v>23263</v>
      </c>
      <c r="J4912" t="s">
        <v>18</v>
      </c>
      <c r="K4912" t="s">
        <v>23248</v>
      </c>
      <c r="L4912" t="b">
        <v>0</v>
      </c>
      <c r="M4912">
        <v>0</v>
      </c>
      <c r="N4912">
        <v>3</v>
      </c>
      <c r="O4912" t="s">
        <v>12716</v>
      </c>
      <c r="P4912">
        <v>14</v>
      </c>
      <c r="Q4912" t="s">
        <v>23270</v>
      </c>
      <c r="R4912">
        <v>0</v>
      </c>
    </row>
    <row r="4913" spans="1:18" x14ac:dyDescent="0.3">
      <c r="A4913" t="s">
        <v>12591</v>
      </c>
      <c r="B4913" s="3">
        <v>45431</v>
      </c>
      <c r="C4913" t="s">
        <v>23281</v>
      </c>
      <c r="D4913" t="s">
        <v>23276</v>
      </c>
      <c r="E4913" t="s">
        <v>73</v>
      </c>
      <c r="F4913" t="s">
        <v>12593</v>
      </c>
      <c r="G4913" t="s">
        <v>23245</v>
      </c>
      <c r="H4913">
        <v>6</v>
      </c>
      <c r="I4913" t="s">
        <v>23263</v>
      </c>
      <c r="J4913" t="s">
        <v>18</v>
      </c>
      <c r="K4913" t="s">
        <v>23248</v>
      </c>
      <c r="L4913" t="b">
        <v>0</v>
      </c>
      <c r="M4913">
        <v>0</v>
      </c>
      <c r="N4913">
        <v>3</v>
      </c>
      <c r="O4913" t="s">
        <v>12716</v>
      </c>
      <c r="P4913">
        <v>45</v>
      </c>
      <c r="Q4913" t="s">
        <v>23266</v>
      </c>
      <c r="R4913">
        <v>0</v>
      </c>
    </row>
    <row r="4914" spans="1:18" x14ac:dyDescent="0.3">
      <c r="A4914" t="s">
        <v>12594</v>
      </c>
      <c r="B4914" s="3">
        <v>45299</v>
      </c>
      <c r="C4914" t="s">
        <v>22430</v>
      </c>
      <c r="D4914" t="s">
        <v>23274</v>
      </c>
      <c r="E4914" t="s">
        <v>17</v>
      </c>
      <c r="F4914" t="s">
        <v>12595</v>
      </c>
      <c r="G4914" t="s">
        <v>23245</v>
      </c>
      <c r="H4914">
        <v>60</v>
      </c>
      <c r="I4914" t="s">
        <v>23265</v>
      </c>
      <c r="J4914" t="s">
        <v>18</v>
      </c>
      <c r="K4914" t="s">
        <v>23248</v>
      </c>
      <c r="L4914" t="b">
        <v>0</v>
      </c>
      <c r="M4914">
        <v>0</v>
      </c>
      <c r="N4914">
        <v>3</v>
      </c>
      <c r="O4914" t="s">
        <v>12716</v>
      </c>
      <c r="P4914">
        <v>23</v>
      </c>
      <c r="Q4914" t="s">
        <v>23260</v>
      </c>
      <c r="R4914">
        <v>0</v>
      </c>
    </row>
    <row r="4915" spans="1:18" x14ac:dyDescent="0.3">
      <c r="A4915" t="s">
        <v>12596</v>
      </c>
      <c r="B4915" s="3">
        <v>45514</v>
      </c>
      <c r="C4915" t="s">
        <v>23271</v>
      </c>
      <c r="D4915" t="s">
        <v>23262</v>
      </c>
      <c r="E4915" t="s">
        <v>116</v>
      </c>
      <c r="F4915" t="s">
        <v>12597</v>
      </c>
      <c r="G4915" t="s">
        <v>23245</v>
      </c>
      <c r="H4915">
        <v>63</v>
      </c>
      <c r="I4915" t="s">
        <v>23265</v>
      </c>
      <c r="J4915" t="s">
        <v>18</v>
      </c>
      <c r="K4915" t="s">
        <v>23248</v>
      </c>
      <c r="L4915" t="b">
        <v>0</v>
      </c>
      <c r="M4915">
        <v>0</v>
      </c>
      <c r="N4915">
        <v>3</v>
      </c>
      <c r="O4915" t="s">
        <v>12716</v>
      </c>
      <c r="P4915">
        <v>23</v>
      </c>
      <c r="Q4915" t="s">
        <v>23260</v>
      </c>
      <c r="R4915">
        <v>0</v>
      </c>
    </row>
    <row r="4916" spans="1:18" x14ac:dyDescent="0.3">
      <c r="A4916" t="s">
        <v>12598</v>
      </c>
      <c r="B4916" s="3">
        <v>45628</v>
      </c>
      <c r="C4916" t="s">
        <v>23279</v>
      </c>
      <c r="D4916" t="s">
        <v>23274</v>
      </c>
      <c r="E4916" t="s">
        <v>116</v>
      </c>
      <c r="F4916" t="s">
        <v>12599</v>
      </c>
      <c r="G4916" t="s">
        <v>23245</v>
      </c>
      <c r="H4916">
        <v>8</v>
      </c>
      <c r="I4916" t="s">
        <v>23263</v>
      </c>
      <c r="J4916" t="s">
        <v>18</v>
      </c>
      <c r="K4916" t="s">
        <v>23248</v>
      </c>
      <c r="L4916" t="b">
        <v>0</v>
      </c>
      <c r="M4916">
        <v>0</v>
      </c>
      <c r="N4916">
        <v>3</v>
      </c>
      <c r="O4916" t="s">
        <v>12716</v>
      </c>
      <c r="P4916">
        <v>37</v>
      </c>
      <c r="Q4916" t="s">
        <v>23260</v>
      </c>
      <c r="R4916">
        <v>0</v>
      </c>
    </row>
    <row r="4917" spans="1:18" x14ac:dyDescent="0.3">
      <c r="A4917" t="s">
        <v>12600</v>
      </c>
      <c r="B4917" s="3">
        <v>45510</v>
      </c>
      <c r="C4917" t="s">
        <v>23271</v>
      </c>
      <c r="D4917" t="s">
        <v>23268</v>
      </c>
      <c r="E4917" t="s">
        <v>97</v>
      </c>
      <c r="F4917" t="s">
        <v>12601</v>
      </c>
      <c r="G4917" t="s">
        <v>23245</v>
      </c>
      <c r="H4917">
        <v>32</v>
      </c>
      <c r="I4917" t="s">
        <v>23269</v>
      </c>
      <c r="J4917" t="s">
        <v>18</v>
      </c>
      <c r="K4917" t="s">
        <v>23248</v>
      </c>
      <c r="L4917" t="b">
        <v>0</v>
      </c>
      <c r="M4917">
        <v>0</v>
      </c>
      <c r="N4917">
        <v>3</v>
      </c>
      <c r="O4917" t="s">
        <v>12716</v>
      </c>
      <c r="P4917">
        <v>30</v>
      </c>
      <c r="Q4917" t="s">
        <v>23260</v>
      </c>
      <c r="R4917">
        <v>0</v>
      </c>
    </row>
    <row r="4918" spans="1:18" x14ac:dyDescent="0.3">
      <c r="A4918" t="s">
        <v>12602</v>
      </c>
      <c r="B4918" s="3">
        <v>45441</v>
      </c>
      <c r="C4918" t="s">
        <v>23281</v>
      </c>
      <c r="D4918" t="s">
        <v>23259</v>
      </c>
      <c r="E4918" t="s">
        <v>22</v>
      </c>
      <c r="F4918" t="s">
        <v>12604</v>
      </c>
      <c r="G4918" t="s">
        <v>23245</v>
      </c>
      <c r="H4918">
        <v>63</v>
      </c>
      <c r="I4918" t="s">
        <v>23265</v>
      </c>
      <c r="J4918" t="s">
        <v>18</v>
      </c>
      <c r="K4918" t="s">
        <v>23248</v>
      </c>
      <c r="L4918" t="b">
        <v>0</v>
      </c>
      <c r="M4918">
        <v>0</v>
      </c>
      <c r="N4918">
        <v>3</v>
      </c>
      <c r="O4918" t="s">
        <v>12716</v>
      </c>
      <c r="P4918">
        <v>30</v>
      </c>
      <c r="Q4918" t="s">
        <v>23260</v>
      </c>
      <c r="R4918">
        <v>0</v>
      </c>
    </row>
    <row r="4919" spans="1:18" x14ac:dyDescent="0.3">
      <c r="A4919" t="s">
        <v>12605</v>
      </c>
      <c r="B4919" s="3">
        <v>45440</v>
      </c>
      <c r="C4919" t="s">
        <v>23281</v>
      </c>
      <c r="D4919" t="s">
        <v>23268</v>
      </c>
      <c r="E4919" t="s">
        <v>113</v>
      </c>
      <c r="F4919" t="s">
        <v>12607</v>
      </c>
      <c r="G4919" t="s">
        <v>23245</v>
      </c>
      <c r="H4919">
        <v>2</v>
      </c>
      <c r="I4919" t="s">
        <v>23263</v>
      </c>
      <c r="J4919" t="s">
        <v>18</v>
      </c>
      <c r="K4919" t="s">
        <v>23248</v>
      </c>
      <c r="L4919" t="b">
        <v>0</v>
      </c>
      <c r="M4919">
        <v>0</v>
      </c>
      <c r="N4919">
        <v>3</v>
      </c>
      <c r="O4919" t="s">
        <v>12716</v>
      </c>
      <c r="P4919">
        <v>23</v>
      </c>
      <c r="Q4919" t="s">
        <v>23260</v>
      </c>
      <c r="R4919">
        <v>0</v>
      </c>
    </row>
    <row r="4920" spans="1:18" x14ac:dyDescent="0.3">
      <c r="A4920" t="s">
        <v>12608</v>
      </c>
      <c r="B4920" s="3">
        <v>45114</v>
      </c>
      <c r="C4920" t="s">
        <v>23272</v>
      </c>
      <c r="D4920" t="s">
        <v>23277</v>
      </c>
      <c r="E4920" t="s">
        <v>53</v>
      </c>
      <c r="F4920" t="s">
        <v>12609</v>
      </c>
      <c r="G4920" t="s">
        <v>23245</v>
      </c>
      <c r="H4920">
        <v>58</v>
      </c>
      <c r="I4920" t="s">
        <v>23265</v>
      </c>
      <c r="J4920" t="s">
        <v>18</v>
      </c>
      <c r="K4920" t="s">
        <v>23248</v>
      </c>
      <c r="L4920" t="b">
        <v>0</v>
      </c>
      <c r="M4920">
        <v>0</v>
      </c>
      <c r="N4920">
        <v>4</v>
      </c>
      <c r="O4920" t="s">
        <v>12716</v>
      </c>
      <c r="P4920">
        <v>18</v>
      </c>
      <c r="Q4920" t="s">
        <v>23260</v>
      </c>
      <c r="R4920">
        <v>0</v>
      </c>
    </row>
    <row r="4921" spans="1:18" x14ac:dyDescent="0.3">
      <c r="A4921" t="s">
        <v>12610</v>
      </c>
      <c r="B4921" s="3">
        <v>45045</v>
      </c>
      <c r="C4921" t="s">
        <v>23267</v>
      </c>
      <c r="D4921" t="s">
        <v>23262</v>
      </c>
      <c r="E4921" t="s">
        <v>15</v>
      </c>
      <c r="F4921" t="s">
        <v>12612</v>
      </c>
      <c r="G4921" t="s">
        <v>23245</v>
      </c>
      <c r="H4921">
        <v>33</v>
      </c>
      <c r="I4921" t="s">
        <v>23269</v>
      </c>
      <c r="J4921" t="s">
        <v>18</v>
      </c>
      <c r="K4921" t="s">
        <v>23248</v>
      </c>
      <c r="L4921" t="b">
        <v>0</v>
      </c>
      <c r="M4921">
        <v>0</v>
      </c>
      <c r="N4921">
        <v>4</v>
      </c>
      <c r="O4921" t="s">
        <v>12716</v>
      </c>
      <c r="P4921">
        <v>48</v>
      </c>
      <c r="Q4921" t="s">
        <v>23266</v>
      </c>
      <c r="R4921">
        <v>0</v>
      </c>
    </row>
    <row r="4922" spans="1:18" x14ac:dyDescent="0.3">
      <c r="A4922" t="s">
        <v>12613</v>
      </c>
      <c r="B4922" s="3">
        <v>45153</v>
      </c>
      <c r="C4922" t="s">
        <v>23271</v>
      </c>
      <c r="D4922" t="s">
        <v>23268</v>
      </c>
      <c r="E4922" t="s">
        <v>48</v>
      </c>
      <c r="F4922" t="s">
        <v>12615</v>
      </c>
      <c r="G4922" t="s">
        <v>23245</v>
      </c>
      <c r="H4922">
        <v>63</v>
      </c>
      <c r="I4922" t="s">
        <v>23265</v>
      </c>
      <c r="J4922" t="s">
        <v>18</v>
      </c>
      <c r="K4922" t="s">
        <v>23248</v>
      </c>
      <c r="L4922" t="b">
        <v>0</v>
      </c>
      <c r="M4922">
        <v>0</v>
      </c>
      <c r="N4922">
        <v>4</v>
      </c>
      <c r="O4922" t="s">
        <v>12716</v>
      </c>
      <c r="P4922">
        <v>26</v>
      </c>
      <c r="Q4922" t="s">
        <v>23260</v>
      </c>
      <c r="R4922">
        <v>0</v>
      </c>
    </row>
    <row r="4923" spans="1:18" x14ac:dyDescent="0.3">
      <c r="A4923" t="s">
        <v>12616</v>
      </c>
      <c r="B4923" s="3">
        <v>45322</v>
      </c>
      <c r="C4923" t="s">
        <v>22430</v>
      </c>
      <c r="D4923" t="s">
        <v>23259</v>
      </c>
      <c r="E4923" t="s">
        <v>134</v>
      </c>
      <c r="F4923" t="s">
        <v>12618</v>
      </c>
      <c r="G4923" t="s">
        <v>23245</v>
      </c>
      <c r="H4923">
        <v>2</v>
      </c>
      <c r="I4923" t="s">
        <v>23263</v>
      </c>
      <c r="J4923" t="s">
        <v>18</v>
      </c>
      <c r="K4923" t="s">
        <v>23248</v>
      </c>
      <c r="L4923" t="b">
        <v>0</v>
      </c>
      <c r="M4923">
        <v>0</v>
      </c>
      <c r="N4923">
        <v>4</v>
      </c>
      <c r="O4923" t="s">
        <v>12716</v>
      </c>
      <c r="P4923">
        <v>41</v>
      </c>
      <c r="Q4923" t="s">
        <v>23260</v>
      </c>
      <c r="R4923">
        <v>0</v>
      </c>
    </row>
    <row r="4924" spans="1:18" x14ac:dyDescent="0.3">
      <c r="A4924" t="s">
        <v>12619</v>
      </c>
      <c r="B4924" s="3">
        <v>45253</v>
      </c>
      <c r="C4924" t="s">
        <v>23275</v>
      </c>
      <c r="D4924" t="s">
        <v>23264</v>
      </c>
      <c r="E4924" t="s">
        <v>134</v>
      </c>
      <c r="F4924" t="s">
        <v>12621</v>
      </c>
      <c r="G4924" t="s">
        <v>23245</v>
      </c>
      <c r="H4924">
        <v>72</v>
      </c>
      <c r="I4924" t="s">
        <v>4898</v>
      </c>
      <c r="J4924" t="s">
        <v>18</v>
      </c>
      <c r="K4924" t="s">
        <v>23248</v>
      </c>
      <c r="L4924" t="b">
        <v>0</v>
      </c>
      <c r="M4924">
        <v>0</v>
      </c>
      <c r="N4924">
        <v>4</v>
      </c>
      <c r="O4924" t="s">
        <v>12716</v>
      </c>
      <c r="P4924">
        <v>48</v>
      </c>
      <c r="Q4924" t="s">
        <v>23266</v>
      </c>
      <c r="R4924">
        <v>0</v>
      </c>
    </row>
    <row r="4925" spans="1:18" x14ac:dyDescent="0.3">
      <c r="A4925" t="s">
        <v>12622</v>
      </c>
      <c r="B4925" s="3">
        <v>45351</v>
      </c>
      <c r="C4925" t="s">
        <v>23273</v>
      </c>
      <c r="D4925" t="s">
        <v>23264</v>
      </c>
      <c r="E4925" t="s">
        <v>17</v>
      </c>
      <c r="F4925" t="s">
        <v>12624</v>
      </c>
      <c r="G4925" t="s">
        <v>23245</v>
      </c>
      <c r="H4925">
        <v>32</v>
      </c>
      <c r="I4925" t="s">
        <v>23269</v>
      </c>
      <c r="J4925" t="s">
        <v>18</v>
      </c>
      <c r="K4925" t="s">
        <v>23248</v>
      </c>
      <c r="L4925" t="b">
        <v>0</v>
      </c>
      <c r="M4925">
        <v>0</v>
      </c>
      <c r="N4925">
        <v>4</v>
      </c>
      <c r="O4925" t="s">
        <v>12716</v>
      </c>
      <c r="P4925">
        <v>36</v>
      </c>
      <c r="Q4925" t="s">
        <v>23260</v>
      </c>
      <c r="R4925">
        <v>0</v>
      </c>
    </row>
    <row r="4926" spans="1:18" x14ac:dyDescent="0.3">
      <c r="A4926" t="s">
        <v>12625</v>
      </c>
      <c r="B4926" s="3">
        <v>45587</v>
      </c>
      <c r="C4926" t="s">
        <v>23278</v>
      </c>
      <c r="D4926" t="s">
        <v>23268</v>
      </c>
      <c r="E4926" t="s">
        <v>63</v>
      </c>
      <c r="F4926" t="s">
        <v>12627</v>
      </c>
      <c r="G4926" t="s">
        <v>23245</v>
      </c>
      <c r="H4926">
        <v>45</v>
      </c>
      <c r="I4926" t="s">
        <v>23265</v>
      </c>
      <c r="J4926" t="s">
        <v>18</v>
      </c>
      <c r="K4926" t="s">
        <v>23248</v>
      </c>
      <c r="L4926" t="b">
        <v>0</v>
      </c>
      <c r="M4926">
        <v>0</v>
      </c>
      <c r="N4926">
        <v>4</v>
      </c>
      <c r="O4926" t="s">
        <v>12716</v>
      </c>
      <c r="P4926">
        <v>37</v>
      </c>
      <c r="Q4926" t="s">
        <v>23260</v>
      </c>
      <c r="R4926">
        <v>0</v>
      </c>
    </row>
    <row r="4927" spans="1:18" x14ac:dyDescent="0.3">
      <c r="A4927" t="s">
        <v>12628</v>
      </c>
      <c r="B4927" s="3">
        <v>45321</v>
      </c>
      <c r="C4927" t="s">
        <v>22430</v>
      </c>
      <c r="D4927" t="s">
        <v>23268</v>
      </c>
      <c r="E4927" t="s">
        <v>27</v>
      </c>
      <c r="F4927" t="s">
        <v>12630</v>
      </c>
      <c r="G4927" t="s">
        <v>23245</v>
      </c>
      <c r="H4927">
        <v>22</v>
      </c>
      <c r="I4927" t="s">
        <v>23269</v>
      </c>
      <c r="J4927" t="s">
        <v>18</v>
      </c>
      <c r="K4927" t="s">
        <v>23248</v>
      </c>
      <c r="L4927" t="b">
        <v>0</v>
      </c>
      <c r="M4927">
        <v>0</v>
      </c>
      <c r="N4927">
        <v>4</v>
      </c>
      <c r="O4927" t="s">
        <v>12716</v>
      </c>
      <c r="P4927">
        <v>49</v>
      </c>
      <c r="Q4927" t="s">
        <v>23266</v>
      </c>
      <c r="R4927">
        <v>0</v>
      </c>
    </row>
    <row r="4928" spans="1:18" x14ac:dyDescent="0.3">
      <c r="A4928" t="s">
        <v>12631</v>
      </c>
      <c r="B4928" s="3">
        <v>45021</v>
      </c>
      <c r="C4928" t="s">
        <v>23267</v>
      </c>
      <c r="D4928" t="s">
        <v>23259</v>
      </c>
      <c r="E4928" t="s">
        <v>97</v>
      </c>
      <c r="F4928" t="s">
        <v>12632</v>
      </c>
      <c r="G4928" t="s">
        <v>23245</v>
      </c>
      <c r="H4928">
        <v>13</v>
      </c>
      <c r="I4928" t="s">
        <v>23263</v>
      </c>
      <c r="J4928" t="s">
        <v>18</v>
      </c>
      <c r="K4928" t="s">
        <v>23248</v>
      </c>
      <c r="L4928" t="b">
        <v>0</v>
      </c>
      <c r="M4928">
        <v>0</v>
      </c>
      <c r="N4928">
        <v>4</v>
      </c>
      <c r="O4928" t="s">
        <v>12716</v>
      </c>
      <c r="P4928">
        <v>32</v>
      </c>
      <c r="Q4928" t="s">
        <v>23260</v>
      </c>
      <c r="R4928">
        <v>1</v>
      </c>
    </row>
    <row r="4929" spans="1:18" x14ac:dyDescent="0.3">
      <c r="A4929" t="s">
        <v>12633</v>
      </c>
      <c r="B4929" s="3">
        <v>45368</v>
      </c>
      <c r="C4929" t="s">
        <v>23258</v>
      </c>
      <c r="D4929" t="s">
        <v>23276</v>
      </c>
      <c r="E4929" t="s">
        <v>113</v>
      </c>
      <c r="F4929" t="s">
        <v>12635</v>
      </c>
      <c r="G4929" t="s">
        <v>23245</v>
      </c>
      <c r="H4929">
        <v>8</v>
      </c>
      <c r="I4929" t="s">
        <v>23263</v>
      </c>
      <c r="J4929" t="s">
        <v>18</v>
      </c>
      <c r="K4929" t="s">
        <v>23248</v>
      </c>
      <c r="L4929" t="b">
        <v>0</v>
      </c>
      <c r="M4929">
        <v>0</v>
      </c>
      <c r="N4929">
        <v>4</v>
      </c>
      <c r="O4929" t="s">
        <v>12716</v>
      </c>
      <c r="P4929">
        <v>27</v>
      </c>
      <c r="Q4929" t="s">
        <v>23260</v>
      </c>
      <c r="R4929">
        <v>0</v>
      </c>
    </row>
    <row r="4930" spans="1:18" x14ac:dyDescent="0.3">
      <c r="A4930" t="s">
        <v>12636</v>
      </c>
      <c r="B4930" s="3">
        <v>45473</v>
      </c>
      <c r="C4930" t="s">
        <v>23261</v>
      </c>
      <c r="D4930" t="s">
        <v>23276</v>
      </c>
      <c r="E4930" t="s">
        <v>86</v>
      </c>
      <c r="F4930" t="s">
        <v>12638</v>
      </c>
      <c r="G4930" t="s">
        <v>23245</v>
      </c>
      <c r="H4930">
        <v>43</v>
      </c>
      <c r="I4930" t="s">
        <v>23265</v>
      </c>
      <c r="J4930" t="s">
        <v>18</v>
      </c>
      <c r="K4930" t="s">
        <v>23248</v>
      </c>
      <c r="L4930" t="b">
        <v>0</v>
      </c>
      <c r="M4930">
        <v>0</v>
      </c>
      <c r="N4930">
        <v>5</v>
      </c>
      <c r="O4930" t="s">
        <v>12716</v>
      </c>
      <c r="P4930">
        <v>54</v>
      </c>
      <c r="Q4930" t="s">
        <v>23266</v>
      </c>
      <c r="R4930">
        <v>0</v>
      </c>
    </row>
    <row r="4931" spans="1:18" x14ac:dyDescent="0.3">
      <c r="A4931" t="s">
        <v>12639</v>
      </c>
      <c r="B4931" s="3">
        <v>45166</v>
      </c>
      <c r="C4931" t="s">
        <v>23271</v>
      </c>
      <c r="D4931" t="s">
        <v>23274</v>
      </c>
      <c r="E4931" t="s">
        <v>17</v>
      </c>
      <c r="F4931" t="s">
        <v>12641</v>
      </c>
      <c r="G4931" t="s">
        <v>23245</v>
      </c>
      <c r="H4931">
        <v>34</v>
      </c>
      <c r="I4931" t="s">
        <v>23269</v>
      </c>
      <c r="J4931" t="s">
        <v>18</v>
      </c>
      <c r="K4931" t="s">
        <v>23248</v>
      </c>
      <c r="L4931" t="b">
        <v>0</v>
      </c>
      <c r="M4931">
        <v>0</v>
      </c>
      <c r="N4931">
        <v>5</v>
      </c>
      <c r="O4931" t="s">
        <v>12716</v>
      </c>
      <c r="P4931">
        <v>17</v>
      </c>
      <c r="Q4931" t="s">
        <v>23260</v>
      </c>
      <c r="R4931">
        <v>0</v>
      </c>
    </row>
    <row r="4932" spans="1:18" x14ac:dyDescent="0.3">
      <c r="A4932" t="s">
        <v>12642</v>
      </c>
      <c r="B4932" s="3">
        <v>45541</v>
      </c>
      <c r="C4932" t="s">
        <v>23280</v>
      </c>
      <c r="D4932" t="s">
        <v>23277</v>
      </c>
      <c r="E4932" t="s">
        <v>271</v>
      </c>
      <c r="F4932" t="s">
        <v>12643</v>
      </c>
      <c r="G4932" t="s">
        <v>23245</v>
      </c>
      <c r="H4932">
        <v>4</v>
      </c>
      <c r="I4932" t="s">
        <v>23263</v>
      </c>
      <c r="J4932" t="s">
        <v>18</v>
      </c>
      <c r="K4932" t="s">
        <v>23248</v>
      </c>
      <c r="L4932" t="b">
        <v>0</v>
      </c>
      <c r="M4932">
        <v>0</v>
      </c>
      <c r="N4932">
        <v>5</v>
      </c>
      <c r="O4932" t="s">
        <v>12716</v>
      </c>
      <c r="P4932">
        <v>49</v>
      </c>
      <c r="Q4932" t="s">
        <v>23266</v>
      </c>
      <c r="R4932">
        <v>0</v>
      </c>
    </row>
    <row r="4933" spans="1:18" x14ac:dyDescent="0.3">
      <c r="A4933" t="s">
        <v>12644</v>
      </c>
      <c r="B4933" s="3">
        <v>45095</v>
      </c>
      <c r="C4933" t="s">
        <v>23261</v>
      </c>
      <c r="D4933" t="s">
        <v>23276</v>
      </c>
      <c r="E4933" t="s">
        <v>77</v>
      </c>
      <c r="F4933" t="s">
        <v>12646</v>
      </c>
      <c r="G4933" t="s">
        <v>23245</v>
      </c>
      <c r="H4933">
        <v>77</v>
      </c>
      <c r="I4933" t="s">
        <v>4898</v>
      </c>
      <c r="J4933" t="s">
        <v>18</v>
      </c>
      <c r="K4933" t="s">
        <v>23248</v>
      </c>
      <c r="L4933" t="b">
        <v>0</v>
      </c>
      <c r="M4933">
        <v>0</v>
      </c>
      <c r="N4933">
        <v>6</v>
      </c>
      <c r="O4933" t="s">
        <v>12716</v>
      </c>
      <c r="P4933">
        <v>24</v>
      </c>
      <c r="Q4933" t="s">
        <v>23260</v>
      </c>
      <c r="R4933">
        <v>0</v>
      </c>
    </row>
    <row r="4934" spans="1:18" x14ac:dyDescent="0.3">
      <c r="A4934" t="s">
        <v>12647</v>
      </c>
      <c r="B4934" s="3">
        <v>45165</v>
      </c>
      <c r="C4934" t="s">
        <v>23271</v>
      </c>
      <c r="D4934" t="s">
        <v>23276</v>
      </c>
      <c r="E4934" t="s">
        <v>104</v>
      </c>
      <c r="F4934" t="s">
        <v>12649</v>
      </c>
      <c r="G4934" t="s">
        <v>23245</v>
      </c>
      <c r="H4934">
        <v>57</v>
      </c>
      <c r="I4934" t="s">
        <v>23265</v>
      </c>
      <c r="J4934" t="s">
        <v>18</v>
      </c>
      <c r="K4934" t="s">
        <v>23248</v>
      </c>
      <c r="L4934" t="b">
        <v>0</v>
      </c>
      <c r="M4934">
        <v>0</v>
      </c>
      <c r="N4934">
        <v>6</v>
      </c>
      <c r="O4934" t="s">
        <v>12716</v>
      </c>
      <c r="P4934">
        <v>56</v>
      </c>
      <c r="Q4934" t="s">
        <v>23266</v>
      </c>
      <c r="R4934">
        <v>0</v>
      </c>
    </row>
    <row r="4935" spans="1:18" x14ac:dyDescent="0.3">
      <c r="A4935" t="s">
        <v>12650</v>
      </c>
      <c r="B4935" s="3">
        <v>45296</v>
      </c>
      <c r="C4935" t="s">
        <v>22430</v>
      </c>
      <c r="D4935" t="s">
        <v>23277</v>
      </c>
      <c r="E4935" t="s">
        <v>29</v>
      </c>
      <c r="F4935" t="s">
        <v>12651</v>
      </c>
      <c r="G4935" t="s">
        <v>23245</v>
      </c>
      <c r="H4935">
        <v>56</v>
      </c>
      <c r="I4935" t="s">
        <v>23265</v>
      </c>
      <c r="J4935" t="s">
        <v>18</v>
      </c>
      <c r="K4935" t="s">
        <v>23248</v>
      </c>
      <c r="L4935" t="b">
        <v>0</v>
      </c>
      <c r="M4935">
        <v>0</v>
      </c>
      <c r="N4935">
        <v>6</v>
      </c>
      <c r="O4935" t="s">
        <v>12716</v>
      </c>
      <c r="P4935">
        <v>38</v>
      </c>
      <c r="Q4935" t="s">
        <v>23260</v>
      </c>
      <c r="R4935">
        <v>0</v>
      </c>
    </row>
    <row r="4936" spans="1:18" x14ac:dyDescent="0.3">
      <c r="A4936" t="s">
        <v>12652</v>
      </c>
      <c r="B4936" s="3">
        <v>45406</v>
      </c>
      <c r="C4936" t="s">
        <v>23267</v>
      </c>
      <c r="D4936" t="s">
        <v>23259</v>
      </c>
      <c r="E4936" t="s">
        <v>73</v>
      </c>
      <c r="F4936" t="s">
        <v>12654</v>
      </c>
      <c r="G4936" t="s">
        <v>23245</v>
      </c>
      <c r="H4936">
        <v>49</v>
      </c>
      <c r="I4936" t="s">
        <v>23265</v>
      </c>
      <c r="J4936" t="s">
        <v>18</v>
      </c>
      <c r="K4936" t="s">
        <v>23248</v>
      </c>
      <c r="L4936" t="b">
        <v>0</v>
      </c>
      <c r="M4936">
        <v>0</v>
      </c>
      <c r="N4936">
        <v>6</v>
      </c>
      <c r="O4936" t="s">
        <v>12716</v>
      </c>
      <c r="P4936">
        <v>29</v>
      </c>
      <c r="Q4936" t="s">
        <v>23260</v>
      </c>
      <c r="R4936">
        <v>0</v>
      </c>
    </row>
    <row r="4937" spans="1:18" x14ac:dyDescent="0.3">
      <c r="A4937" t="s">
        <v>12655</v>
      </c>
      <c r="B4937" s="3">
        <v>45581</v>
      </c>
      <c r="C4937" t="s">
        <v>23278</v>
      </c>
      <c r="D4937" t="s">
        <v>23259</v>
      </c>
      <c r="E4937" t="s">
        <v>82</v>
      </c>
      <c r="F4937" t="s">
        <v>12657</v>
      </c>
      <c r="G4937" t="s">
        <v>23245</v>
      </c>
      <c r="H4937">
        <v>56</v>
      </c>
      <c r="I4937" t="s">
        <v>23265</v>
      </c>
      <c r="J4937" t="s">
        <v>18</v>
      </c>
      <c r="K4937" t="s">
        <v>23248</v>
      </c>
      <c r="L4937" t="b">
        <v>0</v>
      </c>
      <c r="M4937">
        <v>0</v>
      </c>
      <c r="N4937">
        <v>6</v>
      </c>
      <c r="O4937" t="s">
        <v>12716</v>
      </c>
      <c r="P4937">
        <v>27</v>
      </c>
      <c r="Q4937" t="s">
        <v>23260</v>
      </c>
      <c r="R4937">
        <v>0</v>
      </c>
    </row>
    <row r="4938" spans="1:18" x14ac:dyDescent="0.3">
      <c r="A4938" t="s">
        <v>12658</v>
      </c>
      <c r="B4938" s="3">
        <v>45410</v>
      </c>
      <c r="C4938" t="s">
        <v>23267</v>
      </c>
      <c r="D4938" t="s">
        <v>23276</v>
      </c>
      <c r="E4938" t="s">
        <v>134</v>
      </c>
      <c r="F4938" t="s">
        <v>9058</v>
      </c>
      <c r="G4938" t="s">
        <v>23245</v>
      </c>
      <c r="H4938">
        <v>23</v>
      </c>
      <c r="I4938" t="s">
        <v>23269</v>
      </c>
      <c r="J4938" t="s">
        <v>18</v>
      </c>
      <c r="K4938" t="s">
        <v>23248</v>
      </c>
      <c r="L4938" t="b">
        <v>0</v>
      </c>
      <c r="M4938">
        <v>0</v>
      </c>
      <c r="N4938">
        <v>6</v>
      </c>
      <c r="O4938" t="s">
        <v>12716</v>
      </c>
      <c r="P4938">
        <v>19</v>
      </c>
      <c r="Q4938" t="s">
        <v>23260</v>
      </c>
      <c r="R4938">
        <v>0</v>
      </c>
    </row>
    <row r="4939" spans="1:18" x14ac:dyDescent="0.3">
      <c r="A4939" t="s">
        <v>12660</v>
      </c>
      <c r="B4939" s="3">
        <v>45068</v>
      </c>
      <c r="C4939" t="s">
        <v>23281</v>
      </c>
      <c r="D4939" t="s">
        <v>23274</v>
      </c>
      <c r="E4939" t="s">
        <v>63</v>
      </c>
      <c r="F4939" t="s">
        <v>12662</v>
      </c>
      <c r="G4939" t="s">
        <v>23245</v>
      </c>
      <c r="H4939">
        <v>56</v>
      </c>
      <c r="I4939" t="s">
        <v>23265</v>
      </c>
      <c r="J4939" t="s">
        <v>18</v>
      </c>
      <c r="K4939" t="s">
        <v>23248</v>
      </c>
      <c r="L4939" t="b">
        <v>0</v>
      </c>
      <c r="M4939">
        <v>0</v>
      </c>
      <c r="N4939">
        <v>6</v>
      </c>
      <c r="O4939" t="s">
        <v>12716</v>
      </c>
      <c r="P4939">
        <v>24</v>
      </c>
      <c r="Q4939" t="s">
        <v>23260</v>
      </c>
      <c r="R4939">
        <v>1</v>
      </c>
    </row>
    <row r="4940" spans="1:18" x14ac:dyDescent="0.3">
      <c r="A4940" t="s">
        <v>12663</v>
      </c>
      <c r="B4940" s="3">
        <v>45327</v>
      </c>
      <c r="C4940" t="s">
        <v>23273</v>
      </c>
      <c r="D4940" t="s">
        <v>23274</v>
      </c>
      <c r="E4940" t="s">
        <v>180</v>
      </c>
      <c r="F4940" t="s">
        <v>12664</v>
      </c>
      <c r="G4940" t="s">
        <v>23245</v>
      </c>
      <c r="H4940">
        <v>50</v>
      </c>
      <c r="I4940" t="s">
        <v>23265</v>
      </c>
      <c r="J4940" t="s">
        <v>18</v>
      </c>
      <c r="K4940" t="s">
        <v>23248</v>
      </c>
      <c r="L4940" t="b">
        <v>0</v>
      </c>
      <c r="M4940">
        <v>0</v>
      </c>
      <c r="N4940">
        <v>6</v>
      </c>
      <c r="O4940" t="s">
        <v>12716</v>
      </c>
      <c r="P4940">
        <v>40</v>
      </c>
      <c r="Q4940" t="s">
        <v>23260</v>
      </c>
      <c r="R4940">
        <v>0</v>
      </c>
    </row>
    <row r="4941" spans="1:18" x14ac:dyDescent="0.3">
      <c r="A4941" t="s">
        <v>12665</v>
      </c>
      <c r="B4941" s="3">
        <v>45043</v>
      </c>
      <c r="C4941" t="s">
        <v>23267</v>
      </c>
      <c r="D4941" t="s">
        <v>23264</v>
      </c>
      <c r="E4941" t="s">
        <v>180</v>
      </c>
      <c r="F4941" t="s">
        <v>12667</v>
      </c>
      <c r="G4941" t="s">
        <v>23245</v>
      </c>
      <c r="H4941">
        <v>9</v>
      </c>
      <c r="I4941" t="s">
        <v>23263</v>
      </c>
      <c r="J4941" t="s">
        <v>18</v>
      </c>
      <c r="K4941" t="s">
        <v>23248</v>
      </c>
      <c r="L4941" t="b">
        <v>0</v>
      </c>
      <c r="M4941">
        <v>0</v>
      </c>
      <c r="N4941">
        <v>6</v>
      </c>
      <c r="O4941" t="s">
        <v>12716</v>
      </c>
      <c r="P4941">
        <v>45</v>
      </c>
      <c r="Q4941" t="s">
        <v>23266</v>
      </c>
      <c r="R4941">
        <v>0</v>
      </c>
    </row>
    <row r="4942" spans="1:18" x14ac:dyDescent="0.3">
      <c r="A4942" t="s">
        <v>12668</v>
      </c>
      <c r="B4942" s="3">
        <v>45248</v>
      </c>
      <c r="C4942" t="s">
        <v>23275</v>
      </c>
      <c r="D4942" t="s">
        <v>23262</v>
      </c>
      <c r="E4942" t="s">
        <v>59</v>
      </c>
      <c r="F4942" t="s">
        <v>12670</v>
      </c>
      <c r="G4942" t="s">
        <v>23245</v>
      </c>
      <c r="H4942">
        <v>28</v>
      </c>
      <c r="I4942" t="s">
        <v>23269</v>
      </c>
      <c r="J4942" t="s">
        <v>18</v>
      </c>
      <c r="K4942" t="s">
        <v>23248</v>
      </c>
      <c r="L4942" t="b">
        <v>0</v>
      </c>
      <c r="M4942">
        <v>0</v>
      </c>
      <c r="N4942">
        <v>6</v>
      </c>
      <c r="O4942" t="s">
        <v>12716</v>
      </c>
      <c r="P4942">
        <v>47</v>
      </c>
      <c r="Q4942" t="s">
        <v>23266</v>
      </c>
      <c r="R4942">
        <v>0</v>
      </c>
    </row>
    <row r="4943" spans="1:18" x14ac:dyDescent="0.3">
      <c r="A4943" t="s">
        <v>12671</v>
      </c>
      <c r="B4943" s="3">
        <v>45584</v>
      </c>
      <c r="C4943" t="s">
        <v>23278</v>
      </c>
      <c r="D4943" t="s">
        <v>23262</v>
      </c>
      <c r="E4943" t="s">
        <v>116</v>
      </c>
      <c r="F4943" t="s">
        <v>12673</v>
      </c>
      <c r="G4943" t="s">
        <v>23245</v>
      </c>
      <c r="H4943">
        <v>45</v>
      </c>
      <c r="I4943" t="s">
        <v>23265</v>
      </c>
      <c r="J4943" t="s">
        <v>18</v>
      </c>
      <c r="K4943" t="s">
        <v>23248</v>
      </c>
      <c r="L4943" t="b">
        <v>0</v>
      </c>
      <c r="M4943">
        <v>0</v>
      </c>
      <c r="N4943">
        <v>6</v>
      </c>
      <c r="O4943" t="s">
        <v>12716</v>
      </c>
      <c r="P4943">
        <v>34</v>
      </c>
      <c r="Q4943" t="s">
        <v>23260</v>
      </c>
      <c r="R4943">
        <v>0</v>
      </c>
    </row>
    <row r="4944" spans="1:18" x14ac:dyDescent="0.3">
      <c r="A4944" t="s">
        <v>12674</v>
      </c>
      <c r="B4944" s="3">
        <v>45158</v>
      </c>
      <c r="C4944" t="s">
        <v>23271</v>
      </c>
      <c r="D4944" t="s">
        <v>23276</v>
      </c>
      <c r="E4944" t="s">
        <v>271</v>
      </c>
      <c r="F4944" t="s">
        <v>12676</v>
      </c>
      <c r="G4944" t="s">
        <v>23245</v>
      </c>
      <c r="H4944">
        <v>75</v>
      </c>
      <c r="I4944" t="s">
        <v>4898</v>
      </c>
      <c r="J4944" t="s">
        <v>18</v>
      </c>
      <c r="K4944" t="s">
        <v>23248</v>
      </c>
      <c r="L4944" t="b">
        <v>0</v>
      </c>
      <c r="M4944">
        <v>0</v>
      </c>
      <c r="N4944">
        <v>6</v>
      </c>
      <c r="O4944" t="s">
        <v>12716</v>
      </c>
      <c r="P4944">
        <v>39</v>
      </c>
      <c r="Q4944" t="s">
        <v>23260</v>
      </c>
      <c r="R4944">
        <v>0</v>
      </c>
    </row>
    <row r="4945" spans="1:18" x14ac:dyDescent="0.3">
      <c r="A4945" t="s">
        <v>12677</v>
      </c>
      <c r="B4945" s="3">
        <v>45036</v>
      </c>
      <c r="C4945" t="s">
        <v>23267</v>
      </c>
      <c r="D4945" t="s">
        <v>23264</v>
      </c>
      <c r="E4945" t="s">
        <v>36</v>
      </c>
      <c r="F4945" t="s">
        <v>12679</v>
      </c>
      <c r="G4945" t="s">
        <v>23245</v>
      </c>
      <c r="H4945">
        <v>65</v>
      </c>
      <c r="I4945" t="s">
        <v>4898</v>
      </c>
      <c r="J4945" t="s">
        <v>18</v>
      </c>
      <c r="K4945" t="s">
        <v>23248</v>
      </c>
      <c r="L4945" t="b">
        <v>0</v>
      </c>
      <c r="M4945">
        <v>0</v>
      </c>
      <c r="N4945">
        <v>6</v>
      </c>
      <c r="O4945" t="s">
        <v>12716</v>
      </c>
      <c r="P4945">
        <v>50</v>
      </c>
      <c r="Q4945" t="s">
        <v>23266</v>
      </c>
      <c r="R4945">
        <v>0</v>
      </c>
    </row>
    <row r="4946" spans="1:18" x14ac:dyDescent="0.3">
      <c r="A4946" t="s">
        <v>12680</v>
      </c>
      <c r="B4946" s="3">
        <v>44963</v>
      </c>
      <c r="C4946" t="s">
        <v>23273</v>
      </c>
      <c r="D4946" t="s">
        <v>23274</v>
      </c>
      <c r="E4946" t="s">
        <v>288</v>
      </c>
      <c r="F4946" t="s">
        <v>12681</v>
      </c>
      <c r="G4946" t="s">
        <v>23245</v>
      </c>
      <c r="H4946">
        <v>15</v>
      </c>
      <c r="I4946" t="s">
        <v>23263</v>
      </c>
      <c r="J4946" t="s">
        <v>18</v>
      </c>
      <c r="K4946" t="s">
        <v>23248</v>
      </c>
      <c r="L4946" t="b">
        <v>0</v>
      </c>
      <c r="M4946">
        <v>0</v>
      </c>
      <c r="N4946">
        <v>7</v>
      </c>
      <c r="O4946" t="s">
        <v>12716</v>
      </c>
      <c r="P4946">
        <v>53</v>
      </c>
      <c r="Q4946" t="s">
        <v>23266</v>
      </c>
      <c r="R4946">
        <v>0</v>
      </c>
    </row>
    <row r="4947" spans="1:18" x14ac:dyDescent="0.3">
      <c r="A4947" t="s">
        <v>12682</v>
      </c>
      <c r="B4947" s="3">
        <v>45583</v>
      </c>
      <c r="C4947" t="s">
        <v>23278</v>
      </c>
      <c r="D4947" t="s">
        <v>23277</v>
      </c>
      <c r="E4947" t="s">
        <v>143</v>
      </c>
      <c r="F4947" t="s">
        <v>12684</v>
      </c>
      <c r="G4947" t="s">
        <v>23245</v>
      </c>
      <c r="H4947">
        <v>37</v>
      </c>
      <c r="I4947" t="s">
        <v>23269</v>
      </c>
      <c r="J4947" t="s">
        <v>18</v>
      </c>
      <c r="K4947" t="s">
        <v>23248</v>
      </c>
      <c r="L4947" t="b">
        <v>0</v>
      </c>
      <c r="M4947">
        <v>0</v>
      </c>
      <c r="N4947">
        <v>7</v>
      </c>
      <c r="O4947" t="s">
        <v>12716</v>
      </c>
      <c r="P4947">
        <v>52</v>
      </c>
      <c r="Q4947" t="s">
        <v>23266</v>
      </c>
      <c r="R4947">
        <v>0</v>
      </c>
    </row>
    <row r="4948" spans="1:18" x14ac:dyDescent="0.3">
      <c r="A4948" t="s">
        <v>12685</v>
      </c>
      <c r="B4948" s="3">
        <v>45195</v>
      </c>
      <c r="C4948" t="s">
        <v>23280</v>
      </c>
      <c r="D4948" t="s">
        <v>23268</v>
      </c>
      <c r="E4948" t="s">
        <v>77</v>
      </c>
      <c r="F4948" t="s">
        <v>12687</v>
      </c>
      <c r="G4948" t="s">
        <v>23245</v>
      </c>
      <c r="H4948">
        <v>10</v>
      </c>
      <c r="I4948" t="s">
        <v>23263</v>
      </c>
      <c r="J4948" t="s">
        <v>18</v>
      </c>
      <c r="K4948" t="s">
        <v>23248</v>
      </c>
      <c r="L4948" t="b">
        <v>0</v>
      </c>
      <c r="M4948">
        <v>0</v>
      </c>
      <c r="N4948">
        <v>7</v>
      </c>
      <c r="O4948" t="s">
        <v>12716</v>
      </c>
      <c r="P4948">
        <v>26</v>
      </c>
      <c r="Q4948" t="s">
        <v>23260</v>
      </c>
      <c r="R4948">
        <v>0</v>
      </c>
    </row>
    <row r="4949" spans="1:18" x14ac:dyDescent="0.3">
      <c r="A4949" t="s">
        <v>12688</v>
      </c>
      <c r="B4949" s="3">
        <v>45356</v>
      </c>
      <c r="C4949" t="s">
        <v>23258</v>
      </c>
      <c r="D4949" t="s">
        <v>23268</v>
      </c>
      <c r="E4949" t="s">
        <v>29</v>
      </c>
      <c r="F4949" t="s">
        <v>12689</v>
      </c>
      <c r="G4949" t="s">
        <v>23245</v>
      </c>
      <c r="H4949">
        <v>38</v>
      </c>
      <c r="I4949" t="s">
        <v>23269</v>
      </c>
      <c r="J4949" t="s">
        <v>18</v>
      </c>
      <c r="K4949" t="s">
        <v>23248</v>
      </c>
      <c r="L4949" t="b">
        <v>0</v>
      </c>
      <c r="M4949">
        <v>0</v>
      </c>
      <c r="N4949">
        <v>7</v>
      </c>
      <c r="O4949" t="s">
        <v>12716</v>
      </c>
      <c r="P4949">
        <v>43</v>
      </c>
      <c r="Q4949" t="s">
        <v>23260</v>
      </c>
      <c r="R4949">
        <v>0</v>
      </c>
    </row>
    <row r="4950" spans="1:18" x14ac:dyDescent="0.3">
      <c r="A4950" t="s">
        <v>12690</v>
      </c>
      <c r="B4950" s="3">
        <v>45472</v>
      </c>
      <c r="C4950" t="s">
        <v>23261</v>
      </c>
      <c r="D4950" t="s">
        <v>23262</v>
      </c>
      <c r="E4950" t="s">
        <v>48</v>
      </c>
      <c r="F4950" t="s">
        <v>12692</v>
      </c>
      <c r="G4950" t="s">
        <v>23245</v>
      </c>
      <c r="H4950">
        <v>62</v>
      </c>
      <c r="I4950" t="s">
        <v>23265</v>
      </c>
      <c r="J4950" t="s">
        <v>18</v>
      </c>
      <c r="K4950" t="s">
        <v>23248</v>
      </c>
      <c r="L4950" t="b">
        <v>0</v>
      </c>
      <c r="M4950">
        <v>0</v>
      </c>
      <c r="N4950">
        <v>7</v>
      </c>
      <c r="O4950" t="s">
        <v>12716</v>
      </c>
      <c r="P4950">
        <v>53</v>
      </c>
      <c r="Q4950" t="s">
        <v>23266</v>
      </c>
      <c r="R4950">
        <v>0</v>
      </c>
    </row>
    <row r="4951" spans="1:18" x14ac:dyDescent="0.3">
      <c r="A4951" t="s">
        <v>12693</v>
      </c>
      <c r="B4951" s="3">
        <v>45074</v>
      </c>
      <c r="C4951" t="s">
        <v>23281</v>
      </c>
      <c r="D4951" t="s">
        <v>23276</v>
      </c>
      <c r="E4951" t="s">
        <v>63</v>
      </c>
      <c r="F4951" t="s">
        <v>12695</v>
      </c>
      <c r="G4951" t="s">
        <v>23245</v>
      </c>
      <c r="H4951">
        <v>48</v>
      </c>
      <c r="I4951" t="s">
        <v>23265</v>
      </c>
      <c r="J4951" t="s">
        <v>18</v>
      </c>
      <c r="K4951" t="s">
        <v>23248</v>
      </c>
      <c r="L4951" t="b">
        <v>0</v>
      </c>
      <c r="M4951">
        <v>0</v>
      </c>
      <c r="N4951">
        <v>7</v>
      </c>
      <c r="O4951" t="s">
        <v>12716</v>
      </c>
      <c r="P4951">
        <v>51</v>
      </c>
      <c r="Q4951" t="s">
        <v>23266</v>
      </c>
      <c r="R4951">
        <v>1</v>
      </c>
    </row>
    <row r="4952" spans="1:18" x14ac:dyDescent="0.3">
      <c r="A4952" t="s">
        <v>12696</v>
      </c>
      <c r="B4952" s="3">
        <v>45552</v>
      </c>
      <c r="C4952" t="s">
        <v>23280</v>
      </c>
      <c r="D4952" t="s">
        <v>23268</v>
      </c>
      <c r="E4952" t="s">
        <v>180</v>
      </c>
      <c r="F4952" t="s">
        <v>12698</v>
      </c>
      <c r="G4952" t="s">
        <v>23245</v>
      </c>
      <c r="H4952">
        <v>3</v>
      </c>
      <c r="I4952" t="s">
        <v>23263</v>
      </c>
      <c r="J4952" t="s">
        <v>18</v>
      </c>
      <c r="K4952" t="s">
        <v>23248</v>
      </c>
      <c r="L4952" t="b">
        <v>0</v>
      </c>
      <c r="M4952">
        <v>0</v>
      </c>
      <c r="N4952">
        <v>7</v>
      </c>
      <c r="O4952" t="s">
        <v>12716</v>
      </c>
      <c r="P4952">
        <v>20</v>
      </c>
      <c r="Q4952" t="s">
        <v>23260</v>
      </c>
      <c r="R4952">
        <v>0</v>
      </c>
    </row>
    <row r="4953" spans="1:18" x14ac:dyDescent="0.3">
      <c r="A4953" t="s">
        <v>12699</v>
      </c>
      <c r="B4953" s="3">
        <v>45343</v>
      </c>
      <c r="C4953" t="s">
        <v>23273</v>
      </c>
      <c r="D4953" t="s">
        <v>23259</v>
      </c>
      <c r="E4953" t="s">
        <v>33</v>
      </c>
      <c r="F4953" t="s">
        <v>12700</v>
      </c>
      <c r="G4953" t="s">
        <v>23245</v>
      </c>
      <c r="H4953">
        <v>7</v>
      </c>
      <c r="I4953" t="s">
        <v>23263</v>
      </c>
      <c r="J4953" t="s">
        <v>18</v>
      </c>
      <c r="K4953" t="s">
        <v>23248</v>
      </c>
      <c r="L4953" t="b">
        <v>0</v>
      </c>
      <c r="M4953">
        <v>0</v>
      </c>
      <c r="N4953">
        <v>7</v>
      </c>
      <c r="O4953" t="s">
        <v>12716</v>
      </c>
      <c r="P4953">
        <v>22</v>
      </c>
      <c r="Q4953" t="s">
        <v>23260</v>
      </c>
      <c r="R4953">
        <v>0</v>
      </c>
    </row>
    <row r="4954" spans="1:18" x14ac:dyDescent="0.3">
      <c r="A4954" t="s">
        <v>12701</v>
      </c>
      <c r="B4954" s="3">
        <v>45237</v>
      </c>
      <c r="C4954" t="s">
        <v>23275</v>
      </c>
      <c r="D4954" t="s">
        <v>23268</v>
      </c>
      <c r="E4954" t="s">
        <v>36</v>
      </c>
      <c r="F4954" t="s">
        <v>12702</v>
      </c>
      <c r="G4954" t="s">
        <v>23245</v>
      </c>
      <c r="H4954">
        <v>50</v>
      </c>
      <c r="I4954" t="s">
        <v>23265</v>
      </c>
      <c r="J4954" t="s">
        <v>18</v>
      </c>
      <c r="K4954" t="s">
        <v>23248</v>
      </c>
      <c r="L4954" t="b">
        <v>0</v>
      </c>
      <c r="M4954">
        <v>0</v>
      </c>
      <c r="N4954">
        <v>7</v>
      </c>
      <c r="O4954" t="s">
        <v>12716</v>
      </c>
      <c r="P4954">
        <v>14</v>
      </c>
      <c r="Q4954" t="s">
        <v>23270</v>
      </c>
      <c r="R4954">
        <v>0</v>
      </c>
    </row>
    <row r="4955" spans="1:18" x14ac:dyDescent="0.3">
      <c r="A4955" t="s">
        <v>12703</v>
      </c>
      <c r="B4955" s="3">
        <v>45540</v>
      </c>
      <c r="C4955" t="s">
        <v>23280</v>
      </c>
      <c r="D4955" t="s">
        <v>23264</v>
      </c>
      <c r="E4955" t="s">
        <v>113</v>
      </c>
      <c r="F4955" t="s">
        <v>12704</v>
      </c>
      <c r="G4955" t="s">
        <v>23245</v>
      </c>
      <c r="H4955">
        <v>62</v>
      </c>
      <c r="I4955" t="s">
        <v>23265</v>
      </c>
      <c r="J4955" t="s">
        <v>18</v>
      </c>
      <c r="K4955" t="s">
        <v>23248</v>
      </c>
      <c r="L4955" t="b">
        <v>0</v>
      </c>
      <c r="M4955">
        <v>0</v>
      </c>
      <c r="N4955">
        <v>7</v>
      </c>
      <c r="O4955" t="s">
        <v>12716</v>
      </c>
      <c r="P4955">
        <v>36</v>
      </c>
      <c r="Q4955" t="s">
        <v>23260</v>
      </c>
      <c r="R4955">
        <v>0</v>
      </c>
    </row>
    <row r="4956" spans="1:18" x14ac:dyDescent="0.3">
      <c r="A4956" t="s">
        <v>12705</v>
      </c>
      <c r="B4956" s="3">
        <v>45319</v>
      </c>
      <c r="C4956" t="s">
        <v>22430</v>
      </c>
      <c r="D4956" t="s">
        <v>23276</v>
      </c>
      <c r="E4956" t="s">
        <v>113</v>
      </c>
      <c r="F4956" t="s">
        <v>12707</v>
      </c>
      <c r="G4956" t="s">
        <v>23245</v>
      </c>
      <c r="H4956">
        <v>29</v>
      </c>
      <c r="I4956" t="s">
        <v>23269</v>
      </c>
      <c r="J4956" t="s">
        <v>18</v>
      </c>
      <c r="K4956" t="s">
        <v>23248</v>
      </c>
      <c r="L4956" t="b">
        <v>0</v>
      </c>
      <c r="M4956">
        <v>0</v>
      </c>
      <c r="N4956">
        <v>7</v>
      </c>
      <c r="O4956" t="s">
        <v>12716</v>
      </c>
      <c r="P4956">
        <v>48</v>
      </c>
      <c r="Q4956" t="s">
        <v>23266</v>
      </c>
      <c r="R4956">
        <v>0</v>
      </c>
    </row>
    <row r="4957" spans="1:18" x14ac:dyDescent="0.3">
      <c r="A4957" t="s">
        <v>12708</v>
      </c>
      <c r="B4957" s="3">
        <v>45062</v>
      </c>
      <c r="C4957" t="s">
        <v>23281</v>
      </c>
      <c r="D4957" t="s">
        <v>23268</v>
      </c>
      <c r="E4957" t="s">
        <v>53</v>
      </c>
      <c r="F4957" t="s">
        <v>12710</v>
      </c>
      <c r="G4957" t="s">
        <v>23245</v>
      </c>
      <c r="H4957">
        <v>74</v>
      </c>
      <c r="I4957" t="s">
        <v>4898</v>
      </c>
      <c r="J4957" t="s">
        <v>18</v>
      </c>
      <c r="K4957" t="s">
        <v>23248</v>
      </c>
      <c r="L4957" t="b">
        <v>0</v>
      </c>
      <c r="M4957">
        <v>0</v>
      </c>
      <c r="N4957">
        <v>8</v>
      </c>
      <c r="O4957" t="s">
        <v>12716</v>
      </c>
      <c r="P4957">
        <v>45</v>
      </c>
      <c r="Q4957" t="s">
        <v>23266</v>
      </c>
      <c r="R4957">
        <v>1</v>
      </c>
    </row>
    <row r="4958" spans="1:18" x14ac:dyDescent="0.3">
      <c r="A4958" t="s">
        <v>12711</v>
      </c>
      <c r="B4958" s="3">
        <v>45382</v>
      </c>
      <c r="C4958" t="s">
        <v>23258</v>
      </c>
      <c r="D4958" t="s">
        <v>23276</v>
      </c>
      <c r="E4958" t="s">
        <v>134</v>
      </c>
      <c r="F4958" t="s">
        <v>12396</v>
      </c>
      <c r="G4958" t="s">
        <v>23245</v>
      </c>
      <c r="H4958">
        <v>34</v>
      </c>
      <c r="I4958" t="s">
        <v>23269</v>
      </c>
      <c r="J4958" t="s">
        <v>18</v>
      </c>
      <c r="K4958" t="s">
        <v>23248</v>
      </c>
      <c r="L4958" t="b">
        <v>0</v>
      </c>
      <c r="M4958">
        <v>0</v>
      </c>
      <c r="N4958">
        <v>8</v>
      </c>
      <c r="O4958" t="s">
        <v>12716</v>
      </c>
      <c r="P4958">
        <v>59</v>
      </c>
      <c r="Q4958" t="s">
        <v>23266</v>
      </c>
      <c r="R4958">
        <v>0</v>
      </c>
    </row>
    <row r="4959" spans="1:18" x14ac:dyDescent="0.3">
      <c r="A4959" t="s">
        <v>12713</v>
      </c>
      <c r="B4959" s="3">
        <v>45211</v>
      </c>
      <c r="C4959" t="s">
        <v>23278</v>
      </c>
      <c r="D4959" t="s">
        <v>23264</v>
      </c>
      <c r="E4959" t="s">
        <v>97</v>
      </c>
      <c r="F4959" t="s">
        <v>2466</v>
      </c>
      <c r="G4959" t="s">
        <v>23245</v>
      </c>
      <c r="H4959">
        <v>2</v>
      </c>
      <c r="I4959" t="s">
        <v>23263</v>
      </c>
      <c r="J4959" t="s">
        <v>18</v>
      </c>
      <c r="K4959" t="s">
        <v>23248</v>
      </c>
      <c r="L4959" t="b">
        <v>0</v>
      </c>
      <c r="M4959">
        <v>0</v>
      </c>
      <c r="N4959">
        <v>8</v>
      </c>
      <c r="O4959" t="s">
        <v>12716</v>
      </c>
      <c r="P4959">
        <v>34</v>
      </c>
      <c r="Q4959" t="s">
        <v>23260</v>
      </c>
      <c r="R4959">
        <v>0</v>
      </c>
    </row>
    <row r="4960" spans="1:18" x14ac:dyDescent="0.3">
      <c r="A4960" t="s">
        <v>12714</v>
      </c>
      <c r="B4960" s="3">
        <v>45493</v>
      </c>
      <c r="C4960" t="s">
        <v>23272</v>
      </c>
      <c r="D4960" t="s">
        <v>23262</v>
      </c>
      <c r="E4960" t="s">
        <v>97</v>
      </c>
      <c r="F4960" t="s">
        <v>12716</v>
      </c>
      <c r="G4960" t="s">
        <v>23245</v>
      </c>
      <c r="H4960">
        <v>32</v>
      </c>
      <c r="I4960" t="s">
        <v>23269</v>
      </c>
      <c r="J4960" t="s">
        <v>18</v>
      </c>
      <c r="K4960" t="s">
        <v>23248</v>
      </c>
      <c r="L4960" t="b">
        <v>0</v>
      </c>
      <c r="M4960">
        <v>0</v>
      </c>
      <c r="N4960">
        <v>8</v>
      </c>
      <c r="O4960" t="s">
        <v>12716</v>
      </c>
      <c r="P4960">
        <v>44</v>
      </c>
      <c r="Q4960" t="s">
        <v>23260</v>
      </c>
      <c r="R4960">
        <v>0</v>
      </c>
    </row>
    <row r="4961" spans="1:18" x14ac:dyDescent="0.3">
      <c r="A4961" t="s">
        <v>12717</v>
      </c>
      <c r="B4961" s="3">
        <v>45387</v>
      </c>
      <c r="C4961" t="s">
        <v>23267</v>
      </c>
      <c r="D4961" t="s">
        <v>23277</v>
      </c>
      <c r="E4961" t="s">
        <v>33</v>
      </c>
      <c r="F4961" t="s">
        <v>12718</v>
      </c>
      <c r="G4961" t="s">
        <v>23245</v>
      </c>
      <c r="H4961">
        <v>14</v>
      </c>
      <c r="I4961" t="s">
        <v>23263</v>
      </c>
      <c r="J4961" t="s">
        <v>18</v>
      </c>
      <c r="K4961" t="s">
        <v>23248</v>
      </c>
      <c r="L4961" t="b">
        <v>0</v>
      </c>
      <c r="M4961">
        <v>0</v>
      </c>
      <c r="N4961">
        <v>8</v>
      </c>
      <c r="O4961" t="s">
        <v>12716</v>
      </c>
      <c r="P4961">
        <v>37</v>
      </c>
      <c r="Q4961" t="s">
        <v>23260</v>
      </c>
      <c r="R4961">
        <v>0</v>
      </c>
    </row>
    <row r="4962" spans="1:18" x14ac:dyDescent="0.3">
      <c r="A4962" t="s">
        <v>12719</v>
      </c>
      <c r="B4962" s="3">
        <v>45392</v>
      </c>
      <c r="C4962" t="s">
        <v>23267</v>
      </c>
      <c r="D4962" t="s">
        <v>23259</v>
      </c>
      <c r="E4962" t="s">
        <v>33</v>
      </c>
      <c r="F4962" t="s">
        <v>12720</v>
      </c>
      <c r="G4962" t="s">
        <v>23245</v>
      </c>
      <c r="H4962">
        <v>30</v>
      </c>
      <c r="I4962" t="s">
        <v>23269</v>
      </c>
      <c r="J4962" t="s">
        <v>18</v>
      </c>
      <c r="K4962" t="s">
        <v>23248</v>
      </c>
      <c r="L4962" t="b">
        <v>0</v>
      </c>
      <c r="M4962">
        <v>0</v>
      </c>
      <c r="N4962">
        <v>8</v>
      </c>
      <c r="O4962" t="s">
        <v>12716</v>
      </c>
      <c r="P4962">
        <v>54</v>
      </c>
      <c r="Q4962" t="s">
        <v>23266</v>
      </c>
      <c r="R4962">
        <v>0</v>
      </c>
    </row>
    <row r="4963" spans="1:18" x14ac:dyDescent="0.3">
      <c r="A4963" t="s">
        <v>12721</v>
      </c>
      <c r="B4963" s="3">
        <v>45063</v>
      </c>
      <c r="C4963" t="s">
        <v>23281</v>
      </c>
      <c r="D4963" t="s">
        <v>23259</v>
      </c>
      <c r="E4963" t="s">
        <v>89</v>
      </c>
      <c r="F4963" t="s">
        <v>12723</v>
      </c>
      <c r="G4963" t="s">
        <v>23245</v>
      </c>
      <c r="H4963">
        <v>6</v>
      </c>
      <c r="I4963" t="s">
        <v>23263</v>
      </c>
      <c r="J4963" t="s">
        <v>18</v>
      </c>
      <c r="K4963" t="s">
        <v>23248</v>
      </c>
      <c r="L4963" t="b">
        <v>0</v>
      </c>
      <c r="M4963">
        <v>0</v>
      </c>
      <c r="N4963">
        <v>8</v>
      </c>
      <c r="O4963" t="s">
        <v>12716</v>
      </c>
      <c r="P4963">
        <v>29</v>
      </c>
      <c r="Q4963" t="s">
        <v>23260</v>
      </c>
      <c r="R4963">
        <v>1</v>
      </c>
    </row>
    <row r="4964" spans="1:18" x14ac:dyDescent="0.3">
      <c r="A4964" t="s">
        <v>12724</v>
      </c>
      <c r="B4964" s="3">
        <v>45549</v>
      </c>
      <c r="C4964" t="s">
        <v>23280</v>
      </c>
      <c r="D4964" t="s">
        <v>23262</v>
      </c>
      <c r="E4964" t="s">
        <v>143</v>
      </c>
      <c r="F4964" t="s">
        <v>12726</v>
      </c>
      <c r="G4964" t="s">
        <v>23245</v>
      </c>
      <c r="H4964">
        <v>44</v>
      </c>
      <c r="I4964" t="s">
        <v>23265</v>
      </c>
      <c r="J4964" t="s">
        <v>18</v>
      </c>
      <c r="K4964" t="s">
        <v>23248</v>
      </c>
      <c r="L4964" t="b">
        <v>0</v>
      </c>
      <c r="M4964">
        <v>0</v>
      </c>
      <c r="N4964">
        <v>9</v>
      </c>
      <c r="O4964" t="s">
        <v>12716</v>
      </c>
      <c r="P4964">
        <v>39</v>
      </c>
      <c r="Q4964" t="s">
        <v>23260</v>
      </c>
      <c r="R4964">
        <v>0</v>
      </c>
    </row>
    <row r="4965" spans="1:18" x14ac:dyDescent="0.3">
      <c r="A4965" t="s">
        <v>12727</v>
      </c>
      <c r="B4965" s="3">
        <v>45181</v>
      </c>
      <c r="C4965" t="s">
        <v>23280</v>
      </c>
      <c r="D4965" t="s">
        <v>23268</v>
      </c>
      <c r="E4965" t="s">
        <v>17</v>
      </c>
      <c r="F4965" t="s">
        <v>12728</v>
      </c>
      <c r="G4965" t="s">
        <v>23245</v>
      </c>
      <c r="H4965">
        <v>33</v>
      </c>
      <c r="I4965" t="s">
        <v>23269</v>
      </c>
      <c r="J4965" t="s">
        <v>18</v>
      </c>
      <c r="K4965" t="s">
        <v>23248</v>
      </c>
      <c r="L4965" t="b">
        <v>0</v>
      </c>
      <c r="M4965">
        <v>0</v>
      </c>
      <c r="N4965">
        <v>9</v>
      </c>
      <c r="O4965" t="s">
        <v>12716</v>
      </c>
      <c r="P4965">
        <v>35</v>
      </c>
      <c r="Q4965" t="s">
        <v>23260</v>
      </c>
      <c r="R4965">
        <v>0</v>
      </c>
    </row>
    <row r="4966" spans="1:18" x14ac:dyDescent="0.3">
      <c r="A4966" t="s">
        <v>12729</v>
      </c>
      <c r="B4966" s="3">
        <v>45116</v>
      </c>
      <c r="C4966" t="s">
        <v>23272</v>
      </c>
      <c r="D4966" t="s">
        <v>23276</v>
      </c>
      <c r="E4966" t="s">
        <v>180</v>
      </c>
      <c r="F4966" t="s">
        <v>12730</v>
      </c>
      <c r="G4966" t="s">
        <v>23245</v>
      </c>
      <c r="H4966">
        <v>64</v>
      </c>
      <c r="I4966" t="s">
        <v>23265</v>
      </c>
      <c r="J4966" t="s">
        <v>18</v>
      </c>
      <c r="K4966" t="s">
        <v>23248</v>
      </c>
      <c r="L4966" t="b">
        <v>0</v>
      </c>
      <c r="M4966">
        <v>0</v>
      </c>
      <c r="N4966">
        <v>9</v>
      </c>
      <c r="O4966" t="s">
        <v>12716</v>
      </c>
      <c r="P4966">
        <v>12</v>
      </c>
      <c r="Q4966" t="s">
        <v>23270</v>
      </c>
      <c r="R4966">
        <v>0</v>
      </c>
    </row>
    <row r="4967" spans="1:18" x14ac:dyDescent="0.3">
      <c r="A4967" t="s">
        <v>12731</v>
      </c>
      <c r="B4967" s="3">
        <v>45327</v>
      </c>
      <c r="C4967" t="s">
        <v>23273</v>
      </c>
      <c r="D4967" t="s">
        <v>23274</v>
      </c>
      <c r="E4967" t="s">
        <v>27</v>
      </c>
      <c r="F4967" t="s">
        <v>12732</v>
      </c>
      <c r="G4967" t="s">
        <v>23245</v>
      </c>
      <c r="H4967">
        <v>44</v>
      </c>
      <c r="I4967" t="s">
        <v>23265</v>
      </c>
      <c r="J4967" t="s">
        <v>18</v>
      </c>
      <c r="K4967" t="s">
        <v>23248</v>
      </c>
      <c r="L4967" t="b">
        <v>0</v>
      </c>
      <c r="M4967">
        <v>0</v>
      </c>
      <c r="N4967">
        <v>9</v>
      </c>
      <c r="O4967" t="s">
        <v>12716</v>
      </c>
      <c r="P4967">
        <v>13</v>
      </c>
      <c r="Q4967" t="s">
        <v>23270</v>
      </c>
      <c r="R4967">
        <v>0</v>
      </c>
    </row>
    <row r="4968" spans="1:18" x14ac:dyDescent="0.3">
      <c r="A4968" t="s">
        <v>12733</v>
      </c>
      <c r="B4968" s="3">
        <v>45105</v>
      </c>
      <c r="C4968" t="s">
        <v>23261</v>
      </c>
      <c r="D4968" t="s">
        <v>23259</v>
      </c>
      <c r="E4968" t="s">
        <v>116</v>
      </c>
      <c r="F4968" t="s">
        <v>12735</v>
      </c>
      <c r="G4968" t="s">
        <v>23245</v>
      </c>
      <c r="H4968">
        <v>57</v>
      </c>
      <c r="I4968" t="s">
        <v>23265</v>
      </c>
      <c r="J4968" t="s">
        <v>18</v>
      </c>
      <c r="K4968" t="s">
        <v>23248</v>
      </c>
      <c r="L4968" t="b">
        <v>0</v>
      </c>
      <c r="M4968">
        <v>0</v>
      </c>
      <c r="N4968">
        <v>9</v>
      </c>
      <c r="O4968" t="s">
        <v>12716</v>
      </c>
      <c r="P4968">
        <v>28</v>
      </c>
      <c r="Q4968" t="s">
        <v>23260</v>
      </c>
      <c r="R4968">
        <v>0</v>
      </c>
    </row>
    <row r="4969" spans="1:18" x14ac:dyDescent="0.3">
      <c r="A4969" t="s">
        <v>12736</v>
      </c>
      <c r="B4969" s="3">
        <v>45400</v>
      </c>
      <c r="C4969" t="s">
        <v>23267</v>
      </c>
      <c r="D4969" t="s">
        <v>23264</v>
      </c>
      <c r="E4969" t="s">
        <v>116</v>
      </c>
      <c r="F4969" t="s">
        <v>12738</v>
      </c>
      <c r="G4969" t="s">
        <v>23245</v>
      </c>
      <c r="H4969">
        <v>26</v>
      </c>
      <c r="I4969" t="s">
        <v>23269</v>
      </c>
      <c r="J4969" t="s">
        <v>18</v>
      </c>
      <c r="K4969" t="s">
        <v>23248</v>
      </c>
      <c r="L4969" t="b">
        <v>0</v>
      </c>
      <c r="M4969">
        <v>0</v>
      </c>
      <c r="N4969">
        <v>9</v>
      </c>
      <c r="O4969" t="s">
        <v>12716</v>
      </c>
      <c r="P4969">
        <v>33</v>
      </c>
      <c r="Q4969" t="s">
        <v>23260</v>
      </c>
      <c r="R4969">
        <v>0</v>
      </c>
    </row>
    <row r="4970" spans="1:18" x14ac:dyDescent="0.3">
      <c r="A4970" t="s">
        <v>12739</v>
      </c>
      <c r="B4970" s="3">
        <v>45196</v>
      </c>
      <c r="C4970" t="s">
        <v>23280</v>
      </c>
      <c r="D4970" t="s">
        <v>23259</v>
      </c>
      <c r="E4970" t="s">
        <v>116</v>
      </c>
      <c r="F4970" t="s">
        <v>12741</v>
      </c>
      <c r="G4970" t="s">
        <v>23245</v>
      </c>
      <c r="H4970">
        <v>19</v>
      </c>
      <c r="I4970" t="s">
        <v>23269</v>
      </c>
      <c r="J4970" t="s">
        <v>18</v>
      </c>
      <c r="K4970" t="s">
        <v>23248</v>
      </c>
      <c r="L4970" t="b">
        <v>0</v>
      </c>
      <c r="M4970">
        <v>0</v>
      </c>
      <c r="N4970">
        <v>9</v>
      </c>
      <c r="O4970" t="s">
        <v>12716</v>
      </c>
      <c r="P4970">
        <v>45</v>
      </c>
      <c r="Q4970" t="s">
        <v>23266</v>
      </c>
      <c r="R4970">
        <v>0</v>
      </c>
    </row>
    <row r="4971" spans="1:18" x14ac:dyDescent="0.3">
      <c r="A4971" t="s">
        <v>12742</v>
      </c>
      <c r="B4971" s="3">
        <v>45414</v>
      </c>
      <c r="C4971" t="s">
        <v>23281</v>
      </c>
      <c r="D4971" t="s">
        <v>23264</v>
      </c>
      <c r="E4971" t="s">
        <v>33</v>
      </c>
      <c r="F4971" t="s">
        <v>12743</v>
      </c>
      <c r="G4971" t="s">
        <v>23245</v>
      </c>
      <c r="H4971">
        <v>33</v>
      </c>
      <c r="I4971" t="s">
        <v>23269</v>
      </c>
      <c r="J4971" t="s">
        <v>18</v>
      </c>
      <c r="K4971" t="s">
        <v>23248</v>
      </c>
      <c r="L4971" t="b">
        <v>0</v>
      </c>
      <c r="M4971">
        <v>0</v>
      </c>
      <c r="N4971">
        <v>9</v>
      </c>
      <c r="O4971" t="s">
        <v>12716</v>
      </c>
      <c r="P4971">
        <v>39</v>
      </c>
      <c r="Q4971" t="s">
        <v>23260</v>
      </c>
      <c r="R4971">
        <v>0</v>
      </c>
    </row>
    <row r="4972" spans="1:18" x14ac:dyDescent="0.3">
      <c r="A4972" t="s">
        <v>12744</v>
      </c>
      <c r="B4972" s="3">
        <v>45630</v>
      </c>
      <c r="C4972" t="s">
        <v>23279</v>
      </c>
      <c r="D4972" t="s">
        <v>23259</v>
      </c>
      <c r="E4972" t="s">
        <v>33</v>
      </c>
      <c r="F4972" t="s">
        <v>12745</v>
      </c>
      <c r="G4972" t="s">
        <v>23245</v>
      </c>
      <c r="H4972">
        <v>39</v>
      </c>
      <c r="I4972" t="s">
        <v>23269</v>
      </c>
      <c r="J4972" t="s">
        <v>18</v>
      </c>
      <c r="K4972" t="s">
        <v>23248</v>
      </c>
      <c r="L4972" t="b">
        <v>0</v>
      </c>
      <c r="M4972">
        <v>0</v>
      </c>
      <c r="N4972">
        <v>9</v>
      </c>
      <c r="O4972" t="s">
        <v>12716</v>
      </c>
      <c r="P4972">
        <v>55</v>
      </c>
      <c r="Q4972" t="s">
        <v>23266</v>
      </c>
      <c r="R4972">
        <v>0</v>
      </c>
    </row>
    <row r="4973" spans="1:18" x14ac:dyDescent="0.3">
      <c r="A4973" t="s">
        <v>12746</v>
      </c>
      <c r="B4973" s="3">
        <v>45149</v>
      </c>
      <c r="C4973" t="s">
        <v>23271</v>
      </c>
      <c r="D4973" t="s">
        <v>23277</v>
      </c>
      <c r="E4973" t="s">
        <v>271</v>
      </c>
      <c r="F4973" t="s">
        <v>12747</v>
      </c>
      <c r="G4973" t="s">
        <v>23245</v>
      </c>
      <c r="H4973">
        <v>22</v>
      </c>
      <c r="I4973" t="s">
        <v>23269</v>
      </c>
      <c r="J4973" t="s">
        <v>18</v>
      </c>
      <c r="K4973" t="s">
        <v>23248</v>
      </c>
      <c r="L4973" t="b">
        <v>0</v>
      </c>
      <c r="M4973">
        <v>0</v>
      </c>
      <c r="N4973">
        <v>9</v>
      </c>
      <c r="O4973" t="s">
        <v>12716</v>
      </c>
      <c r="P4973">
        <v>10</v>
      </c>
      <c r="Q4973" t="s">
        <v>23270</v>
      </c>
      <c r="R4973">
        <v>0</v>
      </c>
    </row>
    <row r="4974" spans="1:18" x14ac:dyDescent="0.3">
      <c r="A4974" t="s">
        <v>12748</v>
      </c>
      <c r="B4974" s="3">
        <v>45627</v>
      </c>
      <c r="C4974" t="s">
        <v>23279</v>
      </c>
      <c r="D4974" t="s">
        <v>23276</v>
      </c>
      <c r="E4974" t="s">
        <v>104</v>
      </c>
      <c r="F4974" t="s">
        <v>12749</v>
      </c>
      <c r="G4974" t="s">
        <v>23245</v>
      </c>
      <c r="H4974">
        <v>8</v>
      </c>
      <c r="I4974" t="s">
        <v>23263</v>
      </c>
      <c r="J4974" t="s">
        <v>18</v>
      </c>
      <c r="K4974" t="s">
        <v>23248</v>
      </c>
      <c r="L4974" t="b">
        <v>0</v>
      </c>
      <c r="M4974">
        <v>0</v>
      </c>
      <c r="N4974">
        <v>10</v>
      </c>
      <c r="O4974" t="s">
        <v>12716</v>
      </c>
      <c r="P4974">
        <v>49</v>
      </c>
      <c r="Q4974" t="s">
        <v>23266</v>
      </c>
      <c r="R4974">
        <v>0</v>
      </c>
    </row>
    <row r="4975" spans="1:18" x14ac:dyDescent="0.3">
      <c r="A4975" t="s">
        <v>12750</v>
      </c>
      <c r="B4975" s="3">
        <v>45435</v>
      </c>
      <c r="C4975" t="s">
        <v>23281</v>
      </c>
      <c r="D4975" t="s">
        <v>23264</v>
      </c>
      <c r="E4975" t="s">
        <v>134</v>
      </c>
      <c r="F4975" t="s">
        <v>12752</v>
      </c>
      <c r="G4975" t="s">
        <v>23245</v>
      </c>
      <c r="H4975">
        <v>72</v>
      </c>
      <c r="I4975" t="s">
        <v>4898</v>
      </c>
      <c r="J4975" t="s">
        <v>18</v>
      </c>
      <c r="K4975" t="s">
        <v>23248</v>
      </c>
      <c r="L4975" t="b">
        <v>0</v>
      </c>
      <c r="M4975">
        <v>0</v>
      </c>
      <c r="N4975">
        <v>10</v>
      </c>
      <c r="O4975" t="s">
        <v>12716</v>
      </c>
      <c r="P4975">
        <v>10</v>
      </c>
      <c r="Q4975" t="s">
        <v>23270</v>
      </c>
      <c r="R4975">
        <v>0</v>
      </c>
    </row>
    <row r="4976" spans="1:18" x14ac:dyDescent="0.3">
      <c r="A4976" t="s">
        <v>12753</v>
      </c>
      <c r="B4976" s="3">
        <v>45336</v>
      </c>
      <c r="C4976" t="s">
        <v>23273</v>
      </c>
      <c r="D4976" t="s">
        <v>23259</v>
      </c>
      <c r="E4976" t="s">
        <v>59</v>
      </c>
      <c r="F4976" t="s">
        <v>12755</v>
      </c>
      <c r="G4976" t="s">
        <v>23245</v>
      </c>
      <c r="H4976">
        <v>23</v>
      </c>
      <c r="I4976" t="s">
        <v>23269</v>
      </c>
      <c r="J4976" t="s">
        <v>18</v>
      </c>
      <c r="K4976" t="s">
        <v>23248</v>
      </c>
      <c r="L4976" t="b">
        <v>0</v>
      </c>
      <c r="M4976">
        <v>0</v>
      </c>
      <c r="N4976">
        <v>10</v>
      </c>
      <c r="O4976" t="s">
        <v>12716</v>
      </c>
      <c r="P4976">
        <v>21</v>
      </c>
      <c r="Q4976" t="s">
        <v>23260</v>
      </c>
      <c r="R4976">
        <v>0</v>
      </c>
    </row>
    <row r="4977" spans="1:18" x14ac:dyDescent="0.3">
      <c r="A4977" t="s">
        <v>12756</v>
      </c>
      <c r="B4977" s="3">
        <v>44989</v>
      </c>
      <c r="C4977" t="s">
        <v>23258</v>
      </c>
      <c r="D4977" t="s">
        <v>23262</v>
      </c>
      <c r="E4977" t="s">
        <v>89</v>
      </c>
      <c r="F4977" t="s">
        <v>12757</v>
      </c>
      <c r="G4977" t="s">
        <v>23245</v>
      </c>
      <c r="H4977">
        <v>65</v>
      </c>
      <c r="I4977" t="s">
        <v>4898</v>
      </c>
      <c r="J4977" t="s">
        <v>18</v>
      </c>
      <c r="K4977" t="s">
        <v>23248</v>
      </c>
      <c r="L4977" t="b">
        <v>0</v>
      </c>
      <c r="M4977">
        <v>0</v>
      </c>
      <c r="N4977">
        <v>10</v>
      </c>
      <c r="O4977" t="s">
        <v>12716</v>
      </c>
      <c r="P4977">
        <v>38</v>
      </c>
      <c r="Q4977" t="s">
        <v>23260</v>
      </c>
      <c r="R4977">
        <v>0</v>
      </c>
    </row>
    <row r="4978" spans="1:18" x14ac:dyDescent="0.3">
      <c r="A4978" t="s">
        <v>12758</v>
      </c>
      <c r="B4978" s="3">
        <v>45634</v>
      </c>
      <c r="C4978" t="s">
        <v>23279</v>
      </c>
      <c r="D4978" t="s">
        <v>23276</v>
      </c>
      <c r="E4978" t="s">
        <v>288</v>
      </c>
      <c r="F4978" t="s">
        <v>8786</v>
      </c>
      <c r="G4978" t="s">
        <v>23245</v>
      </c>
      <c r="H4978">
        <v>24</v>
      </c>
      <c r="I4978" t="s">
        <v>23269</v>
      </c>
      <c r="J4978" t="s">
        <v>18</v>
      </c>
      <c r="K4978" t="s">
        <v>38</v>
      </c>
      <c r="L4978" t="b">
        <v>0</v>
      </c>
      <c r="M4978">
        <v>0</v>
      </c>
      <c r="O4978" t="s">
        <v>23250</v>
      </c>
      <c r="P4978">
        <v>46</v>
      </c>
      <c r="Q4978" t="s">
        <v>23266</v>
      </c>
      <c r="R4978">
        <v>0</v>
      </c>
    </row>
    <row r="4979" spans="1:18" x14ac:dyDescent="0.3">
      <c r="A4979" t="s">
        <v>12759</v>
      </c>
      <c r="B4979" s="3">
        <v>45553</v>
      </c>
      <c r="C4979" t="s">
        <v>23280</v>
      </c>
      <c r="D4979" t="s">
        <v>23259</v>
      </c>
      <c r="E4979" t="s">
        <v>143</v>
      </c>
      <c r="F4979" t="s">
        <v>12761</v>
      </c>
      <c r="G4979" t="s">
        <v>23245</v>
      </c>
      <c r="H4979">
        <v>48</v>
      </c>
      <c r="I4979" t="s">
        <v>23265</v>
      </c>
      <c r="J4979" t="s">
        <v>18</v>
      </c>
      <c r="K4979" t="s">
        <v>38</v>
      </c>
      <c r="L4979" t="b">
        <v>0</v>
      </c>
      <c r="M4979">
        <v>0</v>
      </c>
      <c r="O4979" t="s">
        <v>23250</v>
      </c>
      <c r="P4979">
        <v>29</v>
      </c>
      <c r="Q4979" t="s">
        <v>23260</v>
      </c>
      <c r="R4979">
        <v>0</v>
      </c>
    </row>
    <row r="4980" spans="1:18" x14ac:dyDescent="0.3">
      <c r="A4980" t="s">
        <v>12762</v>
      </c>
      <c r="B4980" s="3">
        <v>44992</v>
      </c>
      <c r="C4980" t="s">
        <v>23258</v>
      </c>
      <c r="D4980" t="s">
        <v>23268</v>
      </c>
      <c r="E4980" t="s">
        <v>143</v>
      </c>
      <c r="F4980" t="s">
        <v>12763</v>
      </c>
      <c r="G4980" t="s">
        <v>23245</v>
      </c>
      <c r="H4980">
        <v>13</v>
      </c>
      <c r="I4980" t="s">
        <v>23263</v>
      </c>
      <c r="J4980" t="s">
        <v>18</v>
      </c>
      <c r="K4980" t="s">
        <v>38</v>
      </c>
      <c r="L4980" t="b">
        <v>0</v>
      </c>
      <c r="M4980">
        <v>0</v>
      </c>
      <c r="O4980" t="s">
        <v>23250</v>
      </c>
      <c r="P4980">
        <v>57</v>
      </c>
      <c r="Q4980" t="s">
        <v>23266</v>
      </c>
      <c r="R4980">
        <v>0</v>
      </c>
    </row>
    <row r="4981" spans="1:18" x14ac:dyDescent="0.3">
      <c r="A4981" t="s">
        <v>12764</v>
      </c>
      <c r="B4981" s="3">
        <v>45376</v>
      </c>
      <c r="C4981" t="s">
        <v>23258</v>
      </c>
      <c r="D4981" t="s">
        <v>23274</v>
      </c>
      <c r="E4981" t="s">
        <v>143</v>
      </c>
      <c r="F4981" t="s">
        <v>12766</v>
      </c>
      <c r="G4981" t="s">
        <v>23245</v>
      </c>
      <c r="H4981">
        <v>15</v>
      </c>
      <c r="I4981" t="s">
        <v>23263</v>
      </c>
      <c r="J4981" t="s">
        <v>18</v>
      </c>
      <c r="K4981" t="s">
        <v>38</v>
      </c>
      <c r="L4981" t="b">
        <v>0</v>
      </c>
      <c r="M4981">
        <v>0</v>
      </c>
      <c r="O4981" t="s">
        <v>23250</v>
      </c>
      <c r="P4981">
        <v>59</v>
      </c>
      <c r="Q4981" t="s">
        <v>23266</v>
      </c>
      <c r="R4981">
        <v>0</v>
      </c>
    </row>
    <row r="4982" spans="1:18" x14ac:dyDescent="0.3">
      <c r="A4982" t="s">
        <v>12767</v>
      </c>
      <c r="B4982" s="3">
        <v>45034</v>
      </c>
      <c r="C4982" t="s">
        <v>23267</v>
      </c>
      <c r="D4982" t="s">
        <v>23268</v>
      </c>
      <c r="E4982" t="s">
        <v>77</v>
      </c>
      <c r="F4982" t="s">
        <v>6562</v>
      </c>
      <c r="G4982" t="s">
        <v>23245</v>
      </c>
      <c r="H4982">
        <v>38</v>
      </c>
      <c r="I4982" t="s">
        <v>23269</v>
      </c>
      <c r="J4982" t="s">
        <v>18</v>
      </c>
      <c r="K4982" t="s">
        <v>38</v>
      </c>
      <c r="L4982" t="b">
        <v>0</v>
      </c>
      <c r="M4982">
        <v>0</v>
      </c>
      <c r="O4982" t="s">
        <v>23250</v>
      </c>
      <c r="P4982">
        <v>12</v>
      </c>
      <c r="Q4982" t="s">
        <v>23270</v>
      </c>
      <c r="R4982">
        <v>0</v>
      </c>
    </row>
    <row r="4983" spans="1:18" x14ac:dyDescent="0.3">
      <c r="A4983" t="s">
        <v>12769</v>
      </c>
      <c r="B4983" s="3">
        <v>45459</v>
      </c>
      <c r="C4983" t="s">
        <v>23261</v>
      </c>
      <c r="D4983" t="s">
        <v>23276</v>
      </c>
      <c r="E4983" t="s">
        <v>77</v>
      </c>
      <c r="F4983" t="s">
        <v>12771</v>
      </c>
      <c r="G4983" t="s">
        <v>23245</v>
      </c>
      <c r="H4983">
        <v>7</v>
      </c>
      <c r="I4983" t="s">
        <v>23263</v>
      </c>
      <c r="J4983" t="s">
        <v>18</v>
      </c>
      <c r="K4983" t="s">
        <v>38</v>
      </c>
      <c r="L4983" t="b">
        <v>0</v>
      </c>
      <c r="M4983">
        <v>0</v>
      </c>
      <c r="O4983" t="s">
        <v>23250</v>
      </c>
      <c r="P4983">
        <v>22</v>
      </c>
      <c r="Q4983" t="s">
        <v>23260</v>
      </c>
      <c r="R4983">
        <v>0</v>
      </c>
    </row>
    <row r="4984" spans="1:18" x14ac:dyDescent="0.3">
      <c r="A4984" t="s">
        <v>12772</v>
      </c>
      <c r="B4984" s="3">
        <v>45185</v>
      </c>
      <c r="C4984" t="s">
        <v>23280</v>
      </c>
      <c r="D4984" t="s">
        <v>23262</v>
      </c>
      <c r="E4984" t="s">
        <v>77</v>
      </c>
      <c r="F4984" t="s">
        <v>12774</v>
      </c>
      <c r="G4984" t="s">
        <v>23245</v>
      </c>
      <c r="H4984">
        <v>71</v>
      </c>
      <c r="I4984" t="s">
        <v>4898</v>
      </c>
      <c r="J4984" t="s">
        <v>18</v>
      </c>
      <c r="K4984" t="s">
        <v>38</v>
      </c>
      <c r="L4984" t="b">
        <v>0</v>
      </c>
      <c r="M4984">
        <v>0</v>
      </c>
      <c r="O4984" t="s">
        <v>23250</v>
      </c>
      <c r="P4984">
        <v>28</v>
      </c>
      <c r="Q4984" t="s">
        <v>23260</v>
      </c>
      <c r="R4984">
        <v>0</v>
      </c>
    </row>
    <row r="4985" spans="1:18" x14ac:dyDescent="0.3">
      <c r="A4985" t="s">
        <v>12775</v>
      </c>
      <c r="B4985" s="3">
        <v>45154</v>
      </c>
      <c r="C4985" t="s">
        <v>23271</v>
      </c>
      <c r="D4985" t="s">
        <v>23259</v>
      </c>
      <c r="E4985" t="s">
        <v>77</v>
      </c>
      <c r="F4985" t="s">
        <v>12777</v>
      </c>
      <c r="G4985" t="s">
        <v>23245</v>
      </c>
      <c r="H4985">
        <v>71</v>
      </c>
      <c r="I4985" t="s">
        <v>4898</v>
      </c>
      <c r="J4985" t="s">
        <v>18</v>
      </c>
      <c r="K4985" t="s">
        <v>38</v>
      </c>
      <c r="L4985" t="b">
        <v>0</v>
      </c>
      <c r="M4985">
        <v>0</v>
      </c>
      <c r="O4985" t="s">
        <v>23250</v>
      </c>
      <c r="P4985">
        <v>51</v>
      </c>
      <c r="Q4985" t="s">
        <v>23266</v>
      </c>
      <c r="R4985">
        <v>0</v>
      </c>
    </row>
    <row r="4986" spans="1:18" x14ac:dyDescent="0.3">
      <c r="A4986" t="s">
        <v>12778</v>
      </c>
      <c r="B4986" s="3">
        <v>45481</v>
      </c>
      <c r="C4986" t="s">
        <v>23272</v>
      </c>
      <c r="D4986" t="s">
        <v>23274</v>
      </c>
      <c r="E4986" t="s">
        <v>53</v>
      </c>
      <c r="F4986" t="s">
        <v>12779</v>
      </c>
      <c r="G4986" t="s">
        <v>23245</v>
      </c>
      <c r="H4986">
        <v>4</v>
      </c>
      <c r="I4986" t="s">
        <v>23263</v>
      </c>
      <c r="J4986" t="s">
        <v>18</v>
      </c>
      <c r="K4986" t="s">
        <v>38</v>
      </c>
      <c r="L4986" t="b">
        <v>0</v>
      </c>
      <c r="M4986">
        <v>0</v>
      </c>
      <c r="O4986" t="s">
        <v>23250</v>
      </c>
      <c r="P4986">
        <v>40</v>
      </c>
      <c r="Q4986" t="s">
        <v>23260</v>
      </c>
      <c r="R4986">
        <v>0</v>
      </c>
    </row>
    <row r="4987" spans="1:18" x14ac:dyDescent="0.3">
      <c r="A4987" t="s">
        <v>12780</v>
      </c>
      <c r="B4987" s="3">
        <v>45636</v>
      </c>
      <c r="C4987" t="s">
        <v>23279</v>
      </c>
      <c r="D4987" t="s">
        <v>23268</v>
      </c>
      <c r="E4987" t="s">
        <v>29</v>
      </c>
      <c r="F4987" t="s">
        <v>12781</v>
      </c>
      <c r="G4987" t="s">
        <v>23245</v>
      </c>
      <c r="H4987">
        <v>60</v>
      </c>
      <c r="I4987" t="s">
        <v>23265</v>
      </c>
      <c r="J4987" t="s">
        <v>18</v>
      </c>
      <c r="K4987" t="s">
        <v>38</v>
      </c>
      <c r="L4987" t="b">
        <v>0</v>
      </c>
      <c r="M4987">
        <v>0</v>
      </c>
      <c r="O4987" t="s">
        <v>23250</v>
      </c>
      <c r="P4987">
        <v>12</v>
      </c>
      <c r="Q4987" t="s">
        <v>23270</v>
      </c>
      <c r="R4987">
        <v>0</v>
      </c>
    </row>
    <row r="4988" spans="1:18" x14ac:dyDescent="0.3">
      <c r="A4988" t="s">
        <v>12782</v>
      </c>
      <c r="B4988" s="3">
        <v>45083</v>
      </c>
      <c r="C4988" t="s">
        <v>23261</v>
      </c>
      <c r="D4988" t="s">
        <v>23268</v>
      </c>
      <c r="E4988" t="s">
        <v>29</v>
      </c>
      <c r="F4988" t="s">
        <v>12783</v>
      </c>
      <c r="G4988" t="s">
        <v>23245</v>
      </c>
      <c r="H4988">
        <v>56</v>
      </c>
      <c r="I4988" t="s">
        <v>23265</v>
      </c>
      <c r="J4988" t="s">
        <v>18</v>
      </c>
      <c r="K4988" t="s">
        <v>38</v>
      </c>
      <c r="L4988" t="b">
        <v>0</v>
      </c>
      <c r="M4988">
        <v>0</v>
      </c>
      <c r="O4988" t="s">
        <v>23250</v>
      </c>
      <c r="P4988">
        <v>54</v>
      </c>
      <c r="Q4988" t="s">
        <v>23266</v>
      </c>
      <c r="R4988">
        <v>0</v>
      </c>
    </row>
    <row r="4989" spans="1:18" x14ac:dyDescent="0.3">
      <c r="A4989" t="s">
        <v>12784</v>
      </c>
      <c r="B4989" s="3">
        <v>45167</v>
      </c>
      <c r="C4989" t="s">
        <v>23271</v>
      </c>
      <c r="D4989" t="s">
        <v>23268</v>
      </c>
      <c r="E4989" t="s">
        <v>73</v>
      </c>
      <c r="F4989" t="s">
        <v>12786</v>
      </c>
      <c r="G4989" t="s">
        <v>23245</v>
      </c>
      <c r="H4989">
        <v>53</v>
      </c>
      <c r="I4989" t="s">
        <v>23265</v>
      </c>
      <c r="J4989" t="s">
        <v>18</v>
      </c>
      <c r="K4989" t="s">
        <v>38</v>
      </c>
      <c r="L4989" t="b">
        <v>0</v>
      </c>
      <c r="M4989">
        <v>0</v>
      </c>
      <c r="O4989" t="s">
        <v>23250</v>
      </c>
      <c r="P4989">
        <v>21</v>
      </c>
      <c r="Q4989" t="s">
        <v>23260</v>
      </c>
      <c r="R4989">
        <v>0</v>
      </c>
    </row>
    <row r="4990" spans="1:18" x14ac:dyDescent="0.3">
      <c r="A4990" t="s">
        <v>12787</v>
      </c>
      <c r="B4990" s="3">
        <v>45129</v>
      </c>
      <c r="C4990" t="s">
        <v>23272</v>
      </c>
      <c r="D4990" t="s">
        <v>23262</v>
      </c>
      <c r="E4990" t="s">
        <v>73</v>
      </c>
      <c r="F4990" t="s">
        <v>12789</v>
      </c>
      <c r="G4990" t="s">
        <v>23245</v>
      </c>
      <c r="H4990">
        <v>26</v>
      </c>
      <c r="I4990" t="s">
        <v>23269</v>
      </c>
      <c r="J4990" t="s">
        <v>18</v>
      </c>
      <c r="K4990" t="s">
        <v>38</v>
      </c>
      <c r="L4990" t="b">
        <v>0</v>
      </c>
      <c r="M4990">
        <v>0</v>
      </c>
      <c r="O4990" t="s">
        <v>23250</v>
      </c>
      <c r="P4990">
        <v>23</v>
      </c>
      <c r="Q4990" t="s">
        <v>23260</v>
      </c>
      <c r="R4990">
        <v>0</v>
      </c>
    </row>
    <row r="4991" spans="1:18" x14ac:dyDescent="0.3">
      <c r="A4991" t="s">
        <v>12790</v>
      </c>
      <c r="B4991" s="3">
        <v>45188</v>
      </c>
      <c r="C4991" t="s">
        <v>23280</v>
      </c>
      <c r="D4991" t="s">
        <v>23268</v>
      </c>
      <c r="E4991" t="s">
        <v>15</v>
      </c>
      <c r="F4991" t="s">
        <v>12792</v>
      </c>
      <c r="G4991" t="s">
        <v>23245</v>
      </c>
      <c r="H4991">
        <v>5</v>
      </c>
      <c r="I4991" t="s">
        <v>23263</v>
      </c>
      <c r="J4991" t="s">
        <v>18</v>
      </c>
      <c r="K4991" t="s">
        <v>38</v>
      </c>
      <c r="L4991" t="b">
        <v>0</v>
      </c>
      <c r="M4991">
        <v>0</v>
      </c>
      <c r="O4991" t="s">
        <v>23250</v>
      </c>
      <c r="P4991">
        <v>21</v>
      </c>
      <c r="Q4991" t="s">
        <v>23260</v>
      </c>
      <c r="R4991">
        <v>0</v>
      </c>
    </row>
    <row r="4992" spans="1:18" x14ac:dyDescent="0.3">
      <c r="A4992" t="s">
        <v>12793</v>
      </c>
      <c r="B4992" s="3">
        <v>45101</v>
      </c>
      <c r="C4992" t="s">
        <v>23261</v>
      </c>
      <c r="D4992" t="s">
        <v>23262</v>
      </c>
      <c r="E4992" t="s">
        <v>82</v>
      </c>
      <c r="F4992" t="s">
        <v>12795</v>
      </c>
      <c r="G4992" t="s">
        <v>23245</v>
      </c>
      <c r="H4992">
        <v>12</v>
      </c>
      <c r="I4992" t="s">
        <v>23263</v>
      </c>
      <c r="J4992" t="s">
        <v>18</v>
      </c>
      <c r="K4992" t="s">
        <v>38</v>
      </c>
      <c r="L4992" t="b">
        <v>0</v>
      </c>
      <c r="M4992">
        <v>0</v>
      </c>
      <c r="O4992" t="s">
        <v>23250</v>
      </c>
      <c r="P4992">
        <v>36</v>
      </c>
      <c r="Q4992" t="s">
        <v>23260</v>
      </c>
      <c r="R4992">
        <v>0</v>
      </c>
    </row>
    <row r="4993" spans="1:18" x14ac:dyDescent="0.3">
      <c r="A4993" t="s">
        <v>12796</v>
      </c>
      <c r="B4993" s="3">
        <v>45138</v>
      </c>
      <c r="C4993" t="s">
        <v>23272</v>
      </c>
      <c r="D4993" t="s">
        <v>23274</v>
      </c>
      <c r="E4993" t="s">
        <v>86</v>
      </c>
      <c r="F4993" t="s">
        <v>12798</v>
      </c>
      <c r="G4993" t="s">
        <v>23245</v>
      </c>
      <c r="H4993">
        <v>47</v>
      </c>
      <c r="I4993" t="s">
        <v>23265</v>
      </c>
      <c r="J4993" t="s">
        <v>18</v>
      </c>
      <c r="K4993" t="s">
        <v>38</v>
      </c>
      <c r="L4993" t="b">
        <v>0</v>
      </c>
      <c r="M4993">
        <v>0</v>
      </c>
      <c r="O4993" t="s">
        <v>23250</v>
      </c>
      <c r="P4993">
        <v>21</v>
      </c>
      <c r="Q4993" t="s">
        <v>23260</v>
      </c>
      <c r="R4993">
        <v>0</v>
      </c>
    </row>
    <row r="4994" spans="1:18" x14ac:dyDescent="0.3">
      <c r="A4994" t="s">
        <v>12799</v>
      </c>
      <c r="B4994" s="3">
        <v>45284</v>
      </c>
      <c r="C4994" t="s">
        <v>23279</v>
      </c>
      <c r="D4994" t="s">
        <v>23276</v>
      </c>
      <c r="E4994" t="s">
        <v>86</v>
      </c>
      <c r="F4994" t="s">
        <v>12801</v>
      </c>
      <c r="G4994" t="s">
        <v>23245</v>
      </c>
      <c r="H4994">
        <v>23</v>
      </c>
      <c r="I4994" t="s">
        <v>23269</v>
      </c>
      <c r="J4994" t="s">
        <v>18</v>
      </c>
      <c r="K4994" t="s">
        <v>38</v>
      </c>
      <c r="L4994" t="b">
        <v>0</v>
      </c>
      <c r="M4994">
        <v>0</v>
      </c>
      <c r="O4994" t="s">
        <v>23250</v>
      </c>
      <c r="P4994">
        <v>41</v>
      </c>
      <c r="Q4994" t="s">
        <v>23260</v>
      </c>
      <c r="R4994">
        <v>0</v>
      </c>
    </row>
    <row r="4995" spans="1:18" x14ac:dyDescent="0.3">
      <c r="A4995" t="s">
        <v>12802</v>
      </c>
      <c r="B4995" s="3">
        <v>45348</v>
      </c>
      <c r="C4995" t="s">
        <v>23273</v>
      </c>
      <c r="D4995" t="s">
        <v>23274</v>
      </c>
      <c r="E4995" t="s">
        <v>48</v>
      </c>
      <c r="F4995" t="s">
        <v>12804</v>
      </c>
      <c r="G4995" t="s">
        <v>23245</v>
      </c>
      <c r="H4995">
        <v>43</v>
      </c>
      <c r="I4995" t="s">
        <v>23265</v>
      </c>
      <c r="J4995" t="s">
        <v>18</v>
      </c>
      <c r="K4995" t="s">
        <v>38</v>
      </c>
      <c r="L4995" t="b">
        <v>0</v>
      </c>
      <c r="M4995">
        <v>0</v>
      </c>
      <c r="O4995" t="s">
        <v>23250</v>
      </c>
      <c r="P4995">
        <v>11</v>
      </c>
      <c r="Q4995" t="s">
        <v>23270</v>
      </c>
      <c r="R4995">
        <v>0</v>
      </c>
    </row>
    <row r="4996" spans="1:18" x14ac:dyDescent="0.3">
      <c r="A4996" t="s">
        <v>12805</v>
      </c>
      <c r="B4996" s="3">
        <v>45483</v>
      </c>
      <c r="C4996" t="s">
        <v>23272</v>
      </c>
      <c r="D4996" t="s">
        <v>23259</v>
      </c>
      <c r="E4996" t="s">
        <v>48</v>
      </c>
      <c r="F4996" t="s">
        <v>12806</v>
      </c>
      <c r="G4996" t="s">
        <v>23245</v>
      </c>
      <c r="H4996">
        <v>15</v>
      </c>
      <c r="I4996" t="s">
        <v>23263</v>
      </c>
      <c r="J4996" t="s">
        <v>18</v>
      </c>
      <c r="K4996" t="s">
        <v>38</v>
      </c>
      <c r="L4996" t="b">
        <v>0</v>
      </c>
      <c r="M4996">
        <v>0</v>
      </c>
      <c r="O4996" t="s">
        <v>23250</v>
      </c>
      <c r="P4996">
        <v>36</v>
      </c>
      <c r="Q4996" t="s">
        <v>23260</v>
      </c>
      <c r="R4996">
        <v>0</v>
      </c>
    </row>
    <row r="4997" spans="1:18" x14ac:dyDescent="0.3">
      <c r="A4997" t="s">
        <v>12807</v>
      </c>
      <c r="B4997" s="3">
        <v>45186</v>
      </c>
      <c r="C4997" t="s">
        <v>23280</v>
      </c>
      <c r="D4997" t="s">
        <v>23276</v>
      </c>
      <c r="E4997" t="s">
        <v>134</v>
      </c>
      <c r="F4997" t="s">
        <v>12809</v>
      </c>
      <c r="G4997" t="s">
        <v>23245</v>
      </c>
      <c r="H4997">
        <v>58</v>
      </c>
      <c r="I4997" t="s">
        <v>23265</v>
      </c>
      <c r="J4997" t="s">
        <v>18</v>
      </c>
      <c r="K4997" t="s">
        <v>38</v>
      </c>
      <c r="L4997" t="b">
        <v>0</v>
      </c>
      <c r="M4997">
        <v>0</v>
      </c>
      <c r="O4997" t="s">
        <v>23250</v>
      </c>
      <c r="P4997">
        <v>13</v>
      </c>
      <c r="Q4997" t="s">
        <v>23270</v>
      </c>
      <c r="R4997">
        <v>0</v>
      </c>
    </row>
    <row r="4998" spans="1:18" x14ac:dyDescent="0.3">
      <c r="A4998" t="s">
        <v>12810</v>
      </c>
      <c r="B4998" s="3">
        <v>45247</v>
      </c>
      <c r="C4998" t="s">
        <v>23275</v>
      </c>
      <c r="D4998" t="s">
        <v>23277</v>
      </c>
      <c r="E4998" t="s">
        <v>17</v>
      </c>
      <c r="F4998" t="s">
        <v>12811</v>
      </c>
      <c r="G4998" t="s">
        <v>23245</v>
      </c>
      <c r="H4998">
        <v>40</v>
      </c>
      <c r="I4998" t="s">
        <v>23265</v>
      </c>
      <c r="J4998" t="s">
        <v>18</v>
      </c>
      <c r="K4998" t="s">
        <v>38</v>
      </c>
      <c r="L4998" t="b">
        <v>0</v>
      </c>
      <c r="M4998">
        <v>0</v>
      </c>
      <c r="O4998" t="s">
        <v>23250</v>
      </c>
      <c r="P4998">
        <v>54</v>
      </c>
      <c r="Q4998" t="s">
        <v>23266</v>
      </c>
      <c r="R4998">
        <v>0</v>
      </c>
    </row>
    <row r="4999" spans="1:18" x14ac:dyDescent="0.3">
      <c r="A4999" t="s">
        <v>12812</v>
      </c>
      <c r="B4999" s="3">
        <v>45283</v>
      </c>
      <c r="C4999" t="s">
        <v>23279</v>
      </c>
      <c r="D4999" t="s">
        <v>23262</v>
      </c>
      <c r="E4999" t="s">
        <v>63</v>
      </c>
      <c r="F4999" t="s">
        <v>4425</v>
      </c>
      <c r="G4999" t="s">
        <v>23245</v>
      </c>
      <c r="H4999">
        <v>66</v>
      </c>
      <c r="I4999" t="s">
        <v>4898</v>
      </c>
      <c r="J4999" t="s">
        <v>18</v>
      </c>
      <c r="K4999" t="s">
        <v>38</v>
      </c>
      <c r="L4999" t="b">
        <v>0</v>
      </c>
      <c r="M4999">
        <v>0</v>
      </c>
      <c r="O4999" t="s">
        <v>23250</v>
      </c>
      <c r="P4999">
        <v>45</v>
      </c>
      <c r="Q4999" t="s">
        <v>23266</v>
      </c>
      <c r="R4999">
        <v>0</v>
      </c>
    </row>
    <row r="5000" spans="1:18" x14ac:dyDescent="0.3">
      <c r="A5000" t="s">
        <v>12814</v>
      </c>
      <c r="B5000" s="3">
        <v>45144</v>
      </c>
      <c r="C5000" t="s">
        <v>23271</v>
      </c>
      <c r="D5000" t="s">
        <v>23276</v>
      </c>
      <c r="E5000" t="s">
        <v>180</v>
      </c>
      <c r="F5000" t="s">
        <v>12815</v>
      </c>
      <c r="G5000" t="s">
        <v>23245</v>
      </c>
      <c r="H5000">
        <v>8</v>
      </c>
      <c r="I5000" t="s">
        <v>23263</v>
      </c>
      <c r="J5000" t="s">
        <v>18</v>
      </c>
      <c r="K5000" t="s">
        <v>38</v>
      </c>
      <c r="L5000" t="b">
        <v>0</v>
      </c>
      <c r="M5000">
        <v>0</v>
      </c>
      <c r="O5000" t="s">
        <v>23250</v>
      </c>
      <c r="P5000">
        <v>15</v>
      </c>
      <c r="Q5000" t="s">
        <v>23260</v>
      </c>
      <c r="R5000">
        <v>0</v>
      </c>
    </row>
    <row r="5001" spans="1:18" x14ac:dyDescent="0.3">
      <c r="A5001" t="s">
        <v>12816</v>
      </c>
      <c r="B5001" s="3">
        <v>45155</v>
      </c>
      <c r="C5001" t="s">
        <v>23271</v>
      </c>
      <c r="D5001" t="s">
        <v>23264</v>
      </c>
      <c r="E5001" t="s">
        <v>180</v>
      </c>
      <c r="F5001" t="s">
        <v>12818</v>
      </c>
      <c r="G5001" t="s">
        <v>23245</v>
      </c>
      <c r="H5001">
        <v>17</v>
      </c>
      <c r="I5001" t="s">
        <v>23263</v>
      </c>
      <c r="J5001" t="s">
        <v>18</v>
      </c>
      <c r="K5001" t="s">
        <v>38</v>
      </c>
      <c r="L5001" t="b">
        <v>0</v>
      </c>
      <c r="M5001">
        <v>0</v>
      </c>
      <c r="O5001" t="s">
        <v>23250</v>
      </c>
      <c r="P5001">
        <v>30</v>
      </c>
      <c r="Q5001" t="s">
        <v>23260</v>
      </c>
      <c r="R5001">
        <v>0</v>
      </c>
    </row>
    <row r="5002" spans="1:18" x14ac:dyDescent="0.3">
      <c r="A5002" t="s">
        <v>12819</v>
      </c>
      <c r="B5002" s="3">
        <v>45598</v>
      </c>
      <c r="C5002" t="s">
        <v>23275</v>
      </c>
      <c r="D5002" t="s">
        <v>23262</v>
      </c>
      <c r="E5002" t="s">
        <v>180</v>
      </c>
      <c r="F5002" t="s">
        <v>12820</v>
      </c>
      <c r="G5002" t="s">
        <v>23245</v>
      </c>
      <c r="H5002">
        <v>74</v>
      </c>
      <c r="I5002" t="s">
        <v>4898</v>
      </c>
      <c r="J5002" t="s">
        <v>18</v>
      </c>
      <c r="K5002" t="s">
        <v>38</v>
      </c>
      <c r="L5002" t="b">
        <v>0</v>
      </c>
      <c r="M5002">
        <v>0</v>
      </c>
      <c r="O5002" t="s">
        <v>23250</v>
      </c>
      <c r="P5002">
        <v>53</v>
      </c>
      <c r="Q5002" t="s">
        <v>23266</v>
      </c>
      <c r="R5002">
        <v>0</v>
      </c>
    </row>
    <row r="5003" spans="1:18" x14ac:dyDescent="0.3">
      <c r="A5003" t="s">
        <v>12821</v>
      </c>
      <c r="B5003" s="3">
        <v>45123</v>
      </c>
      <c r="C5003" t="s">
        <v>23272</v>
      </c>
      <c r="D5003" t="s">
        <v>23276</v>
      </c>
      <c r="E5003" t="s">
        <v>27</v>
      </c>
      <c r="F5003" t="s">
        <v>12823</v>
      </c>
      <c r="G5003" t="s">
        <v>23245</v>
      </c>
      <c r="H5003">
        <v>20</v>
      </c>
      <c r="I5003" t="s">
        <v>23269</v>
      </c>
      <c r="J5003" t="s">
        <v>18</v>
      </c>
      <c r="K5003" t="s">
        <v>38</v>
      </c>
      <c r="L5003" t="b">
        <v>0</v>
      </c>
      <c r="M5003">
        <v>0</v>
      </c>
      <c r="O5003" t="s">
        <v>23250</v>
      </c>
      <c r="P5003">
        <v>30</v>
      </c>
      <c r="Q5003" t="s">
        <v>23260</v>
      </c>
      <c r="R5003">
        <v>0</v>
      </c>
    </row>
    <row r="5004" spans="1:18" x14ac:dyDescent="0.3">
      <c r="A5004" t="s">
        <v>12824</v>
      </c>
      <c r="B5004" s="3">
        <v>45151</v>
      </c>
      <c r="C5004" t="s">
        <v>23271</v>
      </c>
      <c r="D5004" t="s">
        <v>23276</v>
      </c>
      <c r="E5004" t="s">
        <v>59</v>
      </c>
      <c r="F5004" t="s">
        <v>12826</v>
      </c>
      <c r="G5004" t="s">
        <v>23245</v>
      </c>
      <c r="H5004">
        <v>62</v>
      </c>
      <c r="I5004" t="s">
        <v>23265</v>
      </c>
      <c r="J5004" t="s">
        <v>18</v>
      </c>
      <c r="K5004" t="s">
        <v>38</v>
      </c>
      <c r="L5004" t="b">
        <v>0</v>
      </c>
      <c r="M5004">
        <v>0</v>
      </c>
      <c r="O5004" t="s">
        <v>23250</v>
      </c>
      <c r="P5004">
        <v>16</v>
      </c>
      <c r="Q5004" t="s">
        <v>23260</v>
      </c>
      <c r="R5004">
        <v>0</v>
      </c>
    </row>
    <row r="5005" spans="1:18" x14ac:dyDescent="0.3">
      <c r="A5005" t="s">
        <v>12827</v>
      </c>
      <c r="B5005" s="3">
        <v>45452</v>
      </c>
      <c r="C5005" t="s">
        <v>23261</v>
      </c>
      <c r="D5005" t="s">
        <v>23276</v>
      </c>
      <c r="E5005" t="s">
        <v>59</v>
      </c>
      <c r="F5005" t="s">
        <v>12828</v>
      </c>
      <c r="G5005" t="s">
        <v>23245</v>
      </c>
      <c r="H5005">
        <v>8</v>
      </c>
      <c r="I5005" t="s">
        <v>23263</v>
      </c>
      <c r="J5005" t="s">
        <v>18</v>
      </c>
      <c r="K5005" t="s">
        <v>38</v>
      </c>
      <c r="L5005" t="b">
        <v>0</v>
      </c>
      <c r="M5005">
        <v>0</v>
      </c>
      <c r="O5005" t="s">
        <v>23250</v>
      </c>
      <c r="P5005">
        <v>56</v>
      </c>
      <c r="Q5005" t="s">
        <v>23266</v>
      </c>
      <c r="R5005">
        <v>0</v>
      </c>
    </row>
    <row r="5006" spans="1:18" x14ac:dyDescent="0.3">
      <c r="A5006" t="s">
        <v>12829</v>
      </c>
      <c r="B5006" s="3">
        <v>45628</v>
      </c>
      <c r="C5006" t="s">
        <v>23279</v>
      </c>
      <c r="D5006" t="s">
        <v>23274</v>
      </c>
      <c r="E5006" t="s">
        <v>66</v>
      </c>
      <c r="F5006" t="s">
        <v>12830</v>
      </c>
      <c r="G5006" t="s">
        <v>23245</v>
      </c>
      <c r="H5006">
        <v>65</v>
      </c>
      <c r="I5006" t="s">
        <v>4898</v>
      </c>
      <c r="J5006" t="s">
        <v>18</v>
      </c>
      <c r="K5006" t="s">
        <v>38</v>
      </c>
      <c r="L5006" t="b">
        <v>0</v>
      </c>
      <c r="M5006">
        <v>0</v>
      </c>
      <c r="O5006" t="s">
        <v>23250</v>
      </c>
      <c r="P5006">
        <v>14</v>
      </c>
      <c r="Q5006" t="s">
        <v>23270</v>
      </c>
      <c r="R5006">
        <v>0</v>
      </c>
    </row>
    <row r="5007" spans="1:18" x14ac:dyDescent="0.3">
      <c r="A5007" t="s">
        <v>12831</v>
      </c>
      <c r="B5007" s="3">
        <v>45368</v>
      </c>
      <c r="C5007" t="s">
        <v>23258</v>
      </c>
      <c r="D5007" t="s">
        <v>23276</v>
      </c>
      <c r="E5007" t="s">
        <v>66</v>
      </c>
      <c r="F5007" t="s">
        <v>12833</v>
      </c>
      <c r="G5007" t="s">
        <v>23245</v>
      </c>
      <c r="H5007">
        <v>69</v>
      </c>
      <c r="I5007" t="s">
        <v>4898</v>
      </c>
      <c r="J5007" t="s">
        <v>18</v>
      </c>
      <c r="K5007" t="s">
        <v>38</v>
      </c>
      <c r="L5007" t="b">
        <v>0</v>
      </c>
      <c r="M5007">
        <v>0</v>
      </c>
      <c r="O5007" t="s">
        <v>23250</v>
      </c>
      <c r="P5007">
        <v>43</v>
      </c>
      <c r="Q5007" t="s">
        <v>23260</v>
      </c>
      <c r="R5007">
        <v>0</v>
      </c>
    </row>
    <row r="5008" spans="1:18" x14ac:dyDescent="0.3">
      <c r="A5008" t="s">
        <v>12834</v>
      </c>
      <c r="B5008" s="3">
        <v>45154</v>
      </c>
      <c r="C5008" t="s">
        <v>23271</v>
      </c>
      <c r="D5008" t="s">
        <v>23259</v>
      </c>
      <c r="E5008" t="s">
        <v>116</v>
      </c>
      <c r="F5008" t="s">
        <v>12836</v>
      </c>
      <c r="G5008" t="s">
        <v>23245</v>
      </c>
      <c r="H5008">
        <v>79</v>
      </c>
      <c r="I5008" t="s">
        <v>4898</v>
      </c>
      <c r="J5008" t="s">
        <v>18</v>
      </c>
      <c r="K5008" t="s">
        <v>38</v>
      </c>
      <c r="L5008" t="b">
        <v>0</v>
      </c>
      <c r="M5008">
        <v>0</v>
      </c>
      <c r="O5008" t="s">
        <v>23250</v>
      </c>
      <c r="P5008">
        <v>48</v>
      </c>
      <c r="Q5008" t="s">
        <v>23266</v>
      </c>
      <c r="R5008">
        <v>0</v>
      </c>
    </row>
    <row r="5009" spans="1:18" x14ac:dyDescent="0.3">
      <c r="A5009" t="s">
        <v>12837</v>
      </c>
      <c r="B5009" s="3">
        <v>44990</v>
      </c>
      <c r="C5009" t="s">
        <v>23258</v>
      </c>
      <c r="D5009" t="s">
        <v>23276</v>
      </c>
      <c r="E5009" t="s">
        <v>116</v>
      </c>
      <c r="F5009" t="s">
        <v>12838</v>
      </c>
      <c r="G5009" t="s">
        <v>23245</v>
      </c>
      <c r="H5009">
        <v>32</v>
      </c>
      <c r="I5009" t="s">
        <v>23269</v>
      </c>
      <c r="J5009" t="s">
        <v>18</v>
      </c>
      <c r="K5009" t="s">
        <v>38</v>
      </c>
      <c r="L5009" t="b">
        <v>0</v>
      </c>
      <c r="M5009">
        <v>0</v>
      </c>
      <c r="O5009" t="s">
        <v>23250</v>
      </c>
      <c r="P5009">
        <v>55</v>
      </c>
      <c r="Q5009" t="s">
        <v>23266</v>
      </c>
      <c r="R5009">
        <v>1</v>
      </c>
    </row>
    <row r="5010" spans="1:18" x14ac:dyDescent="0.3">
      <c r="A5010" t="s">
        <v>12839</v>
      </c>
      <c r="B5010" s="3">
        <v>45404</v>
      </c>
      <c r="C5010" t="s">
        <v>23267</v>
      </c>
      <c r="D5010" t="s">
        <v>23274</v>
      </c>
      <c r="E5010" t="s">
        <v>97</v>
      </c>
      <c r="F5010" t="s">
        <v>12841</v>
      </c>
      <c r="G5010" t="s">
        <v>23245</v>
      </c>
      <c r="H5010">
        <v>78</v>
      </c>
      <c r="I5010" t="s">
        <v>4898</v>
      </c>
      <c r="J5010" t="s">
        <v>18</v>
      </c>
      <c r="K5010" t="s">
        <v>38</v>
      </c>
      <c r="L5010" t="b">
        <v>0</v>
      </c>
      <c r="M5010">
        <v>0</v>
      </c>
      <c r="O5010" t="s">
        <v>23250</v>
      </c>
      <c r="P5010">
        <v>49</v>
      </c>
      <c r="Q5010" t="s">
        <v>23266</v>
      </c>
      <c r="R5010">
        <v>0</v>
      </c>
    </row>
    <row r="5011" spans="1:18" x14ac:dyDescent="0.3">
      <c r="A5011" t="s">
        <v>12842</v>
      </c>
      <c r="B5011" s="3">
        <v>45288</v>
      </c>
      <c r="C5011" t="s">
        <v>23279</v>
      </c>
      <c r="D5011" t="s">
        <v>23264</v>
      </c>
      <c r="E5011" t="s">
        <v>33</v>
      </c>
      <c r="F5011" t="s">
        <v>12844</v>
      </c>
      <c r="G5011" t="s">
        <v>23245</v>
      </c>
      <c r="H5011">
        <v>71</v>
      </c>
      <c r="I5011" t="s">
        <v>4898</v>
      </c>
      <c r="J5011" t="s">
        <v>18</v>
      </c>
      <c r="K5011" t="s">
        <v>38</v>
      </c>
      <c r="L5011" t="b">
        <v>0</v>
      </c>
      <c r="M5011">
        <v>0</v>
      </c>
      <c r="O5011" t="s">
        <v>23250</v>
      </c>
      <c r="P5011">
        <v>15</v>
      </c>
      <c r="Q5011" t="s">
        <v>23260</v>
      </c>
      <c r="R5011">
        <v>0</v>
      </c>
    </row>
    <row r="5012" spans="1:18" x14ac:dyDescent="0.3">
      <c r="A5012" t="s">
        <v>12845</v>
      </c>
      <c r="B5012" s="3">
        <v>45382</v>
      </c>
      <c r="C5012" t="s">
        <v>23258</v>
      </c>
      <c r="D5012" t="s">
        <v>23276</v>
      </c>
      <c r="E5012" t="s">
        <v>271</v>
      </c>
      <c r="F5012" t="s">
        <v>12847</v>
      </c>
      <c r="G5012" t="s">
        <v>23245</v>
      </c>
      <c r="H5012">
        <v>43</v>
      </c>
      <c r="I5012" t="s">
        <v>23265</v>
      </c>
      <c r="J5012" t="s">
        <v>18</v>
      </c>
      <c r="K5012" t="s">
        <v>38</v>
      </c>
      <c r="L5012" t="b">
        <v>0</v>
      </c>
      <c r="M5012">
        <v>0</v>
      </c>
      <c r="O5012" t="s">
        <v>23250</v>
      </c>
      <c r="P5012">
        <v>13</v>
      </c>
      <c r="Q5012" t="s">
        <v>23270</v>
      </c>
      <c r="R5012">
        <v>0</v>
      </c>
    </row>
    <row r="5013" spans="1:18" x14ac:dyDescent="0.3">
      <c r="A5013" t="s">
        <v>12848</v>
      </c>
      <c r="B5013" s="3">
        <v>45257</v>
      </c>
      <c r="C5013" t="s">
        <v>23275</v>
      </c>
      <c r="D5013" t="s">
        <v>23274</v>
      </c>
      <c r="E5013" t="s">
        <v>271</v>
      </c>
      <c r="F5013" t="s">
        <v>12850</v>
      </c>
      <c r="G5013" t="s">
        <v>23245</v>
      </c>
      <c r="H5013">
        <v>58</v>
      </c>
      <c r="I5013" t="s">
        <v>23265</v>
      </c>
      <c r="J5013" t="s">
        <v>18</v>
      </c>
      <c r="K5013" t="s">
        <v>38</v>
      </c>
      <c r="L5013" t="b">
        <v>0</v>
      </c>
      <c r="M5013">
        <v>0</v>
      </c>
      <c r="O5013" t="s">
        <v>23250</v>
      </c>
      <c r="P5013">
        <v>37</v>
      </c>
      <c r="Q5013" t="s">
        <v>23260</v>
      </c>
      <c r="R5013">
        <v>0</v>
      </c>
    </row>
    <row r="5014" spans="1:18" x14ac:dyDescent="0.3">
      <c r="A5014" t="s">
        <v>12851</v>
      </c>
      <c r="B5014" s="3">
        <v>45529</v>
      </c>
      <c r="C5014" t="s">
        <v>23271</v>
      </c>
      <c r="D5014" t="s">
        <v>23276</v>
      </c>
      <c r="E5014" t="s">
        <v>89</v>
      </c>
      <c r="F5014" t="s">
        <v>1317</v>
      </c>
      <c r="G5014" t="s">
        <v>23245</v>
      </c>
      <c r="H5014">
        <v>7</v>
      </c>
      <c r="I5014" t="s">
        <v>23263</v>
      </c>
      <c r="J5014" t="s">
        <v>18</v>
      </c>
      <c r="K5014" t="s">
        <v>38</v>
      </c>
      <c r="L5014" t="b">
        <v>0</v>
      </c>
      <c r="M5014">
        <v>0</v>
      </c>
      <c r="O5014" t="s">
        <v>23250</v>
      </c>
      <c r="P5014">
        <v>34</v>
      </c>
      <c r="Q5014" t="s">
        <v>23260</v>
      </c>
      <c r="R5014">
        <v>0</v>
      </c>
    </row>
    <row r="5015" spans="1:18" x14ac:dyDescent="0.3">
      <c r="A5015" t="s">
        <v>12853</v>
      </c>
      <c r="B5015" s="3">
        <v>45039</v>
      </c>
      <c r="C5015" t="s">
        <v>23267</v>
      </c>
      <c r="D5015" t="s">
        <v>23276</v>
      </c>
      <c r="E5015" t="s">
        <v>89</v>
      </c>
      <c r="F5015" t="s">
        <v>12855</v>
      </c>
      <c r="G5015" t="s">
        <v>23245</v>
      </c>
      <c r="H5015">
        <v>34</v>
      </c>
      <c r="I5015" t="s">
        <v>23269</v>
      </c>
      <c r="J5015" t="s">
        <v>18</v>
      </c>
      <c r="K5015" t="s">
        <v>38</v>
      </c>
      <c r="L5015" t="b">
        <v>0</v>
      </c>
      <c r="M5015">
        <v>0</v>
      </c>
      <c r="O5015" t="s">
        <v>23250</v>
      </c>
      <c r="P5015">
        <v>48</v>
      </c>
      <c r="Q5015" t="s">
        <v>23266</v>
      </c>
      <c r="R5015">
        <v>0</v>
      </c>
    </row>
    <row r="5016" spans="1:18" x14ac:dyDescent="0.3">
      <c r="A5016" t="s">
        <v>12856</v>
      </c>
      <c r="B5016" s="3">
        <v>45272</v>
      </c>
      <c r="C5016" t="s">
        <v>23279</v>
      </c>
      <c r="D5016" t="s">
        <v>23268</v>
      </c>
      <c r="E5016" t="s">
        <v>22</v>
      </c>
      <c r="F5016" t="s">
        <v>12857</v>
      </c>
      <c r="G5016" t="s">
        <v>23245</v>
      </c>
      <c r="H5016">
        <v>9</v>
      </c>
      <c r="I5016" t="s">
        <v>23263</v>
      </c>
      <c r="J5016" t="s">
        <v>18</v>
      </c>
      <c r="K5016" t="s">
        <v>38</v>
      </c>
      <c r="L5016" t="b">
        <v>0</v>
      </c>
      <c r="M5016">
        <v>0</v>
      </c>
      <c r="O5016" t="s">
        <v>23250</v>
      </c>
      <c r="P5016">
        <v>15</v>
      </c>
      <c r="Q5016" t="s">
        <v>23260</v>
      </c>
      <c r="R5016">
        <v>0</v>
      </c>
    </row>
    <row r="5017" spans="1:18" x14ac:dyDescent="0.3">
      <c r="A5017" t="s">
        <v>12858</v>
      </c>
      <c r="B5017" s="3">
        <v>45399</v>
      </c>
      <c r="C5017" t="s">
        <v>23267</v>
      </c>
      <c r="D5017" t="s">
        <v>23259</v>
      </c>
      <c r="E5017" t="s">
        <v>22</v>
      </c>
      <c r="F5017" t="s">
        <v>12860</v>
      </c>
      <c r="G5017" t="s">
        <v>23245</v>
      </c>
      <c r="H5017">
        <v>49</v>
      </c>
      <c r="I5017" t="s">
        <v>23265</v>
      </c>
      <c r="J5017" t="s">
        <v>18</v>
      </c>
      <c r="K5017" t="s">
        <v>38</v>
      </c>
      <c r="L5017" t="b">
        <v>0</v>
      </c>
      <c r="M5017">
        <v>0</v>
      </c>
      <c r="O5017" t="s">
        <v>23250</v>
      </c>
      <c r="P5017">
        <v>21</v>
      </c>
      <c r="Q5017" t="s">
        <v>23260</v>
      </c>
      <c r="R5017">
        <v>0</v>
      </c>
    </row>
    <row r="5018" spans="1:18" x14ac:dyDescent="0.3">
      <c r="A5018" t="s">
        <v>12861</v>
      </c>
      <c r="B5018" s="3">
        <v>45148</v>
      </c>
      <c r="C5018" t="s">
        <v>23271</v>
      </c>
      <c r="D5018" t="s">
        <v>23264</v>
      </c>
      <c r="E5018" t="s">
        <v>36</v>
      </c>
      <c r="F5018" t="s">
        <v>12862</v>
      </c>
      <c r="G5018" t="s">
        <v>23245</v>
      </c>
      <c r="H5018">
        <v>57</v>
      </c>
      <c r="I5018" t="s">
        <v>23265</v>
      </c>
      <c r="J5018" t="s">
        <v>18</v>
      </c>
      <c r="K5018" t="s">
        <v>38</v>
      </c>
      <c r="L5018" t="b">
        <v>0</v>
      </c>
      <c r="M5018">
        <v>0</v>
      </c>
      <c r="O5018" t="s">
        <v>23250</v>
      </c>
      <c r="P5018">
        <v>30</v>
      </c>
      <c r="Q5018" t="s">
        <v>23260</v>
      </c>
      <c r="R5018">
        <v>0</v>
      </c>
    </row>
    <row r="5019" spans="1:18" x14ac:dyDescent="0.3">
      <c r="A5019" t="s">
        <v>12863</v>
      </c>
      <c r="B5019" s="3">
        <v>45133</v>
      </c>
      <c r="C5019" t="s">
        <v>23272</v>
      </c>
      <c r="D5019" t="s">
        <v>23259</v>
      </c>
      <c r="E5019" t="s">
        <v>36</v>
      </c>
      <c r="F5019" t="s">
        <v>12865</v>
      </c>
      <c r="G5019" t="s">
        <v>23245</v>
      </c>
      <c r="H5019">
        <v>41</v>
      </c>
      <c r="I5019" t="s">
        <v>23265</v>
      </c>
      <c r="J5019" t="s">
        <v>18</v>
      </c>
      <c r="K5019" t="s">
        <v>38</v>
      </c>
      <c r="L5019" t="b">
        <v>0</v>
      </c>
      <c r="M5019">
        <v>0</v>
      </c>
      <c r="O5019" t="s">
        <v>23250</v>
      </c>
      <c r="P5019">
        <v>58</v>
      </c>
      <c r="Q5019" t="s">
        <v>23266</v>
      </c>
      <c r="R5019">
        <v>0</v>
      </c>
    </row>
    <row r="5020" spans="1:18" x14ac:dyDescent="0.3">
      <c r="A5020" t="s">
        <v>12866</v>
      </c>
      <c r="B5020" s="3">
        <v>45138</v>
      </c>
      <c r="C5020" t="s">
        <v>23272</v>
      </c>
      <c r="D5020" t="s">
        <v>23274</v>
      </c>
      <c r="E5020" t="s">
        <v>113</v>
      </c>
      <c r="F5020" t="s">
        <v>12868</v>
      </c>
      <c r="G5020" t="s">
        <v>23245</v>
      </c>
      <c r="H5020">
        <v>19</v>
      </c>
      <c r="I5020" t="s">
        <v>23269</v>
      </c>
      <c r="J5020" t="s">
        <v>18</v>
      </c>
      <c r="K5020" t="s">
        <v>38</v>
      </c>
      <c r="L5020" t="b">
        <v>0</v>
      </c>
      <c r="M5020">
        <v>0</v>
      </c>
      <c r="O5020" t="s">
        <v>23250</v>
      </c>
      <c r="P5020">
        <v>15</v>
      </c>
      <c r="Q5020" t="s">
        <v>23260</v>
      </c>
      <c r="R5020">
        <v>0</v>
      </c>
    </row>
    <row r="5021" spans="1:18" x14ac:dyDescent="0.3">
      <c r="A5021" t="s">
        <v>12869</v>
      </c>
      <c r="B5021" s="3">
        <v>45297</v>
      </c>
      <c r="C5021" t="s">
        <v>22430</v>
      </c>
      <c r="D5021" t="s">
        <v>23262</v>
      </c>
      <c r="E5021" t="s">
        <v>143</v>
      </c>
      <c r="F5021" t="s">
        <v>12870</v>
      </c>
      <c r="G5021" t="s">
        <v>23245</v>
      </c>
      <c r="H5021">
        <v>71</v>
      </c>
      <c r="I5021" t="s">
        <v>4898</v>
      </c>
      <c r="J5021" t="s">
        <v>18</v>
      </c>
      <c r="K5021" t="s">
        <v>38</v>
      </c>
      <c r="L5021" t="b">
        <v>0</v>
      </c>
      <c r="M5021">
        <v>0</v>
      </c>
      <c r="N5021">
        <v>0</v>
      </c>
      <c r="O5021" t="s">
        <v>12716</v>
      </c>
      <c r="P5021">
        <v>53</v>
      </c>
      <c r="Q5021" t="s">
        <v>23266</v>
      </c>
      <c r="R5021">
        <v>0</v>
      </c>
    </row>
    <row r="5022" spans="1:18" x14ac:dyDescent="0.3">
      <c r="A5022" t="s">
        <v>12871</v>
      </c>
      <c r="B5022" s="3">
        <v>45494</v>
      </c>
      <c r="C5022" t="s">
        <v>23272</v>
      </c>
      <c r="D5022" t="s">
        <v>23276</v>
      </c>
      <c r="E5022" t="s">
        <v>77</v>
      </c>
      <c r="F5022" t="s">
        <v>12873</v>
      </c>
      <c r="G5022" t="s">
        <v>23245</v>
      </c>
      <c r="H5022">
        <v>48</v>
      </c>
      <c r="I5022" t="s">
        <v>23265</v>
      </c>
      <c r="J5022" t="s">
        <v>18</v>
      </c>
      <c r="K5022" t="s">
        <v>38</v>
      </c>
      <c r="L5022" t="b">
        <v>0</v>
      </c>
      <c r="M5022">
        <v>0</v>
      </c>
      <c r="N5022">
        <v>0</v>
      </c>
      <c r="O5022" t="s">
        <v>12716</v>
      </c>
      <c r="P5022">
        <v>44</v>
      </c>
      <c r="Q5022" t="s">
        <v>23260</v>
      </c>
      <c r="R5022">
        <v>0</v>
      </c>
    </row>
    <row r="5023" spans="1:18" x14ac:dyDescent="0.3">
      <c r="A5023" t="s">
        <v>12874</v>
      </c>
      <c r="B5023" s="3">
        <v>45278</v>
      </c>
      <c r="C5023" t="s">
        <v>23279</v>
      </c>
      <c r="D5023" t="s">
        <v>23274</v>
      </c>
      <c r="E5023" t="s">
        <v>15</v>
      </c>
      <c r="F5023" t="s">
        <v>12876</v>
      </c>
      <c r="G5023" t="s">
        <v>23245</v>
      </c>
      <c r="H5023">
        <v>26</v>
      </c>
      <c r="I5023" t="s">
        <v>23269</v>
      </c>
      <c r="J5023" t="s">
        <v>18</v>
      </c>
      <c r="K5023" t="s">
        <v>38</v>
      </c>
      <c r="L5023" t="b">
        <v>0</v>
      </c>
      <c r="M5023">
        <v>0</v>
      </c>
      <c r="N5023">
        <v>0</v>
      </c>
      <c r="O5023" t="s">
        <v>12716</v>
      </c>
      <c r="P5023">
        <v>11</v>
      </c>
      <c r="Q5023" t="s">
        <v>23270</v>
      </c>
      <c r="R5023">
        <v>0</v>
      </c>
    </row>
    <row r="5024" spans="1:18" x14ac:dyDescent="0.3">
      <c r="A5024" t="s">
        <v>12877</v>
      </c>
      <c r="B5024" s="3">
        <v>45281</v>
      </c>
      <c r="C5024" t="s">
        <v>23279</v>
      </c>
      <c r="D5024" t="s">
        <v>23264</v>
      </c>
      <c r="E5024" t="s">
        <v>17</v>
      </c>
      <c r="F5024" t="s">
        <v>12879</v>
      </c>
      <c r="G5024" t="s">
        <v>23245</v>
      </c>
      <c r="H5024">
        <v>44</v>
      </c>
      <c r="I5024" t="s">
        <v>23265</v>
      </c>
      <c r="J5024" t="s">
        <v>18</v>
      </c>
      <c r="K5024" t="s">
        <v>38</v>
      </c>
      <c r="L5024" t="b">
        <v>0</v>
      </c>
      <c r="M5024">
        <v>0</v>
      </c>
      <c r="N5024">
        <v>0</v>
      </c>
      <c r="O5024" t="s">
        <v>12716</v>
      </c>
      <c r="P5024">
        <v>26</v>
      </c>
      <c r="Q5024" t="s">
        <v>23260</v>
      </c>
      <c r="R5024">
        <v>0</v>
      </c>
    </row>
    <row r="5025" spans="1:18" x14ac:dyDescent="0.3">
      <c r="A5025" t="s">
        <v>12880</v>
      </c>
      <c r="B5025" s="3">
        <v>45330</v>
      </c>
      <c r="C5025" t="s">
        <v>23273</v>
      </c>
      <c r="D5025" t="s">
        <v>23264</v>
      </c>
      <c r="E5025" t="s">
        <v>17</v>
      </c>
      <c r="F5025" t="s">
        <v>12881</v>
      </c>
      <c r="G5025" t="s">
        <v>23245</v>
      </c>
      <c r="H5025">
        <v>27</v>
      </c>
      <c r="I5025" t="s">
        <v>23269</v>
      </c>
      <c r="J5025" t="s">
        <v>18</v>
      </c>
      <c r="K5025" t="s">
        <v>38</v>
      </c>
      <c r="L5025" t="b">
        <v>0</v>
      </c>
      <c r="M5025">
        <v>0</v>
      </c>
      <c r="N5025">
        <v>0</v>
      </c>
      <c r="O5025" t="s">
        <v>12716</v>
      </c>
      <c r="P5025">
        <v>37</v>
      </c>
      <c r="Q5025" t="s">
        <v>23260</v>
      </c>
      <c r="R5025">
        <v>0</v>
      </c>
    </row>
    <row r="5026" spans="1:18" x14ac:dyDescent="0.3">
      <c r="A5026" t="s">
        <v>12882</v>
      </c>
      <c r="B5026" s="3">
        <v>45175</v>
      </c>
      <c r="C5026" t="s">
        <v>23280</v>
      </c>
      <c r="D5026" t="s">
        <v>23259</v>
      </c>
      <c r="E5026" t="s">
        <v>36</v>
      </c>
      <c r="F5026" t="s">
        <v>12883</v>
      </c>
      <c r="G5026" t="s">
        <v>23245</v>
      </c>
      <c r="H5026">
        <v>64</v>
      </c>
      <c r="I5026" t="s">
        <v>23265</v>
      </c>
      <c r="J5026" t="s">
        <v>18</v>
      </c>
      <c r="K5026" t="s">
        <v>38</v>
      </c>
      <c r="L5026" t="b">
        <v>0</v>
      </c>
      <c r="M5026">
        <v>0</v>
      </c>
      <c r="N5026">
        <v>0</v>
      </c>
      <c r="O5026" t="s">
        <v>12716</v>
      </c>
      <c r="P5026">
        <v>19</v>
      </c>
      <c r="Q5026" t="s">
        <v>23260</v>
      </c>
      <c r="R5026">
        <v>0</v>
      </c>
    </row>
    <row r="5027" spans="1:18" x14ac:dyDescent="0.3">
      <c r="A5027" t="s">
        <v>12884</v>
      </c>
      <c r="B5027" s="3">
        <v>45275</v>
      </c>
      <c r="C5027" t="s">
        <v>23279</v>
      </c>
      <c r="D5027" t="s">
        <v>23277</v>
      </c>
      <c r="E5027" t="s">
        <v>27</v>
      </c>
      <c r="F5027" t="s">
        <v>12886</v>
      </c>
      <c r="G5027" t="s">
        <v>23245</v>
      </c>
      <c r="H5027">
        <v>60</v>
      </c>
      <c r="I5027" t="s">
        <v>23265</v>
      </c>
      <c r="J5027" t="s">
        <v>18</v>
      </c>
      <c r="K5027" t="s">
        <v>38</v>
      </c>
      <c r="L5027" t="b">
        <v>0</v>
      </c>
      <c r="M5027">
        <v>0</v>
      </c>
      <c r="N5027">
        <v>1</v>
      </c>
      <c r="O5027" t="s">
        <v>12716</v>
      </c>
      <c r="P5027">
        <v>31</v>
      </c>
      <c r="Q5027" t="s">
        <v>23260</v>
      </c>
      <c r="R5027">
        <v>0</v>
      </c>
    </row>
    <row r="5028" spans="1:18" x14ac:dyDescent="0.3">
      <c r="A5028" t="s">
        <v>12887</v>
      </c>
      <c r="B5028" s="3">
        <v>44968</v>
      </c>
      <c r="C5028" t="s">
        <v>23273</v>
      </c>
      <c r="D5028" t="s">
        <v>23262</v>
      </c>
      <c r="E5028" t="s">
        <v>288</v>
      </c>
      <c r="F5028" t="s">
        <v>12888</v>
      </c>
      <c r="G5028" t="s">
        <v>23245</v>
      </c>
      <c r="H5028">
        <v>36</v>
      </c>
      <c r="I5028" t="s">
        <v>23269</v>
      </c>
      <c r="J5028" t="s">
        <v>18</v>
      </c>
      <c r="K5028" t="s">
        <v>38</v>
      </c>
      <c r="L5028" t="b">
        <v>0</v>
      </c>
      <c r="M5028">
        <v>0</v>
      </c>
      <c r="N5028">
        <v>2</v>
      </c>
      <c r="O5028" t="s">
        <v>12716</v>
      </c>
      <c r="P5028">
        <v>19</v>
      </c>
      <c r="Q5028" t="s">
        <v>23260</v>
      </c>
      <c r="R5028">
        <v>0</v>
      </c>
    </row>
    <row r="5029" spans="1:18" x14ac:dyDescent="0.3">
      <c r="A5029" t="s">
        <v>12889</v>
      </c>
      <c r="B5029" s="3">
        <v>45565</v>
      </c>
      <c r="C5029" t="s">
        <v>23280</v>
      </c>
      <c r="D5029" t="s">
        <v>23274</v>
      </c>
      <c r="E5029" t="s">
        <v>48</v>
      </c>
      <c r="F5029" t="s">
        <v>12891</v>
      </c>
      <c r="G5029" t="s">
        <v>23245</v>
      </c>
      <c r="H5029">
        <v>79</v>
      </c>
      <c r="I5029" t="s">
        <v>4898</v>
      </c>
      <c r="J5029" t="s">
        <v>18</v>
      </c>
      <c r="K5029" t="s">
        <v>38</v>
      </c>
      <c r="L5029" t="b">
        <v>0</v>
      </c>
      <c r="M5029">
        <v>0</v>
      </c>
      <c r="N5029">
        <v>2</v>
      </c>
      <c r="O5029" t="s">
        <v>12716</v>
      </c>
      <c r="P5029">
        <v>21</v>
      </c>
      <c r="Q5029" t="s">
        <v>23260</v>
      </c>
      <c r="R5029">
        <v>0</v>
      </c>
    </row>
    <row r="5030" spans="1:18" x14ac:dyDescent="0.3">
      <c r="A5030" t="s">
        <v>12892</v>
      </c>
      <c r="B5030" s="3">
        <v>45022</v>
      </c>
      <c r="C5030" t="s">
        <v>23267</v>
      </c>
      <c r="D5030" t="s">
        <v>23264</v>
      </c>
      <c r="E5030" t="s">
        <v>89</v>
      </c>
      <c r="F5030" t="s">
        <v>12893</v>
      </c>
      <c r="G5030" t="s">
        <v>23245</v>
      </c>
      <c r="H5030">
        <v>56</v>
      </c>
      <c r="I5030" t="s">
        <v>23265</v>
      </c>
      <c r="J5030" t="s">
        <v>18</v>
      </c>
      <c r="K5030" t="s">
        <v>38</v>
      </c>
      <c r="L5030" t="b">
        <v>0</v>
      </c>
      <c r="M5030">
        <v>0</v>
      </c>
      <c r="N5030">
        <v>2</v>
      </c>
      <c r="O5030" t="s">
        <v>12716</v>
      </c>
      <c r="P5030">
        <v>21</v>
      </c>
      <c r="Q5030" t="s">
        <v>23260</v>
      </c>
      <c r="R5030">
        <v>0</v>
      </c>
    </row>
    <row r="5031" spans="1:18" x14ac:dyDescent="0.3">
      <c r="A5031" t="s">
        <v>12894</v>
      </c>
      <c r="B5031" s="3">
        <v>45163</v>
      </c>
      <c r="C5031" t="s">
        <v>23271</v>
      </c>
      <c r="D5031" t="s">
        <v>23277</v>
      </c>
      <c r="E5031" t="s">
        <v>73</v>
      </c>
      <c r="F5031" t="s">
        <v>12896</v>
      </c>
      <c r="G5031" t="s">
        <v>23245</v>
      </c>
      <c r="H5031">
        <v>48</v>
      </c>
      <c r="I5031" t="s">
        <v>23265</v>
      </c>
      <c r="J5031" t="s">
        <v>18</v>
      </c>
      <c r="K5031" t="s">
        <v>38</v>
      </c>
      <c r="L5031" t="b">
        <v>0</v>
      </c>
      <c r="M5031">
        <v>0</v>
      </c>
      <c r="N5031">
        <v>3</v>
      </c>
      <c r="O5031" t="s">
        <v>12716</v>
      </c>
      <c r="P5031">
        <v>24</v>
      </c>
      <c r="Q5031" t="s">
        <v>23260</v>
      </c>
      <c r="R5031">
        <v>0</v>
      </c>
    </row>
    <row r="5032" spans="1:18" x14ac:dyDescent="0.3">
      <c r="A5032" t="s">
        <v>12897</v>
      </c>
      <c r="B5032" s="3">
        <v>45128</v>
      </c>
      <c r="C5032" t="s">
        <v>23272</v>
      </c>
      <c r="D5032" t="s">
        <v>23277</v>
      </c>
      <c r="E5032" t="s">
        <v>17</v>
      </c>
      <c r="F5032" t="s">
        <v>12899</v>
      </c>
      <c r="G5032" t="s">
        <v>23245</v>
      </c>
      <c r="H5032">
        <v>39</v>
      </c>
      <c r="I5032" t="s">
        <v>23269</v>
      </c>
      <c r="J5032" t="s">
        <v>18</v>
      </c>
      <c r="K5032" t="s">
        <v>38</v>
      </c>
      <c r="L5032" t="b">
        <v>0</v>
      </c>
      <c r="M5032">
        <v>0</v>
      </c>
      <c r="N5032">
        <v>3</v>
      </c>
      <c r="O5032" t="s">
        <v>12716</v>
      </c>
      <c r="P5032">
        <v>50</v>
      </c>
      <c r="Q5032" t="s">
        <v>23266</v>
      </c>
      <c r="R5032">
        <v>0</v>
      </c>
    </row>
    <row r="5033" spans="1:18" x14ac:dyDescent="0.3">
      <c r="A5033" t="s">
        <v>12900</v>
      </c>
      <c r="B5033" s="3">
        <v>45491</v>
      </c>
      <c r="C5033" t="s">
        <v>23272</v>
      </c>
      <c r="D5033" t="s">
        <v>23264</v>
      </c>
      <c r="E5033" t="s">
        <v>17</v>
      </c>
      <c r="F5033" t="s">
        <v>12902</v>
      </c>
      <c r="G5033" t="s">
        <v>23245</v>
      </c>
      <c r="H5033">
        <v>9</v>
      </c>
      <c r="I5033" t="s">
        <v>23263</v>
      </c>
      <c r="J5033" t="s">
        <v>18</v>
      </c>
      <c r="K5033" t="s">
        <v>38</v>
      </c>
      <c r="L5033" t="b">
        <v>0</v>
      </c>
      <c r="M5033">
        <v>0</v>
      </c>
      <c r="N5033">
        <v>3</v>
      </c>
      <c r="O5033" t="s">
        <v>12716</v>
      </c>
      <c r="P5033">
        <v>58</v>
      </c>
      <c r="Q5033" t="s">
        <v>23266</v>
      </c>
      <c r="R5033">
        <v>0</v>
      </c>
    </row>
    <row r="5034" spans="1:18" x14ac:dyDescent="0.3">
      <c r="A5034" t="s">
        <v>12903</v>
      </c>
      <c r="B5034" s="3">
        <v>44997</v>
      </c>
      <c r="C5034" t="s">
        <v>23258</v>
      </c>
      <c r="D5034" t="s">
        <v>23276</v>
      </c>
      <c r="E5034" t="s">
        <v>27</v>
      </c>
      <c r="F5034" t="s">
        <v>12904</v>
      </c>
      <c r="G5034" t="s">
        <v>23245</v>
      </c>
      <c r="H5034">
        <v>29</v>
      </c>
      <c r="I5034" t="s">
        <v>23269</v>
      </c>
      <c r="J5034" t="s">
        <v>18</v>
      </c>
      <c r="K5034" t="s">
        <v>38</v>
      </c>
      <c r="L5034" t="b">
        <v>0</v>
      </c>
      <c r="M5034">
        <v>0</v>
      </c>
      <c r="N5034">
        <v>3</v>
      </c>
      <c r="O5034" t="s">
        <v>12716</v>
      </c>
      <c r="P5034">
        <v>39</v>
      </c>
      <c r="Q5034" t="s">
        <v>23260</v>
      </c>
      <c r="R5034">
        <v>0</v>
      </c>
    </row>
    <row r="5035" spans="1:18" x14ac:dyDescent="0.3">
      <c r="A5035" t="s">
        <v>12905</v>
      </c>
      <c r="B5035" s="3">
        <v>45486</v>
      </c>
      <c r="C5035" t="s">
        <v>23272</v>
      </c>
      <c r="D5035" t="s">
        <v>23262</v>
      </c>
      <c r="E5035" t="s">
        <v>15</v>
      </c>
      <c r="F5035" t="s">
        <v>12907</v>
      </c>
      <c r="G5035" t="s">
        <v>23245</v>
      </c>
      <c r="H5035">
        <v>32</v>
      </c>
      <c r="I5035" t="s">
        <v>23269</v>
      </c>
      <c r="J5035" t="s">
        <v>18</v>
      </c>
      <c r="K5035" t="s">
        <v>38</v>
      </c>
      <c r="L5035" t="b">
        <v>0</v>
      </c>
      <c r="M5035">
        <v>0</v>
      </c>
      <c r="N5035">
        <v>4</v>
      </c>
      <c r="O5035" t="s">
        <v>12716</v>
      </c>
      <c r="P5035">
        <v>51</v>
      </c>
      <c r="Q5035" t="s">
        <v>23266</v>
      </c>
      <c r="R5035">
        <v>0</v>
      </c>
    </row>
    <row r="5036" spans="1:18" x14ac:dyDescent="0.3">
      <c r="A5036" t="s">
        <v>12908</v>
      </c>
      <c r="B5036" s="3">
        <v>45299</v>
      </c>
      <c r="C5036" t="s">
        <v>22430</v>
      </c>
      <c r="D5036" t="s">
        <v>23274</v>
      </c>
      <c r="E5036" t="s">
        <v>288</v>
      </c>
      <c r="F5036" t="s">
        <v>12909</v>
      </c>
      <c r="G5036" t="s">
        <v>23245</v>
      </c>
      <c r="H5036">
        <v>46</v>
      </c>
      <c r="I5036" t="s">
        <v>23265</v>
      </c>
      <c r="J5036" t="s">
        <v>18</v>
      </c>
      <c r="K5036" t="s">
        <v>38</v>
      </c>
      <c r="L5036" t="b">
        <v>0</v>
      </c>
      <c r="M5036">
        <v>0</v>
      </c>
      <c r="N5036">
        <v>5</v>
      </c>
      <c r="O5036" t="s">
        <v>12716</v>
      </c>
      <c r="P5036">
        <v>51</v>
      </c>
      <c r="Q5036" t="s">
        <v>23266</v>
      </c>
      <c r="R5036">
        <v>0</v>
      </c>
    </row>
    <row r="5037" spans="1:18" x14ac:dyDescent="0.3">
      <c r="A5037" t="s">
        <v>12910</v>
      </c>
      <c r="B5037" s="3">
        <v>45132</v>
      </c>
      <c r="C5037" t="s">
        <v>23272</v>
      </c>
      <c r="D5037" t="s">
        <v>23268</v>
      </c>
      <c r="E5037" t="s">
        <v>104</v>
      </c>
      <c r="F5037" t="s">
        <v>12912</v>
      </c>
      <c r="G5037" t="s">
        <v>23245</v>
      </c>
      <c r="H5037">
        <v>31</v>
      </c>
      <c r="I5037" t="s">
        <v>23269</v>
      </c>
      <c r="J5037" t="s">
        <v>18</v>
      </c>
      <c r="K5037" t="s">
        <v>38</v>
      </c>
      <c r="L5037" t="b">
        <v>0</v>
      </c>
      <c r="M5037">
        <v>0</v>
      </c>
      <c r="N5037">
        <v>5</v>
      </c>
      <c r="O5037" t="s">
        <v>12716</v>
      </c>
      <c r="P5037">
        <v>53</v>
      </c>
      <c r="Q5037" t="s">
        <v>23266</v>
      </c>
      <c r="R5037">
        <v>0</v>
      </c>
    </row>
    <row r="5038" spans="1:18" x14ac:dyDescent="0.3">
      <c r="A5038" t="s">
        <v>12913</v>
      </c>
      <c r="B5038" s="3">
        <v>45195</v>
      </c>
      <c r="C5038" t="s">
        <v>23280</v>
      </c>
      <c r="D5038" t="s">
        <v>23268</v>
      </c>
      <c r="E5038" t="s">
        <v>73</v>
      </c>
      <c r="F5038" t="s">
        <v>12915</v>
      </c>
      <c r="G5038" t="s">
        <v>23245</v>
      </c>
      <c r="H5038">
        <v>39</v>
      </c>
      <c r="I5038" t="s">
        <v>23269</v>
      </c>
      <c r="J5038" t="s">
        <v>18</v>
      </c>
      <c r="K5038" t="s">
        <v>38</v>
      </c>
      <c r="L5038" t="b">
        <v>0</v>
      </c>
      <c r="M5038">
        <v>0</v>
      </c>
      <c r="N5038">
        <v>5</v>
      </c>
      <c r="O5038" t="s">
        <v>12716</v>
      </c>
      <c r="P5038">
        <v>22</v>
      </c>
      <c r="Q5038" t="s">
        <v>23260</v>
      </c>
      <c r="R5038">
        <v>0</v>
      </c>
    </row>
    <row r="5039" spans="1:18" x14ac:dyDescent="0.3">
      <c r="A5039" t="s">
        <v>12916</v>
      </c>
      <c r="B5039" s="3">
        <v>45500</v>
      </c>
      <c r="C5039" t="s">
        <v>23272</v>
      </c>
      <c r="D5039" t="s">
        <v>23262</v>
      </c>
      <c r="E5039" t="s">
        <v>82</v>
      </c>
      <c r="F5039" t="s">
        <v>12918</v>
      </c>
      <c r="G5039" t="s">
        <v>23245</v>
      </c>
      <c r="H5039">
        <v>28</v>
      </c>
      <c r="I5039" t="s">
        <v>23269</v>
      </c>
      <c r="J5039" t="s">
        <v>18</v>
      </c>
      <c r="K5039" t="s">
        <v>38</v>
      </c>
      <c r="L5039" t="b">
        <v>0</v>
      </c>
      <c r="M5039">
        <v>0</v>
      </c>
      <c r="N5039">
        <v>5</v>
      </c>
      <c r="O5039" t="s">
        <v>12716</v>
      </c>
      <c r="P5039">
        <v>60</v>
      </c>
      <c r="Q5039" t="s">
        <v>23266</v>
      </c>
      <c r="R5039">
        <v>0</v>
      </c>
    </row>
    <row r="5040" spans="1:18" x14ac:dyDescent="0.3">
      <c r="A5040" t="s">
        <v>12919</v>
      </c>
      <c r="B5040" s="3">
        <v>45353</v>
      </c>
      <c r="C5040" t="s">
        <v>23258</v>
      </c>
      <c r="D5040" t="s">
        <v>23262</v>
      </c>
      <c r="E5040" t="s">
        <v>66</v>
      </c>
      <c r="F5040" t="s">
        <v>12920</v>
      </c>
      <c r="G5040" t="s">
        <v>23245</v>
      </c>
      <c r="H5040">
        <v>46</v>
      </c>
      <c r="I5040" t="s">
        <v>23265</v>
      </c>
      <c r="J5040" t="s">
        <v>18</v>
      </c>
      <c r="K5040" t="s">
        <v>38</v>
      </c>
      <c r="L5040" t="b">
        <v>0</v>
      </c>
      <c r="M5040">
        <v>0</v>
      </c>
      <c r="N5040">
        <v>5</v>
      </c>
      <c r="O5040" t="s">
        <v>12716</v>
      </c>
      <c r="P5040">
        <v>32</v>
      </c>
      <c r="Q5040" t="s">
        <v>23260</v>
      </c>
      <c r="R5040">
        <v>0</v>
      </c>
    </row>
    <row r="5041" spans="1:18" x14ac:dyDescent="0.3">
      <c r="A5041" t="s">
        <v>12921</v>
      </c>
      <c r="B5041" s="3">
        <v>45282</v>
      </c>
      <c r="C5041" t="s">
        <v>23279</v>
      </c>
      <c r="D5041" t="s">
        <v>23277</v>
      </c>
      <c r="E5041" t="s">
        <v>288</v>
      </c>
      <c r="F5041" t="s">
        <v>12923</v>
      </c>
      <c r="G5041" t="s">
        <v>23245</v>
      </c>
      <c r="H5041">
        <v>64</v>
      </c>
      <c r="I5041" t="s">
        <v>23265</v>
      </c>
      <c r="J5041" t="s">
        <v>18</v>
      </c>
      <c r="K5041" t="s">
        <v>38</v>
      </c>
      <c r="L5041" t="b">
        <v>0</v>
      </c>
      <c r="M5041">
        <v>0</v>
      </c>
      <c r="N5041">
        <v>6</v>
      </c>
      <c r="O5041" t="s">
        <v>12716</v>
      </c>
      <c r="P5041">
        <v>40</v>
      </c>
      <c r="Q5041" t="s">
        <v>23260</v>
      </c>
      <c r="R5041">
        <v>0</v>
      </c>
    </row>
    <row r="5042" spans="1:18" x14ac:dyDescent="0.3">
      <c r="A5042" t="s">
        <v>12924</v>
      </c>
      <c r="B5042" s="3">
        <v>45206</v>
      </c>
      <c r="C5042" t="s">
        <v>23278</v>
      </c>
      <c r="D5042" t="s">
        <v>23262</v>
      </c>
      <c r="E5042" t="s">
        <v>27</v>
      </c>
      <c r="F5042" t="s">
        <v>12925</v>
      </c>
      <c r="G5042" t="s">
        <v>23245</v>
      </c>
      <c r="H5042">
        <v>31</v>
      </c>
      <c r="I5042" t="s">
        <v>23269</v>
      </c>
      <c r="J5042" t="s">
        <v>18</v>
      </c>
      <c r="K5042" t="s">
        <v>38</v>
      </c>
      <c r="L5042" t="b">
        <v>0</v>
      </c>
      <c r="M5042">
        <v>0</v>
      </c>
      <c r="N5042">
        <v>6</v>
      </c>
      <c r="O5042" t="s">
        <v>12716</v>
      </c>
      <c r="P5042">
        <v>18</v>
      </c>
      <c r="Q5042" t="s">
        <v>23260</v>
      </c>
      <c r="R5042">
        <v>0</v>
      </c>
    </row>
    <row r="5043" spans="1:18" x14ac:dyDescent="0.3">
      <c r="A5043" t="s">
        <v>12926</v>
      </c>
      <c r="B5043" s="3">
        <v>45433</v>
      </c>
      <c r="C5043" t="s">
        <v>23281</v>
      </c>
      <c r="D5043" t="s">
        <v>23268</v>
      </c>
      <c r="E5043" t="s">
        <v>116</v>
      </c>
      <c r="F5043" t="s">
        <v>12441</v>
      </c>
      <c r="G5043" t="s">
        <v>23245</v>
      </c>
      <c r="H5043">
        <v>4</v>
      </c>
      <c r="I5043" t="s">
        <v>23263</v>
      </c>
      <c r="J5043" t="s">
        <v>18</v>
      </c>
      <c r="K5043" t="s">
        <v>38</v>
      </c>
      <c r="L5043" t="b">
        <v>0</v>
      </c>
      <c r="M5043">
        <v>0</v>
      </c>
      <c r="N5043">
        <v>6</v>
      </c>
      <c r="O5043" t="s">
        <v>12716</v>
      </c>
      <c r="P5043">
        <v>13</v>
      </c>
      <c r="Q5043" t="s">
        <v>23270</v>
      </c>
      <c r="R5043">
        <v>0</v>
      </c>
    </row>
    <row r="5044" spans="1:18" x14ac:dyDescent="0.3">
      <c r="A5044" t="s">
        <v>12928</v>
      </c>
      <c r="B5044" s="3">
        <v>45587</v>
      </c>
      <c r="C5044" t="s">
        <v>23278</v>
      </c>
      <c r="D5044" t="s">
        <v>23268</v>
      </c>
      <c r="E5044" t="s">
        <v>17</v>
      </c>
      <c r="F5044" t="s">
        <v>12930</v>
      </c>
      <c r="G5044" t="s">
        <v>23245</v>
      </c>
      <c r="H5044">
        <v>63</v>
      </c>
      <c r="I5044" t="s">
        <v>23265</v>
      </c>
      <c r="J5044" t="s">
        <v>18</v>
      </c>
      <c r="K5044" t="s">
        <v>38</v>
      </c>
      <c r="L5044" t="b">
        <v>0</v>
      </c>
      <c r="M5044">
        <v>0</v>
      </c>
      <c r="N5044">
        <v>7</v>
      </c>
      <c r="O5044" t="s">
        <v>12716</v>
      </c>
      <c r="P5044">
        <v>37</v>
      </c>
      <c r="Q5044" t="s">
        <v>23260</v>
      </c>
      <c r="R5044">
        <v>0</v>
      </c>
    </row>
    <row r="5045" spans="1:18" x14ac:dyDescent="0.3">
      <c r="A5045" t="s">
        <v>12931</v>
      </c>
      <c r="B5045" s="3">
        <v>45044</v>
      </c>
      <c r="C5045" t="s">
        <v>23267</v>
      </c>
      <c r="D5045" t="s">
        <v>23277</v>
      </c>
      <c r="E5045" t="s">
        <v>288</v>
      </c>
      <c r="F5045" t="s">
        <v>12933</v>
      </c>
      <c r="G5045" t="s">
        <v>23245</v>
      </c>
      <c r="H5045">
        <v>42</v>
      </c>
      <c r="I5045" t="s">
        <v>23265</v>
      </c>
      <c r="J5045" t="s">
        <v>18</v>
      </c>
      <c r="K5045" t="s">
        <v>38</v>
      </c>
      <c r="L5045" t="b">
        <v>0</v>
      </c>
      <c r="M5045">
        <v>0</v>
      </c>
      <c r="N5045">
        <v>8</v>
      </c>
      <c r="O5045" t="s">
        <v>12716</v>
      </c>
      <c r="P5045">
        <v>22</v>
      </c>
      <c r="Q5045" t="s">
        <v>23260</v>
      </c>
      <c r="R5045">
        <v>0</v>
      </c>
    </row>
    <row r="5046" spans="1:18" x14ac:dyDescent="0.3">
      <c r="A5046" t="s">
        <v>12934</v>
      </c>
      <c r="B5046" s="3">
        <v>44961</v>
      </c>
      <c r="C5046" t="s">
        <v>23273</v>
      </c>
      <c r="D5046" t="s">
        <v>23262</v>
      </c>
      <c r="E5046" t="s">
        <v>116</v>
      </c>
      <c r="F5046" t="s">
        <v>12935</v>
      </c>
      <c r="G5046" t="s">
        <v>23245</v>
      </c>
      <c r="H5046">
        <v>16</v>
      </c>
      <c r="I5046" t="s">
        <v>23263</v>
      </c>
      <c r="J5046" t="s">
        <v>18</v>
      </c>
      <c r="K5046" t="s">
        <v>38</v>
      </c>
      <c r="L5046" t="b">
        <v>0</v>
      </c>
      <c r="M5046">
        <v>0</v>
      </c>
      <c r="N5046">
        <v>9</v>
      </c>
      <c r="O5046" t="s">
        <v>12716</v>
      </c>
      <c r="P5046">
        <v>21</v>
      </c>
      <c r="Q5046" t="s">
        <v>23260</v>
      </c>
      <c r="R5046">
        <v>0</v>
      </c>
    </row>
    <row r="5047" spans="1:18" x14ac:dyDescent="0.3">
      <c r="A5047" t="s">
        <v>12936</v>
      </c>
      <c r="B5047" s="3">
        <v>45115</v>
      </c>
      <c r="C5047" t="s">
        <v>23272</v>
      </c>
      <c r="D5047" t="s">
        <v>23262</v>
      </c>
      <c r="E5047" t="s">
        <v>89</v>
      </c>
      <c r="F5047" t="s">
        <v>5477</v>
      </c>
      <c r="G5047" t="s">
        <v>23245</v>
      </c>
      <c r="H5047">
        <v>27</v>
      </c>
      <c r="I5047" t="s">
        <v>23269</v>
      </c>
      <c r="J5047" t="s">
        <v>18</v>
      </c>
      <c r="K5047" t="s">
        <v>38</v>
      </c>
      <c r="L5047" t="b">
        <v>0</v>
      </c>
      <c r="M5047">
        <v>0</v>
      </c>
      <c r="N5047">
        <v>9</v>
      </c>
      <c r="O5047" t="s">
        <v>12716</v>
      </c>
      <c r="P5047">
        <v>13</v>
      </c>
      <c r="Q5047" t="s">
        <v>23270</v>
      </c>
      <c r="R5047">
        <v>0</v>
      </c>
    </row>
    <row r="5048" spans="1:18" x14ac:dyDescent="0.3">
      <c r="A5048" t="s">
        <v>12937</v>
      </c>
      <c r="B5048" s="3">
        <v>45091</v>
      </c>
      <c r="C5048" t="s">
        <v>23261</v>
      </c>
      <c r="D5048" t="s">
        <v>23259</v>
      </c>
      <c r="E5048" t="s">
        <v>22</v>
      </c>
      <c r="F5048" t="s">
        <v>12939</v>
      </c>
      <c r="G5048" t="s">
        <v>23245</v>
      </c>
      <c r="H5048">
        <v>37</v>
      </c>
      <c r="I5048" t="s">
        <v>23269</v>
      </c>
      <c r="J5048" t="s">
        <v>18</v>
      </c>
      <c r="K5048" t="s">
        <v>38</v>
      </c>
      <c r="L5048" t="b">
        <v>0</v>
      </c>
      <c r="M5048">
        <v>0</v>
      </c>
      <c r="N5048">
        <v>9</v>
      </c>
      <c r="O5048" t="s">
        <v>12716</v>
      </c>
      <c r="P5048">
        <v>27</v>
      </c>
      <c r="Q5048" t="s">
        <v>23260</v>
      </c>
      <c r="R5048">
        <v>0</v>
      </c>
    </row>
    <row r="5049" spans="1:18" x14ac:dyDescent="0.3">
      <c r="A5049" t="s">
        <v>12940</v>
      </c>
      <c r="B5049" s="3">
        <v>45442</v>
      </c>
      <c r="C5049" t="s">
        <v>23281</v>
      </c>
      <c r="D5049" t="s">
        <v>23264</v>
      </c>
      <c r="E5049" t="s">
        <v>22</v>
      </c>
      <c r="F5049" t="s">
        <v>12942</v>
      </c>
      <c r="G5049" t="s">
        <v>23245</v>
      </c>
      <c r="H5049">
        <v>16</v>
      </c>
      <c r="I5049" t="s">
        <v>23263</v>
      </c>
      <c r="J5049" t="s">
        <v>18</v>
      </c>
      <c r="K5049" t="s">
        <v>38</v>
      </c>
      <c r="L5049" t="b">
        <v>0</v>
      </c>
      <c r="M5049">
        <v>0</v>
      </c>
      <c r="N5049">
        <v>9</v>
      </c>
      <c r="O5049" t="s">
        <v>12716</v>
      </c>
      <c r="P5049">
        <v>60</v>
      </c>
      <c r="Q5049" t="s">
        <v>23266</v>
      </c>
      <c r="R5049">
        <v>0</v>
      </c>
    </row>
    <row r="5050" spans="1:18" x14ac:dyDescent="0.3">
      <c r="A5050" t="s">
        <v>12943</v>
      </c>
      <c r="B5050" s="3">
        <v>45606</v>
      </c>
      <c r="C5050" t="s">
        <v>23275</v>
      </c>
      <c r="D5050" t="s">
        <v>23276</v>
      </c>
      <c r="E5050" t="s">
        <v>48</v>
      </c>
      <c r="F5050" t="s">
        <v>12944</v>
      </c>
      <c r="G5050" t="s">
        <v>23245</v>
      </c>
      <c r="H5050">
        <v>57</v>
      </c>
      <c r="I5050" t="s">
        <v>23265</v>
      </c>
      <c r="J5050" t="s">
        <v>18</v>
      </c>
      <c r="K5050" t="s">
        <v>38</v>
      </c>
      <c r="L5050" t="b">
        <v>0</v>
      </c>
      <c r="M5050">
        <v>0</v>
      </c>
      <c r="N5050">
        <v>10</v>
      </c>
      <c r="O5050" t="s">
        <v>12716</v>
      </c>
      <c r="P5050">
        <v>15</v>
      </c>
      <c r="Q5050" t="s">
        <v>23260</v>
      </c>
      <c r="R5050">
        <v>0</v>
      </c>
    </row>
    <row r="5051" spans="1:18" x14ac:dyDescent="0.3">
      <c r="A5051" t="s">
        <v>12945</v>
      </c>
      <c r="B5051" s="3">
        <v>45282</v>
      </c>
      <c r="C5051" t="s">
        <v>23279</v>
      </c>
      <c r="D5051" t="s">
        <v>23277</v>
      </c>
      <c r="E5051" t="s">
        <v>89</v>
      </c>
      <c r="F5051" t="s">
        <v>12300</v>
      </c>
      <c r="G5051" t="s">
        <v>23245</v>
      </c>
      <c r="H5051">
        <v>56</v>
      </c>
      <c r="I5051" t="s">
        <v>23265</v>
      </c>
      <c r="J5051" t="s">
        <v>18</v>
      </c>
      <c r="K5051" t="s">
        <v>38</v>
      </c>
      <c r="L5051" t="b">
        <v>0</v>
      </c>
      <c r="M5051">
        <v>0</v>
      </c>
      <c r="N5051">
        <v>10</v>
      </c>
      <c r="O5051" t="s">
        <v>12716</v>
      </c>
      <c r="P5051">
        <v>45</v>
      </c>
      <c r="Q5051" t="s">
        <v>23266</v>
      </c>
      <c r="R5051">
        <v>0</v>
      </c>
    </row>
    <row r="5052" spans="1:18" x14ac:dyDescent="0.3">
      <c r="A5052" t="s">
        <v>12947</v>
      </c>
      <c r="B5052" s="3">
        <v>45286</v>
      </c>
      <c r="C5052" t="s">
        <v>23279</v>
      </c>
      <c r="D5052" t="s">
        <v>23268</v>
      </c>
      <c r="E5052" t="s">
        <v>143</v>
      </c>
      <c r="F5052" t="s">
        <v>10913</v>
      </c>
      <c r="G5052" t="s">
        <v>23245</v>
      </c>
      <c r="H5052">
        <v>72</v>
      </c>
      <c r="I5052" t="s">
        <v>4898</v>
      </c>
      <c r="J5052" t="s">
        <v>18</v>
      </c>
      <c r="K5052" t="s">
        <v>91</v>
      </c>
      <c r="L5052" t="b">
        <v>0</v>
      </c>
      <c r="M5052">
        <v>0</v>
      </c>
      <c r="O5052" t="s">
        <v>23250</v>
      </c>
      <c r="P5052">
        <v>57</v>
      </c>
      <c r="Q5052" t="s">
        <v>23266</v>
      </c>
      <c r="R5052">
        <v>0</v>
      </c>
    </row>
    <row r="5053" spans="1:18" x14ac:dyDescent="0.3">
      <c r="A5053" t="s">
        <v>12949</v>
      </c>
      <c r="B5053" s="3">
        <v>45068</v>
      </c>
      <c r="C5053" t="s">
        <v>23281</v>
      </c>
      <c r="D5053" t="s">
        <v>23274</v>
      </c>
      <c r="E5053" t="s">
        <v>104</v>
      </c>
      <c r="F5053" t="s">
        <v>12951</v>
      </c>
      <c r="G5053" t="s">
        <v>23245</v>
      </c>
      <c r="H5053">
        <v>79</v>
      </c>
      <c r="I5053" t="s">
        <v>4898</v>
      </c>
      <c r="J5053" t="s">
        <v>18</v>
      </c>
      <c r="K5053" t="s">
        <v>91</v>
      </c>
      <c r="L5053" t="b">
        <v>0</v>
      </c>
      <c r="M5053">
        <v>0</v>
      </c>
      <c r="O5053" t="s">
        <v>23250</v>
      </c>
      <c r="P5053">
        <v>57</v>
      </c>
      <c r="Q5053" t="s">
        <v>23266</v>
      </c>
      <c r="R5053">
        <v>1</v>
      </c>
    </row>
    <row r="5054" spans="1:18" x14ac:dyDescent="0.3">
      <c r="A5054" t="s">
        <v>12952</v>
      </c>
      <c r="B5054" s="3">
        <v>45584</v>
      </c>
      <c r="C5054" t="s">
        <v>23278</v>
      </c>
      <c r="D5054" t="s">
        <v>23262</v>
      </c>
      <c r="E5054" t="s">
        <v>29</v>
      </c>
      <c r="F5054" t="s">
        <v>12954</v>
      </c>
      <c r="G5054" t="s">
        <v>23245</v>
      </c>
      <c r="H5054">
        <v>18</v>
      </c>
      <c r="I5054" t="s">
        <v>23269</v>
      </c>
      <c r="J5054" t="s">
        <v>18</v>
      </c>
      <c r="K5054" t="s">
        <v>91</v>
      </c>
      <c r="L5054" t="b">
        <v>0</v>
      </c>
      <c r="M5054">
        <v>0</v>
      </c>
      <c r="O5054" t="s">
        <v>23250</v>
      </c>
      <c r="P5054">
        <v>11</v>
      </c>
      <c r="Q5054" t="s">
        <v>23270</v>
      </c>
      <c r="R5054">
        <v>0</v>
      </c>
    </row>
    <row r="5055" spans="1:18" x14ac:dyDescent="0.3">
      <c r="A5055" t="s">
        <v>12955</v>
      </c>
      <c r="B5055" s="3">
        <v>45279</v>
      </c>
      <c r="C5055" t="s">
        <v>23279</v>
      </c>
      <c r="D5055" t="s">
        <v>23268</v>
      </c>
      <c r="E5055" t="s">
        <v>29</v>
      </c>
      <c r="F5055" t="s">
        <v>2008</v>
      </c>
      <c r="G5055" t="s">
        <v>23245</v>
      </c>
      <c r="H5055">
        <v>79</v>
      </c>
      <c r="I5055" t="s">
        <v>4898</v>
      </c>
      <c r="J5055" t="s">
        <v>18</v>
      </c>
      <c r="K5055" t="s">
        <v>91</v>
      </c>
      <c r="L5055" t="b">
        <v>0</v>
      </c>
      <c r="M5055">
        <v>0</v>
      </c>
      <c r="O5055" t="s">
        <v>23250</v>
      </c>
      <c r="P5055">
        <v>39</v>
      </c>
      <c r="Q5055" t="s">
        <v>23260</v>
      </c>
      <c r="R5055">
        <v>0</v>
      </c>
    </row>
    <row r="5056" spans="1:18" x14ac:dyDescent="0.3">
      <c r="A5056" t="s">
        <v>12957</v>
      </c>
      <c r="B5056" s="3">
        <v>45148</v>
      </c>
      <c r="C5056" t="s">
        <v>23271</v>
      </c>
      <c r="D5056" t="s">
        <v>23264</v>
      </c>
      <c r="E5056" t="s">
        <v>15</v>
      </c>
      <c r="F5056" t="s">
        <v>12958</v>
      </c>
      <c r="G5056" t="s">
        <v>23245</v>
      </c>
      <c r="H5056">
        <v>43</v>
      </c>
      <c r="I5056" t="s">
        <v>23265</v>
      </c>
      <c r="J5056" t="s">
        <v>18</v>
      </c>
      <c r="K5056" t="s">
        <v>91</v>
      </c>
      <c r="L5056" t="b">
        <v>0</v>
      </c>
      <c r="M5056">
        <v>0</v>
      </c>
      <c r="O5056" t="s">
        <v>23250</v>
      </c>
      <c r="P5056">
        <v>43</v>
      </c>
      <c r="Q5056" t="s">
        <v>23260</v>
      </c>
      <c r="R5056">
        <v>0</v>
      </c>
    </row>
    <row r="5057" spans="1:18" x14ac:dyDescent="0.3">
      <c r="A5057" t="s">
        <v>12959</v>
      </c>
      <c r="B5057" s="3">
        <v>45057</v>
      </c>
      <c r="C5057" t="s">
        <v>23281</v>
      </c>
      <c r="D5057" t="s">
        <v>23264</v>
      </c>
      <c r="E5057" t="s">
        <v>63</v>
      </c>
      <c r="F5057" t="s">
        <v>12960</v>
      </c>
      <c r="G5057" t="s">
        <v>23245</v>
      </c>
      <c r="H5057">
        <v>60</v>
      </c>
      <c r="I5057" t="s">
        <v>23265</v>
      </c>
      <c r="J5057" t="s">
        <v>18</v>
      </c>
      <c r="K5057" t="s">
        <v>91</v>
      </c>
      <c r="L5057" t="b">
        <v>0</v>
      </c>
      <c r="M5057">
        <v>0</v>
      </c>
      <c r="O5057" t="s">
        <v>23250</v>
      </c>
      <c r="P5057">
        <v>14</v>
      </c>
      <c r="Q5057" t="s">
        <v>23270</v>
      </c>
      <c r="R5057">
        <v>0</v>
      </c>
    </row>
    <row r="5058" spans="1:18" x14ac:dyDescent="0.3">
      <c r="A5058" t="s">
        <v>12961</v>
      </c>
      <c r="B5058" s="3">
        <v>45191</v>
      </c>
      <c r="C5058" t="s">
        <v>23280</v>
      </c>
      <c r="D5058" t="s">
        <v>23277</v>
      </c>
      <c r="E5058" t="s">
        <v>116</v>
      </c>
      <c r="F5058" t="s">
        <v>12963</v>
      </c>
      <c r="G5058" t="s">
        <v>23245</v>
      </c>
      <c r="H5058">
        <v>43</v>
      </c>
      <c r="I5058" t="s">
        <v>23265</v>
      </c>
      <c r="J5058" t="s">
        <v>18</v>
      </c>
      <c r="K5058" t="s">
        <v>91</v>
      </c>
      <c r="L5058" t="b">
        <v>0</v>
      </c>
      <c r="M5058">
        <v>0</v>
      </c>
      <c r="O5058" t="s">
        <v>23250</v>
      </c>
      <c r="P5058">
        <v>20</v>
      </c>
      <c r="Q5058" t="s">
        <v>23260</v>
      </c>
      <c r="R5058">
        <v>0</v>
      </c>
    </row>
    <row r="5059" spans="1:18" x14ac:dyDescent="0.3">
      <c r="A5059" t="s">
        <v>12964</v>
      </c>
      <c r="B5059" s="3">
        <v>45279</v>
      </c>
      <c r="C5059" t="s">
        <v>23279</v>
      </c>
      <c r="D5059" t="s">
        <v>23268</v>
      </c>
      <c r="E5059" t="s">
        <v>33</v>
      </c>
      <c r="F5059" t="s">
        <v>12966</v>
      </c>
      <c r="G5059" t="s">
        <v>23245</v>
      </c>
      <c r="H5059">
        <v>17</v>
      </c>
      <c r="I5059" t="s">
        <v>23263</v>
      </c>
      <c r="J5059" t="s">
        <v>18</v>
      </c>
      <c r="K5059" t="s">
        <v>91</v>
      </c>
      <c r="L5059" t="b">
        <v>0</v>
      </c>
      <c r="M5059">
        <v>0</v>
      </c>
      <c r="O5059" t="s">
        <v>23250</v>
      </c>
      <c r="P5059">
        <v>52</v>
      </c>
      <c r="Q5059" t="s">
        <v>23266</v>
      </c>
      <c r="R5059">
        <v>0</v>
      </c>
    </row>
    <row r="5060" spans="1:18" x14ac:dyDescent="0.3">
      <c r="A5060" t="s">
        <v>12967</v>
      </c>
      <c r="B5060" s="3">
        <v>45417</v>
      </c>
      <c r="C5060" t="s">
        <v>23281</v>
      </c>
      <c r="D5060" t="s">
        <v>23276</v>
      </c>
      <c r="E5060" t="s">
        <v>22</v>
      </c>
      <c r="F5060" t="s">
        <v>12968</v>
      </c>
      <c r="G5060" t="s">
        <v>23245</v>
      </c>
      <c r="H5060">
        <v>30</v>
      </c>
      <c r="I5060" t="s">
        <v>23269</v>
      </c>
      <c r="J5060" t="s">
        <v>18</v>
      </c>
      <c r="K5060" t="s">
        <v>91</v>
      </c>
      <c r="L5060" t="b">
        <v>0</v>
      </c>
      <c r="M5060">
        <v>0</v>
      </c>
      <c r="O5060" t="s">
        <v>23250</v>
      </c>
      <c r="P5060">
        <v>27</v>
      </c>
      <c r="Q5060" t="s">
        <v>23260</v>
      </c>
      <c r="R5060">
        <v>0</v>
      </c>
    </row>
    <row r="5061" spans="1:18" x14ac:dyDescent="0.3">
      <c r="A5061" t="s">
        <v>12969</v>
      </c>
      <c r="B5061" s="3">
        <v>45469</v>
      </c>
      <c r="C5061" t="s">
        <v>23261</v>
      </c>
      <c r="D5061" t="s">
        <v>23259</v>
      </c>
      <c r="E5061" t="s">
        <v>48</v>
      </c>
      <c r="F5061" t="s">
        <v>12971</v>
      </c>
      <c r="G5061" t="s">
        <v>23245</v>
      </c>
      <c r="H5061">
        <v>9</v>
      </c>
      <c r="I5061" t="s">
        <v>23263</v>
      </c>
      <c r="J5061" t="s">
        <v>18</v>
      </c>
      <c r="K5061" t="s">
        <v>91</v>
      </c>
      <c r="L5061" t="b">
        <v>0</v>
      </c>
      <c r="M5061">
        <v>0</v>
      </c>
      <c r="N5061">
        <v>0</v>
      </c>
      <c r="O5061" t="s">
        <v>12716</v>
      </c>
      <c r="P5061">
        <v>45</v>
      </c>
      <c r="Q5061" t="s">
        <v>23266</v>
      </c>
      <c r="R5061">
        <v>0</v>
      </c>
    </row>
    <row r="5062" spans="1:18" x14ac:dyDescent="0.3">
      <c r="A5062" t="s">
        <v>12972</v>
      </c>
      <c r="B5062" s="3">
        <v>45535</v>
      </c>
      <c r="C5062" t="s">
        <v>23271</v>
      </c>
      <c r="D5062" t="s">
        <v>23262</v>
      </c>
      <c r="E5062" t="s">
        <v>89</v>
      </c>
      <c r="F5062" t="s">
        <v>12974</v>
      </c>
      <c r="G5062" t="s">
        <v>23245</v>
      </c>
      <c r="H5062">
        <v>67</v>
      </c>
      <c r="I5062" t="s">
        <v>4898</v>
      </c>
      <c r="J5062" t="s">
        <v>18</v>
      </c>
      <c r="K5062" t="s">
        <v>91</v>
      </c>
      <c r="L5062" t="b">
        <v>0</v>
      </c>
      <c r="M5062">
        <v>0</v>
      </c>
      <c r="N5062">
        <v>2</v>
      </c>
      <c r="O5062" t="s">
        <v>12716</v>
      </c>
      <c r="P5062">
        <v>47</v>
      </c>
      <c r="Q5062" t="s">
        <v>23266</v>
      </c>
      <c r="R5062">
        <v>0</v>
      </c>
    </row>
    <row r="5063" spans="1:18" x14ac:dyDescent="0.3">
      <c r="A5063" t="s">
        <v>12975</v>
      </c>
      <c r="B5063" s="3">
        <v>45604</v>
      </c>
      <c r="C5063" t="s">
        <v>23275</v>
      </c>
      <c r="D5063" t="s">
        <v>23277</v>
      </c>
      <c r="E5063" t="s">
        <v>104</v>
      </c>
      <c r="F5063" t="s">
        <v>12976</v>
      </c>
      <c r="G5063" t="s">
        <v>23245</v>
      </c>
      <c r="H5063">
        <v>73</v>
      </c>
      <c r="I5063" t="s">
        <v>4898</v>
      </c>
      <c r="J5063" t="s">
        <v>18</v>
      </c>
      <c r="K5063" t="s">
        <v>91</v>
      </c>
      <c r="L5063" t="b">
        <v>0</v>
      </c>
      <c r="M5063">
        <v>0</v>
      </c>
      <c r="N5063">
        <v>3</v>
      </c>
      <c r="O5063" t="s">
        <v>12716</v>
      </c>
      <c r="P5063">
        <v>34</v>
      </c>
      <c r="Q5063" t="s">
        <v>23260</v>
      </c>
      <c r="R5063">
        <v>0</v>
      </c>
    </row>
    <row r="5064" spans="1:18" x14ac:dyDescent="0.3">
      <c r="A5064" t="s">
        <v>12977</v>
      </c>
      <c r="B5064" s="3">
        <v>45074</v>
      </c>
      <c r="C5064" t="s">
        <v>23281</v>
      </c>
      <c r="D5064" t="s">
        <v>23276</v>
      </c>
      <c r="E5064" t="s">
        <v>116</v>
      </c>
      <c r="F5064" t="s">
        <v>12979</v>
      </c>
      <c r="G5064" t="s">
        <v>23245</v>
      </c>
      <c r="H5064">
        <v>63</v>
      </c>
      <c r="I5064" t="s">
        <v>23265</v>
      </c>
      <c r="J5064" t="s">
        <v>18</v>
      </c>
      <c r="K5064" t="s">
        <v>91</v>
      </c>
      <c r="L5064" t="b">
        <v>0</v>
      </c>
      <c r="M5064">
        <v>0</v>
      </c>
      <c r="N5064">
        <v>4</v>
      </c>
      <c r="O5064" t="s">
        <v>12716</v>
      </c>
      <c r="P5064">
        <v>50</v>
      </c>
      <c r="Q5064" t="s">
        <v>23266</v>
      </c>
      <c r="R5064">
        <v>1</v>
      </c>
    </row>
    <row r="5065" spans="1:18" x14ac:dyDescent="0.3">
      <c r="A5065" t="s">
        <v>12980</v>
      </c>
      <c r="B5065" s="3">
        <v>45500</v>
      </c>
      <c r="C5065" t="s">
        <v>23272</v>
      </c>
      <c r="D5065" t="s">
        <v>23262</v>
      </c>
      <c r="E5065" t="s">
        <v>143</v>
      </c>
      <c r="F5065" t="s">
        <v>12982</v>
      </c>
      <c r="G5065" t="s">
        <v>23245</v>
      </c>
      <c r="H5065">
        <v>43</v>
      </c>
      <c r="I5065" t="s">
        <v>23265</v>
      </c>
      <c r="J5065" t="s">
        <v>18</v>
      </c>
      <c r="K5065" t="s">
        <v>91</v>
      </c>
      <c r="L5065" t="b">
        <v>0</v>
      </c>
      <c r="M5065">
        <v>0</v>
      </c>
      <c r="N5065">
        <v>9</v>
      </c>
      <c r="O5065" t="s">
        <v>12716</v>
      </c>
      <c r="P5065">
        <v>41</v>
      </c>
      <c r="Q5065" t="s">
        <v>23260</v>
      </c>
      <c r="R5065">
        <v>0</v>
      </c>
    </row>
    <row r="5066" spans="1:18" x14ac:dyDescent="0.3">
      <c r="A5066" t="s">
        <v>12983</v>
      </c>
      <c r="B5066" s="3">
        <v>45558</v>
      </c>
      <c r="C5066" t="s">
        <v>23280</v>
      </c>
      <c r="D5066" t="s">
        <v>23274</v>
      </c>
      <c r="E5066" t="s">
        <v>17</v>
      </c>
      <c r="F5066" t="s">
        <v>12985</v>
      </c>
      <c r="G5066" t="s">
        <v>23245</v>
      </c>
      <c r="H5066">
        <v>63</v>
      </c>
      <c r="I5066" t="s">
        <v>23265</v>
      </c>
      <c r="J5066" t="s">
        <v>18</v>
      </c>
      <c r="K5066" t="s">
        <v>362</v>
      </c>
      <c r="L5066" t="b">
        <v>0</v>
      </c>
      <c r="M5066">
        <v>0</v>
      </c>
      <c r="O5066" t="s">
        <v>23250</v>
      </c>
      <c r="P5066">
        <v>15</v>
      </c>
      <c r="Q5066" t="s">
        <v>23260</v>
      </c>
      <c r="R5066">
        <v>0</v>
      </c>
    </row>
    <row r="5067" spans="1:18" x14ac:dyDescent="0.3">
      <c r="A5067" t="s">
        <v>12986</v>
      </c>
      <c r="B5067" s="3">
        <v>45086</v>
      </c>
      <c r="C5067" t="s">
        <v>23261</v>
      </c>
      <c r="D5067" t="s">
        <v>23277</v>
      </c>
      <c r="E5067" t="s">
        <v>89</v>
      </c>
      <c r="F5067" t="s">
        <v>9909</v>
      </c>
      <c r="G5067" t="s">
        <v>23245</v>
      </c>
      <c r="H5067">
        <v>38</v>
      </c>
      <c r="I5067" t="s">
        <v>23269</v>
      </c>
      <c r="J5067" t="s">
        <v>18</v>
      </c>
      <c r="K5067" t="s">
        <v>362</v>
      </c>
      <c r="L5067" t="b">
        <v>0</v>
      </c>
      <c r="M5067">
        <v>0</v>
      </c>
      <c r="O5067" t="s">
        <v>23250</v>
      </c>
      <c r="P5067">
        <v>53</v>
      </c>
      <c r="Q5067" t="s">
        <v>23266</v>
      </c>
      <c r="R5067">
        <v>0</v>
      </c>
    </row>
    <row r="5068" spans="1:18" x14ac:dyDescent="0.3">
      <c r="A5068" t="s">
        <v>12987</v>
      </c>
      <c r="B5068" s="3">
        <v>45035</v>
      </c>
      <c r="C5068" t="s">
        <v>23267</v>
      </c>
      <c r="D5068" t="s">
        <v>23259</v>
      </c>
      <c r="E5068" t="s">
        <v>22</v>
      </c>
      <c r="F5068" t="s">
        <v>12989</v>
      </c>
      <c r="G5068" t="s">
        <v>23245</v>
      </c>
      <c r="H5068">
        <v>2</v>
      </c>
      <c r="I5068" t="s">
        <v>23263</v>
      </c>
      <c r="J5068" t="s">
        <v>18</v>
      </c>
      <c r="K5068" t="s">
        <v>362</v>
      </c>
      <c r="L5068" t="b">
        <v>0</v>
      </c>
      <c r="M5068">
        <v>0</v>
      </c>
      <c r="N5068">
        <v>4</v>
      </c>
      <c r="O5068" t="s">
        <v>12716</v>
      </c>
      <c r="P5068">
        <v>52</v>
      </c>
      <c r="Q5068" t="s">
        <v>23266</v>
      </c>
      <c r="R5068">
        <v>0</v>
      </c>
    </row>
    <row r="5069" spans="1:18" x14ac:dyDescent="0.3">
      <c r="A5069" t="s">
        <v>12990</v>
      </c>
      <c r="B5069" s="3">
        <v>45144</v>
      </c>
      <c r="C5069" t="s">
        <v>23271</v>
      </c>
      <c r="D5069" t="s">
        <v>23276</v>
      </c>
      <c r="E5069" t="s">
        <v>29</v>
      </c>
      <c r="F5069" t="s">
        <v>12991</v>
      </c>
      <c r="G5069" t="s">
        <v>23248</v>
      </c>
      <c r="H5069">
        <v>61</v>
      </c>
      <c r="I5069" t="s">
        <v>23265</v>
      </c>
      <c r="J5069" t="s">
        <v>30</v>
      </c>
      <c r="K5069" t="s">
        <v>23248</v>
      </c>
      <c r="L5069" t="b">
        <v>0</v>
      </c>
      <c r="M5069">
        <v>0</v>
      </c>
      <c r="O5069" t="s">
        <v>23250</v>
      </c>
      <c r="P5069">
        <v>55</v>
      </c>
      <c r="Q5069" t="s">
        <v>23266</v>
      </c>
      <c r="R5069">
        <v>0</v>
      </c>
    </row>
    <row r="5070" spans="1:18" x14ac:dyDescent="0.3">
      <c r="A5070" t="s">
        <v>12992</v>
      </c>
      <c r="B5070" s="3">
        <v>45600</v>
      </c>
      <c r="C5070" t="s">
        <v>23275</v>
      </c>
      <c r="D5070" t="s">
        <v>23274</v>
      </c>
      <c r="E5070" t="s">
        <v>17</v>
      </c>
      <c r="F5070" t="s">
        <v>12993</v>
      </c>
      <c r="G5070" t="s">
        <v>23248</v>
      </c>
      <c r="H5070">
        <v>55</v>
      </c>
      <c r="I5070" t="s">
        <v>23265</v>
      </c>
      <c r="J5070" t="s">
        <v>30</v>
      </c>
      <c r="K5070" t="s">
        <v>23248</v>
      </c>
      <c r="L5070" t="b">
        <v>0</v>
      </c>
      <c r="M5070">
        <v>0</v>
      </c>
      <c r="O5070" t="s">
        <v>23250</v>
      </c>
      <c r="P5070">
        <v>55</v>
      </c>
      <c r="Q5070" t="s">
        <v>23266</v>
      </c>
      <c r="R5070">
        <v>0</v>
      </c>
    </row>
    <row r="5071" spans="1:18" x14ac:dyDescent="0.3">
      <c r="A5071" t="s">
        <v>12994</v>
      </c>
      <c r="B5071" s="3">
        <v>45326</v>
      </c>
      <c r="C5071" t="s">
        <v>23273</v>
      </c>
      <c r="D5071" t="s">
        <v>23276</v>
      </c>
      <c r="E5071" t="s">
        <v>180</v>
      </c>
      <c r="F5071" t="s">
        <v>7788</v>
      </c>
      <c r="G5071" t="s">
        <v>23248</v>
      </c>
      <c r="H5071">
        <v>17</v>
      </c>
      <c r="I5071" t="s">
        <v>23263</v>
      </c>
      <c r="J5071" t="s">
        <v>30</v>
      </c>
      <c r="K5071" t="s">
        <v>23248</v>
      </c>
      <c r="L5071" t="b">
        <v>0</v>
      </c>
      <c r="M5071">
        <v>0</v>
      </c>
      <c r="O5071" t="s">
        <v>23250</v>
      </c>
      <c r="P5071">
        <v>52</v>
      </c>
      <c r="Q5071" t="s">
        <v>23266</v>
      </c>
      <c r="R5071">
        <v>0</v>
      </c>
    </row>
    <row r="5072" spans="1:18" x14ac:dyDescent="0.3">
      <c r="A5072" t="s">
        <v>12995</v>
      </c>
      <c r="B5072" s="3">
        <v>45288</v>
      </c>
      <c r="C5072" t="s">
        <v>23279</v>
      </c>
      <c r="D5072" t="s">
        <v>23264</v>
      </c>
      <c r="E5072" t="s">
        <v>271</v>
      </c>
      <c r="F5072" t="s">
        <v>12997</v>
      </c>
      <c r="G5072" t="s">
        <v>23248</v>
      </c>
      <c r="H5072">
        <v>5</v>
      </c>
      <c r="I5072" t="s">
        <v>23263</v>
      </c>
      <c r="J5072" t="s">
        <v>30</v>
      </c>
      <c r="K5072" t="s">
        <v>38</v>
      </c>
      <c r="L5072" t="b">
        <v>0</v>
      </c>
      <c r="M5072">
        <v>0</v>
      </c>
      <c r="O5072" t="s">
        <v>23250</v>
      </c>
      <c r="P5072">
        <v>31</v>
      </c>
      <c r="Q5072" t="s">
        <v>23260</v>
      </c>
      <c r="R5072">
        <v>0</v>
      </c>
    </row>
    <row r="5073" spans="1:18" x14ac:dyDescent="0.3">
      <c r="A5073" t="s">
        <v>12998</v>
      </c>
      <c r="B5073" s="3">
        <v>45042</v>
      </c>
      <c r="C5073" t="s">
        <v>23267</v>
      </c>
      <c r="D5073" t="s">
        <v>23259</v>
      </c>
      <c r="E5073" t="s">
        <v>288</v>
      </c>
      <c r="F5073" t="s">
        <v>13000</v>
      </c>
      <c r="G5073" t="s">
        <v>23248</v>
      </c>
      <c r="H5073">
        <v>58</v>
      </c>
      <c r="I5073" t="s">
        <v>23265</v>
      </c>
      <c r="J5073" t="s">
        <v>30</v>
      </c>
      <c r="K5073" t="s">
        <v>38</v>
      </c>
      <c r="L5073" t="b">
        <v>0</v>
      </c>
      <c r="M5073">
        <v>0</v>
      </c>
      <c r="N5073">
        <v>4</v>
      </c>
      <c r="O5073" t="s">
        <v>12716</v>
      </c>
      <c r="P5073">
        <v>41</v>
      </c>
      <c r="Q5073" t="s">
        <v>23260</v>
      </c>
      <c r="R5073">
        <v>0</v>
      </c>
    </row>
    <row r="5074" spans="1:18" x14ac:dyDescent="0.3">
      <c r="A5074" t="s">
        <v>13001</v>
      </c>
      <c r="B5074" s="3">
        <v>45061</v>
      </c>
      <c r="C5074" t="s">
        <v>23281</v>
      </c>
      <c r="D5074" t="s">
        <v>23274</v>
      </c>
      <c r="E5074" t="s">
        <v>271</v>
      </c>
      <c r="F5074" t="s">
        <v>13003</v>
      </c>
      <c r="G5074" t="s">
        <v>23248</v>
      </c>
      <c r="H5074">
        <v>53</v>
      </c>
      <c r="I5074" t="s">
        <v>23265</v>
      </c>
      <c r="J5074" t="s">
        <v>23252</v>
      </c>
      <c r="K5074" t="s">
        <v>31</v>
      </c>
      <c r="L5074" t="b">
        <v>0</v>
      </c>
      <c r="M5074">
        <v>0</v>
      </c>
      <c r="O5074" t="s">
        <v>23250</v>
      </c>
      <c r="P5074">
        <v>39</v>
      </c>
      <c r="Q5074" t="s">
        <v>23260</v>
      </c>
      <c r="R5074">
        <v>1</v>
      </c>
    </row>
    <row r="5075" spans="1:18" x14ac:dyDescent="0.3">
      <c r="A5075" t="s">
        <v>13004</v>
      </c>
      <c r="B5075" s="3">
        <v>45274</v>
      </c>
      <c r="C5075" t="s">
        <v>23279</v>
      </c>
      <c r="D5075" t="s">
        <v>23264</v>
      </c>
      <c r="E5075" t="s">
        <v>29</v>
      </c>
      <c r="F5075" t="s">
        <v>13006</v>
      </c>
      <c r="G5075" t="s">
        <v>23248</v>
      </c>
      <c r="H5075">
        <v>78</v>
      </c>
      <c r="I5075" t="s">
        <v>4898</v>
      </c>
      <c r="J5075" t="s">
        <v>23252</v>
      </c>
      <c r="K5075" t="s">
        <v>23248</v>
      </c>
      <c r="L5075" t="b">
        <v>0</v>
      </c>
      <c r="M5075">
        <v>0</v>
      </c>
      <c r="O5075" t="s">
        <v>23250</v>
      </c>
      <c r="P5075">
        <v>31</v>
      </c>
      <c r="Q5075" t="s">
        <v>23260</v>
      </c>
      <c r="R5075">
        <v>0</v>
      </c>
    </row>
    <row r="5076" spans="1:18" x14ac:dyDescent="0.3">
      <c r="A5076" t="s">
        <v>13007</v>
      </c>
      <c r="B5076" s="3">
        <v>45267</v>
      </c>
      <c r="C5076" t="s">
        <v>23279</v>
      </c>
      <c r="D5076" t="s">
        <v>23264</v>
      </c>
      <c r="E5076" t="s">
        <v>29</v>
      </c>
      <c r="F5076" t="s">
        <v>13008</v>
      </c>
      <c r="G5076" t="s">
        <v>23248</v>
      </c>
      <c r="H5076">
        <v>43</v>
      </c>
      <c r="I5076" t="s">
        <v>23265</v>
      </c>
      <c r="J5076" t="s">
        <v>23252</v>
      </c>
      <c r="K5076" t="s">
        <v>23248</v>
      </c>
      <c r="L5076" t="b">
        <v>0</v>
      </c>
      <c r="M5076">
        <v>0</v>
      </c>
      <c r="O5076" t="s">
        <v>23250</v>
      </c>
      <c r="P5076">
        <v>32</v>
      </c>
      <c r="Q5076" t="s">
        <v>23260</v>
      </c>
      <c r="R5076">
        <v>0</v>
      </c>
    </row>
    <row r="5077" spans="1:18" x14ac:dyDescent="0.3">
      <c r="A5077" t="s">
        <v>13009</v>
      </c>
      <c r="B5077" s="3">
        <v>45102</v>
      </c>
      <c r="C5077" t="s">
        <v>23261</v>
      </c>
      <c r="D5077" t="s">
        <v>23276</v>
      </c>
      <c r="E5077" t="s">
        <v>73</v>
      </c>
      <c r="F5077" t="s">
        <v>13011</v>
      </c>
      <c r="G5077" t="s">
        <v>23248</v>
      </c>
      <c r="H5077">
        <v>51</v>
      </c>
      <c r="I5077" t="s">
        <v>23265</v>
      </c>
      <c r="J5077" t="s">
        <v>23252</v>
      </c>
      <c r="K5077" t="s">
        <v>23248</v>
      </c>
      <c r="L5077" t="b">
        <v>0</v>
      </c>
      <c r="M5077">
        <v>0</v>
      </c>
      <c r="O5077" t="s">
        <v>23250</v>
      </c>
      <c r="P5077">
        <v>32</v>
      </c>
      <c r="Q5077" t="s">
        <v>23260</v>
      </c>
      <c r="R5077">
        <v>0</v>
      </c>
    </row>
    <row r="5078" spans="1:18" x14ac:dyDescent="0.3">
      <c r="A5078" t="s">
        <v>13012</v>
      </c>
      <c r="B5078" s="3">
        <v>45345</v>
      </c>
      <c r="C5078" t="s">
        <v>23273</v>
      </c>
      <c r="D5078" t="s">
        <v>23277</v>
      </c>
      <c r="E5078" t="s">
        <v>134</v>
      </c>
      <c r="F5078" t="s">
        <v>13014</v>
      </c>
      <c r="G5078" t="s">
        <v>23248</v>
      </c>
      <c r="H5078">
        <v>43</v>
      </c>
      <c r="I5078" t="s">
        <v>23265</v>
      </c>
      <c r="J5078" t="s">
        <v>71</v>
      </c>
      <c r="K5078" t="s">
        <v>23248</v>
      </c>
      <c r="L5078" t="b">
        <v>0</v>
      </c>
      <c r="M5078">
        <v>0</v>
      </c>
      <c r="O5078" t="s">
        <v>23250</v>
      </c>
      <c r="P5078">
        <v>37</v>
      </c>
      <c r="Q5078" t="s">
        <v>23260</v>
      </c>
      <c r="R5078">
        <v>0</v>
      </c>
    </row>
    <row r="5079" spans="1:18" x14ac:dyDescent="0.3">
      <c r="A5079" t="s">
        <v>13015</v>
      </c>
      <c r="B5079" s="3">
        <v>45632</v>
      </c>
      <c r="C5079" t="s">
        <v>23279</v>
      </c>
      <c r="D5079" t="s">
        <v>23277</v>
      </c>
      <c r="E5079" t="s">
        <v>77</v>
      </c>
      <c r="F5079" t="s">
        <v>13016</v>
      </c>
      <c r="G5079" t="s">
        <v>23248</v>
      </c>
      <c r="H5079">
        <v>46</v>
      </c>
      <c r="I5079" t="s">
        <v>23265</v>
      </c>
      <c r="J5079" t="s">
        <v>23251</v>
      </c>
      <c r="K5079" t="s">
        <v>31</v>
      </c>
      <c r="L5079" t="b">
        <v>0</v>
      </c>
      <c r="M5079">
        <v>0</v>
      </c>
      <c r="O5079" t="s">
        <v>23250</v>
      </c>
      <c r="P5079">
        <v>26</v>
      </c>
      <c r="Q5079" t="s">
        <v>23260</v>
      </c>
      <c r="R5079">
        <v>0</v>
      </c>
    </row>
    <row r="5080" spans="1:18" x14ac:dyDescent="0.3">
      <c r="A5080" t="s">
        <v>13017</v>
      </c>
      <c r="B5080" s="3">
        <v>45470</v>
      </c>
      <c r="C5080" t="s">
        <v>23261</v>
      </c>
      <c r="D5080" t="s">
        <v>23264</v>
      </c>
      <c r="E5080" t="s">
        <v>36</v>
      </c>
      <c r="F5080" t="s">
        <v>13019</v>
      </c>
      <c r="G5080" t="s">
        <v>23248</v>
      </c>
      <c r="H5080">
        <v>65</v>
      </c>
      <c r="I5080" t="s">
        <v>4898</v>
      </c>
      <c r="J5080" t="s">
        <v>18</v>
      </c>
      <c r="K5080" t="s">
        <v>61</v>
      </c>
      <c r="L5080" t="b">
        <v>0</v>
      </c>
      <c r="M5080">
        <v>0</v>
      </c>
      <c r="O5080" t="s">
        <v>23250</v>
      </c>
      <c r="P5080">
        <v>10</v>
      </c>
      <c r="Q5080" t="s">
        <v>23270</v>
      </c>
      <c r="R5080">
        <v>0</v>
      </c>
    </row>
    <row r="5081" spans="1:18" x14ac:dyDescent="0.3">
      <c r="A5081" t="s">
        <v>13020</v>
      </c>
      <c r="B5081" s="3">
        <v>45570</v>
      </c>
      <c r="C5081" t="s">
        <v>23278</v>
      </c>
      <c r="D5081" t="s">
        <v>23262</v>
      </c>
      <c r="E5081" t="s">
        <v>86</v>
      </c>
      <c r="F5081" t="s">
        <v>13021</v>
      </c>
      <c r="G5081" t="s">
        <v>23248</v>
      </c>
      <c r="H5081">
        <v>2</v>
      </c>
      <c r="I5081" t="s">
        <v>23263</v>
      </c>
      <c r="J5081" t="s">
        <v>18</v>
      </c>
      <c r="K5081" t="s">
        <v>23248</v>
      </c>
      <c r="L5081" t="b">
        <v>0</v>
      </c>
      <c r="M5081">
        <v>0</v>
      </c>
      <c r="N5081">
        <v>0</v>
      </c>
      <c r="O5081" t="s">
        <v>12716</v>
      </c>
      <c r="P5081">
        <v>38</v>
      </c>
      <c r="Q5081" t="s">
        <v>23260</v>
      </c>
      <c r="R5081">
        <v>0</v>
      </c>
    </row>
    <row r="5082" spans="1:18" x14ac:dyDescent="0.3">
      <c r="A5082" t="s">
        <v>13022</v>
      </c>
      <c r="B5082" s="3">
        <v>45524</v>
      </c>
      <c r="C5082" t="s">
        <v>23271</v>
      </c>
      <c r="D5082" t="s">
        <v>23268</v>
      </c>
      <c r="E5082" t="s">
        <v>15</v>
      </c>
      <c r="F5082" t="s">
        <v>13024</v>
      </c>
      <c r="G5082" t="s">
        <v>23248</v>
      </c>
      <c r="H5082">
        <v>11</v>
      </c>
      <c r="I5082" t="s">
        <v>23263</v>
      </c>
      <c r="J5082" t="s">
        <v>18</v>
      </c>
      <c r="K5082" t="s">
        <v>23248</v>
      </c>
      <c r="L5082" t="b">
        <v>0</v>
      </c>
      <c r="M5082">
        <v>0</v>
      </c>
      <c r="N5082">
        <v>7</v>
      </c>
      <c r="O5082" t="s">
        <v>12716</v>
      </c>
      <c r="P5082">
        <v>34</v>
      </c>
      <c r="Q5082" t="s">
        <v>23260</v>
      </c>
      <c r="R5082">
        <v>0</v>
      </c>
    </row>
    <row r="5083" spans="1:18" x14ac:dyDescent="0.3">
      <c r="A5083" t="s">
        <v>13025</v>
      </c>
      <c r="B5083" s="3">
        <v>45374</v>
      </c>
      <c r="C5083" t="s">
        <v>23258</v>
      </c>
      <c r="D5083" t="s">
        <v>23262</v>
      </c>
      <c r="E5083" t="s">
        <v>63</v>
      </c>
      <c r="F5083" t="s">
        <v>3390</v>
      </c>
      <c r="G5083" t="s">
        <v>23248</v>
      </c>
      <c r="H5083">
        <v>67</v>
      </c>
      <c r="I5083" t="s">
        <v>4898</v>
      </c>
      <c r="J5083" t="s">
        <v>18</v>
      </c>
      <c r="K5083" t="s">
        <v>38</v>
      </c>
      <c r="L5083" t="b">
        <v>0</v>
      </c>
      <c r="M5083">
        <v>0</v>
      </c>
      <c r="O5083" t="s">
        <v>23250</v>
      </c>
      <c r="P5083">
        <v>18</v>
      </c>
      <c r="Q5083" t="s">
        <v>23260</v>
      </c>
      <c r="R5083">
        <v>0</v>
      </c>
    </row>
    <row r="5084" spans="1:18" x14ac:dyDescent="0.3">
      <c r="A5084" t="s">
        <v>13027</v>
      </c>
      <c r="B5084" s="3">
        <v>45584</v>
      </c>
      <c r="C5084" t="s">
        <v>23278</v>
      </c>
      <c r="D5084" t="s">
        <v>23262</v>
      </c>
      <c r="E5084" t="s">
        <v>288</v>
      </c>
      <c r="F5084" t="s">
        <v>13029</v>
      </c>
      <c r="G5084" t="s">
        <v>23247</v>
      </c>
      <c r="H5084">
        <v>48</v>
      </c>
      <c r="I5084" t="s">
        <v>23265</v>
      </c>
      <c r="J5084" t="s">
        <v>30</v>
      </c>
      <c r="K5084" t="s">
        <v>248</v>
      </c>
      <c r="L5084" t="b">
        <v>1</v>
      </c>
      <c r="M5084">
        <v>1</v>
      </c>
      <c r="O5084" t="s">
        <v>23250</v>
      </c>
      <c r="P5084">
        <v>55</v>
      </c>
      <c r="Q5084" t="s">
        <v>23266</v>
      </c>
      <c r="R5084">
        <v>0</v>
      </c>
    </row>
    <row r="5085" spans="1:18" x14ac:dyDescent="0.3">
      <c r="A5085" t="s">
        <v>13030</v>
      </c>
      <c r="B5085" s="3">
        <v>45520</v>
      </c>
      <c r="C5085" t="s">
        <v>23271</v>
      </c>
      <c r="D5085" t="s">
        <v>23277</v>
      </c>
      <c r="E5085" t="s">
        <v>77</v>
      </c>
      <c r="F5085" t="s">
        <v>13032</v>
      </c>
      <c r="G5085" t="s">
        <v>23247</v>
      </c>
      <c r="H5085">
        <v>52</v>
      </c>
      <c r="I5085" t="s">
        <v>23265</v>
      </c>
      <c r="J5085" t="s">
        <v>30</v>
      </c>
      <c r="K5085" t="s">
        <v>248</v>
      </c>
      <c r="L5085" t="b">
        <v>1</v>
      </c>
      <c r="M5085">
        <v>1</v>
      </c>
      <c r="O5085" t="s">
        <v>23250</v>
      </c>
      <c r="P5085">
        <v>44</v>
      </c>
      <c r="Q5085" t="s">
        <v>23260</v>
      </c>
      <c r="R5085">
        <v>0</v>
      </c>
    </row>
    <row r="5086" spans="1:18" x14ac:dyDescent="0.3">
      <c r="A5086" t="s">
        <v>13033</v>
      </c>
      <c r="B5086" s="3">
        <v>45545</v>
      </c>
      <c r="C5086" t="s">
        <v>23280</v>
      </c>
      <c r="D5086" t="s">
        <v>23268</v>
      </c>
      <c r="E5086" t="s">
        <v>104</v>
      </c>
      <c r="F5086" t="s">
        <v>13034</v>
      </c>
      <c r="G5086" t="s">
        <v>23247</v>
      </c>
      <c r="H5086">
        <v>54</v>
      </c>
      <c r="I5086" t="s">
        <v>23265</v>
      </c>
      <c r="J5086" t="s">
        <v>30</v>
      </c>
      <c r="K5086" t="s">
        <v>248</v>
      </c>
      <c r="L5086" t="b">
        <v>1</v>
      </c>
      <c r="M5086">
        <v>1</v>
      </c>
      <c r="O5086" t="s">
        <v>23250</v>
      </c>
      <c r="P5086">
        <v>13</v>
      </c>
      <c r="Q5086" t="s">
        <v>23270</v>
      </c>
      <c r="R5086">
        <v>0</v>
      </c>
    </row>
    <row r="5087" spans="1:18" x14ac:dyDescent="0.3">
      <c r="A5087" t="s">
        <v>13035</v>
      </c>
      <c r="B5087" s="3">
        <v>45107</v>
      </c>
      <c r="C5087" t="s">
        <v>23261</v>
      </c>
      <c r="D5087" t="s">
        <v>23277</v>
      </c>
      <c r="E5087" t="s">
        <v>104</v>
      </c>
      <c r="F5087" t="s">
        <v>13037</v>
      </c>
      <c r="G5087" t="s">
        <v>23247</v>
      </c>
      <c r="H5087">
        <v>7</v>
      </c>
      <c r="I5087" t="s">
        <v>23263</v>
      </c>
      <c r="J5087" t="s">
        <v>30</v>
      </c>
      <c r="K5087" t="s">
        <v>248</v>
      </c>
      <c r="L5087" t="b">
        <v>1</v>
      </c>
      <c r="M5087">
        <v>1</v>
      </c>
      <c r="O5087" t="s">
        <v>23250</v>
      </c>
      <c r="P5087">
        <v>37</v>
      </c>
      <c r="Q5087" t="s">
        <v>23260</v>
      </c>
      <c r="R5087">
        <v>0</v>
      </c>
    </row>
    <row r="5088" spans="1:18" x14ac:dyDescent="0.3">
      <c r="A5088" t="s">
        <v>13038</v>
      </c>
      <c r="B5088" s="3">
        <v>45121</v>
      </c>
      <c r="C5088" t="s">
        <v>23272</v>
      </c>
      <c r="D5088" t="s">
        <v>23277</v>
      </c>
      <c r="E5088" t="s">
        <v>53</v>
      </c>
      <c r="F5088" t="s">
        <v>13040</v>
      </c>
      <c r="G5088" t="s">
        <v>23247</v>
      </c>
      <c r="H5088">
        <v>53</v>
      </c>
      <c r="I5088" t="s">
        <v>23265</v>
      </c>
      <c r="J5088" t="s">
        <v>30</v>
      </c>
      <c r="K5088" t="s">
        <v>248</v>
      </c>
      <c r="L5088" t="b">
        <v>1</v>
      </c>
      <c r="M5088">
        <v>1</v>
      </c>
      <c r="O5088" t="s">
        <v>23250</v>
      </c>
      <c r="P5088">
        <v>44</v>
      </c>
      <c r="Q5088" t="s">
        <v>23260</v>
      </c>
      <c r="R5088">
        <v>0</v>
      </c>
    </row>
    <row r="5089" spans="1:18" x14ac:dyDescent="0.3">
      <c r="A5089" t="s">
        <v>13041</v>
      </c>
      <c r="B5089" s="3">
        <v>45220</v>
      </c>
      <c r="C5089" t="s">
        <v>23278</v>
      </c>
      <c r="D5089" t="s">
        <v>23262</v>
      </c>
      <c r="E5089" t="s">
        <v>73</v>
      </c>
      <c r="F5089" t="s">
        <v>126</v>
      </c>
      <c r="G5089" t="s">
        <v>23247</v>
      </c>
      <c r="H5089">
        <v>51</v>
      </c>
      <c r="I5089" t="s">
        <v>23265</v>
      </c>
      <c r="J5089" t="s">
        <v>30</v>
      </c>
      <c r="K5089" t="s">
        <v>248</v>
      </c>
      <c r="L5089" t="b">
        <v>1</v>
      </c>
      <c r="M5089">
        <v>1</v>
      </c>
      <c r="O5089" t="s">
        <v>23250</v>
      </c>
      <c r="P5089">
        <v>33</v>
      </c>
      <c r="Q5089" t="s">
        <v>23260</v>
      </c>
      <c r="R5089">
        <v>0</v>
      </c>
    </row>
    <row r="5090" spans="1:18" x14ac:dyDescent="0.3">
      <c r="A5090" t="s">
        <v>13043</v>
      </c>
      <c r="B5090" s="3">
        <v>45379</v>
      </c>
      <c r="C5090" t="s">
        <v>23258</v>
      </c>
      <c r="D5090" t="s">
        <v>23264</v>
      </c>
      <c r="E5090" t="s">
        <v>180</v>
      </c>
      <c r="F5090" t="s">
        <v>13045</v>
      </c>
      <c r="G5090" t="s">
        <v>23247</v>
      </c>
      <c r="H5090">
        <v>21</v>
      </c>
      <c r="I5090" t="s">
        <v>23269</v>
      </c>
      <c r="J5090" t="s">
        <v>30</v>
      </c>
      <c r="K5090" t="s">
        <v>248</v>
      </c>
      <c r="L5090" t="b">
        <v>1</v>
      </c>
      <c r="M5090">
        <v>1</v>
      </c>
      <c r="O5090" t="s">
        <v>23250</v>
      </c>
      <c r="P5090">
        <v>32</v>
      </c>
      <c r="Q5090" t="s">
        <v>23260</v>
      </c>
      <c r="R5090">
        <v>0</v>
      </c>
    </row>
    <row r="5091" spans="1:18" x14ac:dyDescent="0.3">
      <c r="A5091" t="s">
        <v>13046</v>
      </c>
      <c r="B5091" s="3">
        <v>45160</v>
      </c>
      <c r="C5091" t="s">
        <v>23271</v>
      </c>
      <c r="D5091" t="s">
        <v>23268</v>
      </c>
      <c r="E5091" t="s">
        <v>33</v>
      </c>
      <c r="F5091" t="s">
        <v>13048</v>
      </c>
      <c r="G5091" t="s">
        <v>23247</v>
      </c>
      <c r="H5091">
        <v>2</v>
      </c>
      <c r="I5091" t="s">
        <v>23263</v>
      </c>
      <c r="J5091" t="s">
        <v>30</v>
      </c>
      <c r="K5091" t="s">
        <v>248</v>
      </c>
      <c r="L5091" t="b">
        <v>1</v>
      </c>
      <c r="M5091">
        <v>1</v>
      </c>
      <c r="O5091" t="s">
        <v>23250</v>
      </c>
      <c r="P5091">
        <v>55</v>
      </c>
      <c r="Q5091" t="s">
        <v>23266</v>
      </c>
      <c r="R5091">
        <v>0</v>
      </c>
    </row>
    <row r="5092" spans="1:18" x14ac:dyDescent="0.3">
      <c r="A5092" t="s">
        <v>13049</v>
      </c>
      <c r="B5092" s="3">
        <v>45052</v>
      </c>
      <c r="C5092" t="s">
        <v>23281</v>
      </c>
      <c r="D5092" t="s">
        <v>23262</v>
      </c>
      <c r="E5092" t="s">
        <v>271</v>
      </c>
      <c r="F5092" t="s">
        <v>13050</v>
      </c>
      <c r="G5092" t="s">
        <v>23247</v>
      </c>
      <c r="H5092">
        <v>12</v>
      </c>
      <c r="I5092" t="s">
        <v>23263</v>
      </c>
      <c r="J5092" t="s">
        <v>30</v>
      </c>
      <c r="K5092" t="s">
        <v>248</v>
      </c>
      <c r="L5092" t="b">
        <v>1</v>
      </c>
      <c r="M5092">
        <v>1</v>
      </c>
      <c r="O5092" t="s">
        <v>23250</v>
      </c>
      <c r="P5092">
        <v>44</v>
      </c>
      <c r="Q5092" t="s">
        <v>23260</v>
      </c>
      <c r="R5092">
        <v>0</v>
      </c>
    </row>
    <row r="5093" spans="1:18" x14ac:dyDescent="0.3">
      <c r="A5093" t="s">
        <v>13051</v>
      </c>
      <c r="B5093" s="3">
        <v>45174</v>
      </c>
      <c r="C5093" t="s">
        <v>23280</v>
      </c>
      <c r="D5093" t="s">
        <v>23268</v>
      </c>
      <c r="E5093" t="s">
        <v>22</v>
      </c>
      <c r="F5093" t="s">
        <v>13052</v>
      </c>
      <c r="G5093" t="s">
        <v>23247</v>
      </c>
      <c r="H5093">
        <v>59</v>
      </c>
      <c r="I5093" t="s">
        <v>23265</v>
      </c>
      <c r="J5093" t="s">
        <v>30</v>
      </c>
      <c r="K5093" t="s">
        <v>248</v>
      </c>
      <c r="L5093" t="b">
        <v>1</v>
      </c>
      <c r="M5093">
        <v>1</v>
      </c>
      <c r="O5093" t="s">
        <v>23250</v>
      </c>
      <c r="P5093">
        <v>10</v>
      </c>
      <c r="Q5093" t="s">
        <v>23270</v>
      </c>
      <c r="R5093">
        <v>1</v>
      </c>
    </row>
    <row r="5094" spans="1:18" x14ac:dyDescent="0.3">
      <c r="A5094" t="s">
        <v>13053</v>
      </c>
      <c r="B5094" s="3">
        <v>45627</v>
      </c>
      <c r="C5094" t="s">
        <v>23279</v>
      </c>
      <c r="D5094" t="s">
        <v>23276</v>
      </c>
      <c r="E5094" t="s">
        <v>17</v>
      </c>
      <c r="F5094" t="s">
        <v>13054</v>
      </c>
      <c r="G5094" t="s">
        <v>23247</v>
      </c>
      <c r="H5094">
        <v>63</v>
      </c>
      <c r="I5094" t="s">
        <v>23265</v>
      </c>
      <c r="J5094" t="s">
        <v>30</v>
      </c>
      <c r="K5094" t="s">
        <v>248</v>
      </c>
      <c r="L5094" t="b">
        <v>1</v>
      </c>
      <c r="M5094">
        <v>1</v>
      </c>
      <c r="N5094">
        <v>1</v>
      </c>
      <c r="O5094" t="s">
        <v>12716</v>
      </c>
      <c r="P5094">
        <v>45</v>
      </c>
      <c r="Q5094" t="s">
        <v>23266</v>
      </c>
      <c r="R5094">
        <v>0</v>
      </c>
    </row>
    <row r="5095" spans="1:18" x14ac:dyDescent="0.3">
      <c r="A5095" t="s">
        <v>13055</v>
      </c>
      <c r="B5095" s="3">
        <v>45150</v>
      </c>
      <c r="C5095" t="s">
        <v>23271</v>
      </c>
      <c r="D5095" t="s">
        <v>23262</v>
      </c>
      <c r="E5095" t="s">
        <v>17</v>
      </c>
      <c r="F5095" t="s">
        <v>13056</v>
      </c>
      <c r="G5095" t="s">
        <v>23247</v>
      </c>
      <c r="H5095">
        <v>7</v>
      </c>
      <c r="I5095" t="s">
        <v>23263</v>
      </c>
      <c r="J5095" t="s">
        <v>30</v>
      </c>
      <c r="K5095" t="s">
        <v>248</v>
      </c>
      <c r="L5095" t="b">
        <v>1</v>
      </c>
      <c r="M5095">
        <v>1</v>
      </c>
      <c r="N5095">
        <v>4</v>
      </c>
      <c r="O5095" t="s">
        <v>12716</v>
      </c>
      <c r="P5095">
        <v>57</v>
      </c>
      <c r="Q5095" t="s">
        <v>23266</v>
      </c>
      <c r="R5095">
        <v>0</v>
      </c>
    </row>
    <row r="5096" spans="1:18" x14ac:dyDescent="0.3">
      <c r="A5096" t="s">
        <v>13057</v>
      </c>
      <c r="B5096" s="3">
        <v>45408</v>
      </c>
      <c r="C5096" t="s">
        <v>23267</v>
      </c>
      <c r="D5096" t="s">
        <v>23277</v>
      </c>
      <c r="E5096" t="s">
        <v>97</v>
      </c>
      <c r="F5096" t="s">
        <v>13059</v>
      </c>
      <c r="G5096" t="s">
        <v>23247</v>
      </c>
      <c r="H5096">
        <v>50</v>
      </c>
      <c r="I5096" t="s">
        <v>23265</v>
      </c>
      <c r="J5096" t="s">
        <v>30</v>
      </c>
      <c r="K5096" t="s">
        <v>248</v>
      </c>
      <c r="L5096" t="b">
        <v>1</v>
      </c>
      <c r="M5096">
        <v>1</v>
      </c>
      <c r="N5096">
        <v>6</v>
      </c>
      <c r="O5096" t="s">
        <v>12716</v>
      </c>
      <c r="P5096">
        <v>26</v>
      </c>
      <c r="Q5096" t="s">
        <v>23260</v>
      </c>
      <c r="R5096">
        <v>0</v>
      </c>
    </row>
    <row r="5097" spans="1:18" x14ac:dyDescent="0.3">
      <c r="A5097" t="s">
        <v>13060</v>
      </c>
      <c r="B5097" s="3">
        <v>45248</v>
      </c>
      <c r="C5097" t="s">
        <v>23275</v>
      </c>
      <c r="D5097" t="s">
        <v>23262</v>
      </c>
      <c r="E5097" t="s">
        <v>143</v>
      </c>
      <c r="F5097" t="s">
        <v>13062</v>
      </c>
      <c r="G5097" t="s">
        <v>23247</v>
      </c>
      <c r="H5097">
        <v>60</v>
      </c>
      <c r="I5097" t="s">
        <v>23265</v>
      </c>
      <c r="J5097" t="s">
        <v>30</v>
      </c>
      <c r="K5097" t="s">
        <v>61</v>
      </c>
      <c r="L5097" t="b">
        <v>1</v>
      </c>
      <c r="M5097">
        <v>1</v>
      </c>
      <c r="O5097" t="s">
        <v>23250</v>
      </c>
      <c r="P5097">
        <v>13</v>
      </c>
      <c r="Q5097" t="s">
        <v>23270</v>
      </c>
      <c r="R5097">
        <v>0</v>
      </c>
    </row>
    <row r="5098" spans="1:18" x14ac:dyDescent="0.3">
      <c r="A5098" t="s">
        <v>13063</v>
      </c>
      <c r="B5098" s="3">
        <v>45042</v>
      </c>
      <c r="C5098" t="s">
        <v>23267</v>
      </c>
      <c r="D5098" t="s">
        <v>23259</v>
      </c>
      <c r="E5098" t="s">
        <v>73</v>
      </c>
      <c r="F5098" t="s">
        <v>13065</v>
      </c>
      <c r="G5098" t="s">
        <v>23247</v>
      </c>
      <c r="H5098">
        <v>9</v>
      </c>
      <c r="I5098" t="s">
        <v>23263</v>
      </c>
      <c r="J5098" t="s">
        <v>30</v>
      </c>
      <c r="K5098" t="s">
        <v>61</v>
      </c>
      <c r="L5098" t="b">
        <v>1</v>
      </c>
      <c r="M5098">
        <v>1</v>
      </c>
      <c r="O5098" t="s">
        <v>23250</v>
      </c>
      <c r="P5098">
        <v>56</v>
      </c>
      <c r="Q5098" t="s">
        <v>23266</v>
      </c>
      <c r="R5098">
        <v>0</v>
      </c>
    </row>
    <row r="5099" spans="1:18" x14ac:dyDescent="0.3">
      <c r="A5099" t="s">
        <v>13066</v>
      </c>
      <c r="B5099" s="3">
        <v>45217</v>
      </c>
      <c r="C5099" t="s">
        <v>23278</v>
      </c>
      <c r="D5099" t="s">
        <v>23259</v>
      </c>
      <c r="E5099" t="s">
        <v>48</v>
      </c>
      <c r="F5099" t="s">
        <v>13068</v>
      </c>
      <c r="G5099" t="s">
        <v>23247</v>
      </c>
      <c r="H5099">
        <v>25</v>
      </c>
      <c r="I5099" t="s">
        <v>23269</v>
      </c>
      <c r="J5099" t="s">
        <v>30</v>
      </c>
      <c r="K5099" t="s">
        <v>61</v>
      </c>
      <c r="L5099" t="b">
        <v>1</v>
      </c>
      <c r="M5099">
        <v>1</v>
      </c>
      <c r="O5099" t="s">
        <v>23250</v>
      </c>
      <c r="P5099">
        <v>48</v>
      </c>
      <c r="Q5099" t="s">
        <v>23266</v>
      </c>
      <c r="R5099">
        <v>0</v>
      </c>
    </row>
    <row r="5100" spans="1:18" x14ac:dyDescent="0.3">
      <c r="A5100" t="s">
        <v>13069</v>
      </c>
      <c r="B5100" s="3">
        <v>45051</v>
      </c>
      <c r="C5100" t="s">
        <v>23281</v>
      </c>
      <c r="D5100" t="s">
        <v>23277</v>
      </c>
      <c r="E5100" t="s">
        <v>63</v>
      </c>
      <c r="F5100" t="s">
        <v>13070</v>
      </c>
      <c r="G5100" t="s">
        <v>23247</v>
      </c>
      <c r="H5100">
        <v>3</v>
      </c>
      <c r="I5100" t="s">
        <v>23263</v>
      </c>
      <c r="J5100" t="s">
        <v>30</v>
      </c>
      <c r="K5100" t="s">
        <v>61</v>
      </c>
      <c r="L5100" t="b">
        <v>1</v>
      </c>
      <c r="M5100">
        <v>1</v>
      </c>
      <c r="O5100" t="s">
        <v>23250</v>
      </c>
      <c r="P5100">
        <v>43</v>
      </c>
      <c r="Q5100" t="s">
        <v>23260</v>
      </c>
      <c r="R5100">
        <v>1</v>
      </c>
    </row>
    <row r="5101" spans="1:18" x14ac:dyDescent="0.3">
      <c r="A5101" t="s">
        <v>13071</v>
      </c>
      <c r="B5101" s="3">
        <v>45187</v>
      </c>
      <c r="C5101" t="s">
        <v>23280</v>
      </c>
      <c r="D5101" t="s">
        <v>23274</v>
      </c>
      <c r="E5101" t="s">
        <v>66</v>
      </c>
      <c r="F5101" t="s">
        <v>8160</v>
      </c>
      <c r="G5101" t="s">
        <v>23247</v>
      </c>
      <c r="H5101">
        <v>7</v>
      </c>
      <c r="I5101" t="s">
        <v>23263</v>
      </c>
      <c r="J5101" t="s">
        <v>30</v>
      </c>
      <c r="K5101" t="s">
        <v>61</v>
      </c>
      <c r="L5101" t="b">
        <v>1</v>
      </c>
      <c r="M5101">
        <v>1</v>
      </c>
      <c r="O5101" t="s">
        <v>23250</v>
      </c>
      <c r="P5101">
        <v>32</v>
      </c>
      <c r="Q5101" t="s">
        <v>23260</v>
      </c>
      <c r="R5101">
        <v>0</v>
      </c>
    </row>
    <row r="5102" spans="1:18" x14ac:dyDescent="0.3">
      <c r="A5102" t="s">
        <v>13073</v>
      </c>
      <c r="B5102" s="3">
        <v>45054</v>
      </c>
      <c r="C5102" t="s">
        <v>23281</v>
      </c>
      <c r="D5102" t="s">
        <v>23274</v>
      </c>
      <c r="E5102" t="s">
        <v>97</v>
      </c>
      <c r="F5102" t="s">
        <v>13074</v>
      </c>
      <c r="G5102" t="s">
        <v>23247</v>
      </c>
      <c r="H5102">
        <v>5</v>
      </c>
      <c r="I5102" t="s">
        <v>23263</v>
      </c>
      <c r="J5102" t="s">
        <v>30</v>
      </c>
      <c r="K5102" t="s">
        <v>61</v>
      </c>
      <c r="L5102" t="b">
        <v>1</v>
      </c>
      <c r="M5102">
        <v>1</v>
      </c>
      <c r="O5102" t="s">
        <v>23250</v>
      </c>
      <c r="P5102">
        <v>34</v>
      </c>
      <c r="Q5102" t="s">
        <v>23260</v>
      </c>
      <c r="R5102">
        <v>0</v>
      </c>
    </row>
    <row r="5103" spans="1:18" x14ac:dyDescent="0.3">
      <c r="A5103" t="s">
        <v>13075</v>
      </c>
      <c r="B5103" s="3">
        <v>45325</v>
      </c>
      <c r="C5103" t="s">
        <v>23273</v>
      </c>
      <c r="D5103" t="s">
        <v>23262</v>
      </c>
      <c r="E5103" t="s">
        <v>33</v>
      </c>
      <c r="F5103" t="s">
        <v>13076</v>
      </c>
      <c r="G5103" t="s">
        <v>23247</v>
      </c>
      <c r="H5103">
        <v>67</v>
      </c>
      <c r="I5103" t="s">
        <v>4898</v>
      </c>
      <c r="J5103" t="s">
        <v>30</v>
      </c>
      <c r="K5103" t="s">
        <v>61</v>
      </c>
      <c r="L5103" t="b">
        <v>1</v>
      </c>
      <c r="M5103">
        <v>1</v>
      </c>
      <c r="O5103" t="s">
        <v>23250</v>
      </c>
      <c r="P5103">
        <v>34</v>
      </c>
      <c r="Q5103" t="s">
        <v>23260</v>
      </c>
      <c r="R5103">
        <v>0</v>
      </c>
    </row>
    <row r="5104" spans="1:18" x14ac:dyDescent="0.3">
      <c r="A5104" t="s">
        <v>13077</v>
      </c>
      <c r="B5104" s="3">
        <v>44990</v>
      </c>
      <c r="C5104" t="s">
        <v>23258</v>
      </c>
      <c r="D5104" t="s">
        <v>23276</v>
      </c>
      <c r="E5104" t="s">
        <v>22</v>
      </c>
      <c r="F5104" t="s">
        <v>13078</v>
      </c>
      <c r="G5104" t="s">
        <v>23247</v>
      </c>
      <c r="H5104">
        <v>59</v>
      </c>
      <c r="I5104" t="s">
        <v>23265</v>
      </c>
      <c r="J5104" t="s">
        <v>30</v>
      </c>
      <c r="K5104" t="s">
        <v>61</v>
      </c>
      <c r="L5104" t="b">
        <v>1</v>
      </c>
      <c r="M5104">
        <v>1</v>
      </c>
      <c r="O5104" t="s">
        <v>23250</v>
      </c>
      <c r="P5104">
        <v>45</v>
      </c>
      <c r="Q5104" t="s">
        <v>23266</v>
      </c>
      <c r="R5104">
        <v>1</v>
      </c>
    </row>
    <row r="5105" spans="1:18" x14ac:dyDescent="0.3">
      <c r="A5105" t="s">
        <v>13079</v>
      </c>
      <c r="B5105" s="3">
        <v>45193</v>
      </c>
      <c r="C5105" t="s">
        <v>23280</v>
      </c>
      <c r="D5105" t="s">
        <v>23276</v>
      </c>
      <c r="E5105" t="s">
        <v>113</v>
      </c>
      <c r="F5105" t="s">
        <v>13081</v>
      </c>
      <c r="G5105" t="s">
        <v>23247</v>
      </c>
      <c r="H5105">
        <v>67</v>
      </c>
      <c r="I5105" t="s">
        <v>4898</v>
      </c>
      <c r="J5105" t="s">
        <v>30</v>
      </c>
      <c r="K5105" t="s">
        <v>61</v>
      </c>
      <c r="L5105" t="b">
        <v>1</v>
      </c>
      <c r="M5105">
        <v>1</v>
      </c>
      <c r="O5105" t="s">
        <v>23250</v>
      </c>
      <c r="P5105">
        <v>14</v>
      </c>
      <c r="Q5105" t="s">
        <v>23270</v>
      </c>
      <c r="R5105">
        <v>0</v>
      </c>
    </row>
    <row r="5106" spans="1:18" x14ac:dyDescent="0.3">
      <c r="A5106" t="s">
        <v>13082</v>
      </c>
      <c r="B5106" s="3">
        <v>45545</v>
      </c>
      <c r="C5106" t="s">
        <v>23280</v>
      </c>
      <c r="D5106" t="s">
        <v>23268</v>
      </c>
      <c r="E5106" t="s">
        <v>66</v>
      </c>
      <c r="F5106" t="s">
        <v>13083</v>
      </c>
      <c r="G5106" t="s">
        <v>23247</v>
      </c>
      <c r="H5106">
        <v>73</v>
      </c>
      <c r="I5106" t="s">
        <v>4898</v>
      </c>
      <c r="J5106" t="s">
        <v>30</v>
      </c>
      <c r="K5106" t="s">
        <v>61</v>
      </c>
      <c r="L5106" t="b">
        <v>1</v>
      </c>
      <c r="M5106">
        <v>1</v>
      </c>
      <c r="N5106">
        <v>3</v>
      </c>
      <c r="O5106" t="s">
        <v>12716</v>
      </c>
      <c r="P5106">
        <v>16</v>
      </c>
      <c r="Q5106" t="s">
        <v>23260</v>
      </c>
      <c r="R5106">
        <v>0</v>
      </c>
    </row>
    <row r="5107" spans="1:18" x14ac:dyDescent="0.3">
      <c r="A5107" t="s">
        <v>13084</v>
      </c>
      <c r="B5107" s="3">
        <v>45270</v>
      </c>
      <c r="C5107" t="s">
        <v>23279</v>
      </c>
      <c r="D5107" t="s">
        <v>23276</v>
      </c>
      <c r="E5107" t="s">
        <v>15</v>
      </c>
      <c r="F5107" t="s">
        <v>5724</v>
      </c>
      <c r="G5107" t="s">
        <v>23247</v>
      </c>
      <c r="H5107">
        <v>48</v>
      </c>
      <c r="I5107" t="s">
        <v>23265</v>
      </c>
      <c r="J5107" t="s">
        <v>30</v>
      </c>
      <c r="K5107" t="s">
        <v>61</v>
      </c>
      <c r="L5107" t="b">
        <v>1</v>
      </c>
      <c r="M5107">
        <v>1</v>
      </c>
      <c r="N5107">
        <v>4</v>
      </c>
      <c r="O5107" t="s">
        <v>12716</v>
      </c>
      <c r="P5107">
        <v>35</v>
      </c>
      <c r="Q5107" t="s">
        <v>23260</v>
      </c>
      <c r="R5107">
        <v>0</v>
      </c>
    </row>
    <row r="5108" spans="1:18" x14ac:dyDescent="0.3">
      <c r="A5108" t="s">
        <v>13085</v>
      </c>
      <c r="B5108" s="3">
        <v>45087</v>
      </c>
      <c r="C5108" t="s">
        <v>23261</v>
      </c>
      <c r="D5108" t="s">
        <v>23262</v>
      </c>
      <c r="E5108" t="s">
        <v>89</v>
      </c>
      <c r="F5108" t="s">
        <v>13086</v>
      </c>
      <c r="G5108" t="s">
        <v>23247</v>
      </c>
      <c r="H5108">
        <v>70</v>
      </c>
      <c r="I5108" t="s">
        <v>4898</v>
      </c>
      <c r="J5108" t="s">
        <v>30</v>
      </c>
      <c r="K5108" t="s">
        <v>61</v>
      </c>
      <c r="L5108" t="b">
        <v>1</v>
      </c>
      <c r="M5108">
        <v>1</v>
      </c>
      <c r="N5108">
        <v>5</v>
      </c>
      <c r="O5108" t="s">
        <v>12716</v>
      </c>
      <c r="P5108">
        <v>19</v>
      </c>
      <c r="Q5108" t="s">
        <v>23260</v>
      </c>
      <c r="R5108">
        <v>0</v>
      </c>
    </row>
    <row r="5109" spans="1:18" x14ac:dyDescent="0.3">
      <c r="A5109" t="s">
        <v>13087</v>
      </c>
      <c r="B5109" s="3">
        <v>45066</v>
      </c>
      <c r="C5109" t="s">
        <v>23281</v>
      </c>
      <c r="D5109" t="s">
        <v>23262</v>
      </c>
      <c r="E5109" t="s">
        <v>15</v>
      </c>
      <c r="F5109" t="s">
        <v>13089</v>
      </c>
      <c r="G5109" t="s">
        <v>23247</v>
      </c>
      <c r="H5109">
        <v>41</v>
      </c>
      <c r="I5109" t="s">
        <v>23265</v>
      </c>
      <c r="J5109" t="s">
        <v>30</v>
      </c>
      <c r="K5109" t="s">
        <v>61</v>
      </c>
      <c r="L5109" t="b">
        <v>1</v>
      </c>
      <c r="M5109">
        <v>1</v>
      </c>
      <c r="N5109">
        <v>10</v>
      </c>
      <c r="O5109" t="s">
        <v>12716</v>
      </c>
      <c r="P5109">
        <v>53</v>
      </c>
      <c r="Q5109" t="s">
        <v>23266</v>
      </c>
      <c r="R5109">
        <v>1</v>
      </c>
    </row>
    <row r="5110" spans="1:18" x14ac:dyDescent="0.3">
      <c r="A5110" t="s">
        <v>13090</v>
      </c>
      <c r="B5110" s="3">
        <v>45477</v>
      </c>
      <c r="C5110" t="s">
        <v>23272</v>
      </c>
      <c r="D5110" t="s">
        <v>23264</v>
      </c>
      <c r="E5110" t="s">
        <v>288</v>
      </c>
      <c r="F5110" t="s">
        <v>13091</v>
      </c>
      <c r="G5110" t="s">
        <v>23247</v>
      </c>
      <c r="H5110">
        <v>8</v>
      </c>
      <c r="I5110" t="s">
        <v>23263</v>
      </c>
      <c r="J5110" t="s">
        <v>30</v>
      </c>
      <c r="K5110" t="s">
        <v>31</v>
      </c>
      <c r="L5110" t="b">
        <v>1</v>
      </c>
      <c r="M5110">
        <v>1</v>
      </c>
      <c r="O5110" t="s">
        <v>23250</v>
      </c>
      <c r="P5110">
        <v>11</v>
      </c>
      <c r="Q5110" t="s">
        <v>23270</v>
      </c>
      <c r="R5110">
        <v>0</v>
      </c>
    </row>
    <row r="5111" spans="1:18" x14ac:dyDescent="0.3">
      <c r="A5111" t="s">
        <v>13092</v>
      </c>
      <c r="B5111" s="3">
        <v>45467</v>
      </c>
      <c r="C5111" t="s">
        <v>23261</v>
      </c>
      <c r="D5111" t="s">
        <v>23274</v>
      </c>
      <c r="E5111" t="s">
        <v>288</v>
      </c>
      <c r="F5111" t="s">
        <v>13094</v>
      </c>
      <c r="G5111" t="s">
        <v>23247</v>
      </c>
      <c r="H5111">
        <v>73</v>
      </c>
      <c r="I5111" t="s">
        <v>4898</v>
      </c>
      <c r="J5111" t="s">
        <v>30</v>
      </c>
      <c r="K5111" t="s">
        <v>31</v>
      </c>
      <c r="L5111" t="b">
        <v>1</v>
      </c>
      <c r="M5111">
        <v>1</v>
      </c>
      <c r="O5111" t="s">
        <v>23250</v>
      </c>
      <c r="P5111">
        <v>19</v>
      </c>
      <c r="Q5111" t="s">
        <v>23260</v>
      </c>
      <c r="R5111">
        <v>0</v>
      </c>
    </row>
    <row r="5112" spans="1:18" x14ac:dyDescent="0.3">
      <c r="A5112" t="s">
        <v>13095</v>
      </c>
      <c r="B5112" s="3">
        <v>45289</v>
      </c>
      <c r="C5112" t="s">
        <v>23279</v>
      </c>
      <c r="D5112" t="s">
        <v>23277</v>
      </c>
      <c r="E5112" t="s">
        <v>288</v>
      </c>
      <c r="F5112" t="s">
        <v>3665</v>
      </c>
      <c r="G5112" t="s">
        <v>23247</v>
      </c>
      <c r="H5112">
        <v>39</v>
      </c>
      <c r="I5112" t="s">
        <v>23269</v>
      </c>
      <c r="J5112" t="s">
        <v>30</v>
      </c>
      <c r="K5112" t="s">
        <v>31</v>
      </c>
      <c r="L5112" t="b">
        <v>1</v>
      </c>
      <c r="M5112">
        <v>1</v>
      </c>
      <c r="O5112" t="s">
        <v>23250</v>
      </c>
      <c r="P5112">
        <v>37</v>
      </c>
      <c r="Q5112" t="s">
        <v>23260</v>
      </c>
      <c r="R5112">
        <v>0</v>
      </c>
    </row>
    <row r="5113" spans="1:18" x14ac:dyDescent="0.3">
      <c r="A5113" t="s">
        <v>13097</v>
      </c>
      <c r="B5113" s="3">
        <v>45588</v>
      </c>
      <c r="C5113" t="s">
        <v>23278</v>
      </c>
      <c r="D5113" t="s">
        <v>23259</v>
      </c>
      <c r="E5113" t="s">
        <v>288</v>
      </c>
      <c r="F5113" t="s">
        <v>13099</v>
      </c>
      <c r="G5113" t="s">
        <v>23247</v>
      </c>
      <c r="H5113">
        <v>27</v>
      </c>
      <c r="I5113" t="s">
        <v>23269</v>
      </c>
      <c r="J5113" t="s">
        <v>30</v>
      </c>
      <c r="K5113" t="s">
        <v>31</v>
      </c>
      <c r="L5113" t="b">
        <v>1</v>
      </c>
      <c r="M5113">
        <v>1</v>
      </c>
      <c r="O5113" t="s">
        <v>23250</v>
      </c>
      <c r="P5113">
        <v>47</v>
      </c>
      <c r="Q5113" t="s">
        <v>23266</v>
      </c>
      <c r="R5113">
        <v>0</v>
      </c>
    </row>
    <row r="5114" spans="1:18" x14ac:dyDescent="0.3">
      <c r="A5114" t="s">
        <v>13100</v>
      </c>
      <c r="B5114" s="3">
        <v>44931</v>
      </c>
      <c r="C5114" t="s">
        <v>22430</v>
      </c>
      <c r="D5114" t="s">
        <v>23264</v>
      </c>
      <c r="E5114" t="s">
        <v>143</v>
      </c>
      <c r="F5114" t="s">
        <v>13101</v>
      </c>
      <c r="G5114" t="s">
        <v>23247</v>
      </c>
      <c r="H5114">
        <v>7</v>
      </c>
      <c r="I5114" t="s">
        <v>23263</v>
      </c>
      <c r="J5114" t="s">
        <v>30</v>
      </c>
      <c r="K5114" t="s">
        <v>31</v>
      </c>
      <c r="L5114" t="b">
        <v>1</v>
      </c>
      <c r="M5114">
        <v>1</v>
      </c>
      <c r="O5114" t="s">
        <v>23250</v>
      </c>
      <c r="P5114">
        <v>19</v>
      </c>
      <c r="Q5114" t="s">
        <v>23260</v>
      </c>
      <c r="R5114">
        <v>1</v>
      </c>
    </row>
    <row r="5115" spans="1:18" x14ac:dyDescent="0.3">
      <c r="A5115" t="s">
        <v>13102</v>
      </c>
      <c r="B5115" s="3">
        <v>45487</v>
      </c>
      <c r="C5115" t="s">
        <v>23272</v>
      </c>
      <c r="D5115" t="s">
        <v>23276</v>
      </c>
      <c r="E5115" t="s">
        <v>143</v>
      </c>
      <c r="F5115" t="s">
        <v>13104</v>
      </c>
      <c r="G5115" t="s">
        <v>23247</v>
      </c>
      <c r="H5115">
        <v>18</v>
      </c>
      <c r="I5115" t="s">
        <v>23269</v>
      </c>
      <c r="J5115" t="s">
        <v>30</v>
      </c>
      <c r="K5115" t="s">
        <v>31</v>
      </c>
      <c r="L5115" t="b">
        <v>1</v>
      </c>
      <c r="M5115">
        <v>1</v>
      </c>
      <c r="O5115" t="s">
        <v>23250</v>
      </c>
      <c r="P5115">
        <v>24</v>
      </c>
      <c r="Q5115" t="s">
        <v>23260</v>
      </c>
      <c r="R5115">
        <v>0</v>
      </c>
    </row>
    <row r="5116" spans="1:18" x14ac:dyDescent="0.3">
      <c r="A5116" t="s">
        <v>13105</v>
      </c>
      <c r="B5116" s="3">
        <v>45512</v>
      </c>
      <c r="C5116" t="s">
        <v>23271</v>
      </c>
      <c r="D5116" t="s">
        <v>23264</v>
      </c>
      <c r="E5116" t="s">
        <v>77</v>
      </c>
      <c r="F5116" t="s">
        <v>13106</v>
      </c>
      <c r="G5116" t="s">
        <v>23247</v>
      </c>
      <c r="H5116">
        <v>3</v>
      </c>
      <c r="I5116" t="s">
        <v>23263</v>
      </c>
      <c r="J5116" t="s">
        <v>30</v>
      </c>
      <c r="K5116" t="s">
        <v>31</v>
      </c>
      <c r="L5116" t="b">
        <v>1</v>
      </c>
      <c r="M5116">
        <v>1</v>
      </c>
      <c r="O5116" t="s">
        <v>23250</v>
      </c>
      <c r="P5116">
        <v>34</v>
      </c>
      <c r="Q5116" t="s">
        <v>23260</v>
      </c>
      <c r="R5116">
        <v>0</v>
      </c>
    </row>
    <row r="5117" spans="1:18" x14ac:dyDescent="0.3">
      <c r="A5117" t="s">
        <v>13107</v>
      </c>
      <c r="B5117" s="3">
        <v>45194</v>
      </c>
      <c r="C5117" t="s">
        <v>23280</v>
      </c>
      <c r="D5117" t="s">
        <v>23274</v>
      </c>
      <c r="E5117" t="s">
        <v>104</v>
      </c>
      <c r="F5117" t="s">
        <v>13109</v>
      </c>
      <c r="G5117" t="s">
        <v>23247</v>
      </c>
      <c r="H5117">
        <v>24</v>
      </c>
      <c r="I5117" t="s">
        <v>23269</v>
      </c>
      <c r="J5117" t="s">
        <v>30</v>
      </c>
      <c r="K5117" t="s">
        <v>31</v>
      </c>
      <c r="L5117" t="b">
        <v>1</v>
      </c>
      <c r="M5117">
        <v>1</v>
      </c>
      <c r="O5117" t="s">
        <v>23250</v>
      </c>
      <c r="P5117">
        <v>28</v>
      </c>
      <c r="Q5117" t="s">
        <v>23260</v>
      </c>
      <c r="R5117">
        <v>0</v>
      </c>
    </row>
    <row r="5118" spans="1:18" x14ac:dyDescent="0.3">
      <c r="A5118" t="s">
        <v>13110</v>
      </c>
      <c r="B5118" s="3">
        <v>45243</v>
      </c>
      <c r="C5118" t="s">
        <v>23275</v>
      </c>
      <c r="D5118" t="s">
        <v>23274</v>
      </c>
      <c r="E5118" t="s">
        <v>104</v>
      </c>
      <c r="F5118" t="s">
        <v>13112</v>
      </c>
      <c r="G5118" t="s">
        <v>23247</v>
      </c>
      <c r="H5118">
        <v>73</v>
      </c>
      <c r="I5118" t="s">
        <v>4898</v>
      </c>
      <c r="J5118" t="s">
        <v>30</v>
      </c>
      <c r="K5118" t="s">
        <v>31</v>
      </c>
      <c r="L5118" t="b">
        <v>1</v>
      </c>
      <c r="M5118">
        <v>1</v>
      </c>
      <c r="O5118" t="s">
        <v>23250</v>
      </c>
      <c r="P5118">
        <v>36</v>
      </c>
      <c r="Q5118" t="s">
        <v>23260</v>
      </c>
      <c r="R5118">
        <v>0</v>
      </c>
    </row>
    <row r="5119" spans="1:18" x14ac:dyDescent="0.3">
      <c r="A5119" t="s">
        <v>13113</v>
      </c>
      <c r="B5119" s="3">
        <v>45529</v>
      </c>
      <c r="C5119" t="s">
        <v>23271</v>
      </c>
      <c r="D5119" t="s">
        <v>23276</v>
      </c>
      <c r="E5119" t="s">
        <v>29</v>
      </c>
      <c r="F5119" t="s">
        <v>13115</v>
      </c>
      <c r="G5119" t="s">
        <v>23247</v>
      </c>
      <c r="H5119">
        <v>33</v>
      </c>
      <c r="I5119" t="s">
        <v>23269</v>
      </c>
      <c r="J5119" t="s">
        <v>30</v>
      </c>
      <c r="K5119" t="s">
        <v>31</v>
      </c>
      <c r="L5119" t="b">
        <v>1</v>
      </c>
      <c r="M5119">
        <v>1</v>
      </c>
      <c r="O5119" t="s">
        <v>23250</v>
      </c>
      <c r="P5119">
        <v>40</v>
      </c>
      <c r="Q5119" t="s">
        <v>23260</v>
      </c>
      <c r="R5119">
        <v>0</v>
      </c>
    </row>
    <row r="5120" spans="1:18" x14ac:dyDescent="0.3">
      <c r="A5120" t="s">
        <v>13116</v>
      </c>
      <c r="B5120" s="3">
        <v>44935</v>
      </c>
      <c r="C5120" t="s">
        <v>22430</v>
      </c>
      <c r="D5120" t="s">
        <v>23274</v>
      </c>
      <c r="E5120" t="s">
        <v>73</v>
      </c>
      <c r="F5120" t="s">
        <v>13117</v>
      </c>
      <c r="G5120" t="s">
        <v>23247</v>
      </c>
      <c r="H5120">
        <v>25</v>
      </c>
      <c r="I5120" t="s">
        <v>23269</v>
      </c>
      <c r="J5120" t="s">
        <v>30</v>
      </c>
      <c r="K5120" t="s">
        <v>31</v>
      </c>
      <c r="L5120" t="b">
        <v>1</v>
      </c>
      <c r="M5120">
        <v>1</v>
      </c>
      <c r="O5120" t="s">
        <v>23250</v>
      </c>
      <c r="P5120">
        <v>11</v>
      </c>
      <c r="Q5120" t="s">
        <v>23270</v>
      </c>
      <c r="R5120">
        <v>0</v>
      </c>
    </row>
    <row r="5121" spans="1:18" x14ac:dyDescent="0.3">
      <c r="A5121" t="s">
        <v>13118</v>
      </c>
      <c r="B5121" s="3">
        <v>45028</v>
      </c>
      <c r="C5121" t="s">
        <v>23267</v>
      </c>
      <c r="D5121" t="s">
        <v>23259</v>
      </c>
      <c r="E5121" t="s">
        <v>73</v>
      </c>
      <c r="F5121" t="s">
        <v>13119</v>
      </c>
      <c r="G5121" t="s">
        <v>23247</v>
      </c>
      <c r="H5121">
        <v>4</v>
      </c>
      <c r="I5121" t="s">
        <v>23263</v>
      </c>
      <c r="J5121" t="s">
        <v>30</v>
      </c>
      <c r="K5121" t="s">
        <v>31</v>
      </c>
      <c r="L5121" t="b">
        <v>1</v>
      </c>
      <c r="M5121">
        <v>1</v>
      </c>
      <c r="O5121" t="s">
        <v>23250</v>
      </c>
      <c r="P5121">
        <v>35</v>
      </c>
      <c r="Q5121" t="s">
        <v>23260</v>
      </c>
      <c r="R5121">
        <v>0</v>
      </c>
    </row>
    <row r="5122" spans="1:18" x14ac:dyDescent="0.3">
      <c r="A5122" t="s">
        <v>13120</v>
      </c>
      <c r="B5122" s="3">
        <v>45071</v>
      </c>
      <c r="C5122" t="s">
        <v>23281</v>
      </c>
      <c r="D5122" t="s">
        <v>23264</v>
      </c>
      <c r="E5122" t="s">
        <v>73</v>
      </c>
      <c r="F5122" t="s">
        <v>13122</v>
      </c>
      <c r="G5122" t="s">
        <v>23247</v>
      </c>
      <c r="H5122">
        <v>8</v>
      </c>
      <c r="I5122" t="s">
        <v>23263</v>
      </c>
      <c r="J5122" t="s">
        <v>30</v>
      </c>
      <c r="K5122" t="s">
        <v>31</v>
      </c>
      <c r="L5122" t="b">
        <v>1</v>
      </c>
      <c r="M5122">
        <v>1</v>
      </c>
      <c r="O5122" t="s">
        <v>23250</v>
      </c>
      <c r="P5122">
        <v>35</v>
      </c>
      <c r="Q5122" t="s">
        <v>23260</v>
      </c>
      <c r="R5122">
        <v>1</v>
      </c>
    </row>
    <row r="5123" spans="1:18" x14ac:dyDescent="0.3">
      <c r="A5123" t="s">
        <v>13123</v>
      </c>
      <c r="B5123" s="3">
        <v>45550</v>
      </c>
      <c r="C5123" t="s">
        <v>23280</v>
      </c>
      <c r="D5123" t="s">
        <v>23276</v>
      </c>
      <c r="E5123" t="s">
        <v>73</v>
      </c>
      <c r="F5123" t="s">
        <v>13125</v>
      </c>
      <c r="G5123" t="s">
        <v>23247</v>
      </c>
      <c r="H5123">
        <v>7</v>
      </c>
      <c r="I5123" t="s">
        <v>23263</v>
      </c>
      <c r="J5123" t="s">
        <v>30</v>
      </c>
      <c r="K5123" t="s">
        <v>31</v>
      </c>
      <c r="L5123" t="b">
        <v>1</v>
      </c>
      <c r="M5123">
        <v>1</v>
      </c>
      <c r="O5123" t="s">
        <v>23250</v>
      </c>
      <c r="P5123">
        <v>43</v>
      </c>
      <c r="Q5123" t="s">
        <v>23260</v>
      </c>
      <c r="R5123">
        <v>0</v>
      </c>
    </row>
    <row r="5124" spans="1:18" x14ac:dyDescent="0.3">
      <c r="A5124" t="s">
        <v>13126</v>
      </c>
      <c r="B5124" s="3">
        <v>45298</v>
      </c>
      <c r="C5124" t="s">
        <v>22430</v>
      </c>
      <c r="D5124" t="s">
        <v>23276</v>
      </c>
      <c r="E5124" t="s">
        <v>15</v>
      </c>
      <c r="F5124" t="s">
        <v>339</v>
      </c>
      <c r="G5124" t="s">
        <v>23247</v>
      </c>
      <c r="H5124">
        <v>49</v>
      </c>
      <c r="I5124" t="s">
        <v>23265</v>
      </c>
      <c r="J5124" t="s">
        <v>30</v>
      </c>
      <c r="K5124" t="s">
        <v>31</v>
      </c>
      <c r="L5124" t="b">
        <v>1</v>
      </c>
      <c r="M5124">
        <v>1</v>
      </c>
      <c r="O5124" t="s">
        <v>23250</v>
      </c>
      <c r="P5124">
        <v>21</v>
      </c>
      <c r="Q5124" t="s">
        <v>23260</v>
      </c>
      <c r="R5124">
        <v>0</v>
      </c>
    </row>
    <row r="5125" spans="1:18" x14ac:dyDescent="0.3">
      <c r="A5125" t="s">
        <v>13127</v>
      </c>
      <c r="B5125" s="3">
        <v>45246</v>
      </c>
      <c r="C5125" t="s">
        <v>23275</v>
      </c>
      <c r="D5125" t="s">
        <v>23264</v>
      </c>
      <c r="E5125" t="s">
        <v>15</v>
      </c>
      <c r="F5125" t="s">
        <v>13129</v>
      </c>
      <c r="G5125" t="s">
        <v>23247</v>
      </c>
      <c r="H5125">
        <v>17</v>
      </c>
      <c r="I5125" t="s">
        <v>23263</v>
      </c>
      <c r="J5125" t="s">
        <v>30</v>
      </c>
      <c r="K5125" t="s">
        <v>31</v>
      </c>
      <c r="L5125" t="b">
        <v>1</v>
      </c>
      <c r="M5125">
        <v>1</v>
      </c>
      <c r="O5125" t="s">
        <v>23250</v>
      </c>
      <c r="P5125">
        <v>45</v>
      </c>
      <c r="Q5125" t="s">
        <v>23266</v>
      </c>
      <c r="R5125">
        <v>0</v>
      </c>
    </row>
    <row r="5126" spans="1:18" x14ac:dyDescent="0.3">
      <c r="A5126" t="s">
        <v>13130</v>
      </c>
      <c r="B5126" s="3">
        <v>45580</v>
      </c>
      <c r="C5126" t="s">
        <v>23278</v>
      </c>
      <c r="D5126" t="s">
        <v>23268</v>
      </c>
      <c r="E5126" t="s">
        <v>82</v>
      </c>
      <c r="F5126" t="s">
        <v>13132</v>
      </c>
      <c r="G5126" t="s">
        <v>23247</v>
      </c>
      <c r="H5126">
        <v>10</v>
      </c>
      <c r="I5126" t="s">
        <v>23263</v>
      </c>
      <c r="J5126" t="s">
        <v>30</v>
      </c>
      <c r="K5126" t="s">
        <v>31</v>
      </c>
      <c r="L5126" t="b">
        <v>1</v>
      </c>
      <c r="M5126">
        <v>1</v>
      </c>
      <c r="O5126" t="s">
        <v>23250</v>
      </c>
      <c r="P5126">
        <v>40</v>
      </c>
      <c r="Q5126" t="s">
        <v>23260</v>
      </c>
      <c r="R5126">
        <v>0</v>
      </c>
    </row>
    <row r="5127" spans="1:18" x14ac:dyDescent="0.3">
      <c r="A5127" t="s">
        <v>13133</v>
      </c>
      <c r="B5127" s="3">
        <v>45188</v>
      </c>
      <c r="C5127" t="s">
        <v>23280</v>
      </c>
      <c r="D5127" t="s">
        <v>23268</v>
      </c>
      <c r="E5127" t="s">
        <v>86</v>
      </c>
      <c r="F5127" t="s">
        <v>13135</v>
      </c>
      <c r="G5127" t="s">
        <v>23247</v>
      </c>
      <c r="H5127">
        <v>2</v>
      </c>
      <c r="I5127" t="s">
        <v>23263</v>
      </c>
      <c r="J5127" t="s">
        <v>30</v>
      </c>
      <c r="K5127" t="s">
        <v>31</v>
      </c>
      <c r="L5127" t="b">
        <v>1</v>
      </c>
      <c r="M5127">
        <v>1</v>
      </c>
      <c r="O5127" t="s">
        <v>23250</v>
      </c>
      <c r="P5127">
        <v>56</v>
      </c>
      <c r="Q5127" t="s">
        <v>23266</v>
      </c>
      <c r="R5127">
        <v>0</v>
      </c>
    </row>
    <row r="5128" spans="1:18" x14ac:dyDescent="0.3">
      <c r="A5128" t="s">
        <v>13136</v>
      </c>
      <c r="B5128" s="3">
        <v>45633</v>
      </c>
      <c r="C5128" t="s">
        <v>23279</v>
      </c>
      <c r="D5128" t="s">
        <v>23262</v>
      </c>
      <c r="E5128" t="s">
        <v>48</v>
      </c>
      <c r="F5128" t="s">
        <v>13137</v>
      </c>
      <c r="G5128" t="s">
        <v>23247</v>
      </c>
      <c r="H5128">
        <v>70</v>
      </c>
      <c r="I5128" t="s">
        <v>4898</v>
      </c>
      <c r="J5128" t="s">
        <v>30</v>
      </c>
      <c r="K5128" t="s">
        <v>31</v>
      </c>
      <c r="L5128" t="b">
        <v>1</v>
      </c>
      <c r="M5128">
        <v>1</v>
      </c>
      <c r="O5128" t="s">
        <v>23250</v>
      </c>
      <c r="P5128">
        <v>18</v>
      </c>
      <c r="Q5128" t="s">
        <v>23260</v>
      </c>
      <c r="R5128">
        <v>0</v>
      </c>
    </row>
    <row r="5129" spans="1:18" x14ac:dyDescent="0.3">
      <c r="A5129" t="s">
        <v>13138</v>
      </c>
      <c r="B5129" s="3">
        <v>45135</v>
      </c>
      <c r="C5129" t="s">
        <v>23272</v>
      </c>
      <c r="D5129" t="s">
        <v>23277</v>
      </c>
      <c r="E5129" t="s">
        <v>48</v>
      </c>
      <c r="F5129" t="s">
        <v>12695</v>
      </c>
      <c r="G5129" t="s">
        <v>23247</v>
      </c>
      <c r="H5129">
        <v>29</v>
      </c>
      <c r="I5129" t="s">
        <v>23269</v>
      </c>
      <c r="J5129" t="s">
        <v>30</v>
      </c>
      <c r="K5129" t="s">
        <v>31</v>
      </c>
      <c r="L5129" t="b">
        <v>1</v>
      </c>
      <c r="M5129">
        <v>1</v>
      </c>
      <c r="O5129" t="s">
        <v>23250</v>
      </c>
      <c r="P5129">
        <v>38</v>
      </c>
      <c r="Q5129" t="s">
        <v>23260</v>
      </c>
      <c r="R5129">
        <v>0</v>
      </c>
    </row>
    <row r="5130" spans="1:18" x14ac:dyDescent="0.3">
      <c r="A5130" t="s">
        <v>13140</v>
      </c>
      <c r="B5130" s="3">
        <v>45458</v>
      </c>
      <c r="C5130" t="s">
        <v>23261</v>
      </c>
      <c r="D5130" t="s">
        <v>23262</v>
      </c>
      <c r="E5130" t="s">
        <v>48</v>
      </c>
      <c r="F5130" t="s">
        <v>13142</v>
      </c>
      <c r="G5130" t="s">
        <v>23247</v>
      </c>
      <c r="H5130">
        <v>28</v>
      </c>
      <c r="I5130" t="s">
        <v>23269</v>
      </c>
      <c r="J5130" t="s">
        <v>30</v>
      </c>
      <c r="K5130" t="s">
        <v>31</v>
      </c>
      <c r="L5130" t="b">
        <v>1</v>
      </c>
      <c r="M5130">
        <v>1</v>
      </c>
      <c r="O5130" t="s">
        <v>23250</v>
      </c>
      <c r="P5130">
        <v>50</v>
      </c>
      <c r="Q5130" t="s">
        <v>23266</v>
      </c>
      <c r="R5130">
        <v>0</v>
      </c>
    </row>
    <row r="5131" spans="1:18" x14ac:dyDescent="0.3">
      <c r="A5131" t="s">
        <v>13143</v>
      </c>
      <c r="B5131" s="3">
        <v>45383</v>
      </c>
      <c r="C5131" t="s">
        <v>23267</v>
      </c>
      <c r="D5131" t="s">
        <v>23274</v>
      </c>
      <c r="E5131" t="s">
        <v>134</v>
      </c>
      <c r="F5131" t="s">
        <v>13144</v>
      </c>
      <c r="G5131" t="s">
        <v>23247</v>
      </c>
      <c r="H5131">
        <v>64</v>
      </c>
      <c r="I5131" t="s">
        <v>23265</v>
      </c>
      <c r="J5131" t="s">
        <v>30</v>
      </c>
      <c r="K5131" t="s">
        <v>31</v>
      </c>
      <c r="L5131" t="b">
        <v>1</v>
      </c>
      <c r="M5131">
        <v>1</v>
      </c>
      <c r="O5131" t="s">
        <v>23250</v>
      </c>
      <c r="P5131">
        <v>55</v>
      </c>
      <c r="Q5131" t="s">
        <v>23266</v>
      </c>
      <c r="R5131">
        <v>0</v>
      </c>
    </row>
    <row r="5132" spans="1:18" x14ac:dyDescent="0.3">
      <c r="A5132" t="s">
        <v>13145</v>
      </c>
      <c r="B5132" s="3">
        <v>45127</v>
      </c>
      <c r="C5132" t="s">
        <v>23272</v>
      </c>
      <c r="D5132" t="s">
        <v>23264</v>
      </c>
      <c r="E5132" t="s">
        <v>17</v>
      </c>
      <c r="F5132" t="s">
        <v>13147</v>
      </c>
      <c r="G5132" t="s">
        <v>23247</v>
      </c>
      <c r="H5132">
        <v>5</v>
      </c>
      <c r="I5132" t="s">
        <v>23263</v>
      </c>
      <c r="J5132" t="s">
        <v>30</v>
      </c>
      <c r="K5132" t="s">
        <v>31</v>
      </c>
      <c r="L5132" t="b">
        <v>1</v>
      </c>
      <c r="M5132">
        <v>1</v>
      </c>
      <c r="O5132" t="s">
        <v>23250</v>
      </c>
      <c r="P5132">
        <v>21</v>
      </c>
      <c r="Q5132" t="s">
        <v>23260</v>
      </c>
      <c r="R5132">
        <v>0</v>
      </c>
    </row>
    <row r="5133" spans="1:18" x14ac:dyDescent="0.3">
      <c r="A5133" t="s">
        <v>13148</v>
      </c>
      <c r="B5133" s="3">
        <v>45532</v>
      </c>
      <c r="C5133" t="s">
        <v>23271</v>
      </c>
      <c r="D5133" t="s">
        <v>23259</v>
      </c>
      <c r="E5133" t="s">
        <v>17</v>
      </c>
      <c r="F5133" t="s">
        <v>13150</v>
      </c>
      <c r="G5133" t="s">
        <v>23247</v>
      </c>
      <c r="H5133">
        <v>29</v>
      </c>
      <c r="I5133" t="s">
        <v>23269</v>
      </c>
      <c r="J5133" t="s">
        <v>30</v>
      </c>
      <c r="K5133" t="s">
        <v>31</v>
      </c>
      <c r="L5133" t="b">
        <v>1</v>
      </c>
      <c r="M5133">
        <v>1</v>
      </c>
      <c r="O5133" t="s">
        <v>23250</v>
      </c>
      <c r="P5133">
        <v>26</v>
      </c>
      <c r="Q5133" t="s">
        <v>23260</v>
      </c>
      <c r="R5133">
        <v>0</v>
      </c>
    </row>
    <row r="5134" spans="1:18" x14ac:dyDescent="0.3">
      <c r="A5134" t="s">
        <v>13151</v>
      </c>
      <c r="B5134" s="3">
        <v>45275</v>
      </c>
      <c r="C5134" t="s">
        <v>23279</v>
      </c>
      <c r="D5134" t="s">
        <v>23277</v>
      </c>
      <c r="E5134" t="s">
        <v>17</v>
      </c>
      <c r="F5134" t="s">
        <v>10089</v>
      </c>
      <c r="G5134" t="s">
        <v>23247</v>
      </c>
      <c r="H5134">
        <v>66</v>
      </c>
      <c r="I5134" t="s">
        <v>4898</v>
      </c>
      <c r="J5134" t="s">
        <v>30</v>
      </c>
      <c r="K5134" t="s">
        <v>31</v>
      </c>
      <c r="L5134" t="b">
        <v>1</v>
      </c>
      <c r="M5134">
        <v>1</v>
      </c>
      <c r="O5134" t="s">
        <v>23250</v>
      </c>
      <c r="P5134">
        <v>60</v>
      </c>
      <c r="Q5134" t="s">
        <v>23266</v>
      </c>
      <c r="R5134">
        <v>0</v>
      </c>
    </row>
    <row r="5135" spans="1:18" x14ac:dyDescent="0.3">
      <c r="A5135" t="s">
        <v>13153</v>
      </c>
      <c r="B5135" s="3">
        <v>45498</v>
      </c>
      <c r="C5135" t="s">
        <v>23272</v>
      </c>
      <c r="D5135" t="s">
        <v>23264</v>
      </c>
      <c r="E5135" t="s">
        <v>180</v>
      </c>
      <c r="F5135" t="s">
        <v>11487</v>
      </c>
      <c r="G5135" t="s">
        <v>23247</v>
      </c>
      <c r="H5135">
        <v>29</v>
      </c>
      <c r="I5135" t="s">
        <v>23269</v>
      </c>
      <c r="J5135" t="s">
        <v>30</v>
      </c>
      <c r="K5135" t="s">
        <v>31</v>
      </c>
      <c r="L5135" t="b">
        <v>1</v>
      </c>
      <c r="M5135">
        <v>1</v>
      </c>
      <c r="O5135" t="s">
        <v>23250</v>
      </c>
      <c r="P5135">
        <v>53</v>
      </c>
      <c r="Q5135" t="s">
        <v>23266</v>
      </c>
      <c r="R5135">
        <v>0</v>
      </c>
    </row>
    <row r="5136" spans="1:18" x14ac:dyDescent="0.3">
      <c r="A5136" t="s">
        <v>13155</v>
      </c>
      <c r="B5136" s="3">
        <v>45053</v>
      </c>
      <c r="C5136" t="s">
        <v>23281</v>
      </c>
      <c r="D5136" t="s">
        <v>23276</v>
      </c>
      <c r="E5136" t="s">
        <v>180</v>
      </c>
      <c r="F5136" t="s">
        <v>13156</v>
      </c>
      <c r="G5136" t="s">
        <v>23247</v>
      </c>
      <c r="H5136">
        <v>29</v>
      </c>
      <c r="I5136" t="s">
        <v>23269</v>
      </c>
      <c r="J5136" t="s">
        <v>30</v>
      </c>
      <c r="K5136" t="s">
        <v>31</v>
      </c>
      <c r="L5136" t="b">
        <v>1</v>
      </c>
      <c r="M5136">
        <v>1</v>
      </c>
      <c r="O5136" t="s">
        <v>23250</v>
      </c>
      <c r="P5136">
        <v>56</v>
      </c>
      <c r="Q5136" t="s">
        <v>23266</v>
      </c>
      <c r="R5136">
        <v>0</v>
      </c>
    </row>
    <row r="5137" spans="1:18" x14ac:dyDescent="0.3">
      <c r="A5137" t="s">
        <v>13157</v>
      </c>
      <c r="B5137" s="3">
        <v>45432</v>
      </c>
      <c r="C5137" t="s">
        <v>23281</v>
      </c>
      <c r="D5137" t="s">
        <v>23274</v>
      </c>
      <c r="E5137" t="s">
        <v>27</v>
      </c>
      <c r="F5137" t="s">
        <v>13159</v>
      </c>
      <c r="G5137" t="s">
        <v>23247</v>
      </c>
      <c r="H5137">
        <v>37</v>
      </c>
      <c r="I5137" t="s">
        <v>23269</v>
      </c>
      <c r="J5137" t="s">
        <v>30</v>
      </c>
      <c r="K5137" t="s">
        <v>31</v>
      </c>
      <c r="L5137" t="b">
        <v>1</v>
      </c>
      <c r="M5137">
        <v>1</v>
      </c>
      <c r="O5137" t="s">
        <v>23250</v>
      </c>
      <c r="P5137">
        <v>15</v>
      </c>
      <c r="Q5137" t="s">
        <v>23260</v>
      </c>
      <c r="R5137">
        <v>0</v>
      </c>
    </row>
    <row r="5138" spans="1:18" x14ac:dyDescent="0.3">
      <c r="A5138" t="s">
        <v>13160</v>
      </c>
      <c r="B5138" s="3">
        <v>45495</v>
      </c>
      <c r="C5138" t="s">
        <v>23272</v>
      </c>
      <c r="D5138" t="s">
        <v>23274</v>
      </c>
      <c r="E5138" t="s">
        <v>27</v>
      </c>
      <c r="F5138" t="s">
        <v>13162</v>
      </c>
      <c r="G5138" t="s">
        <v>23247</v>
      </c>
      <c r="H5138">
        <v>58</v>
      </c>
      <c r="I5138" t="s">
        <v>23265</v>
      </c>
      <c r="J5138" t="s">
        <v>30</v>
      </c>
      <c r="K5138" t="s">
        <v>31</v>
      </c>
      <c r="L5138" t="b">
        <v>1</v>
      </c>
      <c r="M5138">
        <v>1</v>
      </c>
      <c r="O5138" t="s">
        <v>23250</v>
      </c>
      <c r="P5138">
        <v>26</v>
      </c>
      <c r="Q5138" t="s">
        <v>23260</v>
      </c>
      <c r="R5138">
        <v>0</v>
      </c>
    </row>
    <row r="5139" spans="1:18" x14ac:dyDescent="0.3">
      <c r="A5139" t="s">
        <v>13163</v>
      </c>
      <c r="B5139" s="3">
        <v>45282</v>
      </c>
      <c r="C5139" t="s">
        <v>23279</v>
      </c>
      <c r="D5139" t="s">
        <v>23277</v>
      </c>
      <c r="E5139" t="s">
        <v>27</v>
      </c>
      <c r="F5139" t="s">
        <v>12023</v>
      </c>
      <c r="G5139" t="s">
        <v>23247</v>
      </c>
      <c r="H5139">
        <v>49</v>
      </c>
      <c r="I5139" t="s">
        <v>23265</v>
      </c>
      <c r="J5139" t="s">
        <v>30</v>
      </c>
      <c r="K5139" t="s">
        <v>31</v>
      </c>
      <c r="L5139" t="b">
        <v>1</v>
      </c>
      <c r="M5139">
        <v>1</v>
      </c>
      <c r="O5139" t="s">
        <v>23250</v>
      </c>
      <c r="P5139">
        <v>27</v>
      </c>
      <c r="Q5139" t="s">
        <v>23260</v>
      </c>
      <c r="R5139">
        <v>0</v>
      </c>
    </row>
    <row r="5140" spans="1:18" x14ac:dyDescent="0.3">
      <c r="A5140" t="s">
        <v>13165</v>
      </c>
      <c r="B5140" s="3">
        <v>45574</v>
      </c>
      <c r="C5140" t="s">
        <v>23278</v>
      </c>
      <c r="D5140" t="s">
        <v>23259</v>
      </c>
      <c r="E5140" t="s">
        <v>27</v>
      </c>
      <c r="F5140" t="s">
        <v>13166</v>
      </c>
      <c r="G5140" t="s">
        <v>23247</v>
      </c>
      <c r="H5140">
        <v>41</v>
      </c>
      <c r="I5140" t="s">
        <v>23265</v>
      </c>
      <c r="J5140" t="s">
        <v>30</v>
      </c>
      <c r="K5140" t="s">
        <v>31</v>
      </c>
      <c r="L5140" t="b">
        <v>1</v>
      </c>
      <c r="M5140">
        <v>1</v>
      </c>
      <c r="O5140" t="s">
        <v>23250</v>
      </c>
      <c r="P5140">
        <v>51</v>
      </c>
      <c r="Q5140" t="s">
        <v>23266</v>
      </c>
      <c r="R5140">
        <v>0</v>
      </c>
    </row>
    <row r="5141" spans="1:18" x14ac:dyDescent="0.3">
      <c r="A5141" t="s">
        <v>13167</v>
      </c>
      <c r="B5141" s="3">
        <v>45082</v>
      </c>
      <c r="C5141" t="s">
        <v>23261</v>
      </c>
      <c r="D5141" t="s">
        <v>23274</v>
      </c>
      <c r="E5141" t="s">
        <v>59</v>
      </c>
      <c r="F5141" t="s">
        <v>13168</v>
      </c>
      <c r="G5141" t="s">
        <v>23247</v>
      </c>
      <c r="H5141">
        <v>12</v>
      </c>
      <c r="I5141" t="s">
        <v>23263</v>
      </c>
      <c r="J5141" t="s">
        <v>30</v>
      </c>
      <c r="K5141" t="s">
        <v>31</v>
      </c>
      <c r="L5141" t="b">
        <v>1</v>
      </c>
      <c r="M5141">
        <v>1</v>
      </c>
      <c r="O5141" t="s">
        <v>23250</v>
      </c>
      <c r="P5141">
        <v>12</v>
      </c>
      <c r="Q5141" t="s">
        <v>23270</v>
      </c>
      <c r="R5141">
        <v>1</v>
      </c>
    </row>
    <row r="5142" spans="1:18" x14ac:dyDescent="0.3">
      <c r="A5142" t="s">
        <v>13169</v>
      </c>
      <c r="B5142" s="3">
        <v>45548</v>
      </c>
      <c r="C5142" t="s">
        <v>23280</v>
      </c>
      <c r="D5142" t="s">
        <v>23277</v>
      </c>
      <c r="E5142" t="s">
        <v>59</v>
      </c>
      <c r="F5142" t="s">
        <v>453</v>
      </c>
      <c r="G5142" t="s">
        <v>23247</v>
      </c>
      <c r="H5142">
        <v>4</v>
      </c>
      <c r="I5142" t="s">
        <v>23263</v>
      </c>
      <c r="J5142" t="s">
        <v>30</v>
      </c>
      <c r="K5142" t="s">
        <v>31</v>
      </c>
      <c r="L5142" t="b">
        <v>1</v>
      </c>
      <c r="M5142">
        <v>1</v>
      </c>
      <c r="O5142" t="s">
        <v>23250</v>
      </c>
      <c r="P5142">
        <v>14</v>
      </c>
      <c r="Q5142" t="s">
        <v>23270</v>
      </c>
      <c r="R5142">
        <v>0</v>
      </c>
    </row>
    <row r="5143" spans="1:18" x14ac:dyDescent="0.3">
      <c r="A5143" t="s">
        <v>13171</v>
      </c>
      <c r="B5143" s="3">
        <v>45089</v>
      </c>
      <c r="C5143" t="s">
        <v>23261</v>
      </c>
      <c r="D5143" t="s">
        <v>23274</v>
      </c>
      <c r="E5143" t="s">
        <v>116</v>
      </c>
      <c r="F5143" t="s">
        <v>9300</v>
      </c>
      <c r="G5143" t="s">
        <v>23247</v>
      </c>
      <c r="H5143">
        <v>17</v>
      </c>
      <c r="I5143" t="s">
        <v>23263</v>
      </c>
      <c r="J5143" t="s">
        <v>30</v>
      </c>
      <c r="K5143" t="s">
        <v>31</v>
      </c>
      <c r="L5143" t="b">
        <v>1</v>
      </c>
      <c r="M5143">
        <v>1</v>
      </c>
      <c r="O5143" t="s">
        <v>23250</v>
      </c>
      <c r="P5143">
        <v>48</v>
      </c>
      <c r="Q5143" t="s">
        <v>23266</v>
      </c>
      <c r="R5143">
        <v>0</v>
      </c>
    </row>
    <row r="5144" spans="1:18" x14ac:dyDescent="0.3">
      <c r="A5144" t="s">
        <v>13172</v>
      </c>
      <c r="B5144" s="3">
        <v>45055</v>
      </c>
      <c r="C5144" t="s">
        <v>23281</v>
      </c>
      <c r="D5144" t="s">
        <v>23268</v>
      </c>
      <c r="E5144" t="s">
        <v>116</v>
      </c>
      <c r="F5144" t="s">
        <v>6293</v>
      </c>
      <c r="G5144" t="s">
        <v>23247</v>
      </c>
      <c r="H5144">
        <v>63</v>
      </c>
      <c r="I5144" t="s">
        <v>23265</v>
      </c>
      <c r="J5144" t="s">
        <v>30</v>
      </c>
      <c r="K5144" t="s">
        <v>31</v>
      </c>
      <c r="L5144" t="b">
        <v>1</v>
      </c>
      <c r="M5144">
        <v>1</v>
      </c>
      <c r="O5144" t="s">
        <v>23250</v>
      </c>
      <c r="P5144">
        <v>51</v>
      </c>
      <c r="Q5144" t="s">
        <v>23266</v>
      </c>
      <c r="R5144">
        <v>0</v>
      </c>
    </row>
    <row r="5145" spans="1:18" x14ac:dyDescent="0.3">
      <c r="A5145" t="s">
        <v>13173</v>
      </c>
      <c r="B5145" s="3">
        <v>45230</v>
      </c>
      <c r="C5145" t="s">
        <v>23278</v>
      </c>
      <c r="D5145" t="s">
        <v>23268</v>
      </c>
      <c r="E5145" t="s">
        <v>97</v>
      </c>
      <c r="F5145" t="s">
        <v>13175</v>
      </c>
      <c r="G5145" t="s">
        <v>23247</v>
      </c>
      <c r="H5145">
        <v>56</v>
      </c>
      <c r="I5145" t="s">
        <v>23265</v>
      </c>
      <c r="J5145" t="s">
        <v>30</v>
      </c>
      <c r="K5145" t="s">
        <v>31</v>
      </c>
      <c r="L5145" t="b">
        <v>1</v>
      </c>
      <c r="M5145">
        <v>1</v>
      </c>
      <c r="O5145" t="s">
        <v>23250</v>
      </c>
      <c r="P5145">
        <v>22</v>
      </c>
      <c r="Q5145" t="s">
        <v>23260</v>
      </c>
      <c r="R5145">
        <v>0</v>
      </c>
    </row>
    <row r="5146" spans="1:18" x14ac:dyDescent="0.3">
      <c r="A5146" t="s">
        <v>13176</v>
      </c>
      <c r="B5146" s="3">
        <v>45331</v>
      </c>
      <c r="C5146" t="s">
        <v>23273</v>
      </c>
      <c r="D5146" t="s">
        <v>23277</v>
      </c>
      <c r="E5146" t="s">
        <v>33</v>
      </c>
      <c r="F5146" t="s">
        <v>13177</v>
      </c>
      <c r="G5146" t="s">
        <v>23247</v>
      </c>
      <c r="H5146">
        <v>70</v>
      </c>
      <c r="I5146" t="s">
        <v>4898</v>
      </c>
      <c r="J5146" t="s">
        <v>30</v>
      </c>
      <c r="K5146" t="s">
        <v>31</v>
      </c>
      <c r="L5146" t="b">
        <v>1</v>
      </c>
      <c r="M5146">
        <v>1</v>
      </c>
      <c r="O5146" t="s">
        <v>23250</v>
      </c>
      <c r="P5146">
        <v>13</v>
      </c>
      <c r="Q5146" t="s">
        <v>23270</v>
      </c>
      <c r="R5146">
        <v>0</v>
      </c>
    </row>
    <row r="5147" spans="1:18" x14ac:dyDescent="0.3">
      <c r="A5147" t="s">
        <v>13178</v>
      </c>
      <c r="B5147" s="3">
        <v>45330</v>
      </c>
      <c r="C5147" t="s">
        <v>23273</v>
      </c>
      <c r="D5147" t="s">
        <v>23264</v>
      </c>
      <c r="E5147" t="s">
        <v>33</v>
      </c>
      <c r="F5147" t="s">
        <v>13179</v>
      </c>
      <c r="G5147" t="s">
        <v>23247</v>
      </c>
      <c r="H5147">
        <v>62</v>
      </c>
      <c r="I5147" t="s">
        <v>23265</v>
      </c>
      <c r="J5147" t="s">
        <v>30</v>
      </c>
      <c r="K5147" t="s">
        <v>31</v>
      </c>
      <c r="L5147" t="b">
        <v>1</v>
      </c>
      <c r="M5147">
        <v>1</v>
      </c>
      <c r="O5147" t="s">
        <v>23250</v>
      </c>
      <c r="P5147">
        <v>31</v>
      </c>
      <c r="Q5147" t="s">
        <v>23260</v>
      </c>
      <c r="R5147">
        <v>0</v>
      </c>
    </row>
    <row r="5148" spans="1:18" x14ac:dyDescent="0.3">
      <c r="A5148" t="s">
        <v>13180</v>
      </c>
      <c r="B5148" s="3">
        <v>45270</v>
      </c>
      <c r="C5148" t="s">
        <v>23279</v>
      </c>
      <c r="D5148" t="s">
        <v>23276</v>
      </c>
      <c r="E5148" t="s">
        <v>33</v>
      </c>
      <c r="F5148" t="s">
        <v>13181</v>
      </c>
      <c r="G5148" t="s">
        <v>23247</v>
      </c>
      <c r="H5148">
        <v>43</v>
      </c>
      <c r="I5148" t="s">
        <v>23265</v>
      </c>
      <c r="J5148" t="s">
        <v>30</v>
      </c>
      <c r="K5148" t="s">
        <v>31</v>
      </c>
      <c r="L5148" t="b">
        <v>1</v>
      </c>
      <c r="M5148">
        <v>1</v>
      </c>
      <c r="O5148" t="s">
        <v>23250</v>
      </c>
      <c r="P5148">
        <v>52</v>
      </c>
      <c r="Q5148" t="s">
        <v>23266</v>
      </c>
      <c r="R5148">
        <v>0</v>
      </c>
    </row>
    <row r="5149" spans="1:18" x14ac:dyDescent="0.3">
      <c r="A5149" t="s">
        <v>13182</v>
      </c>
      <c r="B5149" s="3">
        <v>45606</v>
      </c>
      <c r="C5149" t="s">
        <v>23275</v>
      </c>
      <c r="D5149" t="s">
        <v>23276</v>
      </c>
      <c r="E5149" t="s">
        <v>271</v>
      </c>
      <c r="F5149" t="s">
        <v>13183</v>
      </c>
      <c r="G5149" t="s">
        <v>23247</v>
      </c>
      <c r="H5149">
        <v>18</v>
      </c>
      <c r="I5149" t="s">
        <v>23269</v>
      </c>
      <c r="J5149" t="s">
        <v>30</v>
      </c>
      <c r="K5149" t="s">
        <v>31</v>
      </c>
      <c r="L5149" t="b">
        <v>1</v>
      </c>
      <c r="M5149">
        <v>1</v>
      </c>
      <c r="O5149" t="s">
        <v>23250</v>
      </c>
      <c r="P5149">
        <v>59</v>
      </c>
      <c r="Q5149" t="s">
        <v>23266</v>
      </c>
      <c r="R5149">
        <v>0</v>
      </c>
    </row>
    <row r="5150" spans="1:18" x14ac:dyDescent="0.3">
      <c r="A5150" t="s">
        <v>13184</v>
      </c>
      <c r="B5150" s="3">
        <v>45460</v>
      </c>
      <c r="C5150" t="s">
        <v>23261</v>
      </c>
      <c r="D5150" t="s">
        <v>23274</v>
      </c>
      <c r="E5150" t="s">
        <v>89</v>
      </c>
      <c r="F5150" t="s">
        <v>13186</v>
      </c>
      <c r="G5150" t="s">
        <v>23247</v>
      </c>
      <c r="H5150">
        <v>17</v>
      </c>
      <c r="I5150" t="s">
        <v>23263</v>
      </c>
      <c r="J5150" t="s">
        <v>30</v>
      </c>
      <c r="K5150" t="s">
        <v>31</v>
      </c>
      <c r="L5150" t="b">
        <v>1</v>
      </c>
      <c r="M5150">
        <v>1</v>
      </c>
      <c r="O5150" t="s">
        <v>23250</v>
      </c>
      <c r="P5150">
        <v>43</v>
      </c>
      <c r="Q5150" t="s">
        <v>23260</v>
      </c>
      <c r="R5150">
        <v>0</v>
      </c>
    </row>
    <row r="5151" spans="1:18" x14ac:dyDescent="0.3">
      <c r="A5151" t="s">
        <v>13187</v>
      </c>
      <c r="B5151" s="3">
        <v>45193</v>
      </c>
      <c r="C5151" t="s">
        <v>23280</v>
      </c>
      <c r="D5151" t="s">
        <v>23276</v>
      </c>
      <c r="E5151" t="s">
        <v>22</v>
      </c>
      <c r="F5151" t="s">
        <v>13189</v>
      </c>
      <c r="G5151" t="s">
        <v>23247</v>
      </c>
      <c r="H5151">
        <v>8</v>
      </c>
      <c r="I5151" t="s">
        <v>23263</v>
      </c>
      <c r="J5151" t="s">
        <v>30</v>
      </c>
      <c r="K5151" t="s">
        <v>31</v>
      </c>
      <c r="L5151" t="b">
        <v>1</v>
      </c>
      <c r="M5151">
        <v>1</v>
      </c>
      <c r="O5151" t="s">
        <v>23250</v>
      </c>
      <c r="P5151">
        <v>24</v>
      </c>
      <c r="Q5151" t="s">
        <v>23260</v>
      </c>
      <c r="R5151">
        <v>0</v>
      </c>
    </row>
    <row r="5152" spans="1:18" x14ac:dyDescent="0.3">
      <c r="A5152" t="s">
        <v>13190</v>
      </c>
      <c r="B5152" s="3">
        <v>45095</v>
      </c>
      <c r="C5152" t="s">
        <v>23261</v>
      </c>
      <c r="D5152" t="s">
        <v>23276</v>
      </c>
      <c r="E5152" t="s">
        <v>22</v>
      </c>
      <c r="F5152" t="s">
        <v>13192</v>
      </c>
      <c r="G5152" t="s">
        <v>23247</v>
      </c>
      <c r="H5152">
        <v>47</v>
      </c>
      <c r="I5152" t="s">
        <v>23265</v>
      </c>
      <c r="J5152" t="s">
        <v>30</v>
      </c>
      <c r="K5152" t="s">
        <v>31</v>
      </c>
      <c r="L5152" t="b">
        <v>1</v>
      </c>
      <c r="M5152">
        <v>1</v>
      </c>
      <c r="O5152" t="s">
        <v>23250</v>
      </c>
      <c r="P5152">
        <v>50</v>
      </c>
      <c r="Q5152" t="s">
        <v>23266</v>
      </c>
      <c r="R5152">
        <v>0</v>
      </c>
    </row>
    <row r="5153" spans="1:18" x14ac:dyDescent="0.3">
      <c r="A5153" t="s">
        <v>13193</v>
      </c>
      <c r="B5153" s="3">
        <v>45390</v>
      </c>
      <c r="C5153" t="s">
        <v>23267</v>
      </c>
      <c r="D5153" t="s">
        <v>23274</v>
      </c>
      <c r="E5153" t="s">
        <v>36</v>
      </c>
      <c r="F5153" t="s">
        <v>13194</v>
      </c>
      <c r="G5153" t="s">
        <v>23247</v>
      </c>
      <c r="H5153">
        <v>15</v>
      </c>
      <c r="I5153" t="s">
        <v>23263</v>
      </c>
      <c r="J5153" t="s">
        <v>30</v>
      </c>
      <c r="K5153" t="s">
        <v>31</v>
      </c>
      <c r="L5153" t="b">
        <v>1</v>
      </c>
      <c r="M5153">
        <v>1</v>
      </c>
      <c r="O5153" t="s">
        <v>23250</v>
      </c>
      <c r="P5153">
        <v>31</v>
      </c>
      <c r="Q5153" t="s">
        <v>23260</v>
      </c>
      <c r="R5153">
        <v>0</v>
      </c>
    </row>
    <row r="5154" spans="1:18" x14ac:dyDescent="0.3">
      <c r="A5154" t="s">
        <v>13195</v>
      </c>
      <c r="B5154" s="3">
        <v>45076</v>
      </c>
      <c r="C5154" t="s">
        <v>23281</v>
      </c>
      <c r="D5154" t="s">
        <v>23268</v>
      </c>
      <c r="E5154" t="s">
        <v>36</v>
      </c>
      <c r="F5154" t="s">
        <v>13197</v>
      </c>
      <c r="G5154" t="s">
        <v>23247</v>
      </c>
      <c r="H5154">
        <v>23</v>
      </c>
      <c r="I5154" t="s">
        <v>23269</v>
      </c>
      <c r="J5154" t="s">
        <v>30</v>
      </c>
      <c r="K5154" t="s">
        <v>31</v>
      </c>
      <c r="L5154" t="b">
        <v>1</v>
      </c>
      <c r="M5154">
        <v>1</v>
      </c>
      <c r="O5154" t="s">
        <v>23250</v>
      </c>
      <c r="P5154">
        <v>31</v>
      </c>
      <c r="Q5154" t="s">
        <v>23260</v>
      </c>
      <c r="R5154">
        <v>1</v>
      </c>
    </row>
    <row r="5155" spans="1:18" x14ac:dyDescent="0.3">
      <c r="A5155" t="s">
        <v>13198</v>
      </c>
      <c r="B5155" s="3">
        <v>45030</v>
      </c>
      <c r="C5155" t="s">
        <v>23267</v>
      </c>
      <c r="D5155" t="s">
        <v>23277</v>
      </c>
      <c r="E5155" t="s">
        <v>36</v>
      </c>
      <c r="F5155" t="s">
        <v>13200</v>
      </c>
      <c r="G5155" t="s">
        <v>23247</v>
      </c>
      <c r="H5155">
        <v>66</v>
      </c>
      <c r="I5155" t="s">
        <v>4898</v>
      </c>
      <c r="J5155" t="s">
        <v>30</v>
      </c>
      <c r="K5155" t="s">
        <v>31</v>
      </c>
      <c r="L5155" t="b">
        <v>1</v>
      </c>
      <c r="M5155">
        <v>1</v>
      </c>
      <c r="O5155" t="s">
        <v>23250</v>
      </c>
      <c r="P5155">
        <v>41</v>
      </c>
      <c r="Q5155" t="s">
        <v>23260</v>
      </c>
      <c r="R5155">
        <v>0</v>
      </c>
    </row>
    <row r="5156" spans="1:18" x14ac:dyDescent="0.3">
      <c r="A5156" t="s">
        <v>13201</v>
      </c>
      <c r="B5156" s="3">
        <v>45429</v>
      </c>
      <c r="C5156" t="s">
        <v>23281</v>
      </c>
      <c r="D5156" t="s">
        <v>23277</v>
      </c>
      <c r="E5156" t="s">
        <v>36</v>
      </c>
      <c r="F5156" t="s">
        <v>13203</v>
      </c>
      <c r="G5156" t="s">
        <v>23247</v>
      </c>
      <c r="H5156">
        <v>40</v>
      </c>
      <c r="I5156" t="s">
        <v>23265</v>
      </c>
      <c r="J5156" t="s">
        <v>30</v>
      </c>
      <c r="K5156" t="s">
        <v>31</v>
      </c>
      <c r="L5156" t="b">
        <v>1</v>
      </c>
      <c r="M5156">
        <v>1</v>
      </c>
      <c r="O5156" t="s">
        <v>23250</v>
      </c>
      <c r="P5156">
        <v>44</v>
      </c>
      <c r="Q5156" t="s">
        <v>23260</v>
      </c>
      <c r="R5156">
        <v>0</v>
      </c>
    </row>
    <row r="5157" spans="1:18" x14ac:dyDescent="0.3">
      <c r="A5157" t="s">
        <v>13204</v>
      </c>
      <c r="B5157" s="3">
        <v>45553</v>
      </c>
      <c r="C5157" t="s">
        <v>23280</v>
      </c>
      <c r="D5157" t="s">
        <v>23259</v>
      </c>
      <c r="E5157" t="s">
        <v>113</v>
      </c>
      <c r="F5157" t="s">
        <v>13206</v>
      </c>
      <c r="G5157" t="s">
        <v>23247</v>
      </c>
      <c r="H5157">
        <v>30</v>
      </c>
      <c r="I5157" t="s">
        <v>23269</v>
      </c>
      <c r="J5157" t="s">
        <v>30</v>
      </c>
      <c r="K5157" t="s">
        <v>31</v>
      </c>
      <c r="L5157" t="b">
        <v>1</v>
      </c>
      <c r="M5157">
        <v>1</v>
      </c>
      <c r="O5157" t="s">
        <v>23250</v>
      </c>
      <c r="P5157">
        <v>41</v>
      </c>
      <c r="Q5157" t="s">
        <v>23260</v>
      </c>
      <c r="R5157">
        <v>0</v>
      </c>
    </row>
    <row r="5158" spans="1:18" x14ac:dyDescent="0.3">
      <c r="A5158" t="s">
        <v>13207</v>
      </c>
      <c r="B5158" s="3">
        <v>45145</v>
      </c>
      <c r="C5158" t="s">
        <v>23271</v>
      </c>
      <c r="D5158" t="s">
        <v>23274</v>
      </c>
      <c r="E5158" t="s">
        <v>77</v>
      </c>
      <c r="F5158" t="s">
        <v>13208</v>
      </c>
      <c r="G5158" t="s">
        <v>23247</v>
      </c>
      <c r="H5158">
        <v>37</v>
      </c>
      <c r="I5158" t="s">
        <v>23269</v>
      </c>
      <c r="J5158" t="s">
        <v>30</v>
      </c>
      <c r="K5158" t="s">
        <v>31</v>
      </c>
      <c r="L5158" t="b">
        <v>1</v>
      </c>
      <c r="M5158">
        <v>1</v>
      </c>
      <c r="N5158">
        <v>1</v>
      </c>
      <c r="O5158" t="s">
        <v>12716</v>
      </c>
      <c r="P5158">
        <v>58</v>
      </c>
      <c r="Q5158" t="s">
        <v>23266</v>
      </c>
      <c r="R5158">
        <v>0</v>
      </c>
    </row>
    <row r="5159" spans="1:18" x14ac:dyDescent="0.3">
      <c r="A5159" t="s">
        <v>13209</v>
      </c>
      <c r="B5159" s="3">
        <v>45121</v>
      </c>
      <c r="C5159" t="s">
        <v>23272</v>
      </c>
      <c r="D5159" t="s">
        <v>23277</v>
      </c>
      <c r="E5159" t="s">
        <v>63</v>
      </c>
      <c r="F5159" t="s">
        <v>13211</v>
      </c>
      <c r="G5159" t="s">
        <v>23247</v>
      </c>
      <c r="H5159">
        <v>50</v>
      </c>
      <c r="I5159" t="s">
        <v>23265</v>
      </c>
      <c r="J5159" t="s">
        <v>30</v>
      </c>
      <c r="K5159" t="s">
        <v>31</v>
      </c>
      <c r="L5159" t="b">
        <v>1</v>
      </c>
      <c r="M5159">
        <v>1</v>
      </c>
      <c r="N5159">
        <v>3</v>
      </c>
      <c r="O5159" t="s">
        <v>12716</v>
      </c>
      <c r="P5159">
        <v>13</v>
      </c>
      <c r="Q5159" t="s">
        <v>23270</v>
      </c>
      <c r="R5159">
        <v>0</v>
      </c>
    </row>
    <row r="5160" spans="1:18" x14ac:dyDescent="0.3">
      <c r="A5160" t="s">
        <v>13212</v>
      </c>
      <c r="B5160" s="3">
        <v>45320</v>
      </c>
      <c r="C5160" t="s">
        <v>22430</v>
      </c>
      <c r="D5160" t="s">
        <v>23274</v>
      </c>
      <c r="E5160" t="s">
        <v>97</v>
      </c>
      <c r="F5160" t="s">
        <v>13214</v>
      </c>
      <c r="G5160" t="s">
        <v>23247</v>
      </c>
      <c r="H5160">
        <v>67</v>
      </c>
      <c r="I5160" t="s">
        <v>4898</v>
      </c>
      <c r="J5160" t="s">
        <v>30</v>
      </c>
      <c r="K5160" t="s">
        <v>31</v>
      </c>
      <c r="L5160" t="b">
        <v>1</v>
      </c>
      <c r="M5160">
        <v>1</v>
      </c>
      <c r="N5160">
        <v>4</v>
      </c>
      <c r="O5160" t="s">
        <v>12716</v>
      </c>
      <c r="P5160">
        <v>17</v>
      </c>
      <c r="Q5160" t="s">
        <v>23260</v>
      </c>
      <c r="R5160">
        <v>0</v>
      </c>
    </row>
    <row r="5161" spans="1:18" x14ac:dyDescent="0.3">
      <c r="A5161" t="s">
        <v>13215</v>
      </c>
      <c r="B5161" s="3">
        <v>45420</v>
      </c>
      <c r="C5161" t="s">
        <v>23281</v>
      </c>
      <c r="D5161" t="s">
        <v>23259</v>
      </c>
      <c r="E5161" t="s">
        <v>89</v>
      </c>
      <c r="F5161" t="s">
        <v>13216</v>
      </c>
      <c r="G5161" t="s">
        <v>23247</v>
      </c>
      <c r="H5161">
        <v>77</v>
      </c>
      <c r="I5161" t="s">
        <v>4898</v>
      </c>
      <c r="J5161" t="s">
        <v>30</v>
      </c>
      <c r="K5161" t="s">
        <v>31</v>
      </c>
      <c r="L5161" t="b">
        <v>1</v>
      </c>
      <c r="M5161">
        <v>1</v>
      </c>
      <c r="N5161">
        <v>4</v>
      </c>
      <c r="O5161" t="s">
        <v>12716</v>
      </c>
      <c r="P5161">
        <v>22</v>
      </c>
      <c r="Q5161" t="s">
        <v>23260</v>
      </c>
      <c r="R5161">
        <v>0</v>
      </c>
    </row>
    <row r="5162" spans="1:18" x14ac:dyDescent="0.3">
      <c r="A5162" t="s">
        <v>13217</v>
      </c>
      <c r="B5162" s="3">
        <v>45631</v>
      </c>
      <c r="C5162" t="s">
        <v>23279</v>
      </c>
      <c r="D5162" t="s">
        <v>23264</v>
      </c>
      <c r="E5162" t="s">
        <v>134</v>
      </c>
      <c r="F5162" t="s">
        <v>6332</v>
      </c>
      <c r="G5162" t="s">
        <v>23247</v>
      </c>
      <c r="H5162">
        <v>71</v>
      </c>
      <c r="I5162" t="s">
        <v>4898</v>
      </c>
      <c r="J5162" t="s">
        <v>30</v>
      </c>
      <c r="K5162" t="s">
        <v>31</v>
      </c>
      <c r="L5162" t="b">
        <v>1</v>
      </c>
      <c r="M5162">
        <v>1</v>
      </c>
      <c r="N5162">
        <v>5</v>
      </c>
      <c r="O5162" t="s">
        <v>12716</v>
      </c>
      <c r="P5162">
        <v>54</v>
      </c>
      <c r="Q5162" t="s">
        <v>23266</v>
      </c>
      <c r="R5162">
        <v>0</v>
      </c>
    </row>
    <row r="5163" spans="1:18" x14ac:dyDescent="0.3">
      <c r="A5163" t="s">
        <v>13218</v>
      </c>
      <c r="B5163" s="3">
        <v>44937</v>
      </c>
      <c r="C5163" t="s">
        <v>22430</v>
      </c>
      <c r="D5163" t="s">
        <v>23259</v>
      </c>
      <c r="E5163" t="s">
        <v>180</v>
      </c>
      <c r="F5163" t="s">
        <v>13219</v>
      </c>
      <c r="G5163" t="s">
        <v>23247</v>
      </c>
      <c r="H5163">
        <v>68</v>
      </c>
      <c r="I5163" t="s">
        <v>4898</v>
      </c>
      <c r="J5163" t="s">
        <v>30</v>
      </c>
      <c r="K5163" t="s">
        <v>31</v>
      </c>
      <c r="L5163" t="b">
        <v>1</v>
      </c>
      <c r="M5163">
        <v>1</v>
      </c>
      <c r="N5163">
        <v>5</v>
      </c>
      <c r="O5163" t="s">
        <v>12716</v>
      </c>
      <c r="P5163">
        <v>19</v>
      </c>
      <c r="Q5163" t="s">
        <v>23260</v>
      </c>
      <c r="R5163">
        <v>0</v>
      </c>
    </row>
    <row r="5164" spans="1:18" x14ac:dyDescent="0.3">
      <c r="A5164" t="s">
        <v>13220</v>
      </c>
      <c r="B5164" s="3">
        <v>45246</v>
      </c>
      <c r="C5164" t="s">
        <v>23275</v>
      </c>
      <c r="D5164" t="s">
        <v>23264</v>
      </c>
      <c r="E5164" t="s">
        <v>180</v>
      </c>
      <c r="F5164" t="s">
        <v>13222</v>
      </c>
      <c r="G5164" t="s">
        <v>23247</v>
      </c>
      <c r="H5164">
        <v>43</v>
      </c>
      <c r="I5164" t="s">
        <v>23265</v>
      </c>
      <c r="J5164" t="s">
        <v>30</v>
      </c>
      <c r="K5164" t="s">
        <v>31</v>
      </c>
      <c r="L5164" t="b">
        <v>1</v>
      </c>
      <c r="M5164">
        <v>1</v>
      </c>
      <c r="N5164">
        <v>5</v>
      </c>
      <c r="O5164" t="s">
        <v>12716</v>
      </c>
      <c r="P5164">
        <v>46</v>
      </c>
      <c r="Q5164" t="s">
        <v>23266</v>
      </c>
      <c r="R5164">
        <v>0</v>
      </c>
    </row>
    <row r="5165" spans="1:18" x14ac:dyDescent="0.3">
      <c r="A5165" t="s">
        <v>13223</v>
      </c>
      <c r="B5165" s="3">
        <v>45058</v>
      </c>
      <c r="C5165" t="s">
        <v>23281</v>
      </c>
      <c r="D5165" t="s">
        <v>23277</v>
      </c>
      <c r="E5165" t="s">
        <v>180</v>
      </c>
      <c r="F5165" t="s">
        <v>13224</v>
      </c>
      <c r="G5165" t="s">
        <v>23247</v>
      </c>
      <c r="H5165">
        <v>11</v>
      </c>
      <c r="I5165" t="s">
        <v>23263</v>
      </c>
      <c r="J5165" t="s">
        <v>30</v>
      </c>
      <c r="K5165" t="s">
        <v>31</v>
      </c>
      <c r="L5165" t="b">
        <v>1</v>
      </c>
      <c r="M5165">
        <v>1</v>
      </c>
      <c r="N5165">
        <v>5</v>
      </c>
      <c r="O5165" t="s">
        <v>12716</v>
      </c>
      <c r="P5165">
        <v>54</v>
      </c>
      <c r="Q5165" t="s">
        <v>23266</v>
      </c>
      <c r="R5165">
        <v>0</v>
      </c>
    </row>
    <row r="5166" spans="1:18" x14ac:dyDescent="0.3">
      <c r="A5166" t="s">
        <v>13225</v>
      </c>
      <c r="B5166" s="3">
        <v>45419</v>
      </c>
      <c r="C5166" t="s">
        <v>23281</v>
      </c>
      <c r="D5166" t="s">
        <v>23268</v>
      </c>
      <c r="E5166" t="s">
        <v>17</v>
      </c>
      <c r="F5166" t="s">
        <v>13226</v>
      </c>
      <c r="G5166" t="s">
        <v>23247</v>
      </c>
      <c r="H5166">
        <v>6</v>
      </c>
      <c r="I5166" t="s">
        <v>23263</v>
      </c>
      <c r="J5166" t="s">
        <v>30</v>
      </c>
      <c r="K5166" t="s">
        <v>31</v>
      </c>
      <c r="L5166" t="b">
        <v>1</v>
      </c>
      <c r="M5166">
        <v>1</v>
      </c>
      <c r="N5166">
        <v>6</v>
      </c>
      <c r="O5166" t="s">
        <v>12716</v>
      </c>
      <c r="P5166">
        <v>17</v>
      </c>
      <c r="Q5166" t="s">
        <v>23260</v>
      </c>
      <c r="R5166">
        <v>0</v>
      </c>
    </row>
    <row r="5167" spans="1:18" x14ac:dyDescent="0.3">
      <c r="A5167" t="s">
        <v>13227</v>
      </c>
      <c r="B5167" s="3">
        <v>45544</v>
      </c>
      <c r="C5167" t="s">
        <v>23280</v>
      </c>
      <c r="D5167" t="s">
        <v>23274</v>
      </c>
      <c r="E5167" t="s">
        <v>97</v>
      </c>
      <c r="F5167" t="s">
        <v>13228</v>
      </c>
      <c r="G5167" t="s">
        <v>23247</v>
      </c>
      <c r="H5167">
        <v>25</v>
      </c>
      <c r="I5167" t="s">
        <v>23269</v>
      </c>
      <c r="J5167" t="s">
        <v>30</v>
      </c>
      <c r="K5167" t="s">
        <v>31</v>
      </c>
      <c r="L5167" t="b">
        <v>1</v>
      </c>
      <c r="M5167">
        <v>1</v>
      </c>
      <c r="N5167">
        <v>6</v>
      </c>
      <c r="O5167" t="s">
        <v>12716</v>
      </c>
      <c r="P5167">
        <v>14</v>
      </c>
      <c r="Q5167" t="s">
        <v>23270</v>
      </c>
      <c r="R5167">
        <v>0</v>
      </c>
    </row>
    <row r="5168" spans="1:18" x14ac:dyDescent="0.3">
      <c r="A5168" t="s">
        <v>13229</v>
      </c>
      <c r="B5168" s="3">
        <v>45405</v>
      </c>
      <c r="C5168" t="s">
        <v>23267</v>
      </c>
      <c r="D5168" t="s">
        <v>23268</v>
      </c>
      <c r="E5168" t="s">
        <v>73</v>
      </c>
      <c r="F5168" t="s">
        <v>13231</v>
      </c>
      <c r="G5168" t="s">
        <v>23247</v>
      </c>
      <c r="H5168">
        <v>64</v>
      </c>
      <c r="I5168" t="s">
        <v>23265</v>
      </c>
      <c r="J5168" t="s">
        <v>30</v>
      </c>
      <c r="K5168" t="s">
        <v>31</v>
      </c>
      <c r="L5168" t="b">
        <v>1</v>
      </c>
      <c r="M5168">
        <v>1</v>
      </c>
      <c r="N5168">
        <v>7</v>
      </c>
      <c r="O5168" t="s">
        <v>12716</v>
      </c>
      <c r="P5168">
        <v>41</v>
      </c>
      <c r="Q5168" t="s">
        <v>23260</v>
      </c>
      <c r="R5168">
        <v>0</v>
      </c>
    </row>
    <row r="5169" spans="1:18" x14ac:dyDescent="0.3">
      <c r="A5169" t="s">
        <v>13232</v>
      </c>
      <c r="B5169" s="3">
        <v>45397</v>
      </c>
      <c r="C5169" t="s">
        <v>23267</v>
      </c>
      <c r="D5169" t="s">
        <v>23274</v>
      </c>
      <c r="E5169" t="s">
        <v>17</v>
      </c>
      <c r="F5169" t="s">
        <v>13234</v>
      </c>
      <c r="G5169" t="s">
        <v>23247</v>
      </c>
      <c r="H5169">
        <v>47</v>
      </c>
      <c r="I5169" t="s">
        <v>23265</v>
      </c>
      <c r="J5169" t="s">
        <v>30</v>
      </c>
      <c r="K5169" t="s">
        <v>31</v>
      </c>
      <c r="L5169" t="b">
        <v>1</v>
      </c>
      <c r="M5169">
        <v>1</v>
      </c>
      <c r="N5169">
        <v>8</v>
      </c>
      <c r="O5169" t="s">
        <v>12716</v>
      </c>
      <c r="P5169">
        <v>30</v>
      </c>
      <c r="Q5169" t="s">
        <v>23260</v>
      </c>
      <c r="R5169">
        <v>0</v>
      </c>
    </row>
    <row r="5170" spans="1:18" x14ac:dyDescent="0.3">
      <c r="A5170" t="s">
        <v>13235</v>
      </c>
      <c r="B5170" s="3">
        <v>45031</v>
      </c>
      <c r="C5170" t="s">
        <v>23267</v>
      </c>
      <c r="D5170" t="s">
        <v>23262</v>
      </c>
      <c r="E5170" t="s">
        <v>63</v>
      </c>
      <c r="F5170" t="s">
        <v>13237</v>
      </c>
      <c r="G5170" t="s">
        <v>23247</v>
      </c>
      <c r="H5170">
        <v>52</v>
      </c>
      <c r="I5170" t="s">
        <v>23265</v>
      </c>
      <c r="J5170" t="s">
        <v>30</v>
      </c>
      <c r="K5170" t="s">
        <v>31</v>
      </c>
      <c r="L5170" t="b">
        <v>1</v>
      </c>
      <c r="M5170">
        <v>1</v>
      </c>
      <c r="N5170">
        <v>8</v>
      </c>
      <c r="O5170" t="s">
        <v>12716</v>
      </c>
      <c r="P5170">
        <v>58</v>
      </c>
      <c r="Q5170" t="s">
        <v>23266</v>
      </c>
      <c r="R5170">
        <v>0</v>
      </c>
    </row>
    <row r="5171" spans="1:18" x14ac:dyDescent="0.3">
      <c r="A5171" t="s">
        <v>13238</v>
      </c>
      <c r="B5171" s="3">
        <v>45037</v>
      </c>
      <c r="C5171" t="s">
        <v>23267</v>
      </c>
      <c r="D5171" t="s">
        <v>23277</v>
      </c>
      <c r="E5171" t="s">
        <v>29</v>
      </c>
      <c r="F5171" t="s">
        <v>13240</v>
      </c>
      <c r="G5171" t="s">
        <v>23247</v>
      </c>
      <c r="H5171">
        <v>47</v>
      </c>
      <c r="I5171" t="s">
        <v>23265</v>
      </c>
      <c r="J5171" t="s">
        <v>30</v>
      </c>
      <c r="K5171" t="s">
        <v>31</v>
      </c>
      <c r="L5171" t="b">
        <v>1</v>
      </c>
      <c r="M5171">
        <v>1</v>
      </c>
      <c r="N5171">
        <v>9</v>
      </c>
      <c r="O5171" t="s">
        <v>12716</v>
      </c>
      <c r="P5171">
        <v>50</v>
      </c>
      <c r="Q5171" t="s">
        <v>23266</v>
      </c>
      <c r="R5171">
        <v>0</v>
      </c>
    </row>
    <row r="5172" spans="1:18" x14ac:dyDescent="0.3">
      <c r="A5172" t="s">
        <v>13241</v>
      </c>
      <c r="B5172" s="3">
        <v>45501</v>
      </c>
      <c r="C5172" t="s">
        <v>23272</v>
      </c>
      <c r="D5172" t="s">
        <v>23276</v>
      </c>
      <c r="E5172" t="s">
        <v>48</v>
      </c>
      <c r="F5172" t="s">
        <v>13243</v>
      </c>
      <c r="G5172" t="s">
        <v>23247</v>
      </c>
      <c r="H5172">
        <v>59</v>
      </c>
      <c r="I5172" t="s">
        <v>23265</v>
      </c>
      <c r="J5172" t="s">
        <v>30</v>
      </c>
      <c r="K5172" t="s">
        <v>31</v>
      </c>
      <c r="L5172" t="b">
        <v>1</v>
      </c>
      <c r="M5172">
        <v>1</v>
      </c>
      <c r="N5172">
        <v>9</v>
      </c>
      <c r="O5172" t="s">
        <v>12716</v>
      </c>
      <c r="P5172">
        <v>41</v>
      </c>
      <c r="Q5172" t="s">
        <v>23260</v>
      </c>
      <c r="R5172">
        <v>0</v>
      </c>
    </row>
    <row r="5173" spans="1:18" x14ac:dyDescent="0.3">
      <c r="A5173" t="s">
        <v>13244</v>
      </c>
      <c r="B5173" s="3">
        <v>45356</v>
      </c>
      <c r="C5173" t="s">
        <v>23258</v>
      </c>
      <c r="D5173" t="s">
        <v>23268</v>
      </c>
      <c r="E5173" t="s">
        <v>63</v>
      </c>
      <c r="F5173" t="s">
        <v>13245</v>
      </c>
      <c r="G5173" t="s">
        <v>23247</v>
      </c>
      <c r="H5173">
        <v>11</v>
      </c>
      <c r="I5173" t="s">
        <v>23263</v>
      </c>
      <c r="J5173" t="s">
        <v>30</v>
      </c>
      <c r="K5173" t="s">
        <v>31</v>
      </c>
      <c r="L5173" t="b">
        <v>1</v>
      </c>
      <c r="M5173">
        <v>1</v>
      </c>
      <c r="N5173">
        <v>9</v>
      </c>
      <c r="O5173" t="s">
        <v>12716</v>
      </c>
      <c r="P5173">
        <v>53</v>
      </c>
      <c r="Q5173" t="s">
        <v>23266</v>
      </c>
      <c r="R5173">
        <v>0</v>
      </c>
    </row>
    <row r="5174" spans="1:18" x14ac:dyDescent="0.3">
      <c r="A5174" t="s">
        <v>13246</v>
      </c>
      <c r="B5174" s="3">
        <v>45118</v>
      </c>
      <c r="C5174" t="s">
        <v>23272</v>
      </c>
      <c r="D5174" t="s">
        <v>23268</v>
      </c>
      <c r="E5174" t="s">
        <v>77</v>
      </c>
      <c r="F5174" t="s">
        <v>13247</v>
      </c>
      <c r="G5174" t="s">
        <v>23247</v>
      </c>
      <c r="H5174">
        <v>2</v>
      </c>
      <c r="I5174" t="s">
        <v>23263</v>
      </c>
      <c r="J5174" t="s">
        <v>30</v>
      </c>
      <c r="K5174" t="s">
        <v>31</v>
      </c>
      <c r="L5174" t="b">
        <v>1</v>
      </c>
      <c r="M5174">
        <v>1</v>
      </c>
      <c r="N5174">
        <v>10</v>
      </c>
      <c r="O5174" t="s">
        <v>12716</v>
      </c>
      <c r="P5174">
        <v>13</v>
      </c>
      <c r="Q5174" t="s">
        <v>23270</v>
      </c>
      <c r="R5174">
        <v>0</v>
      </c>
    </row>
    <row r="5175" spans="1:18" x14ac:dyDescent="0.3">
      <c r="A5175" t="s">
        <v>13248</v>
      </c>
      <c r="B5175" s="3">
        <v>45085</v>
      </c>
      <c r="C5175" t="s">
        <v>23261</v>
      </c>
      <c r="D5175" t="s">
        <v>23264</v>
      </c>
      <c r="E5175" t="s">
        <v>53</v>
      </c>
      <c r="F5175" t="s">
        <v>13249</v>
      </c>
      <c r="G5175" t="s">
        <v>23247</v>
      </c>
      <c r="H5175">
        <v>65</v>
      </c>
      <c r="I5175" t="s">
        <v>4898</v>
      </c>
      <c r="J5175" t="s">
        <v>30</v>
      </c>
      <c r="K5175" t="s">
        <v>31</v>
      </c>
      <c r="L5175" t="b">
        <v>1</v>
      </c>
      <c r="M5175">
        <v>1</v>
      </c>
      <c r="N5175">
        <v>10</v>
      </c>
      <c r="O5175" t="s">
        <v>12716</v>
      </c>
      <c r="P5175">
        <v>19</v>
      </c>
      <c r="Q5175" t="s">
        <v>23260</v>
      </c>
      <c r="R5175">
        <v>0</v>
      </c>
    </row>
    <row r="5176" spans="1:18" x14ac:dyDescent="0.3">
      <c r="A5176" t="s">
        <v>13250</v>
      </c>
      <c r="B5176" s="3">
        <v>45067</v>
      </c>
      <c r="C5176" t="s">
        <v>23281</v>
      </c>
      <c r="D5176" t="s">
        <v>23276</v>
      </c>
      <c r="E5176" t="s">
        <v>53</v>
      </c>
      <c r="F5176" t="s">
        <v>13252</v>
      </c>
      <c r="G5176" t="s">
        <v>23247</v>
      </c>
      <c r="H5176">
        <v>45</v>
      </c>
      <c r="I5176" t="s">
        <v>23265</v>
      </c>
      <c r="J5176" t="s">
        <v>30</v>
      </c>
      <c r="K5176" t="s">
        <v>31</v>
      </c>
      <c r="L5176" t="b">
        <v>1</v>
      </c>
      <c r="M5176">
        <v>1</v>
      </c>
      <c r="N5176">
        <v>10</v>
      </c>
      <c r="O5176" t="s">
        <v>12716</v>
      </c>
      <c r="P5176">
        <v>23</v>
      </c>
      <c r="Q5176" t="s">
        <v>23260</v>
      </c>
      <c r="R5176">
        <v>1</v>
      </c>
    </row>
    <row r="5177" spans="1:18" x14ac:dyDescent="0.3">
      <c r="A5177" t="s">
        <v>13253</v>
      </c>
      <c r="B5177" s="3">
        <v>45505</v>
      </c>
      <c r="C5177" t="s">
        <v>23271</v>
      </c>
      <c r="D5177" t="s">
        <v>23264</v>
      </c>
      <c r="E5177" t="s">
        <v>116</v>
      </c>
      <c r="F5177" t="s">
        <v>13254</v>
      </c>
      <c r="G5177" t="s">
        <v>23247</v>
      </c>
      <c r="H5177">
        <v>17</v>
      </c>
      <c r="I5177" t="s">
        <v>23263</v>
      </c>
      <c r="J5177" t="s">
        <v>30</v>
      </c>
      <c r="K5177" t="s">
        <v>31</v>
      </c>
      <c r="L5177" t="b">
        <v>1</v>
      </c>
      <c r="M5177">
        <v>1</v>
      </c>
      <c r="N5177">
        <v>10</v>
      </c>
      <c r="O5177" t="s">
        <v>12716</v>
      </c>
      <c r="P5177">
        <v>58</v>
      </c>
      <c r="Q5177" t="s">
        <v>23266</v>
      </c>
      <c r="R5177">
        <v>0</v>
      </c>
    </row>
    <row r="5178" spans="1:18" x14ac:dyDescent="0.3">
      <c r="A5178" t="s">
        <v>13255</v>
      </c>
      <c r="B5178" s="3">
        <v>45551</v>
      </c>
      <c r="C5178" t="s">
        <v>23280</v>
      </c>
      <c r="D5178" t="s">
        <v>23274</v>
      </c>
      <c r="E5178" t="s">
        <v>288</v>
      </c>
      <c r="F5178" t="s">
        <v>13257</v>
      </c>
      <c r="G5178" t="s">
        <v>23247</v>
      </c>
      <c r="H5178">
        <v>60</v>
      </c>
      <c r="I5178" t="s">
        <v>23265</v>
      </c>
      <c r="J5178" t="s">
        <v>30</v>
      </c>
      <c r="K5178" t="s">
        <v>127</v>
      </c>
      <c r="L5178" t="b">
        <v>1</v>
      </c>
      <c r="M5178">
        <v>1</v>
      </c>
      <c r="O5178" t="s">
        <v>23250</v>
      </c>
      <c r="P5178">
        <v>18</v>
      </c>
      <c r="Q5178" t="s">
        <v>23260</v>
      </c>
      <c r="R5178">
        <v>0</v>
      </c>
    </row>
    <row r="5179" spans="1:18" x14ac:dyDescent="0.3">
      <c r="A5179" t="s">
        <v>13258</v>
      </c>
      <c r="B5179" s="3">
        <v>45275</v>
      </c>
      <c r="C5179" t="s">
        <v>23279</v>
      </c>
      <c r="D5179" t="s">
        <v>23277</v>
      </c>
      <c r="E5179" t="s">
        <v>143</v>
      </c>
      <c r="F5179" t="s">
        <v>13260</v>
      </c>
      <c r="G5179" t="s">
        <v>23247</v>
      </c>
      <c r="H5179">
        <v>60</v>
      </c>
      <c r="I5179" t="s">
        <v>23265</v>
      </c>
      <c r="J5179" t="s">
        <v>30</v>
      </c>
      <c r="K5179" t="s">
        <v>127</v>
      </c>
      <c r="L5179" t="b">
        <v>1</v>
      </c>
      <c r="M5179">
        <v>1</v>
      </c>
      <c r="O5179" t="s">
        <v>23250</v>
      </c>
      <c r="P5179">
        <v>17</v>
      </c>
      <c r="Q5179" t="s">
        <v>23260</v>
      </c>
      <c r="R5179">
        <v>0</v>
      </c>
    </row>
    <row r="5180" spans="1:18" x14ac:dyDescent="0.3">
      <c r="A5180" t="s">
        <v>13261</v>
      </c>
      <c r="B5180" s="3">
        <v>45222</v>
      </c>
      <c r="C5180" t="s">
        <v>23278</v>
      </c>
      <c r="D5180" t="s">
        <v>23274</v>
      </c>
      <c r="E5180" t="s">
        <v>143</v>
      </c>
      <c r="F5180" t="s">
        <v>13263</v>
      </c>
      <c r="G5180" t="s">
        <v>23247</v>
      </c>
      <c r="H5180">
        <v>12</v>
      </c>
      <c r="I5180" t="s">
        <v>23263</v>
      </c>
      <c r="J5180" t="s">
        <v>30</v>
      </c>
      <c r="K5180" t="s">
        <v>127</v>
      </c>
      <c r="L5180" t="b">
        <v>1</v>
      </c>
      <c r="M5180">
        <v>1</v>
      </c>
      <c r="O5180" t="s">
        <v>23250</v>
      </c>
      <c r="P5180">
        <v>55</v>
      </c>
      <c r="Q5180" t="s">
        <v>23266</v>
      </c>
      <c r="R5180">
        <v>0</v>
      </c>
    </row>
    <row r="5181" spans="1:18" x14ac:dyDescent="0.3">
      <c r="A5181" t="s">
        <v>13264</v>
      </c>
      <c r="B5181" s="3">
        <v>45487</v>
      </c>
      <c r="C5181" t="s">
        <v>23272</v>
      </c>
      <c r="D5181" t="s">
        <v>23276</v>
      </c>
      <c r="E5181" t="s">
        <v>29</v>
      </c>
      <c r="F5181" t="s">
        <v>13266</v>
      </c>
      <c r="G5181" t="s">
        <v>23247</v>
      </c>
      <c r="H5181">
        <v>10</v>
      </c>
      <c r="I5181" t="s">
        <v>23263</v>
      </c>
      <c r="J5181" t="s">
        <v>30</v>
      </c>
      <c r="K5181" t="s">
        <v>127</v>
      </c>
      <c r="L5181" t="b">
        <v>1</v>
      </c>
      <c r="M5181">
        <v>1</v>
      </c>
      <c r="O5181" t="s">
        <v>23250</v>
      </c>
      <c r="P5181">
        <v>15</v>
      </c>
      <c r="Q5181" t="s">
        <v>23260</v>
      </c>
      <c r="R5181">
        <v>0</v>
      </c>
    </row>
    <row r="5182" spans="1:18" x14ac:dyDescent="0.3">
      <c r="A5182" t="s">
        <v>13267</v>
      </c>
      <c r="B5182" s="3">
        <v>45028</v>
      </c>
      <c r="C5182" t="s">
        <v>23267</v>
      </c>
      <c r="D5182" t="s">
        <v>23259</v>
      </c>
      <c r="E5182" t="s">
        <v>63</v>
      </c>
      <c r="F5182" t="s">
        <v>13268</v>
      </c>
      <c r="G5182" t="s">
        <v>23247</v>
      </c>
      <c r="H5182">
        <v>58</v>
      </c>
      <c r="I5182" t="s">
        <v>23265</v>
      </c>
      <c r="J5182" t="s">
        <v>30</v>
      </c>
      <c r="K5182" t="s">
        <v>127</v>
      </c>
      <c r="L5182" t="b">
        <v>1</v>
      </c>
      <c r="M5182">
        <v>1</v>
      </c>
      <c r="O5182" t="s">
        <v>23250</v>
      </c>
      <c r="P5182">
        <v>55</v>
      </c>
      <c r="Q5182" t="s">
        <v>23266</v>
      </c>
      <c r="R5182">
        <v>0</v>
      </c>
    </row>
    <row r="5183" spans="1:18" x14ac:dyDescent="0.3">
      <c r="A5183" t="s">
        <v>13269</v>
      </c>
      <c r="B5183" s="3">
        <v>45321</v>
      </c>
      <c r="C5183" t="s">
        <v>22430</v>
      </c>
      <c r="D5183" t="s">
        <v>23268</v>
      </c>
      <c r="E5183" t="s">
        <v>116</v>
      </c>
      <c r="F5183" t="s">
        <v>13271</v>
      </c>
      <c r="G5183" t="s">
        <v>23247</v>
      </c>
      <c r="H5183">
        <v>35</v>
      </c>
      <c r="I5183" t="s">
        <v>23269</v>
      </c>
      <c r="J5183" t="s">
        <v>30</v>
      </c>
      <c r="K5183" t="s">
        <v>127</v>
      </c>
      <c r="L5183" t="b">
        <v>1</v>
      </c>
      <c r="M5183">
        <v>1</v>
      </c>
      <c r="O5183" t="s">
        <v>23250</v>
      </c>
      <c r="P5183">
        <v>16</v>
      </c>
      <c r="Q5183" t="s">
        <v>23260</v>
      </c>
      <c r="R5183">
        <v>0</v>
      </c>
    </row>
    <row r="5184" spans="1:18" x14ac:dyDescent="0.3">
      <c r="A5184" t="s">
        <v>13272</v>
      </c>
      <c r="B5184" s="3">
        <v>45230</v>
      </c>
      <c r="C5184" t="s">
        <v>23278</v>
      </c>
      <c r="D5184" t="s">
        <v>23268</v>
      </c>
      <c r="E5184" t="s">
        <v>33</v>
      </c>
      <c r="F5184" t="s">
        <v>13274</v>
      </c>
      <c r="G5184" t="s">
        <v>23247</v>
      </c>
      <c r="H5184">
        <v>55</v>
      </c>
      <c r="I5184" t="s">
        <v>23265</v>
      </c>
      <c r="J5184" t="s">
        <v>30</v>
      </c>
      <c r="K5184" t="s">
        <v>127</v>
      </c>
      <c r="L5184" t="b">
        <v>1</v>
      </c>
      <c r="M5184">
        <v>1</v>
      </c>
      <c r="O5184" t="s">
        <v>23250</v>
      </c>
      <c r="P5184">
        <v>34</v>
      </c>
      <c r="Q5184" t="s">
        <v>23260</v>
      </c>
      <c r="R5184">
        <v>0</v>
      </c>
    </row>
    <row r="5185" spans="1:18" x14ac:dyDescent="0.3">
      <c r="A5185" t="s">
        <v>13275</v>
      </c>
      <c r="B5185" s="3">
        <v>45041</v>
      </c>
      <c r="C5185" t="s">
        <v>23267</v>
      </c>
      <c r="D5185" t="s">
        <v>23268</v>
      </c>
      <c r="E5185" t="s">
        <v>33</v>
      </c>
      <c r="F5185" t="s">
        <v>13277</v>
      </c>
      <c r="G5185" t="s">
        <v>23247</v>
      </c>
      <c r="H5185">
        <v>10</v>
      </c>
      <c r="I5185" t="s">
        <v>23263</v>
      </c>
      <c r="J5185" t="s">
        <v>30</v>
      </c>
      <c r="K5185" t="s">
        <v>127</v>
      </c>
      <c r="L5185" t="b">
        <v>1</v>
      </c>
      <c r="M5185">
        <v>1</v>
      </c>
      <c r="O5185" t="s">
        <v>23250</v>
      </c>
      <c r="P5185">
        <v>41</v>
      </c>
      <c r="Q5185" t="s">
        <v>23260</v>
      </c>
      <c r="R5185">
        <v>0</v>
      </c>
    </row>
    <row r="5186" spans="1:18" x14ac:dyDescent="0.3">
      <c r="A5186" t="s">
        <v>13278</v>
      </c>
      <c r="B5186" s="3">
        <v>45571</v>
      </c>
      <c r="C5186" t="s">
        <v>23278</v>
      </c>
      <c r="D5186" t="s">
        <v>23276</v>
      </c>
      <c r="E5186" t="s">
        <v>36</v>
      </c>
      <c r="F5186" t="s">
        <v>13279</v>
      </c>
      <c r="G5186" t="s">
        <v>23247</v>
      </c>
      <c r="H5186">
        <v>31</v>
      </c>
      <c r="I5186" t="s">
        <v>23269</v>
      </c>
      <c r="J5186" t="s">
        <v>30</v>
      </c>
      <c r="K5186" t="s">
        <v>127</v>
      </c>
      <c r="L5186" t="b">
        <v>1</v>
      </c>
      <c r="M5186">
        <v>1</v>
      </c>
      <c r="O5186" t="s">
        <v>23250</v>
      </c>
      <c r="P5186">
        <v>36</v>
      </c>
      <c r="Q5186" t="s">
        <v>23260</v>
      </c>
      <c r="R5186">
        <v>0</v>
      </c>
    </row>
    <row r="5187" spans="1:18" x14ac:dyDescent="0.3">
      <c r="A5187" t="s">
        <v>13280</v>
      </c>
      <c r="B5187" s="3">
        <v>45414</v>
      </c>
      <c r="C5187" t="s">
        <v>23281</v>
      </c>
      <c r="D5187" t="s">
        <v>23264</v>
      </c>
      <c r="E5187" t="s">
        <v>271</v>
      </c>
      <c r="F5187" t="s">
        <v>13281</v>
      </c>
      <c r="G5187" t="s">
        <v>23247</v>
      </c>
      <c r="H5187">
        <v>38</v>
      </c>
      <c r="I5187" t="s">
        <v>23269</v>
      </c>
      <c r="J5187" t="s">
        <v>30</v>
      </c>
      <c r="K5187" t="s">
        <v>127</v>
      </c>
      <c r="L5187" t="b">
        <v>1</v>
      </c>
      <c r="M5187">
        <v>1</v>
      </c>
      <c r="N5187">
        <v>2</v>
      </c>
      <c r="O5187" t="s">
        <v>12716</v>
      </c>
      <c r="P5187">
        <v>38</v>
      </c>
      <c r="Q5187" t="s">
        <v>23260</v>
      </c>
      <c r="R5187">
        <v>0</v>
      </c>
    </row>
    <row r="5188" spans="1:18" x14ac:dyDescent="0.3">
      <c r="A5188" t="s">
        <v>13282</v>
      </c>
      <c r="B5188" s="3">
        <v>45104</v>
      </c>
      <c r="C5188" t="s">
        <v>23261</v>
      </c>
      <c r="D5188" t="s">
        <v>23268</v>
      </c>
      <c r="E5188" t="s">
        <v>288</v>
      </c>
      <c r="F5188" t="s">
        <v>13284</v>
      </c>
      <c r="G5188" t="s">
        <v>23247</v>
      </c>
      <c r="H5188">
        <v>15</v>
      </c>
      <c r="I5188" t="s">
        <v>23263</v>
      </c>
      <c r="J5188" t="s">
        <v>30</v>
      </c>
      <c r="K5188" t="s">
        <v>127</v>
      </c>
      <c r="L5188" t="b">
        <v>1</v>
      </c>
      <c r="M5188">
        <v>1</v>
      </c>
      <c r="N5188">
        <v>5</v>
      </c>
      <c r="O5188" t="s">
        <v>12716</v>
      </c>
      <c r="P5188">
        <v>27</v>
      </c>
      <c r="Q5188" t="s">
        <v>23260</v>
      </c>
      <c r="R5188">
        <v>0</v>
      </c>
    </row>
    <row r="5189" spans="1:18" x14ac:dyDescent="0.3">
      <c r="A5189" t="s">
        <v>13285</v>
      </c>
      <c r="B5189" s="3">
        <v>45135</v>
      </c>
      <c r="C5189" t="s">
        <v>23272</v>
      </c>
      <c r="D5189" t="s">
        <v>23277</v>
      </c>
      <c r="E5189" t="s">
        <v>17</v>
      </c>
      <c r="F5189" t="s">
        <v>13287</v>
      </c>
      <c r="G5189" t="s">
        <v>23247</v>
      </c>
      <c r="H5189">
        <v>75</v>
      </c>
      <c r="I5189" t="s">
        <v>4898</v>
      </c>
      <c r="J5189" t="s">
        <v>30</v>
      </c>
      <c r="K5189" t="s">
        <v>127</v>
      </c>
      <c r="L5189" t="b">
        <v>1</v>
      </c>
      <c r="M5189">
        <v>1</v>
      </c>
      <c r="N5189">
        <v>5</v>
      </c>
      <c r="O5189" t="s">
        <v>12716</v>
      </c>
      <c r="P5189">
        <v>59</v>
      </c>
      <c r="Q5189" t="s">
        <v>23266</v>
      </c>
      <c r="R5189">
        <v>0</v>
      </c>
    </row>
    <row r="5190" spans="1:18" x14ac:dyDescent="0.3">
      <c r="A5190" t="s">
        <v>13288</v>
      </c>
      <c r="B5190" s="3">
        <v>45589</v>
      </c>
      <c r="C5190" t="s">
        <v>23278</v>
      </c>
      <c r="D5190" t="s">
        <v>23264</v>
      </c>
      <c r="E5190" t="s">
        <v>53</v>
      </c>
      <c r="F5190" t="s">
        <v>13290</v>
      </c>
      <c r="G5190" t="s">
        <v>23247</v>
      </c>
      <c r="H5190">
        <v>15</v>
      </c>
      <c r="I5190" t="s">
        <v>23263</v>
      </c>
      <c r="J5190" t="s">
        <v>30</v>
      </c>
      <c r="K5190" t="s">
        <v>127</v>
      </c>
      <c r="L5190" t="b">
        <v>1</v>
      </c>
      <c r="M5190">
        <v>1</v>
      </c>
      <c r="N5190">
        <v>9</v>
      </c>
      <c r="O5190" t="s">
        <v>12716</v>
      </c>
      <c r="P5190">
        <v>58</v>
      </c>
      <c r="Q5190" t="s">
        <v>23266</v>
      </c>
      <c r="R5190">
        <v>0</v>
      </c>
    </row>
    <row r="5191" spans="1:18" x14ac:dyDescent="0.3">
      <c r="A5191" t="s">
        <v>13291</v>
      </c>
      <c r="B5191" s="3">
        <v>45540</v>
      </c>
      <c r="C5191" t="s">
        <v>23280</v>
      </c>
      <c r="D5191" t="s">
        <v>23264</v>
      </c>
      <c r="E5191" t="s">
        <v>288</v>
      </c>
      <c r="F5191" t="s">
        <v>13292</v>
      </c>
      <c r="G5191" t="s">
        <v>23247</v>
      </c>
      <c r="H5191">
        <v>42</v>
      </c>
      <c r="I5191" t="s">
        <v>23265</v>
      </c>
      <c r="J5191" t="s">
        <v>30</v>
      </c>
      <c r="K5191" t="s">
        <v>23248</v>
      </c>
      <c r="L5191" t="b">
        <v>1</v>
      </c>
      <c r="M5191">
        <v>1</v>
      </c>
      <c r="O5191" t="s">
        <v>23250</v>
      </c>
      <c r="P5191">
        <v>27</v>
      </c>
      <c r="Q5191" t="s">
        <v>23260</v>
      </c>
      <c r="R5191">
        <v>0</v>
      </c>
    </row>
    <row r="5192" spans="1:18" x14ac:dyDescent="0.3">
      <c r="A5192" t="s">
        <v>13293</v>
      </c>
      <c r="B5192" s="3">
        <v>45412</v>
      </c>
      <c r="C5192" t="s">
        <v>23267</v>
      </c>
      <c r="D5192" t="s">
        <v>23268</v>
      </c>
      <c r="E5192" t="s">
        <v>288</v>
      </c>
      <c r="F5192" t="s">
        <v>13295</v>
      </c>
      <c r="G5192" t="s">
        <v>23247</v>
      </c>
      <c r="H5192">
        <v>22</v>
      </c>
      <c r="I5192" t="s">
        <v>23269</v>
      </c>
      <c r="J5192" t="s">
        <v>30</v>
      </c>
      <c r="K5192" t="s">
        <v>23248</v>
      </c>
      <c r="L5192" t="b">
        <v>1</v>
      </c>
      <c r="M5192">
        <v>1</v>
      </c>
      <c r="O5192" t="s">
        <v>23250</v>
      </c>
      <c r="P5192">
        <v>38</v>
      </c>
      <c r="Q5192" t="s">
        <v>23260</v>
      </c>
      <c r="R5192">
        <v>0</v>
      </c>
    </row>
    <row r="5193" spans="1:18" x14ac:dyDescent="0.3">
      <c r="A5193" t="s">
        <v>13296</v>
      </c>
      <c r="B5193" s="3">
        <v>45183</v>
      </c>
      <c r="C5193" t="s">
        <v>23280</v>
      </c>
      <c r="D5193" t="s">
        <v>23264</v>
      </c>
      <c r="E5193" t="s">
        <v>288</v>
      </c>
      <c r="F5193" t="s">
        <v>13298</v>
      </c>
      <c r="G5193" t="s">
        <v>23247</v>
      </c>
      <c r="H5193">
        <v>17</v>
      </c>
      <c r="I5193" t="s">
        <v>23263</v>
      </c>
      <c r="J5193" t="s">
        <v>30</v>
      </c>
      <c r="K5193" t="s">
        <v>23248</v>
      </c>
      <c r="L5193" t="b">
        <v>1</v>
      </c>
      <c r="M5193">
        <v>1</v>
      </c>
      <c r="O5193" t="s">
        <v>23250</v>
      </c>
      <c r="P5193">
        <v>44</v>
      </c>
      <c r="Q5193" t="s">
        <v>23260</v>
      </c>
      <c r="R5193">
        <v>0</v>
      </c>
    </row>
    <row r="5194" spans="1:18" x14ac:dyDescent="0.3">
      <c r="A5194" t="s">
        <v>13299</v>
      </c>
      <c r="B5194" s="3">
        <v>45112</v>
      </c>
      <c r="C5194" t="s">
        <v>23272</v>
      </c>
      <c r="D5194" t="s">
        <v>23259</v>
      </c>
      <c r="E5194" t="s">
        <v>288</v>
      </c>
      <c r="F5194" t="s">
        <v>13300</v>
      </c>
      <c r="G5194" t="s">
        <v>23247</v>
      </c>
      <c r="H5194">
        <v>30</v>
      </c>
      <c r="I5194" t="s">
        <v>23269</v>
      </c>
      <c r="J5194" t="s">
        <v>30</v>
      </c>
      <c r="K5194" t="s">
        <v>23248</v>
      </c>
      <c r="L5194" t="b">
        <v>1</v>
      </c>
      <c r="M5194">
        <v>1</v>
      </c>
      <c r="O5194" t="s">
        <v>23250</v>
      </c>
      <c r="P5194">
        <v>55</v>
      </c>
      <c r="Q5194" t="s">
        <v>23266</v>
      </c>
      <c r="R5194">
        <v>1</v>
      </c>
    </row>
    <row r="5195" spans="1:18" x14ac:dyDescent="0.3">
      <c r="A5195" t="s">
        <v>13301</v>
      </c>
      <c r="B5195" s="3">
        <v>45552</v>
      </c>
      <c r="C5195" t="s">
        <v>23280</v>
      </c>
      <c r="D5195" t="s">
        <v>23268</v>
      </c>
      <c r="E5195" t="s">
        <v>288</v>
      </c>
      <c r="F5195" t="s">
        <v>13303</v>
      </c>
      <c r="G5195" t="s">
        <v>23247</v>
      </c>
      <c r="H5195">
        <v>9</v>
      </c>
      <c r="I5195" t="s">
        <v>23263</v>
      </c>
      <c r="J5195" t="s">
        <v>30</v>
      </c>
      <c r="K5195" t="s">
        <v>23248</v>
      </c>
      <c r="L5195" t="b">
        <v>1</v>
      </c>
      <c r="M5195">
        <v>1</v>
      </c>
      <c r="O5195" t="s">
        <v>23250</v>
      </c>
      <c r="P5195">
        <v>60</v>
      </c>
      <c r="Q5195" t="s">
        <v>23266</v>
      </c>
      <c r="R5195">
        <v>0</v>
      </c>
    </row>
    <row r="5196" spans="1:18" x14ac:dyDescent="0.3">
      <c r="A5196" t="s">
        <v>13304</v>
      </c>
      <c r="B5196" s="3">
        <v>45400</v>
      </c>
      <c r="C5196" t="s">
        <v>23267</v>
      </c>
      <c r="D5196" t="s">
        <v>23264</v>
      </c>
      <c r="E5196" t="s">
        <v>143</v>
      </c>
      <c r="F5196" t="s">
        <v>13306</v>
      </c>
      <c r="G5196" t="s">
        <v>23247</v>
      </c>
      <c r="H5196">
        <v>3</v>
      </c>
      <c r="I5196" t="s">
        <v>23263</v>
      </c>
      <c r="J5196" t="s">
        <v>30</v>
      </c>
      <c r="K5196" t="s">
        <v>23248</v>
      </c>
      <c r="L5196" t="b">
        <v>1</v>
      </c>
      <c r="M5196">
        <v>1</v>
      </c>
      <c r="O5196" t="s">
        <v>23250</v>
      </c>
      <c r="P5196">
        <v>16</v>
      </c>
      <c r="Q5196" t="s">
        <v>23260</v>
      </c>
      <c r="R5196">
        <v>0</v>
      </c>
    </row>
    <row r="5197" spans="1:18" x14ac:dyDescent="0.3">
      <c r="A5197" t="s">
        <v>13307</v>
      </c>
      <c r="B5197" s="3">
        <v>45131</v>
      </c>
      <c r="C5197" t="s">
        <v>23272</v>
      </c>
      <c r="D5197" t="s">
        <v>23274</v>
      </c>
      <c r="E5197" t="s">
        <v>143</v>
      </c>
      <c r="F5197" t="s">
        <v>13309</v>
      </c>
      <c r="G5197" t="s">
        <v>23247</v>
      </c>
      <c r="H5197">
        <v>43</v>
      </c>
      <c r="I5197" t="s">
        <v>23265</v>
      </c>
      <c r="J5197" t="s">
        <v>30</v>
      </c>
      <c r="K5197" t="s">
        <v>23248</v>
      </c>
      <c r="L5197" t="b">
        <v>1</v>
      </c>
      <c r="M5197">
        <v>1</v>
      </c>
      <c r="O5197" t="s">
        <v>23250</v>
      </c>
      <c r="P5197">
        <v>25</v>
      </c>
      <c r="Q5197" t="s">
        <v>23260</v>
      </c>
      <c r="R5197">
        <v>0</v>
      </c>
    </row>
    <row r="5198" spans="1:18" x14ac:dyDescent="0.3">
      <c r="A5198" t="s">
        <v>13310</v>
      </c>
      <c r="B5198" s="3">
        <v>45538</v>
      </c>
      <c r="C5198" t="s">
        <v>23280</v>
      </c>
      <c r="D5198" t="s">
        <v>23268</v>
      </c>
      <c r="E5198" t="s">
        <v>143</v>
      </c>
      <c r="F5198" t="s">
        <v>13311</v>
      </c>
      <c r="G5198" t="s">
        <v>23247</v>
      </c>
      <c r="H5198">
        <v>32</v>
      </c>
      <c r="I5198" t="s">
        <v>23269</v>
      </c>
      <c r="J5198" t="s">
        <v>30</v>
      </c>
      <c r="K5198" t="s">
        <v>23248</v>
      </c>
      <c r="L5198" t="b">
        <v>1</v>
      </c>
      <c r="M5198">
        <v>1</v>
      </c>
      <c r="O5198" t="s">
        <v>23250</v>
      </c>
      <c r="P5198">
        <v>28</v>
      </c>
      <c r="Q5198" t="s">
        <v>23260</v>
      </c>
      <c r="R5198">
        <v>0</v>
      </c>
    </row>
    <row r="5199" spans="1:18" x14ac:dyDescent="0.3">
      <c r="A5199" t="s">
        <v>13312</v>
      </c>
      <c r="B5199" s="3">
        <v>45150</v>
      </c>
      <c r="C5199" t="s">
        <v>23271</v>
      </c>
      <c r="D5199" t="s">
        <v>23262</v>
      </c>
      <c r="E5199" t="s">
        <v>143</v>
      </c>
      <c r="F5199" t="s">
        <v>13313</v>
      </c>
      <c r="G5199" t="s">
        <v>23247</v>
      </c>
      <c r="H5199">
        <v>33</v>
      </c>
      <c r="I5199" t="s">
        <v>23269</v>
      </c>
      <c r="J5199" t="s">
        <v>30</v>
      </c>
      <c r="K5199" t="s">
        <v>23248</v>
      </c>
      <c r="L5199" t="b">
        <v>1</v>
      </c>
      <c r="M5199">
        <v>1</v>
      </c>
      <c r="O5199" t="s">
        <v>23250</v>
      </c>
      <c r="P5199">
        <v>36</v>
      </c>
      <c r="Q5199" t="s">
        <v>23260</v>
      </c>
      <c r="R5199">
        <v>0</v>
      </c>
    </row>
    <row r="5200" spans="1:18" x14ac:dyDescent="0.3">
      <c r="A5200" t="s">
        <v>13314</v>
      </c>
      <c r="B5200" s="3">
        <v>45347</v>
      </c>
      <c r="C5200" t="s">
        <v>23273</v>
      </c>
      <c r="D5200" t="s">
        <v>23276</v>
      </c>
      <c r="E5200" t="s">
        <v>143</v>
      </c>
      <c r="F5200" t="s">
        <v>13316</v>
      </c>
      <c r="G5200" t="s">
        <v>23247</v>
      </c>
      <c r="H5200">
        <v>45</v>
      </c>
      <c r="I5200" t="s">
        <v>23265</v>
      </c>
      <c r="J5200" t="s">
        <v>30</v>
      </c>
      <c r="K5200" t="s">
        <v>23248</v>
      </c>
      <c r="L5200" t="b">
        <v>1</v>
      </c>
      <c r="M5200">
        <v>1</v>
      </c>
      <c r="O5200" t="s">
        <v>23250</v>
      </c>
      <c r="P5200">
        <v>37</v>
      </c>
      <c r="Q5200" t="s">
        <v>23260</v>
      </c>
      <c r="R5200">
        <v>0</v>
      </c>
    </row>
    <row r="5201" spans="1:18" x14ac:dyDescent="0.3">
      <c r="A5201" t="s">
        <v>13317</v>
      </c>
      <c r="B5201" s="3">
        <v>45277</v>
      </c>
      <c r="C5201" t="s">
        <v>23279</v>
      </c>
      <c r="D5201" t="s">
        <v>23276</v>
      </c>
      <c r="E5201" t="s">
        <v>143</v>
      </c>
      <c r="F5201" t="s">
        <v>13319</v>
      </c>
      <c r="G5201" t="s">
        <v>23247</v>
      </c>
      <c r="H5201">
        <v>39</v>
      </c>
      <c r="I5201" t="s">
        <v>23269</v>
      </c>
      <c r="J5201" t="s">
        <v>30</v>
      </c>
      <c r="K5201" t="s">
        <v>23248</v>
      </c>
      <c r="L5201" t="b">
        <v>1</v>
      </c>
      <c r="M5201">
        <v>1</v>
      </c>
      <c r="O5201" t="s">
        <v>23250</v>
      </c>
      <c r="P5201">
        <v>47</v>
      </c>
      <c r="Q5201" t="s">
        <v>23266</v>
      </c>
      <c r="R5201">
        <v>0</v>
      </c>
    </row>
    <row r="5202" spans="1:18" x14ac:dyDescent="0.3">
      <c r="A5202" t="s">
        <v>13320</v>
      </c>
      <c r="B5202" s="3">
        <v>45210</v>
      </c>
      <c r="C5202" t="s">
        <v>23278</v>
      </c>
      <c r="D5202" t="s">
        <v>23259</v>
      </c>
      <c r="E5202" t="s">
        <v>143</v>
      </c>
      <c r="F5202" t="s">
        <v>13321</v>
      </c>
      <c r="G5202" t="s">
        <v>23247</v>
      </c>
      <c r="H5202">
        <v>8</v>
      </c>
      <c r="I5202" t="s">
        <v>23263</v>
      </c>
      <c r="J5202" t="s">
        <v>30</v>
      </c>
      <c r="K5202" t="s">
        <v>23248</v>
      </c>
      <c r="L5202" t="b">
        <v>1</v>
      </c>
      <c r="M5202">
        <v>1</v>
      </c>
      <c r="O5202" t="s">
        <v>23250</v>
      </c>
      <c r="P5202">
        <v>50</v>
      </c>
      <c r="Q5202" t="s">
        <v>23266</v>
      </c>
      <c r="R5202">
        <v>0</v>
      </c>
    </row>
    <row r="5203" spans="1:18" x14ac:dyDescent="0.3">
      <c r="A5203" t="s">
        <v>13322</v>
      </c>
      <c r="B5203" s="3">
        <v>45425</v>
      </c>
      <c r="C5203" t="s">
        <v>23281</v>
      </c>
      <c r="D5203" t="s">
        <v>23274</v>
      </c>
      <c r="E5203" t="s">
        <v>143</v>
      </c>
      <c r="F5203" t="s">
        <v>13324</v>
      </c>
      <c r="G5203" t="s">
        <v>23247</v>
      </c>
      <c r="H5203">
        <v>47</v>
      </c>
      <c r="I5203" t="s">
        <v>23265</v>
      </c>
      <c r="J5203" t="s">
        <v>30</v>
      </c>
      <c r="K5203" t="s">
        <v>23248</v>
      </c>
      <c r="L5203" t="b">
        <v>1</v>
      </c>
      <c r="M5203">
        <v>1</v>
      </c>
      <c r="O5203" t="s">
        <v>23250</v>
      </c>
      <c r="P5203">
        <v>51</v>
      </c>
      <c r="Q5203" t="s">
        <v>23266</v>
      </c>
      <c r="R5203">
        <v>0</v>
      </c>
    </row>
    <row r="5204" spans="1:18" x14ac:dyDescent="0.3">
      <c r="A5204" t="s">
        <v>13325</v>
      </c>
      <c r="B5204" s="3">
        <v>45238</v>
      </c>
      <c r="C5204" t="s">
        <v>23275</v>
      </c>
      <c r="D5204" t="s">
        <v>23259</v>
      </c>
      <c r="E5204" t="s">
        <v>143</v>
      </c>
      <c r="F5204" t="s">
        <v>13326</v>
      </c>
      <c r="G5204" t="s">
        <v>23247</v>
      </c>
      <c r="H5204">
        <v>75</v>
      </c>
      <c r="I5204" t="s">
        <v>4898</v>
      </c>
      <c r="J5204" t="s">
        <v>30</v>
      </c>
      <c r="K5204" t="s">
        <v>23248</v>
      </c>
      <c r="L5204" t="b">
        <v>1</v>
      </c>
      <c r="M5204">
        <v>1</v>
      </c>
      <c r="O5204" t="s">
        <v>23250</v>
      </c>
      <c r="P5204">
        <v>51</v>
      </c>
      <c r="Q5204" t="s">
        <v>23266</v>
      </c>
      <c r="R5204">
        <v>0</v>
      </c>
    </row>
    <row r="5205" spans="1:18" x14ac:dyDescent="0.3">
      <c r="A5205" t="s">
        <v>13327</v>
      </c>
      <c r="B5205" s="3">
        <v>45178</v>
      </c>
      <c r="C5205" t="s">
        <v>23280</v>
      </c>
      <c r="D5205" t="s">
        <v>23262</v>
      </c>
      <c r="E5205" t="s">
        <v>143</v>
      </c>
      <c r="F5205" t="s">
        <v>13328</v>
      </c>
      <c r="G5205" t="s">
        <v>23247</v>
      </c>
      <c r="H5205">
        <v>44</v>
      </c>
      <c r="I5205" t="s">
        <v>23265</v>
      </c>
      <c r="J5205" t="s">
        <v>30</v>
      </c>
      <c r="K5205" t="s">
        <v>23248</v>
      </c>
      <c r="L5205" t="b">
        <v>1</v>
      </c>
      <c r="M5205">
        <v>1</v>
      </c>
      <c r="O5205" t="s">
        <v>23250</v>
      </c>
      <c r="P5205">
        <v>53</v>
      </c>
      <c r="Q5205" t="s">
        <v>23266</v>
      </c>
      <c r="R5205">
        <v>0</v>
      </c>
    </row>
    <row r="5206" spans="1:18" x14ac:dyDescent="0.3">
      <c r="A5206" t="s">
        <v>13329</v>
      </c>
      <c r="B5206" s="3">
        <v>44930</v>
      </c>
      <c r="C5206" t="s">
        <v>22430</v>
      </c>
      <c r="D5206" t="s">
        <v>23259</v>
      </c>
      <c r="E5206" t="s">
        <v>143</v>
      </c>
      <c r="F5206" t="s">
        <v>13330</v>
      </c>
      <c r="G5206" t="s">
        <v>23247</v>
      </c>
      <c r="H5206">
        <v>38</v>
      </c>
      <c r="I5206" t="s">
        <v>23269</v>
      </c>
      <c r="J5206" t="s">
        <v>30</v>
      </c>
      <c r="K5206" t="s">
        <v>23248</v>
      </c>
      <c r="L5206" t="b">
        <v>1</v>
      </c>
      <c r="M5206">
        <v>1</v>
      </c>
      <c r="O5206" t="s">
        <v>23250</v>
      </c>
      <c r="P5206">
        <v>54</v>
      </c>
      <c r="Q5206" t="s">
        <v>23266</v>
      </c>
      <c r="R5206">
        <v>0</v>
      </c>
    </row>
    <row r="5207" spans="1:18" x14ac:dyDescent="0.3">
      <c r="A5207" t="s">
        <v>13331</v>
      </c>
      <c r="B5207" s="3">
        <v>44990</v>
      </c>
      <c r="C5207" t="s">
        <v>23258</v>
      </c>
      <c r="D5207" t="s">
        <v>23276</v>
      </c>
      <c r="E5207" t="s">
        <v>143</v>
      </c>
      <c r="F5207" t="s">
        <v>13332</v>
      </c>
      <c r="G5207" t="s">
        <v>23247</v>
      </c>
      <c r="H5207">
        <v>65</v>
      </c>
      <c r="I5207" t="s">
        <v>4898</v>
      </c>
      <c r="J5207" t="s">
        <v>30</v>
      </c>
      <c r="K5207" t="s">
        <v>23248</v>
      </c>
      <c r="L5207" t="b">
        <v>1</v>
      </c>
      <c r="M5207">
        <v>1</v>
      </c>
      <c r="O5207" t="s">
        <v>23250</v>
      </c>
      <c r="P5207">
        <v>54</v>
      </c>
      <c r="Q5207" t="s">
        <v>23266</v>
      </c>
      <c r="R5207">
        <v>1</v>
      </c>
    </row>
    <row r="5208" spans="1:18" x14ac:dyDescent="0.3">
      <c r="A5208" t="s">
        <v>13333</v>
      </c>
      <c r="B5208" s="3">
        <v>45327</v>
      </c>
      <c r="C5208" t="s">
        <v>23273</v>
      </c>
      <c r="D5208" t="s">
        <v>23274</v>
      </c>
      <c r="E5208" t="s">
        <v>77</v>
      </c>
      <c r="F5208" t="s">
        <v>13334</v>
      </c>
      <c r="G5208" t="s">
        <v>23247</v>
      </c>
      <c r="H5208">
        <v>20</v>
      </c>
      <c r="I5208" t="s">
        <v>23269</v>
      </c>
      <c r="J5208" t="s">
        <v>30</v>
      </c>
      <c r="K5208" t="s">
        <v>23248</v>
      </c>
      <c r="L5208" t="b">
        <v>1</v>
      </c>
      <c r="M5208">
        <v>1</v>
      </c>
      <c r="O5208" t="s">
        <v>23250</v>
      </c>
      <c r="P5208">
        <v>13</v>
      </c>
      <c r="Q5208" t="s">
        <v>23270</v>
      </c>
      <c r="R5208">
        <v>0</v>
      </c>
    </row>
    <row r="5209" spans="1:18" x14ac:dyDescent="0.3">
      <c r="A5209" t="s">
        <v>13335</v>
      </c>
      <c r="B5209" s="3">
        <v>45361</v>
      </c>
      <c r="C5209" t="s">
        <v>23258</v>
      </c>
      <c r="D5209" t="s">
        <v>23276</v>
      </c>
      <c r="E5209" t="s">
        <v>77</v>
      </c>
      <c r="F5209" t="s">
        <v>8410</v>
      </c>
      <c r="G5209" t="s">
        <v>23247</v>
      </c>
      <c r="H5209">
        <v>59</v>
      </c>
      <c r="I5209" t="s">
        <v>23265</v>
      </c>
      <c r="J5209" t="s">
        <v>30</v>
      </c>
      <c r="K5209" t="s">
        <v>23248</v>
      </c>
      <c r="L5209" t="b">
        <v>1</v>
      </c>
      <c r="M5209">
        <v>1</v>
      </c>
      <c r="O5209" t="s">
        <v>23250</v>
      </c>
      <c r="P5209">
        <v>18</v>
      </c>
      <c r="Q5209" t="s">
        <v>23260</v>
      </c>
      <c r="R5209">
        <v>0</v>
      </c>
    </row>
    <row r="5210" spans="1:18" x14ac:dyDescent="0.3">
      <c r="A5210" t="s">
        <v>13336</v>
      </c>
      <c r="B5210" s="3">
        <v>45131</v>
      </c>
      <c r="C5210" t="s">
        <v>23272</v>
      </c>
      <c r="D5210" t="s">
        <v>23274</v>
      </c>
      <c r="E5210" t="s">
        <v>77</v>
      </c>
      <c r="F5210" t="s">
        <v>13338</v>
      </c>
      <c r="G5210" t="s">
        <v>23247</v>
      </c>
      <c r="H5210">
        <v>37</v>
      </c>
      <c r="I5210" t="s">
        <v>23269</v>
      </c>
      <c r="J5210" t="s">
        <v>30</v>
      </c>
      <c r="K5210" t="s">
        <v>23248</v>
      </c>
      <c r="L5210" t="b">
        <v>1</v>
      </c>
      <c r="M5210">
        <v>1</v>
      </c>
      <c r="O5210" t="s">
        <v>23250</v>
      </c>
      <c r="P5210">
        <v>30</v>
      </c>
      <c r="Q5210" t="s">
        <v>23260</v>
      </c>
      <c r="R5210">
        <v>0</v>
      </c>
    </row>
    <row r="5211" spans="1:18" x14ac:dyDescent="0.3">
      <c r="A5211" t="s">
        <v>13339</v>
      </c>
      <c r="B5211" s="3">
        <v>45438</v>
      </c>
      <c r="C5211" t="s">
        <v>23281</v>
      </c>
      <c r="D5211" t="s">
        <v>23276</v>
      </c>
      <c r="E5211" t="s">
        <v>77</v>
      </c>
      <c r="F5211" t="s">
        <v>13341</v>
      </c>
      <c r="G5211" t="s">
        <v>23247</v>
      </c>
      <c r="H5211">
        <v>27</v>
      </c>
      <c r="I5211" t="s">
        <v>23269</v>
      </c>
      <c r="J5211" t="s">
        <v>30</v>
      </c>
      <c r="K5211" t="s">
        <v>23248</v>
      </c>
      <c r="L5211" t="b">
        <v>1</v>
      </c>
      <c r="M5211">
        <v>1</v>
      </c>
      <c r="O5211" t="s">
        <v>23250</v>
      </c>
      <c r="P5211">
        <v>36</v>
      </c>
      <c r="Q5211" t="s">
        <v>23260</v>
      </c>
      <c r="R5211">
        <v>0</v>
      </c>
    </row>
    <row r="5212" spans="1:18" x14ac:dyDescent="0.3">
      <c r="A5212" t="s">
        <v>13342</v>
      </c>
      <c r="B5212" s="3">
        <v>45439</v>
      </c>
      <c r="C5212" t="s">
        <v>23281</v>
      </c>
      <c r="D5212" t="s">
        <v>23274</v>
      </c>
      <c r="E5212" t="s">
        <v>77</v>
      </c>
      <c r="F5212" t="s">
        <v>13344</v>
      </c>
      <c r="G5212" t="s">
        <v>23247</v>
      </c>
      <c r="H5212">
        <v>54</v>
      </c>
      <c r="I5212" t="s">
        <v>23265</v>
      </c>
      <c r="J5212" t="s">
        <v>30</v>
      </c>
      <c r="K5212" t="s">
        <v>23248</v>
      </c>
      <c r="L5212" t="b">
        <v>1</v>
      </c>
      <c r="M5212">
        <v>1</v>
      </c>
      <c r="O5212" t="s">
        <v>23250</v>
      </c>
      <c r="P5212">
        <v>39</v>
      </c>
      <c r="Q5212" t="s">
        <v>23260</v>
      </c>
      <c r="R5212">
        <v>0</v>
      </c>
    </row>
    <row r="5213" spans="1:18" x14ac:dyDescent="0.3">
      <c r="A5213" t="s">
        <v>13345</v>
      </c>
      <c r="B5213" s="3">
        <v>44937</v>
      </c>
      <c r="C5213" t="s">
        <v>22430</v>
      </c>
      <c r="D5213" t="s">
        <v>23259</v>
      </c>
      <c r="E5213" t="s">
        <v>77</v>
      </c>
      <c r="F5213" t="s">
        <v>13346</v>
      </c>
      <c r="G5213" t="s">
        <v>23247</v>
      </c>
      <c r="H5213">
        <v>66</v>
      </c>
      <c r="I5213" t="s">
        <v>4898</v>
      </c>
      <c r="J5213" t="s">
        <v>30</v>
      </c>
      <c r="K5213" t="s">
        <v>23248</v>
      </c>
      <c r="L5213" t="b">
        <v>1</v>
      </c>
      <c r="M5213">
        <v>1</v>
      </c>
      <c r="O5213" t="s">
        <v>23250</v>
      </c>
      <c r="P5213">
        <v>39</v>
      </c>
      <c r="Q5213" t="s">
        <v>23260</v>
      </c>
      <c r="R5213">
        <v>0</v>
      </c>
    </row>
    <row r="5214" spans="1:18" x14ac:dyDescent="0.3">
      <c r="A5214" t="s">
        <v>13347</v>
      </c>
      <c r="B5214" s="3">
        <v>45374</v>
      </c>
      <c r="C5214" t="s">
        <v>23258</v>
      </c>
      <c r="D5214" t="s">
        <v>23262</v>
      </c>
      <c r="E5214" t="s">
        <v>104</v>
      </c>
      <c r="F5214" t="s">
        <v>13349</v>
      </c>
      <c r="G5214" t="s">
        <v>23247</v>
      </c>
      <c r="H5214">
        <v>61</v>
      </c>
      <c r="I5214" t="s">
        <v>23265</v>
      </c>
      <c r="J5214" t="s">
        <v>30</v>
      </c>
      <c r="K5214" t="s">
        <v>23248</v>
      </c>
      <c r="L5214" t="b">
        <v>1</v>
      </c>
      <c r="M5214">
        <v>1</v>
      </c>
      <c r="O5214" t="s">
        <v>23250</v>
      </c>
      <c r="P5214">
        <v>14</v>
      </c>
      <c r="Q5214" t="s">
        <v>23270</v>
      </c>
      <c r="R5214">
        <v>0</v>
      </c>
    </row>
    <row r="5215" spans="1:18" x14ac:dyDescent="0.3">
      <c r="A5215" t="s">
        <v>13350</v>
      </c>
      <c r="B5215" s="3">
        <v>45332</v>
      </c>
      <c r="C5215" t="s">
        <v>23273</v>
      </c>
      <c r="D5215" t="s">
        <v>23262</v>
      </c>
      <c r="E5215" t="s">
        <v>104</v>
      </c>
      <c r="F5215" t="s">
        <v>13351</v>
      </c>
      <c r="G5215" t="s">
        <v>23247</v>
      </c>
      <c r="H5215">
        <v>71</v>
      </c>
      <c r="I5215" t="s">
        <v>4898</v>
      </c>
      <c r="J5215" t="s">
        <v>30</v>
      </c>
      <c r="K5215" t="s">
        <v>23248</v>
      </c>
      <c r="L5215" t="b">
        <v>1</v>
      </c>
      <c r="M5215">
        <v>1</v>
      </c>
      <c r="O5215" t="s">
        <v>23250</v>
      </c>
      <c r="P5215">
        <v>30</v>
      </c>
      <c r="Q5215" t="s">
        <v>23260</v>
      </c>
      <c r="R5215">
        <v>0</v>
      </c>
    </row>
    <row r="5216" spans="1:18" x14ac:dyDescent="0.3">
      <c r="A5216" t="s">
        <v>13352</v>
      </c>
      <c r="B5216" s="3">
        <v>45219</v>
      </c>
      <c r="C5216" t="s">
        <v>23278</v>
      </c>
      <c r="D5216" t="s">
        <v>23277</v>
      </c>
      <c r="E5216" t="s">
        <v>104</v>
      </c>
      <c r="F5216" t="s">
        <v>13354</v>
      </c>
      <c r="G5216" t="s">
        <v>23247</v>
      </c>
      <c r="H5216">
        <v>62</v>
      </c>
      <c r="I5216" t="s">
        <v>23265</v>
      </c>
      <c r="J5216" t="s">
        <v>30</v>
      </c>
      <c r="K5216" t="s">
        <v>23248</v>
      </c>
      <c r="L5216" t="b">
        <v>1</v>
      </c>
      <c r="M5216">
        <v>1</v>
      </c>
      <c r="O5216" t="s">
        <v>23250</v>
      </c>
      <c r="P5216">
        <v>31</v>
      </c>
      <c r="Q5216" t="s">
        <v>23260</v>
      </c>
      <c r="R5216">
        <v>0</v>
      </c>
    </row>
    <row r="5217" spans="1:18" x14ac:dyDescent="0.3">
      <c r="A5217" t="s">
        <v>13355</v>
      </c>
      <c r="B5217" s="3">
        <v>45414</v>
      </c>
      <c r="C5217" t="s">
        <v>23281</v>
      </c>
      <c r="D5217" t="s">
        <v>23264</v>
      </c>
      <c r="E5217" t="s">
        <v>104</v>
      </c>
      <c r="F5217" t="s">
        <v>13356</v>
      </c>
      <c r="G5217" t="s">
        <v>23247</v>
      </c>
      <c r="H5217">
        <v>8</v>
      </c>
      <c r="I5217" t="s">
        <v>23263</v>
      </c>
      <c r="J5217" t="s">
        <v>30</v>
      </c>
      <c r="K5217" t="s">
        <v>23248</v>
      </c>
      <c r="L5217" t="b">
        <v>1</v>
      </c>
      <c r="M5217">
        <v>1</v>
      </c>
      <c r="O5217" t="s">
        <v>23250</v>
      </c>
      <c r="P5217">
        <v>32</v>
      </c>
      <c r="Q5217" t="s">
        <v>23260</v>
      </c>
      <c r="R5217">
        <v>0</v>
      </c>
    </row>
    <row r="5218" spans="1:18" x14ac:dyDescent="0.3">
      <c r="A5218" t="s">
        <v>13357</v>
      </c>
      <c r="B5218" s="3">
        <v>45370</v>
      </c>
      <c r="C5218" t="s">
        <v>23258</v>
      </c>
      <c r="D5218" t="s">
        <v>23268</v>
      </c>
      <c r="E5218" t="s">
        <v>104</v>
      </c>
      <c r="F5218" t="s">
        <v>13359</v>
      </c>
      <c r="G5218" t="s">
        <v>23247</v>
      </c>
      <c r="H5218">
        <v>62</v>
      </c>
      <c r="I5218" t="s">
        <v>23265</v>
      </c>
      <c r="J5218" t="s">
        <v>30</v>
      </c>
      <c r="K5218" t="s">
        <v>23248</v>
      </c>
      <c r="L5218" t="b">
        <v>1</v>
      </c>
      <c r="M5218">
        <v>1</v>
      </c>
      <c r="O5218" t="s">
        <v>23250</v>
      </c>
      <c r="P5218">
        <v>36</v>
      </c>
      <c r="Q5218" t="s">
        <v>23260</v>
      </c>
      <c r="R5218">
        <v>0</v>
      </c>
    </row>
    <row r="5219" spans="1:18" x14ac:dyDescent="0.3">
      <c r="A5219" t="s">
        <v>13360</v>
      </c>
      <c r="B5219" s="3">
        <v>45541</v>
      </c>
      <c r="C5219" t="s">
        <v>23280</v>
      </c>
      <c r="D5219" t="s">
        <v>23277</v>
      </c>
      <c r="E5219" t="s">
        <v>104</v>
      </c>
      <c r="F5219" t="s">
        <v>13361</v>
      </c>
      <c r="G5219" t="s">
        <v>23247</v>
      </c>
      <c r="H5219">
        <v>59</v>
      </c>
      <c r="I5219" t="s">
        <v>23265</v>
      </c>
      <c r="J5219" t="s">
        <v>30</v>
      </c>
      <c r="K5219" t="s">
        <v>23248</v>
      </c>
      <c r="L5219" t="b">
        <v>1</v>
      </c>
      <c r="M5219">
        <v>1</v>
      </c>
      <c r="O5219" t="s">
        <v>23250</v>
      </c>
      <c r="P5219">
        <v>39</v>
      </c>
      <c r="Q5219" t="s">
        <v>23260</v>
      </c>
      <c r="R5219">
        <v>0</v>
      </c>
    </row>
    <row r="5220" spans="1:18" x14ac:dyDescent="0.3">
      <c r="A5220" t="s">
        <v>13362</v>
      </c>
      <c r="B5220" s="3">
        <v>45338</v>
      </c>
      <c r="C5220" t="s">
        <v>23273</v>
      </c>
      <c r="D5220" t="s">
        <v>23277</v>
      </c>
      <c r="E5220" t="s">
        <v>104</v>
      </c>
      <c r="F5220" t="s">
        <v>13364</v>
      </c>
      <c r="G5220" t="s">
        <v>23247</v>
      </c>
      <c r="H5220">
        <v>72</v>
      </c>
      <c r="I5220" t="s">
        <v>4898</v>
      </c>
      <c r="J5220" t="s">
        <v>30</v>
      </c>
      <c r="K5220" t="s">
        <v>23248</v>
      </c>
      <c r="L5220" t="b">
        <v>1</v>
      </c>
      <c r="M5220">
        <v>1</v>
      </c>
      <c r="O5220" t="s">
        <v>23250</v>
      </c>
      <c r="P5220">
        <v>46</v>
      </c>
      <c r="Q5220" t="s">
        <v>23266</v>
      </c>
      <c r="R5220">
        <v>0</v>
      </c>
    </row>
    <row r="5221" spans="1:18" x14ac:dyDescent="0.3">
      <c r="A5221" t="s">
        <v>13365</v>
      </c>
      <c r="B5221" s="3">
        <v>45249</v>
      </c>
      <c r="C5221" t="s">
        <v>23275</v>
      </c>
      <c r="D5221" t="s">
        <v>23276</v>
      </c>
      <c r="E5221" t="s">
        <v>104</v>
      </c>
      <c r="F5221" t="s">
        <v>13367</v>
      </c>
      <c r="G5221" t="s">
        <v>23247</v>
      </c>
      <c r="H5221">
        <v>45</v>
      </c>
      <c r="I5221" t="s">
        <v>23265</v>
      </c>
      <c r="J5221" t="s">
        <v>30</v>
      </c>
      <c r="K5221" t="s">
        <v>23248</v>
      </c>
      <c r="L5221" t="b">
        <v>1</v>
      </c>
      <c r="M5221">
        <v>1</v>
      </c>
      <c r="O5221" t="s">
        <v>23250</v>
      </c>
      <c r="P5221">
        <v>51</v>
      </c>
      <c r="Q5221" t="s">
        <v>23266</v>
      </c>
      <c r="R5221">
        <v>0</v>
      </c>
    </row>
    <row r="5222" spans="1:18" x14ac:dyDescent="0.3">
      <c r="A5222" t="s">
        <v>13368</v>
      </c>
      <c r="B5222" s="3">
        <v>45212</v>
      </c>
      <c r="C5222" t="s">
        <v>23278</v>
      </c>
      <c r="D5222" t="s">
        <v>23277</v>
      </c>
      <c r="E5222" t="s">
        <v>53</v>
      </c>
      <c r="F5222" t="s">
        <v>13370</v>
      </c>
      <c r="G5222" t="s">
        <v>23247</v>
      </c>
      <c r="H5222">
        <v>34</v>
      </c>
      <c r="I5222" t="s">
        <v>23269</v>
      </c>
      <c r="J5222" t="s">
        <v>30</v>
      </c>
      <c r="K5222" t="s">
        <v>23248</v>
      </c>
      <c r="L5222" t="b">
        <v>1</v>
      </c>
      <c r="M5222">
        <v>1</v>
      </c>
      <c r="O5222" t="s">
        <v>23250</v>
      </c>
      <c r="P5222">
        <v>16</v>
      </c>
      <c r="Q5222" t="s">
        <v>23260</v>
      </c>
      <c r="R5222">
        <v>0</v>
      </c>
    </row>
    <row r="5223" spans="1:18" x14ac:dyDescent="0.3">
      <c r="A5223" t="s">
        <v>13371</v>
      </c>
      <c r="B5223" s="3">
        <v>45550</v>
      </c>
      <c r="C5223" t="s">
        <v>23280</v>
      </c>
      <c r="D5223" t="s">
        <v>23276</v>
      </c>
      <c r="E5223" t="s">
        <v>53</v>
      </c>
      <c r="F5223" t="s">
        <v>13373</v>
      </c>
      <c r="G5223" t="s">
        <v>23247</v>
      </c>
      <c r="H5223">
        <v>54</v>
      </c>
      <c r="I5223" t="s">
        <v>23265</v>
      </c>
      <c r="J5223" t="s">
        <v>30</v>
      </c>
      <c r="K5223" t="s">
        <v>23248</v>
      </c>
      <c r="L5223" t="b">
        <v>1</v>
      </c>
      <c r="M5223">
        <v>1</v>
      </c>
      <c r="O5223" t="s">
        <v>23250</v>
      </c>
      <c r="P5223">
        <v>18</v>
      </c>
      <c r="Q5223" t="s">
        <v>23260</v>
      </c>
      <c r="R5223">
        <v>0</v>
      </c>
    </row>
    <row r="5224" spans="1:18" x14ac:dyDescent="0.3">
      <c r="A5224" t="s">
        <v>13374</v>
      </c>
      <c r="B5224" s="3">
        <v>45489</v>
      </c>
      <c r="C5224" t="s">
        <v>23272</v>
      </c>
      <c r="D5224" t="s">
        <v>23268</v>
      </c>
      <c r="E5224" t="s">
        <v>53</v>
      </c>
      <c r="F5224" t="s">
        <v>13376</v>
      </c>
      <c r="G5224" t="s">
        <v>23247</v>
      </c>
      <c r="H5224">
        <v>41</v>
      </c>
      <c r="I5224" t="s">
        <v>23265</v>
      </c>
      <c r="J5224" t="s">
        <v>30</v>
      </c>
      <c r="K5224" t="s">
        <v>23248</v>
      </c>
      <c r="L5224" t="b">
        <v>1</v>
      </c>
      <c r="M5224">
        <v>1</v>
      </c>
      <c r="O5224" t="s">
        <v>23250</v>
      </c>
      <c r="P5224">
        <v>20</v>
      </c>
      <c r="Q5224" t="s">
        <v>23260</v>
      </c>
      <c r="R5224">
        <v>0</v>
      </c>
    </row>
    <row r="5225" spans="1:18" x14ac:dyDescent="0.3">
      <c r="A5225" t="s">
        <v>13377</v>
      </c>
      <c r="B5225" s="3">
        <v>45381</v>
      </c>
      <c r="C5225" t="s">
        <v>23258</v>
      </c>
      <c r="D5225" t="s">
        <v>23262</v>
      </c>
      <c r="E5225" t="s">
        <v>53</v>
      </c>
      <c r="F5225" t="s">
        <v>13379</v>
      </c>
      <c r="G5225" t="s">
        <v>23247</v>
      </c>
      <c r="H5225">
        <v>33</v>
      </c>
      <c r="I5225" t="s">
        <v>23269</v>
      </c>
      <c r="J5225" t="s">
        <v>30</v>
      </c>
      <c r="K5225" t="s">
        <v>23248</v>
      </c>
      <c r="L5225" t="b">
        <v>1</v>
      </c>
      <c r="M5225">
        <v>1</v>
      </c>
      <c r="O5225" t="s">
        <v>23250</v>
      </c>
      <c r="P5225">
        <v>21</v>
      </c>
      <c r="Q5225" t="s">
        <v>23260</v>
      </c>
      <c r="R5225">
        <v>0</v>
      </c>
    </row>
    <row r="5226" spans="1:18" x14ac:dyDescent="0.3">
      <c r="A5226" t="s">
        <v>13380</v>
      </c>
      <c r="B5226" s="3">
        <v>44931</v>
      </c>
      <c r="C5226" t="s">
        <v>22430</v>
      </c>
      <c r="D5226" t="s">
        <v>23264</v>
      </c>
      <c r="E5226" t="s">
        <v>53</v>
      </c>
      <c r="F5226" t="s">
        <v>13381</v>
      </c>
      <c r="G5226" t="s">
        <v>23247</v>
      </c>
      <c r="H5226">
        <v>28</v>
      </c>
      <c r="I5226" t="s">
        <v>23269</v>
      </c>
      <c r="J5226" t="s">
        <v>30</v>
      </c>
      <c r="K5226" t="s">
        <v>23248</v>
      </c>
      <c r="L5226" t="b">
        <v>1</v>
      </c>
      <c r="M5226">
        <v>1</v>
      </c>
      <c r="O5226" t="s">
        <v>23250</v>
      </c>
      <c r="P5226">
        <v>23</v>
      </c>
      <c r="Q5226" t="s">
        <v>23260</v>
      </c>
      <c r="R5226">
        <v>1</v>
      </c>
    </row>
    <row r="5227" spans="1:18" x14ac:dyDescent="0.3">
      <c r="A5227" t="s">
        <v>13382</v>
      </c>
      <c r="B5227" s="3">
        <v>45177</v>
      </c>
      <c r="C5227" t="s">
        <v>23280</v>
      </c>
      <c r="D5227" t="s">
        <v>23277</v>
      </c>
      <c r="E5227" t="s">
        <v>53</v>
      </c>
      <c r="F5227" t="s">
        <v>13383</v>
      </c>
      <c r="G5227" t="s">
        <v>23247</v>
      </c>
      <c r="H5227">
        <v>67</v>
      </c>
      <c r="I5227" t="s">
        <v>4898</v>
      </c>
      <c r="J5227" t="s">
        <v>30</v>
      </c>
      <c r="K5227" t="s">
        <v>23248</v>
      </c>
      <c r="L5227" t="b">
        <v>1</v>
      </c>
      <c r="M5227">
        <v>1</v>
      </c>
      <c r="O5227" t="s">
        <v>23250</v>
      </c>
      <c r="P5227">
        <v>25</v>
      </c>
      <c r="Q5227" t="s">
        <v>23260</v>
      </c>
      <c r="R5227">
        <v>0</v>
      </c>
    </row>
    <row r="5228" spans="1:18" x14ac:dyDescent="0.3">
      <c r="A5228" t="s">
        <v>13384</v>
      </c>
      <c r="B5228" s="3">
        <v>45118</v>
      </c>
      <c r="C5228" t="s">
        <v>23272</v>
      </c>
      <c r="D5228" t="s">
        <v>23268</v>
      </c>
      <c r="E5228" t="s">
        <v>53</v>
      </c>
      <c r="F5228" t="s">
        <v>1228</v>
      </c>
      <c r="G5228" t="s">
        <v>23247</v>
      </c>
      <c r="H5228">
        <v>34</v>
      </c>
      <c r="I5228" t="s">
        <v>23269</v>
      </c>
      <c r="J5228" t="s">
        <v>30</v>
      </c>
      <c r="K5228" t="s">
        <v>23248</v>
      </c>
      <c r="L5228" t="b">
        <v>1</v>
      </c>
      <c r="M5228">
        <v>1</v>
      </c>
      <c r="O5228" t="s">
        <v>23250</v>
      </c>
      <c r="P5228">
        <v>26</v>
      </c>
      <c r="Q5228" t="s">
        <v>23260</v>
      </c>
      <c r="R5228">
        <v>0</v>
      </c>
    </row>
    <row r="5229" spans="1:18" x14ac:dyDescent="0.3">
      <c r="A5229" t="s">
        <v>13385</v>
      </c>
      <c r="B5229" s="3">
        <v>45320</v>
      </c>
      <c r="C5229" t="s">
        <v>22430</v>
      </c>
      <c r="D5229" t="s">
        <v>23274</v>
      </c>
      <c r="E5229" t="s">
        <v>53</v>
      </c>
      <c r="F5229" t="s">
        <v>13387</v>
      </c>
      <c r="G5229" t="s">
        <v>23247</v>
      </c>
      <c r="H5229">
        <v>45</v>
      </c>
      <c r="I5229" t="s">
        <v>23265</v>
      </c>
      <c r="J5229" t="s">
        <v>30</v>
      </c>
      <c r="K5229" t="s">
        <v>23248</v>
      </c>
      <c r="L5229" t="b">
        <v>1</v>
      </c>
      <c r="M5229">
        <v>1</v>
      </c>
      <c r="O5229" t="s">
        <v>23250</v>
      </c>
      <c r="P5229">
        <v>31</v>
      </c>
      <c r="Q5229" t="s">
        <v>23260</v>
      </c>
      <c r="R5229">
        <v>0</v>
      </c>
    </row>
    <row r="5230" spans="1:18" x14ac:dyDescent="0.3">
      <c r="A5230" t="s">
        <v>13388</v>
      </c>
      <c r="B5230" s="3">
        <v>45033</v>
      </c>
      <c r="C5230" t="s">
        <v>23267</v>
      </c>
      <c r="D5230" t="s">
        <v>23274</v>
      </c>
      <c r="E5230" t="s">
        <v>53</v>
      </c>
      <c r="F5230" t="s">
        <v>13390</v>
      </c>
      <c r="G5230" t="s">
        <v>23247</v>
      </c>
      <c r="H5230">
        <v>14</v>
      </c>
      <c r="I5230" t="s">
        <v>23263</v>
      </c>
      <c r="J5230" t="s">
        <v>30</v>
      </c>
      <c r="K5230" t="s">
        <v>23248</v>
      </c>
      <c r="L5230" t="b">
        <v>1</v>
      </c>
      <c r="M5230">
        <v>1</v>
      </c>
      <c r="O5230" t="s">
        <v>23250</v>
      </c>
      <c r="P5230">
        <v>47</v>
      </c>
      <c r="Q5230" t="s">
        <v>23266</v>
      </c>
      <c r="R5230">
        <v>0</v>
      </c>
    </row>
    <row r="5231" spans="1:18" x14ac:dyDescent="0.3">
      <c r="A5231" t="s">
        <v>13391</v>
      </c>
      <c r="B5231" s="3">
        <v>45241</v>
      </c>
      <c r="C5231" t="s">
        <v>23275</v>
      </c>
      <c r="D5231" t="s">
        <v>23262</v>
      </c>
      <c r="E5231" t="s">
        <v>53</v>
      </c>
      <c r="F5231" t="s">
        <v>13392</v>
      </c>
      <c r="G5231" t="s">
        <v>23247</v>
      </c>
      <c r="H5231">
        <v>1</v>
      </c>
      <c r="I5231" t="s">
        <v>23263</v>
      </c>
      <c r="J5231" t="s">
        <v>30</v>
      </c>
      <c r="K5231" t="s">
        <v>23248</v>
      </c>
      <c r="L5231" t="b">
        <v>1</v>
      </c>
      <c r="M5231">
        <v>1</v>
      </c>
      <c r="O5231" t="s">
        <v>23250</v>
      </c>
      <c r="P5231">
        <v>48</v>
      </c>
      <c r="Q5231" t="s">
        <v>23266</v>
      </c>
      <c r="R5231">
        <v>0</v>
      </c>
    </row>
    <row r="5232" spans="1:18" x14ac:dyDescent="0.3">
      <c r="A5232" t="s">
        <v>13393</v>
      </c>
      <c r="B5232" s="3">
        <v>45283</v>
      </c>
      <c r="C5232" t="s">
        <v>23279</v>
      </c>
      <c r="D5232" t="s">
        <v>23262</v>
      </c>
      <c r="E5232" t="s">
        <v>29</v>
      </c>
      <c r="F5232" t="s">
        <v>13395</v>
      </c>
      <c r="G5232" t="s">
        <v>23247</v>
      </c>
      <c r="H5232">
        <v>35</v>
      </c>
      <c r="I5232" t="s">
        <v>23269</v>
      </c>
      <c r="J5232" t="s">
        <v>30</v>
      </c>
      <c r="K5232" t="s">
        <v>23248</v>
      </c>
      <c r="L5232" t="b">
        <v>1</v>
      </c>
      <c r="M5232">
        <v>1</v>
      </c>
      <c r="O5232" t="s">
        <v>23250</v>
      </c>
      <c r="P5232">
        <v>26</v>
      </c>
      <c r="Q5232" t="s">
        <v>23260</v>
      </c>
      <c r="R5232">
        <v>0</v>
      </c>
    </row>
    <row r="5233" spans="1:18" x14ac:dyDescent="0.3">
      <c r="A5233" t="s">
        <v>13396</v>
      </c>
      <c r="B5233" s="3">
        <v>45038</v>
      </c>
      <c r="C5233" t="s">
        <v>23267</v>
      </c>
      <c r="D5233" t="s">
        <v>23262</v>
      </c>
      <c r="E5233" t="s">
        <v>29</v>
      </c>
      <c r="F5233" t="s">
        <v>13398</v>
      </c>
      <c r="G5233" t="s">
        <v>23247</v>
      </c>
      <c r="H5233">
        <v>50</v>
      </c>
      <c r="I5233" t="s">
        <v>23265</v>
      </c>
      <c r="J5233" t="s">
        <v>30</v>
      </c>
      <c r="K5233" t="s">
        <v>23248</v>
      </c>
      <c r="L5233" t="b">
        <v>1</v>
      </c>
      <c r="M5233">
        <v>1</v>
      </c>
      <c r="O5233" t="s">
        <v>23250</v>
      </c>
      <c r="P5233">
        <v>26</v>
      </c>
      <c r="Q5233" t="s">
        <v>23260</v>
      </c>
      <c r="R5233">
        <v>0</v>
      </c>
    </row>
    <row r="5234" spans="1:18" x14ac:dyDescent="0.3">
      <c r="A5234" t="s">
        <v>13399</v>
      </c>
      <c r="B5234" s="3">
        <v>45285</v>
      </c>
      <c r="C5234" t="s">
        <v>23279</v>
      </c>
      <c r="D5234" t="s">
        <v>23274</v>
      </c>
      <c r="E5234" t="s">
        <v>29</v>
      </c>
      <c r="F5234" t="s">
        <v>13401</v>
      </c>
      <c r="G5234" t="s">
        <v>23247</v>
      </c>
      <c r="H5234">
        <v>27</v>
      </c>
      <c r="I5234" t="s">
        <v>23269</v>
      </c>
      <c r="J5234" t="s">
        <v>30</v>
      </c>
      <c r="K5234" t="s">
        <v>23248</v>
      </c>
      <c r="L5234" t="b">
        <v>1</v>
      </c>
      <c r="M5234">
        <v>1</v>
      </c>
      <c r="O5234" t="s">
        <v>23250</v>
      </c>
      <c r="P5234">
        <v>34</v>
      </c>
      <c r="Q5234" t="s">
        <v>23260</v>
      </c>
      <c r="R5234">
        <v>0</v>
      </c>
    </row>
    <row r="5235" spans="1:18" x14ac:dyDescent="0.3">
      <c r="A5235" t="s">
        <v>13402</v>
      </c>
      <c r="B5235" s="3">
        <v>45544</v>
      </c>
      <c r="C5235" t="s">
        <v>23280</v>
      </c>
      <c r="D5235" t="s">
        <v>23274</v>
      </c>
      <c r="E5235" t="s">
        <v>29</v>
      </c>
      <c r="F5235" t="s">
        <v>12288</v>
      </c>
      <c r="G5235" t="s">
        <v>23247</v>
      </c>
      <c r="H5235">
        <v>24</v>
      </c>
      <c r="I5235" t="s">
        <v>23269</v>
      </c>
      <c r="J5235" t="s">
        <v>30</v>
      </c>
      <c r="K5235" t="s">
        <v>23248</v>
      </c>
      <c r="L5235" t="b">
        <v>1</v>
      </c>
      <c r="M5235">
        <v>1</v>
      </c>
      <c r="O5235" t="s">
        <v>23250</v>
      </c>
      <c r="P5235">
        <v>36</v>
      </c>
      <c r="Q5235" t="s">
        <v>23260</v>
      </c>
      <c r="R5235">
        <v>0</v>
      </c>
    </row>
    <row r="5236" spans="1:18" x14ac:dyDescent="0.3">
      <c r="A5236" t="s">
        <v>13403</v>
      </c>
      <c r="B5236" s="3">
        <v>45491</v>
      </c>
      <c r="C5236" t="s">
        <v>23272</v>
      </c>
      <c r="D5236" t="s">
        <v>23264</v>
      </c>
      <c r="E5236" t="s">
        <v>29</v>
      </c>
      <c r="F5236" t="s">
        <v>13405</v>
      </c>
      <c r="G5236" t="s">
        <v>23247</v>
      </c>
      <c r="H5236">
        <v>55</v>
      </c>
      <c r="I5236" t="s">
        <v>23265</v>
      </c>
      <c r="J5236" t="s">
        <v>30</v>
      </c>
      <c r="K5236" t="s">
        <v>23248</v>
      </c>
      <c r="L5236" t="b">
        <v>1</v>
      </c>
      <c r="M5236">
        <v>1</v>
      </c>
      <c r="O5236" t="s">
        <v>23250</v>
      </c>
      <c r="P5236">
        <v>38</v>
      </c>
      <c r="Q5236" t="s">
        <v>23260</v>
      </c>
      <c r="R5236">
        <v>0</v>
      </c>
    </row>
    <row r="5237" spans="1:18" x14ac:dyDescent="0.3">
      <c r="A5237" t="s">
        <v>13406</v>
      </c>
      <c r="B5237" s="3">
        <v>45118</v>
      </c>
      <c r="C5237" t="s">
        <v>23272</v>
      </c>
      <c r="D5237" t="s">
        <v>23268</v>
      </c>
      <c r="E5237" t="s">
        <v>29</v>
      </c>
      <c r="F5237" t="s">
        <v>13407</v>
      </c>
      <c r="G5237" t="s">
        <v>23247</v>
      </c>
      <c r="H5237">
        <v>3</v>
      </c>
      <c r="I5237" t="s">
        <v>23263</v>
      </c>
      <c r="J5237" t="s">
        <v>30</v>
      </c>
      <c r="K5237" t="s">
        <v>23248</v>
      </c>
      <c r="L5237" t="b">
        <v>1</v>
      </c>
      <c r="M5237">
        <v>1</v>
      </c>
      <c r="O5237" t="s">
        <v>23250</v>
      </c>
      <c r="P5237">
        <v>55</v>
      </c>
      <c r="Q5237" t="s">
        <v>23266</v>
      </c>
      <c r="R5237">
        <v>0</v>
      </c>
    </row>
    <row r="5238" spans="1:18" x14ac:dyDescent="0.3">
      <c r="A5238" t="s">
        <v>13408</v>
      </c>
      <c r="B5238" s="3">
        <v>45566</v>
      </c>
      <c r="C5238" t="s">
        <v>23278</v>
      </c>
      <c r="D5238" t="s">
        <v>23268</v>
      </c>
      <c r="E5238" t="s">
        <v>29</v>
      </c>
      <c r="F5238" t="s">
        <v>13409</v>
      </c>
      <c r="G5238" t="s">
        <v>23247</v>
      </c>
      <c r="H5238">
        <v>68</v>
      </c>
      <c r="I5238" t="s">
        <v>4898</v>
      </c>
      <c r="J5238" t="s">
        <v>30</v>
      </c>
      <c r="K5238" t="s">
        <v>23248</v>
      </c>
      <c r="L5238" t="b">
        <v>1</v>
      </c>
      <c r="M5238">
        <v>1</v>
      </c>
      <c r="O5238" t="s">
        <v>23250</v>
      </c>
      <c r="P5238">
        <v>55</v>
      </c>
      <c r="Q5238" t="s">
        <v>23266</v>
      </c>
      <c r="R5238">
        <v>0</v>
      </c>
    </row>
    <row r="5239" spans="1:18" x14ac:dyDescent="0.3">
      <c r="A5239" t="s">
        <v>13410</v>
      </c>
      <c r="B5239" s="3">
        <v>45185</v>
      </c>
      <c r="C5239" t="s">
        <v>23280</v>
      </c>
      <c r="D5239" t="s">
        <v>23262</v>
      </c>
      <c r="E5239" t="s">
        <v>73</v>
      </c>
      <c r="F5239" t="s">
        <v>13412</v>
      </c>
      <c r="G5239" t="s">
        <v>23247</v>
      </c>
      <c r="H5239">
        <v>42</v>
      </c>
      <c r="I5239" t="s">
        <v>23265</v>
      </c>
      <c r="J5239" t="s">
        <v>30</v>
      </c>
      <c r="K5239" t="s">
        <v>23248</v>
      </c>
      <c r="L5239" t="b">
        <v>1</v>
      </c>
      <c r="M5239">
        <v>1</v>
      </c>
      <c r="O5239" t="s">
        <v>23250</v>
      </c>
      <c r="P5239">
        <v>12</v>
      </c>
      <c r="Q5239" t="s">
        <v>23270</v>
      </c>
      <c r="R5239">
        <v>0</v>
      </c>
    </row>
    <row r="5240" spans="1:18" x14ac:dyDescent="0.3">
      <c r="A5240" t="s">
        <v>13413</v>
      </c>
      <c r="B5240" s="3">
        <v>45096</v>
      </c>
      <c r="C5240" t="s">
        <v>23261</v>
      </c>
      <c r="D5240" t="s">
        <v>23274</v>
      </c>
      <c r="E5240" t="s">
        <v>73</v>
      </c>
      <c r="F5240" t="s">
        <v>13415</v>
      </c>
      <c r="G5240" t="s">
        <v>23247</v>
      </c>
      <c r="H5240">
        <v>79</v>
      </c>
      <c r="I5240" t="s">
        <v>4898</v>
      </c>
      <c r="J5240" t="s">
        <v>30</v>
      </c>
      <c r="K5240" t="s">
        <v>23248</v>
      </c>
      <c r="L5240" t="b">
        <v>1</v>
      </c>
      <c r="M5240">
        <v>1</v>
      </c>
      <c r="O5240" t="s">
        <v>23250</v>
      </c>
      <c r="P5240">
        <v>12</v>
      </c>
      <c r="Q5240" t="s">
        <v>23270</v>
      </c>
      <c r="R5240">
        <v>0</v>
      </c>
    </row>
    <row r="5241" spans="1:18" x14ac:dyDescent="0.3">
      <c r="A5241" t="s">
        <v>13416</v>
      </c>
      <c r="B5241" s="3">
        <v>45169</v>
      </c>
      <c r="C5241" t="s">
        <v>23271</v>
      </c>
      <c r="D5241" t="s">
        <v>23264</v>
      </c>
      <c r="E5241" t="s">
        <v>73</v>
      </c>
      <c r="F5241" t="s">
        <v>13418</v>
      </c>
      <c r="G5241" t="s">
        <v>23247</v>
      </c>
      <c r="H5241">
        <v>21</v>
      </c>
      <c r="I5241" t="s">
        <v>23269</v>
      </c>
      <c r="J5241" t="s">
        <v>30</v>
      </c>
      <c r="K5241" t="s">
        <v>23248</v>
      </c>
      <c r="L5241" t="b">
        <v>1</v>
      </c>
      <c r="M5241">
        <v>1</v>
      </c>
      <c r="O5241" t="s">
        <v>23250</v>
      </c>
      <c r="P5241">
        <v>21</v>
      </c>
      <c r="Q5241" t="s">
        <v>23260</v>
      </c>
      <c r="R5241">
        <v>0</v>
      </c>
    </row>
    <row r="5242" spans="1:18" x14ac:dyDescent="0.3">
      <c r="A5242" t="s">
        <v>13419</v>
      </c>
      <c r="B5242" s="3">
        <v>45539</v>
      </c>
      <c r="C5242" t="s">
        <v>23280</v>
      </c>
      <c r="D5242" t="s">
        <v>23259</v>
      </c>
      <c r="E5242" t="s">
        <v>73</v>
      </c>
      <c r="F5242" t="s">
        <v>13420</v>
      </c>
      <c r="G5242" t="s">
        <v>23247</v>
      </c>
      <c r="H5242">
        <v>58</v>
      </c>
      <c r="I5242" t="s">
        <v>23265</v>
      </c>
      <c r="J5242" t="s">
        <v>30</v>
      </c>
      <c r="K5242" t="s">
        <v>23248</v>
      </c>
      <c r="L5242" t="b">
        <v>1</v>
      </c>
      <c r="M5242">
        <v>1</v>
      </c>
      <c r="O5242" t="s">
        <v>23250</v>
      </c>
      <c r="P5242">
        <v>31</v>
      </c>
      <c r="Q5242" t="s">
        <v>23260</v>
      </c>
      <c r="R5242">
        <v>0</v>
      </c>
    </row>
    <row r="5243" spans="1:18" x14ac:dyDescent="0.3">
      <c r="A5243" t="s">
        <v>13421</v>
      </c>
      <c r="B5243" s="3">
        <v>45260</v>
      </c>
      <c r="C5243" t="s">
        <v>23275</v>
      </c>
      <c r="D5243" t="s">
        <v>23264</v>
      </c>
      <c r="E5243" t="s">
        <v>73</v>
      </c>
      <c r="F5243" t="s">
        <v>13423</v>
      </c>
      <c r="G5243" t="s">
        <v>23247</v>
      </c>
      <c r="H5243">
        <v>10</v>
      </c>
      <c r="I5243" t="s">
        <v>23263</v>
      </c>
      <c r="J5243" t="s">
        <v>30</v>
      </c>
      <c r="K5243" t="s">
        <v>23248</v>
      </c>
      <c r="L5243" t="b">
        <v>1</v>
      </c>
      <c r="M5243">
        <v>1</v>
      </c>
      <c r="O5243" t="s">
        <v>23250</v>
      </c>
      <c r="P5243">
        <v>36</v>
      </c>
      <c r="Q5243" t="s">
        <v>23260</v>
      </c>
      <c r="R5243">
        <v>0</v>
      </c>
    </row>
    <row r="5244" spans="1:18" x14ac:dyDescent="0.3">
      <c r="A5244" t="s">
        <v>13424</v>
      </c>
      <c r="B5244" s="3">
        <v>45249</v>
      </c>
      <c r="C5244" t="s">
        <v>23275</v>
      </c>
      <c r="D5244" t="s">
        <v>23276</v>
      </c>
      <c r="E5244" t="s">
        <v>73</v>
      </c>
      <c r="F5244" t="s">
        <v>13426</v>
      </c>
      <c r="G5244" t="s">
        <v>23247</v>
      </c>
      <c r="H5244">
        <v>63</v>
      </c>
      <c r="I5244" t="s">
        <v>23265</v>
      </c>
      <c r="J5244" t="s">
        <v>30</v>
      </c>
      <c r="K5244" t="s">
        <v>23248</v>
      </c>
      <c r="L5244" t="b">
        <v>1</v>
      </c>
      <c r="M5244">
        <v>1</v>
      </c>
      <c r="O5244" t="s">
        <v>23250</v>
      </c>
      <c r="P5244">
        <v>53</v>
      </c>
      <c r="Q5244" t="s">
        <v>23266</v>
      </c>
      <c r="R5244">
        <v>0</v>
      </c>
    </row>
    <row r="5245" spans="1:18" x14ac:dyDescent="0.3">
      <c r="A5245" t="s">
        <v>13427</v>
      </c>
      <c r="B5245" s="3">
        <v>45219</v>
      </c>
      <c r="C5245" t="s">
        <v>23278</v>
      </c>
      <c r="D5245" t="s">
        <v>23277</v>
      </c>
      <c r="E5245" t="s">
        <v>15</v>
      </c>
      <c r="F5245" t="s">
        <v>13429</v>
      </c>
      <c r="G5245" t="s">
        <v>23247</v>
      </c>
      <c r="H5245">
        <v>69</v>
      </c>
      <c r="I5245" t="s">
        <v>4898</v>
      </c>
      <c r="J5245" t="s">
        <v>30</v>
      </c>
      <c r="K5245" t="s">
        <v>23248</v>
      </c>
      <c r="L5245" t="b">
        <v>1</v>
      </c>
      <c r="M5245">
        <v>1</v>
      </c>
      <c r="O5245" t="s">
        <v>23250</v>
      </c>
      <c r="P5245">
        <v>14</v>
      </c>
      <c r="Q5245" t="s">
        <v>23270</v>
      </c>
      <c r="R5245">
        <v>0</v>
      </c>
    </row>
    <row r="5246" spans="1:18" x14ac:dyDescent="0.3">
      <c r="A5246" t="s">
        <v>13430</v>
      </c>
      <c r="B5246" s="3">
        <v>45429</v>
      </c>
      <c r="C5246" t="s">
        <v>23281</v>
      </c>
      <c r="D5246" t="s">
        <v>23277</v>
      </c>
      <c r="E5246" t="s">
        <v>15</v>
      </c>
      <c r="F5246" t="s">
        <v>13432</v>
      </c>
      <c r="G5246" t="s">
        <v>23247</v>
      </c>
      <c r="H5246">
        <v>70</v>
      </c>
      <c r="I5246" t="s">
        <v>4898</v>
      </c>
      <c r="J5246" t="s">
        <v>30</v>
      </c>
      <c r="K5246" t="s">
        <v>23248</v>
      </c>
      <c r="L5246" t="b">
        <v>1</v>
      </c>
      <c r="M5246">
        <v>1</v>
      </c>
      <c r="O5246" t="s">
        <v>23250</v>
      </c>
      <c r="P5246">
        <v>30</v>
      </c>
      <c r="Q5246" t="s">
        <v>23260</v>
      </c>
      <c r="R5246">
        <v>0</v>
      </c>
    </row>
    <row r="5247" spans="1:18" x14ac:dyDescent="0.3">
      <c r="A5247" t="s">
        <v>13433</v>
      </c>
      <c r="B5247" s="3">
        <v>45259</v>
      </c>
      <c r="C5247" t="s">
        <v>23275</v>
      </c>
      <c r="D5247" t="s">
        <v>23259</v>
      </c>
      <c r="E5247" t="s">
        <v>15</v>
      </c>
      <c r="F5247" t="s">
        <v>13435</v>
      </c>
      <c r="G5247" t="s">
        <v>23247</v>
      </c>
      <c r="H5247">
        <v>19</v>
      </c>
      <c r="I5247" t="s">
        <v>23269</v>
      </c>
      <c r="J5247" t="s">
        <v>30</v>
      </c>
      <c r="K5247" t="s">
        <v>23248</v>
      </c>
      <c r="L5247" t="b">
        <v>1</v>
      </c>
      <c r="M5247">
        <v>1</v>
      </c>
      <c r="O5247" t="s">
        <v>23250</v>
      </c>
      <c r="P5247">
        <v>31</v>
      </c>
      <c r="Q5247" t="s">
        <v>23260</v>
      </c>
      <c r="R5247">
        <v>0</v>
      </c>
    </row>
    <row r="5248" spans="1:18" x14ac:dyDescent="0.3">
      <c r="A5248" t="s">
        <v>13436</v>
      </c>
      <c r="B5248" s="3">
        <v>45300</v>
      </c>
      <c r="C5248" t="s">
        <v>22430</v>
      </c>
      <c r="D5248" t="s">
        <v>23268</v>
      </c>
      <c r="E5248" t="s">
        <v>15</v>
      </c>
      <c r="F5248" t="s">
        <v>13437</v>
      </c>
      <c r="G5248" t="s">
        <v>23247</v>
      </c>
      <c r="H5248">
        <v>61</v>
      </c>
      <c r="I5248" t="s">
        <v>23265</v>
      </c>
      <c r="J5248" t="s">
        <v>30</v>
      </c>
      <c r="K5248" t="s">
        <v>23248</v>
      </c>
      <c r="L5248" t="b">
        <v>1</v>
      </c>
      <c r="M5248">
        <v>1</v>
      </c>
      <c r="O5248" t="s">
        <v>23250</v>
      </c>
      <c r="P5248">
        <v>32</v>
      </c>
      <c r="Q5248" t="s">
        <v>23260</v>
      </c>
      <c r="R5248">
        <v>0</v>
      </c>
    </row>
    <row r="5249" spans="1:18" x14ac:dyDescent="0.3">
      <c r="A5249" t="s">
        <v>13438</v>
      </c>
      <c r="B5249" s="3">
        <v>45089</v>
      </c>
      <c r="C5249" t="s">
        <v>23261</v>
      </c>
      <c r="D5249" t="s">
        <v>23274</v>
      </c>
      <c r="E5249" t="s">
        <v>15</v>
      </c>
      <c r="F5249" t="s">
        <v>13439</v>
      </c>
      <c r="G5249" t="s">
        <v>23247</v>
      </c>
      <c r="H5249">
        <v>14</v>
      </c>
      <c r="I5249" t="s">
        <v>23263</v>
      </c>
      <c r="J5249" t="s">
        <v>30</v>
      </c>
      <c r="K5249" t="s">
        <v>23248</v>
      </c>
      <c r="L5249" t="b">
        <v>1</v>
      </c>
      <c r="M5249">
        <v>1</v>
      </c>
      <c r="O5249" t="s">
        <v>23250</v>
      </c>
      <c r="P5249">
        <v>40</v>
      </c>
      <c r="Q5249" t="s">
        <v>23260</v>
      </c>
      <c r="R5249">
        <v>0</v>
      </c>
    </row>
    <row r="5250" spans="1:18" x14ac:dyDescent="0.3">
      <c r="A5250" t="s">
        <v>13440</v>
      </c>
      <c r="B5250" s="3">
        <v>45297</v>
      </c>
      <c r="C5250" t="s">
        <v>22430</v>
      </c>
      <c r="D5250" t="s">
        <v>23262</v>
      </c>
      <c r="E5250" t="s">
        <v>15</v>
      </c>
      <c r="F5250" t="s">
        <v>13441</v>
      </c>
      <c r="G5250" t="s">
        <v>23247</v>
      </c>
      <c r="H5250">
        <v>22</v>
      </c>
      <c r="I5250" t="s">
        <v>23269</v>
      </c>
      <c r="J5250" t="s">
        <v>30</v>
      </c>
      <c r="K5250" t="s">
        <v>23248</v>
      </c>
      <c r="L5250" t="b">
        <v>1</v>
      </c>
      <c r="M5250">
        <v>1</v>
      </c>
      <c r="O5250" t="s">
        <v>23250</v>
      </c>
      <c r="P5250">
        <v>41</v>
      </c>
      <c r="Q5250" t="s">
        <v>23260</v>
      </c>
      <c r="R5250">
        <v>0</v>
      </c>
    </row>
    <row r="5251" spans="1:18" x14ac:dyDescent="0.3">
      <c r="A5251" t="s">
        <v>13442</v>
      </c>
      <c r="B5251" s="3">
        <v>45114</v>
      </c>
      <c r="C5251" t="s">
        <v>23272</v>
      </c>
      <c r="D5251" t="s">
        <v>23277</v>
      </c>
      <c r="E5251" t="s">
        <v>15</v>
      </c>
      <c r="F5251" t="s">
        <v>13443</v>
      </c>
      <c r="G5251" t="s">
        <v>23247</v>
      </c>
      <c r="H5251">
        <v>4</v>
      </c>
      <c r="I5251" t="s">
        <v>23263</v>
      </c>
      <c r="J5251" t="s">
        <v>30</v>
      </c>
      <c r="K5251" t="s">
        <v>23248</v>
      </c>
      <c r="L5251" t="b">
        <v>1</v>
      </c>
      <c r="M5251">
        <v>1</v>
      </c>
      <c r="O5251" t="s">
        <v>23250</v>
      </c>
      <c r="P5251">
        <v>44</v>
      </c>
      <c r="Q5251" t="s">
        <v>23260</v>
      </c>
      <c r="R5251">
        <v>0</v>
      </c>
    </row>
    <row r="5252" spans="1:18" x14ac:dyDescent="0.3">
      <c r="A5252" t="s">
        <v>13444</v>
      </c>
      <c r="B5252" s="3">
        <v>45559</v>
      </c>
      <c r="C5252" t="s">
        <v>23280</v>
      </c>
      <c r="D5252" t="s">
        <v>23268</v>
      </c>
      <c r="E5252" t="s">
        <v>15</v>
      </c>
      <c r="F5252" t="s">
        <v>8347</v>
      </c>
      <c r="G5252" t="s">
        <v>23247</v>
      </c>
      <c r="H5252">
        <v>23</v>
      </c>
      <c r="I5252" t="s">
        <v>23269</v>
      </c>
      <c r="J5252" t="s">
        <v>30</v>
      </c>
      <c r="K5252" t="s">
        <v>23248</v>
      </c>
      <c r="L5252" t="b">
        <v>1</v>
      </c>
      <c r="M5252">
        <v>1</v>
      </c>
      <c r="O5252" t="s">
        <v>23250</v>
      </c>
      <c r="P5252">
        <v>59</v>
      </c>
      <c r="Q5252" t="s">
        <v>23266</v>
      </c>
      <c r="R5252">
        <v>0</v>
      </c>
    </row>
    <row r="5253" spans="1:18" x14ac:dyDescent="0.3">
      <c r="A5253" t="s">
        <v>13446</v>
      </c>
      <c r="B5253" s="3">
        <v>45030</v>
      </c>
      <c r="C5253" t="s">
        <v>23267</v>
      </c>
      <c r="D5253" t="s">
        <v>23277</v>
      </c>
      <c r="E5253" t="s">
        <v>82</v>
      </c>
      <c r="F5253" t="s">
        <v>13448</v>
      </c>
      <c r="G5253" t="s">
        <v>23247</v>
      </c>
      <c r="H5253">
        <v>71</v>
      </c>
      <c r="I5253" t="s">
        <v>4898</v>
      </c>
      <c r="J5253" t="s">
        <v>30</v>
      </c>
      <c r="K5253" t="s">
        <v>23248</v>
      </c>
      <c r="L5253" t="b">
        <v>1</v>
      </c>
      <c r="M5253">
        <v>1</v>
      </c>
      <c r="O5253" t="s">
        <v>23250</v>
      </c>
      <c r="P5253">
        <v>14</v>
      </c>
      <c r="Q5253" t="s">
        <v>23270</v>
      </c>
      <c r="R5253">
        <v>0</v>
      </c>
    </row>
    <row r="5254" spans="1:18" x14ac:dyDescent="0.3">
      <c r="A5254" t="s">
        <v>13449</v>
      </c>
      <c r="B5254" s="3">
        <v>45604</v>
      </c>
      <c r="C5254" t="s">
        <v>23275</v>
      </c>
      <c r="D5254" t="s">
        <v>23277</v>
      </c>
      <c r="E5254" t="s">
        <v>82</v>
      </c>
      <c r="F5254" t="s">
        <v>13450</v>
      </c>
      <c r="G5254" t="s">
        <v>23247</v>
      </c>
      <c r="H5254">
        <v>69</v>
      </c>
      <c r="I5254" t="s">
        <v>4898</v>
      </c>
      <c r="J5254" t="s">
        <v>30</v>
      </c>
      <c r="K5254" t="s">
        <v>23248</v>
      </c>
      <c r="L5254" t="b">
        <v>1</v>
      </c>
      <c r="M5254">
        <v>1</v>
      </c>
      <c r="O5254" t="s">
        <v>23250</v>
      </c>
      <c r="P5254">
        <v>18</v>
      </c>
      <c r="Q5254" t="s">
        <v>23260</v>
      </c>
      <c r="R5254">
        <v>0</v>
      </c>
    </row>
    <row r="5255" spans="1:18" x14ac:dyDescent="0.3">
      <c r="A5255" t="s">
        <v>13451</v>
      </c>
      <c r="B5255" s="3">
        <v>45092</v>
      </c>
      <c r="C5255" t="s">
        <v>23261</v>
      </c>
      <c r="D5255" t="s">
        <v>23264</v>
      </c>
      <c r="E5255" t="s">
        <v>82</v>
      </c>
      <c r="F5255" t="s">
        <v>13453</v>
      </c>
      <c r="G5255" t="s">
        <v>23247</v>
      </c>
      <c r="H5255">
        <v>55</v>
      </c>
      <c r="I5255" t="s">
        <v>23265</v>
      </c>
      <c r="J5255" t="s">
        <v>30</v>
      </c>
      <c r="K5255" t="s">
        <v>23248</v>
      </c>
      <c r="L5255" t="b">
        <v>1</v>
      </c>
      <c r="M5255">
        <v>1</v>
      </c>
      <c r="O5255" t="s">
        <v>23250</v>
      </c>
      <c r="P5255">
        <v>19</v>
      </c>
      <c r="Q5255" t="s">
        <v>23260</v>
      </c>
      <c r="R5255">
        <v>0</v>
      </c>
    </row>
    <row r="5256" spans="1:18" x14ac:dyDescent="0.3">
      <c r="A5256" t="s">
        <v>13454</v>
      </c>
      <c r="B5256" s="3">
        <v>45191</v>
      </c>
      <c r="C5256" t="s">
        <v>23280</v>
      </c>
      <c r="D5256" t="s">
        <v>23277</v>
      </c>
      <c r="E5256" t="s">
        <v>82</v>
      </c>
      <c r="F5256" t="s">
        <v>13456</v>
      </c>
      <c r="G5256" t="s">
        <v>23247</v>
      </c>
      <c r="H5256">
        <v>73</v>
      </c>
      <c r="I5256" t="s">
        <v>4898</v>
      </c>
      <c r="J5256" t="s">
        <v>30</v>
      </c>
      <c r="K5256" t="s">
        <v>23248</v>
      </c>
      <c r="L5256" t="b">
        <v>1</v>
      </c>
      <c r="M5256">
        <v>1</v>
      </c>
      <c r="O5256" t="s">
        <v>23250</v>
      </c>
      <c r="P5256">
        <v>19</v>
      </c>
      <c r="Q5256" t="s">
        <v>23260</v>
      </c>
      <c r="R5256">
        <v>0</v>
      </c>
    </row>
    <row r="5257" spans="1:18" x14ac:dyDescent="0.3">
      <c r="A5257" t="s">
        <v>13457</v>
      </c>
      <c r="B5257" s="3">
        <v>45514</v>
      </c>
      <c r="C5257" t="s">
        <v>23271</v>
      </c>
      <c r="D5257" t="s">
        <v>23262</v>
      </c>
      <c r="E5257" t="s">
        <v>82</v>
      </c>
      <c r="F5257" t="s">
        <v>13458</v>
      </c>
      <c r="G5257" t="s">
        <v>23247</v>
      </c>
      <c r="H5257">
        <v>16</v>
      </c>
      <c r="I5257" t="s">
        <v>23263</v>
      </c>
      <c r="J5257" t="s">
        <v>30</v>
      </c>
      <c r="K5257" t="s">
        <v>23248</v>
      </c>
      <c r="L5257" t="b">
        <v>1</v>
      </c>
      <c r="M5257">
        <v>1</v>
      </c>
      <c r="O5257" t="s">
        <v>23250</v>
      </c>
      <c r="P5257">
        <v>32</v>
      </c>
      <c r="Q5257" t="s">
        <v>23260</v>
      </c>
      <c r="R5257">
        <v>0</v>
      </c>
    </row>
    <row r="5258" spans="1:18" x14ac:dyDescent="0.3">
      <c r="A5258" t="s">
        <v>13459</v>
      </c>
      <c r="B5258" s="3">
        <v>45466</v>
      </c>
      <c r="C5258" t="s">
        <v>23261</v>
      </c>
      <c r="D5258" t="s">
        <v>23276</v>
      </c>
      <c r="E5258" t="s">
        <v>82</v>
      </c>
      <c r="F5258" t="s">
        <v>13461</v>
      </c>
      <c r="G5258" t="s">
        <v>23247</v>
      </c>
      <c r="H5258">
        <v>68</v>
      </c>
      <c r="I5258" t="s">
        <v>4898</v>
      </c>
      <c r="J5258" t="s">
        <v>30</v>
      </c>
      <c r="K5258" t="s">
        <v>23248</v>
      </c>
      <c r="L5258" t="b">
        <v>1</v>
      </c>
      <c r="M5258">
        <v>1</v>
      </c>
      <c r="O5258" t="s">
        <v>23250</v>
      </c>
      <c r="P5258">
        <v>39</v>
      </c>
      <c r="Q5258" t="s">
        <v>23260</v>
      </c>
      <c r="R5258">
        <v>0</v>
      </c>
    </row>
    <row r="5259" spans="1:18" x14ac:dyDescent="0.3">
      <c r="A5259" t="s">
        <v>13462</v>
      </c>
      <c r="B5259" s="3">
        <v>45348</v>
      </c>
      <c r="C5259" t="s">
        <v>23273</v>
      </c>
      <c r="D5259" t="s">
        <v>23274</v>
      </c>
      <c r="E5259" t="s">
        <v>82</v>
      </c>
      <c r="F5259" t="s">
        <v>13464</v>
      </c>
      <c r="G5259" t="s">
        <v>23247</v>
      </c>
      <c r="H5259">
        <v>65</v>
      </c>
      <c r="I5259" t="s">
        <v>4898</v>
      </c>
      <c r="J5259" t="s">
        <v>30</v>
      </c>
      <c r="K5259" t="s">
        <v>23248</v>
      </c>
      <c r="L5259" t="b">
        <v>1</v>
      </c>
      <c r="M5259">
        <v>1</v>
      </c>
      <c r="O5259" t="s">
        <v>23250</v>
      </c>
      <c r="P5259">
        <v>40</v>
      </c>
      <c r="Q5259" t="s">
        <v>23260</v>
      </c>
      <c r="R5259">
        <v>0</v>
      </c>
    </row>
    <row r="5260" spans="1:18" x14ac:dyDescent="0.3">
      <c r="A5260" t="s">
        <v>13465</v>
      </c>
      <c r="B5260" s="3">
        <v>45118</v>
      </c>
      <c r="C5260" t="s">
        <v>23272</v>
      </c>
      <c r="D5260" t="s">
        <v>23268</v>
      </c>
      <c r="E5260" t="s">
        <v>82</v>
      </c>
      <c r="F5260" t="s">
        <v>13466</v>
      </c>
      <c r="G5260" t="s">
        <v>23247</v>
      </c>
      <c r="H5260">
        <v>36</v>
      </c>
      <c r="I5260" t="s">
        <v>23269</v>
      </c>
      <c r="J5260" t="s">
        <v>30</v>
      </c>
      <c r="K5260" t="s">
        <v>23248</v>
      </c>
      <c r="L5260" t="b">
        <v>1</v>
      </c>
      <c r="M5260">
        <v>1</v>
      </c>
      <c r="O5260" t="s">
        <v>23250</v>
      </c>
      <c r="P5260">
        <v>60</v>
      </c>
      <c r="Q5260" t="s">
        <v>23266</v>
      </c>
      <c r="R5260">
        <v>0</v>
      </c>
    </row>
    <row r="5261" spans="1:18" x14ac:dyDescent="0.3">
      <c r="A5261" t="s">
        <v>13467</v>
      </c>
      <c r="B5261" s="3">
        <v>45554</v>
      </c>
      <c r="C5261" t="s">
        <v>23280</v>
      </c>
      <c r="D5261" t="s">
        <v>23264</v>
      </c>
      <c r="E5261" t="s">
        <v>86</v>
      </c>
      <c r="F5261" t="s">
        <v>13469</v>
      </c>
      <c r="G5261" t="s">
        <v>23247</v>
      </c>
      <c r="H5261">
        <v>60</v>
      </c>
      <c r="I5261" t="s">
        <v>23265</v>
      </c>
      <c r="J5261" t="s">
        <v>30</v>
      </c>
      <c r="K5261" t="s">
        <v>23248</v>
      </c>
      <c r="L5261" t="b">
        <v>1</v>
      </c>
      <c r="M5261">
        <v>1</v>
      </c>
      <c r="O5261" t="s">
        <v>23250</v>
      </c>
      <c r="P5261">
        <v>20</v>
      </c>
      <c r="Q5261" t="s">
        <v>23260</v>
      </c>
      <c r="R5261">
        <v>0</v>
      </c>
    </row>
    <row r="5262" spans="1:18" x14ac:dyDescent="0.3">
      <c r="A5262" t="s">
        <v>13470</v>
      </c>
      <c r="B5262" s="3">
        <v>45265</v>
      </c>
      <c r="C5262" t="s">
        <v>23279</v>
      </c>
      <c r="D5262" t="s">
        <v>23268</v>
      </c>
      <c r="E5262" t="s">
        <v>86</v>
      </c>
      <c r="F5262" t="s">
        <v>13471</v>
      </c>
      <c r="G5262" t="s">
        <v>23247</v>
      </c>
      <c r="H5262">
        <v>36</v>
      </c>
      <c r="I5262" t="s">
        <v>23269</v>
      </c>
      <c r="J5262" t="s">
        <v>30</v>
      </c>
      <c r="K5262" t="s">
        <v>23248</v>
      </c>
      <c r="L5262" t="b">
        <v>1</v>
      </c>
      <c r="M5262">
        <v>1</v>
      </c>
      <c r="O5262" t="s">
        <v>23250</v>
      </c>
      <c r="P5262">
        <v>31</v>
      </c>
      <c r="Q5262" t="s">
        <v>23260</v>
      </c>
      <c r="R5262">
        <v>1</v>
      </c>
    </row>
    <row r="5263" spans="1:18" x14ac:dyDescent="0.3">
      <c r="A5263" t="s">
        <v>13472</v>
      </c>
      <c r="B5263" s="3">
        <v>44930</v>
      </c>
      <c r="C5263" t="s">
        <v>22430</v>
      </c>
      <c r="D5263" t="s">
        <v>23259</v>
      </c>
      <c r="E5263" t="s">
        <v>86</v>
      </c>
      <c r="F5263" t="s">
        <v>13473</v>
      </c>
      <c r="G5263" t="s">
        <v>23247</v>
      </c>
      <c r="H5263">
        <v>46</v>
      </c>
      <c r="I5263" t="s">
        <v>23265</v>
      </c>
      <c r="J5263" t="s">
        <v>30</v>
      </c>
      <c r="K5263" t="s">
        <v>23248</v>
      </c>
      <c r="L5263" t="b">
        <v>1</v>
      </c>
      <c r="M5263">
        <v>1</v>
      </c>
      <c r="O5263" t="s">
        <v>23250</v>
      </c>
      <c r="P5263">
        <v>45</v>
      </c>
      <c r="Q5263" t="s">
        <v>23266</v>
      </c>
      <c r="R5263">
        <v>0</v>
      </c>
    </row>
    <row r="5264" spans="1:18" x14ac:dyDescent="0.3">
      <c r="A5264" t="s">
        <v>13474</v>
      </c>
      <c r="B5264" s="3">
        <v>45482</v>
      </c>
      <c r="C5264" t="s">
        <v>23272</v>
      </c>
      <c r="D5264" t="s">
        <v>23268</v>
      </c>
      <c r="E5264" t="s">
        <v>86</v>
      </c>
      <c r="F5264" t="s">
        <v>13475</v>
      </c>
      <c r="G5264" t="s">
        <v>23247</v>
      </c>
      <c r="H5264">
        <v>16</v>
      </c>
      <c r="I5264" t="s">
        <v>23263</v>
      </c>
      <c r="J5264" t="s">
        <v>30</v>
      </c>
      <c r="K5264" t="s">
        <v>23248</v>
      </c>
      <c r="L5264" t="b">
        <v>1</v>
      </c>
      <c r="M5264">
        <v>1</v>
      </c>
      <c r="O5264" t="s">
        <v>23250</v>
      </c>
      <c r="P5264">
        <v>47</v>
      </c>
      <c r="Q5264" t="s">
        <v>23266</v>
      </c>
      <c r="R5264">
        <v>0</v>
      </c>
    </row>
    <row r="5265" spans="1:18" x14ac:dyDescent="0.3">
      <c r="A5265" t="s">
        <v>13476</v>
      </c>
      <c r="B5265" s="3">
        <v>44995</v>
      </c>
      <c r="C5265" t="s">
        <v>23258</v>
      </c>
      <c r="D5265" t="s">
        <v>23277</v>
      </c>
      <c r="E5265" t="s">
        <v>86</v>
      </c>
      <c r="F5265" t="s">
        <v>13477</v>
      </c>
      <c r="G5265" t="s">
        <v>23247</v>
      </c>
      <c r="H5265">
        <v>11</v>
      </c>
      <c r="I5265" t="s">
        <v>23263</v>
      </c>
      <c r="J5265" t="s">
        <v>30</v>
      </c>
      <c r="K5265" t="s">
        <v>23248</v>
      </c>
      <c r="L5265" t="b">
        <v>1</v>
      </c>
      <c r="M5265">
        <v>1</v>
      </c>
      <c r="O5265" t="s">
        <v>23250</v>
      </c>
      <c r="P5265">
        <v>59</v>
      </c>
      <c r="Q5265" t="s">
        <v>23266</v>
      </c>
      <c r="R5265">
        <v>0</v>
      </c>
    </row>
    <row r="5266" spans="1:18" x14ac:dyDescent="0.3">
      <c r="A5266" t="s">
        <v>13478</v>
      </c>
      <c r="B5266" s="3">
        <v>45384</v>
      </c>
      <c r="C5266" t="s">
        <v>23267</v>
      </c>
      <c r="D5266" t="s">
        <v>23268</v>
      </c>
      <c r="E5266" t="s">
        <v>48</v>
      </c>
      <c r="F5266" t="s">
        <v>13479</v>
      </c>
      <c r="G5266" t="s">
        <v>23247</v>
      </c>
      <c r="H5266">
        <v>68</v>
      </c>
      <c r="I5266" t="s">
        <v>4898</v>
      </c>
      <c r="J5266" t="s">
        <v>30</v>
      </c>
      <c r="K5266" t="s">
        <v>23248</v>
      </c>
      <c r="L5266" t="b">
        <v>1</v>
      </c>
      <c r="M5266">
        <v>1</v>
      </c>
      <c r="O5266" t="s">
        <v>23250</v>
      </c>
      <c r="P5266">
        <v>21</v>
      </c>
      <c r="Q5266" t="s">
        <v>23260</v>
      </c>
      <c r="R5266">
        <v>0</v>
      </c>
    </row>
    <row r="5267" spans="1:18" x14ac:dyDescent="0.3">
      <c r="A5267" t="s">
        <v>13480</v>
      </c>
      <c r="B5267" s="3">
        <v>45050</v>
      </c>
      <c r="C5267" t="s">
        <v>23281</v>
      </c>
      <c r="D5267" t="s">
        <v>23264</v>
      </c>
      <c r="E5267" t="s">
        <v>48</v>
      </c>
      <c r="F5267" t="s">
        <v>13481</v>
      </c>
      <c r="G5267" t="s">
        <v>23247</v>
      </c>
      <c r="H5267">
        <v>7</v>
      </c>
      <c r="I5267" t="s">
        <v>23263</v>
      </c>
      <c r="J5267" t="s">
        <v>30</v>
      </c>
      <c r="K5267" t="s">
        <v>23248</v>
      </c>
      <c r="L5267" t="b">
        <v>1</v>
      </c>
      <c r="M5267">
        <v>1</v>
      </c>
      <c r="O5267" t="s">
        <v>23250</v>
      </c>
      <c r="P5267">
        <v>39</v>
      </c>
      <c r="Q5267" t="s">
        <v>23260</v>
      </c>
      <c r="R5267">
        <v>0</v>
      </c>
    </row>
    <row r="5268" spans="1:18" x14ac:dyDescent="0.3">
      <c r="A5268" t="s">
        <v>13482</v>
      </c>
      <c r="B5268" s="3">
        <v>45367</v>
      </c>
      <c r="C5268" t="s">
        <v>23258</v>
      </c>
      <c r="D5268" t="s">
        <v>23262</v>
      </c>
      <c r="E5268" t="s">
        <v>48</v>
      </c>
      <c r="F5268" t="s">
        <v>13483</v>
      </c>
      <c r="G5268" t="s">
        <v>23247</v>
      </c>
      <c r="H5268">
        <v>72</v>
      </c>
      <c r="I5268" t="s">
        <v>4898</v>
      </c>
      <c r="J5268" t="s">
        <v>30</v>
      </c>
      <c r="K5268" t="s">
        <v>23248</v>
      </c>
      <c r="L5268" t="b">
        <v>1</v>
      </c>
      <c r="M5268">
        <v>1</v>
      </c>
      <c r="O5268" t="s">
        <v>23250</v>
      </c>
      <c r="P5268">
        <v>41</v>
      </c>
      <c r="Q5268" t="s">
        <v>23260</v>
      </c>
      <c r="R5268">
        <v>0</v>
      </c>
    </row>
    <row r="5269" spans="1:18" x14ac:dyDescent="0.3">
      <c r="A5269" t="s">
        <v>13484</v>
      </c>
      <c r="B5269" s="3">
        <v>45400</v>
      </c>
      <c r="C5269" t="s">
        <v>23267</v>
      </c>
      <c r="D5269" t="s">
        <v>23264</v>
      </c>
      <c r="E5269" t="s">
        <v>48</v>
      </c>
      <c r="F5269" t="s">
        <v>5048</v>
      </c>
      <c r="G5269" t="s">
        <v>23247</v>
      </c>
      <c r="H5269">
        <v>71</v>
      </c>
      <c r="I5269" t="s">
        <v>4898</v>
      </c>
      <c r="J5269" t="s">
        <v>30</v>
      </c>
      <c r="K5269" t="s">
        <v>23248</v>
      </c>
      <c r="L5269" t="b">
        <v>1</v>
      </c>
      <c r="M5269">
        <v>1</v>
      </c>
      <c r="O5269" t="s">
        <v>23250</v>
      </c>
      <c r="P5269">
        <v>43</v>
      </c>
      <c r="Q5269" t="s">
        <v>23260</v>
      </c>
      <c r="R5269">
        <v>0</v>
      </c>
    </row>
    <row r="5270" spans="1:18" x14ac:dyDescent="0.3">
      <c r="A5270" t="s">
        <v>13486</v>
      </c>
      <c r="B5270" s="3">
        <v>44964</v>
      </c>
      <c r="C5270" t="s">
        <v>23273</v>
      </c>
      <c r="D5270" t="s">
        <v>23268</v>
      </c>
      <c r="E5270" t="s">
        <v>48</v>
      </c>
      <c r="F5270" t="s">
        <v>13487</v>
      </c>
      <c r="G5270" t="s">
        <v>23247</v>
      </c>
      <c r="H5270">
        <v>63</v>
      </c>
      <c r="I5270" t="s">
        <v>23265</v>
      </c>
      <c r="J5270" t="s">
        <v>30</v>
      </c>
      <c r="K5270" t="s">
        <v>23248</v>
      </c>
      <c r="L5270" t="b">
        <v>1</v>
      </c>
      <c r="M5270">
        <v>1</v>
      </c>
      <c r="O5270" t="s">
        <v>23250</v>
      </c>
      <c r="P5270">
        <v>53</v>
      </c>
      <c r="Q5270" t="s">
        <v>23266</v>
      </c>
      <c r="R5270">
        <v>0</v>
      </c>
    </row>
    <row r="5271" spans="1:18" x14ac:dyDescent="0.3">
      <c r="A5271" t="s">
        <v>13488</v>
      </c>
      <c r="B5271" s="3">
        <v>45533</v>
      </c>
      <c r="C5271" t="s">
        <v>23271</v>
      </c>
      <c r="D5271" t="s">
        <v>23264</v>
      </c>
      <c r="E5271" t="s">
        <v>48</v>
      </c>
      <c r="F5271" t="s">
        <v>13490</v>
      </c>
      <c r="G5271" t="s">
        <v>23247</v>
      </c>
      <c r="H5271">
        <v>4</v>
      </c>
      <c r="I5271" t="s">
        <v>23263</v>
      </c>
      <c r="J5271" t="s">
        <v>30</v>
      </c>
      <c r="K5271" t="s">
        <v>23248</v>
      </c>
      <c r="L5271" t="b">
        <v>1</v>
      </c>
      <c r="M5271">
        <v>1</v>
      </c>
      <c r="O5271" t="s">
        <v>23250</v>
      </c>
      <c r="P5271">
        <v>54</v>
      </c>
      <c r="Q5271" t="s">
        <v>23266</v>
      </c>
      <c r="R5271">
        <v>0</v>
      </c>
    </row>
    <row r="5272" spans="1:18" x14ac:dyDescent="0.3">
      <c r="A5272" t="s">
        <v>13491</v>
      </c>
      <c r="B5272" s="3">
        <v>45180</v>
      </c>
      <c r="C5272" t="s">
        <v>23280</v>
      </c>
      <c r="D5272" t="s">
        <v>23274</v>
      </c>
      <c r="E5272" t="s">
        <v>134</v>
      </c>
      <c r="F5272" t="s">
        <v>13492</v>
      </c>
      <c r="G5272" t="s">
        <v>23247</v>
      </c>
      <c r="H5272">
        <v>73</v>
      </c>
      <c r="I5272" t="s">
        <v>4898</v>
      </c>
      <c r="J5272" t="s">
        <v>30</v>
      </c>
      <c r="K5272" t="s">
        <v>23248</v>
      </c>
      <c r="L5272" t="b">
        <v>1</v>
      </c>
      <c r="M5272">
        <v>1</v>
      </c>
      <c r="O5272" t="s">
        <v>23250</v>
      </c>
      <c r="P5272">
        <v>10</v>
      </c>
      <c r="Q5272" t="s">
        <v>23270</v>
      </c>
      <c r="R5272">
        <v>0</v>
      </c>
    </row>
    <row r="5273" spans="1:18" x14ac:dyDescent="0.3">
      <c r="A5273" t="s">
        <v>13493</v>
      </c>
      <c r="B5273" s="3">
        <v>45602</v>
      </c>
      <c r="C5273" t="s">
        <v>23275</v>
      </c>
      <c r="D5273" t="s">
        <v>23259</v>
      </c>
      <c r="E5273" t="s">
        <v>134</v>
      </c>
      <c r="F5273" t="s">
        <v>13494</v>
      </c>
      <c r="G5273" t="s">
        <v>23247</v>
      </c>
      <c r="H5273">
        <v>71</v>
      </c>
      <c r="I5273" t="s">
        <v>4898</v>
      </c>
      <c r="J5273" t="s">
        <v>30</v>
      </c>
      <c r="K5273" t="s">
        <v>23248</v>
      </c>
      <c r="L5273" t="b">
        <v>1</v>
      </c>
      <c r="M5273">
        <v>1</v>
      </c>
      <c r="O5273" t="s">
        <v>23250</v>
      </c>
      <c r="P5273">
        <v>19</v>
      </c>
      <c r="Q5273" t="s">
        <v>23260</v>
      </c>
      <c r="R5273">
        <v>0</v>
      </c>
    </row>
    <row r="5274" spans="1:18" x14ac:dyDescent="0.3">
      <c r="A5274" t="s">
        <v>13495</v>
      </c>
      <c r="B5274" s="3">
        <v>45522</v>
      </c>
      <c r="C5274" t="s">
        <v>23271</v>
      </c>
      <c r="D5274" t="s">
        <v>23276</v>
      </c>
      <c r="E5274" t="s">
        <v>134</v>
      </c>
      <c r="F5274" t="s">
        <v>13497</v>
      </c>
      <c r="G5274" t="s">
        <v>23247</v>
      </c>
      <c r="H5274">
        <v>74</v>
      </c>
      <c r="I5274" t="s">
        <v>4898</v>
      </c>
      <c r="J5274" t="s">
        <v>30</v>
      </c>
      <c r="K5274" t="s">
        <v>23248</v>
      </c>
      <c r="L5274" t="b">
        <v>1</v>
      </c>
      <c r="M5274">
        <v>1</v>
      </c>
      <c r="O5274" t="s">
        <v>23250</v>
      </c>
      <c r="P5274">
        <v>19</v>
      </c>
      <c r="Q5274" t="s">
        <v>23260</v>
      </c>
      <c r="R5274">
        <v>0</v>
      </c>
    </row>
    <row r="5275" spans="1:18" x14ac:dyDescent="0.3">
      <c r="A5275" t="s">
        <v>13498</v>
      </c>
      <c r="B5275" s="3">
        <v>45020</v>
      </c>
      <c r="C5275" t="s">
        <v>23267</v>
      </c>
      <c r="D5275" t="s">
        <v>23268</v>
      </c>
      <c r="E5275" t="s">
        <v>134</v>
      </c>
      <c r="F5275" t="s">
        <v>13499</v>
      </c>
      <c r="G5275" t="s">
        <v>23247</v>
      </c>
      <c r="H5275">
        <v>39</v>
      </c>
      <c r="I5275" t="s">
        <v>23269</v>
      </c>
      <c r="J5275" t="s">
        <v>30</v>
      </c>
      <c r="K5275" t="s">
        <v>23248</v>
      </c>
      <c r="L5275" t="b">
        <v>1</v>
      </c>
      <c r="M5275">
        <v>1</v>
      </c>
      <c r="O5275" t="s">
        <v>23250</v>
      </c>
      <c r="P5275">
        <v>32</v>
      </c>
      <c r="Q5275" t="s">
        <v>23260</v>
      </c>
      <c r="R5275">
        <v>0</v>
      </c>
    </row>
    <row r="5276" spans="1:18" x14ac:dyDescent="0.3">
      <c r="A5276" t="s">
        <v>13500</v>
      </c>
      <c r="B5276" s="3">
        <v>45159</v>
      </c>
      <c r="C5276" t="s">
        <v>23271</v>
      </c>
      <c r="D5276" t="s">
        <v>23274</v>
      </c>
      <c r="E5276" t="s">
        <v>134</v>
      </c>
      <c r="F5276" t="s">
        <v>13502</v>
      </c>
      <c r="G5276" t="s">
        <v>23247</v>
      </c>
      <c r="H5276">
        <v>40</v>
      </c>
      <c r="I5276" t="s">
        <v>23265</v>
      </c>
      <c r="J5276" t="s">
        <v>30</v>
      </c>
      <c r="K5276" t="s">
        <v>23248</v>
      </c>
      <c r="L5276" t="b">
        <v>1</v>
      </c>
      <c r="M5276">
        <v>1</v>
      </c>
      <c r="O5276" t="s">
        <v>23250</v>
      </c>
      <c r="P5276">
        <v>33</v>
      </c>
      <c r="Q5276" t="s">
        <v>23260</v>
      </c>
      <c r="R5276">
        <v>0</v>
      </c>
    </row>
    <row r="5277" spans="1:18" x14ac:dyDescent="0.3">
      <c r="A5277" t="s">
        <v>13503</v>
      </c>
      <c r="B5277" s="3">
        <v>45574</v>
      </c>
      <c r="C5277" t="s">
        <v>23278</v>
      </c>
      <c r="D5277" t="s">
        <v>23259</v>
      </c>
      <c r="E5277" t="s">
        <v>134</v>
      </c>
      <c r="F5277" t="s">
        <v>13504</v>
      </c>
      <c r="G5277" t="s">
        <v>23247</v>
      </c>
      <c r="H5277">
        <v>3</v>
      </c>
      <c r="I5277" t="s">
        <v>23263</v>
      </c>
      <c r="J5277" t="s">
        <v>30</v>
      </c>
      <c r="K5277" t="s">
        <v>23248</v>
      </c>
      <c r="L5277" t="b">
        <v>1</v>
      </c>
      <c r="M5277">
        <v>1</v>
      </c>
      <c r="O5277" t="s">
        <v>23250</v>
      </c>
      <c r="P5277">
        <v>42</v>
      </c>
      <c r="Q5277" t="s">
        <v>23260</v>
      </c>
      <c r="R5277">
        <v>0</v>
      </c>
    </row>
    <row r="5278" spans="1:18" x14ac:dyDescent="0.3">
      <c r="A5278" t="s">
        <v>13505</v>
      </c>
      <c r="B5278" s="3">
        <v>45364</v>
      </c>
      <c r="C5278" t="s">
        <v>23258</v>
      </c>
      <c r="D5278" t="s">
        <v>23259</v>
      </c>
      <c r="E5278" t="s">
        <v>134</v>
      </c>
      <c r="F5278" t="s">
        <v>13507</v>
      </c>
      <c r="G5278" t="s">
        <v>23247</v>
      </c>
      <c r="H5278">
        <v>76</v>
      </c>
      <c r="I5278" t="s">
        <v>4898</v>
      </c>
      <c r="J5278" t="s">
        <v>30</v>
      </c>
      <c r="K5278" t="s">
        <v>23248</v>
      </c>
      <c r="L5278" t="b">
        <v>1</v>
      </c>
      <c r="M5278">
        <v>1</v>
      </c>
      <c r="O5278" t="s">
        <v>23250</v>
      </c>
      <c r="P5278">
        <v>47</v>
      </c>
      <c r="Q5278" t="s">
        <v>23266</v>
      </c>
      <c r="R5278">
        <v>0</v>
      </c>
    </row>
    <row r="5279" spans="1:18" x14ac:dyDescent="0.3">
      <c r="A5279" t="s">
        <v>13508</v>
      </c>
      <c r="B5279" s="3">
        <v>45352</v>
      </c>
      <c r="C5279" t="s">
        <v>23258</v>
      </c>
      <c r="D5279" t="s">
        <v>23277</v>
      </c>
      <c r="E5279" t="s">
        <v>134</v>
      </c>
      <c r="F5279" t="s">
        <v>13509</v>
      </c>
      <c r="G5279" t="s">
        <v>23247</v>
      </c>
      <c r="H5279">
        <v>45</v>
      </c>
      <c r="I5279" t="s">
        <v>23265</v>
      </c>
      <c r="J5279" t="s">
        <v>30</v>
      </c>
      <c r="K5279" t="s">
        <v>23248</v>
      </c>
      <c r="L5279" t="b">
        <v>1</v>
      </c>
      <c r="M5279">
        <v>1</v>
      </c>
      <c r="O5279" t="s">
        <v>23250</v>
      </c>
      <c r="P5279">
        <v>57</v>
      </c>
      <c r="Q5279" t="s">
        <v>23266</v>
      </c>
      <c r="R5279">
        <v>0</v>
      </c>
    </row>
    <row r="5280" spans="1:18" x14ac:dyDescent="0.3">
      <c r="A5280" t="s">
        <v>13510</v>
      </c>
      <c r="B5280" s="3">
        <v>45244</v>
      </c>
      <c r="C5280" t="s">
        <v>23275</v>
      </c>
      <c r="D5280" t="s">
        <v>23268</v>
      </c>
      <c r="E5280" t="s">
        <v>17</v>
      </c>
      <c r="F5280" t="s">
        <v>13512</v>
      </c>
      <c r="G5280" t="s">
        <v>23247</v>
      </c>
      <c r="H5280">
        <v>47</v>
      </c>
      <c r="I5280" t="s">
        <v>23265</v>
      </c>
      <c r="J5280" t="s">
        <v>30</v>
      </c>
      <c r="K5280" t="s">
        <v>23248</v>
      </c>
      <c r="L5280" t="b">
        <v>1</v>
      </c>
      <c r="M5280">
        <v>1</v>
      </c>
      <c r="O5280" t="s">
        <v>23250</v>
      </c>
      <c r="P5280">
        <v>11</v>
      </c>
      <c r="Q5280" t="s">
        <v>23270</v>
      </c>
      <c r="R5280">
        <v>0</v>
      </c>
    </row>
    <row r="5281" spans="1:18" x14ac:dyDescent="0.3">
      <c r="A5281" t="s">
        <v>13513</v>
      </c>
      <c r="B5281" s="3">
        <v>45433</v>
      </c>
      <c r="C5281" t="s">
        <v>23281</v>
      </c>
      <c r="D5281" t="s">
        <v>23268</v>
      </c>
      <c r="E5281" t="s">
        <v>17</v>
      </c>
      <c r="F5281" t="s">
        <v>13515</v>
      </c>
      <c r="G5281" t="s">
        <v>23247</v>
      </c>
      <c r="H5281">
        <v>33</v>
      </c>
      <c r="I5281" t="s">
        <v>23269</v>
      </c>
      <c r="J5281" t="s">
        <v>30</v>
      </c>
      <c r="K5281" t="s">
        <v>23248</v>
      </c>
      <c r="L5281" t="b">
        <v>1</v>
      </c>
      <c r="M5281">
        <v>1</v>
      </c>
      <c r="O5281" t="s">
        <v>23250</v>
      </c>
      <c r="P5281">
        <v>16</v>
      </c>
      <c r="Q5281" t="s">
        <v>23260</v>
      </c>
      <c r="R5281">
        <v>0</v>
      </c>
    </row>
    <row r="5282" spans="1:18" x14ac:dyDescent="0.3">
      <c r="A5282" t="s">
        <v>13516</v>
      </c>
      <c r="B5282" s="3">
        <v>45413</v>
      </c>
      <c r="C5282" t="s">
        <v>23281</v>
      </c>
      <c r="D5282" t="s">
        <v>23259</v>
      </c>
      <c r="E5282" t="s">
        <v>17</v>
      </c>
      <c r="F5282" t="s">
        <v>13517</v>
      </c>
      <c r="G5282" t="s">
        <v>23247</v>
      </c>
      <c r="H5282">
        <v>76</v>
      </c>
      <c r="I5282" t="s">
        <v>4898</v>
      </c>
      <c r="J5282" t="s">
        <v>30</v>
      </c>
      <c r="K5282" t="s">
        <v>23248</v>
      </c>
      <c r="L5282" t="b">
        <v>1</v>
      </c>
      <c r="M5282">
        <v>1</v>
      </c>
      <c r="O5282" t="s">
        <v>23250</v>
      </c>
      <c r="P5282">
        <v>21</v>
      </c>
      <c r="Q5282" t="s">
        <v>23260</v>
      </c>
      <c r="R5282">
        <v>0</v>
      </c>
    </row>
    <row r="5283" spans="1:18" x14ac:dyDescent="0.3">
      <c r="A5283" t="s">
        <v>13518</v>
      </c>
      <c r="B5283" s="3">
        <v>45390</v>
      </c>
      <c r="C5283" t="s">
        <v>23267</v>
      </c>
      <c r="D5283" t="s">
        <v>23274</v>
      </c>
      <c r="E5283" t="s">
        <v>17</v>
      </c>
      <c r="F5283" t="s">
        <v>13519</v>
      </c>
      <c r="G5283" t="s">
        <v>23247</v>
      </c>
      <c r="H5283">
        <v>52</v>
      </c>
      <c r="I5283" t="s">
        <v>23265</v>
      </c>
      <c r="J5283" t="s">
        <v>30</v>
      </c>
      <c r="K5283" t="s">
        <v>23248</v>
      </c>
      <c r="L5283" t="b">
        <v>1</v>
      </c>
      <c r="M5283">
        <v>1</v>
      </c>
      <c r="O5283" t="s">
        <v>23250</v>
      </c>
      <c r="P5283">
        <v>46</v>
      </c>
      <c r="Q5283" t="s">
        <v>23266</v>
      </c>
      <c r="R5283">
        <v>0</v>
      </c>
    </row>
    <row r="5284" spans="1:18" x14ac:dyDescent="0.3">
      <c r="A5284" t="s">
        <v>13520</v>
      </c>
      <c r="B5284" s="3">
        <v>45563</v>
      </c>
      <c r="C5284" t="s">
        <v>23280</v>
      </c>
      <c r="D5284" t="s">
        <v>23262</v>
      </c>
      <c r="E5284" t="s">
        <v>17</v>
      </c>
      <c r="F5284" t="s">
        <v>13522</v>
      </c>
      <c r="G5284" t="s">
        <v>23247</v>
      </c>
      <c r="H5284">
        <v>33</v>
      </c>
      <c r="I5284" t="s">
        <v>23269</v>
      </c>
      <c r="J5284" t="s">
        <v>30</v>
      </c>
      <c r="K5284" t="s">
        <v>23248</v>
      </c>
      <c r="L5284" t="b">
        <v>1</v>
      </c>
      <c r="M5284">
        <v>1</v>
      </c>
      <c r="O5284" t="s">
        <v>23250</v>
      </c>
      <c r="P5284">
        <v>47</v>
      </c>
      <c r="Q5284" t="s">
        <v>23266</v>
      </c>
      <c r="R5284">
        <v>0</v>
      </c>
    </row>
    <row r="5285" spans="1:18" x14ac:dyDescent="0.3">
      <c r="A5285" t="s">
        <v>13523</v>
      </c>
      <c r="B5285" s="3">
        <v>45459</v>
      </c>
      <c r="C5285" t="s">
        <v>23261</v>
      </c>
      <c r="D5285" t="s">
        <v>23276</v>
      </c>
      <c r="E5285" t="s">
        <v>17</v>
      </c>
      <c r="F5285" t="s">
        <v>13525</v>
      </c>
      <c r="G5285" t="s">
        <v>23247</v>
      </c>
      <c r="H5285">
        <v>9</v>
      </c>
      <c r="I5285" t="s">
        <v>23263</v>
      </c>
      <c r="J5285" t="s">
        <v>30</v>
      </c>
      <c r="K5285" t="s">
        <v>23248</v>
      </c>
      <c r="L5285" t="b">
        <v>1</v>
      </c>
      <c r="M5285">
        <v>1</v>
      </c>
      <c r="O5285" t="s">
        <v>23250</v>
      </c>
      <c r="P5285">
        <v>52</v>
      </c>
      <c r="Q5285" t="s">
        <v>23266</v>
      </c>
      <c r="R5285">
        <v>0</v>
      </c>
    </row>
    <row r="5286" spans="1:18" x14ac:dyDescent="0.3">
      <c r="A5286" t="s">
        <v>13526</v>
      </c>
      <c r="B5286" s="3">
        <v>45327</v>
      </c>
      <c r="C5286" t="s">
        <v>23273</v>
      </c>
      <c r="D5286" t="s">
        <v>23274</v>
      </c>
      <c r="E5286" t="s">
        <v>63</v>
      </c>
      <c r="F5286" t="s">
        <v>13527</v>
      </c>
      <c r="G5286" t="s">
        <v>23247</v>
      </c>
      <c r="H5286">
        <v>28</v>
      </c>
      <c r="I5286" t="s">
        <v>23269</v>
      </c>
      <c r="J5286" t="s">
        <v>30</v>
      </c>
      <c r="K5286" t="s">
        <v>23248</v>
      </c>
      <c r="L5286" t="b">
        <v>1</v>
      </c>
      <c r="M5286">
        <v>1</v>
      </c>
      <c r="O5286" t="s">
        <v>23250</v>
      </c>
      <c r="P5286">
        <v>12</v>
      </c>
      <c r="Q5286" t="s">
        <v>23270</v>
      </c>
      <c r="R5286">
        <v>0</v>
      </c>
    </row>
    <row r="5287" spans="1:18" x14ac:dyDescent="0.3">
      <c r="A5287" t="s">
        <v>13528</v>
      </c>
      <c r="B5287" s="3">
        <v>45413</v>
      </c>
      <c r="C5287" t="s">
        <v>23281</v>
      </c>
      <c r="D5287" t="s">
        <v>23259</v>
      </c>
      <c r="E5287" t="s">
        <v>63</v>
      </c>
      <c r="F5287" t="s">
        <v>13529</v>
      </c>
      <c r="G5287" t="s">
        <v>23247</v>
      </c>
      <c r="H5287">
        <v>79</v>
      </c>
      <c r="I5287" t="s">
        <v>4898</v>
      </c>
      <c r="J5287" t="s">
        <v>30</v>
      </c>
      <c r="K5287" t="s">
        <v>23248</v>
      </c>
      <c r="L5287" t="b">
        <v>1</v>
      </c>
      <c r="M5287">
        <v>1</v>
      </c>
      <c r="O5287" t="s">
        <v>23250</v>
      </c>
      <c r="P5287">
        <v>17</v>
      </c>
      <c r="Q5287" t="s">
        <v>23260</v>
      </c>
      <c r="R5287">
        <v>0</v>
      </c>
    </row>
    <row r="5288" spans="1:18" x14ac:dyDescent="0.3">
      <c r="A5288" t="s">
        <v>13530</v>
      </c>
      <c r="B5288" s="3">
        <v>45275</v>
      </c>
      <c r="C5288" t="s">
        <v>23279</v>
      </c>
      <c r="D5288" t="s">
        <v>23277</v>
      </c>
      <c r="E5288" t="s">
        <v>63</v>
      </c>
      <c r="F5288" t="s">
        <v>13532</v>
      </c>
      <c r="G5288" t="s">
        <v>23247</v>
      </c>
      <c r="H5288">
        <v>75</v>
      </c>
      <c r="I5288" t="s">
        <v>4898</v>
      </c>
      <c r="J5288" t="s">
        <v>30</v>
      </c>
      <c r="K5288" t="s">
        <v>23248</v>
      </c>
      <c r="L5288" t="b">
        <v>1</v>
      </c>
      <c r="M5288">
        <v>1</v>
      </c>
      <c r="O5288" t="s">
        <v>23250</v>
      </c>
      <c r="P5288">
        <v>24</v>
      </c>
      <c r="Q5288" t="s">
        <v>23260</v>
      </c>
      <c r="R5288">
        <v>0</v>
      </c>
    </row>
    <row r="5289" spans="1:18" x14ac:dyDescent="0.3">
      <c r="A5289" t="s">
        <v>13533</v>
      </c>
      <c r="B5289" s="3">
        <v>45382</v>
      </c>
      <c r="C5289" t="s">
        <v>23258</v>
      </c>
      <c r="D5289" t="s">
        <v>23276</v>
      </c>
      <c r="E5289" t="s">
        <v>63</v>
      </c>
      <c r="F5289" t="s">
        <v>13535</v>
      </c>
      <c r="G5289" t="s">
        <v>23247</v>
      </c>
      <c r="H5289">
        <v>29</v>
      </c>
      <c r="I5289" t="s">
        <v>23269</v>
      </c>
      <c r="J5289" t="s">
        <v>30</v>
      </c>
      <c r="K5289" t="s">
        <v>23248</v>
      </c>
      <c r="L5289" t="b">
        <v>1</v>
      </c>
      <c r="M5289">
        <v>1</v>
      </c>
      <c r="O5289" t="s">
        <v>23250</v>
      </c>
      <c r="P5289">
        <v>26</v>
      </c>
      <c r="Q5289" t="s">
        <v>23260</v>
      </c>
      <c r="R5289">
        <v>0</v>
      </c>
    </row>
    <row r="5290" spans="1:18" x14ac:dyDescent="0.3">
      <c r="A5290" t="s">
        <v>13536</v>
      </c>
      <c r="B5290" s="3">
        <v>45238</v>
      </c>
      <c r="C5290" t="s">
        <v>23275</v>
      </c>
      <c r="D5290" t="s">
        <v>23259</v>
      </c>
      <c r="E5290" t="s">
        <v>63</v>
      </c>
      <c r="F5290" t="s">
        <v>13537</v>
      </c>
      <c r="G5290" t="s">
        <v>23247</v>
      </c>
      <c r="H5290">
        <v>36</v>
      </c>
      <c r="I5290" t="s">
        <v>23269</v>
      </c>
      <c r="J5290" t="s">
        <v>30</v>
      </c>
      <c r="K5290" t="s">
        <v>23248</v>
      </c>
      <c r="L5290" t="b">
        <v>1</v>
      </c>
      <c r="M5290">
        <v>1</v>
      </c>
      <c r="O5290" t="s">
        <v>23250</v>
      </c>
      <c r="P5290">
        <v>26</v>
      </c>
      <c r="Q5290" t="s">
        <v>23260</v>
      </c>
      <c r="R5290">
        <v>0</v>
      </c>
    </row>
    <row r="5291" spans="1:18" x14ac:dyDescent="0.3">
      <c r="A5291" t="s">
        <v>13538</v>
      </c>
      <c r="B5291" s="3">
        <v>45126</v>
      </c>
      <c r="C5291" t="s">
        <v>23272</v>
      </c>
      <c r="D5291" t="s">
        <v>23259</v>
      </c>
      <c r="E5291" t="s">
        <v>63</v>
      </c>
      <c r="F5291" t="s">
        <v>13540</v>
      </c>
      <c r="G5291" t="s">
        <v>23247</v>
      </c>
      <c r="H5291">
        <v>22</v>
      </c>
      <c r="I5291" t="s">
        <v>23269</v>
      </c>
      <c r="J5291" t="s">
        <v>30</v>
      </c>
      <c r="K5291" t="s">
        <v>23248</v>
      </c>
      <c r="L5291" t="b">
        <v>1</v>
      </c>
      <c r="M5291">
        <v>1</v>
      </c>
      <c r="O5291" t="s">
        <v>23250</v>
      </c>
      <c r="P5291">
        <v>36</v>
      </c>
      <c r="Q5291" t="s">
        <v>23260</v>
      </c>
      <c r="R5291">
        <v>0</v>
      </c>
    </row>
    <row r="5292" spans="1:18" x14ac:dyDescent="0.3">
      <c r="A5292" t="s">
        <v>13541</v>
      </c>
      <c r="B5292" s="3">
        <v>45194</v>
      </c>
      <c r="C5292" t="s">
        <v>23280</v>
      </c>
      <c r="D5292" t="s">
        <v>23274</v>
      </c>
      <c r="E5292" t="s">
        <v>63</v>
      </c>
      <c r="F5292" t="s">
        <v>13543</v>
      </c>
      <c r="G5292" t="s">
        <v>23247</v>
      </c>
      <c r="H5292">
        <v>21</v>
      </c>
      <c r="I5292" t="s">
        <v>23269</v>
      </c>
      <c r="J5292" t="s">
        <v>30</v>
      </c>
      <c r="K5292" t="s">
        <v>23248</v>
      </c>
      <c r="L5292" t="b">
        <v>1</v>
      </c>
      <c r="M5292">
        <v>1</v>
      </c>
      <c r="O5292" t="s">
        <v>23250</v>
      </c>
      <c r="P5292">
        <v>38</v>
      </c>
      <c r="Q5292" t="s">
        <v>23260</v>
      </c>
      <c r="R5292">
        <v>0</v>
      </c>
    </row>
    <row r="5293" spans="1:18" x14ac:dyDescent="0.3">
      <c r="A5293" t="s">
        <v>13544</v>
      </c>
      <c r="B5293" s="3">
        <v>45462</v>
      </c>
      <c r="C5293" t="s">
        <v>23261</v>
      </c>
      <c r="D5293" t="s">
        <v>23259</v>
      </c>
      <c r="E5293" t="s">
        <v>63</v>
      </c>
      <c r="F5293" t="s">
        <v>8747</v>
      </c>
      <c r="G5293" t="s">
        <v>23247</v>
      </c>
      <c r="H5293">
        <v>60</v>
      </c>
      <c r="I5293" t="s">
        <v>23265</v>
      </c>
      <c r="J5293" t="s">
        <v>30</v>
      </c>
      <c r="K5293" t="s">
        <v>23248</v>
      </c>
      <c r="L5293" t="b">
        <v>1</v>
      </c>
      <c r="M5293">
        <v>1</v>
      </c>
      <c r="O5293" t="s">
        <v>23250</v>
      </c>
      <c r="P5293">
        <v>45</v>
      </c>
      <c r="Q5293" t="s">
        <v>23266</v>
      </c>
      <c r="R5293">
        <v>0</v>
      </c>
    </row>
    <row r="5294" spans="1:18" x14ac:dyDescent="0.3">
      <c r="A5294" t="s">
        <v>13546</v>
      </c>
      <c r="B5294" s="3">
        <v>45164</v>
      </c>
      <c r="C5294" t="s">
        <v>23271</v>
      </c>
      <c r="D5294" t="s">
        <v>23262</v>
      </c>
      <c r="E5294" t="s">
        <v>180</v>
      </c>
      <c r="F5294" t="s">
        <v>13548</v>
      </c>
      <c r="G5294" t="s">
        <v>23247</v>
      </c>
      <c r="H5294">
        <v>21</v>
      </c>
      <c r="I5294" t="s">
        <v>23269</v>
      </c>
      <c r="J5294" t="s">
        <v>30</v>
      </c>
      <c r="K5294" t="s">
        <v>23248</v>
      </c>
      <c r="L5294" t="b">
        <v>1</v>
      </c>
      <c r="M5294">
        <v>1</v>
      </c>
      <c r="O5294" t="s">
        <v>23250</v>
      </c>
      <c r="P5294">
        <v>10</v>
      </c>
      <c r="Q5294" t="s">
        <v>23270</v>
      </c>
      <c r="R5294">
        <v>0</v>
      </c>
    </row>
    <row r="5295" spans="1:18" x14ac:dyDescent="0.3">
      <c r="A5295" t="s">
        <v>13549</v>
      </c>
      <c r="B5295" s="3">
        <v>45240</v>
      </c>
      <c r="C5295" t="s">
        <v>23275</v>
      </c>
      <c r="D5295" t="s">
        <v>23277</v>
      </c>
      <c r="E5295" t="s">
        <v>180</v>
      </c>
      <c r="F5295" t="s">
        <v>13550</v>
      </c>
      <c r="G5295" t="s">
        <v>23247</v>
      </c>
      <c r="H5295">
        <v>76</v>
      </c>
      <c r="I5295" t="s">
        <v>4898</v>
      </c>
      <c r="J5295" t="s">
        <v>30</v>
      </c>
      <c r="K5295" t="s">
        <v>23248</v>
      </c>
      <c r="L5295" t="b">
        <v>1</v>
      </c>
      <c r="M5295">
        <v>1</v>
      </c>
      <c r="O5295" t="s">
        <v>23250</v>
      </c>
      <c r="P5295">
        <v>23</v>
      </c>
      <c r="Q5295" t="s">
        <v>23260</v>
      </c>
      <c r="R5295">
        <v>0</v>
      </c>
    </row>
    <row r="5296" spans="1:18" x14ac:dyDescent="0.3">
      <c r="A5296" t="s">
        <v>13551</v>
      </c>
      <c r="B5296" s="3">
        <v>45447</v>
      </c>
      <c r="C5296" t="s">
        <v>23261</v>
      </c>
      <c r="D5296" t="s">
        <v>23268</v>
      </c>
      <c r="E5296" t="s">
        <v>180</v>
      </c>
      <c r="F5296" t="s">
        <v>13552</v>
      </c>
      <c r="G5296" t="s">
        <v>23247</v>
      </c>
      <c r="H5296">
        <v>67</v>
      </c>
      <c r="I5296" t="s">
        <v>4898</v>
      </c>
      <c r="J5296" t="s">
        <v>30</v>
      </c>
      <c r="K5296" t="s">
        <v>23248</v>
      </c>
      <c r="L5296" t="b">
        <v>1</v>
      </c>
      <c r="M5296">
        <v>1</v>
      </c>
      <c r="O5296" t="s">
        <v>23250</v>
      </c>
      <c r="P5296">
        <v>29</v>
      </c>
      <c r="Q5296" t="s">
        <v>23260</v>
      </c>
      <c r="R5296">
        <v>0</v>
      </c>
    </row>
    <row r="5297" spans="1:18" x14ac:dyDescent="0.3">
      <c r="A5297" t="s">
        <v>13553</v>
      </c>
      <c r="B5297" s="3">
        <v>45409</v>
      </c>
      <c r="C5297" t="s">
        <v>23267</v>
      </c>
      <c r="D5297" t="s">
        <v>23262</v>
      </c>
      <c r="E5297" t="s">
        <v>180</v>
      </c>
      <c r="F5297" t="s">
        <v>13555</v>
      </c>
      <c r="G5297" t="s">
        <v>23247</v>
      </c>
      <c r="H5297">
        <v>50</v>
      </c>
      <c r="I5297" t="s">
        <v>23265</v>
      </c>
      <c r="J5297" t="s">
        <v>30</v>
      </c>
      <c r="K5297" t="s">
        <v>23248</v>
      </c>
      <c r="L5297" t="b">
        <v>1</v>
      </c>
      <c r="M5297">
        <v>1</v>
      </c>
      <c r="O5297" t="s">
        <v>23250</v>
      </c>
      <c r="P5297">
        <v>31</v>
      </c>
      <c r="Q5297" t="s">
        <v>23260</v>
      </c>
      <c r="R5297">
        <v>0</v>
      </c>
    </row>
    <row r="5298" spans="1:18" x14ac:dyDescent="0.3">
      <c r="A5298" t="s">
        <v>13556</v>
      </c>
      <c r="B5298" s="3">
        <v>45602</v>
      </c>
      <c r="C5298" t="s">
        <v>23275</v>
      </c>
      <c r="D5298" t="s">
        <v>23259</v>
      </c>
      <c r="E5298" t="s">
        <v>180</v>
      </c>
      <c r="F5298" t="s">
        <v>4036</v>
      </c>
      <c r="G5298" t="s">
        <v>23247</v>
      </c>
      <c r="H5298">
        <v>36</v>
      </c>
      <c r="I5298" t="s">
        <v>23269</v>
      </c>
      <c r="J5298" t="s">
        <v>30</v>
      </c>
      <c r="K5298" t="s">
        <v>23248</v>
      </c>
      <c r="L5298" t="b">
        <v>1</v>
      </c>
      <c r="M5298">
        <v>1</v>
      </c>
      <c r="O5298" t="s">
        <v>23250</v>
      </c>
      <c r="P5298">
        <v>44</v>
      </c>
      <c r="Q5298" t="s">
        <v>23260</v>
      </c>
      <c r="R5298">
        <v>0</v>
      </c>
    </row>
    <row r="5299" spans="1:18" x14ac:dyDescent="0.3">
      <c r="A5299" t="s">
        <v>13557</v>
      </c>
      <c r="B5299" s="3">
        <v>45504</v>
      </c>
      <c r="C5299" t="s">
        <v>23272</v>
      </c>
      <c r="D5299" t="s">
        <v>23259</v>
      </c>
      <c r="E5299" t="s">
        <v>180</v>
      </c>
      <c r="F5299" t="s">
        <v>13559</v>
      </c>
      <c r="G5299" t="s">
        <v>23247</v>
      </c>
      <c r="H5299">
        <v>45</v>
      </c>
      <c r="I5299" t="s">
        <v>23265</v>
      </c>
      <c r="J5299" t="s">
        <v>30</v>
      </c>
      <c r="K5299" t="s">
        <v>23248</v>
      </c>
      <c r="L5299" t="b">
        <v>1</v>
      </c>
      <c r="M5299">
        <v>1</v>
      </c>
      <c r="O5299" t="s">
        <v>23250</v>
      </c>
      <c r="P5299">
        <v>58</v>
      </c>
      <c r="Q5299" t="s">
        <v>23266</v>
      </c>
      <c r="R5299">
        <v>0</v>
      </c>
    </row>
    <row r="5300" spans="1:18" x14ac:dyDescent="0.3">
      <c r="A5300" t="s">
        <v>13560</v>
      </c>
      <c r="B5300" s="3">
        <v>45573</v>
      </c>
      <c r="C5300" t="s">
        <v>23278</v>
      </c>
      <c r="D5300" t="s">
        <v>23268</v>
      </c>
      <c r="E5300" t="s">
        <v>27</v>
      </c>
      <c r="F5300" t="s">
        <v>13561</v>
      </c>
      <c r="G5300" t="s">
        <v>23247</v>
      </c>
      <c r="H5300">
        <v>51</v>
      </c>
      <c r="I5300" t="s">
        <v>23265</v>
      </c>
      <c r="J5300" t="s">
        <v>30</v>
      </c>
      <c r="K5300" t="s">
        <v>23248</v>
      </c>
      <c r="L5300" t="b">
        <v>1</v>
      </c>
      <c r="M5300">
        <v>1</v>
      </c>
      <c r="O5300" t="s">
        <v>23250</v>
      </c>
      <c r="P5300">
        <v>16</v>
      </c>
      <c r="Q5300" t="s">
        <v>23260</v>
      </c>
      <c r="R5300">
        <v>0</v>
      </c>
    </row>
    <row r="5301" spans="1:18" x14ac:dyDescent="0.3">
      <c r="A5301" t="s">
        <v>13562</v>
      </c>
      <c r="B5301" s="3">
        <v>44933</v>
      </c>
      <c r="C5301" t="s">
        <v>22430</v>
      </c>
      <c r="D5301" t="s">
        <v>23262</v>
      </c>
      <c r="E5301" t="s">
        <v>27</v>
      </c>
      <c r="F5301" t="s">
        <v>13563</v>
      </c>
      <c r="G5301" t="s">
        <v>23247</v>
      </c>
      <c r="H5301">
        <v>51</v>
      </c>
      <c r="I5301" t="s">
        <v>23265</v>
      </c>
      <c r="J5301" t="s">
        <v>30</v>
      </c>
      <c r="K5301" t="s">
        <v>23248</v>
      </c>
      <c r="L5301" t="b">
        <v>1</v>
      </c>
      <c r="M5301">
        <v>1</v>
      </c>
      <c r="O5301" t="s">
        <v>23250</v>
      </c>
      <c r="P5301">
        <v>32</v>
      </c>
      <c r="Q5301" t="s">
        <v>23260</v>
      </c>
      <c r="R5301">
        <v>0</v>
      </c>
    </row>
    <row r="5302" spans="1:18" x14ac:dyDescent="0.3">
      <c r="A5302" t="s">
        <v>13564</v>
      </c>
      <c r="B5302" s="3">
        <v>45345</v>
      </c>
      <c r="C5302" t="s">
        <v>23273</v>
      </c>
      <c r="D5302" t="s">
        <v>23277</v>
      </c>
      <c r="E5302" t="s">
        <v>27</v>
      </c>
      <c r="F5302" t="s">
        <v>13566</v>
      </c>
      <c r="G5302" t="s">
        <v>23247</v>
      </c>
      <c r="H5302">
        <v>9</v>
      </c>
      <c r="I5302" t="s">
        <v>23263</v>
      </c>
      <c r="J5302" t="s">
        <v>30</v>
      </c>
      <c r="K5302" t="s">
        <v>23248</v>
      </c>
      <c r="L5302" t="b">
        <v>1</v>
      </c>
      <c r="M5302">
        <v>1</v>
      </c>
      <c r="O5302" t="s">
        <v>23250</v>
      </c>
      <c r="P5302">
        <v>48</v>
      </c>
      <c r="Q5302" t="s">
        <v>23266</v>
      </c>
      <c r="R5302">
        <v>0</v>
      </c>
    </row>
    <row r="5303" spans="1:18" x14ac:dyDescent="0.3">
      <c r="A5303" t="s">
        <v>13567</v>
      </c>
      <c r="B5303" s="3">
        <v>45599</v>
      </c>
      <c r="C5303" t="s">
        <v>23275</v>
      </c>
      <c r="D5303" t="s">
        <v>23276</v>
      </c>
      <c r="E5303" t="s">
        <v>27</v>
      </c>
      <c r="F5303" t="s">
        <v>13568</v>
      </c>
      <c r="G5303" t="s">
        <v>23247</v>
      </c>
      <c r="H5303">
        <v>6</v>
      </c>
      <c r="I5303" t="s">
        <v>23263</v>
      </c>
      <c r="J5303" t="s">
        <v>30</v>
      </c>
      <c r="K5303" t="s">
        <v>23248</v>
      </c>
      <c r="L5303" t="b">
        <v>1</v>
      </c>
      <c r="M5303">
        <v>1</v>
      </c>
      <c r="O5303" t="s">
        <v>23250</v>
      </c>
      <c r="P5303">
        <v>51</v>
      </c>
      <c r="Q5303" t="s">
        <v>23266</v>
      </c>
      <c r="R5303">
        <v>0</v>
      </c>
    </row>
    <row r="5304" spans="1:18" x14ac:dyDescent="0.3">
      <c r="A5304" t="s">
        <v>13569</v>
      </c>
      <c r="B5304" s="3">
        <v>45157</v>
      </c>
      <c r="C5304" t="s">
        <v>23271</v>
      </c>
      <c r="D5304" t="s">
        <v>23262</v>
      </c>
      <c r="E5304" t="s">
        <v>27</v>
      </c>
      <c r="F5304" t="s">
        <v>13571</v>
      </c>
      <c r="G5304" t="s">
        <v>23247</v>
      </c>
      <c r="H5304">
        <v>38</v>
      </c>
      <c r="I5304" t="s">
        <v>23269</v>
      </c>
      <c r="J5304" t="s">
        <v>30</v>
      </c>
      <c r="K5304" t="s">
        <v>23248</v>
      </c>
      <c r="L5304" t="b">
        <v>1</v>
      </c>
      <c r="M5304">
        <v>1</v>
      </c>
      <c r="O5304" t="s">
        <v>23250</v>
      </c>
      <c r="P5304">
        <v>54</v>
      </c>
      <c r="Q5304" t="s">
        <v>23266</v>
      </c>
      <c r="R5304">
        <v>0</v>
      </c>
    </row>
    <row r="5305" spans="1:18" x14ac:dyDescent="0.3">
      <c r="A5305" t="s">
        <v>13572</v>
      </c>
      <c r="B5305" s="3">
        <v>45116</v>
      </c>
      <c r="C5305" t="s">
        <v>23272</v>
      </c>
      <c r="D5305" t="s">
        <v>23276</v>
      </c>
      <c r="E5305" t="s">
        <v>27</v>
      </c>
      <c r="F5305" t="s">
        <v>6511</v>
      </c>
      <c r="G5305" t="s">
        <v>23247</v>
      </c>
      <c r="H5305">
        <v>55</v>
      </c>
      <c r="I5305" t="s">
        <v>23265</v>
      </c>
      <c r="J5305" t="s">
        <v>30</v>
      </c>
      <c r="K5305" t="s">
        <v>23248</v>
      </c>
      <c r="L5305" t="b">
        <v>1</v>
      </c>
      <c r="M5305">
        <v>1</v>
      </c>
      <c r="O5305" t="s">
        <v>23250</v>
      </c>
      <c r="P5305">
        <v>54</v>
      </c>
      <c r="Q5305" t="s">
        <v>23266</v>
      </c>
      <c r="R5305">
        <v>0</v>
      </c>
    </row>
    <row r="5306" spans="1:18" x14ac:dyDescent="0.3">
      <c r="A5306" t="s">
        <v>13573</v>
      </c>
      <c r="B5306" s="3">
        <v>45240</v>
      </c>
      <c r="C5306" t="s">
        <v>23275</v>
      </c>
      <c r="D5306" t="s">
        <v>23277</v>
      </c>
      <c r="E5306" t="s">
        <v>27</v>
      </c>
      <c r="F5306" t="s">
        <v>13574</v>
      </c>
      <c r="G5306" t="s">
        <v>23247</v>
      </c>
      <c r="H5306">
        <v>68</v>
      </c>
      <c r="I5306" t="s">
        <v>4898</v>
      </c>
      <c r="J5306" t="s">
        <v>30</v>
      </c>
      <c r="K5306" t="s">
        <v>23248</v>
      </c>
      <c r="L5306" t="b">
        <v>1</v>
      </c>
      <c r="M5306">
        <v>1</v>
      </c>
      <c r="O5306" t="s">
        <v>23250</v>
      </c>
      <c r="P5306">
        <v>54</v>
      </c>
      <c r="Q5306" t="s">
        <v>23266</v>
      </c>
      <c r="R5306">
        <v>0</v>
      </c>
    </row>
    <row r="5307" spans="1:18" x14ac:dyDescent="0.3">
      <c r="A5307" t="s">
        <v>13575</v>
      </c>
      <c r="B5307" s="3">
        <v>45578</v>
      </c>
      <c r="C5307" t="s">
        <v>23278</v>
      </c>
      <c r="D5307" t="s">
        <v>23276</v>
      </c>
      <c r="E5307" t="s">
        <v>59</v>
      </c>
      <c r="F5307" t="s">
        <v>13577</v>
      </c>
      <c r="G5307" t="s">
        <v>23247</v>
      </c>
      <c r="H5307">
        <v>11</v>
      </c>
      <c r="I5307" t="s">
        <v>23263</v>
      </c>
      <c r="J5307" t="s">
        <v>30</v>
      </c>
      <c r="K5307" t="s">
        <v>23248</v>
      </c>
      <c r="L5307" t="b">
        <v>1</v>
      </c>
      <c r="M5307">
        <v>1</v>
      </c>
      <c r="O5307" t="s">
        <v>23250</v>
      </c>
      <c r="P5307">
        <v>20</v>
      </c>
      <c r="Q5307" t="s">
        <v>23260</v>
      </c>
      <c r="R5307">
        <v>0</v>
      </c>
    </row>
    <row r="5308" spans="1:18" x14ac:dyDescent="0.3">
      <c r="A5308" t="s">
        <v>13578</v>
      </c>
      <c r="B5308" s="3">
        <v>45124</v>
      </c>
      <c r="C5308" t="s">
        <v>23272</v>
      </c>
      <c r="D5308" t="s">
        <v>23274</v>
      </c>
      <c r="E5308" t="s">
        <v>59</v>
      </c>
      <c r="F5308" t="s">
        <v>13580</v>
      </c>
      <c r="G5308" t="s">
        <v>23247</v>
      </c>
      <c r="H5308">
        <v>12</v>
      </c>
      <c r="I5308" t="s">
        <v>23263</v>
      </c>
      <c r="J5308" t="s">
        <v>30</v>
      </c>
      <c r="K5308" t="s">
        <v>23248</v>
      </c>
      <c r="L5308" t="b">
        <v>1</v>
      </c>
      <c r="M5308">
        <v>1</v>
      </c>
      <c r="O5308" t="s">
        <v>23250</v>
      </c>
      <c r="P5308">
        <v>20</v>
      </c>
      <c r="Q5308" t="s">
        <v>23260</v>
      </c>
      <c r="R5308">
        <v>0</v>
      </c>
    </row>
    <row r="5309" spans="1:18" x14ac:dyDescent="0.3">
      <c r="A5309" t="s">
        <v>13581</v>
      </c>
      <c r="B5309" s="3">
        <v>45025</v>
      </c>
      <c r="C5309" t="s">
        <v>23267</v>
      </c>
      <c r="D5309" t="s">
        <v>23276</v>
      </c>
      <c r="E5309" t="s">
        <v>59</v>
      </c>
      <c r="F5309" t="s">
        <v>13582</v>
      </c>
      <c r="G5309" t="s">
        <v>23247</v>
      </c>
      <c r="H5309">
        <v>71</v>
      </c>
      <c r="I5309" t="s">
        <v>4898</v>
      </c>
      <c r="J5309" t="s">
        <v>30</v>
      </c>
      <c r="K5309" t="s">
        <v>23248</v>
      </c>
      <c r="L5309" t="b">
        <v>1</v>
      </c>
      <c r="M5309">
        <v>1</v>
      </c>
      <c r="O5309" t="s">
        <v>23250</v>
      </c>
      <c r="P5309">
        <v>27</v>
      </c>
      <c r="Q5309" t="s">
        <v>23260</v>
      </c>
      <c r="R5309">
        <v>0</v>
      </c>
    </row>
    <row r="5310" spans="1:18" x14ac:dyDescent="0.3">
      <c r="A5310" t="s">
        <v>13583</v>
      </c>
      <c r="B5310" s="3">
        <v>45443</v>
      </c>
      <c r="C5310" t="s">
        <v>23281</v>
      </c>
      <c r="D5310" t="s">
        <v>23277</v>
      </c>
      <c r="E5310" t="s">
        <v>59</v>
      </c>
      <c r="F5310" t="s">
        <v>13585</v>
      </c>
      <c r="G5310" t="s">
        <v>23247</v>
      </c>
      <c r="H5310">
        <v>51</v>
      </c>
      <c r="I5310" t="s">
        <v>23265</v>
      </c>
      <c r="J5310" t="s">
        <v>30</v>
      </c>
      <c r="K5310" t="s">
        <v>23248</v>
      </c>
      <c r="L5310" t="b">
        <v>1</v>
      </c>
      <c r="M5310">
        <v>1</v>
      </c>
      <c r="O5310" t="s">
        <v>23250</v>
      </c>
      <c r="P5310">
        <v>28</v>
      </c>
      <c r="Q5310" t="s">
        <v>23260</v>
      </c>
      <c r="R5310">
        <v>0</v>
      </c>
    </row>
    <row r="5311" spans="1:18" x14ac:dyDescent="0.3">
      <c r="A5311" t="s">
        <v>13586</v>
      </c>
      <c r="B5311" s="3">
        <v>45095</v>
      </c>
      <c r="C5311" t="s">
        <v>23261</v>
      </c>
      <c r="D5311" t="s">
        <v>23276</v>
      </c>
      <c r="E5311" t="s">
        <v>59</v>
      </c>
      <c r="F5311" t="s">
        <v>13588</v>
      </c>
      <c r="G5311" t="s">
        <v>23247</v>
      </c>
      <c r="H5311">
        <v>20</v>
      </c>
      <c r="I5311" t="s">
        <v>23269</v>
      </c>
      <c r="J5311" t="s">
        <v>30</v>
      </c>
      <c r="K5311" t="s">
        <v>23248</v>
      </c>
      <c r="L5311" t="b">
        <v>1</v>
      </c>
      <c r="M5311">
        <v>1</v>
      </c>
      <c r="O5311" t="s">
        <v>23250</v>
      </c>
      <c r="P5311">
        <v>34</v>
      </c>
      <c r="Q5311" t="s">
        <v>23260</v>
      </c>
      <c r="R5311">
        <v>0</v>
      </c>
    </row>
    <row r="5312" spans="1:18" x14ac:dyDescent="0.3">
      <c r="A5312" t="s">
        <v>13589</v>
      </c>
      <c r="B5312" s="3">
        <v>45384</v>
      </c>
      <c r="C5312" t="s">
        <v>23267</v>
      </c>
      <c r="D5312" t="s">
        <v>23268</v>
      </c>
      <c r="E5312" t="s">
        <v>59</v>
      </c>
      <c r="F5312" t="s">
        <v>13590</v>
      </c>
      <c r="G5312" t="s">
        <v>23247</v>
      </c>
      <c r="H5312">
        <v>34</v>
      </c>
      <c r="I5312" t="s">
        <v>23269</v>
      </c>
      <c r="J5312" t="s">
        <v>30</v>
      </c>
      <c r="K5312" t="s">
        <v>23248</v>
      </c>
      <c r="L5312" t="b">
        <v>1</v>
      </c>
      <c r="M5312">
        <v>1</v>
      </c>
      <c r="O5312" t="s">
        <v>23250</v>
      </c>
      <c r="P5312">
        <v>45</v>
      </c>
      <c r="Q5312" t="s">
        <v>23266</v>
      </c>
      <c r="R5312">
        <v>0</v>
      </c>
    </row>
    <row r="5313" spans="1:18" x14ac:dyDescent="0.3">
      <c r="A5313" t="s">
        <v>13591</v>
      </c>
      <c r="B5313" s="3">
        <v>45056</v>
      </c>
      <c r="C5313" t="s">
        <v>23281</v>
      </c>
      <c r="D5313" t="s">
        <v>23259</v>
      </c>
      <c r="E5313" t="s">
        <v>66</v>
      </c>
      <c r="F5313" t="s">
        <v>13592</v>
      </c>
      <c r="G5313" t="s">
        <v>23247</v>
      </c>
      <c r="H5313">
        <v>40</v>
      </c>
      <c r="I5313" t="s">
        <v>23265</v>
      </c>
      <c r="J5313" t="s">
        <v>30</v>
      </c>
      <c r="K5313" t="s">
        <v>23248</v>
      </c>
      <c r="L5313" t="b">
        <v>1</v>
      </c>
      <c r="M5313">
        <v>1</v>
      </c>
      <c r="O5313" t="s">
        <v>23250</v>
      </c>
      <c r="P5313">
        <v>19</v>
      </c>
      <c r="Q5313" t="s">
        <v>23260</v>
      </c>
      <c r="R5313">
        <v>0</v>
      </c>
    </row>
    <row r="5314" spans="1:18" x14ac:dyDescent="0.3">
      <c r="A5314" t="s">
        <v>13593</v>
      </c>
      <c r="B5314" s="3">
        <v>44930</v>
      </c>
      <c r="C5314" t="s">
        <v>22430</v>
      </c>
      <c r="D5314" t="s">
        <v>23259</v>
      </c>
      <c r="E5314" t="s">
        <v>66</v>
      </c>
      <c r="F5314" t="s">
        <v>13594</v>
      </c>
      <c r="G5314" t="s">
        <v>23247</v>
      </c>
      <c r="H5314">
        <v>55</v>
      </c>
      <c r="I5314" t="s">
        <v>23265</v>
      </c>
      <c r="J5314" t="s">
        <v>30</v>
      </c>
      <c r="K5314" t="s">
        <v>23248</v>
      </c>
      <c r="L5314" t="b">
        <v>1</v>
      </c>
      <c r="M5314">
        <v>1</v>
      </c>
      <c r="O5314" t="s">
        <v>23250</v>
      </c>
      <c r="P5314">
        <v>24</v>
      </c>
      <c r="Q5314" t="s">
        <v>23260</v>
      </c>
      <c r="R5314">
        <v>0</v>
      </c>
    </row>
    <row r="5315" spans="1:18" x14ac:dyDescent="0.3">
      <c r="A5315" t="s">
        <v>13595</v>
      </c>
      <c r="B5315" s="3">
        <v>45397</v>
      </c>
      <c r="C5315" t="s">
        <v>23267</v>
      </c>
      <c r="D5315" t="s">
        <v>23274</v>
      </c>
      <c r="E5315" t="s">
        <v>66</v>
      </c>
      <c r="F5315" t="s">
        <v>13597</v>
      </c>
      <c r="G5315" t="s">
        <v>23247</v>
      </c>
      <c r="H5315">
        <v>64</v>
      </c>
      <c r="I5315" t="s">
        <v>23265</v>
      </c>
      <c r="J5315" t="s">
        <v>30</v>
      </c>
      <c r="K5315" t="s">
        <v>23248</v>
      </c>
      <c r="L5315" t="b">
        <v>1</v>
      </c>
      <c r="M5315">
        <v>1</v>
      </c>
      <c r="O5315" t="s">
        <v>23250</v>
      </c>
      <c r="P5315">
        <v>28</v>
      </c>
      <c r="Q5315" t="s">
        <v>23260</v>
      </c>
      <c r="R5315">
        <v>0</v>
      </c>
    </row>
    <row r="5316" spans="1:18" x14ac:dyDescent="0.3">
      <c r="A5316" t="s">
        <v>13598</v>
      </c>
      <c r="B5316" s="3">
        <v>45117</v>
      </c>
      <c r="C5316" t="s">
        <v>23272</v>
      </c>
      <c r="D5316" t="s">
        <v>23274</v>
      </c>
      <c r="E5316" t="s">
        <v>66</v>
      </c>
      <c r="F5316" t="s">
        <v>13599</v>
      </c>
      <c r="G5316" t="s">
        <v>23247</v>
      </c>
      <c r="H5316">
        <v>29</v>
      </c>
      <c r="I5316" t="s">
        <v>23269</v>
      </c>
      <c r="J5316" t="s">
        <v>30</v>
      </c>
      <c r="K5316" t="s">
        <v>23248</v>
      </c>
      <c r="L5316" t="b">
        <v>1</v>
      </c>
      <c r="M5316">
        <v>1</v>
      </c>
      <c r="O5316" t="s">
        <v>23250</v>
      </c>
      <c r="P5316">
        <v>29</v>
      </c>
      <c r="Q5316" t="s">
        <v>23260</v>
      </c>
      <c r="R5316">
        <v>0</v>
      </c>
    </row>
    <row r="5317" spans="1:18" x14ac:dyDescent="0.3">
      <c r="A5317" t="s">
        <v>13600</v>
      </c>
      <c r="B5317" s="3">
        <v>45066</v>
      </c>
      <c r="C5317" t="s">
        <v>23281</v>
      </c>
      <c r="D5317" t="s">
        <v>23262</v>
      </c>
      <c r="E5317" t="s">
        <v>66</v>
      </c>
      <c r="F5317" t="s">
        <v>13602</v>
      </c>
      <c r="G5317" t="s">
        <v>23247</v>
      </c>
      <c r="H5317">
        <v>41</v>
      </c>
      <c r="I5317" t="s">
        <v>23265</v>
      </c>
      <c r="J5317" t="s">
        <v>30</v>
      </c>
      <c r="K5317" t="s">
        <v>23248</v>
      </c>
      <c r="L5317" t="b">
        <v>1</v>
      </c>
      <c r="M5317">
        <v>1</v>
      </c>
      <c r="O5317" t="s">
        <v>23250</v>
      </c>
      <c r="P5317">
        <v>33</v>
      </c>
      <c r="Q5317" t="s">
        <v>23260</v>
      </c>
      <c r="R5317">
        <v>1</v>
      </c>
    </row>
    <row r="5318" spans="1:18" x14ac:dyDescent="0.3">
      <c r="A5318" t="s">
        <v>13603</v>
      </c>
      <c r="B5318" s="3">
        <v>45565</v>
      </c>
      <c r="C5318" t="s">
        <v>23280</v>
      </c>
      <c r="D5318" t="s">
        <v>23274</v>
      </c>
      <c r="E5318" t="s">
        <v>66</v>
      </c>
      <c r="F5318" t="s">
        <v>13605</v>
      </c>
      <c r="G5318" t="s">
        <v>23247</v>
      </c>
      <c r="H5318">
        <v>68</v>
      </c>
      <c r="I5318" t="s">
        <v>4898</v>
      </c>
      <c r="J5318" t="s">
        <v>30</v>
      </c>
      <c r="K5318" t="s">
        <v>23248</v>
      </c>
      <c r="L5318" t="b">
        <v>1</v>
      </c>
      <c r="M5318">
        <v>1</v>
      </c>
      <c r="O5318" t="s">
        <v>23250</v>
      </c>
      <c r="P5318">
        <v>38</v>
      </c>
      <c r="Q5318" t="s">
        <v>23260</v>
      </c>
      <c r="R5318">
        <v>0</v>
      </c>
    </row>
    <row r="5319" spans="1:18" x14ac:dyDescent="0.3">
      <c r="A5319" t="s">
        <v>13606</v>
      </c>
      <c r="B5319" s="3">
        <v>45143</v>
      </c>
      <c r="C5319" t="s">
        <v>23271</v>
      </c>
      <c r="D5319" t="s">
        <v>23262</v>
      </c>
      <c r="E5319" t="s">
        <v>66</v>
      </c>
      <c r="F5319" t="s">
        <v>12507</v>
      </c>
      <c r="G5319" t="s">
        <v>23247</v>
      </c>
      <c r="H5319">
        <v>1</v>
      </c>
      <c r="I5319" t="s">
        <v>23263</v>
      </c>
      <c r="J5319" t="s">
        <v>30</v>
      </c>
      <c r="K5319" t="s">
        <v>23248</v>
      </c>
      <c r="L5319" t="b">
        <v>1</v>
      </c>
      <c r="M5319">
        <v>1</v>
      </c>
      <c r="O5319" t="s">
        <v>23250</v>
      </c>
      <c r="P5319">
        <v>43</v>
      </c>
      <c r="Q5319" t="s">
        <v>23260</v>
      </c>
      <c r="R5319">
        <v>1</v>
      </c>
    </row>
    <row r="5320" spans="1:18" x14ac:dyDescent="0.3">
      <c r="A5320" t="s">
        <v>13607</v>
      </c>
      <c r="B5320" s="3">
        <v>45415</v>
      </c>
      <c r="C5320" t="s">
        <v>23281</v>
      </c>
      <c r="D5320" t="s">
        <v>23277</v>
      </c>
      <c r="E5320" t="s">
        <v>66</v>
      </c>
      <c r="F5320" t="s">
        <v>960</v>
      </c>
      <c r="G5320" t="s">
        <v>23247</v>
      </c>
      <c r="H5320">
        <v>38</v>
      </c>
      <c r="I5320" t="s">
        <v>23269</v>
      </c>
      <c r="J5320" t="s">
        <v>30</v>
      </c>
      <c r="K5320" t="s">
        <v>23248</v>
      </c>
      <c r="L5320" t="b">
        <v>1</v>
      </c>
      <c r="M5320">
        <v>1</v>
      </c>
      <c r="O5320" t="s">
        <v>23250</v>
      </c>
      <c r="P5320">
        <v>45</v>
      </c>
      <c r="Q5320" t="s">
        <v>23266</v>
      </c>
      <c r="R5320">
        <v>0</v>
      </c>
    </row>
    <row r="5321" spans="1:18" x14ac:dyDescent="0.3">
      <c r="A5321" t="s">
        <v>13608</v>
      </c>
      <c r="B5321" s="3">
        <v>45443</v>
      </c>
      <c r="C5321" t="s">
        <v>23281</v>
      </c>
      <c r="D5321" t="s">
        <v>23277</v>
      </c>
      <c r="E5321" t="s">
        <v>66</v>
      </c>
      <c r="F5321" t="s">
        <v>13610</v>
      </c>
      <c r="G5321" t="s">
        <v>23247</v>
      </c>
      <c r="H5321">
        <v>65</v>
      </c>
      <c r="I5321" t="s">
        <v>4898</v>
      </c>
      <c r="J5321" t="s">
        <v>30</v>
      </c>
      <c r="K5321" t="s">
        <v>23248</v>
      </c>
      <c r="L5321" t="b">
        <v>1</v>
      </c>
      <c r="M5321">
        <v>1</v>
      </c>
      <c r="O5321" t="s">
        <v>23250</v>
      </c>
      <c r="P5321">
        <v>56</v>
      </c>
      <c r="Q5321" t="s">
        <v>23266</v>
      </c>
      <c r="R5321">
        <v>0</v>
      </c>
    </row>
    <row r="5322" spans="1:18" x14ac:dyDescent="0.3">
      <c r="A5322" t="s">
        <v>13611</v>
      </c>
      <c r="B5322" s="3">
        <v>45464</v>
      </c>
      <c r="C5322" t="s">
        <v>23261</v>
      </c>
      <c r="D5322" t="s">
        <v>23277</v>
      </c>
      <c r="E5322" t="s">
        <v>66</v>
      </c>
      <c r="F5322" t="s">
        <v>13613</v>
      </c>
      <c r="G5322" t="s">
        <v>23247</v>
      </c>
      <c r="H5322">
        <v>27</v>
      </c>
      <c r="I5322" t="s">
        <v>23269</v>
      </c>
      <c r="J5322" t="s">
        <v>30</v>
      </c>
      <c r="K5322" t="s">
        <v>23248</v>
      </c>
      <c r="L5322" t="b">
        <v>1</v>
      </c>
      <c r="M5322">
        <v>1</v>
      </c>
      <c r="O5322" t="s">
        <v>23250</v>
      </c>
      <c r="P5322">
        <v>59</v>
      </c>
      <c r="Q5322" t="s">
        <v>23266</v>
      </c>
      <c r="R5322">
        <v>0</v>
      </c>
    </row>
    <row r="5323" spans="1:18" x14ac:dyDescent="0.3">
      <c r="A5323" t="s">
        <v>13614</v>
      </c>
      <c r="B5323" s="3">
        <v>45120</v>
      </c>
      <c r="C5323" t="s">
        <v>23272</v>
      </c>
      <c r="D5323" t="s">
        <v>23264</v>
      </c>
      <c r="E5323" t="s">
        <v>116</v>
      </c>
      <c r="F5323" t="s">
        <v>13616</v>
      </c>
      <c r="G5323" t="s">
        <v>23247</v>
      </c>
      <c r="H5323">
        <v>31</v>
      </c>
      <c r="I5323" t="s">
        <v>23269</v>
      </c>
      <c r="J5323" t="s">
        <v>30</v>
      </c>
      <c r="K5323" t="s">
        <v>23248</v>
      </c>
      <c r="L5323" t="b">
        <v>1</v>
      </c>
      <c r="M5323">
        <v>1</v>
      </c>
      <c r="O5323" t="s">
        <v>23250</v>
      </c>
      <c r="P5323">
        <v>19</v>
      </c>
      <c r="Q5323" t="s">
        <v>23260</v>
      </c>
      <c r="R5323">
        <v>0</v>
      </c>
    </row>
    <row r="5324" spans="1:18" x14ac:dyDescent="0.3">
      <c r="A5324" t="s">
        <v>13617</v>
      </c>
      <c r="B5324" s="3">
        <v>45111</v>
      </c>
      <c r="C5324" t="s">
        <v>23272</v>
      </c>
      <c r="D5324" t="s">
        <v>23268</v>
      </c>
      <c r="E5324" t="s">
        <v>116</v>
      </c>
      <c r="F5324" t="s">
        <v>13618</v>
      </c>
      <c r="G5324" t="s">
        <v>23247</v>
      </c>
      <c r="H5324">
        <v>5</v>
      </c>
      <c r="I5324" t="s">
        <v>23263</v>
      </c>
      <c r="J5324" t="s">
        <v>30</v>
      </c>
      <c r="K5324" t="s">
        <v>23248</v>
      </c>
      <c r="L5324" t="b">
        <v>1</v>
      </c>
      <c r="M5324">
        <v>1</v>
      </c>
      <c r="O5324" t="s">
        <v>23250</v>
      </c>
      <c r="P5324">
        <v>32</v>
      </c>
      <c r="Q5324" t="s">
        <v>23260</v>
      </c>
      <c r="R5324">
        <v>0</v>
      </c>
    </row>
    <row r="5325" spans="1:18" x14ac:dyDescent="0.3">
      <c r="A5325" t="s">
        <v>13619</v>
      </c>
      <c r="B5325" s="3">
        <v>45585</v>
      </c>
      <c r="C5325" t="s">
        <v>23278</v>
      </c>
      <c r="D5325" t="s">
        <v>23276</v>
      </c>
      <c r="E5325" t="s">
        <v>116</v>
      </c>
      <c r="F5325" t="s">
        <v>13621</v>
      </c>
      <c r="G5325" t="s">
        <v>23247</v>
      </c>
      <c r="H5325">
        <v>41</v>
      </c>
      <c r="I5325" t="s">
        <v>23265</v>
      </c>
      <c r="J5325" t="s">
        <v>30</v>
      </c>
      <c r="K5325" t="s">
        <v>23248</v>
      </c>
      <c r="L5325" t="b">
        <v>1</v>
      </c>
      <c r="M5325">
        <v>1</v>
      </c>
      <c r="O5325" t="s">
        <v>23250</v>
      </c>
      <c r="P5325">
        <v>32</v>
      </c>
      <c r="Q5325" t="s">
        <v>23260</v>
      </c>
      <c r="R5325">
        <v>0</v>
      </c>
    </row>
    <row r="5326" spans="1:18" x14ac:dyDescent="0.3">
      <c r="A5326" t="s">
        <v>13622</v>
      </c>
      <c r="B5326" s="3">
        <v>45510</v>
      </c>
      <c r="C5326" t="s">
        <v>23271</v>
      </c>
      <c r="D5326" t="s">
        <v>23268</v>
      </c>
      <c r="E5326" t="s">
        <v>116</v>
      </c>
      <c r="F5326" t="s">
        <v>13623</v>
      </c>
      <c r="G5326" t="s">
        <v>23247</v>
      </c>
      <c r="H5326">
        <v>22</v>
      </c>
      <c r="I5326" t="s">
        <v>23269</v>
      </c>
      <c r="J5326" t="s">
        <v>30</v>
      </c>
      <c r="K5326" t="s">
        <v>23248</v>
      </c>
      <c r="L5326" t="b">
        <v>1</v>
      </c>
      <c r="M5326">
        <v>1</v>
      </c>
      <c r="O5326" t="s">
        <v>23250</v>
      </c>
      <c r="P5326">
        <v>41</v>
      </c>
      <c r="Q5326" t="s">
        <v>23260</v>
      </c>
      <c r="R5326">
        <v>0</v>
      </c>
    </row>
    <row r="5327" spans="1:18" x14ac:dyDescent="0.3">
      <c r="A5327" t="s">
        <v>13624</v>
      </c>
      <c r="B5327" s="3">
        <v>45329</v>
      </c>
      <c r="C5327" t="s">
        <v>23273</v>
      </c>
      <c r="D5327" t="s">
        <v>23259</v>
      </c>
      <c r="E5327" t="s">
        <v>116</v>
      </c>
      <c r="F5327" t="s">
        <v>13625</v>
      </c>
      <c r="G5327" t="s">
        <v>23247</v>
      </c>
      <c r="H5327">
        <v>2</v>
      </c>
      <c r="I5327" t="s">
        <v>23263</v>
      </c>
      <c r="J5327" t="s">
        <v>30</v>
      </c>
      <c r="K5327" t="s">
        <v>23248</v>
      </c>
      <c r="L5327" t="b">
        <v>1</v>
      </c>
      <c r="M5327">
        <v>1</v>
      </c>
      <c r="O5327" t="s">
        <v>23250</v>
      </c>
      <c r="P5327">
        <v>43</v>
      </c>
      <c r="Q5327" t="s">
        <v>23260</v>
      </c>
      <c r="R5327">
        <v>0</v>
      </c>
    </row>
    <row r="5328" spans="1:18" x14ac:dyDescent="0.3">
      <c r="A5328" t="s">
        <v>13626</v>
      </c>
      <c r="B5328" s="3">
        <v>45513</v>
      </c>
      <c r="C5328" t="s">
        <v>23271</v>
      </c>
      <c r="D5328" t="s">
        <v>23277</v>
      </c>
      <c r="E5328" t="s">
        <v>116</v>
      </c>
      <c r="F5328" t="s">
        <v>13627</v>
      </c>
      <c r="G5328" t="s">
        <v>23247</v>
      </c>
      <c r="H5328">
        <v>31</v>
      </c>
      <c r="I5328" t="s">
        <v>23269</v>
      </c>
      <c r="J5328" t="s">
        <v>30</v>
      </c>
      <c r="K5328" t="s">
        <v>23248</v>
      </c>
      <c r="L5328" t="b">
        <v>1</v>
      </c>
      <c r="M5328">
        <v>1</v>
      </c>
      <c r="O5328" t="s">
        <v>23250</v>
      </c>
      <c r="P5328">
        <v>43</v>
      </c>
      <c r="Q5328" t="s">
        <v>23260</v>
      </c>
      <c r="R5328">
        <v>0</v>
      </c>
    </row>
    <row r="5329" spans="1:18" x14ac:dyDescent="0.3">
      <c r="A5329" t="s">
        <v>13628</v>
      </c>
      <c r="B5329" s="3">
        <v>45077</v>
      </c>
      <c r="C5329" t="s">
        <v>23281</v>
      </c>
      <c r="D5329" t="s">
        <v>23259</v>
      </c>
      <c r="E5329" t="s">
        <v>116</v>
      </c>
      <c r="F5329" t="s">
        <v>13630</v>
      </c>
      <c r="G5329" t="s">
        <v>23247</v>
      </c>
      <c r="H5329">
        <v>45</v>
      </c>
      <c r="I5329" t="s">
        <v>23265</v>
      </c>
      <c r="J5329" t="s">
        <v>30</v>
      </c>
      <c r="K5329" t="s">
        <v>23248</v>
      </c>
      <c r="L5329" t="b">
        <v>1</v>
      </c>
      <c r="M5329">
        <v>1</v>
      </c>
      <c r="O5329" t="s">
        <v>23250</v>
      </c>
      <c r="P5329">
        <v>53</v>
      </c>
      <c r="Q5329" t="s">
        <v>23266</v>
      </c>
      <c r="R5329">
        <v>1</v>
      </c>
    </row>
    <row r="5330" spans="1:18" x14ac:dyDescent="0.3">
      <c r="A5330" t="s">
        <v>13631</v>
      </c>
      <c r="B5330" s="3">
        <v>45495</v>
      </c>
      <c r="C5330" t="s">
        <v>23272</v>
      </c>
      <c r="D5330" t="s">
        <v>23274</v>
      </c>
      <c r="E5330" t="s">
        <v>116</v>
      </c>
      <c r="F5330" t="s">
        <v>13633</v>
      </c>
      <c r="G5330" t="s">
        <v>23247</v>
      </c>
      <c r="H5330">
        <v>8</v>
      </c>
      <c r="I5330" t="s">
        <v>23263</v>
      </c>
      <c r="J5330" t="s">
        <v>30</v>
      </c>
      <c r="K5330" t="s">
        <v>23248</v>
      </c>
      <c r="L5330" t="b">
        <v>1</v>
      </c>
      <c r="M5330">
        <v>1</v>
      </c>
      <c r="O5330" t="s">
        <v>23250</v>
      </c>
      <c r="P5330">
        <v>57</v>
      </c>
      <c r="Q5330" t="s">
        <v>23266</v>
      </c>
      <c r="R5330">
        <v>0</v>
      </c>
    </row>
    <row r="5331" spans="1:18" x14ac:dyDescent="0.3">
      <c r="A5331" t="s">
        <v>13634</v>
      </c>
      <c r="B5331" s="3">
        <v>45105</v>
      </c>
      <c r="C5331" t="s">
        <v>23261</v>
      </c>
      <c r="D5331" t="s">
        <v>23259</v>
      </c>
      <c r="E5331" t="s">
        <v>116</v>
      </c>
      <c r="F5331" t="s">
        <v>13636</v>
      </c>
      <c r="G5331" t="s">
        <v>23247</v>
      </c>
      <c r="H5331">
        <v>43</v>
      </c>
      <c r="I5331" t="s">
        <v>23265</v>
      </c>
      <c r="J5331" t="s">
        <v>30</v>
      </c>
      <c r="K5331" t="s">
        <v>23248</v>
      </c>
      <c r="L5331" t="b">
        <v>1</v>
      </c>
      <c r="M5331">
        <v>1</v>
      </c>
      <c r="O5331" t="s">
        <v>23250</v>
      </c>
      <c r="P5331">
        <v>58</v>
      </c>
      <c r="Q5331" t="s">
        <v>23266</v>
      </c>
      <c r="R5331">
        <v>0</v>
      </c>
    </row>
    <row r="5332" spans="1:18" x14ac:dyDescent="0.3">
      <c r="A5332" t="s">
        <v>13637</v>
      </c>
      <c r="B5332" s="3">
        <v>44968</v>
      </c>
      <c r="C5332" t="s">
        <v>23273</v>
      </c>
      <c r="D5332" t="s">
        <v>23262</v>
      </c>
      <c r="E5332" t="s">
        <v>97</v>
      </c>
      <c r="F5332" t="s">
        <v>13638</v>
      </c>
      <c r="G5332" t="s">
        <v>23247</v>
      </c>
      <c r="H5332">
        <v>13</v>
      </c>
      <c r="I5332" t="s">
        <v>23263</v>
      </c>
      <c r="J5332" t="s">
        <v>30</v>
      </c>
      <c r="K5332" t="s">
        <v>23248</v>
      </c>
      <c r="L5332" t="b">
        <v>1</v>
      </c>
      <c r="M5332">
        <v>1</v>
      </c>
      <c r="O5332" t="s">
        <v>23250</v>
      </c>
      <c r="P5332">
        <v>17</v>
      </c>
      <c r="Q5332" t="s">
        <v>23260</v>
      </c>
      <c r="R5332">
        <v>0</v>
      </c>
    </row>
    <row r="5333" spans="1:18" x14ac:dyDescent="0.3">
      <c r="A5333" t="s">
        <v>13639</v>
      </c>
      <c r="B5333" s="3">
        <v>45250</v>
      </c>
      <c r="C5333" t="s">
        <v>23275</v>
      </c>
      <c r="D5333" t="s">
        <v>23274</v>
      </c>
      <c r="E5333" t="s">
        <v>97</v>
      </c>
      <c r="F5333" t="s">
        <v>13641</v>
      </c>
      <c r="G5333" t="s">
        <v>23247</v>
      </c>
      <c r="H5333">
        <v>68</v>
      </c>
      <c r="I5333" t="s">
        <v>4898</v>
      </c>
      <c r="J5333" t="s">
        <v>30</v>
      </c>
      <c r="K5333" t="s">
        <v>23248</v>
      </c>
      <c r="L5333" t="b">
        <v>1</v>
      </c>
      <c r="M5333">
        <v>1</v>
      </c>
      <c r="O5333" t="s">
        <v>23250</v>
      </c>
      <c r="P5333">
        <v>27</v>
      </c>
      <c r="Q5333" t="s">
        <v>23260</v>
      </c>
      <c r="R5333">
        <v>0</v>
      </c>
    </row>
    <row r="5334" spans="1:18" x14ac:dyDescent="0.3">
      <c r="A5334" t="s">
        <v>13642</v>
      </c>
      <c r="B5334" s="3">
        <v>45562</v>
      </c>
      <c r="C5334" t="s">
        <v>23280</v>
      </c>
      <c r="D5334" t="s">
        <v>23277</v>
      </c>
      <c r="E5334" t="s">
        <v>97</v>
      </c>
      <c r="F5334" t="s">
        <v>13644</v>
      </c>
      <c r="G5334" t="s">
        <v>23247</v>
      </c>
      <c r="H5334">
        <v>26</v>
      </c>
      <c r="I5334" t="s">
        <v>23269</v>
      </c>
      <c r="J5334" t="s">
        <v>30</v>
      </c>
      <c r="K5334" t="s">
        <v>23248</v>
      </c>
      <c r="L5334" t="b">
        <v>1</v>
      </c>
      <c r="M5334">
        <v>1</v>
      </c>
      <c r="O5334" t="s">
        <v>23250</v>
      </c>
      <c r="P5334">
        <v>29</v>
      </c>
      <c r="Q5334" t="s">
        <v>23260</v>
      </c>
      <c r="R5334">
        <v>0</v>
      </c>
    </row>
    <row r="5335" spans="1:18" x14ac:dyDescent="0.3">
      <c r="A5335" t="s">
        <v>13645</v>
      </c>
      <c r="B5335" s="3">
        <v>45559</v>
      </c>
      <c r="C5335" t="s">
        <v>23280</v>
      </c>
      <c r="D5335" t="s">
        <v>23268</v>
      </c>
      <c r="E5335" t="s">
        <v>97</v>
      </c>
      <c r="F5335" t="s">
        <v>13647</v>
      </c>
      <c r="G5335" t="s">
        <v>23247</v>
      </c>
      <c r="H5335">
        <v>42</v>
      </c>
      <c r="I5335" t="s">
        <v>23265</v>
      </c>
      <c r="J5335" t="s">
        <v>30</v>
      </c>
      <c r="K5335" t="s">
        <v>23248</v>
      </c>
      <c r="L5335" t="b">
        <v>1</v>
      </c>
      <c r="M5335">
        <v>1</v>
      </c>
      <c r="O5335" t="s">
        <v>23250</v>
      </c>
      <c r="P5335">
        <v>29</v>
      </c>
      <c r="Q5335" t="s">
        <v>23260</v>
      </c>
      <c r="R5335">
        <v>0</v>
      </c>
    </row>
    <row r="5336" spans="1:18" x14ac:dyDescent="0.3">
      <c r="A5336" t="s">
        <v>13648</v>
      </c>
      <c r="B5336" s="3">
        <v>45344</v>
      </c>
      <c r="C5336" t="s">
        <v>23273</v>
      </c>
      <c r="D5336" t="s">
        <v>23264</v>
      </c>
      <c r="E5336" t="s">
        <v>97</v>
      </c>
      <c r="F5336" t="s">
        <v>13650</v>
      </c>
      <c r="G5336" t="s">
        <v>23247</v>
      </c>
      <c r="H5336">
        <v>13</v>
      </c>
      <c r="I5336" t="s">
        <v>23263</v>
      </c>
      <c r="J5336" t="s">
        <v>30</v>
      </c>
      <c r="K5336" t="s">
        <v>23248</v>
      </c>
      <c r="L5336" t="b">
        <v>1</v>
      </c>
      <c r="M5336">
        <v>1</v>
      </c>
      <c r="O5336" t="s">
        <v>23250</v>
      </c>
      <c r="P5336">
        <v>45</v>
      </c>
      <c r="Q5336" t="s">
        <v>23266</v>
      </c>
      <c r="R5336">
        <v>0</v>
      </c>
    </row>
    <row r="5337" spans="1:18" x14ac:dyDescent="0.3">
      <c r="A5337" t="s">
        <v>13651</v>
      </c>
      <c r="B5337" s="3">
        <v>44994</v>
      </c>
      <c r="C5337" t="s">
        <v>23258</v>
      </c>
      <c r="D5337" t="s">
        <v>23264</v>
      </c>
      <c r="E5337" t="s">
        <v>97</v>
      </c>
      <c r="F5337" t="s">
        <v>13652</v>
      </c>
      <c r="G5337" t="s">
        <v>23247</v>
      </c>
      <c r="H5337">
        <v>7</v>
      </c>
      <c r="I5337" t="s">
        <v>23263</v>
      </c>
      <c r="J5337" t="s">
        <v>30</v>
      </c>
      <c r="K5337" t="s">
        <v>23248</v>
      </c>
      <c r="L5337" t="b">
        <v>1</v>
      </c>
      <c r="M5337">
        <v>1</v>
      </c>
      <c r="O5337" t="s">
        <v>23250</v>
      </c>
      <c r="P5337">
        <v>50</v>
      </c>
      <c r="Q5337" t="s">
        <v>23266</v>
      </c>
      <c r="R5337">
        <v>0</v>
      </c>
    </row>
    <row r="5338" spans="1:18" x14ac:dyDescent="0.3">
      <c r="A5338" t="s">
        <v>13653</v>
      </c>
      <c r="B5338" s="3">
        <v>45476</v>
      </c>
      <c r="C5338" t="s">
        <v>23272</v>
      </c>
      <c r="D5338" t="s">
        <v>23259</v>
      </c>
      <c r="E5338" t="s">
        <v>97</v>
      </c>
      <c r="F5338" t="s">
        <v>13654</v>
      </c>
      <c r="G5338" t="s">
        <v>23247</v>
      </c>
      <c r="H5338">
        <v>25</v>
      </c>
      <c r="I5338" t="s">
        <v>23269</v>
      </c>
      <c r="J5338" t="s">
        <v>30</v>
      </c>
      <c r="K5338" t="s">
        <v>23248</v>
      </c>
      <c r="L5338" t="b">
        <v>1</v>
      </c>
      <c r="M5338">
        <v>1</v>
      </c>
      <c r="O5338" t="s">
        <v>23250</v>
      </c>
      <c r="P5338">
        <v>54</v>
      </c>
      <c r="Q5338" t="s">
        <v>23266</v>
      </c>
      <c r="R5338">
        <v>0</v>
      </c>
    </row>
    <row r="5339" spans="1:18" x14ac:dyDescent="0.3">
      <c r="A5339" t="s">
        <v>13655</v>
      </c>
      <c r="B5339" s="3">
        <v>45356</v>
      </c>
      <c r="C5339" t="s">
        <v>23258</v>
      </c>
      <c r="D5339" t="s">
        <v>23268</v>
      </c>
      <c r="E5339" t="s">
        <v>97</v>
      </c>
      <c r="F5339" t="s">
        <v>13656</v>
      </c>
      <c r="G5339" t="s">
        <v>23247</v>
      </c>
      <c r="H5339">
        <v>56</v>
      </c>
      <c r="I5339" t="s">
        <v>23265</v>
      </c>
      <c r="J5339" t="s">
        <v>30</v>
      </c>
      <c r="K5339" t="s">
        <v>23248</v>
      </c>
      <c r="L5339" t="b">
        <v>1</v>
      </c>
      <c r="M5339">
        <v>1</v>
      </c>
      <c r="O5339" t="s">
        <v>23250</v>
      </c>
      <c r="P5339">
        <v>57</v>
      </c>
      <c r="Q5339" t="s">
        <v>23266</v>
      </c>
      <c r="R5339">
        <v>0</v>
      </c>
    </row>
    <row r="5340" spans="1:18" x14ac:dyDescent="0.3">
      <c r="A5340" t="s">
        <v>13657</v>
      </c>
      <c r="B5340" s="3">
        <v>45253</v>
      </c>
      <c r="C5340" t="s">
        <v>23275</v>
      </c>
      <c r="D5340" t="s">
        <v>23264</v>
      </c>
      <c r="E5340" t="s">
        <v>33</v>
      </c>
      <c r="F5340" t="s">
        <v>13659</v>
      </c>
      <c r="G5340" t="s">
        <v>23247</v>
      </c>
      <c r="H5340">
        <v>36</v>
      </c>
      <c r="I5340" t="s">
        <v>23269</v>
      </c>
      <c r="J5340" t="s">
        <v>30</v>
      </c>
      <c r="K5340" t="s">
        <v>23248</v>
      </c>
      <c r="L5340" t="b">
        <v>1</v>
      </c>
      <c r="M5340">
        <v>1</v>
      </c>
      <c r="O5340" t="s">
        <v>23250</v>
      </c>
      <c r="P5340">
        <v>27</v>
      </c>
      <c r="Q5340" t="s">
        <v>23260</v>
      </c>
      <c r="R5340">
        <v>0</v>
      </c>
    </row>
    <row r="5341" spans="1:18" x14ac:dyDescent="0.3">
      <c r="A5341" t="s">
        <v>13660</v>
      </c>
      <c r="B5341" s="3">
        <v>45197</v>
      </c>
      <c r="C5341" t="s">
        <v>23280</v>
      </c>
      <c r="D5341" t="s">
        <v>23264</v>
      </c>
      <c r="E5341" t="s">
        <v>33</v>
      </c>
      <c r="F5341" t="s">
        <v>13662</v>
      </c>
      <c r="G5341" t="s">
        <v>23247</v>
      </c>
      <c r="H5341">
        <v>73</v>
      </c>
      <c r="I5341" t="s">
        <v>4898</v>
      </c>
      <c r="J5341" t="s">
        <v>30</v>
      </c>
      <c r="K5341" t="s">
        <v>23248</v>
      </c>
      <c r="L5341" t="b">
        <v>1</v>
      </c>
      <c r="M5341">
        <v>1</v>
      </c>
      <c r="O5341" t="s">
        <v>23250</v>
      </c>
      <c r="P5341">
        <v>32</v>
      </c>
      <c r="Q5341" t="s">
        <v>23260</v>
      </c>
      <c r="R5341">
        <v>0</v>
      </c>
    </row>
    <row r="5342" spans="1:18" x14ac:dyDescent="0.3">
      <c r="A5342" t="s">
        <v>13663</v>
      </c>
      <c r="B5342" s="3">
        <v>45093</v>
      </c>
      <c r="C5342" t="s">
        <v>23261</v>
      </c>
      <c r="D5342" t="s">
        <v>23277</v>
      </c>
      <c r="E5342" t="s">
        <v>33</v>
      </c>
      <c r="F5342" t="s">
        <v>13665</v>
      </c>
      <c r="G5342" t="s">
        <v>23247</v>
      </c>
      <c r="H5342">
        <v>62</v>
      </c>
      <c r="I5342" t="s">
        <v>23265</v>
      </c>
      <c r="J5342" t="s">
        <v>30</v>
      </c>
      <c r="K5342" t="s">
        <v>23248</v>
      </c>
      <c r="L5342" t="b">
        <v>1</v>
      </c>
      <c r="M5342">
        <v>1</v>
      </c>
      <c r="O5342" t="s">
        <v>23250</v>
      </c>
      <c r="P5342">
        <v>33</v>
      </c>
      <c r="Q5342" t="s">
        <v>23260</v>
      </c>
      <c r="R5342">
        <v>0</v>
      </c>
    </row>
    <row r="5343" spans="1:18" x14ac:dyDescent="0.3">
      <c r="A5343" t="s">
        <v>13666</v>
      </c>
      <c r="B5343" s="3">
        <v>45217</v>
      </c>
      <c r="C5343" t="s">
        <v>23278</v>
      </c>
      <c r="D5343" t="s">
        <v>23259</v>
      </c>
      <c r="E5343" t="s">
        <v>33</v>
      </c>
      <c r="F5343" t="s">
        <v>13668</v>
      </c>
      <c r="G5343" t="s">
        <v>23247</v>
      </c>
      <c r="H5343">
        <v>60</v>
      </c>
      <c r="I5343" t="s">
        <v>23265</v>
      </c>
      <c r="J5343" t="s">
        <v>30</v>
      </c>
      <c r="K5343" t="s">
        <v>23248</v>
      </c>
      <c r="L5343" t="b">
        <v>1</v>
      </c>
      <c r="M5343">
        <v>1</v>
      </c>
      <c r="O5343" t="s">
        <v>23250</v>
      </c>
      <c r="P5343">
        <v>36</v>
      </c>
      <c r="Q5343" t="s">
        <v>23260</v>
      </c>
      <c r="R5343">
        <v>0</v>
      </c>
    </row>
    <row r="5344" spans="1:18" x14ac:dyDescent="0.3">
      <c r="A5344" t="s">
        <v>13669</v>
      </c>
      <c r="B5344" s="3">
        <v>45112</v>
      </c>
      <c r="C5344" t="s">
        <v>23272</v>
      </c>
      <c r="D5344" t="s">
        <v>23259</v>
      </c>
      <c r="E5344" t="s">
        <v>33</v>
      </c>
      <c r="F5344" t="s">
        <v>11623</v>
      </c>
      <c r="G5344" t="s">
        <v>23247</v>
      </c>
      <c r="H5344">
        <v>69</v>
      </c>
      <c r="I5344" t="s">
        <v>4898</v>
      </c>
      <c r="J5344" t="s">
        <v>30</v>
      </c>
      <c r="K5344" t="s">
        <v>23248</v>
      </c>
      <c r="L5344" t="b">
        <v>1</v>
      </c>
      <c r="M5344">
        <v>1</v>
      </c>
      <c r="O5344" t="s">
        <v>23250</v>
      </c>
      <c r="P5344">
        <v>37</v>
      </c>
      <c r="Q5344" t="s">
        <v>23260</v>
      </c>
      <c r="R5344">
        <v>1</v>
      </c>
    </row>
    <row r="5345" spans="1:18" x14ac:dyDescent="0.3">
      <c r="A5345" t="s">
        <v>13670</v>
      </c>
      <c r="B5345" s="3">
        <v>45601</v>
      </c>
      <c r="C5345" t="s">
        <v>23275</v>
      </c>
      <c r="D5345" t="s">
        <v>23268</v>
      </c>
      <c r="E5345" t="s">
        <v>271</v>
      </c>
      <c r="F5345" t="s">
        <v>13671</v>
      </c>
      <c r="G5345" t="s">
        <v>23247</v>
      </c>
      <c r="H5345">
        <v>57</v>
      </c>
      <c r="I5345" t="s">
        <v>23265</v>
      </c>
      <c r="J5345" t="s">
        <v>30</v>
      </c>
      <c r="K5345" t="s">
        <v>23248</v>
      </c>
      <c r="L5345" t="b">
        <v>1</v>
      </c>
      <c r="M5345">
        <v>1</v>
      </c>
      <c r="O5345" t="s">
        <v>23250</v>
      </c>
      <c r="P5345">
        <v>15</v>
      </c>
      <c r="Q5345" t="s">
        <v>23260</v>
      </c>
      <c r="R5345">
        <v>0</v>
      </c>
    </row>
    <row r="5346" spans="1:18" x14ac:dyDescent="0.3">
      <c r="A5346" t="s">
        <v>13672</v>
      </c>
      <c r="B5346" s="3">
        <v>45465</v>
      </c>
      <c r="C5346" t="s">
        <v>23261</v>
      </c>
      <c r="D5346" t="s">
        <v>23262</v>
      </c>
      <c r="E5346" t="s">
        <v>271</v>
      </c>
      <c r="F5346" t="s">
        <v>13674</v>
      </c>
      <c r="G5346" t="s">
        <v>23247</v>
      </c>
      <c r="H5346">
        <v>10</v>
      </c>
      <c r="I5346" t="s">
        <v>23263</v>
      </c>
      <c r="J5346" t="s">
        <v>30</v>
      </c>
      <c r="K5346" t="s">
        <v>23248</v>
      </c>
      <c r="L5346" t="b">
        <v>1</v>
      </c>
      <c r="M5346">
        <v>1</v>
      </c>
      <c r="O5346" t="s">
        <v>23250</v>
      </c>
      <c r="P5346">
        <v>16</v>
      </c>
      <c r="Q5346" t="s">
        <v>23260</v>
      </c>
      <c r="R5346">
        <v>0</v>
      </c>
    </row>
    <row r="5347" spans="1:18" x14ac:dyDescent="0.3">
      <c r="A5347" t="s">
        <v>13675</v>
      </c>
      <c r="B5347" s="3">
        <v>45395</v>
      </c>
      <c r="C5347" t="s">
        <v>23267</v>
      </c>
      <c r="D5347" t="s">
        <v>23262</v>
      </c>
      <c r="E5347" t="s">
        <v>271</v>
      </c>
      <c r="F5347" t="s">
        <v>13677</v>
      </c>
      <c r="G5347" t="s">
        <v>23247</v>
      </c>
      <c r="H5347">
        <v>17</v>
      </c>
      <c r="I5347" t="s">
        <v>23263</v>
      </c>
      <c r="J5347" t="s">
        <v>30</v>
      </c>
      <c r="K5347" t="s">
        <v>23248</v>
      </c>
      <c r="L5347" t="b">
        <v>1</v>
      </c>
      <c r="M5347">
        <v>1</v>
      </c>
      <c r="O5347" t="s">
        <v>23250</v>
      </c>
      <c r="P5347">
        <v>18</v>
      </c>
      <c r="Q5347" t="s">
        <v>23260</v>
      </c>
      <c r="R5347">
        <v>0</v>
      </c>
    </row>
    <row r="5348" spans="1:18" x14ac:dyDescent="0.3">
      <c r="A5348" t="s">
        <v>13678</v>
      </c>
      <c r="B5348" s="3">
        <v>45292</v>
      </c>
      <c r="C5348" t="s">
        <v>22430</v>
      </c>
      <c r="D5348" t="s">
        <v>23274</v>
      </c>
      <c r="E5348" t="s">
        <v>271</v>
      </c>
      <c r="F5348" t="s">
        <v>13679</v>
      </c>
      <c r="G5348" t="s">
        <v>23247</v>
      </c>
      <c r="H5348">
        <v>8</v>
      </c>
      <c r="I5348" t="s">
        <v>23263</v>
      </c>
      <c r="J5348" t="s">
        <v>30</v>
      </c>
      <c r="K5348" t="s">
        <v>23248</v>
      </c>
      <c r="L5348" t="b">
        <v>1</v>
      </c>
      <c r="M5348">
        <v>1</v>
      </c>
      <c r="O5348" t="s">
        <v>23250</v>
      </c>
      <c r="P5348">
        <v>21</v>
      </c>
      <c r="Q5348" t="s">
        <v>23260</v>
      </c>
      <c r="R5348">
        <v>0</v>
      </c>
    </row>
    <row r="5349" spans="1:18" x14ac:dyDescent="0.3">
      <c r="A5349" t="s">
        <v>13680</v>
      </c>
      <c r="B5349" s="3">
        <v>45447</v>
      </c>
      <c r="C5349" t="s">
        <v>23261</v>
      </c>
      <c r="D5349" t="s">
        <v>23268</v>
      </c>
      <c r="E5349" t="s">
        <v>271</v>
      </c>
      <c r="F5349" t="s">
        <v>13681</v>
      </c>
      <c r="G5349" t="s">
        <v>23247</v>
      </c>
      <c r="H5349">
        <v>2</v>
      </c>
      <c r="I5349" t="s">
        <v>23263</v>
      </c>
      <c r="J5349" t="s">
        <v>30</v>
      </c>
      <c r="K5349" t="s">
        <v>23248</v>
      </c>
      <c r="L5349" t="b">
        <v>1</v>
      </c>
      <c r="M5349">
        <v>1</v>
      </c>
      <c r="O5349" t="s">
        <v>23250</v>
      </c>
      <c r="P5349">
        <v>22</v>
      </c>
      <c r="Q5349" t="s">
        <v>23260</v>
      </c>
      <c r="R5349">
        <v>0</v>
      </c>
    </row>
    <row r="5350" spans="1:18" x14ac:dyDescent="0.3">
      <c r="A5350" t="s">
        <v>13682</v>
      </c>
      <c r="B5350" s="3">
        <v>45197</v>
      </c>
      <c r="C5350" t="s">
        <v>23280</v>
      </c>
      <c r="D5350" t="s">
        <v>23264</v>
      </c>
      <c r="E5350" t="s">
        <v>89</v>
      </c>
      <c r="F5350" t="s">
        <v>13684</v>
      </c>
      <c r="G5350" t="s">
        <v>23247</v>
      </c>
      <c r="H5350">
        <v>24</v>
      </c>
      <c r="I5350" t="s">
        <v>23269</v>
      </c>
      <c r="J5350" t="s">
        <v>30</v>
      </c>
      <c r="K5350" t="s">
        <v>23248</v>
      </c>
      <c r="L5350" t="b">
        <v>1</v>
      </c>
      <c r="M5350">
        <v>1</v>
      </c>
      <c r="O5350" t="s">
        <v>23250</v>
      </c>
      <c r="P5350">
        <v>20</v>
      </c>
      <c r="Q5350" t="s">
        <v>23260</v>
      </c>
      <c r="R5350">
        <v>0</v>
      </c>
    </row>
    <row r="5351" spans="1:18" x14ac:dyDescent="0.3">
      <c r="A5351" t="s">
        <v>13685</v>
      </c>
      <c r="B5351" s="3">
        <v>44997</v>
      </c>
      <c r="C5351" t="s">
        <v>23258</v>
      </c>
      <c r="D5351" t="s">
        <v>23276</v>
      </c>
      <c r="E5351" t="s">
        <v>89</v>
      </c>
      <c r="F5351" t="s">
        <v>13686</v>
      </c>
      <c r="G5351" t="s">
        <v>23247</v>
      </c>
      <c r="H5351">
        <v>28</v>
      </c>
      <c r="I5351" t="s">
        <v>23269</v>
      </c>
      <c r="J5351" t="s">
        <v>30</v>
      </c>
      <c r="K5351" t="s">
        <v>23248</v>
      </c>
      <c r="L5351" t="b">
        <v>1</v>
      </c>
      <c r="M5351">
        <v>1</v>
      </c>
      <c r="O5351" t="s">
        <v>23250</v>
      </c>
      <c r="P5351">
        <v>30</v>
      </c>
      <c r="Q5351" t="s">
        <v>23260</v>
      </c>
      <c r="R5351">
        <v>0</v>
      </c>
    </row>
    <row r="5352" spans="1:18" x14ac:dyDescent="0.3">
      <c r="A5352" t="s">
        <v>13687</v>
      </c>
      <c r="B5352" s="3">
        <v>45164</v>
      </c>
      <c r="C5352" t="s">
        <v>23271</v>
      </c>
      <c r="D5352" t="s">
        <v>23262</v>
      </c>
      <c r="E5352" t="s">
        <v>89</v>
      </c>
      <c r="F5352" t="s">
        <v>13689</v>
      </c>
      <c r="G5352" t="s">
        <v>23247</v>
      </c>
      <c r="H5352">
        <v>5</v>
      </c>
      <c r="I5352" t="s">
        <v>23263</v>
      </c>
      <c r="J5352" t="s">
        <v>30</v>
      </c>
      <c r="K5352" t="s">
        <v>23248</v>
      </c>
      <c r="L5352" t="b">
        <v>1</v>
      </c>
      <c r="M5352">
        <v>1</v>
      </c>
      <c r="O5352" t="s">
        <v>23250</v>
      </c>
      <c r="P5352">
        <v>38</v>
      </c>
      <c r="Q5352" t="s">
        <v>23260</v>
      </c>
      <c r="R5352">
        <v>0</v>
      </c>
    </row>
    <row r="5353" spans="1:18" x14ac:dyDescent="0.3">
      <c r="A5353" t="s">
        <v>13690</v>
      </c>
      <c r="B5353" s="3">
        <v>45443</v>
      </c>
      <c r="C5353" t="s">
        <v>23281</v>
      </c>
      <c r="D5353" t="s">
        <v>23277</v>
      </c>
      <c r="E5353" t="s">
        <v>89</v>
      </c>
      <c r="F5353" t="s">
        <v>13692</v>
      </c>
      <c r="G5353" t="s">
        <v>23247</v>
      </c>
      <c r="H5353">
        <v>40</v>
      </c>
      <c r="I5353" t="s">
        <v>23265</v>
      </c>
      <c r="J5353" t="s">
        <v>30</v>
      </c>
      <c r="K5353" t="s">
        <v>23248</v>
      </c>
      <c r="L5353" t="b">
        <v>1</v>
      </c>
      <c r="M5353">
        <v>1</v>
      </c>
      <c r="O5353" t="s">
        <v>23250</v>
      </c>
      <c r="P5353">
        <v>38</v>
      </c>
      <c r="Q5353" t="s">
        <v>23260</v>
      </c>
      <c r="R5353">
        <v>0</v>
      </c>
    </row>
    <row r="5354" spans="1:18" x14ac:dyDescent="0.3">
      <c r="A5354" t="s">
        <v>13693</v>
      </c>
      <c r="B5354" s="3">
        <v>45301</v>
      </c>
      <c r="C5354" t="s">
        <v>22430</v>
      </c>
      <c r="D5354" t="s">
        <v>23259</v>
      </c>
      <c r="E5354" t="s">
        <v>89</v>
      </c>
      <c r="F5354" t="s">
        <v>13694</v>
      </c>
      <c r="G5354" t="s">
        <v>23247</v>
      </c>
      <c r="H5354">
        <v>29</v>
      </c>
      <c r="I5354" t="s">
        <v>23269</v>
      </c>
      <c r="J5354" t="s">
        <v>30</v>
      </c>
      <c r="K5354" t="s">
        <v>23248</v>
      </c>
      <c r="L5354" t="b">
        <v>1</v>
      </c>
      <c r="M5354">
        <v>1</v>
      </c>
      <c r="O5354" t="s">
        <v>23250</v>
      </c>
      <c r="P5354">
        <v>46</v>
      </c>
      <c r="Q5354" t="s">
        <v>23266</v>
      </c>
      <c r="R5354">
        <v>0</v>
      </c>
    </row>
    <row r="5355" spans="1:18" x14ac:dyDescent="0.3">
      <c r="A5355" t="s">
        <v>13695</v>
      </c>
      <c r="B5355" s="3">
        <v>45103</v>
      </c>
      <c r="C5355" t="s">
        <v>23261</v>
      </c>
      <c r="D5355" t="s">
        <v>23274</v>
      </c>
      <c r="E5355" t="s">
        <v>22</v>
      </c>
      <c r="F5355" t="s">
        <v>13697</v>
      </c>
      <c r="G5355" t="s">
        <v>23247</v>
      </c>
      <c r="H5355">
        <v>23</v>
      </c>
      <c r="I5355" t="s">
        <v>23269</v>
      </c>
      <c r="J5355" t="s">
        <v>30</v>
      </c>
      <c r="K5355" t="s">
        <v>23248</v>
      </c>
      <c r="L5355" t="b">
        <v>1</v>
      </c>
      <c r="M5355">
        <v>1</v>
      </c>
      <c r="O5355" t="s">
        <v>23250</v>
      </c>
      <c r="P5355">
        <v>18</v>
      </c>
      <c r="Q5355" t="s">
        <v>23260</v>
      </c>
      <c r="R5355">
        <v>0</v>
      </c>
    </row>
    <row r="5356" spans="1:18" x14ac:dyDescent="0.3">
      <c r="A5356" t="s">
        <v>13698</v>
      </c>
      <c r="B5356" s="3">
        <v>45190</v>
      </c>
      <c r="C5356" t="s">
        <v>23280</v>
      </c>
      <c r="D5356" t="s">
        <v>23264</v>
      </c>
      <c r="E5356" t="s">
        <v>22</v>
      </c>
      <c r="F5356" t="s">
        <v>13700</v>
      </c>
      <c r="G5356" t="s">
        <v>23247</v>
      </c>
      <c r="H5356">
        <v>74</v>
      </c>
      <c r="I5356" t="s">
        <v>4898</v>
      </c>
      <c r="J5356" t="s">
        <v>30</v>
      </c>
      <c r="K5356" t="s">
        <v>23248</v>
      </c>
      <c r="L5356" t="b">
        <v>1</v>
      </c>
      <c r="M5356">
        <v>1</v>
      </c>
      <c r="O5356" t="s">
        <v>23250</v>
      </c>
      <c r="P5356">
        <v>18</v>
      </c>
      <c r="Q5356" t="s">
        <v>23260</v>
      </c>
      <c r="R5356">
        <v>0</v>
      </c>
    </row>
    <row r="5357" spans="1:18" x14ac:dyDescent="0.3">
      <c r="A5357" t="s">
        <v>13701</v>
      </c>
      <c r="B5357" s="3">
        <v>45193</v>
      </c>
      <c r="C5357" t="s">
        <v>23280</v>
      </c>
      <c r="D5357" t="s">
        <v>23276</v>
      </c>
      <c r="E5357" t="s">
        <v>22</v>
      </c>
      <c r="F5357" t="s">
        <v>13703</v>
      </c>
      <c r="G5357" t="s">
        <v>23247</v>
      </c>
      <c r="H5357">
        <v>11</v>
      </c>
      <c r="I5357" t="s">
        <v>23263</v>
      </c>
      <c r="J5357" t="s">
        <v>30</v>
      </c>
      <c r="K5357" t="s">
        <v>23248</v>
      </c>
      <c r="L5357" t="b">
        <v>1</v>
      </c>
      <c r="M5357">
        <v>1</v>
      </c>
      <c r="O5357" t="s">
        <v>23250</v>
      </c>
      <c r="P5357">
        <v>20</v>
      </c>
      <c r="Q5357" t="s">
        <v>23260</v>
      </c>
      <c r="R5357">
        <v>0</v>
      </c>
    </row>
    <row r="5358" spans="1:18" x14ac:dyDescent="0.3">
      <c r="A5358" t="s">
        <v>13704</v>
      </c>
      <c r="B5358" s="3">
        <v>45497</v>
      </c>
      <c r="C5358" t="s">
        <v>23272</v>
      </c>
      <c r="D5358" t="s">
        <v>23259</v>
      </c>
      <c r="E5358" t="s">
        <v>22</v>
      </c>
      <c r="F5358" t="s">
        <v>13706</v>
      </c>
      <c r="G5358" t="s">
        <v>23247</v>
      </c>
      <c r="H5358">
        <v>75</v>
      </c>
      <c r="I5358" t="s">
        <v>4898</v>
      </c>
      <c r="J5358" t="s">
        <v>30</v>
      </c>
      <c r="K5358" t="s">
        <v>23248</v>
      </c>
      <c r="L5358" t="b">
        <v>1</v>
      </c>
      <c r="M5358">
        <v>1</v>
      </c>
      <c r="O5358" t="s">
        <v>23250</v>
      </c>
      <c r="P5358">
        <v>24</v>
      </c>
      <c r="Q5358" t="s">
        <v>23260</v>
      </c>
      <c r="R5358">
        <v>0</v>
      </c>
    </row>
    <row r="5359" spans="1:18" x14ac:dyDescent="0.3">
      <c r="A5359" t="s">
        <v>13707</v>
      </c>
      <c r="B5359" s="3">
        <v>45216</v>
      </c>
      <c r="C5359" t="s">
        <v>23278</v>
      </c>
      <c r="D5359" t="s">
        <v>23268</v>
      </c>
      <c r="E5359" t="s">
        <v>22</v>
      </c>
      <c r="F5359" t="s">
        <v>13709</v>
      </c>
      <c r="G5359" t="s">
        <v>23247</v>
      </c>
      <c r="H5359">
        <v>56</v>
      </c>
      <c r="I5359" t="s">
        <v>23265</v>
      </c>
      <c r="J5359" t="s">
        <v>30</v>
      </c>
      <c r="K5359" t="s">
        <v>23248</v>
      </c>
      <c r="L5359" t="b">
        <v>1</v>
      </c>
      <c r="M5359">
        <v>1</v>
      </c>
      <c r="O5359" t="s">
        <v>23250</v>
      </c>
      <c r="P5359">
        <v>25</v>
      </c>
      <c r="Q5359" t="s">
        <v>23260</v>
      </c>
      <c r="R5359">
        <v>0</v>
      </c>
    </row>
    <row r="5360" spans="1:18" x14ac:dyDescent="0.3">
      <c r="A5360" t="s">
        <v>13710</v>
      </c>
      <c r="B5360" s="3">
        <v>45473</v>
      </c>
      <c r="C5360" t="s">
        <v>23261</v>
      </c>
      <c r="D5360" t="s">
        <v>23276</v>
      </c>
      <c r="E5360" t="s">
        <v>22</v>
      </c>
      <c r="F5360" t="s">
        <v>13712</v>
      </c>
      <c r="G5360" t="s">
        <v>23247</v>
      </c>
      <c r="H5360">
        <v>79</v>
      </c>
      <c r="I5360" t="s">
        <v>4898</v>
      </c>
      <c r="J5360" t="s">
        <v>30</v>
      </c>
      <c r="K5360" t="s">
        <v>23248</v>
      </c>
      <c r="L5360" t="b">
        <v>1</v>
      </c>
      <c r="M5360">
        <v>1</v>
      </c>
      <c r="O5360" t="s">
        <v>23250</v>
      </c>
      <c r="P5360">
        <v>25</v>
      </c>
      <c r="Q5360" t="s">
        <v>23260</v>
      </c>
      <c r="R5360">
        <v>0</v>
      </c>
    </row>
    <row r="5361" spans="1:18" x14ac:dyDescent="0.3">
      <c r="A5361" t="s">
        <v>13713</v>
      </c>
      <c r="B5361" s="3">
        <v>45249</v>
      </c>
      <c r="C5361" t="s">
        <v>23275</v>
      </c>
      <c r="D5361" t="s">
        <v>23276</v>
      </c>
      <c r="E5361" t="s">
        <v>22</v>
      </c>
      <c r="F5361" t="s">
        <v>13715</v>
      </c>
      <c r="G5361" t="s">
        <v>23247</v>
      </c>
      <c r="H5361">
        <v>9</v>
      </c>
      <c r="I5361" t="s">
        <v>23263</v>
      </c>
      <c r="J5361" t="s">
        <v>30</v>
      </c>
      <c r="K5361" t="s">
        <v>23248</v>
      </c>
      <c r="L5361" t="b">
        <v>1</v>
      </c>
      <c r="M5361">
        <v>1</v>
      </c>
      <c r="O5361" t="s">
        <v>23250</v>
      </c>
      <c r="P5361">
        <v>32</v>
      </c>
      <c r="Q5361" t="s">
        <v>23260</v>
      </c>
      <c r="R5361">
        <v>0</v>
      </c>
    </row>
    <row r="5362" spans="1:18" x14ac:dyDescent="0.3">
      <c r="A5362" t="s">
        <v>13716</v>
      </c>
      <c r="B5362" s="3">
        <v>45253</v>
      </c>
      <c r="C5362" t="s">
        <v>23275</v>
      </c>
      <c r="D5362" t="s">
        <v>23264</v>
      </c>
      <c r="E5362" t="s">
        <v>22</v>
      </c>
      <c r="F5362" t="s">
        <v>13718</v>
      </c>
      <c r="G5362" t="s">
        <v>23247</v>
      </c>
      <c r="H5362">
        <v>21</v>
      </c>
      <c r="I5362" t="s">
        <v>23269</v>
      </c>
      <c r="J5362" t="s">
        <v>30</v>
      </c>
      <c r="K5362" t="s">
        <v>23248</v>
      </c>
      <c r="L5362" t="b">
        <v>1</v>
      </c>
      <c r="M5362">
        <v>1</v>
      </c>
      <c r="O5362" t="s">
        <v>23250</v>
      </c>
      <c r="P5362">
        <v>32</v>
      </c>
      <c r="Q5362" t="s">
        <v>23260</v>
      </c>
      <c r="R5362">
        <v>0</v>
      </c>
    </row>
    <row r="5363" spans="1:18" x14ac:dyDescent="0.3">
      <c r="A5363" t="s">
        <v>13719</v>
      </c>
      <c r="B5363" s="3">
        <v>45520</v>
      </c>
      <c r="C5363" t="s">
        <v>23271</v>
      </c>
      <c r="D5363" t="s">
        <v>23277</v>
      </c>
      <c r="E5363" t="s">
        <v>22</v>
      </c>
      <c r="F5363" t="s">
        <v>13721</v>
      </c>
      <c r="G5363" t="s">
        <v>23247</v>
      </c>
      <c r="H5363">
        <v>35</v>
      </c>
      <c r="I5363" t="s">
        <v>23269</v>
      </c>
      <c r="J5363" t="s">
        <v>30</v>
      </c>
      <c r="K5363" t="s">
        <v>23248</v>
      </c>
      <c r="L5363" t="b">
        <v>1</v>
      </c>
      <c r="M5363">
        <v>1</v>
      </c>
      <c r="O5363" t="s">
        <v>23250</v>
      </c>
      <c r="P5363">
        <v>32</v>
      </c>
      <c r="Q5363" t="s">
        <v>23260</v>
      </c>
      <c r="R5363">
        <v>0</v>
      </c>
    </row>
    <row r="5364" spans="1:18" x14ac:dyDescent="0.3">
      <c r="A5364" t="s">
        <v>13722</v>
      </c>
      <c r="B5364" s="3">
        <v>45091</v>
      </c>
      <c r="C5364" t="s">
        <v>23261</v>
      </c>
      <c r="D5364" t="s">
        <v>23259</v>
      </c>
      <c r="E5364" t="s">
        <v>22</v>
      </c>
      <c r="F5364" t="s">
        <v>13724</v>
      </c>
      <c r="G5364" t="s">
        <v>23247</v>
      </c>
      <c r="H5364">
        <v>61</v>
      </c>
      <c r="I5364" t="s">
        <v>23265</v>
      </c>
      <c r="J5364" t="s">
        <v>30</v>
      </c>
      <c r="K5364" t="s">
        <v>23248</v>
      </c>
      <c r="L5364" t="b">
        <v>1</v>
      </c>
      <c r="M5364">
        <v>1</v>
      </c>
      <c r="O5364" t="s">
        <v>23250</v>
      </c>
      <c r="P5364">
        <v>35</v>
      </c>
      <c r="Q5364" t="s">
        <v>23260</v>
      </c>
      <c r="R5364">
        <v>0</v>
      </c>
    </row>
    <row r="5365" spans="1:18" x14ac:dyDescent="0.3">
      <c r="A5365" t="s">
        <v>13725</v>
      </c>
      <c r="B5365" s="3">
        <v>45636</v>
      </c>
      <c r="C5365" t="s">
        <v>23279</v>
      </c>
      <c r="D5365" t="s">
        <v>23268</v>
      </c>
      <c r="E5365" t="s">
        <v>22</v>
      </c>
      <c r="F5365" t="s">
        <v>13726</v>
      </c>
      <c r="G5365" t="s">
        <v>23247</v>
      </c>
      <c r="H5365">
        <v>61</v>
      </c>
      <c r="I5365" t="s">
        <v>23265</v>
      </c>
      <c r="J5365" t="s">
        <v>30</v>
      </c>
      <c r="K5365" t="s">
        <v>23248</v>
      </c>
      <c r="L5365" t="b">
        <v>1</v>
      </c>
      <c r="M5365">
        <v>1</v>
      </c>
      <c r="O5365" t="s">
        <v>23250</v>
      </c>
      <c r="P5365">
        <v>42</v>
      </c>
      <c r="Q5365" t="s">
        <v>23260</v>
      </c>
      <c r="R5365">
        <v>0</v>
      </c>
    </row>
    <row r="5366" spans="1:18" x14ac:dyDescent="0.3">
      <c r="A5366" t="s">
        <v>13727</v>
      </c>
      <c r="B5366" s="3">
        <v>45487</v>
      </c>
      <c r="C5366" t="s">
        <v>23272</v>
      </c>
      <c r="D5366" t="s">
        <v>23276</v>
      </c>
      <c r="E5366" t="s">
        <v>22</v>
      </c>
      <c r="F5366" t="s">
        <v>13729</v>
      </c>
      <c r="G5366" t="s">
        <v>23247</v>
      </c>
      <c r="H5366">
        <v>11</v>
      </c>
      <c r="I5366" t="s">
        <v>23263</v>
      </c>
      <c r="J5366" t="s">
        <v>30</v>
      </c>
      <c r="K5366" t="s">
        <v>23248</v>
      </c>
      <c r="L5366" t="b">
        <v>1</v>
      </c>
      <c r="M5366">
        <v>1</v>
      </c>
      <c r="O5366" t="s">
        <v>23250</v>
      </c>
      <c r="P5366">
        <v>45</v>
      </c>
      <c r="Q5366" t="s">
        <v>23266</v>
      </c>
      <c r="R5366">
        <v>0</v>
      </c>
    </row>
    <row r="5367" spans="1:18" x14ac:dyDescent="0.3">
      <c r="A5367" t="s">
        <v>13730</v>
      </c>
      <c r="B5367" s="3">
        <v>45433</v>
      </c>
      <c r="C5367" t="s">
        <v>23281</v>
      </c>
      <c r="D5367" t="s">
        <v>23268</v>
      </c>
      <c r="E5367" t="s">
        <v>22</v>
      </c>
      <c r="F5367" t="s">
        <v>13732</v>
      </c>
      <c r="G5367" t="s">
        <v>23247</v>
      </c>
      <c r="H5367">
        <v>21</v>
      </c>
      <c r="I5367" t="s">
        <v>23269</v>
      </c>
      <c r="J5367" t="s">
        <v>30</v>
      </c>
      <c r="K5367" t="s">
        <v>23248</v>
      </c>
      <c r="L5367" t="b">
        <v>1</v>
      </c>
      <c r="M5367">
        <v>1</v>
      </c>
      <c r="O5367" t="s">
        <v>23250</v>
      </c>
      <c r="P5367">
        <v>45</v>
      </c>
      <c r="Q5367" t="s">
        <v>23266</v>
      </c>
      <c r="R5367">
        <v>0</v>
      </c>
    </row>
    <row r="5368" spans="1:18" x14ac:dyDescent="0.3">
      <c r="A5368" t="s">
        <v>13733</v>
      </c>
      <c r="B5368" s="3">
        <v>45240</v>
      </c>
      <c r="C5368" t="s">
        <v>23275</v>
      </c>
      <c r="D5368" t="s">
        <v>23277</v>
      </c>
      <c r="E5368" t="s">
        <v>22</v>
      </c>
      <c r="F5368" t="s">
        <v>13734</v>
      </c>
      <c r="G5368" t="s">
        <v>23247</v>
      </c>
      <c r="H5368">
        <v>41</v>
      </c>
      <c r="I5368" t="s">
        <v>23265</v>
      </c>
      <c r="J5368" t="s">
        <v>30</v>
      </c>
      <c r="K5368" t="s">
        <v>23248</v>
      </c>
      <c r="L5368" t="b">
        <v>1</v>
      </c>
      <c r="M5368">
        <v>1</v>
      </c>
      <c r="O5368" t="s">
        <v>23250</v>
      </c>
      <c r="P5368">
        <v>45</v>
      </c>
      <c r="Q5368" t="s">
        <v>23266</v>
      </c>
      <c r="R5368">
        <v>0</v>
      </c>
    </row>
    <row r="5369" spans="1:18" x14ac:dyDescent="0.3">
      <c r="A5369" t="s">
        <v>13735</v>
      </c>
      <c r="B5369" s="3">
        <v>45598</v>
      </c>
      <c r="C5369" t="s">
        <v>23275</v>
      </c>
      <c r="D5369" t="s">
        <v>23262</v>
      </c>
      <c r="E5369" t="s">
        <v>22</v>
      </c>
      <c r="F5369" t="s">
        <v>13736</v>
      </c>
      <c r="G5369" t="s">
        <v>23247</v>
      </c>
      <c r="H5369">
        <v>8</v>
      </c>
      <c r="I5369" t="s">
        <v>23263</v>
      </c>
      <c r="J5369" t="s">
        <v>30</v>
      </c>
      <c r="K5369" t="s">
        <v>23248</v>
      </c>
      <c r="L5369" t="b">
        <v>1</v>
      </c>
      <c r="M5369">
        <v>1</v>
      </c>
      <c r="O5369" t="s">
        <v>23250</v>
      </c>
      <c r="P5369">
        <v>47</v>
      </c>
      <c r="Q5369" t="s">
        <v>23266</v>
      </c>
      <c r="R5369">
        <v>0</v>
      </c>
    </row>
    <row r="5370" spans="1:18" x14ac:dyDescent="0.3">
      <c r="A5370" t="s">
        <v>13737</v>
      </c>
      <c r="B5370" s="3">
        <v>45416</v>
      </c>
      <c r="C5370" t="s">
        <v>23281</v>
      </c>
      <c r="D5370" t="s">
        <v>23262</v>
      </c>
      <c r="E5370" t="s">
        <v>22</v>
      </c>
      <c r="F5370" t="s">
        <v>13738</v>
      </c>
      <c r="G5370" t="s">
        <v>23247</v>
      </c>
      <c r="H5370">
        <v>5</v>
      </c>
      <c r="I5370" t="s">
        <v>23263</v>
      </c>
      <c r="J5370" t="s">
        <v>30</v>
      </c>
      <c r="K5370" t="s">
        <v>23248</v>
      </c>
      <c r="L5370" t="b">
        <v>1</v>
      </c>
      <c r="M5370">
        <v>1</v>
      </c>
      <c r="O5370" t="s">
        <v>23250</v>
      </c>
      <c r="P5370">
        <v>49</v>
      </c>
      <c r="Q5370" t="s">
        <v>23266</v>
      </c>
      <c r="R5370">
        <v>0</v>
      </c>
    </row>
    <row r="5371" spans="1:18" x14ac:dyDescent="0.3">
      <c r="A5371" t="s">
        <v>13739</v>
      </c>
      <c r="B5371" s="3">
        <v>45218</v>
      </c>
      <c r="C5371" t="s">
        <v>23278</v>
      </c>
      <c r="D5371" t="s">
        <v>23264</v>
      </c>
      <c r="E5371" t="s">
        <v>22</v>
      </c>
      <c r="F5371" t="s">
        <v>13741</v>
      </c>
      <c r="G5371" t="s">
        <v>23247</v>
      </c>
      <c r="H5371">
        <v>56</v>
      </c>
      <c r="I5371" t="s">
        <v>23265</v>
      </c>
      <c r="J5371" t="s">
        <v>30</v>
      </c>
      <c r="K5371" t="s">
        <v>23248</v>
      </c>
      <c r="L5371" t="b">
        <v>1</v>
      </c>
      <c r="M5371">
        <v>1</v>
      </c>
      <c r="O5371" t="s">
        <v>23250</v>
      </c>
      <c r="P5371">
        <v>57</v>
      </c>
      <c r="Q5371" t="s">
        <v>23266</v>
      </c>
      <c r="R5371">
        <v>0</v>
      </c>
    </row>
    <row r="5372" spans="1:18" x14ac:dyDescent="0.3">
      <c r="A5372" t="s">
        <v>13742</v>
      </c>
      <c r="B5372" s="3">
        <v>45088</v>
      </c>
      <c r="C5372" t="s">
        <v>23261</v>
      </c>
      <c r="D5372" t="s">
        <v>23276</v>
      </c>
      <c r="E5372" t="s">
        <v>22</v>
      </c>
      <c r="F5372" t="s">
        <v>13743</v>
      </c>
      <c r="G5372" t="s">
        <v>23247</v>
      </c>
      <c r="H5372">
        <v>38</v>
      </c>
      <c r="I5372" t="s">
        <v>23269</v>
      </c>
      <c r="J5372" t="s">
        <v>30</v>
      </c>
      <c r="K5372" t="s">
        <v>23248</v>
      </c>
      <c r="L5372" t="b">
        <v>1</v>
      </c>
      <c r="M5372">
        <v>1</v>
      </c>
      <c r="O5372" t="s">
        <v>23250</v>
      </c>
      <c r="P5372">
        <v>60</v>
      </c>
      <c r="Q5372" t="s">
        <v>23266</v>
      </c>
      <c r="R5372">
        <v>0</v>
      </c>
    </row>
    <row r="5373" spans="1:18" x14ac:dyDescent="0.3">
      <c r="A5373" t="s">
        <v>13744</v>
      </c>
      <c r="B5373" s="3">
        <v>45294</v>
      </c>
      <c r="C5373" t="s">
        <v>22430</v>
      </c>
      <c r="D5373" t="s">
        <v>23259</v>
      </c>
      <c r="E5373" t="s">
        <v>22</v>
      </c>
      <c r="F5373" t="s">
        <v>13745</v>
      </c>
      <c r="G5373" t="s">
        <v>23247</v>
      </c>
      <c r="H5373">
        <v>66</v>
      </c>
      <c r="I5373" t="s">
        <v>4898</v>
      </c>
      <c r="J5373" t="s">
        <v>30</v>
      </c>
      <c r="K5373" t="s">
        <v>23248</v>
      </c>
      <c r="L5373" t="b">
        <v>1</v>
      </c>
      <c r="M5373">
        <v>1</v>
      </c>
      <c r="O5373" t="s">
        <v>23250</v>
      </c>
      <c r="P5373">
        <v>60</v>
      </c>
      <c r="Q5373" t="s">
        <v>23266</v>
      </c>
      <c r="R5373">
        <v>0</v>
      </c>
    </row>
    <row r="5374" spans="1:18" x14ac:dyDescent="0.3">
      <c r="A5374" t="s">
        <v>13746</v>
      </c>
      <c r="B5374" s="3">
        <v>45280</v>
      </c>
      <c r="C5374" t="s">
        <v>23279</v>
      </c>
      <c r="D5374" t="s">
        <v>23259</v>
      </c>
      <c r="E5374" t="s">
        <v>36</v>
      </c>
      <c r="F5374" t="s">
        <v>13748</v>
      </c>
      <c r="G5374" t="s">
        <v>23247</v>
      </c>
      <c r="H5374">
        <v>14</v>
      </c>
      <c r="I5374" t="s">
        <v>23263</v>
      </c>
      <c r="J5374" t="s">
        <v>30</v>
      </c>
      <c r="K5374" t="s">
        <v>23248</v>
      </c>
      <c r="L5374" t="b">
        <v>1</v>
      </c>
      <c r="M5374">
        <v>1</v>
      </c>
      <c r="O5374" t="s">
        <v>23250</v>
      </c>
      <c r="P5374">
        <v>20</v>
      </c>
      <c r="Q5374" t="s">
        <v>23260</v>
      </c>
      <c r="R5374">
        <v>0</v>
      </c>
    </row>
    <row r="5375" spans="1:18" x14ac:dyDescent="0.3">
      <c r="A5375" t="s">
        <v>13749</v>
      </c>
      <c r="B5375" s="3">
        <v>45344</v>
      </c>
      <c r="C5375" t="s">
        <v>23273</v>
      </c>
      <c r="D5375" t="s">
        <v>23264</v>
      </c>
      <c r="E5375" t="s">
        <v>36</v>
      </c>
      <c r="F5375" t="s">
        <v>13751</v>
      </c>
      <c r="G5375" t="s">
        <v>23247</v>
      </c>
      <c r="H5375">
        <v>45</v>
      </c>
      <c r="I5375" t="s">
        <v>23265</v>
      </c>
      <c r="J5375" t="s">
        <v>30</v>
      </c>
      <c r="K5375" t="s">
        <v>23248</v>
      </c>
      <c r="L5375" t="b">
        <v>1</v>
      </c>
      <c r="M5375">
        <v>1</v>
      </c>
      <c r="O5375" t="s">
        <v>23250</v>
      </c>
      <c r="P5375">
        <v>21</v>
      </c>
      <c r="Q5375" t="s">
        <v>23260</v>
      </c>
      <c r="R5375">
        <v>0</v>
      </c>
    </row>
    <row r="5376" spans="1:18" x14ac:dyDescent="0.3">
      <c r="A5376" t="s">
        <v>13752</v>
      </c>
      <c r="B5376" s="3">
        <v>45156</v>
      </c>
      <c r="C5376" t="s">
        <v>23271</v>
      </c>
      <c r="D5376" t="s">
        <v>23277</v>
      </c>
      <c r="E5376" t="s">
        <v>36</v>
      </c>
      <c r="F5376" t="s">
        <v>12752</v>
      </c>
      <c r="G5376" t="s">
        <v>23247</v>
      </c>
      <c r="H5376">
        <v>31</v>
      </c>
      <c r="I5376" t="s">
        <v>23269</v>
      </c>
      <c r="J5376" t="s">
        <v>30</v>
      </c>
      <c r="K5376" t="s">
        <v>23248</v>
      </c>
      <c r="L5376" t="b">
        <v>1</v>
      </c>
      <c r="M5376">
        <v>1</v>
      </c>
      <c r="O5376" t="s">
        <v>23250</v>
      </c>
      <c r="P5376">
        <v>25</v>
      </c>
      <c r="Q5376" t="s">
        <v>23260</v>
      </c>
      <c r="R5376">
        <v>0</v>
      </c>
    </row>
    <row r="5377" spans="1:18" x14ac:dyDescent="0.3">
      <c r="A5377" t="s">
        <v>13754</v>
      </c>
      <c r="B5377" s="3">
        <v>45370</v>
      </c>
      <c r="C5377" t="s">
        <v>23258</v>
      </c>
      <c r="D5377" t="s">
        <v>23268</v>
      </c>
      <c r="E5377" t="s">
        <v>36</v>
      </c>
      <c r="F5377" t="s">
        <v>13756</v>
      </c>
      <c r="G5377" t="s">
        <v>23247</v>
      </c>
      <c r="H5377">
        <v>10</v>
      </c>
      <c r="I5377" t="s">
        <v>23263</v>
      </c>
      <c r="J5377" t="s">
        <v>30</v>
      </c>
      <c r="K5377" t="s">
        <v>23248</v>
      </c>
      <c r="L5377" t="b">
        <v>1</v>
      </c>
      <c r="M5377">
        <v>1</v>
      </c>
      <c r="O5377" t="s">
        <v>23250</v>
      </c>
      <c r="P5377">
        <v>46</v>
      </c>
      <c r="Q5377" t="s">
        <v>23266</v>
      </c>
      <c r="R5377">
        <v>0</v>
      </c>
    </row>
    <row r="5378" spans="1:18" x14ac:dyDescent="0.3">
      <c r="A5378" t="s">
        <v>13757</v>
      </c>
      <c r="B5378" s="3">
        <v>45184</v>
      </c>
      <c r="C5378" t="s">
        <v>23280</v>
      </c>
      <c r="D5378" t="s">
        <v>23277</v>
      </c>
      <c r="E5378" t="s">
        <v>36</v>
      </c>
      <c r="F5378" t="s">
        <v>13759</v>
      </c>
      <c r="G5378" t="s">
        <v>23247</v>
      </c>
      <c r="H5378">
        <v>51</v>
      </c>
      <c r="I5378" t="s">
        <v>23265</v>
      </c>
      <c r="J5378" t="s">
        <v>30</v>
      </c>
      <c r="K5378" t="s">
        <v>23248</v>
      </c>
      <c r="L5378" t="b">
        <v>1</v>
      </c>
      <c r="M5378">
        <v>1</v>
      </c>
      <c r="O5378" t="s">
        <v>23250</v>
      </c>
      <c r="P5378">
        <v>46</v>
      </c>
      <c r="Q5378" t="s">
        <v>23266</v>
      </c>
      <c r="R5378">
        <v>0</v>
      </c>
    </row>
    <row r="5379" spans="1:18" x14ac:dyDescent="0.3">
      <c r="A5379" t="s">
        <v>13760</v>
      </c>
      <c r="B5379" s="3">
        <v>45119</v>
      </c>
      <c r="C5379" t="s">
        <v>23272</v>
      </c>
      <c r="D5379" t="s">
        <v>23259</v>
      </c>
      <c r="E5379" t="s">
        <v>36</v>
      </c>
      <c r="F5379" t="s">
        <v>13761</v>
      </c>
      <c r="G5379" t="s">
        <v>23247</v>
      </c>
      <c r="H5379">
        <v>29</v>
      </c>
      <c r="I5379" t="s">
        <v>23269</v>
      </c>
      <c r="J5379" t="s">
        <v>30</v>
      </c>
      <c r="K5379" t="s">
        <v>23248</v>
      </c>
      <c r="L5379" t="b">
        <v>1</v>
      </c>
      <c r="M5379">
        <v>1</v>
      </c>
      <c r="O5379" t="s">
        <v>23250</v>
      </c>
      <c r="P5379">
        <v>47</v>
      </c>
      <c r="Q5379" t="s">
        <v>23266</v>
      </c>
      <c r="R5379">
        <v>0</v>
      </c>
    </row>
    <row r="5380" spans="1:18" x14ac:dyDescent="0.3">
      <c r="A5380" t="s">
        <v>13762</v>
      </c>
      <c r="B5380" s="3">
        <v>45037</v>
      </c>
      <c r="C5380" t="s">
        <v>23267</v>
      </c>
      <c r="D5380" t="s">
        <v>23277</v>
      </c>
      <c r="E5380" t="s">
        <v>36</v>
      </c>
      <c r="F5380" t="s">
        <v>13764</v>
      </c>
      <c r="G5380" t="s">
        <v>23247</v>
      </c>
      <c r="H5380">
        <v>52</v>
      </c>
      <c r="I5380" t="s">
        <v>23265</v>
      </c>
      <c r="J5380" t="s">
        <v>30</v>
      </c>
      <c r="K5380" t="s">
        <v>23248</v>
      </c>
      <c r="L5380" t="b">
        <v>1</v>
      </c>
      <c r="M5380">
        <v>1</v>
      </c>
      <c r="O5380" t="s">
        <v>23250</v>
      </c>
      <c r="P5380">
        <v>52</v>
      </c>
      <c r="Q5380" t="s">
        <v>23266</v>
      </c>
      <c r="R5380">
        <v>0</v>
      </c>
    </row>
    <row r="5381" spans="1:18" x14ac:dyDescent="0.3">
      <c r="A5381" t="s">
        <v>13765</v>
      </c>
      <c r="B5381" s="3">
        <v>45264</v>
      </c>
      <c r="C5381" t="s">
        <v>23279</v>
      </c>
      <c r="D5381" t="s">
        <v>23274</v>
      </c>
      <c r="E5381" t="s">
        <v>113</v>
      </c>
      <c r="F5381" t="s">
        <v>13766</v>
      </c>
      <c r="G5381" t="s">
        <v>23247</v>
      </c>
      <c r="H5381">
        <v>39</v>
      </c>
      <c r="I5381" t="s">
        <v>23269</v>
      </c>
      <c r="J5381" t="s">
        <v>30</v>
      </c>
      <c r="K5381" t="s">
        <v>23248</v>
      </c>
      <c r="L5381" t="b">
        <v>1</v>
      </c>
      <c r="M5381">
        <v>1</v>
      </c>
      <c r="O5381" t="s">
        <v>23250</v>
      </c>
      <c r="P5381">
        <v>27</v>
      </c>
      <c r="Q5381" t="s">
        <v>23260</v>
      </c>
      <c r="R5381">
        <v>0</v>
      </c>
    </row>
    <row r="5382" spans="1:18" x14ac:dyDescent="0.3">
      <c r="A5382" t="s">
        <v>13767</v>
      </c>
      <c r="B5382" s="3">
        <v>45599</v>
      </c>
      <c r="C5382" t="s">
        <v>23275</v>
      </c>
      <c r="D5382" t="s">
        <v>23276</v>
      </c>
      <c r="E5382" t="s">
        <v>113</v>
      </c>
      <c r="F5382" t="s">
        <v>13768</v>
      </c>
      <c r="G5382" t="s">
        <v>23247</v>
      </c>
      <c r="H5382">
        <v>35</v>
      </c>
      <c r="I5382" t="s">
        <v>23269</v>
      </c>
      <c r="J5382" t="s">
        <v>30</v>
      </c>
      <c r="K5382" t="s">
        <v>23248</v>
      </c>
      <c r="L5382" t="b">
        <v>1</v>
      </c>
      <c r="M5382">
        <v>1</v>
      </c>
      <c r="O5382" t="s">
        <v>23250</v>
      </c>
      <c r="P5382">
        <v>28</v>
      </c>
      <c r="Q5382" t="s">
        <v>23260</v>
      </c>
      <c r="R5382">
        <v>0</v>
      </c>
    </row>
    <row r="5383" spans="1:18" x14ac:dyDescent="0.3">
      <c r="A5383" t="s">
        <v>13769</v>
      </c>
      <c r="B5383" s="3">
        <v>45063</v>
      </c>
      <c r="C5383" t="s">
        <v>23281</v>
      </c>
      <c r="D5383" t="s">
        <v>23259</v>
      </c>
      <c r="E5383" t="s">
        <v>113</v>
      </c>
      <c r="F5383" t="s">
        <v>12607</v>
      </c>
      <c r="G5383" t="s">
        <v>23247</v>
      </c>
      <c r="H5383">
        <v>14</v>
      </c>
      <c r="I5383" t="s">
        <v>23263</v>
      </c>
      <c r="J5383" t="s">
        <v>30</v>
      </c>
      <c r="K5383" t="s">
        <v>23248</v>
      </c>
      <c r="L5383" t="b">
        <v>1</v>
      </c>
      <c r="M5383">
        <v>1</v>
      </c>
      <c r="O5383" t="s">
        <v>23250</v>
      </c>
      <c r="P5383">
        <v>31</v>
      </c>
      <c r="Q5383" t="s">
        <v>23260</v>
      </c>
      <c r="R5383">
        <v>1</v>
      </c>
    </row>
    <row r="5384" spans="1:18" x14ac:dyDescent="0.3">
      <c r="A5384" t="s">
        <v>13771</v>
      </c>
      <c r="B5384" s="3">
        <v>45499</v>
      </c>
      <c r="C5384" t="s">
        <v>23272</v>
      </c>
      <c r="D5384" t="s">
        <v>23277</v>
      </c>
      <c r="E5384" t="s">
        <v>113</v>
      </c>
      <c r="F5384" t="s">
        <v>13773</v>
      </c>
      <c r="G5384" t="s">
        <v>23247</v>
      </c>
      <c r="H5384">
        <v>3</v>
      </c>
      <c r="I5384" t="s">
        <v>23263</v>
      </c>
      <c r="J5384" t="s">
        <v>30</v>
      </c>
      <c r="K5384" t="s">
        <v>23248</v>
      </c>
      <c r="L5384" t="b">
        <v>1</v>
      </c>
      <c r="M5384">
        <v>1</v>
      </c>
      <c r="O5384" t="s">
        <v>23250</v>
      </c>
      <c r="P5384">
        <v>53</v>
      </c>
      <c r="Q5384" t="s">
        <v>23266</v>
      </c>
      <c r="R5384">
        <v>0</v>
      </c>
    </row>
    <row r="5385" spans="1:18" x14ac:dyDescent="0.3">
      <c r="A5385" t="s">
        <v>13774</v>
      </c>
      <c r="B5385" s="3">
        <v>45127</v>
      </c>
      <c r="C5385" t="s">
        <v>23272</v>
      </c>
      <c r="D5385" t="s">
        <v>23264</v>
      </c>
      <c r="E5385" t="s">
        <v>63</v>
      </c>
      <c r="F5385" t="s">
        <v>13776</v>
      </c>
      <c r="G5385" t="s">
        <v>23247</v>
      </c>
      <c r="H5385">
        <v>29</v>
      </c>
      <c r="I5385" t="s">
        <v>23269</v>
      </c>
      <c r="J5385" t="s">
        <v>30</v>
      </c>
      <c r="K5385" t="s">
        <v>23248</v>
      </c>
      <c r="L5385" t="b">
        <v>1</v>
      </c>
      <c r="M5385">
        <v>1</v>
      </c>
      <c r="N5385">
        <v>0</v>
      </c>
      <c r="O5385" t="s">
        <v>12716</v>
      </c>
      <c r="P5385">
        <v>56</v>
      </c>
      <c r="Q5385" t="s">
        <v>23266</v>
      </c>
      <c r="R5385">
        <v>0</v>
      </c>
    </row>
    <row r="5386" spans="1:18" x14ac:dyDescent="0.3">
      <c r="A5386" t="s">
        <v>13777</v>
      </c>
      <c r="B5386" s="3">
        <v>45301</v>
      </c>
      <c r="C5386" t="s">
        <v>22430</v>
      </c>
      <c r="D5386" t="s">
        <v>23259</v>
      </c>
      <c r="E5386" t="s">
        <v>116</v>
      </c>
      <c r="F5386" t="s">
        <v>13778</v>
      </c>
      <c r="G5386" t="s">
        <v>23247</v>
      </c>
      <c r="H5386">
        <v>68</v>
      </c>
      <c r="I5386" t="s">
        <v>4898</v>
      </c>
      <c r="J5386" t="s">
        <v>30</v>
      </c>
      <c r="K5386" t="s">
        <v>23248</v>
      </c>
      <c r="L5386" t="b">
        <v>1</v>
      </c>
      <c r="M5386">
        <v>1</v>
      </c>
      <c r="N5386">
        <v>0</v>
      </c>
      <c r="O5386" t="s">
        <v>12716</v>
      </c>
      <c r="P5386">
        <v>56</v>
      </c>
      <c r="Q5386" t="s">
        <v>23266</v>
      </c>
      <c r="R5386">
        <v>0</v>
      </c>
    </row>
    <row r="5387" spans="1:18" x14ac:dyDescent="0.3">
      <c r="A5387" t="s">
        <v>13779</v>
      </c>
      <c r="B5387" s="3">
        <v>45490</v>
      </c>
      <c r="C5387" t="s">
        <v>23272</v>
      </c>
      <c r="D5387" t="s">
        <v>23259</v>
      </c>
      <c r="E5387" t="s">
        <v>89</v>
      </c>
      <c r="F5387" t="s">
        <v>13781</v>
      </c>
      <c r="G5387" t="s">
        <v>23247</v>
      </c>
      <c r="H5387">
        <v>24</v>
      </c>
      <c r="I5387" t="s">
        <v>23269</v>
      </c>
      <c r="J5387" t="s">
        <v>30</v>
      </c>
      <c r="K5387" t="s">
        <v>23248</v>
      </c>
      <c r="L5387" t="b">
        <v>1</v>
      </c>
      <c r="M5387">
        <v>1</v>
      </c>
      <c r="N5387">
        <v>0</v>
      </c>
      <c r="O5387" t="s">
        <v>12716</v>
      </c>
      <c r="P5387">
        <v>47</v>
      </c>
      <c r="Q5387" t="s">
        <v>23266</v>
      </c>
      <c r="R5387">
        <v>0</v>
      </c>
    </row>
    <row r="5388" spans="1:18" x14ac:dyDescent="0.3">
      <c r="A5388" t="s">
        <v>13782</v>
      </c>
      <c r="B5388" s="3">
        <v>45541</v>
      </c>
      <c r="C5388" t="s">
        <v>23280</v>
      </c>
      <c r="D5388" t="s">
        <v>23277</v>
      </c>
      <c r="E5388" t="s">
        <v>22</v>
      </c>
      <c r="F5388" t="s">
        <v>13783</v>
      </c>
      <c r="G5388" t="s">
        <v>23247</v>
      </c>
      <c r="H5388">
        <v>21</v>
      </c>
      <c r="I5388" t="s">
        <v>23269</v>
      </c>
      <c r="J5388" t="s">
        <v>30</v>
      </c>
      <c r="K5388" t="s">
        <v>23248</v>
      </c>
      <c r="L5388" t="b">
        <v>1</v>
      </c>
      <c r="M5388">
        <v>1</v>
      </c>
      <c r="N5388">
        <v>0</v>
      </c>
      <c r="O5388" t="s">
        <v>12716</v>
      </c>
      <c r="P5388">
        <v>40</v>
      </c>
      <c r="Q5388" t="s">
        <v>23260</v>
      </c>
      <c r="R5388">
        <v>0</v>
      </c>
    </row>
    <row r="5389" spans="1:18" x14ac:dyDescent="0.3">
      <c r="A5389" t="s">
        <v>13784</v>
      </c>
      <c r="B5389" s="3">
        <v>45136</v>
      </c>
      <c r="C5389" t="s">
        <v>23272</v>
      </c>
      <c r="D5389" t="s">
        <v>23262</v>
      </c>
      <c r="E5389" t="s">
        <v>288</v>
      </c>
      <c r="F5389" t="s">
        <v>13786</v>
      </c>
      <c r="G5389" t="s">
        <v>23247</v>
      </c>
      <c r="H5389">
        <v>76</v>
      </c>
      <c r="I5389" t="s">
        <v>4898</v>
      </c>
      <c r="J5389" t="s">
        <v>30</v>
      </c>
      <c r="K5389" t="s">
        <v>23248</v>
      </c>
      <c r="L5389" t="b">
        <v>1</v>
      </c>
      <c r="M5389">
        <v>1</v>
      </c>
      <c r="N5389">
        <v>1</v>
      </c>
      <c r="O5389" t="s">
        <v>12716</v>
      </c>
      <c r="P5389">
        <v>32</v>
      </c>
      <c r="Q5389" t="s">
        <v>23260</v>
      </c>
      <c r="R5389">
        <v>0</v>
      </c>
    </row>
    <row r="5390" spans="1:18" x14ac:dyDescent="0.3">
      <c r="A5390" t="s">
        <v>13787</v>
      </c>
      <c r="B5390" s="3">
        <v>45633</v>
      </c>
      <c r="C5390" t="s">
        <v>23279</v>
      </c>
      <c r="D5390" t="s">
        <v>23262</v>
      </c>
      <c r="E5390" t="s">
        <v>77</v>
      </c>
      <c r="F5390" t="s">
        <v>13788</v>
      </c>
      <c r="G5390" t="s">
        <v>23247</v>
      </c>
      <c r="H5390">
        <v>39</v>
      </c>
      <c r="I5390" t="s">
        <v>23269</v>
      </c>
      <c r="J5390" t="s">
        <v>30</v>
      </c>
      <c r="K5390" t="s">
        <v>23248</v>
      </c>
      <c r="L5390" t="b">
        <v>1</v>
      </c>
      <c r="M5390">
        <v>1</v>
      </c>
      <c r="N5390">
        <v>1</v>
      </c>
      <c r="O5390" t="s">
        <v>12716</v>
      </c>
      <c r="P5390">
        <v>42</v>
      </c>
      <c r="Q5390" t="s">
        <v>23260</v>
      </c>
      <c r="R5390">
        <v>0</v>
      </c>
    </row>
    <row r="5391" spans="1:18" x14ac:dyDescent="0.3">
      <c r="A5391" t="s">
        <v>13789</v>
      </c>
      <c r="B5391" s="3">
        <v>45571</v>
      </c>
      <c r="C5391" t="s">
        <v>23278</v>
      </c>
      <c r="D5391" t="s">
        <v>23276</v>
      </c>
      <c r="E5391" t="s">
        <v>27</v>
      </c>
      <c r="F5391" t="s">
        <v>13790</v>
      </c>
      <c r="G5391" t="s">
        <v>23247</v>
      </c>
      <c r="H5391">
        <v>30</v>
      </c>
      <c r="I5391" t="s">
        <v>23269</v>
      </c>
      <c r="J5391" t="s">
        <v>30</v>
      </c>
      <c r="K5391" t="s">
        <v>23248</v>
      </c>
      <c r="L5391" t="b">
        <v>1</v>
      </c>
      <c r="M5391">
        <v>1</v>
      </c>
      <c r="N5391">
        <v>1</v>
      </c>
      <c r="O5391" t="s">
        <v>12716</v>
      </c>
      <c r="P5391">
        <v>32</v>
      </c>
      <c r="Q5391" t="s">
        <v>23260</v>
      </c>
      <c r="R5391">
        <v>0</v>
      </c>
    </row>
    <row r="5392" spans="1:18" x14ac:dyDescent="0.3">
      <c r="A5392" t="s">
        <v>13791</v>
      </c>
      <c r="B5392" s="3">
        <v>45099</v>
      </c>
      <c r="C5392" t="s">
        <v>23261</v>
      </c>
      <c r="D5392" t="s">
        <v>23264</v>
      </c>
      <c r="E5392" t="s">
        <v>104</v>
      </c>
      <c r="F5392" t="s">
        <v>13793</v>
      </c>
      <c r="G5392" t="s">
        <v>23247</v>
      </c>
      <c r="H5392">
        <v>45</v>
      </c>
      <c r="I5392" t="s">
        <v>23265</v>
      </c>
      <c r="J5392" t="s">
        <v>30</v>
      </c>
      <c r="K5392" t="s">
        <v>23248</v>
      </c>
      <c r="L5392" t="b">
        <v>1</v>
      </c>
      <c r="M5392">
        <v>1</v>
      </c>
      <c r="N5392">
        <v>2</v>
      </c>
      <c r="O5392" t="s">
        <v>12716</v>
      </c>
      <c r="P5392">
        <v>12</v>
      </c>
      <c r="Q5392" t="s">
        <v>23270</v>
      </c>
      <c r="R5392">
        <v>0</v>
      </c>
    </row>
    <row r="5393" spans="1:18" x14ac:dyDescent="0.3">
      <c r="A5393" t="s">
        <v>13794</v>
      </c>
      <c r="B5393" s="3">
        <v>45219</v>
      </c>
      <c r="C5393" t="s">
        <v>23278</v>
      </c>
      <c r="D5393" t="s">
        <v>23277</v>
      </c>
      <c r="E5393" t="s">
        <v>17</v>
      </c>
      <c r="F5393" t="s">
        <v>13796</v>
      </c>
      <c r="G5393" t="s">
        <v>23247</v>
      </c>
      <c r="H5393">
        <v>41</v>
      </c>
      <c r="I5393" t="s">
        <v>23265</v>
      </c>
      <c r="J5393" t="s">
        <v>30</v>
      </c>
      <c r="K5393" t="s">
        <v>23248</v>
      </c>
      <c r="L5393" t="b">
        <v>1</v>
      </c>
      <c r="M5393">
        <v>1</v>
      </c>
      <c r="N5393">
        <v>2</v>
      </c>
      <c r="O5393" t="s">
        <v>12716</v>
      </c>
      <c r="P5393">
        <v>57</v>
      </c>
      <c r="Q5393" t="s">
        <v>23266</v>
      </c>
      <c r="R5393">
        <v>0</v>
      </c>
    </row>
    <row r="5394" spans="1:18" x14ac:dyDescent="0.3">
      <c r="A5394" t="s">
        <v>13797</v>
      </c>
      <c r="B5394" s="3">
        <v>45469</v>
      </c>
      <c r="C5394" t="s">
        <v>23261</v>
      </c>
      <c r="D5394" t="s">
        <v>23259</v>
      </c>
      <c r="E5394" t="s">
        <v>59</v>
      </c>
      <c r="F5394" t="s">
        <v>13799</v>
      </c>
      <c r="G5394" t="s">
        <v>23247</v>
      </c>
      <c r="H5394">
        <v>77</v>
      </c>
      <c r="I5394" t="s">
        <v>4898</v>
      </c>
      <c r="J5394" t="s">
        <v>30</v>
      </c>
      <c r="K5394" t="s">
        <v>23248</v>
      </c>
      <c r="L5394" t="b">
        <v>1</v>
      </c>
      <c r="M5394">
        <v>1</v>
      </c>
      <c r="N5394">
        <v>2</v>
      </c>
      <c r="O5394" t="s">
        <v>12716</v>
      </c>
      <c r="P5394">
        <v>44</v>
      </c>
      <c r="Q5394" t="s">
        <v>23260</v>
      </c>
      <c r="R5394">
        <v>0</v>
      </c>
    </row>
    <row r="5395" spans="1:18" x14ac:dyDescent="0.3">
      <c r="A5395" t="s">
        <v>13800</v>
      </c>
      <c r="B5395" s="3">
        <v>45512</v>
      </c>
      <c r="C5395" t="s">
        <v>23271</v>
      </c>
      <c r="D5395" t="s">
        <v>23264</v>
      </c>
      <c r="E5395" t="s">
        <v>116</v>
      </c>
      <c r="F5395" t="s">
        <v>13801</v>
      </c>
      <c r="G5395" t="s">
        <v>23247</v>
      </c>
      <c r="H5395">
        <v>78</v>
      </c>
      <c r="I5395" t="s">
        <v>4898</v>
      </c>
      <c r="J5395" t="s">
        <v>30</v>
      </c>
      <c r="K5395" t="s">
        <v>23248</v>
      </c>
      <c r="L5395" t="b">
        <v>1</v>
      </c>
      <c r="M5395">
        <v>1</v>
      </c>
      <c r="N5395">
        <v>2</v>
      </c>
      <c r="O5395" t="s">
        <v>12716</v>
      </c>
      <c r="P5395">
        <v>21</v>
      </c>
      <c r="Q5395" t="s">
        <v>23260</v>
      </c>
      <c r="R5395">
        <v>0</v>
      </c>
    </row>
    <row r="5396" spans="1:18" x14ac:dyDescent="0.3">
      <c r="A5396" t="s">
        <v>13802</v>
      </c>
      <c r="B5396" s="3">
        <v>45085</v>
      </c>
      <c r="C5396" t="s">
        <v>23261</v>
      </c>
      <c r="D5396" t="s">
        <v>23264</v>
      </c>
      <c r="E5396" t="s">
        <v>33</v>
      </c>
      <c r="F5396" t="s">
        <v>13803</v>
      </c>
      <c r="G5396" t="s">
        <v>23247</v>
      </c>
      <c r="H5396">
        <v>79</v>
      </c>
      <c r="I5396" t="s">
        <v>4898</v>
      </c>
      <c r="J5396" t="s">
        <v>30</v>
      </c>
      <c r="K5396" t="s">
        <v>23248</v>
      </c>
      <c r="L5396" t="b">
        <v>1</v>
      </c>
      <c r="M5396">
        <v>1</v>
      </c>
      <c r="N5396">
        <v>2</v>
      </c>
      <c r="O5396" t="s">
        <v>12716</v>
      </c>
      <c r="P5396">
        <v>28</v>
      </c>
      <c r="Q5396" t="s">
        <v>23260</v>
      </c>
      <c r="R5396">
        <v>0</v>
      </c>
    </row>
    <row r="5397" spans="1:18" x14ac:dyDescent="0.3">
      <c r="A5397" t="s">
        <v>13804</v>
      </c>
      <c r="B5397" s="3">
        <v>45432</v>
      </c>
      <c r="C5397" t="s">
        <v>23281</v>
      </c>
      <c r="D5397" t="s">
        <v>23274</v>
      </c>
      <c r="E5397" t="s">
        <v>271</v>
      </c>
      <c r="F5397" t="s">
        <v>13806</v>
      </c>
      <c r="G5397" t="s">
        <v>23247</v>
      </c>
      <c r="H5397">
        <v>21</v>
      </c>
      <c r="I5397" t="s">
        <v>23269</v>
      </c>
      <c r="J5397" t="s">
        <v>30</v>
      </c>
      <c r="K5397" t="s">
        <v>23248</v>
      </c>
      <c r="L5397" t="b">
        <v>1</v>
      </c>
      <c r="M5397">
        <v>1</v>
      </c>
      <c r="N5397">
        <v>2</v>
      </c>
      <c r="O5397" t="s">
        <v>12716</v>
      </c>
      <c r="P5397">
        <v>18</v>
      </c>
      <c r="Q5397" t="s">
        <v>23260</v>
      </c>
      <c r="R5397">
        <v>0</v>
      </c>
    </row>
    <row r="5398" spans="1:18" x14ac:dyDescent="0.3">
      <c r="A5398" t="s">
        <v>13807</v>
      </c>
      <c r="B5398" s="3">
        <v>45305</v>
      </c>
      <c r="C5398" t="s">
        <v>22430</v>
      </c>
      <c r="D5398" t="s">
        <v>23276</v>
      </c>
      <c r="E5398" t="s">
        <v>104</v>
      </c>
      <c r="F5398" t="s">
        <v>13809</v>
      </c>
      <c r="G5398" t="s">
        <v>23247</v>
      </c>
      <c r="H5398">
        <v>75</v>
      </c>
      <c r="I5398" t="s">
        <v>4898</v>
      </c>
      <c r="J5398" t="s">
        <v>30</v>
      </c>
      <c r="K5398" t="s">
        <v>23248</v>
      </c>
      <c r="L5398" t="b">
        <v>1</v>
      </c>
      <c r="M5398">
        <v>1</v>
      </c>
      <c r="N5398">
        <v>3</v>
      </c>
      <c r="O5398" t="s">
        <v>12716</v>
      </c>
      <c r="P5398">
        <v>26</v>
      </c>
      <c r="Q5398" t="s">
        <v>23260</v>
      </c>
      <c r="R5398">
        <v>0</v>
      </c>
    </row>
    <row r="5399" spans="1:18" x14ac:dyDescent="0.3">
      <c r="A5399" t="s">
        <v>13810</v>
      </c>
      <c r="B5399" s="3">
        <v>45029</v>
      </c>
      <c r="C5399" t="s">
        <v>23267</v>
      </c>
      <c r="D5399" t="s">
        <v>23264</v>
      </c>
      <c r="E5399" t="s">
        <v>104</v>
      </c>
      <c r="F5399" t="s">
        <v>13812</v>
      </c>
      <c r="G5399" t="s">
        <v>23247</v>
      </c>
      <c r="H5399">
        <v>68</v>
      </c>
      <c r="I5399" t="s">
        <v>4898</v>
      </c>
      <c r="J5399" t="s">
        <v>30</v>
      </c>
      <c r="K5399" t="s">
        <v>23248</v>
      </c>
      <c r="L5399" t="b">
        <v>1</v>
      </c>
      <c r="M5399">
        <v>1</v>
      </c>
      <c r="N5399">
        <v>3</v>
      </c>
      <c r="O5399" t="s">
        <v>12716</v>
      </c>
      <c r="P5399">
        <v>53</v>
      </c>
      <c r="Q5399" t="s">
        <v>23266</v>
      </c>
      <c r="R5399">
        <v>0</v>
      </c>
    </row>
    <row r="5400" spans="1:18" x14ac:dyDescent="0.3">
      <c r="A5400" t="s">
        <v>13813</v>
      </c>
      <c r="B5400" s="3">
        <v>45076</v>
      </c>
      <c r="C5400" t="s">
        <v>23281</v>
      </c>
      <c r="D5400" t="s">
        <v>23268</v>
      </c>
      <c r="E5400" t="s">
        <v>82</v>
      </c>
      <c r="F5400" t="s">
        <v>13815</v>
      </c>
      <c r="G5400" t="s">
        <v>23247</v>
      </c>
      <c r="H5400">
        <v>39</v>
      </c>
      <c r="I5400" t="s">
        <v>23269</v>
      </c>
      <c r="J5400" t="s">
        <v>30</v>
      </c>
      <c r="K5400" t="s">
        <v>23248</v>
      </c>
      <c r="L5400" t="b">
        <v>1</v>
      </c>
      <c r="M5400">
        <v>1</v>
      </c>
      <c r="N5400">
        <v>3</v>
      </c>
      <c r="O5400" t="s">
        <v>12716</v>
      </c>
      <c r="P5400">
        <v>53</v>
      </c>
      <c r="Q5400" t="s">
        <v>23266</v>
      </c>
      <c r="R5400">
        <v>1</v>
      </c>
    </row>
    <row r="5401" spans="1:18" x14ac:dyDescent="0.3">
      <c r="A5401" t="s">
        <v>13816</v>
      </c>
      <c r="B5401" s="3">
        <v>45430</v>
      </c>
      <c r="C5401" t="s">
        <v>23281</v>
      </c>
      <c r="D5401" t="s">
        <v>23262</v>
      </c>
      <c r="E5401" t="s">
        <v>48</v>
      </c>
      <c r="F5401" t="s">
        <v>1427</v>
      </c>
      <c r="G5401" t="s">
        <v>23247</v>
      </c>
      <c r="H5401">
        <v>61</v>
      </c>
      <c r="I5401" t="s">
        <v>23265</v>
      </c>
      <c r="J5401" t="s">
        <v>30</v>
      </c>
      <c r="K5401" t="s">
        <v>23248</v>
      </c>
      <c r="L5401" t="b">
        <v>1</v>
      </c>
      <c r="M5401">
        <v>1</v>
      </c>
      <c r="N5401">
        <v>3</v>
      </c>
      <c r="O5401" t="s">
        <v>12716</v>
      </c>
      <c r="P5401">
        <v>15</v>
      </c>
      <c r="Q5401" t="s">
        <v>23260</v>
      </c>
      <c r="R5401">
        <v>0</v>
      </c>
    </row>
    <row r="5402" spans="1:18" x14ac:dyDescent="0.3">
      <c r="A5402" t="s">
        <v>13818</v>
      </c>
      <c r="B5402" s="3">
        <v>45268</v>
      </c>
      <c r="C5402" t="s">
        <v>23279</v>
      </c>
      <c r="D5402" t="s">
        <v>23277</v>
      </c>
      <c r="E5402" t="s">
        <v>134</v>
      </c>
      <c r="F5402" t="s">
        <v>13819</v>
      </c>
      <c r="G5402" t="s">
        <v>23247</v>
      </c>
      <c r="H5402">
        <v>76</v>
      </c>
      <c r="I5402" t="s">
        <v>4898</v>
      </c>
      <c r="J5402" t="s">
        <v>30</v>
      </c>
      <c r="K5402" t="s">
        <v>23248</v>
      </c>
      <c r="L5402" t="b">
        <v>1</v>
      </c>
      <c r="M5402">
        <v>1</v>
      </c>
      <c r="N5402">
        <v>3</v>
      </c>
      <c r="O5402" t="s">
        <v>12716</v>
      </c>
      <c r="P5402">
        <v>29</v>
      </c>
      <c r="Q5402" t="s">
        <v>23260</v>
      </c>
      <c r="R5402">
        <v>0</v>
      </c>
    </row>
    <row r="5403" spans="1:18" x14ac:dyDescent="0.3">
      <c r="A5403" t="s">
        <v>13820</v>
      </c>
      <c r="B5403" s="3">
        <v>45444</v>
      </c>
      <c r="C5403" t="s">
        <v>23261</v>
      </c>
      <c r="D5403" t="s">
        <v>23262</v>
      </c>
      <c r="E5403" t="s">
        <v>116</v>
      </c>
      <c r="F5403" t="s">
        <v>13821</v>
      </c>
      <c r="G5403" t="s">
        <v>23247</v>
      </c>
      <c r="H5403">
        <v>22</v>
      </c>
      <c r="I5403" t="s">
        <v>23269</v>
      </c>
      <c r="J5403" t="s">
        <v>30</v>
      </c>
      <c r="K5403" t="s">
        <v>23248</v>
      </c>
      <c r="L5403" t="b">
        <v>1</v>
      </c>
      <c r="M5403">
        <v>1</v>
      </c>
      <c r="N5403">
        <v>3</v>
      </c>
      <c r="O5403" t="s">
        <v>12716</v>
      </c>
      <c r="P5403">
        <v>50</v>
      </c>
      <c r="Q5403" t="s">
        <v>23266</v>
      </c>
      <c r="R5403">
        <v>0</v>
      </c>
    </row>
    <row r="5404" spans="1:18" x14ac:dyDescent="0.3">
      <c r="A5404" t="s">
        <v>13822</v>
      </c>
      <c r="B5404" s="3">
        <v>45228</v>
      </c>
      <c r="C5404" t="s">
        <v>23278</v>
      </c>
      <c r="D5404" t="s">
        <v>23276</v>
      </c>
      <c r="E5404" t="s">
        <v>33</v>
      </c>
      <c r="F5404" t="s">
        <v>13824</v>
      </c>
      <c r="G5404" t="s">
        <v>23247</v>
      </c>
      <c r="H5404">
        <v>42</v>
      </c>
      <c r="I5404" t="s">
        <v>23265</v>
      </c>
      <c r="J5404" t="s">
        <v>30</v>
      </c>
      <c r="K5404" t="s">
        <v>23248</v>
      </c>
      <c r="L5404" t="b">
        <v>1</v>
      </c>
      <c r="M5404">
        <v>1</v>
      </c>
      <c r="N5404">
        <v>3</v>
      </c>
      <c r="O5404" t="s">
        <v>12716</v>
      </c>
      <c r="P5404">
        <v>27</v>
      </c>
      <c r="Q5404" t="s">
        <v>23260</v>
      </c>
      <c r="R5404">
        <v>0</v>
      </c>
    </row>
    <row r="5405" spans="1:18" x14ac:dyDescent="0.3">
      <c r="A5405" t="s">
        <v>13825</v>
      </c>
      <c r="B5405" s="3">
        <v>45570</v>
      </c>
      <c r="C5405" t="s">
        <v>23278</v>
      </c>
      <c r="D5405" t="s">
        <v>23262</v>
      </c>
      <c r="E5405" t="s">
        <v>36</v>
      </c>
      <c r="F5405" t="s">
        <v>13826</v>
      </c>
      <c r="G5405" t="s">
        <v>23247</v>
      </c>
      <c r="H5405">
        <v>74</v>
      </c>
      <c r="I5405" t="s">
        <v>4898</v>
      </c>
      <c r="J5405" t="s">
        <v>30</v>
      </c>
      <c r="K5405" t="s">
        <v>23248</v>
      </c>
      <c r="L5405" t="b">
        <v>1</v>
      </c>
      <c r="M5405">
        <v>1</v>
      </c>
      <c r="N5405">
        <v>3</v>
      </c>
      <c r="O5405" t="s">
        <v>12716</v>
      </c>
      <c r="P5405">
        <v>33</v>
      </c>
      <c r="Q5405" t="s">
        <v>23260</v>
      </c>
      <c r="R5405">
        <v>0</v>
      </c>
    </row>
    <row r="5406" spans="1:18" x14ac:dyDescent="0.3">
      <c r="A5406" t="s">
        <v>13827</v>
      </c>
      <c r="B5406" s="3">
        <v>45287</v>
      </c>
      <c r="C5406" t="s">
        <v>23279</v>
      </c>
      <c r="D5406" t="s">
        <v>23259</v>
      </c>
      <c r="E5406" t="s">
        <v>113</v>
      </c>
      <c r="F5406" t="s">
        <v>13829</v>
      </c>
      <c r="G5406" t="s">
        <v>23247</v>
      </c>
      <c r="H5406">
        <v>71</v>
      </c>
      <c r="I5406" t="s">
        <v>4898</v>
      </c>
      <c r="J5406" t="s">
        <v>30</v>
      </c>
      <c r="K5406" t="s">
        <v>23248</v>
      </c>
      <c r="L5406" t="b">
        <v>1</v>
      </c>
      <c r="M5406">
        <v>1</v>
      </c>
      <c r="N5406">
        <v>3</v>
      </c>
      <c r="O5406" t="s">
        <v>12716</v>
      </c>
      <c r="P5406">
        <v>48</v>
      </c>
      <c r="Q5406" t="s">
        <v>23266</v>
      </c>
      <c r="R5406">
        <v>0</v>
      </c>
    </row>
    <row r="5407" spans="1:18" x14ac:dyDescent="0.3">
      <c r="A5407" t="s">
        <v>13830</v>
      </c>
      <c r="B5407" s="3">
        <v>45104</v>
      </c>
      <c r="C5407" t="s">
        <v>23261</v>
      </c>
      <c r="D5407" t="s">
        <v>23268</v>
      </c>
      <c r="E5407" t="s">
        <v>288</v>
      </c>
      <c r="F5407" t="s">
        <v>13832</v>
      </c>
      <c r="G5407" t="s">
        <v>23247</v>
      </c>
      <c r="H5407">
        <v>51</v>
      </c>
      <c r="I5407" t="s">
        <v>23265</v>
      </c>
      <c r="J5407" t="s">
        <v>30</v>
      </c>
      <c r="K5407" t="s">
        <v>23248</v>
      </c>
      <c r="L5407" t="b">
        <v>1</v>
      </c>
      <c r="M5407">
        <v>1</v>
      </c>
      <c r="N5407">
        <v>4</v>
      </c>
      <c r="O5407" t="s">
        <v>12716</v>
      </c>
      <c r="P5407">
        <v>17</v>
      </c>
      <c r="Q5407" t="s">
        <v>23260</v>
      </c>
      <c r="R5407">
        <v>0</v>
      </c>
    </row>
    <row r="5408" spans="1:18" x14ac:dyDescent="0.3">
      <c r="A5408" t="s">
        <v>13833</v>
      </c>
      <c r="B5408" s="3">
        <v>45217</v>
      </c>
      <c r="C5408" t="s">
        <v>23278</v>
      </c>
      <c r="D5408" t="s">
        <v>23259</v>
      </c>
      <c r="E5408" t="s">
        <v>288</v>
      </c>
      <c r="F5408" t="s">
        <v>13835</v>
      </c>
      <c r="G5408" t="s">
        <v>23247</v>
      </c>
      <c r="H5408">
        <v>41</v>
      </c>
      <c r="I5408" t="s">
        <v>23265</v>
      </c>
      <c r="J5408" t="s">
        <v>30</v>
      </c>
      <c r="K5408" t="s">
        <v>23248</v>
      </c>
      <c r="L5408" t="b">
        <v>1</v>
      </c>
      <c r="M5408">
        <v>1</v>
      </c>
      <c r="N5408">
        <v>4</v>
      </c>
      <c r="O5408" t="s">
        <v>12716</v>
      </c>
      <c r="P5408">
        <v>21</v>
      </c>
      <c r="Q5408" t="s">
        <v>23260</v>
      </c>
      <c r="R5408">
        <v>0</v>
      </c>
    </row>
    <row r="5409" spans="1:18" x14ac:dyDescent="0.3">
      <c r="A5409" t="s">
        <v>13836</v>
      </c>
      <c r="B5409" s="3">
        <v>45509</v>
      </c>
      <c r="C5409" t="s">
        <v>23271</v>
      </c>
      <c r="D5409" t="s">
        <v>23274</v>
      </c>
      <c r="E5409" t="s">
        <v>53</v>
      </c>
      <c r="F5409" t="s">
        <v>13837</v>
      </c>
      <c r="G5409" t="s">
        <v>23247</v>
      </c>
      <c r="H5409">
        <v>1</v>
      </c>
      <c r="I5409" t="s">
        <v>23263</v>
      </c>
      <c r="J5409" t="s">
        <v>30</v>
      </c>
      <c r="K5409" t="s">
        <v>23248</v>
      </c>
      <c r="L5409" t="b">
        <v>1</v>
      </c>
      <c r="M5409">
        <v>1</v>
      </c>
      <c r="N5409">
        <v>4</v>
      </c>
      <c r="O5409" t="s">
        <v>12716</v>
      </c>
      <c r="P5409">
        <v>17</v>
      </c>
      <c r="Q5409" t="s">
        <v>23260</v>
      </c>
      <c r="R5409">
        <v>0</v>
      </c>
    </row>
    <row r="5410" spans="1:18" x14ac:dyDescent="0.3">
      <c r="A5410" t="s">
        <v>13838</v>
      </c>
      <c r="B5410" s="3">
        <v>45395</v>
      </c>
      <c r="C5410" t="s">
        <v>23267</v>
      </c>
      <c r="D5410" t="s">
        <v>23262</v>
      </c>
      <c r="E5410" t="s">
        <v>86</v>
      </c>
      <c r="F5410" t="s">
        <v>7664</v>
      </c>
      <c r="G5410" t="s">
        <v>23247</v>
      </c>
      <c r="H5410">
        <v>77</v>
      </c>
      <c r="I5410" t="s">
        <v>4898</v>
      </c>
      <c r="J5410" t="s">
        <v>30</v>
      </c>
      <c r="K5410" t="s">
        <v>23248</v>
      </c>
      <c r="L5410" t="b">
        <v>1</v>
      </c>
      <c r="M5410">
        <v>1</v>
      </c>
      <c r="N5410">
        <v>4</v>
      </c>
      <c r="O5410" t="s">
        <v>12716</v>
      </c>
      <c r="P5410">
        <v>23</v>
      </c>
      <c r="Q5410" t="s">
        <v>23260</v>
      </c>
      <c r="R5410">
        <v>0</v>
      </c>
    </row>
    <row r="5411" spans="1:18" x14ac:dyDescent="0.3">
      <c r="A5411" t="s">
        <v>13840</v>
      </c>
      <c r="B5411" s="3">
        <v>45537</v>
      </c>
      <c r="C5411" t="s">
        <v>23280</v>
      </c>
      <c r="D5411" t="s">
        <v>23274</v>
      </c>
      <c r="E5411" t="s">
        <v>63</v>
      </c>
      <c r="F5411" t="s">
        <v>13841</v>
      </c>
      <c r="G5411" t="s">
        <v>23247</v>
      </c>
      <c r="H5411">
        <v>77</v>
      </c>
      <c r="I5411" t="s">
        <v>4898</v>
      </c>
      <c r="J5411" t="s">
        <v>30</v>
      </c>
      <c r="K5411" t="s">
        <v>23248</v>
      </c>
      <c r="L5411" t="b">
        <v>1</v>
      </c>
      <c r="M5411">
        <v>1</v>
      </c>
      <c r="N5411">
        <v>4</v>
      </c>
      <c r="O5411" t="s">
        <v>12716</v>
      </c>
      <c r="P5411">
        <v>36</v>
      </c>
      <c r="Q5411" t="s">
        <v>23260</v>
      </c>
      <c r="R5411">
        <v>0</v>
      </c>
    </row>
    <row r="5412" spans="1:18" x14ac:dyDescent="0.3">
      <c r="A5412" t="s">
        <v>13842</v>
      </c>
      <c r="B5412" s="3">
        <v>45045</v>
      </c>
      <c r="C5412" t="s">
        <v>23267</v>
      </c>
      <c r="D5412" t="s">
        <v>23262</v>
      </c>
      <c r="E5412" t="s">
        <v>59</v>
      </c>
      <c r="F5412" t="s">
        <v>13844</v>
      </c>
      <c r="G5412" t="s">
        <v>23247</v>
      </c>
      <c r="H5412">
        <v>10</v>
      </c>
      <c r="I5412" t="s">
        <v>23263</v>
      </c>
      <c r="J5412" t="s">
        <v>30</v>
      </c>
      <c r="K5412" t="s">
        <v>23248</v>
      </c>
      <c r="L5412" t="b">
        <v>1</v>
      </c>
      <c r="M5412">
        <v>1</v>
      </c>
      <c r="N5412">
        <v>4</v>
      </c>
      <c r="O5412" t="s">
        <v>12716</v>
      </c>
      <c r="P5412">
        <v>36</v>
      </c>
      <c r="Q5412" t="s">
        <v>23260</v>
      </c>
      <c r="R5412">
        <v>0</v>
      </c>
    </row>
    <row r="5413" spans="1:18" x14ac:dyDescent="0.3">
      <c r="A5413" t="s">
        <v>13845</v>
      </c>
      <c r="B5413" s="3">
        <v>45487</v>
      </c>
      <c r="C5413" t="s">
        <v>23272</v>
      </c>
      <c r="D5413" t="s">
        <v>23276</v>
      </c>
      <c r="E5413" t="s">
        <v>116</v>
      </c>
      <c r="F5413" t="s">
        <v>13847</v>
      </c>
      <c r="G5413" t="s">
        <v>23247</v>
      </c>
      <c r="H5413">
        <v>24</v>
      </c>
      <c r="I5413" t="s">
        <v>23269</v>
      </c>
      <c r="J5413" t="s">
        <v>30</v>
      </c>
      <c r="K5413" t="s">
        <v>23248</v>
      </c>
      <c r="L5413" t="b">
        <v>1</v>
      </c>
      <c r="M5413">
        <v>1</v>
      </c>
      <c r="N5413">
        <v>4</v>
      </c>
      <c r="O5413" t="s">
        <v>12716</v>
      </c>
      <c r="P5413">
        <v>28</v>
      </c>
      <c r="Q5413" t="s">
        <v>23260</v>
      </c>
      <c r="R5413">
        <v>0</v>
      </c>
    </row>
    <row r="5414" spans="1:18" x14ac:dyDescent="0.3">
      <c r="A5414" t="s">
        <v>13848</v>
      </c>
      <c r="B5414" s="3">
        <v>45493</v>
      </c>
      <c r="C5414" t="s">
        <v>23272</v>
      </c>
      <c r="D5414" t="s">
        <v>23262</v>
      </c>
      <c r="E5414" t="s">
        <v>22</v>
      </c>
      <c r="F5414" t="s">
        <v>13850</v>
      </c>
      <c r="G5414" t="s">
        <v>23247</v>
      </c>
      <c r="H5414">
        <v>56</v>
      </c>
      <c r="I5414" t="s">
        <v>23265</v>
      </c>
      <c r="J5414" t="s">
        <v>30</v>
      </c>
      <c r="K5414" t="s">
        <v>23248</v>
      </c>
      <c r="L5414" t="b">
        <v>1</v>
      </c>
      <c r="M5414">
        <v>1</v>
      </c>
      <c r="N5414">
        <v>4</v>
      </c>
      <c r="O5414" t="s">
        <v>12716</v>
      </c>
      <c r="P5414">
        <v>48</v>
      </c>
      <c r="Q5414" t="s">
        <v>23266</v>
      </c>
      <c r="R5414">
        <v>0</v>
      </c>
    </row>
    <row r="5415" spans="1:18" x14ac:dyDescent="0.3">
      <c r="A5415" t="s">
        <v>13851</v>
      </c>
      <c r="B5415" s="3">
        <v>45584</v>
      </c>
      <c r="C5415" t="s">
        <v>23278</v>
      </c>
      <c r="D5415" t="s">
        <v>23262</v>
      </c>
      <c r="E5415" t="s">
        <v>143</v>
      </c>
      <c r="F5415" t="s">
        <v>13853</v>
      </c>
      <c r="G5415" t="s">
        <v>23247</v>
      </c>
      <c r="H5415">
        <v>6</v>
      </c>
      <c r="I5415" t="s">
        <v>23263</v>
      </c>
      <c r="J5415" t="s">
        <v>30</v>
      </c>
      <c r="K5415" t="s">
        <v>23248</v>
      </c>
      <c r="L5415" t="b">
        <v>1</v>
      </c>
      <c r="M5415">
        <v>1</v>
      </c>
      <c r="N5415">
        <v>5</v>
      </c>
      <c r="O5415" t="s">
        <v>12716</v>
      </c>
      <c r="P5415">
        <v>43</v>
      </c>
      <c r="Q5415" t="s">
        <v>23260</v>
      </c>
      <c r="R5415">
        <v>0</v>
      </c>
    </row>
    <row r="5416" spans="1:18" x14ac:dyDescent="0.3">
      <c r="A5416" t="s">
        <v>13854</v>
      </c>
      <c r="B5416" s="3">
        <v>45579</v>
      </c>
      <c r="C5416" t="s">
        <v>23278</v>
      </c>
      <c r="D5416" t="s">
        <v>23274</v>
      </c>
      <c r="E5416" t="s">
        <v>17</v>
      </c>
      <c r="F5416" t="s">
        <v>13856</v>
      </c>
      <c r="G5416" t="s">
        <v>23247</v>
      </c>
      <c r="H5416">
        <v>17</v>
      </c>
      <c r="I5416" t="s">
        <v>23263</v>
      </c>
      <c r="J5416" t="s">
        <v>30</v>
      </c>
      <c r="K5416" t="s">
        <v>23248</v>
      </c>
      <c r="L5416" t="b">
        <v>1</v>
      </c>
      <c r="M5416">
        <v>1</v>
      </c>
      <c r="N5416">
        <v>5</v>
      </c>
      <c r="O5416" t="s">
        <v>12716</v>
      </c>
      <c r="P5416">
        <v>47</v>
      </c>
      <c r="Q5416" t="s">
        <v>23266</v>
      </c>
      <c r="R5416">
        <v>0</v>
      </c>
    </row>
    <row r="5417" spans="1:18" x14ac:dyDescent="0.3">
      <c r="A5417" t="s">
        <v>13857</v>
      </c>
      <c r="B5417" s="3">
        <v>45227</v>
      </c>
      <c r="C5417" t="s">
        <v>23278</v>
      </c>
      <c r="D5417" t="s">
        <v>23262</v>
      </c>
      <c r="E5417" t="s">
        <v>63</v>
      </c>
      <c r="F5417" t="s">
        <v>13859</v>
      </c>
      <c r="G5417" t="s">
        <v>23247</v>
      </c>
      <c r="H5417">
        <v>56</v>
      </c>
      <c r="I5417" t="s">
        <v>23265</v>
      </c>
      <c r="J5417" t="s">
        <v>30</v>
      </c>
      <c r="K5417" t="s">
        <v>23248</v>
      </c>
      <c r="L5417" t="b">
        <v>1</v>
      </c>
      <c r="M5417">
        <v>1</v>
      </c>
      <c r="N5417">
        <v>5</v>
      </c>
      <c r="O5417" t="s">
        <v>12716</v>
      </c>
      <c r="P5417">
        <v>45</v>
      </c>
      <c r="Q5417" t="s">
        <v>23266</v>
      </c>
      <c r="R5417">
        <v>0</v>
      </c>
    </row>
    <row r="5418" spans="1:18" x14ac:dyDescent="0.3">
      <c r="A5418" t="s">
        <v>13860</v>
      </c>
      <c r="B5418" s="3">
        <v>45594</v>
      </c>
      <c r="C5418" t="s">
        <v>23278</v>
      </c>
      <c r="D5418" t="s">
        <v>23268</v>
      </c>
      <c r="E5418" t="s">
        <v>27</v>
      </c>
      <c r="F5418" t="s">
        <v>13862</v>
      </c>
      <c r="G5418" t="s">
        <v>23247</v>
      </c>
      <c r="H5418">
        <v>70</v>
      </c>
      <c r="I5418" t="s">
        <v>4898</v>
      </c>
      <c r="J5418" t="s">
        <v>30</v>
      </c>
      <c r="K5418" t="s">
        <v>23248</v>
      </c>
      <c r="L5418" t="b">
        <v>1</v>
      </c>
      <c r="M5418">
        <v>1</v>
      </c>
      <c r="N5418">
        <v>5</v>
      </c>
      <c r="O5418" t="s">
        <v>12716</v>
      </c>
      <c r="P5418">
        <v>42</v>
      </c>
      <c r="Q5418" t="s">
        <v>23260</v>
      </c>
      <c r="R5418">
        <v>0</v>
      </c>
    </row>
    <row r="5419" spans="1:18" x14ac:dyDescent="0.3">
      <c r="A5419" t="s">
        <v>13863</v>
      </c>
      <c r="B5419" s="3">
        <v>45570</v>
      </c>
      <c r="C5419" t="s">
        <v>23278</v>
      </c>
      <c r="D5419" t="s">
        <v>23262</v>
      </c>
      <c r="E5419" t="s">
        <v>59</v>
      </c>
      <c r="F5419" t="s">
        <v>13864</v>
      </c>
      <c r="G5419" t="s">
        <v>23247</v>
      </c>
      <c r="H5419">
        <v>63</v>
      </c>
      <c r="I5419" t="s">
        <v>23265</v>
      </c>
      <c r="J5419" t="s">
        <v>30</v>
      </c>
      <c r="K5419" t="s">
        <v>23248</v>
      </c>
      <c r="L5419" t="b">
        <v>1</v>
      </c>
      <c r="M5419">
        <v>1</v>
      </c>
      <c r="N5419">
        <v>5</v>
      </c>
      <c r="O5419" t="s">
        <v>12716</v>
      </c>
      <c r="P5419">
        <v>21</v>
      </c>
      <c r="Q5419" t="s">
        <v>23260</v>
      </c>
      <c r="R5419">
        <v>0</v>
      </c>
    </row>
    <row r="5420" spans="1:18" x14ac:dyDescent="0.3">
      <c r="A5420" t="s">
        <v>13865</v>
      </c>
      <c r="B5420" s="3">
        <v>45306</v>
      </c>
      <c r="C5420" t="s">
        <v>22430</v>
      </c>
      <c r="D5420" t="s">
        <v>23274</v>
      </c>
      <c r="E5420" t="s">
        <v>59</v>
      </c>
      <c r="F5420" t="s">
        <v>13867</v>
      </c>
      <c r="G5420" t="s">
        <v>23247</v>
      </c>
      <c r="H5420">
        <v>18</v>
      </c>
      <c r="I5420" t="s">
        <v>23269</v>
      </c>
      <c r="J5420" t="s">
        <v>30</v>
      </c>
      <c r="K5420" t="s">
        <v>23248</v>
      </c>
      <c r="L5420" t="b">
        <v>1</v>
      </c>
      <c r="M5420">
        <v>1</v>
      </c>
      <c r="N5420">
        <v>5</v>
      </c>
      <c r="O5420" t="s">
        <v>12716</v>
      </c>
      <c r="P5420">
        <v>60</v>
      </c>
      <c r="Q5420" t="s">
        <v>23266</v>
      </c>
      <c r="R5420">
        <v>0</v>
      </c>
    </row>
    <row r="5421" spans="1:18" x14ac:dyDescent="0.3">
      <c r="A5421" t="s">
        <v>13868</v>
      </c>
      <c r="B5421" s="3">
        <v>45182</v>
      </c>
      <c r="C5421" t="s">
        <v>23280</v>
      </c>
      <c r="D5421" t="s">
        <v>23259</v>
      </c>
      <c r="E5421" t="s">
        <v>33</v>
      </c>
      <c r="F5421" t="s">
        <v>13870</v>
      </c>
      <c r="G5421" t="s">
        <v>23247</v>
      </c>
      <c r="H5421">
        <v>48</v>
      </c>
      <c r="I5421" t="s">
        <v>23265</v>
      </c>
      <c r="J5421" t="s">
        <v>30</v>
      </c>
      <c r="K5421" t="s">
        <v>23248</v>
      </c>
      <c r="L5421" t="b">
        <v>1</v>
      </c>
      <c r="M5421">
        <v>1</v>
      </c>
      <c r="N5421">
        <v>5</v>
      </c>
      <c r="O5421" t="s">
        <v>12716</v>
      </c>
      <c r="P5421">
        <v>52</v>
      </c>
      <c r="Q5421" t="s">
        <v>23266</v>
      </c>
      <c r="R5421">
        <v>0</v>
      </c>
    </row>
    <row r="5422" spans="1:18" x14ac:dyDescent="0.3">
      <c r="A5422" t="s">
        <v>13871</v>
      </c>
      <c r="B5422" s="3">
        <v>45088</v>
      </c>
      <c r="C5422" t="s">
        <v>23261</v>
      </c>
      <c r="D5422" t="s">
        <v>23276</v>
      </c>
      <c r="E5422" t="s">
        <v>271</v>
      </c>
      <c r="F5422" t="s">
        <v>13872</v>
      </c>
      <c r="G5422" t="s">
        <v>23247</v>
      </c>
      <c r="H5422">
        <v>67</v>
      </c>
      <c r="I5422" t="s">
        <v>4898</v>
      </c>
      <c r="J5422" t="s">
        <v>30</v>
      </c>
      <c r="K5422" t="s">
        <v>23248</v>
      </c>
      <c r="L5422" t="b">
        <v>1</v>
      </c>
      <c r="M5422">
        <v>1</v>
      </c>
      <c r="N5422">
        <v>5</v>
      </c>
      <c r="O5422" t="s">
        <v>12716</v>
      </c>
      <c r="P5422">
        <v>59</v>
      </c>
      <c r="Q5422" t="s">
        <v>23266</v>
      </c>
      <c r="R5422">
        <v>0</v>
      </c>
    </row>
    <row r="5423" spans="1:18" x14ac:dyDescent="0.3">
      <c r="A5423" t="s">
        <v>13873</v>
      </c>
      <c r="B5423" s="3">
        <v>45026</v>
      </c>
      <c r="C5423" t="s">
        <v>23267</v>
      </c>
      <c r="D5423" t="s">
        <v>23274</v>
      </c>
      <c r="E5423" t="s">
        <v>36</v>
      </c>
      <c r="F5423" t="s">
        <v>13874</v>
      </c>
      <c r="G5423" t="s">
        <v>23247</v>
      </c>
      <c r="H5423">
        <v>75</v>
      </c>
      <c r="I5423" t="s">
        <v>4898</v>
      </c>
      <c r="J5423" t="s">
        <v>30</v>
      </c>
      <c r="K5423" t="s">
        <v>23248</v>
      </c>
      <c r="L5423" t="b">
        <v>1</v>
      </c>
      <c r="M5423">
        <v>1</v>
      </c>
      <c r="N5423">
        <v>5</v>
      </c>
      <c r="O5423" t="s">
        <v>12716</v>
      </c>
      <c r="P5423">
        <v>58</v>
      </c>
      <c r="Q5423" t="s">
        <v>23266</v>
      </c>
      <c r="R5423">
        <v>0</v>
      </c>
    </row>
    <row r="5424" spans="1:18" x14ac:dyDescent="0.3">
      <c r="A5424" t="s">
        <v>13875</v>
      </c>
      <c r="B5424" s="3">
        <v>45602</v>
      </c>
      <c r="C5424" t="s">
        <v>23275</v>
      </c>
      <c r="D5424" t="s">
        <v>23259</v>
      </c>
      <c r="E5424" t="s">
        <v>134</v>
      </c>
      <c r="F5424" t="s">
        <v>13876</v>
      </c>
      <c r="G5424" t="s">
        <v>23247</v>
      </c>
      <c r="H5424">
        <v>50</v>
      </c>
      <c r="I5424" t="s">
        <v>23265</v>
      </c>
      <c r="J5424" t="s">
        <v>30</v>
      </c>
      <c r="K5424" t="s">
        <v>23248</v>
      </c>
      <c r="L5424" t="b">
        <v>1</v>
      </c>
      <c r="M5424">
        <v>1</v>
      </c>
      <c r="N5424">
        <v>6</v>
      </c>
      <c r="O5424" t="s">
        <v>12716</v>
      </c>
      <c r="P5424">
        <v>21</v>
      </c>
      <c r="Q5424" t="s">
        <v>23260</v>
      </c>
      <c r="R5424">
        <v>0</v>
      </c>
    </row>
    <row r="5425" spans="1:18" x14ac:dyDescent="0.3">
      <c r="A5425" t="s">
        <v>13877</v>
      </c>
      <c r="B5425" s="3">
        <v>45440</v>
      </c>
      <c r="C5425" t="s">
        <v>23281</v>
      </c>
      <c r="D5425" t="s">
        <v>23268</v>
      </c>
      <c r="E5425" t="s">
        <v>97</v>
      </c>
      <c r="F5425" t="s">
        <v>13879</v>
      </c>
      <c r="G5425" t="s">
        <v>23247</v>
      </c>
      <c r="H5425">
        <v>42</v>
      </c>
      <c r="I5425" t="s">
        <v>23265</v>
      </c>
      <c r="J5425" t="s">
        <v>30</v>
      </c>
      <c r="K5425" t="s">
        <v>23248</v>
      </c>
      <c r="L5425" t="b">
        <v>1</v>
      </c>
      <c r="M5425">
        <v>1</v>
      </c>
      <c r="N5425">
        <v>6</v>
      </c>
      <c r="O5425" t="s">
        <v>12716</v>
      </c>
      <c r="P5425">
        <v>14</v>
      </c>
      <c r="Q5425" t="s">
        <v>23270</v>
      </c>
      <c r="R5425">
        <v>0</v>
      </c>
    </row>
    <row r="5426" spans="1:18" x14ac:dyDescent="0.3">
      <c r="A5426" t="s">
        <v>13880</v>
      </c>
      <c r="B5426" s="3">
        <v>45418</v>
      </c>
      <c r="C5426" t="s">
        <v>23281</v>
      </c>
      <c r="D5426" t="s">
        <v>23274</v>
      </c>
      <c r="E5426" t="s">
        <v>97</v>
      </c>
      <c r="F5426" t="s">
        <v>13881</v>
      </c>
      <c r="G5426" t="s">
        <v>23247</v>
      </c>
      <c r="H5426">
        <v>39</v>
      </c>
      <c r="I5426" t="s">
        <v>23269</v>
      </c>
      <c r="J5426" t="s">
        <v>30</v>
      </c>
      <c r="K5426" t="s">
        <v>23248</v>
      </c>
      <c r="L5426" t="b">
        <v>1</v>
      </c>
      <c r="M5426">
        <v>1</v>
      </c>
      <c r="N5426">
        <v>6</v>
      </c>
      <c r="O5426" t="s">
        <v>12716</v>
      </c>
      <c r="P5426">
        <v>57</v>
      </c>
      <c r="Q5426" t="s">
        <v>23266</v>
      </c>
      <c r="R5426">
        <v>0</v>
      </c>
    </row>
    <row r="5427" spans="1:18" x14ac:dyDescent="0.3">
      <c r="A5427" t="s">
        <v>13882</v>
      </c>
      <c r="B5427" s="3">
        <v>45330</v>
      </c>
      <c r="C5427" t="s">
        <v>23273</v>
      </c>
      <c r="D5427" t="s">
        <v>23264</v>
      </c>
      <c r="E5427" t="s">
        <v>73</v>
      </c>
      <c r="F5427" t="s">
        <v>13883</v>
      </c>
      <c r="G5427" t="s">
        <v>23247</v>
      </c>
      <c r="H5427">
        <v>53</v>
      </c>
      <c r="I5427" t="s">
        <v>23265</v>
      </c>
      <c r="J5427" t="s">
        <v>30</v>
      </c>
      <c r="K5427" t="s">
        <v>23248</v>
      </c>
      <c r="L5427" t="b">
        <v>1</v>
      </c>
      <c r="M5427">
        <v>1</v>
      </c>
      <c r="N5427">
        <v>7</v>
      </c>
      <c r="O5427" t="s">
        <v>12716</v>
      </c>
      <c r="P5427">
        <v>41</v>
      </c>
      <c r="Q5427" t="s">
        <v>23260</v>
      </c>
      <c r="R5427">
        <v>0</v>
      </c>
    </row>
    <row r="5428" spans="1:18" x14ac:dyDescent="0.3">
      <c r="A5428" t="s">
        <v>13884</v>
      </c>
      <c r="B5428" s="3">
        <v>45507</v>
      </c>
      <c r="C5428" t="s">
        <v>23271</v>
      </c>
      <c r="D5428" t="s">
        <v>23262</v>
      </c>
      <c r="E5428" t="s">
        <v>48</v>
      </c>
      <c r="F5428" t="s">
        <v>13885</v>
      </c>
      <c r="G5428" t="s">
        <v>23247</v>
      </c>
      <c r="H5428">
        <v>3</v>
      </c>
      <c r="I5428" t="s">
        <v>23263</v>
      </c>
      <c r="J5428" t="s">
        <v>30</v>
      </c>
      <c r="K5428" t="s">
        <v>23248</v>
      </c>
      <c r="L5428" t="b">
        <v>1</v>
      </c>
      <c r="M5428">
        <v>1</v>
      </c>
      <c r="N5428">
        <v>7</v>
      </c>
      <c r="O5428" t="s">
        <v>12716</v>
      </c>
      <c r="P5428">
        <v>27</v>
      </c>
      <c r="Q5428" t="s">
        <v>23260</v>
      </c>
      <c r="R5428">
        <v>0</v>
      </c>
    </row>
    <row r="5429" spans="1:18" x14ac:dyDescent="0.3">
      <c r="A5429" t="s">
        <v>13886</v>
      </c>
      <c r="B5429" s="3">
        <v>45225</v>
      </c>
      <c r="C5429" t="s">
        <v>23278</v>
      </c>
      <c r="D5429" t="s">
        <v>23264</v>
      </c>
      <c r="E5429" t="s">
        <v>17</v>
      </c>
      <c r="F5429" t="s">
        <v>13888</v>
      </c>
      <c r="G5429" t="s">
        <v>23247</v>
      </c>
      <c r="H5429">
        <v>37</v>
      </c>
      <c r="I5429" t="s">
        <v>23269</v>
      </c>
      <c r="J5429" t="s">
        <v>30</v>
      </c>
      <c r="K5429" t="s">
        <v>23248</v>
      </c>
      <c r="L5429" t="b">
        <v>1</v>
      </c>
      <c r="M5429">
        <v>1</v>
      </c>
      <c r="N5429">
        <v>7</v>
      </c>
      <c r="O5429" t="s">
        <v>12716</v>
      </c>
      <c r="P5429">
        <v>24</v>
      </c>
      <c r="Q5429" t="s">
        <v>23260</v>
      </c>
      <c r="R5429">
        <v>0</v>
      </c>
    </row>
    <row r="5430" spans="1:18" x14ac:dyDescent="0.3">
      <c r="A5430" t="s">
        <v>13889</v>
      </c>
      <c r="B5430" s="3">
        <v>45468</v>
      </c>
      <c r="C5430" t="s">
        <v>23261</v>
      </c>
      <c r="D5430" t="s">
        <v>23268</v>
      </c>
      <c r="E5430" t="s">
        <v>97</v>
      </c>
      <c r="F5430" t="s">
        <v>13891</v>
      </c>
      <c r="G5430" t="s">
        <v>23247</v>
      </c>
      <c r="H5430">
        <v>38</v>
      </c>
      <c r="I5430" t="s">
        <v>23269</v>
      </c>
      <c r="J5430" t="s">
        <v>30</v>
      </c>
      <c r="K5430" t="s">
        <v>23248</v>
      </c>
      <c r="L5430" t="b">
        <v>1</v>
      </c>
      <c r="M5430">
        <v>1</v>
      </c>
      <c r="N5430">
        <v>7</v>
      </c>
      <c r="O5430" t="s">
        <v>12716</v>
      </c>
      <c r="P5430">
        <v>58</v>
      </c>
      <c r="Q5430" t="s">
        <v>23266</v>
      </c>
      <c r="R5430">
        <v>0</v>
      </c>
    </row>
    <row r="5431" spans="1:18" x14ac:dyDescent="0.3">
      <c r="A5431" t="s">
        <v>13892</v>
      </c>
      <c r="B5431" s="3">
        <v>45176</v>
      </c>
      <c r="C5431" t="s">
        <v>23280</v>
      </c>
      <c r="D5431" t="s">
        <v>23264</v>
      </c>
      <c r="E5431" t="s">
        <v>53</v>
      </c>
      <c r="F5431" t="s">
        <v>7090</v>
      </c>
      <c r="G5431" t="s">
        <v>23247</v>
      </c>
      <c r="H5431">
        <v>6</v>
      </c>
      <c r="I5431" t="s">
        <v>23263</v>
      </c>
      <c r="J5431" t="s">
        <v>30</v>
      </c>
      <c r="K5431" t="s">
        <v>23248</v>
      </c>
      <c r="L5431" t="b">
        <v>1</v>
      </c>
      <c r="M5431">
        <v>1</v>
      </c>
      <c r="N5431">
        <v>8</v>
      </c>
      <c r="O5431" t="s">
        <v>12716</v>
      </c>
      <c r="P5431">
        <v>30</v>
      </c>
      <c r="Q5431" t="s">
        <v>23260</v>
      </c>
      <c r="R5431">
        <v>0</v>
      </c>
    </row>
    <row r="5432" spans="1:18" x14ac:dyDescent="0.3">
      <c r="A5432" t="s">
        <v>13893</v>
      </c>
      <c r="B5432" s="3">
        <v>45142</v>
      </c>
      <c r="C5432" t="s">
        <v>23271</v>
      </c>
      <c r="D5432" t="s">
        <v>23277</v>
      </c>
      <c r="E5432" t="s">
        <v>89</v>
      </c>
      <c r="F5432" t="s">
        <v>13894</v>
      </c>
      <c r="G5432" t="s">
        <v>23247</v>
      </c>
      <c r="H5432">
        <v>77</v>
      </c>
      <c r="I5432" t="s">
        <v>4898</v>
      </c>
      <c r="J5432" t="s">
        <v>30</v>
      </c>
      <c r="K5432" t="s">
        <v>23248</v>
      </c>
      <c r="L5432" t="b">
        <v>1</v>
      </c>
      <c r="M5432">
        <v>1</v>
      </c>
      <c r="N5432">
        <v>8</v>
      </c>
      <c r="O5432" t="s">
        <v>12716</v>
      </c>
      <c r="P5432">
        <v>32</v>
      </c>
      <c r="Q5432" t="s">
        <v>23260</v>
      </c>
      <c r="R5432">
        <v>0</v>
      </c>
    </row>
    <row r="5433" spans="1:18" x14ac:dyDescent="0.3">
      <c r="A5433" t="s">
        <v>13895</v>
      </c>
      <c r="B5433" s="3">
        <v>45471</v>
      </c>
      <c r="C5433" t="s">
        <v>23261</v>
      </c>
      <c r="D5433" t="s">
        <v>23277</v>
      </c>
      <c r="E5433" t="s">
        <v>36</v>
      </c>
      <c r="F5433" t="s">
        <v>13897</v>
      </c>
      <c r="G5433" t="s">
        <v>23247</v>
      </c>
      <c r="H5433">
        <v>12</v>
      </c>
      <c r="I5433" t="s">
        <v>23263</v>
      </c>
      <c r="J5433" t="s">
        <v>30</v>
      </c>
      <c r="K5433" t="s">
        <v>23248</v>
      </c>
      <c r="L5433" t="b">
        <v>1</v>
      </c>
      <c r="M5433">
        <v>1</v>
      </c>
      <c r="N5433">
        <v>8</v>
      </c>
      <c r="O5433" t="s">
        <v>12716</v>
      </c>
      <c r="P5433">
        <v>54</v>
      </c>
      <c r="Q5433" t="s">
        <v>23266</v>
      </c>
      <c r="R5433">
        <v>0</v>
      </c>
    </row>
    <row r="5434" spans="1:18" x14ac:dyDescent="0.3">
      <c r="A5434" t="s">
        <v>13898</v>
      </c>
      <c r="B5434" s="3">
        <v>45254</v>
      </c>
      <c r="C5434" t="s">
        <v>23275</v>
      </c>
      <c r="D5434" t="s">
        <v>23277</v>
      </c>
      <c r="E5434" t="s">
        <v>53</v>
      </c>
      <c r="F5434" t="s">
        <v>10625</v>
      </c>
      <c r="G5434" t="s">
        <v>23247</v>
      </c>
      <c r="H5434">
        <v>15</v>
      </c>
      <c r="I5434" t="s">
        <v>23263</v>
      </c>
      <c r="J5434" t="s">
        <v>30</v>
      </c>
      <c r="K5434" t="s">
        <v>23248</v>
      </c>
      <c r="L5434" t="b">
        <v>1</v>
      </c>
      <c r="M5434">
        <v>1</v>
      </c>
      <c r="N5434">
        <v>9</v>
      </c>
      <c r="O5434" t="s">
        <v>12716</v>
      </c>
      <c r="P5434">
        <v>24</v>
      </c>
      <c r="Q5434" t="s">
        <v>23260</v>
      </c>
      <c r="R5434">
        <v>0</v>
      </c>
    </row>
    <row r="5435" spans="1:18" x14ac:dyDescent="0.3">
      <c r="A5435" t="s">
        <v>13900</v>
      </c>
      <c r="B5435" s="3">
        <v>45404</v>
      </c>
      <c r="C5435" t="s">
        <v>23267</v>
      </c>
      <c r="D5435" t="s">
        <v>23274</v>
      </c>
      <c r="E5435" t="s">
        <v>63</v>
      </c>
      <c r="F5435" t="s">
        <v>13902</v>
      </c>
      <c r="G5435" t="s">
        <v>23247</v>
      </c>
      <c r="H5435">
        <v>45</v>
      </c>
      <c r="I5435" t="s">
        <v>23265</v>
      </c>
      <c r="J5435" t="s">
        <v>30</v>
      </c>
      <c r="K5435" t="s">
        <v>23248</v>
      </c>
      <c r="L5435" t="b">
        <v>1</v>
      </c>
      <c r="M5435">
        <v>1</v>
      </c>
      <c r="N5435">
        <v>9</v>
      </c>
      <c r="O5435" t="s">
        <v>12716</v>
      </c>
      <c r="P5435">
        <v>41</v>
      </c>
      <c r="Q5435" t="s">
        <v>23260</v>
      </c>
      <c r="R5435">
        <v>0</v>
      </c>
    </row>
    <row r="5436" spans="1:18" x14ac:dyDescent="0.3">
      <c r="A5436" t="s">
        <v>13903</v>
      </c>
      <c r="B5436" s="3">
        <v>45218</v>
      </c>
      <c r="C5436" t="s">
        <v>23278</v>
      </c>
      <c r="D5436" t="s">
        <v>23264</v>
      </c>
      <c r="E5436" t="s">
        <v>63</v>
      </c>
      <c r="F5436" t="s">
        <v>13905</v>
      </c>
      <c r="G5436" t="s">
        <v>23247</v>
      </c>
      <c r="H5436">
        <v>49</v>
      </c>
      <c r="I5436" t="s">
        <v>23265</v>
      </c>
      <c r="J5436" t="s">
        <v>30</v>
      </c>
      <c r="K5436" t="s">
        <v>23248</v>
      </c>
      <c r="L5436" t="b">
        <v>1</v>
      </c>
      <c r="M5436">
        <v>1</v>
      </c>
      <c r="N5436">
        <v>9</v>
      </c>
      <c r="O5436" t="s">
        <v>12716</v>
      </c>
      <c r="P5436">
        <v>58</v>
      </c>
      <c r="Q5436" t="s">
        <v>23266</v>
      </c>
      <c r="R5436">
        <v>0</v>
      </c>
    </row>
    <row r="5437" spans="1:18" x14ac:dyDescent="0.3">
      <c r="A5437" t="s">
        <v>13906</v>
      </c>
      <c r="B5437" s="3">
        <v>45249</v>
      </c>
      <c r="C5437" t="s">
        <v>23275</v>
      </c>
      <c r="D5437" t="s">
        <v>23276</v>
      </c>
      <c r="E5437" t="s">
        <v>59</v>
      </c>
      <c r="F5437" t="s">
        <v>7861</v>
      </c>
      <c r="G5437" t="s">
        <v>23247</v>
      </c>
      <c r="H5437">
        <v>72</v>
      </c>
      <c r="I5437" t="s">
        <v>4898</v>
      </c>
      <c r="J5437" t="s">
        <v>30</v>
      </c>
      <c r="K5437" t="s">
        <v>23248</v>
      </c>
      <c r="L5437" t="b">
        <v>1</v>
      </c>
      <c r="M5437">
        <v>1</v>
      </c>
      <c r="N5437">
        <v>9</v>
      </c>
      <c r="O5437" t="s">
        <v>12716</v>
      </c>
      <c r="P5437">
        <v>14</v>
      </c>
      <c r="Q5437" t="s">
        <v>23270</v>
      </c>
      <c r="R5437">
        <v>0</v>
      </c>
    </row>
    <row r="5438" spans="1:18" x14ac:dyDescent="0.3">
      <c r="A5438" t="s">
        <v>13908</v>
      </c>
      <c r="B5438" s="3">
        <v>45218</v>
      </c>
      <c r="C5438" t="s">
        <v>23278</v>
      </c>
      <c r="D5438" t="s">
        <v>23264</v>
      </c>
      <c r="E5438" t="s">
        <v>59</v>
      </c>
      <c r="F5438" t="s">
        <v>13910</v>
      </c>
      <c r="G5438" t="s">
        <v>23247</v>
      </c>
      <c r="H5438">
        <v>50</v>
      </c>
      <c r="I5438" t="s">
        <v>23265</v>
      </c>
      <c r="J5438" t="s">
        <v>30</v>
      </c>
      <c r="K5438" t="s">
        <v>23248</v>
      </c>
      <c r="L5438" t="b">
        <v>1</v>
      </c>
      <c r="M5438">
        <v>1</v>
      </c>
      <c r="N5438">
        <v>9</v>
      </c>
      <c r="O5438" t="s">
        <v>12716</v>
      </c>
      <c r="P5438">
        <v>57</v>
      </c>
      <c r="Q5438" t="s">
        <v>23266</v>
      </c>
      <c r="R5438">
        <v>0</v>
      </c>
    </row>
    <row r="5439" spans="1:18" x14ac:dyDescent="0.3">
      <c r="A5439" t="s">
        <v>13911</v>
      </c>
      <c r="B5439" s="3">
        <v>45305</v>
      </c>
      <c r="C5439" t="s">
        <v>22430</v>
      </c>
      <c r="D5439" t="s">
        <v>23276</v>
      </c>
      <c r="E5439" t="s">
        <v>29</v>
      </c>
      <c r="F5439" t="s">
        <v>4402</v>
      </c>
      <c r="G5439" t="s">
        <v>23247</v>
      </c>
      <c r="H5439">
        <v>44</v>
      </c>
      <c r="I5439" t="s">
        <v>23265</v>
      </c>
      <c r="J5439" t="s">
        <v>30</v>
      </c>
      <c r="K5439" t="s">
        <v>23248</v>
      </c>
      <c r="L5439" t="b">
        <v>1</v>
      </c>
      <c r="M5439">
        <v>1</v>
      </c>
      <c r="N5439">
        <v>10</v>
      </c>
      <c r="O5439" t="s">
        <v>12716</v>
      </c>
      <c r="P5439">
        <v>21</v>
      </c>
      <c r="Q5439" t="s">
        <v>23260</v>
      </c>
      <c r="R5439">
        <v>0</v>
      </c>
    </row>
    <row r="5440" spans="1:18" x14ac:dyDescent="0.3">
      <c r="A5440" t="s">
        <v>13912</v>
      </c>
      <c r="B5440" s="3">
        <v>45504</v>
      </c>
      <c r="C5440" t="s">
        <v>23272</v>
      </c>
      <c r="D5440" t="s">
        <v>23259</v>
      </c>
      <c r="E5440" t="s">
        <v>86</v>
      </c>
      <c r="F5440" t="s">
        <v>13914</v>
      </c>
      <c r="G5440" t="s">
        <v>23247</v>
      </c>
      <c r="H5440">
        <v>48</v>
      </c>
      <c r="I5440" t="s">
        <v>23265</v>
      </c>
      <c r="J5440" t="s">
        <v>30</v>
      </c>
      <c r="K5440" t="s">
        <v>23248</v>
      </c>
      <c r="L5440" t="b">
        <v>1</v>
      </c>
      <c r="M5440">
        <v>1</v>
      </c>
      <c r="N5440">
        <v>10</v>
      </c>
      <c r="O5440" t="s">
        <v>12716</v>
      </c>
      <c r="P5440">
        <v>37</v>
      </c>
      <c r="Q5440" t="s">
        <v>23260</v>
      </c>
      <c r="R5440">
        <v>0</v>
      </c>
    </row>
    <row r="5441" spans="1:18" x14ac:dyDescent="0.3">
      <c r="A5441" t="s">
        <v>13915</v>
      </c>
      <c r="B5441" s="3">
        <v>45185</v>
      </c>
      <c r="C5441" t="s">
        <v>23280</v>
      </c>
      <c r="D5441" t="s">
        <v>23262</v>
      </c>
      <c r="E5441" t="s">
        <v>36</v>
      </c>
      <c r="F5441" t="s">
        <v>13917</v>
      </c>
      <c r="G5441" t="s">
        <v>23247</v>
      </c>
      <c r="H5441">
        <v>50</v>
      </c>
      <c r="I5441" t="s">
        <v>23265</v>
      </c>
      <c r="J5441" t="s">
        <v>30</v>
      </c>
      <c r="K5441" t="s">
        <v>23248</v>
      </c>
      <c r="L5441" t="b">
        <v>1</v>
      </c>
      <c r="M5441">
        <v>1</v>
      </c>
      <c r="N5441">
        <v>10</v>
      </c>
      <c r="O5441" t="s">
        <v>12716</v>
      </c>
      <c r="P5441">
        <v>45</v>
      </c>
      <c r="Q5441" t="s">
        <v>23266</v>
      </c>
      <c r="R5441">
        <v>0</v>
      </c>
    </row>
    <row r="5442" spans="1:18" x14ac:dyDescent="0.3">
      <c r="A5442" t="s">
        <v>13918</v>
      </c>
      <c r="B5442" s="3">
        <v>45021</v>
      </c>
      <c r="C5442" t="s">
        <v>23267</v>
      </c>
      <c r="D5442" t="s">
        <v>23259</v>
      </c>
      <c r="E5442" t="s">
        <v>113</v>
      </c>
      <c r="F5442" t="s">
        <v>5746</v>
      </c>
      <c r="G5442" t="s">
        <v>23247</v>
      </c>
      <c r="H5442">
        <v>30</v>
      </c>
      <c r="I5442" t="s">
        <v>23269</v>
      </c>
      <c r="J5442" t="s">
        <v>30</v>
      </c>
      <c r="K5442" t="s">
        <v>23248</v>
      </c>
      <c r="L5442" t="b">
        <v>1</v>
      </c>
      <c r="M5442">
        <v>1</v>
      </c>
      <c r="N5442">
        <v>10</v>
      </c>
      <c r="O5442" t="s">
        <v>12716</v>
      </c>
      <c r="P5442">
        <v>36</v>
      </c>
      <c r="Q5442" t="s">
        <v>23260</v>
      </c>
      <c r="R5442">
        <v>1</v>
      </c>
    </row>
    <row r="5443" spans="1:18" x14ac:dyDescent="0.3">
      <c r="A5443" t="s">
        <v>13919</v>
      </c>
      <c r="B5443" s="3">
        <v>45348</v>
      </c>
      <c r="C5443" t="s">
        <v>23273</v>
      </c>
      <c r="D5443" t="s">
        <v>23274</v>
      </c>
      <c r="E5443" t="s">
        <v>143</v>
      </c>
      <c r="F5443" t="s">
        <v>13921</v>
      </c>
      <c r="G5443" t="s">
        <v>23247</v>
      </c>
      <c r="H5443">
        <v>1</v>
      </c>
      <c r="I5443" t="s">
        <v>23263</v>
      </c>
      <c r="J5443" t="s">
        <v>30</v>
      </c>
      <c r="K5443" t="s">
        <v>38</v>
      </c>
      <c r="L5443" t="b">
        <v>1</v>
      </c>
      <c r="M5443">
        <v>1</v>
      </c>
      <c r="O5443" t="s">
        <v>23250</v>
      </c>
      <c r="P5443">
        <v>27</v>
      </c>
      <c r="Q5443" t="s">
        <v>23260</v>
      </c>
      <c r="R5443">
        <v>0</v>
      </c>
    </row>
    <row r="5444" spans="1:18" x14ac:dyDescent="0.3">
      <c r="A5444" t="s">
        <v>13922</v>
      </c>
      <c r="B5444" s="3">
        <v>45103</v>
      </c>
      <c r="C5444" t="s">
        <v>23261</v>
      </c>
      <c r="D5444" t="s">
        <v>23274</v>
      </c>
      <c r="E5444" t="s">
        <v>143</v>
      </c>
      <c r="F5444" t="s">
        <v>13924</v>
      </c>
      <c r="G5444" t="s">
        <v>23247</v>
      </c>
      <c r="H5444">
        <v>28</v>
      </c>
      <c r="I5444" t="s">
        <v>23269</v>
      </c>
      <c r="J5444" t="s">
        <v>30</v>
      </c>
      <c r="K5444" t="s">
        <v>38</v>
      </c>
      <c r="L5444" t="b">
        <v>1</v>
      </c>
      <c r="M5444">
        <v>1</v>
      </c>
      <c r="O5444" t="s">
        <v>23250</v>
      </c>
      <c r="P5444">
        <v>30</v>
      </c>
      <c r="Q5444" t="s">
        <v>23260</v>
      </c>
      <c r="R5444">
        <v>0</v>
      </c>
    </row>
    <row r="5445" spans="1:18" x14ac:dyDescent="0.3">
      <c r="A5445" t="s">
        <v>13925</v>
      </c>
      <c r="B5445" s="3">
        <v>45434</v>
      </c>
      <c r="C5445" t="s">
        <v>23281</v>
      </c>
      <c r="D5445" t="s">
        <v>23259</v>
      </c>
      <c r="E5445" t="s">
        <v>143</v>
      </c>
      <c r="F5445" t="s">
        <v>13927</v>
      </c>
      <c r="G5445" t="s">
        <v>23247</v>
      </c>
      <c r="H5445">
        <v>1</v>
      </c>
      <c r="I5445" t="s">
        <v>23263</v>
      </c>
      <c r="J5445" t="s">
        <v>30</v>
      </c>
      <c r="K5445" t="s">
        <v>38</v>
      </c>
      <c r="L5445" t="b">
        <v>1</v>
      </c>
      <c r="M5445">
        <v>1</v>
      </c>
      <c r="O5445" t="s">
        <v>23250</v>
      </c>
      <c r="P5445">
        <v>39</v>
      </c>
      <c r="Q5445" t="s">
        <v>23260</v>
      </c>
      <c r="R5445">
        <v>0</v>
      </c>
    </row>
    <row r="5446" spans="1:18" x14ac:dyDescent="0.3">
      <c r="A5446" t="s">
        <v>13928</v>
      </c>
      <c r="B5446" s="3">
        <v>45254</v>
      </c>
      <c r="C5446" t="s">
        <v>23275</v>
      </c>
      <c r="D5446" t="s">
        <v>23277</v>
      </c>
      <c r="E5446" t="s">
        <v>143</v>
      </c>
      <c r="F5446" t="s">
        <v>13930</v>
      </c>
      <c r="G5446" t="s">
        <v>23247</v>
      </c>
      <c r="H5446">
        <v>43</v>
      </c>
      <c r="I5446" t="s">
        <v>23265</v>
      </c>
      <c r="J5446" t="s">
        <v>30</v>
      </c>
      <c r="K5446" t="s">
        <v>38</v>
      </c>
      <c r="L5446" t="b">
        <v>1</v>
      </c>
      <c r="M5446">
        <v>1</v>
      </c>
      <c r="O5446" t="s">
        <v>23250</v>
      </c>
      <c r="P5446">
        <v>50</v>
      </c>
      <c r="Q5446" t="s">
        <v>23266</v>
      </c>
      <c r="R5446">
        <v>0</v>
      </c>
    </row>
    <row r="5447" spans="1:18" x14ac:dyDescent="0.3">
      <c r="A5447" t="s">
        <v>13931</v>
      </c>
      <c r="B5447" s="3">
        <v>45143</v>
      </c>
      <c r="C5447" t="s">
        <v>23271</v>
      </c>
      <c r="D5447" t="s">
        <v>23262</v>
      </c>
      <c r="E5447" t="s">
        <v>104</v>
      </c>
      <c r="F5447" t="s">
        <v>13932</v>
      </c>
      <c r="G5447" t="s">
        <v>23247</v>
      </c>
      <c r="H5447">
        <v>66</v>
      </c>
      <c r="I5447" t="s">
        <v>4898</v>
      </c>
      <c r="J5447" t="s">
        <v>30</v>
      </c>
      <c r="K5447" t="s">
        <v>38</v>
      </c>
      <c r="L5447" t="b">
        <v>1</v>
      </c>
      <c r="M5447">
        <v>1</v>
      </c>
      <c r="O5447" t="s">
        <v>23250</v>
      </c>
      <c r="P5447">
        <v>31</v>
      </c>
      <c r="Q5447" t="s">
        <v>23260</v>
      </c>
      <c r="R5447">
        <v>1</v>
      </c>
    </row>
    <row r="5448" spans="1:18" x14ac:dyDescent="0.3">
      <c r="A5448" t="s">
        <v>13933</v>
      </c>
      <c r="B5448" s="3">
        <v>45473</v>
      </c>
      <c r="C5448" t="s">
        <v>23261</v>
      </c>
      <c r="D5448" t="s">
        <v>23276</v>
      </c>
      <c r="E5448" t="s">
        <v>104</v>
      </c>
      <c r="F5448" t="s">
        <v>13935</v>
      </c>
      <c r="G5448" t="s">
        <v>23247</v>
      </c>
      <c r="H5448">
        <v>14</v>
      </c>
      <c r="I5448" t="s">
        <v>23263</v>
      </c>
      <c r="J5448" t="s">
        <v>30</v>
      </c>
      <c r="K5448" t="s">
        <v>38</v>
      </c>
      <c r="L5448" t="b">
        <v>1</v>
      </c>
      <c r="M5448">
        <v>1</v>
      </c>
      <c r="O5448" t="s">
        <v>23250</v>
      </c>
      <c r="P5448">
        <v>60</v>
      </c>
      <c r="Q5448" t="s">
        <v>23266</v>
      </c>
      <c r="R5448">
        <v>0</v>
      </c>
    </row>
    <row r="5449" spans="1:18" x14ac:dyDescent="0.3">
      <c r="A5449" t="s">
        <v>13936</v>
      </c>
      <c r="B5449" s="3">
        <v>45182</v>
      </c>
      <c r="C5449" t="s">
        <v>23280</v>
      </c>
      <c r="D5449" t="s">
        <v>23259</v>
      </c>
      <c r="E5449" t="s">
        <v>29</v>
      </c>
      <c r="F5449" t="s">
        <v>13938</v>
      </c>
      <c r="G5449" t="s">
        <v>23247</v>
      </c>
      <c r="H5449">
        <v>49</v>
      </c>
      <c r="I5449" t="s">
        <v>23265</v>
      </c>
      <c r="J5449" t="s">
        <v>30</v>
      </c>
      <c r="K5449" t="s">
        <v>38</v>
      </c>
      <c r="L5449" t="b">
        <v>1</v>
      </c>
      <c r="M5449">
        <v>1</v>
      </c>
      <c r="O5449" t="s">
        <v>23250</v>
      </c>
      <c r="P5449">
        <v>25</v>
      </c>
      <c r="Q5449" t="s">
        <v>23260</v>
      </c>
      <c r="R5449">
        <v>0</v>
      </c>
    </row>
    <row r="5450" spans="1:18" x14ac:dyDescent="0.3">
      <c r="A5450" t="s">
        <v>13939</v>
      </c>
      <c r="B5450" s="3">
        <v>45023</v>
      </c>
      <c r="C5450" t="s">
        <v>23267</v>
      </c>
      <c r="D5450" t="s">
        <v>23277</v>
      </c>
      <c r="E5450" t="s">
        <v>29</v>
      </c>
      <c r="F5450" t="s">
        <v>10639</v>
      </c>
      <c r="G5450" t="s">
        <v>23247</v>
      </c>
      <c r="H5450">
        <v>50</v>
      </c>
      <c r="I5450" t="s">
        <v>23265</v>
      </c>
      <c r="J5450" t="s">
        <v>30</v>
      </c>
      <c r="K5450" t="s">
        <v>38</v>
      </c>
      <c r="L5450" t="b">
        <v>1</v>
      </c>
      <c r="M5450">
        <v>1</v>
      </c>
      <c r="O5450" t="s">
        <v>23250</v>
      </c>
      <c r="P5450">
        <v>25</v>
      </c>
      <c r="Q5450" t="s">
        <v>23260</v>
      </c>
      <c r="R5450">
        <v>0</v>
      </c>
    </row>
    <row r="5451" spans="1:18" x14ac:dyDescent="0.3">
      <c r="A5451" t="s">
        <v>13940</v>
      </c>
      <c r="B5451" s="3">
        <v>45240</v>
      </c>
      <c r="C5451" t="s">
        <v>23275</v>
      </c>
      <c r="D5451" t="s">
        <v>23277</v>
      </c>
      <c r="E5451" t="s">
        <v>29</v>
      </c>
      <c r="F5451" t="s">
        <v>13941</v>
      </c>
      <c r="G5451" t="s">
        <v>23247</v>
      </c>
      <c r="H5451">
        <v>76</v>
      </c>
      <c r="I5451" t="s">
        <v>4898</v>
      </c>
      <c r="J5451" t="s">
        <v>30</v>
      </c>
      <c r="K5451" t="s">
        <v>38</v>
      </c>
      <c r="L5451" t="b">
        <v>1</v>
      </c>
      <c r="M5451">
        <v>1</v>
      </c>
      <c r="O5451" t="s">
        <v>23250</v>
      </c>
      <c r="P5451">
        <v>40</v>
      </c>
      <c r="Q5451" t="s">
        <v>23260</v>
      </c>
      <c r="R5451">
        <v>0</v>
      </c>
    </row>
    <row r="5452" spans="1:18" x14ac:dyDescent="0.3">
      <c r="A5452" t="s">
        <v>13942</v>
      </c>
      <c r="B5452" s="3">
        <v>45488</v>
      </c>
      <c r="C5452" t="s">
        <v>23272</v>
      </c>
      <c r="D5452" t="s">
        <v>23274</v>
      </c>
      <c r="E5452" t="s">
        <v>73</v>
      </c>
      <c r="F5452" t="s">
        <v>13944</v>
      </c>
      <c r="G5452" t="s">
        <v>23247</v>
      </c>
      <c r="H5452">
        <v>11</v>
      </c>
      <c r="I5452" t="s">
        <v>23263</v>
      </c>
      <c r="J5452" t="s">
        <v>30</v>
      </c>
      <c r="K5452" t="s">
        <v>38</v>
      </c>
      <c r="L5452" t="b">
        <v>1</v>
      </c>
      <c r="M5452">
        <v>1</v>
      </c>
      <c r="O5452" t="s">
        <v>23250</v>
      </c>
      <c r="P5452">
        <v>11</v>
      </c>
      <c r="Q5452" t="s">
        <v>23270</v>
      </c>
      <c r="R5452">
        <v>0</v>
      </c>
    </row>
    <row r="5453" spans="1:18" x14ac:dyDescent="0.3">
      <c r="A5453" t="s">
        <v>13945</v>
      </c>
      <c r="B5453" s="3">
        <v>45256</v>
      </c>
      <c r="C5453" t="s">
        <v>23275</v>
      </c>
      <c r="D5453" t="s">
        <v>23276</v>
      </c>
      <c r="E5453" t="s">
        <v>73</v>
      </c>
      <c r="F5453" t="s">
        <v>13947</v>
      </c>
      <c r="G5453" t="s">
        <v>23247</v>
      </c>
      <c r="H5453">
        <v>69</v>
      </c>
      <c r="I5453" t="s">
        <v>4898</v>
      </c>
      <c r="J5453" t="s">
        <v>30</v>
      </c>
      <c r="K5453" t="s">
        <v>38</v>
      </c>
      <c r="L5453" t="b">
        <v>1</v>
      </c>
      <c r="M5453">
        <v>1</v>
      </c>
      <c r="O5453" t="s">
        <v>23250</v>
      </c>
      <c r="P5453">
        <v>30</v>
      </c>
      <c r="Q5453" t="s">
        <v>23260</v>
      </c>
      <c r="R5453">
        <v>0</v>
      </c>
    </row>
    <row r="5454" spans="1:18" x14ac:dyDescent="0.3">
      <c r="A5454" t="s">
        <v>13948</v>
      </c>
      <c r="B5454" s="3">
        <v>45230</v>
      </c>
      <c r="C5454" t="s">
        <v>23278</v>
      </c>
      <c r="D5454" t="s">
        <v>23268</v>
      </c>
      <c r="E5454" t="s">
        <v>73</v>
      </c>
      <c r="F5454" t="s">
        <v>13950</v>
      </c>
      <c r="G5454" t="s">
        <v>23247</v>
      </c>
      <c r="H5454">
        <v>2</v>
      </c>
      <c r="I5454" t="s">
        <v>23263</v>
      </c>
      <c r="J5454" t="s">
        <v>30</v>
      </c>
      <c r="K5454" t="s">
        <v>38</v>
      </c>
      <c r="L5454" t="b">
        <v>1</v>
      </c>
      <c r="M5454">
        <v>1</v>
      </c>
      <c r="O5454" t="s">
        <v>23250</v>
      </c>
      <c r="P5454">
        <v>47</v>
      </c>
      <c r="Q5454" t="s">
        <v>23266</v>
      </c>
      <c r="R5454">
        <v>0</v>
      </c>
    </row>
    <row r="5455" spans="1:18" x14ac:dyDescent="0.3">
      <c r="A5455" t="s">
        <v>13951</v>
      </c>
      <c r="B5455" s="3">
        <v>45212</v>
      </c>
      <c r="C5455" t="s">
        <v>23278</v>
      </c>
      <c r="D5455" t="s">
        <v>23277</v>
      </c>
      <c r="E5455" t="s">
        <v>15</v>
      </c>
      <c r="F5455" t="s">
        <v>13953</v>
      </c>
      <c r="G5455" t="s">
        <v>23247</v>
      </c>
      <c r="H5455">
        <v>27</v>
      </c>
      <c r="I5455" t="s">
        <v>23269</v>
      </c>
      <c r="J5455" t="s">
        <v>30</v>
      </c>
      <c r="K5455" t="s">
        <v>38</v>
      </c>
      <c r="L5455" t="b">
        <v>1</v>
      </c>
      <c r="M5455">
        <v>1</v>
      </c>
      <c r="O5455" t="s">
        <v>23250</v>
      </c>
      <c r="P5455">
        <v>13</v>
      </c>
      <c r="Q5455" t="s">
        <v>23270</v>
      </c>
      <c r="R5455">
        <v>0</v>
      </c>
    </row>
    <row r="5456" spans="1:18" x14ac:dyDescent="0.3">
      <c r="A5456" t="s">
        <v>13954</v>
      </c>
      <c r="B5456" s="3">
        <v>45237</v>
      </c>
      <c r="C5456" t="s">
        <v>23275</v>
      </c>
      <c r="D5456" t="s">
        <v>23268</v>
      </c>
      <c r="E5456" t="s">
        <v>15</v>
      </c>
      <c r="F5456" t="s">
        <v>13955</v>
      </c>
      <c r="G5456" t="s">
        <v>23247</v>
      </c>
      <c r="H5456">
        <v>14</v>
      </c>
      <c r="I5456" t="s">
        <v>23263</v>
      </c>
      <c r="J5456" t="s">
        <v>30</v>
      </c>
      <c r="K5456" t="s">
        <v>38</v>
      </c>
      <c r="L5456" t="b">
        <v>1</v>
      </c>
      <c r="M5456">
        <v>1</v>
      </c>
      <c r="O5456" t="s">
        <v>23250</v>
      </c>
      <c r="P5456">
        <v>51</v>
      </c>
      <c r="Q5456" t="s">
        <v>23266</v>
      </c>
      <c r="R5456">
        <v>0</v>
      </c>
    </row>
    <row r="5457" spans="1:18" x14ac:dyDescent="0.3">
      <c r="A5457" t="s">
        <v>13956</v>
      </c>
      <c r="B5457" s="3">
        <v>45225</v>
      </c>
      <c r="C5457" t="s">
        <v>23278</v>
      </c>
      <c r="D5457" t="s">
        <v>23264</v>
      </c>
      <c r="E5457" t="s">
        <v>82</v>
      </c>
      <c r="F5457" t="s">
        <v>13958</v>
      </c>
      <c r="G5457" t="s">
        <v>23247</v>
      </c>
      <c r="H5457">
        <v>18</v>
      </c>
      <c r="I5457" t="s">
        <v>23269</v>
      </c>
      <c r="J5457" t="s">
        <v>30</v>
      </c>
      <c r="K5457" t="s">
        <v>38</v>
      </c>
      <c r="L5457" t="b">
        <v>1</v>
      </c>
      <c r="M5457">
        <v>1</v>
      </c>
      <c r="O5457" t="s">
        <v>23250</v>
      </c>
      <c r="P5457">
        <v>36</v>
      </c>
      <c r="Q5457" t="s">
        <v>23260</v>
      </c>
      <c r="R5457">
        <v>0</v>
      </c>
    </row>
    <row r="5458" spans="1:18" x14ac:dyDescent="0.3">
      <c r="A5458" t="s">
        <v>13959</v>
      </c>
      <c r="B5458" s="3">
        <v>45502</v>
      </c>
      <c r="C5458" t="s">
        <v>23272</v>
      </c>
      <c r="D5458" t="s">
        <v>23274</v>
      </c>
      <c r="E5458" t="s">
        <v>86</v>
      </c>
      <c r="F5458" t="s">
        <v>13961</v>
      </c>
      <c r="G5458" t="s">
        <v>23247</v>
      </c>
      <c r="H5458">
        <v>11</v>
      </c>
      <c r="I5458" t="s">
        <v>23263</v>
      </c>
      <c r="J5458" t="s">
        <v>30</v>
      </c>
      <c r="K5458" t="s">
        <v>38</v>
      </c>
      <c r="L5458" t="b">
        <v>1</v>
      </c>
      <c r="M5458">
        <v>1</v>
      </c>
      <c r="O5458" t="s">
        <v>23250</v>
      </c>
      <c r="P5458">
        <v>23</v>
      </c>
      <c r="Q5458" t="s">
        <v>23260</v>
      </c>
      <c r="R5458">
        <v>0</v>
      </c>
    </row>
    <row r="5459" spans="1:18" x14ac:dyDescent="0.3">
      <c r="A5459" t="s">
        <v>13962</v>
      </c>
      <c r="B5459" s="3">
        <v>45554</v>
      </c>
      <c r="C5459" t="s">
        <v>23280</v>
      </c>
      <c r="D5459" t="s">
        <v>23264</v>
      </c>
      <c r="E5459" t="s">
        <v>86</v>
      </c>
      <c r="F5459" t="s">
        <v>13964</v>
      </c>
      <c r="G5459" t="s">
        <v>23247</v>
      </c>
      <c r="H5459">
        <v>17</v>
      </c>
      <c r="I5459" t="s">
        <v>23263</v>
      </c>
      <c r="J5459" t="s">
        <v>30</v>
      </c>
      <c r="K5459" t="s">
        <v>38</v>
      </c>
      <c r="L5459" t="b">
        <v>1</v>
      </c>
      <c r="M5459">
        <v>1</v>
      </c>
      <c r="O5459" t="s">
        <v>23250</v>
      </c>
      <c r="P5459">
        <v>51</v>
      </c>
      <c r="Q5459" t="s">
        <v>23266</v>
      </c>
      <c r="R5459">
        <v>0</v>
      </c>
    </row>
    <row r="5460" spans="1:18" x14ac:dyDescent="0.3">
      <c r="A5460" t="s">
        <v>13965</v>
      </c>
      <c r="B5460" s="3">
        <v>45041</v>
      </c>
      <c r="C5460" t="s">
        <v>23267</v>
      </c>
      <c r="D5460" t="s">
        <v>23268</v>
      </c>
      <c r="E5460" t="s">
        <v>134</v>
      </c>
      <c r="F5460" t="s">
        <v>13967</v>
      </c>
      <c r="G5460" t="s">
        <v>23247</v>
      </c>
      <c r="H5460">
        <v>35</v>
      </c>
      <c r="I5460" t="s">
        <v>23269</v>
      </c>
      <c r="J5460" t="s">
        <v>30</v>
      </c>
      <c r="K5460" t="s">
        <v>38</v>
      </c>
      <c r="L5460" t="b">
        <v>1</v>
      </c>
      <c r="M5460">
        <v>1</v>
      </c>
      <c r="O5460" t="s">
        <v>23250</v>
      </c>
      <c r="P5460">
        <v>21</v>
      </c>
      <c r="Q5460" t="s">
        <v>23260</v>
      </c>
      <c r="R5460">
        <v>0</v>
      </c>
    </row>
    <row r="5461" spans="1:18" x14ac:dyDescent="0.3">
      <c r="A5461" t="s">
        <v>13968</v>
      </c>
      <c r="B5461" s="3">
        <v>45437</v>
      </c>
      <c r="C5461" t="s">
        <v>23281</v>
      </c>
      <c r="D5461" t="s">
        <v>23262</v>
      </c>
      <c r="E5461" t="s">
        <v>134</v>
      </c>
      <c r="F5461" t="s">
        <v>13970</v>
      </c>
      <c r="G5461" t="s">
        <v>23247</v>
      </c>
      <c r="H5461">
        <v>18</v>
      </c>
      <c r="I5461" t="s">
        <v>23269</v>
      </c>
      <c r="J5461" t="s">
        <v>30</v>
      </c>
      <c r="K5461" t="s">
        <v>38</v>
      </c>
      <c r="L5461" t="b">
        <v>1</v>
      </c>
      <c r="M5461">
        <v>1</v>
      </c>
      <c r="O5461" t="s">
        <v>23250</v>
      </c>
      <c r="P5461">
        <v>44</v>
      </c>
      <c r="Q5461" t="s">
        <v>23260</v>
      </c>
      <c r="R5461">
        <v>0</v>
      </c>
    </row>
    <row r="5462" spans="1:18" x14ac:dyDescent="0.3">
      <c r="A5462" t="s">
        <v>13971</v>
      </c>
      <c r="B5462" s="3">
        <v>45574</v>
      </c>
      <c r="C5462" t="s">
        <v>23278</v>
      </c>
      <c r="D5462" t="s">
        <v>23259</v>
      </c>
      <c r="E5462" t="s">
        <v>17</v>
      </c>
      <c r="F5462" t="s">
        <v>13972</v>
      </c>
      <c r="G5462" t="s">
        <v>23247</v>
      </c>
      <c r="H5462">
        <v>5</v>
      </c>
      <c r="I5462" t="s">
        <v>23263</v>
      </c>
      <c r="J5462" t="s">
        <v>30</v>
      </c>
      <c r="K5462" t="s">
        <v>38</v>
      </c>
      <c r="L5462" t="b">
        <v>1</v>
      </c>
      <c r="M5462">
        <v>1</v>
      </c>
      <c r="O5462" t="s">
        <v>23250</v>
      </c>
      <c r="P5462">
        <v>30</v>
      </c>
      <c r="Q5462" t="s">
        <v>23260</v>
      </c>
      <c r="R5462">
        <v>0</v>
      </c>
    </row>
    <row r="5463" spans="1:18" x14ac:dyDescent="0.3">
      <c r="A5463" t="s">
        <v>13973</v>
      </c>
      <c r="B5463" s="3">
        <v>44963</v>
      </c>
      <c r="C5463" t="s">
        <v>23273</v>
      </c>
      <c r="D5463" t="s">
        <v>23274</v>
      </c>
      <c r="E5463" t="s">
        <v>63</v>
      </c>
      <c r="F5463" t="s">
        <v>13974</v>
      </c>
      <c r="G5463" t="s">
        <v>23247</v>
      </c>
      <c r="H5463">
        <v>41</v>
      </c>
      <c r="I5463" t="s">
        <v>23265</v>
      </c>
      <c r="J5463" t="s">
        <v>30</v>
      </c>
      <c r="K5463" t="s">
        <v>38</v>
      </c>
      <c r="L5463" t="b">
        <v>1</v>
      </c>
      <c r="M5463">
        <v>1</v>
      </c>
      <c r="O5463" t="s">
        <v>23250</v>
      </c>
      <c r="P5463">
        <v>12</v>
      </c>
      <c r="Q5463" t="s">
        <v>23270</v>
      </c>
      <c r="R5463">
        <v>0</v>
      </c>
    </row>
    <row r="5464" spans="1:18" x14ac:dyDescent="0.3">
      <c r="A5464" t="s">
        <v>13975</v>
      </c>
      <c r="B5464" s="3">
        <v>45287</v>
      </c>
      <c r="C5464" t="s">
        <v>23279</v>
      </c>
      <c r="D5464" t="s">
        <v>23259</v>
      </c>
      <c r="E5464" t="s">
        <v>63</v>
      </c>
      <c r="F5464" t="s">
        <v>13977</v>
      </c>
      <c r="G5464" t="s">
        <v>23247</v>
      </c>
      <c r="H5464">
        <v>62</v>
      </c>
      <c r="I5464" t="s">
        <v>23265</v>
      </c>
      <c r="J5464" t="s">
        <v>30</v>
      </c>
      <c r="K5464" t="s">
        <v>38</v>
      </c>
      <c r="L5464" t="b">
        <v>1</v>
      </c>
      <c r="M5464">
        <v>1</v>
      </c>
      <c r="O5464" t="s">
        <v>23250</v>
      </c>
      <c r="P5464">
        <v>32</v>
      </c>
      <c r="Q5464" t="s">
        <v>23260</v>
      </c>
      <c r="R5464">
        <v>0</v>
      </c>
    </row>
    <row r="5465" spans="1:18" x14ac:dyDescent="0.3">
      <c r="A5465" t="s">
        <v>13978</v>
      </c>
      <c r="B5465" s="3">
        <v>45437</v>
      </c>
      <c r="C5465" t="s">
        <v>23281</v>
      </c>
      <c r="D5465" t="s">
        <v>23262</v>
      </c>
      <c r="E5465" t="s">
        <v>180</v>
      </c>
      <c r="F5465" t="s">
        <v>13980</v>
      </c>
      <c r="G5465" t="s">
        <v>23247</v>
      </c>
      <c r="H5465">
        <v>72</v>
      </c>
      <c r="I5465" t="s">
        <v>4898</v>
      </c>
      <c r="J5465" t="s">
        <v>30</v>
      </c>
      <c r="K5465" t="s">
        <v>38</v>
      </c>
      <c r="L5465" t="b">
        <v>1</v>
      </c>
      <c r="M5465">
        <v>1</v>
      </c>
      <c r="O5465" t="s">
        <v>23250</v>
      </c>
      <c r="P5465">
        <v>24</v>
      </c>
      <c r="Q5465" t="s">
        <v>23260</v>
      </c>
      <c r="R5465">
        <v>0</v>
      </c>
    </row>
    <row r="5466" spans="1:18" x14ac:dyDescent="0.3">
      <c r="A5466" t="s">
        <v>13981</v>
      </c>
      <c r="B5466" s="3">
        <v>45308</v>
      </c>
      <c r="C5466" t="s">
        <v>22430</v>
      </c>
      <c r="D5466" t="s">
        <v>23259</v>
      </c>
      <c r="E5466" t="s">
        <v>66</v>
      </c>
      <c r="F5466" t="s">
        <v>13983</v>
      </c>
      <c r="G5466" t="s">
        <v>23247</v>
      </c>
      <c r="H5466">
        <v>62</v>
      </c>
      <c r="I5466" t="s">
        <v>23265</v>
      </c>
      <c r="J5466" t="s">
        <v>30</v>
      </c>
      <c r="K5466" t="s">
        <v>38</v>
      </c>
      <c r="L5466" t="b">
        <v>1</v>
      </c>
      <c r="M5466">
        <v>1</v>
      </c>
      <c r="O5466" t="s">
        <v>23250</v>
      </c>
      <c r="P5466">
        <v>33</v>
      </c>
      <c r="Q5466" t="s">
        <v>23260</v>
      </c>
      <c r="R5466">
        <v>0</v>
      </c>
    </row>
    <row r="5467" spans="1:18" x14ac:dyDescent="0.3">
      <c r="A5467" t="s">
        <v>13984</v>
      </c>
      <c r="B5467" s="3">
        <v>45586</v>
      </c>
      <c r="C5467" t="s">
        <v>23278</v>
      </c>
      <c r="D5467" t="s">
        <v>23274</v>
      </c>
      <c r="E5467" t="s">
        <v>116</v>
      </c>
      <c r="F5467" t="s">
        <v>13986</v>
      </c>
      <c r="G5467" t="s">
        <v>23247</v>
      </c>
      <c r="H5467">
        <v>64</v>
      </c>
      <c r="I5467" t="s">
        <v>23265</v>
      </c>
      <c r="J5467" t="s">
        <v>30</v>
      </c>
      <c r="K5467" t="s">
        <v>38</v>
      </c>
      <c r="L5467" t="b">
        <v>1</v>
      </c>
      <c r="M5467">
        <v>1</v>
      </c>
      <c r="O5467" t="s">
        <v>23250</v>
      </c>
      <c r="P5467">
        <v>30</v>
      </c>
      <c r="Q5467" t="s">
        <v>23260</v>
      </c>
      <c r="R5467">
        <v>0</v>
      </c>
    </row>
    <row r="5468" spans="1:18" x14ac:dyDescent="0.3">
      <c r="A5468" t="s">
        <v>13987</v>
      </c>
      <c r="B5468" s="3">
        <v>45360</v>
      </c>
      <c r="C5468" t="s">
        <v>23258</v>
      </c>
      <c r="D5468" t="s">
        <v>23262</v>
      </c>
      <c r="E5468" t="s">
        <v>116</v>
      </c>
      <c r="F5468" t="s">
        <v>13988</v>
      </c>
      <c r="G5468" t="s">
        <v>23247</v>
      </c>
      <c r="H5468">
        <v>68</v>
      </c>
      <c r="I5468" t="s">
        <v>4898</v>
      </c>
      <c r="J5468" t="s">
        <v>30</v>
      </c>
      <c r="K5468" t="s">
        <v>38</v>
      </c>
      <c r="L5468" t="b">
        <v>1</v>
      </c>
      <c r="M5468">
        <v>1</v>
      </c>
      <c r="O5468" t="s">
        <v>23250</v>
      </c>
      <c r="P5468">
        <v>30</v>
      </c>
      <c r="Q5468" t="s">
        <v>23260</v>
      </c>
      <c r="R5468">
        <v>0</v>
      </c>
    </row>
    <row r="5469" spans="1:18" x14ac:dyDescent="0.3">
      <c r="A5469" t="s">
        <v>13989</v>
      </c>
      <c r="B5469" s="3">
        <v>45183</v>
      </c>
      <c r="C5469" t="s">
        <v>23280</v>
      </c>
      <c r="D5469" t="s">
        <v>23264</v>
      </c>
      <c r="E5469" t="s">
        <v>116</v>
      </c>
      <c r="F5469" t="s">
        <v>13991</v>
      </c>
      <c r="G5469" t="s">
        <v>23247</v>
      </c>
      <c r="H5469">
        <v>33</v>
      </c>
      <c r="I5469" t="s">
        <v>23269</v>
      </c>
      <c r="J5469" t="s">
        <v>30</v>
      </c>
      <c r="K5469" t="s">
        <v>38</v>
      </c>
      <c r="L5469" t="b">
        <v>1</v>
      </c>
      <c r="M5469">
        <v>1</v>
      </c>
      <c r="O5469" t="s">
        <v>23250</v>
      </c>
      <c r="P5469">
        <v>43</v>
      </c>
      <c r="Q5469" t="s">
        <v>23260</v>
      </c>
      <c r="R5469">
        <v>0</v>
      </c>
    </row>
    <row r="5470" spans="1:18" x14ac:dyDescent="0.3">
      <c r="A5470" t="s">
        <v>13992</v>
      </c>
      <c r="B5470" s="3">
        <v>45039</v>
      </c>
      <c r="C5470" t="s">
        <v>23267</v>
      </c>
      <c r="D5470" t="s">
        <v>23276</v>
      </c>
      <c r="E5470" t="s">
        <v>116</v>
      </c>
      <c r="F5470" t="s">
        <v>13994</v>
      </c>
      <c r="G5470" t="s">
        <v>23247</v>
      </c>
      <c r="H5470">
        <v>3</v>
      </c>
      <c r="I5470" t="s">
        <v>23263</v>
      </c>
      <c r="J5470" t="s">
        <v>30</v>
      </c>
      <c r="K5470" t="s">
        <v>38</v>
      </c>
      <c r="L5470" t="b">
        <v>1</v>
      </c>
      <c r="M5470">
        <v>1</v>
      </c>
      <c r="O5470" t="s">
        <v>23250</v>
      </c>
      <c r="P5470">
        <v>50</v>
      </c>
      <c r="Q5470" t="s">
        <v>23266</v>
      </c>
      <c r="R5470">
        <v>0</v>
      </c>
    </row>
    <row r="5471" spans="1:18" x14ac:dyDescent="0.3">
      <c r="A5471" t="s">
        <v>13995</v>
      </c>
      <c r="B5471" s="3">
        <v>45222</v>
      </c>
      <c r="C5471" t="s">
        <v>23278</v>
      </c>
      <c r="D5471" t="s">
        <v>23274</v>
      </c>
      <c r="E5471" t="s">
        <v>97</v>
      </c>
      <c r="F5471" t="s">
        <v>13997</v>
      </c>
      <c r="G5471" t="s">
        <v>23247</v>
      </c>
      <c r="H5471">
        <v>56</v>
      </c>
      <c r="I5471" t="s">
        <v>23265</v>
      </c>
      <c r="J5471" t="s">
        <v>30</v>
      </c>
      <c r="K5471" t="s">
        <v>38</v>
      </c>
      <c r="L5471" t="b">
        <v>1</v>
      </c>
      <c r="M5471">
        <v>1</v>
      </c>
      <c r="O5471" t="s">
        <v>23250</v>
      </c>
      <c r="P5471">
        <v>19</v>
      </c>
      <c r="Q5471" t="s">
        <v>23260</v>
      </c>
      <c r="R5471">
        <v>0</v>
      </c>
    </row>
    <row r="5472" spans="1:18" x14ac:dyDescent="0.3">
      <c r="A5472" t="s">
        <v>13998</v>
      </c>
      <c r="B5472" s="3">
        <v>45635</v>
      </c>
      <c r="C5472" t="s">
        <v>23279</v>
      </c>
      <c r="D5472" t="s">
        <v>23274</v>
      </c>
      <c r="E5472" t="s">
        <v>271</v>
      </c>
      <c r="F5472" t="s">
        <v>6093</v>
      </c>
      <c r="G5472" t="s">
        <v>23247</v>
      </c>
      <c r="H5472">
        <v>43</v>
      </c>
      <c r="I5472" t="s">
        <v>23265</v>
      </c>
      <c r="J5472" t="s">
        <v>30</v>
      </c>
      <c r="K5472" t="s">
        <v>38</v>
      </c>
      <c r="L5472" t="b">
        <v>1</v>
      </c>
      <c r="M5472">
        <v>1</v>
      </c>
      <c r="O5472" t="s">
        <v>23250</v>
      </c>
      <c r="P5472">
        <v>25</v>
      </c>
      <c r="Q5472" t="s">
        <v>23260</v>
      </c>
      <c r="R5472">
        <v>0</v>
      </c>
    </row>
    <row r="5473" spans="1:18" x14ac:dyDescent="0.3">
      <c r="A5473" t="s">
        <v>13999</v>
      </c>
      <c r="B5473" s="3">
        <v>45271</v>
      </c>
      <c r="C5473" t="s">
        <v>23279</v>
      </c>
      <c r="D5473" t="s">
        <v>23274</v>
      </c>
      <c r="E5473" t="s">
        <v>271</v>
      </c>
      <c r="F5473" t="s">
        <v>14000</v>
      </c>
      <c r="G5473" t="s">
        <v>23247</v>
      </c>
      <c r="H5473">
        <v>17</v>
      </c>
      <c r="I5473" t="s">
        <v>23263</v>
      </c>
      <c r="J5473" t="s">
        <v>30</v>
      </c>
      <c r="K5473" t="s">
        <v>38</v>
      </c>
      <c r="L5473" t="b">
        <v>1</v>
      </c>
      <c r="M5473">
        <v>1</v>
      </c>
      <c r="O5473" t="s">
        <v>23250</v>
      </c>
      <c r="P5473">
        <v>60</v>
      </c>
      <c r="Q5473" t="s">
        <v>23266</v>
      </c>
      <c r="R5473">
        <v>0</v>
      </c>
    </row>
    <row r="5474" spans="1:18" x14ac:dyDescent="0.3">
      <c r="A5474" t="s">
        <v>14001</v>
      </c>
      <c r="B5474" s="3">
        <v>45492</v>
      </c>
      <c r="C5474" t="s">
        <v>23272</v>
      </c>
      <c r="D5474" t="s">
        <v>23277</v>
      </c>
      <c r="E5474" t="s">
        <v>89</v>
      </c>
      <c r="F5474" t="s">
        <v>14003</v>
      </c>
      <c r="G5474" t="s">
        <v>23247</v>
      </c>
      <c r="H5474">
        <v>57</v>
      </c>
      <c r="I5474" t="s">
        <v>23265</v>
      </c>
      <c r="J5474" t="s">
        <v>30</v>
      </c>
      <c r="K5474" t="s">
        <v>38</v>
      </c>
      <c r="L5474" t="b">
        <v>1</v>
      </c>
      <c r="M5474">
        <v>1</v>
      </c>
      <c r="O5474" t="s">
        <v>23250</v>
      </c>
      <c r="P5474">
        <v>30</v>
      </c>
      <c r="Q5474" t="s">
        <v>23260</v>
      </c>
      <c r="R5474">
        <v>0</v>
      </c>
    </row>
    <row r="5475" spans="1:18" x14ac:dyDescent="0.3">
      <c r="A5475" t="s">
        <v>14004</v>
      </c>
      <c r="B5475" s="3">
        <v>45486</v>
      </c>
      <c r="C5475" t="s">
        <v>23272</v>
      </c>
      <c r="D5475" t="s">
        <v>23262</v>
      </c>
      <c r="E5475" t="s">
        <v>89</v>
      </c>
      <c r="F5475" t="s">
        <v>14006</v>
      </c>
      <c r="G5475" t="s">
        <v>23247</v>
      </c>
      <c r="H5475">
        <v>1</v>
      </c>
      <c r="I5475" t="s">
        <v>23263</v>
      </c>
      <c r="J5475" t="s">
        <v>30</v>
      </c>
      <c r="K5475" t="s">
        <v>38</v>
      </c>
      <c r="L5475" t="b">
        <v>1</v>
      </c>
      <c r="M5475">
        <v>1</v>
      </c>
      <c r="O5475" t="s">
        <v>23250</v>
      </c>
      <c r="P5475">
        <v>40</v>
      </c>
      <c r="Q5475" t="s">
        <v>23260</v>
      </c>
      <c r="R5475">
        <v>0</v>
      </c>
    </row>
    <row r="5476" spans="1:18" x14ac:dyDescent="0.3">
      <c r="A5476" t="s">
        <v>14007</v>
      </c>
      <c r="B5476" s="3">
        <v>45460</v>
      </c>
      <c r="C5476" t="s">
        <v>23261</v>
      </c>
      <c r="D5476" t="s">
        <v>23274</v>
      </c>
      <c r="E5476" t="s">
        <v>22</v>
      </c>
      <c r="F5476" t="s">
        <v>14009</v>
      </c>
      <c r="G5476" t="s">
        <v>23247</v>
      </c>
      <c r="H5476">
        <v>77</v>
      </c>
      <c r="I5476" t="s">
        <v>4898</v>
      </c>
      <c r="J5476" t="s">
        <v>30</v>
      </c>
      <c r="K5476" t="s">
        <v>38</v>
      </c>
      <c r="L5476" t="b">
        <v>1</v>
      </c>
      <c r="M5476">
        <v>1</v>
      </c>
      <c r="O5476" t="s">
        <v>23250</v>
      </c>
      <c r="P5476">
        <v>23</v>
      </c>
      <c r="Q5476" t="s">
        <v>23260</v>
      </c>
      <c r="R5476">
        <v>0</v>
      </c>
    </row>
    <row r="5477" spans="1:18" x14ac:dyDescent="0.3">
      <c r="A5477" t="s">
        <v>14010</v>
      </c>
      <c r="B5477" s="3">
        <v>45175</v>
      </c>
      <c r="C5477" t="s">
        <v>23280</v>
      </c>
      <c r="D5477" t="s">
        <v>23259</v>
      </c>
      <c r="E5477" t="s">
        <v>36</v>
      </c>
      <c r="F5477" t="s">
        <v>5421</v>
      </c>
      <c r="G5477" t="s">
        <v>23247</v>
      </c>
      <c r="H5477">
        <v>67</v>
      </c>
      <c r="I5477" t="s">
        <v>4898</v>
      </c>
      <c r="J5477" t="s">
        <v>30</v>
      </c>
      <c r="K5477" t="s">
        <v>38</v>
      </c>
      <c r="L5477" t="b">
        <v>1</v>
      </c>
      <c r="M5477">
        <v>1</v>
      </c>
      <c r="O5477" t="s">
        <v>23250</v>
      </c>
      <c r="P5477">
        <v>10</v>
      </c>
      <c r="Q5477" t="s">
        <v>23270</v>
      </c>
      <c r="R5477">
        <v>0</v>
      </c>
    </row>
    <row r="5478" spans="1:18" x14ac:dyDescent="0.3">
      <c r="A5478" t="s">
        <v>14011</v>
      </c>
      <c r="B5478" s="3">
        <v>45597</v>
      </c>
      <c r="C5478" t="s">
        <v>23275</v>
      </c>
      <c r="D5478" t="s">
        <v>23277</v>
      </c>
      <c r="E5478" t="s">
        <v>36</v>
      </c>
      <c r="F5478" t="s">
        <v>14012</v>
      </c>
      <c r="G5478" t="s">
        <v>23247</v>
      </c>
      <c r="H5478">
        <v>66</v>
      </c>
      <c r="I5478" t="s">
        <v>4898</v>
      </c>
      <c r="J5478" t="s">
        <v>30</v>
      </c>
      <c r="K5478" t="s">
        <v>38</v>
      </c>
      <c r="L5478" t="b">
        <v>1</v>
      </c>
      <c r="M5478">
        <v>1</v>
      </c>
      <c r="O5478" t="s">
        <v>23250</v>
      </c>
      <c r="P5478">
        <v>60</v>
      </c>
      <c r="Q5478" t="s">
        <v>23266</v>
      </c>
      <c r="R5478">
        <v>0</v>
      </c>
    </row>
    <row r="5479" spans="1:18" x14ac:dyDescent="0.3">
      <c r="A5479" t="s">
        <v>14013</v>
      </c>
      <c r="B5479" s="3">
        <v>45636</v>
      </c>
      <c r="C5479" t="s">
        <v>23279</v>
      </c>
      <c r="D5479" t="s">
        <v>23268</v>
      </c>
      <c r="E5479" t="s">
        <v>36</v>
      </c>
      <c r="F5479" t="s">
        <v>14014</v>
      </c>
      <c r="G5479" t="s">
        <v>23247</v>
      </c>
      <c r="H5479">
        <v>68</v>
      </c>
      <c r="I5479" t="s">
        <v>4898</v>
      </c>
      <c r="J5479" t="s">
        <v>30</v>
      </c>
      <c r="K5479" t="s">
        <v>38</v>
      </c>
      <c r="L5479" t="b">
        <v>1</v>
      </c>
      <c r="M5479">
        <v>1</v>
      </c>
      <c r="O5479" t="s">
        <v>23250</v>
      </c>
      <c r="P5479">
        <v>60</v>
      </c>
      <c r="Q5479" t="s">
        <v>23266</v>
      </c>
      <c r="R5479">
        <v>0</v>
      </c>
    </row>
    <row r="5480" spans="1:18" x14ac:dyDescent="0.3">
      <c r="A5480" t="s">
        <v>14015</v>
      </c>
      <c r="B5480" s="3">
        <v>45284</v>
      </c>
      <c r="C5480" t="s">
        <v>23279</v>
      </c>
      <c r="D5480" t="s">
        <v>23276</v>
      </c>
      <c r="E5480" t="s">
        <v>113</v>
      </c>
      <c r="F5480" t="s">
        <v>14017</v>
      </c>
      <c r="G5480" t="s">
        <v>23247</v>
      </c>
      <c r="H5480">
        <v>39</v>
      </c>
      <c r="I5480" t="s">
        <v>23269</v>
      </c>
      <c r="J5480" t="s">
        <v>30</v>
      </c>
      <c r="K5480" t="s">
        <v>38</v>
      </c>
      <c r="L5480" t="b">
        <v>1</v>
      </c>
      <c r="M5480">
        <v>1</v>
      </c>
      <c r="O5480" t="s">
        <v>23250</v>
      </c>
      <c r="P5480">
        <v>51</v>
      </c>
      <c r="Q5480" t="s">
        <v>23266</v>
      </c>
      <c r="R5480">
        <v>0</v>
      </c>
    </row>
    <row r="5481" spans="1:18" x14ac:dyDescent="0.3">
      <c r="A5481" t="s">
        <v>14018</v>
      </c>
      <c r="B5481" s="3">
        <v>45543</v>
      </c>
      <c r="C5481" t="s">
        <v>23280</v>
      </c>
      <c r="D5481" t="s">
        <v>23276</v>
      </c>
      <c r="E5481" t="s">
        <v>113</v>
      </c>
      <c r="F5481" t="s">
        <v>14019</v>
      </c>
      <c r="G5481" t="s">
        <v>23247</v>
      </c>
      <c r="H5481">
        <v>46</v>
      </c>
      <c r="I5481" t="s">
        <v>23265</v>
      </c>
      <c r="J5481" t="s">
        <v>30</v>
      </c>
      <c r="K5481" t="s">
        <v>38</v>
      </c>
      <c r="L5481" t="b">
        <v>1</v>
      </c>
      <c r="M5481">
        <v>1</v>
      </c>
      <c r="O5481" t="s">
        <v>23250</v>
      </c>
      <c r="P5481">
        <v>53</v>
      </c>
      <c r="Q5481" t="s">
        <v>23266</v>
      </c>
      <c r="R5481">
        <v>0</v>
      </c>
    </row>
    <row r="5482" spans="1:18" x14ac:dyDescent="0.3">
      <c r="A5482" t="s">
        <v>14020</v>
      </c>
      <c r="B5482" s="3">
        <v>45102</v>
      </c>
      <c r="C5482" t="s">
        <v>23261</v>
      </c>
      <c r="D5482" t="s">
        <v>23276</v>
      </c>
      <c r="E5482" t="s">
        <v>113</v>
      </c>
      <c r="F5482" t="s">
        <v>14022</v>
      </c>
      <c r="G5482" t="s">
        <v>23247</v>
      </c>
      <c r="H5482">
        <v>9</v>
      </c>
      <c r="I5482" t="s">
        <v>23263</v>
      </c>
      <c r="J5482" t="s">
        <v>30</v>
      </c>
      <c r="K5482" t="s">
        <v>38</v>
      </c>
      <c r="L5482" t="b">
        <v>1</v>
      </c>
      <c r="M5482">
        <v>1</v>
      </c>
      <c r="O5482" t="s">
        <v>23250</v>
      </c>
      <c r="P5482">
        <v>56</v>
      </c>
      <c r="Q5482" t="s">
        <v>23266</v>
      </c>
      <c r="R5482">
        <v>0</v>
      </c>
    </row>
    <row r="5483" spans="1:18" x14ac:dyDescent="0.3">
      <c r="A5483" t="s">
        <v>14023</v>
      </c>
      <c r="B5483" s="3">
        <v>45587</v>
      </c>
      <c r="C5483" t="s">
        <v>23278</v>
      </c>
      <c r="D5483" t="s">
        <v>23268</v>
      </c>
      <c r="E5483" t="s">
        <v>63</v>
      </c>
      <c r="F5483" t="s">
        <v>14025</v>
      </c>
      <c r="G5483" t="s">
        <v>23247</v>
      </c>
      <c r="H5483">
        <v>38</v>
      </c>
      <c r="I5483" t="s">
        <v>23269</v>
      </c>
      <c r="J5483" t="s">
        <v>30</v>
      </c>
      <c r="K5483" t="s">
        <v>38</v>
      </c>
      <c r="L5483" t="b">
        <v>1</v>
      </c>
      <c r="M5483">
        <v>1</v>
      </c>
      <c r="N5483">
        <v>0</v>
      </c>
      <c r="O5483" t="s">
        <v>12716</v>
      </c>
      <c r="P5483">
        <v>39</v>
      </c>
      <c r="Q5483" t="s">
        <v>23260</v>
      </c>
      <c r="R5483">
        <v>0</v>
      </c>
    </row>
    <row r="5484" spans="1:18" x14ac:dyDescent="0.3">
      <c r="A5484" t="s">
        <v>14026</v>
      </c>
      <c r="B5484" s="3">
        <v>45197</v>
      </c>
      <c r="C5484" t="s">
        <v>23280</v>
      </c>
      <c r="D5484" t="s">
        <v>23264</v>
      </c>
      <c r="E5484" t="s">
        <v>15</v>
      </c>
      <c r="F5484" t="s">
        <v>14028</v>
      </c>
      <c r="G5484" t="s">
        <v>23247</v>
      </c>
      <c r="H5484">
        <v>13</v>
      </c>
      <c r="I5484" t="s">
        <v>23263</v>
      </c>
      <c r="J5484" t="s">
        <v>30</v>
      </c>
      <c r="K5484" t="s">
        <v>38</v>
      </c>
      <c r="L5484" t="b">
        <v>1</v>
      </c>
      <c r="M5484">
        <v>1</v>
      </c>
      <c r="N5484">
        <v>2</v>
      </c>
      <c r="O5484" t="s">
        <v>12716</v>
      </c>
      <c r="P5484">
        <v>42</v>
      </c>
      <c r="Q5484" t="s">
        <v>23260</v>
      </c>
      <c r="R5484">
        <v>0</v>
      </c>
    </row>
    <row r="5485" spans="1:18" x14ac:dyDescent="0.3">
      <c r="A5485" t="s">
        <v>14029</v>
      </c>
      <c r="B5485" s="3">
        <v>45417</v>
      </c>
      <c r="C5485" t="s">
        <v>23281</v>
      </c>
      <c r="D5485" t="s">
        <v>23276</v>
      </c>
      <c r="E5485" t="s">
        <v>77</v>
      </c>
      <c r="F5485" t="s">
        <v>14030</v>
      </c>
      <c r="G5485" t="s">
        <v>23247</v>
      </c>
      <c r="H5485">
        <v>23</v>
      </c>
      <c r="I5485" t="s">
        <v>23269</v>
      </c>
      <c r="J5485" t="s">
        <v>30</v>
      </c>
      <c r="K5485" t="s">
        <v>38</v>
      </c>
      <c r="L5485" t="b">
        <v>1</v>
      </c>
      <c r="M5485">
        <v>1</v>
      </c>
      <c r="N5485">
        <v>3</v>
      </c>
      <c r="O5485" t="s">
        <v>12716</v>
      </c>
      <c r="P5485">
        <v>58</v>
      </c>
      <c r="Q5485" t="s">
        <v>23266</v>
      </c>
      <c r="R5485">
        <v>0</v>
      </c>
    </row>
    <row r="5486" spans="1:18" x14ac:dyDescent="0.3">
      <c r="A5486" t="s">
        <v>14031</v>
      </c>
      <c r="B5486" s="3">
        <v>45383</v>
      </c>
      <c r="C5486" t="s">
        <v>23267</v>
      </c>
      <c r="D5486" t="s">
        <v>23274</v>
      </c>
      <c r="E5486" t="s">
        <v>82</v>
      </c>
      <c r="F5486" t="s">
        <v>9922</v>
      </c>
      <c r="G5486" t="s">
        <v>23247</v>
      </c>
      <c r="H5486">
        <v>6</v>
      </c>
      <c r="I5486" t="s">
        <v>23263</v>
      </c>
      <c r="J5486" t="s">
        <v>30</v>
      </c>
      <c r="K5486" t="s">
        <v>38</v>
      </c>
      <c r="L5486" t="b">
        <v>1</v>
      </c>
      <c r="M5486">
        <v>1</v>
      </c>
      <c r="N5486">
        <v>6</v>
      </c>
      <c r="O5486" t="s">
        <v>12716</v>
      </c>
      <c r="P5486">
        <v>42</v>
      </c>
      <c r="Q5486" t="s">
        <v>23260</v>
      </c>
      <c r="R5486">
        <v>0</v>
      </c>
    </row>
    <row r="5487" spans="1:18" x14ac:dyDescent="0.3">
      <c r="A5487" t="s">
        <v>14032</v>
      </c>
      <c r="B5487" s="3">
        <v>45401</v>
      </c>
      <c r="C5487" t="s">
        <v>23267</v>
      </c>
      <c r="D5487" t="s">
        <v>23277</v>
      </c>
      <c r="E5487" t="s">
        <v>86</v>
      </c>
      <c r="F5487" t="s">
        <v>12321</v>
      </c>
      <c r="G5487" t="s">
        <v>23247</v>
      </c>
      <c r="H5487">
        <v>4</v>
      </c>
      <c r="I5487" t="s">
        <v>23263</v>
      </c>
      <c r="J5487" t="s">
        <v>30</v>
      </c>
      <c r="K5487" t="s">
        <v>38</v>
      </c>
      <c r="L5487" t="b">
        <v>1</v>
      </c>
      <c r="M5487">
        <v>1</v>
      </c>
      <c r="N5487">
        <v>7</v>
      </c>
      <c r="O5487" t="s">
        <v>12716</v>
      </c>
      <c r="P5487">
        <v>15</v>
      </c>
      <c r="Q5487" t="s">
        <v>23260</v>
      </c>
      <c r="R5487">
        <v>0</v>
      </c>
    </row>
    <row r="5488" spans="1:18" x14ac:dyDescent="0.3">
      <c r="A5488" t="s">
        <v>14034</v>
      </c>
      <c r="B5488" s="3">
        <v>45250</v>
      </c>
      <c r="C5488" t="s">
        <v>23275</v>
      </c>
      <c r="D5488" t="s">
        <v>23274</v>
      </c>
      <c r="E5488" t="s">
        <v>143</v>
      </c>
      <c r="F5488" t="s">
        <v>14036</v>
      </c>
      <c r="G5488" t="s">
        <v>23247</v>
      </c>
      <c r="H5488">
        <v>69</v>
      </c>
      <c r="I5488" t="s">
        <v>4898</v>
      </c>
      <c r="J5488" t="s">
        <v>30</v>
      </c>
      <c r="K5488" t="s">
        <v>38</v>
      </c>
      <c r="L5488" t="b">
        <v>1</v>
      </c>
      <c r="M5488">
        <v>1</v>
      </c>
      <c r="N5488">
        <v>8</v>
      </c>
      <c r="O5488" t="s">
        <v>12716</v>
      </c>
      <c r="P5488">
        <v>48</v>
      </c>
      <c r="Q5488" t="s">
        <v>23266</v>
      </c>
      <c r="R5488">
        <v>0</v>
      </c>
    </row>
    <row r="5489" spans="1:18" x14ac:dyDescent="0.3">
      <c r="A5489" t="s">
        <v>14037</v>
      </c>
      <c r="B5489" s="3">
        <v>45361</v>
      </c>
      <c r="C5489" t="s">
        <v>23258</v>
      </c>
      <c r="D5489" t="s">
        <v>23276</v>
      </c>
      <c r="E5489" t="s">
        <v>143</v>
      </c>
      <c r="F5489" t="s">
        <v>14038</v>
      </c>
      <c r="G5489" t="s">
        <v>23247</v>
      </c>
      <c r="H5489">
        <v>72</v>
      </c>
      <c r="I5489" t="s">
        <v>4898</v>
      </c>
      <c r="J5489" t="s">
        <v>30</v>
      </c>
      <c r="K5489" t="s">
        <v>91</v>
      </c>
      <c r="L5489" t="b">
        <v>1</v>
      </c>
      <c r="M5489">
        <v>1</v>
      </c>
      <c r="O5489" t="s">
        <v>23250</v>
      </c>
      <c r="P5489">
        <v>27</v>
      </c>
      <c r="Q5489" t="s">
        <v>23260</v>
      </c>
      <c r="R5489">
        <v>0</v>
      </c>
    </row>
    <row r="5490" spans="1:18" x14ac:dyDescent="0.3">
      <c r="A5490" t="s">
        <v>14039</v>
      </c>
      <c r="B5490" s="3">
        <v>45451</v>
      </c>
      <c r="C5490" t="s">
        <v>23261</v>
      </c>
      <c r="D5490" t="s">
        <v>23262</v>
      </c>
      <c r="E5490" t="s">
        <v>53</v>
      </c>
      <c r="F5490" t="s">
        <v>8495</v>
      </c>
      <c r="G5490" t="s">
        <v>23247</v>
      </c>
      <c r="H5490">
        <v>20</v>
      </c>
      <c r="I5490" t="s">
        <v>23269</v>
      </c>
      <c r="J5490" t="s">
        <v>30</v>
      </c>
      <c r="K5490" t="s">
        <v>91</v>
      </c>
      <c r="L5490" t="b">
        <v>1</v>
      </c>
      <c r="M5490">
        <v>1</v>
      </c>
      <c r="O5490" t="s">
        <v>23250</v>
      </c>
      <c r="P5490">
        <v>44</v>
      </c>
      <c r="Q5490" t="s">
        <v>23260</v>
      </c>
      <c r="R5490">
        <v>0</v>
      </c>
    </row>
    <row r="5491" spans="1:18" x14ac:dyDescent="0.3">
      <c r="A5491" t="s">
        <v>14040</v>
      </c>
      <c r="B5491" s="3">
        <v>45294</v>
      </c>
      <c r="C5491" t="s">
        <v>22430</v>
      </c>
      <c r="D5491" t="s">
        <v>23259</v>
      </c>
      <c r="E5491" t="s">
        <v>73</v>
      </c>
      <c r="F5491" t="s">
        <v>14041</v>
      </c>
      <c r="G5491" t="s">
        <v>23247</v>
      </c>
      <c r="H5491">
        <v>33</v>
      </c>
      <c r="I5491" t="s">
        <v>23269</v>
      </c>
      <c r="J5491" t="s">
        <v>30</v>
      </c>
      <c r="K5491" t="s">
        <v>91</v>
      </c>
      <c r="L5491" t="b">
        <v>1</v>
      </c>
      <c r="M5491">
        <v>1</v>
      </c>
      <c r="O5491" t="s">
        <v>23250</v>
      </c>
      <c r="P5491">
        <v>17</v>
      </c>
      <c r="Q5491" t="s">
        <v>23260</v>
      </c>
      <c r="R5491">
        <v>0</v>
      </c>
    </row>
    <row r="5492" spans="1:18" x14ac:dyDescent="0.3">
      <c r="A5492" t="s">
        <v>14042</v>
      </c>
      <c r="B5492" s="3">
        <v>45070</v>
      </c>
      <c r="C5492" t="s">
        <v>23281</v>
      </c>
      <c r="D5492" t="s">
        <v>23259</v>
      </c>
      <c r="E5492" t="s">
        <v>15</v>
      </c>
      <c r="F5492" t="s">
        <v>14044</v>
      </c>
      <c r="G5492" t="s">
        <v>23247</v>
      </c>
      <c r="H5492">
        <v>28</v>
      </c>
      <c r="I5492" t="s">
        <v>23269</v>
      </c>
      <c r="J5492" t="s">
        <v>30</v>
      </c>
      <c r="K5492" t="s">
        <v>91</v>
      </c>
      <c r="L5492" t="b">
        <v>1</v>
      </c>
      <c r="M5492">
        <v>1</v>
      </c>
      <c r="O5492" t="s">
        <v>23250</v>
      </c>
      <c r="P5492">
        <v>40</v>
      </c>
      <c r="Q5492" t="s">
        <v>23260</v>
      </c>
      <c r="R5492">
        <v>1</v>
      </c>
    </row>
    <row r="5493" spans="1:18" x14ac:dyDescent="0.3">
      <c r="A5493" t="s">
        <v>14045</v>
      </c>
      <c r="B5493" s="3">
        <v>45167</v>
      </c>
      <c r="C5493" t="s">
        <v>23271</v>
      </c>
      <c r="D5493" t="s">
        <v>23268</v>
      </c>
      <c r="E5493" t="s">
        <v>97</v>
      </c>
      <c r="F5493" t="s">
        <v>14047</v>
      </c>
      <c r="G5493" t="s">
        <v>23247</v>
      </c>
      <c r="H5493">
        <v>67</v>
      </c>
      <c r="I5493" t="s">
        <v>4898</v>
      </c>
      <c r="J5493" t="s">
        <v>30</v>
      </c>
      <c r="K5493" t="s">
        <v>91</v>
      </c>
      <c r="L5493" t="b">
        <v>1</v>
      </c>
      <c r="M5493">
        <v>1</v>
      </c>
      <c r="O5493" t="s">
        <v>23250</v>
      </c>
      <c r="P5493">
        <v>30</v>
      </c>
      <c r="Q5493" t="s">
        <v>23260</v>
      </c>
      <c r="R5493">
        <v>0</v>
      </c>
    </row>
    <row r="5494" spans="1:18" x14ac:dyDescent="0.3">
      <c r="A5494" t="s">
        <v>14048</v>
      </c>
      <c r="B5494" s="3">
        <v>45351</v>
      </c>
      <c r="C5494" t="s">
        <v>23273</v>
      </c>
      <c r="D5494" t="s">
        <v>23264</v>
      </c>
      <c r="E5494" t="s">
        <v>66</v>
      </c>
      <c r="F5494" t="s">
        <v>14050</v>
      </c>
      <c r="G5494" t="s">
        <v>23247</v>
      </c>
      <c r="H5494">
        <v>31</v>
      </c>
      <c r="I5494" t="s">
        <v>23269</v>
      </c>
      <c r="J5494" t="s">
        <v>30</v>
      </c>
      <c r="K5494" t="s">
        <v>91</v>
      </c>
      <c r="L5494" t="b">
        <v>1</v>
      </c>
      <c r="M5494">
        <v>1</v>
      </c>
      <c r="N5494">
        <v>0</v>
      </c>
      <c r="O5494" t="s">
        <v>12716</v>
      </c>
      <c r="P5494">
        <v>47</v>
      </c>
      <c r="Q5494" t="s">
        <v>23266</v>
      </c>
      <c r="R5494">
        <v>0</v>
      </c>
    </row>
    <row r="5495" spans="1:18" x14ac:dyDescent="0.3">
      <c r="A5495" t="s">
        <v>14051</v>
      </c>
      <c r="B5495" s="3">
        <v>45457</v>
      </c>
      <c r="C5495" t="s">
        <v>23261</v>
      </c>
      <c r="D5495" t="s">
        <v>23277</v>
      </c>
      <c r="E5495" t="s">
        <v>113</v>
      </c>
      <c r="F5495" t="s">
        <v>14053</v>
      </c>
      <c r="G5495" t="s">
        <v>23247</v>
      </c>
      <c r="H5495">
        <v>79</v>
      </c>
      <c r="I5495" t="s">
        <v>4898</v>
      </c>
      <c r="J5495" t="s">
        <v>30</v>
      </c>
      <c r="K5495" t="s">
        <v>91</v>
      </c>
      <c r="L5495" t="b">
        <v>1</v>
      </c>
      <c r="M5495">
        <v>1</v>
      </c>
      <c r="N5495">
        <v>10</v>
      </c>
      <c r="O5495" t="s">
        <v>12716</v>
      </c>
      <c r="P5495">
        <v>43</v>
      </c>
      <c r="Q5495" t="s">
        <v>23260</v>
      </c>
      <c r="R5495">
        <v>0</v>
      </c>
    </row>
    <row r="5496" spans="1:18" x14ac:dyDescent="0.3">
      <c r="A5496" t="s">
        <v>14054</v>
      </c>
      <c r="B5496" s="3">
        <v>45279</v>
      </c>
      <c r="C5496" t="s">
        <v>23279</v>
      </c>
      <c r="D5496" t="s">
        <v>23268</v>
      </c>
      <c r="E5496" t="s">
        <v>288</v>
      </c>
      <c r="F5496" t="s">
        <v>14056</v>
      </c>
      <c r="G5496" t="s">
        <v>23247</v>
      </c>
      <c r="H5496">
        <v>70</v>
      </c>
      <c r="I5496" t="s">
        <v>4898</v>
      </c>
      <c r="J5496" t="s">
        <v>30</v>
      </c>
      <c r="K5496" t="s">
        <v>362</v>
      </c>
      <c r="L5496" t="b">
        <v>1</v>
      </c>
      <c r="M5496">
        <v>1</v>
      </c>
      <c r="O5496" t="s">
        <v>23250</v>
      </c>
      <c r="P5496">
        <v>56</v>
      </c>
      <c r="Q5496" t="s">
        <v>23266</v>
      </c>
      <c r="R5496">
        <v>0</v>
      </c>
    </row>
    <row r="5497" spans="1:18" x14ac:dyDescent="0.3">
      <c r="A5497" t="s">
        <v>14057</v>
      </c>
      <c r="B5497" s="3">
        <v>45114</v>
      </c>
      <c r="C5497" t="s">
        <v>23272</v>
      </c>
      <c r="D5497" t="s">
        <v>23277</v>
      </c>
      <c r="E5497" t="s">
        <v>48</v>
      </c>
      <c r="F5497" t="s">
        <v>14058</v>
      </c>
      <c r="G5497" t="s">
        <v>23247</v>
      </c>
      <c r="H5497">
        <v>53</v>
      </c>
      <c r="I5497" t="s">
        <v>23265</v>
      </c>
      <c r="J5497" t="s">
        <v>30</v>
      </c>
      <c r="K5497" t="s">
        <v>362</v>
      </c>
      <c r="L5497" t="b">
        <v>1</v>
      </c>
      <c r="M5497">
        <v>1</v>
      </c>
      <c r="O5497" t="s">
        <v>23250</v>
      </c>
      <c r="P5497">
        <v>37</v>
      </c>
      <c r="Q5497" t="s">
        <v>23260</v>
      </c>
      <c r="R5497">
        <v>0</v>
      </c>
    </row>
    <row r="5498" spans="1:18" x14ac:dyDescent="0.3">
      <c r="A5498" t="s">
        <v>14059</v>
      </c>
      <c r="B5498" s="3">
        <v>45142</v>
      </c>
      <c r="C5498" t="s">
        <v>23271</v>
      </c>
      <c r="D5498" t="s">
        <v>23277</v>
      </c>
      <c r="E5498" t="s">
        <v>17</v>
      </c>
      <c r="F5498" t="s">
        <v>14060</v>
      </c>
      <c r="G5498" t="s">
        <v>23247</v>
      </c>
      <c r="H5498">
        <v>25</v>
      </c>
      <c r="I5498" t="s">
        <v>23269</v>
      </c>
      <c r="J5498" t="s">
        <v>30</v>
      </c>
      <c r="K5498" t="s">
        <v>362</v>
      </c>
      <c r="L5498" t="b">
        <v>1</v>
      </c>
      <c r="M5498">
        <v>1</v>
      </c>
      <c r="O5498" t="s">
        <v>23250</v>
      </c>
      <c r="P5498">
        <v>50</v>
      </c>
      <c r="Q5498" t="s">
        <v>23266</v>
      </c>
      <c r="R5498">
        <v>0</v>
      </c>
    </row>
    <row r="5499" spans="1:18" x14ac:dyDescent="0.3">
      <c r="A5499" t="s">
        <v>14061</v>
      </c>
      <c r="B5499" s="3">
        <v>45068</v>
      </c>
      <c r="C5499" t="s">
        <v>23281</v>
      </c>
      <c r="D5499" t="s">
        <v>23274</v>
      </c>
      <c r="E5499" t="s">
        <v>36</v>
      </c>
      <c r="F5499" t="s">
        <v>14063</v>
      </c>
      <c r="G5499" t="s">
        <v>23247</v>
      </c>
      <c r="H5499">
        <v>46</v>
      </c>
      <c r="I5499" t="s">
        <v>23265</v>
      </c>
      <c r="J5499" t="s">
        <v>30</v>
      </c>
      <c r="K5499" t="s">
        <v>362</v>
      </c>
      <c r="L5499" t="b">
        <v>1</v>
      </c>
      <c r="M5499">
        <v>1</v>
      </c>
      <c r="O5499" t="s">
        <v>23250</v>
      </c>
      <c r="P5499">
        <v>11</v>
      </c>
      <c r="Q5499" t="s">
        <v>23270</v>
      </c>
      <c r="R5499">
        <v>1</v>
      </c>
    </row>
    <row r="5500" spans="1:18" x14ac:dyDescent="0.3">
      <c r="A5500" t="s">
        <v>14064</v>
      </c>
      <c r="B5500" s="3">
        <v>45144</v>
      </c>
      <c r="C5500" t="s">
        <v>23271</v>
      </c>
      <c r="D5500" t="s">
        <v>23276</v>
      </c>
      <c r="E5500" t="s">
        <v>86</v>
      </c>
      <c r="F5500" t="s">
        <v>14065</v>
      </c>
      <c r="G5500" t="s">
        <v>23247</v>
      </c>
      <c r="H5500">
        <v>37</v>
      </c>
      <c r="I5500" t="s">
        <v>23269</v>
      </c>
      <c r="J5500" t="s">
        <v>42</v>
      </c>
      <c r="K5500" t="s">
        <v>248</v>
      </c>
      <c r="L5500" t="b">
        <v>1</v>
      </c>
      <c r="M5500">
        <v>1</v>
      </c>
      <c r="O5500" t="s">
        <v>23250</v>
      </c>
      <c r="P5500">
        <v>34</v>
      </c>
      <c r="Q5500" t="s">
        <v>23260</v>
      </c>
      <c r="R5500">
        <v>0</v>
      </c>
    </row>
    <row r="5501" spans="1:18" x14ac:dyDescent="0.3">
      <c r="A5501" t="s">
        <v>14066</v>
      </c>
      <c r="B5501" s="3">
        <v>45370</v>
      </c>
      <c r="C5501" t="s">
        <v>23258</v>
      </c>
      <c r="D5501" t="s">
        <v>23268</v>
      </c>
      <c r="E5501" t="s">
        <v>66</v>
      </c>
      <c r="F5501" t="s">
        <v>14068</v>
      </c>
      <c r="G5501" t="s">
        <v>23247</v>
      </c>
      <c r="H5501">
        <v>17</v>
      </c>
      <c r="I5501" t="s">
        <v>23263</v>
      </c>
      <c r="J5501" t="s">
        <v>42</v>
      </c>
      <c r="K5501" t="s">
        <v>248</v>
      </c>
      <c r="L5501" t="b">
        <v>1</v>
      </c>
      <c r="M5501">
        <v>1</v>
      </c>
      <c r="O5501" t="s">
        <v>23250</v>
      </c>
      <c r="P5501">
        <v>58</v>
      </c>
      <c r="Q5501" t="s">
        <v>23266</v>
      </c>
      <c r="R5501">
        <v>0</v>
      </c>
    </row>
    <row r="5502" spans="1:18" x14ac:dyDescent="0.3">
      <c r="A5502" t="s">
        <v>14069</v>
      </c>
      <c r="B5502" s="3">
        <v>45581</v>
      </c>
      <c r="C5502" t="s">
        <v>23278</v>
      </c>
      <c r="D5502" t="s">
        <v>23259</v>
      </c>
      <c r="E5502" t="s">
        <v>97</v>
      </c>
      <c r="F5502" t="s">
        <v>14071</v>
      </c>
      <c r="G5502" t="s">
        <v>23247</v>
      </c>
      <c r="H5502">
        <v>2</v>
      </c>
      <c r="I5502" t="s">
        <v>23263</v>
      </c>
      <c r="J5502" t="s">
        <v>42</v>
      </c>
      <c r="K5502" t="s">
        <v>248</v>
      </c>
      <c r="L5502" t="b">
        <v>1</v>
      </c>
      <c r="M5502">
        <v>1</v>
      </c>
      <c r="O5502" t="s">
        <v>23250</v>
      </c>
      <c r="P5502">
        <v>18</v>
      </c>
      <c r="Q5502" t="s">
        <v>23260</v>
      </c>
      <c r="R5502">
        <v>0</v>
      </c>
    </row>
    <row r="5503" spans="1:18" x14ac:dyDescent="0.3">
      <c r="A5503" t="s">
        <v>14072</v>
      </c>
      <c r="B5503" s="3">
        <v>45068</v>
      </c>
      <c r="C5503" t="s">
        <v>23281</v>
      </c>
      <c r="D5503" t="s">
        <v>23274</v>
      </c>
      <c r="E5503" t="s">
        <v>33</v>
      </c>
      <c r="F5503" t="s">
        <v>14074</v>
      </c>
      <c r="G5503" t="s">
        <v>23247</v>
      </c>
      <c r="H5503">
        <v>22</v>
      </c>
      <c r="I5503" t="s">
        <v>23269</v>
      </c>
      <c r="J5503" t="s">
        <v>42</v>
      </c>
      <c r="K5503" t="s">
        <v>248</v>
      </c>
      <c r="L5503" t="b">
        <v>1</v>
      </c>
      <c r="M5503">
        <v>1</v>
      </c>
      <c r="O5503" t="s">
        <v>23250</v>
      </c>
      <c r="P5503">
        <v>56</v>
      </c>
      <c r="Q5503" t="s">
        <v>23266</v>
      </c>
      <c r="R5503">
        <v>1</v>
      </c>
    </row>
    <row r="5504" spans="1:18" x14ac:dyDescent="0.3">
      <c r="A5504" t="s">
        <v>14075</v>
      </c>
      <c r="B5504" s="3">
        <v>45045</v>
      </c>
      <c r="C5504" t="s">
        <v>23267</v>
      </c>
      <c r="D5504" t="s">
        <v>23262</v>
      </c>
      <c r="E5504" t="s">
        <v>63</v>
      </c>
      <c r="F5504" t="s">
        <v>14077</v>
      </c>
      <c r="G5504" t="s">
        <v>23247</v>
      </c>
      <c r="H5504">
        <v>66</v>
      </c>
      <c r="I5504" t="s">
        <v>4898</v>
      </c>
      <c r="J5504" t="s">
        <v>42</v>
      </c>
      <c r="K5504" t="s">
        <v>248</v>
      </c>
      <c r="L5504" t="b">
        <v>1</v>
      </c>
      <c r="M5504">
        <v>1</v>
      </c>
      <c r="N5504">
        <v>10</v>
      </c>
      <c r="O5504" t="s">
        <v>12716</v>
      </c>
      <c r="P5504">
        <v>18</v>
      </c>
      <c r="Q5504" t="s">
        <v>23260</v>
      </c>
      <c r="R5504">
        <v>0</v>
      </c>
    </row>
    <row r="5505" spans="1:18" x14ac:dyDescent="0.3">
      <c r="A5505" t="s">
        <v>14078</v>
      </c>
      <c r="B5505" s="3">
        <v>45137</v>
      </c>
      <c r="C5505" t="s">
        <v>23272</v>
      </c>
      <c r="D5505" t="s">
        <v>23276</v>
      </c>
      <c r="E5505" t="s">
        <v>73</v>
      </c>
      <c r="F5505" t="s">
        <v>14080</v>
      </c>
      <c r="G5505" t="s">
        <v>23247</v>
      </c>
      <c r="H5505">
        <v>58</v>
      </c>
      <c r="I5505" t="s">
        <v>23265</v>
      </c>
      <c r="J5505" t="s">
        <v>42</v>
      </c>
      <c r="K5505" t="s">
        <v>61</v>
      </c>
      <c r="L5505" t="b">
        <v>1</v>
      </c>
      <c r="M5505">
        <v>1</v>
      </c>
      <c r="O5505" t="s">
        <v>23250</v>
      </c>
      <c r="P5505">
        <v>48</v>
      </c>
      <c r="Q5505" t="s">
        <v>23266</v>
      </c>
      <c r="R5505">
        <v>0</v>
      </c>
    </row>
    <row r="5506" spans="1:18" x14ac:dyDescent="0.3">
      <c r="A5506" t="s">
        <v>14081</v>
      </c>
      <c r="B5506" s="3">
        <v>45257</v>
      </c>
      <c r="C5506" t="s">
        <v>23275</v>
      </c>
      <c r="D5506" t="s">
        <v>23274</v>
      </c>
      <c r="E5506" t="s">
        <v>82</v>
      </c>
      <c r="F5506" t="s">
        <v>14083</v>
      </c>
      <c r="G5506" t="s">
        <v>23247</v>
      </c>
      <c r="H5506">
        <v>68</v>
      </c>
      <c r="I5506" t="s">
        <v>4898</v>
      </c>
      <c r="J5506" t="s">
        <v>42</v>
      </c>
      <c r="K5506" t="s">
        <v>61</v>
      </c>
      <c r="L5506" t="b">
        <v>1</v>
      </c>
      <c r="M5506">
        <v>1</v>
      </c>
      <c r="O5506" t="s">
        <v>23250</v>
      </c>
      <c r="P5506">
        <v>34</v>
      </c>
      <c r="Q5506" t="s">
        <v>23260</v>
      </c>
      <c r="R5506">
        <v>0</v>
      </c>
    </row>
    <row r="5507" spans="1:18" x14ac:dyDescent="0.3">
      <c r="A5507" t="s">
        <v>14084</v>
      </c>
      <c r="B5507" s="3">
        <v>45389</v>
      </c>
      <c r="C5507" t="s">
        <v>23267</v>
      </c>
      <c r="D5507" t="s">
        <v>23276</v>
      </c>
      <c r="E5507" t="s">
        <v>63</v>
      </c>
      <c r="F5507" t="s">
        <v>14085</v>
      </c>
      <c r="G5507" t="s">
        <v>23247</v>
      </c>
      <c r="H5507">
        <v>41</v>
      </c>
      <c r="I5507" t="s">
        <v>23265</v>
      </c>
      <c r="J5507" t="s">
        <v>42</v>
      </c>
      <c r="K5507" t="s">
        <v>61</v>
      </c>
      <c r="L5507" t="b">
        <v>1</v>
      </c>
      <c r="M5507">
        <v>1</v>
      </c>
      <c r="O5507" t="s">
        <v>23250</v>
      </c>
      <c r="P5507">
        <v>22</v>
      </c>
      <c r="Q5507" t="s">
        <v>23260</v>
      </c>
      <c r="R5507">
        <v>0</v>
      </c>
    </row>
    <row r="5508" spans="1:18" x14ac:dyDescent="0.3">
      <c r="A5508" t="s">
        <v>14086</v>
      </c>
      <c r="B5508" s="3">
        <v>45220</v>
      </c>
      <c r="C5508" t="s">
        <v>23278</v>
      </c>
      <c r="D5508" t="s">
        <v>23262</v>
      </c>
      <c r="E5508" t="s">
        <v>271</v>
      </c>
      <c r="F5508" t="s">
        <v>14088</v>
      </c>
      <c r="G5508" t="s">
        <v>23247</v>
      </c>
      <c r="H5508">
        <v>41</v>
      </c>
      <c r="I5508" t="s">
        <v>23265</v>
      </c>
      <c r="J5508" t="s">
        <v>42</v>
      </c>
      <c r="K5508" t="s">
        <v>61</v>
      </c>
      <c r="L5508" t="b">
        <v>1</v>
      </c>
      <c r="M5508">
        <v>1</v>
      </c>
      <c r="N5508">
        <v>1</v>
      </c>
      <c r="O5508" t="s">
        <v>12716</v>
      </c>
      <c r="P5508">
        <v>10</v>
      </c>
      <c r="Q5508" t="s">
        <v>23270</v>
      </c>
      <c r="R5508">
        <v>0</v>
      </c>
    </row>
    <row r="5509" spans="1:18" x14ac:dyDescent="0.3">
      <c r="A5509" t="s">
        <v>14089</v>
      </c>
      <c r="B5509" s="3">
        <v>44966</v>
      </c>
      <c r="C5509" t="s">
        <v>23273</v>
      </c>
      <c r="D5509" t="s">
        <v>23264</v>
      </c>
      <c r="E5509" t="s">
        <v>33</v>
      </c>
      <c r="F5509" t="s">
        <v>2363</v>
      </c>
      <c r="G5509" t="s">
        <v>23247</v>
      </c>
      <c r="H5509">
        <v>22</v>
      </c>
      <c r="I5509" t="s">
        <v>23269</v>
      </c>
      <c r="J5509" t="s">
        <v>42</v>
      </c>
      <c r="K5509" t="s">
        <v>61</v>
      </c>
      <c r="L5509" t="b">
        <v>1</v>
      </c>
      <c r="M5509">
        <v>1</v>
      </c>
      <c r="N5509">
        <v>7</v>
      </c>
      <c r="O5509" t="s">
        <v>12716</v>
      </c>
      <c r="P5509">
        <v>18</v>
      </c>
      <c r="Q5509" t="s">
        <v>23260</v>
      </c>
      <c r="R5509">
        <v>0</v>
      </c>
    </row>
    <row r="5510" spans="1:18" x14ac:dyDescent="0.3">
      <c r="A5510" t="s">
        <v>14090</v>
      </c>
      <c r="B5510" s="3">
        <v>45209</v>
      </c>
      <c r="C5510" t="s">
        <v>23278</v>
      </c>
      <c r="D5510" t="s">
        <v>23268</v>
      </c>
      <c r="E5510" t="s">
        <v>77</v>
      </c>
      <c r="F5510" t="s">
        <v>14091</v>
      </c>
      <c r="G5510" t="s">
        <v>23247</v>
      </c>
      <c r="H5510">
        <v>57</v>
      </c>
      <c r="I5510" t="s">
        <v>23265</v>
      </c>
      <c r="J5510" t="s">
        <v>42</v>
      </c>
      <c r="K5510" t="s">
        <v>31</v>
      </c>
      <c r="L5510" t="b">
        <v>1</v>
      </c>
      <c r="M5510">
        <v>1</v>
      </c>
      <c r="O5510" t="s">
        <v>23250</v>
      </c>
      <c r="P5510">
        <v>58</v>
      </c>
      <c r="Q5510" t="s">
        <v>23266</v>
      </c>
      <c r="R5510">
        <v>0</v>
      </c>
    </row>
    <row r="5511" spans="1:18" x14ac:dyDescent="0.3">
      <c r="A5511" t="s">
        <v>14092</v>
      </c>
      <c r="B5511" s="3">
        <v>45488</v>
      </c>
      <c r="C5511" t="s">
        <v>23272</v>
      </c>
      <c r="D5511" t="s">
        <v>23274</v>
      </c>
      <c r="E5511" t="s">
        <v>104</v>
      </c>
      <c r="F5511" t="s">
        <v>813</v>
      </c>
      <c r="G5511" t="s">
        <v>23247</v>
      </c>
      <c r="H5511">
        <v>15</v>
      </c>
      <c r="I5511" t="s">
        <v>23263</v>
      </c>
      <c r="J5511" t="s">
        <v>42</v>
      </c>
      <c r="K5511" t="s">
        <v>31</v>
      </c>
      <c r="L5511" t="b">
        <v>1</v>
      </c>
      <c r="M5511">
        <v>1</v>
      </c>
      <c r="O5511" t="s">
        <v>23250</v>
      </c>
      <c r="P5511">
        <v>41</v>
      </c>
      <c r="Q5511" t="s">
        <v>23260</v>
      </c>
      <c r="R5511">
        <v>0</v>
      </c>
    </row>
    <row r="5512" spans="1:18" x14ac:dyDescent="0.3">
      <c r="A5512" t="s">
        <v>14094</v>
      </c>
      <c r="B5512" s="3">
        <v>45058</v>
      </c>
      <c r="C5512" t="s">
        <v>23281</v>
      </c>
      <c r="D5512" t="s">
        <v>23277</v>
      </c>
      <c r="E5512" t="s">
        <v>53</v>
      </c>
      <c r="F5512" t="s">
        <v>14095</v>
      </c>
      <c r="G5512" t="s">
        <v>23247</v>
      </c>
      <c r="H5512">
        <v>62</v>
      </c>
      <c r="I5512" t="s">
        <v>23265</v>
      </c>
      <c r="J5512" t="s">
        <v>42</v>
      </c>
      <c r="K5512" t="s">
        <v>31</v>
      </c>
      <c r="L5512" t="b">
        <v>1</v>
      </c>
      <c r="M5512">
        <v>1</v>
      </c>
      <c r="O5512" t="s">
        <v>23250</v>
      </c>
      <c r="P5512">
        <v>45</v>
      </c>
      <c r="Q5512" t="s">
        <v>23266</v>
      </c>
      <c r="R5512">
        <v>0</v>
      </c>
    </row>
    <row r="5513" spans="1:18" x14ac:dyDescent="0.3">
      <c r="A5513" t="s">
        <v>14096</v>
      </c>
      <c r="B5513" s="3">
        <v>45433</v>
      </c>
      <c r="C5513" t="s">
        <v>23281</v>
      </c>
      <c r="D5513" t="s">
        <v>23268</v>
      </c>
      <c r="E5513" t="s">
        <v>29</v>
      </c>
      <c r="F5513" t="s">
        <v>14065</v>
      </c>
      <c r="G5513" t="s">
        <v>23247</v>
      </c>
      <c r="H5513">
        <v>33</v>
      </c>
      <c r="I5513" t="s">
        <v>23269</v>
      </c>
      <c r="J5513" t="s">
        <v>42</v>
      </c>
      <c r="K5513" t="s">
        <v>31</v>
      </c>
      <c r="L5513" t="b">
        <v>1</v>
      </c>
      <c r="M5513">
        <v>1</v>
      </c>
      <c r="O5513" t="s">
        <v>23250</v>
      </c>
      <c r="P5513">
        <v>22</v>
      </c>
      <c r="Q5513" t="s">
        <v>23260</v>
      </c>
      <c r="R5513">
        <v>0</v>
      </c>
    </row>
    <row r="5514" spans="1:18" x14ac:dyDescent="0.3">
      <c r="A5514" t="s">
        <v>14097</v>
      </c>
      <c r="B5514" s="3">
        <v>45173</v>
      </c>
      <c r="C5514" t="s">
        <v>23280</v>
      </c>
      <c r="D5514" t="s">
        <v>23274</v>
      </c>
      <c r="E5514" t="s">
        <v>29</v>
      </c>
      <c r="F5514" t="s">
        <v>14098</v>
      </c>
      <c r="G5514" t="s">
        <v>23247</v>
      </c>
      <c r="H5514">
        <v>19</v>
      </c>
      <c r="I5514" t="s">
        <v>23269</v>
      </c>
      <c r="J5514" t="s">
        <v>42</v>
      </c>
      <c r="K5514" t="s">
        <v>31</v>
      </c>
      <c r="L5514" t="b">
        <v>1</v>
      </c>
      <c r="M5514">
        <v>1</v>
      </c>
      <c r="O5514" t="s">
        <v>23250</v>
      </c>
      <c r="P5514">
        <v>30</v>
      </c>
      <c r="Q5514" t="s">
        <v>23260</v>
      </c>
      <c r="R5514">
        <v>0</v>
      </c>
    </row>
    <row r="5515" spans="1:18" x14ac:dyDescent="0.3">
      <c r="A5515" t="s">
        <v>14099</v>
      </c>
      <c r="B5515" s="3">
        <v>45555</v>
      </c>
      <c r="C5515" t="s">
        <v>23280</v>
      </c>
      <c r="D5515" t="s">
        <v>23277</v>
      </c>
      <c r="E5515" t="s">
        <v>29</v>
      </c>
      <c r="F5515" t="s">
        <v>14101</v>
      </c>
      <c r="G5515" t="s">
        <v>23247</v>
      </c>
      <c r="H5515">
        <v>22</v>
      </c>
      <c r="I5515" t="s">
        <v>23269</v>
      </c>
      <c r="J5515" t="s">
        <v>42</v>
      </c>
      <c r="K5515" t="s">
        <v>31</v>
      </c>
      <c r="L5515" t="b">
        <v>1</v>
      </c>
      <c r="M5515">
        <v>1</v>
      </c>
      <c r="O5515" t="s">
        <v>23250</v>
      </c>
      <c r="P5515">
        <v>51</v>
      </c>
      <c r="Q5515" t="s">
        <v>23266</v>
      </c>
      <c r="R5515">
        <v>0</v>
      </c>
    </row>
    <row r="5516" spans="1:18" x14ac:dyDescent="0.3">
      <c r="A5516" t="s">
        <v>14102</v>
      </c>
      <c r="B5516" s="3">
        <v>45388</v>
      </c>
      <c r="C5516" t="s">
        <v>23267</v>
      </c>
      <c r="D5516" t="s">
        <v>23262</v>
      </c>
      <c r="E5516" t="s">
        <v>15</v>
      </c>
      <c r="F5516" t="s">
        <v>14103</v>
      </c>
      <c r="G5516" t="s">
        <v>23247</v>
      </c>
      <c r="H5516">
        <v>21</v>
      </c>
      <c r="I5516" t="s">
        <v>23269</v>
      </c>
      <c r="J5516" t="s">
        <v>42</v>
      </c>
      <c r="K5516" t="s">
        <v>31</v>
      </c>
      <c r="L5516" t="b">
        <v>1</v>
      </c>
      <c r="M5516">
        <v>1</v>
      </c>
      <c r="O5516" t="s">
        <v>23250</v>
      </c>
      <c r="P5516">
        <v>13</v>
      </c>
      <c r="Q5516" t="s">
        <v>23270</v>
      </c>
      <c r="R5516">
        <v>0</v>
      </c>
    </row>
    <row r="5517" spans="1:18" x14ac:dyDescent="0.3">
      <c r="A5517" t="s">
        <v>14104</v>
      </c>
      <c r="B5517" s="3">
        <v>45311</v>
      </c>
      <c r="C5517" t="s">
        <v>22430</v>
      </c>
      <c r="D5517" t="s">
        <v>23262</v>
      </c>
      <c r="E5517" t="s">
        <v>15</v>
      </c>
      <c r="F5517" t="s">
        <v>14106</v>
      </c>
      <c r="G5517" t="s">
        <v>23247</v>
      </c>
      <c r="H5517">
        <v>42</v>
      </c>
      <c r="I5517" t="s">
        <v>23265</v>
      </c>
      <c r="J5517" t="s">
        <v>42</v>
      </c>
      <c r="K5517" t="s">
        <v>31</v>
      </c>
      <c r="L5517" t="b">
        <v>1</v>
      </c>
      <c r="M5517">
        <v>1</v>
      </c>
      <c r="O5517" t="s">
        <v>23250</v>
      </c>
      <c r="P5517">
        <v>23</v>
      </c>
      <c r="Q5517" t="s">
        <v>23260</v>
      </c>
      <c r="R5517">
        <v>0</v>
      </c>
    </row>
    <row r="5518" spans="1:18" x14ac:dyDescent="0.3">
      <c r="A5518" t="s">
        <v>14107</v>
      </c>
      <c r="B5518" s="3">
        <v>45234</v>
      </c>
      <c r="C5518" t="s">
        <v>23275</v>
      </c>
      <c r="D5518" t="s">
        <v>23262</v>
      </c>
      <c r="E5518" t="s">
        <v>15</v>
      </c>
      <c r="F5518" t="s">
        <v>14108</v>
      </c>
      <c r="G5518" t="s">
        <v>23247</v>
      </c>
      <c r="H5518">
        <v>36</v>
      </c>
      <c r="I5518" t="s">
        <v>23269</v>
      </c>
      <c r="J5518" t="s">
        <v>42</v>
      </c>
      <c r="K5518" t="s">
        <v>31</v>
      </c>
      <c r="L5518" t="b">
        <v>1</v>
      </c>
      <c r="M5518">
        <v>1</v>
      </c>
      <c r="O5518" t="s">
        <v>23250</v>
      </c>
      <c r="P5518">
        <v>40</v>
      </c>
      <c r="Q5518" t="s">
        <v>23260</v>
      </c>
      <c r="R5518">
        <v>0</v>
      </c>
    </row>
    <row r="5519" spans="1:18" x14ac:dyDescent="0.3">
      <c r="A5519" t="s">
        <v>14109</v>
      </c>
      <c r="B5519" s="3">
        <v>45586</v>
      </c>
      <c r="C5519" t="s">
        <v>23278</v>
      </c>
      <c r="D5519" t="s">
        <v>23274</v>
      </c>
      <c r="E5519" t="s">
        <v>15</v>
      </c>
      <c r="F5519" t="s">
        <v>14111</v>
      </c>
      <c r="G5519" t="s">
        <v>23247</v>
      </c>
      <c r="H5519">
        <v>55</v>
      </c>
      <c r="I5519" t="s">
        <v>23265</v>
      </c>
      <c r="J5519" t="s">
        <v>42</v>
      </c>
      <c r="K5519" t="s">
        <v>31</v>
      </c>
      <c r="L5519" t="b">
        <v>1</v>
      </c>
      <c r="M5519">
        <v>1</v>
      </c>
      <c r="O5519" t="s">
        <v>23250</v>
      </c>
      <c r="P5519">
        <v>55</v>
      </c>
      <c r="Q5519" t="s">
        <v>23266</v>
      </c>
      <c r="R5519">
        <v>0</v>
      </c>
    </row>
    <row r="5520" spans="1:18" x14ac:dyDescent="0.3">
      <c r="A5520" t="s">
        <v>14112</v>
      </c>
      <c r="B5520" s="3">
        <v>45247</v>
      </c>
      <c r="C5520" t="s">
        <v>23275</v>
      </c>
      <c r="D5520" t="s">
        <v>23277</v>
      </c>
      <c r="E5520" t="s">
        <v>15</v>
      </c>
      <c r="F5520" t="s">
        <v>14114</v>
      </c>
      <c r="G5520" t="s">
        <v>23247</v>
      </c>
      <c r="H5520">
        <v>37</v>
      </c>
      <c r="I5520" t="s">
        <v>23269</v>
      </c>
      <c r="J5520" t="s">
        <v>42</v>
      </c>
      <c r="K5520" t="s">
        <v>31</v>
      </c>
      <c r="L5520" t="b">
        <v>1</v>
      </c>
      <c r="M5520">
        <v>1</v>
      </c>
      <c r="O5520" t="s">
        <v>23250</v>
      </c>
      <c r="P5520">
        <v>58</v>
      </c>
      <c r="Q5520" t="s">
        <v>23266</v>
      </c>
      <c r="R5520">
        <v>0</v>
      </c>
    </row>
    <row r="5521" spans="1:18" x14ac:dyDescent="0.3">
      <c r="A5521" t="s">
        <v>14115</v>
      </c>
      <c r="B5521" s="3">
        <v>45433</v>
      </c>
      <c r="C5521" t="s">
        <v>23281</v>
      </c>
      <c r="D5521" t="s">
        <v>23268</v>
      </c>
      <c r="E5521" t="s">
        <v>15</v>
      </c>
      <c r="F5521" t="s">
        <v>14117</v>
      </c>
      <c r="G5521" t="s">
        <v>23247</v>
      </c>
      <c r="H5521">
        <v>61</v>
      </c>
      <c r="I5521" t="s">
        <v>23265</v>
      </c>
      <c r="J5521" t="s">
        <v>42</v>
      </c>
      <c r="K5521" t="s">
        <v>31</v>
      </c>
      <c r="L5521" t="b">
        <v>1</v>
      </c>
      <c r="M5521">
        <v>1</v>
      </c>
      <c r="O5521" t="s">
        <v>23250</v>
      </c>
      <c r="P5521">
        <v>58</v>
      </c>
      <c r="Q5521" t="s">
        <v>23266</v>
      </c>
      <c r="R5521">
        <v>0</v>
      </c>
    </row>
    <row r="5522" spans="1:18" x14ac:dyDescent="0.3">
      <c r="A5522" t="s">
        <v>14118</v>
      </c>
      <c r="B5522" s="3">
        <v>45223</v>
      </c>
      <c r="C5522" t="s">
        <v>23278</v>
      </c>
      <c r="D5522" t="s">
        <v>23268</v>
      </c>
      <c r="E5522" t="s">
        <v>86</v>
      </c>
      <c r="F5522" t="s">
        <v>14120</v>
      </c>
      <c r="G5522" t="s">
        <v>23247</v>
      </c>
      <c r="H5522">
        <v>42</v>
      </c>
      <c r="I5522" t="s">
        <v>23265</v>
      </c>
      <c r="J5522" t="s">
        <v>42</v>
      </c>
      <c r="K5522" t="s">
        <v>31</v>
      </c>
      <c r="L5522" t="b">
        <v>1</v>
      </c>
      <c r="M5522">
        <v>1</v>
      </c>
      <c r="O5522" t="s">
        <v>23250</v>
      </c>
      <c r="P5522">
        <v>38</v>
      </c>
      <c r="Q5522" t="s">
        <v>23260</v>
      </c>
      <c r="R5522">
        <v>0</v>
      </c>
    </row>
    <row r="5523" spans="1:18" x14ac:dyDescent="0.3">
      <c r="A5523" t="s">
        <v>14121</v>
      </c>
      <c r="B5523" s="3">
        <v>45476</v>
      </c>
      <c r="C5523" t="s">
        <v>23272</v>
      </c>
      <c r="D5523" t="s">
        <v>23259</v>
      </c>
      <c r="E5523" t="s">
        <v>86</v>
      </c>
      <c r="F5523" t="s">
        <v>14122</v>
      </c>
      <c r="G5523" t="s">
        <v>23247</v>
      </c>
      <c r="H5523">
        <v>34</v>
      </c>
      <c r="I5523" t="s">
        <v>23269</v>
      </c>
      <c r="J5523" t="s">
        <v>42</v>
      </c>
      <c r="K5523" t="s">
        <v>31</v>
      </c>
      <c r="L5523" t="b">
        <v>1</v>
      </c>
      <c r="M5523">
        <v>1</v>
      </c>
      <c r="O5523" t="s">
        <v>23250</v>
      </c>
      <c r="P5523">
        <v>51</v>
      </c>
      <c r="Q5523" t="s">
        <v>23266</v>
      </c>
      <c r="R5523">
        <v>0</v>
      </c>
    </row>
    <row r="5524" spans="1:18" x14ac:dyDescent="0.3">
      <c r="A5524" t="s">
        <v>14123</v>
      </c>
      <c r="B5524" s="3">
        <v>45195</v>
      </c>
      <c r="C5524" t="s">
        <v>23280</v>
      </c>
      <c r="D5524" t="s">
        <v>23268</v>
      </c>
      <c r="E5524" t="s">
        <v>48</v>
      </c>
      <c r="F5524" t="s">
        <v>14125</v>
      </c>
      <c r="G5524" t="s">
        <v>23247</v>
      </c>
      <c r="H5524">
        <v>62</v>
      </c>
      <c r="I5524" t="s">
        <v>23265</v>
      </c>
      <c r="J5524" t="s">
        <v>42</v>
      </c>
      <c r="K5524" t="s">
        <v>31</v>
      </c>
      <c r="L5524" t="b">
        <v>1</v>
      </c>
      <c r="M5524">
        <v>1</v>
      </c>
      <c r="O5524" t="s">
        <v>23250</v>
      </c>
      <c r="P5524">
        <v>30</v>
      </c>
      <c r="Q5524" t="s">
        <v>23260</v>
      </c>
      <c r="R5524">
        <v>0</v>
      </c>
    </row>
    <row r="5525" spans="1:18" x14ac:dyDescent="0.3">
      <c r="A5525" t="s">
        <v>14126</v>
      </c>
      <c r="B5525" s="3">
        <v>45327</v>
      </c>
      <c r="C5525" t="s">
        <v>23273</v>
      </c>
      <c r="D5525" t="s">
        <v>23274</v>
      </c>
      <c r="E5525" t="s">
        <v>134</v>
      </c>
      <c r="F5525" t="s">
        <v>14127</v>
      </c>
      <c r="G5525" t="s">
        <v>23247</v>
      </c>
      <c r="H5525">
        <v>15</v>
      </c>
      <c r="I5525" t="s">
        <v>23263</v>
      </c>
      <c r="J5525" t="s">
        <v>42</v>
      </c>
      <c r="K5525" t="s">
        <v>31</v>
      </c>
      <c r="L5525" t="b">
        <v>1</v>
      </c>
      <c r="M5525">
        <v>1</v>
      </c>
      <c r="O5525" t="s">
        <v>23250</v>
      </c>
      <c r="P5525">
        <v>20</v>
      </c>
      <c r="Q5525" t="s">
        <v>23260</v>
      </c>
      <c r="R5525">
        <v>0</v>
      </c>
    </row>
    <row r="5526" spans="1:18" x14ac:dyDescent="0.3">
      <c r="A5526" t="s">
        <v>14128</v>
      </c>
      <c r="B5526" s="3">
        <v>45264</v>
      </c>
      <c r="C5526" t="s">
        <v>23279</v>
      </c>
      <c r="D5526" t="s">
        <v>23274</v>
      </c>
      <c r="E5526" t="s">
        <v>134</v>
      </c>
      <c r="F5526" t="s">
        <v>14129</v>
      </c>
      <c r="G5526" t="s">
        <v>23247</v>
      </c>
      <c r="H5526">
        <v>3</v>
      </c>
      <c r="I5526" t="s">
        <v>23263</v>
      </c>
      <c r="J5526" t="s">
        <v>42</v>
      </c>
      <c r="K5526" t="s">
        <v>31</v>
      </c>
      <c r="L5526" t="b">
        <v>1</v>
      </c>
      <c r="M5526">
        <v>1</v>
      </c>
      <c r="O5526" t="s">
        <v>23250</v>
      </c>
      <c r="P5526">
        <v>29</v>
      </c>
      <c r="Q5526" t="s">
        <v>23260</v>
      </c>
      <c r="R5526">
        <v>0</v>
      </c>
    </row>
    <row r="5527" spans="1:18" x14ac:dyDescent="0.3">
      <c r="A5527" t="s">
        <v>14130</v>
      </c>
      <c r="B5527" s="3">
        <v>45194</v>
      </c>
      <c r="C5527" t="s">
        <v>23280</v>
      </c>
      <c r="D5527" t="s">
        <v>23274</v>
      </c>
      <c r="E5527" t="s">
        <v>134</v>
      </c>
      <c r="F5527" t="s">
        <v>14132</v>
      </c>
      <c r="G5527" t="s">
        <v>23247</v>
      </c>
      <c r="H5527">
        <v>61</v>
      </c>
      <c r="I5527" t="s">
        <v>23265</v>
      </c>
      <c r="J5527" t="s">
        <v>42</v>
      </c>
      <c r="K5527" t="s">
        <v>31</v>
      </c>
      <c r="L5527" t="b">
        <v>1</v>
      </c>
      <c r="M5527">
        <v>1</v>
      </c>
      <c r="O5527" t="s">
        <v>23250</v>
      </c>
      <c r="P5527">
        <v>44</v>
      </c>
      <c r="Q5527" t="s">
        <v>23260</v>
      </c>
      <c r="R5527">
        <v>0</v>
      </c>
    </row>
    <row r="5528" spans="1:18" x14ac:dyDescent="0.3">
      <c r="A5528" t="s">
        <v>14133</v>
      </c>
      <c r="B5528" s="3">
        <v>45534</v>
      </c>
      <c r="C5528" t="s">
        <v>23271</v>
      </c>
      <c r="D5528" t="s">
        <v>23277</v>
      </c>
      <c r="E5528" t="s">
        <v>134</v>
      </c>
      <c r="F5528" t="s">
        <v>14135</v>
      </c>
      <c r="G5528" t="s">
        <v>23247</v>
      </c>
      <c r="H5528">
        <v>51</v>
      </c>
      <c r="I5528" t="s">
        <v>23265</v>
      </c>
      <c r="J5528" t="s">
        <v>42</v>
      </c>
      <c r="K5528" t="s">
        <v>31</v>
      </c>
      <c r="L5528" t="b">
        <v>1</v>
      </c>
      <c r="M5528">
        <v>1</v>
      </c>
      <c r="O5528" t="s">
        <v>23250</v>
      </c>
      <c r="P5528">
        <v>48</v>
      </c>
      <c r="Q5528" t="s">
        <v>23266</v>
      </c>
      <c r="R5528">
        <v>0</v>
      </c>
    </row>
    <row r="5529" spans="1:18" x14ac:dyDescent="0.3">
      <c r="A5529" t="s">
        <v>14136</v>
      </c>
      <c r="B5529" s="3">
        <v>45245</v>
      </c>
      <c r="C5529" t="s">
        <v>23275</v>
      </c>
      <c r="D5529" t="s">
        <v>23259</v>
      </c>
      <c r="E5529" t="s">
        <v>17</v>
      </c>
      <c r="F5529" t="s">
        <v>14138</v>
      </c>
      <c r="G5529" t="s">
        <v>23247</v>
      </c>
      <c r="H5529">
        <v>32</v>
      </c>
      <c r="I5529" t="s">
        <v>23269</v>
      </c>
      <c r="J5529" t="s">
        <v>42</v>
      </c>
      <c r="K5529" t="s">
        <v>31</v>
      </c>
      <c r="L5529" t="b">
        <v>1</v>
      </c>
      <c r="M5529">
        <v>1</v>
      </c>
      <c r="O5529" t="s">
        <v>23250</v>
      </c>
      <c r="P5529">
        <v>11</v>
      </c>
      <c r="Q5529" t="s">
        <v>23270</v>
      </c>
      <c r="R5529">
        <v>0</v>
      </c>
    </row>
    <row r="5530" spans="1:18" x14ac:dyDescent="0.3">
      <c r="A5530" t="s">
        <v>14139</v>
      </c>
      <c r="B5530" s="3">
        <v>45556</v>
      </c>
      <c r="C5530" t="s">
        <v>23280</v>
      </c>
      <c r="D5530" t="s">
        <v>23262</v>
      </c>
      <c r="E5530" t="s">
        <v>17</v>
      </c>
      <c r="F5530" t="s">
        <v>14141</v>
      </c>
      <c r="G5530" t="s">
        <v>23247</v>
      </c>
      <c r="H5530">
        <v>70</v>
      </c>
      <c r="I5530" t="s">
        <v>4898</v>
      </c>
      <c r="J5530" t="s">
        <v>42</v>
      </c>
      <c r="K5530" t="s">
        <v>31</v>
      </c>
      <c r="L5530" t="b">
        <v>1</v>
      </c>
      <c r="M5530">
        <v>1</v>
      </c>
      <c r="O5530" t="s">
        <v>23250</v>
      </c>
      <c r="P5530">
        <v>13</v>
      </c>
      <c r="Q5530" t="s">
        <v>23270</v>
      </c>
      <c r="R5530">
        <v>0</v>
      </c>
    </row>
    <row r="5531" spans="1:18" x14ac:dyDescent="0.3">
      <c r="A5531" t="s">
        <v>14142</v>
      </c>
      <c r="B5531" s="3">
        <v>45407</v>
      </c>
      <c r="C5531" t="s">
        <v>23267</v>
      </c>
      <c r="D5531" t="s">
        <v>23264</v>
      </c>
      <c r="E5531" t="s">
        <v>63</v>
      </c>
      <c r="F5531" t="s">
        <v>14144</v>
      </c>
      <c r="G5531" t="s">
        <v>23247</v>
      </c>
      <c r="H5531">
        <v>34</v>
      </c>
      <c r="I5531" t="s">
        <v>23269</v>
      </c>
      <c r="J5531" t="s">
        <v>42</v>
      </c>
      <c r="K5531" t="s">
        <v>31</v>
      </c>
      <c r="L5531" t="b">
        <v>1</v>
      </c>
      <c r="M5531">
        <v>1</v>
      </c>
      <c r="O5531" t="s">
        <v>23250</v>
      </c>
      <c r="P5531">
        <v>24</v>
      </c>
      <c r="Q5531" t="s">
        <v>23260</v>
      </c>
      <c r="R5531">
        <v>0</v>
      </c>
    </row>
    <row r="5532" spans="1:18" x14ac:dyDescent="0.3">
      <c r="A5532" t="s">
        <v>14145</v>
      </c>
      <c r="B5532" s="3">
        <v>45058</v>
      </c>
      <c r="C5532" t="s">
        <v>23281</v>
      </c>
      <c r="D5532" t="s">
        <v>23277</v>
      </c>
      <c r="E5532" t="s">
        <v>63</v>
      </c>
      <c r="F5532" t="s">
        <v>14146</v>
      </c>
      <c r="G5532" t="s">
        <v>23247</v>
      </c>
      <c r="H5532">
        <v>32</v>
      </c>
      <c r="I5532" t="s">
        <v>23269</v>
      </c>
      <c r="J5532" t="s">
        <v>42</v>
      </c>
      <c r="K5532" t="s">
        <v>31</v>
      </c>
      <c r="L5532" t="b">
        <v>1</v>
      </c>
      <c r="M5532">
        <v>1</v>
      </c>
      <c r="O5532" t="s">
        <v>23250</v>
      </c>
      <c r="P5532">
        <v>39</v>
      </c>
      <c r="Q5532" t="s">
        <v>23260</v>
      </c>
      <c r="R5532">
        <v>0</v>
      </c>
    </row>
    <row r="5533" spans="1:18" x14ac:dyDescent="0.3">
      <c r="A5533" t="s">
        <v>14147</v>
      </c>
      <c r="B5533" s="3">
        <v>45329</v>
      </c>
      <c r="C5533" t="s">
        <v>23273</v>
      </c>
      <c r="D5533" t="s">
        <v>23259</v>
      </c>
      <c r="E5533" t="s">
        <v>180</v>
      </c>
      <c r="F5533" t="s">
        <v>14148</v>
      </c>
      <c r="G5533" t="s">
        <v>23247</v>
      </c>
      <c r="H5533">
        <v>72</v>
      </c>
      <c r="I5533" t="s">
        <v>4898</v>
      </c>
      <c r="J5533" t="s">
        <v>42</v>
      </c>
      <c r="K5533" t="s">
        <v>31</v>
      </c>
      <c r="L5533" t="b">
        <v>1</v>
      </c>
      <c r="M5533">
        <v>1</v>
      </c>
      <c r="O5533" t="s">
        <v>23250</v>
      </c>
      <c r="P5533">
        <v>12</v>
      </c>
      <c r="Q5533" t="s">
        <v>23270</v>
      </c>
      <c r="R5533">
        <v>0</v>
      </c>
    </row>
    <row r="5534" spans="1:18" x14ac:dyDescent="0.3">
      <c r="A5534" t="s">
        <v>14149</v>
      </c>
      <c r="B5534" s="3">
        <v>45245</v>
      </c>
      <c r="C5534" t="s">
        <v>23275</v>
      </c>
      <c r="D5534" t="s">
        <v>23259</v>
      </c>
      <c r="E5534" t="s">
        <v>27</v>
      </c>
      <c r="F5534" t="s">
        <v>14151</v>
      </c>
      <c r="G5534" t="s">
        <v>23247</v>
      </c>
      <c r="H5534">
        <v>15</v>
      </c>
      <c r="I5534" t="s">
        <v>23263</v>
      </c>
      <c r="J5534" t="s">
        <v>42</v>
      </c>
      <c r="K5534" t="s">
        <v>31</v>
      </c>
      <c r="L5534" t="b">
        <v>1</v>
      </c>
      <c r="M5534">
        <v>1</v>
      </c>
      <c r="O5534" t="s">
        <v>23250</v>
      </c>
      <c r="P5534">
        <v>48</v>
      </c>
      <c r="Q5534" t="s">
        <v>23266</v>
      </c>
      <c r="R5534">
        <v>0</v>
      </c>
    </row>
    <row r="5535" spans="1:18" x14ac:dyDescent="0.3">
      <c r="A5535" t="s">
        <v>14152</v>
      </c>
      <c r="B5535" s="3">
        <v>45451</v>
      </c>
      <c r="C5535" t="s">
        <v>23261</v>
      </c>
      <c r="D5535" t="s">
        <v>23262</v>
      </c>
      <c r="E5535" t="s">
        <v>27</v>
      </c>
      <c r="F5535" t="s">
        <v>1774</v>
      </c>
      <c r="G5535" t="s">
        <v>23247</v>
      </c>
      <c r="H5535">
        <v>12</v>
      </c>
      <c r="I5535" t="s">
        <v>23263</v>
      </c>
      <c r="J5535" t="s">
        <v>42</v>
      </c>
      <c r="K5535" t="s">
        <v>31</v>
      </c>
      <c r="L5535" t="b">
        <v>1</v>
      </c>
      <c r="M5535">
        <v>1</v>
      </c>
      <c r="O5535" t="s">
        <v>23250</v>
      </c>
      <c r="P5535">
        <v>49</v>
      </c>
      <c r="Q5535" t="s">
        <v>23266</v>
      </c>
      <c r="R5535">
        <v>0</v>
      </c>
    </row>
    <row r="5536" spans="1:18" x14ac:dyDescent="0.3">
      <c r="A5536" t="s">
        <v>14153</v>
      </c>
      <c r="B5536" s="3">
        <v>45475</v>
      </c>
      <c r="C5536" t="s">
        <v>23272</v>
      </c>
      <c r="D5536" t="s">
        <v>23268</v>
      </c>
      <c r="E5536" t="s">
        <v>59</v>
      </c>
      <c r="F5536" t="s">
        <v>14154</v>
      </c>
      <c r="G5536" t="s">
        <v>23247</v>
      </c>
      <c r="H5536">
        <v>60</v>
      </c>
      <c r="I5536" t="s">
        <v>23265</v>
      </c>
      <c r="J5536" t="s">
        <v>42</v>
      </c>
      <c r="K5536" t="s">
        <v>31</v>
      </c>
      <c r="L5536" t="b">
        <v>1</v>
      </c>
      <c r="M5536">
        <v>1</v>
      </c>
      <c r="O5536" t="s">
        <v>23250</v>
      </c>
      <c r="P5536">
        <v>21</v>
      </c>
      <c r="Q5536" t="s">
        <v>23260</v>
      </c>
      <c r="R5536">
        <v>0</v>
      </c>
    </row>
    <row r="5537" spans="1:18" x14ac:dyDescent="0.3">
      <c r="A5537" t="s">
        <v>14155</v>
      </c>
      <c r="B5537" s="3">
        <v>44994</v>
      </c>
      <c r="C5537" t="s">
        <v>23258</v>
      </c>
      <c r="D5537" t="s">
        <v>23264</v>
      </c>
      <c r="E5537" t="s">
        <v>59</v>
      </c>
      <c r="F5537" t="s">
        <v>14156</v>
      </c>
      <c r="G5537" t="s">
        <v>23247</v>
      </c>
      <c r="H5537">
        <v>27</v>
      </c>
      <c r="I5537" t="s">
        <v>23269</v>
      </c>
      <c r="J5537" t="s">
        <v>42</v>
      </c>
      <c r="K5537" t="s">
        <v>31</v>
      </c>
      <c r="L5537" t="b">
        <v>1</v>
      </c>
      <c r="M5537">
        <v>1</v>
      </c>
      <c r="O5537" t="s">
        <v>23250</v>
      </c>
      <c r="P5537">
        <v>23</v>
      </c>
      <c r="Q5537" t="s">
        <v>23260</v>
      </c>
      <c r="R5537">
        <v>0</v>
      </c>
    </row>
    <row r="5538" spans="1:18" x14ac:dyDescent="0.3">
      <c r="A5538" t="s">
        <v>14157</v>
      </c>
      <c r="B5538" s="3">
        <v>45561</v>
      </c>
      <c r="C5538" t="s">
        <v>23280</v>
      </c>
      <c r="D5538" t="s">
        <v>23264</v>
      </c>
      <c r="E5538" t="s">
        <v>66</v>
      </c>
      <c r="F5538" t="s">
        <v>14159</v>
      </c>
      <c r="G5538" t="s">
        <v>23247</v>
      </c>
      <c r="H5538">
        <v>58</v>
      </c>
      <c r="I5538" t="s">
        <v>23265</v>
      </c>
      <c r="J5538" t="s">
        <v>42</v>
      </c>
      <c r="K5538" t="s">
        <v>31</v>
      </c>
      <c r="L5538" t="b">
        <v>1</v>
      </c>
      <c r="M5538">
        <v>1</v>
      </c>
      <c r="O5538" t="s">
        <v>23250</v>
      </c>
      <c r="P5538">
        <v>10</v>
      </c>
      <c r="Q5538" t="s">
        <v>23270</v>
      </c>
      <c r="R5538">
        <v>0</v>
      </c>
    </row>
    <row r="5539" spans="1:18" x14ac:dyDescent="0.3">
      <c r="A5539" t="s">
        <v>14160</v>
      </c>
      <c r="B5539" s="3">
        <v>45203</v>
      </c>
      <c r="C5539" t="s">
        <v>23278</v>
      </c>
      <c r="D5539" t="s">
        <v>23259</v>
      </c>
      <c r="E5539" t="s">
        <v>116</v>
      </c>
      <c r="F5539" t="s">
        <v>14161</v>
      </c>
      <c r="G5539" t="s">
        <v>23247</v>
      </c>
      <c r="H5539">
        <v>55</v>
      </c>
      <c r="I5539" t="s">
        <v>23265</v>
      </c>
      <c r="J5539" t="s">
        <v>42</v>
      </c>
      <c r="K5539" t="s">
        <v>31</v>
      </c>
      <c r="L5539" t="b">
        <v>1</v>
      </c>
      <c r="M5539">
        <v>1</v>
      </c>
      <c r="O5539" t="s">
        <v>23250</v>
      </c>
      <c r="P5539">
        <v>20</v>
      </c>
      <c r="Q5539" t="s">
        <v>23260</v>
      </c>
      <c r="R5539">
        <v>0</v>
      </c>
    </row>
    <row r="5540" spans="1:18" x14ac:dyDescent="0.3">
      <c r="A5540" t="s">
        <v>14162</v>
      </c>
      <c r="B5540" s="3">
        <v>45406</v>
      </c>
      <c r="C5540" t="s">
        <v>23267</v>
      </c>
      <c r="D5540" t="s">
        <v>23259</v>
      </c>
      <c r="E5540" t="s">
        <v>33</v>
      </c>
      <c r="F5540" t="s">
        <v>14164</v>
      </c>
      <c r="G5540" t="s">
        <v>23247</v>
      </c>
      <c r="H5540">
        <v>59</v>
      </c>
      <c r="I5540" t="s">
        <v>23265</v>
      </c>
      <c r="J5540" t="s">
        <v>42</v>
      </c>
      <c r="K5540" t="s">
        <v>31</v>
      </c>
      <c r="L5540" t="b">
        <v>1</v>
      </c>
      <c r="M5540">
        <v>1</v>
      </c>
      <c r="O5540" t="s">
        <v>23250</v>
      </c>
      <c r="P5540">
        <v>54</v>
      </c>
      <c r="Q5540" t="s">
        <v>23266</v>
      </c>
      <c r="R5540">
        <v>0</v>
      </c>
    </row>
    <row r="5541" spans="1:18" x14ac:dyDescent="0.3">
      <c r="A5541" t="s">
        <v>14165</v>
      </c>
      <c r="B5541" s="3">
        <v>45604</v>
      </c>
      <c r="C5541" t="s">
        <v>23275</v>
      </c>
      <c r="D5541" t="s">
        <v>23277</v>
      </c>
      <c r="E5541" t="s">
        <v>271</v>
      </c>
      <c r="F5541" t="s">
        <v>14166</v>
      </c>
      <c r="G5541" t="s">
        <v>23247</v>
      </c>
      <c r="H5541">
        <v>49</v>
      </c>
      <c r="I5541" t="s">
        <v>23265</v>
      </c>
      <c r="J5541" t="s">
        <v>42</v>
      </c>
      <c r="K5541" t="s">
        <v>31</v>
      </c>
      <c r="L5541" t="b">
        <v>1</v>
      </c>
      <c r="M5541">
        <v>1</v>
      </c>
      <c r="O5541" t="s">
        <v>23250</v>
      </c>
      <c r="P5541">
        <v>58</v>
      </c>
      <c r="Q5541" t="s">
        <v>23266</v>
      </c>
      <c r="R5541">
        <v>0</v>
      </c>
    </row>
    <row r="5542" spans="1:18" x14ac:dyDescent="0.3">
      <c r="A5542" t="s">
        <v>14167</v>
      </c>
      <c r="B5542" s="3">
        <v>45426</v>
      </c>
      <c r="C5542" t="s">
        <v>23281</v>
      </c>
      <c r="D5542" t="s">
        <v>23268</v>
      </c>
      <c r="E5542" t="s">
        <v>89</v>
      </c>
      <c r="F5542" t="s">
        <v>14169</v>
      </c>
      <c r="G5542" t="s">
        <v>23247</v>
      </c>
      <c r="H5542">
        <v>20</v>
      </c>
      <c r="I5542" t="s">
        <v>23269</v>
      </c>
      <c r="J5542" t="s">
        <v>42</v>
      </c>
      <c r="K5542" t="s">
        <v>31</v>
      </c>
      <c r="L5542" t="b">
        <v>1</v>
      </c>
      <c r="M5542">
        <v>1</v>
      </c>
      <c r="O5542" t="s">
        <v>23250</v>
      </c>
      <c r="P5542">
        <v>10</v>
      </c>
      <c r="Q5542" t="s">
        <v>23270</v>
      </c>
      <c r="R5542">
        <v>0</v>
      </c>
    </row>
    <row r="5543" spans="1:18" x14ac:dyDescent="0.3">
      <c r="A5543" t="s">
        <v>14170</v>
      </c>
      <c r="B5543" s="3">
        <v>45071</v>
      </c>
      <c r="C5543" t="s">
        <v>23281</v>
      </c>
      <c r="D5543" t="s">
        <v>23264</v>
      </c>
      <c r="E5543" t="s">
        <v>89</v>
      </c>
      <c r="F5543" t="s">
        <v>14172</v>
      </c>
      <c r="G5543" t="s">
        <v>23247</v>
      </c>
      <c r="H5543">
        <v>52</v>
      </c>
      <c r="I5543" t="s">
        <v>23265</v>
      </c>
      <c r="J5543" t="s">
        <v>42</v>
      </c>
      <c r="K5543" t="s">
        <v>31</v>
      </c>
      <c r="L5543" t="b">
        <v>1</v>
      </c>
      <c r="M5543">
        <v>1</v>
      </c>
      <c r="O5543" t="s">
        <v>23250</v>
      </c>
      <c r="P5543">
        <v>26</v>
      </c>
      <c r="Q5543" t="s">
        <v>23260</v>
      </c>
      <c r="R5543">
        <v>1</v>
      </c>
    </row>
    <row r="5544" spans="1:18" x14ac:dyDescent="0.3">
      <c r="A5544" t="s">
        <v>14173</v>
      </c>
      <c r="B5544" s="3">
        <v>45561</v>
      </c>
      <c r="C5544" t="s">
        <v>23280</v>
      </c>
      <c r="D5544" t="s">
        <v>23264</v>
      </c>
      <c r="E5544" t="s">
        <v>22</v>
      </c>
      <c r="F5544" t="s">
        <v>14175</v>
      </c>
      <c r="G5544" t="s">
        <v>23247</v>
      </c>
      <c r="H5544">
        <v>21</v>
      </c>
      <c r="I5544" t="s">
        <v>23269</v>
      </c>
      <c r="J5544" t="s">
        <v>42</v>
      </c>
      <c r="K5544" t="s">
        <v>31</v>
      </c>
      <c r="L5544" t="b">
        <v>1</v>
      </c>
      <c r="M5544">
        <v>1</v>
      </c>
      <c r="O5544" t="s">
        <v>23250</v>
      </c>
      <c r="P5544">
        <v>50</v>
      </c>
      <c r="Q5544" t="s">
        <v>23266</v>
      </c>
      <c r="R5544">
        <v>0</v>
      </c>
    </row>
    <row r="5545" spans="1:18" x14ac:dyDescent="0.3">
      <c r="A5545" t="s">
        <v>14176</v>
      </c>
      <c r="B5545" s="3">
        <v>45470</v>
      </c>
      <c r="C5545" t="s">
        <v>23261</v>
      </c>
      <c r="D5545" t="s">
        <v>23264</v>
      </c>
      <c r="E5545" t="s">
        <v>22</v>
      </c>
      <c r="F5545" t="s">
        <v>14178</v>
      </c>
      <c r="G5545" t="s">
        <v>23247</v>
      </c>
      <c r="H5545">
        <v>33</v>
      </c>
      <c r="I5545" t="s">
        <v>23269</v>
      </c>
      <c r="J5545" t="s">
        <v>42</v>
      </c>
      <c r="K5545" t="s">
        <v>31</v>
      </c>
      <c r="L5545" t="b">
        <v>1</v>
      </c>
      <c r="M5545">
        <v>1</v>
      </c>
      <c r="O5545" t="s">
        <v>23250</v>
      </c>
      <c r="P5545">
        <v>58</v>
      </c>
      <c r="Q5545" t="s">
        <v>23266</v>
      </c>
      <c r="R5545">
        <v>0</v>
      </c>
    </row>
    <row r="5546" spans="1:18" x14ac:dyDescent="0.3">
      <c r="A5546" t="s">
        <v>14179</v>
      </c>
      <c r="B5546" s="3">
        <v>45458</v>
      </c>
      <c r="C5546" t="s">
        <v>23261</v>
      </c>
      <c r="D5546" t="s">
        <v>23262</v>
      </c>
      <c r="E5546" t="s">
        <v>36</v>
      </c>
      <c r="F5546" t="s">
        <v>14181</v>
      </c>
      <c r="G5546" t="s">
        <v>23247</v>
      </c>
      <c r="H5546">
        <v>13</v>
      </c>
      <c r="I5546" t="s">
        <v>23263</v>
      </c>
      <c r="J5546" t="s">
        <v>42</v>
      </c>
      <c r="K5546" t="s">
        <v>31</v>
      </c>
      <c r="L5546" t="b">
        <v>1</v>
      </c>
      <c r="M5546">
        <v>1</v>
      </c>
      <c r="O5546" t="s">
        <v>23250</v>
      </c>
      <c r="P5546">
        <v>37</v>
      </c>
      <c r="Q5546" t="s">
        <v>23260</v>
      </c>
      <c r="R5546">
        <v>0</v>
      </c>
    </row>
    <row r="5547" spans="1:18" x14ac:dyDescent="0.3">
      <c r="A5547" t="s">
        <v>14182</v>
      </c>
      <c r="B5547" s="3">
        <v>45271</v>
      </c>
      <c r="C5547" t="s">
        <v>23279</v>
      </c>
      <c r="D5547" t="s">
        <v>23274</v>
      </c>
      <c r="E5547" t="s">
        <v>36</v>
      </c>
      <c r="F5547" t="s">
        <v>14183</v>
      </c>
      <c r="G5547" t="s">
        <v>23247</v>
      </c>
      <c r="H5547">
        <v>73</v>
      </c>
      <c r="I5547" t="s">
        <v>4898</v>
      </c>
      <c r="J5547" t="s">
        <v>42</v>
      </c>
      <c r="K5547" t="s">
        <v>31</v>
      </c>
      <c r="L5547" t="b">
        <v>1</v>
      </c>
      <c r="M5547">
        <v>1</v>
      </c>
      <c r="O5547" t="s">
        <v>23250</v>
      </c>
      <c r="P5547">
        <v>40</v>
      </c>
      <c r="Q5547" t="s">
        <v>23260</v>
      </c>
      <c r="R5547">
        <v>0</v>
      </c>
    </row>
    <row r="5548" spans="1:18" x14ac:dyDescent="0.3">
      <c r="A5548" t="s">
        <v>14184</v>
      </c>
      <c r="B5548" s="3">
        <v>45425</v>
      </c>
      <c r="C5548" t="s">
        <v>23281</v>
      </c>
      <c r="D5548" t="s">
        <v>23274</v>
      </c>
      <c r="E5548" t="s">
        <v>113</v>
      </c>
      <c r="F5548" t="s">
        <v>14186</v>
      </c>
      <c r="G5548" t="s">
        <v>23247</v>
      </c>
      <c r="H5548">
        <v>44</v>
      </c>
      <c r="I5548" t="s">
        <v>23265</v>
      </c>
      <c r="J5548" t="s">
        <v>42</v>
      </c>
      <c r="K5548" t="s">
        <v>31</v>
      </c>
      <c r="L5548" t="b">
        <v>1</v>
      </c>
      <c r="M5548">
        <v>1</v>
      </c>
      <c r="O5548" t="s">
        <v>23250</v>
      </c>
      <c r="P5548">
        <v>11</v>
      </c>
      <c r="Q5548" t="s">
        <v>23270</v>
      </c>
      <c r="R5548">
        <v>0</v>
      </c>
    </row>
    <row r="5549" spans="1:18" x14ac:dyDescent="0.3">
      <c r="A5549" t="s">
        <v>14187</v>
      </c>
      <c r="B5549" s="3">
        <v>45634</v>
      </c>
      <c r="C5549" t="s">
        <v>23279</v>
      </c>
      <c r="D5549" t="s">
        <v>23276</v>
      </c>
      <c r="E5549" t="s">
        <v>113</v>
      </c>
      <c r="F5549" t="s">
        <v>9989</v>
      </c>
      <c r="G5549" t="s">
        <v>23247</v>
      </c>
      <c r="H5549">
        <v>78</v>
      </c>
      <c r="I5549" t="s">
        <v>4898</v>
      </c>
      <c r="J5549" t="s">
        <v>42</v>
      </c>
      <c r="K5549" t="s">
        <v>31</v>
      </c>
      <c r="L5549" t="b">
        <v>1</v>
      </c>
      <c r="M5549">
        <v>1</v>
      </c>
      <c r="O5549" t="s">
        <v>23250</v>
      </c>
      <c r="P5549">
        <v>38</v>
      </c>
      <c r="Q5549" t="s">
        <v>23260</v>
      </c>
      <c r="R5549">
        <v>0</v>
      </c>
    </row>
    <row r="5550" spans="1:18" x14ac:dyDescent="0.3">
      <c r="A5550" t="s">
        <v>14188</v>
      </c>
      <c r="B5550" s="3">
        <v>45284</v>
      </c>
      <c r="C5550" t="s">
        <v>23279</v>
      </c>
      <c r="D5550" t="s">
        <v>23276</v>
      </c>
      <c r="E5550" t="s">
        <v>36</v>
      </c>
      <c r="F5550" t="s">
        <v>14190</v>
      </c>
      <c r="G5550" t="s">
        <v>23247</v>
      </c>
      <c r="H5550">
        <v>60</v>
      </c>
      <c r="I5550" t="s">
        <v>23265</v>
      </c>
      <c r="J5550" t="s">
        <v>42</v>
      </c>
      <c r="K5550" t="s">
        <v>31</v>
      </c>
      <c r="L5550" t="b">
        <v>1</v>
      </c>
      <c r="M5550">
        <v>1</v>
      </c>
      <c r="N5550">
        <v>0</v>
      </c>
      <c r="O5550" t="s">
        <v>12716</v>
      </c>
      <c r="P5550">
        <v>10</v>
      </c>
      <c r="Q5550" t="s">
        <v>23270</v>
      </c>
      <c r="R5550">
        <v>0</v>
      </c>
    </row>
    <row r="5551" spans="1:18" x14ac:dyDescent="0.3">
      <c r="A5551" t="s">
        <v>14191</v>
      </c>
      <c r="B5551" s="3">
        <v>45585</v>
      </c>
      <c r="C5551" t="s">
        <v>23278</v>
      </c>
      <c r="D5551" t="s">
        <v>23276</v>
      </c>
      <c r="E5551" t="s">
        <v>17</v>
      </c>
      <c r="F5551" t="s">
        <v>14193</v>
      </c>
      <c r="G5551" t="s">
        <v>23247</v>
      </c>
      <c r="H5551">
        <v>79</v>
      </c>
      <c r="I5551" t="s">
        <v>4898</v>
      </c>
      <c r="J5551" t="s">
        <v>42</v>
      </c>
      <c r="K5551" t="s">
        <v>31</v>
      </c>
      <c r="L5551" t="b">
        <v>1</v>
      </c>
      <c r="M5551">
        <v>1</v>
      </c>
      <c r="N5551">
        <v>1</v>
      </c>
      <c r="O5551" t="s">
        <v>12716</v>
      </c>
      <c r="P5551">
        <v>44</v>
      </c>
      <c r="Q5551" t="s">
        <v>23260</v>
      </c>
      <c r="R5551">
        <v>0</v>
      </c>
    </row>
    <row r="5552" spans="1:18" x14ac:dyDescent="0.3">
      <c r="A5552" t="s">
        <v>14194</v>
      </c>
      <c r="B5552" s="3">
        <v>45032</v>
      </c>
      <c r="C5552" t="s">
        <v>23267</v>
      </c>
      <c r="D5552" t="s">
        <v>23276</v>
      </c>
      <c r="E5552" t="s">
        <v>116</v>
      </c>
      <c r="F5552" t="s">
        <v>14196</v>
      </c>
      <c r="G5552" t="s">
        <v>23247</v>
      </c>
      <c r="H5552">
        <v>31</v>
      </c>
      <c r="I5552" t="s">
        <v>23269</v>
      </c>
      <c r="J5552" t="s">
        <v>42</v>
      </c>
      <c r="K5552" t="s">
        <v>31</v>
      </c>
      <c r="L5552" t="b">
        <v>1</v>
      </c>
      <c r="M5552">
        <v>1</v>
      </c>
      <c r="N5552">
        <v>1</v>
      </c>
      <c r="O5552" t="s">
        <v>12716</v>
      </c>
      <c r="P5552">
        <v>27</v>
      </c>
      <c r="Q5552" t="s">
        <v>23260</v>
      </c>
      <c r="R5552">
        <v>0</v>
      </c>
    </row>
    <row r="5553" spans="1:18" x14ac:dyDescent="0.3">
      <c r="A5553" t="s">
        <v>14197</v>
      </c>
      <c r="B5553" s="3">
        <v>45166</v>
      </c>
      <c r="C5553" t="s">
        <v>23271</v>
      </c>
      <c r="D5553" t="s">
        <v>23274</v>
      </c>
      <c r="E5553" t="s">
        <v>86</v>
      </c>
      <c r="F5553" t="s">
        <v>14199</v>
      </c>
      <c r="G5553" t="s">
        <v>23247</v>
      </c>
      <c r="H5553">
        <v>25</v>
      </c>
      <c r="I5553" t="s">
        <v>23269</v>
      </c>
      <c r="J5553" t="s">
        <v>42</v>
      </c>
      <c r="K5553" t="s">
        <v>31</v>
      </c>
      <c r="L5553" t="b">
        <v>1</v>
      </c>
      <c r="M5553">
        <v>1</v>
      </c>
      <c r="N5553">
        <v>2</v>
      </c>
      <c r="O5553" t="s">
        <v>12716</v>
      </c>
      <c r="P5553">
        <v>35</v>
      </c>
      <c r="Q5553" t="s">
        <v>23260</v>
      </c>
      <c r="R5553">
        <v>0</v>
      </c>
    </row>
    <row r="5554" spans="1:18" x14ac:dyDescent="0.3">
      <c r="A5554" t="s">
        <v>14200</v>
      </c>
      <c r="B5554" s="3">
        <v>45301</v>
      </c>
      <c r="C5554" t="s">
        <v>22430</v>
      </c>
      <c r="D5554" t="s">
        <v>23259</v>
      </c>
      <c r="E5554" t="s">
        <v>59</v>
      </c>
      <c r="F5554" t="s">
        <v>14201</v>
      </c>
      <c r="G5554" t="s">
        <v>23247</v>
      </c>
      <c r="H5554">
        <v>39</v>
      </c>
      <c r="I5554" t="s">
        <v>23269</v>
      </c>
      <c r="J5554" t="s">
        <v>42</v>
      </c>
      <c r="K5554" t="s">
        <v>31</v>
      </c>
      <c r="L5554" t="b">
        <v>1</v>
      </c>
      <c r="M5554">
        <v>1</v>
      </c>
      <c r="N5554">
        <v>2</v>
      </c>
      <c r="O5554" t="s">
        <v>12716</v>
      </c>
      <c r="P5554">
        <v>44</v>
      </c>
      <c r="Q5554" t="s">
        <v>23260</v>
      </c>
      <c r="R5554">
        <v>0</v>
      </c>
    </row>
    <row r="5555" spans="1:18" x14ac:dyDescent="0.3">
      <c r="A5555" t="s">
        <v>14202</v>
      </c>
      <c r="B5555" s="3">
        <v>45513</v>
      </c>
      <c r="C5555" t="s">
        <v>23271</v>
      </c>
      <c r="D5555" t="s">
        <v>23277</v>
      </c>
      <c r="E5555" t="s">
        <v>66</v>
      </c>
      <c r="F5555" t="s">
        <v>14203</v>
      </c>
      <c r="G5555" t="s">
        <v>23247</v>
      </c>
      <c r="H5555">
        <v>54</v>
      </c>
      <c r="I5555" t="s">
        <v>23265</v>
      </c>
      <c r="J5555" t="s">
        <v>42</v>
      </c>
      <c r="K5555" t="s">
        <v>31</v>
      </c>
      <c r="L5555" t="b">
        <v>1</v>
      </c>
      <c r="M5555">
        <v>1</v>
      </c>
      <c r="N5555">
        <v>3</v>
      </c>
      <c r="O5555" t="s">
        <v>12716</v>
      </c>
      <c r="P5555">
        <v>44</v>
      </c>
      <c r="Q5555" t="s">
        <v>23260</v>
      </c>
      <c r="R5555">
        <v>0</v>
      </c>
    </row>
    <row r="5556" spans="1:18" x14ac:dyDescent="0.3">
      <c r="A5556" t="s">
        <v>14204</v>
      </c>
      <c r="B5556" s="3">
        <v>45503</v>
      </c>
      <c r="C5556" t="s">
        <v>23272</v>
      </c>
      <c r="D5556" t="s">
        <v>23268</v>
      </c>
      <c r="E5556" t="s">
        <v>86</v>
      </c>
      <c r="F5556" t="s">
        <v>14206</v>
      </c>
      <c r="G5556" t="s">
        <v>23247</v>
      </c>
      <c r="H5556">
        <v>63</v>
      </c>
      <c r="I5556" t="s">
        <v>23265</v>
      </c>
      <c r="J5556" t="s">
        <v>42</v>
      </c>
      <c r="K5556" t="s">
        <v>31</v>
      </c>
      <c r="L5556" t="b">
        <v>1</v>
      </c>
      <c r="M5556">
        <v>1</v>
      </c>
      <c r="N5556">
        <v>5</v>
      </c>
      <c r="O5556" t="s">
        <v>12716</v>
      </c>
      <c r="P5556">
        <v>23</v>
      </c>
      <c r="Q5556" t="s">
        <v>23260</v>
      </c>
      <c r="R5556">
        <v>0</v>
      </c>
    </row>
    <row r="5557" spans="1:18" x14ac:dyDescent="0.3">
      <c r="A5557" t="s">
        <v>14207</v>
      </c>
      <c r="B5557" s="3">
        <v>45273</v>
      </c>
      <c r="C5557" t="s">
        <v>23279</v>
      </c>
      <c r="D5557" t="s">
        <v>23259</v>
      </c>
      <c r="E5557" t="s">
        <v>97</v>
      </c>
      <c r="F5557" t="s">
        <v>14209</v>
      </c>
      <c r="G5557" t="s">
        <v>23247</v>
      </c>
      <c r="H5557">
        <v>56</v>
      </c>
      <c r="I5557" t="s">
        <v>23265</v>
      </c>
      <c r="J5557" t="s">
        <v>42</v>
      </c>
      <c r="K5557" t="s">
        <v>31</v>
      </c>
      <c r="L5557" t="b">
        <v>1</v>
      </c>
      <c r="M5557">
        <v>1</v>
      </c>
      <c r="N5557">
        <v>5</v>
      </c>
      <c r="O5557" t="s">
        <v>12716</v>
      </c>
      <c r="P5557">
        <v>10</v>
      </c>
      <c r="Q5557" t="s">
        <v>23270</v>
      </c>
      <c r="R5557">
        <v>0</v>
      </c>
    </row>
    <row r="5558" spans="1:18" x14ac:dyDescent="0.3">
      <c r="A5558" t="s">
        <v>14210</v>
      </c>
      <c r="B5558" s="3">
        <v>44936</v>
      </c>
      <c r="C5558" t="s">
        <v>22430</v>
      </c>
      <c r="D5558" t="s">
        <v>23268</v>
      </c>
      <c r="E5558" t="s">
        <v>36</v>
      </c>
      <c r="F5558" t="s">
        <v>14211</v>
      </c>
      <c r="G5558" t="s">
        <v>23247</v>
      </c>
      <c r="H5558">
        <v>13</v>
      </c>
      <c r="I5558" t="s">
        <v>23263</v>
      </c>
      <c r="J5558" t="s">
        <v>42</v>
      </c>
      <c r="K5558" t="s">
        <v>31</v>
      </c>
      <c r="L5558" t="b">
        <v>1</v>
      </c>
      <c r="M5558">
        <v>1</v>
      </c>
      <c r="N5558">
        <v>7</v>
      </c>
      <c r="O5558" t="s">
        <v>12716</v>
      </c>
      <c r="P5558">
        <v>48</v>
      </c>
      <c r="Q5558" t="s">
        <v>23266</v>
      </c>
      <c r="R5558">
        <v>0</v>
      </c>
    </row>
    <row r="5559" spans="1:18" x14ac:dyDescent="0.3">
      <c r="A5559" t="s">
        <v>14212</v>
      </c>
      <c r="B5559" s="3">
        <v>45367</v>
      </c>
      <c r="C5559" t="s">
        <v>23258</v>
      </c>
      <c r="D5559" t="s">
        <v>23262</v>
      </c>
      <c r="E5559" t="s">
        <v>36</v>
      </c>
      <c r="F5559" t="s">
        <v>14214</v>
      </c>
      <c r="G5559" t="s">
        <v>23247</v>
      </c>
      <c r="H5559">
        <v>70</v>
      </c>
      <c r="I5559" t="s">
        <v>4898</v>
      </c>
      <c r="J5559" t="s">
        <v>42</v>
      </c>
      <c r="K5559" t="s">
        <v>31</v>
      </c>
      <c r="L5559" t="b">
        <v>1</v>
      </c>
      <c r="M5559">
        <v>1</v>
      </c>
      <c r="N5559">
        <v>7</v>
      </c>
      <c r="O5559" t="s">
        <v>12716</v>
      </c>
      <c r="P5559">
        <v>57</v>
      </c>
      <c r="Q5559" t="s">
        <v>23266</v>
      </c>
      <c r="R5559">
        <v>0</v>
      </c>
    </row>
    <row r="5560" spans="1:18" x14ac:dyDescent="0.3">
      <c r="A5560" t="s">
        <v>14215</v>
      </c>
      <c r="B5560" s="3">
        <v>45104</v>
      </c>
      <c r="C5560" t="s">
        <v>23261</v>
      </c>
      <c r="D5560" t="s">
        <v>23268</v>
      </c>
      <c r="E5560" t="s">
        <v>134</v>
      </c>
      <c r="F5560" t="s">
        <v>14217</v>
      </c>
      <c r="G5560" t="s">
        <v>23247</v>
      </c>
      <c r="H5560">
        <v>22</v>
      </c>
      <c r="I5560" t="s">
        <v>23269</v>
      </c>
      <c r="J5560" t="s">
        <v>42</v>
      </c>
      <c r="K5560" t="s">
        <v>31</v>
      </c>
      <c r="L5560" t="b">
        <v>1</v>
      </c>
      <c r="M5560">
        <v>1</v>
      </c>
      <c r="N5560">
        <v>8</v>
      </c>
      <c r="O5560" t="s">
        <v>12716</v>
      </c>
      <c r="P5560">
        <v>34</v>
      </c>
      <c r="Q5560" t="s">
        <v>23260</v>
      </c>
      <c r="R5560">
        <v>0</v>
      </c>
    </row>
    <row r="5561" spans="1:18" x14ac:dyDescent="0.3">
      <c r="A5561" t="s">
        <v>14218</v>
      </c>
      <c r="B5561" s="3">
        <v>45158</v>
      </c>
      <c r="C5561" t="s">
        <v>23271</v>
      </c>
      <c r="D5561" t="s">
        <v>23276</v>
      </c>
      <c r="E5561" t="s">
        <v>77</v>
      </c>
      <c r="F5561" t="s">
        <v>14220</v>
      </c>
      <c r="G5561" t="s">
        <v>23247</v>
      </c>
      <c r="H5561">
        <v>33</v>
      </c>
      <c r="I5561" t="s">
        <v>23269</v>
      </c>
      <c r="J5561" t="s">
        <v>42</v>
      </c>
      <c r="K5561" t="s">
        <v>31</v>
      </c>
      <c r="L5561" t="b">
        <v>1</v>
      </c>
      <c r="M5561">
        <v>1</v>
      </c>
      <c r="N5561">
        <v>9</v>
      </c>
      <c r="O5561" t="s">
        <v>12716</v>
      </c>
      <c r="P5561">
        <v>25</v>
      </c>
      <c r="Q5561" t="s">
        <v>23260</v>
      </c>
      <c r="R5561">
        <v>0</v>
      </c>
    </row>
    <row r="5562" spans="1:18" x14ac:dyDescent="0.3">
      <c r="A5562" t="s">
        <v>14221</v>
      </c>
      <c r="B5562" s="3">
        <v>45311</v>
      </c>
      <c r="C5562" t="s">
        <v>22430</v>
      </c>
      <c r="D5562" t="s">
        <v>23262</v>
      </c>
      <c r="E5562" t="s">
        <v>86</v>
      </c>
      <c r="F5562" t="s">
        <v>14223</v>
      </c>
      <c r="G5562" t="s">
        <v>23247</v>
      </c>
      <c r="H5562">
        <v>23</v>
      </c>
      <c r="I5562" t="s">
        <v>23269</v>
      </c>
      <c r="J5562" t="s">
        <v>42</v>
      </c>
      <c r="K5562" t="s">
        <v>31</v>
      </c>
      <c r="L5562" t="b">
        <v>1</v>
      </c>
      <c r="M5562">
        <v>1</v>
      </c>
      <c r="N5562">
        <v>10</v>
      </c>
      <c r="O5562" t="s">
        <v>12716</v>
      </c>
      <c r="P5562">
        <v>42</v>
      </c>
      <c r="Q5562" t="s">
        <v>23260</v>
      </c>
      <c r="R5562">
        <v>0</v>
      </c>
    </row>
    <row r="5563" spans="1:18" x14ac:dyDescent="0.3">
      <c r="A5563" t="s">
        <v>14224</v>
      </c>
      <c r="B5563" s="3">
        <v>45448</v>
      </c>
      <c r="C5563" t="s">
        <v>23261</v>
      </c>
      <c r="D5563" t="s">
        <v>23259</v>
      </c>
      <c r="E5563" t="s">
        <v>33</v>
      </c>
      <c r="F5563" t="s">
        <v>14225</v>
      </c>
      <c r="G5563" t="s">
        <v>23247</v>
      </c>
      <c r="H5563">
        <v>6</v>
      </c>
      <c r="I5563" t="s">
        <v>23263</v>
      </c>
      <c r="J5563" t="s">
        <v>42</v>
      </c>
      <c r="K5563" t="s">
        <v>127</v>
      </c>
      <c r="L5563" t="b">
        <v>1</v>
      </c>
      <c r="M5563">
        <v>1</v>
      </c>
      <c r="O5563" t="s">
        <v>23250</v>
      </c>
      <c r="P5563">
        <v>31</v>
      </c>
      <c r="Q5563" t="s">
        <v>23260</v>
      </c>
      <c r="R5563">
        <v>0</v>
      </c>
    </row>
    <row r="5564" spans="1:18" x14ac:dyDescent="0.3">
      <c r="A5564" t="s">
        <v>14226</v>
      </c>
      <c r="B5564" s="3">
        <v>45113</v>
      </c>
      <c r="C5564" t="s">
        <v>23272</v>
      </c>
      <c r="D5564" t="s">
        <v>23264</v>
      </c>
      <c r="E5564" t="s">
        <v>36</v>
      </c>
      <c r="F5564" t="s">
        <v>14227</v>
      </c>
      <c r="G5564" t="s">
        <v>23247</v>
      </c>
      <c r="H5564">
        <v>12</v>
      </c>
      <c r="I5564" t="s">
        <v>23263</v>
      </c>
      <c r="J5564" t="s">
        <v>42</v>
      </c>
      <c r="K5564" t="s">
        <v>127</v>
      </c>
      <c r="L5564" t="b">
        <v>1</v>
      </c>
      <c r="M5564">
        <v>1</v>
      </c>
      <c r="O5564" t="s">
        <v>23250</v>
      </c>
      <c r="P5564">
        <v>28</v>
      </c>
      <c r="Q5564" t="s">
        <v>23260</v>
      </c>
      <c r="R5564">
        <v>0</v>
      </c>
    </row>
    <row r="5565" spans="1:18" x14ac:dyDescent="0.3">
      <c r="A5565" t="s">
        <v>14228</v>
      </c>
      <c r="B5565" s="3">
        <v>45580</v>
      </c>
      <c r="C5565" t="s">
        <v>23278</v>
      </c>
      <c r="D5565" t="s">
        <v>23268</v>
      </c>
      <c r="E5565" t="s">
        <v>86</v>
      </c>
      <c r="F5565" t="s">
        <v>14230</v>
      </c>
      <c r="G5565" t="s">
        <v>23247</v>
      </c>
      <c r="H5565">
        <v>41</v>
      </c>
      <c r="I5565" t="s">
        <v>23265</v>
      </c>
      <c r="J5565" t="s">
        <v>42</v>
      </c>
      <c r="K5565" t="s">
        <v>127</v>
      </c>
      <c r="L5565" t="b">
        <v>1</v>
      </c>
      <c r="M5565">
        <v>1</v>
      </c>
      <c r="N5565">
        <v>1</v>
      </c>
      <c r="O5565" t="s">
        <v>12716</v>
      </c>
      <c r="P5565">
        <v>58</v>
      </c>
      <c r="Q5565" t="s">
        <v>23266</v>
      </c>
      <c r="R5565">
        <v>0</v>
      </c>
    </row>
    <row r="5566" spans="1:18" x14ac:dyDescent="0.3">
      <c r="A5566" t="s">
        <v>14231</v>
      </c>
      <c r="B5566" s="3">
        <v>45254</v>
      </c>
      <c r="C5566" t="s">
        <v>23275</v>
      </c>
      <c r="D5566" t="s">
        <v>23277</v>
      </c>
      <c r="E5566" t="s">
        <v>288</v>
      </c>
      <c r="F5566" t="s">
        <v>14233</v>
      </c>
      <c r="G5566" t="s">
        <v>23247</v>
      </c>
      <c r="H5566">
        <v>21</v>
      </c>
      <c r="I5566" t="s">
        <v>23269</v>
      </c>
      <c r="J5566" t="s">
        <v>42</v>
      </c>
      <c r="K5566" t="s">
        <v>23248</v>
      </c>
      <c r="L5566" t="b">
        <v>1</v>
      </c>
      <c r="M5566">
        <v>1</v>
      </c>
      <c r="O5566" t="s">
        <v>23250</v>
      </c>
      <c r="P5566">
        <v>37</v>
      </c>
      <c r="Q5566" t="s">
        <v>23260</v>
      </c>
      <c r="R5566">
        <v>0</v>
      </c>
    </row>
    <row r="5567" spans="1:18" x14ac:dyDescent="0.3">
      <c r="A5567" t="s">
        <v>14234</v>
      </c>
      <c r="B5567" s="3">
        <v>45276</v>
      </c>
      <c r="C5567" t="s">
        <v>23279</v>
      </c>
      <c r="D5567" t="s">
        <v>23262</v>
      </c>
      <c r="E5567" t="s">
        <v>288</v>
      </c>
      <c r="F5567" t="s">
        <v>14236</v>
      </c>
      <c r="G5567" t="s">
        <v>23247</v>
      </c>
      <c r="H5567">
        <v>72</v>
      </c>
      <c r="I5567" t="s">
        <v>4898</v>
      </c>
      <c r="J5567" t="s">
        <v>42</v>
      </c>
      <c r="K5567" t="s">
        <v>23248</v>
      </c>
      <c r="L5567" t="b">
        <v>1</v>
      </c>
      <c r="M5567">
        <v>1</v>
      </c>
      <c r="O5567" t="s">
        <v>23250</v>
      </c>
      <c r="P5567">
        <v>55</v>
      </c>
      <c r="Q5567" t="s">
        <v>23266</v>
      </c>
      <c r="R5567">
        <v>0</v>
      </c>
    </row>
    <row r="5568" spans="1:18" x14ac:dyDescent="0.3">
      <c r="A5568" t="s">
        <v>14237</v>
      </c>
      <c r="B5568" s="3">
        <v>45038</v>
      </c>
      <c r="C5568" t="s">
        <v>23267</v>
      </c>
      <c r="D5568" t="s">
        <v>23262</v>
      </c>
      <c r="E5568" t="s">
        <v>143</v>
      </c>
      <c r="F5568" t="s">
        <v>14239</v>
      </c>
      <c r="G5568" t="s">
        <v>23247</v>
      </c>
      <c r="H5568">
        <v>36</v>
      </c>
      <c r="I5568" t="s">
        <v>23269</v>
      </c>
      <c r="J5568" t="s">
        <v>42</v>
      </c>
      <c r="K5568" t="s">
        <v>23248</v>
      </c>
      <c r="L5568" t="b">
        <v>1</v>
      </c>
      <c r="M5568">
        <v>1</v>
      </c>
      <c r="O5568" t="s">
        <v>23250</v>
      </c>
      <c r="P5568">
        <v>26</v>
      </c>
      <c r="Q5568" t="s">
        <v>23260</v>
      </c>
      <c r="R5568">
        <v>0</v>
      </c>
    </row>
    <row r="5569" spans="1:18" x14ac:dyDescent="0.3">
      <c r="A5569" t="s">
        <v>14240</v>
      </c>
      <c r="B5569" s="3">
        <v>45439</v>
      </c>
      <c r="C5569" t="s">
        <v>23281</v>
      </c>
      <c r="D5569" t="s">
        <v>23274</v>
      </c>
      <c r="E5569" t="s">
        <v>143</v>
      </c>
      <c r="F5569" t="s">
        <v>14242</v>
      </c>
      <c r="G5569" t="s">
        <v>23247</v>
      </c>
      <c r="H5569">
        <v>73</v>
      </c>
      <c r="I5569" t="s">
        <v>4898</v>
      </c>
      <c r="J5569" t="s">
        <v>42</v>
      </c>
      <c r="K5569" t="s">
        <v>23248</v>
      </c>
      <c r="L5569" t="b">
        <v>1</v>
      </c>
      <c r="M5569">
        <v>1</v>
      </c>
      <c r="O5569" t="s">
        <v>23250</v>
      </c>
      <c r="P5569">
        <v>41</v>
      </c>
      <c r="Q5569" t="s">
        <v>23260</v>
      </c>
      <c r="R5569">
        <v>0</v>
      </c>
    </row>
    <row r="5570" spans="1:18" x14ac:dyDescent="0.3">
      <c r="A5570" t="s">
        <v>14243</v>
      </c>
      <c r="B5570" s="3">
        <v>45271</v>
      </c>
      <c r="C5570" t="s">
        <v>23279</v>
      </c>
      <c r="D5570" t="s">
        <v>23274</v>
      </c>
      <c r="E5570" t="s">
        <v>77</v>
      </c>
      <c r="F5570" t="s">
        <v>14244</v>
      </c>
      <c r="G5570" t="s">
        <v>23247</v>
      </c>
      <c r="H5570">
        <v>10</v>
      </c>
      <c r="I5570" t="s">
        <v>23263</v>
      </c>
      <c r="J5570" t="s">
        <v>42</v>
      </c>
      <c r="K5570" t="s">
        <v>23248</v>
      </c>
      <c r="L5570" t="b">
        <v>1</v>
      </c>
      <c r="M5570">
        <v>1</v>
      </c>
      <c r="O5570" t="s">
        <v>23250</v>
      </c>
      <c r="P5570">
        <v>22</v>
      </c>
      <c r="Q5570" t="s">
        <v>23260</v>
      </c>
      <c r="R5570">
        <v>0</v>
      </c>
    </row>
    <row r="5571" spans="1:18" x14ac:dyDescent="0.3">
      <c r="A5571" t="s">
        <v>14245</v>
      </c>
      <c r="B5571" s="3">
        <v>45358</v>
      </c>
      <c r="C5571" t="s">
        <v>23258</v>
      </c>
      <c r="D5571" t="s">
        <v>23264</v>
      </c>
      <c r="E5571" t="s">
        <v>77</v>
      </c>
      <c r="F5571" t="s">
        <v>14246</v>
      </c>
      <c r="G5571" t="s">
        <v>23247</v>
      </c>
      <c r="H5571">
        <v>29</v>
      </c>
      <c r="I5571" t="s">
        <v>23269</v>
      </c>
      <c r="J5571" t="s">
        <v>42</v>
      </c>
      <c r="K5571" t="s">
        <v>23248</v>
      </c>
      <c r="L5571" t="b">
        <v>1</v>
      </c>
      <c r="M5571">
        <v>1</v>
      </c>
      <c r="O5571" t="s">
        <v>23250</v>
      </c>
      <c r="P5571">
        <v>34</v>
      </c>
      <c r="Q5571" t="s">
        <v>23260</v>
      </c>
      <c r="R5571">
        <v>0</v>
      </c>
    </row>
    <row r="5572" spans="1:18" x14ac:dyDescent="0.3">
      <c r="A5572" t="s">
        <v>14247</v>
      </c>
      <c r="B5572" s="3">
        <v>45433</v>
      </c>
      <c r="C5572" t="s">
        <v>23281</v>
      </c>
      <c r="D5572" t="s">
        <v>23268</v>
      </c>
      <c r="E5572" t="s">
        <v>77</v>
      </c>
      <c r="F5572" t="s">
        <v>14249</v>
      </c>
      <c r="G5572" t="s">
        <v>23247</v>
      </c>
      <c r="H5572">
        <v>45</v>
      </c>
      <c r="I5572" t="s">
        <v>23265</v>
      </c>
      <c r="J5572" t="s">
        <v>42</v>
      </c>
      <c r="K5572" t="s">
        <v>23248</v>
      </c>
      <c r="L5572" t="b">
        <v>1</v>
      </c>
      <c r="M5572">
        <v>1</v>
      </c>
      <c r="O5572" t="s">
        <v>23250</v>
      </c>
      <c r="P5572">
        <v>50</v>
      </c>
      <c r="Q5572" t="s">
        <v>23266</v>
      </c>
      <c r="R5572">
        <v>0</v>
      </c>
    </row>
    <row r="5573" spans="1:18" x14ac:dyDescent="0.3">
      <c r="A5573" t="s">
        <v>14250</v>
      </c>
      <c r="B5573" s="3">
        <v>45132</v>
      </c>
      <c r="C5573" t="s">
        <v>23272</v>
      </c>
      <c r="D5573" t="s">
        <v>23268</v>
      </c>
      <c r="E5573" t="s">
        <v>104</v>
      </c>
      <c r="F5573" t="s">
        <v>14252</v>
      </c>
      <c r="G5573" t="s">
        <v>23247</v>
      </c>
      <c r="H5573">
        <v>57</v>
      </c>
      <c r="I5573" t="s">
        <v>23265</v>
      </c>
      <c r="J5573" t="s">
        <v>42</v>
      </c>
      <c r="K5573" t="s">
        <v>23248</v>
      </c>
      <c r="L5573" t="b">
        <v>1</v>
      </c>
      <c r="M5573">
        <v>1</v>
      </c>
      <c r="O5573" t="s">
        <v>23250</v>
      </c>
      <c r="P5573">
        <v>22</v>
      </c>
      <c r="Q5573" t="s">
        <v>23260</v>
      </c>
      <c r="R5573">
        <v>0</v>
      </c>
    </row>
    <row r="5574" spans="1:18" x14ac:dyDescent="0.3">
      <c r="A5574" t="s">
        <v>14253</v>
      </c>
      <c r="B5574" s="3">
        <v>45317</v>
      </c>
      <c r="C5574" t="s">
        <v>22430</v>
      </c>
      <c r="D5574" t="s">
        <v>23277</v>
      </c>
      <c r="E5574" t="s">
        <v>53</v>
      </c>
      <c r="F5574" t="s">
        <v>14255</v>
      </c>
      <c r="G5574" t="s">
        <v>23247</v>
      </c>
      <c r="H5574">
        <v>72</v>
      </c>
      <c r="I5574" t="s">
        <v>4898</v>
      </c>
      <c r="J5574" t="s">
        <v>42</v>
      </c>
      <c r="K5574" t="s">
        <v>23248</v>
      </c>
      <c r="L5574" t="b">
        <v>1</v>
      </c>
      <c r="M5574">
        <v>1</v>
      </c>
      <c r="O5574" t="s">
        <v>23250</v>
      </c>
      <c r="P5574">
        <v>10</v>
      </c>
      <c r="Q5574" t="s">
        <v>23270</v>
      </c>
      <c r="R5574">
        <v>0</v>
      </c>
    </row>
    <row r="5575" spans="1:18" x14ac:dyDescent="0.3">
      <c r="A5575" t="s">
        <v>14256</v>
      </c>
      <c r="B5575" s="3">
        <v>45536</v>
      </c>
      <c r="C5575" t="s">
        <v>23280</v>
      </c>
      <c r="D5575" t="s">
        <v>23276</v>
      </c>
      <c r="E5575" t="s">
        <v>53</v>
      </c>
      <c r="F5575" t="s">
        <v>14257</v>
      </c>
      <c r="G5575" t="s">
        <v>23247</v>
      </c>
      <c r="H5575">
        <v>29</v>
      </c>
      <c r="I5575" t="s">
        <v>23269</v>
      </c>
      <c r="J5575" t="s">
        <v>42</v>
      </c>
      <c r="K5575" t="s">
        <v>23248</v>
      </c>
      <c r="L5575" t="b">
        <v>1</v>
      </c>
      <c r="M5575">
        <v>1</v>
      </c>
      <c r="O5575" t="s">
        <v>23250</v>
      </c>
      <c r="P5575">
        <v>13</v>
      </c>
      <c r="Q5575" t="s">
        <v>23270</v>
      </c>
      <c r="R5575">
        <v>0</v>
      </c>
    </row>
    <row r="5576" spans="1:18" x14ac:dyDescent="0.3">
      <c r="A5576" t="s">
        <v>14258</v>
      </c>
      <c r="B5576" s="3">
        <v>45089</v>
      </c>
      <c r="C5576" t="s">
        <v>23261</v>
      </c>
      <c r="D5576" t="s">
        <v>23274</v>
      </c>
      <c r="E5576" t="s">
        <v>53</v>
      </c>
      <c r="F5576" t="s">
        <v>14259</v>
      </c>
      <c r="G5576" t="s">
        <v>23247</v>
      </c>
      <c r="H5576">
        <v>42</v>
      </c>
      <c r="I5576" t="s">
        <v>23265</v>
      </c>
      <c r="J5576" t="s">
        <v>42</v>
      </c>
      <c r="K5576" t="s">
        <v>23248</v>
      </c>
      <c r="L5576" t="b">
        <v>1</v>
      </c>
      <c r="M5576">
        <v>1</v>
      </c>
      <c r="O5576" t="s">
        <v>23250</v>
      </c>
      <c r="P5576">
        <v>24</v>
      </c>
      <c r="Q5576" t="s">
        <v>23260</v>
      </c>
      <c r="R5576">
        <v>0</v>
      </c>
    </row>
    <row r="5577" spans="1:18" x14ac:dyDescent="0.3">
      <c r="A5577" t="s">
        <v>14260</v>
      </c>
      <c r="B5577" s="3">
        <v>45273</v>
      </c>
      <c r="C5577" t="s">
        <v>23279</v>
      </c>
      <c r="D5577" t="s">
        <v>23259</v>
      </c>
      <c r="E5577" t="s">
        <v>53</v>
      </c>
      <c r="F5577" t="s">
        <v>14262</v>
      </c>
      <c r="G5577" t="s">
        <v>23247</v>
      </c>
      <c r="H5577">
        <v>28</v>
      </c>
      <c r="I5577" t="s">
        <v>23269</v>
      </c>
      <c r="J5577" t="s">
        <v>42</v>
      </c>
      <c r="K5577" t="s">
        <v>23248</v>
      </c>
      <c r="L5577" t="b">
        <v>1</v>
      </c>
      <c r="M5577">
        <v>1</v>
      </c>
      <c r="O5577" t="s">
        <v>23250</v>
      </c>
      <c r="P5577">
        <v>44</v>
      </c>
      <c r="Q5577" t="s">
        <v>23260</v>
      </c>
      <c r="R5577">
        <v>0</v>
      </c>
    </row>
    <row r="5578" spans="1:18" x14ac:dyDescent="0.3">
      <c r="A5578" t="s">
        <v>14263</v>
      </c>
      <c r="B5578" s="3">
        <v>45238</v>
      </c>
      <c r="C5578" t="s">
        <v>23275</v>
      </c>
      <c r="D5578" t="s">
        <v>23259</v>
      </c>
      <c r="E5578" t="s">
        <v>53</v>
      </c>
      <c r="F5578" t="s">
        <v>14264</v>
      </c>
      <c r="G5578" t="s">
        <v>23247</v>
      </c>
      <c r="H5578">
        <v>66</v>
      </c>
      <c r="I5578" t="s">
        <v>4898</v>
      </c>
      <c r="J5578" t="s">
        <v>42</v>
      </c>
      <c r="K5578" t="s">
        <v>23248</v>
      </c>
      <c r="L5578" t="b">
        <v>1</v>
      </c>
      <c r="M5578">
        <v>1</v>
      </c>
      <c r="O5578" t="s">
        <v>23250</v>
      </c>
      <c r="P5578">
        <v>44</v>
      </c>
      <c r="Q5578" t="s">
        <v>23260</v>
      </c>
      <c r="R5578">
        <v>0</v>
      </c>
    </row>
    <row r="5579" spans="1:18" x14ac:dyDescent="0.3">
      <c r="A5579" t="s">
        <v>14265</v>
      </c>
      <c r="B5579" s="3">
        <v>45400</v>
      </c>
      <c r="C5579" t="s">
        <v>23267</v>
      </c>
      <c r="D5579" t="s">
        <v>23264</v>
      </c>
      <c r="E5579" t="s">
        <v>29</v>
      </c>
      <c r="F5579" t="s">
        <v>4672</v>
      </c>
      <c r="G5579" t="s">
        <v>23247</v>
      </c>
      <c r="H5579">
        <v>5</v>
      </c>
      <c r="I5579" t="s">
        <v>23263</v>
      </c>
      <c r="J5579" t="s">
        <v>42</v>
      </c>
      <c r="K5579" t="s">
        <v>23248</v>
      </c>
      <c r="L5579" t="b">
        <v>1</v>
      </c>
      <c r="M5579">
        <v>1</v>
      </c>
      <c r="O5579" t="s">
        <v>23250</v>
      </c>
      <c r="P5579">
        <v>21</v>
      </c>
      <c r="Q5579" t="s">
        <v>23260</v>
      </c>
      <c r="R5579">
        <v>0</v>
      </c>
    </row>
    <row r="5580" spans="1:18" x14ac:dyDescent="0.3">
      <c r="A5580" t="s">
        <v>14267</v>
      </c>
      <c r="B5580" s="3">
        <v>45132</v>
      </c>
      <c r="C5580" t="s">
        <v>23272</v>
      </c>
      <c r="D5580" t="s">
        <v>23268</v>
      </c>
      <c r="E5580" t="s">
        <v>29</v>
      </c>
      <c r="F5580" t="s">
        <v>14269</v>
      </c>
      <c r="G5580" t="s">
        <v>23247</v>
      </c>
      <c r="H5580">
        <v>20</v>
      </c>
      <c r="I5580" t="s">
        <v>23269</v>
      </c>
      <c r="J5580" t="s">
        <v>42</v>
      </c>
      <c r="K5580" t="s">
        <v>23248</v>
      </c>
      <c r="L5580" t="b">
        <v>1</v>
      </c>
      <c r="M5580">
        <v>1</v>
      </c>
      <c r="O5580" t="s">
        <v>23250</v>
      </c>
      <c r="P5580">
        <v>23</v>
      </c>
      <c r="Q5580" t="s">
        <v>23260</v>
      </c>
      <c r="R5580">
        <v>0</v>
      </c>
    </row>
    <row r="5581" spans="1:18" x14ac:dyDescent="0.3">
      <c r="A5581" t="s">
        <v>14270</v>
      </c>
      <c r="B5581" s="3">
        <v>45052</v>
      </c>
      <c r="C5581" t="s">
        <v>23281</v>
      </c>
      <c r="D5581" t="s">
        <v>23262</v>
      </c>
      <c r="E5581" t="s">
        <v>29</v>
      </c>
      <c r="F5581" t="s">
        <v>14271</v>
      </c>
      <c r="G5581" t="s">
        <v>23247</v>
      </c>
      <c r="H5581">
        <v>46</v>
      </c>
      <c r="I5581" t="s">
        <v>23265</v>
      </c>
      <c r="J5581" t="s">
        <v>42</v>
      </c>
      <c r="K5581" t="s">
        <v>23248</v>
      </c>
      <c r="L5581" t="b">
        <v>1</v>
      </c>
      <c r="M5581">
        <v>1</v>
      </c>
      <c r="O5581" t="s">
        <v>23250</v>
      </c>
      <c r="P5581">
        <v>30</v>
      </c>
      <c r="Q5581" t="s">
        <v>23260</v>
      </c>
      <c r="R5581">
        <v>0</v>
      </c>
    </row>
    <row r="5582" spans="1:18" x14ac:dyDescent="0.3">
      <c r="A5582" t="s">
        <v>14272</v>
      </c>
      <c r="B5582" s="3">
        <v>45154</v>
      </c>
      <c r="C5582" t="s">
        <v>23271</v>
      </c>
      <c r="D5582" t="s">
        <v>23259</v>
      </c>
      <c r="E5582" t="s">
        <v>29</v>
      </c>
      <c r="F5582" t="s">
        <v>13853</v>
      </c>
      <c r="G5582" t="s">
        <v>23247</v>
      </c>
      <c r="H5582">
        <v>12</v>
      </c>
      <c r="I5582" t="s">
        <v>23263</v>
      </c>
      <c r="J5582" t="s">
        <v>42</v>
      </c>
      <c r="K5582" t="s">
        <v>23248</v>
      </c>
      <c r="L5582" t="b">
        <v>1</v>
      </c>
      <c r="M5582">
        <v>1</v>
      </c>
      <c r="O5582" t="s">
        <v>23250</v>
      </c>
      <c r="P5582">
        <v>37</v>
      </c>
      <c r="Q5582" t="s">
        <v>23260</v>
      </c>
      <c r="R5582">
        <v>0</v>
      </c>
    </row>
    <row r="5583" spans="1:18" x14ac:dyDescent="0.3">
      <c r="A5583" t="s">
        <v>14274</v>
      </c>
      <c r="B5583" s="3">
        <v>45037</v>
      </c>
      <c r="C5583" t="s">
        <v>23267</v>
      </c>
      <c r="D5583" t="s">
        <v>23277</v>
      </c>
      <c r="E5583" t="s">
        <v>73</v>
      </c>
      <c r="F5583" t="s">
        <v>14276</v>
      </c>
      <c r="G5583" t="s">
        <v>23247</v>
      </c>
      <c r="H5583">
        <v>12</v>
      </c>
      <c r="I5583" t="s">
        <v>23263</v>
      </c>
      <c r="J5583" t="s">
        <v>42</v>
      </c>
      <c r="K5583" t="s">
        <v>23248</v>
      </c>
      <c r="L5583" t="b">
        <v>1</v>
      </c>
      <c r="M5583">
        <v>1</v>
      </c>
      <c r="O5583" t="s">
        <v>23250</v>
      </c>
      <c r="P5583">
        <v>15</v>
      </c>
      <c r="Q5583" t="s">
        <v>23260</v>
      </c>
      <c r="R5583">
        <v>0</v>
      </c>
    </row>
    <row r="5584" spans="1:18" x14ac:dyDescent="0.3">
      <c r="A5584" t="s">
        <v>14277</v>
      </c>
      <c r="B5584" s="3">
        <v>45093</v>
      </c>
      <c r="C5584" t="s">
        <v>23261</v>
      </c>
      <c r="D5584" t="s">
        <v>23277</v>
      </c>
      <c r="E5584" t="s">
        <v>73</v>
      </c>
      <c r="F5584" t="s">
        <v>14279</v>
      </c>
      <c r="G5584" t="s">
        <v>23247</v>
      </c>
      <c r="H5584">
        <v>9</v>
      </c>
      <c r="I5584" t="s">
        <v>23263</v>
      </c>
      <c r="J5584" t="s">
        <v>42</v>
      </c>
      <c r="K5584" t="s">
        <v>23248</v>
      </c>
      <c r="L5584" t="b">
        <v>1</v>
      </c>
      <c r="M5584">
        <v>1</v>
      </c>
      <c r="O5584" t="s">
        <v>23250</v>
      </c>
      <c r="P5584">
        <v>19</v>
      </c>
      <c r="Q5584" t="s">
        <v>23260</v>
      </c>
      <c r="R5584">
        <v>0</v>
      </c>
    </row>
    <row r="5585" spans="1:18" x14ac:dyDescent="0.3">
      <c r="A5585" t="s">
        <v>14280</v>
      </c>
      <c r="B5585" s="3">
        <v>45494</v>
      </c>
      <c r="C5585" t="s">
        <v>23272</v>
      </c>
      <c r="D5585" t="s">
        <v>23276</v>
      </c>
      <c r="E5585" t="s">
        <v>73</v>
      </c>
      <c r="F5585" t="s">
        <v>6594</v>
      </c>
      <c r="G5585" t="s">
        <v>23247</v>
      </c>
      <c r="H5585">
        <v>38</v>
      </c>
      <c r="I5585" t="s">
        <v>23269</v>
      </c>
      <c r="J5585" t="s">
        <v>42</v>
      </c>
      <c r="K5585" t="s">
        <v>23248</v>
      </c>
      <c r="L5585" t="b">
        <v>1</v>
      </c>
      <c r="M5585">
        <v>1</v>
      </c>
      <c r="O5585" t="s">
        <v>23250</v>
      </c>
      <c r="P5585">
        <v>27</v>
      </c>
      <c r="Q5585" t="s">
        <v>23260</v>
      </c>
      <c r="R5585">
        <v>0</v>
      </c>
    </row>
    <row r="5586" spans="1:18" x14ac:dyDescent="0.3">
      <c r="A5586" t="s">
        <v>14282</v>
      </c>
      <c r="B5586" s="3">
        <v>45447</v>
      </c>
      <c r="C5586" t="s">
        <v>23261</v>
      </c>
      <c r="D5586" t="s">
        <v>23268</v>
      </c>
      <c r="E5586" t="s">
        <v>73</v>
      </c>
      <c r="F5586" t="s">
        <v>14283</v>
      </c>
      <c r="G5586" t="s">
        <v>23247</v>
      </c>
      <c r="H5586">
        <v>46</v>
      </c>
      <c r="I5586" t="s">
        <v>23265</v>
      </c>
      <c r="J5586" t="s">
        <v>42</v>
      </c>
      <c r="K5586" t="s">
        <v>23248</v>
      </c>
      <c r="L5586" t="b">
        <v>1</v>
      </c>
      <c r="M5586">
        <v>1</v>
      </c>
      <c r="O5586" t="s">
        <v>23250</v>
      </c>
      <c r="P5586">
        <v>40</v>
      </c>
      <c r="Q5586" t="s">
        <v>23260</v>
      </c>
      <c r="R5586">
        <v>0</v>
      </c>
    </row>
    <row r="5587" spans="1:18" x14ac:dyDescent="0.3">
      <c r="A5587" t="s">
        <v>14284</v>
      </c>
      <c r="B5587" s="3">
        <v>45553</v>
      </c>
      <c r="C5587" t="s">
        <v>23280</v>
      </c>
      <c r="D5587" t="s">
        <v>23259</v>
      </c>
      <c r="E5587" t="s">
        <v>73</v>
      </c>
      <c r="F5587" t="s">
        <v>14286</v>
      </c>
      <c r="G5587" t="s">
        <v>23247</v>
      </c>
      <c r="H5587">
        <v>29</v>
      </c>
      <c r="I5587" t="s">
        <v>23269</v>
      </c>
      <c r="J5587" t="s">
        <v>42</v>
      </c>
      <c r="K5587" t="s">
        <v>23248</v>
      </c>
      <c r="L5587" t="b">
        <v>1</v>
      </c>
      <c r="M5587">
        <v>1</v>
      </c>
      <c r="O5587" t="s">
        <v>23250</v>
      </c>
      <c r="P5587">
        <v>52</v>
      </c>
      <c r="Q5587" t="s">
        <v>23266</v>
      </c>
      <c r="R5587">
        <v>0</v>
      </c>
    </row>
    <row r="5588" spans="1:18" x14ac:dyDescent="0.3">
      <c r="A5588" t="s">
        <v>14287</v>
      </c>
      <c r="B5588" s="3">
        <v>45299</v>
      </c>
      <c r="C5588" t="s">
        <v>22430</v>
      </c>
      <c r="D5588" t="s">
        <v>23274</v>
      </c>
      <c r="E5588" t="s">
        <v>73</v>
      </c>
      <c r="F5588" t="s">
        <v>14288</v>
      </c>
      <c r="G5588" t="s">
        <v>23247</v>
      </c>
      <c r="H5588">
        <v>9</v>
      </c>
      <c r="I5588" t="s">
        <v>23263</v>
      </c>
      <c r="J5588" t="s">
        <v>42</v>
      </c>
      <c r="K5588" t="s">
        <v>23248</v>
      </c>
      <c r="L5588" t="b">
        <v>1</v>
      </c>
      <c r="M5588">
        <v>1</v>
      </c>
      <c r="O5588" t="s">
        <v>23250</v>
      </c>
      <c r="P5588">
        <v>59</v>
      </c>
      <c r="Q5588" t="s">
        <v>23266</v>
      </c>
      <c r="R5588">
        <v>0</v>
      </c>
    </row>
    <row r="5589" spans="1:18" x14ac:dyDescent="0.3">
      <c r="A5589" t="s">
        <v>14289</v>
      </c>
      <c r="B5589" s="3">
        <v>45027</v>
      </c>
      <c r="C5589" t="s">
        <v>23267</v>
      </c>
      <c r="D5589" t="s">
        <v>23268</v>
      </c>
      <c r="E5589" t="s">
        <v>15</v>
      </c>
      <c r="F5589" t="s">
        <v>14290</v>
      </c>
      <c r="G5589" t="s">
        <v>23247</v>
      </c>
      <c r="H5589">
        <v>67</v>
      </c>
      <c r="I5589" t="s">
        <v>4898</v>
      </c>
      <c r="J5589" t="s">
        <v>42</v>
      </c>
      <c r="K5589" t="s">
        <v>23248</v>
      </c>
      <c r="L5589" t="b">
        <v>1</v>
      </c>
      <c r="M5589">
        <v>1</v>
      </c>
      <c r="O5589" t="s">
        <v>23250</v>
      </c>
      <c r="P5589">
        <v>17</v>
      </c>
      <c r="Q5589" t="s">
        <v>23260</v>
      </c>
      <c r="R5589">
        <v>0</v>
      </c>
    </row>
    <row r="5590" spans="1:18" x14ac:dyDescent="0.3">
      <c r="A5590" t="s">
        <v>14291</v>
      </c>
      <c r="B5590" s="3">
        <v>45136</v>
      </c>
      <c r="C5590" t="s">
        <v>23272</v>
      </c>
      <c r="D5590" t="s">
        <v>23262</v>
      </c>
      <c r="E5590" t="s">
        <v>15</v>
      </c>
      <c r="F5590" t="s">
        <v>14293</v>
      </c>
      <c r="G5590" t="s">
        <v>23247</v>
      </c>
      <c r="H5590">
        <v>26</v>
      </c>
      <c r="I5590" t="s">
        <v>23269</v>
      </c>
      <c r="J5590" t="s">
        <v>42</v>
      </c>
      <c r="K5590" t="s">
        <v>23248</v>
      </c>
      <c r="L5590" t="b">
        <v>1</v>
      </c>
      <c r="M5590">
        <v>1</v>
      </c>
      <c r="O5590" t="s">
        <v>23250</v>
      </c>
      <c r="P5590">
        <v>57</v>
      </c>
      <c r="Q5590" t="s">
        <v>23266</v>
      </c>
      <c r="R5590">
        <v>0</v>
      </c>
    </row>
    <row r="5591" spans="1:18" x14ac:dyDescent="0.3">
      <c r="A5591" t="s">
        <v>14294</v>
      </c>
      <c r="B5591" s="3">
        <v>45320</v>
      </c>
      <c r="C5591" t="s">
        <v>22430</v>
      </c>
      <c r="D5591" t="s">
        <v>23274</v>
      </c>
      <c r="E5591" t="s">
        <v>15</v>
      </c>
      <c r="F5591" t="s">
        <v>14296</v>
      </c>
      <c r="G5591" t="s">
        <v>23247</v>
      </c>
      <c r="H5591">
        <v>27</v>
      </c>
      <c r="I5591" t="s">
        <v>23269</v>
      </c>
      <c r="J5591" t="s">
        <v>42</v>
      </c>
      <c r="K5591" t="s">
        <v>23248</v>
      </c>
      <c r="L5591" t="b">
        <v>1</v>
      </c>
      <c r="M5591">
        <v>1</v>
      </c>
      <c r="O5591" t="s">
        <v>23250</v>
      </c>
      <c r="P5591">
        <v>58</v>
      </c>
      <c r="Q5591" t="s">
        <v>23266</v>
      </c>
      <c r="R5591">
        <v>0</v>
      </c>
    </row>
    <row r="5592" spans="1:18" x14ac:dyDescent="0.3">
      <c r="A5592" t="s">
        <v>14297</v>
      </c>
      <c r="B5592" s="3">
        <v>45337</v>
      </c>
      <c r="C5592" t="s">
        <v>23273</v>
      </c>
      <c r="D5592" t="s">
        <v>23264</v>
      </c>
      <c r="E5592" t="s">
        <v>82</v>
      </c>
      <c r="F5592" t="s">
        <v>14299</v>
      </c>
      <c r="G5592" t="s">
        <v>23247</v>
      </c>
      <c r="H5592">
        <v>47</v>
      </c>
      <c r="I5592" t="s">
        <v>23265</v>
      </c>
      <c r="J5592" t="s">
        <v>42</v>
      </c>
      <c r="K5592" t="s">
        <v>23248</v>
      </c>
      <c r="L5592" t="b">
        <v>1</v>
      </c>
      <c r="M5592">
        <v>1</v>
      </c>
      <c r="O5592" t="s">
        <v>23250</v>
      </c>
      <c r="P5592">
        <v>27</v>
      </c>
      <c r="Q5592" t="s">
        <v>23260</v>
      </c>
      <c r="R5592">
        <v>0</v>
      </c>
    </row>
    <row r="5593" spans="1:18" x14ac:dyDescent="0.3">
      <c r="A5593" t="s">
        <v>14300</v>
      </c>
      <c r="B5593" s="3">
        <v>45357</v>
      </c>
      <c r="C5593" t="s">
        <v>23258</v>
      </c>
      <c r="D5593" t="s">
        <v>23259</v>
      </c>
      <c r="E5593" t="s">
        <v>82</v>
      </c>
      <c r="F5593" t="s">
        <v>14301</v>
      </c>
      <c r="G5593" t="s">
        <v>23247</v>
      </c>
      <c r="H5593">
        <v>61</v>
      </c>
      <c r="I5593" t="s">
        <v>23265</v>
      </c>
      <c r="J5593" t="s">
        <v>42</v>
      </c>
      <c r="K5593" t="s">
        <v>23248</v>
      </c>
      <c r="L5593" t="b">
        <v>1</v>
      </c>
      <c r="M5593">
        <v>1</v>
      </c>
      <c r="O5593" t="s">
        <v>23250</v>
      </c>
      <c r="P5593">
        <v>47</v>
      </c>
      <c r="Q5593" t="s">
        <v>23266</v>
      </c>
      <c r="R5593">
        <v>0</v>
      </c>
    </row>
    <row r="5594" spans="1:18" x14ac:dyDescent="0.3">
      <c r="A5594" t="s">
        <v>14302</v>
      </c>
      <c r="B5594" s="3">
        <v>45055</v>
      </c>
      <c r="C5594" t="s">
        <v>23281</v>
      </c>
      <c r="D5594" t="s">
        <v>23268</v>
      </c>
      <c r="E5594" t="s">
        <v>86</v>
      </c>
      <c r="F5594" t="s">
        <v>14303</v>
      </c>
      <c r="G5594" t="s">
        <v>23247</v>
      </c>
      <c r="H5594">
        <v>68</v>
      </c>
      <c r="I5594" t="s">
        <v>4898</v>
      </c>
      <c r="J5594" t="s">
        <v>42</v>
      </c>
      <c r="K5594" t="s">
        <v>23248</v>
      </c>
      <c r="L5594" t="b">
        <v>1</v>
      </c>
      <c r="M5594">
        <v>1</v>
      </c>
      <c r="O5594" t="s">
        <v>23250</v>
      </c>
      <c r="P5594">
        <v>34</v>
      </c>
      <c r="Q5594" t="s">
        <v>23260</v>
      </c>
      <c r="R5594">
        <v>0</v>
      </c>
    </row>
    <row r="5595" spans="1:18" x14ac:dyDescent="0.3">
      <c r="A5595" t="s">
        <v>14304</v>
      </c>
      <c r="B5595" s="3">
        <v>45029</v>
      </c>
      <c r="C5595" t="s">
        <v>23267</v>
      </c>
      <c r="D5595" t="s">
        <v>23264</v>
      </c>
      <c r="E5595" t="s">
        <v>86</v>
      </c>
      <c r="F5595" t="s">
        <v>14306</v>
      </c>
      <c r="G5595" t="s">
        <v>23247</v>
      </c>
      <c r="H5595">
        <v>26</v>
      </c>
      <c r="I5595" t="s">
        <v>23269</v>
      </c>
      <c r="J5595" t="s">
        <v>42</v>
      </c>
      <c r="K5595" t="s">
        <v>23248</v>
      </c>
      <c r="L5595" t="b">
        <v>1</v>
      </c>
      <c r="M5595">
        <v>1</v>
      </c>
      <c r="O5595" t="s">
        <v>23250</v>
      </c>
      <c r="P5595">
        <v>37</v>
      </c>
      <c r="Q5595" t="s">
        <v>23260</v>
      </c>
      <c r="R5595">
        <v>0</v>
      </c>
    </row>
    <row r="5596" spans="1:18" x14ac:dyDescent="0.3">
      <c r="A5596" t="s">
        <v>14307</v>
      </c>
      <c r="B5596" s="3">
        <v>45095</v>
      </c>
      <c r="C5596" t="s">
        <v>23261</v>
      </c>
      <c r="D5596" t="s">
        <v>23276</v>
      </c>
      <c r="E5596" t="s">
        <v>86</v>
      </c>
      <c r="F5596" t="s">
        <v>7848</v>
      </c>
      <c r="G5596" t="s">
        <v>23247</v>
      </c>
      <c r="H5596">
        <v>15</v>
      </c>
      <c r="I5596" t="s">
        <v>23263</v>
      </c>
      <c r="J5596" t="s">
        <v>42</v>
      </c>
      <c r="K5596" t="s">
        <v>23248</v>
      </c>
      <c r="L5596" t="b">
        <v>1</v>
      </c>
      <c r="M5596">
        <v>1</v>
      </c>
      <c r="O5596" t="s">
        <v>23250</v>
      </c>
      <c r="P5596">
        <v>55</v>
      </c>
      <c r="Q5596" t="s">
        <v>23266</v>
      </c>
      <c r="R5596">
        <v>0</v>
      </c>
    </row>
    <row r="5597" spans="1:18" x14ac:dyDescent="0.3">
      <c r="A5597" t="s">
        <v>14309</v>
      </c>
      <c r="B5597" s="3">
        <v>45254</v>
      </c>
      <c r="C5597" t="s">
        <v>23275</v>
      </c>
      <c r="D5597" t="s">
        <v>23277</v>
      </c>
      <c r="E5597" t="s">
        <v>48</v>
      </c>
      <c r="F5597" t="s">
        <v>765</v>
      </c>
      <c r="G5597" t="s">
        <v>23247</v>
      </c>
      <c r="H5597">
        <v>4</v>
      </c>
      <c r="I5597" t="s">
        <v>23263</v>
      </c>
      <c r="J5597" t="s">
        <v>42</v>
      </c>
      <c r="K5597" t="s">
        <v>23248</v>
      </c>
      <c r="L5597" t="b">
        <v>1</v>
      </c>
      <c r="M5597">
        <v>1</v>
      </c>
      <c r="O5597" t="s">
        <v>23250</v>
      </c>
      <c r="P5597">
        <v>11</v>
      </c>
      <c r="Q5597" t="s">
        <v>23270</v>
      </c>
      <c r="R5597">
        <v>0</v>
      </c>
    </row>
    <row r="5598" spans="1:18" x14ac:dyDescent="0.3">
      <c r="A5598" t="s">
        <v>14311</v>
      </c>
      <c r="B5598" s="3">
        <v>45315</v>
      </c>
      <c r="C5598" t="s">
        <v>22430</v>
      </c>
      <c r="D5598" t="s">
        <v>23259</v>
      </c>
      <c r="E5598" t="s">
        <v>48</v>
      </c>
      <c r="F5598" t="s">
        <v>14313</v>
      </c>
      <c r="G5598" t="s">
        <v>23247</v>
      </c>
      <c r="H5598">
        <v>75</v>
      </c>
      <c r="I5598" t="s">
        <v>4898</v>
      </c>
      <c r="J5598" t="s">
        <v>42</v>
      </c>
      <c r="K5598" t="s">
        <v>23248</v>
      </c>
      <c r="L5598" t="b">
        <v>1</v>
      </c>
      <c r="M5598">
        <v>1</v>
      </c>
      <c r="O5598" t="s">
        <v>23250</v>
      </c>
      <c r="P5598">
        <v>15</v>
      </c>
      <c r="Q5598" t="s">
        <v>23260</v>
      </c>
      <c r="R5598">
        <v>0</v>
      </c>
    </row>
    <row r="5599" spans="1:18" x14ac:dyDescent="0.3">
      <c r="A5599" t="s">
        <v>14314</v>
      </c>
      <c r="B5599" s="3">
        <v>45496</v>
      </c>
      <c r="C5599" t="s">
        <v>23272</v>
      </c>
      <c r="D5599" t="s">
        <v>23268</v>
      </c>
      <c r="E5599" t="s">
        <v>48</v>
      </c>
      <c r="F5599" t="s">
        <v>14316</v>
      </c>
      <c r="G5599" t="s">
        <v>23247</v>
      </c>
      <c r="H5599">
        <v>52</v>
      </c>
      <c r="I5599" t="s">
        <v>23265</v>
      </c>
      <c r="J5599" t="s">
        <v>42</v>
      </c>
      <c r="K5599" t="s">
        <v>23248</v>
      </c>
      <c r="L5599" t="b">
        <v>1</v>
      </c>
      <c r="M5599">
        <v>1</v>
      </c>
      <c r="O5599" t="s">
        <v>23250</v>
      </c>
      <c r="P5599">
        <v>20</v>
      </c>
      <c r="Q5599" t="s">
        <v>23260</v>
      </c>
      <c r="R5599">
        <v>0</v>
      </c>
    </row>
    <row r="5600" spans="1:18" x14ac:dyDescent="0.3">
      <c r="A5600" t="s">
        <v>14317</v>
      </c>
      <c r="B5600" s="3">
        <v>45434</v>
      </c>
      <c r="C5600" t="s">
        <v>23281</v>
      </c>
      <c r="D5600" t="s">
        <v>23259</v>
      </c>
      <c r="E5600" t="s">
        <v>48</v>
      </c>
      <c r="F5600" t="s">
        <v>14319</v>
      </c>
      <c r="G5600" t="s">
        <v>23247</v>
      </c>
      <c r="H5600">
        <v>10</v>
      </c>
      <c r="I5600" t="s">
        <v>23263</v>
      </c>
      <c r="J5600" t="s">
        <v>42</v>
      </c>
      <c r="K5600" t="s">
        <v>23248</v>
      </c>
      <c r="L5600" t="b">
        <v>1</v>
      </c>
      <c r="M5600">
        <v>1</v>
      </c>
      <c r="O5600" t="s">
        <v>23250</v>
      </c>
      <c r="P5600">
        <v>33</v>
      </c>
      <c r="Q5600" t="s">
        <v>23260</v>
      </c>
      <c r="R5600">
        <v>0</v>
      </c>
    </row>
    <row r="5601" spans="1:18" x14ac:dyDescent="0.3">
      <c r="A5601" t="s">
        <v>14320</v>
      </c>
      <c r="B5601" s="3">
        <v>45477</v>
      </c>
      <c r="C5601" t="s">
        <v>23272</v>
      </c>
      <c r="D5601" t="s">
        <v>23264</v>
      </c>
      <c r="E5601" t="s">
        <v>48</v>
      </c>
      <c r="F5601" t="s">
        <v>14321</v>
      </c>
      <c r="G5601" t="s">
        <v>23247</v>
      </c>
      <c r="H5601">
        <v>27</v>
      </c>
      <c r="I5601" t="s">
        <v>23269</v>
      </c>
      <c r="J5601" t="s">
        <v>42</v>
      </c>
      <c r="K5601" t="s">
        <v>23248</v>
      </c>
      <c r="L5601" t="b">
        <v>1</v>
      </c>
      <c r="M5601">
        <v>1</v>
      </c>
      <c r="O5601" t="s">
        <v>23250</v>
      </c>
      <c r="P5601">
        <v>52</v>
      </c>
      <c r="Q5601" t="s">
        <v>23266</v>
      </c>
      <c r="R5601">
        <v>0</v>
      </c>
    </row>
    <row r="5602" spans="1:18" x14ac:dyDescent="0.3">
      <c r="A5602" t="s">
        <v>14322</v>
      </c>
      <c r="B5602" s="3">
        <v>45126</v>
      </c>
      <c r="C5602" t="s">
        <v>23272</v>
      </c>
      <c r="D5602" t="s">
        <v>23259</v>
      </c>
      <c r="E5602" t="s">
        <v>48</v>
      </c>
      <c r="F5602" t="s">
        <v>14324</v>
      </c>
      <c r="G5602" t="s">
        <v>23247</v>
      </c>
      <c r="H5602">
        <v>22</v>
      </c>
      <c r="I5602" t="s">
        <v>23269</v>
      </c>
      <c r="J5602" t="s">
        <v>42</v>
      </c>
      <c r="K5602" t="s">
        <v>23248</v>
      </c>
      <c r="L5602" t="b">
        <v>1</v>
      </c>
      <c r="M5602">
        <v>1</v>
      </c>
      <c r="O5602" t="s">
        <v>23250</v>
      </c>
      <c r="P5602">
        <v>53</v>
      </c>
      <c r="Q5602" t="s">
        <v>23266</v>
      </c>
      <c r="R5602">
        <v>0</v>
      </c>
    </row>
    <row r="5603" spans="1:18" x14ac:dyDescent="0.3">
      <c r="A5603" t="s">
        <v>14325</v>
      </c>
      <c r="B5603" s="3">
        <v>45342</v>
      </c>
      <c r="C5603" t="s">
        <v>23273</v>
      </c>
      <c r="D5603" t="s">
        <v>23268</v>
      </c>
      <c r="E5603" t="s">
        <v>48</v>
      </c>
      <c r="F5603" t="s">
        <v>1234</v>
      </c>
      <c r="G5603" t="s">
        <v>23247</v>
      </c>
      <c r="H5603">
        <v>6</v>
      </c>
      <c r="I5603" t="s">
        <v>23263</v>
      </c>
      <c r="J5603" t="s">
        <v>42</v>
      </c>
      <c r="K5603" t="s">
        <v>23248</v>
      </c>
      <c r="L5603" t="b">
        <v>1</v>
      </c>
      <c r="M5603">
        <v>1</v>
      </c>
      <c r="O5603" t="s">
        <v>23250</v>
      </c>
      <c r="P5603">
        <v>57</v>
      </c>
      <c r="Q5603" t="s">
        <v>23266</v>
      </c>
      <c r="R5603">
        <v>0</v>
      </c>
    </row>
    <row r="5604" spans="1:18" x14ac:dyDescent="0.3">
      <c r="A5604" t="s">
        <v>14327</v>
      </c>
      <c r="B5604" s="3">
        <v>45122</v>
      </c>
      <c r="C5604" t="s">
        <v>23272</v>
      </c>
      <c r="D5604" t="s">
        <v>23262</v>
      </c>
      <c r="E5604" t="s">
        <v>134</v>
      </c>
      <c r="F5604" t="s">
        <v>14329</v>
      </c>
      <c r="G5604" t="s">
        <v>23247</v>
      </c>
      <c r="H5604">
        <v>73</v>
      </c>
      <c r="I5604" t="s">
        <v>4898</v>
      </c>
      <c r="J5604" t="s">
        <v>42</v>
      </c>
      <c r="K5604" t="s">
        <v>23248</v>
      </c>
      <c r="L5604" t="b">
        <v>1</v>
      </c>
      <c r="M5604">
        <v>1</v>
      </c>
      <c r="O5604" t="s">
        <v>23250</v>
      </c>
      <c r="P5604">
        <v>13</v>
      </c>
      <c r="Q5604" t="s">
        <v>23270</v>
      </c>
      <c r="R5604">
        <v>0</v>
      </c>
    </row>
    <row r="5605" spans="1:18" x14ac:dyDescent="0.3">
      <c r="A5605" t="s">
        <v>14330</v>
      </c>
      <c r="B5605" s="3">
        <v>45343</v>
      </c>
      <c r="C5605" t="s">
        <v>23273</v>
      </c>
      <c r="D5605" t="s">
        <v>23259</v>
      </c>
      <c r="E5605" t="s">
        <v>134</v>
      </c>
      <c r="F5605" t="s">
        <v>14332</v>
      </c>
      <c r="G5605" t="s">
        <v>23247</v>
      </c>
      <c r="H5605">
        <v>67</v>
      </c>
      <c r="I5605" t="s">
        <v>4898</v>
      </c>
      <c r="J5605" t="s">
        <v>42</v>
      </c>
      <c r="K5605" t="s">
        <v>23248</v>
      </c>
      <c r="L5605" t="b">
        <v>1</v>
      </c>
      <c r="M5605">
        <v>1</v>
      </c>
      <c r="O5605" t="s">
        <v>23250</v>
      </c>
      <c r="P5605">
        <v>16</v>
      </c>
      <c r="Q5605" t="s">
        <v>23260</v>
      </c>
      <c r="R5605">
        <v>0</v>
      </c>
    </row>
    <row r="5606" spans="1:18" x14ac:dyDescent="0.3">
      <c r="A5606" t="s">
        <v>14333</v>
      </c>
      <c r="B5606" s="3">
        <v>45117</v>
      </c>
      <c r="C5606" t="s">
        <v>23272</v>
      </c>
      <c r="D5606" t="s">
        <v>23274</v>
      </c>
      <c r="E5606" t="s">
        <v>134</v>
      </c>
      <c r="F5606" t="s">
        <v>14334</v>
      </c>
      <c r="G5606" t="s">
        <v>23247</v>
      </c>
      <c r="H5606">
        <v>45</v>
      </c>
      <c r="I5606" t="s">
        <v>23265</v>
      </c>
      <c r="J5606" t="s">
        <v>42</v>
      </c>
      <c r="K5606" t="s">
        <v>23248</v>
      </c>
      <c r="L5606" t="b">
        <v>1</v>
      </c>
      <c r="M5606">
        <v>1</v>
      </c>
      <c r="O5606" t="s">
        <v>23250</v>
      </c>
      <c r="P5606">
        <v>30</v>
      </c>
      <c r="Q5606" t="s">
        <v>23260</v>
      </c>
      <c r="R5606">
        <v>0</v>
      </c>
    </row>
    <row r="5607" spans="1:18" x14ac:dyDescent="0.3">
      <c r="A5607" t="s">
        <v>14335</v>
      </c>
      <c r="B5607" s="3">
        <v>44964</v>
      </c>
      <c r="C5607" t="s">
        <v>23273</v>
      </c>
      <c r="D5607" t="s">
        <v>23268</v>
      </c>
      <c r="E5607" t="s">
        <v>134</v>
      </c>
      <c r="F5607" t="s">
        <v>14336</v>
      </c>
      <c r="G5607" t="s">
        <v>23247</v>
      </c>
      <c r="H5607">
        <v>42</v>
      </c>
      <c r="I5607" t="s">
        <v>23265</v>
      </c>
      <c r="J5607" t="s">
        <v>42</v>
      </c>
      <c r="K5607" t="s">
        <v>23248</v>
      </c>
      <c r="L5607" t="b">
        <v>1</v>
      </c>
      <c r="M5607">
        <v>1</v>
      </c>
      <c r="O5607" t="s">
        <v>23250</v>
      </c>
      <c r="P5607">
        <v>35</v>
      </c>
      <c r="Q5607" t="s">
        <v>23260</v>
      </c>
      <c r="R5607">
        <v>0</v>
      </c>
    </row>
    <row r="5608" spans="1:18" x14ac:dyDescent="0.3">
      <c r="A5608" t="s">
        <v>14337</v>
      </c>
      <c r="B5608" s="3">
        <v>45099</v>
      </c>
      <c r="C5608" t="s">
        <v>23261</v>
      </c>
      <c r="D5608" t="s">
        <v>23264</v>
      </c>
      <c r="E5608" t="s">
        <v>134</v>
      </c>
      <c r="F5608" t="s">
        <v>11402</v>
      </c>
      <c r="G5608" t="s">
        <v>23247</v>
      </c>
      <c r="H5608">
        <v>47</v>
      </c>
      <c r="I5608" t="s">
        <v>23265</v>
      </c>
      <c r="J5608" t="s">
        <v>42</v>
      </c>
      <c r="K5608" t="s">
        <v>23248</v>
      </c>
      <c r="L5608" t="b">
        <v>1</v>
      </c>
      <c r="M5608">
        <v>1</v>
      </c>
      <c r="O5608" t="s">
        <v>23250</v>
      </c>
      <c r="P5608">
        <v>35</v>
      </c>
      <c r="Q5608" t="s">
        <v>23260</v>
      </c>
      <c r="R5608">
        <v>0</v>
      </c>
    </row>
    <row r="5609" spans="1:18" x14ac:dyDescent="0.3">
      <c r="A5609" t="s">
        <v>14339</v>
      </c>
      <c r="B5609" s="3">
        <v>45351</v>
      </c>
      <c r="C5609" t="s">
        <v>23273</v>
      </c>
      <c r="D5609" t="s">
        <v>23264</v>
      </c>
      <c r="E5609" t="s">
        <v>134</v>
      </c>
      <c r="F5609" t="s">
        <v>14341</v>
      </c>
      <c r="G5609" t="s">
        <v>23247</v>
      </c>
      <c r="H5609">
        <v>16</v>
      </c>
      <c r="I5609" t="s">
        <v>23263</v>
      </c>
      <c r="J5609" t="s">
        <v>42</v>
      </c>
      <c r="K5609" t="s">
        <v>23248</v>
      </c>
      <c r="L5609" t="b">
        <v>1</v>
      </c>
      <c r="M5609">
        <v>1</v>
      </c>
      <c r="O5609" t="s">
        <v>23250</v>
      </c>
      <c r="P5609">
        <v>42</v>
      </c>
      <c r="Q5609" t="s">
        <v>23260</v>
      </c>
      <c r="R5609">
        <v>0</v>
      </c>
    </row>
    <row r="5610" spans="1:18" x14ac:dyDescent="0.3">
      <c r="A5610" t="s">
        <v>14342</v>
      </c>
      <c r="B5610" s="3">
        <v>45535</v>
      </c>
      <c r="C5610" t="s">
        <v>23271</v>
      </c>
      <c r="D5610" t="s">
        <v>23262</v>
      </c>
      <c r="E5610" t="s">
        <v>134</v>
      </c>
      <c r="F5610" t="s">
        <v>2595</v>
      </c>
      <c r="G5610" t="s">
        <v>23247</v>
      </c>
      <c r="H5610">
        <v>20</v>
      </c>
      <c r="I5610" t="s">
        <v>23269</v>
      </c>
      <c r="J5610" t="s">
        <v>42</v>
      </c>
      <c r="K5610" t="s">
        <v>23248</v>
      </c>
      <c r="L5610" t="b">
        <v>1</v>
      </c>
      <c r="M5610">
        <v>1</v>
      </c>
      <c r="O5610" t="s">
        <v>23250</v>
      </c>
      <c r="P5610">
        <v>52</v>
      </c>
      <c r="Q5610" t="s">
        <v>23266</v>
      </c>
      <c r="R5610">
        <v>0</v>
      </c>
    </row>
    <row r="5611" spans="1:18" x14ac:dyDescent="0.3">
      <c r="A5611" t="s">
        <v>14344</v>
      </c>
      <c r="B5611" s="3">
        <v>45272</v>
      </c>
      <c r="C5611" t="s">
        <v>23279</v>
      </c>
      <c r="D5611" t="s">
        <v>23268</v>
      </c>
      <c r="E5611" t="s">
        <v>17</v>
      </c>
      <c r="F5611" t="s">
        <v>14345</v>
      </c>
      <c r="G5611" t="s">
        <v>23247</v>
      </c>
      <c r="H5611">
        <v>53</v>
      </c>
      <c r="I5611" t="s">
        <v>23265</v>
      </c>
      <c r="J5611" t="s">
        <v>42</v>
      </c>
      <c r="K5611" t="s">
        <v>23248</v>
      </c>
      <c r="L5611" t="b">
        <v>1</v>
      </c>
      <c r="M5611">
        <v>1</v>
      </c>
      <c r="O5611" t="s">
        <v>23250</v>
      </c>
      <c r="P5611">
        <v>11</v>
      </c>
      <c r="Q5611" t="s">
        <v>23270</v>
      </c>
      <c r="R5611">
        <v>0</v>
      </c>
    </row>
    <row r="5612" spans="1:18" x14ac:dyDescent="0.3">
      <c r="A5612" t="s">
        <v>14346</v>
      </c>
      <c r="B5612" s="3">
        <v>45403</v>
      </c>
      <c r="C5612" t="s">
        <v>23267</v>
      </c>
      <c r="D5612" t="s">
        <v>23276</v>
      </c>
      <c r="E5612" t="s">
        <v>17</v>
      </c>
      <c r="F5612" t="s">
        <v>14348</v>
      </c>
      <c r="G5612" t="s">
        <v>23247</v>
      </c>
      <c r="H5612">
        <v>53</v>
      </c>
      <c r="I5612" t="s">
        <v>23265</v>
      </c>
      <c r="J5612" t="s">
        <v>42</v>
      </c>
      <c r="K5612" t="s">
        <v>23248</v>
      </c>
      <c r="L5612" t="b">
        <v>1</v>
      </c>
      <c r="M5612">
        <v>1</v>
      </c>
      <c r="O5612" t="s">
        <v>23250</v>
      </c>
      <c r="P5612">
        <v>20</v>
      </c>
      <c r="Q5612" t="s">
        <v>23260</v>
      </c>
      <c r="R5612">
        <v>0</v>
      </c>
    </row>
    <row r="5613" spans="1:18" x14ac:dyDescent="0.3">
      <c r="A5613" t="s">
        <v>14349</v>
      </c>
      <c r="B5613" s="3">
        <v>45182</v>
      </c>
      <c r="C5613" t="s">
        <v>23280</v>
      </c>
      <c r="D5613" t="s">
        <v>23259</v>
      </c>
      <c r="E5613" t="s">
        <v>17</v>
      </c>
      <c r="F5613" t="s">
        <v>10881</v>
      </c>
      <c r="G5613" t="s">
        <v>23247</v>
      </c>
      <c r="H5613">
        <v>63</v>
      </c>
      <c r="I5613" t="s">
        <v>23265</v>
      </c>
      <c r="J5613" t="s">
        <v>42</v>
      </c>
      <c r="K5613" t="s">
        <v>23248</v>
      </c>
      <c r="L5613" t="b">
        <v>1</v>
      </c>
      <c r="M5613">
        <v>1</v>
      </c>
      <c r="O5613" t="s">
        <v>23250</v>
      </c>
      <c r="P5613">
        <v>31</v>
      </c>
      <c r="Q5613" t="s">
        <v>23260</v>
      </c>
      <c r="R5613">
        <v>0</v>
      </c>
    </row>
    <row r="5614" spans="1:18" x14ac:dyDescent="0.3">
      <c r="A5614" t="s">
        <v>14351</v>
      </c>
      <c r="B5614" s="3">
        <v>45403</v>
      </c>
      <c r="C5614" t="s">
        <v>23267</v>
      </c>
      <c r="D5614" t="s">
        <v>23276</v>
      </c>
      <c r="E5614" t="s">
        <v>17</v>
      </c>
      <c r="F5614" t="s">
        <v>14353</v>
      </c>
      <c r="G5614" t="s">
        <v>23247</v>
      </c>
      <c r="H5614">
        <v>57</v>
      </c>
      <c r="I5614" t="s">
        <v>23265</v>
      </c>
      <c r="J5614" t="s">
        <v>42</v>
      </c>
      <c r="K5614" t="s">
        <v>23248</v>
      </c>
      <c r="L5614" t="b">
        <v>1</v>
      </c>
      <c r="M5614">
        <v>1</v>
      </c>
      <c r="O5614" t="s">
        <v>23250</v>
      </c>
      <c r="P5614">
        <v>36</v>
      </c>
      <c r="Q5614" t="s">
        <v>23260</v>
      </c>
      <c r="R5614">
        <v>0</v>
      </c>
    </row>
    <row r="5615" spans="1:18" x14ac:dyDescent="0.3">
      <c r="A5615" t="s">
        <v>14354</v>
      </c>
      <c r="B5615" s="3">
        <v>45524</v>
      </c>
      <c r="C5615" t="s">
        <v>23271</v>
      </c>
      <c r="D5615" t="s">
        <v>23268</v>
      </c>
      <c r="E5615" t="s">
        <v>17</v>
      </c>
      <c r="F5615" t="s">
        <v>14356</v>
      </c>
      <c r="G5615" t="s">
        <v>23247</v>
      </c>
      <c r="H5615">
        <v>44</v>
      </c>
      <c r="I5615" t="s">
        <v>23265</v>
      </c>
      <c r="J5615" t="s">
        <v>42</v>
      </c>
      <c r="K5615" t="s">
        <v>23248</v>
      </c>
      <c r="L5615" t="b">
        <v>1</v>
      </c>
      <c r="M5615">
        <v>1</v>
      </c>
      <c r="O5615" t="s">
        <v>23250</v>
      </c>
      <c r="P5615">
        <v>42</v>
      </c>
      <c r="Q5615" t="s">
        <v>23260</v>
      </c>
      <c r="R5615">
        <v>0</v>
      </c>
    </row>
    <row r="5616" spans="1:18" x14ac:dyDescent="0.3">
      <c r="A5616" t="s">
        <v>14357</v>
      </c>
      <c r="B5616" s="3">
        <v>45176</v>
      </c>
      <c r="C5616" t="s">
        <v>23280</v>
      </c>
      <c r="D5616" t="s">
        <v>23264</v>
      </c>
      <c r="E5616" t="s">
        <v>17</v>
      </c>
      <c r="F5616" t="s">
        <v>14358</v>
      </c>
      <c r="G5616" t="s">
        <v>23247</v>
      </c>
      <c r="H5616">
        <v>49</v>
      </c>
      <c r="I5616" t="s">
        <v>23265</v>
      </c>
      <c r="J5616" t="s">
        <v>42</v>
      </c>
      <c r="K5616" t="s">
        <v>23248</v>
      </c>
      <c r="L5616" t="b">
        <v>1</v>
      </c>
      <c r="M5616">
        <v>1</v>
      </c>
      <c r="O5616" t="s">
        <v>23250</v>
      </c>
      <c r="P5616">
        <v>49</v>
      </c>
      <c r="Q5616" t="s">
        <v>23266</v>
      </c>
      <c r="R5616">
        <v>0</v>
      </c>
    </row>
    <row r="5617" spans="1:18" x14ac:dyDescent="0.3">
      <c r="A5617" t="s">
        <v>14359</v>
      </c>
      <c r="B5617" s="3">
        <v>45148</v>
      </c>
      <c r="C5617" t="s">
        <v>23271</v>
      </c>
      <c r="D5617" t="s">
        <v>23264</v>
      </c>
      <c r="E5617" t="s">
        <v>17</v>
      </c>
      <c r="F5617" t="s">
        <v>12507</v>
      </c>
      <c r="G5617" t="s">
        <v>23247</v>
      </c>
      <c r="H5617">
        <v>44</v>
      </c>
      <c r="I5617" t="s">
        <v>23265</v>
      </c>
      <c r="J5617" t="s">
        <v>42</v>
      </c>
      <c r="K5617" t="s">
        <v>23248</v>
      </c>
      <c r="L5617" t="b">
        <v>1</v>
      </c>
      <c r="M5617">
        <v>1</v>
      </c>
      <c r="O5617" t="s">
        <v>23250</v>
      </c>
      <c r="P5617">
        <v>55</v>
      </c>
      <c r="Q5617" t="s">
        <v>23266</v>
      </c>
      <c r="R5617">
        <v>0</v>
      </c>
    </row>
    <row r="5618" spans="1:18" x14ac:dyDescent="0.3">
      <c r="A5618" t="s">
        <v>14360</v>
      </c>
      <c r="B5618" s="3">
        <v>45538</v>
      </c>
      <c r="C5618" t="s">
        <v>23280</v>
      </c>
      <c r="D5618" t="s">
        <v>23268</v>
      </c>
      <c r="E5618" t="s">
        <v>63</v>
      </c>
      <c r="F5618" t="s">
        <v>14361</v>
      </c>
      <c r="G5618" t="s">
        <v>23247</v>
      </c>
      <c r="H5618">
        <v>73</v>
      </c>
      <c r="I5618" t="s">
        <v>4898</v>
      </c>
      <c r="J5618" t="s">
        <v>42</v>
      </c>
      <c r="K5618" t="s">
        <v>23248</v>
      </c>
      <c r="L5618" t="b">
        <v>1</v>
      </c>
      <c r="M5618">
        <v>1</v>
      </c>
      <c r="O5618" t="s">
        <v>23250</v>
      </c>
      <c r="P5618">
        <v>40</v>
      </c>
      <c r="Q5618" t="s">
        <v>23260</v>
      </c>
      <c r="R5618">
        <v>0</v>
      </c>
    </row>
    <row r="5619" spans="1:18" x14ac:dyDescent="0.3">
      <c r="A5619" t="s">
        <v>14362</v>
      </c>
      <c r="B5619" s="3">
        <v>45593</v>
      </c>
      <c r="C5619" t="s">
        <v>23278</v>
      </c>
      <c r="D5619" t="s">
        <v>23274</v>
      </c>
      <c r="E5619" t="s">
        <v>63</v>
      </c>
      <c r="F5619" t="s">
        <v>14364</v>
      </c>
      <c r="G5619" t="s">
        <v>23247</v>
      </c>
      <c r="H5619">
        <v>71</v>
      </c>
      <c r="I5619" t="s">
        <v>4898</v>
      </c>
      <c r="J5619" t="s">
        <v>42</v>
      </c>
      <c r="K5619" t="s">
        <v>23248</v>
      </c>
      <c r="L5619" t="b">
        <v>1</v>
      </c>
      <c r="M5619">
        <v>1</v>
      </c>
      <c r="O5619" t="s">
        <v>23250</v>
      </c>
      <c r="P5619">
        <v>49</v>
      </c>
      <c r="Q5619" t="s">
        <v>23266</v>
      </c>
      <c r="R5619">
        <v>0</v>
      </c>
    </row>
    <row r="5620" spans="1:18" x14ac:dyDescent="0.3">
      <c r="A5620" t="s">
        <v>14365</v>
      </c>
      <c r="B5620" s="3">
        <v>45512</v>
      </c>
      <c r="C5620" t="s">
        <v>23271</v>
      </c>
      <c r="D5620" t="s">
        <v>23264</v>
      </c>
      <c r="E5620" t="s">
        <v>180</v>
      </c>
      <c r="F5620" t="s">
        <v>14366</v>
      </c>
      <c r="G5620" t="s">
        <v>23247</v>
      </c>
      <c r="H5620">
        <v>76</v>
      </c>
      <c r="I5620" t="s">
        <v>4898</v>
      </c>
      <c r="J5620" t="s">
        <v>42</v>
      </c>
      <c r="K5620" t="s">
        <v>23248</v>
      </c>
      <c r="L5620" t="b">
        <v>1</v>
      </c>
      <c r="M5620">
        <v>1</v>
      </c>
      <c r="O5620" t="s">
        <v>23250</v>
      </c>
      <c r="P5620">
        <v>11</v>
      </c>
      <c r="Q5620" t="s">
        <v>23270</v>
      </c>
      <c r="R5620">
        <v>0</v>
      </c>
    </row>
    <row r="5621" spans="1:18" x14ac:dyDescent="0.3">
      <c r="A5621" t="s">
        <v>14367</v>
      </c>
      <c r="B5621" s="3">
        <v>45306</v>
      </c>
      <c r="C5621" t="s">
        <v>22430</v>
      </c>
      <c r="D5621" t="s">
        <v>23274</v>
      </c>
      <c r="E5621" t="s">
        <v>180</v>
      </c>
      <c r="F5621" t="s">
        <v>14369</v>
      </c>
      <c r="G5621" t="s">
        <v>23247</v>
      </c>
      <c r="H5621">
        <v>51</v>
      </c>
      <c r="I5621" t="s">
        <v>23265</v>
      </c>
      <c r="J5621" t="s">
        <v>42</v>
      </c>
      <c r="K5621" t="s">
        <v>23248</v>
      </c>
      <c r="L5621" t="b">
        <v>1</v>
      </c>
      <c r="M5621">
        <v>1</v>
      </c>
      <c r="O5621" t="s">
        <v>23250</v>
      </c>
      <c r="P5621">
        <v>38</v>
      </c>
      <c r="Q5621" t="s">
        <v>23260</v>
      </c>
      <c r="R5621">
        <v>0</v>
      </c>
    </row>
    <row r="5622" spans="1:18" x14ac:dyDescent="0.3">
      <c r="A5622" t="s">
        <v>14370</v>
      </c>
      <c r="B5622" s="3">
        <v>45323</v>
      </c>
      <c r="C5622" t="s">
        <v>23273</v>
      </c>
      <c r="D5622" t="s">
        <v>23264</v>
      </c>
      <c r="E5622" t="s">
        <v>27</v>
      </c>
      <c r="F5622" t="s">
        <v>14371</v>
      </c>
      <c r="G5622" t="s">
        <v>23247</v>
      </c>
      <c r="H5622">
        <v>26</v>
      </c>
      <c r="I5622" t="s">
        <v>23269</v>
      </c>
      <c r="J5622" t="s">
        <v>42</v>
      </c>
      <c r="K5622" t="s">
        <v>23248</v>
      </c>
      <c r="L5622" t="b">
        <v>1</v>
      </c>
      <c r="M5622">
        <v>1</v>
      </c>
      <c r="O5622" t="s">
        <v>23250</v>
      </c>
      <c r="P5622">
        <v>49</v>
      </c>
      <c r="Q5622" t="s">
        <v>23266</v>
      </c>
      <c r="R5622">
        <v>0</v>
      </c>
    </row>
    <row r="5623" spans="1:18" x14ac:dyDescent="0.3">
      <c r="A5623" t="s">
        <v>14372</v>
      </c>
      <c r="B5623" s="3">
        <v>45111</v>
      </c>
      <c r="C5623" t="s">
        <v>23272</v>
      </c>
      <c r="D5623" t="s">
        <v>23268</v>
      </c>
      <c r="E5623" t="s">
        <v>27</v>
      </c>
      <c r="F5623" t="s">
        <v>14373</v>
      </c>
      <c r="G5623" t="s">
        <v>23247</v>
      </c>
      <c r="H5623">
        <v>49</v>
      </c>
      <c r="I5623" t="s">
        <v>23265</v>
      </c>
      <c r="J5623" t="s">
        <v>42</v>
      </c>
      <c r="K5623" t="s">
        <v>23248</v>
      </c>
      <c r="L5623" t="b">
        <v>1</v>
      </c>
      <c r="M5623">
        <v>1</v>
      </c>
      <c r="O5623" t="s">
        <v>23250</v>
      </c>
      <c r="P5623">
        <v>54</v>
      </c>
      <c r="Q5623" t="s">
        <v>23266</v>
      </c>
      <c r="R5623">
        <v>0</v>
      </c>
    </row>
    <row r="5624" spans="1:18" x14ac:dyDescent="0.3">
      <c r="A5624" t="s">
        <v>14374</v>
      </c>
      <c r="B5624" s="3">
        <v>45603</v>
      </c>
      <c r="C5624" t="s">
        <v>23275</v>
      </c>
      <c r="D5624" t="s">
        <v>23264</v>
      </c>
      <c r="E5624" t="s">
        <v>59</v>
      </c>
      <c r="F5624" t="s">
        <v>14375</v>
      </c>
      <c r="G5624" t="s">
        <v>23247</v>
      </c>
      <c r="H5624">
        <v>30</v>
      </c>
      <c r="I5624" t="s">
        <v>23269</v>
      </c>
      <c r="J5624" t="s">
        <v>42</v>
      </c>
      <c r="K5624" t="s">
        <v>23248</v>
      </c>
      <c r="L5624" t="b">
        <v>1</v>
      </c>
      <c r="M5624">
        <v>1</v>
      </c>
      <c r="O5624" t="s">
        <v>23250</v>
      </c>
      <c r="P5624">
        <v>26</v>
      </c>
      <c r="Q5624" t="s">
        <v>23260</v>
      </c>
      <c r="R5624">
        <v>0</v>
      </c>
    </row>
    <row r="5625" spans="1:18" x14ac:dyDescent="0.3">
      <c r="A5625" t="s">
        <v>14376</v>
      </c>
      <c r="B5625" s="3">
        <v>45287</v>
      </c>
      <c r="C5625" t="s">
        <v>23279</v>
      </c>
      <c r="D5625" t="s">
        <v>23259</v>
      </c>
      <c r="E5625" t="s">
        <v>59</v>
      </c>
      <c r="F5625" t="s">
        <v>14378</v>
      </c>
      <c r="G5625" t="s">
        <v>23247</v>
      </c>
      <c r="H5625">
        <v>2</v>
      </c>
      <c r="I5625" t="s">
        <v>23263</v>
      </c>
      <c r="J5625" t="s">
        <v>42</v>
      </c>
      <c r="K5625" t="s">
        <v>23248</v>
      </c>
      <c r="L5625" t="b">
        <v>1</v>
      </c>
      <c r="M5625">
        <v>1</v>
      </c>
      <c r="O5625" t="s">
        <v>23250</v>
      </c>
      <c r="P5625">
        <v>43</v>
      </c>
      <c r="Q5625" t="s">
        <v>23260</v>
      </c>
      <c r="R5625">
        <v>0</v>
      </c>
    </row>
    <row r="5626" spans="1:18" x14ac:dyDescent="0.3">
      <c r="A5626" t="s">
        <v>14379</v>
      </c>
      <c r="B5626" s="3">
        <v>45100</v>
      </c>
      <c r="C5626" t="s">
        <v>23261</v>
      </c>
      <c r="D5626" t="s">
        <v>23277</v>
      </c>
      <c r="E5626" t="s">
        <v>59</v>
      </c>
      <c r="F5626" t="s">
        <v>14381</v>
      </c>
      <c r="G5626" t="s">
        <v>23247</v>
      </c>
      <c r="H5626">
        <v>16</v>
      </c>
      <c r="I5626" t="s">
        <v>23263</v>
      </c>
      <c r="J5626" t="s">
        <v>42</v>
      </c>
      <c r="K5626" t="s">
        <v>23248</v>
      </c>
      <c r="L5626" t="b">
        <v>1</v>
      </c>
      <c r="M5626">
        <v>1</v>
      </c>
      <c r="O5626" t="s">
        <v>23250</v>
      </c>
      <c r="P5626">
        <v>59</v>
      </c>
      <c r="Q5626" t="s">
        <v>23266</v>
      </c>
      <c r="R5626">
        <v>0</v>
      </c>
    </row>
    <row r="5627" spans="1:18" x14ac:dyDescent="0.3">
      <c r="A5627" t="s">
        <v>14382</v>
      </c>
      <c r="B5627" s="3">
        <v>45386</v>
      </c>
      <c r="C5627" t="s">
        <v>23267</v>
      </c>
      <c r="D5627" t="s">
        <v>23264</v>
      </c>
      <c r="E5627" t="s">
        <v>66</v>
      </c>
      <c r="F5627" t="s">
        <v>9634</v>
      </c>
      <c r="G5627" t="s">
        <v>23247</v>
      </c>
      <c r="H5627">
        <v>75</v>
      </c>
      <c r="I5627" t="s">
        <v>4898</v>
      </c>
      <c r="J5627" t="s">
        <v>42</v>
      </c>
      <c r="K5627" t="s">
        <v>23248</v>
      </c>
      <c r="L5627" t="b">
        <v>1</v>
      </c>
      <c r="M5627">
        <v>1</v>
      </c>
      <c r="O5627" t="s">
        <v>23250</v>
      </c>
      <c r="P5627">
        <v>11</v>
      </c>
      <c r="Q5627" t="s">
        <v>23270</v>
      </c>
      <c r="R5627">
        <v>0</v>
      </c>
    </row>
    <row r="5628" spans="1:18" x14ac:dyDescent="0.3">
      <c r="A5628" t="s">
        <v>14383</v>
      </c>
      <c r="B5628" s="3">
        <v>45225</v>
      </c>
      <c r="C5628" t="s">
        <v>23278</v>
      </c>
      <c r="D5628" t="s">
        <v>23264</v>
      </c>
      <c r="E5628" t="s">
        <v>66</v>
      </c>
      <c r="F5628" t="s">
        <v>12126</v>
      </c>
      <c r="G5628" t="s">
        <v>23247</v>
      </c>
      <c r="H5628">
        <v>78</v>
      </c>
      <c r="I5628" t="s">
        <v>4898</v>
      </c>
      <c r="J5628" t="s">
        <v>42</v>
      </c>
      <c r="K5628" t="s">
        <v>23248</v>
      </c>
      <c r="L5628" t="b">
        <v>1</v>
      </c>
      <c r="M5628">
        <v>1</v>
      </c>
      <c r="O5628" t="s">
        <v>23250</v>
      </c>
      <c r="P5628">
        <v>27</v>
      </c>
      <c r="Q5628" t="s">
        <v>23260</v>
      </c>
      <c r="R5628">
        <v>0</v>
      </c>
    </row>
    <row r="5629" spans="1:18" x14ac:dyDescent="0.3">
      <c r="A5629" t="s">
        <v>14385</v>
      </c>
      <c r="B5629" s="3">
        <v>45176</v>
      </c>
      <c r="C5629" t="s">
        <v>23280</v>
      </c>
      <c r="D5629" t="s">
        <v>23264</v>
      </c>
      <c r="E5629" t="s">
        <v>116</v>
      </c>
      <c r="F5629" t="s">
        <v>14386</v>
      </c>
      <c r="G5629" t="s">
        <v>23247</v>
      </c>
      <c r="H5629">
        <v>68</v>
      </c>
      <c r="I5629" t="s">
        <v>4898</v>
      </c>
      <c r="J5629" t="s">
        <v>42</v>
      </c>
      <c r="K5629" t="s">
        <v>23248</v>
      </c>
      <c r="L5629" t="b">
        <v>1</v>
      </c>
      <c r="M5629">
        <v>1</v>
      </c>
      <c r="O5629" t="s">
        <v>23250</v>
      </c>
      <c r="P5629">
        <v>25</v>
      </c>
      <c r="Q5629" t="s">
        <v>23260</v>
      </c>
      <c r="R5629">
        <v>0</v>
      </c>
    </row>
    <row r="5630" spans="1:18" x14ac:dyDescent="0.3">
      <c r="A5630" t="s">
        <v>14387</v>
      </c>
      <c r="B5630" s="3">
        <v>45097</v>
      </c>
      <c r="C5630" t="s">
        <v>23261</v>
      </c>
      <c r="D5630" t="s">
        <v>23268</v>
      </c>
      <c r="E5630" t="s">
        <v>116</v>
      </c>
      <c r="F5630" t="s">
        <v>14389</v>
      </c>
      <c r="G5630" t="s">
        <v>23247</v>
      </c>
      <c r="H5630">
        <v>79</v>
      </c>
      <c r="I5630" t="s">
        <v>4898</v>
      </c>
      <c r="J5630" t="s">
        <v>42</v>
      </c>
      <c r="K5630" t="s">
        <v>23248</v>
      </c>
      <c r="L5630" t="b">
        <v>1</v>
      </c>
      <c r="M5630">
        <v>1</v>
      </c>
      <c r="O5630" t="s">
        <v>23250</v>
      </c>
      <c r="P5630">
        <v>30</v>
      </c>
      <c r="Q5630" t="s">
        <v>23260</v>
      </c>
      <c r="R5630">
        <v>0</v>
      </c>
    </row>
    <row r="5631" spans="1:18" x14ac:dyDescent="0.3">
      <c r="A5631" t="s">
        <v>14390</v>
      </c>
      <c r="B5631" s="3">
        <v>45297</v>
      </c>
      <c r="C5631" t="s">
        <v>22430</v>
      </c>
      <c r="D5631" t="s">
        <v>23262</v>
      </c>
      <c r="E5631" t="s">
        <v>97</v>
      </c>
      <c r="F5631" t="s">
        <v>14391</v>
      </c>
      <c r="G5631" t="s">
        <v>23247</v>
      </c>
      <c r="H5631">
        <v>18</v>
      </c>
      <c r="I5631" t="s">
        <v>23269</v>
      </c>
      <c r="J5631" t="s">
        <v>42</v>
      </c>
      <c r="K5631" t="s">
        <v>23248</v>
      </c>
      <c r="L5631" t="b">
        <v>1</v>
      </c>
      <c r="M5631">
        <v>1</v>
      </c>
      <c r="O5631" t="s">
        <v>23250</v>
      </c>
      <c r="P5631">
        <v>17</v>
      </c>
      <c r="Q5631" t="s">
        <v>23260</v>
      </c>
      <c r="R5631">
        <v>0</v>
      </c>
    </row>
    <row r="5632" spans="1:18" x14ac:dyDescent="0.3">
      <c r="A5632" t="s">
        <v>14392</v>
      </c>
      <c r="B5632" s="3">
        <v>45059</v>
      </c>
      <c r="C5632" t="s">
        <v>23281</v>
      </c>
      <c r="D5632" t="s">
        <v>23262</v>
      </c>
      <c r="E5632" t="s">
        <v>97</v>
      </c>
      <c r="F5632" t="s">
        <v>9341</v>
      </c>
      <c r="G5632" t="s">
        <v>23247</v>
      </c>
      <c r="H5632">
        <v>75</v>
      </c>
      <c r="I5632" t="s">
        <v>4898</v>
      </c>
      <c r="J5632" t="s">
        <v>42</v>
      </c>
      <c r="K5632" t="s">
        <v>23248</v>
      </c>
      <c r="L5632" t="b">
        <v>1</v>
      </c>
      <c r="M5632">
        <v>1</v>
      </c>
      <c r="O5632" t="s">
        <v>23250</v>
      </c>
      <c r="P5632">
        <v>28</v>
      </c>
      <c r="Q5632" t="s">
        <v>23260</v>
      </c>
      <c r="R5632">
        <v>1</v>
      </c>
    </row>
    <row r="5633" spans="1:18" x14ac:dyDescent="0.3">
      <c r="A5633" t="s">
        <v>14394</v>
      </c>
      <c r="B5633" s="3">
        <v>45043</v>
      </c>
      <c r="C5633" t="s">
        <v>23267</v>
      </c>
      <c r="D5633" t="s">
        <v>23264</v>
      </c>
      <c r="E5633" t="s">
        <v>97</v>
      </c>
      <c r="F5633" t="s">
        <v>14396</v>
      </c>
      <c r="G5633" t="s">
        <v>23247</v>
      </c>
      <c r="H5633">
        <v>8</v>
      </c>
      <c r="I5633" t="s">
        <v>23263</v>
      </c>
      <c r="J5633" t="s">
        <v>42</v>
      </c>
      <c r="K5633" t="s">
        <v>23248</v>
      </c>
      <c r="L5633" t="b">
        <v>1</v>
      </c>
      <c r="M5633">
        <v>1</v>
      </c>
      <c r="O5633" t="s">
        <v>23250</v>
      </c>
      <c r="P5633">
        <v>30</v>
      </c>
      <c r="Q5633" t="s">
        <v>23260</v>
      </c>
      <c r="R5633">
        <v>0</v>
      </c>
    </row>
    <row r="5634" spans="1:18" x14ac:dyDescent="0.3">
      <c r="A5634" t="s">
        <v>14397</v>
      </c>
      <c r="B5634" s="3">
        <v>45193</v>
      </c>
      <c r="C5634" t="s">
        <v>23280</v>
      </c>
      <c r="D5634" t="s">
        <v>23276</v>
      </c>
      <c r="E5634" t="s">
        <v>97</v>
      </c>
      <c r="F5634" t="s">
        <v>14399</v>
      </c>
      <c r="G5634" t="s">
        <v>23247</v>
      </c>
      <c r="H5634">
        <v>1</v>
      </c>
      <c r="I5634" t="s">
        <v>23263</v>
      </c>
      <c r="J5634" t="s">
        <v>42</v>
      </c>
      <c r="K5634" t="s">
        <v>23248</v>
      </c>
      <c r="L5634" t="b">
        <v>1</v>
      </c>
      <c r="M5634">
        <v>1</v>
      </c>
      <c r="O5634" t="s">
        <v>23250</v>
      </c>
      <c r="P5634">
        <v>35</v>
      </c>
      <c r="Q5634" t="s">
        <v>23260</v>
      </c>
      <c r="R5634">
        <v>0</v>
      </c>
    </row>
    <row r="5635" spans="1:18" x14ac:dyDescent="0.3">
      <c r="A5635" t="s">
        <v>14400</v>
      </c>
      <c r="B5635" s="3">
        <v>45370</v>
      </c>
      <c r="C5635" t="s">
        <v>23258</v>
      </c>
      <c r="D5635" t="s">
        <v>23268</v>
      </c>
      <c r="E5635" t="s">
        <v>97</v>
      </c>
      <c r="F5635" t="s">
        <v>14402</v>
      </c>
      <c r="G5635" t="s">
        <v>23247</v>
      </c>
      <c r="H5635">
        <v>56</v>
      </c>
      <c r="I5635" t="s">
        <v>23265</v>
      </c>
      <c r="J5635" t="s">
        <v>42</v>
      </c>
      <c r="K5635" t="s">
        <v>23248</v>
      </c>
      <c r="L5635" t="b">
        <v>1</v>
      </c>
      <c r="M5635">
        <v>1</v>
      </c>
      <c r="O5635" t="s">
        <v>23250</v>
      </c>
      <c r="P5635">
        <v>50</v>
      </c>
      <c r="Q5635" t="s">
        <v>23266</v>
      </c>
      <c r="R5635">
        <v>0</v>
      </c>
    </row>
    <row r="5636" spans="1:18" x14ac:dyDescent="0.3">
      <c r="A5636" t="s">
        <v>14403</v>
      </c>
      <c r="B5636" s="3">
        <v>45409</v>
      </c>
      <c r="C5636" t="s">
        <v>23267</v>
      </c>
      <c r="D5636" t="s">
        <v>23262</v>
      </c>
      <c r="E5636" t="s">
        <v>97</v>
      </c>
      <c r="F5636" t="s">
        <v>14405</v>
      </c>
      <c r="G5636" t="s">
        <v>23247</v>
      </c>
      <c r="H5636">
        <v>57</v>
      </c>
      <c r="I5636" t="s">
        <v>23265</v>
      </c>
      <c r="J5636" t="s">
        <v>42</v>
      </c>
      <c r="K5636" t="s">
        <v>23248</v>
      </c>
      <c r="L5636" t="b">
        <v>1</v>
      </c>
      <c r="M5636">
        <v>1</v>
      </c>
      <c r="O5636" t="s">
        <v>23250</v>
      </c>
      <c r="P5636">
        <v>53</v>
      </c>
      <c r="Q5636" t="s">
        <v>23266</v>
      </c>
      <c r="R5636">
        <v>0</v>
      </c>
    </row>
    <row r="5637" spans="1:18" x14ac:dyDescent="0.3">
      <c r="A5637" t="s">
        <v>14406</v>
      </c>
      <c r="B5637" s="3">
        <v>45509</v>
      </c>
      <c r="C5637" t="s">
        <v>23271</v>
      </c>
      <c r="D5637" t="s">
        <v>23274</v>
      </c>
      <c r="E5637" t="s">
        <v>33</v>
      </c>
      <c r="F5637" t="s">
        <v>14407</v>
      </c>
      <c r="G5637" t="s">
        <v>23247</v>
      </c>
      <c r="H5637">
        <v>36</v>
      </c>
      <c r="I5637" t="s">
        <v>23269</v>
      </c>
      <c r="J5637" t="s">
        <v>42</v>
      </c>
      <c r="K5637" t="s">
        <v>23248</v>
      </c>
      <c r="L5637" t="b">
        <v>1</v>
      </c>
      <c r="M5637">
        <v>1</v>
      </c>
      <c r="O5637" t="s">
        <v>23250</v>
      </c>
      <c r="P5637">
        <v>13</v>
      </c>
      <c r="Q5637" t="s">
        <v>23270</v>
      </c>
      <c r="R5637">
        <v>0</v>
      </c>
    </row>
    <row r="5638" spans="1:18" x14ac:dyDescent="0.3">
      <c r="A5638" t="s">
        <v>14408</v>
      </c>
      <c r="B5638" s="3">
        <v>45418</v>
      </c>
      <c r="C5638" t="s">
        <v>23281</v>
      </c>
      <c r="D5638" t="s">
        <v>23274</v>
      </c>
      <c r="E5638" t="s">
        <v>33</v>
      </c>
      <c r="F5638" t="s">
        <v>14409</v>
      </c>
      <c r="G5638" t="s">
        <v>23247</v>
      </c>
      <c r="H5638">
        <v>51</v>
      </c>
      <c r="I5638" t="s">
        <v>23265</v>
      </c>
      <c r="J5638" t="s">
        <v>42</v>
      </c>
      <c r="K5638" t="s">
        <v>23248</v>
      </c>
      <c r="L5638" t="b">
        <v>1</v>
      </c>
      <c r="M5638">
        <v>1</v>
      </c>
      <c r="O5638" t="s">
        <v>23250</v>
      </c>
      <c r="P5638">
        <v>26</v>
      </c>
      <c r="Q5638" t="s">
        <v>23260</v>
      </c>
      <c r="R5638">
        <v>0</v>
      </c>
    </row>
    <row r="5639" spans="1:18" x14ac:dyDescent="0.3">
      <c r="A5639" t="s">
        <v>14410</v>
      </c>
      <c r="B5639" s="3">
        <v>45189</v>
      </c>
      <c r="C5639" t="s">
        <v>23280</v>
      </c>
      <c r="D5639" t="s">
        <v>23259</v>
      </c>
      <c r="E5639" t="s">
        <v>271</v>
      </c>
      <c r="F5639" t="s">
        <v>14412</v>
      </c>
      <c r="G5639" t="s">
        <v>23247</v>
      </c>
      <c r="H5639">
        <v>49</v>
      </c>
      <c r="I5639" t="s">
        <v>23265</v>
      </c>
      <c r="J5639" t="s">
        <v>42</v>
      </c>
      <c r="K5639" t="s">
        <v>23248</v>
      </c>
      <c r="L5639" t="b">
        <v>1</v>
      </c>
      <c r="M5639">
        <v>1</v>
      </c>
      <c r="O5639" t="s">
        <v>23250</v>
      </c>
      <c r="P5639">
        <v>14</v>
      </c>
      <c r="Q5639" t="s">
        <v>23270</v>
      </c>
      <c r="R5639">
        <v>0</v>
      </c>
    </row>
    <row r="5640" spans="1:18" x14ac:dyDescent="0.3">
      <c r="A5640" t="s">
        <v>14413</v>
      </c>
      <c r="B5640" s="3">
        <v>45541</v>
      </c>
      <c r="C5640" t="s">
        <v>23280</v>
      </c>
      <c r="D5640" t="s">
        <v>23277</v>
      </c>
      <c r="E5640" t="s">
        <v>271</v>
      </c>
      <c r="F5640" t="s">
        <v>14414</v>
      </c>
      <c r="G5640" t="s">
        <v>23247</v>
      </c>
      <c r="H5640">
        <v>75</v>
      </c>
      <c r="I5640" t="s">
        <v>4898</v>
      </c>
      <c r="J5640" t="s">
        <v>42</v>
      </c>
      <c r="K5640" t="s">
        <v>23248</v>
      </c>
      <c r="L5640" t="b">
        <v>1</v>
      </c>
      <c r="M5640">
        <v>1</v>
      </c>
      <c r="O5640" t="s">
        <v>23250</v>
      </c>
      <c r="P5640">
        <v>19</v>
      </c>
      <c r="Q5640" t="s">
        <v>23260</v>
      </c>
      <c r="R5640">
        <v>0</v>
      </c>
    </row>
    <row r="5641" spans="1:18" x14ac:dyDescent="0.3">
      <c r="A5641" t="s">
        <v>14415</v>
      </c>
      <c r="B5641" s="3">
        <v>45073</v>
      </c>
      <c r="C5641" t="s">
        <v>23281</v>
      </c>
      <c r="D5641" t="s">
        <v>23262</v>
      </c>
      <c r="E5641" t="s">
        <v>271</v>
      </c>
      <c r="F5641" t="s">
        <v>14417</v>
      </c>
      <c r="G5641" t="s">
        <v>23247</v>
      </c>
      <c r="H5641">
        <v>4</v>
      </c>
      <c r="I5641" t="s">
        <v>23263</v>
      </c>
      <c r="J5641" t="s">
        <v>42</v>
      </c>
      <c r="K5641" t="s">
        <v>23248</v>
      </c>
      <c r="L5641" t="b">
        <v>1</v>
      </c>
      <c r="M5641">
        <v>1</v>
      </c>
      <c r="O5641" t="s">
        <v>23250</v>
      </c>
      <c r="P5641">
        <v>29</v>
      </c>
      <c r="Q5641" t="s">
        <v>23260</v>
      </c>
      <c r="R5641">
        <v>1</v>
      </c>
    </row>
    <row r="5642" spans="1:18" x14ac:dyDescent="0.3">
      <c r="A5642" t="s">
        <v>14418</v>
      </c>
      <c r="B5642" s="3">
        <v>45382</v>
      </c>
      <c r="C5642" t="s">
        <v>23258</v>
      </c>
      <c r="D5642" t="s">
        <v>23276</v>
      </c>
      <c r="E5642" t="s">
        <v>271</v>
      </c>
      <c r="F5642" t="s">
        <v>14420</v>
      </c>
      <c r="G5642" t="s">
        <v>23247</v>
      </c>
      <c r="H5642">
        <v>49</v>
      </c>
      <c r="I5642" t="s">
        <v>23265</v>
      </c>
      <c r="J5642" t="s">
        <v>42</v>
      </c>
      <c r="K5642" t="s">
        <v>23248</v>
      </c>
      <c r="L5642" t="b">
        <v>1</v>
      </c>
      <c r="M5642">
        <v>1</v>
      </c>
      <c r="O5642" t="s">
        <v>23250</v>
      </c>
      <c r="P5642">
        <v>40</v>
      </c>
      <c r="Q5642" t="s">
        <v>23260</v>
      </c>
      <c r="R5642">
        <v>0</v>
      </c>
    </row>
    <row r="5643" spans="1:18" x14ac:dyDescent="0.3">
      <c r="A5643" t="s">
        <v>14421</v>
      </c>
      <c r="B5643" s="3">
        <v>45096</v>
      </c>
      <c r="C5643" t="s">
        <v>23261</v>
      </c>
      <c r="D5643" t="s">
        <v>23274</v>
      </c>
      <c r="E5643" t="s">
        <v>271</v>
      </c>
      <c r="F5643" t="s">
        <v>14423</v>
      </c>
      <c r="G5643" t="s">
        <v>23247</v>
      </c>
      <c r="H5643">
        <v>76</v>
      </c>
      <c r="I5643" t="s">
        <v>4898</v>
      </c>
      <c r="J5643" t="s">
        <v>42</v>
      </c>
      <c r="K5643" t="s">
        <v>23248</v>
      </c>
      <c r="L5643" t="b">
        <v>1</v>
      </c>
      <c r="M5643">
        <v>1</v>
      </c>
      <c r="O5643" t="s">
        <v>23250</v>
      </c>
      <c r="P5643">
        <v>56</v>
      </c>
      <c r="Q5643" t="s">
        <v>23266</v>
      </c>
      <c r="R5643">
        <v>0</v>
      </c>
    </row>
    <row r="5644" spans="1:18" x14ac:dyDescent="0.3">
      <c r="A5644" t="s">
        <v>14424</v>
      </c>
      <c r="B5644" s="3">
        <v>45538</v>
      </c>
      <c r="C5644" t="s">
        <v>23280</v>
      </c>
      <c r="D5644" t="s">
        <v>23268</v>
      </c>
      <c r="E5644" t="s">
        <v>89</v>
      </c>
      <c r="F5644" t="s">
        <v>14425</v>
      </c>
      <c r="G5644" t="s">
        <v>23247</v>
      </c>
      <c r="H5644">
        <v>44</v>
      </c>
      <c r="I5644" t="s">
        <v>23265</v>
      </c>
      <c r="J5644" t="s">
        <v>42</v>
      </c>
      <c r="K5644" t="s">
        <v>23248</v>
      </c>
      <c r="L5644" t="b">
        <v>1</v>
      </c>
      <c r="M5644">
        <v>1</v>
      </c>
      <c r="O5644" t="s">
        <v>23250</v>
      </c>
      <c r="P5644">
        <v>34</v>
      </c>
      <c r="Q5644" t="s">
        <v>23260</v>
      </c>
      <c r="R5644">
        <v>0</v>
      </c>
    </row>
    <row r="5645" spans="1:18" x14ac:dyDescent="0.3">
      <c r="A5645" t="s">
        <v>14426</v>
      </c>
      <c r="B5645" s="3">
        <v>45150</v>
      </c>
      <c r="C5645" t="s">
        <v>23271</v>
      </c>
      <c r="D5645" t="s">
        <v>23262</v>
      </c>
      <c r="E5645" t="s">
        <v>89</v>
      </c>
      <c r="F5645" t="s">
        <v>9539</v>
      </c>
      <c r="G5645" t="s">
        <v>23247</v>
      </c>
      <c r="H5645">
        <v>69</v>
      </c>
      <c r="I5645" t="s">
        <v>4898</v>
      </c>
      <c r="J5645" t="s">
        <v>42</v>
      </c>
      <c r="K5645" t="s">
        <v>23248</v>
      </c>
      <c r="L5645" t="b">
        <v>1</v>
      </c>
      <c r="M5645">
        <v>1</v>
      </c>
      <c r="O5645" t="s">
        <v>23250</v>
      </c>
      <c r="P5645">
        <v>41</v>
      </c>
      <c r="Q5645" t="s">
        <v>23260</v>
      </c>
      <c r="R5645">
        <v>0</v>
      </c>
    </row>
    <row r="5646" spans="1:18" x14ac:dyDescent="0.3">
      <c r="A5646" t="s">
        <v>14427</v>
      </c>
      <c r="B5646" s="3">
        <v>45426</v>
      </c>
      <c r="C5646" t="s">
        <v>23281</v>
      </c>
      <c r="D5646" t="s">
        <v>23268</v>
      </c>
      <c r="E5646" t="s">
        <v>89</v>
      </c>
      <c r="F5646" t="s">
        <v>14429</v>
      </c>
      <c r="G5646" t="s">
        <v>23247</v>
      </c>
      <c r="H5646">
        <v>17</v>
      </c>
      <c r="I5646" t="s">
        <v>23263</v>
      </c>
      <c r="J5646" t="s">
        <v>42</v>
      </c>
      <c r="K5646" t="s">
        <v>23248</v>
      </c>
      <c r="L5646" t="b">
        <v>1</v>
      </c>
      <c r="M5646">
        <v>1</v>
      </c>
      <c r="O5646" t="s">
        <v>23250</v>
      </c>
      <c r="P5646">
        <v>59</v>
      </c>
      <c r="Q5646" t="s">
        <v>23266</v>
      </c>
      <c r="R5646">
        <v>0</v>
      </c>
    </row>
    <row r="5647" spans="1:18" x14ac:dyDescent="0.3">
      <c r="A5647" t="s">
        <v>14430</v>
      </c>
      <c r="B5647" s="3">
        <v>45573</v>
      </c>
      <c r="C5647" t="s">
        <v>23278</v>
      </c>
      <c r="D5647" t="s">
        <v>23268</v>
      </c>
      <c r="E5647" t="s">
        <v>22</v>
      </c>
      <c r="F5647" t="s">
        <v>14431</v>
      </c>
      <c r="G5647" t="s">
        <v>23247</v>
      </c>
      <c r="H5647">
        <v>78</v>
      </c>
      <c r="I5647" t="s">
        <v>4898</v>
      </c>
      <c r="J5647" t="s">
        <v>42</v>
      </c>
      <c r="K5647" t="s">
        <v>23248</v>
      </c>
      <c r="L5647" t="b">
        <v>1</v>
      </c>
      <c r="M5647">
        <v>1</v>
      </c>
      <c r="O5647" t="s">
        <v>23250</v>
      </c>
      <c r="P5647">
        <v>24</v>
      </c>
      <c r="Q5647" t="s">
        <v>23260</v>
      </c>
      <c r="R5647">
        <v>0</v>
      </c>
    </row>
    <row r="5648" spans="1:18" x14ac:dyDescent="0.3">
      <c r="A5648" t="s">
        <v>14432</v>
      </c>
      <c r="B5648" s="3">
        <v>45198</v>
      </c>
      <c r="C5648" t="s">
        <v>23280</v>
      </c>
      <c r="D5648" t="s">
        <v>23277</v>
      </c>
      <c r="E5648" t="s">
        <v>22</v>
      </c>
      <c r="F5648" t="s">
        <v>14434</v>
      </c>
      <c r="G5648" t="s">
        <v>23247</v>
      </c>
      <c r="H5648">
        <v>56</v>
      </c>
      <c r="I5648" t="s">
        <v>23265</v>
      </c>
      <c r="J5648" t="s">
        <v>42</v>
      </c>
      <c r="K5648" t="s">
        <v>23248</v>
      </c>
      <c r="L5648" t="b">
        <v>1</v>
      </c>
      <c r="M5648">
        <v>1</v>
      </c>
      <c r="O5648" t="s">
        <v>23250</v>
      </c>
      <c r="P5648">
        <v>30</v>
      </c>
      <c r="Q5648" t="s">
        <v>23260</v>
      </c>
      <c r="R5648">
        <v>0</v>
      </c>
    </row>
    <row r="5649" spans="1:18" x14ac:dyDescent="0.3">
      <c r="A5649" t="s">
        <v>14435</v>
      </c>
      <c r="B5649" s="3">
        <v>45526</v>
      </c>
      <c r="C5649" t="s">
        <v>23271</v>
      </c>
      <c r="D5649" t="s">
        <v>23264</v>
      </c>
      <c r="E5649" t="s">
        <v>22</v>
      </c>
      <c r="F5649" t="s">
        <v>14437</v>
      </c>
      <c r="G5649" t="s">
        <v>23247</v>
      </c>
      <c r="H5649">
        <v>28</v>
      </c>
      <c r="I5649" t="s">
        <v>23269</v>
      </c>
      <c r="J5649" t="s">
        <v>42</v>
      </c>
      <c r="K5649" t="s">
        <v>23248</v>
      </c>
      <c r="L5649" t="b">
        <v>1</v>
      </c>
      <c r="M5649">
        <v>1</v>
      </c>
      <c r="O5649" t="s">
        <v>23250</v>
      </c>
      <c r="P5649">
        <v>42</v>
      </c>
      <c r="Q5649" t="s">
        <v>23260</v>
      </c>
      <c r="R5649">
        <v>0</v>
      </c>
    </row>
    <row r="5650" spans="1:18" x14ac:dyDescent="0.3">
      <c r="A5650" t="s">
        <v>14438</v>
      </c>
      <c r="B5650" s="3">
        <v>45332</v>
      </c>
      <c r="C5650" t="s">
        <v>23273</v>
      </c>
      <c r="D5650" t="s">
        <v>23262</v>
      </c>
      <c r="E5650" t="s">
        <v>22</v>
      </c>
      <c r="F5650" t="s">
        <v>14439</v>
      </c>
      <c r="G5650" t="s">
        <v>23247</v>
      </c>
      <c r="H5650">
        <v>18</v>
      </c>
      <c r="I5650" t="s">
        <v>23269</v>
      </c>
      <c r="J5650" t="s">
        <v>42</v>
      </c>
      <c r="K5650" t="s">
        <v>23248</v>
      </c>
      <c r="L5650" t="b">
        <v>1</v>
      </c>
      <c r="M5650">
        <v>1</v>
      </c>
      <c r="O5650" t="s">
        <v>23250</v>
      </c>
      <c r="P5650">
        <v>50</v>
      </c>
      <c r="Q5650" t="s">
        <v>23266</v>
      </c>
      <c r="R5650">
        <v>0</v>
      </c>
    </row>
    <row r="5651" spans="1:18" x14ac:dyDescent="0.3">
      <c r="A5651" t="s">
        <v>14440</v>
      </c>
      <c r="B5651" s="3">
        <v>45523</v>
      </c>
      <c r="C5651" t="s">
        <v>23271</v>
      </c>
      <c r="D5651" t="s">
        <v>23274</v>
      </c>
      <c r="E5651" t="s">
        <v>22</v>
      </c>
      <c r="F5651" t="s">
        <v>14442</v>
      </c>
      <c r="G5651" t="s">
        <v>23247</v>
      </c>
      <c r="H5651">
        <v>29</v>
      </c>
      <c r="I5651" t="s">
        <v>23269</v>
      </c>
      <c r="J5651" t="s">
        <v>42</v>
      </c>
      <c r="K5651" t="s">
        <v>23248</v>
      </c>
      <c r="L5651" t="b">
        <v>1</v>
      </c>
      <c r="M5651">
        <v>1</v>
      </c>
      <c r="O5651" t="s">
        <v>23250</v>
      </c>
      <c r="P5651">
        <v>56</v>
      </c>
      <c r="Q5651" t="s">
        <v>23266</v>
      </c>
      <c r="R5651">
        <v>0</v>
      </c>
    </row>
    <row r="5652" spans="1:18" x14ac:dyDescent="0.3">
      <c r="A5652" t="s">
        <v>14443</v>
      </c>
      <c r="B5652" s="3">
        <v>45389</v>
      </c>
      <c r="C5652" t="s">
        <v>23267</v>
      </c>
      <c r="D5652" t="s">
        <v>23276</v>
      </c>
      <c r="E5652" t="s">
        <v>36</v>
      </c>
      <c r="F5652" t="s">
        <v>14444</v>
      </c>
      <c r="G5652" t="s">
        <v>23247</v>
      </c>
      <c r="H5652">
        <v>62</v>
      </c>
      <c r="I5652" t="s">
        <v>23265</v>
      </c>
      <c r="J5652" t="s">
        <v>42</v>
      </c>
      <c r="K5652" t="s">
        <v>23248</v>
      </c>
      <c r="L5652" t="b">
        <v>1</v>
      </c>
      <c r="M5652">
        <v>1</v>
      </c>
      <c r="O5652" t="s">
        <v>23250</v>
      </c>
      <c r="P5652">
        <v>18</v>
      </c>
      <c r="Q5652" t="s">
        <v>23260</v>
      </c>
      <c r="R5652">
        <v>0</v>
      </c>
    </row>
    <row r="5653" spans="1:18" x14ac:dyDescent="0.3">
      <c r="A5653" t="s">
        <v>14445</v>
      </c>
      <c r="B5653" s="3">
        <v>45092</v>
      </c>
      <c r="C5653" t="s">
        <v>23261</v>
      </c>
      <c r="D5653" t="s">
        <v>23264</v>
      </c>
      <c r="E5653" t="s">
        <v>36</v>
      </c>
      <c r="F5653" t="s">
        <v>14447</v>
      </c>
      <c r="G5653" t="s">
        <v>23247</v>
      </c>
      <c r="H5653">
        <v>32</v>
      </c>
      <c r="I5653" t="s">
        <v>23269</v>
      </c>
      <c r="J5653" t="s">
        <v>42</v>
      </c>
      <c r="K5653" t="s">
        <v>23248</v>
      </c>
      <c r="L5653" t="b">
        <v>1</v>
      </c>
      <c r="M5653">
        <v>1</v>
      </c>
      <c r="O5653" t="s">
        <v>23250</v>
      </c>
      <c r="P5653">
        <v>25</v>
      </c>
      <c r="Q5653" t="s">
        <v>23260</v>
      </c>
      <c r="R5653">
        <v>0</v>
      </c>
    </row>
    <row r="5654" spans="1:18" x14ac:dyDescent="0.3">
      <c r="A5654" t="s">
        <v>14448</v>
      </c>
      <c r="B5654" s="3">
        <v>45217</v>
      </c>
      <c r="C5654" t="s">
        <v>23278</v>
      </c>
      <c r="D5654" t="s">
        <v>23259</v>
      </c>
      <c r="E5654" t="s">
        <v>113</v>
      </c>
      <c r="F5654" t="s">
        <v>14450</v>
      </c>
      <c r="G5654" t="s">
        <v>23247</v>
      </c>
      <c r="H5654">
        <v>50</v>
      </c>
      <c r="I5654" t="s">
        <v>23265</v>
      </c>
      <c r="J5654" t="s">
        <v>42</v>
      </c>
      <c r="K5654" t="s">
        <v>23248</v>
      </c>
      <c r="L5654" t="b">
        <v>1</v>
      </c>
      <c r="M5654">
        <v>1</v>
      </c>
      <c r="O5654" t="s">
        <v>23250</v>
      </c>
      <c r="P5654">
        <v>15</v>
      </c>
      <c r="Q5654" t="s">
        <v>23260</v>
      </c>
      <c r="R5654">
        <v>0</v>
      </c>
    </row>
    <row r="5655" spans="1:18" x14ac:dyDescent="0.3">
      <c r="A5655" t="s">
        <v>14451</v>
      </c>
      <c r="B5655" s="3">
        <v>45442</v>
      </c>
      <c r="C5655" t="s">
        <v>23281</v>
      </c>
      <c r="D5655" t="s">
        <v>23264</v>
      </c>
      <c r="E5655" t="s">
        <v>113</v>
      </c>
      <c r="F5655" t="s">
        <v>14453</v>
      </c>
      <c r="G5655" t="s">
        <v>23247</v>
      </c>
      <c r="H5655">
        <v>23</v>
      </c>
      <c r="I5655" t="s">
        <v>23269</v>
      </c>
      <c r="J5655" t="s">
        <v>42</v>
      </c>
      <c r="K5655" t="s">
        <v>23248</v>
      </c>
      <c r="L5655" t="b">
        <v>1</v>
      </c>
      <c r="M5655">
        <v>1</v>
      </c>
      <c r="O5655" t="s">
        <v>23250</v>
      </c>
      <c r="P5655">
        <v>25</v>
      </c>
      <c r="Q5655" t="s">
        <v>23260</v>
      </c>
      <c r="R5655">
        <v>0</v>
      </c>
    </row>
    <row r="5656" spans="1:18" x14ac:dyDescent="0.3">
      <c r="A5656" t="s">
        <v>14454</v>
      </c>
      <c r="B5656" s="3">
        <v>45122</v>
      </c>
      <c r="C5656" t="s">
        <v>23272</v>
      </c>
      <c r="D5656" t="s">
        <v>23262</v>
      </c>
      <c r="E5656" t="s">
        <v>113</v>
      </c>
      <c r="F5656" t="s">
        <v>14456</v>
      </c>
      <c r="G5656" t="s">
        <v>23247</v>
      </c>
      <c r="H5656">
        <v>76</v>
      </c>
      <c r="I5656" t="s">
        <v>4898</v>
      </c>
      <c r="J5656" t="s">
        <v>42</v>
      </c>
      <c r="K5656" t="s">
        <v>23248</v>
      </c>
      <c r="L5656" t="b">
        <v>1</v>
      </c>
      <c r="M5656">
        <v>1</v>
      </c>
      <c r="O5656" t="s">
        <v>23250</v>
      </c>
      <c r="P5656">
        <v>25</v>
      </c>
      <c r="Q5656" t="s">
        <v>23260</v>
      </c>
      <c r="R5656">
        <v>0</v>
      </c>
    </row>
    <row r="5657" spans="1:18" x14ac:dyDescent="0.3">
      <c r="A5657" t="s">
        <v>14457</v>
      </c>
      <c r="B5657" s="3">
        <v>45456</v>
      </c>
      <c r="C5657" t="s">
        <v>23261</v>
      </c>
      <c r="D5657" t="s">
        <v>23264</v>
      </c>
      <c r="E5657" t="s">
        <v>113</v>
      </c>
      <c r="F5657" t="s">
        <v>14459</v>
      </c>
      <c r="G5657" t="s">
        <v>23247</v>
      </c>
      <c r="H5657">
        <v>29</v>
      </c>
      <c r="I5657" t="s">
        <v>23269</v>
      </c>
      <c r="J5657" t="s">
        <v>42</v>
      </c>
      <c r="K5657" t="s">
        <v>23248</v>
      </c>
      <c r="L5657" t="b">
        <v>1</v>
      </c>
      <c r="M5657">
        <v>1</v>
      </c>
      <c r="O5657" t="s">
        <v>23250</v>
      </c>
      <c r="P5657">
        <v>30</v>
      </c>
      <c r="Q5657" t="s">
        <v>23260</v>
      </c>
      <c r="R5657">
        <v>0</v>
      </c>
    </row>
    <row r="5658" spans="1:18" x14ac:dyDescent="0.3">
      <c r="A5658" t="s">
        <v>14460</v>
      </c>
      <c r="B5658" s="3">
        <v>45401</v>
      </c>
      <c r="C5658" t="s">
        <v>23267</v>
      </c>
      <c r="D5658" t="s">
        <v>23277</v>
      </c>
      <c r="E5658" t="s">
        <v>53</v>
      </c>
      <c r="F5658" t="s">
        <v>14462</v>
      </c>
      <c r="G5658" t="s">
        <v>23247</v>
      </c>
      <c r="H5658">
        <v>10</v>
      </c>
      <c r="I5658" t="s">
        <v>23263</v>
      </c>
      <c r="J5658" t="s">
        <v>42</v>
      </c>
      <c r="K5658" t="s">
        <v>23248</v>
      </c>
      <c r="L5658" t="b">
        <v>1</v>
      </c>
      <c r="M5658">
        <v>1</v>
      </c>
      <c r="N5658">
        <v>0</v>
      </c>
      <c r="O5658" t="s">
        <v>12716</v>
      </c>
      <c r="P5658">
        <v>58</v>
      </c>
      <c r="Q5658" t="s">
        <v>23266</v>
      </c>
      <c r="R5658">
        <v>0</v>
      </c>
    </row>
    <row r="5659" spans="1:18" x14ac:dyDescent="0.3">
      <c r="A5659" t="s">
        <v>14463</v>
      </c>
      <c r="B5659" s="3">
        <v>45380</v>
      </c>
      <c r="C5659" t="s">
        <v>23258</v>
      </c>
      <c r="D5659" t="s">
        <v>23277</v>
      </c>
      <c r="E5659" t="s">
        <v>48</v>
      </c>
      <c r="F5659" t="s">
        <v>14465</v>
      </c>
      <c r="G5659" t="s">
        <v>23247</v>
      </c>
      <c r="H5659">
        <v>71</v>
      </c>
      <c r="I5659" t="s">
        <v>4898</v>
      </c>
      <c r="J5659" t="s">
        <v>42</v>
      </c>
      <c r="K5659" t="s">
        <v>23248</v>
      </c>
      <c r="L5659" t="b">
        <v>1</v>
      </c>
      <c r="M5659">
        <v>1</v>
      </c>
      <c r="N5659">
        <v>0</v>
      </c>
      <c r="O5659" t="s">
        <v>12716</v>
      </c>
      <c r="P5659">
        <v>53</v>
      </c>
      <c r="Q5659" t="s">
        <v>23266</v>
      </c>
      <c r="R5659">
        <v>0</v>
      </c>
    </row>
    <row r="5660" spans="1:18" x14ac:dyDescent="0.3">
      <c r="A5660" t="s">
        <v>14466</v>
      </c>
      <c r="B5660" s="3">
        <v>45562</v>
      </c>
      <c r="C5660" t="s">
        <v>23280</v>
      </c>
      <c r="D5660" t="s">
        <v>23277</v>
      </c>
      <c r="E5660" t="s">
        <v>33</v>
      </c>
      <c r="F5660" t="s">
        <v>14468</v>
      </c>
      <c r="G5660" t="s">
        <v>23247</v>
      </c>
      <c r="H5660">
        <v>32</v>
      </c>
      <c r="I5660" t="s">
        <v>23269</v>
      </c>
      <c r="J5660" t="s">
        <v>42</v>
      </c>
      <c r="K5660" t="s">
        <v>23248</v>
      </c>
      <c r="L5660" t="b">
        <v>1</v>
      </c>
      <c r="M5660">
        <v>1</v>
      </c>
      <c r="N5660">
        <v>0</v>
      </c>
      <c r="O5660" t="s">
        <v>12716</v>
      </c>
      <c r="P5660">
        <v>47</v>
      </c>
      <c r="Q5660" t="s">
        <v>23266</v>
      </c>
      <c r="R5660">
        <v>0</v>
      </c>
    </row>
    <row r="5661" spans="1:18" x14ac:dyDescent="0.3">
      <c r="A5661" t="s">
        <v>14469</v>
      </c>
      <c r="B5661" s="3">
        <v>44993</v>
      </c>
      <c r="C5661" t="s">
        <v>23258</v>
      </c>
      <c r="D5661" t="s">
        <v>23259</v>
      </c>
      <c r="E5661" t="s">
        <v>89</v>
      </c>
      <c r="F5661" t="s">
        <v>14470</v>
      </c>
      <c r="G5661" t="s">
        <v>23247</v>
      </c>
      <c r="H5661">
        <v>38</v>
      </c>
      <c r="I5661" t="s">
        <v>23269</v>
      </c>
      <c r="J5661" t="s">
        <v>42</v>
      </c>
      <c r="K5661" t="s">
        <v>23248</v>
      </c>
      <c r="L5661" t="b">
        <v>1</v>
      </c>
      <c r="M5661">
        <v>1</v>
      </c>
      <c r="N5661">
        <v>0</v>
      </c>
      <c r="O5661" t="s">
        <v>12716</v>
      </c>
      <c r="P5661">
        <v>46</v>
      </c>
      <c r="Q5661" t="s">
        <v>23266</v>
      </c>
      <c r="R5661">
        <v>0</v>
      </c>
    </row>
    <row r="5662" spans="1:18" x14ac:dyDescent="0.3">
      <c r="A5662" t="s">
        <v>14471</v>
      </c>
      <c r="B5662" s="3">
        <v>45213</v>
      </c>
      <c r="C5662" t="s">
        <v>23278</v>
      </c>
      <c r="D5662" t="s">
        <v>23262</v>
      </c>
      <c r="E5662" t="s">
        <v>113</v>
      </c>
      <c r="F5662" t="s">
        <v>14473</v>
      </c>
      <c r="G5662" t="s">
        <v>23247</v>
      </c>
      <c r="H5662">
        <v>32</v>
      </c>
      <c r="I5662" t="s">
        <v>23269</v>
      </c>
      <c r="J5662" t="s">
        <v>42</v>
      </c>
      <c r="K5662" t="s">
        <v>23248</v>
      </c>
      <c r="L5662" t="b">
        <v>1</v>
      </c>
      <c r="M5662">
        <v>1</v>
      </c>
      <c r="N5662">
        <v>0</v>
      </c>
      <c r="O5662" t="s">
        <v>12716</v>
      </c>
      <c r="P5662">
        <v>32</v>
      </c>
      <c r="Q5662" t="s">
        <v>23260</v>
      </c>
      <c r="R5662">
        <v>0</v>
      </c>
    </row>
    <row r="5663" spans="1:18" x14ac:dyDescent="0.3">
      <c r="A5663" t="s">
        <v>14474</v>
      </c>
      <c r="B5663" s="3">
        <v>44962</v>
      </c>
      <c r="C5663" t="s">
        <v>23273</v>
      </c>
      <c r="D5663" t="s">
        <v>23276</v>
      </c>
      <c r="E5663" t="s">
        <v>288</v>
      </c>
      <c r="F5663" t="s">
        <v>10676</v>
      </c>
      <c r="G5663" t="s">
        <v>23247</v>
      </c>
      <c r="H5663">
        <v>42</v>
      </c>
      <c r="I5663" t="s">
        <v>23265</v>
      </c>
      <c r="J5663" t="s">
        <v>42</v>
      </c>
      <c r="K5663" t="s">
        <v>23248</v>
      </c>
      <c r="L5663" t="b">
        <v>1</v>
      </c>
      <c r="M5663">
        <v>1</v>
      </c>
      <c r="N5663">
        <v>1</v>
      </c>
      <c r="O5663" t="s">
        <v>12716</v>
      </c>
      <c r="P5663">
        <v>37</v>
      </c>
      <c r="Q5663" t="s">
        <v>23260</v>
      </c>
      <c r="R5663">
        <v>1</v>
      </c>
    </row>
    <row r="5664" spans="1:18" x14ac:dyDescent="0.3">
      <c r="A5664" t="s">
        <v>14475</v>
      </c>
      <c r="B5664" s="3">
        <v>45400</v>
      </c>
      <c r="C5664" t="s">
        <v>23267</v>
      </c>
      <c r="D5664" t="s">
        <v>23264</v>
      </c>
      <c r="E5664" t="s">
        <v>77</v>
      </c>
      <c r="F5664" t="s">
        <v>14477</v>
      </c>
      <c r="G5664" t="s">
        <v>23247</v>
      </c>
      <c r="H5664">
        <v>33</v>
      </c>
      <c r="I5664" t="s">
        <v>23269</v>
      </c>
      <c r="J5664" t="s">
        <v>42</v>
      </c>
      <c r="K5664" t="s">
        <v>23248</v>
      </c>
      <c r="L5664" t="b">
        <v>1</v>
      </c>
      <c r="M5664">
        <v>1</v>
      </c>
      <c r="N5664">
        <v>1</v>
      </c>
      <c r="O5664" t="s">
        <v>12716</v>
      </c>
      <c r="P5664">
        <v>39</v>
      </c>
      <c r="Q5664" t="s">
        <v>23260</v>
      </c>
      <c r="R5664">
        <v>0</v>
      </c>
    </row>
    <row r="5665" spans="1:18" x14ac:dyDescent="0.3">
      <c r="A5665" t="s">
        <v>14478</v>
      </c>
      <c r="B5665" s="3">
        <v>45205</v>
      </c>
      <c r="C5665" t="s">
        <v>23278</v>
      </c>
      <c r="D5665" t="s">
        <v>23277</v>
      </c>
      <c r="E5665" t="s">
        <v>29</v>
      </c>
      <c r="F5665" t="s">
        <v>14479</v>
      </c>
      <c r="G5665" t="s">
        <v>23247</v>
      </c>
      <c r="H5665">
        <v>78</v>
      </c>
      <c r="I5665" t="s">
        <v>4898</v>
      </c>
      <c r="J5665" t="s">
        <v>42</v>
      </c>
      <c r="K5665" t="s">
        <v>23248</v>
      </c>
      <c r="L5665" t="b">
        <v>1</v>
      </c>
      <c r="M5665">
        <v>1</v>
      </c>
      <c r="N5665">
        <v>1</v>
      </c>
      <c r="O5665" t="s">
        <v>12716</v>
      </c>
      <c r="P5665">
        <v>12</v>
      </c>
      <c r="Q5665" t="s">
        <v>23270</v>
      </c>
      <c r="R5665">
        <v>0</v>
      </c>
    </row>
    <row r="5666" spans="1:18" x14ac:dyDescent="0.3">
      <c r="A5666" t="s">
        <v>14480</v>
      </c>
      <c r="B5666" s="3">
        <v>45318</v>
      </c>
      <c r="C5666" t="s">
        <v>22430</v>
      </c>
      <c r="D5666" t="s">
        <v>23262</v>
      </c>
      <c r="E5666" t="s">
        <v>134</v>
      </c>
      <c r="F5666" t="s">
        <v>14482</v>
      </c>
      <c r="G5666" t="s">
        <v>23247</v>
      </c>
      <c r="H5666">
        <v>41</v>
      </c>
      <c r="I5666" t="s">
        <v>23265</v>
      </c>
      <c r="J5666" t="s">
        <v>42</v>
      </c>
      <c r="K5666" t="s">
        <v>23248</v>
      </c>
      <c r="L5666" t="b">
        <v>1</v>
      </c>
      <c r="M5666">
        <v>1</v>
      </c>
      <c r="N5666">
        <v>1</v>
      </c>
      <c r="O5666" t="s">
        <v>12716</v>
      </c>
      <c r="P5666">
        <v>14</v>
      </c>
      <c r="Q5666" t="s">
        <v>23270</v>
      </c>
      <c r="R5666">
        <v>0</v>
      </c>
    </row>
    <row r="5667" spans="1:18" x14ac:dyDescent="0.3">
      <c r="A5667" t="s">
        <v>14483</v>
      </c>
      <c r="B5667" s="3">
        <v>45222</v>
      </c>
      <c r="C5667" t="s">
        <v>23278</v>
      </c>
      <c r="D5667" t="s">
        <v>23274</v>
      </c>
      <c r="E5667" t="s">
        <v>73</v>
      </c>
      <c r="F5667" t="s">
        <v>14485</v>
      </c>
      <c r="G5667" t="s">
        <v>23247</v>
      </c>
      <c r="H5667">
        <v>17</v>
      </c>
      <c r="I5667" t="s">
        <v>23263</v>
      </c>
      <c r="J5667" t="s">
        <v>42</v>
      </c>
      <c r="K5667" t="s">
        <v>23248</v>
      </c>
      <c r="L5667" t="b">
        <v>1</v>
      </c>
      <c r="M5667">
        <v>1</v>
      </c>
      <c r="N5667">
        <v>2</v>
      </c>
      <c r="O5667" t="s">
        <v>12716</v>
      </c>
      <c r="P5667">
        <v>60</v>
      </c>
      <c r="Q5667" t="s">
        <v>23266</v>
      </c>
      <c r="R5667">
        <v>0</v>
      </c>
    </row>
    <row r="5668" spans="1:18" x14ac:dyDescent="0.3">
      <c r="A5668" t="s">
        <v>14486</v>
      </c>
      <c r="B5668" s="3">
        <v>45579</v>
      </c>
      <c r="C5668" t="s">
        <v>23278</v>
      </c>
      <c r="D5668" t="s">
        <v>23274</v>
      </c>
      <c r="E5668" t="s">
        <v>82</v>
      </c>
      <c r="F5668" t="s">
        <v>14488</v>
      </c>
      <c r="G5668" t="s">
        <v>23247</v>
      </c>
      <c r="H5668">
        <v>33</v>
      </c>
      <c r="I5668" t="s">
        <v>23269</v>
      </c>
      <c r="J5668" t="s">
        <v>42</v>
      </c>
      <c r="K5668" t="s">
        <v>23248</v>
      </c>
      <c r="L5668" t="b">
        <v>1</v>
      </c>
      <c r="M5668">
        <v>1</v>
      </c>
      <c r="N5668">
        <v>2</v>
      </c>
      <c r="O5668" t="s">
        <v>12716</v>
      </c>
      <c r="P5668">
        <v>33</v>
      </c>
      <c r="Q5668" t="s">
        <v>23260</v>
      </c>
      <c r="R5668">
        <v>0</v>
      </c>
    </row>
    <row r="5669" spans="1:18" x14ac:dyDescent="0.3">
      <c r="A5669" t="s">
        <v>14489</v>
      </c>
      <c r="B5669" s="3">
        <v>45226</v>
      </c>
      <c r="C5669" t="s">
        <v>23278</v>
      </c>
      <c r="D5669" t="s">
        <v>23277</v>
      </c>
      <c r="E5669" t="s">
        <v>17</v>
      </c>
      <c r="F5669" t="s">
        <v>14491</v>
      </c>
      <c r="G5669" t="s">
        <v>23247</v>
      </c>
      <c r="H5669">
        <v>23</v>
      </c>
      <c r="I5669" t="s">
        <v>23269</v>
      </c>
      <c r="J5669" t="s">
        <v>42</v>
      </c>
      <c r="K5669" t="s">
        <v>23248</v>
      </c>
      <c r="L5669" t="b">
        <v>1</v>
      </c>
      <c r="M5669">
        <v>1</v>
      </c>
      <c r="N5669">
        <v>2</v>
      </c>
      <c r="O5669" t="s">
        <v>12716</v>
      </c>
      <c r="P5669">
        <v>24</v>
      </c>
      <c r="Q5669" t="s">
        <v>23260</v>
      </c>
      <c r="R5669">
        <v>0</v>
      </c>
    </row>
    <row r="5670" spans="1:18" x14ac:dyDescent="0.3">
      <c r="A5670" t="s">
        <v>14492</v>
      </c>
      <c r="B5670" s="3">
        <v>45034</v>
      </c>
      <c r="C5670" t="s">
        <v>23267</v>
      </c>
      <c r="D5670" t="s">
        <v>23268</v>
      </c>
      <c r="E5670" t="s">
        <v>116</v>
      </c>
      <c r="F5670" t="s">
        <v>14494</v>
      </c>
      <c r="G5670" t="s">
        <v>23247</v>
      </c>
      <c r="H5670">
        <v>34</v>
      </c>
      <c r="I5670" t="s">
        <v>23269</v>
      </c>
      <c r="J5670" t="s">
        <v>42</v>
      </c>
      <c r="K5670" t="s">
        <v>23248</v>
      </c>
      <c r="L5670" t="b">
        <v>1</v>
      </c>
      <c r="M5670">
        <v>1</v>
      </c>
      <c r="N5670">
        <v>2</v>
      </c>
      <c r="O5670" t="s">
        <v>12716</v>
      </c>
      <c r="P5670">
        <v>60</v>
      </c>
      <c r="Q5670" t="s">
        <v>23266</v>
      </c>
      <c r="R5670">
        <v>0</v>
      </c>
    </row>
    <row r="5671" spans="1:18" x14ac:dyDescent="0.3">
      <c r="A5671" t="s">
        <v>14495</v>
      </c>
      <c r="B5671" s="3">
        <v>45447</v>
      </c>
      <c r="C5671" t="s">
        <v>23261</v>
      </c>
      <c r="D5671" t="s">
        <v>23268</v>
      </c>
      <c r="E5671" t="s">
        <v>73</v>
      </c>
      <c r="F5671" t="s">
        <v>14496</v>
      </c>
      <c r="G5671" t="s">
        <v>23247</v>
      </c>
      <c r="H5671">
        <v>32</v>
      </c>
      <c r="I5671" t="s">
        <v>23269</v>
      </c>
      <c r="J5671" t="s">
        <v>42</v>
      </c>
      <c r="K5671" t="s">
        <v>23248</v>
      </c>
      <c r="L5671" t="b">
        <v>1</v>
      </c>
      <c r="M5671">
        <v>1</v>
      </c>
      <c r="N5671">
        <v>3</v>
      </c>
      <c r="O5671" t="s">
        <v>12716</v>
      </c>
      <c r="P5671">
        <v>30</v>
      </c>
      <c r="Q5671" t="s">
        <v>23260</v>
      </c>
      <c r="R5671">
        <v>0</v>
      </c>
    </row>
    <row r="5672" spans="1:18" x14ac:dyDescent="0.3">
      <c r="A5672" t="s">
        <v>14497</v>
      </c>
      <c r="B5672" s="3">
        <v>45330</v>
      </c>
      <c r="C5672" t="s">
        <v>23273</v>
      </c>
      <c r="D5672" t="s">
        <v>23264</v>
      </c>
      <c r="E5672" t="s">
        <v>63</v>
      </c>
      <c r="F5672" t="s">
        <v>14498</v>
      </c>
      <c r="G5672" t="s">
        <v>23247</v>
      </c>
      <c r="H5672">
        <v>11</v>
      </c>
      <c r="I5672" t="s">
        <v>23263</v>
      </c>
      <c r="J5672" t="s">
        <v>42</v>
      </c>
      <c r="K5672" t="s">
        <v>23248</v>
      </c>
      <c r="L5672" t="b">
        <v>1</v>
      </c>
      <c r="M5672">
        <v>1</v>
      </c>
      <c r="N5672">
        <v>3</v>
      </c>
      <c r="O5672" t="s">
        <v>12716</v>
      </c>
      <c r="P5672">
        <v>22</v>
      </c>
      <c r="Q5672" t="s">
        <v>23260</v>
      </c>
      <c r="R5672">
        <v>0</v>
      </c>
    </row>
    <row r="5673" spans="1:18" x14ac:dyDescent="0.3">
      <c r="A5673" t="s">
        <v>14499</v>
      </c>
      <c r="B5673" s="3">
        <v>45446</v>
      </c>
      <c r="C5673" t="s">
        <v>23261</v>
      </c>
      <c r="D5673" t="s">
        <v>23274</v>
      </c>
      <c r="E5673" t="s">
        <v>180</v>
      </c>
      <c r="F5673" t="s">
        <v>14500</v>
      </c>
      <c r="G5673" t="s">
        <v>23247</v>
      </c>
      <c r="H5673">
        <v>42</v>
      </c>
      <c r="I5673" t="s">
        <v>23265</v>
      </c>
      <c r="J5673" t="s">
        <v>42</v>
      </c>
      <c r="K5673" t="s">
        <v>23248</v>
      </c>
      <c r="L5673" t="b">
        <v>1</v>
      </c>
      <c r="M5673">
        <v>1</v>
      </c>
      <c r="N5673">
        <v>3</v>
      </c>
      <c r="O5673" t="s">
        <v>12716</v>
      </c>
      <c r="P5673">
        <v>28</v>
      </c>
      <c r="Q5673" t="s">
        <v>23260</v>
      </c>
      <c r="R5673">
        <v>0</v>
      </c>
    </row>
    <row r="5674" spans="1:18" x14ac:dyDescent="0.3">
      <c r="A5674" t="s">
        <v>14501</v>
      </c>
      <c r="B5674" s="3">
        <v>45254</v>
      </c>
      <c r="C5674" t="s">
        <v>23275</v>
      </c>
      <c r="D5674" t="s">
        <v>23277</v>
      </c>
      <c r="E5674" t="s">
        <v>116</v>
      </c>
      <c r="F5674" t="s">
        <v>14503</v>
      </c>
      <c r="G5674" t="s">
        <v>23247</v>
      </c>
      <c r="H5674">
        <v>71</v>
      </c>
      <c r="I5674" t="s">
        <v>4898</v>
      </c>
      <c r="J5674" t="s">
        <v>42</v>
      </c>
      <c r="K5674" t="s">
        <v>23248</v>
      </c>
      <c r="L5674" t="b">
        <v>1</v>
      </c>
      <c r="M5674">
        <v>1</v>
      </c>
      <c r="N5674">
        <v>3</v>
      </c>
      <c r="O5674" t="s">
        <v>12716</v>
      </c>
      <c r="P5674">
        <v>14</v>
      </c>
      <c r="Q5674" t="s">
        <v>23270</v>
      </c>
      <c r="R5674">
        <v>0</v>
      </c>
    </row>
    <row r="5675" spans="1:18" x14ac:dyDescent="0.3">
      <c r="A5675" t="s">
        <v>14504</v>
      </c>
      <c r="B5675" s="3">
        <v>45292</v>
      </c>
      <c r="C5675" t="s">
        <v>22430</v>
      </c>
      <c r="D5675" t="s">
        <v>23274</v>
      </c>
      <c r="E5675" t="s">
        <v>116</v>
      </c>
      <c r="F5675" t="s">
        <v>14505</v>
      </c>
      <c r="G5675" t="s">
        <v>23247</v>
      </c>
      <c r="H5675">
        <v>5</v>
      </c>
      <c r="I5675" t="s">
        <v>23263</v>
      </c>
      <c r="J5675" t="s">
        <v>42</v>
      </c>
      <c r="K5675" t="s">
        <v>23248</v>
      </c>
      <c r="L5675" t="b">
        <v>1</v>
      </c>
      <c r="M5675">
        <v>1</v>
      </c>
      <c r="N5675">
        <v>3</v>
      </c>
      <c r="O5675" t="s">
        <v>12716</v>
      </c>
      <c r="P5675">
        <v>47</v>
      </c>
      <c r="Q5675" t="s">
        <v>23266</v>
      </c>
      <c r="R5675">
        <v>0</v>
      </c>
    </row>
    <row r="5676" spans="1:18" x14ac:dyDescent="0.3">
      <c r="A5676" t="s">
        <v>14506</v>
      </c>
      <c r="B5676" s="3">
        <v>45462</v>
      </c>
      <c r="C5676" t="s">
        <v>23261</v>
      </c>
      <c r="D5676" t="s">
        <v>23259</v>
      </c>
      <c r="E5676" t="s">
        <v>36</v>
      </c>
      <c r="F5676" t="s">
        <v>14508</v>
      </c>
      <c r="G5676" t="s">
        <v>23247</v>
      </c>
      <c r="H5676">
        <v>3</v>
      </c>
      <c r="I5676" t="s">
        <v>23263</v>
      </c>
      <c r="J5676" t="s">
        <v>42</v>
      </c>
      <c r="K5676" t="s">
        <v>23248</v>
      </c>
      <c r="L5676" t="b">
        <v>1</v>
      </c>
      <c r="M5676">
        <v>1</v>
      </c>
      <c r="N5676">
        <v>3</v>
      </c>
      <c r="O5676" t="s">
        <v>12716</v>
      </c>
      <c r="P5676">
        <v>18</v>
      </c>
      <c r="Q5676" t="s">
        <v>23260</v>
      </c>
      <c r="R5676">
        <v>0</v>
      </c>
    </row>
    <row r="5677" spans="1:18" x14ac:dyDescent="0.3">
      <c r="A5677" t="s">
        <v>14509</v>
      </c>
      <c r="B5677" s="3">
        <v>45376</v>
      </c>
      <c r="C5677" t="s">
        <v>23258</v>
      </c>
      <c r="D5677" t="s">
        <v>23274</v>
      </c>
      <c r="E5677" t="s">
        <v>48</v>
      </c>
      <c r="F5677" t="s">
        <v>14511</v>
      </c>
      <c r="G5677" t="s">
        <v>23247</v>
      </c>
      <c r="H5677">
        <v>74</v>
      </c>
      <c r="I5677" t="s">
        <v>4898</v>
      </c>
      <c r="J5677" t="s">
        <v>42</v>
      </c>
      <c r="K5677" t="s">
        <v>23248</v>
      </c>
      <c r="L5677" t="b">
        <v>1</v>
      </c>
      <c r="M5677">
        <v>1</v>
      </c>
      <c r="N5677">
        <v>4</v>
      </c>
      <c r="O5677" t="s">
        <v>12716</v>
      </c>
      <c r="P5677">
        <v>26</v>
      </c>
      <c r="Q5677" t="s">
        <v>23260</v>
      </c>
      <c r="R5677">
        <v>0</v>
      </c>
    </row>
    <row r="5678" spans="1:18" x14ac:dyDescent="0.3">
      <c r="A5678" t="s">
        <v>14512</v>
      </c>
      <c r="B5678" s="3">
        <v>45336</v>
      </c>
      <c r="C5678" t="s">
        <v>23273</v>
      </c>
      <c r="D5678" t="s">
        <v>23259</v>
      </c>
      <c r="E5678" t="s">
        <v>17</v>
      </c>
      <c r="F5678" t="s">
        <v>14514</v>
      </c>
      <c r="G5678" t="s">
        <v>23247</v>
      </c>
      <c r="H5678">
        <v>29</v>
      </c>
      <c r="I5678" t="s">
        <v>23269</v>
      </c>
      <c r="J5678" t="s">
        <v>42</v>
      </c>
      <c r="K5678" t="s">
        <v>23248</v>
      </c>
      <c r="L5678" t="b">
        <v>1</v>
      </c>
      <c r="M5678">
        <v>1</v>
      </c>
      <c r="N5678">
        <v>4</v>
      </c>
      <c r="O5678" t="s">
        <v>12716</v>
      </c>
      <c r="P5678">
        <v>43</v>
      </c>
      <c r="Q5678" t="s">
        <v>23260</v>
      </c>
      <c r="R5678">
        <v>0</v>
      </c>
    </row>
    <row r="5679" spans="1:18" x14ac:dyDescent="0.3">
      <c r="A5679" t="s">
        <v>14515</v>
      </c>
      <c r="B5679" s="3">
        <v>44996</v>
      </c>
      <c r="C5679" t="s">
        <v>23258</v>
      </c>
      <c r="D5679" t="s">
        <v>23262</v>
      </c>
      <c r="E5679" t="s">
        <v>63</v>
      </c>
      <c r="F5679" t="s">
        <v>14516</v>
      </c>
      <c r="G5679" t="s">
        <v>23247</v>
      </c>
      <c r="H5679">
        <v>65</v>
      </c>
      <c r="I5679" t="s">
        <v>4898</v>
      </c>
      <c r="J5679" t="s">
        <v>42</v>
      </c>
      <c r="K5679" t="s">
        <v>23248</v>
      </c>
      <c r="L5679" t="b">
        <v>1</v>
      </c>
      <c r="M5679">
        <v>1</v>
      </c>
      <c r="N5679">
        <v>4</v>
      </c>
      <c r="O5679" t="s">
        <v>12716</v>
      </c>
      <c r="P5679">
        <v>21</v>
      </c>
      <c r="Q5679" t="s">
        <v>23260</v>
      </c>
      <c r="R5679">
        <v>0</v>
      </c>
    </row>
    <row r="5680" spans="1:18" x14ac:dyDescent="0.3">
      <c r="A5680" t="s">
        <v>14517</v>
      </c>
      <c r="B5680" s="3">
        <v>45129</v>
      </c>
      <c r="C5680" t="s">
        <v>23272</v>
      </c>
      <c r="D5680" t="s">
        <v>23262</v>
      </c>
      <c r="E5680" t="s">
        <v>33</v>
      </c>
      <c r="F5680" t="s">
        <v>14519</v>
      </c>
      <c r="G5680" t="s">
        <v>23247</v>
      </c>
      <c r="H5680">
        <v>29</v>
      </c>
      <c r="I5680" t="s">
        <v>23269</v>
      </c>
      <c r="J5680" t="s">
        <v>42</v>
      </c>
      <c r="K5680" t="s">
        <v>23248</v>
      </c>
      <c r="L5680" t="b">
        <v>1</v>
      </c>
      <c r="M5680">
        <v>1</v>
      </c>
      <c r="N5680">
        <v>4</v>
      </c>
      <c r="O5680" t="s">
        <v>12716</v>
      </c>
      <c r="P5680">
        <v>40</v>
      </c>
      <c r="Q5680" t="s">
        <v>23260</v>
      </c>
      <c r="R5680">
        <v>0</v>
      </c>
    </row>
    <row r="5681" spans="1:18" x14ac:dyDescent="0.3">
      <c r="A5681" t="s">
        <v>14520</v>
      </c>
      <c r="B5681" s="3">
        <v>45502</v>
      </c>
      <c r="C5681" t="s">
        <v>23272</v>
      </c>
      <c r="D5681" t="s">
        <v>23274</v>
      </c>
      <c r="E5681" t="s">
        <v>82</v>
      </c>
      <c r="F5681" t="s">
        <v>14522</v>
      </c>
      <c r="G5681" t="s">
        <v>23247</v>
      </c>
      <c r="H5681">
        <v>43</v>
      </c>
      <c r="I5681" t="s">
        <v>23265</v>
      </c>
      <c r="J5681" t="s">
        <v>42</v>
      </c>
      <c r="K5681" t="s">
        <v>23248</v>
      </c>
      <c r="L5681" t="b">
        <v>1</v>
      </c>
      <c r="M5681">
        <v>1</v>
      </c>
      <c r="N5681">
        <v>5</v>
      </c>
      <c r="O5681" t="s">
        <v>12716</v>
      </c>
      <c r="P5681">
        <v>48</v>
      </c>
      <c r="Q5681" t="s">
        <v>23266</v>
      </c>
      <c r="R5681">
        <v>0</v>
      </c>
    </row>
    <row r="5682" spans="1:18" x14ac:dyDescent="0.3">
      <c r="A5682" t="s">
        <v>14523</v>
      </c>
      <c r="B5682" s="3">
        <v>45034</v>
      </c>
      <c r="C5682" t="s">
        <v>23267</v>
      </c>
      <c r="D5682" t="s">
        <v>23268</v>
      </c>
      <c r="E5682" t="s">
        <v>288</v>
      </c>
      <c r="F5682" t="s">
        <v>14525</v>
      </c>
      <c r="G5682" t="s">
        <v>23247</v>
      </c>
      <c r="H5682">
        <v>2</v>
      </c>
      <c r="I5682" t="s">
        <v>23263</v>
      </c>
      <c r="J5682" t="s">
        <v>42</v>
      </c>
      <c r="K5682" t="s">
        <v>23248</v>
      </c>
      <c r="L5682" t="b">
        <v>1</v>
      </c>
      <c r="M5682">
        <v>1</v>
      </c>
      <c r="N5682">
        <v>6</v>
      </c>
      <c r="O5682" t="s">
        <v>12716</v>
      </c>
      <c r="P5682">
        <v>39</v>
      </c>
      <c r="Q5682" t="s">
        <v>23260</v>
      </c>
      <c r="R5682">
        <v>0</v>
      </c>
    </row>
    <row r="5683" spans="1:18" x14ac:dyDescent="0.3">
      <c r="A5683" t="s">
        <v>14526</v>
      </c>
      <c r="B5683" s="3">
        <v>45437</v>
      </c>
      <c r="C5683" t="s">
        <v>23281</v>
      </c>
      <c r="D5683" t="s">
        <v>23262</v>
      </c>
      <c r="E5683" t="s">
        <v>27</v>
      </c>
      <c r="F5683" t="s">
        <v>14528</v>
      </c>
      <c r="G5683" t="s">
        <v>23247</v>
      </c>
      <c r="H5683">
        <v>50</v>
      </c>
      <c r="I5683" t="s">
        <v>23265</v>
      </c>
      <c r="J5683" t="s">
        <v>42</v>
      </c>
      <c r="K5683" t="s">
        <v>23248</v>
      </c>
      <c r="L5683" t="b">
        <v>1</v>
      </c>
      <c r="M5683">
        <v>1</v>
      </c>
      <c r="N5683">
        <v>6</v>
      </c>
      <c r="O5683" t="s">
        <v>12716</v>
      </c>
      <c r="P5683">
        <v>48</v>
      </c>
      <c r="Q5683" t="s">
        <v>23266</v>
      </c>
      <c r="R5683">
        <v>0</v>
      </c>
    </row>
    <row r="5684" spans="1:18" x14ac:dyDescent="0.3">
      <c r="A5684" t="s">
        <v>14529</v>
      </c>
      <c r="B5684" s="3">
        <v>45398</v>
      </c>
      <c r="C5684" t="s">
        <v>23267</v>
      </c>
      <c r="D5684" t="s">
        <v>23268</v>
      </c>
      <c r="E5684" t="s">
        <v>288</v>
      </c>
      <c r="F5684" t="s">
        <v>14531</v>
      </c>
      <c r="G5684" t="s">
        <v>23247</v>
      </c>
      <c r="H5684">
        <v>64</v>
      </c>
      <c r="I5684" t="s">
        <v>23265</v>
      </c>
      <c r="J5684" t="s">
        <v>42</v>
      </c>
      <c r="K5684" t="s">
        <v>23248</v>
      </c>
      <c r="L5684" t="b">
        <v>1</v>
      </c>
      <c r="M5684">
        <v>1</v>
      </c>
      <c r="N5684">
        <v>7</v>
      </c>
      <c r="O5684" t="s">
        <v>12716</v>
      </c>
      <c r="P5684">
        <v>10</v>
      </c>
      <c r="Q5684" t="s">
        <v>23270</v>
      </c>
      <c r="R5684">
        <v>0</v>
      </c>
    </row>
    <row r="5685" spans="1:18" x14ac:dyDescent="0.3">
      <c r="A5685" t="s">
        <v>14532</v>
      </c>
      <c r="B5685" s="3">
        <v>45021</v>
      </c>
      <c r="C5685" t="s">
        <v>23267</v>
      </c>
      <c r="D5685" t="s">
        <v>23259</v>
      </c>
      <c r="E5685" t="s">
        <v>143</v>
      </c>
      <c r="F5685" t="s">
        <v>14533</v>
      </c>
      <c r="G5685" t="s">
        <v>23247</v>
      </c>
      <c r="H5685">
        <v>26</v>
      </c>
      <c r="I5685" t="s">
        <v>23269</v>
      </c>
      <c r="J5685" t="s">
        <v>42</v>
      </c>
      <c r="K5685" t="s">
        <v>23248</v>
      </c>
      <c r="L5685" t="b">
        <v>1</v>
      </c>
      <c r="M5685">
        <v>1</v>
      </c>
      <c r="N5685">
        <v>7</v>
      </c>
      <c r="O5685" t="s">
        <v>12716</v>
      </c>
      <c r="P5685">
        <v>29</v>
      </c>
      <c r="Q5685" t="s">
        <v>23260</v>
      </c>
      <c r="R5685">
        <v>1</v>
      </c>
    </row>
    <row r="5686" spans="1:18" x14ac:dyDescent="0.3">
      <c r="A5686" t="s">
        <v>14534</v>
      </c>
      <c r="B5686" s="3">
        <v>45387</v>
      </c>
      <c r="C5686" t="s">
        <v>23267</v>
      </c>
      <c r="D5686" t="s">
        <v>23277</v>
      </c>
      <c r="E5686" t="s">
        <v>77</v>
      </c>
      <c r="F5686" t="s">
        <v>14535</v>
      </c>
      <c r="G5686" t="s">
        <v>23247</v>
      </c>
      <c r="H5686">
        <v>39</v>
      </c>
      <c r="I5686" t="s">
        <v>23269</v>
      </c>
      <c r="J5686" t="s">
        <v>42</v>
      </c>
      <c r="K5686" t="s">
        <v>23248</v>
      </c>
      <c r="L5686" t="b">
        <v>1</v>
      </c>
      <c r="M5686">
        <v>1</v>
      </c>
      <c r="N5686">
        <v>7</v>
      </c>
      <c r="O5686" t="s">
        <v>12716</v>
      </c>
      <c r="P5686">
        <v>17</v>
      </c>
      <c r="Q5686" t="s">
        <v>23260</v>
      </c>
      <c r="R5686">
        <v>0</v>
      </c>
    </row>
    <row r="5687" spans="1:18" x14ac:dyDescent="0.3">
      <c r="A5687" t="s">
        <v>14536</v>
      </c>
      <c r="B5687" s="3">
        <v>45391</v>
      </c>
      <c r="C5687" t="s">
        <v>23267</v>
      </c>
      <c r="D5687" t="s">
        <v>23268</v>
      </c>
      <c r="E5687" t="s">
        <v>104</v>
      </c>
      <c r="F5687" t="s">
        <v>14537</v>
      </c>
      <c r="G5687" t="s">
        <v>23247</v>
      </c>
      <c r="H5687">
        <v>47</v>
      </c>
      <c r="I5687" t="s">
        <v>23265</v>
      </c>
      <c r="J5687" t="s">
        <v>42</v>
      </c>
      <c r="K5687" t="s">
        <v>23248</v>
      </c>
      <c r="L5687" t="b">
        <v>1</v>
      </c>
      <c r="M5687">
        <v>1</v>
      </c>
      <c r="N5687">
        <v>7</v>
      </c>
      <c r="O5687" t="s">
        <v>12716</v>
      </c>
      <c r="P5687">
        <v>32</v>
      </c>
      <c r="Q5687" t="s">
        <v>23260</v>
      </c>
      <c r="R5687">
        <v>0</v>
      </c>
    </row>
    <row r="5688" spans="1:18" x14ac:dyDescent="0.3">
      <c r="A5688" t="s">
        <v>14538</v>
      </c>
      <c r="B5688" s="3">
        <v>44993</v>
      </c>
      <c r="C5688" t="s">
        <v>23258</v>
      </c>
      <c r="D5688" t="s">
        <v>23259</v>
      </c>
      <c r="E5688" t="s">
        <v>29</v>
      </c>
      <c r="F5688" t="s">
        <v>14539</v>
      </c>
      <c r="G5688" t="s">
        <v>23247</v>
      </c>
      <c r="H5688">
        <v>30</v>
      </c>
      <c r="I5688" t="s">
        <v>23269</v>
      </c>
      <c r="J5688" t="s">
        <v>42</v>
      </c>
      <c r="K5688" t="s">
        <v>23248</v>
      </c>
      <c r="L5688" t="b">
        <v>1</v>
      </c>
      <c r="M5688">
        <v>1</v>
      </c>
      <c r="N5688">
        <v>7</v>
      </c>
      <c r="O5688" t="s">
        <v>12716</v>
      </c>
      <c r="P5688">
        <v>40</v>
      </c>
      <c r="Q5688" t="s">
        <v>23260</v>
      </c>
      <c r="R5688">
        <v>0</v>
      </c>
    </row>
    <row r="5689" spans="1:18" x14ac:dyDescent="0.3">
      <c r="A5689" t="s">
        <v>14540</v>
      </c>
      <c r="B5689" s="3">
        <v>45239</v>
      </c>
      <c r="C5689" t="s">
        <v>23275</v>
      </c>
      <c r="D5689" t="s">
        <v>23264</v>
      </c>
      <c r="E5689" t="s">
        <v>48</v>
      </c>
      <c r="F5689" t="s">
        <v>1018</v>
      </c>
      <c r="G5689" t="s">
        <v>23247</v>
      </c>
      <c r="H5689">
        <v>21</v>
      </c>
      <c r="I5689" t="s">
        <v>23269</v>
      </c>
      <c r="J5689" t="s">
        <v>42</v>
      </c>
      <c r="K5689" t="s">
        <v>23248</v>
      </c>
      <c r="L5689" t="b">
        <v>1</v>
      </c>
      <c r="M5689">
        <v>1</v>
      </c>
      <c r="N5689">
        <v>7</v>
      </c>
      <c r="O5689" t="s">
        <v>12716</v>
      </c>
      <c r="P5689">
        <v>31</v>
      </c>
      <c r="Q5689" t="s">
        <v>23260</v>
      </c>
      <c r="R5689">
        <v>0</v>
      </c>
    </row>
    <row r="5690" spans="1:18" x14ac:dyDescent="0.3">
      <c r="A5690" t="s">
        <v>14541</v>
      </c>
      <c r="B5690" s="3">
        <v>45257</v>
      </c>
      <c r="C5690" t="s">
        <v>23275</v>
      </c>
      <c r="D5690" t="s">
        <v>23274</v>
      </c>
      <c r="E5690" t="s">
        <v>63</v>
      </c>
      <c r="F5690" t="s">
        <v>14543</v>
      </c>
      <c r="G5690" t="s">
        <v>23247</v>
      </c>
      <c r="H5690">
        <v>1</v>
      </c>
      <c r="I5690" t="s">
        <v>23263</v>
      </c>
      <c r="J5690" t="s">
        <v>42</v>
      </c>
      <c r="K5690" t="s">
        <v>23248</v>
      </c>
      <c r="L5690" t="b">
        <v>1</v>
      </c>
      <c r="M5690">
        <v>1</v>
      </c>
      <c r="N5690">
        <v>8</v>
      </c>
      <c r="O5690" t="s">
        <v>12716</v>
      </c>
      <c r="P5690">
        <v>14</v>
      </c>
      <c r="Q5690" t="s">
        <v>23270</v>
      </c>
      <c r="R5690">
        <v>0</v>
      </c>
    </row>
    <row r="5691" spans="1:18" x14ac:dyDescent="0.3">
      <c r="A5691" t="s">
        <v>14544</v>
      </c>
      <c r="B5691" s="3">
        <v>45221</v>
      </c>
      <c r="C5691" t="s">
        <v>23278</v>
      </c>
      <c r="D5691" t="s">
        <v>23276</v>
      </c>
      <c r="E5691" t="s">
        <v>89</v>
      </c>
      <c r="F5691" t="s">
        <v>14546</v>
      </c>
      <c r="G5691" t="s">
        <v>23247</v>
      </c>
      <c r="H5691">
        <v>23</v>
      </c>
      <c r="I5691" t="s">
        <v>23269</v>
      </c>
      <c r="J5691" t="s">
        <v>42</v>
      </c>
      <c r="K5691" t="s">
        <v>23248</v>
      </c>
      <c r="L5691" t="b">
        <v>1</v>
      </c>
      <c r="M5691">
        <v>1</v>
      </c>
      <c r="N5691">
        <v>8</v>
      </c>
      <c r="O5691" t="s">
        <v>12716</v>
      </c>
      <c r="P5691">
        <v>53</v>
      </c>
      <c r="Q5691" t="s">
        <v>23266</v>
      </c>
      <c r="R5691">
        <v>0</v>
      </c>
    </row>
    <row r="5692" spans="1:18" x14ac:dyDescent="0.3">
      <c r="A5692" t="s">
        <v>14547</v>
      </c>
      <c r="B5692" s="3">
        <v>45072</v>
      </c>
      <c r="C5692" t="s">
        <v>23281</v>
      </c>
      <c r="D5692" t="s">
        <v>23277</v>
      </c>
      <c r="E5692" t="s">
        <v>77</v>
      </c>
      <c r="F5692" t="s">
        <v>14549</v>
      </c>
      <c r="G5692" t="s">
        <v>23247</v>
      </c>
      <c r="H5692">
        <v>60</v>
      </c>
      <c r="I5692" t="s">
        <v>23265</v>
      </c>
      <c r="J5692" t="s">
        <v>42</v>
      </c>
      <c r="K5692" t="s">
        <v>23248</v>
      </c>
      <c r="L5692" t="b">
        <v>1</v>
      </c>
      <c r="M5692">
        <v>1</v>
      </c>
      <c r="N5692">
        <v>9</v>
      </c>
      <c r="O5692" t="s">
        <v>12716</v>
      </c>
      <c r="P5692">
        <v>24</v>
      </c>
      <c r="Q5692" t="s">
        <v>23260</v>
      </c>
      <c r="R5692">
        <v>1</v>
      </c>
    </row>
    <row r="5693" spans="1:18" x14ac:dyDescent="0.3">
      <c r="A5693" t="s">
        <v>14550</v>
      </c>
      <c r="B5693" s="3">
        <v>45203</v>
      </c>
      <c r="C5693" t="s">
        <v>23278</v>
      </c>
      <c r="D5693" t="s">
        <v>23259</v>
      </c>
      <c r="E5693" t="s">
        <v>104</v>
      </c>
      <c r="F5693" t="s">
        <v>14551</v>
      </c>
      <c r="G5693" t="s">
        <v>23247</v>
      </c>
      <c r="H5693">
        <v>18</v>
      </c>
      <c r="I5693" t="s">
        <v>23269</v>
      </c>
      <c r="J5693" t="s">
        <v>42</v>
      </c>
      <c r="K5693" t="s">
        <v>23248</v>
      </c>
      <c r="L5693" t="b">
        <v>1</v>
      </c>
      <c r="M5693">
        <v>1</v>
      </c>
      <c r="N5693">
        <v>9</v>
      </c>
      <c r="O5693" t="s">
        <v>12716</v>
      </c>
      <c r="P5693">
        <v>50</v>
      </c>
      <c r="Q5693" t="s">
        <v>23266</v>
      </c>
      <c r="R5693">
        <v>0</v>
      </c>
    </row>
    <row r="5694" spans="1:18" x14ac:dyDescent="0.3">
      <c r="A5694" t="s">
        <v>14552</v>
      </c>
      <c r="B5694" s="3">
        <v>45580</v>
      </c>
      <c r="C5694" t="s">
        <v>23278</v>
      </c>
      <c r="D5694" t="s">
        <v>23268</v>
      </c>
      <c r="E5694" t="s">
        <v>134</v>
      </c>
      <c r="F5694" t="s">
        <v>14554</v>
      </c>
      <c r="G5694" t="s">
        <v>23247</v>
      </c>
      <c r="H5694">
        <v>2</v>
      </c>
      <c r="I5694" t="s">
        <v>23263</v>
      </c>
      <c r="J5694" t="s">
        <v>42</v>
      </c>
      <c r="K5694" t="s">
        <v>23248</v>
      </c>
      <c r="L5694" t="b">
        <v>1</v>
      </c>
      <c r="M5694">
        <v>1</v>
      </c>
      <c r="N5694">
        <v>9</v>
      </c>
      <c r="O5694" t="s">
        <v>12716</v>
      </c>
      <c r="P5694">
        <v>54</v>
      </c>
      <c r="Q5694" t="s">
        <v>23266</v>
      </c>
      <c r="R5694">
        <v>0</v>
      </c>
    </row>
    <row r="5695" spans="1:18" x14ac:dyDescent="0.3">
      <c r="A5695" t="s">
        <v>14555</v>
      </c>
      <c r="B5695" s="3">
        <v>44938</v>
      </c>
      <c r="C5695" t="s">
        <v>22430</v>
      </c>
      <c r="D5695" t="s">
        <v>23264</v>
      </c>
      <c r="E5695" t="s">
        <v>63</v>
      </c>
      <c r="F5695" t="s">
        <v>14556</v>
      </c>
      <c r="G5695" t="s">
        <v>23247</v>
      </c>
      <c r="H5695">
        <v>27</v>
      </c>
      <c r="I5695" t="s">
        <v>23269</v>
      </c>
      <c r="J5695" t="s">
        <v>42</v>
      </c>
      <c r="K5695" t="s">
        <v>23248</v>
      </c>
      <c r="L5695" t="b">
        <v>1</v>
      </c>
      <c r="M5695">
        <v>1</v>
      </c>
      <c r="N5695">
        <v>9</v>
      </c>
      <c r="O5695" t="s">
        <v>12716</v>
      </c>
      <c r="P5695">
        <v>59</v>
      </c>
      <c r="Q5695" t="s">
        <v>23266</v>
      </c>
      <c r="R5695">
        <v>0</v>
      </c>
    </row>
    <row r="5696" spans="1:18" x14ac:dyDescent="0.3">
      <c r="A5696" t="s">
        <v>14557</v>
      </c>
      <c r="B5696" s="3">
        <v>45340</v>
      </c>
      <c r="C5696" t="s">
        <v>23273</v>
      </c>
      <c r="D5696" t="s">
        <v>23276</v>
      </c>
      <c r="E5696" t="s">
        <v>33</v>
      </c>
      <c r="F5696" t="s">
        <v>14559</v>
      </c>
      <c r="G5696" t="s">
        <v>23247</v>
      </c>
      <c r="H5696">
        <v>64</v>
      </c>
      <c r="I5696" t="s">
        <v>23265</v>
      </c>
      <c r="J5696" t="s">
        <v>42</v>
      </c>
      <c r="K5696" t="s">
        <v>23248</v>
      </c>
      <c r="L5696" t="b">
        <v>1</v>
      </c>
      <c r="M5696">
        <v>1</v>
      </c>
      <c r="N5696">
        <v>9</v>
      </c>
      <c r="O5696" t="s">
        <v>12716</v>
      </c>
      <c r="P5696">
        <v>42</v>
      </c>
      <c r="Q5696" t="s">
        <v>23260</v>
      </c>
      <c r="R5696">
        <v>0</v>
      </c>
    </row>
    <row r="5697" spans="1:18" x14ac:dyDescent="0.3">
      <c r="A5697" t="s">
        <v>14560</v>
      </c>
      <c r="B5697" s="3">
        <v>45571</v>
      </c>
      <c r="C5697" t="s">
        <v>23278</v>
      </c>
      <c r="D5697" t="s">
        <v>23276</v>
      </c>
      <c r="E5697" t="s">
        <v>86</v>
      </c>
      <c r="F5697" t="s">
        <v>14561</v>
      </c>
      <c r="G5697" t="s">
        <v>23247</v>
      </c>
      <c r="H5697">
        <v>53</v>
      </c>
      <c r="I5697" t="s">
        <v>23265</v>
      </c>
      <c r="J5697" t="s">
        <v>42</v>
      </c>
      <c r="K5697" t="s">
        <v>23248</v>
      </c>
      <c r="L5697" t="b">
        <v>1</v>
      </c>
      <c r="M5697">
        <v>1</v>
      </c>
      <c r="N5697">
        <v>10</v>
      </c>
      <c r="O5697" t="s">
        <v>12716</v>
      </c>
      <c r="P5697">
        <v>33</v>
      </c>
      <c r="Q5697" t="s">
        <v>23260</v>
      </c>
      <c r="R5697">
        <v>0</v>
      </c>
    </row>
    <row r="5698" spans="1:18" x14ac:dyDescent="0.3">
      <c r="A5698" t="s">
        <v>14562</v>
      </c>
      <c r="B5698" s="3">
        <v>45156</v>
      </c>
      <c r="C5698" t="s">
        <v>23271</v>
      </c>
      <c r="D5698" t="s">
        <v>23277</v>
      </c>
      <c r="E5698" t="s">
        <v>48</v>
      </c>
      <c r="F5698" t="s">
        <v>14564</v>
      </c>
      <c r="G5698" t="s">
        <v>23247</v>
      </c>
      <c r="H5698">
        <v>20</v>
      </c>
      <c r="I5698" t="s">
        <v>23269</v>
      </c>
      <c r="J5698" t="s">
        <v>42</v>
      </c>
      <c r="K5698" t="s">
        <v>23248</v>
      </c>
      <c r="L5698" t="b">
        <v>1</v>
      </c>
      <c r="M5698">
        <v>1</v>
      </c>
      <c r="N5698">
        <v>10</v>
      </c>
      <c r="O5698" t="s">
        <v>12716</v>
      </c>
      <c r="P5698">
        <v>56</v>
      </c>
      <c r="Q5698" t="s">
        <v>23266</v>
      </c>
      <c r="R5698">
        <v>0</v>
      </c>
    </row>
    <row r="5699" spans="1:18" x14ac:dyDescent="0.3">
      <c r="A5699" t="s">
        <v>14565</v>
      </c>
      <c r="B5699" s="3">
        <v>45347</v>
      </c>
      <c r="C5699" t="s">
        <v>23273</v>
      </c>
      <c r="D5699" t="s">
        <v>23276</v>
      </c>
      <c r="E5699" t="s">
        <v>271</v>
      </c>
      <c r="F5699" t="s">
        <v>14567</v>
      </c>
      <c r="G5699" t="s">
        <v>23247</v>
      </c>
      <c r="H5699">
        <v>40</v>
      </c>
      <c r="I5699" t="s">
        <v>23265</v>
      </c>
      <c r="J5699" t="s">
        <v>42</v>
      </c>
      <c r="K5699" t="s">
        <v>23248</v>
      </c>
      <c r="L5699" t="b">
        <v>1</v>
      </c>
      <c r="M5699">
        <v>1</v>
      </c>
      <c r="N5699">
        <v>10</v>
      </c>
      <c r="O5699" t="s">
        <v>12716</v>
      </c>
      <c r="P5699">
        <v>36</v>
      </c>
      <c r="Q5699" t="s">
        <v>23260</v>
      </c>
      <c r="R5699">
        <v>0</v>
      </c>
    </row>
    <row r="5700" spans="1:18" x14ac:dyDescent="0.3">
      <c r="A5700" t="s">
        <v>14568</v>
      </c>
      <c r="B5700" s="3">
        <v>45199</v>
      </c>
      <c r="C5700" t="s">
        <v>23280</v>
      </c>
      <c r="D5700" t="s">
        <v>23262</v>
      </c>
      <c r="E5700" t="s">
        <v>22</v>
      </c>
      <c r="F5700" t="s">
        <v>14570</v>
      </c>
      <c r="G5700" t="s">
        <v>23247</v>
      </c>
      <c r="H5700">
        <v>29</v>
      </c>
      <c r="I5700" t="s">
        <v>23269</v>
      </c>
      <c r="J5700" t="s">
        <v>42</v>
      </c>
      <c r="K5700" t="s">
        <v>23248</v>
      </c>
      <c r="L5700" t="b">
        <v>1</v>
      </c>
      <c r="M5700">
        <v>1</v>
      </c>
      <c r="N5700">
        <v>10</v>
      </c>
      <c r="O5700" t="s">
        <v>12716</v>
      </c>
      <c r="P5700">
        <v>53</v>
      </c>
      <c r="Q5700" t="s">
        <v>23266</v>
      </c>
      <c r="R5700">
        <v>0</v>
      </c>
    </row>
    <row r="5701" spans="1:18" x14ac:dyDescent="0.3">
      <c r="A5701" t="s">
        <v>14571</v>
      </c>
      <c r="B5701" s="3">
        <v>45606</v>
      </c>
      <c r="C5701" t="s">
        <v>23275</v>
      </c>
      <c r="D5701" t="s">
        <v>23276</v>
      </c>
      <c r="E5701" t="s">
        <v>288</v>
      </c>
      <c r="F5701" t="s">
        <v>14572</v>
      </c>
      <c r="G5701" t="s">
        <v>23247</v>
      </c>
      <c r="H5701">
        <v>35</v>
      </c>
      <c r="I5701" t="s">
        <v>23269</v>
      </c>
      <c r="J5701" t="s">
        <v>42</v>
      </c>
      <c r="K5701" t="s">
        <v>38</v>
      </c>
      <c r="L5701" t="b">
        <v>1</v>
      </c>
      <c r="M5701">
        <v>1</v>
      </c>
      <c r="O5701" t="s">
        <v>23250</v>
      </c>
      <c r="P5701">
        <v>27</v>
      </c>
      <c r="Q5701" t="s">
        <v>23260</v>
      </c>
      <c r="R5701">
        <v>0</v>
      </c>
    </row>
    <row r="5702" spans="1:18" x14ac:dyDescent="0.3">
      <c r="A5702" t="s">
        <v>14573</v>
      </c>
      <c r="B5702" s="3">
        <v>45398</v>
      </c>
      <c r="C5702" t="s">
        <v>23267</v>
      </c>
      <c r="D5702" t="s">
        <v>23268</v>
      </c>
      <c r="E5702" t="s">
        <v>288</v>
      </c>
      <c r="F5702" t="s">
        <v>5607</v>
      </c>
      <c r="G5702" t="s">
        <v>23247</v>
      </c>
      <c r="H5702">
        <v>49</v>
      </c>
      <c r="I5702" t="s">
        <v>23265</v>
      </c>
      <c r="J5702" t="s">
        <v>42</v>
      </c>
      <c r="K5702" t="s">
        <v>38</v>
      </c>
      <c r="L5702" t="b">
        <v>1</v>
      </c>
      <c r="M5702">
        <v>1</v>
      </c>
      <c r="O5702" t="s">
        <v>23250</v>
      </c>
      <c r="P5702">
        <v>58</v>
      </c>
      <c r="Q5702" t="s">
        <v>23266</v>
      </c>
      <c r="R5702">
        <v>0</v>
      </c>
    </row>
    <row r="5703" spans="1:18" x14ac:dyDescent="0.3">
      <c r="A5703" t="s">
        <v>14575</v>
      </c>
      <c r="B5703" s="3">
        <v>45403</v>
      </c>
      <c r="C5703" t="s">
        <v>23267</v>
      </c>
      <c r="D5703" t="s">
        <v>23276</v>
      </c>
      <c r="E5703" t="s">
        <v>143</v>
      </c>
      <c r="F5703" t="s">
        <v>14577</v>
      </c>
      <c r="G5703" t="s">
        <v>23247</v>
      </c>
      <c r="H5703">
        <v>65</v>
      </c>
      <c r="I5703" t="s">
        <v>4898</v>
      </c>
      <c r="J5703" t="s">
        <v>42</v>
      </c>
      <c r="K5703" t="s">
        <v>38</v>
      </c>
      <c r="L5703" t="b">
        <v>1</v>
      </c>
      <c r="M5703">
        <v>1</v>
      </c>
      <c r="O5703" t="s">
        <v>23250</v>
      </c>
      <c r="P5703">
        <v>14</v>
      </c>
      <c r="Q5703" t="s">
        <v>23270</v>
      </c>
      <c r="R5703">
        <v>0</v>
      </c>
    </row>
    <row r="5704" spans="1:18" x14ac:dyDescent="0.3">
      <c r="A5704" t="s">
        <v>14578</v>
      </c>
      <c r="B5704" s="3">
        <v>45355</v>
      </c>
      <c r="C5704" t="s">
        <v>23258</v>
      </c>
      <c r="D5704" t="s">
        <v>23274</v>
      </c>
      <c r="E5704" t="s">
        <v>77</v>
      </c>
      <c r="F5704" t="s">
        <v>14579</v>
      </c>
      <c r="G5704" t="s">
        <v>23247</v>
      </c>
      <c r="H5704">
        <v>22</v>
      </c>
      <c r="I5704" t="s">
        <v>23269</v>
      </c>
      <c r="J5704" t="s">
        <v>42</v>
      </c>
      <c r="K5704" t="s">
        <v>38</v>
      </c>
      <c r="L5704" t="b">
        <v>1</v>
      </c>
      <c r="M5704">
        <v>1</v>
      </c>
      <c r="O5704" t="s">
        <v>23250</v>
      </c>
      <c r="P5704">
        <v>52</v>
      </c>
      <c r="Q5704" t="s">
        <v>23266</v>
      </c>
      <c r="R5704">
        <v>0</v>
      </c>
    </row>
    <row r="5705" spans="1:18" x14ac:dyDescent="0.3">
      <c r="A5705" t="s">
        <v>14580</v>
      </c>
      <c r="B5705" s="3">
        <v>45489</v>
      </c>
      <c r="C5705" t="s">
        <v>23272</v>
      </c>
      <c r="D5705" t="s">
        <v>23268</v>
      </c>
      <c r="E5705" t="s">
        <v>104</v>
      </c>
      <c r="F5705" t="s">
        <v>14582</v>
      </c>
      <c r="G5705" t="s">
        <v>23247</v>
      </c>
      <c r="H5705">
        <v>68</v>
      </c>
      <c r="I5705" t="s">
        <v>4898</v>
      </c>
      <c r="J5705" t="s">
        <v>42</v>
      </c>
      <c r="K5705" t="s">
        <v>38</v>
      </c>
      <c r="L5705" t="b">
        <v>1</v>
      </c>
      <c r="M5705">
        <v>1</v>
      </c>
      <c r="O5705" t="s">
        <v>23250</v>
      </c>
      <c r="P5705">
        <v>15</v>
      </c>
      <c r="Q5705" t="s">
        <v>23260</v>
      </c>
      <c r="R5705">
        <v>0</v>
      </c>
    </row>
    <row r="5706" spans="1:18" x14ac:dyDescent="0.3">
      <c r="A5706" t="s">
        <v>14583</v>
      </c>
      <c r="B5706" s="3">
        <v>44969</v>
      </c>
      <c r="C5706" t="s">
        <v>23273</v>
      </c>
      <c r="D5706" t="s">
        <v>23276</v>
      </c>
      <c r="E5706" t="s">
        <v>104</v>
      </c>
      <c r="F5706" t="s">
        <v>14584</v>
      </c>
      <c r="G5706" t="s">
        <v>23247</v>
      </c>
      <c r="H5706">
        <v>69</v>
      </c>
      <c r="I5706" t="s">
        <v>4898</v>
      </c>
      <c r="J5706" t="s">
        <v>42</v>
      </c>
      <c r="K5706" t="s">
        <v>38</v>
      </c>
      <c r="L5706" t="b">
        <v>1</v>
      </c>
      <c r="M5706">
        <v>1</v>
      </c>
      <c r="O5706" t="s">
        <v>23250</v>
      </c>
      <c r="P5706">
        <v>37</v>
      </c>
      <c r="Q5706" t="s">
        <v>23260</v>
      </c>
      <c r="R5706">
        <v>0</v>
      </c>
    </row>
    <row r="5707" spans="1:18" x14ac:dyDescent="0.3">
      <c r="A5707" t="s">
        <v>14585</v>
      </c>
      <c r="B5707" s="3">
        <v>45443</v>
      </c>
      <c r="C5707" t="s">
        <v>23281</v>
      </c>
      <c r="D5707" t="s">
        <v>23277</v>
      </c>
      <c r="E5707" t="s">
        <v>53</v>
      </c>
      <c r="F5707" t="s">
        <v>14587</v>
      </c>
      <c r="G5707" t="s">
        <v>23247</v>
      </c>
      <c r="H5707">
        <v>4</v>
      </c>
      <c r="I5707" t="s">
        <v>23263</v>
      </c>
      <c r="J5707" t="s">
        <v>42</v>
      </c>
      <c r="K5707" t="s">
        <v>38</v>
      </c>
      <c r="L5707" t="b">
        <v>1</v>
      </c>
      <c r="M5707">
        <v>1</v>
      </c>
      <c r="O5707" t="s">
        <v>23250</v>
      </c>
      <c r="P5707">
        <v>15</v>
      </c>
      <c r="Q5707" t="s">
        <v>23260</v>
      </c>
      <c r="R5707">
        <v>0</v>
      </c>
    </row>
    <row r="5708" spans="1:18" x14ac:dyDescent="0.3">
      <c r="A5708" t="s">
        <v>14588</v>
      </c>
      <c r="B5708" s="3">
        <v>45324</v>
      </c>
      <c r="C5708" t="s">
        <v>23273</v>
      </c>
      <c r="D5708" t="s">
        <v>23277</v>
      </c>
      <c r="E5708" t="s">
        <v>53</v>
      </c>
      <c r="F5708" t="s">
        <v>3188</v>
      </c>
      <c r="G5708" t="s">
        <v>23247</v>
      </c>
      <c r="H5708">
        <v>52</v>
      </c>
      <c r="I5708" t="s">
        <v>23265</v>
      </c>
      <c r="J5708" t="s">
        <v>42</v>
      </c>
      <c r="K5708" t="s">
        <v>38</v>
      </c>
      <c r="L5708" t="b">
        <v>1</v>
      </c>
      <c r="M5708">
        <v>1</v>
      </c>
      <c r="O5708" t="s">
        <v>23250</v>
      </c>
      <c r="P5708">
        <v>58</v>
      </c>
      <c r="Q5708" t="s">
        <v>23266</v>
      </c>
      <c r="R5708">
        <v>0</v>
      </c>
    </row>
    <row r="5709" spans="1:18" x14ac:dyDescent="0.3">
      <c r="A5709" t="s">
        <v>14589</v>
      </c>
      <c r="B5709" s="3">
        <v>45319</v>
      </c>
      <c r="C5709" t="s">
        <v>22430</v>
      </c>
      <c r="D5709" t="s">
        <v>23276</v>
      </c>
      <c r="E5709" t="s">
        <v>53</v>
      </c>
      <c r="F5709" t="s">
        <v>14591</v>
      </c>
      <c r="G5709" t="s">
        <v>23247</v>
      </c>
      <c r="H5709">
        <v>16</v>
      </c>
      <c r="I5709" t="s">
        <v>23263</v>
      </c>
      <c r="J5709" t="s">
        <v>42</v>
      </c>
      <c r="K5709" t="s">
        <v>38</v>
      </c>
      <c r="L5709" t="b">
        <v>1</v>
      </c>
      <c r="M5709">
        <v>1</v>
      </c>
      <c r="O5709" t="s">
        <v>23250</v>
      </c>
      <c r="P5709">
        <v>59</v>
      </c>
      <c r="Q5709" t="s">
        <v>23266</v>
      </c>
      <c r="R5709">
        <v>0</v>
      </c>
    </row>
    <row r="5710" spans="1:18" x14ac:dyDescent="0.3">
      <c r="A5710" t="s">
        <v>14592</v>
      </c>
      <c r="B5710" s="3">
        <v>44990</v>
      </c>
      <c r="C5710" t="s">
        <v>23258</v>
      </c>
      <c r="D5710" t="s">
        <v>23276</v>
      </c>
      <c r="E5710" t="s">
        <v>15</v>
      </c>
      <c r="F5710" t="s">
        <v>14593</v>
      </c>
      <c r="G5710" t="s">
        <v>23247</v>
      </c>
      <c r="H5710">
        <v>76</v>
      </c>
      <c r="I5710" t="s">
        <v>4898</v>
      </c>
      <c r="J5710" t="s">
        <v>42</v>
      </c>
      <c r="K5710" t="s">
        <v>38</v>
      </c>
      <c r="L5710" t="b">
        <v>1</v>
      </c>
      <c r="M5710">
        <v>1</v>
      </c>
      <c r="O5710" t="s">
        <v>23250</v>
      </c>
      <c r="P5710">
        <v>57</v>
      </c>
      <c r="Q5710" t="s">
        <v>23266</v>
      </c>
      <c r="R5710">
        <v>1</v>
      </c>
    </row>
    <row r="5711" spans="1:18" x14ac:dyDescent="0.3">
      <c r="A5711" t="s">
        <v>14594</v>
      </c>
      <c r="B5711" s="3">
        <v>45408</v>
      </c>
      <c r="C5711" t="s">
        <v>23267</v>
      </c>
      <c r="D5711" t="s">
        <v>23277</v>
      </c>
      <c r="E5711" t="s">
        <v>82</v>
      </c>
      <c r="F5711" t="s">
        <v>14596</v>
      </c>
      <c r="G5711" t="s">
        <v>23247</v>
      </c>
      <c r="H5711">
        <v>40</v>
      </c>
      <c r="I5711" t="s">
        <v>23265</v>
      </c>
      <c r="J5711" t="s">
        <v>42</v>
      </c>
      <c r="K5711" t="s">
        <v>38</v>
      </c>
      <c r="L5711" t="b">
        <v>1</v>
      </c>
      <c r="M5711">
        <v>1</v>
      </c>
      <c r="O5711" t="s">
        <v>23250</v>
      </c>
      <c r="P5711">
        <v>42</v>
      </c>
      <c r="Q5711" t="s">
        <v>23260</v>
      </c>
      <c r="R5711">
        <v>0</v>
      </c>
    </row>
    <row r="5712" spans="1:18" x14ac:dyDescent="0.3">
      <c r="A5712" t="s">
        <v>14597</v>
      </c>
      <c r="B5712" s="3">
        <v>45104</v>
      </c>
      <c r="C5712" t="s">
        <v>23261</v>
      </c>
      <c r="D5712" t="s">
        <v>23268</v>
      </c>
      <c r="E5712" t="s">
        <v>48</v>
      </c>
      <c r="F5712" t="s">
        <v>14599</v>
      </c>
      <c r="G5712" t="s">
        <v>23247</v>
      </c>
      <c r="H5712">
        <v>17</v>
      </c>
      <c r="I5712" t="s">
        <v>23263</v>
      </c>
      <c r="J5712" t="s">
        <v>42</v>
      </c>
      <c r="K5712" t="s">
        <v>38</v>
      </c>
      <c r="L5712" t="b">
        <v>1</v>
      </c>
      <c r="M5712">
        <v>1</v>
      </c>
      <c r="O5712" t="s">
        <v>23250</v>
      </c>
      <c r="P5712">
        <v>13</v>
      </c>
      <c r="Q5712" t="s">
        <v>23270</v>
      </c>
      <c r="R5712">
        <v>0</v>
      </c>
    </row>
    <row r="5713" spans="1:18" x14ac:dyDescent="0.3">
      <c r="A5713" t="s">
        <v>14600</v>
      </c>
      <c r="B5713" s="3">
        <v>45567</v>
      </c>
      <c r="C5713" t="s">
        <v>23278</v>
      </c>
      <c r="D5713" t="s">
        <v>23259</v>
      </c>
      <c r="E5713" t="s">
        <v>48</v>
      </c>
      <c r="F5713" t="s">
        <v>14601</v>
      </c>
      <c r="G5713" t="s">
        <v>23247</v>
      </c>
      <c r="H5713">
        <v>71</v>
      </c>
      <c r="I5713" t="s">
        <v>4898</v>
      </c>
      <c r="J5713" t="s">
        <v>42</v>
      </c>
      <c r="K5713" t="s">
        <v>38</v>
      </c>
      <c r="L5713" t="b">
        <v>1</v>
      </c>
      <c r="M5713">
        <v>1</v>
      </c>
      <c r="O5713" t="s">
        <v>23250</v>
      </c>
      <c r="P5713">
        <v>29</v>
      </c>
      <c r="Q5713" t="s">
        <v>23260</v>
      </c>
      <c r="R5713">
        <v>0</v>
      </c>
    </row>
    <row r="5714" spans="1:18" x14ac:dyDescent="0.3">
      <c r="A5714" t="s">
        <v>14602</v>
      </c>
      <c r="B5714" s="3">
        <v>45297</v>
      </c>
      <c r="C5714" t="s">
        <v>22430</v>
      </c>
      <c r="D5714" t="s">
        <v>23262</v>
      </c>
      <c r="E5714" t="s">
        <v>27</v>
      </c>
      <c r="F5714" t="s">
        <v>14603</v>
      </c>
      <c r="G5714" t="s">
        <v>23247</v>
      </c>
      <c r="H5714">
        <v>24</v>
      </c>
      <c r="I5714" t="s">
        <v>23269</v>
      </c>
      <c r="J5714" t="s">
        <v>42</v>
      </c>
      <c r="K5714" t="s">
        <v>38</v>
      </c>
      <c r="L5714" t="b">
        <v>1</v>
      </c>
      <c r="M5714">
        <v>1</v>
      </c>
      <c r="O5714" t="s">
        <v>23250</v>
      </c>
      <c r="P5714">
        <v>48</v>
      </c>
      <c r="Q5714" t="s">
        <v>23266</v>
      </c>
      <c r="R5714">
        <v>0</v>
      </c>
    </row>
    <row r="5715" spans="1:18" x14ac:dyDescent="0.3">
      <c r="A5715" t="s">
        <v>14604</v>
      </c>
      <c r="B5715" s="3">
        <v>45574</v>
      </c>
      <c r="C5715" t="s">
        <v>23278</v>
      </c>
      <c r="D5715" t="s">
        <v>23259</v>
      </c>
      <c r="E5715" t="s">
        <v>27</v>
      </c>
      <c r="F5715" t="s">
        <v>5129</v>
      </c>
      <c r="G5715" t="s">
        <v>23247</v>
      </c>
      <c r="H5715">
        <v>15</v>
      </c>
      <c r="I5715" t="s">
        <v>23263</v>
      </c>
      <c r="J5715" t="s">
        <v>42</v>
      </c>
      <c r="K5715" t="s">
        <v>38</v>
      </c>
      <c r="L5715" t="b">
        <v>1</v>
      </c>
      <c r="M5715">
        <v>1</v>
      </c>
      <c r="O5715" t="s">
        <v>23250</v>
      </c>
      <c r="P5715">
        <v>55</v>
      </c>
      <c r="Q5715" t="s">
        <v>23266</v>
      </c>
      <c r="R5715">
        <v>0</v>
      </c>
    </row>
    <row r="5716" spans="1:18" x14ac:dyDescent="0.3">
      <c r="A5716" t="s">
        <v>14605</v>
      </c>
      <c r="B5716" s="3">
        <v>45627</v>
      </c>
      <c r="C5716" t="s">
        <v>23279</v>
      </c>
      <c r="D5716" t="s">
        <v>23276</v>
      </c>
      <c r="E5716" t="s">
        <v>59</v>
      </c>
      <c r="F5716" t="s">
        <v>14606</v>
      </c>
      <c r="G5716" t="s">
        <v>23247</v>
      </c>
      <c r="H5716">
        <v>30</v>
      </c>
      <c r="I5716" t="s">
        <v>23269</v>
      </c>
      <c r="J5716" t="s">
        <v>42</v>
      </c>
      <c r="K5716" t="s">
        <v>38</v>
      </c>
      <c r="L5716" t="b">
        <v>1</v>
      </c>
      <c r="M5716">
        <v>1</v>
      </c>
      <c r="O5716" t="s">
        <v>23250</v>
      </c>
      <c r="P5716">
        <v>49</v>
      </c>
      <c r="Q5716" t="s">
        <v>23266</v>
      </c>
      <c r="R5716">
        <v>0</v>
      </c>
    </row>
    <row r="5717" spans="1:18" x14ac:dyDescent="0.3">
      <c r="A5717" t="s">
        <v>14607</v>
      </c>
      <c r="B5717" s="3">
        <v>45194</v>
      </c>
      <c r="C5717" t="s">
        <v>23280</v>
      </c>
      <c r="D5717" t="s">
        <v>23274</v>
      </c>
      <c r="E5717" t="s">
        <v>97</v>
      </c>
      <c r="F5717" t="s">
        <v>14609</v>
      </c>
      <c r="G5717" t="s">
        <v>23247</v>
      </c>
      <c r="H5717">
        <v>12</v>
      </c>
      <c r="I5717" t="s">
        <v>23263</v>
      </c>
      <c r="J5717" t="s">
        <v>42</v>
      </c>
      <c r="K5717" t="s">
        <v>38</v>
      </c>
      <c r="L5717" t="b">
        <v>1</v>
      </c>
      <c r="M5717">
        <v>1</v>
      </c>
      <c r="O5717" t="s">
        <v>23250</v>
      </c>
      <c r="P5717">
        <v>11</v>
      </c>
      <c r="Q5717" t="s">
        <v>23270</v>
      </c>
      <c r="R5717">
        <v>0</v>
      </c>
    </row>
    <row r="5718" spans="1:18" x14ac:dyDescent="0.3">
      <c r="A5718" t="s">
        <v>14610</v>
      </c>
      <c r="B5718" s="3">
        <v>45316</v>
      </c>
      <c r="C5718" t="s">
        <v>22430</v>
      </c>
      <c r="D5718" t="s">
        <v>23264</v>
      </c>
      <c r="E5718" t="s">
        <v>33</v>
      </c>
      <c r="F5718" t="s">
        <v>14612</v>
      </c>
      <c r="G5718" t="s">
        <v>23247</v>
      </c>
      <c r="H5718">
        <v>65</v>
      </c>
      <c r="I5718" t="s">
        <v>4898</v>
      </c>
      <c r="J5718" t="s">
        <v>42</v>
      </c>
      <c r="K5718" t="s">
        <v>38</v>
      </c>
      <c r="L5718" t="b">
        <v>1</v>
      </c>
      <c r="M5718">
        <v>1</v>
      </c>
      <c r="O5718" t="s">
        <v>23250</v>
      </c>
      <c r="P5718">
        <v>11</v>
      </c>
      <c r="Q5718" t="s">
        <v>23270</v>
      </c>
      <c r="R5718">
        <v>0</v>
      </c>
    </row>
    <row r="5719" spans="1:18" x14ac:dyDescent="0.3">
      <c r="A5719" t="s">
        <v>14613</v>
      </c>
      <c r="B5719" s="3">
        <v>45030</v>
      </c>
      <c r="C5719" t="s">
        <v>23267</v>
      </c>
      <c r="D5719" t="s">
        <v>23277</v>
      </c>
      <c r="E5719" t="s">
        <v>113</v>
      </c>
      <c r="F5719" t="s">
        <v>8290</v>
      </c>
      <c r="G5719" t="s">
        <v>23247</v>
      </c>
      <c r="H5719">
        <v>28</v>
      </c>
      <c r="I5719" t="s">
        <v>23269</v>
      </c>
      <c r="J5719" t="s">
        <v>42</v>
      </c>
      <c r="K5719" t="s">
        <v>38</v>
      </c>
      <c r="L5719" t="b">
        <v>1</v>
      </c>
      <c r="M5719">
        <v>1</v>
      </c>
      <c r="O5719" t="s">
        <v>23250</v>
      </c>
      <c r="P5719">
        <v>55</v>
      </c>
      <c r="Q5719" t="s">
        <v>23266</v>
      </c>
      <c r="R5719">
        <v>0</v>
      </c>
    </row>
    <row r="5720" spans="1:18" x14ac:dyDescent="0.3">
      <c r="A5720" t="s">
        <v>14615</v>
      </c>
      <c r="B5720" s="3">
        <v>45636</v>
      </c>
      <c r="C5720" t="s">
        <v>23279</v>
      </c>
      <c r="D5720" t="s">
        <v>23268</v>
      </c>
      <c r="E5720" t="s">
        <v>271</v>
      </c>
      <c r="F5720" t="s">
        <v>13338</v>
      </c>
      <c r="G5720" t="s">
        <v>23247</v>
      </c>
      <c r="H5720">
        <v>46</v>
      </c>
      <c r="I5720" t="s">
        <v>23265</v>
      </c>
      <c r="J5720" t="s">
        <v>42</v>
      </c>
      <c r="K5720" t="s">
        <v>38</v>
      </c>
      <c r="L5720" t="b">
        <v>1</v>
      </c>
      <c r="M5720">
        <v>1</v>
      </c>
      <c r="N5720">
        <v>3</v>
      </c>
      <c r="O5720" t="s">
        <v>12716</v>
      </c>
      <c r="P5720">
        <v>38</v>
      </c>
      <c r="Q5720" t="s">
        <v>23260</v>
      </c>
      <c r="R5720">
        <v>0</v>
      </c>
    </row>
    <row r="5721" spans="1:18" x14ac:dyDescent="0.3">
      <c r="A5721" t="s">
        <v>14616</v>
      </c>
      <c r="B5721" s="3">
        <v>45221</v>
      </c>
      <c r="C5721" t="s">
        <v>23278</v>
      </c>
      <c r="D5721" t="s">
        <v>23276</v>
      </c>
      <c r="E5721" t="s">
        <v>29</v>
      </c>
      <c r="F5721" t="s">
        <v>14618</v>
      </c>
      <c r="G5721" t="s">
        <v>23247</v>
      </c>
      <c r="H5721">
        <v>75</v>
      </c>
      <c r="I5721" t="s">
        <v>4898</v>
      </c>
      <c r="J5721" t="s">
        <v>42</v>
      </c>
      <c r="K5721" t="s">
        <v>38</v>
      </c>
      <c r="L5721" t="b">
        <v>1</v>
      </c>
      <c r="M5721">
        <v>1</v>
      </c>
      <c r="N5721">
        <v>4</v>
      </c>
      <c r="O5721" t="s">
        <v>12716</v>
      </c>
      <c r="P5721">
        <v>30</v>
      </c>
      <c r="Q5721" t="s">
        <v>23260</v>
      </c>
      <c r="R5721">
        <v>0</v>
      </c>
    </row>
    <row r="5722" spans="1:18" x14ac:dyDescent="0.3">
      <c r="A5722" t="s">
        <v>14619</v>
      </c>
      <c r="B5722" s="3">
        <v>45199</v>
      </c>
      <c r="C5722" t="s">
        <v>23280</v>
      </c>
      <c r="D5722" t="s">
        <v>23262</v>
      </c>
      <c r="E5722" t="s">
        <v>97</v>
      </c>
      <c r="F5722" t="s">
        <v>14621</v>
      </c>
      <c r="G5722" t="s">
        <v>23247</v>
      </c>
      <c r="H5722">
        <v>10</v>
      </c>
      <c r="I5722" t="s">
        <v>23263</v>
      </c>
      <c r="J5722" t="s">
        <v>42</v>
      </c>
      <c r="K5722" t="s">
        <v>38</v>
      </c>
      <c r="L5722" t="b">
        <v>1</v>
      </c>
      <c r="M5722">
        <v>1</v>
      </c>
      <c r="N5722">
        <v>5</v>
      </c>
      <c r="O5722" t="s">
        <v>12716</v>
      </c>
      <c r="P5722">
        <v>32</v>
      </c>
      <c r="Q5722" t="s">
        <v>23260</v>
      </c>
      <c r="R5722">
        <v>0</v>
      </c>
    </row>
    <row r="5723" spans="1:18" x14ac:dyDescent="0.3">
      <c r="A5723" t="s">
        <v>14622</v>
      </c>
      <c r="B5723" s="3">
        <v>45094</v>
      </c>
      <c r="C5723" t="s">
        <v>23261</v>
      </c>
      <c r="D5723" t="s">
        <v>23262</v>
      </c>
      <c r="E5723" t="s">
        <v>86</v>
      </c>
      <c r="F5723" t="s">
        <v>14624</v>
      </c>
      <c r="G5723" t="s">
        <v>23247</v>
      </c>
      <c r="H5723">
        <v>47</v>
      </c>
      <c r="I5723" t="s">
        <v>23265</v>
      </c>
      <c r="J5723" t="s">
        <v>42</v>
      </c>
      <c r="K5723" t="s">
        <v>38</v>
      </c>
      <c r="L5723" t="b">
        <v>1</v>
      </c>
      <c r="M5723">
        <v>1</v>
      </c>
      <c r="N5723">
        <v>10</v>
      </c>
      <c r="O5723" t="s">
        <v>12716</v>
      </c>
      <c r="P5723">
        <v>58</v>
      </c>
      <c r="Q5723" t="s">
        <v>23266</v>
      </c>
      <c r="R5723">
        <v>0</v>
      </c>
    </row>
    <row r="5724" spans="1:18" x14ac:dyDescent="0.3">
      <c r="A5724" t="s">
        <v>14625</v>
      </c>
      <c r="B5724" s="3">
        <v>45291</v>
      </c>
      <c r="C5724" t="s">
        <v>23279</v>
      </c>
      <c r="D5724" t="s">
        <v>23276</v>
      </c>
      <c r="E5724" t="s">
        <v>53</v>
      </c>
      <c r="F5724" t="s">
        <v>14627</v>
      </c>
      <c r="G5724" t="s">
        <v>23247</v>
      </c>
      <c r="H5724">
        <v>50</v>
      </c>
      <c r="I5724" t="s">
        <v>23265</v>
      </c>
      <c r="J5724" t="s">
        <v>42</v>
      </c>
      <c r="K5724" t="s">
        <v>91</v>
      </c>
      <c r="L5724" t="b">
        <v>1</v>
      </c>
      <c r="M5724">
        <v>1</v>
      </c>
      <c r="O5724" t="s">
        <v>23250</v>
      </c>
      <c r="P5724">
        <v>55</v>
      </c>
      <c r="Q5724" t="s">
        <v>23266</v>
      </c>
      <c r="R5724">
        <v>0</v>
      </c>
    </row>
    <row r="5725" spans="1:18" x14ac:dyDescent="0.3">
      <c r="A5725" t="s">
        <v>14628</v>
      </c>
      <c r="B5725" s="3">
        <v>45059</v>
      </c>
      <c r="C5725" t="s">
        <v>23281</v>
      </c>
      <c r="D5725" t="s">
        <v>23262</v>
      </c>
      <c r="E5725" t="s">
        <v>73</v>
      </c>
      <c r="F5725" t="s">
        <v>14630</v>
      </c>
      <c r="G5725" t="s">
        <v>23247</v>
      </c>
      <c r="H5725">
        <v>14</v>
      </c>
      <c r="I5725" t="s">
        <v>23263</v>
      </c>
      <c r="J5725" t="s">
        <v>42</v>
      </c>
      <c r="K5725" t="s">
        <v>91</v>
      </c>
      <c r="L5725" t="b">
        <v>1</v>
      </c>
      <c r="M5725">
        <v>1</v>
      </c>
      <c r="O5725" t="s">
        <v>23250</v>
      </c>
      <c r="P5725">
        <v>24</v>
      </c>
      <c r="Q5725" t="s">
        <v>23260</v>
      </c>
      <c r="R5725">
        <v>1</v>
      </c>
    </row>
    <row r="5726" spans="1:18" x14ac:dyDescent="0.3">
      <c r="A5726" t="s">
        <v>14631</v>
      </c>
      <c r="B5726" s="3">
        <v>45028</v>
      </c>
      <c r="C5726" t="s">
        <v>23267</v>
      </c>
      <c r="D5726" t="s">
        <v>23259</v>
      </c>
      <c r="E5726" t="s">
        <v>180</v>
      </c>
      <c r="F5726" t="s">
        <v>14632</v>
      </c>
      <c r="G5726" t="s">
        <v>23247</v>
      </c>
      <c r="H5726">
        <v>75</v>
      </c>
      <c r="I5726" t="s">
        <v>4898</v>
      </c>
      <c r="J5726" t="s">
        <v>42</v>
      </c>
      <c r="K5726" t="s">
        <v>91</v>
      </c>
      <c r="L5726" t="b">
        <v>1</v>
      </c>
      <c r="M5726">
        <v>1</v>
      </c>
      <c r="O5726" t="s">
        <v>23250</v>
      </c>
      <c r="P5726">
        <v>58</v>
      </c>
      <c r="Q5726" t="s">
        <v>23266</v>
      </c>
      <c r="R5726">
        <v>0</v>
      </c>
    </row>
    <row r="5727" spans="1:18" x14ac:dyDescent="0.3">
      <c r="A5727" t="s">
        <v>14633</v>
      </c>
      <c r="B5727" s="3">
        <v>45543</v>
      </c>
      <c r="C5727" t="s">
        <v>23280</v>
      </c>
      <c r="D5727" t="s">
        <v>23276</v>
      </c>
      <c r="E5727" t="s">
        <v>116</v>
      </c>
      <c r="F5727" t="s">
        <v>14634</v>
      </c>
      <c r="G5727" t="s">
        <v>23247</v>
      </c>
      <c r="H5727">
        <v>52</v>
      </c>
      <c r="I5727" t="s">
        <v>23265</v>
      </c>
      <c r="J5727" t="s">
        <v>42</v>
      </c>
      <c r="K5727" t="s">
        <v>91</v>
      </c>
      <c r="L5727" t="b">
        <v>1</v>
      </c>
      <c r="M5727">
        <v>1</v>
      </c>
      <c r="O5727" t="s">
        <v>23250</v>
      </c>
      <c r="P5727">
        <v>18</v>
      </c>
      <c r="Q5727" t="s">
        <v>23260</v>
      </c>
      <c r="R5727">
        <v>0</v>
      </c>
    </row>
    <row r="5728" spans="1:18" x14ac:dyDescent="0.3">
      <c r="A5728" t="s">
        <v>14635</v>
      </c>
      <c r="B5728" s="3">
        <v>45422</v>
      </c>
      <c r="C5728" t="s">
        <v>23281</v>
      </c>
      <c r="D5728" t="s">
        <v>23277</v>
      </c>
      <c r="E5728" t="s">
        <v>288</v>
      </c>
      <c r="F5728" t="s">
        <v>14636</v>
      </c>
      <c r="G5728" t="s">
        <v>23247</v>
      </c>
      <c r="H5728">
        <v>65</v>
      </c>
      <c r="I5728" t="s">
        <v>4898</v>
      </c>
      <c r="J5728" t="s">
        <v>42</v>
      </c>
      <c r="K5728" t="s">
        <v>91</v>
      </c>
      <c r="L5728" t="b">
        <v>1</v>
      </c>
      <c r="M5728">
        <v>1</v>
      </c>
      <c r="N5728">
        <v>0</v>
      </c>
      <c r="O5728" t="s">
        <v>12716</v>
      </c>
      <c r="P5728">
        <v>11</v>
      </c>
      <c r="Q5728" t="s">
        <v>23270</v>
      </c>
      <c r="R5728">
        <v>0</v>
      </c>
    </row>
    <row r="5729" spans="1:18" x14ac:dyDescent="0.3">
      <c r="A5729" t="s">
        <v>14637</v>
      </c>
      <c r="B5729" s="3">
        <v>45498</v>
      </c>
      <c r="C5729" t="s">
        <v>23272</v>
      </c>
      <c r="D5729" t="s">
        <v>23264</v>
      </c>
      <c r="E5729" t="s">
        <v>22</v>
      </c>
      <c r="F5729" t="s">
        <v>14639</v>
      </c>
      <c r="G5729" t="s">
        <v>23247</v>
      </c>
      <c r="H5729">
        <v>49</v>
      </c>
      <c r="I5729" t="s">
        <v>23265</v>
      </c>
      <c r="J5729" t="s">
        <v>42</v>
      </c>
      <c r="K5729" t="s">
        <v>91</v>
      </c>
      <c r="L5729" t="b">
        <v>1</v>
      </c>
      <c r="M5729">
        <v>1</v>
      </c>
      <c r="N5729">
        <v>4</v>
      </c>
      <c r="O5729" t="s">
        <v>12716</v>
      </c>
      <c r="P5729">
        <v>15</v>
      </c>
      <c r="Q5729" t="s">
        <v>23260</v>
      </c>
      <c r="R5729">
        <v>0</v>
      </c>
    </row>
    <row r="5730" spans="1:18" x14ac:dyDescent="0.3">
      <c r="A5730" t="s">
        <v>14640</v>
      </c>
      <c r="B5730" s="3">
        <v>45054</v>
      </c>
      <c r="C5730" t="s">
        <v>23281</v>
      </c>
      <c r="D5730" t="s">
        <v>23274</v>
      </c>
      <c r="E5730" t="s">
        <v>82</v>
      </c>
      <c r="F5730" t="s">
        <v>14641</v>
      </c>
      <c r="G5730" t="s">
        <v>23247</v>
      </c>
      <c r="H5730">
        <v>5</v>
      </c>
      <c r="I5730" t="s">
        <v>23263</v>
      </c>
      <c r="J5730" t="s">
        <v>42</v>
      </c>
      <c r="K5730" t="s">
        <v>91</v>
      </c>
      <c r="L5730" t="b">
        <v>1</v>
      </c>
      <c r="M5730">
        <v>1</v>
      </c>
      <c r="N5730">
        <v>6</v>
      </c>
      <c r="O5730" t="s">
        <v>12716</v>
      </c>
      <c r="P5730">
        <v>23</v>
      </c>
      <c r="Q5730" t="s">
        <v>23260</v>
      </c>
      <c r="R5730">
        <v>0</v>
      </c>
    </row>
    <row r="5731" spans="1:18" x14ac:dyDescent="0.3">
      <c r="A5731" t="s">
        <v>14642</v>
      </c>
      <c r="B5731" s="3">
        <v>45122</v>
      </c>
      <c r="C5731" t="s">
        <v>23272</v>
      </c>
      <c r="D5731" t="s">
        <v>23262</v>
      </c>
      <c r="E5731" t="s">
        <v>15</v>
      </c>
      <c r="F5731" t="s">
        <v>14644</v>
      </c>
      <c r="G5731" t="s">
        <v>23247</v>
      </c>
      <c r="H5731">
        <v>71</v>
      </c>
      <c r="I5731" t="s">
        <v>4898</v>
      </c>
      <c r="J5731" t="s">
        <v>42</v>
      </c>
      <c r="K5731" t="s">
        <v>91</v>
      </c>
      <c r="L5731" t="b">
        <v>1</v>
      </c>
      <c r="M5731">
        <v>1</v>
      </c>
      <c r="N5731">
        <v>8</v>
      </c>
      <c r="O5731" t="s">
        <v>12716</v>
      </c>
      <c r="P5731">
        <v>42</v>
      </c>
      <c r="Q5731" t="s">
        <v>23260</v>
      </c>
      <c r="R5731">
        <v>0</v>
      </c>
    </row>
    <row r="5732" spans="1:18" x14ac:dyDescent="0.3">
      <c r="A5732" t="s">
        <v>14645</v>
      </c>
      <c r="B5732" s="3">
        <v>45340</v>
      </c>
      <c r="C5732" t="s">
        <v>23273</v>
      </c>
      <c r="D5732" t="s">
        <v>23276</v>
      </c>
      <c r="E5732" t="s">
        <v>86</v>
      </c>
      <c r="F5732" t="s">
        <v>14647</v>
      </c>
      <c r="G5732" t="s">
        <v>23247</v>
      </c>
      <c r="H5732">
        <v>13</v>
      </c>
      <c r="I5732" t="s">
        <v>23263</v>
      </c>
      <c r="J5732" t="s">
        <v>42</v>
      </c>
      <c r="K5732" t="s">
        <v>362</v>
      </c>
      <c r="L5732" t="b">
        <v>1</v>
      </c>
      <c r="M5732">
        <v>1</v>
      </c>
      <c r="O5732" t="s">
        <v>23250</v>
      </c>
      <c r="P5732">
        <v>27</v>
      </c>
      <c r="Q5732" t="s">
        <v>23260</v>
      </c>
      <c r="R5732">
        <v>0</v>
      </c>
    </row>
    <row r="5733" spans="1:18" x14ac:dyDescent="0.3">
      <c r="A5733" t="s">
        <v>14648</v>
      </c>
      <c r="B5733" s="3">
        <v>45346</v>
      </c>
      <c r="C5733" t="s">
        <v>23273</v>
      </c>
      <c r="D5733" t="s">
        <v>23262</v>
      </c>
      <c r="E5733" t="s">
        <v>22</v>
      </c>
      <c r="F5733" t="s">
        <v>14650</v>
      </c>
      <c r="G5733" t="s">
        <v>23247</v>
      </c>
      <c r="H5733">
        <v>43</v>
      </c>
      <c r="I5733" t="s">
        <v>23265</v>
      </c>
      <c r="J5733" t="s">
        <v>42</v>
      </c>
      <c r="K5733" t="s">
        <v>362</v>
      </c>
      <c r="L5733" t="b">
        <v>1</v>
      </c>
      <c r="M5733">
        <v>1</v>
      </c>
      <c r="O5733" t="s">
        <v>23250</v>
      </c>
      <c r="P5733">
        <v>14</v>
      </c>
      <c r="Q5733" t="s">
        <v>23270</v>
      </c>
      <c r="R5733">
        <v>0</v>
      </c>
    </row>
    <row r="5734" spans="1:18" x14ac:dyDescent="0.3">
      <c r="A5734" t="s">
        <v>14651</v>
      </c>
      <c r="B5734" s="3">
        <v>45349</v>
      </c>
      <c r="C5734" t="s">
        <v>23273</v>
      </c>
      <c r="D5734" t="s">
        <v>23268</v>
      </c>
      <c r="E5734" t="s">
        <v>22</v>
      </c>
      <c r="F5734" t="s">
        <v>14653</v>
      </c>
      <c r="G5734" t="s">
        <v>23247</v>
      </c>
      <c r="H5734">
        <v>36</v>
      </c>
      <c r="I5734" t="s">
        <v>23269</v>
      </c>
      <c r="J5734" t="s">
        <v>42</v>
      </c>
      <c r="K5734" t="s">
        <v>362</v>
      </c>
      <c r="L5734" t="b">
        <v>1</v>
      </c>
      <c r="M5734">
        <v>1</v>
      </c>
      <c r="O5734" t="s">
        <v>23250</v>
      </c>
      <c r="P5734">
        <v>42</v>
      </c>
      <c r="Q5734" t="s">
        <v>23260</v>
      </c>
      <c r="R5734">
        <v>0</v>
      </c>
    </row>
    <row r="5735" spans="1:18" x14ac:dyDescent="0.3">
      <c r="A5735" t="s">
        <v>14654</v>
      </c>
      <c r="B5735" s="3">
        <v>45480</v>
      </c>
      <c r="C5735" t="s">
        <v>23272</v>
      </c>
      <c r="D5735" t="s">
        <v>23276</v>
      </c>
      <c r="E5735" t="s">
        <v>86</v>
      </c>
      <c r="F5735" t="s">
        <v>14655</v>
      </c>
      <c r="G5735" t="s">
        <v>23247</v>
      </c>
      <c r="H5735">
        <v>13</v>
      </c>
      <c r="I5735" t="s">
        <v>23263</v>
      </c>
      <c r="J5735" t="s">
        <v>42</v>
      </c>
      <c r="K5735" t="s">
        <v>362</v>
      </c>
      <c r="L5735" t="b">
        <v>1</v>
      </c>
      <c r="M5735">
        <v>1</v>
      </c>
      <c r="N5735">
        <v>6</v>
      </c>
      <c r="O5735" t="s">
        <v>12716</v>
      </c>
      <c r="P5735">
        <v>59</v>
      </c>
      <c r="Q5735" t="s">
        <v>23266</v>
      </c>
      <c r="R5735">
        <v>0</v>
      </c>
    </row>
    <row r="5736" spans="1:18" x14ac:dyDescent="0.3">
      <c r="A5736" t="s">
        <v>14656</v>
      </c>
      <c r="B5736" s="3">
        <v>45218</v>
      </c>
      <c r="C5736" t="s">
        <v>23278</v>
      </c>
      <c r="D5736" t="s">
        <v>23264</v>
      </c>
      <c r="E5736" t="s">
        <v>288</v>
      </c>
      <c r="F5736" t="s">
        <v>14658</v>
      </c>
      <c r="G5736" t="s">
        <v>23247</v>
      </c>
      <c r="H5736">
        <v>3</v>
      </c>
      <c r="I5736" t="s">
        <v>23263</v>
      </c>
      <c r="J5736" t="s">
        <v>23252</v>
      </c>
      <c r="K5736" t="s">
        <v>248</v>
      </c>
      <c r="L5736" t="b">
        <v>1</v>
      </c>
      <c r="M5736">
        <v>1</v>
      </c>
      <c r="O5736" t="s">
        <v>23250</v>
      </c>
      <c r="P5736">
        <v>12</v>
      </c>
      <c r="Q5736" t="s">
        <v>23270</v>
      </c>
      <c r="R5736">
        <v>0</v>
      </c>
    </row>
    <row r="5737" spans="1:18" x14ac:dyDescent="0.3">
      <c r="A5737" t="s">
        <v>14659</v>
      </c>
      <c r="B5737" s="3">
        <v>45191</v>
      </c>
      <c r="C5737" t="s">
        <v>23280</v>
      </c>
      <c r="D5737" t="s">
        <v>23277</v>
      </c>
      <c r="E5737" t="s">
        <v>73</v>
      </c>
      <c r="F5737" t="s">
        <v>14661</v>
      </c>
      <c r="G5737" t="s">
        <v>23247</v>
      </c>
      <c r="H5737">
        <v>74</v>
      </c>
      <c r="I5737" t="s">
        <v>4898</v>
      </c>
      <c r="J5737" t="s">
        <v>23252</v>
      </c>
      <c r="K5737" t="s">
        <v>248</v>
      </c>
      <c r="L5737" t="b">
        <v>1</v>
      </c>
      <c r="M5737">
        <v>1</v>
      </c>
      <c r="O5737" t="s">
        <v>23250</v>
      </c>
      <c r="P5737">
        <v>50</v>
      </c>
      <c r="Q5737" t="s">
        <v>23266</v>
      </c>
      <c r="R5737">
        <v>0</v>
      </c>
    </row>
    <row r="5738" spans="1:18" x14ac:dyDescent="0.3">
      <c r="A5738" t="s">
        <v>14662</v>
      </c>
      <c r="B5738" s="3">
        <v>45316</v>
      </c>
      <c r="C5738" t="s">
        <v>22430</v>
      </c>
      <c r="D5738" t="s">
        <v>23264</v>
      </c>
      <c r="E5738" t="s">
        <v>48</v>
      </c>
      <c r="F5738" t="s">
        <v>1774</v>
      </c>
      <c r="G5738" t="s">
        <v>23247</v>
      </c>
      <c r="H5738">
        <v>15</v>
      </c>
      <c r="I5738" t="s">
        <v>23263</v>
      </c>
      <c r="J5738" t="s">
        <v>23252</v>
      </c>
      <c r="K5738" t="s">
        <v>248</v>
      </c>
      <c r="L5738" t="b">
        <v>1</v>
      </c>
      <c r="M5738">
        <v>1</v>
      </c>
      <c r="O5738" t="s">
        <v>23250</v>
      </c>
      <c r="P5738">
        <v>24</v>
      </c>
      <c r="Q5738" t="s">
        <v>23260</v>
      </c>
      <c r="R5738">
        <v>0</v>
      </c>
    </row>
    <row r="5739" spans="1:18" x14ac:dyDescent="0.3">
      <c r="A5739" t="s">
        <v>14664</v>
      </c>
      <c r="B5739" s="3">
        <v>45629</v>
      </c>
      <c r="C5739" t="s">
        <v>23279</v>
      </c>
      <c r="D5739" t="s">
        <v>23268</v>
      </c>
      <c r="E5739" t="s">
        <v>17</v>
      </c>
      <c r="F5739" t="s">
        <v>14665</v>
      </c>
      <c r="G5739" t="s">
        <v>23247</v>
      </c>
      <c r="H5739">
        <v>71</v>
      </c>
      <c r="I5739" t="s">
        <v>4898</v>
      </c>
      <c r="J5739" t="s">
        <v>23252</v>
      </c>
      <c r="K5739" t="s">
        <v>248</v>
      </c>
      <c r="L5739" t="b">
        <v>1</v>
      </c>
      <c r="M5739">
        <v>1</v>
      </c>
      <c r="O5739" t="s">
        <v>23250</v>
      </c>
      <c r="P5739">
        <v>28</v>
      </c>
      <c r="Q5739" t="s">
        <v>23260</v>
      </c>
      <c r="R5739">
        <v>0</v>
      </c>
    </row>
    <row r="5740" spans="1:18" x14ac:dyDescent="0.3">
      <c r="A5740" t="s">
        <v>14666</v>
      </c>
      <c r="B5740" s="3">
        <v>45312</v>
      </c>
      <c r="C5740" t="s">
        <v>22430</v>
      </c>
      <c r="D5740" t="s">
        <v>23276</v>
      </c>
      <c r="E5740" t="s">
        <v>63</v>
      </c>
      <c r="F5740" t="s">
        <v>14668</v>
      </c>
      <c r="G5740" t="s">
        <v>23247</v>
      </c>
      <c r="H5740">
        <v>69</v>
      </c>
      <c r="I5740" t="s">
        <v>4898</v>
      </c>
      <c r="J5740" t="s">
        <v>23252</v>
      </c>
      <c r="K5740" t="s">
        <v>248</v>
      </c>
      <c r="L5740" t="b">
        <v>1</v>
      </c>
      <c r="M5740">
        <v>1</v>
      </c>
      <c r="O5740" t="s">
        <v>23250</v>
      </c>
      <c r="P5740">
        <v>37</v>
      </c>
      <c r="Q5740" t="s">
        <v>23260</v>
      </c>
      <c r="R5740">
        <v>0</v>
      </c>
    </row>
    <row r="5741" spans="1:18" x14ac:dyDescent="0.3">
      <c r="A5741" t="s">
        <v>14669</v>
      </c>
      <c r="B5741" s="3">
        <v>45159</v>
      </c>
      <c r="C5741" t="s">
        <v>23271</v>
      </c>
      <c r="D5741" t="s">
        <v>23274</v>
      </c>
      <c r="E5741" t="s">
        <v>59</v>
      </c>
      <c r="F5741" t="s">
        <v>14671</v>
      </c>
      <c r="G5741" t="s">
        <v>23247</v>
      </c>
      <c r="H5741">
        <v>10</v>
      </c>
      <c r="I5741" t="s">
        <v>23263</v>
      </c>
      <c r="J5741" t="s">
        <v>23252</v>
      </c>
      <c r="K5741" t="s">
        <v>248</v>
      </c>
      <c r="L5741" t="b">
        <v>1</v>
      </c>
      <c r="M5741">
        <v>1</v>
      </c>
      <c r="O5741" t="s">
        <v>23250</v>
      </c>
      <c r="P5741">
        <v>52</v>
      </c>
      <c r="Q5741" t="s">
        <v>23266</v>
      </c>
      <c r="R5741">
        <v>0</v>
      </c>
    </row>
    <row r="5742" spans="1:18" x14ac:dyDescent="0.3">
      <c r="A5742" t="s">
        <v>14672</v>
      </c>
      <c r="B5742" s="3">
        <v>45331</v>
      </c>
      <c r="C5742" t="s">
        <v>23273</v>
      </c>
      <c r="D5742" t="s">
        <v>23277</v>
      </c>
      <c r="E5742" t="s">
        <v>73</v>
      </c>
      <c r="F5742" t="s">
        <v>14673</v>
      </c>
      <c r="G5742" t="s">
        <v>23247</v>
      </c>
      <c r="H5742">
        <v>16</v>
      </c>
      <c r="I5742" t="s">
        <v>23263</v>
      </c>
      <c r="J5742" t="s">
        <v>23252</v>
      </c>
      <c r="K5742" t="s">
        <v>61</v>
      </c>
      <c r="L5742" t="b">
        <v>1</v>
      </c>
      <c r="M5742">
        <v>1</v>
      </c>
      <c r="O5742" t="s">
        <v>23250</v>
      </c>
      <c r="P5742">
        <v>54</v>
      </c>
      <c r="Q5742" t="s">
        <v>23266</v>
      </c>
      <c r="R5742">
        <v>0</v>
      </c>
    </row>
    <row r="5743" spans="1:18" x14ac:dyDescent="0.3">
      <c r="A5743" t="s">
        <v>14674</v>
      </c>
      <c r="B5743" s="3">
        <v>45526</v>
      </c>
      <c r="C5743" t="s">
        <v>23271</v>
      </c>
      <c r="D5743" t="s">
        <v>23264</v>
      </c>
      <c r="E5743" t="s">
        <v>17</v>
      </c>
      <c r="F5743" t="s">
        <v>14676</v>
      </c>
      <c r="G5743" t="s">
        <v>23247</v>
      </c>
      <c r="H5743">
        <v>49</v>
      </c>
      <c r="I5743" t="s">
        <v>23265</v>
      </c>
      <c r="J5743" t="s">
        <v>23252</v>
      </c>
      <c r="K5743" t="s">
        <v>61</v>
      </c>
      <c r="L5743" t="b">
        <v>1</v>
      </c>
      <c r="M5743">
        <v>1</v>
      </c>
      <c r="O5743" t="s">
        <v>23250</v>
      </c>
      <c r="P5743">
        <v>55</v>
      </c>
      <c r="Q5743" t="s">
        <v>23266</v>
      </c>
      <c r="R5743">
        <v>0</v>
      </c>
    </row>
    <row r="5744" spans="1:18" x14ac:dyDescent="0.3">
      <c r="A5744" t="s">
        <v>14677</v>
      </c>
      <c r="B5744" s="3">
        <v>45450</v>
      </c>
      <c r="C5744" t="s">
        <v>23261</v>
      </c>
      <c r="D5744" t="s">
        <v>23277</v>
      </c>
      <c r="E5744" t="s">
        <v>36</v>
      </c>
      <c r="F5744" t="s">
        <v>14678</v>
      </c>
      <c r="G5744" t="s">
        <v>23247</v>
      </c>
      <c r="H5744">
        <v>63</v>
      </c>
      <c r="I5744" t="s">
        <v>23265</v>
      </c>
      <c r="J5744" t="s">
        <v>23252</v>
      </c>
      <c r="K5744" t="s">
        <v>61</v>
      </c>
      <c r="L5744" t="b">
        <v>1</v>
      </c>
      <c r="M5744">
        <v>1</v>
      </c>
      <c r="N5744">
        <v>5</v>
      </c>
      <c r="O5744" t="s">
        <v>12716</v>
      </c>
      <c r="P5744">
        <v>33</v>
      </c>
      <c r="Q5744" t="s">
        <v>23260</v>
      </c>
      <c r="R5744">
        <v>0</v>
      </c>
    </row>
    <row r="5745" spans="1:18" x14ac:dyDescent="0.3">
      <c r="A5745" t="s">
        <v>14679</v>
      </c>
      <c r="B5745" s="3">
        <v>44932</v>
      </c>
      <c r="C5745" t="s">
        <v>22430</v>
      </c>
      <c r="D5745" t="s">
        <v>23277</v>
      </c>
      <c r="E5745" t="s">
        <v>288</v>
      </c>
      <c r="F5745" t="s">
        <v>14680</v>
      </c>
      <c r="G5745" t="s">
        <v>23247</v>
      </c>
      <c r="H5745">
        <v>63</v>
      </c>
      <c r="I5745" t="s">
        <v>23265</v>
      </c>
      <c r="J5745" t="s">
        <v>23252</v>
      </c>
      <c r="K5745" t="s">
        <v>31</v>
      </c>
      <c r="L5745" t="b">
        <v>1</v>
      </c>
      <c r="M5745">
        <v>1</v>
      </c>
      <c r="O5745" t="s">
        <v>23250</v>
      </c>
      <c r="P5745">
        <v>41</v>
      </c>
      <c r="Q5745" t="s">
        <v>23260</v>
      </c>
      <c r="R5745">
        <v>0</v>
      </c>
    </row>
    <row r="5746" spans="1:18" x14ac:dyDescent="0.3">
      <c r="A5746" t="s">
        <v>14681</v>
      </c>
      <c r="B5746" s="3">
        <v>45112</v>
      </c>
      <c r="C5746" t="s">
        <v>23272</v>
      </c>
      <c r="D5746" t="s">
        <v>23259</v>
      </c>
      <c r="E5746" t="s">
        <v>288</v>
      </c>
      <c r="F5746" t="s">
        <v>14682</v>
      </c>
      <c r="G5746" t="s">
        <v>23247</v>
      </c>
      <c r="H5746">
        <v>51</v>
      </c>
      <c r="I5746" t="s">
        <v>23265</v>
      </c>
      <c r="J5746" t="s">
        <v>23252</v>
      </c>
      <c r="K5746" t="s">
        <v>31</v>
      </c>
      <c r="L5746" t="b">
        <v>1</v>
      </c>
      <c r="M5746">
        <v>1</v>
      </c>
      <c r="O5746" t="s">
        <v>23250</v>
      </c>
      <c r="P5746">
        <v>51</v>
      </c>
      <c r="Q5746" t="s">
        <v>23266</v>
      </c>
      <c r="R5746">
        <v>1</v>
      </c>
    </row>
    <row r="5747" spans="1:18" x14ac:dyDescent="0.3">
      <c r="A5747" t="s">
        <v>14683</v>
      </c>
      <c r="B5747" s="3">
        <v>45075</v>
      </c>
      <c r="C5747" t="s">
        <v>23281</v>
      </c>
      <c r="D5747" t="s">
        <v>23274</v>
      </c>
      <c r="E5747" t="s">
        <v>143</v>
      </c>
      <c r="F5747" t="s">
        <v>14685</v>
      </c>
      <c r="G5747" t="s">
        <v>23247</v>
      </c>
      <c r="H5747">
        <v>62</v>
      </c>
      <c r="I5747" t="s">
        <v>23265</v>
      </c>
      <c r="J5747" t="s">
        <v>23252</v>
      </c>
      <c r="K5747" t="s">
        <v>31</v>
      </c>
      <c r="L5747" t="b">
        <v>1</v>
      </c>
      <c r="M5747">
        <v>1</v>
      </c>
      <c r="O5747" t="s">
        <v>23250</v>
      </c>
      <c r="P5747">
        <v>17</v>
      </c>
      <c r="Q5747" t="s">
        <v>23260</v>
      </c>
      <c r="R5747">
        <v>1</v>
      </c>
    </row>
    <row r="5748" spans="1:18" x14ac:dyDescent="0.3">
      <c r="A5748" t="s">
        <v>14686</v>
      </c>
      <c r="B5748" s="3">
        <v>45480</v>
      </c>
      <c r="C5748" t="s">
        <v>23272</v>
      </c>
      <c r="D5748" t="s">
        <v>23276</v>
      </c>
      <c r="E5748" t="s">
        <v>104</v>
      </c>
      <c r="F5748" t="s">
        <v>14687</v>
      </c>
      <c r="G5748" t="s">
        <v>23247</v>
      </c>
      <c r="H5748">
        <v>9</v>
      </c>
      <c r="I5748" t="s">
        <v>23263</v>
      </c>
      <c r="J5748" t="s">
        <v>23252</v>
      </c>
      <c r="K5748" t="s">
        <v>31</v>
      </c>
      <c r="L5748" t="b">
        <v>1</v>
      </c>
      <c r="M5748">
        <v>1</v>
      </c>
      <c r="O5748" t="s">
        <v>23250</v>
      </c>
      <c r="P5748">
        <v>15</v>
      </c>
      <c r="Q5748" t="s">
        <v>23260</v>
      </c>
      <c r="R5748">
        <v>0</v>
      </c>
    </row>
    <row r="5749" spans="1:18" x14ac:dyDescent="0.3">
      <c r="A5749" t="s">
        <v>14688</v>
      </c>
      <c r="B5749" s="3">
        <v>45560</v>
      </c>
      <c r="C5749" t="s">
        <v>23280</v>
      </c>
      <c r="D5749" t="s">
        <v>23259</v>
      </c>
      <c r="E5749" t="s">
        <v>104</v>
      </c>
      <c r="F5749" t="s">
        <v>14690</v>
      </c>
      <c r="G5749" t="s">
        <v>23247</v>
      </c>
      <c r="H5749">
        <v>61</v>
      </c>
      <c r="I5749" t="s">
        <v>23265</v>
      </c>
      <c r="J5749" t="s">
        <v>23252</v>
      </c>
      <c r="K5749" t="s">
        <v>31</v>
      </c>
      <c r="L5749" t="b">
        <v>1</v>
      </c>
      <c r="M5749">
        <v>1</v>
      </c>
      <c r="O5749" t="s">
        <v>23250</v>
      </c>
      <c r="P5749">
        <v>33</v>
      </c>
      <c r="Q5749" t="s">
        <v>23260</v>
      </c>
      <c r="R5749">
        <v>0</v>
      </c>
    </row>
    <row r="5750" spans="1:18" x14ac:dyDescent="0.3">
      <c r="A5750" t="s">
        <v>14691</v>
      </c>
      <c r="B5750" s="3">
        <v>45309</v>
      </c>
      <c r="C5750" t="s">
        <v>22430</v>
      </c>
      <c r="D5750" t="s">
        <v>23264</v>
      </c>
      <c r="E5750" t="s">
        <v>104</v>
      </c>
      <c r="F5750" t="s">
        <v>14693</v>
      </c>
      <c r="G5750" t="s">
        <v>23247</v>
      </c>
      <c r="H5750">
        <v>74</v>
      </c>
      <c r="I5750" t="s">
        <v>4898</v>
      </c>
      <c r="J5750" t="s">
        <v>23252</v>
      </c>
      <c r="K5750" t="s">
        <v>31</v>
      </c>
      <c r="L5750" t="b">
        <v>1</v>
      </c>
      <c r="M5750">
        <v>1</v>
      </c>
      <c r="O5750" t="s">
        <v>23250</v>
      </c>
      <c r="P5750">
        <v>44</v>
      </c>
      <c r="Q5750" t="s">
        <v>23260</v>
      </c>
      <c r="R5750">
        <v>0</v>
      </c>
    </row>
    <row r="5751" spans="1:18" x14ac:dyDescent="0.3">
      <c r="A5751" t="s">
        <v>14694</v>
      </c>
      <c r="B5751" s="3">
        <v>45176</v>
      </c>
      <c r="C5751" t="s">
        <v>23280</v>
      </c>
      <c r="D5751" t="s">
        <v>23264</v>
      </c>
      <c r="E5751" t="s">
        <v>29</v>
      </c>
      <c r="F5751" t="s">
        <v>14695</v>
      </c>
      <c r="G5751" t="s">
        <v>23247</v>
      </c>
      <c r="H5751">
        <v>3</v>
      </c>
      <c r="I5751" t="s">
        <v>23263</v>
      </c>
      <c r="J5751" t="s">
        <v>23252</v>
      </c>
      <c r="K5751" t="s">
        <v>31</v>
      </c>
      <c r="L5751" t="b">
        <v>1</v>
      </c>
      <c r="M5751">
        <v>1</v>
      </c>
      <c r="O5751" t="s">
        <v>23250</v>
      </c>
      <c r="P5751">
        <v>10</v>
      </c>
      <c r="Q5751" t="s">
        <v>23270</v>
      </c>
      <c r="R5751">
        <v>0</v>
      </c>
    </row>
    <row r="5752" spans="1:18" x14ac:dyDescent="0.3">
      <c r="A5752" t="s">
        <v>14696</v>
      </c>
      <c r="B5752" s="3">
        <v>45173</v>
      </c>
      <c r="C5752" t="s">
        <v>23280</v>
      </c>
      <c r="D5752" t="s">
        <v>23274</v>
      </c>
      <c r="E5752" t="s">
        <v>29</v>
      </c>
      <c r="F5752" t="s">
        <v>4436</v>
      </c>
      <c r="G5752" t="s">
        <v>23247</v>
      </c>
      <c r="H5752">
        <v>78</v>
      </c>
      <c r="I5752" t="s">
        <v>4898</v>
      </c>
      <c r="J5752" t="s">
        <v>23252</v>
      </c>
      <c r="K5752" t="s">
        <v>31</v>
      </c>
      <c r="L5752" t="b">
        <v>1</v>
      </c>
      <c r="M5752">
        <v>1</v>
      </c>
      <c r="O5752" t="s">
        <v>23250</v>
      </c>
      <c r="P5752">
        <v>27</v>
      </c>
      <c r="Q5752" t="s">
        <v>23260</v>
      </c>
      <c r="R5752">
        <v>0</v>
      </c>
    </row>
    <row r="5753" spans="1:18" x14ac:dyDescent="0.3">
      <c r="A5753" t="s">
        <v>14697</v>
      </c>
      <c r="B5753" s="3">
        <v>45057</v>
      </c>
      <c r="C5753" t="s">
        <v>23281</v>
      </c>
      <c r="D5753" t="s">
        <v>23264</v>
      </c>
      <c r="E5753" t="s">
        <v>73</v>
      </c>
      <c r="F5753" t="s">
        <v>14698</v>
      </c>
      <c r="G5753" t="s">
        <v>23247</v>
      </c>
      <c r="H5753">
        <v>2</v>
      </c>
      <c r="I5753" t="s">
        <v>23263</v>
      </c>
      <c r="J5753" t="s">
        <v>23252</v>
      </c>
      <c r="K5753" t="s">
        <v>31</v>
      </c>
      <c r="L5753" t="b">
        <v>1</v>
      </c>
      <c r="M5753">
        <v>1</v>
      </c>
      <c r="O5753" t="s">
        <v>23250</v>
      </c>
      <c r="P5753">
        <v>19</v>
      </c>
      <c r="Q5753" t="s">
        <v>23260</v>
      </c>
      <c r="R5753">
        <v>0</v>
      </c>
    </row>
    <row r="5754" spans="1:18" x14ac:dyDescent="0.3">
      <c r="A5754" t="s">
        <v>14699</v>
      </c>
      <c r="B5754" s="3">
        <v>45280</v>
      </c>
      <c r="C5754" t="s">
        <v>23279</v>
      </c>
      <c r="D5754" t="s">
        <v>23259</v>
      </c>
      <c r="E5754" t="s">
        <v>15</v>
      </c>
      <c r="F5754" t="s">
        <v>14701</v>
      </c>
      <c r="G5754" t="s">
        <v>23247</v>
      </c>
      <c r="H5754">
        <v>6</v>
      </c>
      <c r="I5754" t="s">
        <v>23263</v>
      </c>
      <c r="J5754" t="s">
        <v>23252</v>
      </c>
      <c r="K5754" t="s">
        <v>31</v>
      </c>
      <c r="L5754" t="b">
        <v>1</v>
      </c>
      <c r="M5754">
        <v>1</v>
      </c>
      <c r="O5754" t="s">
        <v>23250</v>
      </c>
      <c r="P5754">
        <v>19</v>
      </c>
      <c r="Q5754" t="s">
        <v>23260</v>
      </c>
      <c r="R5754">
        <v>0</v>
      </c>
    </row>
    <row r="5755" spans="1:18" x14ac:dyDescent="0.3">
      <c r="A5755" t="s">
        <v>14702</v>
      </c>
      <c r="B5755" s="3">
        <v>45033</v>
      </c>
      <c r="C5755" t="s">
        <v>23267</v>
      </c>
      <c r="D5755" t="s">
        <v>23274</v>
      </c>
      <c r="E5755" t="s">
        <v>15</v>
      </c>
      <c r="F5755" t="s">
        <v>14704</v>
      </c>
      <c r="G5755" t="s">
        <v>23247</v>
      </c>
      <c r="H5755">
        <v>78</v>
      </c>
      <c r="I5755" t="s">
        <v>4898</v>
      </c>
      <c r="J5755" t="s">
        <v>23252</v>
      </c>
      <c r="K5755" t="s">
        <v>31</v>
      </c>
      <c r="L5755" t="b">
        <v>1</v>
      </c>
      <c r="M5755">
        <v>1</v>
      </c>
      <c r="O5755" t="s">
        <v>23250</v>
      </c>
      <c r="P5755">
        <v>30</v>
      </c>
      <c r="Q5755" t="s">
        <v>23260</v>
      </c>
      <c r="R5755">
        <v>0</v>
      </c>
    </row>
    <row r="5756" spans="1:18" x14ac:dyDescent="0.3">
      <c r="A5756" t="s">
        <v>14705</v>
      </c>
      <c r="B5756" s="3">
        <v>45116</v>
      </c>
      <c r="C5756" t="s">
        <v>23272</v>
      </c>
      <c r="D5756" t="s">
        <v>23276</v>
      </c>
      <c r="E5756" t="s">
        <v>15</v>
      </c>
      <c r="F5756" t="s">
        <v>14706</v>
      </c>
      <c r="G5756" t="s">
        <v>23247</v>
      </c>
      <c r="H5756">
        <v>18</v>
      </c>
      <c r="I5756" t="s">
        <v>23269</v>
      </c>
      <c r="J5756" t="s">
        <v>23252</v>
      </c>
      <c r="K5756" t="s">
        <v>31</v>
      </c>
      <c r="L5756" t="b">
        <v>1</v>
      </c>
      <c r="M5756">
        <v>1</v>
      </c>
      <c r="O5756" t="s">
        <v>23250</v>
      </c>
      <c r="P5756">
        <v>33</v>
      </c>
      <c r="Q5756" t="s">
        <v>23260</v>
      </c>
      <c r="R5756">
        <v>0</v>
      </c>
    </row>
    <row r="5757" spans="1:18" x14ac:dyDescent="0.3">
      <c r="A5757" t="s">
        <v>14707</v>
      </c>
      <c r="B5757" s="3">
        <v>45627</v>
      </c>
      <c r="C5757" t="s">
        <v>23279</v>
      </c>
      <c r="D5757" t="s">
        <v>23276</v>
      </c>
      <c r="E5757" t="s">
        <v>15</v>
      </c>
      <c r="F5757" t="s">
        <v>14708</v>
      </c>
      <c r="G5757" t="s">
        <v>23247</v>
      </c>
      <c r="H5757">
        <v>75</v>
      </c>
      <c r="I5757" t="s">
        <v>4898</v>
      </c>
      <c r="J5757" t="s">
        <v>23252</v>
      </c>
      <c r="K5757" t="s">
        <v>31</v>
      </c>
      <c r="L5757" t="b">
        <v>1</v>
      </c>
      <c r="M5757">
        <v>1</v>
      </c>
      <c r="O5757" t="s">
        <v>23250</v>
      </c>
      <c r="P5757">
        <v>41</v>
      </c>
      <c r="Q5757" t="s">
        <v>23260</v>
      </c>
      <c r="R5757">
        <v>0</v>
      </c>
    </row>
    <row r="5758" spans="1:18" x14ac:dyDescent="0.3">
      <c r="A5758" t="s">
        <v>14709</v>
      </c>
      <c r="B5758" s="3">
        <v>45414</v>
      </c>
      <c r="C5758" t="s">
        <v>23281</v>
      </c>
      <c r="D5758" t="s">
        <v>23264</v>
      </c>
      <c r="E5758" t="s">
        <v>15</v>
      </c>
      <c r="F5758" t="s">
        <v>14710</v>
      </c>
      <c r="G5758" t="s">
        <v>23247</v>
      </c>
      <c r="H5758">
        <v>3</v>
      </c>
      <c r="I5758" t="s">
        <v>23263</v>
      </c>
      <c r="J5758" t="s">
        <v>23252</v>
      </c>
      <c r="K5758" t="s">
        <v>31</v>
      </c>
      <c r="L5758" t="b">
        <v>1</v>
      </c>
      <c r="M5758">
        <v>1</v>
      </c>
      <c r="O5758" t="s">
        <v>23250</v>
      </c>
      <c r="P5758">
        <v>42</v>
      </c>
      <c r="Q5758" t="s">
        <v>23260</v>
      </c>
      <c r="R5758">
        <v>0</v>
      </c>
    </row>
    <row r="5759" spans="1:18" x14ac:dyDescent="0.3">
      <c r="A5759" t="s">
        <v>14711</v>
      </c>
      <c r="B5759" s="3">
        <v>45383</v>
      </c>
      <c r="C5759" t="s">
        <v>23267</v>
      </c>
      <c r="D5759" t="s">
        <v>23274</v>
      </c>
      <c r="E5759" t="s">
        <v>82</v>
      </c>
      <c r="F5759" t="s">
        <v>14712</v>
      </c>
      <c r="G5759" t="s">
        <v>23247</v>
      </c>
      <c r="H5759">
        <v>52</v>
      </c>
      <c r="I5759" t="s">
        <v>23265</v>
      </c>
      <c r="J5759" t="s">
        <v>23252</v>
      </c>
      <c r="K5759" t="s">
        <v>31</v>
      </c>
      <c r="L5759" t="b">
        <v>1</v>
      </c>
      <c r="M5759">
        <v>1</v>
      </c>
      <c r="O5759" t="s">
        <v>23250</v>
      </c>
      <c r="P5759">
        <v>14</v>
      </c>
      <c r="Q5759" t="s">
        <v>23270</v>
      </c>
      <c r="R5759">
        <v>0</v>
      </c>
    </row>
    <row r="5760" spans="1:18" x14ac:dyDescent="0.3">
      <c r="A5760" t="s">
        <v>14713</v>
      </c>
      <c r="B5760" s="3">
        <v>44961</v>
      </c>
      <c r="C5760" t="s">
        <v>23273</v>
      </c>
      <c r="D5760" t="s">
        <v>23262</v>
      </c>
      <c r="E5760" t="s">
        <v>48</v>
      </c>
      <c r="F5760" t="s">
        <v>14714</v>
      </c>
      <c r="G5760" t="s">
        <v>23247</v>
      </c>
      <c r="H5760">
        <v>67</v>
      </c>
      <c r="I5760" t="s">
        <v>4898</v>
      </c>
      <c r="J5760" t="s">
        <v>23252</v>
      </c>
      <c r="K5760" t="s">
        <v>31</v>
      </c>
      <c r="L5760" t="b">
        <v>1</v>
      </c>
      <c r="M5760">
        <v>1</v>
      </c>
      <c r="O5760" t="s">
        <v>23250</v>
      </c>
      <c r="P5760">
        <v>22</v>
      </c>
      <c r="Q5760" t="s">
        <v>23260</v>
      </c>
      <c r="R5760">
        <v>0</v>
      </c>
    </row>
    <row r="5761" spans="1:18" x14ac:dyDescent="0.3">
      <c r="A5761" t="s">
        <v>14715</v>
      </c>
      <c r="B5761" s="3">
        <v>45315</v>
      </c>
      <c r="C5761" t="s">
        <v>22430</v>
      </c>
      <c r="D5761" t="s">
        <v>23259</v>
      </c>
      <c r="E5761" t="s">
        <v>134</v>
      </c>
      <c r="F5761" t="s">
        <v>14717</v>
      </c>
      <c r="G5761" t="s">
        <v>23247</v>
      </c>
      <c r="H5761">
        <v>32</v>
      </c>
      <c r="I5761" t="s">
        <v>23269</v>
      </c>
      <c r="J5761" t="s">
        <v>23252</v>
      </c>
      <c r="K5761" t="s">
        <v>31</v>
      </c>
      <c r="L5761" t="b">
        <v>1</v>
      </c>
      <c r="M5761">
        <v>1</v>
      </c>
      <c r="O5761" t="s">
        <v>23250</v>
      </c>
      <c r="P5761">
        <v>15</v>
      </c>
      <c r="Q5761" t="s">
        <v>23260</v>
      </c>
      <c r="R5761">
        <v>0</v>
      </c>
    </row>
    <row r="5762" spans="1:18" x14ac:dyDescent="0.3">
      <c r="A5762" t="s">
        <v>14718</v>
      </c>
      <c r="B5762" s="3">
        <v>45278</v>
      </c>
      <c r="C5762" t="s">
        <v>23279</v>
      </c>
      <c r="D5762" t="s">
        <v>23274</v>
      </c>
      <c r="E5762" t="s">
        <v>134</v>
      </c>
      <c r="F5762" t="s">
        <v>14720</v>
      </c>
      <c r="G5762" t="s">
        <v>23247</v>
      </c>
      <c r="H5762">
        <v>3</v>
      </c>
      <c r="I5762" t="s">
        <v>23263</v>
      </c>
      <c r="J5762" t="s">
        <v>23252</v>
      </c>
      <c r="K5762" t="s">
        <v>31</v>
      </c>
      <c r="L5762" t="b">
        <v>1</v>
      </c>
      <c r="M5762">
        <v>1</v>
      </c>
      <c r="O5762" t="s">
        <v>23250</v>
      </c>
      <c r="P5762">
        <v>16</v>
      </c>
      <c r="Q5762" t="s">
        <v>23260</v>
      </c>
      <c r="R5762">
        <v>0</v>
      </c>
    </row>
    <row r="5763" spans="1:18" x14ac:dyDescent="0.3">
      <c r="A5763" t="s">
        <v>14721</v>
      </c>
      <c r="B5763" s="3">
        <v>45167</v>
      </c>
      <c r="C5763" t="s">
        <v>23271</v>
      </c>
      <c r="D5763" t="s">
        <v>23268</v>
      </c>
      <c r="E5763" t="s">
        <v>17</v>
      </c>
      <c r="F5763" t="s">
        <v>12541</v>
      </c>
      <c r="G5763" t="s">
        <v>23247</v>
      </c>
      <c r="H5763">
        <v>37</v>
      </c>
      <c r="I5763" t="s">
        <v>23269</v>
      </c>
      <c r="J5763" t="s">
        <v>23252</v>
      </c>
      <c r="K5763" t="s">
        <v>31</v>
      </c>
      <c r="L5763" t="b">
        <v>1</v>
      </c>
      <c r="M5763">
        <v>1</v>
      </c>
      <c r="O5763" t="s">
        <v>23250</v>
      </c>
      <c r="P5763">
        <v>57</v>
      </c>
      <c r="Q5763" t="s">
        <v>23266</v>
      </c>
      <c r="R5763">
        <v>0</v>
      </c>
    </row>
    <row r="5764" spans="1:18" x14ac:dyDescent="0.3">
      <c r="A5764" t="s">
        <v>14723</v>
      </c>
      <c r="B5764" s="3">
        <v>45443</v>
      </c>
      <c r="C5764" t="s">
        <v>23281</v>
      </c>
      <c r="D5764" t="s">
        <v>23277</v>
      </c>
      <c r="E5764" t="s">
        <v>180</v>
      </c>
      <c r="F5764" t="s">
        <v>14725</v>
      </c>
      <c r="G5764" t="s">
        <v>23247</v>
      </c>
      <c r="H5764">
        <v>66</v>
      </c>
      <c r="I5764" t="s">
        <v>4898</v>
      </c>
      <c r="J5764" t="s">
        <v>23252</v>
      </c>
      <c r="K5764" t="s">
        <v>31</v>
      </c>
      <c r="L5764" t="b">
        <v>1</v>
      </c>
      <c r="M5764">
        <v>1</v>
      </c>
      <c r="O5764" t="s">
        <v>23250</v>
      </c>
      <c r="P5764">
        <v>31</v>
      </c>
      <c r="Q5764" t="s">
        <v>23260</v>
      </c>
      <c r="R5764">
        <v>0</v>
      </c>
    </row>
    <row r="5765" spans="1:18" x14ac:dyDescent="0.3">
      <c r="A5765" t="s">
        <v>14726</v>
      </c>
      <c r="B5765" s="3">
        <v>44962</v>
      </c>
      <c r="C5765" t="s">
        <v>23273</v>
      </c>
      <c r="D5765" t="s">
        <v>23276</v>
      </c>
      <c r="E5765" t="s">
        <v>59</v>
      </c>
      <c r="F5765" t="s">
        <v>14727</v>
      </c>
      <c r="G5765" t="s">
        <v>23247</v>
      </c>
      <c r="H5765">
        <v>45</v>
      </c>
      <c r="I5765" t="s">
        <v>23265</v>
      </c>
      <c r="J5765" t="s">
        <v>23252</v>
      </c>
      <c r="K5765" t="s">
        <v>31</v>
      </c>
      <c r="L5765" t="b">
        <v>1</v>
      </c>
      <c r="M5765">
        <v>1</v>
      </c>
      <c r="O5765" t="s">
        <v>23250</v>
      </c>
      <c r="P5765">
        <v>19</v>
      </c>
      <c r="Q5765" t="s">
        <v>23260</v>
      </c>
      <c r="R5765">
        <v>1</v>
      </c>
    </row>
    <row r="5766" spans="1:18" x14ac:dyDescent="0.3">
      <c r="A5766" t="s">
        <v>14728</v>
      </c>
      <c r="B5766" s="3">
        <v>45359</v>
      </c>
      <c r="C5766" t="s">
        <v>23258</v>
      </c>
      <c r="D5766" t="s">
        <v>23277</v>
      </c>
      <c r="E5766" t="s">
        <v>59</v>
      </c>
      <c r="F5766" t="s">
        <v>14729</v>
      </c>
      <c r="G5766" t="s">
        <v>23247</v>
      </c>
      <c r="H5766">
        <v>5</v>
      </c>
      <c r="I5766" t="s">
        <v>23263</v>
      </c>
      <c r="J5766" t="s">
        <v>23252</v>
      </c>
      <c r="K5766" t="s">
        <v>31</v>
      </c>
      <c r="L5766" t="b">
        <v>1</v>
      </c>
      <c r="M5766">
        <v>1</v>
      </c>
      <c r="O5766" t="s">
        <v>23250</v>
      </c>
      <c r="P5766">
        <v>34</v>
      </c>
      <c r="Q5766" t="s">
        <v>23260</v>
      </c>
      <c r="R5766">
        <v>0</v>
      </c>
    </row>
    <row r="5767" spans="1:18" x14ac:dyDescent="0.3">
      <c r="A5767" t="s">
        <v>14730</v>
      </c>
      <c r="B5767" s="3">
        <v>45575</v>
      </c>
      <c r="C5767" t="s">
        <v>23278</v>
      </c>
      <c r="D5767" t="s">
        <v>23264</v>
      </c>
      <c r="E5767" t="s">
        <v>66</v>
      </c>
      <c r="F5767" t="s">
        <v>14731</v>
      </c>
      <c r="G5767" t="s">
        <v>23247</v>
      </c>
      <c r="H5767">
        <v>76</v>
      </c>
      <c r="I5767" t="s">
        <v>4898</v>
      </c>
      <c r="J5767" t="s">
        <v>23252</v>
      </c>
      <c r="K5767" t="s">
        <v>31</v>
      </c>
      <c r="L5767" t="b">
        <v>1</v>
      </c>
      <c r="M5767">
        <v>1</v>
      </c>
      <c r="O5767" t="s">
        <v>23250</v>
      </c>
      <c r="P5767">
        <v>10</v>
      </c>
      <c r="Q5767" t="s">
        <v>23270</v>
      </c>
      <c r="R5767">
        <v>0</v>
      </c>
    </row>
    <row r="5768" spans="1:18" x14ac:dyDescent="0.3">
      <c r="A5768" t="s">
        <v>14732</v>
      </c>
      <c r="B5768" s="3">
        <v>45482</v>
      </c>
      <c r="C5768" t="s">
        <v>23272</v>
      </c>
      <c r="D5768" t="s">
        <v>23268</v>
      </c>
      <c r="E5768" t="s">
        <v>116</v>
      </c>
      <c r="F5768" t="s">
        <v>14733</v>
      </c>
      <c r="G5768" t="s">
        <v>23247</v>
      </c>
      <c r="H5768">
        <v>6</v>
      </c>
      <c r="I5768" t="s">
        <v>23263</v>
      </c>
      <c r="J5768" t="s">
        <v>23252</v>
      </c>
      <c r="K5768" t="s">
        <v>31</v>
      </c>
      <c r="L5768" t="b">
        <v>1</v>
      </c>
      <c r="M5768">
        <v>1</v>
      </c>
      <c r="O5768" t="s">
        <v>23250</v>
      </c>
      <c r="P5768">
        <v>21</v>
      </c>
      <c r="Q5768" t="s">
        <v>23260</v>
      </c>
      <c r="R5768">
        <v>0</v>
      </c>
    </row>
    <row r="5769" spans="1:18" x14ac:dyDescent="0.3">
      <c r="A5769" t="s">
        <v>14734</v>
      </c>
      <c r="B5769" s="3">
        <v>45276</v>
      </c>
      <c r="C5769" t="s">
        <v>23279</v>
      </c>
      <c r="D5769" t="s">
        <v>23262</v>
      </c>
      <c r="E5769" t="s">
        <v>97</v>
      </c>
      <c r="F5769" t="s">
        <v>14736</v>
      </c>
      <c r="G5769" t="s">
        <v>23247</v>
      </c>
      <c r="H5769">
        <v>24</v>
      </c>
      <c r="I5769" t="s">
        <v>23269</v>
      </c>
      <c r="J5769" t="s">
        <v>23252</v>
      </c>
      <c r="K5769" t="s">
        <v>31</v>
      </c>
      <c r="L5769" t="b">
        <v>1</v>
      </c>
      <c r="M5769">
        <v>1</v>
      </c>
      <c r="O5769" t="s">
        <v>23250</v>
      </c>
      <c r="P5769">
        <v>44</v>
      </c>
      <c r="Q5769" t="s">
        <v>23260</v>
      </c>
      <c r="R5769">
        <v>0</v>
      </c>
    </row>
    <row r="5770" spans="1:18" x14ac:dyDescent="0.3">
      <c r="A5770" t="s">
        <v>14737</v>
      </c>
      <c r="B5770" s="3">
        <v>45524</v>
      </c>
      <c r="C5770" t="s">
        <v>23271</v>
      </c>
      <c r="D5770" t="s">
        <v>23268</v>
      </c>
      <c r="E5770" t="s">
        <v>33</v>
      </c>
      <c r="F5770" t="s">
        <v>14739</v>
      </c>
      <c r="G5770" t="s">
        <v>23247</v>
      </c>
      <c r="H5770">
        <v>65</v>
      </c>
      <c r="I5770" t="s">
        <v>4898</v>
      </c>
      <c r="J5770" t="s">
        <v>23252</v>
      </c>
      <c r="K5770" t="s">
        <v>31</v>
      </c>
      <c r="L5770" t="b">
        <v>1</v>
      </c>
      <c r="M5770">
        <v>1</v>
      </c>
      <c r="O5770" t="s">
        <v>23250</v>
      </c>
      <c r="P5770">
        <v>24</v>
      </c>
      <c r="Q5770" t="s">
        <v>23260</v>
      </c>
      <c r="R5770">
        <v>0</v>
      </c>
    </row>
    <row r="5771" spans="1:18" x14ac:dyDescent="0.3">
      <c r="A5771" t="s">
        <v>14740</v>
      </c>
      <c r="B5771" s="3">
        <v>45041</v>
      </c>
      <c r="C5771" t="s">
        <v>23267</v>
      </c>
      <c r="D5771" t="s">
        <v>23268</v>
      </c>
      <c r="E5771" t="s">
        <v>33</v>
      </c>
      <c r="F5771" t="s">
        <v>14742</v>
      </c>
      <c r="G5771" t="s">
        <v>23247</v>
      </c>
      <c r="H5771">
        <v>16</v>
      </c>
      <c r="I5771" t="s">
        <v>23263</v>
      </c>
      <c r="J5771" t="s">
        <v>23252</v>
      </c>
      <c r="K5771" t="s">
        <v>31</v>
      </c>
      <c r="L5771" t="b">
        <v>1</v>
      </c>
      <c r="M5771">
        <v>1</v>
      </c>
      <c r="O5771" t="s">
        <v>23250</v>
      </c>
      <c r="P5771">
        <v>41</v>
      </c>
      <c r="Q5771" t="s">
        <v>23260</v>
      </c>
      <c r="R5771">
        <v>0</v>
      </c>
    </row>
    <row r="5772" spans="1:18" x14ac:dyDescent="0.3">
      <c r="A5772" t="s">
        <v>14743</v>
      </c>
      <c r="B5772" s="3">
        <v>45146</v>
      </c>
      <c r="C5772" t="s">
        <v>23271</v>
      </c>
      <c r="D5772" t="s">
        <v>23268</v>
      </c>
      <c r="E5772" t="s">
        <v>271</v>
      </c>
      <c r="F5772" t="s">
        <v>14429</v>
      </c>
      <c r="G5772" t="s">
        <v>23247</v>
      </c>
      <c r="H5772">
        <v>61</v>
      </c>
      <c r="I5772" t="s">
        <v>23265</v>
      </c>
      <c r="J5772" t="s">
        <v>23252</v>
      </c>
      <c r="K5772" t="s">
        <v>31</v>
      </c>
      <c r="L5772" t="b">
        <v>1</v>
      </c>
      <c r="M5772">
        <v>1</v>
      </c>
      <c r="O5772" t="s">
        <v>23250</v>
      </c>
      <c r="P5772">
        <v>32</v>
      </c>
      <c r="Q5772" t="s">
        <v>23260</v>
      </c>
      <c r="R5772">
        <v>0</v>
      </c>
    </row>
    <row r="5773" spans="1:18" x14ac:dyDescent="0.3">
      <c r="A5773" t="s">
        <v>14744</v>
      </c>
      <c r="B5773" s="3">
        <v>45530</v>
      </c>
      <c r="C5773" t="s">
        <v>23271</v>
      </c>
      <c r="D5773" t="s">
        <v>23274</v>
      </c>
      <c r="E5773" t="s">
        <v>271</v>
      </c>
      <c r="F5773" t="s">
        <v>14746</v>
      </c>
      <c r="G5773" t="s">
        <v>23247</v>
      </c>
      <c r="H5773">
        <v>3</v>
      </c>
      <c r="I5773" t="s">
        <v>23263</v>
      </c>
      <c r="J5773" t="s">
        <v>23252</v>
      </c>
      <c r="K5773" t="s">
        <v>31</v>
      </c>
      <c r="L5773" t="b">
        <v>1</v>
      </c>
      <c r="M5773">
        <v>1</v>
      </c>
      <c r="O5773" t="s">
        <v>23250</v>
      </c>
      <c r="P5773">
        <v>58</v>
      </c>
      <c r="Q5773" t="s">
        <v>23266</v>
      </c>
      <c r="R5773">
        <v>0</v>
      </c>
    </row>
    <row r="5774" spans="1:18" x14ac:dyDescent="0.3">
      <c r="A5774" t="s">
        <v>14747</v>
      </c>
      <c r="B5774" s="3">
        <v>45555</v>
      </c>
      <c r="C5774" t="s">
        <v>23280</v>
      </c>
      <c r="D5774" t="s">
        <v>23277</v>
      </c>
      <c r="E5774" t="s">
        <v>22</v>
      </c>
      <c r="F5774" t="s">
        <v>14749</v>
      </c>
      <c r="G5774" t="s">
        <v>23247</v>
      </c>
      <c r="H5774">
        <v>14</v>
      </c>
      <c r="I5774" t="s">
        <v>23263</v>
      </c>
      <c r="J5774" t="s">
        <v>23252</v>
      </c>
      <c r="K5774" t="s">
        <v>31</v>
      </c>
      <c r="L5774" t="b">
        <v>1</v>
      </c>
      <c r="M5774">
        <v>1</v>
      </c>
      <c r="O5774" t="s">
        <v>23250</v>
      </c>
      <c r="P5774">
        <v>17</v>
      </c>
      <c r="Q5774" t="s">
        <v>23260</v>
      </c>
      <c r="R5774">
        <v>0</v>
      </c>
    </row>
    <row r="5775" spans="1:18" x14ac:dyDescent="0.3">
      <c r="A5775" t="s">
        <v>14750</v>
      </c>
      <c r="B5775" s="3">
        <v>45157</v>
      </c>
      <c r="C5775" t="s">
        <v>23271</v>
      </c>
      <c r="D5775" t="s">
        <v>23262</v>
      </c>
      <c r="E5775" t="s">
        <v>22</v>
      </c>
      <c r="F5775" t="s">
        <v>14752</v>
      </c>
      <c r="G5775" t="s">
        <v>23247</v>
      </c>
      <c r="H5775">
        <v>6</v>
      </c>
      <c r="I5775" t="s">
        <v>23263</v>
      </c>
      <c r="J5775" t="s">
        <v>23252</v>
      </c>
      <c r="K5775" t="s">
        <v>31</v>
      </c>
      <c r="L5775" t="b">
        <v>1</v>
      </c>
      <c r="M5775">
        <v>1</v>
      </c>
      <c r="O5775" t="s">
        <v>23250</v>
      </c>
      <c r="P5775">
        <v>60</v>
      </c>
      <c r="Q5775" t="s">
        <v>23266</v>
      </c>
      <c r="R5775">
        <v>0</v>
      </c>
    </row>
    <row r="5776" spans="1:18" x14ac:dyDescent="0.3">
      <c r="A5776" t="s">
        <v>14753</v>
      </c>
      <c r="B5776" s="3">
        <v>45212</v>
      </c>
      <c r="C5776" t="s">
        <v>23278</v>
      </c>
      <c r="D5776" t="s">
        <v>23277</v>
      </c>
      <c r="E5776" t="s">
        <v>288</v>
      </c>
      <c r="F5776" t="s">
        <v>1606</v>
      </c>
      <c r="G5776" t="s">
        <v>23247</v>
      </c>
      <c r="H5776">
        <v>73</v>
      </c>
      <c r="I5776" t="s">
        <v>4898</v>
      </c>
      <c r="J5776" t="s">
        <v>23252</v>
      </c>
      <c r="K5776" t="s">
        <v>31</v>
      </c>
      <c r="L5776" t="b">
        <v>1</v>
      </c>
      <c r="M5776">
        <v>1</v>
      </c>
      <c r="N5776">
        <v>0</v>
      </c>
      <c r="O5776" t="s">
        <v>12716</v>
      </c>
      <c r="P5776">
        <v>30</v>
      </c>
      <c r="Q5776" t="s">
        <v>23260</v>
      </c>
      <c r="R5776">
        <v>0</v>
      </c>
    </row>
    <row r="5777" spans="1:18" x14ac:dyDescent="0.3">
      <c r="A5777" t="s">
        <v>14755</v>
      </c>
      <c r="B5777" s="3">
        <v>45436</v>
      </c>
      <c r="C5777" t="s">
        <v>23281</v>
      </c>
      <c r="D5777" t="s">
        <v>23277</v>
      </c>
      <c r="E5777" t="s">
        <v>143</v>
      </c>
      <c r="F5777" t="s">
        <v>14757</v>
      </c>
      <c r="G5777" t="s">
        <v>23247</v>
      </c>
      <c r="H5777">
        <v>17</v>
      </c>
      <c r="I5777" t="s">
        <v>23263</v>
      </c>
      <c r="J5777" t="s">
        <v>23252</v>
      </c>
      <c r="K5777" t="s">
        <v>31</v>
      </c>
      <c r="L5777" t="b">
        <v>1</v>
      </c>
      <c r="M5777">
        <v>1</v>
      </c>
      <c r="N5777">
        <v>1</v>
      </c>
      <c r="O5777" t="s">
        <v>12716</v>
      </c>
      <c r="P5777">
        <v>57</v>
      </c>
      <c r="Q5777" t="s">
        <v>23266</v>
      </c>
      <c r="R5777">
        <v>0</v>
      </c>
    </row>
    <row r="5778" spans="1:18" x14ac:dyDescent="0.3">
      <c r="A5778" t="s">
        <v>14758</v>
      </c>
      <c r="B5778" s="3">
        <v>45266</v>
      </c>
      <c r="C5778" t="s">
        <v>23279</v>
      </c>
      <c r="D5778" t="s">
        <v>23259</v>
      </c>
      <c r="E5778" t="s">
        <v>59</v>
      </c>
      <c r="F5778" t="s">
        <v>14759</v>
      </c>
      <c r="G5778" t="s">
        <v>23247</v>
      </c>
      <c r="H5778">
        <v>34</v>
      </c>
      <c r="I5778" t="s">
        <v>23269</v>
      </c>
      <c r="J5778" t="s">
        <v>23252</v>
      </c>
      <c r="K5778" t="s">
        <v>31</v>
      </c>
      <c r="L5778" t="b">
        <v>1</v>
      </c>
      <c r="M5778">
        <v>1</v>
      </c>
      <c r="N5778">
        <v>2</v>
      </c>
      <c r="O5778" t="s">
        <v>12716</v>
      </c>
      <c r="P5778">
        <v>23</v>
      </c>
      <c r="Q5778" t="s">
        <v>23260</v>
      </c>
      <c r="R5778">
        <v>0</v>
      </c>
    </row>
    <row r="5779" spans="1:18" x14ac:dyDescent="0.3">
      <c r="A5779" t="s">
        <v>14760</v>
      </c>
      <c r="B5779" s="3">
        <v>45035</v>
      </c>
      <c r="C5779" t="s">
        <v>23267</v>
      </c>
      <c r="D5779" t="s">
        <v>23259</v>
      </c>
      <c r="E5779" t="s">
        <v>143</v>
      </c>
      <c r="F5779" t="s">
        <v>14239</v>
      </c>
      <c r="G5779" t="s">
        <v>23247</v>
      </c>
      <c r="H5779">
        <v>54</v>
      </c>
      <c r="I5779" t="s">
        <v>23265</v>
      </c>
      <c r="J5779" t="s">
        <v>23252</v>
      </c>
      <c r="K5779" t="s">
        <v>31</v>
      </c>
      <c r="L5779" t="b">
        <v>1</v>
      </c>
      <c r="M5779">
        <v>1</v>
      </c>
      <c r="N5779">
        <v>4</v>
      </c>
      <c r="O5779" t="s">
        <v>12716</v>
      </c>
      <c r="P5779">
        <v>19</v>
      </c>
      <c r="Q5779" t="s">
        <v>23260</v>
      </c>
      <c r="R5779">
        <v>0</v>
      </c>
    </row>
    <row r="5780" spans="1:18" x14ac:dyDescent="0.3">
      <c r="A5780" t="s">
        <v>14762</v>
      </c>
      <c r="B5780" s="3">
        <v>45502</v>
      </c>
      <c r="C5780" t="s">
        <v>23272</v>
      </c>
      <c r="D5780" t="s">
        <v>23274</v>
      </c>
      <c r="E5780" t="s">
        <v>48</v>
      </c>
      <c r="F5780" t="s">
        <v>14764</v>
      </c>
      <c r="G5780" t="s">
        <v>23247</v>
      </c>
      <c r="H5780">
        <v>56</v>
      </c>
      <c r="I5780" t="s">
        <v>23265</v>
      </c>
      <c r="J5780" t="s">
        <v>23252</v>
      </c>
      <c r="K5780" t="s">
        <v>31</v>
      </c>
      <c r="L5780" t="b">
        <v>1</v>
      </c>
      <c r="M5780">
        <v>1</v>
      </c>
      <c r="N5780">
        <v>4</v>
      </c>
      <c r="O5780" t="s">
        <v>12716</v>
      </c>
      <c r="P5780">
        <v>49</v>
      </c>
      <c r="Q5780" t="s">
        <v>23266</v>
      </c>
      <c r="R5780">
        <v>0</v>
      </c>
    </row>
    <row r="5781" spans="1:18" x14ac:dyDescent="0.3">
      <c r="A5781" t="s">
        <v>14765</v>
      </c>
      <c r="B5781" s="3">
        <v>45086</v>
      </c>
      <c r="C5781" t="s">
        <v>23261</v>
      </c>
      <c r="D5781" t="s">
        <v>23277</v>
      </c>
      <c r="E5781" t="s">
        <v>288</v>
      </c>
      <c r="F5781" t="s">
        <v>13974</v>
      </c>
      <c r="G5781" t="s">
        <v>23247</v>
      </c>
      <c r="H5781">
        <v>27</v>
      </c>
      <c r="I5781" t="s">
        <v>23269</v>
      </c>
      <c r="J5781" t="s">
        <v>23252</v>
      </c>
      <c r="K5781" t="s">
        <v>31</v>
      </c>
      <c r="L5781" t="b">
        <v>1</v>
      </c>
      <c r="M5781">
        <v>1</v>
      </c>
      <c r="N5781">
        <v>6</v>
      </c>
      <c r="O5781" t="s">
        <v>12716</v>
      </c>
      <c r="P5781">
        <v>49</v>
      </c>
      <c r="Q5781" t="s">
        <v>23266</v>
      </c>
      <c r="R5781">
        <v>0</v>
      </c>
    </row>
    <row r="5782" spans="1:18" x14ac:dyDescent="0.3">
      <c r="A5782" t="s">
        <v>14766</v>
      </c>
      <c r="B5782" s="3">
        <v>45458</v>
      </c>
      <c r="C5782" t="s">
        <v>23261</v>
      </c>
      <c r="D5782" t="s">
        <v>23262</v>
      </c>
      <c r="E5782" t="s">
        <v>63</v>
      </c>
      <c r="F5782" t="s">
        <v>14768</v>
      </c>
      <c r="G5782" t="s">
        <v>23247</v>
      </c>
      <c r="H5782">
        <v>18</v>
      </c>
      <c r="I5782" t="s">
        <v>23269</v>
      </c>
      <c r="J5782" t="s">
        <v>23252</v>
      </c>
      <c r="K5782" t="s">
        <v>31</v>
      </c>
      <c r="L5782" t="b">
        <v>1</v>
      </c>
      <c r="M5782">
        <v>1</v>
      </c>
      <c r="N5782">
        <v>7</v>
      </c>
      <c r="O5782" t="s">
        <v>12716</v>
      </c>
      <c r="P5782">
        <v>57</v>
      </c>
      <c r="Q5782" t="s">
        <v>23266</v>
      </c>
      <c r="R5782">
        <v>0</v>
      </c>
    </row>
    <row r="5783" spans="1:18" x14ac:dyDescent="0.3">
      <c r="A5783" t="s">
        <v>14769</v>
      </c>
      <c r="B5783" s="3">
        <v>45210</v>
      </c>
      <c r="C5783" t="s">
        <v>23278</v>
      </c>
      <c r="D5783" t="s">
        <v>23259</v>
      </c>
      <c r="E5783" t="s">
        <v>180</v>
      </c>
      <c r="F5783" t="s">
        <v>14770</v>
      </c>
      <c r="G5783" t="s">
        <v>23247</v>
      </c>
      <c r="H5783">
        <v>14</v>
      </c>
      <c r="I5783" t="s">
        <v>23263</v>
      </c>
      <c r="J5783" t="s">
        <v>23252</v>
      </c>
      <c r="K5783" t="s">
        <v>31</v>
      </c>
      <c r="L5783" t="b">
        <v>1</v>
      </c>
      <c r="M5783">
        <v>1</v>
      </c>
      <c r="N5783">
        <v>7</v>
      </c>
      <c r="O5783" t="s">
        <v>12716</v>
      </c>
      <c r="P5783">
        <v>53</v>
      </c>
      <c r="Q5783" t="s">
        <v>23266</v>
      </c>
      <c r="R5783">
        <v>0</v>
      </c>
    </row>
    <row r="5784" spans="1:18" x14ac:dyDescent="0.3">
      <c r="A5784" t="s">
        <v>14771</v>
      </c>
      <c r="B5784" s="3">
        <v>45531</v>
      </c>
      <c r="C5784" t="s">
        <v>23271</v>
      </c>
      <c r="D5784" t="s">
        <v>23268</v>
      </c>
      <c r="E5784" t="s">
        <v>15</v>
      </c>
      <c r="F5784" t="s">
        <v>14773</v>
      </c>
      <c r="G5784" t="s">
        <v>23247</v>
      </c>
      <c r="H5784">
        <v>34</v>
      </c>
      <c r="I5784" t="s">
        <v>23269</v>
      </c>
      <c r="J5784" t="s">
        <v>23252</v>
      </c>
      <c r="K5784" t="s">
        <v>31</v>
      </c>
      <c r="L5784" t="b">
        <v>1</v>
      </c>
      <c r="M5784">
        <v>1</v>
      </c>
      <c r="N5784">
        <v>8</v>
      </c>
      <c r="O5784" t="s">
        <v>12716</v>
      </c>
      <c r="P5784">
        <v>11</v>
      </c>
      <c r="Q5784" t="s">
        <v>23270</v>
      </c>
      <c r="R5784">
        <v>0</v>
      </c>
    </row>
    <row r="5785" spans="1:18" x14ac:dyDescent="0.3">
      <c r="A5785" t="s">
        <v>14774</v>
      </c>
      <c r="B5785" s="3">
        <v>45441</v>
      </c>
      <c r="C5785" t="s">
        <v>23281</v>
      </c>
      <c r="D5785" t="s">
        <v>23259</v>
      </c>
      <c r="E5785" t="s">
        <v>48</v>
      </c>
      <c r="F5785" t="s">
        <v>14776</v>
      </c>
      <c r="G5785" t="s">
        <v>23247</v>
      </c>
      <c r="H5785">
        <v>60</v>
      </c>
      <c r="I5785" t="s">
        <v>23265</v>
      </c>
      <c r="J5785" t="s">
        <v>23252</v>
      </c>
      <c r="K5785" t="s">
        <v>31</v>
      </c>
      <c r="L5785" t="b">
        <v>1</v>
      </c>
      <c r="M5785">
        <v>1</v>
      </c>
      <c r="N5785">
        <v>9</v>
      </c>
      <c r="O5785" t="s">
        <v>12716</v>
      </c>
      <c r="P5785">
        <v>57</v>
      </c>
      <c r="Q5785" t="s">
        <v>23266</v>
      </c>
      <c r="R5785">
        <v>0</v>
      </c>
    </row>
    <row r="5786" spans="1:18" x14ac:dyDescent="0.3">
      <c r="A5786" t="s">
        <v>14777</v>
      </c>
      <c r="B5786" s="3">
        <v>44990</v>
      </c>
      <c r="C5786" t="s">
        <v>23258</v>
      </c>
      <c r="D5786" t="s">
        <v>23276</v>
      </c>
      <c r="E5786" t="s">
        <v>134</v>
      </c>
      <c r="F5786" t="s">
        <v>14778</v>
      </c>
      <c r="G5786" t="s">
        <v>23247</v>
      </c>
      <c r="H5786">
        <v>58</v>
      </c>
      <c r="I5786" t="s">
        <v>23265</v>
      </c>
      <c r="J5786" t="s">
        <v>23252</v>
      </c>
      <c r="K5786" t="s">
        <v>31</v>
      </c>
      <c r="L5786" t="b">
        <v>1</v>
      </c>
      <c r="M5786">
        <v>1</v>
      </c>
      <c r="N5786">
        <v>9</v>
      </c>
      <c r="O5786" t="s">
        <v>12716</v>
      </c>
      <c r="P5786">
        <v>33</v>
      </c>
      <c r="Q5786" t="s">
        <v>23260</v>
      </c>
      <c r="R5786">
        <v>1</v>
      </c>
    </row>
    <row r="5787" spans="1:18" x14ac:dyDescent="0.3">
      <c r="A5787" t="s">
        <v>14779</v>
      </c>
      <c r="B5787" s="3">
        <v>45501</v>
      </c>
      <c r="C5787" t="s">
        <v>23272</v>
      </c>
      <c r="D5787" t="s">
        <v>23276</v>
      </c>
      <c r="E5787" t="s">
        <v>29</v>
      </c>
      <c r="F5787" t="s">
        <v>14781</v>
      </c>
      <c r="G5787" t="s">
        <v>23247</v>
      </c>
      <c r="H5787">
        <v>37</v>
      </c>
      <c r="I5787" t="s">
        <v>23269</v>
      </c>
      <c r="J5787" t="s">
        <v>23252</v>
      </c>
      <c r="K5787" t="s">
        <v>31</v>
      </c>
      <c r="L5787" t="b">
        <v>1</v>
      </c>
      <c r="M5787">
        <v>1</v>
      </c>
      <c r="N5787">
        <v>10</v>
      </c>
      <c r="O5787" t="s">
        <v>12716</v>
      </c>
      <c r="P5787">
        <v>49</v>
      </c>
      <c r="Q5787" t="s">
        <v>23266</v>
      </c>
      <c r="R5787">
        <v>0</v>
      </c>
    </row>
    <row r="5788" spans="1:18" x14ac:dyDescent="0.3">
      <c r="A5788" t="s">
        <v>14782</v>
      </c>
      <c r="B5788" s="3">
        <v>45122</v>
      </c>
      <c r="C5788" t="s">
        <v>23272</v>
      </c>
      <c r="D5788" t="s">
        <v>23262</v>
      </c>
      <c r="E5788" t="s">
        <v>22</v>
      </c>
      <c r="F5788" t="s">
        <v>4304</v>
      </c>
      <c r="G5788" t="s">
        <v>23247</v>
      </c>
      <c r="H5788">
        <v>68</v>
      </c>
      <c r="I5788" t="s">
        <v>4898</v>
      </c>
      <c r="J5788" t="s">
        <v>23252</v>
      </c>
      <c r="K5788" t="s">
        <v>31</v>
      </c>
      <c r="L5788" t="b">
        <v>1</v>
      </c>
      <c r="M5788">
        <v>1</v>
      </c>
      <c r="N5788">
        <v>10</v>
      </c>
      <c r="O5788" t="s">
        <v>12716</v>
      </c>
      <c r="P5788">
        <v>22</v>
      </c>
      <c r="Q5788" t="s">
        <v>23260</v>
      </c>
      <c r="R5788">
        <v>0</v>
      </c>
    </row>
    <row r="5789" spans="1:18" x14ac:dyDescent="0.3">
      <c r="A5789" t="s">
        <v>14784</v>
      </c>
      <c r="B5789" s="3">
        <v>45528</v>
      </c>
      <c r="C5789" t="s">
        <v>23271</v>
      </c>
      <c r="D5789" t="s">
        <v>23262</v>
      </c>
      <c r="E5789" t="s">
        <v>29</v>
      </c>
      <c r="F5789" t="s">
        <v>14786</v>
      </c>
      <c r="G5789" t="s">
        <v>23247</v>
      </c>
      <c r="H5789">
        <v>14</v>
      </c>
      <c r="I5789" t="s">
        <v>23263</v>
      </c>
      <c r="J5789" t="s">
        <v>23252</v>
      </c>
      <c r="K5789" t="s">
        <v>127</v>
      </c>
      <c r="L5789" t="b">
        <v>1</v>
      </c>
      <c r="M5789">
        <v>1</v>
      </c>
      <c r="O5789" t="s">
        <v>23250</v>
      </c>
      <c r="P5789">
        <v>22</v>
      </c>
      <c r="Q5789" t="s">
        <v>23260</v>
      </c>
      <c r="R5789">
        <v>0</v>
      </c>
    </row>
    <row r="5790" spans="1:18" x14ac:dyDescent="0.3">
      <c r="A5790" t="s">
        <v>14787</v>
      </c>
      <c r="B5790" s="3">
        <v>45570</v>
      </c>
      <c r="C5790" t="s">
        <v>23278</v>
      </c>
      <c r="D5790" t="s">
        <v>23262</v>
      </c>
      <c r="E5790" t="s">
        <v>180</v>
      </c>
      <c r="F5790" t="s">
        <v>14788</v>
      </c>
      <c r="G5790" t="s">
        <v>23247</v>
      </c>
      <c r="H5790">
        <v>14</v>
      </c>
      <c r="I5790" t="s">
        <v>23263</v>
      </c>
      <c r="J5790" t="s">
        <v>23252</v>
      </c>
      <c r="K5790" t="s">
        <v>127</v>
      </c>
      <c r="L5790" t="b">
        <v>1</v>
      </c>
      <c r="M5790">
        <v>1</v>
      </c>
      <c r="O5790" t="s">
        <v>23250</v>
      </c>
      <c r="P5790">
        <v>19</v>
      </c>
      <c r="Q5790" t="s">
        <v>23260</v>
      </c>
      <c r="R5790">
        <v>0</v>
      </c>
    </row>
    <row r="5791" spans="1:18" x14ac:dyDescent="0.3">
      <c r="A5791" t="s">
        <v>14789</v>
      </c>
      <c r="B5791" s="3">
        <v>45421</v>
      </c>
      <c r="C5791" t="s">
        <v>23281</v>
      </c>
      <c r="D5791" t="s">
        <v>23264</v>
      </c>
      <c r="E5791" t="s">
        <v>180</v>
      </c>
      <c r="F5791" t="s">
        <v>3738</v>
      </c>
      <c r="G5791" t="s">
        <v>23247</v>
      </c>
      <c r="H5791">
        <v>42</v>
      </c>
      <c r="I5791" t="s">
        <v>23265</v>
      </c>
      <c r="J5791" t="s">
        <v>23252</v>
      </c>
      <c r="K5791" t="s">
        <v>127</v>
      </c>
      <c r="L5791" t="b">
        <v>1</v>
      </c>
      <c r="M5791">
        <v>1</v>
      </c>
      <c r="O5791" t="s">
        <v>23250</v>
      </c>
      <c r="P5791">
        <v>60</v>
      </c>
      <c r="Q5791" t="s">
        <v>23266</v>
      </c>
      <c r="R5791">
        <v>0</v>
      </c>
    </row>
    <row r="5792" spans="1:18" x14ac:dyDescent="0.3">
      <c r="A5792" t="s">
        <v>14790</v>
      </c>
      <c r="B5792" s="3">
        <v>45276</v>
      </c>
      <c r="C5792" t="s">
        <v>23279</v>
      </c>
      <c r="D5792" t="s">
        <v>23262</v>
      </c>
      <c r="E5792" t="s">
        <v>66</v>
      </c>
      <c r="F5792" t="s">
        <v>14792</v>
      </c>
      <c r="G5792" t="s">
        <v>23247</v>
      </c>
      <c r="H5792">
        <v>68</v>
      </c>
      <c r="I5792" t="s">
        <v>4898</v>
      </c>
      <c r="J5792" t="s">
        <v>23252</v>
      </c>
      <c r="K5792" t="s">
        <v>127</v>
      </c>
      <c r="L5792" t="b">
        <v>1</v>
      </c>
      <c r="M5792">
        <v>1</v>
      </c>
      <c r="O5792" t="s">
        <v>23250</v>
      </c>
      <c r="P5792">
        <v>12</v>
      </c>
      <c r="Q5792" t="s">
        <v>23270</v>
      </c>
      <c r="R5792">
        <v>0</v>
      </c>
    </row>
    <row r="5793" spans="1:18" x14ac:dyDescent="0.3">
      <c r="A5793" t="s">
        <v>14793</v>
      </c>
      <c r="B5793" s="3">
        <v>45524</v>
      </c>
      <c r="C5793" t="s">
        <v>23271</v>
      </c>
      <c r="D5793" t="s">
        <v>23268</v>
      </c>
      <c r="E5793" t="s">
        <v>97</v>
      </c>
      <c r="F5793" t="s">
        <v>736</v>
      </c>
      <c r="G5793" t="s">
        <v>23247</v>
      </c>
      <c r="H5793">
        <v>39</v>
      </c>
      <c r="I5793" t="s">
        <v>23269</v>
      </c>
      <c r="J5793" t="s">
        <v>23252</v>
      </c>
      <c r="K5793" t="s">
        <v>127</v>
      </c>
      <c r="L5793" t="b">
        <v>1</v>
      </c>
      <c r="M5793">
        <v>1</v>
      </c>
      <c r="O5793" t="s">
        <v>23250</v>
      </c>
      <c r="P5793">
        <v>46</v>
      </c>
      <c r="Q5793" t="s">
        <v>23266</v>
      </c>
      <c r="R5793">
        <v>0</v>
      </c>
    </row>
    <row r="5794" spans="1:18" x14ac:dyDescent="0.3">
      <c r="A5794" t="s">
        <v>14795</v>
      </c>
      <c r="B5794" s="3">
        <v>45472</v>
      </c>
      <c r="C5794" t="s">
        <v>23261</v>
      </c>
      <c r="D5794" t="s">
        <v>23262</v>
      </c>
      <c r="E5794" t="s">
        <v>22</v>
      </c>
      <c r="F5794" t="s">
        <v>14797</v>
      </c>
      <c r="G5794" t="s">
        <v>23247</v>
      </c>
      <c r="H5794">
        <v>61</v>
      </c>
      <c r="I5794" t="s">
        <v>23265</v>
      </c>
      <c r="J5794" t="s">
        <v>23252</v>
      </c>
      <c r="K5794" t="s">
        <v>127</v>
      </c>
      <c r="L5794" t="b">
        <v>1</v>
      </c>
      <c r="M5794">
        <v>1</v>
      </c>
      <c r="N5794">
        <v>8</v>
      </c>
      <c r="O5794" t="s">
        <v>12716</v>
      </c>
      <c r="P5794">
        <v>27</v>
      </c>
      <c r="Q5794" t="s">
        <v>23260</v>
      </c>
      <c r="R5794">
        <v>0</v>
      </c>
    </row>
    <row r="5795" spans="1:18" x14ac:dyDescent="0.3">
      <c r="A5795" t="s">
        <v>14798</v>
      </c>
      <c r="B5795" s="3">
        <v>45289</v>
      </c>
      <c r="C5795" t="s">
        <v>23279</v>
      </c>
      <c r="D5795" t="s">
        <v>23277</v>
      </c>
      <c r="E5795" t="s">
        <v>288</v>
      </c>
      <c r="F5795" t="s">
        <v>14800</v>
      </c>
      <c r="G5795" t="s">
        <v>23247</v>
      </c>
      <c r="H5795">
        <v>20</v>
      </c>
      <c r="I5795" t="s">
        <v>23269</v>
      </c>
      <c r="J5795" t="s">
        <v>23252</v>
      </c>
      <c r="K5795" t="s">
        <v>23248</v>
      </c>
      <c r="L5795" t="b">
        <v>1</v>
      </c>
      <c r="M5795">
        <v>1</v>
      </c>
      <c r="O5795" t="s">
        <v>23250</v>
      </c>
      <c r="P5795">
        <v>23</v>
      </c>
      <c r="Q5795" t="s">
        <v>23260</v>
      </c>
      <c r="R5795">
        <v>0</v>
      </c>
    </row>
    <row r="5796" spans="1:18" x14ac:dyDescent="0.3">
      <c r="A5796" t="s">
        <v>14801</v>
      </c>
      <c r="B5796" s="3">
        <v>45351</v>
      </c>
      <c r="C5796" t="s">
        <v>23273</v>
      </c>
      <c r="D5796" t="s">
        <v>23264</v>
      </c>
      <c r="E5796" t="s">
        <v>288</v>
      </c>
      <c r="F5796" t="s">
        <v>14803</v>
      </c>
      <c r="G5796" t="s">
        <v>23247</v>
      </c>
      <c r="H5796">
        <v>4</v>
      </c>
      <c r="I5796" t="s">
        <v>23263</v>
      </c>
      <c r="J5796" t="s">
        <v>23252</v>
      </c>
      <c r="K5796" t="s">
        <v>23248</v>
      </c>
      <c r="L5796" t="b">
        <v>1</v>
      </c>
      <c r="M5796">
        <v>1</v>
      </c>
      <c r="O5796" t="s">
        <v>23250</v>
      </c>
      <c r="P5796">
        <v>40</v>
      </c>
      <c r="Q5796" t="s">
        <v>23260</v>
      </c>
      <c r="R5796">
        <v>0</v>
      </c>
    </row>
    <row r="5797" spans="1:18" x14ac:dyDescent="0.3">
      <c r="A5797" t="s">
        <v>14804</v>
      </c>
      <c r="B5797" s="3">
        <v>45127</v>
      </c>
      <c r="C5797" t="s">
        <v>23272</v>
      </c>
      <c r="D5797" t="s">
        <v>23264</v>
      </c>
      <c r="E5797" t="s">
        <v>288</v>
      </c>
      <c r="F5797" t="s">
        <v>1700</v>
      </c>
      <c r="G5797" t="s">
        <v>23247</v>
      </c>
      <c r="H5797">
        <v>22</v>
      </c>
      <c r="I5797" t="s">
        <v>23269</v>
      </c>
      <c r="J5797" t="s">
        <v>23252</v>
      </c>
      <c r="K5797" t="s">
        <v>23248</v>
      </c>
      <c r="L5797" t="b">
        <v>1</v>
      </c>
      <c r="M5797">
        <v>1</v>
      </c>
      <c r="O5797" t="s">
        <v>23250</v>
      </c>
      <c r="P5797">
        <v>45</v>
      </c>
      <c r="Q5797" t="s">
        <v>23266</v>
      </c>
      <c r="R5797">
        <v>0</v>
      </c>
    </row>
    <row r="5798" spans="1:18" x14ac:dyDescent="0.3">
      <c r="A5798" t="s">
        <v>14806</v>
      </c>
      <c r="B5798" s="3">
        <v>45279</v>
      </c>
      <c r="C5798" t="s">
        <v>23279</v>
      </c>
      <c r="D5798" t="s">
        <v>23268</v>
      </c>
      <c r="E5798" t="s">
        <v>143</v>
      </c>
      <c r="F5798" t="s">
        <v>14808</v>
      </c>
      <c r="G5798" t="s">
        <v>23247</v>
      </c>
      <c r="H5798">
        <v>77</v>
      </c>
      <c r="I5798" t="s">
        <v>4898</v>
      </c>
      <c r="J5798" t="s">
        <v>23252</v>
      </c>
      <c r="K5798" t="s">
        <v>23248</v>
      </c>
      <c r="L5798" t="b">
        <v>1</v>
      </c>
      <c r="M5798">
        <v>1</v>
      </c>
      <c r="O5798" t="s">
        <v>23250</v>
      </c>
      <c r="P5798">
        <v>44</v>
      </c>
      <c r="Q5798" t="s">
        <v>23260</v>
      </c>
      <c r="R5798">
        <v>0</v>
      </c>
    </row>
    <row r="5799" spans="1:18" x14ac:dyDescent="0.3">
      <c r="A5799" t="s">
        <v>14809</v>
      </c>
      <c r="B5799" s="3">
        <v>45222</v>
      </c>
      <c r="C5799" t="s">
        <v>23278</v>
      </c>
      <c r="D5799" t="s">
        <v>23274</v>
      </c>
      <c r="E5799" t="s">
        <v>143</v>
      </c>
      <c r="F5799" t="s">
        <v>5357</v>
      </c>
      <c r="G5799" t="s">
        <v>23247</v>
      </c>
      <c r="H5799">
        <v>45</v>
      </c>
      <c r="I5799" t="s">
        <v>23265</v>
      </c>
      <c r="J5799" t="s">
        <v>23252</v>
      </c>
      <c r="K5799" t="s">
        <v>23248</v>
      </c>
      <c r="L5799" t="b">
        <v>1</v>
      </c>
      <c r="M5799">
        <v>1</v>
      </c>
      <c r="O5799" t="s">
        <v>23250</v>
      </c>
      <c r="P5799">
        <v>56</v>
      </c>
      <c r="Q5799" t="s">
        <v>23266</v>
      </c>
      <c r="R5799">
        <v>0</v>
      </c>
    </row>
    <row r="5800" spans="1:18" x14ac:dyDescent="0.3">
      <c r="A5800" t="s">
        <v>14811</v>
      </c>
      <c r="B5800" s="3">
        <v>45551</v>
      </c>
      <c r="C5800" t="s">
        <v>23280</v>
      </c>
      <c r="D5800" t="s">
        <v>23274</v>
      </c>
      <c r="E5800" t="s">
        <v>77</v>
      </c>
      <c r="F5800" t="s">
        <v>14813</v>
      </c>
      <c r="G5800" t="s">
        <v>23247</v>
      </c>
      <c r="H5800">
        <v>63</v>
      </c>
      <c r="I5800" t="s">
        <v>23265</v>
      </c>
      <c r="J5800" t="s">
        <v>23252</v>
      </c>
      <c r="K5800" t="s">
        <v>23248</v>
      </c>
      <c r="L5800" t="b">
        <v>1</v>
      </c>
      <c r="M5800">
        <v>1</v>
      </c>
      <c r="O5800" t="s">
        <v>23250</v>
      </c>
      <c r="P5800">
        <v>11</v>
      </c>
      <c r="Q5800" t="s">
        <v>23270</v>
      </c>
      <c r="R5800">
        <v>0</v>
      </c>
    </row>
    <row r="5801" spans="1:18" x14ac:dyDescent="0.3">
      <c r="A5801" t="s">
        <v>14814</v>
      </c>
      <c r="B5801" s="3">
        <v>45237</v>
      </c>
      <c r="C5801" t="s">
        <v>23275</v>
      </c>
      <c r="D5801" t="s">
        <v>23268</v>
      </c>
      <c r="E5801" t="s">
        <v>77</v>
      </c>
      <c r="F5801" t="s">
        <v>14815</v>
      </c>
      <c r="G5801" t="s">
        <v>23247</v>
      </c>
      <c r="H5801">
        <v>17</v>
      </c>
      <c r="I5801" t="s">
        <v>23263</v>
      </c>
      <c r="J5801" t="s">
        <v>23252</v>
      </c>
      <c r="K5801" t="s">
        <v>23248</v>
      </c>
      <c r="L5801" t="b">
        <v>1</v>
      </c>
      <c r="M5801">
        <v>1</v>
      </c>
      <c r="O5801" t="s">
        <v>23250</v>
      </c>
      <c r="P5801">
        <v>18</v>
      </c>
      <c r="Q5801" t="s">
        <v>23260</v>
      </c>
      <c r="R5801">
        <v>0</v>
      </c>
    </row>
    <row r="5802" spans="1:18" x14ac:dyDescent="0.3">
      <c r="A5802" t="s">
        <v>14816</v>
      </c>
      <c r="B5802" s="3">
        <v>45433</v>
      </c>
      <c r="C5802" t="s">
        <v>23281</v>
      </c>
      <c r="D5802" t="s">
        <v>23268</v>
      </c>
      <c r="E5802" t="s">
        <v>77</v>
      </c>
      <c r="F5802" t="s">
        <v>14818</v>
      </c>
      <c r="G5802" t="s">
        <v>23247</v>
      </c>
      <c r="H5802">
        <v>5</v>
      </c>
      <c r="I5802" t="s">
        <v>23263</v>
      </c>
      <c r="J5802" t="s">
        <v>23252</v>
      </c>
      <c r="K5802" t="s">
        <v>23248</v>
      </c>
      <c r="L5802" t="b">
        <v>1</v>
      </c>
      <c r="M5802">
        <v>1</v>
      </c>
      <c r="O5802" t="s">
        <v>23250</v>
      </c>
      <c r="P5802">
        <v>24</v>
      </c>
      <c r="Q5802" t="s">
        <v>23260</v>
      </c>
      <c r="R5802">
        <v>0</v>
      </c>
    </row>
    <row r="5803" spans="1:18" x14ac:dyDescent="0.3">
      <c r="A5803" t="s">
        <v>14819</v>
      </c>
      <c r="B5803" s="3">
        <v>45165</v>
      </c>
      <c r="C5803" t="s">
        <v>23271</v>
      </c>
      <c r="D5803" t="s">
        <v>23276</v>
      </c>
      <c r="E5803" t="s">
        <v>104</v>
      </c>
      <c r="F5803" t="s">
        <v>14821</v>
      </c>
      <c r="G5803" t="s">
        <v>23247</v>
      </c>
      <c r="H5803">
        <v>23</v>
      </c>
      <c r="I5803" t="s">
        <v>23269</v>
      </c>
      <c r="J5803" t="s">
        <v>23252</v>
      </c>
      <c r="K5803" t="s">
        <v>23248</v>
      </c>
      <c r="L5803" t="b">
        <v>1</v>
      </c>
      <c r="M5803">
        <v>1</v>
      </c>
      <c r="O5803" t="s">
        <v>23250</v>
      </c>
      <c r="P5803">
        <v>15</v>
      </c>
      <c r="Q5803" t="s">
        <v>23260</v>
      </c>
      <c r="R5803">
        <v>0</v>
      </c>
    </row>
    <row r="5804" spans="1:18" x14ac:dyDescent="0.3">
      <c r="A5804" t="s">
        <v>14822</v>
      </c>
      <c r="B5804" s="3">
        <v>45295</v>
      </c>
      <c r="C5804" t="s">
        <v>22430</v>
      </c>
      <c r="D5804" t="s">
        <v>23264</v>
      </c>
      <c r="E5804" t="s">
        <v>104</v>
      </c>
      <c r="F5804" t="s">
        <v>14823</v>
      </c>
      <c r="G5804" t="s">
        <v>23247</v>
      </c>
      <c r="H5804">
        <v>72</v>
      </c>
      <c r="I5804" t="s">
        <v>4898</v>
      </c>
      <c r="J5804" t="s">
        <v>23252</v>
      </c>
      <c r="K5804" t="s">
        <v>23248</v>
      </c>
      <c r="L5804" t="b">
        <v>1</v>
      </c>
      <c r="M5804">
        <v>1</v>
      </c>
      <c r="O5804" t="s">
        <v>23250</v>
      </c>
      <c r="P5804">
        <v>51</v>
      </c>
      <c r="Q5804" t="s">
        <v>23266</v>
      </c>
      <c r="R5804">
        <v>0</v>
      </c>
    </row>
    <row r="5805" spans="1:18" x14ac:dyDescent="0.3">
      <c r="A5805" t="s">
        <v>14824</v>
      </c>
      <c r="B5805" s="3">
        <v>45236</v>
      </c>
      <c r="C5805" t="s">
        <v>23275</v>
      </c>
      <c r="D5805" t="s">
        <v>23274</v>
      </c>
      <c r="E5805" t="s">
        <v>53</v>
      </c>
      <c r="F5805" t="s">
        <v>14825</v>
      </c>
      <c r="G5805" t="s">
        <v>23247</v>
      </c>
      <c r="H5805">
        <v>43</v>
      </c>
      <c r="I5805" t="s">
        <v>23265</v>
      </c>
      <c r="J5805" t="s">
        <v>23252</v>
      </c>
      <c r="K5805" t="s">
        <v>23248</v>
      </c>
      <c r="L5805" t="b">
        <v>1</v>
      </c>
      <c r="M5805">
        <v>1</v>
      </c>
      <c r="O5805" t="s">
        <v>23250</v>
      </c>
      <c r="P5805">
        <v>38</v>
      </c>
      <c r="Q5805" t="s">
        <v>23260</v>
      </c>
      <c r="R5805">
        <v>0</v>
      </c>
    </row>
    <row r="5806" spans="1:18" x14ac:dyDescent="0.3">
      <c r="A5806" t="s">
        <v>14826</v>
      </c>
      <c r="B5806" s="3">
        <v>45427</v>
      </c>
      <c r="C5806" t="s">
        <v>23281</v>
      </c>
      <c r="D5806" t="s">
        <v>23259</v>
      </c>
      <c r="E5806" t="s">
        <v>53</v>
      </c>
      <c r="F5806" t="s">
        <v>14828</v>
      </c>
      <c r="G5806" t="s">
        <v>23247</v>
      </c>
      <c r="H5806">
        <v>26</v>
      </c>
      <c r="I5806" t="s">
        <v>23269</v>
      </c>
      <c r="J5806" t="s">
        <v>23252</v>
      </c>
      <c r="K5806" t="s">
        <v>23248</v>
      </c>
      <c r="L5806" t="b">
        <v>1</v>
      </c>
      <c r="M5806">
        <v>1</v>
      </c>
      <c r="O5806" t="s">
        <v>23250</v>
      </c>
      <c r="P5806">
        <v>49</v>
      </c>
      <c r="Q5806" t="s">
        <v>23266</v>
      </c>
      <c r="R5806">
        <v>0</v>
      </c>
    </row>
    <row r="5807" spans="1:18" x14ac:dyDescent="0.3">
      <c r="A5807" t="s">
        <v>14829</v>
      </c>
      <c r="B5807" s="3">
        <v>45573</v>
      </c>
      <c r="C5807" t="s">
        <v>23278</v>
      </c>
      <c r="D5807" t="s">
        <v>23268</v>
      </c>
      <c r="E5807" t="s">
        <v>53</v>
      </c>
      <c r="F5807" t="s">
        <v>5896</v>
      </c>
      <c r="G5807" t="s">
        <v>23247</v>
      </c>
      <c r="H5807">
        <v>43</v>
      </c>
      <c r="I5807" t="s">
        <v>23265</v>
      </c>
      <c r="J5807" t="s">
        <v>23252</v>
      </c>
      <c r="K5807" t="s">
        <v>23248</v>
      </c>
      <c r="L5807" t="b">
        <v>1</v>
      </c>
      <c r="M5807">
        <v>1</v>
      </c>
      <c r="O5807" t="s">
        <v>23250</v>
      </c>
      <c r="P5807">
        <v>57</v>
      </c>
      <c r="Q5807" t="s">
        <v>23266</v>
      </c>
      <c r="R5807">
        <v>0</v>
      </c>
    </row>
    <row r="5808" spans="1:18" x14ac:dyDescent="0.3">
      <c r="A5808" t="s">
        <v>14830</v>
      </c>
      <c r="B5808" s="3">
        <v>45526</v>
      </c>
      <c r="C5808" t="s">
        <v>23271</v>
      </c>
      <c r="D5808" t="s">
        <v>23264</v>
      </c>
      <c r="E5808" t="s">
        <v>29</v>
      </c>
      <c r="F5808" t="s">
        <v>14832</v>
      </c>
      <c r="G5808" t="s">
        <v>23247</v>
      </c>
      <c r="H5808">
        <v>30</v>
      </c>
      <c r="I5808" t="s">
        <v>23269</v>
      </c>
      <c r="J5808" t="s">
        <v>23252</v>
      </c>
      <c r="K5808" t="s">
        <v>23248</v>
      </c>
      <c r="L5808" t="b">
        <v>1</v>
      </c>
      <c r="M5808">
        <v>1</v>
      </c>
      <c r="O5808" t="s">
        <v>23250</v>
      </c>
      <c r="P5808">
        <v>29</v>
      </c>
      <c r="Q5808" t="s">
        <v>23260</v>
      </c>
      <c r="R5808">
        <v>0</v>
      </c>
    </row>
    <row r="5809" spans="1:18" x14ac:dyDescent="0.3">
      <c r="A5809" t="s">
        <v>14833</v>
      </c>
      <c r="B5809" s="3">
        <v>45527</v>
      </c>
      <c r="C5809" t="s">
        <v>23271</v>
      </c>
      <c r="D5809" t="s">
        <v>23277</v>
      </c>
      <c r="E5809" t="s">
        <v>29</v>
      </c>
      <c r="F5809" t="s">
        <v>14835</v>
      </c>
      <c r="G5809" t="s">
        <v>23247</v>
      </c>
      <c r="H5809">
        <v>15</v>
      </c>
      <c r="I5809" t="s">
        <v>23263</v>
      </c>
      <c r="J5809" t="s">
        <v>23252</v>
      </c>
      <c r="K5809" t="s">
        <v>23248</v>
      </c>
      <c r="L5809" t="b">
        <v>1</v>
      </c>
      <c r="M5809">
        <v>1</v>
      </c>
      <c r="O5809" t="s">
        <v>23250</v>
      </c>
      <c r="P5809">
        <v>33</v>
      </c>
      <c r="Q5809" t="s">
        <v>23260</v>
      </c>
      <c r="R5809">
        <v>0</v>
      </c>
    </row>
    <row r="5810" spans="1:18" x14ac:dyDescent="0.3">
      <c r="A5810" t="s">
        <v>14836</v>
      </c>
      <c r="B5810" s="3">
        <v>45520</v>
      </c>
      <c r="C5810" t="s">
        <v>23271</v>
      </c>
      <c r="D5810" t="s">
        <v>23277</v>
      </c>
      <c r="E5810" t="s">
        <v>29</v>
      </c>
      <c r="F5810" t="s">
        <v>14838</v>
      </c>
      <c r="G5810" t="s">
        <v>23247</v>
      </c>
      <c r="H5810">
        <v>49</v>
      </c>
      <c r="I5810" t="s">
        <v>23265</v>
      </c>
      <c r="J5810" t="s">
        <v>23252</v>
      </c>
      <c r="K5810" t="s">
        <v>23248</v>
      </c>
      <c r="L5810" t="b">
        <v>1</v>
      </c>
      <c r="M5810">
        <v>1</v>
      </c>
      <c r="O5810" t="s">
        <v>23250</v>
      </c>
      <c r="P5810">
        <v>39</v>
      </c>
      <c r="Q5810" t="s">
        <v>23260</v>
      </c>
      <c r="R5810">
        <v>0</v>
      </c>
    </row>
    <row r="5811" spans="1:18" x14ac:dyDescent="0.3">
      <c r="A5811" t="s">
        <v>14839</v>
      </c>
      <c r="B5811" s="3">
        <v>45524</v>
      </c>
      <c r="C5811" t="s">
        <v>23271</v>
      </c>
      <c r="D5811" t="s">
        <v>23268</v>
      </c>
      <c r="E5811" t="s">
        <v>29</v>
      </c>
      <c r="F5811" t="s">
        <v>14841</v>
      </c>
      <c r="G5811" t="s">
        <v>23247</v>
      </c>
      <c r="H5811">
        <v>69</v>
      </c>
      <c r="I5811" t="s">
        <v>4898</v>
      </c>
      <c r="J5811" t="s">
        <v>23252</v>
      </c>
      <c r="K5811" t="s">
        <v>23248</v>
      </c>
      <c r="L5811" t="b">
        <v>1</v>
      </c>
      <c r="M5811">
        <v>1</v>
      </c>
      <c r="O5811" t="s">
        <v>23250</v>
      </c>
      <c r="P5811">
        <v>48</v>
      </c>
      <c r="Q5811" t="s">
        <v>23266</v>
      </c>
      <c r="R5811">
        <v>0</v>
      </c>
    </row>
    <row r="5812" spans="1:18" x14ac:dyDescent="0.3">
      <c r="A5812" t="s">
        <v>14842</v>
      </c>
      <c r="B5812" s="3">
        <v>45099</v>
      </c>
      <c r="C5812" t="s">
        <v>23261</v>
      </c>
      <c r="D5812" t="s">
        <v>23264</v>
      </c>
      <c r="E5812" t="s">
        <v>29</v>
      </c>
      <c r="F5812" t="s">
        <v>14844</v>
      </c>
      <c r="G5812" t="s">
        <v>23247</v>
      </c>
      <c r="H5812">
        <v>7</v>
      </c>
      <c r="I5812" t="s">
        <v>23263</v>
      </c>
      <c r="J5812" t="s">
        <v>23252</v>
      </c>
      <c r="K5812" t="s">
        <v>23248</v>
      </c>
      <c r="L5812" t="b">
        <v>1</v>
      </c>
      <c r="M5812">
        <v>1</v>
      </c>
      <c r="O5812" t="s">
        <v>23250</v>
      </c>
      <c r="P5812">
        <v>55</v>
      </c>
      <c r="Q5812" t="s">
        <v>23266</v>
      </c>
      <c r="R5812">
        <v>0</v>
      </c>
    </row>
    <row r="5813" spans="1:18" x14ac:dyDescent="0.3">
      <c r="A5813" t="s">
        <v>14845</v>
      </c>
      <c r="B5813" s="3">
        <v>45209</v>
      </c>
      <c r="C5813" t="s">
        <v>23278</v>
      </c>
      <c r="D5813" t="s">
        <v>23268</v>
      </c>
      <c r="E5813" t="s">
        <v>29</v>
      </c>
      <c r="F5813" t="s">
        <v>14846</v>
      </c>
      <c r="G5813" t="s">
        <v>23247</v>
      </c>
      <c r="H5813">
        <v>6</v>
      </c>
      <c r="I5813" t="s">
        <v>23263</v>
      </c>
      <c r="J5813" t="s">
        <v>23252</v>
      </c>
      <c r="K5813" t="s">
        <v>23248</v>
      </c>
      <c r="L5813" t="b">
        <v>1</v>
      </c>
      <c r="M5813">
        <v>1</v>
      </c>
      <c r="O5813" t="s">
        <v>23250</v>
      </c>
      <c r="P5813">
        <v>60</v>
      </c>
      <c r="Q5813" t="s">
        <v>23266</v>
      </c>
      <c r="R5813">
        <v>0</v>
      </c>
    </row>
    <row r="5814" spans="1:18" x14ac:dyDescent="0.3">
      <c r="A5814" t="s">
        <v>14847</v>
      </c>
      <c r="B5814" s="3">
        <v>45290</v>
      </c>
      <c r="C5814" t="s">
        <v>23279</v>
      </c>
      <c r="D5814" t="s">
        <v>23262</v>
      </c>
      <c r="E5814" t="s">
        <v>73</v>
      </c>
      <c r="F5814" t="s">
        <v>14849</v>
      </c>
      <c r="G5814" t="s">
        <v>23247</v>
      </c>
      <c r="H5814">
        <v>26</v>
      </c>
      <c r="I5814" t="s">
        <v>23269</v>
      </c>
      <c r="J5814" t="s">
        <v>23252</v>
      </c>
      <c r="K5814" t="s">
        <v>23248</v>
      </c>
      <c r="L5814" t="b">
        <v>1</v>
      </c>
      <c r="M5814">
        <v>1</v>
      </c>
      <c r="O5814" t="s">
        <v>23250</v>
      </c>
      <c r="P5814">
        <v>14</v>
      </c>
      <c r="Q5814" t="s">
        <v>23270</v>
      </c>
      <c r="R5814">
        <v>0</v>
      </c>
    </row>
    <row r="5815" spans="1:18" x14ac:dyDescent="0.3">
      <c r="A5815" t="s">
        <v>14850</v>
      </c>
      <c r="B5815" s="3">
        <v>45490</v>
      </c>
      <c r="C5815" t="s">
        <v>23272</v>
      </c>
      <c r="D5815" t="s">
        <v>23259</v>
      </c>
      <c r="E5815" t="s">
        <v>73</v>
      </c>
      <c r="F5815" t="s">
        <v>14852</v>
      </c>
      <c r="G5815" t="s">
        <v>23247</v>
      </c>
      <c r="H5815">
        <v>66</v>
      </c>
      <c r="I5815" t="s">
        <v>4898</v>
      </c>
      <c r="J5815" t="s">
        <v>23252</v>
      </c>
      <c r="K5815" t="s">
        <v>23248</v>
      </c>
      <c r="L5815" t="b">
        <v>1</v>
      </c>
      <c r="M5815">
        <v>1</v>
      </c>
      <c r="O5815" t="s">
        <v>23250</v>
      </c>
      <c r="P5815">
        <v>23</v>
      </c>
      <c r="Q5815" t="s">
        <v>23260</v>
      </c>
      <c r="R5815">
        <v>0</v>
      </c>
    </row>
    <row r="5816" spans="1:18" x14ac:dyDescent="0.3">
      <c r="A5816" t="s">
        <v>14853</v>
      </c>
      <c r="B5816" s="3">
        <v>45081</v>
      </c>
      <c r="C5816" t="s">
        <v>23261</v>
      </c>
      <c r="D5816" t="s">
        <v>23276</v>
      </c>
      <c r="E5816" t="s">
        <v>73</v>
      </c>
      <c r="F5816" t="s">
        <v>2768</v>
      </c>
      <c r="G5816" t="s">
        <v>23247</v>
      </c>
      <c r="H5816">
        <v>50</v>
      </c>
      <c r="I5816" t="s">
        <v>23265</v>
      </c>
      <c r="J5816" t="s">
        <v>23252</v>
      </c>
      <c r="K5816" t="s">
        <v>23248</v>
      </c>
      <c r="L5816" t="b">
        <v>1</v>
      </c>
      <c r="M5816">
        <v>1</v>
      </c>
      <c r="O5816" t="s">
        <v>23250</v>
      </c>
      <c r="P5816">
        <v>42</v>
      </c>
      <c r="Q5816" t="s">
        <v>23260</v>
      </c>
      <c r="R5816">
        <v>0</v>
      </c>
    </row>
    <row r="5817" spans="1:18" x14ac:dyDescent="0.3">
      <c r="A5817" t="s">
        <v>14854</v>
      </c>
      <c r="B5817" s="3">
        <v>45521</v>
      </c>
      <c r="C5817" t="s">
        <v>23271</v>
      </c>
      <c r="D5817" t="s">
        <v>23262</v>
      </c>
      <c r="E5817" t="s">
        <v>73</v>
      </c>
      <c r="F5817" t="s">
        <v>14856</v>
      </c>
      <c r="G5817" t="s">
        <v>23247</v>
      </c>
      <c r="H5817">
        <v>12</v>
      </c>
      <c r="I5817" t="s">
        <v>23263</v>
      </c>
      <c r="J5817" t="s">
        <v>23252</v>
      </c>
      <c r="K5817" t="s">
        <v>23248</v>
      </c>
      <c r="L5817" t="b">
        <v>1</v>
      </c>
      <c r="M5817">
        <v>1</v>
      </c>
      <c r="O5817" t="s">
        <v>23250</v>
      </c>
      <c r="P5817">
        <v>54</v>
      </c>
      <c r="Q5817" t="s">
        <v>23266</v>
      </c>
      <c r="R5817">
        <v>0</v>
      </c>
    </row>
    <row r="5818" spans="1:18" x14ac:dyDescent="0.3">
      <c r="A5818" t="s">
        <v>14857</v>
      </c>
      <c r="B5818" s="3">
        <v>45023</v>
      </c>
      <c r="C5818" t="s">
        <v>23267</v>
      </c>
      <c r="D5818" t="s">
        <v>23277</v>
      </c>
      <c r="E5818" t="s">
        <v>73</v>
      </c>
      <c r="F5818" t="s">
        <v>14858</v>
      </c>
      <c r="G5818" t="s">
        <v>23247</v>
      </c>
      <c r="H5818">
        <v>4</v>
      </c>
      <c r="I5818" t="s">
        <v>23263</v>
      </c>
      <c r="J5818" t="s">
        <v>23252</v>
      </c>
      <c r="K5818" t="s">
        <v>23248</v>
      </c>
      <c r="L5818" t="b">
        <v>1</v>
      </c>
      <c r="M5818">
        <v>1</v>
      </c>
      <c r="O5818" t="s">
        <v>23250</v>
      </c>
      <c r="P5818">
        <v>58</v>
      </c>
      <c r="Q5818" t="s">
        <v>23266</v>
      </c>
      <c r="R5818">
        <v>0</v>
      </c>
    </row>
    <row r="5819" spans="1:18" x14ac:dyDescent="0.3">
      <c r="A5819" t="s">
        <v>14859</v>
      </c>
      <c r="B5819" s="3">
        <v>45589</v>
      </c>
      <c r="C5819" t="s">
        <v>23278</v>
      </c>
      <c r="D5819" t="s">
        <v>23264</v>
      </c>
      <c r="E5819" t="s">
        <v>15</v>
      </c>
      <c r="F5819" t="s">
        <v>14861</v>
      </c>
      <c r="G5819" t="s">
        <v>23247</v>
      </c>
      <c r="H5819">
        <v>7</v>
      </c>
      <c r="I5819" t="s">
        <v>23263</v>
      </c>
      <c r="J5819" t="s">
        <v>23252</v>
      </c>
      <c r="K5819" t="s">
        <v>23248</v>
      </c>
      <c r="L5819" t="b">
        <v>1</v>
      </c>
      <c r="M5819">
        <v>1</v>
      </c>
      <c r="O5819" t="s">
        <v>23250</v>
      </c>
      <c r="P5819">
        <v>10</v>
      </c>
      <c r="Q5819" t="s">
        <v>23270</v>
      </c>
      <c r="R5819">
        <v>0</v>
      </c>
    </row>
    <row r="5820" spans="1:18" x14ac:dyDescent="0.3">
      <c r="A5820" t="s">
        <v>14862</v>
      </c>
      <c r="B5820" s="3">
        <v>45067</v>
      </c>
      <c r="C5820" t="s">
        <v>23281</v>
      </c>
      <c r="D5820" t="s">
        <v>23276</v>
      </c>
      <c r="E5820" t="s">
        <v>15</v>
      </c>
      <c r="F5820" t="s">
        <v>6205</v>
      </c>
      <c r="G5820" t="s">
        <v>23247</v>
      </c>
      <c r="H5820">
        <v>53</v>
      </c>
      <c r="I5820" t="s">
        <v>23265</v>
      </c>
      <c r="J5820" t="s">
        <v>23252</v>
      </c>
      <c r="K5820" t="s">
        <v>23248</v>
      </c>
      <c r="L5820" t="b">
        <v>1</v>
      </c>
      <c r="M5820">
        <v>1</v>
      </c>
      <c r="O5820" t="s">
        <v>23250</v>
      </c>
      <c r="P5820">
        <v>21</v>
      </c>
      <c r="Q5820" t="s">
        <v>23260</v>
      </c>
      <c r="R5820">
        <v>1</v>
      </c>
    </row>
    <row r="5821" spans="1:18" x14ac:dyDescent="0.3">
      <c r="A5821" t="s">
        <v>14864</v>
      </c>
      <c r="B5821" s="3">
        <v>45532</v>
      </c>
      <c r="C5821" t="s">
        <v>23271</v>
      </c>
      <c r="D5821" t="s">
        <v>23259</v>
      </c>
      <c r="E5821" t="s">
        <v>15</v>
      </c>
      <c r="F5821" t="s">
        <v>13590</v>
      </c>
      <c r="G5821" t="s">
        <v>23247</v>
      </c>
      <c r="H5821">
        <v>64</v>
      </c>
      <c r="I5821" t="s">
        <v>23265</v>
      </c>
      <c r="J5821" t="s">
        <v>23252</v>
      </c>
      <c r="K5821" t="s">
        <v>23248</v>
      </c>
      <c r="L5821" t="b">
        <v>1</v>
      </c>
      <c r="M5821">
        <v>1</v>
      </c>
      <c r="O5821" t="s">
        <v>23250</v>
      </c>
      <c r="P5821">
        <v>32</v>
      </c>
      <c r="Q5821" t="s">
        <v>23260</v>
      </c>
      <c r="R5821">
        <v>0</v>
      </c>
    </row>
    <row r="5822" spans="1:18" x14ac:dyDescent="0.3">
      <c r="A5822" t="s">
        <v>14866</v>
      </c>
      <c r="B5822" s="3">
        <v>45399</v>
      </c>
      <c r="C5822" t="s">
        <v>23267</v>
      </c>
      <c r="D5822" t="s">
        <v>23259</v>
      </c>
      <c r="E5822" t="s">
        <v>15</v>
      </c>
      <c r="F5822" t="s">
        <v>14868</v>
      </c>
      <c r="G5822" t="s">
        <v>23247</v>
      </c>
      <c r="H5822">
        <v>18</v>
      </c>
      <c r="I5822" t="s">
        <v>23269</v>
      </c>
      <c r="J5822" t="s">
        <v>23252</v>
      </c>
      <c r="K5822" t="s">
        <v>23248</v>
      </c>
      <c r="L5822" t="b">
        <v>1</v>
      </c>
      <c r="M5822">
        <v>1</v>
      </c>
      <c r="O5822" t="s">
        <v>23250</v>
      </c>
      <c r="P5822">
        <v>52</v>
      </c>
      <c r="Q5822" t="s">
        <v>23266</v>
      </c>
      <c r="R5822">
        <v>0</v>
      </c>
    </row>
    <row r="5823" spans="1:18" x14ac:dyDescent="0.3">
      <c r="A5823" t="s">
        <v>14869</v>
      </c>
      <c r="B5823" s="3">
        <v>45440</v>
      </c>
      <c r="C5823" t="s">
        <v>23281</v>
      </c>
      <c r="D5823" t="s">
        <v>23268</v>
      </c>
      <c r="E5823" t="s">
        <v>15</v>
      </c>
      <c r="F5823" t="s">
        <v>11114</v>
      </c>
      <c r="G5823" t="s">
        <v>23247</v>
      </c>
      <c r="H5823">
        <v>16</v>
      </c>
      <c r="I5823" t="s">
        <v>23263</v>
      </c>
      <c r="J5823" t="s">
        <v>23252</v>
      </c>
      <c r="K5823" t="s">
        <v>23248</v>
      </c>
      <c r="L5823" t="b">
        <v>1</v>
      </c>
      <c r="M5823">
        <v>1</v>
      </c>
      <c r="O5823" t="s">
        <v>23250</v>
      </c>
      <c r="P5823">
        <v>54</v>
      </c>
      <c r="Q5823" t="s">
        <v>23266</v>
      </c>
      <c r="R5823">
        <v>0</v>
      </c>
    </row>
    <row r="5824" spans="1:18" x14ac:dyDescent="0.3">
      <c r="A5824" t="s">
        <v>14871</v>
      </c>
      <c r="B5824" s="3">
        <v>45512</v>
      </c>
      <c r="C5824" t="s">
        <v>23271</v>
      </c>
      <c r="D5824" t="s">
        <v>23264</v>
      </c>
      <c r="E5824" t="s">
        <v>82</v>
      </c>
      <c r="F5824" t="s">
        <v>14872</v>
      </c>
      <c r="G5824" t="s">
        <v>23247</v>
      </c>
      <c r="H5824">
        <v>36</v>
      </c>
      <c r="I5824" t="s">
        <v>23269</v>
      </c>
      <c r="J5824" t="s">
        <v>23252</v>
      </c>
      <c r="K5824" t="s">
        <v>23248</v>
      </c>
      <c r="L5824" t="b">
        <v>1</v>
      </c>
      <c r="M5824">
        <v>1</v>
      </c>
      <c r="O5824" t="s">
        <v>23250</v>
      </c>
      <c r="P5824">
        <v>12</v>
      </c>
      <c r="Q5824" t="s">
        <v>23270</v>
      </c>
      <c r="R5824">
        <v>0</v>
      </c>
    </row>
    <row r="5825" spans="1:18" x14ac:dyDescent="0.3">
      <c r="A5825" t="s">
        <v>14873</v>
      </c>
      <c r="B5825" s="3">
        <v>44994</v>
      </c>
      <c r="C5825" t="s">
        <v>23258</v>
      </c>
      <c r="D5825" t="s">
        <v>23264</v>
      </c>
      <c r="E5825" t="s">
        <v>82</v>
      </c>
      <c r="F5825" t="s">
        <v>14874</v>
      </c>
      <c r="G5825" t="s">
        <v>23247</v>
      </c>
      <c r="H5825">
        <v>33</v>
      </c>
      <c r="I5825" t="s">
        <v>23269</v>
      </c>
      <c r="J5825" t="s">
        <v>23252</v>
      </c>
      <c r="K5825" t="s">
        <v>23248</v>
      </c>
      <c r="L5825" t="b">
        <v>1</v>
      </c>
      <c r="M5825">
        <v>1</v>
      </c>
      <c r="O5825" t="s">
        <v>23250</v>
      </c>
      <c r="P5825">
        <v>24</v>
      </c>
      <c r="Q5825" t="s">
        <v>23260</v>
      </c>
      <c r="R5825">
        <v>0</v>
      </c>
    </row>
    <row r="5826" spans="1:18" x14ac:dyDescent="0.3">
      <c r="A5826" t="s">
        <v>14875</v>
      </c>
      <c r="B5826" s="3">
        <v>45422</v>
      </c>
      <c r="C5826" t="s">
        <v>23281</v>
      </c>
      <c r="D5826" t="s">
        <v>23277</v>
      </c>
      <c r="E5826" t="s">
        <v>82</v>
      </c>
      <c r="F5826" t="s">
        <v>14876</v>
      </c>
      <c r="G5826" t="s">
        <v>23247</v>
      </c>
      <c r="H5826">
        <v>67</v>
      </c>
      <c r="I5826" t="s">
        <v>4898</v>
      </c>
      <c r="J5826" t="s">
        <v>23252</v>
      </c>
      <c r="K5826" t="s">
        <v>23248</v>
      </c>
      <c r="L5826" t="b">
        <v>1</v>
      </c>
      <c r="M5826">
        <v>1</v>
      </c>
      <c r="O5826" t="s">
        <v>23250</v>
      </c>
      <c r="P5826">
        <v>32</v>
      </c>
      <c r="Q5826" t="s">
        <v>23260</v>
      </c>
      <c r="R5826">
        <v>0</v>
      </c>
    </row>
    <row r="5827" spans="1:18" x14ac:dyDescent="0.3">
      <c r="A5827" t="s">
        <v>14877</v>
      </c>
      <c r="B5827" s="3">
        <v>45353</v>
      </c>
      <c r="C5827" t="s">
        <v>23258</v>
      </c>
      <c r="D5827" t="s">
        <v>23262</v>
      </c>
      <c r="E5827" t="s">
        <v>82</v>
      </c>
      <c r="F5827" t="s">
        <v>14878</v>
      </c>
      <c r="G5827" t="s">
        <v>23247</v>
      </c>
      <c r="H5827">
        <v>27</v>
      </c>
      <c r="I5827" t="s">
        <v>23269</v>
      </c>
      <c r="J5827" t="s">
        <v>23252</v>
      </c>
      <c r="K5827" t="s">
        <v>23248</v>
      </c>
      <c r="L5827" t="b">
        <v>1</v>
      </c>
      <c r="M5827">
        <v>1</v>
      </c>
      <c r="O5827" t="s">
        <v>23250</v>
      </c>
      <c r="P5827">
        <v>33</v>
      </c>
      <c r="Q5827" t="s">
        <v>23260</v>
      </c>
      <c r="R5827">
        <v>0</v>
      </c>
    </row>
    <row r="5828" spans="1:18" x14ac:dyDescent="0.3">
      <c r="A5828" t="s">
        <v>14879</v>
      </c>
      <c r="B5828" s="3">
        <v>44937</v>
      </c>
      <c r="C5828" t="s">
        <v>22430</v>
      </c>
      <c r="D5828" t="s">
        <v>23259</v>
      </c>
      <c r="E5828" t="s">
        <v>82</v>
      </c>
      <c r="F5828" t="s">
        <v>14880</v>
      </c>
      <c r="G5828" t="s">
        <v>23247</v>
      </c>
      <c r="H5828">
        <v>58</v>
      </c>
      <c r="I5828" t="s">
        <v>23265</v>
      </c>
      <c r="J5828" t="s">
        <v>23252</v>
      </c>
      <c r="K5828" t="s">
        <v>23248</v>
      </c>
      <c r="L5828" t="b">
        <v>1</v>
      </c>
      <c r="M5828">
        <v>1</v>
      </c>
      <c r="O5828" t="s">
        <v>23250</v>
      </c>
      <c r="P5828">
        <v>50</v>
      </c>
      <c r="Q5828" t="s">
        <v>23266</v>
      </c>
      <c r="R5828">
        <v>0</v>
      </c>
    </row>
    <row r="5829" spans="1:18" x14ac:dyDescent="0.3">
      <c r="A5829" t="s">
        <v>14881</v>
      </c>
      <c r="B5829" s="3">
        <v>45514</v>
      </c>
      <c r="C5829" t="s">
        <v>23271</v>
      </c>
      <c r="D5829" t="s">
        <v>23262</v>
      </c>
      <c r="E5829" t="s">
        <v>86</v>
      </c>
      <c r="F5829" t="s">
        <v>14882</v>
      </c>
      <c r="G5829" t="s">
        <v>23247</v>
      </c>
      <c r="H5829">
        <v>23</v>
      </c>
      <c r="I5829" t="s">
        <v>23269</v>
      </c>
      <c r="J5829" t="s">
        <v>23252</v>
      </c>
      <c r="K5829" t="s">
        <v>23248</v>
      </c>
      <c r="L5829" t="b">
        <v>1</v>
      </c>
      <c r="M5829">
        <v>1</v>
      </c>
      <c r="O5829" t="s">
        <v>23250</v>
      </c>
      <c r="P5829">
        <v>11</v>
      </c>
      <c r="Q5829" t="s">
        <v>23270</v>
      </c>
      <c r="R5829">
        <v>0</v>
      </c>
    </row>
    <row r="5830" spans="1:18" x14ac:dyDescent="0.3">
      <c r="A5830" t="s">
        <v>14883</v>
      </c>
      <c r="B5830" s="3">
        <v>45027</v>
      </c>
      <c r="C5830" t="s">
        <v>23267</v>
      </c>
      <c r="D5830" t="s">
        <v>23268</v>
      </c>
      <c r="E5830" t="s">
        <v>86</v>
      </c>
      <c r="F5830" t="s">
        <v>14884</v>
      </c>
      <c r="G5830" t="s">
        <v>23247</v>
      </c>
      <c r="H5830">
        <v>38</v>
      </c>
      <c r="I5830" t="s">
        <v>23269</v>
      </c>
      <c r="J5830" t="s">
        <v>23252</v>
      </c>
      <c r="K5830" t="s">
        <v>23248</v>
      </c>
      <c r="L5830" t="b">
        <v>1</v>
      </c>
      <c r="M5830">
        <v>1</v>
      </c>
      <c r="O5830" t="s">
        <v>23250</v>
      </c>
      <c r="P5830">
        <v>13</v>
      </c>
      <c r="Q5830" t="s">
        <v>23270</v>
      </c>
      <c r="R5830">
        <v>0</v>
      </c>
    </row>
    <row r="5831" spans="1:18" x14ac:dyDescent="0.3">
      <c r="A5831" t="s">
        <v>14885</v>
      </c>
      <c r="B5831" s="3">
        <v>45272</v>
      </c>
      <c r="C5831" t="s">
        <v>23279</v>
      </c>
      <c r="D5831" t="s">
        <v>23268</v>
      </c>
      <c r="E5831" t="s">
        <v>86</v>
      </c>
      <c r="F5831" t="s">
        <v>14886</v>
      </c>
      <c r="G5831" t="s">
        <v>23247</v>
      </c>
      <c r="H5831">
        <v>20</v>
      </c>
      <c r="I5831" t="s">
        <v>23269</v>
      </c>
      <c r="J5831" t="s">
        <v>23252</v>
      </c>
      <c r="K5831" t="s">
        <v>23248</v>
      </c>
      <c r="L5831" t="b">
        <v>1</v>
      </c>
      <c r="M5831">
        <v>1</v>
      </c>
      <c r="O5831" t="s">
        <v>23250</v>
      </c>
      <c r="P5831">
        <v>32</v>
      </c>
      <c r="Q5831" t="s">
        <v>23260</v>
      </c>
      <c r="R5831">
        <v>0</v>
      </c>
    </row>
    <row r="5832" spans="1:18" x14ac:dyDescent="0.3">
      <c r="A5832" t="s">
        <v>14887</v>
      </c>
      <c r="B5832" s="3">
        <v>45310</v>
      </c>
      <c r="C5832" t="s">
        <v>22430</v>
      </c>
      <c r="D5832" t="s">
        <v>23277</v>
      </c>
      <c r="E5832" t="s">
        <v>86</v>
      </c>
      <c r="F5832" t="s">
        <v>7935</v>
      </c>
      <c r="G5832" t="s">
        <v>23247</v>
      </c>
      <c r="H5832">
        <v>16</v>
      </c>
      <c r="I5832" t="s">
        <v>23263</v>
      </c>
      <c r="J5832" t="s">
        <v>23252</v>
      </c>
      <c r="K5832" t="s">
        <v>23248</v>
      </c>
      <c r="L5832" t="b">
        <v>1</v>
      </c>
      <c r="M5832">
        <v>1</v>
      </c>
      <c r="O5832" t="s">
        <v>23250</v>
      </c>
      <c r="P5832">
        <v>60</v>
      </c>
      <c r="Q5832" t="s">
        <v>23266</v>
      </c>
      <c r="R5832">
        <v>0</v>
      </c>
    </row>
    <row r="5833" spans="1:18" x14ac:dyDescent="0.3">
      <c r="A5833" t="s">
        <v>14889</v>
      </c>
      <c r="B5833" s="3">
        <v>45421</v>
      </c>
      <c r="C5833" t="s">
        <v>23281</v>
      </c>
      <c r="D5833" t="s">
        <v>23264</v>
      </c>
      <c r="E5833" t="s">
        <v>48</v>
      </c>
      <c r="F5833" t="s">
        <v>14890</v>
      </c>
      <c r="G5833" t="s">
        <v>23247</v>
      </c>
      <c r="H5833">
        <v>53</v>
      </c>
      <c r="I5833" t="s">
        <v>23265</v>
      </c>
      <c r="J5833" t="s">
        <v>23252</v>
      </c>
      <c r="K5833" t="s">
        <v>23248</v>
      </c>
      <c r="L5833" t="b">
        <v>1</v>
      </c>
      <c r="M5833">
        <v>1</v>
      </c>
      <c r="O5833" t="s">
        <v>23250</v>
      </c>
      <c r="P5833">
        <v>33</v>
      </c>
      <c r="Q5833" t="s">
        <v>23260</v>
      </c>
      <c r="R5833">
        <v>0</v>
      </c>
    </row>
    <row r="5834" spans="1:18" x14ac:dyDescent="0.3">
      <c r="A5834" t="s">
        <v>14891</v>
      </c>
      <c r="B5834" s="3">
        <v>45180</v>
      </c>
      <c r="C5834" t="s">
        <v>23280</v>
      </c>
      <c r="D5834" t="s">
        <v>23274</v>
      </c>
      <c r="E5834" t="s">
        <v>48</v>
      </c>
      <c r="F5834" t="s">
        <v>14892</v>
      </c>
      <c r="G5834" t="s">
        <v>23247</v>
      </c>
      <c r="H5834">
        <v>49</v>
      </c>
      <c r="I5834" t="s">
        <v>23265</v>
      </c>
      <c r="J5834" t="s">
        <v>23252</v>
      </c>
      <c r="K5834" t="s">
        <v>23248</v>
      </c>
      <c r="L5834" t="b">
        <v>1</v>
      </c>
      <c r="M5834">
        <v>1</v>
      </c>
      <c r="O5834" t="s">
        <v>23250</v>
      </c>
      <c r="P5834">
        <v>52</v>
      </c>
      <c r="Q5834" t="s">
        <v>23266</v>
      </c>
      <c r="R5834">
        <v>0</v>
      </c>
    </row>
    <row r="5835" spans="1:18" x14ac:dyDescent="0.3">
      <c r="A5835" t="s">
        <v>14893</v>
      </c>
      <c r="B5835" s="3">
        <v>45185</v>
      </c>
      <c r="C5835" t="s">
        <v>23280</v>
      </c>
      <c r="D5835" t="s">
        <v>23262</v>
      </c>
      <c r="E5835" t="s">
        <v>134</v>
      </c>
      <c r="F5835" t="s">
        <v>14895</v>
      </c>
      <c r="G5835" t="s">
        <v>23247</v>
      </c>
      <c r="H5835">
        <v>35</v>
      </c>
      <c r="I5835" t="s">
        <v>23269</v>
      </c>
      <c r="J5835" t="s">
        <v>23252</v>
      </c>
      <c r="K5835" t="s">
        <v>23248</v>
      </c>
      <c r="L5835" t="b">
        <v>1</v>
      </c>
      <c r="M5835">
        <v>1</v>
      </c>
      <c r="O5835" t="s">
        <v>23250</v>
      </c>
      <c r="P5835">
        <v>12</v>
      </c>
      <c r="Q5835" t="s">
        <v>23270</v>
      </c>
      <c r="R5835">
        <v>0</v>
      </c>
    </row>
    <row r="5836" spans="1:18" x14ac:dyDescent="0.3">
      <c r="A5836" t="s">
        <v>14896</v>
      </c>
      <c r="B5836" s="3">
        <v>45244</v>
      </c>
      <c r="C5836" t="s">
        <v>23275</v>
      </c>
      <c r="D5836" t="s">
        <v>23268</v>
      </c>
      <c r="E5836" t="s">
        <v>134</v>
      </c>
      <c r="F5836" t="s">
        <v>14898</v>
      </c>
      <c r="G5836" t="s">
        <v>23247</v>
      </c>
      <c r="H5836">
        <v>43</v>
      </c>
      <c r="I5836" t="s">
        <v>23265</v>
      </c>
      <c r="J5836" t="s">
        <v>23252</v>
      </c>
      <c r="K5836" t="s">
        <v>23248</v>
      </c>
      <c r="L5836" t="b">
        <v>1</v>
      </c>
      <c r="M5836">
        <v>1</v>
      </c>
      <c r="O5836" t="s">
        <v>23250</v>
      </c>
      <c r="P5836">
        <v>22</v>
      </c>
      <c r="Q5836" t="s">
        <v>23260</v>
      </c>
      <c r="R5836">
        <v>0</v>
      </c>
    </row>
    <row r="5837" spans="1:18" x14ac:dyDescent="0.3">
      <c r="A5837" t="s">
        <v>14899</v>
      </c>
      <c r="B5837" s="3">
        <v>45101</v>
      </c>
      <c r="C5837" t="s">
        <v>23261</v>
      </c>
      <c r="D5837" t="s">
        <v>23262</v>
      </c>
      <c r="E5837" t="s">
        <v>134</v>
      </c>
      <c r="F5837" t="s">
        <v>14901</v>
      </c>
      <c r="G5837" t="s">
        <v>23247</v>
      </c>
      <c r="H5837">
        <v>61</v>
      </c>
      <c r="I5837" t="s">
        <v>23265</v>
      </c>
      <c r="J5837" t="s">
        <v>23252</v>
      </c>
      <c r="K5837" t="s">
        <v>23248</v>
      </c>
      <c r="L5837" t="b">
        <v>1</v>
      </c>
      <c r="M5837">
        <v>1</v>
      </c>
      <c r="O5837" t="s">
        <v>23250</v>
      </c>
      <c r="P5837">
        <v>34</v>
      </c>
      <c r="Q5837" t="s">
        <v>23260</v>
      </c>
      <c r="R5837">
        <v>0</v>
      </c>
    </row>
    <row r="5838" spans="1:18" x14ac:dyDescent="0.3">
      <c r="A5838" t="s">
        <v>14902</v>
      </c>
      <c r="B5838" s="3">
        <v>45199</v>
      </c>
      <c r="C5838" t="s">
        <v>23280</v>
      </c>
      <c r="D5838" t="s">
        <v>23262</v>
      </c>
      <c r="E5838" t="s">
        <v>134</v>
      </c>
      <c r="F5838" t="s">
        <v>14904</v>
      </c>
      <c r="G5838" t="s">
        <v>23247</v>
      </c>
      <c r="H5838">
        <v>39</v>
      </c>
      <c r="I5838" t="s">
        <v>23269</v>
      </c>
      <c r="J5838" t="s">
        <v>23252</v>
      </c>
      <c r="K5838" t="s">
        <v>23248</v>
      </c>
      <c r="L5838" t="b">
        <v>1</v>
      </c>
      <c r="M5838">
        <v>1</v>
      </c>
      <c r="O5838" t="s">
        <v>23250</v>
      </c>
      <c r="P5838">
        <v>43</v>
      </c>
      <c r="Q5838" t="s">
        <v>23260</v>
      </c>
      <c r="R5838">
        <v>0</v>
      </c>
    </row>
    <row r="5839" spans="1:18" x14ac:dyDescent="0.3">
      <c r="A5839" t="s">
        <v>14905</v>
      </c>
      <c r="B5839" s="3">
        <v>45632</v>
      </c>
      <c r="C5839" t="s">
        <v>23279</v>
      </c>
      <c r="D5839" t="s">
        <v>23277</v>
      </c>
      <c r="E5839" t="s">
        <v>134</v>
      </c>
      <c r="F5839" t="s">
        <v>14906</v>
      </c>
      <c r="G5839" t="s">
        <v>23247</v>
      </c>
      <c r="H5839">
        <v>12</v>
      </c>
      <c r="I5839" t="s">
        <v>23263</v>
      </c>
      <c r="J5839" t="s">
        <v>23252</v>
      </c>
      <c r="K5839" t="s">
        <v>23248</v>
      </c>
      <c r="L5839" t="b">
        <v>1</v>
      </c>
      <c r="M5839">
        <v>1</v>
      </c>
      <c r="O5839" t="s">
        <v>23250</v>
      </c>
      <c r="P5839">
        <v>45</v>
      </c>
      <c r="Q5839" t="s">
        <v>23266</v>
      </c>
      <c r="R5839">
        <v>0</v>
      </c>
    </row>
    <row r="5840" spans="1:18" x14ac:dyDescent="0.3">
      <c r="A5840" t="s">
        <v>14907</v>
      </c>
      <c r="B5840" s="3">
        <v>45529</v>
      </c>
      <c r="C5840" t="s">
        <v>23271</v>
      </c>
      <c r="D5840" t="s">
        <v>23276</v>
      </c>
      <c r="E5840" t="s">
        <v>17</v>
      </c>
      <c r="F5840" t="s">
        <v>14909</v>
      </c>
      <c r="G5840" t="s">
        <v>23247</v>
      </c>
      <c r="H5840">
        <v>51</v>
      </c>
      <c r="I5840" t="s">
        <v>23265</v>
      </c>
      <c r="J5840" t="s">
        <v>23252</v>
      </c>
      <c r="K5840" t="s">
        <v>23248</v>
      </c>
      <c r="L5840" t="b">
        <v>1</v>
      </c>
      <c r="M5840">
        <v>1</v>
      </c>
      <c r="O5840" t="s">
        <v>23250</v>
      </c>
      <c r="P5840">
        <v>15</v>
      </c>
      <c r="Q5840" t="s">
        <v>23260</v>
      </c>
      <c r="R5840">
        <v>0</v>
      </c>
    </row>
    <row r="5841" spans="1:18" x14ac:dyDescent="0.3">
      <c r="A5841" t="s">
        <v>14910</v>
      </c>
      <c r="B5841" s="3">
        <v>45062</v>
      </c>
      <c r="C5841" t="s">
        <v>23281</v>
      </c>
      <c r="D5841" t="s">
        <v>23268</v>
      </c>
      <c r="E5841" t="s">
        <v>17</v>
      </c>
      <c r="F5841" t="s">
        <v>14912</v>
      </c>
      <c r="G5841" t="s">
        <v>23247</v>
      </c>
      <c r="H5841">
        <v>72</v>
      </c>
      <c r="I5841" t="s">
        <v>4898</v>
      </c>
      <c r="J5841" t="s">
        <v>23252</v>
      </c>
      <c r="K5841" t="s">
        <v>23248</v>
      </c>
      <c r="L5841" t="b">
        <v>1</v>
      </c>
      <c r="M5841">
        <v>1</v>
      </c>
      <c r="O5841" t="s">
        <v>23250</v>
      </c>
      <c r="P5841">
        <v>31</v>
      </c>
      <c r="Q5841" t="s">
        <v>23260</v>
      </c>
      <c r="R5841">
        <v>1</v>
      </c>
    </row>
    <row r="5842" spans="1:18" x14ac:dyDescent="0.3">
      <c r="A5842" t="s">
        <v>14913</v>
      </c>
      <c r="B5842" s="3">
        <v>45562</v>
      </c>
      <c r="C5842" t="s">
        <v>23280</v>
      </c>
      <c r="D5842" t="s">
        <v>23277</v>
      </c>
      <c r="E5842" t="s">
        <v>63</v>
      </c>
      <c r="F5842" t="s">
        <v>14915</v>
      </c>
      <c r="G5842" t="s">
        <v>23247</v>
      </c>
      <c r="H5842">
        <v>41</v>
      </c>
      <c r="I5842" t="s">
        <v>23265</v>
      </c>
      <c r="J5842" t="s">
        <v>23252</v>
      </c>
      <c r="K5842" t="s">
        <v>23248</v>
      </c>
      <c r="L5842" t="b">
        <v>1</v>
      </c>
      <c r="M5842">
        <v>1</v>
      </c>
      <c r="O5842" t="s">
        <v>23250</v>
      </c>
      <c r="P5842">
        <v>19</v>
      </c>
      <c r="Q5842" t="s">
        <v>23260</v>
      </c>
      <c r="R5842">
        <v>0</v>
      </c>
    </row>
    <row r="5843" spans="1:18" x14ac:dyDescent="0.3">
      <c r="A5843" t="s">
        <v>14916</v>
      </c>
      <c r="B5843" s="3">
        <v>45410</v>
      </c>
      <c r="C5843" t="s">
        <v>23267</v>
      </c>
      <c r="D5843" t="s">
        <v>23276</v>
      </c>
      <c r="E5843" t="s">
        <v>63</v>
      </c>
      <c r="F5843" t="s">
        <v>14918</v>
      </c>
      <c r="G5843" t="s">
        <v>23247</v>
      </c>
      <c r="H5843">
        <v>6</v>
      </c>
      <c r="I5843" t="s">
        <v>23263</v>
      </c>
      <c r="J5843" t="s">
        <v>23252</v>
      </c>
      <c r="K5843" t="s">
        <v>23248</v>
      </c>
      <c r="L5843" t="b">
        <v>1</v>
      </c>
      <c r="M5843">
        <v>1</v>
      </c>
      <c r="O5843" t="s">
        <v>23250</v>
      </c>
      <c r="P5843">
        <v>23</v>
      </c>
      <c r="Q5843" t="s">
        <v>23260</v>
      </c>
      <c r="R5843">
        <v>0</v>
      </c>
    </row>
    <row r="5844" spans="1:18" x14ac:dyDescent="0.3">
      <c r="A5844" t="s">
        <v>14919</v>
      </c>
      <c r="B5844" s="3">
        <v>45557</v>
      </c>
      <c r="C5844" t="s">
        <v>23280</v>
      </c>
      <c r="D5844" t="s">
        <v>23276</v>
      </c>
      <c r="E5844" t="s">
        <v>63</v>
      </c>
      <c r="F5844" t="s">
        <v>14921</v>
      </c>
      <c r="G5844" t="s">
        <v>23247</v>
      </c>
      <c r="H5844">
        <v>12</v>
      </c>
      <c r="I5844" t="s">
        <v>23263</v>
      </c>
      <c r="J5844" t="s">
        <v>23252</v>
      </c>
      <c r="K5844" t="s">
        <v>23248</v>
      </c>
      <c r="L5844" t="b">
        <v>1</v>
      </c>
      <c r="M5844">
        <v>1</v>
      </c>
      <c r="O5844" t="s">
        <v>23250</v>
      </c>
      <c r="P5844">
        <v>33</v>
      </c>
      <c r="Q5844" t="s">
        <v>23260</v>
      </c>
      <c r="R5844">
        <v>0</v>
      </c>
    </row>
    <row r="5845" spans="1:18" x14ac:dyDescent="0.3">
      <c r="A5845" t="s">
        <v>14922</v>
      </c>
      <c r="B5845" s="3">
        <v>45183</v>
      </c>
      <c r="C5845" t="s">
        <v>23280</v>
      </c>
      <c r="D5845" t="s">
        <v>23264</v>
      </c>
      <c r="E5845" t="s">
        <v>63</v>
      </c>
      <c r="F5845" t="s">
        <v>14924</v>
      </c>
      <c r="G5845" t="s">
        <v>23247</v>
      </c>
      <c r="H5845">
        <v>23</v>
      </c>
      <c r="I5845" t="s">
        <v>23269</v>
      </c>
      <c r="J5845" t="s">
        <v>23252</v>
      </c>
      <c r="K5845" t="s">
        <v>23248</v>
      </c>
      <c r="L5845" t="b">
        <v>1</v>
      </c>
      <c r="M5845">
        <v>1</v>
      </c>
      <c r="O5845" t="s">
        <v>23250</v>
      </c>
      <c r="P5845">
        <v>34</v>
      </c>
      <c r="Q5845" t="s">
        <v>23260</v>
      </c>
      <c r="R5845">
        <v>0</v>
      </c>
    </row>
    <row r="5846" spans="1:18" x14ac:dyDescent="0.3">
      <c r="A5846" t="s">
        <v>14925</v>
      </c>
      <c r="B5846" s="3">
        <v>45155</v>
      </c>
      <c r="C5846" t="s">
        <v>23271</v>
      </c>
      <c r="D5846" t="s">
        <v>23264</v>
      </c>
      <c r="E5846" t="s">
        <v>63</v>
      </c>
      <c r="F5846" t="s">
        <v>14926</v>
      </c>
      <c r="G5846" t="s">
        <v>23247</v>
      </c>
      <c r="H5846">
        <v>29</v>
      </c>
      <c r="I5846" t="s">
        <v>23269</v>
      </c>
      <c r="J5846" t="s">
        <v>23252</v>
      </c>
      <c r="K5846" t="s">
        <v>23248</v>
      </c>
      <c r="L5846" t="b">
        <v>1</v>
      </c>
      <c r="M5846">
        <v>1</v>
      </c>
      <c r="O5846" t="s">
        <v>23250</v>
      </c>
      <c r="P5846">
        <v>42</v>
      </c>
      <c r="Q5846" t="s">
        <v>23260</v>
      </c>
      <c r="R5846">
        <v>0</v>
      </c>
    </row>
    <row r="5847" spans="1:18" x14ac:dyDescent="0.3">
      <c r="A5847" t="s">
        <v>14927</v>
      </c>
      <c r="B5847" s="3">
        <v>45104</v>
      </c>
      <c r="C5847" t="s">
        <v>23261</v>
      </c>
      <c r="D5847" t="s">
        <v>23268</v>
      </c>
      <c r="E5847" t="s">
        <v>63</v>
      </c>
      <c r="F5847" t="s">
        <v>14929</v>
      </c>
      <c r="G5847" t="s">
        <v>23247</v>
      </c>
      <c r="H5847">
        <v>15</v>
      </c>
      <c r="I5847" t="s">
        <v>23263</v>
      </c>
      <c r="J5847" t="s">
        <v>23252</v>
      </c>
      <c r="K5847" t="s">
        <v>23248</v>
      </c>
      <c r="L5847" t="b">
        <v>1</v>
      </c>
      <c r="M5847">
        <v>1</v>
      </c>
      <c r="O5847" t="s">
        <v>23250</v>
      </c>
      <c r="P5847">
        <v>50</v>
      </c>
      <c r="Q5847" t="s">
        <v>23266</v>
      </c>
      <c r="R5847">
        <v>0</v>
      </c>
    </row>
    <row r="5848" spans="1:18" x14ac:dyDescent="0.3">
      <c r="A5848" t="s">
        <v>14930</v>
      </c>
      <c r="B5848" s="3">
        <v>45458</v>
      </c>
      <c r="C5848" t="s">
        <v>23261</v>
      </c>
      <c r="D5848" t="s">
        <v>23262</v>
      </c>
      <c r="E5848" t="s">
        <v>63</v>
      </c>
      <c r="F5848" t="s">
        <v>14932</v>
      </c>
      <c r="G5848" t="s">
        <v>23247</v>
      </c>
      <c r="H5848">
        <v>41</v>
      </c>
      <c r="I5848" t="s">
        <v>23265</v>
      </c>
      <c r="J5848" t="s">
        <v>23252</v>
      </c>
      <c r="K5848" t="s">
        <v>23248</v>
      </c>
      <c r="L5848" t="b">
        <v>1</v>
      </c>
      <c r="M5848">
        <v>1</v>
      </c>
      <c r="O5848" t="s">
        <v>23250</v>
      </c>
      <c r="P5848">
        <v>58</v>
      </c>
      <c r="Q5848" t="s">
        <v>23266</v>
      </c>
      <c r="R5848">
        <v>0</v>
      </c>
    </row>
    <row r="5849" spans="1:18" x14ac:dyDescent="0.3">
      <c r="A5849" t="s">
        <v>14933</v>
      </c>
      <c r="B5849" s="3">
        <v>45316</v>
      </c>
      <c r="C5849" t="s">
        <v>22430</v>
      </c>
      <c r="D5849" t="s">
        <v>23264</v>
      </c>
      <c r="E5849" t="s">
        <v>180</v>
      </c>
      <c r="F5849" t="s">
        <v>14935</v>
      </c>
      <c r="G5849" t="s">
        <v>23247</v>
      </c>
      <c r="H5849">
        <v>12</v>
      </c>
      <c r="I5849" t="s">
        <v>23263</v>
      </c>
      <c r="J5849" t="s">
        <v>23252</v>
      </c>
      <c r="K5849" t="s">
        <v>23248</v>
      </c>
      <c r="L5849" t="b">
        <v>1</v>
      </c>
      <c r="M5849">
        <v>1</v>
      </c>
      <c r="O5849" t="s">
        <v>23250</v>
      </c>
      <c r="P5849">
        <v>50</v>
      </c>
      <c r="Q5849" t="s">
        <v>23266</v>
      </c>
      <c r="R5849">
        <v>0</v>
      </c>
    </row>
    <row r="5850" spans="1:18" x14ac:dyDescent="0.3">
      <c r="A5850" t="s">
        <v>14936</v>
      </c>
      <c r="B5850" s="3">
        <v>45245</v>
      </c>
      <c r="C5850" t="s">
        <v>23275</v>
      </c>
      <c r="D5850" t="s">
        <v>23259</v>
      </c>
      <c r="E5850" t="s">
        <v>27</v>
      </c>
      <c r="F5850" t="s">
        <v>14938</v>
      </c>
      <c r="G5850" t="s">
        <v>23247</v>
      </c>
      <c r="H5850">
        <v>2</v>
      </c>
      <c r="I5850" t="s">
        <v>23263</v>
      </c>
      <c r="J5850" t="s">
        <v>23252</v>
      </c>
      <c r="K5850" t="s">
        <v>23248</v>
      </c>
      <c r="L5850" t="b">
        <v>1</v>
      </c>
      <c r="M5850">
        <v>1</v>
      </c>
      <c r="O5850" t="s">
        <v>23250</v>
      </c>
      <c r="P5850">
        <v>16</v>
      </c>
      <c r="Q5850" t="s">
        <v>23260</v>
      </c>
      <c r="R5850">
        <v>0</v>
      </c>
    </row>
    <row r="5851" spans="1:18" x14ac:dyDescent="0.3">
      <c r="A5851" t="s">
        <v>14939</v>
      </c>
      <c r="B5851" s="3">
        <v>45064</v>
      </c>
      <c r="C5851" t="s">
        <v>23281</v>
      </c>
      <c r="D5851" t="s">
        <v>23264</v>
      </c>
      <c r="E5851" t="s">
        <v>27</v>
      </c>
      <c r="F5851" t="s">
        <v>2857</v>
      </c>
      <c r="G5851" t="s">
        <v>23247</v>
      </c>
      <c r="H5851">
        <v>64</v>
      </c>
      <c r="I5851" t="s">
        <v>23265</v>
      </c>
      <c r="J5851" t="s">
        <v>23252</v>
      </c>
      <c r="K5851" t="s">
        <v>23248</v>
      </c>
      <c r="L5851" t="b">
        <v>1</v>
      </c>
      <c r="M5851">
        <v>1</v>
      </c>
      <c r="O5851" t="s">
        <v>23250</v>
      </c>
      <c r="P5851">
        <v>28</v>
      </c>
      <c r="Q5851" t="s">
        <v>23260</v>
      </c>
      <c r="R5851">
        <v>1</v>
      </c>
    </row>
    <row r="5852" spans="1:18" x14ac:dyDescent="0.3">
      <c r="A5852" t="s">
        <v>14941</v>
      </c>
      <c r="B5852" s="3">
        <v>45552</v>
      </c>
      <c r="C5852" t="s">
        <v>23280</v>
      </c>
      <c r="D5852" t="s">
        <v>23268</v>
      </c>
      <c r="E5852" t="s">
        <v>27</v>
      </c>
      <c r="F5852" t="s">
        <v>14943</v>
      </c>
      <c r="G5852" t="s">
        <v>23247</v>
      </c>
      <c r="H5852">
        <v>26</v>
      </c>
      <c r="I5852" t="s">
        <v>23269</v>
      </c>
      <c r="J5852" t="s">
        <v>23252</v>
      </c>
      <c r="K5852" t="s">
        <v>23248</v>
      </c>
      <c r="L5852" t="b">
        <v>1</v>
      </c>
      <c r="M5852">
        <v>1</v>
      </c>
      <c r="O5852" t="s">
        <v>23250</v>
      </c>
      <c r="P5852">
        <v>35</v>
      </c>
      <c r="Q5852" t="s">
        <v>23260</v>
      </c>
      <c r="R5852">
        <v>0</v>
      </c>
    </row>
    <row r="5853" spans="1:18" x14ac:dyDescent="0.3">
      <c r="A5853" t="s">
        <v>14944</v>
      </c>
      <c r="B5853" s="3">
        <v>45521</v>
      </c>
      <c r="C5853" t="s">
        <v>23271</v>
      </c>
      <c r="D5853" t="s">
        <v>23262</v>
      </c>
      <c r="E5853" t="s">
        <v>59</v>
      </c>
      <c r="F5853" t="s">
        <v>14946</v>
      </c>
      <c r="G5853" t="s">
        <v>23247</v>
      </c>
      <c r="H5853">
        <v>68</v>
      </c>
      <c r="I5853" t="s">
        <v>4898</v>
      </c>
      <c r="J5853" t="s">
        <v>23252</v>
      </c>
      <c r="K5853" t="s">
        <v>23248</v>
      </c>
      <c r="L5853" t="b">
        <v>1</v>
      </c>
      <c r="M5853">
        <v>1</v>
      </c>
      <c r="O5853" t="s">
        <v>23250</v>
      </c>
      <c r="P5853">
        <v>25</v>
      </c>
      <c r="Q5853" t="s">
        <v>23260</v>
      </c>
      <c r="R5853">
        <v>0</v>
      </c>
    </row>
    <row r="5854" spans="1:18" x14ac:dyDescent="0.3">
      <c r="A5854" t="s">
        <v>14947</v>
      </c>
      <c r="B5854" s="3">
        <v>44991</v>
      </c>
      <c r="C5854" t="s">
        <v>23258</v>
      </c>
      <c r="D5854" t="s">
        <v>23274</v>
      </c>
      <c r="E5854" t="s">
        <v>59</v>
      </c>
      <c r="F5854" t="s">
        <v>14948</v>
      </c>
      <c r="G5854" t="s">
        <v>23247</v>
      </c>
      <c r="H5854">
        <v>7</v>
      </c>
      <c r="I5854" t="s">
        <v>23263</v>
      </c>
      <c r="J5854" t="s">
        <v>23252</v>
      </c>
      <c r="K5854" t="s">
        <v>23248</v>
      </c>
      <c r="L5854" t="b">
        <v>1</v>
      </c>
      <c r="M5854">
        <v>1</v>
      </c>
      <c r="O5854" t="s">
        <v>23250</v>
      </c>
      <c r="P5854">
        <v>29</v>
      </c>
      <c r="Q5854" t="s">
        <v>23260</v>
      </c>
      <c r="R5854">
        <v>0</v>
      </c>
    </row>
    <row r="5855" spans="1:18" x14ac:dyDescent="0.3">
      <c r="A5855" t="s">
        <v>14949</v>
      </c>
      <c r="B5855" s="3">
        <v>45284</v>
      </c>
      <c r="C5855" t="s">
        <v>23279</v>
      </c>
      <c r="D5855" t="s">
        <v>23276</v>
      </c>
      <c r="E5855" t="s">
        <v>116</v>
      </c>
      <c r="F5855" t="s">
        <v>14951</v>
      </c>
      <c r="G5855" t="s">
        <v>23247</v>
      </c>
      <c r="H5855">
        <v>3</v>
      </c>
      <c r="I5855" t="s">
        <v>23263</v>
      </c>
      <c r="J5855" t="s">
        <v>23252</v>
      </c>
      <c r="K5855" t="s">
        <v>23248</v>
      </c>
      <c r="L5855" t="b">
        <v>1</v>
      </c>
      <c r="M5855">
        <v>1</v>
      </c>
      <c r="O5855" t="s">
        <v>23250</v>
      </c>
      <c r="P5855">
        <v>17</v>
      </c>
      <c r="Q5855" t="s">
        <v>23260</v>
      </c>
      <c r="R5855">
        <v>0</v>
      </c>
    </row>
    <row r="5856" spans="1:18" x14ac:dyDescent="0.3">
      <c r="A5856" t="s">
        <v>14952</v>
      </c>
      <c r="B5856" s="3">
        <v>44996</v>
      </c>
      <c r="C5856" t="s">
        <v>23258</v>
      </c>
      <c r="D5856" t="s">
        <v>23262</v>
      </c>
      <c r="E5856" t="s">
        <v>116</v>
      </c>
      <c r="F5856" t="s">
        <v>14953</v>
      </c>
      <c r="G5856" t="s">
        <v>23247</v>
      </c>
      <c r="H5856">
        <v>69</v>
      </c>
      <c r="I5856" t="s">
        <v>4898</v>
      </c>
      <c r="J5856" t="s">
        <v>23252</v>
      </c>
      <c r="K5856" t="s">
        <v>23248</v>
      </c>
      <c r="L5856" t="b">
        <v>1</v>
      </c>
      <c r="M5856">
        <v>1</v>
      </c>
      <c r="O5856" t="s">
        <v>23250</v>
      </c>
      <c r="P5856">
        <v>35</v>
      </c>
      <c r="Q5856" t="s">
        <v>23260</v>
      </c>
      <c r="R5856">
        <v>0</v>
      </c>
    </row>
    <row r="5857" spans="1:18" x14ac:dyDescent="0.3">
      <c r="A5857" t="s">
        <v>14954</v>
      </c>
      <c r="B5857" s="3">
        <v>45582</v>
      </c>
      <c r="C5857" t="s">
        <v>23278</v>
      </c>
      <c r="D5857" t="s">
        <v>23264</v>
      </c>
      <c r="E5857" t="s">
        <v>116</v>
      </c>
      <c r="F5857" t="s">
        <v>14956</v>
      </c>
      <c r="G5857" t="s">
        <v>23247</v>
      </c>
      <c r="H5857">
        <v>39</v>
      </c>
      <c r="I5857" t="s">
        <v>23269</v>
      </c>
      <c r="J5857" t="s">
        <v>23252</v>
      </c>
      <c r="K5857" t="s">
        <v>23248</v>
      </c>
      <c r="L5857" t="b">
        <v>1</v>
      </c>
      <c r="M5857">
        <v>1</v>
      </c>
      <c r="O5857" t="s">
        <v>23250</v>
      </c>
      <c r="P5857">
        <v>41</v>
      </c>
      <c r="Q5857" t="s">
        <v>23260</v>
      </c>
      <c r="R5857">
        <v>0</v>
      </c>
    </row>
    <row r="5858" spans="1:18" x14ac:dyDescent="0.3">
      <c r="A5858" t="s">
        <v>14957</v>
      </c>
      <c r="B5858" s="3">
        <v>45294</v>
      </c>
      <c r="C5858" t="s">
        <v>22430</v>
      </c>
      <c r="D5858" t="s">
        <v>23259</v>
      </c>
      <c r="E5858" t="s">
        <v>116</v>
      </c>
      <c r="F5858" t="s">
        <v>14958</v>
      </c>
      <c r="G5858" t="s">
        <v>23247</v>
      </c>
      <c r="H5858">
        <v>67</v>
      </c>
      <c r="I5858" t="s">
        <v>4898</v>
      </c>
      <c r="J5858" t="s">
        <v>23252</v>
      </c>
      <c r="K5858" t="s">
        <v>23248</v>
      </c>
      <c r="L5858" t="b">
        <v>1</v>
      </c>
      <c r="M5858">
        <v>1</v>
      </c>
      <c r="O5858" t="s">
        <v>23250</v>
      </c>
      <c r="P5858">
        <v>48</v>
      </c>
      <c r="Q5858" t="s">
        <v>23266</v>
      </c>
      <c r="R5858">
        <v>0</v>
      </c>
    </row>
    <row r="5859" spans="1:18" x14ac:dyDescent="0.3">
      <c r="A5859" t="s">
        <v>14959</v>
      </c>
      <c r="B5859" s="3">
        <v>45452</v>
      </c>
      <c r="C5859" t="s">
        <v>23261</v>
      </c>
      <c r="D5859" t="s">
        <v>23276</v>
      </c>
      <c r="E5859" t="s">
        <v>97</v>
      </c>
      <c r="F5859" t="s">
        <v>14960</v>
      </c>
      <c r="G5859" t="s">
        <v>23247</v>
      </c>
      <c r="H5859">
        <v>16</v>
      </c>
      <c r="I5859" t="s">
        <v>23263</v>
      </c>
      <c r="J5859" t="s">
        <v>23252</v>
      </c>
      <c r="K5859" t="s">
        <v>23248</v>
      </c>
      <c r="L5859" t="b">
        <v>1</v>
      </c>
      <c r="M5859">
        <v>1</v>
      </c>
      <c r="O5859" t="s">
        <v>23250</v>
      </c>
      <c r="P5859">
        <v>12</v>
      </c>
      <c r="Q5859" t="s">
        <v>23270</v>
      </c>
      <c r="R5859">
        <v>0</v>
      </c>
    </row>
    <row r="5860" spans="1:18" x14ac:dyDescent="0.3">
      <c r="A5860" t="s">
        <v>14961</v>
      </c>
      <c r="B5860" s="3">
        <v>45146</v>
      </c>
      <c r="C5860" t="s">
        <v>23271</v>
      </c>
      <c r="D5860" t="s">
        <v>23268</v>
      </c>
      <c r="E5860" t="s">
        <v>97</v>
      </c>
      <c r="F5860" t="s">
        <v>14962</v>
      </c>
      <c r="G5860" t="s">
        <v>23247</v>
      </c>
      <c r="H5860">
        <v>43</v>
      </c>
      <c r="I5860" t="s">
        <v>23265</v>
      </c>
      <c r="J5860" t="s">
        <v>23252</v>
      </c>
      <c r="K5860" t="s">
        <v>23248</v>
      </c>
      <c r="L5860" t="b">
        <v>1</v>
      </c>
      <c r="M5860">
        <v>1</v>
      </c>
      <c r="O5860" t="s">
        <v>23250</v>
      </c>
      <c r="P5860">
        <v>33</v>
      </c>
      <c r="Q5860" t="s">
        <v>23260</v>
      </c>
      <c r="R5860">
        <v>0</v>
      </c>
    </row>
    <row r="5861" spans="1:18" x14ac:dyDescent="0.3">
      <c r="A5861" t="s">
        <v>14963</v>
      </c>
      <c r="B5861" s="3">
        <v>45579</v>
      </c>
      <c r="C5861" t="s">
        <v>23278</v>
      </c>
      <c r="D5861" t="s">
        <v>23274</v>
      </c>
      <c r="E5861" t="s">
        <v>97</v>
      </c>
      <c r="F5861" t="s">
        <v>14965</v>
      </c>
      <c r="G5861" t="s">
        <v>23247</v>
      </c>
      <c r="H5861">
        <v>20</v>
      </c>
      <c r="I5861" t="s">
        <v>23269</v>
      </c>
      <c r="J5861" t="s">
        <v>23252</v>
      </c>
      <c r="K5861" t="s">
        <v>23248</v>
      </c>
      <c r="L5861" t="b">
        <v>1</v>
      </c>
      <c r="M5861">
        <v>1</v>
      </c>
      <c r="O5861" t="s">
        <v>23250</v>
      </c>
      <c r="P5861">
        <v>36</v>
      </c>
      <c r="Q5861" t="s">
        <v>23260</v>
      </c>
      <c r="R5861">
        <v>0</v>
      </c>
    </row>
    <row r="5862" spans="1:18" x14ac:dyDescent="0.3">
      <c r="A5862" t="s">
        <v>14966</v>
      </c>
      <c r="B5862" s="3">
        <v>45526</v>
      </c>
      <c r="C5862" t="s">
        <v>23271</v>
      </c>
      <c r="D5862" t="s">
        <v>23264</v>
      </c>
      <c r="E5862" t="s">
        <v>97</v>
      </c>
      <c r="F5862" t="s">
        <v>14968</v>
      </c>
      <c r="G5862" t="s">
        <v>23247</v>
      </c>
      <c r="H5862">
        <v>71</v>
      </c>
      <c r="I5862" t="s">
        <v>4898</v>
      </c>
      <c r="J5862" t="s">
        <v>23252</v>
      </c>
      <c r="K5862" t="s">
        <v>23248</v>
      </c>
      <c r="L5862" t="b">
        <v>1</v>
      </c>
      <c r="M5862">
        <v>1</v>
      </c>
      <c r="O5862" t="s">
        <v>23250</v>
      </c>
      <c r="P5862">
        <v>40</v>
      </c>
      <c r="Q5862" t="s">
        <v>23260</v>
      </c>
      <c r="R5862">
        <v>0</v>
      </c>
    </row>
    <row r="5863" spans="1:18" x14ac:dyDescent="0.3">
      <c r="A5863" t="s">
        <v>14969</v>
      </c>
      <c r="B5863" s="3">
        <v>45465</v>
      </c>
      <c r="C5863" t="s">
        <v>23261</v>
      </c>
      <c r="D5863" t="s">
        <v>23262</v>
      </c>
      <c r="E5863" t="s">
        <v>97</v>
      </c>
      <c r="F5863" t="s">
        <v>14971</v>
      </c>
      <c r="G5863" t="s">
        <v>23247</v>
      </c>
      <c r="H5863">
        <v>71</v>
      </c>
      <c r="I5863" t="s">
        <v>4898</v>
      </c>
      <c r="J5863" t="s">
        <v>23252</v>
      </c>
      <c r="K5863" t="s">
        <v>23248</v>
      </c>
      <c r="L5863" t="b">
        <v>1</v>
      </c>
      <c r="M5863">
        <v>1</v>
      </c>
      <c r="O5863" t="s">
        <v>23250</v>
      </c>
      <c r="P5863">
        <v>46</v>
      </c>
      <c r="Q5863" t="s">
        <v>23266</v>
      </c>
      <c r="R5863">
        <v>0</v>
      </c>
    </row>
    <row r="5864" spans="1:18" x14ac:dyDescent="0.3">
      <c r="A5864" t="s">
        <v>14972</v>
      </c>
      <c r="B5864" s="3">
        <v>45530</v>
      </c>
      <c r="C5864" t="s">
        <v>23271</v>
      </c>
      <c r="D5864" t="s">
        <v>23274</v>
      </c>
      <c r="E5864" t="s">
        <v>33</v>
      </c>
      <c r="F5864" t="s">
        <v>13935</v>
      </c>
      <c r="G5864" t="s">
        <v>23247</v>
      </c>
      <c r="H5864">
        <v>33</v>
      </c>
      <c r="I5864" t="s">
        <v>23269</v>
      </c>
      <c r="J5864" t="s">
        <v>23252</v>
      </c>
      <c r="K5864" t="s">
        <v>23248</v>
      </c>
      <c r="L5864" t="b">
        <v>1</v>
      </c>
      <c r="M5864">
        <v>1</v>
      </c>
      <c r="O5864" t="s">
        <v>23250</v>
      </c>
      <c r="P5864">
        <v>12</v>
      </c>
      <c r="Q5864" t="s">
        <v>23270</v>
      </c>
      <c r="R5864">
        <v>0</v>
      </c>
    </row>
    <row r="5865" spans="1:18" x14ac:dyDescent="0.3">
      <c r="A5865" t="s">
        <v>14974</v>
      </c>
      <c r="B5865" s="3">
        <v>45589</v>
      </c>
      <c r="C5865" t="s">
        <v>23278</v>
      </c>
      <c r="D5865" t="s">
        <v>23264</v>
      </c>
      <c r="E5865" t="s">
        <v>33</v>
      </c>
      <c r="F5865" t="s">
        <v>14976</v>
      </c>
      <c r="G5865" t="s">
        <v>23247</v>
      </c>
      <c r="H5865">
        <v>73</v>
      </c>
      <c r="I5865" t="s">
        <v>4898</v>
      </c>
      <c r="J5865" t="s">
        <v>23252</v>
      </c>
      <c r="K5865" t="s">
        <v>23248</v>
      </c>
      <c r="L5865" t="b">
        <v>1</v>
      </c>
      <c r="M5865">
        <v>1</v>
      </c>
      <c r="O5865" t="s">
        <v>23250</v>
      </c>
      <c r="P5865">
        <v>30</v>
      </c>
      <c r="Q5865" t="s">
        <v>23260</v>
      </c>
      <c r="R5865">
        <v>0</v>
      </c>
    </row>
    <row r="5866" spans="1:18" x14ac:dyDescent="0.3">
      <c r="A5866" t="s">
        <v>14977</v>
      </c>
      <c r="B5866" s="3">
        <v>45296</v>
      </c>
      <c r="C5866" t="s">
        <v>22430</v>
      </c>
      <c r="D5866" t="s">
        <v>23277</v>
      </c>
      <c r="E5866" t="s">
        <v>33</v>
      </c>
      <c r="F5866" t="s">
        <v>14978</v>
      </c>
      <c r="G5866" t="s">
        <v>23247</v>
      </c>
      <c r="H5866">
        <v>67</v>
      </c>
      <c r="I5866" t="s">
        <v>4898</v>
      </c>
      <c r="J5866" t="s">
        <v>23252</v>
      </c>
      <c r="K5866" t="s">
        <v>23248</v>
      </c>
      <c r="L5866" t="b">
        <v>1</v>
      </c>
      <c r="M5866">
        <v>1</v>
      </c>
      <c r="O5866" t="s">
        <v>23250</v>
      </c>
      <c r="P5866">
        <v>41</v>
      </c>
      <c r="Q5866" t="s">
        <v>23260</v>
      </c>
      <c r="R5866">
        <v>0</v>
      </c>
    </row>
    <row r="5867" spans="1:18" x14ac:dyDescent="0.3">
      <c r="A5867" t="s">
        <v>14979</v>
      </c>
      <c r="B5867" s="3">
        <v>45146</v>
      </c>
      <c r="C5867" t="s">
        <v>23271</v>
      </c>
      <c r="D5867" t="s">
        <v>23268</v>
      </c>
      <c r="E5867" t="s">
        <v>271</v>
      </c>
      <c r="F5867" t="s">
        <v>14980</v>
      </c>
      <c r="G5867" t="s">
        <v>23247</v>
      </c>
      <c r="H5867">
        <v>18</v>
      </c>
      <c r="I5867" t="s">
        <v>23269</v>
      </c>
      <c r="J5867" t="s">
        <v>23252</v>
      </c>
      <c r="K5867" t="s">
        <v>23248</v>
      </c>
      <c r="L5867" t="b">
        <v>1</v>
      </c>
      <c r="M5867">
        <v>1</v>
      </c>
      <c r="O5867" t="s">
        <v>23250</v>
      </c>
      <c r="P5867">
        <v>34</v>
      </c>
      <c r="Q5867" t="s">
        <v>23260</v>
      </c>
      <c r="R5867">
        <v>0</v>
      </c>
    </row>
    <row r="5868" spans="1:18" x14ac:dyDescent="0.3">
      <c r="A5868" t="s">
        <v>14981</v>
      </c>
      <c r="B5868" s="3">
        <v>44966</v>
      </c>
      <c r="C5868" t="s">
        <v>23273</v>
      </c>
      <c r="D5868" t="s">
        <v>23264</v>
      </c>
      <c r="E5868" t="s">
        <v>271</v>
      </c>
      <c r="F5868" t="s">
        <v>3103</v>
      </c>
      <c r="G5868" t="s">
        <v>23247</v>
      </c>
      <c r="H5868">
        <v>48</v>
      </c>
      <c r="I5868" t="s">
        <v>23265</v>
      </c>
      <c r="J5868" t="s">
        <v>23252</v>
      </c>
      <c r="K5868" t="s">
        <v>23248</v>
      </c>
      <c r="L5868" t="b">
        <v>1</v>
      </c>
      <c r="M5868">
        <v>1</v>
      </c>
      <c r="O5868" t="s">
        <v>23250</v>
      </c>
      <c r="P5868">
        <v>49</v>
      </c>
      <c r="Q5868" t="s">
        <v>23266</v>
      </c>
      <c r="R5868">
        <v>0</v>
      </c>
    </row>
    <row r="5869" spans="1:18" x14ac:dyDescent="0.3">
      <c r="A5869" t="s">
        <v>14982</v>
      </c>
      <c r="B5869" s="3">
        <v>45228</v>
      </c>
      <c r="C5869" t="s">
        <v>23278</v>
      </c>
      <c r="D5869" t="s">
        <v>23276</v>
      </c>
      <c r="E5869" t="s">
        <v>271</v>
      </c>
      <c r="F5869" t="s">
        <v>14984</v>
      </c>
      <c r="G5869" t="s">
        <v>23247</v>
      </c>
      <c r="H5869">
        <v>18</v>
      </c>
      <c r="I5869" t="s">
        <v>23269</v>
      </c>
      <c r="J5869" t="s">
        <v>23252</v>
      </c>
      <c r="K5869" t="s">
        <v>23248</v>
      </c>
      <c r="L5869" t="b">
        <v>1</v>
      </c>
      <c r="M5869">
        <v>1</v>
      </c>
      <c r="O5869" t="s">
        <v>23250</v>
      </c>
      <c r="P5869">
        <v>51</v>
      </c>
      <c r="Q5869" t="s">
        <v>23266</v>
      </c>
      <c r="R5869">
        <v>0</v>
      </c>
    </row>
    <row r="5870" spans="1:18" x14ac:dyDescent="0.3">
      <c r="A5870" t="s">
        <v>14985</v>
      </c>
      <c r="B5870" s="3">
        <v>45267</v>
      </c>
      <c r="C5870" t="s">
        <v>23279</v>
      </c>
      <c r="D5870" t="s">
        <v>23264</v>
      </c>
      <c r="E5870" t="s">
        <v>271</v>
      </c>
      <c r="F5870" t="s">
        <v>14986</v>
      </c>
      <c r="G5870" t="s">
        <v>23247</v>
      </c>
      <c r="H5870">
        <v>11</v>
      </c>
      <c r="I5870" t="s">
        <v>23263</v>
      </c>
      <c r="J5870" t="s">
        <v>23252</v>
      </c>
      <c r="K5870" t="s">
        <v>23248</v>
      </c>
      <c r="L5870" t="b">
        <v>1</v>
      </c>
      <c r="M5870">
        <v>1</v>
      </c>
      <c r="O5870" t="s">
        <v>23250</v>
      </c>
      <c r="P5870">
        <v>52</v>
      </c>
      <c r="Q5870" t="s">
        <v>23266</v>
      </c>
      <c r="R5870">
        <v>0</v>
      </c>
    </row>
    <row r="5871" spans="1:18" x14ac:dyDescent="0.3">
      <c r="A5871" t="s">
        <v>14987</v>
      </c>
      <c r="B5871" s="3">
        <v>45568</v>
      </c>
      <c r="C5871" t="s">
        <v>23278</v>
      </c>
      <c r="D5871" t="s">
        <v>23264</v>
      </c>
      <c r="E5871" t="s">
        <v>271</v>
      </c>
      <c r="F5871" t="s">
        <v>14988</v>
      </c>
      <c r="G5871" t="s">
        <v>23247</v>
      </c>
      <c r="H5871">
        <v>20</v>
      </c>
      <c r="I5871" t="s">
        <v>23269</v>
      </c>
      <c r="J5871" t="s">
        <v>23252</v>
      </c>
      <c r="K5871" t="s">
        <v>23248</v>
      </c>
      <c r="L5871" t="b">
        <v>1</v>
      </c>
      <c r="M5871">
        <v>1</v>
      </c>
      <c r="O5871" t="s">
        <v>23250</v>
      </c>
      <c r="P5871">
        <v>54</v>
      </c>
      <c r="Q5871" t="s">
        <v>23266</v>
      </c>
      <c r="R5871">
        <v>0</v>
      </c>
    </row>
    <row r="5872" spans="1:18" x14ac:dyDescent="0.3">
      <c r="A5872" t="s">
        <v>14989</v>
      </c>
      <c r="B5872" s="3">
        <v>45282</v>
      </c>
      <c r="C5872" t="s">
        <v>23279</v>
      </c>
      <c r="D5872" t="s">
        <v>23277</v>
      </c>
      <c r="E5872" t="s">
        <v>89</v>
      </c>
      <c r="F5872" t="s">
        <v>14991</v>
      </c>
      <c r="G5872" t="s">
        <v>23247</v>
      </c>
      <c r="H5872">
        <v>78</v>
      </c>
      <c r="I5872" t="s">
        <v>4898</v>
      </c>
      <c r="J5872" t="s">
        <v>23252</v>
      </c>
      <c r="K5872" t="s">
        <v>23248</v>
      </c>
      <c r="L5872" t="b">
        <v>1</v>
      </c>
      <c r="M5872">
        <v>1</v>
      </c>
      <c r="O5872" t="s">
        <v>23250</v>
      </c>
      <c r="P5872">
        <v>15</v>
      </c>
      <c r="Q5872" t="s">
        <v>23260</v>
      </c>
      <c r="R5872">
        <v>0</v>
      </c>
    </row>
    <row r="5873" spans="1:18" x14ac:dyDescent="0.3">
      <c r="A5873" t="s">
        <v>14992</v>
      </c>
      <c r="B5873" s="3">
        <v>45634</v>
      </c>
      <c r="C5873" t="s">
        <v>23279</v>
      </c>
      <c r="D5873" t="s">
        <v>23276</v>
      </c>
      <c r="E5873" t="s">
        <v>89</v>
      </c>
      <c r="F5873" t="s">
        <v>5765</v>
      </c>
      <c r="G5873" t="s">
        <v>23247</v>
      </c>
      <c r="H5873">
        <v>71</v>
      </c>
      <c r="I5873" t="s">
        <v>4898</v>
      </c>
      <c r="J5873" t="s">
        <v>23252</v>
      </c>
      <c r="K5873" t="s">
        <v>23248</v>
      </c>
      <c r="L5873" t="b">
        <v>1</v>
      </c>
      <c r="M5873">
        <v>1</v>
      </c>
      <c r="O5873" t="s">
        <v>23250</v>
      </c>
      <c r="P5873">
        <v>20</v>
      </c>
      <c r="Q5873" t="s">
        <v>23260</v>
      </c>
      <c r="R5873">
        <v>0</v>
      </c>
    </row>
    <row r="5874" spans="1:18" x14ac:dyDescent="0.3">
      <c r="A5874" t="s">
        <v>14993</v>
      </c>
      <c r="B5874" s="3">
        <v>45116</v>
      </c>
      <c r="C5874" t="s">
        <v>23272</v>
      </c>
      <c r="D5874" t="s">
        <v>23276</v>
      </c>
      <c r="E5874" t="s">
        <v>89</v>
      </c>
      <c r="F5874" t="s">
        <v>10320</v>
      </c>
      <c r="G5874" t="s">
        <v>23247</v>
      </c>
      <c r="H5874">
        <v>22</v>
      </c>
      <c r="I5874" t="s">
        <v>23269</v>
      </c>
      <c r="J5874" t="s">
        <v>23252</v>
      </c>
      <c r="K5874" t="s">
        <v>23248</v>
      </c>
      <c r="L5874" t="b">
        <v>1</v>
      </c>
      <c r="M5874">
        <v>1</v>
      </c>
      <c r="O5874" t="s">
        <v>23250</v>
      </c>
      <c r="P5874">
        <v>37</v>
      </c>
      <c r="Q5874" t="s">
        <v>23260</v>
      </c>
      <c r="R5874">
        <v>0</v>
      </c>
    </row>
    <row r="5875" spans="1:18" x14ac:dyDescent="0.3">
      <c r="A5875" t="s">
        <v>14994</v>
      </c>
      <c r="B5875" s="3">
        <v>45587</v>
      </c>
      <c r="C5875" t="s">
        <v>23278</v>
      </c>
      <c r="D5875" t="s">
        <v>23268</v>
      </c>
      <c r="E5875" t="s">
        <v>89</v>
      </c>
      <c r="F5875" t="s">
        <v>14996</v>
      </c>
      <c r="G5875" t="s">
        <v>23247</v>
      </c>
      <c r="H5875">
        <v>49</v>
      </c>
      <c r="I5875" t="s">
        <v>23265</v>
      </c>
      <c r="J5875" t="s">
        <v>23252</v>
      </c>
      <c r="K5875" t="s">
        <v>23248</v>
      </c>
      <c r="L5875" t="b">
        <v>1</v>
      </c>
      <c r="M5875">
        <v>1</v>
      </c>
      <c r="O5875" t="s">
        <v>23250</v>
      </c>
      <c r="P5875">
        <v>53</v>
      </c>
      <c r="Q5875" t="s">
        <v>23266</v>
      </c>
      <c r="R5875">
        <v>0</v>
      </c>
    </row>
    <row r="5876" spans="1:18" x14ac:dyDescent="0.3">
      <c r="A5876" t="s">
        <v>14997</v>
      </c>
      <c r="B5876" s="3">
        <v>45059</v>
      </c>
      <c r="C5876" t="s">
        <v>23281</v>
      </c>
      <c r="D5876" t="s">
        <v>23262</v>
      </c>
      <c r="E5876" t="s">
        <v>22</v>
      </c>
      <c r="F5876" t="s">
        <v>14999</v>
      </c>
      <c r="G5876" t="s">
        <v>23247</v>
      </c>
      <c r="H5876">
        <v>46</v>
      </c>
      <c r="I5876" t="s">
        <v>23265</v>
      </c>
      <c r="J5876" t="s">
        <v>23252</v>
      </c>
      <c r="K5876" t="s">
        <v>23248</v>
      </c>
      <c r="L5876" t="b">
        <v>1</v>
      </c>
      <c r="M5876">
        <v>1</v>
      </c>
      <c r="O5876" t="s">
        <v>23250</v>
      </c>
      <c r="P5876">
        <v>27</v>
      </c>
      <c r="Q5876" t="s">
        <v>23260</v>
      </c>
      <c r="R5876">
        <v>1</v>
      </c>
    </row>
    <row r="5877" spans="1:18" x14ac:dyDescent="0.3">
      <c r="A5877" t="s">
        <v>15000</v>
      </c>
      <c r="B5877" s="3">
        <v>45556</v>
      </c>
      <c r="C5877" t="s">
        <v>23280</v>
      </c>
      <c r="D5877" t="s">
        <v>23262</v>
      </c>
      <c r="E5877" t="s">
        <v>22</v>
      </c>
      <c r="F5877" t="s">
        <v>15002</v>
      </c>
      <c r="G5877" t="s">
        <v>23247</v>
      </c>
      <c r="H5877">
        <v>74</v>
      </c>
      <c r="I5877" t="s">
        <v>4898</v>
      </c>
      <c r="J5877" t="s">
        <v>23252</v>
      </c>
      <c r="K5877" t="s">
        <v>23248</v>
      </c>
      <c r="L5877" t="b">
        <v>1</v>
      </c>
      <c r="M5877">
        <v>1</v>
      </c>
      <c r="O5877" t="s">
        <v>23250</v>
      </c>
      <c r="P5877">
        <v>34</v>
      </c>
      <c r="Q5877" t="s">
        <v>23260</v>
      </c>
      <c r="R5877">
        <v>0</v>
      </c>
    </row>
    <row r="5878" spans="1:18" x14ac:dyDescent="0.3">
      <c r="A5878" t="s">
        <v>15003</v>
      </c>
      <c r="B5878" s="3">
        <v>45538</v>
      </c>
      <c r="C5878" t="s">
        <v>23280</v>
      </c>
      <c r="D5878" t="s">
        <v>23268</v>
      </c>
      <c r="E5878" t="s">
        <v>36</v>
      </c>
      <c r="F5878" t="s">
        <v>15004</v>
      </c>
      <c r="G5878" t="s">
        <v>23247</v>
      </c>
      <c r="H5878">
        <v>29</v>
      </c>
      <c r="I5878" t="s">
        <v>23269</v>
      </c>
      <c r="J5878" t="s">
        <v>23252</v>
      </c>
      <c r="K5878" t="s">
        <v>23248</v>
      </c>
      <c r="L5878" t="b">
        <v>1</v>
      </c>
      <c r="M5878">
        <v>1</v>
      </c>
      <c r="O5878" t="s">
        <v>23250</v>
      </c>
      <c r="P5878">
        <v>34</v>
      </c>
      <c r="Q5878" t="s">
        <v>23260</v>
      </c>
      <c r="R5878">
        <v>0</v>
      </c>
    </row>
    <row r="5879" spans="1:18" x14ac:dyDescent="0.3">
      <c r="A5879" t="s">
        <v>15005</v>
      </c>
      <c r="B5879" s="3">
        <v>45353</v>
      </c>
      <c r="C5879" t="s">
        <v>23258</v>
      </c>
      <c r="D5879" t="s">
        <v>23262</v>
      </c>
      <c r="E5879" t="s">
        <v>36</v>
      </c>
      <c r="F5879" t="s">
        <v>15006</v>
      </c>
      <c r="G5879" t="s">
        <v>23247</v>
      </c>
      <c r="H5879">
        <v>42</v>
      </c>
      <c r="I5879" t="s">
        <v>23265</v>
      </c>
      <c r="J5879" t="s">
        <v>23252</v>
      </c>
      <c r="K5879" t="s">
        <v>23248</v>
      </c>
      <c r="L5879" t="b">
        <v>1</v>
      </c>
      <c r="M5879">
        <v>1</v>
      </c>
      <c r="O5879" t="s">
        <v>23250</v>
      </c>
      <c r="P5879">
        <v>45</v>
      </c>
      <c r="Q5879" t="s">
        <v>23266</v>
      </c>
      <c r="R5879">
        <v>0</v>
      </c>
    </row>
    <row r="5880" spans="1:18" x14ac:dyDescent="0.3">
      <c r="A5880" t="s">
        <v>15007</v>
      </c>
      <c r="B5880" s="3">
        <v>45582</v>
      </c>
      <c r="C5880" t="s">
        <v>23278</v>
      </c>
      <c r="D5880" t="s">
        <v>23264</v>
      </c>
      <c r="E5880" t="s">
        <v>36</v>
      </c>
      <c r="F5880" t="s">
        <v>15009</v>
      </c>
      <c r="G5880" t="s">
        <v>23247</v>
      </c>
      <c r="H5880">
        <v>37</v>
      </c>
      <c r="I5880" t="s">
        <v>23269</v>
      </c>
      <c r="J5880" t="s">
        <v>23252</v>
      </c>
      <c r="K5880" t="s">
        <v>23248</v>
      </c>
      <c r="L5880" t="b">
        <v>1</v>
      </c>
      <c r="M5880">
        <v>1</v>
      </c>
      <c r="O5880" t="s">
        <v>23250</v>
      </c>
      <c r="P5880">
        <v>52</v>
      </c>
      <c r="Q5880" t="s">
        <v>23266</v>
      </c>
      <c r="R5880">
        <v>0</v>
      </c>
    </row>
    <row r="5881" spans="1:18" x14ac:dyDescent="0.3">
      <c r="A5881" t="s">
        <v>15010</v>
      </c>
      <c r="B5881" s="3">
        <v>45032</v>
      </c>
      <c r="C5881" t="s">
        <v>23267</v>
      </c>
      <c r="D5881" t="s">
        <v>23276</v>
      </c>
      <c r="E5881" t="s">
        <v>113</v>
      </c>
      <c r="F5881" t="s">
        <v>15012</v>
      </c>
      <c r="G5881" t="s">
        <v>23247</v>
      </c>
      <c r="H5881">
        <v>14</v>
      </c>
      <c r="I5881" t="s">
        <v>23263</v>
      </c>
      <c r="J5881" t="s">
        <v>23252</v>
      </c>
      <c r="K5881" t="s">
        <v>23248</v>
      </c>
      <c r="L5881" t="b">
        <v>1</v>
      </c>
      <c r="M5881">
        <v>1</v>
      </c>
      <c r="O5881" t="s">
        <v>23250</v>
      </c>
      <c r="P5881">
        <v>12</v>
      </c>
      <c r="Q5881" t="s">
        <v>23270</v>
      </c>
      <c r="R5881">
        <v>0</v>
      </c>
    </row>
    <row r="5882" spans="1:18" x14ac:dyDescent="0.3">
      <c r="A5882" t="s">
        <v>15013</v>
      </c>
      <c r="B5882" s="3">
        <v>45154</v>
      </c>
      <c r="C5882" t="s">
        <v>23271</v>
      </c>
      <c r="D5882" t="s">
        <v>23259</v>
      </c>
      <c r="E5882" t="s">
        <v>113</v>
      </c>
      <c r="F5882" t="s">
        <v>6036</v>
      </c>
      <c r="G5882" t="s">
        <v>23247</v>
      </c>
      <c r="H5882">
        <v>73</v>
      </c>
      <c r="I5882" t="s">
        <v>4898</v>
      </c>
      <c r="J5882" t="s">
        <v>23252</v>
      </c>
      <c r="K5882" t="s">
        <v>23248</v>
      </c>
      <c r="L5882" t="b">
        <v>1</v>
      </c>
      <c r="M5882">
        <v>1</v>
      </c>
      <c r="O5882" t="s">
        <v>23250</v>
      </c>
      <c r="P5882">
        <v>34</v>
      </c>
      <c r="Q5882" t="s">
        <v>23260</v>
      </c>
      <c r="R5882">
        <v>0</v>
      </c>
    </row>
    <row r="5883" spans="1:18" x14ac:dyDescent="0.3">
      <c r="A5883" t="s">
        <v>15015</v>
      </c>
      <c r="B5883" s="3">
        <v>45071</v>
      </c>
      <c r="C5883" t="s">
        <v>23281</v>
      </c>
      <c r="D5883" t="s">
        <v>23264</v>
      </c>
      <c r="E5883" t="s">
        <v>104</v>
      </c>
      <c r="F5883" t="s">
        <v>15017</v>
      </c>
      <c r="G5883" t="s">
        <v>23247</v>
      </c>
      <c r="H5883">
        <v>32</v>
      </c>
      <c r="I5883" t="s">
        <v>23269</v>
      </c>
      <c r="J5883" t="s">
        <v>23252</v>
      </c>
      <c r="K5883" t="s">
        <v>23248</v>
      </c>
      <c r="L5883" t="b">
        <v>1</v>
      </c>
      <c r="M5883">
        <v>1</v>
      </c>
      <c r="N5883">
        <v>0</v>
      </c>
      <c r="O5883" t="s">
        <v>12716</v>
      </c>
      <c r="P5883">
        <v>30</v>
      </c>
      <c r="Q5883" t="s">
        <v>23260</v>
      </c>
      <c r="R5883">
        <v>1</v>
      </c>
    </row>
    <row r="5884" spans="1:18" x14ac:dyDescent="0.3">
      <c r="A5884" t="s">
        <v>15018</v>
      </c>
      <c r="B5884" s="3">
        <v>45308</v>
      </c>
      <c r="C5884" t="s">
        <v>22430</v>
      </c>
      <c r="D5884" t="s">
        <v>23259</v>
      </c>
      <c r="E5884" t="s">
        <v>22</v>
      </c>
      <c r="F5884" t="s">
        <v>15020</v>
      </c>
      <c r="G5884" t="s">
        <v>23247</v>
      </c>
      <c r="H5884">
        <v>47</v>
      </c>
      <c r="I5884" t="s">
        <v>23265</v>
      </c>
      <c r="J5884" t="s">
        <v>23252</v>
      </c>
      <c r="K5884" t="s">
        <v>23248</v>
      </c>
      <c r="L5884" t="b">
        <v>1</v>
      </c>
      <c r="M5884">
        <v>1</v>
      </c>
      <c r="N5884">
        <v>0</v>
      </c>
      <c r="O5884" t="s">
        <v>12716</v>
      </c>
      <c r="P5884">
        <v>52</v>
      </c>
      <c r="Q5884" t="s">
        <v>23266</v>
      </c>
      <c r="R5884">
        <v>0</v>
      </c>
    </row>
    <row r="5885" spans="1:18" x14ac:dyDescent="0.3">
      <c r="A5885" t="s">
        <v>15021</v>
      </c>
      <c r="B5885" s="3">
        <v>45249</v>
      </c>
      <c r="C5885" t="s">
        <v>23275</v>
      </c>
      <c r="D5885" t="s">
        <v>23276</v>
      </c>
      <c r="E5885" t="s">
        <v>86</v>
      </c>
      <c r="F5885" t="s">
        <v>15023</v>
      </c>
      <c r="G5885" t="s">
        <v>23247</v>
      </c>
      <c r="H5885">
        <v>77</v>
      </c>
      <c r="I5885" t="s">
        <v>4898</v>
      </c>
      <c r="J5885" t="s">
        <v>23252</v>
      </c>
      <c r="K5885" t="s">
        <v>23248</v>
      </c>
      <c r="L5885" t="b">
        <v>1</v>
      </c>
      <c r="M5885">
        <v>1</v>
      </c>
      <c r="N5885">
        <v>1</v>
      </c>
      <c r="O5885" t="s">
        <v>12716</v>
      </c>
      <c r="P5885">
        <v>56</v>
      </c>
      <c r="Q5885" t="s">
        <v>23266</v>
      </c>
      <c r="R5885">
        <v>0</v>
      </c>
    </row>
    <row r="5886" spans="1:18" x14ac:dyDescent="0.3">
      <c r="A5886" t="s">
        <v>15024</v>
      </c>
      <c r="B5886" s="3">
        <v>45036</v>
      </c>
      <c r="C5886" t="s">
        <v>23267</v>
      </c>
      <c r="D5886" t="s">
        <v>23264</v>
      </c>
      <c r="E5886" t="s">
        <v>134</v>
      </c>
      <c r="F5886" t="s">
        <v>15026</v>
      </c>
      <c r="G5886" t="s">
        <v>23247</v>
      </c>
      <c r="H5886">
        <v>56</v>
      </c>
      <c r="I5886" t="s">
        <v>23265</v>
      </c>
      <c r="J5886" t="s">
        <v>23252</v>
      </c>
      <c r="K5886" t="s">
        <v>23248</v>
      </c>
      <c r="L5886" t="b">
        <v>1</v>
      </c>
      <c r="M5886">
        <v>1</v>
      </c>
      <c r="N5886">
        <v>1</v>
      </c>
      <c r="O5886" t="s">
        <v>12716</v>
      </c>
      <c r="P5886">
        <v>15</v>
      </c>
      <c r="Q5886" t="s">
        <v>23260</v>
      </c>
      <c r="R5886">
        <v>0</v>
      </c>
    </row>
    <row r="5887" spans="1:18" x14ac:dyDescent="0.3">
      <c r="A5887" t="s">
        <v>15027</v>
      </c>
      <c r="B5887" s="3">
        <v>45550</v>
      </c>
      <c r="C5887" t="s">
        <v>23280</v>
      </c>
      <c r="D5887" t="s">
        <v>23276</v>
      </c>
      <c r="E5887" t="s">
        <v>97</v>
      </c>
      <c r="F5887" t="s">
        <v>15029</v>
      </c>
      <c r="G5887" t="s">
        <v>23247</v>
      </c>
      <c r="H5887">
        <v>37</v>
      </c>
      <c r="I5887" t="s">
        <v>23269</v>
      </c>
      <c r="J5887" t="s">
        <v>23252</v>
      </c>
      <c r="K5887" t="s">
        <v>23248</v>
      </c>
      <c r="L5887" t="b">
        <v>1</v>
      </c>
      <c r="M5887">
        <v>1</v>
      </c>
      <c r="N5887">
        <v>1</v>
      </c>
      <c r="O5887" t="s">
        <v>12716</v>
      </c>
      <c r="P5887">
        <v>35</v>
      </c>
      <c r="Q5887" t="s">
        <v>23260</v>
      </c>
      <c r="R5887">
        <v>0</v>
      </c>
    </row>
    <row r="5888" spans="1:18" x14ac:dyDescent="0.3">
      <c r="A5888" t="s">
        <v>15030</v>
      </c>
      <c r="B5888" s="3">
        <v>45120</v>
      </c>
      <c r="C5888" t="s">
        <v>23272</v>
      </c>
      <c r="D5888" t="s">
        <v>23264</v>
      </c>
      <c r="E5888" t="s">
        <v>36</v>
      </c>
      <c r="F5888" t="s">
        <v>15032</v>
      </c>
      <c r="G5888" t="s">
        <v>23247</v>
      </c>
      <c r="H5888">
        <v>25</v>
      </c>
      <c r="I5888" t="s">
        <v>23269</v>
      </c>
      <c r="J5888" t="s">
        <v>23252</v>
      </c>
      <c r="K5888" t="s">
        <v>23248</v>
      </c>
      <c r="L5888" t="b">
        <v>1</v>
      </c>
      <c r="M5888">
        <v>1</v>
      </c>
      <c r="N5888">
        <v>1</v>
      </c>
      <c r="O5888" t="s">
        <v>12716</v>
      </c>
      <c r="P5888">
        <v>20</v>
      </c>
      <c r="Q5888" t="s">
        <v>23260</v>
      </c>
      <c r="R5888">
        <v>0</v>
      </c>
    </row>
    <row r="5889" spans="1:18" x14ac:dyDescent="0.3">
      <c r="A5889" t="s">
        <v>15033</v>
      </c>
      <c r="B5889" s="3">
        <v>45062</v>
      </c>
      <c r="C5889" t="s">
        <v>23281</v>
      </c>
      <c r="D5889" t="s">
        <v>23268</v>
      </c>
      <c r="E5889" t="s">
        <v>36</v>
      </c>
      <c r="F5889" t="s">
        <v>15035</v>
      </c>
      <c r="G5889" t="s">
        <v>23247</v>
      </c>
      <c r="H5889">
        <v>79</v>
      </c>
      <c r="I5889" t="s">
        <v>4898</v>
      </c>
      <c r="J5889" t="s">
        <v>23252</v>
      </c>
      <c r="K5889" t="s">
        <v>23248</v>
      </c>
      <c r="L5889" t="b">
        <v>1</v>
      </c>
      <c r="M5889">
        <v>1</v>
      </c>
      <c r="N5889">
        <v>1</v>
      </c>
      <c r="O5889" t="s">
        <v>12716</v>
      </c>
      <c r="P5889">
        <v>45</v>
      </c>
      <c r="Q5889" t="s">
        <v>23266</v>
      </c>
      <c r="R5889">
        <v>1</v>
      </c>
    </row>
    <row r="5890" spans="1:18" x14ac:dyDescent="0.3">
      <c r="A5890" t="s">
        <v>15036</v>
      </c>
      <c r="B5890" s="3">
        <v>45632</v>
      </c>
      <c r="C5890" t="s">
        <v>23279</v>
      </c>
      <c r="D5890" t="s">
        <v>23277</v>
      </c>
      <c r="E5890" t="s">
        <v>22</v>
      </c>
      <c r="F5890" t="s">
        <v>15037</v>
      </c>
      <c r="G5890" t="s">
        <v>23247</v>
      </c>
      <c r="H5890">
        <v>1</v>
      </c>
      <c r="I5890" t="s">
        <v>23263</v>
      </c>
      <c r="J5890" t="s">
        <v>23252</v>
      </c>
      <c r="K5890" t="s">
        <v>23248</v>
      </c>
      <c r="L5890" t="b">
        <v>1</v>
      </c>
      <c r="M5890">
        <v>1</v>
      </c>
      <c r="N5890">
        <v>2</v>
      </c>
      <c r="O5890" t="s">
        <v>12716</v>
      </c>
      <c r="P5890">
        <v>41</v>
      </c>
      <c r="Q5890" t="s">
        <v>23260</v>
      </c>
      <c r="R5890">
        <v>0</v>
      </c>
    </row>
    <row r="5891" spans="1:18" x14ac:dyDescent="0.3">
      <c r="A5891" t="s">
        <v>15038</v>
      </c>
      <c r="B5891" s="3">
        <v>45271</v>
      </c>
      <c r="C5891" t="s">
        <v>23279</v>
      </c>
      <c r="D5891" t="s">
        <v>23274</v>
      </c>
      <c r="E5891" t="s">
        <v>53</v>
      </c>
      <c r="F5891" t="s">
        <v>12111</v>
      </c>
      <c r="G5891" t="s">
        <v>23247</v>
      </c>
      <c r="H5891">
        <v>11</v>
      </c>
      <c r="I5891" t="s">
        <v>23263</v>
      </c>
      <c r="J5891" t="s">
        <v>23252</v>
      </c>
      <c r="K5891" t="s">
        <v>23248</v>
      </c>
      <c r="L5891" t="b">
        <v>1</v>
      </c>
      <c r="M5891">
        <v>1</v>
      </c>
      <c r="N5891">
        <v>3</v>
      </c>
      <c r="O5891" t="s">
        <v>12716</v>
      </c>
      <c r="P5891">
        <v>57</v>
      </c>
      <c r="Q5891" t="s">
        <v>23266</v>
      </c>
      <c r="R5891">
        <v>0</v>
      </c>
    </row>
    <row r="5892" spans="1:18" x14ac:dyDescent="0.3">
      <c r="A5892" t="s">
        <v>15039</v>
      </c>
      <c r="B5892" s="3">
        <v>44932</v>
      </c>
      <c r="C5892" t="s">
        <v>22430</v>
      </c>
      <c r="D5892" t="s">
        <v>23277</v>
      </c>
      <c r="E5892" t="s">
        <v>27</v>
      </c>
      <c r="F5892" t="s">
        <v>15040</v>
      </c>
      <c r="G5892" t="s">
        <v>23247</v>
      </c>
      <c r="H5892">
        <v>19</v>
      </c>
      <c r="I5892" t="s">
        <v>23269</v>
      </c>
      <c r="J5892" t="s">
        <v>23252</v>
      </c>
      <c r="K5892" t="s">
        <v>23248</v>
      </c>
      <c r="L5892" t="b">
        <v>1</v>
      </c>
      <c r="M5892">
        <v>1</v>
      </c>
      <c r="N5892">
        <v>3</v>
      </c>
      <c r="O5892" t="s">
        <v>12716</v>
      </c>
      <c r="P5892">
        <v>10</v>
      </c>
      <c r="Q5892" t="s">
        <v>23270</v>
      </c>
      <c r="R5892">
        <v>0</v>
      </c>
    </row>
    <row r="5893" spans="1:18" x14ac:dyDescent="0.3">
      <c r="A5893" t="s">
        <v>15041</v>
      </c>
      <c r="B5893" s="3">
        <v>45259</v>
      </c>
      <c r="C5893" t="s">
        <v>23275</v>
      </c>
      <c r="D5893" t="s">
        <v>23259</v>
      </c>
      <c r="E5893" t="s">
        <v>116</v>
      </c>
      <c r="F5893" t="s">
        <v>15043</v>
      </c>
      <c r="G5893" t="s">
        <v>23247</v>
      </c>
      <c r="H5893">
        <v>32</v>
      </c>
      <c r="I5893" t="s">
        <v>23269</v>
      </c>
      <c r="J5893" t="s">
        <v>23252</v>
      </c>
      <c r="K5893" t="s">
        <v>23248</v>
      </c>
      <c r="L5893" t="b">
        <v>1</v>
      </c>
      <c r="M5893">
        <v>1</v>
      </c>
      <c r="N5893">
        <v>3</v>
      </c>
      <c r="O5893" t="s">
        <v>12716</v>
      </c>
      <c r="P5893">
        <v>34</v>
      </c>
      <c r="Q5893" t="s">
        <v>23260</v>
      </c>
      <c r="R5893">
        <v>0</v>
      </c>
    </row>
    <row r="5894" spans="1:18" x14ac:dyDescent="0.3">
      <c r="A5894" t="s">
        <v>15044</v>
      </c>
      <c r="B5894" s="3">
        <v>45041</v>
      </c>
      <c r="C5894" t="s">
        <v>23267</v>
      </c>
      <c r="D5894" t="s">
        <v>23268</v>
      </c>
      <c r="E5894" t="s">
        <v>271</v>
      </c>
      <c r="F5894" t="s">
        <v>15046</v>
      </c>
      <c r="G5894" t="s">
        <v>23247</v>
      </c>
      <c r="H5894">
        <v>30</v>
      </c>
      <c r="I5894" t="s">
        <v>23269</v>
      </c>
      <c r="J5894" t="s">
        <v>23252</v>
      </c>
      <c r="K5894" t="s">
        <v>23248</v>
      </c>
      <c r="L5894" t="b">
        <v>1</v>
      </c>
      <c r="M5894">
        <v>1</v>
      </c>
      <c r="N5894">
        <v>3</v>
      </c>
      <c r="O5894" t="s">
        <v>12716</v>
      </c>
      <c r="P5894">
        <v>30</v>
      </c>
      <c r="Q5894" t="s">
        <v>23260</v>
      </c>
      <c r="R5894">
        <v>0</v>
      </c>
    </row>
    <row r="5895" spans="1:18" x14ac:dyDescent="0.3">
      <c r="A5895" t="s">
        <v>15047</v>
      </c>
      <c r="B5895" s="3">
        <v>45238</v>
      </c>
      <c r="C5895" t="s">
        <v>23275</v>
      </c>
      <c r="D5895" t="s">
        <v>23259</v>
      </c>
      <c r="E5895" t="s">
        <v>271</v>
      </c>
      <c r="F5895" t="s">
        <v>15048</v>
      </c>
      <c r="G5895" t="s">
        <v>23247</v>
      </c>
      <c r="H5895">
        <v>68</v>
      </c>
      <c r="I5895" t="s">
        <v>4898</v>
      </c>
      <c r="J5895" t="s">
        <v>23252</v>
      </c>
      <c r="K5895" t="s">
        <v>23248</v>
      </c>
      <c r="L5895" t="b">
        <v>1</v>
      </c>
      <c r="M5895">
        <v>1</v>
      </c>
      <c r="N5895">
        <v>3</v>
      </c>
      <c r="O5895" t="s">
        <v>12716</v>
      </c>
      <c r="P5895">
        <v>34</v>
      </c>
      <c r="Q5895" t="s">
        <v>23260</v>
      </c>
      <c r="R5895">
        <v>0</v>
      </c>
    </row>
    <row r="5896" spans="1:18" x14ac:dyDescent="0.3">
      <c r="A5896" t="s">
        <v>15049</v>
      </c>
      <c r="B5896" s="3">
        <v>45037</v>
      </c>
      <c r="C5896" t="s">
        <v>23267</v>
      </c>
      <c r="D5896" t="s">
        <v>23277</v>
      </c>
      <c r="E5896" t="s">
        <v>29</v>
      </c>
      <c r="F5896" t="s">
        <v>15051</v>
      </c>
      <c r="G5896" t="s">
        <v>23247</v>
      </c>
      <c r="H5896">
        <v>19</v>
      </c>
      <c r="I5896" t="s">
        <v>23269</v>
      </c>
      <c r="J5896" t="s">
        <v>23252</v>
      </c>
      <c r="K5896" t="s">
        <v>23248</v>
      </c>
      <c r="L5896" t="b">
        <v>1</v>
      </c>
      <c r="M5896">
        <v>1</v>
      </c>
      <c r="N5896">
        <v>4</v>
      </c>
      <c r="O5896" t="s">
        <v>12716</v>
      </c>
      <c r="P5896">
        <v>15</v>
      </c>
      <c r="Q5896" t="s">
        <v>23260</v>
      </c>
      <c r="R5896">
        <v>0</v>
      </c>
    </row>
    <row r="5897" spans="1:18" x14ac:dyDescent="0.3">
      <c r="A5897" t="s">
        <v>15052</v>
      </c>
      <c r="B5897" s="3">
        <v>45460</v>
      </c>
      <c r="C5897" t="s">
        <v>23261</v>
      </c>
      <c r="D5897" t="s">
        <v>23274</v>
      </c>
      <c r="E5897" t="s">
        <v>29</v>
      </c>
      <c r="F5897" t="s">
        <v>15054</v>
      </c>
      <c r="G5897" t="s">
        <v>23247</v>
      </c>
      <c r="H5897">
        <v>41</v>
      </c>
      <c r="I5897" t="s">
        <v>23265</v>
      </c>
      <c r="J5897" t="s">
        <v>23252</v>
      </c>
      <c r="K5897" t="s">
        <v>23248</v>
      </c>
      <c r="L5897" t="b">
        <v>1</v>
      </c>
      <c r="M5897">
        <v>1</v>
      </c>
      <c r="N5897">
        <v>4</v>
      </c>
      <c r="O5897" t="s">
        <v>12716</v>
      </c>
      <c r="P5897">
        <v>22</v>
      </c>
      <c r="Q5897" t="s">
        <v>23260</v>
      </c>
      <c r="R5897">
        <v>0</v>
      </c>
    </row>
    <row r="5898" spans="1:18" x14ac:dyDescent="0.3">
      <c r="A5898" t="s">
        <v>15055</v>
      </c>
      <c r="B5898" s="3">
        <v>45052</v>
      </c>
      <c r="C5898" t="s">
        <v>23281</v>
      </c>
      <c r="D5898" t="s">
        <v>23262</v>
      </c>
      <c r="E5898" t="s">
        <v>271</v>
      </c>
      <c r="F5898" t="s">
        <v>10736</v>
      </c>
      <c r="G5898" t="s">
        <v>23247</v>
      </c>
      <c r="H5898">
        <v>21</v>
      </c>
      <c r="I5898" t="s">
        <v>23269</v>
      </c>
      <c r="J5898" t="s">
        <v>23252</v>
      </c>
      <c r="K5898" t="s">
        <v>23248</v>
      </c>
      <c r="L5898" t="b">
        <v>1</v>
      </c>
      <c r="M5898">
        <v>1</v>
      </c>
      <c r="N5898">
        <v>4</v>
      </c>
      <c r="O5898" t="s">
        <v>12716</v>
      </c>
      <c r="P5898">
        <v>26</v>
      </c>
      <c r="Q5898" t="s">
        <v>23260</v>
      </c>
      <c r="R5898">
        <v>0</v>
      </c>
    </row>
    <row r="5899" spans="1:18" x14ac:dyDescent="0.3">
      <c r="A5899" t="s">
        <v>15056</v>
      </c>
      <c r="B5899" s="3">
        <v>45242</v>
      </c>
      <c r="C5899" t="s">
        <v>23275</v>
      </c>
      <c r="D5899" t="s">
        <v>23276</v>
      </c>
      <c r="E5899" t="s">
        <v>77</v>
      </c>
      <c r="F5899" t="s">
        <v>15057</v>
      </c>
      <c r="G5899" t="s">
        <v>23247</v>
      </c>
      <c r="H5899">
        <v>72</v>
      </c>
      <c r="I5899" t="s">
        <v>4898</v>
      </c>
      <c r="J5899" t="s">
        <v>23252</v>
      </c>
      <c r="K5899" t="s">
        <v>23248</v>
      </c>
      <c r="L5899" t="b">
        <v>1</v>
      </c>
      <c r="M5899">
        <v>1</v>
      </c>
      <c r="N5899">
        <v>5</v>
      </c>
      <c r="O5899" t="s">
        <v>12716</v>
      </c>
      <c r="P5899">
        <v>12</v>
      </c>
      <c r="Q5899" t="s">
        <v>23270</v>
      </c>
      <c r="R5899">
        <v>0</v>
      </c>
    </row>
    <row r="5900" spans="1:18" x14ac:dyDescent="0.3">
      <c r="A5900" t="s">
        <v>15058</v>
      </c>
      <c r="B5900" s="3">
        <v>45364</v>
      </c>
      <c r="C5900" t="s">
        <v>23258</v>
      </c>
      <c r="D5900" t="s">
        <v>23259</v>
      </c>
      <c r="E5900" t="s">
        <v>63</v>
      </c>
      <c r="F5900" t="s">
        <v>15060</v>
      </c>
      <c r="G5900" t="s">
        <v>23247</v>
      </c>
      <c r="H5900">
        <v>27</v>
      </c>
      <c r="I5900" t="s">
        <v>23269</v>
      </c>
      <c r="J5900" t="s">
        <v>23252</v>
      </c>
      <c r="K5900" t="s">
        <v>23248</v>
      </c>
      <c r="L5900" t="b">
        <v>1</v>
      </c>
      <c r="M5900">
        <v>1</v>
      </c>
      <c r="N5900">
        <v>5</v>
      </c>
      <c r="O5900" t="s">
        <v>12716</v>
      </c>
      <c r="P5900">
        <v>48</v>
      </c>
      <c r="Q5900" t="s">
        <v>23266</v>
      </c>
      <c r="R5900">
        <v>0</v>
      </c>
    </row>
    <row r="5901" spans="1:18" x14ac:dyDescent="0.3">
      <c r="A5901" t="s">
        <v>15061</v>
      </c>
      <c r="B5901" s="3">
        <v>45292</v>
      </c>
      <c r="C5901" t="s">
        <v>22430</v>
      </c>
      <c r="D5901" t="s">
        <v>23274</v>
      </c>
      <c r="E5901" t="s">
        <v>116</v>
      </c>
      <c r="F5901" t="s">
        <v>15062</v>
      </c>
      <c r="G5901" t="s">
        <v>23247</v>
      </c>
      <c r="H5901">
        <v>5</v>
      </c>
      <c r="I5901" t="s">
        <v>23263</v>
      </c>
      <c r="J5901" t="s">
        <v>23252</v>
      </c>
      <c r="K5901" t="s">
        <v>23248</v>
      </c>
      <c r="L5901" t="b">
        <v>1</v>
      </c>
      <c r="M5901">
        <v>1</v>
      </c>
      <c r="N5901">
        <v>5</v>
      </c>
      <c r="O5901" t="s">
        <v>12716</v>
      </c>
      <c r="P5901">
        <v>14</v>
      </c>
      <c r="Q5901" t="s">
        <v>23270</v>
      </c>
      <c r="R5901">
        <v>0</v>
      </c>
    </row>
    <row r="5902" spans="1:18" x14ac:dyDescent="0.3">
      <c r="A5902" t="s">
        <v>15063</v>
      </c>
      <c r="B5902" s="3">
        <v>45268</v>
      </c>
      <c r="C5902" t="s">
        <v>23279</v>
      </c>
      <c r="D5902" t="s">
        <v>23277</v>
      </c>
      <c r="E5902" t="s">
        <v>104</v>
      </c>
      <c r="F5902" t="s">
        <v>15064</v>
      </c>
      <c r="G5902" t="s">
        <v>23247</v>
      </c>
      <c r="H5902">
        <v>65</v>
      </c>
      <c r="I5902" t="s">
        <v>4898</v>
      </c>
      <c r="J5902" t="s">
        <v>23252</v>
      </c>
      <c r="K5902" t="s">
        <v>23248</v>
      </c>
      <c r="L5902" t="b">
        <v>1</v>
      </c>
      <c r="M5902">
        <v>1</v>
      </c>
      <c r="N5902">
        <v>6</v>
      </c>
      <c r="O5902" t="s">
        <v>12716</v>
      </c>
      <c r="P5902">
        <v>56</v>
      </c>
      <c r="Q5902" t="s">
        <v>23266</v>
      </c>
      <c r="R5902">
        <v>0</v>
      </c>
    </row>
    <row r="5903" spans="1:18" x14ac:dyDescent="0.3">
      <c r="A5903" t="s">
        <v>15065</v>
      </c>
      <c r="B5903" s="3">
        <v>45309</v>
      </c>
      <c r="C5903" t="s">
        <v>22430</v>
      </c>
      <c r="D5903" t="s">
        <v>23264</v>
      </c>
      <c r="E5903" t="s">
        <v>53</v>
      </c>
      <c r="F5903" t="s">
        <v>15067</v>
      </c>
      <c r="G5903" t="s">
        <v>23247</v>
      </c>
      <c r="H5903">
        <v>10</v>
      </c>
      <c r="I5903" t="s">
        <v>23263</v>
      </c>
      <c r="J5903" t="s">
        <v>23252</v>
      </c>
      <c r="K5903" t="s">
        <v>23248</v>
      </c>
      <c r="L5903" t="b">
        <v>1</v>
      </c>
      <c r="M5903">
        <v>1</v>
      </c>
      <c r="N5903">
        <v>6</v>
      </c>
      <c r="O5903" t="s">
        <v>12716</v>
      </c>
      <c r="P5903">
        <v>18</v>
      </c>
      <c r="Q5903" t="s">
        <v>23260</v>
      </c>
      <c r="R5903">
        <v>0</v>
      </c>
    </row>
    <row r="5904" spans="1:18" x14ac:dyDescent="0.3">
      <c r="A5904" t="s">
        <v>15068</v>
      </c>
      <c r="B5904" s="3">
        <v>45198</v>
      </c>
      <c r="C5904" t="s">
        <v>23280</v>
      </c>
      <c r="D5904" t="s">
        <v>23277</v>
      </c>
      <c r="E5904" t="s">
        <v>134</v>
      </c>
      <c r="F5904" t="s">
        <v>15070</v>
      </c>
      <c r="G5904" t="s">
        <v>23247</v>
      </c>
      <c r="H5904">
        <v>59</v>
      </c>
      <c r="I5904" t="s">
        <v>23265</v>
      </c>
      <c r="J5904" t="s">
        <v>23252</v>
      </c>
      <c r="K5904" t="s">
        <v>23248</v>
      </c>
      <c r="L5904" t="b">
        <v>1</v>
      </c>
      <c r="M5904">
        <v>1</v>
      </c>
      <c r="N5904">
        <v>7</v>
      </c>
      <c r="O5904" t="s">
        <v>12716</v>
      </c>
      <c r="P5904">
        <v>25</v>
      </c>
      <c r="Q5904" t="s">
        <v>23260</v>
      </c>
      <c r="R5904">
        <v>0</v>
      </c>
    </row>
    <row r="5905" spans="1:18" x14ac:dyDescent="0.3">
      <c r="A5905" t="s">
        <v>15071</v>
      </c>
      <c r="B5905" s="3">
        <v>45284</v>
      </c>
      <c r="C5905" t="s">
        <v>23279</v>
      </c>
      <c r="D5905" t="s">
        <v>23276</v>
      </c>
      <c r="E5905" t="s">
        <v>59</v>
      </c>
      <c r="F5905" t="s">
        <v>15073</v>
      </c>
      <c r="G5905" t="s">
        <v>23247</v>
      </c>
      <c r="H5905">
        <v>72</v>
      </c>
      <c r="I5905" t="s">
        <v>4898</v>
      </c>
      <c r="J5905" t="s">
        <v>23252</v>
      </c>
      <c r="K5905" t="s">
        <v>23248</v>
      </c>
      <c r="L5905" t="b">
        <v>1</v>
      </c>
      <c r="M5905">
        <v>1</v>
      </c>
      <c r="N5905">
        <v>7</v>
      </c>
      <c r="O5905" t="s">
        <v>12716</v>
      </c>
      <c r="P5905">
        <v>44</v>
      </c>
      <c r="Q5905" t="s">
        <v>23260</v>
      </c>
      <c r="R5905">
        <v>0</v>
      </c>
    </row>
    <row r="5906" spans="1:18" x14ac:dyDescent="0.3">
      <c r="A5906" t="s">
        <v>15074</v>
      </c>
      <c r="B5906" s="3">
        <v>45353</v>
      </c>
      <c r="C5906" t="s">
        <v>23258</v>
      </c>
      <c r="D5906" t="s">
        <v>23262</v>
      </c>
      <c r="E5906" t="s">
        <v>77</v>
      </c>
      <c r="F5906" t="s">
        <v>15075</v>
      </c>
      <c r="G5906" t="s">
        <v>23247</v>
      </c>
      <c r="H5906">
        <v>23</v>
      </c>
      <c r="I5906" t="s">
        <v>23269</v>
      </c>
      <c r="J5906" t="s">
        <v>23252</v>
      </c>
      <c r="K5906" t="s">
        <v>23248</v>
      </c>
      <c r="L5906" t="b">
        <v>1</v>
      </c>
      <c r="M5906">
        <v>1</v>
      </c>
      <c r="N5906">
        <v>8</v>
      </c>
      <c r="O5906" t="s">
        <v>12716</v>
      </c>
      <c r="P5906">
        <v>42</v>
      </c>
      <c r="Q5906" t="s">
        <v>23260</v>
      </c>
      <c r="R5906">
        <v>0</v>
      </c>
    </row>
    <row r="5907" spans="1:18" x14ac:dyDescent="0.3">
      <c r="A5907" t="s">
        <v>15076</v>
      </c>
      <c r="B5907" s="3">
        <v>45032</v>
      </c>
      <c r="C5907" t="s">
        <v>23267</v>
      </c>
      <c r="D5907" t="s">
        <v>23276</v>
      </c>
      <c r="E5907" t="s">
        <v>73</v>
      </c>
      <c r="F5907" t="s">
        <v>15078</v>
      </c>
      <c r="G5907" t="s">
        <v>23247</v>
      </c>
      <c r="H5907">
        <v>31</v>
      </c>
      <c r="I5907" t="s">
        <v>23269</v>
      </c>
      <c r="J5907" t="s">
        <v>23252</v>
      </c>
      <c r="K5907" t="s">
        <v>23248</v>
      </c>
      <c r="L5907" t="b">
        <v>1</v>
      </c>
      <c r="M5907">
        <v>1</v>
      </c>
      <c r="N5907">
        <v>8</v>
      </c>
      <c r="O5907" t="s">
        <v>12716</v>
      </c>
      <c r="P5907">
        <v>20</v>
      </c>
      <c r="Q5907" t="s">
        <v>23260</v>
      </c>
      <c r="R5907">
        <v>0</v>
      </c>
    </row>
    <row r="5908" spans="1:18" x14ac:dyDescent="0.3">
      <c r="A5908" t="s">
        <v>15079</v>
      </c>
      <c r="B5908" s="3">
        <v>45120</v>
      </c>
      <c r="C5908" t="s">
        <v>23272</v>
      </c>
      <c r="D5908" t="s">
        <v>23264</v>
      </c>
      <c r="E5908" t="s">
        <v>15</v>
      </c>
      <c r="F5908" t="s">
        <v>15081</v>
      </c>
      <c r="G5908" t="s">
        <v>23247</v>
      </c>
      <c r="H5908">
        <v>78</v>
      </c>
      <c r="I5908" t="s">
        <v>4898</v>
      </c>
      <c r="J5908" t="s">
        <v>23252</v>
      </c>
      <c r="K5908" t="s">
        <v>23248</v>
      </c>
      <c r="L5908" t="b">
        <v>1</v>
      </c>
      <c r="M5908">
        <v>1</v>
      </c>
      <c r="N5908">
        <v>8</v>
      </c>
      <c r="O5908" t="s">
        <v>12716</v>
      </c>
      <c r="P5908">
        <v>38</v>
      </c>
      <c r="Q5908" t="s">
        <v>23260</v>
      </c>
      <c r="R5908">
        <v>0</v>
      </c>
    </row>
    <row r="5909" spans="1:18" x14ac:dyDescent="0.3">
      <c r="A5909" t="s">
        <v>15082</v>
      </c>
      <c r="B5909" s="3">
        <v>45633</v>
      </c>
      <c r="C5909" t="s">
        <v>23279</v>
      </c>
      <c r="D5909" t="s">
        <v>23262</v>
      </c>
      <c r="E5909" t="s">
        <v>48</v>
      </c>
      <c r="F5909" t="s">
        <v>7891</v>
      </c>
      <c r="G5909" t="s">
        <v>23247</v>
      </c>
      <c r="H5909">
        <v>59</v>
      </c>
      <c r="I5909" t="s">
        <v>23265</v>
      </c>
      <c r="J5909" t="s">
        <v>23252</v>
      </c>
      <c r="K5909" t="s">
        <v>23248</v>
      </c>
      <c r="L5909" t="b">
        <v>1</v>
      </c>
      <c r="M5909">
        <v>1</v>
      </c>
      <c r="N5909">
        <v>8</v>
      </c>
      <c r="O5909" t="s">
        <v>12716</v>
      </c>
      <c r="P5909">
        <v>32</v>
      </c>
      <c r="Q5909" t="s">
        <v>23260</v>
      </c>
      <c r="R5909">
        <v>0</v>
      </c>
    </row>
    <row r="5910" spans="1:18" x14ac:dyDescent="0.3">
      <c r="A5910" t="s">
        <v>15083</v>
      </c>
      <c r="B5910" s="3">
        <v>45066</v>
      </c>
      <c r="C5910" t="s">
        <v>23281</v>
      </c>
      <c r="D5910" t="s">
        <v>23262</v>
      </c>
      <c r="E5910" t="s">
        <v>66</v>
      </c>
      <c r="F5910" t="s">
        <v>15085</v>
      </c>
      <c r="G5910" t="s">
        <v>23247</v>
      </c>
      <c r="H5910">
        <v>46</v>
      </c>
      <c r="I5910" t="s">
        <v>23265</v>
      </c>
      <c r="J5910" t="s">
        <v>23252</v>
      </c>
      <c r="K5910" t="s">
        <v>23248</v>
      </c>
      <c r="L5910" t="b">
        <v>1</v>
      </c>
      <c r="M5910">
        <v>1</v>
      </c>
      <c r="N5910">
        <v>9</v>
      </c>
      <c r="O5910" t="s">
        <v>12716</v>
      </c>
      <c r="P5910">
        <v>31</v>
      </c>
      <c r="Q5910" t="s">
        <v>23260</v>
      </c>
      <c r="R5910">
        <v>1</v>
      </c>
    </row>
    <row r="5911" spans="1:18" x14ac:dyDescent="0.3">
      <c r="A5911" t="s">
        <v>15086</v>
      </c>
      <c r="B5911" s="3">
        <v>45443</v>
      </c>
      <c r="C5911" t="s">
        <v>23281</v>
      </c>
      <c r="D5911" t="s">
        <v>23277</v>
      </c>
      <c r="E5911" t="s">
        <v>36</v>
      </c>
      <c r="F5911" t="s">
        <v>15088</v>
      </c>
      <c r="G5911" t="s">
        <v>23247</v>
      </c>
      <c r="H5911">
        <v>56</v>
      </c>
      <c r="I5911" t="s">
        <v>23265</v>
      </c>
      <c r="J5911" t="s">
        <v>23252</v>
      </c>
      <c r="K5911" t="s">
        <v>23248</v>
      </c>
      <c r="L5911" t="b">
        <v>1</v>
      </c>
      <c r="M5911">
        <v>1</v>
      </c>
      <c r="N5911">
        <v>9</v>
      </c>
      <c r="O5911" t="s">
        <v>12716</v>
      </c>
      <c r="P5911">
        <v>12</v>
      </c>
      <c r="Q5911" t="s">
        <v>23270</v>
      </c>
      <c r="R5911">
        <v>0</v>
      </c>
    </row>
    <row r="5912" spans="1:18" x14ac:dyDescent="0.3">
      <c r="A5912" t="s">
        <v>15089</v>
      </c>
      <c r="B5912" s="3">
        <v>45585</v>
      </c>
      <c r="C5912" t="s">
        <v>23278</v>
      </c>
      <c r="D5912" t="s">
        <v>23276</v>
      </c>
      <c r="E5912" t="s">
        <v>77</v>
      </c>
      <c r="F5912" t="s">
        <v>15091</v>
      </c>
      <c r="G5912" t="s">
        <v>23247</v>
      </c>
      <c r="H5912">
        <v>57</v>
      </c>
      <c r="I5912" t="s">
        <v>23265</v>
      </c>
      <c r="J5912" t="s">
        <v>23252</v>
      </c>
      <c r="K5912" t="s">
        <v>23248</v>
      </c>
      <c r="L5912" t="b">
        <v>1</v>
      </c>
      <c r="M5912">
        <v>1</v>
      </c>
      <c r="N5912">
        <v>10</v>
      </c>
      <c r="O5912" t="s">
        <v>12716</v>
      </c>
      <c r="P5912">
        <v>15</v>
      </c>
      <c r="Q5912" t="s">
        <v>23260</v>
      </c>
      <c r="R5912">
        <v>0</v>
      </c>
    </row>
    <row r="5913" spans="1:18" x14ac:dyDescent="0.3">
      <c r="A5913" t="s">
        <v>15092</v>
      </c>
      <c r="B5913" s="3">
        <v>45257</v>
      </c>
      <c r="C5913" t="s">
        <v>23275</v>
      </c>
      <c r="D5913" t="s">
        <v>23274</v>
      </c>
      <c r="E5913" t="s">
        <v>180</v>
      </c>
      <c r="F5913" t="s">
        <v>15094</v>
      </c>
      <c r="G5913" t="s">
        <v>23247</v>
      </c>
      <c r="H5913">
        <v>68</v>
      </c>
      <c r="I5913" t="s">
        <v>4898</v>
      </c>
      <c r="J5913" t="s">
        <v>23252</v>
      </c>
      <c r="K5913" t="s">
        <v>23248</v>
      </c>
      <c r="L5913" t="b">
        <v>1</v>
      </c>
      <c r="M5913">
        <v>1</v>
      </c>
      <c r="N5913">
        <v>10</v>
      </c>
      <c r="O5913" t="s">
        <v>12716</v>
      </c>
      <c r="P5913">
        <v>49</v>
      </c>
      <c r="Q5913" t="s">
        <v>23266</v>
      </c>
      <c r="R5913">
        <v>0</v>
      </c>
    </row>
    <row r="5914" spans="1:18" x14ac:dyDescent="0.3">
      <c r="A5914" t="s">
        <v>15095</v>
      </c>
      <c r="B5914" s="3">
        <v>45635</v>
      </c>
      <c r="C5914" t="s">
        <v>23279</v>
      </c>
      <c r="D5914" t="s">
        <v>23274</v>
      </c>
      <c r="E5914" t="s">
        <v>59</v>
      </c>
      <c r="F5914" t="s">
        <v>15096</v>
      </c>
      <c r="G5914" t="s">
        <v>23247</v>
      </c>
      <c r="H5914">
        <v>32</v>
      </c>
      <c r="I5914" t="s">
        <v>23269</v>
      </c>
      <c r="J5914" t="s">
        <v>23252</v>
      </c>
      <c r="K5914" t="s">
        <v>23248</v>
      </c>
      <c r="L5914" t="b">
        <v>1</v>
      </c>
      <c r="M5914">
        <v>1</v>
      </c>
      <c r="N5914">
        <v>10</v>
      </c>
      <c r="O5914" t="s">
        <v>12716</v>
      </c>
      <c r="P5914">
        <v>42</v>
      </c>
      <c r="Q5914" t="s">
        <v>23260</v>
      </c>
      <c r="R5914">
        <v>0</v>
      </c>
    </row>
    <row r="5915" spans="1:18" x14ac:dyDescent="0.3">
      <c r="A5915" t="s">
        <v>15097</v>
      </c>
      <c r="B5915" s="3">
        <v>45230</v>
      </c>
      <c r="C5915" t="s">
        <v>23278</v>
      </c>
      <c r="D5915" t="s">
        <v>23268</v>
      </c>
      <c r="E5915" t="s">
        <v>288</v>
      </c>
      <c r="F5915" t="s">
        <v>15099</v>
      </c>
      <c r="G5915" t="s">
        <v>23247</v>
      </c>
      <c r="H5915">
        <v>64</v>
      </c>
      <c r="I5915" t="s">
        <v>23265</v>
      </c>
      <c r="J5915" t="s">
        <v>23252</v>
      </c>
      <c r="K5915" t="s">
        <v>38</v>
      </c>
      <c r="L5915" t="b">
        <v>1</v>
      </c>
      <c r="M5915">
        <v>1</v>
      </c>
      <c r="O5915" t="s">
        <v>23250</v>
      </c>
      <c r="P5915">
        <v>10</v>
      </c>
      <c r="Q5915" t="s">
        <v>23270</v>
      </c>
      <c r="R5915">
        <v>0</v>
      </c>
    </row>
    <row r="5916" spans="1:18" x14ac:dyDescent="0.3">
      <c r="A5916" t="s">
        <v>15100</v>
      </c>
      <c r="B5916" s="3">
        <v>45244</v>
      </c>
      <c r="C5916" t="s">
        <v>23275</v>
      </c>
      <c r="D5916" t="s">
        <v>23268</v>
      </c>
      <c r="E5916" t="s">
        <v>288</v>
      </c>
      <c r="F5916" t="s">
        <v>2667</v>
      </c>
      <c r="G5916" t="s">
        <v>23247</v>
      </c>
      <c r="H5916">
        <v>32</v>
      </c>
      <c r="I5916" t="s">
        <v>23269</v>
      </c>
      <c r="J5916" t="s">
        <v>23252</v>
      </c>
      <c r="K5916" t="s">
        <v>38</v>
      </c>
      <c r="L5916" t="b">
        <v>1</v>
      </c>
      <c r="M5916">
        <v>1</v>
      </c>
      <c r="O5916" t="s">
        <v>23250</v>
      </c>
      <c r="P5916">
        <v>17</v>
      </c>
      <c r="Q5916" t="s">
        <v>23260</v>
      </c>
      <c r="R5916">
        <v>0</v>
      </c>
    </row>
    <row r="5917" spans="1:18" x14ac:dyDescent="0.3">
      <c r="A5917" t="s">
        <v>15102</v>
      </c>
      <c r="B5917" s="3">
        <v>45039</v>
      </c>
      <c r="C5917" t="s">
        <v>23267</v>
      </c>
      <c r="D5917" t="s">
        <v>23276</v>
      </c>
      <c r="E5917" t="s">
        <v>288</v>
      </c>
      <c r="F5917" t="s">
        <v>15104</v>
      </c>
      <c r="G5917" t="s">
        <v>23247</v>
      </c>
      <c r="H5917">
        <v>46</v>
      </c>
      <c r="I5917" t="s">
        <v>23265</v>
      </c>
      <c r="J5917" t="s">
        <v>23252</v>
      </c>
      <c r="K5917" t="s">
        <v>38</v>
      </c>
      <c r="L5917" t="b">
        <v>1</v>
      </c>
      <c r="M5917">
        <v>1</v>
      </c>
      <c r="O5917" t="s">
        <v>23250</v>
      </c>
      <c r="P5917">
        <v>47</v>
      </c>
      <c r="Q5917" t="s">
        <v>23266</v>
      </c>
      <c r="R5917">
        <v>0</v>
      </c>
    </row>
    <row r="5918" spans="1:18" x14ac:dyDescent="0.3">
      <c r="A5918" t="s">
        <v>15105</v>
      </c>
      <c r="B5918" s="3">
        <v>45289</v>
      </c>
      <c r="C5918" t="s">
        <v>23279</v>
      </c>
      <c r="D5918" t="s">
        <v>23277</v>
      </c>
      <c r="E5918" t="s">
        <v>77</v>
      </c>
      <c r="F5918" t="s">
        <v>15107</v>
      </c>
      <c r="G5918" t="s">
        <v>23247</v>
      </c>
      <c r="H5918">
        <v>53</v>
      </c>
      <c r="I5918" t="s">
        <v>23265</v>
      </c>
      <c r="J5918" t="s">
        <v>23252</v>
      </c>
      <c r="K5918" t="s">
        <v>38</v>
      </c>
      <c r="L5918" t="b">
        <v>1</v>
      </c>
      <c r="M5918">
        <v>1</v>
      </c>
      <c r="O5918" t="s">
        <v>23250</v>
      </c>
      <c r="P5918">
        <v>15</v>
      </c>
      <c r="Q5918" t="s">
        <v>23260</v>
      </c>
      <c r="R5918">
        <v>0</v>
      </c>
    </row>
    <row r="5919" spans="1:18" x14ac:dyDescent="0.3">
      <c r="A5919" t="s">
        <v>15108</v>
      </c>
      <c r="B5919" s="3">
        <v>45478</v>
      </c>
      <c r="C5919" t="s">
        <v>23272</v>
      </c>
      <c r="D5919" t="s">
        <v>23277</v>
      </c>
      <c r="E5919" t="s">
        <v>104</v>
      </c>
      <c r="F5919" t="s">
        <v>15109</v>
      </c>
      <c r="G5919" t="s">
        <v>23247</v>
      </c>
      <c r="H5919">
        <v>20</v>
      </c>
      <c r="I5919" t="s">
        <v>23269</v>
      </c>
      <c r="J5919" t="s">
        <v>23252</v>
      </c>
      <c r="K5919" t="s">
        <v>38</v>
      </c>
      <c r="L5919" t="b">
        <v>1</v>
      </c>
      <c r="M5919">
        <v>1</v>
      </c>
      <c r="O5919" t="s">
        <v>23250</v>
      </c>
      <c r="P5919">
        <v>24</v>
      </c>
      <c r="Q5919" t="s">
        <v>23260</v>
      </c>
      <c r="R5919">
        <v>0</v>
      </c>
    </row>
    <row r="5920" spans="1:18" x14ac:dyDescent="0.3">
      <c r="A5920" t="s">
        <v>15110</v>
      </c>
      <c r="B5920" s="3">
        <v>45552</v>
      </c>
      <c r="C5920" t="s">
        <v>23280</v>
      </c>
      <c r="D5920" t="s">
        <v>23268</v>
      </c>
      <c r="E5920" t="s">
        <v>73</v>
      </c>
      <c r="F5920" t="s">
        <v>15112</v>
      </c>
      <c r="G5920" t="s">
        <v>23247</v>
      </c>
      <c r="H5920">
        <v>75</v>
      </c>
      <c r="I5920" t="s">
        <v>4898</v>
      </c>
      <c r="J5920" t="s">
        <v>23252</v>
      </c>
      <c r="K5920" t="s">
        <v>38</v>
      </c>
      <c r="L5920" t="b">
        <v>1</v>
      </c>
      <c r="M5920">
        <v>1</v>
      </c>
      <c r="O5920" t="s">
        <v>23250</v>
      </c>
      <c r="P5920">
        <v>21</v>
      </c>
      <c r="Q5920" t="s">
        <v>23260</v>
      </c>
      <c r="R5920">
        <v>0</v>
      </c>
    </row>
    <row r="5921" spans="1:18" x14ac:dyDescent="0.3">
      <c r="A5921" t="s">
        <v>15113</v>
      </c>
      <c r="B5921" s="3">
        <v>45447</v>
      </c>
      <c r="C5921" t="s">
        <v>23261</v>
      </c>
      <c r="D5921" t="s">
        <v>23268</v>
      </c>
      <c r="E5921" t="s">
        <v>15</v>
      </c>
      <c r="F5921" t="s">
        <v>15114</v>
      </c>
      <c r="G5921" t="s">
        <v>23247</v>
      </c>
      <c r="H5921">
        <v>61</v>
      </c>
      <c r="I5921" t="s">
        <v>23265</v>
      </c>
      <c r="J5921" t="s">
        <v>23252</v>
      </c>
      <c r="K5921" t="s">
        <v>38</v>
      </c>
      <c r="L5921" t="b">
        <v>1</v>
      </c>
      <c r="M5921">
        <v>1</v>
      </c>
      <c r="O5921" t="s">
        <v>23250</v>
      </c>
      <c r="P5921">
        <v>29</v>
      </c>
      <c r="Q5921" t="s">
        <v>23260</v>
      </c>
      <c r="R5921">
        <v>0</v>
      </c>
    </row>
    <row r="5922" spans="1:18" x14ac:dyDescent="0.3">
      <c r="A5922" t="s">
        <v>15115</v>
      </c>
      <c r="B5922" s="3">
        <v>45090</v>
      </c>
      <c r="C5922" t="s">
        <v>23261</v>
      </c>
      <c r="D5922" t="s">
        <v>23268</v>
      </c>
      <c r="E5922" t="s">
        <v>15</v>
      </c>
      <c r="F5922" t="s">
        <v>15117</v>
      </c>
      <c r="G5922" t="s">
        <v>23247</v>
      </c>
      <c r="H5922">
        <v>77</v>
      </c>
      <c r="I5922" t="s">
        <v>4898</v>
      </c>
      <c r="J5922" t="s">
        <v>23252</v>
      </c>
      <c r="K5922" t="s">
        <v>38</v>
      </c>
      <c r="L5922" t="b">
        <v>1</v>
      </c>
      <c r="M5922">
        <v>1</v>
      </c>
      <c r="O5922" t="s">
        <v>23250</v>
      </c>
      <c r="P5922">
        <v>54</v>
      </c>
      <c r="Q5922" t="s">
        <v>23266</v>
      </c>
      <c r="R5922">
        <v>0</v>
      </c>
    </row>
    <row r="5923" spans="1:18" x14ac:dyDescent="0.3">
      <c r="A5923" t="s">
        <v>15118</v>
      </c>
      <c r="B5923" s="3">
        <v>45383</v>
      </c>
      <c r="C5923" t="s">
        <v>23267</v>
      </c>
      <c r="D5923" t="s">
        <v>23274</v>
      </c>
      <c r="E5923" t="s">
        <v>82</v>
      </c>
      <c r="F5923" t="s">
        <v>15119</v>
      </c>
      <c r="G5923" t="s">
        <v>23247</v>
      </c>
      <c r="H5923">
        <v>20</v>
      </c>
      <c r="I5923" t="s">
        <v>23269</v>
      </c>
      <c r="J5923" t="s">
        <v>23252</v>
      </c>
      <c r="K5923" t="s">
        <v>38</v>
      </c>
      <c r="L5923" t="b">
        <v>1</v>
      </c>
      <c r="M5923">
        <v>1</v>
      </c>
      <c r="O5923" t="s">
        <v>23250</v>
      </c>
      <c r="P5923">
        <v>43</v>
      </c>
      <c r="Q5923" t="s">
        <v>23260</v>
      </c>
      <c r="R5923">
        <v>0</v>
      </c>
    </row>
    <row r="5924" spans="1:18" x14ac:dyDescent="0.3">
      <c r="A5924" t="s">
        <v>15120</v>
      </c>
      <c r="B5924" s="3">
        <v>45130</v>
      </c>
      <c r="C5924" t="s">
        <v>23272</v>
      </c>
      <c r="D5924" t="s">
        <v>23276</v>
      </c>
      <c r="E5924" t="s">
        <v>48</v>
      </c>
      <c r="F5924" t="s">
        <v>15122</v>
      </c>
      <c r="G5924" t="s">
        <v>23247</v>
      </c>
      <c r="H5924">
        <v>40</v>
      </c>
      <c r="I5924" t="s">
        <v>23265</v>
      </c>
      <c r="J5924" t="s">
        <v>23252</v>
      </c>
      <c r="K5924" t="s">
        <v>38</v>
      </c>
      <c r="L5924" t="b">
        <v>1</v>
      </c>
      <c r="M5924">
        <v>1</v>
      </c>
      <c r="O5924" t="s">
        <v>23250</v>
      </c>
      <c r="P5924">
        <v>39</v>
      </c>
      <c r="Q5924" t="s">
        <v>23260</v>
      </c>
      <c r="R5924">
        <v>0</v>
      </c>
    </row>
    <row r="5925" spans="1:18" x14ac:dyDescent="0.3">
      <c r="A5925" t="s">
        <v>15123</v>
      </c>
      <c r="B5925" s="3">
        <v>45062</v>
      </c>
      <c r="C5925" t="s">
        <v>23281</v>
      </c>
      <c r="D5925" t="s">
        <v>23268</v>
      </c>
      <c r="E5925" t="s">
        <v>59</v>
      </c>
      <c r="F5925" t="s">
        <v>15125</v>
      </c>
      <c r="G5925" t="s">
        <v>23247</v>
      </c>
      <c r="H5925">
        <v>37</v>
      </c>
      <c r="I5925" t="s">
        <v>23269</v>
      </c>
      <c r="J5925" t="s">
        <v>23252</v>
      </c>
      <c r="K5925" t="s">
        <v>38</v>
      </c>
      <c r="L5925" t="b">
        <v>1</v>
      </c>
      <c r="M5925">
        <v>1</v>
      </c>
      <c r="O5925" t="s">
        <v>23250</v>
      </c>
      <c r="P5925">
        <v>23</v>
      </c>
      <c r="Q5925" t="s">
        <v>23260</v>
      </c>
      <c r="R5925">
        <v>1</v>
      </c>
    </row>
    <row r="5926" spans="1:18" x14ac:dyDescent="0.3">
      <c r="A5926" t="s">
        <v>15126</v>
      </c>
      <c r="B5926" s="3">
        <v>45507</v>
      </c>
      <c r="C5926" t="s">
        <v>23271</v>
      </c>
      <c r="D5926" t="s">
        <v>23262</v>
      </c>
      <c r="E5926" t="s">
        <v>22</v>
      </c>
      <c r="F5926" t="s">
        <v>282</v>
      </c>
      <c r="G5926" t="s">
        <v>23247</v>
      </c>
      <c r="H5926">
        <v>69</v>
      </c>
      <c r="I5926" t="s">
        <v>4898</v>
      </c>
      <c r="J5926" t="s">
        <v>23252</v>
      </c>
      <c r="K5926" t="s">
        <v>38</v>
      </c>
      <c r="L5926" t="b">
        <v>1</v>
      </c>
      <c r="M5926">
        <v>1</v>
      </c>
      <c r="O5926" t="s">
        <v>23250</v>
      </c>
      <c r="P5926">
        <v>26</v>
      </c>
      <c r="Q5926" t="s">
        <v>23260</v>
      </c>
      <c r="R5926">
        <v>0</v>
      </c>
    </row>
    <row r="5927" spans="1:18" x14ac:dyDescent="0.3">
      <c r="A5927" t="s">
        <v>15127</v>
      </c>
      <c r="B5927" s="3">
        <v>45257</v>
      </c>
      <c r="C5927" t="s">
        <v>23275</v>
      </c>
      <c r="D5927" t="s">
        <v>23274</v>
      </c>
      <c r="E5927" t="s">
        <v>48</v>
      </c>
      <c r="F5927" t="s">
        <v>15129</v>
      </c>
      <c r="G5927" t="s">
        <v>23247</v>
      </c>
      <c r="H5927">
        <v>8</v>
      </c>
      <c r="I5927" t="s">
        <v>23263</v>
      </c>
      <c r="J5927" t="s">
        <v>23252</v>
      </c>
      <c r="K5927" t="s">
        <v>38</v>
      </c>
      <c r="L5927" t="b">
        <v>1</v>
      </c>
      <c r="M5927">
        <v>1</v>
      </c>
      <c r="N5927">
        <v>0</v>
      </c>
      <c r="O5927" t="s">
        <v>12716</v>
      </c>
      <c r="P5927">
        <v>31</v>
      </c>
      <c r="Q5927" t="s">
        <v>23260</v>
      </c>
      <c r="R5927">
        <v>0</v>
      </c>
    </row>
    <row r="5928" spans="1:18" x14ac:dyDescent="0.3">
      <c r="A5928" t="s">
        <v>15130</v>
      </c>
      <c r="B5928" s="3">
        <v>45184</v>
      </c>
      <c r="C5928" t="s">
        <v>23280</v>
      </c>
      <c r="D5928" t="s">
        <v>23277</v>
      </c>
      <c r="E5928" t="s">
        <v>48</v>
      </c>
      <c r="F5928" t="s">
        <v>15132</v>
      </c>
      <c r="G5928" t="s">
        <v>23247</v>
      </c>
      <c r="H5928">
        <v>60</v>
      </c>
      <c r="I5928" t="s">
        <v>23265</v>
      </c>
      <c r="J5928" t="s">
        <v>23252</v>
      </c>
      <c r="K5928" t="s">
        <v>38</v>
      </c>
      <c r="L5928" t="b">
        <v>1</v>
      </c>
      <c r="M5928">
        <v>1</v>
      </c>
      <c r="N5928">
        <v>2</v>
      </c>
      <c r="O5928" t="s">
        <v>12716</v>
      </c>
      <c r="P5928">
        <v>28</v>
      </c>
      <c r="Q5928" t="s">
        <v>23260</v>
      </c>
      <c r="R5928">
        <v>0</v>
      </c>
    </row>
    <row r="5929" spans="1:18" x14ac:dyDescent="0.3">
      <c r="A5929" t="s">
        <v>15133</v>
      </c>
      <c r="B5929" s="3">
        <v>45430</v>
      </c>
      <c r="C5929" t="s">
        <v>23281</v>
      </c>
      <c r="D5929" t="s">
        <v>23262</v>
      </c>
      <c r="E5929" t="s">
        <v>113</v>
      </c>
      <c r="F5929" t="s">
        <v>15135</v>
      </c>
      <c r="G5929" t="s">
        <v>23247</v>
      </c>
      <c r="H5929">
        <v>55</v>
      </c>
      <c r="I5929" t="s">
        <v>23265</v>
      </c>
      <c r="J5929" t="s">
        <v>23252</v>
      </c>
      <c r="K5929" t="s">
        <v>38</v>
      </c>
      <c r="L5929" t="b">
        <v>1</v>
      </c>
      <c r="M5929">
        <v>1</v>
      </c>
      <c r="N5929">
        <v>3</v>
      </c>
      <c r="O5929" t="s">
        <v>12716</v>
      </c>
      <c r="P5929">
        <v>57</v>
      </c>
      <c r="Q5929" t="s">
        <v>23266</v>
      </c>
      <c r="R5929">
        <v>0</v>
      </c>
    </row>
    <row r="5930" spans="1:18" x14ac:dyDescent="0.3">
      <c r="A5930" t="s">
        <v>15136</v>
      </c>
      <c r="B5930" s="3">
        <v>45188</v>
      </c>
      <c r="C5930" t="s">
        <v>23280</v>
      </c>
      <c r="D5930" t="s">
        <v>23268</v>
      </c>
      <c r="E5930" t="s">
        <v>66</v>
      </c>
      <c r="F5930" t="s">
        <v>15138</v>
      </c>
      <c r="G5930" t="s">
        <v>23247</v>
      </c>
      <c r="H5930">
        <v>63</v>
      </c>
      <c r="I5930" t="s">
        <v>23265</v>
      </c>
      <c r="J5930" t="s">
        <v>23252</v>
      </c>
      <c r="K5930" t="s">
        <v>38</v>
      </c>
      <c r="L5930" t="b">
        <v>1</v>
      </c>
      <c r="M5930">
        <v>1</v>
      </c>
      <c r="N5930">
        <v>9</v>
      </c>
      <c r="O5930" t="s">
        <v>12716</v>
      </c>
      <c r="P5930">
        <v>25</v>
      </c>
      <c r="Q5930" t="s">
        <v>23260</v>
      </c>
      <c r="R5930">
        <v>0</v>
      </c>
    </row>
    <row r="5931" spans="1:18" x14ac:dyDescent="0.3">
      <c r="A5931" t="s">
        <v>15139</v>
      </c>
      <c r="B5931" s="3">
        <v>45253</v>
      </c>
      <c r="C5931" t="s">
        <v>23275</v>
      </c>
      <c r="D5931" t="s">
        <v>23264</v>
      </c>
      <c r="E5931" t="s">
        <v>86</v>
      </c>
      <c r="F5931" t="s">
        <v>15141</v>
      </c>
      <c r="G5931" t="s">
        <v>23247</v>
      </c>
      <c r="H5931">
        <v>25</v>
      </c>
      <c r="I5931" t="s">
        <v>23269</v>
      </c>
      <c r="J5931" t="s">
        <v>23252</v>
      </c>
      <c r="K5931" t="s">
        <v>38</v>
      </c>
      <c r="L5931" t="b">
        <v>1</v>
      </c>
      <c r="M5931">
        <v>1</v>
      </c>
      <c r="N5931">
        <v>10</v>
      </c>
      <c r="O5931" t="s">
        <v>12716</v>
      </c>
      <c r="P5931">
        <v>34</v>
      </c>
      <c r="Q5931" t="s">
        <v>23260</v>
      </c>
      <c r="R5931">
        <v>0</v>
      </c>
    </row>
    <row r="5932" spans="1:18" x14ac:dyDescent="0.3">
      <c r="A5932" t="s">
        <v>15142</v>
      </c>
      <c r="B5932" s="3">
        <v>45243</v>
      </c>
      <c r="C5932" t="s">
        <v>23275</v>
      </c>
      <c r="D5932" t="s">
        <v>23274</v>
      </c>
      <c r="E5932" t="s">
        <v>143</v>
      </c>
      <c r="F5932" t="s">
        <v>4800</v>
      </c>
      <c r="G5932" t="s">
        <v>23247</v>
      </c>
      <c r="H5932">
        <v>10</v>
      </c>
      <c r="I5932" t="s">
        <v>23263</v>
      </c>
      <c r="J5932" t="s">
        <v>23252</v>
      </c>
      <c r="K5932" t="s">
        <v>91</v>
      </c>
      <c r="L5932" t="b">
        <v>1</v>
      </c>
      <c r="M5932">
        <v>1</v>
      </c>
      <c r="O5932" t="s">
        <v>23250</v>
      </c>
      <c r="P5932">
        <v>49</v>
      </c>
      <c r="Q5932" t="s">
        <v>23266</v>
      </c>
      <c r="R5932">
        <v>0</v>
      </c>
    </row>
    <row r="5933" spans="1:18" x14ac:dyDescent="0.3">
      <c r="A5933" t="s">
        <v>15144</v>
      </c>
      <c r="B5933" s="3">
        <v>45217</v>
      </c>
      <c r="C5933" t="s">
        <v>23278</v>
      </c>
      <c r="D5933" t="s">
        <v>23259</v>
      </c>
      <c r="E5933" t="s">
        <v>48</v>
      </c>
      <c r="F5933" t="s">
        <v>15146</v>
      </c>
      <c r="G5933" t="s">
        <v>23247</v>
      </c>
      <c r="H5933">
        <v>27</v>
      </c>
      <c r="I5933" t="s">
        <v>23269</v>
      </c>
      <c r="J5933" t="s">
        <v>23252</v>
      </c>
      <c r="K5933" t="s">
        <v>91</v>
      </c>
      <c r="L5933" t="b">
        <v>1</v>
      </c>
      <c r="M5933">
        <v>1</v>
      </c>
      <c r="O5933" t="s">
        <v>23250</v>
      </c>
      <c r="P5933">
        <v>48</v>
      </c>
      <c r="Q5933" t="s">
        <v>23266</v>
      </c>
      <c r="R5933">
        <v>0</v>
      </c>
    </row>
    <row r="5934" spans="1:18" x14ac:dyDescent="0.3">
      <c r="A5934" t="s">
        <v>15147</v>
      </c>
      <c r="B5934" s="3">
        <v>45098</v>
      </c>
      <c r="C5934" t="s">
        <v>23261</v>
      </c>
      <c r="D5934" t="s">
        <v>23259</v>
      </c>
      <c r="E5934" t="s">
        <v>63</v>
      </c>
      <c r="F5934" t="s">
        <v>12752</v>
      </c>
      <c r="G5934" t="s">
        <v>23247</v>
      </c>
      <c r="H5934">
        <v>24</v>
      </c>
      <c r="I5934" t="s">
        <v>23269</v>
      </c>
      <c r="J5934" t="s">
        <v>23252</v>
      </c>
      <c r="K5934" t="s">
        <v>91</v>
      </c>
      <c r="L5934" t="b">
        <v>1</v>
      </c>
      <c r="M5934">
        <v>1</v>
      </c>
      <c r="O5934" t="s">
        <v>23250</v>
      </c>
      <c r="P5934">
        <v>24</v>
      </c>
      <c r="Q5934" t="s">
        <v>23260</v>
      </c>
      <c r="R5934">
        <v>0</v>
      </c>
    </row>
    <row r="5935" spans="1:18" x14ac:dyDescent="0.3">
      <c r="A5935" t="s">
        <v>15149</v>
      </c>
      <c r="B5935" s="3">
        <v>45218</v>
      </c>
      <c r="C5935" t="s">
        <v>23278</v>
      </c>
      <c r="D5935" t="s">
        <v>23264</v>
      </c>
      <c r="E5935" t="s">
        <v>180</v>
      </c>
      <c r="F5935" t="s">
        <v>8083</v>
      </c>
      <c r="G5935" t="s">
        <v>23247</v>
      </c>
      <c r="H5935">
        <v>7</v>
      </c>
      <c r="I5935" t="s">
        <v>23263</v>
      </c>
      <c r="J5935" t="s">
        <v>23252</v>
      </c>
      <c r="K5935" t="s">
        <v>91</v>
      </c>
      <c r="L5935" t="b">
        <v>1</v>
      </c>
      <c r="M5935">
        <v>1</v>
      </c>
      <c r="O5935" t="s">
        <v>23250</v>
      </c>
      <c r="P5935">
        <v>52</v>
      </c>
      <c r="Q5935" t="s">
        <v>23266</v>
      </c>
      <c r="R5935">
        <v>0</v>
      </c>
    </row>
    <row r="5936" spans="1:18" x14ac:dyDescent="0.3">
      <c r="A5936" t="s">
        <v>15151</v>
      </c>
      <c r="B5936" s="3">
        <v>45156</v>
      </c>
      <c r="C5936" t="s">
        <v>23271</v>
      </c>
      <c r="D5936" t="s">
        <v>23277</v>
      </c>
      <c r="E5936" t="s">
        <v>66</v>
      </c>
      <c r="F5936" t="s">
        <v>15153</v>
      </c>
      <c r="G5936" t="s">
        <v>23247</v>
      </c>
      <c r="H5936">
        <v>30</v>
      </c>
      <c r="I5936" t="s">
        <v>23269</v>
      </c>
      <c r="J5936" t="s">
        <v>23252</v>
      </c>
      <c r="K5936" t="s">
        <v>91</v>
      </c>
      <c r="L5936" t="b">
        <v>1</v>
      </c>
      <c r="M5936">
        <v>1</v>
      </c>
      <c r="N5936">
        <v>0</v>
      </c>
      <c r="O5936" t="s">
        <v>12716</v>
      </c>
      <c r="P5936">
        <v>40</v>
      </c>
      <c r="Q5936" t="s">
        <v>23260</v>
      </c>
      <c r="R5936">
        <v>0</v>
      </c>
    </row>
    <row r="5937" spans="1:18" x14ac:dyDescent="0.3">
      <c r="A5937" t="s">
        <v>15154</v>
      </c>
      <c r="B5937" s="3">
        <v>45431</v>
      </c>
      <c r="C5937" t="s">
        <v>23281</v>
      </c>
      <c r="D5937" t="s">
        <v>23276</v>
      </c>
      <c r="E5937" t="s">
        <v>27</v>
      </c>
      <c r="F5937" t="s">
        <v>15156</v>
      </c>
      <c r="G5937" t="s">
        <v>23247</v>
      </c>
      <c r="H5937">
        <v>1</v>
      </c>
      <c r="I5937" t="s">
        <v>23263</v>
      </c>
      <c r="J5937" t="s">
        <v>23252</v>
      </c>
      <c r="K5937" t="s">
        <v>91</v>
      </c>
      <c r="L5937" t="b">
        <v>1</v>
      </c>
      <c r="M5937">
        <v>1</v>
      </c>
      <c r="N5937">
        <v>5</v>
      </c>
      <c r="O5937" t="s">
        <v>12716</v>
      </c>
      <c r="P5937">
        <v>36</v>
      </c>
      <c r="Q5937" t="s">
        <v>23260</v>
      </c>
      <c r="R5937">
        <v>0</v>
      </c>
    </row>
    <row r="5938" spans="1:18" x14ac:dyDescent="0.3">
      <c r="A5938" t="s">
        <v>15157</v>
      </c>
      <c r="B5938" s="3">
        <v>45452</v>
      </c>
      <c r="C5938" t="s">
        <v>23261</v>
      </c>
      <c r="D5938" t="s">
        <v>23276</v>
      </c>
      <c r="E5938" t="s">
        <v>143</v>
      </c>
      <c r="F5938" t="s">
        <v>15158</v>
      </c>
      <c r="G5938" t="s">
        <v>23247</v>
      </c>
      <c r="H5938">
        <v>11</v>
      </c>
      <c r="I5938" t="s">
        <v>23263</v>
      </c>
      <c r="J5938" t="s">
        <v>23252</v>
      </c>
      <c r="K5938" t="s">
        <v>91</v>
      </c>
      <c r="L5938" t="b">
        <v>1</v>
      </c>
      <c r="M5938">
        <v>1</v>
      </c>
      <c r="N5938">
        <v>9</v>
      </c>
      <c r="O5938" t="s">
        <v>12716</v>
      </c>
      <c r="P5938">
        <v>11</v>
      </c>
      <c r="Q5938" t="s">
        <v>23270</v>
      </c>
      <c r="R5938">
        <v>0</v>
      </c>
    </row>
    <row r="5939" spans="1:18" x14ac:dyDescent="0.3">
      <c r="A5939" t="s">
        <v>15159</v>
      </c>
      <c r="B5939" s="3">
        <v>45514</v>
      </c>
      <c r="C5939" t="s">
        <v>23271</v>
      </c>
      <c r="D5939" t="s">
        <v>23262</v>
      </c>
      <c r="E5939" t="s">
        <v>36</v>
      </c>
      <c r="F5939" t="s">
        <v>2105</v>
      </c>
      <c r="G5939" t="s">
        <v>23247</v>
      </c>
      <c r="H5939">
        <v>73</v>
      </c>
      <c r="I5939" t="s">
        <v>4898</v>
      </c>
      <c r="J5939" t="s">
        <v>23252</v>
      </c>
      <c r="K5939" t="s">
        <v>91</v>
      </c>
      <c r="L5939" t="b">
        <v>1</v>
      </c>
      <c r="M5939">
        <v>1</v>
      </c>
      <c r="N5939">
        <v>9</v>
      </c>
      <c r="O5939" t="s">
        <v>12716</v>
      </c>
      <c r="P5939">
        <v>13</v>
      </c>
      <c r="Q5939" t="s">
        <v>23270</v>
      </c>
      <c r="R5939">
        <v>0</v>
      </c>
    </row>
    <row r="5940" spans="1:18" x14ac:dyDescent="0.3">
      <c r="A5940" t="s">
        <v>15160</v>
      </c>
      <c r="B5940" s="3">
        <v>45269</v>
      </c>
      <c r="C5940" t="s">
        <v>23279</v>
      </c>
      <c r="D5940" t="s">
        <v>23262</v>
      </c>
      <c r="E5940" t="s">
        <v>73</v>
      </c>
      <c r="F5940" t="s">
        <v>15161</v>
      </c>
      <c r="G5940" t="s">
        <v>23247</v>
      </c>
      <c r="H5940">
        <v>13</v>
      </c>
      <c r="I5940" t="s">
        <v>23263</v>
      </c>
      <c r="J5940" t="s">
        <v>23252</v>
      </c>
      <c r="K5940" t="s">
        <v>362</v>
      </c>
      <c r="L5940" t="b">
        <v>1</v>
      </c>
      <c r="M5940">
        <v>1</v>
      </c>
      <c r="O5940" t="s">
        <v>23250</v>
      </c>
      <c r="P5940">
        <v>40</v>
      </c>
      <c r="Q5940" t="s">
        <v>23260</v>
      </c>
      <c r="R5940">
        <v>0</v>
      </c>
    </row>
    <row r="5941" spans="1:18" x14ac:dyDescent="0.3">
      <c r="A5941" t="s">
        <v>15162</v>
      </c>
      <c r="B5941" s="3">
        <v>44935</v>
      </c>
      <c r="C5941" t="s">
        <v>22430</v>
      </c>
      <c r="D5941" t="s">
        <v>23274</v>
      </c>
      <c r="E5941" t="s">
        <v>143</v>
      </c>
      <c r="F5941" t="s">
        <v>15163</v>
      </c>
      <c r="G5941" t="s">
        <v>23247</v>
      </c>
      <c r="H5941">
        <v>24</v>
      </c>
      <c r="I5941" t="s">
        <v>23269</v>
      </c>
      <c r="J5941" t="s">
        <v>23246</v>
      </c>
      <c r="K5941" t="s">
        <v>248</v>
      </c>
      <c r="L5941" t="b">
        <v>1</v>
      </c>
      <c r="M5941">
        <v>1</v>
      </c>
      <c r="O5941" t="s">
        <v>23250</v>
      </c>
      <c r="P5941">
        <v>10</v>
      </c>
      <c r="Q5941" t="s">
        <v>23270</v>
      </c>
      <c r="R5941">
        <v>0</v>
      </c>
    </row>
    <row r="5942" spans="1:18" x14ac:dyDescent="0.3">
      <c r="A5942" t="s">
        <v>15164</v>
      </c>
      <c r="B5942" s="3">
        <v>45181</v>
      </c>
      <c r="C5942" t="s">
        <v>23280</v>
      </c>
      <c r="D5942" t="s">
        <v>23268</v>
      </c>
      <c r="E5942" t="s">
        <v>27</v>
      </c>
      <c r="F5942" t="s">
        <v>15165</v>
      </c>
      <c r="G5942" t="s">
        <v>23247</v>
      </c>
      <c r="H5942">
        <v>17</v>
      </c>
      <c r="I5942" t="s">
        <v>23263</v>
      </c>
      <c r="J5942" t="s">
        <v>23246</v>
      </c>
      <c r="K5942" t="s">
        <v>248</v>
      </c>
      <c r="L5942" t="b">
        <v>1</v>
      </c>
      <c r="M5942">
        <v>1</v>
      </c>
      <c r="N5942">
        <v>4</v>
      </c>
      <c r="O5942" t="s">
        <v>12716</v>
      </c>
      <c r="P5942">
        <v>16</v>
      </c>
      <c r="Q5942" t="s">
        <v>23260</v>
      </c>
      <c r="R5942">
        <v>0</v>
      </c>
    </row>
    <row r="5943" spans="1:18" x14ac:dyDescent="0.3">
      <c r="A5943" t="s">
        <v>15166</v>
      </c>
      <c r="B5943" s="3">
        <v>45247</v>
      </c>
      <c r="C5943" t="s">
        <v>23275</v>
      </c>
      <c r="D5943" t="s">
        <v>23277</v>
      </c>
      <c r="E5943" t="s">
        <v>89</v>
      </c>
      <c r="F5943" t="s">
        <v>15168</v>
      </c>
      <c r="G5943" t="s">
        <v>23247</v>
      </c>
      <c r="H5943">
        <v>68</v>
      </c>
      <c r="I5943" t="s">
        <v>4898</v>
      </c>
      <c r="J5943" t="s">
        <v>23246</v>
      </c>
      <c r="K5943" t="s">
        <v>248</v>
      </c>
      <c r="L5943" t="b">
        <v>1</v>
      </c>
      <c r="M5943">
        <v>1</v>
      </c>
      <c r="N5943">
        <v>9</v>
      </c>
      <c r="O5943" t="s">
        <v>12716</v>
      </c>
      <c r="P5943">
        <v>38</v>
      </c>
      <c r="Q5943" t="s">
        <v>23260</v>
      </c>
      <c r="R5943">
        <v>0</v>
      </c>
    </row>
    <row r="5944" spans="1:18" x14ac:dyDescent="0.3">
      <c r="A5944" t="s">
        <v>15169</v>
      </c>
      <c r="B5944" s="3">
        <v>45603</v>
      </c>
      <c r="C5944" t="s">
        <v>23275</v>
      </c>
      <c r="D5944" t="s">
        <v>23264</v>
      </c>
      <c r="E5944" t="s">
        <v>82</v>
      </c>
      <c r="F5944" t="s">
        <v>15170</v>
      </c>
      <c r="G5944" t="s">
        <v>23247</v>
      </c>
      <c r="H5944">
        <v>59</v>
      </c>
      <c r="I5944" t="s">
        <v>23265</v>
      </c>
      <c r="J5944" t="s">
        <v>23246</v>
      </c>
      <c r="K5944" t="s">
        <v>248</v>
      </c>
      <c r="L5944" t="b">
        <v>1</v>
      </c>
      <c r="M5944">
        <v>1</v>
      </c>
      <c r="N5944">
        <v>10</v>
      </c>
      <c r="O5944" t="s">
        <v>12716</v>
      </c>
      <c r="P5944">
        <v>21</v>
      </c>
      <c r="Q5944" t="s">
        <v>23260</v>
      </c>
      <c r="R5944">
        <v>0</v>
      </c>
    </row>
    <row r="5945" spans="1:18" x14ac:dyDescent="0.3">
      <c r="A5945" t="s">
        <v>15171</v>
      </c>
      <c r="B5945" s="3">
        <v>45530</v>
      </c>
      <c r="C5945" t="s">
        <v>23271</v>
      </c>
      <c r="D5945" t="s">
        <v>23274</v>
      </c>
      <c r="E5945" t="s">
        <v>59</v>
      </c>
      <c r="F5945" t="s">
        <v>9135</v>
      </c>
      <c r="G5945" t="s">
        <v>23247</v>
      </c>
      <c r="H5945">
        <v>23</v>
      </c>
      <c r="I5945" t="s">
        <v>23269</v>
      </c>
      <c r="J5945" t="s">
        <v>23246</v>
      </c>
      <c r="K5945" t="s">
        <v>61</v>
      </c>
      <c r="L5945" t="b">
        <v>1</v>
      </c>
      <c r="M5945">
        <v>1</v>
      </c>
      <c r="O5945" t="s">
        <v>23250</v>
      </c>
      <c r="P5945">
        <v>34</v>
      </c>
      <c r="Q5945" t="s">
        <v>23260</v>
      </c>
      <c r="R5945">
        <v>0</v>
      </c>
    </row>
    <row r="5946" spans="1:18" x14ac:dyDescent="0.3">
      <c r="A5946" t="s">
        <v>15173</v>
      </c>
      <c r="B5946" s="3">
        <v>45033</v>
      </c>
      <c r="C5946" t="s">
        <v>23267</v>
      </c>
      <c r="D5946" t="s">
        <v>23274</v>
      </c>
      <c r="E5946" t="s">
        <v>113</v>
      </c>
      <c r="F5946" t="s">
        <v>15175</v>
      </c>
      <c r="G5946" t="s">
        <v>23247</v>
      </c>
      <c r="H5946">
        <v>54</v>
      </c>
      <c r="I5946" t="s">
        <v>23265</v>
      </c>
      <c r="J5946" t="s">
        <v>23246</v>
      </c>
      <c r="K5946" t="s">
        <v>61</v>
      </c>
      <c r="L5946" t="b">
        <v>1</v>
      </c>
      <c r="M5946">
        <v>1</v>
      </c>
      <c r="O5946" t="s">
        <v>23250</v>
      </c>
      <c r="P5946">
        <v>49</v>
      </c>
      <c r="Q5946" t="s">
        <v>23266</v>
      </c>
      <c r="R5946">
        <v>0</v>
      </c>
    </row>
    <row r="5947" spans="1:18" x14ac:dyDescent="0.3">
      <c r="A5947" t="s">
        <v>15176</v>
      </c>
      <c r="B5947" s="3">
        <v>45114</v>
      </c>
      <c r="C5947" t="s">
        <v>23272</v>
      </c>
      <c r="D5947" t="s">
        <v>23277</v>
      </c>
      <c r="E5947" t="s">
        <v>113</v>
      </c>
      <c r="F5947" t="s">
        <v>15177</v>
      </c>
      <c r="G5947" t="s">
        <v>23247</v>
      </c>
      <c r="H5947">
        <v>59</v>
      </c>
      <c r="I5947" t="s">
        <v>23265</v>
      </c>
      <c r="J5947" t="s">
        <v>23246</v>
      </c>
      <c r="K5947" t="s">
        <v>61</v>
      </c>
      <c r="L5947" t="b">
        <v>1</v>
      </c>
      <c r="M5947">
        <v>1</v>
      </c>
      <c r="N5947">
        <v>9</v>
      </c>
      <c r="O5947" t="s">
        <v>12716</v>
      </c>
      <c r="P5947">
        <v>38</v>
      </c>
      <c r="Q5947" t="s">
        <v>23260</v>
      </c>
      <c r="R5947">
        <v>0</v>
      </c>
    </row>
    <row r="5948" spans="1:18" x14ac:dyDescent="0.3">
      <c r="A5948" t="s">
        <v>15178</v>
      </c>
      <c r="B5948" s="3">
        <v>45523</v>
      </c>
      <c r="C5948" t="s">
        <v>23271</v>
      </c>
      <c r="D5948" t="s">
        <v>23274</v>
      </c>
      <c r="E5948" t="s">
        <v>104</v>
      </c>
      <c r="F5948" t="s">
        <v>15180</v>
      </c>
      <c r="G5948" t="s">
        <v>23247</v>
      </c>
      <c r="H5948">
        <v>29</v>
      </c>
      <c r="I5948" t="s">
        <v>23269</v>
      </c>
      <c r="J5948" t="s">
        <v>23246</v>
      </c>
      <c r="K5948" t="s">
        <v>31</v>
      </c>
      <c r="L5948" t="b">
        <v>1</v>
      </c>
      <c r="M5948">
        <v>1</v>
      </c>
      <c r="O5948" t="s">
        <v>23250</v>
      </c>
      <c r="P5948">
        <v>20</v>
      </c>
      <c r="Q5948" t="s">
        <v>23260</v>
      </c>
      <c r="R5948">
        <v>0</v>
      </c>
    </row>
    <row r="5949" spans="1:18" x14ac:dyDescent="0.3">
      <c r="A5949" t="s">
        <v>15181</v>
      </c>
      <c r="B5949" s="3">
        <v>45476</v>
      </c>
      <c r="C5949" t="s">
        <v>23272</v>
      </c>
      <c r="D5949" t="s">
        <v>23259</v>
      </c>
      <c r="E5949" t="s">
        <v>104</v>
      </c>
      <c r="F5949" t="s">
        <v>15182</v>
      </c>
      <c r="G5949" t="s">
        <v>23247</v>
      </c>
      <c r="H5949">
        <v>30</v>
      </c>
      <c r="I5949" t="s">
        <v>23269</v>
      </c>
      <c r="J5949" t="s">
        <v>23246</v>
      </c>
      <c r="K5949" t="s">
        <v>31</v>
      </c>
      <c r="L5949" t="b">
        <v>1</v>
      </c>
      <c r="M5949">
        <v>1</v>
      </c>
      <c r="O5949" t="s">
        <v>23250</v>
      </c>
      <c r="P5949">
        <v>22</v>
      </c>
      <c r="Q5949" t="s">
        <v>23260</v>
      </c>
      <c r="R5949">
        <v>0</v>
      </c>
    </row>
    <row r="5950" spans="1:18" x14ac:dyDescent="0.3">
      <c r="A5950" t="s">
        <v>15183</v>
      </c>
      <c r="B5950" s="3">
        <v>45327</v>
      </c>
      <c r="C5950" t="s">
        <v>23273</v>
      </c>
      <c r="D5950" t="s">
        <v>23274</v>
      </c>
      <c r="E5950" t="s">
        <v>86</v>
      </c>
      <c r="F5950" t="s">
        <v>15184</v>
      </c>
      <c r="G5950" t="s">
        <v>23247</v>
      </c>
      <c r="H5950">
        <v>56</v>
      </c>
      <c r="I5950" t="s">
        <v>23265</v>
      </c>
      <c r="J5950" t="s">
        <v>23246</v>
      </c>
      <c r="K5950" t="s">
        <v>31</v>
      </c>
      <c r="L5950" t="b">
        <v>1</v>
      </c>
      <c r="M5950">
        <v>1</v>
      </c>
      <c r="O5950" t="s">
        <v>23250</v>
      </c>
      <c r="P5950">
        <v>15</v>
      </c>
      <c r="Q5950" t="s">
        <v>23260</v>
      </c>
      <c r="R5950">
        <v>0</v>
      </c>
    </row>
    <row r="5951" spans="1:18" x14ac:dyDescent="0.3">
      <c r="A5951" t="s">
        <v>15185</v>
      </c>
      <c r="B5951" s="3">
        <v>45144</v>
      </c>
      <c r="C5951" t="s">
        <v>23271</v>
      </c>
      <c r="D5951" t="s">
        <v>23276</v>
      </c>
      <c r="E5951" t="s">
        <v>86</v>
      </c>
      <c r="F5951" t="s">
        <v>15186</v>
      </c>
      <c r="G5951" t="s">
        <v>23247</v>
      </c>
      <c r="H5951">
        <v>36</v>
      </c>
      <c r="I5951" t="s">
        <v>23269</v>
      </c>
      <c r="J5951" t="s">
        <v>23246</v>
      </c>
      <c r="K5951" t="s">
        <v>31</v>
      </c>
      <c r="L5951" t="b">
        <v>1</v>
      </c>
      <c r="M5951">
        <v>1</v>
      </c>
      <c r="O5951" t="s">
        <v>23250</v>
      </c>
      <c r="P5951">
        <v>42</v>
      </c>
      <c r="Q5951" t="s">
        <v>23260</v>
      </c>
      <c r="R5951">
        <v>0</v>
      </c>
    </row>
    <row r="5952" spans="1:18" x14ac:dyDescent="0.3">
      <c r="A5952" t="s">
        <v>15187</v>
      </c>
      <c r="B5952" s="3">
        <v>45055</v>
      </c>
      <c r="C5952" t="s">
        <v>23281</v>
      </c>
      <c r="D5952" t="s">
        <v>23268</v>
      </c>
      <c r="E5952" t="s">
        <v>63</v>
      </c>
      <c r="F5952" t="s">
        <v>15188</v>
      </c>
      <c r="G5952" t="s">
        <v>23247</v>
      </c>
      <c r="H5952">
        <v>44</v>
      </c>
      <c r="I5952" t="s">
        <v>23265</v>
      </c>
      <c r="J5952" t="s">
        <v>23246</v>
      </c>
      <c r="K5952" t="s">
        <v>31</v>
      </c>
      <c r="L5952" t="b">
        <v>1</v>
      </c>
      <c r="M5952">
        <v>1</v>
      </c>
      <c r="O5952" t="s">
        <v>23250</v>
      </c>
      <c r="P5952">
        <v>27</v>
      </c>
      <c r="Q5952" t="s">
        <v>23260</v>
      </c>
      <c r="R5952">
        <v>0</v>
      </c>
    </row>
    <row r="5953" spans="1:18" x14ac:dyDescent="0.3">
      <c r="A5953" t="s">
        <v>15189</v>
      </c>
      <c r="B5953" s="3">
        <v>44933</v>
      </c>
      <c r="C5953" t="s">
        <v>22430</v>
      </c>
      <c r="D5953" t="s">
        <v>23262</v>
      </c>
      <c r="E5953" t="s">
        <v>63</v>
      </c>
      <c r="F5953" t="s">
        <v>15190</v>
      </c>
      <c r="G5953" t="s">
        <v>23247</v>
      </c>
      <c r="H5953">
        <v>5</v>
      </c>
      <c r="I5953" t="s">
        <v>23263</v>
      </c>
      <c r="J5953" t="s">
        <v>23246</v>
      </c>
      <c r="K5953" t="s">
        <v>31</v>
      </c>
      <c r="L5953" t="b">
        <v>1</v>
      </c>
      <c r="M5953">
        <v>1</v>
      </c>
      <c r="O5953" t="s">
        <v>23250</v>
      </c>
      <c r="P5953">
        <v>57</v>
      </c>
      <c r="Q5953" t="s">
        <v>23266</v>
      </c>
      <c r="R5953">
        <v>0</v>
      </c>
    </row>
    <row r="5954" spans="1:18" x14ac:dyDescent="0.3">
      <c r="A5954" t="s">
        <v>15191</v>
      </c>
      <c r="B5954" s="3">
        <v>45026</v>
      </c>
      <c r="C5954" t="s">
        <v>23267</v>
      </c>
      <c r="D5954" t="s">
        <v>23274</v>
      </c>
      <c r="E5954" t="s">
        <v>59</v>
      </c>
      <c r="F5954" t="s">
        <v>15192</v>
      </c>
      <c r="G5954" t="s">
        <v>23247</v>
      </c>
      <c r="H5954">
        <v>54</v>
      </c>
      <c r="I5954" t="s">
        <v>23265</v>
      </c>
      <c r="J5954" t="s">
        <v>23246</v>
      </c>
      <c r="K5954" t="s">
        <v>31</v>
      </c>
      <c r="L5954" t="b">
        <v>1</v>
      </c>
      <c r="M5954">
        <v>1</v>
      </c>
      <c r="O5954" t="s">
        <v>23250</v>
      </c>
      <c r="P5954">
        <v>60</v>
      </c>
      <c r="Q5954" t="s">
        <v>23266</v>
      </c>
      <c r="R5954">
        <v>0</v>
      </c>
    </row>
    <row r="5955" spans="1:18" x14ac:dyDescent="0.3">
      <c r="A5955" t="s">
        <v>15193</v>
      </c>
      <c r="B5955" s="3">
        <v>45221</v>
      </c>
      <c r="C5955" t="s">
        <v>23278</v>
      </c>
      <c r="D5955" t="s">
        <v>23276</v>
      </c>
      <c r="E5955" t="s">
        <v>33</v>
      </c>
      <c r="F5955" t="s">
        <v>15195</v>
      </c>
      <c r="G5955" t="s">
        <v>23247</v>
      </c>
      <c r="H5955">
        <v>24</v>
      </c>
      <c r="I5955" t="s">
        <v>23269</v>
      </c>
      <c r="J5955" t="s">
        <v>23246</v>
      </c>
      <c r="K5955" t="s">
        <v>31</v>
      </c>
      <c r="L5955" t="b">
        <v>1</v>
      </c>
      <c r="M5955">
        <v>1</v>
      </c>
      <c r="O5955" t="s">
        <v>23250</v>
      </c>
      <c r="P5955">
        <v>41</v>
      </c>
      <c r="Q5955" t="s">
        <v>23260</v>
      </c>
      <c r="R5955">
        <v>0</v>
      </c>
    </row>
    <row r="5956" spans="1:18" x14ac:dyDescent="0.3">
      <c r="A5956" t="s">
        <v>15196</v>
      </c>
      <c r="B5956" s="3">
        <v>45478</v>
      </c>
      <c r="C5956" t="s">
        <v>23272</v>
      </c>
      <c r="D5956" t="s">
        <v>23277</v>
      </c>
      <c r="E5956" t="s">
        <v>271</v>
      </c>
      <c r="F5956" t="s">
        <v>8619</v>
      </c>
      <c r="G5956" t="s">
        <v>23247</v>
      </c>
      <c r="H5956">
        <v>39</v>
      </c>
      <c r="I5956" t="s">
        <v>23269</v>
      </c>
      <c r="J5956" t="s">
        <v>23246</v>
      </c>
      <c r="K5956" t="s">
        <v>31</v>
      </c>
      <c r="L5956" t="b">
        <v>1</v>
      </c>
      <c r="M5956">
        <v>1</v>
      </c>
      <c r="O5956" t="s">
        <v>23250</v>
      </c>
      <c r="P5956">
        <v>36</v>
      </c>
      <c r="Q5956" t="s">
        <v>23260</v>
      </c>
      <c r="R5956">
        <v>0</v>
      </c>
    </row>
    <row r="5957" spans="1:18" x14ac:dyDescent="0.3">
      <c r="A5957" t="s">
        <v>15197</v>
      </c>
      <c r="B5957" s="3">
        <v>45573</v>
      </c>
      <c r="C5957" t="s">
        <v>23278</v>
      </c>
      <c r="D5957" t="s">
        <v>23268</v>
      </c>
      <c r="E5957" t="s">
        <v>271</v>
      </c>
      <c r="F5957" t="s">
        <v>15198</v>
      </c>
      <c r="G5957" t="s">
        <v>23247</v>
      </c>
      <c r="H5957">
        <v>28</v>
      </c>
      <c r="I5957" t="s">
        <v>23269</v>
      </c>
      <c r="J5957" t="s">
        <v>23246</v>
      </c>
      <c r="K5957" t="s">
        <v>31</v>
      </c>
      <c r="L5957" t="b">
        <v>1</v>
      </c>
      <c r="M5957">
        <v>1</v>
      </c>
      <c r="O5957" t="s">
        <v>23250</v>
      </c>
      <c r="P5957">
        <v>55</v>
      </c>
      <c r="Q5957" t="s">
        <v>23266</v>
      </c>
      <c r="R5957">
        <v>0</v>
      </c>
    </row>
    <row r="5958" spans="1:18" x14ac:dyDescent="0.3">
      <c r="A5958" t="s">
        <v>15199</v>
      </c>
      <c r="B5958" s="3">
        <v>45398</v>
      </c>
      <c r="C5958" t="s">
        <v>23267</v>
      </c>
      <c r="D5958" t="s">
        <v>23268</v>
      </c>
      <c r="E5958" t="s">
        <v>22</v>
      </c>
      <c r="F5958" t="s">
        <v>15201</v>
      </c>
      <c r="G5958" t="s">
        <v>23247</v>
      </c>
      <c r="H5958">
        <v>49</v>
      </c>
      <c r="I5958" t="s">
        <v>23265</v>
      </c>
      <c r="J5958" t="s">
        <v>23246</v>
      </c>
      <c r="K5958" t="s">
        <v>31</v>
      </c>
      <c r="L5958" t="b">
        <v>1</v>
      </c>
      <c r="M5958">
        <v>1</v>
      </c>
      <c r="O5958" t="s">
        <v>23250</v>
      </c>
      <c r="P5958">
        <v>14</v>
      </c>
      <c r="Q5958" t="s">
        <v>23270</v>
      </c>
      <c r="R5958">
        <v>0</v>
      </c>
    </row>
    <row r="5959" spans="1:18" x14ac:dyDescent="0.3">
      <c r="A5959" t="s">
        <v>15202</v>
      </c>
      <c r="B5959" s="3">
        <v>45415</v>
      </c>
      <c r="C5959" t="s">
        <v>23281</v>
      </c>
      <c r="D5959" t="s">
        <v>23277</v>
      </c>
      <c r="E5959" t="s">
        <v>113</v>
      </c>
      <c r="F5959" t="s">
        <v>15203</v>
      </c>
      <c r="G5959" t="s">
        <v>23247</v>
      </c>
      <c r="H5959">
        <v>2</v>
      </c>
      <c r="I5959" t="s">
        <v>23263</v>
      </c>
      <c r="J5959" t="s">
        <v>23246</v>
      </c>
      <c r="K5959" t="s">
        <v>31</v>
      </c>
      <c r="L5959" t="b">
        <v>1</v>
      </c>
      <c r="M5959">
        <v>1</v>
      </c>
      <c r="O5959" t="s">
        <v>23250</v>
      </c>
      <c r="P5959">
        <v>29</v>
      </c>
      <c r="Q5959" t="s">
        <v>23260</v>
      </c>
      <c r="R5959">
        <v>0</v>
      </c>
    </row>
    <row r="5960" spans="1:18" x14ac:dyDescent="0.3">
      <c r="A5960" t="s">
        <v>15204</v>
      </c>
      <c r="B5960" s="3">
        <v>45306</v>
      </c>
      <c r="C5960" t="s">
        <v>22430</v>
      </c>
      <c r="D5960" t="s">
        <v>23274</v>
      </c>
      <c r="E5960" t="s">
        <v>73</v>
      </c>
      <c r="F5960" t="s">
        <v>15206</v>
      </c>
      <c r="G5960" t="s">
        <v>23247</v>
      </c>
      <c r="H5960">
        <v>49</v>
      </c>
      <c r="I5960" t="s">
        <v>23265</v>
      </c>
      <c r="J5960" t="s">
        <v>23246</v>
      </c>
      <c r="K5960" t="s">
        <v>31</v>
      </c>
      <c r="L5960" t="b">
        <v>1</v>
      </c>
      <c r="M5960">
        <v>1</v>
      </c>
      <c r="N5960">
        <v>1</v>
      </c>
      <c r="O5960" t="s">
        <v>12716</v>
      </c>
      <c r="P5960">
        <v>11</v>
      </c>
      <c r="Q5960" t="s">
        <v>23270</v>
      </c>
      <c r="R5960">
        <v>0</v>
      </c>
    </row>
    <row r="5961" spans="1:18" x14ac:dyDescent="0.3">
      <c r="A5961" t="s">
        <v>15207</v>
      </c>
      <c r="B5961" s="3">
        <v>45375</v>
      </c>
      <c r="C5961" t="s">
        <v>23258</v>
      </c>
      <c r="D5961" t="s">
        <v>23276</v>
      </c>
      <c r="E5961" t="s">
        <v>77</v>
      </c>
      <c r="F5961" t="s">
        <v>15209</v>
      </c>
      <c r="G5961" t="s">
        <v>23247</v>
      </c>
      <c r="H5961">
        <v>38</v>
      </c>
      <c r="I5961" t="s">
        <v>23269</v>
      </c>
      <c r="J5961" t="s">
        <v>23246</v>
      </c>
      <c r="K5961" t="s">
        <v>31</v>
      </c>
      <c r="L5961" t="b">
        <v>1</v>
      </c>
      <c r="M5961">
        <v>1</v>
      </c>
      <c r="N5961">
        <v>2</v>
      </c>
      <c r="O5961" t="s">
        <v>12716</v>
      </c>
      <c r="P5961">
        <v>60</v>
      </c>
      <c r="Q5961" t="s">
        <v>23266</v>
      </c>
      <c r="R5961">
        <v>0</v>
      </c>
    </row>
    <row r="5962" spans="1:18" x14ac:dyDescent="0.3">
      <c r="A5962" t="s">
        <v>15210</v>
      </c>
      <c r="B5962" s="3">
        <v>45237</v>
      </c>
      <c r="C5962" t="s">
        <v>23275</v>
      </c>
      <c r="D5962" t="s">
        <v>23268</v>
      </c>
      <c r="E5962" t="s">
        <v>22</v>
      </c>
      <c r="F5962" t="s">
        <v>15211</v>
      </c>
      <c r="G5962" t="s">
        <v>23247</v>
      </c>
      <c r="H5962">
        <v>60</v>
      </c>
      <c r="I5962" t="s">
        <v>23265</v>
      </c>
      <c r="J5962" t="s">
        <v>23246</v>
      </c>
      <c r="K5962" t="s">
        <v>31</v>
      </c>
      <c r="L5962" t="b">
        <v>1</v>
      </c>
      <c r="M5962">
        <v>1</v>
      </c>
      <c r="N5962">
        <v>3</v>
      </c>
      <c r="O5962" t="s">
        <v>12716</v>
      </c>
      <c r="P5962">
        <v>13</v>
      </c>
      <c r="Q5962" t="s">
        <v>23270</v>
      </c>
      <c r="R5962">
        <v>0</v>
      </c>
    </row>
    <row r="5963" spans="1:18" x14ac:dyDescent="0.3">
      <c r="A5963" t="s">
        <v>15212</v>
      </c>
      <c r="B5963" s="3">
        <v>44962</v>
      </c>
      <c r="C5963" t="s">
        <v>23273</v>
      </c>
      <c r="D5963" t="s">
        <v>23276</v>
      </c>
      <c r="E5963" t="s">
        <v>82</v>
      </c>
      <c r="F5963" t="s">
        <v>15213</v>
      </c>
      <c r="G5963" t="s">
        <v>23247</v>
      </c>
      <c r="H5963">
        <v>50</v>
      </c>
      <c r="I5963" t="s">
        <v>23265</v>
      </c>
      <c r="J5963" t="s">
        <v>23246</v>
      </c>
      <c r="K5963" t="s">
        <v>31</v>
      </c>
      <c r="L5963" t="b">
        <v>1</v>
      </c>
      <c r="M5963">
        <v>1</v>
      </c>
      <c r="N5963">
        <v>10</v>
      </c>
      <c r="O5963" t="s">
        <v>12716</v>
      </c>
      <c r="P5963">
        <v>38</v>
      </c>
      <c r="Q5963" t="s">
        <v>23260</v>
      </c>
      <c r="R5963">
        <v>1</v>
      </c>
    </row>
    <row r="5964" spans="1:18" x14ac:dyDescent="0.3">
      <c r="A5964" t="s">
        <v>15214</v>
      </c>
      <c r="B5964" s="3">
        <v>45631</v>
      </c>
      <c r="C5964" t="s">
        <v>23279</v>
      </c>
      <c r="D5964" t="s">
        <v>23264</v>
      </c>
      <c r="E5964" t="s">
        <v>53</v>
      </c>
      <c r="F5964" t="s">
        <v>15215</v>
      </c>
      <c r="G5964" t="s">
        <v>23247</v>
      </c>
      <c r="H5964">
        <v>30</v>
      </c>
      <c r="I5964" t="s">
        <v>23269</v>
      </c>
      <c r="J5964" t="s">
        <v>23246</v>
      </c>
      <c r="K5964" t="s">
        <v>127</v>
      </c>
      <c r="L5964" t="b">
        <v>1</v>
      </c>
      <c r="M5964">
        <v>1</v>
      </c>
      <c r="O5964" t="s">
        <v>23250</v>
      </c>
      <c r="P5964">
        <v>45</v>
      </c>
      <c r="Q5964" t="s">
        <v>23266</v>
      </c>
      <c r="R5964">
        <v>0</v>
      </c>
    </row>
    <row r="5965" spans="1:18" x14ac:dyDescent="0.3">
      <c r="A5965" t="s">
        <v>15216</v>
      </c>
      <c r="B5965" s="3">
        <v>45442</v>
      </c>
      <c r="C5965" t="s">
        <v>23281</v>
      </c>
      <c r="D5965" t="s">
        <v>23264</v>
      </c>
      <c r="E5965" t="s">
        <v>86</v>
      </c>
      <c r="F5965" t="s">
        <v>15218</v>
      </c>
      <c r="G5965" t="s">
        <v>23247</v>
      </c>
      <c r="H5965">
        <v>40</v>
      </c>
      <c r="I5965" t="s">
        <v>23265</v>
      </c>
      <c r="J5965" t="s">
        <v>23246</v>
      </c>
      <c r="K5965" t="s">
        <v>127</v>
      </c>
      <c r="L5965" t="b">
        <v>1</v>
      </c>
      <c r="M5965">
        <v>1</v>
      </c>
      <c r="O5965" t="s">
        <v>23250</v>
      </c>
      <c r="P5965">
        <v>39</v>
      </c>
      <c r="Q5965" t="s">
        <v>23260</v>
      </c>
      <c r="R5965">
        <v>0</v>
      </c>
    </row>
    <row r="5966" spans="1:18" x14ac:dyDescent="0.3">
      <c r="A5966" t="s">
        <v>15219</v>
      </c>
      <c r="B5966" s="3">
        <v>45275</v>
      </c>
      <c r="C5966" t="s">
        <v>23279</v>
      </c>
      <c r="D5966" t="s">
        <v>23277</v>
      </c>
      <c r="E5966" t="s">
        <v>180</v>
      </c>
      <c r="F5966" t="s">
        <v>15221</v>
      </c>
      <c r="G5966" t="s">
        <v>23247</v>
      </c>
      <c r="H5966">
        <v>63</v>
      </c>
      <c r="I5966" t="s">
        <v>23265</v>
      </c>
      <c r="J5966" t="s">
        <v>23246</v>
      </c>
      <c r="K5966" t="s">
        <v>127</v>
      </c>
      <c r="L5966" t="b">
        <v>1</v>
      </c>
      <c r="M5966">
        <v>1</v>
      </c>
      <c r="O5966" t="s">
        <v>23250</v>
      </c>
      <c r="P5966">
        <v>45</v>
      </c>
      <c r="Q5966" t="s">
        <v>23266</v>
      </c>
      <c r="R5966">
        <v>0</v>
      </c>
    </row>
    <row r="5967" spans="1:18" x14ac:dyDescent="0.3">
      <c r="A5967" t="s">
        <v>15222</v>
      </c>
      <c r="B5967" s="3">
        <v>45354</v>
      </c>
      <c r="C5967" t="s">
        <v>23258</v>
      </c>
      <c r="D5967" t="s">
        <v>23276</v>
      </c>
      <c r="E5967" t="s">
        <v>113</v>
      </c>
      <c r="F5967" t="s">
        <v>15223</v>
      </c>
      <c r="G5967" t="s">
        <v>23247</v>
      </c>
      <c r="H5967">
        <v>53</v>
      </c>
      <c r="I5967" t="s">
        <v>23265</v>
      </c>
      <c r="J5967" t="s">
        <v>23246</v>
      </c>
      <c r="K5967" t="s">
        <v>127</v>
      </c>
      <c r="L5967" t="b">
        <v>1</v>
      </c>
      <c r="M5967">
        <v>1</v>
      </c>
      <c r="O5967" t="s">
        <v>23250</v>
      </c>
      <c r="P5967">
        <v>29</v>
      </c>
      <c r="Q5967" t="s">
        <v>23260</v>
      </c>
      <c r="R5967">
        <v>0</v>
      </c>
    </row>
    <row r="5968" spans="1:18" x14ac:dyDescent="0.3">
      <c r="A5968" t="s">
        <v>15224</v>
      </c>
      <c r="B5968" s="3">
        <v>44995</v>
      </c>
      <c r="C5968" t="s">
        <v>23258</v>
      </c>
      <c r="D5968" t="s">
        <v>23277</v>
      </c>
      <c r="E5968" t="s">
        <v>288</v>
      </c>
      <c r="F5968" t="s">
        <v>132</v>
      </c>
      <c r="G5968" t="s">
        <v>23247</v>
      </c>
      <c r="H5968">
        <v>2</v>
      </c>
      <c r="I5968" t="s">
        <v>23263</v>
      </c>
      <c r="J5968" t="s">
        <v>23246</v>
      </c>
      <c r="K5968" t="s">
        <v>23248</v>
      </c>
      <c r="L5968" t="b">
        <v>1</v>
      </c>
      <c r="M5968">
        <v>1</v>
      </c>
      <c r="O5968" t="s">
        <v>23250</v>
      </c>
      <c r="P5968">
        <v>21</v>
      </c>
      <c r="Q5968" t="s">
        <v>23260</v>
      </c>
      <c r="R5968">
        <v>0</v>
      </c>
    </row>
    <row r="5969" spans="1:18" x14ac:dyDescent="0.3">
      <c r="A5969" t="s">
        <v>15225</v>
      </c>
      <c r="B5969" s="3">
        <v>45254</v>
      </c>
      <c r="C5969" t="s">
        <v>23275</v>
      </c>
      <c r="D5969" t="s">
        <v>23277</v>
      </c>
      <c r="E5969" t="s">
        <v>143</v>
      </c>
      <c r="F5969" t="s">
        <v>15227</v>
      </c>
      <c r="G5969" t="s">
        <v>23247</v>
      </c>
      <c r="H5969">
        <v>60</v>
      </c>
      <c r="I5969" t="s">
        <v>23265</v>
      </c>
      <c r="J5969" t="s">
        <v>23246</v>
      </c>
      <c r="K5969" t="s">
        <v>23248</v>
      </c>
      <c r="L5969" t="b">
        <v>1</v>
      </c>
      <c r="M5969">
        <v>1</v>
      </c>
      <c r="O5969" t="s">
        <v>23250</v>
      </c>
      <c r="P5969">
        <v>36</v>
      </c>
      <c r="Q5969" t="s">
        <v>23260</v>
      </c>
      <c r="R5969">
        <v>0</v>
      </c>
    </row>
    <row r="5970" spans="1:18" x14ac:dyDescent="0.3">
      <c r="A5970" t="s">
        <v>15228</v>
      </c>
      <c r="B5970" s="3">
        <v>45464</v>
      </c>
      <c r="C5970" t="s">
        <v>23261</v>
      </c>
      <c r="D5970" t="s">
        <v>23277</v>
      </c>
      <c r="E5970" t="s">
        <v>77</v>
      </c>
      <c r="F5970" t="s">
        <v>15230</v>
      </c>
      <c r="G5970" t="s">
        <v>23247</v>
      </c>
      <c r="H5970">
        <v>63</v>
      </c>
      <c r="I5970" t="s">
        <v>23265</v>
      </c>
      <c r="J5970" t="s">
        <v>23246</v>
      </c>
      <c r="K5970" t="s">
        <v>23248</v>
      </c>
      <c r="L5970" t="b">
        <v>1</v>
      </c>
      <c r="M5970">
        <v>1</v>
      </c>
      <c r="O5970" t="s">
        <v>23250</v>
      </c>
      <c r="P5970">
        <v>12</v>
      </c>
      <c r="Q5970" t="s">
        <v>23270</v>
      </c>
      <c r="R5970">
        <v>0</v>
      </c>
    </row>
    <row r="5971" spans="1:18" x14ac:dyDescent="0.3">
      <c r="A5971" t="s">
        <v>15231</v>
      </c>
      <c r="B5971" s="3">
        <v>45144</v>
      </c>
      <c r="C5971" t="s">
        <v>23271</v>
      </c>
      <c r="D5971" t="s">
        <v>23276</v>
      </c>
      <c r="E5971" t="s">
        <v>77</v>
      </c>
      <c r="F5971" t="s">
        <v>15232</v>
      </c>
      <c r="G5971" t="s">
        <v>23247</v>
      </c>
      <c r="H5971">
        <v>54</v>
      </c>
      <c r="I5971" t="s">
        <v>23265</v>
      </c>
      <c r="J5971" t="s">
        <v>23246</v>
      </c>
      <c r="K5971" t="s">
        <v>23248</v>
      </c>
      <c r="L5971" t="b">
        <v>1</v>
      </c>
      <c r="M5971">
        <v>1</v>
      </c>
      <c r="O5971" t="s">
        <v>23250</v>
      </c>
      <c r="P5971">
        <v>39</v>
      </c>
      <c r="Q5971" t="s">
        <v>23260</v>
      </c>
      <c r="R5971">
        <v>0</v>
      </c>
    </row>
    <row r="5972" spans="1:18" x14ac:dyDescent="0.3">
      <c r="A5972" t="s">
        <v>15233</v>
      </c>
      <c r="B5972" s="3">
        <v>45420</v>
      </c>
      <c r="C5972" t="s">
        <v>23281</v>
      </c>
      <c r="D5972" t="s">
        <v>23259</v>
      </c>
      <c r="E5972" t="s">
        <v>77</v>
      </c>
      <c r="F5972" t="s">
        <v>15234</v>
      </c>
      <c r="G5972" t="s">
        <v>23247</v>
      </c>
      <c r="H5972">
        <v>13</v>
      </c>
      <c r="I5972" t="s">
        <v>23263</v>
      </c>
      <c r="J5972" t="s">
        <v>23246</v>
      </c>
      <c r="K5972" t="s">
        <v>23248</v>
      </c>
      <c r="L5972" t="b">
        <v>1</v>
      </c>
      <c r="M5972">
        <v>1</v>
      </c>
      <c r="O5972" t="s">
        <v>23250</v>
      </c>
      <c r="P5972">
        <v>55</v>
      </c>
      <c r="Q5972" t="s">
        <v>23266</v>
      </c>
      <c r="R5972">
        <v>0</v>
      </c>
    </row>
    <row r="5973" spans="1:18" x14ac:dyDescent="0.3">
      <c r="A5973" t="s">
        <v>15235</v>
      </c>
      <c r="B5973" s="3">
        <v>45065</v>
      </c>
      <c r="C5973" t="s">
        <v>23281</v>
      </c>
      <c r="D5973" t="s">
        <v>23277</v>
      </c>
      <c r="E5973" t="s">
        <v>77</v>
      </c>
      <c r="F5973" t="s">
        <v>15237</v>
      </c>
      <c r="G5973" t="s">
        <v>23247</v>
      </c>
      <c r="H5973">
        <v>75</v>
      </c>
      <c r="I5973" t="s">
        <v>4898</v>
      </c>
      <c r="J5973" t="s">
        <v>23246</v>
      </c>
      <c r="K5973" t="s">
        <v>23248</v>
      </c>
      <c r="L5973" t="b">
        <v>1</v>
      </c>
      <c r="M5973">
        <v>1</v>
      </c>
      <c r="O5973" t="s">
        <v>23250</v>
      </c>
      <c r="P5973">
        <v>56</v>
      </c>
      <c r="Q5973" t="s">
        <v>23266</v>
      </c>
      <c r="R5973">
        <v>1</v>
      </c>
    </row>
    <row r="5974" spans="1:18" x14ac:dyDescent="0.3">
      <c r="A5974" t="s">
        <v>15238</v>
      </c>
      <c r="B5974" s="3">
        <v>45133</v>
      </c>
      <c r="C5974" t="s">
        <v>23272</v>
      </c>
      <c r="D5974" t="s">
        <v>23259</v>
      </c>
      <c r="E5974" t="s">
        <v>104</v>
      </c>
      <c r="F5974" t="s">
        <v>15240</v>
      </c>
      <c r="G5974" t="s">
        <v>23247</v>
      </c>
      <c r="H5974">
        <v>6</v>
      </c>
      <c r="I5974" t="s">
        <v>23263</v>
      </c>
      <c r="J5974" t="s">
        <v>23246</v>
      </c>
      <c r="K5974" t="s">
        <v>23248</v>
      </c>
      <c r="L5974" t="b">
        <v>1</v>
      </c>
      <c r="M5974">
        <v>1</v>
      </c>
      <c r="O5974" t="s">
        <v>23250</v>
      </c>
      <c r="P5974">
        <v>41</v>
      </c>
      <c r="Q5974" t="s">
        <v>23260</v>
      </c>
      <c r="R5974">
        <v>0</v>
      </c>
    </row>
    <row r="5975" spans="1:18" x14ac:dyDescent="0.3">
      <c r="A5975" t="s">
        <v>15241</v>
      </c>
      <c r="B5975" s="3">
        <v>45369</v>
      </c>
      <c r="C5975" t="s">
        <v>23258</v>
      </c>
      <c r="D5975" t="s">
        <v>23274</v>
      </c>
      <c r="E5975" t="s">
        <v>104</v>
      </c>
      <c r="F5975" t="s">
        <v>15243</v>
      </c>
      <c r="G5975" t="s">
        <v>23247</v>
      </c>
      <c r="H5975">
        <v>47</v>
      </c>
      <c r="I5975" t="s">
        <v>23265</v>
      </c>
      <c r="J5975" t="s">
        <v>23246</v>
      </c>
      <c r="K5975" t="s">
        <v>23248</v>
      </c>
      <c r="L5975" t="b">
        <v>1</v>
      </c>
      <c r="M5975">
        <v>1</v>
      </c>
      <c r="O5975" t="s">
        <v>23250</v>
      </c>
      <c r="P5975">
        <v>45</v>
      </c>
      <c r="Q5975" t="s">
        <v>23266</v>
      </c>
      <c r="R5975">
        <v>0</v>
      </c>
    </row>
    <row r="5976" spans="1:18" x14ac:dyDescent="0.3">
      <c r="A5976" t="s">
        <v>15244</v>
      </c>
      <c r="B5976" s="3">
        <v>44969</v>
      </c>
      <c r="C5976" t="s">
        <v>23273</v>
      </c>
      <c r="D5976" t="s">
        <v>23276</v>
      </c>
      <c r="E5976" t="s">
        <v>104</v>
      </c>
      <c r="F5976" t="s">
        <v>15245</v>
      </c>
      <c r="G5976" t="s">
        <v>23247</v>
      </c>
      <c r="H5976">
        <v>66</v>
      </c>
      <c r="I5976" t="s">
        <v>4898</v>
      </c>
      <c r="J5976" t="s">
        <v>23246</v>
      </c>
      <c r="K5976" t="s">
        <v>23248</v>
      </c>
      <c r="L5976" t="b">
        <v>1</v>
      </c>
      <c r="M5976">
        <v>1</v>
      </c>
      <c r="O5976" t="s">
        <v>23250</v>
      </c>
      <c r="P5976">
        <v>54</v>
      </c>
      <c r="Q5976" t="s">
        <v>23266</v>
      </c>
      <c r="R5976">
        <v>0</v>
      </c>
    </row>
    <row r="5977" spans="1:18" x14ac:dyDescent="0.3">
      <c r="A5977" t="s">
        <v>15246</v>
      </c>
      <c r="B5977" s="3">
        <v>45277</v>
      </c>
      <c r="C5977" t="s">
        <v>23279</v>
      </c>
      <c r="D5977" t="s">
        <v>23276</v>
      </c>
      <c r="E5977" t="s">
        <v>53</v>
      </c>
      <c r="F5977" t="s">
        <v>15248</v>
      </c>
      <c r="G5977" t="s">
        <v>23247</v>
      </c>
      <c r="H5977">
        <v>48</v>
      </c>
      <c r="I5977" t="s">
        <v>23265</v>
      </c>
      <c r="J5977" t="s">
        <v>23246</v>
      </c>
      <c r="K5977" t="s">
        <v>23248</v>
      </c>
      <c r="L5977" t="b">
        <v>1</v>
      </c>
      <c r="M5977">
        <v>1</v>
      </c>
      <c r="O5977" t="s">
        <v>23250</v>
      </c>
      <c r="P5977">
        <v>19</v>
      </c>
      <c r="Q5977" t="s">
        <v>23260</v>
      </c>
      <c r="R5977">
        <v>0</v>
      </c>
    </row>
    <row r="5978" spans="1:18" x14ac:dyDescent="0.3">
      <c r="A5978" t="s">
        <v>15249</v>
      </c>
      <c r="B5978" s="3">
        <v>45165</v>
      </c>
      <c r="C5978" t="s">
        <v>23271</v>
      </c>
      <c r="D5978" t="s">
        <v>23276</v>
      </c>
      <c r="E5978" t="s">
        <v>53</v>
      </c>
      <c r="F5978" t="s">
        <v>15251</v>
      </c>
      <c r="G5978" t="s">
        <v>23247</v>
      </c>
      <c r="H5978">
        <v>8</v>
      </c>
      <c r="I5978" t="s">
        <v>23263</v>
      </c>
      <c r="J5978" t="s">
        <v>23246</v>
      </c>
      <c r="K5978" t="s">
        <v>23248</v>
      </c>
      <c r="L5978" t="b">
        <v>1</v>
      </c>
      <c r="M5978">
        <v>1</v>
      </c>
      <c r="O5978" t="s">
        <v>23250</v>
      </c>
      <c r="P5978">
        <v>52</v>
      </c>
      <c r="Q5978" t="s">
        <v>23266</v>
      </c>
      <c r="R5978">
        <v>0</v>
      </c>
    </row>
    <row r="5979" spans="1:18" x14ac:dyDescent="0.3">
      <c r="A5979" t="s">
        <v>15252</v>
      </c>
      <c r="B5979" s="3">
        <v>45348</v>
      </c>
      <c r="C5979" t="s">
        <v>23273</v>
      </c>
      <c r="D5979" t="s">
        <v>23274</v>
      </c>
      <c r="E5979" t="s">
        <v>29</v>
      </c>
      <c r="F5979" t="s">
        <v>15254</v>
      </c>
      <c r="G5979" t="s">
        <v>23247</v>
      </c>
      <c r="H5979">
        <v>73</v>
      </c>
      <c r="I5979" t="s">
        <v>4898</v>
      </c>
      <c r="J5979" t="s">
        <v>23246</v>
      </c>
      <c r="K5979" t="s">
        <v>23248</v>
      </c>
      <c r="L5979" t="b">
        <v>1</v>
      </c>
      <c r="M5979">
        <v>1</v>
      </c>
      <c r="O5979" t="s">
        <v>23250</v>
      </c>
      <c r="P5979">
        <v>51</v>
      </c>
      <c r="Q5979" t="s">
        <v>23266</v>
      </c>
      <c r="R5979">
        <v>0</v>
      </c>
    </row>
    <row r="5980" spans="1:18" x14ac:dyDescent="0.3">
      <c r="A5980" t="s">
        <v>15255</v>
      </c>
      <c r="B5980" s="3">
        <v>44962</v>
      </c>
      <c r="C5980" t="s">
        <v>23273</v>
      </c>
      <c r="D5980" t="s">
        <v>23276</v>
      </c>
      <c r="E5980" t="s">
        <v>73</v>
      </c>
      <c r="F5980" t="s">
        <v>15256</v>
      </c>
      <c r="G5980" t="s">
        <v>23247</v>
      </c>
      <c r="H5980">
        <v>22</v>
      </c>
      <c r="I5980" t="s">
        <v>23269</v>
      </c>
      <c r="J5980" t="s">
        <v>23246</v>
      </c>
      <c r="K5980" t="s">
        <v>23248</v>
      </c>
      <c r="L5980" t="b">
        <v>1</v>
      </c>
      <c r="M5980">
        <v>1</v>
      </c>
      <c r="O5980" t="s">
        <v>23250</v>
      </c>
      <c r="P5980">
        <v>39</v>
      </c>
      <c r="Q5980" t="s">
        <v>23260</v>
      </c>
      <c r="R5980">
        <v>1</v>
      </c>
    </row>
    <row r="5981" spans="1:18" x14ac:dyDescent="0.3">
      <c r="A5981" t="s">
        <v>15257</v>
      </c>
      <c r="B5981" s="3">
        <v>45588</v>
      </c>
      <c r="C5981" t="s">
        <v>23278</v>
      </c>
      <c r="D5981" t="s">
        <v>23259</v>
      </c>
      <c r="E5981" t="s">
        <v>73</v>
      </c>
      <c r="F5981" t="s">
        <v>15259</v>
      </c>
      <c r="G5981" t="s">
        <v>23247</v>
      </c>
      <c r="H5981">
        <v>75</v>
      </c>
      <c r="I5981" t="s">
        <v>4898</v>
      </c>
      <c r="J5981" t="s">
        <v>23246</v>
      </c>
      <c r="K5981" t="s">
        <v>23248</v>
      </c>
      <c r="L5981" t="b">
        <v>1</v>
      </c>
      <c r="M5981">
        <v>1</v>
      </c>
      <c r="O5981" t="s">
        <v>23250</v>
      </c>
      <c r="P5981">
        <v>47</v>
      </c>
      <c r="Q5981" t="s">
        <v>23266</v>
      </c>
      <c r="R5981">
        <v>0</v>
      </c>
    </row>
    <row r="5982" spans="1:18" x14ac:dyDescent="0.3">
      <c r="A5982" t="s">
        <v>15260</v>
      </c>
      <c r="B5982" s="3">
        <v>45470</v>
      </c>
      <c r="C5982" t="s">
        <v>23261</v>
      </c>
      <c r="D5982" t="s">
        <v>23264</v>
      </c>
      <c r="E5982" t="s">
        <v>82</v>
      </c>
      <c r="F5982" t="s">
        <v>15262</v>
      </c>
      <c r="G5982" t="s">
        <v>23247</v>
      </c>
      <c r="H5982">
        <v>8</v>
      </c>
      <c r="I5982" t="s">
        <v>23263</v>
      </c>
      <c r="J5982" t="s">
        <v>23246</v>
      </c>
      <c r="K5982" t="s">
        <v>23248</v>
      </c>
      <c r="L5982" t="b">
        <v>1</v>
      </c>
      <c r="M5982">
        <v>1</v>
      </c>
      <c r="O5982" t="s">
        <v>23250</v>
      </c>
      <c r="P5982">
        <v>21</v>
      </c>
      <c r="Q5982" t="s">
        <v>23260</v>
      </c>
      <c r="R5982">
        <v>0</v>
      </c>
    </row>
    <row r="5983" spans="1:18" x14ac:dyDescent="0.3">
      <c r="A5983" t="s">
        <v>15263</v>
      </c>
      <c r="B5983" s="3">
        <v>45314</v>
      </c>
      <c r="C5983" t="s">
        <v>22430</v>
      </c>
      <c r="D5983" t="s">
        <v>23268</v>
      </c>
      <c r="E5983" t="s">
        <v>86</v>
      </c>
      <c r="F5983" t="s">
        <v>15265</v>
      </c>
      <c r="G5983" t="s">
        <v>23247</v>
      </c>
      <c r="H5983">
        <v>15</v>
      </c>
      <c r="I5983" t="s">
        <v>23263</v>
      </c>
      <c r="J5983" t="s">
        <v>23246</v>
      </c>
      <c r="K5983" t="s">
        <v>23248</v>
      </c>
      <c r="L5983" t="b">
        <v>1</v>
      </c>
      <c r="M5983">
        <v>1</v>
      </c>
      <c r="O5983" t="s">
        <v>23250</v>
      </c>
      <c r="P5983">
        <v>52</v>
      </c>
      <c r="Q5983" t="s">
        <v>23266</v>
      </c>
      <c r="R5983">
        <v>0</v>
      </c>
    </row>
    <row r="5984" spans="1:18" x14ac:dyDescent="0.3">
      <c r="A5984" t="s">
        <v>15266</v>
      </c>
      <c r="B5984" s="3">
        <v>45276</v>
      </c>
      <c r="C5984" t="s">
        <v>23279</v>
      </c>
      <c r="D5984" t="s">
        <v>23262</v>
      </c>
      <c r="E5984" t="s">
        <v>48</v>
      </c>
      <c r="F5984" t="s">
        <v>15268</v>
      </c>
      <c r="G5984" t="s">
        <v>23247</v>
      </c>
      <c r="H5984">
        <v>19</v>
      </c>
      <c r="I5984" t="s">
        <v>23269</v>
      </c>
      <c r="J5984" t="s">
        <v>23246</v>
      </c>
      <c r="K5984" t="s">
        <v>23248</v>
      </c>
      <c r="L5984" t="b">
        <v>1</v>
      </c>
      <c r="M5984">
        <v>1</v>
      </c>
      <c r="O5984" t="s">
        <v>23250</v>
      </c>
      <c r="P5984">
        <v>36</v>
      </c>
      <c r="Q5984" t="s">
        <v>23260</v>
      </c>
      <c r="R5984">
        <v>0</v>
      </c>
    </row>
    <row r="5985" spans="1:18" x14ac:dyDescent="0.3">
      <c r="A5985" t="s">
        <v>15269</v>
      </c>
      <c r="B5985" s="3">
        <v>45081</v>
      </c>
      <c r="C5985" t="s">
        <v>23261</v>
      </c>
      <c r="D5985" t="s">
        <v>23276</v>
      </c>
      <c r="E5985" t="s">
        <v>17</v>
      </c>
      <c r="F5985" t="s">
        <v>15270</v>
      </c>
      <c r="G5985" t="s">
        <v>23247</v>
      </c>
      <c r="H5985">
        <v>28</v>
      </c>
      <c r="I5985" t="s">
        <v>23269</v>
      </c>
      <c r="J5985" t="s">
        <v>23246</v>
      </c>
      <c r="K5985" t="s">
        <v>23248</v>
      </c>
      <c r="L5985" t="b">
        <v>1</v>
      </c>
      <c r="M5985">
        <v>1</v>
      </c>
      <c r="O5985" t="s">
        <v>23250</v>
      </c>
      <c r="P5985">
        <v>21</v>
      </c>
      <c r="Q5985" t="s">
        <v>23260</v>
      </c>
      <c r="R5985">
        <v>0</v>
      </c>
    </row>
    <row r="5986" spans="1:18" x14ac:dyDescent="0.3">
      <c r="A5986" t="s">
        <v>15271</v>
      </c>
      <c r="B5986" s="3">
        <v>45410</v>
      </c>
      <c r="C5986" t="s">
        <v>23267</v>
      </c>
      <c r="D5986" t="s">
        <v>23276</v>
      </c>
      <c r="E5986" t="s">
        <v>63</v>
      </c>
      <c r="F5986" t="s">
        <v>15273</v>
      </c>
      <c r="G5986" t="s">
        <v>23247</v>
      </c>
      <c r="H5986">
        <v>11</v>
      </c>
      <c r="I5986" t="s">
        <v>23263</v>
      </c>
      <c r="J5986" t="s">
        <v>23246</v>
      </c>
      <c r="K5986" t="s">
        <v>23248</v>
      </c>
      <c r="L5986" t="b">
        <v>1</v>
      </c>
      <c r="M5986">
        <v>1</v>
      </c>
      <c r="O5986" t="s">
        <v>23250</v>
      </c>
      <c r="P5986">
        <v>32</v>
      </c>
      <c r="Q5986" t="s">
        <v>23260</v>
      </c>
      <c r="R5986">
        <v>0</v>
      </c>
    </row>
    <row r="5987" spans="1:18" x14ac:dyDescent="0.3">
      <c r="A5987" t="s">
        <v>15274</v>
      </c>
      <c r="B5987" s="3">
        <v>45190</v>
      </c>
      <c r="C5987" t="s">
        <v>23280</v>
      </c>
      <c r="D5987" t="s">
        <v>23264</v>
      </c>
      <c r="E5987" t="s">
        <v>63</v>
      </c>
      <c r="F5987" t="s">
        <v>15276</v>
      </c>
      <c r="G5987" t="s">
        <v>23247</v>
      </c>
      <c r="H5987">
        <v>2</v>
      </c>
      <c r="I5987" t="s">
        <v>23263</v>
      </c>
      <c r="J5987" t="s">
        <v>23246</v>
      </c>
      <c r="K5987" t="s">
        <v>23248</v>
      </c>
      <c r="L5987" t="b">
        <v>1</v>
      </c>
      <c r="M5987">
        <v>1</v>
      </c>
      <c r="O5987" t="s">
        <v>23250</v>
      </c>
      <c r="P5987">
        <v>47</v>
      </c>
      <c r="Q5987" t="s">
        <v>23266</v>
      </c>
      <c r="R5987">
        <v>0</v>
      </c>
    </row>
    <row r="5988" spans="1:18" x14ac:dyDescent="0.3">
      <c r="A5988" t="s">
        <v>15277</v>
      </c>
      <c r="B5988" s="3">
        <v>45069</v>
      </c>
      <c r="C5988" t="s">
        <v>23281</v>
      </c>
      <c r="D5988" t="s">
        <v>23268</v>
      </c>
      <c r="E5988" t="s">
        <v>180</v>
      </c>
      <c r="F5988" t="s">
        <v>6438</v>
      </c>
      <c r="G5988" t="s">
        <v>23247</v>
      </c>
      <c r="H5988">
        <v>37</v>
      </c>
      <c r="I5988" t="s">
        <v>23269</v>
      </c>
      <c r="J5988" t="s">
        <v>23246</v>
      </c>
      <c r="K5988" t="s">
        <v>23248</v>
      </c>
      <c r="L5988" t="b">
        <v>1</v>
      </c>
      <c r="M5988">
        <v>1</v>
      </c>
      <c r="O5988" t="s">
        <v>23250</v>
      </c>
      <c r="P5988">
        <v>21</v>
      </c>
      <c r="Q5988" t="s">
        <v>23260</v>
      </c>
      <c r="R5988">
        <v>1</v>
      </c>
    </row>
    <row r="5989" spans="1:18" x14ac:dyDescent="0.3">
      <c r="A5989" t="s">
        <v>15279</v>
      </c>
      <c r="B5989" s="3">
        <v>45570</v>
      </c>
      <c r="C5989" t="s">
        <v>23278</v>
      </c>
      <c r="D5989" t="s">
        <v>23262</v>
      </c>
      <c r="E5989" t="s">
        <v>180</v>
      </c>
      <c r="F5989" t="s">
        <v>15280</v>
      </c>
      <c r="G5989" t="s">
        <v>23247</v>
      </c>
      <c r="H5989">
        <v>69</v>
      </c>
      <c r="I5989" t="s">
        <v>4898</v>
      </c>
      <c r="J5989" t="s">
        <v>23246</v>
      </c>
      <c r="K5989" t="s">
        <v>23248</v>
      </c>
      <c r="L5989" t="b">
        <v>1</v>
      </c>
      <c r="M5989">
        <v>1</v>
      </c>
      <c r="O5989" t="s">
        <v>23250</v>
      </c>
      <c r="P5989">
        <v>29</v>
      </c>
      <c r="Q5989" t="s">
        <v>23260</v>
      </c>
      <c r="R5989">
        <v>0</v>
      </c>
    </row>
    <row r="5990" spans="1:18" x14ac:dyDescent="0.3">
      <c r="A5990" t="s">
        <v>15281</v>
      </c>
      <c r="B5990" s="3">
        <v>45565</v>
      </c>
      <c r="C5990" t="s">
        <v>23280</v>
      </c>
      <c r="D5990" t="s">
        <v>23274</v>
      </c>
      <c r="E5990" t="s">
        <v>180</v>
      </c>
      <c r="F5990" t="s">
        <v>15283</v>
      </c>
      <c r="G5990" t="s">
        <v>23247</v>
      </c>
      <c r="H5990">
        <v>35</v>
      </c>
      <c r="I5990" t="s">
        <v>23269</v>
      </c>
      <c r="J5990" t="s">
        <v>23246</v>
      </c>
      <c r="K5990" t="s">
        <v>23248</v>
      </c>
      <c r="L5990" t="b">
        <v>1</v>
      </c>
      <c r="M5990">
        <v>1</v>
      </c>
      <c r="O5990" t="s">
        <v>23250</v>
      </c>
      <c r="P5990">
        <v>57</v>
      </c>
      <c r="Q5990" t="s">
        <v>23266</v>
      </c>
      <c r="R5990">
        <v>0</v>
      </c>
    </row>
    <row r="5991" spans="1:18" x14ac:dyDescent="0.3">
      <c r="A5991" t="s">
        <v>15284</v>
      </c>
      <c r="B5991" s="3">
        <v>45026</v>
      </c>
      <c r="C5991" t="s">
        <v>23267</v>
      </c>
      <c r="D5991" t="s">
        <v>23274</v>
      </c>
      <c r="E5991" t="s">
        <v>27</v>
      </c>
      <c r="F5991" t="s">
        <v>15285</v>
      </c>
      <c r="G5991" t="s">
        <v>23247</v>
      </c>
      <c r="H5991">
        <v>2</v>
      </c>
      <c r="I5991" t="s">
        <v>23263</v>
      </c>
      <c r="J5991" t="s">
        <v>23246</v>
      </c>
      <c r="K5991" t="s">
        <v>23248</v>
      </c>
      <c r="L5991" t="b">
        <v>1</v>
      </c>
      <c r="M5991">
        <v>1</v>
      </c>
      <c r="O5991" t="s">
        <v>23250</v>
      </c>
      <c r="P5991">
        <v>35</v>
      </c>
      <c r="Q5991" t="s">
        <v>23260</v>
      </c>
      <c r="R5991">
        <v>0</v>
      </c>
    </row>
    <row r="5992" spans="1:18" x14ac:dyDescent="0.3">
      <c r="A5992" t="s">
        <v>15286</v>
      </c>
      <c r="B5992" s="3">
        <v>45538</v>
      </c>
      <c r="C5992" t="s">
        <v>23280</v>
      </c>
      <c r="D5992" t="s">
        <v>23268</v>
      </c>
      <c r="E5992" t="s">
        <v>27</v>
      </c>
      <c r="F5992" t="s">
        <v>15287</v>
      </c>
      <c r="G5992" t="s">
        <v>23247</v>
      </c>
      <c r="H5992">
        <v>31</v>
      </c>
      <c r="I5992" t="s">
        <v>23269</v>
      </c>
      <c r="J5992" t="s">
        <v>23246</v>
      </c>
      <c r="K5992" t="s">
        <v>23248</v>
      </c>
      <c r="L5992" t="b">
        <v>1</v>
      </c>
      <c r="M5992">
        <v>1</v>
      </c>
      <c r="O5992" t="s">
        <v>23250</v>
      </c>
      <c r="P5992">
        <v>44</v>
      </c>
      <c r="Q5992" t="s">
        <v>23260</v>
      </c>
      <c r="R5992">
        <v>0</v>
      </c>
    </row>
    <row r="5993" spans="1:18" x14ac:dyDescent="0.3">
      <c r="A5993" t="s">
        <v>15288</v>
      </c>
      <c r="B5993" s="3">
        <v>45287</v>
      </c>
      <c r="C5993" t="s">
        <v>23279</v>
      </c>
      <c r="D5993" t="s">
        <v>23259</v>
      </c>
      <c r="E5993" t="s">
        <v>27</v>
      </c>
      <c r="F5993" t="s">
        <v>15290</v>
      </c>
      <c r="G5993" t="s">
        <v>23247</v>
      </c>
      <c r="H5993">
        <v>72</v>
      </c>
      <c r="I5993" t="s">
        <v>4898</v>
      </c>
      <c r="J5993" t="s">
        <v>23246</v>
      </c>
      <c r="K5993" t="s">
        <v>23248</v>
      </c>
      <c r="L5993" t="b">
        <v>1</v>
      </c>
      <c r="M5993">
        <v>1</v>
      </c>
      <c r="O5993" t="s">
        <v>23250</v>
      </c>
      <c r="P5993">
        <v>52</v>
      </c>
      <c r="Q5993" t="s">
        <v>23266</v>
      </c>
      <c r="R5993">
        <v>0</v>
      </c>
    </row>
    <row r="5994" spans="1:18" x14ac:dyDescent="0.3">
      <c r="A5994" t="s">
        <v>15291</v>
      </c>
      <c r="B5994" s="3">
        <v>45256</v>
      </c>
      <c r="C5994" t="s">
        <v>23275</v>
      </c>
      <c r="D5994" t="s">
        <v>23276</v>
      </c>
      <c r="E5994" t="s">
        <v>59</v>
      </c>
      <c r="F5994" t="s">
        <v>15293</v>
      </c>
      <c r="G5994" t="s">
        <v>23247</v>
      </c>
      <c r="H5994">
        <v>41</v>
      </c>
      <c r="I5994" t="s">
        <v>23265</v>
      </c>
      <c r="J5994" t="s">
        <v>23246</v>
      </c>
      <c r="K5994" t="s">
        <v>23248</v>
      </c>
      <c r="L5994" t="b">
        <v>1</v>
      </c>
      <c r="M5994">
        <v>1</v>
      </c>
      <c r="O5994" t="s">
        <v>23250</v>
      </c>
      <c r="P5994">
        <v>51</v>
      </c>
      <c r="Q5994" t="s">
        <v>23266</v>
      </c>
      <c r="R5994">
        <v>0</v>
      </c>
    </row>
    <row r="5995" spans="1:18" x14ac:dyDescent="0.3">
      <c r="A5995" t="s">
        <v>15294</v>
      </c>
      <c r="B5995" s="3">
        <v>45503</v>
      </c>
      <c r="C5995" t="s">
        <v>23272</v>
      </c>
      <c r="D5995" t="s">
        <v>23268</v>
      </c>
      <c r="E5995" t="s">
        <v>66</v>
      </c>
      <c r="F5995" t="s">
        <v>15296</v>
      </c>
      <c r="G5995" t="s">
        <v>23247</v>
      </c>
      <c r="H5995">
        <v>10</v>
      </c>
      <c r="I5995" t="s">
        <v>23263</v>
      </c>
      <c r="J5995" t="s">
        <v>23246</v>
      </c>
      <c r="K5995" t="s">
        <v>23248</v>
      </c>
      <c r="L5995" t="b">
        <v>1</v>
      </c>
      <c r="M5995">
        <v>1</v>
      </c>
      <c r="O5995" t="s">
        <v>23250</v>
      </c>
      <c r="P5995">
        <v>20</v>
      </c>
      <c r="Q5995" t="s">
        <v>23260</v>
      </c>
      <c r="R5995">
        <v>0</v>
      </c>
    </row>
    <row r="5996" spans="1:18" x14ac:dyDescent="0.3">
      <c r="A5996" t="s">
        <v>15297</v>
      </c>
      <c r="B5996" s="3">
        <v>45380</v>
      </c>
      <c r="C5996" t="s">
        <v>23258</v>
      </c>
      <c r="D5996" t="s">
        <v>23277</v>
      </c>
      <c r="E5996" t="s">
        <v>66</v>
      </c>
      <c r="F5996" t="s">
        <v>15299</v>
      </c>
      <c r="G5996" t="s">
        <v>23247</v>
      </c>
      <c r="H5996">
        <v>65</v>
      </c>
      <c r="I5996" t="s">
        <v>4898</v>
      </c>
      <c r="J5996" t="s">
        <v>23246</v>
      </c>
      <c r="K5996" t="s">
        <v>23248</v>
      </c>
      <c r="L5996" t="b">
        <v>1</v>
      </c>
      <c r="M5996">
        <v>1</v>
      </c>
      <c r="O5996" t="s">
        <v>23250</v>
      </c>
      <c r="P5996">
        <v>25</v>
      </c>
      <c r="Q5996" t="s">
        <v>23260</v>
      </c>
      <c r="R5996">
        <v>0</v>
      </c>
    </row>
    <row r="5997" spans="1:18" x14ac:dyDescent="0.3">
      <c r="A5997" t="s">
        <v>15300</v>
      </c>
      <c r="B5997" s="3">
        <v>45337</v>
      </c>
      <c r="C5997" t="s">
        <v>23273</v>
      </c>
      <c r="D5997" t="s">
        <v>23264</v>
      </c>
      <c r="E5997" t="s">
        <v>66</v>
      </c>
      <c r="F5997" t="s">
        <v>15302</v>
      </c>
      <c r="G5997" t="s">
        <v>23247</v>
      </c>
      <c r="H5997">
        <v>71</v>
      </c>
      <c r="I5997" t="s">
        <v>4898</v>
      </c>
      <c r="J5997" t="s">
        <v>23246</v>
      </c>
      <c r="K5997" t="s">
        <v>23248</v>
      </c>
      <c r="L5997" t="b">
        <v>1</v>
      </c>
      <c r="M5997">
        <v>1</v>
      </c>
      <c r="O5997" t="s">
        <v>23250</v>
      </c>
      <c r="P5997">
        <v>42</v>
      </c>
      <c r="Q5997" t="s">
        <v>23260</v>
      </c>
      <c r="R5997">
        <v>0</v>
      </c>
    </row>
    <row r="5998" spans="1:18" x14ac:dyDescent="0.3">
      <c r="A5998" t="s">
        <v>15303</v>
      </c>
      <c r="B5998" s="3">
        <v>45386</v>
      </c>
      <c r="C5998" t="s">
        <v>23267</v>
      </c>
      <c r="D5998" t="s">
        <v>23264</v>
      </c>
      <c r="E5998" t="s">
        <v>66</v>
      </c>
      <c r="F5998" t="s">
        <v>15304</v>
      </c>
      <c r="G5998" t="s">
        <v>23247</v>
      </c>
      <c r="H5998">
        <v>15</v>
      </c>
      <c r="I5998" t="s">
        <v>23263</v>
      </c>
      <c r="J5998" t="s">
        <v>23246</v>
      </c>
      <c r="K5998" t="s">
        <v>23248</v>
      </c>
      <c r="L5998" t="b">
        <v>1</v>
      </c>
      <c r="M5998">
        <v>1</v>
      </c>
      <c r="O5998" t="s">
        <v>23250</v>
      </c>
      <c r="P5998">
        <v>44</v>
      </c>
      <c r="Q5998" t="s">
        <v>23260</v>
      </c>
      <c r="R5998">
        <v>0</v>
      </c>
    </row>
    <row r="5999" spans="1:18" x14ac:dyDescent="0.3">
      <c r="A5999" t="s">
        <v>15305</v>
      </c>
      <c r="B5999" s="3">
        <v>45325</v>
      </c>
      <c r="C5999" t="s">
        <v>23273</v>
      </c>
      <c r="D5999" t="s">
        <v>23262</v>
      </c>
      <c r="E5999" t="s">
        <v>116</v>
      </c>
      <c r="F5999" t="s">
        <v>15306</v>
      </c>
      <c r="G5999" t="s">
        <v>23247</v>
      </c>
      <c r="H5999">
        <v>44</v>
      </c>
      <c r="I5999" t="s">
        <v>23265</v>
      </c>
      <c r="J5999" t="s">
        <v>23246</v>
      </c>
      <c r="K5999" t="s">
        <v>23248</v>
      </c>
      <c r="L5999" t="b">
        <v>1</v>
      </c>
      <c r="M5999">
        <v>1</v>
      </c>
      <c r="O5999" t="s">
        <v>23250</v>
      </c>
      <c r="P5999">
        <v>14</v>
      </c>
      <c r="Q5999" t="s">
        <v>23270</v>
      </c>
      <c r="R5999">
        <v>0</v>
      </c>
    </row>
    <row r="6000" spans="1:18" x14ac:dyDescent="0.3">
      <c r="A6000" t="s">
        <v>15307</v>
      </c>
      <c r="B6000" s="3">
        <v>45628</v>
      </c>
      <c r="C6000" t="s">
        <v>23279</v>
      </c>
      <c r="D6000" t="s">
        <v>23274</v>
      </c>
      <c r="E6000" t="s">
        <v>116</v>
      </c>
      <c r="F6000" t="s">
        <v>15308</v>
      </c>
      <c r="G6000" t="s">
        <v>23247</v>
      </c>
      <c r="H6000">
        <v>40</v>
      </c>
      <c r="I6000" t="s">
        <v>23265</v>
      </c>
      <c r="J6000" t="s">
        <v>23246</v>
      </c>
      <c r="K6000" t="s">
        <v>23248</v>
      </c>
      <c r="L6000" t="b">
        <v>1</v>
      </c>
      <c r="M6000">
        <v>1</v>
      </c>
      <c r="O6000" t="s">
        <v>23250</v>
      </c>
      <c r="P6000">
        <v>16</v>
      </c>
      <c r="Q6000" t="s">
        <v>23260</v>
      </c>
      <c r="R6000">
        <v>0</v>
      </c>
    </row>
    <row r="6001" spans="1:18" x14ac:dyDescent="0.3">
      <c r="A6001" t="s">
        <v>15309</v>
      </c>
      <c r="B6001" s="3">
        <v>45542</v>
      </c>
      <c r="C6001" t="s">
        <v>23280</v>
      </c>
      <c r="D6001" t="s">
        <v>23262</v>
      </c>
      <c r="E6001" t="s">
        <v>116</v>
      </c>
      <c r="F6001" t="s">
        <v>15310</v>
      </c>
      <c r="G6001" t="s">
        <v>23247</v>
      </c>
      <c r="H6001">
        <v>50</v>
      </c>
      <c r="I6001" t="s">
        <v>23265</v>
      </c>
      <c r="J6001" t="s">
        <v>23246</v>
      </c>
      <c r="K6001" t="s">
        <v>23248</v>
      </c>
      <c r="L6001" t="b">
        <v>1</v>
      </c>
      <c r="M6001">
        <v>1</v>
      </c>
      <c r="O6001" t="s">
        <v>23250</v>
      </c>
      <c r="P6001">
        <v>27</v>
      </c>
      <c r="Q6001" t="s">
        <v>23260</v>
      </c>
      <c r="R6001">
        <v>0</v>
      </c>
    </row>
    <row r="6002" spans="1:18" x14ac:dyDescent="0.3">
      <c r="A6002" t="s">
        <v>15311</v>
      </c>
      <c r="B6002" s="3">
        <v>45136</v>
      </c>
      <c r="C6002" t="s">
        <v>23272</v>
      </c>
      <c r="D6002" t="s">
        <v>23262</v>
      </c>
      <c r="E6002" t="s">
        <v>116</v>
      </c>
      <c r="F6002" t="s">
        <v>15313</v>
      </c>
      <c r="G6002" t="s">
        <v>23247</v>
      </c>
      <c r="H6002">
        <v>23</v>
      </c>
      <c r="I6002" t="s">
        <v>23269</v>
      </c>
      <c r="J6002" t="s">
        <v>23246</v>
      </c>
      <c r="K6002" t="s">
        <v>23248</v>
      </c>
      <c r="L6002" t="b">
        <v>1</v>
      </c>
      <c r="M6002">
        <v>1</v>
      </c>
      <c r="O6002" t="s">
        <v>23250</v>
      </c>
      <c r="P6002">
        <v>38</v>
      </c>
      <c r="Q6002" t="s">
        <v>23260</v>
      </c>
      <c r="R6002">
        <v>0</v>
      </c>
    </row>
    <row r="6003" spans="1:18" x14ac:dyDescent="0.3">
      <c r="A6003" t="s">
        <v>15314</v>
      </c>
      <c r="B6003" s="3">
        <v>45051</v>
      </c>
      <c r="C6003" t="s">
        <v>23281</v>
      </c>
      <c r="D6003" t="s">
        <v>23277</v>
      </c>
      <c r="E6003" t="s">
        <v>97</v>
      </c>
      <c r="F6003" t="s">
        <v>15315</v>
      </c>
      <c r="G6003" t="s">
        <v>23247</v>
      </c>
      <c r="H6003">
        <v>40</v>
      </c>
      <c r="I6003" t="s">
        <v>23265</v>
      </c>
      <c r="J6003" t="s">
        <v>23246</v>
      </c>
      <c r="K6003" t="s">
        <v>23248</v>
      </c>
      <c r="L6003" t="b">
        <v>1</v>
      </c>
      <c r="M6003">
        <v>1</v>
      </c>
      <c r="O6003" t="s">
        <v>23250</v>
      </c>
      <c r="P6003">
        <v>32</v>
      </c>
      <c r="Q6003" t="s">
        <v>23260</v>
      </c>
      <c r="R6003">
        <v>1</v>
      </c>
    </row>
    <row r="6004" spans="1:18" x14ac:dyDescent="0.3">
      <c r="A6004" t="s">
        <v>15316</v>
      </c>
      <c r="B6004" s="3">
        <v>45197</v>
      </c>
      <c r="C6004" t="s">
        <v>23280</v>
      </c>
      <c r="D6004" t="s">
        <v>23264</v>
      </c>
      <c r="E6004" t="s">
        <v>89</v>
      </c>
      <c r="F6004" t="s">
        <v>15318</v>
      </c>
      <c r="G6004" t="s">
        <v>23247</v>
      </c>
      <c r="H6004">
        <v>13</v>
      </c>
      <c r="I6004" t="s">
        <v>23263</v>
      </c>
      <c r="J6004" t="s">
        <v>23246</v>
      </c>
      <c r="K6004" t="s">
        <v>23248</v>
      </c>
      <c r="L6004" t="b">
        <v>1</v>
      </c>
      <c r="M6004">
        <v>1</v>
      </c>
      <c r="O6004" t="s">
        <v>23250</v>
      </c>
      <c r="P6004">
        <v>29</v>
      </c>
      <c r="Q6004" t="s">
        <v>23260</v>
      </c>
      <c r="R6004">
        <v>0</v>
      </c>
    </row>
    <row r="6005" spans="1:18" x14ac:dyDescent="0.3">
      <c r="A6005" t="s">
        <v>15319</v>
      </c>
      <c r="B6005" s="3">
        <v>45436</v>
      </c>
      <c r="C6005" t="s">
        <v>23281</v>
      </c>
      <c r="D6005" t="s">
        <v>23277</v>
      </c>
      <c r="E6005" t="s">
        <v>89</v>
      </c>
      <c r="F6005" t="s">
        <v>15321</v>
      </c>
      <c r="G6005" t="s">
        <v>23247</v>
      </c>
      <c r="H6005">
        <v>33</v>
      </c>
      <c r="I6005" t="s">
        <v>23269</v>
      </c>
      <c r="J6005" t="s">
        <v>23246</v>
      </c>
      <c r="K6005" t="s">
        <v>23248</v>
      </c>
      <c r="L6005" t="b">
        <v>1</v>
      </c>
      <c r="M6005">
        <v>1</v>
      </c>
      <c r="O6005" t="s">
        <v>23250</v>
      </c>
      <c r="P6005">
        <v>60</v>
      </c>
      <c r="Q6005" t="s">
        <v>23266</v>
      </c>
      <c r="R6005">
        <v>0</v>
      </c>
    </row>
    <row r="6006" spans="1:18" x14ac:dyDescent="0.3">
      <c r="A6006" t="s">
        <v>15322</v>
      </c>
      <c r="B6006" s="3">
        <v>45517</v>
      </c>
      <c r="C6006" t="s">
        <v>23271</v>
      </c>
      <c r="D6006" t="s">
        <v>23268</v>
      </c>
      <c r="E6006" t="s">
        <v>22</v>
      </c>
      <c r="F6006" t="s">
        <v>15324</v>
      </c>
      <c r="G6006" t="s">
        <v>23247</v>
      </c>
      <c r="H6006">
        <v>50</v>
      </c>
      <c r="I6006" t="s">
        <v>23265</v>
      </c>
      <c r="J6006" t="s">
        <v>23246</v>
      </c>
      <c r="K6006" t="s">
        <v>23248</v>
      </c>
      <c r="L6006" t="b">
        <v>1</v>
      </c>
      <c r="M6006">
        <v>1</v>
      </c>
      <c r="O6006" t="s">
        <v>23250</v>
      </c>
      <c r="P6006">
        <v>42</v>
      </c>
      <c r="Q6006" t="s">
        <v>23260</v>
      </c>
      <c r="R6006">
        <v>0</v>
      </c>
    </row>
    <row r="6007" spans="1:18" x14ac:dyDescent="0.3">
      <c r="A6007" t="s">
        <v>15325</v>
      </c>
      <c r="B6007" s="3">
        <v>45301</v>
      </c>
      <c r="C6007" t="s">
        <v>22430</v>
      </c>
      <c r="D6007" t="s">
        <v>23259</v>
      </c>
      <c r="E6007" t="s">
        <v>22</v>
      </c>
      <c r="F6007" t="s">
        <v>15326</v>
      </c>
      <c r="G6007" t="s">
        <v>23247</v>
      </c>
      <c r="H6007">
        <v>24</v>
      </c>
      <c r="I6007" t="s">
        <v>23269</v>
      </c>
      <c r="J6007" t="s">
        <v>23246</v>
      </c>
      <c r="K6007" t="s">
        <v>23248</v>
      </c>
      <c r="L6007" t="b">
        <v>1</v>
      </c>
      <c r="M6007">
        <v>1</v>
      </c>
      <c r="O6007" t="s">
        <v>23250</v>
      </c>
      <c r="P6007">
        <v>53</v>
      </c>
      <c r="Q6007" t="s">
        <v>23266</v>
      </c>
      <c r="R6007">
        <v>0</v>
      </c>
    </row>
    <row r="6008" spans="1:18" x14ac:dyDescent="0.3">
      <c r="A6008" t="s">
        <v>15327</v>
      </c>
      <c r="B6008" s="3">
        <v>45553</v>
      </c>
      <c r="C6008" t="s">
        <v>23280</v>
      </c>
      <c r="D6008" t="s">
        <v>23259</v>
      </c>
      <c r="E6008" t="s">
        <v>36</v>
      </c>
      <c r="F6008" t="s">
        <v>15329</v>
      </c>
      <c r="G6008" t="s">
        <v>23247</v>
      </c>
      <c r="H6008">
        <v>60</v>
      </c>
      <c r="I6008" t="s">
        <v>23265</v>
      </c>
      <c r="J6008" t="s">
        <v>23246</v>
      </c>
      <c r="K6008" t="s">
        <v>23248</v>
      </c>
      <c r="L6008" t="b">
        <v>1</v>
      </c>
      <c r="M6008">
        <v>1</v>
      </c>
      <c r="O6008" t="s">
        <v>23250</v>
      </c>
      <c r="P6008">
        <v>20</v>
      </c>
      <c r="Q6008" t="s">
        <v>23260</v>
      </c>
      <c r="R6008">
        <v>0</v>
      </c>
    </row>
    <row r="6009" spans="1:18" x14ac:dyDescent="0.3">
      <c r="A6009" t="s">
        <v>15330</v>
      </c>
      <c r="B6009" s="3">
        <v>45375</v>
      </c>
      <c r="C6009" t="s">
        <v>23258</v>
      </c>
      <c r="D6009" t="s">
        <v>23276</v>
      </c>
      <c r="E6009" t="s">
        <v>113</v>
      </c>
      <c r="F6009" t="s">
        <v>15332</v>
      </c>
      <c r="G6009" t="s">
        <v>23247</v>
      </c>
      <c r="H6009">
        <v>53</v>
      </c>
      <c r="I6009" t="s">
        <v>23265</v>
      </c>
      <c r="J6009" t="s">
        <v>23246</v>
      </c>
      <c r="K6009" t="s">
        <v>23248</v>
      </c>
      <c r="L6009" t="b">
        <v>1</v>
      </c>
      <c r="M6009">
        <v>1</v>
      </c>
      <c r="O6009" t="s">
        <v>23250</v>
      </c>
      <c r="P6009">
        <v>14</v>
      </c>
      <c r="Q6009" t="s">
        <v>23270</v>
      </c>
      <c r="R6009">
        <v>0</v>
      </c>
    </row>
    <row r="6010" spans="1:18" x14ac:dyDescent="0.3">
      <c r="A6010" t="s">
        <v>15333</v>
      </c>
      <c r="B6010" s="3">
        <v>45212</v>
      </c>
      <c r="C6010" t="s">
        <v>23278</v>
      </c>
      <c r="D6010" t="s">
        <v>23277</v>
      </c>
      <c r="E6010" t="s">
        <v>113</v>
      </c>
      <c r="F6010" t="s">
        <v>15335</v>
      </c>
      <c r="G6010" t="s">
        <v>23247</v>
      </c>
      <c r="H6010">
        <v>36</v>
      </c>
      <c r="I6010" t="s">
        <v>23269</v>
      </c>
      <c r="J6010" t="s">
        <v>23246</v>
      </c>
      <c r="K6010" t="s">
        <v>23248</v>
      </c>
      <c r="L6010" t="b">
        <v>1</v>
      </c>
      <c r="M6010">
        <v>1</v>
      </c>
      <c r="O6010" t="s">
        <v>23250</v>
      </c>
      <c r="P6010">
        <v>33</v>
      </c>
      <c r="Q6010" t="s">
        <v>23260</v>
      </c>
      <c r="R6010">
        <v>0</v>
      </c>
    </row>
    <row r="6011" spans="1:18" x14ac:dyDescent="0.3">
      <c r="A6011" t="s">
        <v>15336</v>
      </c>
      <c r="B6011" s="3">
        <v>45573</v>
      </c>
      <c r="C6011" t="s">
        <v>23278</v>
      </c>
      <c r="D6011" t="s">
        <v>23268</v>
      </c>
      <c r="E6011" t="s">
        <v>113</v>
      </c>
      <c r="F6011" t="s">
        <v>15337</v>
      </c>
      <c r="G6011" t="s">
        <v>23247</v>
      </c>
      <c r="H6011">
        <v>67</v>
      </c>
      <c r="I6011" t="s">
        <v>4898</v>
      </c>
      <c r="J6011" t="s">
        <v>23246</v>
      </c>
      <c r="K6011" t="s">
        <v>23248</v>
      </c>
      <c r="L6011" t="b">
        <v>1</v>
      </c>
      <c r="M6011">
        <v>1</v>
      </c>
      <c r="O6011" t="s">
        <v>23250</v>
      </c>
      <c r="P6011">
        <v>44</v>
      </c>
      <c r="Q6011" t="s">
        <v>23260</v>
      </c>
      <c r="R6011">
        <v>0</v>
      </c>
    </row>
    <row r="6012" spans="1:18" x14ac:dyDescent="0.3">
      <c r="A6012" t="s">
        <v>15338</v>
      </c>
      <c r="B6012" s="3">
        <v>45332</v>
      </c>
      <c r="C6012" t="s">
        <v>23273</v>
      </c>
      <c r="D6012" t="s">
        <v>23262</v>
      </c>
      <c r="E6012" t="s">
        <v>113</v>
      </c>
      <c r="F6012" t="s">
        <v>15339</v>
      </c>
      <c r="G6012" t="s">
        <v>23247</v>
      </c>
      <c r="H6012">
        <v>62</v>
      </c>
      <c r="I6012" t="s">
        <v>23265</v>
      </c>
      <c r="J6012" t="s">
        <v>23246</v>
      </c>
      <c r="K6012" t="s">
        <v>23248</v>
      </c>
      <c r="L6012" t="b">
        <v>1</v>
      </c>
      <c r="M6012">
        <v>1</v>
      </c>
      <c r="O6012" t="s">
        <v>23250</v>
      </c>
      <c r="P6012">
        <v>47</v>
      </c>
      <c r="Q6012" t="s">
        <v>23266</v>
      </c>
      <c r="R6012">
        <v>0</v>
      </c>
    </row>
    <row r="6013" spans="1:18" x14ac:dyDescent="0.3">
      <c r="A6013" t="s">
        <v>15340</v>
      </c>
      <c r="B6013" s="3">
        <v>45041</v>
      </c>
      <c r="C6013" t="s">
        <v>23267</v>
      </c>
      <c r="D6013" t="s">
        <v>23268</v>
      </c>
      <c r="E6013" t="s">
        <v>97</v>
      </c>
      <c r="F6013" t="s">
        <v>1837</v>
      </c>
      <c r="G6013" t="s">
        <v>23247</v>
      </c>
      <c r="H6013">
        <v>22</v>
      </c>
      <c r="I6013" t="s">
        <v>23269</v>
      </c>
      <c r="J6013" t="s">
        <v>23246</v>
      </c>
      <c r="K6013" t="s">
        <v>23248</v>
      </c>
      <c r="L6013" t="b">
        <v>1</v>
      </c>
      <c r="M6013">
        <v>1</v>
      </c>
      <c r="N6013">
        <v>0</v>
      </c>
      <c r="O6013" t="s">
        <v>12716</v>
      </c>
      <c r="P6013">
        <v>51</v>
      </c>
      <c r="Q6013" t="s">
        <v>23266</v>
      </c>
      <c r="R6013">
        <v>0</v>
      </c>
    </row>
    <row r="6014" spans="1:18" x14ac:dyDescent="0.3">
      <c r="A6014" t="s">
        <v>15342</v>
      </c>
      <c r="B6014" s="3">
        <v>45602</v>
      </c>
      <c r="C6014" t="s">
        <v>23275</v>
      </c>
      <c r="D6014" t="s">
        <v>23259</v>
      </c>
      <c r="E6014" t="s">
        <v>15</v>
      </c>
      <c r="F6014" t="s">
        <v>15343</v>
      </c>
      <c r="G6014" t="s">
        <v>23247</v>
      </c>
      <c r="H6014">
        <v>60</v>
      </c>
      <c r="I6014" t="s">
        <v>23265</v>
      </c>
      <c r="J6014" t="s">
        <v>23246</v>
      </c>
      <c r="K6014" t="s">
        <v>23248</v>
      </c>
      <c r="L6014" t="b">
        <v>1</v>
      </c>
      <c r="M6014">
        <v>1</v>
      </c>
      <c r="N6014">
        <v>1</v>
      </c>
      <c r="O6014" t="s">
        <v>12716</v>
      </c>
      <c r="P6014">
        <v>46</v>
      </c>
      <c r="Q6014" t="s">
        <v>23266</v>
      </c>
      <c r="R6014">
        <v>0</v>
      </c>
    </row>
    <row r="6015" spans="1:18" x14ac:dyDescent="0.3">
      <c r="A6015" t="s">
        <v>15344</v>
      </c>
      <c r="B6015" s="3">
        <v>45467</v>
      </c>
      <c r="C6015" t="s">
        <v>23261</v>
      </c>
      <c r="D6015" t="s">
        <v>23274</v>
      </c>
      <c r="E6015" t="s">
        <v>63</v>
      </c>
      <c r="F6015" t="s">
        <v>15346</v>
      </c>
      <c r="G6015" t="s">
        <v>23247</v>
      </c>
      <c r="H6015">
        <v>79</v>
      </c>
      <c r="I6015" t="s">
        <v>4898</v>
      </c>
      <c r="J6015" t="s">
        <v>23246</v>
      </c>
      <c r="K6015" t="s">
        <v>23248</v>
      </c>
      <c r="L6015" t="b">
        <v>1</v>
      </c>
      <c r="M6015">
        <v>1</v>
      </c>
      <c r="N6015">
        <v>1</v>
      </c>
      <c r="O6015" t="s">
        <v>12716</v>
      </c>
      <c r="P6015">
        <v>23</v>
      </c>
      <c r="Q6015" t="s">
        <v>23260</v>
      </c>
      <c r="R6015">
        <v>0</v>
      </c>
    </row>
    <row r="6016" spans="1:18" x14ac:dyDescent="0.3">
      <c r="A6016" t="s">
        <v>15347</v>
      </c>
      <c r="B6016" s="3">
        <v>45305</v>
      </c>
      <c r="C6016" t="s">
        <v>22430</v>
      </c>
      <c r="D6016" t="s">
        <v>23276</v>
      </c>
      <c r="E6016" t="s">
        <v>15</v>
      </c>
      <c r="F6016" t="s">
        <v>15349</v>
      </c>
      <c r="G6016" t="s">
        <v>23247</v>
      </c>
      <c r="H6016">
        <v>34</v>
      </c>
      <c r="I6016" t="s">
        <v>23269</v>
      </c>
      <c r="J6016" t="s">
        <v>23246</v>
      </c>
      <c r="K6016" t="s">
        <v>23248</v>
      </c>
      <c r="L6016" t="b">
        <v>1</v>
      </c>
      <c r="M6016">
        <v>1</v>
      </c>
      <c r="N6016">
        <v>2</v>
      </c>
      <c r="O6016" t="s">
        <v>12716</v>
      </c>
      <c r="P6016">
        <v>20</v>
      </c>
      <c r="Q6016" t="s">
        <v>23260</v>
      </c>
      <c r="R6016">
        <v>0</v>
      </c>
    </row>
    <row r="6017" spans="1:18" x14ac:dyDescent="0.3">
      <c r="A6017" t="s">
        <v>15350</v>
      </c>
      <c r="B6017" s="3">
        <v>45508</v>
      </c>
      <c r="C6017" t="s">
        <v>23271</v>
      </c>
      <c r="D6017" t="s">
        <v>23276</v>
      </c>
      <c r="E6017" t="s">
        <v>86</v>
      </c>
      <c r="F6017" t="s">
        <v>15351</v>
      </c>
      <c r="G6017" t="s">
        <v>23247</v>
      </c>
      <c r="H6017">
        <v>39</v>
      </c>
      <c r="I6017" t="s">
        <v>23269</v>
      </c>
      <c r="J6017" t="s">
        <v>23246</v>
      </c>
      <c r="K6017" t="s">
        <v>23248</v>
      </c>
      <c r="L6017" t="b">
        <v>1</v>
      </c>
      <c r="M6017">
        <v>1</v>
      </c>
      <c r="N6017">
        <v>2</v>
      </c>
      <c r="O6017" t="s">
        <v>12716</v>
      </c>
      <c r="P6017">
        <v>54</v>
      </c>
      <c r="Q6017" t="s">
        <v>23266</v>
      </c>
      <c r="R6017">
        <v>0</v>
      </c>
    </row>
    <row r="6018" spans="1:18" x14ac:dyDescent="0.3">
      <c r="A6018" t="s">
        <v>15352</v>
      </c>
      <c r="B6018" s="3">
        <v>45179</v>
      </c>
      <c r="C6018" t="s">
        <v>23280</v>
      </c>
      <c r="D6018" t="s">
        <v>23276</v>
      </c>
      <c r="E6018" t="s">
        <v>48</v>
      </c>
      <c r="F6018" t="s">
        <v>15353</v>
      </c>
      <c r="G6018" t="s">
        <v>23247</v>
      </c>
      <c r="H6018">
        <v>61</v>
      </c>
      <c r="I6018" t="s">
        <v>23265</v>
      </c>
      <c r="J6018" t="s">
        <v>23246</v>
      </c>
      <c r="K6018" t="s">
        <v>23248</v>
      </c>
      <c r="L6018" t="b">
        <v>1</v>
      </c>
      <c r="M6018">
        <v>1</v>
      </c>
      <c r="N6018">
        <v>3</v>
      </c>
      <c r="O6018" t="s">
        <v>12716</v>
      </c>
      <c r="P6018">
        <v>31</v>
      </c>
      <c r="Q6018" t="s">
        <v>23260</v>
      </c>
      <c r="R6018">
        <v>0</v>
      </c>
    </row>
    <row r="6019" spans="1:18" x14ac:dyDescent="0.3">
      <c r="A6019" t="s">
        <v>15354</v>
      </c>
      <c r="B6019" s="3">
        <v>45343</v>
      </c>
      <c r="C6019" t="s">
        <v>23273</v>
      </c>
      <c r="D6019" t="s">
        <v>23259</v>
      </c>
      <c r="E6019" t="s">
        <v>27</v>
      </c>
      <c r="F6019" t="s">
        <v>15356</v>
      </c>
      <c r="G6019" t="s">
        <v>23247</v>
      </c>
      <c r="H6019">
        <v>47</v>
      </c>
      <c r="I6019" t="s">
        <v>23265</v>
      </c>
      <c r="J6019" t="s">
        <v>23246</v>
      </c>
      <c r="K6019" t="s">
        <v>23248</v>
      </c>
      <c r="L6019" t="b">
        <v>1</v>
      </c>
      <c r="M6019">
        <v>1</v>
      </c>
      <c r="N6019">
        <v>3</v>
      </c>
      <c r="O6019" t="s">
        <v>12716</v>
      </c>
      <c r="P6019">
        <v>29</v>
      </c>
      <c r="Q6019" t="s">
        <v>23260</v>
      </c>
      <c r="R6019">
        <v>0</v>
      </c>
    </row>
    <row r="6020" spans="1:18" x14ac:dyDescent="0.3">
      <c r="A6020" t="s">
        <v>15357</v>
      </c>
      <c r="B6020" s="3">
        <v>45431</v>
      </c>
      <c r="C6020" t="s">
        <v>23281</v>
      </c>
      <c r="D6020" t="s">
        <v>23276</v>
      </c>
      <c r="E6020" t="s">
        <v>59</v>
      </c>
      <c r="F6020" t="s">
        <v>15359</v>
      </c>
      <c r="G6020" t="s">
        <v>23247</v>
      </c>
      <c r="H6020">
        <v>32</v>
      </c>
      <c r="I6020" t="s">
        <v>23269</v>
      </c>
      <c r="J6020" t="s">
        <v>23246</v>
      </c>
      <c r="K6020" t="s">
        <v>23248</v>
      </c>
      <c r="L6020" t="b">
        <v>1</v>
      </c>
      <c r="M6020">
        <v>1</v>
      </c>
      <c r="N6020">
        <v>3</v>
      </c>
      <c r="O6020" t="s">
        <v>12716</v>
      </c>
      <c r="P6020">
        <v>60</v>
      </c>
      <c r="Q6020" t="s">
        <v>23266</v>
      </c>
      <c r="R6020">
        <v>0</v>
      </c>
    </row>
    <row r="6021" spans="1:18" x14ac:dyDescent="0.3">
      <c r="A6021" t="s">
        <v>15360</v>
      </c>
      <c r="B6021" s="3">
        <v>44996</v>
      </c>
      <c r="C6021" t="s">
        <v>23258</v>
      </c>
      <c r="D6021" t="s">
        <v>23262</v>
      </c>
      <c r="E6021" t="s">
        <v>288</v>
      </c>
      <c r="F6021" t="s">
        <v>15361</v>
      </c>
      <c r="G6021" t="s">
        <v>23247</v>
      </c>
      <c r="H6021">
        <v>51</v>
      </c>
      <c r="I6021" t="s">
        <v>23265</v>
      </c>
      <c r="J6021" t="s">
        <v>23246</v>
      </c>
      <c r="K6021" t="s">
        <v>23248</v>
      </c>
      <c r="L6021" t="b">
        <v>1</v>
      </c>
      <c r="M6021">
        <v>1</v>
      </c>
      <c r="N6021">
        <v>4</v>
      </c>
      <c r="O6021" t="s">
        <v>12716</v>
      </c>
      <c r="P6021">
        <v>27</v>
      </c>
      <c r="Q6021" t="s">
        <v>23260</v>
      </c>
      <c r="R6021">
        <v>0</v>
      </c>
    </row>
    <row r="6022" spans="1:18" x14ac:dyDescent="0.3">
      <c r="A6022" t="s">
        <v>15362</v>
      </c>
      <c r="B6022" s="3">
        <v>45601</v>
      </c>
      <c r="C6022" t="s">
        <v>23275</v>
      </c>
      <c r="D6022" t="s">
        <v>23268</v>
      </c>
      <c r="E6022" t="s">
        <v>63</v>
      </c>
      <c r="F6022" t="s">
        <v>15363</v>
      </c>
      <c r="G6022" t="s">
        <v>23247</v>
      </c>
      <c r="H6022">
        <v>29</v>
      </c>
      <c r="I6022" t="s">
        <v>23269</v>
      </c>
      <c r="J6022" t="s">
        <v>23246</v>
      </c>
      <c r="K6022" t="s">
        <v>23248</v>
      </c>
      <c r="L6022" t="b">
        <v>1</v>
      </c>
      <c r="M6022">
        <v>1</v>
      </c>
      <c r="N6022">
        <v>5</v>
      </c>
      <c r="O6022" t="s">
        <v>12716</v>
      </c>
      <c r="P6022">
        <v>30</v>
      </c>
      <c r="Q6022" t="s">
        <v>23260</v>
      </c>
      <c r="R6022">
        <v>0</v>
      </c>
    </row>
    <row r="6023" spans="1:18" x14ac:dyDescent="0.3">
      <c r="A6023" t="s">
        <v>15364</v>
      </c>
      <c r="B6023" s="3">
        <v>45113</v>
      </c>
      <c r="C6023" t="s">
        <v>23272</v>
      </c>
      <c r="D6023" t="s">
        <v>23264</v>
      </c>
      <c r="E6023" t="s">
        <v>63</v>
      </c>
      <c r="F6023" t="s">
        <v>15365</v>
      </c>
      <c r="G6023" t="s">
        <v>23247</v>
      </c>
      <c r="H6023">
        <v>65</v>
      </c>
      <c r="I6023" t="s">
        <v>4898</v>
      </c>
      <c r="J6023" t="s">
        <v>23246</v>
      </c>
      <c r="K6023" t="s">
        <v>23248</v>
      </c>
      <c r="L6023" t="b">
        <v>1</v>
      </c>
      <c r="M6023">
        <v>1</v>
      </c>
      <c r="N6023">
        <v>6</v>
      </c>
      <c r="O6023" t="s">
        <v>12716</v>
      </c>
      <c r="P6023">
        <v>43</v>
      </c>
      <c r="Q6023" t="s">
        <v>23260</v>
      </c>
      <c r="R6023">
        <v>0</v>
      </c>
    </row>
    <row r="6024" spans="1:18" x14ac:dyDescent="0.3">
      <c r="A6024" t="s">
        <v>15366</v>
      </c>
      <c r="B6024" s="3">
        <v>45542</v>
      </c>
      <c r="C6024" t="s">
        <v>23280</v>
      </c>
      <c r="D6024" t="s">
        <v>23262</v>
      </c>
      <c r="E6024" t="s">
        <v>116</v>
      </c>
      <c r="F6024" t="s">
        <v>15367</v>
      </c>
      <c r="G6024" t="s">
        <v>23247</v>
      </c>
      <c r="H6024">
        <v>33</v>
      </c>
      <c r="I6024" t="s">
        <v>23269</v>
      </c>
      <c r="J6024" t="s">
        <v>23246</v>
      </c>
      <c r="K6024" t="s">
        <v>23248</v>
      </c>
      <c r="L6024" t="b">
        <v>1</v>
      </c>
      <c r="M6024">
        <v>1</v>
      </c>
      <c r="N6024">
        <v>6</v>
      </c>
      <c r="O6024" t="s">
        <v>12716</v>
      </c>
      <c r="P6024">
        <v>59</v>
      </c>
      <c r="Q6024" t="s">
        <v>23266</v>
      </c>
      <c r="R6024">
        <v>0</v>
      </c>
    </row>
    <row r="6025" spans="1:18" x14ac:dyDescent="0.3">
      <c r="A6025" t="s">
        <v>15368</v>
      </c>
      <c r="B6025" s="3">
        <v>45184</v>
      </c>
      <c r="C6025" t="s">
        <v>23280</v>
      </c>
      <c r="D6025" t="s">
        <v>23277</v>
      </c>
      <c r="E6025" t="s">
        <v>73</v>
      </c>
      <c r="F6025" t="s">
        <v>15370</v>
      </c>
      <c r="G6025" t="s">
        <v>23247</v>
      </c>
      <c r="H6025">
        <v>3</v>
      </c>
      <c r="I6025" t="s">
        <v>23263</v>
      </c>
      <c r="J6025" t="s">
        <v>23246</v>
      </c>
      <c r="K6025" t="s">
        <v>23248</v>
      </c>
      <c r="L6025" t="b">
        <v>1</v>
      </c>
      <c r="M6025">
        <v>1</v>
      </c>
      <c r="N6025">
        <v>7</v>
      </c>
      <c r="O6025" t="s">
        <v>12716</v>
      </c>
      <c r="P6025">
        <v>36</v>
      </c>
      <c r="Q6025" t="s">
        <v>23260</v>
      </c>
      <c r="R6025">
        <v>0</v>
      </c>
    </row>
    <row r="6026" spans="1:18" x14ac:dyDescent="0.3">
      <c r="A6026" t="s">
        <v>15371</v>
      </c>
      <c r="B6026" s="3">
        <v>45062</v>
      </c>
      <c r="C6026" t="s">
        <v>23281</v>
      </c>
      <c r="D6026" t="s">
        <v>23268</v>
      </c>
      <c r="E6026" t="s">
        <v>134</v>
      </c>
      <c r="F6026" t="s">
        <v>15373</v>
      </c>
      <c r="G6026" t="s">
        <v>23247</v>
      </c>
      <c r="H6026">
        <v>12</v>
      </c>
      <c r="I6026" t="s">
        <v>23263</v>
      </c>
      <c r="J6026" t="s">
        <v>23246</v>
      </c>
      <c r="K6026" t="s">
        <v>23248</v>
      </c>
      <c r="L6026" t="b">
        <v>1</v>
      </c>
      <c r="M6026">
        <v>1</v>
      </c>
      <c r="N6026">
        <v>7</v>
      </c>
      <c r="O6026" t="s">
        <v>12716</v>
      </c>
      <c r="P6026">
        <v>39</v>
      </c>
      <c r="Q6026" t="s">
        <v>23260</v>
      </c>
      <c r="R6026">
        <v>1</v>
      </c>
    </row>
    <row r="6027" spans="1:18" x14ac:dyDescent="0.3">
      <c r="A6027" t="s">
        <v>15374</v>
      </c>
      <c r="B6027" s="3">
        <v>45162</v>
      </c>
      <c r="C6027" t="s">
        <v>23271</v>
      </c>
      <c r="D6027" t="s">
        <v>23264</v>
      </c>
      <c r="E6027" t="s">
        <v>17</v>
      </c>
      <c r="F6027" t="s">
        <v>15376</v>
      </c>
      <c r="G6027" t="s">
        <v>23247</v>
      </c>
      <c r="H6027">
        <v>68</v>
      </c>
      <c r="I6027" t="s">
        <v>4898</v>
      </c>
      <c r="J6027" t="s">
        <v>23246</v>
      </c>
      <c r="K6027" t="s">
        <v>23248</v>
      </c>
      <c r="L6027" t="b">
        <v>1</v>
      </c>
      <c r="M6027">
        <v>1</v>
      </c>
      <c r="N6027">
        <v>7</v>
      </c>
      <c r="O6027" t="s">
        <v>12716</v>
      </c>
      <c r="P6027">
        <v>33</v>
      </c>
      <c r="Q6027" t="s">
        <v>23260</v>
      </c>
      <c r="R6027">
        <v>0</v>
      </c>
    </row>
    <row r="6028" spans="1:18" x14ac:dyDescent="0.3">
      <c r="A6028" t="s">
        <v>15377</v>
      </c>
      <c r="B6028" s="3">
        <v>45464</v>
      </c>
      <c r="C6028" t="s">
        <v>23261</v>
      </c>
      <c r="D6028" t="s">
        <v>23277</v>
      </c>
      <c r="E6028" t="s">
        <v>116</v>
      </c>
      <c r="F6028" t="s">
        <v>15379</v>
      </c>
      <c r="G6028" t="s">
        <v>23247</v>
      </c>
      <c r="H6028">
        <v>17</v>
      </c>
      <c r="I6028" t="s">
        <v>23263</v>
      </c>
      <c r="J6028" t="s">
        <v>23246</v>
      </c>
      <c r="K6028" t="s">
        <v>23248</v>
      </c>
      <c r="L6028" t="b">
        <v>1</v>
      </c>
      <c r="M6028">
        <v>1</v>
      </c>
      <c r="N6028">
        <v>7</v>
      </c>
      <c r="O6028" t="s">
        <v>12716</v>
      </c>
      <c r="P6028">
        <v>11</v>
      </c>
      <c r="Q6028" t="s">
        <v>23270</v>
      </c>
      <c r="R6028">
        <v>0</v>
      </c>
    </row>
    <row r="6029" spans="1:18" x14ac:dyDescent="0.3">
      <c r="A6029" t="s">
        <v>15380</v>
      </c>
      <c r="B6029" s="3">
        <v>45239</v>
      </c>
      <c r="C6029" t="s">
        <v>23275</v>
      </c>
      <c r="D6029" t="s">
        <v>23264</v>
      </c>
      <c r="E6029" t="s">
        <v>73</v>
      </c>
      <c r="F6029" t="s">
        <v>15381</v>
      </c>
      <c r="G6029" t="s">
        <v>23247</v>
      </c>
      <c r="H6029">
        <v>5</v>
      </c>
      <c r="I6029" t="s">
        <v>23263</v>
      </c>
      <c r="J6029" t="s">
        <v>23246</v>
      </c>
      <c r="K6029" t="s">
        <v>23248</v>
      </c>
      <c r="L6029" t="b">
        <v>1</v>
      </c>
      <c r="M6029">
        <v>1</v>
      </c>
      <c r="N6029">
        <v>9</v>
      </c>
      <c r="O6029" t="s">
        <v>12716</v>
      </c>
      <c r="P6029">
        <v>51</v>
      </c>
      <c r="Q6029" t="s">
        <v>23266</v>
      </c>
      <c r="R6029">
        <v>0</v>
      </c>
    </row>
    <row r="6030" spans="1:18" x14ac:dyDescent="0.3">
      <c r="A6030" t="s">
        <v>15382</v>
      </c>
      <c r="B6030" s="3">
        <v>45054</v>
      </c>
      <c r="C6030" t="s">
        <v>23281</v>
      </c>
      <c r="D6030" t="s">
        <v>23274</v>
      </c>
      <c r="E6030" t="s">
        <v>29</v>
      </c>
      <c r="F6030" t="s">
        <v>15383</v>
      </c>
      <c r="G6030" t="s">
        <v>23247</v>
      </c>
      <c r="H6030">
        <v>77</v>
      </c>
      <c r="I6030" t="s">
        <v>4898</v>
      </c>
      <c r="J6030" t="s">
        <v>23246</v>
      </c>
      <c r="K6030" t="s">
        <v>38</v>
      </c>
      <c r="L6030" t="b">
        <v>1</v>
      </c>
      <c r="M6030">
        <v>1</v>
      </c>
      <c r="O6030" t="s">
        <v>23250</v>
      </c>
      <c r="P6030">
        <v>39</v>
      </c>
      <c r="Q6030" t="s">
        <v>23260</v>
      </c>
      <c r="R6030">
        <v>0</v>
      </c>
    </row>
    <row r="6031" spans="1:18" x14ac:dyDescent="0.3">
      <c r="A6031" t="s">
        <v>15384</v>
      </c>
      <c r="B6031" s="3">
        <v>45432</v>
      </c>
      <c r="C6031" t="s">
        <v>23281</v>
      </c>
      <c r="D6031" t="s">
        <v>23274</v>
      </c>
      <c r="E6031" t="s">
        <v>15</v>
      </c>
      <c r="F6031" t="s">
        <v>15386</v>
      </c>
      <c r="G6031" t="s">
        <v>23247</v>
      </c>
      <c r="H6031">
        <v>3</v>
      </c>
      <c r="I6031" t="s">
        <v>23263</v>
      </c>
      <c r="J6031" t="s">
        <v>23246</v>
      </c>
      <c r="K6031" t="s">
        <v>38</v>
      </c>
      <c r="L6031" t="b">
        <v>1</v>
      </c>
      <c r="M6031">
        <v>1</v>
      </c>
      <c r="O6031" t="s">
        <v>23250</v>
      </c>
      <c r="P6031">
        <v>37</v>
      </c>
      <c r="Q6031" t="s">
        <v>23260</v>
      </c>
      <c r="R6031">
        <v>0</v>
      </c>
    </row>
    <row r="6032" spans="1:18" x14ac:dyDescent="0.3">
      <c r="A6032" t="s">
        <v>15387</v>
      </c>
      <c r="B6032" s="3">
        <v>45182</v>
      </c>
      <c r="C6032" t="s">
        <v>23280</v>
      </c>
      <c r="D6032" t="s">
        <v>23259</v>
      </c>
      <c r="E6032" t="s">
        <v>82</v>
      </c>
      <c r="F6032" t="s">
        <v>15389</v>
      </c>
      <c r="G6032" t="s">
        <v>23247</v>
      </c>
      <c r="H6032">
        <v>62</v>
      </c>
      <c r="I6032" t="s">
        <v>23265</v>
      </c>
      <c r="J6032" t="s">
        <v>23246</v>
      </c>
      <c r="K6032" t="s">
        <v>38</v>
      </c>
      <c r="L6032" t="b">
        <v>1</v>
      </c>
      <c r="M6032">
        <v>1</v>
      </c>
      <c r="O6032" t="s">
        <v>23250</v>
      </c>
      <c r="P6032">
        <v>29</v>
      </c>
      <c r="Q6032" t="s">
        <v>23260</v>
      </c>
      <c r="R6032">
        <v>0</v>
      </c>
    </row>
    <row r="6033" spans="1:18" x14ac:dyDescent="0.3">
      <c r="A6033" t="s">
        <v>15390</v>
      </c>
      <c r="B6033" s="3">
        <v>45206</v>
      </c>
      <c r="C6033" t="s">
        <v>23278</v>
      </c>
      <c r="D6033" t="s">
        <v>23262</v>
      </c>
      <c r="E6033" t="s">
        <v>17</v>
      </c>
      <c r="F6033" t="s">
        <v>15391</v>
      </c>
      <c r="G6033" t="s">
        <v>23247</v>
      </c>
      <c r="H6033">
        <v>30</v>
      </c>
      <c r="I6033" t="s">
        <v>23269</v>
      </c>
      <c r="J6033" t="s">
        <v>23246</v>
      </c>
      <c r="K6033" t="s">
        <v>38</v>
      </c>
      <c r="L6033" t="b">
        <v>1</v>
      </c>
      <c r="M6033">
        <v>1</v>
      </c>
      <c r="O6033" t="s">
        <v>23250</v>
      </c>
      <c r="P6033">
        <v>56</v>
      </c>
      <c r="Q6033" t="s">
        <v>23266</v>
      </c>
      <c r="R6033">
        <v>0</v>
      </c>
    </row>
    <row r="6034" spans="1:18" x14ac:dyDescent="0.3">
      <c r="A6034" t="s">
        <v>15392</v>
      </c>
      <c r="B6034" s="3">
        <v>45341</v>
      </c>
      <c r="C6034" t="s">
        <v>23273</v>
      </c>
      <c r="D6034" t="s">
        <v>23274</v>
      </c>
      <c r="E6034" t="s">
        <v>66</v>
      </c>
      <c r="F6034" t="s">
        <v>15394</v>
      </c>
      <c r="G6034" t="s">
        <v>23247</v>
      </c>
      <c r="H6034">
        <v>54</v>
      </c>
      <c r="I6034" t="s">
        <v>23265</v>
      </c>
      <c r="J6034" t="s">
        <v>23246</v>
      </c>
      <c r="K6034" t="s">
        <v>38</v>
      </c>
      <c r="L6034" t="b">
        <v>1</v>
      </c>
      <c r="M6034">
        <v>1</v>
      </c>
      <c r="O6034" t="s">
        <v>23250</v>
      </c>
      <c r="P6034">
        <v>15</v>
      </c>
      <c r="Q6034" t="s">
        <v>23260</v>
      </c>
      <c r="R6034">
        <v>0</v>
      </c>
    </row>
    <row r="6035" spans="1:18" x14ac:dyDescent="0.3">
      <c r="A6035" t="s">
        <v>15395</v>
      </c>
      <c r="B6035" s="3">
        <v>45295</v>
      </c>
      <c r="C6035" t="s">
        <v>22430</v>
      </c>
      <c r="D6035" t="s">
        <v>23264</v>
      </c>
      <c r="E6035" t="s">
        <v>271</v>
      </c>
      <c r="F6035" t="s">
        <v>15396</v>
      </c>
      <c r="G6035" t="s">
        <v>23247</v>
      </c>
      <c r="H6035">
        <v>37</v>
      </c>
      <c r="I6035" t="s">
        <v>23269</v>
      </c>
      <c r="J6035" t="s">
        <v>23246</v>
      </c>
      <c r="K6035" t="s">
        <v>38</v>
      </c>
      <c r="L6035" t="b">
        <v>1</v>
      </c>
      <c r="M6035">
        <v>1</v>
      </c>
      <c r="O6035" t="s">
        <v>23250</v>
      </c>
      <c r="P6035">
        <v>20</v>
      </c>
      <c r="Q6035" t="s">
        <v>23260</v>
      </c>
      <c r="R6035">
        <v>0</v>
      </c>
    </row>
    <row r="6036" spans="1:18" x14ac:dyDescent="0.3">
      <c r="A6036" t="s">
        <v>15397</v>
      </c>
      <c r="B6036" s="3">
        <v>45595</v>
      </c>
      <c r="C6036" t="s">
        <v>23278</v>
      </c>
      <c r="D6036" t="s">
        <v>23259</v>
      </c>
      <c r="E6036" t="s">
        <v>89</v>
      </c>
      <c r="F6036" t="s">
        <v>15399</v>
      </c>
      <c r="G6036" t="s">
        <v>23247</v>
      </c>
      <c r="H6036">
        <v>36</v>
      </c>
      <c r="I6036" t="s">
        <v>23269</v>
      </c>
      <c r="J6036" t="s">
        <v>23246</v>
      </c>
      <c r="K6036" t="s">
        <v>38</v>
      </c>
      <c r="L6036" t="b">
        <v>1</v>
      </c>
      <c r="M6036">
        <v>1</v>
      </c>
      <c r="O6036" t="s">
        <v>23250</v>
      </c>
      <c r="P6036">
        <v>47</v>
      </c>
      <c r="Q6036" t="s">
        <v>23266</v>
      </c>
      <c r="R6036">
        <v>0</v>
      </c>
    </row>
    <row r="6037" spans="1:18" x14ac:dyDescent="0.3">
      <c r="A6037" t="s">
        <v>15400</v>
      </c>
      <c r="B6037" s="3">
        <v>45313</v>
      </c>
      <c r="C6037" t="s">
        <v>22430</v>
      </c>
      <c r="D6037" t="s">
        <v>23274</v>
      </c>
      <c r="E6037" t="s">
        <v>22</v>
      </c>
      <c r="F6037" t="s">
        <v>15402</v>
      </c>
      <c r="G6037" t="s">
        <v>23247</v>
      </c>
      <c r="H6037">
        <v>43</v>
      </c>
      <c r="I6037" t="s">
        <v>23265</v>
      </c>
      <c r="J6037" t="s">
        <v>23246</v>
      </c>
      <c r="K6037" t="s">
        <v>38</v>
      </c>
      <c r="L6037" t="b">
        <v>1</v>
      </c>
      <c r="M6037">
        <v>1</v>
      </c>
      <c r="O6037" t="s">
        <v>23250</v>
      </c>
      <c r="P6037">
        <v>24</v>
      </c>
      <c r="Q6037" t="s">
        <v>23260</v>
      </c>
      <c r="R6037">
        <v>0</v>
      </c>
    </row>
    <row r="6038" spans="1:18" x14ac:dyDescent="0.3">
      <c r="A6038" t="s">
        <v>15403</v>
      </c>
      <c r="B6038" s="3">
        <v>45306</v>
      </c>
      <c r="C6038" t="s">
        <v>22430</v>
      </c>
      <c r="D6038" t="s">
        <v>23274</v>
      </c>
      <c r="E6038" t="s">
        <v>36</v>
      </c>
      <c r="F6038" t="s">
        <v>15405</v>
      </c>
      <c r="G6038" t="s">
        <v>23247</v>
      </c>
      <c r="H6038">
        <v>36</v>
      </c>
      <c r="I6038" t="s">
        <v>23269</v>
      </c>
      <c r="J6038" t="s">
        <v>23246</v>
      </c>
      <c r="K6038" t="s">
        <v>38</v>
      </c>
      <c r="L6038" t="b">
        <v>1</v>
      </c>
      <c r="M6038">
        <v>1</v>
      </c>
      <c r="O6038" t="s">
        <v>23250</v>
      </c>
      <c r="P6038">
        <v>34</v>
      </c>
      <c r="Q6038" t="s">
        <v>23260</v>
      </c>
      <c r="R6038">
        <v>0</v>
      </c>
    </row>
    <row r="6039" spans="1:18" x14ac:dyDescent="0.3">
      <c r="A6039" t="s">
        <v>15406</v>
      </c>
      <c r="B6039" s="3">
        <v>45466</v>
      </c>
      <c r="C6039" t="s">
        <v>23261</v>
      </c>
      <c r="D6039" t="s">
        <v>23276</v>
      </c>
      <c r="E6039" t="s">
        <v>48</v>
      </c>
      <c r="F6039" t="s">
        <v>8830</v>
      </c>
      <c r="G6039" t="s">
        <v>23247</v>
      </c>
      <c r="H6039">
        <v>9</v>
      </c>
      <c r="I6039" t="s">
        <v>23263</v>
      </c>
      <c r="J6039" t="s">
        <v>23246</v>
      </c>
      <c r="K6039" t="s">
        <v>38</v>
      </c>
      <c r="L6039" t="b">
        <v>1</v>
      </c>
      <c r="M6039">
        <v>1</v>
      </c>
      <c r="N6039">
        <v>3</v>
      </c>
      <c r="O6039" t="s">
        <v>12716</v>
      </c>
      <c r="P6039">
        <v>38</v>
      </c>
      <c r="Q6039" t="s">
        <v>23260</v>
      </c>
      <c r="R6039">
        <v>0</v>
      </c>
    </row>
    <row r="6040" spans="1:18" x14ac:dyDescent="0.3">
      <c r="A6040" t="s">
        <v>15408</v>
      </c>
      <c r="B6040" s="3">
        <v>45404</v>
      </c>
      <c r="C6040" t="s">
        <v>23267</v>
      </c>
      <c r="D6040" t="s">
        <v>23274</v>
      </c>
      <c r="E6040" t="s">
        <v>27</v>
      </c>
      <c r="F6040" t="s">
        <v>15410</v>
      </c>
      <c r="G6040" t="s">
        <v>23247</v>
      </c>
      <c r="H6040">
        <v>34</v>
      </c>
      <c r="I6040" t="s">
        <v>23269</v>
      </c>
      <c r="J6040" t="s">
        <v>23246</v>
      </c>
      <c r="K6040" t="s">
        <v>38</v>
      </c>
      <c r="L6040" t="b">
        <v>1</v>
      </c>
      <c r="M6040">
        <v>1</v>
      </c>
      <c r="N6040">
        <v>10</v>
      </c>
      <c r="O6040" t="s">
        <v>12716</v>
      </c>
      <c r="P6040">
        <v>12</v>
      </c>
      <c r="Q6040" t="s">
        <v>23270</v>
      </c>
      <c r="R6040">
        <v>0</v>
      </c>
    </row>
    <row r="6041" spans="1:18" x14ac:dyDescent="0.3">
      <c r="A6041" t="s">
        <v>15411</v>
      </c>
      <c r="B6041" s="3">
        <v>45260</v>
      </c>
      <c r="C6041" t="s">
        <v>23275</v>
      </c>
      <c r="D6041" t="s">
        <v>23264</v>
      </c>
      <c r="E6041" t="s">
        <v>116</v>
      </c>
      <c r="F6041" t="s">
        <v>15413</v>
      </c>
      <c r="G6041" t="s">
        <v>23247</v>
      </c>
      <c r="H6041">
        <v>34</v>
      </c>
      <c r="I6041" t="s">
        <v>23269</v>
      </c>
      <c r="J6041" t="s">
        <v>23246</v>
      </c>
      <c r="K6041" t="s">
        <v>91</v>
      </c>
      <c r="L6041" t="b">
        <v>1</v>
      </c>
      <c r="M6041">
        <v>1</v>
      </c>
      <c r="O6041" t="s">
        <v>23250</v>
      </c>
      <c r="P6041">
        <v>15</v>
      </c>
      <c r="Q6041" t="s">
        <v>23260</v>
      </c>
      <c r="R6041">
        <v>0</v>
      </c>
    </row>
    <row r="6042" spans="1:18" x14ac:dyDescent="0.3">
      <c r="A6042" t="s">
        <v>15414</v>
      </c>
      <c r="B6042" s="3">
        <v>45097</v>
      </c>
      <c r="C6042" t="s">
        <v>23261</v>
      </c>
      <c r="D6042" t="s">
        <v>23268</v>
      </c>
      <c r="E6042" t="s">
        <v>116</v>
      </c>
      <c r="F6042" t="s">
        <v>15416</v>
      </c>
      <c r="G6042" t="s">
        <v>23247</v>
      </c>
      <c r="H6042">
        <v>10</v>
      </c>
      <c r="I6042" t="s">
        <v>23263</v>
      </c>
      <c r="J6042" t="s">
        <v>23246</v>
      </c>
      <c r="K6042" t="s">
        <v>91</v>
      </c>
      <c r="L6042" t="b">
        <v>1</v>
      </c>
      <c r="M6042">
        <v>1</v>
      </c>
      <c r="O6042" t="s">
        <v>23250</v>
      </c>
      <c r="P6042">
        <v>43</v>
      </c>
      <c r="Q6042" t="s">
        <v>23260</v>
      </c>
      <c r="R6042">
        <v>0</v>
      </c>
    </row>
    <row r="6043" spans="1:18" x14ac:dyDescent="0.3">
      <c r="A6043" t="s">
        <v>15417</v>
      </c>
      <c r="B6043" s="3">
        <v>45578</v>
      </c>
      <c r="C6043" t="s">
        <v>23278</v>
      </c>
      <c r="D6043" t="s">
        <v>23276</v>
      </c>
      <c r="E6043" t="s">
        <v>48</v>
      </c>
      <c r="F6043" t="s">
        <v>15419</v>
      </c>
      <c r="G6043" t="s">
        <v>23247</v>
      </c>
      <c r="H6043">
        <v>15</v>
      </c>
      <c r="I6043" t="s">
        <v>23263</v>
      </c>
      <c r="J6043" t="s">
        <v>23246</v>
      </c>
      <c r="K6043" t="s">
        <v>91</v>
      </c>
      <c r="L6043" t="b">
        <v>1</v>
      </c>
      <c r="M6043">
        <v>1</v>
      </c>
      <c r="N6043">
        <v>2</v>
      </c>
      <c r="O6043" t="s">
        <v>12716</v>
      </c>
      <c r="P6043">
        <v>31</v>
      </c>
      <c r="Q6043" t="s">
        <v>23260</v>
      </c>
      <c r="R6043">
        <v>0</v>
      </c>
    </row>
    <row r="6044" spans="1:18" x14ac:dyDescent="0.3">
      <c r="A6044" t="s">
        <v>15420</v>
      </c>
      <c r="B6044" s="3">
        <v>45160</v>
      </c>
      <c r="C6044" t="s">
        <v>23271</v>
      </c>
      <c r="D6044" t="s">
        <v>23268</v>
      </c>
      <c r="E6044" t="s">
        <v>134</v>
      </c>
      <c r="F6044" t="s">
        <v>15422</v>
      </c>
      <c r="G6044" t="s">
        <v>23247</v>
      </c>
      <c r="H6044">
        <v>74</v>
      </c>
      <c r="I6044" t="s">
        <v>4898</v>
      </c>
      <c r="J6044" t="s">
        <v>23246</v>
      </c>
      <c r="K6044" t="s">
        <v>362</v>
      </c>
      <c r="L6044" t="b">
        <v>1</v>
      </c>
      <c r="M6044">
        <v>1</v>
      </c>
      <c r="O6044" t="s">
        <v>23250</v>
      </c>
      <c r="P6044">
        <v>30</v>
      </c>
      <c r="Q6044" t="s">
        <v>23260</v>
      </c>
      <c r="R6044">
        <v>0</v>
      </c>
    </row>
    <row r="6045" spans="1:18" x14ac:dyDescent="0.3">
      <c r="A6045" t="s">
        <v>15423</v>
      </c>
      <c r="B6045" s="3">
        <v>45292</v>
      </c>
      <c r="C6045" t="s">
        <v>22430</v>
      </c>
      <c r="D6045" t="s">
        <v>23274</v>
      </c>
      <c r="E6045" t="s">
        <v>143</v>
      </c>
      <c r="F6045" t="s">
        <v>15424</v>
      </c>
      <c r="G6045" t="s">
        <v>23247</v>
      </c>
      <c r="H6045">
        <v>63</v>
      </c>
      <c r="I6045" t="s">
        <v>23265</v>
      </c>
      <c r="J6045" t="s">
        <v>71</v>
      </c>
      <c r="K6045" t="s">
        <v>248</v>
      </c>
      <c r="L6045" t="b">
        <v>1</v>
      </c>
      <c r="M6045">
        <v>1</v>
      </c>
      <c r="O6045" t="s">
        <v>23250</v>
      </c>
      <c r="P6045">
        <v>36</v>
      </c>
      <c r="Q6045" t="s">
        <v>23260</v>
      </c>
      <c r="R6045">
        <v>0</v>
      </c>
    </row>
    <row r="6046" spans="1:18" x14ac:dyDescent="0.3">
      <c r="A6046" t="s">
        <v>15425</v>
      </c>
      <c r="B6046" s="3">
        <v>45251</v>
      </c>
      <c r="C6046" t="s">
        <v>23275</v>
      </c>
      <c r="D6046" t="s">
        <v>23268</v>
      </c>
      <c r="E6046" t="s">
        <v>82</v>
      </c>
      <c r="F6046" t="s">
        <v>15427</v>
      </c>
      <c r="G6046" t="s">
        <v>23247</v>
      </c>
      <c r="H6046">
        <v>4</v>
      </c>
      <c r="I6046" t="s">
        <v>23263</v>
      </c>
      <c r="J6046" t="s">
        <v>71</v>
      </c>
      <c r="K6046" t="s">
        <v>248</v>
      </c>
      <c r="L6046" t="b">
        <v>1</v>
      </c>
      <c r="M6046">
        <v>1</v>
      </c>
      <c r="O6046" t="s">
        <v>23250</v>
      </c>
      <c r="P6046">
        <v>25</v>
      </c>
      <c r="Q6046" t="s">
        <v>23260</v>
      </c>
      <c r="R6046">
        <v>0</v>
      </c>
    </row>
    <row r="6047" spans="1:18" x14ac:dyDescent="0.3">
      <c r="A6047" t="s">
        <v>15428</v>
      </c>
      <c r="B6047" s="3">
        <v>45461</v>
      </c>
      <c r="C6047" t="s">
        <v>23261</v>
      </c>
      <c r="D6047" t="s">
        <v>23268</v>
      </c>
      <c r="E6047" t="s">
        <v>82</v>
      </c>
      <c r="F6047" t="s">
        <v>10381</v>
      </c>
      <c r="G6047" t="s">
        <v>23247</v>
      </c>
      <c r="H6047">
        <v>56</v>
      </c>
      <c r="I6047" t="s">
        <v>23265</v>
      </c>
      <c r="J6047" t="s">
        <v>71</v>
      </c>
      <c r="K6047" t="s">
        <v>248</v>
      </c>
      <c r="L6047" t="b">
        <v>1</v>
      </c>
      <c r="M6047">
        <v>1</v>
      </c>
      <c r="O6047" t="s">
        <v>23250</v>
      </c>
      <c r="P6047">
        <v>55</v>
      </c>
      <c r="Q6047" t="s">
        <v>23266</v>
      </c>
      <c r="R6047">
        <v>0</v>
      </c>
    </row>
    <row r="6048" spans="1:18" x14ac:dyDescent="0.3">
      <c r="A6048" t="s">
        <v>15430</v>
      </c>
      <c r="B6048" s="3">
        <v>45600</v>
      </c>
      <c r="C6048" t="s">
        <v>23275</v>
      </c>
      <c r="D6048" t="s">
        <v>23274</v>
      </c>
      <c r="E6048" t="s">
        <v>82</v>
      </c>
      <c r="F6048" t="s">
        <v>15431</v>
      </c>
      <c r="G6048" t="s">
        <v>23247</v>
      </c>
      <c r="H6048">
        <v>36</v>
      </c>
      <c r="I6048" t="s">
        <v>23269</v>
      </c>
      <c r="J6048" t="s">
        <v>71</v>
      </c>
      <c r="K6048" t="s">
        <v>248</v>
      </c>
      <c r="L6048" t="b">
        <v>1</v>
      </c>
      <c r="M6048">
        <v>1</v>
      </c>
      <c r="N6048">
        <v>4</v>
      </c>
      <c r="O6048" t="s">
        <v>12716</v>
      </c>
      <c r="P6048">
        <v>50</v>
      </c>
      <c r="Q6048" t="s">
        <v>23266</v>
      </c>
      <c r="R6048">
        <v>0</v>
      </c>
    </row>
    <row r="6049" spans="1:18" x14ac:dyDescent="0.3">
      <c r="A6049" t="s">
        <v>15432</v>
      </c>
      <c r="B6049" s="3">
        <v>45125</v>
      </c>
      <c r="C6049" t="s">
        <v>23272</v>
      </c>
      <c r="D6049" t="s">
        <v>23268</v>
      </c>
      <c r="E6049" t="s">
        <v>15</v>
      </c>
      <c r="F6049" t="s">
        <v>15434</v>
      </c>
      <c r="G6049" t="s">
        <v>23247</v>
      </c>
      <c r="H6049">
        <v>31</v>
      </c>
      <c r="I6049" t="s">
        <v>23269</v>
      </c>
      <c r="J6049" t="s">
        <v>71</v>
      </c>
      <c r="K6049" t="s">
        <v>61</v>
      </c>
      <c r="L6049" t="b">
        <v>1</v>
      </c>
      <c r="M6049">
        <v>1</v>
      </c>
      <c r="O6049" t="s">
        <v>23250</v>
      </c>
      <c r="P6049">
        <v>40</v>
      </c>
      <c r="Q6049" t="s">
        <v>23260</v>
      </c>
      <c r="R6049">
        <v>0</v>
      </c>
    </row>
    <row r="6050" spans="1:18" x14ac:dyDescent="0.3">
      <c r="A6050" t="s">
        <v>15435</v>
      </c>
      <c r="B6050" s="3">
        <v>45143</v>
      </c>
      <c r="C6050" t="s">
        <v>23271</v>
      </c>
      <c r="D6050" t="s">
        <v>23262</v>
      </c>
      <c r="E6050" t="s">
        <v>134</v>
      </c>
      <c r="F6050" t="s">
        <v>15436</v>
      </c>
      <c r="G6050" t="s">
        <v>23247</v>
      </c>
      <c r="H6050">
        <v>8</v>
      </c>
      <c r="I6050" t="s">
        <v>23263</v>
      </c>
      <c r="J6050" t="s">
        <v>71</v>
      </c>
      <c r="K6050" t="s">
        <v>61</v>
      </c>
      <c r="L6050" t="b">
        <v>1</v>
      </c>
      <c r="M6050">
        <v>1</v>
      </c>
      <c r="O6050" t="s">
        <v>23250</v>
      </c>
      <c r="P6050">
        <v>19</v>
      </c>
      <c r="Q6050" t="s">
        <v>23260</v>
      </c>
      <c r="R6050">
        <v>1</v>
      </c>
    </row>
    <row r="6051" spans="1:18" x14ac:dyDescent="0.3">
      <c r="A6051" t="s">
        <v>15437</v>
      </c>
      <c r="B6051" s="3">
        <v>45052</v>
      </c>
      <c r="C6051" t="s">
        <v>23281</v>
      </c>
      <c r="D6051" t="s">
        <v>23262</v>
      </c>
      <c r="E6051" t="s">
        <v>113</v>
      </c>
      <c r="F6051" t="s">
        <v>15438</v>
      </c>
      <c r="G6051" t="s">
        <v>23247</v>
      </c>
      <c r="H6051">
        <v>48</v>
      </c>
      <c r="I6051" t="s">
        <v>23265</v>
      </c>
      <c r="J6051" t="s">
        <v>71</v>
      </c>
      <c r="K6051" t="s">
        <v>61</v>
      </c>
      <c r="L6051" t="b">
        <v>1</v>
      </c>
      <c r="M6051">
        <v>1</v>
      </c>
      <c r="O6051" t="s">
        <v>23250</v>
      </c>
      <c r="P6051">
        <v>41</v>
      </c>
      <c r="Q6051" t="s">
        <v>23260</v>
      </c>
      <c r="R6051">
        <v>0</v>
      </c>
    </row>
    <row r="6052" spans="1:18" x14ac:dyDescent="0.3">
      <c r="A6052" t="s">
        <v>15439</v>
      </c>
      <c r="B6052" s="3">
        <v>45031</v>
      </c>
      <c r="C6052" t="s">
        <v>23267</v>
      </c>
      <c r="D6052" t="s">
        <v>23262</v>
      </c>
      <c r="E6052" t="s">
        <v>27</v>
      </c>
      <c r="F6052" t="s">
        <v>13616</v>
      </c>
      <c r="G6052" t="s">
        <v>23247</v>
      </c>
      <c r="H6052">
        <v>35</v>
      </c>
      <c r="I6052" t="s">
        <v>23269</v>
      </c>
      <c r="J6052" t="s">
        <v>71</v>
      </c>
      <c r="K6052" t="s">
        <v>61</v>
      </c>
      <c r="L6052" t="b">
        <v>1</v>
      </c>
      <c r="M6052">
        <v>1</v>
      </c>
      <c r="N6052">
        <v>1</v>
      </c>
      <c r="O6052" t="s">
        <v>12716</v>
      </c>
      <c r="P6052">
        <v>52</v>
      </c>
      <c r="Q6052" t="s">
        <v>23266</v>
      </c>
      <c r="R6052">
        <v>0</v>
      </c>
    </row>
    <row r="6053" spans="1:18" x14ac:dyDescent="0.3">
      <c r="A6053" t="s">
        <v>15441</v>
      </c>
      <c r="B6053" s="3">
        <v>45276</v>
      </c>
      <c r="C6053" t="s">
        <v>23279</v>
      </c>
      <c r="D6053" t="s">
        <v>23262</v>
      </c>
      <c r="E6053" t="s">
        <v>73</v>
      </c>
      <c r="F6053" t="s">
        <v>15443</v>
      </c>
      <c r="G6053" t="s">
        <v>23247</v>
      </c>
      <c r="H6053">
        <v>77</v>
      </c>
      <c r="I6053" t="s">
        <v>4898</v>
      </c>
      <c r="J6053" t="s">
        <v>71</v>
      </c>
      <c r="K6053" t="s">
        <v>61</v>
      </c>
      <c r="L6053" t="b">
        <v>1</v>
      </c>
      <c r="M6053">
        <v>1</v>
      </c>
      <c r="N6053">
        <v>9</v>
      </c>
      <c r="O6053" t="s">
        <v>12716</v>
      </c>
      <c r="P6053">
        <v>33</v>
      </c>
      <c r="Q6053" t="s">
        <v>23260</v>
      </c>
      <c r="R6053">
        <v>0</v>
      </c>
    </row>
    <row r="6054" spans="1:18" x14ac:dyDescent="0.3">
      <c r="A6054" t="s">
        <v>15444</v>
      </c>
      <c r="B6054" s="3">
        <v>45272</v>
      </c>
      <c r="C6054" t="s">
        <v>23279</v>
      </c>
      <c r="D6054" t="s">
        <v>23268</v>
      </c>
      <c r="E6054" t="s">
        <v>288</v>
      </c>
      <c r="F6054" t="s">
        <v>1157</v>
      </c>
      <c r="G6054" t="s">
        <v>23247</v>
      </c>
      <c r="H6054">
        <v>64</v>
      </c>
      <c r="I6054" t="s">
        <v>23265</v>
      </c>
      <c r="J6054" t="s">
        <v>71</v>
      </c>
      <c r="K6054" t="s">
        <v>31</v>
      </c>
      <c r="L6054" t="b">
        <v>1</v>
      </c>
      <c r="M6054">
        <v>1</v>
      </c>
      <c r="O6054" t="s">
        <v>23250</v>
      </c>
      <c r="P6054">
        <v>12</v>
      </c>
      <c r="Q6054" t="s">
        <v>23270</v>
      </c>
      <c r="R6054">
        <v>0</v>
      </c>
    </row>
    <row r="6055" spans="1:18" x14ac:dyDescent="0.3">
      <c r="A6055" t="s">
        <v>15445</v>
      </c>
      <c r="B6055" s="3">
        <v>45533</v>
      </c>
      <c r="C6055" t="s">
        <v>23271</v>
      </c>
      <c r="D6055" t="s">
        <v>23264</v>
      </c>
      <c r="E6055" t="s">
        <v>143</v>
      </c>
      <c r="F6055" t="s">
        <v>2880</v>
      </c>
      <c r="G6055" t="s">
        <v>23247</v>
      </c>
      <c r="H6055">
        <v>37</v>
      </c>
      <c r="I6055" t="s">
        <v>23269</v>
      </c>
      <c r="J6055" t="s">
        <v>71</v>
      </c>
      <c r="K6055" t="s">
        <v>31</v>
      </c>
      <c r="L6055" t="b">
        <v>1</v>
      </c>
      <c r="M6055">
        <v>1</v>
      </c>
      <c r="O6055" t="s">
        <v>23250</v>
      </c>
      <c r="P6055">
        <v>25</v>
      </c>
      <c r="Q6055" t="s">
        <v>23260</v>
      </c>
      <c r="R6055">
        <v>0</v>
      </c>
    </row>
    <row r="6056" spans="1:18" x14ac:dyDescent="0.3">
      <c r="A6056" t="s">
        <v>15447</v>
      </c>
      <c r="B6056" s="3">
        <v>45397</v>
      </c>
      <c r="C6056" t="s">
        <v>23267</v>
      </c>
      <c r="D6056" t="s">
        <v>23274</v>
      </c>
      <c r="E6056" t="s">
        <v>143</v>
      </c>
      <c r="F6056" t="s">
        <v>15449</v>
      </c>
      <c r="G6056" t="s">
        <v>23247</v>
      </c>
      <c r="H6056">
        <v>79</v>
      </c>
      <c r="I6056" t="s">
        <v>4898</v>
      </c>
      <c r="J6056" t="s">
        <v>71</v>
      </c>
      <c r="K6056" t="s">
        <v>31</v>
      </c>
      <c r="L6056" t="b">
        <v>1</v>
      </c>
      <c r="M6056">
        <v>1</v>
      </c>
      <c r="O6056" t="s">
        <v>23250</v>
      </c>
      <c r="P6056">
        <v>49</v>
      </c>
      <c r="Q6056" t="s">
        <v>23266</v>
      </c>
      <c r="R6056">
        <v>0</v>
      </c>
    </row>
    <row r="6057" spans="1:18" x14ac:dyDescent="0.3">
      <c r="A6057" t="s">
        <v>15450</v>
      </c>
      <c r="B6057" s="3">
        <v>45470</v>
      </c>
      <c r="C6057" t="s">
        <v>23261</v>
      </c>
      <c r="D6057" t="s">
        <v>23264</v>
      </c>
      <c r="E6057" t="s">
        <v>77</v>
      </c>
      <c r="F6057" t="s">
        <v>15452</v>
      </c>
      <c r="G6057" t="s">
        <v>23247</v>
      </c>
      <c r="H6057">
        <v>72</v>
      </c>
      <c r="I6057" t="s">
        <v>4898</v>
      </c>
      <c r="J6057" t="s">
        <v>71</v>
      </c>
      <c r="K6057" t="s">
        <v>31</v>
      </c>
      <c r="L6057" t="b">
        <v>1</v>
      </c>
      <c r="M6057">
        <v>1</v>
      </c>
      <c r="O6057" t="s">
        <v>23250</v>
      </c>
      <c r="P6057">
        <v>39</v>
      </c>
      <c r="Q6057" t="s">
        <v>23260</v>
      </c>
      <c r="R6057">
        <v>0</v>
      </c>
    </row>
    <row r="6058" spans="1:18" x14ac:dyDescent="0.3">
      <c r="A6058" t="s">
        <v>15453</v>
      </c>
      <c r="B6058" s="3">
        <v>45415</v>
      </c>
      <c r="C6058" t="s">
        <v>23281</v>
      </c>
      <c r="D6058" t="s">
        <v>23277</v>
      </c>
      <c r="E6058" t="s">
        <v>104</v>
      </c>
      <c r="F6058" t="s">
        <v>15454</v>
      </c>
      <c r="G6058" t="s">
        <v>23247</v>
      </c>
      <c r="H6058">
        <v>30</v>
      </c>
      <c r="I6058" t="s">
        <v>23269</v>
      </c>
      <c r="J6058" t="s">
        <v>71</v>
      </c>
      <c r="K6058" t="s">
        <v>31</v>
      </c>
      <c r="L6058" t="b">
        <v>1</v>
      </c>
      <c r="M6058">
        <v>1</v>
      </c>
      <c r="O6058" t="s">
        <v>23250</v>
      </c>
      <c r="P6058">
        <v>57</v>
      </c>
      <c r="Q6058" t="s">
        <v>23266</v>
      </c>
      <c r="R6058">
        <v>0</v>
      </c>
    </row>
    <row r="6059" spans="1:18" x14ac:dyDescent="0.3">
      <c r="A6059" t="s">
        <v>15455</v>
      </c>
      <c r="B6059" s="3">
        <v>44936</v>
      </c>
      <c r="C6059" t="s">
        <v>22430</v>
      </c>
      <c r="D6059" t="s">
        <v>23268</v>
      </c>
      <c r="E6059" t="s">
        <v>53</v>
      </c>
      <c r="F6059" t="s">
        <v>15456</v>
      </c>
      <c r="G6059" t="s">
        <v>23247</v>
      </c>
      <c r="H6059">
        <v>57</v>
      </c>
      <c r="I6059" t="s">
        <v>23265</v>
      </c>
      <c r="J6059" t="s">
        <v>71</v>
      </c>
      <c r="K6059" t="s">
        <v>31</v>
      </c>
      <c r="L6059" t="b">
        <v>1</v>
      </c>
      <c r="M6059">
        <v>1</v>
      </c>
      <c r="O6059" t="s">
        <v>23250</v>
      </c>
      <c r="P6059">
        <v>30</v>
      </c>
      <c r="Q6059" t="s">
        <v>23260</v>
      </c>
      <c r="R6059">
        <v>0</v>
      </c>
    </row>
    <row r="6060" spans="1:18" x14ac:dyDescent="0.3">
      <c r="A6060" t="s">
        <v>15457</v>
      </c>
      <c r="B6060" s="3">
        <v>45054</v>
      </c>
      <c r="C6060" t="s">
        <v>23281</v>
      </c>
      <c r="D6060" t="s">
        <v>23274</v>
      </c>
      <c r="E6060" t="s">
        <v>29</v>
      </c>
      <c r="F6060" t="s">
        <v>15458</v>
      </c>
      <c r="G6060" t="s">
        <v>23247</v>
      </c>
      <c r="H6060">
        <v>15</v>
      </c>
      <c r="I6060" t="s">
        <v>23263</v>
      </c>
      <c r="J6060" t="s">
        <v>71</v>
      </c>
      <c r="K6060" t="s">
        <v>31</v>
      </c>
      <c r="L6060" t="b">
        <v>1</v>
      </c>
      <c r="M6060">
        <v>1</v>
      </c>
      <c r="O6060" t="s">
        <v>23250</v>
      </c>
      <c r="P6060">
        <v>57</v>
      </c>
      <c r="Q6060" t="s">
        <v>23266</v>
      </c>
      <c r="R6060">
        <v>0</v>
      </c>
    </row>
    <row r="6061" spans="1:18" x14ac:dyDescent="0.3">
      <c r="A6061" t="s">
        <v>15459</v>
      </c>
      <c r="B6061" s="3">
        <v>45584</v>
      </c>
      <c r="C6061" t="s">
        <v>23278</v>
      </c>
      <c r="D6061" t="s">
        <v>23262</v>
      </c>
      <c r="E6061" t="s">
        <v>73</v>
      </c>
      <c r="F6061" t="s">
        <v>15461</v>
      </c>
      <c r="G6061" t="s">
        <v>23247</v>
      </c>
      <c r="H6061">
        <v>28</v>
      </c>
      <c r="I6061" t="s">
        <v>23269</v>
      </c>
      <c r="J6061" t="s">
        <v>71</v>
      </c>
      <c r="K6061" t="s">
        <v>31</v>
      </c>
      <c r="L6061" t="b">
        <v>1</v>
      </c>
      <c r="M6061">
        <v>1</v>
      </c>
      <c r="O6061" t="s">
        <v>23250</v>
      </c>
      <c r="P6061">
        <v>53</v>
      </c>
      <c r="Q6061" t="s">
        <v>23266</v>
      </c>
      <c r="R6061">
        <v>0</v>
      </c>
    </row>
    <row r="6062" spans="1:18" x14ac:dyDescent="0.3">
      <c r="A6062" t="s">
        <v>15462</v>
      </c>
      <c r="B6062" s="3">
        <v>45182</v>
      </c>
      <c r="C6062" t="s">
        <v>23280</v>
      </c>
      <c r="D6062" t="s">
        <v>23259</v>
      </c>
      <c r="E6062" t="s">
        <v>82</v>
      </c>
      <c r="F6062" t="s">
        <v>15464</v>
      </c>
      <c r="G6062" t="s">
        <v>23247</v>
      </c>
      <c r="H6062">
        <v>49</v>
      </c>
      <c r="I6062" t="s">
        <v>23265</v>
      </c>
      <c r="J6062" t="s">
        <v>71</v>
      </c>
      <c r="K6062" t="s">
        <v>31</v>
      </c>
      <c r="L6062" t="b">
        <v>1</v>
      </c>
      <c r="M6062">
        <v>1</v>
      </c>
      <c r="O6062" t="s">
        <v>23250</v>
      </c>
      <c r="P6062">
        <v>25</v>
      </c>
      <c r="Q6062" t="s">
        <v>23260</v>
      </c>
      <c r="R6062">
        <v>0</v>
      </c>
    </row>
    <row r="6063" spans="1:18" x14ac:dyDescent="0.3">
      <c r="A6063" t="s">
        <v>15465</v>
      </c>
      <c r="B6063" s="3">
        <v>45092</v>
      </c>
      <c r="C6063" t="s">
        <v>23261</v>
      </c>
      <c r="D6063" t="s">
        <v>23264</v>
      </c>
      <c r="E6063" t="s">
        <v>180</v>
      </c>
      <c r="F6063" t="s">
        <v>15467</v>
      </c>
      <c r="G6063" t="s">
        <v>23247</v>
      </c>
      <c r="H6063">
        <v>43</v>
      </c>
      <c r="I6063" t="s">
        <v>23265</v>
      </c>
      <c r="J6063" t="s">
        <v>71</v>
      </c>
      <c r="K6063" t="s">
        <v>31</v>
      </c>
      <c r="L6063" t="b">
        <v>1</v>
      </c>
      <c r="M6063">
        <v>1</v>
      </c>
      <c r="O6063" t="s">
        <v>23250</v>
      </c>
      <c r="P6063">
        <v>26</v>
      </c>
      <c r="Q6063" t="s">
        <v>23260</v>
      </c>
      <c r="R6063">
        <v>0</v>
      </c>
    </row>
    <row r="6064" spans="1:18" x14ac:dyDescent="0.3">
      <c r="A6064" t="s">
        <v>15468</v>
      </c>
      <c r="B6064" s="3">
        <v>45282</v>
      </c>
      <c r="C6064" t="s">
        <v>23279</v>
      </c>
      <c r="D6064" t="s">
        <v>23277</v>
      </c>
      <c r="E6064" t="s">
        <v>180</v>
      </c>
      <c r="F6064" t="s">
        <v>15470</v>
      </c>
      <c r="G6064" t="s">
        <v>23247</v>
      </c>
      <c r="H6064">
        <v>20</v>
      </c>
      <c r="I6064" t="s">
        <v>23269</v>
      </c>
      <c r="J6064" t="s">
        <v>71</v>
      </c>
      <c r="K6064" t="s">
        <v>31</v>
      </c>
      <c r="L6064" t="b">
        <v>1</v>
      </c>
      <c r="M6064">
        <v>1</v>
      </c>
      <c r="O6064" t="s">
        <v>23250</v>
      </c>
      <c r="P6064">
        <v>53</v>
      </c>
      <c r="Q6064" t="s">
        <v>23266</v>
      </c>
      <c r="R6064">
        <v>0</v>
      </c>
    </row>
    <row r="6065" spans="1:18" x14ac:dyDescent="0.3">
      <c r="A6065" t="s">
        <v>15471</v>
      </c>
      <c r="B6065" s="3">
        <v>45226</v>
      </c>
      <c r="C6065" t="s">
        <v>23278</v>
      </c>
      <c r="D6065" t="s">
        <v>23277</v>
      </c>
      <c r="E6065" t="s">
        <v>27</v>
      </c>
      <c r="F6065" t="s">
        <v>15473</v>
      </c>
      <c r="G6065" t="s">
        <v>23247</v>
      </c>
      <c r="H6065">
        <v>39</v>
      </c>
      <c r="I6065" t="s">
        <v>23269</v>
      </c>
      <c r="J6065" t="s">
        <v>71</v>
      </c>
      <c r="K6065" t="s">
        <v>31</v>
      </c>
      <c r="L6065" t="b">
        <v>1</v>
      </c>
      <c r="M6065">
        <v>1</v>
      </c>
      <c r="O6065" t="s">
        <v>23250</v>
      </c>
      <c r="P6065">
        <v>52</v>
      </c>
      <c r="Q6065" t="s">
        <v>23266</v>
      </c>
      <c r="R6065">
        <v>0</v>
      </c>
    </row>
    <row r="6066" spans="1:18" x14ac:dyDescent="0.3">
      <c r="A6066" t="s">
        <v>15474</v>
      </c>
      <c r="B6066" s="3">
        <v>45070</v>
      </c>
      <c r="C6066" t="s">
        <v>23281</v>
      </c>
      <c r="D6066" t="s">
        <v>23259</v>
      </c>
      <c r="E6066" t="s">
        <v>66</v>
      </c>
      <c r="F6066" t="s">
        <v>15476</v>
      </c>
      <c r="G6066" t="s">
        <v>23247</v>
      </c>
      <c r="H6066">
        <v>44</v>
      </c>
      <c r="I6066" t="s">
        <v>23265</v>
      </c>
      <c r="J6066" t="s">
        <v>71</v>
      </c>
      <c r="K6066" t="s">
        <v>31</v>
      </c>
      <c r="L6066" t="b">
        <v>1</v>
      </c>
      <c r="M6066">
        <v>1</v>
      </c>
      <c r="O6066" t="s">
        <v>23250</v>
      </c>
      <c r="P6066">
        <v>55</v>
      </c>
      <c r="Q6066" t="s">
        <v>23266</v>
      </c>
      <c r="R6066">
        <v>1</v>
      </c>
    </row>
    <row r="6067" spans="1:18" x14ac:dyDescent="0.3">
      <c r="A6067" t="s">
        <v>15477</v>
      </c>
      <c r="B6067" s="3">
        <v>45528</v>
      </c>
      <c r="C6067" t="s">
        <v>23271</v>
      </c>
      <c r="D6067" t="s">
        <v>23262</v>
      </c>
      <c r="E6067" t="s">
        <v>33</v>
      </c>
      <c r="F6067" t="s">
        <v>15479</v>
      </c>
      <c r="G6067" t="s">
        <v>23247</v>
      </c>
      <c r="H6067">
        <v>76</v>
      </c>
      <c r="I6067" t="s">
        <v>4898</v>
      </c>
      <c r="J6067" t="s">
        <v>71</v>
      </c>
      <c r="K6067" t="s">
        <v>31</v>
      </c>
      <c r="L6067" t="b">
        <v>1</v>
      </c>
      <c r="M6067">
        <v>1</v>
      </c>
      <c r="O6067" t="s">
        <v>23250</v>
      </c>
      <c r="P6067">
        <v>51</v>
      </c>
      <c r="Q6067" t="s">
        <v>23266</v>
      </c>
      <c r="R6067">
        <v>0</v>
      </c>
    </row>
    <row r="6068" spans="1:18" x14ac:dyDescent="0.3">
      <c r="A6068" t="s">
        <v>15480</v>
      </c>
      <c r="B6068" s="3">
        <v>45379</v>
      </c>
      <c r="C6068" t="s">
        <v>23258</v>
      </c>
      <c r="D6068" t="s">
        <v>23264</v>
      </c>
      <c r="E6068" t="s">
        <v>33</v>
      </c>
      <c r="F6068" t="s">
        <v>15482</v>
      </c>
      <c r="G6068" t="s">
        <v>23247</v>
      </c>
      <c r="H6068">
        <v>9</v>
      </c>
      <c r="I6068" t="s">
        <v>23263</v>
      </c>
      <c r="J6068" t="s">
        <v>71</v>
      </c>
      <c r="K6068" t="s">
        <v>31</v>
      </c>
      <c r="L6068" t="b">
        <v>1</v>
      </c>
      <c r="M6068">
        <v>1</v>
      </c>
      <c r="O6068" t="s">
        <v>23250</v>
      </c>
      <c r="P6068">
        <v>56</v>
      </c>
      <c r="Q6068" t="s">
        <v>23266</v>
      </c>
      <c r="R6068">
        <v>0</v>
      </c>
    </row>
    <row r="6069" spans="1:18" x14ac:dyDescent="0.3">
      <c r="A6069" t="s">
        <v>15483</v>
      </c>
      <c r="B6069" s="3">
        <v>45127</v>
      </c>
      <c r="C6069" t="s">
        <v>23272</v>
      </c>
      <c r="D6069" t="s">
        <v>23264</v>
      </c>
      <c r="E6069" t="s">
        <v>89</v>
      </c>
      <c r="F6069" t="s">
        <v>15485</v>
      </c>
      <c r="G6069" t="s">
        <v>23247</v>
      </c>
      <c r="H6069">
        <v>79</v>
      </c>
      <c r="I6069" t="s">
        <v>4898</v>
      </c>
      <c r="J6069" t="s">
        <v>71</v>
      </c>
      <c r="K6069" t="s">
        <v>31</v>
      </c>
      <c r="L6069" t="b">
        <v>1</v>
      </c>
      <c r="M6069">
        <v>1</v>
      </c>
      <c r="O6069" t="s">
        <v>23250</v>
      </c>
      <c r="P6069">
        <v>51</v>
      </c>
      <c r="Q6069" t="s">
        <v>23266</v>
      </c>
      <c r="R6069">
        <v>0</v>
      </c>
    </row>
    <row r="6070" spans="1:18" x14ac:dyDescent="0.3">
      <c r="A6070" t="s">
        <v>15486</v>
      </c>
      <c r="B6070" s="3">
        <v>45331</v>
      </c>
      <c r="C6070" t="s">
        <v>23273</v>
      </c>
      <c r="D6070" t="s">
        <v>23277</v>
      </c>
      <c r="E6070" t="s">
        <v>36</v>
      </c>
      <c r="F6070" t="s">
        <v>15487</v>
      </c>
      <c r="G6070" t="s">
        <v>23247</v>
      </c>
      <c r="H6070">
        <v>40</v>
      </c>
      <c r="I6070" t="s">
        <v>23265</v>
      </c>
      <c r="J6070" t="s">
        <v>71</v>
      </c>
      <c r="K6070" t="s">
        <v>31</v>
      </c>
      <c r="L6070" t="b">
        <v>1</v>
      </c>
      <c r="M6070">
        <v>1</v>
      </c>
      <c r="O6070" t="s">
        <v>23250</v>
      </c>
      <c r="P6070">
        <v>23</v>
      </c>
      <c r="Q6070" t="s">
        <v>23260</v>
      </c>
      <c r="R6070">
        <v>0</v>
      </c>
    </row>
    <row r="6071" spans="1:18" x14ac:dyDescent="0.3">
      <c r="A6071" t="s">
        <v>15488</v>
      </c>
      <c r="B6071" s="3">
        <v>45410</v>
      </c>
      <c r="C6071" t="s">
        <v>23267</v>
      </c>
      <c r="D6071" t="s">
        <v>23276</v>
      </c>
      <c r="E6071" t="s">
        <v>113</v>
      </c>
      <c r="F6071" t="s">
        <v>15490</v>
      </c>
      <c r="G6071" t="s">
        <v>23247</v>
      </c>
      <c r="H6071">
        <v>56</v>
      </c>
      <c r="I6071" t="s">
        <v>23265</v>
      </c>
      <c r="J6071" t="s">
        <v>71</v>
      </c>
      <c r="K6071" t="s">
        <v>31</v>
      </c>
      <c r="L6071" t="b">
        <v>1</v>
      </c>
      <c r="M6071">
        <v>1</v>
      </c>
      <c r="O6071" t="s">
        <v>23250</v>
      </c>
      <c r="P6071">
        <v>36</v>
      </c>
      <c r="Q6071" t="s">
        <v>23260</v>
      </c>
      <c r="R6071">
        <v>0</v>
      </c>
    </row>
    <row r="6072" spans="1:18" x14ac:dyDescent="0.3">
      <c r="A6072" t="s">
        <v>15491</v>
      </c>
      <c r="B6072" s="3">
        <v>45386</v>
      </c>
      <c r="C6072" t="s">
        <v>23267</v>
      </c>
      <c r="D6072" t="s">
        <v>23264</v>
      </c>
      <c r="E6072" t="s">
        <v>59</v>
      </c>
      <c r="F6072" t="s">
        <v>15492</v>
      </c>
      <c r="G6072" t="s">
        <v>23247</v>
      </c>
      <c r="H6072">
        <v>71</v>
      </c>
      <c r="I6072" t="s">
        <v>4898</v>
      </c>
      <c r="J6072" t="s">
        <v>71</v>
      </c>
      <c r="K6072" t="s">
        <v>31</v>
      </c>
      <c r="L6072" t="b">
        <v>1</v>
      </c>
      <c r="M6072">
        <v>1</v>
      </c>
      <c r="N6072">
        <v>0</v>
      </c>
      <c r="O6072" t="s">
        <v>12716</v>
      </c>
      <c r="P6072">
        <v>12</v>
      </c>
      <c r="Q6072" t="s">
        <v>23270</v>
      </c>
      <c r="R6072">
        <v>0</v>
      </c>
    </row>
    <row r="6073" spans="1:18" x14ac:dyDescent="0.3">
      <c r="A6073" t="s">
        <v>15493</v>
      </c>
      <c r="B6073" s="3">
        <v>45093</v>
      </c>
      <c r="C6073" t="s">
        <v>23261</v>
      </c>
      <c r="D6073" t="s">
        <v>23277</v>
      </c>
      <c r="E6073" t="s">
        <v>73</v>
      </c>
      <c r="F6073" t="s">
        <v>5486</v>
      </c>
      <c r="G6073" t="s">
        <v>23247</v>
      </c>
      <c r="H6073">
        <v>39</v>
      </c>
      <c r="I6073" t="s">
        <v>23269</v>
      </c>
      <c r="J6073" t="s">
        <v>71</v>
      </c>
      <c r="K6073" t="s">
        <v>31</v>
      </c>
      <c r="L6073" t="b">
        <v>1</v>
      </c>
      <c r="M6073">
        <v>1</v>
      </c>
      <c r="N6073">
        <v>2</v>
      </c>
      <c r="O6073" t="s">
        <v>12716</v>
      </c>
      <c r="P6073">
        <v>46</v>
      </c>
      <c r="Q6073" t="s">
        <v>23266</v>
      </c>
      <c r="R6073">
        <v>0</v>
      </c>
    </row>
    <row r="6074" spans="1:18" x14ac:dyDescent="0.3">
      <c r="A6074" t="s">
        <v>15495</v>
      </c>
      <c r="B6074" s="3">
        <v>45088</v>
      </c>
      <c r="C6074" t="s">
        <v>23261</v>
      </c>
      <c r="D6074" t="s">
        <v>23276</v>
      </c>
      <c r="E6074" t="s">
        <v>17</v>
      </c>
      <c r="F6074" t="s">
        <v>15496</v>
      </c>
      <c r="G6074" t="s">
        <v>23247</v>
      </c>
      <c r="H6074">
        <v>43</v>
      </c>
      <c r="I6074" t="s">
        <v>23265</v>
      </c>
      <c r="J6074" t="s">
        <v>71</v>
      </c>
      <c r="K6074" t="s">
        <v>31</v>
      </c>
      <c r="L6074" t="b">
        <v>1</v>
      </c>
      <c r="M6074">
        <v>1</v>
      </c>
      <c r="N6074">
        <v>4</v>
      </c>
      <c r="O6074" t="s">
        <v>12716</v>
      </c>
      <c r="P6074">
        <v>12</v>
      </c>
      <c r="Q6074" t="s">
        <v>23270</v>
      </c>
      <c r="R6074">
        <v>0</v>
      </c>
    </row>
    <row r="6075" spans="1:18" x14ac:dyDescent="0.3">
      <c r="A6075" t="s">
        <v>15497</v>
      </c>
      <c r="B6075" s="3">
        <v>45445</v>
      </c>
      <c r="C6075" t="s">
        <v>23261</v>
      </c>
      <c r="D6075" t="s">
        <v>23276</v>
      </c>
      <c r="E6075" t="s">
        <v>53</v>
      </c>
      <c r="F6075" t="s">
        <v>15498</v>
      </c>
      <c r="G6075" t="s">
        <v>23247</v>
      </c>
      <c r="H6075">
        <v>58</v>
      </c>
      <c r="I6075" t="s">
        <v>23265</v>
      </c>
      <c r="J6075" t="s">
        <v>71</v>
      </c>
      <c r="K6075" t="s">
        <v>31</v>
      </c>
      <c r="L6075" t="b">
        <v>1</v>
      </c>
      <c r="M6075">
        <v>1</v>
      </c>
      <c r="N6075">
        <v>7</v>
      </c>
      <c r="O6075" t="s">
        <v>12716</v>
      </c>
      <c r="P6075">
        <v>24</v>
      </c>
      <c r="Q6075" t="s">
        <v>23260</v>
      </c>
      <c r="R6075">
        <v>0</v>
      </c>
    </row>
    <row r="6076" spans="1:18" x14ac:dyDescent="0.3">
      <c r="A6076" t="s">
        <v>15499</v>
      </c>
      <c r="B6076" s="3">
        <v>45392</v>
      </c>
      <c r="C6076" t="s">
        <v>23267</v>
      </c>
      <c r="D6076" t="s">
        <v>23259</v>
      </c>
      <c r="E6076" t="s">
        <v>53</v>
      </c>
      <c r="F6076" t="s">
        <v>15500</v>
      </c>
      <c r="G6076" t="s">
        <v>23247</v>
      </c>
      <c r="H6076">
        <v>48</v>
      </c>
      <c r="I6076" t="s">
        <v>23265</v>
      </c>
      <c r="J6076" t="s">
        <v>71</v>
      </c>
      <c r="K6076" t="s">
        <v>31</v>
      </c>
      <c r="L6076" t="b">
        <v>1</v>
      </c>
      <c r="M6076">
        <v>1</v>
      </c>
      <c r="N6076">
        <v>8</v>
      </c>
      <c r="O6076" t="s">
        <v>12716</v>
      </c>
      <c r="P6076">
        <v>59</v>
      </c>
      <c r="Q6076" t="s">
        <v>23266</v>
      </c>
      <c r="R6076">
        <v>0</v>
      </c>
    </row>
    <row r="6077" spans="1:18" x14ac:dyDescent="0.3">
      <c r="A6077" t="s">
        <v>15501</v>
      </c>
      <c r="B6077" s="3">
        <v>45583</v>
      </c>
      <c r="C6077" t="s">
        <v>23278</v>
      </c>
      <c r="D6077" t="s">
        <v>23277</v>
      </c>
      <c r="E6077" t="s">
        <v>134</v>
      </c>
      <c r="F6077" t="s">
        <v>14442</v>
      </c>
      <c r="G6077" t="s">
        <v>23247</v>
      </c>
      <c r="H6077">
        <v>71</v>
      </c>
      <c r="I6077" t="s">
        <v>4898</v>
      </c>
      <c r="J6077" t="s">
        <v>71</v>
      </c>
      <c r="K6077" t="s">
        <v>127</v>
      </c>
      <c r="L6077" t="b">
        <v>1</v>
      </c>
      <c r="M6077">
        <v>1</v>
      </c>
      <c r="O6077" t="s">
        <v>23250</v>
      </c>
      <c r="P6077">
        <v>42</v>
      </c>
      <c r="Q6077" t="s">
        <v>23260</v>
      </c>
      <c r="R6077">
        <v>0</v>
      </c>
    </row>
    <row r="6078" spans="1:18" x14ac:dyDescent="0.3">
      <c r="A6078" t="s">
        <v>15503</v>
      </c>
      <c r="B6078" s="3">
        <v>45349</v>
      </c>
      <c r="C6078" t="s">
        <v>23273</v>
      </c>
      <c r="D6078" t="s">
        <v>23268</v>
      </c>
      <c r="E6078" t="s">
        <v>27</v>
      </c>
      <c r="F6078" t="s">
        <v>15505</v>
      </c>
      <c r="G6078" t="s">
        <v>23247</v>
      </c>
      <c r="H6078">
        <v>19</v>
      </c>
      <c r="I6078" t="s">
        <v>23269</v>
      </c>
      <c r="J6078" t="s">
        <v>71</v>
      </c>
      <c r="K6078" t="s">
        <v>127</v>
      </c>
      <c r="L6078" t="b">
        <v>1</v>
      </c>
      <c r="M6078">
        <v>1</v>
      </c>
      <c r="O6078" t="s">
        <v>23250</v>
      </c>
      <c r="P6078">
        <v>36</v>
      </c>
      <c r="Q6078" t="s">
        <v>23260</v>
      </c>
      <c r="R6078">
        <v>0</v>
      </c>
    </row>
    <row r="6079" spans="1:18" x14ac:dyDescent="0.3">
      <c r="A6079" t="s">
        <v>15506</v>
      </c>
      <c r="B6079" s="3">
        <v>44961</v>
      </c>
      <c r="C6079" t="s">
        <v>23273</v>
      </c>
      <c r="D6079" t="s">
        <v>23262</v>
      </c>
      <c r="E6079" t="s">
        <v>22</v>
      </c>
      <c r="F6079" t="s">
        <v>15507</v>
      </c>
      <c r="G6079" t="s">
        <v>23247</v>
      </c>
      <c r="H6079">
        <v>71</v>
      </c>
      <c r="I6079" t="s">
        <v>4898</v>
      </c>
      <c r="J6079" t="s">
        <v>71</v>
      </c>
      <c r="K6079" t="s">
        <v>127</v>
      </c>
      <c r="L6079" t="b">
        <v>1</v>
      </c>
      <c r="M6079">
        <v>1</v>
      </c>
      <c r="O6079" t="s">
        <v>23250</v>
      </c>
      <c r="P6079">
        <v>31</v>
      </c>
      <c r="Q6079" t="s">
        <v>23260</v>
      </c>
      <c r="R6079">
        <v>0</v>
      </c>
    </row>
    <row r="6080" spans="1:18" x14ac:dyDescent="0.3">
      <c r="A6080" t="s">
        <v>15508</v>
      </c>
      <c r="B6080" s="3">
        <v>45503</v>
      </c>
      <c r="C6080" t="s">
        <v>23272</v>
      </c>
      <c r="D6080" t="s">
        <v>23268</v>
      </c>
      <c r="E6080" t="s">
        <v>271</v>
      </c>
      <c r="F6080" t="s">
        <v>15510</v>
      </c>
      <c r="G6080" t="s">
        <v>23247</v>
      </c>
      <c r="H6080">
        <v>61</v>
      </c>
      <c r="I6080" t="s">
        <v>23265</v>
      </c>
      <c r="J6080" t="s">
        <v>71</v>
      </c>
      <c r="K6080" t="s">
        <v>127</v>
      </c>
      <c r="L6080" t="b">
        <v>1</v>
      </c>
      <c r="M6080">
        <v>1</v>
      </c>
      <c r="N6080">
        <v>7</v>
      </c>
      <c r="O6080" t="s">
        <v>12716</v>
      </c>
      <c r="P6080">
        <v>25</v>
      </c>
      <c r="Q6080" t="s">
        <v>23260</v>
      </c>
      <c r="R6080">
        <v>0</v>
      </c>
    </row>
    <row r="6081" spans="1:18" x14ac:dyDescent="0.3">
      <c r="A6081" t="s">
        <v>15511</v>
      </c>
      <c r="B6081" s="3">
        <v>45295</v>
      </c>
      <c r="C6081" t="s">
        <v>22430</v>
      </c>
      <c r="D6081" t="s">
        <v>23264</v>
      </c>
      <c r="E6081" t="s">
        <v>288</v>
      </c>
      <c r="F6081" t="s">
        <v>15512</v>
      </c>
      <c r="G6081" t="s">
        <v>23247</v>
      </c>
      <c r="H6081">
        <v>42</v>
      </c>
      <c r="I6081" t="s">
        <v>23265</v>
      </c>
      <c r="J6081" t="s">
        <v>71</v>
      </c>
      <c r="K6081" t="s">
        <v>23248</v>
      </c>
      <c r="L6081" t="b">
        <v>1</v>
      </c>
      <c r="M6081">
        <v>1</v>
      </c>
      <c r="O6081" t="s">
        <v>23250</v>
      </c>
      <c r="P6081">
        <v>44</v>
      </c>
      <c r="Q6081" t="s">
        <v>23260</v>
      </c>
      <c r="R6081">
        <v>0</v>
      </c>
    </row>
    <row r="6082" spans="1:18" x14ac:dyDescent="0.3">
      <c r="A6082" t="s">
        <v>15513</v>
      </c>
      <c r="B6082" s="3">
        <v>44990</v>
      </c>
      <c r="C6082" t="s">
        <v>23258</v>
      </c>
      <c r="D6082" t="s">
        <v>23276</v>
      </c>
      <c r="E6082" t="s">
        <v>143</v>
      </c>
      <c r="F6082" t="s">
        <v>15514</v>
      </c>
      <c r="G6082" t="s">
        <v>23247</v>
      </c>
      <c r="H6082">
        <v>11</v>
      </c>
      <c r="I6082" t="s">
        <v>23263</v>
      </c>
      <c r="J6082" t="s">
        <v>71</v>
      </c>
      <c r="K6082" t="s">
        <v>23248</v>
      </c>
      <c r="L6082" t="b">
        <v>1</v>
      </c>
      <c r="M6082">
        <v>1</v>
      </c>
      <c r="O6082" t="s">
        <v>23250</v>
      </c>
      <c r="P6082">
        <v>10</v>
      </c>
      <c r="Q6082" t="s">
        <v>23270</v>
      </c>
      <c r="R6082">
        <v>1</v>
      </c>
    </row>
    <row r="6083" spans="1:18" x14ac:dyDescent="0.3">
      <c r="A6083" t="s">
        <v>15515</v>
      </c>
      <c r="B6083" s="3">
        <v>45279</v>
      </c>
      <c r="C6083" t="s">
        <v>23279</v>
      </c>
      <c r="D6083" t="s">
        <v>23268</v>
      </c>
      <c r="E6083" t="s">
        <v>143</v>
      </c>
      <c r="F6083" t="s">
        <v>67</v>
      </c>
      <c r="G6083" t="s">
        <v>23247</v>
      </c>
      <c r="H6083">
        <v>74</v>
      </c>
      <c r="I6083" t="s">
        <v>4898</v>
      </c>
      <c r="J6083" t="s">
        <v>71</v>
      </c>
      <c r="K6083" t="s">
        <v>23248</v>
      </c>
      <c r="L6083" t="b">
        <v>1</v>
      </c>
      <c r="M6083">
        <v>1</v>
      </c>
      <c r="O6083" t="s">
        <v>23250</v>
      </c>
      <c r="P6083">
        <v>21</v>
      </c>
      <c r="Q6083" t="s">
        <v>23260</v>
      </c>
      <c r="R6083">
        <v>0</v>
      </c>
    </row>
    <row r="6084" spans="1:18" x14ac:dyDescent="0.3">
      <c r="A6084" t="s">
        <v>15517</v>
      </c>
      <c r="B6084" s="3">
        <v>45480</v>
      </c>
      <c r="C6084" t="s">
        <v>23272</v>
      </c>
      <c r="D6084" t="s">
        <v>23276</v>
      </c>
      <c r="E6084" t="s">
        <v>143</v>
      </c>
      <c r="F6084" t="s">
        <v>15518</v>
      </c>
      <c r="G6084" t="s">
        <v>23247</v>
      </c>
      <c r="H6084">
        <v>71</v>
      </c>
      <c r="I6084" t="s">
        <v>4898</v>
      </c>
      <c r="J6084" t="s">
        <v>71</v>
      </c>
      <c r="K6084" t="s">
        <v>23248</v>
      </c>
      <c r="L6084" t="b">
        <v>1</v>
      </c>
      <c r="M6084">
        <v>1</v>
      </c>
      <c r="O6084" t="s">
        <v>23250</v>
      </c>
      <c r="P6084">
        <v>28</v>
      </c>
      <c r="Q6084" t="s">
        <v>23260</v>
      </c>
      <c r="R6084">
        <v>0</v>
      </c>
    </row>
    <row r="6085" spans="1:18" x14ac:dyDescent="0.3">
      <c r="A6085" t="s">
        <v>15519</v>
      </c>
      <c r="B6085" s="3">
        <v>45589</v>
      </c>
      <c r="C6085" t="s">
        <v>23278</v>
      </c>
      <c r="D6085" t="s">
        <v>23264</v>
      </c>
      <c r="E6085" t="s">
        <v>77</v>
      </c>
      <c r="F6085" t="s">
        <v>15521</v>
      </c>
      <c r="G6085" t="s">
        <v>23247</v>
      </c>
      <c r="H6085">
        <v>21</v>
      </c>
      <c r="I6085" t="s">
        <v>23269</v>
      </c>
      <c r="J6085" t="s">
        <v>71</v>
      </c>
      <c r="K6085" t="s">
        <v>23248</v>
      </c>
      <c r="L6085" t="b">
        <v>1</v>
      </c>
      <c r="M6085">
        <v>1</v>
      </c>
      <c r="O6085" t="s">
        <v>23250</v>
      </c>
      <c r="P6085">
        <v>17</v>
      </c>
      <c r="Q6085" t="s">
        <v>23260</v>
      </c>
      <c r="R6085">
        <v>0</v>
      </c>
    </row>
    <row r="6086" spans="1:18" x14ac:dyDescent="0.3">
      <c r="A6086" t="s">
        <v>15522</v>
      </c>
      <c r="B6086" s="3">
        <v>45586</v>
      </c>
      <c r="C6086" t="s">
        <v>23278</v>
      </c>
      <c r="D6086" t="s">
        <v>23274</v>
      </c>
      <c r="E6086" t="s">
        <v>77</v>
      </c>
      <c r="F6086" t="s">
        <v>15524</v>
      </c>
      <c r="G6086" t="s">
        <v>23247</v>
      </c>
      <c r="H6086">
        <v>74</v>
      </c>
      <c r="I6086" t="s">
        <v>4898</v>
      </c>
      <c r="J6086" t="s">
        <v>71</v>
      </c>
      <c r="K6086" t="s">
        <v>23248</v>
      </c>
      <c r="L6086" t="b">
        <v>1</v>
      </c>
      <c r="M6086">
        <v>1</v>
      </c>
      <c r="O6086" t="s">
        <v>23250</v>
      </c>
      <c r="P6086">
        <v>24</v>
      </c>
      <c r="Q6086" t="s">
        <v>23260</v>
      </c>
      <c r="R6086">
        <v>0</v>
      </c>
    </row>
    <row r="6087" spans="1:18" x14ac:dyDescent="0.3">
      <c r="A6087" t="s">
        <v>15525</v>
      </c>
      <c r="B6087" s="3">
        <v>45230</v>
      </c>
      <c r="C6087" t="s">
        <v>23278</v>
      </c>
      <c r="D6087" t="s">
        <v>23268</v>
      </c>
      <c r="E6087" t="s">
        <v>104</v>
      </c>
      <c r="F6087" t="s">
        <v>15527</v>
      </c>
      <c r="G6087" t="s">
        <v>23247</v>
      </c>
      <c r="H6087">
        <v>43</v>
      </c>
      <c r="I6087" t="s">
        <v>23265</v>
      </c>
      <c r="J6087" t="s">
        <v>71</v>
      </c>
      <c r="K6087" t="s">
        <v>23248</v>
      </c>
      <c r="L6087" t="b">
        <v>1</v>
      </c>
      <c r="M6087">
        <v>1</v>
      </c>
      <c r="O6087" t="s">
        <v>23250</v>
      </c>
      <c r="P6087">
        <v>44</v>
      </c>
      <c r="Q6087" t="s">
        <v>23260</v>
      </c>
      <c r="R6087">
        <v>0</v>
      </c>
    </row>
    <row r="6088" spans="1:18" x14ac:dyDescent="0.3">
      <c r="A6088" t="s">
        <v>15528</v>
      </c>
      <c r="B6088" s="3">
        <v>45494</v>
      </c>
      <c r="C6088" t="s">
        <v>23272</v>
      </c>
      <c r="D6088" t="s">
        <v>23276</v>
      </c>
      <c r="E6088" t="s">
        <v>53</v>
      </c>
      <c r="F6088" t="s">
        <v>15530</v>
      </c>
      <c r="G6088" t="s">
        <v>23247</v>
      </c>
      <c r="H6088">
        <v>53</v>
      </c>
      <c r="I6088" t="s">
        <v>23265</v>
      </c>
      <c r="J6088" t="s">
        <v>71</v>
      </c>
      <c r="K6088" t="s">
        <v>23248</v>
      </c>
      <c r="L6088" t="b">
        <v>1</v>
      </c>
      <c r="M6088">
        <v>1</v>
      </c>
      <c r="O6088" t="s">
        <v>23250</v>
      </c>
      <c r="P6088">
        <v>24</v>
      </c>
      <c r="Q6088" t="s">
        <v>23260</v>
      </c>
      <c r="R6088">
        <v>0</v>
      </c>
    </row>
    <row r="6089" spans="1:18" x14ac:dyDescent="0.3">
      <c r="A6089" t="s">
        <v>15531</v>
      </c>
      <c r="B6089" s="3">
        <v>45163</v>
      </c>
      <c r="C6089" t="s">
        <v>23271</v>
      </c>
      <c r="D6089" t="s">
        <v>23277</v>
      </c>
      <c r="E6089" t="s">
        <v>53</v>
      </c>
      <c r="F6089" t="s">
        <v>15533</v>
      </c>
      <c r="G6089" t="s">
        <v>23247</v>
      </c>
      <c r="H6089">
        <v>40</v>
      </c>
      <c r="I6089" t="s">
        <v>23265</v>
      </c>
      <c r="J6089" t="s">
        <v>71</v>
      </c>
      <c r="K6089" t="s">
        <v>23248</v>
      </c>
      <c r="L6089" t="b">
        <v>1</v>
      </c>
      <c r="M6089">
        <v>1</v>
      </c>
      <c r="O6089" t="s">
        <v>23250</v>
      </c>
      <c r="P6089">
        <v>37</v>
      </c>
      <c r="Q6089" t="s">
        <v>23260</v>
      </c>
      <c r="R6089">
        <v>0</v>
      </c>
    </row>
    <row r="6090" spans="1:18" x14ac:dyDescent="0.3">
      <c r="A6090" t="s">
        <v>15534</v>
      </c>
      <c r="B6090" s="3">
        <v>45195</v>
      </c>
      <c r="C6090" t="s">
        <v>23280</v>
      </c>
      <c r="D6090" t="s">
        <v>23268</v>
      </c>
      <c r="E6090" t="s">
        <v>53</v>
      </c>
      <c r="F6090" t="s">
        <v>15536</v>
      </c>
      <c r="G6090" t="s">
        <v>23247</v>
      </c>
      <c r="H6090">
        <v>50</v>
      </c>
      <c r="I6090" t="s">
        <v>23265</v>
      </c>
      <c r="J6090" t="s">
        <v>71</v>
      </c>
      <c r="K6090" t="s">
        <v>23248</v>
      </c>
      <c r="L6090" t="b">
        <v>1</v>
      </c>
      <c r="M6090">
        <v>1</v>
      </c>
      <c r="O6090" t="s">
        <v>23250</v>
      </c>
      <c r="P6090">
        <v>47</v>
      </c>
      <c r="Q6090" t="s">
        <v>23266</v>
      </c>
      <c r="R6090">
        <v>0</v>
      </c>
    </row>
    <row r="6091" spans="1:18" x14ac:dyDescent="0.3">
      <c r="A6091" t="s">
        <v>15537</v>
      </c>
      <c r="B6091" s="3">
        <v>45472</v>
      </c>
      <c r="C6091" t="s">
        <v>23261</v>
      </c>
      <c r="D6091" t="s">
        <v>23262</v>
      </c>
      <c r="E6091" t="s">
        <v>29</v>
      </c>
      <c r="F6091" t="s">
        <v>15539</v>
      </c>
      <c r="G6091" t="s">
        <v>23247</v>
      </c>
      <c r="H6091">
        <v>78</v>
      </c>
      <c r="I6091" t="s">
        <v>4898</v>
      </c>
      <c r="J6091" t="s">
        <v>71</v>
      </c>
      <c r="K6091" t="s">
        <v>23248</v>
      </c>
      <c r="L6091" t="b">
        <v>1</v>
      </c>
      <c r="M6091">
        <v>1</v>
      </c>
      <c r="O6091" t="s">
        <v>23250</v>
      </c>
      <c r="P6091">
        <v>24</v>
      </c>
      <c r="Q6091" t="s">
        <v>23260</v>
      </c>
      <c r="R6091">
        <v>0</v>
      </c>
    </row>
    <row r="6092" spans="1:18" x14ac:dyDescent="0.3">
      <c r="A6092" t="s">
        <v>15540</v>
      </c>
      <c r="B6092" s="3">
        <v>45486</v>
      </c>
      <c r="C6092" t="s">
        <v>23272</v>
      </c>
      <c r="D6092" t="s">
        <v>23262</v>
      </c>
      <c r="E6092" t="s">
        <v>29</v>
      </c>
      <c r="F6092" t="s">
        <v>15542</v>
      </c>
      <c r="G6092" t="s">
        <v>23247</v>
      </c>
      <c r="H6092">
        <v>29</v>
      </c>
      <c r="I6092" t="s">
        <v>23269</v>
      </c>
      <c r="J6092" t="s">
        <v>71</v>
      </c>
      <c r="K6092" t="s">
        <v>23248</v>
      </c>
      <c r="L6092" t="b">
        <v>1</v>
      </c>
      <c r="M6092">
        <v>1</v>
      </c>
      <c r="O6092" t="s">
        <v>23250</v>
      </c>
      <c r="P6092">
        <v>52</v>
      </c>
      <c r="Q6092" t="s">
        <v>23266</v>
      </c>
      <c r="R6092">
        <v>0</v>
      </c>
    </row>
    <row r="6093" spans="1:18" x14ac:dyDescent="0.3">
      <c r="A6093" t="s">
        <v>15543</v>
      </c>
      <c r="B6093" s="3">
        <v>45134</v>
      </c>
      <c r="C6093" t="s">
        <v>23272</v>
      </c>
      <c r="D6093" t="s">
        <v>23264</v>
      </c>
      <c r="E6093" t="s">
        <v>73</v>
      </c>
      <c r="F6093" t="s">
        <v>15545</v>
      </c>
      <c r="G6093" t="s">
        <v>23247</v>
      </c>
      <c r="H6093">
        <v>17</v>
      </c>
      <c r="I6093" t="s">
        <v>23263</v>
      </c>
      <c r="J6093" t="s">
        <v>71</v>
      </c>
      <c r="K6093" t="s">
        <v>23248</v>
      </c>
      <c r="L6093" t="b">
        <v>1</v>
      </c>
      <c r="M6093">
        <v>1</v>
      </c>
      <c r="O6093" t="s">
        <v>23250</v>
      </c>
      <c r="P6093">
        <v>12</v>
      </c>
      <c r="Q6093" t="s">
        <v>23270</v>
      </c>
      <c r="R6093">
        <v>0</v>
      </c>
    </row>
    <row r="6094" spans="1:18" x14ac:dyDescent="0.3">
      <c r="A6094" t="s">
        <v>15546</v>
      </c>
      <c r="B6094" s="3">
        <v>45035</v>
      </c>
      <c r="C6094" t="s">
        <v>23267</v>
      </c>
      <c r="D6094" t="s">
        <v>23259</v>
      </c>
      <c r="E6094" t="s">
        <v>73</v>
      </c>
      <c r="F6094" t="s">
        <v>15548</v>
      </c>
      <c r="G6094" t="s">
        <v>23247</v>
      </c>
      <c r="H6094">
        <v>26</v>
      </c>
      <c r="I6094" t="s">
        <v>23269</v>
      </c>
      <c r="J6094" t="s">
        <v>71</v>
      </c>
      <c r="K6094" t="s">
        <v>23248</v>
      </c>
      <c r="L6094" t="b">
        <v>1</v>
      </c>
      <c r="M6094">
        <v>1</v>
      </c>
      <c r="O6094" t="s">
        <v>23250</v>
      </c>
      <c r="P6094">
        <v>30</v>
      </c>
      <c r="Q6094" t="s">
        <v>23260</v>
      </c>
      <c r="R6094">
        <v>0</v>
      </c>
    </row>
    <row r="6095" spans="1:18" x14ac:dyDescent="0.3">
      <c r="A6095" t="s">
        <v>15549</v>
      </c>
      <c r="B6095" s="3">
        <v>45603</v>
      </c>
      <c r="C6095" t="s">
        <v>23275</v>
      </c>
      <c r="D6095" t="s">
        <v>23264</v>
      </c>
      <c r="E6095" t="s">
        <v>73</v>
      </c>
      <c r="F6095" t="s">
        <v>15550</v>
      </c>
      <c r="G6095" t="s">
        <v>23247</v>
      </c>
      <c r="H6095">
        <v>54</v>
      </c>
      <c r="I6095" t="s">
        <v>23265</v>
      </c>
      <c r="J6095" t="s">
        <v>71</v>
      </c>
      <c r="K6095" t="s">
        <v>23248</v>
      </c>
      <c r="L6095" t="b">
        <v>1</v>
      </c>
      <c r="M6095">
        <v>1</v>
      </c>
      <c r="O6095" t="s">
        <v>23250</v>
      </c>
      <c r="P6095">
        <v>30</v>
      </c>
      <c r="Q6095" t="s">
        <v>23260</v>
      </c>
      <c r="R6095">
        <v>0</v>
      </c>
    </row>
    <row r="6096" spans="1:18" x14ac:dyDescent="0.3">
      <c r="A6096" t="s">
        <v>15551</v>
      </c>
      <c r="B6096" s="3">
        <v>45125</v>
      </c>
      <c r="C6096" t="s">
        <v>23272</v>
      </c>
      <c r="D6096" t="s">
        <v>23268</v>
      </c>
      <c r="E6096" t="s">
        <v>15</v>
      </c>
      <c r="F6096" t="s">
        <v>15553</v>
      </c>
      <c r="G6096" t="s">
        <v>23247</v>
      </c>
      <c r="H6096">
        <v>25</v>
      </c>
      <c r="I6096" t="s">
        <v>23269</v>
      </c>
      <c r="J6096" t="s">
        <v>71</v>
      </c>
      <c r="K6096" t="s">
        <v>23248</v>
      </c>
      <c r="L6096" t="b">
        <v>1</v>
      </c>
      <c r="M6096">
        <v>1</v>
      </c>
      <c r="O6096" t="s">
        <v>23250</v>
      </c>
      <c r="P6096">
        <v>15</v>
      </c>
      <c r="Q6096" t="s">
        <v>23260</v>
      </c>
      <c r="R6096">
        <v>0</v>
      </c>
    </row>
    <row r="6097" spans="1:18" x14ac:dyDescent="0.3">
      <c r="A6097" t="s">
        <v>15554</v>
      </c>
      <c r="B6097" s="3">
        <v>45105</v>
      </c>
      <c r="C6097" t="s">
        <v>23261</v>
      </c>
      <c r="D6097" t="s">
        <v>23259</v>
      </c>
      <c r="E6097" t="s">
        <v>15</v>
      </c>
      <c r="F6097" t="s">
        <v>15556</v>
      </c>
      <c r="G6097" t="s">
        <v>23247</v>
      </c>
      <c r="H6097">
        <v>43</v>
      </c>
      <c r="I6097" t="s">
        <v>23265</v>
      </c>
      <c r="J6097" t="s">
        <v>71</v>
      </c>
      <c r="K6097" t="s">
        <v>23248</v>
      </c>
      <c r="L6097" t="b">
        <v>1</v>
      </c>
      <c r="M6097">
        <v>1</v>
      </c>
      <c r="O6097" t="s">
        <v>23250</v>
      </c>
      <c r="P6097">
        <v>19</v>
      </c>
      <c r="Q6097" t="s">
        <v>23260</v>
      </c>
      <c r="R6097">
        <v>0</v>
      </c>
    </row>
    <row r="6098" spans="1:18" x14ac:dyDescent="0.3">
      <c r="A6098" t="s">
        <v>15557</v>
      </c>
      <c r="B6098" s="3">
        <v>44934</v>
      </c>
      <c r="C6098" t="s">
        <v>22430</v>
      </c>
      <c r="D6098" t="s">
        <v>23276</v>
      </c>
      <c r="E6098" t="s">
        <v>15</v>
      </c>
      <c r="F6098" t="s">
        <v>15558</v>
      </c>
      <c r="G6098" t="s">
        <v>23247</v>
      </c>
      <c r="H6098">
        <v>21</v>
      </c>
      <c r="I6098" t="s">
        <v>23269</v>
      </c>
      <c r="J6098" t="s">
        <v>71</v>
      </c>
      <c r="K6098" t="s">
        <v>23248</v>
      </c>
      <c r="L6098" t="b">
        <v>1</v>
      </c>
      <c r="M6098">
        <v>1</v>
      </c>
      <c r="O6098" t="s">
        <v>23250</v>
      </c>
      <c r="P6098">
        <v>28</v>
      </c>
      <c r="Q6098" t="s">
        <v>23260</v>
      </c>
      <c r="R6098">
        <v>0</v>
      </c>
    </row>
    <row r="6099" spans="1:18" x14ac:dyDescent="0.3">
      <c r="A6099" t="s">
        <v>15559</v>
      </c>
      <c r="B6099" s="3">
        <v>45105</v>
      </c>
      <c r="C6099" t="s">
        <v>23261</v>
      </c>
      <c r="D6099" t="s">
        <v>23259</v>
      </c>
      <c r="E6099" t="s">
        <v>15</v>
      </c>
      <c r="F6099" t="s">
        <v>15561</v>
      </c>
      <c r="G6099" t="s">
        <v>23247</v>
      </c>
      <c r="H6099">
        <v>26</v>
      </c>
      <c r="I6099" t="s">
        <v>23269</v>
      </c>
      <c r="J6099" t="s">
        <v>71</v>
      </c>
      <c r="K6099" t="s">
        <v>23248</v>
      </c>
      <c r="L6099" t="b">
        <v>1</v>
      </c>
      <c r="M6099">
        <v>1</v>
      </c>
      <c r="O6099" t="s">
        <v>23250</v>
      </c>
      <c r="P6099">
        <v>45</v>
      </c>
      <c r="Q6099" t="s">
        <v>23266</v>
      </c>
      <c r="R6099">
        <v>0</v>
      </c>
    </row>
    <row r="6100" spans="1:18" x14ac:dyDescent="0.3">
      <c r="A6100" t="s">
        <v>15562</v>
      </c>
      <c r="B6100" s="3">
        <v>45456</v>
      </c>
      <c r="C6100" t="s">
        <v>23261</v>
      </c>
      <c r="D6100" t="s">
        <v>23264</v>
      </c>
      <c r="E6100" t="s">
        <v>82</v>
      </c>
      <c r="F6100" t="s">
        <v>15564</v>
      </c>
      <c r="G6100" t="s">
        <v>23247</v>
      </c>
      <c r="H6100">
        <v>6</v>
      </c>
      <c r="I6100" t="s">
        <v>23263</v>
      </c>
      <c r="J6100" t="s">
        <v>71</v>
      </c>
      <c r="K6100" t="s">
        <v>23248</v>
      </c>
      <c r="L6100" t="b">
        <v>1</v>
      </c>
      <c r="M6100">
        <v>1</v>
      </c>
      <c r="O6100" t="s">
        <v>23250</v>
      </c>
      <c r="P6100">
        <v>28</v>
      </c>
      <c r="Q6100" t="s">
        <v>23260</v>
      </c>
      <c r="R6100">
        <v>0</v>
      </c>
    </row>
    <row r="6101" spans="1:18" x14ac:dyDescent="0.3">
      <c r="A6101" t="s">
        <v>15565</v>
      </c>
      <c r="B6101" s="3">
        <v>45361</v>
      </c>
      <c r="C6101" t="s">
        <v>23258</v>
      </c>
      <c r="D6101" t="s">
        <v>23276</v>
      </c>
      <c r="E6101" t="s">
        <v>82</v>
      </c>
      <c r="F6101" t="s">
        <v>15566</v>
      </c>
      <c r="G6101" t="s">
        <v>23247</v>
      </c>
      <c r="H6101">
        <v>26</v>
      </c>
      <c r="I6101" t="s">
        <v>23269</v>
      </c>
      <c r="J6101" t="s">
        <v>71</v>
      </c>
      <c r="K6101" t="s">
        <v>23248</v>
      </c>
      <c r="L6101" t="b">
        <v>1</v>
      </c>
      <c r="M6101">
        <v>1</v>
      </c>
      <c r="O6101" t="s">
        <v>23250</v>
      </c>
      <c r="P6101">
        <v>30</v>
      </c>
      <c r="Q6101" t="s">
        <v>23260</v>
      </c>
      <c r="R6101">
        <v>0</v>
      </c>
    </row>
    <row r="6102" spans="1:18" x14ac:dyDescent="0.3">
      <c r="A6102" t="s">
        <v>15567</v>
      </c>
      <c r="B6102" s="3">
        <v>45203</v>
      </c>
      <c r="C6102" t="s">
        <v>23278</v>
      </c>
      <c r="D6102" t="s">
        <v>23259</v>
      </c>
      <c r="E6102" t="s">
        <v>82</v>
      </c>
      <c r="F6102" t="s">
        <v>15099</v>
      </c>
      <c r="G6102" t="s">
        <v>23247</v>
      </c>
      <c r="H6102">
        <v>24</v>
      </c>
      <c r="I6102" t="s">
        <v>23269</v>
      </c>
      <c r="J6102" t="s">
        <v>71</v>
      </c>
      <c r="K6102" t="s">
        <v>23248</v>
      </c>
      <c r="L6102" t="b">
        <v>1</v>
      </c>
      <c r="M6102">
        <v>1</v>
      </c>
      <c r="O6102" t="s">
        <v>23250</v>
      </c>
      <c r="P6102">
        <v>48</v>
      </c>
      <c r="Q6102" t="s">
        <v>23266</v>
      </c>
      <c r="R6102">
        <v>0</v>
      </c>
    </row>
    <row r="6103" spans="1:18" x14ac:dyDescent="0.3">
      <c r="A6103" t="s">
        <v>15568</v>
      </c>
      <c r="B6103" s="3">
        <v>45463</v>
      </c>
      <c r="C6103" t="s">
        <v>23261</v>
      </c>
      <c r="D6103" t="s">
        <v>23264</v>
      </c>
      <c r="E6103" t="s">
        <v>82</v>
      </c>
      <c r="F6103" t="s">
        <v>15570</v>
      </c>
      <c r="G6103" t="s">
        <v>23247</v>
      </c>
      <c r="H6103">
        <v>31</v>
      </c>
      <c r="I6103" t="s">
        <v>23269</v>
      </c>
      <c r="J6103" t="s">
        <v>71</v>
      </c>
      <c r="K6103" t="s">
        <v>23248</v>
      </c>
      <c r="L6103" t="b">
        <v>1</v>
      </c>
      <c r="M6103">
        <v>1</v>
      </c>
      <c r="O6103" t="s">
        <v>23250</v>
      </c>
      <c r="P6103">
        <v>48</v>
      </c>
      <c r="Q6103" t="s">
        <v>23266</v>
      </c>
      <c r="R6103">
        <v>0</v>
      </c>
    </row>
    <row r="6104" spans="1:18" x14ac:dyDescent="0.3">
      <c r="A6104" t="s">
        <v>15571</v>
      </c>
      <c r="B6104" s="3">
        <v>45416</v>
      </c>
      <c r="C6104" t="s">
        <v>23281</v>
      </c>
      <c r="D6104" t="s">
        <v>23262</v>
      </c>
      <c r="E6104" t="s">
        <v>86</v>
      </c>
      <c r="F6104" t="s">
        <v>15572</v>
      </c>
      <c r="G6104" t="s">
        <v>23247</v>
      </c>
      <c r="H6104">
        <v>25</v>
      </c>
      <c r="I6104" t="s">
        <v>23269</v>
      </c>
      <c r="J6104" t="s">
        <v>71</v>
      </c>
      <c r="K6104" t="s">
        <v>23248</v>
      </c>
      <c r="L6104" t="b">
        <v>1</v>
      </c>
      <c r="M6104">
        <v>1</v>
      </c>
      <c r="O6104" t="s">
        <v>23250</v>
      </c>
      <c r="P6104">
        <v>30</v>
      </c>
      <c r="Q6104" t="s">
        <v>23260</v>
      </c>
      <c r="R6104">
        <v>0</v>
      </c>
    </row>
    <row r="6105" spans="1:18" x14ac:dyDescent="0.3">
      <c r="A6105" t="s">
        <v>15573</v>
      </c>
      <c r="B6105" s="3">
        <v>45179</v>
      </c>
      <c r="C6105" t="s">
        <v>23280</v>
      </c>
      <c r="D6105" t="s">
        <v>23276</v>
      </c>
      <c r="E6105" t="s">
        <v>86</v>
      </c>
      <c r="F6105" t="s">
        <v>15574</v>
      </c>
      <c r="G6105" t="s">
        <v>23247</v>
      </c>
      <c r="H6105">
        <v>68</v>
      </c>
      <c r="I6105" t="s">
        <v>4898</v>
      </c>
      <c r="J6105" t="s">
        <v>71</v>
      </c>
      <c r="K6105" t="s">
        <v>23248</v>
      </c>
      <c r="L6105" t="b">
        <v>1</v>
      </c>
      <c r="M6105">
        <v>1</v>
      </c>
      <c r="O6105" t="s">
        <v>23250</v>
      </c>
      <c r="P6105">
        <v>51</v>
      </c>
      <c r="Q6105" t="s">
        <v>23266</v>
      </c>
      <c r="R6105">
        <v>0</v>
      </c>
    </row>
    <row r="6106" spans="1:18" x14ac:dyDescent="0.3">
      <c r="A6106" t="s">
        <v>15575</v>
      </c>
      <c r="B6106" s="3">
        <v>45529</v>
      </c>
      <c r="C6106" t="s">
        <v>23271</v>
      </c>
      <c r="D6106" t="s">
        <v>23276</v>
      </c>
      <c r="E6106" t="s">
        <v>86</v>
      </c>
      <c r="F6106" t="s">
        <v>15577</v>
      </c>
      <c r="G6106" t="s">
        <v>23247</v>
      </c>
      <c r="H6106">
        <v>68</v>
      </c>
      <c r="I6106" t="s">
        <v>4898</v>
      </c>
      <c r="J6106" t="s">
        <v>71</v>
      </c>
      <c r="K6106" t="s">
        <v>23248</v>
      </c>
      <c r="L6106" t="b">
        <v>1</v>
      </c>
      <c r="M6106">
        <v>1</v>
      </c>
      <c r="O6106" t="s">
        <v>23250</v>
      </c>
      <c r="P6106">
        <v>56</v>
      </c>
      <c r="Q6106" t="s">
        <v>23266</v>
      </c>
      <c r="R6106">
        <v>0</v>
      </c>
    </row>
    <row r="6107" spans="1:18" x14ac:dyDescent="0.3">
      <c r="A6107" t="s">
        <v>15578</v>
      </c>
      <c r="B6107" s="3">
        <v>45085</v>
      </c>
      <c r="C6107" t="s">
        <v>23261</v>
      </c>
      <c r="D6107" t="s">
        <v>23264</v>
      </c>
      <c r="E6107" t="s">
        <v>48</v>
      </c>
      <c r="F6107" t="s">
        <v>15579</v>
      </c>
      <c r="G6107" t="s">
        <v>23247</v>
      </c>
      <c r="H6107">
        <v>12</v>
      </c>
      <c r="I6107" t="s">
        <v>23263</v>
      </c>
      <c r="J6107" t="s">
        <v>71</v>
      </c>
      <c r="K6107" t="s">
        <v>23248</v>
      </c>
      <c r="L6107" t="b">
        <v>1</v>
      </c>
      <c r="M6107">
        <v>1</v>
      </c>
      <c r="O6107" t="s">
        <v>23250</v>
      </c>
      <c r="P6107">
        <v>13</v>
      </c>
      <c r="Q6107" t="s">
        <v>23270</v>
      </c>
      <c r="R6107">
        <v>0</v>
      </c>
    </row>
    <row r="6108" spans="1:18" x14ac:dyDescent="0.3">
      <c r="A6108" t="s">
        <v>15580</v>
      </c>
      <c r="B6108" s="3">
        <v>44993</v>
      </c>
      <c r="C6108" t="s">
        <v>23258</v>
      </c>
      <c r="D6108" t="s">
        <v>23259</v>
      </c>
      <c r="E6108" t="s">
        <v>17</v>
      </c>
      <c r="F6108" t="s">
        <v>15581</v>
      </c>
      <c r="G6108" t="s">
        <v>23247</v>
      </c>
      <c r="H6108">
        <v>2</v>
      </c>
      <c r="I6108" t="s">
        <v>23263</v>
      </c>
      <c r="J6108" t="s">
        <v>71</v>
      </c>
      <c r="K6108" t="s">
        <v>23248</v>
      </c>
      <c r="L6108" t="b">
        <v>1</v>
      </c>
      <c r="M6108">
        <v>1</v>
      </c>
      <c r="O6108" t="s">
        <v>23250</v>
      </c>
      <c r="P6108">
        <v>42</v>
      </c>
      <c r="Q6108" t="s">
        <v>23260</v>
      </c>
      <c r="R6108">
        <v>0</v>
      </c>
    </row>
    <row r="6109" spans="1:18" x14ac:dyDescent="0.3">
      <c r="A6109" t="s">
        <v>15582</v>
      </c>
      <c r="B6109" s="3">
        <v>45588</v>
      </c>
      <c r="C6109" t="s">
        <v>23278</v>
      </c>
      <c r="D6109" t="s">
        <v>23259</v>
      </c>
      <c r="E6109" t="s">
        <v>17</v>
      </c>
      <c r="F6109" t="s">
        <v>15584</v>
      </c>
      <c r="G6109" t="s">
        <v>23247</v>
      </c>
      <c r="H6109">
        <v>8</v>
      </c>
      <c r="I6109" t="s">
        <v>23263</v>
      </c>
      <c r="J6109" t="s">
        <v>71</v>
      </c>
      <c r="K6109" t="s">
        <v>23248</v>
      </c>
      <c r="L6109" t="b">
        <v>1</v>
      </c>
      <c r="M6109">
        <v>1</v>
      </c>
      <c r="O6109" t="s">
        <v>23250</v>
      </c>
      <c r="P6109">
        <v>52</v>
      </c>
      <c r="Q6109" t="s">
        <v>23266</v>
      </c>
      <c r="R6109">
        <v>0</v>
      </c>
    </row>
    <row r="6110" spans="1:18" x14ac:dyDescent="0.3">
      <c r="A6110" t="s">
        <v>15585</v>
      </c>
      <c r="B6110" s="3">
        <v>45267</v>
      </c>
      <c r="C6110" t="s">
        <v>23279</v>
      </c>
      <c r="D6110" t="s">
        <v>23264</v>
      </c>
      <c r="E6110" t="s">
        <v>180</v>
      </c>
      <c r="F6110" t="s">
        <v>15586</v>
      </c>
      <c r="G6110" t="s">
        <v>23247</v>
      </c>
      <c r="H6110">
        <v>62</v>
      </c>
      <c r="I6110" t="s">
        <v>23265</v>
      </c>
      <c r="J6110" t="s">
        <v>71</v>
      </c>
      <c r="K6110" t="s">
        <v>23248</v>
      </c>
      <c r="L6110" t="b">
        <v>1</v>
      </c>
      <c r="M6110">
        <v>1</v>
      </c>
      <c r="O6110" t="s">
        <v>23250</v>
      </c>
      <c r="P6110">
        <v>10</v>
      </c>
      <c r="Q6110" t="s">
        <v>23270</v>
      </c>
      <c r="R6110">
        <v>0</v>
      </c>
    </row>
    <row r="6111" spans="1:18" x14ac:dyDescent="0.3">
      <c r="A6111" t="s">
        <v>15587</v>
      </c>
      <c r="B6111" s="3">
        <v>45208</v>
      </c>
      <c r="C6111" t="s">
        <v>23278</v>
      </c>
      <c r="D6111" t="s">
        <v>23274</v>
      </c>
      <c r="E6111" t="s">
        <v>180</v>
      </c>
      <c r="F6111" t="s">
        <v>15588</v>
      </c>
      <c r="G6111" t="s">
        <v>23247</v>
      </c>
      <c r="H6111">
        <v>66</v>
      </c>
      <c r="I6111" t="s">
        <v>4898</v>
      </c>
      <c r="J6111" t="s">
        <v>71</v>
      </c>
      <c r="K6111" t="s">
        <v>23248</v>
      </c>
      <c r="L6111" t="b">
        <v>1</v>
      </c>
      <c r="M6111">
        <v>1</v>
      </c>
      <c r="O6111" t="s">
        <v>23250</v>
      </c>
      <c r="P6111">
        <v>21</v>
      </c>
      <c r="Q6111" t="s">
        <v>23260</v>
      </c>
      <c r="R6111">
        <v>0</v>
      </c>
    </row>
    <row r="6112" spans="1:18" x14ac:dyDescent="0.3">
      <c r="A6112" t="s">
        <v>15589</v>
      </c>
      <c r="B6112" s="3">
        <v>45326</v>
      </c>
      <c r="C6112" t="s">
        <v>23273</v>
      </c>
      <c r="D6112" t="s">
        <v>23276</v>
      </c>
      <c r="E6112" t="s">
        <v>180</v>
      </c>
      <c r="F6112" t="s">
        <v>15590</v>
      </c>
      <c r="G6112" t="s">
        <v>23247</v>
      </c>
      <c r="H6112">
        <v>6</v>
      </c>
      <c r="I6112" t="s">
        <v>23263</v>
      </c>
      <c r="J6112" t="s">
        <v>71</v>
      </c>
      <c r="K6112" t="s">
        <v>23248</v>
      </c>
      <c r="L6112" t="b">
        <v>1</v>
      </c>
      <c r="M6112">
        <v>1</v>
      </c>
      <c r="O6112" t="s">
        <v>23250</v>
      </c>
      <c r="P6112">
        <v>23</v>
      </c>
      <c r="Q6112" t="s">
        <v>23260</v>
      </c>
      <c r="R6112">
        <v>0</v>
      </c>
    </row>
    <row r="6113" spans="1:18" x14ac:dyDescent="0.3">
      <c r="A6113" t="s">
        <v>15591</v>
      </c>
      <c r="B6113" s="3">
        <v>45349</v>
      </c>
      <c r="C6113" t="s">
        <v>23273</v>
      </c>
      <c r="D6113" t="s">
        <v>23268</v>
      </c>
      <c r="E6113" t="s">
        <v>27</v>
      </c>
      <c r="F6113" t="s">
        <v>15593</v>
      </c>
      <c r="G6113" t="s">
        <v>23247</v>
      </c>
      <c r="H6113">
        <v>13</v>
      </c>
      <c r="I6113" t="s">
        <v>23263</v>
      </c>
      <c r="J6113" t="s">
        <v>71</v>
      </c>
      <c r="K6113" t="s">
        <v>23248</v>
      </c>
      <c r="L6113" t="b">
        <v>1</v>
      </c>
      <c r="M6113">
        <v>1</v>
      </c>
      <c r="O6113" t="s">
        <v>23250</v>
      </c>
      <c r="P6113">
        <v>16</v>
      </c>
      <c r="Q6113" t="s">
        <v>23260</v>
      </c>
      <c r="R6113">
        <v>0</v>
      </c>
    </row>
    <row r="6114" spans="1:18" x14ac:dyDescent="0.3">
      <c r="A6114" t="s">
        <v>15594</v>
      </c>
      <c r="B6114" s="3">
        <v>45309</v>
      </c>
      <c r="C6114" t="s">
        <v>22430</v>
      </c>
      <c r="D6114" t="s">
        <v>23264</v>
      </c>
      <c r="E6114" t="s">
        <v>27</v>
      </c>
      <c r="F6114" t="s">
        <v>15596</v>
      </c>
      <c r="G6114" t="s">
        <v>23247</v>
      </c>
      <c r="H6114">
        <v>37</v>
      </c>
      <c r="I6114" t="s">
        <v>23269</v>
      </c>
      <c r="J6114" t="s">
        <v>71</v>
      </c>
      <c r="K6114" t="s">
        <v>23248</v>
      </c>
      <c r="L6114" t="b">
        <v>1</v>
      </c>
      <c r="M6114">
        <v>1</v>
      </c>
      <c r="O6114" t="s">
        <v>23250</v>
      </c>
      <c r="P6114">
        <v>39</v>
      </c>
      <c r="Q6114" t="s">
        <v>23260</v>
      </c>
      <c r="R6114">
        <v>0</v>
      </c>
    </row>
    <row r="6115" spans="1:18" x14ac:dyDescent="0.3">
      <c r="A6115" t="s">
        <v>15597</v>
      </c>
      <c r="B6115" s="3">
        <v>45583</v>
      </c>
      <c r="C6115" t="s">
        <v>23278</v>
      </c>
      <c r="D6115" t="s">
        <v>23277</v>
      </c>
      <c r="E6115" t="s">
        <v>59</v>
      </c>
      <c r="F6115" t="s">
        <v>13977</v>
      </c>
      <c r="G6115" t="s">
        <v>23247</v>
      </c>
      <c r="H6115">
        <v>21</v>
      </c>
      <c r="I6115" t="s">
        <v>23269</v>
      </c>
      <c r="J6115" t="s">
        <v>71</v>
      </c>
      <c r="K6115" t="s">
        <v>23248</v>
      </c>
      <c r="L6115" t="b">
        <v>1</v>
      </c>
      <c r="M6115">
        <v>1</v>
      </c>
      <c r="O6115" t="s">
        <v>23250</v>
      </c>
      <c r="P6115">
        <v>12</v>
      </c>
      <c r="Q6115" t="s">
        <v>23270</v>
      </c>
      <c r="R6115">
        <v>0</v>
      </c>
    </row>
    <row r="6116" spans="1:18" x14ac:dyDescent="0.3">
      <c r="A6116" t="s">
        <v>15599</v>
      </c>
      <c r="B6116" s="3">
        <v>45175</v>
      </c>
      <c r="C6116" t="s">
        <v>23280</v>
      </c>
      <c r="D6116" t="s">
        <v>23259</v>
      </c>
      <c r="E6116" t="s">
        <v>59</v>
      </c>
      <c r="F6116" t="s">
        <v>15600</v>
      </c>
      <c r="G6116" t="s">
        <v>23247</v>
      </c>
      <c r="H6116">
        <v>59</v>
      </c>
      <c r="I6116" t="s">
        <v>23265</v>
      </c>
      <c r="J6116" t="s">
        <v>71</v>
      </c>
      <c r="K6116" t="s">
        <v>23248</v>
      </c>
      <c r="L6116" t="b">
        <v>1</v>
      </c>
      <c r="M6116">
        <v>1</v>
      </c>
      <c r="O6116" t="s">
        <v>23250</v>
      </c>
      <c r="P6116">
        <v>27</v>
      </c>
      <c r="Q6116" t="s">
        <v>23260</v>
      </c>
      <c r="R6116">
        <v>0</v>
      </c>
    </row>
    <row r="6117" spans="1:18" x14ac:dyDescent="0.3">
      <c r="A6117" t="s">
        <v>15601</v>
      </c>
      <c r="B6117" s="3">
        <v>45255</v>
      </c>
      <c r="C6117" t="s">
        <v>23275</v>
      </c>
      <c r="D6117" t="s">
        <v>23262</v>
      </c>
      <c r="E6117" t="s">
        <v>59</v>
      </c>
      <c r="F6117" t="s">
        <v>15603</v>
      </c>
      <c r="G6117" t="s">
        <v>23247</v>
      </c>
      <c r="H6117">
        <v>17</v>
      </c>
      <c r="I6117" t="s">
        <v>23263</v>
      </c>
      <c r="J6117" t="s">
        <v>71</v>
      </c>
      <c r="K6117" t="s">
        <v>23248</v>
      </c>
      <c r="L6117" t="b">
        <v>1</v>
      </c>
      <c r="M6117">
        <v>1</v>
      </c>
      <c r="O6117" t="s">
        <v>23250</v>
      </c>
      <c r="P6117">
        <v>32</v>
      </c>
      <c r="Q6117" t="s">
        <v>23260</v>
      </c>
      <c r="R6117">
        <v>0</v>
      </c>
    </row>
    <row r="6118" spans="1:18" x14ac:dyDescent="0.3">
      <c r="A6118" t="s">
        <v>15604</v>
      </c>
      <c r="B6118" s="3">
        <v>45441</v>
      </c>
      <c r="C6118" t="s">
        <v>23281</v>
      </c>
      <c r="D6118" t="s">
        <v>23259</v>
      </c>
      <c r="E6118" t="s">
        <v>59</v>
      </c>
      <c r="F6118" t="s">
        <v>15606</v>
      </c>
      <c r="G6118" t="s">
        <v>23247</v>
      </c>
      <c r="H6118">
        <v>20</v>
      </c>
      <c r="I6118" t="s">
        <v>23269</v>
      </c>
      <c r="J6118" t="s">
        <v>71</v>
      </c>
      <c r="K6118" t="s">
        <v>23248</v>
      </c>
      <c r="L6118" t="b">
        <v>1</v>
      </c>
      <c r="M6118">
        <v>1</v>
      </c>
      <c r="O6118" t="s">
        <v>23250</v>
      </c>
      <c r="P6118">
        <v>37</v>
      </c>
      <c r="Q6118" t="s">
        <v>23260</v>
      </c>
      <c r="R6118">
        <v>0</v>
      </c>
    </row>
    <row r="6119" spans="1:18" x14ac:dyDescent="0.3">
      <c r="A6119" t="s">
        <v>15607</v>
      </c>
      <c r="B6119" s="3">
        <v>45142</v>
      </c>
      <c r="C6119" t="s">
        <v>23271</v>
      </c>
      <c r="D6119" t="s">
        <v>23277</v>
      </c>
      <c r="E6119" t="s">
        <v>66</v>
      </c>
      <c r="F6119" t="s">
        <v>15608</v>
      </c>
      <c r="G6119" t="s">
        <v>23247</v>
      </c>
      <c r="H6119">
        <v>73</v>
      </c>
      <c r="I6119" t="s">
        <v>4898</v>
      </c>
      <c r="J6119" t="s">
        <v>71</v>
      </c>
      <c r="K6119" t="s">
        <v>23248</v>
      </c>
      <c r="L6119" t="b">
        <v>1</v>
      </c>
      <c r="M6119">
        <v>1</v>
      </c>
      <c r="O6119" t="s">
        <v>23250</v>
      </c>
      <c r="P6119">
        <v>40</v>
      </c>
      <c r="Q6119" t="s">
        <v>23260</v>
      </c>
      <c r="R6119">
        <v>0</v>
      </c>
    </row>
    <row r="6120" spans="1:18" x14ac:dyDescent="0.3">
      <c r="A6120" t="s">
        <v>15609</v>
      </c>
      <c r="B6120" s="3">
        <v>45168</v>
      </c>
      <c r="C6120" t="s">
        <v>23271</v>
      </c>
      <c r="D6120" t="s">
        <v>23259</v>
      </c>
      <c r="E6120" t="s">
        <v>66</v>
      </c>
      <c r="F6120" t="s">
        <v>15611</v>
      </c>
      <c r="G6120" t="s">
        <v>23247</v>
      </c>
      <c r="H6120">
        <v>47</v>
      </c>
      <c r="I6120" t="s">
        <v>23265</v>
      </c>
      <c r="J6120" t="s">
        <v>71</v>
      </c>
      <c r="K6120" t="s">
        <v>23248</v>
      </c>
      <c r="L6120" t="b">
        <v>1</v>
      </c>
      <c r="M6120">
        <v>1</v>
      </c>
      <c r="O6120" t="s">
        <v>23250</v>
      </c>
      <c r="P6120">
        <v>56</v>
      </c>
      <c r="Q6120" t="s">
        <v>23266</v>
      </c>
      <c r="R6120">
        <v>0</v>
      </c>
    </row>
    <row r="6121" spans="1:18" x14ac:dyDescent="0.3">
      <c r="A6121" t="s">
        <v>15612</v>
      </c>
      <c r="B6121" s="3">
        <v>45308</v>
      </c>
      <c r="C6121" t="s">
        <v>22430</v>
      </c>
      <c r="D6121" t="s">
        <v>23259</v>
      </c>
      <c r="E6121" t="s">
        <v>116</v>
      </c>
      <c r="F6121" t="s">
        <v>15614</v>
      </c>
      <c r="G6121" t="s">
        <v>23247</v>
      </c>
      <c r="H6121">
        <v>69</v>
      </c>
      <c r="I6121" t="s">
        <v>4898</v>
      </c>
      <c r="J6121" t="s">
        <v>71</v>
      </c>
      <c r="K6121" t="s">
        <v>23248</v>
      </c>
      <c r="L6121" t="b">
        <v>1</v>
      </c>
      <c r="M6121">
        <v>1</v>
      </c>
      <c r="O6121" t="s">
        <v>23250</v>
      </c>
      <c r="P6121">
        <v>31</v>
      </c>
      <c r="Q6121" t="s">
        <v>23260</v>
      </c>
      <c r="R6121">
        <v>0</v>
      </c>
    </row>
    <row r="6122" spans="1:18" x14ac:dyDescent="0.3">
      <c r="A6122" t="s">
        <v>15615</v>
      </c>
      <c r="B6122" s="3">
        <v>45234</v>
      </c>
      <c r="C6122" t="s">
        <v>23275</v>
      </c>
      <c r="D6122" t="s">
        <v>23262</v>
      </c>
      <c r="E6122" t="s">
        <v>97</v>
      </c>
      <c r="F6122" t="s">
        <v>15616</v>
      </c>
      <c r="G6122" t="s">
        <v>23247</v>
      </c>
      <c r="H6122">
        <v>73</v>
      </c>
      <c r="I6122" t="s">
        <v>4898</v>
      </c>
      <c r="J6122" t="s">
        <v>71</v>
      </c>
      <c r="K6122" t="s">
        <v>23248</v>
      </c>
      <c r="L6122" t="b">
        <v>1</v>
      </c>
      <c r="M6122">
        <v>1</v>
      </c>
      <c r="O6122" t="s">
        <v>23250</v>
      </c>
      <c r="P6122">
        <v>16</v>
      </c>
      <c r="Q6122" t="s">
        <v>23260</v>
      </c>
      <c r="R6122">
        <v>0</v>
      </c>
    </row>
    <row r="6123" spans="1:18" x14ac:dyDescent="0.3">
      <c r="A6123" t="s">
        <v>15617</v>
      </c>
      <c r="B6123" s="3">
        <v>45288</v>
      </c>
      <c r="C6123" t="s">
        <v>23279</v>
      </c>
      <c r="D6123" t="s">
        <v>23264</v>
      </c>
      <c r="E6123" t="s">
        <v>97</v>
      </c>
      <c r="F6123" t="s">
        <v>15619</v>
      </c>
      <c r="G6123" t="s">
        <v>23247</v>
      </c>
      <c r="H6123">
        <v>21</v>
      </c>
      <c r="I6123" t="s">
        <v>23269</v>
      </c>
      <c r="J6123" t="s">
        <v>71</v>
      </c>
      <c r="K6123" t="s">
        <v>23248</v>
      </c>
      <c r="L6123" t="b">
        <v>1</v>
      </c>
      <c r="M6123">
        <v>1</v>
      </c>
      <c r="O6123" t="s">
        <v>23250</v>
      </c>
      <c r="P6123">
        <v>49</v>
      </c>
      <c r="Q6123" t="s">
        <v>23266</v>
      </c>
      <c r="R6123">
        <v>0</v>
      </c>
    </row>
    <row r="6124" spans="1:18" x14ac:dyDescent="0.3">
      <c r="A6124" t="s">
        <v>15620</v>
      </c>
      <c r="B6124" s="3">
        <v>45324</v>
      </c>
      <c r="C6124" t="s">
        <v>23273</v>
      </c>
      <c r="D6124" t="s">
        <v>23277</v>
      </c>
      <c r="E6124" t="s">
        <v>33</v>
      </c>
      <c r="F6124" t="s">
        <v>15621</v>
      </c>
      <c r="G6124" t="s">
        <v>23247</v>
      </c>
      <c r="H6124">
        <v>24</v>
      </c>
      <c r="I6124" t="s">
        <v>23269</v>
      </c>
      <c r="J6124" t="s">
        <v>71</v>
      </c>
      <c r="K6124" t="s">
        <v>23248</v>
      </c>
      <c r="L6124" t="b">
        <v>1</v>
      </c>
      <c r="M6124">
        <v>1</v>
      </c>
      <c r="O6124" t="s">
        <v>23250</v>
      </c>
      <c r="P6124">
        <v>37</v>
      </c>
      <c r="Q6124" t="s">
        <v>23260</v>
      </c>
      <c r="R6124">
        <v>0</v>
      </c>
    </row>
    <row r="6125" spans="1:18" x14ac:dyDescent="0.3">
      <c r="A6125" t="s">
        <v>15622</v>
      </c>
      <c r="B6125" s="3">
        <v>45550</v>
      </c>
      <c r="C6125" t="s">
        <v>23280</v>
      </c>
      <c r="D6125" t="s">
        <v>23276</v>
      </c>
      <c r="E6125" t="s">
        <v>271</v>
      </c>
      <c r="F6125" t="s">
        <v>15624</v>
      </c>
      <c r="G6125" t="s">
        <v>23247</v>
      </c>
      <c r="H6125">
        <v>16</v>
      </c>
      <c r="I6125" t="s">
        <v>23263</v>
      </c>
      <c r="J6125" t="s">
        <v>71</v>
      </c>
      <c r="K6125" t="s">
        <v>23248</v>
      </c>
      <c r="L6125" t="b">
        <v>1</v>
      </c>
      <c r="M6125">
        <v>1</v>
      </c>
      <c r="O6125" t="s">
        <v>23250</v>
      </c>
      <c r="P6125">
        <v>16</v>
      </c>
      <c r="Q6125" t="s">
        <v>23260</v>
      </c>
      <c r="R6125">
        <v>0</v>
      </c>
    </row>
    <row r="6126" spans="1:18" x14ac:dyDescent="0.3">
      <c r="A6126" t="s">
        <v>15625</v>
      </c>
      <c r="B6126" s="3">
        <v>45431</v>
      </c>
      <c r="C6126" t="s">
        <v>23281</v>
      </c>
      <c r="D6126" t="s">
        <v>23276</v>
      </c>
      <c r="E6126" t="s">
        <v>271</v>
      </c>
      <c r="F6126" t="s">
        <v>15627</v>
      </c>
      <c r="G6126" t="s">
        <v>23247</v>
      </c>
      <c r="H6126">
        <v>54</v>
      </c>
      <c r="I6126" t="s">
        <v>23265</v>
      </c>
      <c r="J6126" t="s">
        <v>71</v>
      </c>
      <c r="K6126" t="s">
        <v>23248</v>
      </c>
      <c r="L6126" t="b">
        <v>1</v>
      </c>
      <c r="M6126">
        <v>1</v>
      </c>
      <c r="O6126" t="s">
        <v>23250</v>
      </c>
      <c r="P6126">
        <v>34</v>
      </c>
      <c r="Q6126" t="s">
        <v>23260</v>
      </c>
      <c r="R6126">
        <v>0</v>
      </c>
    </row>
    <row r="6127" spans="1:18" x14ac:dyDescent="0.3">
      <c r="A6127" t="s">
        <v>15628</v>
      </c>
      <c r="B6127" s="3">
        <v>45348</v>
      </c>
      <c r="C6127" t="s">
        <v>23273</v>
      </c>
      <c r="D6127" t="s">
        <v>23274</v>
      </c>
      <c r="E6127" t="s">
        <v>271</v>
      </c>
      <c r="F6127" t="s">
        <v>15630</v>
      </c>
      <c r="G6127" t="s">
        <v>23247</v>
      </c>
      <c r="H6127">
        <v>50</v>
      </c>
      <c r="I6127" t="s">
        <v>23265</v>
      </c>
      <c r="J6127" t="s">
        <v>71</v>
      </c>
      <c r="K6127" t="s">
        <v>23248</v>
      </c>
      <c r="L6127" t="b">
        <v>1</v>
      </c>
      <c r="M6127">
        <v>1</v>
      </c>
      <c r="O6127" t="s">
        <v>23250</v>
      </c>
      <c r="P6127">
        <v>60</v>
      </c>
      <c r="Q6127" t="s">
        <v>23266</v>
      </c>
      <c r="R6127">
        <v>0</v>
      </c>
    </row>
    <row r="6128" spans="1:18" x14ac:dyDescent="0.3">
      <c r="A6128" t="s">
        <v>15631</v>
      </c>
      <c r="B6128" s="3">
        <v>45432</v>
      </c>
      <c r="C6128" t="s">
        <v>23281</v>
      </c>
      <c r="D6128" t="s">
        <v>23274</v>
      </c>
      <c r="E6128" t="s">
        <v>89</v>
      </c>
      <c r="F6128" t="s">
        <v>15633</v>
      </c>
      <c r="G6128" t="s">
        <v>23247</v>
      </c>
      <c r="H6128">
        <v>41</v>
      </c>
      <c r="I6128" t="s">
        <v>23265</v>
      </c>
      <c r="J6128" t="s">
        <v>71</v>
      </c>
      <c r="K6128" t="s">
        <v>23248</v>
      </c>
      <c r="L6128" t="b">
        <v>1</v>
      </c>
      <c r="M6128">
        <v>1</v>
      </c>
      <c r="O6128" t="s">
        <v>23250</v>
      </c>
      <c r="P6128">
        <v>19</v>
      </c>
      <c r="Q6128" t="s">
        <v>23260</v>
      </c>
      <c r="R6128">
        <v>0</v>
      </c>
    </row>
    <row r="6129" spans="1:18" x14ac:dyDescent="0.3">
      <c r="A6129" t="s">
        <v>15634</v>
      </c>
      <c r="B6129" s="3">
        <v>45471</v>
      </c>
      <c r="C6129" t="s">
        <v>23261</v>
      </c>
      <c r="D6129" t="s">
        <v>23277</v>
      </c>
      <c r="E6129" t="s">
        <v>22</v>
      </c>
      <c r="F6129" t="s">
        <v>15636</v>
      </c>
      <c r="G6129" t="s">
        <v>23247</v>
      </c>
      <c r="H6129">
        <v>9</v>
      </c>
      <c r="I6129" t="s">
        <v>23263</v>
      </c>
      <c r="J6129" t="s">
        <v>71</v>
      </c>
      <c r="K6129" t="s">
        <v>23248</v>
      </c>
      <c r="L6129" t="b">
        <v>1</v>
      </c>
      <c r="M6129">
        <v>1</v>
      </c>
      <c r="O6129" t="s">
        <v>23250</v>
      </c>
      <c r="P6129">
        <v>10</v>
      </c>
      <c r="Q6129" t="s">
        <v>23270</v>
      </c>
      <c r="R6129">
        <v>0</v>
      </c>
    </row>
    <row r="6130" spans="1:18" x14ac:dyDescent="0.3">
      <c r="A6130" t="s">
        <v>15637</v>
      </c>
      <c r="B6130" s="3">
        <v>45103</v>
      </c>
      <c r="C6130" t="s">
        <v>23261</v>
      </c>
      <c r="D6130" t="s">
        <v>23274</v>
      </c>
      <c r="E6130" t="s">
        <v>22</v>
      </c>
      <c r="F6130" t="s">
        <v>15639</v>
      </c>
      <c r="G6130" t="s">
        <v>23247</v>
      </c>
      <c r="H6130">
        <v>28</v>
      </c>
      <c r="I6130" t="s">
        <v>23269</v>
      </c>
      <c r="J6130" t="s">
        <v>71</v>
      </c>
      <c r="K6130" t="s">
        <v>23248</v>
      </c>
      <c r="L6130" t="b">
        <v>1</v>
      </c>
      <c r="M6130">
        <v>1</v>
      </c>
      <c r="O6130" t="s">
        <v>23250</v>
      </c>
      <c r="P6130">
        <v>12</v>
      </c>
      <c r="Q6130" t="s">
        <v>23270</v>
      </c>
      <c r="R6130">
        <v>0</v>
      </c>
    </row>
    <row r="6131" spans="1:18" x14ac:dyDescent="0.3">
      <c r="A6131" t="s">
        <v>15640</v>
      </c>
      <c r="B6131" s="3">
        <v>45277</v>
      </c>
      <c r="C6131" t="s">
        <v>23279</v>
      </c>
      <c r="D6131" t="s">
        <v>23276</v>
      </c>
      <c r="E6131" t="s">
        <v>22</v>
      </c>
      <c r="F6131" t="s">
        <v>15642</v>
      </c>
      <c r="G6131" t="s">
        <v>23247</v>
      </c>
      <c r="H6131">
        <v>58</v>
      </c>
      <c r="I6131" t="s">
        <v>23265</v>
      </c>
      <c r="J6131" t="s">
        <v>71</v>
      </c>
      <c r="K6131" t="s">
        <v>23248</v>
      </c>
      <c r="L6131" t="b">
        <v>1</v>
      </c>
      <c r="M6131">
        <v>1</v>
      </c>
      <c r="O6131" t="s">
        <v>23250</v>
      </c>
      <c r="P6131">
        <v>18</v>
      </c>
      <c r="Q6131" t="s">
        <v>23260</v>
      </c>
      <c r="R6131">
        <v>0</v>
      </c>
    </row>
    <row r="6132" spans="1:18" x14ac:dyDescent="0.3">
      <c r="A6132" t="s">
        <v>15643</v>
      </c>
      <c r="B6132" s="3">
        <v>45482</v>
      </c>
      <c r="C6132" t="s">
        <v>23272</v>
      </c>
      <c r="D6132" t="s">
        <v>23268</v>
      </c>
      <c r="E6132" t="s">
        <v>36</v>
      </c>
      <c r="F6132" t="s">
        <v>15644</v>
      </c>
      <c r="G6132" t="s">
        <v>23247</v>
      </c>
      <c r="H6132">
        <v>54</v>
      </c>
      <c r="I6132" t="s">
        <v>23265</v>
      </c>
      <c r="J6132" t="s">
        <v>71</v>
      </c>
      <c r="K6132" t="s">
        <v>23248</v>
      </c>
      <c r="L6132" t="b">
        <v>1</v>
      </c>
      <c r="M6132">
        <v>1</v>
      </c>
      <c r="O6132" t="s">
        <v>23250</v>
      </c>
      <c r="P6132">
        <v>60</v>
      </c>
      <c r="Q6132" t="s">
        <v>23266</v>
      </c>
      <c r="R6132">
        <v>0</v>
      </c>
    </row>
    <row r="6133" spans="1:18" x14ac:dyDescent="0.3">
      <c r="A6133" t="s">
        <v>15645</v>
      </c>
      <c r="B6133" s="3">
        <v>45199</v>
      </c>
      <c r="C6133" t="s">
        <v>23280</v>
      </c>
      <c r="D6133" t="s">
        <v>23262</v>
      </c>
      <c r="E6133" t="s">
        <v>116</v>
      </c>
      <c r="F6133" t="s">
        <v>15647</v>
      </c>
      <c r="G6133" t="s">
        <v>23247</v>
      </c>
      <c r="H6133">
        <v>36</v>
      </c>
      <c r="I6133" t="s">
        <v>23269</v>
      </c>
      <c r="J6133" t="s">
        <v>71</v>
      </c>
      <c r="K6133" t="s">
        <v>23248</v>
      </c>
      <c r="L6133" t="b">
        <v>1</v>
      </c>
      <c r="M6133">
        <v>1</v>
      </c>
      <c r="N6133">
        <v>0</v>
      </c>
      <c r="O6133" t="s">
        <v>12716</v>
      </c>
      <c r="P6133">
        <v>24</v>
      </c>
      <c r="Q6133" t="s">
        <v>23260</v>
      </c>
      <c r="R6133">
        <v>0</v>
      </c>
    </row>
    <row r="6134" spans="1:18" x14ac:dyDescent="0.3">
      <c r="A6134" t="s">
        <v>15648</v>
      </c>
      <c r="B6134" s="3">
        <v>45399</v>
      </c>
      <c r="C6134" t="s">
        <v>23267</v>
      </c>
      <c r="D6134" t="s">
        <v>23259</v>
      </c>
      <c r="E6134" t="s">
        <v>48</v>
      </c>
      <c r="F6134" t="s">
        <v>15650</v>
      </c>
      <c r="G6134" t="s">
        <v>23247</v>
      </c>
      <c r="H6134">
        <v>4</v>
      </c>
      <c r="I6134" t="s">
        <v>23263</v>
      </c>
      <c r="J6134" t="s">
        <v>71</v>
      </c>
      <c r="K6134" t="s">
        <v>23248</v>
      </c>
      <c r="L6134" t="b">
        <v>1</v>
      </c>
      <c r="M6134">
        <v>1</v>
      </c>
      <c r="N6134">
        <v>1</v>
      </c>
      <c r="O6134" t="s">
        <v>12716</v>
      </c>
      <c r="P6134">
        <v>48</v>
      </c>
      <c r="Q6134" t="s">
        <v>23266</v>
      </c>
      <c r="R6134">
        <v>0</v>
      </c>
    </row>
    <row r="6135" spans="1:18" x14ac:dyDescent="0.3">
      <c r="A6135" t="s">
        <v>15651</v>
      </c>
      <c r="B6135" s="3">
        <v>45378</v>
      </c>
      <c r="C6135" t="s">
        <v>23258</v>
      </c>
      <c r="D6135" t="s">
        <v>23259</v>
      </c>
      <c r="E6135" t="s">
        <v>271</v>
      </c>
      <c r="F6135" t="s">
        <v>15653</v>
      </c>
      <c r="G6135" t="s">
        <v>23247</v>
      </c>
      <c r="H6135">
        <v>63</v>
      </c>
      <c r="I6135" t="s">
        <v>23265</v>
      </c>
      <c r="J6135" t="s">
        <v>71</v>
      </c>
      <c r="K6135" t="s">
        <v>23248</v>
      </c>
      <c r="L6135" t="b">
        <v>1</v>
      </c>
      <c r="M6135">
        <v>1</v>
      </c>
      <c r="N6135">
        <v>2</v>
      </c>
      <c r="O6135" t="s">
        <v>12716</v>
      </c>
      <c r="P6135">
        <v>28</v>
      </c>
      <c r="Q6135" t="s">
        <v>23260</v>
      </c>
      <c r="R6135">
        <v>0</v>
      </c>
    </row>
    <row r="6136" spans="1:18" x14ac:dyDescent="0.3">
      <c r="A6136" t="s">
        <v>15654</v>
      </c>
      <c r="B6136" s="3">
        <v>45235</v>
      </c>
      <c r="C6136" t="s">
        <v>23275</v>
      </c>
      <c r="D6136" t="s">
        <v>23276</v>
      </c>
      <c r="E6136" t="s">
        <v>22</v>
      </c>
      <c r="F6136" t="s">
        <v>15655</v>
      </c>
      <c r="G6136" t="s">
        <v>23247</v>
      </c>
      <c r="H6136">
        <v>51</v>
      </c>
      <c r="I6136" t="s">
        <v>23265</v>
      </c>
      <c r="J6136" t="s">
        <v>71</v>
      </c>
      <c r="K6136" t="s">
        <v>23248</v>
      </c>
      <c r="L6136" t="b">
        <v>1</v>
      </c>
      <c r="M6136">
        <v>1</v>
      </c>
      <c r="N6136">
        <v>2</v>
      </c>
      <c r="O6136" t="s">
        <v>12716</v>
      </c>
      <c r="P6136">
        <v>20</v>
      </c>
      <c r="Q6136" t="s">
        <v>23260</v>
      </c>
      <c r="R6136">
        <v>1</v>
      </c>
    </row>
    <row r="6137" spans="1:18" x14ac:dyDescent="0.3">
      <c r="A6137" t="s">
        <v>15656</v>
      </c>
      <c r="B6137" s="3">
        <v>45068</v>
      </c>
      <c r="C6137" t="s">
        <v>23281</v>
      </c>
      <c r="D6137" t="s">
        <v>23274</v>
      </c>
      <c r="E6137" t="s">
        <v>36</v>
      </c>
      <c r="F6137" t="s">
        <v>15658</v>
      </c>
      <c r="G6137" t="s">
        <v>23247</v>
      </c>
      <c r="H6137">
        <v>4</v>
      </c>
      <c r="I6137" t="s">
        <v>23263</v>
      </c>
      <c r="J6137" t="s">
        <v>71</v>
      </c>
      <c r="K6137" t="s">
        <v>23248</v>
      </c>
      <c r="L6137" t="b">
        <v>1</v>
      </c>
      <c r="M6137">
        <v>1</v>
      </c>
      <c r="N6137">
        <v>3</v>
      </c>
      <c r="O6137" t="s">
        <v>12716</v>
      </c>
      <c r="P6137">
        <v>60</v>
      </c>
      <c r="Q6137" t="s">
        <v>23266</v>
      </c>
      <c r="R6137">
        <v>1</v>
      </c>
    </row>
    <row r="6138" spans="1:18" x14ac:dyDescent="0.3">
      <c r="A6138" t="s">
        <v>15659</v>
      </c>
      <c r="B6138" s="3">
        <v>45525</v>
      </c>
      <c r="C6138" t="s">
        <v>23271</v>
      </c>
      <c r="D6138" t="s">
        <v>23259</v>
      </c>
      <c r="E6138" t="s">
        <v>15</v>
      </c>
      <c r="F6138" t="s">
        <v>5802</v>
      </c>
      <c r="G6138" t="s">
        <v>23247</v>
      </c>
      <c r="H6138">
        <v>41</v>
      </c>
      <c r="I6138" t="s">
        <v>23265</v>
      </c>
      <c r="J6138" t="s">
        <v>71</v>
      </c>
      <c r="K6138" t="s">
        <v>23248</v>
      </c>
      <c r="L6138" t="b">
        <v>1</v>
      </c>
      <c r="M6138">
        <v>1</v>
      </c>
      <c r="N6138">
        <v>4</v>
      </c>
      <c r="O6138" t="s">
        <v>12716</v>
      </c>
      <c r="P6138">
        <v>32</v>
      </c>
      <c r="Q6138" t="s">
        <v>23260</v>
      </c>
      <c r="R6138">
        <v>0</v>
      </c>
    </row>
    <row r="6139" spans="1:18" x14ac:dyDescent="0.3">
      <c r="A6139" t="s">
        <v>15661</v>
      </c>
      <c r="B6139" s="3">
        <v>45087</v>
      </c>
      <c r="C6139" t="s">
        <v>23261</v>
      </c>
      <c r="D6139" t="s">
        <v>23262</v>
      </c>
      <c r="E6139" t="s">
        <v>113</v>
      </c>
      <c r="F6139" t="s">
        <v>15662</v>
      </c>
      <c r="G6139" t="s">
        <v>23247</v>
      </c>
      <c r="H6139">
        <v>61</v>
      </c>
      <c r="I6139" t="s">
        <v>23265</v>
      </c>
      <c r="J6139" t="s">
        <v>71</v>
      </c>
      <c r="K6139" t="s">
        <v>23248</v>
      </c>
      <c r="L6139" t="b">
        <v>1</v>
      </c>
      <c r="M6139">
        <v>1</v>
      </c>
      <c r="N6139">
        <v>4</v>
      </c>
      <c r="O6139" t="s">
        <v>12716</v>
      </c>
      <c r="P6139">
        <v>56</v>
      </c>
      <c r="Q6139" t="s">
        <v>23266</v>
      </c>
      <c r="R6139">
        <v>0</v>
      </c>
    </row>
    <row r="6140" spans="1:18" x14ac:dyDescent="0.3">
      <c r="A6140" t="s">
        <v>15663</v>
      </c>
      <c r="B6140" s="3">
        <v>45465</v>
      </c>
      <c r="C6140" t="s">
        <v>23261</v>
      </c>
      <c r="D6140" t="s">
        <v>23262</v>
      </c>
      <c r="E6140" t="s">
        <v>180</v>
      </c>
      <c r="F6140" t="s">
        <v>15665</v>
      </c>
      <c r="G6140" t="s">
        <v>23247</v>
      </c>
      <c r="H6140">
        <v>25</v>
      </c>
      <c r="I6140" t="s">
        <v>23269</v>
      </c>
      <c r="J6140" t="s">
        <v>71</v>
      </c>
      <c r="K6140" t="s">
        <v>23248</v>
      </c>
      <c r="L6140" t="b">
        <v>1</v>
      </c>
      <c r="M6140">
        <v>1</v>
      </c>
      <c r="N6140">
        <v>5</v>
      </c>
      <c r="O6140" t="s">
        <v>12716</v>
      </c>
      <c r="P6140">
        <v>21</v>
      </c>
      <c r="Q6140" t="s">
        <v>23260</v>
      </c>
      <c r="R6140">
        <v>0</v>
      </c>
    </row>
    <row r="6141" spans="1:18" x14ac:dyDescent="0.3">
      <c r="A6141" t="s">
        <v>15666</v>
      </c>
      <c r="B6141" s="3">
        <v>45274</v>
      </c>
      <c r="C6141" t="s">
        <v>23279</v>
      </c>
      <c r="D6141" t="s">
        <v>23264</v>
      </c>
      <c r="E6141" t="s">
        <v>143</v>
      </c>
      <c r="F6141" t="s">
        <v>15668</v>
      </c>
      <c r="G6141" t="s">
        <v>23247</v>
      </c>
      <c r="H6141">
        <v>9</v>
      </c>
      <c r="I6141" t="s">
        <v>23263</v>
      </c>
      <c r="J6141" t="s">
        <v>71</v>
      </c>
      <c r="K6141" t="s">
        <v>23248</v>
      </c>
      <c r="L6141" t="b">
        <v>1</v>
      </c>
      <c r="M6141">
        <v>1</v>
      </c>
      <c r="N6141">
        <v>6</v>
      </c>
      <c r="O6141" t="s">
        <v>12716</v>
      </c>
      <c r="P6141">
        <v>55</v>
      </c>
      <c r="Q6141" t="s">
        <v>23266</v>
      </c>
      <c r="R6141">
        <v>0</v>
      </c>
    </row>
    <row r="6142" spans="1:18" x14ac:dyDescent="0.3">
      <c r="A6142" t="s">
        <v>15669</v>
      </c>
      <c r="B6142" s="3">
        <v>45090</v>
      </c>
      <c r="C6142" t="s">
        <v>23261</v>
      </c>
      <c r="D6142" t="s">
        <v>23268</v>
      </c>
      <c r="E6142" t="s">
        <v>86</v>
      </c>
      <c r="F6142" t="s">
        <v>12723</v>
      </c>
      <c r="G6142" t="s">
        <v>23247</v>
      </c>
      <c r="H6142">
        <v>34</v>
      </c>
      <c r="I6142" t="s">
        <v>23269</v>
      </c>
      <c r="J6142" t="s">
        <v>71</v>
      </c>
      <c r="K6142" t="s">
        <v>23248</v>
      </c>
      <c r="L6142" t="b">
        <v>1</v>
      </c>
      <c r="M6142">
        <v>1</v>
      </c>
      <c r="N6142">
        <v>6</v>
      </c>
      <c r="O6142" t="s">
        <v>12716</v>
      </c>
      <c r="P6142">
        <v>24</v>
      </c>
      <c r="Q6142" t="s">
        <v>23260</v>
      </c>
      <c r="R6142">
        <v>0</v>
      </c>
    </row>
    <row r="6143" spans="1:18" x14ac:dyDescent="0.3">
      <c r="A6143" t="s">
        <v>15671</v>
      </c>
      <c r="B6143" s="3">
        <v>45536</v>
      </c>
      <c r="C6143" t="s">
        <v>23280</v>
      </c>
      <c r="D6143" t="s">
        <v>23276</v>
      </c>
      <c r="E6143" t="s">
        <v>33</v>
      </c>
      <c r="F6143" t="s">
        <v>15672</v>
      </c>
      <c r="G6143" t="s">
        <v>23247</v>
      </c>
      <c r="H6143">
        <v>65</v>
      </c>
      <c r="I6143" t="s">
        <v>4898</v>
      </c>
      <c r="J6143" t="s">
        <v>71</v>
      </c>
      <c r="K6143" t="s">
        <v>23248</v>
      </c>
      <c r="L6143" t="b">
        <v>1</v>
      </c>
      <c r="M6143">
        <v>1</v>
      </c>
      <c r="N6143">
        <v>6</v>
      </c>
      <c r="O6143" t="s">
        <v>12716</v>
      </c>
      <c r="P6143">
        <v>13</v>
      </c>
      <c r="Q6143" t="s">
        <v>23270</v>
      </c>
      <c r="R6143">
        <v>0</v>
      </c>
    </row>
    <row r="6144" spans="1:18" x14ac:dyDescent="0.3">
      <c r="A6144" t="s">
        <v>15673</v>
      </c>
      <c r="B6144" s="3">
        <v>45543</v>
      </c>
      <c r="C6144" t="s">
        <v>23280</v>
      </c>
      <c r="D6144" t="s">
        <v>23276</v>
      </c>
      <c r="E6144" t="s">
        <v>29</v>
      </c>
      <c r="F6144" t="s">
        <v>10346</v>
      </c>
      <c r="G6144" t="s">
        <v>23247</v>
      </c>
      <c r="H6144">
        <v>25</v>
      </c>
      <c r="I6144" t="s">
        <v>23269</v>
      </c>
      <c r="J6144" t="s">
        <v>71</v>
      </c>
      <c r="K6144" t="s">
        <v>23248</v>
      </c>
      <c r="L6144" t="b">
        <v>1</v>
      </c>
      <c r="M6144">
        <v>1</v>
      </c>
      <c r="N6144">
        <v>7</v>
      </c>
      <c r="O6144" t="s">
        <v>12716</v>
      </c>
      <c r="P6144">
        <v>34</v>
      </c>
      <c r="Q6144" t="s">
        <v>23260</v>
      </c>
      <c r="R6144">
        <v>0</v>
      </c>
    </row>
    <row r="6145" spans="1:18" x14ac:dyDescent="0.3">
      <c r="A6145" t="s">
        <v>15674</v>
      </c>
      <c r="B6145" s="3">
        <v>45448</v>
      </c>
      <c r="C6145" t="s">
        <v>23261</v>
      </c>
      <c r="D6145" t="s">
        <v>23259</v>
      </c>
      <c r="E6145" t="s">
        <v>73</v>
      </c>
      <c r="F6145" t="s">
        <v>15675</v>
      </c>
      <c r="G6145" t="s">
        <v>23247</v>
      </c>
      <c r="H6145">
        <v>30</v>
      </c>
      <c r="I6145" t="s">
        <v>23269</v>
      </c>
      <c r="J6145" t="s">
        <v>71</v>
      </c>
      <c r="K6145" t="s">
        <v>23248</v>
      </c>
      <c r="L6145" t="b">
        <v>1</v>
      </c>
      <c r="M6145">
        <v>1</v>
      </c>
      <c r="N6145">
        <v>7</v>
      </c>
      <c r="O6145" t="s">
        <v>12716</v>
      </c>
      <c r="P6145">
        <v>33</v>
      </c>
      <c r="Q6145" t="s">
        <v>23260</v>
      </c>
      <c r="R6145">
        <v>0</v>
      </c>
    </row>
    <row r="6146" spans="1:18" x14ac:dyDescent="0.3">
      <c r="A6146" t="s">
        <v>15676</v>
      </c>
      <c r="B6146" s="3">
        <v>45258</v>
      </c>
      <c r="C6146" t="s">
        <v>23275</v>
      </c>
      <c r="D6146" t="s">
        <v>23268</v>
      </c>
      <c r="E6146" t="s">
        <v>104</v>
      </c>
      <c r="F6146" t="s">
        <v>15678</v>
      </c>
      <c r="G6146" t="s">
        <v>23247</v>
      </c>
      <c r="H6146">
        <v>31</v>
      </c>
      <c r="I6146" t="s">
        <v>23269</v>
      </c>
      <c r="J6146" t="s">
        <v>71</v>
      </c>
      <c r="K6146" t="s">
        <v>23248</v>
      </c>
      <c r="L6146" t="b">
        <v>1</v>
      </c>
      <c r="M6146">
        <v>1</v>
      </c>
      <c r="N6146">
        <v>8</v>
      </c>
      <c r="O6146" t="s">
        <v>12716</v>
      </c>
      <c r="P6146">
        <v>14</v>
      </c>
      <c r="Q6146" t="s">
        <v>23270</v>
      </c>
      <c r="R6146">
        <v>0</v>
      </c>
    </row>
    <row r="6147" spans="1:18" x14ac:dyDescent="0.3">
      <c r="A6147" t="s">
        <v>15679</v>
      </c>
      <c r="B6147" s="3">
        <v>45127</v>
      </c>
      <c r="C6147" t="s">
        <v>23272</v>
      </c>
      <c r="D6147" t="s">
        <v>23264</v>
      </c>
      <c r="E6147" t="s">
        <v>15</v>
      </c>
      <c r="F6147" t="s">
        <v>15681</v>
      </c>
      <c r="G6147" t="s">
        <v>23247</v>
      </c>
      <c r="H6147">
        <v>26</v>
      </c>
      <c r="I6147" t="s">
        <v>23269</v>
      </c>
      <c r="J6147" t="s">
        <v>71</v>
      </c>
      <c r="K6147" t="s">
        <v>23248</v>
      </c>
      <c r="L6147" t="b">
        <v>1</v>
      </c>
      <c r="M6147">
        <v>1</v>
      </c>
      <c r="N6147">
        <v>8</v>
      </c>
      <c r="O6147" t="s">
        <v>12716</v>
      </c>
      <c r="P6147">
        <v>39</v>
      </c>
      <c r="Q6147" t="s">
        <v>23260</v>
      </c>
      <c r="R6147">
        <v>0</v>
      </c>
    </row>
    <row r="6148" spans="1:18" x14ac:dyDescent="0.3">
      <c r="A6148" t="s">
        <v>15682</v>
      </c>
      <c r="B6148" s="3">
        <v>45434</v>
      </c>
      <c r="C6148" t="s">
        <v>23281</v>
      </c>
      <c r="D6148" t="s">
        <v>23259</v>
      </c>
      <c r="E6148" t="s">
        <v>116</v>
      </c>
      <c r="F6148" t="s">
        <v>15684</v>
      </c>
      <c r="G6148" t="s">
        <v>23247</v>
      </c>
      <c r="H6148">
        <v>40</v>
      </c>
      <c r="I6148" t="s">
        <v>23265</v>
      </c>
      <c r="J6148" t="s">
        <v>71</v>
      </c>
      <c r="K6148" t="s">
        <v>23248</v>
      </c>
      <c r="L6148" t="b">
        <v>1</v>
      </c>
      <c r="M6148">
        <v>1</v>
      </c>
      <c r="N6148">
        <v>8</v>
      </c>
      <c r="O6148" t="s">
        <v>12716</v>
      </c>
      <c r="P6148">
        <v>36</v>
      </c>
      <c r="Q6148" t="s">
        <v>23260</v>
      </c>
      <c r="R6148">
        <v>0</v>
      </c>
    </row>
    <row r="6149" spans="1:18" x14ac:dyDescent="0.3">
      <c r="A6149" t="s">
        <v>15685</v>
      </c>
      <c r="B6149" s="3">
        <v>45308</v>
      </c>
      <c r="C6149" t="s">
        <v>22430</v>
      </c>
      <c r="D6149" t="s">
        <v>23259</v>
      </c>
      <c r="E6149" t="s">
        <v>89</v>
      </c>
      <c r="F6149" t="s">
        <v>15545</v>
      </c>
      <c r="G6149" t="s">
        <v>23247</v>
      </c>
      <c r="H6149">
        <v>39</v>
      </c>
      <c r="I6149" t="s">
        <v>23269</v>
      </c>
      <c r="J6149" t="s">
        <v>71</v>
      </c>
      <c r="K6149" t="s">
        <v>23248</v>
      </c>
      <c r="L6149" t="b">
        <v>1</v>
      </c>
      <c r="M6149">
        <v>1</v>
      </c>
      <c r="N6149">
        <v>8</v>
      </c>
      <c r="O6149" t="s">
        <v>12716</v>
      </c>
      <c r="P6149">
        <v>22</v>
      </c>
      <c r="Q6149" t="s">
        <v>23260</v>
      </c>
      <c r="R6149">
        <v>0</v>
      </c>
    </row>
    <row r="6150" spans="1:18" x14ac:dyDescent="0.3">
      <c r="A6150" t="s">
        <v>15687</v>
      </c>
      <c r="B6150" s="3">
        <v>45215</v>
      </c>
      <c r="C6150" t="s">
        <v>23278</v>
      </c>
      <c r="D6150" t="s">
        <v>23274</v>
      </c>
      <c r="E6150" t="s">
        <v>97</v>
      </c>
      <c r="F6150" t="s">
        <v>15689</v>
      </c>
      <c r="G6150" t="s">
        <v>23247</v>
      </c>
      <c r="H6150">
        <v>78</v>
      </c>
      <c r="I6150" t="s">
        <v>4898</v>
      </c>
      <c r="J6150" t="s">
        <v>71</v>
      </c>
      <c r="K6150" t="s">
        <v>23248</v>
      </c>
      <c r="L6150" t="b">
        <v>1</v>
      </c>
      <c r="M6150">
        <v>1</v>
      </c>
      <c r="N6150">
        <v>9</v>
      </c>
      <c r="O6150" t="s">
        <v>12716</v>
      </c>
      <c r="P6150">
        <v>39</v>
      </c>
      <c r="Q6150" t="s">
        <v>23260</v>
      </c>
      <c r="R6150">
        <v>0</v>
      </c>
    </row>
    <row r="6151" spans="1:18" x14ac:dyDescent="0.3">
      <c r="A6151" t="s">
        <v>15690</v>
      </c>
      <c r="B6151" s="3">
        <v>45451</v>
      </c>
      <c r="C6151" t="s">
        <v>23261</v>
      </c>
      <c r="D6151" t="s">
        <v>23262</v>
      </c>
      <c r="E6151" t="s">
        <v>29</v>
      </c>
      <c r="F6151" t="s">
        <v>15691</v>
      </c>
      <c r="G6151" t="s">
        <v>23247</v>
      </c>
      <c r="H6151">
        <v>49</v>
      </c>
      <c r="I6151" t="s">
        <v>23265</v>
      </c>
      <c r="J6151" t="s">
        <v>71</v>
      </c>
      <c r="K6151" t="s">
        <v>23248</v>
      </c>
      <c r="L6151" t="b">
        <v>1</v>
      </c>
      <c r="M6151">
        <v>1</v>
      </c>
      <c r="N6151">
        <v>10</v>
      </c>
      <c r="O6151" t="s">
        <v>12716</v>
      </c>
      <c r="P6151">
        <v>28</v>
      </c>
      <c r="Q6151" t="s">
        <v>23260</v>
      </c>
      <c r="R6151">
        <v>0</v>
      </c>
    </row>
    <row r="6152" spans="1:18" x14ac:dyDescent="0.3">
      <c r="A6152" t="s">
        <v>15692</v>
      </c>
      <c r="B6152" s="3">
        <v>45043</v>
      </c>
      <c r="C6152" t="s">
        <v>23267</v>
      </c>
      <c r="D6152" t="s">
        <v>23264</v>
      </c>
      <c r="E6152" t="s">
        <v>33</v>
      </c>
      <c r="F6152" t="s">
        <v>15694</v>
      </c>
      <c r="G6152" t="s">
        <v>23247</v>
      </c>
      <c r="H6152">
        <v>65</v>
      </c>
      <c r="I6152" t="s">
        <v>4898</v>
      </c>
      <c r="J6152" t="s">
        <v>71</v>
      </c>
      <c r="K6152" t="s">
        <v>23248</v>
      </c>
      <c r="L6152" t="b">
        <v>1</v>
      </c>
      <c r="M6152">
        <v>1</v>
      </c>
      <c r="N6152">
        <v>10</v>
      </c>
      <c r="O6152" t="s">
        <v>12716</v>
      </c>
      <c r="P6152">
        <v>25</v>
      </c>
      <c r="Q6152" t="s">
        <v>23260</v>
      </c>
      <c r="R6152">
        <v>0</v>
      </c>
    </row>
    <row r="6153" spans="1:18" x14ac:dyDescent="0.3">
      <c r="A6153" t="s">
        <v>15695</v>
      </c>
      <c r="B6153" s="3">
        <v>44934</v>
      </c>
      <c r="C6153" t="s">
        <v>22430</v>
      </c>
      <c r="D6153" t="s">
        <v>23276</v>
      </c>
      <c r="E6153" t="s">
        <v>89</v>
      </c>
      <c r="F6153" t="s">
        <v>15696</v>
      </c>
      <c r="G6153" t="s">
        <v>23247</v>
      </c>
      <c r="H6153">
        <v>53</v>
      </c>
      <c r="I6153" t="s">
        <v>23265</v>
      </c>
      <c r="J6153" t="s">
        <v>71</v>
      </c>
      <c r="K6153" t="s">
        <v>23248</v>
      </c>
      <c r="L6153" t="b">
        <v>1</v>
      </c>
      <c r="M6153">
        <v>1</v>
      </c>
      <c r="N6153">
        <v>10</v>
      </c>
      <c r="O6153" t="s">
        <v>12716</v>
      </c>
      <c r="P6153">
        <v>32</v>
      </c>
      <c r="Q6153" t="s">
        <v>23260</v>
      </c>
      <c r="R6153">
        <v>0</v>
      </c>
    </row>
    <row r="6154" spans="1:18" x14ac:dyDescent="0.3">
      <c r="A6154" t="s">
        <v>15697</v>
      </c>
      <c r="B6154" s="3">
        <v>45311</v>
      </c>
      <c r="C6154" t="s">
        <v>22430</v>
      </c>
      <c r="D6154" t="s">
        <v>23262</v>
      </c>
      <c r="E6154" t="s">
        <v>143</v>
      </c>
      <c r="F6154" t="s">
        <v>15699</v>
      </c>
      <c r="G6154" t="s">
        <v>23247</v>
      </c>
      <c r="H6154">
        <v>3</v>
      </c>
      <c r="I6154" t="s">
        <v>23263</v>
      </c>
      <c r="J6154" t="s">
        <v>71</v>
      </c>
      <c r="K6154" t="s">
        <v>38</v>
      </c>
      <c r="L6154" t="b">
        <v>1</v>
      </c>
      <c r="M6154">
        <v>1</v>
      </c>
      <c r="O6154" t="s">
        <v>23250</v>
      </c>
      <c r="P6154">
        <v>54</v>
      </c>
      <c r="Q6154" t="s">
        <v>23266</v>
      </c>
      <c r="R6154">
        <v>0</v>
      </c>
    </row>
    <row r="6155" spans="1:18" x14ac:dyDescent="0.3">
      <c r="A6155" t="s">
        <v>15700</v>
      </c>
      <c r="B6155" s="3">
        <v>45277</v>
      </c>
      <c r="C6155" t="s">
        <v>23279</v>
      </c>
      <c r="D6155" t="s">
        <v>23276</v>
      </c>
      <c r="E6155" t="s">
        <v>77</v>
      </c>
      <c r="F6155" t="s">
        <v>15702</v>
      </c>
      <c r="G6155" t="s">
        <v>23247</v>
      </c>
      <c r="H6155">
        <v>23</v>
      </c>
      <c r="I6155" t="s">
        <v>23269</v>
      </c>
      <c r="J6155" t="s">
        <v>71</v>
      </c>
      <c r="K6155" t="s">
        <v>38</v>
      </c>
      <c r="L6155" t="b">
        <v>1</v>
      </c>
      <c r="M6155">
        <v>1</v>
      </c>
      <c r="O6155" t="s">
        <v>23250</v>
      </c>
      <c r="P6155">
        <v>19</v>
      </c>
      <c r="Q6155" t="s">
        <v>23260</v>
      </c>
      <c r="R6155">
        <v>0</v>
      </c>
    </row>
    <row r="6156" spans="1:18" x14ac:dyDescent="0.3">
      <c r="A6156" t="s">
        <v>15703</v>
      </c>
      <c r="B6156" s="3">
        <v>45346</v>
      </c>
      <c r="C6156" t="s">
        <v>23273</v>
      </c>
      <c r="D6156" t="s">
        <v>23262</v>
      </c>
      <c r="E6156" t="s">
        <v>104</v>
      </c>
      <c r="F6156" t="s">
        <v>15705</v>
      </c>
      <c r="G6156" t="s">
        <v>23247</v>
      </c>
      <c r="H6156">
        <v>78</v>
      </c>
      <c r="I6156" t="s">
        <v>4898</v>
      </c>
      <c r="J6156" t="s">
        <v>71</v>
      </c>
      <c r="K6156" t="s">
        <v>38</v>
      </c>
      <c r="L6156" t="b">
        <v>1</v>
      </c>
      <c r="M6156">
        <v>1</v>
      </c>
      <c r="O6156" t="s">
        <v>23250</v>
      </c>
      <c r="P6156">
        <v>37</v>
      </c>
      <c r="Q6156" t="s">
        <v>23260</v>
      </c>
      <c r="R6156">
        <v>0</v>
      </c>
    </row>
    <row r="6157" spans="1:18" x14ac:dyDescent="0.3">
      <c r="A6157" t="s">
        <v>15706</v>
      </c>
      <c r="B6157" s="3">
        <v>45090</v>
      </c>
      <c r="C6157" t="s">
        <v>23261</v>
      </c>
      <c r="D6157" t="s">
        <v>23268</v>
      </c>
      <c r="E6157" t="s">
        <v>53</v>
      </c>
      <c r="F6157" t="s">
        <v>15708</v>
      </c>
      <c r="G6157" t="s">
        <v>23247</v>
      </c>
      <c r="H6157">
        <v>33</v>
      </c>
      <c r="I6157" t="s">
        <v>23269</v>
      </c>
      <c r="J6157" t="s">
        <v>71</v>
      </c>
      <c r="K6157" t="s">
        <v>38</v>
      </c>
      <c r="L6157" t="b">
        <v>1</v>
      </c>
      <c r="M6157">
        <v>1</v>
      </c>
      <c r="O6157" t="s">
        <v>23250</v>
      </c>
      <c r="P6157">
        <v>23</v>
      </c>
      <c r="Q6157" t="s">
        <v>23260</v>
      </c>
      <c r="R6157">
        <v>0</v>
      </c>
    </row>
    <row r="6158" spans="1:18" x14ac:dyDescent="0.3">
      <c r="A6158" t="s">
        <v>15709</v>
      </c>
      <c r="B6158" s="3">
        <v>45501</v>
      </c>
      <c r="C6158" t="s">
        <v>23272</v>
      </c>
      <c r="D6158" t="s">
        <v>23276</v>
      </c>
      <c r="E6158" t="s">
        <v>53</v>
      </c>
      <c r="F6158" t="s">
        <v>15711</v>
      </c>
      <c r="G6158" t="s">
        <v>23247</v>
      </c>
      <c r="H6158">
        <v>49</v>
      </c>
      <c r="I6158" t="s">
        <v>23265</v>
      </c>
      <c r="J6158" t="s">
        <v>71</v>
      </c>
      <c r="K6158" t="s">
        <v>38</v>
      </c>
      <c r="L6158" t="b">
        <v>1</v>
      </c>
      <c r="M6158">
        <v>1</v>
      </c>
      <c r="O6158" t="s">
        <v>23250</v>
      </c>
      <c r="P6158">
        <v>39</v>
      </c>
      <c r="Q6158" t="s">
        <v>23260</v>
      </c>
      <c r="R6158">
        <v>0</v>
      </c>
    </row>
    <row r="6159" spans="1:18" x14ac:dyDescent="0.3">
      <c r="A6159" t="s">
        <v>15712</v>
      </c>
      <c r="B6159" s="3">
        <v>45214</v>
      </c>
      <c r="C6159" t="s">
        <v>23278</v>
      </c>
      <c r="D6159" t="s">
        <v>23276</v>
      </c>
      <c r="E6159" t="s">
        <v>53</v>
      </c>
      <c r="F6159" t="s">
        <v>15714</v>
      </c>
      <c r="G6159" t="s">
        <v>23247</v>
      </c>
      <c r="H6159">
        <v>59</v>
      </c>
      <c r="I6159" t="s">
        <v>23265</v>
      </c>
      <c r="J6159" t="s">
        <v>71</v>
      </c>
      <c r="K6159" t="s">
        <v>38</v>
      </c>
      <c r="L6159" t="b">
        <v>1</v>
      </c>
      <c r="M6159">
        <v>1</v>
      </c>
      <c r="O6159" t="s">
        <v>23250</v>
      </c>
      <c r="P6159">
        <v>43</v>
      </c>
      <c r="Q6159" t="s">
        <v>23260</v>
      </c>
      <c r="R6159">
        <v>0</v>
      </c>
    </row>
    <row r="6160" spans="1:18" x14ac:dyDescent="0.3">
      <c r="A6160" t="s">
        <v>15715</v>
      </c>
      <c r="B6160" s="3">
        <v>45101</v>
      </c>
      <c r="C6160" t="s">
        <v>23261</v>
      </c>
      <c r="D6160" t="s">
        <v>23262</v>
      </c>
      <c r="E6160" t="s">
        <v>86</v>
      </c>
      <c r="F6160" t="s">
        <v>13003</v>
      </c>
      <c r="G6160" t="s">
        <v>23247</v>
      </c>
      <c r="H6160">
        <v>53</v>
      </c>
      <c r="I6160" t="s">
        <v>23265</v>
      </c>
      <c r="J6160" t="s">
        <v>71</v>
      </c>
      <c r="K6160" t="s">
        <v>38</v>
      </c>
      <c r="L6160" t="b">
        <v>1</v>
      </c>
      <c r="M6160">
        <v>1</v>
      </c>
      <c r="O6160" t="s">
        <v>23250</v>
      </c>
      <c r="P6160">
        <v>40</v>
      </c>
      <c r="Q6160" t="s">
        <v>23260</v>
      </c>
      <c r="R6160">
        <v>0</v>
      </c>
    </row>
    <row r="6161" spans="1:18" x14ac:dyDescent="0.3">
      <c r="A6161" t="s">
        <v>15717</v>
      </c>
      <c r="B6161" s="3">
        <v>45226</v>
      </c>
      <c r="C6161" t="s">
        <v>23278</v>
      </c>
      <c r="D6161" t="s">
        <v>23277</v>
      </c>
      <c r="E6161" t="s">
        <v>86</v>
      </c>
      <c r="F6161" t="s">
        <v>15719</v>
      </c>
      <c r="G6161" t="s">
        <v>23247</v>
      </c>
      <c r="H6161">
        <v>59</v>
      </c>
      <c r="I6161" t="s">
        <v>23265</v>
      </c>
      <c r="J6161" t="s">
        <v>71</v>
      </c>
      <c r="K6161" t="s">
        <v>38</v>
      </c>
      <c r="L6161" t="b">
        <v>1</v>
      </c>
      <c r="M6161">
        <v>1</v>
      </c>
      <c r="O6161" t="s">
        <v>23250</v>
      </c>
      <c r="P6161">
        <v>60</v>
      </c>
      <c r="Q6161" t="s">
        <v>23266</v>
      </c>
      <c r="R6161">
        <v>0</v>
      </c>
    </row>
    <row r="6162" spans="1:18" x14ac:dyDescent="0.3">
      <c r="A6162" t="s">
        <v>15720</v>
      </c>
      <c r="B6162" s="3">
        <v>45056</v>
      </c>
      <c r="C6162" t="s">
        <v>23281</v>
      </c>
      <c r="D6162" t="s">
        <v>23259</v>
      </c>
      <c r="E6162" t="s">
        <v>27</v>
      </c>
      <c r="F6162" t="s">
        <v>15721</v>
      </c>
      <c r="G6162" t="s">
        <v>23247</v>
      </c>
      <c r="H6162">
        <v>56</v>
      </c>
      <c r="I6162" t="s">
        <v>23265</v>
      </c>
      <c r="J6162" t="s">
        <v>71</v>
      </c>
      <c r="K6162" t="s">
        <v>38</v>
      </c>
      <c r="L6162" t="b">
        <v>1</v>
      </c>
      <c r="M6162">
        <v>1</v>
      </c>
      <c r="O6162" t="s">
        <v>23250</v>
      </c>
      <c r="P6162">
        <v>20</v>
      </c>
      <c r="Q6162" t="s">
        <v>23260</v>
      </c>
      <c r="R6162">
        <v>0</v>
      </c>
    </row>
    <row r="6163" spans="1:18" x14ac:dyDescent="0.3">
      <c r="A6163" t="s">
        <v>15722</v>
      </c>
      <c r="B6163" s="3">
        <v>45111</v>
      </c>
      <c r="C6163" t="s">
        <v>23272</v>
      </c>
      <c r="D6163" t="s">
        <v>23268</v>
      </c>
      <c r="E6163" t="s">
        <v>66</v>
      </c>
      <c r="F6163" t="s">
        <v>15723</v>
      </c>
      <c r="G6163" t="s">
        <v>23247</v>
      </c>
      <c r="H6163">
        <v>22</v>
      </c>
      <c r="I6163" t="s">
        <v>23269</v>
      </c>
      <c r="J6163" t="s">
        <v>71</v>
      </c>
      <c r="K6163" t="s">
        <v>38</v>
      </c>
      <c r="L6163" t="b">
        <v>1</v>
      </c>
      <c r="M6163">
        <v>1</v>
      </c>
      <c r="O6163" t="s">
        <v>23250</v>
      </c>
      <c r="P6163">
        <v>19</v>
      </c>
      <c r="Q6163" t="s">
        <v>23260</v>
      </c>
      <c r="R6163">
        <v>0</v>
      </c>
    </row>
    <row r="6164" spans="1:18" x14ac:dyDescent="0.3">
      <c r="A6164" t="s">
        <v>15724</v>
      </c>
      <c r="B6164" s="3">
        <v>45260</v>
      </c>
      <c r="C6164" t="s">
        <v>23275</v>
      </c>
      <c r="D6164" t="s">
        <v>23264</v>
      </c>
      <c r="E6164" t="s">
        <v>33</v>
      </c>
      <c r="F6164" t="s">
        <v>15726</v>
      </c>
      <c r="G6164" t="s">
        <v>23247</v>
      </c>
      <c r="H6164">
        <v>49</v>
      </c>
      <c r="I6164" t="s">
        <v>23265</v>
      </c>
      <c r="J6164" t="s">
        <v>71</v>
      </c>
      <c r="K6164" t="s">
        <v>38</v>
      </c>
      <c r="L6164" t="b">
        <v>1</v>
      </c>
      <c r="M6164">
        <v>1</v>
      </c>
      <c r="O6164" t="s">
        <v>23250</v>
      </c>
      <c r="P6164">
        <v>24</v>
      </c>
      <c r="Q6164" t="s">
        <v>23260</v>
      </c>
      <c r="R6164">
        <v>0</v>
      </c>
    </row>
    <row r="6165" spans="1:18" x14ac:dyDescent="0.3">
      <c r="A6165" t="s">
        <v>15727</v>
      </c>
      <c r="B6165" s="3">
        <v>45051</v>
      </c>
      <c r="C6165" t="s">
        <v>23281</v>
      </c>
      <c r="D6165" t="s">
        <v>23277</v>
      </c>
      <c r="E6165" t="s">
        <v>271</v>
      </c>
      <c r="F6165" t="s">
        <v>15728</v>
      </c>
      <c r="G6165" t="s">
        <v>23247</v>
      </c>
      <c r="H6165">
        <v>14</v>
      </c>
      <c r="I6165" t="s">
        <v>23263</v>
      </c>
      <c r="J6165" t="s">
        <v>71</v>
      </c>
      <c r="K6165" t="s">
        <v>38</v>
      </c>
      <c r="L6165" t="b">
        <v>1</v>
      </c>
      <c r="M6165">
        <v>1</v>
      </c>
      <c r="O6165" t="s">
        <v>23250</v>
      </c>
      <c r="P6165">
        <v>60</v>
      </c>
      <c r="Q6165" t="s">
        <v>23266</v>
      </c>
      <c r="R6165">
        <v>1</v>
      </c>
    </row>
    <row r="6166" spans="1:18" x14ac:dyDescent="0.3">
      <c r="A6166" t="s">
        <v>15729</v>
      </c>
      <c r="B6166" s="3">
        <v>45552</v>
      </c>
      <c r="C6166" t="s">
        <v>23280</v>
      </c>
      <c r="D6166" t="s">
        <v>23268</v>
      </c>
      <c r="E6166" t="s">
        <v>89</v>
      </c>
      <c r="F6166" t="s">
        <v>15731</v>
      </c>
      <c r="G6166" t="s">
        <v>23247</v>
      </c>
      <c r="H6166">
        <v>55</v>
      </c>
      <c r="I6166" t="s">
        <v>23265</v>
      </c>
      <c r="J6166" t="s">
        <v>71</v>
      </c>
      <c r="K6166" t="s">
        <v>38</v>
      </c>
      <c r="L6166" t="b">
        <v>1</v>
      </c>
      <c r="M6166">
        <v>1</v>
      </c>
      <c r="O6166" t="s">
        <v>23250</v>
      </c>
      <c r="P6166">
        <v>14</v>
      </c>
      <c r="Q6166" t="s">
        <v>23270</v>
      </c>
      <c r="R6166">
        <v>0</v>
      </c>
    </row>
    <row r="6167" spans="1:18" x14ac:dyDescent="0.3">
      <c r="A6167" t="s">
        <v>15732</v>
      </c>
      <c r="B6167" s="3">
        <v>45269</v>
      </c>
      <c r="C6167" t="s">
        <v>23279</v>
      </c>
      <c r="D6167" t="s">
        <v>23262</v>
      </c>
      <c r="E6167" t="s">
        <v>113</v>
      </c>
      <c r="F6167" t="s">
        <v>15733</v>
      </c>
      <c r="G6167" t="s">
        <v>23247</v>
      </c>
      <c r="H6167">
        <v>55</v>
      </c>
      <c r="I6167" t="s">
        <v>23265</v>
      </c>
      <c r="J6167" t="s">
        <v>71</v>
      </c>
      <c r="K6167" t="s">
        <v>38</v>
      </c>
      <c r="L6167" t="b">
        <v>1</v>
      </c>
      <c r="M6167">
        <v>1</v>
      </c>
      <c r="O6167" t="s">
        <v>23250</v>
      </c>
      <c r="P6167">
        <v>13</v>
      </c>
      <c r="Q6167" t="s">
        <v>23270</v>
      </c>
      <c r="R6167">
        <v>0</v>
      </c>
    </row>
    <row r="6168" spans="1:18" x14ac:dyDescent="0.3">
      <c r="A6168" t="s">
        <v>15734</v>
      </c>
      <c r="B6168" s="3">
        <v>45294</v>
      </c>
      <c r="C6168" t="s">
        <v>22430</v>
      </c>
      <c r="D6168" t="s">
        <v>23259</v>
      </c>
      <c r="E6168" t="s">
        <v>77</v>
      </c>
      <c r="F6168" t="s">
        <v>15735</v>
      </c>
      <c r="G6168" t="s">
        <v>23247</v>
      </c>
      <c r="H6168">
        <v>20</v>
      </c>
      <c r="I6168" t="s">
        <v>23269</v>
      </c>
      <c r="J6168" t="s">
        <v>71</v>
      </c>
      <c r="K6168" t="s">
        <v>38</v>
      </c>
      <c r="L6168" t="b">
        <v>1</v>
      </c>
      <c r="M6168">
        <v>1</v>
      </c>
      <c r="N6168">
        <v>8</v>
      </c>
      <c r="O6168" t="s">
        <v>12716</v>
      </c>
      <c r="P6168">
        <v>22</v>
      </c>
      <c r="Q6168" t="s">
        <v>23260</v>
      </c>
      <c r="R6168">
        <v>0</v>
      </c>
    </row>
    <row r="6169" spans="1:18" x14ac:dyDescent="0.3">
      <c r="A6169" t="s">
        <v>15736</v>
      </c>
      <c r="B6169" s="3">
        <v>45279</v>
      </c>
      <c r="C6169" t="s">
        <v>23279</v>
      </c>
      <c r="D6169" t="s">
        <v>23268</v>
      </c>
      <c r="E6169" t="s">
        <v>29</v>
      </c>
      <c r="F6169" t="s">
        <v>15738</v>
      </c>
      <c r="G6169" t="s">
        <v>23247</v>
      </c>
      <c r="H6169">
        <v>20</v>
      </c>
      <c r="I6169" t="s">
        <v>23269</v>
      </c>
      <c r="J6169" t="s">
        <v>71</v>
      </c>
      <c r="K6169" t="s">
        <v>38</v>
      </c>
      <c r="L6169" t="b">
        <v>1</v>
      </c>
      <c r="M6169">
        <v>1</v>
      </c>
      <c r="N6169">
        <v>9</v>
      </c>
      <c r="O6169" t="s">
        <v>12716</v>
      </c>
      <c r="P6169">
        <v>38</v>
      </c>
      <c r="Q6169" t="s">
        <v>23260</v>
      </c>
      <c r="R6169">
        <v>0</v>
      </c>
    </row>
    <row r="6170" spans="1:18" x14ac:dyDescent="0.3">
      <c r="A6170" t="s">
        <v>15739</v>
      </c>
      <c r="B6170" s="3">
        <v>45572</v>
      </c>
      <c r="C6170" t="s">
        <v>23278</v>
      </c>
      <c r="D6170" t="s">
        <v>23274</v>
      </c>
      <c r="E6170" t="s">
        <v>134</v>
      </c>
      <c r="F6170" t="s">
        <v>15740</v>
      </c>
      <c r="G6170" t="s">
        <v>23247</v>
      </c>
      <c r="H6170">
        <v>44</v>
      </c>
      <c r="I6170" t="s">
        <v>23265</v>
      </c>
      <c r="J6170" t="s">
        <v>71</v>
      </c>
      <c r="K6170" t="s">
        <v>38</v>
      </c>
      <c r="L6170" t="b">
        <v>1</v>
      </c>
      <c r="M6170">
        <v>1</v>
      </c>
      <c r="N6170">
        <v>9</v>
      </c>
      <c r="O6170" t="s">
        <v>12716</v>
      </c>
      <c r="P6170">
        <v>15</v>
      </c>
      <c r="Q6170" t="s">
        <v>23260</v>
      </c>
      <c r="R6170">
        <v>0</v>
      </c>
    </row>
    <row r="6171" spans="1:18" x14ac:dyDescent="0.3">
      <c r="A6171" t="s">
        <v>15741</v>
      </c>
      <c r="B6171" s="3">
        <v>45317</v>
      </c>
      <c r="C6171" t="s">
        <v>22430</v>
      </c>
      <c r="D6171" t="s">
        <v>23277</v>
      </c>
      <c r="E6171" t="s">
        <v>143</v>
      </c>
      <c r="F6171" t="s">
        <v>6615</v>
      </c>
      <c r="G6171" t="s">
        <v>23247</v>
      </c>
      <c r="H6171">
        <v>69</v>
      </c>
      <c r="I6171" t="s">
        <v>4898</v>
      </c>
      <c r="J6171" t="s">
        <v>71</v>
      </c>
      <c r="K6171" t="s">
        <v>91</v>
      </c>
      <c r="L6171" t="b">
        <v>1</v>
      </c>
      <c r="M6171">
        <v>1</v>
      </c>
      <c r="O6171" t="s">
        <v>23250</v>
      </c>
      <c r="P6171">
        <v>33</v>
      </c>
      <c r="Q6171" t="s">
        <v>23260</v>
      </c>
      <c r="R6171">
        <v>0</v>
      </c>
    </row>
    <row r="6172" spans="1:18" x14ac:dyDescent="0.3">
      <c r="A6172" t="s">
        <v>15743</v>
      </c>
      <c r="B6172" s="3">
        <v>45556</v>
      </c>
      <c r="C6172" t="s">
        <v>23280</v>
      </c>
      <c r="D6172" t="s">
        <v>23262</v>
      </c>
      <c r="E6172" t="s">
        <v>59</v>
      </c>
      <c r="F6172" t="s">
        <v>15745</v>
      </c>
      <c r="G6172" t="s">
        <v>23247</v>
      </c>
      <c r="H6172">
        <v>68</v>
      </c>
      <c r="I6172" t="s">
        <v>4898</v>
      </c>
      <c r="J6172" t="s">
        <v>71</v>
      </c>
      <c r="K6172" t="s">
        <v>91</v>
      </c>
      <c r="L6172" t="b">
        <v>1</v>
      </c>
      <c r="M6172">
        <v>1</v>
      </c>
      <c r="O6172" t="s">
        <v>23250</v>
      </c>
      <c r="P6172">
        <v>58</v>
      </c>
      <c r="Q6172" t="s">
        <v>23266</v>
      </c>
      <c r="R6172">
        <v>0</v>
      </c>
    </row>
    <row r="6173" spans="1:18" x14ac:dyDescent="0.3">
      <c r="A6173" t="s">
        <v>15746</v>
      </c>
      <c r="B6173" s="3">
        <v>45403</v>
      </c>
      <c r="C6173" t="s">
        <v>23267</v>
      </c>
      <c r="D6173" t="s">
        <v>23276</v>
      </c>
      <c r="E6173" t="s">
        <v>89</v>
      </c>
      <c r="F6173" t="s">
        <v>15748</v>
      </c>
      <c r="G6173" t="s">
        <v>23247</v>
      </c>
      <c r="H6173">
        <v>23</v>
      </c>
      <c r="I6173" t="s">
        <v>23269</v>
      </c>
      <c r="J6173" t="s">
        <v>71</v>
      </c>
      <c r="K6173" t="s">
        <v>91</v>
      </c>
      <c r="L6173" t="b">
        <v>1</v>
      </c>
      <c r="M6173">
        <v>1</v>
      </c>
      <c r="O6173" t="s">
        <v>23250</v>
      </c>
      <c r="P6173">
        <v>23</v>
      </c>
      <c r="Q6173" t="s">
        <v>23260</v>
      </c>
      <c r="R6173">
        <v>0</v>
      </c>
    </row>
    <row r="6174" spans="1:18" x14ac:dyDescent="0.3">
      <c r="A6174" t="s">
        <v>15749</v>
      </c>
      <c r="B6174" s="3">
        <v>45290</v>
      </c>
      <c r="C6174" t="s">
        <v>23279</v>
      </c>
      <c r="D6174" t="s">
        <v>23262</v>
      </c>
      <c r="E6174" t="s">
        <v>22</v>
      </c>
      <c r="F6174" t="s">
        <v>4537</v>
      </c>
      <c r="G6174" t="s">
        <v>23247</v>
      </c>
      <c r="H6174">
        <v>42</v>
      </c>
      <c r="I6174" t="s">
        <v>23265</v>
      </c>
      <c r="J6174" t="s">
        <v>71</v>
      </c>
      <c r="K6174" t="s">
        <v>91</v>
      </c>
      <c r="L6174" t="b">
        <v>1</v>
      </c>
      <c r="M6174">
        <v>1</v>
      </c>
      <c r="O6174" t="s">
        <v>23250</v>
      </c>
      <c r="P6174">
        <v>43</v>
      </c>
      <c r="Q6174" t="s">
        <v>23260</v>
      </c>
      <c r="R6174">
        <v>0</v>
      </c>
    </row>
    <row r="6175" spans="1:18" x14ac:dyDescent="0.3">
      <c r="A6175" t="s">
        <v>15751</v>
      </c>
      <c r="B6175" s="3">
        <v>45310</v>
      </c>
      <c r="C6175" t="s">
        <v>22430</v>
      </c>
      <c r="D6175" t="s">
        <v>23277</v>
      </c>
      <c r="E6175" t="s">
        <v>15</v>
      </c>
      <c r="F6175" t="s">
        <v>15753</v>
      </c>
      <c r="G6175" t="s">
        <v>23247</v>
      </c>
      <c r="H6175">
        <v>16</v>
      </c>
      <c r="I6175" t="s">
        <v>23263</v>
      </c>
      <c r="J6175" t="s">
        <v>71</v>
      </c>
      <c r="K6175" t="s">
        <v>91</v>
      </c>
      <c r="L6175" t="b">
        <v>1</v>
      </c>
      <c r="M6175">
        <v>1</v>
      </c>
      <c r="N6175">
        <v>3</v>
      </c>
      <c r="O6175" t="s">
        <v>12716</v>
      </c>
      <c r="P6175">
        <v>44</v>
      </c>
      <c r="Q6175" t="s">
        <v>23260</v>
      </c>
      <c r="R6175">
        <v>0</v>
      </c>
    </row>
    <row r="6176" spans="1:18" x14ac:dyDescent="0.3">
      <c r="A6176" t="s">
        <v>15754</v>
      </c>
      <c r="B6176" s="3">
        <v>45183</v>
      </c>
      <c r="C6176" t="s">
        <v>23280</v>
      </c>
      <c r="D6176" t="s">
        <v>23264</v>
      </c>
      <c r="E6176" t="s">
        <v>27</v>
      </c>
      <c r="F6176" t="s">
        <v>15756</v>
      </c>
      <c r="G6176" t="s">
        <v>23247</v>
      </c>
      <c r="H6176">
        <v>39</v>
      </c>
      <c r="I6176" t="s">
        <v>23269</v>
      </c>
      <c r="J6176" t="s">
        <v>71</v>
      </c>
      <c r="K6176" t="s">
        <v>91</v>
      </c>
      <c r="L6176" t="b">
        <v>1</v>
      </c>
      <c r="M6176">
        <v>1</v>
      </c>
      <c r="N6176">
        <v>5</v>
      </c>
      <c r="O6176" t="s">
        <v>12716</v>
      </c>
      <c r="P6176">
        <v>41</v>
      </c>
      <c r="Q6176" t="s">
        <v>23260</v>
      </c>
      <c r="R6176">
        <v>0</v>
      </c>
    </row>
    <row r="6177" spans="1:18" x14ac:dyDescent="0.3">
      <c r="A6177" t="s">
        <v>15757</v>
      </c>
      <c r="B6177" s="3">
        <v>45254</v>
      </c>
      <c r="C6177" t="s">
        <v>23275</v>
      </c>
      <c r="D6177" t="s">
        <v>23277</v>
      </c>
      <c r="E6177" t="s">
        <v>143</v>
      </c>
      <c r="F6177" t="s">
        <v>15759</v>
      </c>
      <c r="G6177" t="s">
        <v>23247</v>
      </c>
      <c r="H6177">
        <v>42</v>
      </c>
      <c r="I6177" t="s">
        <v>23265</v>
      </c>
      <c r="J6177" t="s">
        <v>23251</v>
      </c>
      <c r="K6177" t="s">
        <v>248</v>
      </c>
      <c r="L6177" t="b">
        <v>1</v>
      </c>
      <c r="M6177">
        <v>1</v>
      </c>
      <c r="O6177" t="s">
        <v>23250</v>
      </c>
      <c r="P6177">
        <v>26</v>
      </c>
      <c r="Q6177" t="s">
        <v>23260</v>
      </c>
      <c r="R6177">
        <v>0</v>
      </c>
    </row>
    <row r="6178" spans="1:18" x14ac:dyDescent="0.3">
      <c r="A6178" t="s">
        <v>15760</v>
      </c>
      <c r="B6178" s="3">
        <v>45165</v>
      </c>
      <c r="C6178" t="s">
        <v>23271</v>
      </c>
      <c r="D6178" t="s">
        <v>23276</v>
      </c>
      <c r="E6178" t="s">
        <v>143</v>
      </c>
      <c r="F6178" t="s">
        <v>15762</v>
      </c>
      <c r="G6178" t="s">
        <v>23247</v>
      </c>
      <c r="H6178">
        <v>47</v>
      </c>
      <c r="I6178" t="s">
        <v>23265</v>
      </c>
      <c r="J6178" t="s">
        <v>23251</v>
      </c>
      <c r="K6178" t="s">
        <v>248</v>
      </c>
      <c r="L6178" t="b">
        <v>1</v>
      </c>
      <c r="M6178">
        <v>1</v>
      </c>
      <c r="O6178" t="s">
        <v>23250</v>
      </c>
      <c r="P6178">
        <v>46</v>
      </c>
      <c r="Q6178" t="s">
        <v>23266</v>
      </c>
      <c r="R6178">
        <v>0</v>
      </c>
    </row>
    <row r="6179" spans="1:18" x14ac:dyDescent="0.3">
      <c r="A6179" t="s">
        <v>15763</v>
      </c>
      <c r="B6179" s="3">
        <v>45257</v>
      </c>
      <c r="C6179" t="s">
        <v>23275</v>
      </c>
      <c r="D6179" t="s">
        <v>23274</v>
      </c>
      <c r="E6179" t="s">
        <v>77</v>
      </c>
      <c r="F6179" t="s">
        <v>15765</v>
      </c>
      <c r="G6179" t="s">
        <v>23247</v>
      </c>
      <c r="H6179">
        <v>71</v>
      </c>
      <c r="I6179" t="s">
        <v>4898</v>
      </c>
      <c r="J6179" t="s">
        <v>23251</v>
      </c>
      <c r="K6179" t="s">
        <v>248</v>
      </c>
      <c r="L6179" t="b">
        <v>1</v>
      </c>
      <c r="M6179">
        <v>1</v>
      </c>
      <c r="O6179" t="s">
        <v>23250</v>
      </c>
      <c r="P6179">
        <v>60</v>
      </c>
      <c r="Q6179" t="s">
        <v>23266</v>
      </c>
      <c r="R6179">
        <v>0</v>
      </c>
    </row>
    <row r="6180" spans="1:18" x14ac:dyDescent="0.3">
      <c r="A6180" t="s">
        <v>15766</v>
      </c>
      <c r="B6180" s="3">
        <v>45130</v>
      </c>
      <c r="C6180" t="s">
        <v>23272</v>
      </c>
      <c r="D6180" t="s">
        <v>23276</v>
      </c>
      <c r="E6180" t="s">
        <v>104</v>
      </c>
      <c r="F6180" t="s">
        <v>15768</v>
      </c>
      <c r="G6180" t="s">
        <v>23247</v>
      </c>
      <c r="H6180">
        <v>74</v>
      </c>
      <c r="I6180" t="s">
        <v>4898</v>
      </c>
      <c r="J6180" t="s">
        <v>23251</v>
      </c>
      <c r="K6180" t="s">
        <v>248</v>
      </c>
      <c r="L6180" t="b">
        <v>1</v>
      </c>
      <c r="M6180">
        <v>1</v>
      </c>
      <c r="O6180" t="s">
        <v>23250</v>
      </c>
      <c r="P6180">
        <v>48</v>
      </c>
      <c r="Q6180" t="s">
        <v>23266</v>
      </c>
      <c r="R6180">
        <v>0</v>
      </c>
    </row>
    <row r="6181" spans="1:18" x14ac:dyDescent="0.3">
      <c r="A6181" t="s">
        <v>15769</v>
      </c>
      <c r="B6181" s="3">
        <v>45467</v>
      </c>
      <c r="C6181" t="s">
        <v>23261</v>
      </c>
      <c r="D6181" t="s">
        <v>23274</v>
      </c>
      <c r="E6181" t="s">
        <v>73</v>
      </c>
      <c r="F6181" t="s">
        <v>15771</v>
      </c>
      <c r="G6181" t="s">
        <v>23247</v>
      </c>
      <c r="H6181">
        <v>1</v>
      </c>
      <c r="I6181" t="s">
        <v>23263</v>
      </c>
      <c r="J6181" t="s">
        <v>23251</v>
      </c>
      <c r="K6181" t="s">
        <v>248</v>
      </c>
      <c r="L6181" t="b">
        <v>1</v>
      </c>
      <c r="M6181">
        <v>1</v>
      </c>
      <c r="O6181" t="s">
        <v>23250</v>
      </c>
      <c r="P6181">
        <v>55</v>
      </c>
      <c r="Q6181" t="s">
        <v>23266</v>
      </c>
      <c r="R6181">
        <v>0</v>
      </c>
    </row>
    <row r="6182" spans="1:18" x14ac:dyDescent="0.3">
      <c r="A6182" t="s">
        <v>15772</v>
      </c>
      <c r="B6182" s="3">
        <v>44932</v>
      </c>
      <c r="C6182" t="s">
        <v>22430</v>
      </c>
      <c r="D6182" t="s">
        <v>23277</v>
      </c>
      <c r="E6182" t="s">
        <v>59</v>
      </c>
      <c r="F6182" t="s">
        <v>15175</v>
      </c>
      <c r="G6182" t="s">
        <v>23247</v>
      </c>
      <c r="H6182">
        <v>23</v>
      </c>
      <c r="I6182" t="s">
        <v>23269</v>
      </c>
      <c r="J6182" t="s">
        <v>23251</v>
      </c>
      <c r="K6182" t="s">
        <v>248</v>
      </c>
      <c r="L6182" t="b">
        <v>1</v>
      </c>
      <c r="M6182">
        <v>1</v>
      </c>
      <c r="O6182" t="s">
        <v>23250</v>
      </c>
      <c r="P6182">
        <v>23</v>
      </c>
      <c r="Q6182" t="s">
        <v>23260</v>
      </c>
      <c r="R6182">
        <v>0</v>
      </c>
    </row>
    <row r="6183" spans="1:18" x14ac:dyDescent="0.3">
      <c r="A6183" t="s">
        <v>15773</v>
      </c>
      <c r="B6183" s="3">
        <v>44990</v>
      </c>
      <c r="C6183" t="s">
        <v>23258</v>
      </c>
      <c r="D6183" t="s">
        <v>23276</v>
      </c>
      <c r="E6183" t="s">
        <v>33</v>
      </c>
      <c r="F6183" t="s">
        <v>15774</v>
      </c>
      <c r="G6183" t="s">
        <v>23247</v>
      </c>
      <c r="H6183">
        <v>63</v>
      </c>
      <c r="I6183" t="s">
        <v>23265</v>
      </c>
      <c r="J6183" t="s">
        <v>23251</v>
      </c>
      <c r="K6183" t="s">
        <v>248</v>
      </c>
      <c r="L6183" t="b">
        <v>1</v>
      </c>
      <c r="M6183">
        <v>1</v>
      </c>
      <c r="O6183" t="s">
        <v>23250</v>
      </c>
      <c r="P6183">
        <v>25</v>
      </c>
      <c r="Q6183" t="s">
        <v>23260</v>
      </c>
      <c r="R6183">
        <v>1</v>
      </c>
    </row>
    <row r="6184" spans="1:18" x14ac:dyDescent="0.3">
      <c r="A6184" t="s">
        <v>15775</v>
      </c>
      <c r="B6184" s="3">
        <v>45470</v>
      </c>
      <c r="C6184" t="s">
        <v>23261</v>
      </c>
      <c r="D6184" t="s">
        <v>23264</v>
      </c>
      <c r="E6184" t="s">
        <v>22</v>
      </c>
      <c r="F6184" t="s">
        <v>6538</v>
      </c>
      <c r="G6184" t="s">
        <v>23247</v>
      </c>
      <c r="H6184">
        <v>79</v>
      </c>
      <c r="I6184" t="s">
        <v>4898</v>
      </c>
      <c r="J6184" t="s">
        <v>23251</v>
      </c>
      <c r="K6184" t="s">
        <v>248</v>
      </c>
      <c r="L6184" t="b">
        <v>1</v>
      </c>
      <c r="M6184">
        <v>1</v>
      </c>
      <c r="O6184" t="s">
        <v>23250</v>
      </c>
      <c r="P6184">
        <v>43</v>
      </c>
      <c r="Q6184" t="s">
        <v>23260</v>
      </c>
      <c r="R6184">
        <v>0</v>
      </c>
    </row>
    <row r="6185" spans="1:18" x14ac:dyDescent="0.3">
      <c r="A6185" t="s">
        <v>15777</v>
      </c>
      <c r="B6185" s="3">
        <v>45290</v>
      </c>
      <c r="C6185" t="s">
        <v>23279</v>
      </c>
      <c r="D6185" t="s">
        <v>23262</v>
      </c>
      <c r="E6185" t="s">
        <v>17</v>
      </c>
      <c r="F6185" t="s">
        <v>15779</v>
      </c>
      <c r="G6185" t="s">
        <v>23247</v>
      </c>
      <c r="H6185">
        <v>24</v>
      </c>
      <c r="I6185" t="s">
        <v>23269</v>
      </c>
      <c r="J6185" t="s">
        <v>23251</v>
      </c>
      <c r="K6185" t="s">
        <v>248</v>
      </c>
      <c r="L6185" t="b">
        <v>1</v>
      </c>
      <c r="M6185">
        <v>1</v>
      </c>
      <c r="N6185">
        <v>4</v>
      </c>
      <c r="O6185" t="s">
        <v>12716</v>
      </c>
      <c r="P6185">
        <v>36</v>
      </c>
      <c r="Q6185" t="s">
        <v>23260</v>
      </c>
      <c r="R6185">
        <v>0</v>
      </c>
    </row>
    <row r="6186" spans="1:18" x14ac:dyDescent="0.3">
      <c r="A6186" t="s">
        <v>15780</v>
      </c>
      <c r="B6186" s="3">
        <v>45234</v>
      </c>
      <c r="C6186" t="s">
        <v>23275</v>
      </c>
      <c r="D6186" t="s">
        <v>23262</v>
      </c>
      <c r="E6186" t="s">
        <v>134</v>
      </c>
      <c r="F6186" t="s">
        <v>15781</v>
      </c>
      <c r="G6186" t="s">
        <v>23247</v>
      </c>
      <c r="H6186">
        <v>57</v>
      </c>
      <c r="I6186" t="s">
        <v>23265</v>
      </c>
      <c r="J6186" t="s">
        <v>23251</v>
      </c>
      <c r="K6186" t="s">
        <v>248</v>
      </c>
      <c r="L6186" t="b">
        <v>1</v>
      </c>
      <c r="M6186">
        <v>1</v>
      </c>
      <c r="N6186">
        <v>10</v>
      </c>
      <c r="O6186" t="s">
        <v>12716</v>
      </c>
      <c r="P6186">
        <v>47</v>
      </c>
      <c r="Q6186" t="s">
        <v>23266</v>
      </c>
      <c r="R6186">
        <v>0</v>
      </c>
    </row>
    <row r="6187" spans="1:18" x14ac:dyDescent="0.3">
      <c r="A6187" t="s">
        <v>15782</v>
      </c>
      <c r="B6187" s="3">
        <v>45056</v>
      </c>
      <c r="C6187" t="s">
        <v>23281</v>
      </c>
      <c r="D6187" t="s">
        <v>23259</v>
      </c>
      <c r="E6187" t="s">
        <v>15</v>
      </c>
      <c r="F6187" t="s">
        <v>15783</v>
      </c>
      <c r="G6187" t="s">
        <v>23247</v>
      </c>
      <c r="H6187">
        <v>26</v>
      </c>
      <c r="I6187" t="s">
        <v>23269</v>
      </c>
      <c r="J6187" t="s">
        <v>23251</v>
      </c>
      <c r="K6187" t="s">
        <v>61</v>
      </c>
      <c r="L6187" t="b">
        <v>1</v>
      </c>
      <c r="M6187">
        <v>1</v>
      </c>
      <c r="O6187" t="s">
        <v>23250</v>
      </c>
      <c r="P6187">
        <v>29</v>
      </c>
      <c r="Q6187" t="s">
        <v>23260</v>
      </c>
      <c r="R6187">
        <v>0</v>
      </c>
    </row>
    <row r="6188" spans="1:18" x14ac:dyDescent="0.3">
      <c r="A6188" t="s">
        <v>15784</v>
      </c>
      <c r="B6188" s="3">
        <v>45483</v>
      </c>
      <c r="C6188" t="s">
        <v>23272</v>
      </c>
      <c r="D6188" t="s">
        <v>23259</v>
      </c>
      <c r="E6188" t="s">
        <v>86</v>
      </c>
      <c r="F6188" t="s">
        <v>15785</v>
      </c>
      <c r="G6188" t="s">
        <v>23247</v>
      </c>
      <c r="H6188">
        <v>54</v>
      </c>
      <c r="I6188" t="s">
        <v>23265</v>
      </c>
      <c r="J6188" t="s">
        <v>23251</v>
      </c>
      <c r="K6188" t="s">
        <v>61</v>
      </c>
      <c r="L6188" t="b">
        <v>1</v>
      </c>
      <c r="M6188">
        <v>1</v>
      </c>
      <c r="O6188" t="s">
        <v>23250</v>
      </c>
      <c r="P6188">
        <v>37</v>
      </c>
      <c r="Q6188" t="s">
        <v>23260</v>
      </c>
      <c r="R6188">
        <v>0</v>
      </c>
    </row>
    <row r="6189" spans="1:18" x14ac:dyDescent="0.3">
      <c r="A6189" t="s">
        <v>15786</v>
      </c>
      <c r="B6189" s="3">
        <v>44931</v>
      </c>
      <c r="C6189" t="s">
        <v>22430</v>
      </c>
      <c r="D6189" t="s">
        <v>23264</v>
      </c>
      <c r="E6189" t="s">
        <v>134</v>
      </c>
      <c r="F6189" t="s">
        <v>15787</v>
      </c>
      <c r="G6189" t="s">
        <v>23247</v>
      </c>
      <c r="H6189">
        <v>18</v>
      </c>
      <c r="I6189" t="s">
        <v>23269</v>
      </c>
      <c r="J6189" t="s">
        <v>23251</v>
      </c>
      <c r="K6189" t="s">
        <v>61</v>
      </c>
      <c r="L6189" t="b">
        <v>1</v>
      </c>
      <c r="M6189">
        <v>1</v>
      </c>
      <c r="O6189" t="s">
        <v>23250</v>
      </c>
      <c r="P6189">
        <v>35</v>
      </c>
      <c r="Q6189" t="s">
        <v>23260</v>
      </c>
      <c r="R6189">
        <v>1</v>
      </c>
    </row>
    <row r="6190" spans="1:18" x14ac:dyDescent="0.3">
      <c r="A6190" t="s">
        <v>15788</v>
      </c>
      <c r="B6190" s="3">
        <v>45532</v>
      </c>
      <c r="C6190" t="s">
        <v>23271</v>
      </c>
      <c r="D6190" t="s">
        <v>23259</v>
      </c>
      <c r="E6190" t="s">
        <v>134</v>
      </c>
      <c r="F6190" t="s">
        <v>4763</v>
      </c>
      <c r="G6190" t="s">
        <v>23247</v>
      </c>
      <c r="H6190">
        <v>47</v>
      </c>
      <c r="I6190" t="s">
        <v>23265</v>
      </c>
      <c r="J6190" t="s">
        <v>23251</v>
      </c>
      <c r="K6190" t="s">
        <v>61</v>
      </c>
      <c r="L6190" t="b">
        <v>1</v>
      </c>
      <c r="M6190">
        <v>1</v>
      </c>
      <c r="O6190" t="s">
        <v>23250</v>
      </c>
      <c r="P6190">
        <v>59</v>
      </c>
      <c r="Q6190" t="s">
        <v>23266</v>
      </c>
      <c r="R6190">
        <v>0</v>
      </c>
    </row>
    <row r="6191" spans="1:18" x14ac:dyDescent="0.3">
      <c r="A6191" t="s">
        <v>15790</v>
      </c>
      <c r="B6191" s="3">
        <v>45386</v>
      </c>
      <c r="C6191" t="s">
        <v>23267</v>
      </c>
      <c r="D6191" t="s">
        <v>23264</v>
      </c>
      <c r="E6191" t="s">
        <v>36</v>
      </c>
      <c r="F6191" t="s">
        <v>15791</v>
      </c>
      <c r="G6191" t="s">
        <v>23247</v>
      </c>
      <c r="H6191">
        <v>46</v>
      </c>
      <c r="I6191" t="s">
        <v>23265</v>
      </c>
      <c r="J6191" t="s">
        <v>23251</v>
      </c>
      <c r="K6191" t="s">
        <v>61</v>
      </c>
      <c r="L6191" t="b">
        <v>1</v>
      </c>
      <c r="M6191">
        <v>1</v>
      </c>
      <c r="O6191" t="s">
        <v>23250</v>
      </c>
      <c r="P6191">
        <v>22</v>
      </c>
      <c r="Q6191" t="s">
        <v>23260</v>
      </c>
      <c r="R6191">
        <v>0</v>
      </c>
    </row>
    <row r="6192" spans="1:18" x14ac:dyDescent="0.3">
      <c r="A6192" t="s">
        <v>15792</v>
      </c>
      <c r="B6192" s="3">
        <v>45234</v>
      </c>
      <c r="C6192" t="s">
        <v>23275</v>
      </c>
      <c r="D6192" t="s">
        <v>23262</v>
      </c>
      <c r="E6192" t="s">
        <v>86</v>
      </c>
      <c r="F6192" t="s">
        <v>15793</v>
      </c>
      <c r="G6192" t="s">
        <v>23247</v>
      </c>
      <c r="H6192">
        <v>1</v>
      </c>
      <c r="I6192" t="s">
        <v>23263</v>
      </c>
      <c r="J6192" t="s">
        <v>23251</v>
      </c>
      <c r="K6192" t="s">
        <v>61</v>
      </c>
      <c r="L6192" t="b">
        <v>1</v>
      </c>
      <c r="M6192">
        <v>1</v>
      </c>
      <c r="N6192">
        <v>6</v>
      </c>
      <c r="O6192" t="s">
        <v>12716</v>
      </c>
      <c r="P6192">
        <v>21</v>
      </c>
      <c r="Q6192" t="s">
        <v>23260</v>
      </c>
      <c r="R6192">
        <v>0</v>
      </c>
    </row>
    <row r="6193" spans="1:18" x14ac:dyDescent="0.3">
      <c r="A6193" t="s">
        <v>15794</v>
      </c>
      <c r="B6193" s="3">
        <v>45025</v>
      </c>
      <c r="C6193" t="s">
        <v>23267</v>
      </c>
      <c r="D6193" t="s">
        <v>23276</v>
      </c>
      <c r="E6193" t="s">
        <v>288</v>
      </c>
      <c r="F6193" t="s">
        <v>15795</v>
      </c>
      <c r="G6193" t="s">
        <v>23247</v>
      </c>
      <c r="H6193">
        <v>78</v>
      </c>
      <c r="I6193" t="s">
        <v>4898</v>
      </c>
      <c r="J6193" t="s">
        <v>23251</v>
      </c>
      <c r="K6193" t="s">
        <v>31</v>
      </c>
      <c r="L6193" t="b">
        <v>1</v>
      </c>
      <c r="M6193">
        <v>1</v>
      </c>
      <c r="O6193" t="s">
        <v>23250</v>
      </c>
      <c r="P6193">
        <v>17</v>
      </c>
      <c r="Q6193" t="s">
        <v>23260</v>
      </c>
      <c r="R6193">
        <v>0</v>
      </c>
    </row>
    <row r="6194" spans="1:18" x14ac:dyDescent="0.3">
      <c r="A6194" t="s">
        <v>15796</v>
      </c>
      <c r="B6194" s="3">
        <v>45354</v>
      </c>
      <c r="C6194" t="s">
        <v>23258</v>
      </c>
      <c r="D6194" t="s">
        <v>23276</v>
      </c>
      <c r="E6194" t="s">
        <v>288</v>
      </c>
      <c r="F6194" t="s">
        <v>15797</v>
      </c>
      <c r="G6194" t="s">
        <v>23247</v>
      </c>
      <c r="H6194">
        <v>71</v>
      </c>
      <c r="I6194" t="s">
        <v>4898</v>
      </c>
      <c r="J6194" t="s">
        <v>23251</v>
      </c>
      <c r="K6194" t="s">
        <v>31</v>
      </c>
      <c r="L6194" t="b">
        <v>1</v>
      </c>
      <c r="M6194">
        <v>1</v>
      </c>
      <c r="O6194" t="s">
        <v>23250</v>
      </c>
      <c r="P6194">
        <v>46</v>
      </c>
      <c r="Q6194" t="s">
        <v>23266</v>
      </c>
      <c r="R6194">
        <v>0</v>
      </c>
    </row>
    <row r="6195" spans="1:18" x14ac:dyDescent="0.3">
      <c r="A6195" t="s">
        <v>15798</v>
      </c>
      <c r="B6195" s="3">
        <v>45104</v>
      </c>
      <c r="C6195" t="s">
        <v>23261</v>
      </c>
      <c r="D6195" t="s">
        <v>23268</v>
      </c>
      <c r="E6195" t="s">
        <v>288</v>
      </c>
      <c r="F6195" t="s">
        <v>15800</v>
      </c>
      <c r="G6195" t="s">
        <v>23247</v>
      </c>
      <c r="H6195">
        <v>69</v>
      </c>
      <c r="I6195" t="s">
        <v>4898</v>
      </c>
      <c r="J6195" t="s">
        <v>23251</v>
      </c>
      <c r="K6195" t="s">
        <v>31</v>
      </c>
      <c r="L6195" t="b">
        <v>1</v>
      </c>
      <c r="M6195">
        <v>1</v>
      </c>
      <c r="O6195" t="s">
        <v>23250</v>
      </c>
      <c r="P6195">
        <v>48</v>
      </c>
      <c r="Q6195" t="s">
        <v>23266</v>
      </c>
      <c r="R6195">
        <v>0</v>
      </c>
    </row>
    <row r="6196" spans="1:18" x14ac:dyDescent="0.3">
      <c r="A6196" t="s">
        <v>15801</v>
      </c>
      <c r="B6196" s="3">
        <v>45077</v>
      </c>
      <c r="C6196" t="s">
        <v>23281</v>
      </c>
      <c r="D6196" t="s">
        <v>23259</v>
      </c>
      <c r="E6196" t="s">
        <v>288</v>
      </c>
      <c r="F6196" t="s">
        <v>15803</v>
      </c>
      <c r="G6196" t="s">
        <v>23247</v>
      </c>
      <c r="H6196">
        <v>9</v>
      </c>
      <c r="I6196" t="s">
        <v>23263</v>
      </c>
      <c r="J6196" t="s">
        <v>23251</v>
      </c>
      <c r="K6196" t="s">
        <v>31</v>
      </c>
      <c r="L6196" t="b">
        <v>1</v>
      </c>
      <c r="M6196">
        <v>1</v>
      </c>
      <c r="O6196" t="s">
        <v>23250</v>
      </c>
      <c r="P6196">
        <v>59</v>
      </c>
      <c r="Q6196" t="s">
        <v>23266</v>
      </c>
      <c r="R6196">
        <v>1</v>
      </c>
    </row>
    <row r="6197" spans="1:18" x14ac:dyDescent="0.3">
      <c r="A6197" t="s">
        <v>15804</v>
      </c>
      <c r="B6197" s="3">
        <v>45185</v>
      </c>
      <c r="C6197" t="s">
        <v>23280</v>
      </c>
      <c r="D6197" t="s">
        <v>23262</v>
      </c>
      <c r="E6197" t="s">
        <v>143</v>
      </c>
      <c r="F6197" t="s">
        <v>15806</v>
      </c>
      <c r="G6197" t="s">
        <v>23247</v>
      </c>
      <c r="H6197">
        <v>28</v>
      </c>
      <c r="I6197" t="s">
        <v>23269</v>
      </c>
      <c r="J6197" t="s">
        <v>23251</v>
      </c>
      <c r="K6197" t="s">
        <v>31</v>
      </c>
      <c r="L6197" t="b">
        <v>1</v>
      </c>
      <c r="M6197">
        <v>1</v>
      </c>
      <c r="O6197" t="s">
        <v>23250</v>
      </c>
      <c r="P6197">
        <v>16</v>
      </c>
      <c r="Q6197" t="s">
        <v>23260</v>
      </c>
      <c r="R6197">
        <v>0</v>
      </c>
    </row>
    <row r="6198" spans="1:18" x14ac:dyDescent="0.3">
      <c r="A6198" t="s">
        <v>15807</v>
      </c>
      <c r="B6198" s="3">
        <v>45313</v>
      </c>
      <c r="C6198" t="s">
        <v>22430</v>
      </c>
      <c r="D6198" t="s">
        <v>23274</v>
      </c>
      <c r="E6198" t="s">
        <v>143</v>
      </c>
      <c r="F6198" t="s">
        <v>15809</v>
      </c>
      <c r="G6198" t="s">
        <v>23247</v>
      </c>
      <c r="H6198">
        <v>76</v>
      </c>
      <c r="I6198" t="s">
        <v>4898</v>
      </c>
      <c r="J6198" t="s">
        <v>23251</v>
      </c>
      <c r="K6198" t="s">
        <v>31</v>
      </c>
      <c r="L6198" t="b">
        <v>1</v>
      </c>
      <c r="M6198">
        <v>1</v>
      </c>
      <c r="O6198" t="s">
        <v>23250</v>
      </c>
      <c r="P6198">
        <v>40</v>
      </c>
      <c r="Q6198" t="s">
        <v>23260</v>
      </c>
      <c r="R6198">
        <v>0</v>
      </c>
    </row>
    <row r="6199" spans="1:18" x14ac:dyDescent="0.3">
      <c r="A6199" t="s">
        <v>15810</v>
      </c>
      <c r="B6199" s="3">
        <v>45101</v>
      </c>
      <c r="C6199" t="s">
        <v>23261</v>
      </c>
      <c r="D6199" t="s">
        <v>23262</v>
      </c>
      <c r="E6199" t="s">
        <v>143</v>
      </c>
      <c r="F6199" t="s">
        <v>15812</v>
      </c>
      <c r="G6199" t="s">
        <v>23247</v>
      </c>
      <c r="H6199">
        <v>71</v>
      </c>
      <c r="I6199" t="s">
        <v>4898</v>
      </c>
      <c r="J6199" t="s">
        <v>23251</v>
      </c>
      <c r="K6199" t="s">
        <v>31</v>
      </c>
      <c r="L6199" t="b">
        <v>1</v>
      </c>
      <c r="M6199">
        <v>1</v>
      </c>
      <c r="O6199" t="s">
        <v>23250</v>
      </c>
      <c r="P6199">
        <v>54</v>
      </c>
      <c r="Q6199" t="s">
        <v>23266</v>
      </c>
      <c r="R6199">
        <v>0</v>
      </c>
    </row>
    <row r="6200" spans="1:18" x14ac:dyDescent="0.3">
      <c r="A6200" t="s">
        <v>15813</v>
      </c>
      <c r="B6200" s="3">
        <v>45335</v>
      </c>
      <c r="C6200" t="s">
        <v>23273</v>
      </c>
      <c r="D6200" t="s">
        <v>23268</v>
      </c>
      <c r="E6200" t="s">
        <v>143</v>
      </c>
      <c r="F6200" t="s">
        <v>15815</v>
      </c>
      <c r="G6200" t="s">
        <v>23247</v>
      </c>
      <c r="H6200">
        <v>26</v>
      </c>
      <c r="I6200" t="s">
        <v>23269</v>
      </c>
      <c r="J6200" t="s">
        <v>23251</v>
      </c>
      <c r="K6200" t="s">
        <v>31</v>
      </c>
      <c r="L6200" t="b">
        <v>1</v>
      </c>
      <c r="M6200">
        <v>1</v>
      </c>
      <c r="O6200" t="s">
        <v>23250</v>
      </c>
      <c r="P6200">
        <v>55</v>
      </c>
      <c r="Q6200" t="s">
        <v>23266</v>
      </c>
      <c r="R6200">
        <v>0</v>
      </c>
    </row>
    <row r="6201" spans="1:18" x14ac:dyDescent="0.3">
      <c r="A6201" t="s">
        <v>15816</v>
      </c>
      <c r="B6201" s="3">
        <v>45542</v>
      </c>
      <c r="C6201" t="s">
        <v>23280</v>
      </c>
      <c r="D6201" t="s">
        <v>23262</v>
      </c>
      <c r="E6201" t="s">
        <v>77</v>
      </c>
      <c r="F6201" t="s">
        <v>15817</v>
      </c>
      <c r="G6201" t="s">
        <v>23247</v>
      </c>
      <c r="H6201">
        <v>60</v>
      </c>
      <c r="I6201" t="s">
        <v>23265</v>
      </c>
      <c r="J6201" t="s">
        <v>23251</v>
      </c>
      <c r="K6201" t="s">
        <v>31</v>
      </c>
      <c r="L6201" t="b">
        <v>1</v>
      </c>
      <c r="M6201">
        <v>1</v>
      </c>
      <c r="O6201" t="s">
        <v>23250</v>
      </c>
      <c r="P6201">
        <v>14</v>
      </c>
      <c r="Q6201" t="s">
        <v>23270</v>
      </c>
      <c r="R6201">
        <v>0</v>
      </c>
    </row>
    <row r="6202" spans="1:18" x14ac:dyDescent="0.3">
      <c r="A6202" t="s">
        <v>15818</v>
      </c>
      <c r="B6202" s="3">
        <v>44965</v>
      </c>
      <c r="C6202" t="s">
        <v>23273</v>
      </c>
      <c r="D6202" t="s">
        <v>23259</v>
      </c>
      <c r="E6202" t="s">
        <v>77</v>
      </c>
      <c r="F6202" t="s">
        <v>15819</v>
      </c>
      <c r="G6202" t="s">
        <v>23247</v>
      </c>
      <c r="H6202">
        <v>17</v>
      </c>
      <c r="I6202" t="s">
        <v>23263</v>
      </c>
      <c r="J6202" t="s">
        <v>23251</v>
      </c>
      <c r="K6202" t="s">
        <v>31</v>
      </c>
      <c r="L6202" t="b">
        <v>1</v>
      </c>
      <c r="M6202">
        <v>1</v>
      </c>
      <c r="O6202" t="s">
        <v>23250</v>
      </c>
      <c r="P6202">
        <v>37</v>
      </c>
      <c r="Q6202" t="s">
        <v>23260</v>
      </c>
      <c r="R6202">
        <v>0</v>
      </c>
    </row>
    <row r="6203" spans="1:18" x14ac:dyDescent="0.3">
      <c r="A6203" t="s">
        <v>15820</v>
      </c>
      <c r="B6203" s="3">
        <v>45235</v>
      </c>
      <c r="C6203" t="s">
        <v>23275</v>
      </c>
      <c r="D6203" t="s">
        <v>23276</v>
      </c>
      <c r="E6203" t="s">
        <v>104</v>
      </c>
      <c r="F6203" t="s">
        <v>15821</v>
      </c>
      <c r="G6203" t="s">
        <v>23247</v>
      </c>
      <c r="H6203">
        <v>70</v>
      </c>
      <c r="I6203" t="s">
        <v>4898</v>
      </c>
      <c r="J6203" t="s">
        <v>23251</v>
      </c>
      <c r="K6203" t="s">
        <v>31</v>
      </c>
      <c r="L6203" t="b">
        <v>1</v>
      </c>
      <c r="M6203">
        <v>1</v>
      </c>
      <c r="O6203" t="s">
        <v>23250</v>
      </c>
      <c r="P6203">
        <v>12</v>
      </c>
      <c r="Q6203" t="s">
        <v>23270</v>
      </c>
      <c r="R6203">
        <v>1</v>
      </c>
    </row>
    <row r="6204" spans="1:18" x14ac:dyDescent="0.3">
      <c r="A6204" t="s">
        <v>15822</v>
      </c>
      <c r="B6204" s="3">
        <v>45127</v>
      </c>
      <c r="C6204" t="s">
        <v>23272</v>
      </c>
      <c r="D6204" t="s">
        <v>23264</v>
      </c>
      <c r="E6204" t="s">
        <v>104</v>
      </c>
      <c r="F6204" t="s">
        <v>15824</v>
      </c>
      <c r="G6204" t="s">
        <v>23247</v>
      </c>
      <c r="H6204">
        <v>41</v>
      </c>
      <c r="I6204" t="s">
        <v>23265</v>
      </c>
      <c r="J6204" t="s">
        <v>23251</v>
      </c>
      <c r="K6204" t="s">
        <v>31</v>
      </c>
      <c r="L6204" t="b">
        <v>1</v>
      </c>
      <c r="M6204">
        <v>1</v>
      </c>
      <c r="O6204" t="s">
        <v>23250</v>
      </c>
      <c r="P6204">
        <v>47</v>
      </c>
      <c r="Q6204" t="s">
        <v>23266</v>
      </c>
      <c r="R6204">
        <v>0</v>
      </c>
    </row>
    <row r="6205" spans="1:18" x14ac:dyDescent="0.3">
      <c r="A6205" t="s">
        <v>15825</v>
      </c>
      <c r="B6205" s="3">
        <v>45174</v>
      </c>
      <c r="C6205" t="s">
        <v>23280</v>
      </c>
      <c r="D6205" t="s">
        <v>23268</v>
      </c>
      <c r="E6205" t="s">
        <v>104</v>
      </c>
      <c r="F6205" t="s">
        <v>15826</v>
      </c>
      <c r="G6205" t="s">
        <v>23247</v>
      </c>
      <c r="H6205">
        <v>8</v>
      </c>
      <c r="I6205" t="s">
        <v>23263</v>
      </c>
      <c r="J6205" t="s">
        <v>23251</v>
      </c>
      <c r="K6205" t="s">
        <v>31</v>
      </c>
      <c r="L6205" t="b">
        <v>1</v>
      </c>
      <c r="M6205">
        <v>1</v>
      </c>
      <c r="O6205" t="s">
        <v>23250</v>
      </c>
      <c r="P6205">
        <v>57</v>
      </c>
      <c r="Q6205" t="s">
        <v>23266</v>
      </c>
      <c r="R6205">
        <v>1</v>
      </c>
    </row>
    <row r="6206" spans="1:18" x14ac:dyDescent="0.3">
      <c r="A6206" t="s">
        <v>15827</v>
      </c>
      <c r="B6206" s="3">
        <v>45133</v>
      </c>
      <c r="C6206" t="s">
        <v>23272</v>
      </c>
      <c r="D6206" t="s">
        <v>23259</v>
      </c>
      <c r="E6206" t="s">
        <v>104</v>
      </c>
      <c r="F6206" t="s">
        <v>15829</v>
      </c>
      <c r="G6206" t="s">
        <v>23247</v>
      </c>
      <c r="H6206">
        <v>78</v>
      </c>
      <c r="I6206" t="s">
        <v>4898</v>
      </c>
      <c r="J6206" t="s">
        <v>23251</v>
      </c>
      <c r="K6206" t="s">
        <v>31</v>
      </c>
      <c r="L6206" t="b">
        <v>1</v>
      </c>
      <c r="M6206">
        <v>1</v>
      </c>
      <c r="O6206" t="s">
        <v>23250</v>
      </c>
      <c r="P6206">
        <v>57</v>
      </c>
      <c r="Q6206" t="s">
        <v>23266</v>
      </c>
      <c r="R6206">
        <v>0</v>
      </c>
    </row>
    <row r="6207" spans="1:18" x14ac:dyDescent="0.3">
      <c r="A6207" t="s">
        <v>15830</v>
      </c>
      <c r="B6207" s="3">
        <v>45035</v>
      </c>
      <c r="C6207" t="s">
        <v>23267</v>
      </c>
      <c r="D6207" t="s">
        <v>23259</v>
      </c>
      <c r="E6207" t="s">
        <v>53</v>
      </c>
      <c r="F6207" t="s">
        <v>15832</v>
      </c>
      <c r="G6207" t="s">
        <v>23247</v>
      </c>
      <c r="H6207">
        <v>46</v>
      </c>
      <c r="I6207" t="s">
        <v>23265</v>
      </c>
      <c r="J6207" t="s">
        <v>23251</v>
      </c>
      <c r="K6207" t="s">
        <v>31</v>
      </c>
      <c r="L6207" t="b">
        <v>1</v>
      </c>
      <c r="M6207">
        <v>1</v>
      </c>
      <c r="O6207" t="s">
        <v>23250</v>
      </c>
      <c r="P6207">
        <v>32</v>
      </c>
      <c r="Q6207" t="s">
        <v>23260</v>
      </c>
      <c r="R6207">
        <v>0</v>
      </c>
    </row>
    <row r="6208" spans="1:18" x14ac:dyDescent="0.3">
      <c r="A6208" t="s">
        <v>15833</v>
      </c>
      <c r="B6208" s="3">
        <v>45283</v>
      </c>
      <c r="C6208" t="s">
        <v>23279</v>
      </c>
      <c r="D6208" t="s">
        <v>23262</v>
      </c>
      <c r="E6208" t="s">
        <v>29</v>
      </c>
      <c r="F6208" t="s">
        <v>15835</v>
      </c>
      <c r="G6208" t="s">
        <v>23247</v>
      </c>
      <c r="H6208">
        <v>70</v>
      </c>
      <c r="I6208" t="s">
        <v>4898</v>
      </c>
      <c r="J6208" t="s">
        <v>23251</v>
      </c>
      <c r="K6208" t="s">
        <v>31</v>
      </c>
      <c r="L6208" t="b">
        <v>1</v>
      </c>
      <c r="M6208">
        <v>1</v>
      </c>
      <c r="O6208" t="s">
        <v>23250</v>
      </c>
      <c r="P6208">
        <v>14</v>
      </c>
      <c r="Q6208" t="s">
        <v>23270</v>
      </c>
      <c r="R6208">
        <v>0</v>
      </c>
    </row>
    <row r="6209" spans="1:18" x14ac:dyDescent="0.3">
      <c r="A6209" t="s">
        <v>15836</v>
      </c>
      <c r="B6209" s="3">
        <v>45030</v>
      </c>
      <c r="C6209" t="s">
        <v>23267</v>
      </c>
      <c r="D6209" t="s">
        <v>23277</v>
      </c>
      <c r="E6209" t="s">
        <v>29</v>
      </c>
      <c r="F6209" t="s">
        <v>15838</v>
      </c>
      <c r="G6209" t="s">
        <v>23247</v>
      </c>
      <c r="H6209">
        <v>56</v>
      </c>
      <c r="I6209" t="s">
        <v>23265</v>
      </c>
      <c r="J6209" t="s">
        <v>23251</v>
      </c>
      <c r="K6209" t="s">
        <v>31</v>
      </c>
      <c r="L6209" t="b">
        <v>1</v>
      </c>
      <c r="M6209">
        <v>1</v>
      </c>
      <c r="O6209" t="s">
        <v>23250</v>
      </c>
      <c r="P6209">
        <v>15</v>
      </c>
      <c r="Q6209" t="s">
        <v>23260</v>
      </c>
      <c r="R6209">
        <v>0</v>
      </c>
    </row>
    <row r="6210" spans="1:18" x14ac:dyDescent="0.3">
      <c r="A6210" t="s">
        <v>15839</v>
      </c>
      <c r="B6210" s="3">
        <v>44993</v>
      </c>
      <c r="C6210" t="s">
        <v>23258</v>
      </c>
      <c r="D6210" t="s">
        <v>23259</v>
      </c>
      <c r="E6210" t="s">
        <v>29</v>
      </c>
      <c r="F6210" t="s">
        <v>15840</v>
      </c>
      <c r="G6210" t="s">
        <v>23247</v>
      </c>
      <c r="H6210">
        <v>1</v>
      </c>
      <c r="I6210" t="s">
        <v>23263</v>
      </c>
      <c r="J6210" t="s">
        <v>23251</v>
      </c>
      <c r="K6210" t="s">
        <v>31</v>
      </c>
      <c r="L6210" t="b">
        <v>1</v>
      </c>
      <c r="M6210">
        <v>1</v>
      </c>
      <c r="O6210" t="s">
        <v>23250</v>
      </c>
      <c r="P6210">
        <v>18</v>
      </c>
      <c r="Q6210" t="s">
        <v>23260</v>
      </c>
      <c r="R6210">
        <v>0</v>
      </c>
    </row>
    <row r="6211" spans="1:18" x14ac:dyDescent="0.3">
      <c r="A6211" t="s">
        <v>15841</v>
      </c>
      <c r="B6211" s="3">
        <v>45283</v>
      </c>
      <c r="C6211" t="s">
        <v>23279</v>
      </c>
      <c r="D6211" t="s">
        <v>23262</v>
      </c>
      <c r="E6211" t="s">
        <v>29</v>
      </c>
      <c r="F6211" t="s">
        <v>15843</v>
      </c>
      <c r="G6211" t="s">
        <v>23247</v>
      </c>
      <c r="H6211">
        <v>55</v>
      </c>
      <c r="I6211" t="s">
        <v>23265</v>
      </c>
      <c r="J6211" t="s">
        <v>23251</v>
      </c>
      <c r="K6211" t="s">
        <v>31</v>
      </c>
      <c r="L6211" t="b">
        <v>1</v>
      </c>
      <c r="M6211">
        <v>1</v>
      </c>
      <c r="O6211" t="s">
        <v>23250</v>
      </c>
      <c r="P6211">
        <v>35</v>
      </c>
      <c r="Q6211" t="s">
        <v>23260</v>
      </c>
      <c r="R6211">
        <v>0</v>
      </c>
    </row>
    <row r="6212" spans="1:18" x14ac:dyDescent="0.3">
      <c r="A6212" t="s">
        <v>15844</v>
      </c>
      <c r="B6212" s="3">
        <v>45199</v>
      </c>
      <c r="C6212" t="s">
        <v>23280</v>
      </c>
      <c r="D6212" t="s">
        <v>23262</v>
      </c>
      <c r="E6212" t="s">
        <v>29</v>
      </c>
      <c r="F6212" t="s">
        <v>15846</v>
      </c>
      <c r="G6212" t="s">
        <v>23247</v>
      </c>
      <c r="H6212">
        <v>78</v>
      </c>
      <c r="I6212" t="s">
        <v>4898</v>
      </c>
      <c r="J6212" t="s">
        <v>23251</v>
      </c>
      <c r="K6212" t="s">
        <v>31</v>
      </c>
      <c r="L6212" t="b">
        <v>1</v>
      </c>
      <c r="M6212">
        <v>1</v>
      </c>
      <c r="O6212" t="s">
        <v>23250</v>
      </c>
      <c r="P6212">
        <v>44</v>
      </c>
      <c r="Q6212" t="s">
        <v>23260</v>
      </c>
      <c r="R6212">
        <v>0</v>
      </c>
    </row>
    <row r="6213" spans="1:18" x14ac:dyDescent="0.3">
      <c r="A6213" t="s">
        <v>15847</v>
      </c>
      <c r="B6213" s="3">
        <v>45076</v>
      </c>
      <c r="C6213" t="s">
        <v>23281</v>
      </c>
      <c r="D6213" t="s">
        <v>23268</v>
      </c>
      <c r="E6213" t="s">
        <v>73</v>
      </c>
      <c r="F6213" t="s">
        <v>15849</v>
      </c>
      <c r="G6213" t="s">
        <v>23247</v>
      </c>
      <c r="H6213">
        <v>45</v>
      </c>
      <c r="I6213" t="s">
        <v>23265</v>
      </c>
      <c r="J6213" t="s">
        <v>23251</v>
      </c>
      <c r="K6213" t="s">
        <v>31</v>
      </c>
      <c r="L6213" t="b">
        <v>1</v>
      </c>
      <c r="M6213">
        <v>1</v>
      </c>
      <c r="O6213" t="s">
        <v>23250</v>
      </c>
      <c r="P6213">
        <v>34</v>
      </c>
      <c r="Q6213" t="s">
        <v>23260</v>
      </c>
      <c r="R6213">
        <v>1</v>
      </c>
    </row>
    <row r="6214" spans="1:18" x14ac:dyDescent="0.3">
      <c r="A6214" t="s">
        <v>15850</v>
      </c>
      <c r="B6214" s="3">
        <v>45571</v>
      </c>
      <c r="C6214" t="s">
        <v>23278</v>
      </c>
      <c r="D6214" t="s">
        <v>23276</v>
      </c>
      <c r="E6214" t="s">
        <v>73</v>
      </c>
      <c r="F6214" t="s">
        <v>15851</v>
      </c>
      <c r="G6214" t="s">
        <v>23247</v>
      </c>
      <c r="H6214">
        <v>51</v>
      </c>
      <c r="I6214" t="s">
        <v>23265</v>
      </c>
      <c r="J6214" t="s">
        <v>23251</v>
      </c>
      <c r="K6214" t="s">
        <v>31</v>
      </c>
      <c r="L6214" t="b">
        <v>1</v>
      </c>
      <c r="M6214">
        <v>1</v>
      </c>
      <c r="O6214" t="s">
        <v>23250</v>
      </c>
      <c r="P6214">
        <v>38</v>
      </c>
      <c r="Q6214" t="s">
        <v>23260</v>
      </c>
      <c r="R6214">
        <v>0</v>
      </c>
    </row>
    <row r="6215" spans="1:18" x14ac:dyDescent="0.3">
      <c r="A6215" t="s">
        <v>15852</v>
      </c>
      <c r="B6215" s="3">
        <v>45448</v>
      </c>
      <c r="C6215" t="s">
        <v>23261</v>
      </c>
      <c r="D6215" t="s">
        <v>23259</v>
      </c>
      <c r="E6215" t="s">
        <v>73</v>
      </c>
      <c r="F6215" t="s">
        <v>15853</v>
      </c>
      <c r="G6215" t="s">
        <v>23247</v>
      </c>
      <c r="H6215">
        <v>40</v>
      </c>
      <c r="I6215" t="s">
        <v>23265</v>
      </c>
      <c r="J6215" t="s">
        <v>23251</v>
      </c>
      <c r="K6215" t="s">
        <v>31</v>
      </c>
      <c r="L6215" t="b">
        <v>1</v>
      </c>
      <c r="M6215">
        <v>1</v>
      </c>
      <c r="O6215" t="s">
        <v>23250</v>
      </c>
      <c r="P6215">
        <v>58</v>
      </c>
      <c r="Q6215" t="s">
        <v>23266</v>
      </c>
      <c r="R6215">
        <v>0</v>
      </c>
    </row>
    <row r="6216" spans="1:18" x14ac:dyDescent="0.3">
      <c r="A6216" t="s">
        <v>15854</v>
      </c>
      <c r="B6216" s="3">
        <v>45246</v>
      </c>
      <c r="C6216" t="s">
        <v>23275</v>
      </c>
      <c r="D6216" t="s">
        <v>23264</v>
      </c>
      <c r="E6216" t="s">
        <v>15</v>
      </c>
      <c r="F6216" t="s">
        <v>15856</v>
      </c>
      <c r="G6216" t="s">
        <v>23247</v>
      </c>
      <c r="H6216">
        <v>12</v>
      </c>
      <c r="I6216" t="s">
        <v>23263</v>
      </c>
      <c r="J6216" t="s">
        <v>23251</v>
      </c>
      <c r="K6216" t="s">
        <v>31</v>
      </c>
      <c r="L6216" t="b">
        <v>1</v>
      </c>
      <c r="M6216">
        <v>1</v>
      </c>
      <c r="O6216" t="s">
        <v>23250</v>
      </c>
      <c r="P6216">
        <v>31</v>
      </c>
      <c r="Q6216" t="s">
        <v>23260</v>
      </c>
      <c r="R6216">
        <v>0</v>
      </c>
    </row>
    <row r="6217" spans="1:18" x14ac:dyDescent="0.3">
      <c r="A6217" t="s">
        <v>15857</v>
      </c>
      <c r="B6217" s="3">
        <v>44930</v>
      </c>
      <c r="C6217" t="s">
        <v>22430</v>
      </c>
      <c r="D6217" t="s">
        <v>23259</v>
      </c>
      <c r="E6217" t="s">
        <v>82</v>
      </c>
      <c r="F6217" t="s">
        <v>15858</v>
      </c>
      <c r="G6217" t="s">
        <v>23247</v>
      </c>
      <c r="H6217">
        <v>71</v>
      </c>
      <c r="I6217" t="s">
        <v>4898</v>
      </c>
      <c r="J6217" t="s">
        <v>23251</v>
      </c>
      <c r="K6217" t="s">
        <v>31</v>
      </c>
      <c r="L6217" t="b">
        <v>1</v>
      </c>
      <c r="M6217">
        <v>1</v>
      </c>
      <c r="O6217" t="s">
        <v>23250</v>
      </c>
      <c r="P6217">
        <v>14</v>
      </c>
      <c r="Q6217" t="s">
        <v>23270</v>
      </c>
      <c r="R6217">
        <v>0</v>
      </c>
    </row>
    <row r="6218" spans="1:18" x14ac:dyDescent="0.3">
      <c r="A6218" t="s">
        <v>15859</v>
      </c>
      <c r="B6218" s="3">
        <v>45438</v>
      </c>
      <c r="C6218" t="s">
        <v>23281</v>
      </c>
      <c r="D6218" t="s">
        <v>23276</v>
      </c>
      <c r="E6218" t="s">
        <v>86</v>
      </c>
      <c r="F6218" t="s">
        <v>15861</v>
      </c>
      <c r="G6218" t="s">
        <v>23247</v>
      </c>
      <c r="H6218">
        <v>37</v>
      </c>
      <c r="I6218" t="s">
        <v>23269</v>
      </c>
      <c r="J6218" t="s">
        <v>23251</v>
      </c>
      <c r="K6218" t="s">
        <v>31</v>
      </c>
      <c r="L6218" t="b">
        <v>1</v>
      </c>
      <c r="M6218">
        <v>1</v>
      </c>
      <c r="O6218" t="s">
        <v>23250</v>
      </c>
      <c r="P6218">
        <v>22</v>
      </c>
      <c r="Q6218" t="s">
        <v>23260</v>
      </c>
      <c r="R6218">
        <v>0</v>
      </c>
    </row>
    <row r="6219" spans="1:18" x14ac:dyDescent="0.3">
      <c r="A6219" t="s">
        <v>15862</v>
      </c>
      <c r="B6219" s="3">
        <v>45325</v>
      </c>
      <c r="C6219" t="s">
        <v>23273</v>
      </c>
      <c r="D6219" t="s">
        <v>23262</v>
      </c>
      <c r="E6219" t="s">
        <v>48</v>
      </c>
      <c r="F6219" t="s">
        <v>15863</v>
      </c>
      <c r="G6219" t="s">
        <v>23247</v>
      </c>
      <c r="H6219">
        <v>54</v>
      </c>
      <c r="I6219" t="s">
        <v>23265</v>
      </c>
      <c r="J6219" t="s">
        <v>23251</v>
      </c>
      <c r="K6219" t="s">
        <v>31</v>
      </c>
      <c r="L6219" t="b">
        <v>1</v>
      </c>
      <c r="M6219">
        <v>1</v>
      </c>
      <c r="O6219" t="s">
        <v>23250</v>
      </c>
      <c r="P6219">
        <v>11</v>
      </c>
      <c r="Q6219" t="s">
        <v>23270</v>
      </c>
      <c r="R6219">
        <v>0</v>
      </c>
    </row>
    <row r="6220" spans="1:18" x14ac:dyDescent="0.3">
      <c r="A6220" t="s">
        <v>15864</v>
      </c>
      <c r="B6220" s="3">
        <v>45142</v>
      </c>
      <c r="C6220" t="s">
        <v>23271</v>
      </c>
      <c r="D6220" t="s">
        <v>23277</v>
      </c>
      <c r="E6220" t="s">
        <v>48</v>
      </c>
      <c r="F6220" t="s">
        <v>15865</v>
      </c>
      <c r="G6220" t="s">
        <v>23247</v>
      </c>
      <c r="H6220">
        <v>43</v>
      </c>
      <c r="I6220" t="s">
        <v>23265</v>
      </c>
      <c r="J6220" t="s">
        <v>23251</v>
      </c>
      <c r="K6220" t="s">
        <v>31</v>
      </c>
      <c r="L6220" t="b">
        <v>1</v>
      </c>
      <c r="M6220">
        <v>1</v>
      </c>
      <c r="O6220" t="s">
        <v>23250</v>
      </c>
      <c r="P6220">
        <v>24</v>
      </c>
      <c r="Q6220" t="s">
        <v>23260</v>
      </c>
      <c r="R6220">
        <v>0</v>
      </c>
    </row>
    <row r="6221" spans="1:18" x14ac:dyDescent="0.3">
      <c r="A6221" t="s">
        <v>15866</v>
      </c>
      <c r="B6221" s="3">
        <v>45429</v>
      </c>
      <c r="C6221" t="s">
        <v>23281</v>
      </c>
      <c r="D6221" t="s">
        <v>23277</v>
      </c>
      <c r="E6221" t="s">
        <v>48</v>
      </c>
      <c r="F6221" t="s">
        <v>15868</v>
      </c>
      <c r="G6221" t="s">
        <v>23247</v>
      </c>
      <c r="H6221">
        <v>75</v>
      </c>
      <c r="I6221" t="s">
        <v>4898</v>
      </c>
      <c r="J6221" t="s">
        <v>23251</v>
      </c>
      <c r="K6221" t="s">
        <v>31</v>
      </c>
      <c r="L6221" t="b">
        <v>1</v>
      </c>
      <c r="M6221">
        <v>1</v>
      </c>
      <c r="O6221" t="s">
        <v>23250</v>
      </c>
      <c r="P6221">
        <v>31</v>
      </c>
      <c r="Q6221" t="s">
        <v>23260</v>
      </c>
      <c r="R6221">
        <v>0</v>
      </c>
    </row>
    <row r="6222" spans="1:18" x14ac:dyDescent="0.3">
      <c r="A6222" t="s">
        <v>15869</v>
      </c>
      <c r="B6222" s="3">
        <v>45561</v>
      </c>
      <c r="C6222" t="s">
        <v>23280</v>
      </c>
      <c r="D6222" t="s">
        <v>23264</v>
      </c>
      <c r="E6222" t="s">
        <v>48</v>
      </c>
      <c r="F6222" t="s">
        <v>15871</v>
      </c>
      <c r="G6222" t="s">
        <v>23247</v>
      </c>
      <c r="H6222">
        <v>73</v>
      </c>
      <c r="I6222" t="s">
        <v>4898</v>
      </c>
      <c r="J6222" t="s">
        <v>23251</v>
      </c>
      <c r="K6222" t="s">
        <v>31</v>
      </c>
      <c r="L6222" t="b">
        <v>1</v>
      </c>
      <c r="M6222">
        <v>1</v>
      </c>
      <c r="O6222" t="s">
        <v>23250</v>
      </c>
      <c r="P6222">
        <v>46</v>
      </c>
      <c r="Q6222" t="s">
        <v>23266</v>
      </c>
      <c r="R6222">
        <v>0</v>
      </c>
    </row>
    <row r="6223" spans="1:18" x14ac:dyDescent="0.3">
      <c r="A6223" t="s">
        <v>15872</v>
      </c>
      <c r="B6223" s="3">
        <v>45275</v>
      </c>
      <c r="C6223" t="s">
        <v>23279</v>
      </c>
      <c r="D6223" t="s">
        <v>23277</v>
      </c>
      <c r="E6223" t="s">
        <v>134</v>
      </c>
      <c r="F6223" t="s">
        <v>15874</v>
      </c>
      <c r="G6223" t="s">
        <v>23247</v>
      </c>
      <c r="H6223">
        <v>65</v>
      </c>
      <c r="I6223" t="s">
        <v>4898</v>
      </c>
      <c r="J6223" t="s">
        <v>23251</v>
      </c>
      <c r="K6223" t="s">
        <v>31</v>
      </c>
      <c r="L6223" t="b">
        <v>1</v>
      </c>
      <c r="M6223">
        <v>1</v>
      </c>
      <c r="O6223" t="s">
        <v>23250</v>
      </c>
      <c r="P6223">
        <v>11</v>
      </c>
      <c r="Q6223" t="s">
        <v>23270</v>
      </c>
      <c r="R6223">
        <v>0</v>
      </c>
    </row>
    <row r="6224" spans="1:18" x14ac:dyDescent="0.3">
      <c r="A6224" t="s">
        <v>15875</v>
      </c>
      <c r="B6224" s="3">
        <v>45475</v>
      </c>
      <c r="C6224" t="s">
        <v>23272</v>
      </c>
      <c r="D6224" t="s">
        <v>23268</v>
      </c>
      <c r="E6224" t="s">
        <v>134</v>
      </c>
      <c r="F6224" t="s">
        <v>15876</v>
      </c>
      <c r="G6224" t="s">
        <v>23247</v>
      </c>
      <c r="H6224">
        <v>44</v>
      </c>
      <c r="I6224" t="s">
        <v>23265</v>
      </c>
      <c r="J6224" t="s">
        <v>23251</v>
      </c>
      <c r="K6224" t="s">
        <v>31</v>
      </c>
      <c r="L6224" t="b">
        <v>1</v>
      </c>
      <c r="M6224">
        <v>1</v>
      </c>
      <c r="O6224" t="s">
        <v>23250</v>
      </c>
      <c r="P6224">
        <v>48</v>
      </c>
      <c r="Q6224" t="s">
        <v>23266</v>
      </c>
      <c r="R6224">
        <v>0</v>
      </c>
    </row>
    <row r="6225" spans="1:18" x14ac:dyDescent="0.3">
      <c r="A6225" t="s">
        <v>15877</v>
      </c>
      <c r="B6225" s="3">
        <v>45042</v>
      </c>
      <c r="C6225" t="s">
        <v>23267</v>
      </c>
      <c r="D6225" t="s">
        <v>23259</v>
      </c>
      <c r="E6225" t="s">
        <v>17</v>
      </c>
      <c r="F6225" t="s">
        <v>15879</v>
      </c>
      <c r="G6225" t="s">
        <v>23247</v>
      </c>
      <c r="H6225">
        <v>67</v>
      </c>
      <c r="I6225" t="s">
        <v>4898</v>
      </c>
      <c r="J6225" t="s">
        <v>23251</v>
      </c>
      <c r="K6225" t="s">
        <v>31</v>
      </c>
      <c r="L6225" t="b">
        <v>1</v>
      </c>
      <c r="M6225">
        <v>1</v>
      </c>
      <c r="O6225" t="s">
        <v>23250</v>
      </c>
      <c r="P6225">
        <v>21</v>
      </c>
      <c r="Q6225" t="s">
        <v>23260</v>
      </c>
      <c r="R6225">
        <v>0</v>
      </c>
    </row>
    <row r="6226" spans="1:18" x14ac:dyDescent="0.3">
      <c r="A6226" t="s">
        <v>15880</v>
      </c>
      <c r="B6226" s="3">
        <v>45357</v>
      </c>
      <c r="C6226" t="s">
        <v>23258</v>
      </c>
      <c r="D6226" t="s">
        <v>23259</v>
      </c>
      <c r="E6226" t="s">
        <v>17</v>
      </c>
      <c r="F6226" t="s">
        <v>13613</v>
      </c>
      <c r="G6226" t="s">
        <v>23247</v>
      </c>
      <c r="H6226">
        <v>55</v>
      </c>
      <c r="I6226" t="s">
        <v>23265</v>
      </c>
      <c r="J6226" t="s">
        <v>23251</v>
      </c>
      <c r="K6226" t="s">
        <v>31</v>
      </c>
      <c r="L6226" t="b">
        <v>1</v>
      </c>
      <c r="M6226">
        <v>1</v>
      </c>
      <c r="O6226" t="s">
        <v>23250</v>
      </c>
      <c r="P6226">
        <v>36</v>
      </c>
      <c r="Q6226" t="s">
        <v>23260</v>
      </c>
      <c r="R6226">
        <v>0</v>
      </c>
    </row>
    <row r="6227" spans="1:18" x14ac:dyDescent="0.3">
      <c r="A6227" t="s">
        <v>15881</v>
      </c>
      <c r="B6227" s="3">
        <v>45076</v>
      </c>
      <c r="C6227" t="s">
        <v>23281</v>
      </c>
      <c r="D6227" t="s">
        <v>23268</v>
      </c>
      <c r="E6227" t="s">
        <v>17</v>
      </c>
      <c r="F6227" t="s">
        <v>15883</v>
      </c>
      <c r="G6227" t="s">
        <v>23247</v>
      </c>
      <c r="H6227">
        <v>21</v>
      </c>
      <c r="I6227" t="s">
        <v>23269</v>
      </c>
      <c r="J6227" t="s">
        <v>23251</v>
      </c>
      <c r="K6227" t="s">
        <v>31</v>
      </c>
      <c r="L6227" t="b">
        <v>1</v>
      </c>
      <c r="M6227">
        <v>1</v>
      </c>
      <c r="O6227" t="s">
        <v>23250</v>
      </c>
      <c r="P6227">
        <v>53</v>
      </c>
      <c r="Q6227" t="s">
        <v>23266</v>
      </c>
      <c r="R6227">
        <v>1</v>
      </c>
    </row>
    <row r="6228" spans="1:18" x14ac:dyDescent="0.3">
      <c r="A6228" t="s">
        <v>15884</v>
      </c>
      <c r="B6228" s="3">
        <v>45446</v>
      </c>
      <c r="C6228" t="s">
        <v>23261</v>
      </c>
      <c r="D6228" t="s">
        <v>23274</v>
      </c>
      <c r="E6228" t="s">
        <v>63</v>
      </c>
      <c r="F6228" t="s">
        <v>15885</v>
      </c>
      <c r="G6228" t="s">
        <v>23247</v>
      </c>
      <c r="H6228">
        <v>9</v>
      </c>
      <c r="I6228" t="s">
        <v>23263</v>
      </c>
      <c r="J6228" t="s">
        <v>23251</v>
      </c>
      <c r="K6228" t="s">
        <v>31</v>
      </c>
      <c r="L6228" t="b">
        <v>1</v>
      </c>
      <c r="M6228">
        <v>1</v>
      </c>
      <c r="O6228" t="s">
        <v>23250</v>
      </c>
      <c r="P6228">
        <v>18</v>
      </c>
      <c r="Q6228" t="s">
        <v>23260</v>
      </c>
      <c r="R6228">
        <v>0</v>
      </c>
    </row>
    <row r="6229" spans="1:18" x14ac:dyDescent="0.3">
      <c r="A6229" t="s">
        <v>15886</v>
      </c>
      <c r="B6229" s="3">
        <v>45407</v>
      </c>
      <c r="C6229" t="s">
        <v>23267</v>
      </c>
      <c r="D6229" t="s">
        <v>23264</v>
      </c>
      <c r="E6229" t="s">
        <v>63</v>
      </c>
      <c r="F6229" t="s">
        <v>15888</v>
      </c>
      <c r="G6229" t="s">
        <v>23247</v>
      </c>
      <c r="H6229">
        <v>76</v>
      </c>
      <c r="I6229" t="s">
        <v>4898</v>
      </c>
      <c r="J6229" t="s">
        <v>23251</v>
      </c>
      <c r="K6229" t="s">
        <v>31</v>
      </c>
      <c r="L6229" t="b">
        <v>1</v>
      </c>
      <c r="M6229">
        <v>1</v>
      </c>
      <c r="O6229" t="s">
        <v>23250</v>
      </c>
      <c r="P6229">
        <v>49</v>
      </c>
      <c r="Q6229" t="s">
        <v>23266</v>
      </c>
      <c r="R6229">
        <v>0</v>
      </c>
    </row>
    <row r="6230" spans="1:18" x14ac:dyDescent="0.3">
      <c r="A6230" t="s">
        <v>15889</v>
      </c>
      <c r="B6230" s="3">
        <v>45316</v>
      </c>
      <c r="C6230" t="s">
        <v>22430</v>
      </c>
      <c r="D6230" t="s">
        <v>23264</v>
      </c>
      <c r="E6230" t="s">
        <v>180</v>
      </c>
      <c r="F6230" t="s">
        <v>12707</v>
      </c>
      <c r="G6230" t="s">
        <v>23247</v>
      </c>
      <c r="H6230">
        <v>5</v>
      </c>
      <c r="I6230" t="s">
        <v>23263</v>
      </c>
      <c r="J6230" t="s">
        <v>23251</v>
      </c>
      <c r="K6230" t="s">
        <v>31</v>
      </c>
      <c r="L6230" t="b">
        <v>1</v>
      </c>
      <c r="M6230">
        <v>1</v>
      </c>
      <c r="O6230" t="s">
        <v>23250</v>
      </c>
      <c r="P6230">
        <v>24</v>
      </c>
      <c r="Q6230" t="s">
        <v>23260</v>
      </c>
      <c r="R6230">
        <v>0</v>
      </c>
    </row>
    <row r="6231" spans="1:18" x14ac:dyDescent="0.3">
      <c r="A6231" t="s">
        <v>15891</v>
      </c>
      <c r="B6231" s="3">
        <v>45532</v>
      </c>
      <c r="C6231" t="s">
        <v>23271</v>
      </c>
      <c r="D6231" t="s">
        <v>23259</v>
      </c>
      <c r="E6231" t="s">
        <v>180</v>
      </c>
      <c r="F6231" t="s">
        <v>15893</v>
      </c>
      <c r="G6231" t="s">
        <v>23247</v>
      </c>
      <c r="H6231">
        <v>4</v>
      </c>
      <c r="I6231" t="s">
        <v>23263</v>
      </c>
      <c r="J6231" t="s">
        <v>23251</v>
      </c>
      <c r="K6231" t="s">
        <v>31</v>
      </c>
      <c r="L6231" t="b">
        <v>1</v>
      </c>
      <c r="M6231">
        <v>1</v>
      </c>
      <c r="O6231" t="s">
        <v>23250</v>
      </c>
      <c r="P6231">
        <v>36</v>
      </c>
      <c r="Q6231" t="s">
        <v>23260</v>
      </c>
      <c r="R6231">
        <v>0</v>
      </c>
    </row>
    <row r="6232" spans="1:18" x14ac:dyDescent="0.3">
      <c r="A6232" t="s">
        <v>15894</v>
      </c>
      <c r="B6232" s="3">
        <v>45136</v>
      </c>
      <c r="C6232" t="s">
        <v>23272</v>
      </c>
      <c r="D6232" t="s">
        <v>23262</v>
      </c>
      <c r="E6232" t="s">
        <v>180</v>
      </c>
      <c r="F6232" t="s">
        <v>15896</v>
      </c>
      <c r="G6232" t="s">
        <v>23247</v>
      </c>
      <c r="H6232">
        <v>2</v>
      </c>
      <c r="I6232" t="s">
        <v>23263</v>
      </c>
      <c r="J6232" t="s">
        <v>23251</v>
      </c>
      <c r="K6232" t="s">
        <v>31</v>
      </c>
      <c r="L6232" t="b">
        <v>1</v>
      </c>
      <c r="M6232">
        <v>1</v>
      </c>
      <c r="O6232" t="s">
        <v>23250</v>
      </c>
      <c r="P6232">
        <v>38</v>
      </c>
      <c r="Q6232" t="s">
        <v>23260</v>
      </c>
      <c r="R6232">
        <v>0</v>
      </c>
    </row>
    <row r="6233" spans="1:18" x14ac:dyDescent="0.3">
      <c r="A6233" t="s">
        <v>15897</v>
      </c>
      <c r="B6233" s="3">
        <v>45248</v>
      </c>
      <c r="C6233" t="s">
        <v>23275</v>
      </c>
      <c r="D6233" t="s">
        <v>23262</v>
      </c>
      <c r="E6233" t="s">
        <v>180</v>
      </c>
      <c r="F6233" t="s">
        <v>15899</v>
      </c>
      <c r="G6233" t="s">
        <v>23247</v>
      </c>
      <c r="H6233">
        <v>14</v>
      </c>
      <c r="I6233" t="s">
        <v>23263</v>
      </c>
      <c r="J6233" t="s">
        <v>23251</v>
      </c>
      <c r="K6233" t="s">
        <v>31</v>
      </c>
      <c r="L6233" t="b">
        <v>1</v>
      </c>
      <c r="M6233">
        <v>1</v>
      </c>
      <c r="O6233" t="s">
        <v>23250</v>
      </c>
      <c r="P6233">
        <v>47</v>
      </c>
      <c r="Q6233" t="s">
        <v>23266</v>
      </c>
      <c r="R6233">
        <v>0</v>
      </c>
    </row>
    <row r="6234" spans="1:18" x14ac:dyDescent="0.3">
      <c r="A6234" t="s">
        <v>15900</v>
      </c>
      <c r="B6234" s="3">
        <v>45463</v>
      </c>
      <c r="C6234" t="s">
        <v>23261</v>
      </c>
      <c r="D6234" t="s">
        <v>23264</v>
      </c>
      <c r="E6234" t="s">
        <v>27</v>
      </c>
      <c r="F6234" t="s">
        <v>15902</v>
      </c>
      <c r="G6234" t="s">
        <v>23247</v>
      </c>
      <c r="H6234">
        <v>43</v>
      </c>
      <c r="I6234" t="s">
        <v>23265</v>
      </c>
      <c r="J6234" t="s">
        <v>23251</v>
      </c>
      <c r="K6234" t="s">
        <v>31</v>
      </c>
      <c r="L6234" t="b">
        <v>1</v>
      </c>
      <c r="M6234">
        <v>1</v>
      </c>
      <c r="O6234" t="s">
        <v>23250</v>
      </c>
      <c r="P6234">
        <v>14</v>
      </c>
      <c r="Q6234" t="s">
        <v>23270</v>
      </c>
      <c r="R6234">
        <v>0</v>
      </c>
    </row>
    <row r="6235" spans="1:18" x14ac:dyDescent="0.3">
      <c r="A6235" t="s">
        <v>15903</v>
      </c>
      <c r="B6235" s="3">
        <v>45519</v>
      </c>
      <c r="C6235" t="s">
        <v>23271</v>
      </c>
      <c r="D6235" t="s">
        <v>23264</v>
      </c>
      <c r="E6235" t="s">
        <v>27</v>
      </c>
      <c r="F6235" t="s">
        <v>15905</v>
      </c>
      <c r="G6235" t="s">
        <v>23247</v>
      </c>
      <c r="H6235">
        <v>75</v>
      </c>
      <c r="I6235" t="s">
        <v>4898</v>
      </c>
      <c r="J6235" t="s">
        <v>23251</v>
      </c>
      <c r="K6235" t="s">
        <v>31</v>
      </c>
      <c r="L6235" t="b">
        <v>1</v>
      </c>
      <c r="M6235">
        <v>1</v>
      </c>
      <c r="O6235" t="s">
        <v>23250</v>
      </c>
      <c r="P6235">
        <v>26</v>
      </c>
      <c r="Q6235" t="s">
        <v>23260</v>
      </c>
      <c r="R6235">
        <v>0</v>
      </c>
    </row>
    <row r="6236" spans="1:18" x14ac:dyDescent="0.3">
      <c r="A6236" t="s">
        <v>15906</v>
      </c>
      <c r="B6236" s="3">
        <v>45588</v>
      </c>
      <c r="C6236" t="s">
        <v>23278</v>
      </c>
      <c r="D6236" t="s">
        <v>23259</v>
      </c>
      <c r="E6236" t="s">
        <v>27</v>
      </c>
      <c r="F6236" t="s">
        <v>15908</v>
      </c>
      <c r="G6236" t="s">
        <v>23247</v>
      </c>
      <c r="H6236">
        <v>73</v>
      </c>
      <c r="I6236" t="s">
        <v>4898</v>
      </c>
      <c r="J6236" t="s">
        <v>23251</v>
      </c>
      <c r="K6236" t="s">
        <v>31</v>
      </c>
      <c r="L6236" t="b">
        <v>1</v>
      </c>
      <c r="M6236">
        <v>1</v>
      </c>
      <c r="O6236" t="s">
        <v>23250</v>
      </c>
      <c r="P6236">
        <v>51</v>
      </c>
      <c r="Q6236" t="s">
        <v>23266</v>
      </c>
      <c r="R6236">
        <v>0</v>
      </c>
    </row>
    <row r="6237" spans="1:18" x14ac:dyDescent="0.3">
      <c r="A6237" t="s">
        <v>15909</v>
      </c>
      <c r="B6237" s="3">
        <v>45468</v>
      </c>
      <c r="C6237" t="s">
        <v>23261</v>
      </c>
      <c r="D6237" t="s">
        <v>23268</v>
      </c>
      <c r="E6237" t="s">
        <v>59</v>
      </c>
      <c r="F6237" t="s">
        <v>15911</v>
      </c>
      <c r="G6237" t="s">
        <v>23247</v>
      </c>
      <c r="H6237">
        <v>63</v>
      </c>
      <c r="I6237" t="s">
        <v>23265</v>
      </c>
      <c r="J6237" t="s">
        <v>23251</v>
      </c>
      <c r="K6237" t="s">
        <v>31</v>
      </c>
      <c r="L6237" t="b">
        <v>1</v>
      </c>
      <c r="M6237">
        <v>1</v>
      </c>
      <c r="O6237" t="s">
        <v>23250</v>
      </c>
      <c r="P6237">
        <v>10</v>
      </c>
      <c r="Q6237" t="s">
        <v>23270</v>
      </c>
      <c r="R6237">
        <v>0</v>
      </c>
    </row>
    <row r="6238" spans="1:18" x14ac:dyDescent="0.3">
      <c r="A6238" t="s">
        <v>15912</v>
      </c>
      <c r="B6238" s="3">
        <v>45320</v>
      </c>
      <c r="C6238" t="s">
        <v>22430</v>
      </c>
      <c r="D6238" t="s">
        <v>23274</v>
      </c>
      <c r="E6238" t="s">
        <v>59</v>
      </c>
      <c r="F6238" t="s">
        <v>15914</v>
      </c>
      <c r="G6238" t="s">
        <v>23247</v>
      </c>
      <c r="H6238">
        <v>61</v>
      </c>
      <c r="I6238" t="s">
        <v>23265</v>
      </c>
      <c r="J6238" t="s">
        <v>23251</v>
      </c>
      <c r="K6238" t="s">
        <v>31</v>
      </c>
      <c r="L6238" t="b">
        <v>1</v>
      </c>
      <c r="M6238">
        <v>1</v>
      </c>
      <c r="O6238" t="s">
        <v>23250</v>
      </c>
      <c r="P6238">
        <v>33</v>
      </c>
      <c r="Q6238" t="s">
        <v>23260</v>
      </c>
      <c r="R6238">
        <v>0</v>
      </c>
    </row>
    <row r="6239" spans="1:18" x14ac:dyDescent="0.3">
      <c r="A6239" t="s">
        <v>15915</v>
      </c>
      <c r="B6239" s="3">
        <v>45194</v>
      </c>
      <c r="C6239" t="s">
        <v>23280</v>
      </c>
      <c r="D6239" t="s">
        <v>23274</v>
      </c>
      <c r="E6239" t="s">
        <v>66</v>
      </c>
      <c r="F6239" t="s">
        <v>15917</v>
      </c>
      <c r="G6239" t="s">
        <v>23247</v>
      </c>
      <c r="H6239">
        <v>8</v>
      </c>
      <c r="I6239" t="s">
        <v>23263</v>
      </c>
      <c r="J6239" t="s">
        <v>23251</v>
      </c>
      <c r="K6239" t="s">
        <v>31</v>
      </c>
      <c r="L6239" t="b">
        <v>1</v>
      </c>
      <c r="M6239">
        <v>1</v>
      </c>
      <c r="O6239" t="s">
        <v>23250</v>
      </c>
      <c r="P6239">
        <v>31</v>
      </c>
      <c r="Q6239" t="s">
        <v>23260</v>
      </c>
      <c r="R6239">
        <v>0</v>
      </c>
    </row>
    <row r="6240" spans="1:18" x14ac:dyDescent="0.3">
      <c r="A6240" t="s">
        <v>15918</v>
      </c>
      <c r="B6240" s="3">
        <v>45381</v>
      </c>
      <c r="C6240" t="s">
        <v>23258</v>
      </c>
      <c r="D6240" t="s">
        <v>23262</v>
      </c>
      <c r="E6240" t="s">
        <v>66</v>
      </c>
      <c r="F6240" t="s">
        <v>15920</v>
      </c>
      <c r="G6240" t="s">
        <v>23247</v>
      </c>
      <c r="H6240">
        <v>14</v>
      </c>
      <c r="I6240" t="s">
        <v>23263</v>
      </c>
      <c r="J6240" t="s">
        <v>23251</v>
      </c>
      <c r="K6240" t="s">
        <v>31</v>
      </c>
      <c r="L6240" t="b">
        <v>1</v>
      </c>
      <c r="M6240">
        <v>1</v>
      </c>
      <c r="O6240" t="s">
        <v>23250</v>
      </c>
      <c r="P6240">
        <v>57</v>
      </c>
      <c r="Q6240" t="s">
        <v>23266</v>
      </c>
      <c r="R6240">
        <v>0</v>
      </c>
    </row>
    <row r="6241" spans="1:18" x14ac:dyDescent="0.3">
      <c r="A6241" t="s">
        <v>15921</v>
      </c>
      <c r="B6241" s="3">
        <v>45491</v>
      </c>
      <c r="C6241" t="s">
        <v>23272</v>
      </c>
      <c r="D6241" t="s">
        <v>23264</v>
      </c>
      <c r="E6241" t="s">
        <v>97</v>
      </c>
      <c r="F6241" t="s">
        <v>4550</v>
      </c>
      <c r="G6241" t="s">
        <v>23247</v>
      </c>
      <c r="H6241">
        <v>5</v>
      </c>
      <c r="I6241" t="s">
        <v>23263</v>
      </c>
      <c r="J6241" t="s">
        <v>23251</v>
      </c>
      <c r="K6241" t="s">
        <v>31</v>
      </c>
      <c r="L6241" t="b">
        <v>1</v>
      </c>
      <c r="M6241">
        <v>1</v>
      </c>
      <c r="O6241" t="s">
        <v>23250</v>
      </c>
      <c r="P6241">
        <v>45</v>
      </c>
      <c r="Q6241" t="s">
        <v>23266</v>
      </c>
      <c r="R6241">
        <v>0</v>
      </c>
    </row>
    <row r="6242" spans="1:18" x14ac:dyDescent="0.3">
      <c r="A6242" t="s">
        <v>15923</v>
      </c>
      <c r="B6242" s="3">
        <v>45169</v>
      </c>
      <c r="C6242" t="s">
        <v>23271</v>
      </c>
      <c r="D6242" t="s">
        <v>23264</v>
      </c>
      <c r="E6242" t="s">
        <v>97</v>
      </c>
      <c r="F6242" t="s">
        <v>15925</v>
      </c>
      <c r="G6242" t="s">
        <v>23247</v>
      </c>
      <c r="H6242">
        <v>71</v>
      </c>
      <c r="I6242" t="s">
        <v>4898</v>
      </c>
      <c r="J6242" t="s">
        <v>23251</v>
      </c>
      <c r="K6242" t="s">
        <v>31</v>
      </c>
      <c r="L6242" t="b">
        <v>1</v>
      </c>
      <c r="M6242">
        <v>1</v>
      </c>
      <c r="O6242" t="s">
        <v>23250</v>
      </c>
      <c r="P6242">
        <v>52</v>
      </c>
      <c r="Q6242" t="s">
        <v>23266</v>
      </c>
      <c r="R6242">
        <v>0</v>
      </c>
    </row>
    <row r="6243" spans="1:18" x14ac:dyDescent="0.3">
      <c r="A6243" t="s">
        <v>15926</v>
      </c>
      <c r="B6243" s="3">
        <v>45523</v>
      </c>
      <c r="C6243" t="s">
        <v>23271</v>
      </c>
      <c r="D6243" t="s">
        <v>23274</v>
      </c>
      <c r="E6243" t="s">
        <v>33</v>
      </c>
      <c r="F6243" t="s">
        <v>15928</v>
      </c>
      <c r="G6243" t="s">
        <v>23247</v>
      </c>
      <c r="H6243">
        <v>13</v>
      </c>
      <c r="I6243" t="s">
        <v>23263</v>
      </c>
      <c r="J6243" t="s">
        <v>23251</v>
      </c>
      <c r="K6243" t="s">
        <v>31</v>
      </c>
      <c r="L6243" t="b">
        <v>1</v>
      </c>
      <c r="M6243">
        <v>1</v>
      </c>
      <c r="O6243" t="s">
        <v>23250</v>
      </c>
      <c r="P6243">
        <v>14</v>
      </c>
      <c r="Q6243" t="s">
        <v>23270</v>
      </c>
      <c r="R6243">
        <v>0</v>
      </c>
    </row>
    <row r="6244" spans="1:18" x14ac:dyDescent="0.3">
      <c r="A6244" t="s">
        <v>15929</v>
      </c>
      <c r="B6244" s="3">
        <v>45287</v>
      </c>
      <c r="C6244" t="s">
        <v>23279</v>
      </c>
      <c r="D6244" t="s">
        <v>23259</v>
      </c>
      <c r="E6244" t="s">
        <v>33</v>
      </c>
      <c r="F6244" t="s">
        <v>15931</v>
      </c>
      <c r="G6244" t="s">
        <v>23247</v>
      </c>
      <c r="H6244">
        <v>77</v>
      </c>
      <c r="I6244" t="s">
        <v>4898</v>
      </c>
      <c r="J6244" t="s">
        <v>23251</v>
      </c>
      <c r="K6244" t="s">
        <v>31</v>
      </c>
      <c r="L6244" t="b">
        <v>1</v>
      </c>
      <c r="M6244">
        <v>1</v>
      </c>
      <c r="O6244" t="s">
        <v>23250</v>
      </c>
      <c r="P6244">
        <v>21</v>
      </c>
      <c r="Q6244" t="s">
        <v>23260</v>
      </c>
      <c r="R6244">
        <v>0</v>
      </c>
    </row>
    <row r="6245" spans="1:18" x14ac:dyDescent="0.3">
      <c r="A6245" t="s">
        <v>15932</v>
      </c>
      <c r="B6245" s="3">
        <v>44989</v>
      </c>
      <c r="C6245" t="s">
        <v>23258</v>
      </c>
      <c r="D6245" t="s">
        <v>23262</v>
      </c>
      <c r="E6245" t="s">
        <v>33</v>
      </c>
      <c r="F6245" t="s">
        <v>15933</v>
      </c>
      <c r="G6245" t="s">
        <v>23247</v>
      </c>
      <c r="H6245">
        <v>61</v>
      </c>
      <c r="I6245" t="s">
        <v>23265</v>
      </c>
      <c r="J6245" t="s">
        <v>23251</v>
      </c>
      <c r="K6245" t="s">
        <v>31</v>
      </c>
      <c r="L6245" t="b">
        <v>1</v>
      </c>
      <c r="M6245">
        <v>1</v>
      </c>
      <c r="O6245" t="s">
        <v>23250</v>
      </c>
      <c r="P6245">
        <v>42</v>
      </c>
      <c r="Q6245" t="s">
        <v>23260</v>
      </c>
      <c r="R6245">
        <v>0</v>
      </c>
    </row>
    <row r="6246" spans="1:18" x14ac:dyDescent="0.3">
      <c r="A6246" t="s">
        <v>15934</v>
      </c>
      <c r="B6246" s="3">
        <v>45122</v>
      </c>
      <c r="C6246" t="s">
        <v>23272</v>
      </c>
      <c r="D6246" t="s">
        <v>23262</v>
      </c>
      <c r="E6246" t="s">
        <v>33</v>
      </c>
      <c r="F6246" t="s">
        <v>15936</v>
      </c>
      <c r="G6246" t="s">
        <v>23247</v>
      </c>
      <c r="H6246">
        <v>23</v>
      </c>
      <c r="I6246" t="s">
        <v>23269</v>
      </c>
      <c r="J6246" t="s">
        <v>23251</v>
      </c>
      <c r="K6246" t="s">
        <v>31</v>
      </c>
      <c r="L6246" t="b">
        <v>1</v>
      </c>
      <c r="M6246">
        <v>1</v>
      </c>
      <c r="O6246" t="s">
        <v>23250</v>
      </c>
      <c r="P6246">
        <v>56</v>
      </c>
      <c r="Q6246" t="s">
        <v>23266</v>
      </c>
      <c r="R6246">
        <v>0</v>
      </c>
    </row>
    <row r="6247" spans="1:18" x14ac:dyDescent="0.3">
      <c r="A6247" t="s">
        <v>15937</v>
      </c>
      <c r="B6247" s="3">
        <v>45133</v>
      </c>
      <c r="C6247" t="s">
        <v>23272</v>
      </c>
      <c r="D6247" t="s">
        <v>23259</v>
      </c>
      <c r="E6247" t="s">
        <v>271</v>
      </c>
      <c r="F6247" t="s">
        <v>15939</v>
      </c>
      <c r="G6247" t="s">
        <v>23247</v>
      </c>
      <c r="H6247">
        <v>44</v>
      </c>
      <c r="I6247" t="s">
        <v>23265</v>
      </c>
      <c r="J6247" t="s">
        <v>23251</v>
      </c>
      <c r="K6247" t="s">
        <v>31</v>
      </c>
      <c r="L6247" t="b">
        <v>1</v>
      </c>
      <c r="M6247">
        <v>1</v>
      </c>
      <c r="O6247" t="s">
        <v>23250</v>
      </c>
      <c r="P6247">
        <v>17</v>
      </c>
      <c r="Q6247" t="s">
        <v>23260</v>
      </c>
      <c r="R6247">
        <v>0</v>
      </c>
    </row>
    <row r="6248" spans="1:18" x14ac:dyDescent="0.3">
      <c r="A6248" t="s">
        <v>15940</v>
      </c>
      <c r="B6248" s="3">
        <v>45221</v>
      </c>
      <c r="C6248" t="s">
        <v>23278</v>
      </c>
      <c r="D6248" t="s">
        <v>23276</v>
      </c>
      <c r="E6248" t="s">
        <v>271</v>
      </c>
      <c r="F6248" t="s">
        <v>15942</v>
      </c>
      <c r="G6248" t="s">
        <v>23247</v>
      </c>
      <c r="H6248">
        <v>67</v>
      </c>
      <c r="I6248" t="s">
        <v>4898</v>
      </c>
      <c r="J6248" t="s">
        <v>23251</v>
      </c>
      <c r="K6248" t="s">
        <v>31</v>
      </c>
      <c r="L6248" t="b">
        <v>1</v>
      </c>
      <c r="M6248">
        <v>1</v>
      </c>
      <c r="O6248" t="s">
        <v>23250</v>
      </c>
      <c r="P6248">
        <v>28</v>
      </c>
      <c r="Q6248" t="s">
        <v>23260</v>
      </c>
      <c r="R6248">
        <v>0</v>
      </c>
    </row>
    <row r="6249" spans="1:18" x14ac:dyDescent="0.3">
      <c r="A6249" t="s">
        <v>15943</v>
      </c>
      <c r="B6249" s="3">
        <v>45600</v>
      </c>
      <c r="C6249" t="s">
        <v>23275</v>
      </c>
      <c r="D6249" t="s">
        <v>23274</v>
      </c>
      <c r="E6249" t="s">
        <v>271</v>
      </c>
      <c r="F6249" t="s">
        <v>15944</v>
      </c>
      <c r="G6249" t="s">
        <v>23247</v>
      </c>
      <c r="H6249">
        <v>49</v>
      </c>
      <c r="I6249" t="s">
        <v>23265</v>
      </c>
      <c r="J6249" t="s">
        <v>23251</v>
      </c>
      <c r="K6249" t="s">
        <v>31</v>
      </c>
      <c r="L6249" t="b">
        <v>1</v>
      </c>
      <c r="M6249">
        <v>1</v>
      </c>
      <c r="O6249" t="s">
        <v>23250</v>
      </c>
      <c r="P6249">
        <v>39</v>
      </c>
      <c r="Q6249" t="s">
        <v>23260</v>
      </c>
      <c r="R6249">
        <v>0</v>
      </c>
    </row>
    <row r="6250" spans="1:18" x14ac:dyDescent="0.3">
      <c r="A6250" t="s">
        <v>15945</v>
      </c>
      <c r="B6250" s="3">
        <v>45058</v>
      </c>
      <c r="C6250" t="s">
        <v>23281</v>
      </c>
      <c r="D6250" t="s">
        <v>23277</v>
      </c>
      <c r="E6250" t="s">
        <v>271</v>
      </c>
      <c r="F6250" t="s">
        <v>15946</v>
      </c>
      <c r="G6250" t="s">
        <v>23247</v>
      </c>
      <c r="H6250">
        <v>4</v>
      </c>
      <c r="I6250" t="s">
        <v>23263</v>
      </c>
      <c r="J6250" t="s">
        <v>23251</v>
      </c>
      <c r="K6250" t="s">
        <v>31</v>
      </c>
      <c r="L6250" t="b">
        <v>1</v>
      </c>
      <c r="M6250">
        <v>1</v>
      </c>
      <c r="O6250" t="s">
        <v>23250</v>
      </c>
      <c r="P6250">
        <v>51</v>
      </c>
      <c r="Q6250" t="s">
        <v>23266</v>
      </c>
      <c r="R6250">
        <v>0</v>
      </c>
    </row>
    <row r="6251" spans="1:18" x14ac:dyDescent="0.3">
      <c r="A6251" t="s">
        <v>15947</v>
      </c>
      <c r="B6251" s="3">
        <v>45477</v>
      </c>
      <c r="C6251" t="s">
        <v>23272</v>
      </c>
      <c r="D6251" t="s">
        <v>23264</v>
      </c>
      <c r="E6251" t="s">
        <v>89</v>
      </c>
      <c r="F6251" t="s">
        <v>15948</v>
      </c>
      <c r="G6251" t="s">
        <v>23247</v>
      </c>
      <c r="H6251">
        <v>33</v>
      </c>
      <c r="I6251" t="s">
        <v>23269</v>
      </c>
      <c r="J6251" t="s">
        <v>23251</v>
      </c>
      <c r="K6251" t="s">
        <v>31</v>
      </c>
      <c r="L6251" t="b">
        <v>1</v>
      </c>
      <c r="M6251">
        <v>1</v>
      </c>
      <c r="O6251" t="s">
        <v>23250</v>
      </c>
      <c r="P6251">
        <v>19</v>
      </c>
      <c r="Q6251" t="s">
        <v>23260</v>
      </c>
      <c r="R6251">
        <v>0</v>
      </c>
    </row>
    <row r="6252" spans="1:18" x14ac:dyDescent="0.3">
      <c r="A6252" t="s">
        <v>15949</v>
      </c>
      <c r="B6252" s="3">
        <v>45512</v>
      </c>
      <c r="C6252" t="s">
        <v>23271</v>
      </c>
      <c r="D6252" t="s">
        <v>23264</v>
      </c>
      <c r="E6252" t="s">
        <v>89</v>
      </c>
      <c r="F6252" t="s">
        <v>15950</v>
      </c>
      <c r="G6252" t="s">
        <v>23247</v>
      </c>
      <c r="H6252">
        <v>79</v>
      </c>
      <c r="I6252" t="s">
        <v>4898</v>
      </c>
      <c r="J6252" t="s">
        <v>23251</v>
      </c>
      <c r="K6252" t="s">
        <v>31</v>
      </c>
      <c r="L6252" t="b">
        <v>1</v>
      </c>
      <c r="M6252">
        <v>1</v>
      </c>
      <c r="O6252" t="s">
        <v>23250</v>
      </c>
      <c r="P6252">
        <v>35</v>
      </c>
      <c r="Q6252" t="s">
        <v>23260</v>
      </c>
      <c r="R6252">
        <v>0</v>
      </c>
    </row>
    <row r="6253" spans="1:18" x14ac:dyDescent="0.3">
      <c r="A6253" t="s">
        <v>15951</v>
      </c>
      <c r="B6253" s="3">
        <v>45113</v>
      </c>
      <c r="C6253" t="s">
        <v>23272</v>
      </c>
      <c r="D6253" t="s">
        <v>23264</v>
      </c>
      <c r="E6253" t="s">
        <v>22</v>
      </c>
      <c r="F6253" t="s">
        <v>15952</v>
      </c>
      <c r="G6253" t="s">
        <v>23247</v>
      </c>
      <c r="H6253">
        <v>15</v>
      </c>
      <c r="I6253" t="s">
        <v>23263</v>
      </c>
      <c r="J6253" t="s">
        <v>23251</v>
      </c>
      <c r="K6253" t="s">
        <v>31</v>
      </c>
      <c r="L6253" t="b">
        <v>1</v>
      </c>
      <c r="M6253">
        <v>1</v>
      </c>
      <c r="O6253" t="s">
        <v>23250</v>
      </c>
      <c r="P6253">
        <v>16</v>
      </c>
      <c r="Q6253" t="s">
        <v>23260</v>
      </c>
      <c r="R6253">
        <v>0</v>
      </c>
    </row>
    <row r="6254" spans="1:18" x14ac:dyDescent="0.3">
      <c r="A6254" t="s">
        <v>15953</v>
      </c>
      <c r="B6254" s="3">
        <v>45568</v>
      </c>
      <c r="C6254" t="s">
        <v>23278</v>
      </c>
      <c r="D6254" t="s">
        <v>23264</v>
      </c>
      <c r="E6254" t="s">
        <v>22</v>
      </c>
      <c r="F6254" t="s">
        <v>15954</v>
      </c>
      <c r="G6254" t="s">
        <v>23247</v>
      </c>
      <c r="H6254">
        <v>9</v>
      </c>
      <c r="I6254" t="s">
        <v>23263</v>
      </c>
      <c r="J6254" t="s">
        <v>23251</v>
      </c>
      <c r="K6254" t="s">
        <v>31</v>
      </c>
      <c r="L6254" t="b">
        <v>1</v>
      </c>
      <c r="M6254">
        <v>1</v>
      </c>
      <c r="O6254" t="s">
        <v>23250</v>
      </c>
      <c r="P6254">
        <v>33</v>
      </c>
      <c r="Q6254" t="s">
        <v>23260</v>
      </c>
      <c r="R6254">
        <v>0</v>
      </c>
    </row>
    <row r="6255" spans="1:18" x14ac:dyDescent="0.3">
      <c r="A6255" t="s">
        <v>15955</v>
      </c>
      <c r="B6255" s="3">
        <v>45185</v>
      </c>
      <c r="C6255" t="s">
        <v>23280</v>
      </c>
      <c r="D6255" t="s">
        <v>23262</v>
      </c>
      <c r="E6255" t="s">
        <v>36</v>
      </c>
      <c r="F6255" t="s">
        <v>15957</v>
      </c>
      <c r="G6255" t="s">
        <v>23247</v>
      </c>
      <c r="H6255">
        <v>46</v>
      </c>
      <c r="I6255" t="s">
        <v>23265</v>
      </c>
      <c r="J6255" t="s">
        <v>23251</v>
      </c>
      <c r="K6255" t="s">
        <v>31</v>
      </c>
      <c r="L6255" t="b">
        <v>1</v>
      </c>
      <c r="M6255">
        <v>1</v>
      </c>
      <c r="O6255" t="s">
        <v>23250</v>
      </c>
      <c r="P6255">
        <v>50</v>
      </c>
      <c r="Q6255" t="s">
        <v>23266</v>
      </c>
      <c r="R6255">
        <v>0</v>
      </c>
    </row>
    <row r="6256" spans="1:18" x14ac:dyDescent="0.3">
      <c r="A6256" t="s">
        <v>15958</v>
      </c>
      <c r="B6256" s="3">
        <v>45228</v>
      </c>
      <c r="C6256" t="s">
        <v>23278</v>
      </c>
      <c r="D6256" t="s">
        <v>23276</v>
      </c>
      <c r="E6256" t="s">
        <v>113</v>
      </c>
      <c r="F6256" t="s">
        <v>15960</v>
      </c>
      <c r="G6256" t="s">
        <v>23247</v>
      </c>
      <c r="H6256">
        <v>59</v>
      </c>
      <c r="I6256" t="s">
        <v>23265</v>
      </c>
      <c r="J6256" t="s">
        <v>23251</v>
      </c>
      <c r="K6256" t="s">
        <v>31</v>
      </c>
      <c r="L6256" t="b">
        <v>1</v>
      </c>
      <c r="M6256">
        <v>1</v>
      </c>
      <c r="O6256" t="s">
        <v>23250</v>
      </c>
      <c r="P6256">
        <v>38</v>
      </c>
      <c r="Q6256" t="s">
        <v>23260</v>
      </c>
      <c r="R6256">
        <v>0</v>
      </c>
    </row>
    <row r="6257" spans="1:18" x14ac:dyDescent="0.3">
      <c r="A6257" t="s">
        <v>15961</v>
      </c>
      <c r="B6257" s="3">
        <v>45400</v>
      </c>
      <c r="C6257" t="s">
        <v>23267</v>
      </c>
      <c r="D6257" t="s">
        <v>23264</v>
      </c>
      <c r="E6257" t="s">
        <v>113</v>
      </c>
      <c r="F6257" t="s">
        <v>7069</v>
      </c>
      <c r="G6257" t="s">
        <v>23247</v>
      </c>
      <c r="H6257">
        <v>30</v>
      </c>
      <c r="I6257" t="s">
        <v>23269</v>
      </c>
      <c r="J6257" t="s">
        <v>23251</v>
      </c>
      <c r="K6257" t="s">
        <v>31</v>
      </c>
      <c r="L6257" t="b">
        <v>1</v>
      </c>
      <c r="M6257">
        <v>1</v>
      </c>
      <c r="O6257" t="s">
        <v>23250</v>
      </c>
      <c r="P6257">
        <v>50</v>
      </c>
      <c r="Q6257" t="s">
        <v>23266</v>
      </c>
      <c r="R6257">
        <v>0</v>
      </c>
    </row>
    <row r="6258" spans="1:18" x14ac:dyDescent="0.3">
      <c r="A6258" t="s">
        <v>15963</v>
      </c>
      <c r="B6258" s="3">
        <v>45545</v>
      </c>
      <c r="C6258" t="s">
        <v>23280</v>
      </c>
      <c r="D6258" t="s">
        <v>23268</v>
      </c>
      <c r="E6258" t="s">
        <v>59</v>
      </c>
      <c r="F6258" t="s">
        <v>2575</v>
      </c>
      <c r="G6258" t="s">
        <v>23247</v>
      </c>
      <c r="H6258">
        <v>1</v>
      </c>
      <c r="I6258" t="s">
        <v>23263</v>
      </c>
      <c r="J6258" t="s">
        <v>23251</v>
      </c>
      <c r="K6258" t="s">
        <v>31</v>
      </c>
      <c r="L6258" t="b">
        <v>1</v>
      </c>
      <c r="M6258">
        <v>1</v>
      </c>
      <c r="N6258">
        <v>0</v>
      </c>
      <c r="O6258" t="s">
        <v>12716</v>
      </c>
      <c r="P6258">
        <v>20</v>
      </c>
      <c r="Q6258" t="s">
        <v>23260</v>
      </c>
      <c r="R6258">
        <v>0</v>
      </c>
    </row>
    <row r="6259" spans="1:18" x14ac:dyDescent="0.3">
      <c r="A6259" t="s">
        <v>15964</v>
      </c>
      <c r="B6259" s="3">
        <v>45322</v>
      </c>
      <c r="C6259" t="s">
        <v>22430</v>
      </c>
      <c r="D6259" t="s">
        <v>23259</v>
      </c>
      <c r="E6259" t="s">
        <v>59</v>
      </c>
      <c r="F6259" t="s">
        <v>15966</v>
      </c>
      <c r="G6259" t="s">
        <v>23247</v>
      </c>
      <c r="H6259">
        <v>53</v>
      </c>
      <c r="I6259" t="s">
        <v>23265</v>
      </c>
      <c r="J6259" t="s">
        <v>23251</v>
      </c>
      <c r="K6259" t="s">
        <v>31</v>
      </c>
      <c r="L6259" t="b">
        <v>1</v>
      </c>
      <c r="M6259">
        <v>1</v>
      </c>
      <c r="N6259">
        <v>0</v>
      </c>
      <c r="O6259" t="s">
        <v>12716</v>
      </c>
      <c r="P6259">
        <v>41</v>
      </c>
      <c r="Q6259" t="s">
        <v>23260</v>
      </c>
      <c r="R6259">
        <v>0</v>
      </c>
    </row>
    <row r="6260" spans="1:18" x14ac:dyDescent="0.3">
      <c r="A6260" t="s">
        <v>15967</v>
      </c>
      <c r="B6260" s="3">
        <v>45196</v>
      </c>
      <c r="C6260" t="s">
        <v>23280</v>
      </c>
      <c r="D6260" t="s">
        <v>23259</v>
      </c>
      <c r="E6260" t="s">
        <v>15</v>
      </c>
      <c r="F6260" t="s">
        <v>7744</v>
      </c>
      <c r="G6260" t="s">
        <v>23247</v>
      </c>
      <c r="H6260">
        <v>31</v>
      </c>
      <c r="I6260" t="s">
        <v>23269</v>
      </c>
      <c r="J6260" t="s">
        <v>23251</v>
      </c>
      <c r="K6260" t="s">
        <v>31</v>
      </c>
      <c r="L6260" t="b">
        <v>1</v>
      </c>
      <c r="M6260">
        <v>1</v>
      </c>
      <c r="N6260">
        <v>1</v>
      </c>
      <c r="O6260" t="s">
        <v>12716</v>
      </c>
      <c r="P6260">
        <v>40</v>
      </c>
      <c r="Q6260" t="s">
        <v>23260</v>
      </c>
      <c r="R6260">
        <v>0</v>
      </c>
    </row>
    <row r="6261" spans="1:18" x14ac:dyDescent="0.3">
      <c r="A6261" t="s">
        <v>15969</v>
      </c>
      <c r="B6261" s="3">
        <v>45120</v>
      </c>
      <c r="C6261" t="s">
        <v>23272</v>
      </c>
      <c r="D6261" t="s">
        <v>23264</v>
      </c>
      <c r="E6261" t="s">
        <v>36</v>
      </c>
      <c r="F6261" t="s">
        <v>15971</v>
      </c>
      <c r="G6261" t="s">
        <v>23247</v>
      </c>
      <c r="H6261">
        <v>44</v>
      </c>
      <c r="I6261" t="s">
        <v>23265</v>
      </c>
      <c r="J6261" t="s">
        <v>23251</v>
      </c>
      <c r="K6261" t="s">
        <v>31</v>
      </c>
      <c r="L6261" t="b">
        <v>1</v>
      </c>
      <c r="M6261">
        <v>1</v>
      </c>
      <c r="N6261">
        <v>1</v>
      </c>
      <c r="O6261" t="s">
        <v>12716</v>
      </c>
      <c r="P6261">
        <v>13</v>
      </c>
      <c r="Q6261" t="s">
        <v>23270</v>
      </c>
      <c r="R6261">
        <v>0</v>
      </c>
    </row>
    <row r="6262" spans="1:18" x14ac:dyDescent="0.3">
      <c r="A6262" t="s">
        <v>15972</v>
      </c>
      <c r="B6262" s="3">
        <v>45476</v>
      </c>
      <c r="C6262" t="s">
        <v>23272</v>
      </c>
      <c r="D6262" t="s">
        <v>23259</v>
      </c>
      <c r="E6262" t="s">
        <v>143</v>
      </c>
      <c r="F6262" t="s">
        <v>15973</v>
      </c>
      <c r="G6262" t="s">
        <v>23247</v>
      </c>
      <c r="H6262">
        <v>8</v>
      </c>
      <c r="I6262" t="s">
        <v>23263</v>
      </c>
      <c r="J6262" t="s">
        <v>23251</v>
      </c>
      <c r="K6262" t="s">
        <v>31</v>
      </c>
      <c r="L6262" t="b">
        <v>1</v>
      </c>
      <c r="M6262">
        <v>1</v>
      </c>
      <c r="N6262">
        <v>2</v>
      </c>
      <c r="O6262" t="s">
        <v>12716</v>
      </c>
      <c r="P6262">
        <v>16</v>
      </c>
      <c r="Q6262" t="s">
        <v>23260</v>
      </c>
      <c r="R6262">
        <v>0</v>
      </c>
    </row>
    <row r="6263" spans="1:18" x14ac:dyDescent="0.3">
      <c r="A6263" t="s">
        <v>15974</v>
      </c>
      <c r="B6263" s="3">
        <v>45163</v>
      </c>
      <c r="C6263" t="s">
        <v>23271</v>
      </c>
      <c r="D6263" t="s">
        <v>23277</v>
      </c>
      <c r="E6263" t="s">
        <v>59</v>
      </c>
      <c r="F6263" t="s">
        <v>15976</v>
      </c>
      <c r="G6263" t="s">
        <v>23247</v>
      </c>
      <c r="H6263">
        <v>68</v>
      </c>
      <c r="I6263" t="s">
        <v>4898</v>
      </c>
      <c r="J6263" t="s">
        <v>23251</v>
      </c>
      <c r="K6263" t="s">
        <v>31</v>
      </c>
      <c r="L6263" t="b">
        <v>1</v>
      </c>
      <c r="M6263">
        <v>1</v>
      </c>
      <c r="N6263">
        <v>3</v>
      </c>
      <c r="O6263" t="s">
        <v>12716</v>
      </c>
      <c r="P6263">
        <v>12</v>
      </c>
      <c r="Q6263" t="s">
        <v>23270</v>
      </c>
      <c r="R6263">
        <v>0</v>
      </c>
    </row>
    <row r="6264" spans="1:18" x14ac:dyDescent="0.3">
      <c r="A6264" t="s">
        <v>15977</v>
      </c>
      <c r="B6264" s="3">
        <v>45091</v>
      </c>
      <c r="C6264" t="s">
        <v>23261</v>
      </c>
      <c r="D6264" t="s">
        <v>23259</v>
      </c>
      <c r="E6264" t="s">
        <v>29</v>
      </c>
      <c r="F6264" t="s">
        <v>15979</v>
      </c>
      <c r="G6264" t="s">
        <v>23247</v>
      </c>
      <c r="H6264">
        <v>60</v>
      </c>
      <c r="I6264" t="s">
        <v>23265</v>
      </c>
      <c r="J6264" t="s">
        <v>23251</v>
      </c>
      <c r="K6264" t="s">
        <v>31</v>
      </c>
      <c r="L6264" t="b">
        <v>1</v>
      </c>
      <c r="M6264">
        <v>1</v>
      </c>
      <c r="N6264">
        <v>4</v>
      </c>
      <c r="O6264" t="s">
        <v>12716</v>
      </c>
      <c r="P6264">
        <v>56</v>
      </c>
      <c r="Q6264" t="s">
        <v>23266</v>
      </c>
      <c r="R6264">
        <v>0</v>
      </c>
    </row>
    <row r="6265" spans="1:18" x14ac:dyDescent="0.3">
      <c r="A6265" t="s">
        <v>15980</v>
      </c>
      <c r="B6265" s="3">
        <v>45558</v>
      </c>
      <c r="C6265" t="s">
        <v>23280</v>
      </c>
      <c r="D6265" t="s">
        <v>23274</v>
      </c>
      <c r="E6265" t="s">
        <v>97</v>
      </c>
      <c r="F6265" t="s">
        <v>15982</v>
      </c>
      <c r="G6265" t="s">
        <v>23247</v>
      </c>
      <c r="H6265">
        <v>75</v>
      </c>
      <c r="I6265" t="s">
        <v>4898</v>
      </c>
      <c r="J6265" t="s">
        <v>23251</v>
      </c>
      <c r="K6265" t="s">
        <v>31</v>
      </c>
      <c r="L6265" t="b">
        <v>1</v>
      </c>
      <c r="M6265">
        <v>1</v>
      </c>
      <c r="N6265">
        <v>5</v>
      </c>
      <c r="O6265" t="s">
        <v>12716</v>
      </c>
      <c r="P6265">
        <v>41</v>
      </c>
      <c r="Q6265" t="s">
        <v>23260</v>
      </c>
      <c r="R6265">
        <v>0</v>
      </c>
    </row>
    <row r="6266" spans="1:18" x14ac:dyDescent="0.3">
      <c r="A6266" t="s">
        <v>15983</v>
      </c>
      <c r="B6266" s="3">
        <v>45267</v>
      </c>
      <c r="C6266" t="s">
        <v>23279</v>
      </c>
      <c r="D6266" t="s">
        <v>23264</v>
      </c>
      <c r="E6266" t="s">
        <v>17</v>
      </c>
      <c r="F6266" t="s">
        <v>15665</v>
      </c>
      <c r="G6266" t="s">
        <v>23247</v>
      </c>
      <c r="H6266">
        <v>66</v>
      </c>
      <c r="I6266" t="s">
        <v>4898</v>
      </c>
      <c r="J6266" t="s">
        <v>23251</v>
      </c>
      <c r="K6266" t="s">
        <v>31</v>
      </c>
      <c r="L6266" t="b">
        <v>1</v>
      </c>
      <c r="M6266">
        <v>1</v>
      </c>
      <c r="N6266">
        <v>7</v>
      </c>
      <c r="O6266" t="s">
        <v>12716</v>
      </c>
      <c r="P6266">
        <v>59</v>
      </c>
      <c r="Q6266" t="s">
        <v>23266</v>
      </c>
      <c r="R6266">
        <v>0</v>
      </c>
    </row>
    <row r="6267" spans="1:18" x14ac:dyDescent="0.3">
      <c r="A6267" t="s">
        <v>15984</v>
      </c>
      <c r="B6267" s="3">
        <v>45449</v>
      </c>
      <c r="C6267" t="s">
        <v>23261</v>
      </c>
      <c r="D6267" t="s">
        <v>23264</v>
      </c>
      <c r="E6267" t="s">
        <v>271</v>
      </c>
      <c r="F6267" t="s">
        <v>15985</v>
      </c>
      <c r="G6267" t="s">
        <v>23247</v>
      </c>
      <c r="H6267">
        <v>34</v>
      </c>
      <c r="I6267" t="s">
        <v>23269</v>
      </c>
      <c r="J6267" t="s">
        <v>23251</v>
      </c>
      <c r="K6267" t="s">
        <v>31</v>
      </c>
      <c r="L6267" t="b">
        <v>1</v>
      </c>
      <c r="M6267">
        <v>1</v>
      </c>
      <c r="N6267">
        <v>7</v>
      </c>
      <c r="O6267" t="s">
        <v>12716</v>
      </c>
      <c r="P6267">
        <v>21</v>
      </c>
      <c r="Q6267" t="s">
        <v>23260</v>
      </c>
      <c r="R6267">
        <v>0</v>
      </c>
    </row>
    <row r="6268" spans="1:18" x14ac:dyDescent="0.3">
      <c r="A6268" t="s">
        <v>15986</v>
      </c>
      <c r="B6268" s="3">
        <v>45112</v>
      </c>
      <c r="C6268" t="s">
        <v>23272</v>
      </c>
      <c r="D6268" t="s">
        <v>23259</v>
      </c>
      <c r="E6268" t="s">
        <v>104</v>
      </c>
      <c r="F6268" t="s">
        <v>15987</v>
      </c>
      <c r="G6268" t="s">
        <v>23247</v>
      </c>
      <c r="H6268">
        <v>37</v>
      </c>
      <c r="I6268" t="s">
        <v>23269</v>
      </c>
      <c r="J6268" t="s">
        <v>23251</v>
      </c>
      <c r="K6268" t="s">
        <v>31</v>
      </c>
      <c r="L6268" t="b">
        <v>1</v>
      </c>
      <c r="M6268">
        <v>1</v>
      </c>
      <c r="N6268">
        <v>8</v>
      </c>
      <c r="O6268" t="s">
        <v>12716</v>
      </c>
      <c r="P6268">
        <v>38</v>
      </c>
      <c r="Q6268" t="s">
        <v>23260</v>
      </c>
      <c r="R6268">
        <v>1</v>
      </c>
    </row>
    <row r="6269" spans="1:18" x14ac:dyDescent="0.3">
      <c r="A6269" t="s">
        <v>15988</v>
      </c>
      <c r="B6269" s="3">
        <v>45062</v>
      </c>
      <c r="C6269" t="s">
        <v>23281</v>
      </c>
      <c r="D6269" t="s">
        <v>23268</v>
      </c>
      <c r="E6269" t="s">
        <v>73</v>
      </c>
      <c r="F6269" t="s">
        <v>15990</v>
      </c>
      <c r="G6269" t="s">
        <v>23247</v>
      </c>
      <c r="H6269">
        <v>56</v>
      </c>
      <c r="I6269" t="s">
        <v>23265</v>
      </c>
      <c r="J6269" t="s">
        <v>23251</v>
      </c>
      <c r="K6269" t="s">
        <v>31</v>
      </c>
      <c r="L6269" t="b">
        <v>1</v>
      </c>
      <c r="M6269">
        <v>1</v>
      </c>
      <c r="N6269">
        <v>8</v>
      </c>
      <c r="O6269" t="s">
        <v>12716</v>
      </c>
      <c r="P6269">
        <v>60</v>
      </c>
      <c r="Q6269" t="s">
        <v>23266</v>
      </c>
      <c r="R6269">
        <v>1</v>
      </c>
    </row>
    <row r="6270" spans="1:18" x14ac:dyDescent="0.3">
      <c r="A6270" t="s">
        <v>15991</v>
      </c>
      <c r="B6270" s="3">
        <v>45273</v>
      </c>
      <c r="C6270" t="s">
        <v>23279</v>
      </c>
      <c r="D6270" t="s">
        <v>23259</v>
      </c>
      <c r="E6270" t="s">
        <v>27</v>
      </c>
      <c r="F6270" t="s">
        <v>15993</v>
      </c>
      <c r="G6270" t="s">
        <v>23247</v>
      </c>
      <c r="H6270">
        <v>37</v>
      </c>
      <c r="I6270" t="s">
        <v>23269</v>
      </c>
      <c r="J6270" t="s">
        <v>23251</v>
      </c>
      <c r="K6270" t="s">
        <v>31</v>
      </c>
      <c r="L6270" t="b">
        <v>1</v>
      </c>
      <c r="M6270">
        <v>1</v>
      </c>
      <c r="N6270">
        <v>8</v>
      </c>
      <c r="O6270" t="s">
        <v>12716</v>
      </c>
      <c r="P6270">
        <v>14</v>
      </c>
      <c r="Q6270" t="s">
        <v>23270</v>
      </c>
      <c r="R6270">
        <v>0</v>
      </c>
    </row>
    <row r="6271" spans="1:18" x14ac:dyDescent="0.3">
      <c r="A6271" t="s">
        <v>15994</v>
      </c>
      <c r="B6271" s="3">
        <v>45582</v>
      </c>
      <c r="C6271" t="s">
        <v>23278</v>
      </c>
      <c r="D6271" t="s">
        <v>23264</v>
      </c>
      <c r="E6271" t="s">
        <v>33</v>
      </c>
      <c r="F6271" t="s">
        <v>582</v>
      </c>
      <c r="G6271" t="s">
        <v>23247</v>
      </c>
      <c r="H6271">
        <v>6</v>
      </c>
      <c r="I6271" t="s">
        <v>23263</v>
      </c>
      <c r="J6271" t="s">
        <v>23251</v>
      </c>
      <c r="K6271" t="s">
        <v>31</v>
      </c>
      <c r="L6271" t="b">
        <v>1</v>
      </c>
      <c r="M6271">
        <v>1</v>
      </c>
      <c r="N6271">
        <v>9</v>
      </c>
      <c r="O6271" t="s">
        <v>12716</v>
      </c>
      <c r="P6271">
        <v>16</v>
      </c>
      <c r="Q6271" t="s">
        <v>23260</v>
      </c>
      <c r="R6271">
        <v>0</v>
      </c>
    </row>
    <row r="6272" spans="1:18" x14ac:dyDescent="0.3">
      <c r="A6272" t="s">
        <v>15996</v>
      </c>
      <c r="B6272" s="3">
        <v>45419</v>
      </c>
      <c r="C6272" t="s">
        <v>23281</v>
      </c>
      <c r="D6272" t="s">
        <v>23268</v>
      </c>
      <c r="E6272" t="s">
        <v>116</v>
      </c>
      <c r="F6272" t="s">
        <v>2027</v>
      </c>
      <c r="G6272" t="s">
        <v>23247</v>
      </c>
      <c r="H6272">
        <v>2</v>
      </c>
      <c r="I6272" t="s">
        <v>23263</v>
      </c>
      <c r="J6272" t="s">
        <v>23251</v>
      </c>
      <c r="K6272" t="s">
        <v>31</v>
      </c>
      <c r="L6272" t="b">
        <v>1</v>
      </c>
      <c r="M6272">
        <v>1</v>
      </c>
      <c r="N6272">
        <v>10</v>
      </c>
      <c r="O6272" t="s">
        <v>12716</v>
      </c>
      <c r="P6272">
        <v>26</v>
      </c>
      <c r="Q6272" t="s">
        <v>23260</v>
      </c>
      <c r="R6272">
        <v>0</v>
      </c>
    </row>
    <row r="6273" spans="1:18" x14ac:dyDescent="0.3">
      <c r="A6273" t="s">
        <v>15997</v>
      </c>
      <c r="B6273" s="3">
        <v>45580</v>
      </c>
      <c r="C6273" t="s">
        <v>23278</v>
      </c>
      <c r="D6273" t="s">
        <v>23268</v>
      </c>
      <c r="E6273" t="s">
        <v>82</v>
      </c>
      <c r="F6273" t="s">
        <v>15999</v>
      </c>
      <c r="G6273" t="s">
        <v>23247</v>
      </c>
      <c r="H6273">
        <v>64</v>
      </c>
      <c r="I6273" t="s">
        <v>23265</v>
      </c>
      <c r="J6273" t="s">
        <v>23251</v>
      </c>
      <c r="K6273" t="s">
        <v>127</v>
      </c>
      <c r="L6273" t="b">
        <v>1</v>
      </c>
      <c r="M6273">
        <v>1</v>
      </c>
      <c r="N6273">
        <v>1</v>
      </c>
      <c r="O6273" t="s">
        <v>12716</v>
      </c>
      <c r="P6273">
        <v>14</v>
      </c>
      <c r="Q6273" t="s">
        <v>23270</v>
      </c>
      <c r="R6273">
        <v>0</v>
      </c>
    </row>
    <row r="6274" spans="1:18" x14ac:dyDescent="0.3">
      <c r="A6274" t="s">
        <v>16000</v>
      </c>
      <c r="B6274" s="3">
        <v>45436</v>
      </c>
      <c r="C6274" t="s">
        <v>23281</v>
      </c>
      <c r="D6274" t="s">
        <v>23277</v>
      </c>
      <c r="E6274" t="s">
        <v>22</v>
      </c>
      <c r="F6274" t="s">
        <v>16002</v>
      </c>
      <c r="G6274" t="s">
        <v>23247</v>
      </c>
      <c r="H6274">
        <v>58</v>
      </c>
      <c r="I6274" t="s">
        <v>23265</v>
      </c>
      <c r="J6274" t="s">
        <v>23251</v>
      </c>
      <c r="K6274" t="s">
        <v>127</v>
      </c>
      <c r="L6274" t="b">
        <v>1</v>
      </c>
      <c r="M6274">
        <v>1</v>
      </c>
      <c r="N6274">
        <v>9</v>
      </c>
      <c r="O6274" t="s">
        <v>12716</v>
      </c>
      <c r="P6274">
        <v>22</v>
      </c>
      <c r="Q6274" t="s">
        <v>23260</v>
      </c>
      <c r="R6274">
        <v>0</v>
      </c>
    </row>
    <row r="6275" spans="1:18" x14ac:dyDescent="0.3">
      <c r="A6275" t="s">
        <v>16003</v>
      </c>
      <c r="B6275" s="3">
        <v>45428</v>
      </c>
      <c r="C6275" t="s">
        <v>23281</v>
      </c>
      <c r="D6275" t="s">
        <v>23264</v>
      </c>
      <c r="E6275" t="s">
        <v>86</v>
      </c>
      <c r="F6275" t="s">
        <v>16004</v>
      </c>
      <c r="G6275" t="s">
        <v>23247</v>
      </c>
      <c r="H6275">
        <v>16</v>
      </c>
      <c r="I6275" t="s">
        <v>23263</v>
      </c>
      <c r="J6275" t="s">
        <v>23251</v>
      </c>
      <c r="K6275" t="s">
        <v>127</v>
      </c>
      <c r="L6275" t="b">
        <v>1</v>
      </c>
      <c r="M6275">
        <v>1</v>
      </c>
      <c r="N6275">
        <v>10</v>
      </c>
      <c r="O6275" t="s">
        <v>12716</v>
      </c>
      <c r="P6275">
        <v>12</v>
      </c>
      <c r="Q6275" t="s">
        <v>23270</v>
      </c>
      <c r="R6275">
        <v>0</v>
      </c>
    </row>
    <row r="6276" spans="1:18" x14ac:dyDescent="0.3">
      <c r="A6276" t="s">
        <v>16005</v>
      </c>
      <c r="B6276" s="3">
        <v>45511</v>
      </c>
      <c r="C6276" t="s">
        <v>23271</v>
      </c>
      <c r="D6276" t="s">
        <v>23259</v>
      </c>
      <c r="E6276" t="s">
        <v>288</v>
      </c>
      <c r="F6276" t="s">
        <v>16006</v>
      </c>
      <c r="G6276" t="s">
        <v>23247</v>
      </c>
      <c r="H6276">
        <v>61</v>
      </c>
      <c r="I6276" t="s">
        <v>23265</v>
      </c>
      <c r="J6276" t="s">
        <v>23251</v>
      </c>
      <c r="K6276" t="s">
        <v>23248</v>
      </c>
      <c r="L6276" t="b">
        <v>1</v>
      </c>
      <c r="M6276">
        <v>1</v>
      </c>
      <c r="O6276" t="s">
        <v>23250</v>
      </c>
      <c r="P6276">
        <v>11</v>
      </c>
      <c r="Q6276" t="s">
        <v>23270</v>
      </c>
      <c r="R6276">
        <v>0</v>
      </c>
    </row>
    <row r="6277" spans="1:18" x14ac:dyDescent="0.3">
      <c r="A6277" t="s">
        <v>16007</v>
      </c>
      <c r="B6277" s="3">
        <v>45228</v>
      </c>
      <c r="C6277" t="s">
        <v>23278</v>
      </c>
      <c r="D6277" t="s">
        <v>23276</v>
      </c>
      <c r="E6277" t="s">
        <v>288</v>
      </c>
      <c r="F6277" t="s">
        <v>16009</v>
      </c>
      <c r="G6277" t="s">
        <v>23247</v>
      </c>
      <c r="H6277">
        <v>19</v>
      </c>
      <c r="I6277" t="s">
        <v>23269</v>
      </c>
      <c r="J6277" t="s">
        <v>23251</v>
      </c>
      <c r="K6277" t="s">
        <v>23248</v>
      </c>
      <c r="L6277" t="b">
        <v>1</v>
      </c>
      <c r="M6277">
        <v>1</v>
      </c>
      <c r="O6277" t="s">
        <v>23250</v>
      </c>
      <c r="P6277">
        <v>40</v>
      </c>
      <c r="Q6277" t="s">
        <v>23260</v>
      </c>
      <c r="R6277">
        <v>0</v>
      </c>
    </row>
    <row r="6278" spans="1:18" x14ac:dyDescent="0.3">
      <c r="A6278" t="s">
        <v>16010</v>
      </c>
      <c r="B6278" s="3">
        <v>45366</v>
      </c>
      <c r="C6278" t="s">
        <v>23258</v>
      </c>
      <c r="D6278" t="s">
        <v>23277</v>
      </c>
      <c r="E6278" t="s">
        <v>288</v>
      </c>
      <c r="F6278" t="s">
        <v>16012</v>
      </c>
      <c r="G6278" t="s">
        <v>23247</v>
      </c>
      <c r="H6278">
        <v>59</v>
      </c>
      <c r="I6278" t="s">
        <v>23265</v>
      </c>
      <c r="J6278" t="s">
        <v>23251</v>
      </c>
      <c r="K6278" t="s">
        <v>23248</v>
      </c>
      <c r="L6278" t="b">
        <v>1</v>
      </c>
      <c r="M6278">
        <v>1</v>
      </c>
      <c r="O6278" t="s">
        <v>23250</v>
      </c>
      <c r="P6278">
        <v>58</v>
      </c>
      <c r="Q6278" t="s">
        <v>23266</v>
      </c>
      <c r="R6278">
        <v>0</v>
      </c>
    </row>
    <row r="6279" spans="1:18" x14ac:dyDescent="0.3">
      <c r="A6279" t="s">
        <v>16013</v>
      </c>
      <c r="B6279" s="3">
        <v>45095</v>
      </c>
      <c r="C6279" t="s">
        <v>23261</v>
      </c>
      <c r="D6279" t="s">
        <v>23276</v>
      </c>
      <c r="E6279" t="s">
        <v>143</v>
      </c>
      <c r="F6279" t="s">
        <v>16015</v>
      </c>
      <c r="G6279" t="s">
        <v>23247</v>
      </c>
      <c r="H6279">
        <v>59</v>
      </c>
      <c r="I6279" t="s">
        <v>23265</v>
      </c>
      <c r="J6279" t="s">
        <v>23251</v>
      </c>
      <c r="K6279" t="s">
        <v>23248</v>
      </c>
      <c r="L6279" t="b">
        <v>1</v>
      </c>
      <c r="M6279">
        <v>1</v>
      </c>
      <c r="O6279" t="s">
        <v>23250</v>
      </c>
      <c r="P6279">
        <v>23</v>
      </c>
      <c r="Q6279" t="s">
        <v>23260</v>
      </c>
      <c r="R6279">
        <v>0</v>
      </c>
    </row>
    <row r="6280" spans="1:18" x14ac:dyDescent="0.3">
      <c r="A6280" t="s">
        <v>16016</v>
      </c>
      <c r="B6280" s="3">
        <v>45513</v>
      </c>
      <c r="C6280" t="s">
        <v>23271</v>
      </c>
      <c r="D6280" t="s">
        <v>23277</v>
      </c>
      <c r="E6280" t="s">
        <v>143</v>
      </c>
      <c r="F6280" t="s">
        <v>16017</v>
      </c>
      <c r="G6280" t="s">
        <v>23247</v>
      </c>
      <c r="H6280">
        <v>29</v>
      </c>
      <c r="I6280" t="s">
        <v>23269</v>
      </c>
      <c r="J6280" t="s">
        <v>23251</v>
      </c>
      <c r="K6280" t="s">
        <v>23248</v>
      </c>
      <c r="L6280" t="b">
        <v>1</v>
      </c>
      <c r="M6280">
        <v>1</v>
      </c>
      <c r="O6280" t="s">
        <v>23250</v>
      </c>
      <c r="P6280">
        <v>27</v>
      </c>
      <c r="Q6280" t="s">
        <v>23260</v>
      </c>
      <c r="R6280">
        <v>0</v>
      </c>
    </row>
    <row r="6281" spans="1:18" x14ac:dyDescent="0.3">
      <c r="A6281" t="s">
        <v>16018</v>
      </c>
      <c r="B6281" s="3">
        <v>45549</v>
      </c>
      <c r="C6281" t="s">
        <v>23280</v>
      </c>
      <c r="D6281" t="s">
        <v>23262</v>
      </c>
      <c r="E6281" t="s">
        <v>143</v>
      </c>
      <c r="F6281" t="s">
        <v>16020</v>
      </c>
      <c r="G6281" t="s">
        <v>23247</v>
      </c>
      <c r="H6281">
        <v>11</v>
      </c>
      <c r="I6281" t="s">
        <v>23263</v>
      </c>
      <c r="J6281" t="s">
        <v>23251</v>
      </c>
      <c r="K6281" t="s">
        <v>23248</v>
      </c>
      <c r="L6281" t="b">
        <v>1</v>
      </c>
      <c r="M6281">
        <v>1</v>
      </c>
      <c r="O6281" t="s">
        <v>23250</v>
      </c>
      <c r="P6281">
        <v>33</v>
      </c>
      <c r="Q6281" t="s">
        <v>23260</v>
      </c>
      <c r="R6281">
        <v>0</v>
      </c>
    </row>
    <row r="6282" spans="1:18" x14ac:dyDescent="0.3">
      <c r="A6282" t="s">
        <v>16021</v>
      </c>
      <c r="B6282" s="3">
        <v>45488</v>
      </c>
      <c r="C6282" t="s">
        <v>23272</v>
      </c>
      <c r="D6282" t="s">
        <v>23274</v>
      </c>
      <c r="E6282" t="s">
        <v>143</v>
      </c>
      <c r="F6282" t="s">
        <v>16023</v>
      </c>
      <c r="G6282" t="s">
        <v>23247</v>
      </c>
      <c r="H6282">
        <v>74</v>
      </c>
      <c r="I6282" t="s">
        <v>4898</v>
      </c>
      <c r="J6282" t="s">
        <v>23251</v>
      </c>
      <c r="K6282" t="s">
        <v>23248</v>
      </c>
      <c r="L6282" t="b">
        <v>1</v>
      </c>
      <c r="M6282">
        <v>1</v>
      </c>
      <c r="O6282" t="s">
        <v>23250</v>
      </c>
      <c r="P6282">
        <v>59</v>
      </c>
      <c r="Q6282" t="s">
        <v>23266</v>
      </c>
      <c r="R6282">
        <v>0</v>
      </c>
    </row>
    <row r="6283" spans="1:18" x14ac:dyDescent="0.3">
      <c r="A6283" t="s">
        <v>16024</v>
      </c>
      <c r="B6283" s="3">
        <v>45374</v>
      </c>
      <c r="C6283" t="s">
        <v>23258</v>
      </c>
      <c r="D6283" t="s">
        <v>23262</v>
      </c>
      <c r="E6283" t="s">
        <v>77</v>
      </c>
      <c r="F6283" t="s">
        <v>16026</v>
      </c>
      <c r="G6283" t="s">
        <v>23247</v>
      </c>
      <c r="H6283">
        <v>12</v>
      </c>
      <c r="I6283" t="s">
        <v>23263</v>
      </c>
      <c r="J6283" t="s">
        <v>23251</v>
      </c>
      <c r="K6283" t="s">
        <v>23248</v>
      </c>
      <c r="L6283" t="b">
        <v>1</v>
      </c>
      <c r="M6283">
        <v>1</v>
      </c>
      <c r="O6283" t="s">
        <v>23250</v>
      </c>
      <c r="P6283">
        <v>11</v>
      </c>
      <c r="Q6283" t="s">
        <v>23270</v>
      </c>
      <c r="R6283">
        <v>0</v>
      </c>
    </row>
    <row r="6284" spans="1:18" x14ac:dyDescent="0.3">
      <c r="A6284" t="s">
        <v>16027</v>
      </c>
      <c r="B6284" s="3">
        <v>45564</v>
      </c>
      <c r="C6284" t="s">
        <v>23280</v>
      </c>
      <c r="D6284" t="s">
        <v>23276</v>
      </c>
      <c r="E6284" t="s">
        <v>77</v>
      </c>
      <c r="F6284" t="s">
        <v>16029</v>
      </c>
      <c r="G6284" t="s">
        <v>23247</v>
      </c>
      <c r="H6284">
        <v>57</v>
      </c>
      <c r="I6284" t="s">
        <v>23265</v>
      </c>
      <c r="J6284" t="s">
        <v>23251</v>
      </c>
      <c r="K6284" t="s">
        <v>23248</v>
      </c>
      <c r="L6284" t="b">
        <v>1</v>
      </c>
      <c r="M6284">
        <v>1</v>
      </c>
      <c r="O6284" t="s">
        <v>23250</v>
      </c>
      <c r="P6284">
        <v>15</v>
      </c>
      <c r="Q6284" t="s">
        <v>23260</v>
      </c>
      <c r="R6284">
        <v>0</v>
      </c>
    </row>
    <row r="6285" spans="1:18" x14ac:dyDescent="0.3">
      <c r="A6285" t="s">
        <v>16030</v>
      </c>
      <c r="B6285" s="3">
        <v>45197</v>
      </c>
      <c r="C6285" t="s">
        <v>23280</v>
      </c>
      <c r="D6285" t="s">
        <v>23264</v>
      </c>
      <c r="E6285" t="s">
        <v>77</v>
      </c>
      <c r="F6285" t="s">
        <v>8712</v>
      </c>
      <c r="G6285" t="s">
        <v>23247</v>
      </c>
      <c r="H6285">
        <v>38</v>
      </c>
      <c r="I6285" t="s">
        <v>23269</v>
      </c>
      <c r="J6285" t="s">
        <v>23251</v>
      </c>
      <c r="K6285" t="s">
        <v>23248</v>
      </c>
      <c r="L6285" t="b">
        <v>1</v>
      </c>
      <c r="M6285">
        <v>1</v>
      </c>
      <c r="O6285" t="s">
        <v>23250</v>
      </c>
      <c r="P6285">
        <v>18</v>
      </c>
      <c r="Q6285" t="s">
        <v>23260</v>
      </c>
      <c r="R6285">
        <v>0</v>
      </c>
    </row>
    <row r="6286" spans="1:18" x14ac:dyDescent="0.3">
      <c r="A6286" t="s">
        <v>16032</v>
      </c>
      <c r="B6286" s="3">
        <v>45075</v>
      </c>
      <c r="C6286" t="s">
        <v>23281</v>
      </c>
      <c r="D6286" t="s">
        <v>23274</v>
      </c>
      <c r="E6286" t="s">
        <v>77</v>
      </c>
      <c r="F6286" t="s">
        <v>16034</v>
      </c>
      <c r="G6286" t="s">
        <v>23247</v>
      </c>
      <c r="H6286">
        <v>47</v>
      </c>
      <c r="I6286" t="s">
        <v>23265</v>
      </c>
      <c r="J6286" t="s">
        <v>23251</v>
      </c>
      <c r="K6286" t="s">
        <v>23248</v>
      </c>
      <c r="L6286" t="b">
        <v>1</v>
      </c>
      <c r="M6286">
        <v>1</v>
      </c>
      <c r="O6286" t="s">
        <v>23250</v>
      </c>
      <c r="P6286">
        <v>19</v>
      </c>
      <c r="Q6286" t="s">
        <v>23260</v>
      </c>
      <c r="R6286">
        <v>1</v>
      </c>
    </row>
    <row r="6287" spans="1:18" x14ac:dyDescent="0.3">
      <c r="A6287" t="s">
        <v>16035</v>
      </c>
      <c r="B6287" s="3">
        <v>45538</v>
      </c>
      <c r="C6287" t="s">
        <v>23280</v>
      </c>
      <c r="D6287" t="s">
        <v>23268</v>
      </c>
      <c r="E6287" t="s">
        <v>77</v>
      </c>
      <c r="F6287" t="s">
        <v>16036</v>
      </c>
      <c r="G6287" t="s">
        <v>23247</v>
      </c>
      <c r="H6287">
        <v>23</v>
      </c>
      <c r="I6287" t="s">
        <v>23269</v>
      </c>
      <c r="J6287" t="s">
        <v>23251</v>
      </c>
      <c r="K6287" t="s">
        <v>23248</v>
      </c>
      <c r="L6287" t="b">
        <v>1</v>
      </c>
      <c r="M6287">
        <v>1</v>
      </c>
      <c r="O6287" t="s">
        <v>23250</v>
      </c>
      <c r="P6287">
        <v>28</v>
      </c>
      <c r="Q6287" t="s">
        <v>23260</v>
      </c>
      <c r="R6287">
        <v>0</v>
      </c>
    </row>
    <row r="6288" spans="1:18" x14ac:dyDescent="0.3">
      <c r="A6288" t="s">
        <v>16037</v>
      </c>
      <c r="B6288" s="3">
        <v>45486</v>
      </c>
      <c r="C6288" t="s">
        <v>23272</v>
      </c>
      <c r="D6288" t="s">
        <v>23262</v>
      </c>
      <c r="E6288" t="s">
        <v>77</v>
      </c>
      <c r="F6288" t="s">
        <v>16039</v>
      </c>
      <c r="G6288" t="s">
        <v>23247</v>
      </c>
      <c r="H6288">
        <v>77</v>
      </c>
      <c r="I6288" t="s">
        <v>4898</v>
      </c>
      <c r="J6288" t="s">
        <v>23251</v>
      </c>
      <c r="K6288" t="s">
        <v>23248</v>
      </c>
      <c r="L6288" t="b">
        <v>1</v>
      </c>
      <c r="M6288">
        <v>1</v>
      </c>
      <c r="O6288" t="s">
        <v>23250</v>
      </c>
      <c r="P6288">
        <v>33</v>
      </c>
      <c r="Q6288" t="s">
        <v>23260</v>
      </c>
      <c r="R6288">
        <v>0</v>
      </c>
    </row>
    <row r="6289" spans="1:18" x14ac:dyDescent="0.3">
      <c r="A6289" t="s">
        <v>16040</v>
      </c>
      <c r="B6289" s="3">
        <v>45540</v>
      </c>
      <c r="C6289" t="s">
        <v>23280</v>
      </c>
      <c r="D6289" t="s">
        <v>23264</v>
      </c>
      <c r="E6289" t="s">
        <v>104</v>
      </c>
      <c r="F6289" t="s">
        <v>16041</v>
      </c>
      <c r="G6289" t="s">
        <v>23247</v>
      </c>
      <c r="H6289">
        <v>49</v>
      </c>
      <c r="I6289" t="s">
        <v>23265</v>
      </c>
      <c r="J6289" t="s">
        <v>23251</v>
      </c>
      <c r="K6289" t="s">
        <v>23248</v>
      </c>
      <c r="L6289" t="b">
        <v>1</v>
      </c>
      <c r="M6289">
        <v>1</v>
      </c>
      <c r="O6289" t="s">
        <v>23250</v>
      </c>
      <c r="P6289">
        <v>16</v>
      </c>
      <c r="Q6289" t="s">
        <v>23260</v>
      </c>
      <c r="R6289">
        <v>0</v>
      </c>
    </row>
    <row r="6290" spans="1:18" x14ac:dyDescent="0.3">
      <c r="A6290" t="s">
        <v>16042</v>
      </c>
      <c r="B6290" s="3">
        <v>45582</v>
      </c>
      <c r="C6290" t="s">
        <v>23278</v>
      </c>
      <c r="D6290" t="s">
        <v>23264</v>
      </c>
      <c r="E6290" t="s">
        <v>104</v>
      </c>
      <c r="F6290" t="s">
        <v>16044</v>
      </c>
      <c r="G6290" t="s">
        <v>23247</v>
      </c>
      <c r="H6290">
        <v>21</v>
      </c>
      <c r="I6290" t="s">
        <v>23269</v>
      </c>
      <c r="J6290" t="s">
        <v>23251</v>
      </c>
      <c r="K6290" t="s">
        <v>23248</v>
      </c>
      <c r="L6290" t="b">
        <v>1</v>
      </c>
      <c r="M6290">
        <v>1</v>
      </c>
      <c r="O6290" t="s">
        <v>23250</v>
      </c>
      <c r="P6290">
        <v>18</v>
      </c>
      <c r="Q6290" t="s">
        <v>23260</v>
      </c>
      <c r="R6290">
        <v>0</v>
      </c>
    </row>
    <row r="6291" spans="1:18" x14ac:dyDescent="0.3">
      <c r="A6291" t="s">
        <v>16045</v>
      </c>
      <c r="B6291" s="3">
        <v>45434</v>
      </c>
      <c r="C6291" t="s">
        <v>23281</v>
      </c>
      <c r="D6291" t="s">
        <v>23259</v>
      </c>
      <c r="E6291" t="s">
        <v>104</v>
      </c>
      <c r="F6291" t="s">
        <v>16047</v>
      </c>
      <c r="G6291" t="s">
        <v>23247</v>
      </c>
      <c r="H6291">
        <v>58</v>
      </c>
      <c r="I6291" t="s">
        <v>23265</v>
      </c>
      <c r="J6291" t="s">
        <v>23251</v>
      </c>
      <c r="K6291" t="s">
        <v>23248</v>
      </c>
      <c r="L6291" t="b">
        <v>1</v>
      </c>
      <c r="M6291">
        <v>1</v>
      </c>
      <c r="O6291" t="s">
        <v>23250</v>
      </c>
      <c r="P6291">
        <v>28</v>
      </c>
      <c r="Q6291" t="s">
        <v>23260</v>
      </c>
      <c r="R6291">
        <v>0</v>
      </c>
    </row>
    <row r="6292" spans="1:18" x14ac:dyDescent="0.3">
      <c r="A6292" t="s">
        <v>16048</v>
      </c>
      <c r="B6292" s="3">
        <v>45237</v>
      </c>
      <c r="C6292" t="s">
        <v>23275</v>
      </c>
      <c r="D6292" t="s">
        <v>23268</v>
      </c>
      <c r="E6292" t="s">
        <v>104</v>
      </c>
      <c r="F6292" t="s">
        <v>16049</v>
      </c>
      <c r="G6292" t="s">
        <v>23247</v>
      </c>
      <c r="H6292">
        <v>21</v>
      </c>
      <c r="I6292" t="s">
        <v>23269</v>
      </c>
      <c r="J6292" t="s">
        <v>23251</v>
      </c>
      <c r="K6292" t="s">
        <v>23248</v>
      </c>
      <c r="L6292" t="b">
        <v>1</v>
      </c>
      <c r="M6292">
        <v>1</v>
      </c>
      <c r="O6292" t="s">
        <v>23250</v>
      </c>
      <c r="P6292">
        <v>45</v>
      </c>
      <c r="Q6292" t="s">
        <v>23266</v>
      </c>
      <c r="R6292">
        <v>0</v>
      </c>
    </row>
    <row r="6293" spans="1:18" x14ac:dyDescent="0.3">
      <c r="A6293" t="s">
        <v>16050</v>
      </c>
      <c r="B6293" s="3">
        <v>45281</v>
      </c>
      <c r="C6293" t="s">
        <v>23279</v>
      </c>
      <c r="D6293" t="s">
        <v>23264</v>
      </c>
      <c r="E6293" t="s">
        <v>104</v>
      </c>
      <c r="F6293" t="s">
        <v>16052</v>
      </c>
      <c r="G6293" t="s">
        <v>23247</v>
      </c>
      <c r="H6293">
        <v>79</v>
      </c>
      <c r="I6293" t="s">
        <v>4898</v>
      </c>
      <c r="J6293" t="s">
        <v>23251</v>
      </c>
      <c r="K6293" t="s">
        <v>23248</v>
      </c>
      <c r="L6293" t="b">
        <v>1</v>
      </c>
      <c r="M6293">
        <v>1</v>
      </c>
      <c r="O6293" t="s">
        <v>23250</v>
      </c>
      <c r="P6293">
        <v>55</v>
      </c>
      <c r="Q6293" t="s">
        <v>23266</v>
      </c>
      <c r="R6293">
        <v>0</v>
      </c>
    </row>
    <row r="6294" spans="1:18" x14ac:dyDescent="0.3">
      <c r="A6294" t="s">
        <v>16053</v>
      </c>
      <c r="B6294" s="3">
        <v>45441</v>
      </c>
      <c r="C6294" t="s">
        <v>23281</v>
      </c>
      <c r="D6294" t="s">
        <v>23259</v>
      </c>
      <c r="E6294" t="s">
        <v>53</v>
      </c>
      <c r="F6294" t="s">
        <v>1489</v>
      </c>
      <c r="G6294" t="s">
        <v>23247</v>
      </c>
      <c r="H6294">
        <v>66</v>
      </c>
      <c r="I6294" t="s">
        <v>4898</v>
      </c>
      <c r="J6294" t="s">
        <v>23251</v>
      </c>
      <c r="K6294" t="s">
        <v>23248</v>
      </c>
      <c r="L6294" t="b">
        <v>1</v>
      </c>
      <c r="M6294">
        <v>1</v>
      </c>
      <c r="O6294" t="s">
        <v>23250</v>
      </c>
      <c r="P6294">
        <v>14</v>
      </c>
      <c r="Q6294" t="s">
        <v>23270</v>
      </c>
      <c r="R6294">
        <v>0</v>
      </c>
    </row>
    <row r="6295" spans="1:18" x14ac:dyDescent="0.3">
      <c r="A6295" t="s">
        <v>16055</v>
      </c>
      <c r="B6295" s="3">
        <v>45035</v>
      </c>
      <c r="C6295" t="s">
        <v>23267</v>
      </c>
      <c r="D6295" t="s">
        <v>23259</v>
      </c>
      <c r="E6295" t="s">
        <v>53</v>
      </c>
      <c r="F6295" t="s">
        <v>16057</v>
      </c>
      <c r="G6295" t="s">
        <v>23247</v>
      </c>
      <c r="H6295">
        <v>66</v>
      </c>
      <c r="I6295" t="s">
        <v>4898</v>
      </c>
      <c r="J6295" t="s">
        <v>23251</v>
      </c>
      <c r="K6295" t="s">
        <v>23248</v>
      </c>
      <c r="L6295" t="b">
        <v>1</v>
      </c>
      <c r="M6295">
        <v>1</v>
      </c>
      <c r="O6295" t="s">
        <v>23250</v>
      </c>
      <c r="P6295">
        <v>18</v>
      </c>
      <c r="Q6295" t="s">
        <v>23260</v>
      </c>
      <c r="R6295">
        <v>0</v>
      </c>
    </row>
    <row r="6296" spans="1:18" x14ac:dyDescent="0.3">
      <c r="A6296" t="s">
        <v>16058</v>
      </c>
      <c r="B6296" s="3">
        <v>45557</v>
      </c>
      <c r="C6296" t="s">
        <v>23280</v>
      </c>
      <c r="D6296" t="s">
        <v>23276</v>
      </c>
      <c r="E6296" t="s">
        <v>53</v>
      </c>
      <c r="F6296" t="s">
        <v>16060</v>
      </c>
      <c r="G6296" t="s">
        <v>23247</v>
      </c>
      <c r="H6296">
        <v>66</v>
      </c>
      <c r="I6296" t="s">
        <v>4898</v>
      </c>
      <c r="J6296" t="s">
        <v>23251</v>
      </c>
      <c r="K6296" t="s">
        <v>23248</v>
      </c>
      <c r="L6296" t="b">
        <v>1</v>
      </c>
      <c r="M6296">
        <v>1</v>
      </c>
      <c r="O6296" t="s">
        <v>23250</v>
      </c>
      <c r="P6296">
        <v>26</v>
      </c>
      <c r="Q6296" t="s">
        <v>23260</v>
      </c>
      <c r="R6296">
        <v>0</v>
      </c>
    </row>
    <row r="6297" spans="1:18" x14ac:dyDescent="0.3">
      <c r="A6297" t="s">
        <v>16061</v>
      </c>
      <c r="B6297" s="3">
        <v>45325</v>
      </c>
      <c r="C6297" t="s">
        <v>23273</v>
      </c>
      <c r="D6297" t="s">
        <v>23262</v>
      </c>
      <c r="E6297" t="s">
        <v>53</v>
      </c>
      <c r="F6297" t="s">
        <v>16062</v>
      </c>
      <c r="G6297" t="s">
        <v>23247</v>
      </c>
      <c r="H6297">
        <v>77</v>
      </c>
      <c r="I6297" t="s">
        <v>4898</v>
      </c>
      <c r="J6297" t="s">
        <v>23251</v>
      </c>
      <c r="K6297" t="s">
        <v>23248</v>
      </c>
      <c r="L6297" t="b">
        <v>1</v>
      </c>
      <c r="M6297">
        <v>1</v>
      </c>
      <c r="O6297" t="s">
        <v>23250</v>
      </c>
      <c r="P6297">
        <v>56</v>
      </c>
      <c r="Q6297" t="s">
        <v>23266</v>
      </c>
      <c r="R6297">
        <v>0</v>
      </c>
    </row>
    <row r="6298" spans="1:18" x14ac:dyDescent="0.3">
      <c r="A6298" t="s">
        <v>16063</v>
      </c>
      <c r="B6298" s="3">
        <v>45360</v>
      </c>
      <c r="C6298" t="s">
        <v>23258</v>
      </c>
      <c r="D6298" t="s">
        <v>23262</v>
      </c>
      <c r="E6298" t="s">
        <v>29</v>
      </c>
      <c r="F6298" t="s">
        <v>16064</v>
      </c>
      <c r="G6298" t="s">
        <v>23247</v>
      </c>
      <c r="H6298">
        <v>45</v>
      </c>
      <c r="I6298" t="s">
        <v>23265</v>
      </c>
      <c r="J6298" t="s">
        <v>23251</v>
      </c>
      <c r="K6298" t="s">
        <v>23248</v>
      </c>
      <c r="L6298" t="b">
        <v>1</v>
      </c>
      <c r="M6298">
        <v>1</v>
      </c>
      <c r="O6298" t="s">
        <v>23250</v>
      </c>
      <c r="P6298">
        <v>11</v>
      </c>
      <c r="Q6298" t="s">
        <v>23270</v>
      </c>
      <c r="R6298">
        <v>0</v>
      </c>
    </row>
    <row r="6299" spans="1:18" x14ac:dyDescent="0.3">
      <c r="A6299" t="s">
        <v>16065</v>
      </c>
      <c r="B6299" s="3">
        <v>45036</v>
      </c>
      <c r="C6299" t="s">
        <v>23267</v>
      </c>
      <c r="D6299" t="s">
        <v>23264</v>
      </c>
      <c r="E6299" t="s">
        <v>29</v>
      </c>
      <c r="F6299" t="s">
        <v>16067</v>
      </c>
      <c r="G6299" t="s">
        <v>23247</v>
      </c>
      <c r="H6299">
        <v>70</v>
      </c>
      <c r="I6299" t="s">
        <v>4898</v>
      </c>
      <c r="J6299" t="s">
        <v>23251</v>
      </c>
      <c r="K6299" t="s">
        <v>23248</v>
      </c>
      <c r="L6299" t="b">
        <v>1</v>
      </c>
      <c r="M6299">
        <v>1</v>
      </c>
      <c r="O6299" t="s">
        <v>23250</v>
      </c>
      <c r="P6299">
        <v>15</v>
      </c>
      <c r="Q6299" t="s">
        <v>23260</v>
      </c>
      <c r="R6299">
        <v>0</v>
      </c>
    </row>
    <row r="6300" spans="1:18" x14ac:dyDescent="0.3">
      <c r="A6300" t="s">
        <v>16068</v>
      </c>
      <c r="B6300" s="3">
        <v>45523</v>
      </c>
      <c r="C6300" t="s">
        <v>23271</v>
      </c>
      <c r="D6300" t="s">
        <v>23274</v>
      </c>
      <c r="E6300" t="s">
        <v>29</v>
      </c>
      <c r="F6300" t="s">
        <v>7629</v>
      </c>
      <c r="G6300" t="s">
        <v>23247</v>
      </c>
      <c r="H6300">
        <v>29</v>
      </c>
      <c r="I6300" t="s">
        <v>23269</v>
      </c>
      <c r="J6300" t="s">
        <v>23251</v>
      </c>
      <c r="K6300" t="s">
        <v>23248</v>
      </c>
      <c r="L6300" t="b">
        <v>1</v>
      </c>
      <c r="M6300">
        <v>1</v>
      </c>
      <c r="O6300" t="s">
        <v>23250</v>
      </c>
      <c r="P6300">
        <v>18</v>
      </c>
      <c r="Q6300" t="s">
        <v>23260</v>
      </c>
      <c r="R6300">
        <v>0</v>
      </c>
    </row>
    <row r="6301" spans="1:18" x14ac:dyDescent="0.3">
      <c r="A6301" t="s">
        <v>16070</v>
      </c>
      <c r="B6301" s="3">
        <v>45151</v>
      </c>
      <c r="C6301" t="s">
        <v>23271</v>
      </c>
      <c r="D6301" t="s">
        <v>23276</v>
      </c>
      <c r="E6301" t="s">
        <v>29</v>
      </c>
      <c r="F6301" t="s">
        <v>16072</v>
      </c>
      <c r="G6301" t="s">
        <v>23247</v>
      </c>
      <c r="H6301">
        <v>45</v>
      </c>
      <c r="I6301" t="s">
        <v>23265</v>
      </c>
      <c r="J6301" t="s">
        <v>23251</v>
      </c>
      <c r="K6301" t="s">
        <v>23248</v>
      </c>
      <c r="L6301" t="b">
        <v>1</v>
      </c>
      <c r="M6301">
        <v>1</v>
      </c>
      <c r="O6301" t="s">
        <v>23250</v>
      </c>
      <c r="P6301">
        <v>30</v>
      </c>
      <c r="Q6301" t="s">
        <v>23260</v>
      </c>
      <c r="R6301">
        <v>0</v>
      </c>
    </row>
    <row r="6302" spans="1:18" x14ac:dyDescent="0.3">
      <c r="A6302" t="s">
        <v>16073</v>
      </c>
      <c r="B6302" s="3">
        <v>45555</v>
      </c>
      <c r="C6302" t="s">
        <v>23280</v>
      </c>
      <c r="D6302" t="s">
        <v>23277</v>
      </c>
      <c r="E6302" t="s">
        <v>29</v>
      </c>
      <c r="F6302" t="s">
        <v>16075</v>
      </c>
      <c r="G6302" t="s">
        <v>23247</v>
      </c>
      <c r="H6302">
        <v>7</v>
      </c>
      <c r="I6302" t="s">
        <v>23263</v>
      </c>
      <c r="J6302" t="s">
        <v>23251</v>
      </c>
      <c r="K6302" t="s">
        <v>23248</v>
      </c>
      <c r="L6302" t="b">
        <v>1</v>
      </c>
      <c r="M6302">
        <v>1</v>
      </c>
      <c r="O6302" t="s">
        <v>23250</v>
      </c>
      <c r="P6302">
        <v>31</v>
      </c>
      <c r="Q6302" t="s">
        <v>23260</v>
      </c>
      <c r="R6302">
        <v>0</v>
      </c>
    </row>
    <row r="6303" spans="1:18" x14ac:dyDescent="0.3">
      <c r="A6303" t="s">
        <v>16076</v>
      </c>
      <c r="B6303" s="3">
        <v>45138</v>
      </c>
      <c r="C6303" t="s">
        <v>23272</v>
      </c>
      <c r="D6303" t="s">
        <v>23274</v>
      </c>
      <c r="E6303" t="s">
        <v>29</v>
      </c>
      <c r="F6303" t="s">
        <v>16078</v>
      </c>
      <c r="G6303" t="s">
        <v>23247</v>
      </c>
      <c r="H6303">
        <v>72</v>
      </c>
      <c r="I6303" t="s">
        <v>4898</v>
      </c>
      <c r="J6303" t="s">
        <v>23251</v>
      </c>
      <c r="K6303" t="s">
        <v>23248</v>
      </c>
      <c r="L6303" t="b">
        <v>1</v>
      </c>
      <c r="M6303">
        <v>1</v>
      </c>
      <c r="O6303" t="s">
        <v>23250</v>
      </c>
      <c r="P6303">
        <v>33</v>
      </c>
      <c r="Q6303" t="s">
        <v>23260</v>
      </c>
      <c r="R6303">
        <v>0</v>
      </c>
    </row>
    <row r="6304" spans="1:18" x14ac:dyDescent="0.3">
      <c r="A6304" t="s">
        <v>16079</v>
      </c>
      <c r="B6304" s="3">
        <v>45300</v>
      </c>
      <c r="C6304" t="s">
        <v>22430</v>
      </c>
      <c r="D6304" t="s">
        <v>23268</v>
      </c>
      <c r="E6304" t="s">
        <v>29</v>
      </c>
      <c r="F6304" t="s">
        <v>16080</v>
      </c>
      <c r="G6304" t="s">
        <v>23247</v>
      </c>
      <c r="H6304">
        <v>58</v>
      </c>
      <c r="I6304" t="s">
        <v>23265</v>
      </c>
      <c r="J6304" t="s">
        <v>23251</v>
      </c>
      <c r="K6304" t="s">
        <v>23248</v>
      </c>
      <c r="L6304" t="b">
        <v>1</v>
      </c>
      <c r="M6304">
        <v>1</v>
      </c>
      <c r="O6304" t="s">
        <v>23250</v>
      </c>
      <c r="P6304">
        <v>38</v>
      </c>
      <c r="Q6304" t="s">
        <v>23260</v>
      </c>
      <c r="R6304">
        <v>0</v>
      </c>
    </row>
    <row r="6305" spans="1:18" x14ac:dyDescent="0.3">
      <c r="A6305" t="s">
        <v>16081</v>
      </c>
      <c r="B6305" s="3">
        <v>45158</v>
      </c>
      <c r="C6305" t="s">
        <v>23271</v>
      </c>
      <c r="D6305" t="s">
        <v>23276</v>
      </c>
      <c r="E6305" t="s">
        <v>29</v>
      </c>
      <c r="F6305" t="s">
        <v>16083</v>
      </c>
      <c r="G6305" t="s">
        <v>23247</v>
      </c>
      <c r="H6305">
        <v>34</v>
      </c>
      <c r="I6305" t="s">
        <v>23269</v>
      </c>
      <c r="J6305" t="s">
        <v>23251</v>
      </c>
      <c r="K6305" t="s">
        <v>23248</v>
      </c>
      <c r="L6305" t="b">
        <v>1</v>
      </c>
      <c r="M6305">
        <v>1</v>
      </c>
      <c r="O6305" t="s">
        <v>23250</v>
      </c>
      <c r="P6305">
        <v>42</v>
      </c>
      <c r="Q6305" t="s">
        <v>23260</v>
      </c>
      <c r="R6305">
        <v>0</v>
      </c>
    </row>
    <row r="6306" spans="1:18" x14ac:dyDescent="0.3">
      <c r="A6306" t="s">
        <v>16084</v>
      </c>
      <c r="B6306" s="3">
        <v>45316</v>
      </c>
      <c r="C6306" t="s">
        <v>22430</v>
      </c>
      <c r="D6306" t="s">
        <v>23264</v>
      </c>
      <c r="E6306" t="s">
        <v>29</v>
      </c>
      <c r="F6306" t="s">
        <v>11437</v>
      </c>
      <c r="G6306" t="s">
        <v>23247</v>
      </c>
      <c r="H6306">
        <v>18</v>
      </c>
      <c r="I6306" t="s">
        <v>23269</v>
      </c>
      <c r="J6306" t="s">
        <v>23251</v>
      </c>
      <c r="K6306" t="s">
        <v>23248</v>
      </c>
      <c r="L6306" t="b">
        <v>1</v>
      </c>
      <c r="M6306">
        <v>1</v>
      </c>
      <c r="O6306" t="s">
        <v>23250</v>
      </c>
      <c r="P6306">
        <v>44</v>
      </c>
      <c r="Q6306" t="s">
        <v>23260</v>
      </c>
      <c r="R6306">
        <v>0</v>
      </c>
    </row>
    <row r="6307" spans="1:18" x14ac:dyDescent="0.3">
      <c r="A6307" t="s">
        <v>16086</v>
      </c>
      <c r="B6307" s="3">
        <v>44969</v>
      </c>
      <c r="C6307" t="s">
        <v>23273</v>
      </c>
      <c r="D6307" t="s">
        <v>23276</v>
      </c>
      <c r="E6307" t="s">
        <v>29</v>
      </c>
      <c r="F6307" t="s">
        <v>8350</v>
      </c>
      <c r="G6307" t="s">
        <v>23247</v>
      </c>
      <c r="H6307">
        <v>55</v>
      </c>
      <c r="I6307" t="s">
        <v>23265</v>
      </c>
      <c r="J6307" t="s">
        <v>23251</v>
      </c>
      <c r="K6307" t="s">
        <v>23248</v>
      </c>
      <c r="L6307" t="b">
        <v>1</v>
      </c>
      <c r="M6307">
        <v>1</v>
      </c>
      <c r="O6307" t="s">
        <v>23250</v>
      </c>
      <c r="P6307">
        <v>48</v>
      </c>
      <c r="Q6307" t="s">
        <v>23266</v>
      </c>
      <c r="R6307">
        <v>0</v>
      </c>
    </row>
    <row r="6308" spans="1:18" x14ac:dyDescent="0.3">
      <c r="A6308" t="s">
        <v>16087</v>
      </c>
      <c r="B6308" s="3">
        <v>44933</v>
      </c>
      <c r="C6308" t="s">
        <v>22430</v>
      </c>
      <c r="D6308" t="s">
        <v>23262</v>
      </c>
      <c r="E6308" t="s">
        <v>29</v>
      </c>
      <c r="F6308" t="s">
        <v>16088</v>
      </c>
      <c r="G6308" t="s">
        <v>23247</v>
      </c>
      <c r="H6308">
        <v>17</v>
      </c>
      <c r="I6308" t="s">
        <v>23263</v>
      </c>
      <c r="J6308" t="s">
        <v>23251</v>
      </c>
      <c r="K6308" t="s">
        <v>23248</v>
      </c>
      <c r="L6308" t="b">
        <v>1</v>
      </c>
      <c r="M6308">
        <v>1</v>
      </c>
      <c r="O6308" t="s">
        <v>23250</v>
      </c>
      <c r="P6308">
        <v>52</v>
      </c>
      <c r="Q6308" t="s">
        <v>23266</v>
      </c>
      <c r="R6308">
        <v>0</v>
      </c>
    </row>
    <row r="6309" spans="1:18" x14ac:dyDescent="0.3">
      <c r="A6309" t="s">
        <v>16089</v>
      </c>
      <c r="B6309" s="3">
        <v>45375</v>
      </c>
      <c r="C6309" t="s">
        <v>23258</v>
      </c>
      <c r="D6309" t="s">
        <v>23276</v>
      </c>
      <c r="E6309" t="s">
        <v>29</v>
      </c>
      <c r="F6309" t="s">
        <v>16091</v>
      </c>
      <c r="G6309" t="s">
        <v>23247</v>
      </c>
      <c r="H6309">
        <v>28</v>
      </c>
      <c r="I6309" t="s">
        <v>23269</v>
      </c>
      <c r="J6309" t="s">
        <v>23251</v>
      </c>
      <c r="K6309" t="s">
        <v>23248</v>
      </c>
      <c r="L6309" t="b">
        <v>1</v>
      </c>
      <c r="M6309">
        <v>1</v>
      </c>
      <c r="O6309" t="s">
        <v>23250</v>
      </c>
      <c r="P6309">
        <v>59</v>
      </c>
      <c r="Q6309" t="s">
        <v>23266</v>
      </c>
      <c r="R6309">
        <v>0</v>
      </c>
    </row>
    <row r="6310" spans="1:18" x14ac:dyDescent="0.3">
      <c r="A6310" t="s">
        <v>16092</v>
      </c>
      <c r="B6310" s="3">
        <v>45519</v>
      </c>
      <c r="C6310" t="s">
        <v>23271</v>
      </c>
      <c r="D6310" t="s">
        <v>23264</v>
      </c>
      <c r="E6310" t="s">
        <v>29</v>
      </c>
      <c r="F6310" t="s">
        <v>16094</v>
      </c>
      <c r="G6310" t="s">
        <v>23247</v>
      </c>
      <c r="H6310">
        <v>61</v>
      </c>
      <c r="I6310" t="s">
        <v>23265</v>
      </c>
      <c r="J6310" t="s">
        <v>23251</v>
      </c>
      <c r="K6310" t="s">
        <v>23248</v>
      </c>
      <c r="L6310" t="b">
        <v>1</v>
      </c>
      <c r="M6310">
        <v>1</v>
      </c>
      <c r="O6310" t="s">
        <v>23250</v>
      </c>
      <c r="P6310">
        <v>59</v>
      </c>
      <c r="Q6310" t="s">
        <v>23266</v>
      </c>
      <c r="R6310">
        <v>0</v>
      </c>
    </row>
    <row r="6311" spans="1:18" x14ac:dyDescent="0.3">
      <c r="A6311" t="s">
        <v>16095</v>
      </c>
      <c r="B6311" s="3">
        <v>45255</v>
      </c>
      <c r="C6311" t="s">
        <v>23275</v>
      </c>
      <c r="D6311" t="s">
        <v>23262</v>
      </c>
      <c r="E6311" t="s">
        <v>73</v>
      </c>
      <c r="F6311" t="s">
        <v>4862</v>
      </c>
      <c r="G6311" t="s">
        <v>23247</v>
      </c>
      <c r="H6311">
        <v>67</v>
      </c>
      <c r="I6311" t="s">
        <v>4898</v>
      </c>
      <c r="J6311" t="s">
        <v>23251</v>
      </c>
      <c r="K6311" t="s">
        <v>23248</v>
      </c>
      <c r="L6311" t="b">
        <v>1</v>
      </c>
      <c r="M6311">
        <v>1</v>
      </c>
      <c r="O6311" t="s">
        <v>23250</v>
      </c>
      <c r="P6311">
        <v>16</v>
      </c>
      <c r="Q6311" t="s">
        <v>23260</v>
      </c>
      <c r="R6311">
        <v>0</v>
      </c>
    </row>
    <row r="6312" spans="1:18" x14ac:dyDescent="0.3">
      <c r="A6312" t="s">
        <v>16097</v>
      </c>
      <c r="B6312" s="3">
        <v>45496</v>
      </c>
      <c r="C6312" t="s">
        <v>23272</v>
      </c>
      <c r="D6312" t="s">
        <v>23268</v>
      </c>
      <c r="E6312" t="s">
        <v>73</v>
      </c>
      <c r="F6312" t="s">
        <v>11082</v>
      </c>
      <c r="G6312" t="s">
        <v>23247</v>
      </c>
      <c r="H6312">
        <v>78</v>
      </c>
      <c r="I6312" t="s">
        <v>4898</v>
      </c>
      <c r="J6312" t="s">
        <v>23251</v>
      </c>
      <c r="K6312" t="s">
        <v>23248</v>
      </c>
      <c r="L6312" t="b">
        <v>1</v>
      </c>
      <c r="M6312">
        <v>1</v>
      </c>
      <c r="O6312" t="s">
        <v>23250</v>
      </c>
      <c r="P6312">
        <v>23</v>
      </c>
      <c r="Q6312" t="s">
        <v>23260</v>
      </c>
      <c r="R6312">
        <v>0</v>
      </c>
    </row>
    <row r="6313" spans="1:18" x14ac:dyDescent="0.3">
      <c r="A6313" t="s">
        <v>16099</v>
      </c>
      <c r="B6313" s="3">
        <v>45605</v>
      </c>
      <c r="C6313" t="s">
        <v>23275</v>
      </c>
      <c r="D6313" t="s">
        <v>23262</v>
      </c>
      <c r="E6313" t="s">
        <v>73</v>
      </c>
      <c r="F6313" t="s">
        <v>16100</v>
      </c>
      <c r="G6313" t="s">
        <v>23247</v>
      </c>
      <c r="H6313">
        <v>48</v>
      </c>
      <c r="I6313" t="s">
        <v>23265</v>
      </c>
      <c r="J6313" t="s">
        <v>23251</v>
      </c>
      <c r="K6313" t="s">
        <v>23248</v>
      </c>
      <c r="L6313" t="b">
        <v>1</v>
      </c>
      <c r="M6313">
        <v>1</v>
      </c>
      <c r="O6313" t="s">
        <v>23250</v>
      </c>
      <c r="P6313">
        <v>28</v>
      </c>
      <c r="Q6313" t="s">
        <v>23260</v>
      </c>
      <c r="R6313">
        <v>0</v>
      </c>
    </row>
    <row r="6314" spans="1:18" x14ac:dyDescent="0.3">
      <c r="A6314" t="s">
        <v>16101</v>
      </c>
      <c r="B6314" s="3">
        <v>45284</v>
      </c>
      <c r="C6314" t="s">
        <v>23279</v>
      </c>
      <c r="D6314" t="s">
        <v>23276</v>
      </c>
      <c r="E6314" t="s">
        <v>73</v>
      </c>
      <c r="F6314" t="s">
        <v>16103</v>
      </c>
      <c r="G6314" t="s">
        <v>23247</v>
      </c>
      <c r="H6314">
        <v>62</v>
      </c>
      <c r="I6314" t="s">
        <v>23265</v>
      </c>
      <c r="J6314" t="s">
        <v>23251</v>
      </c>
      <c r="K6314" t="s">
        <v>23248</v>
      </c>
      <c r="L6314" t="b">
        <v>1</v>
      </c>
      <c r="M6314">
        <v>1</v>
      </c>
      <c r="O6314" t="s">
        <v>23250</v>
      </c>
      <c r="P6314">
        <v>53</v>
      </c>
      <c r="Q6314" t="s">
        <v>23266</v>
      </c>
      <c r="R6314">
        <v>0</v>
      </c>
    </row>
    <row r="6315" spans="1:18" x14ac:dyDescent="0.3">
      <c r="A6315" t="s">
        <v>16104</v>
      </c>
      <c r="B6315" s="3">
        <v>45496</v>
      </c>
      <c r="C6315" t="s">
        <v>23272</v>
      </c>
      <c r="D6315" t="s">
        <v>23268</v>
      </c>
      <c r="E6315" t="s">
        <v>73</v>
      </c>
      <c r="F6315" t="s">
        <v>16106</v>
      </c>
      <c r="G6315" t="s">
        <v>23247</v>
      </c>
      <c r="H6315">
        <v>48</v>
      </c>
      <c r="I6315" t="s">
        <v>23265</v>
      </c>
      <c r="J6315" t="s">
        <v>23251</v>
      </c>
      <c r="K6315" t="s">
        <v>23248</v>
      </c>
      <c r="L6315" t="b">
        <v>1</v>
      </c>
      <c r="M6315">
        <v>1</v>
      </c>
      <c r="O6315" t="s">
        <v>23250</v>
      </c>
      <c r="P6315">
        <v>55</v>
      </c>
      <c r="Q6315" t="s">
        <v>23266</v>
      </c>
      <c r="R6315">
        <v>0</v>
      </c>
    </row>
    <row r="6316" spans="1:18" x14ac:dyDescent="0.3">
      <c r="A6316" t="s">
        <v>16107</v>
      </c>
      <c r="B6316" s="3">
        <v>45509</v>
      </c>
      <c r="C6316" t="s">
        <v>23271</v>
      </c>
      <c r="D6316" t="s">
        <v>23274</v>
      </c>
      <c r="E6316" t="s">
        <v>15</v>
      </c>
      <c r="F6316" t="s">
        <v>5790</v>
      </c>
      <c r="G6316" t="s">
        <v>23247</v>
      </c>
      <c r="H6316">
        <v>10</v>
      </c>
      <c r="I6316" t="s">
        <v>23263</v>
      </c>
      <c r="J6316" t="s">
        <v>23251</v>
      </c>
      <c r="K6316" t="s">
        <v>23248</v>
      </c>
      <c r="L6316" t="b">
        <v>1</v>
      </c>
      <c r="M6316">
        <v>1</v>
      </c>
      <c r="O6316" t="s">
        <v>23250</v>
      </c>
      <c r="P6316">
        <v>28</v>
      </c>
      <c r="Q6316" t="s">
        <v>23260</v>
      </c>
      <c r="R6316">
        <v>0</v>
      </c>
    </row>
    <row r="6317" spans="1:18" x14ac:dyDescent="0.3">
      <c r="A6317" t="s">
        <v>16108</v>
      </c>
      <c r="B6317" s="3">
        <v>45580</v>
      </c>
      <c r="C6317" t="s">
        <v>23278</v>
      </c>
      <c r="D6317" t="s">
        <v>23268</v>
      </c>
      <c r="E6317" t="s">
        <v>15</v>
      </c>
      <c r="F6317" t="s">
        <v>5109</v>
      </c>
      <c r="G6317" t="s">
        <v>23247</v>
      </c>
      <c r="H6317">
        <v>31</v>
      </c>
      <c r="I6317" t="s">
        <v>23269</v>
      </c>
      <c r="J6317" t="s">
        <v>23251</v>
      </c>
      <c r="K6317" t="s">
        <v>23248</v>
      </c>
      <c r="L6317" t="b">
        <v>1</v>
      </c>
      <c r="M6317">
        <v>1</v>
      </c>
      <c r="O6317" t="s">
        <v>23250</v>
      </c>
      <c r="P6317">
        <v>34</v>
      </c>
      <c r="Q6317" t="s">
        <v>23260</v>
      </c>
      <c r="R6317">
        <v>0</v>
      </c>
    </row>
    <row r="6318" spans="1:18" x14ac:dyDescent="0.3">
      <c r="A6318" t="s">
        <v>16110</v>
      </c>
      <c r="B6318" s="3">
        <v>45594</v>
      </c>
      <c r="C6318" t="s">
        <v>23278</v>
      </c>
      <c r="D6318" t="s">
        <v>23268</v>
      </c>
      <c r="E6318" t="s">
        <v>15</v>
      </c>
      <c r="F6318" t="s">
        <v>16112</v>
      </c>
      <c r="G6318" t="s">
        <v>23247</v>
      </c>
      <c r="H6318">
        <v>17</v>
      </c>
      <c r="I6318" t="s">
        <v>23263</v>
      </c>
      <c r="J6318" t="s">
        <v>23251</v>
      </c>
      <c r="K6318" t="s">
        <v>23248</v>
      </c>
      <c r="L6318" t="b">
        <v>1</v>
      </c>
      <c r="M6318">
        <v>1</v>
      </c>
      <c r="O6318" t="s">
        <v>23250</v>
      </c>
      <c r="P6318">
        <v>36</v>
      </c>
      <c r="Q6318" t="s">
        <v>23260</v>
      </c>
      <c r="R6318">
        <v>0</v>
      </c>
    </row>
    <row r="6319" spans="1:18" x14ac:dyDescent="0.3">
      <c r="A6319" t="s">
        <v>16113</v>
      </c>
      <c r="B6319" s="3">
        <v>44964</v>
      </c>
      <c r="C6319" t="s">
        <v>23273</v>
      </c>
      <c r="D6319" t="s">
        <v>23268</v>
      </c>
      <c r="E6319" t="s">
        <v>15</v>
      </c>
      <c r="F6319" t="s">
        <v>16114</v>
      </c>
      <c r="G6319" t="s">
        <v>23247</v>
      </c>
      <c r="H6319">
        <v>28</v>
      </c>
      <c r="I6319" t="s">
        <v>23269</v>
      </c>
      <c r="J6319" t="s">
        <v>23251</v>
      </c>
      <c r="K6319" t="s">
        <v>23248</v>
      </c>
      <c r="L6319" t="b">
        <v>1</v>
      </c>
      <c r="M6319">
        <v>1</v>
      </c>
      <c r="O6319" t="s">
        <v>23250</v>
      </c>
      <c r="P6319">
        <v>44</v>
      </c>
      <c r="Q6319" t="s">
        <v>23260</v>
      </c>
      <c r="R6319">
        <v>0</v>
      </c>
    </row>
    <row r="6320" spans="1:18" x14ac:dyDescent="0.3">
      <c r="A6320" t="s">
        <v>16115</v>
      </c>
      <c r="B6320" s="3">
        <v>44990</v>
      </c>
      <c r="C6320" t="s">
        <v>23258</v>
      </c>
      <c r="D6320" t="s">
        <v>23276</v>
      </c>
      <c r="E6320" t="s">
        <v>15</v>
      </c>
      <c r="F6320" t="s">
        <v>16116</v>
      </c>
      <c r="G6320" t="s">
        <v>23247</v>
      </c>
      <c r="H6320">
        <v>69</v>
      </c>
      <c r="I6320" t="s">
        <v>4898</v>
      </c>
      <c r="J6320" t="s">
        <v>23251</v>
      </c>
      <c r="K6320" t="s">
        <v>23248</v>
      </c>
      <c r="L6320" t="b">
        <v>1</v>
      </c>
      <c r="M6320">
        <v>1</v>
      </c>
      <c r="O6320" t="s">
        <v>23250</v>
      </c>
      <c r="P6320">
        <v>44</v>
      </c>
      <c r="Q6320" t="s">
        <v>23260</v>
      </c>
      <c r="R6320">
        <v>1</v>
      </c>
    </row>
    <row r="6321" spans="1:18" x14ac:dyDescent="0.3">
      <c r="A6321" t="s">
        <v>16117</v>
      </c>
      <c r="B6321" s="3">
        <v>45327</v>
      </c>
      <c r="C6321" t="s">
        <v>23273</v>
      </c>
      <c r="D6321" t="s">
        <v>23274</v>
      </c>
      <c r="E6321" t="s">
        <v>15</v>
      </c>
      <c r="F6321" t="s">
        <v>16118</v>
      </c>
      <c r="G6321" t="s">
        <v>23247</v>
      </c>
      <c r="H6321">
        <v>27</v>
      </c>
      <c r="I6321" t="s">
        <v>23269</v>
      </c>
      <c r="J6321" t="s">
        <v>23251</v>
      </c>
      <c r="K6321" t="s">
        <v>23248</v>
      </c>
      <c r="L6321" t="b">
        <v>1</v>
      </c>
      <c r="M6321">
        <v>1</v>
      </c>
      <c r="O6321" t="s">
        <v>23250</v>
      </c>
      <c r="P6321">
        <v>57</v>
      </c>
      <c r="Q6321" t="s">
        <v>23266</v>
      </c>
      <c r="R6321">
        <v>0</v>
      </c>
    </row>
    <row r="6322" spans="1:18" x14ac:dyDescent="0.3">
      <c r="A6322" t="s">
        <v>16119</v>
      </c>
      <c r="B6322" s="3">
        <v>45636</v>
      </c>
      <c r="C6322" t="s">
        <v>23279</v>
      </c>
      <c r="D6322" t="s">
        <v>23268</v>
      </c>
      <c r="E6322" t="s">
        <v>82</v>
      </c>
      <c r="F6322" t="s">
        <v>16120</v>
      </c>
      <c r="G6322" t="s">
        <v>23247</v>
      </c>
      <c r="H6322">
        <v>18</v>
      </c>
      <c r="I6322" t="s">
        <v>23269</v>
      </c>
      <c r="J6322" t="s">
        <v>23251</v>
      </c>
      <c r="K6322" t="s">
        <v>23248</v>
      </c>
      <c r="L6322" t="b">
        <v>1</v>
      </c>
      <c r="M6322">
        <v>1</v>
      </c>
      <c r="O6322" t="s">
        <v>23250</v>
      </c>
      <c r="P6322">
        <v>10</v>
      </c>
      <c r="Q6322" t="s">
        <v>23270</v>
      </c>
      <c r="R6322">
        <v>0</v>
      </c>
    </row>
    <row r="6323" spans="1:18" x14ac:dyDescent="0.3">
      <c r="A6323" t="s">
        <v>16121</v>
      </c>
      <c r="B6323" s="3">
        <v>45353</v>
      </c>
      <c r="C6323" t="s">
        <v>23258</v>
      </c>
      <c r="D6323" t="s">
        <v>23262</v>
      </c>
      <c r="E6323" t="s">
        <v>82</v>
      </c>
      <c r="F6323" t="s">
        <v>16122</v>
      </c>
      <c r="G6323" t="s">
        <v>23247</v>
      </c>
      <c r="H6323">
        <v>26</v>
      </c>
      <c r="I6323" t="s">
        <v>23269</v>
      </c>
      <c r="J6323" t="s">
        <v>23251</v>
      </c>
      <c r="K6323" t="s">
        <v>23248</v>
      </c>
      <c r="L6323" t="b">
        <v>1</v>
      </c>
      <c r="M6323">
        <v>1</v>
      </c>
      <c r="O6323" t="s">
        <v>23250</v>
      </c>
      <c r="P6323">
        <v>16</v>
      </c>
      <c r="Q6323" t="s">
        <v>23260</v>
      </c>
      <c r="R6323">
        <v>0</v>
      </c>
    </row>
    <row r="6324" spans="1:18" x14ac:dyDescent="0.3">
      <c r="A6324" t="s">
        <v>16123</v>
      </c>
      <c r="B6324" s="3">
        <v>45368</v>
      </c>
      <c r="C6324" t="s">
        <v>23258</v>
      </c>
      <c r="D6324" t="s">
        <v>23276</v>
      </c>
      <c r="E6324" t="s">
        <v>82</v>
      </c>
      <c r="F6324" t="s">
        <v>16125</v>
      </c>
      <c r="G6324" t="s">
        <v>23247</v>
      </c>
      <c r="H6324">
        <v>21</v>
      </c>
      <c r="I6324" t="s">
        <v>23269</v>
      </c>
      <c r="J6324" t="s">
        <v>23251</v>
      </c>
      <c r="K6324" t="s">
        <v>23248</v>
      </c>
      <c r="L6324" t="b">
        <v>1</v>
      </c>
      <c r="M6324">
        <v>1</v>
      </c>
      <c r="O6324" t="s">
        <v>23250</v>
      </c>
      <c r="P6324">
        <v>18</v>
      </c>
      <c r="Q6324" t="s">
        <v>23260</v>
      </c>
      <c r="R6324">
        <v>0</v>
      </c>
    </row>
    <row r="6325" spans="1:18" x14ac:dyDescent="0.3">
      <c r="A6325" t="s">
        <v>16126</v>
      </c>
      <c r="B6325" s="3">
        <v>45077</v>
      </c>
      <c r="C6325" t="s">
        <v>23281</v>
      </c>
      <c r="D6325" t="s">
        <v>23259</v>
      </c>
      <c r="E6325" t="s">
        <v>82</v>
      </c>
      <c r="F6325" t="s">
        <v>16128</v>
      </c>
      <c r="G6325" t="s">
        <v>23247</v>
      </c>
      <c r="H6325">
        <v>31</v>
      </c>
      <c r="I6325" t="s">
        <v>23269</v>
      </c>
      <c r="J6325" t="s">
        <v>23251</v>
      </c>
      <c r="K6325" t="s">
        <v>23248</v>
      </c>
      <c r="L6325" t="b">
        <v>1</v>
      </c>
      <c r="M6325">
        <v>1</v>
      </c>
      <c r="O6325" t="s">
        <v>23250</v>
      </c>
      <c r="P6325">
        <v>23</v>
      </c>
      <c r="Q6325" t="s">
        <v>23260</v>
      </c>
      <c r="R6325">
        <v>1</v>
      </c>
    </row>
    <row r="6326" spans="1:18" x14ac:dyDescent="0.3">
      <c r="A6326" t="s">
        <v>16129</v>
      </c>
      <c r="B6326" s="3">
        <v>45061</v>
      </c>
      <c r="C6326" t="s">
        <v>23281</v>
      </c>
      <c r="D6326" t="s">
        <v>23274</v>
      </c>
      <c r="E6326" t="s">
        <v>82</v>
      </c>
      <c r="F6326" t="s">
        <v>16131</v>
      </c>
      <c r="G6326" t="s">
        <v>23247</v>
      </c>
      <c r="H6326">
        <v>70</v>
      </c>
      <c r="I6326" t="s">
        <v>4898</v>
      </c>
      <c r="J6326" t="s">
        <v>23251</v>
      </c>
      <c r="K6326" t="s">
        <v>23248</v>
      </c>
      <c r="L6326" t="b">
        <v>1</v>
      </c>
      <c r="M6326">
        <v>1</v>
      </c>
      <c r="O6326" t="s">
        <v>23250</v>
      </c>
      <c r="P6326">
        <v>26</v>
      </c>
      <c r="Q6326" t="s">
        <v>23260</v>
      </c>
      <c r="R6326">
        <v>1</v>
      </c>
    </row>
    <row r="6327" spans="1:18" x14ac:dyDescent="0.3">
      <c r="A6327" t="s">
        <v>16132</v>
      </c>
      <c r="B6327" s="3">
        <v>45129</v>
      </c>
      <c r="C6327" t="s">
        <v>23272</v>
      </c>
      <c r="D6327" t="s">
        <v>23262</v>
      </c>
      <c r="E6327" t="s">
        <v>82</v>
      </c>
      <c r="F6327" t="s">
        <v>16134</v>
      </c>
      <c r="G6327" t="s">
        <v>23247</v>
      </c>
      <c r="H6327">
        <v>1</v>
      </c>
      <c r="I6327" t="s">
        <v>23263</v>
      </c>
      <c r="J6327" t="s">
        <v>23251</v>
      </c>
      <c r="K6327" t="s">
        <v>23248</v>
      </c>
      <c r="L6327" t="b">
        <v>1</v>
      </c>
      <c r="M6327">
        <v>1</v>
      </c>
      <c r="O6327" t="s">
        <v>23250</v>
      </c>
      <c r="P6327">
        <v>27</v>
      </c>
      <c r="Q6327" t="s">
        <v>23260</v>
      </c>
      <c r="R6327">
        <v>0</v>
      </c>
    </row>
    <row r="6328" spans="1:18" x14ac:dyDescent="0.3">
      <c r="A6328" t="s">
        <v>16135</v>
      </c>
      <c r="B6328" s="3">
        <v>44989</v>
      </c>
      <c r="C6328" t="s">
        <v>23258</v>
      </c>
      <c r="D6328" t="s">
        <v>23262</v>
      </c>
      <c r="E6328" t="s">
        <v>82</v>
      </c>
      <c r="F6328" t="s">
        <v>15574</v>
      </c>
      <c r="G6328" t="s">
        <v>23247</v>
      </c>
      <c r="H6328">
        <v>2</v>
      </c>
      <c r="I6328" t="s">
        <v>23263</v>
      </c>
      <c r="J6328" t="s">
        <v>23251</v>
      </c>
      <c r="K6328" t="s">
        <v>23248</v>
      </c>
      <c r="L6328" t="b">
        <v>1</v>
      </c>
      <c r="M6328">
        <v>1</v>
      </c>
      <c r="O6328" t="s">
        <v>23250</v>
      </c>
      <c r="P6328">
        <v>52</v>
      </c>
      <c r="Q6328" t="s">
        <v>23266</v>
      </c>
      <c r="R6328">
        <v>0</v>
      </c>
    </row>
    <row r="6329" spans="1:18" x14ac:dyDescent="0.3">
      <c r="A6329" t="s">
        <v>16136</v>
      </c>
      <c r="B6329" s="3">
        <v>45364</v>
      </c>
      <c r="C6329" t="s">
        <v>23258</v>
      </c>
      <c r="D6329" t="s">
        <v>23259</v>
      </c>
      <c r="E6329" t="s">
        <v>82</v>
      </c>
      <c r="F6329" t="s">
        <v>16138</v>
      </c>
      <c r="G6329" t="s">
        <v>23247</v>
      </c>
      <c r="H6329">
        <v>52</v>
      </c>
      <c r="I6329" t="s">
        <v>23265</v>
      </c>
      <c r="J6329" t="s">
        <v>23251</v>
      </c>
      <c r="K6329" t="s">
        <v>23248</v>
      </c>
      <c r="L6329" t="b">
        <v>1</v>
      </c>
      <c r="M6329">
        <v>1</v>
      </c>
      <c r="O6329" t="s">
        <v>23250</v>
      </c>
      <c r="P6329">
        <v>60</v>
      </c>
      <c r="Q6329" t="s">
        <v>23266</v>
      </c>
      <c r="R6329">
        <v>0</v>
      </c>
    </row>
    <row r="6330" spans="1:18" x14ac:dyDescent="0.3">
      <c r="A6330" t="s">
        <v>16139</v>
      </c>
      <c r="B6330" s="3">
        <v>45587</v>
      </c>
      <c r="C6330" t="s">
        <v>23278</v>
      </c>
      <c r="D6330" t="s">
        <v>23268</v>
      </c>
      <c r="E6330" t="s">
        <v>86</v>
      </c>
      <c r="F6330" t="s">
        <v>16141</v>
      </c>
      <c r="G6330" t="s">
        <v>23247</v>
      </c>
      <c r="H6330">
        <v>39</v>
      </c>
      <c r="I6330" t="s">
        <v>23269</v>
      </c>
      <c r="J6330" t="s">
        <v>23251</v>
      </c>
      <c r="K6330" t="s">
        <v>23248</v>
      </c>
      <c r="L6330" t="b">
        <v>1</v>
      </c>
      <c r="M6330">
        <v>1</v>
      </c>
      <c r="O6330" t="s">
        <v>23250</v>
      </c>
      <c r="P6330">
        <v>19</v>
      </c>
      <c r="Q6330" t="s">
        <v>23260</v>
      </c>
      <c r="R6330">
        <v>0</v>
      </c>
    </row>
    <row r="6331" spans="1:18" x14ac:dyDescent="0.3">
      <c r="A6331" t="s">
        <v>16142</v>
      </c>
      <c r="B6331" s="3">
        <v>45375</v>
      </c>
      <c r="C6331" t="s">
        <v>23258</v>
      </c>
      <c r="D6331" t="s">
        <v>23276</v>
      </c>
      <c r="E6331" t="s">
        <v>86</v>
      </c>
      <c r="F6331" t="s">
        <v>16144</v>
      </c>
      <c r="G6331" t="s">
        <v>23247</v>
      </c>
      <c r="H6331">
        <v>61</v>
      </c>
      <c r="I6331" t="s">
        <v>23265</v>
      </c>
      <c r="J6331" t="s">
        <v>23251</v>
      </c>
      <c r="K6331" t="s">
        <v>23248</v>
      </c>
      <c r="L6331" t="b">
        <v>1</v>
      </c>
      <c r="M6331">
        <v>1</v>
      </c>
      <c r="O6331" t="s">
        <v>23250</v>
      </c>
      <c r="P6331">
        <v>27</v>
      </c>
      <c r="Q6331" t="s">
        <v>23260</v>
      </c>
      <c r="R6331">
        <v>0</v>
      </c>
    </row>
    <row r="6332" spans="1:18" x14ac:dyDescent="0.3">
      <c r="A6332" t="s">
        <v>16145</v>
      </c>
      <c r="B6332" s="3">
        <v>45032</v>
      </c>
      <c r="C6332" t="s">
        <v>23267</v>
      </c>
      <c r="D6332" t="s">
        <v>23276</v>
      </c>
      <c r="E6332" t="s">
        <v>86</v>
      </c>
      <c r="F6332" t="s">
        <v>16147</v>
      </c>
      <c r="G6332" t="s">
        <v>23247</v>
      </c>
      <c r="H6332">
        <v>52</v>
      </c>
      <c r="I6332" t="s">
        <v>23265</v>
      </c>
      <c r="J6332" t="s">
        <v>23251</v>
      </c>
      <c r="K6332" t="s">
        <v>23248</v>
      </c>
      <c r="L6332" t="b">
        <v>1</v>
      </c>
      <c r="M6332">
        <v>1</v>
      </c>
      <c r="O6332" t="s">
        <v>23250</v>
      </c>
      <c r="P6332">
        <v>29</v>
      </c>
      <c r="Q6332" t="s">
        <v>23260</v>
      </c>
      <c r="R6332">
        <v>0</v>
      </c>
    </row>
    <row r="6333" spans="1:18" x14ac:dyDescent="0.3">
      <c r="A6333" t="s">
        <v>16148</v>
      </c>
      <c r="B6333" s="3">
        <v>45207</v>
      </c>
      <c r="C6333" t="s">
        <v>23278</v>
      </c>
      <c r="D6333" t="s">
        <v>23276</v>
      </c>
      <c r="E6333" t="s">
        <v>86</v>
      </c>
      <c r="F6333" t="s">
        <v>16149</v>
      </c>
      <c r="G6333" t="s">
        <v>23247</v>
      </c>
      <c r="H6333">
        <v>1</v>
      </c>
      <c r="I6333" t="s">
        <v>23263</v>
      </c>
      <c r="J6333" t="s">
        <v>23251</v>
      </c>
      <c r="K6333" t="s">
        <v>23248</v>
      </c>
      <c r="L6333" t="b">
        <v>1</v>
      </c>
      <c r="M6333">
        <v>1</v>
      </c>
      <c r="O6333" t="s">
        <v>23250</v>
      </c>
      <c r="P6333">
        <v>36</v>
      </c>
      <c r="Q6333" t="s">
        <v>23260</v>
      </c>
      <c r="R6333">
        <v>0</v>
      </c>
    </row>
    <row r="6334" spans="1:18" x14ac:dyDescent="0.3">
      <c r="A6334" t="s">
        <v>16150</v>
      </c>
      <c r="B6334" s="3">
        <v>44936</v>
      </c>
      <c r="C6334" t="s">
        <v>22430</v>
      </c>
      <c r="D6334" t="s">
        <v>23268</v>
      </c>
      <c r="E6334" t="s">
        <v>86</v>
      </c>
      <c r="F6334" t="s">
        <v>16151</v>
      </c>
      <c r="G6334" t="s">
        <v>23247</v>
      </c>
      <c r="H6334">
        <v>79</v>
      </c>
      <c r="I6334" t="s">
        <v>4898</v>
      </c>
      <c r="J6334" t="s">
        <v>23251</v>
      </c>
      <c r="K6334" t="s">
        <v>23248</v>
      </c>
      <c r="L6334" t="b">
        <v>1</v>
      </c>
      <c r="M6334">
        <v>1</v>
      </c>
      <c r="O6334" t="s">
        <v>23250</v>
      </c>
      <c r="P6334">
        <v>40</v>
      </c>
      <c r="Q6334" t="s">
        <v>23260</v>
      </c>
      <c r="R6334">
        <v>0</v>
      </c>
    </row>
    <row r="6335" spans="1:18" x14ac:dyDescent="0.3">
      <c r="A6335" t="s">
        <v>16152</v>
      </c>
      <c r="B6335" s="3">
        <v>44963</v>
      </c>
      <c r="C6335" t="s">
        <v>23273</v>
      </c>
      <c r="D6335" t="s">
        <v>23274</v>
      </c>
      <c r="E6335" t="s">
        <v>86</v>
      </c>
      <c r="F6335" t="s">
        <v>16153</v>
      </c>
      <c r="G6335" t="s">
        <v>23247</v>
      </c>
      <c r="H6335">
        <v>61</v>
      </c>
      <c r="I6335" t="s">
        <v>23265</v>
      </c>
      <c r="J6335" t="s">
        <v>23251</v>
      </c>
      <c r="K6335" t="s">
        <v>23248</v>
      </c>
      <c r="L6335" t="b">
        <v>1</v>
      </c>
      <c r="M6335">
        <v>1</v>
      </c>
      <c r="O6335" t="s">
        <v>23250</v>
      </c>
      <c r="P6335">
        <v>48</v>
      </c>
      <c r="Q6335" t="s">
        <v>23266</v>
      </c>
      <c r="R6335">
        <v>0</v>
      </c>
    </row>
    <row r="6336" spans="1:18" x14ac:dyDescent="0.3">
      <c r="A6336" t="s">
        <v>16154</v>
      </c>
      <c r="B6336" s="3">
        <v>45507</v>
      </c>
      <c r="C6336" t="s">
        <v>23271</v>
      </c>
      <c r="D6336" t="s">
        <v>23262</v>
      </c>
      <c r="E6336" t="s">
        <v>86</v>
      </c>
      <c r="F6336" t="s">
        <v>4129</v>
      </c>
      <c r="G6336" t="s">
        <v>23247</v>
      </c>
      <c r="H6336">
        <v>74</v>
      </c>
      <c r="I6336" t="s">
        <v>4898</v>
      </c>
      <c r="J6336" t="s">
        <v>23251</v>
      </c>
      <c r="K6336" t="s">
        <v>23248</v>
      </c>
      <c r="L6336" t="b">
        <v>1</v>
      </c>
      <c r="M6336">
        <v>1</v>
      </c>
      <c r="O6336" t="s">
        <v>23250</v>
      </c>
      <c r="P6336">
        <v>52</v>
      </c>
      <c r="Q6336" t="s">
        <v>23266</v>
      </c>
      <c r="R6336">
        <v>0</v>
      </c>
    </row>
    <row r="6337" spans="1:18" x14ac:dyDescent="0.3">
      <c r="A6337" t="s">
        <v>16155</v>
      </c>
      <c r="B6337" s="3">
        <v>45044</v>
      </c>
      <c r="C6337" t="s">
        <v>23267</v>
      </c>
      <c r="D6337" t="s">
        <v>23277</v>
      </c>
      <c r="E6337" t="s">
        <v>48</v>
      </c>
      <c r="F6337" t="s">
        <v>16157</v>
      </c>
      <c r="G6337" t="s">
        <v>23247</v>
      </c>
      <c r="H6337">
        <v>18</v>
      </c>
      <c r="I6337" t="s">
        <v>23269</v>
      </c>
      <c r="J6337" t="s">
        <v>23251</v>
      </c>
      <c r="K6337" t="s">
        <v>23248</v>
      </c>
      <c r="L6337" t="b">
        <v>1</v>
      </c>
      <c r="M6337">
        <v>1</v>
      </c>
      <c r="O6337" t="s">
        <v>23250</v>
      </c>
      <c r="P6337">
        <v>18</v>
      </c>
      <c r="Q6337" t="s">
        <v>23260</v>
      </c>
      <c r="R6337">
        <v>0</v>
      </c>
    </row>
    <row r="6338" spans="1:18" x14ac:dyDescent="0.3">
      <c r="A6338" t="s">
        <v>16158</v>
      </c>
      <c r="B6338" s="3">
        <v>45471</v>
      </c>
      <c r="C6338" t="s">
        <v>23261</v>
      </c>
      <c r="D6338" t="s">
        <v>23277</v>
      </c>
      <c r="E6338" t="s">
        <v>48</v>
      </c>
      <c r="F6338" t="s">
        <v>16160</v>
      </c>
      <c r="G6338" t="s">
        <v>23247</v>
      </c>
      <c r="H6338">
        <v>36</v>
      </c>
      <c r="I6338" t="s">
        <v>23269</v>
      </c>
      <c r="J6338" t="s">
        <v>23251</v>
      </c>
      <c r="K6338" t="s">
        <v>23248</v>
      </c>
      <c r="L6338" t="b">
        <v>1</v>
      </c>
      <c r="M6338">
        <v>1</v>
      </c>
      <c r="O6338" t="s">
        <v>23250</v>
      </c>
      <c r="P6338">
        <v>34</v>
      </c>
      <c r="Q6338" t="s">
        <v>23260</v>
      </c>
      <c r="R6338">
        <v>0</v>
      </c>
    </row>
    <row r="6339" spans="1:18" x14ac:dyDescent="0.3">
      <c r="A6339" t="s">
        <v>16161</v>
      </c>
      <c r="B6339" s="3">
        <v>45228</v>
      </c>
      <c r="C6339" t="s">
        <v>23278</v>
      </c>
      <c r="D6339" t="s">
        <v>23276</v>
      </c>
      <c r="E6339" t="s">
        <v>48</v>
      </c>
      <c r="F6339" t="s">
        <v>16163</v>
      </c>
      <c r="G6339" t="s">
        <v>23247</v>
      </c>
      <c r="H6339">
        <v>70</v>
      </c>
      <c r="I6339" t="s">
        <v>4898</v>
      </c>
      <c r="J6339" t="s">
        <v>23251</v>
      </c>
      <c r="K6339" t="s">
        <v>23248</v>
      </c>
      <c r="L6339" t="b">
        <v>1</v>
      </c>
      <c r="M6339">
        <v>1</v>
      </c>
      <c r="O6339" t="s">
        <v>23250</v>
      </c>
      <c r="P6339">
        <v>36</v>
      </c>
      <c r="Q6339" t="s">
        <v>23260</v>
      </c>
      <c r="R6339">
        <v>0</v>
      </c>
    </row>
    <row r="6340" spans="1:18" x14ac:dyDescent="0.3">
      <c r="A6340" t="s">
        <v>16164</v>
      </c>
      <c r="B6340" s="3">
        <v>45569</v>
      </c>
      <c r="C6340" t="s">
        <v>23278</v>
      </c>
      <c r="D6340" t="s">
        <v>23277</v>
      </c>
      <c r="E6340" t="s">
        <v>48</v>
      </c>
      <c r="F6340" t="s">
        <v>16165</v>
      </c>
      <c r="G6340" t="s">
        <v>23247</v>
      </c>
      <c r="H6340">
        <v>56</v>
      </c>
      <c r="I6340" t="s">
        <v>23265</v>
      </c>
      <c r="J6340" t="s">
        <v>23251</v>
      </c>
      <c r="K6340" t="s">
        <v>23248</v>
      </c>
      <c r="L6340" t="b">
        <v>1</v>
      </c>
      <c r="M6340">
        <v>1</v>
      </c>
      <c r="O6340" t="s">
        <v>23250</v>
      </c>
      <c r="P6340">
        <v>40</v>
      </c>
      <c r="Q6340" t="s">
        <v>23260</v>
      </c>
      <c r="R6340">
        <v>0</v>
      </c>
    </row>
    <row r="6341" spans="1:18" x14ac:dyDescent="0.3">
      <c r="A6341" t="s">
        <v>16166</v>
      </c>
      <c r="B6341" s="3">
        <v>45217</v>
      </c>
      <c r="C6341" t="s">
        <v>23278</v>
      </c>
      <c r="D6341" t="s">
        <v>23259</v>
      </c>
      <c r="E6341" t="s">
        <v>48</v>
      </c>
      <c r="F6341" t="s">
        <v>16168</v>
      </c>
      <c r="G6341" t="s">
        <v>23247</v>
      </c>
      <c r="H6341">
        <v>36</v>
      </c>
      <c r="I6341" t="s">
        <v>23269</v>
      </c>
      <c r="J6341" t="s">
        <v>23251</v>
      </c>
      <c r="K6341" t="s">
        <v>23248</v>
      </c>
      <c r="L6341" t="b">
        <v>1</v>
      </c>
      <c r="M6341">
        <v>1</v>
      </c>
      <c r="O6341" t="s">
        <v>23250</v>
      </c>
      <c r="P6341">
        <v>51</v>
      </c>
      <c r="Q6341" t="s">
        <v>23266</v>
      </c>
      <c r="R6341">
        <v>0</v>
      </c>
    </row>
    <row r="6342" spans="1:18" x14ac:dyDescent="0.3">
      <c r="A6342" t="s">
        <v>16169</v>
      </c>
      <c r="B6342" s="3">
        <v>45419</v>
      </c>
      <c r="C6342" t="s">
        <v>23281</v>
      </c>
      <c r="D6342" t="s">
        <v>23268</v>
      </c>
      <c r="E6342" t="s">
        <v>48</v>
      </c>
      <c r="F6342" t="s">
        <v>16170</v>
      </c>
      <c r="G6342" t="s">
        <v>23247</v>
      </c>
      <c r="H6342">
        <v>12</v>
      </c>
      <c r="I6342" t="s">
        <v>23263</v>
      </c>
      <c r="J6342" t="s">
        <v>23251</v>
      </c>
      <c r="K6342" t="s">
        <v>23248</v>
      </c>
      <c r="L6342" t="b">
        <v>1</v>
      </c>
      <c r="M6342">
        <v>1</v>
      </c>
      <c r="O6342" t="s">
        <v>23250</v>
      </c>
      <c r="P6342">
        <v>55</v>
      </c>
      <c r="Q6342" t="s">
        <v>23266</v>
      </c>
      <c r="R6342">
        <v>0</v>
      </c>
    </row>
    <row r="6343" spans="1:18" x14ac:dyDescent="0.3">
      <c r="A6343" t="s">
        <v>16171</v>
      </c>
      <c r="B6343" s="3">
        <v>45130</v>
      </c>
      <c r="C6343" t="s">
        <v>23272</v>
      </c>
      <c r="D6343" t="s">
        <v>23276</v>
      </c>
      <c r="E6343" t="s">
        <v>48</v>
      </c>
      <c r="F6343" t="s">
        <v>16173</v>
      </c>
      <c r="G6343" t="s">
        <v>23247</v>
      </c>
      <c r="H6343">
        <v>72</v>
      </c>
      <c r="I6343" t="s">
        <v>4898</v>
      </c>
      <c r="J6343" t="s">
        <v>23251</v>
      </c>
      <c r="K6343" t="s">
        <v>23248</v>
      </c>
      <c r="L6343" t="b">
        <v>1</v>
      </c>
      <c r="M6343">
        <v>1</v>
      </c>
      <c r="O6343" t="s">
        <v>23250</v>
      </c>
      <c r="P6343">
        <v>58</v>
      </c>
      <c r="Q6343" t="s">
        <v>23266</v>
      </c>
      <c r="R6343">
        <v>0</v>
      </c>
    </row>
    <row r="6344" spans="1:18" x14ac:dyDescent="0.3">
      <c r="A6344" t="s">
        <v>16174</v>
      </c>
      <c r="B6344" s="3">
        <v>45135</v>
      </c>
      <c r="C6344" t="s">
        <v>23272</v>
      </c>
      <c r="D6344" t="s">
        <v>23277</v>
      </c>
      <c r="E6344" t="s">
        <v>134</v>
      </c>
      <c r="F6344" t="s">
        <v>16176</v>
      </c>
      <c r="G6344" t="s">
        <v>23247</v>
      </c>
      <c r="H6344">
        <v>78</v>
      </c>
      <c r="I6344" t="s">
        <v>4898</v>
      </c>
      <c r="J6344" t="s">
        <v>23251</v>
      </c>
      <c r="K6344" t="s">
        <v>23248</v>
      </c>
      <c r="L6344" t="b">
        <v>1</v>
      </c>
      <c r="M6344">
        <v>1</v>
      </c>
      <c r="O6344" t="s">
        <v>23250</v>
      </c>
      <c r="P6344">
        <v>11</v>
      </c>
      <c r="Q6344" t="s">
        <v>23270</v>
      </c>
      <c r="R6344">
        <v>0</v>
      </c>
    </row>
    <row r="6345" spans="1:18" x14ac:dyDescent="0.3">
      <c r="A6345" t="s">
        <v>16177</v>
      </c>
      <c r="B6345" s="3">
        <v>45240</v>
      </c>
      <c r="C6345" t="s">
        <v>23275</v>
      </c>
      <c r="D6345" t="s">
        <v>23277</v>
      </c>
      <c r="E6345" t="s">
        <v>134</v>
      </c>
      <c r="F6345" t="s">
        <v>16178</v>
      </c>
      <c r="G6345" t="s">
        <v>23247</v>
      </c>
      <c r="H6345">
        <v>37</v>
      </c>
      <c r="I6345" t="s">
        <v>23269</v>
      </c>
      <c r="J6345" t="s">
        <v>23251</v>
      </c>
      <c r="K6345" t="s">
        <v>23248</v>
      </c>
      <c r="L6345" t="b">
        <v>1</v>
      </c>
      <c r="M6345">
        <v>1</v>
      </c>
      <c r="O6345" t="s">
        <v>23250</v>
      </c>
      <c r="P6345">
        <v>19</v>
      </c>
      <c r="Q6345" t="s">
        <v>23260</v>
      </c>
      <c r="R6345">
        <v>0</v>
      </c>
    </row>
    <row r="6346" spans="1:18" x14ac:dyDescent="0.3">
      <c r="A6346" t="s">
        <v>16179</v>
      </c>
      <c r="B6346" s="3">
        <v>45504</v>
      </c>
      <c r="C6346" t="s">
        <v>23272</v>
      </c>
      <c r="D6346" t="s">
        <v>23259</v>
      </c>
      <c r="E6346" t="s">
        <v>134</v>
      </c>
      <c r="F6346" t="s">
        <v>16181</v>
      </c>
      <c r="G6346" t="s">
        <v>23247</v>
      </c>
      <c r="H6346">
        <v>72</v>
      </c>
      <c r="I6346" t="s">
        <v>4898</v>
      </c>
      <c r="J6346" t="s">
        <v>23251</v>
      </c>
      <c r="K6346" t="s">
        <v>23248</v>
      </c>
      <c r="L6346" t="b">
        <v>1</v>
      </c>
      <c r="M6346">
        <v>1</v>
      </c>
      <c r="O6346" t="s">
        <v>23250</v>
      </c>
      <c r="P6346">
        <v>48</v>
      </c>
      <c r="Q6346" t="s">
        <v>23266</v>
      </c>
      <c r="R6346">
        <v>0</v>
      </c>
    </row>
    <row r="6347" spans="1:18" x14ac:dyDescent="0.3">
      <c r="A6347" t="s">
        <v>16182</v>
      </c>
      <c r="B6347" s="3">
        <v>45225</v>
      </c>
      <c r="C6347" t="s">
        <v>23278</v>
      </c>
      <c r="D6347" t="s">
        <v>23264</v>
      </c>
      <c r="E6347" t="s">
        <v>134</v>
      </c>
      <c r="F6347" t="s">
        <v>16184</v>
      </c>
      <c r="G6347" t="s">
        <v>23247</v>
      </c>
      <c r="H6347">
        <v>7</v>
      </c>
      <c r="I6347" t="s">
        <v>23263</v>
      </c>
      <c r="J6347" t="s">
        <v>23251</v>
      </c>
      <c r="K6347" t="s">
        <v>23248</v>
      </c>
      <c r="L6347" t="b">
        <v>1</v>
      </c>
      <c r="M6347">
        <v>1</v>
      </c>
      <c r="O6347" t="s">
        <v>23250</v>
      </c>
      <c r="P6347">
        <v>50</v>
      </c>
      <c r="Q6347" t="s">
        <v>23266</v>
      </c>
      <c r="R6347">
        <v>0</v>
      </c>
    </row>
    <row r="6348" spans="1:18" x14ac:dyDescent="0.3">
      <c r="A6348" t="s">
        <v>16185</v>
      </c>
      <c r="B6348" s="3">
        <v>45186</v>
      </c>
      <c r="C6348" t="s">
        <v>23280</v>
      </c>
      <c r="D6348" t="s">
        <v>23276</v>
      </c>
      <c r="E6348" t="s">
        <v>134</v>
      </c>
      <c r="F6348" t="s">
        <v>16187</v>
      </c>
      <c r="G6348" t="s">
        <v>23247</v>
      </c>
      <c r="H6348">
        <v>9</v>
      </c>
      <c r="I6348" t="s">
        <v>23263</v>
      </c>
      <c r="J6348" t="s">
        <v>23251</v>
      </c>
      <c r="K6348" t="s">
        <v>23248</v>
      </c>
      <c r="L6348" t="b">
        <v>1</v>
      </c>
      <c r="M6348">
        <v>1</v>
      </c>
      <c r="O6348" t="s">
        <v>23250</v>
      </c>
      <c r="P6348">
        <v>52</v>
      </c>
      <c r="Q6348" t="s">
        <v>23266</v>
      </c>
      <c r="R6348">
        <v>0</v>
      </c>
    </row>
    <row r="6349" spans="1:18" x14ac:dyDescent="0.3">
      <c r="A6349" t="s">
        <v>16188</v>
      </c>
      <c r="B6349" s="3">
        <v>45560</v>
      </c>
      <c r="C6349" t="s">
        <v>23280</v>
      </c>
      <c r="D6349" t="s">
        <v>23259</v>
      </c>
      <c r="E6349" t="s">
        <v>17</v>
      </c>
      <c r="F6349" t="s">
        <v>16190</v>
      </c>
      <c r="G6349" t="s">
        <v>23247</v>
      </c>
      <c r="H6349">
        <v>59</v>
      </c>
      <c r="I6349" t="s">
        <v>23265</v>
      </c>
      <c r="J6349" t="s">
        <v>23251</v>
      </c>
      <c r="K6349" t="s">
        <v>23248</v>
      </c>
      <c r="L6349" t="b">
        <v>1</v>
      </c>
      <c r="M6349">
        <v>1</v>
      </c>
      <c r="O6349" t="s">
        <v>23250</v>
      </c>
      <c r="P6349">
        <v>21</v>
      </c>
      <c r="Q6349" t="s">
        <v>23260</v>
      </c>
      <c r="R6349">
        <v>0</v>
      </c>
    </row>
    <row r="6350" spans="1:18" x14ac:dyDescent="0.3">
      <c r="A6350" t="s">
        <v>16191</v>
      </c>
      <c r="B6350" s="3">
        <v>45383</v>
      </c>
      <c r="C6350" t="s">
        <v>23267</v>
      </c>
      <c r="D6350" t="s">
        <v>23274</v>
      </c>
      <c r="E6350" t="s">
        <v>17</v>
      </c>
      <c r="F6350" t="s">
        <v>16192</v>
      </c>
      <c r="G6350" t="s">
        <v>23247</v>
      </c>
      <c r="H6350">
        <v>27</v>
      </c>
      <c r="I6350" t="s">
        <v>23269</v>
      </c>
      <c r="J6350" t="s">
        <v>23251</v>
      </c>
      <c r="K6350" t="s">
        <v>23248</v>
      </c>
      <c r="L6350" t="b">
        <v>1</v>
      </c>
      <c r="M6350">
        <v>1</v>
      </c>
      <c r="O6350" t="s">
        <v>23250</v>
      </c>
      <c r="P6350">
        <v>24</v>
      </c>
      <c r="Q6350" t="s">
        <v>23260</v>
      </c>
      <c r="R6350">
        <v>0</v>
      </c>
    </row>
    <row r="6351" spans="1:18" x14ac:dyDescent="0.3">
      <c r="A6351" t="s">
        <v>16193</v>
      </c>
      <c r="B6351" s="3">
        <v>45196</v>
      </c>
      <c r="C6351" t="s">
        <v>23280</v>
      </c>
      <c r="D6351" t="s">
        <v>23259</v>
      </c>
      <c r="E6351" t="s">
        <v>63</v>
      </c>
      <c r="F6351" t="s">
        <v>16195</v>
      </c>
      <c r="G6351" t="s">
        <v>23247</v>
      </c>
      <c r="H6351">
        <v>59</v>
      </c>
      <c r="I6351" t="s">
        <v>23265</v>
      </c>
      <c r="J6351" t="s">
        <v>23251</v>
      </c>
      <c r="K6351" t="s">
        <v>23248</v>
      </c>
      <c r="L6351" t="b">
        <v>1</v>
      </c>
      <c r="M6351">
        <v>1</v>
      </c>
      <c r="O6351" t="s">
        <v>23250</v>
      </c>
      <c r="P6351">
        <v>32</v>
      </c>
      <c r="Q6351" t="s">
        <v>23260</v>
      </c>
      <c r="R6351">
        <v>0</v>
      </c>
    </row>
    <row r="6352" spans="1:18" x14ac:dyDescent="0.3">
      <c r="A6352" t="s">
        <v>16196</v>
      </c>
      <c r="B6352" s="3">
        <v>45196</v>
      </c>
      <c r="C6352" t="s">
        <v>23280</v>
      </c>
      <c r="D6352" t="s">
        <v>23259</v>
      </c>
      <c r="E6352" t="s">
        <v>63</v>
      </c>
      <c r="F6352" t="s">
        <v>16198</v>
      </c>
      <c r="G6352" t="s">
        <v>23247</v>
      </c>
      <c r="H6352">
        <v>30</v>
      </c>
      <c r="I6352" t="s">
        <v>23269</v>
      </c>
      <c r="J6352" t="s">
        <v>23251</v>
      </c>
      <c r="K6352" t="s">
        <v>23248</v>
      </c>
      <c r="L6352" t="b">
        <v>1</v>
      </c>
      <c r="M6352">
        <v>1</v>
      </c>
      <c r="O6352" t="s">
        <v>23250</v>
      </c>
      <c r="P6352">
        <v>34</v>
      </c>
      <c r="Q6352" t="s">
        <v>23260</v>
      </c>
      <c r="R6352">
        <v>0</v>
      </c>
    </row>
    <row r="6353" spans="1:18" x14ac:dyDescent="0.3">
      <c r="A6353" t="s">
        <v>16199</v>
      </c>
      <c r="B6353" s="3">
        <v>45275</v>
      </c>
      <c r="C6353" t="s">
        <v>23279</v>
      </c>
      <c r="D6353" t="s">
        <v>23277</v>
      </c>
      <c r="E6353" t="s">
        <v>63</v>
      </c>
      <c r="F6353" t="s">
        <v>16201</v>
      </c>
      <c r="G6353" t="s">
        <v>23247</v>
      </c>
      <c r="H6353">
        <v>44</v>
      </c>
      <c r="I6353" t="s">
        <v>23265</v>
      </c>
      <c r="J6353" t="s">
        <v>23251</v>
      </c>
      <c r="K6353" t="s">
        <v>23248</v>
      </c>
      <c r="L6353" t="b">
        <v>1</v>
      </c>
      <c r="M6353">
        <v>1</v>
      </c>
      <c r="O6353" t="s">
        <v>23250</v>
      </c>
      <c r="P6353">
        <v>42</v>
      </c>
      <c r="Q6353" t="s">
        <v>23260</v>
      </c>
      <c r="R6353">
        <v>0</v>
      </c>
    </row>
    <row r="6354" spans="1:18" x14ac:dyDescent="0.3">
      <c r="A6354" t="s">
        <v>16202</v>
      </c>
      <c r="B6354" s="3">
        <v>44992</v>
      </c>
      <c r="C6354" t="s">
        <v>23258</v>
      </c>
      <c r="D6354" t="s">
        <v>23268</v>
      </c>
      <c r="E6354" t="s">
        <v>63</v>
      </c>
      <c r="F6354" t="s">
        <v>16203</v>
      </c>
      <c r="G6354" t="s">
        <v>23247</v>
      </c>
      <c r="H6354">
        <v>43</v>
      </c>
      <c r="I6354" t="s">
        <v>23265</v>
      </c>
      <c r="J6354" t="s">
        <v>23251</v>
      </c>
      <c r="K6354" t="s">
        <v>23248</v>
      </c>
      <c r="L6354" t="b">
        <v>1</v>
      </c>
      <c r="M6354">
        <v>1</v>
      </c>
      <c r="O6354" t="s">
        <v>23250</v>
      </c>
      <c r="P6354">
        <v>47</v>
      </c>
      <c r="Q6354" t="s">
        <v>23266</v>
      </c>
      <c r="R6354">
        <v>0</v>
      </c>
    </row>
    <row r="6355" spans="1:18" x14ac:dyDescent="0.3">
      <c r="A6355" t="s">
        <v>16204</v>
      </c>
      <c r="B6355" s="3">
        <v>44995</v>
      </c>
      <c r="C6355" t="s">
        <v>23258</v>
      </c>
      <c r="D6355" t="s">
        <v>23277</v>
      </c>
      <c r="E6355" t="s">
        <v>180</v>
      </c>
      <c r="F6355" t="s">
        <v>16205</v>
      </c>
      <c r="G6355" t="s">
        <v>23247</v>
      </c>
      <c r="H6355">
        <v>29</v>
      </c>
      <c r="I6355" t="s">
        <v>23269</v>
      </c>
      <c r="J6355" t="s">
        <v>23251</v>
      </c>
      <c r="K6355" t="s">
        <v>23248</v>
      </c>
      <c r="L6355" t="b">
        <v>1</v>
      </c>
      <c r="M6355">
        <v>1</v>
      </c>
      <c r="O6355" t="s">
        <v>23250</v>
      </c>
      <c r="P6355">
        <v>12</v>
      </c>
      <c r="Q6355" t="s">
        <v>23270</v>
      </c>
      <c r="R6355">
        <v>0</v>
      </c>
    </row>
    <row r="6356" spans="1:18" x14ac:dyDescent="0.3">
      <c r="A6356" t="s">
        <v>16206</v>
      </c>
      <c r="B6356" s="3">
        <v>45419</v>
      </c>
      <c r="C6356" t="s">
        <v>23281</v>
      </c>
      <c r="D6356" t="s">
        <v>23268</v>
      </c>
      <c r="E6356" t="s">
        <v>180</v>
      </c>
      <c r="F6356" t="s">
        <v>3360</v>
      </c>
      <c r="G6356" t="s">
        <v>23247</v>
      </c>
      <c r="H6356">
        <v>75</v>
      </c>
      <c r="I6356" t="s">
        <v>4898</v>
      </c>
      <c r="J6356" t="s">
        <v>23251</v>
      </c>
      <c r="K6356" t="s">
        <v>23248</v>
      </c>
      <c r="L6356" t="b">
        <v>1</v>
      </c>
      <c r="M6356">
        <v>1</v>
      </c>
      <c r="O6356" t="s">
        <v>23250</v>
      </c>
      <c r="P6356">
        <v>12</v>
      </c>
      <c r="Q6356" t="s">
        <v>23270</v>
      </c>
      <c r="R6356">
        <v>0</v>
      </c>
    </row>
    <row r="6357" spans="1:18" x14ac:dyDescent="0.3">
      <c r="A6357" t="s">
        <v>16207</v>
      </c>
      <c r="B6357" s="3">
        <v>45452</v>
      </c>
      <c r="C6357" t="s">
        <v>23261</v>
      </c>
      <c r="D6357" t="s">
        <v>23276</v>
      </c>
      <c r="E6357" t="s">
        <v>180</v>
      </c>
      <c r="F6357" t="s">
        <v>16208</v>
      </c>
      <c r="G6357" t="s">
        <v>23247</v>
      </c>
      <c r="H6357">
        <v>53</v>
      </c>
      <c r="I6357" t="s">
        <v>23265</v>
      </c>
      <c r="J6357" t="s">
        <v>23251</v>
      </c>
      <c r="K6357" t="s">
        <v>23248</v>
      </c>
      <c r="L6357" t="b">
        <v>1</v>
      </c>
      <c r="M6357">
        <v>1</v>
      </c>
      <c r="O6357" t="s">
        <v>23250</v>
      </c>
      <c r="P6357">
        <v>18</v>
      </c>
      <c r="Q6357" t="s">
        <v>23260</v>
      </c>
      <c r="R6357">
        <v>0</v>
      </c>
    </row>
    <row r="6358" spans="1:18" x14ac:dyDescent="0.3">
      <c r="A6358" t="s">
        <v>16209</v>
      </c>
      <c r="B6358" s="3">
        <v>44938</v>
      </c>
      <c r="C6358" t="s">
        <v>22430</v>
      </c>
      <c r="D6358" t="s">
        <v>23264</v>
      </c>
      <c r="E6358" t="s">
        <v>180</v>
      </c>
      <c r="F6358" t="s">
        <v>16210</v>
      </c>
      <c r="G6358" t="s">
        <v>23247</v>
      </c>
      <c r="H6358">
        <v>49</v>
      </c>
      <c r="I6358" t="s">
        <v>23265</v>
      </c>
      <c r="J6358" t="s">
        <v>23251</v>
      </c>
      <c r="K6358" t="s">
        <v>23248</v>
      </c>
      <c r="L6358" t="b">
        <v>1</v>
      </c>
      <c r="M6358">
        <v>1</v>
      </c>
      <c r="O6358" t="s">
        <v>23250</v>
      </c>
      <c r="P6358">
        <v>19</v>
      </c>
      <c r="Q6358" t="s">
        <v>23260</v>
      </c>
      <c r="R6358">
        <v>0</v>
      </c>
    </row>
    <row r="6359" spans="1:18" x14ac:dyDescent="0.3">
      <c r="A6359" t="s">
        <v>16211</v>
      </c>
      <c r="B6359" s="3">
        <v>45542</v>
      </c>
      <c r="C6359" t="s">
        <v>23280</v>
      </c>
      <c r="D6359" t="s">
        <v>23262</v>
      </c>
      <c r="E6359" t="s">
        <v>180</v>
      </c>
      <c r="F6359" t="s">
        <v>16212</v>
      </c>
      <c r="G6359" t="s">
        <v>23247</v>
      </c>
      <c r="H6359">
        <v>29</v>
      </c>
      <c r="I6359" t="s">
        <v>23269</v>
      </c>
      <c r="J6359" t="s">
        <v>23251</v>
      </c>
      <c r="K6359" t="s">
        <v>23248</v>
      </c>
      <c r="L6359" t="b">
        <v>1</v>
      </c>
      <c r="M6359">
        <v>1</v>
      </c>
      <c r="O6359" t="s">
        <v>23250</v>
      </c>
      <c r="P6359">
        <v>22</v>
      </c>
      <c r="Q6359" t="s">
        <v>23260</v>
      </c>
      <c r="R6359">
        <v>0</v>
      </c>
    </row>
    <row r="6360" spans="1:18" x14ac:dyDescent="0.3">
      <c r="A6360" t="s">
        <v>16213</v>
      </c>
      <c r="B6360" s="3">
        <v>45581</v>
      </c>
      <c r="C6360" t="s">
        <v>23278</v>
      </c>
      <c r="D6360" t="s">
        <v>23259</v>
      </c>
      <c r="E6360" t="s">
        <v>180</v>
      </c>
      <c r="F6360" t="s">
        <v>16215</v>
      </c>
      <c r="G6360" t="s">
        <v>23247</v>
      </c>
      <c r="H6360">
        <v>38</v>
      </c>
      <c r="I6360" t="s">
        <v>23269</v>
      </c>
      <c r="J6360" t="s">
        <v>23251</v>
      </c>
      <c r="K6360" t="s">
        <v>23248</v>
      </c>
      <c r="L6360" t="b">
        <v>1</v>
      </c>
      <c r="M6360">
        <v>1</v>
      </c>
      <c r="O6360" t="s">
        <v>23250</v>
      </c>
      <c r="P6360">
        <v>24</v>
      </c>
      <c r="Q6360" t="s">
        <v>23260</v>
      </c>
      <c r="R6360">
        <v>0</v>
      </c>
    </row>
    <row r="6361" spans="1:18" x14ac:dyDescent="0.3">
      <c r="A6361" t="s">
        <v>16216</v>
      </c>
      <c r="B6361" s="3">
        <v>45042</v>
      </c>
      <c r="C6361" t="s">
        <v>23267</v>
      </c>
      <c r="D6361" t="s">
        <v>23259</v>
      </c>
      <c r="E6361" t="s">
        <v>180</v>
      </c>
      <c r="F6361" t="s">
        <v>16218</v>
      </c>
      <c r="G6361" t="s">
        <v>23247</v>
      </c>
      <c r="H6361">
        <v>21</v>
      </c>
      <c r="I6361" t="s">
        <v>23269</v>
      </c>
      <c r="J6361" t="s">
        <v>23251</v>
      </c>
      <c r="K6361" t="s">
        <v>23248</v>
      </c>
      <c r="L6361" t="b">
        <v>1</v>
      </c>
      <c r="M6361">
        <v>1</v>
      </c>
      <c r="O6361" t="s">
        <v>23250</v>
      </c>
      <c r="P6361">
        <v>34</v>
      </c>
      <c r="Q6361" t="s">
        <v>23260</v>
      </c>
      <c r="R6361">
        <v>0</v>
      </c>
    </row>
    <row r="6362" spans="1:18" x14ac:dyDescent="0.3">
      <c r="A6362" t="s">
        <v>16219</v>
      </c>
      <c r="B6362" s="3">
        <v>45570</v>
      </c>
      <c r="C6362" t="s">
        <v>23278</v>
      </c>
      <c r="D6362" t="s">
        <v>23262</v>
      </c>
      <c r="E6362" t="s">
        <v>180</v>
      </c>
      <c r="F6362" t="s">
        <v>16220</v>
      </c>
      <c r="G6362" t="s">
        <v>23247</v>
      </c>
      <c r="H6362">
        <v>21</v>
      </c>
      <c r="I6362" t="s">
        <v>23269</v>
      </c>
      <c r="J6362" t="s">
        <v>23251</v>
      </c>
      <c r="K6362" t="s">
        <v>23248</v>
      </c>
      <c r="L6362" t="b">
        <v>1</v>
      </c>
      <c r="M6362">
        <v>1</v>
      </c>
      <c r="O6362" t="s">
        <v>23250</v>
      </c>
      <c r="P6362">
        <v>57</v>
      </c>
      <c r="Q6362" t="s">
        <v>23266</v>
      </c>
      <c r="R6362">
        <v>0</v>
      </c>
    </row>
    <row r="6363" spans="1:18" x14ac:dyDescent="0.3">
      <c r="A6363" t="s">
        <v>16221</v>
      </c>
      <c r="B6363" s="3">
        <v>45437</v>
      </c>
      <c r="C6363" t="s">
        <v>23281</v>
      </c>
      <c r="D6363" t="s">
        <v>23262</v>
      </c>
      <c r="E6363" t="s">
        <v>27</v>
      </c>
      <c r="F6363" t="s">
        <v>16223</v>
      </c>
      <c r="G6363" t="s">
        <v>23247</v>
      </c>
      <c r="H6363">
        <v>14</v>
      </c>
      <c r="I6363" t="s">
        <v>23263</v>
      </c>
      <c r="J6363" t="s">
        <v>23251</v>
      </c>
      <c r="K6363" t="s">
        <v>23248</v>
      </c>
      <c r="L6363" t="b">
        <v>1</v>
      </c>
      <c r="M6363">
        <v>1</v>
      </c>
      <c r="O6363" t="s">
        <v>23250</v>
      </c>
      <c r="P6363">
        <v>23</v>
      </c>
      <c r="Q6363" t="s">
        <v>23260</v>
      </c>
      <c r="R6363">
        <v>0</v>
      </c>
    </row>
    <row r="6364" spans="1:18" x14ac:dyDescent="0.3">
      <c r="A6364" t="s">
        <v>16224</v>
      </c>
      <c r="B6364" s="3">
        <v>45486</v>
      </c>
      <c r="C6364" t="s">
        <v>23272</v>
      </c>
      <c r="D6364" t="s">
        <v>23262</v>
      </c>
      <c r="E6364" t="s">
        <v>27</v>
      </c>
      <c r="F6364" t="s">
        <v>16226</v>
      </c>
      <c r="G6364" t="s">
        <v>23247</v>
      </c>
      <c r="H6364">
        <v>75</v>
      </c>
      <c r="I6364" t="s">
        <v>4898</v>
      </c>
      <c r="J6364" t="s">
        <v>23251</v>
      </c>
      <c r="K6364" t="s">
        <v>23248</v>
      </c>
      <c r="L6364" t="b">
        <v>1</v>
      </c>
      <c r="M6364">
        <v>1</v>
      </c>
      <c r="O6364" t="s">
        <v>23250</v>
      </c>
      <c r="P6364">
        <v>35</v>
      </c>
      <c r="Q6364" t="s">
        <v>23260</v>
      </c>
      <c r="R6364">
        <v>0</v>
      </c>
    </row>
    <row r="6365" spans="1:18" x14ac:dyDescent="0.3">
      <c r="A6365" t="s">
        <v>16227</v>
      </c>
      <c r="B6365" s="3">
        <v>45351</v>
      </c>
      <c r="C6365" t="s">
        <v>23273</v>
      </c>
      <c r="D6365" t="s">
        <v>23264</v>
      </c>
      <c r="E6365" t="s">
        <v>27</v>
      </c>
      <c r="F6365" t="s">
        <v>16229</v>
      </c>
      <c r="G6365" t="s">
        <v>23247</v>
      </c>
      <c r="H6365">
        <v>18</v>
      </c>
      <c r="I6365" t="s">
        <v>23269</v>
      </c>
      <c r="J6365" t="s">
        <v>23251</v>
      </c>
      <c r="K6365" t="s">
        <v>23248</v>
      </c>
      <c r="L6365" t="b">
        <v>1</v>
      </c>
      <c r="M6365">
        <v>1</v>
      </c>
      <c r="O6365" t="s">
        <v>23250</v>
      </c>
      <c r="P6365">
        <v>41</v>
      </c>
      <c r="Q6365" t="s">
        <v>23260</v>
      </c>
      <c r="R6365">
        <v>0</v>
      </c>
    </row>
    <row r="6366" spans="1:18" x14ac:dyDescent="0.3">
      <c r="A6366" t="s">
        <v>16230</v>
      </c>
      <c r="B6366" s="3">
        <v>45553</v>
      </c>
      <c r="C6366" t="s">
        <v>23280</v>
      </c>
      <c r="D6366" t="s">
        <v>23259</v>
      </c>
      <c r="E6366" t="s">
        <v>27</v>
      </c>
      <c r="F6366" t="s">
        <v>16232</v>
      </c>
      <c r="G6366" t="s">
        <v>23247</v>
      </c>
      <c r="H6366">
        <v>70</v>
      </c>
      <c r="I6366" t="s">
        <v>4898</v>
      </c>
      <c r="J6366" t="s">
        <v>23251</v>
      </c>
      <c r="K6366" t="s">
        <v>23248</v>
      </c>
      <c r="L6366" t="b">
        <v>1</v>
      </c>
      <c r="M6366">
        <v>1</v>
      </c>
      <c r="O6366" t="s">
        <v>23250</v>
      </c>
      <c r="P6366">
        <v>53</v>
      </c>
      <c r="Q6366" t="s">
        <v>23266</v>
      </c>
      <c r="R6366">
        <v>0</v>
      </c>
    </row>
    <row r="6367" spans="1:18" x14ac:dyDescent="0.3">
      <c r="A6367" t="s">
        <v>16233</v>
      </c>
      <c r="B6367" s="3">
        <v>45560</v>
      </c>
      <c r="C6367" t="s">
        <v>23280</v>
      </c>
      <c r="D6367" t="s">
        <v>23259</v>
      </c>
      <c r="E6367" t="s">
        <v>27</v>
      </c>
      <c r="F6367" t="s">
        <v>16235</v>
      </c>
      <c r="G6367" t="s">
        <v>23247</v>
      </c>
      <c r="H6367">
        <v>22</v>
      </c>
      <c r="I6367" t="s">
        <v>23269</v>
      </c>
      <c r="J6367" t="s">
        <v>23251</v>
      </c>
      <c r="K6367" t="s">
        <v>23248</v>
      </c>
      <c r="L6367" t="b">
        <v>1</v>
      </c>
      <c r="M6367">
        <v>1</v>
      </c>
      <c r="O6367" t="s">
        <v>23250</v>
      </c>
      <c r="P6367">
        <v>60</v>
      </c>
      <c r="Q6367" t="s">
        <v>23266</v>
      </c>
      <c r="R6367">
        <v>0</v>
      </c>
    </row>
    <row r="6368" spans="1:18" x14ac:dyDescent="0.3">
      <c r="A6368" t="s">
        <v>16236</v>
      </c>
      <c r="B6368" s="3">
        <v>45238</v>
      </c>
      <c r="C6368" t="s">
        <v>23275</v>
      </c>
      <c r="D6368" t="s">
        <v>23259</v>
      </c>
      <c r="E6368" t="s">
        <v>59</v>
      </c>
      <c r="F6368" t="s">
        <v>16237</v>
      </c>
      <c r="G6368" t="s">
        <v>23247</v>
      </c>
      <c r="H6368">
        <v>27</v>
      </c>
      <c r="I6368" t="s">
        <v>23269</v>
      </c>
      <c r="J6368" t="s">
        <v>23251</v>
      </c>
      <c r="K6368" t="s">
        <v>23248</v>
      </c>
      <c r="L6368" t="b">
        <v>1</v>
      </c>
      <c r="M6368">
        <v>1</v>
      </c>
      <c r="O6368" t="s">
        <v>23250</v>
      </c>
      <c r="P6368">
        <v>10</v>
      </c>
      <c r="Q6368" t="s">
        <v>23270</v>
      </c>
      <c r="R6368">
        <v>0</v>
      </c>
    </row>
    <row r="6369" spans="1:18" x14ac:dyDescent="0.3">
      <c r="A6369" t="s">
        <v>16238</v>
      </c>
      <c r="B6369" s="3">
        <v>45398</v>
      </c>
      <c r="C6369" t="s">
        <v>23267</v>
      </c>
      <c r="D6369" t="s">
        <v>23268</v>
      </c>
      <c r="E6369" t="s">
        <v>59</v>
      </c>
      <c r="F6369" t="s">
        <v>16240</v>
      </c>
      <c r="G6369" t="s">
        <v>23247</v>
      </c>
      <c r="H6369">
        <v>55</v>
      </c>
      <c r="I6369" t="s">
        <v>23265</v>
      </c>
      <c r="J6369" t="s">
        <v>23251</v>
      </c>
      <c r="K6369" t="s">
        <v>23248</v>
      </c>
      <c r="L6369" t="b">
        <v>1</v>
      </c>
      <c r="M6369">
        <v>1</v>
      </c>
      <c r="O6369" t="s">
        <v>23250</v>
      </c>
      <c r="P6369">
        <v>17</v>
      </c>
      <c r="Q6369" t="s">
        <v>23260</v>
      </c>
      <c r="R6369">
        <v>0</v>
      </c>
    </row>
    <row r="6370" spans="1:18" x14ac:dyDescent="0.3">
      <c r="A6370" t="s">
        <v>16241</v>
      </c>
      <c r="B6370" s="3">
        <v>45338</v>
      </c>
      <c r="C6370" t="s">
        <v>23273</v>
      </c>
      <c r="D6370" t="s">
        <v>23277</v>
      </c>
      <c r="E6370" t="s">
        <v>59</v>
      </c>
      <c r="F6370" t="s">
        <v>16243</v>
      </c>
      <c r="G6370" t="s">
        <v>23247</v>
      </c>
      <c r="H6370">
        <v>28</v>
      </c>
      <c r="I6370" t="s">
        <v>23269</v>
      </c>
      <c r="J6370" t="s">
        <v>23251</v>
      </c>
      <c r="K6370" t="s">
        <v>23248</v>
      </c>
      <c r="L6370" t="b">
        <v>1</v>
      </c>
      <c r="M6370">
        <v>1</v>
      </c>
      <c r="O6370" t="s">
        <v>23250</v>
      </c>
      <c r="P6370">
        <v>19</v>
      </c>
      <c r="Q6370" t="s">
        <v>23260</v>
      </c>
      <c r="R6370">
        <v>0</v>
      </c>
    </row>
    <row r="6371" spans="1:18" x14ac:dyDescent="0.3">
      <c r="A6371" t="s">
        <v>16244</v>
      </c>
      <c r="B6371" s="3">
        <v>45335</v>
      </c>
      <c r="C6371" t="s">
        <v>23273</v>
      </c>
      <c r="D6371" t="s">
        <v>23268</v>
      </c>
      <c r="E6371" t="s">
        <v>59</v>
      </c>
      <c r="F6371" t="s">
        <v>6887</v>
      </c>
      <c r="G6371" t="s">
        <v>23247</v>
      </c>
      <c r="H6371">
        <v>43</v>
      </c>
      <c r="I6371" t="s">
        <v>23265</v>
      </c>
      <c r="J6371" t="s">
        <v>23251</v>
      </c>
      <c r="K6371" t="s">
        <v>23248</v>
      </c>
      <c r="L6371" t="b">
        <v>1</v>
      </c>
      <c r="M6371">
        <v>1</v>
      </c>
      <c r="O6371" t="s">
        <v>23250</v>
      </c>
      <c r="P6371">
        <v>19</v>
      </c>
      <c r="Q6371" t="s">
        <v>23260</v>
      </c>
      <c r="R6371">
        <v>0</v>
      </c>
    </row>
    <row r="6372" spans="1:18" x14ac:dyDescent="0.3">
      <c r="A6372" t="s">
        <v>16246</v>
      </c>
      <c r="B6372" s="3">
        <v>45479</v>
      </c>
      <c r="C6372" t="s">
        <v>23272</v>
      </c>
      <c r="D6372" t="s">
        <v>23262</v>
      </c>
      <c r="E6372" t="s">
        <v>59</v>
      </c>
      <c r="F6372" t="s">
        <v>16247</v>
      </c>
      <c r="G6372" t="s">
        <v>23247</v>
      </c>
      <c r="H6372">
        <v>59</v>
      </c>
      <c r="I6372" t="s">
        <v>23265</v>
      </c>
      <c r="J6372" t="s">
        <v>23251</v>
      </c>
      <c r="K6372" t="s">
        <v>23248</v>
      </c>
      <c r="L6372" t="b">
        <v>1</v>
      </c>
      <c r="M6372">
        <v>1</v>
      </c>
      <c r="O6372" t="s">
        <v>23250</v>
      </c>
      <c r="P6372">
        <v>19</v>
      </c>
      <c r="Q6372" t="s">
        <v>23260</v>
      </c>
      <c r="R6372">
        <v>0</v>
      </c>
    </row>
    <row r="6373" spans="1:18" x14ac:dyDescent="0.3">
      <c r="A6373" t="s">
        <v>16248</v>
      </c>
      <c r="B6373" s="3">
        <v>45467</v>
      </c>
      <c r="C6373" t="s">
        <v>23261</v>
      </c>
      <c r="D6373" t="s">
        <v>23274</v>
      </c>
      <c r="E6373" t="s">
        <v>59</v>
      </c>
      <c r="F6373" t="s">
        <v>16250</v>
      </c>
      <c r="G6373" t="s">
        <v>23247</v>
      </c>
      <c r="H6373">
        <v>44</v>
      </c>
      <c r="I6373" t="s">
        <v>23265</v>
      </c>
      <c r="J6373" t="s">
        <v>23251</v>
      </c>
      <c r="K6373" t="s">
        <v>23248</v>
      </c>
      <c r="L6373" t="b">
        <v>1</v>
      </c>
      <c r="M6373">
        <v>1</v>
      </c>
      <c r="O6373" t="s">
        <v>23250</v>
      </c>
      <c r="P6373">
        <v>21</v>
      </c>
      <c r="Q6373" t="s">
        <v>23260</v>
      </c>
      <c r="R6373">
        <v>0</v>
      </c>
    </row>
    <row r="6374" spans="1:18" x14ac:dyDescent="0.3">
      <c r="A6374" t="s">
        <v>16251</v>
      </c>
      <c r="B6374" s="3">
        <v>45069</v>
      </c>
      <c r="C6374" t="s">
        <v>23281</v>
      </c>
      <c r="D6374" t="s">
        <v>23268</v>
      </c>
      <c r="E6374" t="s">
        <v>59</v>
      </c>
      <c r="F6374" t="s">
        <v>16253</v>
      </c>
      <c r="G6374" t="s">
        <v>23247</v>
      </c>
      <c r="H6374">
        <v>56</v>
      </c>
      <c r="I6374" t="s">
        <v>23265</v>
      </c>
      <c r="J6374" t="s">
        <v>23251</v>
      </c>
      <c r="K6374" t="s">
        <v>23248</v>
      </c>
      <c r="L6374" t="b">
        <v>1</v>
      </c>
      <c r="M6374">
        <v>1</v>
      </c>
      <c r="O6374" t="s">
        <v>23250</v>
      </c>
      <c r="P6374">
        <v>23</v>
      </c>
      <c r="Q6374" t="s">
        <v>23260</v>
      </c>
      <c r="R6374">
        <v>1</v>
      </c>
    </row>
    <row r="6375" spans="1:18" x14ac:dyDescent="0.3">
      <c r="A6375" t="s">
        <v>16254</v>
      </c>
      <c r="B6375" s="3">
        <v>45541</v>
      </c>
      <c r="C6375" t="s">
        <v>23280</v>
      </c>
      <c r="D6375" t="s">
        <v>23277</v>
      </c>
      <c r="E6375" t="s">
        <v>59</v>
      </c>
      <c r="F6375" t="s">
        <v>16255</v>
      </c>
      <c r="G6375" t="s">
        <v>23247</v>
      </c>
      <c r="H6375">
        <v>14</v>
      </c>
      <c r="I6375" t="s">
        <v>23263</v>
      </c>
      <c r="J6375" t="s">
        <v>23251</v>
      </c>
      <c r="K6375" t="s">
        <v>23248</v>
      </c>
      <c r="L6375" t="b">
        <v>1</v>
      </c>
      <c r="M6375">
        <v>1</v>
      </c>
      <c r="O6375" t="s">
        <v>23250</v>
      </c>
      <c r="P6375">
        <v>30</v>
      </c>
      <c r="Q6375" t="s">
        <v>23260</v>
      </c>
      <c r="R6375">
        <v>0</v>
      </c>
    </row>
    <row r="6376" spans="1:18" x14ac:dyDescent="0.3">
      <c r="A6376" t="s">
        <v>16256</v>
      </c>
      <c r="B6376" s="3">
        <v>45028</v>
      </c>
      <c r="C6376" t="s">
        <v>23267</v>
      </c>
      <c r="D6376" t="s">
        <v>23259</v>
      </c>
      <c r="E6376" t="s">
        <v>59</v>
      </c>
      <c r="F6376" t="s">
        <v>16257</v>
      </c>
      <c r="G6376" t="s">
        <v>23247</v>
      </c>
      <c r="H6376">
        <v>15</v>
      </c>
      <c r="I6376" t="s">
        <v>23263</v>
      </c>
      <c r="J6376" t="s">
        <v>23251</v>
      </c>
      <c r="K6376" t="s">
        <v>23248</v>
      </c>
      <c r="L6376" t="b">
        <v>1</v>
      </c>
      <c r="M6376">
        <v>1</v>
      </c>
      <c r="O6376" t="s">
        <v>23250</v>
      </c>
      <c r="P6376">
        <v>30</v>
      </c>
      <c r="Q6376" t="s">
        <v>23260</v>
      </c>
      <c r="R6376">
        <v>0</v>
      </c>
    </row>
    <row r="6377" spans="1:18" x14ac:dyDescent="0.3">
      <c r="A6377" t="s">
        <v>16258</v>
      </c>
      <c r="B6377" s="3">
        <v>44964</v>
      </c>
      <c r="C6377" t="s">
        <v>23273</v>
      </c>
      <c r="D6377" t="s">
        <v>23268</v>
      </c>
      <c r="E6377" t="s">
        <v>59</v>
      </c>
      <c r="F6377" t="s">
        <v>16259</v>
      </c>
      <c r="G6377" t="s">
        <v>23247</v>
      </c>
      <c r="H6377">
        <v>36</v>
      </c>
      <c r="I6377" t="s">
        <v>23269</v>
      </c>
      <c r="J6377" t="s">
        <v>23251</v>
      </c>
      <c r="K6377" t="s">
        <v>23248</v>
      </c>
      <c r="L6377" t="b">
        <v>1</v>
      </c>
      <c r="M6377">
        <v>1</v>
      </c>
      <c r="O6377" t="s">
        <v>23250</v>
      </c>
      <c r="P6377">
        <v>49</v>
      </c>
      <c r="Q6377" t="s">
        <v>23266</v>
      </c>
      <c r="R6377">
        <v>0</v>
      </c>
    </row>
    <row r="6378" spans="1:18" x14ac:dyDescent="0.3">
      <c r="A6378" t="s">
        <v>16260</v>
      </c>
      <c r="B6378" s="3">
        <v>45250</v>
      </c>
      <c r="C6378" t="s">
        <v>23275</v>
      </c>
      <c r="D6378" t="s">
        <v>23274</v>
      </c>
      <c r="E6378" t="s">
        <v>66</v>
      </c>
      <c r="F6378" t="s">
        <v>16262</v>
      </c>
      <c r="G6378" t="s">
        <v>23247</v>
      </c>
      <c r="H6378">
        <v>70</v>
      </c>
      <c r="I6378" t="s">
        <v>4898</v>
      </c>
      <c r="J6378" t="s">
        <v>23251</v>
      </c>
      <c r="K6378" t="s">
        <v>23248</v>
      </c>
      <c r="L6378" t="b">
        <v>1</v>
      </c>
      <c r="M6378">
        <v>1</v>
      </c>
      <c r="O6378" t="s">
        <v>23250</v>
      </c>
      <c r="P6378">
        <v>12</v>
      </c>
      <c r="Q6378" t="s">
        <v>23270</v>
      </c>
      <c r="R6378">
        <v>0</v>
      </c>
    </row>
    <row r="6379" spans="1:18" x14ac:dyDescent="0.3">
      <c r="A6379" t="s">
        <v>16263</v>
      </c>
      <c r="B6379" s="3">
        <v>45579</v>
      </c>
      <c r="C6379" t="s">
        <v>23278</v>
      </c>
      <c r="D6379" t="s">
        <v>23274</v>
      </c>
      <c r="E6379" t="s">
        <v>66</v>
      </c>
      <c r="F6379" t="s">
        <v>16265</v>
      </c>
      <c r="G6379" t="s">
        <v>23247</v>
      </c>
      <c r="H6379">
        <v>27</v>
      </c>
      <c r="I6379" t="s">
        <v>23269</v>
      </c>
      <c r="J6379" t="s">
        <v>23251</v>
      </c>
      <c r="K6379" t="s">
        <v>23248</v>
      </c>
      <c r="L6379" t="b">
        <v>1</v>
      </c>
      <c r="M6379">
        <v>1</v>
      </c>
      <c r="O6379" t="s">
        <v>23250</v>
      </c>
      <c r="P6379">
        <v>14</v>
      </c>
      <c r="Q6379" t="s">
        <v>23270</v>
      </c>
      <c r="R6379">
        <v>0</v>
      </c>
    </row>
    <row r="6380" spans="1:18" x14ac:dyDescent="0.3">
      <c r="A6380" t="s">
        <v>16266</v>
      </c>
      <c r="B6380" s="3">
        <v>45350</v>
      </c>
      <c r="C6380" t="s">
        <v>23273</v>
      </c>
      <c r="D6380" t="s">
        <v>23259</v>
      </c>
      <c r="E6380" t="s">
        <v>66</v>
      </c>
      <c r="F6380" t="s">
        <v>16268</v>
      </c>
      <c r="G6380" t="s">
        <v>23247</v>
      </c>
      <c r="H6380">
        <v>37</v>
      </c>
      <c r="I6380" t="s">
        <v>23269</v>
      </c>
      <c r="J6380" t="s">
        <v>23251</v>
      </c>
      <c r="K6380" t="s">
        <v>23248</v>
      </c>
      <c r="L6380" t="b">
        <v>1</v>
      </c>
      <c r="M6380">
        <v>1</v>
      </c>
      <c r="O6380" t="s">
        <v>23250</v>
      </c>
      <c r="P6380">
        <v>39</v>
      </c>
      <c r="Q6380" t="s">
        <v>23260</v>
      </c>
      <c r="R6380">
        <v>0</v>
      </c>
    </row>
    <row r="6381" spans="1:18" x14ac:dyDescent="0.3">
      <c r="A6381" t="s">
        <v>16269</v>
      </c>
      <c r="B6381" s="3">
        <v>45304</v>
      </c>
      <c r="C6381" t="s">
        <v>22430</v>
      </c>
      <c r="D6381" t="s">
        <v>23262</v>
      </c>
      <c r="E6381" t="s">
        <v>66</v>
      </c>
      <c r="F6381" t="s">
        <v>16271</v>
      </c>
      <c r="G6381" t="s">
        <v>23247</v>
      </c>
      <c r="H6381">
        <v>40</v>
      </c>
      <c r="I6381" t="s">
        <v>23265</v>
      </c>
      <c r="J6381" t="s">
        <v>23251</v>
      </c>
      <c r="K6381" t="s">
        <v>23248</v>
      </c>
      <c r="L6381" t="b">
        <v>1</v>
      </c>
      <c r="M6381">
        <v>1</v>
      </c>
      <c r="O6381" t="s">
        <v>23250</v>
      </c>
      <c r="P6381">
        <v>40</v>
      </c>
      <c r="Q6381" t="s">
        <v>23260</v>
      </c>
      <c r="R6381">
        <v>0</v>
      </c>
    </row>
    <row r="6382" spans="1:18" x14ac:dyDescent="0.3">
      <c r="A6382" t="s">
        <v>16272</v>
      </c>
      <c r="B6382" s="3">
        <v>45066</v>
      </c>
      <c r="C6382" t="s">
        <v>23281</v>
      </c>
      <c r="D6382" t="s">
        <v>23262</v>
      </c>
      <c r="E6382" t="s">
        <v>116</v>
      </c>
      <c r="F6382" t="s">
        <v>16274</v>
      </c>
      <c r="G6382" t="s">
        <v>23247</v>
      </c>
      <c r="H6382">
        <v>12</v>
      </c>
      <c r="I6382" t="s">
        <v>23263</v>
      </c>
      <c r="J6382" t="s">
        <v>23251</v>
      </c>
      <c r="K6382" t="s">
        <v>23248</v>
      </c>
      <c r="L6382" t="b">
        <v>1</v>
      </c>
      <c r="M6382">
        <v>1</v>
      </c>
      <c r="O6382" t="s">
        <v>23250</v>
      </c>
      <c r="P6382">
        <v>26</v>
      </c>
      <c r="Q6382" t="s">
        <v>23260</v>
      </c>
      <c r="R6382">
        <v>1</v>
      </c>
    </row>
    <row r="6383" spans="1:18" x14ac:dyDescent="0.3">
      <c r="A6383" t="s">
        <v>16275</v>
      </c>
      <c r="B6383" s="3">
        <v>45301</v>
      </c>
      <c r="C6383" t="s">
        <v>22430</v>
      </c>
      <c r="D6383" t="s">
        <v>23259</v>
      </c>
      <c r="E6383" t="s">
        <v>116</v>
      </c>
      <c r="F6383" t="s">
        <v>16276</v>
      </c>
      <c r="G6383" t="s">
        <v>23247</v>
      </c>
      <c r="H6383">
        <v>41</v>
      </c>
      <c r="I6383" t="s">
        <v>23265</v>
      </c>
      <c r="J6383" t="s">
        <v>23251</v>
      </c>
      <c r="K6383" t="s">
        <v>23248</v>
      </c>
      <c r="L6383" t="b">
        <v>1</v>
      </c>
      <c r="M6383">
        <v>1</v>
      </c>
      <c r="O6383" t="s">
        <v>23250</v>
      </c>
      <c r="P6383">
        <v>47</v>
      </c>
      <c r="Q6383" t="s">
        <v>23266</v>
      </c>
      <c r="R6383">
        <v>0</v>
      </c>
    </row>
    <row r="6384" spans="1:18" x14ac:dyDescent="0.3">
      <c r="A6384" t="s">
        <v>16277</v>
      </c>
      <c r="B6384" s="3">
        <v>45067</v>
      </c>
      <c r="C6384" t="s">
        <v>23281</v>
      </c>
      <c r="D6384" t="s">
        <v>23276</v>
      </c>
      <c r="E6384" t="s">
        <v>116</v>
      </c>
      <c r="F6384" t="s">
        <v>16279</v>
      </c>
      <c r="G6384" t="s">
        <v>23247</v>
      </c>
      <c r="H6384">
        <v>33</v>
      </c>
      <c r="I6384" t="s">
        <v>23269</v>
      </c>
      <c r="J6384" t="s">
        <v>23251</v>
      </c>
      <c r="K6384" t="s">
        <v>23248</v>
      </c>
      <c r="L6384" t="b">
        <v>1</v>
      </c>
      <c r="M6384">
        <v>1</v>
      </c>
      <c r="O6384" t="s">
        <v>23250</v>
      </c>
      <c r="P6384">
        <v>60</v>
      </c>
      <c r="Q6384" t="s">
        <v>23266</v>
      </c>
      <c r="R6384">
        <v>1</v>
      </c>
    </row>
    <row r="6385" spans="1:18" x14ac:dyDescent="0.3">
      <c r="A6385" t="s">
        <v>16280</v>
      </c>
      <c r="B6385" s="3">
        <v>45029</v>
      </c>
      <c r="C6385" t="s">
        <v>23267</v>
      </c>
      <c r="D6385" t="s">
        <v>23264</v>
      </c>
      <c r="E6385" t="s">
        <v>97</v>
      </c>
      <c r="F6385" t="s">
        <v>16282</v>
      </c>
      <c r="G6385" t="s">
        <v>23247</v>
      </c>
      <c r="H6385">
        <v>38</v>
      </c>
      <c r="I6385" t="s">
        <v>23269</v>
      </c>
      <c r="J6385" t="s">
        <v>23251</v>
      </c>
      <c r="K6385" t="s">
        <v>23248</v>
      </c>
      <c r="L6385" t="b">
        <v>1</v>
      </c>
      <c r="M6385">
        <v>1</v>
      </c>
      <c r="O6385" t="s">
        <v>23250</v>
      </c>
      <c r="P6385">
        <v>23</v>
      </c>
      <c r="Q6385" t="s">
        <v>23260</v>
      </c>
      <c r="R6385">
        <v>0</v>
      </c>
    </row>
    <row r="6386" spans="1:18" x14ac:dyDescent="0.3">
      <c r="A6386" t="s">
        <v>16283</v>
      </c>
      <c r="B6386" s="3">
        <v>45552</v>
      </c>
      <c r="C6386" t="s">
        <v>23280</v>
      </c>
      <c r="D6386" t="s">
        <v>23268</v>
      </c>
      <c r="E6386" t="s">
        <v>97</v>
      </c>
      <c r="F6386" t="s">
        <v>16285</v>
      </c>
      <c r="G6386" t="s">
        <v>23247</v>
      </c>
      <c r="H6386">
        <v>77</v>
      </c>
      <c r="I6386" t="s">
        <v>4898</v>
      </c>
      <c r="J6386" t="s">
        <v>23251</v>
      </c>
      <c r="K6386" t="s">
        <v>23248</v>
      </c>
      <c r="L6386" t="b">
        <v>1</v>
      </c>
      <c r="M6386">
        <v>1</v>
      </c>
      <c r="O6386" t="s">
        <v>23250</v>
      </c>
      <c r="P6386">
        <v>25</v>
      </c>
      <c r="Q6386" t="s">
        <v>23260</v>
      </c>
      <c r="R6386">
        <v>0</v>
      </c>
    </row>
    <row r="6387" spans="1:18" x14ac:dyDescent="0.3">
      <c r="A6387" t="s">
        <v>16286</v>
      </c>
      <c r="B6387" s="3">
        <v>45559</v>
      </c>
      <c r="C6387" t="s">
        <v>23280</v>
      </c>
      <c r="D6387" t="s">
        <v>23268</v>
      </c>
      <c r="E6387" t="s">
        <v>97</v>
      </c>
      <c r="F6387" t="s">
        <v>16288</v>
      </c>
      <c r="G6387" t="s">
        <v>23247</v>
      </c>
      <c r="H6387">
        <v>7</v>
      </c>
      <c r="I6387" t="s">
        <v>23263</v>
      </c>
      <c r="J6387" t="s">
        <v>23251</v>
      </c>
      <c r="K6387" t="s">
        <v>23248</v>
      </c>
      <c r="L6387" t="b">
        <v>1</v>
      </c>
      <c r="M6387">
        <v>1</v>
      </c>
      <c r="O6387" t="s">
        <v>23250</v>
      </c>
      <c r="P6387">
        <v>31</v>
      </c>
      <c r="Q6387" t="s">
        <v>23260</v>
      </c>
      <c r="R6387">
        <v>0</v>
      </c>
    </row>
    <row r="6388" spans="1:18" x14ac:dyDescent="0.3">
      <c r="A6388" t="s">
        <v>16289</v>
      </c>
      <c r="B6388" s="3">
        <v>45590</v>
      </c>
      <c r="C6388" t="s">
        <v>23278</v>
      </c>
      <c r="D6388" t="s">
        <v>23277</v>
      </c>
      <c r="E6388" t="s">
        <v>97</v>
      </c>
      <c r="F6388" t="s">
        <v>16291</v>
      </c>
      <c r="G6388" t="s">
        <v>23247</v>
      </c>
      <c r="H6388">
        <v>67</v>
      </c>
      <c r="I6388" t="s">
        <v>4898</v>
      </c>
      <c r="J6388" t="s">
        <v>23251</v>
      </c>
      <c r="K6388" t="s">
        <v>23248</v>
      </c>
      <c r="L6388" t="b">
        <v>1</v>
      </c>
      <c r="M6388">
        <v>1</v>
      </c>
      <c r="O6388" t="s">
        <v>23250</v>
      </c>
      <c r="P6388">
        <v>31</v>
      </c>
      <c r="Q6388" t="s">
        <v>23260</v>
      </c>
      <c r="R6388">
        <v>0</v>
      </c>
    </row>
    <row r="6389" spans="1:18" x14ac:dyDescent="0.3">
      <c r="A6389" t="s">
        <v>16292</v>
      </c>
      <c r="B6389" s="3">
        <v>45354</v>
      </c>
      <c r="C6389" t="s">
        <v>23258</v>
      </c>
      <c r="D6389" t="s">
        <v>23276</v>
      </c>
      <c r="E6389" t="s">
        <v>97</v>
      </c>
      <c r="F6389" t="s">
        <v>16293</v>
      </c>
      <c r="G6389" t="s">
        <v>23247</v>
      </c>
      <c r="H6389">
        <v>52</v>
      </c>
      <c r="I6389" t="s">
        <v>23265</v>
      </c>
      <c r="J6389" t="s">
        <v>23251</v>
      </c>
      <c r="K6389" t="s">
        <v>23248</v>
      </c>
      <c r="L6389" t="b">
        <v>1</v>
      </c>
      <c r="M6389">
        <v>1</v>
      </c>
      <c r="O6389" t="s">
        <v>23250</v>
      </c>
      <c r="P6389">
        <v>34</v>
      </c>
      <c r="Q6389" t="s">
        <v>23260</v>
      </c>
      <c r="R6389">
        <v>0</v>
      </c>
    </row>
    <row r="6390" spans="1:18" x14ac:dyDescent="0.3">
      <c r="A6390" t="s">
        <v>16294</v>
      </c>
      <c r="B6390" s="3">
        <v>45095</v>
      </c>
      <c r="C6390" t="s">
        <v>23261</v>
      </c>
      <c r="D6390" t="s">
        <v>23276</v>
      </c>
      <c r="E6390" t="s">
        <v>97</v>
      </c>
      <c r="F6390" t="s">
        <v>16296</v>
      </c>
      <c r="G6390" t="s">
        <v>23247</v>
      </c>
      <c r="H6390">
        <v>63</v>
      </c>
      <c r="I6390" t="s">
        <v>23265</v>
      </c>
      <c r="J6390" t="s">
        <v>23251</v>
      </c>
      <c r="K6390" t="s">
        <v>23248</v>
      </c>
      <c r="L6390" t="b">
        <v>1</v>
      </c>
      <c r="M6390">
        <v>1</v>
      </c>
      <c r="O6390" t="s">
        <v>23250</v>
      </c>
      <c r="P6390">
        <v>36</v>
      </c>
      <c r="Q6390" t="s">
        <v>23260</v>
      </c>
      <c r="R6390">
        <v>0</v>
      </c>
    </row>
    <row r="6391" spans="1:18" x14ac:dyDescent="0.3">
      <c r="A6391" t="s">
        <v>16297</v>
      </c>
      <c r="B6391" s="3">
        <v>45305</v>
      </c>
      <c r="C6391" t="s">
        <v>22430</v>
      </c>
      <c r="D6391" t="s">
        <v>23276</v>
      </c>
      <c r="E6391" t="s">
        <v>97</v>
      </c>
      <c r="F6391" t="s">
        <v>16299</v>
      </c>
      <c r="G6391" t="s">
        <v>23247</v>
      </c>
      <c r="H6391">
        <v>52</v>
      </c>
      <c r="I6391" t="s">
        <v>23265</v>
      </c>
      <c r="J6391" t="s">
        <v>23251</v>
      </c>
      <c r="K6391" t="s">
        <v>23248</v>
      </c>
      <c r="L6391" t="b">
        <v>1</v>
      </c>
      <c r="M6391">
        <v>1</v>
      </c>
      <c r="O6391" t="s">
        <v>23250</v>
      </c>
      <c r="P6391">
        <v>39</v>
      </c>
      <c r="Q6391" t="s">
        <v>23260</v>
      </c>
      <c r="R6391">
        <v>0</v>
      </c>
    </row>
    <row r="6392" spans="1:18" x14ac:dyDescent="0.3">
      <c r="A6392" t="s">
        <v>16300</v>
      </c>
      <c r="B6392" s="3">
        <v>45391</v>
      </c>
      <c r="C6392" t="s">
        <v>23267</v>
      </c>
      <c r="D6392" t="s">
        <v>23268</v>
      </c>
      <c r="E6392" t="s">
        <v>97</v>
      </c>
      <c r="F6392" t="s">
        <v>16301</v>
      </c>
      <c r="G6392" t="s">
        <v>23247</v>
      </c>
      <c r="H6392">
        <v>17</v>
      </c>
      <c r="I6392" t="s">
        <v>23263</v>
      </c>
      <c r="J6392" t="s">
        <v>23251</v>
      </c>
      <c r="K6392" t="s">
        <v>23248</v>
      </c>
      <c r="L6392" t="b">
        <v>1</v>
      </c>
      <c r="M6392">
        <v>1</v>
      </c>
      <c r="O6392" t="s">
        <v>23250</v>
      </c>
      <c r="P6392">
        <v>43</v>
      </c>
      <c r="Q6392" t="s">
        <v>23260</v>
      </c>
      <c r="R6392">
        <v>0</v>
      </c>
    </row>
    <row r="6393" spans="1:18" x14ac:dyDescent="0.3">
      <c r="A6393" t="s">
        <v>16302</v>
      </c>
      <c r="B6393" s="3">
        <v>45406</v>
      </c>
      <c r="C6393" t="s">
        <v>23267</v>
      </c>
      <c r="D6393" t="s">
        <v>23259</v>
      </c>
      <c r="E6393" t="s">
        <v>97</v>
      </c>
      <c r="F6393" t="s">
        <v>16304</v>
      </c>
      <c r="G6393" t="s">
        <v>23247</v>
      </c>
      <c r="H6393">
        <v>78</v>
      </c>
      <c r="I6393" t="s">
        <v>4898</v>
      </c>
      <c r="J6393" t="s">
        <v>23251</v>
      </c>
      <c r="K6393" t="s">
        <v>23248</v>
      </c>
      <c r="L6393" t="b">
        <v>1</v>
      </c>
      <c r="M6393">
        <v>1</v>
      </c>
      <c r="O6393" t="s">
        <v>23250</v>
      </c>
      <c r="P6393">
        <v>44</v>
      </c>
      <c r="Q6393" t="s">
        <v>23260</v>
      </c>
      <c r="R6393">
        <v>0</v>
      </c>
    </row>
    <row r="6394" spans="1:18" x14ac:dyDescent="0.3">
      <c r="A6394" t="s">
        <v>16305</v>
      </c>
      <c r="B6394" s="3">
        <v>45062</v>
      </c>
      <c r="C6394" t="s">
        <v>23281</v>
      </c>
      <c r="D6394" t="s">
        <v>23268</v>
      </c>
      <c r="E6394" t="s">
        <v>33</v>
      </c>
      <c r="F6394" t="s">
        <v>12507</v>
      </c>
      <c r="G6394" t="s">
        <v>23247</v>
      </c>
      <c r="H6394">
        <v>60</v>
      </c>
      <c r="I6394" t="s">
        <v>23265</v>
      </c>
      <c r="J6394" t="s">
        <v>23251</v>
      </c>
      <c r="K6394" t="s">
        <v>23248</v>
      </c>
      <c r="L6394" t="b">
        <v>1</v>
      </c>
      <c r="M6394">
        <v>1</v>
      </c>
      <c r="O6394" t="s">
        <v>23250</v>
      </c>
      <c r="P6394">
        <v>20</v>
      </c>
      <c r="Q6394" t="s">
        <v>23260</v>
      </c>
      <c r="R6394">
        <v>1</v>
      </c>
    </row>
    <row r="6395" spans="1:18" x14ac:dyDescent="0.3">
      <c r="A6395" t="s">
        <v>16307</v>
      </c>
      <c r="B6395" s="3">
        <v>45034</v>
      </c>
      <c r="C6395" t="s">
        <v>23267</v>
      </c>
      <c r="D6395" t="s">
        <v>23268</v>
      </c>
      <c r="E6395" t="s">
        <v>33</v>
      </c>
      <c r="F6395" t="s">
        <v>16309</v>
      </c>
      <c r="G6395" t="s">
        <v>23247</v>
      </c>
      <c r="H6395">
        <v>16</v>
      </c>
      <c r="I6395" t="s">
        <v>23263</v>
      </c>
      <c r="J6395" t="s">
        <v>23251</v>
      </c>
      <c r="K6395" t="s">
        <v>23248</v>
      </c>
      <c r="L6395" t="b">
        <v>1</v>
      </c>
      <c r="M6395">
        <v>1</v>
      </c>
      <c r="O6395" t="s">
        <v>23250</v>
      </c>
      <c r="P6395">
        <v>55</v>
      </c>
      <c r="Q6395" t="s">
        <v>23266</v>
      </c>
      <c r="R6395">
        <v>0</v>
      </c>
    </row>
    <row r="6396" spans="1:18" x14ac:dyDescent="0.3">
      <c r="A6396" t="s">
        <v>16310</v>
      </c>
      <c r="B6396" s="3">
        <v>45432</v>
      </c>
      <c r="C6396" t="s">
        <v>23281</v>
      </c>
      <c r="D6396" t="s">
        <v>23274</v>
      </c>
      <c r="E6396" t="s">
        <v>33</v>
      </c>
      <c r="F6396" t="s">
        <v>16312</v>
      </c>
      <c r="G6396" t="s">
        <v>23247</v>
      </c>
      <c r="H6396">
        <v>73</v>
      </c>
      <c r="I6396" t="s">
        <v>4898</v>
      </c>
      <c r="J6396" t="s">
        <v>23251</v>
      </c>
      <c r="K6396" t="s">
        <v>23248</v>
      </c>
      <c r="L6396" t="b">
        <v>1</v>
      </c>
      <c r="M6396">
        <v>1</v>
      </c>
      <c r="O6396" t="s">
        <v>23250</v>
      </c>
      <c r="P6396">
        <v>58</v>
      </c>
      <c r="Q6396" t="s">
        <v>23266</v>
      </c>
      <c r="R6396">
        <v>0</v>
      </c>
    </row>
    <row r="6397" spans="1:18" x14ac:dyDescent="0.3">
      <c r="A6397" t="s">
        <v>16313</v>
      </c>
      <c r="B6397" s="3">
        <v>45087</v>
      </c>
      <c r="C6397" t="s">
        <v>23261</v>
      </c>
      <c r="D6397" t="s">
        <v>23262</v>
      </c>
      <c r="E6397" t="s">
        <v>271</v>
      </c>
      <c r="F6397" t="s">
        <v>2294</v>
      </c>
      <c r="G6397" t="s">
        <v>23247</v>
      </c>
      <c r="H6397">
        <v>68</v>
      </c>
      <c r="I6397" t="s">
        <v>4898</v>
      </c>
      <c r="J6397" t="s">
        <v>23251</v>
      </c>
      <c r="K6397" t="s">
        <v>23248</v>
      </c>
      <c r="L6397" t="b">
        <v>1</v>
      </c>
      <c r="M6397">
        <v>1</v>
      </c>
      <c r="O6397" t="s">
        <v>23250</v>
      </c>
      <c r="P6397">
        <v>14</v>
      </c>
      <c r="Q6397" t="s">
        <v>23270</v>
      </c>
      <c r="R6397">
        <v>0</v>
      </c>
    </row>
    <row r="6398" spans="1:18" x14ac:dyDescent="0.3">
      <c r="A6398" t="s">
        <v>16314</v>
      </c>
      <c r="B6398" s="3">
        <v>45266</v>
      </c>
      <c r="C6398" t="s">
        <v>23279</v>
      </c>
      <c r="D6398" t="s">
        <v>23259</v>
      </c>
      <c r="E6398" t="s">
        <v>271</v>
      </c>
      <c r="F6398" t="s">
        <v>12968</v>
      </c>
      <c r="G6398" t="s">
        <v>23247</v>
      </c>
      <c r="H6398">
        <v>15</v>
      </c>
      <c r="I6398" t="s">
        <v>23263</v>
      </c>
      <c r="J6398" t="s">
        <v>23251</v>
      </c>
      <c r="K6398" t="s">
        <v>23248</v>
      </c>
      <c r="L6398" t="b">
        <v>1</v>
      </c>
      <c r="M6398">
        <v>1</v>
      </c>
      <c r="O6398" t="s">
        <v>23250</v>
      </c>
      <c r="P6398">
        <v>22</v>
      </c>
      <c r="Q6398" t="s">
        <v>23260</v>
      </c>
      <c r="R6398">
        <v>0</v>
      </c>
    </row>
    <row r="6399" spans="1:18" x14ac:dyDescent="0.3">
      <c r="A6399" t="s">
        <v>16315</v>
      </c>
      <c r="B6399" s="3">
        <v>45234</v>
      </c>
      <c r="C6399" t="s">
        <v>23275</v>
      </c>
      <c r="D6399" t="s">
        <v>23262</v>
      </c>
      <c r="E6399" t="s">
        <v>271</v>
      </c>
      <c r="F6399" t="s">
        <v>611</v>
      </c>
      <c r="G6399" t="s">
        <v>23247</v>
      </c>
      <c r="H6399">
        <v>30</v>
      </c>
      <c r="I6399" t="s">
        <v>23269</v>
      </c>
      <c r="J6399" t="s">
        <v>23251</v>
      </c>
      <c r="K6399" t="s">
        <v>23248</v>
      </c>
      <c r="L6399" t="b">
        <v>1</v>
      </c>
      <c r="M6399">
        <v>1</v>
      </c>
      <c r="O6399" t="s">
        <v>23250</v>
      </c>
      <c r="P6399">
        <v>46</v>
      </c>
      <c r="Q6399" t="s">
        <v>23266</v>
      </c>
      <c r="R6399">
        <v>0</v>
      </c>
    </row>
    <row r="6400" spans="1:18" x14ac:dyDescent="0.3">
      <c r="A6400" t="s">
        <v>16316</v>
      </c>
      <c r="B6400" s="3">
        <v>45416</v>
      </c>
      <c r="C6400" t="s">
        <v>23281</v>
      </c>
      <c r="D6400" t="s">
        <v>23262</v>
      </c>
      <c r="E6400" t="s">
        <v>89</v>
      </c>
      <c r="F6400" t="s">
        <v>4562</v>
      </c>
      <c r="G6400" t="s">
        <v>23247</v>
      </c>
      <c r="H6400">
        <v>17</v>
      </c>
      <c r="I6400" t="s">
        <v>23263</v>
      </c>
      <c r="J6400" t="s">
        <v>23251</v>
      </c>
      <c r="K6400" t="s">
        <v>23248</v>
      </c>
      <c r="L6400" t="b">
        <v>1</v>
      </c>
      <c r="M6400">
        <v>1</v>
      </c>
      <c r="O6400" t="s">
        <v>23250</v>
      </c>
      <c r="P6400">
        <v>15</v>
      </c>
      <c r="Q6400" t="s">
        <v>23260</v>
      </c>
      <c r="R6400">
        <v>0</v>
      </c>
    </row>
    <row r="6401" spans="1:18" x14ac:dyDescent="0.3">
      <c r="A6401" t="s">
        <v>16317</v>
      </c>
      <c r="B6401" s="3">
        <v>45408</v>
      </c>
      <c r="C6401" t="s">
        <v>23267</v>
      </c>
      <c r="D6401" t="s">
        <v>23277</v>
      </c>
      <c r="E6401" t="s">
        <v>89</v>
      </c>
      <c r="F6401" t="s">
        <v>16319</v>
      </c>
      <c r="G6401" t="s">
        <v>23247</v>
      </c>
      <c r="H6401">
        <v>22</v>
      </c>
      <c r="I6401" t="s">
        <v>23269</v>
      </c>
      <c r="J6401" t="s">
        <v>23251</v>
      </c>
      <c r="K6401" t="s">
        <v>23248</v>
      </c>
      <c r="L6401" t="b">
        <v>1</v>
      </c>
      <c r="M6401">
        <v>1</v>
      </c>
      <c r="O6401" t="s">
        <v>23250</v>
      </c>
      <c r="P6401">
        <v>30</v>
      </c>
      <c r="Q6401" t="s">
        <v>23260</v>
      </c>
      <c r="R6401">
        <v>0</v>
      </c>
    </row>
    <row r="6402" spans="1:18" x14ac:dyDescent="0.3">
      <c r="A6402" t="s">
        <v>16320</v>
      </c>
      <c r="B6402" s="3">
        <v>45445</v>
      </c>
      <c r="C6402" t="s">
        <v>23261</v>
      </c>
      <c r="D6402" t="s">
        <v>23276</v>
      </c>
      <c r="E6402" t="s">
        <v>89</v>
      </c>
      <c r="F6402" t="s">
        <v>16321</v>
      </c>
      <c r="G6402" t="s">
        <v>23247</v>
      </c>
      <c r="H6402">
        <v>70</v>
      </c>
      <c r="I6402" t="s">
        <v>4898</v>
      </c>
      <c r="J6402" t="s">
        <v>23251</v>
      </c>
      <c r="K6402" t="s">
        <v>23248</v>
      </c>
      <c r="L6402" t="b">
        <v>1</v>
      </c>
      <c r="M6402">
        <v>1</v>
      </c>
      <c r="O6402" t="s">
        <v>23250</v>
      </c>
      <c r="P6402">
        <v>32</v>
      </c>
      <c r="Q6402" t="s">
        <v>23260</v>
      </c>
      <c r="R6402">
        <v>0</v>
      </c>
    </row>
    <row r="6403" spans="1:18" x14ac:dyDescent="0.3">
      <c r="A6403" t="s">
        <v>16322</v>
      </c>
      <c r="B6403" s="3">
        <v>45392</v>
      </c>
      <c r="C6403" t="s">
        <v>23267</v>
      </c>
      <c r="D6403" t="s">
        <v>23259</v>
      </c>
      <c r="E6403" t="s">
        <v>89</v>
      </c>
      <c r="F6403" t="s">
        <v>16323</v>
      </c>
      <c r="G6403" t="s">
        <v>23247</v>
      </c>
      <c r="H6403">
        <v>10</v>
      </c>
      <c r="I6403" t="s">
        <v>23263</v>
      </c>
      <c r="J6403" t="s">
        <v>23251</v>
      </c>
      <c r="K6403" t="s">
        <v>23248</v>
      </c>
      <c r="L6403" t="b">
        <v>1</v>
      </c>
      <c r="M6403">
        <v>1</v>
      </c>
      <c r="O6403" t="s">
        <v>23250</v>
      </c>
      <c r="P6403">
        <v>43</v>
      </c>
      <c r="Q6403" t="s">
        <v>23260</v>
      </c>
      <c r="R6403">
        <v>0</v>
      </c>
    </row>
    <row r="6404" spans="1:18" x14ac:dyDescent="0.3">
      <c r="A6404" t="s">
        <v>16324</v>
      </c>
      <c r="B6404" s="3">
        <v>45595</v>
      </c>
      <c r="C6404" t="s">
        <v>23278</v>
      </c>
      <c r="D6404" t="s">
        <v>23259</v>
      </c>
      <c r="E6404" t="s">
        <v>89</v>
      </c>
      <c r="F6404" t="s">
        <v>16326</v>
      </c>
      <c r="G6404" t="s">
        <v>23247</v>
      </c>
      <c r="H6404">
        <v>26</v>
      </c>
      <c r="I6404" t="s">
        <v>23269</v>
      </c>
      <c r="J6404" t="s">
        <v>23251</v>
      </c>
      <c r="K6404" t="s">
        <v>23248</v>
      </c>
      <c r="L6404" t="b">
        <v>1</v>
      </c>
      <c r="M6404">
        <v>1</v>
      </c>
      <c r="O6404" t="s">
        <v>23250</v>
      </c>
      <c r="P6404">
        <v>44</v>
      </c>
      <c r="Q6404" t="s">
        <v>23260</v>
      </c>
      <c r="R6404">
        <v>0</v>
      </c>
    </row>
    <row r="6405" spans="1:18" x14ac:dyDescent="0.3">
      <c r="A6405" t="s">
        <v>16327</v>
      </c>
      <c r="B6405" s="3">
        <v>45115</v>
      </c>
      <c r="C6405" t="s">
        <v>23272</v>
      </c>
      <c r="D6405" t="s">
        <v>23262</v>
      </c>
      <c r="E6405" t="s">
        <v>89</v>
      </c>
      <c r="F6405" t="s">
        <v>16328</v>
      </c>
      <c r="G6405" t="s">
        <v>23247</v>
      </c>
      <c r="H6405">
        <v>13</v>
      </c>
      <c r="I6405" t="s">
        <v>23263</v>
      </c>
      <c r="J6405" t="s">
        <v>23251</v>
      </c>
      <c r="K6405" t="s">
        <v>23248</v>
      </c>
      <c r="L6405" t="b">
        <v>1</v>
      </c>
      <c r="M6405">
        <v>1</v>
      </c>
      <c r="O6405" t="s">
        <v>23250</v>
      </c>
      <c r="P6405">
        <v>60</v>
      </c>
      <c r="Q6405" t="s">
        <v>23266</v>
      </c>
      <c r="R6405">
        <v>0</v>
      </c>
    </row>
    <row r="6406" spans="1:18" x14ac:dyDescent="0.3">
      <c r="A6406" t="s">
        <v>16329</v>
      </c>
      <c r="B6406" s="3">
        <v>45539</v>
      </c>
      <c r="C6406" t="s">
        <v>23280</v>
      </c>
      <c r="D6406" t="s">
        <v>23259</v>
      </c>
      <c r="E6406" t="s">
        <v>22</v>
      </c>
      <c r="F6406" t="s">
        <v>16330</v>
      </c>
      <c r="G6406" t="s">
        <v>23247</v>
      </c>
      <c r="H6406">
        <v>52</v>
      </c>
      <c r="I6406" t="s">
        <v>23265</v>
      </c>
      <c r="J6406" t="s">
        <v>23251</v>
      </c>
      <c r="K6406" t="s">
        <v>23248</v>
      </c>
      <c r="L6406" t="b">
        <v>1</v>
      </c>
      <c r="M6406">
        <v>1</v>
      </c>
      <c r="O6406" t="s">
        <v>23250</v>
      </c>
      <c r="P6406">
        <v>15</v>
      </c>
      <c r="Q6406" t="s">
        <v>23260</v>
      </c>
      <c r="R6406">
        <v>0</v>
      </c>
    </row>
    <row r="6407" spans="1:18" x14ac:dyDescent="0.3">
      <c r="A6407" t="s">
        <v>16331</v>
      </c>
      <c r="B6407" s="3">
        <v>45469</v>
      </c>
      <c r="C6407" t="s">
        <v>23261</v>
      </c>
      <c r="D6407" t="s">
        <v>23259</v>
      </c>
      <c r="E6407" t="s">
        <v>22</v>
      </c>
      <c r="F6407" t="s">
        <v>16333</v>
      </c>
      <c r="G6407" t="s">
        <v>23247</v>
      </c>
      <c r="H6407">
        <v>59</v>
      </c>
      <c r="I6407" t="s">
        <v>23265</v>
      </c>
      <c r="J6407" t="s">
        <v>23251</v>
      </c>
      <c r="K6407" t="s">
        <v>23248</v>
      </c>
      <c r="L6407" t="b">
        <v>1</v>
      </c>
      <c r="M6407">
        <v>1</v>
      </c>
      <c r="O6407" t="s">
        <v>23250</v>
      </c>
      <c r="P6407">
        <v>17</v>
      </c>
      <c r="Q6407" t="s">
        <v>23260</v>
      </c>
      <c r="R6407">
        <v>0</v>
      </c>
    </row>
    <row r="6408" spans="1:18" x14ac:dyDescent="0.3">
      <c r="A6408" t="s">
        <v>16334</v>
      </c>
      <c r="B6408" s="3">
        <v>45502</v>
      </c>
      <c r="C6408" t="s">
        <v>23272</v>
      </c>
      <c r="D6408" t="s">
        <v>23274</v>
      </c>
      <c r="E6408" t="s">
        <v>22</v>
      </c>
      <c r="F6408" t="s">
        <v>16336</v>
      </c>
      <c r="G6408" t="s">
        <v>23247</v>
      </c>
      <c r="H6408">
        <v>2</v>
      </c>
      <c r="I6408" t="s">
        <v>23263</v>
      </c>
      <c r="J6408" t="s">
        <v>23251</v>
      </c>
      <c r="K6408" t="s">
        <v>23248</v>
      </c>
      <c r="L6408" t="b">
        <v>1</v>
      </c>
      <c r="M6408">
        <v>1</v>
      </c>
      <c r="O6408" t="s">
        <v>23250</v>
      </c>
      <c r="P6408">
        <v>19</v>
      </c>
      <c r="Q6408" t="s">
        <v>23260</v>
      </c>
      <c r="R6408">
        <v>0</v>
      </c>
    </row>
    <row r="6409" spans="1:18" x14ac:dyDescent="0.3">
      <c r="A6409" t="s">
        <v>16337</v>
      </c>
      <c r="B6409" s="3">
        <v>45089</v>
      </c>
      <c r="C6409" t="s">
        <v>23261</v>
      </c>
      <c r="D6409" t="s">
        <v>23274</v>
      </c>
      <c r="E6409" t="s">
        <v>22</v>
      </c>
      <c r="F6409" t="s">
        <v>196</v>
      </c>
      <c r="G6409" t="s">
        <v>23247</v>
      </c>
      <c r="H6409">
        <v>38</v>
      </c>
      <c r="I6409" t="s">
        <v>23269</v>
      </c>
      <c r="J6409" t="s">
        <v>23251</v>
      </c>
      <c r="K6409" t="s">
        <v>23248</v>
      </c>
      <c r="L6409" t="b">
        <v>1</v>
      </c>
      <c r="M6409">
        <v>1</v>
      </c>
      <c r="O6409" t="s">
        <v>23250</v>
      </c>
      <c r="P6409">
        <v>19</v>
      </c>
      <c r="Q6409" t="s">
        <v>23260</v>
      </c>
      <c r="R6409">
        <v>0</v>
      </c>
    </row>
    <row r="6410" spans="1:18" x14ac:dyDescent="0.3">
      <c r="A6410" t="s">
        <v>16338</v>
      </c>
      <c r="B6410" s="3">
        <v>45234</v>
      </c>
      <c r="C6410" t="s">
        <v>23275</v>
      </c>
      <c r="D6410" t="s">
        <v>23262</v>
      </c>
      <c r="E6410" t="s">
        <v>22</v>
      </c>
      <c r="F6410" t="s">
        <v>16339</v>
      </c>
      <c r="G6410" t="s">
        <v>23247</v>
      </c>
      <c r="H6410">
        <v>36</v>
      </c>
      <c r="I6410" t="s">
        <v>23269</v>
      </c>
      <c r="J6410" t="s">
        <v>23251</v>
      </c>
      <c r="K6410" t="s">
        <v>23248</v>
      </c>
      <c r="L6410" t="b">
        <v>1</v>
      </c>
      <c r="M6410">
        <v>1</v>
      </c>
      <c r="O6410" t="s">
        <v>23250</v>
      </c>
      <c r="P6410">
        <v>26</v>
      </c>
      <c r="Q6410" t="s">
        <v>23260</v>
      </c>
      <c r="R6410">
        <v>0</v>
      </c>
    </row>
    <row r="6411" spans="1:18" x14ac:dyDescent="0.3">
      <c r="A6411" t="s">
        <v>16340</v>
      </c>
      <c r="B6411" s="3">
        <v>45291</v>
      </c>
      <c r="C6411" t="s">
        <v>23279</v>
      </c>
      <c r="D6411" t="s">
        <v>23276</v>
      </c>
      <c r="E6411" t="s">
        <v>22</v>
      </c>
      <c r="F6411" t="s">
        <v>16342</v>
      </c>
      <c r="G6411" t="s">
        <v>23247</v>
      </c>
      <c r="H6411">
        <v>72</v>
      </c>
      <c r="I6411" t="s">
        <v>4898</v>
      </c>
      <c r="J6411" t="s">
        <v>23251</v>
      </c>
      <c r="K6411" t="s">
        <v>23248</v>
      </c>
      <c r="L6411" t="b">
        <v>1</v>
      </c>
      <c r="M6411">
        <v>1</v>
      </c>
      <c r="O6411" t="s">
        <v>23250</v>
      </c>
      <c r="P6411">
        <v>27</v>
      </c>
      <c r="Q6411" t="s">
        <v>23260</v>
      </c>
      <c r="R6411">
        <v>0</v>
      </c>
    </row>
    <row r="6412" spans="1:18" x14ac:dyDescent="0.3">
      <c r="A6412" t="s">
        <v>16343</v>
      </c>
      <c r="B6412" s="3">
        <v>45134</v>
      </c>
      <c r="C6412" t="s">
        <v>23272</v>
      </c>
      <c r="D6412" t="s">
        <v>23264</v>
      </c>
      <c r="E6412" t="s">
        <v>22</v>
      </c>
      <c r="F6412" t="s">
        <v>16345</v>
      </c>
      <c r="G6412" t="s">
        <v>23247</v>
      </c>
      <c r="H6412">
        <v>71</v>
      </c>
      <c r="I6412" t="s">
        <v>4898</v>
      </c>
      <c r="J6412" t="s">
        <v>23251</v>
      </c>
      <c r="K6412" t="s">
        <v>23248</v>
      </c>
      <c r="L6412" t="b">
        <v>1</v>
      </c>
      <c r="M6412">
        <v>1</v>
      </c>
      <c r="O6412" t="s">
        <v>23250</v>
      </c>
      <c r="P6412">
        <v>32</v>
      </c>
      <c r="Q6412" t="s">
        <v>23260</v>
      </c>
      <c r="R6412">
        <v>0</v>
      </c>
    </row>
    <row r="6413" spans="1:18" x14ac:dyDescent="0.3">
      <c r="A6413" t="s">
        <v>16346</v>
      </c>
      <c r="B6413" s="3">
        <v>45191</v>
      </c>
      <c r="C6413" t="s">
        <v>23280</v>
      </c>
      <c r="D6413" t="s">
        <v>23277</v>
      </c>
      <c r="E6413" t="s">
        <v>22</v>
      </c>
      <c r="F6413" t="s">
        <v>16348</v>
      </c>
      <c r="G6413" t="s">
        <v>23247</v>
      </c>
      <c r="H6413">
        <v>66</v>
      </c>
      <c r="I6413" t="s">
        <v>4898</v>
      </c>
      <c r="J6413" t="s">
        <v>23251</v>
      </c>
      <c r="K6413" t="s">
        <v>23248</v>
      </c>
      <c r="L6413" t="b">
        <v>1</v>
      </c>
      <c r="M6413">
        <v>1</v>
      </c>
      <c r="O6413" t="s">
        <v>23250</v>
      </c>
      <c r="P6413">
        <v>59</v>
      </c>
      <c r="Q6413" t="s">
        <v>23266</v>
      </c>
      <c r="R6413">
        <v>0</v>
      </c>
    </row>
    <row r="6414" spans="1:18" x14ac:dyDescent="0.3">
      <c r="A6414" t="s">
        <v>16349</v>
      </c>
      <c r="B6414" s="3">
        <v>45111</v>
      </c>
      <c r="C6414" t="s">
        <v>23272</v>
      </c>
      <c r="D6414" t="s">
        <v>23268</v>
      </c>
      <c r="E6414" t="s">
        <v>36</v>
      </c>
      <c r="F6414" t="s">
        <v>16350</v>
      </c>
      <c r="G6414" t="s">
        <v>23247</v>
      </c>
      <c r="H6414">
        <v>60</v>
      </c>
      <c r="I6414" t="s">
        <v>23265</v>
      </c>
      <c r="J6414" t="s">
        <v>23251</v>
      </c>
      <c r="K6414" t="s">
        <v>23248</v>
      </c>
      <c r="L6414" t="b">
        <v>1</v>
      </c>
      <c r="M6414">
        <v>1</v>
      </c>
      <c r="O6414" t="s">
        <v>23250</v>
      </c>
      <c r="P6414">
        <v>29</v>
      </c>
      <c r="Q6414" t="s">
        <v>23260</v>
      </c>
      <c r="R6414">
        <v>0</v>
      </c>
    </row>
    <row r="6415" spans="1:18" x14ac:dyDescent="0.3">
      <c r="A6415" t="s">
        <v>16351</v>
      </c>
      <c r="B6415" s="3">
        <v>45229</v>
      </c>
      <c r="C6415" t="s">
        <v>23278</v>
      </c>
      <c r="D6415" t="s">
        <v>23274</v>
      </c>
      <c r="E6415" t="s">
        <v>36</v>
      </c>
      <c r="F6415" t="s">
        <v>16353</v>
      </c>
      <c r="G6415" t="s">
        <v>23247</v>
      </c>
      <c r="H6415">
        <v>60</v>
      </c>
      <c r="I6415" t="s">
        <v>23265</v>
      </c>
      <c r="J6415" t="s">
        <v>23251</v>
      </c>
      <c r="K6415" t="s">
        <v>23248</v>
      </c>
      <c r="L6415" t="b">
        <v>1</v>
      </c>
      <c r="M6415">
        <v>1</v>
      </c>
      <c r="O6415" t="s">
        <v>23250</v>
      </c>
      <c r="P6415">
        <v>37</v>
      </c>
      <c r="Q6415" t="s">
        <v>23260</v>
      </c>
      <c r="R6415">
        <v>0</v>
      </c>
    </row>
    <row r="6416" spans="1:18" x14ac:dyDescent="0.3">
      <c r="A6416" t="s">
        <v>16354</v>
      </c>
      <c r="B6416" s="3">
        <v>45408</v>
      </c>
      <c r="C6416" t="s">
        <v>23267</v>
      </c>
      <c r="D6416" t="s">
        <v>23277</v>
      </c>
      <c r="E6416" t="s">
        <v>36</v>
      </c>
      <c r="F6416" t="s">
        <v>16356</v>
      </c>
      <c r="G6416" t="s">
        <v>23247</v>
      </c>
      <c r="H6416">
        <v>24</v>
      </c>
      <c r="I6416" t="s">
        <v>23269</v>
      </c>
      <c r="J6416" t="s">
        <v>23251</v>
      </c>
      <c r="K6416" t="s">
        <v>23248</v>
      </c>
      <c r="L6416" t="b">
        <v>1</v>
      </c>
      <c r="M6416">
        <v>1</v>
      </c>
      <c r="O6416" t="s">
        <v>23250</v>
      </c>
      <c r="P6416">
        <v>54</v>
      </c>
      <c r="Q6416" t="s">
        <v>23266</v>
      </c>
      <c r="R6416">
        <v>0</v>
      </c>
    </row>
    <row r="6417" spans="1:18" x14ac:dyDescent="0.3">
      <c r="A6417" t="s">
        <v>16357</v>
      </c>
      <c r="B6417" s="3">
        <v>45027</v>
      </c>
      <c r="C6417" t="s">
        <v>23267</v>
      </c>
      <c r="D6417" t="s">
        <v>23268</v>
      </c>
      <c r="E6417" t="s">
        <v>113</v>
      </c>
      <c r="F6417" t="s">
        <v>416</v>
      </c>
      <c r="G6417" t="s">
        <v>23247</v>
      </c>
      <c r="H6417">
        <v>2</v>
      </c>
      <c r="I6417" t="s">
        <v>23263</v>
      </c>
      <c r="J6417" t="s">
        <v>23251</v>
      </c>
      <c r="K6417" t="s">
        <v>23248</v>
      </c>
      <c r="L6417" t="b">
        <v>1</v>
      </c>
      <c r="M6417">
        <v>1</v>
      </c>
      <c r="O6417" t="s">
        <v>23250</v>
      </c>
      <c r="P6417">
        <v>16</v>
      </c>
      <c r="Q6417" t="s">
        <v>23260</v>
      </c>
      <c r="R6417">
        <v>0</v>
      </c>
    </row>
    <row r="6418" spans="1:18" x14ac:dyDescent="0.3">
      <c r="A6418" t="s">
        <v>16358</v>
      </c>
      <c r="B6418" s="3">
        <v>44992</v>
      </c>
      <c r="C6418" t="s">
        <v>23258</v>
      </c>
      <c r="D6418" t="s">
        <v>23268</v>
      </c>
      <c r="E6418" t="s">
        <v>113</v>
      </c>
      <c r="F6418" t="s">
        <v>16359</v>
      </c>
      <c r="G6418" t="s">
        <v>23247</v>
      </c>
      <c r="H6418">
        <v>66</v>
      </c>
      <c r="I6418" t="s">
        <v>4898</v>
      </c>
      <c r="J6418" t="s">
        <v>23251</v>
      </c>
      <c r="K6418" t="s">
        <v>23248</v>
      </c>
      <c r="L6418" t="b">
        <v>1</v>
      </c>
      <c r="M6418">
        <v>1</v>
      </c>
      <c r="O6418" t="s">
        <v>23250</v>
      </c>
      <c r="P6418">
        <v>30</v>
      </c>
      <c r="Q6418" t="s">
        <v>23260</v>
      </c>
      <c r="R6418">
        <v>0</v>
      </c>
    </row>
    <row r="6419" spans="1:18" x14ac:dyDescent="0.3">
      <c r="A6419" t="s">
        <v>16360</v>
      </c>
      <c r="B6419" s="3">
        <v>45138</v>
      </c>
      <c r="C6419" t="s">
        <v>23272</v>
      </c>
      <c r="D6419" t="s">
        <v>23274</v>
      </c>
      <c r="E6419" t="s">
        <v>113</v>
      </c>
      <c r="F6419" t="s">
        <v>16362</v>
      </c>
      <c r="G6419" t="s">
        <v>23247</v>
      </c>
      <c r="H6419">
        <v>9</v>
      </c>
      <c r="I6419" t="s">
        <v>23263</v>
      </c>
      <c r="J6419" t="s">
        <v>23251</v>
      </c>
      <c r="K6419" t="s">
        <v>23248</v>
      </c>
      <c r="L6419" t="b">
        <v>1</v>
      </c>
      <c r="M6419">
        <v>1</v>
      </c>
      <c r="O6419" t="s">
        <v>23250</v>
      </c>
      <c r="P6419">
        <v>39</v>
      </c>
      <c r="Q6419" t="s">
        <v>23260</v>
      </c>
      <c r="R6419">
        <v>0</v>
      </c>
    </row>
    <row r="6420" spans="1:18" x14ac:dyDescent="0.3">
      <c r="A6420" t="s">
        <v>16363</v>
      </c>
      <c r="B6420" s="3">
        <v>45550</v>
      </c>
      <c r="C6420" t="s">
        <v>23280</v>
      </c>
      <c r="D6420" t="s">
        <v>23276</v>
      </c>
      <c r="E6420" t="s">
        <v>113</v>
      </c>
      <c r="F6420" t="s">
        <v>16365</v>
      </c>
      <c r="G6420" t="s">
        <v>23247</v>
      </c>
      <c r="H6420">
        <v>75</v>
      </c>
      <c r="I6420" t="s">
        <v>4898</v>
      </c>
      <c r="J6420" t="s">
        <v>23251</v>
      </c>
      <c r="K6420" t="s">
        <v>23248</v>
      </c>
      <c r="L6420" t="b">
        <v>1</v>
      </c>
      <c r="M6420">
        <v>1</v>
      </c>
      <c r="O6420" t="s">
        <v>23250</v>
      </c>
      <c r="P6420">
        <v>45</v>
      </c>
      <c r="Q6420" t="s">
        <v>23266</v>
      </c>
      <c r="R6420">
        <v>0</v>
      </c>
    </row>
    <row r="6421" spans="1:18" x14ac:dyDescent="0.3">
      <c r="A6421" t="s">
        <v>16366</v>
      </c>
      <c r="B6421" s="3">
        <v>45511</v>
      </c>
      <c r="C6421" t="s">
        <v>23271</v>
      </c>
      <c r="D6421" t="s">
        <v>23259</v>
      </c>
      <c r="E6421" t="s">
        <v>73</v>
      </c>
      <c r="F6421" t="s">
        <v>16367</v>
      </c>
      <c r="G6421" t="s">
        <v>23247</v>
      </c>
      <c r="H6421">
        <v>28</v>
      </c>
      <c r="I6421" t="s">
        <v>23269</v>
      </c>
      <c r="J6421" t="s">
        <v>23251</v>
      </c>
      <c r="K6421" t="s">
        <v>23248</v>
      </c>
      <c r="L6421" t="b">
        <v>1</v>
      </c>
      <c r="M6421">
        <v>1</v>
      </c>
      <c r="N6421">
        <v>0</v>
      </c>
      <c r="O6421" t="s">
        <v>12716</v>
      </c>
      <c r="P6421">
        <v>32</v>
      </c>
      <c r="Q6421" t="s">
        <v>23260</v>
      </c>
      <c r="R6421">
        <v>0</v>
      </c>
    </row>
    <row r="6422" spans="1:18" x14ac:dyDescent="0.3">
      <c r="A6422" t="s">
        <v>16368</v>
      </c>
      <c r="B6422" s="3">
        <v>45586</v>
      </c>
      <c r="C6422" t="s">
        <v>23278</v>
      </c>
      <c r="D6422" t="s">
        <v>23274</v>
      </c>
      <c r="E6422" t="s">
        <v>48</v>
      </c>
      <c r="F6422" t="s">
        <v>16370</v>
      </c>
      <c r="G6422" t="s">
        <v>23247</v>
      </c>
      <c r="H6422">
        <v>69</v>
      </c>
      <c r="I6422" t="s">
        <v>4898</v>
      </c>
      <c r="J6422" t="s">
        <v>23251</v>
      </c>
      <c r="K6422" t="s">
        <v>23248</v>
      </c>
      <c r="L6422" t="b">
        <v>1</v>
      </c>
      <c r="M6422">
        <v>1</v>
      </c>
      <c r="N6422">
        <v>0</v>
      </c>
      <c r="O6422" t="s">
        <v>12716</v>
      </c>
      <c r="P6422">
        <v>29</v>
      </c>
      <c r="Q6422" t="s">
        <v>23260</v>
      </c>
      <c r="R6422">
        <v>0</v>
      </c>
    </row>
    <row r="6423" spans="1:18" x14ac:dyDescent="0.3">
      <c r="A6423" t="s">
        <v>16371</v>
      </c>
      <c r="B6423" s="3">
        <v>45385</v>
      </c>
      <c r="C6423" t="s">
        <v>23267</v>
      </c>
      <c r="D6423" t="s">
        <v>23259</v>
      </c>
      <c r="E6423" t="s">
        <v>59</v>
      </c>
      <c r="F6423" t="s">
        <v>16372</v>
      </c>
      <c r="G6423" t="s">
        <v>23247</v>
      </c>
      <c r="H6423">
        <v>54</v>
      </c>
      <c r="I6423" t="s">
        <v>23265</v>
      </c>
      <c r="J6423" t="s">
        <v>23251</v>
      </c>
      <c r="K6423" t="s">
        <v>23248</v>
      </c>
      <c r="L6423" t="b">
        <v>1</v>
      </c>
      <c r="M6423">
        <v>1</v>
      </c>
      <c r="N6423">
        <v>0</v>
      </c>
      <c r="O6423" t="s">
        <v>12716</v>
      </c>
      <c r="P6423">
        <v>17</v>
      </c>
      <c r="Q6423" t="s">
        <v>23260</v>
      </c>
      <c r="R6423">
        <v>0</v>
      </c>
    </row>
    <row r="6424" spans="1:18" x14ac:dyDescent="0.3">
      <c r="A6424" t="s">
        <v>16373</v>
      </c>
      <c r="B6424" s="3">
        <v>45162</v>
      </c>
      <c r="C6424" t="s">
        <v>23271</v>
      </c>
      <c r="D6424" t="s">
        <v>23264</v>
      </c>
      <c r="E6424" t="s">
        <v>66</v>
      </c>
      <c r="F6424" t="s">
        <v>15556</v>
      </c>
      <c r="G6424" t="s">
        <v>23247</v>
      </c>
      <c r="H6424">
        <v>22</v>
      </c>
      <c r="I6424" t="s">
        <v>23269</v>
      </c>
      <c r="J6424" t="s">
        <v>23251</v>
      </c>
      <c r="K6424" t="s">
        <v>23248</v>
      </c>
      <c r="L6424" t="b">
        <v>1</v>
      </c>
      <c r="M6424">
        <v>1</v>
      </c>
      <c r="N6424">
        <v>0</v>
      </c>
      <c r="O6424" t="s">
        <v>12716</v>
      </c>
      <c r="P6424">
        <v>48</v>
      </c>
      <c r="Q6424" t="s">
        <v>23266</v>
      </c>
      <c r="R6424">
        <v>0</v>
      </c>
    </row>
    <row r="6425" spans="1:18" x14ac:dyDescent="0.3">
      <c r="A6425" t="s">
        <v>16375</v>
      </c>
      <c r="B6425" s="3">
        <v>45075</v>
      </c>
      <c r="C6425" t="s">
        <v>23281</v>
      </c>
      <c r="D6425" t="s">
        <v>23274</v>
      </c>
      <c r="E6425" t="s">
        <v>33</v>
      </c>
      <c r="F6425" t="s">
        <v>16377</v>
      </c>
      <c r="G6425" t="s">
        <v>23247</v>
      </c>
      <c r="H6425">
        <v>77</v>
      </c>
      <c r="I6425" t="s">
        <v>4898</v>
      </c>
      <c r="J6425" t="s">
        <v>23251</v>
      </c>
      <c r="K6425" t="s">
        <v>23248</v>
      </c>
      <c r="L6425" t="b">
        <v>1</v>
      </c>
      <c r="M6425">
        <v>1</v>
      </c>
      <c r="N6425">
        <v>0</v>
      </c>
      <c r="O6425" t="s">
        <v>12716</v>
      </c>
      <c r="P6425">
        <v>52</v>
      </c>
      <c r="Q6425" t="s">
        <v>23266</v>
      </c>
      <c r="R6425">
        <v>1</v>
      </c>
    </row>
    <row r="6426" spans="1:18" x14ac:dyDescent="0.3">
      <c r="A6426" t="s">
        <v>16378</v>
      </c>
      <c r="B6426" s="3">
        <v>44969</v>
      </c>
      <c r="C6426" t="s">
        <v>23273</v>
      </c>
      <c r="D6426" t="s">
        <v>23276</v>
      </c>
      <c r="E6426" t="s">
        <v>77</v>
      </c>
      <c r="F6426" t="s">
        <v>16379</v>
      </c>
      <c r="G6426" t="s">
        <v>23247</v>
      </c>
      <c r="H6426">
        <v>75</v>
      </c>
      <c r="I6426" t="s">
        <v>4898</v>
      </c>
      <c r="J6426" t="s">
        <v>23251</v>
      </c>
      <c r="K6426" t="s">
        <v>23248</v>
      </c>
      <c r="L6426" t="b">
        <v>1</v>
      </c>
      <c r="M6426">
        <v>1</v>
      </c>
      <c r="N6426">
        <v>1</v>
      </c>
      <c r="O6426" t="s">
        <v>12716</v>
      </c>
      <c r="P6426">
        <v>26</v>
      </c>
      <c r="Q6426" t="s">
        <v>23260</v>
      </c>
      <c r="R6426">
        <v>0</v>
      </c>
    </row>
    <row r="6427" spans="1:18" x14ac:dyDescent="0.3">
      <c r="A6427" t="s">
        <v>16380</v>
      </c>
      <c r="B6427" s="3">
        <v>45207</v>
      </c>
      <c r="C6427" t="s">
        <v>23278</v>
      </c>
      <c r="D6427" t="s">
        <v>23276</v>
      </c>
      <c r="E6427" t="s">
        <v>29</v>
      </c>
      <c r="F6427" t="s">
        <v>16381</v>
      </c>
      <c r="G6427" t="s">
        <v>23247</v>
      </c>
      <c r="H6427">
        <v>38</v>
      </c>
      <c r="I6427" t="s">
        <v>23269</v>
      </c>
      <c r="J6427" t="s">
        <v>23251</v>
      </c>
      <c r="K6427" t="s">
        <v>23248</v>
      </c>
      <c r="L6427" t="b">
        <v>1</v>
      </c>
      <c r="M6427">
        <v>1</v>
      </c>
      <c r="N6427">
        <v>1</v>
      </c>
      <c r="O6427" t="s">
        <v>12716</v>
      </c>
      <c r="P6427">
        <v>59</v>
      </c>
      <c r="Q6427" t="s">
        <v>23266</v>
      </c>
      <c r="R6427">
        <v>0</v>
      </c>
    </row>
    <row r="6428" spans="1:18" x14ac:dyDescent="0.3">
      <c r="A6428" t="s">
        <v>16382</v>
      </c>
      <c r="B6428" s="3">
        <v>45370</v>
      </c>
      <c r="C6428" t="s">
        <v>23258</v>
      </c>
      <c r="D6428" t="s">
        <v>23268</v>
      </c>
      <c r="E6428" t="s">
        <v>15</v>
      </c>
      <c r="F6428" t="s">
        <v>16384</v>
      </c>
      <c r="G6428" t="s">
        <v>23247</v>
      </c>
      <c r="H6428">
        <v>69</v>
      </c>
      <c r="I6428" t="s">
        <v>4898</v>
      </c>
      <c r="J6428" t="s">
        <v>23251</v>
      </c>
      <c r="K6428" t="s">
        <v>23248</v>
      </c>
      <c r="L6428" t="b">
        <v>1</v>
      </c>
      <c r="M6428">
        <v>1</v>
      </c>
      <c r="N6428">
        <v>1</v>
      </c>
      <c r="O6428" t="s">
        <v>12716</v>
      </c>
      <c r="P6428">
        <v>10</v>
      </c>
      <c r="Q6428" t="s">
        <v>23270</v>
      </c>
      <c r="R6428">
        <v>0</v>
      </c>
    </row>
    <row r="6429" spans="1:18" x14ac:dyDescent="0.3">
      <c r="A6429" t="s">
        <v>16385</v>
      </c>
      <c r="B6429" s="3">
        <v>45307</v>
      </c>
      <c r="C6429" t="s">
        <v>22430</v>
      </c>
      <c r="D6429" t="s">
        <v>23268</v>
      </c>
      <c r="E6429" t="s">
        <v>82</v>
      </c>
      <c r="F6429" t="s">
        <v>16387</v>
      </c>
      <c r="G6429" t="s">
        <v>23247</v>
      </c>
      <c r="H6429">
        <v>6</v>
      </c>
      <c r="I6429" t="s">
        <v>23263</v>
      </c>
      <c r="J6429" t="s">
        <v>23251</v>
      </c>
      <c r="K6429" t="s">
        <v>23248</v>
      </c>
      <c r="L6429" t="b">
        <v>1</v>
      </c>
      <c r="M6429">
        <v>1</v>
      </c>
      <c r="N6429">
        <v>1</v>
      </c>
      <c r="O6429" t="s">
        <v>12716</v>
      </c>
      <c r="P6429">
        <v>58</v>
      </c>
      <c r="Q6429" t="s">
        <v>23266</v>
      </c>
      <c r="R6429">
        <v>0</v>
      </c>
    </row>
    <row r="6430" spans="1:18" x14ac:dyDescent="0.3">
      <c r="A6430" t="s">
        <v>16388</v>
      </c>
      <c r="B6430" s="3">
        <v>45453</v>
      </c>
      <c r="C6430" t="s">
        <v>23261</v>
      </c>
      <c r="D6430" t="s">
        <v>23274</v>
      </c>
      <c r="E6430" t="s">
        <v>17</v>
      </c>
      <c r="F6430" t="s">
        <v>16389</v>
      </c>
      <c r="G6430" t="s">
        <v>23247</v>
      </c>
      <c r="H6430">
        <v>2</v>
      </c>
      <c r="I6430" t="s">
        <v>23263</v>
      </c>
      <c r="J6430" t="s">
        <v>23251</v>
      </c>
      <c r="K6430" t="s">
        <v>23248</v>
      </c>
      <c r="L6430" t="b">
        <v>1</v>
      </c>
      <c r="M6430">
        <v>1</v>
      </c>
      <c r="N6430">
        <v>1</v>
      </c>
      <c r="O6430" t="s">
        <v>12716</v>
      </c>
      <c r="P6430">
        <v>40</v>
      </c>
      <c r="Q6430" t="s">
        <v>23260</v>
      </c>
      <c r="R6430">
        <v>0</v>
      </c>
    </row>
    <row r="6431" spans="1:18" x14ac:dyDescent="0.3">
      <c r="A6431" t="s">
        <v>16390</v>
      </c>
      <c r="B6431" s="3">
        <v>45478</v>
      </c>
      <c r="C6431" t="s">
        <v>23272</v>
      </c>
      <c r="D6431" t="s">
        <v>23277</v>
      </c>
      <c r="E6431" t="s">
        <v>180</v>
      </c>
      <c r="F6431" t="s">
        <v>16391</v>
      </c>
      <c r="G6431" t="s">
        <v>23247</v>
      </c>
      <c r="H6431">
        <v>57</v>
      </c>
      <c r="I6431" t="s">
        <v>23265</v>
      </c>
      <c r="J6431" t="s">
        <v>23251</v>
      </c>
      <c r="K6431" t="s">
        <v>23248</v>
      </c>
      <c r="L6431" t="b">
        <v>1</v>
      </c>
      <c r="M6431">
        <v>1</v>
      </c>
      <c r="N6431">
        <v>1</v>
      </c>
      <c r="O6431" t="s">
        <v>12716</v>
      </c>
      <c r="P6431">
        <v>40</v>
      </c>
      <c r="Q6431" t="s">
        <v>23260</v>
      </c>
      <c r="R6431">
        <v>0</v>
      </c>
    </row>
    <row r="6432" spans="1:18" x14ac:dyDescent="0.3">
      <c r="A6432" t="s">
        <v>16392</v>
      </c>
      <c r="B6432" s="3">
        <v>45336</v>
      </c>
      <c r="C6432" t="s">
        <v>23273</v>
      </c>
      <c r="D6432" t="s">
        <v>23259</v>
      </c>
      <c r="E6432" t="s">
        <v>66</v>
      </c>
      <c r="F6432" t="s">
        <v>16394</v>
      </c>
      <c r="G6432" t="s">
        <v>23247</v>
      </c>
      <c r="H6432">
        <v>61</v>
      </c>
      <c r="I6432" t="s">
        <v>23265</v>
      </c>
      <c r="J6432" t="s">
        <v>23251</v>
      </c>
      <c r="K6432" t="s">
        <v>23248</v>
      </c>
      <c r="L6432" t="b">
        <v>1</v>
      </c>
      <c r="M6432">
        <v>1</v>
      </c>
      <c r="N6432">
        <v>1</v>
      </c>
      <c r="O6432" t="s">
        <v>12716</v>
      </c>
      <c r="P6432">
        <v>53</v>
      </c>
      <c r="Q6432" t="s">
        <v>23266</v>
      </c>
      <c r="R6432">
        <v>0</v>
      </c>
    </row>
    <row r="6433" spans="1:18" x14ac:dyDescent="0.3">
      <c r="A6433" t="s">
        <v>16395</v>
      </c>
      <c r="B6433" s="3">
        <v>45308</v>
      </c>
      <c r="C6433" t="s">
        <v>22430</v>
      </c>
      <c r="D6433" t="s">
        <v>23259</v>
      </c>
      <c r="E6433" t="s">
        <v>97</v>
      </c>
      <c r="F6433" t="s">
        <v>16397</v>
      </c>
      <c r="G6433" t="s">
        <v>23247</v>
      </c>
      <c r="H6433">
        <v>23</v>
      </c>
      <c r="I6433" t="s">
        <v>23269</v>
      </c>
      <c r="J6433" t="s">
        <v>23251</v>
      </c>
      <c r="K6433" t="s">
        <v>23248</v>
      </c>
      <c r="L6433" t="b">
        <v>1</v>
      </c>
      <c r="M6433">
        <v>1</v>
      </c>
      <c r="N6433">
        <v>1</v>
      </c>
      <c r="O6433" t="s">
        <v>12716</v>
      </c>
      <c r="P6433">
        <v>34</v>
      </c>
      <c r="Q6433" t="s">
        <v>23260</v>
      </c>
      <c r="R6433">
        <v>0</v>
      </c>
    </row>
    <row r="6434" spans="1:18" x14ac:dyDescent="0.3">
      <c r="A6434" t="s">
        <v>16398</v>
      </c>
      <c r="B6434" s="3">
        <v>45602</v>
      </c>
      <c r="C6434" t="s">
        <v>23275</v>
      </c>
      <c r="D6434" t="s">
        <v>23259</v>
      </c>
      <c r="E6434" t="s">
        <v>22</v>
      </c>
      <c r="F6434" t="s">
        <v>16399</v>
      </c>
      <c r="G6434" t="s">
        <v>23247</v>
      </c>
      <c r="H6434">
        <v>40</v>
      </c>
      <c r="I6434" t="s">
        <v>23265</v>
      </c>
      <c r="J6434" t="s">
        <v>23251</v>
      </c>
      <c r="K6434" t="s">
        <v>23248</v>
      </c>
      <c r="L6434" t="b">
        <v>1</v>
      </c>
      <c r="M6434">
        <v>1</v>
      </c>
      <c r="N6434">
        <v>1</v>
      </c>
      <c r="O6434" t="s">
        <v>12716</v>
      </c>
      <c r="P6434">
        <v>51</v>
      </c>
      <c r="Q6434" t="s">
        <v>23266</v>
      </c>
      <c r="R6434">
        <v>0</v>
      </c>
    </row>
    <row r="6435" spans="1:18" x14ac:dyDescent="0.3">
      <c r="A6435" t="s">
        <v>16400</v>
      </c>
      <c r="B6435" s="3">
        <v>45153</v>
      </c>
      <c r="C6435" t="s">
        <v>23271</v>
      </c>
      <c r="D6435" t="s">
        <v>23268</v>
      </c>
      <c r="E6435" t="s">
        <v>113</v>
      </c>
      <c r="F6435" t="s">
        <v>16402</v>
      </c>
      <c r="G6435" t="s">
        <v>23247</v>
      </c>
      <c r="H6435">
        <v>8</v>
      </c>
      <c r="I6435" t="s">
        <v>23263</v>
      </c>
      <c r="J6435" t="s">
        <v>23251</v>
      </c>
      <c r="K6435" t="s">
        <v>23248</v>
      </c>
      <c r="L6435" t="b">
        <v>1</v>
      </c>
      <c r="M6435">
        <v>1</v>
      </c>
      <c r="N6435">
        <v>1</v>
      </c>
      <c r="O6435" t="s">
        <v>12716</v>
      </c>
      <c r="P6435">
        <v>27</v>
      </c>
      <c r="Q6435" t="s">
        <v>23260</v>
      </c>
      <c r="R6435">
        <v>0</v>
      </c>
    </row>
    <row r="6436" spans="1:18" x14ac:dyDescent="0.3">
      <c r="A6436" t="s">
        <v>16403</v>
      </c>
      <c r="B6436" s="3">
        <v>44963</v>
      </c>
      <c r="C6436" t="s">
        <v>23273</v>
      </c>
      <c r="D6436" t="s">
        <v>23274</v>
      </c>
      <c r="E6436" t="s">
        <v>143</v>
      </c>
      <c r="F6436" t="s">
        <v>16404</v>
      </c>
      <c r="G6436" t="s">
        <v>23247</v>
      </c>
      <c r="H6436">
        <v>55</v>
      </c>
      <c r="I6436" t="s">
        <v>23265</v>
      </c>
      <c r="J6436" t="s">
        <v>23251</v>
      </c>
      <c r="K6436" t="s">
        <v>23248</v>
      </c>
      <c r="L6436" t="b">
        <v>1</v>
      </c>
      <c r="M6436">
        <v>1</v>
      </c>
      <c r="N6436">
        <v>2</v>
      </c>
      <c r="O6436" t="s">
        <v>12716</v>
      </c>
      <c r="P6436">
        <v>30</v>
      </c>
      <c r="Q6436" t="s">
        <v>23260</v>
      </c>
      <c r="R6436">
        <v>0</v>
      </c>
    </row>
    <row r="6437" spans="1:18" x14ac:dyDescent="0.3">
      <c r="A6437" t="s">
        <v>16405</v>
      </c>
      <c r="B6437" s="3">
        <v>45045</v>
      </c>
      <c r="C6437" t="s">
        <v>23267</v>
      </c>
      <c r="D6437" t="s">
        <v>23262</v>
      </c>
      <c r="E6437" t="s">
        <v>77</v>
      </c>
      <c r="F6437" t="s">
        <v>16407</v>
      </c>
      <c r="G6437" t="s">
        <v>23247</v>
      </c>
      <c r="H6437">
        <v>48</v>
      </c>
      <c r="I6437" t="s">
        <v>23265</v>
      </c>
      <c r="J6437" t="s">
        <v>23251</v>
      </c>
      <c r="K6437" t="s">
        <v>23248</v>
      </c>
      <c r="L6437" t="b">
        <v>1</v>
      </c>
      <c r="M6437">
        <v>1</v>
      </c>
      <c r="N6437">
        <v>2</v>
      </c>
      <c r="O6437" t="s">
        <v>12716</v>
      </c>
      <c r="P6437">
        <v>45</v>
      </c>
      <c r="Q6437" t="s">
        <v>23266</v>
      </c>
      <c r="R6437">
        <v>0</v>
      </c>
    </row>
    <row r="6438" spans="1:18" x14ac:dyDescent="0.3">
      <c r="A6438" t="s">
        <v>16408</v>
      </c>
      <c r="B6438" s="3">
        <v>45441</v>
      </c>
      <c r="C6438" t="s">
        <v>23281</v>
      </c>
      <c r="D6438" t="s">
        <v>23259</v>
      </c>
      <c r="E6438" t="s">
        <v>104</v>
      </c>
      <c r="F6438" t="s">
        <v>16410</v>
      </c>
      <c r="G6438" t="s">
        <v>23247</v>
      </c>
      <c r="H6438">
        <v>16</v>
      </c>
      <c r="I6438" t="s">
        <v>23263</v>
      </c>
      <c r="J6438" t="s">
        <v>23251</v>
      </c>
      <c r="K6438" t="s">
        <v>23248</v>
      </c>
      <c r="L6438" t="b">
        <v>1</v>
      </c>
      <c r="M6438">
        <v>1</v>
      </c>
      <c r="N6438">
        <v>2</v>
      </c>
      <c r="O6438" t="s">
        <v>12716</v>
      </c>
      <c r="P6438">
        <v>24</v>
      </c>
      <c r="Q6438" t="s">
        <v>23260</v>
      </c>
      <c r="R6438">
        <v>0</v>
      </c>
    </row>
    <row r="6439" spans="1:18" x14ac:dyDescent="0.3">
      <c r="A6439" t="s">
        <v>16411</v>
      </c>
      <c r="B6439" s="3">
        <v>45434</v>
      </c>
      <c r="C6439" t="s">
        <v>23281</v>
      </c>
      <c r="D6439" t="s">
        <v>23259</v>
      </c>
      <c r="E6439" t="s">
        <v>29</v>
      </c>
      <c r="F6439" t="s">
        <v>16413</v>
      </c>
      <c r="G6439" t="s">
        <v>23247</v>
      </c>
      <c r="H6439">
        <v>10</v>
      </c>
      <c r="I6439" t="s">
        <v>23263</v>
      </c>
      <c r="J6439" t="s">
        <v>23251</v>
      </c>
      <c r="K6439" t="s">
        <v>23248</v>
      </c>
      <c r="L6439" t="b">
        <v>1</v>
      </c>
      <c r="M6439">
        <v>1</v>
      </c>
      <c r="N6439">
        <v>2</v>
      </c>
      <c r="O6439" t="s">
        <v>12716</v>
      </c>
      <c r="P6439">
        <v>29</v>
      </c>
      <c r="Q6439" t="s">
        <v>23260</v>
      </c>
      <c r="R6439">
        <v>0</v>
      </c>
    </row>
    <row r="6440" spans="1:18" x14ac:dyDescent="0.3">
      <c r="A6440" t="s">
        <v>16414</v>
      </c>
      <c r="B6440" s="3">
        <v>45336</v>
      </c>
      <c r="C6440" t="s">
        <v>23273</v>
      </c>
      <c r="D6440" t="s">
        <v>23259</v>
      </c>
      <c r="E6440" t="s">
        <v>73</v>
      </c>
      <c r="F6440" t="s">
        <v>16416</v>
      </c>
      <c r="G6440" t="s">
        <v>23247</v>
      </c>
      <c r="H6440">
        <v>48</v>
      </c>
      <c r="I6440" t="s">
        <v>23265</v>
      </c>
      <c r="J6440" t="s">
        <v>23251</v>
      </c>
      <c r="K6440" t="s">
        <v>23248</v>
      </c>
      <c r="L6440" t="b">
        <v>1</v>
      </c>
      <c r="M6440">
        <v>1</v>
      </c>
      <c r="N6440">
        <v>2</v>
      </c>
      <c r="O6440" t="s">
        <v>12716</v>
      </c>
      <c r="P6440">
        <v>21</v>
      </c>
      <c r="Q6440" t="s">
        <v>23260</v>
      </c>
      <c r="R6440">
        <v>0</v>
      </c>
    </row>
    <row r="6441" spans="1:18" x14ac:dyDescent="0.3">
      <c r="A6441" t="s">
        <v>16417</v>
      </c>
      <c r="B6441" s="3">
        <v>44990</v>
      </c>
      <c r="C6441" t="s">
        <v>23258</v>
      </c>
      <c r="D6441" t="s">
        <v>23276</v>
      </c>
      <c r="E6441" t="s">
        <v>86</v>
      </c>
      <c r="F6441" t="s">
        <v>16418</v>
      </c>
      <c r="G6441" t="s">
        <v>23247</v>
      </c>
      <c r="H6441">
        <v>35</v>
      </c>
      <c r="I6441" t="s">
        <v>23269</v>
      </c>
      <c r="J6441" t="s">
        <v>23251</v>
      </c>
      <c r="K6441" t="s">
        <v>23248</v>
      </c>
      <c r="L6441" t="b">
        <v>1</v>
      </c>
      <c r="M6441">
        <v>1</v>
      </c>
      <c r="N6441">
        <v>2</v>
      </c>
      <c r="O6441" t="s">
        <v>12716</v>
      </c>
      <c r="P6441">
        <v>59</v>
      </c>
      <c r="Q6441" t="s">
        <v>23266</v>
      </c>
      <c r="R6441">
        <v>1</v>
      </c>
    </row>
    <row r="6442" spans="1:18" x14ac:dyDescent="0.3">
      <c r="A6442" t="s">
        <v>16419</v>
      </c>
      <c r="B6442" s="3">
        <v>45102</v>
      </c>
      <c r="C6442" t="s">
        <v>23261</v>
      </c>
      <c r="D6442" t="s">
        <v>23276</v>
      </c>
      <c r="E6442" t="s">
        <v>33</v>
      </c>
      <c r="F6442" t="s">
        <v>16421</v>
      </c>
      <c r="G6442" t="s">
        <v>23247</v>
      </c>
      <c r="H6442">
        <v>35</v>
      </c>
      <c r="I6442" t="s">
        <v>23269</v>
      </c>
      <c r="J6442" t="s">
        <v>23251</v>
      </c>
      <c r="K6442" t="s">
        <v>23248</v>
      </c>
      <c r="L6442" t="b">
        <v>1</v>
      </c>
      <c r="M6442">
        <v>1</v>
      </c>
      <c r="N6442">
        <v>2</v>
      </c>
      <c r="O6442" t="s">
        <v>12716</v>
      </c>
      <c r="P6442">
        <v>14</v>
      </c>
      <c r="Q6442" t="s">
        <v>23270</v>
      </c>
      <c r="R6442">
        <v>0</v>
      </c>
    </row>
    <row r="6443" spans="1:18" x14ac:dyDescent="0.3">
      <c r="A6443" t="s">
        <v>16422</v>
      </c>
      <c r="B6443" s="3">
        <v>45225</v>
      </c>
      <c r="C6443" t="s">
        <v>23278</v>
      </c>
      <c r="D6443" t="s">
        <v>23264</v>
      </c>
      <c r="E6443" t="s">
        <v>113</v>
      </c>
      <c r="F6443" t="s">
        <v>16424</v>
      </c>
      <c r="G6443" t="s">
        <v>23247</v>
      </c>
      <c r="H6443">
        <v>76</v>
      </c>
      <c r="I6443" t="s">
        <v>4898</v>
      </c>
      <c r="J6443" t="s">
        <v>23251</v>
      </c>
      <c r="K6443" t="s">
        <v>23248</v>
      </c>
      <c r="L6443" t="b">
        <v>1</v>
      </c>
      <c r="M6443">
        <v>1</v>
      </c>
      <c r="N6443">
        <v>2</v>
      </c>
      <c r="O6443" t="s">
        <v>12716</v>
      </c>
      <c r="P6443">
        <v>19</v>
      </c>
      <c r="Q6443" t="s">
        <v>23260</v>
      </c>
      <c r="R6443">
        <v>0</v>
      </c>
    </row>
    <row r="6444" spans="1:18" x14ac:dyDescent="0.3">
      <c r="A6444" t="s">
        <v>16425</v>
      </c>
      <c r="B6444" s="3">
        <v>45472</v>
      </c>
      <c r="C6444" t="s">
        <v>23261</v>
      </c>
      <c r="D6444" t="s">
        <v>23262</v>
      </c>
      <c r="E6444" t="s">
        <v>77</v>
      </c>
      <c r="F6444" t="s">
        <v>16427</v>
      </c>
      <c r="G6444" t="s">
        <v>23247</v>
      </c>
      <c r="H6444">
        <v>3</v>
      </c>
      <c r="I6444" t="s">
        <v>23263</v>
      </c>
      <c r="J6444" t="s">
        <v>23251</v>
      </c>
      <c r="K6444" t="s">
        <v>23248</v>
      </c>
      <c r="L6444" t="b">
        <v>1</v>
      </c>
      <c r="M6444">
        <v>1</v>
      </c>
      <c r="N6444">
        <v>3</v>
      </c>
      <c r="O6444" t="s">
        <v>12716</v>
      </c>
      <c r="P6444">
        <v>22</v>
      </c>
      <c r="Q6444" t="s">
        <v>23260</v>
      </c>
      <c r="R6444">
        <v>0</v>
      </c>
    </row>
    <row r="6445" spans="1:18" x14ac:dyDescent="0.3">
      <c r="A6445" t="s">
        <v>16428</v>
      </c>
      <c r="B6445" s="3">
        <v>45195</v>
      </c>
      <c r="C6445" t="s">
        <v>23280</v>
      </c>
      <c r="D6445" t="s">
        <v>23268</v>
      </c>
      <c r="E6445" t="s">
        <v>48</v>
      </c>
      <c r="F6445" t="s">
        <v>16430</v>
      </c>
      <c r="G6445" t="s">
        <v>23247</v>
      </c>
      <c r="H6445">
        <v>54</v>
      </c>
      <c r="I6445" t="s">
        <v>23265</v>
      </c>
      <c r="J6445" t="s">
        <v>23251</v>
      </c>
      <c r="K6445" t="s">
        <v>23248</v>
      </c>
      <c r="L6445" t="b">
        <v>1</v>
      </c>
      <c r="M6445">
        <v>1</v>
      </c>
      <c r="N6445">
        <v>3</v>
      </c>
      <c r="O6445" t="s">
        <v>12716</v>
      </c>
      <c r="P6445">
        <v>45</v>
      </c>
      <c r="Q6445" t="s">
        <v>23266</v>
      </c>
      <c r="R6445">
        <v>0</v>
      </c>
    </row>
    <row r="6446" spans="1:18" x14ac:dyDescent="0.3">
      <c r="A6446" t="s">
        <v>16431</v>
      </c>
      <c r="B6446" s="3">
        <v>45406</v>
      </c>
      <c r="C6446" t="s">
        <v>23267</v>
      </c>
      <c r="D6446" t="s">
        <v>23259</v>
      </c>
      <c r="E6446" t="s">
        <v>116</v>
      </c>
      <c r="F6446" t="s">
        <v>8189</v>
      </c>
      <c r="G6446" t="s">
        <v>23247</v>
      </c>
      <c r="H6446">
        <v>46</v>
      </c>
      <c r="I6446" t="s">
        <v>23265</v>
      </c>
      <c r="J6446" t="s">
        <v>23251</v>
      </c>
      <c r="K6446" t="s">
        <v>23248</v>
      </c>
      <c r="L6446" t="b">
        <v>1</v>
      </c>
      <c r="M6446">
        <v>1</v>
      </c>
      <c r="N6446">
        <v>3</v>
      </c>
      <c r="O6446" t="s">
        <v>12716</v>
      </c>
      <c r="P6446">
        <v>53</v>
      </c>
      <c r="Q6446" t="s">
        <v>23266</v>
      </c>
      <c r="R6446">
        <v>0</v>
      </c>
    </row>
    <row r="6447" spans="1:18" x14ac:dyDescent="0.3">
      <c r="A6447" t="s">
        <v>16433</v>
      </c>
      <c r="B6447" s="3">
        <v>45166</v>
      </c>
      <c r="C6447" t="s">
        <v>23271</v>
      </c>
      <c r="D6447" t="s">
        <v>23274</v>
      </c>
      <c r="E6447" t="s">
        <v>104</v>
      </c>
      <c r="F6447" t="s">
        <v>16435</v>
      </c>
      <c r="G6447" t="s">
        <v>23247</v>
      </c>
      <c r="H6447">
        <v>39</v>
      </c>
      <c r="I6447" t="s">
        <v>23269</v>
      </c>
      <c r="J6447" t="s">
        <v>23251</v>
      </c>
      <c r="K6447" t="s">
        <v>23248</v>
      </c>
      <c r="L6447" t="b">
        <v>1</v>
      </c>
      <c r="M6447">
        <v>1</v>
      </c>
      <c r="N6447">
        <v>4</v>
      </c>
      <c r="O6447" t="s">
        <v>12716</v>
      </c>
      <c r="P6447">
        <v>41</v>
      </c>
      <c r="Q6447" t="s">
        <v>23260</v>
      </c>
      <c r="R6447">
        <v>0</v>
      </c>
    </row>
    <row r="6448" spans="1:18" x14ac:dyDescent="0.3">
      <c r="A6448" t="s">
        <v>16436</v>
      </c>
      <c r="B6448" s="3">
        <v>45550</v>
      </c>
      <c r="C6448" t="s">
        <v>23280</v>
      </c>
      <c r="D6448" t="s">
        <v>23276</v>
      </c>
      <c r="E6448" t="s">
        <v>29</v>
      </c>
      <c r="F6448" t="s">
        <v>16438</v>
      </c>
      <c r="G6448" t="s">
        <v>23247</v>
      </c>
      <c r="H6448">
        <v>26</v>
      </c>
      <c r="I6448" t="s">
        <v>23269</v>
      </c>
      <c r="J6448" t="s">
        <v>23251</v>
      </c>
      <c r="K6448" t="s">
        <v>23248</v>
      </c>
      <c r="L6448" t="b">
        <v>1</v>
      </c>
      <c r="M6448">
        <v>1</v>
      </c>
      <c r="N6448">
        <v>4</v>
      </c>
      <c r="O6448" t="s">
        <v>12716</v>
      </c>
      <c r="P6448">
        <v>17</v>
      </c>
      <c r="Q6448" t="s">
        <v>23260</v>
      </c>
      <c r="R6448">
        <v>0</v>
      </c>
    </row>
    <row r="6449" spans="1:18" x14ac:dyDescent="0.3">
      <c r="A6449" t="s">
        <v>16439</v>
      </c>
      <c r="B6449" s="3">
        <v>45281</v>
      </c>
      <c r="C6449" t="s">
        <v>23279</v>
      </c>
      <c r="D6449" t="s">
        <v>23264</v>
      </c>
      <c r="E6449" t="s">
        <v>271</v>
      </c>
      <c r="F6449" t="s">
        <v>3706</v>
      </c>
      <c r="G6449" t="s">
        <v>23247</v>
      </c>
      <c r="H6449">
        <v>46</v>
      </c>
      <c r="I6449" t="s">
        <v>23265</v>
      </c>
      <c r="J6449" t="s">
        <v>23251</v>
      </c>
      <c r="K6449" t="s">
        <v>23248</v>
      </c>
      <c r="L6449" t="b">
        <v>1</v>
      </c>
      <c r="M6449">
        <v>1</v>
      </c>
      <c r="N6449">
        <v>4</v>
      </c>
      <c r="O6449" t="s">
        <v>12716</v>
      </c>
      <c r="P6449">
        <v>39</v>
      </c>
      <c r="Q6449" t="s">
        <v>23260</v>
      </c>
      <c r="R6449">
        <v>0</v>
      </c>
    </row>
    <row r="6450" spans="1:18" x14ac:dyDescent="0.3">
      <c r="A6450" t="s">
        <v>16441</v>
      </c>
      <c r="B6450" s="3">
        <v>45069</v>
      </c>
      <c r="C6450" t="s">
        <v>23281</v>
      </c>
      <c r="D6450" t="s">
        <v>23268</v>
      </c>
      <c r="E6450" t="s">
        <v>22</v>
      </c>
      <c r="F6450" t="s">
        <v>16443</v>
      </c>
      <c r="G6450" t="s">
        <v>23247</v>
      </c>
      <c r="H6450">
        <v>25</v>
      </c>
      <c r="I6450" t="s">
        <v>23269</v>
      </c>
      <c r="J6450" t="s">
        <v>23251</v>
      </c>
      <c r="K6450" t="s">
        <v>23248</v>
      </c>
      <c r="L6450" t="b">
        <v>1</v>
      </c>
      <c r="M6450">
        <v>1</v>
      </c>
      <c r="N6450">
        <v>4</v>
      </c>
      <c r="O6450" t="s">
        <v>12716</v>
      </c>
      <c r="P6450">
        <v>15</v>
      </c>
      <c r="Q6450" t="s">
        <v>23260</v>
      </c>
      <c r="R6450">
        <v>1</v>
      </c>
    </row>
    <row r="6451" spans="1:18" x14ac:dyDescent="0.3">
      <c r="A6451" t="s">
        <v>16444</v>
      </c>
      <c r="B6451" s="3">
        <v>45470</v>
      </c>
      <c r="C6451" t="s">
        <v>23261</v>
      </c>
      <c r="D6451" t="s">
        <v>23264</v>
      </c>
      <c r="E6451" t="s">
        <v>29</v>
      </c>
      <c r="F6451" t="s">
        <v>16446</v>
      </c>
      <c r="G6451" t="s">
        <v>23247</v>
      </c>
      <c r="H6451">
        <v>21</v>
      </c>
      <c r="I6451" t="s">
        <v>23269</v>
      </c>
      <c r="J6451" t="s">
        <v>23251</v>
      </c>
      <c r="K6451" t="s">
        <v>23248</v>
      </c>
      <c r="L6451" t="b">
        <v>1</v>
      </c>
      <c r="M6451">
        <v>1</v>
      </c>
      <c r="N6451">
        <v>5</v>
      </c>
      <c r="O6451" t="s">
        <v>12716</v>
      </c>
      <c r="P6451">
        <v>50</v>
      </c>
      <c r="Q6451" t="s">
        <v>23266</v>
      </c>
      <c r="R6451">
        <v>0</v>
      </c>
    </row>
    <row r="6452" spans="1:18" x14ac:dyDescent="0.3">
      <c r="A6452" t="s">
        <v>16447</v>
      </c>
      <c r="B6452" s="3">
        <v>45457</v>
      </c>
      <c r="C6452" t="s">
        <v>23261</v>
      </c>
      <c r="D6452" t="s">
        <v>23277</v>
      </c>
      <c r="E6452" t="s">
        <v>15</v>
      </c>
      <c r="F6452" t="s">
        <v>16449</v>
      </c>
      <c r="G6452" t="s">
        <v>23247</v>
      </c>
      <c r="H6452">
        <v>69</v>
      </c>
      <c r="I6452" t="s">
        <v>4898</v>
      </c>
      <c r="J6452" t="s">
        <v>23251</v>
      </c>
      <c r="K6452" t="s">
        <v>23248</v>
      </c>
      <c r="L6452" t="b">
        <v>1</v>
      </c>
      <c r="M6452">
        <v>1</v>
      </c>
      <c r="N6452">
        <v>5</v>
      </c>
      <c r="O6452" t="s">
        <v>12716</v>
      </c>
      <c r="P6452">
        <v>39</v>
      </c>
      <c r="Q6452" t="s">
        <v>23260</v>
      </c>
      <c r="R6452">
        <v>0</v>
      </c>
    </row>
    <row r="6453" spans="1:18" x14ac:dyDescent="0.3">
      <c r="A6453" t="s">
        <v>16450</v>
      </c>
      <c r="B6453" s="3">
        <v>45556</v>
      </c>
      <c r="C6453" t="s">
        <v>23280</v>
      </c>
      <c r="D6453" t="s">
        <v>23262</v>
      </c>
      <c r="E6453" t="s">
        <v>86</v>
      </c>
      <c r="F6453" t="s">
        <v>16452</v>
      </c>
      <c r="G6453" t="s">
        <v>23247</v>
      </c>
      <c r="H6453">
        <v>3</v>
      </c>
      <c r="I6453" t="s">
        <v>23263</v>
      </c>
      <c r="J6453" t="s">
        <v>23251</v>
      </c>
      <c r="K6453" t="s">
        <v>23248</v>
      </c>
      <c r="L6453" t="b">
        <v>1</v>
      </c>
      <c r="M6453">
        <v>1</v>
      </c>
      <c r="N6453">
        <v>5</v>
      </c>
      <c r="O6453" t="s">
        <v>12716</v>
      </c>
      <c r="P6453">
        <v>22</v>
      </c>
      <c r="Q6453" t="s">
        <v>23260</v>
      </c>
      <c r="R6453">
        <v>0</v>
      </c>
    </row>
    <row r="6454" spans="1:18" x14ac:dyDescent="0.3">
      <c r="A6454" t="s">
        <v>16453</v>
      </c>
      <c r="B6454" s="3">
        <v>45224</v>
      </c>
      <c r="C6454" t="s">
        <v>23278</v>
      </c>
      <c r="D6454" t="s">
        <v>23259</v>
      </c>
      <c r="E6454" t="s">
        <v>63</v>
      </c>
      <c r="F6454" t="s">
        <v>16455</v>
      </c>
      <c r="G6454" t="s">
        <v>23247</v>
      </c>
      <c r="H6454">
        <v>62</v>
      </c>
      <c r="I6454" t="s">
        <v>23265</v>
      </c>
      <c r="J6454" t="s">
        <v>23251</v>
      </c>
      <c r="K6454" t="s">
        <v>23248</v>
      </c>
      <c r="L6454" t="b">
        <v>1</v>
      </c>
      <c r="M6454">
        <v>1</v>
      </c>
      <c r="N6454">
        <v>5</v>
      </c>
      <c r="O6454" t="s">
        <v>12716</v>
      </c>
      <c r="P6454">
        <v>20</v>
      </c>
      <c r="Q6454" t="s">
        <v>23260</v>
      </c>
      <c r="R6454">
        <v>0</v>
      </c>
    </row>
    <row r="6455" spans="1:18" x14ac:dyDescent="0.3">
      <c r="A6455" t="s">
        <v>16456</v>
      </c>
      <c r="B6455" s="3">
        <v>45460</v>
      </c>
      <c r="C6455" t="s">
        <v>23261</v>
      </c>
      <c r="D6455" t="s">
        <v>23274</v>
      </c>
      <c r="E6455" t="s">
        <v>89</v>
      </c>
      <c r="F6455" t="s">
        <v>16458</v>
      </c>
      <c r="G6455" t="s">
        <v>23247</v>
      </c>
      <c r="H6455">
        <v>75</v>
      </c>
      <c r="I6455" t="s">
        <v>4898</v>
      </c>
      <c r="J6455" t="s">
        <v>23251</v>
      </c>
      <c r="K6455" t="s">
        <v>23248</v>
      </c>
      <c r="L6455" t="b">
        <v>1</v>
      </c>
      <c r="M6455">
        <v>1</v>
      </c>
      <c r="N6455">
        <v>5</v>
      </c>
      <c r="O6455" t="s">
        <v>12716</v>
      </c>
      <c r="P6455">
        <v>54</v>
      </c>
      <c r="Q6455" t="s">
        <v>23266</v>
      </c>
      <c r="R6455">
        <v>0</v>
      </c>
    </row>
    <row r="6456" spans="1:18" x14ac:dyDescent="0.3">
      <c r="A6456" t="s">
        <v>16459</v>
      </c>
      <c r="B6456" s="3">
        <v>45169</v>
      </c>
      <c r="C6456" t="s">
        <v>23271</v>
      </c>
      <c r="D6456" t="s">
        <v>23264</v>
      </c>
      <c r="E6456" t="s">
        <v>36</v>
      </c>
      <c r="F6456" t="s">
        <v>16461</v>
      </c>
      <c r="G6456" t="s">
        <v>23247</v>
      </c>
      <c r="H6456">
        <v>74</v>
      </c>
      <c r="I6456" t="s">
        <v>4898</v>
      </c>
      <c r="J6456" t="s">
        <v>23251</v>
      </c>
      <c r="K6456" t="s">
        <v>23248</v>
      </c>
      <c r="L6456" t="b">
        <v>1</v>
      </c>
      <c r="M6456">
        <v>1</v>
      </c>
      <c r="N6456">
        <v>5</v>
      </c>
      <c r="O6456" t="s">
        <v>12716</v>
      </c>
      <c r="P6456">
        <v>55</v>
      </c>
      <c r="Q6456" t="s">
        <v>23266</v>
      </c>
      <c r="R6456">
        <v>0</v>
      </c>
    </row>
    <row r="6457" spans="1:18" x14ac:dyDescent="0.3">
      <c r="A6457" t="s">
        <v>16462</v>
      </c>
      <c r="B6457" s="3">
        <v>45430</v>
      </c>
      <c r="C6457" t="s">
        <v>23281</v>
      </c>
      <c r="D6457" t="s">
        <v>23262</v>
      </c>
      <c r="E6457" t="s">
        <v>104</v>
      </c>
      <c r="F6457" t="s">
        <v>16464</v>
      </c>
      <c r="G6457" t="s">
        <v>23247</v>
      </c>
      <c r="H6457">
        <v>55</v>
      </c>
      <c r="I6457" t="s">
        <v>23265</v>
      </c>
      <c r="J6457" t="s">
        <v>23251</v>
      </c>
      <c r="K6457" t="s">
        <v>23248</v>
      </c>
      <c r="L6457" t="b">
        <v>1</v>
      </c>
      <c r="M6457">
        <v>1</v>
      </c>
      <c r="N6457">
        <v>6</v>
      </c>
      <c r="O6457" t="s">
        <v>12716</v>
      </c>
      <c r="P6457">
        <v>38</v>
      </c>
      <c r="Q6457" t="s">
        <v>23260</v>
      </c>
      <c r="R6457">
        <v>0</v>
      </c>
    </row>
    <row r="6458" spans="1:18" x14ac:dyDescent="0.3">
      <c r="A6458" t="s">
        <v>16465</v>
      </c>
      <c r="B6458" s="3">
        <v>45308</v>
      </c>
      <c r="C6458" t="s">
        <v>22430</v>
      </c>
      <c r="D6458" t="s">
        <v>23259</v>
      </c>
      <c r="E6458" t="s">
        <v>15</v>
      </c>
      <c r="F6458" t="s">
        <v>16467</v>
      </c>
      <c r="G6458" t="s">
        <v>23247</v>
      </c>
      <c r="H6458">
        <v>49</v>
      </c>
      <c r="I6458" t="s">
        <v>23265</v>
      </c>
      <c r="J6458" t="s">
        <v>23251</v>
      </c>
      <c r="K6458" t="s">
        <v>23248</v>
      </c>
      <c r="L6458" t="b">
        <v>1</v>
      </c>
      <c r="M6458">
        <v>1</v>
      </c>
      <c r="N6458">
        <v>6</v>
      </c>
      <c r="O6458" t="s">
        <v>12716</v>
      </c>
      <c r="P6458">
        <v>24</v>
      </c>
      <c r="Q6458" t="s">
        <v>23260</v>
      </c>
      <c r="R6458">
        <v>0</v>
      </c>
    </row>
    <row r="6459" spans="1:18" x14ac:dyDescent="0.3">
      <c r="A6459" t="s">
        <v>16468</v>
      </c>
      <c r="B6459" s="3">
        <v>45193</v>
      </c>
      <c r="C6459" t="s">
        <v>23280</v>
      </c>
      <c r="D6459" t="s">
        <v>23276</v>
      </c>
      <c r="E6459" t="s">
        <v>15</v>
      </c>
      <c r="F6459" t="s">
        <v>16470</v>
      </c>
      <c r="G6459" t="s">
        <v>23247</v>
      </c>
      <c r="H6459">
        <v>58</v>
      </c>
      <c r="I6459" t="s">
        <v>23265</v>
      </c>
      <c r="J6459" t="s">
        <v>23251</v>
      </c>
      <c r="K6459" t="s">
        <v>23248</v>
      </c>
      <c r="L6459" t="b">
        <v>1</v>
      </c>
      <c r="M6459">
        <v>1</v>
      </c>
      <c r="N6459">
        <v>6</v>
      </c>
      <c r="O6459" t="s">
        <v>12716</v>
      </c>
      <c r="P6459">
        <v>36</v>
      </c>
      <c r="Q6459" t="s">
        <v>23260</v>
      </c>
      <c r="R6459">
        <v>0</v>
      </c>
    </row>
    <row r="6460" spans="1:18" x14ac:dyDescent="0.3">
      <c r="A6460" t="s">
        <v>16471</v>
      </c>
      <c r="B6460" s="3">
        <v>45040</v>
      </c>
      <c r="C6460" t="s">
        <v>23267</v>
      </c>
      <c r="D6460" t="s">
        <v>23274</v>
      </c>
      <c r="E6460" t="s">
        <v>59</v>
      </c>
      <c r="F6460" t="s">
        <v>2283</v>
      </c>
      <c r="G6460" t="s">
        <v>23247</v>
      </c>
      <c r="H6460">
        <v>1</v>
      </c>
      <c r="I6460" t="s">
        <v>23263</v>
      </c>
      <c r="J6460" t="s">
        <v>23251</v>
      </c>
      <c r="K6460" t="s">
        <v>23248</v>
      </c>
      <c r="L6460" t="b">
        <v>1</v>
      </c>
      <c r="M6460">
        <v>1</v>
      </c>
      <c r="N6460">
        <v>6</v>
      </c>
      <c r="O6460" t="s">
        <v>12716</v>
      </c>
      <c r="P6460">
        <v>23</v>
      </c>
      <c r="Q6460" t="s">
        <v>23260</v>
      </c>
      <c r="R6460">
        <v>0</v>
      </c>
    </row>
    <row r="6461" spans="1:18" x14ac:dyDescent="0.3">
      <c r="A6461" t="s">
        <v>16473</v>
      </c>
      <c r="B6461" s="3">
        <v>45544</v>
      </c>
      <c r="C6461" t="s">
        <v>23280</v>
      </c>
      <c r="D6461" t="s">
        <v>23274</v>
      </c>
      <c r="E6461" t="s">
        <v>143</v>
      </c>
      <c r="F6461" t="s">
        <v>16474</v>
      </c>
      <c r="G6461" t="s">
        <v>23247</v>
      </c>
      <c r="H6461">
        <v>51</v>
      </c>
      <c r="I6461" t="s">
        <v>23265</v>
      </c>
      <c r="J6461" t="s">
        <v>23251</v>
      </c>
      <c r="K6461" t="s">
        <v>23248</v>
      </c>
      <c r="L6461" t="b">
        <v>1</v>
      </c>
      <c r="M6461">
        <v>1</v>
      </c>
      <c r="N6461">
        <v>7</v>
      </c>
      <c r="O6461" t="s">
        <v>12716</v>
      </c>
      <c r="P6461">
        <v>35</v>
      </c>
      <c r="Q6461" t="s">
        <v>23260</v>
      </c>
      <c r="R6461">
        <v>0</v>
      </c>
    </row>
    <row r="6462" spans="1:18" x14ac:dyDescent="0.3">
      <c r="A6462" t="s">
        <v>16475</v>
      </c>
      <c r="B6462" s="3">
        <v>45599</v>
      </c>
      <c r="C6462" t="s">
        <v>23275</v>
      </c>
      <c r="D6462" t="s">
        <v>23276</v>
      </c>
      <c r="E6462" t="s">
        <v>15</v>
      </c>
      <c r="F6462" t="s">
        <v>16476</v>
      </c>
      <c r="G6462" t="s">
        <v>23247</v>
      </c>
      <c r="H6462">
        <v>56</v>
      </c>
      <c r="I6462" t="s">
        <v>23265</v>
      </c>
      <c r="J6462" t="s">
        <v>23251</v>
      </c>
      <c r="K6462" t="s">
        <v>23248</v>
      </c>
      <c r="L6462" t="b">
        <v>1</v>
      </c>
      <c r="M6462">
        <v>1</v>
      </c>
      <c r="N6462">
        <v>7</v>
      </c>
      <c r="O6462" t="s">
        <v>12716</v>
      </c>
      <c r="P6462">
        <v>60</v>
      </c>
      <c r="Q6462" t="s">
        <v>23266</v>
      </c>
      <c r="R6462">
        <v>0</v>
      </c>
    </row>
    <row r="6463" spans="1:18" x14ac:dyDescent="0.3">
      <c r="A6463" t="s">
        <v>16477</v>
      </c>
      <c r="B6463" s="3">
        <v>45084</v>
      </c>
      <c r="C6463" t="s">
        <v>23261</v>
      </c>
      <c r="D6463" t="s">
        <v>23259</v>
      </c>
      <c r="E6463" t="s">
        <v>48</v>
      </c>
      <c r="F6463" t="s">
        <v>16478</v>
      </c>
      <c r="G6463" t="s">
        <v>23247</v>
      </c>
      <c r="H6463">
        <v>60</v>
      </c>
      <c r="I6463" t="s">
        <v>23265</v>
      </c>
      <c r="J6463" t="s">
        <v>23251</v>
      </c>
      <c r="K6463" t="s">
        <v>23248</v>
      </c>
      <c r="L6463" t="b">
        <v>1</v>
      </c>
      <c r="M6463">
        <v>1</v>
      </c>
      <c r="N6463">
        <v>7</v>
      </c>
      <c r="O6463" t="s">
        <v>12716</v>
      </c>
      <c r="P6463">
        <v>56</v>
      </c>
      <c r="Q6463" t="s">
        <v>23266</v>
      </c>
      <c r="R6463">
        <v>0</v>
      </c>
    </row>
    <row r="6464" spans="1:18" x14ac:dyDescent="0.3">
      <c r="A6464" t="s">
        <v>16479</v>
      </c>
      <c r="B6464" s="3">
        <v>45089</v>
      </c>
      <c r="C6464" t="s">
        <v>23261</v>
      </c>
      <c r="D6464" t="s">
        <v>23274</v>
      </c>
      <c r="E6464" t="s">
        <v>180</v>
      </c>
      <c r="F6464" t="s">
        <v>16480</v>
      </c>
      <c r="G6464" t="s">
        <v>23247</v>
      </c>
      <c r="H6464">
        <v>7</v>
      </c>
      <c r="I6464" t="s">
        <v>23263</v>
      </c>
      <c r="J6464" t="s">
        <v>23251</v>
      </c>
      <c r="K6464" t="s">
        <v>23248</v>
      </c>
      <c r="L6464" t="b">
        <v>1</v>
      </c>
      <c r="M6464">
        <v>1</v>
      </c>
      <c r="N6464">
        <v>7</v>
      </c>
      <c r="O6464" t="s">
        <v>12716</v>
      </c>
      <c r="P6464">
        <v>29</v>
      </c>
      <c r="Q6464" t="s">
        <v>23260</v>
      </c>
      <c r="R6464">
        <v>0</v>
      </c>
    </row>
    <row r="6465" spans="1:18" x14ac:dyDescent="0.3">
      <c r="A6465" t="s">
        <v>16481</v>
      </c>
      <c r="B6465" s="3">
        <v>44935</v>
      </c>
      <c r="C6465" t="s">
        <v>22430</v>
      </c>
      <c r="D6465" t="s">
        <v>23274</v>
      </c>
      <c r="E6465" t="s">
        <v>59</v>
      </c>
      <c r="F6465" t="s">
        <v>16482</v>
      </c>
      <c r="G6465" t="s">
        <v>23247</v>
      </c>
      <c r="H6465">
        <v>62</v>
      </c>
      <c r="I6465" t="s">
        <v>23265</v>
      </c>
      <c r="J6465" t="s">
        <v>23251</v>
      </c>
      <c r="K6465" t="s">
        <v>23248</v>
      </c>
      <c r="L6465" t="b">
        <v>1</v>
      </c>
      <c r="M6465">
        <v>1</v>
      </c>
      <c r="N6465">
        <v>7</v>
      </c>
      <c r="O6465" t="s">
        <v>12716</v>
      </c>
      <c r="P6465">
        <v>47</v>
      </c>
      <c r="Q6465" t="s">
        <v>23266</v>
      </c>
      <c r="R6465">
        <v>0</v>
      </c>
    </row>
    <row r="6466" spans="1:18" x14ac:dyDescent="0.3">
      <c r="A6466" t="s">
        <v>16483</v>
      </c>
      <c r="B6466" s="3">
        <v>45595</v>
      </c>
      <c r="C6466" t="s">
        <v>23278</v>
      </c>
      <c r="D6466" t="s">
        <v>23259</v>
      </c>
      <c r="E6466" t="s">
        <v>143</v>
      </c>
      <c r="F6466" t="s">
        <v>16485</v>
      </c>
      <c r="G6466" t="s">
        <v>23247</v>
      </c>
      <c r="H6466">
        <v>28</v>
      </c>
      <c r="I6466" t="s">
        <v>23269</v>
      </c>
      <c r="J6466" t="s">
        <v>23251</v>
      </c>
      <c r="K6466" t="s">
        <v>23248</v>
      </c>
      <c r="L6466" t="b">
        <v>1</v>
      </c>
      <c r="M6466">
        <v>1</v>
      </c>
      <c r="N6466">
        <v>8</v>
      </c>
      <c r="O6466" t="s">
        <v>12716</v>
      </c>
      <c r="P6466">
        <v>26</v>
      </c>
      <c r="Q6466" t="s">
        <v>23260</v>
      </c>
      <c r="R6466">
        <v>0</v>
      </c>
    </row>
    <row r="6467" spans="1:18" x14ac:dyDescent="0.3">
      <c r="A6467" t="s">
        <v>16486</v>
      </c>
      <c r="B6467" s="3">
        <v>45040</v>
      </c>
      <c r="C6467" t="s">
        <v>23267</v>
      </c>
      <c r="D6467" t="s">
        <v>23274</v>
      </c>
      <c r="E6467" t="s">
        <v>29</v>
      </c>
      <c r="F6467" t="s">
        <v>16488</v>
      </c>
      <c r="G6467" t="s">
        <v>23247</v>
      </c>
      <c r="H6467">
        <v>34</v>
      </c>
      <c r="I6467" t="s">
        <v>23269</v>
      </c>
      <c r="J6467" t="s">
        <v>23251</v>
      </c>
      <c r="K6467" t="s">
        <v>23248</v>
      </c>
      <c r="L6467" t="b">
        <v>1</v>
      </c>
      <c r="M6467">
        <v>1</v>
      </c>
      <c r="N6467">
        <v>8</v>
      </c>
      <c r="O6467" t="s">
        <v>12716</v>
      </c>
      <c r="P6467">
        <v>52</v>
      </c>
      <c r="Q6467" t="s">
        <v>23266</v>
      </c>
      <c r="R6467">
        <v>0</v>
      </c>
    </row>
    <row r="6468" spans="1:18" x14ac:dyDescent="0.3">
      <c r="A6468" t="s">
        <v>16489</v>
      </c>
      <c r="B6468" s="3">
        <v>45486</v>
      </c>
      <c r="C6468" t="s">
        <v>23272</v>
      </c>
      <c r="D6468" t="s">
        <v>23262</v>
      </c>
      <c r="E6468" t="s">
        <v>86</v>
      </c>
      <c r="F6468" t="s">
        <v>16491</v>
      </c>
      <c r="G6468" t="s">
        <v>23247</v>
      </c>
      <c r="H6468">
        <v>55</v>
      </c>
      <c r="I6468" t="s">
        <v>23265</v>
      </c>
      <c r="J6468" t="s">
        <v>23251</v>
      </c>
      <c r="K6468" t="s">
        <v>23248</v>
      </c>
      <c r="L6468" t="b">
        <v>1</v>
      </c>
      <c r="M6468">
        <v>1</v>
      </c>
      <c r="N6468">
        <v>8</v>
      </c>
      <c r="O6468" t="s">
        <v>12716</v>
      </c>
      <c r="P6468">
        <v>19</v>
      </c>
      <c r="Q6468" t="s">
        <v>23260</v>
      </c>
      <c r="R6468">
        <v>0</v>
      </c>
    </row>
    <row r="6469" spans="1:18" x14ac:dyDescent="0.3">
      <c r="A6469" t="s">
        <v>16492</v>
      </c>
      <c r="B6469" s="3">
        <v>45447</v>
      </c>
      <c r="C6469" t="s">
        <v>23261</v>
      </c>
      <c r="D6469" t="s">
        <v>23268</v>
      </c>
      <c r="E6469" t="s">
        <v>86</v>
      </c>
      <c r="F6469" t="s">
        <v>16493</v>
      </c>
      <c r="G6469" t="s">
        <v>23247</v>
      </c>
      <c r="H6469">
        <v>24</v>
      </c>
      <c r="I6469" t="s">
        <v>23269</v>
      </c>
      <c r="J6469" t="s">
        <v>23251</v>
      </c>
      <c r="K6469" t="s">
        <v>23248</v>
      </c>
      <c r="L6469" t="b">
        <v>1</v>
      </c>
      <c r="M6469">
        <v>1</v>
      </c>
      <c r="N6469">
        <v>8</v>
      </c>
      <c r="O6469" t="s">
        <v>12716</v>
      </c>
      <c r="P6469">
        <v>26</v>
      </c>
      <c r="Q6469" t="s">
        <v>23260</v>
      </c>
      <c r="R6469">
        <v>0</v>
      </c>
    </row>
    <row r="6470" spans="1:18" x14ac:dyDescent="0.3">
      <c r="A6470" t="s">
        <v>16494</v>
      </c>
      <c r="B6470" s="3">
        <v>45034</v>
      </c>
      <c r="C6470" t="s">
        <v>23267</v>
      </c>
      <c r="D6470" t="s">
        <v>23268</v>
      </c>
      <c r="E6470" t="s">
        <v>134</v>
      </c>
      <c r="F6470" t="s">
        <v>16496</v>
      </c>
      <c r="G6470" t="s">
        <v>23247</v>
      </c>
      <c r="H6470">
        <v>51</v>
      </c>
      <c r="I6470" t="s">
        <v>23265</v>
      </c>
      <c r="J6470" t="s">
        <v>23251</v>
      </c>
      <c r="K6470" t="s">
        <v>23248</v>
      </c>
      <c r="L6470" t="b">
        <v>1</v>
      </c>
      <c r="M6470">
        <v>1</v>
      </c>
      <c r="N6470">
        <v>8</v>
      </c>
      <c r="O6470" t="s">
        <v>12716</v>
      </c>
      <c r="P6470">
        <v>34</v>
      </c>
      <c r="Q6470" t="s">
        <v>23260</v>
      </c>
      <c r="R6470">
        <v>0</v>
      </c>
    </row>
    <row r="6471" spans="1:18" x14ac:dyDescent="0.3">
      <c r="A6471" t="s">
        <v>16497</v>
      </c>
      <c r="B6471" s="3">
        <v>45505</v>
      </c>
      <c r="C6471" t="s">
        <v>23271</v>
      </c>
      <c r="D6471" t="s">
        <v>23264</v>
      </c>
      <c r="E6471" t="s">
        <v>180</v>
      </c>
      <c r="F6471" t="s">
        <v>16498</v>
      </c>
      <c r="G6471" t="s">
        <v>23247</v>
      </c>
      <c r="H6471">
        <v>2</v>
      </c>
      <c r="I6471" t="s">
        <v>23263</v>
      </c>
      <c r="J6471" t="s">
        <v>23251</v>
      </c>
      <c r="K6471" t="s">
        <v>23248</v>
      </c>
      <c r="L6471" t="b">
        <v>1</v>
      </c>
      <c r="M6471">
        <v>1</v>
      </c>
      <c r="N6471">
        <v>8</v>
      </c>
      <c r="O6471" t="s">
        <v>12716</v>
      </c>
      <c r="P6471">
        <v>54</v>
      </c>
      <c r="Q6471" t="s">
        <v>23266</v>
      </c>
      <c r="R6471">
        <v>0</v>
      </c>
    </row>
    <row r="6472" spans="1:18" x14ac:dyDescent="0.3">
      <c r="A6472" t="s">
        <v>16499</v>
      </c>
      <c r="B6472" s="3">
        <v>45147</v>
      </c>
      <c r="C6472" t="s">
        <v>23271</v>
      </c>
      <c r="D6472" t="s">
        <v>23259</v>
      </c>
      <c r="E6472" t="s">
        <v>22</v>
      </c>
      <c r="F6472" t="s">
        <v>6055</v>
      </c>
      <c r="G6472" t="s">
        <v>23247</v>
      </c>
      <c r="H6472">
        <v>25</v>
      </c>
      <c r="I6472" t="s">
        <v>23269</v>
      </c>
      <c r="J6472" t="s">
        <v>23251</v>
      </c>
      <c r="K6472" t="s">
        <v>23248</v>
      </c>
      <c r="L6472" t="b">
        <v>1</v>
      </c>
      <c r="M6472">
        <v>1</v>
      </c>
      <c r="N6472">
        <v>8</v>
      </c>
      <c r="O6472" t="s">
        <v>12716</v>
      </c>
      <c r="P6472">
        <v>24</v>
      </c>
      <c r="Q6472" t="s">
        <v>23260</v>
      </c>
      <c r="R6472">
        <v>0</v>
      </c>
    </row>
    <row r="6473" spans="1:18" x14ac:dyDescent="0.3">
      <c r="A6473" t="s">
        <v>16500</v>
      </c>
      <c r="B6473" s="3">
        <v>45633</v>
      </c>
      <c r="C6473" t="s">
        <v>23279</v>
      </c>
      <c r="D6473" t="s">
        <v>23262</v>
      </c>
      <c r="E6473" t="s">
        <v>104</v>
      </c>
      <c r="F6473" t="s">
        <v>5152</v>
      </c>
      <c r="G6473" t="s">
        <v>23247</v>
      </c>
      <c r="H6473">
        <v>3</v>
      </c>
      <c r="I6473" t="s">
        <v>23263</v>
      </c>
      <c r="J6473" t="s">
        <v>23251</v>
      </c>
      <c r="K6473" t="s">
        <v>23248</v>
      </c>
      <c r="L6473" t="b">
        <v>1</v>
      </c>
      <c r="M6473">
        <v>1</v>
      </c>
      <c r="N6473">
        <v>9</v>
      </c>
      <c r="O6473" t="s">
        <v>12716</v>
      </c>
      <c r="P6473">
        <v>34</v>
      </c>
      <c r="Q6473" t="s">
        <v>23260</v>
      </c>
      <c r="R6473">
        <v>0</v>
      </c>
    </row>
    <row r="6474" spans="1:18" x14ac:dyDescent="0.3">
      <c r="A6474" t="s">
        <v>16501</v>
      </c>
      <c r="B6474" s="3">
        <v>45551</v>
      </c>
      <c r="C6474" t="s">
        <v>23280</v>
      </c>
      <c r="D6474" t="s">
        <v>23274</v>
      </c>
      <c r="E6474" t="s">
        <v>288</v>
      </c>
      <c r="F6474" t="s">
        <v>16503</v>
      </c>
      <c r="G6474" t="s">
        <v>23247</v>
      </c>
      <c r="H6474">
        <v>66</v>
      </c>
      <c r="I6474" t="s">
        <v>4898</v>
      </c>
      <c r="J6474" t="s">
        <v>23251</v>
      </c>
      <c r="K6474" t="s">
        <v>23248</v>
      </c>
      <c r="L6474" t="b">
        <v>1</v>
      </c>
      <c r="M6474">
        <v>1</v>
      </c>
      <c r="N6474">
        <v>10</v>
      </c>
      <c r="O6474" t="s">
        <v>12716</v>
      </c>
      <c r="P6474">
        <v>34</v>
      </c>
      <c r="Q6474" t="s">
        <v>23260</v>
      </c>
      <c r="R6474">
        <v>0</v>
      </c>
    </row>
    <row r="6475" spans="1:18" x14ac:dyDescent="0.3">
      <c r="A6475" t="s">
        <v>16504</v>
      </c>
      <c r="B6475" s="3">
        <v>45420</v>
      </c>
      <c r="C6475" t="s">
        <v>23281</v>
      </c>
      <c r="D6475" t="s">
        <v>23259</v>
      </c>
      <c r="E6475" t="s">
        <v>77</v>
      </c>
      <c r="F6475" t="s">
        <v>16505</v>
      </c>
      <c r="G6475" t="s">
        <v>23247</v>
      </c>
      <c r="H6475">
        <v>72</v>
      </c>
      <c r="I6475" t="s">
        <v>4898</v>
      </c>
      <c r="J6475" t="s">
        <v>23251</v>
      </c>
      <c r="K6475" t="s">
        <v>23248</v>
      </c>
      <c r="L6475" t="b">
        <v>1</v>
      </c>
      <c r="M6475">
        <v>1</v>
      </c>
      <c r="N6475">
        <v>10</v>
      </c>
      <c r="O6475" t="s">
        <v>12716</v>
      </c>
      <c r="P6475">
        <v>52</v>
      </c>
      <c r="Q6475" t="s">
        <v>23266</v>
      </c>
      <c r="R6475">
        <v>0</v>
      </c>
    </row>
    <row r="6476" spans="1:18" x14ac:dyDescent="0.3">
      <c r="A6476" t="s">
        <v>16506</v>
      </c>
      <c r="B6476" s="3">
        <v>45434</v>
      </c>
      <c r="C6476" t="s">
        <v>23281</v>
      </c>
      <c r="D6476" t="s">
        <v>23259</v>
      </c>
      <c r="E6476" t="s">
        <v>15</v>
      </c>
      <c r="F6476" t="s">
        <v>16508</v>
      </c>
      <c r="G6476" t="s">
        <v>23247</v>
      </c>
      <c r="H6476">
        <v>10</v>
      </c>
      <c r="I6476" t="s">
        <v>23263</v>
      </c>
      <c r="J6476" t="s">
        <v>23251</v>
      </c>
      <c r="K6476" t="s">
        <v>23248</v>
      </c>
      <c r="L6476" t="b">
        <v>1</v>
      </c>
      <c r="M6476">
        <v>1</v>
      </c>
      <c r="N6476">
        <v>10</v>
      </c>
      <c r="O6476" t="s">
        <v>12716</v>
      </c>
      <c r="P6476">
        <v>31</v>
      </c>
      <c r="Q6476" t="s">
        <v>23260</v>
      </c>
      <c r="R6476">
        <v>0</v>
      </c>
    </row>
    <row r="6477" spans="1:18" x14ac:dyDescent="0.3">
      <c r="A6477" t="s">
        <v>16509</v>
      </c>
      <c r="B6477" s="3">
        <v>45190</v>
      </c>
      <c r="C6477" t="s">
        <v>23280</v>
      </c>
      <c r="D6477" t="s">
        <v>23264</v>
      </c>
      <c r="E6477" t="s">
        <v>86</v>
      </c>
      <c r="F6477" t="s">
        <v>16511</v>
      </c>
      <c r="G6477" t="s">
        <v>23247</v>
      </c>
      <c r="H6477">
        <v>10</v>
      </c>
      <c r="I6477" t="s">
        <v>23263</v>
      </c>
      <c r="J6477" t="s">
        <v>23251</v>
      </c>
      <c r="K6477" t="s">
        <v>23248</v>
      </c>
      <c r="L6477" t="b">
        <v>1</v>
      </c>
      <c r="M6477">
        <v>1</v>
      </c>
      <c r="N6477">
        <v>10</v>
      </c>
      <c r="O6477" t="s">
        <v>12716</v>
      </c>
      <c r="P6477">
        <v>16</v>
      </c>
      <c r="Q6477" t="s">
        <v>23260</v>
      </c>
      <c r="R6477">
        <v>0</v>
      </c>
    </row>
    <row r="6478" spans="1:18" x14ac:dyDescent="0.3">
      <c r="A6478" t="s">
        <v>16512</v>
      </c>
      <c r="B6478" s="3">
        <v>45247</v>
      </c>
      <c r="C6478" t="s">
        <v>23275</v>
      </c>
      <c r="D6478" t="s">
        <v>23277</v>
      </c>
      <c r="E6478" t="s">
        <v>134</v>
      </c>
      <c r="F6478" t="s">
        <v>16514</v>
      </c>
      <c r="G6478" t="s">
        <v>23247</v>
      </c>
      <c r="H6478">
        <v>9</v>
      </c>
      <c r="I6478" t="s">
        <v>23263</v>
      </c>
      <c r="J6478" t="s">
        <v>23251</v>
      </c>
      <c r="K6478" t="s">
        <v>23248</v>
      </c>
      <c r="L6478" t="b">
        <v>1</v>
      </c>
      <c r="M6478">
        <v>1</v>
      </c>
      <c r="N6478">
        <v>10</v>
      </c>
      <c r="O6478" t="s">
        <v>12716</v>
      </c>
      <c r="P6478">
        <v>12</v>
      </c>
      <c r="Q6478" t="s">
        <v>23270</v>
      </c>
      <c r="R6478">
        <v>0</v>
      </c>
    </row>
    <row r="6479" spans="1:18" x14ac:dyDescent="0.3">
      <c r="A6479" t="s">
        <v>16515</v>
      </c>
      <c r="B6479" s="3">
        <v>45517</v>
      </c>
      <c r="C6479" t="s">
        <v>23271</v>
      </c>
      <c r="D6479" t="s">
        <v>23268</v>
      </c>
      <c r="E6479" t="s">
        <v>113</v>
      </c>
      <c r="F6479" t="s">
        <v>16517</v>
      </c>
      <c r="G6479" t="s">
        <v>23247</v>
      </c>
      <c r="H6479">
        <v>65</v>
      </c>
      <c r="I6479" t="s">
        <v>4898</v>
      </c>
      <c r="J6479" t="s">
        <v>23251</v>
      </c>
      <c r="K6479" t="s">
        <v>23248</v>
      </c>
      <c r="L6479" t="b">
        <v>1</v>
      </c>
      <c r="M6479">
        <v>1</v>
      </c>
      <c r="N6479">
        <v>10</v>
      </c>
      <c r="O6479" t="s">
        <v>12716</v>
      </c>
      <c r="P6479">
        <v>45</v>
      </c>
      <c r="Q6479" t="s">
        <v>23266</v>
      </c>
      <c r="R6479">
        <v>0</v>
      </c>
    </row>
    <row r="6480" spans="1:18" x14ac:dyDescent="0.3">
      <c r="A6480" t="s">
        <v>16518</v>
      </c>
      <c r="B6480" s="3">
        <v>45387</v>
      </c>
      <c r="C6480" t="s">
        <v>23267</v>
      </c>
      <c r="D6480" t="s">
        <v>23277</v>
      </c>
      <c r="E6480" t="s">
        <v>77</v>
      </c>
      <c r="F6480" t="s">
        <v>16519</v>
      </c>
      <c r="G6480" t="s">
        <v>23247</v>
      </c>
      <c r="H6480">
        <v>37</v>
      </c>
      <c r="I6480" t="s">
        <v>23269</v>
      </c>
      <c r="J6480" t="s">
        <v>23251</v>
      </c>
      <c r="K6480" t="s">
        <v>38</v>
      </c>
      <c r="L6480" t="b">
        <v>1</v>
      </c>
      <c r="M6480">
        <v>1</v>
      </c>
      <c r="O6480" t="s">
        <v>23250</v>
      </c>
      <c r="P6480">
        <v>37</v>
      </c>
      <c r="Q6480" t="s">
        <v>23260</v>
      </c>
      <c r="R6480">
        <v>0</v>
      </c>
    </row>
    <row r="6481" spans="1:18" x14ac:dyDescent="0.3">
      <c r="A6481" t="s">
        <v>16520</v>
      </c>
      <c r="B6481" s="3">
        <v>45407</v>
      </c>
      <c r="C6481" t="s">
        <v>23267</v>
      </c>
      <c r="D6481" t="s">
        <v>23264</v>
      </c>
      <c r="E6481" t="s">
        <v>77</v>
      </c>
      <c r="F6481" t="s">
        <v>16522</v>
      </c>
      <c r="G6481" t="s">
        <v>23247</v>
      </c>
      <c r="H6481">
        <v>3</v>
      </c>
      <c r="I6481" t="s">
        <v>23263</v>
      </c>
      <c r="J6481" t="s">
        <v>23251</v>
      </c>
      <c r="K6481" t="s">
        <v>38</v>
      </c>
      <c r="L6481" t="b">
        <v>1</v>
      </c>
      <c r="M6481">
        <v>1</v>
      </c>
      <c r="O6481" t="s">
        <v>23250</v>
      </c>
      <c r="P6481">
        <v>43</v>
      </c>
      <c r="Q6481" t="s">
        <v>23260</v>
      </c>
      <c r="R6481">
        <v>0</v>
      </c>
    </row>
    <row r="6482" spans="1:18" x14ac:dyDescent="0.3">
      <c r="A6482" t="s">
        <v>16523</v>
      </c>
      <c r="B6482" s="3">
        <v>45560</v>
      </c>
      <c r="C6482" t="s">
        <v>23280</v>
      </c>
      <c r="D6482" t="s">
        <v>23259</v>
      </c>
      <c r="E6482" t="s">
        <v>53</v>
      </c>
      <c r="F6482" t="s">
        <v>16525</v>
      </c>
      <c r="G6482" t="s">
        <v>23247</v>
      </c>
      <c r="H6482">
        <v>67</v>
      </c>
      <c r="I6482" t="s">
        <v>4898</v>
      </c>
      <c r="J6482" t="s">
        <v>23251</v>
      </c>
      <c r="K6482" t="s">
        <v>38</v>
      </c>
      <c r="L6482" t="b">
        <v>1</v>
      </c>
      <c r="M6482">
        <v>1</v>
      </c>
      <c r="O6482" t="s">
        <v>23250</v>
      </c>
      <c r="P6482">
        <v>33</v>
      </c>
      <c r="Q6482" t="s">
        <v>23260</v>
      </c>
      <c r="R6482">
        <v>0</v>
      </c>
    </row>
    <row r="6483" spans="1:18" x14ac:dyDescent="0.3">
      <c r="A6483" t="s">
        <v>16526</v>
      </c>
      <c r="B6483" s="3">
        <v>45120</v>
      </c>
      <c r="C6483" t="s">
        <v>23272</v>
      </c>
      <c r="D6483" t="s">
        <v>23264</v>
      </c>
      <c r="E6483" t="s">
        <v>73</v>
      </c>
      <c r="F6483" t="s">
        <v>16528</v>
      </c>
      <c r="G6483" t="s">
        <v>23247</v>
      </c>
      <c r="H6483">
        <v>30</v>
      </c>
      <c r="I6483" t="s">
        <v>23269</v>
      </c>
      <c r="J6483" t="s">
        <v>23251</v>
      </c>
      <c r="K6483" t="s">
        <v>38</v>
      </c>
      <c r="L6483" t="b">
        <v>1</v>
      </c>
      <c r="M6483">
        <v>1</v>
      </c>
      <c r="O6483" t="s">
        <v>23250</v>
      </c>
      <c r="P6483">
        <v>34</v>
      </c>
      <c r="Q6483" t="s">
        <v>23260</v>
      </c>
      <c r="R6483">
        <v>0</v>
      </c>
    </row>
    <row r="6484" spans="1:18" x14ac:dyDescent="0.3">
      <c r="A6484" t="s">
        <v>16529</v>
      </c>
      <c r="B6484" s="3">
        <v>45408</v>
      </c>
      <c r="C6484" t="s">
        <v>23267</v>
      </c>
      <c r="D6484" t="s">
        <v>23277</v>
      </c>
      <c r="E6484" t="s">
        <v>82</v>
      </c>
      <c r="F6484" t="s">
        <v>16531</v>
      </c>
      <c r="G6484" t="s">
        <v>23247</v>
      </c>
      <c r="H6484">
        <v>42</v>
      </c>
      <c r="I6484" t="s">
        <v>23265</v>
      </c>
      <c r="J6484" t="s">
        <v>23251</v>
      </c>
      <c r="K6484" t="s">
        <v>38</v>
      </c>
      <c r="L6484" t="b">
        <v>1</v>
      </c>
      <c r="M6484">
        <v>1</v>
      </c>
      <c r="O6484" t="s">
        <v>23250</v>
      </c>
      <c r="P6484">
        <v>56</v>
      </c>
      <c r="Q6484" t="s">
        <v>23266</v>
      </c>
      <c r="R6484">
        <v>0</v>
      </c>
    </row>
    <row r="6485" spans="1:18" x14ac:dyDescent="0.3">
      <c r="A6485" t="s">
        <v>16532</v>
      </c>
      <c r="B6485" s="3">
        <v>45082</v>
      </c>
      <c r="C6485" t="s">
        <v>23261</v>
      </c>
      <c r="D6485" t="s">
        <v>23274</v>
      </c>
      <c r="E6485" t="s">
        <v>86</v>
      </c>
      <c r="F6485" t="s">
        <v>16533</v>
      </c>
      <c r="G6485" t="s">
        <v>23247</v>
      </c>
      <c r="H6485">
        <v>45</v>
      </c>
      <c r="I6485" t="s">
        <v>23265</v>
      </c>
      <c r="J6485" t="s">
        <v>23251</v>
      </c>
      <c r="K6485" t="s">
        <v>38</v>
      </c>
      <c r="L6485" t="b">
        <v>1</v>
      </c>
      <c r="M6485">
        <v>1</v>
      </c>
      <c r="O6485" t="s">
        <v>23250</v>
      </c>
      <c r="P6485">
        <v>41</v>
      </c>
      <c r="Q6485" t="s">
        <v>23260</v>
      </c>
      <c r="R6485">
        <v>1</v>
      </c>
    </row>
    <row r="6486" spans="1:18" x14ac:dyDescent="0.3">
      <c r="A6486" t="s">
        <v>16534</v>
      </c>
      <c r="B6486" s="3">
        <v>45325</v>
      </c>
      <c r="C6486" t="s">
        <v>23273</v>
      </c>
      <c r="D6486" t="s">
        <v>23262</v>
      </c>
      <c r="E6486" t="s">
        <v>134</v>
      </c>
      <c r="F6486" t="s">
        <v>16535</v>
      </c>
      <c r="G6486" t="s">
        <v>23247</v>
      </c>
      <c r="H6486">
        <v>67</v>
      </c>
      <c r="I6486" t="s">
        <v>4898</v>
      </c>
      <c r="J6486" t="s">
        <v>23251</v>
      </c>
      <c r="K6486" t="s">
        <v>38</v>
      </c>
      <c r="L6486" t="b">
        <v>1</v>
      </c>
      <c r="M6486">
        <v>1</v>
      </c>
      <c r="O6486" t="s">
        <v>23250</v>
      </c>
      <c r="P6486">
        <v>47</v>
      </c>
      <c r="Q6486" t="s">
        <v>23266</v>
      </c>
      <c r="R6486">
        <v>0</v>
      </c>
    </row>
    <row r="6487" spans="1:18" x14ac:dyDescent="0.3">
      <c r="A6487" t="s">
        <v>16536</v>
      </c>
      <c r="B6487" s="3">
        <v>45322</v>
      </c>
      <c r="C6487" t="s">
        <v>22430</v>
      </c>
      <c r="D6487" t="s">
        <v>23259</v>
      </c>
      <c r="E6487" t="s">
        <v>180</v>
      </c>
      <c r="F6487" t="s">
        <v>16538</v>
      </c>
      <c r="G6487" t="s">
        <v>23247</v>
      </c>
      <c r="H6487">
        <v>77</v>
      </c>
      <c r="I6487" t="s">
        <v>4898</v>
      </c>
      <c r="J6487" t="s">
        <v>23251</v>
      </c>
      <c r="K6487" t="s">
        <v>38</v>
      </c>
      <c r="L6487" t="b">
        <v>1</v>
      </c>
      <c r="M6487">
        <v>1</v>
      </c>
      <c r="O6487" t="s">
        <v>23250</v>
      </c>
      <c r="P6487">
        <v>14</v>
      </c>
      <c r="Q6487" t="s">
        <v>23270</v>
      </c>
      <c r="R6487">
        <v>0</v>
      </c>
    </row>
    <row r="6488" spans="1:18" x14ac:dyDescent="0.3">
      <c r="A6488" t="s">
        <v>16539</v>
      </c>
      <c r="B6488" s="3">
        <v>45252</v>
      </c>
      <c r="C6488" t="s">
        <v>23275</v>
      </c>
      <c r="D6488" t="s">
        <v>23259</v>
      </c>
      <c r="E6488" t="s">
        <v>66</v>
      </c>
      <c r="F6488" t="s">
        <v>16541</v>
      </c>
      <c r="G6488" t="s">
        <v>23247</v>
      </c>
      <c r="H6488">
        <v>53</v>
      </c>
      <c r="I6488" t="s">
        <v>23265</v>
      </c>
      <c r="J6488" t="s">
        <v>23251</v>
      </c>
      <c r="K6488" t="s">
        <v>38</v>
      </c>
      <c r="L6488" t="b">
        <v>1</v>
      </c>
      <c r="M6488">
        <v>1</v>
      </c>
      <c r="O6488" t="s">
        <v>23250</v>
      </c>
      <c r="P6488">
        <v>41</v>
      </c>
      <c r="Q6488" t="s">
        <v>23260</v>
      </c>
      <c r="R6488">
        <v>0</v>
      </c>
    </row>
    <row r="6489" spans="1:18" x14ac:dyDescent="0.3">
      <c r="A6489" t="s">
        <v>16542</v>
      </c>
      <c r="B6489" s="3">
        <v>45305</v>
      </c>
      <c r="C6489" t="s">
        <v>22430</v>
      </c>
      <c r="D6489" t="s">
        <v>23276</v>
      </c>
      <c r="E6489" t="s">
        <v>33</v>
      </c>
      <c r="F6489" t="s">
        <v>16544</v>
      </c>
      <c r="G6489" t="s">
        <v>23247</v>
      </c>
      <c r="H6489">
        <v>41</v>
      </c>
      <c r="I6489" t="s">
        <v>23265</v>
      </c>
      <c r="J6489" t="s">
        <v>23251</v>
      </c>
      <c r="K6489" t="s">
        <v>38</v>
      </c>
      <c r="L6489" t="b">
        <v>1</v>
      </c>
      <c r="M6489">
        <v>1</v>
      </c>
      <c r="O6489" t="s">
        <v>23250</v>
      </c>
      <c r="P6489">
        <v>23</v>
      </c>
      <c r="Q6489" t="s">
        <v>23260</v>
      </c>
      <c r="R6489">
        <v>0</v>
      </c>
    </row>
    <row r="6490" spans="1:18" x14ac:dyDescent="0.3">
      <c r="A6490" t="s">
        <v>16545</v>
      </c>
      <c r="B6490" s="3">
        <v>45130</v>
      </c>
      <c r="C6490" t="s">
        <v>23272</v>
      </c>
      <c r="D6490" t="s">
        <v>23276</v>
      </c>
      <c r="E6490" t="s">
        <v>271</v>
      </c>
      <c r="F6490" t="s">
        <v>16547</v>
      </c>
      <c r="G6490" t="s">
        <v>23247</v>
      </c>
      <c r="H6490">
        <v>6</v>
      </c>
      <c r="I6490" t="s">
        <v>23263</v>
      </c>
      <c r="J6490" t="s">
        <v>23251</v>
      </c>
      <c r="K6490" t="s">
        <v>38</v>
      </c>
      <c r="L6490" t="b">
        <v>1</v>
      </c>
      <c r="M6490">
        <v>1</v>
      </c>
      <c r="O6490" t="s">
        <v>23250</v>
      </c>
      <c r="P6490">
        <v>29</v>
      </c>
      <c r="Q6490" t="s">
        <v>23260</v>
      </c>
      <c r="R6490">
        <v>0</v>
      </c>
    </row>
    <row r="6491" spans="1:18" x14ac:dyDescent="0.3">
      <c r="A6491" t="s">
        <v>16548</v>
      </c>
      <c r="B6491" s="3">
        <v>45385</v>
      </c>
      <c r="C6491" t="s">
        <v>23267</v>
      </c>
      <c r="D6491" t="s">
        <v>23259</v>
      </c>
      <c r="E6491" t="s">
        <v>271</v>
      </c>
      <c r="F6491" t="s">
        <v>16549</v>
      </c>
      <c r="G6491" t="s">
        <v>23247</v>
      </c>
      <c r="H6491">
        <v>56</v>
      </c>
      <c r="I6491" t="s">
        <v>23265</v>
      </c>
      <c r="J6491" t="s">
        <v>23251</v>
      </c>
      <c r="K6491" t="s">
        <v>38</v>
      </c>
      <c r="L6491" t="b">
        <v>1</v>
      </c>
      <c r="M6491">
        <v>1</v>
      </c>
      <c r="O6491" t="s">
        <v>23250</v>
      </c>
      <c r="P6491">
        <v>34</v>
      </c>
      <c r="Q6491" t="s">
        <v>23260</v>
      </c>
      <c r="R6491">
        <v>0</v>
      </c>
    </row>
    <row r="6492" spans="1:18" x14ac:dyDescent="0.3">
      <c r="A6492" t="s">
        <v>16550</v>
      </c>
      <c r="B6492" s="3">
        <v>44969</v>
      </c>
      <c r="C6492" t="s">
        <v>23273</v>
      </c>
      <c r="D6492" t="s">
        <v>23276</v>
      </c>
      <c r="E6492" t="s">
        <v>89</v>
      </c>
      <c r="F6492" t="s">
        <v>16551</v>
      </c>
      <c r="G6492" t="s">
        <v>23247</v>
      </c>
      <c r="H6492">
        <v>14</v>
      </c>
      <c r="I6492" t="s">
        <v>23263</v>
      </c>
      <c r="J6492" t="s">
        <v>23251</v>
      </c>
      <c r="K6492" t="s">
        <v>38</v>
      </c>
      <c r="L6492" t="b">
        <v>1</v>
      </c>
      <c r="M6492">
        <v>1</v>
      </c>
      <c r="O6492" t="s">
        <v>23250</v>
      </c>
      <c r="P6492">
        <v>26</v>
      </c>
      <c r="Q6492" t="s">
        <v>23260</v>
      </c>
      <c r="R6492">
        <v>0</v>
      </c>
    </row>
    <row r="6493" spans="1:18" x14ac:dyDescent="0.3">
      <c r="A6493" t="s">
        <v>16552</v>
      </c>
      <c r="B6493" s="3">
        <v>44931</v>
      </c>
      <c r="C6493" t="s">
        <v>22430</v>
      </c>
      <c r="D6493" t="s">
        <v>23264</v>
      </c>
      <c r="E6493" t="s">
        <v>89</v>
      </c>
      <c r="F6493" t="s">
        <v>16553</v>
      </c>
      <c r="G6493" t="s">
        <v>23247</v>
      </c>
      <c r="H6493">
        <v>76</v>
      </c>
      <c r="I6493" t="s">
        <v>4898</v>
      </c>
      <c r="J6493" t="s">
        <v>23251</v>
      </c>
      <c r="K6493" t="s">
        <v>38</v>
      </c>
      <c r="L6493" t="b">
        <v>1</v>
      </c>
      <c r="M6493">
        <v>1</v>
      </c>
      <c r="O6493" t="s">
        <v>23250</v>
      </c>
      <c r="P6493">
        <v>26</v>
      </c>
      <c r="Q6493" t="s">
        <v>23260</v>
      </c>
      <c r="R6493">
        <v>1</v>
      </c>
    </row>
    <row r="6494" spans="1:18" x14ac:dyDescent="0.3">
      <c r="A6494" t="s">
        <v>16554</v>
      </c>
      <c r="B6494" s="3">
        <v>45264</v>
      </c>
      <c r="C6494" t="s">
        <v>23279</v>
      </c>
      <c r="D6494" t="s">
        <v>23274</v>
      </c>
      <c r="E6494" t="s">
        <v>36</v>
      </c>
      <c r="F6494" t="s">
        <v>16555</v>
      </c>
      <c r="G6494" t="s">
        <v>23247</v>
      </c>
      <c r="H6494">
        <v>64</v>
      </c>
      <c r="I6494" t="s">
        <v>23265</v>
      </c>
      <c r="J6494" t="s">
        <v>23251</v>
      </c>
      <c r="K6494" t="s">
        <v>38</v>
      </c>
      <c r="L6494" t="b">
        <v>1</v>
      </c>
      <c r="M6494">
        <v>1</v>
      </c>
      <c r="O6494" t="s">
        <v>23250</v>
      </c>
      <c r="P6494">
        <v>53</v>
      </c>
      <c r="Q6494" t="s">
        <v>23266</v>
      </c>
      <c r="R6494">
        <v>0</v>
      </c>
    </row>
    <row r="6495" spans="1:18" x14ac:dyDescent="0.3">
      <c r="A6495" t="s">
        <v>16556</v>
      </c>
      <c r="B6495" s="3">
        <v>45371</v>
      </c>
      <c r="C6495" t="s">
        <v>23258</v>
      </c>
      <c r="D6495" t="s">
        <v>23259</v>
      </c>
      <c r="E6495" t="s">
        <v>73</v>
      </c>
      <c r="F6495" t="s">
        <v>16558</v>
      </c>
      <c r="G6495" t="s">
        <v>23247</v>
      </c>
      <c r="H6495">
        <v>55</v>
      </c>
      <c r="I6495" t="s">
        <v>23265</v>
      </c>
      <c r="J6495" t="s">
        <v>23251</v>
      </c>
      <c r="K6495" t="s">
        <v>38</v>
      </c>
      <c r="L6495" t="b">
        <v>1</v>
      </c>
      <c r="M6495">
        <v>1</v>
      </c>
      <c r="N6495">
        <v>0</v>
      </c>
      <c r="O6495" t="s">
        <v>12716</v>
      </c>
      <c r="P6495">
        <v>11</v>
      </c>
      <c r="Q6495" t="s">
        <v>23270</v>
      </c>
      <c r="R6495">
        <v>0</v>
      </c>
    </row>
    <row r="6496" spans="1:18" x14ac:dyDescent="0.3">
      <c r="A6496" t="s">
        <v>16559</v>
      </c>
      <c r="B6496" s="3">
        <v>45354</v>
      </c>
      <c r="C6496" t="s">
        <v>23258</v>
      </c>
      <c r="D6496" t="s">
        <v>23276</v>
      </c>
      <c r="E6496" t="s">
        <v>59</v>
      </c>
      <c r="F6496" t="s">
        <v>16560</v>
      </c>
      <c r="G6496" t="s">
        <v>23247</v>
      </c>
      <c r="H6496">
        <v>45</v>
      </c>
      <c r="I6496" t="s">
        <v>23265</v>
      </c>
      <c r="J6496" t="s">
        <v>23251</v>
      </c>
      <c r="K6496" t="s">
        <v>38</v>
      </c>
      <c r="L6496" t="b">
        <v>1</v>
      </c>
      <c r="M6496">
        <v>1</v>
      </c>
      <c r="N6496">
        <v>0</v>
      </c>
      <c r="O6496" t="s">
        <v>12716</v>
      </c>
      <c r="P6496">
        <v>60</v>
      </c>
      <c r="Q6496" t="s">
        <v>23266</v>
      </c>
      <c r="R6496">
        <v>0</v>
      </c>
    </row>
    <row r="6497" spans="1:18" x14ac:dyDescent="0.3">
      <c r="A6497" t="s">
        <v>16561</v>
      </c>
      <c r="B6497" s="3">
        <v>45158</v>
      </c>
      <c r="C6497" t="s">
        <v>23271</v>
      </c>
      <c r="D6497" t="s">
        <v>23276</v>
      </c>
      <c r="E6497" t="s">
        <v>15</v>
      </c>
      <c r="F6497" t="s">
        <v>8577</v>
      </c>
      <c r="G6497" t="s">
        <v>23247</v>
      </c>
      <c r="H6497">
        <v>3</v>
      </c>
      <c r="I6497" t="s">
        <v>23263</v>
      </c>
      <c r="J6497" t="s">
        <v>23251</v>
      </c>
      <c r="K6497" t="s">
        <v>38</v>
      </c>
      <c r="L6497" t="b">
        <v>1</v>
      </c>
      <c r="M6497">
        <v>1</v>
      </c>
      <c r="N6497">
        <v>1</v>
      </c>
      <c r="O6497" t="s">
        <v>12716</v>
      </c>
      <c r="P6497">
        <v>44</v>
      </c>
      <c r="Q6497" t="s">
        <v>23260</v>
      </c>
      <c r="R6497">
        <v>0</v>
      </c>
    </row>
    <row r="6498" spans="1:18" x14ac:dyDescent="0.3">
      <c r="A6498" t="s">
        <v>16563</v>
      </c>
      <c r="B6498" s="3">
        <v>45376</v>
      </c>
      <c r="C6498" t="s">
        <v>23258</v>
      </c>
      <c r="D6498" t="s">
        <v>23274</v>
      </c>
      <c r="E6498" t="s">
        <v>86</v>
      </c>
      <c r="F6498" t="s">
        <v>16565</v>
      </c>
      <c r="G6498" t="s">
        <v>23247</v>
      </c>
      <c r="H6498">
        <v>46</v>
      </c>
      <c r="I6498" t="s">
        <v>23265</v>
      </c>
      <c r="J6498" t="s">
        <v>23251</v>
      </c>
      <c r="K6498" t="s">
        <v>38</v>
      </c>
      <c r="L6498" t="b">
        <v>1</v>
      </c>
      <c r="M6498">
        <v>1</v>
      </c>
      <c r="N6498">
        <v>1</v>
      </c>
      <c r="O6498" t="s">
        <v>12716</v>
      </c>
      <c r="P6498">
        <v>19</v>
      </c>
      <c r="Q6498" t="s">
        <v>23260</v>
      </c>
      <c r="R6498">
        <v>0</v>
      </c>
    </row>
    <row r="6499" spans="1:18" x14ac:dyDescent="0.3">
      <c r="A6499" t="s">
        <v>16566</v>
      </c>
      <c r="B6499" s="3">
        <v>45255</v>
      </c>
      <c r="C6499" t="s">
        <v>23275</v>
      </c>
      <c r="D6499" t="s">
        <v>23262</v>
      </c>
      <c r="E6499" t="s">
        <v>66</v>
      </c>
      <c r="F6499" t="s">
        <v>16568</v>
      </c>
      <c r="G6499" t="s">
        <v>23247</v>
      </c>
      <c r="H6499">
        <v>51</v>
      </c>
      <c r="I6499" t="s">
        <v>23265</v>
      </c>
      <c r="J6499" t="s">
        <v>23251</v>
      </c>
      <c r="K6499" t="s">
        <v>38</v>
      </c>
      <c r="L6499" t="b">
        <v>1</v>
      </c>
      <c r="M6499">
        <v>1</v>
      </c>
      <c r="N6499">
        <v>1</v>
      </c>
      <c r="O6499" t="s">
        <v>12716</v>
      </c>
      <c r="P6499">
        <v>13</v>
      </c>
      <c r="Q6499" t="s">
        <v>23270</v>
      </c>
      <c r="R6499">
        <v>0</v>
      </c>
    </row>
    <row r="6500" spans="1:18" x14ac:dyDescent="0.3">
      <c r="A6500" t="s">
        <v>16569</v>
      </c>
      <c r="B6500" s="3">
        <v>45195</v>
      </c>
      <c r="C6500" t="s">
        <v>23280</v>
      </c>
      <c r="D6500" t="s">
        <v>23268</v>
      </c>
      <c r="E6500" t="s">
        <v>77</v>
      </c>
      <c r="F6500" t="s">
        <v>5948</v>
      </c>
      <c r="G6500" t="s">
        <v>23247</v>
      </c>
      <c r="H6500">
        <v>16</v>
      </c>
      <c r="I6500" t="s">
        <v>23263</v>
      </c>
      <c r="J6500" t="s">
        <v>23251</v>
      </c>
      <c r="K6500" t="s">
        <v>38</v>
      </c>
      <c r="L6500" t="b">
        <v>1</v>
      </c>
      <c r="M6500">
        <v>1</v>
      </c>
      <c r="N6500">
        <v>3</v>
      </c>
      <c r="O6500" t="s">
        <v>12716</v>
      </c>
      <c r="P6500">
        <v>11</v>
      </c>
      <c r="Q6500" t="s">
        <v>23270</v>
      </c>
      <c r="R6500">
        <v>0</v>
      </c>
    </row>
    <row r="6501" spans="1:18" x14ac:dyDescent="0.3">
      <c r="A6501" t="s">
        <v>16571</v>
      </c>
      <c r="B6501" s="3">
        <v>45506</v>
      </c>
      <c r="C6501" t="s">
        <v>23271</v>
      </c>
      <c r="D6501" t="s">
        <v>23277</v>
      </c>
      <c r="E6501" t="s">
        <v>29</v>
      </c>
      <c r="F6501" t="s">
        <v>16572</v>
      </c>
      <c r="G6501" t="s">
        <v>23247</v>
      </c>
      <c r="H6501">
        <v>33</v>
      </c>
      <c r="I6501" t="s">
        <v>23269</v>
      </c>
      <c r="J6501" t="s">
        <v>23251</v>
      </c>
      <c r="K6501" t="s">
        <v>38</v>
      </c>
      <c r="L6501" t="b">
        <v>1</v>
      </c>
      <c r="M6501">
        <v>1</v>
      </c>
      <c r="N6501">
        <v>4</v>
      </c>
      <c r="O6501" t="s">
        <v>12716</v>
      </c>
      <c r="P6501">
        <v>48</v>
      </c>
      <c r="Q6501" t="s">
        <v>23266</v>
      </c>
      <c r="R6501">
        <v>0</v>
      </c>
    </row>
    <row r="6502" spans="1:18" x14ac:dyDescent="0.3">
      <c r="A6502" t="s">
        <v>16573</v>
      </c>
      <c r="B6502" s="3">
        <v>45163</v>
      </c>
      <c r="C6502" t="s">
        <v>23271</v>
      </c>
      <c r="D6502" t="s">
        <v>23277</v>
      </c>
      <c r="E6502" t="s">
        <v>82</v>
      </c>
      <c r="F6502" t="s">
        <v>16575</v>
      </c>
      <c r="G6502" t="s">
        <v>23247</v>
      </c>
      <c r="H6502">
        <v>51</v>
      </c>
      <c r="I6502" t="s">
        <v>23265</v>
      </c>
      <c r="J6502" t="s">
        <v>23251</v>
      </c>
      <c r="K6502" t="s">
        <v>38</v>
      </c>
      <c r="L6502" t="b">
        <v>1</v>
      </c>
      <c r="M6502">
        <v>1</v>
      </c>
      <c r="N6502">
        <v>4</v>
      </c>
      <c r="O6502" t="s">
        <v>12716</v>
      </c>
      <c r="P6502">
        <v>18</v>
      </c>
      <c r="Q6502" t="s">
        <v>23260</v>
      </c>
      <c r="R6502">
        <v>0</v>
      </c>
    </row>
    <row r="6503" spans="1:18" x14ac:dyDescent="0.3">
      <c r="A6503" t="s">
        <v>16576</v>
      </c>
      <c r="B6503" s="3">
        <v>45595</v>
      </c>
      <c r="C6503" t="s">
        <v>23278</v>
      </c>
      <c r="D6503" t="s">
        <v>23259</v>
      </c>
      <c r="E6503" t="s">
        <v>89</v>
      </c>
      <c r="F6503" t="s">
        <v>16578</v>
      </c>
      <c r="G6503" t="s">
        <v>23247</v>
      </c>
      <c r="H6503">
        <v>13</v>
      </c>
      <c r="I6503" t="s">
        <v>23263</v>
      </c>
      <c r="J6503" t="s">
        <v>23251</v>
      </c>
      <c r="K6503" t="s">
        <v>38</v>
      </c>
      <c r="L6503" t="b">
        <v>1</v>
      </c>
      <c r="M6503">
        <v>1</v>
      </c>
      <c r="N6503">
        <v>5</v>
      </c>
      <c r="O6503" t="s">
        <v>12716</v>
      </c>
      <c r="P6503">
        <v>45</v>
      </c>
      <c r="Q6503" t="s">
        <v>23266</v>
      </c>
      <c r="R6503">
        <v>0</v>
      </c>
    </row>
    <row r="6504" spans="1:18" x14ac:dyDescent="0.3">
      <c r="A6504" t="s">
        <v>16579</v>
      </c>
      <c r="B6504" s="3">
        <v>45145</v>
      </c>
      <c r="C6504" t="s">
        <v>23271</v>
      </c>
      <c r="D6504" t="s">
        <v>23274</v>
      </c>
      <c r="E6504" t="s">
        <v>17</v>
      </c>
      <c r="F6504" t="s">
        <v>2429</v>
      </c>
      <c r="G6504" t="s">
        <v>23247</v>
      </c>
      <c r="H6504">
        <v>43</v>
      </c>
      <c r="I6504" t="s">
        <v>23265</v>
      </c>
      <c r="J6504" t="s">
        <v>23251</v>
      </c>
      <c r="K6504" t="s">
        <v>38</v>
      </c>
      <c r="L6504" t="b">
        <v>1</v>
      </c>
      <c r="M6504">
        <v>1</v>
      </c>
      <c r="N6504">
        <v>7</v>
      </c>
      <c r="O6504" t="s">
        <v>12716</v>
      </c>
      <c r="P6504">
        <v>46</v>
      </c>
      <c r="Q6504" t="s">
        <v>23266</v>
      </c>
      <c r="R6504">
        <v>0</v>
      </c>
    </row>
    <row r="6505" spans="1:18" x14ac:dyDescent="0.3">
      <c r="A6505" t="s">
        <v>16580</v>
      </c>
      <c r="B6505" s="3">
        <v>45223</v>
      </c>
      <c r="C6505" t="s">
        <v>23278</v>
      </c>
      <c r="D6505" t="s">
        <v>23268</v>
      </c>
      <c r="E6505" t="s">
        <v>36</v>
      </c>
      <c r="F6505" t="s">
        <v>16582</v>
      </c>
      <c r="G6505" t="s">
        <v>23247</v>
      </c>
      <c r="H6505">
        <v>53</v>
      </c>
      <c r="I6505" t="s">
        <v>23265</v>
      </c>
      <c r="J6505" t="s">
        <v>23251</v>
      </c>
      <c r="K6505" t="s">
        <v>38</v>
      </c>
      <c r="L6505" t="b">
        <v>1</v>
      </c>
      <c r="M6505">
        <v>1</v>
      </c>
      <c r="N6505">
        <v>7</v>
      </c>
      <c r="O6505" t="s">
        <v>12716</v>
      </c>
      <c r="P6505">
        <v>46</v>
      </c>
      <c r="Q6505" t="s">
        <v>23266</v>
      </c>
      <c r="R6505">
        <v>0</v>
      </c>
    </row>
    <row r="6506" spans="1:18" x14ac:dyDescent="0.3">
      <c r="A6506" t="s">
        <v>16583</v>
      </c>
      <c r="B6506" s="3">
        <v>45137</v>
      </c>
      <c r="C6506" t="s">
        <v>23272</v>
      </c>
      <c r="D6506" t="s">
        <v>23276</v>
      </c>
      <c r="E6506" t="s">
        <v>53</v>
      </c>
      <c r="F6506" t="s">
        <v>16585</v>
      </c>
      <c r="G6506" t="s">
        <v>23247</v>
      </c>
      <c r="H6506">
        <v>16</v>
      </c>
      <c r="I6506" t="s">
        <v>23263</v>
      </c>
      <c r="J6506" t="s">
        <v>23251</v>
      </c>
      <c r="K6506" t="s">
        <v>38</v>
      </c>
      <c r="L6506" t="b">
        <v>1</v>
      </c>
      <c r="M6506">
        <v>1</v>
      </c>
      <c r="N6506">
        <v>8</v>
      </c>
      <c r="O6506" t="s">
        <v>12716</v>
      </c>
      <c r="P6506">
        <v>34</v>
      </c>
      <c r="Q6506" t="s">
        <v>23260</v>
      </c>
      <c r="R6506">
        <v>0</v>
      </c>
    </row>
    <row r="6507" spans="1:18" x14ac:dyDescent="0.3">
      <c r="A6507" t="s">
        <v>16586</v>
      </c>
      <c r="B6507" s="3">
        <v>45126</v>
      </c>
      <c r="C6507" t="s">
        <v>23272</v>
      </c>
      <c r="D6507" t="s">
        <v>23259</v>
      </c>
      <c r="E6507" t="s">
        <v>288</v>
      </c>
      <c r="F6507" t="s">
        <v>1973</v>
      </c>
      <c r="G6507" t="s">
        <v>23247</v>
      </c>
      <c r="H6507">
        <v>33</v>
      </c>
      <c r="I6507" t="s">
        <v>23269</v>
      </c>
      <c r="J6507" t="s">
        <v>23251</v>
      </c>
      <c r="K6507" t="s">
        <v>38</v>
      </c>
      <c r="L6507" t="b">
        <v>1</v>
      </c>
      <c r="M6507">
        <v>1</v>
      </c>
      <c r="N6507">
        <v>9</v>
      </c>
      <c r="O6507" t="s">
        <v>12716</v>
      </c>
      <c r="P6507">
        <v>51</v>
      </c>
      <c r="Q6507" t="s">
        <v>23266</v>
      </c>
      <c r="R6507">
        <v>0</v>
      </c>
    </row>
    <row r="6508" spans="1:18" x14ac:dyDescent="0.3">
      <c r="A6508" t="s">
        <v>16588</v>
      </c>
      <c r="B6508" s="3">
        <v>45236</v>
      </c>
      <c r="C6508" t="s">
        <v>23275</v>
      </c>
      <c r="D6508" t="s">
        <v>23274</v>
      </c>
      <c r="E6508" t="s">
        <v>104</v>
      </c>
      <c r="F6508" t="s">
        <v>16589</v>
      </c>
      <c r="G6508" t="s">
        <v>23247</v>
      </c>
      <c r="H6508">
        <v>19</v>
      </c>
      <c r="I6508" t="s">
        <v>23269</v>
      </c>
      <c r="J6508" t="s">
        <v>23251</v>
      </c>
      <c r="K6508" t="s">
        <v>38</v>
      </c>
      <c r="L6508" t="b">
        <v>1</v>
      </c>
      <c r="M6508">
        <v>1</v>
      </c>
      <c r="N6508">
        <v>10</v>
      </c>
      <c r="O6508" t="s">
        <v>12716</v>
      </c>
      <c r="P6508">
        <v>42</v>
      </c>
      <c r="Q6508" t="s">
        <v>23260</v>
      </c>
      <c r="R6508">
        <v>0</v>
      </c>
    </row>
    <row r="6509" spans="1:18" x14ac:dyDescent="0.3">
      <c r="A6509" t="s">
        <v>16590</v>
      </c>
      <c r="B6509" s="3">
        <v>45538</v>
      </c>
      <c r="C6509" t="s">
        <v>23280</v>
      </c>
      <c r="D6509" t="s">
        <v>23268</v>
      </c>
      <c r="E6509" t="s">
        <v>89</v>
      </c>
      <c r="F6509" t="s">
        <v>16591</v>
      </c>
      <c r="G6509" t="s">
        <v>23247</v>
      </c>
      <c r="H6509">
        <v>4</v>
      </c>
      <c r="I6509" t="s">
        <v>23263</v>
      </c>
      <c r="J6509" t="s">
        <v>23251</v>
      </c>
      <c r="K6509" t="s">
        <v>38</v>
      </c>
      <c r="L6509" t="b">
        <v>1</v>
      </c>
      <c r="M6509">
        <v>1</v>
      </c>
      <c r="N6509">
        <v>10</v>
      </c>
      <c r="O6509" t="s">
        <v>12716</v>
      </c>
      <c r="P6509">
        <v>29</v>
      </c>
      <c r="Q6509" t="s">
        <v>23260</v>
      </c>
      <c r="R6509">
        <v>0</v>
      </c>
    </row>
    <row r="6510" spans="1:18" x14ac:dyDescent="0.3">
      <c r="A6510" t="s">
        <v>16592</v>
      </c>
      <c r="B6510" s="3">
        <v>45548</v>
      </c>
      <c r="C6510" t="s">
        <v>23280</v>
      </c>
      <c r="D6510" t="s">
        <v>23277</v>
      </c>
      <c r="E6510" t="s">
        <v>86</v>
      </c>
      <c r="F6510" t="s">
        <v>16594</v>
      </c>
      <c r="G6510" t="s">
        <v>23247</v>
      </c>
      <c r="H6510">
        <v>68</v>
      </c>
      <c r="I6510" t="s">
        <v>4898</v>
      </c>
      <c r="J6510" t="s">
        <v>23251</v>
      </c>
      <c r="K6510" t="s">
        <v>91</v>
      </c>
      <c r="L6510" t="b">
        <v>1</v>
      </c>
      <c r="M6510">
        <v>1</v>
      </c>
      <c r="O6510" t="s">
        <v>23250</v>
      </c>
      <c r="P6510">
        <v>53</v>
      </c>
      <c r="Q6510" t="s">
        <v>23266</v>
      </c>
      <c r="R6510">
        <v>0</v>
      </c>
    </row>
    <row r="6511" spans="1:18" x14ac:dyDescent="0.3">
      <c r="A6511" t="s">
        <v>16595</v>
      </c>
      <c r="B6511" s="3">
        <v>45343</v>
      </c>
      <c r="C6511" t="s">
        <v>23273</v>
      </c>
      <c r="D6511" t="s">
        <v>23259</v>
      </c>
      <c r="E6511" t="s">
        <v>48</v>
      </c>
      <c r="F6511" t="s">
        <v>8064</v>
      </c>
      <c r="G6511" t="s">
        <v>23247</v>
      </c>
      <c r="H6511">
        <v>60</v>
      </c>
      <c r="I6511" t="s">
        <v>23265</v>
      </c>
      <c r="J6511" t="s">
        <v>23251</v>
      </c>
      <c r="K6511" t="s">
        <v>91</v>
      </c>
      <c r="L6511" t="b">
        <v>1</v>
      </c>
      <c r="M6511">
        <v>1</v>
      </c>
      <c r="O6511" t="s">
        <v>23250</v>
      </c>
      <c r="P6511">
        <v>21</v>
      </c>
      <c r="Q6511" t="s">
        <v>23260</v>
      </c>
      <c r="R6511">
        <v>0</v>
      </c>
    </row>
    <row r="6512" spans="1:18" x14ac:dyDescent="0.3">
      <c r="A6512" t="s">
        <v>16597</v>
      </c>
      <c r="B6512" s="3">
        <v>45158</v>
      </c>
      <c r="C6512" t="s">
        <v>23271</v>
      </c>
      <c r="D6512" t="s">
        <v>23276</v>
      </c>
      <c r="E6512" t="s">
        <v>134</v>
      </c>
      <c r="F6512" t="s">
        <v>16599</v>
      </c>
      <c r="G6512" t="s">
        <v>23247</v>
      </c>
      <c r="H6512">
        <v>31</v>
      </c>
      <c r="I6512" t="s">
        <v>23269</v>
      </c>
      <c r="J6512" t="s">
        <v>23251</v>
      </c>
      <c r="K6512" t="s">
        <v>91</v>
      </c>
      <c r="L6512" t="b">
        <v>1</v>
      </c>
      <c r="M6512">
        <v>1</v>
      </c>
      <c r="O6512" t="s">
        <v>23250</v>
      </c>
      <c r="P6512">
        <v>44</v>
      </c>
      <c r="Q6512" t="s">
        <v>23260</v>
      </c>
      <c r="R6512">
        <v>0</v>
      </c>
    </row>
    <row r="6513" spans="1:18" x14ac:dyDescent="0.3">
      <c r="A6513" t="s">
        <v>16600</v>
      </c>
      <c r="B6513" s="3">
        <v>45188</v>
      </c>
      <c r="C6513" t="s">
        <v>23280</v>
      </c>
      <c r="D6513" t="s">
        <v>23268</v>
      </c>
      <c r="E6513" t="s">
        <v>63</v>
      </c>
      <c r="F6513" t="s">
        <v>16602</v>
      </c>
      <c r="G6513" t="s">
        <v>23247</v>
      </c>
      <c r="H6513">
        <v>36</v>
      </c>
      <c r="I6513" t="s">
        <v>23269</v>
      </c>
      <c r="J6513" t="s">
        <v>23251</v>
      </c>
      <c r="K6513" t="s">
        <v>91</v>
      </c>
      <c r="L6513" t="b">
        <v>1</v>
      </c>
      <c r="M6513">
        <v>1</v>
      </c>
      <c r="O6513" t="s">
        <v>23250</v>
      </c>
      <c r="P6513">
        <v>22</v>
      </c>
      <c r="Q6513" t="s">
        <v>23260</v>
      </c>
      <c r="R6513">
        <v>0</v>
      </c>
    </row>
    <row r="6514" spans="1:18" x14ac:dyDescent="0.3">
      <c r="A6514" t="s">
        <v>16603</v>
      </c>
      <c r="B6514" s="3">
        <v>45251</v>
      </c>
      <c r="C6514" t="s">
        <v>23275</v>
      </c>
      <c r="D6514" t="s">
        <v>23268</v>
      </c>
      <c r="E6514" t="s">
        <v>33</v>
      </c>
      <c r="F6514" t="s">
        <v>16605</v>
      </c>
      <c r="G6514" t="s">
        <v>23247</v>
      </c>
      <c r="H6514">
        <v>34</v>
      </c>
      <c r="I6514" t="s">
        <v>23269</v>
      </c>
      <c r="J6514" t="s">
        <v>23251</v>
      </c>
      <c r="K6514" t="s">
        <v>91</v>
      </c>
      <c r="L6514" t="b">
        <v>1</v>
      </c>
      <c r="M6514">
        <v>1</v>
      </c>
      <c r="O6514" t="s">
        <v>23250</v>
      </c>
      <c r="P6514">
        <v>20</v>
      </c>
      <c r="Q6514" t="s">
        <v>23260</v>
      </c>
      <c r="R6514">
        <v>0</v>
      </c>
    </row>
    <row r="6515" spans="1:18" x14ac:dyDescent="0.3">
      <c r="A6515" t="s">
        <v>16606</v>
      </c>
      <c r="B6515" s="3">
        <v>45143</v>
      </c>
      <c r="C6515" t="s">
        <v>23271</v>
      </c>
      <c r="D6515" t="s">
        <v>23262</v>
      </c>
      <c r="E6515" t="s">
        <v>89</v>
      </c>
      <c r="F6515" t="s">
        <v>16607</v>
      </c>
      <c r="G6515" t="s">
        <v>23247</v>
      </c>
      <c r="H6515">
        <v>61</v>
      </c>
      <c r="I6515" t="s">
        <v>23265</v>
      </c>
      <c r="J6515" t="s">
        <v>23251</v>
      </c>
      <c r="K6515" t="s">
        <v>91</v>
      </c>
      <c r="L6515" t="b">
        <v>1</v>
      </c>
      <c r="M6515">
        <v>1</v>
      </c>
      <c r="O6515" t="s">
        <v>23250</v>
      </c>
      <c r="P6515">
        <v>58</v>
      </c>
      <c r="Q6515" t="s">
        <v>23266</v>
      </c>
      <c r="R6515">
        <v>1</v>
      </c>
    </row>
    <row r="6516" spans="1:18" x14ac:dyDescent="0.3">
      <c r="A6516" t="s">
        <v>16608</v>
      </c>
      <c r="B6516" s="3">
        <v>45041</v>
      </c>
      <c r="C6516" t="s">
        <v>23267</v>
      </c>
      <c r="D6516" t="s">
        <v>23268</v>
      </c>
      <c r="E6516" t="s">
        <v>82</v>
      </c>
      <c r="F6516" t="s">
        <v>16610</v>
      </c>
      <c r="G6516" t="s">
        <v>23247</v>
      </c>
      <c r="H6516">
        <v>76</v>
      </c>
      <c r="I6516" t="s">
        <v>4898</v>
      </c>
      <c r="J6516" t="s">
        <v>23251</v>
      </c>
      <c r="K6516" t="s">
        <v>91</v>
      </c>
      <c r="L6516" t="b">
        <v>1</v>
      </c>
      <c r="M6516">
        <v>1</v>
      </c>
      <c r="N6516">
        <v>2</v>
      </c>
      <c r="O6516" t="s">
        <v>12716</v>
      </c>
      <c r="P6516">
        <v>49</v>
      </c>
      <c r="Q6516" t="s">
        <v>23266</v>
      </c>
      <c r="R6516">
        <v>0</v>
      </c>
    </row>
    <row r="6517" spans="1:18" x14ac:dyDescent="0.3">
      <c r="A6517" t="s">
        <v>16611</v>
      </c>
      <c r="B6517" s="3">
        <v>45531</v>
      </c>
      <c r="C6517" t="s">
        <v>23271</v>
      </c>
      <c r="D6517" t="s">
        <v>23268</v>
      </c>
      <c r="E6517" t="s">
        <v>134</v>
      </c>
      <c r="F6517" t="s">
        <v>16613</v>
      </c>
      <c r="G6517" t="s">
        <v>23247</v>
      </c>
      <c r="H6517">
        <v>39</v>
      </c>
      <c r="I6517" t="s">
        <v>23269</v>
      </c>
      <c r="J6517" t="s">
        <v>23251</v>
      </c>
      <c r="K6517" t="s">
        <v>362</v>
      </c>
      <c r="L6517" t="b">
        <v>1</v>
      </c>
      <c r="M6517">
        <v>1</v>
      </c>
      <c r="O6517" t="s">
        <v>23250</v>
      </c>
      <c r="P6517">
        <v>57</v>
      </c>
      <c r="Q6517" t="s">
        <v>23266</v>
      </c>
      <c r="R6517">
        <v>0</v>
      </c>
    </row>
    <row r="6518" spans="1:18" x14ac:dyDescent="0.3">
      <c r="A6518" t="s">
        <v>16614</v>
      </c>
      <c r="B6518" s="3">
        <v>45266</v>
      </c>
      <c r="C6518" t="s">
        <v>23279</v>
      </c>
      <c r="D6518" t="s">
        <v>23259</v>
      </c>
      <c r="E6518" t="s">
        <v>288</v>
      </c>
      <c r="F6518" t="s">
        <v>16615</v>
      </c>
      <c r="G6518" t="s">
        <v>23247</v>
      </c>
      <c r="H6518">
        <v>33</v>
      </c>
      <c r="I6518" t="s">
        <v>23269</v>
      </c>
      <c r="J6518" t="s">
        <v>18</v>
      </c>
      <c r="K6518" t="s">
        <v>248</v>
      </c>
      <c r="L6518" t="b">
        <v>1</v>
      </c>
      <c r="M6518">
        <v>1</v>
      </c>
      <c r="O6518" t="s">
        <v>23250</v>
      </c>
      <c r="P6518">
        <v>16</v>
      </c>
      <c r="Q6518" t="s">
        <v>23260</v>
      </c>
      <c r="R6518">
        <v>0</v>
      </c>
    </row>
    <row r="6519" spans="1:18" x14ac:dyDescent="0.3">
      <c r="A6519" t="s">
        <v>16616</v>
      </c>
      <c r="B6519" s="3">
        <v>45235</v>
      </c>
      <c r="C6519" t="s">
        <v>23275</v>
      </c>
      <c r="D6519" t="s">
        <v>23276</v>
      </c>
      <c r="E6519" t="s">
        <v>143</v>
      </c>
      <c r="F6519" t="s">
        <v>16617</v>
      </c>
      <c r="G6519" t="s">
        <v>23247</v>
      </c>
      <c r="H6519">
        <v>27</v>
      </c>
      <c r="I6519" t="s">
        <v>23269</v>
      </c>
      <c r="J6519" t="s">
        <v>18</v>
      </c>
      <c r="K6519" t="s">
        <v>248</v>
      </c>
      <c r="L6519" t="b">
        <v>1</v>
      </c>
      <c r="M6519">
        <v>1</v>
      </c>
      <c r="O6519" t="s">
        <v>23250</v>
      </c>
      <c r="P6519">
        <v>11</v>
      </c>
      <c r="Q6519" t="s">
        <v>23270</v>
      </c>
      <c r="R6519">
        <v>1</v>
      </c>
    </row>
    <row r="6520" spans="1:18" x14ac:dyDescent="0.3">
      <c r="A6520" t="s">
        <v>16618</v>
      </c>
      <c r="B6520" s="3">
        <v>45503</v>
      </c>
      <c r="C6520" t="s">
        <v>23272</v>
      </c>
      <c r="D6520" t="s">
        <v>23268</v>
      </c>
      <c r="E6520" t="s">
        <v>143</v>
      </c>
      <c r="F6520" t="s">
        <v>16620</v>
      </c>
      <c r="G6520" t="s">
        <v>23247</v>
      </c>
      <c r="H6520">
        <v>65</v>
      </c>
      <c r="I6520" t="s">
        <v>4898</v>
      </c>
      <c r="J6520" t="s">
        <v>18</v>
      </c>
      <c r="K6520" t="s">
        <v>248</v>
      </c>
      <c r="L6520" t="b">
        <v>1</v>
      </c>
      <c r="M6520">
        <v>1</v>
      </c>
      <c r="O6520" t="s">
        <v>23250</v>
      </c>
      <c r="P6520">
        <v>47</v>
      </c>
      <c r="Q6520" t="s">
        <v>23266</v>
      </c>
      <c r="R6520">
        <v>0</v>
      </c>
    </row>
    <row r="6521" spans="1:18" x14ac:dyDescent="0.3">
      <c r="A6521" t="s">
        <v>16621</v>
      </c>
      <c r="B6521" s="3">
        <v>45168</v>
      </c>
      <c r="C6521" t="s">
        <v>23271</v>
      </c>
      <c r="D6521" t="s">
        <v>23259</v>
      </c>
      <c r="E6521" t="s">
        <v>17</v>
      </c>
      <c r="F6521" t="s">
        <v>16623</v>
      </c>
      <c r="G6521" t="s">
        <v>23247</v>
      </c>
      <c r="H6521">
        <v>61</v>
      </c>
      <c r="I6521" t="s">
        <v>23265</v>
      </c>
      <c r="J6521" t="s">
        <v>18</v>
      </c>
      <c r="K6521" t="s">
        <v>248</v>
      </c>
      <c r="L6521" t="b">
        <v>1</v>
      </c>
      <c r="M6521">
        <v>1</v>
      </c>
      <c r="O6521" t="s">
        <v>23250</v>
      </c>
      <c r="P6521">
        <v>16</v>
      </c>
      <c r="Q6521" t="s">
        <v>23260</v>
      </c>
      <c r="R6521">
        <v>0</v>
      </c>
    </row>
    <row r="6522" spans="1:18" x14ac:dyDescent="0.3">
      <c r="A6522" t="s">
        <v>16624</v>
      </c>
      <c r="B6522" s="3">
        <v>45378</v>
      </c>
      <c r="C6522" t="s">
        <v>23258</v>
      </c>
      <c r="D6522" t="s">
        <v>23259</v>
      </c>
      <c r="E6522" t="s">
        <v>180</v>
      </c>
      <c r="F6522" t="s">
        <v>16626</v>
      </c>
      <c r="G6522" t="s">
        <v>23247</v>
      </c>
      <c r="H6522">
        <v>29</v>
      </c>
      <c r="I6522" t="s">
        <v>23269</v>
      </c>
      <c r="J6522" t="s">
        <v>18</v>
      </c>
      <c r="K6522" t="s">
        <v>248</v>
      </c>
      <c r="L6522" t="b">
        <v>1</v>
      </c>
      <c r="M6522">
        <v>1</v>
      </c>
      <c r="O6522" t="s">
        <v>23250</v>
      </c>
      <c r="P6522">
        <v>31</v>
      </c>
      <c r="Q6522" t="s">
        <v>23260</v>
      </c>
      <c r="R6522">
        <v>0</v>
      </c>
    </row>
    <row r="6523" spans="1:18" x14ac:dyDescent="0.3">
      <c r="A6523" t="s">
        <v>16627</v>
      </c>
      <c r="B6523" s="3">
        <v>45512</v>
      </c>
      <c r="C6523" t="s">
        <v>23271</v>
      </c>
      <c r="D6523" t="s">
        <v>23264</v>
      </c>
      <c r="E6523" t="s">
        <v>27</v>
      </c>
      <c r="F6523" t="s">
        <v>16628</v>
      </c>
      <c r="G6523" t="s">
        <v>23247</v>
      </c>
      <c r="H6523">
        <v>52</v>
      </c>
      <c r="I6523" t="s">
        <v>23265</v>
      </c>
      <c r="J6523" t="s">
        <v>18</v>
      </c>
      <c r="K6523" t="s">
        <v>248</v>
      </c>
      <c r="L6523" t="b">
        <v>1</v>
      </c>
      <c r="M6523">
        <v>1</v>
      </c>
      <c r="O6523" t="s">
        <v>23250</v>
      </c>
      <c r="P6523">
        <v>35</v>
      </c>
      <c r="Q6523" t="s">
        <v>23260</v>
      </c>
      <c r="R6523">
        <v>0</v>
      </c>
    </row>
    <row r="6524" spans="1:18" x14ac:dyDescent="0.3">
      <c r="A6524" t="s">
        <v>16629</v>
      </c>
      <c r="B6524" s="3">
        <v>45306</v>
      </c>
      <c r="C6524" t="s">
        <v>22430</v>
      </c>
      <c r="D6524" t="s">
        <v>23274</v>
      </c>
      <c r="E6524" t="s">
        <v>36</v>
      </c>
      <c r="F6524" t="s">
        <v>16631</v>
      </c>
      <c r="G6524" t="s">
        <v>23247</v>
      </c>
      <c r="H6524">
        <v>3</v>
      </c>
      <c r="I6524" t="s">
        <v>23263</v>
      </c>
      <c r="J6524" t="s">
        <v>18</v>
      </c>
      <c r="K6524" t="s">
        <v>248</v>
      </c>
      <c r="L6524" t="b">
        <v>1</v>
      </c>
      <c r="M6524">
        <v>1</v>
      </c>
      <c r="N6524">
        <v>9</v>
      </c>
      <c r="O6524" t="s">
        <v>12716</v>
      </c>
      <c r="P6524">
        <v>11</v>
      </c>
      <c r="Q6524" t="s">
        <v>23270</v>
      </c>
      <c r="R6524">
        <v>0</v>
      </c>
    </row>
    <row r="6525" spans="1:18" x14ac:dyDescent="0.3">
      <c r="A6525" t="s">
        <v>16632</v>
      </c>
      <c r="B6525" s="3">
        <v>45199</v>
      </c>
      <c r="C6525" t="s">
        <v>23280</v>
      </c>
      <c r="D6525" t="s">
        <v>23262</v>
      </c>
      <c r="E6525" t="s">
        <v>29</v>
      </c>
      <c r="F6525" t="s">
        <v>16634</v>
      </c>
      <c r="G6525" t="s">
        <v>23247</v>
      </c>
      <c r="H6525">
        <v>14</v>
      </c>
      <c r="I6525" t="s">
        <v>23263</v>
      </c>
      <c r="J6525" t="s">
        <v>18</v>
      </c>
      <c r="K6525" t="s">
        <v>248</v>
      </c>
      <c r="L6525" t="b">
        <v>1</v>
      </c>
      <c r="M6525">
        <v>1</v>
      </c>
      <c r="N6525">
        <v>10</v>
      </c>
      <c r="O6525" t="s">
        <v>12716</v>
      </c>
      <c r="P6525">
        <v>12</v>
      </c>
      <c r="Q6525" t="s">
        <v>23270</v>
      </c>
      <c r="R6525">
        <v>0</v>
      </c>
    </row>
    <row r="6526" spans="1:18" x14ac:dyDescent="0.3">
      <c r="A6526" t="s">
        <v>16635</v>
      </c>
      <c r="B6526" s="3">
        <v>45491</v>
      </c>
      <c r="C6526" t="s">
        <v>23272</v>
      </c>
      <c r="D6526" t="s">
        <v>23264</v>
      </c>
      <c r="E6526" t="s">
        <v>288</v>
      </c>
      <c r="F6526" t="s">
        <v>16637</v>
      </c>
      <c r="G6526" t="s">
        <v>23247</v>
      </c>
      <c r="H6526">
        <v>46</v>
      </c>
      <c r="I6526" t="s">
        <v>23265</v>
      </c>
      <c r="J6526" t="s">
        <v>18</v>
      </c>
      <c r="K6526" t="s">
        <v>61</v>
      </c>
      <c r="L6526" t="b">
        <v>1</v>
      </c>
      <c r="M6526">
        <v>1</v>
      </c>
      <c r="O6526" t="s">
        <v>23250</v>
      </c>
      <c r="P6526">
        <v>11</v>
      </c>
      <c r="Q6526" t="s">
        <v>23270</v>
      </c>
      <c r="R6526">
        <v>0</v>
      </c>
    </row>
    <row r="6527" spans="1:18" x14ac:dyDescent="0.3">
      <c r="A6527" t="s">
        <v>16638</v>
      </c>
      <c r="B6527" s="3">
        <v>45264</v>
      </c>
      <c r="C6527" t="s">
        <v>23279</v>
      </c>
      <c r="D6527" t="s">
        <v>23274</v>
      </c>
      <c r="E6527" t="s">
        <v>53</v>
      </c>
      <c r="F6527" t="s">
        <v>16639</v>
      </c>
      <c r="G6527" t="s">
        <v>23247</v>
      </c>
      <c r="H6527">
        <v>53</v>
      </c>
      <c r="I6527" t="s">
        <v>23265</v>
      </c>
      <c r="J6527" t="s">
        <v>18</v>
      </c>
      <c r="K6527" t="s">
        <v>61</v>
      </c>
      <c r="L6527" t="b">
        <v>1</v>
      </c>
      <c r="M6527">
        <v>1</v>
      </c>
      <c r="O6527" t="s">
        <v>23250</v>
      </c>
      <c r="P6527">
        <v>13</v>
      </c>
      <c r="Q6527" t="s">
        <v>23270</v>
      </c>
      <c r="R6527">
        <v>0</v>
      </c>
    </row>
    <row r="6528" spans="1:18" x14ac:dyDescent="0.3">
      <c r="A6528" t="s">
        <v>16640</v>
      </c>
      <c r="B6528" s="3">
        <v>45265</v>
      </c>
      <c r="C6528" t="s">
        <v>23279</v>
      </c>
      <c r="D6528" t="s">
        <v>23268</v>
      </c>
      <c r="E6528" t="s">
        <v>15</v>
      </c>
      <c r="F6528" t="s">
        <v>16641</v>
      </c>
      <c r="G6528" t="s">
        <v>23247</v>
      </c>
      <c r="H6528">
        <v>6</v>
      </c>
      <c r="I6528" t="s">
        <v>23263</v>
      </c>
      <c r="J6528" t="s">
        <v>18</v>
      </c>
      <c r="K6528" t="s">
        <v>61</v>
      </c>
      <c r="L6528" t="b">
        <v>1</v>
      </c>
      <c r="M6528">
        <v>1</v>
      </c>
      <c r="O6528" t="s">
        <v>23250</v>
      </c>
      <c r="P6528">
        <v>51</v>
      </c>
      <c r="Q6528" t="s">
        <v>23266</v>
      </c>
      <c r="R6528">
        <v>1</v>
      </c>
    </row>
    <row r="6529" spans="1:18" x14ac:dyDescent="0.3">
      <c r="A6529" t="s">
        <v>16642</v>
      </c>
      <c r="B6529" s="3">
        <v>45224</v>
      </c>
      <c r="C6529" t="s">
        <v>23278</v>
      </c>
      <c r="D6529" t="s">
        <v>23259</v>
      </c>
      <c r="E6529" t="s">
        <v>82</v>
      </c>
      <c r="F6529" t="s">
        <v>16644</v>
      </c>
      <c r="G6529" t="s">
        <v>23247</v>
      </c>
      <c r="H6529">
        <v>52</v>
      </c>
      <c r="I6529" t="s">
        <v>23265</v>
      </c>
      <c r="J6529" t="s">
        <v>18</v>
      </c>
      <c r="K6529" t="s">
        <v>61</v>
      </c>
      <c r="L6529" t="b">
        <v>1</v>
      </c>
      <c r="M6529">
        <v>1</v>
      </c>
      <c r="O6529" t="s">
        <v>23250</v>
      </c>
      <c r="P6529">
        <v>44</v>
      </c>
      <c r="Q6529" t="s">
        <v>23260</v>
      </c>
      <c r="R6529">
        <v>0</v>
      </c>
    </row>
    <row r="6530" spans="1:18" x14ac:dyDescent="0.3">
      <c r="A6530" t="s">
        <v>16645</v>
      </c>
      <c r="B6530" s="3">
        <v>45067</v>
      </c>
      <c r="C6530" t="s">
        <v>23281</v>
      </c>
      <c r="D6530" t="s">
        <v>23276</v>
      </c>
      <c r="E6530" t="s">
        <v>180</v>
      </c>
      <c r="F6530" t="s">
        <v>16647</v>
      </c>
      <c r="G6530" t="s">
        <v>23247</v>
      </c>
      <c r="H6530">
        <v>13</v>
      </c>
      <c r="I6530" t="s">
        <v>23263</v>
      </c>
      <c r="J6530" t="s">
        <v>18</v>
      </c>
      <c r="K6530" t="s">
        <v>61</v>
      </c>
      <c r="L6530" t="b">
        <v>1</v>
      </c>
      <c r="M6530">
        <v>1</v>
      </c>
      <c r="O6530" t="s">
        <v>23250</v>
      </c>
      <c r="P6530">
        <v>14</v>
      </c>
      <c r="Q6530" t="s">
        <v>23270</v>
      </c>
      <c r="R6530">
        <v>1</v>
      </c>
    </row>
    <row r="6531" spans="1:18" x14ac:dyDescent="0.3">
      <c r="A6531" t="s">
        <v>16648</v>
      </c>
      <c r="B6531" s="3">
        <v>45492</v>
      </c>
      <c r="C6531" t="s">
        <v>23272</v>
      </c>
      <c r="D6531" t="s">
        <v>23277</v>
      </c>
      <c r="E6531" t="s">
        <v>116</v>
      </c>
      <c r="F6531" t="s">
        <v>16650</v>
      </c>
      <c r="G6531" t="s">
        <v>23247</v>
      </c>
      <c r="H6531">
        <v>15</v>
      </c>
      <c r="I6531" t="s">
        <v>23263</v>
      </c>
      <c r="J6531" t="s">
        <v>18</v>
      </c>
      <c r="K6531" t="s">
        <v>61</v>
      </c>
      <c r="L6531" t="b">
        <v>1</v>
      </c>
      <c r="M6531">
        <v>1</v>
      </c>
      <c r="O6531" t="s">
        <v>23250</v>
      </c>
      <c r="P6531">
        <v>12</v>
      </c>
      <c r="Q6531" t="s">
        <v>23270</v>
      </c>
      <c r="R6531">
        <v>0</v>
      </c>
    </row>
    <row r="6532" spans="1:18" x14ac:dyDescent="0.3">
      <c r="A6532" t="s">
        <v>16651</v>
      </c>
      <c r="B6532" s="3">
        <v>45405</v>
      </c>
      <c r="C6532" t="s">
        <v>23267</v>
      </c>
      <c r="D6532" t="s">
        <v>23268</v>
      </c>
      <c r="E6532" t="s">
        <v>63</v>
      </c>
      <c r="F6532" t="s">
        <v>361</v>
      </c>
      <c r="G6532" t="s">
        <v>23247</v>
      </c>
      <c r="H6532">
        <v>24</v>
      </c>
      <c r="I6532" t="s">
        <v>23269</v>
      </c>
      <c r="J6532" t="s">
        <v>18</v>
      </c>
      <c r="K6532" t="s">
        <v>61</v>
      </c>
      <c r="L6532" t="b">
        <v>1</v>
      </c>
      <c r="M6532">
        <v>1</v>
      </c>
      <c r="N6532">
        <v>5</v>
      </c>
      <c r="O6532" t="s">
        <v>12716</v>
      </c>
      <c r="P6532">
        <v>48</v>
      </c>
      <c r="Q6532" t="s">
        <v>23266</v>
      </c>
      <c r="R6532">
        <v>0</v>
      </c>
    </row>
    <row r="6533" spans="1:18" x14ac:dyDescent="0.3">
      <c r="A6533" t="s">
        <v>16653</v>
      </c>
      <c r="B6533" s="3">
        <v>45173</v>
      </c>
      <c r="C6533" t="s">
        <v>23280</v>
      </c>
      <c r="D6533" t="s">
        <v>23274</v>
      </c>
      <c r="E6533" t="s">
        <v>143</v>
      </c>
      <c r="F6533" t="s">
        <v>16654</v>
      </c>
      <c r="G6533" t="s">
        <v>23247</v>
      </c>
      <c r="H6533">
        <v>7</v>
      </c>
      <c r="I6533" t="s">
        <v>23263</v>
      </c>
      <c r="J6533" t="s">
        <v>18</v>
      </c>
      <c r="K6533" t="s">
        <v>61</v>
      </c>
      <c r="L6533" t="b">
        <v>1</v>
      </c>
      <c r="M6533">
        <v>1</v>
      </c>
      <c r="N6533">
        <v>7</v>
      </c>
      <c r="O6533" t="s">
        <v>12716</v>
      </c>
      <c r="P6533">
        <v>18</v>
      </c>
      <c r="Q6533" t="s">
        <v>23260</v>
      </c>
      <c r="R6533">
        <v>0</v>
      </c>
    </row>
    <row r="6534" spans="1:18" x14ac:dyDescent="0.3">
      <c r="A6534" t="s">
        <v>16655</v>
      </c>
      <c r="B6534" s="3">
        <v>45535</v>
      </c>
      <c r="C6534" t="s">
        <v>23271</v>
      </c>
      <c r="D6534" t="s">
        <v>23262</v>
      </c>
      <c r="E6534" t="s">
        <v>27</v>
      </c>
      <c r="F6534" t="s">
        <v>16657</v>
      </c>
      <c r="G6534" t="s">
        <v>23247</v>
      </c>
      <c r="H6534">
        <v>76</v>
      </c>
      <c r="I6534" t="s">
        <v>4898</v>
      </c>
      <c r="J6534" t="s">
        <v>18</v>
      </c>
      <c r="K6534" t="s">
        <v>61</v>
      </c>
      <c r="L6534" t="b">
        <v>1</v>
      </c>
      <c r="M6534">
        <v>1</v>
      </c>
      <c r="N6534">
        <v>7</v>
      </c>
      <c r="O6534" t="s">
        <v>12716</v>
      </c>
      <c r="P6534">
        <v>30</v>
      </c>
      <c r="Q6534" t="s">
        <v>23260</v>
      </c>
      <c r="R6534">
        <v>0</v>
      </c>
    </row>
    <row r="6535" spans="1:18" x14ac:dyDescent="0.3">
      <c r="A6535" t="s">
        <v>16658</v>
      </c>
      <c r="B6535" s="3">
        <v>45330</v>
      </c>
      <c r="C6535" t="s">
        <v>23273</v>
      </c>
      <c r="D6535" t="s">
        <v>23264</v>
      </c>
      <c r="E6535" t="s">
        <v>48</v>
      </c>
      <c r="F6535" t="s">
        <v>16659</v>
      </c>
      <c r="G6535" t="s">
        <v>23247</v>
      </c>
      <c r="H6535">
        <v>61</v>
      </c>
      <c r="I6535" t="s">
        <v>23265</v>
      </c>
      <c r="J6535" t="s">
        <v>18</v>
      </c>
      <c r="K6535" t="s">
        <v>61</v>
      </c>
      <c r="L6535" t="b">
        <v>1</v>
      </c>
      <c r="M6535">
        <v>1</v>
      </c>
      <c r="N6535">
        <v>10</v>
      </c>
      <c r="O6535" t="s">
        <v>12716</v>
      </c>
      <c r="P6535">
        <v>18</v>
      </c>
      <c r="Q6535" t="s">
        <v>23260</v>
      </c>
      <c r="R6535">
        <v>0</v>
      </c>
    </row>
    <row r="6536" spans="1:18" x14ac:dyDescent="0.3">
      <c r="A6536" t="s">
        <v>16660</v>
      </c>
      <c r="B6536" s="3">
        <v>45492</v>
      </c>
      <c r="C6536" t="s">
        <v>23272</v>
      </c>
      <c r="D6536" t="s">
        <v>23277</v>
      </c>
      <c r="E6536" t="s">
        <v>288</v>
      </c>
      <c r="F6536" t="s">
        <v>1771</v>
      </c>
      <c r="G6536" t="s">
        <v>23247</v>
      </c>
      <c r="H6536">
        <v>8</v>
      </c>
      <c r="I6536" t="s">
        <v>23263</v>
      </c>
      <c r="J6536" t="s">
        <v>18</v>
      </c>
      <c r="K6536" t="s">
        <v>31</v>
      </c>
      <c r="L6536" t="b">
        <v>1</v>
      </c>
      <c r="M6536">
        <v>1</v>
      </c>
      <c r="O6536" t="s">
        <v>23250</v>
      </c>
      <c r="P6536">
        <v>19</v>
      </c>
      <c r="Q6536" t="s">
        <v>23260</v>
      </c>
      <c r="R6536">
        <v>0</v>
      </c>
    </row>
    <row r="6537" spans="1:18" x14ac:dyDescent="0.3">
      <c r="A6537" t="s">
        <v>16662</v>
      </c>
      <c r="B6537" s="3">
        <v>45550</v>
      </c>
      <c r="C6537" t="s">
        <v>23280</v>
      </c>
      <c r="D6537" t="s">
        <v>23276</v>
      </c>
      <c r="E6537" t="s">
        <v>288</v>
      </c>
      <c r="F6537" t="s">
        <v>16664</v>
      </c>
      <c r="G6537" t="s">
        <v>23247</v>
      </c>
      <c r="H6537">
        <v>39</v>
      </c>
      <c r="I6537" t="s">
        <v>23269</v>
      </c>
      <c r="J6537" t="s">
        <v>18</v>
      </c>
      <c r="K6537" t="s">
        <v>31</v>
      </c>
      <c r="L6537" t="b">
        <v>1</v>
      </c>
      <c r="M6537">
        <v>1</v>
      </c>
      <c r="O6537" t="s">
        <v>23250</v>
      </c>
      <c r="P6537">
        <v>25</v>
      </c>
      <c r="Q6537" t="s">
        <v>23260</v>
      </c>
      <c r="R6537">
        <v>0</v>
      </c>
    </row>
    <row r="6538" spans="1:18" x14ac:dyDescent="0.3">
      <c r="A6538" t="s">
        <v>16665</v>
      </c>
      <c r="B6538" s="3">
        <v>45250</v>
      </c>
      <c r="C6538" t="s">
        <v>23275</v>
      </c>
      <c r="D6538" t="s">
        <v>23274</v>
      </c>
      <c r="E6538" t="s">
        <v>288</v>
      </c>
      <c r="F6538" t="s">
        <v>16667</v>
      </c>
      <c r="G6538" t="s">
        <v>23247</v>
      </c>
      <c r="H6538">
        <v>4</v>
      </c>
      <c r="I6538" t="s">
        <v>23263</v>
      </c>
      <c r="J6538" t="s">
        <v>18</v>
      </c>
      <c r="K6538" t="s">
        <v>31</v>
      </c>
      <c r="L6538" t="b">
        <v>1</v>
      </c>
      <c r="M6538">
        <v>1</v>
      </c>
      <c r="O6538" t="s">
        <v>23250</v>
      </c>
      <c r="P6538">
        <v>27</v>
      </c>
      <c r="Q6538" t="s">
        <v>23260</v>
      </c>
      <c r="R6538">
        <v>0</v>
      </c>
    </row>
    <row r="6539" spans="1:18" x14ac:dyDescent="0.3">
      <c r="A6539" t="s">
        <v>16668</v>
      </c>
      <c r="B6539" s="3">
        <v>45038</v>
      </c>
      <c r="C6539" t="s">
        <v>23267</v>
      </c>
      <c r="D6539" t="s">
        <v>23262</v>
      </c>
      <c r="E6539" t="s">
        <v>288</v>
      </c>
      <c r="F6539" t="s">
        <v>16670</v>
      </c>
      <c r="G6539" t="s">
        <v>23247</v>
      </c>
      <c r="H6539">
        <v>59</v>
      </c>
      <c r="I6539" t="s">
        <v>23265</v>
      </c>
      <c r="J6539" t="s">
        <v>18</v>
      </c>
      <c r="K6539" t="s">
        <v>31</v>
      </c>
      <c r="L6539" t="b">
        <v>1</v>
      </c>
      <c r="M6539">
        <v>1</v>
      </c>
      <c r="O6539" t="s">
        <v>23250</v>
      </c>
      <c r="P6539">
        <v>51</v>
      </c>
      <c r="Q6539" t="s">
        <v>23266</v>
      </c>
      <c r="R6539">
        <v>0</v>
      </c>
    </row>
    <row r="6540" spans="1:18" x14ac:dyDescent="0.3">
      <c r="A6540" t="s">
        <v>16671</v>
      </c>
      <c r="B6540" s="3">
        <v>45083</v>
      </c>
      <c r="C6540" t="s">
        <v>23261</v>
      </c>
      <c r="D6540" t="s">
        <v>23268</v>
      </c>
      <c r="E6540" t="s">
        <v>288</v>
      </c>
      <c r="F6540" t="s">
        <v>16672</v>
      </c>
      <c r="G6540" t="s">
        <v>23247</v>
      </c>
      <c r="H6540">
        <v>74</v>
      </c>
      <c r="I6540" t="s">
        <v>4898</v>
      </c>
      <c r="J6540" t="s">
        <v>18</v>
      </c>
      <c r="K6540" t="s">
        <v>31</v>
      </c>
      <c r="L6540" t="b">
        <v>1</v>
      </c>
      <c r="M6540">
        <v>1</v>
      </c>
      <c r="O6540" t="s">
        <v>23250</v>
      </c>
      <c r="P6540">
        <v>52</v>
      </c>
      <c r="Q6540" t="s">
        <v>23266</v>
      </c>
      <c r="R6540">
        <v>0</v>
      </c>
    </row>
    <row r="6541" spans="1:18" x14ac:dyDescent="0.3">
      <c r="A6541" t="s">
        <v>16673</v>
      </c>
      <c r="B6541" s="3">
        <v>45397</v>
      </c>
      <c r="C6541" t="s">
        <v>23267</v>
      </c>
      <c r="D6541" t="s">
        <v>23274</v>
      </c>
      <c r="E6541" t="s">
        <v>143</v>
      </c>
      <c r="F6541" t="s">
        <v>14293</v>
      </c>
      <c r="G6541" t="s">
        <v>23247</v>
      </c>
      <c r="H6541">
        <v>44</v>
      </c>
      <c r="I6541" t="s">
        <v>23265</v>
      </c>
      <c r="J6541" t="s">
        <v>18</v>
      </c>
      <c r="K6541" t="s">
        <v>31</v>
      </c>
      <c r="L6541" t="b">
        <v>1</v>
      </c>
      <c r="M6541">
        <v>1</v>
      </c>
      <c r="O6541" t="s">
        <v>23250</v>
      </c>
      <c r="P6541">
        <v>17</v>
      </c>
      <c r="Q6541" t="s">
        <v>23260</v>
      </c>
      <c r="R6541">
        <v>0</v>
      </c>
    </row>
    <row r="6542" spans="1:18" x14ac:dyDescent="0.3">
      <c r="A6542" t="s">
        <v>16675</v>
      </c>
      <c r="B6542" s="3">
        <v>45406</v>
      </c>
      <c r="C6542" t="s">
        <v>23267</v>
      </c>
      <c r="D6542" t="s">
        <v>23259</v>
      </c>
      <c r="E6542" t="s">
        <v>143</v>
      </c>
      <c r="F6542" t="s">
        <v>16677</v>
      </c>
      <c r="G6542" t="s">
        <v>23247</v>
      </c>
      <c r="H6542">
        <v>79</v>
      </c>
      <c r="I6542" t="s">
        <v>4898</v>
      </c>
      <c r="J6542" t="s">
        <v>18</v>
      </c>
      <c r="K6542" t="s">
        <v>31</v>
      </c>
      <c r="L6542" t="b">
        <v>1</v>
      </c>
      <c r="M6542">
        <v>1</v>
      </c>
      <c r="O6542" t="s">
        <v>23250</v>
      </c>
      <c r="P6542">
        <v>19</v>
      </c>
      <c r="Q6542" t="s">
        <v>23260</v>
      </c>
      <c r="R6542">
        <v>0</v>
      </c>
    </row>
    <row r="6543" spans="1:18" x14ac:dyDescent="0.3">
      <c r="A6543" t="s">
        <v>16678</v>
      </c>
      <c r="B6543" s="3">
        <v>45134</v>
      </c>
      <c r="C6543" t="s">
        <v>23272</v>
      </c>
      <c r="D6543" t="s">
        <v>23264</v>
      </c>
      <c r="E6543" t="s">
        <v>143</v>
      </c>
      <c r="F6543" t="s">
        <v>16680</v>
      </c>
      <c r="G6543" t="s">
        <v>23247</v>
      </c>
      <c r="H6543">
        <v>56</v>
      </c>
      <c r="I6543" t="s">
        <v>23265</v>
      </c>
      <c r="J6543" t="s">
        <v>18</v>
      </c>
      <c r="K6543" t="s">
        <v>31</v>
      </c>
      <c r="L6543" t="b">
        <v>1</v>
      </c>
      <c r="M6543">
        <v>1</v>
      </c>
      <c r="O6543" t="s">
        <v>23250</v>
      </c>
      <c r="P6543">
        <v>33</v>
      </c>
      <c r="Q6543" t="s">
        <v>23260</v>
      </c>
      <c r="R6543">
        <v>0</v>
      </c>
    </row>
    <row r="6544" spans="1:18" x14ac:dyDescent="0.3">
      <c r="A6544" t="s">
        <v>16681</v>
      </c>
      <c r="B6544" s="3">
        <v>45114</v>
      </c>
      <c r="C6544" t="s">
        <v>23272</v>
      </c>
      <c r="D6544" t="s">
        <v>23277</v>
      </c>
      <c r="E6544" t="s">
        <v>143</v>
      </c>
      <c r="F6544" t="s">
        <v>16682</v>
      </c>
      <c r="G6544" t="s">
        <v>23247</v>
      </c>
      <c r="H6544">
        <v>79</v>
      </c>
      <c r="I6544" t="s">
        <v>4898</v>
      </c>
      <c r="J6544" t="s">
        <v>18</v>
      </c>
      <c r="K6544" t="s">
        <v>31</v>
      </c>
      <c r="L6544" t="b">
        <v>1</v>
      </c>
      <c r="M6544">
        <v>1</v>
      </c>
      <c r="O6544" t="s">
        <v>23250</v>
      </c>
      <c r="P6544">
        <v>38</v>
      </c>
      <c r="Q6544" t="s">
        <v>23260</v>
      </c>
      <c r="R6544">
        <v>0</v>
      </c>
    </row>
    <row r="6545" spans="1:18" x14ac:dyDescent="0.3">
      <c r="A6545" t="s">
        <v>16683</v>
      </c>
      <c r="B6545" s="3">
        <v>45433</v>
      </c>
      <c r="C6545" t="s">
        <v>23281</v>
      </c>
      <c r="D6545" t="s">
        <v>23268</v>
      </c>
      <c r="E6545" t="s">
        <v>143</v>
      </c>
      <c r="F6545" t="s">
        <v>16685</v>
      </c>
      <c r="G6545" t="s">
        <v>23247</v>
      </c>
      <c r="H6545">
        <v>43</v>
      </c>
      <c r="I6545" t="s">
        <v>23265</v>
      </c>
      <c r="J6545" t="s">
        <v>18</v>
      </c>
      <c r="K6545" t="s">
        <v>31</v>
      </c>
      <c r="L6545" t="b">
        <v>1</v>
      </c>
      <c r="M6545">
        <v>1</v>
      </c>
      <c r="O6545" t="s">
        <v>23250</v>
      </c>
      <c r="P6545">
        <v>47</v>
      </c>
      <c r="Q6545" t="s">
        <v>23266</v>
      </c>
      <c r="R6545">
        <v>0</v>
      </c>
    </row>
    <row r="6546" spans="1:18" x14ac:dyDescent="0.3">
      <c r="A6546" t="s">
        <v>16686</v>
      </c>
      <c r="B6546" s="3">
        <v>45563</v>
      </c>
      <c r="C6546" t="s">
        <v>23280</v>
      </c>
      <c r="D6546" t="s">
        <v>23262</v>
      </c>
      <c r="E6546" t="s">
        <v>77</v>
      </c>
      <c r="F6546" t="s">
        <v>16688</v>
      </c>
      <c r="G6546" t="s">
        <v>23247</v>
      </c>
      <c r="H6546">
        <v>22</v>
      </c>
      <c r="I6546" t="s">
        <v>23269</v>
      </c>
      <c r="J6546" t="s">
        <v>18</v>
      </c>
      <c r="K6546" t="s">
        <v>31</v>
      </c>
      <c r="L6546" t="b">
        <v>1</v>
      </c>
      <c r="M6546">
        <v>1</v>
      </c>
      <c r="O6546" t="s">
        <v>23250</v>
      </c>
      <c r="P6546">
        <v>14</v>
      </c>
      <c r="Q6546" t="s">
        <v>23270</v>
      </c>
      <c r="R6546">
        <v>0</v>
      </c>
    </row>
    <row r="6547" spans="1:18" x14ac:dyDescent="0.3">
      <c r="A6547" t="s">
        <v>16689</v>
      </c>
      <c r="B6547" s="3">
        <v>45029</v>
      </c>
      <c r="C6547" t="s">
        <v>23267</v>
      </c>
      <c r="D6547" t="s">
        <v>23264</v>
      </c>
      <c r="E6547" t="s">
        <v>77</v>
      </c>
      <c r="F6547" t="s">
        <v>16691</v>
      </c>
      <c r="G6547" t="s">
        <v>23247</v>
      </c>
      <c r="H6547">
        <v>23</v>
      </c>
      <c r="I6547" t="s">
        <v>23269</v>
      </c>
      <c r="J6547" t="s">
        <v>18</v>
      </c>
      <c r="K6547" t="s">
        <v>31</v>
      </c>
      <c r="L6547" t="b">
        <v>1</v>
      </c>
      <c r="M6547">
        <v>1</v>
      </c>
      <c r="O6547" t="s">
        <v>23250</v>
      </c>
      <c r="P6547">
        <v>24</v>
      </c>
      <c r="Q6547" t="s">
        <v>23260</v>
      </c>
      <c r="R6547">
        <v>0</v>
      </c>
    </row>
    <row r="6548" spans="1:18" x14ac:dyDescent="0.3">
      <c r="A6548" t="s">
        <v>16692</v>
      </c>
      <c r="B6548" s="3">
        <v>45436</v>
      </c>
      <c r="C6548" t="s">
        <v>23281</v>
      </c>
      <c r="D6548" t="s">
        <v>23277</v>
      </c>
      <c r="E6548" t="s">
        <v>77</v>
      </c>
      <c r="F6548" t="s">
        <v>16694</v>
      </c>
      <c r="G6548" t="s">
        <v>23247</v>
      </c>
      <c r="H6548">
        <v>63</v>
      </c>
      <c r="I6548" t="s">
        <v>23265</v>
      </c>
      <c r="J6548" t="s">
        <v>18</v>
      </c>
      <c r="K6548" t="s">
        <v>31</v>
      </c>
      <c r="L6548" t="b">
        <v>1</v>
      </c>
      <c r="M6548">
        <v>1</v>
      </c>
      <c r="O6548" t="s">
        <v>23250</v>
      </c>
      <c r="P6548">
        <v>24</v>
      </c>
      <c r="Q6548" t="s">
        <v>23260</v>
      </c>
      <c r="R6548">
        <v>0</v>
      </c>
    </row>
    <row r="6549" spans="1:18" x14ac:dyDescent="0.3">
      <c r="A6549" t="s">
        <v>16695</v>
      </c>
      <c r="B6549" s="3">
        <v>45098</v>
      </c>
      <c r="C6549" t="s">
        <v>23261</v>
      </c>
      <c r="D6549" t="s">
        <v>23259</v>
      </c>
      <c r="E6549" t="s">
        <v>77</v>
      </c>
      <c r="F6549" t="s">
        <v>16697</v>
      </c>
      <c r="G6549" t="s">
        <v>23247</v>
      </c>
      <c r="H6549">
        <v>27</v>
      </c>
      <c r="I6549" t="s">
        <v>23269</v>
      </c>
      <c r="J6549" t="s">
        <v>18</v>
      </c>
      <c r="K6549" t="s">
        <v>31</v>
      </c>
      <c r="L6549" t="b">
        <v>1</v>
      </c>
      <c r="M6549">
        <v>1</v>
      </c>
      <c r="O6549" t="s">
        <v>23250</v>
      </c>
      <c r="P6549">
        <v>26</v>
      </c>
      <c r="Q6549" t="s">
        <v>23260</v>
      </c>
      <c r="R6549">
        <v>0</v>
      </c>
    </row>
    <row r="6550" spans="1:18" x14ac:dyDescent="0.3">
      <c r="A6550" t="s">
        <v>16698</v>
      </c>
      <c r="B6550" s="3">
        <v>45585</v>
      </c>
      <c r="C6550" t="s">
        <v>23278</v>
      </c>
      <c r="D6550" t="s">
        <v>23276</v>
      </c>
      <c r="E6550" t="s">
        <v>77</v>
      </c>
      <c r="F6550" t="s">
        <v>16700</v>
      </c>
      <c r="G6550" t="s">
        <v>23247</v>
      </c>
      <c r="H6550">
        <v>55</v>
      </c>
      <c r="I6550" t="s">
        <v>23265</v>
      </c>
      <c r="J6550" t="s">
        <v>18</v>
      </c>
      <c r="K6550" t="s">
        <v>31</v>
      </c>
      <c r="L6550" t="b">
        <v>1</v>
      </c>
      <c r="M6550">
        <v>1</v>
      </c>
      <c r="O6550" t="s">
        <v>23250</v>
      </c>
      <c r="P6550">
        <v>29</v>
      </c>
      <c r="Q6550" t="s">
        <v>23260</v>
      </c>
      <c r="R6550">
        <v>0</v>
      </c>
    </row>
    <row r="6551" spans="1:18" x14ac:dyDescent="0.3">
      <c r="A6551" t="s">
        <v>16701</v>
      </c>
      <c r="B6551" s="3">
        <v>45193</v>
      </c>
      <c r="C6551" t="s">
        <v>23280</v>
      </c>
      <c r="D6551" t="s">
        <v>23276</v>
      </c>
      <c r="E6551" t="s">
        <v>77</v>
      </c>
      <c r="F6551" t="s">
        <v>16703</v>
      </c>
      <c r="G6551" t="s">
        <v>23247</v>
      </c>
      <c r="H6551">
        <v>51</v>
      </c>
      <c r="I6551" t="s">
        <v>23265</v>
      </c>
      <c r="J6551" t="s">
        <v>18</v>
      </c>
      <c r="K6551" t="s">
        <v>31</v>
      </c>
      <c r="L6551" t="b">
        <v>1</v>
      </c>
      <c r="M6551">
        <v>1</v>
      </c>
      <c r="O6551" t="s">
        <v>23250</v>
      </c>
      <c r="P6551">
        <v>38</v>
      </c>
      <c r="Q6551" t="s">
        <v>23260</v>
      </c>
      <c r="R6551">
        <v>0</v>
      </c>
    </row>
    <row r="6552" spans="1:18" x14ac:dyDescent="0.3">
      <c r="A6552" t="s">
        <v>16704</v>
      </c>
      <c r="B6552" s="3">
        <v>45072</v>
      </c>
      <c r="C6552" t="s">
        <v>23281</v>
      </c>
      <c r="D6552" t="s">
        <v>23277</v>
      </c>
      <c r="E6552" t="s">
        <v>77</v>
      </c>
      <c r="F6552" t="s">
        <v>16706</v>
      </c>
      <c r="G6552" t="s">
        <v>23247</v>
      </c>
      <c r="H6552">
        <v>55</v>
      </c>
      <c r="I6552" t="s">
        <v>23265</v>
      </c>
      <c r="J6552" t="s">
        <v>18</v>
      </c>
      <c r="K6552" t="s">
        <v>31</v>
      </c>
      <c r="L6552" t="b">
        <v>1</v>
      </c>
      <c r="M6552">
        <v>1</v>
      </c>
      <c r="O6552" t="s">
        <v>23250</v>
      </c>
      <c r="P6552">
        <v>38</v>
      </c>
      <c r="Q6552" t="s">
        <v>23260</v>
      </c>
      <c r="R6552">
        <v>1</v>
      </c>
    </row>
    <row r="6553" spans="1:18" x14ac:dyDescent="0.3">
      <c r="A6553" t="s">
        <v>16707</v>
      </c>
      <c r="B6553" s="3">
        <v>45418</v>
      </c>
      <c r="C6553" t="s">
        <v>23281</v>
      </c>
      <c r="D6553" t="s">
        <v>23274</v>
      </c>
      <c r="E6553" t="s">
        <v>77</v>
      </c>
      <c r="F6553" t="s">
        <v>16708</v>
      </c>
      <c r="G6553" t="s">
        <v>23247</v>
      </c>
      <c r="H6553">
        <v>11</v>
      </c>
      <c r="I6553" t="s">
        <v>23263</v>
      </c>
      <c r="J6553" t="s">
        <v>18</v>
      </c>
      <c r="K6553" t="s">
        <v>31</v>
      </c>
      <c r="L6553" t="b">
        <v>1</v>
      </c>
      <c r="M6553">
        <v>1</v>
      </c>
      <c r="O6553" t="s">
        <v>23250</v>
      </c>
      <c r="P6553">
        <v>39</v>
      </c>
      <c r="Q6553" t="s">
        <v>23260</v>
      </c>
      <c r="R6553">
        <v>0</v>
      </c>
    </row>
    <row r="6554" spans="1:18" x14ac:dyDescent="0.3">
      <c r="A6554" t="s">
        <v>16709</v>
      </c>
      <c r="B6554" s="3">
        <v>45592</v>
      </c>
      <c r="C6554" t="s">
        <v>23278</v>
      </c>
      <c r="D6554" t="s">
        <v>23276</v>
      </c>
      <c r="E6554" t="s">
        <v>77</v>
      </c>
      <c r="F6554" t="s">
        <v>16170</v>
      </c>
      <c r="G6554" t="s">
        <v>23247</v>
      </c>
      <c r="H6554">
        <v>48</v>
      </c>
      <c r="I6554" t="s">
        <v>23265</v>
      </c>
      <c r="J6554" t="s">
        <v>18</v>
      </c>
      <c r="K6554" t="s">
        <v>31</v>
      </c>
      <c r="L6554" t="b">
        <v>1</v>
      </c>
      <c r="M6554">
        <v>1</v>
      </c>
      <c r="O6554" t="s">
        <v>23250</v>
      </c>
      <c r="P6554">
        <v>44</v>
      </c>
      <c r="Q6554" t="s">
        <v>23260</v>
      </c>
      <c r="R6554">
        <v>0</v>
      </c>
    </row>
    <row r="6555" spans="1:18" x14ac:dyDescent="0.3">
      <c r="A6555" t="s">
        <v>16711</v>
      </c>
      <c r="B6555" s="3">
        <v>45283</v>
      </c>
      <c r="C6555" t="s">
        <v>23279</v>
      </c>
      <c r="D6555" t="s">
        <v>23262</v>
      </c>
      <c r="E6555" t="s">
        <v>104</v>
      </c>
      <c r="F6555" t="s">
        <v>16713</v>
      </c>
      <c r="G6555" t="s">
        <v>23247</v>
      </c>
      <c r="H6555">
        <v>29</v>
      </c>
      <c r="I6555" t="s">
        <v>23269</v>
      </c>
      <c r="J6555" t="s">
        <v>18</v>
      </c>
      <c r="K6555" t="s">
        <v>31</v>
      </c>
      <c r="L6555" t="b">
        <v>1</v>
      </c>
      <c r="M6555">
        <v>1</v>
      </c>
      <c r="O6555" t="s">
        <v>23250</v>
      </c>
      <c r="P6555">
        <v>29</v>
      </c>
      <c r="Q6555" t="s">
        <v>23260</v>
      </c>
      <c r="R6555">
        <v>0</v>
      </c>
    </row>
    <row r="6556" spans="1:18" x14ac:dyDescent="0.3">
      <c r="A6556" t="s">
        <v>16714</v>
      </c>
      <c r="B6556" s="3">
        <v>45314</v>
      </c>
      <c r="C6556" t="s">
        <v>22430</v>
      </c>
      <c r="D6556" t="s">
        <v>23268</v>
      </c>
      <c r="E6556" t="s">
        <v>104</v>
      </c>
      <c r="F6556" t="s">
        <v>16716</v>
      </c>
      <c r="G6556" t="s">
        <v>23247</v>
      </c>
      <c r="H6556">
        <v>46</v>
      </c>
      <c r="I6556" t="s">
        <v>23265</v>
      </c>
      <c r="J6556" t="s">
        <v>18</v>
      </c>
      <c r="K6556" t="s">
        <v>31</v>
      </c>
      <c r="L6556" t="b">
        <v>1</v>
      </c>
      <c r="M6556">
        <v>1</v>
      </c>
      <c r="O6556" t="s">
        <v>23250</v>
      </c>
      <c r="P6556">
        <v>39</v>
      </c>
      <c r="Q6556" t="s">
        <v>23260</v>
      </c>
      <c r="R6556">
        <v>0</v>
      </c>
    </row>
    <row r="6557" spans="1:18" x14ac:dyDescent="0.3">
      <c r="A6557" t="s">
        <v>16717</v>
      </c>
      <c r="B6557" s="3">
        <v>45510</v>
      </c>
      <c r="C6557" t="s">
        <v>23271</v>
      </c>
      <c r="D6557" t="s">
        <v>23268</v>
      </c>
      <c r="E6557" t="s">
        <v>104</v>
      </c>
      <c r="F6557" t="s">
        <v>16718</v>
      </c>
      <c r="G6557" t="s">
        <v>23247</v>
      </c>
      <c r="H6557">
        <v>64</v>
      </c>
      <c r="I6557" t="s">
        <v>23265</v>
      </c>
      <c r="J6557" t="s">
        <v>18</v>
      </c>
      <c r="K6557" t="s">
        <v>31</v>
      </c>
      <c r="L6557" t="b">
        <v>1</v>
      </c>
      <c r="M6557">
        <v>1</v>
      </c>
      <c r="O6557" t="s">
        <v>23250</v>
      </c>
      <c r="P6557">
        <v>59</v>
      </c>
      <c r="Q6557" t="s">
        <v>23266</v>
      </c>
      <c r="R6557">
        <v>0</v>
      </c>
    </row>
    <row r="6558" spans="1:18" x14ac:dyDescent="0.3">
      <c r="A6558" t="s">
        <v>16719</v>
      </c>
      <c r="B6558" s="3">
        <v>45349</v>
      </c>
      <c r="C6558" t="s">
        <v>23273</v>
      </c>
      <c r="D6558" t="s">
        <v>23268</v>
      </c>
      <c r="E6558" t="s">
        <v>53</v>
      </c>
      <c r="F6558" t="s">
        <v>16721</v>
      </c>
      <c r="G6558" t="s">
        <v>23247</v>
      </c>
      <c r="H6558">
        <v>48</v>
      </c>
      <c r="I6558" t="s">
        <v>23265</v>
      </c>
      <c r="J6558" t="s">
        <v>18</v>
      </c>
      <c r="K6558" t="s">
        <v>31</v>
      </c>
      <c r="L6558" t="b">
        <v>1</v>
      </c>
      <c r="M6558">
        <v>1</v>
      </c>
      <c r="O6558" t="s">
        <v>23250</v>
      </c>
      <c r="P6558">
        <v>10</v>
      </c>
      <c r="Q6558" t="s">
        <v>23270</v>
      </c>
      <c r="R6558">
        <v>0</v>
      </c>
    </row>
    <row r="6559" spans="1:18" x14ac:dyDescent="0.3">
      <c r="A6559" t="s">
        <v>16722</v>
      </c>
      <c r="B6559" s="3">
        <v>45032</v>
      </c>
      <c r="C6559" t="s">
        <v>23267</v>
      </c>
      <c r="D6559" t="s">
        <v>23276</v>
      </c>
      <c r="E6559" t="s">
        <v>53</v>
      </c>
      <c r="F6559" t="s">
        <v>16724</v>
      </c>
      <c r="G6559" t="s">
        <v>23247</v>
      </c>
      <c r="H6559">
        <v>24</v>
      </c>
      <c r="I6559" t="s">
        <v>23269</v>
      </c>
      <c r="J6559" t="s">
        <v>18</v>
      </c>
      <c r="K6559" t="s">
        <v>31</v>
      </c>
      <c r="L6559" t="b">
        <v>1</v>
      </c>
      <c r="M6559">
        <v>1</v>
      </c>
      <c r="O6559" t="s">
        <v>23250</v>
      </c>
      <c r="P6559">
        <v>29</v>
      </c>
      <c r="Q6559" t="s">
        <v>23260</v>
      </c>
      <c r="R6559">
        <v>0</v>
      </c>
    </row>
    <row r="6560" spans="1:18" x14ac:dyDescent="0.3">
      <c r="A6560" t="s">
        <v>16725</v>
      </c>
      <c r="B6560" s="3">
        <v>45164</v>
      </c>
      <c r="C6560" t="s">
        <v>23271</v>
      </c>
      <c r="D6560" t="s">
        <v>23262</v>
      </c>
      <c r="E6560" t="s">
        <v>53</v>
      </c>
      <c r="F6560" t="s">
        <v>16727</v>
      </c>
      <c r="G6560" t="s">
        <v>23247</v>
      </c>
      <c r="H6560">
        <v>32</v>
      </c>
      <c r="I6560" t="s">
        <v>23269</v>
      </c>
      <c r="J6560" t="s">
        <v>18</v>
      </c>
      <c r="K6560" t="s">
        <v>31</v>
      </c>
      <c r="L6560" t="b">
        <v>1</v>
      </c>
      <c r="M6560">
        <v>1</v>
      </c>
      <c r="O6560" t="s">
        <v>23250</v>
      </c>
      <c r="P6560">
        <v>36</v>
      </c>
      <c r="Q6560" t="s">
        <v>23260</v>
      </c>
      <c r="R6560">
        <v>0</v>
      </c>
    </row>
    <row r="6561" spans="1:18" x14ac:dyDescent="0.3">
      <c r="A6561" t="s">
        <v>16728</v>
      </c>
      <c r="B6561" s="3">
        <v>45364</v>
      </c>
      <c r="C6561" t="s">
        <v>23258</v>
      </c>
      <c r="D6561" t="s">
        <v>23259</v>
      </c>
      <c r="E6561" t="s">
        <v>29</v>
      </c>
      <c r="F6561" t="s">
        <v>16730</v>
      </c>
      <c r="G6561" t="s">
        <v>23247</v>
      </c>
      <c r="H6561">
        <v>14</v>
      </c>
      <c r="I6561" t="s">
        <v>23263</v>
      </c>
      <c r="J6561" t="s">
        <v>18</v>
      </c>
      <c r="K6561" t="s">
        <v>31</v>
      </c>
      <c r="L6561" t="b">
        <v>1</v>
      </c>
      <c r="M6561">
        <v>1</v>
      </c>
      <c r="O6561" t="s">
        <v>23250</v>
      </c>
      <c r="P6561">
        <v>12</v>
      </c>
      <c r="Q6561" t="s">
        <v>23270</v>
      </c>
      <c r="R6561">
        <v>0</v>
      </c>
    </row>
    <row r="6562" spans="1:18" x14ac:dyDescent="0.3">
      <c r="A6562" t="s">
        <v>16731</v>
      </c>
      <c r="B6562" s="3">
        <v>45396</v>
      </c>
      <c r="C6562" t="s">
        <v>23267</v>
      </c>
      <c r="D6562" t="s">
        <v>23276</v>
      </c>
      <c r="E6562" t="s">
        <v>29</v>
      </c>
      <c r="F6562" t="s">
        <v>16733</v>
      </c>
      <c r="G6562" t="s">
        <v>23247</v>
      </c>
      <c r="H6562">
        <v>79</v>
      </c>
      <c r="I6562" t="s">
        <v>4898</v>
      </c>
      <c r="J6562" t="s">
        <v>18</v>
      </c>
      <c r="K6562" t="s">
        <v>31</v>
      </c>
      <c r="L6562" t="b">
        <v>1</v>
      </c>
      <c r="M6562">
        <v>1</v>
      </c>
      <c r="O6562" t="s">
        <v>23250</v>
      </c>
      <c r="P6562">
        <v>51</v>
      </c>
      <c r="Q6562" t="s">
        <v>23266</v>
      </c>
      <c r="R6562">
        <v>0</v>
      </c>
    </row>
    <row r="6563" spans="1:18" x14ac:dyDescent="0.3">
      <c r="A6563" t="s">
        <v>16734</v>
      </c>
      <c r="B6563" s="3">
        <v>44962</v>
      </c>
      <c r="C6563" t="s">
        <v>23273</v>
      </c>
      <c r="D6563" t="s">
        <v>23276</v>
      </c>
      <c r="E6563" t="s">
        <v>73</v>
      </c>
      <c r="F6563" t="s">
        <v>16735</v>
      </c>
      <c r="G6563" t="s">
        <v>23247</v>
      </c>
      <c r="H6563">
        <v>40</v>
      </c>
      <c r="I6563" t="s">
        <v>23265</v>
      </c>
      <c r="J6563" t="s">
        <v>18</v>
      </c>
      <c r="K6563" t="s">
        <v>31</v>
      </c>
      <c r="L6563" t="b">
        <v>1</v>
      </c>
      <c r="M6563">
        <v>1</v>
      </c>
      <c r="O6563" t="s">
        <v>23250</v>
      </c>
      <c r="P6563">
        <v>23</v>
      </c>
      <c r="Q6563" t="s">
        <v>23260</v>
      </c>
      <c r="R6563">
        <v>1</v>
      </c>
    </row>
    <row r="6564" spans="1:18" x14ac:dyDescent="0.3">
      <c r="A6564" t="s">
        <v>16736</v>
      </c>
      <c r="B6564" s="3">
        <v>45087</v>
      </c>
      <c r="C6564" t="s">
        <v>23261</v>
      </c>
      <c r="D6564" t="s">
        <v>23262</v>
      </c>
      <c r="E6564" t="s">
        <v>73</v>
      </c>
      <c r="F6564" t="s">
        <v>16737</v>
      </c>
      <c r="G6564" t="s">
        <v>23247</v>
      </c>
      <c r="H6564">
        <v>79</v>
      </c>
      <c r="I6564" t="s">
        <v>4898</v>
      </c>
      <c r="J6564" t="s">
        <v>18</v>
      </c>
      <c r="K6564" t="s">
        <v>31</v>
      </c>
      <c r="L6564" t="b">
        <v>1</v>
      </c>
      <c r="M6564">
        <v>1</v>
      </c>
      <c r="O6564" t="s">
        <v>23250</v>
      </c>
      <c r="P6564">
        <v>39</v>
      </c>
      <c r="Q6564" t="s">
        <v>23260</v>
      </c>
      <c r="R6564">
        <v>0</v>
      </c>
    </row>
    <row r="6565" spans="1:18" x14ac:dyDescent="0.3">
      <c r="A6565" t="s">
        <v>16738</v>
      </c>
      <c r="B6565" s="3">
        <v>45636</v>
      </c>
      <c r="C6565" t="s">
        <v>23279</v>
      </c>
      <c r="D6565" t="s">
        <v>23268</v>
      </c>
      <c r="E6565" t="s">
        <v>15</v>
      </c>
      <c r="F6565" t="s">
        <v>16739</v>
      </c>
      <c r="G6565" t="s">
        <v>23247</v>
      </c>
      <c r="H6565">
        <v>49</v>
      </c>
      <c r="I6565" t="s">
        <v>23265</v>
      </c>
      <c r="J6565" t="s">
        <v>18</v>
      </c>
      <c r="K6565" t="s">
        <v>31</v>
      </c>
      <c r="L6565" t="b">
        <v>1</v>
      </c>
      <c r="M6565">
        <v>1</v>
      </c>
      <c r="O6565" t="s">
        <v>23250</v>
      </c>
      <c r="P6565">
        <v>20</v>
      </c>
      <c r="Q6565" t="s">
        <v>23260</v>
      </c>
      <c r="R6565">
        <v>0</v>
      </c>
    </row>
    <row r="6566" spans="1:18" x14ac:dyDescent="0.3">
      <c r="A6566" t="s">
        <v>16740</v>
      </c>
      <c r="B6566" s="3">
        <v>45572</v>
      </c>
      <c r="C6566" t="s">
        <v>23278</v>
      </c>
      <c r="D6566" t="s">
        <v>23274</v>
      </c>
      <c r="E6566" t="s">
        <v>15</v>
      </c>
      <c r="F6566" t="s">
        <v>16741</v>
      </c>
      <c r="G6566" t="s">
        <v>23247</v>
      </c>
      <c r="H6566">
        <v>65</v>
      </c>
      <c r="I6566" t="s">
        <v>4898</v>
      </c>
      <c r="J6566" t="s">
        <v>18</v>
      </c>
      <c r="K6566" t="s">
        <v>31</v>
      </c>
      <c r="L6566" t="b">
        <v>1</v>
      </c>
      <c r="M6566">
        <v>1</v>
      </c>
      <c r="O6566" t="s">
        <v>23250</v>
      </c>
      <c r="P6566">
        <v>25</v>
      </c>
      <c r="Q6566" t="s">
        <v>23260</v>
      </c>
      <c r="R6566">
        <v>0</v>
      </c>
    </row>
    <row r="6567" spans="1:18" x14ac:dyDescent="0.3">
      <c r="A6567" t="s">
        <v>16742</v>
      </c>
      <c r="B6567" s="3">
        <v>45094</v>
      </c>
      <c r="C6567" t="s">
        <v>23261</v>
      </c>
      <c r="D6567" t="s">
        <v>23262</v>
      </c>
      <c r="E6567" t="s">
        <v>15</v>
      </c>
      <c r="F6567" t="s">
        <v>16744</v>
      </c>
      <c r="G6567" t="s">
        <v>23247</v>
      </c>
      <c r="H6567">
        <v>78</v>
      </c>
      <c r="I6567" t="s">
        <v>4898</v>
      </c>
      <c r="J6567" t="s">
        <v>18</v>
      </c>
      <c r="K6567" t="s">
        <v>31</v>
      </c>
      <c r="L6567" t="b">
        <v>1</v>
      </c>
      <c r="M6567">
        <v>1</v>
      </c>
      <c r="O6567" t="s">
        <v>23250</v>
      </c>
      <c r="P6567">
        <v>33</v>
      </c>
      <c r="Q6567" t="s">
        <v>23260</v>
      </c>
      <c r="R6567">
        <v>0</v>
      </c>
    </row>
    <row r="6568" spans="1:18" x14ac:dyDescent="0.3">
      <c r="A6568" t="s">
        <v>16745</v>
      </c>
      <c r="B6568" s="3">
        <v>45439</v>
      </c>
      <c r="C6568" t="s">
        <v>23281</v>
      </c>
      <c r="D6568" t="s">
        <v>23274</v>
      </c>
      <c r="E6568" t="s">
        <v>15</v>
      </c>
      <c r="F6568" t="s">
        <v>16747</v>
      </c>
      <c r="G6568" t="s">
        <v>23247</v>
      </c>
      <c r="H6568">
        <v>23</v>
      </c>
      <c r="I6568" t="s">
        <v>23269</v>
      </c>
      <c r="J6568" t="s">
        <v>18</v>
      </c>
      <c r="K6568" t="s">
        <v>31</v>
      </c>
      <c r="L6568" t="b">
        <v>1</v>
      </c>
      <c r="M6568">
        <v>1</v>
      </c>
      <c r="O6568" t="s">
        <v>23250</v>
      </c>
      <c r="P6568">
        <v>54</v>
      </c>
      <c r="Q6568" t="s">
        <v>23266</v>
      </c>
      <c r="R6568">
        <v>0</v>
      </c>
    </row>
    <row r="6569" spans="1:18" x14ac:dyDescent="0.3">
      <c r="A6569" t="s">
        <v>16748</v>
      </c>
      <c r="B6569" s="3">
        <v>45255</v>
      </c>
      <c r="C6569" t="s">
        <v>23275</v>
      </c>
      <c r="D6569" t="s">
        <v>23262</v>
      </c>
      <c r="E6569" t="s">
        <v>82</v>
      </c>
      <c r="F6569" t="s">
        <v>16750</v>
      </c>
      <c r="G6569" t="s">
        <v>23247</v>
      </c>
      <c r="H6569">
        <v>58</v>
      </c>
      <c r="I6569" t="s">
        <v>23265</v>
      </c>
      <c r="J6569" t="s">
        <v>18</v>
      </c>
      <c r="K6569" t="s">
        <v>31</v>
      </c>
      <c r="L6569" t="b">
        <v>1</v>
      </c>
      <c r="M6569">
        <v>1</v>
      </c>
      <c r="O6569" t="s">
        <v>23250</v>
      </c>
      <c r="P6569">
        <v>19</v>
      </c>
      <c r="Q6569" t="s">
        <v>23260</v>
      </c>
      <c r="R6569">
        <v>0</v>
      </c>
    </row>
    <row r="6570" spans="1:18" x14ac:dyDescent="0.3">
      <c r="A6570" t="s">
        <v>16751</v>
      </c>
      <c r="B6570" s="3">
        <v>44991</v>
      </c>
      <c r="C6570" t="s">
        <v>23258</v>
      </c>
      <c r="D6570" t="s">
        <v>23274</v>
      </c>
      <c r="E6570" t="s">
        <v>82</v>
      </c>
      <c r="F6570" t="s">
        <v>16752</v>
      </c>
      <c r="G6570" t="s">
        <v>23247</v>
      </c>
      <c r="H6570">
        <v>20</v>
      </c>
      <c r="I6570" t="s">
        <v>23269</v>
      </c>
      <c r="J6570" t="s">
        <v>18</v>
      </c>
      <c r="K6570" t="s">
        <v>31</v>
      </c>
      <c r="L6570" t="b">
        <v>1</v>
      </c>
      <c r="M6570">
        <v>1</v>
      </c>
      <c r="O6570" t="s">
        <v>23250</v>
      </c>
      <c r="P6570">
        <v>20</v>
      </c>
      <c r="Q6570" t="s">
        <v>23260</v>
      </c>
      <c r="R6570">
        <v>0</v>
      </c>
    </row>
    <row r="6571" spans="1:18" x14ac:dyDescent="0.3">
      <c r="A6571" t="s">
        <v>16753</v>
      </c>
      <c r="B6571" s="3">
        <v>45192</v>
      </c>
      <c r="C6571" t="s">
        <v>23280</v>
      </c>
      <c r="D6571" t="s">
        <v>23262</v>
      </c>
      <c r="E6571" t="s">
        <v>82</v>
      </c>
      <c r="F6571" t="s">
        <v>16755</v>
      </c>
      <c r="G6571" t="s">
        <v>23247</v>
      </c>
      <c r="H6571">
        <v>12</v>
      </c>
      <c r="I6571" t="s">
        <v>23263</v>
      </c>
      <c r="J6571" t="s">
        <v>18</v>
      </c>
      <c r="K6571" t="s">
        <v>31</v>
      </c>
      <c r="L6571" t="b">
        <v>1</v>
      </c>
      <c r="M6571">
        <v>1</v>
      </c>
      <c r="O6571" t="s">
        <v>23250</v>
      </c>
      <c r="P6571">
        <v>54</v>
      </c>
      <c r="Q6571" t="s">
        <v>23266</v>
      </c>
      <c r="R6571">
        <v>0</v>
      </c>
    </row>
    <row r="6572" spans="1:18" x14ac:dyDescent="0.3">
      <c r="A6572" t="s">
        <v>16756</v>
      </c>
      <c r="B6572" s="3">
        <v>45192</v>
      </c>
      <c r="C6572" t="s">
        <v>23280</v>
      </c>
      <c r="D6572" t="s">
        <v>23262</v>
      </c>
      <c r="E6572" t="s">
        <v>82</v>
      </c>
      <c r="F6572" t="s">
        <v>16758</v>
      </c>
      <c r="G6572" t="s">
        <v>23247</v>
      </c>
      <c r="H6572">
        <v>42</v>
      </c>
      <c r="I6572" t="s">
        <v>23265</v>
      </c>
      <c r="J6572" t="s">
        <v>18</v>
      </c>
      <c r="K6572" t="s">
        <v>31</v>
      </c>
      <c r="L6572" t="b">
        <v>1</v>
      </c>
      <c r="M6572">
        <v>1</v>
      </c>
      <c r="O6572" t="s">
        <v>23250</v>
      </c>
      <c r="P6572">
        <v>54</v>
      </c>
      <c r="Q6572" t="s">
        <v>23266</v>
      </c>
      <c r="R6572">
        <v>0</v>
      </c>
    </row>
    <row r="6573" spans="1:18" x14ac:dyDescent="0.3">
      <c r="A6573" t="s">
        <v>16759</v>
      </c>
      <c r="B6573" s="3">
        <v>45307</v>
      </c>
      <c r="C6573" t="s">
        <v>22430</v>
      </c>
      <c r="D6573" t="s">
        <v>23268</v>
      </c>
      <c r="E6573" t="s">
        <v>86</v>
      </c>
      <c r="F6573" t="s">
        <v>16761</v>
      </c>
      <c r="G6573" t="s">
        <v>23247</v>
      </c>
      <c r="H6573">
        <v>61</v>
      </c>
      <c r="I6573" t="s">
        <v>23265</v>
      </c>
      <c r="J6573" t="s">
        <v>18</v>
      </c>
      <c r="K6573" t="s">
        <v>31</v>
      </c>
      <c r="L6573" t="b">
        <v>1</v>
      </c>
      <c r="M6573">
        <v>1</v>
      </c>
      <c r="O6573" t="s">
        <v>23250</v>
      </c>
      <c r="P6573">
        <v>25</v>
      </c>
      <c r="Q6573" t="s">
        <v>23260</v>
      </c>
      <c r="R6573">
        <v>0</v>
      </c>
    </row>
    <row r="6574" spans="1:18" x14ac:dyDescent="0.3">
      <c r="A6574" t="s">
        <v>16762</v>
      </c>
      <c r="B6574" s="3">
        <v>45517</v>
      </c>
      <c r="C6574" t="s">
        <v>23271</v>
      </c>
      <c r="D6574" t="s">
        <v>23268</v>
      </c>
      <c r="E6574" t="s">
        <v>86</v>
      </c>
      <c r="F6574" t="s">
        <v>16764</v>
      </c>
      <c r="G6574" t="s">
        <v>23247</v>
      </c>
      <c r="H6574">
        <v>37</v>
      </c>
      <c r="I6574" t="s">
        <v>23269</v>
      </c>
      <c r="J6574" t="s">
        <v>18</v>
      </c>
      <c r="K6574" t="s">
        <v>31</v>
      </c>
      <c r="L6574" t="b">
        <v>1</v>
      </c>
      <c r="M6574">
        <v>1</v>
      </c>
      <c r="O6574" t="s">
        <v>23250</v>
      </c>
      <c r="P6574">
        <v>37</v>
      </c>
      <c r="Q6574" t="s">
        <v>23260</v>
      </c>
      <c r="R6574">
        <v>0</v>
      </c>
    </row>
    <row r="6575" spans="1:18" x14ac:dyDescent="0.3">
      <c r="A6575" t="s">
        <v>16765</v>
      </c>
      <c r="B6575" s="3">
        <v>45366</v>
      </c>
      <c r="C6575" t="s">
        <v>23258</v>
      </c>
      <c r="D6575" t="s">
        <v>23277</v>
      </c>
      <c r="E6575" t="s">
        <v>48</v>
      </c>
      <c r="F6575" t="s">
        <v>16767</v>
      </c>
      <c r="G6575" t="s">
        <v>23247</v>
      </c>
      <c r="H6575">
        <v>39</v>
      </c>
      <c r="I6575" t="s">
        <v>23269</v>
      </c>
      <c r="J6575" t="s">
        <v>18</v>
      </c>
      <c r="K6575" t="s">
        <v>31</v>
      </c>
      <c r="L6575" t="b">
        <v>1</v>
      </c>
      <c r="M6575">
        <v>1</v>
      </c>
      <c r="O6575" t="s">
        <v>23250</v>
      </c>
      <c r="P6575">
        <v>11</v>
      </c>
      <c r="Q6575" t="s">
        <v>23270</v>
      </c>
      <c r="R6575">
        <v>0</v>
      </c>
    </row>
    <row r="6576" spans="1:18" x14ac:dyDescent="0.3">
      <c r="A6576" t="s">
        <v>16768</v>
      </c>
      <c r="B6576" s="3">
        <v>45530</v>
      </c>
      <c r="C6576" t="s">
        <v>23271</v>
      </c>
      <c r="D6576" t="s">
        <v>23274</v>
      </c>
      <c r="E6576" t="s">
        <v>48</v>
      </c>
      <c r="F6576" t="s">
        <v>16770</v>
      </c>
      <c r="G6576" t="s">
        <v>23247</v>
      </c>
      <c r="H6576">
        <v>7</v>
      </c>
      <c r="I6576" t="s">
        <v>23263</v>
      </c>
      <c r="J6576" t="s">
        <v>18</v>
      </c>
      <c r="K6576" t="s">
        <v>31</v>
      </c>
      <c r="L6576" t="b">
        <v>1</v>
      </c>
      <c r="M6576">
        <v>1</v>
      </c>
      <c r="O6576" t="s">
        <v>23250</v>
      </c>
      <c r="P6576">
        <v>20</v>
      </c>
      <c r="Q6576" t="s">
        <v>23260</v>
      </c>
      <c r="R6576">
        <v>0</v>
      </c>
    </row>
    <row r="6577" spans="1:18" x14ac:dyDescent="0.3">
      <c r="A6577" t="s">
        <v>16771</v>
      </c>
      <c r="B6577" s="3">
        <v>45586</v>
      </c>
      <c r="C6577" t="s">
        <v>23278</v>
      </c>
      <c r="D6577" t="s">
        <v>23274</v>
      </c>
      <c r="E6577" t="s">
        <v>48</v>
      </c>
      <c r="F6577" t="s">
        <v>16773</v>
      </c>
      <c r="G6577" t="s">
        <v>23247</v>
      </c>
      <c r="H6577">
        <v>44</v>
      </c>
      <c r="I6577" t="s">
        <v>23265</v>
      </c>
      <c r="J6577" t="s">
        <v>18</v>
      </c>
      <c r="K6577" t="s">
        <v>31</v>
      </c>
      <c r="L6577" t="b">
        <v>1</v>
      </c>
      <c r="M6577">
        <v>1</v>
      </c>
      <c r="O6577" t="s">
        <v>23250</v>
      </c>
      <c r="P6577">
        <v>24</v>
      </c>
      <c r="Q6577" t="s">
        <v>23260</v>
      </c>
      <c r="R6577">
        <v>0</v>
      </c>
    </row>
    <row r="6578" spans="1:18" x14ac:dyDescent="0.3">
      <c r="A6578" t="s">
        <v>16774</v>
      </c>
      <c r="B6578" s="3">
        <v>45134</v>
      </c>
      <c r="C6578" t="s">
        <v>23272</v>
      </c>
      <c r="D6578" t="s">
        <v>23264</v>
      </c>
      <c r="E6578" t="s">
        <v>48</v>
      </c>
      <c r="F6578" t="s">
        <v>16776</v>
      </c>
      <c r="G6578" t="s">
        <v>23247</v>
      </c>
      <c r="H6578">
        <v>40</v>
      </c>
      <c r="I6578" t="s">
        <v>23265</v>
      </c>
      <c r="J6578" t="s">
        <v>18</v>
      </c>
      <c r="K6578" t="s">
        <v>31</v>
      </c>
      <c r="L6578" t="b">
        <v>1</v>
      </c>
      <c r="M6578">
        <v>1</v>
      </c>
      <c r="O6578" t="s">
        <v>23250</v>
      </c>
      <c r="P6578">
        <v>50</v>
      </c>
      <c r="Q6578" t="s">
        <v>23266</v>
      </c>
      <c r="R6578">
        <v>0</v>
      </c>
    </row>
    <row r="6579" spans="1:18" x14ac:dyDescent="0.3">
      <c r="A6579" t="s">
        <v>16777</v>
      </c>
      <c r="B6579" s="3">
        <v>45564</v>
      </c>
      <c r="C6579" t="s">
        <v>23280</v>
      </c>
      <c r="D6579" t="s">
        <v>23276</v>
      </c>
      <c r="E6579" t="s">
        <v>134</v>
      </c>
      <c r="F6579" t="s">
        <v>16779</v>
      </c>
      <c r="G6579" t="s">
        <v>23247</v>
      </c>
      <c r="H6579">
        <v>71</v>
      </c>
      <c r="I6579" t="s">
        <v>4898</v>
      </c>
      <c r="J6579" t="s">
        <v>18</v>
      </c>
      <c r="K6579" t="s">
        <v>31</v>
      </c>
      <c r="L6579" t="b">
        <v>1</v>
      </c>
      <c r="M6579">
        <v>1</v>
      </c>
      <c r="O6579" t="s">
        <v>23250</v>
      </c>
      <c r="P6579">
        <v>26</v>
      </c>
      <c r="Q6579" t="s">
        <v>23260</v>
      </c>
      <c r="R6579">
        <v>0</v>
      </c>
    </row>
    <row r="6580" spans="1:18" x14ac:dyDescent="0.3">
      <c r="A6580" t="s">
        <v>16780</v>
      </c>
      <c r="B6580" s="3">
        <v>45329</v>
      </c>
      <c r="C6580" t="s">
        <v>23273</v>
      </c>
      <c r="D6580" t="s">
        <v>23259</v>
      </c>
      <c r="E6580" t="s">
        <v>134</v>
      </c>
      <c r="F6580" t="s">
        <v>16781</v>
      </c>
      <c r="G6580" t="s">
        <v>23247</v>
      </c>
      <c r="H6580">
        <v>34</v>
      </c>
      <c r="I6580" t="s">
        <v>23269</v>
      </c>
      <c r="J6580" t="s">
        <v>18</v>
      </c>
      <c r="K6580" t="s">
        <v>31</v>
      </c>
      <c r="L6580" t="b">
        <v>1</v>
      </c>
      <c r="M6580">
        <v>1</v>
      </c>
      <c r="O6580" t="s">
        <v>23250</v>
      </c>
      <c r="P6580">
        <v>30</v>
      </c>
      <c r="Q6580" t="s">
        <v>23260</v>
      </c>
      <c r="R6580">
        <v>0</v>
      </c>
    </row>
    <row r="6581" spans="1:18" x14ac:dyDescent="0.3">
      <c r="A6581" t="s">
        <v>16782</v>
      </c>
      <c r="B6581" s="3">
        <v>45461</v>
      </c>
      <c r="C6581" t="s">
        <v>23261</v>
      </c>
      <c r="D6581" t="s">
        <v>23268</v>
      </c>
      <c r="E6581" t="s">
        <v>17</v>
      </c>
      <c r="F6581" t="s">
        <v>16784</v>
      </c>
      <c r="G6581" t="s">
        <v>23247</v>
      </c>
      <c r="H6581">
        <v>6</v>
      </c>
      <c r="I6581" t="s">
        <v>23263</v>
      </c>
      <c r="J6581" t="s">
        <v>18</v>
      </c>
      <c r="K6581" t="s">
        <v>31</v>
      </c>
      <c r="L6581" t="b">
        <v>1</v>
      </c>
      <c r="M6581">
        <v>1</v>
      </c>
      <c r="O6581" t="s">
        <v>23250</v>
      </c>
      <c r="P6581">
        <v>38</v>
      </c>
      <c r="Q6581" t="s">
        <v>23260</v>
      </c>
      <c r="R6581">
        <v>0</v>
      </c>
    </row>
    <row r="6582" spans="1:18" x14ac:dyDescent="0.3">
      <c r="A6582" t="s">
        <v>16785</v>
      </c>
      <c r="B6582" s="3">
        <v>45124</v>
      </c>
      <c r="C6582" t="s">
        <v>23272</v>
      </c>
      <c r="D6582" t="s">
        <v>23274</v>
      </c>
      <c r="E6582" t="s">
        <v>17</v>
      </c>
      <c r="F6582" t="s">
        <v>16787</v>
      </c>
      <c r="G6582" t="s">
        <v>23247</v>
      </c>
      <c r="H6582">
        <v>56</v>
      </c>
      <c r="I6582" t="s">
        <v>23265</v>
      </c>
      <c r="J6582" t="s">
        <v>18</v>
      </c>
      <c r="K6582" t="s">
        <v>31</v>
      </c>
      <c r="L6582" t="b">
        <v>1</v>
      </c>
      <c r="M6582">
        <v>1</v>
      </c>
      <c r="O6582" t="s">
        <v>23250</v>
      </c>
      <c r="P6582">
        <v>45</v>
      </c>
      <c r="Q6582" t="s">
        <v>23266</v>
      </c>
      <c r="R6582">
        <v>0</v>
      </c>
    </row>
    <row r="6583" spans="1:18" x14ac:dyDescent="0.3">
      <c r="A6583" t="s">
        <v>16788</v>
      </c>
      <c r="B6583" s="3">
        <v>45463</v>
      </c>
      <c r="C6583" t="s">
        <v>23261</v>
      </c>
      <c r="D6583" t="s">
        <v>23264</v>
      </c>
      <c r="E6583" t="s">
        <v>17</v>
      </c>
      <c r="F6583" t="s">
        <v>16790</v>
      </c>
      <c r="G6583" t="s">
        <v>23247</v>
      </c>
      <c r="H6583">
        <v>59</v>
      </c>
      <c r="I6583" t="s">
        <v>23265</v>
      </c>
      <c r="J6583" t="s">
        <v>18</v>
      </c>
      <c r="K6583" t="s">
        <v>31</v>
      </c>
      <c r="L6583" t="b">
        <v>1</v>
      </c>
      <c r="M6583">
        <v>1</v>
      </c>
      <c r="O6583" t="s">
        <v>23250</v>
      </c>
      <c r="P6583">
        <v>52</v>
      </c>
      <c r="Q6583" t="s">
        <v>23266</v>
      </c>
      <c r="R6583">
        <v>0</v>
      </c>
    </row>
    <row r="6584" spans="1:18" x14ac:dyDescent="0.3">
      <c r="A6584" t="s">
        <v>16791</v>
      </c>
      <c r="B6584" s="3">
        <v>45143</v>
      </c>
      <c r="C6584" t="s">
        <v>23271</v>
      </c>
      <c r="D6584" t="s">
        <v>23262</v>
      </c>
      <c r="E6584" t="s">
        <v>17</v>
      </c>
      <c r="F6584" t="s">
        <v>16792</v>
      </c>
      <c r="G6584" t="s">
        <v>23247</v>
      </c>
      <c r="H6584">
        <v>74</v>
      </c>
      <c r="I6584" t="s">
        <v>4898</v>
      </c>
      <c r="J6584" t="s">
        <v>18</v>
      </c>
      <c r="K6584" t="s">
        <v>31</v>
      </c>
      <c r="L6584" t="b">
        <v>1</v>
      </c>
      <c r="M6584">
        <v>1</v>
      </c>
      <c r="O6584" t="s">
        <v>23250</v>
      </c>
      <c r="P6584">
        <v>52</v>
      </c>
      <c r="Q6584" t="s">
        <v>23266</v>
      </c>
      <c r="R6584">
        <v>1</v>
      </c>
    </row>
    <row r="6585" spans="1:18" x14ac:dyDescent="0.3">
      <c r="A6585" t="s">
        <v>16793</v>
      </c>
      <c r="B6585" s="3">
        <v>45099</v>
      </c>
      <c r="C6585" t="s">
        <v>23261</v>
      </c>
      <c r="D6585" t="s">
        <v>23264</v>
      </c>
      <c r="E6585" t="s">
        <v>17</v>
      </c>
      <c r="F6585" t="s">
        <v>5828</v>
      </c>
      <c r="G6585" t="s">
        <v>23247</v>
      </c>
      <c r="H6585">
        <v>19</v>
      </c>
      <c r="I6585" t="s">
        <v>23269</v>
      </c>
      <c r="J6585" t="s">
        <v>18</v>
      </c>
      <c r="K6585" t="s">
        <v>31</v>
      </c>
      <c r="L6585" t="b">
        <v>1</v>
      </c>
      <c r="M6585">
        <v>1</v>
      </c>
      <c r="O6585" t="s">
        <v>23250</v>
      </c>
      <c r="P6585">
        <v>59</v>
      </c>
      <c r="Q6585" t="s">
        <v>23266</v>
      </c>
      <c r="R6585">
        <v>0</v>
      </c>
    </row>
    <row r="6586" spans="1:18" x14ac:dyDescent="0.3">
      <c r="A6586" t="s">
        <v>16795</v>
      </c>
      <c r="B6586" s="3">
        <v>45257</v>
      </c>
      <c r="C6586" t="s">
        <v>23275</v>
      </c>
      <c r="D6586" t="s">
        <v>23274</v>
      </c>
      <c r="E6586" t="s">
        <v>63</v>
      </c>
      <c r="F6586" t="s">
        <v>16797</v>
      </c>
      <c r="G6586" t="s">
        <v>23247</v>
      </c>
      <c r="H6586">
        <v>14</v>
      </c>
      <c r="I6586" t="s">
        <v>23263</v>
      </c>
      <c r="J6586" t="s">
        <v>18</v>
      </c>
      <c r="K6586" t="s">
        <v>31</v>
      </c>
      <c r="L6586" t="b">
        <v>1</v>
      </c>
      <c r="M6586">
        <v>1</v>
      </c>
      <c r="O6586" t="s">
        <v>23250</v>
      </c>
      <c r="P6586">
        <v>26</v>
      </c>
      <c r="Q6586" t="s">
        <v>23260</v>
      </c>
      <c r="R6586">
        <v>0</v>
      </c>
    </row>
    <row r="6587" spans="1:18" x14ac:dyDescent="0.3">
      <c r="A6587" t="s">
        <v>16798</v>
      </c>
      <c r="B6587" s="3">
        <v>45537</v>
      </c>
      <c r="C6587" t="s">
        <v>23280</v>
      </c>
      <c r="D6587" t="s">
        <v>23274</v>
      </c>
      <c r="E6587" t="s">
        <v>63</v>
      </c>
      <c r="F6587" t="s">
        <v>16799</v>
      </c>
      <c r="G6587" t="s">
        <v>23247</v>
      </c>
      <c r="H6587">
        <v>64</v>
      </c>
      <c r="I6587" t="s">
        <v>23265</v>
      </c>
      <c r="J6587" t="s">
        <v>18</v>
      </c>
      <c r="K6587" t="s">
        <v>31</v>
      </c>
      <c r="L6587" t="b">
        <v>1</v>
      </c>
      <c r="M6587">
        <v>1</v>
      </c>
      <c r="O6587" t="s">
        <v>23250</v>
      </c>
      <c r="P6587">
        <v>55</v>
      </c>
      <c r="Q6587" t="s">
        <v>23266</v>
      </c>
      <c r="R6587">
        <v>0</v>
      </c>
    </row>
    <row r="6588" spans="1:18" x14ac:dyDescent="0.3">
      <c r="A6588" t="s">
        <v>16800</v>
      </c>
      <c r="B6588" s="3">
        <v>45191</v>
      </c>
      <c r="C6588" t="s">
        <v>23280</v>
      </c>
      <c r="D6588" t="s">
        <v>23277</v>
      </c>
      <c r="E6588" t="s">
        <v>180</v>
      </c>
      <c r="F6588" t="s">
        <v>16802</v>
      </c>
      <c r="G6588" t="s">
        <v>23247</v>
      </c>
      <c r="H6588">
        <v>75</v>
      </c>
      <c r="I6588" t="s">
        <v>4898</v>
      </c>
      <c r="J6588" t="s">
        <v>18</v>
      </c>
      <c r="K6588" t="s">
        <v>31</v>
      </c>
      <c r="L6588" t="b">
        <v>1</v>
      </c>
      <c r="M6588">
        <v>1</v>
      </c>
      <c r="O6588" t="s">
        <v>23250</v>
      </c>
      <c r="P6588">
        <v>30</v>
      </c>
      <c r="Q6588" t="s">
        <v>23260</v>
      </c>
      <c r="R6588">
        <v>0</v>
      </c>
    </row>
    <row r="6589" spans="1:18" x14ac:dyDescent="0.3">
      <c r="A6589" t="s">
        <v>16803</v>
      </c>
      <c r="B6589" s="3">
        <v>45185</v>
      </c>
      <c r="C6589" t="s">
        <v>23280</v>
      </c>
      <c r="D6589" t="s">
        <v>23262</v>
      </c>
      <c r="E6589" t="s">
        <v>180</v>
      </c>
      <c r="F6589" t="s">
        <v>16805</v>
      </c>
      <c r="G6589" t="s">
        <v>23247</v>
      </c>
      <c r="H6589">
        <v>30</v>
      </c>
      <c r="I6589" t="s">
        <v>23269</v>
      </c>
      <c r="J6589" t="s">
        <v>18</v>
      </c>
      <c r="K6589" t="s">
        <v>31</v>
      </c>
      <c r="L6589" t="b">
        <v>1</v>
      </c>
      <c r="M6589">
        <v>1</v>
      </c>
      <c r="O6589" t="s">
        <v>23250</v>
      </c>
      <c r="P6589">
        <v>43</v>
      </c>
      <c r="Q6589" t="s">
        <v>23260</v>
      </c>
      <c r="R6589">
        <v>0</v>
      </c>
    </row>
    <row r="6590" spans="1:18" x14ac:dyDescent="0.3">
      <c r="A6590" t="s">
        <v>16806</v>
      </c>
      <c r="B6590" s="3">
        <v>45199</v>
      </c>
      <c r="C6590" t="s">
        <v>23280</v>
      </c>
      <c r="D6590" t="s">
        <v>23262</v>
      </c>
      <c r="E6590" t="s">
        <v>27</v>
      </c>
      <c r="F6590" t="s">
        <v>16808</v>
      </c>
      <c r="G6590" t="s">
        <v>23247</v>
      </c>
      <c r="H6590">
        <v>58</v>
      </c>
      <c r="I6590" t="s">
        <v>23265</v>
      </c>
      <c r="J6590" t="s">
        <v>18</v>
      </c>
      <c r="K6590" t="s">
        <v>31</v>
      </c>
      <c r="L6590" t="b">
        <v>1</v>
      </c>
      <c r="M6590">
        <v>1</v>
      </c>
      <c r="O6590" t="s">
        <v>23250</v>
      </c>
      <c r="P6590">
        <v>50</v>
      </c>
      <c r="Q6590" t="s">
        <v>23266</v>
      </c>
      <c r="R6590">
        <v>0</v>
      </c>
    </row>
    <row r="6591" spans="1:18" x14ac:dyDescent="0.3">
      <c r="A6591" t="s">
        <v>16809</v>
      </c>
      <c r="B6591" s="3">
        <v>45344</v>
      </c>
      <c r="C6591" t="s">
        <v>23273</v>
      </c>
      <c r="D6591" t="s">
        <v>23264</v>
      </c>
      <c r="E6591" t="s">
        <v>27</v>
      </c>
      <c r="F6591" t="s">
        <v>16811</v>
      </c>
      <c r="G6591" t="s">
        <v>23247</v>
      </c>
      <c r="H6591">
        <v>3</v>
      </c>
      <c r="I6591" t="s">
        <v>23263</v>
      </c>
      <c r="J6591" t="s">
        <v>18</v>
      </c>
      <c r="K6591" t="s">
        <v>31</v>
      </c>
      <c r="L6591" t="b">
        <v>1</v>
      </c>
      <c r="M6591">
        <v>1</v>
      </c>
      <c r="O6591" t="s">
        <v>23250</v>
      </c>
      <c r="P6591">
        <v>51</v>
      </c>
      <c r="Q6591" t="s">
        <v>23266</v>
      </c>
      <c r="R6591">
        <v>0</v>
      </c>
    </row>
    <row r="6592" spans="1:18" x14ac:dyDescent="0.3">
      <c r="A6592" t="s">
        <v>16812</v>
      </c>
      <c r="B6592" s="3">
        <v>45316</v>
      </c>
      <c r="C6592" t="s">
        <v>22430</v>
      </c>
      <c r="D6592" t="s">
        <v>23264</v>
      </c>
      <c r="E6592" t="s">
        <v>27</v>
      </c>
      <c r="F6592" t="s">
        <v>16814</v>
      </c>
      <c r="G6592" t="s">
        <v>23247</v>
      </c>
      <c r="H6592">
        <v>8</v>
      </c>
      <c r="I6592" t="s">
        <v>23263</v>
      </c>
      <c r="J6592" t="s">
        <v>18</v>
      </c>
      <c r="K6592" t="s">
        <v>31</v>
      </c>
      <c r="L6592" t="b">
        <v>1</v>
      </c>
      <c r="M6592">
        <v>1</v>
      </c>
      <c r="O6592" t="s">
        <v>23250</v>
      </c>
      <c r="P6592">
        <v>53</v>
      </c>
      <c r="Q6592" t="s">
        <v>23266</v>
      </c>
      <c r="R6592">
        <v>0</v>
      </c>
    </row>
    <row r="6593" spans="1:18" x14ac:dyDescent="0.3">
      <c r="A6593" t="s">
        <v>16815</v>
      </c>
      <c r="B6593" s="3">
        <v>45083</v>
      </c>
      <c r="C6593" t="s">
        <v>23261</v>
      </c>
      <c r="D6593" t="s">
        <v>23268</v>
      </c>
      <c r="E6593" t="s">
        <v>59</v>
      </c>
      <c r="F6593" t="s">
        <v>16816</v>
      </c>
      <c r="G6593" t="s">
        <v>23247</v>
      </c>
      <c r="H6593">
        <v>38</v>
      </c>
      <c r="I6593" t="s">
        <v>23269</v>
      </c>
      <c r="J6593" t="s">
        <v>18</v>
      </c>
      <c r="K6593" t="s">
        <v>31</v>
      </c>
      <c r="L6593" t="b">
        <v>1</v>
      </c>
      <c r="M6593">
        <v>1</v>
      </c>
      <c r="O6593" t="s">
        <v>23250</v>
      </c>
      <c r="P6593">
        <v>34</v>
      </c>
      <c r="Q6593" t="s">
        <v>23260</v>
      </c>
      <c r="R6593">
        <v>0</v>
      </c>
    </row>
    <row r="6594" spans="1:18" x14ac:dyDescent="0.3">
      <c r="A6594" t="s">
        <v>16817</v>
      </c>
      <c r="B6594" s="3">
        <v>45403</v>
      </c>
      <c r="C6594" t="s">
        <v>23267</v>
      </c>
      <c r="D6594" t="s">
        <v>23276</v>
      </c>
      <c r="E6594" t="s">
        <v>59</v>
      </c>
      <c r="F6594" t="s">
        <v>16819</v>
      </c>
      <c r="G6594" t="s">
        <v>23247</v>
      </c>
      <c r="H6594">
        <v>22</v>
      </c>
      <c r="I6594" t="s">
        <v>23269</v>
      </c>
      <c r="J6594" t="s">
        <v>18</v>
      </c>
      <c r="K6594" t="s">
        <v>31</v>
      </c>
      <c r="L6594" t="b">
        <v>1</v>
      </c>
      <c r="M6594">
        <v>1</v>
      </c>
      <c r="O6594" t="s">
        <v>23250</v>
      </c>
      <c r="P6594">
        <v>45</v>
      </c>
      <c r="Q6594" t="s">
        <v>23266</v>
      </c>
      <c r="R6594">
        <v>0</v>
      </c>
    </row>
    <row r="6595" spans="1:18" x14ac:dyDescent="0.3">
      <c r="A6595" t="s">
        <v>16820</v>
      </c>
      <c r="B6595" s="3">
        <v>45599</v>
      </c>
      <c r="C6595" t="s">
        <v>23275</v>
      </c>
      <c r="D6595" t="s">
        <v>23276</v>
      </c>
      <c r="E6595" t="s">
        <v>59</v>
      </c>
      <c r="F6595" t="s">
        <v>16821</v>
      </c>
      <c r="G6595" t="s">
        <v>23247</v>
      </c>
      <c r="H6595">
        <v>25</v>
      </c>
      <c r="I6595" t="s">
        <v>23269</v>
      </c>
      <c r="J6595" t="s">
        <v>18</v>
      </c>
      <c r="K6595" t="s">
        <v>31</v>
      </c>
      <c r="L6595" t="b">
        <v>1</v>
      </c>
      <c r="M6595">
        <v>1</v>
      </c>
      <c r="O6595" t="s">
        <v>23250</v>
      </c>
      <c r="P6595">
        <v>60</v>
      </c>
      <c r="Q6595" t="s">
        <v>23266</v>
      </c>
      <c r="R6595">
        <v>0</v>
      </c>
    </row>
    <row r="6596" spans="1:18" x14ac:dyDescent="0.3">
      <c r="A6596" t="s">
        <v>16822</v>
      </c>
      <c r="B6596" s="3">
        <v>45567</v>
      </c>
      <c r="C6596" t="s">
        <v>23278</v>
      </c>
      <c r="D6596" t="s">
        <v>23259</v>
      </c>
      <c r="E6596" t="s">
        <v>66</v>
      </c>
      <c r="F6596" t="s">
        <v>16823</v>
      </c>
      <c r="G6596" t="s">
        <v>23247</v>
      </c>
      <c r="H6596">
        <v>73</v>
      </c>
      <c r="I6596" t="s">
        <v>4898</v>
      </c>
      <c r="J6596" t="s">
        <v>18</v>
      </c>
      <c r="K6596" t="s">
        <v>31</v>
      </c>
      <c r="L6596" t="b">
        <v>1</v>
      </c>
      <c r="M6596">
        <v>1</v>
      </c>
      <c r="O6596" t="s">
        <v>23250</v>
      </c>
      <c r="P6596">
        <v>14</v>
      </c>
      <c r="Q6596" t="s">
        <v>23270</v>
      </c>
      <c r="R6596">
        <v>0</v>
      </c>
    </row>
    <row r="6597" spans="1:18" x14ac:dyDescent="0.3">
      <c r="A6597" t="s">
        <v>16824</v>
      </c>
      <c r="B6597" s="3">
        <v>45131</v>
      </c>
      <c r="C6597" t="s">
        <v>23272</v>
      </c>
      <c r="D6597" t="s">
        <v>23274</v>
      </c>
      <c r="E6597" t="s">
        <v>66</v>
      </c>
      <c r="F6597" t="s">
        <v>16826</v>
      </c>
      <c r="G6597" t="s">
        <v>23247</v>
      </c>
      <c r="H6597">
        <v>47</v>
      </c>
      <c r="I6597" t="s">
        <v>23265</v>
      </c>
      <c r="J6597" t="s">
        <v>18</v>
      </c>
      <c r="K6597" t="s">
        <v>31</v>
      </c>
      <c r="L6597" t="b">
        <v>1</v>
      </c>
      <c r="M6597">
        <v>1</v>
      </c>
      <c r="O6597" t="s">
        <v>23250</v>
      </c>
      <c r="P6597">
        <v>35</v>
      </c>
      <c r="Q6597" t="s">
        <v>23260</v>
      </c>
      <c r="R6597">
        <v>0</v>
      </c>
    </row>
    <row r="6598" spans="1:18" x14ac:dyDescent="0.3">
      <c r="A6598" t="s">
        <v>16827</v>
      </c>
      <c r="B6598" s="3">
        <v>45355</v>
      </c>
      <c r="C6598" t="s">
        <v>23258</v>
      </c>
      <c r="D6598" t="s">
        <v>23274</v>
      </c>
      <c r="E6598" t="s">
        <v>66</v>
      </c>
      <c r="F6598" t="s">
        <v>16828</v>
      </c>
      <c r="G6598" t="s">
        <v>23247</v>
      </c>
      <c r="H6598">
        <v>15</v>
      </c>
      <c r="I6598" t="s">
        <v>23263</v>
      </c>
      <c r="J6598" t="s">
        <v>18</v>
      </c>
      <c r="K6598" t="s">
        <v>31</v>
      </c>
      <c r="L6598" t="b">
        <v>1</v>
      </c>
      <c r="M6598">
        <v>1</v>
      </c>
      <c r="O6598" t="s">
        <v>23250</v>
      </c>
      <c r="P6598">
        <v>53</v>
      </c>
      <c r="Q6598" t="s">
        <v>23266</v>
      </c>
      <c r="R6598">
        <v>0</v>
      </c>
    </row>
    <row r="6599" spans="1:18" x14ac:dyDescent="0.3">
      <c r="A6599" t="s">
        <v>16829</v>
      </c>
      <c r="B6599" s="3">
        <v>45352</v>
      </c>
      <c r="C6599" t="s">
        <v>23258</v>
      </c>
      <c r="D6599" t="s">
        <v>23277</v>
      </c>
      <c r="E6599" t="s">
        <v>116</v>
      </c>
      <c r="F6599" t="s">
        <v>16830</v>
      </c>
      <c r="G6599" t="s">
        <v>23247</v>
      </c>
      <c r="H6599">
        <v>60</v>
      </c>
      <c r="I6599" t="s">
        <v>23265</v>
      </c>
      <c r="J6599" t="s">
        <v>18</v>
      </c>
      <c r="K6599" t="s">
        <v>31</v>
      </c>
      <c r="L6599" t="b">
        <v>1</v>
      </c>
      <c r="M6599">
        <v>1</v>
      </c>
      <c r="O6599" t="s">
        <v>23250</v>
      </c>
      <c r="P6599">
        <v>44</v>
      </c>
      <c r="Q6599" t="s">
        <v>23260</v>
      </c>
      <c r="R6599">
        <v>0</v>
      </c>
    </row>
    <row r="6600" spans="1:18" x14ac:dyDescent="0.3">
      <c r="A6600" t="s">
        <v>16831</v>
      </c>
      <c r="B6600" s="3">
        <v>45421</v>
      </c>
      <c r="C6600" t="s">
        <v>23281</v>
      </c>
      <c r="D6600" t="s">
        <v>23264</v>
      </c>
      <c r="E6600" t="s">
        <v>116</v>
      </c>
      <c r="F6600" t="s">
        <v>16832</v>
      </c>
      <c r="G6600" t="s">
        <v>23247</v>
      </c>
      <c r="H6600">
        <v>28</v>
      </c>
      <c r="I6600" t="s">
        <v>23269</v>
      </c>
      <c r="J6600" t="s">
        <v>18</v>
      </c>
      <c r="K6600" t="s">
        <v>31</v>
      </c>
      <c r="L6600" t="b">
        <v>1</v>
      </c>
      <c r="M6600">
        <v>1</v>
      </c>
      <c r="O6600" t="s">
        <v>23250</v>
      </c>
      <c r="P6600">
        <v>55</v>
      </c>
      <c r="Q6600" t="s">
        <v>23266</v>
      </c>
      <c r="R6600">
        <v>0</v>
      </c>
    </row>
    <row r="6601" spans="1:18" x14ac:dyDescent="0.3">
      <c r="A6601" t="s">
        <v>16833</v>
      </c>
      <c r="B6601" s="3">
        <v>45163</v>
      </c>
      <c r="C6601" t="s">
        <v>23271</v>
      </c>
      <c r="D6601" t="s">
        <v>23277</v>
      </c>
      <c r="E6601" t="s">
        <v>97</v>
      </c>
      <c r="F6601" t="s">
        <v>16835</v>
      </c>
      <c r="G6601" t="s">
        <v>23247</v>
      </c>
      <c r="H6601">
        <v>64</v>
      </c>
      <c r="I6601" t="s">
        <v>23265</v>
      </c>
      <c r="J6601" t="s">
        <v>18</v>
      </c>
      <c r="K6601" t="s">
        <v>31</v>
      </c>
      <c r="L6601" t="b">
        <v>1</v>
      </c>
      <c r="M6601">
        <v>1</v>
      </c>
      <c r="O6601" t="s">
        <v>23250</v>
      </c>
      <c r="P6601">
        <v>13</v>
      </c>
      <c r="Q6601" t="s">
        <v>23270</v>
      </c>
      <c r="R6601">
        <v>0</v>
      </c>
    </row>
    <row r="6602" spans="1:18" x14ac:dyDescent="0.3">
      <c r="A6602" t="s">
        <v>16836</v>
      </c>
      <c r="B6602" s="3">
        <v>45447</v>
      </c>
      <c r="C6602" t="s">
        <v>23261</v>
      </c>
      <c r="D6602" t="s">
        <v>23268</v>
      </c>
      <c r="E6602" t="s">
        <v>97</v>
      </c>
      <c r="F6602" t="s">
        <v>16837</v>
      </c>
      <c r="G6602" t="s">
        <v>23247</v>
      </c>
      <c r="H6602">
        <v>40</v>
      </c>
      <c r="I6602" t="s">
        <v>23265</v>
      </c>
      <c r="J6602" t="s">
        <v>18</v>
      </c>
      <c r="K6602" t="s">
        <v>31</v>
      </c>
      <c r="L6602" t="b">
        <v>1</v>
      </c>
      <c r="M6602">
        <v>1</v>
      </c>
      <c r="O6602" t="s">
        <v>23250</v>
      </c>
      <c r="P6602">
        <v>50</v>
      </c>
      <c r="Q6602" t="s">
        <v>23266</v>
      </c>
      <c r="R6602">
        <v>0</v>
      </c>
    </row>
    <row r="6603" spans="1:18" x14ac:dyDescent="0.3">
      <c r="A6603" t="s">
        <v>16838</v>
      </c>
      <c r="B6603" s="3">
        <v>45286</v>
      </c>
      <c r="C6603" t="s">
        <v>23279</v>
      </c>
      <c r="D6603" t="s">
        <v>23268</v>
      </c>
      <c r="E6603" t="s">
        <v>33</v>
      </c>
      <c r="F6603" t="s">
        <v>16840</v>
      </c>
      <c r="G6603" t="s">
        <v>23247</v>
      </c>
      <c r="H6603">
        <v>64</v>
      </c>
      <c r="I6603" t="s">
        <v>23265</v>
      </c>
      <c r="J6603" t="s">
        <v>18</v>
      </c>
      <c r="K6603" t="s">
        <v>31</v>
      </c>
      <c r="L6603" t="b">
        <v>1</v>
      </c>
      <c r="M6603">
        <v>1</v>
      </c>
      <c r="O6603" t="s">
        <v>23250</v>
      </c>
      <c r="P6603">
        <v>11</v>
      </c>
      <c r="Q6603" t="s">
        <v>23270</v>
      </c>
      <c r="R6603">
        <v>0</v>
      </c>
    </row>
    <row r="6604" spans="1:18" x14ac:dyDescent="0.3">
      <c r="A6604" t="s">
        <v>16841</v>
      </c>
      <c r="B6604" s="3">
        <v>45045</v>
      </c>
      <c r="C6604" t="s">
        <v>23267</v>
      </c>
      <c r="D6604" t="s">
        <v>23262</v>
      </c>
      <c r="E6604" t="s">
        <v>33</v>
      </c>
      <c r="F6604" t="s">
        <v>16843</v>
      </c>
      <c r="G6604" t="s">
        <v>23247</v>
      </c>
      <c r="H6604">
        <v>35</v>
      </c>
      <c r="I6604" t="s">
        <v>23269</v>
      </c>
      <c r="J6604" t="s">
        <v>18</v>
      </c>
      <c r="K6604" t="s">
        <v>31</v>
      </c>
      <c r="L6604" t="b">
        <v>1</v>
      </c>
      <c r="M6604">
        <v>1</v>
      </c>
      <c r="O6604" t="s">
        <v>23250</v>
      </c>
      <c r="P6604">
        <v>14</v>
      </c>
      <c r="Q6604" t="s">
        <v>23270</v>
      </c>
      <c r="R6604">
        <v>0</v>
      </c>
    </row>
    <row r="6605" spans="1:18" x14ac:dyDescent="0.3">
      <c r="A6605" t="s">
        <v>16844</v>
      </c>
      <c r="B6605" s="3">
        <v>45376</v>
      </c>
      <c r="C6605" t="s">
        <v>23258</v>
      </c>
      <c r="D6605" t="s">
        <v>23274</v>
      </c>
      <c r="E6605" t="s">
        <v>33</v>
      </c>
      <c r="F6605" t="s">
        <v>16846</v>
      </c>
      <c r="G6605" t="s">
        <v>23247</v>
      </c>
      <c r="H6605">
        <v>12</v>
      </c>
      <c r="I6605" t="s">
        <v>23263</v>
      </c>
      <c r="J6605" t="s">
        <v>18</v>
      </c>
      <c r="K6605" t="s">
        <v>31</v>
      </c>
      <c r="L6605" t="b">
        <v>1</v>
      </c>
      <c r="M6605">
        <v>1</v>
      </c>
      <c r="O6605" t="s">
        <v>23250</v>
      </c>
      <c r="P6605">
        <v>51</v>
      </c>
      <c r="Q6605" t="s">
        <v>23266</v>
      </c>
      <c r="R6605">
        <v>0</v>
      </c>
    </row>
    <row r="6606" spans="1:18" x14ac:dyDescent="0.3">
      <c r="A6606" t="s">
        <v>16847</v>
      </c>
      <c r="B6606" s="3">
        <v>45507</v>
      </c>
      <c r="C6606" t="s">
        <v>23271</v>
      </c>
      <c r="D6606" t="s">
        <v>23262</v>
      </c>
      <c r="E6606" t="s">
        <v>33</v>
      </c>
      <c r="F6606" t="s">
        <v>16848</v>
      </c>
      <c r="G6606" t="s">
        <v>23247</v>
      </c>
      <c r="H6606">
        <v>5</v>
      </c>
      <c r="I6606" t="s">
        <v>23263</v>
      </c>
      <c r="J6606" t="s">
        <v>18</v>
      </c>
      <c r="K6606" t="s">
        <v>31</v>
      </c>
      <c r="L6606" t="b">
        <v>1</v>
      </c>
      <c r="M6606">
        <v>1</v>
      </c>
      <c r="O6606" t="s">
        <v>23250</v>
      </c>
      <c r="P6606">
        <v>53</v>
      </c>
      <c r="Q6606" t="s">
        <v>23266</v>
      </c>
      <c r="R6606">
        <v>0</v>
      </c>
    </row>
    <row r="6607" spans="1:18" x14ac:dyDescent="0.3">
      <c r="A6607" t="s">
        <v>16849</v>
      </c>
      <c r="B6607" s="3">
        <v>45528</v>
      </c>
      <c r="C6607" t="s">
        <v>23271</v>
      </c>
      <c r="D6607" t="s">
        <v>23262</v>
      </c>
      <c r="E6607" t="s">
        <v>271</v>
      </c>
      <c r="F6607" t="s">
        <v>16851</v>
      </c>
      <c r="G6607" t="s">
        <v>23247</v>
      </c>
      <c r="H6607">
        <v>69</v>
      </c>
      <c r="I6607" t="s">
        <v>4898</v>
      </c>
      <c r="J6607" t="s">
        <v>18</v>
      </c>
      <c r="K6607" t="s">
        <v>31</v>
      </c>
      <c r="L6607" t="b">
        <v>1</v>
      </c>
      <c r="M6607">
        <v>1</v>
      </c>
      <c r="O6607" t="s">
        <v>23250</v>
      </c>
      <c r="P6607">
        <v>13</v>
      </c>
      <c r="Q6607" t="s">
        <v>23270</v>
      </c>
      <c r="R6607">
        <v>0</v>
      </c>
    </row>
    <row r="6608" spans="1:18" x14ac:dyDescent="0.3">
      <c r="A6608" t="s">
        <v>16852</v>
      </c>
      <c r="B6608" s="3">
        <v>44938</v>
      </c>
      <c r="C6608" t="s">
        <v>22430</v>
      </c>
      <c r="D6608" t="s">
        <v>23264</v>
      </c>
      <c r="E6608" t="s">
        <v>271</v>
      </c>
      <c r="F6608" t="s">
        <v>16853</v>
      </c>
      <c r="G6608" t="s">
        <v>23247</v>
      </c>
      <c r="H6608">
        <v>42</v>
      </c>
      <c r="I6608" t="s">
        <v>23265</v>
      </c>
      <c r="J6608" t="s">
        <v>18</v>
      </c>
      <c r="K6608" t="s">
        <v>31</v>
      </c>
      <c r="L6608" t="b">
        <v>1</v>
      </c>
      <c r="M6608">
        <v>1</v>
      </c>
      <c r="O6608" t="s">
        <v>23250</v>
      </c>
      <c r="P6608">
        <v>36</v>
      </c>
      <c r="Q6608" t="s">
        <v>23260</v>
      </c>
      <c r="R6608">
        <v>0</v>
      </c>
    </row>
    <row r="6609" spans="1:18" x14ac:dyDescent="0.3">
      <c r="A6609" t="s">
        <v>16854</v>
      </c>
      <c r="B6609" s="3">
        <v>45098</v>
      </c>
      <c r="C6609" t="s">
        <v>23261</v>
      </c>
      <c r="D6609" t="s">
        <v>23259</v>
      </c>
      <c r="E6609" t="s">
        <v>271</v>
      </c>
      <c r="F6609" t="s">
        <v>16856</v>
      </c>
      <c r="G6609" t="s">
        <v>23247</v>
      </c>
      <c r="H6609">
        <v>73</v>
      </c>
      <c r="I6609" t="s">
        <v>4898</v>
      </c>
      <c r="J6609" t="s">
        <v>18</v>
      </c>
      <c r="K6609" t="s">
        <v>31</v>
      </c>
      <c r="L6609" t="b">
        <v>1</v>
      </c>
      <c r="M6609">
        <v>1</v>
      </c>
      <c r="O6609" t="s">
        <v>23250</v>
      </c>
      <c r="P6609">
        <v>38</v>
      </c>
      <c r="Q6609" t="s">
        <v>23260</v>
      </c>
      <c r="R6609">
        <v>0</v>
      </c>
    </row>
    <row r="6610" spans="1:18" x14ac:dyDescent="0.3">
      <c r="A6610" t="s">
        <v>16857</v>
      </c>
      <c r="B6610" s="3">
        <v>45279</v>
      </c>
      <c r="C6610" t="s">
        <v>23279</v>
      </c>
      <c r="D6610" t="s">
        <v>23268</v>
      </c>
      <c r="E6610" t="s">
        <v>89</v>
      </c>
      <c r="F6610" t="s">
        <v>16859</v>
      </c>
      <c r="G6610" t="s">
        <v>23247</v>
      </c>
      <c r="H6610">
        <v>30</v>
      </c>
      <c r="I6610" t="s">
        <v>23269</v>
      </c>
      <c r="J6610" t="s">
        <v>18</v>
      </c>
      <c r="K6610" t="s">
        <v>31</v>
      </c>
      <c r="L6610" t="b">
        <v>1</v>
      </c>
      <c r="M6610">
        <v>1</v>
      </c>
      <c r="O6610" t="s">
        <v>23250</v>
      </c>
      <c r="P6610">
        <v>23</v>
      </c>
      <c r="Q6610" t="s">
        <v>23260</v>
      </c>
      <c r="R6610">
        <v>0</v>
      </c>
    </row>
    <row r="6611" spans="1:18" x14ac:dyDescent="0.3">
      <c r="A6611" t="s">
        <v>16860</v>
      </c>
      <c r="B6611" s="3">
        <v>45131</v>
      </c>
      <c r="C6611" t="s">
        <v>23272</v>
      </c>
      <c r="D6611" t="s">
        <v>23274</v>
      </c>
      <c r="E6611" t="s">
        <v>89</v>
      </c>
      <c r="F6611" t="s">
        <v>16862</v>
      </c>
      <c r="G6611" t="s">
        <v>23247</v>
      </c>
      <c r="H6611">
        <v>77</v>
      </c>
      <c r="I6611" t="s">
        <v>4898</v>
      </c>
      <c r="J6611" t="s">
        <v>18</v>
      </c>
      <c r="K6611" t="s">
        <v>31</v>
      </c>
      <c r="L6611" t="b">
        <v>1</v>
      </c>
      <c r="M6611">
        <v>1</v>
      </c>
      <c r="O6611" t="s">
        <v>23250</v>
      </c>
      <c r="P6611">
        <v>29</v>
      </c>
      <c r="Q6611" t="s">
        <v>23260</v>
      </c>
      <c r="R6611">
        <v>0</v>
      </c>
    </row>
    <row r="6612" spans="1:18" x14ac:dyDescent="0.3">
      <c r="A6612" t="s">
        <v>16863</v>
      </c>
      <c r="B6612" s="3">
        <v>45529</v>
      </c>
      <c r="C6612" t="s">
        <v>23271</v>
      </c>
      <c r="D6612" t="s">
        <v>23276</v>
      </c>
      <c r="E6612" t="s">
        <v>89</v>
      </c>
      <c r="F6612" t="s">
        <v>2488</v>
      </c>
      <c r="G6612" t="s">
        <v>23247</v>
      </c>
      <c r="H6612">
        <v>18</v>
      </c>
      <c r="I6612" t="s">
        <v>23269</v>
      </c>
      <c r="J6612" t="s">
        <v>18</v>
      </c>
      <c r="K6612" t="s">
        <v>31</v>
      </c>
      <c r="L6612" t="b">
        <v>1</v>
      </c>
      <c r="M6612">
        <v>1</v>
      </c>
      <c r="O6612" t="s">
        <v>23250</v>
      </c>
      <c r="P6612">
        <v>32</v>
      </c>
      <c r="Q6612" t="s">
        <v>23260</v>
      </c>
      <c r="R6612">
        <v>0</v>
      </c>
    </row>
    <row r="6613" spans="1:18" x14ac:dyDescent="0.3">
      <c r="A6613" t="s">
        <v>16865</v>
      </c>
      <c r="B6613" s="3">
        <v>45192</v>
      </c>
      <c r="C6613" t="s">
        <v>23280</v>
      </c>
      <c r="D6613" t="s">
        <v>23262</v>
      </c>
      <c r="E6613" t="s">
        <v>89</v>
      </c>
      <c r="F6613" t="s">
        <v>16867</v>
      </c>
      <c r="G6613" t="s">
        <v>23247</v>
      </c>
      <c r="H6613">
        <v>39</v>
      </c>
      <c r="I6613" t="s">
        <v>23269</v>
      </c>
      <c r="J6613" t="s">
        <v>18</v>
      </c>
      <c r="K6613" t="s">
        <v>31</v>
      </c>
      <c r="L6613" t="b">
        <v>1</v>
      </c>
      <c r="M6613">
        <v>1</v>
      </c>
      <c r="O6613" t="s">
        <v>23250</v>
      </c>
      <c r="P6613">
        <v>37</v>
      </c>
      <c r="Q6613" t="s">
        <v>23260</v>
      </c>
      <c r="R6613">
        <v>0</v>
      </c>
    </row>
    <row r="6614" spans="1:18" x14ac:dyDescent="0.3">
      <c r="A6614" t="s">
        <v>16868</v>
      </c>
      <c r="B6614" s="3">
        <v>45206</v>
      </c>
      <c r="C6614" t="s">
        <v>23278</v>
      </c>
      <c r="D6614" t="s">
        <v>23262</v>
      </c>
      <c r="E6614" t="s">
        <v>89</v>
      </c>
      <c r="F6614" t="s">
        <v>16869</v>
      </c>
      <c r="G6614" t="s">
        <v>23247</v>
      </c>
      <c r="H6614">
        <v>60</v>
      </c>
      <c r="I6614" t="s">
        <v>23265</v>
      </c>
      <c r="J6614" t="s">
        <v>18</v>
      </c>
      <c r="K6614" t="s">
        <v>31</v>
      </c>
      <c r="L6614" t="b">
        <v>1</v>
      </c>
      <c r="M6614">
        <v>1</v>
      </c>
      <c r="O6614" t="s">
        <v>23250</v>
      </c>
      <c r="P6614">
        <v>59</v>
      </c>
      <c r="Q6614" t="s">
        <v>23266</v>
      </c>
      <c r="R6614">
        <v>0</v>
      </c>
    </row>
    <row r="6615" spans="1:18" x14ac:dyDescent="0.3">
      <c r="A6615" t="s">
        <v>16870</v>
      </c>
      <c r="B6615" s="3">
        <v>45274</v>
      </c>
      <c r="C6615" t="s">
        <v>23279</v>
      </c>
      <c r="D6615" t="s">
        <v>23264</v>
      </c>
      <c r="E6615" t="s">
        <v>22</v>
      </c>
      <c r="F6615" t="s">
        <v>16872</v>
      </c>
      <c r="G6615" t="s">
        <v>23247</v>
      </c>
      <c r="H6615">
        <v>49</v>
      </c>
      <c r="I6615" t="s">
        <v>23265</v>
      </c>
      <c r="J6615" t="s">
        <v>18</v>
      </c>
      <c r="K6615" t="s">
        <v>31</v>
      </c>
      <c r="L6615" t="b">
        <v>1</v>
      </c>
      <c r="M6615">
        <v>1</v>
      </c>
      <c r="O6615" t="s">
        <v>23250</v>
      </c>
      <c r="P6615">
        <v>12</v>
      </c>
      <c r="Q6615" t="s">
        <v>23270</v>
      </c>
      <c r="R6615">
        <v>0</v>
      </c>
    </row>
    <row r="6616" spans="1:18" x14ac:dyDescent="0.3">
      <c r="A6616" t="s">
        <v>16873</v>
      </c>
      <c r="B6616" s="3">
        <v>45167</v>
      </c>
      <c r="C6616" t="s">
        <v>23271</v>
      </c>
      <c r="D6616" t="s">
        <v>23268</v>
      </c>
      <c r="E6616" t="s">
        <v>22</v>
      </c>
      <c r="F6616" t="s">
        <v>16875</v>
      </c>
      <c r="G6616" t="s">
        <v>23247</v>
      </c>
      <c r="H6616">
        <v>30</v>
      </c>
      <c r="I6616" t="s">
        <v>23269</v>
      </c>
      <c r="J6616" t="s">
        <v>18</v>
      </c>
      <c r="K6616" t="s">
        <v>31</v>
      </c>
      <c r="L6616" t="b">
        <v>1</v>
      </c>
      <c r="M6616">
        <v>1</v>
      </c>
      <c r="O6616" t="s">
        <v>23250</v>
      </c>
      <c r="P6616">
        <v>50</v>
      </c>
      <c r="Q6616" t="s">
        <v>23266</v>
      </c>
      <c r="R6616">
        <v>0</v>
      </c>
    </row>
    <row r="6617" spans="1:18" x14ac:dyDescent="0.3">
      <c r="A6617" t="s">
        <v>16876</v>
      </c>
      <c r="B6617" s="3">
        <v>45061</v>
      </c>
      <c r="C6617" t="s">
        <v>23281</v>
      </c>
      <c r="D6617" t="s">
        <v>23274</v>
      </c>
      <c r="E6617" t="s">
        <v>36</v>
      </c>
      <c r="F6617" t="s">
        <v>16878</v>
      </c>
      <c r="G6617" t="s">
        <v>23247</v>
      </c>
      <c r="H6617">
        <v>73</v>
      </c>
      <c r="I6617" t="s">
        <v>4898</v>
      </c>
      <c r="J6617" t="s">
        <v>18</v>
      </c>
      <c r="K6617" t="s">
        <v>31</v>
      </c>
      <c r="L6617" t="b">
        <v>1</v>
      </c>
      <c r="M6617">
        <v>1</v>
      </c>
      <c r="O6617" t="s">
        <v>23250</v>
      </c>
      <c r="P6617">
        <v>10</v>
      </c>
      <c r="Q6617" t="s">
        <v>23270</v>
      </c>
      <c r="R6617">
        <v>1</v>
      </c>
    </row>
    <row r="6618" spans="1:18" x14ac:dyDescent="0.3">
      <c r="A6618" t="s">
        <v>16879</v>
      </c>
      <c r="B6618" s="3">
        <v>45189</v>
      </c>
      <c r="C6618" t="s">
        <v>23280</v>
      </c>
      <c r="D6618" t="s">
        <v>23259</v>
      </c>
      <c r="E6618" t="s">
        <v>36</v>
      </c>
      <c r="F6618" t="s">
        <v>16881</v>
      </c>
      <c r="G6618" t="s">
        <v>23247</v>
      </c>
      <c r="H6618">
        <v>60</v>
      </c>
      <c r="I6618" t="s">
        <v>23265</v>
      </c>
      <c r="J6618" t="s">
        <v>18</v>
      </c>
      <c r="K6618" t="s">
        <v>31</v>
      </c>
      <c r="L6618" t="b">
        <v>1</v>
      </c>
      <c r="M6618">
        <v>1</v>
      </c>
      <c r="O6618" t="s">
        <v>23250</v>
      </c>
      <c r="P6618">
        <v>38</v>
      </c>
      <c r="Q6618" t="s">
        <v>23260</v>
      </c>
      <c r="R6618">
        <v>0</v>
      </c>
    </row>
    <row r="6619" spans="1:18" x14ac:dyDescent="0.3">
      <c r="A6619" t="s">
        <v>16882</v>
      </c>
      <c r="B6619" s="3">
        <v>45337</v>
      </c>
      <c r="C6619" t="s">
        <v>23273</v>
      </c>
      <c r="D6619" t="s">
        <v>23264</v>
      </c>
      <c r="E6619" t="s">
        <v>36</v>
      </c>
      <c r="F6619" t="s">
        <v>11760</v>
      </c>
      <c r="G6619" t="s">
        <v>23247</v>
      </c>
      <c r="H6619">
        <v>33</v>
      </c>
      <c r="I6619" t="s">
        <v>23269</v>
      </c>
      <c r="J6619" t="s">
        <v>18</v>
      </c>
      <c r="K6619" t="s">
        <v>31</v>
      </c>
      <c r="L6619" t="b">
        <v>1</v>
      </c>
      <c r="M6619">
        <v>1</v>
      </c>
      <c r="O6619" t="s">
        <v>23250</v>
      </c>
      <c r="P6619">
        <v>55</v>
      </c>
      <c r="Q6619" t="s">
        <v>23266</v>
      </c>
      <c r="R6619">
        <v>0</v>
      </c>
    </row>
    <row r="6620" spans="1:18" x14ac:dyDescent="0.3">
      <c r="A6620" t="s">
        <v>16884</v>
      </c>
      <c r="B6620" s="3">
        <v>45480</v>
      </c>
      <c r="C6620" t="s">
        <v>23272</v>
      </c>
      <c r="D6620" t="s">
        <v>23276</v>
      </c>
      <c r="E6620" t="s">
        <v>36</v>
      </c>
      <c r="F6620" t="s">
        <v>16885</v>
      </c>
      <c r="G6620" t="s">
        <v>23247</v>
      </c>
      <c r="H6620">
        <v>67</v>
      </c>
      <c r="I6620" t="s">
        <v>4898</v>
      </c>
      <c r="J6620" t="s">
        <v>18</v>
      </c>
      <c r="K6620" t="s">
        <v>31</v>
      </c>
      <c r="L6620" t="b">
        <v>1</v>
      </c>
      <c r="M6620">
        <v>1</v>
      </c>
      <c r="O6620" t="s">
        <v>23250</v>
      </c>
      <c r="P6620">
        <v>56</v>
      </c>
      <c r="Q6620" t="s">
        <v>23266</v>
      </c>
      <c r="R6620">
        <v>0</v>
      </c>
    </row>
    <row r="6621" spans="1:18" x14ac:dyDescent="0.3">
      <c r="A6621" t="s">
        <v>16886</v>
      </c>
      <c r="B6621" s="3">
        <v>45064</v>
      </c>
      <c r="C6621" t="s">
        <v>23281</v>
      </c>
      <c r="D6621" t="s">
        <v>23264</v>
      </c>
      <c r="E6621" t="s">
        <v>36</v>
      </c>
      <c r="F6621" t="s">
        <v>16888</v>
      </c>
      <c r="G6621" t="s">
        <v>23247</v>
      </c>
      <c r="H6621">
        <v>15</v>
      </c>
      <c r="I6621" t="s">
        <v>23263</v>
      </c>
      <c r="J6621" t="s">
        <v>18</v>
      </c>
      <c r="K6621" t="s">
        <v>31</v>
      </c>
      <c r="L6621" t="b">
        <v>1</v>
      </c>
      <c r="M6621">
        <v>1</v>
      </c>
      <c r="O6621" t="s">
        <v>23250</v>
      </c>
      <c r="P6621">
        <v>58</v>
      </c>
      <c r="Q6621" t="s">
        <v>23266</v>
      </c>
      <c r="R6621">
        <v>1</v>
      </c>
    </row>
    <row r="6622" spans="1:18" x14ac:dyDescent="0.3">
      <c r="A6622" t="s">
        <v>16889</v>
      </c>
      <c r="B6622" s="3">
        <v>45437</v>
      </c>
      <c r="C6622" t="s">
        <v>23281</v>
      </c>
      <c r="D6622" t="s">
        <v>23262</v>
      </c>
      <c r="E6622" t="s">
        <v>113</v>
      </c>
      <c r="F6622" t="s">
        <v>16891</v>
      </c>
      <c r="G6622" t="s">
        <v>23247</v>
      </c>
      <c r="H6622">
        <v>59</v>
      </c>
      <c r="I6622" t="s">
        <v>23265</v>
      </c>
      <c r="J6622" t="s">
        <v>18</v>
      </c>
      <c r="K6622" t="s">
        <v>31</v>
      </c>
      <c r="L6622" t="b">
        <v>1</v>
      </c>
      <c r="M6622">
        <v>1</v>
      </c>
      <c r="O6622" t="s">
        <v>23250</v>
      </c>
      <c r="P6622">
        <v>49</v>
      </c>
      <c r="Q6622" t="s">
        <v>23266</v>
      </c>
      <c r="R6622">
        <v>0</v>
      </c>
    </row>
    <row r="6623" spans="1:18" x14ac:dyDescent="0.3">
      <c r="A6623" t="s">
        <v>16892</v>
      </c>
      <c r="B6623" s="3">
        <v>45438</v>
      </c>
      <c r="C6623" t="s">
        <v>23281</v>
      </c>
      <c r="D6623" t="s">
        <v>23276</v>
      </c>
      <c r="E6623" t="s">
        <v>113</v>
      </c>
      <c r="F6623" t="s">
        <v>16894</v>
      </c>
      <c r="G6623" t="s">
        <v>23247</v>
      </c>
      <c r="H6623">
        <v>47</v>
      </c>
      <c r="I6623" t="s">
        <v>23265</v>
      </c>
      <c r="J6623" t="s">
        <v>18</v>
      </c>
      <c r="K6623" t="s">
        <v>31</v>
      </c>
      <c r="L6623" t="b">
        <v>1</v>
      </c>
      <c r="M6623">
        <v>1</v>
      </c>
      <c r="O6623" t="s">
        <v>23250</v>
      </c>
      <c r="P6623">
        <v>50</v>
      </c>
      <c r="Q6623" t="s">
        <v>23266</v>
      </c>
      <c r="R6623">
        <v>0</v>
      </c>
    </row>
    <row r="6624" spans="1:18" x14ac:dyDescent="0.3">
      <c r="A6624" t="s">
        <v>16895</v>
      </c>
      <c r="B6624" s="3">
        <v>45041</v>
      </c>
      <c r="C6624" t="s">
        <v>23267</v>
      </c>
      <c r="D6624" t="s">
        <v>23268</v>
      </c>
      <c r="E6624" t="s">
        <v>104</v>
      </c>
      <c r="F6624" t="s">
        <v>16897</v>
      </c>
      <c r="G6624" t="s">
        <v>23247</v>
      </c>
      <c r="H6624">
        <v>15</v>
      </c>
      <c r="I6624" t="s">
        <v>23263</v>
      </c>
      <c r="J6624" t="s">
        <v>18</v>
      </c>
      <c r="K6624" t="s">
        <v>31</v>
      </c>
      <c r="L6624" t="b">
        <v>1</v>
      </c>
      <c r="M6624">
        <v>1</v>
      </c>
      <c r="N6624">
        <v>0</v>
      </c>
      <c r="O6624" t="s">
        <v>12716</v>
      </c>
      <c r="P6624">
        <v>38</v>
      </c>
      <c r="Q6624" t="s">
        <v>23260</v>
      </c>
      <c r="R6624">
        <v>0</v>
      </c>
    </row>
    <row r="6625" spans="1:18" x14ac:dyDescent="0.3">
      <c r="A6625" t="s">
        <v>16898</v>
      </c>
      <c r="B6625" s="3">
        <v>45336</v>
      </c>
      <c r="C6625" t="s">
        <v>23273</v>
      </c>
      <c r="D6625" t="s">
        <v>23259</v>
      </c>
      <c r="E6625" t="s">
        <v>48</v>
      </c>
      <c r="F6625" t="s">
        <v>16900</v>
      </c>
      <c r="G6625" t="s">
        <v>23247</v>
      </c>
      <c r="H6625">
        <v>18</v>
      </c>
      <c r="I6625" t="s">
        <v>23269</v>
      </c>
      <c r="J6625" t="s">
        <v>18</v>
      </c>
      <c r="K6625" t="s">
        <v>31</v>
      </c>
      <c r="L6625" t="b">
        <v>1</v>
      </c>
      <c r="M6625">
        <v>1</v>
      </c>
      <c r="N6625">
        <v>0</v>
      </c>
      <c r="O6625" t="s">
        <v>12716</v>
      </c>
      <c r="P6625">
        <v>10</v>
      </c>
      <c r="Q6625" t="s">
        <v>23270</v>
      </c>
      <c r="R6625">
        <v>0</v>
      </c>
    </row>
    <row r="6626" spans="1:18" x14ac:dyDescent="0.3">
      <c r="A6626" t="s">
        <v>16901</v>
      </c>
      <c r="B6626" s="3">
        <v>44989</v>
      </c>
      <c r="C6626" t="s">
        <v>23258</v>
      </c>
      <c r="D6626" t="s">
        <v>23262</v>
      </c>
      <c r="E6626" t="s">
        <v>97</v>
      </c>
      <c r="F6626" t="s">
        <v>16902</v>
      </c>
      <c r="G6626" t="s">
        <v>23247</v>
      </c>
      <c r="H6626">
        <v>42</v>
      </c>
      <c r="I6626" t="s">
        <v>23265</v>
      </c>
      <c r="J6626" t="s">
        <v>18</v>
      </c>
      <c r="K6626" t="s">
        <v>31</v>
      </c>
      <c r="L6626" t="b">
        <v>1</v>
      </c>
      <c r="M6626">
        <v>1</v>
      </c>
      <c r="N6626">
        <v>0</v>
      </c>
      <c r="O6626" t="s">
        <v>12716</v>
      </c>
      <c r="P6626">
        <v>13</v>
      </c>
      <c r="Q6626" t="s">
        <v>23270</v>
      </c>
      <c r="R6626">
        <v>0</v>
      </c>
    </row>
    <row r="6627" spans="1:18" x14ac:dyDescent="0.3">
      <c r="A6627" t="s">
        <v>16903</v>
      </c>
      <c r="B6627" s="3">
        <v>45058</v>
      </c>
      <c r="C6627" t="s">
        <v>23281</v>
      </c>
      <c r="D6627" t="s">
        <v>23277</v>
      </c>
      <c r="E6627" t="s">
        <v>33</v>
      </c>
      <c r="F6627" t="s">
        <v>16904</v>
      </c>
      <c r="G6627" t="s">
        <v>23247</v>
      </c>
      <c r="H6627">
        <v>50</v>
      </c>
      <c r="I6627" t="s">
        <v>23265</v>
      </c>
      <c r="J6627" t="s">
        <v>18</v>
      </c>
      <c r="K6627" t="s">
        <v>31</v>
      </c>
      <c r="L6627" t="b">
        <v>1</v>
      </c>
      <c r="M6627">
        <v>1</v>
      </c>
      <c r="N6627">
        <v>0</v>
      </c>
      <c r="O6627" t="s">
        <v>12716</v>
      </c>
      <c r="P6627">
        <v>53</v>
      </c>
      <c r="Q6627" t="s">
        <v>23266</v>
      </c>
      <c r="R6627">
        <v>0</v>
      </c>
    </row>
    <row r="6628" spans="1:18" x14ac:dyDescent="0.3">
      <c r="A6628" t="s">
        <v>16905</v>
      </c>
      <c r="B6628" s="3">
        <v>45237</v>
      </c>
      <c r="C6628" t="s">
        <v>23275</v>
      </c>
      <c r="D6628" t="s">
        <v>23268</v>
      </c>
      <c r="E6628" t="s">
        <v>36</v>
      </c>
      <c r="F6628" t="s">
        <v>16906</v>
      </c>
      <c r="G6628" t="s">
        <v>23247</v>
      </c>
      <c r="H6628">
        <v>63</v>
      </c>
      <c r="I6628" t="s">
        <v>23265</v>
      </c>
      <c r="J6628" t="s">
        <v>18</v>
      </c>
      <c r="K6628" t="s">
        <v>31</v>
      </c>
      <c r="L6628" t="b">
        <v>1</v>
      </c>
      <c r="M6628">
        <v>1</v>
      </c>
      <c r="N6628">
        <v>0</v>
      </c>
      <c r="O6628" t="s">
        <v>12716</v>
      </c>
      <c r="P6628">
        <v>36</v>
      </c>
      <c r="Q6628" t="s">
        <v>23260</v>
      </c>
      <c r="R6628">
        <v>0</v>
      </c>
    </row>
    <row r="6629" spans="1:18" x14ac:dyDescent="0.3">
      <c r="A6629" t="s">
        <v>16907</v>
      </c>
      <c r="B6629" s="3">
        <v>45288</v>
      </c>
      <c r="C6629" t="s">
        <v>23279</v>
      </c>
      <c r="D6629" t="s">
        <v>23264</v>
      </c>
      <c r="E6629" t="s">
        <v>53</v>
      </c>
      <c r="F6629" t="s">
        <v>7749</v>
      </c>
      <c r="G6629" t="s">
        <v>23247</v>
      </c>
      <c r="H6629">
        <v>38</v>
      </c>
      <c r="I6629" t="s">
        <v>23269</v>
      </c>
      <c r="J6629" t="s">
        <v>18</v>
      </c>
      <c r="K6629" t="s">
        <v>31</v>
      </c>
      <c r="L6629" t="b">
        <v>1</v>
      </c>
      <c r="M6629">
        <v>1</v>
      </c>
      <c r="N6629">
        <v>1</v>
      </c>
      <c r="O6629" t="s">
        <v>12716</v>
      </c>
      <c r="P6629">
        <v>55</v>
      </c>
      <c r="Q6629" t="s">
        <v>23266</v>
      </c>
      <c r="R6629">
        <v>0</v>
      </c>
    </row>
    <row r="6630" spans="1:18" x14ac:dyDescent="0.3">
      <c r="A6630" t="s">
        <v>16909</v>
      </c>
      <c r="B6630" s="3">
        <v>45395</v>
      </c>
      <c r="C6630" t="s">
        <v>23267</v>
      </c>
      <c r="D6630" t="s">
        <v>23262</v>
      </c>
      <c r="E6630" t="s">
        <v>134</v>
      </c>
      <c r="F6630" t="s">
        <v>16911</v>
      </c>
      <c r="G6630" t="s">
        <v>23247</v>
      </c>
      <c r="H6630">
        <v>6</v>
      </c>
      <c r="I6630" t="s">
        <v>23263</v>
      </c>
      <c r="J6630" t="s">
        <v>18</v>
      </c>
      <c r="K6630" t="s">
        <v>31</v>
      </c>
      <c r="L6630" t="b">
        <v>1</v>
      </c>
      <c r="M6630">
        <v>1</v>
      </c>
      <c r="N6630">
        <v>2</v>
      </c>
      <c r="O6630" t="s">
        <v>12716</v>
      </c>
      <c r="P6630">
        <v>44</v>
      </c>
      <c r="Q6630" t="s">
        <v>23260</v>
      </c>
      <c r="R6630">
        <v>0</v>
      </c>
    </row>
    <row r="6631" spans="1:18" x14ac:dyDescent="0.3">
      <c r="A6631" t="s">
        <v>16912</v>
      </c>
      <c r="B6631" s="3">
        <v>45143</v>
      </c>
      <c r="C6631" t="s">
        <v>23271</v>
      </c>
      <c r="D6631" t="s">
        <v>23262</v>
      </c>
      <c r="E6631" t="s">
        <v>59</v>
      </c>
      <c r="F6631" t="s">
        <v>16913</v>
      </c>
      <c r="G6631" t="s">
        <v>23247</v>
      </c>
      <c r="H6631">
        <v>1</v>
      </c>
      <c r="I6631" t="s">
        <v>23263</v>
      </c>
      <c r="J6631" t="s">
        <v>18</v>
      </c>
      <c r="K6631" t="s">
        <v>31</v>
      </c>
      <c r="L6631" t="b">
        <v>1</v>
      </c>
      <c r="M6631">
        <v>1</v>
      </c>
      <c r="N6631">
        <v>2</v>
      </c>
      <c r="O6631" t="s">
        <v>12716</v>
      </c>
      <c r="P6631">
        <v>30</v>
      </c>
      <c r="Q6631" t="s">
        <v>23260</v>
      </c>
      <c r="R6631">
        <v>1</v>
      </c>
    </row>
    <row r="6632" spans="1:18" x14ac:dyDescent="0.3">
      <c r="A6632" t="s">
        <v>16914</v>
      </c>
      <c r="B6632" s="3">
        <v>45388</v>
      </c>
      <c r="C6632" t="s">
        <v>23267</v>
      </c>
      <c r="D6632" t="s">
        <v>23262</v>
      </c>
      <c r="E6632" t="s">
        <v>63</v>
      </c>
      <c r="F6632" t="s">
        <v>10124</v>
      </c>
      <c r="G6632" t="s">
        <v>23247</v>
      </c>
      <c r="H6632">
        <v>68</v>
      </c>
      <c r="I6632" t="s">
        <v>4898</v>
      </c>
      <c r="J6632" t="s">
        <v>18</v>
      </c>
      <c r="K6632" t="s">
        <v>31</v>
      </c>
      <c r="L6632" t="b">
        <v>1</v>
      </c>
      <c r="M6632">
        <v>1</v>
      </c>
      <c r="N6632">
        <v>3</v>
      </c>
      <c r="O6632" t="s">
        <v>12716</v>
      </c>
      <c r="P6632">
        <v>24</v>
      </c>
      <c r="Q6632" t="s">
        <v>23260</v>
      </c>
      <c r="R6632">
        <v>0</v>
      </c>
    </row>
    <row r="6633" spans="1:18" x14ac:dyDescent="0.3">
      <c r="A6633" t="s">
        <v>16915</v>
      </c>
      <c r="B6633" s="3">
        <v>45324</v>
      </c>
      <c r="C6633" t="s">
        <v>23273</v>
      </c>
      <c r="D6633" t="s">
        <v>23277</v>
      </c>
      <c r="E6633" t="s">
        <v>53</v>
      </c>
      <c r="F6633" t="s">
        <v>16916</v>
      </c>
      <c r="G6633" t="s">
        <v>23247</v>
      </c>
      <c r="H6633">
        <v>22</v>
      </c>
      <c r="I6633" t="s">
        <v>23269</v>
      </c>
      <c r="J6633" t="s">
        <v>18</v>
      </c>
      <c r="K6633" t="s">
        <v>31</v>
      </c>
      <c r="L6633" t="b">
        <v>1</v>
      </c>
      <c r="M6633">
        <v>1</v>
      </c>
      <c r="N6633">
        <v>4</v>
      </c>
      <c r="O6633" t="s">
        <v>12716</v>
      </c>
      <c r="P6633">
        <v>45</v>
      </c>
      <c r="Q6633" t="s">
        <v>23266</v>
      </c>
      <c r="R6633">
        <v>0</v>
      </c>
    </row>
    <row r="6634" spans="1:18" x14ac:dyDescent="0.3">
      <c r="A6634" t="s">
        <v>16917</v>
      </c>
      <c r="B6634" s="3">
        <v>45443</v>
      </c>
      <c r="C6634" t="s">
        <v>23281</v>
      </c>
      <c r="D6634" t="s">
        <v>23277</v>
      </c>
      <c r="E6634" t="s">
        <v>66</v>
      </c>
      <c r="F6634" t="s">
        <v>16919</v>
      </c>
      <c r="G6634" t="s">
        <v>23247</v>
      </c>
      <c r="H6634">
        <v>65</v>
      </c>
      <c r="I6634" t="s">
        <v>4898</v>
      </c>
      <c r="J6634" t="s">
        <v>18</v>
      </c>
      <c r="K6634" t="s">
        <v>31</v>
      </c>
      <c r="L6634" t="b">
        <v>1</v>
      </c>
      <c r="M6634">
        <v>1</v>
      </c>
      <c r="N6634">
        <v>4</v>
      </c>
      <c r="O6634" t="s">
        <v>12716</v>
      </c>
      <c r="P6634">
        <v>44</v>
      </c>
      <c r="Q6634" t="s">
        <v>23260</v>
      </c>
      <c r="R6634">
        <v>0</v>
      </c>
    </row>
    <row r="6635" spans="1:18" x14ac:dyDescent="0.3">
      <c r="A6635" t="s">
        <v>16920</v>
      </c>
      <c r="B6635" s="3">
        <v>45301</v>
      </c>
      <c r="C6635" t="s">
        <v>22430</v>
      </c>
      <c r="D6635" t="s">
        <v>23259</v>
      </c>
      <c r="E6635" t="s">
        <v>97</v>
      </c>
      <c r="F6635" t="s">
        <v>16921</v>
      </c>
      <c r="G6635" t="s">
        <v>23247</v>
      </c>
      <c r="H6635">
        <v>77</v>
      </c>
      <c r="I6635" t="s">
        <v>4898</v>
      </c>
      <c r="J6635" t="s">
        <v>18</v>
      </c>
      <c r="K6635" t="s">
        <v>31</v>
      </c>
      <c r="L6635" t="b">
        <v>1</v>
      </c>
      <c r="M6635">
        <v>1</v>
      </c>
      <c r="N6635">
        <v>4</v>
      </c>
      <c r="O6635" t="s">
        <v>12716</v>
      </c>
      <c r="P6635">
        <v>32</v>
      </c>
      <c r="Q6635" t="s">
        <v>23260</v>
      </c>
      <c r="R6635">
        <v>0</v>
      </c>
    </row>
    <row r="6636" spans="1:18" x14ac:dyDescent="0.3">
      <c r="A6636" t="s">
        <v>16922</v>
      </c>
      <c r="B6636" s="3">
        <v>45422</v>
      </c>
      <c r="C6636" t="s">
        <v>23281</v>
      </c>
      <c r="D6636" t="s">
        <v>23277</v>
      </c>
      <c r="E6636" t="s">
        <v>33</v>
      </c>
      <c r="F6636" t="s">
        <v>16923</v>
      </c>
      <c r="G6636" t="s">
        <v>23247</v>
      </c>
      <c r="H6636">
        <v>40</v>
      </c>
      <c r="I6636" t="s">
        <v>23265</v>
      </c>
      <c r="J6636" t="s">
        <v>18</v>
      </c>
      <c r="K6636" t="s">
        <v>31</v>
      </c>
      <c r="L6636" t="b">
        <v>1</v>
      </c>
      <c r="M6636">
        <v>1</v>
      </c>
      <c r="N6636">
        <v>4</v>
      </c>
      <c r="O6636" t="s">
        <v>12716</v>
      </c>
      <c r="P6636">
        <v>40</v>
      </c>
      <c r="Q6636" t="s">
        <v>23260</v>
      </c>
      <c r="R6636">
        <v>0</v>
      </c>
    </row>
    <row r="6637" spans="1:18" x14ac:dyDescent="0.3">
      <c r="A6637" t="s">
        <v>16924</v>
      </c>
      <c r="B6637" s="3">
        <v>45220</v>
      </c>
      <c r="C6637" t="s">
        <v>23278</v>
      </c>
      <c r="D6637" t="s">
        <v>23262</v>
      </c>
      <c r="E6637" t="s">
        <v>36</v>
      </c>
      <c r="F6637" t="s">
        <v>16926</v>
      </c>
      <c r="G6637" t="s">
        <v>23247</v>
      </c>
      <c r="H6637">
        <v>46</v>
      </c>
      <c r="I6637" t="s">
        <v>23265</v>
      </c>
      <c r="J6637" t="s">
        <v>18</v>
      </c>
      <c r="K6637" t="s">
        <v>31</v>
      </c>
      <c r="L6637" t="b">
        <v>1</v>
      </c>
      <c r="M6637">
        <v>1</v>
      </c>
      <c r="N6637">
        <v>5</v>
      </c>
      <c r="O6637" t="s">
        <v>12716</v>
      </c>
      <c r="P6637">
        <v>24</v>
      </c>
      <c r="Q6637" t="s">
        <v>23260</v>
      </c>
      <c r="R6637">
        <v>0</v>
      </c>
    </row>
    <row r="6638" spans="1:18" x14ac:dyDescent="0.3">
      <c r="A6638" t="s">
        <v>16927</v>
      </c>
      <c r="B6638" s="3">
        <v>45204</v>
      </c>
      <c r="C6638" t="s">
        <v>23278</v>
      </c>
      <c r="D6638" t="s">
        <v>23264</v>
      </c>
      <c r="E6638" t="s">
        <v>29</v>
      </c>
      <c r="F6638" t="s">
        <v>16928</v>
      </c>
      <c r="G6638" t="s">
        <v>23247</v>
      </c>
      <c r="H6638">
        <v>48</v>
      </c>
      <c r="I6638" t="s">
        <v>23265</v>
      </c>
      <c r="J6638" t="s">
        <v>18</v>
      </c>
      <c r="K6638" t="s">
        <v>31</v>
      </c>
      <c r="L6638" t="b">
        <v>1</v>
      </c>
      <c r="M6638">
        <v>1</v>
      </c>
      <c r="N6638">
        <v>6</v>
      </c>
      <c r="O6638" t="s">
        <v>12716</v>
      </c>
      <c r="P6638">
        <v>12</v>
      </c>
      <c r="Q6638" t="s">
        <v>23270</v>
      </c>
      <c r="R6638">
        <v>1</v>
      </c>
    </row>
    <row r="6639" spans="1:18" x14ac:dyDescent="0.3">
      <c r="A6639" t="s">
        <v>16929</v>
      </c>
      <c r="B6639" s="3">
        <v>45583</v>
      </c>
      <c r="C6639" t="s">
        <v>23278</v>
      </c>
      <c r="D6639" t="s">
        <v>23277</v>
      </c>
      <c r="E6639" t="s">
        <v>134</v>
      </c>
      <c r="F6639" t="s">
        <v>16931</v>
      </c>
      <c r="G6639" t="s">
        <v>23247</v>
      </c>
      <c r="H6639">
        <v>67</v>
      </c>
      <c r="I6639" t="s">
        <v>4898</v>
      </c>
      <c r="J6639" t="s">
        <v>18</v>
      </c>
      <c r="K6639" t="s">
        <v>31</v>
      </c>
      <c r="L6639" t="b">
        <v>1</v>
      </c>
      <c r="M6639">
        <v>1</v>
      </c>
      <c r="N6639">
        <v>6</v>
      </c>
      <c r="O6639" t="s">
        <v>12716</v>
      </c>
      <c r="P6639">
        <v>19</v>
      </c>
      <c r="Q6639" t="s">
        <v>23260</v>
      </c>
      <c r="R6639">
        <v>0</v>
      </c>
    </row>
    <row r="6640" spans="1:18" x14ac:dyDescent="0.3">
      <c r="A6640" t="s">
        <v>16932</v>
      </c>
      <c r="B6640" s="3">
        <v>45107</v>
      </c>
      <c r="C6640" t="s">
        <v>23261</v>
      </c>
      <c r="D6640" t="s">
        <v>23277</v>
      </c>
      <c r="E6640" t="s">
        <v>59</v>
      </c>
      <c r="F6640" t="s">
        <v>16934</v>
      </c>
      <c r="G6640" t="s">
        <v>23247</v>
      </c>
      <c r="H6640">
        <v>20</v>
      </c>
      <c r="I6640" t="s">
        <v>23269</v>
      </c>
      <c r="J6640" t="s">
        <v>18</v>
      </c>
      <c r="K6640" t="s">
        <v>31</v>
      </c>
      <c r="L6640" t="b">
        <v>1</v>
      </c>
      <c r="M6640">
        <v>1</v>
      </c>
      <c r="N6640">
        <v>6</v>
      </c>
      <c r="O6640" t="s">
        <v>12716</v>
      </c>
      <c r="P6640">
        <v>25</v>
      </c>
      <c r="Q6640" t="s">
        <v>23260</v>
      </c>
      <c r="R6640">
        <v>0</v>
      </c>
    </row>
    <row r="6641" spans="1:18" x14ac:dyDescent="0.3">
      <c r="A6641" t="s">
        <v>16935</v>
      </c>
      <c r="B6641" s="3">
        <v>45564</v>
      </c>
      <c r="C6641" t="s">
        <v>23280</v>
      </c>
      <c r="D6641" t="s">
        <v>23276</v>
      </c>
      <c r="E6641" t="s">
        <v>271</v>
      </c>
      <c r="F6641" t="s">
        <v>4031</v>
      </c>
      <c r="G6641" t="s">
        <v>23247</v>
      </c>
      <c r="H6641">
        <v>41</v>
      </c>
      <c r="I6641" t="s">
        <v>23265</v>
      </c>
      <c r="J6641" t="s">
        <v>18</v>
      </c>
      <c r="K6641" t="s">
        <v>31</v>
      </c>
      <c r="L6641" t="b">
        <v>1</v>
      </c>
      <c r="M6641">
        <v>1</v>
      </c>
      <c r="N6641">
        <v>6</v>
      </c>
      <c r="O6641" t="s">
        <v>12716</v>
      </c>
      <c r="P6641">
        <v>13</v>
      </c>
      <c r="Q6641" t="s">
        <v>23270</v>
      </c>
      <c r="R6641">
        <v>0</v>
      </c>
    </row>
    <row r="6642" spans="1:18" x14ac:dyDescent="0.3">
      <c r="A6642" t="s">
        <v>16937</v>
      </c>
      <c r="B6642" s="3">
        <v>45391</v>
      </c>
      <c r="C6642" t="s">
        <v>23267</v>
      </c>
      <c r="D6642" t="s">
        <v>23268</v>
      </c>
      <c r="E6642" t="s">
        <v>73</v>
      </c>
      <c r="F6642" t="s">
        <v>16938</v>
      </c>
      <c r="G6642" t="s">
        <v>23247</v>
      </c>
      <c r="H6642">
        <v>62</v>
      </c>
      <c r="I6642" t="s">
        <v>23265</v>
      </c>
      <c r="J6642" t="s">
        <v>18</v>
      </c>
      <c r="K6642" t="s">
        <v>31</v>
      </c>
      <c r="L6642" t="b">
        <v>1</v>
      </c>
      <c r="M6642">
        <v>1</v>
      </c>
      <c r="N6642">
        <v>7</v>
      </c>
      <c r="O6642" t="s">
        <v>12716</v>
      </c>
      <c r="P6642">
        <v>39</v>
      </c>
      <c r="Q6642" t="s">
        <v>23260</v>
      </c>
      <c r="R6642">
        <v>0</v>
      </c>
    </row>
    <row r="6643" spans="1:18" x14ac:dyDescent="0.3">
      <c r="A6643" t="s">
        <v>16939</v>
      </c>
      <c r="B6643" s="3">
        <v>45179</v>
      </c>
      <c r="C6643" t="s">
        <v>23280</v>
      </c>
      <c r="D6643" t="s">
        <v>23276</v>
      </c>
      <c r="E6643" t="s">
        <v>63</v>
      </c>
      <c r="F6643" t="s">
        <v>16940</v>
      </c>
      <c r="G6643" t="s">
        <v>23247</v>
      </c>
      <c r="H6643">
        <v>9</v>
      </c>
      <c r="I6643" t="s">
        <v>23263</v>
      </c>
      <c r="J6643" t="s">
        <v>18</v>
      </c>
      <c r="K6643" t="s">
        <v>31</v>
      </c>
      <c r="L6643" t="b">
        <v>1</v>
      </c>
      <c r="M6643">
        <v>1</v>
      </c>
      <c r="N6643">
        <v>7</v>
      </c>
      <c r="O6643" t="s">
        <v>12716</v>
      </c>
      <c r="P6643">
        <v>38</v>
      </c>
      <c r="Q6643" t="s">
        <v>23260</v>
      </c>
      <c r="R6643">
        <v>0</v>
      </c>
    </row>
    <row r="6644" spans="1:18" x14ac:dyDescent="0.3">
      <c r="A6644" t="s">
        <v>16941</v>
      </c>
      <c r="B6644" s="3">
        <v>45329</v>
      </c>
      <c r="C6644" t="s">
        <v>23273</v>
      </c>
      <c r="D6644" t="s">
        <v>23259</v>
      </c>
      <c r="E6644" t="s">
        <v>59</v>
      </c>
      <c r="F6644" t="s">
        <v>16942</v>
      </c>
      <c r="G6644" t="s">
        <v>23247</v>
      </c>
      <c r="H6644">
        <v>73</v>
      </c>
      <c r="I6644" t="s">
        <v>4898</v>
      </c>
      <c r="J6644" t="s">
        <v>18</v>
      </c>
      <c r="K6644" t="s">
        <v>31</v>
      </c>
      <c r="L6644" t="b">
        <v>1</v>
      </c>
      <c r="M6644">
        <v>1</v>
      </c>
      <c r="N6644">
        <v>7</v>
      </c>
      <c r="O6644" t="s">
        <v>12716</v>
      </c>
      <c r="P6644">
        <v>25</v>
      </c>
      <c r="Q6644" t="s">
        <v>23260</v>
      </c>
      <c r="R6644">
        <v>0</v>
      </c>
    </row>
    <row r="6645" spans="1:18" x14ac:dyDescent="0.3">
      <c r="A6645" t="s">
        <v>16943</v>
      </c>
      <c r="B6645" s="3">
        <v>45129</v>
      </c>
      <c r="C6645" t="s">
        <v>23272</v>
      </c>
      <c r="D6645" t="s">
        <v>23262</v>
      </c>
      <c r="E6645" t="s">
        <v>97</v>
      </c>
      <c r="F6645" t="s">
        <v>16945</v>
      </c>
      <c r="G6645" t="s">
        <v>23247</v>
      </c>
      <c r="H6645">
        <v>7</v>
      </c>
      <c r="I6645" t="s">
        <v>23263</v>
      </c>
      <c r="J6645" t="s">
        <v>18</v>
      </c>
      <c r="K6645" t="s">
        <v>31</v>
      </c>
      <c r="L6645" t="b">
        <v>1</v>
      </c>
      <c r="M6645">
        <v>1</v>
      </c>
      <c r="N6645">
        <v>7</v>
      </c>
      <c r="O6645" t="s">
        <v>12716</v>
      </c>
      <c r="P6645">
        <v>40</v>
      </c>
      <c r="Q6645" t="s">
        <v>23260</v>
      </c>
      <c r="R6645">
        <v>0</v>
      </c>
    </row>
    <row r="6646" spans="1:18" x14ac:dyDescent="0.3">
      <c r="A6646" t="s">
        <v>16946</v>
      </c>
      <c r="B6646" s="3">
        <v>45341</v>
      </c>
      <c r="C6646" t="s">
        <v>23273</v>
      </c>
      <c r="D6646" t="s">
        <v>23274</v>
      </c>
      <c r="E6646" t="s">
        <v>97</v>
      </c>
      <c r="F6646" t="s">
        <v>16948</v>
      </c>
      <c r="G6646" t="s">
        <v>23247</v>
      </c>
      <c r="H6646">
        <v>16</v>
      </c>
      <c r="I6646" t="s">
        <v>23263</v>
      </c>
      <c r="J6646" t="s">
        <v>18</v>
      </c>
      <c r="K6646" t="s">
        <v>31</v>
      </c>
      <c r="L6646" t="b">
        <v>1</v>
      </c>
      <c r="M6646">
        <v>1</v>
      </c>
      <c r="N6646">
        <v>7</v>
      </c>
      <c r="O6646" t="s">
        <v>12716</v>
      </c>
      <c r="P6646">
        <v>54</v>
      </c>
      <c r="Q6646" t="s">
        <v>23266</v>
      </c>
      <c r="R6646">
        <v>0</v>
      </c>
    </row>
    <row r="6647" spans="1:18" x14ac:dyDescent="0.3">
      <c r="A6647" t="s">
        <v>16949</v>
      </c>
      <c r="B6647" s="3">
        <v>45573</v>
      </c>
      <c r="C6647" t="s">
        <v>23278</v>
      </c>
      <c r="D6647" t="s">
        <v>23268</v>
      </c>
      <c r="E6647" t="s">
        <v>89</v>
      </c>
      <c r="F6647" t="s">
        <v>16950</v>
      </c>
      <c r="G6647" t="s">
        <v>23247</v>
      </c>
      <c r="H6647">
        <v>39</v>
      </c>
      <c r="I6647" t="s">
        <v>23269</v>
      </c>
      <c r="J6647" t="s">
        <v>18</v>
      </c>
      <c r="K6647" t="s">
        <v>31</v>
      </c>
      <c r="L6647" t="b">
        <v>1</v>
      </c>
      <c r="M6647">
        <v>1</v>
      </c>
      <c r="N6647">
        <v>7</v>
      </c>
      <c r="O6647" t="s">
        <v>12716</v>
      </c>
      <c r="P6647">
        <v>53</v>
      </c>
      <c r="Q6647" t="s">
        <v>23266</v>
      </c>
      <c r="R6647">
        <v>0</v>
      </c>
    </row>
    <row r="6648" spans="1:18" x14ac:dyDescent="0.3">
      <c r="A6648" t="s">
        <v>16951</v>
      </c>
      <c r="B6648" s="3">
        <v>45029</v>
      </c>
      <c r="C6648" t="s">
        <v>23267</v>
      </c>
      <c r="D6648" t="s">
        <v>23264</v>
      </c>
      <c r="E6648" t="s">
        <v>143</v>
      </c>
      <c r="F6648" t="s">
        <v>16953</v>
      </c>
      <c r="G6648" t="s">
        <v>23247</v>
      </c>
      <c r="H6648">
        <v>29</v>
      </c>
      <c r="I6648" t="s">
        <v>23269</v>
      </c>
      <c r="J6648" t="s">
        <v>18</v>
      </c>
      <c r="K6648" t="s">
        <v>31</v>
      </c>
      <c r="L6648" t="b">
        <v>1</v>
      </c>
      <c r="M6648">
        <v>1</v>
      </c>
      <c r="N6648">
        <v>8</v>
      </c>
      <c r="O6648" t="s">
        <v>12716</v>
      </c>
      <c r="P6648">
        <v>17</v>
      </c>
      <c r="Q6648" t="s">
        <v>23260</v>
      </c>
      <c r="R6648">
        <v>0</v>
      </c>
    </row>
    <row r="6649" spans="1:18" x14ac:dyDescent="0.3">
      <c r="A6649" t="s">
        <v>16954</v>
      </c>
      <c r="B6649" s="3">
        <v>45282</v>
      </c>
      <c r="C6649" t="s">
        <v>23279</v>
      </c>
      <c r="D6649" t="s">
        <v>23277</v>
      </c>
      <c r="E6649" t="s">
        <v>63</v>
      </c>
      <c r="F6649" t="s">
        <v>16956</v>
      </c>
      <c r="G6649" t="s">
        <v>23247</v>
      </c>
      <c r="H6649">
        <v>78</v>
      </c>
      <c r="I6649" t="s">
        <v>4898</v>
      </c>
      <c r="J6649" t="s">
        <v>18</v>
      </c>
      <c r="K6649" t="s">
        <v>31</v>
      </c>
      <c r="L6649" t="b">
        <v>1</v>
      </c>
      <c r="M6649">
        <v>1</v>
      </c>
      <c r="N6649">
        <v>8</v>
      </c>
      <c r="O6649" t="s">
        <v>12716</v>
      </c>
      <c r="P6649">
        <v>56</v>
      </c>
      <c r="Q6649" t="s">
        <v>23266</v>
      </c>
      <c r="R6649">
        <v>0</v>
      </c>
    </row>
    <row r="6650" spans="1:18" x14ac:dyDescent="0.3">
      <c r="A6650" t="s">
        <v>16957</v>
      </c>
      <c r="B6650" s="3">
        <v>45579</v>
      </c>
      <c r="C6650" t="s">
        <v>23278</v>
      </c>
      <c r="D6650" t="s">
        <v>23274</v>
      </c>
      <c r="E6650" t="s">
        <v>271</v>
      </c>
      <c r="F6650" t="s">
        <v>16959</v>
      </c>
      <c r="G6650" t="s">
        <v>23247</v>
      </c>
      <c r="H6650">
        <v>46</v>
      </c>
      <c r="I6650" t="s">
        <v>23265</v>
      </c>
      <c r="J6650" t="s">
        <v>18</v>
      </c>
      <c r="K6650" t="s">
        <v>31</v>
      </c>
      <c r="L6650" t="b">
        <v>1</v>
      </c>
      <c r="M6650">
        <v>1</v>
      </c>
      <c r="N6650">
        <v>8</v>
      </c>
      <c r="O6650" t="s">
        <v>12716</v>
      </c>
      <c r="P6650">
        <v>11</v>
      </c>
      <c r="Q6650" t="s">
        <v>23270</v>
      </c>
      <c r="R6650">
        <v>0</v>
      </c>
    </row>
    <row r="6651" spans="1:18" x14ac:dyDescent="0.3">
      <c r="A6651" t="s">
        <v>16960</v>
      </c>
      <c r="B6651" s="3">
        <v>45045</v>
      </c>
      <c r="C6651" t="s">
        <v>23267</v>
      </c>
      <c r="D6651" t="s">
        <v>23262</v>
      </c>
      <c r="E6651" t="s">
        <v>22</v>
      </c>
      <c r="F6651" t="s">
        <v>16962</v>
      </c>
      <c r="G6651" t="s">
        <v>23247</v>
      </c>
      <c r="H6651">
        <v>17</v>
      </c>
      <c r="I6651" t="s">
        <v>23263</v>
      </c>
      <c r="J6651" t="s">
        <v>18</v>
      </c>
      <c r="K6651" t="s">
        <v>31</v>
      </c>
      <c r="L6651" t="b">
        <v>1</v>
      </c>
      <c r="M6651">
        <v>1</v>
      </c>
      <c r="N6651">
        <v>9</v>
      </c>
      <c r="O6651" t="s">
        <v>12716</v>
      </c>
      <c r="P6651">
        <v>55</v>
      </c>
      <c r="Q6651" t="s">
        <v>23266</v>
      </c>
      <c r="R6651">
        <v>0</v>
      </c>
    </row>
    <row r="6652" spans="1:18" x14ac:dyDescent="0.3">
      <c r="A6652" t="s">
        <v>16963</v>
      </c>
      <c r="B6652" s="3">
        <v>45151</v>
      </c>
      <c r="C6652" t="s">
        <v>23271</v>
      </c>
      <c r="D6652" t="s">
        <v>23276</v>
      </c>
      <c r="E6652" t="s">
        <v>86</v>
      </c>
      <c r="F6652" t="s">
        <v>16965</v>
      </c>
      <c r="G6652" t="s">
        <v>23247</v>
      </c>
      <c r="H6652">
        <v>22</v>
      </c>
      <c r="I6652" t="s">
        <v>23269</v>
      </c>
      <c r="J6652" t="s">
        <v>18</v>
      </c>
      <c r="K6652" t="s">
        <v>31</v>
      </c>
      <c r="L6652" t="b">
        <v>1</v>
      </c>
      <c r="M6652">
        <v>1</v>
      </c>
      <c r="N6652">
        <v>10</v>
      </c>
      <c r="O6652" t="s">
        <v>12716</v>
      </c>
      <c r="P6652">
        <v>58</v>
      </c>
      <c r="Q6652" t="s">
        <v>23266</v>
      </c>
      <c r="R6652">
        <v>0</v>
      </c>
    </row>
    <row r="6653" spans="1:18" x14ac:dyDescent="0.3">
      <c r="A6653" t="s">
        <v>16966</v>
      </c>
      <c r="B6653" s="3">
        <v>45591</v>
      </c>
      <c r="C6653" t="s">
        <v>23278</v>
      </c>
      <c r="D6653" t="s">
        <v>23262</v>
      </c>
      <c r="E6653" t="s">
        <v>77</v>
      </c>
      <c r="F6653" t="s">
        <v>16968</v>
      </c>
      <c r="G6653" t="s">
        <v>23247</v>
      </c>
      <c r="H6653">
        <v>45</v>
      </c>
      <c r="I6653" t="s">
        <v>23265</v>
      </c>
      <c r="J6653" t="s">
        <v>18</v>
      </c>
      <c r="K6653" t="s">
        <v>127</v>
      </c>
      <c r="L6653" t="b">
        <v>1</v>
      </c>
      <c r="M6653">
        <v>1</v>
      </c>
      <c r="O6653" t="s">
        <v>23250</v>
      </c>
      <c r="P6653">
        <v>34</v>
      </c>
      <c r="Q6653" t="s">
        <v>23260</v>
      </c>
      <c r="R6653">
        <v>0</v>
      </c>
    </row>
    <row r="6654" spans="1:18" x14ac:dyDescent="0.3">
      <c r="A6654" t="s">
        <v>16969</v>
      </c>
      <c r="B6654" s="3">
        <v>45129</v>
      </c>
      <c r="C6654" t="s">
        <v>23272</v>
      </c>
      <c r="D6654" t="s">
        <v>23262</v>
      </c>
      <c r="E6654" t="s">
        <v>86</v>
      </c>
      <c r="F6654" t="s">
        <v>16971</v>
      </c>
      <c r="G6654" t="s">
        <v>23247</v>
      </c>
      <c r="H6654">
        <v>8</v>
      </c>
      <c r="I6654" t="s">
        <v>23263</v>
      </c>
      <c r="J6654" t="s">
        <v>18</v>
      </c>
      <c r="K6654" t="s">
        <v>127</v>
      </c>
      <c r="L6654" t="b">
        <v>1</v>
      </c>
      <c r="M6654">
        <v>1</v>
      </c>
      <c r="O6654" t="s">
        <v>23250</v>
      </c>
      <c r="P6654">
        <v>50</v>
      </c>
      <c r="Q6654" t="s">
        <v>23266</v>
      </c>
      <c r="R6654">
        <v>0</v>
      </c>
    </row>
    <row r="6655" spans="1:18" x14ac:dyDescent="0.3">
      <c r="A6655" t="s">
        <v>16972</v>
      </c>
      <c r="B6655" s="3">
        <v>44994</v>
      </c>
      <c r="C6655" t="s">
        <v>23258</v>
      </c>
      <c r="D6655" t="s">
        <v>23264</v>
      </c>
      <c r="E6655" t="s">
        <v>17</v>
      </c>
      <c r="F6655" t="s">
        <v>16973</v>
      </c>
      <c r="G6655" t="s">
        <v>23247</v>
      </c>
      <c r="H6655">
        <v>73</v>
      </c>
      <c r="I6655" t="s">
        <v>4898</v>
      </c>
      <c r="J6655" t="s">
        <v>18</v>
      </c>
      <c r="K6655" t="s">
        <v>127</v>
      </c>
      <c r="L6655" t="b">
        <v>1</v>
      </c>
      <c r="M6655">
        <v>1</v>
      </c>
      <c r="O6655" t="s">
        <v>23250</v>
      </c>
      <c r="P6655">
        <v>16</v>
      </c>
      <c r="Q6655" t="s">
        <v>23260</v>
      </c>
      <c r="R6655">
        <v>0</v>
      </c>
    </row>
    <row r="6656" spans="1:18" x14ac:dyDescent="0.3">
      <c r="A6656" t="s">
        <v>16974</v>
      </c>
      <c r="B6656" s="3">
        <v>45357</v>
      </c>
      <c r="C6656" t="s">
        <v>23258</v>
      </c>
      <c r="D6656" t="s">
        <v>23259</v>
      </c>
      <c r="E6656" t="s">
        <v>27</v>
      </c>
      <c r="F6656" t="s">
        <v>16975</v>
      </c>
      <c r="G6656" t="s">
        <v>23247</v>
      </c>
      <c r="H6656">
        <v>72</v>
      </c>
      <c r="I6656" t="s">
        <v>4898</v>
      </c>
      <c r="J6656" t="s">
        <v>18</v>
      </c>
      <c r="K6656" t="s">
        <v>127</v>
      </c>
      <c r="L6656" t="b">
        <v>1</v>
      </c>
      <c r="M6656">
        <v>1</v>
      </c>
      <c r="O6656" t="s">
        <v>23250</v>
      </c>
      <c r="P6656">
        <v>16</v>
      </c>
      <c r="Q6656" t="s">
        <v>23260</v>
      </c>
      <c r="R6656">
        <v>0</v>
      </c>
    </row>
    <row r="6657" spans="1:18" x14ac:dyDescent="0.3">
      <c r="A6657" t="s">
        <v>16976</v>
      </c>
      <c r="B6657" s="3">
        <v>45356</v>
      </c>
      <c r="C6657" t="s">
        <v>23258</v>
      </c>
      <c r="D6657" t="s">
        <v>23268</v>
      </c>
      <c r="E6657" t="s">
        <v>59</v>
      </c>
      <c r="F6657" t="s">
        <v>16977</v>
      </c>
      <c r="G6657" t="s">
        <v>23247</v>
      </c>
      <c r="H6657">
        <v>22</v>
      </c>
      <c r="I6657" t="s">
        <v>23269</v>
      </c>
      <c r="J6657" t="s">
        <v>18</v>
      </c>
      <c r="K6657" t="s">
        <v>127</v>
      </c>
      <c r="L6657" t="b">
        <v>1</v>
      </c>
      <c r="M6657">
        <v>1</v>
      </c>
      <c r="O6657" t="s">
        <v>23250</v>
      </c>
      <c r="P6657">
        <v>14</v>
      </c>
      <c r="Q6657" t="s">
        <v>23270</v>
      </c>
      <c r="R6657">
        <v>0</v>
      </c>
    </row>
    <row r="6658" spans="1:18" x14ac:dyDescent="0.3">
      <c r="A6658" t="s">
        <v>16978</v>
      </c>
      <c r="B6658" s="3">
        <v>45280</v>
      </c>
      <c r="C6658" t="s">
        <v>23279</v>
      </c>
      <c r="D6658" t="s">
        <v>23259</v>
      </c>
      <c r="E6658" t="s">
        <v>59</v>
      </c>
      <c r="F6658" t="s">
        <v>16980</v>
      </c>
      <c r="G6658" t="s">
        <v>23247</v>
      </c>
      <c r="H6658">
        <v>62</v>
      </c>
      <c r="I6658" t="s">
        <v>23265</v>
      </c>
      <c r="J6658" t="s">
        <v>18</v>
      </c>
      <c r="K6658" t="s">
        <v>127</v>
      </c>
      <c r="L6658" t="b">
        <v>1</v>
      </c>
      <c r="M6658">
        <v>1</v>
      </c>
      <c r="O6658" t="s">
        <v>23250</v>
      </c>
      <c r="P6658">
        <v>16</v>
      </c>
      <c r="Q6658" t="s">
        <v>23260</v>
      </c>
      <c r="R6658">
        <v>0</v>
      </c>
    </row>
    <row r="6659" spans="1:18" x14ac:dyDescent="0.3">
      <c r="A6659" t="s">
        <v>16981</v>
      </c>
      <c r="B6659" s="3">
        <v>45435</v>
      </c>
      <c r="C6659" t="s">
        <v>23281</v>
      </c>
      <c r="D6659" t="s">
        <v>23264</v>
      </c>
      <c r="E6659" t="s">
        <v>66</v>
      </c>
      <c r="F6659" t="s">
        <v>16983</v>
      </c>
      <c r="G6659" t="s">
        <v>23247</v>
      </c>
      <c r="H6659">
        <v>2</v>
      </c>
      <c r="I6659" t="s">
        <v>23263</v>
      </c>
      <c r="J6659" t="s">
        <v>18</v>
      </c>
      <c r="K6659" t="s">
        <v>127</v>
      </c>
      <c r="L6659" t="b">
        <v>1</v>
      </c>
      <c r="M6659">
        <v>1</v>
      </c>
      <c r="O6659" t="s">
        <v>23250</v>
      </c>
      <c r="P6659">
        <v>42</v>
      </c>
      <c r="Q6659" t="s">
        <v>23260</v>
      </c>
      <c r="R6659">
        <v>0</v>
      </c>
    </row>
    <row r="6660" spans="1:18" x14ac:dyDescent="0.3">
      <c r="A6660" t="s">
        <v>16984</v>
      </c>
      <c r="B6660" s="3">
        <v>45405</v>
      </c>
      <c r="C6660" t="s">
        <v>23267</v>
      </c>
      <c r="D6660" t="s">
        <v>23268</v>
      </c>
      <c r="E6660" t="s">
        <v>116</v>
      </c>
      <c r="F6660" t="s">
        <v>16986</v>
      </c>
      <c r="G6660" t="s">
        <v>23247</v>
      </c>
      <c r="H6660">
        <v>4</v>
      </c>
      <c r="I6660" t="s">
        <v>23263</v>
      </c>
      <c r="J6660" t="s">
        <v>18</v>
      </c>
      <c r="K6660" t="s">
        <v>127</v>
      </c>
      <c r="L6660" t="b">
        <v>1</v>
      </c>
      <c r="M6660">
        <v>1</v>
      </c>
      <c r="O6660" t="s">
        <v>23250</v>
      </c>
      <c r="P6660">
        <v>21</v>
      </c>
      <c r="Q6660" t="s">
        <v>23260</v>
      </c>
      <c r="R6660">
        <v>0</v>
      </c>
    </row>
    <row r="6661" spans="1:18" x14ac:dyDescent="0.3">
      <c r="A6661" t="s">
        <v>16987</v>
      </c>
      <c r="B6661" s="3">
        <v>45360</v>
      </c>
      <c r="C6661" t="s">
        <v>23258</v>
      </c>
      <c r="D6661" t="s">
        <v>23262</v>
      </c>
      <c r="E6661" t="s">
        <v>15</v>
      </c>
      <c r="F6661" t="s">
        <v>16988</v>
      </c>
      <c r="G6661" t="s">
        <v>23247</v>
      </c>
      <c r="H6661">
        <v>14</v>
      </c>
      <c r="I6661" t="s">
        <v>23263</v>
      </c>
      <c r="J6661" t="s">
        <v>18</v>
      </c>
      <c r="K6661" t="s">
        <v>127</v>
      </c>
      <c r="L6661" t="b">
        <v>1</v>
      </c>
      <c r="M6661">
        <v>1</v>
      </c>
      <c r="N6661">
        <v>2</v>
      </c>
      <c r="O6661" t="s">
        <v>12716</v>
      </c>
      <c r="P6661">
        <v>49</v>
      </c>
      <c r="Q6661" t="s">
        <v>23266</v>
      </c>
      <c r="R6661">
        <v>0</v>
      </c>
    </row>
    <row r="6662" spans="1:18" x14ac:dyDescent="0.3">
      <c r="A6662" t="s">
        <v>16989</v>
      </c>
      <c r="B6662" s="3">
        <v>45129</v>
      </c>
      <c r="C6662" t="s">
        <v>23272</v>
      </c>
      <c r="D6662" t="s">
        <v>23262</v>
      </c>
      <c r="E6662" t="s">
        <v>113</v>
      </c>
      <c r="F6662" t="s">
        <v>1944</v>
      </c>
      <c r="G6662" t="s">
        <v>23247</v>
      </c>
      <c r="H6662">
        <v>49</v>
      </c>
      <c r="I6662" t="s">
        <v>23265</v>
      </c>
      <c r="J6662" t="s">
        <v>18</v>
      </c>
      <c r="K6662" t="s">
        <v>127</v>
      </c>
      <c r="L6662" t="b">
        <v>1</v>
      </c>
      <c r="M6662">
        <v>1</v>
      </c>
      <c r="N6662">
        <v>10</v>
      </c>
      <c r="O6662" t="s">
        <v>12716</v>
      </c>
      <c r="P6662">
        <v>11</v>
      </c>
      <c r="Q6662" t="s">
        <v>23270</v>
      </c>
      <c r="R6662">
        <v>0</v>
      </c>
    </row>
    <row r="6663" spans="1:18" x14ac:dyDescent="0.3">
      <c r="A6663" t="s">
        <v>16991</v>
      </c>
      <c r="B6663" s="3">
        <v>45213</v>
      </c>
      <c r="C6663" t="s">
        <v>23278</v>
      </c>
      <c r="D6663" t="s">
        <v>23262</v>
      </c>
      <c r="E6663" t="s">
        <v>288</v>
      </c>
      <c r="F6663" t="s">
        <v>16993</v>
      </c>
      <c r="G6663" t="s">
        <v>23247</v>
      </c>
      <c r="H6663">
        <v>4</v>
      </c>
      <c r="I6663" t="s">
        <v>23263</v>
      </c>
      <c r="J6663" t="s">
        <v>18</v>
      </c>
      <c r="K6663" t="s">
        <v>23248</v>
      </c>
      <c r="L6663" t="b">
        <v>1</v>
      </c>
      <c r="M6663">
        <v>1</v>
      </c>
      <c r="O6663" t="s">
        <v>23250</v>
      </c>
      <c r="P6663">
        <v>12</v>
      </c>
      <c r="Q6663" t="s">
        <v>23270</v>
      </c>
      <c r="R6663">
        <v>0</v>
      </c>
    </row>
    <row r="6664" spans="1:18" x14ac:dyDescent="0.3">
      <c r="A6664" t="s">
        <v>16994</v>
      </c>
      <c r="B6664" s="3">
        <v>45225</v>
      </c>
      <c r="C6664" t="s">
        <v>23278</v>
      </c>
      <c r="D6664" t="s">
        <v>23264</v>
      </c>
      <c r="E6664" t="s">
        <v>288</v>
      </c>
      <c r="F6664" t="s">
        <v>16996</v>
      </c>
      <c r="G6664" t="s">
        <v>23247</v>
      </c>
      <c r="H6664">
        <v>45</v>
      </c>
      <c r="I6664" t="s">
        <v>23265</v>
      </c>
      <c r="J6664" t="s">
        <v>18</v>
      </c>
      <c r="K6664" t="s">
        <v>23248</v>
      </c>
      <c r="L6664" t="b">
        <v>1</v>
      </c>
      <c r="M6664">
        <v>1</v>
      </c>
      <c r="O6664" t="s">
        <v>23250</v>
      </c>
      <c r="P6664">
        <v>36</v>
      </c>
      <c r="Q6664" t="s">
        <v>23260</v>
      </c>
      <c r="R6664">
        <v>0</v>
      </c>
    </row>
    <row r="6665" spans="1:18" x14ac:dyDescent="0.3">
      <c r="A6665" t="s">
        <v>16997</v>
      </c>
      <c r="B6665" s="3">
        <v>45589</v>
      </c>
      <c r="C6665" t="s">
        <v>23278</v>
      </c>
      <c r="D6665" t="s">
        <v>23264</v>
      </c>
      <c r="E6665" t="s">
        <v>288</v>
      </c>
      <c r="F6665" t="s">
        <v>16999</v>
      </c>
      <c r="G6665" t="s">
        <v>23247</v>
      </c>
      <c r="H6665">
        <v>25</v>
      </c>
      <c r="I6665" t="s">
        <v>23269</v>
      </c>
      <c r="J6665" t="s">
        <v>18</v>
      </c>
      <c r="K6665" t="s">
        <v>23248</v>
      </c>
      <c r="L6665" t="b">
        <v>1</v>
      </c>
      <c r="M6665">
        <v>1</v>
      </c>
      <c r="O6665" t="s">
        <v>23250</v>
      </c>
      <c r="P6665">
        <v>40</v>
      </c>
      <c r="Q6665" t="s">
        <v>23260</v>
      </c>
      <c r="R6665">
        <v>0</v>
      </c>
    </row>
    <row r="6666" spans="1:18" x14ac:dyDescent="0.3">
      <c r="A6666" t="s">
        <v>17000</v>
      </c>
      <c r="B6666" s="3">
        <v>45257</v>
      </c>
      <c r="C6666" t="s">
        <v>23275</v>
      </c>
      <c r="D6666" t="s">
        <v>23274</v>
      </c>
      <c r="E6666" t="s">
        <v>288</v>
      </c>
      <c r="F6666" t="s">
        <v>17002</v>
      </c>
      <c r="G6666" t="s">
        <v>23247</v>
      </c>
      <c r="H6666">
        <v>47</v>
      </c>
      <c r="I6666" t="s">
        <v>23265</v>
      </c>
      <c r="J6666" t="s">
        <v>18</v>
      </c>
      <c r="K6666" t="s">
        <v>23248</v>
      </c>
      <c r="L6666" t="b">
        <v>1</v>
      </c>
      <c r="M6666">
        <v>1</v>
      </c>
      <c r="O6666" t="s">
        <v>23250</v>
      </c>
      <c r="P6666">
        <v>40</v>
      </c>
      <c r="Q6666" t="s">
        <v>23260</v>
      </c>
      <c r="R6666">
        <v>0</v>
      </c>
    </row>
    <row r="6667" spans="1:18" x14ac:dyDescent="0.3">
      <c r="A6667" t="s">
        <v>17003</v>
      </c>
      <c r="B6667" s="3">
        <v>45482</v>
      </c>
      <c r="C6667" t="s">
        <v>23272</v>
      </c>
      <c r="D6667" t="s">
        <v>23268</v>
      </c>
      <c r="E6667" t="s">
        <v>288</v>
      </c>
      <c r="F6667" t="s">
        <v>17004</v>
      </c>
      <c r="G6667" t="s">
        <v>23247</v>
      </c>
      <c r="H6667">
        <v>49</v>
      </c>
      <c r="I6667" t="s">
        <v>23265</v>
      </c>
      <c r="J6667" t="s">
        <v>18</v>
      </c>
      <c r="K6667" t="s">
        <v>23248</v>
      </c>
      <c r="L6667" t="b">
        <v>1</v>
      </c>
      <c r="M6667">
        <v>1</v>
      </c>
      <c r="O6667" t="s">
        <v>23250</v>
      </c>
      <c r="P6667">
        <v>53</v>
      </c>
      <c r="Q6667" t="s">
        <v>23266</v>
      </c>
      <c r="R6667">
        <v>0</v>
      </c>
    </row>
    <row r="6668" spans="1:18" x14ac:dyDescent="0.3">
      <c r="A6668" t="s">
        <v>17005</v>
      </c>
      <c r="B6668" s="3">
        <v>45306</v>
      </c>
      <c r="C6668" t="s">
        <v>22430</v>
      </c>
      <c r="D6668" t="s">
        <v>23274</v>
      </c>
      <c r="E6668" t="s">
        <v>143</v>
      </c>
      <c r="F6668" t="s">
        <v>7969</v>
      </c>
      <c r="G6668" t="s">
        <v>23247</v>
      </c>
      <c r="H6668">
        <v>33</v>
      </c>
      <c r="I6668" t="s">
        <v>23269</v>
      </c>
      <c r="J6668" t="s">
        <v>18</v>
      </c>
      <c r="K6668" t="s">
        <v>23248</v>
      </c>
      <c r="L6668" t="b">
        <v>1</v>
      </c>
      <c r="M6668">
        <v>1</v>
      </c>
      <c r="O6668" t="s">
        <v>23250</v>
      </c>
      <c r="P6668">
        <v>15</v>
      </c>
      <c r="Q6668" t="s">
        <v>23260</v>
      </c>
      <c r="R6668">
        <v>0</v>
      </c>
    </row>
    <row r="6669" spans="1:18" x14ac:dyDescent="0.3">
      <c r="A6669" t="s">
        <v>17007</v>
      </c>
      <c r="B6669" s="3">
        <v>45371</v>
      </c>
      <c r="C6669" t="s">
        <v>23258</v>
      </c>
      <c r="D6669" t="s">
        <v>23259</v>
      </c>
      <c r="E6669" t="s">
        <v>143</v>
      </c>
      <c r="F6669" t="s">
        <v>17009</v>
      </c>
      <c r="G6669" t="s">
        <v>23247</v>
      </c>
      <c r="H6669">
        <v>3</v>
      </c>
      <c r="I6669" t="s">
        <v>23263</v>
      </c>
      <c r="J6669" t="s">
        <v>18</v>
      </c>
      <c r="K6669" t="s">
        <v>23248</v>
      </c>
      <c r="L6669" t="b">
        <v>1</v>
      </c>
      <c r="M6669">
        <v>1</v>
      </c>
      <c r="O6669" t="s">
        <v>23250</v>
      </c>
      <c r="P6669">
        <v>17</v>
      </c>
      <c r="Q6669" t="s">
        <v>23260</v>
      </c>
      <c r="R6669">
        <v>0</v>
      </c>
    </row>
    <row r="6670" spans="1:18" x14ac:dyDescent="0.3">
      <c r="A6670" t="s">
        <v>17010</v>
      </c>
      <c r="B6670" s="3">
        <v>45499</v>
      </c>
      <c r="C6670" t="s">
        <v>23272</v>
      </c>
      <c r="D6670" t="s">
        <v>23277</v>
      </c>
      <c r="E6670" t="s">
        <v>143</v>
      </c>
      <c r="F6670" t="s">
        <v>9153</v>
      </c>
      <c r="G6670" t="s">
        <v>23247</v>
      </c>
      <c r="H6670">
        <v>75</v>
      </c>
      <c r="I6670" t="s">
        <v>4898</v>
      </c>
      <c r="J6670" t="s">
        <v>18</v>
      </c>
      <c r="K6670" t="s">
        <v>23248</v>
      </c>
      <c r="L6670" t="b">
        <v>1</v>
      </c>
      <c r="M6670">
        <v>1</v>
      </c>
      <c r="O6670" t="s">
        <v>23250</v>
      </c>
      <c r="P6670">
        <v>17</v>
      </c>
      <c r="Q6670" t="s">
        <v>23260</v>
      </c>
      <c r="R6670">
        <v>0</v>
      </c>
    </row>
    <row r="6671" spans="1:18" x14ac:dyDescent="0.3">
      <c r="A6671" t="s">
        <v>17012</v>
      </c>
      <c r="B6671" s="3">
        <v>44992</v>
      </c>
      <c r="C6671" t="s">
        <v>23258</v>
      </c>
      <c r="D6671" t="s">
        <v>23268</v>
      </c>
      <c r="E6671" t="s">
        <v>143</v>
      </c>
      <c r="F6671" t="s">
        <v>17013</v>
      </c>
      <c r="G6671" t="s">
        <v>23247</v>
      </c>
      <c r="H6671">
        <v>40</v>
      </c>
      <c r="I6671" t="s">
        <v>23265</v>
      </c>
      <c r="J6671" t="s">
        <v>18</v>
      </c>
      <c r="K6671" t="s">
        <v>23248</v>
      </c>
      <c r="L6671" t="b">
        <v>1</v>
      </c>
      <c r="M6671">
        <v>1</v>
      </c>
      <c r="O6671" t="s">
        <v>23250</v>
      </c>
      <c r="P6671">
        <v>27</v>
      </c>
      <c r="Q6671" t="s">
        <v>23260</v>
      </c>
      <c r="R6671">
        <v>0</v>
      </c>
    </row>
    <row r="6672" spans="1:18" x14ac:dyDescent="0.3">
      <c r="A6672" t="s">
        <v>17014</v>
      </c>
      <c r="B6672" s="3">
        <v>45291</v>
      </c>
      <c r="C6672" t="s">
        <v>23279</v>
      </c>
      <c r="D6672" t="s">
        <v>23276</v>
      </c>
      <c r="E6672" t="s">
        <v>143</v>
      </c>
      <c r="F6672" t="s">
        <v>7025</v>
      </c>
      <c r="G6672" t="s">
        <v>23247</v>
      </c>
      <c r="H6672">
        <v>67</v>
      </c>
      <c r="I6672" t="s">
        <v>4898</v>
      </c>
      <c r="J6672" t="s">
        <v>18</v>
      </c>
      <c r="K6672" t="s">
        <v>23248</v>
      </c>
      <c r="L6672" t="b">
        <v>1</v>
      </c>
      <c r="M6672">
        <v>1</v>
      </c>
      <c r="O6672" t="s">
        <v>23250</v>
      </c>
      <c r="P6672">
        <v>28</v>
      </c>
      <c r="Q6672" t="s">
        <v>23260</v>
      </c>
      <c r="R6672">
        <v>0</v>
      </c>
    </row>
    <row r="6673" spans="1:18" x14ac:dyDescent="0.3">
      <c r="A6673" t="s">
        <v>17016</v>
      </c>
      <c r="B6673" s="3">
        <v>45205</v>
      </c>
      <c r="C6673" t="s">
        <v>23278</v>
      </c>
      <c r="D6673" t="s">
        <v>23277</v>
      </c>
      <c r="E6673" t="s">
        <v>143</v>
      </c>
      <c r="F6673" t="s">
        <v>17017</v>
      </c>
      <c r="G6673" t="s">
        <v>23247</v>
      </c>
      <c r="H6673">
        <v>69</v>
      </c>
      <c r="I6673" t="s">
        <v>4898</v>
      </c>
      <c r="J6673" t="s">
        <v>18</v>
      </c>
      <c r="K6673" t="s">
        <v>23248</v>
      </c>
      <c r="L6673" t="b">
        <v>1</v>
      </c>
      <c r="M6673">
        <v>1</v>
      </c>
      <c r="O6673" t="s">
        <v>23250</v>
      </c>
      <c r="P6673">
        <v>31</v>
      </c>
      <c r="Q6673" t="s">
        <v>23260</v>
      </c>
      <c r="R6673">
        <v>0</v>
      </c>
    </row>
    <row r="6674" spans="1:18" x14ac:dyDescent="0.3">
      <c r="A6674" t="s">
        <v>17018</v>
      </c>
      <c r="B6674" s="3">
        <v>45199</v>
      </c>
      <c r="C6674" t="s">
        <v>23280</v>
      </c>
      <c r="D6674" t="s">
        <v>23262</v>
      </c>
      <c r="E6674" t="s">
        <v>143</v>
      </c>
      <c r="F6674" t="s">
        <v>17020</v>
      </c>
      <c r="G6674" t="s">
        <v>23247</v>
      </c>
      <c r="H6674">
        <v>4</v>
      </c>
      <c r="I6674" t="s">
        <v>23263</v>
      </c>
      <c r="J6674" t="s">
        <v>18</v>
      </c>
      <c r="K6674" t="s">
        <v>23248</v>
      </c>
      <c r="L6674" t="b">
        <v>1</v>
      </c>
      <c r="M6674">
        <v>1</v>
      </c>
      <c r="O6674" t="s">
        <v>23250</v>
      </c>
      <c r="P6674">
        <v>33</v>
      </c>
      <c r="Q6674" t="s">
        <v>23260</v>
      </c>
      <c r="R6674">
        <v>0</v>
      </c>
    </row>
    <row r="6675" spans="1:18" x14ac:dyDescent="0.3">
      <c r="A6675" t="s">
        <v>17021</v>
      </c>
      <c r="B6675" s="3">
        <v>44994</v>
      </c>
      <c r="C6675" t="s">
        <v>23258</v>
      </c>
      <c r="D6675" t="s">
        <v>23264</v>
      </c>
      <c r="E6675" t="s">
        <v>143</v>
      </c>
      <c r="F6675" t="s">
        <v>17022</v>
      </c>
      <c r="G6675" t="s">
        <v>23247</v>
      </c>
      <c r="H6675">
        <v>27</v>
      </c>
      <c r="I6675" t="s">
        <v>23269</v>
      </c>
      <c r="J6675" t="s">
        <v>18</v>
      </c>
      <c r="K6675" t="s">
        <v>23248</v>
      </c>
      <c r="L6675" t="b">
        <v>1</v>
      </c>
      <c r="M6675">
        <v>1</v>
      </c>
      <c r="O6675" t="s">
        <v>23250</v>
      </c>
      <c r="P6675">
        <v>38</v>
      </c>
      <c r="Q6675" t="s">
        <v>23260</v>
      </c>
      <c r="R6675">
        <v>0</v>
      </c>
    </row>
    <row r="6676" spans="1:18" x14ac:dyDescent="0.3">
      <c r="A6676" t="s">
        <v>17023</v>
      </c>
      <c r="B6676" s="3">
        <v>45023</v>
      </c>
      <c r="C6676" t="s">
        <v>23267</v>
      </c>
      <c r="D6676" t="s">
        <v>23277</v>
      </c>
      <c r="E6676" t="s">
        <v>143</v>
      </c>
      <c r="F6676" t="s">
        <v>17024</v>
      </c>
      <c r="G6676" t="s">
        <v>23247</v>
      </c>
      <c r="H6676">
        <v>51</v>
      </c>
      <c r="I6676" t="s">
        <v>23265</v>
      </c>
      <c r="J6676" t="s">
        <v>18</v>
      </c>
      <c r="K6676" t="s">
        <v>23248</v>
      </c>
      <c r="L6676" t="b">
        <v>1</v>
      </c>
      <c r="M6676">
        <v>1</v>
      </c>
      <c r="O6676" t="s">
        <v>23250</v>
      </c>
      <c r="P6676">
        <v>47</v>
      </c>
      <c r="Q6676" t="s">
        <v>23266</v>
      </c>
      <c r="R6676">
        <v>0</v>
      </c>
    </row>
    <row r="6677" spans="1:18" x14ac:dyDescent="0.3">
      <c r="A6677" t="s">
        <v>17025</v>
      </c>
      <c r="B6677" s="3">
        <v>45272</v>
      </c>
      <c r="C6677" t="s">
        <v>23279</v>
      </c>
      <c r="D6677" t="s">
        <v>23268</v>
      </c>
      <c r="E6677" t="s">
        <v>143</v>
      </c>
      <c r="F6677" t="s">
        <v>17026</v>
      </c>
      <c r="G6677" t="s">
        <v>23247</v>
      </c>
      <c r="H6677">
        <v>49</v>
      </c>
      <c r="I6677" t="s">
        <v>23265</v>
      </c>
      <c r="J6677" t="s">
        <v>18</v>
      </c>
      <c r="K6677" t="s">
        <v>23248</v>
      </c>
      <c r="L6677" t="b">
        <v>1</v>
      </c>
      <c r="M6677">
        <v>1</v>
      </c>
      <c r="O6677" t="s">
        <v>23250</v>
      </c>
      <c r="P6677">
        <v>50</v>
      </c>
      <c r="Q6677" t="s">
        <v>23266</v>
      </c>
      <c r="R6677">
        <v>0</v>
      </c>
    </row>
    <row r="6678" spans="1:18" x14ac:dyDescent="0.3">
      <c r="A6678" t="s">
        <v>17027</v>
      </c>
      <c r="B6678" s="3">
        <v>44932</v>
      </c>
      <c r="C6678" t="s">
        <v>22430</v>
      </c>
      <c r="D6678" t="s">
        <v>23277</v>
      </c>
      <c r="E6678" t="s">
        <v>143</v>
      </c>
      <c r="F6678" t="s">
        <v>17028</v>
      </c>
      <c r="G6678" t="s">
        <v>23247</v>
      </c>
      <c r="H6678">
        <v>26</v>
      </c>
      <c r="I6678" t="s">
        <v>23269</v>
      </c>
      <c r="J6678" t="s">
        <v>18</v>
      </c>
      <c r="K6678" t="s">
        <v>23248</v>
      </c>
      <c r="L6678" t="b">
        <v>1</v>
      </c>
      <c r="M6678">
        <v>1</v>
      </c>
      <c r="O6678" t="s">
        <v>23250</v>
      </c>
      <c r="P6678">
        <v>56</v>
      </c>
      <c r="Q6678" t="s">
        <v>23266</v>
      </c>
      <c r="R6678">
        <v>0</v>
      </c>
    </row>
    <row r="6679" spans="1:18" x14ac:dyDescent="0.3">
      <c r="A6679" t="s">
        <v>17029</v>
      </c>
      <c r="B6679" s="3">
        <v>45300</v>
      </c>
      <c r="C6679" t="s">
        <v>22430</v>
      </c>
      <c r="D6679" t="s">
        <v>23268</v>
      </c>
      <c r="E6679" t="s">
        <v>77</v>
      </c>
      <c r="F6679" t="s">
        <v>17030</v>
      </c>
      <c r="G6679" t="s">
        <v>23247</v>
      </c>
      <c r="H6679">
        <v>64</v>
      </c>
      <c r="I6679" t="s">
        <v>23265</v>
      </c>
      <c r="J6679" t="s">
        <v>18</v>
      </c>
      <c r="K6679" t="s">
        <v>23248</v>
      </c>
      <c r="L6679" t="b">
        <v>1</v>
      </c>
      <c r="M6679">
        <v>1</v>
      </c>
      <c r="O6679" t="s">
        <v>23250</v>
      </c>
      <c r="P6679">
        <v>14</v>
      </c>
      <c r="Q6679" t="s">
        <v>23270</v>
      </c>
      <c r="R6679">
        <v>0</v>
      </c>
    </row>
    <row r="6680" spans="1:18" x14ac:dyDescent="0.3">
      <c r="A6680" t="s">
        <v>17031</v>
      </c>
      <c r="B6680" s="3">
        <v>45123</v>
      </c>
      <c r="C6680" t="s">
        <v>23272</v>
      </c>
      <c r="D6680" t="s">
        <v>23276</v>
      </c>
      <c r="E6680" t="s">
        <v>77</v>
      </c>
      <c r="F6680" t="s">
        <v>17033</v>
      </c>
      <c r="G6680" t="s">
        <v>23247</v>
      </c>
      <c r="H6680">
        <v>37</v>
      </c>
      <c r="I6680" t="s">
        <v>23269</v>
      </c>
      <c r="J6680" t="s">
        <v>18</v>
      </c>
      <c r="K6680" t="s">
        <v>23248</v>
      </c>
      <c r="L6680" t="b">
        <v>1</v>
      </c>
      <c r="M6680">
        <v>1</v>
      </c>
      <c r="O6680" t="s">
        <v>23250</v>
      </c>
      <c r="P6680">
        <v>23</v>
      </c>
      <c r="Q6680" t="s">
        <v>23260</v>
      </c>
      <c r="R6680">
        <v>0</v>
      </c>
    </row>
    <row r="6681" spans="1:18" x14ac:dyDescent="0.3">
      <c r="A6681" t="s">
        <v>17034</v>
      </c>
      <c r="B6681" s="3">
        <v>45432</v>
      </c>
      <c r="C6681" t="s">
        <v>23281</v>
      </c>
      <c r="D6681" t="s">
        <v>23274</v>
      </c>
      <c r="E6681" t="s">
        <v>77</v>
      </c>
      <c r="F6681" t="s">
        <v>17036</v>
      </c>
      <c r="G6681" t="s">
        <v>23247</v>
      </c>
      <c r="H6681">
        <v>38</v>
      </c>
      <c r="I6681" t="s">
        <v>23269</v>
      </c>
      <c r="J6681" t="s">
        <v>18</v>
      </c>
      <c r="K6681" t="s">
        <v>23248</v>
      </c>
      <c r="L6681" t="b">
        <v>1</v>
      </c>
      <c r="M6681">
        <v>1</v>
      </c>
      <c r="O6681" t="s">
        <v>23250</v>
      </c>
      <c r="P6681">
        <v>28</v>
      </c>
      <c r="Q6681" t="s">
        <v>23260</v>
      </c>
      <c r="R6681">
        <v>0</v>
      </c>
    </row>
    <row r="6682" spans="1:18" x14ac:dyDescent="0.3">
      <c r="A6682" t="s">
        <v>17037</v>
      </c>
      <c r="B6682" s="3">
        <v>45635</v>
      </c>
      <c r="C6682" t="s">
        <v>23279</v>
      </c>
      <c r="D6682" t="s">
        <v>23274</v>
      </c>
      <c r="E6682" t="s">
        <v>77</v>
      </c>
      <c r="F6682" t="s">
        <v>17038</v>
      </c>
      <c r="G6682" t="s">
        <v>23247</v>
      </c>
      <c r="H6682">
        <v>24</v>
      </c>
      <c r="I6682" t="s">
        <v>23269</v>
      </c>
      <c r="J6682" t="s">
        <v>18</v>
      </c>
      <c r="K6682" t="s">
        <v>23248</v>
      </c>
      <c r="L6682" t="b">
        <v>1</v>
      </c>
      <c r="M6682">
        <v>1</v>
      </c>
      <c r="O6682" t="s">
        <v>23250</v>
      </c>
      <c r="P6682">
        <v>44</v>
      </c>
      <c r="Q6682" t="s">
        <v>23260</v>
      </c>
      <c r="R6682">
        <v>0</v>
      </c>
    </row>
    <row r="6683" spans="1:18" x14ac:dyDescent="0.3">
      <c r="A6683" t="s">
        <v>17039</v>
      </c>
      <c r="B6683" s="3">
        <v>45430</v>
      </c>
      <c r="C6683" t="s">
        <v>23281</v>
      </c>
      <c r="D6683" t="s">
        <v>23262</v>
      </c>
      <c r="E6683" t="s">
        <v>77</v>
      </c>
      <c r="F6683" t="s">
        <v>17041</v>
      </c>
      <c r="G6683" t="s">
        <v>23247</v>
      </c>
      <c r="H6683">
        <v>78</v>
      </c>
      <c r="I6683" t="s">
        <v>4898</v>
      </c>
      <c r="J6683" t="s">
        <v>18</v>
      </c>
      <c r="K6683" t="s">
        <v>23248</v>
      </c>
      <c r="L6683" t="b">
        <v>1</v>
      </c>
      <c r="M6683">
        <v>1</v>
      </c>
      <c r="O6683" t="s">
        <v>23250</v>
      </c>
      <c r="P6683">
        <v>55</v>
      </c>
      <c r="Q6683" t="s">
        <v>23266</v>
      </c>
      <c r="R6683">
        <v>0</v>
      </c>
    </row>
    <row r="6684" spans="1:18" x14ac:dyDescent="0.3">
      <c r="A6684" t="s">
        <v>17042</v>
      </c>
      <c r="B6684" s="3">
        <v>45257</v>
      </c>
      <c r="C6684" t="s">
        <v>23275</v>
      </c>
      <c r="D6684" t="s">
        <v>23274</v>
      </c>
      <c r="E6684" t="s">
        <v>104</v>
      </c>
      <c r="F6684" t="s">
        <v>17044</v>
      </c>
      <c r="G6684" t="s">
        <v>23247</v>
      </c>
      <c r="H6684">
        <v>12</v>
      </c>
      <c r="I6684" t="s">
        <v>23263</v>
      </c>
      <c r="J6684" t="s">
        <v>18</v>
      </c>
      <c r="K6684" t="s">
        <v>23248</v>
      </c>
      <c r="L6684" t="b">
        <v>1</v>
      </c>
      <c r="M6684">
        <v>1</v>
      </c>
      <c r="O6684" t="s">
        <v>23250</v>
      </c>
      <c r="P6684">
        <v>13</v>
      </c>
      <c r="Q6684" t="s">
        <v>23270</v>
      </c>
      <c r="R6684">
        <v>0</v>
      </c>
    </row>
    <row r="6685" spans="1:18" x14ac:dyDescent="0.3">
      <c r="A6685" t="s">
        <v>17045</v>
      </c>
      <c r="B6685" s="3">
        <v>45188</v>
      </c>
      <c r="C6685" t="s">
        <v>23280</v>
      </c>
      <c r="D6685" t="s">
        <v>23268</v>
      </c>
      <c r="E6685" t="s">
        <v>104</v>
      </c>
      <c r="F6685" t="s">
        <v>17047</v>
      </c>
      <c r="G6685" t="s">
        <v>23247</v>
      </c>
      <c r="H6685">
        <v>48</v>
      </c>
      <c r="I6685" t="s">
        <v>23265</v>
      </c>
      <c r="J6685" t="s">
        <v>18</v>
      </c>
      <c r="K6685" t="s">
        <v>23248</v>
      </c>
      <c r="L6685" t="b">
        <v>1</v>
      </c>
      <c r="M6685">
        <v>1</v>
      </c>
      <c r="O6685" t="s">
        <v>23250</v>
      </c>
      <c r="P6685">
        <v>14</v>
      </c>
      <c r="Q6685" t="s">
        <v>23270</v>
      </c>
      <c r="R6685">
        <v>0</v>
      </c>
    </row>
    <row r="6686" spans="1:18" x14ac:dyDescent="0.3">
      <c r="A6686" t="s">
        <v>17048</v>
      </c>
      <c r="B6686" s="3">
        <v>45491</v>
      </c>
      <c r="C6686" t="s">
        <v>23272</v>
      </c>
      <c r="D6686" t="s">
        <v>23264</v>
      </c>
      <c r="E6686" t="s">
        <v>104</v>
      </c>
      <c r="F6686" t="s">
        <v>17050</v>
      </c>
      <c r="G6686" t="s">
        <v>23247</v>
      </c>
      <c r="H6686">
        <v>42</v>
      </c>
      <c r="I6686" t="s">
        <v>23265</v>
      </c>
      <c r="J6686" t="s">
        <v>18</v>
      </c>
      <c r="K6686" t="s">
        <v>23248</v>
      </c>
      <c r="L6686" t="b">
        <v>1</v>
      </c>
      <c r="M6686">
        <v>1</v>
      </c>
      <c r="O6686" t="s">
        <v>23250</v>
      </c>
      <c r="P6686">
        <v>18</v>
      </c>
      <c r="Q6686" t="s">
        <v>23260</v>
      </c>
      <c r="R6686">
        <v>0</v>
      </c>
    </row>
    <row r="6687" spans="1:18" x14ac:dyDescent="0.3">
      <c r="A6687" t="s">
        <v>17051</v>
      </c>
      <c r="B6687" s="3">
        <v>45026</v>
      </c>
      <c r="C6687" t="s">
        <v>23267</v>
      </c>
      <c r="D6687" t="s">
        <v>23274</v>
      </c>
      <c r="E6687" t="s">
        <v>104</v>
      </c>
      <c r="F6687" t="s">
        <v>17052</v>
      </c>
      <c r="G6687" t="s">
        <v>23247</v>
      </c>
      <c r="H6687">
        <v>40</v>
      </c>
      <c r="I6687" t="s">
        <v>23265</v>
      </c>
      <c r="J6687" t="s">
        <v>18</v>
      </c>
      <c r="K6687" t="s">
        <v>23248</v>
      </c>
      <c r="L6687" t="b">
        <v>1</v>
      </c>
      <c r="M6687">
        <v>1</v>
      </c>
      <c r="O6687" t="s">
        <v>23250</v>
      </c>
      <c r="P6687">
        <v>29</v>
      </c>
      <c r="Q6687" t="s">
        <v>23260</v>
      </c>
      <c r="R6687">
        <v>0</v>
      </c>
    </row>
    <row r="6688" spans="1:18" x14ac:dyDescent="0.3">
      <c r="A6688" t="s">
        <v>17053</v>
      </c>
      <c r="B6688" s="3">
        <v>45283</v>
      </c>
      <c r="C6688" t="s">
        <v>23279</v>
      </c>
      <c r="D6688" t="s">
        <v>23262</v>
      </c>
      <c r="E6688" t="s">
        <v>104</v>
      </c>
      <c r="F6688" t="s">
        <v>17055</v>
      </c>
      <c r="G6688" t="s">
        <v>23247</v>
      </c>
      <c r="H6688">
        <v>34</v>
      </c>
      <c r="I6688" t="s">
        <v>23269</v>
      </c>
      <c r="J6688" t="s">
        <v>18</v>
      </c>
      <c r="K6688" t="s">
        <v>23248</v>
      </c>
      <c r="L6688" t="b">
        <v>1</v>
      </c>
      <c r="M6688">
        <v>1</v>
      </c>
      <c r="O6688" t="s">
        <v>23250</v>
      </c>
      <c r="P6688">
        <v>31</v>
      </c>
      <c r="Q6688" t="s">
        <v>23260</v>
      </c>
      <c r="R6688">
        <v>0</v>
      </c>
    </row>
    <row r="6689" spans="1:18" x14ac:dyDescent="0.3">
      <c r="A6689" t="s">
        <v>17056</v>
      </c>
      <c r="B6689" s="3">
        <v>45308</v>
      </c>
      <c r="C6689" t="s">
        <v>22430</v>
      </c>
      <c r="D6689" t="s">
        <v>23259</v>
      </c>
      <c r="E6689" t="s">
        <v>104</v>
      </c>
      <c r="F6689" t="s">
        <v>17058</v>
      </c>
      <c r="G6689" t="s">
        <v>23247</v>
      </c>
      <c r="H6689">
        <v>49</v>
      </c>
      <c r="I6689" t="s">
        <v>23265</v>
      </c>
      <c r="J6689" t="s">
        <v>18</v>
      </c>
      <c r="K6689" t="s">
        <v>23248</v>
      </c>
      <c r="L6689" t="b">
        <v>1</v>
      </c>
      <c r="M6689">
        <v>1</v>
      </c>
      <c r="O6689" t="s">
        <v>23250</v>
      </c>
      <c r="P6689">
        <v>38</v>
      </c>
      <c r="Q6689" t="s">
        <v>23260</v>
      </c>
      <c r="R6689">
        <v>0</v>
      </c>
    </row>
    <row r="6690" spans="1:18" x14ac:dyDescent="0.3">
      <c r="A6690" t="s">
        <v>17059</v>
      </c>
      <c r="B6690" s="3">
        <v>45511</v>
      </c>
      <c r="C6690" t="s">
        <v>23271</v>
      </c>
      <c r="D6690" t="s">
        <v>23259</v>
      </c>
      <c r="E6690" t="s">
        <v>104</v>
      </c>
      <c r="F6690" t="s">
        <v>17060</v>
      </c>
      <c r="G6690" t="s">
        <v>23247</v>
      </c>
      <c r="H6690">
        <v>56</v>
      </c>
      <c r="I6690" t="s">
        <v>23265</v>
      </c>
      <c r="J6690" t="s">
        <v>18</v>
      </c>
      <c r="K6690" t="s">
        <v>23248</v>
      </c>
      <c r="L6690" t="b">
        <v>1</v>
      </c>
      <c r="M6690">
        <v>1</v>
      </c>
      <c r="O6690" t="s">
        <v>23250</v>
      </c>
      <c r="P6690">
        <v>42</v>
      </c>
      <c r="Q6690" t="s">
        <v>23260</v>
      </c>
      <c r="R6690">
        <v>0</v>
      </c>
    </row>
    <row r="6691" spans="1:18" x14ac:dyDescent="0.3">
      <c r="A6691" t="s">
        <v>17061</v>
      </c>
      <c r="B6691" s="3">
        <v>45166</v>
      </c>
      <c r="C6691" t="s">
        <v>23271</v>
      </c>
      <c r="D6691" t="s">
        <v>23274</v>
      </c>
      <c r="E6691" t="s">
        <v>104</v>
      </c>
      <c r="F6691" t="s">
        <v>17063</v>
      </c>
      <c r="G6691" t="s">
        <v>23247</v>
      </c>
      <c r="H6691">
        <v>9</v>
      </c>
      <c r="I6691" t="s">
        <v>23263</v>
      </c>
      <c r="J6691" t="s">
        <v>18</v>
      </c>
      <c r="K6691" t="s">
        <v>23248</v>
      </c>
      <c r="L6691" t="b">
        <v>1</v>
      </c>
      <c r="M6691">
        <v>1</v>
      </c>
      <c r="O6691" t="s">
        <v>23250</v>
      </c>
      <c r="P6691">
        <v>54</v>
      </c>
      <c r="Q6691" t="s">
        <v>23266</v>
      </c>
      <c r="R6691">
        <v>0</v>
      </c>
    </row>
    <row r="6692" spans="1:18" x14ac:dyDescent="0.3">
      <c r="A6692" t="s">
        <v>17064</v>
      </c>
      <c r="B6692" s="3">
        <v>45329</v>
      </c>
      <c r="C6692" t="s">
        <v>23273</v>
      </c>
      <c r="D6692" t="s">
        <v>23259</v>
      </c>
      <c r="E6692" t="s">
        <v>104</v>
      </c>
      <c r="F6692" t="s">
        <v>17065</v>
      </c>
      <c r="G6692" t="s">
        <v>23247</v>
      </c>
      <c r="H6692">
        <v>36</v>
      </c>
      <c r="I6692" t="s">
        <v>23269</v>
      </c>
      <c r="J6692" t="s">
        <v>18</v>
      </c>
      <c r="K6692" t="s">
        <v>23248</v>
      </c>
      <c r="L6692" t="b">
        <v>1</v>
      </c>
      <c r="M6692">
        <v>1</v>
      </c>
      <c r="O6692" t="s">
        <v>23250</v>
      </c>
      <c r="P6692">
        <v>55</v>
      </c>
      <c r="Q6692" t="s">
        <v>23266</v>
      </c>
      <c r="R6692">
        <v>0</v>
      </c>
    </row>
    <row r="6693" spans="1:18" x14ac:dyDescent="0.3">
      <c r="A6693" t="s">
        <v>17066</v>
      </c>
      <c r="B6693" s="3">
        <v>45212</v>
      </c>
      <c r="C6693" t="s">
        <v>23278</v>
      </c>
      <c r="D6693" t="s">
        <v>23277</v>
      </c>
      <c r="E6693" t="s">
        <v>104</v>
      </c>
      <c r="F6693" t="s">
        <v>17068</v>
      </c>
      <c r="G6693" t="s">
        <v>23247</v>
      </c>
      <c r="H6693">
        <v>50</v>
      </c>
      <c r="I6693" t="s">
        <v>23265</v>
      </c>
      <c r="J6693" t="s">
        <v>18</v>
      </c>
      <c r="K6693" t="s">
        <v>23248</v>
      </c>
      <c r="L6693" t="b">
        <v>1</v>
      </c>
      <c r="M6693">
        <v>1</v>
      </c>
      <c r="O6693" t="s">
        <v>23250</v>
      </c>
      <c r="P6693">
        <v>56</v>
      </c>
      <c r="Q6693" t="s">
        <v>23266</v>
      </c>
      <c r="R6693">
        <v>0</v>
      </c>
    </row>
    <row r="6694" spans="1:18" x14ac:dyDescent="0.3">
      <c r="A6694" t="s">
        <v>17069</v>
      </c>
      <c r="B6694" s="3">
        <v>45407</v>
      </c>
      <c r="C6694" t="s">
        <v>23267</v>
      </c>
      <c r="D6694" t="s">
        <v>23264</v>
      </c>
      <c r="E6694" t="s">
        <v>104</v>
      </c>
      <c r="F6694" t="s">
        <v>17071</v>
      </c>
      <c r="G6694" t="s">
        <v>23247</v>
      </c>
      <c r="H6694">
        <v>29</v>
      </c>
      <c r="I6694" t="s">
        <v>23269</v>
      </c>
      <c r="J6694" t="s">
        <v>18</v>
      </c>
      <c r="K6694" t="s">
        <v>23248</v>
      </c>
      <c r="L6694" t="b">
        <v>1</v>
      </c>
      <c r="M6694">
        <v>1</v>
      </c>
      <c r="O6694" t="s">
        <v>23250</v>
      </c>
      <c r="P6694">
        <v>58</v>
      </c>
      <c r="Q6694" t="s">
        <v>23266</v>
      </c>
      <c r="R6694">
        <v>0</v>
      </c>
    </row>
    <row r="6695" spans="1:18" x14ac:dyDescent="0.3">
      <c r="A6695" t="s">
        <v>17072</v>
      </c>
      <c r="B6695" s="3">
        <v>45597</v>
      </c>
      <c r="C6695" t="s">
        <v>23275</v>
      </c>
      <c r="D6695" t="s">
        <v>23277</v>
      </c>
      <c r="E6695" t="s">
        <v>53</v>
      </c>
      <c r="F6695" t="s">
        <v>2257</v>
      </c>
      <c r="G6695" t="s">
        <v>23247</v>
      </c>
      <c r="H6695">
        <v>8</v>
      </c>
      <c r="I6695" t="s">
        <v>23263</v>
      </c>
      <c r="J6695" t="s">
        <v>18</v>
      </c>
      <c r="K6695" t="s">
        <v>23248</v>
      </c>
      <c r="L6695" t="b">
        <v>1</v>
      </c>
      <c r="M6695">
        <v>1</v>
      </c>
      <c r="O6695" t="s">
        <v>23250</v>
      </c>
      <c r="P6695">
        <v>10</v>
      </c>
      <c r="Q6695" t="s">
        <v>23270</v>
      </c>
      <c r="R6695">
        <v>0</v>
      </c>
    </row>
    <row r="6696" spans="1:18" x14ac:dyDescent="0.3">
      <c r="A6696" t="s">
        <v>17073</v>
      </c>
      <c r="B6696" s="3">
        <v>45544</v>
      </c>
      <c r="C6696" t="s">
        <v>23280</v>
      </c>
      <c r="D6696" t="s">
        <v>23274</v>
      </c>
      <c r="E6696" t="s">
        <v>53</v>
      </c>
      <c r="F6696" t="s">
        <v>15879</v>
      </c>
      <c r="G6696" t="s">
        <v>23247</v>
      </c>
      <c r="H6696">
        <v>12</v>
      </c>
      <c r="I6696" t="s">
        <v>23263</v>
      </c>
      <c r="J6696" t="s">
        <v>18</v>
      </c>
      <c r="K6696" t="s">
        <v>23248</v>
      </c>
      <c r="L6696" t="b">
        <v>1</v>
      </c>
      <c r="M6696">
        <v>1</v>
      </c>
      <c r="O6696" t="s">
        <v>23250</v>
      </c>
      <c r="P6696">
        <v>17</v>
      </c>
      <c r="Q6696" t="s">
        <v>23260</v>
      </c>
      <c r="R6696">
        <v>0</v>
      </c>
    </row>
    <row r="6697" spans="1:18" x14ac:dyDescent="0.3">
      <c r="A6697" t="s">
        <v>17074</v>
      </c>
      <c r="B6697" s="3">
        <v>45556</v>
      </c>
      <c r="C6697" t="s">
        <v>23280</v>
      </c>
      <c r="D6697" t="s">
        <v>23262</v>
      </c>
      <c r="E6697" t="s">
        <v>53</v>
      </c>
      <c r="F6697" t="s">
        <v>13159</v>
      </c>
      <c r="G6697" t="s">
        <v>23247</v>
      </c>
      <c r="H6697">
        <v>13</v>
      </c>
      <c r="I6697" t="s">
        <v>23263</v>
      </c>
      <c r="J6697" t="s">
        <v>18</v>
      </c>
      <c r="K6697" t="s">
        <v>23248</v>
      </c>
      <c r="L6697" t="b">
        <v>1</v>
      </c>
      <c r="M6697">
        <v>1</v>
      </c>
      <c r="O6697" t="s">
        <v>23250</v>
      </c>
      <c r="P6697">
        <v>24</v>
      </c>
      <c r="Q6697" t="s">
        <v>23260</v>
      </c>
      <c r="R6697">
        <v>0</v>
      </c>
    </row>
    <row r="6698" spans="1:18" x14ac:dyDescent="0.3">
      <c r="A6698" t="s">
        <v>17076</v>
      </c>
      <c r="B6698" s="3">
        <v>45372</v>
      </c>
      <c r="C6698" t="s">
        <v>23258</v>
      </c>
      <c r="D6698" t="s">
        <v>23264</v>
      </c>
      <c r="E6698" t="s">
        <v>53</v>
      </c>
      <c r="F6698" t="s">
        <v>17078</v>
      </c>
      <c r="G6698" t="s">
        <v>23247</v>
      </c>
      <c r="H6698">
        <v>62</v>
      </c>
      <c r="I6698" t="s">
        <v>23265</v>
      </c>
      <c r="J6698" t="s">
        <v>18</v>
      </c>
      <c r="K6698" t="s">
        <v>23248</v>
      </c>
      <c r="L6698" t="b">
        <v>1</v>
      </c>
      <c r="M6698">
        <v>1</v>
      </c>
      <c r="O6698" t="s">
        <v>23250</v>
      </c>
      <c r="P6698">
        <v>25</v>
      </c>
      <c r="Q6698" t="s">
        <v>23260</v>
      </c>
      <c r="R6698">
        <v>0</v>
      </c>
    </row>
    <row r="6699" spans="1:18" x14ac:dyDescent="0.3">
      <c r="A6699" t="s">
        <v>17079</v>
      </c>
      <c r="B6699" s="3">
        <v>45565</v>
      </c>
      <c r="C6699" t="s">
        <v>23280</v>
      </c>
      <c r="D6699" t="s">
        <v>23274</v>
      </c>
      <c r="E6699" t="s">
        <v>53</v>
      </c>
      <c r="F6699" t="s">
        <v>17081</v>
      </c>
      <c r="G6699" t="s">
        <v>23247</v>
      </c>
      <c r="H6699">
        <v>36</v>
      </c>
      <c r="I6699" t="s">
        <v>23269</v>
      </c>
      <c r="J6699" t="s">
        <v>18</v>
      </c>
      <c r="K6699" t="s">
        <v>23248</v>
      </c>
      <c r="L6699" t="b">
        <v>1</v>
      </c>
      <c r="M6699">
        <v>1</v>
      </c>
      <c r="O6699" t="s">
        <v>23250</v>
      </c>
      <c r="P6699">
        <v>34</v>
      </c>
      <c r="Q6699" t="s">
        <v>23260</v>
      </c>
      <c r="R6699">
        <v>0</v>
      </c>
    </row>
    <row r="6700" spans="1:18" x14ac:dyDescent="0.3">
      <c r="A6700" t="s">
        <v>17082</v>
      </c>
      <c r="B6700" s="3">
        <v>45137</v>
      </c>
      <c r="C6700" t="s">
        <v>23272</v>
      </c>
      <c r="D6700" t="s">
        <v>23276</v>
      </c>
      <c r="E6700" t="s">
        <v>53</v>
      </c>
      <c r="F6700" t="s">
        <v>17084</v>
      </c>
      <c r="G6700" t="s">
        <v>23247</v>
      </c>
      <c r="H6700">
        <v>5</v>
      </c>
      <c r="I6700" t="s">
        <v>23263</v>
      </c>
      <c r="J6700" t="s">
        <v>18</v>
      </c>
      <c r="K6700" t="s">
        <v>23248</v>
      </c>
      <c r="L6700" t="b">
        <v>1</v>
      </c>
      <c r="M6700">
        <v>1</v>
      </c>
      <c r="O6700" t="s">
        <v>23250</v>
      </c>
      <c r="P6700">
        <v>37</v>
      </c>
      <c r="Q6700" t="s">
        <v>23260</v>
      </c>
      <c r="R6700">
        <v>0</v>
      </c>
    </row>
    <row r="6701" spans="1:18" x14ac:dyDescent="0.3">
      <c r="A6701" t="s">
        <v>17085</v>
      </c>
      <c r="B6701" s="3">
        <v>45329</v>
      </c>
      <c r="C6701" t="s">
        <v>23273</v>
      </c>
      <c r="D6701" t="s">
        <v>23259</v>
      </c>
      <c r="E6701" t="s">
        <v>53</v>
      </c>
      <c r="F6701" t="s">
        <v>17086</v>
      </c>
      <c r="G6701" t="s">
        <v>23247</v>
      </c>
      <c r="H6701">
        <v>67</v>
      </c>
      <c r="I6701" t="s">
        <v>4898</v>
      </c>
      <c r="J6701" t="s">
        <v>18</v>
      </c>
      <c r="K6701" t="s">
        <v>23248</v>
      </c>
      <c r="L6701" t="b">
        <v>1</v>
      </c>
      <c r="M6701">
        <v>1</v>
      </c>
      <c r="O6701" t="s">
        <v>23250</v>
      </c>
      <c r="P6701">
        <v>42</v>
      </c>
      <c r="Q6701" t="s">
        <v>23260</v>
      </c>
      <c r="R6701">
        <v>0</v>
      </c>
    </row>
    <row r="6702" spans="1:18" x14ac:dyDescent="0.3">
      <c r="A6702" t="s">
        <v>17087</v>
      </c>
      <c r="B6702" s="3">
        <v>45250</v>
      </c>
      <c r="C6702" t="s">
        <v>23275</v>
      </c>
      <c r="D6702" t="s">
        <v>23274</v>
      </c>
      <c r="E6702" t="s">
        <v>53</v>
      </c>
      <c r="F6702" t="s">
        <v>1849</v>
      </c>
      <c r="G6702" t="s">
        <v>23247</v>
      </c>
      <c r="H6702">
        <v>54</v>
      </c>
      <c r="I6702" t="s">
        <v>23265</v>
      </c>
      <c r="J6702" t="s">
        <v>18</v>
      </c>
      <c r="K6702" t="s">
        <v>23248</v>
      </c>
      <c r="L6702" t="b">
        <v>1</v>
      </c>
      <c r="M6702">
        <v>1</v>
      </c>
      <c r="O6702" t="s">
        <v>23250</v>
      </c>
      <c r="P6702">
        <v>43</v>
      </c>
      <c r="Q6702" t="s">
        <v>23260</v>
      </c>
      <c r="R6702">
        <v>0</v>
      </c>
    </row>
    <row r="6703" spans="1:18" x14ac:dyDescent="0.3">
      <c r="A6703" t="s">
        <v>17089</v>
      </c>
      <c r="B6703" s="3">
        <v>45506</v>
      </c>
      <c r="C6703" t="s">
        <v>23271</v>
      </c>
      <c r="D6703" t="s">
        <v>23277</v>
      </c>
      <c r="E6703" t="s">
        <v>53</v>
      </c>
      <c r="F6703" t="s">
        <v>17090</v>
      </c>
      <c r="G6703" t="s">
        <v>23247</v>
      </c>
      <c r="H6703">
        <v>16</v>
      </c>
      <c r="I6703" t="s">
        <v>23263</v>
      </c>
      <c r="J6703" t="s">
        <v>18</v>
      </c>
      <c r="K6703" t="s">
        <v>23248</v>
      </c>
      <c r="L6703" t="b">
        <v>1</v>
      </c>
      <c r="M6703">
        <v>1</v>
      </c>
      <c r="O6703" t="s">
        <v>23250</v>
      </c>
      <c r="P6703">
        <v>46</v>
      </c>
      <c r="Q6703" t="s">
        <v>23266</v>
      </c>
      <c r="R6703">
        <v>0</v>
      </c>
    </row>
    <row r="6704" spans="1:18" x14ac:dyDescent="0.3">
      <c r="A6704" t="s">
        <v>17091</v>
      </c>
      <c r="B6704" s="3">
        <v>45310</v>
      </c>
      <c r="C6704" t="s">
        <v>22430</v>
      </c>
      <c r="D6704" t="s">
        <v>23277</v>
      </c>
      <c r="E6704" t="s">
        <v>53</v>
      </c>
      <c r="F6704" t="s">
        <v>17093</v>
      </c>
      <c r="G6704" t="s">
        <v>23247</v>
      </c>
      <c r="H6704">
        <v>11</v>
      </c>
      <c r="I6704" t="s">
        <v>23263</v>
      </c>
      <c r="J6704" t="s">
        <v>18</v>
      </c>
      <c r="K6704" t="s">
        <v>23248</v>
      </c>
      <c r="L6704" t="b">
        <v>1</v>
      </c>
      <c r="M6704">
        <v>1</v>
      </c>
      <c r="O6704" t="s">
        <v>23250</v>
      </c>
      <c r="P6704">
        <v>56</v>
      </c>
      <c r="Q6704" t="s">
        <v>23266</v>
      </c>
      <c r="R6704">
        <v>0</v>
      </c>
    </row>
    <row r="6705" spans="1:18" x14ac:dyDescent="0.3">
      <c r="A6705" t="s">
        <v>17094</v>
      </c>
      <c r="B6705" s="3">
        <v>45488</v>
      </c>
      <c r="C6705" t="s">
        <v>23272</v>
      </c>
      <c r="D6705" t="s">
        <v>23274</v>
      </c>
      <c r="E6705" t="s">
        <v>29</v>
      </c>
      <c r="F6705" t="s">
        <v>17096</v>
      </c>
      <c r="G6705" t="s">
        <v>23247</v>
      </c>
      <c r="H6705">
        <v>7</v>
      </c>
      <c r="I6705" t="s">
        <v>23263</v>
      </c>
      <c r="J6705" t="s">
        <v>18</v>
      </c>
      <c r="K6705" t="s">
        <v>23248</v>
      </c>
      <c r="L6705" t="b">
        <v>1</v>
      </c>
      <c r="M6705">
        <v>1</v>
      </c>
      <c r="O6705" t="s">
        <v>23250</v>
      </c>
      <c r="P6705">
        <v>18</v>
      </c>
      <c r="Q6705" t="s">
        <v>23260</v>
      </c>
      <c r="R6705">
        <v>0</v>
      </c>
    </row>
    <row r="6706" spans="1:18" x14ac:dyDescent="0.3">
      <c r="A6706" t="s">
        <v>17097</v>
      </c>
      <c r="B6706" s="3">
        <v>45136</v>
      </c>
      <c r="C6706" t="s">
        <v>23272</v>
      </c>
      <c r="D6706" t="s">
        <v>23262</v>
      </c>
      <c r="E6706" t="s">
        <v>29</v>
      </c>
      <c r="F6706" t="s">
        <v>4832</v>
      </c>
      <c r="G6706" t="s">
        <v>23247</v>
      </c>
      <c r="H6706">
        <v>41</v>
      </c>
      <c r="I6706" t="s">
        <v>23265</v>
      </c>
      <c r="J6706" t="s">
        <v>18</v>
      </c>
      <c r="K6706" t="s">
        <v>23248</v>
      </c>
      <c r="L6706" t="b">
        <v>1</v>
      </c>
      <c r="M6706">
        <v>1</v>
      </c>
      <c r="O6706" t="s">
        <v>23250</v>
      </c>
      <c r="P6706">
        <v>18</v>
      </c>
      <c r="Q6706" t="s">
        <v>23260</v>
      </c>
      <c r="R6706">
        <v>0</v>
      </c>
    </row>
    <row r="6707" spans="1:18" x14ac:dyDescent="0.3">
      <c r="A6707" t="s">
        <v>17099</v>
      </c>
      <c r="B6707" s="3">
        <v>45161</v>
      </c>
      <c r="C6707" t="s">
        <v>23271</v>
      </c>
      <c r="D6707" t="s">
        <v>23259</v>
      </c>
      <c r="E6707" t="s">
        <v>29</v>
      </c>
      <c r="F6707" t="s">
        <v>17101</v>
      </c>
      <c r="G6707" t="s">
        <v>23247</v>
      </c>
      <c r="H6707">
        <v>56</v>
      </c>
      <c r="I6707" t="s">
        <v>23265</v>
      </c>
      <c r="J6707" t="s">
        <v>18</v>
      </c>
      <c r="K6707" t="s">
        <v>23248</v>
      </c>
      <c r="L6707" t="b">
        <v>1</v>
      </c>
      <c r="M6707">
        <v>1</v>
      </c>
      <c r="O6707" t="s">
        <v>23250</v>
      </c>
      <c r="P6707">
        <v>25</v>
      </c>
      <c r="Q6707" t="s">
        <v>23260</v>
      </c>
      <c r="R6707">
        <v>0</v>
      </c>
    </row>
    <row r="6708" spans="1:18" x14ac:dyDescent="0.3">
      <c r="A6708" t="s">
        <v>17102</v>
      </c>
      <c r="B6708" s="3">
        <v>45399</v>
      </c>
      <c r="C6708" t="s">
        <v>23267</v>
      </c>
      <c r="D6708" t="s">
        <v>23259</v>
      </c>
      <c r="E6708" t="s">
        <v>29</v>
      </c>
      <c r="F6708" t="s">
        <v>17104</v>
      </c>
      <c r="G6708" t="s">
        <v>23247</v>
      </c>
      <c r="H6708">
        <v>25</v>
      </c>
      <c r="I6708" t="s">
        <v>23269</v>
      </c>
      <c r="J6708" t="s">
        <v>18</v>
      </c>
      <c r="K6708" t="s">
        <v>23248</v>
      </c>
      <c r="L6708" t="b">
        <v>1</v>
      </c>
      <c r="M6708">
        <v>1</v>
      </c>
      <c r="O6708" t="s">
        <v>23250</v>
      </c>
      <c r="P6708">
        <v>29</v>
      </c>
      <c r="Q6708" t="s">
        <v>23260</v>
      </c>
      <c r="R6708">
        <v>0</v>
      </c>
    </row>
    <row r="6709" spans="1:18" x14ac:dyDescent="0.3">
      <c r="A6709" t="s">
        <v>17105</v>
      </c>
      <c r="B6709" s="3">
        <v>45523</v>
      </c>
      <c r="C6709" t="s">
        <v>23271</v>
      </c>
      <c r="D6709" t="s">
        <v>23274</v>
      </c>
      <c r="E6709" t="s">
        <v>29</v>
      </c>
      <c r="F6709" t="s">
        <v>17107</v>
      </c>
      <c r="G6709" t="s">
        <v>23247</v>
      </c>
      <c r="H6709">
        <v>26</v>
      </c>
      <c r="I6709" t="s">
        <v>23269</v>
      </c>
      <c r="J6709" t="s">
        <v>18</v>
      </c>
      <c r="K6709" t="s">
        <v>23248</v>
      </c>
      <c r="L6709" t="b">
        <v>1</v>
      </c>
      <c r="M6709">
        <v>1</v>
      </c>
      <c r="O6709" t="s">
        <v>23250</v>
      </c>
      <c r="P6709">
        <v>29</v>
      </c>
      <c r="Q6709" t="s">
        <v>23260</v>
      </c>
      <c r="R6709">
        <v>0</v>
      </c>
    </row>
    <row r="6710" spans="1:18" x14ac:dyDescent="0.3">
      <c r="A6710" t="s">
        <v>17108</v>
      </c>
      <c r="B6710" s="3">
        <v>45347</v>
      </c>
      <c r="C6710" t="s">
        <v>23273</v>
      </c>
      <c r="D6710" t="s">
        <v>23276</v>
      </c>
      <c r="E6710" t="s">
        <v>29</v>
      </c>
      <c r="F6710" t="s">
        <v>11415</v>
      </c>
      <c r="G6710" t="s">
        <v>23247</v>
      </c>
      <c r="H6710">
        <v>51</v>
      </c>
      <c r="I6710" t="s">
        <v>23265</v>
      </c>
      <c r="J6710" t="s">
        <v>18</v>
      </c>
      <c r="K6710" t="s">
        <v>23248</v>
      </c>
      <c r="L6710" t="b">
        <v>1</v>
      </c>
      <c r="M6710">
        <v>1</v>
      </c>
      <c r="O6710" t="s">
        <v>23250</v>
      </c>
      <c r="P6710">
        <v>33</v>
      </c>
      <c r="Q6710" t="s">
        <v>23260</v>
      </c>
      <c r="R6710">
        <v>0</v>
      </c>
    </row>
    <row r="6711" spans="1:18" x14ac:dyDescent="0.3">
      <c r="A6711" t="s">
        <v>17110</v>
      </c>
      <c r="B6711" s="3">
        <v>45439</v>
      </c>
      <c r="C6711" t="s">
        <v>23281</v>
      </c>
      <c r="D6711" t="s">
        <v>23274</v>
      </c>
      <c r="E6711" t="s">
        <v>29</v>
      </c>
      <c r="F6711" t="s">
        <v>17112</v>
      </c>
      <c r="G6711" t="s">
        <v>23247</v>
      </c>
      <c r="H6711">
        <v>72</v>
      </c>
      <c r="I6711" t="s">
        <v>4898</v>
      </c>
      <c r="J6711" t="s">
        <v>18</v>
      </c>
      <c r="K6711" t="s">
        <v>23248</v>
      </c>
      <c r="L6711" t="b">
        <v>1</v>
      </c>
      <c r="M6711">
        <v>1</v>
      </c>
      <c r="O6711" t="s">
        <v>23250</v>
      </c>
      <c r="P6711">
        <v>34</v>
      </c>
      <c r="Q6711" t="s">
        <v>23260</v>
      </c>
      <c r="R6711">
        <v>0</v>
      </c>
    </row>
    <row r="6712" spans="1:18" x14ac:dyDescent="0.3">
      <c r="A6712" t="s">
        <v>17113</v>
      </c>
      <c r="B6712" s="3">
        <v>45088</v>
      </c>
      <c r="C6712" t="s">
        <v>23261</v>
      </c>
      <c r="D6712" t="s">
        <v>23276</v>
      </c>
      <c r="E6712" t="s">
        <v>29</v>
      </c>
      <c r="F6712" t="s">
        <v>17114</v>
      </c>
      <c r="G6712" t="s">
        <v>23247</v>
      </c>
      <c r="H6712">
        <v>79</v>
      </c>
      <c r="I6712" t="s">
        <v>4898</v>
      </c>
      <c r="J6712" t="s">
        <v>18</v>
      </c>
      <c r="K6712" t="s">
        <v>23248</v>
      </c>
      <c r="L6712" t="b">
        <v>1</v>
      </c>
      <c r="M6712">
        <v>1</v>
      </c>
      <c r="O6712" t="s">
        <v>23250</v>
      </c>
      <c r="P6712">
        <v>43</v>
      </c>
      <c r="Q6712" t="s">
        <v>23260</v>
      </c>
      <c r="R6712">
        <v>0</v>
      </c>
    </row>
    <row r="6713" spans="1:18" x14ac:dyDescent="0.3">
      <c r="A6713" t="s">
        <v>17115</v>
      </c>
      <c r="B6713" s="3">
        <v>45123</v>
      </c>
      <c r="C6713" t="s">
        <v>23272</v>
      </c>
      <c r="D6713" t="s">
        <v>23276</v>
      </c>
      <c r="E6713" t="s">
        <v>29</v>
      </c>
      <c r="F6713" t="s">
        <v>17117</v>
      </c>
      <c r="G6713" t="s">
        <v>23247</v>
      </c>
      <c r="H6713">
        <v>42</v>
      </c>
      <c r="I6713" t="s">
        <v>23265</v>
      </c>
      <c r="J6713" t="s">
        <v>18</v>
      </c>
      <c r="K6713" t="s">
        <v>23248</v>
      </c>
      <c r="L6713" t="b">
        <v>1</v>
      </c>
      <c r="M6713">
        <v>1</v>
      </c>
      <c r="O6713" t="s">
        <v>23250</v>
      </c>
      <c r="P6713">
        <v>48</v>
      </c>
      <c r="Q6713" t="s">
        <v>23266</v>
      </c>
      <c r="R6713">
        <v>0</v>
      </c>
    </row>
    <row r="6714" spans="1:18" x14ac:dyDescent="0.3">
      <c r="A6714" t="s">
        <v>17118</v>
      </c>
      <c r="B6714" s="3">
        <v>45325</v>
      </c>
      <c r="C6714" t="s">
        <v>23273</v>
      </c>
      <c r="D6714" t="s">
        <v>23262</v>
      </c>
      <c r="E6714" t="s">
        <v>73</v>
      </c>
      <c r="F6714" t="s">
        <v>17119</v>
      </c>
      <c r="G6714" t="s">
        <v>23247</v>
      </c>
      <c r="H6714">
        <v>22</v>
      </c>
      <c r="I6714" t="s">
        <v>23269</v>
      </c>
      <c r="J6714" t="s">
        <v>18</v>
      </c>
      <c r="K6714" t="s">
        <v>23248</v>
      </c>
      <c r="L6714" t="b">
        <v>1</v>
      </c>
      <c r="M6714">
        <v>1</v>
      </c>
      <c r="O6714" t="s">
        <v>23250</v>
      </c>
      <c r="P6714">
        <v>19</v>
      </c>
      <c r="Q6714" t="s">
        <v>23260</v>
      </c>
      <c r="R6714">
        <v>0</v>
      </c>
    </row>
    <row r="6715" spans="1:18" x14ac:dyDescent="0.3">
      <c r="A6715" t="s">
        <v>17120</v>
      </c>
      <c r="B6715" s="3">
        <v>45578</v>
      </c>
      <c r="C6715" t="s">
        <v>23278</v>
      </c>
      <c r="D6715" t="s">
        <v>23276</v>
      </c>
      <c r="E6715" t="s">
        <v>73</v>
      </c>
      <c r="F6715" t="s">
        <v>9429</v>
      </c>
      <c r="G6715" t="s">
        <v>23247</v>
      </c>
      <c r="H6715">
        <v>53</v>
      </c>
      <c r="I6715" t="s">
        <v>23265</v>
      </c>
      <c r="J6715" t="s">
        <v>18</v>
      </c>
      <c r="K6715" t="s">
        <v>23248</v>
      </c>
      <c r="L6715" t="b">
        <v>1</v>
      </c>
      <c r="M6715">
        <v>1</v>
      </c>
      <c r="O6715" t="s">
        <v>23250</v>
      </c>
      <c r="P6715">
        <v>19</v>
      </c>
      <c r="Q6715" t="s">
        <v>23260</v>
      </c>
      <c r="R6715">
        <v>0</v>
      </c>
    </row>
    <row r="6716" spans="1:18" x14ac:dyDescent="0.3">
      <c r="A6716" t="s">
        <v>17122</v>
      </c>
      <c r="B6716" s="3">
        <v>45203</v>
      </c>
      <c r="C6716" t="s">
        <v>23278</v>
      </c>
      <c r="D6716" t="s">
        <v>23259</v>
      </c>
      <c r="E6716" t="s">
        <v>73</v>
      </c>
      <c r="F6716" t="s">
        <v>17123</v>
      </c>
      <c r="G6716" t="s">
        <v>23247</v>
      </c>
      <c r="H6716">
        <v>12</v>
      </c>
      <c r="I6716" t="s">
        <v>23263</v>
      </c>
      <c r="J6716" t="s">
        <v>18</v>
      </c>
      <c r="K6716" t="s">
        <v>23248</v>
      </c>
      <c r="L6716" t="b">
        <v>1</v>
      </c>
      <c r="M6716">
        <v>1</v>
      </c>
      <c r="O6716" t="s">
        <v>23250</v>
      </c>
      <c r="P6716">
        <v>20</v>
      </c>
      <c r="Q6716" t="s">
        <v>23260</v>
      </c>
      <c r="R6716">
        <v>0</v>
      </c>
    </row>
    <row r="6717" spans="1:18" x14ac:dyDescent="0.3">
      <c r="A6717" t="s">
        <v>17124</v>
      </c>
      <c r="B6717" s="3">
        <v>45374</v>
      </c>
      <c r="C6717" t="s">
        <v>23258</v>
      </c>
      <c r="D6717" t="s">
        <v>23262</v>
      </c>
      <c r="E6717" t="s">
        <v>73</v>
      </c>
      <c r="F6717" t="s">
        <v>17126</v>
      </c>
      <c r="G6717" t="s">
        <v>23247</v>
      </c>
      <c r="H6717">
        <v>49</v>
      </c>
      <c r="I6717" t="s">
        <v>23265</v>
      </c>
      <c r="J6717" t="s">
        <v>18</v>
      </c>
      <c r="K6717" t="s">
        <v>23248</v>
      </c>
      <c r="L6717" t="b">
        <v>1</v>
      </c>
      <c r="M6717">
        <v>1</v>
      </c>
      <c r="O6717" t="s">
        <v>23250</v>
      </c>
      <c r="P6717">
        <v>35</v>
      </c>
      <c r="Q6717" t="s">
        <v>23260</v>
      </c>
      <c r="R6717">
        <v>0</v>
      </c>
    </row>
    <row r="6718" spans="1:18" x14ac:dyDescent="0.3">
      <c r="A6718" t="s">
        <v>17127</v>
      </c>
      <c r="B6718" s="3">
        <v>45127</v>
      </c>
      <c r="C6718" t="s">
        <v>23272</v>
      </c>
      <c r="D6718" t="s">
        <v>23264</v>
      </c>
      <c r="E6718" t="s">
        <v>73</v>
      </c>
      <c r="F6718" t="s">
        <v>17129</v>
      </c>
      <c r="G6718" t="s">
        <v>23247</v>
      </c>
      <c r="H6718">
        <v>60</v>
      </c>
      <c r="I6718" t="s">
        <v>23265</v>
      </c>
      <c r="J6718" t="s">
        <v>18</v>
      </c>
      <c r="K6718" t="s">
        <v>23248</v>
      </c>
      <c r="L6718" t="b">
        <v>1</v>
      </c>
      <c r="M6718">
        <v>1</v>
      </c>
      <c r="O6718" t="s">
        <v>23250</v>
      </c>
      <c r="P6718">
        <v>35</v>
      </c>
      <c r="Q6718" t="s">
        <v>23260</v>
      </c>
      <c r="R6718">
        <v>0</v>
      </c>
    </row>
    <row r="6719" spans="1:18" x14ac:dyDescent="0.3">
      <c r="A6719" t="s">
        <v>17130</v>
      </c>
      <c r="B6719" s="3">
        <v>45467</v>
      </c>
      <c r="C6719" t="s">
        <v>23261</v>
      </c>
      <c r="D6719" t="s">
        <v>23274</v>
      </c>
      <c r="E6719" t="s">
        <v>73</v>
      </c>
      <c r="F6719" t="s">
        <v>17132</v>
      </c>
      <c r="G6719" t="s">
        <v>23247</v>
      </c>
      <c r="H6719">
        <v>60</v>
      </c>
      <c r="I6719" t="s">
        <v>23265</v>
      </c>
      <c r="J6719" t="s">
        <v>18</v>
      </c>
      <c r="K6719" t="s">
        <v>23248</v>
      </c>
      <c r="L6719" t="b">
        <v>1</v>
      </c>
      <c r="M6719">
        <v>1</v>
      </c>
      <c r="O6719" t="s">
        <v>23250</v>
      </c>
      <c r="P6719">
        <v>37</v>
      </c>
      <c r="Q6719" t="s">
        <v>23260</v>
      </c>
      <c r="R6719">
        <v>0</v>
      </c>
    </row>
    <row r="6720" spans="1:18" x14ac:dyDescent="0.3">
      <c r="A6720" t="s">
        <v>17133</v>
      </c>
      <c r="B6720" s="3">
        <v>45402</v>
      </c>
      <c r="C6720" t="s">
        <v>23267</v>
      </c>
      <c r="D6720" t="s">
        <v>23262</v>
      </c>
      <c r="E6720" t="s">
        <v>73</v>
      </c>
      <c r="F6720" t="s">
        <v>17135</v>
      </c>
      <c r="G6720" t="s">
        <v>23247</v>
      </c>
      <c r="H6720">
        <v>48</v>
      </c>
      <c r="I6720" t="s">
        <v>23265</v>
      </c>
      <c r="J6720" t="s">
        <v>18</v>
      </c>
      <c r="K6720" t="s">
        <v>23248</v>
      </c>
      <c r="L6720" t="b">
        <v>1</v>
      </c>
      <c r="M6720">
        <v>1</v>
      </c>
      <c r="O6720" t="s">
        <v>23250</v>
      </c>
      <c r="P6720">
        <v>42</v>
      </c>
      <c r="Q6720" t="s">
        <v>23260</v>
      </c>
      <c r="R6720">
        <v>0</v>
      </c>
    </row>
    <row r="6721" spans="1:18" x14ac:dyDescent="0.3">
      <c r="A6721" t="s">
        <v>17136</v>
      </c>
      <c r="B6721" s="3">
        <v>45446</v>
      </c>
      <c r="C6721" t="s">
        <v>23261</v>
      </c>
      <c r="D6721" t="s">
        <v>23274</v>
      </c>
      <c r="E6721" t="s">
        <v>73</v>
      </c>
      <c r="F6721" t="s">
        <v>17137</v>
      </c>
      <c r="G6721" t="s">
        <v>23247</v>
      </c>
      <c r="H6721">
        <v>26</v>
      </c>
      <c r="I6721" t="s">
        <v>23269</v>
      </c>
      <c r="J6721" t="s">
        <v>18</v>
      </c>
      <c r="K6721" t="s">
        <v>23248</v>
      </c>
      <c r="L6721" t="b">
        <v>1</v>
      </c>
      <c r="M6721">
        <v>1</v>
      </c>
      <c r="O6721" t="s">
        <v>23250</v>
      </c>
      <c r="P6721">
        <v>47</v>
      </c>
      <c r="Q6721" t="s">
        <v>23266</v>
      </c>
      <c r="R6721">
        <v>0</v>
      </c>
    </row>
    <row r="6722" spans="1:18" x14ac:dyDescent="0.3">
      <c r="A6722" t="s">
        <v>17138</v>
      </c>
      <c r="B6722" s="3">
        <v>45442</v>
      </c>
      <c r="C6722" t="s">
        <v>23281</v>
      </c>
      <c r="D6722" t="s">
        <v>23264</v>
      </c>
      <c r="E6722" t="s">
        <v>73</v>
      </c>
      <c r="F6722" t="s">
        <v>17140</v>
      </c>
      <c r="G6722" t="s">
        <v>23247</v>
      </c>
      <c r="H6722">
        <v>9</v>
      </c>
      <c r="I6722" t="s">
        <v>23263</v>
      </c>
      <c r="J6722" t="s">
        <v>18</v>
      </c>
      <c r="K6722" t="s">
        <v>23248</v>
      </c>
      <c r="L6722" t="b">
        <v>1</v>
      </c>
      <c r="M6722">
        <v>1</v>
      </c>
      <c r="O6722" t="s">
        <v>23250</v>
      </c>
      <c r="P6722">
        <v>48</v>
      </c>
      <c r="Q6722" t="s">
        <v>23266</v>
      </c>
      <c r="R6722">
        <v>0</v>
      </c>
    </row>
    <row r="6723" spans="1:18" x14ac:dyDescent="0.3">
      <c r="A6723" t="s">
        <v>17141</v>
      </c>
      <c r="B6723" s="3">
        <v>45106</v>
      </c>
      <c r="C6723" t="s">
        <v>23261</v>
      </c>
      <c r="D6723" t="s">
        <v>23264</v>
      </c>
      <c r="E6723" t="s">
        <v>15</v>
      </c>
      <c r="F6723" t="s">
        <v>17143</v>
      </c>
      <c r="G6723" t="s">
        <v>23247</v>
      </c>
      <c r="H6723">
        <v>10</v>
      </c>
      <c r="I6723" t="s">
        <v>23263</v>
      </c>
      <c r="J6723" t="s">
        <v>18</v>
      </c>
      <c r="K6723" t="s">
        <v>23248</v>
      </c>
      <c r="L6723" t="b">
        <v>1</v>
      </c>
      <c r="M6723">
        <v>1</v>
      </c>
      <c r="O6723" t="s">
        <v>23250</v>
      </c>
      <c r="P6723">
        <v>11</v>
      </c>
      <c r="Q6723" t="s">
        <v>23270</v>
      </c>
      <c r="R6723">
        <v>0</v>
      </c>
    </row>
    <row r="6724" spans="1:18" x14ac:dyDescent="0.3">
      <c r="A6724" t="s">
        <v>17144</v>
      </c>
      <c r="B6724" s="3">
        <v>45480</v>
      </c>
      <c r="C6724" t="s">
        <v>23272</v>
      </c>
      <c r="D6724" t="s">
        <v>23276</v>
      </c>
      <c r="E6724" t="s">
        <v>15</v>
      </c>
      <c r="F6724" t="s">
        <v>17145</v>
      </c>
      <c r="G6724" t="s">
        <v>23247</v>
      </c>
      <c r="H6724">
        <v>64</v>
      </c>
      <c r="I6724" t="s">
        <v>23265</v>
      </c>
      <c r="J6724" t="s">
        <v>18</v>
      </c>
      <c r="K6724" t="s">
        <v>23248</v>
      </c>
      <c r="L6724" t="b">
        <v>1</v>
      </c>
      <c r="M6724">
        <v>1</v>
      </c>
      <c r="O6724" t="s">
        <v>23250</v>
      </c>
      <c r="P6724">
        <v>14</v>
      </c>
      <c r="Q6724" t="s">
        <v>23270</v>
      </c>
      <c r="R6724">
        <v>0</v>
      </c>
    </row>
    <row r="6725" spans="1:18" x14ac:dyDescent="0.3">
      <c r="A6725" t="s">
        <v>17146</v>
      </c>
      <c r="B6725" s="3">
        <v>45294</v>
      </c>
      <c r="C6725" t="s">
        <v>22430</v>
      </c>
      <c r="D6725" t="s">
        <v>23259</v>
      </c>
      <c r="E6725" t="s">
        <v>15</v>
      </c>
      <c r="F6725" t="s">
        <v>17147</v>
      </c>
      <c r="G6725" t="s">
        <v>23247</v>
      </c>
      <c r="H6725">
        <v>43</v>
      </c>
      <c r="I6725" t="s">
        <v>23265</v>
      </c>
      <c r="J6725" t="s">
        <v>18</v>
      </c>
      <c r="K6725" t="s">
        <v>23248</v>
      </c>
      <c r="L6725" t="b">
        <v>1</v>
      </c>
      <c r="M6725">
        <v>1</v>
      </c>
      <c r="O6725" t="s">
        <v>23250</v>
      </c>
      <c r="P6725">
        <v>16</v>
      </c>
      <c r="Q6725" t="s">
        <v>23260</v>
      </c>
      <c r="R6725">
        <v>0</v>
      </c>
    </row>
    <row r="6726" spans="1:18" x14ac:dyDescent="0.3">
      <c r="A6726" t="s">
        <v>17148</v>
      </c>
      <c r="B6726" s="3">
        <v>45244</v>
      </c>
      <c r="C6726" t="s">
        <v>23275</v>
      </c>
      <c r="D6726" t="s">
        <v>23268</v>
      </c>
      <c r="E6726" t="s">
        <v>15</v>
      </c>
      <c r="F6726" t="s">
        <v>17150</v>
      </c>
      <c r="G6726" t="s">
        <v>23247</v>
      </c>
      <c r="H6726">
        <v>61</v>
      </c>
      <c r="I6726" t="s">
        <v>23265</v>
      </c>
      <c r="J6726" t="s">
        <v>18</v>
      </c>
      <c r="K6726" t="s">
        <v>23248</v>
      </c>
      <c r="L6726" t="b">
        <v>1</v>
      </c>
      <c r="M6726">
        <v>1</v>
      </c>
      <c r="O6726" t="s">
        <v>23250</v>
      </c>
      <c r="P6726">
        <v>16</v>
      </c>
      <c r="Q6726" t="s">
        <v>23260</v>
      </c>
      <c r="R6726">
        <v>0</v>
      </c>
    </row>
    <row r="6727" spans="1:18" x14ac:dyDescent="0.3">
      <c r="A6727" t="s">
        <v>17151</v>
      </c>
      <c r="B6727" s="3">
        <v>45579</v>
      </c>
      <c r="C6727" t="s">
        <v>23278</v>
      </c>
      <c r="D6727" t="s">
        <v>23274</v>
      </c>
      <c r="E6727" t="s">
        <v>15</v>
      </c>
      <c r="F6727" t="s">
        <v>17153</v>
      </c>
      <c r="G6727" t="s">
        <v>23247</v>
      </c>
      <c r="H6727">
        <v>58</v>
      </c>
      <c r="I6727" t="s">
        <v>23265</v>
      </c>
      <c r="J6727" t="s">
        <v>18</v>
      </c>
      <c r="K6727" t="s">
        <v>23248</v>
      </c>
      <c r="L6727" t="b">
        <v>1</v>
      </c>
      <c r="M6727">
        <v>1</v>
      </c>
      <c r="O6727" t="s">
        <v>23250</v>
      </c>
      <c r="P6727">
        <v>17</v>
      </c>
      <c r="Q6727" t="s">
        <v>23260</v>
      </c>
      <c r="R6727">
        <v>0</v>
      </c>
    </row>
    <row r="6728" spans="1:18" x14ac:dyDescent="0.3">
      <c r="A6728" t="s">
        <v>17154</v>
      </c>
      <c r="B6728" s="3">
        <v>45050</v>
      </c>
      <c r="C6728" t="s">
        <v>23281</v>
      </c>
      <c r="D6728" t="s">
        <v>23264</v>
      </c>
      <c r="E6728" t="s">
        <v>15</v>
      </c>
      <c r="F6728" t="s">
        <v>7254</v>
      </c>
      <c r="G6728" t="s">
        <v>23247</v>
      </c>
      <c r="H6728">
        <v>4</v>
      </c>
      <c r="I6728" t="s">
        <v>23263</v>
      </c>
      <c r="J6728" t="s">
        <v>18</v>
      </c>
      <c r="K6728" t="s">
        <v>23248</v>
      </c>
      <c r="L6728" t="b">
        <v>1</v>
      </c>
      <c r="M6728">
        <v>1</v>
      </c>
      <c r="O6728" t="s">
        <v>23250</v>
      </c>
      <c r="P6728">
        <v>22</v>
      </c>
      <c r="Q6728" t="s">
        <v>23260</v>
      </c>
      <c r="R6728">
        <v>0</v>
      </c>
    </row>
    <row r="6729" spans="1:18" x14ac:dyDescent="0.3">
      <c r="A6729" t="s">
        <v>17155</v>
      </c>
      <c r="B6729" s="3">
        <v>45505</v>
      </c>
      <c r="C6729" t="s">
        <v>23271</v>
      </c>
      <c r="D6729" t="s">
        <v>23264</v>
      </c>
      <c r="E6729" t="s">
        <v>15</v>
      </c>
      <c r="F6729" t="s">
        <v>17156</v>
      </c>
      <c r="G6729" t="s">
        <v>23247</v>
      </c>
      <c r="H6729">
        <v>64</v>
      </c>
      <c r="I6729" t="s">
        <v>23265</v>
      </c>
      <c r="J6729" t="s">
        <v>18</v>
      </c>
      <c r="K6729" t="s">
        <v>23248</v>
      </c>
      <c r="L6729" t="b">
        <v>1</v>
      </c>
      <c r="M6729">
        <v>1</v>
      </c>
      <c r="O6729" t="s">
        <v>23250</v>
      </c>
      <c r="P6729">
        <v>41</v>
      </c>
      <c r="Q6729" t="s">
        <v>23260</v>
      </c>
      <c r="R6729">
        <v>0</v>
      </c>
    </row>
    <row r="6730" spans="1:18" x14ac:dyDescent="0.3">
      <c r="A6730" t="s">
        <v>17157</v>
      </c>
      <c r="B6730" s="3">
        <v>45219</v>
      </c>
      <c r="C6730" t="s">
        <v>23278</v>
      </c>
      <c r="D6730" t="s">
        <v>23277</v>
      </c>
      <c r="E6730" t="s">
        <v>82</v>
      </c>
      <c r="F6730" t="s">
        <v>17159</v>
      </c>
      <c r="G6730" t="s">
        <v>23247</v>
      </c>
      <c r="H6730">
        <v>6</v>
      </c>
      <c r="I6730" t="s">
        <v>23263</v>
      </c>
      <c r="J6730" t="s">
        <v>18</v>
      </c>
      <c r="K6730" t="s">
        <v>23248</v>
      </c>
      <c r="L6730" t="b">
        <v>1</v>
      </c>
      <c r="M6730">
        <v>1</v>
      </c>
      <c r="O6730" t="s">
        <v>23250</v>
      </c>
      <c r="P6730">
        <v>14</v>
      </c>
      <c r="Q6730" t="s">
        <v>23270</v>
      </c>
      <c r="R6730">
        <v>0</v>
      </c>
    </row>
    <row r="6731" spans="1:18" x14ac:dyDescent="0.3">
      <c r="A6731" t="s">
        <v>17160</v>
      </c>
      <c r="B6731" s="3">
        <v>45358</v>
      </c>
      <c r="C6731" t="s">
        <v>23258</v>
      </c>
      <c r="D6731" t="s">
        <v>23264</v>
      </c>
      <c r="E6731" t="s">
        <v>82</v>
      </c>
      <c r="F6731" t="s">
        <v>17161</v>
      </c>
      <c r="G6731" t="s">
        <v>23247</v>
      </c>
      <c r="H6731">
        <v>65</v>
      </c>
      <c r="I6731" t="s">
        <v>4898</v>
      </c>
      <c r="J6731" t="s">
        <v>18</v>
      </c>
      <c r="K6731" t="s">
        <v>23248</v>
      </c>
      <c r="L6731" t="b">
        <v>1</v>
      </c>
      <c r="M6731">
        <v>1</v>
      </c>
      <c r="O6731" t="s">
        <v>23250</v>
      </c>
      <c r="P6731">
        <v>23</v>
      </c>
      <c r="Q6731" t="s">
        <v>23260</v>
      </c>
      <c r="R6731">
        <v>0</v>
      </c>
    </row>
    <row r="6732" spans="1:18" x14ac:dyDescent="0.3">
      <c r="A6732" t="s">
        <v>17162</v>
      </c>
      <c r="B6732" s="3">
        <v>45388</v>
      </c>
      <c r="C6732" t="s">
        <v>23267</v>
      </c>
      <c r="D6732" t="s">
        <v>23262</v>
      </c>
      <c r="E6732" t="s">
        <v>82</v>
      </c>
      <c r="F6732" t="s">
        <v>17163</v>
      </c>
      <c r="G6732" t="s">
        <v>23247</v>
      </c>
      <c r="H6732">
        <v>59</v>
      </c>
      <c r="I6732" t="s">
        <v>23265</v>
      </c>
      <c r="J6732" t="s">
        <v>18</v>
      </c>
      <c r="K6732" t="s">
        <v>23248</v>
      </c>
      <c r="L6732" t="b">
        <v>1</v>
      </c>
      <c r="M6732">
        <v>1</v>
      </c>
      <c r="O6732" t="s">
        <v>23250</v>
      </c>
      <c r="P6732">
        <v>50</v>
      </c>
      <c r="Q6732" t="s">
        <v>23266</v>
      </c>
      <c r="R6732">
        <v>0</v>
      </c>
    </row>
    <row r="6733" spans="1:18" x14ac:dyDescent="0.3">
      <c r="A6733" t="s">
        <v>17164</v>
      </c>
      <c r="B6733" s="3">
        <v>45174</v>
      </c>
      <c r="C6733" t="s">
        <v>23280</v>
      </c>
      <c r="D6733" t="s">
        <v>23268</v>
      </c>
      <c r="E6733" t="s">
        <v>82</v>
      </c>
      <c r="F6733" t="s">
        <v>17165</v>
      </c>
      <c r="G6733" t="s">
        <v>23247</v>
      </c>
      <c r="H6733">
        <v>65</v>
      </c>
      <c r="I6733" t="s">
        <v>4898</v>
      </c>
      <c r="J6733" t="s">
        <v>18</v>
      </c>
      <c r="K6733" t="s">
        <v>23248</v>
      </c>
      <c r="L6733" t="b">
        <v>1</v>
      </c>
      <c r="M6733">
        <v>1</v>
      </c>
      <c r="O6733" t="s">
        <v>23250</v>
      </c>
      <c r="P6733">
        <v>57</v>
      </c>
      <c r="Q6733" t="s">
        <v>23266</v>
      </c>
      <c r="R6733">
        <v>1</v>
      </c>
    </row>
    <row r="6734" spans="1:18" x14ac:dyDescent="0.3">
      <c r="A6734" t="s">
        <v>17166</v>
      </c>
      <c r="B6734" s="3">
        <v>45536</v>
      </c>
      <c r="C6734" t="s">
        <v>23280</v>
      </c>
      <c r="D6734" t="s">
        <v>23276</v>
      </c>
      <c r="E6734" t="s">
        <v>82</v>
      </c>
      <c r="F6734" t="s">
        <v>1243</v>
      </c>
      <c r="G6734" t="s">
        <v>23247</v>
      </c>
      <c r="H6734">
        <v>60</v>
      </c>
      <c r="I6734" t="s">
        <v>23265</v>
      </c>
      <c r="J6734" t="s">
        <v>18</v>
      </c>
      <c r="K6734" t="s">
        <v>23248</v>
      </c>
      <c r="L6734" t="b">
        <v>1</v>
      </c>
      <c r="M6734">
        <v>1</v>
      </c>
      <c r="O6734" t="s">
        <v>23250</v>
      </c>
      <c r="P6734">
        <v>60</v>
      </c>
      <c r="Q6734" t="s">
        <v>23266</v>
      </c>
      <c r="R6734">
        <v>0</v>
      </c>
    </row>
    <row r="6735" spans="1:18" x14ac:dyDescent="0.3">
      <c r="A6735" t="s">
        <v>17167</v>
      </c>
      <c r="B6735" s="3">
        <v>45591</v>
      </c>
      <c r="C6735" t="s">
        <v>23278</v>
      </c>
      <c r="D6735" t="s">
        <v>23262</v>
      </c>
      <c r="E6735" t="s">
        <v>86</v>
      </c>
      <c r="F6735" t="s">
        <v>17169</v>
      </c>
      <c r="G6735" t="s">
        <v>23247</v>
      </c>
      <c r="H6735">
        <v>4</v>
      </c>
      <c r="I6735" t="s">
        <v>23263</v>
      </c>
      <c r="J6735" t="s">
        <v>18</v>
      </c>
      <c r="K6735" t="s">
        <v>23248</v>
      </c>
      <c r="L6735" t="b">
        <v>1</v>
      </c>
      <c r="M6735">
        <v>1</v>
      </c>
      <c r="O6735" t="s">
        <v>23250</v>
      </c>
      <c r="P6735">
        <v>15</v>
      </c>
      <c r="Q6735" t="s">
        <v>23260</v>
      </c>
      <c r="R6735">
        <v>0</v>
      </c>
    </row>
    <row r="6736" spans="1:18" x14ac:dyDescent="0.3">
      <c r="A6736" t="s">
        <v>17170</v>
      </c>
      <c r="B6736" s="3">
        <v>45365</v>
      </c>
      <c r="C6736" t="s">
        <v>23258</v>
      </c>
      <c r="D6736" t="s">
        <v>23264</v>
      </c>
      <c r="E6736" t="s">
        <v>86</v>
      </c>
      <c r="F6736" t="s">
        <v>17172</v>
      </c>
      <c r="G6736" t="s">
        <v>23247</v>
      </c>
      <c r="H6736">
        <v>7</v>
      </c>
      <c r="I6736" t="s">
        <v>23263</v>
      </c>
      <c r="J6736" t="s">
        <v>18</v>
      </c>
      <c r="K6736" t="s">
        <v>23248</v>
      </c>
      <c r="L6736" t="b">
        <v>1</v>
      </c>
      <c r="M6736">
        <v>1</v>
      </c>
      <c r="O6736" t="s">
        <v>23250</v>
      </c>
      <c r="P6736">
        <v>16</v>
      </c>
      <c r="Q6736" t="s">
        <v>23260</v>
      </c>
      <c r="R6736">
        <v>0</v>
      </c>
    </row>
    <row r="6737" spans="1:18" x14ac:dyDescent="0.3">
      <c r="A6737" t="s">
        <v>17173</v>
      </c>
      <c r="B6737" s="3">
        <v>45122</v>
      </c>
      <c r="C6737" t="s">
        <v>23272</v>
      </c>
      <c r="D6737" t="s">
        <v>23262</v>
      </c>
      <c r="E6737" t="s">
        <v>86</v>
      </c>
      <c r="F6737" t="s">
        <v>17175</v>
      </c>
      <c r="G6737" t="s">
        <v>23247</v>
      </c>
      <c r="H6737">
        <v>16</v>
      </c>
      <c r="I6737" t="s">
        <v>23263</v>
      </c>
      <c r="J6737" t="s">
        <v>18</v>
      </c>
      <c r="K6737" t="s">
        <v>23248</v>
      </c>
      <c r="L6737" t="b">
        <v>1</v>
      </c>
      <c r="M6737">
        <v>1</v>
      </c>
      <c r="O6737" t="s">
        <v>23250</v>
      </c>
      <c r="P6737">
        <v>26</v>
      </c>
      <c r="Q6737" t="s">
        <v>23260</v>
      </c>
      <c r="R6737">
        <v>0</v>
      </c>
    </row>
    <row r="6738" spans="1:18" x14ac:dyDescent="0.3">
      <c r="A6738" t="s">
        <v>17176</v>
      </c>
      <c r="B6738" s="3">
        <v>45409</v>
      </c>
      <c r="C6738" t="s">
        <v>23267</v>
      </c>
      <c r="D6738" t="s">
        <v>23262</v>
      </c>
      <c r="E6738" t="s">
        <v>86</v>
      </c>
      <c r="F6738" t="s">
        <v>17178</v>
      </c>
      <c r="G6738" t="s">
        <v>23247</v>
      </c>
      <c r="H6738">
        <v>69</v>
      </c>
      <c r="I6738" t="s">
        <v>4898</v>
      </c>
      <c r="J6738" t="s">
        <v>18</v>
      </c>
      <c r="K6738" t="s">
        <v>23248</v>
      </c>
      <c r="L6738" t="b">
        <v>1</v>
      </c>
      <c r="M6738">
        <v>1</v>
      </c>
      <c r="O6738" t="s">
        <v>23250</v>
      </c>
      <c r="P6738">
        <v>28</v>
      </c>
      <c r="Q6738" t="s">
        <v>23260</v>
      </c>
      <c r="R6738">
        <v>0</v>
      </c>
    </row>
    <row r="6739" spans="1:18" x14ac:dyDescent="0.3">
      <c r="A6739" t="s">
        <v>17179</v>
      </c>
      <c r="B6739" s="3">
        <v>45575</v>
      </c>
      <c r="C6739" t="s">
        <v>23278</v>
      </c>
      <c r="D6739" t="s">
        <v>23264</v>
      </c>
      <c r="E6739" t="s">
        <v>86</v>
      </c>
      <c r="F6739" t="s">
        <v>17180</v>
      </c>
      <c r="G6739" t="s">
        <v>23247</v>
      </c>
      <c r="H6739">
        <v>10</v>
      </c>
      <c r="I6739" t="s">
        <v>23263</v>
      </c>
      <c r="J6739" t="s">
        <v>18</v>
      </c>
      <c r="K6739" t="s">
        <v>23248</v>
      </c>
      <c r="L6739" t="b">
        <v>1</v>
      </c>
      <c r="M6739">
        <v>1</v>
      </c>
      <c r="O6739" t="s">
        <v>23250</v>
      </c>
      <c r="P6739">
        <v>32</v>
      </c>
      <c r="Q6739" t="s">
        <v>23260</v>
      </c>
      <c r="R6739">
        <v>0</v>
      </c>
    </row>
    <row r="6740" spans="1:18" x14ac:dyDescent="0.3">
      <c r="A6740" t="s">
        <v>17181</v>
      </c>
      <c r="B6740" s="3">
        <v>45052</v>
      </c>
      <c r="C6740" t="s">
        <v>23281</v>
      </c>
      <c r="D6740" t="s">
        <v>23262</v>
      </c>
      <c r="E6740" t="s">
        <v>86</v>
      </c>
      <c r="F6740" t="s">
        <v>17182</v>
      </c>
      <c r="G6740" t="s">
        <v>23247</v>
      </c>
      <c r="H6740">
        <v>27</v>
      </c>
      <c r="I6740" t="s">
        <v>23269</v>
      </c>
      <c r="J6740" t="s">
        <v>18</v>
      </c>
      <c r="K6740" t="s">
        <v>23248</v>
      </c>
      <c r="L6740" t="b">
        <v>1</v>
      </c>
      <c r="M6740">
        <v>1</v>
      </c>
      <c r="O6740" t="s">
        <v>23250</v>
      </c>
      <c r="P6740">
        <v>37</v>
      </c>
      <c r="Q6740" t="s">
        <v>23260</v>
      </c>
      <c r="R6740">
        <v>0</v>
      </c>
    </row>
    <row r="6741" spans="1:18" x14ac:dyDescent="0.3">
      <c r="A6741" t="s">
        <v>17183</v>
      </c>
      <c r="B6741" s="3">
        <v>45559</v>
      </c>
      <c r="C6741" t="s">
        <v>23280</v>
      </c>
      <c r="D6741" t="s">
        <v>23268</v>
      </c>
      <c r="E6741" t="s">
        <v>86</v>
      </c>
      <c r="F6741" t="s">
        <v>15785</v>
      </c>
      <c r="G6741" t="s">
        <v>23247</v>
      </c>
      <c r="H6741">
        <v>61</v>
      </c>
      <c r="I6741" t="s">
        <v>23265</v>
      </c>
      <c r="J6741" t="s">
        <v>18</v>
      </c>
      <c r="K6741" t="s">
        <v>23248</v>
      </c>
      <c r="L6741" t="b">
        <v>1</v>
      </c>
      <c r="M6741">
        <v>1</v>
      </c>
      <c r="O6741" t="s">
        <v>23250</v>
      </c>
      <c r="P6741">
        <v>58</v>
      </c>
      <c r="Q6741" t="s">
        <v>23266</v>
      </c>
      <c r="R6741">
        <v>0</v>
      </c>
    </row>
    <row r="6742" spans="1:18" x14ac:dyDescent="0.3">
      <c r="A6742" t="s">
        <v>17185</v>
      </c>
      <c r="B6742" s="3">
        <v>45456</v>
      </c>
      <c r="C6742" t="s">
        <v>23261</v>
      </c>
      <c r="D6742" t="s">
        <v>23264</v>
      </c>
      <c r="E6742" t="s">
        <v>86</v>
      </c>
      <c r="F6742" t="s">
        <v>17187</v>
      </c>
      <c r="G6742" t="s">
        <v>23247</v>
      </c>
      <c r="H6742">
        <v>35</v>
      </c>
      <c r="I6742" t="s">
        <v>23269</v>
      </c>
      <c r="J6742" t="s">
        <v>18</v>
      </c>
      <c r="K6742" t="s">
        <v>23248</v>
      </c>
      <c r="L6742" t="b">
        <v>1</v>
      </c>
      <c r="M6742">
        <v>1</v>
      </c>
      <c r="O6742" t="s">
        <v>23250</v>
      </c>
      <c r="P6742">
        <v>59</v>
      </c>
      <c r="Q6742" t="s">
        <v>23266</v>
      </c>
      <c r="R6742">
        <v>0</v>
      </c>
    </row>
    <row r="6743" spans="1:18" x14ac:dyDescent="0.3">
      <c r="A6743" t="s">
        <v>17188</v>
      </c>
      <c r="B6743" s="3">
        <v>45105</v>
      </c>
      <c r="C6743" t="s">
        <v>23261</v>
      </c>
      <c r="D6743" t="s">
        <v>23259</v>
      </c>
      <c r="E6743" t="s">
        <v>86</v>
      </c>
      <c r="F6743" t="s">
        <v>17190</v>
      </c>
      <c r="G6743" t="s">
        <v>23247</v>
      </c>
      <c r="H6743">
        <v>70</v>
      </c>
      <c r="I6743" t="s">
        <v>4898</v>
      </c>
      <c r="J6743" t="s">
        <v>18</v>
      </c>
      <c r="K6743" t="s">
        <v>23248</v>
      </c>
      <c r="L6743" t="b">
        <v>1</v>
      </c>
      <c r="M6743">
        <v>1</v>
      </c>
      <c r="O6743" t="s">
        <v>23250</v>
      </c>
      <c r="P6743">
        <v>60</v>
      </c>
      <c r="Q6743" t="s">
        <v>23266</v>
      </c>
      <c r="R6743">
        <v>0</v>
      </c>
    </row>
    <row r="6744" spans="1:18" x14ac:dyDescent="0.3">
      <c r="A6744" t="s">
        <v>17191</v>
      </c>
      <c r="B6744" s="3">
        <v>45467</v>
      </c>
      <c r="C6744" t="s">
        <v>23261</v>
      </c>
      <c r="D6744" t="s">
        <v>23274</v>
      </c>
      <c r="E6744" t="s">
        <v>48</v>
      </c>
      <c r="F6744" t="s">
        <v>2523</v>
      </c>
      <c r="G6744" t="s">
        <v>23247</v>
      </c>
      <c r="H6744">
        <v>15</v>
      </c>
      <c r="I6744" t="s">
        <v>23263</v>
      </c>
      <c r="J6744" t="s">
        <v>18</v>
      </c>
      <c r="K6744" t="s">
        <v>23248</v>
      </c>
      <c r="L6744" t="b">
        <v>1</v>
      </c>
      <c r="M6744">
        <v>1</v>
      </c>
      <c r="O6744" t="s">
        <v>23250</v>
      </c>
      <c r="P6744">
        <v>10</v>
      </c>
      <c r="Q6744" t="s">
        <v>23270</v>
      </c>
      <c r="R6744">
        <v>0</v>
      </c>
    </row>
    <row r="6745" spans="1:18" x14ac:dyDescent="0.3">
      <c r="A6745" t="s">
        <v>17193</v>
      </c>
      <c r="B6745" s="3">
        <v>45220</v>
      </c>
      <c r="C6745" t="s">
        <v>23278</v>
      </c>
      <c r="D6745" t="s">
        <v>23262</v>
      </c>
      <c r="E6745" t="s">
        <v>48</v>
      </c>
      <c r="F6745" t="s">
        <v>17195</v>
      </c>
      <c r="G6745" t="s">
        <v>23247</v>
      </c>
      <c r="H6745">
        <v>4</v>
      </c>
      <c r="I6745" t="s">
        <v>23263</v>
      </c>
      <c r="J6745" t="s">
        <v>18</v>
      </c>
      <c r="K6745" t="s">
        <v>23248</v>
      </c>
      <c r="L6745" t="b">
        <v>1</v>
      </c>
      <c r="M6745">
        <v>1</v>
      </c>
      <c r="O6745" t="s">
        <v>23250</v>
      </c>
      <c r="P6745">
        <v>19</v>
      </c>
      <c r="Q6745" t="s">
        <v>23260</v>
      </c>
      <c r="R6745">
        <v>0</v>
      </c>
    </row>
    <row r="6746" spans="1:18" x14ac:dyDescent="0.3">
      <c r="A6746" t="s">
        <v>17196</v>
      </c>
      <c r="B6746" s="3">
        <v>45513</v>
      </c>
      <c r="C6746" t="s">
        <v>23271</v>
      </c>
      <c r="D6746" t="s">
        <v>23277</v>
      </c>
      <c r="E6746" t="s">
        <v>48</v>
      </c>
      <c r="F6746" t="s">
        <v>17197</v>
      </c>
      <c r="G6746" t="s">
        <v>23247</v>
      </c>
      <c r="H6746">
        <v>20</v>
      </c>
      <c r="I6746" t="s">
        <v>23269</v>
      </c>
      <c r="J6746" t="s">
        <v>18</v>
      </c>
      <c r="K6746" t="s">
        <v>23248</v>
      </c>
      <c r="L6746" t="b">
        <v>1</v>
      </c>
      <c r="M6746">
        <v>1</v>
      </c>
      <c r="O6746" t="s">
        <v>23250</v>
      </c>
      <c r="P6746">
        <v>23</v>
      </c>
      <c r="Q6746" t="s">
        <v>23260</v>
      </c>
      <c r="R6746">
        <v>0</v>
      </c>
    </row>
    <row r="6747" spans="1:18" x14ac:dyDescent="0.3">
      <c r="A6747" t="s">
        <v>17198</v>
      </c>
      <c r="B6747" s="3">
        <v>45521</v>
      </c>
      <c r="C6747" t="s">
        <v>23271</v>
      </c>
      <c r="D6747" t="s">
        <v>23262</v>
      </c>
      <c r="E6747" t="s">
        <v>48</v>
      </c>
      <c r="F6747" t="s">
        <v>17200</v>
      </c>
      <c r="G6747" t="s">
        <v>23247</v>
      </c>
      <c r="H6747">
        <v>78</v>
      </c>
      <c r="I6747" t="s">
        <v>4898</v>
      </c>
      <c r="J6747" t="s">
        <v>18</v>
      </c>
      <c r="K6747" t="s">
        <v>23248</v>
      </c>
      <c r="L6747" t="b">
        <v>1</v>
      </c>
      <c r="M6747">
        <v>1</v>
      </c>
      <c r="O6747" t="s">
        <v>23250</v>
      </c>
      <c r="P6747">
        <v>42</v>
      </c>
      <c r="Q6747" t="s">
        <v>23260</v>
      </c>
      <c r="R6747">
        <v>0</v>
      </c>
    </row>
    <row r="6748" spans="1:18" x14ac:dyDescent="0.3">
      <c r="A6748" t="s">
        <v>17201</v>
      </c>
      <c r="B6748" s="3">
        <v>45113</v>
      </c>
      <c r="C6748" t="s">
        <v>23272</v>
      </c>
      <c r="D6748" t="s">
        <v>23264</v>
      </c>
      <c r="E6748" t="s">
        <v>48</v>
      </c>
      <c r="F6748" t="s">
        <v>17202</v>
      </c>
      <c r="G6748" t="s">
        <v>23247</v>
      </c>
      <c r="H6748">
        <v>73</v>
      </c>
      <c r="I6748" t="s">
        <v>4898</v>
      </c>
      <c r="J6748" t="s">
        <v>18</v>
      </c>
      <c r="K6748" t="s">
        <v>23248</v>
      </c>
      <c r="L6748" t="b">
        <v>1</v>
      </c>
      <c r="M6748">
        <v>1</v>
      </c>
      <c r="O6748" t="s">
        <v>23250</v>
      </c>
      <c r="P6748">
        <v>54</v>
      </c>
      <c r="Q6748" t="s">
        <v>23266</v>
      </c>
      <c r="R6748">
        <v>0</v>
      </c>
    </row>
    <row r="6749" spans="1:18" x14ac:dyDescent="0.3">
      <c r="A6749" t="s">
        <v>17203</v>
      </c>
      <c r="B6749" s="3">
        <v>45594</v>
      </c>
      <c r="C6749" t="s">
        <v>23278</v>
      </c>
      <c r="D6749" t="s">
        <v>23268</v>
      </c>
      <c r="E6749" t="s">
        <v>48</v>
      </c>
      <c r="F6749" t="s">
        <v>17205</v>
      </c>
      <c r="G6749" t="s">
        <v>23247</v>
      </c>
      <c r="H6749">
        <v>6</v>
      </c>
      <c r="I6749" t="s">
        <v>23263</v>
      </c>
      <c r="J6749" t="s">
        <v>18</v>
      </c>
      <c r="K6749" t="s">
        <v>23248</v>
      </c>
      <c r="L6749" t="b">
        <v>1</v>
      </c>
      <c r="M6749">
        <v>1</v>
      </c>
      <c r="O6749" t="s">
        <v>23250</v>
      </c>
      <c r="P6749">
        <v>55</v>
      </c>
      <c r="Q6749" t="s">
        <v>23266</v>
      </c>
      <c r="R6749">
        <v>0</v>
      </c>
    </row>
    <row r="6750" spans="1:18" x14ac:dyDescent="0.3">
      <c r="A6750" t="s">
        <v>17206</v>
      </c>
      <c r="B6750" s="3">
        <v>45165</v>
      </c>
      <c r="C6750" t="s">
        <v>23271</v>
      </c>
      <c r="D6750" t="s">
        <v>23276</v>
      </c>
      <c r="E6750" t="s">
        <v>48</v>
      </c>
      <c r="F6750" t="s">
        <v>17208</v>
      </c>
      <c r="G6750" t="s">
        <v>23247</v>
      </c>
      <c r="H6750">
        <v>30</v>
      </c>
      <c r="I6750" t="s">
        <v>23269</v>
      </c>
      <c r="J6750" t="s">
        <v>18</v>
      </c>
      <c r="K6750" t="s">
        <v>23248</v>
      </c>
      <c r="L6750" t="b">
        <v>1</v>
      </c>
      <c r="M6750">
        <v>1</v>
      </c>
      <c r="O6750" t="s">
        <v>23250</v>
      </c>
      <c r="P6750">
        <v>55</v>
      </c>
      <c r="Q6750" t="s">
        <v>23266</v>
      </c>
      <c r="R6750">
        <v>0</v>
      </c>
    </row>
    <row r="6751" spans="1:18" x14ac:dyDescent="0.3">
      <c r="A6751" t="s">
        <v>17209</v>
      </c>
      <c r="B6751" s="3">
        <v>45167</v>
      </c>
      <c r="C6751" t="s">
        <v>23271</v>
      </c>
      <c r="D6751" t="s">
        <v>23268</v>
      </c>
      <c r="E6751" t="s">
        <v>48</v>
      </c>
      <c r="F6751" t="s">
        <v>17211</v>
      </c>
      <c r="G6751" t="s">
        <v>23247</v>
      </c>
      <c r="H6751">
        <v>53</v>
      </c>
      <c r="I6751" t="s">
        <v>23265</v>
      </c>
      <c r="J6751" t="s">
        <v>18</v>
      </c>
      <c r="K6751" t="s">
        <v>23248</v>
      </c>
      <c r="L6751" t="b">
        <v>1</v>
      </c>
      <c r="M6751">
        <v>1</v>
      </c>
      <c r="O6751" t="s">
        <v>23250</v>
      </c>
      <c r="P6751">
        <v>57</v>
      </c>
      <c r="Q6751" t="s">
        <v>23266</v>
      </c>
      <c r="R6751">
        <v>0</v>
      </c>
    </row>
    <row r="6752" spans="1:18" x14ac:dyDescent="0.3">
      <c r="A6752" t="s">
        <v>17212</v>
      </c>
      <c r="B6752" s="3">
        <v>45325</v>
      </c>
      <c r="C6752" t="s">
        <v>23273</v>
      </c>
      <c r="D6752" t="s">
        <v>23262</v>
      </c>
      <c r="E6752" t="s">
        <v>134</v>
      </c>
      <c r="F6752" t="s">
        <v>17213</v>
      </c>
      <c r="G6752" t="s">
        <v>23247</v>
      </c>
      <c r="H6752">
        <v>79</v>
      </c>
      <c r="I6752" t="s">
        <v>4898</v>
      </c>
      <c r="J6752" t="s">
        <v>18</v>
      </c>
      <c r="K6752" t="s">
        <v>23248</v>
      </c>
      <c r="L6752" t="b">
        <v>1</v>
      </c>
      <c r="M6752">
        <v>1</v>
      </c>
      <c r="O6752" t="s">
        <v>23250</v>
      </c>
      <c r="P6752">
        <v>11</v>
      </c>
      <c r="Q6752" t="s">
        <v>23270</v>
      </c>
      <c r="R6752">
        <v>0</v>
      </c>
    </row>
    <row r="6753" spans="1:18" x14ac:dyDescent="0.3">
      <c r="A6753" t="s">
        <v>17214</v>
      </c>
      <c r="B6753" s="3">
        <v>45021</v>
      </c>
      <c r="C6753" t="s">
        <v>23267</v>
      </c>
      <c r="D6753" t="s">
        <v>23259</v>
      </c>
      <c r="E6753" t="s">
        <v>134</v>
      </c>
      <c r="F6753" t="s">
        <v>17215</v>
      </c>
      <c r="G6753" t="s">
        <v>23247</v>
      </c>
      <c r="H6753">
        <v>41</v>
      </c>
      <c r="I6753" t="s">
        <v>23265</v>
      </c>
      <c r="J6753" t="s">
        <v>18</v>
      </c>
      <c r="K6753" t="s">
        <v>23248</v>
      </c>
      <c r="L6753" t="b">
        <v>1</v>
      </c>
      <c r="M6753">
        <v>1</v>
      </c>
      <c r="O6753" t="s">
        <v>23250</v>
      </c>
      <c r="P6753">
        <v>16</v>
      </c>
      <c r="Q6753" t="s">
        <v>23260</v>
      </c>
      <c r="R6753">
        <v>1</v>
      </c>
    </row>
    <row r="6754" spans="1:18" x14ac:dyDescent="0.3">
      <c r="A6754" t="s">
        <v>17216</v>
      </c>
      <c r="B6754" s="3">
        <v>45103</v>
      </c>
      <c r="C6754" t="s">
        <v>23261</v>
      </c>
      <c r="D6754" t="s">
        <v>23274</v>
      </c>
      <c r="E6754" t="s">
        <v>134</v>
      </c>
      <c r="F6754" t="s">
        <v>17218</v>
      </c>
      <c r="G6754" t="s">
        <v>23247</v>
      </c>
      <c r="H6754">
        <v>42</v>
      </c>
      <c r="I6754" t="s">
        <v>23265</v>
      </c>
      <c r="J6754" t="s">
        <v>18</v>
      </c>
      <c r="K6754" t="s">
        <v>23248</v>
      </c>
      <c r="L6754" t="b">
        <v>1</v>
      </c>
      <c r="M6754">
        <v>1</v>
      </c>
      <c r="O6754" t="s">
        <v>23250</v>
      </c>
      <c r="P6754">
        <v>27</v>
      </c>
      <c r="Q6754" t="s">
        <v>23260</v>
      </c>
      <c r="R6754">
        <v>0</v>
      </c>
    </row>
    <row r="6755" spans="1:18" x14ac:dyDescent="0.3">
      <c r="A6755" t="s">
        <v>17219</v>
      </c>
      <c r="B6755" s="3">
        <v>45316</v>
      </c>
      <c r="C6755" t="s">
        <v>22430</v>
      </c>
      <c r="D6755" t="s">
        <v>23264</v>
      </c>
      <c r="E6755" t="s">
        <v>134</v>
      </c>
      <c r="F6755" t="s">
        <v>17221</v>
      </c>
      <c r="G6755" t="s">
        <v>23247</v>
      </c>
      <c r="H6755">
        <v>69</v>
      </c>
      <c r="I6755" t="s">
        <v>4898</v>
      </c>
      <c r="J6755" t="s">
        <v>18</v>
      </c>
      <c r="K6755" t="s">
        <v>23248</v>
      </c>
      <c r="L6755" t="b">
        <v>1</v>
      </c>
      <c r="M6755">
        <v>1</v>
      </c>
      <c r="O6755" t="s">
        <v>23250</v>
      </c>
      <c r="P6755">
        <v>34</v>
      </c>
      <c r="Q6755" t="s">
        <v>23260</v>
      </c>
      <c r="R6755">
        <v>0</v>
      </c>
    </row>
    <row r="6756" spans="1:18" x14ac:dyDescent="0.3">
      <c r="A6756" t="s">
        <v>17222</v>
      </c>
      <c r="B6756" s="3">
        <v>45066</v>
      </c>
      <c r="C6756" t="s">
        <v>23281</v>
      </c>
      <c r="D6756" t="s">
        <v>23262</v>
      </c>
      <c r="E6756" t="s">
        <v>134</v>
      </c>
      <c r="F6756" t="s">
        <v>17224</v>
      </c>
      <c r="G6756" t="s">
        <v>23247</v>
      </c>
      <c r="H6756">
        <v>65</v>
      </c>
      <c r="I6756" t="s">
        <v>4898</v>
      </c>
      <c r="J6756" t="s">
        <v>18</v>
      </c>
      <c r="K6756" t="s">
        <v>23248</v>
      </c>
      <c r="L6756" t="b">
        <v>1</v>
      </c>
      <c r="M6756">
        <v>1</v>
      </c>
      <c r="O6756" t="s">
        <v>23250</v>
      </c>
      <c r="P6756">
        <v>39</v>
      </c>
      <c r="Q6756" t="s">
        <v>23260</v>
      </c>
      <c r="R6756">
        <v>1</v>
      </c>
    </row>
    <row r="6757" spans="1:18" x14ac:dyDescent="0.3">
      <c r="A6757" t="s">
        <v>17225</v>
      </c>
      <c r="B6757" s="3">
        <v>45265</v>
      </c>
      <c r="C6757" t="s">
        <v>23279</v>
      </c>
      <c r="D6757" t="s">
        <v>23268</v>
      </c>
      <c r="E6757" t="s">
        <v>134</v>
      </c>
      <c r="F6757" t="s">
        <v>17226</v>
      </c>
      <c r="G6757" t="s">
        <v>23247</v>
      </c>
      <c r="H6757">
        <v>50</v>
      </c>
      <c r="I6757" t="s">
        <v>23265</v>
      </c>
      <c r="J6757" t="s">
        <v>18</v>
      </c>
      <c r="K6757" t="s">
        <v>23248</v>
      </c>
      <c r="L6757" t="b">
        <v>1</v>
      </c>
      <c r="M6757">
        <v>1</v>
      </c>
      <c r="O6757" t="s">
        <v>23250</v>
      </c>
      <c r="P6757">
        <v>51</v>
      </c>
      <c r="Q6757" t="s">
        <v>23266</v>
      </c>
      <c r="R6757">
        <v>1</v>
      </c>
    </row>
    <row r="6758" spans="1:18" x14ac:dyDescent="0.3">
      <c r="A6758" t="s">
        <v>17227</v>
      </c>
      <c r="B6758" s="3">
        <v>44930</v>
      </c>
      <c r="C6758" t="s">
        <v>22430</v>
      </c>
      <c r="D6758" t="s">
        <v>23259</v>
      </c>
      <c r="E6758" t="s">
        <v>134</v>
      </c>
      <c r="F6758" t="s">
        <v>17228</v>
      </c>
      <c r="G6758" t="s">
        <v>23247</v>
      </c>
      <c r="H6758">
        <v>6</v>
      </c>
      <c r="I6758" t="s">
        <v>23263</v>
      </c>
      <c r="J6758" t="s">
        <v>18</v>
      </c>
      <c r="K6758" t="s">
        <v>23248</v>
      </c>
      <c r="L6758" t="b">
        <v>1</v>
      </c>
      <c r="M6758">
        <v>1</v>
      </c>
      <c r="O6758" t="s">
        <v>23250</v>
      </c>
      <c r="P6758">
        <v>52</v>
      </c>
      <c r="Q6758" t="s">
        <v>23266</v>
      </c>
      <c r="R6758">
        <v>0</v>
      </c>
    </row>
    <row r="6759" spans="1:18" x14ac:dyDescent="0.3">
      <c r="A6759" t="s">
        <v>17229</v>
      </c>
      <c r="B6759" s="3">
        <v>45590</v>
      </c>
      <c r="C6759" t="s">
        <v>23278</v>
      </c>
      <c r="D6759" t="s">
        <v>23277</v>
      </c>
      <c r="E6759" t="s">
        <v>134</v>
      </c>
      <c r="F6759" t="s">
        <v>17231</v>
      </c>
      <c r="G6759" t="s">
        <v>23247</v>
      </c>
      <c r="H6759">
        <v>28</v>
      </c>
      <c r="I6759" t="s">
        <v>23269</v>
      </c>
      <c r="J6759" t="s">
        <v>18</v>
      </c>
      <c r="K6759" t="s">
        <v>23248</v>
      </c>
      <c r="L6759" t="b">
        <v>1</v>
      </c>
      <c r="M6759">
        <v>1</v>
      </c>
      <c r="O6759" t="s">
        <v>23250</v>
      </c>
      <c r="P6759">
        <v>52</v>
      </c>
      <c r="Q6759" t="s">
        <v>23266</v>
      </c>
      <c r="R6759">
        <v>0</v>
      </c>
    </row>
    <row r="6760" spans="1:18" x14ac:dyDescent="0.3">
      <c r="A6760" t="s">
        <v>17232</v>
      </c>
      <c r="B6760" s="3">
        <v>45322</v>
      </c>
      <c r="C6760" t="s">
        <v>22430</v>
      </c>
      <c r="D6760" t="s">
        <v>23259</v>
      </c>
      <c r="E6760" t="s">
        <v>134</v>
      </c>
      <c r="F6760" t="s">
        <v>6715</v>
      </c>
      <c r="G6760" t="s">
        <v>23247</v>
      </c>
      <c r="H6760">
        <v>27</v>
      </c>
      <c r="I6760" t="s">
        <v>23269</v>
      </c>
      <c r="J6760" t="s">
        <v>18</v>
      </c>
      <c r="K6760" t="s">
        <v>23248</v>
      </c>
      <c r="L6760" t="b">
        <v>1</v>
      </c>
      <c r="M6760">
        <v>1</v>
      </c>
      <c r="O6760" t="s">
        <v>23250</v>
      </c>
      <c r="P6760">
        <v>58</v>
      </c>
      <c r="Q6760" t="s">
        <v>23266</v>
      </c>
      <c r="R6760">
        <v>0</v>
      </c>
    </row>
    <row r="6761" spans="1:18" x14ac:dyDescent="0.3">
      <c r="A6761" t="s">
        <v>17234</v>
      </c>
      <c r="B6761" s="3">
        <v>45627</v>
      </c>
      <c r="C6761" t="s">
        <v>23279</v>
      </c>
      <c r="D6761" t="s">
        <v>23276</v>
      </c>
      <c r="E6761" t="s">
        <v>17</v>
      </c>
      <c r="F6761" t="s">
        <v>17235</v>
      </c>
      <c r="G6761" t="s">
        <v>23247</v>
      </c>
      <c r="H6761">
        <v>58</v>
      </c>
      <c r="I6761" t="s">
        <v>23265</v>
      </c>
      <c r="J6761" t="s">
        <v>18</v>
      </c>
      <c r="K6761" t="s">
        <v>23248</v>
      </c>
      <c r="L6761" t="b">
        <v>1</v>
      </c>
      <c r="M6761">
        <v>1</v>
      </c>
      <c r="O6761" t="s">
        <v>23250</v>
      </c>
      <c r="P6761">
        <v>10</v>
      </c>
      <c r="Q6761" t="s">
        <v>23270</v>
      </c>
      <c r="R6761">
        <v>0</v>
      </c>
    </row>
    <row r="6762" spans="1:18" x14ac:dyDescent="0.3">
      <c r="A6762" t="s">
        <v>17236</v>
      </c>
      <c r="B6762" s="3">
        <v>45204</v>
      </c>
      <c r="C6762" t="s">
        <v>23278</v>
      </c>
      <c r="D6762" t="s">
        <v>23264</v>
      </c>
      <c r="E6762" t="s">
        <v>17</v>
      </c>
      <c r="F6762" t="s">
        <v>17237</v>
      </c>
      <c r="G6762" t="s">
        <v>23247</v>
      </c>
      <c r="H6762">
        <v>67</v>
      </c>
      <c r="I6762" t="s">
        <v>4898</v>
      </c>
      <c r="J6762" t="s">
        <v>18</v>
      </c>
      <c r="K6762" t="s">
        <v>23248</v>
      </c>
      <c r="L6762" t="b">
        <v>1</v>
      </c>
      <c r="M6762">
        <v>1</v>
      </c>
      <c r="O6762" t="s">
        <v>23250</v>
      </c>
      <c r="P6762">
        <v>10</v>
      </c>
      <c r="Q6762" t="s">
        <v>23270</v>
      </c>
      <c r="R6762">
        <v>1</v>
      </c>
    </row>
    <row r="6763" spans="1:18" x14ac:dyDescent="0.3">
      <c r="A6763" t="s">
        <v>17238</v>
      </c>
      <c r="B6763" s="3">
        <v>45318</v>
      </c>
      <c r="C6763" t="s">
        <v>22430</v>
      </c>
      <c r="D6763" t="s">
        <v>23262</v>
      </c>
      <c r="E6763" t="s">
        <v>17</v>
      </c>
      <c r="F6763" t="s">
        <v>17240</v>
      </c>
      <c r="G6763" t="s">
        <v>23247</v>
      </c>
      <c r="H6763">
        <v>14</v>
      </c>
      <c r="I6763" t="s">
        <v>23263</v>
      </c>
      <c r="J6763" t="s">
        <v>18</v>
      </c>
      <c r="K6763" t="s">
        <v>23248</v>
      </c>
      <c r="L6763" t="b">
        <v>1</v>
      </c>
      <c r="M6763">
        <v>1</v>
      </c>
      <c r="O6763" t="s">
        <v>23250</v>
      </c>
      <c r="P6763">
        <v>14</v>
      </c>
      <c r="Q6763" t="s">
        <v>23270</v>
      </c>
      <c r="R6763">
        <v>0</v>
      </c>
    </row>
    <row r="6764" spans="1:18" x14ac:dyDescent="0.3">
      <c r="A6764" t="s">
        <v>17241</v>
      </c>
      <c r="B6764" s="3">
        <v>45138</v>
      </c>
      <c r="C6764" t="s">
        <v>23272</v>
      </c>
      <c r="D6764" t="s">
        <v>23274</v>
      </c>
      <c r="E6764" t="s">
        <v>17</v>
      </c>
      <c r="F6764" t="s">
        <v>17243</v>
      </c>
      <c r="G6764" t="s">
        <v>23247</v>
      </c>
      <c r="H6764">
        <v>40</v>
      </c>
      <c r="I6764" t="s">
        <v>23265</v>
      </c>
      <c r="J6764" t="s">
        <v>18</v>
      </c>
      <c r="K6764" t="s">
        <v>23248</v>
      </c>
      <c r="L6764" t="b">
        <v>1</v>
      </c>
      <c r="M6764">
        <v>1</v>
      </c>
      <c r="O6764" t="s">
        <v>23250</v>
      </c>
      <c r="P6764">
        <v>28</v>
      </c>
      <c r="Q6764" t="s">
        <v>23260</v>
      </c>
      <c r="R6764">
        <v>0</v>
      </c>
    </row>
    <row r="6765" spans="1:18" x14ac:dyDescent="0.3">
      <c r="A6765" t="s">
        <v>17244</v>
      </c>
      <c r="B6765" s="3">
        <v>45133</v>
      </c>
      <c r="C6765" t="s">
        <v>23272</v>
      </c>
      <c r="D6765" t="s">
        <v>23259</v>
      </c>
      <c r="E6765" t="s">
        <v>17</v>
      </c>
      <c r="F6765" t="s">
        <v>17246</v>
      </c>
      <c r="G6765" t="s">
        <v>23247</v>
      </c>
      <c r="H6765">
        <v>25</v>
      </c>
      <c r="I6765" t="s">
        <v>23269</v>
      </c>
      <c r="J6765" t="s">
        <v>18</v>
      </c>
      <c r="K6765" t="s">
        <v>23248</v>
      </c>
      <c r="L6765" t="b">
        <v>1</v>
      </c>
      <c r="M6765">
        <v>1</v>
      </c>
      <c r="O6765" t="s">
        <v>23250</v>
      </c>
      <c r="P6765">
        <v>29</v>
      </c>
      <c r="Q6765" t="s">
        <v>23260</v>
      </c>
      <c r="R6765">
        <v>0</v>
      </c>
    </row>
    <row r="6766" spans="1:18" x14ac:dyDescent="0.3">
      <c r="A6766" t="s">
        <v>17247</v>
      </c>
      <c r="B6766" s="3">
        <v>45521</v>
      </c>
      <c r="C6766" t="s">
        <v>23271</v>
      </c>
      <c r="D6766" t="s">
        <v>23262</v>
      </c>
      <c r="E6766" t="s">
        <v>17</v>
      </c>
      <c r="F6766" t="s">
        <v>17249</v>
      </c>
      <c r="G6766" t="s">
        <v>23247</v>
      </c>
      <c r="H6766">
        <v>27</v>
      </c>
      <c r="I6766" t="s">
        <v>23269</v>
      </c>
      <c r="J6766" t="s">
        <v>18</v>
      </c>
      <c r="K6766" t="s">
        <v>23248</v>
      </c>
      <c r="L6766" t="b">
        <v>1</v>
      </c>
      <c r="M6766">
        <v>1</v>
      </c>
      <c r="O6766" t="s">
        <v>23250</v>
      </c>
      <c r="P6766">
        <v>35</v>
      </c>
      <c r="Q6766" t="s">
        <v>23260</v>
      </c>
      <c r="R6766">
        <v>0</v>
      </c>
    </row>
    <row r="6767" spans="1:18" x14ac:dyDescent="0.3">
      <c r="A6767" t="s">
        <v>17250</v>
      </c>
      <c r="B6767" s="3">
        <v>45117</v>
      </c>
      <c r="C6767" t="s">
        <v>23272</v>
      </c>
      <c r="D6767" t="s">
        <v>23274</v>
      </c>
      <c r="E6767" t="s">
        <v>17</v>
      </c>
      <c r="F6767" t="s">
        <v>17251</v>
      </c>
      <c r="G6767" t="s">
        <v>23247</v>
      </c>
      <c r="H6767">
        <v>24</v>
      </c>
      <c r="I6767" t="s">
        <v>23269</v>
      </c>
      <c r="J6767" t="s">
        <v>18</v>
      </c>
      <c r="K6767" t="s">
        <v>23248</v>
      </c>
      <c r="L6767" t="b">
        <v>1</v>
      </c>
      <c r="M6767">
        <v>1</v>
      </c>
      <c r="O6767" t="s">
        <v>23250</v>
      </c>
      <c r="P6767">
        <v>37</v>
      </c>
      <c r="Q6767" t="s">
        <v>23260</v>
      </c>
      <c r="R6767">
        <v>0</v>
      </c>
    </row>
    <row r="6768" spans="1:18" x14ac:dyDescent="0.3">
      <c r="A6768" t="s">
        <v>17252</v>
      </c>
      <c r="B6768" s="3">
        <v>45475</v>
      </c>
      <c r="C6768" t="s">
        <v>23272</v>
      </c>
      <c r="D6768" t="s">
        <v>23268</v>
      </c>
      <c r="E6768" t="s">
        <v>17</v>
      </c>
      <c r="F6768" t="s">
        <v>17253</v>
      </c>
      <c r="G6768" t="s">
        <v>23247</v>
      </c>
      <c r="H6768">
        <v>65</v>
      </c>
      <c r="I6768" t="s">
        <v>4898</v>
      </c>
      <c r="J6768" t="s">
        <v>18</v>
      </c>
      <c r="K6768" t="s">
        <v>23248</v>
      </c>
      <c r="L6768" t="b">
        <v>1</v>
      </c>
      <c r="M6768">
        <v>1</v>
      </c>
      <c r="O6768" t="s">
        <v>23250</v>
      </c>
      <c r="P6768">
        <v>39</v>
      </c>
      <c r="Q6768" t="s">
        <v>23260</v>
      </c>
      <c r="R6768">
        <v>0</v>
      </c>
    </row>
    <row r="6769" spans="1:18" x14ac:dyDescent="0.3">
      <c r="A6769" t="s">
        <v>17254</v>
      </c>
      <c r="B6769" s="3">
        <v>45458</v>
      </c>
      <c r="C6769" t="s">
        <v>23261</v>
      </c>
      <c r="D6769" t="s">
        <v>23262</v>
      </c>
      <c r="E6769" t="s">
        <v>17</v>
      </c>
      <c r="F6769" t="s">
        <v>17256</v>
      </c>
      <c r="G6769" t="s">
        <v>23247</v>
      </c>
      <c r="H6769">
        <v>54</v>
      </c>
      <c r="I6769" t="s">
        <v>23265</v>
      </c>
      <c r="J6769" t="s">
        <v>18</v>
      </c>
      <c r="K6769" t="s">
        <v>23248</v>
      </c>
      <c r="L6769" t="b">
        <v>1</v>
      </c>
      <c r="M6769">
        <v>1</v>
      </c>
      <c r="O6769" t="s">
        <v>23250</v>
      </c>
      <c r="P6769">
        <v>45</v>
      </c>
      <c r="Q6769" t="s">
        <v>23266</v>
      </c>
      <c r="R6769">
        <v>0</v>
      </c>
    </row>
    <row r="6770" spans="1:18" x14ac:dyDescent="0.3">
      <c r="A6770" t="s">
        <v>17257</v>
      </c>
      <c r="B6770" s="3">
        <v>45291</v>
      </c>
      <c r="C6770" t="s">
        <v>23279</v>
      </c>
      <c r="D6770" t="s">
        <v>23276</v>
      </c>
      <c r="E6770" t="s">
        <v>17</v>
      </c>
      <c r="F6770" t="s">
        <v>17259</v>
      </c>
      <c r="G6770" t="s">
        <v>23247</v>
      </c>
      <c r="H6770">
        <v>21</v>
      </c>
      <c r="I6770" t="s">
        <v>23269</v>
      </c>
      <c r="J6770" t="s">
        <v>18</v>
      </c>
      <c r="K6770" t="s">
        <v>23248</v>
      </c>
      <c r="L6770" t="b">
        <v>1</v>
      </c>
      <c r="M6770">
        <v>1</v>
      </c>
      <c r="O6770" t="s">
        <v>23250</v>
      </c>
      <c r="P6770">
        <v>57</v>
      </c>
      <c r="Q6770" t="s">
        <v>23266</v>
      </c>
      <c r="R6770">
        <v>0</v>
      </c>
    </row>
    <row r="6771" spans="1:18" x14ac:dyDescent="0.3">
      <c r="A6771" t="s">
        <v>17260</v>
      </c>
      <c r="B6771" s="3">
        <v>45312</v>
      </c>
      <c r="C6771" t="s">
        <v>22430</v>
      </c>
      <c r="D6771" t="s">
        <v>23276</v>
      </c>
      <c r="E6771" t="s">
        <v>63</v>
      </c>
      <c r="F6771" t="s">
        <v>17262</v>
      </c>
      <c r="G6771" t="s">
        <v>23247</v>
      </c>
      <c r="H6771">
        <v>12</v>
      </c>
      <c r="I6771" t="s">
        <v>23263</v>
      </c>
      <c r="J6771" t="s">
        <v>18</v>
      </c>
      <c r="K6771" t="s">
        <v>23248</v>
      </c>
      <c r="L6771" t="b">
        <v>1</v>
      </c>
      <c r="M6771">
        <v>1</v>
      </c>
      <c r="O6771" t="s">
        <v>23250</v>
      </c>
      <c r="P6771">
        <v>12</v>
      </c>
      <c r="Q6771" t="s">
        <v>23270</v>
      </c>
      <c r="R6771">
        <v>0</v>
      </c>
    </row>
    <row r="6772" spans="1:18" x14ac:dyDescent="0.3">
      <c r="A6772" t="s">
        <v>17263</v>
      </c>
      <c r="B6772" s="3">
        <v>45543</v>
      </c>
      <c r="C6772" t="s">
        <v>23280</v>
      </c>
      <c r="D6772" t="s">
        <v>23276</v>
      </c>
      <c r="E6772" t="s">
        <v>63</v>
      </c>
      <c r="F6772" t="s">
        <v>6208</v>
      </c>
      <c r="G6772" t="s">
        <v>23247</v>
      </c>
      <c r="H6772">
        <v>52</v>
      </c>
      <c r="I6772" t="s">
        <v>23265</v>
      </c>
      <c r="J6772" t="s">
        <v>18</v>
      </c>
      <c r="K6772" t="s">
        <v>23248</v>
      </c>
      <c r="L6772" t="b">
        <v>1</v>
      </c>
      <c r="M6772">
        <v>1</v>
      </c>
      <c r="O6772" t="s">
        <v>23250</v>
      </c>
      <c r="P6772">
        <v>20</v>
      </c>
      <c r="Q6772" t="s">
        <v>23260</v>
      </c>
      <c r="R6772">
        <v>0</v>
      </c>
    </row>
    <row r="6773" spans="1:18" x14ac:dyDescent="0.3">
      <c r="A6773" t="s">
        <v>17264</v>
      </c>
      <c r="B6773" s="3">
        <v>45635</v>
      </c>
      <c r="C6773" t="s">
        <v>23279</v>
      </c>
      <c r="D6773" t="s">
        <v>23274</v>
      </c>
      <c r="E6773" t="s">
        <v>63</v>
      </c>
      <c r="F6773" t="s">
        <v>12966</v>
      </c>
      <c r="G6773" t="s">
        <v>23247</v>
      </c>
      <c r="H6773">
        <v>73</v>
      </c>
      <c r="I6773" t="s">
        <v>4898</v>
      </c>
      <c r="J6773" t="s">
        <v>18</v>
      </c>
      <c r="K6773" t="s">
        <v>23248</v>
      </c>
      <c r="L6773" t="b">
        <v>1</v>
      </c>
      <c r="M6773">
        <v>1</v>
      </c>
      <c r="O6773" t="s">
        <v>23250</v>
      </c>
      <c r="P6773">
        <v>32</v>
      </c>
      <c r="Q6773" t="s">
        <v>23260</v>
      </c>
      <c r="R6773">
        <v>0</v>
      </c>
    </row>
    <row r="6774" spans="1:18" x14ac:dyDescent="0.3">
      <c r="A6774" t="s">
        <v>17265</v>
      </c>
      <c r="B6774" s="3">
        <v>45477</v>
      </c>
      <c r="C6774" t="s">
        <v>23272</v>
      </c>
      <c r="D6774" t="s">
        <v>23264</v>
      </c>
      <c r="E6774" t="s">
        <v>63</v>
      </c>
      <c r="F6774" t="s">
        <v>17266</v>
      </c>
      <c r="G6774" t="s">
        <v>23247</v>
      </c>
      <c r="H6774">
        <v>9</v>
      </c>
      <c r="I6774" t="s">
        <v>23263</v>
      </c>
      <c r="J6774" t="s">
        <v>18</v>
      </c>
      <c r="K6774" t="s">
        <v>23248</v>
      </c>
      <c r="L6774" t="b">
        <v>1</v>
      </c>
      <c r="M6774">
        <v>1</v>
      </c>
      <c r="O6774" t="s">
        <v>23250</v>
      </c>
      <c r="P6774">
        <v>35</v>
      </c>
      <c r="Q6774" t="s">
        <v>23260</v>
      </c>
      <c r="R6774">
        <v>0</v>
      </c>
    </row>
    <row r="6775" spans="1:18" x14ac:dyDescent="0.3">
      <c r="A6775" t="s">
        <v>17267</v>
      </c>
      <c r="B6775" s="3">
        <v>45510</v>
      </c>
      <c r="C6775" t="s">
        <v>23271</v>
      </c>
      <c r="D6775" t="s">
        <v>23268</v>
      </c>
      <c r="E6775" t="s">
        <v>63</v>
      </c>
      <c r="F6775" t="s">
        <v>17268</v>
      </c>
      <c r="G6775" t="s">
        <v>23247</v>
      </c>
      <c r="H6775">
        <v>3</v>
      </c>
      <c r="I6775" t="s">
        <v>23263</v>
      </c>
      <c r="J6775" t="s">
        <v>18</v>
      </c>
      <c r="K6775" t="s">
        <v>23248</v>
      </c>
      <c r="L6775" t="b">
        <v>1</v>
      </c>
      <c r="M6775">
        <v>1</v>
      </c>
      <c r="O6775" t="s">
        <v>23250</v>
      </c>
      <c r="P6775">
        <v>37</v>
      </c>
      <c r="Q6775" t="s">
        <v>23260</v>
      </c>
      <c r="R6775">
        <v>0</v>
      </c>
    </row>
    <row r="6776" spans="1:18" x14ac:dyDescent="0.3">
      <c r="A6776" t="s">
        <v>17269</v>
      </c>
      <c r="B6776" s="3">
        <v>45628</v>
      </c>
      <c r="C6776" t="s">
        <v>23279</v>
      </c>
      <c r="D6776" t="s">
        <v>23274</v>
      </c>
      <c r="E6776" t="s">
        <v>63</v>
      </c>
      <c r="F6776" t="s">
        <v>6031</v>
      </c>
      <c r="G6776" t="s">
        <v>23247</v>
      </c>
      <c r="H6776">
        <v>18</v>
      </c>
      <c r="I6776" t="s">
        <v>23269</v>
      </c>
      <c r="J6776" t="s">
        <v>18</v>
      </c>
      <c r="K6776" t="s">
        <v>23248</v>
      </c>
      <c r="L6776" t="b">
        <v>1</v>
      </c>
      <c r="M6776">
        <v>1</v>
      </c>
      <c r="O6776" t="s">
        <v>23250</v>
      </c>
      <c r="P6776">
        <v>38</v>
      </c>
      <c r="Q6776" t="s">
        <v>23260</v>
      </c>
      <c r="R6776">
        <v>0</v>
      </c>
    </row>
    <row r="6777" spans="1:18" x14ac:dyDescent="0.3">
      <c r="A6777" t="s">
        <v>17270</v>
      </c>
      <c r="B6777" s="3">
        <v>45374</v>
      </c>
      <c r="C6777" t="s">
        <v>23258</v>
      </c>
      <c r="D6777" t="s">
        <v>23262</v>
      </c>
      <c r="E6777" t="s">
        <v>63</v>
      </c>
      <c r="F6777" t="s">
        <v>17272</v>
      </c>
      <c r="G6777" t="s">
        <v>23247</v>
      </c>
      <c r="H6777">
        <v>33</v>
      </c>
      <c r="I6777" t="s">
        <v>23269</v>
      </c>
      <c r="J6777" t="s">
        <v>18</v>
      </c>
      <c r="K6777" t="s">
        <v>23248</v>
      </c>
      <c r="L6777" t="b">
        <v>1</v>
      </c>
      <c r="M6777">
        <v>1</v>
      </c>
      <c r="O6777" t="s">
        <v>23250</v>
      </c>
      <c r="P6777">
        <v>42</v>
      </c>
      <c r="Q6777" t="s">
        <v>23260</v>
      </c>
      <c r="R6777">
        <v>0</v>
      </c>
    </row>
    <row r="6778" spans="1:18" x14ac:dyDescent="0.3">
      <c r="A6778" t="s">
        <v>17273</v>
      </c>
      <c r="B6778" s="3">
        <v>45142</v>
      </c>
      <c r="C6778" t="s">
        <v>23271</v>
      </c>
      <c r="D6778" t="s">
        <v>23277</v>
      </c>
      <c r="E6778" t="s">
        <v>63</v>
      </c>
      <c r="F6778" t="s">
        <v>17274</v>
      </c>
      <c r="G6778" t="s">
        <v>23247</v>
      </c>
      <c r="H6778">
        <v>76</v>
      </c>
      <c r="I6778" t="s">
        <v>4898</v>
      </c>
      <c r="J6778" t="s">
        <v>18</v>
      </c>
      <c r="K6778" t="s">
        <v>23248</v>
      </c>
      <c r="L6778" t="b">
        <v>1</v>
      </c>
      <c r="M6778">
        <v>1</v>
      </c>
      <c r="O6778" t="s">
        <v>23250</v>
      </c>
      <c r="P6778">
        <v>45</v>
      </c>
      <c r="Q6778" t="s">
        <v>23266</v>
      </c>
      <c r="R6778">
        <v>0</v>
      </c>
    </row>
    <row r="6779" spans="1:18" x14ac:dyDescent="0.3">
      <c r="A6779" t="s">
        <v>17275</v>
      </c>
      <c r="B6779" s="3">
        <v>45175</v>
      </c>
      <c r="C6779" t="s">
        <v>23280</v>
      </c>
      <c r="D6779" t="s">
        <v>23259</v>
      </c>
      <c r="E6779" t="s">
        <v>63</v>
      </c>
      <c r="F6779" t="s">
        <v>17276</v>
      </c>
      <c r="G6779" t="s">
        <v>23247</v>
      </c>
      <c r="H6779">
        <v>17</v>
      </c>
      <c r="I6779" t="s">
        <v>23263</v>
      </c>
      <c r="J6779" t="s">
        <v>18</v>
      </c>
      <c r="K6779" t="s">
        <v>23248</v>
      </c>
      <c r="L6779" t="b">
        <v>1</v>
      </c>
      <c r="M6779">
        <v>1</v>
      </c>
      <c r="O6779" t="s">
        <v>23250</v>
      </c>
      <c r="P6779">
        <v>46</v>
      </c>
      <c r="Q6779" t="s">
        <v>23266</v>
      </c>
      <c r="R6779">
        <v>0</v>
      </c>
    </row>
    <row r="6780" spans="1:18" x14ac:dyDescent="0.3">
      <c r="A6780" t="s">
        <v>17277</v>
      </c>
      <c r="B6780" s="3">
        <v>45360</v>
      </c>
      <c r="C6780" t="s">
        <v>23258</v>
      </c>
      <c r="D6780" t="s">
        <v>23262</v>
      </c>
      <c r="E6780" t="s">
        <v>63</v>
      </c>
      <c r="F6780" t="s">
        <v>4993</v>
      </c>
      <c r="G6780" t="s">
        <v>23247</v>
      </c>
      <c r="H6780">
        <v>66</v>
      </c>
      <c r="I6780" t="s">
        <v>4898</v>
      </c>
      <c r="J6780" t="s">
        <v>18</v>
      </c>
      <c r="K6780" t="s">
        <v>23248</v>
      </c>
      <c r="L6780" t="b">
        <v>1</v>
      </c>
      <c r="M6780">
        <v>1</v>
      </c>
      <c r="O6780" t="s">
        <v>23250</v>
      </c>
      <c r="P6780">
        <v>52</v>
      </c>
      <c r="Q6780" t="s">
        <v>23266</v>
      </c>
      <c r="R6780">
        <v>0</v>
      </c>
    </row>
    <row r="6781" spans="1:18" x14ac:dyDescent="0.3">
      <c r="A6781" t="s">
        <v>17278</v>
      </c>
      <c r="B6781" s="3">
        <v>45469</v>
      </c>
      <c r="C6781" t="s">
        <v>23261</v>
      </c>
      <c r="D6781" t="s">
        <v>23259</v>
      </c>
      <c r="E6781" t="s">
        <v>63</v>
      </c>
      <c r="F6781" t="s">
        <v>17280</v>
      </c>
      <c r="G6781" t="s">
        <v>23247</v>
      </c>
      <c r="H6781">
        <v>61</v>
      </c>
      <c r="I6781" t="s">
        <v>23265</v>
      </c>
      <c r="J6781" t="s">
        <v>18</v>
      </c>
      <c r="K6781" t="s">
        <v>23248</v>
      </c>
      <c r="L6781" t="b">
        <v>1</v>
      </c>
      <c r="M6781">
        <v>1</v>
      </c>
      <c r="O6781" t="s">
        <v>23250</v>
      </c>
      <c r="P6781">
        <v>56</v>
      </c>
      <c r="Q6781" t="s">
        <v>23266</v>
      </c>
      <c r="R6781">
        <v>0</v>
      </c>
    </row>
    <row r="6782" spans="1:18" x14ac:dyDescent="0.3">
      <c r="A6782" t="s">
        <v>17281</v>
      </c>
      <c r="B6782" s="3">
        <v>45425</v>
      </c>
      <c r="C6782" t="s">
        <v>23281</v>
      </c>
      <c r="D6782" t="s">
        <v>23274</v>
      </c>
      <c r="E6782" t="s">
        <v>63</v>
      </c>
      <c r="F6782" t="s">
        <v>17283</v>
      </c>
      <c r="G6782" t="s">
        <v>23247</v>
      </c>
      <c r="H6782">
        <v>24</v>
      </c>
      <c r="I6782" t="s">
        <v>23269</v>
      </c>
      <c r="J6782" t="s">
        <v>18</v>
      </c>
      <c r="K6782" t="s">
        <v>23248</v>
      </c>
      <c r="L6782" t="b">
        <v>1</v>
      </c>
      <c r="M6782">
        <v>1</v>
      </c>
      <c r="O6782" t="s">
        <v>23250</v>
      </c>
      <c r="P6782">
        <v>58</v>
      </c>
      <c r="Q6782" t="s">
        <v>23266</v>
      </c>
      <c r="R6782">
        <v>0</v>
      </c>
    </row>
    <row r="6783" spans="1:18" x14ac:dyDescent="0.3">
      <c r="A6783" t="s">
        <v>17284</v>
      </c>
      <c r="B6783" s="3">
        <v>45230</v>
      </c>
      <c r="C6783" t="s">
        <v>23278</v>
      </c>
      <c r="D6783" t="s">
        <v>23268</v>
      </c>
      <c r="E6783" t="s">
        <v>63</v>
      </c>
      <c r="F6783" t="s">
        <v>17286</v>
      </c>
      <c r="G6783" t="s">
        <v>23247</v>
      </c>
      <c r="H6783">
        <v>59</v>
      </c>
      <c r="I6783" t="s">
        <v>23265</v>
      </c>
      <c r="J6783" t="s">
        <v>18</v>
      </c>
      <c r="K6783" t="s">
        <v>23248</v>
      </c>
      <c r="L6783" t="b">
        <v>1</v>
      </c>
      <c r="M6783">
        <v>1</v>
      </c>
      <c r="O6783" t="s">
        <v>23250</v>
      </c>
      <c r="P6783">
        <v>59</v>
      </c>
      <c r="Q6783" t="s">
        <v>23266</v>
      </c>
      <c r="R6783">
        <v>0</v>
      </c>
    </row>
    <row r="6784" spans="1:18" x14ac:dyDescent="0.3">
      <c r="A6784" t="s">
        <v>17287</v>
      </c>
      <c r="B6784" s="3">
        <v>45501</v>
      </c>
      <c r="C6784" t="s">
        <v>23272</v>
      </c>
      <c r="D6784" t="s">
        <v>23276</v>
      </c>
      <c r="E6784" t="s">
        <v>180</v>
      </c>
      <c r="F6784" t="s">
        <v>17289</v>
      </c>
      <c r="G6784" t="s">
        <v>23247</v>
      </c>
      <c r="H6784">
        <v>75</v>
      </c>
      <c r="I6784" t="s">
        <v>4898</v>
      </c>
      <c r="J6784" t="s">
        <v>18</v>
      </c>
      <c r="K6784" t="s">
        <v>23248</v>
      </c>
      <c r="L6784" t="b">
        <v>1</v>
      </c>
      <c r="M6784">
        <v>1</v>
      </c>
      <c r="O6784" t="s">
        <v>23250</v>
      </c>
      <c r="P6784">
        <v>10</v>
      </c>
      <c r="Q6784" t="s">
        <v>23270</v>
      </c>
      <c r="R6784">
        <v>0</v>
      </c>
    </row>
    <row r="6785" spans="1:18" x14ac:dyDescent="0.3">
      <c r="A6785" t="s">
        <v>17290</v>
      </c>
      <c r="B6785" s="3">
        <v>45570</v>
      </c>
      <c r="C6785" t="s">
        <v>23278</v>
      </c>
      <c r="D6785" t="s">
        <v>23262</v>
      </c>
      <c r="E6785" t="s">
        <v>180</v>
      </c>
      <c r="F6785" t="s">
        <v>17291</v>
      </c>
      <c r="G6785" t="s">
        <v>23247</v>
      </c>
      <c r="H6785">
        <v>54</v>
      </c>
      <c r="I6785" t="s">
        <v>23265</v>
      </c>
      <c r="J6785" t="s">
        <v>18</v>
      </c>
      <c r="K6785" t="s">
        <v>23248</v>
      </c>
      <c r="L6785" t="b">
        <v>1</v>
      </c>
      <c r="M6785">
        <v>1</v>
      </c>
      <c r="O6785" t="s">
        <v>23250</v>
      </c>
      <c r="P6785">
        <v>17</v>
      </c>
      <c r="Q6785" t="s">
        <v>23260</v>
      </c>
      <c r="R6785">
        <v>0</v>
      </c>
    </row>
    <row r="6786" spans="1:18" x14ac:dyDescent="0.3">
      <c r="A6786" t="s">
        <v>17292</v>
      </c>
      <c r="B6786" s="3">
        <v>45024</v>
      </c>
      <c r="C6786" t="s">
        <v>23267</v>
      </c>
      <c r="D6786" t="s">
        <v>23262</v>
      </c>
      <c r="E6786" t="s">
        <v>180</v>
      </c>
      <c r="F6786" t="s">
        <v>17293</v>
      </c>
      <c r="G6786" t="s">
        <v>23247</v>
      </c>
      <c r="H6786">
        <v>49</v>
      </c>
      <c r="I6786" t="s">
        <v>23265</v>
      </c>
      <c r="J6786" t="s">
        <v>18</v>
      </c>
      <c r="K6786" t="s">
        <v>23248</v>
      </c>
      <c r="L6786" t="b">
        <v>1</v>
      </c>
      <c r="M6786">
        <v>1</v>
      </c>
      <c r="O6786" t="s">
        <v>23250</v>
      </c>
      <c r="P6786">
        <v>21</v>
      </c>
      <c r="Q6786" t="s">
        <v>23260</v>
      </c>
      <c r="R6786">
        <v>0</v>
      </c>
    </row>
    <row r="6787" spans="1:18" x14ac:dyDescent="0.3">
      <c r="A6787" t="s">
        <v>17294</v>
      </c>
      <c r="B6787" s="3">
        <v>45220</v>
      </c>
      <c r="C6787" t="s">
        <v>23278</v>
      </c>
      <c r="D6787" t="s">
        <v>23262</v>
      </c>
      <c r="E6787" t="s">
        <v>180</v>
      </c>
      <c r="F6787" t="s">
        <v>17296</v>
      </c>
      <c r="G6787" t="s">
        <v>23247</v>
      </c>
      <c r="H6787">
        <v>78</v>
      </c>
      <c r="I6787" t="s">
        <v>4898</v>
      </c>
      <c r="J6787" t="s">
        <v>18</v>
      </c>
      <c r="K6787" t="s">
        <v>23248</v>
      </c>
      <c r="L6787" t="b">
        <v>1</v>
      </c>
      <c r="M6787">
        <v>1</v>
      </c>
      <c r="O6787" t="s">
        <v>23250</v>
      </c>
      <c r="P6787">
        <v>22</v>
      </c>
      <c r="Q6787" t="s">
        <v>23260</v>
      </c>
      <c r="R6787">
        <v>0</v>
      </c>
    </row>
    <row r="6788" spans="1:18" x14ac:dyDescent="0.3">
      <c r="A6788" t="s">
        <v>17297</v>
      </c>
      <c r="B6788" s="3">
        <v>45028</v>
      </c>
      <c r="C6788" t="s">
        <v>23267</v>
      </c>
      <c r="D6788" t="s">
        <v>23259</v>
      </c>
      <c r="E6788" t="s">
        <v>180</v>
      </c>
      <c r="F6788" t="s">
        <v>17298</v>
      </c>
      <c r="G6788" t="s">
        <v>23247</v>
      </c>
      <c r="H6788">
        <v>21</v>
      </c>
      <c r="I6788" t="s">
        <v>23269</v>
      </c>
      <c r="J6788" t="s">
        <v>18</v>
      </c>
      <c r="K6788" t="s">
        <v>23248</v>
      </c>
      <c r="L6788" t="b">
        <v>1</v>
      </c>
      <c r="M6788">
        <v>1</v>
      </c>
      <c r="O6788" t="s">
        <v>23250</v>
      </c>
      <c r="P6788">
        <v>27</v>
      </c>
      <c r="Q6788" t="s">
        <v>23260</v>
      </c>
      <c r="R6788">
        <v>0</v>
      </c>
    </row>
    <row r="6789" spans="1:18" x14ac:dyDescent="0.3">
      <c r="A6789" t="s">
        <v>17299</v>
      </c>
      <c r="B6789" s="3">
        <v>45060</v>
      </c>
      <c r="C6789" t="s">
        <v>23281</v>
      </c>
      <c r="D6789" t="s">
        <v>23276</v>
      </c>
      <c r="E6789" t="s">
        <v>180</v>
      </c>
      <c r="F6789" t="s">
        <v>17301</v>
      </c>
      <c r="G6789" t="s">
        <v>23247</v>
      </c>
      <c r="H6789">
        <v>56</v>
      </c>
      <c r="I6789" t="s">
        <v>23265</v>
      </c>
      <c r="J6789" t="s">
        <v>18</v>
      </c>
      <c r="K6789" t="s">
        <v>23248</v>
      </c>
      <c r="L6789" t="b">
        <v>1</v>
      </c>
      <c r="M6789">
        <v>1</v>
      </c>
      <c r="O6789" t="s">
        <v>23250</v>
      </c>
      <c r="P6789">
        <v>34</v>
      </c>
      <c r="Q6789" t="s">
        <v>23260</v>
      </c>
      <c r="R6789">
        <v>1</v>
      </c>
    </row>
    <row r="6790" spans="1:18" x14ac:dyDescent="0.3">
      <c r="A6790" t="s">
        <v>17302</v>
      </c>
      <c r="B6790" s="3">
        <v>45225</v>
      </c>
      <c r="C6790" t="s">
        <v>23278</v>
      </c>
      <c r="D6790" t="s">
        <v>23264</v>
      </c>
      <c r="E6790" t="s">
        <v>180</v>
      </c>
      <c r="F6790" t="s">
        <v>17304</v>
      </c>
      <c r="G6790" t="s">
        <v>23247</v>
      </c>
      <c r="H6790">
        <v>72</v>
      </c>
      <c r="I6790" t="s">
        <v>4898</v>
      </c>
      <c r="J6790" t="s">
        <v>18</v>
      </c>
      <c r="K6790" t="s">
        <v>23248</v>
      </c>
      <c r="L6790" t="b">
        <v>1</v>
      </c>
      <c r="M6790">
        <v>1</v>
      </c>
      <c r="O6790" t="s">
        <v>23250</v>
      </c>
      <c r="P6790">
        <v>35</v>
      </c>
      <c r="Q6790" t="s">
        <v>23260</v>
      </c>
      <c r="R6790">
        <v>0</v>
      </c>
    </row>
    <row r="6791" spans="1:18" x14ac:dyDescent="0.3">
      <c r="A6791" t="s">
        <v>17305</v>
      </c>
      <c r="B6791" s="3">
        <v>45382</v>
      </c>
      <c r="C6791" t="s">
        <v>23258</v>
      </c>
      <c r="D6791" t="s">
        <v>23276</v>
      </c>
      <c r="E6791" t="s">
        <v>180</v>
      </c>
      <c r="F6791" t="s">
        <v>3973</v>
      </c>
      <c r="G6791" t="s">
        <v>23247</v>
      </c>
      <c r="H6791">
        <v>15</v>
      </c>
      <c r="I6791" t="s">
        <v>23263</v>
      </c>
      <c r="J6791" t="s">
        <v>18</v>
      </c>
      <c r="K6791" t="s">
        <v>23248</v>
      </c>
      <c r="L6791" t="b">
        <v>1</v>
      </c>
      <c r="M6791">
        <v>1</v>
      </c>
      <c r="O6791" t="s">
        <v>23250</v>
      </c>
      <c r="P6791">
        <v>37</v>
      </c>
      <c r="Q6791" t="s">
        <v>23260</v>
      </c>
      <c r="R6791">
        <v>0</v>
      </c>
    </row>
    <row r="6792" spans="1:18" x14ac:dyDescent="0.3">
      <c r="A6792" t="s">
        <v>17307</v>
      </c>
      <c r="B6792" s="3">
        <v>45419</v>
      </c>
      <c r="C6792" t="s">
        <v>23281</v>
      </c>
      <c r="D6792" t="s">
        <v>23268</v>
      </c>
      <c r="E6792" t="s">
        <v>180</v>
      </c>
      <c r="F6792" t="s">
        <v>17308</v>
      </c>
      <c r="G6792" t="s">
        <v>23247</v>
      </c>
      <c r="H6792">
        <v>18</v>
      </c>
      <c r="I6792" t="s">
        <v>23269</v>
      </c>
      <c r="J6792" t="s">
        <v>18</v>
      </c>
      <c r="K6792" t="s">
        <v>23248</v>
      </c>
      <c r="L6792" t="b">
        <v>1</v>
      </c>
      <c r="M6792">
        <v>1</v>
      </c>
      <c r="O6792" t="s">
        <v>23250</v>
      </c>
      <c r="P6792">
        <v>41</v>
      </c>
      <c r="Q6792" t="s">
        <v>23260</v>
      </c>
      <c r="R6792">
        <v>0</v>
      </c>
    </row>
    <row r="6793" spans="1:18" x14ac:dyDescent="0.3">
      <c r="A6793" t="s">
        <v>17309</v>
      </c>
      <c r="B6793" s="3">
        <v>45035</v>
      </c>
      <c r="C6793" t="s">
        <v>23267</v>
      </c>
      <c r="D6793" t="s">
        <v>23259</v>
      </c>
      <c r="E6793" t="s">
        <v>180</v>
      </c>
      <c r="F6793" t="s">
        <v>17311</v>
      </c>
      <c r="G6793" t="s">
        <v>23247</v>
      </c>
      <c r="H6793">
        <v>25</v>
      </c>
      <c r="I6793" t="s">
        <v>23269</v>
      </c>
      <c r="J6793" t="s">
        <v>18</v>
      </c>
      <c r="K6793" t="s">
        <v>23248</v>
      </c>
      <c r="L6793" t="b">
        <v>1</v>
      </c>
      <c r="M6793">
        <v>1</v>
      </c>
      <c r="O6793" t="s">
        <v>23250</v>
      </c>
      <c r="P6793">
        <v>53</v>
      </c>
      <c r="Q6793" t="s">
        <v>23266</v>
      </c>
      <c r="R6793">
        <v>0</v>
      </c>
    </row>
    <row r="6794" spans="1:18" x14ac:dyDescent="0.3">
      <c r="A6794" t="s">
        <v>17312</v>
      </c>
      <c r="B6794" s="3">
        <v>45357</v>
      </c>
      <c r="C6794" t="s">
        <v>23258</v>
      </c>
      <c r="D6794" t="s">
        <v>23259</v>
      </c>
      <c r="E6794" t="s">
        <v>180</v>
      </c>
      <c r="F6794" t="s">
        <v>17313</v>
      </c>
      <c r="G6794" t="s">
        <v>23247</v>
      </c>
      <c r="H6794">
        <v>46</v>
      </c>
      <c r="I6794" t="s">
        <v>23265</v>
      </c>
      <c r="J6794" t="s">
        <v>18</v>
      </c>
      <c r="K6794" t="s">
        <v>23248</v>
      </c>
      <c r="L6794" t="b">
        <v>1</v>
      </c>
      <c r="M6794">
        <v>1</v>
      </c>
      <c r="O6794" t="s">
        <v>23250</v>
      </c>
      <c r="P6794">
        <v>56</v>
      </c>
      <c r="Q6794" t="s">
        <v>23266</v>
      </c>
      <c r="R6794">
        <v>0</v>
      </c>
    </row>
    <row r="6795" spans="1:18" x14ac:dyDescent="0.3">
      <c r="A6795" t="s">
        <v>17314</v>
      </c>
      <c r="B6795" s="3">
        <v>45456</v>
      </c>
      <c r="C6795" t="s">
        <v>23261</v>
      </c>
      <c r="D6795" t="s">
        <v>23264</v>
      </c>
      <c r="E6795" t="s">
        <v>27</v>
      </c>
      <c r="F6795" t="s">
        <v>17316</v>
      </c>
      <c r="G6795" t="s">
        <v>23247</v>
      </c>
      <c r="H6795">
        <v>31</v>
      </c>
      <c r="I6795" t="s">
        <v>23269</v>
      </c>
      <c r="J6795" t="s">
        <v>18</v>
      </c>
      <c r="K6795" t="s">
        <v>23248</v>
      </c>
      <c r="L6795" t="b">
        <v>1</v>
      </c>
      <c r="M6795">
        <v>1</v>
      </c>
      <c r="O6795" t="s">
        <v>23250</v>
      </c>
      <c r="P6795">
        <v>11</v>
      </c>
      <c r="Q6795" t="s">
        <v>23270</v>
      </c>
      <c r="R6795">
        <v>0</v>
      </c>
    </row>
    <row r="6796" spans="1:18" x14ac:dyDescent="0.3">
      <c r="A6796" t="s">
        <v>17317</v>
      </c>
      <c r="B6796" s="3">
        <v>45514</v>
      </c>
      <c r="C6796" t="s">
        <v>23271</v>
      </c>
      <c r="D6796" t="s">
        <v>23262</v>
      </c>
      <c r="E6796" t="s">
        <v>27</v>
      </c>
      <c r="F6796" t="s">
        <v>17318</v>
      </c>
      <c r="G6796" t="s">
        <v>23247</v>
      </c>
      <c r="H6796">
        <v>7</v>
      </c>
      <c r="I6796" t="s">
        <v>23263</v>
      </c>
      <c r="J6796" t="s">
        <v>18</v>
      </c>
      <c r="K6796" t="s">
        <v>23248</v>
      </c>
      <c r="L6796" t="b">
        <v>1</v>
      </c>
      <c r="M6796">
        <v>1</v>
      </c>
      <c r="O6796" t="s">
        <v>23250</v>
      </c>
      <c r="P6796">
        <v>13</v>
      </c>
      <c r="Q6796" t="s">
        <v>23270</v>
      </c>
      <c r="R6796">
        <v>0</v>
      </c>
    </row>
    <row r="6797" spans="1:18" x14ac:dyDescent="0.3">
      <c r="A6797" t="s">
        <v>17319</v>
      </c>
      <c r="B6797" s="3">
        <v>45463</v>
      </c>
      <c r="C6797" t="s">
        <v>23261</v>
      </c>
      <c r="D6797" t="s">
        <v>23264</v>
      </c>
      <c r="E6797" t="s">
        <v>27</v>
      </c>
      <c r="F6797" t="s">
        <v>17321</v>
      </c>
      <c r="G6797" t="s">
        <v>23247</v>
      </c>
      <c r="H6797">
        <v>50</v>
      </c>
      <c r="I6797" t="s">
        <v>23265</v>
      </c>
      <c r="J6797" t="s">
        <v>18</v>
      </c>
      <c r="K6797" t="s">
        <v>23248</v>
      </c>
      <c r="L6797" t="b">
        <v>1</v>
      </c>
      <c r="M6797">
        <v>1</v>
      </c>
      <c r="O6797" t="s">
        <v>23250</v>
      </c>
      <c r="P6797">
        <v>13</v>
      </c>
      <c r="Q6797" t="s">
        <v>23270</v>
      </c>
      <c r="R6797">
        <v>0</v>
      </c>
    </row>
    <row r="6798" spans="1:18" x14ac:dyDescent="0.3">
      <c r="A6798" t="s">
        <v>17322</v>
      </c>
      <c r="B6798" s="3">
        <v>45344</v>
      </c>
      <c r="C6798" t="s">
        <v>23273</v>
      </c>
      <c r="D6798" t="s">
        <v>23264</v>
      </c>
      <c r="E6798" t="s">
        <v>27</v>
      </c>
      <c r="F6798" t="s">
        <v>17324</v>
      </c>
      <c r="G6798" t="s">
        <v>23247</v>
      </c>
      <c r="H6798">
        <v>72</v>
      </c>
      <c r="I6798" t="s">
        <v>4898</v>
      </c>
      <c r="J6798" t="s">
        <v>18</v>
      </c>
      <c r="K6798" t="s">
        <v>23248</v>
      </c>
      <c r="L6798" t="b">
        <v>1</v>
      </c>
      <c r="M6798">
        <v>1</v>
      </c>
      <c r="O6798" t="s">
        <v>23250</v>
      </c>
      <c r="P6798">
        <v>14</v>
      </c>
      <c r="Q6798" t="s">
        <v>23270</v>
      </c>
      <c r="R6798">
        <v>0</v>
      </c>
    </row>
    <row r="6799" spans="1:18" x14ac:dyDescent="0.3">
      <c r="A6799" t="s">
        <v>17325</v>
      </c>
      <c r="B6799" s="3">
        <v>45068</v>
      </c>
      <c r="C6799" t="s">
        <v>23281</v>
      </c>
      <c r="D6799" t="s">
        <v>23274</v>
      </c>
      <c r="E6799" t="s">
        <v>27</v>
      </c>
      <c r="F6799" t="s">
        <v>17327</v>
      </c>
      <c r="G6799" t="s">
        <v>23247</v>
      </c>
      <c r="H6799">
        <v>30</v>
      </c>
      <c r="I6799" t="s">
        <v>23269</v>
      </c>
      <c r="J6799" t="s">
        <v>18</v>
      </c>
      <c r="K6799" t="s">
        <v>23248</v>
      </c>
      <c r="L6799" t="b">
        <v>1</v>
      </c>
      <c r="M6799">
        <v>1</v>
      </c>
      <c r="O6799" t="s">
        <v>23250</v>
      </c>
      <c r="P6799">
        <v>20</v>
      </c>
      <c r="Q6799" t="s">
        <v>23260</v>
      </c>
      <c r="R6799">
        <v>1</v>
      </c>
    </row>
    <row r="6800" spans="1:18" x14ac:dyDescent="0.3">
      <c r="A6800" t="s">
        <v>17328</v>
      </c>
      <c r="B6800" s="3">
        <v>45633</v>
      </c>
      <c r="C6800" t="s">
        <v>23279</v>
      </c>
      <c r="D6800" t="s">
        <v>23262</v>
      </c>
      <c r="E6800" t="s">
        <v>27</v>
      </c>
      <c r="F6800" t="s">
        <v>17329</v>
      </c>
      <c r="G6800" t="s">
        <v>23247</v>
      </c>
      <c r="H6800">
        <v>74</v>
      </c>
      <c r="I6800" t="s">
        <v>4898</v>
      </c>
      <c r="J6800" t="s">
        <v>18</v>
      </c>
      <c r="K6800" t="s">
        <v>23248</v>
      </c>
      <c r="L6800" t="b">
        <v>1</v>
      </c>
      <c r="M6800">
        <v>1</v>
      </c>
      <c r="O6800" t="s">
        <v>23250</v>
      </c>
      <c r="P6800">
        <v>30</v>
      </c>
      <c r="Q6800" t="s">
        <v>23260</v>
      </c>
      <c r="R6800">
        <v>0</v>
      </c>
    </row>
    <row r="6801" spans="1:18" x14ac:dyDescent="0.3">
      <c r="A6801" t="s">
        <v>17330</v>
      </c>
      <c r="B6801" s="3">
        <v>45246</v>
      </c>
      <c r="C6801" t="s">
        <v>23275</v>
      </c>
      <c r="D6801" t="s">
        <v>23264</v>
      </c>
      <c r="E6801" t="s">
        <v>27</v>
      </c>
      <c r="F6801" t="s">
        <v>17332</v>
      </c>
      <c r="G6801" t="s">
        <v>23247</v>
      </c>
      <c r="H6801">
        <v>61</v>
      </c>
      <c r="I6801" t="s">
        <v>23265</v>
      </c>
      <c r="J6801" t="s">
        <v>18</v>
      </c>
      <c r="K6801" t="s">
        <v>23248</v>
      </c>
      <c r="L6801" t="b">
        <v>1</v>
      </c>
      <c r="M6801">
        <v>1</v>
      </c>
      <c r="O6801" t="s">
        <v>23250</v>
      </c>
      <c r="P6801">
        <v>35</v>
      </c>
      <c r="Q6801" t="s">
        <v>23260</v>
      </c>
      <c r="R6801">
        <v>0</v>
      </c>
    </row>
    <row r="6802" spans="1:18" x14ac:dyDescent="0.3">
      <c r="A6802" t="s">
        <v>17333</v>
      </c>
      <c r="B6802" s="3">
        <v>45344</v>
      </c>
      <c r="C6802" t="s">
        <v>23273</v>
      </c>
      <c r="D6802" t="s">
        <v>23264</v>
      </c>
      <c r="E6802" t="s">
        <v>27</v>
      </c>
      <c r="F6802" t="s">
        <v>8757</v>
      </c>
      <c r="G6802" t="s">
        <v>23247</v>
      </c>
      <c r="H6802">
        <v>65</v>
      </c>
      <c r="I6802" t="s">
        <v>4898</v>
      </c>
      <c r="J6802" t="s">
        <v>18</v>
      </c>
      <c r="K6802" t="s">
        <v>23248</v>
      </c>
      <c r="L6802" t="b">
        <v>1</v>
      </c>
      <c r="M6802">
        <v>1</v>
      </c>
      <c r="O6802" t="s">
        <v>23250</v>
      </c>
      <c r="P6802">
        <v>36</v>
      </c>
      <c r="Q6802" t="s">
        <v>23260</v>
      </c>
      <c r="R6802">
        <v>0</v>
      </c>
    </row>
    <row r="6803" spans="1:18" x14ac:dyDescent="0.3">
      <c r="A6803" t="s">
        <v>17335</v>
      </c>
      <c r="B6803" s="3">
        <v>45517</v>
      </c>
      <c r="C6803" t="s">
        <v>23271</v>
      </c>
      <c r="D6803" t="s">
        <v>23268</v>
      </c>
      <c r="E6803" t="s">
        <v>27</v>
      </c>
      <c r="F6803" t="s">
        <v>17337</v>
      </c>
      <c r="G6803" t="s">
        <v>23247</v>
      </c>
      <c r="H6803">
        <v>58</v>
      </c>
      <c r="I6803" t="s">
        <v>23265</v>
      </c>
      <c r="J6803" t="s">
        <v>18</v>
      </c>
      <c r="K6803" t="s">
        <v>23248</v>
      </c>
      <c r="L6803" t="b">
        <v>1</v>
      </c>
      <c r="M6803">
        <v>1</v>
      </c>
      <c r="O6803" t="s">
        <v>23250</v>
      </c>
      <c r="P6803">
        <v>51</v>
      </c>
      <c r="Q6803" t="s">
        <v>23266</v>
      </c>
      <c r="R6803">
        <v>0</v>
      </c>
    </row>
    <row r="6804" spans="1:18" x14ac:dyDescent="0.3">
      <c r="A6804" t="s">
        <v>17338</v>
      </c>
      <c r="B6804" s="3">
        <v>45313</v>
      </c>
      <c r="C6804" t="s">
        <v>22430</v>
      </c>
      <c r="D6804" t="s">
        <v>23274</v>
      </c>
      <c r="E6804" t="s">
        <v>27</v>
      </c>
      <c r="F6804" t="s">
        <v>17340</v>
      </c>
      <c r="G6804" t="s">
        <v>23247</v>
      </c>
      <c r="H6804">
        <v>69</v>
      </c>
      <c r="I6804" t="s">
        <v>4898</v>
      </c>
      <c r="J6804" t="s">
        <v>18</v>
      </c>
      <c r="K6804" t="s">
        <v>23248</v>
      </c>
      <c r="L6804" t="b">
        <v>1</v>
      </c>
      <c r="M6804">
        <v>1</v>
      </c>
      <c r="O6804" t="s">
        <v>23250</v>
      </c>
      <c r="P6804">
        <v>52</v>
      </c>
      <c r="Q6804" t="s">
        <v>23266</v>
      </c>
      <c r="R6804">
        <v>0</v>
      </c>
    </row>
    <row r="6805" spans="1:18" x14ac:dyDescent="0.3">
      <c r="A6805" t="s">
        <v>17341</v>
      </c>
      <c r="B6805" s="3">
        <v>45270</v>
      </c>
      <c r="C6805" t="s">
        <v>23279</v>
      </c>
      <c r="D6805" t="s">
        <v>23276</v>
      </c>
      <c r="E6805" t="s">
        <v>27</v>
      </c>
      <c r="F6805" t="s">
        <v>17342</v>
      </c>
      <c r="G6805" t="s">
        <v>23247</v>
      </c>
      <c r="H6805">
        <v>75</v>
      </c>
      <c r="I6805" t="s">
        <v>4898</v>
      </c>
      <c r="J6805" t="s">
        <v>18</v>
      </c>
      <c r="K6805" t="s">
        <v>23248</v>
      </c>
      <c r="L6805" t="b">
        <v>1</v>
      </c>
      <c r="M6805">
        <v>1</v>
      </c>
      <c r="O6805" t="s">
        <v>23250</v>
      </c>
      <c r="P6805">
        <v>58</v>
      </c>
      <c r="Q6805" t="s">
        <v>23266</v>
      </c>
      <c r="R6805">
        <v>0</v>
      </c>
    </row>
    <row r="6806" spans="1:18" x14ac:dyDescent="0.3">
      <c r="A6806" t="s">
        <v>17343</v>
      </c>
      <c r="B6806" s="3">
        <v>45235</v>
      </c>
      <c r="C6806" t="s">
        <v>23275</v>
      </c>
      <c r="D6806" t="s">
        <v>23276</v>
      </c>
      <c r="E6806" t="s">
        <v>59</v>
      </c>
      <c r="F6806" t="s">
        <v>17344</v>
      </c>
      <c r="G6806" t="s">
        <v>23247</v>
      </c>
      <c r="H6806">
        <v>3</v>
      </c>
      <c r="I6806" t="s">
        <v>23263</v>
      </c>
      <c r="J6806" t="s">
        <v>18</v>
      </c>
      <c r="K6806" t="s">
        <v>23248</v>
      </c>
      <c r="L6806" t="b">
        <v>1</v>
      </c>
      <c r="M6806">
        <v>1</v>
      </c>
      <c r="O6806" t="s">
        <v>23250</v>
      </c>
      <c r="P6806">
        <v>30</v>
      </c>
      <c r="Q6806" t="s">
        <v>23260</v>
      </c>
      <c r="R6806">
        <v>1</v>
      </c>
    </row>
    <row r="6807" spans="1:18" x14ac:dyDescent="0.3">
      <c r="A6807" t="s">
        <v>17345</v>
      </c>
      <c r="B6807" s="3">
        <v>45206</v>
      </c>
      <c r="C6807" t="s">
        <v>23278</v>
      </c>
      <c r="D6807" t="s">
        <v>23262</v>
      </c>
      <c r="E6807" t="s">
        <v>59</v>
      </c>
      <c r="F6807" t="s">
        <v>5805</v>
      </c>
      <c r="G6807" t="s">
        <v>23247</v>
      </c>
      <c r="H6807">
        <v>1</v>
      </c>
      <c r="I6807" t="s">
        <v>23263</v>
      </c>
      <c r="J6807" t="s">
        <v>18</v>
      </c>
      <c r="K6807" t="s">
        <v>23248</v>
      </c>
      <c r="L6807" t="b">
        <v>1</v>
      </c>
      <c r="M6807">
        <v>1</v>
      </c>
      <c r="O6807" t="s">
        <v>23250</v>
      </c>
      <c r="P6807">
        <v>32</v>
      </c>
      <c r="Q6807" t="s">
        <v>23260</v>
      </c>
      <c r="R6807">
        <v>0</v>
      </c>
    </row>
    <row r="6808" spans="1:18" x14ac:dyDescent="0.3">
      <c r="A6808" t="s">
        <v>17346</v>
      </c>
      <c r="B6808" s="3">
        <v>45228</v>
      </c>
      <c r="C6808" t="s">
        <v>23278</v>
      </c>
      <c r="D6808" t="s">
        <v>23276</v>
      </c>
      <c r="E6808" t="s">
        <v>59</v>
      </c>
      <c r="F6808" t="s">
        <v>17348</v>
      </c>
      <c r="G6808" t="s">
        <v>23247</v>
      </c>
      <c r="H6808">
        <v>67</v>
      </c>
      <c r="I6808" t="s">
        <v>4898</v>
      </c>
      <c r="J6808" t="s">
        <v>18</v>
      </c>
      <c r="K6808" t="s">
        <v>23248</v>
      </c>
      <c r="L6808" t="b">
        <v>1</v>
      </c>
      <c r="M6808">
        <v>1</v>
      </c>
      <c r="O6808" t="s">
        <v>23250</v>
      </c>
      <c r="P6808">
        <v>35</v>
      </c>
      <c r="Q6808" t="s">
        <v>23260</v>
      </c>
      <c r="R6808">
        <v>0</v>
      </c>
    </row>
    <row r="6809" spans="1:18" x14ac:dyDescent="0.3">
      <c r="A6809" t="s">
        <v>17349</v>
      </c>
      <c r="B6809" s="3">
        <v>45243</v>
      </c>
      <c r="C6809" t="s">
        <v>23275</v>
      </c>
      <c r="D6809" t="s">
        <v>23274</v>
      </c>
      <c r="E6809" t="s">
        <v>59</v>
      </c>
      <c r="F6809" t="s">
        <v>17351</v>
      </c>
      <c r="G6809" t="s">
        <v>23247</v>
      </c>
      <c r="H6809">
        <v>57</v>
      </c>
      <c r="I6809" t="s">
        <v>23265</v>
      </c>
      <c r="J6809" t="s">
        <v>18</v>
      </c>
      <c r="K6809" t="s">
        <v>23248</v>
      </c>
      <c r="L6809" t="b">
        <v>1</v>
      </c>
      <c r="M6809">
        <v>1</v>
      </c>
      <c r="O6809" t="s">
        <v>23250</v>
      </c>
      <c r="P6809">
        <v>38</v>
      </c>
      <c r="Q6809" t="s">
        <v>23260</v>
      </c>
      <c r="R6809">
        <v>0</v>
      </c>
    </row>
    <row r="6810" spans="1:18" x14ac:dyDescent="0.3">
      <c r="A6810" t="s">
        <v>17352</v>
      </c>
      <c r="B6810" s="3">
        <v>45234</v>
      </c>
      <c r="C6810" t="s">
        <v>23275</v>
      </c>
      <c r="D6810" t="s">
        <v>23262</v>
      </c>
      <c r="E6810" t="s">
        <v>59</v>
      </c>
      <c r="F6810" t="s">
        <v>17353</v>
      </c>
      <c r="G6810" t="s">
        <v>23247</v>
      </c>
      <c r="H6810">
        <v>52</v>
      </c>
      <c r="I6810" t="s">
        <v>23265</v>
      </c>
      <c r="J6810" t="s">
        <v>18</v>
      </c>
      <c r="K6810" t="s">
        <v>23248</v>
      </c>
      <c r="L6810" t="b">
        <v>1</v>
      </c>
      <c r="M6810">
        <v>1</v>
      </c>
      <c r="O6810" t="s">
        <v>23250</v>
      </c>
      <c r="P6810">
        <v>43</v>
      </c>
      <c r="Q6810" t="s">
        <v>23260</v>
      </c>
      <c r="R6810">
        <v>0</v>
      </c>
    </row>
    <row r="6811" spans="1:18" x14ac:dyDescent="0.3">
      <c r="A6811" t="s">
        <v>17354</v>
      </c>
      <c r="B6811" s="3">
        <v>45477</v>
      </c>
      <c r="C6811" t="s">
        <v>23272</v>
      </c>
      <c r="D6811" t="s">
        <v>23264</v>
      </c>
      <c r="E6811" t="s">
        <v>59</v>
      </c>
      <c r="F6811" t="s">
        <v>17355</v>
      </c>
      <c r="G6811" t="s">
        <v>23247</v>
      </c>
      <c r="H6811">
        <v>53</v>
      </c>
      <c r="I6811" t="s">
        <v>23265</v>
      </c>
      <c r="J6811" t="s">
        <v>18</v>
      </c>
      <c r="K6811" t="s">
        <v>23248</v>
      </c>
      <c r="L6811" t="b">
        <v>1</v>
      </c>
      <c r="M6811">
        <v>1</v>
      </c>
      <c r="O6811" t="s">
        <v>23250</v>
      </c>
      <c r="P6811">
        <v>48</v>
      </c>
      <c r="Q6811" t="s">
        <v>23266</v>
      </c>
      <c r="R6811">
        <v>0</v>
      </c>
    </row>
    <row r="6812" spans="1:18" x14ac:dyDescent="0.3">
      <c r="A6812" t="s">
        <v>17356</v>
      </c>
      <c r="B6812" s="3">
        <v>45052</v>
      </c>
      <c r="C6812" t="s">
        <v>23281</v>
      </c>
      <c r="D6812" t="s">
        <v>23262</v>
      </c>
      <c r="E6812" t="s">
        <v>59</v>
      </c>
      <c r="F6812" t="s">
        <v>17357</v>
      </c>
      <c r="G6812" t="s">
        <v>23247</v>
      </c>
      <c r="H6812">
        <v>67</v>
      </c>
      <c r="I6812" t="s">
        <v>4898</v>
      </c>
      <c r="J6812" t="s">
        <v>18</v>
      </c>
      <c r="K6812" t="s">
        <v>23248</v>
      </c>
      <c r="L6812" t="b">
        <v>1</v>
      </c>
      <c r="M6812">
        <v>1</v>
      </c>
      <c r="O6812" t="s">
        <v>23250</v>
      </c>
      <c r="P6812">
        <v>51</v>
      </c>
      <c r="Q6812" t="s">
        <v>23266</v>
      </c>
      <c r="R6812">
        <v>0</v>
      </c>
    </row>
    <row r="6813" spans="1:18" x14ac:dyDescent="0.3">
      <c r="A6813" t="s">
        <v>17358</v>
      </c>
      <c r="B6813" s="3">
        <v>45054</v>
      </c>
      <c r="C6813" t="s">
        <v>23281</v>
      </c>
      <c r="D6813" t="s">
        <v>23274</v>
      </c>
      <c r="E6813" t="s">
        <v>59</v>
      </c>
      <c r="F6813" t="s">
        <v>17359</v>
      </c>
      <c r="G6813" t="s">
        <v>23247</v>
      </c>
      <c r="H6813">
        <v>11</v>
      </c>
      <c r="I6813" t="s">
        <v>23263</v>
      </c>
      <c r="J6813" t="s">
        <v>18</v>
      </c>
      <c r="K6813" t="s">
        <v>23248</v>
      </c>
      <c r="L6813" t="b">
        <v>1</v>
      </c>
      <c r="M6813">
        <v>1</v>
      </c>
      <c r="O6813" t="s">
        <v>23250</v>
      </c>
      <c r="P6813">
        <v>52</v>
      </c>
      <c r="Q6813" t="s">
        <v>23266</v>
      </c>
      <c r="R6813">
        <v>0</v>
      </c>
    </row>
    <row r="6814" spans="1:18" x14ac:dyDescent="0.3">
      <c r="A6814" t="s">
        <v>17360</v>
      </c>
      <c r="B6814" s="3">
        <v>45267</v>
      </c>
      <c r="C6814" t="s">
        <v>23279</v>
      </c>
      <c r="D6814" t="s">
        <v>23264</v>
      </c>
      <c r="E6814" t="s">
        <v>59</v>
      </c>
      <c r="F6814" t="s">
        <v>17361</v>
      </c>
      <c r="G6814" t="s">
        <v>23247</v>
      </c>
      <c r="H6814">
        <v>10</v>
      </c>
      <c r="I6814" t="s">
        <v>23263</v>
      </c>
      <c r="J6814" t="s">
        <v>18</v>
      </c>
      <c r="K6814" t="s">
        <v>23248</v>
      </c>
      <c r="L6814" t="b">
        <v>1</v>
      </c>
      <c r="M6814">
        <v>1</v>
      </c>
      <c r="O6814" t="s">
        <v>23250</v>
      </c>
      <c r="P6814">
        <v>54</v>
      </c>
      <c r="Q6814" t="s">
        <v>23266</v>
      </c>
      <c r="R6814">
        <v>0</v>
      </c>
    </row>
    <row r="6815" spans="1:18" x14ac:dyDescent="0.3">
      <c r="A6815" t="s">
        <v>17362</v>
      </c>
      <c r="B6815" s="3">
        <v>45633</v>
      </c>
      <c r="C6815" t="s">
        <v>23279</v>
      </c>
      <c r="D6815" t="s">
        <v>23262</v>
      </c>
      <c r="E6815" t="s">
        <v>59</v>
      </c>
      <c r="F6815" t="s">
        <v>2141</v>
      </c>
      <c r="G6815" t="s">
        <v>23247</v>
      </c>
      <c r="H6815">
        <v>59</v>
      </c>
      <c r="I6815" t="s">
        <v>23265</v>
      </c>
      <c r="J6815" t="s">
        <v>18</v>
      </c>
      <c r="K6815" t="s">
        <v>23248</v>
      </c>
      <c r="L6815" t="b">
        <v>1</v>
      </c>
      <c r="M6815">
        <v>1</v>
      </c>
      <c r="O6815" t="s">
        <v>23250</v>
      </c>
      <c r="P6815">
        <v>58</v>
      </c>
      <c r="Q6815" t="s">
        <v>23266</v>
      </c>
      <c r="R6815">
        <v>0</v>
      </c>
    </row>
    <row r="6816" spans="1:18" x14ac:dyDescent="0.3">
      <c r="A6816" t="s">
        <v>17363</v>
      </c>
      <c r="B6816" s="3">
        <v>44968</v>
      </c>
      <c r="C6816" t="s">
        <v>23273</v>
      </c>
      <c r="D6816" t="s">
        <v>23262</v>
      </c>
      <c r="E6816" t="s">
        <v>66</v>
      </c>
      <c r="F6816" t="s">
        <v>6924</v>
      </c>
      <c r="G6816" t="s">
        <v>23247</v>
      </c>
      <c r="H6816">
        <v>18</v>
      </c>
      <c r="I6816" t="s">
        <v>23269</v>
      </c>
      <c r="J6816" t="s">
        <v>18</v>
      </c>
      <c r="K6816" t="s">
        <v>23248</v>
      </c>
      <c r="L6816" t="b">
        <v>1</v>
      </c>
      <c r="M6816">
        <v>1</v>
      </c>
      <c r="O6816" t="s">
        <v>23250</v>
      </c>
      <c r="P6816">
        <v>19</v>
      </c>
      <c r="Q6816" t="s">
        <v>23260</v>
      </c>
      <c r="R6816">
        <v>0</v>
      </c>
    </row>
    <row r="6817" spans="1:18" x14ac:dyDescent="0.3">
      <c r="A6817" t="s">
        <v>17364</v>
      </c>
      <c r="B6817" s="3">
        <v>45325</v>
      </c>
      <c r="C6817" t="s">
        <v>23273</v>
      </c>
      <c r="D6817" t="s">
        <v>23262</v>
      </c>
      <c r="E6817" t="s">
        <v>66</v>
      </c>
      <c r="F6817" t="s">
        <v>17365</v>
      </c>
      <c r="G6817" t="s">
        <v>23247</v>
      </c>
      <c r="H6817">
        <v>65</v>
      </c>
      <c r="I6817" t="s">
        <v>4898</v>
      </c>
      <c r="J6817" t="s">
        <v>18</v>
      </c>
      <c r="K6817" t="s">
        <v>23248</v>
      </c>
      <c r="L6817" t="b">
        <v>1</v>
      </c>
      <c r="M6817">
        <v>1</v>
      </c>
      <c r="O6817" t="s">
        <v>23250</v>
      </c>
      <c r="P6817">
        <v>24</v>
      </c>
      <c r="Q6817" t="s">
        <v>23260</v>
      </c>
      <c r="R6817">
        <v>0</v>
      </c>
    </row>
    <row r="6818" spans="1:18" x14ac:dyDescent="0.3">
      <c r="A6818" t="s">
        <v>17366</v>
      </c>
      <c r="B6818" s="3">
        <v>45385</v>
      </c>
      <c r="C6818" t="s">
        <v>23267</v>
      </c>
      <c r="D6818" t="s">
        <v>23259</v>
      </c>
      <c r="E6818" t="s">
        <v>66</v>
      </c>
      <c r="F6818" t="s">
        <v>17367</v>
      </c>
      <c r="G6818" t="s">
        <v>23247</v>
      </c>
      <c r="H6818">
        <v>24</v>
      </c>
      <c r="I6818" t="s">
        <v>23269</v>
      </c>
      <c r="J6818" t="s">
        <v>18</v>
      </c>
      <c r="K6818" t="s">
        <v>23248</v>
      </c>
      <c r="L6818" t="b">
        <v>1</v>
      </c>
      <c r="M6818">
        <v>1</v>
      </c>
      <c r="O6818" t="s">
        <v>23250</v>
      </c>
      <c r="P6818">
        <v>25</v>
      </c>
      <c r="Q6818" t="s">
        <v>23260</v>
      </c>
      <c r="R6818">
        <v>0</v>
      </c>
    </row>
    <row r="6819" spans="1:18" x14ac:dyDescent="0.3">
      <c r="A6819" t="s">
        <v>17368</v>
      </c>
      <c r="B6819" s="3">
        <v>45300</v>
      </c>
      <c r="C6819" t="s">
        <v>22430</v>
      </c>
      <c r="D6819" t="s">
        <v>23268</v>
      </c>
      <c r="E6819" t="s">
        <v>66</v>
      </c>
      <c r="F6819" t="s">
        <v>17369</v>
      </c>
      <c r="G6819" t="s">
        <v>23247</v>
      </c>
      <c r="H6819">
        <v>63</v>
      </c>
      <c r="I6819" t="s">
        <v>23265</v>
      </c>
      <c r="J6819" t="s">
        <v>18</v>
      </c>
      <c r="K6819" t="s">
        <v>23248</v>
      </c>
      <c r="L6819" t="b">
        <v>1</v>
      </c>
      <c r="M6819">
        <v>1</v>
      </c>
      <c r="O6819" t="s">
        <v>23250</v>
      </c>
      <c r="P6819">
        <v>35</v>
      </c>
      <c r="Q6819" t="s">
        <v>23260</v>
      </c>
      <c r="R6819">
        <v>0</v>
      </c>
    </row>
    <row r="6820" spans="1:18" x14ac:dyDescent="0.3">
      <c r="A6820" t="s">
        <v>17370</v>
      </c>
      <c r="B6820" s="3">
        <v>45371</v>
      </c>
      <c r="C6820" t="s">
        <v>23258</v>
      </c>
      <c r="D6820" t="s">
        <v>23259</v>
      </c>
      <c r="E6820" t="s">
        <v>66</v>
      </c>
      <c r="F6820" t="s">
        <v>17372</v>
      </c>
      <c r="G6820" t="s">
        <v>23247</v>
      </c>
      <c r="H6820">
        <v>34</v>
      </c>
      <c r="I6820" t="s">
        <v>23269</v>
      </c>
      <c r="J6820" t="s">
        <v>18</v>
      </c>
      <c r="K6820" t="s">
        <v>23248</v>
      </c>
      <c r="L6820" t="b">
        <v>1</v>
      </c>
      <c r="M6820">
        <v>1</v>
      </c>
      <c r="O6820" t="s">
        <v>23250</v>
      </c>
      <c r="P6820">
        <v>37</v>
      </c>
      <c r="Q6820" t="s">
        <v>23260</v>
      </c>
      <c r="R6820">
        <v>0</v>
      </c>
    </row>
    <row r="6821" spans="1:18" x14ac:dyDescent="0.3">
      <c r="A6821" t="s">
        <v>17373</v>
      </c>
      <c r="B6821" s="3">
        <v>45599</v>
      </c>
      <c r="C6821" t="s">
        <v>23275</v>
      </c>
      <c r="D6821" t="s">
        <v>23276</v>
      </c>
      <c r="E6821" t="s">
        <v>66</v>
      </c>
      <c r="F6821" t="s">
        <v>17374</v>
      </c>
      <c r="G6821" t="s">
        <v>23247</v>
      </c>
      <c r="H6821">
        <v>1</v>
      </c>
      <c r="I6821" t="s">
        <v>23263</v>
      </c>
      <c r="J6821" t="s">
        <v>18</v>
      </c>
      <c r="K6821" t="s">
        <v>23248</v>
      </c>
      <c r="L6821" t="b">
        <v>1</v>
      </c>
      <c r="M6821">
        <v>1</v>
      </c>
      <c r="O6821" t="s">
        <v>23250</v>
      </c>
      <c r="P6821">
        <v>41</v>
      </c>
      <c r="Q6821" t="s">
        <v>23260</v>
      </c>
      <c r="R6821">
        <v>0</v>
      </c>
    </row>
    <row r="6822" spans="1:18" x14ac:dyDescent="0.3">
      <c r="A6822" t="s">
        <v>17375</v>
      </c>
      <c r="B6822" s="3">
        <v>45077</v>
      </c>
      <c r="C6822" t="s">
        <v>23281</v>
      </c>
      <c r="D6822" t="s">
        <v>23259</v>
      </c>
      <c r="E6822" t="s">
        <v>66</v>
      </c>
      <c r="F6822" t="s">
        <v>17377</v>
      </c>
      <c r="G6822" t="s">
        <v>23247</v>
      </c>
      <c r="H6822">
        <v>79</v>
      </c>
      <c r="I6822" t="s">
        <v>4898</v>
      </c>
      <c r="J6822" t="s">
        <v>18</v>
      </c>
      <c r="K6822" t="s">
        <v>23248</v>
      </c>
      <c r="L6822" t="b">
        <v>1</v>
      </c>
      <c r="M6822">
        <v>1</v>
      </c>
      <c r="O6822" t="s">
        <v>23250</v>
      </c>
      <c r="P6822">
        <v>42</v>
      </c>
      <c r="Q6822" t="s">
        <v>23260</v>
      </c>
      <c r="R6822">
        <v>1</v>
      </c>
    </row>
    <row r="6823" spans="1:18" x14ac:dyDescent="0.3">
      <c r="A6823" t="s">
        <v>17378</v>
      </c>
      <c r="B6823" s="3">
        <v>45034</v>
      </c>
      <c r="C6823" t="s">
        <v>23267</v>
      </c>
      <c r="D6823" t="s">
        <v>23268</v>
      </c>
      <c r="E6823" t="s">
        <v>66</v>
      </c>
      <c r="F6823" t="s">
        <v>17380</v>
      </c>
      <c r="G6823" t="s">
        <v>23247</v>
      </c>
      <c r="H6823">
        <v>10</v>
      </c>
      <c r="I6823" t="s">
        <v>23263</v>
      </c>
      <c r="J6823" t="s">
        <v>18</v>
      </c>
      <c r="K6823" t="s">
        <v>23248</v>
      </c>
      <c r="L6823" t="b">
        <v>1</v>
      </c>
      <c r="M6823">
        <v>1</v>
      </c>
      <c r="O6823" t="s">
        <v>23250</v>
      </c>
      <c r="P6823">
        <v>48</v>
      </c>
      <c r="Q6823" t="s">
        <v>23266</v>
      </c>
      <c r="R6823">
        <v>0</v>
      </c>
    </row>
    <row r="6824" spans="1:18" x14ac:dyDescent="0.3">
      <c r="A6824" t="s">
        <v>17381</v>
      </c>
      <c r="B6824" s="3">
        <v>45294</v>
      </c>
      <c r="C6824" t="s">
        <v>22430</v>
      </c>
      <c r="D6824" t="s">
        <v>23259</v>
      </c>
      <c r="E6824" t="s">
        <v>66</v>
      </c>
      <c r="F6824" t="s">
        <v>17382</v>
      </c>
      <c r="G6824" t="s">
        <v>23247</v>
      </c>
      <c r="H6824">
        <v>33</v>
      </c>
      <c r="I6824" t="s">
        <v>23269</v>
      </c>
      <c r="J6824" t="s">
        <v>18</v>
      </c>
      <c r="K6824" t="s">
        <v>23248</v>
      </c>
      <c r="L6824" t="b">
        <v>1</v>
      </c>
      <c r="M6824">
        <v>1</v>
      </c>
      <c r="O6824" t="s">
        <v>23250</v>
      </c>
      <c r="P6824">
        <v>50</v>
      </c>
      <c r="Q6824" t="s">
        <v>23266</v>
      </c>
      <c r="R6824">
        <v>0</v>
      </c>
    </row>
    <row r="6825" spans="1:18" x14ac:dyDescent="0.3">
      <c r="A6825" t="s">
        <v>17383</v>
      </c>
      <c r="B6825" s="3">
        <v>45597</v>
      </c>
      <c r="C6825" t="s">
        <v>23275</v>
      </c>
      <c r="D6825" t="s">
        <v>23277</v>
      </c>
      <c r="E6825" t="s">
        <v>66</v>
      </c>
      <c r="F6825" t="s">
        <v>17384</v>
      </c>
      <c r="G6825" t="s">
        <v>23247</v>
      </c>
      <c r="H6825">
        <v>12</v>
      </c>
      <c r="I6825" t="s">
        <v>23263</v>
      </c>
      <c r="J6825" t="s">
        <v>18</v>
      </c>
      <c r="K6825" t="s">
        <v>23248</v>
      </c>
      <c r="L6825" t="b">
        <v>1</v>
      </c>
      <c r="M6825">
        <v>1</v>
      </c>
      <c r="O6825" t="s">
        <v>23250</v>
      </c>
      <c r="P6825">
        <v>53</v>
      </c>
      <c r="Q6825" t="s">
        <v>23266</v>
      </c>
      <c r="R6825">
        <v>0</v>
      </c>
    </row>
    <row r="6826" spans="1:18" x14ac:dyDescent="0.3">
      <c r="A6826" t="s">
        <v>17385</v>
      </c>
      <c r="B6826" s="3">
        <v>45245</v>
      </c>
      <c r="C6826" t="s">
        <v>23275</v>
      </c>
      <c r="D6826" t="s">
        <v>23259</v>
      </c>
      <c r="E6826" t="s">
        <v>66</v>
      </c>
      <c r="F6826" t="s">
        <v>17387</v>
      </c>
      <c r="G6826" t="s">
        <v>23247</v>
      </c>
      <c r="H6826">
        <v>30</v>
      </c>
      <c r="I6826" t="s">
        <v>23269</v>
      </c>
      <c r="J6826" t="s">
        <v>18</v>
      </c>
      <c r="K6826" t="s">
        <v>23248</v>
      </c>
      <c r="L6826" t="b">
        <v>1</v>
      </c>
      <c r="M6826">
        <v>1</v>
      </c>
      <c r="O6826" t="s">
        <v>23250</v>
      </c>
      <c r="P6826">
        <v>53</v>
      </c>
      <c r="Q6826" t="s">
        <v>23266</v>
      </c>
      <c r="R6826">
        <v>0</v>
      </c>
    </row>
    <row r="6827" spans="1:18" x14ac:dyDescent="0.3">
      <c r="A6827" t="s">
        <v>17388</v>
      </c>
      <c r="B6827" s="3">
        <v>45581</v>
      </c>
      <c r="C6827" t="s">
        <v>23278</v>
      </c>
      <c r="D6827" t="s">
        <v>23259</v>
      </c>
      <c r="E6827" t="s">
        <v>66</v>
      </c>
      <c r="F6827" t="s">
        <v>17390</v>
      </c>
      <c r="G6827" t="s">
        <v>23247</v>
      </c>
      <c r="H6827">
        <v>58</v>
      </c>
      <c r="I6827" t="s">
        <v>23265</v>
      </c>
      <c r="J6827" t="s">
        <v>18</v>
      </c>
      <c r="K6827" t="s">
        <v>23248</v>
      </c>
      <c r="L6827" t="b">
        <v>1</v>
      </c>
      <c r="M6827">
        <v>1</v>
      </c>
      <c r="O6827" t="s">
        <v>23250</v>
      </c>
      <c r="P6827">
        <v>54</v>
      </c>
      <c r="Q6827" t="s">
        <v>23266</v>
      </c>
      <c r="R6827">
        <v>0</v>
      </c>
    </row>
    <row r="6828" spans="1:18" x14ac:dyDescent="0.3">
      <c r="A6828" t="s">
        <v>17391</v>
      </c>
      <c r="B6828" s="3">
        <v>45115</v>
      </c>
      <c r="C6828" t="s">
        <v>23272</v>
      </c>
      <c r="D6828" t="s">
        <v>23262</v>
      </c>
      <c r="E6828" t="s">
        <v>66</v>
      </c>
      <c r="F6828" t="s">
        <v>17392</v>
      </c>
      <c r="G6828" t="s">
        <v>23247</v>
      </c>
      <c r="H6828">
        <v>74</v>
      </c>
      <c r="I6828" t="s">
        <v>4898</v>
      </c>
      <c r="J6828" t="s">
        <v>18</v>
      </c>
      <c r="K6828" t="s">
        <v>23248</v>
      </c>
      <c r="L6828" t="b">
        <v>1</v>
      </c>
      <c r="M6828">
        <v>1</v>
      </c>
      <c r="O6828" t="s">
        <v>23250</v>
      </c>
      <c r="P6828">
        <v>55</v>
      </c>
      <c r="Q6828" t="s">
        <v>23266</v>
      </c>
      <c r="R6828">
        <v>0</v>
      </c>
    </row>
    <row r="6829" spans="1:18" x14ac:dyDescent="0.3">
      <c r="A6829" t="s">
        <v>17393</v>
      </c>
      <c r="B6829" s="3">
        <v>45331</v>
      </c>
      <c r="C6829" t="s">
        <v>23273</v>
      </c>
      <c r="D6829" t="s">
        <v>23277</v>
      </c>
      <c r="E6829" t="s">
        <v>66</v>
      </c>
      <c r="F6829" t="s">
        <v>17394</v>
      </c>
      <c r="G6829" t="s">
        <v>23247</v>
      </c>
      <c r="H6829">
        <v>30</v>
      </c>
      <c r="I6829" t="s">
        <v>23269</v>
      </c>
      <c r="J6829" t="s">
        <v>18</v>
      </c>
      <c r="K6829" t="s">
        <v>23248</v>
      </c>
      <c r="L6829" t="b">
        <v>1</v>
      </c>
      <c r="M6829">
        <v>1</v>
      </c>
      <c r="O6829" t="s">
        <v>23250</v>
      </c>
      <c r="P6829">
        <v>57</v>
      </c>
      <c r="Q6829" t="s">
        <v>23266</v>
      </c>
      <c r="R6829">
        <v>0</v>
      </c>
    </row>
    <row r="6830" spans="1:18" x14ac:dyDescent="0.3">
      <c r="A6830" t="s">
        <v>17395</v>
      </c>
      <c r="B6830" s="3">
        <v>45051</v>
      </c>
      <c r="C6830" t="s">
        <v>23281</v>
      </c>
      <c r="D6830" t="s">
        <v>23277</v>
      </c>
      <c r="E6830" t="s">
        <v>116</v>
      </c>
      <c r="F6830" t="s">
        <v>17396</v>
      </c>
      <c r="G6830" t="s">
        <v>23247</v>
      </c>
      <c r="H6830">
        <v>26</v>
      </c>
      <c r="I6830" t="s">
        <v>23269</v>
      </c>
      <c r="J6830" t="s">
        <v>18</v>
      </c>
      <c r="K6830" t="s">
        <v>23248</v>
      </c>
      <c r="L6830" t="b">
        <v>1</v>
      </c>
      <c r="M6830">
        <v>1</v>
      </c>
      <c r="O6830" t="s">
        <v>23250</v>
      </c>
      <c r="P6830">
        <v>11</v>
      </c>
      <c r="Q6830" t="s">
        <v>23270</v>
      </c>
      <c r="R6830">
        <v>1</v>
      </c>
    </row>
    <row r="6831" spans="1:18" x14ac:dyDescent="0.3">
      <c r="A6831" t="s">
        <v>17397</v>
      </c>
      <c r="B6831" s="3">
        <v>45105</v>
      </c>
      <c r="C6831" t="s">
        <v>23261</v>
      </c>
      <c r="D6831" t="s">
        <v>23259</v>
      </c>
      <c r="E6831" t="s">
        <v>116</v>
      </c>
      <c r="F6831" t="s">
        <v>17399</v>
      </c>
      <c r="G6831" t="s">
        <v>23247</v>
      </c>
      <c r="H6831">
        <v>26</v>
      </c>
      <c r="I6831" t="s">
        <v>23269</v>
      </c>
      <c r="J6831" t="s">
        <v>18</v>
      </c>
      <c r="K6831" t="s">
        <v>23248</v>
      </c>
      <c r="L6831" t="b">
        <v>1</v>
      </c>
      <c r="M6831">
        <v>1</v>
      </c>
      <c r="O6831" t="s">
        <v>23250</v>
      </c>
      <c r="P6831">
        <v>17</v>
      </c>
      <c r="Q6831" t="s">
        <v>23260</v>
      </c>
      <c r="R6831">
        <v>0</v>
      </c>
    </row>
    <row r="6832" spans="1:18" x14ac:dyDescent="0.3">
      <c r="A6832" t="s">
        <v>17400</v>
      </c>
      <c r="B6832" s="3">
        <v>45602</v>
      </c>
      <c r="C6832" t="s">
        <v>23275</v>
      </c>
      <c r="D6832" t="s">
        <v>23259</v>
      </c>
      <c r="E6832" t="s">
        <v>116</v>
      </c>
      <c r="F6832" t="s">
        <v>14358</v>
      </c>
      <c r="G6832" t="s">
        <v>23247</v>
      </c>
      <c r="H6832">
        <v>43</v>
      </c>
      <c r="I6832" t="s">
        <v>23265</v>
      </c>
      <c r="J6832" t="s">
        <v>18</v>
      </c>
      <c r="K6832" t="s">
        <v>23248</v>
      </c>
      <c r="L6832" t="b">
        <v>1</v>
      </c>
      <c r="M6832">
        <v>1</v>
      </c>
      <c r="O6832" t="s">
        <v>23250</v>
      </c>
      <c r="P6832">
        <v>18</v>
      </c>
      <c r="Q6832" t="s">
        <v>23260</v>
      </c>
      <c r="R6832">
        <v>0</v>
      </c>
    </row>
    <row r="6833" spans="1:18" x14ac:dyDescent="0.3">
      <c r="A6833" t="s">
        <v>17401</v>
      </c>
      <c r="B6833" s="3">
        <v>45569</v>
      </c>
      <c r="C6833" t="s">
        <v>23278</v>
      </c>
      <c r="D6833" t="s">
        <v>23277</v>
      </c>
      <c r="E6833" t="s">
        <v>116</v>
      </c>
      <c r="F6833" t="s">
        <v>16672</v>
      </c>
      <c r="G6833" t="s">
        <v>23247</v>
      </c>
      <c r="H6833">
        <v>5</v>
      </c>
      <c r="I6833" t="s">
        <v>23263</v>
      </c>
      <c r="J6833" t="s">
        <v>18</v>
      </c>
      <c r="K6833" t="s">
        <v>23248</v>
      </c>
      <c r="L6833" t="b">
        <v>1</v>
      </c>
      <c r="M6833">
        <v>1</v>
      </c>
      <c r="O6833" t="s">
        <v>23250</v>
      </c>
      <c r="P6833">
        <v>30</v>
      </c>
      <c r="Q6833" t="s">
        <v>23260</v>
      </c>
      <c r="R6833">
        <v>0</v>
      </c>
    </row>
    <row r="6834" spans="1:18" x14ac:dyDescent="0.3">
      <c r="A6834" t="s">
        <v>17402</v>
      </c>
      <c r="B6834" s="3">
        <v>45630</v>
      </c>
      <c r="C6834" t="s">
        <v>23279</v>
      </c>
      <c r="D6834" t="s">
        <v>23259</v>
      </c>
      <c r="E6834" t="s">
        <v>116</v>
      </c>
      <c r="F6834" t="s">
        <v>17403</v>
      </c>
      <c r="G6834" t="s">
        <v>23247</v>
      </c>
      <c r="H6834">
        <v>23</v>
      </c>
      <c r="I6834" t="s">
        <v>23269</v>
      </c>
      <c r="J6834" t="s">
        <v>18</v>
      </c>
      <c r="K6834" t="s">
        <v>23248</v>
      </c>
      <c r="L6834" t="b">
        <v>1</v>
      </c>
      <c r="M6834">
        <v>1</v>
      </c>
      <c r="O6834" t="s">
        <v>23250</v>
      </c>
      <c r="P6834">
        <v>33</v>
      </c>
      <c r="Q6834" t="s">
        <v>23260</v>
      </c>
      <c r="R6834">
        <v>0</v>
      </c>
    </row>
    <row r="6835" spans="1:18" x14ac:dyDescent="0.3">
      <c r="A6835" t="s">
        <v>17404</v>
      </c>
      <c r="B6835" s="3">
        <v>45378</v>
      </c>
      <c r="C6835" t="s">
        <v>23258</v>
      </c>
      <c r="D6835" t="s">
        <v>23259</v>
      </c>
      <c r="E6835" t="s">
        <v>116</v>
      </c>
      <c r="F6835" t="s">
        <v>17406</v>
      </c>
      <c r="G6835" t="s">
        <v>23247</v>
      </c>
      <c r="H6835">
        <v>35</v>
      </c>
      <c r="I6835" t="s">
        <v>23269</v>
      </c>
      <c r="J6835" t="s">
        <v>18</v>
      </c>
      <c r="K6835" t="s">
        <v>23248</v>
      </c>
      <c r="L6835" t="b">
        <v>1</v>
      </c>
      <c r="M6835">
        <v>1</v>
      </c>
      <c r="O6835" t="s">
        <v>23250</v>
      </c>
      <c r="P6835">
        <v>36</v>
      </c>
      <c r="Q6835" t="s">
        <v>23260</v>
      </c>
      <c r="R6835">
        <v>0</v>
      </c>
    </row>
    <row r="6836" spans="1:18" x14ac:dyDescent="0.3">
      <c r="A6836" t="s">
        <v>17407</v>
      </c>
      <c r="B6836" s="3">
        <v>45533</v>
      </c>
      <c r="C6836" t="s">
        <v>23271</v>
      </c>
      <c r="D6836" t="s">
        <v>23264</v>
      </c>
      <c r="E6836" t="s">
        <v>116</v>
      </c>
      <c r="F6836" t="s">
        <v>14909</v>
      </c>
      <c r="G6836" t="s">
        <v>23247</v>
      </c>
      <c r="H6836">
        <v>64</v>
      </c>
      <c r="I6836" t="s">
        <v>23265</v>
      </c>
      <c r="J6836" t="s">
        <v>18</v>
      </c>
      <c r="K6836" t="s">
        <v>23248</v>
      </c>
      <c r="L6836" t="b">
        <v>1</v>
      </c>
      <c r="M6836">
        <v>1</v>
      </c>
      <c r="O6836" t="s">
        <v>23250</v>
      </c>
      <c r="P6836">
        <v>40</v>
      </c>
      <c r="Q6836" t="s">
        <v>23260</v>
      </c>
      <c r="R6836">
        <v>0</v>
      </c>
    </row>
    <row r="6837" spans="1:18" x14ac:dyDescent="0.3">
      <c r="A6837" t="s">
        <v>17409</v>
      </c>
      <c r="B6837" s="3">
        <v>45258</v>
      </c>
      <c r="C6837" t="s">
        <v>23275</v>
      </c>
      <c r="D6837" t="s">
        <v>23268</v>
      </c>
      <c r="E6837" t="s">
        <v>116</v>
      </c>
      <c r="F6837" t="s">
        <v>17411</v>
      </c>
      <c r="G6837" t="s">
        <v>23247</v>
      </c>
      <c r="H6837">
        <v>73</v>
      </c>
      <c r="I6837" t="s">
        <v>4898</v>
      </c>
      <c r="J6837" t="s">
        <v>18</v>
      </c>
      <c r="K6837" t="s">
        <v>23248</v>
      </c>
      <c r="L6837" t="b">
        <v>1</v>
      </c>
      <c r="M6837">
        <v>1</v>
      </c>
      <c r="O6837" t="s">
        <v>23250</v>
      </c>
      <c r="P6837">
        <v>42</v>
      </c>
      <c r="Q6837" t="s">
        <v>23260</v>
      </c>
      <c r="R6837">
        <v>0</v>
      </c>
    </row>
    <row r="6838" spans="1:18" x14ac:dyDescent="0.3">
      <c r="A6838" t="s">
        <v>17412</v>
      </c>
      <c r="B6838" s="3">
        <v>45036</v>
      </c>
      <c r="C6838" t="s">
        <v>23267</v>
      </c>
      <c r="D6838" t="s">
        <v>23264</v>
      </c>
      <c r="E6838" t="s">
        <v>116</v>
      </c>
      <c r="F6838" t="s">
        <v>17414</v>
      </c>
      <c r="G6838" t="s">
        <v>23247</v>
      </c>
      <c r="H6838">
        <v>11</v>
      </c>
      <c r="I6838" t="s">
        <v>23263</v>
      </c>
      <c r="J6838" t="s">
        <v>18</v>
      </c>
      <c r="K6838" t="s">
        <v>23248</v>
      </c>
      <c r="L6838" t="b">
        <v>1</v>
      </c>
      <c r="M6838">
        <v>1</v>
      </c>
      <c r="O6838" t="s">
        <v>23250</v>
      </c>
      <c r="P6838">
        <v>53</v>
      </c>
      <c r="Q6838" t="s">
        <v>23266</v>
      </c>
      <c r="R6838">
        <v>0</v>
      </c>
    </row>
    <row r="6839" spans="1:18" x14ac:dyDescent="0.3">
      <c r="A6839" t="s">
        <v>17415</v>
      </c>
      <c r="B6839" s="3">
        <v>45583</v>
      </c>
      <c r="C6839" t="s">
        <v>23278</v>
      </c>
      <c r="D6839" t="s">
        <v>23277</v>
      </c>
      <c r="E6839" t="s">
        <v>116</v>
      </c>
      <c r="F6839" t="s">
        <v>17417</v>
      </c>
      <c r="G6839" t="s">
        <v>23247</v>
      </c>
      <c r="H6839">
        <v>74</v>
      </c>
      <c r="I6839" t="s">
        <v>4898</v>
      </c>
      <c r="J6839" t="s">
        <v>18</v>
      </c>
      <c r="K6839" t="s">
        <v>23248</v>
      </c>
      <c r="L6839" t="b">
        <v>1</v>
      </c>
      <c r="M6839">
        <v>1</v>
      </c>
      <c r="O6839" t="s">
        <v>23250</v>
      </c>
      <c r="P6839">
        <v>53</v>
      </c>
      <c r="Q6839" t="s">
        <v>23266</v>
      </c>
      <c r="R6839">
        <v>0</v>
      </c>
    </row>
    <row r="6840" spans="1:18" x14ac:dyDescent="0.3">
      <c r="A6840" t="s">
        <v>17418</v>
      </c>
      <c r="B6840" s="3">
        <v>45290</v>
      </c>
      <c r="C6840" t="s">
        <v>23279</v>
      </c>
      <c r="D6840" t="s">
        <v>23262</v>
      </c>
      <c r="E6840" t="s">
        <v>97</v>
      </c>
      <c r="F6840" t="s">
        <v>4089</v>
      </c>
      <c r="G6840" t="s">
        <v>23247</v>
      </c>
      <c r="H6840">
        <v>63</v>
      </c>
      <c r="I6840" t="s">
        <v>23265</v>
      </c>
      <c r="J6840" t="s">
        <v>18</v>
      </c>
      <c r="K6840" t="s">
        <v>23248</v>
      </c>
      <c r="L6840" t="b">
        <v>1</v>
      </c>
      <c r="M6840">
        <v>1</v>
      </c>
      <c r="O6840" t="s">
        <v>23250</v>
      </c>
      <c r="P6840">
        <v>11</v>
      </c>
      <c r="Q6840" t="s">
        <v>23270</v>
      </c>
      <c r="R6840">
        <v>0</v>
      </c>
    </row>
    <row r="6841" spans="1:18" x14ac:dyDescent="0.3">
      <c r="A6841" t="s">
        <v>17420</v>
      </c>
      <c r="B6841" s="3">
        <v>45343</v>
      </c>
      <c r="C6841" t="s">
        <v>23273</v>
      </c>
      <c r="D6841" t="s">
        <v>23259</v>
      </c>
      <c r="E6841" t="s">
        <v>97</v>
      </c>
      <c r="F6841" t="s">
        <v>17422</v>
      </c>
      <c r="G6841" t="s">
        <v>23247</v>
      </c>
      <c r="H6841">
        <v>58</v>
      </c>
      <c r="I6841" t="s">
        <v>23265</v>
      </c>
      <c r="J6841" t="s">
        <v>18</v>
      </c>
      <c r="K6841" t="s">
        <v>23248</v>
      </c>
      <c r="L6841" t="b">
        <v>1</v>
      </c>
      <c r="M6841">
        <v>1</v>
      </c>
      <c r="O6841" t="s">
        <v>23250</v>
      </c>
      <c r="P6841">
        <v>24</v>
      </c>
      <c r="Q6841" t="s">
        <v>23260</v>
      </c>
      <c r="R6841">
        <v>0</v>
      </c>
    </row>
    <row r="6842" spans="1:18" x14ac:dyDescent="0.3">
      <c r="A6842" t="s">
        <v>17423</v>
      </c>
      <c r="B6842" s="3">
        <v>45093</v>
      </c>
      <c r="C6842" t="s">
        <v>23261</v>
      </c>
      <c r="D6842" t="s">
        <v>23277</v>
      </c>
      <c r="E6842" t="s">
        <v>97</v>
      </c>
      <c r="F6842" t="s">
        <v>9124</v>
      </c>
      <c r="G6842" t="s">
        <v>23247</v>
      </c>
      <c r="H6842">
        <v>58</v>
      </c>
      <c r="I6842" t="s">
        <v>23265</v>
      </c>
      <c r="J6842" t="s">
        <v>18</v>
      </c>
      <c r="K6842" t="s">
        <v>23248</v>
      </c>
      <c r="L6842" t="b">
        <v>1</v>
      </c>
      <c r="M6842">
        <v>1</v>
      </c>
      <c r="O6842" t="s">
        <v>23250</v>
      </c>
      <c r="P6842">
        <v>25</v>
      </c>
      <c r="Q6842" t="s">
        <v>23260</v>
      </c>
      <c r="R6842">
        <v>0</v>
      </c>
    </row>
    <row r="6843" spans="1:18" x14ac:dyDescent="0.3">
      <c r="A6843" t="s">
        <v>17425</v>
      </c>
      <c r="B6843" s="3">
        <v>45241</v>
      </c>
      <c r="C6843" t="s">
        <v>23275</v>
      </c>
      <c r="D6843" t="s">
        <v>23262</v>
      </c>
      <c r="E6843" t="s">
        <v>97</v>
      </c>
      <c r="F6843" t="s">
        <v>17426</v>
      </c>
      <c r="G6843" t="s">
        <v>23247</v>
      </c>
      <c r="H6843">
        <v>67</v>
      </c>
      <c r="I6843" t="s">
        <v>4898</v>
      </c>
      <c r="J6843" t="s">
        <v>18</v>
      </c>
      <c r="K6843" t="s">
        <v>23248</v>
      </c>
      <c r="L6843" t="b">
        <v>1</v>
      </c>
      <c r="M6843">
        <v>1</v>
      </c>
      <c r="O6843" t="s">
        <v>23250</v>
      </c>
      <c r="P6843">
        <v>28</v>
      </c>
      <c r="Q6843" t="s">
        <v>23260</v>
      </c>
      <c r="R6843">
        <v>0</v>
      </c>
    </row>
    <row r="6844" spans="1:18" x14ac:dyDescent="0.3">
      <c r="A6844" t="s">
        <v>17427</v>
      </c>
      <c r="B6844" s="3">
        <v>45569</v>
      </c>
      <c r="C6844" t="s">
        <v>23278</v>
      </c>
      <c r="D6844" t="s">
        <v>23277</v>
      </c>
      <c r="E6844" t="s">
        <v>97</v>
      </c>
      <c r="F6844" t="s">
        <v>17428</v>
      </c>
      <c r="G6844" t="s">
        <v>23247</v>
      </c>
      <c r="H6844">
        <v>47</v>
      </c>
      <c r="I6844" t="s">
        <v>23265</v>
      </c>
      <c r="J6844" t="s">
        <v>18</v>
      </c>
      <c r="K6844" t="s">
        <v>23248</v>
      </c>
      <c r="L6844" t="b">
        <v>1</v>
      </c>
      <c r="M6844">
        <v>1</v>
      </c>
      <c r="O6844" t="s">
        <v>23250</v>
      </c>
      <c r="P6844">
        <v>29</v>
      </c>
      <c r="Q6844" t="s">
        <v>23260</v>
      </c>
      <c r="R6844">
        <v>0</v>
      </c>
    </row>
    <row r="6845" spans="1:18" x14ac:dyDescent="0.3">
      <c r="A6845" t="s">
        <v>17429</v>
      </c>
      <c r="B6845" s="3">
        <v>45040</v>
      </c>
      <c r="C6845" t="s">
        <v>23267</v>
      </c>
      <c r="D6845" t="s">
        <v>23274</v>
      </c>
      <c r="E6845" t="s">
        <v>97</v>
      </c>
      <c r="F6845" t="s">
        <v>17431</v>
      </c>
      <c r="G6845" t="s">
        <v>23247</v>
      </c>
      <c r="H6845">
        <v>36</v>
      </c>
      <c r="I6845" t="s">
        <v>23269</v>
      </c>
      <c r="J6845" t="s">
        <v>18</v>
      </c>
      <c r="K6845" t="s">
        <v>23248</v>
      </c>
      <c r="L6845" t="b">
        <v>1</v>
      </c>
      <c r="M6845">
        <v>1</v>
      </c>
      <c r="O6845" t="s">
        <v>23250</v>
      </c>
      <c r="P6845">
        <v>30</v>
      </c>
      <c r="Q6845" t="s">
        <v>23260</v>
      </c>
      <c r="R6845">
        <v>0</v>
      </c>
    </row>
    <row r="6846" spans="1:18" x14ac:dyDescent="0.3">
      <c r="A6846" t="s">
        <v>17432</v>
      </c>
      <c r="B6846" s="3">
        <v>45282</v>
      </c>
      <c r="C6846" t="s">
        <v>23279</v>
      </c>
      <c r="D6846" t="s">
        <v>23277</v>
      </c>
      <c r="E6846" t="s">
        <v>97</v>
      </c>
      <c r="F6846" t="s">
        <v>17434</v>
      </c>
      <c r="G6846" t="s">
        <v>23247</v>
      </c>
      <c r="H6846">
        <v>10</v>
      </c>
      <c r="I6846" t="s">
        <v>23263</v>
      </c>
      <c r="J6846" t="s">
        <v>18</v>
      </c>
      <c r="K6846" t="s">
        <v>23248</v>
      </c>
      <c r="L6846" t="b">
        <v>1</v>
      </c>
      <c r="M6846">
        <v>1</v>
      </c>
      <c r="O6846" t="s">
        <v>23250</v>
      </c>
      <c r="P6846">
        <v>33</v>
      </c>
      <c r="Q6846" t="s">
        <v>23260</v>
      </c>
      <c r="R6846">
        <v>0</v>
      </c>
    </row>
    <row r="6847" spans="1:18" x14ac:dyDescent="0.3">
      <c r="A6847" t="s">
        <v>17435</v>
      </c>
      <c r="B6847" s="3">
        <v>45605</v>
      </c>
      <c r="C6847" t="s">
        <v>23275</v>
      </c>
      <c r="D6847" t="s">
        <v>23262</v>
      </c>
      <c r="E6847" t="s">
        <v>97</v>
      </c>
      <c r="F6847" t="s">
        <v>17436</v>
      </c>
      <c r="G6847" t="s">
        <v>23247</v>
      </c>
      <c r="H6847">
        <v>71</v>
      </c>
      <c r="I6847" t="s">
        <v>4898</v>
      </c>
      <c r="J6847" t="s">
        <v>18</v>
      </c>
      <c r="K6847" t="s">
        <v>23248</v>
      </c>
      <c r="L6847" t="b">
        <v>1</v>
      </c>
      <c r="M6847">
        <v>1</v>
      </c>
      <c r="O6847" t="s">
        <v>23250</v>
      </c>
      <c r="P6847">
        <v>45</v>
      </c>
      <c r="Q6847" t="s">
        <v>23266</v>
      </c>
      <c r="R6847">
        <v>0</v>
      </c>
    </row>
    <row r="6848" spans="1:18" x14ac:dyDescent="0.3">
      <c r="A6848" t="s">
        <v>17437</v>
      </c>
      <c r="B6848" s="3">
        <v>45506</v>
      </c>
      <c r="C6848" t="s">
        <v>23271</v>
      </c>
      <c r="D6848" t="s">
        <v>23277</v>
      </c>
      <c r="E6848" t="s">
        <v>97</v>
      </c>
      <c r="F6848" t="s">
        <v>7039</v>
      </c>
      <c r="G6848" t="s">
        <v>23247</v>
      </c>
      <c r="H6848">
        <v>36</v>
      </c>
      <c r="I6848" t="s">
        <v>23269</v>
      </c>
      <c r="J6848" t="s">
        <v>18</v>
      </c>
      <c r="K6848" t="s">
        <v>23248</v>
      </c>
      <c r="L6848" t="b">
        <v>1</v>
      </c>
      <c r="M6848">
        <v>1</v>
      </c>
      <c r="O6848" t="s">
        <v>23250</v>
      </c>
      <c r="P6848">
        <v>49</v>
      </c>
      <c r="Q6848" t="s">
        <v>23266</v>
      </c>
      <c r="R6848">
        <v>0</v>
      </c>
    </row>
    <row r="6849" spans="1:18" x14ac:dyDescent="0.3">
      <c r="A6849" t="s">
        <v>17438</v>
      </c>
      <c r="B6849" s="3">
        <v>45186</v>
      </c>
      <c r="C6849" t="s">
        <v>23280</v>
      </c>
      <c r="D6849" t="s">
        <v>23276</v>
      </c>
      <c r="E6849" t="s">
        <v>97</v>
      </c>
      <c r="F6849" t="s">
        <v>17440</v>
      </c>
      <c r="G6849" t="s">
        <v>23247</v>
      </c>
      <c r="H6849">
        <v>62</v>
      </c>
      <c r="I6849" t="s">
        <v>23265</v>
      </c>
      <c r="J6849" t="s">
        <v>18</v>
      </c>
      <c r="K6849" t="s">
        <v>23248</v>
      </c>
      <c r="L6849" t="b">
        <v>1</v>
      </c>
      <c r="M6849">
        <v>1</v>
      </c>
      <c r="O6849" t="s">
        <v>23250</v>
      </c>
      <c r="P6849">
        <v>49</v>
      </c>
      <c r="Q6849" t="s">
        <v>23266</v>
      </c>
      <c r="R6849">
        <v>0</v>
      </c>
    </row>
    <row r="6850" spans="1:18" x14ac:dyDescent="0.3">
      <c r="A6850" t="s">
        <v>17441</v>
      </c>
      <c r="B6850" s="3">
        <v>45429</v>
      </c>
      <c r="C6850" t="s">
        <v>23281</v>
      </c>
      <c r="D6850" t="s">
        <v>23277</v>
      </c>
      <c r="E6850" t="s">
        <v>97</v>
      </c>
      <c r="F6850" t="s">
        <v>17443</v>
      </c>
      <c r="G6850" t="s">
        <v>23247</v>
      </c>
      <c r="H6850">
        <v>50</v>
      </c>
      <c r="I6850" t="s">
        <v>23265</v>
      </c>
      <c r="J6850" t="s">
        <v>18</v>
      </c>
      <c r="K6850" t="s">
        <v>23248</v>
      </c>
      <c r="L6850" t="b">
        <v>1</v>
      </c>
      <c r="M6850">
        <v>1</v>
      </c>
      <c r="O6850" t="s">
        <v>23250</v>
      </c>
      <c r="P6850">
        <v>54</v>
      </c>
      <c r="Q6850" t="s">
        <v>23266</v>
      </c>
      <c r="R6850">
        <v>0</v>
      </c>
    </row>
    <row r="6851" spans="1:18" x14ac:dyDescent="0.3">
      <c r="A6851" t="s">
        <v>17444</v>
      </c>
      <c r="B6851" s="3">
        <v>45150</v>
      </c>
      <c r="C6851" t="s">
        <v>23271</v>
      </c>
      <c r="D6851" t="s">
        <v>23262</v>
      </c>
      <c r="E6851" t="s">
        <v>97</v>
      </c>
      <c r="F6851" t="s">
        <v>15655</v>
      </c>
      <c r="G6851" t="s">
        <v>23247</v>
      </c>
      <c r="H6851">
        <v>23</v>
      </c>
      <c r="I6851" t="s">
        <v>23269</v>
      </c>
      <c r="J6851" t="s">
        <v>18</v>
      </c>
      <c r="K6851" t="s">
        <v>23248</v>
      </c>
      <c r="L6851" t="b">
        <v>1</v>
      </c>
      <c r="M6851">
        <v>1</v>
      </c>
      <c r="O6851" t="s">
        <v>23250</v>
      </c>
      <c r="P6851">
        <v>56</v>
      </c>
      <c r="Q6851" t="s">
        <v>23266</v>
      </c>
      <c r="R6851">
        <v>0</v>
      </c>
    </row>
    <row r="6852" spans="1:18" x14ac:dyDescent="0.3">
      <c r="A6852" t="s">
        <v>17445</v>
      </c>
      <c r="B6852" s="3">
        <v>45430</v>
      </c>
      <c r="C6852" t="s">
        <v>23281</v>
      </c>
      <c r="D6852" t="s">
        <v>23262</v>
      </c>
      <c r="E6852" t="s">
        <v>33</v>
      </c>
      <c r="F6852" t="s">
        <v>17447</v>
      </c>
      <c r="G6852" t="s">
        <v>23247</v>
      </c>
      <c r="H6852">
        <v>54</v>
      </c>
      <c r="I6852" t="s">
        <v>23265</v>
      </c>
      <c r="J6852" t="s">
        <v>18</v>
      </c>
      <c r="K6852" t="s">
        <v>23248</v>
      </c>
      <c r="L6852" t="b">
        <v>1</v>
      </c>
      <c r="M6852">
        <v>1</v>
      </c>
      <c r="O6852" t="s">
        <v>23250</v>
      </c>
      <c r="P6852">
        <v>13</v>
      </c>
      <c r="Q6852" t="s">
        <v>23270</v>
      </c>
      <c r="R6852">
        <v>0</v>
      </c>
    </row>
    <row r="6853" spans="1:18" x14ac:dyDescent="0.3">
      <c r="A6853" t="s">
        <v>17448</v>
      </c>
      <c r="B6853" s="3">
        <v>45279</v>
      </c>
      <c r="C6853" t="s">
        <v>23279</v>
      </c>
      <c r="D6853" t="s">
        <v>23268</v>
      </c>
      <c r="E6853" t="s">
        <v>33</v>
      </c>
      <c r="F6853" t="s">
        <v>17449</v>
      </c>
      <c r="G6853" t="s">
        <v>23247</v>
      </c>
      <c r="H6853">
        <v>48</v>
      </c>
      <c r="I6853" t="s">
        <v>23265</v>
      </c>
      <c r="J6853" t="s">
        <v>18</v>
      </c>
      <c r="K6853" t="s">
        <v>23248</v>
      </c>
      <c r="L6853" t="b">
        <v>1</v>
      </c>
      <c r="M6853">
        <v>1</v>
      </c>
      <c r="O6853" t="s">
        <v>23250</v>
      </c>
      <c r="P6853">
        <v>19</v>
      </c>
      <c r="Q6853" t="s">
        <v>23260</v>
      </c>
      <c r="R6853">
        <v>0</v>
      </c>
    </row>
    <row r="6854" spans="1:18" x14ac:dyDescent="0.3">
      <c r="A6854" t="s">
        <v>17450</v>
      </c>
      <c r="B6854" s="3">
        <v>45352</v>
      </c>
      <c r="C6854" t="s">
        <v>23258</v>
      </c>
      <c r="D6854" t="s">
        <v>23277</v>
      </c>
      <c r="E6854" t="s">
        <v>33</v>
      </c>
      <c r="F6854" t="s">
        <v>17451</v>
      </c>
      <c r="G6854" t="s">
        <v>23247</v>
      </c>
      <c r="H6854">
        <v>65</v>
      </c>
      <c r="I6854" t="s">
        <v>4898</v>
      </c>
      <c r="J6854" t="s">
        <v>18</v>
      </c>
      <c r="K6854" t="s">
        <v>23248</v>
      </c>
      <c r="L6854" t="b">
        <v>1</v>
      </c>
      <c r="M6854">
        <v>1</v>
      </c>
      <c r="O6854" t="s">
        <v>23250</v>
      </c>
      <c r="P6854">
        <v>19</v>
      </c>
      <c r="Q6854" t="s">
        <v>23260</v>
      </c>
      <c r="R6854">
        <v>0</v>
      </c>
    </row>
    <row r="6855" spans="1:18" x14ac:dyDescent="0.3">
      <c r="A6855" t="s">
        <v>17452</v>
      </c>
      <c r="B6855" s="3">
        <v>45074</v>
      </c>
      <c r="C6855" t="s">
        <v>23281</v>
      </c>
      <c r="D6855" t="s">
        <v>23276</v>
      </c>
      <c r="E6855" t="s">
        <v>33</v>
      </c>
      <c r="F6855" t="s">
        <v>17454</v>
      </c>
      <c r="G6855" t="s">
        <v>23247</v>
      </c>
      <c r="H6855">
        <v>17</v>
      </c>
      <c r="I6855" t="s">
        <v>23263</v>
      </c>
      <c r="J6855" t="s">
        <v>18</v>
      </c>
      <c r="K6855" t="s">
        <v>23248</v>
      </c>
      <c r="L6855" t="b">
        <v>1</v>
      </c>
      <c r="M6855">
        <v>1</v>
      </c>
      <c r="O6855" t="s">
        <v>23250</v>
      </c>
      <c r="P6855">
        <v>20</v>
      </c>
      <c r="Q6855" t="s">
        <v>23260</v>
      </c>
      <c r="R6855">
        <v>1</v>
      </c>
    </row>
    <row r="6856" spans="1:18" x14ac:dyDescent="0.3">
      <c r="A6856" t="s">
        <v>17455</v>
      </c>
      <c r="B6856" s="3">
        <v>45258</v>
      </c>
      <c r="C6856" t="s">
        <v>23275</v>
      </c>
      <c r="D6856" t="s">
        <v>23268</v>
      </c>
      <c r="E6856" t="s">
        <v>33</v>
      </c>
      <c r="F6856" t="s">
        <v>17457</v>
      </c>
      <c r="G6856" t="s">
        <v>23247</v>
      </c>
      <c r="H6856">
        <v>3</v>
      </c>
      <c r="I6856" t="s">
        <v>23263</v>
      </c>
      <c r="J6856" t="s">
        <v>18</v>
      </c>
      <c r="K6856" t="s">
        <v>23248</v>
      </c>
      <c r="L6856" t="b">
        <v>1</v>
      </c>
      <c r="M6856">
        <v>1</v>
      </c>
      <c r="O6856" t="s">
        <v>23250</v>
      </c>
      <c r="P6856">
        <v>24</v>
      </c>
      <c r="Q6856" t="s">
        <v>23260</v>
      </c>
      <c r="R6856">
        <v>0</v>
      </c>
    </row>
    <row r="6857" spans="1:18" x14ac:dyDescent="0.3">
      <c r="A6857" t="s">
        <v>17458</v>
      </c>
      <c r="B6857" s="3">
        <v>45224</v>
      </c>
      <c r="C6857" t="s">
        <v>23278</v>
      </c>
      <c r="D6857" t="s">
        <v>23259</v>
      </c>
      <c r="E6857" t="s">
        <v>33</v>
      </c>
      <c r="F6857" t="s">
        <v>17460</v>
      </c>
      <c r="G6857" t="s">
        <v>23247</v>
      </c>
      <c r="H6857">
        <v>49</v>
      </c>
      <c r="I6857" t="s">
        <v>23265</v>
      </c>
      <c r="J6857" t="s">
        <v>18</v>
      </c>
      <c r="K6857" t="s">
        <v>23248</v>
      </c>
      <c r="L6857" t="b">
        <v>1</v>
      </c>
      <c r="M6857">
        <v>1</v>
      </c>
      <c r="O6857" t="s">
        <v>23250</v>
      </c>
      <c r="P6857">
        <v>30</v>
      </c>
      <c r="Q6857" t="s">
        <v>23260</v>
      </c>
      <c r="R6857">
        <v>0</v>
      </c>
    </row>
    <row r="6858" spans="1:18" x14ac:dyDescent="0.3">
      <c r="A6858" t="s">
        <v>17461</v>
      </c>
      <c r="B6858" s="3">
        <v>45508</v>
      </c>
      <c r="C6858" t="s">
        <v>23271</v>
      </c>
      <c r="D6858" t="s">
        <v>23276</v>
      </c>
      <c r="E6858" t="s">
        <v>33</v>
      </c>
      <c r="F6858" t="s">
        <v>17462</v>
      </c>
      <c r="G6858" t="s">
        <v>23247</v>
      </c>
      <c r="H6858">
        <v>71</v>
      </c>
      <c r="I6858" t="s">
        <v>4898</v>
      </c>
      <c r="J6858" t="s">
        <v>18</v>
      </c>
      <c r="K6858" t="s">
        <v>23248</v>
      </c>
      <c r="L6858" t="b">
        <v>1</v>
      </c>
      <c r="M6858">
        <v>1</v>
      </c>
      <c r="O6858" t="s">
        <v>23250</v>
      </c>
      <c r="P6858">
        <v>36</v>
      </c>
      <c r="Q6858" t="s">
        <v>23260</v>
      </c>
      <c r="R6858">
        <v>0</v>
      </c>
    </row>
    <row r="6859" spans="1:18" x14ac:dyDescent="0.3">
      <c r="A6859" t="s">
        <v>17463</v>
      </c>
      <c r="B6859" s="3">
        <v>45354</v>
      </c>
      <c r="C6859" t="s">
        <v>23258</v>
      </c>
      <c r="D6859" t="s">
        <v>23276</v>
      </c>
      <c r="E6859" t="s">
        <v>33</v>
      </c>
      <c r="F6859" t="s">
        <v>17464</v>
      </c>
      <c r="G6859" t="s">
        <v>23247</v>
      </c>
      <c r="H6859">
        <v>54</v>
      </c>
      <c r="I6859" t="s">
        <v>23265</v>
      </c>
      <c r="J6859" t="s">
        <v>18</v>
      </c>
      <c r="K6859" t="s">
        <v>23248</v>
      </c>
      <c r="L6859" t="b">
        <v>1</v>
      </c>
      <c r="M6859">
        <v>1</v>
      </c>
      <c r="O6859" t="s">
        <v>23250</v>
      </c>
      <c r="P6859">
        <v>37</v>
      </c>
      <c r="Q6859" t="s">
        <v>23260</v>
      </c>
      <c r="R6859">
        <v>0</v>
      </c>
    </row>
    <row r="6860" spans="1:18" x14ac:dyDescent="0.3">
      <c r="A6860" t="s">
        <v>17465</v>
      </c>
      <c r="B6860" s="3">
        <v>45287</v>
      </c>
      <c r="C6860" t="s">
        <v>23279</v>
      </c>
      <c r="D6860" t="s">
        <v>23259</v>
      </c>
      <c r="E6860" t="s">
        <v>33</v>
      </c>
      <c r="F6860" t="s">
        <v>7749</v>
      </c>
      <c r="G6860" t="s">
        <v>23247</v>
      </c>
      <c r="H6860">
        <v>40</v>
      </c>
      <c r="I6860" t="s">
        <v>23265</v>
      </c>
      <c r="J6860" t="s">
        <v>18</v>
      </c>
      <c r="K6860" t="s">
        <v>23248</v>
      </c>
      <c r="L6860" t="b">
        <v>1</v>
      </c>
      <c r="M6860">
        <v>1</v>
      </c>
      <c r="O6860" t="s">
        <v>23250</v>
      </c>
      <c r="P6860">
        <v>38</v>
      </c>
      <c r="Q6860" t="s">
        <v>23260</v>
      </c>
      <c r="R6860">
        <v>0</v>
      </c>
    </row>
    <row r="6861" spans="1:18" x14ac:dyDescent="0.3">
      <c r="A6861" t="s">
        <v>17467</v>
      </c>
      <c r="B6861" s="3">
        <v>44994</v>
      </c>
      <c r="C6861" t="s">
        <v>23258</v>
      </c>
      <c r="D6861" t="s">
        <v>23264</v>
      </c>
      <c r="E6861" t="s">
        <v>33</v>
      </c>
      <c r="F6861" t="s">
        <v>17468</v>
      </c>
      <c r="G6861" t="s">
        <v>23247</v>
      </c>
      <c r="H6861">
        <v>65</v>
      </c>
      <c r="I6861" t="s">
        <v>4898</v>
      </c>
      <c r="J6861" t="s">
        <v>18</v>
      </c>
      <c r="K6861" t="s">
        <v>23248</v>
      </c>
      <c r="L6861" t="b">
        <v>1</v>
      </c>
      <c r="M6861">
        <v>1</v>
      </c>
      <c r="O6861" t="s">
        <v>23250</v>
      </c>
      <c r="P6861">
        <v>46</v>
      </c>
      <c r="Q6861" t="s">
        <v>23266</v>
      </c>
      <c r="R6861">
        <v>0</v>
      </c>
    </row>
    <row r="6862" spans="1:18" x14ac:dyDescent="0.3">
      <c r="A6862" t="s">
        <v>17469</v>
      </c>
      <c r="B6862" s="3">
        <v>45575</v>
      </c>
      <c r="C6862" t="s">
        <v>23278</v>
      </c>
      <c r="D6862" t="s">
        <v>23264</v>
      </c>
      <c r="E6862" t="s">
        <v>33</v>
      </c>
      <c r="F6862" t="s">
        <v>5931</v>
      </c>
      <c r="G6862" t="s">
        <v>23247</v>
      </c>
      <c r="H6862">
        <v>10</v>
      </c>
      <c r="I6862" t="s">
        <v>23263</v>
      </c>
      <c r="J6862" t="s">
        <v>18</v>
      </c>
      <c r="K6862" t="s">
        <v>23248</v>
      </c>
      <c r="L6862" t="b">
        <v>1</v>
      </c>
      <c r="M6862">
        <v>1</v>
      </c>
      <c r="O6862" t="s">
        <v>23250</v>
      </c>
      <c r="P6862">
        <v>56</v>
      </c>
      <c r="Q6862" t="s">
        <v>23266</v>
      </c>
      <c r="R6862">
        <v>0</v>
      </c>
    </row>
    <row r="6863" spans="1:18" x14ac:dyDescent="0.3">
      <c r="A6863" t="s">
        <v>17470</v>
      </c>
      <c r="B6863" s="3">
        <v>45184</v>
      </c>
      <c r="C6863" t="s">
        <v>23280</v>
      </c>
      <c r="D6863" t="s">
        <v>23277</v>
      </c>
      <c r="E6863" t="s">
        <v>33</v>
      </c>
      <c r="F6863" t="s">
        <v>17472</v>
      </c>
      <c r="G6863" t="s">
        <v>23247</v>
      </c>
      <c r="H6863">
        <v>78</v>
      </c>
      <c r="I6863" t="s">
        <v>4898</v>
      </c>
      <c r="J6863" t="s">
        <v>18</v>
      </c>
      <c r="K6863" t="s">
        <v>23248</v>
      </c>
      <c r="L6863" t="b">
        <v>1</v>
      </c>
      <c r="M6863">
        <v>1</v>
      </c>
      <c r="O6863" t="s">
        <v>23250</v>
      </c>
      <c r="P6863">
        <v>59</v>
      </c>
      <c r="Q6863" t="s">
        <v>23266</v>
      </c>
      <c r="R6863">
        <v>0</v>
      </c>
    </row>
    <row r="6864" spans="1:18" x14ac:dyDescent="0.3">
      <c r="A6864" t="s">
        <v>17473</v>
      </c>
      <c r="B6864" s="3">
        <v>45411</v>
      </c>
      <c r="C6864" t="s">
        <v>23267</v>
      </c>
      <c r="D6864" t="s">
        <v>23274</v>
      </c>
      <c r="E6864" t="s">
        <v>271</v>
      </c>
      <c r="F6864" t="s">
        <v>17475</v>
      </c>
      <c r="G6864" t="s">
        <v>23247</v>
      </c>
      <c r="H6864">
        <v>40</v>
      </c>
      <c r="I6864" t="s">
        <v>23265</v>
      </c>
      <c r="J6864" t="s">
        <v>18</v>
      </c>
      <c r="K6864" t="s">
        <v>23248</v>
      </c>
      <c r="L6864" t="b">
        <v>1</v>
      </c>
      <c r="M6864">
        <v>1</v>
      </c>
      <c r="O6864" t="s">
        <v>23250</v>
      </c>
      <c r="P6864">
        <v>20</v>
      </c>
      <c r="Q6864" t="s">
        <v>23260</v>
      </c>
      <c r="R6864">
        <v>0</v>
      </c>
    </row>
    <row r="6865" spans="1:18" x14ac:dyDescent="0.3">
      <c r="A6865" t="s">
        <v>17476</v>
      </c>
      <c r="B6865" s="3">
        <v>45631</v>
      </c>
      <c r="C6865" t="s">
        <v>23279</v>
      </c>
      <c r="D6865" t="s">
        <v>23264</v>
      </c>
      <c r="E6865" t="s">
        <v>271</v>
      </c>
      <c r="F6865" t="s">
        <v>13947</v>
      </c>
      <c r="G6865" t="s">
        <v>23247</v>
      </c>
      <c r="H6865">
        <v>70</v>
      </c>
      <c r="I6865" t="s">
        <v>4898</v>
      </c>
      <c r="J6865" t="s">
        <v>18</v>
      </c>
      <c r="K6865" t="s">
        <v>23248</v>
      </c>
      <c r="L6865" t="b">
        <v>1</v>
      </c>
      <c r="M6865">
        <v>1</v>
      </c>
      <c r="O6865" t="s">
        <v>23250</v>
      </c>
      <c r="P6865">
        <v>22</v>
      </c>
      <c r="Q6865" t="s">
        <v>23260</v>
      </c>
      <c r="R6865">
        <v>0</v>
      </c>
    </row>
    <row r="6866" spans="1:18" x14ac:dyDescent="0.3">
      <c r="A6866" t="s">
        <v>17477</v>
      </c>
      <c r="B6866" s="3">
        <v>45600</v>
      </c>
      <c r="C6866" t="s">
        <v>23275</v>
      </c>
      <c r="D6866" t="s">
        <v>23274</v>
      </c>
      <c r="E6866" t="s">
        <v>271</v>
      </c>
      <c r="F6866" t="s">
        <v>17478</v>
      </c>
      <c r="G6866" t="s">
        <v>23247</v>
      </c>
      <c r="H6866">
        <v>54</v>
      </c>
      <c r="I6866" t="s">
        <v>23265</v>
      </c>
      <c r="J6866" t="s">
        <v>18</v>
      </c>
      <c r="K6866" t="s">
        <v>23248</v>
      </c>
      <c r="L6866" t="b">
        <v>1</v>
      </c>
      <c r="M6866">
        <v>1</v>
      </c>
      <c r="O6866" t="s">
        <v>23250</v>
      </c>
      <c r="P6866">
        <v>27</v>
      </c>
      <c r="Q6866" t="s">
        <v>23260</v>
      </c>
      <c r="R6866">
        <v>0</v>
      </c>
    </row>
    <row r="6867" spans="1:18" x14ac:dyDescent="0.3">
      <c r="A6867" t="s">
        <v>17479</v>
      </c>
      <c r="B6867" s="3">
        <v>45448</v>
      </c>
      <c r="C6867" t="s">
        <v>23261</v>
      </c>
      <c r="D6867" t="s">
        <v>23259</v>
      </c>
      <c r="E6867" t="s">
        <v>271</v>
      </c>
      <c r="F6867" t="s">
        <v>17480</v>
      </c>
      <c r="G6867" t="s">
        <v>23247</v>
      </c>
      <c r="H6867">
        <v>49</v>
      </c>
      <c r="I6867" t="s">
        <v>23265</v>
      </c>
      <c r="J6867" t="s">
        <v>18</v>
      </c>
      <c r="K6867" t="s">
        <v>23248</v>
      </c>
      <c r="L6867" t="b">
        <v>1</v>
      </c>
      <c r="M6867">
        <v>1</v>
      </c>
      <c r="O6867" t="s">
        <v>23250</v>
      </c>
      <c r="P6867">
        <v>36</v>
      </c>
      <c r="Q6867" t="s">
        <v>23260</v>
      </c>
      <c r="R6867">
        <v>0</v>
      </c>
    </row>
    <row r="6868" spans="1:18" x14ac:dyDescent="0.3">
      <c r="A6868" t="s">
        <v>17481</v>
      </c>
      <c r="B6868" s="3">
        <v>45406</v>
      </c>
      <c r="C6868" t="s">
        <v>23267</v>
      </c>
      <c r="D6868" t="s">
        <v>23259</v>
      </c>
      <c r="E6868" t="s">
        <v>271</v>
      </c>
      <c r="F6868" t="s">
        <v>17483</v>
      </c>
      <c r="G6868" t="s">
        <v>23247</v>
      </c>
      <c r="H6868">
        <v>51</v>
      </c>
      <c r="I6868" t="s">
        <v>23265</v>
      </c>
      <c r="J6868" t="s">
        <v>18</v>
      </c>
      <c r="K6868" t="s">
        <v>23248</v>
      </c>
      <c r="L6868" t="b">
        <v>1</v>
      </c>
      <c r="M6868">
        <v>1</v>
      </c>
      <c r="O6868" t="s">
        <v>23250</v>
      </c>
      <c r="P6868">
        <v>36</v>
      </c>
      <c r="Q6868" t="s">
        <v>23260</v>
      </c>
      <c r="R6868">
        <v>0</v>
      </c>
    </row>
    <row r="6869" spans="1:18" x14ac:dyDescent="0.3">
      <c r="A6869" t="s">
        <v>17484</v>
      </c>
      <c r="B6869" s="3">
        <v>44991</v>
      </c>
      <c r="C6869" t="s">
        <v>23258</v>
      </c>
      <c r="D6869" t="s">
        <v>23274</v>
      </c>
      <c r="E6869" t="s">
        <v>271</v>
      </c>
      <c r="F6869" t="s">
        <v>17485</v>
      </c>
      <c r="G6869" t="s">
        <v>23247</v>
      </c>
      <c r="H6869">
        <v>23</v>
      </c>
      <c r="I6869" t="s">
        <v>23269</v>
      </c>
      <c r="J6869" t="s">
        <v>18</v>
      </c>
      <c r="K6869" t="s">
        <v>23248</v>
      </c>
      <c r="L6869" t="b">
        <v>1</v>
      </c>
      <c r="M6869">
        <v>1</v>
      </c>
      <c r="O6869" t="s">
        <v>23250</v>
      </c>
      <c r="P6869">
        <v>39</v>
      </c>
      <c r="Q6869" t="s">
        <v>23260</v>
      </c>
      <c r="R6869">
        <v>0</v>
      </c>
    </row>
    <row r="6870" spans="1:18" x14ac:dyDescent="0.3">
      <c r="A6870" t="s">
        <v>17486</v>
      </c>
      <c r="B6870" s="3">
        <v>44990</v>
      </c>
      <c r="C6870" t="s">
        <v>23258</v>
      </c>
      <c r="D6870" t="s">
        <v>23276</v>
      </c>
      <c r="E6870" t="s">
        <v>271</v>
      </c>
      <c r="F6870" t="s">
        <v>1638</v>
      </c>
      <c r="G6870" t="s">
        <v>23247</v>
      </c>
      <c r="H6870">
        <v>76</v>
      </c>
      <c r="I6870" t="s">
        <v>4898</v>
      </c>
      <c r="J6870" t="s">
        <v>18</v>
      </c>
      <c r="K6870" t="s">
        <v>23248</v>
      </c>
      <c r="L6870" t="b">
        <v>1</v>
      </c>
      <c r="M6870">
        <v>1</v>
      </c>
      <c r="O6870" t="s">
        <v>23250</v>
      </c>
      <c r="P6870">
        <v>41</v>
      </c>
      <c r="Q6870" t="s">
        <v>23260</v>
      </c>
      <c r="R6870">
        <v>1</v>
      </c>
    </row>
    <row r="6871" spans="1:18" x14ac:dyDescent="0.3">
      <c r="A6871" t="s">
        <v>17487</v>
      </c>
      <c r="B6871" s="3">
        <v>45135</v>
      </c>
      <c r="C6871" t="s">
        <v>23272</v>
      </c>
      <c r="D6871" t="s">
        <v>23277</v>
      </c>
      <c r="E6871" t="s">
        <v>271</v>
      </c>
      <c r="F6871" t="s">
        <v>2939</v>
      </c>
      <c r="G6871" t="s">
        <v>23247</v>
      </c>
      <c r="H6871">
        <v>28</v>
      </c>
      <c r="I6871" t="s">
        <v>23269</v>
      </c>
      <c r="J6871" t="s">
        <v>18</v>
      </c>
      <c r="K6871" t="s">
        <v>23248</v>
      </c>
      <c r="L6871" t="b">
        <v>1</v>
      </c>
      <c r="M6871">
        <v>1</v>
      </c>
      <c r="O6871" t="s">
        <v>23250</v>
      </c>
      <c r="P6871">
        <v>44</v>
      </c>
      <c r="Q6871" t="s">
        <v>23260</v>
      </c>
      <c r="R6871">
        <v>0</v>
      </c>
    </row>
    <row r="6872" spans="1:18" x14ac:dyDescent="0.3">
      <c r="A6872" t="s">
        <v>17489</v>
      </c>
      <c r="B6872" s="3">
        <v>45357</v>
      </c>
      <c r="C6872" t="s">
        <v>23258</v>
      </c>
      <c r="D6872" t="s">
        <v>23259</v>
      </c>
      <c r="E6872" t="s">
        <v>271</v>
      </c>
      <c r="F6872" t="s">
        <v>17490</v>
      </c>
      <c r="G6872" t="s">
        <v>23247</v>
      </c>
      <c r="H6872">
        <v>4</v>
      </c>
      <c r="I6872" t="s">
        <v>23263</v>
      </c>
      <c r="J6872" t="s">
        <v>18</v>
      </c>
      <c r="K6872" t="s">
        <v>23248</v>
      </c>
      <c r="L6872" t="b">
        <v>1</v>
      </c>
      <c r="M6872">
        <v>1</v>
      </c>
      <c r="O6872" t="s">
        <v>23250</v>
      </c>
      <c r="P6872">
        <v>46</v>
      </c>
      <c r="Q6872" t="s">
        <v>23266</v>
      </c>
      <c r="R6872">
        <v>0</v>
      </c>
    </row>
    <row r="6873" spans="1:18" x14ac:dyDescent="0.3">
      <c r="A6873" t="s">
        <v>17491</v>
      </c>
      <c r="B6873" s="3">
        <v>45414</v>
      </c>
      <c r="C6873" t="s">
        <v>23281</v>
      </c>
      <c r="D6873" t="s">
        <v>23264</v>
      </c>
      <c r="E6873" t="s">
        <v>271</v>
      </c>
      <c r="F6873" t="s">
        <v>17492</v>
      </c>
      <c r="G6873" t="s">
        <v>23247</v>
      </c>
      <c r="H6873">
        <v>79</v>
      </c>
      <c r="I6873" t="s">
        <v>4898</v>
      </c>
      <c r="J6873" t="s">
        <v>18</v>
      </c>
      <c r="K6873" t="s">
        <v>23248</v>
      </c>
      <c r="L6873" t="b">
        <v>1</v>
      </c>
      <c r="M6873">
        <v>1</v>
      </c>
      <c r="O6873" t="s">
        <v>23250</v>
      </c>
      <c r="P6873">
        <v>46</v>
      </c>
      <c r="Q6873" t="s">
        <v>23266</v>
      </c>
      <c r="R6873">
        <v>0</v>
      </c>
    </row>
    <row r="6874" spans="1:18" x14ac:dyDescent="0.3">
      <c r="A6874" t="s">
        <v>17493</v>
      </c>
      <c r="B6874" s="3">
        <v>45244</v>
      </c>
      <c r="C6874" t="s">
        <v>23275</v>
      </c>
      <c r="D6874" t="s">
        <v>23268</v>
      </c>
      <c r="E6874" t="s">
        <v>271</v>
      </c>
      <c r="F6874" t="s">
        <v>15138</v>
      </c>
      <c r="G6874" t="s">
        <v>23247</v>
      </c>
      <c r="H6874">
        <v>37</v>
      </c>
      <c r="I6874" t="s">
        <v>23269</v>
      </c>
      <c r="J6874" t="s">
        <v>18</v>
      </c>
      <c r="K6874" t="s">
        <v>23248</v>
      </c>
      <c r="L6874" t="b">
        <v>1</v>
      </c>
      <c r="M6874">
        <v>1</v>
      </c>
      <c r="O6874" t="s">
        <v>23250</v>
      </c>
      <c r="P6874">
        <v>47</v>
      </c>
      <c r="Q6874" t="s">
        <v>23266</v>
      </c>
      <c r="R6874">
        <v>0</v>
      </c>
    </row>
    <row r="6875" spans="1:18" x14ac:dyDescent="0.3">
      <c r="A6875" t="s">
        <v>17495</v>
      </c>
      <c r="B6875" s="3">
        <v>45075</v>
      </c>
      <c r="C6875" t="s">
        <v>23281</v>
      </c>
      <c r="D6875" t="s">
        <v>23274</v>
      </c>
      <c r="E6875" t="s">
        <v>271</v>
      </c>
      <c r="F6875" t="s">
        <v>17497</v>
      </c>
      <c r="G6875" t="s">
        <v>23247</v>
      </c>
      <c r="H6875">
        <v>2</v>
      </c>
      <c r="I6875" t="s">
        <v>23263</v>
      </c>
      <c r="J6875" t="s">
        <v>18</v>
      </c>
      <c r="K6875" t="s">
        <v>23248</v>
      </c>
      <c r="L6875" t="b">
        <v>1</v>
      </c>
      <c r="M6875">
        <v>1</v>
      </c>
      <c r="O6875" t="s">
        <v>23250</v>
      </c>
      <c r="P6875">
        <v>48</v>
      </c>
      <c r="Q6875" t="s">
        <v>23266</v>
      </c>
      <c r="R6875">
        <v>1</v>
      </c>
    </row>
    <row r="6876" spans="1:18" x14ac:dyDescent="0.3">
      <c r="A6876" t="s">
        <v>17498</v>
      </c>
      <c r="B6876" s="3">
        <v>44961</v>
      </c>
      <c r="C6876" t="s">
        <v>23273</v>
      </c>
      <c r="D6876" t="s">
        <v>23262</v>
      </c>
      <c r="E6876" t="s">
        <v>89</v>
      </c>
      <c r="F6876" t="s">
        <v>17499</v>
      </c>
      <c r="G6876" t="s">
        <v>23247</v>
      </c>
      <c r="H6876">
        <v>26</v>
      </c>
      <c r="I6876" t="s">
        <v>23269</v>
      </c>
      <c r="J6876" t="s">
        <v>18</v>
      </c>
      <c r="K6876" t="s">
        <v>23248</v>
      </c>
      <c r="L6876" t="b">
        <v>1</v>
      </c>
      <c r="M6876">
        <v>1</v>
      </c>
      <c r="O6876" t="s">
        <v>23250</v>
      </c>
      <c r="P6876">
        <v>12</v>
      </c>
      <c r="Q6876" t="s">
        <v>23270</v>
      </c>
      <c r="R6876">
        <v>0</v>
      </c>
    </row>
    <row r="6877" spans="1:18" x14ac:dyDescent="0.3">
      <c r="A6877" t="s">
        <v>17500</v>
      </c>
      <c r="B6877" s="3">
        <v>45407</v>
      </c>
      <c r="C6877" t="s">
        <v>23267</v>
      </c>
      <c r="D6877" t="s">
        <v>23264</v>
      </c>
      <c r="E6877" t="s">
        <v>89</v>
      </c>
      <c r="F6877" t="s">
        <v>17502</v>
      </c>
      <c r="G6877" t="s">
        <v>23247</v>
      </c>
      <c r="H6877">
        <v>13</v>
      </c>
      <c r="I6877" t="s">
        <v>23263</v>
      </c>
      <c r="J6877" t="s">
        <v>18</v>
      </c>
      <c r="K6877" t="s">
        <v>23248</v>
      </c>
      <c r="L6877" t="b">
        <v>1</v>
      </c>
      <c r="M6877">
        <v>1</v>
      </c>
      <c r="O6877" t="s">
        <v>23250</v>
      </c>
      <c r="P6877">
        <v>18</v>
      </c>
      <c r="Q6877" t="s">
        <v>23260</v>
      </c>
      <c r="R6877">
        <v>0</v>
      </c>
    </row>
    <row r="6878" spans="1:18" x14ac:dyDescent="0.3">
      <c r="A6878" t="s">
        <v>17503</v>
      </c>
      <c r="B6878" s="3">
        <v>45503</v>
      </c>
      <c r="C6878" t="s">
        <v>23272</v>
      </c>
      <c r="D6878" t="s">
        <v>23268</v>
      </c>
      <c r="E6878" t="s">
        <v>89</v>
      </c>
      <c r="F6878" t="s">
        <v>17505</v>
      </c>
      <c r="G6878" t="s">
        <v>23247</v>
      </c>
      <c r="H6878">
        <v>76</v>
      </c>
      <c r="I6878" t="s">
        <v>4898</v>
      </c>
      <c r="J6878" t="s">
        <v>18</v>
      </c>
      <c r="K6878" t="s">
        <v>23248</v>
      </c>
      <c r="L6878" t="b">
        <v>1</v>
      </c>
      <c r="M6878">
        <v>1</v>
      </c>
      <c r="O6878" t="s">
        <v>23250</v>
      </c>
      <c r="P6878">
        <v>23</v>
      </c>
      <c r="Q6878" t="s">
        <v>23260</v>
      </c>
      <c r="R6878">
        <v>0</v>
      </c>
    </row>
    <row r="6879" spans="1:18" x14ac:dyDescent="0.3">
      <c r="A6879" t="s">
        <v>17506</v>
      </c>
      <c r="B6879" s="3">
        <v>45315</v>
      </c>
      <c r="C6879" t="s">
        <v>22430</v>
      </c>
      <c r="D6879" t="s">
        <v>23259</v>
      </c>
      <c r="E6879" t="s">
        <v>89</v>
      </c>
      <c r="F6879" t="s">
        <v>17508</v>
      </c>
      <c r="G6879" t="s">
        <v>23247</v>
      </c>
      <c r="H6879">
        <v>30</v>
      </c>
      <c r="I6879" t="s">
        <v>23269</v>
      </c>
      <c r="J6879" t="s">
        <v>18</v>
      </c>
      <c r="K6879" t="s">
        <v>23248</v>
      </c>
      <c r="L6879" t="b">
        <v>1</v>
      </c>
      <c r="M6879">
        <v>1</v>
      </c>
      <c r="O6879" t="s">
        <v>23250</v>
      </c>
      <c r="P6879">
        <v>25</v>
      </c>
      <c r="Q6879" t="s">
        <v>23260</v>
      </c>
      <c r="R6879">
        <v>0</v>
      </c>
    </row>
    <row r="6880" spans="1:18" x14ac:dyDescent="0.3">
      <c r="A6880" t="s">
        <v>17509</v>
      </c>
      <c r="B6880" s="3">
        <v>45137</v>
      </c>
      <c r="C6880" t="s">
        <v>23272</v>
      </c>
      <c r="D6880" t="s">
        <v>23276</v>
      </c>
      <c r="E6880" t="s">
        <v>89</v>
      </c>
      <c r="F6880" t="s">
        <v>17511</v>
      </c>
      <c r="G6880" t="s">
        <v>23247</v>
      </c>
      <c r="H6880">
        <v>39</v>
      </c>
      <c r="I6880" t="s">
        <v>23269</v>
      </c>
      <c r="J6880" t="s">
        <v>18</v>
      </c>
      <c r="K6880" t="s">
        <v>23248</v>
      </c>
      <c r="L6880" t="b">
        <v>1</v>
      </c>
      <c r="M6880">
        <v>1</v>
      </c>
      <c r="O6880" t="s">
        <v>23250</v>
      </c>
      <c r="P6880">
        <v>25</v>
      </c>
      <c r="Q6880" t="s">
        <v>23260</v>
      </c>
      <c r="R6880">
        <v>0</v>
      </c>
    </row>
    <row r="6881" spans="1:18" x14ac:dyDescent="0.3">
      <c r="A6881" t="s">
        <v>17512</v>
      </c>
      <c r="B6881" s="3">
        <v>45218</v>
      </c>
      <c r="C6881" t="s">
        <v>23278</v>
      </c>
      <c r="D6881" t="s">
        <v>23264</v>
      </c>
      <c r="E6881" t="s">
        <v>89</v>
      </c>
      <c r="F6881" t="s">
        <v>17514</v>
      </c>
      <c r="G6881" t="s">
        <v>23247</v>
      </c>
      <c r="H6881">
        <v>64</v>
      </c>
      <c r="I6881" t="s">
        <v>23265</v>
      </c>
      <c r="J6881" t="s">
        <v>18</v>
      </c>
      <c r="K6881" t="s">
        <v>23248</v>
      </c>
      <c r="L6881" t="b">
        <v>1</v>
      </c>
      <c r="M6881">
        <v>1</v>
      </c>
      <c r="O6881" t="s">
        <v>23250</v>
      </c>
      <c r="P6881">
        <v>26</v>
      </c>
      <c r="Q6881" t="s">
        <v>23260</v>
      </c>
      <c r="R6881">
        <v>0</v>
      </c>
    </row>
    <row r="6882" spans="1:18" x14ac:dyDescent="0.3">
      <c r="A6882" t="s">
        <v>17515</v>
      </c>
      <c r="B6882" s="3">
        <v>45071</v>
      </c>
      <c r="C6882" t="s">
        <v>23281</v>
      </c>
      <c r="D6882" t="s">
        <v>23264</v>
      </c>
      <c r="E6882" t="s">
        <v>89</v>
      </c>
      <c r="F6882" t="s">
        <v>17517</v>
      </c>
      <c r="G6882" t="s">
        <v>23247</v>
      </c>
      <c r="H6882">
        <v>76</v>
      </c>
      <c r="I6882" t="s">
        <v>4898</v>
      </c>
      <c r="J6882" t="s">
        <v>18</v>
      </c>
      <c r="K6882" t="s">
        <v>23248</v>
      </c>
      <c r="L6882" t="b">
        <v>1</v>
      </c>
      <c r="M6882">
        <v>1</v>
      </c>
      <c r="O6882" t="s">
        <v>23250</v>
      </c>
      <c r="P6882">
        <v>28</v>
      </c>
      <c r="Q6882" t="s">
        <v>23260</v>
      </c>
      <c r="R6882">
        <v>1</v>
      </c>
    </row>
    <row r="6883" spans="1:18" x14ac:dyDescent="0.3">
      <c r="A6883" t="s">
        <v>17518</v>
      </c>
      <c r="B6883" s="3">
        <v>45131</v>
      </c>
      <c r="C6883" t="s">
        <v>23272</v>
      </c>
      <c r="D6883" t="s">
        <v>23274</v>
      </c>
      <c r="E6883" t="s">
        <v>89</v>
      </c>
      <c r="F6883" t="s">
        <v>17520</v>
      </c>
      <c r="G6883" t="s">
        <v>23247</v>
      </c>
      <c r="H6883">
        <v>72</v>
      </c>
      <c r="I6883" t="s">
        <v>4898</v>
      </c>
      <c r="J6883" t="s">
        <v>18</v>
      </c>
      <c r="K6883" t="s">
        <v>23248</v>
      </c>
      <c r="L6883" t="b">
        <v>1</v>
      </c>
      <c r="M6883">
        <v>1</v>
      </c>
      <c r="O6883" t="s">
        <v>23250</v>
      </c>
      <c r="P6883">
        <v>31</v>
      </c>
      <c r="Q6883" t="s">
        <v>23260</v>
      </c>
      <c r="R6883">
        <v>0</v>
      </c>
    </row>
    <row r="6884" spans="1:18" x14ac:dyDescent="0.3">
      <c r="A6884" t="s">
        <v>17521</v>
      </c>
      <c r="B6884" s="3">
        <v>44934</v>
      </c>
      <c r="C6884" t="s">
        <v>22430</v>
      </c>
      <c r="D6884" t="s">
        <v>23276</v>
      </c>
      <c r="E6884" t="s">
        <v>89</v>
      </c>
      <c r="F6884" t="s">
        <v>17522</v>
      </c>
      <c r="G6884" t="s">
        <v>23247</v>
      </c>
      <c r="H6884">
        <v>43</v>
      </c>
      <c r="I6884" t="s">
        <v>23265</v>
      </c>
      <c r="J6884" t="s">
        <v>18</v>
      </c>
      <c r="K6884" t="s">
        <v>23248</v>
      </c>
      <c r="L6884" t="b">
        <v>1</v>
      </c>
      <c r="M6884">
        <v>1</v>
      </c>
      <c r="O6884" t="s">
        <v>23250</v>
      </c>
      <c r="P6884">
        <v>43</v>
      </c>
      <c r="Q6884" t="s">
        <v>23260</v>
      </c>
      <c r="R6884">
        <v>0</v>
      </c>
    </row>
    <row r="6885" spans="1:18" x14ac:dyDescent="0.3">
      <c r="A6885" t="s">
        <v>17523</v>
      </c>
      <c r="B6885" s="3">
        <v>45179</v>
      </c>
      <c r="C6885" t="s">
        <v>23280</v>
      </c>
      <c r="D6885" t="s">
        <v>23276</v>
      </c>
      <c r="E6885" t="s">
        <v>89</v>
      </c>
      <c r="F6885" t="s">
        <v>17524</v>
      </c>
      <c r="G6885" t="s">
        <v>23247</v>
      </c>
      <c r="H6885">
        <v>78</v>
      </c>
      <c r="I6885" t="s">
        <v>4898</v>
      </c>
      <c r="J6885" t="s">
        <v>18</v>
      </c>
      <c r="K6885" t="s">
        <v>23248</v>
      </c>
      <c r="L6885" t="b">
        <v>1</v>
      </c>
      <c r="M6885">
        <v>1</v>
      </c>
      <c r="O6885" t="s">
        <v>23250</v>
      </c>
      <c r="P6885">
        <v>44</v>
      </c>
      <c r="Q6885" t="s">
        <v>23260</v>
      </c>
      <c r="R6885">
        <v>0</v>
      </c>
    </row>
    <row r="6886" spans="1:18" x14ac:dyDescent="0.3">
      <c r="A6886" t="s">
        <v>17525</v>
      </c>
      <c r="B6886" s="3">
        <v>45174</v>
      </c>
      <c r="C6886" t="s">
        <v>23280</v>
      </c>
      <c r="D6886" t="s">
        <v>23268</v>
      </c>
      <c r="E6886" t="s">
        <v>89</v>
      </c>
      <c r="F6886" t="s">
        <v>17526</v>
      </c>
      <c r="G6886" t="s">
        <v>23247</v>
      </c>
      <c r="H6886">
        <v>63</v>
      </c>
      <c r="I6886" t="s">
        <v>23265</v>
      </c>
      <c r="J6886" t="s">
        <v>18</v>
      </c>
      <c r="K6886" t="s">
        <v>23248</v>
      </c>
      <c r="L6886" t="b">
        <v>1</v>
      </c>
      <c r="M6886">
        <v>1</v>
      </c>
      <c r="O6886" t="s">
        <v>23250</v>
      </c>
      <c r="P6886">
        <v>54</v>
      </c>
      <c r="Q6886" t="s">
        <v>23266</v>
      </c>
      <c r="R6886">
        <v>1</v>
      </c>
    </row>
    <row r="6887" spans="1:18" x14ac:dyDescent="0.3">
      <c r="A6887" t="s">
        <v>17527</v>
      </c>
      <c r="B6887" s="3">
        <v>45557</v>
      </c>
      <c r="C6887" t="s">
        <v>23280</v>
      </c>
      <c r="D6887" t="s">
        <v>23276</v>
      </c>
      <c r="E6887" t="s">
        <v>22</v>
      </c>
      <c r="F6887" t="s">
        <v>17529</v>
      </c>
      <c r="G6887" t="s">
        <v>23247</v>
      </c>
      <c r="H6887">
        <v>79</v>
      </c>
      <c r="I6887" t="s">
        <v>4898</v>
      </c>
      <c r="J6887" t="s">
        <v>18</v>
      </c>
      <c r="K6887" t="s">
        <v>23248</v>
      </c>
      <c r="L6887" t="b">
        <v>1</v>
      </c>
      <c r="M6887">
        <v>1</v>
      </c>
      <c r="O6887" t="s">
        <v>23250</v>
      </c>
      <c r="P6887">
        <v>10</v>
      </c>
      <c r="Q6887" t="s">
        <v>23270</v>
      </c>
      <c r="R6887">
        <v>0</v>
      </c>
    </row>
    <row r="6888" spans="1:18" x14ac:dyDescent="0.3">
      <c r="A6888" t="s">
        <v>17530</v>
      </c>
      <c r="B6888" s="3">
        <v>45116</v>
      </c>
      <c r="C6888" t="s">
        <v>23272</v>
      </c>
      <c r="D6888" t="s">
        <v>23276</v>
      </c>
      <c r="E6888" t="s">
        <v>22</v>
      </c>
      <c r="F6888" t="s">
        <v>17531</v>
      </c>
      <c r="G6888" t="s">
        <v>23247</v>
      </c>
      <c r="H6888">
        <v>3</v>
      </c>
      <c r="I6888" t="s">
        <v>23263</v>
      </c>
      <c r="J6888" t="s">
        <v>18</v>
      </c>
      <c r="K6888" t="s">
        <v>23248</v>
      </c>
      <c r="L6888" t="b">
        <v>1</v>
      </c>
      <c r="M6888">
        <v>1</v>
      </c>
      <c r="O6888" t="s">
        <v>23250</v>
      </c>
      <c r="P6888">
        <v>16</v>
      </c>
      <c r="Q6888" t="s">
        <v>23260</v>
      </c>
      <c r="R6888">
        <v>0</v>
      </c>
    </row>
    <row r="6889" spans="1:18" x14ac:dyDescent="0.3">
      <c r="A6889" t="s">
        <v>17532</v>
      </c>
      <c r="B6889" s="3">
        <v>45508</v>
      </c>
      <c r="C6889" t="s">
        <v>23271</v>
      </c>
      <c r="D6889" t="s">
        <v>23276</v>
      </c>
      <c r="E6889" t="s">
        <v>22</v>
      </c>
      <c r="F6889" t="s">
        <v>17533</v>
      </c>
      <c r="G6889" t="s">
        <v>23247</v>
      </c>
      <c r="H6889">
        <v>70</v>
      </c>
      <c r="I6889" t="s">
        <v>4898</v>
      </c>
      <c r="J6889" t="s">
        <v>18</v>
      </c>
      <c r="K6889" t="s">
        <v>23248</v>
      </c>
      <c r="L6889" t="b">
        <v>1</v>
      </c>
      <c r="M6889">
        <v>1</v>
      </c>
      <c r="O6889" t="s">
        <v>23250</v>
      </c>
      <c r="P6889">
        <v>23</v>
      </c>
      <c r="Q6889" t="s">
        <v>23260</v>
      </c>
      <c r="R6889">
        <v>0</v>
      </c>
    </row>
    <row r="6890" spans="1:18" x14ac:dyDescent="0.3">
      <c r="A6890" t="s">
        <v>17534</v>
      </c>
      <c r="B6890" s="3">
        <v>45207</v>
      </c>
      <c r="C6890" t="s">
        <v>23278</v>
      </c>
      <c r="D6890" t="s">
        <v>23276</v>
      </c>
      <c r="E6890" t="s">
        <v>22</v>
      </c>
      <c r="F6890" t="s">
        <v>17535</v>
      </c>
      <c r="G6890" t="s">
        <v>23247</v>
      </c>
      <c r="H6890">
        <v>17</v>
      </c>
      <c r="I6890" t="s">
        <v>23263</v>
      </c>
      <c r="J6890" t="s">
        <v>18</v>
      </c>
      <c r="K6890" t="s">
        <v>23248</v>
      </c>
      <c r="L6890" t="b">
        <v>1</v>
      </c>
      <c r="M6890">
        <v>1</v>
      </c>
      <c r="O6890" t="s">
        <v>23250</v>
      </c>
      <c r="P6890">
        <v>25</v>
      </c>
      <c r="Q6890" t="s">
        <v>23260</v>
      </c>
      <c r="R6890">
        <v>0</v>
      </c>
    </row>
    <row r="6891" spans="1:18" x14ac:dyDescent="0.3">
      <c r="A6891" t="s">
        <v>17536</v>
      </c>
      <c r="B6891" s="3">
        <v>45105</v>
      </c>
      <c r="C6891" t="s">
        <v>23261</v>
      </c>
      <c r="D6891" t="s">
        <v>23259</v>
      </c>
      <c r="E6891" t="s">
        <v>22</v>
      </c>
      <c r="F6891" t="s">
        <v>17538</v>
      </c>
      <c r="G6891" t="s">
        <v>23247</v>
      </c>
      <c r="H6891">
        <v>27</v>
      </c>
      <c r="I6891" t="s">
        <v>23269</v>
      </c>
      <c r="J6891" t="s">
        <v>18</v>
      </c>
      <c r="K6891" t="s">
        <v>23248</v>
      </c>
      <c r="L6891" t="b">
        <v>1</v>
      </c>
      <c r="M6891">
        <v>1</v>
      </c>
      <c r="O6891" t="s">
        <v>23250</v>
      </c>
      <c r="P6891">
        <v>25</v>
      </c>
      <c r="Q6891" t="s">
        <v>23260</v>
      </c>
      <c r="R6891">
        <v>0</v>
      </c>
    </row>
    <row r="6892" spans="1:18" x14ac:dyDescent="0.3">
      <c r="A6892" t="s">
        <v>17539</v>
      </c>
      <c r="B6892" s="3">
        <v>45244</v>
      </c>
      <c r="C6892" t="s">
        <v>23275</v>
      </c>
      <c r="D6892" t="s">
        <v>23268</v>
      </c>
      <c r="E6892" t="s">
        <v>22</v>
      </c>
      <c r="F6892" t="s">
        <v>17541</v>
      </c>
      <c r="G6892" t="s">
        <v>23247</v>
      </c>
      <c r="H6892">
        <v>29</v>
      </c>
      <c r="I6892" t="s">
        <v>23269</v>
      </c>
      <c r="J6892" t="s">
        <v>18</v>
      </c>
      <c r="K6892" t="s">
        <v>23248</v>
      </c>
      <c r="L6892" t="b">
        <v>1</v>
      </c>
      <c r="M6892">
        <v>1</v>
      </c>
      <c r="O6892" t="s">
        <v>23250</v>
      </c>
      <c r="P6892">
        <v>27</v>
      </c>
      <c r="Q6892" t="s">
        <v>23260</v>
      </c>
      <c r="R6892">
        <v>0</v>
      </c>
    </row>
    <row r="6893" spans="1:18" x14ac:dyDescent="0.3">
      <c r="A6893" t="s">
        <v>17542</v>
      </c>
      <c r="B6893" s="3">
        <v>45157</v>
      </c>
      <c r="C6893" t="s">
        <v>23271</v>
      </c>
      <c r="D6893" t="s">
        <v>23262</v>
      </c>
      <c r="E6893" t="s">
        <v>22</v>
      </c>
      <c r="F6893" t="s">
        <v>17544</v>
      </c>
      <c r="G6893" t="s">
        <v>23247</v>
      </c>
      <c r="H6893">
        <v>61</v>
      </c>
      <c r="I6893" t="s">
        <v>23265</v>
      </c>
      <c r="J6893" t="s">
        <v>18</v>
      </c>
      <c r="K6893" t="s">
        <v>23248</v>
      </c>
      <c r="L6893" t="b">
        <v>1</v>
      </c>
      <c r="M6893">
        <v>1</v>
      </c>
      <c r="O6893" t="s">
        <v>23250</v>
      </c>
      <c r="P6893">
        <v>33</v>
      </c>
      <c r="Q6893" t="s">
        <v>23260</v>
      </c>
      <c r="R6893">
        <v>0</v>
      </c>
    </row>
    <row r="6894" spans="1:18" x14ac:dyDescent="0.3">
      <c r="A6894" t="s">
        <v>17545</v>
      </c>
      <c r="B6894" s="3">
        <v>45301</v>
      </c>
      <c r="C6894" t="s">
        <v>22430</v>
      </c>
      <c r="D6894" t="s">
        <v>23259</v>
      </c>
      <c r="E6894" t="s">
        <v>22</v>
      </c>
      <c r="F6894" t="s">
        <v>17546</v>
      </c>
      <c r="G6894" t="s">
        <v>23247</v>
      </c>
      <c r="H6894">
        <v>3</v>
      </c>
      <c r="I6894" t="s">
        <v>23263</v>
      </c>
      <c r="J6894" t="s">
        <v>18</v>
      </c>
      <c r="K6894" t="s">
        <v>23248</v>
      </c>
      <c r="L6894" t="b">
        <v>1</v>
      </c>
      <c r="M6894">
        <v>1</v>
      </c>
      <c r="O6894" t="s">
        <v>23250</v>
      </c>
      <c r="P6894">
        <v>37</v>
      </c>
      <c r="Q6894" t="s">
        <v>23260</v>
      </c>
      <c r="R6894">
        <v>0</v>
      </c>
    </row>
    <row r="6895" spans="1:18" x14ac:dyDescent="0.3">
      <c r="A6895" t="s">
        <v>17547</v>
      </c>
      <c r="B6895" s="3">
        <v>45406</v>
      </c>
      <c r="C6895" t="s">
        <v>23267</v>
      </c>
      <c r="D6895" t="s">
        <v>23259</v>
      </c>
      <c r="E6895" t="s">
        <v>22</v>
      </c>
      <c r="F6895" t="s">
        <v>17549</v>
      </c>
      <c r="G6895" t="s">
        <v>23247</v>
      </c>
      <c r="H6895">
        <v>8</v>
      </c>
      <c r="I6895" t="s">
        <v>23263</v>
      </c>
      <c r="J6895" t="s">
        <v>18</v>
      </c>
      <c r="K6895" t="s">
        <v>23248</v>
      </c>
      <c r="L6895" t="b">
        <v>1</v>
      </c>
      <c r="M6895">
        <v>1</v>
      </c>
      <c r="O6895" t="s">
        <v>23250</v>
      </c>
      <c r="P6895">
        <v>37</v>
      </c>
      <c r="Q6895" t="s">
        <v>23260</v>
      </c>
      <c r="R6895">
        <v>0</v>
      </c>
    </row>
    <row r="6896" spans="1:18" x14ac:dyDescent="0.3">
      <c r="A6896" t="s">
        <v>17550</v>
      </c>
      <c r="B6896" s="3">
        <v>45573</v>
      </c>
      <c r="C6896" t="s">
        <v>23278</v>
      </c>
      <c r="D6896" t="s">
        <v>23268</v>
      </c>
      <c r="E6896" t="s">
        <v>22</v>
      </c>
      <c r="F6896" t="s">
        <v>17551</v>
      </c>
      <c r="G6896" t="s">
        <v>23247</v>
      </c>
      <c r="H6896">
        <v>70</v>
      </c>
      <c r="I6896" t="s">
        <v>4898</v>
      </c>
      <c r="J6896" t="s">
        <v>18</v>
      </c>
      <c r="K6896" t="s">
        <v>23248</v>
      </c>
      <c r="L6896" t="b">
        <v>1</v>
      </c>
      <c r="M6896">
        <v>1</v>
      </c>
      <c r="O6896" t="s">
        <v>23250</v>
      </c>
      <c r="P6896">
        <v>38</v>
      </c>
      <c r="Q6896" t="s">
        <v>23260</v>
      </c>
      <c r="R6896">
        <v>0</v>
      </c>
    </row>
    <row r="6897" spans="1:18" x14ac:dyDescent="0.3">
      <c r="A6897" t="s">
        <v>17552</v>
      </c>
      <c r="B6897" s="3">
        <v>45487</v>
      </c>
      <c r="C6897" t="s">
        <v>23272</v>
      </c>
      <c r="D6897" t="s">
        <v>23276</v>
      </c>
      <c r="E6897" t="s">
        <v>22</v>
      </c>
      <c r="F6897" t="s">
        <v>17554</v>
      </c>
      <c r="G6897" t="s">
        <v>23247</v>
      </c>
      <c r="H6897">
        <v>9</v>
      </c>
      <c r="I6897" t="s">
        <v>23263</v>
      </c>
      <c r="J6897" t="s">
        <v>18</v>
      </c>
      <c r="K6897" t="s">
        <v>23248</v>
      </c>
      <c r="L6897" t="b">
        <v>1</v>
      </c>
      <c r="M6897">
        <v>1</v>
      </c>
      <c r="O6897" t="s">
        <v>23250</v>
      </c>
      <c r="P6897">
        <v>44</v>
      </c>
      <c r="Q6897" t="s">
        <v>23260</v>
      </c>
      <c r="R6897">
        <v>0</v>
      </c>
    </row>
    <row r="6898" spans="1:18" x14ac:dyDescent="0.3">
      <c r="A6898" t="s">
        <v>17555</v>
      </c>
      <c r="B6898" s="3">
        <v>45564</v>
      </c>
      <c r="C6898" t="s">
        <v>23280</v>
      </c>
      <c r="D6898" t="s">
        <v>23276</v>
      </c>
      <c r="E6898" t="s">
        <v>36</v>
      </c>
      <c r="F6898" t="s">
        <v>17557</v>
      </c>
      <c r="G6898" t="s">
        <v>23247</v>
      </c>
      <c r="H6898">
        <v>51</v>
      </c>
      <c r="I6898" t="s">
        <v>23265</v>
      </c>
      <c r="J6898" t="s">
        <v>18</v>
      </c>
      <c r="K6898" t="s">
        <v>23248</v>
      </c>
      <c r="L6898" t="b">
        <v>1</v>
      </c>
      <c r="M6898">
        <v>1</v>
      </c>
      <c r="O6898" t="s">
        <v>23250</v>
      </c>
      <c r="P6898">
        <v>16</v>
      </c>
      <c r="Q6898" t="s">
        <v>23260</v>
      </c>
      <c r="R6898">
        <v>0</v>
      </c>
    </row>
    <row r="6899" spans="1:18" x14ac:dyDescent="0.3">
      <c r="A6899" t="s">
        <v>17558</v>
      </c>
      <c r="B6899" s="3">
        <v>45221</v>
      </c>
      <c r="C6899" t="s">
        <v>23278</v>
      </c>
      <c r="D6899" t="s">
        <v>23276</v>
      </c>
      <c r="E6899" t="s">
        <v>36</v>
      </c>
      <c r="F6899" t="s">
        <v>17560</v>
      </c>
      <c r="G6899" t="s">
        <v>23247</v>
      </c>
      <c r="H6899">
        <v>1</v>
      </c>
      <c r="I6899" t="s">
        <v>23263</v>
      </c>
      <c r="J6899" t="s">
        <v>18</v>
      </c>
      <c r="K6899" t="s">
        <v>23248</v>
      </c>
      <c r="L6899" t="b">
        <v>1</v>
      </c>
      <c r="M6899">
        <v>1</v>
      </c>
      <c r="O6899" t="s">
        <v>23250</v>
      </c>
      <c r="P6899">
        <v>17</v>
      </c>
      <c r="Q6899" t="s">
        <v>23260</v>
      </c>
      <c r="R6899">
        <v>0</v>
      </c>
    </row>
    <row r="6900" spans="1:18" x14ac:dyDescent="0.3">
      <c r="A6900" t="s">
        <v>17561</v>
      </c>
      <c r="B6900" s="3">
        <v>45422</v>
      </c>
      <c r="C6900" t="s">
        <v>23281</v>
      </c>
      <c r="D6900" t="s">
        <v>23277</v>
      </c>
      <c r="E6900" t="s">
        <v>36</v>
      </c>
      <c r="F6900" t="s">
        <v>17562</v>
      </c>
      <c r="G6900" t="s">
        <v>23247</v>
      </c>
      <c r="H6900">
        <v>26</v>
      </c>
      <c r="I6900" t="s">
        <v>23269</v>
      </c>
      <c r="J6900" t="s">
        <v>18</v>
      </c>
      <c r="K6900" t="s">
        <v>23248</v>
      </c>
      <c r="L6900" t="b">
        <v>1</v>
      </c>
      <c r="M6900">
        <v>1</v>
      </c>
      <c r="O6900" t="s">
        <v>23250</v>
      </c>
      <c r="P6900">
        <v>21</v>
      </c>
      <c r="Q6900" t="s">
        <v>23260</v>
      </c>
      <c r="R6900">
        <v>0</v>
      </c>
    </row>
    <row r="6901" spans="1:18" x14ac:dyDescent="0.3">
      <c r="A6901" t="s">
        <v>17563</v>
      </c>
      <c r="B6901" s="3">
        <v>45592</v>
      </c>
      <c r="C6901" t="s">
        <v>23278</v>
      </c>
      <c r="D6901" t="s">
        <v>23276</v>
      </c>
      <c r="E6901" t="s">
        <v>36</v>
      </c>
      <c r="F6901" t="s">
        <v>17565</v>
      </c>
      <c r="G6901" t="s">
        <v>23247</v>
      </c>
      <c r="H6901">
        <v>50</v>
      </c>
      <c r="I6901" t="s">
        <v>23265</v>
      </c>
      <c r="J6901" t="s">
        <v>18</v>
      </c>
      <c r="K6901" t="s">
        <v>23248</v>
      </c>
      <c r="L6901" t="b">
        <v>1</v>
      </c>
      <c r="M6901">
        <v>1</v>
      </c>
      <c r="O6901" t="s">
        <v>23250</v>
      </c>
      <c r="P6901">
        <v>26</v>
      </c>
      <c r="Q6901" t="s">
        <v>23260</v>
      </c>
      <c r="R6901">
        <v>0</v>
      </c>
    </row>
    <row r="6902" spans="1:18" x14ac:dyDescent="0.3">
      <c r="A6902" t="s">
        <v>17566</v>
      </c>
      <c r="B6902" s="3">
        <v>45330</v>
      </c>
      <c r="C6902" t="s">
        <v>23273</v>
      </c>
      <c r="D6902" t="s">
        <v>23264</v>
      </c>
      <c r="E6902" t="s">
        <v>36</v>
      </c>
      <c r="F6902" t="s">
        <v>17567</v>
      </c>
      <c r="G6902" t="s">
        <v>23247</v>
      </c>
      <c r="H6902">
        <v>2</v>
      </c>
      <c r="I6902" t="s">
        <v>23263</v>
      </c>
      <c r="J6902" t="s">
        <v>18</v>
      </c>
      <c r="K6902" t="s">
        <v>23248</v>
      </c>
      <c r="L6902" t="b">
        <v>1</v>
      </c>
      <c r="M6902">
        <v>1</v>
      </c>
      <c r="O6902" t="s">
        <v>23250</v>
      </c>
      <c r="P6902">
        <v>35</v>
      </c>
      <c r="Q6902" t="s">
        <v>23260</v>
      </c>
      <c r="R6902">
        <v>0</v>
      </c>
    </row>
    <row r="6903" spans="1:18" x14ac:dyDescent="0.3">
      <c r="A6903" t="s">
        <v>17568</v>
      </c>
      <c r="B6903" s="3">
        <v>45346</v>
      </c>
      <c r="C6903" t="s">
        <v>23273</v>
      </c>
      <c r="D6903" t="s">
        <v>23262</v>
      </c>
      <c r="E6903" t="s">
        <v>36</v>
      </c>
      <c r="F6903" t="s">
        <v>17570</v>
      </c>
      <c r="G6903" t="s">
        <v>23247</v>
      </c>
      <c r="H6903">
        <v>72</v>
      </c>
      <c r="I6903" t="s">
        <v>4898</v>
      </c>
      <c r="J6903" t="s">
        <v>18</v>
      </c>
      <c r="K6903" t="s">
        <v>23248</v>
      </c>
      <c r="L6903" t="b">
        <v>1</v>
      </c>
      <c r="M6903">
        <v>1</v>
      </c>
      <c r="O6903" t="s">
        <v>23250</v>
      </c>
      <c r="P6903">
        <v>36</v>
      </c>
      <c r="Q6903" t="s">
        <v>23260</v>
      </c>
      <c r="R6903">
        <v>0</v>
      </c>
    </row>
    <row r="6904" spans="1:18" x14ac:dyDescent="0.3">
      <c r="A6904" t="s">
        <v>17571</v>
      </c>
      <c r="B6904" s="3">
        <v>45493</v>
      </c>
      <c r="C6904" t="s">
        <v>23272</v>
      </c>
      <c r="D6904" t="s">
        <v>23262</v>
      </c>
      <c r="E6904" t="s">
        <v>36</v>
      </c>
      <c r="F6904" t="s">
        <v>4419</v>
      </c>
      <c r="G6904" t="s">
        <v>23247</v>
      </c>
      <c r="H6904">
        <v>26</v>
      </c>
      <c r="I6904" t="s">
        <v>23269</v>
      </c>
      <c r="J6904" t="s">
        <v>18</v>
      </c>
      <c r="K6904" t="s">
        <v>23248</v>
      </c>
      <c r="L6904" t="b">
        <v>1</v>
      </c>
      <c r="M6904">
        <v>1</v>
      </c>
      <c r="O6904" t="s">
        <v>23250</v>
      </c>
      <c r="P6904">
        <v>46</v>
      </c>
      <c r="Q6904" t="s">
        <v>23266</v>
      </c>
      <c r="R6904">
        <v>0</v>
      </c>
    </row>
    <row r="6905" spans="1:18" x14ac:dyDescent="0.3">
      <c r="A6905" t="s">
        <v>17573</v>
      </c>
      <c r="B6905" s="3">
        <v>45345</v>
      </c>
      <c r="C6905" t="s">
        <v>23273</v>
      </c>
      <c r="D6905" t="s">
        <v>23277</v>
      </c>
      <c r="E6905" t="s">
        <v>36</v>
      </c>
      <c r="F6905" t="s">
        <v>17337</v>
      </c>
      <c r="G6905" t="s">
        <v>23247</v>
      </c>
      <c r="H6905">
        <v>46</v>
      </c>
      <c r="I6905" t="s">
        <v>23265</v>
      </c>
      <c r="J6905" t="s">
        <v>18</v>
      </c>
      <c r="K6905" t="s">
        <v>23248</v>
      </c>
      <c r="L6905" t="b">
        <v>1</v>
      </c>
      <c r="M6905">
        <v>1</v>
      </c>
      <c r="O6905" t="s">
        <v>23250</v>
      </c>
      <c r="P6905">
        <v>46</v>
      </c>
      <c r="Q6905" t="s">
        <v>23266</v>
      </c>
      <c r="R6905">
        <v>0</v>
      </c>
    </row>
    <row r="6906" spans="1:18" x14ac:dyDescent="0.3">
      <c r="A6906" t="s">
        <v>17575</v>
      </c>
      <c r="B6906" s="3">
        <v>45563</v>
      </c>
      <c r="C6906" t="s">
        <v>23280</v>
      </c>
      <c r="D6906" t="s">
        <v>23262</v>
      </c>
      <c r="E6906" t="s">
        <v>36</v>
      </c>
      <c r="F6906" t="s">
        <v>17577</v>
      </c>
      <c r="G6906" t="s">
        <v>23247</v>
      </c>
      <c r="H6906">
        <v>37</v>
      </c>
      <c r="I6906" t="s">
        <v>23269</v>
      </c>
      <c r="J6906" t="s">
        <v>18</v>
      </c>
      <c r="K6906" t="s">
        <v>23248</v>
      </c>
      <c r="L6906" t="b">
        <v>1</v>
      </c>
      <c r="M6906">
        <v>1</v>
      </c>
      <c r="O6906" t="s">
        <v>23250</v>
      </c>
      <c r="P6906">
        <v>54</v>
      </c>
      <c r="Q6906" t="s">
        <v>23266</v>
      </c>
      <c r="R6906">
        <v>0</v>
      </c>
    </row>
    <row r="6907" spans="1:18" x14ac:dyDescent="0.3">
      <c r="A6907" t="s">
        <v>17578</v>
      </c>
      <c r="B6907" s="3">
        <v>45589</v>
      </c>
      <c r="C6907" t="s">
        <v>23278</v>
      </c>
      <c r="D6907" t="s">
        <v>23264</v>
      </c>
      <c r="E6907" t="s">
        <v>36</v>
      </c>
      <c r="F6907" t="s">
        <v>17580</v>
      </c>
      <c r="G6907" t="s">
        <v>23247</v>
      </c>
      <c r="H6907">
        <v>64</v>
      </c>
      <c r="I6907" t="s">
        <v>23265</v>
      </c>
      <c r="J6907" t="s">
        <v>18</v>
      </c>
      <c r="K6907" t="s">
        <v>23248</v>
      </c>
      <c r="L6907" t="b">
        <v>1</v>
      </c>
      <c r="M6907">
        <v>1</v>
      </c>
      <c r="O6907" t="s">
        <v>23250</v>
      </c>
      <c r="P6907">
        <v>59</v>
      </c>
      <c r="Q6907" t="s">
        <v>23266</v>
      </c>
      <c r="R6907">
        <v>0</v>
      </c>
    </row>
    <row r="6908" spans="1:18" x14ac:dyDescent="0.3">
      <c r="A6908" t="s">
        <v>17581</v>
      </c>
      <c r="B6908" s="3">
        <v>45469</v>
      </c>
      <c r="C6908" t="s">
        <v>23261</v>
      </c>
      <c r="D6908" t="s">
        <v>23259</v>
      </c>
      <c r="E6908" t="s">
        <v>113</v>
      </c>
      <c r="F6908" t="s">
        <v>17583</v>
      </c>
      <c r="G6908" t="s">
        <v>23247</v>
      </c>
      <c r="H6908">
        <v>22</v>
      </c>
      <c r="I6908" t="s">
        <v>23269</v>
      </c>
      <c r="J6908" t="s">
        <v>18</v>
      </c>
      <c r="K6908" t="s">
        <v>23248</v>
      </c>
      <c r="L6908" t="b">
        <v>1</v>
      </c>
      <c r="M6908">
        <v>1</v>
      </c>
      <c r="O6908" t="s">
        <v>23250</v>
      </c>
      <c r="P6908">
        <v>13</v>
      </c>
      <c r="Q6908" t="s">
        <v>23270</v>
      </c>
      <c r="R6908">
        <v>0</v>
      </c>
    </row>
    <row r="6909" spans="1:18" x14ac:dyDescent="0.3">
      <c r="A6909" t="s">
        <v>17584</v>
      </c>
      <c r="B6909" s="3">
        <v>45268</v>
      </c>
      <c r="C6909" t="s">
        <v>23279</v>
      </c>
      <c r="D6909" t="s">
        <v>23277</v>
      </c>
      <c r="E6909" t="s">
        <v>113</v>
      </c>
      <c r="F6909" t="s">
        <v>17585</v>
      </c>
      <c r="G6909" t="s">
        <v>23247</v>
      </c>
      <c r="H6909">
        <v>16</v>
      </c>
      <c r="I6909" t="s">
        <v>23263</v>
      </c>
      <c r="J6909" t="s">
        <v>18</v>
      </c>
      <c r="K6909" t="s">
        <v>23248</v>
      </c>
      <c r="L6909" t="b">
        <v>1</v>
      </c>
      <c r="M6909">
        <v>1</v>
      </c>
      <c r="O6909" t="s">
        <v>23250</v>
      </c>
      <c r="P6909">
        <v>19</v>
      </c>
      <c r="Q6909" t="s">
        <v>23260</v>
      </c>
      <c r="R6909">
        <v>0</v>
      </c>
    </row>
    <row r="6910" spans="1:18" x14ac:dyDescent="0.3">
      <c r="A6910" t="s">
        <v>17586</v>
      </c>
      <c r="B6910" s="3">
        <v>45405</v>
      </c>
      <c r="C6910" t="s">
        <v>23267</v>
      </c>
      <c r="D6910" t="s">
        <v>23268</v>
      </c>
      <c r="E6910" t="s">
        <v>113</v>
      </c>
      <c r="F6910" t="s">
        <v>461</v>
      </c>
      <c r="G6910" t="s">
        <v>23247</v>
      </c>
      <c r="H6910">
        <v>69</v>
      </c>
      <c r="I6910" t="s">
        <v>4898</v>
      </c>
      <c r="J6910" t="s">
        <v>18</v>
      </c>
      <c r="K6910" t="s">
        <v>23248</v>
      </c>
      <c r="L6910" t="b">
        <v>1</v>
      </c>
      <c r="M6910">
        <v>1</v>
      </c>
      <c r="O6910" t="s">
        <v>23250</v>
      </c>
      <c r="P6910">
        <v>38</v>
      </c>
      <c r="Q6910" t="s">
        <v>23260</v>
      </c>
      <c r="R6910">
        <v>0</v>
      </c>
    </row>
    <row r="6911" spans="1:18" x14ac:dyDescent="0.3">
      <c r="A6911" t="s">
        <v>17588</v>
      </c>
      <c r="B6911" s="3">
        <v>45556</v>
      </c>
      <c r="C6911" t="s">
        <v>23280</v>
      </c>
      <c r="D6911" t="s">
        <v>23262</v>
      </c>
      <c r="E6911" t="s">
        <v>113</v>
      </c>
      <c r="F6911" t="s">
        <v>15611</v>
      </c>
      <c r="G6911" t="s">
        <v>23247</v>
      </c>
      <c r="H6911">
        <v>13</v>
      </c>
      <c r="I6911" t="s">
        <v>23263</v>
      </c>
      <c r="J6911" t="s">
        <v>18</v>
      </c>
      <c r="K6911" t="s">
        <v>23248</v>
      </c>
      <c r="L6911" t="b">
        <v>1</v>
      </c>
      <c r="M6911">
        <v>1</v>
      </c>
      <c r="O6911" t="s">
        <v>23250</v>
      </c>
      <c r="P6911">
        <v>40</v>
      </c>
      <c r="Q6911" t="s">
        <v>23260</v>
      </c>
      <c r="R6911">
        <v>0</v>
      </c>
    </row>
    <row r="6912" spans="1:18" x14ac:dyDescent="0.3">
      <c r="A6912" t="s">
        <v>17590</v>
      </c>
      <c r="B6912" s="3">
        <v>45491</v>
      </c>
      <c r="C6912" t="s">
        <v>23272</v>
      </c>
      <c r="D6912" t="s">
        <v>23264</v>
      </c>
      <c r="E6912" t="s">
        <v>113</v>
      </c>
      <c r="F6912" t="s">
        <v>17592</v>
      </c>
      <c r="G6912" t="s">
        <v>23247</v>
      </c>
      <c r="H6912">
        <v>11</v>
      </c>
      <c r="I6912" t="s">
        <v>23263</v>
      </c>
      <c r="J6912" t="s">
        <v>18</v>
      </c>
      <c r="K6912" t="s">
        <v>23248</v>
      </c>
      <c r="L6912" t="b">
        <v>1</v>
      </c>
      <c r="M6912">
        <v>1</v>
      </c>
      <c r="O6912" t="s">
        <v>23250</v>
      </c>
      <c r="P6912">
        <v>42</v>
      </c>
      <c r="Q6912" t="s">
        <v>23260</v>
      </c>
      <c r="R6912">
        <v>0</v>
      </c>
    </row>
    <row r="6913" spans="1:18" x14ac:dyDescent="0.3">
      <c r="A6913" t="s">
        <v>17593</v>
      </c>
      <c r="B6913" s="3">
        <v>45396</v>
      </c>
      <c r="C6913" t="s">
        <v>23267</v>
      </c>
      <c r="D6913" t="s">
        <v>23276</v>
      </c>
      <c r="E6913" t="s">
        <v>113</v>
      </c>
      <c r="F6913" t="s">
        <v>17595</v>
      </c>
      <c r="G6913" t="s">
        <v>23247</v>
      </c>
      <c r="H6913">
        <v>51</v>
      </c>
      <c r="I6913" t="s">
        <v>23265</v>
      </c>
      <c r="J6913" t="s">
        <v>18</v>
      </c>
      <c r="K6913" t="s">
        <v>23248</v>
      </c>
      <c r="L6913" t="b">
        <v>1</v>
      </c>
      <c r="M6913">
        <v>1</v>
      </c>
      <c r="O6913" t="s">
        <v>23250</v>
      </c>
      <c r="P6913">
        <v>47</v>
      </c>
      <c r="Q6913" t="s">
        <v>23266</v>
      </c>
      <c r="R6913">
        <v>0</v>
      </c>
    </row>
    <row r="6914" spans="1:18" x14ac:dyDescent="0.3">
      <c r="A6914" t="s">
        <v>17596</v>
      </c>
      <c r="B6914" s="3">
        <v>44965</v>
      </c>
      <c r="C6914" t="s">
        <v>23273</v>
      </c>
      <c r="D6914" t="s">
        <v>23259</v>
      </c>
      <c r="E6914" t="s">
        <v>113</v>
      </c>
      <c r="F6914" t="s">
        <v>17597</v>
      </c>
      <c r="G6914" t="s">
        <v>23247</v>
      </c>
      <c r="H6914">
        <v>47</v>
      </c>
      <c r="I6914" t="s">
        <v>23265</v>
      </c>
      <c r="J6914" t="s">
        <v>18</v>
      </c>
      <c r="K6914" t="s">
        <v>23248</v>
      </c>
      <c r="L6914" t="b">
        <v>1</v>
      </c>
      <c r="M6914">
        <v>1</v>
      </c>
      <c r="O6914" t="s">
        <v>23250</v>
      </c>
      <c r="P6914">
        <v>60</v>
      </c>
      <c r="Q6914" t="s">
        <v>23266</v>
      </c>
      <c r="R6914">
        <v>0</v>
      </c>
    </row>
    <row r="6915" spans="1:18" x14ac:dyDescent="0.3">
      <c r="A6915" t="s">
        <v>17598</v>
      </c>
      <c r="B6915" s="3">
        <v>45258</v>
      </c>
      <c r="C6915" t="s">
        <v>23275</v>
      </c>
      <c r="D6915" t="s">
        <v>23268</v>
      </c>
      <c r="E6915" t="s">
        <v>288</v>
      </c>
      <c r="F6915" t="s">
        <v>17600</v>
      </c>
      <c r="G6915" t="s">
        <v>23247</v>
      </c>
      <c r="H6915">
        <v>60</v>
      </c>
      <c r="I6915" t="s">
        <v>23265</v>
      </c>
      <c r="J6915" t="s">
        <v>18</v>
      </c>
      <c r="K6915" t="s">
        <v>23248</v>
      </c>
      <c r="L6915" t="b">
        <v>1</v>
      </c>
      <c r="M6915">
        <v>1</v>
      </c>
      <c r="N6915">
        <v>0</v>
      </c>
      <c r="O6915" t="s">
        <v>12716</v>
      </c>
      <c r="P6915">
        <v>25</v>
      </c>
      <c r="Q6915" t="s">
        <v>23260</v>
      </c>
      <c r="R6915">
        <v>0</v>
      </c>
    </row>
    <row r="6916" spans="1:18" x14ac:dyDescent="0.3">
      <c r="A6916" t="s">
        <v>17601</v>
      </c>
      <c r="B6916" s="3">
        <v>45532</v>
      </c>
      <c r="C6916" t="s">
        <v>23271</v>
      </c>
      <c r="D6916" t="s">
        <v>23259</v>
      </c>
      <c r="E6916" t="s">
        <v>104</v>
      </c>
      <c r="F6916" t="s">
        <v>1436</v>
      </c>
      <c r="G6916" t="s">
        <v>23247</v>
      </c>
      <c r="H6916">
        <v>63</v>
      </c>
      <c r="I6916" t="s">
        <v>23265</v>
      </c>
      <c r="J6916" t="s">
        <v>18</v>
      </c>
      <c r="K6916" t="s">
        <v>23248</v>
      </c>
      <c r="L6916" t="b">
        <v>1</v>
      </c>
      <c r="M6916">
        <v>1</v>
      </c>
      <c r="N6916">
        <v>0</v>
      </c>
      <c r="O6916" t="s">
        <v>12716</v>
      </c>
      <c r="P6916">
        <v>24</v>
      </c>
      <c r="Q6916" t="s">
        <v>23260</v>
      </c>
      <c r="R6916">
        <v>0</v>
      </c>
    </row>
    <row r="6917" spans="1:18" x14ac:dyDescent="0.3">
      <c r="A6917" t="s">
        <v>17603</v>
      </c>
      <c r="B6917" s="3">
        <v>45306</v>
      </c>
      <c r="C6917" t="s">
        <v>22430</v>
      </c>
      <c r="D6917" t="s">
        <v>23274</v>
      </c>
      <c r="E6917" t="s">
        <v>15</v>
      </c>
      <c r="F6917" t="s">
        <v>17605</v>
      </c>
      <c r="G6917" t="s">
        <v>23247</v>
      </c>
      <c r="H6917">
        <v>50</v>
      </c>
      <c r="I6917" t="s">
        <v>23265</v>
      </c>
      <c r="J6917" t="s">
        <v>18</v>
      </c>
      <c r="K6917" t="s">
        <v>23248</v>
      </c>
      <c r="L6917" t="b">
        <v>1</v>
      </c>
      <c r="M6917">
        <v>1</v>
      </c>
      <c r="N6917">
        <v>0</v>
      </c>
      <c r="O6917" t="s">
        <v>12716</v>
      </c>
      <c r="P6917">
        <v>31</v>
      </c>
      <c r="Q6917" t="s">
        <v>23260</v>
      </c>
      <c r="R6917">
        <v>0</v>
      </c>
    </row>
    <row r="6918" spans="1:18" x14ac:dyDescent="0.3">
      <c r="A6918" t="s">
        <v>17606</v>
      </c>
      <c r="B6918" s="3">
        <v>45044</v>
      </c>
      <c r="C6918" t="s">
        <v>23267</v>
      </c>
      <c r="D6918" t="s">
        <v>23277</v>
      </c>
      <c r="E6918" t="s">
        <v>134</v>
      </c>
      <c r="F6918" t="s">
        <v>17608</v>
      </c>
      <c r="G6918" t="s">
        <v>23247</v>
      </c>
      <c r="H6918">
        <v>21</v>
      </c>
      <c r="I6918" t="s">
        <v>23269</v>
      </c>
      <c r="J6918" t="s">
        <v>18</v>
      </c>
      <c r="K6918" t="s">
        <v>23248</v>
      </c>
      <c r="L6918" t="b">
        <v>1</v>
      </c>
      <c r="M6918">
        <v>1</v>
      </c>
      <c r="N6918">
        <v>0</v>
      </c>
      <c r="O6918" t="s">
        <v>12716</v>
      </c>
      <c r="P6918">
        <v>39</v>
      </c>
      <c r="Q6918" t="s">
        <v>23260</v>
      </c>
      <c r="R6918">
        <v>0</v>
      </c>
    </row>
    <row r="6919" spans="1:18" x14ac:dyDescent="0.3">
      <c r="A6919" t="s">
        <v>17609</v>
      </c>
      <c r="B6919" s="3">
        <v>45482</v>
      </c>
      <c r="C6919" t="s">
        <v>23272</v>
      </c>
      <c r="D6919" t="s">
        <v>23268</v>
      </c>
      <c r="E6919" t="s">
        <v>134</v>
      </c>
      <c r="F6919" t="s">
        <v>17610</v>
      </c>
      <c r="G6919" t="s">
        <v>23247</v>
      </c>
      <c r="H6919">
        <v>18</v>
      </c>
      <c r="I6919" t="s">
        <v>23269</v>
      </c>
      <c r="J6919" t="s">
        <v>18</v>
      </c>
      <c r="K6919" t="s">
        <v>23248</v>
      </c>
      <c r="L6919" t="b">
        <v>1</v>
      </c>
      <c r="M6919">
        <v>1</v>
      </c>
      <c r="N6919">
        <v>0</v>
      </c>
      <c r="O6919" t="s">
        <v>12716</v>
      </c>
      <c r="P6919">
        <v>47</v>
      </c>
      <c r="Q6919" t="s">
        <v>23266</v>
      </c>
      <c r="R6919">
        <v>0</v>
      </c>
    </row>
    <row r="6920" spans="1:18" x14ac:dyDescent="0.3">
      <c r="A6920" t="s">
        <v>17611</v>
      </c>
      <c r="B6920" s="3">
        <v>45401</v>
      </c>
      <c r="C6920" t="s">
        <v>23267</v>
      </c>
      <c r="D6920" t="s">
        <v>23277</v>
      </c>
      <c r="E6920" t="s">
        <v>180</v>
      </c>
      <c r="F6920" t="s">
        <v>17613</v>
      </c>
      <c r="G6920" t="s">
        <v>23247</v>
      </c>
      <c r="H6920">
        <v>38</v>
      </c>
      <c r="I6920" t="s">
        <v>23269</v>
      </c>
      <c r="J6920" t="s">
        <v>18</v>
      </c>
      <c r="K6920" t="s">
        <v>23248</v>
      </c>
      <c r="L6920" t="b">
        <v>1</v>
      </c>
      <c r="M6920">
        <v>1</v>
      </c>
      <c r="N6920">
        <v>0</v>
      </c>
      <c r="O6920" t="s">
        <v>12716</v>
      </c>
      <c r="P6920">
        <v>16</v>
      </c>
      <c r="Q6920" t="s">
        <v>23260</v>
      </c>
      <c r="R6920">
        <v>0</v>
      </c>
    </row>
    <row r="6921" spans="1:18" x14ac:dyDescent="0.3">
      <c r="A6921" t="s">
        <v>17614</v>
      </c>
      <c r="B6921" s="3">
        <v>45286</v>
      </c>
      <c r="C6921" t="s">
        <v>23279</v>
      </c>
      <c r="D6921" t="s">
        <v>23268</v>
      </c>
      <c r="E6921" t="s">
        <v>116</v>
      </c>
      <c r="F6921" t="s">
        <v>17616</v>
      </c>
      <c r="G6921" t="s">
        <v>23247</v>
      </c>
      <c r="H6921">
        <v>57</v>
      </c>
      <c r="I6921" t="s">
        <v>23265</v>
      </c>
      <c r="J6921" t="s">
        <v>18</v>
      </c>
      <c r="K6921" t="s">
        <v>23248</v>
      </c>
      <c r="L6921" t="b">
        <v>1</v>
      </c>
      <c r="M6921">
        <v>1</v>
      </c>
      <c r="N6921">
        <v>0</v>
      </c>
      <c r="O6921" t="s">
        <v>12716</v>
      </c>
      <c r="P6921">
        <v>13</v>
      </c>
      <c r="Q6921" t="s">
        <v>23270</v>
      </c>
      <c r="R6921">
        <v>0</v>
      </c>
    </row>
    <row r="6922" spans="1:18" x14ac:dyDescent="0.3">
      <c r="A6922" t="s">
        <v>17617</v>
      </c>
      <c r="B6922" s="3">
        <v>45069</v>
      </c>
      <c r="C6922" t="s">
        <v>23281</v>
      </c>
      <c r="D6922" t="s">
        <v>23268</v>
      </c>
      <c r="E6922" t="s">
        <v>116</v>
      </c>
      <c r="F6922" t="s">
        <v>17619</v>
      </c>
      <c r="G6922" t="s">
        <v>23247</v>
      </c>
      <c r="H6922">
        <v>73</v>
      </c>
      <c r="I6922" t="s">
        <v>4898</v>
      </c>
      <c r="J6922" t="s">
        <v>18</v>
      </c>
      <c r="K6922" t="s">
        <v>23248</v>
      </c>
      <c r="L6922" t="b">
        <v>1</v>
      </c>
      <c r="M6922">
        <v>1</v>
      </c>
      <c r="N6922">
        <v>0</v>
      </c>
      <c r="O6922" t="s">
        <v>12716</v>
      </c>
      <c r="P6922">
        <v>37</v>
      </c>
      <c r="Q6922" t="s">
        <v>23260</v>
      </c>
      <c r="R6922">
        <v>1</v>
      </c>
    </row>
    <row r="6923" spans="1:18" x14ac:dyDescent="0.3">
      <c r="A6923" t="s">
        <v>17620</v>
      </c>
      <c r="B6923" s="3">
        <v>45028</v>
      </c>
      <c r="C6923" t="s">
        <v>23267</v>
      </c>
      <c r="D6923" t="s">
        <v>23259</v>
      </c>
      <c r="E6923" t="s">
        <v>271</v>
      </c>
      <c r="F6923" t="s">
        <v>17621</v>
      </c>
      <c r="G6923" t="s">
        <v>23247</v>
      </c>
      <c r="H6923">
        <v>49</v>
      </c>
      <c r="I6923" t="s">
        <v>23265</v>
      </c>
      <c r="J6923" t="s">
        <v>18</v>
      </c>
      <c r="K6923" t="s">
        <v>23248</v>
      </c>
      <c r="L6923" t="b">
        <v>1</v>
      </c>
      <c r="M6923">
        <v>1</v>
      </c>
      <c r="N6923">
        <v>0</v>
      </c>
      <c r="O6923" t="s">
        <v>12716</v>
      </c>
      <c r="P6923">
        <v>59</v>
      </c>
      <c r="Q6923" t="s">
        <v>23266</v>
      </c>
      <c r="R6923">
        <v>0</v>
      </c>
    </row>
    <row r="6924" spans="1:18" x14ac:dyDescent="0.3">
      <c r="A6924" t="s">
        <v>17622</v>
      </c>
      <c r="B6924" s="3">
        <v>45339</v>
      </c>
      <c r="C6924" t="s">
        <v>23273</v>
      </c>
      <c r="D6924" t="s">
        <v>23262</v>
      </c>
      <c r="E6924" t="s">
        <v>113</v>
      </c>
      <c r="F6924" t="s">
        <v>17624</v>
      </c>
      <c r="G6924" t="s">
        <v>23247</v>
      </c>
      <c r="H6924">
        <v>26</v>
      </c>
      <c r="I6924" t="s">
        <v>23269</v>
      </c>
      <c r="J6924" t="s">
        <v>18</v>
      </c>
      <c r="K6924" t="s">
        <v>23248</v>
      </c>
      <c r="L6924" t="b">
        <v>1</v>
      </c>
      <c r="M6924">
        <v>1</v>
      </c>
      <c r="N6924">
        <v>0</v>
      </c>
      <c r="O6924" t="s">
        <v>12716</v>
      </c>
      <c r="P6924">
        <v>31</v>
      </c>
      <c r="Q6924" t="s">
        <v>23260</v>
      </c>
      <c r="R6924">
        <v>0</v>
      </c>
    </row>
    <row r="6925" spans="1:18" x14ac:dyDescent="0.3">
      <c r="A6925" t="s">
        <v>17625</v>
      </c>
      <c r="B6925" s="3">
        <v>45633</v>
      </c>
      <c r="C6925" t="s">
        <v>23279</v>
      </c>
      <c r="D6925" t="s">
        <v>23262</v>
      </c>
      <c r="E6925" t="s">
        <v>113</v>
      </c>
      <c r="F6925" t="s">
        <v>17626</v>
      </c>
      <c r="G6925" t="s">
        <v>23247</v>
      </c>
      <c r="H6925">
        <v>12</v>
      </c>
      <c r="I6925" t="s">
        <v>23263</v>
      </c>
      <c r="J6925" t="s">
        <v>18</v>
      </c>
      <c r="K6925" t="s">
        <v>23248</v>
      </c>
      <c r="L6925" t="b">
        <v>1</v>
      </c>
      <c r="M6925">
        <v>1</v>
      </c>
      <c r="N6925">
        <v>0</v>
      </c>
      <c r="O6925" t="s">
        <v>12716</v>
      </c>
      <c r="P6925">
        <v>58</v>
      </c>
      <c r="Q6925" t="s">
        <v>23266</v>
      </c>
      <c r="R6925">
        <v>0</v>
      </c>
    </row>
    <row r="6926" spans="1:18" x14ac:dyDescent="0.3">
      <c r="A6926" t="s">
        <v>17627</v>
      </c>
      <c r="B6926" s="3">
        <v>45265</v>
      </c>
      <c r="C6926" t="s">
        <v>23279</v>
      </c>
      <c r="D6926" t="s">
        <v>23268</v>
      </c>
      <c r="E6926" t="s">
        <v>29</v>
      </c>
      <c r="F6926" t="s">
        <v>17628</v>
      </c>
      <c r="G6926" t="s">
        <v>23247</v>
      </c>
      <c r="H6926">
        <v>28</v>
      </c>
      <c r="I6926" t="s">
        <v>23269</v>
      </c>
      <c r="J6926" t="s">
        <v>18</v>
      </c>
      <c r="K6926" t="s">
        <v>23248</v>
      </c>
      <c r="L6926" t="b">
        <v>1</v>
      </c>
      <c r="M6926">
        <v>1</v>
      </c>
      <c r="N6926">
        <v>1</v>
      </c>
      <c r="O6926" t="s">
        <v>12716</v>
      </c>
      <c r="P6926">
        <v>20</v>
      </c>
      <c r="Q6926" t="s">
        <v>23260</v>
      </c>
      <c r="R6926">
        <v>1</v>
      </c>
    </row>
    <row r="6927" spans="1:18" x14ac:dyDescent="0.3">
      <c r="A6927" t="s">
        <v>17629</v>
      </c>
      <c r="B6927" s="3">
        <v>45458</v>
      </c>
      <c r="C6927" t="s">
        <v>23261</v>
      </c>
      <c r="D6927" t="s">
        <v>23262</v>
      </c>
      <c r="E6927" t="s">
        <v>73</v>
      </c>
      <c r="F6927" t="s">
        <v>17631</v>
      </c>
      <c r="G6927" t="s">
        <v>23247</v>
      </c>
      <c r="H6927">
        <v>63</v>
      </c>
      <c r="I6927" t="s">
        <v>23265</v>
      </c>
      <c r="J6927" t="s">
        <v>18</v>
      </c>
      <c r="K6927" t="s">
        <v>23248</v>
      </c>
      <c r="L6927" t="b">
        <v>1</v>
      </c>
      <c r="M6927">
        <v>1</v>
      </c>
      <c r="N6927">
        <v>1</v>
      </c>
      <c r="O6927" t="s">
        <v>12716</v>
      </c>
      <c r="P6927">
        <v>20</v>
      </c>
      <c r="Q6927" t="s">
        <v>23260</v>
      </c>
      <c r="R6927">
        <v>0</v>
      </c>
    </row>
    <row r="6928" spans="1:18" x14ac:dyDescent="0.3">
      <c r="A6928" t="s">
        <v>17632</v>
      </c>
      <c r="B6928" s="3">
        <v>44969</v>
      </c>
      <c r="C6928" t="s">
        <v>23273</v>
      </c>
      <c r="D6928" t="s">
        <v>23276</v>
      </c>
      <c r="E6928" t="s">
        <v>48</v>
      </c>
      <c r="F6928" t="s">
        <v>17633</v>
      </c>
      <c r="G6928" t="s">
        <v>23247</v>
      </c>
      <c r="H6928">
        <v>3</v>
      </c>
      <c r="I6928" t="s">
        <v>23263</v>
      </c>
      <c r="J6928" t="s">
        <v>18</v>
      </c>
      <c r="K6928" t="s">
        <v>23248</v>
      </c>
      <c r="L6928" t="b">
        <v>1</v>
      </c>
      <c r="M6928">
        <v>1</v>
      </c>
      <c r="N6928">
        <v>1</v>
      </c>
      <c r="O6928" t="s">
        <v>12716</v>
      </c>
      <c r="P6928">
        <v>39</v>
      </c>
      <c r="Q6928" t="s">
        <v>23260</v>
      </c>
      <c r="R6928">
        <v>0</v>
      </c>
    </row>
    <row r="6929" spans="1:18" x14ac:dyDescent="0.3">
      <c r="A6929" t="s">
        <v>17634</v>
      </c>
      <c r="B6929" s="3">
        <v>45275</v>
      </c>
      <c r="C6929" t="s">
        <v>23279</v>
      </c>
      <c r="D6929" t="s">
        <v>23277</v>
      </c>
      <c r="E6929" t="s">
        <v>97</v>
      </c>
      <c r="F6929" t="s">
        <v>14823</v>
      </c>
      <c r="G6929" t="s">
        <v>23247</v>
      </c>
      <c r="H6929">
        <v>73</v>
      </c>
      <c r="I6929" t="s">
        <v>4898</v>
      </c>
      <c r="J6929" t="s">
        <v>18</v>
      </c>
      <c r="K6929" t="s">
        <v>23248</v>
      </c>
      <c r="L6929" t="b">
        <v>1</v>
      </c>
      <c r="M6929">
        <v>1</v>
      </c>
      <c r="N6929">
        <v>1</v>
      </c>
      <c r="O6929" t="s">
        <v>12716</v>
      </c>
      <c r="P6929">
        <v>17</v>
      </c>
      <c r="Q6929" t="s">
        <v>23260</v>
      </c>
      <c r="R6929">
        <v>0</v>
      </c>
    </row>
    <row r="6930" spans="1:18" x14ac:dyDescent="0.3">
      <c r="A6930" t="s">
        <v>17636</v>
      </c>
      <c r="B6930" s="3">
        <v>45603</v>
      </c>
      <c r="C6930" t="s">
        <v>23275</v>
      </c>
      <c r="D6930" t="s">
        <v>23264</v>
      </c>
      <c r="E6930" t="s">
        <v>271</v>
      </c>
      <c r="F6930" t="s">
        <v>17637</v>
      </c>
      <c r="G6930" t="s">
        <v>23247</v>
      </c>
      <c r="H6930">
        <v>3</v>
      </c>
      <c r="I6930" t="s">
        <v>23263</v>
      </c>
      <c r="J6930" t="s">
        <v>18</v>
      </c>
      <c r="K6930" t="s">
        <v>23248</v>
      </c>
      <c r="L6930" t="b">
        <v>1</v>
      </c>
      <c r="M6930">
        <v>1</v>
      </c>
      <c r="N6930">
        <v>1</v>
      </c>
      <c r="O6930" t="s">
        <v>12716</v>
      </c>
      <c r="P6930">
        <v>51</v>
      </c>
      <c r="Q6930" t="s">
        <v>23266</v>
      </c>
      <c r="R6930">
        <v>0</v>
      </c>
    </row>
    <row r="6931" spans="1:18" x14ac:dyDescent="0.3">
      <c r="A6931" t="s">
        <v>17638</v>
      </c>
      <c r="B6931" s="3">
        <v>45502</v>
      </c>
      <c r="C6931" t="s">
        <v>23272</v>
      </c>
      <c r="D6931" t="s">
        <v>23274</v>
      </c>
      <c r="E6931" t="s">
        <v>73</v>
      </c>
      <c r="F6931" t="s">
        <v>17640</v>
      </c>
      <c r="G6931" t="s">
        <v>23247</v>
      </c>
      <c r="H6931">
        <v>58</v>
      </c>
      <c r="I6931" t="s">
        <v>23265</v>
      </c>
      <c r="J6931" t="s">
        <v>18</v>
      </c>
      <c r="K6931" t="s">
        <v>23248</v>
      </c>
      <c r="L6931" t="b">
        <v>1</v>
      </c>
      <c r="M6931">
        <v>1</v>
      </c>
      <c r="N6931">
        <v>2</v>
      </c>
      <c r="O6931" t="s">
        <v>12716</v>
      </c>
      <c r="P6931">
        <v>15</v>
      </c>
      <c r="Q6931" t="s">
        <v>23260</v>
      </c>
      <c r="R6931">
        <v>0</v>
      </c>
    </row>
    <row r="6932" spans="1:18" x14ac:dyDescent="0.3">
      <c r="A6932" t="s">
        <v>17641</v>
      </c>
      <c r="B6932" s="3">
        <v>45571</v>
      </c>
      <c r="C6932" t="s">
        <v>23278</v>
      </c>
      <c r="D6932" t="s">
        <v>23276</v>
      </c>
      <c r="E6932" t="s">
        <v>48</v>
      </c>
      <c r="F6932" t="s">
        <v>17642</v>
      </c>
      <c r="G6932" t="s">
        <v>23247</v>
      </c>
      <c r="H6932">
        <v>47</v>
      </c>
      <c r="I6932" t="s">
        <v>23265</v>
      </c>
      <c r="J6932" t="s">
        <v>18</v>
      </c>
      <c r="K6932" t="s">
        <v>23248</v>
      </c>
      <c r="L6932" t="b">
        <v>1</v>
      </c>
      <c r="M6932">
        <v>1</v>
      </c>
      <c r="N6932">
        <v>2</v>
      </c>
      <c r="O6932" t="s">
        <v>12716</v>
      </c>
      <c r="P6932">
        <v>39</v>
      </c>
      <c r="Q6932" t="s">
        <v>23260</v>
      </c>
      <c r="R6932">
        <v>0</v>
      </c>
    </row>
    <row r="6933" spans="1:18" x14ac:dyDescent="0.3">
      <c r="A6933" t="s">
        <v>17643</v>
      </c>
      <c r="B6933" s="3">
        <v>45149</v>
      </c>
      <c r="C6933" t="s">
        <v>23271</v>
      </c>
      <c r="D6933" t="s">
        <v>23277</v>
      </c>
      <c r="E6933" t="s">
        <v>48</v>
      </c>
      <c r="F6933" t="s">
        <v>17644</v>
      </c>
      <c r="G6933" t="s">
        <v>23247</v>
      </c>
      <c r="H6933">
        <v>27</v>
      </c>
      <c r="I6933" t="s">
        <v>23269</v>
      </c>
      <c r="J6933" t="s">
        <v>18</v>
      </c>
      <c r="K6933" t="s">
        <v>23248</v>
      </c>
      <c r="L6933" t="b">
        <v>1</v>
      </c>
      <c r="M6933">
        <v>1</v>
      </c>
      <c r="N6933">
        <v>2</v>
      </c>
      <c r="O6933" t="s">
        <v>12716</v>
      </c>
      <c r="P6933">
        <v>42</v>
      </c>
      <c r="Q6933" t="s">
        <v>23260</v>
      </c>
      <c r="R6933">
        <v>0</v>
      </c>
    </row>
    <row r="6934" spans="1:18" x14ac:dyDescent="0.3">
      <c r="A6934" t="s">
        <v>17645</v>
      </c>
      <c r="B6934" s="3">
        <v>45156</v>
      </c>
      <c r="C6934" t="s">
        <v>23271</v>
      </c>
      <c r="D6934" t="s">
        <v>23277</v>
      </c>
      <c r="E6934" t="s">
        <v>134</v>
      </c>
      <c r="F6934" t="s">
        <v>17647</v>
      </c>
      <c r="G6934" t="s">
        <v>23247</v>
      </c>
      <c r="H6934">
        <v>18</v>
      </c>
      <c r="I6934" t="s">
        <v>23269</v>
      </c>
      <c r="J6934" t="s">
        <v>18</v>
      </c>
      <c r="K6934" t="s">
        <v>23248</v>
      </c>
      <c r="L6934" t="b">
        <v>1</v>
      </c>
      <c r="M6934">
        <v>1</v>
      </c>
      <c r="N6934">
        <v>2</v>
      </c>
      <c r="O6934" t="s">
        <v>12716</v>
      </c>
      <c r="P6934">
        <v>41</v>
      </c>
      <c r="Q6934" t="s">
        <v>23260</v>
      </c>
      <c r="R6934">
        <v>0</v>
      </c>
    </row>
    <row r="6935" spans="1:18" x14ac:dyDescent="0.3">
      <c r="A6935" t="s">
        <v>17648</v>
      </c>
      <c r="B6935" s="3">
        <v>45488</v>
      </c>
      <c r="C6935" t="s">
        <v>23272</v>
      </c>
      <c r="D6935" t="s">
        <v>23274</v>
      </c>
      <c r="E6935" t="s">
        <v>22</v>
      </c>
      <c r="F6935" t="s">
        <v>17650</v>
      </c>
      <c r="G6935" t="s">
        <v>23247</v>
      </c>
      <c r="H6935">
        <v>70</v>
      </c>
      <c r="I6935" t="s">
        <v>4898</v>
      </c>
      <c r="J6935" t="s">
        <v>18</v>
      </c>
      <c r="K6935" t="s">
        <v>23248</v>
      </c>
      <c r="L6935" t="b">
        <v>1</v>
      </c>
      <c r="M6935">
        <v>1</v>
      </c>
      <c r="N6935">
        <v>2</v>
      </c>
      <c r="O6935" t="s">
        <v>12716</v>
      </c>
      <c r="P6935">
        <v>20</v>
      </c>
      <c r="Q6935" t="s">
        <v>23260</v>
      </c>
      <c r="R6935">
        <v>0</v>
      </c>
    </row>
    <row r="6936" spans="1:18" x14ac:dyDescent="0.3">
      <c r="A6936" t="s">
        <v>17651</v>
      </c>
      <c r="B6936" s="3">
        <v>45161</v>
      </c>
      <c r="C6936" t="s">
        <v>23271</v>
      </c>
      <c r="D6936" t="s">
        <v>23259</v>
      </c>
      <c r="E6936" t="s">
        <v>22</v>
      </c>
      <c r="F6936" t="s">
        <v>17653</v>
      </c>
      <c r="G6936" t="s">
        <v>23247</v>
      </c>
      <c r="H6936">
        <v>7</v>
      </c>
      <c r="I6936" t="s">
        <v>23263</v>
      </c>
      <c r="J6936" t="s">
        <v>18</v>
      </c>
      <c r="K6936" t="s">
        <v>23248</v>
      </c>
      <c r="L6936" t="b">
        <v>1</v>
      </c>
      <c r="M6936">
        <v>1</v>
      </c>
      <c r="N6936">
        <v>2</v>
      </c>
      <c r="O6936" t="s">
        <v>12716</v>
      </c>
      <c r="P6936">
        <v>41</v>
      </c>
      <c r="Q6936" t="s">
        <v>23260</v>
      </c>
      <c r="R6936">
        <v>0</v>
      </c>
    </row>
    <row r="6937" spans="1:18" x14ac:dyDescent="0.3">
      <c r="A6937" t="s">
        <v>17654</v>
      </c>
      <c r="B6937" s="3">
        <v>45464</v>
      </c>
      <c r="C6937" t="s">
        <v>23261</v>
      </c>
      <c r="D6937" t="s">
        <v>23277</v>
      </c>
      <c r="E6937" t="s">
        <v>104</v>
      </c>
      <c r="F6937" t="s">
        <v>10736</v>
      </c>
      <c r="G6937" t="s">
        <v>23247</v>
      </c>
      <c r="H6937">
        <v>71</v>
      </c>
      <c r="I6937" t="s">
        <v>4898</v>
      </c>
      <c r="J6937" t="s">
        <v>18</v>
      </c>
      <c r="K6937" t="s">
        <v>23248</v>
      </c>
      <c r="L6937" t="b">
        <v>1</v>
      </c>
      <c r="M6937">
        <v>1</v>
      </c>
      <c r="N6937">
        <v>3</v>
      </c>
      <c r="O6937" t="s">
        <v>12716</v>
      </c>
      <c r="P6937">
        <v>24</v>
      </c>
      <c r="Q6937" t="s">
        <v>23260</v>
      </c>
      <c r="R6937">
        <v>0</v>
      </c>
    </row>
    <row r="6938" spans="1:18" x14ac:dyDescent="0.3">
      <c r="A6938" t="s">
        <v>17656</v>
      </c>
      <c r="B6938" s="3">
        <v>45418</v>
      </c>
      <c r="C6938" t="s">
        <v>23281</v>
      </c>
      <c r="D6938" t="s">
        <v>23274</v>
      </c>
      <c r="E6938" t="s">
        <v>73</v>
      </c>
      <c r="F6938" t="s">
        <v>17657</v>
      </c>
      <c r="G6938" t="s">
        <v>23247</v>
      </c>
      <c r="H6938">
        <v>49</v>
      </c>
      <c r="I6938" t="s">
        <v>23265</v>
      </c>
      <c r="J6938" t="s">
        <v>18</v>
      </c>
      <c r="K6938" t="s">
        <v>23248</v>
      </c>
      <c r="L6938" t="b">
        <v>1</v>
      </c>
      <c r="M6938">
        <v>1</v>
      </c>
      <c r="N6938">
        <v>3</v>
      </c>
      <c r="O6938" t="s">
        <v>12716</v>
      </c>
      <c r="P6938">
        <v>41</v>
      </c>
      <c r="Q6938" t="s">
        <v>23260</v>
      </c>
      <c r="R6938">
        <v>0</v>
      </c>
    </row>
    <row r="6939" spans="1:18" x14ac:dyDescent="0.3">
      <c r="A6939" t="s">
        <v>17658</v>
      </c>
      <c r="B6939" s="3">
        <v>45572</v>
      </c>
      <c r="C6939" t="s">
        <v>23278</v>
      </c>
      <c r="D6939" t="s">
        <v>23274</v>
      </c>
      <c r="E6939" t="s">
        <v>134</v>
      </c>
      <c r="F6939" t="s">
        <v>17659</v>
      </c>
      <c r="G6939" t="s">
        <v>23247</v>
      </c>
      <c r="H6939">
        <v>47</v>
      </c>
      <c r="I6939" t="s">
        <v>23265</v>
      </c>
      <c r="J6939" t="s">
        <v>18</v>
      </c>
      <c r="K6939" t="s">
        <v>23248</v>
      </c>
      <c r="L6939" t="b">
        <v>1</v>
      </c>
      <c r="M6939">
        <v>1</v>
      </c>
      <c r="N6939">
        <v>3</v>
      </c>
      <c r="O6939" t="s">
        <v>12716</v>
      </c>
      <c r="P6939">
        <v>33</v>
      </c>
      <c r="Q6939" t="s">
        <v>23260</v>
      </c>
      <c r="R6939">
        <v>0</v>
      </c>
    </row>
    <row r="6940" spans="1:18" x14ac:dyDescent="0.3">
      <c r="A6940" t="s">
        <v>17660</v>
      </c>
      <c r="B6940" s="3">
        <v>45186</v>
      </c>
      <c r="C6940" t="s">
        <v>23280</v>
      </c>
      <c r="D6940" t="s">
        <v>23276</v>
      </c>
      <c r="E6940" t="s">
        <v>17</v>
      </c>
      <c r="F6940" t="s">
        <v>17662</v>
      </c>
      <c r="G6940" t="s">
        <v>23247</v>
      </c>
      <c r="H6940">
        <v>3</v>
      </c>
      <c r="I6940" t="s">
        <v>23263</v>
      </c>
      <c r="J6940" t="s">
        <v>18</v>
      </c>
      <c r="K6940" t="s">
        <v>23248</v>
      </c>
      <c r="L6940" t="b">
        <v>1</v>
      </c>
      <c r="M6940">
        <v>1</v>
      </c>
      <c r="N6940">
        <v>3</v>
      </c>
      <c r="O6940" t="s">
        <v>12716</v>
      </c>
      <c r="P6940">
        <v>14</v>
      </c>
      <c r="Q6940" t="s">
        <v>23270</v>
      </c>
      <c r="R6940">
        <v>0</v>
      </c>
    </row>
    <row r="6941" spans="1:18" x14ac:dyDescent="0.3">
      <c r="A6941" t="s">
        <v>17663</v>
      </c>
      <c r="B6941" s="3">
        <v>45174</v>
      </c>
      <c r="C6941" t="s">
        <v>23280</v>
      </c>
      <c r="D6941" t="s">
        <v>23268</v>
      </c>
      <c r="E6941" t="s">
        <v>180</v>
      </c>
      <c r="F6941" t="s">
        <v>17664</v>
      </c>
      <c r="G6941" t="s">
        <v>23247</v>
      </c>
      <c r="H6941">
        <v>75</v>
      </c>
      <c r="I6941" t="s">
        <v>4898</v>
      </c>
      <c r="J6941" t="s">
        <v>18</v>
      </c>
      <c r="K6941" t="s">
        <v>23248</v>
      </c>
      <c r="L6941" t="b">
        <v>1</v>
      </c>
      <c r="M6941">
        <v>1</v>
      </c>
      <c r="N6941">
        <v>3</v>
      </c>
      <c r="O6941" t="s">
        <v>12716</v>
      </c>
      <c r="P6941">
        <v>17</v>
      </c>
      <c r="Q6941" t="s">
        <v>23260</v>
      </c>
      <c r="R6941">
        <v>1</v>
      </c>
    </row>
    <row r="6942" spans="1:18" x14ac:dyDescent="0.3">
      <c r="A6942" t="s">
        <v>17665</v>
      </c>
      <c r="B6942" s="3">
        <v>45406</v>
      </c>
      <c r="C6942" t="s">
        <v>23267</v>
      </c>
      <c r="D6942" t="s">
        <v>23259</v>
      </c>
      <c r="E6942" t="s">
        <v>33</v>
      </c>
      <c r="F6942" t="s">
        <v>17667</v>
      </c>
      <c r="G6942" t="s">
        <v>23247</v>
      </c>
      <c r="H6942">
        <v>32</v>
      </c>
      <c r="I6942" t="s">
        <v>23269</v>
      </c>
      <c r="J6942" t="s">
        <v>18</v>
      </c>
      <c r="K6942" t="s">
        <v>23248</v>
      </c>
      <c r="L6942" t="b">
        <v>1</v>
      </c>
      <c r="M6942">
        <v>1</v>
      </c>
      <c r="N6942">
        <v>3</v>
      </c>
      <c r="O6942" t="s">
        <v>12716</v>
      </c>
      <c r="P6942">
        <v>57</v>
      </c>
      <c r="Q6942" t="s">
        <v>23266</v>
      </c>
      <c r="R6942">
        <v>0</v>
      </c>
    </row>
    <row r="6943" spans="1:18" x14ac:dyDescent="0.3">
      <c r="A6943" t="s">
        <v>17668</v>
      </c>
      <c r="B6943" s="3">
        <v>45452</v>
      </c>
      <c r="C6943" t="s">
        <v>23261</v>
      </c>
      <c r="D6943" t="s">
        <v>23276</v>
      </c>
      <c r="E6943" t="s">
        <v>271</v>
      </c>
      <c r="F6943" t="s">
        <v>17669</v>
      </c>
      <c r="G6943" t="s">
        <v>23247</v>
      </c>
      <c r="H6943">
        <v>53</v>
      </c>
      <c r="I6943" t="s">
        <v>23265</v>
      </c>
      <c r="J6943" t="s">
        <v>18</v>
      </c>
      <c r="K6943" t="s">
        <v>23248</v>
      </c>
      <c r="L6943" t="b">
        <v>1</v>
      </c>
      <c r="M6943">
        <v>1</v>
      </c>
      <c r="N6943">
        <v>3</v>
      </c>
      <c r="O6943" t="s">
        <v>12716</v>
      </c>
      <c r="P6943">
        <v>20</v>
      </c>
      <c r="Q6943" t="s">
        <v>23260</v>
      </c>
      <c r="R6943">
        <v>0</v>
      </c>
    </row>
    <row r="6944" spans="1:18" x14ac:dyDescent="0.3">
      <c r="A6944" t="s">
        <v>17670</v>
      </c>
      <c r="B6944" s="3">
        <v>45105</v>
      </c>
      <c r="C6944" t="s">
        <v>23261</v>
      </c>
      <c r="D6944" t="s">
        <v>23259</v>
      </c>
      <c r="E6944" t="s">
        <v>271</v>
      </c>
      <c r="F6944" t="s">
        <v>17672</v>
      </c>
      <c r="G6944" t="s">
        <v>23247</v>
      </c>
      <c r="H6944">
        <v>12</v>
      </c>
      <c r="I6944" t="s">
        <v>23263</v>
      </c>
      <c r="J6944" t="s">
        <v>18</v>
      </c>
      <c r="K6944" t="s">
        <v>23248</v>
      </c>
      <c r="L6944" t="b">
        <v>1</v>
      </c>
      <c r="M6944">
        <v>1</v>
      </c>
      <c r="N6944">
        <v>3</v>
      </c>
      <c r="O6944" t="s">
        <v>12716</v>
      </c>
      <c r="P6944">
        <v>47</v>
      </c>
      <c r="Q6944" t="s">
        <v>23266</v>
      </c>
      <c r="R6944">
        <v>0</v>
      </c>
    </row>
    <row r="6945" spans="1:18" x14ac:dyDescent="0.3">
      <c r="A6945" t="s">
        <v>17673</v>
      </c>
      <c r="B6945" s="3">
        <v>45416</v>
      </c>
      <c r="C6945" t="s">
        <v>23281</v>
      </c>
      <c r="D6945" t="s">
        <v>23262</v>
      </c>
      <c r="E6945" t="s">
        <v>104</v>
      </c>
      <c r="F6945" t="s">
        <v>17674</v>
      </c>
      <c r="G6945" t="s">
        <v>23247</v>
      </c>
      <c r="H6945">
        <v>16</v>
      </c>
      <c r="I6945" t="s">
        <v>23263</v>
      </c>
      <c r="J6945" t="s">
        <v>18</v>
      </c>
      <c r="K6945" t="s">
        <v>23248</v>
      </c>
      <c r="L6945" t="b">
        <v>1</v>
      </c>
      <c r="M6945">
        <v>1</v>
      </c>
      <c r="N6945">
        <v>4</v>
      </c>
      <c r="O6945" t="s">
        <v>12716</v>
      </c>
      <c r="P6945">
        <v>17</v>
      </c>
      <c r="Q6945" t="s">
        <v>23260</v>
      </c>
      <c r="R6945">
        <v>0</v>
      </c>
    </row>
    <row r="6946" spans="1:18" x14ac:dyDescent="0.3">
      <c r="A6946" t="s">
        <v>17675</v>
      </c>
      <c r="B6946" s="3">
        <v>45563</v>
      </c>
      <c r="C6946" t="s">
        <v>23280</v>
      </c>
      <c r="D6946" t="s">
        <v>23262</v>
      </c>
      <c r="E6946" t="s">
        <v>134</v>
      </c>
      <c r="F6946" t="s">
        <v>17677</v>
      </c>
      <c r="G6946" t="s">
        <v>23247</v>
      </c>
      <c r="H6946">
        <v>7</v>
      </c>
      <c r="I6946" t="s">
        <v>23263</v>
      </c>
      <c r="J6946" t="s">
        <v>18</v>
      </c>
      <c r="K6946" t="s">
        <v>23248</v>
      </c>
      <c r="L6946" t="b">
        <v>1</v>
      </c>
      <c r="M6946">
        <v>1</v>
      </c>
      <c r="N6946">
        <v>4</v>
      </c>
      <c r="O6946" t="s">
        <v>12716</v>
      </c>
      <c r="P6946">
        <v>41</v>
      </c>
      <c r="Q6946" t="s">
        <v>23260</v>
      </c>
      <c r="R6946">
        <v>0</v>
      </c>
    </row>
    <row r="6947" spans="1:18" x14ac:dyDescent="0.3">
      <c r="A6947" t="s">
        <v>17678</v>
      </c>
      <c r="B6947" s="3">
        <v>45449</v>
      </c>
      <c r="C6947" t="s">
        <v>23261</v>
      </c>
      <c r="D6947" t="s">
        <v>23264</v>
      </c>
      <c r="E6947" t="s">
        <v>63</v>
      </c>
      <c r="F6947" t="s">
        <v>17679</v>
      </c>
      <c r="G6947" t="s">
        <v>23247</v>
      </c>
      <c r="H6947">
        <v>39</v>
      </c>
      <c r="I6947" t="s">
        <v>23269</v>
      </c>
      <c r="J6947" t="s">
        <v>18</v>
      </c>
      <c r="K6947" t="s">
        <v>23248</v>
      </c>
      <c r="L6947" t="b">
        <v>1</v>
      </c>
      <c r="M6947">
        <v>1</v>
      </c>
      <c r="N6947">
        <v>4</v>
      </c>
      <c r="O6947" t="s">
        <v>12716</v>
      </c>
      <c r="P6947">
        <v>48</v>
      </c>
      <c r="Q6947" t="s">
        <v>23266</v>
      </c>
      <c r="R6947">
        <v>0</v>
      </c>
    </row>
    <row r="6948" spans="1:18" x14ac:dyDescent="0.3">
      <c r="A6948" t="s">
        <v>17680</v>
      </c>
      <c r="B6948" s="3">
        <v>45337</v>
      </c>
      <c r="C6948" t="s">
        <v>23273</v>
      </c>
      <c r="D6948" t="s">
        <v>23264</v>
      </c>
      <c r="E6948" t="s">
        <v>180</v>
      </c>
      <c r="F6948" t="s">
        <v>17682</v>
      </c>
      <c r="G6948" t="s">
        <v>23247</v>
      </c>
      <c r="H6948">
        <v>58</v>
      </c>
      <c r="I6948" t="s">
        <v>23265</v>
      </c>
      <c r="J6948" t="s">
        <v>18</v>
      </c>
      <c r="K6948" t="s">
        <v>23248</v>
      </c>
      <c r="L6948" t="b">
        <v>1</v>
      </c>
      <c r="M6948">
        <v>1</v>
      </c>
      <c r="N6948">
        <v>4</v>
      </c>
      <c r="O6948" t="s">
        <v>12716</v>
      </c>
      <c r="P6948">
        <v>59</v>
      </c>
      <c r="Q6948" t="s">
        <v>23266</v>
      </c>
      <c r="R6948">
        <v>0</v>
      </c>
    </row>
    <row r="6949" spans="1:18" x14ac:dyDescent="0.3">
      <c r="A6949" t="s">
        <v>17683</v>
      </c>
      <c r="B6949" s="3">
        <v>45240</v>
      </c>
      <c r="C6949" t="s">
        <v>23275</v>
      </c>
      <c r="D6949" t="s">
        <v>23277</v>
      </c>
      <c r="E6949" t="s">
        <v>116</v>
      </c>
      <c r="F6949" t="s">
        <v>17684</v>
      </c>
      <c r="G6949" t="s">
        <v>23247</v>
      </c>
      <c r="H6949">
        <v>71</v>
      </c>
      <c r="I6949" t="s">
        <v>4898</v>
      </c>
      <c r="J6949" t="s">
        <v>18</v>
      </c>
      <c r="K6949" t="s">
        <v>23248</v>
      </c>
      <c r="L6949" t="b">
        <v>1</v>
      </c>
      <c r="M6949">
        <v>1</v>
      </c>
      <c r="N6949">
        <v>4</v>
      </c>
      <c r="O6949" t="s">
        <v>12716</v>
      </c>
      <c r="P6949">
        <v>21</v>
      </c>
      <c r="Q6949" t="s">
        <v>23260</v>
      </c>
      <c r="R6949">
        <v>0</v>
      </c>
    </row>
    <row r="6950" spans="1:18" x14ac:dyDescent="0.3">
      <c r="A6950" t="s">
        <v>17685</v>
      </c>
      <c r="B6950" s="3">
        <v>45165</v>
      </c>
      <c r="C6950" t="s">
        <v>23271</v>
      </c>
      <c r="D6950" t="s">
        <v>23276</v>
      </c>
      <c r="E6950" t="s">
        <v>97</v>
      </c>
      <c r="F6950" t="s">
        <v>17687</v>
      </c>
      <c r="G6950" t="s">
        <v>23247</v>
      </c>
      <c r="H6950">
        <v>13</v>
      </c>
      <c r="I6950" t="s">
        <v>23263</v>
      </c>
      <c r="J6950" t="s">
        <v>18</v>
      </c>
      <c r="K6950" t="s">
        <v>23248</v>
      </c>
      <c r="L6950" t="b">
        <v>1</v>
      </c>
      <c r="M6950">
        <v>1</v>
      </c>
      <c r="N6950">
        <v>4</v>
      </c>
      <c r="O6950" t="s">
        <v>12716</v>
      </c>
      <c r="P6950">
        <v>19</v>
      </c>
      <c r="Q6950" t="s">
        <v>23260</v>
      </c>
      <c r="R6950">
        <v>0</v>
      </c>
    </row>
    <row r="6951" spans="1:18" x14ac:dyDescent="0.3">
      <c r="A6951" t="s">
        <v>17688</v>
      </c>
      <c r="B6951" s="3">
        <v>45494</v>
      </c>
      <c r="C6951" t="s">
        <v>23272</v>
      </c>
      <c r="D6951" t="s">
        <v>23276</v>
      </c>
      <c r="E6951" t="s">
        <v>33</v>
      </c>
      <c r="F6951" t="s">
        <v>17690</v>
      </c>
      <c r="G6951" t="s">
        <v>23247</v>
      </c>
      <c r="H6951">
        <v>72</v>
      </c>
      <c r="I6951" t="s">
        <v>4898</v>
      </c>
      <c r="J6951" t="s">
        <v>18</v>
      </c>
      <c r="K6951" t="s">
        <v>23248</v>
      </c>
      <c r="L6951" t="b">
        <v>1</v>
      </c>
      <c r="M6951">
        <v>1</v>
      </c>
      <c r="N6951">
        <v>4</v>
      </c>
      <c r="O6951" t="s">
        <v>12716</v>
      </c>
      <c r="P6951">
        <v>29</v>
      </c>
      <c r="Q6951" t="s">
        <v>23260</v>
      </c>
      <c r="R6951">
        <v>0</v>
      </c>
    </row>
    <row r="6952" spans="1:18" x14ac:dyDescent="0.3">
      <c r="A6952" t="s">
        <v>17691</v>
      </c>
      <c r="B6952" s="3">
        <v>45060</v>
      </c>
      <c r="C6952" t="s">
        <v>23281</v>
      </c>
      <c r="D6952" t="s">
        <v>23276</v>
      </c>
      <c r="E6952" t="s">
        <v>271</v>
      </c>
      <c r="F6952" t="s">
        <v>17693</v>
      </c>
      <c r="G6952" t="s">
        <v>23247</v>
      </c>
      <c r="H6952">
        <v>10</v>
      </c>
      <c r="I6952" t="s">
        <v>23263</v>
      </c>
      <c r="J6952" t="s">
        <v>18</v>
      </c>
      <c r="K6952" t="s">
        <v>23248</v>
      </c>
      <c r="L6952" t="b">
        <v>1</v>
      </c>
      <c r="M6952">
        <v>1</v>
      </c>
      <c r="N6952">
        <v>4</v>
      </c>
      <c r="O6952" t="s">
        <v>12716</v>
      </c>
      <c r="P6952">
        <v>44</v>
      </c>
      <c r="Q6952" t="s">
        <v>23260</v>
      </c>
      <c r="R6952">
        <v>1</v>
      </c>
    </row>
    <row r="6953" spans="1:18" x14ac:dyDescent="0.3">
      <c r="A6953" t="s">
        <v>17694</v>
      </c>
      <c r="B6953" s="3">
        <v>45497</v>
      </c>
      <c r="C6953" t="s">
        <v>23272</v>
      </c>
      <c r="D6953" t="s">
        <v>23259</v>
      </c>
      <c r="E6953" t="s">
        <v>271</v>
      </c>
      <c r="F6953" t="s">
        <v>17696</v>
      </c>
      <c r="G6953" t="s">
        <v>23247</v>
      </c>
      <c r="H6953">
        <v>23</v>
      </c>
      <c r="I6953" t="s">
        <v>23269</v>
      </c>
      <c r="J6953" t="s">
        <v>18</v>
      </c>
      <c r="K6953" t="s">
        <v>23248</v>
      </c>
      <c r="L6953" t="b">
        <v>1</v>
      </c>
      <c r="M6953">
        <v>1</v>
      </c>
      <c r="N6953">
        <v>4</v>
      </c>
      <c r="O6953" t="s">
        <v>12716</v>
      </c>
      <c r="P6953">
        <v>44</v>
      </c>
      <c r="Q6953" t="s">
        <v>23260</v>
      </c>
      <c r="R6953">
        <v>0</v>
      </c>
    </row>
    <row r="6954" spans="1:18" x14ac:dyDescent="0.3">
      <c r="A6954" t="s">
        <v>17697</v>
      </c>
      <c r="B6954" s="3">
        <v>45063</v>
      </c>
      <c r="C6954" t="s">
        <v>23281</v>
      </c>
      <c r="D6954" t="s">
        <v>23259</v>
      </c>
      <c r="E6954" t="s">
        <v>113</v>
      </c>
      <c r="F6954" t="s">
        <v>17699</v>
      </c>
      <c r="G6954" t="s">
        <v>23247</v>
      </c>
      <c r="H6954">
        <v>1</v>
      </c>
      <c r="I6954" t="s">
        <v>23263</v>
      </c>
      <c r="J6954" t="s">
        <v>18</v>
      </c>
      <c r="K6954" t="s">
        <v>23248</v>
      </c>
      <c r="L6954" t="b">
        <v>1</v>
      </c>
      <c r="M6954">
        <v>1</v>
      </c>
      <c r="N6954">
        <v>4</v>
      </c>
      <c r="O6954" t="s">
        <v>12716</v>
      </c>
      <c r="P6954">
        <v>27</v>
      </c>
      <c r="Q6954" t="s">
        <v>23260</v>
      </c>
      <c r="R6954">
        <v>1</v>
      </c>
    </row>
    <row r="6955" spans="1:18" x14ac:dyDescent="0.3">
      <c r="A6955" t="s">
        <v>17700</v>
      </c>
      <c r="B6955" s="3">
        <v>45300</v>
      </c>
      <c r="C6955" t="s">
        <v>22430</v>
      </c>
      <c r="D6955" t="s">
        <v>23268</v>
      </c>
      <c r="E6955" t="s">
        <v>288</v>
      </c>
      <c r="F6955" t="s">
        <v>17701</v>
      </c>
      <c r="G6955" t="s">
        <v>23247</v>
      </c>
      <c r="H6955">
        <v>22</v>
      </c>
      <c r="I6955" t="s">
        <v>23269</v>
      </c>
      <c r="J6955" t="s">
        <v>18</v>
      </c>
      <c r="K6955" t="s">
        <v>23248</v>
      </c>
      <c r="L6955" t="b">
        <v>1</v>
      </c>
      <c r="M6955">
        <v>1</v>
      </c>
      <c r="N6955">
        <v>5</v>
      </c>
      <c r="O6955" t="s">
        <v>12716</v>
      </c>
      <c r="P6955">
        <v>43</v>
      </c>
      <c r="Q6955" t="s">
        <v>23260</v>
      </c>
      <c r="R6955">
        <v>0</v>
      </c>
    </row>
    <row r="6956" spans="1:18" x14ac:dyDescent="0.3">
      <c r="A6956" t="s">
        <v>17702</v>
      </c>
      <c r="B6956" s="3">
        <v>45396</v>
      </c>
      <c r="C6956" t="s">
        <v>23267</v>
      </c>
      <c r="D6956" t="s">
        <v>23276</v>
      </c>
      <c r="E6956" t="s">
        <v>17</v>
      </c>
      <c r="F6956" t="s">
        <v>17704</v>
      </c>
      <c r="G6956" t="s">
        <v>23247</v>
      </c>
      <c r="H6956">
        <v>31</v>
      </c>
      <c r="I6956" t="s">
        <v>23269</v>
      </c>
      <c r="J6956" t="s">
        <v>18</v>
      </c>
      <c r="K6956" t="s">
        <v>23248</v>
      </c>
      <c r="L6956" t="b">
        <v>1</v>
      </c>
      <c r="M6956">
        <v>1</v>
      </c>
      <c r="N6956">
        <v>5</v>
      </c>
      <c r="O6956" t="s">
        <v>12716</v>
      </c>
      <c r="P6956">
        <v>58</v>
      </c>
      <c r="Q6956" t="s">
        <v>23266</v>
      </c>
      <c r="R6956">
        <v>0</v>
      </c>
    </row>
    <row r="6957" spans="1:18" x14ac:dyDescent="0.3">
      <c r="A6957" t="s">
        <v>17705</v>
      </c>
      <c r="B6957" s="3">
        <v>45339</v>
      </c>
      <c r="C6957" t="s">
        <v>23273</v>
      </c>
      <c r="D6957" t="s">
        <v>23262</v>
      </c>
      <c r="E6957" t="s">
        <v>27</v>
      </c>
      <c r="F6957" t="s">
        <v>17707</v>
      </c>
      <c r="G6957" t="s">
        <v>23247</v>
      </c>
      <c r="H6957">
        <v>9</v>
      </c>
      <c r="I6957" t="s">
        <v>23263</v>
      </c>
      <c r="J6957" t="s">
        <v>18</v>
      </c>
      <c r="K6957" t="s">
        <v>23248</v>
      </c>
      <c r="L6957" t="b">
        <v>1</v>
      </c>
      <c r="M6957">
        <v>1</v>
      </c>
      <c r="N6957">
        <v>5</v>
      </c>
      <c r="O6957" t="s">
        <v>12716</v>
      </c>
      <c r="P6957">
        <v>13</v>
      </c>
      <c r="Q6957" t="s">
        <v>23270</v>
      </c>
      <c r="R6957">
        <v>0</v>
      </c>
    </row>
    <row r="6958" spans="1:18" x14ac:dyDescent="0.3">
      <c r="A6958" t="s">
        <v>17708</v>
      </c>
      <c r="B6958" s="3">
        <v>45457</v>
      </c>
      <c r="C6958" t="s">
        <v>23261</v>
      </c>
      <c r="D6958" t="s">
        <v>23277</v>
      </c>
      <c r="E6958" t="s">
        <v>97</v>
      </c>
      <c r="F6958" t="s">
        <v>17710</v>
      </c>
      <c r="G6958" t="s">
        <v>23247</v>
      </c>
      <c r="H6958">
        <v>54</v>
      </c>
      <c r="I6958" t="s">
        <v>23265</v>
      </c>
      <c r="J6958" t="s">
        <v>18</v>
      </c>
      <c r="K6958" t="s">
        <v>23248</v>
      </c>
      <c r="L6958" t="b">
        <v>1</v>
      </c>
      <c r="M6958">
        <v>1</v>
      </c>
      <c r="N6958">
        <v>5</v>
      </c>
      <c r="O6958" t="s">
        <v>12716</v>
      </c>
      <c r="P6958">
        <v>54</v>
      </c>
      <c r="Q6958" t="s">
        <v>23266</v>
      </c>
      <c r="R6958">
        <v>0</v>
      </c>
    </row>
    <row r="6959" spans="1:18" x14ac:dyDescent="0.3">
      <c r="A6959" t="s">
        <v>17711</v>
      </c>
      <c r="B6959" s="3">
        <v>45429</v>
      </c>
      <c r="C6959" t="s">
        <v>23281</v>
      </c>
      <c r="D6959" t="s">
        <v>23277</v>
      </c>
      <c r="E6959" t="s">
        <v>36</v>
      </c>
      <c r="F6959" t="s">
        <v>17713</v>
      </c>
      <c r="G6959" t="s">
        <v>23247</v>
      </c>
      <c r="H6959">
        <v>12</v>
      </c>
      <c r="I6959" t="s">
        <v>23263</v>
      </c>
      <c r="J6959" t="s">
        <v>18</v>
      </c>
      <c r="K6959" t="s">
        <v>23248</v>
      </c>
      <c r="L6959" t="b">
        <v>1</v>
      </c>
      <c r="M6959">
        <v>1</v>
      </c>
      <c r="N6959">
        <v>5</v>
      </c>
      <c r="O6959" t="s">
        <v>12716</v>
      </c>
      <c r="P6959">
        <v>37</v>
      </c>
      <c r="Q6959" t="s">
        <v>23260</v>
      </c>
      <c r="R6959">
        <v>0</v>
      </c>
    </row>
    <row r="6960" spans="1:18" x14ac:dyDescent="0.3">
      <c r="A6960" t="s">
        <v>17714</v>
      </c>
      <c r="B6960" s="3">
        <v>45601</v>
      </c>
      <c r="C6960" t="s">
        <v>23275</v>
      </c>
      <c r="D6960" t="s">
        <v>23268</v>
      </c>
      <c r="E6960" t="s">
        <v>36</v>
      </c>
      <c r="F6960" t="s">
        <v>17715</v>
      </c>
      <c r="G6960" t="s">
        <v>23247</v>
      </c>
      <c r="H6960">
        <v>42</v>
      </c>
      <c r="I6960" t="s">
        <v>23265</v>
      </c>
      <c r="J6960" t="s">
        <v>18</v>
      </c>
      <c r="K6960" t="s">
        <v>23248</v>
      </c>
      <c r="L6960" t="b">
        <v>1</v>
      </c>
      <c r="M6960">
        <v>1</v>
      </c>
      <c r="N6960">
        <v>5</v>
      </c>
      <c r="O6960" t="s">
        <v>12716</v>
      </c>
      <c r="P6960">
        <v>50</v>
      </c>
      <c r="Q6960" t="s">
        <v>23266</v>
      </c>
      <c r="R6960">
        <v>0</v>
      </c>
    </row>
    <row r="6961" spans="1:18" x14ac:dyDescent="0.3">
      <c r="A6961" t="s">
        <v>17716</v>
      </c>
      <c r="B6961" s="3">
        <v>45323</v>
      </c>
      <c r="C6961" t="s">
        <v>23273</v>
      </c>
      <c r="D6961" t="s">
        <v>23264</v>
      </c>
      <c r="E6961" t="s">
        <v>53</v>
      </c>
      <c r="F6961" t="s">
        <v>7720</v>
      </c>
      <c r="G6961" t="s">
        <v>23247</v>
      </c>
      <c r="H6961">
        <v>38</v>
      </c>
      <c r="I6961" t="s">
        <v>23269</v>
      </c>
      <c r="J6961" t="s">
        <v>18</v>
      </c>
      <c r="K6961" t="s">
        <v>23248</v>
      </c>
      <c r="L6961" t="b">
        <v>1</v>
      </c>
      <c r="M6961">
        <v>1</v>
      </c>
      <c r="N6961">
        <v>6</v>
      </c>
      <c r="O6961" t="s">
        <v>12716</v>
      </c>
      <c r="P6961">
        <v>57</v>
      </c>
      <c r="Q6961" t="s">
        <v>23266</v>
      </c>
      <c r="R6961">
        <v>0</v>
      </c>
    </row>
    <row r="6962" spans="1:18" x14ac:dyDescent="0.3">
      <c r="A6962" t="s">
        <v>17717</v>
      </c>
      <c r="B6962" s="3">
        <v>45212</v>
      </c>
      <c r="C6962" t="s">
        <v>23278</v>
      </c>
      <c r="D6962" t="s">
        <v>23277</v>
      </c>
      <c r="E6962" t="s">
        <v>63</v>
      </c>
      <c r="F6962" t="s">
        <v>17719</v>
      </c>
      <c r="G6962" t="s">
        <v>23247</v>
      </c>
      <c r="H6962">
        <v>35</v>
      </c>
      <c r="I6962" t="s">
        <v>23269</v>
      </c>
      <c r="J6962" t="s">
        <v>18</v>
      </c>
      <c r="K6962" t="s">
        <v>23248</v>
      </c>
      <c r="L6962" t="b">
        <v>1</v>
      </c>
      <c r="M6962">
        <v>1</v>
      </c>
      <c r="N6962">
        <v>6</v>
      </c>
      <c r="O6962" t="s">
        <v>12716</v>
      </c>
      <c r="P6962">
        <v>50</v>
      </c>
      <c r="Q6962" t="s">
        <v>23266</v>
      </c>
      <c r="R6962">
        <v>0</v>
      </c>
    </row>
    <row r="6963" spans="1:18" x14ac:dyDescent="0.3">
      <c r="A6963" t="s">
        <v>17720</v>
      </c>
      <c r="B6963" s="3">
        <v>45324</v>
      </c>
      <c r="C6963" t="s">
        <v>23273</v>
      </c>
      <c r="D6963" t="s">
        <v>23277</v>
      </c>
      <c r="E6963" t="s">
        <v>27</v>
      </c>
      <c r="F6963" t="s">
        <v>17721</v>
      </c>
      <c r="G6963" t="s">
        <v>23247</v>
      </c>
      <c r="H6963">
        <v>19</v>
      </c>
      <c r="I6963" t="s">
        <v>23269</v>
      </c>
      <c r="J6963" t="s">
        <v>18</v>
      </c>
      <c r="K6963" t="s">
        <v>23248</v>
      </c>
      <c r="L6963" t="b">
        <v>1</v>
      </c>
      <c r="M6963">
        <v>1</v>
      </c>
      <c r="N6963">
        <v>6</v>
      </c>
      <c r="O6963" t="s">
        <v>12716</v>
      </c>
      <c r="P6963">
        <v>45</v>
      </c>
      <c r="Q6963" t="s">
        <v>23266</v>
      </c>
      <c r="R6963">
        <v>0</v>
      </c>
    </row>
    <row r="6964" spans="1:18" x14ac:dyDescent="0.3">
      <c r="A6964" t="s">
        <v>17722</v>
      </c>
      <c r="B6964" s="3">
        <v>45253</v>
      </c>
      <c r="C6964" t="s">
        <v>23275</v>
      </c>
      <c r="D6964" t="s">
        <v>23264</v>
      </c>
      <c r="E6964" t="s">
        <v>89</v>
      </c>
      <c r="F6964" t="s">
        <v>17724</v>
      </c>
      <c r="G6964" t="s">
        <v>23247</v>
      </c>
      <c r="H6964">
        <v>53</v>
      </c>
      <c r="I6964" t="s">
        <v>23265</v>
      </c>
      <c r="J6964" t="s">
        <v>18</v>
      </c>
      <c r="K6964" t="s">
        <v>23248</v>
      </c>
      <c r="L6964" t="b">
        <v>1</v>
      </c>
      <c r="M6964">
        <v>1</v>
      </c>
      <c r="N6964">
        <v>6</v>
      </c>
      <c r="O6964" t="s">
        <v>12716</v>
      </c>
      <c r="P6964">
        <v>41</v>
      </c>
      <c r="Q6964" t="s">
        <v>23260</v>
      </c>
      <c r="R6964">
        <v>0</v>
      </c>
    </row>
    <row r="6965" spans="1:18" x14ac:dyDescent="0.3">
      <c r="A6965" t="s">
        <v>17725</v>
      </c>
      <c r="B6965" s="3">
        <v>45153</v>
      </c>
      <c r="C6965" t="s">
        <v>23271</v>
      </c>
      <c r="D6965" t="s">
        <v>23268</v>
      </c>
      <c r="E6965" t="s">
        <v>288</v>
      </c>
      <c r="F6965" t="s">
        <v>17727</v>
      </c>
      <c r="G6965" t="s">
        <v>23247</v>
      </c>
      <c r="H6965">
        <v>37</v>
      </c>
      <c r="I6965" t="s">
        <v>23269</v>
      </c>
      <c r="J6965" t="s">
        <v>18</v>
      </c>
      <c r="K6965" t="s">
        <v>23248</v>
      </c>
      <c r="L6965" t="b">
        <v>1</v>
      </c>
      <c r="M6965">
        <v>1</v>
      </c>
      <c r="N6965">
        <v>7</v>
      </c>
      <c r="O6965" t="s">
        <v>12716</v>
      </c>
      <c r="P6965">
        <v>12</v>
      </c>
      <c r="Q6965" t="s">
        <v>23270</v>
      </c>
      <c r="R6965">
        <v>0</v>
      </c>
    </row>
    <row r="6966" spans="1:18" x14ac:dyDescent="0.3">
      <c r="A6966" t="s">
        <v>17728</v>
      </c>
      <c r="B6966" s="3">
        <v>45155</v>
      </c>
      <c r="C6966" t="s">
        <v>23271</v>
      </c>
      <c r="D6966" t="s">
        <v>23264</v>
      </c>
      <c r="E6966" t="s">
        <v>77</v>
      </c>
      <c r="F6966" t="s">
        <v>10801</v>
      </c>
      <c r="G6966" t="s">
        <v>23247</v>
      </c>
      <c r="H6966">
        <v>64</v>
      </c>
      <c r="I6966" t="s">
        <v>23265</v>
      </c>
      <c r="J6966" t="s">
        <v>18</v>
      </c>
      <c r="K6966" t="s">
        <v>23248</v>
      </c>
      <c r="L6966" t="b">
        <v>1</v>
      </c>
      <c r="M6966">
        <v>1</v>
      </c>
      <c r="N6966">
        <v>7</v>
      </c>
      <c r="O6966" t="s">
        <v>12716</v>
      </c>
      <c r="P6966">
        <v>39</v>
      </c>
      <c r="Q6966" t="s">
        <v>23260</v>
      </c>
      <c r="R6966">
        <v>0</v>
      </c>
    </row>
    <row r="6967" spans="1:18" x14ac:dyDescent="0.3">
      <c r="A6967" t="s">
        <v>17730</v>
      </c>
      <c r="B6967" s="3">
        <v>45342</v>
      </c>
      <c r="C6967" t="s">
        <v>23273</v>
      </c>
      <c r="D6967" t="s">
        <v>23268</v>
      </c>
      <c r="E6967" t="s">
        <v>29</v>
      </c>
      <c r="F6967" t="s">
        <v>17732</v>
      </c>
      <c r="G6967" t="s">
        <v>23247</v>
      </c>
      <c r="H6967">
        <v>24</v>
      </c>
      <c r="I6967" t="s">
        <v>23269</v>
      </c>
      <c r="J6967" t="s">
        <v>18</v>
      </c>
      <c r="K6967" t="s">
        <v>23248</v>
      </c>
      <c r="L6967" t="b">
        <v>1</v>
      </c>
      <c r="M6967">
        <v>1</v>
      </c>
      <c r="N6967">
        <v>7</v>
      </c>
      <c r="O6967" t="s">
        <v>12716</v>
      </c>
      <c r="P6967">
        <v>41</v>
      </c>
      <c r="Q6967" t="s">
        <v>23260</v>
      </c>
      <c r="R6967">
        <v>0</v>
      </c>
    </row>
    <row r="6968" spans="1:18" x14ac:dyDescent="0.3">
      <c r="A6968" t="s">
        <v>17733</v>
      </c>
      <c r="B6968" s="3">
        <v>45601</v>
      </c>
      <c r="C6968" t="s">
        <v>23275</v>
      </c>
      <c r="D6968" t="s">
        <v>23268</v>
      </c>
      <c r="E6968" t="s">
        <v>48</v>
      </c>
      <c r="F6968" t="s">
        <v>17734</v>
      </c>
      <c r="G6968" t="s">
        <v>23247</v>
      </c>
      <c r="H6968">
        <v>60</v>
      </c>
      <c r="I6968" t="s">
        <v>23265</v>
      </c>
      <c r="J6968" t="s">
        <v>18</v>
      </c>
      <c r="K6968" t="s">
        <v>23248</v>
      </c>
      <c r="L6968" t="b">
        <v>1</v>
      </c>
      <c r="M6968">
        <v>1</v>
      </c>
      <c r="N6968">
        <v>7</v>
      </c>
      <c r="O6968" t="s">
        <v>12716</v>
      </c>
      <c r="P6968">
        <v>25</v>
      </c>
      <c r="Q6968" t="s">
        <v>23260</v>
      </c>
      <c r="R6968">
        <v>0</v>
      </c>
    </row>
    <row r="6969" spans="1:18" x14ac:dyDescent="0.3">
      <c r="A6969" t="s">
        <v>17735</v>
      </c>
      <c r="B6969" s="3">
        <v>45292</v>
      </c>
      <c r="C6969" t="s">
        <v>22430</v>
      </c>
      <c r="D6969" t="s">
        <v>23274</v>
      </c>
      <c r="E6969" t="s">
        <v>17</v>
      </c>
      <c r="F6969" t="s">
        <v>17736</v>
      </c>
      <c r="G6969" t="s">
        <v>23247</v>
      </c>
      <c r="H6969">
        <v>17</v>
      </c>
      <c r="I6969" t="s">
        <v>23263</v>
      </c>
      <c r="J6969" t="s">
        <v>18</v>
      </c>
      <c r="K6969" t="s">
        <v>23248</v>
      </c>
      <c r="L6969" t="b">
        <v>1</v>
      </c>
      <c r="M6969">
        <v>1</v>
      </c>
      <c r="N6969">
        <v>7</v>
      </c>
      <c r="O6969" t="s">
        <v>12716</v>
      </c>
      <c r="P6969">
        <v>56</v>
      </c>
      <c r="Q6969" t="s">
        <v>23266</v>
      </c>
      <c r="R6969">
        <v>0</v>
      </c>
    </row>
    <row r="6970" spans="1:18" x14ac:dyDescent="0.3">
      <c r="A6970" t="s">
        <v>17737</v>
      </c>
      <c r="B6970" s="3">
        <v>45490</v>
      </c>
      <c r="C6970" t="s">
        <v>23272</v>
      </c>
      <c r="D6970" t="s">
        <v>23259</v>
      </c>
      <c r="E6970" t="s">
        <v>59</v>
      </c>
      <c r="F6970" t="s">
        <v>17739</v>
      </c>
      <c r="G6970" t="s">
        <v>23247</v>
      </c>
      <c r="H6970">
        <v>56</v>
      </c>
      <c r="I6970" t="s">
        <v>23265</v>
      </c>
      <c r="J6970" t="s">
        <v>18</v>
      </c>
      <c r="K6970" t="s">
        <v>23248</v>
      </c>
      <c r="L6970" t="b">
        <v>1</v>
      </c>
      <c r="M6970">
        <v>1</v>
      </c>
      <c r="N6970">
        <v>7</v>
      </c>
      <c r="O6970" t="s">
        <v>12716</v>
      </c>
      <c r="P6970">
        <v>32</v>
      </c>
      <c r="Q6970" t="s">
        <v>23260</v>
      </c>
      <c r="R6970">
        <v>0</v>
      </c>
    </row>
    <row r="6971" spans="1:18" x14ac:dyDescent="0.3">
      <c r="A6971" t="s">
        <v>17740</v>
      </c>
      <c r="B6971" s="3">
        <v>45410</v>
      </c>
      <c r="C6971" t="s">
        <v>23267</v>
      </c>
      <c r="D6971" t="s">
        <v>23276</v>
      </c>
      <c r="E6971" t="s">
        <v>143</v>
      </c>
      <c r="F6971" t="s">
        <v>17742</v>
      </c>
      <c r="G6971" t="s">
        <v>23247</v>
      </c>
      <c r="H6971">
        <v>54</v>
      </c>
      <c r="I6971" t="s">
        <v>23265</v>
      </c>
      <c r="J6971" t="s">
        <v>18</v>
      </c>
      <c r="K6971" t="s">
        <v>23248</v>
      </c>
      <c r="L6971" t="b">
        <v>1</v>
      </c>
      <c r="M6971">
        <v>1</v>
      </c>
      <c r="N6971">
        <v>8</v>
      </c>
      <c r="O6971" t="s">
        <v>12716</v>
      </c>
      <c r="P6971">
        <v>27</v>
      </c>
      <c r="Q6971" t="s">
        <v>23260</v>
      </c>
      <c r="R6971">
        <v>0</v>
      </c>
    </row>
    <row r="6972" spans="1:18" x14ac:dyDescent="0.3">
      <c r="A6972" t="s">
        <v>17743</v>
      </c>
      <c r="B6972" s="3">
        <v>45396</v>
      </c>
      <c r="C6972" t="s">
        <v>23267</v>
      </c>
      <c r="D6972" t="s">
        <v>23276</v>
      </c>
      <c r="E6972" t="s">
        <v>82</v>
      </c>
      <c r="F6972" t="s">
        <v>17745</v>
      </c>
      <c r="G6972" t="s">
        <v>23247</v>
      </c>
      <c r="H6972">
        <v>23</v>
      </c>
      <c r="I6972" t="s">
        <v>23269</v>
      </c>
      <c r="J6972" t="s">
        <v>18</v>
      </c>
      <c r="K6972" t="s">
        <v>23248</v>
      </c>
      <c r="L6972" t="b">
        <v>1</v>
      </c>
      <c r="M6972">
        <v>1</v>
      </c>
      <c r="N6972">
        <v>8</v>
      </c>
      <c r="O6972" t="s">
        <v>12716</v>
      </c>
      <c r="P6972">
        <v>48</v>
      </c>
      <c r="Q6972" t="s">
        <v>23266</v>
      </c>
      <c r="R6972">
        <v>0</v>
      </c>
    </row>
    <row r="6973" spans="1:18" x14ac:dyDescent="0.3">
      <c r="A6973" t="s">
        <v>17746</v>
      </c>
      <c r="B6973" s="3">
        <v>45437</v>
      </c>
      <c r="C6973" t="s">
        <v>23281</v>
      </c>
      <c r="D6973" t="s">
        <v>23262</v>
      </c>
      <c r="E6973" t="s">
        <v>27</v>
      </c>
      <c r="F6973" t="s">
        <v>3976</v>
      </c>
      <c r="G6973" t="s">
        <v>23247</v>
      </c>
      <c r="H6973">
        <v>42</v>
      </c>
      <c r="I6973" t="s">
        <v>23265</v>
      </c>
      <c r="J6973" t="s">
        <v>18</v>
      </c>
      <c r="K6973" t="s">
        <v>23248</v>
      </c>
      <c r="L6973" t="b">
        <v>1</v>
      </c>
      <c r="M6973">
        <v>1</v>
      </c>
      <c r="N6973">
        <v>8</v>
      </c>
      <c r="O6973" t="s">
        <v>12716</v>
      </c>
      <c r="P6973">
        <v>53</v>
      </c>
      <c r="Q6973" t="s">
        <v>23266</v>
      </c>
      <c r="R6973">
        <v>0</v>
      </c>
    </row>
    <row r="6974" spans="1:18" x14ac:dyDescent="0.3">
      <c r="A6974" t="s">
        <v>17748</v>
      </c>
      <c r="B6974" s="3">
        <v>45599</v>
      </c>
      <c r="C6974" t="s">
        <v>23275</v>
      </c>
      <c r="D6974" t="s">
        <v>23276</v>
      </c>
      <c r="E6974" t="s">
        <v>89</v>
      </c>
      <c r="F6974" t="s">
        <v>17749</v>
      </c>
      <c r="G6974" t="s">
        <v>23247</v>
      </c>
      <c r="H6974">
        <v>55</v>
      </c>
      <c r="I6974" t="s">
        <v>23265</v>
      </c>
      <c r="J6974" t="s">
        <v>18</v>
      </c>
      <c r="K6974" t="s">
        <v>23248</v>
      </c>
      <c r="L6974" t="b">
        <v>1</v>
      </c>
      <c r="M6974">
        <v>1</v>
      </c>
      <c r="N6974">
        <v>8</v>
      </c>
      <c r="O6974" t="s">
        <v>12716</v>
      </c>
      <c r="P6974">
        <v>41</v>
      </c>
      <c r="Q6974" t="s">
        <v>23260</v>
      </c>
      <c r="R6974">
        <v>0</v>
      </c>
    </row>
    <row r="6975" spans="1:18" x14ac:dyDescent="0.3">
      <c r="A6975" t="s">
        <v>17750</v>
      </c>
      <c r="B6975" s="3">
        <v>45281</v>
      </c>
      <c r="C6975" t="s">
        <v>23279</v>
      </c>
      <c r="D6975" t="s">
        <v>23264</v>
      </c>
      <c r="E6975" t="s">
        <v>22</v>
      </c>
      <c r="F6975" t="s">
        <v>17752</v>
      </c>
      <c r="G6975" t="s">
        <v>23247</v>
      </c>
      <c r="H6975">
        <v>72</v>
      </c>
      <c r="I6975" t="s">
        <v>4898</v>
      </c>
      <c r="J6975" t="s">
        <v>18</v>
      </c>
      <c r="K6975" t="s">
        <v>23248</v>
      </c>
      <c r="L6975" t="b">
        <v>1</v>
      </c>
      <c r="M6975">
        <v>1</v>
      </c>
      <c r="N6975">
        <v>8</v>
      </c>
      <c r="O6975" t="s">
        <v>12716</v>
      </c>
      <c r="P6975">
        <v>57</v>
      </c>
      <c r="Q6975" t="s">
        <v>23266</v>
      </c>
      <c r="R6975">
        <v>0</v>
      </c>
    </row>
    <row r="6976" spans="1:18" x14ac:dyDescent="0.3">
      <c r="A6976" t="s">
        <v>17753</v>
      </c>
      <c r="B6976" s="3">
        <v>45158</v>
      </c>
      <c r="C6976" t="s">
        <v>23271</v>
      </c>
      <c r="D6976" t="s">
        <v>23276</v>
      </c>
      <c r="E6976" t="s">
        <v>288</v>
      </c>
      <c r="F6976" t="s">
        <v>17755</v>
      </c>
      <c r="G6976" t="s">
        <v>23247</v>
      </c>
      <c r="H6976">
        <v>40</v>
      </c>
      <c r="I6976" t="s">
        <v>23265</v>
      </c>
      <c r="J6976" t="s">
        <v>18</v>
      </c>
      <c r="K6976" t="s">
        <v>23248</v>
      </c>
      <c r="L6976" t="b">
        <v>1</v>
      </c>
      <c r="M6976">
        <v>1</v>
      </c>
      <c r="N6976">
        <v>9</v>
      </c>
      <c r="O6976" t="s">
        <v>12716</v>
      </c>
      <c r="P6976">
        <v>43</v>
      </c>
      <c r="Q6976" t="s">
        <v>23260</v>
      </c>
      <c r="R6976">
        <v>0</v>
      </c>
    </row>
    <row r="6977" spans="1:18" x14ac:dyDescent="0.3">
      <c r="A6977" t="s">
        <v>17756</v>
      </c>
      <c r="B6977" s="3">
        <v>45325</v>
      </c>
      <c r="C6977" t="s">
        <v>23273</v>
      </c>
      <c r="D6977" t="s">
        <v>23262</v>
      </c>
      <c r="E6977" t="s">
        <v>53</v>
      </c>
      <c r="F6977" t="s">
        <v>17757</v>
      </c>
      <c r="G6977" t="s">
        <v>23247</v>
      </c>
      <c r="H6977">
        <v>52</v>
      </c>
      <c r="I6977" t="s">
        <v>23265</v>
      </c>
      <c r="J6977" t="s">
        <v>18</v>
      </c>
      <c r="K6977" t="s">
        <v>23248</v>
      </c>
      <c r="L6977" t="b">
        <v>1</v>
      </c>
      <c r="M6977">
        <v>1</v>
      </c>
      <c r="N6977">
        <v>9</v>
      </c>
      <c r="O6977" t="s">
        <v>12716</v>
      </c>
      <c r="P6977">
        <v>28</v>
      </c>
      <c r="Q6977" t="s">
        <v>23260</v>
      </c>
      <c r="R6977">
        <v>0</v>
      </c>
    </row>
    <row r="6978" spans="1:18" x14ac:dyDescent="0.3">
      <c r="A6978" t="s">
        <v>17758</v>
      </c>
      <c r="B6978" s="3">
        <v>45027</v>
      </c>
      <c r="C6978" t="s">
        <v>23267</v>
      </c>
      <c r="D6978" t="s">
        <v>23268</v>
      </c>
      <c r="E6978" t="s">
        <v>86</v>
      </c>
      <c r="F6978" t="s">
        <v>17759</v>
      </c>
      <c r="G6978" t="s">
        <v>23247</v>
      </c>
      <c r="H6978">
        <v>31</v>
      </c>
      <c r="I6978" t="s">
        <v>23269</v>
      </c>
      <c r="J6978" t="s">
        <v>18</v>
      </c>
      <c r="K6978" t="s">
        <v>23248</v>
      </c>
      <c r="L6978" t="b">
        <v>1</v>
      </c>
      <c r="M6978">
        <v>1</v>
      </c>
      <c r="N6978">
        <v>9</v>
      </c>
      <c r="O6978" t="s">
        <v>12716</v>
      </c>
      <c r="P6978">
        <v>50</v>
      </c>
      <c r="Q6978" t="s">
        <v>23266</v>
      </c>
      <c r="R6978">
        <v>0</v>
      </c>
    </row>
    <row r="6979" spans="1:18" x14ac:dyDescent="0.3">
      <c r="A6979" t="s">
        <v>17760</v>
      </c>
      <c r="B6979" s="3">
        <v>45581</v>
      </c>
      <c r="C6979" t="s">
        <v>23278</v>
      </c>
      <c r="D6979" t="s">
        <v>23259</v>
      </c>
      <c r="E6979" t="s">
        <v>63</v>
      </c>
      <c r="F6979" t="s">
        <v>17762</v>
      </c>
      <c r="G6979" t="s">
        <v>23247</v>
      </c>
      <c r="H6979">
        <v>11</v>
      </c>
      <c r="I6979" t="s">
        <v>23263</v>
      </c>
      <c r="J6979" t="s">
        <v>18</v>
      </c>
      <c r="K6979" t="s">
        <v>23248</v>
      </c>
      <c r="L6979" t="b">
        <v>1</v>
      </c>
      <c r="M6979">
        <v>1</v>
      </c>
      <c r="N6979">
        <v>9</v>
      </c>
      <c r="O6979" t="s">
        <v>12716</v>
      </c>
      <c r="P6979">
        <v>41</v>
      </c>
      <c r="Q6979" t="s">
        <v>23260</v>
      </c>
      <c r="R6979">
        <v>0</v>
      </c>
    </row>
    <row r="6980" spans="1:18" x14ac:dyDescent="0.3">
      <c r="A6980" t="s">
        <v>17763</v>
      </c>
      <c r="B6980" s="3">
        <v>45306</v>
      </c>
      <c r="C6980" t="s">
        <v>22430</v>
      </c>
      <c r="D6980" t="s">
        <v>23274</v>
      </c>
      <c r="E6980" t="s">
        <v>66</v>
      </c>
      <c r="F6980" t="s">
        <v>17765</v>
      </c>
      <c r="G6980" t="s">
        <v>23247</v>
      </c>
      <c r="H6980">
        <v>41</v>
      </c>
      <c r="I6980" t="s">
        <v>23265</v>
      </c>
      <c r="J6980" t="s">
        <v>18</v>
      </c>
      <c r="K6980" t="s">
        <v>23248</v>
      </c>
      <c r="L6980" t="b">
        <v>1</v>
      </c>
      <c r="M6980">
        <v>1</v>
      </c>
      <c r="N6980">
        <v>9</v>
      </c>
      <c r="O6980" t="s">
        <v>12716</v>
      </c>
      <c r="P6980">
        <v>27</v>
      </c>
      <c r="Q6980" t="s">
        <v>23260</v>
      </c>
      <c r="R6980">
        <v>0</v>
      </c>
    </row>
    <row r="6981" spans="1:18" x14ac:dyDescent="0.3">
      <c r="A6981" t="s">
        <v>17766</v>
      </c>
      <c r="B6981" s="3">
        <v>44997</v>
      </c>
      <c r="C6981" t="s">
        <v>23258</v>
      </c>
      <c r="D6981" t="s">
        <v>23276</v>
      </c>
      <c r="E6981" t="s">
        <v>97</v>
      </c>
      <c r="F6981" t="s">
        <v>17767</v>
      </c>
      <c r="G6981" t="s">
        <v>23247</v>
      </c>
      <c r="H6981">
        <v>20</v>
      </c>
      <c r="I6981" t="s">
        <v>23269</v>
      </c>
      <c r="J6981" t="s">
        <v>18</v>
      </c>
      <c r="K6981" t="s">
        <v>23248</v>
      </c>
      <c r="L6981" t="b">
        <v>1</v>
      </c>
      <c r="M6981">
        <v>1</v>
      </c>
      <c r="N6981">
        <v>9</v>
      </c>
      <c r="O6981" t="s">
        <v>12716</v>
      </c>
      <c r="P6981">
        <v>11</v>
      </c>
      <c r="Q6981" t="s">
        <v>23270</v>
      </c>
      <c r="R6981">
        <v>0</v>
      </c>
    </row>
    <row r="6982" spans="1:18" x14ac:dyDescent="0.3">
      <c r="A6982" t="s">
        <v>17768</v>
      </c>
      <c r="B6982" s="3">
        <v>45265</v>
      </c>
      <c r="C6982" t="s">
        <v>23279</v>
      </c>
      <c r="D6982" t="s">
        <v>23268</v>
      </c>
      <c r="E6982" t="s">
        <v>33</v>
      </c>
      <c r="F6982" t="s">
        <v>17769</v>
      </c>
      <c r="G6982" t="s">
        <v>23247</v>
      </c>
      <c r="H6982">
        <v>32</v>
      </c>
      <c r="I6982" t="s">
        <v>23269</v>
      </c>
      <c r="J6982" t="s">
        <v>18</v>
      </c>
      <c r="K6982" t="s">
        <v>23248</v>
      </c>
      <c r="L6982" t="b">
        <v>1</v>
      </c>
      <c r="M6982">
        <v>1</v>
      </c>
      <c r="N6982">
        <v>9</v>
      </c>
      <c r="O6982" t="s">
        <v>12716</v>
      </c>
      <c r="P6982">
        <v>34</v>
      </c>
      <c r="Q6982" t="s">
        <v>23260</v>
      </c>
      <c r="R6982">
        <v>1</v>
      </c>
    </row>
    <row r="6983" spans="1:18" x14ac:dyDescent="0.3">
      <c r="A6983" t="s">
        <v>17770</v>
      </c>
      <c r="B6983" s="3">
        <v>45386</v>
      </c>
      <c r="C6983" t="s">
        <v>23267</v>
      </c>
      <c r="D6983" t="s">
        <v>23264</v>
      </c>
      <c r="E6983" t="s">
        <v>271</v>
      </c>
      <c r="F6983" t="s">
        <v>17771</v>
      </c>
      <c r="G6983" t="s">
        <v>23247</v>
      </c>
      <c r="H6983">
        <v>34</v>
      </c>
      <c r="I6983" t="s">
        <v>23269</v>
      </c>
      <c r="J6983" t="s">
        <v>18</v>
      </c>
      <c r="K6983" t="s">
        <v>23248</v>
      </c>
      <c r="L6983" t="b">
        <v>1</v>
      </c>
      <c r="M6983">
        <v>1</v>
      </c>
      <c r="N6983">
        <v>9</v>
      </c>
      <c r="O6983" t="s">
        <v>12716</v>
      </c>
      <c r="P6983">
        <v>52</v>
      </c>
      <c r="Q6983" t="s">
        <v>23266</v>
      </c>
      <c r="R6983">
        <v>0</v>
      </c>
    </row>
    <row r="6984" spans="1:18" x14ac:dyDescent="0.3">
      <c r="A6984" t="s">
        <v>17772</v>
      </c>
      <c r="B6984" s="3">
        <v>45165</v>
      </c>
      <c r="C6984" t="s">
        <v>23271</v>
      </c>
      <c r="D6984" t="s">
        <v>23276</v>
      </c>
      <c r="E6984" t="s">
        <v>22</v>
      </c>
      <c r="F6984" t="s">
        <v>17774</v>
      </c>
      <c r="G6984" t="s">
        <v>23247</v>
      </c>
      <c r="H6984">
        <v>67</v>
      </c>
      <c r="I6984" t="s">
        <v>4898</v>
      </c>
      <c r="J6984" t="s">
        <v>18</v>
      </c>
      <c r="K6984" t="s">
        <v>23248</v>
      </c>
      <c r="L6984" t="b">
        <v>1</v>
      </c>
      <c r="M6984">
        <v>1</v>
      </c>
      <c r="N6984">
        <v>9</v>
      </c>
      <c r="O6984" t="s">
        <v>12716</v>
      </c>
      <c r="P6984">
        <v>27</v>
      </c>
      <c r="Q6984" t="s">
        <v>23260</v>
      </c>
      <c r="R6984">
        <v>0</v>
      </c>
    </row>
    <row r="6985" spans="1:18" x14ac:dyDescent="0.3">
      <c r="A6985" t="s">
        <v>17775</v>
      </c>
      <c r="B6985" s="3">
        <v>45059</v>
      </c>
      <c r="C6985" t="s">
        <v>23281</v>
      </c>
      <c r="D6985" t="s">
        <v>23262</v>
      </c>
      <c r="E6985" t="s">
        <v>113</v>
      </c>
      <c r="F6985" t="s">
        <v>1923</v>
      </c>
      <c r="G6985" t="s">
        <v>23247</v>
      </c>
      <c r="H6985">
        <v>38</v>
      </c>
      <c r="I6985" t="s">
        <v>23269</v>
      </c>
      <c r="J6985" t="s">
        <v>18</v>
      </c>
      <c r="K6985" t="s">
        <v>23248</v>
      </c>
      <c r="L6985" t="b">
        <v>1</v>
      </c>
      <c r="M6985">
        <v>1</v>
      </c>
      <c r="N6985">
        <v>9</v>
      </c>
      <c r="O6985" t="s">
        <v>12716</v>
      </c>
      <c r="P6985">
        <v>17</v>
      </c>
      <c r="Q6985" t="s">
        <v>23260</v>
      </c>
      <c r="R6985">
        <v>1</v>
      </c>
    </row>
    <row r="6986" spans="1:18" x14ac:dyDescent="0.3">
      <c r="A6986" t="s">
        <v>17777</v>
      </c>
      <c r="B6986" s="3">
        <v>45179</v>
      </c>
      <c r="C6986" t="s">
        <v>23280</v>
      </c>
      <c r="D6986" t="s">
        <v>23276</v>
      </c>
      <c r="E6986" t="s">
        <v>143</v>
      </c>
      <c r="F6986" t="s">
        <v>17778</v>
      </c>
      <c r="G6986" t="s">
        <v>23247</v>
      </c>
      <c r="H6986">
        <v>53</v>
      </c>
      <c r="I6986" t="s">
        <v>23265</v>
      </c>
      <c r="J6986" t="s">
        <v>18</v>
      </c>
      <c r="K6986" t="s">
        <v>23248</v>
      </c>
      <c r="L6986" t="b">
        <v>1</v>
      </c>
      <c r="M6986">
        <v>1</v>
      </c>
      <c r="N6986">
        <v>10</v>
      </c>
      <c r="O6986" t="s">
        <v>12716</v>
      </c>
      <c r="P6986">
        <v>60</v>
      </c>
      <c r="Q6986" t="s">
        <v>23266</v>
      </c>
      <c r="R6986">
        <v>0</v>
      </c>
    </row>
    <row r="6987" spans="1:18" x14ac:dyDescent="0.3">
      <c r="A6987" t="s">
        <v>17779</v>
      </c>
      <c r="B6987" s="3">
        <v>45186</v>
      </c>
      <c r="C6987" t="s">
        <v>23280</v>
      </c>
      <c r="D6987" t="s">
        <v>23276</v>
      </c>
      <c r="E6987" t="s">
        <v>53</v>
      </c>
      <c r="F6987" t="s">
        <v>17781</v>
      </c>
      <c r="G6987" t="s">
        <v>23247</v>
      </c>
      <c r="H6987">
        <v>54</v>
      </c>
      <c r="I6987" t="s">
        <v>23265</v>
      </c>
      <c r="J6987" t="s">
        <v>18</v>
      </c>
      <c r="K6987" t="s">
        <v>23248</v>
      </c>
      <c r="L6987" t="b">
        <v>1</v>
      </c>
      <c r="M6987">
        <v>1</v>
      </c>
      <c r="N6987">
        <v>10</v>
      </c>
      <c r="O6987" t="s">
        <v>12716</v>
      </c>
      <c r="P6987">
        <v>12</v>
      </c>
      <c r="Q6987" t="s">
        <v>23270</v>
      </c>
      <c r="R6987">
        <v>0</v>
      </c>
    </row>
    <row r="6988" spans="1:18" x14ac:dyDescent="0.3">
      <c r="A6988" t="s">
        <v>17782</v>
      </c>
      <c r="B6988" s="3">
        <v>45494</v>
      </c>
      <c r="C6988" t="s">
        <v>23272</v>
      </c>
      <c r="D6988" t="s">
        <v>23276</v>
      </c>
      <c r="E6988" t="s">
        <v>29</v>
      </c>
      <c r="F6988" t="s">
        <v>5131</v>
      </c>
      <c r="G6988" t="s">
        <v>23247</v>
      </c>
      <c r="H6988">
        <v>23</v>
      </c>
      <c r="I6988" t="s">
        <v>23269</v>
      </c>
      <c r="J6988" t="s">
        <v>18</v>
      </c>
      <c r="K6988" t="s">
        <v>23248</v>
      </c>
      <c r="L6988" t="b">
        <v>1</v>
      </c>
      <c r="M6988">
        <v>1</v>
      </c>
      <c r="N6988">
        <v>10</v>
      </c>
      <c r="O6988" t="s">
        <v>12716</v>
      </c>
      <c r="P6988">
        <v>53</v>
      </c>
      <c r="Q6988" t="s">
        <v>23266</v>
      </c>
      <c r="R6988">
        <v>0</v>
      </c>
    </row>
    <row r="6989" spans="1:18" x14ac:dyDescent="0.3">
      <c r="A6989" t="s">
        <v>17784</v>
      </c>
      <c r="B6989" s="3">
        <v>45157</v>
      </c>
      <c r="C6989" t="s">
        <v>23271</v>
      </c>
      <c r="D6989" t="s">
        <v>23262</v>
      </c>
      <c r="E6989" t="s">
        <v>48</v>
      </c>
      <c r="F6989" t="s">
        <v>17786</v>
      </c>
      <c r="G6989" t="s">
        <v>23247</v>
      </c>
      <c r="H6989">
        <v>9</v>
      </c>
      <c r="I6989" t="s">
        <v>23263</v>
      </c>
      <c r="J6989" t="s">
        <v>18</v>
      </c>
      <c r="K6989" t="s">
        <v>23248</v>
      </c>
      <c r="L6989" t="b">
        <v>1</v>
      </c>
      <c r="M6989">
        <v>1</v>
      </c>
      <c r="N6989">
        <v>10</v>
      </c>
      <c r="O6989" t="s">
        <v>12716</v>
      </c>
      <c r="P6989">
        <v>10</v>
      </c>
      <c r="Q6989" t="s">
        <v>23270</v>
      </c>
      <c r="R6989">
        <v>0</v>
      </c>
    </row>
    <row r="6990" spans="1:18" x14ac:dyDescent="0.3">
      <c r="A6990" t="s">
        <v>17787</v>
      </c>
      <c r="B6990" s="3">
        <v>45318</v>
      </c>
      <c r="C6990" t="s">
        <v>22430</v>
      </c>
      <c r="D6990" t="s">
        <v>23262</v>
      </c>
      <c r="E6990" t="s">
        <v>134</v>
      </c>
      <c r="F6990" t="s">
        <v>17789</v>
      </c>
      <c r="G6990" t="s">
        <v>23247</v>
      </c>
      <c r="H6990">
        <v>29</v>
      </c>
      <c r="I6990" t="s">
        <v>23269</v>
      </c>
      <c r="J6990" t="s">
        <v>18</v>
      </c>
      <c r="K6990" t="s">
        <v>23248</v>
      </c>
      <c r="L6990" t="b">
        <v>1</v>
      </c>
      <c r="M6990">
        <v>1</v>
      </c>
      <c r="N6990">
        <v>10</v>
      </c>
      <c r="O6990" t="s">
        <v>12716</v>
      </c>
      <c r="P6990">
        <v>58</v>
      </c>
      <c r="Q6990" t="s">
        <v>23266</v>
      </c>
      <c r="R6990">
        <v>0</v>
      </c>
    </row>
    <row r="6991" spans="1:18" x14ac:dyDescent="0.3">
      <c r="A6991" t="s">
        <v>17790</v>
      </c>
      <c r="B6991" s="3">
        <v>45404</v>
      </c>
      <c r="C6991" t="s">
        <v>23267</v>
      </c>
      <c r="D6991" t="s">
        <v>23274</v>
      </c>
      <c r="E6991" t="s">
        <v>63</v>
      </c>
      <c r="F6991" t="s">
        <v>17792</v>
      </c>
      <c r="G6991" t="s">
        <v>23247</v>
      </c>
      <c r="H6991">
        <v>39</v>
      </c>
      <c r="I6991" t="s">
        <v>23269</v>
      </c>
      <c r="J6991" t="s">
        <v>18</v>
      </c>
      <c r="K6991" t="s">
        <v>23248</v>
      </c>
      <c r="L6991" t="b">
        <v>1</v>
      </c>
      <c r="M6991">
        <v>1</v>
      </c>
      <c r="N6991">
        <v>10</v>
      </c>
      <c r="O6991" t="s">
        <v>12716</v>
      </c>
      <c r="P6991">
        <v>59</v>
      </c>
      <c r="Q6991" t="s">
        <v>23266</v>
      </c>
      <c r="R6991">
        <v>0</v>
      </c>
    </row>
    <row r="6992" spans="1:18" x14ac:dyDescent="0.3">
      <c r="A6992" t="s">
        <v>17793</v>
      </c>
      <c r="B6992" s="3">
        <v>45468</v>
      </c>
      <c r="C6992" t="s">
        <v>23261</v>
      </c>
      <c r="D6992" t="s">
        <v>23268</v>
      </c>
      <c r="E6992" t="s">
        <v>116</v>
      </c>
      <c r="F6992" t="s">
        <v>17795</v>
      </c>
      <c r="G6992" t="s">
        <v>23247</v>
      </c>
      <c r="H6992">
        <v>67</v>
      </c>
      <c r="I6992" t="s">
        <v>4898</v>
      </c>
      <c r="J6992" t="s">
        <v>18</v>
      </c>
      <c r="K6992" t="s">
        <v>23248</v>
      </c>
      <c r="L6992" t="b">
        <v>1</v>
      </c>
      <c r="M6992">
        <v>1</v>
      </c>
      <c r="N6992">
        <v>10</v>
      </c>
      <c r="O6992" t="s">
        <v>12716</v>
      </c>
      <c r="P6992">
        <v>34</v>
      </c>
      <c r="Q6992" t="s">
        <v>23260</v>
      </c>
      <c r="R6992">
        <v>0</v>
      </c>
    </row>
    <row r="6993" spans="1:18" x14ac:dyDescent="0.3">
      <c r="A6993" t="s">
        <v>17796</v>
      </c>
      <c r="B6993" s="3">
        <v>45388</v>
      </c>
      <c r="C6993" t="s">
        <v>23267</v>
      </c>
      <c r="D6993" t="s">
        <v>23262</v>
      </c>
      <c r="E6993" t="s">
        <v>271</v>
      </c>
      <c r="F6993" t="s">
        <v>17797</v>
      </c>
      <c r="G6993" t="s">
        <v>23247</v>
      </c>
      <c r="H6993">
        <v>24</v>
      </c>
      <c r="I6993" t="s">
        <v>23269</v>
      </c>
      <c r="J6993" t="s">
        <v>18</v>
      </c>
      <c r="K6993" t="s">
        <v>23248</v>
      </c>
      <c r="L6993" t="b">
        <v>1</v>
      </c>
      <c r="M6993">
        <v>1</v>
      </c>
      <c r="N6993">
        <v>10</v>
      </c>
      <c r="O6993" t="s">
        <v>12716</v>
      </c>
      <c r="P6993">
        <v>43</v>
      </c>
      <c r="Q6993" t="s">
        <v>23260</v>
      </c>
      <c r="R6993">
        <v>0</v>
      </c>
    </row>
    <row r="6994" spans="1:18" x14ac:dyDescent="0.3">
      <c r="A6994" t="s">
        <v>17798</v>
      </c>
      <c r="B6994" s="3">
        <v>45190</v>
      </c>
      <c r="C6994" t="s">
        <v>23280</v>
      </c>
      <c r="D6994" t="s">
        <v>23264</v>
      </c>
      <c r="E6994" t="s">
        <v>36</v>
      </c>
      <c r="F6994" t="s">
        <v>17800</v>
      </c>
      <c r="G6994" t="s">
        <v>23247</v>
      </c>
      <c r="H6994">
        <v>73</v>
      </c>
      <c r="I6994" t="s">
        <v>4898</v>
      </c>
      <c r="J6994" t="s">
        <v>18</v>
      </c>
      <c r="K6994" t="s">
        <v>23248</v>
      </c>
      <c r="L6994" t="b">
        <v>1</v>
      </c>
      <c r="M6994">
        <v>1</v>
      </c>
      <c r="N6994">
        <v>10</v>
      </c>
      <c r="O6994" t="s">
        <v>12716</v>
      </c>
      <c r="P6994">
        <v>10</v>
      </c>
      <c r="Q6994" t="s">
        <v>23270</v>
      </c>
      <c r="R6994">
        <v>0</v>
      </c>
    </row>
    <row r="6995" spans="1:18" x14ac:dyDescent="0.3">
      <c r="A6995" t="s">
        <v>17801</v>
      </c>
      <c r="B6995" s="3">
        <v>45025</v>
      </c>
      <c r="C6995" t="s">
        <v>23267</v>
      </c>
      <c r="D6995" t="s">
        <v>23276</v>
      </c>
      <c r="E6995" t="s">
        <v>288</v>
      </c>
      <c r="F6995" t="s">
        <v>17802</v>
      </c>
      <c r="G6995" t="s">
        <v>23247</v>
      </c>
      <c r="H6995">
        <v>2</v>
      </c>
      <c r="I6995" t="s">
        <v>23263</v>
      </c>
      <c r="J6995" t="s">
        <v>18</v>
      </c>
      <c r="K6995" t="s">
        <v>38</v>
      </c>
      <c r="L6995" t="b">
        <v>1</v>
      </c>
      <c r="M6995">
        <v>1</v>
      </c>
      <c r="O6995" t="s">
        <v>23250</v>
      </c>
      <c r="P6995">
        <v>17</v>
      </c>
      <c r="Q6995" t="s">
        <v>23260</v>
      </c>
      <c r="R6995">
        <v>0</v>
      </c>
    </row>
    <row r="6996" spans="1:18" x14ac:dyDescent="0.3">
      <c r="A6996" t="s">
        <v>17803</v>
      </c>
      <c r="B6996" s="3">
        <v>45336</v>
      </c>
      <c r="C6996" t="s">
        <v>23273</v>
      </c>
      <c r="D6996" t="s">
        <v>23259</v>
      </c>
      <c r="E6996" t="s">
        <v>288</v>
      </c>
      <c r="F6996" t="s">
        <v>17805</v>
      </c>
      <c r="G6996" t="s">
        <v>23247</v>
      </c>
      <c r="H6996">
        <v>25</v>
      </c>
      <c r="I6996" t="s">
        <v>23269</v>
      </c>
      <c r="J6996" t="s">
        <v>18</v>
      </c>
      <c r="K6996" t="s">
        <v>38</v>
      </c>
      <c r="L6996" t="b">
        <v>1</v>
      </c>
      <c r="M6996">
        <v>1</v>
      </c>
      <c r="O6996" t="s">
        <v>23250</v>
      </c>
      <c r="P6996">
        <v>20</v>
      </c>
      <c r="Q6996" t="s">
        <v>23260</v>
      </c>
      <c r="R6996">
        <v>0</v>
      </c>
    </row>
    <row r="6997" spans="1:18" x14ac:dyDescent="0.3">
      <c r="A6997" t="s">
        <v>17806</v>
      </c>
      <c r="B6997" s="3">
        <v>45131</v>
      </c>
      <c r="C6997" t="s">
        <v>23272</v>
      </c>
      <c r="D6997" t="s">
        <v>23274</v>
      </c>
      <c r="E6997" t="s">
        <v>288</v>
      </c>
      <c r="F6997" t="s">
        <v>17808</v>
      </c>
      <c r="G6997" t="s">
        <v>23247</v>
      </c>
      <c r="H6997">
        <v>60</v>
      </c>
      <c r="I6997" t="s">
        <v>23265</v>
      </c>
      <c r="J6997" t="s">
        <v>18</v>
      </c>
      <c r="K6997" t="s">
        <v>38</v>
      </c>
      <c r="L6997" t="b">
        <v>1</v>
      </c>
      <c r="M6997">
        <v>1</v>
      </c>
      <c r="O6997" t="s">
        <v>23250</v>
      </c>
      <c r="P6997">
        <v>44</v>
      </c>
      <c r="Q6997" t="s">
        <v>23260</v>
      </c>
      <c r="R6997">
        <v>0</v>
      </c>
    </row>
    <row r="6998" spans="1:18" x14ac:dyDescent="0.3">
      <c r="A6998" t="s">
        <v>17809</v>
      </c>
      <c r="B6998" s="3">
        <v>45133</v>
      </c>
      <c r="C6998" t="s">
        <v>23272</v>
      </c>
      <c r="D6998" t="s">
        <v>23259</v>
      </c>
      <c r="E6998" t="s">
        <v>143</v>
      </c>
      <c r="F6998" t="s">
        <v>17811</v>
      </c>
      <c r="G6998" t="s">
        <v>23247</v>
      </c>
      <c r="H6998">
        <v>24</v>
      </c>
      <c r="I6998" t="s">
        <v>23269</v>
      </c>
      <c r="J6998" t="s">
        <v>18</v>
      </c>
      <c r="K6998" t="s">
        <v>38</v>
      </c>
      <c r="L6998" t="b">
        <v>1</v>
      </c>
      <c r="M6998">
        <v>1</v>
      </c>
      <c r="O6998" t="s">
        <v>23250</v>
      </c>
      <c r="P6998">
        <v>40</v>
      </c>
      <c r="Q6998" t="s">
        <v>23260</v>
      </c>
      <c r="R6998">
        <v>0</v>
      </c>
    </row>
    <row r="6999" spans="1:18" x14ac:dyDescent="0.3">
      <c r="A6999" t="s">
        <v>17812</v>
      </c>
      <c r="B6999" s="3">
        <v>45087</v>
      </c>
      <c r="C6999" t="s">
        <v>23261</v>
      </c>
      <c r="D6999" t="s">
        <v>23262</v>
      </c>
      <c r="E6999" t="s">
        <v>77</v>
      </c>
      <c r="F6999" t="s">
        <v>17813</v>
      </c>
      <c r="G6999" t="s">
        <v>23247</v>
      </c>
      <c r="H6999">
        <v>18</v>
      </c>
      <c r="I6999" t="s">
        <v>23269</v>
      </c>
      <c r="J6999" t="s">
        <v>18</v>
      </c>
      <c r="K6999" t="s">
        <v>38</v>
      </c>
      <c r="L6999" t="b">
        <v>1</v>
      </c>
      <c r="M6999">
        <v>1</v>
      </c>
      <c r="O6999" t="s">
        <v>23250</v>
      </c>
      <c r="P6999">
        <v>15</v>
      </c>
      <c r="Q6999" t="s">
        <v>23260</v>
      </c>
      <c r="R6999">
        <v>0</v>
      </c>
    </row>
    <row r="7000" spans="1:18" x14ac:dyDescent="0.3">
      <c r="A7000" t="s">
        <v>17814</v>
      </c>
      <c r="B7000" s="3">
        <v>45567</v>
      </c>
      <c r="C7000" t="s">
        <v>23278</v>
      </c>
      <c r="D7000" t="s">
        <v>23259</v>
      </c>
      <c r="E7000" t="s">
        <v>77</v>
      </c>
      <c r="F7000" t="s">
        <v>17815</v>
      </c>
      <c r="G7000" t="s">
        <v>23247</v>
      </c>
      <c r="H7000">
        <v>58</v>
      </c>
      <c r="I7000" t="s">
        <v>23265</v>
      </c>
      <c r="J7000" t="s">
        <v>18</v>
      </c>
      <c r="K7000" t="s">
        <v>38</v>
      </c>
      <c r="L7000" t="b">
        <v>1</v>
      </c>
      <c r="M7000">
        <v>1</v>
      </c>
      <c r="O7000" t="s">
        <v>23250</v>
      </c>
      <c r="P7000">
        <v>19</v>
      </c>
      <c r="Q7000" t="s">
        <v>23260</v>
      </c>
      <c r="R7000">
        <v>0</v>
      </c>
    </row>
    <row r="7001" spans="1:18" x14ac:dyDescent="0.3">
      <c r="A7001" t="s">
        <v>17816</v>
      </c>
      <c r="B7001" s="3">
        <v>45259</v>
      </c>
      <c r="C7001" t="s">
        <v>23275</v>
      </c>
      <c r="D7001" t="s">
        <v>23259</v>
      </c>
      <c r="E7001" t="s">
        <v>77</v>
      </c>
      <c r="F7001" t="s">
        <v>17818</v>
      </c>
      <c r="G7001" t="s">
        <v>23247</v>
      </c>
      <c r="H7001">
        <v>35</v>
      </c>
      <c r="I7001" t="s">
        <v>23269</v>
      </c>
      <c r="J7001" t="s">
        <v>18</v>
      </c>
      <c r="K7001" t="s">
        <v>38</v>
      </c>
      <c r="L7001" t="b">
        <v>1</v>
      </c>
      <c r="M7001">
        <v>1</v>
      </c>
      <c r="O7001" t="s">
        <v>23250</v>
      </c>
      <c r="P7001">
        <v>56</v>
      </c>
      <c r="Q7001" t="s">
        <v>23266</v>
      </c>
      <c r="R7001">
        <v>0</v>
      </c>
    </row>
    <row r="7002" spans="1:18" x14ac:dyDescent="0.3">
      <c r="A7002" t="s">
        <v>17819</v>
      </c>
      <c r="B7002" s="3">
        <v>45165</v>
      </c>
      <c r="C7002" t="s">
        <v>23271</v>
      </c>
      <c r="D7002" t="s">
        <v>23276</v>
      </c>
      <c r="E7002" t="s">
        <v>104</v>
      </c>
      <c r="F7002" t="s">
        <v>17821</v>
      </c>
      <c r="G7002" t="s">
        <v>23247</v>
      </c>
      <c r="H7002">
        <v>35</v>
      </c>
      <c r="I7002" t="s">
        <v>23269</v>
      </c>
      <c r="J7002" t="s">
        <v>18</v>
      </c>
      <c r="K7002" t="s">
        <v>38</v>
      </c>
      <c r="L7002" t="b">
        <v>1</v>
      </c>
      <c r="M7002">
        <v>1</v>
      </c>
      <c r="O7002" t="s">
        <v>23250</v>
      </c>
      <c r="P7002">
        <v>50</v>
      </c>
      <c r="Q7002" t="s">
        <v>23266</v>
      </c>
      <c r="R7002">
        <v>0</v>
      </c>
    </row>
    <row r="7003" spans="1:18" x14ac:dyDescent="0.3">
      <c r="A7003" t="s">
        <v>17822</v>
      </c>
      <c r="B7003" s="3">
        <v>44991</v>
      </c>
      <c r="C7003" t="s">
        <v>23258</v>
      </c>
      <c r="D7003" t="s">
        <v>23274</v>
      </c>
      <c r="E7003" t="s">
        <v>53</v>
      </c>
      <c r="F7003" t="s">
        <v>17823</v>
      </c>
      <c r="G7003" t="s">
        <v>23247</v>
      </c>
      <c r="H7003">
        <v>74</v>
      </c>
      <c r="I7003" t="s">
        <v>4898</v>
      </c>
      <c r="J7003" t="s">
        <v>18</v>
      </c>
      <c r="K7003" t="s">
        <v>38</v>
      </c>
      <c r="L7003" t="b">
        <v>1</v>
      </c>
      <c r="M7003">
        <v>1</v>
      </c>
      <c r="O7003" t="s">
        <v>23250</v>
      </c>
      <c r="P7003">
        <v>17</v>
      </c>
      <c r="Q7003" t="s">
        <v>23260</v>
      </c>
      <c r="R7003">
        <v>0</v>
      </c>
    </row>
    <row r="7004" spans="1:18" x14ac:dyDescent="0.3">
      <c r="A7004" t="s">
        <v>17824</v>
      </c>
      <c r="B7004" s="3">
        <v>45506</v>
      </c>
      <c r="C7004" t="s">
        <v>23271</v>
      </c>
      <c r="D7004" t="s">
        <v>23277</v>
      </c>
      <c r="E7004" t="s">
        <v>53</v>
      </c>
      <c r="F7004" t="s">
        <v>17825</v>
      </c>
      <c r="G7004" t="s">
        <v>23247</v>
      </c>
      <c r="H7004">
        <v>40</v>
      </c>
      <c r="I7004" t="s">
        <v>23265</v>
      </c>
      <c r="J7004" t="s">
        <v>18</v>
      </c>
      <c r="K7004" t="s">
        <v>38</v>
      </c>
      <c r="L7004" t="b">
        <v>1</v>
      </c>
      <c r="M7004">
        <v>1</v>
      </c>
      <c r="O7004" t="s">
        <v>23250</v>
      </c>
      <c r="P7004">
        <v>19</v>
      </c>
      <c r="Q7004" t="s">
        <v>23260</v>
      </c>
      <c r="R7004">
        <v>0</v>
      </c>
    </row>
    <row r="7005" spans="1:18" x14ac:dyDescent="0.3">
      <c r="A7005" t="s">
        <v>17826</v>
      </c>
      <c r="B7005" s="3">
        <v>45052</v>
      </c>
      <c r="C7005" t="s">
        <v>23281</v>
      </c>
      <c r="D7005" t="s">
        <v>23262</v>
      </c>
      <c r="E7005" t="s">
        <v>53</v>
      </c>
      <c r="F7005" t="s">
        <v>3143</v>
      </c>
      <c r="G7005" t="s">
        <v>23247</v>
      </c>
      <c r="H7005">
        <v>19</v>
      </c>
      <c r="I7005" t="s">
        <v>23269</v>
      </c>
      <c r="J7005" t="s">
        <v>18</v>
      </c>
      <c r="K7005" t="s">
        <v>38</v>
      </c>
      <c r="L7005" t="b">
        <v>1</v>
      </c>
      <c r="M7005">
        <v>1</v>
      </c>
      <c r="O7005" t="s">
        <v>23250</v>
      </c>
      <c r="P7005">
        <v>41</v>
      </c>
      <c r="Q7005" t="s">
        <v>23260</v>
      </c>
      <c r="R7005">
        <v>0</v>
      </c>
    </row>
    <row r="7006" spans="1:18" x14ac:dyDescent="0.3">
      <c r="A7006" t="s">
        <v>17827</v>
      </c>
      <c r="B7006" s="3">
        <v>45422</v>
      </c>
      <c r="C7006" t="s">
        <v>23281</v>
      </c>
      <c r="D7006" t="s">
        <v>23277</v>
      </c>
      <c r="E7006" t="s">
        <v>53</v>
      </c>
      <c r="F7006" t="s">
        <v>1354</v>
      </c>
      <c r="G7006" t="s">
        <v>23247</v>
      </c>
      <c r="H7006">
        <v>45</v>
      </c>
      <c r="I7006" t="s">
        <v>23265</v>
      </c>
      <c r="J7006" t="s">
        <v>18</v>
      </c>
      <c r="K7006" t="s">
        <v>38</v>
      </c>
      <c r="L7006" t="b">
        <v>1</v>
      </c>
      <c r="M7006">
        <v>1</v>
      </c>
      <c r="O7006" t="s">
        <v>23250</v>
      </c>
      <c r="P7006">
        <v>44</v>
      </c>
      <c r="Q7006" t="s">
        <v>23260</v>
      </c>
      <c r="R7006">
        <v>0</v>
      </c>
    </row>
    <row r="7007" spans="1:18" x14ac:dyDescent="0.3">
      <c r="A7007" t="s">
        <v>17828</v>
      </c>
      <c r="B7007" s="3">
        <v>45285</v>
      </c>
      <c r="C7007" t="s">
        <v>23279</v>
      </c>
      <c r="D7007" t="s">
        <v>23274</v>
      </c>
      <c r="E7007" t="s">
        <v>73</v>
      </c>
      <c r="F7007" t="s">
        <v>17830</v>
      </c>
      <c r="G7007" t="s">
        <v>23247</v>
      </c>
      <c r="H7007">
        <v>60</v>
      </c>
      <c r="I7007" t="s">
        <v>23265</v>
      </c>
      <c r="J7007" t="s">
        <v>18</v>
      </c>
      <c r="K7007" t="s">
        <v>38</v>
      </c>
      <c r="L7007" t="b">
        <v>1</v>
      </c>
      <c r="M7007">
        <v>1</v>
      </c>
      <c r="O7007" t="s">
        <v>23250</v>
      </c>
      <c r="P7007">
        <v>31</v>
      </c>
      <c r="Q7007" t="s">
        <v>23260</v>
      </c>
      <c r="R7007">
        <v>0</v>
      </c>
    </row>
    <row r="7008" spans="1:18" x14ac:dyDescent="0.3">
      <c r="A7008" t="s">
        <v>17831</v>
      </c>
      <c r="B7008" s="3">
        <v>45308</v>
      </c>
      <c r="C7008" t="s">
        <v>22430</v>
      </c>
      <c r="D7008" t="s">
        <v>23259</v>
      </c>
      <c r="E7008" t="s">
        <v>73</v>
      </c>
      <c r="F7008" t="s">
        <v>17833</v>
      </c>
      <c r="G7008" t="s">
        <v>23247</v>
      </c>
      <c r="H7008">
        <v>4</v>
      </c>
      <c r="I7008" t="s">
        <v>23263</v>
      </c>
      <c r="J7008" t="s">
        <v>18</v>
      </c>
      <c r="K7008" t="s">
        <v>38</v>
      </c>
      <c r="L7008" t="b">
        <v>1</v>
      </c>
      <c r="M7008">
        <v>1</v>
      </c>
      <c r="O7008" t="s">
        <v>23250</v>
      </c>
      <c r="P7008">
        <v>53</v>
      </c>
      <c r="Q7008" t="s">
        <v>23266</v>
      </c>
      <c r="R7008">
        <v>0</v>
      </c>
    </row>
    <row r="7009" spans="1:18" x14ac:dyDescent="0.3">
      <c r="A7009" t="s">
        <v>17834</v>
      </c>
      <c r="B7009" s="3">
        <v>45177</v>
      </c>
      <c r="C7009" t="s">
        <v>23280</v>
      </c>
      <c r="D7009" t="s">
        <v>23277</v>
      </c>
      <c r="E7009" t="s">
        <v>15</v>
      </c>
      <c r="F7009" t="s">
        <v>17835</v>
      </c>
      <c r="G7009" t="s">
        <v>23247</v>
      </c>
      <c r="H7009">
        <v>79</v>
      </c>
      <c r="I7009" t="s">
        <v>4898</v>
      </c>
      <c r="J7009" t="s">
        <v>18</v>
      </c>
      <c r="K7009" t="s">
        <v>38</v>
      </c>
      <c r="L7009" t="b">
        <v>1</v>
      </c>
      <c r="M7009">
        <v>1</v>
      </c>
      <c r="O7009" t="s">
        <v>23250</v>
      </c>
      <c r="P7009">
        <v>11</v>
      </c>
      <c r="Q7009" t="s">
        <v>23270</v>
      </c>
      <c r="R7009">
        <v>0</v>
      </c>
    </row>
    <row r="7010" spans="1:18" x14ac:dyDescent="0.3">
      <c r="A7010" t="s">
        <v>17836</v>
      </c>
      <c r="B7010" s="3">
        <v>45029</v>
      </c>
      <c r="C7010" t="s">
        <v>23267</v>
      </c>
      <c r="D7010" t="s">
        <v>23264</v>
      </c>
      <c r="E7010" t="s">
        <v>15</v>
      </c>
      <c r="F7010" t="s">
        <v>17838</v>
      </c>
      <c r="G7010" t="s">
        <v>23247</v>
      </c>
      <c r="H7010">
        <v>15</v>
      </c>
      <c r="I7010" t="s">
        <v>23263</v>
      </c>
      <c r="J7010" t="s">
        <v>18</v>
      </c>
      <c r="K7010" t="s">
        <v>38</v>
      </c>
      <c r="L7010" t="b">
        <v>1</v>
      </c>
      <c r="M7010">
        <v>1</v>
      </c>
      <c r="O7010" t="s">
        <v>23250</v>
      </c>
      <c r="P7010">
        <v>24</v>
      </c>
      <c r="Q7010" t="s">
        <v>23260</v>
      </c>
      <c r="R7010">
        <v>0</v>
      </c>
    </row>
    <row r="7011" spans="1:18" x14ac:dyDescent="0.3">
      <c r="A7011" t="s">
        <v>17839</v>
      </c>
      <c r="B7011" s="3">
        <v>45270</v>
      </c>
      <c r="C7011" t="s">
        <v>23279</v>
      </c>
      <c r="D7011" t="s">
        <v>23276</v>
      </c>
      <c r="E7011" t="s">
        <v>15</v>
      </c>
      <c r="F7011" t="s">
        <v>17840</v>
      </c>
      <c r="G7011" t="s">
        <v>23247</v>
      </c>
      <c r="H7011">
        <v>30</v>
      </c>
      <c r="I7011" t="s">
        <v>23269</v>
      </c>
      <c r="J7011" t="s">
        <v>18</v>
      </c>
      <c r="K7011" t="s">
        <v>38</v>
      </c>
      <c r="L7011" t="b">
        <v>1</v>
      </c>
      <c r="M7011">
        <v>1</v>
      </c>
      <c r="O7011" t="s">
        <v>23250</v>
      </c>
      <c r="P7011">
        <v>29</v>
      </c>
      <c r="Q7011" t="s">
        <v>23260</v>
      </c>
      <c r="R7011">
        <v>0</v>
      </c>
    </row>
    <row r="7012" spans="1:18" x14ac:dyDescent="0.3">
      <c r="A7012" t="s">
        <v>17841</v>
      </c>
      <c r="B7012" s="3">
        <v>45470</v>
      </c>
      <c r="C7012" t="s">
        <v>23261</v>
      </c>
      <c r="D7012" t="s">
        <v>23264</v>
      </c>
      <c r="E7012" t="s">
        <v>15</v>
      </c>
      <c r="F7012" t="s">
        <v>17843</v>
      </c>
      <c r="G7012" t="s">
        <v>23247</v>
      </c>
      <c r="H7012">
        <v>34</v>
      </c>
      <c r="I7012" t="s">
        <v>23269</v>
      </c>
      <c r="J7012" t="s">
        <v>18</v>
      </c>
      <c r="K7012" t="s">
        <v>38</v>
      </c>
      <c r="L7012" t="b">
        <v>1</v>
      </c>
      <c r="M7012">
        <v>1</v>
      </c>
      <c r="O7012" t="s">
        <v>23250</v>
      </c>
      <c r="P7012">
        <v>43</v>
      </c>
      <c r="Q7012" t="s">
        <v>23260</v>
      </c>
      <c r="R7012">
        <v>0</v>
      </c>
    </row>
    <row r="7013" spans="1:18" x14ac:dyDescent="0.3">
      <c r="A7013" t="s">
        <v>17844</v>
      </c>
      <c r="B7013" s="3">
        <v>45326</v>
      </c>
      <c r="C7013" t="s">
        <v>23273</v>
      </c>
      <c r="D7013" t="s">
        <v>23276</v>
      </c>
      <c r="E7013" t="s">
        <v>15</v>
      </c>
      <c r="F7013" t="s">
        <v>17845</v>
      </c>
      <c r="G7013" t="s">
        <v>23247</v>
      </c>
      <c r="H7013">
        <v>24</v>
      </c>
      <c r="I7013" t="s">
        <v>23269</v>
      </c>
      <c r="J7013" t="s">
        <v>18</v>
      </c>
      <c r="K7013" t="s">
        <v>38</v>
      </c>
      <c r="L7013" t="b">
        <v>1</v>
      </c>
      <c r="M7013">
        <v>1</v>
      </c>
      <c r="O7013" t="s">
        <v>23250</v>
      </c>
      <c r="P7013">
        <v>54</v>
      </c>
      <c r="Q7013" t="s">
        <v>23266</v>
      </c>
      <c r="R7013">
        <v>0</v>
      </c>
    </row>
    <row r="7014" spans="1:18" x14ac:dyDescent="0.3">
      <c r="A7014" t="s">
        <v>17846</v>
      </c>
      <c r="B7014" s="3">
        <v>45030</v>
      </c>
      <c r="C7014" t="s">
        <v>23267</v>
      </c>
      <c r="D7014" t="s">
        <v>23277</v>
      </c>
      <c r="E7014" t="s">
        <v>82</v>
      </c>
      <c r="F7014" t="s">
        <v>17848</v>
      </c>
      <c r="G7014" t="s">
        <v>23247</v>
      </c>
      <c r="H7014">
        <v>72</v>
      </c>
      <c r="I7014" t="s">
        <v>4898</v>
      </c>
      <c r="J7014" t="s">
        <v>18</v>
      </c>
      <c r="K7014" t="s">
        <v>38</v>
      </c>
      <c r="L7014" t="b">
        <v>1</v>
      </c>
      <c r="M7014">
        <v>1</v>
      </c>
      <c r="O7014" t="s">
        <v>23250</v>
      </c>
      <c r="P7014">
        <v>31</v>
      </c>
      <c r="Q7014" t="s">
        <v>23260</v>
      </c>
      <c r="R7014">
        <v>0</v>
      </c>
    </row>
    <row r="7015" spans="1:18" x14ac:dyDescent="0.3">
      <c r="A7015" t="s">
        <v>17849</v>
      </c>
      <c r="B7015" s="3">
        <v>45159</v>
      </c>
      <c r="C7015" t="s">
        <v>23271</v>
      </c>
      <c r="D7015" t="s">
        <v>23274</v>
      </c>
      <c r="E7015" t="s">
        <v>86</v>
      </c>
      <c r="F7015" t="s">
        <v>17851</v>
      </c>
      <c r="G7015" t="s">
        <v>23247</v>
      </c>
      <c r="H7015">
        <v>40</v>
      </c>
      <c r="I7015" t="s">
        <v>23265</v>
      </c>
      <c r="J7015" t="s">
        <v>18</v>
      </c>
      <c r="K7015" t="s">
        <v>38</v>
      </c>
      <c r="L7015" t="b">
        <v>1</v>
      </c>
      <c r="M7015">
        <v>1</v>
      </c>
      <c r="O7015" t="s">
        <v>23250</v>
      </c>
      <c r="P7015">
        <v>45</v>
      </c>
      <c r="Q7015" t="s">
        <v>23266</v>
      </c>
      <c r="R7015">
        <v>0</v>
      </c>
    </row>
    <row r="7016" spans="1:18" x14ac:dyDescent="0.3">
      <c r="A7016" t="s">
        <v>17852</v>
      </c>
      <c r="B7016" s="3">
        <v>45096</v>
      </c>
      <c r="C7016" t="s">
        <v>23261</v>
      </c>
      <c r="D7016" t="s">
        <v>23274</v>
      </c>
      <c r="E7016" t="s">
        <v>48</v>
      </c>
      <c r="F7016" t="s">
        <v>17854</v>
      </c>
      <c r="G7016" t="s">
        <v>23247</v>
      </c>
      <c r="H7016">
        <v>19</v>
      </c>
      <c r="I7016" t="s">
        <v>23269</v>
      </c>
      <c r="J7016" t="s">
        <v>18</v>
      </c>
      <c r="K7016" t="s">
        <v>38</v>
      </c>
      <c r="L7016" t="b">
        <v>1</v>
      </c>
      <c r="M7016">
        <v>1</v>
      </c>
      <c r="O7016" t="s">
        <v>23250</v>
      </c>
      <c r="P7016">
        <v>23</v>
      </c>
      <c r="Q7016" t="s">
        <v>23260</v>
      </c>
      <c r="R7016">
        <v>0</v>
      </c>
    </row>
    <row r="7017" spans="1:18" x14ac:dyDescent="0.3">
      <c r="A7017" t="s">
        <v>17855</v>
      </c>
      <c r="B7017" s="3">
        <v>45133</v>
      </c>
      <c r="C7017" t="s">
        <v>23272</v>
      </c>
      <c r="D7017" t="s">
        <v>23259</v>
      </c>
      <c r="E7017" t="s">
        <v>134</v>
      </c>
      <c r="F7017" t="s">
        <v>17857</v>
      </c>
      <c r="G7017" t="s">
        <v>23247</v>
      </c>
      <c r="H7017">
        <v>17</v>
      </c>
      <c r="I7017" t="s">
        <v>23263</v>
      </c>
      <c r="J7017" t="s">
        <v>18</v>
      </c>
      <c r="K7017" t="s">
        <v>38</v>
      </c>
      <c r="L7017" t="b">
        <v>1</v>
      </c>
      <c r="M7017">
        <v>1</v>
      </c>
      <c r="O7017" t="s">
        <v>23250</v>
      </c>
      <c r="P7017">
        <v>30</v>
      </c>
      <c r="Q7017" t="s">
        <v>23260</v>
      </c>
      <c r="R7017">
        <v>0</v>
      </c>
    </row>
    <row r="7018" spans="1:18" x14ac:dyDescent="0.3">
      <c r="A7018" t="s">
        <v>17858</v>
      </c>
      <c r="B7018" s="3">
        <v>45354</v>
      </c>
      <c r="C7018" t="s">
        <v>23258</v>
      </c>
      <c r="D7018" t="s">
        <v>23276</v>
      </c>
      <c r="E7018" t="s">
        <v>63</v>
      </c>
      <c r="F7018" t="s">
        <v>17859</v>
      </c>
      <c r="G7018" t="s">
        <v>23247</v>
      </c>
      <c r="H7018">
        <v>55</v>
      </c>
      <c r="I7018" t="s">
        <v>23265</v>
      </c>
      <c r="J7018" t="s">
        <v>18</v>
      </c>
      <c r="K7018" t="s">
        <v>38</v>
      </c>
      <c r="L7018" t="b">
        <v>1</v>
      </c>
      <c r="M7018">
        <v>1</v>
      </c>
      <c r="O7018" t="s">
        <v>23250</v>
      </c>
      <c r="P7018">
        <v>25</v>
      </c>
      <c r="Q7018" t="s">
        <v>23260</v>
      </c>
      <c r="R7018">
        <v>0</v>
      </c>
    </row>
    <row r="7019" spans="1:18" x14ac:dyDescent="0.3">
      <c r="A7019" t="s">
        <v>17860</v>
      </c>
      <c r="B7019" s="3">
        <v>45448</v>
      </c>
      <c r="C7019" t="s">
        <v>23261</v>
      </c>
      <c r="D7019" t="s">
        <v>23259</v>
      </c>
      <c r="E7019" t="s">
        <v>180</v>
      </c>
      <c r="F7019" t="s">
        <v>17861</v>
      </c>
      <c r="G7019" t="s">
        <v>23247</v>
      </c>
      <c r="H7019">
        <v>16</v>
      </c>
      <c r="I7019" t="s">
        <v>23263</v>
      </c>
      <c r="J7019" t="s">
        <v>18</v>
      </c>
      <c r="K7019" t="s">
        <v>38</v>
      </c>
      <c r="L7019" t="b">
        <v>1</v>
      </c>
      <c r="M7019">
        <v>1</v>
      </c>
      <c r="O7019" t="s">
        <v>23250</v>
      </c>
      <c r="P7019">
        <v>22</v>
      </c>
      <c r="Q7019" t="s">
        <v>23260</v>
      </c>
      <c r="R7019">
        <v>0</v>
      </c>
    </row>
    <row r="7020" spans="1:18" x14ac:dyDescent="0.3">
      <c r="A7020" t="s">
        <v>17862</v>
      </c>
      <c r="B7020" s="3">
        <v>45296</v>
      </c>
      <c r="C7020" t="s">
        <v>22430</v>
      </c>
      <c r="D7020" t="s">
        <v>23277</v>
      </c>
      <c r="E7020" t="s">
        <v>180</v>
      </c>
      <c r="F7020" t="s">
        <v>17863</v>
      </c>
      <c r="G7020" t="s">
        <v>23247</v>
      </c>
      <c r="H7020">
        <v>59</v>
      </c>
      <c r="I7020" t="s">
        <v>23265</v>
      </c>
      <c r="J7020" t="s">
        <v>18</v>
      </c>
      <c r="K7020" t="s">
        <v>38</v>
      </c>
      <c r="L7020" t="b">
        <v>1</v>
      </c>
      <c r="M7020">
        <v>1</v>
      </c>
      <c r="O7020" t="s">
        <v>23250</v>
      </c>
      <c r="P7020">
        <v>37</v>
      </c>
      <c r="Q7020" t="s">
        <v>23260</v>
      </c>
      <c r="R7020">
        <v>0</v>
      </c>
    </row>
    <row r="7021" spans="1:18" x14ac:dyDescent="0.3">
      <c r="A7021" t="s">
        <v>17864</v>
      </c>
      <c r="B7021" s="3">
        <v>45044</v>
      </c>
      <c r="C7021" t="s">
        <v>23267</v>
      </c>
      <c r="D7021" t="s">
        <v>23277</v>
      </c>
      <c r="E7021" t="s">
        <v>27</v>
      </c>
      <c r="F7021" t="s">
        <v>16103</v>
      </c>
      <c r="G7021" t="s">
        <v>23247</v>
      </c>
      <c r="H7021">
        <v>2</v>
      </c>
      <c r="I7021" t="s">
        <v>23263</v>
      </c>
      <c r="J7021" t="s">
        <v>18</v>
      </c>
      <c r="K7021" t="s">
        <v>38</v>
      </c>
      <c r="L7021" t="b">
        <v>1</v>
      </c>
      <c r="M7021">
        <v>1</v>
      </c>
      <c r="O7021" t="s">
        <v>23250</v>
      </c>
      <c r="P7021">
        <v>16</v>
      </c>
      <c r="Q7021" t="s">
        <v>23260</v>
      </c>
      <c r="R7021">
        <v>0</v>
      </c>
    </row>
    <row r="7022" spans="1:18" x14ac:dyDescent="0.3">
      <c r="A7022" t="s">
        <v>17866</v>
      </c>
      <c r="B7022" s="3">
        <v>45493</v>
      </c>
      <c r="C7022" t="s">
        <v>23272</v>
      </c>
      <c r="D7022" t="s">
        <v>23262</v>
      </c>
      <c r="E7022" t="s">
        <v>27</v>
      </c>
      <c r="F7022" t="s">
        <v>17868</v>
      </c>
      <c r="G7022" t="s">
        <v>23247</v>
      </c>
      <c r="H7022">
        <v>51</v>
      </c>
      <c r="I7022" t="s">
        <v>23265</v>
      </c>
      <c r="J7022" t="s">
        <v>18</v>
      </c>
      <c r="K7022" t="s">
        <v>38</v>
      </c>
      <c r="L7022" t="b">
        <v>1</v>
      </c>
      <c r="M7022">
        <v>1</v>
      </c>
      <c r="O7022" t="s">
        <v>23250</v>
      </c>
      <c r="P7022">
        <v>26</v>
      </c>
      <c r="Q7022" t="s">
        <v>23260</v>
      </c>
      <c r="R7022">
        <v>0</v>
      </c>
    </row>
    <row r="7023" spans="1:18" x14ac:dyDescent="0.3">
      <c r="A7023" t="s">
        <v>17869</v>
      </c>
      <c r="B7023" s="3">
        <v>45319</v>
      </c>
      <c r="C7023" t="s">
        <v>22430</v>
      </c>
      <c r="D7023" t="s">
        <v>23276</v>
      </c>
      <c r="E7023" t="s">
        <v>27</v>
      </c>
      <c r="F7023" t="s">
        <v>17871</v>
      </c>
      <c r="G7023" t="s">
        <v>23247</v>
      </c>
      <c r="H7023">
        <v>72</v>
      </c>
      <c r="I7023" t="s">
        <v>4898</v>
      </c>
      <c r="J7023" t="s">
        <v>18</v>
      </c>
      <c r="K7023" t="s">
        <v>38</v>
      </c>
      <c r="L7023" t="b">
        <v>1</v>
      </c>
      <c r="M7023">
        <v>1</v>
      </c>
      <c r="O7023" t="s">
        <v>23250</v>
      </c>
      <c r="P7023">
        <v>31</v>
      </c>
      <c r="Q7023" t="s">
        <v>23260</v>
      </c>
      <c r="R7023">
        <v>0</v>
      </c>
    </row>
    <row r="7024" spans="1:18" x14ac:dyDescent="0.3">
      <c r="A7024" t="s">
        <v>17872</v>
      </c>
      <c r="B7024" s="3">
        <v>45542</v>
      </c>
      <c r="C7024" t="s">
        <v>23280</v>
      </c>
      <c r="D7024" t="s">
        <v>23262</v>
      </c>
      <c r="E7024" t="s">
        <v>59</v>
      </c>
      <c r="F7024" t="s">
        <v>17873</v>
      </c>
      <c r="G7024" t="s">
        <v>23247</v>
      </c>
      <c r="H7024">
        <v>49</v>
      </c>
      <c r="I7024" t="s">
        <v>23265</v>
      </c>
      <c r="J7024" t="s">
        <v>18</v>
      </c>
      <c r="K7024" t="s">
        <v>38</v>
      </c>
      <c r="L7024" t="b">
        <v>1</v>
      </c>
      <c r="M7024">
        <v>1</v>
      </c>
      <c r="O7024" t="s">
        <v>23250</v>
      </c>
      <c r="P7024">
        <v>11</v>
      </c>
      <c r="Q7024" t="s">
        <v>23270</v>
      </c>
      <c r="R7024">
        <v>0</v>
      </c>
    </row>
    <row r="7025" spans="1:18" x14ac:dyDescent="0.3">
      <c r="A7025" t="s">
        <v>17874</v>
      </c>
      <c r="B7025" s="3">
        <v>45392</v>
      </c>
      <c r="C7025" t="s">
        <v>23267</v>
      </c>
      <c r="D7025" t="s">
        <v>23259</v>
      </c>
      <c r="E7025" t="s">
        <v>66</v>
      </c>
      <c r="F7025" t="s">
        <v>17875</v>
      </c>
      <c r="G7025" t="s">
        <v>23247</v>
      </c>
      <c r="H7025">
        <v>1</v>
      </c>
      <c r="I7025" t="s">
        <v>23263</v>
      </c>
      <c r="J7025" t="s">
        <v>18</v>
      </c>
      <c r="K7025" t="s">
        <v>38</v>
      </c>
      <c r="L7025" t="b">
        <v>1</v>
      </c>
      <c r="M7025">
        <v>1</v>
      </c>
      <c r="O7025" t="s">
        <v>23250</v>
      </c>
      <c r="P7025">
        <v>22</v>
      </c>
      <c r="Q7025" t="s">
        <v>23260</v>
      </c>
      <c r="R7025">
        <v>0</v>
      </c>
    </row>
    <row r="7026" spans="1:18" x14ac:dyDescent="0.3">
      <c r="A7026" t="s">
        <v>17876</v>
      </c>
      <c r="B7026" s="3">
        <v>45272</v>
      </c>
      <c r="C7026" t="s">
        <v>23279</v>
      </c>
      <c r="D7026" t="s">
        <v>23268</v>
      </c>
      <c r="E7026" t="s">
        <v>66</v>
      </c>
      <c r="F7026" t="s">
        <v>17877</v>
      </c>
      <c r="G7026" t="s">
        <v>23247</v>
      </c>
      <c r="H7026">
        <v>48</v>
      </c>
      <c r="I7026" t="s">
        <v>23265</v>
      </c>
      <c r="J7026" t="s">
        <v>18</v>
      </c>
      <c r="K7026" t="s">
        <v>38</v>
      </c>
      <c r="L7026" t="b">
        <v>1</v>
      </c>
      <c r="M7026">
        <v>1</v>
      </c>
      <c r="O7026" t="s">
        <v>23250</v>
      </c>
      <c r="P7026">
        <v>30</v>
      </c>
      <c r="Q7026" t="s">
        <v>23260</v>
      </c>
      <c r="R7026">
        <v>0</v>
      </c>
    </row>
    <row r="7027" spans="1:18" x14ac:dyDescent="0.3">
      <c r="A7027" t="s">
        <v>17878</v>
      </c>
      <c r="B7027" s="3">
        <v>45591</v>
      </c>
      <c r="C7027" t="s">
        <v>23278</v>
      </c>
      <c r="D7027" t="s">
        <v>23262</v>
      </c>
      <c r="E7027" t="s">
        <v>66</v>
      </c>
      <c r="F7027" t="s">
        <v>9628</v>
      </c>
      <c r="G7027" t="s">
        <v>23247</v>
      </c>
      <c r="H7027">
        <v>3</v>
      </c>
      <c r="I7027" t="s">
        <v>23263</v>
      </c>
      <c r="J7027" t="s">
        <v>18</v>
      </c>
      <c r="K7027" t="s">
        <v>38</v>
      </c>
      <c r="L7027" t="b">
        <v>1</v>
      </c>
      <c r="M7027">
        <v>1</v>
      </c>
      <c r="O7027" t="s">
        <v>23250</v>
      </c>
      <c r="P7027">
        <v>33</v>
      </c>
      <c r="Q7027" t="s">
        <v>23260</v>
      </c>
      <c r="R7027">
        <v>0</v>
      </c>
    </row>
    <row r="7028" spans="1:18" x14ac:dyDescent="0.3">
      <c r="A7028" t="s">
        <v>17880</v>
      </c>
      <c r="B7028" s="3">
        <v>45292</v>
      </c>
      <c r="C7028" t="s">
        <v>22430</v>
      </c>
      <c r="D7028" t="s">
        <v>23274</v>
      </c>
      <c r="E7028" t="s">
        <v>66</v>
      </c>
      <c r="F7028" t="s">
        <v>17881</v>
      </c>
      <c r="G7028" t="s">
        <v>23247</v>
      </c>
      <c r="H7028">
        <v>22</v>
      </c>
      <c r="I7028" t="s">
        <v>23269</v>
      </c>
      <c r="J7028" t="s">
        <v>18</v>
      </c>
      <c r="K7028" t="s">
        <v>38</v>
      </c>
      <c r="L7028" t="b">
        <v>1</v>
      </c>
      <c r="M7028">
        <v>1</v>
      </c>
      <c r="O7028" t="s">
        <v>23250</v>
      </c>
      <c r="P7028">
        <v>45</v>
      </c>
      <c r="Q7028" t="s">
        <v>23266</v>
      </c>
      <c r="R7028">
        <v>0</v>
      </c>
    </row>
    <row r="7029" spans="1:18" x14ac:dyDescent="0.3">
      <c r="A7029" t="s">
        <v>17882</v>
      </c>
      <c r="B7029" s="3">
        <v>45373</v>
      </c>
      <c r="C7029" t="s">
        <v>23258</v>
      </c>
      <c r="D7029" t="s">
        <v>23277</v>
      </c>
      <c r="E7029" t="s">
        <v>116</v>
      </c>
      <c r="F7029" t="s">
        <v>11041</v>
      </c>
      <c r="G7029" t="s">
        <v>23247</v>
      </c>
      <c r="H7029">
        <v>61</v>
      </c>
      <c r="I7029" t="s">
        <v>23265</v>
      </c>
      <c r="J7029" t="s">
        <v>18</v>
      </c>
      <c r="K7029" t="s">
        <v>38</v>
      </c>
      <c r="L7029" t="b">
        <v>1</v>
      </c>
      <c r="M7029">
        <v>1</v>
      </c>
      <c r="O7029" t="s">
        <v>23250</v>
      </c>
      <c r="P7029">
        <v>53</v>
      </c>
      <c r="Q7029" t="s">
        <v>23266</v>
      </c>
      <c r="R7029">
        <v>0</v>
      </c>
    </row>
    <row r="7030" spans="1:18" x14ac:dyDescent="0.3">
      <c r="A7030" t="s">
        <v>17884</v>
      </c>
      <c r="B7030" s="3">
        <v>45283</v>
      </c>
      <c r="C7030" t="s">
        <v>23279</v>
      </c>
      <c r="D7030" t="s">
        <v>23262</v>
      </c>
      <c r="E7030" t="s">
        <v>97</v>
      </c>
      <c r="F7030" t="s">
        <v>6920</v>
      </c>
      <c r="G7030" t="s">
        <v>23247</v>
      </c>
      <c r="H7030">
        <v>40</v>
      </c>
      <c r="I7030" t="s">
        <v>23265</v>
      </c>
      <c r="J7030" t="s">
        <v>18</v>
      </c>
      <c r="K7030" t="s">
        <v>38</v>
      </c>
      <c r="L7030" t="b">
        <v>1</v>
      </c>
      <c r="M7030">
        <v>1</v>
      </c>
      <c r="O7030" t="s">
        <v>23250</v>
      </c>
      <c r="P7030">
        <v>10</v>
      </c>
      <c r="Q7030" t="s">
        <v>23270</v>
      </c>
      <c r="R7030">
        <v>0</v>
      </c>
    </row>
    <row r="7031" spans="1:18" x14ac:dyDescent="0.3">
      <c r="A7031" t="s">
        <v>17886</v>
      </c>
      <c r="B7031" s="3">
        <v>45252</v>
      </c>
      <c r="C7031" t="s">
        <v>23275</v>
      </c>
      <c r="D7031" t="s">
        <v>23259</v>
      </c>
      <c r="E7031" t="s">
        <v>33</v>
      </c>
      <c r="F7031" t="s">
        <v>17888</v>
      </c>
      <c r="G7031" t="s">
        <v>23247</v>
      </c>
      <c r="H7031">
        <v>53</v>
      </c>
      <c r="I7031" t="s">
        <v>23265</v>
      </c>
      <c r="J7031" t="s">
        <v>18</v>
      </c>
      <c r="K7031" t="s">
        <v>38</v>
      </c>
      <c r="L7031" t="b">
        <v>1</v>
      </c>
      <c r="M7031">
        <v>1</v>
      </c>
      <c r="O7031" t="s">
        <v>23250</v>
      </c>
      <c r="P7031">
        <v>26</v>
      </c>
      <c r="Q7031" t="s">
        <v>23260</v>
      </c>
      <c r="R7031">
        <v>0</v>
      </c>
    </row>
    <row r="7032" spans="1:18" x14ac:dyDescent="0.3">
      <c r="A7032" t="s">
        <v>17889</v>
      </c>
      <c r="B7032" s="3">
        <v>45433</v>
      </c>
      <c r="C7032" t="s">
        <v>23281</v>
      </c>
      <c r="D7032" t="s">
        <v>23268</v>
      </c>
      <c r="E7032" t="s">
        <v>33</v>
      </c>
      <c r="F7032" t="s">
        <v>17891</v>
      </c>
      <c r="G7032" t="s">
        <v>23247</v>
      </c>
      <c r="H7032">
        <v>30</v>
      </c>
      <c r="I7032" t="s">
        <v>23269</v>
      </c>
      <c r="J7032" t="s">
        <v>18</v>
      </c>
      <c r="K7032" t="s">
        <v>38</v>
      </c>
      <c r="L7032" t="b">
        <v>1</v>
      </c>
      <c r="M7032">
        <v>1</v>
      </c>
      <c r="O7032" t="s">
        <v>23250</v>
      </c>
      <c r="P7032">
        <v>32</v>
      </c>
      <c r="Q7032" t="s">
        <v>23260</v>
      </c>
      <c r="R7032">
        <v>0</v>
      </c>
    </row>
    <row r="7033" spans="1:18" x14ac:dyDescent="0.3">
      <c r="A7033" t="s">
        <v>17892</v>
      </c>
      <c r="B7033" s="3">
        <v>45632</v>
      </c>
      <c r="C7033" t="s">
        <v>23279</v>
      </c>
      <c r="D7033" t="s">
        <v>23277</v>
      </c>
      <c r="E7033" t="s">
        <v>271</v>
      </c>
      <c r="F7033" t="s">
        <v>17893</v>
      </c>
      <c r="G7033" t="s">
        <v>23247</v>
      </c>
      <c r="H7033">
        <v>4</v>
      </c>
      <c r="I7033" t="s">
        <v>23263</v>
      </c>
      <c r="J7033" t="s">
        <v>18</v>
      </c>
      <c r="K7033" t="s">
        <v>38</v>
      </c>
      <c r="L7033" t="b">
        <v>1</v>
      </c>
      <c r="M7033">
        <v>1</v>
      </c>
      <c r="O7033" t="s">
        <v>23250</v>
      </c>
      <c r="P7033">
        <v>14</v>
      </c>
      <c r="Q7033" t="s">
        <v>23270</v>
      </c>
      <c r="R7033">
        <v>0</v>
      </c>
    </row>
    <row r="7034" spans="1:18" x14ac:dyDescent="0.3">
      <c r="A7034" t="s">
        <v>17894</v>
      </c>
      <c r="B7034" s="3">
        <v>45449</v>
      </c>
      <c r="C7034" t="s">
        <v>23261</v>
      </c>
      <c r="D7034" t="s">
        <v>23264</v>
      </c>
      <c r="E7034" t="s">
        <v>271</v>
      </c>
      <c r="F7034" t="s">
        <v>17895</v>
      </c>
      <c r="G7034" t="s">
        <v>23247</v>
      </c>
      <c r="H7034">
        <v>12</v>
      </c>
      <c r="I7034" t="s">
        <v>23263</v>
      </c>
      <c r="J7034" t="s">
        <v>18</v>
      </c>
      <c r="K7034" t="s">
        <v>38</v>
      </c>
      <c r="L7034" t="b">
        <v>1</v>
      </c>
      <c r="M7034">
        <v>1</v>
      </c>
      <c r="O7034" t="s">
        <v>23250</v>
      </c>
      <c r="P7034">
        <v>60</v>
      </c>
      <c r="Q7034" t="s">
        <v>23266</v>
      </c>
      <c r="R7034">
        <v>0</v>
      </c>
    </row>
    <row r="7035" spans="1:18" x14ac:dyDescent="0.3">
      <c r="A7035" t="s">
        <v>17896</v>
      </c>
      <c r="B7035" s="3">
        <v>45364</v>
      </c>
      <c r="C7035" t="s">
        <v>23258</v>
      </c>
      <c r="D7035" t="s">
        <v>23259</v>
      </c>
      <c r="E7035" t="s">
        <v>89</v>
      </c>
      <c r="F7035" t="s">
        <v>17898</v>
      </c>
      <c r="G7035" t="s">
        <v>23247</v>
      </c>
      <c r="H7035">
        <v>33</v>
      </c>
      <c r="I7035" t="s">
        <v>23269</v>
      </c>
      <c r="J7035" t="s">
        <v>18</v>
      </c>
      <c r="K7035" t="s">
        <v>38</v>
      </c>
      <c r="L7035" t="b">
        <v>1</v>
      </c>
      <c r="M7035">
        <v>1</v>
      </c>
      <c r="O7035" t="s">
        <v>23250</v>
      </c>
      <c r="P7035">
        <v>43</v>
      </c>
      <c r="Q7035" t="s">
        <v>23260</v>
      </c>
      <c r="R7035">
        <v>0</v>
      </c>
    </row>
    <row r="7036" spans="1:18" x14ac:dyDescent="0.3">
      <c r="A7036" t="s">
        <v>17899</v>
      </c>
      <c r="B7036" s="3">
        <v>45361</v>
      </c>
      <c r="C7036" t="s">
        <v>23258</v>
      </c>
      <c r="D7036" t="s">
        <v>23276</v>
      </c>
      <c r="E7036" t="s">
        <v>22</v>
      </c>
      <c r="F7036" t="s">
        <v>17900</v>
      </c>
      <c r="G7036" t="s">
        <v>23247</v>
      </c>
      <c r="H7036">
        <v>7</v>
      </c>
      <c r="I7036" t="s">
        <v>23263</v>
      </c>
      <c r="J7036" t="s">
        <v>18</v>
      </c>
      <c r="K7036" t="s">
        <v>38</v>
      </c>
      <c r="L7036" t="b">
        <v>1</v>
      </c>
      <c r="M7036">
        <v>1</v>
      </c>
      <c r="O7036" t="s">
        <v>23250</v>
      </c>
      <c r="P7036">
        <v>32</v>
      </c>
      <c r="Q7036" t="s">
        <v>23260</v>
      </c>
      <c r="R7036">
        <v>0</v>
      </c>
    </row>
    <row r="7037" spans="1:18" x14ac:dyDescent="0.3">
      <c r="A7037" t="s">
        <v>17901</v>
      </c>
      <c r="B7037" s="3">
        <v>45392</v>
      </c>
      <c r="C7037" t="s">
        <v>23267</v>
      </c>
      <c r="D7037" t="s">
        <v>23259</v>
      </c>
      <c r="E7037" t="s">
        <v>36</v>
      </c>
      <c r="F7037" t="s">
        <v>17902</v>
      </c>
      <c r="G7037" t="s">
        <v>23247</v>
      </c>
      <c r="H7037">
        <v>18</v>
      </c>
      <c r="I7037" t="s">
        <v>23269</v>
      </c>
      <c r="J7037" t="s">
        <v>18</v>
      </c>
      <c r="K7037" t="s">
        <v>38</v>
      </c>
      <c r="L7037" t="b">
        <v>1</v>
      </c>
      <c r="M7037">
        <v>1</v>
      </c>
      <c r="O7037" t="s">
        <v>23250</v>
      </c>
      <c r="P7037">
        <v>27</v>
      </c>
      <c r="Q7037" t="s">
        <v>23260</v>
      </c>
      <c r="R7037">
        <v>0</v>
      </c>
    </row>
    <row r="7038" spans="1:18" x14ac:dyDescent="0.3">
      <c r="A7038" t="s">
        <v>17903</v>
      </c>
      <c r="B7038" s="3">
        <v>45252</v>
      </c>
      <c r="C7038" t="s">
        <v>23275</v>
      </c>
      <c r="D7038" t="s">
        <v>23259</v>
      </c>
      <c r="E7038" t="s">
        <v>113</v>
      </c>
      <c r="F7038" t="s">
        <v>17905</v>
      </c>
      <c r="G7038" t="s">
        <v>23247</v>
      </c>
      <c r="H7038">
        <v>26</v>
      </c>
      <c r="I7038" t="s">
        <v>23269</v>
      </c>
      <c r="J7038" t="s">
        <v>18</v>
      </c>
      <c r="K7038" t="s">
        <v>38</v>
      </c>
      <c r="L7038" t="b">
        <v>1</v>
      </c>
      <c r="M7038">
        <v>1</v>
      </c>
      <c r="O7038" t="s">
        <v>23250</v>
      </c>
      <c r="P7038">
        <v>49</v>
      </c>
      <c r="Q7038" t="s">
        <v>23266</v>
      </c>
      <c r="R7038">
        <v>0</v>
      </c>
    </row>
    <row r="7039" spans="1:18" x14ac:dyDescent="0.3">
      <c r="A7039" t="s">
        <v>17906</v>
      </c>
      <c r="B7039" s="3">
        <v>45478</v>
      </c>
      <c r="C7039" t="s">
        <v>23272</v>
      </c>
      <c r="D7039" t="s">
        <v>23277</v>
      </c>
      <c r="E7039" t="s">
        <v>116</v>
      </c>
      <c r="F7039" t="s">
        <v>17907</v>
      </c>
      <c r="G7039" t="s">
        <v>23247</v>
      </c>
      <c r="H7039">
        <v>10</v>
      </c>
      <c r="I7039" t="s">
        <v>23263</v>
      </c>
      <c r="J7039" t="s">
        <v>18</v>
      </c>
      <c r="K7039" t="s">
        <v>38</v>
      </c>
      <c r="L7039" t="b">
        <v>1</v>
      </c>
      <c r="M7039">
        <v>1</v>
      </c>
      <c r="N7039">
        <v>0</v>
      </c>
      <c r="O7039" t="s">
        <v>12716</v>
      </c>
      <c r="P7039">
        <v>50</v>
      </c>
      <c r="Q7039" t="s">
        <v>23266</v>
      </c>
      <c r="R7039">
        <v>0</v>
      </c>
    </row>
    <row r="7040" spans="1:18" x14ac:dyDescent="0.3">
      <c r="A7040" t="s">
        <v>17908</v>
      </c>
      <c r="B7040" s="3">
        <v>45247</v>
      </c>
      <c r="C7040" t="s">
        <v>23275</v>
      </c>
      <c r="D7040" t="s">
        <v>23277</v>
      </c>
      <c r="E7040" t="s">
        <v>97</v>
      </c>
      <c r="F7040" t="s">
        <v>12570</v>
      </c>
      <c r="G7040" t="s">
        <v>23247</v>
      </c>
      <c r="H7040">
        <v>55</v>
      </c>
      <c r="I7040" t="s">
        <v>23265</v>
      </c>
      <c r="J7040" t="s">
        <v>18</v>
      </c>
      <c r="K7040" t="s">
        <v>38</v>
      </c>
      <c r="L7040" t="b">
        <v>1</v>
      </c>
      <c r="M7040">
        <v>1</v>
      </c>
      <c r="N7040">
        <v>0</v>
      </c>
      <c r="O7040" t="s">
        <v>12716</v>
      </c>
      <c r="P7040">
        <v>51</v>
      </c>
      <c r="Q7040" t="s">
        <v>23266</v>
      </c>
      <c r="R7040">
        <v>0</v>
      </c>
    </row>
    <row r="7041" spans="1:18" x14ac:dyDescent="0.3">
      <c r="A7041" t="s">
        <v>17910</v>
      </c>
      <c r="B7041" s="3">
        <v>45493</v>
      </c>
      <c r="C7041" t="s">
        <v>23272</v>
      </c>
      <c r="D7041" t="s">
        <v>23262</v>
      </c>
      <c r="E7041" t="s">
        <v>288</v>
      </c>
      <c r="F7041" t="s">
        <v>17912</v>
      </c>
      <c r="G7041" t="s">
        <v>23247</v>
      </c>
      <c r="H7041">
        <v>22</v>
      </c>
      <c r="I7041" t="s">
        <v>23269</v>
      </c>
      <c r="J7041" t="s">
        <v>18</v>
      </c>
      <c r="K7041" t="s">
        <v>38</v>
      </c>
      <c r="L7041" t="b">
        <v>1</v>
      </c>
      <c r="M7041">
        <v>1</v>
      </c>
      <c r="N7041">
        <v>1</v>
      </c>
      <c r="O7041" t="s">
        <v>12716</v>
      </c>
      <c r="P7041">
        <v>15</v>
      </c>
      <c r="Q7041" t="s">
        <v>23260</v>
      </c>
      <c r="R7041">
        <v>0</v>
      </c>
    </row>
    <row r="7042" spans="1:18" x14ac:dyDescent="0.3">
      <c r="A7042" t="s">
        <v>17913</v>
      </c>
      <c r="B7042" s="3">
        <v>45216</v>
      </c>
      <c r="C7042" t="s">
        <v>23278</v>
      </c>
      <c r="D7042" t="s">
        <v>23268</v>
      </c>
      <c r="E7042" t="s">
        <v>180</v>
      </c>
      <c r="F7042" t="s">
        <v>17915</v>
      </c>
      <c r="G7042" t="s">
        <v>23247</v>
      </c>
      <c r="H7042">
        <v>76</v>
      </c>
      <c r="I7042" t="s">
        <v>4898</v>
      </c>
      <c r="J7042" t="s">
        <v>18</v>
      </c>
      <c r="K7042" t="s">
        <v>38</v>
      </c>
      <c r="L7042" t="b">
        <v>1</v>
      </c>
      <c r="M7042">
        <v>1</v>
      </c>
      <c r="N7042">
        <v>1</v>
      </c>
      <c r="O7042" t="s">
        <v>12716</v>
      </c>
      <c r="P7042">
        <v>23</v>
      </c>
      <c r="Q7042" t="s">
        <v>23260</v>
      </c>
      <c r="R7042">
        <v>0</v>
      </c>
    </row>
    <row r="7043" spans="1:18" x14ac:dyDescent="0.3">
      <c r="A7043" t="s">
        <v>17916</v>
      </c>
      <c r="B7043" s="3">
        <v>45112</v>
      </c>
      <c r="C7043" t="s">
        <v>23272</v>
      </c>
      <c r="D7043" t="s">
        <v>23259</v>
      </c>
      <c r="E7043" t="s">
        <v>22</v>
      </c>
      <c r="F7043" t="s">
        <v>17917</v>
      </c>
      <c r="G7043" t="s">
        <v>23247</v>
      </c>
      <c r="H7043">
        <v>31</v>
      </c>
      <c r="I7043" t="s">
        <v>23269</v>
      </c>
      <c r="J7043" t="s">
        <v>18</v>
      </c>
      <c r="K7043" t="s">
        <v>38</v>
      </c>
      <c r="L7043" t="b">
        <v>1</v>
      </c>
      <c r="M7043">
        <v>1</v>
      </c>
      <c r="N7043">
        <v>1</v>
      </c>
      <c r="O7043" t="s">
        <v>12716</v>
      </c>
      <c r="P7043">
        <v>59</v>
      </c>
      <c r="Q7043" t="s">
        <v>23266</v>
      </c>
      <c r="R7043">
        <v>1</v>
      </c>
    </row>
    <row r="7044" spans="1:18" x14ac:dyDescent="0.3">
      <c r="A7044" t="s">
        <v>17918</v>
      </c>
      <c r="B7044" s="3">
        <v>45345</v>
      </c>
      <c r="C7044" t="s">
        <v>23273</v>
      </c>
      <c r="D7044" t="s">
        <v>23277</v>
      </c>
      <c r="E7044" t="s">
        <v>113</v>
      </c>
      <c r="F7044" t="s">
        <v>17920</v>
      </c>
      <c r="G7044" t="s">
        <v>23247</v>
      </c>
      <c r="H7044">
        <v>54</v>
      </c>
      <c r="I7044" t="s">
        <v>23265</v>
      </c>
      <c r="J7044" t="s">
        <v>18</v>
      </c>
      <c r="K7044" t="s">
        <v>38</v>
      </c>
      <c r="L7044" t="b">
        <v>1</v>
      </c>
      <c r="M7044">
        <v>1</v>
      </c>
      <c r="N7044">
        <v>1</v>
      </c>
      <c r="O7044" t="s">
        <v>12716</v>
      </c>
      <c r="P7044">
        <v>60</v>
      </c>
      <c r="Q7044" t="s">
        <v>23266</v>
      </c>
      <c r="R7044">
        <v>0</v>
      </c>
    </row>
    <row r="7045" spans="1:18" x14ac:dyDescent="0.3">
      <c r="A7045" t="s">
        <v>17921</v>
      </c>
      <c r="B7045" s="3">
        <v>45489</v>
      </c>
      <c r="C7045" t="s">
        <v>23272</v>
      </c>
      <c r="D7045" t="s">
        <v>23268</v>
      </c>
      <c r="E7045" t="s">
        <v>48</v>
      </c>
      <c r="F7045" t="s">
        <v>17923</v>
      </c>
      <c r="G7045" t="s">
        <v>23247</v>
      </c>
      <c r="H7045">
        <v>7</v>
      </c>
      <c r="I7045" t="s">
        <v>23263</v>
      </c>
      <c r="J7045" t="s">
        <v>18</v>
      </c>
      <c r="K7045" t="s">
        <v>38</v>
      </c>
      <c r="L7045" t="b">
        <v>1</v>
      </c>
      <c r="M7045">
        <v>1</v>
      </c>
      <c r="N7045">
        <v>3</v>
      </c>
      <c r="O7045" t="s">
        <v>12716</v>
      </c>
      <c r="P7045">
        <v>24</v>
      </c>
      <c r="Q7045" t="s">
        <v>23260</v>
      </c>
      <c r="R7045">
        <v>0</v>
      </c>
    </row>
    <row r="7046" spans="1:18" x14ac:dyDescent="0.3">
      <c r="A7046" t="s">
        <v>17924</v>
      </c>
      <c r="B7046" s="3">
        <v>45082</v>
      </c>
      <c r="C7046" t="s">
        <v>23261</v>
      </c>
      <c r="D7046" t="s">
        <v>23274</v>
      </c>
      <c r="E7046" t="s">
        <v>33</v>
      </c>
      <c r="F7046" t="s">
        <v>17925</v>
      </c>
      <c r="G7046" t="s">
        <v>23247</v>
      </c>
      <c r="H7046">
        <v>45</v>
      </c>
      <c r="I7046" t="s">
        <v>23265</v>
      </c>
      <c r="J7046" t="s">
        <v>18</v>
      </c>
      <c r="K7046" t="s">
        <v>38</v>
      </c>
      <c r="L7046" t="b">
        <v>1</v>
      </c>
      <c r="M7046">
        <v>1</v>
      </c>
      <c r="N7046">
        <v>3</v>
      </c>
      <c r="O7046" t="s">
        <v>12716</v>
      </c>
      <c r="P7046">
        <v>16</v>
      </c>
      <c r="Q7046" t="s">
        <v>23260</v>
      </c>
      <c r="R7046">
        <v>1</v>
      </c>
    </row>
    <row r="7047" spans="1:18" x14ac:dyDescent="0.3">
      <c r="A7047" t="s">
        <v>17926</v>
      </c>
      <c r="B7047" s="3">
        <v>45190</v>
      </c>
      <c r="C7047" t="s">
        <v>23280</v>
      </c>
      <c r="D7047" t="s">
        <v>23264</v>
      </c>
      <c r="E7047" t="s">
        <v>77</v>
      </c>
      <c r="F7047" t="s">
        <v>17928</v>
      </c>
      <c r="G7047" t="s">
        <v>23247</v>
      </c>
      <c r="H7047">
        <v>73</v>
      </c>
      <c r="I7047" t="s">
        <v>4898</v>
      </c>
      <c r="J7047" t="s">
        <v>18</v>
      </c>
      <c r="K7047" t="s">
        <v>38</v>
      </c>
      <c r="L7047" t="b">
        <v>1</v>
      </c>
      <c r="M7047">
        <v>1</v>
      </c>
      <c r="N7047">
        <v>4</v>
      </c>
      <c r="O7047" t="s">
        <v>12716</v>
      </c>
      <c r="P7047">
        <v>40</v>
      </c>
      <c r="Q7047" t="s">
        <v>23260</v>
      </c>
      <c r="R7047">
        <v>0</v>
      </c>
    </row>
    <row r="7048" spans="1:18" x14ac:dyDescent="0.3">
      <c r="A7048" t="s">
        <v>17929</v>
      </c>
      <c r="B7048" s="3">
        <v>45571</v>
      </c>
      <c r="C7048" t="s">
        <v>23278</v>
      </c>
      <c r="D7048" t="s">
        <v>23276</v>
      </c>
      <c r="E7048" t="s">
        <v>180</v>
      </c>
      <c r="F7048" t="s">
        <v>17930</v>
      </c>
      <c r="G7048" t="s">
        <v>23247</v>
      </c>
      <c r="H7048">
        <v>74</v>
      </c>
      <c r="I7048" t="s">
        <v>4898</v>
      </c>
      <c r="J7048" t="s">
        <v>18</v>
      </c>
      <c r="K7048" t="s">
        <v>38</v>
      </c>
      <c r="L7048" t="b">
        <v>1</v>
      </c>
      <c r="M7048">
        <v>1</v>
      </c>
      <c r="N7048">
        <v>4</v>
      </c>
      <c r="O7048" t="s">
        <v>12716</v>
      </c>
      <c r="P7048">
        <v>32</v>
      </c>
      <c r="Q7048" t="s">
        <v>23260</v>
      </c>
      <c r="R7048">
        <v>0</v>
      </c>
    </row>
    <row r="7049" spans="1:18" x14ac:dyDescent="0.3">
      <c r="A7049" t="s">
        <v>17931</v>
      </c>
      <c r="B7049" s="3">
        <v>45497</v>
      </c>
      <c r="C7049" t="s">
        <v>23272</v>
      </c>
      <c r="D7049" t="s">
        <v>23259</v>
      </c>
      <c r="E7049" t="s">
        <v>86</v>
      </c>
      <c r="F7049" t="s">
        <v>17933</v>
      </c>
      <c r="G7049" t="s">
        <v>23247</v>
      </c>
      <c r="H7049">
        <v>73</v>
      </c>
      <c r="I7049" t="s">
        <v>4898</v>
      </c>
      <c r="J7049" t="s">
        <v>18</v>
      </c>
      <c r="K7049" t="s">
        <v>38</v>
      </c>
      <c r="L7049" t="b">
        <v>1</v>
      </c>
      <c r="M7049">
        <v>1</v>
      </c>
      <c r="N7049">
        <v>5</v>
      </c>
      <c r="O7049" t="s">
        <v>12716</v>
      </c>
      <c r="P7049">
        <v>19</v>
      </c>
      <c r="Q7049" t="s">
        <v>23260</v>
      </c>
      <c r="R7049">
        <v>0</v>
      </c>
    </row>
    <row r="7050" spans="1:18" x14ac:dyDescent="0.3">
      <c r="A7050" t="s">
        <v>17934</v>
      </c>
      <c r="B7050" s="3">
        <v>45169</v>
      </c>
      <c r="C7050" t="s">
        <v>23271</v>
      </c>
      <c r="D7050" t="s">
        <v>23264</v>
      </c>
      <c r="E7050" t="s">
        <v>113</v>
      </c>
      <c r="F7050" t="s">
        <v>17936</v>
      </c>
      <c r="G7050" t="s">
        <v>23247</v>
      </c>
      <c r="H7050">
        <v>48</v>
      </c>
      <c r="I7050" t="s">
        <v>23265</v>
      </c>
      <c r="J7050" t="s">
        <v>18</v>
      </c>
      <c r="K7050" t="s">
        <v>38</v>
      </c>
      <c r="L7050" t="b">
        <v>1</v>
      </c>
      <c r="M7050">
        <v>1</v>
      </c>
      <c r="N7050">
        <v>5</v>
      </c>
      <c r="O7050" t="s">
        <v>12716</v>
      </c>
      <c r="P7050">
        <v>47</v>
      </c>
      <c r="Q7050" t="s">
        <v>23266</v>
      </c>
      <c r="R7050">
        <v>0</v>
      </c>
    </row>
    <row r="7051" spans="1:18" x14ac:dyDescent="0.3">
      <c r="A7051" t="s">
        <v>17937</v>
      </c>
      <c r="B7051" s="3">
        <v>44937</v>
      </c>
      <c r="C7051" t="s">
        <v>22430</v>
      </c>
      <c r="D7051" t="s">
        <v>23259</v>
      </c>
      <c r="E7051" t="s">
        <v>48</v>
      </c>
      <c r="F7051" t="s">
        <v>17938</v>
      </c>
      <c r="G7051" t="s">
        <v>23247</v>
      </c>
      <c r="H7051">
        <v>6</v>
      </c>
      <c r="I7051" t="s">
        <v>23263</v>
      </c>
      <c r="J7051" t="s">
        <v>18</v>
      </c>
      <c r="K7051" t="s">
        <v>38</v>
      </c>
      <c r="L7051" t="b">
        <v>1</v>
      </c>
      <c r="M7051">
        <v>1</v>
      </c>
      <c r="N7051">
        <v>6</v>
      </c>
      <c r="O7051" t="s">
        <v>12716</v>
      </c>
      <c r="P7051">
        <v>21</v>
      </c>
      <c r="Q7051" t="s">
        <v>23260</v>
      </c>
      <c r="R7051">
        <v>0</v>
      </c>
    </row>
    <row r="7052" spans="1:18" x14ac:dyDescent="0.3">
      <c r="A7052" t="s">
        <v>17939</v>
      </c>
      <c r="B7052" s="3">
        <v>45313</v>
      </c>
      <c r="C7052" t="s">
        <v>22430</v>
      </c>
      <c r="D7052" t="s">
        <v>23274</v>
      </c>
      <c r="E7052" t="s">
        <v>180</v>
      </c>
      <c r="F7052" t="s">
        <v>10219</v>
      </c>
      <c r="G7052" t="s">
        <v>23247</v>
      </c>
      <c r="H7052">
        <v>79</v>
      </c>
      <c r="I7052" t="s">
        <v>4898</v>
      </c>
      <c r="J7052" t="s">
        <v>18</v>
      </c>
      <c r="K7052" t="s">
        <v>38</v>
      </c>
      <c r="L7052" t="b">
        <v>1</v>
      </c>
      <c r="M7052">
        <v>1</v>
      </c>
      <c r="N7052">
        <v>7</v>
      </c>
      <c r="O7052" t="s">
        <v>12716</v>
      </c>
      <c r="P7052">
        <v>14</v>
      </c>
      <c r="Q7052" t="s">
        <v>23270</v>
      </c>
      <c r="R7052">
        <v>0</v>
      </c>
    </row>
    <row r="7053" spans="1:18" x14ac:dyDescent="0.3">
      <c r="A7053" t="s">
        <v>17941</v>
      </c>
      <c r="B7053" s="3">
        <v>45159</v>
      </c>
      <c r="C7053" t="s">
        <v>23271</v>
      </c>
      <c r="D7053" t="s">
        <v>23274</v>
      </c>
      <c r="E7053" t="s">
        <v>89</v>
      </c>
      <c r="F7053" t="s">
        <v>17943</v>
      </c>
      <c r="G7053" t="s">
        <v>23247</v>
      </c>
      <c r="H7053">
        <v>49</v>
      </c>
      <c r="I7053" t="s">
        <v>23265</v>
      </c>
      <c r="J7053" t="s">
        <v>18</v>
      </c>
      <c r="K7053" t="s">
        <v>38</v>
      </c>
      <c r="L7053" t="b">
        <v>1</v>
      </c>
      <c r="M7053">
        <v>1</v>
      </c>
      <c r="N7053">
        <v>8</v>
      </c>
      <c r="O7053" t="s">
        <v>12716</v>
      </c>
      <c r="P7053">
        <v>43</v>
      </c>
      <c r="Q7053" t="s">
        <v>23260</v>
      </c>
      <c r="R7053">
        <v>0</v>
      </c>
    </row>
    <row r="7054" spans="1:18" x14ac:dyDescent="0.3">
      <c r="A7054" t="s">
        <v>17944</v>
      </c>
      <c r="B7054" s="3">
        <v>45311</v>
      </c>
      <c r="C7054" t="s">
        <v>22430</v>
      </c>
      <c r="D7054" t="s">
        <v>23262</v>
      </c>
      <c r="E7054" t="s">
        <v>143</v>
      </c>
      <c r="F7054" t="s">
        <v>17946</v>
      </c>
      <c r="G7054" t="s">
        <v>23247</v>
      </c>
      <c r="H7054">
        <v>49</v>
      </c>
      <c r="I7054" t="s">
        <v>23265</v>
      </c>
      <c r="J7054" t="s">
        <v>18</v>
      </c>
      <c r="K7054" t="s">
        <v>38</v>
      </c>
      <c r="L7054" t="b">
        <v>1</v>
      </c>
      <c r="M7054">
        <v>1</v>
      </c>
      <c r="N7054">
        <v>9</v>
      </c>
      <c r="O7054" t="s">
        <v>12716</v>
      </c>
      <c r="P7054">
        <v>45</v>
      </c>
      <c r="Q7054" t="s">
        <v>23266</v>
      </c>
      <c r="R7054">
        <v>0</v>
      </c>
    </row>
    <row r="7055" spans="1:18" x14ac:dyDescent="0.3">
      <c r="A7055" t="s">
        <v>17947</v>
      </c>
      <c r="B7055" s="3">
        <v>45592</v>
      </c>
      <c r="C7055" t="s">
        <v>23278</v>
      </c>
      <c r="D7055" t="s">
        <v>23276</v>
      </c>
      <c r="E7055" t="s">
        <v>17</v>
      </c>
      <c r="F7055" t="s">
        <v>17949</v>
      </c>
      <c r="G7055" t="s">
        <v>23247</v>
      </c>
      <c r="H7055">
        <v>7</v>
      </c>
      <c r="I7055" t="s">
        <v>23263</v>
      </c>
      <c r="J7055" t="s">
        <v>18</v>
      </c>
      <c r="K7055" t="s">
        <v>38</v>
      </c>
      <c r="L7055" t="b">
        <v>1</v>
      </c>
      <c r="M7055">
        <v>1</v>
      </c>
      <c r="N7055">
        <v>10</v>
      </c>
      <c r="O7055" t="s">
        <v>12716</v>
      </c>
      <c r="P7055">
        <v>31</v>
      </c>
      <c r="Q7055" t="s">
        <v>23260</v>
      </c>
      <c r="R7055">
        <v>0</v>
      </c>
    </row>
    <row r="7056" spans="1:18" x14ac:dyDescent="0.3">
      <c r="A7056" t="s">
        <v>17950</v>
      </c>
      <c r="B7056" s="3">
        <v>45404</v>
      </c>
      <c r="C7056" t="s">
        <v>23267</v>
      </c>
      <c r="D7056" t="s">
        <v>23274</v>
      </c>
      <c r="E7056" t="s">
        <v>97</v>
      </c>
      <c r="F7056" t="s">
        <v>17952</v>
      </c>
      <c r="G7056" t="s">
        <v>23247</v>
      </c>
      <c r="H7056">
        <v>21</v>
      </c>
      <c r="I7056" t="s">
        <v>23269</v>
      </c>
      <c r="J7056" t="s">
        <v>18</v>
      </c>
      <c r="K7056" t="s">
        <v>38</v>
      </c>
      <c r="L7056" t="b">
        <v>1</v>
      </c>
      <c r="M7056">
        <v>1</v>
      </c>
      <c r="N7056">
        <v>10</v>
      </c>
      <c r="O7056" t="s">
        <v>12716</v>
      </c>
      <c r="P7056">
        <v>18</v>
      </c>
      <c r="Q7056" t="s">
        <v>23260</v>
      </c>
      <c r="R7056">
        <v>0</v>
      </c>
    </row>
    <row r="7057" spans="1:18" x14ac:dyDescent="0.3">
      <c r="A7057" t="s">
        <v>17953</v>
      </c>
      <c r="B7057" s="3">
        <v>45526</v>
      </c>
      <c r="C7057" t="s">
        <v>23271</v>
      </c>
      <c r="D7057" t="s">
        <v>23264</v>
      </c>
      <c r="E7057" t="s">
        <v>143</v>
      </c>
      <c r="F7057" t="s">
        <v>10137</v>
      </c>
      <c r="G7057" t="s">
        <v>23247</v>
      </c>
      <c r="H7057">
        <v>27</v>
      </c>
      <c r="I7057" t="s">
        <v>23269</v>
      </c>
      <c r="J7057" t="s">
        <v>18</v>
      </c>
      <c r="K7057" t="s">
        <v>91</v>
      </c>
      <c r="L7057" t="b">
        <v>1</v>
      </c>
      <c r="M7057">
        <v>1</v>
      </c>
      <c r="O7057" t="s">
        <v>23250</v>
      </c>
      <c r="P7057">
        <v>36</v>
      </c>
      <c r="Q7057" t="s">
        <v>23260</v>
      </c>
      <c r="R7057">
        <v>0</v>
      </c>
    </row>
    <row r="7058" spans="1:18" x14ac:dyDescent="0.3">
      <c r="A7058" t="s">
        <v>17955</v>
      </c>
      <c r="B7058" s="3">
        <v>45223</v>
      </c>
      <c r="C7058" t="s">
        <v>23278</v>
      </c>
      <c r="D7058" t="s">
        <v>23268</v>
      </c>
      <c r="E7058" t="s">
        <v>77</v>
      </c>
      <c r="F7058" t="s">
        <v>17957</v>
      </c>
      <c r="G7058" t="s">
        <v>23247</v>
      </c>
      <c r="H7058">
        <v>71</v>
      </c>
      <c r="I7058" t="s">
        <v>4898</v>
      </c>
      <c r="J7058" t="s">
        <v>18</v>
      </c>
      <c r="K7058" t="s">
        <v>91</v>
      </c>
      <c r="L7058" t="b">
        <v>1</v>
      </c>
      <c r="M7058">
        <v>1</v>
      </c>
      <c r="O7058" t="s">
        <v>23250</v>
      </c>
      <c r="P7058">
        <v>25</v>
      </c>
      <c r="Q7058" t="s">
        <v>23260</v>
      </c>
      <c r="R7058">
        <v>0</v>
      </c>
    </row>
    <row r="7059" spans="1:18" x14ac:dyDescent="0.3">
      <c r="A7059" t="s">
        <v>17958</v>
      </c>
      <c r="B7059" s="3">
        <v>45435</v>
      </c>
      <c r="C7059" t="s">
        <v>23281</v>
      </c>
      <c r="D7059" t="s">
        <v>23264</v>
      </c>
      <c r="E7059" t="s">
        <v>53</v>
      </c>
      <c r="F7059" t="s">
        <v>17960</v>
      </c>
      <c r="G7059" t="s">
        <v>23247</v>
      </c>
      <c r="H7059">
        <v>16</v>
      </c>
      <c r="I7059" t="s">
        <v>23263</v>
      </c>
      <c r="J7059" t="s">
        <v>18</v>
      </c>
      <c r="K7059" t="s">
        <v>91</v>
      </c>
      <c r="L7059" t="b">
        <v>1</v>
      </c>
      <c r="M7059">
        <v>1</v>
      </c>
      <c r="O7059" t="s">
        <v>23250</v>
      </c>
      <c r="P7059">
        <v>39</v>
      </c>
      <c r="Q7059" t="s">
        <v>23260</v>
      </c>
      <c r="R7059">
        <v>0</v>
      </c>
    </row>
    <row r="7060" spans="1:18" x14ac:dyDescent="0.3">
      <c r="A7060" t="s">
        <v>17961</v>
      </c>
      <c r="B7060" s="3">
        <v>45205</v>
      </c>
      <c r="C7060" t="s">
        <v>23278</v>
      </c>
      <c r="D7060" t="s">
        <v>23277</v>
      </c>
      <c r="E7060" t="s">
        <v>134</v>
      </c>
      <c r="F7060" t="s">
        <v>17962</v>
      </c>
      <c r="G7060" t="s">
        <v>23247</v>
      </c>
      <c r="H7060">
        <v>78</v>
      </c>
      <c r="I7060" t="s">
        <v>4898</v>
      </c>
      <c r="J7060" t="s">
        <v>18</v>
      </c>
      <c r="K7060" t="s">
        <v>91</v>
      </c>
      <c r="L7060" t="b">
        <v>1</v>
      </c>
      <c r="M7060">
        <v>1</v>
      </c>
      <c r="O7060" t="s">
        <v>23250</v>
      </c>
      <c r="P7060">
        <v>59</v>
      </c>
      <c r="Q7060" t="s">
        <v>23266</v>
      </c>
      <c r="R7060">
        <v>0</v>
      </c>
    </row>
    <row r="7061" spans="1:18" x14ac:dyDescent="0.3">
      <c r="A7061" t="s">
        <v>17963</v>
      </c>
      <c r="B7061" s="3">
        <v>45408</v>
      </c>
      <c r="C7061" t="s">
        <v>23267</v>
      </c>
      <c r="D7061" t="s">
        <v>23277</v>
      </c>
      <c r="E7061" t="s">
        <v>59</v>
      </c>
      <c r="F7061" t="s">
        <v>17965</v>
      </c>
      <c r="G7061" t="s">
        <v>23247</v>
      </c>
      <c r="H7061">
        <v>78</v>
      </c>
      <c r="I7061" t="s">
        <v>4898</v>
      </c>
      <c r="J7061" t="s">
        <v>18</v>
      </c>
      <c r="K7061" t="s">
        <v>91</v>
      </c>
      <c r="L7061" t="b">
        <v>1</v>
      </c>
      <c r="M7061">
        <v>1</v>
      </c>
      <c r="O7061" t="s">
        <v>23250</v>
      </c>
      <c r="P7061">
        <v>42</v>
      </c>
      <c r="Q7061" t="s">
        <v>23260</v>
      </c>
      <c r="R7061">
        <v>0</v>
      </c>
    </row>
    <row r="7062" spans="1:18" x14ac:dyDescent="0.3">
      <c r="A7062" t="s">
        <v>17966</v>
      </c>
      <c r="B7062" s="3">
        <v>45290</v>
      </c>
      <c r="C7062" t="s">
        <v>23279</v>
      </c>
      <c r="D7062" t="s">
        <v>23262</v>
      </c>
      <c r="E7062" t="s">
        <v>66</v>
      </c>
      <c r="F7062" t="s">
        <v>17968</v>
      </c>
      <c r="G7062" t="s">
        <v>23247</v>
      </c>
      <c r="H7062">
        <v>31</v>
      </c>
      <c r="I7062" t="s">
        <v>23269</v>
      </c>
      <c r="J7062" t="s">
        <v>18</v>
      </c>
      <c r="K7062" t="s">
        <v>91</v>
      </c>
      <c r="L7062" t="b">
        <v>1</v>
      </c>
      <c r="M7062">
        <v>1</v>
      </c>
      <c r="O7062" t="s">
        <v>23250</v>
      </c>
      <c r="P7062">
        <v>54</v>
      </c>
      <c r="Q7062" t="s">
        <v>23266</v>
      </c>
      <c r="R7062">
        <v>0</v>
      </c>
    </row>
    <row r="7063" spans="1:18" x14ac:dyDescent="0.3">
      <c r="A7063" t="s">
        <v>17969</v>
      </c>
      <c r="B7063" s="3">
        <v>45193</v>
      </c>
      <c r="C7063" t="s">
        <v>23280</v>
      </c>
      <c r="D7063" t="s">
        <v>23276</v>
      </c>
      <c r="E7063" t="s">
        <v>97</v>
      </c>
      <c r="F7063" t="s">
        <v>17971</v>
      </c>
      <c r="G7063" t="s">
        <v>23247</v>
      </c>
      <c r="H7063">
        <v>31</v>
      </c>
      <c r="I7063" t="s">
        <v>23269</v>
      </c>
      <c r="J7063" t="s">
        <v>18</v>
      </c>
      <c r="K7063" t="s">
        <v>91</v>
      </c>
      <c r="L7063" t="b">
        <v>1</v>
      </c>
      <c r="M7063">
        <v>1</v>
      </c>
      <c r="O7063" t="s">
        <v>23250</v>
      </c>
      <c r="P7063">
        <v>49</v>
      </c>
      <c r="Q7063" t="s">
        <v>23266</v>
      </c>
      <c r="R7063">
        <v>0</v>
      </c>
    </row>
    <row r="7064" spans="1:18" x14ac:dyDescent="0.3">
      <c r="A7064" t="s">
        <v>17972</v>
      </c>
      <c r="B7064" s="3">
        <v>44937</v>
      </c>
      <c r="C7064" t="s">
        <v>22430</v>
      </c>
      <c r="D7064" t="s">
        <v>23259</v>
      </c>
      <c r="E7064" t="s">
        <v>33</v>
      </c>
      <c r="F7064" t="s">
        <v>6243</v>
      </c>
      <c r="G7064" t="s">
        <v>23247</v>
      </c>
      <c r="H7064">
        <v>20</v>
      </c>
      <c r="I7064" t="s">
        <v>23269</v>
      </c>
      <c r="J7064" t="s">
        <v>18</v>
      </c>
      <c r="K7064" t="s">
        <v>91</v>
      </c>
      <c r="L7064" t="b">
        <v>1</v>
      </c>
      <c r="M7064">
        <v>1</v>
      </c>
      <c r="O7064" t="s">
        <v>23250</v>
      </c>
      <c r="P7064">
        <v>48</v>
      </c>
      <c r="Q7064" t="s">
        <v>23266</v>
      </c>
      <c r="R7064">
        <v>0</v>
      </c>
    </row>
    <row r="7065" spans="1:18" x14ac:dyDescent="0.3">
      <c r="A7065" t="s">
        <v>17973</v>
      </c>
      <c r="B7065" s="3">
        <v>45552</v>
      </c>
      <c r="C7065" t="s">
        <v>23280</v>
      </c>
      <c r="D7065" t="s">
        <v>23268</v>
      </c>
      <c r="E7065" t="s">
        <v>33</v>
      </c>
      <c r="F7065" t="s">
        <v>17975</v>
      </c>
      <c r="G7065" t="s">
        <v>23247</v>
      </c>
      <c r="H7065">
        <v>34</v>
      </c>
      <c r="I7065" t="s">
        <v>23269</v>
      </c>
      <c r="J7065" t="s">
        <v>18</v>
      </c>
      <c r="K7065" t="s">
        <v>91</v>
      </c>
      <c r="L7065" t="b">
        <v>1</v>
      </c>
      <c r="M7065">
        <v>1</v>
      </c>
      <c r="O7065" t="s">
        <v>23250</v>
      </c>
      <c r="P7065">
        <v>49</v>
      </c>
      <c r="Q7065" t="s">
        <v>23266</v>
      </c>
      <c r="R7065">
        <v>0</v>
      </c>
    </row>
    <row r="7066" spans="1:18" x14ac:dyDescent="0.3">
      <c r="A7066" t="s">
        <v>17976</v>
      </c>
      <c r="B7066" s="3">
        <v>45428</v>
      </c>
      <c r="C7066" t="s">
        <v>23281</v>
      </c>
      <c r="D7066" t="s">
        <v>23264</v>
      </c>
      <c r="E7066" t="s">
        <v>89</v>
      </c>
      <c r="F7066" t="s">
        <v>4173</v>
      </c>
      <c r="G7066" t="s">
        <v>23247</v>
      </c>
      <c r="H7066">
        <v>30</v>
      </c>
      <c r="I7066" t="s">
        <v>23269</v>
      </c>
      <c r="J7066" t="s">
        <v>18</v>
      </c>
      <c r="K7066" t="s">
        <v>91</v>
      </c>
      <c r="L7066" t="b">
        <v>1</v>
      </c>
      <c r="M7066">
        <v>1</v>
      </c>
      <c r="O7066" t="s">
        <v>23250</v>
      </c>
      <c r="P7066">
        <v>26</v>
      </c>
      <c r="Q7066" t="s">
        <v>23260</v>
      </c>
      <c r="R7066">
        <v>0</v>
      </c>
    </row>
    <row r="7067" spans="1:18" x14ac:dyDescent="0.3">
      <c r="A7067" t="s">
        <v>17978</v>
      </c>
      <c r="B7067" s="3">
        <v>45447</v>
      </c>
      <c r="C7067" t="s">
        <v>23261</v>
      </c>
      <c r="D7067" t="s">
        <v>23268</v>
      </c>
      <c r="E7067" t="s">
        <v>113</v>
      </c>
      <c r="F7067" t="s">
        <v>17979</v>
      </c>
      <c r="G7067" t="s">
        <v>23247</v>
      </c>
      <c r="H7067">
        <v>25</v>
      </c>
      <c r="I7067" t="s">
        <v>23269</v>
      </c>
      <c r="J7067" t="s">
        <v>18</v>
      </c>
      <c r="K7067" t="s">
        <v>91</v>
      </c>
      <c r="L7067" t="b">
        <v>1</v>
      </c>
      <c r="M7067">
        <v>1</v>
      </c>
      <c r="O7067" t="s">
        <v>23250</v>
      </c>
      <c r="P7067">
        <v>29</v>
      </c>
      <c r="Q7067" t="s">
        <v>23260</v>
      </c>
      <c r="R7067">
        <v>0</v>
      </c>
    </row>
    <row r="7068" spans="1:18" x14ac:dyDescent="0.3">
      <c r="A7068" t="s">
        <v>17980</v>
      </c>
      <c r="B7068" s="3">
        <v>45331</v>
      </c>
      <c r="C7068" t="s">
        <v>23273</v>
      </c>
      <c r="D7068" t="s">
        <v>23277</v>
      </c>
      <c r="E7068" t="s">
        <v>288</v>
      </c>
      <c r="F7068" t="s">
        <v>17981</v>
      </c>
      <c r="G7068" t="s">
        <v>23247</v>
      </c>
      <c r="H7068">
        <v>13</v>
      </c>
      <c r="I7068" t="s">
        <v>23263</v>
      </c>
      <c r="J7068" t="s">
        <v>18</v>
      </c>
      <c r="K7068" t="s">
        <v>91</v>
      </c>
      <c r="L7068" t="b">
        <v>1</v>
      </c>
      <c r="M7068">
        <v>1</v>
      </c>
      <c r="N7068">
        <v>2</v>
      </c>
      <c r="O7068" t="s">
        <v>12716</v>
      </c>
      <c r="P7068">
        <v>53</v>
      </c>
      <c r="Q7068" t="s">
        <v>23266</v>
      </c>
      <c r="R7068">
        <v>0</v>
      </c>
    </row>
    <row r="7069" spans="1:18" x14ac:dyDescent="0.3">
      <c r="A7069" t="s">
        <v>17982</v>
      </c>
      <c r="B7069" s="3">
        <v>45023</v>
      </c>
      <c r="C7069" t="s">
        <v>23267</v>
      </c>
      <c r="D7069" t="s">
        <v>23277</v>
      </c>
      <c r="E7069" t="s">
        <v>59</v>
      </c>
      <c r="F7069" t="s">
        <v>17983</v>
      </c>
      <c r="G7069" t="s">
        <v>23247</v>
      </c>
      <c r="H7069">
        <v>57</v>
      </c>
      <c r="I7069" t="s">
        <v>23265</v>
      </c>
      <c r="J7069" t="s">
        <v>18</v>
      </c>
      <c r="K7069" t="s">
        <v>91</v>
      </c>
      <c r="L7069" t="b">
        <v>1</v>
      </c>
      <c r="M7069">
        <v>1</v>
      </c>
      <c r="N7069">
        <v>2</v>
      </c>
      <c r="O7069" t="s">
        <v>12716</v>
      </c>
      <c r="P7069">
        <v>10</v>
      </c>
      <c r="Q7069" t="s">
        <v>23270</v>
      </c>
      <c r="R7069">
        <v>0</v>
      </c>
    </row>
    <row r="7070" spans="1:18" x14ac:dyDescent="0.3">
      <c r="A7070" t="s">
        <v>17984</v>
      </c>
      <c r="B7070" s="3">
        <v>45305</v>
      </c>
      <c r="C7070" t="s">
        <v>22430</v>
      </c>
      <c r="D7070" t="s">
        <v>23276</v>
      </c>
      <c r="E7070" t="s">
        <v>33</v>
      </c>
      <c r="F7070" t="s">
        <v>17986</v>
      </c>
      <c r="G7070" t="s">
        <v>23247</v>
      </c>
      <c r="H7070">
        <v>36</v>
      </c>
      <c r="I7070" t="s">
        <v>23269</v>
      </c>
      <c r="J7070" t="s">
        <v>18</v>
      </c>
      <c r="K7070" t="s">
        <v>91</v>
      </c>
      <c r="L7070" t="b">
        <v>1</v>
      </c>
      <c r="M7070">
        <v>1</v>
      </c>
      <c r="N7070">
        <v>3</v>
      </c>
      <c r="O7070" t="s">
        <v>12716</v>
      </c>
      <c r="P7070">
        <v>33</v>
      </c>
      <c r="Q7070" t="s">
        <v>23260</v>
      </c>
      <c r="R7070">
        <v>0</v>
      </c>
    </row>
    <row r="7071" spans="1:18" x14ac:dyDescent="0.3">
      <c r="A7071" t="s">
        <v>17987</v>
      </c>
      <c r="B7071" s="3">
        <v>45560</v>
      </c>
      <c r="C7071" t="s">
        <v>23280</v>
      </c>
      <c r="D7071" t="s">
        <v>23259</v>
      </c>
      <c r="E7071" t="s">
        <v>63</v>
      </c>
      <c r="F7071" t="s">
        <v>17989</v>
      </c>
      <c r="G7071" t="s">
        <v>23247</v>
      </c>
      <c r="H7071">
        <v>35</v>
      </c>
      <c r="I7071" t="s">
        <v>23269</v>
      </c>
      <c r="J7071" t="s">
        <v>18</v>
      </c>
      <c r="K7071" t="s">
        <v>91</v>
      </c>
      <c r="L7071" t="b">
        <v>1</v>
      </c>
      <c r="M7071">
        <v>1</v>
      </c>
      <c r="N7071">
        <v>4</v>
      </c>
      <c r="O7071" t="s">
        <v>12716</v>
      </c>
      <c r="P7071">
        <v>32</v>
      </c>
      <c r="Q7071" t="s">
        <v>23260</v>
      </c>
      <c r="R7071">
        <v>0</v>
      </c>
    </row>
    <row r="7072" spans="1:18" x14ac:dyDescent="0.3">
      <c r="A7072" t="s">
        <v>17990</v>
      </c>
      <c r="B7072" s="3">
        <v>45089</v>
      </c>
      <c r="C7072" t="s">
        <v>23261</v>
      </c>
      <c r="D7072" t="s">
        <v>23274</v>
      </c>
      <c r="E7072" t="s">
        <v>143</v>
      </c>
      <c r="F7072" t="s">
        <v>17991</v>
      </c>
      <c r="G7072" t="s">
        <v>23247</v>
      </c>
      <c r="H7072">
        <v>44</v>
      </c>
      <c r="I7072" t="s">
        <v>23265</v>
      </c>
      <c r="J7072" t="s">
        <v>18</v>
      </c>
      <c r="K7072" t="s">
        <v>91</v>
      </c>
      <c r="L7072" t="b">
        <v>1</v>
      </c>
      <c r="M7072">
        <v>1</v>
      </c>
      <c r="N7072">
        <v>5</v>
      </c>
      <c r="O7072" t="s">
        <v>12716</v>
      </c>
      <c r="P7072">
        <v>35</v>
      </c>
      <c r="Q7072" t="s">
        <v>23260</v>
      </c>
      <c r="R7072">
        <v>0</v>
      </c>
    </row>
    <row r="7073" spans="1:18" x14ac:dyDescent="0.3">
      <c r="A7073" t="s">
        <v>17992</v>
      </c>
      <c r="B7073" s="3">
        <v>45541</v>
      </c>
      <c r="C7073" t="s">
        <v>23280</v>
      </c>
      <c r="D7073" t="s">
        <v>23277</v>
      </c>
      <c r="E7073" t="s">
        <v>97</v>
      </c>
      <c r="F7073" t="s">
        <v>17993</v>
      </c>
      <c r="G7073" t="s">
        <v>23247</v>
      </c>
      <c r="H7073">
        <v>64</v>
      </c>
      <c r="I7073" t="s">
        <v>23265</v>
      </c>
      <c r="J7073" t="s">
        <v>18</v>
      </c>
      <c r="K7073" t="s">
        <v>91</v>
      </c>
      <c r="L7073" t="b">
        <v>1</v>
      </c>
      <c r="M7073">
        <v>1</v>
      </c>
      <c r="N7073">
        <v>5</v>
      </c>
      <c r="O7073" t="s">
        <v>12716</v>
      </c>
      <c r="P7073">
        <v>25</v>
      </c>
      <c r="Q7073" t="s">
        <v>23260</v>
      </c>
      <c r="R7073">
        <v>0</v>
      </c>
    </row>
    <row r="7074" spans="1:18" x14ac:dyDescent="0.3">
      <c r="A7074" t="s">
        <v>17994</v>
      </c>
      <c r="B7074" s="3">
        <v>45329</v>
      </c>
      <c r="C7074" t="s">
        <v>23273</v>
      </c>
      <c r="D7074" t="s">
        <v>23259</v>
      </c>
      <c r="E7074" t="s">
        <v>288</v>
      </c>
      <c r="F7074" t="s">
        <v>17995</v>
      </c>
      <c r="G7074" t="s">
        <v>23247</v>
      </c>
      <c r="H7074">
        <v>72</v>
      </c>
      <c r="I7074" t="s">
        <v>4898</v>
      </c>
      <c r="J7074" t="s">
        <v>18</v>
      </c>
      <c r="K7074" t="s">
        <v>91</v>
      </c>
      <c r="L7074" t="b">
        <v>1</v>
      </c>
      <c r="M7074">
        <v>1</v>
      </c>
      <c r="N7074">
        <v>9</v>
      </c>
      <c r="O7074" t="s">
        <v>12716</v>
      </c>
      <c r="P7074">
        <v>20</v>
      </c>
      <c r="Q7074" t="s">
        <v>23260</v>
      </c>
      <c r="R7074">
        <v>0</v>
      </c>
    </row>
    <row r="7075" spans="1:18" x14ac:dyDescent="0.3">
      <c r="A7075" t="s">
        <v>17996</v>
      </c>
      <c r="B7075" s="3">
        <v>45217</v>
      </c>
      <c r="C7075" t="s">
        <v>23278</v>
      </c>
      <c r="D7075" t="s">
        <v>23259</v>
      </c>
      <c r="E7075" t="s">
        <v>86</v>
      </c>
      <c r="F7075" t="s">
        <v>17998</v>
      </c>
      <c r="G7075" t="s">
        <v>23247</v>
      </c>
      <c r="H7075">
        <v>63</v>
      </c>
      <c r="I7075" t="s">
        <v>23265</v>
      </c>
      <c r="J7075" t="s">
        <v>18</v>
      </c>
      <c r="K7075" t="s">
        <v>362</v>
      </c>
      <c r="L7075" t="b">
        <v>1</v>
      </c>
      <c r="M7075">
        <v>1</v>
      </c>
      <c r="O7075" t="s">
        <v>23250</v>
      </c>
      <c r="P7075">
        <v>31</v>
      </c>
      <c r="Q7075" t="s">
        <v>23260</v>
      </c>
      <c r="R7075">
        <v>0</v>
      </c>
    </row>
    <row r="7076" spans="1:18" x14ac:dyDescent="0.3">
      <c r="A7076" t="s">
        <v>17999</v>
      </c>
      <c r="B7076" s="3">
        <v>45566</v>
      </c>
      <c r="C7076" t="s">
        <v>23278</v>
      </c>
      <c r="D7076" t="s">
        <v>23268</v>
      </c>
      <c r="E7076" t="s">
        <v>180</v>
      </c>
      <c r="F7076" t="s">
        <v>18000</v>
      </c>
      <c r="G7076" t="s">
        <v>23247</v>
      </c>
      <c r="H7076">
        <v>51</v>
      </c>
      <c r="I7076" t="s">
        <v>23265</v>
      </c>
      <c r="J7076" t="s">
        <v>18</v>
      </c>
      <c r="K7076" t="s">
        <v>362</v>
      </c>
      <c r="L7076" t="b">
        <v>1</v>
      </c>
      <c r="M7076">
        <v>1</v>
      </c>
      <c r="O7076" t="s">
        <v>23250</v>
      </c>
      <c r="P7076">
        <v>60</v>
      </c>
      <c r="Q7076" t="s">
        <v>23266</v>
      </c>
      <c r="R7076">
        <v>0</v>
      </c>
    </row>
    <row r="7077" spans="1:18" x14ac:dyDescent="0.3">
      <c r="A7077" t="s">
        <v>18001</v>
      </c>
      <c r="B7077" s="3">
        <v>45175</v>
      </c>
      <c r="C7077" t="s">
        <v>23280</v>
      </c>
      <c r="D7077" t="s">
        <v>23259</v>
      </c>
      <c r="E7077" t="s">
        <v>66</v>
      </c>
      <c r="F7077" t="s">
        <v>7158</v>
      </c>
      <c r="G7077" t="s">
        <v>23247</v>
      </c>
      <c r="H7077">
        <v>68</v>
      </c>
      <c r="I7077" t="s">
        <v>4898</v>
      </c>
      <c r="J7077" t="s">
        <v>18</v>
      </c>
      <c r="K7077" t="s">
        <v>362</v>
      </c>
      <c r="L7077" t="b">
        <v>1</v>
      </c>
      <c r="M7077">
        <v>1</v>
      </c>
      <c r="O7077" t="s">
        <v>23250</v>
      </c>
      <c r="P7077">
        <v>44</v>
      </c>
      <c r="Q7077" t="s">
        <v>23260</v>
      </c>
      <c r="R7077">
        <v>0</v>
      </c>
    </row>
    <row r="7078" spans="1:18" x14ac:dyDescent="0.3">
      <c r="A7078" t="s">
        <v>18002</v>
      </c>
      <c r="B7078" s="3">
        <v>45529</v>
      </c>
      <c r="C7078" t="s">
        <v>23271</v>
      </c>
      <c r="D7078" t="s">
        <v>23276</v>
      </c>
      <c r="E7078" t="s">
        <v>116</v>
      </c>
      <c r="F7078" t="s">
        <v>18004</v>
      </c>
      <c r="G7078" t="s">
        <v>23247</v>
      </c>
      <c r="H7078">
        <v>36</v>
      </c>
      <c r="I7078" t="s">
        <v>23269</v>
      </c>
      <c r="J7078" t="s">
        <v>18</v>
      </c>
      <c r="K7078" t="s">
        <v>362</v>
      </c>
      <c r="L7078" t="b">
        <v>1</v>
      </c>
      <c r="M7078">
        <v>1</v>
      </c>
      <c r="O7078" t="s">
        <v>23250</v>
      </c>
      <c r="P7078">
        <v>31</v>
      </c>
      <c r="Q7078" t="s">
        <v>23260</v>
      </c>
      <c r="R7078">
        <v>0</v>
      </c>
    </row>
    <row r="7079" spans="1:18" x14ac:dyDescent="0.3">
      <c r="A7079" t="s">
        <v>18005</v>
      </c>
      <c r="B7079" s="3">
        <v>45285</v>
      </c>
      <c r="C7079" t="s">
        <v>23279</v>
      </c>
      <c r="D7079" t="s">
        <v>23274</v>
      </c>
      <c r="E7079" t="s">
        <v>89</v>
      </c>
      <c r="F7079" t="s">
        <v>10534</v>
      </c>
      <c r="G7079" t="s">
        <v>23247</v>
      </c>
      <c r="H7079">
        <v>49</v>
      </c>
      <c r="I7079" t="s">
        <v>23265</v>
      </c>
      <c r="J7079" t="s">
        <v>18</v>
      </c>
      <c r="K7079" t="s">
        <v>362</v>
      </c>
      <c r="L7079" t="b">
        <v>1</v>
      </c>
      <c r="M7079">
        <v>1</v>
      </c>
      <c r="O7079" t="s">
        <v>23250</v>
      </c>
      <c r="P7079">
        <v>42</v>
      </c>
      <c r="Q7079" t="s">
        <v>23260</v>
      </c>
      <c r="R7079">
        <v>0</v>
      </c>
    </row>
    <row r="7080" spans="1:18" x14ac:dyDescent="0.3">
      <c r="A7080" t="s">
        <v>18007</v>
      </c>
      <c r="B7080" s="3">
        <v>45125</v>
      </c>
      <c r="C7080" t="s">
        <v>23272</v>
      </c>
      <c r="D7080" t="s">
        <v>23268</v>
      </c>
      <c r="E7080" t="s">
        <v>113</v>
      </c>
      <c r="F7080" t="s">
        <v>18009</v>
      </c>
      <c r="G7080" t="s">
        <v>23247</v>
      </c>
      <c r="H7080">
        <v>36</v>
      </c>
      <c r="I7080" t="s">
        <v>23269</v>
      </c>
      <c r="J7080" t="s">
        <v>18</v>
      </c>
      <c r="K7080" t="s">
        <v>362</v>
      </c>
      <c r="L7080" t="b">
        <v>1</v>
      </c>
      <c r="M7080">
        <v>1</v>
      </c>
      <c r="O7080" t="s">
        <v>23250</v>
      </c>
      <c r="P7080">
        <v>45</v>
      </c>
      <c r="Q7080" t="s">
        <v>23266</v>
      </c>
      <c r="R7080">
        <v>0</v>
      </c>
    </row>
    <row r="7081" spans="1:18" x14ac:dyDescent="0.3">
      <c r="A7081" t="s">
        <v>18010</v>
      </c>
      <c r="B7081" s="3">
        <v>45452</v>
      </c>
      <c r="C7081" t="s">
        <v>23261</v>
      </c>
      <c r="D7081" t="s">
        <v>23276</v>
      </c>
      <c r="E7081" t="s">
        <v>48</v>
      </c>
      <c r="F7081" t="s">
        <v>18011</v>
      </c>
      <c r="G7081" t="s">
        <v>23247</v>
      </c>
      <c r="H7081">
        <v>45</v>
      </c>
      <c r="I7081" t="s">
        <v>23265</v>
      </c>
      <c r="J7081" t="s">
        <v>18</v>
      </c>
      <c r="K7081" t="s">
        <v>362</v>
      </c>
      <c r="L7081" t="b">
        <v>1</v>
      </c>
      <c r="M7081">
        <v>1</v>
      </c>
      <c r="N7081">
        <v>0</v>
      </c>
      <c r="O7081" t="s">
        <v>12716</v>
      </c>
      <c r="P7081">
        <v>49</v>
      </c>
      <c r="Q7081" t="s">
        <v>23266</v>
      </c>
      <c r="R7081">
        <v>0</v>
      </c>
    </row>
    <row r="7082" spans="1:18" x14ac:dyDescent="0.3">
      <c r="A7082" t="s">
        <v>18012</v>
      </c>
      <c r="B7082" s="3">
        <v>45307</v>
      </c>
      <c r="C7082" t="s">
        <v>22430</v>
      </c>
      <c r="D7082" t="s">
        <v>23268</v>
      </c>
      <c r="E7082" t="s">
        <v>113</v>
      </c>
      <c r="F7082" t="s">
        <v>18014</v>
      </c>
      <c r="G7082" t="s">
        <v>23247</v>
      </c>
      <c r="H7082">
        <v>37</v>
      </c>
      <c r="I7082" t="s">
        <v>23269</v>
      </c>
      <c r="J7082" t="s">
        <v>18</v>
      </c>
      <c r="K7082" t="s">
        <v>362</v>
      </c>
      <c r="L7082" t="b">
        <v>1</v>
      </c>
      <c r="M7082">
        <v>1</v>
      </c>
      <c r="N7082">
        <v>6</v>
      </c>
      <c r="O7082" t="s">
        <v>12716</v>
      </c>
      <c r="P7082">
        <v>56</v>
      </c>
      <c r="Q7082" t="s">
        <v>23266</v>
      </c>
      <c r="R7082">
        <v>0</v>
      </c>
    </row>
    <row r="7083" spans="1:18" x14ac:dyDescent="0.3">
      <c r="A7083" t="s">
        <v>18015</v>
      </c>
      <c r="B7083" s="3">
        <v>45157</v>
      </c>
      <c r="C7083" t="s">
        <v>23271</v>
      </c>
      <c r="D7083" t="s">
        <v>23262</v>
      </c>
      <c r="E7083" t="s">
        <v>113</v>
      </c>
      <c r="F7083" t="s">
        <v>14596</v>
      </c>
      <c r="G7083" t="s">
        <v>23247</v>
      </c>
      <c r="H7083">
        <v>34</v>
      </c>
      <c r="I7083" t="s">
        <v>23269</v>
      </c>
      <c r="J7083" t="s">
        <v>18</v>
      </c>
      <c r="K7083" t="s">
        <v>362</v>
      </c>
      <c r="L7083" t="b">
        <v>1</v>
      </c>
      <c r="M7083">
        <v>1</v>
      </c>
      <c r="N7083">
        <v>8</v>
      </c>
      <c r="O7083" t="s">
        <v>12716</v>
      </c>
      <c r="P7083">
        <v>42</v>
      </c>
      <c r="Q7083" t="s">
        <v>23260</v>
      </c>
      <c r="R7083">
        <v>0</v>
      </c>
    </row>
    <row r="7084" spans="1:18" x14ac:dyDescent="0.3">
      <c r="A7084" t="s">
        <v>18017</v>
      </c>
      <c r="B7084" s="3">
        <v>45421</v>
      </c>
      <c r="C7084" t="s">
        <v>23281</v>
      </c>
      <c r="D7084" t="s">
        <v>23264</v>
      </c>
      <c r="E7084" t="s">
        <v>104</v>
      </c>
      <c r="F7084" t="s">
        <v>18018</v>
      </c>
      <c r="G7084" t="s">
        <v>23245</v>
      </c>
      <c r="H7084">
        <v>46</v>
      </c>
      <c r="I7084" t="s">
        <v>23265</v>
      </c>
      <c r="J7084" t="s">
        <v>30</v>
      </c>
      <c r="K7084" t="s">
        <v>248</v>
      </c>
      <c r="L7084" t="b">
        <v>1</v>
      </c>
      <c r="M7084">
        <v>1</v>
      </c>
      <c r="O7084" t="s">
        <v>23250</v>
      </c>
      <c r="P7084">
        <v>51</v>
      </c>
      <c r="Q7084" t="s">
        <v>23266</v>
      </c>
      <c r="R7084">
        <v>0</v>
      </c>
    </row>
    <row r="7085" spans="1:18" x14ac:dyDescent="0.3">
      <c r="A7085" t="s">
        <v>18019</v>
      </c>
      <c r="B7085" s="3">
        <v>45343</v>
      </c>
      <c r="C7085" t="s">
        <v>23273</v>
      </c>
      <c r="D7085" t="s">
        <v>23259</v>
      </c>
      <c r="E7085" t="s">
        <v>48</v>
      </c>
      <c r="F7085" t="s">
        <v>18021</v>
      </c>
      <c r="G7085" t="s">
        <v>23245</v>
      </c>
      <c r="H7085">
        <v>36</v>
      </c>
      <c r="I7085" t="s">
        <v>23269</v>
      </c>
      <c r="J7085" t="s">
        <v>30</v>
      </c>
      <c r="K7085" t="s">
        <v>248</v>
      </c>
      <c r="L7085" t="b">
        <v>1</v>
      </c>
      <c r="M7085">
        <v>1</v>
      </c>
      <c r="O7085" t="s">
        <v>23250</v>
      </c>
      <c r="P7085">
        <v>24</v>
      </c>
      <c r="Q7085" t="s">
        <v>23260</v>
      </c>
      <c r="R7085">
        <v>0</v>
      </c>
    </row>
    <row r="7086" spans="1:18" x14ac:dyDescent="0.3">
      <c r="A7086" t="s">
        <v>18022</v>
      </c>
      <c r="B7086" s="3">
        <v>45132</v>
      </c>
      <c r="C7086" t="s">
        <v>23272</v>
      </c>
      <c r="D7086" t="s">
        <v>23268</v>
      </c>
      <c r="E7086" t="s">
        <v>134</v>
      </c>
      <c r="F7086" t="s">
        <v>18024</v>
      </c>
      <c r="G7086" t="s">
        <v>23245</v>
      </c>
      <c r="H7086">
        <v>11</v>
      </c>
      <c r="I7086" t="s">
        <v>23263</v>
      </c>
      <c r="J7086" t="s">
        <v>30</v>
      </c>
      <c r="K7086" t="s">
        <v>248</v>
      </c>
      <c r="L7086" t="b">
        <v>1</v>
      </c>
      <c r="M7086">
        <v>1</v>
      </c>
      <c r="O7086" t="s">
        <v>23250</v>
      </c>
      <c r="P7086">
        <v>58</v>
      </c>
      <c r="Q7086" t="s">
        <v>23266</v>
      </c>
      <c r="R7086">
        <v>0</v>
      </c>
    </row>
    <row r="7087" spans="1:18" x14ac:dyDescent="0.3">
      <c r="A7087" t="s">
        <v>18025</v>
      </c>
      <c r="B7087" s="3">
        <v>45375</v>
      </c>
      <c r="C7087" t="s">
        <v>23258</v>
      </c>
      <c r="D7087" t="s">
        <v>23276</v>
      </c>
      <c r="E7087" t="s">
        <v>180</v>
      </c>
      <c r="F7087" t="s">
        <v>3325</v>
      </c>
      <c r="G7087" t="s">
        <v>23245</v>
      </c>
      <c r="H7087">
        <v>61</v>
      </c>
      <c r="I7087" t="s">
        <v>23265</v>
      </c>
      <c r="J7087" t="s">
        <v>30</v>
      </c>
      <c r="K7087" t="s">
        <v>248</v>
      </c>
      <c r="L7087" t="b">
        <v>1</v>
      </c>
      <c r="M7087">
        <v>1</v>
      </c>
      <c r="O7087" t="s">
        <v>23250</v>
      </c>
      <c r="P7087">
        <v>14</v>
      </c>
      <c r="Q7087" t="s">
        <v>23270</v>
      </c>
      <c r="R7087">
        <v>0</v>
      </c>
    </row>
    <row r="7088" spans="1:18" x14ac:dyDescent="0.3">
      <c r="A7088" t="s">
        <v>18027</v>
      </c>
      <c r="B7088" s="3">
        <v>45176</v>
      </c>
      <c r="C7088" t="s">
        <v>23280</v>
      </c>
      <c r="D7088" t="s">
        <v>23264</v>
      </c>
      <c r="E7088" t="s">
        <v>180</v>
      </c>
      <c r="F7088" t="s">
        <v>18028</v>
      </c>
      <c r="G7088" t="s">
        <v>23245</v>
      </c>
      <c r="H7088">
        <v>19</v>
      </c>
      <c r="I7088" t="s">
        <v>23269</v>
      </c>
      <c r="J7088" t="s">
        <v>30</v>
      </c>
      <c r="K7088" t="s">
        <v>248</v>
      </c>
      <c r="L7088" t="b">
        <v>1</v>
      </c>
      <c r="M7088">
        <v>1</v>
      </c>
      <c r="O7088" t="s">
        <v>23250</v>
      </c>
      <c r="P7088">
        <v>42</v>
      </c>
      <c r="Q7088" t="s">
        <v>23260</v>
      </c>
      <c r="R7088">
        <v>0</v>
      </c>
    </row>
    <row r="7089" spans="1:18" x14ac:dyDescent="0.3">
      <c r="A7089" t="s">
        <v>18029</v>
      </c>
      <c r="B7089" s="3">
        <v>45245</v>
      </c>
      <c r="C7089" t="s">
        <v>23275</v>
      </c>
      <c r="D7089" t="s">
        <v>23259</v>
      </c>
      <c r="E7089" t="s">
        <v>180</v>
      </c>
      <c r="F7089" t="s">
        <v>18031</v>
      </c>
      <c r="G7089" t="s">
        <v>23245</v>
      </c>
      <c r="H7089">
        <v>75</v>
      </c>
      <c r="I7089" t="s">
        <v>4898</v>
      </c>
      <c r="J7089" t="s">
        <v>30</v>
      </c>
      <c r="K7089" t="s">
        <v>248</v>
      </c>
      <c r="L7089" t="b">
        <v>1</v>
      </c>
      <c r="M7089">
        <v>1</v>
      </c>
      <c r="O7089" t="s">
        <v>23250</v>
      </c>
      <c r="P7089">
        <v>50</v>
      </c>
      <c r="Q7089" t="s">
        <v>23266</v>
      </c>
      <c r="R7089">
        <v>0</v>
      </c>
    </row>
    <row r="7090" spans="1:18" x14ac:dyDescent="0.3">
      <c r="A7090" t="s">
        <v>18032</v>
      </c>
      <c r="B7090" s="3">
        <v>45228</v>
      </c>
      <c r="C7090" t="s">
        <v>23278</v>
      </c>
      <c r="D7090" t="s">
        <v>23276</v>
      </c>
      <c r="E7090" t="s">
        <v>66</v>
      </c>
      <c r="F7090" t="s">
        <v>18034</v>
      </c>
      <c r="G7090" t="s">
        <v>23245</v>
      </c>
      <c r="H7090">
        <v>44</v>
      </c>
      <c r="I7090" t="s">
        <v>23265</v>
      </c>
      <c r="J7090" t="s">
        <v>30</v>
      </c>
      <c r="K7090" t="s">
        <v>248</v>
      </c>
      <c r="L7090" t="b">
        <v>1</v>
      </c>
      <c r="M7090">
        <v>1</v>
      </c>
      <c r="O7090" t="s">
        <v>23250</v>
      </c>
      <c r="P7090">
        <v>50</v>
      </c>
      <c r="Q7090" t="s">
        <v>23266</v>
      </c>
      <c r="R7090">
        <v>0</v>
      </c>
    </row>
    <row r="7091" spans="1:18" x14ac:dyDescent="0.3">
      <c r="A7091" t="s">
        <v>18035</v>
      </c>
      <c r="B7091" s="3">
        <v>45348</v>
      </c>
      <c r="C7091" t="s">
        <v>23273</v>
      </c>
      <c r="D7091" t="s">
        <v>23274</v>
      </c>
      <c r="E7091" t="s">
        <v>97</v>
      </c>
      <c r="F7091" t="s">
        <v>18037</v>
      </c>
      <c r="G7091" t="s">
        <v>23245</v>
      </c>
      <c r="H7091">
        <v>43</v>
      </c>
      <c r="I7091" t="s">
        <v>23265</v>
      </c>
      <c r="J7091" t="s">
        <v>30</v>
      </c>
      <c r="K7091" t="s">
        <v>248</v>
      </c>
      <c r="L7091" t="b">
        <v>1</v>
      </c>
      <c r="M7091">
        <v>1</v>
      </c>
      <c r="O7091" t="s">
        <v>23250</v>
      </c>
      <c r="P7091">
        <v>27</v>
      </c>
      <c r="Q7091" t="s">
        <v>23260</v>
      </c>
      <c r="R7091">
        <v>0</v>
      </c>
    </row>
    <row r="7092" spans="1:18" x14ac:dyDescent="0.3">
      <c r="A7092" t="s">
        <v>18038</v>
      </c>
      <c r="B7092" s="3">
        <v>45288</v>
      </c>
      <c r="C7092" t="s">
        <v>23279</v>
      </c>
      <c r="D7092" t="s">
        <v>23264</v>
      </c>
      <c r="E7092" t="s">
        <v>113</v>
      </c>
      <c r="F7092" t="s">
        <v>18040</v>
      </c>
      <c r="G7092" t="s">
        <v>23245</v>
      </c>
      <c r="H7092">
        <v>19</v>
      </c>
      <c r="I7092" t="s">
        <v>23269</v>
      </c>
      <c r="J7092" t="s">
        <v>30</v>
      </c>
      <c r="K7092" t="s">
        <v>248</v>
      </c>
      <c r="L7092" t="b">
        <v>1</v>
      </c>
      <c r="M7092">
        <v>1</v>
      </c>
      <c r="O7092" t="s">
        <v>23250</v>
      </c>
      <c r="P7092">
        <v>28</v>
      </c>
      <c r="Q7092" t="s">
        <v>23260</v>
      </c>
      <c r="R7092">
        <v>0</v>
      </c>
    </row>
    <row r="7093" spans="1:18" x14ac:dyDescent="0.3">
      <c r="A7093" t="s">
        <v>18041</v>
      </c>
      <c r="B7093" s="3">
        <v>45156</v>
      </c>
      <c r="C7093" t="s">
        <v>23271</v>
      </c>
      <c r="D7093" t="s">
        <v>23277</v>
      </c>
      <c r="E7093" t="s">
        <v>36</v>
      </c>
      <c r="F7093" t="s">
        <v>18043</v>
      </c>
      <c r="G7093" t="s">
        <v>23245</v>
      </c>
      <c r="H7093">
        <v>27</v>
      </c>
      <c r="I7093" t="s">
        <v>23269</v>
      </c>
      <c r="J7093" t="s">
        <v>30</v>
      </c>
      <c r="K7093" t="s">
        <v>248</v>
      </c>
      <c r="L7093" t="b">
        <v>1</v>
      </c>
      <c r="M7093">
        <v>1</v>
      </c>
      <c r="N7093">
        <v>9</v>
      </c>
      <c r="O7093" t="s">
        <v>12716</v>
      </c>
      <c r="P7093">
        <v>26</v>
      </c>
      <c r="Q7093" t="s">
        <v>23260</v>
      </c>
      <c r="R7093">
        <v>0</v>
      </c>
    </row>
    <row r="7094" spans="1:18" x14ac:dyDescent="0.3">
      <c r="A7094" t="s">
        <v>18044</v>
      </c>
      <c r="B7094" s="3">
        <v>45443</v>
      </c>
      <c r="C7094" t="s">
        <v>23281</v>
      </c>
      <c r="D7094" t="s">
        <v>23277</v>
      </c>
      <c r="E7094" t="s">
        <v>143</v>
      </c>
      <c r="F7094" t="s">
        <v>18046</v>
      </c>
      <c r="G7094" t="s">
        <v>23245</v>
      </c>
      <c r="H7094">
        <v>15</v>
      </c>
      <c r="I7094" t="s">
        <v>23263</v>
      </c>
      <c r="J7094" t="s">
        <v>30</v>
      </c>
      <c r="K7094" t="s">
        <v>61</v>
      </c>
      <c r="L7094" t="b">
        <v>1</v>
      </c>
      <c r="M7094">
        <v>1</v>
      </c>
      <c r="O7094" t="s">
        <v>23250</v>
      </c>
      <c r="P7094">
        <v>25</v>
      </c>
      <c r="Q7094" t="s">
        <v>23260</v>
      </c>
      <c r="R7094">
        <v>0</v>
      </c>
    </row>
    <row r="7095" spans="1:18" x14ac:dyDescent="0.3">
      <c r="A7095" t="s">
        <v>18047</v>
      </c>
      <c r="B7095" s="3">
        <v>45096</v>
      </c>
      <c r="C7095" t="s">
        <v>23261</v>
      </c>
      <c r="D7095" t="s">
        <v>23274</v>
      </c>
      <c r="E7095" t="s">
        <v>77</v>
      </c>
      <c r="F7095" t="s">
        <v>18049</v>
      </c>
      <c r="G7095" t="s">
        <v>23245</v>
      </c>
      <c r="H7095">
        <v>44</v>
      </c>
      <c r="I7095" t="s">
        <v>23265</v>
      </c>
      <c r="J7095" t="s">
        <v>30</v>
      </c>
      <c r="K7095" t="s">
        <v>61</v>
      </c>
      <c r="L7095" t="b">
        <v>1</v>
      </c>
      <c r="M7095">
        <v>1</v>
      </c>
      <c r="O7095" t="s">
        <v>23250</v>
      </c>
      <c r="P7095">
        <v>17</v>
      </c>
      <c r="Q7095" t="s">
        <v>23260</v>
      </c>
      <c r="R7095">
        <v>0</v>
      </c>
    </row>
    <row r="7096" spans="1:18" x14ac:dyDescent="0.3">
      <c r="A7096" t="s">
        <v>18050</v>
      </c>
      <c r="B7096" s="3">
        <v>45538</v>
      </c>
      <c r="C7096" t="s">
        <v>23280</v>
      </c>
      <c r="D7096" t="s">
        <v>23268</v>
      </c>
      <c r="E7096" t="s">
        <v>73</v>
      </c>
      <c r="F7096" t="s">
        <v>18051</v>
      </c>
      <c r="G7096" t="s">
        <v>23245</v>
      </c>
      <c r="H7096">
        <v>19</v>
      </c>
      <c r="I7096" t="s">
        <v>23269</v>
      </c>
      <c r="J7096" t="s">
        <v>30</v>
      </c>
      <c r="K7096" t="s">
        <v>61</v>
      </c>
      <c r="L7096" t="b">
        <v>1</v>
      </c>
      <c r="M7096">
        <v>1</v>
      </c>
      <c r="O7096" t="s">
        <v>23250</v>
      </c>
      <c r="P7096">
        <v>32</v>
      </c>
      <c r="Q7096" t="s">
        <v>23260</v>
      </c>
      <c r="R7096">
        <v>0</v>
      </c>
    </row>
    <row r="7097" spans="1:18" x14ac:dyDescent="0.3">
      <c r="A7097" t="s">
        <v>18052</v>
      </c>
      <c r="B7097" s="3">
        <v>45510</v>
      </c>
      <c r="C7097" t="s">
        <v>23271</v>
      </c>
      <c r="D7097" t="s">
        <v>23268</v>
      </c>
      <c r="E7097" t="s">
        <v>86</v>
      </c>
      <c r="F7097" t="s">
        <v>18053</v>
      </c>
      <c r="G7097" t="s">
        <v>23245</v>
      </c>
      <c r="H7097">
        <v>75</v>
      </c>
      <c r="I7097" t="s">
        <v>4898</v>
      </c>
      <c r="J7097" t="s">
        <v>30</v>
      </c>
      <c r="K7097" t="s">
        <v>61</v>
      </c>
      <c r="L7097" t="b">
        <v>1</v>
      </c>
      <c r="M7097">
        <v>1</v>
      </c>
      <c r="O7097" t="s">
        <v>23250</v>
      </c>
      <c r="P7097">
        <v>60</v>
      </c>
      <c r="Q7097" t="s">
        <v>23266</v>
      </c>
      <c r="R7097">
        <v>0</v>
      </c>
    </row>
    <row r="7098" spans="1:18" x14ac:dyDescent="0.3">
      <c r="A7098" t="s">
        <v>18054</v>
      </c>
      <c r="B7098" s="3">
        <v>45113</v>
      </c>
      <c r="C7098" t="s">
        <v>23272</v>
      </c>
      <c r="D7098" t="s">
        <v>23264</v>
      </c>
      <c r="E7098" t="s">
        <v>48</v>
      </c>
      <c r="F7098" t="s">
        <v>18055</v>
      </c>
      <c r="G7098" t="s">
        <v>23245</v>
      </c>
      <c r="H7098">
        <v>76</v>
      </c>
      <c r="I7098" t="s">
        <v>4898</v>
      </c>
      <c r="J7098" t="s">
        <v>30</v>
      </c>
      <c r="K7098" t="s">
        <v>61</v>
      </c>
      <c r="L7098" t="b">
        <v>1</v>
      </c>
      <c r="M7098">
        <v>1</v>
      </c>
      <c r="O7098" t="s">
        <v>23250</v>
      </c>
      <c r="P7098">
        <v>25</v>
      </c>
      <c r="Q7098" t="s">
        <v>23260</v>
      </c>
      <c r="R7098">
        <v>0</v>
      </c>
    </row>
    <row r="7099" spans="1:18" x14ac:dyDescent="0.3">
      <c r="A7099" t="s">
        <v>18056</v>
      </c>
      <c r="B7099" s="3">
        <v>45275</v>
      </c>
      <c r="C7099" t="s">
        <v>23279</v>
      </c>
      <c r="D7099" t="s">
        <v>23277</v>
      </c>
      <c r="E7099" t="s">
        <v>116</v>
      </c>
      <c r="F7099" t="s">
        <v>18058</v>
      </c>
      <c r="G7099" t="s">
        <v>23245</v>
      </c>
      <c r="H7099">
        <v>13</v>
      </c>
      <c r="I7099" t="s">
        <v>23263</v>
      </c>
      <c r="J7099" t="s">
        <v>30</v>
      </c>
      <c r="K7099" t="s">
        <v>61</v>
      </c>
      <c r="L7099" t="b">
        <v>1</v>
      </c>
      <c r="M7099">
        <v>1</v>
      </c>
      <c r="O7099" t="s">
        <v>23250</v>
      </c>
      <c r="P7099">
        <v>41</v>
      </c>
      <c r="Q7099" t="s">
        <v>23260</v>
      </c>
      <c r="R7099">
        <v>0</v>
      </c>
    </row>
    <row r="7100" spans="1:18" x14ac:dyDescent="0.3">
      <c r="A7100" t="s">
        <v>18059</v>
      </c>
      <c r="B7100" s="3">
        <v>45257</v>
      </c>
      <c r="C7100" t="s">
        <v>23275</v>
      </c>
      <c r="D7100" t="s">
        <v>23274</v>
      </c>
      <c r="E7100" t="s">
        <v>116</v>
      </c>
      <c r="F7100" t="s">
        <v>18061</v>
      </c>
      <c r="G7100" t="s">
        <v>23245</v>
      </c>
      <c r="H7100">
        <v>56</v>
      </c>
      <c r="I7100" t="s">
        <v>23265</v>
      </c>
      <c r="J7100" t="s">
        <v>30</v>
      </c>
      <c r="K7100" t="s">
        <v>61</v>
      </c>
      <c r="L7100" t="b">
        <v>1</v>
      </c>
      <c r="M7100">
        <v>1</v>
      </c>
      <c r="O7100" t="s">
        <v>23250</v>
      </c>
      <c r="P7100">
        <v>49</v>
      </c>
      <c r="Q7100" t="s">
        <v>23266</v>
      </c>
      <c r="R7100">
        <v>0</v>
      </c>
    </row>
    <row r="7101" spans="1:18" x14ac:dyDescent="0.3">
      <c r="A7101" t="s">
        <v>18062</v>
      </c>
      <c r="B7101" s="3">
        <v>45197</v>
      </c>
      <c r="C7101" t="s">
        <v>23280</v>
      </c>
      <c r="D7101" t="s">
        <v>23264</v>
      </c>
      <c r="E7101" t="s">
        <v>288</v>
      </c>
      <c r="F7101" t="s">
        <v>18064</v>
      </c>
      <c r="G7101" t="s">
        <v>23245</v>
      </c>
      <c r="H7101">
        <v>17</v>
      </c>
      <c r="I7101" t="s">
        <v>23263</v>
      </c>
      <c r="J7101" t="s">
        <v>30</v>
      </c>
      <c r="K7101" t="s">
        <v>61</v>
      </c>
      <c r="L7101" t="b">
        <v>1</v>
      </c>
      <c r="M7101">
        <v>1</v>
      </c>
      <c r="N7101">
        <v>5</v>
      </c>
      <c r="O7101" t="s">
        <v>12716</v>
      </c>
      <c r="P7101">
        <v>22</v>
      </c>
      <c r="Q7101" t="s">
        <v>23260</v>
      </c>
      <c r="R7101">
        <v>0</v>
      </c>
    </row>
    <row r="7102" spans="1:18" x14ac:dyDescent="0.3">
      <c r="A7102" t="s">
        <v>18065</v>
      </c>
      <c r="B7102" s="3">
        <v>45315</v>
      </c>
      <c r="C7102" t="s">
        <v>22430</v>
      </c>
      <c r="D7102" t="s">
        <v>23259</v>
      </c>
      <c r="E7102" t="s">
        <v>15</v>
      </c>
      <c r="F7102" t="s">
        <v>18067</v>
      </c>
      <c r="G7102" t="s">
        <v>23245</v>
      </c>
      <c r="H7102">
        <v>33</v>
      </c>
      <c r="I7102" t="s">
        <v>23269</v>
      </c>
      <c r="J7102" t="s">
        <v>30</v>
      </c>
      <c r="K7102" t="s">
        <v>61</v>
      </c>
      <c r="L7102" t="b">
        <v>1</v>
      </c>
      <c r="M7102">
        <v>1</v>
      </c>
      <c r="N7102">
        <v>5</v>
      </c>
      <c r="O7102" t="s">
        <v>12716</v>
      </c>
      <c r="P7102">
        <v>36</v>
      </c>
      <c r="Q7102" t="s">
        <v>23260</v>
      </c>
      <c r="R7102">
        <v>0</v>
      </c>
    </row>
    <row r="7103" spans="1:18" x14ac:dyDescent="0.3">
      <c r="A7103" t="s">
        <v>18068</v>
      </c>
      <c r="B7103" s="3">
        <v>45344</v>
      </c>
      <c r="C7103" t="s">
        <v>23273</v>
      </c>
      <c r="D7103" t="s">
        <v>23264</v>
      </c>
      <c r="E7103" t="s">
        <v>116</v>
      </c>
      <c r="F7103" t="s">
        <v>18070</v>
      </c>
      <c r="G7103" t="s">
        <v>23245</v>
      </c>
      <c r="H7103">
        <v>59</v>
      </c>
      <c r="I7103" t="s">
        <v>23265</v>
      </c>
      <c r="J7103" t="s">
        <v>30</v>
      </c>
      <c r="K7103" t="s">
        <v>61</v>
      </c>
      <c r="L7103" t="b">
        <v>1</v>
      </c>
      <c r="M7103">
        <v>1</v>
      </c>
      <c r="N7103">
        <v>10</v>
      </c>
      <c r="O7103" t="s">
        <v>12716</v>
      </c>
      <c r="P7103">
        <v>46</v>
      </c>
      <c r="Q7103" t="s">
        <v>23266</v>
      </c>
      <c r="R7103">
        <v>0</v>
      </c>
    </row>
    <row r="7104" spans="1:18" x14ac:dyDescent="0.3">
      <c r="A7104" t="s">
        <v>18071</v>
      </c>
      <c r="B7104" s="3">
        <v>45542</v>
      </c>
      <c r="C7104" t="s">
        <v>23280</v>
      </c>
      <c r="D7104" t="s">
        <v>23262</v>
      </c>
      <c r="E7104" t="s">
        <v>288</v>
      </c>
      <c r="F7104" t="s">
        <v>18072</v>
      </c>
      <c r="G7104" t="s">
        <v>23245</v>
      </c>
      <c r="H7104">
        <v>60</v>
      </c>
      <c r="I7104" t="s">
        <v>23265</v>
      </c>
      <c r="J7104" t="s">
        <v>30</v>
      </c>
      <c r="K7104" t="s">
        <v>31</v>
      </c>
      <c r="L7104" t="b">
        <v>1</v>
      </c>
      <c r="M7104">
        <v>1</v>
      </c>
      <c r="O7104" t="s">
        <v>23250</v>
      </c>
      <c r="P7104">
        <v>10</v>
      </c>
      <c r="Q7104" t="s">
        <v>23270</v>
      </c>
      <c r="R7104">
        <v>0</v>
      </c>
    </row>
    <row r="7105" spans="1:18" x14ac:dyDescent="0.3">
      <c r="A7105" t="s">
        <v>18073</v>
      </c>
      <c r="B7105" s="3">
        <v>45347</v>
      </c>
      <c r="C7105" t="s">
        <v>23273</v>
      </c>
      <c r="D7105" t="s">
        <v>23276</v>
      </c>
      <c r="E7105" t="s">
        <v>288</v>
      </c>
      <c r="F7105" t="s">
        <v>18075</v>
      </c>
      <c r="G7105" t="s">
        <v>23245</v>
      </c>
      <c r="H7105">
        <v>18</v>
      </c>
      <c r="I7105" t="s">
        <v>23269</v>
      </c>
      <c r="J7105" t="s">
        <v>30</v>
      </c>
      <c r="K7105" t="s">
        <v>31</v>
      </c>
      <c r="L7105" t="b">
        <v>1</v>
      </c>
      <c r="M7105">
        <v>1</v>
      </c>
      <c r="O7105" t="s">
        <v>23250</v>
      </c>
      <c r="P7105">
        <v>13</v>
      </c>
      <c r="Q7105" t="s">
        <v>23270</v>
      </c>
      <c r="R7105">
        <v>0</v>
      </c>
    </row>
    <row r="7106" spans="1:18" x14ac:dyDescent="0.3">
      <c r="A7106" t="s">
        <v>18076</v>
      </c>
      <c r="B7106" s="3">
        <v>45411</v>
      </c>
      <c r="C7106" t="s">
        <v>23267</v>
      </c>
      <c r="D7106" t="s">
        <v>23274</v>
      </c>
      <c r="E7106" t="s">
        <v>288</v>
      </c>
      <c r="F7106" t="s">
        <v>8269</v>
      </c>
      <c r="G7106" t="s">
        <v>23245</v>
      </c>
      <c r="H7106">
        <v>38</v>
      </c>
      <c r="I7106" t="s">
        <v>23269</v>
      </c>
      <c r="J7106" t="s">
        <v>30</v>
      </c>
      <c r="K7106" t="s">
        <v>31</v>
      </c>
      <c r="L7106" t="b">
        <v>1</v>
      </c>
      <c r="M7106">
        <v>1</v>
      </c>
      <c r="O7106" t="s">
        <v>23250</v>
      </c>
      <c r="P7106">
        <v>32</v>
      </c>
      <c r="Q7106" t="s">
        <v>23260</v>
      </c>
      <c r="R7106">
        <v>0</v>
      </c>
    </row>
    <row r="7107" spans="1:18" x14ac:dyDescent="0.3">
      <c r="A7107" t="s">
        <v>18078</v>
      </c>
      <c r="B7107" s="3">
        <v>45311</v>
      </c>
      <c r="C7107" t="s">
        <v>22430</v>
      </c>
      <c r="D7107" t="s">
        <v>23262</v>
      </c>
      <c r="E7107" t="s">
        <v>288</v>
      </c>
      <c r="F7107" t="s">
        <v>18080</v>
      </c>
      <c r="G7107" t="s">
        <v>23245</v>
      </c>
      <c r="H7107">
        <v>45</v>
      </c>
      <c r="I7107" t="s">
        <v>23265</v>
      </c>
      <c r="J7107" t="s">
        <v>30</v>
      </c>
      <c r="K7107" t="s">
        <v>31</v>
      </c>
      <c r="L7107" t="b">
        <v>1</v>
      </c>
      <c r="M7107">
        <v>1</v>
      </c>
      <c r="O7107" t="s">
        <v>23250</v>
      </c>
      <c r="P7107">
        <v>36</v>
      </c>
      <c r="Q7107" t="s">
        <v>23260</v>
      </c>
      <c r="R7107">
        <v>0</v>
      </c>
    </row>
    <row r="7108" spans="1:18" x14ac:dyDescent="0.3">
      <c r="A7108" t="s">
        <v>18081</v>
      </c>
      <c r="B7108" s="3">
        <v>45420</v>
      </c>
      <c r="C7108" t="s">
        <v>23281</v>
      </c>
      <c r="D7108" t="s">
        <v>23259</v>
      </c>
      <c r="E7108" t="s">
        <v>143</v>
      </c>
      <c r="F7108" t="s">
        <v>18082</v>
      </c>
      <c r="G7108" t="s">
        <v>23245</v>
      </c>
      <c r="H7108">
        <v>43</v>
      </c>
      <c r="I7108" t="s">
        <v>23265</v>
      </c>
      <c r="J7108" t="s">
        <v>30</v>
      </c>
      <c r="K7108" t="s">
        <v>31</v>
      </c>
      <c r="L7108" t="b">
        <v>1</v>
      </c>
      <c r="M7108">
        <v>1</v>
      </c>
      <c r="O7108" t="s">
        <v>23250</v>
      </c>
      <c r="P7108">
        <v>15</v>
      </c>
      <c r="Q7108" t="s">
        <v>23260</v>
      </c>
      <c r="R7108">
        <v>0</v>
      </c>
    </row>
    <row r="7109" spans="1:18" x14ac:dyDescent="0.3">
      <c r="A7109" t="s">
        <v>18083</v>
      </c>
      <c r="B7109" s="3">
        <v>45329</v>
      </c>
      <c r="C7109" t="s">
        <v>23273</v>
      </c>
      <c r="D7109" t="s">
        <v>23259</v>
      </c>
      <c r="E7109" t="s">
        <v>143</v>
      </c>
      <c r="F7109" t="s">
        <v>18084</v>
      </c>
      <c r="G7109" t="s">
        <v>23245</v>
      </c>
      <c r="H7109">
        <v>32</v>
      </c>
      <c r="I7109" t="s">
        <v>23269</v>
      </c>
      <c r="J7109" t="s">
        <v>30</v>
      </c>
      <c r="K7109" t="s">
        <v>31</v>
      </c>
      <c r="L7109" t="b">
        <v>1</v>
      </c>
      <c r="M7109">
        <v>1</v>
      </c>
      <c r="O7109" t="s">
        <v>23250</v>
      </c>
      <c r="P7109">
        <v>25</v>
      </c>
      <c r="Q7109" t="s">
        <v>23260</v>
      </c>
      <c r="R7109">
        <v>0</v>
      </c>
    </row>
    <row r="7110" spans="1:18" x14ac:dyDescent="0.3">
      <c r="A7110" t="s">
        <v>18085</v>
      </c>
      <c r="B7110" s="3">
        <v>45493</v>
      </c>
      <c r="C7110" t="s">
        <v>23272</v>
      </c>
      <c r="D7110" t="s">
        <v>23262</v>
      </c>
      <c r="E7110" t="s">
        <v>77</v>
      </c>
      <c r="F7110" t="s">
        <v>10069</v>
      </c>
      <c r="G7110" t="s">
        <v>23245</v>
      </c>
      <c r="H7110">
        <v>47</v>
      </c>
      <c r="I7110" t="s">
        <v>23265</v>
      </c>
      <c r="J7110" t="s">
        <v>30</v>
      </c>
      <c r="K7110" t="s">
        <v>31</v>
      </c>
      <c r="L7110" t="b">
        <v>1</v>
      </c>
      <c r="M7110">
        <v>1</v>
      </c>
      <c r="O7110" t="s">
        <v>23250</v>
      </c>
      <c r="P7110">
        <v>23</v>
      </c>
      <c r="Q7110" t="s">
        <v>23260</v>
      </c>
      <c r="R7110">
        <v>0</v>
      </c>
    </row>
    <row r="7111" spans="1:18" x14ac:dyDescent="0.3">
      <c r="A7111" t="s">
        <v>18087</v>
      </c>
      <c r="B7111" s="3">
        <v>45510</v>
      </c>
      <c r="C7111" t="s">
        <v>23271</v>
      </c>
      <c r="D7111" t="s">
        <v>23268</v>
      </c>
      <c r="E7111" t="s">
        <v>77</v>
      </c>
      <c r="F7111" t="s">
        <v>18088</v>
      </c>
      <c r="G7111" t="s">
        <v>23245</v>
      </c>
      <c r="H7111">
        <v>67</v>
      </c>
      <c r="I7111" t="s">
        <v>4898</v>
      </c>
      <c r="J7111" t="s">
        <v>30</v>
      </c>
      <c r="K7111" t="s">
        <v>31</v>
      </c>
      <c r="L7111" t="b">
        <v>1</v>
      </c>
      <c r="M7111">
        <v>1</v>
      </c>
      <c r="O7111" t="s">
        <v>23250</v>
      </c>
      <c r="P7111">
        <v>58</v>
      </c>
      <c r="Q7111" t="s">
        <v>23266</v>
      </c>
      <c r="R7111">
        <v>0</v>
      </c>
    </row>
    <row r="7112" spans="1:18" x14ac:dyDescent="0.3">
      <c r="A7112" t="s">
        <v>18089</v>
      </c>
      <c r="B7112" s="3">
        <v>45402</v>
      </c>
      <c r="C7112" t="s">
        <v>23267</v>
      </c>
      <c r="D7112" t="s">
        <v>23262</v>
      </c>
      <c r="E7112" t="s">
        <v>104</v>
      </c>
      <c r="F7112" t="s">
        <v>18091</v>
      </c>
      <c r="G7112" t="s">
        <v>23245</v>
      </c>
      <c r="H7112">
        <v>50</v>
      </c>
      <c r="I7112" t="s">
        <v>23265</v>
      </c>
      <c r="J7112" t="s">
        <v>30</v>
      </c>
      <c r="K7112" t="s">
        <v>31</v>
      </c>
      <c r="L7112" t="b">
        <v>1</v>
      </c>
      <c r="M7112">
        <v>1</v>
      </c>
      <c r="O7112" t="s">
        <v>23250</v>
      </c>
      <c r="P7112">
        <v>36</v>
      </c>
      <c r="Q7112" t="s">
        <v>23260</v>
      </c>
      <c r="R7112">
        <v>0</v>
      </c>
    </row>
    <row r="7113" spans="1:18" x14ac:dyDescent="0.3">
      <c r="A7113" t="s">
        <v>18092</v>
      </c>
      <c r="B7113" s="3">
        <v>45207</v>
      </c>
      <c r="C7113" t="s">
        <v>23278</v>
      </c>
      <c r="D7113" t="s">
        <v>23276</v>
      </c>
      <c r="E7113" t="s">
        <v>104</v>
      </c>
      <c r="F7113" t="s">
        <v>18093</v>
      </c>
      <c r="G7113" t="s">
        <v>23245</v>
      </c>
      <c r="H7113">
        <v>30</v>
      </c>
      <c r="I7113" t="s">
        <v>23269</v>
      </c>
      <c r="J7113" t="s">
        <v>30</v>
      </c>
      <c r="K7113" t="s">
        <v>31</v>
      </c>
      <c r="L7113" t="b">
        <v>1</v>
      </c>
      <c r="M7113">
        <v>1</v>
      </c>
      <c r="O7113" t="s">
        <v>23250</v>
      </c>
      <c r="P7113">
        <v>45</v>
      </c>
      <c r="Q7113" t="s">
        <v>23266</v>
      </c>
      <c r="R7113">
        <v>0</v>
      </c>
    </row>
    <row r="7114" spans="1:18" x14ac:dyDescent="0.3">
      <c r="A7114" t="s">
        <v>18094</v>
      </c>
      <c r="B7114" s="3">
        <v>45383</v>
      </c>
      <c r="C7114" t="s">
        <v>23267</v>
      </c>
      <c r="D7114" t="s">
        <v>23274</v>
      </c>
      <c r="E7114" t="s">
        <v>104</v>
      </c>
      <c r="F7114" t="s">
        <v>18095</v>
      </c>
      <c r="G7114" t="s">
        <v>23245</v>
      </c>
      <c r="H7114">
        <v>55</v>
      </c>
      <c r="I7114" t="s">
        <v>23265</v>
      </c>
      <c r="J7114" t="s">
        <v>30</v>
      </c>
      <c r="K7114" t="s">
        <v>31</v>
      </c>
      <c r="L7114" t="b">
        <v>1</v>
      </c>
      <c r="M7114">
        <v>1</v>
      </c>
      <c r="O7114" t="s">
        <v>23250</v>
      </c>
      <c r="P7114">
        <v>46</v>
      </c>
      <c r="Q7114" t="s">
        <v>23266</v>
      </c>
      <c r="R7114">
        <v>0</v>
      </c>
    </row>
    <row r="7115" spans="1:18" x14ac:dyDescent="0.3">
      <c r="A7115" t="s">
        <v>18096</v>
      </c>
      <c r="B7115" s="3">
        <v>45406</v>
      </c>
      <c r="C7115" t="s">
        <v>23267</v>
      </c>
      <c r="D7115" t="s">
        <v>23259</v>
      </c>
      <c r="E7115" t="s">
        <v>53</v>
      </c>
      <c r="F7115" t="s">
        <v>1818</v>
      </c>
      <c r="G7115" t="s">
        <v>23245</v>
      </c>
      <c r="H7115">
        <v>23</v>
      </c>
      <c r="I7115" t="s">
        <v>23269</v>
      </c>
      <c r="J7115" t="s">
        <v>30</v>
      </c>
      <c r="K7115" t="s">
        <v>31</v>
      </c>
      <c r="L7115" t="b">
        <v>1</v>
      </c>
      <c r="M7115">
        <v>1</v>
      </c>
      <c r="O7115" t="s">
        <v>23250</v>
      </c>
      <c r="P7115">
        <v>15</v>
      </c>
      <c r="Q7115" t="s">
        <v>23260</v>
      </c>
      <c r="R7115">
        <v>0</v>
      </c>
    </row>
    <row r="7116" spans="1:18" x14ac:dyDescent="0.3">
      <c r="A7116" t="s">
        <v>18098</v>
      </c>
      <c r="B7116" s="3">
        <v>44997</v>
      </c>
      <c r="C7116" t="s">
        <v>23258</v>
      </c>
      <c r="D7116" t="s">
        <v>23276</v>
      </c>
      <c r="E7116" t="s">
        <v>53</v>
      </c>
      <c r="F7116" t="s">
        <v>18099</v>
      </c>
      <c r="G7116" t="s">
        <v>23245</v>
      </c>
      <c r="H7116">
        <v>36</v>
      </c>
      <c r="I7116" t="s">
        <v>23269</v>
      </c>
      <c r="J7116" t="s">
        <v>30</v>
      </c>
      <c r="K7116" t="s">
        <v>31</v>
      </c>
      <c r="L7116" t="b">
        <v>1</v>
      </c>
      <c r="M7116">
        <v>1</v>
      </c>
      <c r="O7116" t="s">
        <v>23250</v>
      </c>
      <c r="P7116">
        <v>21</v>
      </c>
      <c r="Q7116" t="s">
        <v>23260</v>
      </c>
      <c r="R7116">
        <v>0</v>
      </c>
    </row>
    <row r="7117" spans="1:18" x14ac:dyDescent="0.3">
      <c r="A7117" t="s">
        <v>18100</v>
      </c>
      <c r="B7117" s="3">
        <v>45569</v>
      </c>
      <c r="C7117" t="s">
        <v>23278</v>
      </c>
      <c r="D7117" t="s">
        <v>23277</v>
      </c>
      <c r="E7117" t="s">
        <v>29</v>
      </c>
      <c r="F7117" t="s">
        <v>18101</v>
      </c>
      <c r="G7117" t="s">
        <v>23245</v>
      </c>
      <c r="H7117">
        <v>65</v>
      </c>
      <c r="I7117" t="s">
        <v>4898</v>
      </c>
      <c r="J7117" t="s">
        <v>30</v>
      </c>
      <c r="K7117" t="s">
        <v>31</v>
      </c>
      <c r="L7117" t="b">
        <v>1</v>
      </c>
      <c r="M7117">
        <v>1</v>
      </c>
      <c r="O7117" t="s">
        <v>23250</v>
      </c>
      <c r="P7117">
        <v>17</v>
      </c>
      <c r="Q7117" t="s">
        <v>23260</v>
      </c>
      <c r="R7117">
        <v>0</v>
      </c>
    </row>
    <row r="7118" spans="1:18" x14ac:dyDescent="0.3">
      <c r="A7118" t="s">
        <v>18102</v>
      </c>
      <c r="B7118" s="3">
        <v>45075</v>
      </c>
      <c r="C7118" t="s">
        <v>23281</v>
      </c>
      <c r="D7118" t="s">
        <v>23274</v>
      </c>
      <c r="E7118" t="s">
        <v>29</v>
      </c>
      <c r="F7118" t="s">
        <v>18104</v>
      </c>
      <c r="G7118" t="s">
        <v>23245</v>
      </c>
      <c r="H7118">
        <v>22</v>
      </c>
      <c r="I7118" t="s">
        <v>23269</v>
      </c>
      <c r="J7118" t="s">
        <v>30</v>
      </c>
      <c r="K7118" t="s">
        <v>31</v>
      </c>
      <c r="L7118" t="b">
        <v>1</v>
      </c>
      <c r="M7118">
        <v>1</v>
      </c>
      <c r="O7118" t="s">
        <v>23250</v>
      </c>
      <c r="P7118">
        <v>22</v>
      </c>
      <c r="Q7118" t="s">
        <v>23260</v>
      </c>
      <c r="R7118">
        <v>1</v>
      </c>
    </row>
    <row r="7119" spans="1:18" x14ac:dyDescent="0.3">
      <c r="A7119" t="s">
        <v>18105</v>
      </c>
      <c r="B7119" s="3">
        <v>45065</v>
      </c>
      <c r="C7119" t="s">
        <v>23281</v>
      </c>
      <c r="D7119" t="s">
        <v>23277</v>
      </c>
      <c r="E7119" t="s">
        <v>29</v>
      </c>
      <c r="F7119" t="s">
        <v>18107</v>
      </c>
      <c r="G7119" t="s">
        <v>23245</v>
      </c>
      <c r="H7119">
        <v>51</v>
      </c>
      <c r="I7119" t="s">
        <v>23265</v>
      </c>
      <c r="J7119" t="s">
        <v>30</v>
      </c>
      <c r="K7119" t="s">
        <v>31</v>
      </c>
      <c r="L7119" t="b">
        <v>1</v>
      </c>
      <c r="M7119">
        <v>1</v>
      </c>
      <c r="O7119" t="s">
        <v>23250</v>
      </c>
      <c r="P7119">
        <v>22</v>
      </c>
      <c r="Q7119" t="s">
        <v>23260</v>
      </c>
      <c r="R7119">
        <v>1</v>
      </c>
    </row>
    <row r="7120" spans="1:18" x14ac:dyDescent="0.3">
      <c r="A7120" t="s">
        <v>18108</v>
      </c>
      <c r="B7120" s="3">
        <v>45374</v>
      </c>
      <c r="C7120" t="s">
        <v>23258</v>
      </c>
      <c r="D7120" t="s">
        <v>23262</v>
      </c>
      <c r="E7120" t="s">
        <v>29</v>
      </c>
      <c r="F7120" t="s">
        <v>11809</v>
      </c>
      <c r="G7120" t="s">
        <v>23245</v>
      </c>
      <c r="H7120">
        <v>26</v>
      </c>
      <c r="I7120" t="s">
        <v>23269</v>
      </c>
      <c r="J7120" t="s">
        <v>30</v>
      </c>
      <c r="K7120" t="s">
        <v>31</v>
      </c>
      <c r="L7120" t="b">
        <v>1</v>
      </c>
      <c r="M7120">
        <v>1</v>
      </c>
      <c r="O7120" t="s">
        <v>23250</v>
      </c>
      <c r="P7120">
        <v>28</v>
      </c>
      <c r="Q7120" t="s">
        <v>23260</v>
      </c>
      <c r="R7120">
        <v>0</v>
      </c>
    </row>
    <row r="7121" spans="1:18" x14ac:dyDescent="0.3">
      <c r="A7121" t="s">
        <v>18110</v>
      </c>
      <c r="B7121" s="3">
        <v>45511</v>
      </c>
      <c r="C7121" t="s">
        <v>23271</v>
      </c>
      <c r="D7121" t="s">
        <v>23259</v>
      </c>
      <c r="E7121" t="s">
        <v>29</v>
      </c>
      <c r="F7121" t="s">
        <v>18111</v>
      </c>
      <c r="G7121" t="s">
        <v>23245</v>
      </c>
      <c r="H7121">
        <v>72</v>
      </c>
      <c r="I7121" t="s">
        <v>4898</v>
      </c>
      <c r="J7121" t="s">
        <v>30</v>
      </c>
      <c r="K7121" t="s">
        <v>31</v>
      </c>
      <c r="L7121" t="b">
        <v>1</v>
      </c>
      <c r="M7121">
        <v>1</v>
      </c>
      <c r="O7121" t="s">
        <v>23250</v>
      </c>
      <c r="P7121">
        <v>47</v>
      </c>
      <c r="Q7121" t="s">
        <v>23266</v>
      </c>
      <c r="R7121">
        <v>0</v>
      </c>
    </row>
    <row r="7122" spans="1:18" x14ac:dyDescent="0.3">
      <c r="A7122" t="s">
        <v>18112</v>
      </c>
      <c r="B7122" s="3">
        <v>45257</v>
      </c>
      <c r="C7122" t="s">
        <v>23275</v>
      </c>
      <c r="D7122" t="s">
        <v>23274</v>
      </c>
      <c r="E7122" t="s">
        <v>73</v>
      </c>
      <c r="F7122" t="s">
        <v>18114</v>
      </c>
      <c r="G7122" t="s">
        <v>23245</v>
      </c>
      <c r="H7122">
        <v>4</v>
      </c>
      <c r="I7122" t="s">
        <v>23263</v>
      </c>
      <c r="J7122" t="s">
        <v>30</v>
      </c>
      <c r="K7122" t="s">
        <v>31</v>
      </c>
      <c r="L7122" t="b">
        <v>1</v>
      </c>
      <c r="M7122">
        <v>1</v>
      </c>
      <c r="O7122" t="s">
        <v>23250</v>
      </c>
      <c r="P7122">
        <v>32</v>
      </c>
      <c r="Q7122" t="s">
        <v>23260</v>
      </c>
      <c r="R7122">
        <v>0</v>
      </c>
    </row>
    <row r="7123" spans="1:18" x14ac:dyDescent="0.3">
      <c r="A7123" t="s">
        <v>18115</v>
      </c>
      <c r="B7123" s="3">
        <v>45375</v>
      </c>
      <c r="C7123" t="s">
        <v>23258</v>
      </c>
      <c r="D7123" t="s">
        <v>23276</v>
      </c>
      <c r="E7123" t="s">
        <v>73</v>
      </c>
      <c r="F7123" t="s">
        <v>18117</v>
      </c>
      <c r="G7123" t="s">
        <v>23245</v>
      </c>
      <c r="H7123">
        <v>47</v>
      </c>
      <c r="I7123" t="s">
        <v>23265</v>
      </c>
      <c r="J7123" t="s">
        <v>30</v>
      </c>
      <c r="K7123" t="s">
        <v>31</v>
      </c>
      <c r="L7123" t="b">
        <v>1</v>
      </c>
      <c r="M7123">
        <v>1</v>
      </c>
      <c r="O7123" t="s">
        <v>23250</v>
      </c>
      <c r="P7123">
        <v>36</v>
      </c>
      <c r="Q7123" t="s">
        <v>23260</v>
      </c>
      <c r="R7123">
        <v>0</v>
      </c>
    </row>
    <row r="7124" spans="1:18" x14ac:dyDescent="0.3">
      <c r="A7124" t="s">
        <v>18118</v>
      </c>
      <c r="B7124" s="3">
        <v>45567</v>
      </c>
      <c r="C7124" t="s">
        <v>23278</v>
      </c>
      <c r="D7124" t="s">
        <v>23259</v>
      </c>
      <c r="E7124" t="s">
        <v>73</v>
      </c>
      <c r="F7124" t="s">
        <v>18119</v>
      </c>
      <c r="G7124" t="s">
        <v>23245</v>
      </c>
      <c r="H7124">
        <v>76</v>
      </c>
      <c r="I7124" t="s">
        <v>4898</v>
      </c>
      <c r="J7124" t="s">
        <v>30</v>
      </c>
      <c r="K7124" t="s">
        <v>31</v>
      </c>
      <c r="L7124" t="b">
        <v>1</v>
      </c>
      <c r="M7124">
        <v>1</v>
      </c>
      <c r="O7124" t="s">
        <v>23250</v>
      </c>
      <c r="P7124">
        <v>38</v>
      </c>
      <c r="Q7124" t="s">
        <v>23260</v>
      </c>
      <c r="R7124">
        <v>0</v>
      </c>
    </row>
    <row r="7125" spans="1:18" x14ac:dyDescent="0.3">
      <c r="A7125" t="s">
        <v>18120</v>
      </c>
      <c r="B7125" s="3">
        <v>45433</v>
      </c>
      <c r="C7125" t="s">
        <v>23281</v>
      </c>
      <c r="D7125" t="s">
        <v>23268</v>
      </c>
      <c r="E7125" t="s">
        <v>73</v>
      </c>
      <c r="F7125" t="s">
        <v>18122</v>
      </c>
      <c r="G7125" t="s">
        <v>23245</v>
      </c>
      <c r="H7125">
        <v>32</v>
      </c>
      <c r="I7125" t="s">
        <v>23269</v>
      </c>
      <c r="J7125" t="s">
        <v>30</v>
      </c>
      <c r="K7125" t="s">
        <v>31</v>
      </c>
      <c r="L7125" t="b">
        <v>1</v>
      </c>
      <c r="M7125">
        <v>1</v>
      </c>
      <c r="O7125" t="s">
        <v>23250</v>
      </c>
      <c r="P7125">
        <v>41</v>
      </c>
      <c r="Q7125" t="s">
        <v>23260</v>
      </c>
      <c r="R7125">
        <v>0</v>
      </c>
    </row>
    <row r="7126" spans="1:18" x14ac:dyDescent="0.3">
      <c r="A7126" t="s">
        <v>18123</v>
      </c>
      <c r="B7126" s="3">
        <v>45265</v>
      </c>
      <c r="C7126" t="s">
        <v>23279</v>
      </c>
      <c r="D7126" t="s">
        <v>23268</v>
      </c>
      <c r="E7126" t="s">
        <v>73</v>
      </c>
      <c r="F7126" t="s">
        <v>18124</v>
      </c>
      <c r="G7126" t="s">
        <v>23245</v>
      </c>
      <c r="H7126">
        <v>67</v>
      </c>
      <c r="I7126" t="s">
        <v>4898</v>
      </c>
      <c r="J7126" t="s">
        <v>30</v>
      </c>
      <c r="K7126" t="s">
        <v>31</v>
      </c>
      <c r="L7126" t="b">
        <v>1</v>
      </c>
      <c r="M7126">
        <v>1</v>
      </c>
      <c r="O7126" t="s">
        <v>23250</v>
      </c>
      <c r="P7126">
        <v>49</v>
      </c>
      <c r="Q7126" t="s">
        <v>23266</v>
      </c>
      <c r="R7126">
        <v>1</v>
      </c>
    </row>
    <row r="7127" spans="1:18" x14ac:dyDescent="0.3">
      <c r="A7127" t="s">
        <v>18125</v>
      </c>
      <c r="B7127" s="3">
        <v>45309</v>
      </c>
      <c r="C7127" t="s">
        <v>22430</v>
      </c>
      <c r="D7127" t="s">
        <v>23264</v>
      </c>
      <c r="E7127" t="s">
        <v>15</v>
      </c>
      <c r="F7127" t="s">
        <v>18127</v>
      </c>
      <c r="G7127" t="s">
        <v>23245</v>
      </c>
      <c r="H7127">
        <v>71</v>
      </c>
      <c r="I7127" t="s">
        <v>4898</v>
      </c>
      <c r="J7127" t="s">
        <v>30</v>
      </c>
      <c r="K7127" t="s">
        <v>31</v>
      </c>
      <c r="L7127" t="b">
        <v>1</v>
      </c>
      <c r="M7127">
        <v>1</v>
      </c>
      <c r="O7127" t="s">
        <v>23250</v>
      </c>
      <c r="P7127">
        <v>20</v>
      </c>
      <c r="Q7127" t="s">
        <v>23260</v>
      </c>
      <c r="R7127">
        <v>0</v>
      </c>
    </row>
    <row r="7128" spans="1:18" x14ac:dyDescent="0.3">
      <c r="A7128" t="s">
        <v>18128</v>
      </c>
      <c r="B7128" s="3">
        <v>45491</v>
      </c>
      <c r="C7128" t="s">
        <v>23272</v>
      </c>
      <c r="D7128" t="s">
        <v>23264</v>
      </c>
      <c r="E7128" t="s">
        <v>15</v>
      </c>
      <c r="F7128" t="s">
        <v>18130</v>
      </c>
      <c r="G7128" t="s">
        <v>23245</v>
      </c>
      <c r="H7128">
        <v>18</v>
      </c>
      <c r="I7128" t="s">
        <v>23269</v>
      </c>
      <c r="J7128" t="s">
        <v>30</v>
      </c>
      <c r="K7128" t="s">
        <v>31</v>
      </c>
      <c r="L7128" t="b">
        <v>1</v>
      </c>
      <c r="M7128">
        <v>1</v>
      </c>
      <c r="O7128" t="s">
        <v>23250</v>
      </c>
      <c r="P7128">
        <v>22</v>
      </c>
      <c r="Q7128" t="s">
        <v>23260</v>
      </c>
      <c r="R7128">
        <v>0</v>
      </c>
    </row>
    <row r="7129" spans="1:18" x14ac:dyDescent="0.3">
      <c r="A7129" t="s">
        <v>18131</v>
      </c>
      <c r="B7129" s="3">
        <v>45346</v>
      </c>
      <c r="C7129" t="s">
        <v>23273</v>
      </c>
      <c r="D7129" t="s">
        <v>23262</v>
      </c>
      <c r="E7129" t="s">
        <v>15</v>
      </c>
      <c r="F7129" t="s">
        <v>18133</v>
      </c>
      <c r="G7129" t="s">
        <v>23245</v>
      </c>
      <c r="H7129">
        <v>74</v>
      </c>
      <c r="I7129" t="s">
        <v>4898</v>
      </c>
      <c r="J7129" t="s">
        <v>30</v>
      </c>
      <c r="K7129" t="s">
        <v>31</v>
      </c>
      <c r="L7129" t="b">
        <v>1</v>
      </c>
      <c r="M7129">
        <v>1</v>
      </c>
      <c r="O7129" t="s">
        <v>23250</v>
      </c>
      <c r="P7129">
        <v>41</v>
      </c>
      <c r="Q7129" t="s">
        <v>23260</v>
      </c>
      <c r="R7129">
        <v>0</v>
      </c>
    </row>
    <row r="7130" spans="1:18" x14ac:dyDescent="0.3">
      <c r="A7130" t="s">
        <v>18134</v>
      </c>
      <c r="B7130" s="3">
        <v>45517</v>
      </c>
      <c r="C7130" t="s">
        <v>23271</v>
      </c>
      <c r="D7130" t="s">
        <v>23268</v>
      </c>
      <c r="E7130" t="s">
        <v>82</v>
      </c>
      <c r="F7130" t="s">
        <v>18136</v>
      </c>
      <c r="G7130" t="s">
        <v>23245</v>
      </c>
      <c r="H7130">
        <v>78</v>
      </c>
      <c r="I7130" t="s">
        <v>4898</v>
      </c>
      <c r="J7130" t="s">
        <v>30</v>
      </c>
      <c r="K7130" t="s">
        <v>31</v>
      </c>
      <c r="L7130" t="b">
        <v>1</v>
      </c>
      <c r="M7130">
        <v>1</v>
      </c>
      <c r="O7130" t="s">
        <v>23250</v>
      </c>
      <c r="P7130">
        <v>10</v>
      </c>
      <c r="Q7130" t="s">
        <v>23270</v>
      </c>
      <c r="R7130">
        <v>0</v>
      </c>
    </row>
    <row r="7131" spans="1:18" x14ac:dyDescent="0.3">
      <c r="A7131" t="s">
        <v>18137</v>
      </c>
      <c r="B7131" s="3">
        <v>45422</v>
      </c>
      <c r="C7131" t="s">
        <v>23281</v>
      </c>
      <c r="D7131" t="s">
        <v>23277</v>
      </c>
      <c r="E7131" t="s">
        <v>82</v>
      </c>
      <c r="F7131" t="s">
        <v>18138</v>
      </c>
      <c r="G7131" t="s">
        <v>23245</v>
      </c>
      <c r="H7131">
        <v>23</v>
      </c>
      <c r="I7131" t="s">
        <v>23269</v>
      </c>
      <c r="J7131" t="s">
        <v>30</v>
      </c>
      <c r="K7131" t="s">
        <v>31</v>
      </c>
      <c r="L7131" t="b">
        <v>1</v>
      </c>
      <c r="M7131">
        <v>1</v>
      </c>
      <c r="O7131" t="s">
        <v>23250</v>
      </c>
      <c r="P7131">
        <v>11</v>
      </c>
      <c r="Q7131" t="s">
        <v>23270</v>
      </c>
      <c r="R7131">
        <v>0</v>
      </c>
    </row>
    <row r="7132" spans="1:18" x14ac:dyDescent="0.3">
      <c r="A7132" t="s">
        <v>18139</v>
      </c>
      <c r="B7132" s="3">
        <v>45409</v>
      </c>
      <c r="C7132" t="s">
        <v>23267</v>
      </c>
      <c r="D7132" t="s">
        <v>23262</v>
      </c>
      <c r="E7132" t="s">
        <v>82</v>
      </c>
      <c r="F7132" t="s">
        <v>1101</v>
      </c>
      <c r="G7132" t="s">
        <v>23245</v>
      </c>
      <c r="H7132">
        <v>48</v>
      </c>
      <c r="I7132" t="s">
        <v>23265</v>
      </c>
      <c r="J7132" t="s">
        <v>30</v>
      </c>
      <c r="K7132" t="s">
        <v>31</v>
      </c>
      <c r="L7132" t="b">
        <v>1</v>
      </c>
      <c r="M7132">
        <v>1</v>
      </c>
      <c r="O7132" t="s">
        <v>23250</v>
      </c>
      <c r="P7132">
        <v>20</v>
      </c>
      <c r="Q7132" t="s">
        <v>23260</v>
      </c>
      <c r="R7132">
        <v>0</v>
      </c>
    </row>
    <row r="7133" spans="1:18" x14ac:dyDescent="0.3">
      <c r="A7133" t="s">
        <v>18141</v>
      </c>
      <c r="B7133" s="3">
        <v>45134</v>
      </c>
      <c r="C7133" t="s">
        <v>23272</v>
      </c>
      <c r="D7133" t="s">
        <v>23264</v>
      </c>
      <c r="E7133" t="s">
        <v>82</v>
      </c>
      <c r="F7133" t="s">
        <v>18143</v>
      </c>
      <c r="G7133" t="s">
        <v>23245</v>
      </c>
      <c r="H7133">
        <v>11</v>
      </c>
      <c r="I7133" t="s">
        <v>23263</v>
      </c>
      <c r="J7133" t="s">
        <v>30</v>
      </c>
      <c r="K7133" t="s">
        <v>31</v>
      </c>
      <c r="L7133" t="b">
        <v>1</v>
      </c>
      <c r="M7133">
        <v>1</v>
      </c>
      <c r="O7133" t="s">
        <v>23250</v>
      </c>
      <c r="P7133">
        <v>23</v>
      </c>
      <c r="Q7133" t="s">
        <v>23260</v>
      </c>
      <c r="R7133">
        <v>0</v>
      </c>
    </row>
    <row r="7134" spans="1:18" x14ac:dyDescent="0.3">
      <c r="A7134" t="s">
        <v>18144</v>
      </c>
      <c r="B7134" s="3">
        <v>45338</v>
      </c>
      <c r="C7134" t="s">
        <v>23273</v>
      </c>
      <c r="D7134" t="s">
        <v>23277</v>
      </c>
      <c r="E7134" t="s">
        <v>82</v>
      </c>
      <c r="F7134" t="s">
        <v>18146</v>
      </c>
      <c r="G7134" t="s">
        <v>23245</v>
      </c>
      <c r="H7134">
        <v>63</v>
      </c>
      <c r="I7134" t="s">
        <v>23265</v>
      </c>
      <c r="J7134" t="s">
        <v>30</v>
      </c>
      <c r="K7134" t="s">
        <v>31</v>
      </c>
      <c r="L7134" t="b">
        <v>1</v>
      </c>
      <c r="M7134">
        <v>1</v>
      </c>
      <c r="O7134" t="s">
        <v>23250</v>
      </c>
      <c r="P7134">
        <v>47</v>
      </c>
      <c r="Q7134" t="s">
        <v>23266</v>
      </c>
      <c r="R7134">
        <v>0</v>
      </c>
    </row>
    <row r="7135" spans="1:18" x14ac:dyDescent="0.3">
      <c r="A7135" t="s">
        <v>18147</v>
      </c>
      <c r="B7135" s="3">
        <v>45293</v>
      </c>
      <c r="C7135" t="s">
        <v>22430</v>
      </c>
      <c r="D7135" t="s">
        <v>23268</v>
      </c>
      <c r="E7135" t="s">
        <v>86</v>
      </c>
      <c r="F7135" t="s">
        <v>18148</v>
      </c>
      <c r="G7135" t="s">
        <v>23245</v>
      </c>
      <c r="H7135">
        <v>26</v>
      </c>
      <c r="I7135" t="s">
        <v>23269</v>
      </c>
      <c r="J7135" t="s">
        <v>30</v>
      </c>
      <c r="K7135" t="s">
        <v>31</v>
      </c>
      <c r="L7135" t="b">
        <v>1</v>
      </c>
      <c r="M7135">
        <v>1</v>
      </c>
      <c r="O7135" t="s">
        <v>23250</v>
      </c>
      <c r="P7135">
        <v>12</v>
      </c>
      <c r="Q7135" t="s">
        <v>23270</v>
      </c>
      <c r="R7135">
        <v>0</v>
      </c>
    </row>
    <row r="7136" spans="1:18" x14ac:dyDescent="0.3">
      <c r="A7136" t="s">
        <v>18149</v>
      </c>
      <c r="B7136" s="3">
        <v>45238</v>
      </c>
      <c r="C7136" t="s">
        <v>23275</v>
      </c>
      <c r="D7136" t="s">
        <v>23259</v>
      </c>
      <c r="E7136" t="s">
        <v>86</v>
      </c>
      <c r="F7136" t="s">
        <v>18150</v>
      </c>
      <c r="G7136" t="s">
        <v>23245</v>
      </c>
      <c r="H7136">
        <v>44</v>
      </c>
      <c r="I7136" t="s">
        <v>23265</v>
      </c>
      <c r="J7136" t="s">
        <v>30</v>
      </c>
      <c r="K7136" t="s">
        <v>31</v>
      </c>
      <c r="L7136" t="b">
        <v>1</v>
      </c>
      <c r="M7136">
        <v>1</v>
      </c>
      <c r="O7136" t="s">
        <v>23250</v>
      </c>
      <c r="P7136">
        <v>16</v>
      </c>
      <c r="Q7136" t="s">
        <v>23260</v>
      </c>
      <c r="R7136">
        <v>0</v>
      </c>
    </row>
    <row r="7137" spans="1:18" x14ac:dyDescent="0.3">
      <c r="A7137" t="s">
        <v>18151</v>
      </c>
      <c r="B7137" s="3">
        <v>45157</v>
      </c>
      <c r="C7137" t="s">
        <v>23271</v>
      </c>
      <c r="D7137" t="s">
        <v>23262</v>
      </c>
      <c r="E7137" t="s">
        <v>48</v>
      </c>
      <c r="F7137" t="s">
        <v>18153</v>
      </c>
      <c r="G7137" t="s">
        <v>23245</v>
      </c>
      <c r="H7137">
        <v>25</v>
      </c>
      <c r="I7137" t="s">
        <v>23269</v>
      </c>
      <c r="J7137" t="s">
        <v>30</v>
      </c>
      <c r="K7137" t="s">
        <v>31</v>
      </c>
      <c r="L7137" t="b">
        <v>1</v>
      </c>
      <c r="M7137">
        <v>1</v>
      </c>
      <c r="O7137" t="s">
        <v>23250</v>
      </c>
      <c r="P7137">
        <v>38</v>
      </c>
      <c r="Q7137" t="s">
        <v>23260</v>
      </c>
      <c r="R7137">
        <v>0</v>
      </c>
    </row>
    <row r="7138" spans="1:18" x14ac:dyDescent="0.3">
      <c r="A7138" t="s">
        <v>18154</v>
      </c>
      <c r="B7138" s="3">
        <v>45544</v>
      </c>
      <c r="C7138" t="s">
        <v>23280</v>
      </c>
      <c r="D7138" t="s">
        <v>23274</v>
      </c>
      <c r="E7138" t="s">
        <v>48</v>
      </c>
      <c r="F7138" t="s">
        <v>18155</v>
      </c>
      <c r="G7138" t="s">
        <v>23245</v>
      </c>
      <c r="H7138">
        <v>79</v>
      </c>
      <c r="I7138" t="s">
        <v>4898</v>
      </c>
      <c r="J7138" t="s">
        <v>30</v>
      </c>
      <c r="K7138" t="s">
        <v>31</v>
      </c>
      <c r="L7138" t="b">
        <v>1</v>
      </c>
      <c r="M7138">
        <v>1</v>
      </c>
      <c r="O7138" t="s">
        <v>23250</v>
      </c>
      <c r="P7138">
        <v>38</v>
      </c>
      <c r="Q7138" t="s">
        <v>23260</v>
      </c>
      <c r="R7138">
        <v>0</v>
      </c>
    </row>
    <row r="7139" spans="1:18" x14ac:dyDescent="0.3">
      <c r="A7139" t="s">
        <v>18156</v>
      </c>
      <c r="B7139" s="3">
        <v>45397</v>
      </c>
      <c r="C7139" t="s">
        <v>23267</v>
      </c>
      <c r="D7139" t="s">
        <v>23274</v>
      </c>
      <c r="E7139" t="s">
        <v>48</v>
      </c>
      <c r="F7139" t="s">
        <v>18158</v>
      </c>
      <c r="G7139" t="s">
        <v>23245</v>
      </c>
      <c r="H7139">
        <v>74</v>
      </c>
      <c r="I7139" t="s">
        <v>4898</v>
      </c>
      <c r="J7139" t="s">
        <v>30</v>
      </c>
      <c r="K7139" t="s">
        <v>31</v>
      </c>
      <c r="L7139" t="b">
        <v>1</v>
      </c>
      <c r="M7139">
        <v>1</v>
      </c>
      <c r="O7139" t="s">
        <v>23250</v>
      </c>
      <c r="P7139">
        <v>39</v>
      </c>
      <c r="Q7139" t="s">
        <v>23260</v>
      </c>
      <c r="R7139">
        <v>0</v>
      </c>
    </row>
    <row r="7140" spans="1:18" x14ac:dyDescent="0.3">
      <c r="A7140" t="s">
        <v>18159</v>
      </c>
      <c r="B7140" s="3">
        <v>45517</v>
      </c>
      <c r="C7140" t="s">
        <v>23271</v>
      </c>
      <c r="D7140" t="s">
        <v>23268</v>
      </c>
      <c r="E7140" t="s">
        <v>48</v>
      </c>
      <c r="F7140" t="s">
        <v>2945</v>
      </c>
      <c r="G7140" t="s">
        <v>23245</v>
      </c>
      <c r="H7140">
        <v>40</v>
      </c>
      <c r="I7140" t="s">
        <v>23265</v>
      </c>
      <c r="J7140" t="s">
        <v>30</v>
      </c>
      <c r="K7140" t="s">
        <v>31</v>
      </c>
      <c r="L7140" t="b">
        <v>1</v>
      </c>
      <c r="M7140">
        <v>1</v>
      </c>
      <c r="O7140" t="s">
        <v>23250</v>
      </c>
      <c r="P7140">
        <v>40</v>
      </c>
      <c r="Q7140" t="s">
        <v>23260</v>
      </c>
      <c r="R7140">
        <v>0</v>
      </c>
    </row>
    <row r="7141" spans="1:18" x14ac:dyDescent="0.3">
      <c r="A7141" t="s">
        <v>18161</v>
      </c>
      <c r="B7141" s="3">
        <v>45239</v>
      </c>
      <c r="C7141" t="s">
        <v>23275</v>
      </c>
      <c r="D7141" t="s">
        <v>23264</v>
      </c>
      <c r="E7141" t="s">
        <v>134</v>
      </c>
      <c r="F7141" t="s">
        <v>18162</v>
      </c>
      <c r="G7141" t="s">
        <v>23245</v>
      </c>
      <c r="H7141">
        <v>41</v>
      </c>
      <c r="I7141" t="s">
        <v>23265</v>
      </c>
      <c r="J7141" t="s">
        <v>30</v>
      </c>
      <c r="K7141" t="s">
        <v>31</v>
      </c>
      <c r="L7141" t="b">
        <v>1</v>
      </c>
      <c r="M7141">
        <v>1</v>
      </c>
      <c r="O7141" t="s">
        <v>23250</v>
      </c>
      <c r="P7141">
        <v>60</v>
      </c>
      <c r="Q7141" t="s">
        <v>23266</v>
      </c>
      <c r="R7141">
        <v>0</v>
      </c>
    </row>
    <row r="7142" spans="1:18" x14ac:dyDescent="0.3">
      <c r="A7142" t="s">
        <v>18163</v>
      </c>
      <c r="B7142" s="3">
        <v>45553</v>
      </c>
      <c r="C7142" t="s">
        <v>23280</v>
      </c>
      <c r="D7142" t="s">
        <v>23259</v>
      </c>
      <c r="E7142" t="s">
        <v>17</v>
      </c>
      <c r="F7142" t="s">
        <v>18165</v>
      </c>
      <c r="G7142" t="s">
        <v>23245</v>
      </c>
      <c r="H7142">
        <v>53</v>
      </c>
      <c r="I7142" t="s">
        <v>23265</v>
      </c>
      <c r="J7142" t="s">
        <v>30</v>
      </c>
      <c r="K7142" t="s">
        <v>31</v>
      </c>
      <c r="L7142" t="b">
        <v>1</v>
      </c>
      <c r="M7142">
        <v>1</v>
      </c>
      <c r="O7142" t="s">
        <v>23250</v>
      </c>
      <c r="P7142">
        <v>18</v>
      </c>
      <c r="Q7142" t="s">
        <v>23260</v>
      </c>
      <c r="R7142">
        <v>0</v>
      </c>
    </row>
    <row r="7143" spans="1:18" x14ac:dyDescent="0.3">
      <c r="A7143" t="s">
        <v>18166</v>
      </c>
      <c r="B7143" s="3">
        <v>45513</v>
      </c>
      <c r="C7143" t="s">
        <v>23271</v>
      </c>
      <c r="D7143" t="s">
        <v>23277</v>
      </c>
      <c r="E7143" t="s">
        <v>17</v>
      </c>
      <c r="F7143" t="s">
        <v>18167</v>
      </c>
      <c r="G7143" t="s">
        <v>23245</v>
      </c>
      <c r="H7143">
        <v>45</v>
      </c>
      <c r="I7143" t="s">
        <v>23265</v>
      </c>
      <c r="J7143" t="s">
        <v>30</v>
      </c>
      <c r="K7143" t="s">
        <v>31</v>
      </c>
      <c r="L7143" t="b">
        <v>1</v>
      </c>
      <c r="M7143">
        <v>1</v>
      </c>
      <c r="O7143" t="s">
        <v>23250</v>
      </c>
      <c r="P7143">
        <v>43</v>
      </c>
      <c r="Q7143" t="s">
        <v>23260</v>
      </c>
      <c r="R7143">
        <v>0</v>
      </c>
    </row>
    <row r="7144" spans="1:18" x14ac:dyDescent="0.3">
      <c r="A7144" t="s">
        <v>18168</v>
      </c>
      <c r="B7144" s="3">
        <v>45235</v>
      </c>
      <c r="C7144" t="s">
        <v>23275</v>
      </c>
      <c r="D7144" t="s">
        <v>23276</v>
      </c>
      <c r="E7144" t="s">
        <v>17</v>
      </c>
      <c r="F7144" t="s">
        <v>18169</v>
      </c>
      <c r="G7144" t="s">
        <v>23245</v>
      </c>
      <c r="H7144">
        <v>25</v>
      </c>
      <c r="I7144" t="s">
        <v>23269</v>
      </c>
      <c r="J7144" t="s">
        <v>30</v>
      </c>
      <c r="K7144" t="s">
        <v>31</v>
      </c>
      <c r="L7144" t="b">
        <v>1</v>
      </c>
      <c r="M7144">
        <v>1</v>
      </c>
      <c r="O7144" t="s">
        <v>23250</v>
      </c>
      <c r="P7144">
        <v>49</v>
      </c>
      <c r="Q7144" t="s">
        <v>23266</v>
      </c>
      <c r="R7144">
        <v>1</v>
      </c>
    </row>
    <row r="7145" spans="1:18" x14ac:dyDescent="0.3">
      <c r="A7145" t="s">
        <v>18170</v>
      </c>
      <c r="B7145" s="3">
        <v>45199</v>
      </c>
      <c r="C7145" t="s">
        <v>23280</v>
      </c>
      <c r="D7145" t="s">
        <v>23262</v>
      </c>
      <c r="E7145" t="s">
        <v>63</v>
      </c>
      <c r="F7145" t="s">
        <v>18172</v>
      </c>
      <c r="G7145" t="s">
        <v>23245</v>
      </c>
      <c r="H7145">
        <v>23</v>
      </c>
      <c r="I7145" t="s">
        <v>23269</v>
      </c>
      <c r="J7145" t="s">
        <v>30</v>
      </c>
      <c r="K7145" t="s">
        <v>31</v>
      </c>
      <c r="L7145" t="b">
        <v>1</v>
      </c>
      <c r="M7145">
        <v>1</v>
      </c>
      <c r="O7145" t="s">
        <v>23250</v>
      </c>
      <c r="P7145">
        <v>26</v>
      </c>
      <c r="Q7145" t="s">
        <v>23260</v>
      </c>
      <c r="R7145">
        <v>0</v>
      </c>
    </row>
    <row r="7146" spans="1:18" x14ac:dyDescent="0.3">
      <c r="A7146" t="s">
        <v>18173</v>
      </c>
      <c r="B7146" s="3">
        <v>45550</v>
      </c>
      <c r="C7146" t="s">
        <v>23280</v>
      </c>
      <c r="D7146" t="s">
        <v>23276</v>
      </c>
      <c r="E7146" t="s">
        <v>63</v>
      </c>
      <c r="F7146" t="s">
        <v>18175</v>
      </c>
      <c r="G7146" t="s">
        <v>23245</v>
      </c>
      <c r="H7146">
        <v>7</v>
      </c>
      <c r="I7146" t="s">
        <v>23263</v>
      </c>
      <c r="J7146" t="s">
        <v>30</v>
      </c>
      <c r="K7146" t="s">
        <v>31</v>
      </c>
      <c r="L7146" t="b">
        <v>1</v>
      </c>
      <c r="M7146">
        <v>1</v>
      </c>
      <c r="O7146" t="s">
        <v>23250</v>
      </c>
      <c r="P7146">
        <v>28</v>
      </c>
      <c r="Q7146" t="s">
        <v>23260</v>
      </c>
      <c r="R7146">
        <v>0</v>
      </c>
    </row>
    <row r="7147" spans="1:18" x14ac:dyDescent="0.3">
      <c r="A7147" t="s">
        <v>18176</v>
      </c>
      <c r="B7147" s="3">
        <v>44934</v>
      </c>
      <c r="C7147" t="s">
        <v>22430</v>
      </c>
      <c r="D7147" t="s">
        <v>23276</v>
      </c>
      <c r="E7147" t="s">
        <v>180</v>
      </c>
      <c r="F7147" t="s">
        <v>3381</v>
      </c>
      <c r="G7147" t="s">
        <v>23245</v>
      </c>
      <c r="H7147">
        <v>39</v>
      </c>
      <c r="I7147" t="s">
        <v>23269</v>
      </c>
      <c r="J7147" t="s">
        <v>30</v>
      </c>
      <c r="K7147" t="s">
        <v>31</v>
      </c>
      <c r="L7147" t="b">
        <v>1</v>
      </c>
      <c r="M7147">
        <v>1</v>
      </c>
      <c r="O7147" t="s">
        <v>23250</v>
      </c>
      <c r="P7147">
        <v>27</v>
      </c>
      <c r="Q7147" t="s">
        <v>23260</v>
      </c>
      <c r="R7147">
        <v>0</v>
      </c>
    </row>
    <row r="7148" spans="1:18" x14ac:dyDescent="0.3">
      <c r="A7148" t="s">
        <v>18177</v>
      </c>
      <c r="B7148" s="3">
        <v>45133</v>
      </c>
      <c r="C7148" t="s">
        <v>23272</v>
      </c>
      <c r="D7148" t="s">
        <v>23259</v>
      </c>
      <c r="E7148" t="s">
        <v>27</v>
      </c>
      <c r="F7148" t="s">
        <v>18179</v>
      </c>
      <c r="G7148" t="s">
        <v>23245</v>
      </c>
      <c r="H7148">
        <v>30</v>
      </c>
      <c r="I7148" t="s">
        <v>23269</v>
      </c>
      <c r="J7148" t="s">
        <v>30</v>
      </c>
      <c r="K7148" t="s">
        <v>31</v>
      </c>
      <c r="L7148" t="b">
        <v>1</v>
      </c>
      <c r="M7148">
        <v>1</v>
      </c>
      <c r="O7148" t="s">
        <v>23250</v>
      </c>
      <c r="P7148">
        <v>43</v>
      </c>
      <c r="Q7148" t="s">
        <v>23260</v>
      </c>
      <c r="R7148">
        <v>0</v>
      </c>
    </row>
    <row r="7149" spans="1:18" x14ac:dyDescent="0.3">
      <c r="A7149" t="s">
        <v>18180</v>
      </c>
      <c r="B7149" s="3">
        <v>45195</v>
      </c>
      <c r="C7149" t="s">
        <v>23280</v>
      </c>
      <c r="D7149" t="s">
        <v>23268</v>
      </c>
      <c r="E7149" t="s">
        <v>27</v>
      </c>
      <c r="F7149" t="s">
        <v>18182</v>
      </c>
      <c r="G7149" t="s">
        <v>23245</v>
      </c>
      <c r="H7149">
        <v>11</v>
      </c>
      <c r="I7149" t="s">
        <v>23263</v>
      </c>
      <c r="J7149" t="s">
        <v>30</v>
      </c>
      <c r="K7149" t="s">
        <v>31</v>
      </c>
      <c r="L7149" t="b">
        <v>1</v>
      </c>
      <c r="M7149">
        <v>1</v>
      </c>
      <c r="O7149" t="s">
        <v>23250</v>
      </c>
      <c r="P7149">
        <v>47</v>
      </c>
      <c r="Q7149" t="s">
        <v>23266</v>
      </c>
      <c r="R7149">
        <v>0</v>
      </c>
    </row>
    <row r="7150" spans="1:18" x14ac:dyDescent="0.3">
      <c r="A7150" t="s">
        <v>18183</v>
      </c>
      <c r="B7150" s="3">
        <v>45318</v>
      </c>
      <c r="C7150" t="s">
        <v>22430</v>
      </c>
      <c r="D7150" t="s">
        <v>23262</v>
      </c>
      <c r="E7150" t="s">
        <v>27</v>
      </c>
      <c r="F7150" t="s">
        <v>18185</v>
      </c>
      <c r="G7150" t="s">
        <v>23245</v>
      </c>
      <c r="H7150">
        <v>34</v>
      </c>
      <c r="I7150" t="s">
        <v>23269</v>
      </c>
      <c r="J7150" t="s">
        <v>30</v>
      </c>
      <c r="K7150" t="s">
        <v>31</v>
      </c>
      <c r="L7150" t="b">
        <v>1</v>
      </c>
      <c r="M7150">
        <v>1</v>
      </c>
      <c r="O7150" t="s">
        <v>23250</v>
      </c>
      <c r="P7150">
        <v>51</v>
      </c>
      <c r="Q7150" t="s">
        <v>23266</v>
      </c>
      <c r="R7150">
        <v>0</v>
      </c>
    </row>
    <row r="7151" spans="1:18" x14ac:dyDescent="0.3">
      <c r="A7151" t="s">
        <v>18186</v>
      </c>
      <c r="B7151" s="3">
        <v>45470</v>
      </c>
      <c r="C7151" t="s">
        <v>23261</v>
      </c>
      <c r="D7151" t="s">
        <v>23264</v>
      </c>
      <c r="E7151" t="s">
        <v>27</v>
      </c>
      <c r="F7151" t="s">
        <v>18188</v>
      </c>
      <c r="G7151" t="s">
        <v>23245</v>
      </c>
      <c r="H7151">
        <v>73</v>
      </c>
      <c r="I7151" t="s">
        <v>4898</v>
      </c>
      <c r="J7151" t="s">
        <v>30</v>
      </c>
      <c r="K7151" t="s">
        <v>31</v>
      </c>
      <c r="L7151" t="b">
        <v>1</v>
      </c>
      <c r="M7151">
        <v>1</v>
      </c>
      <c r="O7151" t="s">
        <v>23250</v>
      </c>
      <c r="P7151">
        <v>51</v>
      </c>
      <c r="Q7151" t="s">
        <v>23266</v>
      </c>
      <c r="R7151">
        <v>0</v>
      </c>
    </row>
    <row r="7152" spans="1:18" x14ac:dyDescent="0.3">
      <c r="A7152" t="s">
        <v>18189</v>
      </c>
      <c r="B7152" s="3">
        <v>44932</v>
      </c>
      <c r="C7152" t="s">
        <v>22430</v>
      </c>
      <c r="D7152" t="s">
        <v>23277</v>
      </c>
      <c r="E7152" t="s">
        <v>59</v>
      </c>
      <c r="F7152" t="s">
        <v>18190</v>
      </c>
      <c r="G7152" t="s">
        <v>23245</v>
      </c>
      <c r="H7152">
        <v>67</v>
      </c>
      <c r="I7152" t="s">
        <v>4898</v>
      </c>
      <c r="J7152" t="s">
        <v>30</v>
      </c>
      <c r="K7152" t="s">
        <v>31</v>
      </c>
      <c r="L7152" t="b">
        <v>1</v>
      </c>
      <c r="M7152">
        <v>1</v>
      </c>
      <c r="O7152" t="s">
        <v>23250</v>
      </c>
      <c r="P7152">
        <v>17</v>
      </c>
      <c r="Q7152" t="s">
        <v>23260</v>
      </c>
      <c r="R7152">
        <v>0</v>
      </c>
    </row>
    <row r="7153" spans="1:18" x14ac:dyDescent="0.3">
      <c r="A7153" t="s">
        <v>18191</v>
      </c>
      <c r="B7153" s="3">
        <v>45285</v>
      </c>
      <c r="C7153" t="s">
        <v>23279</v>
      </c>
      <c r="D7153" t="s">
        <v>23274</v>
      </c>
      <c r="E7153" t="s">
        <v>59</v>
      </c>
      <c r="F7153" t="s">
        <v>18193</v>
      </c>
      <c r="G7153" t="s">
        <v>23245</v>
      </c>
      <c r="H7153">
        <v>34</v>
      </c>
      <c r="I7153" t="s">
        <v>23269</v>
      </c>
      <c r="J7153" t="s">
        <v>30</v>
      </c>
      <c r="K7153" t="s">
        <v>31</v>
      </c>
      <c r="L7153" t="b">
        <v>1</v>
      </c>
      <c r="M7153">
        <v>1</v>
      </c>
      <c r="O7153" t="s">
        <v>23250</v>
      </c>
      <c r="P7153">
        <v>18</v>
      </c>
      <c r="Q7153" t="s">
        <v>23260</v>
      </c>
      <c r="R7153">
        <v>0</v>
      </c>
    </row>
    <row r="7154" spans="1:18" x14ac:dyDescent="0.3">
      <c r="A7154" t="s">
        <v>18194</v>
      </c>
      <c r="B7154" s="3">
        <v>45128</v>
      </c>
      <c r="C7154" t="s">
        <v>23272</v>
      </c>
      <c r="D7154" t="s">
        <v>23277</v>
      </c>
      <c r="E7154" t="s">
        <v>59</v>
      </c>
      <c r="F7154" t="s">
        <v>9693</v>
      </c>
      <c r="G7154" t="s">
        <v>23245</v>
      </c>
      <c r="H7154">
        <v>40</v>
      </c>
      <c r="I7154" t="s">
        <v>23265</v>
      </c>
      <c r="J7154" t="s">
        <v>30</v>
      </c>
      <c r="K7154" t="s">
        <v>31</v>
      </c>
      <c r="L7154" t="b">
        <v>1</v>
      </c>
      <c r="M7154">
        <v>1</v>
      </c>
      <c r="O7154" t="s">
        <v>23250</v>
      </c>
      <c r="P7154">
        <v>25</v>
      </c>
      <c r="Q7154" t="s">
        <v>23260</v>
      </c>
      <c r="R7154">
        <v>0</v>
      </c>
    </row>
    <row r="7155" spans="1:18" x14ac:dyDescent="0.3">
      <c r="A7155" t="s">
        <v>18196</v>
      </c>
      <c r="B7155" s="3">
        <v>45277</v>
      </c>
      <c r="C7155" t="s">
        <v>23279</v>
      </c>
      <c r="D7155" t="s">
        <v>23276</v>
      </c>
      <c r="E7155" t="s">
        <v>59</v>
      </c>
      <c r="F7155" t="s">
        <v>7951</v>
      </c>
      <c r="G7155" t="s">
        <v>23245</v>
      </c>
      <c r="H7155">
        <v>34</v>
      </c>
      <c r="I7155" t="s">
        <v>23269</v>
      </c>
      <c r="J7155" t="s">
        <v>30</v>
      </c>
      <c r="K7155" t="s">
        <v>31</v>
      </c>
      <c r="L7155" t="b">
        <v>1</v>
      </c>
      <c r="M7155">
        <v>1</v>
      </c>
      <c r="O7155" t="s">
        <v>23250</v>
      </c>
      <c r="P7155">
        <v>32</v>
      </c>
      <c r="Q7155" t="s">
        <v>23260</v>
      </c>
      <c r="R7155">
        <v>0</v>
      </c>
    </row>
    <row r="7156" spans="1:18" x14ac:dyDescent="0.3">
      <c r="A7156" t="s">
        <v>18198</v>
      </c>
      <c r="B7156" s="3">
        <v>45281</v>
      </c>
      <c r="C7156" t="s">
        <v>23279</v>
      </c>
      <c r="D7156" t="s">
        <v>23264</v>
      </c>
      <c r="E7156" t="s">
        <v>59</v>
      </c>
      <c r="F7156" t="s">
        <v>18200</v>
      </c>
      <c r="G7156" t="s">
        <v>23245</v>
      </c>
      <c r="H7156">
        <v>79</v>
      </c>
      <c r="I7156" t="s">
        <v>4898</v>
      </c>
      <c r="J7156" t="s">
        <v>30</v>
      </c>
      <c r="K7156" t="s">
        <v>31</v>
      </c>
      <c r="L7156" t="b">
        <v>1</v>
      </c>
      <c r="M7156">
        <v>1</v>
      </c>
      <c r="O7156" t="s">
        <v>23250</v>
      </c>
      <c r="P7156">
        <v>32</v>
      </c>
      <c r="Q7156" t="s">
        <v>23260</v>
      </c>
      <c r="R7156">
        <v>0</v>
      </c>
    </row>
    <row r="7157" spans="1:18" x14ac:dyDescent="0.3">
      <c r="A7157" t="s">
        <v>18201</v>
      </c>
      <c r="B7157" s="3">
        <v>45318</v>
      </c>
      <c r="C7157" t="s">
        <v>22430</v>
      </c>
      <c r="D7157" t="s">
        <v>23262</v>
      </c>
      <c r="E7157" t="s">
        <v>59</v>
      </c>
      <c r="F7157" t="s">
        <v>18203</v>
      </c>
      <c r="G7157" t="s">
        <v>23245</v>
      </c>
      <c r="H7157">
        <v>26</v>
      </c>
      <c r="I7157" t="s">
        <v>23269</v>
      </c>
      <c r="J7157" t="s">
        <v>30</v>
      </c>
      <c r="K7157" t="s">
        <v>31</v>
      </c>
      <c r="L7157" t="b">
        <v>1</v>
      </c>
      <c r="M7157">
        <v>1</v>
      </c>
      <c r="O7157" t="s">
        <v>23250</v>
      </c>
      <c r="P7157">
        <v>47</v>
      </c>
      <c r="Q7157" t="s">
        <v>23266</v>
      </c>
      <c r="R7157">
        <v>0</v>
      </c>
    </row>
    <row r="7158" spans="1:18" x14ac:dyDescent="0.3">
      <c r="A7158" t="s">
        <v>18204</v>
      </c>
      <c r="B7158" s="3">
        <v>45482</v>
      </c>
      <c r="C7158" t="s">
        <v>23272</v>
      </c>
      <c r="D7158" t="s">
        <v>23268</v>
      </c>
      <c r="E7158" t="s">
        <v>59</v>
      </c>
      <c r="F7158" t="s">
        <v>18205</v>
      </c>
      <c r="G7158" t="s">
        <v>23245</v>
      </c>
      <c r="H7158">
        <v>30</v>
      </c>
      <c r="I7158" t="s">
        <v>23269</v>
      </c>
      <c r="J7158" t="s">
        <v>30</v>
      </c>
      <c r="K7158" t="s">
        <v>31</v>
      </c>
      <c r="L7158" t="b">
        <v>1</v>
      </c>
      <c r="M7158">
        <v>1</v>
      </c>
      <c r="O7158" t="s">
        <v>23250</v>
      </c>
      <c r="P7158">
        <v>50</v>
      </c>
      <c r="Q7158" t="s">
        <v>23266</v>
      </c>
      <c r="R7158">
        <v>0</v>
      </c>
    </row>
    <row r="7159" spans="1:18" x14ac:dyDescent="0.3">
      <c r="A7159" t="s">
        <v>18206</v>
      </c>
      <c r="B7159" s="3">
        <v>45337</v>
      </c>
      <c r="C7159" t="s">
        <v>23273</v>
      </c>
      <c r="D7159" t="s">
        <v>23264</v>
      </c>
      <c r="E7159" t="s">
        <v>66</v>
      </c>
      <c r="F7159" t="s">
        <v>18208</v>
      </c>
      <c r="G7159" t="s">
        <v>23245</v>
      </c>
      <c r="H7159">
        <v>11</v>
      </c>
      <c r="I7159" t="s">
        <v>23263</v>
      </c>
      <c r="J7159" t="s">
        <v>30</v>
      </c>
      <c r="K7159" t="s">
        <v>31</v>
      </c>
      <c r="L7159" t="b">
        <v>1</v>
      </c>
      <c r="M7159">
        <v>1</v>
      </c>
      <c r="O7159" t="s">
        <v>23250</v>
      </c>
      <c r="P7159">
        <v>22</v>
      </c>
      <c r="Q7159" t="s">
        <v>23260</v>
      </c>
      <c r="R7159">
        <v>0</v>
      </c>
    </row>
    <row r="7160" spans="1:18" x14ac:dyDescent="0.3">
      <c r="A7160" t="s">
        <v>18209</v>
      </c>
      <c r="B7160" s="3">
        <v>45373</v>
      </c>
      <c r="C7160" t="s">
        <v>23258</v>
      </c>
      <c r="D7160" t="s">
        <v>23277</v>
      </c>
      <c r="E7160" t="s">
        <v>66</v>
      </c>
      <c r="F7160" t="s">
        <v>18211</v>
      </c>
      <c r="G7160" t="s">
        <v>23245</v>
      </c>
      <c r="H7160">
        <v>6</v>
      </c>
      <c r="I7160" t="s">
        <v>23263</v>
      </c>
      <c r="J7160" t="s">
        <v>30</v>
      </c>
      <c r="K7160" t="s">
        <v>31</v>
      </c>
      <c r="L7160" t="b">
        <v>1</v>
      </c>
      <c r="M7160">
        <v>1</v>
      </c>
      <c r="O7160" t="s">
        <v>23250</v>
      </c>
      <c r="P7160">
        <v>44</v>
      </c>
      <c r="Q7160" t="s">
        <v>23260</v>
      </c>
      <c r="R7160">
        <v>0</v>
      </c>
    </row>
    <row r="7161" spans="1:18" x14ac:dyDescent="0.3">
      <c r="A7161" t="s">
        <v>18212</v>
      </c>
      <c r="B7161" s="3">
        <v>45634</v>
      </c>
      <c r="C7161" t="s">
        <v>23279</v>
      </c>
      <c r="D7161" t="s">
        <v>23276</v>
      </c>
      <c r="E7161" t="s">
        <v>66</v>
      </c>
      <c r="F7161" t="s">
        <v>18213</v>
      </c>
      <c r="G7161" t="s">
        <v>23245</v>
      </c>
      <c r="H7161">
        <v>72</v>
      </c>
      <c r="I7161" t="s">
        <v>4898</v>
      </c>
      <c r="J7161" t="s">
        <v>30</v>
      </c>
      <c r="K7161" t="s">
        <v>31</v>
      </c>
      <c r="L7161" t="b">
        <v>1</v>
      </c>
      <c r="M7161">
        <v>1</v>
      </c>
      <c r="O7161" t="s">
        <v>23250</v>
      </c>
      <c r="P7161">
        <v>54</v>
      </c>
      <c r="Q7161" t="s">
        <v>23266</v>
      </c>
      <c r="R7161">
        <v>0</v>
      </c>
    </row>
    <row r="7162" spans="1:18" x14ac:dyDescent="0.3">
      <c r="A7162" t="s">
        <v>18214</v>
      </c>
      <c r="B7162" s="3">
        <v>45390</v>
      </c>
      <c r="C7162" t="s">
        <v>23267</v>
      </c>
      <c r="D7162" t="s">
        <v>23274</v>
      </c>
      <c r="E7162" t="s">
        <v>116</v>
      </c>
      <c r="F7162" t="s">
        <v>18215</v>
      </c>
      <c r="G7162" t="s">
        <v>23245</v>
      </c>
      <c r="H7162">
        <v>51</v>
      </c>
      <c r="I7162" t="s">
        <v>23265</v>
      </c>
      <c r="J7162" t="s">
        <v>30</v>
      </c>
      <c r="K7162" t="s">
        <v>31</v>
      </c>
      <c r="L7162" t="b">
        <v>1</v>
      </c>
      <c r="M7162">
        <v>1</v>
      </c>
      <c r="O7162" t="s">
        <v>23250</v>
      </c>
      <c r="P7162">
        <v>59</v>
      </c>
      <c r="Q7162" t="s">
        <v>23266</v>
      </c>
      <c r="R7162">
        <v>0</v>
      </c>
    </row>
    <row r="7163" spans="1:18" x14ac:dyDescent="0.3">
      <c r="A7163" t="s">
        <v>18216</v>
      </c>
      <c r="B7163" s="3">
        <v>45521</v>
      </c>
      <c r="C7163" t="s">
        <v>23271</v>
      </c>
      <c r="D7163" t="s">
        <v>23262</v>
      </c>
      <c r="E7163" t="s">
        <v>97</v>
      </c>
      <c r="F7163" t="s">
        <v>18218</v>
      </c>
      <c r="G7163" t="s">
        <v>23245</v>
      </c>
      <c r="H7163">
        <v>42</v>
      </c>
      <c r="I7163" t="s">
        <v>23265</v>
      </c>
      <c r="J7163" t="s">
        <v>30</v>
      </c>
      <c r="K7163" t="s">
        <v>31</v>
      </c>
      <c r="L7163" t="b">
        <v>1</v>
      </c>
      <c r="M7163">
        <v>1</v>
      </c>
      <c r="O7163" t="s">
        <v>23250</v>
      </c>
      <c r="P7163">
        <v>25</v>
      </c>
      <c r="Q7163" t="s">
        <v>23260</v>
      </c>
      <c r="R7163">
        <v>0</v>
      </c>
    </row>
    <row r="7164" spans="1:18" x14ac:dyDescent="0.3">
      <c r="A7164" t="s">
        <v>18219</v>
      </c>
      <c r="B7164" s="3">
        <v>45591</v>
      </c>
      <c r="C7164" t="s">
        <v>23278</v>
      </c>
      <c r="D7164" t="s">
        <v>23262</v>
      </c>
      <c r="E7164" t="s">
        <v>33</v>
      </c>
      <c r="F7164" t="s">
        <v>7583</v>
      </c>
      <c r="G7164" t="s">
        <v>23245</v>
      </c>
      <c r="H7164">
        <v>78</v>
      </c>
      <c r="I7164" t="s">
        <v>4898</v>
      </c>
      <c r="J7164" t="s">
        <v>30</v>
      </c>
      <c r="K7164" t="s">
        <v>31</v>
      </c>
      <c r="L7164" t="b">
        <v>1</v>
      </c>
      <c r="M7164">
        <v>1</v>
      </c>
      <c r="O7164" t="s">
        <v>23250</v>
      </c>
      <c r="P7164">
        <v>56</v>
      </c>
      <c r="Q7164" t="s">
        <v>23266</v>
      </c>
      <c r="R7164">
        <v>0</v>
      </c>
    </row>
    <row r="7165" spans="1:18" x14ac:dyDescent="0.3">
      <c r="A7165" t="s">
        <v>18221</v>
      </c>
      <c r="B7165" s="3">
        <v>45347</v>
      </c>
      <c r="C7165" t="s">
        <v>23273</v>
      </c>
      <c r="D7165" t="s">
        <v>23276</v>
      </c>
      <c r="E7165" t="s">
        <v>33</v>
      </c>
      <c r="F7165" t="s">
        <v>18223</v>
      </c>
      <c r="G7165" t="s">
        <v>23245</v>
      </c>
      <c r="H7165">
        <v>71</v>
      </c>
      <c r="I7165" t="s">
        <v>4898</v>
      </c>
      <c r="J7165" t="s">
        <v>30</v>
      </c>
      <c r="K7165" t="s">
        <v>31</v>
      </c>
      <c r="L7165" t="b">
        <v>1</v>
      </c>
      <c r="M7165">
        <v>1</v>
      </c>
      <c r="O7165" t="s">
        <v>23250</v>
      </c>
      <c r="P7165">
        <v>58</v>
      </c>
      <c r="Q7165" t="s">
        <v>23266</v>
      </c>
      <c r="R7165">
        <v>0</v>
      </c>
    </row>
    <row r="7166" spans="1:18" x14ac:dyDescent="0.3">
      <c r="A7166" t="s">
        <v>18224</v>
      </c>
      <c r="B7166" s="3">
        <v>45221</v>
      </c>
      <c r="C7166" t="s">
        <v>23278</v>
      </c>
      <c r="D7166" t="s">
        <v>23276</v>
      </c>
      <c r="E7166" t="s">
        <v>271</v>
      </c>
      <c r="F7166" t="s">
        <v>18226</v>
      </c>
      <c r="G7166" t="s">
        <v>23245</v>
      </c>
      <c r="H7166">
        <v>71</v>
      </c>
      <c r="I7166" t="s">
        <v>4898</v>
      </c>
      <c r="J7166" t="s">
        <v>30</v>
      </c>
      <c r="K7166" t="s">
        <v>31</v>
      </c>
      <c r="L7166" t="b">
        <v>1</v>
      </c>
      <c r="M7166">
        <v>1</v>
      </c>
      <c r="O7166" t="s">
        <v>23250</v>
      </c>
      <c r="P7166">
        <v>22</v>
      </c>
      <c r="Q7166" t="s">
        <v>23260</v>
      </c>
      <c r="R7166">
        <v>0</v>
      </c>
    </row>
    <row r="7167" spans="1:18" x14ac:dyDescent="0.3">
      <c r="A7167" t="s">
        <v>18227</v>
      </c>
      <c r="B7167" s="3">
        <v>45098</v>
      </c>
      <c r="C7167" t="s">
        <v>23261</v>
      </c>
      <c r="D7167" t="s">
        <v>23259</v>
      </c>
      <c r="E7167" t="s">
        <v>271</v>
      </c>
      <c r="F7167" t="s">
        <v>18229</v>
      </c>
      <c r="G7167" t="s">
        <v>23245</v>
      </c>
      <c r="H7167">
        <v>36</v>
      </c>
      <c r="I7167" t="s">
        <v>23269</v>
      </c>
      <c r="J7167" t="s">
        <v>30</v>
      </c>
      <c r="K7167" t="s">
        <v>31</v>
      </c>
      <c r="L7167" t="b">
        <v>1</v>
      </c>
      <c r="M7167">
        <v>1</v>
      </c>
      <c r="O7167" t="s">
        <v>23250</v>
      </c>
      <c r="P7167">
        <v>30</v>
      </c>
      <c r="Q7167" t="s">
        <v>23260</v>
      </c>
      <c r="R7167">
        <v>0</v>
      </c>
    </row>
    <row r="7168" spans="1:18" x14ac:dyDescent="0.3">
      <c r="A7168" t="s">
        <v>18230</v>
      </c>
      <c r="B7168" s="3">
        <v>45126</v>
      </c>
      <c r="C7168" t="s">
        <v>23272</v>
      </c>
      <c r="D7168" t="s">
        <v>23259</v>
      </c>
      <c r="E7168" t="s">
        <v>271</v>
      </c>
      <c r="F7168" t="s">
        <v>18232</v>
      </c>
      <c r="G7168" t="s">
        <v>23245</v>
      </c>
      <c r="H7168">
        <v>19</v>
      </c>
      <c r="I7168" t="s">
        <v>23269</v>
      </c>
      <c r="J7168" t="s">
        <v>30</v>
      </c>
      <c r="K7168" t="s">
        <v>31</v>
      </c>
      <c r="L7168" t="b">
        <v>1</v>
      </c>
      <c r="M7168">
        <v>1</v>
      </c>
      <c r="O7168" t="s">
        <v>23250</v>
      </c>
      <c r="P7168">
        <v>33</v>
      </c>
      <c r="Q7168" t="s">
        <v>23260</v>
      </c>
      <c r="R7168">
        <v>0</v>
      </c>
    </row>
    <row r="7169" spans="1:18" x14ac:dyDescent="0.3">
      <c r="A7169" t="s">
        <v>18233</v>
      </c>
      <c r="B7169" s="3">
        <v>45091</v>
      </c>
      <c r="C7169" t="s">
        <v>23261</v>
      </c>
      <c r="D7169" t="s">
        <v>23259</v>
      </c>
      <c r="E7169" t="s">
        <v>271</v>
      </c>
      <c r="F7169" t="s">
        <v>6703</v>
      </c>
      <c r="G7169" t="s">
        <v>23245</v>
      </c>
      <c r="H7169">
        <v>29</v>
      </c>
      <c r="I7169" t="s">
        <v>23269</v>
      </c>
      <c r="J7169" t="s">
        <v>30</v>
      </c>
      <c r="K7169" t="s">
        <v>31</v>
      </c>
      <c r="L7169" t="b">
        <v>1</v>
      </c>
      <c r="M7169">
        <v>1</v>
      </c>
      <c r="O7169" t="s">
        <v>23250</v>
      </c>
      <c r="P7169">
        <v>59</v>
      </c>
      <c r="Q7169" t="s">
        <v>23266</v>
      </c>
      <c r="R7169">
        <v>0</v>
      </c>
    </row>
    <row r="7170" spans="1:18" x14ac:dyDescent="0.3">
      <c r="A7170" t="s">
        <v>18235</v>
      </c>
      <c r="B7170" s="3">
        <v>45633</v>
      </c>
      <c r="C7170" t="s">
        <v>23279</v>
      </c>
      <c r="D7170" t="s">
        <v>23262</v>
      </c>
      <c r="E7170" t="s">
        <v>89</v>
      </c>
      <c r="F7170" t="s">
        <v>18236</v>
      </c>
      <c r="G7170" t="s">
        <v>23245</v>
      </c>
      <c r="H7170">
        <v>71</v>
      </c>
      <c r="I7170" t="s">
        <v>4898</v>
      </c>
      <c r="J7170" t="s">
        <v>30</v>
      </c>
      <c r="K7170" t="s">
        <v>31</v>
      </c>
      <c r="L7170" t="b">
        <v>1</v>
      </c>
      <c r="M7170">
        <v>1</v>
      </c>
      <c r="O7170" t="s">
        <v>23250</v>
      </c>
      <c r="P7170">
        <v>25</v>
      </c>
      <c r="Q7170" t="s">
        <v>23260</v>
      </c>
      <c r="R7170">
        <v>0</v>
      </c>
    </row>
    <row r="7171" spans="1:18" x14ac:dyDescent="0.3">
      <c r="A7171" t="s">
        <v>18237</v>
      </c>
      <c r="B7171" s="3">
        <v>45468</v>
      </c>
      <c r="C7171" t="s">
        <v>23261</v>
      </c>
      <c r="D7171" t="s">
        <v>23268</v>
      </c>
      <c r="E7171" t="s">
        <v>22</v>
      </c>
      <c r="F7171" t="s">
        <v>18239</v>
      </c>
      <c r="G7171" t="s">
        <v>23245</v>
      </c>
      <c r="H7171">
        <v>3</v>
      </c>
      <c r="I7171" t="s">
        <v>23263</v>
      </c>
      <c r="J7171" t="s">
        <v>30</v>
      </c>
      <c r="K7171" t="s">
        <v>31</v>
      </c>
      <c r="L7171" t="b">
        <v>1</v>
      </c>
      <c r="M7171">
        <v>1</v>
      </c>
      <c r="O7171" t="s">
        <v>23250</v>
      </c>
      <c r="P7171">
        <v>41</v>
      </c>
      <c r="Q7171" t="s">
        <v>23260</v>
      </c>
      <c r="R7171">
        <v>0</v>
      </c>
    </row>
    <row r="7172" spans="1:18" x14ac:dyDescent="0.3">
      <c r="A7172" t="s">
        <v>18240</v>
      </c>
      <c r="B7172" s="3">
        <v>45083</v>
      </c>
      <c r="C7172" t="s">
        <v>23261</v>
      </c>
      <c r="D7172" t="s">
        <v>23268</v>
      </c>
      <c r="E7172" t="s">
        <v>36</v>
      </c>
      <c r="F7172" t="s">
        <v>18241</v>
      </c>
      <c r="G7172" t="s">
        <v>23245</v>
      </c>
      <c r="H7172">
        <v>29</v>
      </c>
      <c r="I7172" t="s">
        <v>23269</v>
      </c>
      <c r="J7172" t="s">
        <v>30</v>
      </c>
      <c r="K7172" t="s">
        <v>31</v>
      </c>
      <c r="L7172" t="b">
        <v>1</v>
      </c>
      <c r="M7172">
        <v>1</v>
      </c>
      <c r="O7172" t="s">
        <v>23250</v>
      </c>
      <c r="P7172">
        <v>34</v>
      </c>
      <c r="Q7172" t="s">
        <v>23260</v>
      </c>
      <c r="R7172">
        <v>0</v>
      </c>
    </row>
    <row r="7173" spans="1:18" x14ac:dyDescent="0.3">
      <c r="A7173" t="s">
        <v>18242</v>
      </c>
      <c r="B7173" s="3">
        <v>45598</v>
      </c>
      <c r="C7173" t="s">
        <v>23275</v>
      </c>
      <c r="D7173" t="s">
        <v>23262</v>
      </c>
      <c r="E7173" t="s">
        <v>36</v>
      </c>
      <c r="F7173" t="s">
        <v>18243</v>
      </c>
      <c r="G7173" t="s">
        <v>23245</v>
      </c>
      <c r="H7173">
        <v>59</v>
      </c>
      <c r="I7173" t="s">
        <v>23265</v>
      </c>
      <c r="J7173" t="s">
        <v>30</v>
      </c>
      <c r="K7173" t="s">
        <v>31</v>
      </c>
      <c r="L7173" t="b">
        <v>1</v>
      </c>
      <c r="M7173">
        <v>1</v>
      </c>
      <c r="O7173" t="s">
        <v>23250</v>
      </c>
      <c r="P7173">
        <v>40</v>
      </c>
      <c r="Q7173" t="s">
        <v>23260</v>
      </c>
      <c r="R7173">
        <v>0</v>
      </c>
    </row>
    <row r="7174" spans="1:18" x14ac:dyDescent="0.3">
      <c r="A7174" t="s">
        <v>18244</v>
      </c>
      <c r="B7174" s="3">
        <v>45483</v>
      </c>
      <c r="C7174" t="s">
        <v>23272</v>
      </c>
      <c r="D7174" t="s">
        <v>23259</v>
      </c>
      <c r="E7174" t="s">
        <v>36</v>
      </c>
      <c r="F7174" t="s">
        <v>18245</v>
      </c>
      <c r="G7174" t="s">
        <v>23245</v>
      </c>
      <c r="H7174">
        <v>22</v>
      </c>
      <c r="I7174" t="s">
        <v>23269</v>
      </c>
      <c r="J7174" t="s">
        <v>30</v>
      </c>
      <c r="K7174" t="s">
        <v>31</v>
      </c>
      <c r="L7174" t="b">
        <v>1</v>
      </c>
      <c r="M7174">
        <v>1</v>
      </c>
      <c r="O7174" t="s">
        <v>23250</v>
      </c>
      <c r="P7174">
        <v>56</v>
      </c>
      <c r="Q7174" t="s">
        <v>23266</v>
      </c>
      <c r="R7174">
        <v>0</v>
      </c>
    </row>
    <row r="7175" spans="1:18" x14ac:dyDescent="0.3">
      <c r="A7175" t="s">
        <v>18246</v>
      </c>
      <c r="B7175" s="3">
        <v>45431</v>
      </c>
      <c r="C7175" t="s">
        <v>23281</v>
      </c>
      <c r="D7175" t="s">
        <v>23276</v>
      </c>
      <c r="E7175" t="s">
        <v>113</v>
      </c>
      <c r="F7175" t="s">
        <v>18248</v>
      </c>
      <c r="G7175" t="s">
        <v>23245</v>
      </c>
      <c r="H7175">
        <v>35</v>
      </c>
      <c r="I7175" t="s">
        <v>23269</v>
      </c>
      <c r="J7175" t="s">
        <v>30</v>
      </c>
      <c r="K7175" t="s">
        <v>31</v>
      </c>
      <c r="L7175" t="b">
        <v>1</v>
      </c>
      <c r="M7175">
        <v>1</v>
      </c>
      <c r="O7175" t="s">
        <v>23250</v>
      </c>
      <c r="P7175">
        <v>20</v>
      </c>
      <c r="Q7175" t="s">
        <v>23260</v>
      </c>
      <c r="R7175">
        <v>0</v>
      </c>
    </row>
    <row r="7176" spans="1:18" x14ac:dyDescent="0.3">
      <c r="A7176" t="s">
        <v>18249</v>
      </c>
      <c r="B7176" s="3">
        <v>45468</v>
      </c>
      <c r="C7176" t="s">
        <v>23261</v>
      </c>
      <c r="D7176" t="s">
        <v>23268</v>
      </c>
      <c r="E7176" t="s">
        <v>113</v>
      </c>
      <c r="F7176" t="s">
        <v>3347</v>
      </c>
      <c r="G7176" t="s">
        <v>23245</v>
      </c>
      <c r="H7176">
        <v>38</v>
      </c>
      <c r="I7176" t="s">
        <v>23269</v>
      </c>
      <c r="J7176" t="s">
        <v>30</v>
      </c>
      <c r="K7176" t="s">
        <v>31</v>
      </c>
      <c r="L7176" t="b">
        <v>1</v>
      </c>
      <c r="M7176">
        <v>1</v>
      </c>
      <c r="O7176" t="s">
        <v>23250</v>
      </c>
      <c r="P7176">
        <v>20</v>
      </c>
      <c r="Q7176" t="s">
        <v>23260</v>
      </c>
      <c r="R7176">
        <v>0</v>
      </c>
    </row>
    <row r="7177" spans="1:18" x14ac:dyDescent="0.3">
      <c r="A7177" t="s">
        <v>18251</v>
      </c>
      <c r="B7177" s="3">
        <v>45118</v>
      </c>
      <c r="C7177" t="s">
        <v>23272</v>
      </c>
      <c r="D7177" t="s">
        <v>23268</v>
      </c>
      <c r="E7177" t="s">
        <v>113</v>
      </c>
      <c r="F7177" t="s">
        <v>18252</v>
      </c>
      <c r="G7177" t="s">
        <v>23245</v>
      </c>
      <c r="H7177">
        <v>34</v>
      </c>
      <c r="I7177" t="s">
        <v>23269</v>
      </c>
      <c r="J7177" t="s">
        <v>30</v>
      </c>
      <c r="K7177" t="s">
        <v>31</v>
      </c>
      <c r="L7177" t="b">
        <v>1</v>
      </c>
      <c r="M7177">
        <v>1</v>
      </c>
      <c r="O7177" t="s">
        <v>23250</v>
      </c>
      <c r="P7177">
        <v>50</v>
      </c>
      <c r="Q7177" t="s">
        <v>23266</v>
      </c>
      <c r="R7177">
        <v>0</v>
      </c>
    </row>
    <row r="7178" spans="1:18" x14ac:dyDescent="0.3">
      <c r="A7178" t="s">
        <v>18253</v>
      </c>
      <c r="B7178" s="3">
        <v>45101</v>
      </c>
      <c r="C7178" t="s">
        <v>23261</v>
      </c>
      <c r="D7178" t="s">
        <v>23262</v>
      </c>
      <c r="E7178" t="s">
        <v>36</v>
      </c>
      <c r="F7178" t="s">
        <v>18255</v>
      </c>
      <c r="G7178" t="s">
        <v>23245</v>
      </c>
      <c r="H7178">
        <v>15</v>
      </c>
      <c r="I7178" t="s">
        <v>23263</v>
      </c>
      <c r="J7178" t="s">
        <v>30</v>
      </c>
      <c r="K7178" t="s">
        <v>31</v>
      </c>
      <c r="L7178" t="b">
        <v>1</v>
      </c>
      <c r="M7178">
        <v>1</v>
      </c>
      <c r="N7178">
        <v>0</v>
      </c>
      <c r="O7178" t="s">
        <v>12716</v>
      </c>
      <c r="P7178">
        <v>49</v>
      </c>
      <c r="Q7178" t="s">
        <v>23266</v>
      </c>
      <c r="R7178">
        <v>0</v>
      </c>
    </row>
    <row r="7179" spans="1:18" x14ac:dyDescent="0.3">
      <c r="A7179" t="s">
        <v>18256</v>
      </c>
      <c r="B7179" s="3">
        <v>45196</v>
      </c>
      <c r="C7179" t="s">
        <v>23280</v>
      </c>
      <c r="D7179" t="s">
        <v>23259</v>
      </c>
      <c r="E7179" t="s">
        <v>104</v>
      </c>
      <c r="F7179" t="s">
        <v>18258</v>
      </c>
      <c r="G7179" t="s">
        <v>23245</v>
      </c>
      <c r="H7179">
        <v>70</v>
      </c>
      <c r="I7179" t="s">
        <v>4898</v>
      </c>
      <c r="J7179" t="s">
        <v>30</v>
      </c>
      <c r="K7179" t="s">
        <v>31</v>
      </c>
      <c r="L7179" t="b">
        <v>1</v>
      </c>
      <c r="M7179">
        <v>1</v>
      </c>
      <c r="N7179">
        <v>1</v>
      </c>
      <c r="O7179" t="s">
        <v>12716</v>
      </c>
      <c r="P7179">
        <v>14</v>
      </c>
      <c r="Q7179" t="s">
        <v>23270</v>
      </c>
      <c r="R7179">
        <v>0</v>
      </c>
    </row>
    <row r="7180" spans="1:18" x14ac:dyDescent="0.3">
      <c r="A7180" t="s">
        <v>18259</v>
      </c>
      <c r="B7180" s="3">
        <v>45600</v>
      </c>
      <c r="C7180" t="s">
        <v>23275</v>
      </c>
      <c r="D7180" t="s">
        <v>23274</v>
      </c>
      <c r="E7180" t="s">
        <v>116</v>
      </c>
      <c r="F7180" t="s">
        <v>1157</v>
      </c>
      <c r="G7180" t="s">
        <v>23245</v>
      </c>
      <c r="H7180">
        <v>56</v>
      </c>
      <c r="I7180" t="s">
        <v>23265</v>
      </c>
      <c r="J7180" t="s">
        <v>30</v>
      </c>
      <c r="K7180" t="s">
        <v>31</v>
      </c>
      <c r="L7180" t="b">
        <v>1</v>
      </c>
      <c r="M7180">
        <v>1</v>
      </c>
      <c r="N7180">
        <v>1</v>
      </c>
      <c r="O7180" t="s">
        <v>12716</v>
      </c>
      <c r="P7180">
        <v>58</v>
      </c>
      <c r="Q7180" t="s">
        <v>23266</v>
      </c>
      <c r="R7180">
        <v>0</v>
      </c>
    </row>
    <row r="7181" spans="1:18" x14ac:dyDescent="0.3">
      <c r="A7181" t="s">
        <v>18260</v>
      </c>
      <c r="B7181" s="3">
        <v>45357</v>
      </c>
      <c r="C7181" t="s">
        <v>23258</v>
      </c>
      <c r="D7181" t="s">
        <v>23259</v>
      </c>
      <c r="E7181" t="s">
        <v>97</v>
      </c>
      <c r="F7181" t="s">
        <v>18261</v>
      </c>
      <c r="G7181" t="s">
        <v>23245</v>
      </c>
      <c r="H7181">
        <v>48</v>
      </c>
      <c r="I7181" t="s">
        <v>23265</v>
      </c>
      <c r="J7181" t="s">
        <v>30</v>
      </c>
      <c r="K7181" t="s">
        <v>31</v>
      </c>
      <c r="L7181" t="b">
        <v>1</v>
      </c>
      <c r="M7181">
        <v>1</v>
      </c>
      <c r="N7181">
        <v>1</v>
      </c>
      <c r="O7181" t="s">
        <v>12716</v>
      </c>
      <c r="P7181">
        <v>32</v>
      </c>
      <c r="Q7181" t="s">
        <v>23260</v>
      </c>
      <c r="R7181">
        <v>0</v>
      </c>
    </row>
    <row r="7182" spans="1:18" x14ac:dyDescent="0.3">
      <c r="A7182" t="s">
        <v>18262</v>
      </c>
      <c r="B7182" s="3">
        <v>45257</v>
      </c>
      <c r="C7182" t="s">
        <v>23275</v>
      </c>
      <c r="D7182" t="s">
        <v>23274</v>
      </c>
      <c r="E7182" t="s">
        <v>271</v>
      </c>
      <c r="F7182" t="s">
        <v>18264</v>
      </c>
      <c r="G7182" t="s">
        <v>23245</v>
      </c>
      <c r="H7182">
        <v>20</v>
      </c>
      <c r="I7182" t="s">
        <v>23269</v>
      </c>
      <c r="J7182" t="s">
        <v>30</v>
      </c>
      <c r="K7182" t="s">
        <v>31</v>
      </c>
      <c r="L7182" t="b">
        <v>1</v>
      </c>
      <c r="M7182">
        <v>1</v>
      </c>
      <c r="N7182">
        <v>1</v>
      </c>
      <c r="O7182" t="s">
        <v>12716</v>
      </c>
      <c r="P7182">
        <v>25</v>
      </c>
      <c r="Q7182" t="s">
        <v>23260</v>
      </c>
      <c r="R7182">
        <v>0</v>
      </c>
    </row>
    <row r="7183" spans="1:18" x14ac:dyDescent="0.3">
      <c r="A7183" t="s">
        <v>18265</v>
      </c>
      <c r="B7183" s="3">
        <v>45299</v>
      </c>
      <c r="C7183" t="s">
        <v>22430</v>
      </c>
      <c r="D7183" t="s">
        <v>23274</v>
      </c>
      <c r="E7183" t="s">
        <v>271</v>
      </c>
      <c r="F7183" t="s">
        <v>18266</v>
      </c>
      <c r="G7183" t="s">
        <v>23245</v>
      </c>
      <c r="H7183">
        <v>77</v>
      </c>
      <c r="I7183" t="s">
        <v>4898</v>
      </c>
      <c r="J7183" t="s">
        <v>30</v>
      </c>
      <c r="K7183" t="s">
        <v>31</v>
      </c>
      <c r="L7183" t="b">
        <v>1</v>
      </c>
      <c r="M7183">
        <v>1</v>
      </c>
      <c r="N7183">
        <v>1</v>
      </c>
      <c r="O7183" t="s">
        <v>12716</v>
      </c>
      <c r="P7183">
        <v>59</v>
      </c>
      <c r="Q7183" t="s">
        <v>23266</v>
      </c>
      <c r="R7183">
        <v>0</v>
      </c>
    </row>
    <row r="7184" spans="1:18" x14ac:dyDescent="0.3">
      <c r="A7184" t="s">
        <v>18267</v>
      </c>
      <c r="B7184" s="3">
        <v>45327</v>
      </c>
      <c r="C7184" t="s">
        <v>23273</v>
      </c>
      <c r="D7184" t="s">
        <v>23274</v>
      </c>
      <c r="E7184" t="s">
        <v>59</v>
      </c>
      <c r="F7184" t="s">
        <v>18268</v>
      </c>
      <c r="G7184" t="s">
        <v>23245</v>
      </c>
      <c r="H7184">
        <v>73</v>
      </c>
      <c r="I7184" t="s">
        <v>4898</v>
      </c>
      <c r="J7184" t="s">
        <v>30</v>
      </c>
      <c r="K7184" t="s">
        <v>31</v>
      </c>
      <c r="L7184" t="b">
        <v>1</v>
      </c>
      <c r="M7184">
        <v>1</v>
      </c>
      <c r="N7184">
        <v>3</v>
      </c>
      <c r="O7184" t="s">
        <v>12716</v>
      </c>
      <c r="P7184">
        <v>36</v>
      </c>
      <c r="Q7184" t="s">
        <v>23260</v>
      </c>
      <c r="R7184">
        <v>0</v>
      </c>
    </row>
    <row r="7185" spans="1:18" x14ac:dyDescent="0.3">
      <c r="A7185" t="s">
        <v>18269</v>
      </c>
      <c r="B7185" s="3">
        <v>45065</v>
      </c>
      <c r="C7185" t="s">
        <v>23281</v>
      </c>
      <c r="D7185" t="s">
        <v>23277</v>
      </c>
      <c r="E7185" t="s">
        <v>66</v>
      </c>
      <c r="F7185" t="s">
        <v>18271</v>
      </c>
      <c r="G7185" t="s">
        <v>23245</v>
      </c>
      <c r="H7185">
        <v>12</v>
      </c>
      <c r="I7185" t="s">
        <v>23263</v>
      </c>
      <c r="J7185" t="s">
        <v>30</v>
      </c>
      <c r="K7185" t="s">
        <v>31</v>
      </c>
      <c r="L7185" t="b">
        <v>1</v>
      </c>
      <c r="M7185">
        <v>1</v>
      </c>
      <c r="N7185">
        <v>3</v>
      </c>
      <c r="O7185" t="s">
        <v>12716</v>
      </c>
      <c r="P7185">
        <v>36</v>
      </c>
      <c r="Q7185" t="s">
        <v>23260</v>
      </c>
      <c r="R7185">
        <v>1</v>
      </c>
    </row>
    <row r="7186" spans="1:18" x14ac:dyDescent="0.3">
      <c r="A7186" t="s">
        <v>18272</v>
      </c>
      <c r="B7186" s="3">
        <v>45556</v>
      </c>
      <c r="C7186" t="s">
        <v>23280</v>
      </c>
      <c r="D7186" t="s">
        <v>23262</v>
      </c>
      <c r="E7186" t="s">
        <v>15</v>
      </c>
      <c r="F7186" t="s">
        <v>18274</v>
      </c>
      <c r="G7186" t="s">
        <v>23245</v>
      </c>
      <c r="H7186">
        <v>2</v>
      </c>
      <c r="I7186" t="s">
        <v>23263</v>
      </c>
      <c r="J7186" t="s">
        <v>30</v>
      </c>
      <c r="K7186" t="s">
        <v>31</v>
      </c>
      <c r="L7186" t="b">
        <v>1</v>
      </c>
      <c r="M7186">
        <v>1</v>
      </c>
      <c r="N7186">
        <v>4</v>
      </c>
      <c r="O7186" t="s">
        <v>12716</v>
      </c>
      <c r="P7186">
        <v>60</v>
      </c>
      <c r="Q7186" t="s">
        <v>23266</v>
      </c>
      <c r="R7186">
        <v>0</v>
      </c>
    </row>
    <row r="7187" spans="1:18" x14ac:dyDescent="0.3">
      <c r="A7187" t="s">
        <v>18275</v>
      </c>
      <c r="B7187" s="3">
        <v>45400</v>
      </c>
      <c r="C7187" t="s">
        <v>23267</v>
      </c>
      <c r="D7187" t="s">
        <v>23264</v>
      </c>
      <c r="E7187" t="s">
        <v>59</v>
      </c>
      <c r="F7187" t="s">
        <v>18277</v>
      </c>
      <c r="G7187" t="s">
        <v>23245</v>
      </c>
      <c r="H7187">
        <v>77</v>
      </c>
      <c r="I7187" t="s">
        <v>4898</v>
      </c>
      <c r="J7187" t="s">
        <v>30</v>
      </c>
      <c r="K7187" t="s">
        <v>31</v>
      </c>
      <c r="L7187" t="b">
        <v>1</v>
      </c>
      <c r="M7187">
        <v>1</v>
      </c>
      <c r="N7187">
        <v>4</v>
      </c>
      <c r="O7187" t="s">
        <v>12716</v>
      </c>
      <c r="P7187">
        <v>54</v>
      </c>
      <c r="Q7187" t="s">
        <v>23266</v>
      </c>
      <c r="R7187">
        <v>0</v>
      </c>
    </row>
    <row r="7188" spans="1:18" x14ac:dyDescent="0.3">
      <c r="A7188" t="s">
        <v>18278</v>
      </c>
      <c r="B7188" s="3">
        <v>45286</v>
      </c>
      <c r="C7188" t="s">
        <v>23279</v>
      </c>
      <c r="D7188" t="s">
        <v>23268</v>
      </c>
      <c r="E7188" t="s">
        <v>143</v>
      </c>
      <c r="F7188" t="s">
        <v>18280</v>
      </c>
      <c r="G7188" t="s">
        <v>23245</v>
      </c>
      <c r="H7188">
        <v>64</v>
      </c>
      <c r="I7188" t="s">
        <v>23265</v>
      </c>
      <c r="J7188" t="s">
        <v>30</v>
      </c>
      <c r="K7188" t="s">
        <v>31</v>
      </c>
      <c r="L7188" t="b">
        <v>1</v>
      </c>
      <c r="M7188">
        <v>1</v>
      </c>
      <c r="N7188">
        <v>5</v>
      </c>
      <c r="O7188" t="s">
        <v>12716</v>
      </c>
      <c r="P7188">
        <v>15</v>
      </c>
      <c r="Q7188" t="s">
        <v>23260</v>
      </c>
      <c r="R7188">
        <v>0</v>
      </c>
    </row>
    <row r="7189" spans="1:18" x14ac:dyDescent="0.3">
      <c r="A7189" t="s">
        <v>18281</v>
      </c>
      <c r="B7189" s="3">
        <v>45313</v>
      </c>
      <c r="C7189" t="s">
        <v>22430</v>
      </c>
      <c r="D7189" t="s">
        <v>23274</v>
      </c>
      <c r="E7189" t="s">
        <v>143</v>
      </c>
      <c r="F7189" t="s">
        <v>18283</v>
      </c>
      <c r="G7189" t="s">
        <v>23245</v>
      </c>
      <c r="H7189">
        <v>54</v>
      </c>
      <c r="I7189" t="s">
        <v>23265</v>
      </c>
      <c r="J7189" t="s">
        <v>30</v>
      </c>
      <c r="K7189" t="s">
        <v>31</v>
      </c>
      <c r="L7189" t="b">
        <v>1</v>
      </c>
      <c r="M7189">
        <v>1</v>
      </c>
      <c r="N7189">
        <v>5</v>
      </c>
      <c r="O7189" t="s">
        <v>12716</v>
      </c>
      <c r="P7189">
        <v>36</v>
      </c>
      <c r="Q7189" t="s">
        <v>23260</v>
      </c>
      <c r="R7189">
        <v>0</v>
      </c>
    </row>
    <row r="7190" spans="1:18" x14ac:dyDescent="0.3">
      <c r="A7190" t="s">
        <v>18284</v>
      </c>
      <c r="B7190" s="3">
        <v>45537</v>
      </c>
      <c r="C7190" t="s">
        <v>23280</v>
      </c>
      <c r="D7190" t="s">
        <v>23274</v>
      </c>
      <c r="E7190" t="s">
        <v>53</v>
      </c>
      <c r="F7190" t="s">
        <v>18285</v>
      </c>
      <c r="G7190" t="s">
        <v>23245</v>
      </c>
      <c r="H7190">
        <v>65</v>
      </c>
      <c r="I7190" t="s">
        <v>4898</v>
      </c>
      <c r="J7190" t="s">
        <v>30</v>
      </c>
      <c r="K7190" t="s">
        <v>31</v>
      </c>
      <c r="L7190" t="b">
        <v>1</v>
      </c>
      <c r="M7190">
        <v>1</v>
      </c>
      <c r="N7190">
        <v>5</v>
      </c>
      <c r="O7190" t="s">
        <v>12716</v>
      </c>
      <c r="P7190">
        <v>25</v>
      </c>
      <c r="Q7190" t="s">
        <v>23260</v>
      </c>
      <c r="R7190">
        <v>0</v>
      </c>
    </row>
    <row r="7191" spans="1:18" x14ac:dyDescent="0.3">
      <c r="A7191" t="s">
        <v>18286</v>
      </c>
      <c r="B7191" s="3">
        <v>45399</v>
      </c>
      <c r="C7191" t="s">
        <v>23267</v>
      </c>
      <c r="D7191" t="s">
        <v>23259</v>
      </c>
      <c r="E7191" t="s">
        <v>82</v>
      </c>
      <c r="F7191" t="s">
        <v>18288</v>
      </c>
      <c r="G7191" t="s">
        <v>23245</v>
      </c>
      <c r="H7191">
        <v>78</v>
      </c>
      <c r="I7191" t="s">
        <v>4898</v>
      </c>
      <c r="J7191" t="s">
        <v>30</v>
      </c>
      <c r="K7191" t="s">
        <v>31</v>
      </c>
      <c r="L7191" t="b">
        <v>1</v>
      </c>
      <c r="M7191">
        <v>1</v>
      </c>
      <c r="N7191">
        <v>5</v>
      </c>
      <c r="O7191" t="s">
        <v>12716</v>
      </c>
      <c r="P7191">
        <v>52</v>
      </c>
      <c r="Q7191" t="s">
        <v>23266</v>
      </c>
      <c r="R7191">
        <v>0</v>
      </c>
    </row>
    <row r="7192" spans="1:18" x14ac:dyDescent="0.3">
      <c r="A7192" t="s">
        <v>18289</v>
      </c>
      <c r="B7192" s="3">
        <v>45396</v>
      </c>
      <c r="C7192" t="s">
        <v>23267</v>
      </c>
      <c r="D7192" t="s">
        <v>23276</v>
      </c>
      <c r="E7192" t="s">
        <v>134</v>
      </c>
      <c r="F7192" t="s">
        <v>18291</v>
      </c>
      <c r="G7192" t="s">
        <v>23245</v>
      </c>
      <c r="H7192">
        <v>30</v>
      </c>
      <c r="I7192" t="s">
        <v>23269</v>
      </c>
      <c r="J7192" t="s">
        <v>30</v>
      </c>
      <c r="K7192" t="s">
        <v>31</v>
      </c>
      <c r="L7192" t="b">
        <v>1</v>
      </c>
      <c r="M7192">
        <v>1</v>
      </c>
      <c r="N7192">
        <v>5</v>
      </c>
      <c r="O7192" t="s">
        <v>12716</v>
      </c>
      <c r="P7192">
        <v>27</v>
      </c>
      <c r="Q7192" t="s">
        <v>23260</v>
      </c>
      <c r="R7192">
        <v>0</v>
      </c>
    </row>
    <row r="7193" spans="1:18" x14ac:dyDescent="0.3">
      <c r="A7193" t="s">
        <v>18292</v>
      </c>
      <c r="B7193" s="3">
        <v>45501</v>
      </c>
      <c r="C7193" t="s">
        <v>23272</v>
      </c>
      <c r="D7193" t="s">
        <v>23276</v>
      </c>
      <c r="E7193" t="s">
        <v>134</v>
      </c>
      <c r="F7193" t="s">
        <v>18294</v>
      </c>
      <c r="G7193" t="s">
        <v>23245</v>
      </c>
      <c r="H7193">
        <v>38</v>
      </c>
      <c r="I7193" t="s">
        <v>23269</v>
      </c>
      <c r="J7193" t="s">
        <v>30</v>
      </c>
      <c r="K7193" t="s">
        <v>31</v>
      </c>
      <c r="L7193" t="b">
        <v>1</v>
      </c>
      <c r="M7193">
        <v>1</v>
      </c>
      <c r="N7193">
        <v>5</v>
      </c>
      <c r="O7193" t="s">
        <v>12716</v>
      </c>
      <c r="P7193">
        <v>58</v>
      </c>
      <c r="Q7193" t="s">
        <v>23266</v>
      </c>
      <c r="R7193">
        <v>0</v>
      </c>
    </row>
    <row r="7194" spans="1:18" x14ac:dyDescent="0.3">
      <c r="A7194" t="s">
        <v>18295</v>
      </c>
      <c r="B7194" s="3">
        <v>45328</v>
      </c>
      <c r="C7194" t="s">
        <v>23273</v>
      </c>
      <c r="D7194" t="s">
        <v>23268</v>
      </c>
      <c r="E7194" t="s">
        <v>97</v>
      </c>
      <c r="F7194" t="s">
        <v>9390</v>
      </c>
      <c r="G7194" t="s">
        <v>23245</v>
      </c>
      <c r="H7194">
        <v>35</v>
      </c>
      <c r="I7194" t="s">
        <v>23269</v>
      </c>
      <c r="J7194" t="s">
        <v>30</v>
      </c>
      <c r="K7194" t="s">
        <v>31</v>
      </c>
      <c r="L7194" t="b">
        <v>1</v>
      </c>
      <c r="M7194">
        <v>1</v>
      </c>
      <c r="N7194">
        <v>5</v>
      </c>
      <c r="O7194" t="s">
        <v>12716</v>
      </c>
      <c r="P7194">
        <v>57</v>
      </c>
      <c r="Q7194" t="s">
        <v>23266</v>
      </c>
      <c r="R7194">
        <v>0</v>
      </c>
    </row>
    <row r="7195" spans="1:18" x14ac:dyDescent="0.3">
      <c r="A7195" t="s">
        <v>18296</v>
      </c>
      <c r="B7195" s="3">
        <v>45244</v>
      </c>
      <c r="C7195" t="s">
        <v>23275</v>
      </c>
      <c r="D7195" t="s">
        <v>23268</v>
      </c>
      <c r="E7195" t="s">
        <v>53</v>
      </c>
      <c r="F7195" t="s">
        <v>18298</v>
      </c>
      <c r="G7195" t="s">
        <v>23245</v>
      </c>
      <c r="H7195">
        <v>10</v>
      </c>
      <c r="I7195" t="s">
        <v>23263</v>
      </c>
      <c r="J7195" t="s">
        <v>30</v>
      </c>
      <c r="K7195" t="s">
        <v>31</v>
      </c>
      <c r="L7195" t="b">
        <v>1</v>
      </c>
      <c r="M7195">
        <v>1</v>
      </c>
      <c r="N7195">
        <v>6</v>
      </c>
      <c r="O7195" t="s">
        <v>12716</v>
      </c>
      <c r="P7195">
        <v>18</v>
      </c>
      <c r="Q7195" t="s">
        <v>23260</v>
      </c>
      <c r="R7195">
        <v>0</v>
      </c>
    </row>
    <row r="7196" spans="1:18" x14ac:dyDescent="0.3">
      <c r="A7196" t="s">
        <v>18299</v>
      </c>
      <c r="B7196" s="3">
        <v>45388</v>
      </c>
      <c r="C7196" t="s">
        <v>23267</v>
      </c>
      <c r="D7196" t="s">
        <v>23262</v>
      </c>
      <c r="E7196" t="s">
        <v>86</v>
      </c>
      <c r="F7196" t="s">
        <v>18300</v>
      </c>
      <c r="G7196" t="s">
        <v>23245</v>
      </c>
      <c r="H7196">
        <v>20</v>
      </c>
      <c r="I7196" t="s">
        <v>23269</v>
      </c>
      <c r="J7196" t="s">
        <v>30</v>
      </c>
      <c r="K7196" t="s">
        <v>31</v>
      </c>
      <c r="L7196" t="b">
        <v>1</v>
      </c>
      <c r="M7196">
        <v>1</v>
      </c>
      <c r="N7196">
        <v>6</v>
      </c>
      <c r="O7196" t="s">
        <v>12716</v>
      </c>
      <c r="P7196">
        <v>21</v>
      </c>
      <c r="Q7196" t="s">
        <v>23260</v>
      </c>
      <c r="R7196">
        <v>0</v>
      </c>
    </row>
    <row r="7197" spans="1:18" x14ac:dyDescent="0.3">
      <c r="A7197" t="s">
        <v>18301</v>
      </c>
      <c r="B7197" s="3">
        <v>45465</v>
      </c>
      <c r="C7197" t="s">
        <v>23261</v>
      </c>
      <c r="D7197" t="s">
        <v>23262</v>
      </c>
      <c r="E7197" t="s">
        <v>48</v>
      </c>
      <c r="F7197" t="s">
        <v>18303</v>
      </c>
      <c r="G7197" t="s">
        <v>23245</v>
      </c>
      <c r="H7197">
        <v>43</v>
      </c>
      <c r="I7197" t="s">
        <v>23265</v>
      </c>
      <c r="J7197" t="s">
        <v>30</v>
      </c>
      <c r="K7197" t="s">
        <v>31</v>
      </c>
      <c r="L7197" t="b">
        <v>1</v>
      </c>
      <c r="M7197">
        <v>1</v>
      </c>
      <c r="N7197">
        <v>6</v>
      </c>
      <c r="O7197" t="s">
        <v>12716</v>
      </c>
      <c r="P7197">
        <v>12</v>
      </c>
      <c r="Q7197" t="s">
        <v>23270</v>
      </c>
      <c r="R7197">
        <v>0</v>
      </c>
    </row>
    <row r="7198" spans="1:18" x14ac:dyDescent="0.3">
      <c r="A7198" t="s">
        <v>18304</v>
      </c>
      <c r="B7198" s="3">
        <v>45503</v>
      </c>
      <c r="C7198" t="s">
        <v>23272</v>
      </c>
      <c r="D7198" t="s">
        <v>23268</v>
      </c>
      <c r="E7198" t="s">
        <v>22</v>
      </c>
      <c r="F7198" t="s">
        <v>18306</v>
      </c>
      <c r="G7198" t="s">
        <v>23245</v>
      </c>
      <c r="H7198">
        <v>37</v>
      </c>
      <c r="I7198" t="s">
        <v>23269</v>
      </c>
      <c r="J7198" t="s">
        <v>30</v>
      </c>
      <c r="K7198" t="s">
        <v>31</v>
      </c>
      <c r="L7198" t="b">
        <v>1</v>
      </c>
      <c r="M7198">
        <v>1</v>
      </c>
      <c r="N7198">
        <v>6</v>
      </c>
      <c r="O7198" t="s">
        <v>12716</v>
      </c>
      <c r="P7198">
        <v>22</v>
      </c>
      <c r="Q7198" t="s">
        <v>23260</v>
      </c>
      <c r="R7198">
        <v>0</v>
      </c>
    </row>
    <row r="7199" spans="1:18" x14ac:dyDescent="0.3">
      <c r="A7199" t="s">
        <v>18307</v>
      </c>
      <c r="B7199" s="3">
        <v>45185</v>
      </c>
      <c r="C7199" t="s">
        <v>23280</v>
      </c>
      <c r="D7199" t="s">
        <v>23262</v>
      </c>
      <c r="E7199" t="s">
        <v>143</v>
      </c>
      <c r="F7199" t="s">
        <v>18309</v>
      </c>
      <c r="G7199" t="s">
        <v>23245</v>
      </c>
      <c r="H7199">
        <v>9</v>
      </c>
      <c r="I7199" t="s">
        <v>23263</v>
      </c>
      <c r="J7199" t="s">
        <v>30</v>
      </c>
      <c r="K7199" t="s">
        <v>31</v>
      </c>
      <c r="L7199" t="b">
        <v>1</v>
      </c>
      <c r="M7199">
        <v>1</v>
      </c>
      <c r="N7199">
        <v>8</v>
      </c>
      <c r="O7199" t="s">
        <v>12716</v>
      </c>
      <c r="P7199">
        <v>42</v>
      </c>
      <c r="Q7199" t="s">
        <v>23260</v>
      </c>
      <c r="R7199">
        <v>0</v>
      </c>
    </row>
    <row r="7200" spans="1:18" x14ac:dyDescent="0.3">
      <c r="A7200" t="s">
        <v>18310</v>
      </c>
      <c r="B7200" s="3">
        <v>45370</v>
      </c>
      <c r="C7200" t="s">
        <v>23258</v>
      </c>
      <c r="D7200" t="s">
        <v>23268</v>
      </c>
      <c r="E7200" t="s">
        <v>288</v>
      </c>
      <c r="F7200" t="s">
        <v>6332</v>
      </c>
      <c r="G7200" t="s">
        <v>23245</v>
      </c>
      <c r="H7200">
        <v>8</v>
      </c>
      <c r="I7200" t="s">
        <v>23263</v>
      </c>
      <c r="J7200" t="s">
        <v>30</v>
      </c>
      <c r="K7200" t="s">
        <v>31</v>
      </c>
      <c r="L7200" t="b">
        <v>1</v>
      </c>
      <c r="M7200">
        <v>1</v>
      </c>
      <c r="N7200">
        <v>9</v>
      </c>
      <c r="O7200" t="s">
        <v>12716</v>
      </c>
      <c r="P7200">
        <v>36</v>
      </c>
      <c r="Q7200" t="s">
        <v>23260</v>
      </c>
      <c r="R7200">
        <v>0</v>
      </c>
    </row>
    <row r="7201" spans="1:18" x14ac:dyDescent="0.3">
      <c r="A7201" t="s">
        <v>18312</v>
      </c>
      <c r="B7201" s="3">
        <v>45220</v>
      </c>
      <c r="C7201" t="s">
        <v>23278</v>
      </c>
      <c r="D7201" t="s">
        <v>23262</v>
      </c>
      <c r="E7201" t="s">
        <v>73</v>
      </c>
      <c r="F7201" t="s">
        <v>18314</v>
      </c>
      <c r="G7201" t="s">
        <v>23245</v>
      </c>
      <c r="H7201">
        <v>46</v>
      </c>
      <c r="I7201" t="s">
        <v>23265</v>
      </c>
      <c r="J7201" t="s">
        <v>30</v>
      </c>
      <c r="K7201" t="s">
        <v>31</v>
      </c>
      <c r="L7201" t="b">
        <v>1</v>
      </c>
      <c r="M7201">
        <v>1</v>
      </c>
      <c r="N7201">
        <v>9</v>
      </c>
      <c r="O7201" t="s">
        <v>12716</v>
      </c>
      <c r="P7201">
        <v>17</v>
      </c>
      <c r="Q7201" t="s">
        <v>23260</v>
      </c>
      <c r="R7201">
        <v>0</v>
      </c>
    </row>
    <row r="7202" spans="1:18" x14ac:dyDescent="0.3">
      <c r="A7202" t="s">
        <v>18315</v>
      </c>
      <c r="B7202" s="3">
        <v>45159</v>
      </c>
      <c r="C7202" t="s">
        <v>23271</v>
      </c>
      <c r="D7202" t="s">
        <v>23274</v>
      </c>
      <c r="E7202" t="s">
        <v>27</v>
      </c>
      <c r="F7202" t="s">
        <v>18317</v>
      </c>
      <c r="G7202" t="s">
        <v>23245</v>
      </c>
      <c r="H7202">
        <v>35</v>
      </c>
      <c r="I7202" t="s">
        <v>23269</v>
      </c>
      <c r="J7202" t="s">
        <v>30</v>
      </c>
      <c r="K7202" t="s">
        <v>31</v>
      </c>
      <c r="L7202" t="b">
        <v>1</v>
      </c>
      <c r="M7202">
        <v>1</v>
      </c>
      <c r="N7202">
        <v>9</v>
      </c>
      <c r="O7202" t="s">
        <v>12716</v>
      </c>
      <c r="P7202">
        <v>35</v>
      </c>
      <c r="Q7202" t="s">
        <v>23260</v>
      </c>
      <c r="R7202">
        <v>0</v>
      </c>
    </row>
    <row r="7203" spans="1:18" x14ac:dyDescent="0.3">
      <c r="A7203" t="s">
        <v>18318</v>
      </c>
      <c r="B7203" s="3">
        <v>45350</v>
      </c>
      <c r="C7203" t="s">
        <v>23273</v>
      </c>
      <c r="D7203" t="s">
        <v>23259</v>
      </c>
      <c r="E7203" t="s">
        <v>59</v>
      </c>
      <c r="F7203" t="s">
        <v>18320</v>
      </c>
      <c r="G7203" t="s">
        <v>23245</v>
      </c>
      <c r="H7203">
        <v>37</v>
      </c>
      <c r="I7203" t="s">
        <v>23269</v>
      </c>
      <c r="J7203" t="s">
        <v>30</v>
      </c>
      <c r="K7203" t="s">
        <v>31</v>
      </c>
      <c r="L7203" t="b">
        <v>1</v>
      </c>
      <c r="M7203">
        <v>1</v>
      </c>
      <c r="N7203">
        <v>10</v>
      </c>
      <c r="O7203" t="s">
        <v>12716</v>
      </c>
      <c r="P7203">
        <v>15</v>
      </c>
      <c r="Q7203" t="s">
        <v>23260</v>
      </c>
      <c r="R7203">
        <v>0</v>
      </c>
    </row>
    <row r="7204" spans="1:18" x14ac:dyDescent="0.3">
      <c r="A7204" t="s">
        <v>18321</v>
      </c>
      <c r="B7204" s="3">
        <v>45339</v>
      </c>
      <c r="C7204" t="s">
        <v>23273</v>
      </c>
      <c r="D7204" t="s">
        <v>23262</v>
      </c>
      <c r="E7204" t="s">
        <v>143</v>
      </c>
      <c r="F7204" t="s">
        <v>18323</v>
      </c>
      <c r="G7204" t="s">
        <v>23245</v>
      </c>
      <c r="H7204">
        <v>41</v>
      </c>
      <c r="I7204" t="s">
        <v>23265</v>
      </c>
      <c r="J7204" t="s">
        <v>30</v>
      </c>
      <c r="K7204" t="s">
        <v>127</v>
      </c>
      <c r="L7204" t="b">
        <v>1</v>
      </c>
      <c r="M7204">
        <v>1</v>
      </c>
      <c r="O7204" t="s">
        <v>23250</v>
      </c>
      <c r="P7204">
        <v>23</v>
      </c>
      <c r="Q7204" t="s">
        <v>23260</v>
      </c>
      <c r="R7204">
        <v>0</v>
      </c>
    </row>
    <row r="7205" spans="1:18" x14ac:dyDescent="0.3">
      <c r="A7205" t="s">
        <v>18324</v>
      </c>
      <c r="B7205" s="3">
        <v>45427</v>
      </c>
      <c r="C7205" t="s">
        <v>23281</v>
      </c>
      <c r="D7205" t="s">
        <v>23259</v>
      </c>
      <c r="E7205" t="s">
        <v>143</v>
      </c>
      <c r="F7205" t="s">
        <v>18326</v>
      </c>
      <c r="G7205" t="s">
        <v>23245</v>
      </c>
      <c r="H7205">
        <v>32</v>
      </c>
      <c r="I7205" t="s">
        <v>23269</v>
      </c>
      <c r="J7205" t="s">
        <v>30</v>
      </c>
      <c r="K7205" t="s">
        <v>127</v>
      </c>
      <c r="L7205" t="b">
        <v>1</v>
      </c>
      <c r="M7205">
        <v>1</v>
      </c>
      <c r="O7205" t="s">
        <v>23250</v>
      </c>
      <c r="P7205">
        <v>44</v>
      </c>
      <c r="Q7205" t="s">
        <v>23260</v>
      </c>
      <c r="R7205">
        <v>0</v>
      </c>
    </row>
    <row r="7206" spans="1:18" x14ac:dyDescent="0.3">
      <c r="A7206" t="s">
        <v>18327</v>
      </c>
      <c r="B7206" s="3">
        <v>45586</v>
      </c>
      <c r="C7206" t="s">
        <v>23278</v>
      </c>
      <c r="D7206" t="s">
        <v>23274</v>
      </c>
      <c r="E7206" t="s">
        <v>77</v>
      </c>
      <c r="F7206" t="s">
        <v>18329</v>
      </c>
      <c r="G7206" t="s">
        <v>23245</v>
      </c>
      <c r="H7206">
        <v>22</v>
      </c>
      <c r="I7206" t="s">
        <v>23269</v>
      </c>
      <c r="J7206" t="s">
        <v>30</v>
      </c>
      <c r="K7206" t="s">
        <v>127</v>
      </c>
      <c r="L7206" t="b">
        <v>1</v>
      </c>
      <c r="M7206">
        <v>1</v>
      </c>
      <c r="O7206" t="s">
        <v>23250</v>
      </c>
      <c r="P7206">
        <v>42</v>
      </c>
      <c r="Q7206" t="s">
        <v>23260</v>
      </c>
      <c r="R7206">
        <v>0</v>
      </c>
    </row>
    <row r="7207" spans="1:18" x14ac:dyDescent="0.3">
      <c r="A7207" t="s">
        <v>18330</v>
      </c>
      <c r="B7207" s="3">
        <v>45489</v>
      </c>
      <c r="C7207" t="s">
        <v>23272</v>
      </c>
      <c r="D7207" t="s">
        <v>23268</v>
      </c>
      <c r="E7207" t="s">
        <v>104</v>
      </c>
      <c r="F7207" t="s">
        <v>18332</v>
      </c>
      <c r="G7207" t="s">
        <v>23245</v>
      </c>
      <c r="H7207">
        <v>70</v>
      </c>
      <c r="I7207" t="s">
        <v>4898</v>
      </c>
      <c r="J7207" t="s">
        <v>30</v>
      </c>
      <c r="K7207" t="s">
        <v>127</v>
      </c>
      <c r="L7207" t="b">
        <v>1</v>
      </c>
      <c r="M7207">
        <v>1</v>
      </c>
      <c r="O7207" t="s">
        <v>23250</v>
      </c>
      <c r="P7207">
        <v>10</v>
      </c>
      <c r="Q7207" t="s">
        <v>23270</v>
      </c>
      <c r="R7207">
        <v>0</v>
      </c>
    </row>
    <row r="7208" spans="1:18" x14ac:dyDescent="0.3">
      <c r="A7208" t="s">
        <v>18333</v>
      </c>
      <c r="B7208" s="3">
        <v>45350</v>
      </c>
      <c r="C7208" t="s">
        <v>23273</v>
      </c>
      <c r="D7208" t="s">
        <v>23259</v>
      </c>
      <c r="E7208" t="s">
        <v>86</v>
      </c>
      <c r="F7208" t="s">
        <v>18335</v>
      </c>
      <c r="G7208" t="s">
        <v>23245</v>
      </c>
      <c r="H7208">
        <v>8</v>
      </c>
      <c r="I7208" t="s">
        <v>23263</v>
      </c>
      <c r="J7208" t="s">
        <v>30</v>
      </c>
      <c r="K7208" t="s">
        <v>127</v>
      </c>
      <c r="L7208" t="b">
        <v>1</v>
      </c>
      <c r="M7208">
        <v>1</v>
      </c>
      <c r="O7208" t="s">
        <v>23250</v>
      </c>
      <c r="P7208">
        <v>31</v>
      </c>
      <c r="Q7208" t="s">
        <v>23260</v>
      </c>
      <c r="R7208">
        <v>0</v>
      </c>
    </row>
    <row r="7209" spans="1:18" x14ac:dyDescent="0.3">
      <c r="A7209" t="s">
        <v>18336</v>
      </c>
      <c r="B7209" s="3">
        <v>45287</v>
      </c>
      <c r="C7209" t="s">
        <v>23279</v>
      </c>
      <c r="D7209" t="s">
        <v>23259</v>
      </c>
      <c r="E7209" t="s">
        <v>180</v>
      </c>
      <c r="F7209" t="s">
        <v>18338</v>
      </c>
      <c r="G7209" t="s">
        <v>23245</v>
      </c>
      <c r="H7209">
        <v>47</v>
      </c>
      <c r="I7209" t="s">
        <v>23265</v>
      </c>
      <c r="J7209" t="s">
        <v>30</v>
      </c>
      <c r="K7209" t="s">
        <v>127</v>
      </c>
      <c r="L7209" t="b">
        <v>1</v>
      </c>
      <c r="M7209">
        <v>1</v>
      </c>
      <c r="O7209" t="s">
        <v>23250</v>
      </c>
      <c r="P7209">
        <v>50</v>
      </c>
      <c r="Q7209" t="s">
        <v>23266</v>
      </c>
      <c r="R7209">
        <v>0</v>
      </c>
    </row>
    <row r="7210" spans="1:18" x14ac:dyDescent="0.3">
      <c r="A7210" t="s">
        <v>18339</v>
      </c>
      <c r="B7210" s="3">
        <v>45142</v>
      </c>
      <c r="C7210" t="s">
        <v>23271</v>
      </c>
      <c r="D7210" t="s">
        <v>23277</v>
      </c>
      <c r="E7210" t="s">
        <v>33</v>
      </c>
      <c r="F7210" t="s">
        <v>18340</v>
      </c>
      <c r="G7210" t="s">
        <v>23245</v>
      </c>
      <c r="H7210">
        <v>69</v>
      </c>
      <c r="I7210" t="s">
        <v>4898</v>
      </c>
      <c r="J7210" t="s">
        <v>30</v>
      </c>
      <c r="K7210" t="s">
        <v>127</v>
      </c>
      <c r="L7210" t="b">
        <v>1</v>
      </c>
      <c r="M7210">
        <v>1</v>
      </c>
      <c r="O7210" t="s">
        <v>23250</v>
      </c>
      <c r="P7210">
        <v>24</v>
      </c>
      <c r="Q7210" t="s">
        <v>23260</v>
      </c>
      <c r="R7210">
        <v>0</v>
      </c>
    </row>
    <row r="7211" spans="1:18" x14ac:dyDescent="0.3">
      <c r="A7211" t="s">
        <v>18341</v>
      </c>
      <c r="B7211" s="3">
        <v>45245</v>
      </c>
      <c r="C7211" t="s">
        <v>23275</v>
      </c>
      <c r="D7211" t="s">
        <v>23259</v>
      </c>
      <c r="E7211" t="s">
        <v>59</v>
      </c>
      <c r="F7211" t="s">
        <v>18343</v>
      </c>
      <c r="G7211" t="s">
        <v>23245</v>
      </c>
      <c r="H7211">
        <v>45</v>
      </c>
      <c r="I7211" t="s">
        <v>23265</v>
      </c>
      <c r="J7211" t="s">
        <v>30</v>
      </c>
      <c r="K7211" t="s">
        <v>127</v>
      </c>
      <c r="L7211" t="b">
        <v>1</v>
      </c>
      <c r="M7211">
        <v>1</v>
      </c>
      <c r="N7211">
        <v>0</v>
      </c>
      <c r="O7211" t="s">
        <v>12716</v>
      </c>
      <c r="P7211">
        <v>17</v>
      </c>
      <c r="Q7211" t="s">
        <v>23260</v>
      </c>
      <c r="R7211">
        <v>0</v>
      </c>
    </row>
    <row r="7212" spans="1:18" x14ac:dyDescent="0.3">
      <c r="A7212" t="s">
        <v>18344</v>
      </c>
      <c r="B7212" s="3">
        <v>45093</v>
      </c>
      <c r="C7212" t="s">
        <v>23261</v>
      </c>
      <c r="D7212" t="s">
        <v>23277</v>
      </c>
      <c r="E7212" t="s">
        <v>29</v>
      </c>
      <c r="F7212" t="s">
        <v>18346</v>
      </c>
      <c r="G7212" t="s">
        <v>23245</v>
      </c>
      <c r="H7212">
        <v>22</v>
      </c>
      <c r="I7212" t="s">
        <v>23269</v>
      </c>
      <c r="J7212" t="s">
        <v>30</v>
      </c>
      <c r="K7212" t="s">
        <v>127</v>
      </c>
      <c r="L7212" t="b">
        <v>1</v>
      </c>
      <c r="M7212">
        <v>1</v>
      </c>
      <c r="N7212">
        <v>1</v>
      </c>
      <c r="O7212" t="s">
        <v>12716</v>
      </c>
      <c r="P7212">
        <v>53</v>
      </c>
      <c r="Q7212" t="s">
        <v>23266</v>
      </c>
      <c r="R7212">
        <v>0</v>
      </c>
    </row>
    <row r="7213" spans="1:18" x14ac:dyDescent="0.3">
      <c r="A7213" t="s">
        <v>18347</v>
      </c>
      <c r="B7213" s="3">
        <v>45488</v>
      </c>
      <c r="C7213" t="s">
        <v>23272</v>
      </c>
      <c r="D7213" t="s">
        <v>23274</v>
      </c>
      <c r="E7213" t="s">
        <v>288</v>
      </c>
      <c r="F7213" t="s">
        <v>18349</v>
      </c>
      <c r="G7213" t="s">
        <v>23245</v>
      </c>
      <c r="H7213">
        <v>54</v>
      </c>
      <c r="I7213" t="s">
        <v>23265</v>
      </c>
      <c r="J7213" t="s">
        <v>30</v>
      </c>
      <c r="K7213" t="s">
        <v>23248</v>
      </c>
      <c r="L7213" t="b">
        <v>1</v>
      </c>
      <c r="M7213">
        <v>1</v>
      </c>
      <c r="O7213" t="s">
        <v>23250</v>
      </c>
      <c r="P7213">
        <v>17</v>
      </c>
      <c r="Q7213" t="s">
        <v>23260</v>
      </c>
      <c r="R7213">
        <v>0</v>
      </c>
    </row>
    <row r="7214" spans="1:18" x14ac:dyDescent="0.3">
      <c r="A7214" t="s">
        <v>18350</v>
      </c>
      <c r="B7214" s="3">
        <v>45527</v>
      </c>
      <c r="C7214" t="s">
        <v>23271</v>
      </c>
      <c r="D7214" t="s">
        <v>23277</v>
      </c>
      <c r="E7214" t="s">
        <v>288</v>
      </c>
      <c r="F7214" t="s">
        <v>13132</v>
      </c>
      <c r="G7214" t="s">
        <v>23245</v>
      </c>
      <c r="H7214">
        <v>32</v>
      </c>
      <c r="I7214" t="s">
        <v>23269</v>
      </c>
      <c r="J7214" t="s">
        <v>30</v>
      </c>
      <c r="K7214" t="s">
        <v>23248</v>
      </c>
      <c r="L7214" t="b">
        <v>1</v>
      </c>
      <c r="M7214">
        <v>1</v>
      </c>
      <c r="O7214" t="s">
        <v>23250</v>
      </c>
      <c r="P7214">
        <v>37</v>
      </c>
      <c r="Q7214" t="s">
        <v>23260</v>
      </c>
      <c r="R7214">
        <v>0</v>
      </c>
    </row>
    <row r="7215" spans="1:18" x14ac:dyDescent="0.3">
      <c r="A7215" t="s">
        <v>18352</v>
      </c>
      <c r="B7215" s="3">
        <v>45392</v>
      </c>
      <c r="C7215" t="s">
        <v>23267</v>
      </c>
      <c r="D7215" t="s">
        <v>23259</v>
      </c>
      <c r="E7215" t="s">
        <v>288</v>
      </c>
      <c r="F7215" t="s">
        <v>18353</v>
      </c>
      <c r="G7215" t="s">
        <v>23245</v>
      </c>
      <c r="H7215">
        <v>51</v>
      </c>
      <c r="I7215" t="s">
        <v>23265</v>
      </c>
      <c r="J7215" t="s">
        <v>30</v>
      </c>
      <c r="K7215" t="s">
        <v>23248</v>
      </c>
      <c r="L7215" t="b">
        <v>1</v>
      </c>
      <c r="M7215">
        <v>1</v>
      </c>
      <c r="O7215" t="s">
        <v>23250</v>
      </c>
      <c r="P7215">
        <v>41</v>
      </c>
      <c r="Q7215" t="s">
        <v>23260</v>
      </c>
      <c r="R7215">
        <v>0</v>
      </c>
    </row>
    <row r="7216" spans="1:18" x14ac:dyDescent="0.3">
      <c r="A7216" t="s">
        <v>18354</v>
      </c>
      <c r="B7216" s="3">
        <v>45037</v>
      </c>
      <c r="C7216" t="s">
        <v>23267</v>
      </c>
      <c r="D7216" t="s">
        <v>23277</v>
      </c>
      <c r="E7216" t="s">
        <v>288</v>
      </c>
      <c r="F7216" t="s">
        <v>18356</v>
      </c>
      <c r="G7216" t="s">
        <v>23245</v>
      </c>
      <c r="H7216">
        <v>36</v>
      </c>
      <c r="I7216" t="s">
        <v>23269</v>
      </c>
      <c r="J7216" t="s">
        <v>30</v>
      </c>
      <c r="K7216" t="s">
        <v>23248</v>
      </c>
      <c r="L7216" t="b">
        <v>1</v>
      </c>
      <c r="M7216">
        <v>1</v>
      </c>
      <c r="O7216" t="s">
        <v>23250</v>
      </c>
      <c r="P7216">
        <v>43</v>
      </c>
      <c r="Q7216" t="s">
        <v>23260</v>
      </c>
      <c r="R7216">
        <v>0</v>
      </c>
    </row>
    <row r="7217" spans="1:18" x14ac:dyDescent="0.3">
      <c r="A7217" t="s">
        <v>18357</v>
      </c>
      <c r="B7217" s="3">
        <v>45511</v>
      </c>
      <c r="C7217" t="s">
        <v>23271</v>
      </c>
      <c r="D7217" t="s">
        <v>23259</v>
      </c>
      <c r="E7217" t="s">
        <v>288</v>
      </c>
      <c r="F7217" t="s">
        <v>18358</v>
      </c>
      <c r="G7217" t="s">
        <v>23245</v>
      </c>
      <c r="H7217">
        <v>63</v>
      </c>
      <c r="I7217" t="s">
        <v>23265</v>
      </c>
      <c r="J7217" t="s">
        <v>30</v>
      </c>
      <c r="K7217" t="s">
        <v>23248</v>
      </c>
      <c r="L7217" t="b">
        <v>1</v>
      </c>
      <c r="M7217">
        <v>1</v>
      </c>
      <c r="O7217" t="s">
        <v>23250</v>
      </c>
      <c r="P7217">
        <v>44</v>
      </c>
      <c r="Q7217" t="s">
        <v>23260</v>
      </c>
      <c r="R7217">
        <v>0</v>
      </c>
    </row>
    <row r="7218" spans="1:18" x14ac:dyDescent="0.3">
      <c r="A7218" t="s">
        <v>18359</v>
      </c>
      <c r="B7218" s="3">
        <v>45376</v>
      </c>
      <c r="C7218" t="s">
        <v>23258</v>
      </c>
      <c r="D7218" t="s">
        <v>23274</v>
      </c>
      <c r="E7218" t="s">
        <v>288</v>
      </c>
      <c r="F7218" t="s">
        <v>18361</v>
      </c>
      <c r="G7218" t="s">
        <v>23245</v>
      </c>
      <c r="H7218">
        <v>7</v>
      </c>
      <c r="I7218" t="s">
        <v>23263</v>
      </c>
      <c r="J7218" t="s">
        <v>30</v>
      </c>
      <c r="K7218" t="s">
        <v>23248</v>
      </c>
      <c r="L7218" t="b">
        <v>1</v>
      </c>
      <c r="M7218">
        <v>1</v>
      </c>
      <c r="O7218" t="s">
        <v>23250</v>
      </c>
      <c r="P7218">
        <v>48</v>
      </c>
      <c r="Q7218" t="s">
        <v>23266</v>
      </c>
      <c r="R7218">
        <v>0</v>
      </c>
    </row>
    <row r="7219" spans="1:18" x14ac:dyDescent="0.3">
      <c r="A7219" t="s">
        <v>18362</v>
      </c>
      <c r="B7219" s="3">
        <v>45178</v>
      </c>
      <c r="C7219" t="s">
        <v>23280</v>
      </c>
      <c r="D7219" t="s">
        <v>23262</v>
      </c>
      <c r="E7219" t="s">
        <v>288</v>
      </c>
      <c r="F7219" t="s">
        <v>18363</v>
      </c>
      <c r="G7219" t="s">
        <v>23245</v>
      </c>
      <c r="H7219">
        <v>42</v>
      </c>
      <c r="I7219" t="s">
        <v>23265</v>
      </c>
      <c r="J7219" t="s">
        <v>30</v>
      </c>
      <c r="K7219" t="s">
        <v>23248</v>
      </c>
      <c r="L7219" t="b">
        <v>1</v>
      </c>
      <c r="M7219">
        <v>1</v>
      </c>
      <c r="O7219" t="s">
        <v>23250</v>
      </c>
      <c r="P7219">
        <v>54</v>
      </c>
      <c r="Q7219" t="s">
        <v>23266</v>
      </c>
      <c r="R7219">
        <v>0</v>
      </c>
    </row>
    <row r="7220" spans="1:18" x14ac:dyDescent="0.3">
      <c r="A7220" t="s">
        <v>18364</v>
      </c>
      <c r="B7220" s="3">
        <v>45223</v>
      </c>
      <c r="C7220" t="s">
        <v>23278</v>
      </c>
      <c r="D7220" t="s">
        <v>23268</v>
      </c>
      <c r="E7220" t="s">
        <v>288</v>
      </c>
      <c r="F7220" t="s">
        <v>18366</v>
      </c>
      <c r="G7220" t="s">
        <v>23245</v>
      </c>
      <c r="H7220">
        <v>34</v>
      </c>
      <c r="I7220" t="s">
        <v>23269</v>
      </c>
      <c r="J7220" t="s">
        <v>30</v>
      </c>
      <c r="K7220" t="s">
        <v>23248</v>
      </c>
      <c r="L7220" t="b">
        <v>1</v>
      </c>
      <c r="M7220">
        <v>1</v>
      </c>
      <c r="O7220" t="s">
        <v>23250</v>
      </c>
      <c r="P7220">
        <v>56</v>
      </c>
      <c r="Q7220" t="s">
        <v>23266</v>
      </c>
      <c r="R7220">
        <v>0</v>
      </c>
    </row>
    <row r="7221" spans="1:18" x14ac:dyDescent="0.3">
      <c r="A7221" t="s">
        <v>18367</v>
      </c>
      <c r="B7221" s="3">
        <v>45291</v>
      </c>
      <c r="C7221" t="s">
        <v>23279</v>
      </c>
      <c r="D7221" t="s">
        <v>23276</v>
      </c>
      <c r="E7221" t="s">
        <v>288</v>
      </c>
      <c r="F7221" t="s">
        <v>18369</v>
      </c>
      <c r="G7221" t="s">
        <v>23245</v>
      </c>
      <c r="H7221">
        <v>41</v>
      </c>
      <c r="I7221" t="s">
        <v>23265</v>
      </c>
      <c r="J7221" t="s">
        <v>30</v>
      </c>
      <c r="K7221" t="s">
        <v>23248</v>
      </c>
      <c r="L7221" t="b">
        <v>1</v>
      </c>
      <c r="M7221">
        <v>1</v>
      </c>
      <c r="O7221" t="s">
        <v>23250</v>
      </c>
      <c r="P7221">
        <v>60</v>
      </c>
      <c r="Q7221" t="s">
        <v>23266</v>
      </c>
      <c r="R7221">
        <v>0</v>
      </c>
    </row>
    <row r="7222" spans="1:18" x14ac:dyDescent="0.3">
      <c r="A7222" t="s">
        <v>18370</v>
      </c>
      <c r="B7222" s="3">
        <v>45570</v>
      </c>
      <c r="C7222" t="s">
        <v>23278</v>
      </c>
      <c r="D7222" t="s">
        <v>23262</v>
      </c>
      <c r="E7222" t="s">
        <v>143</v>
      </c>
      <c r="F7222" t="s">
        <v>18371</v>
      </c>
      <c r="G7222" t="s">
        <v>23245</v>
      </c>
      <c r="H7222">
        <v>21</v>
      </c>
      <c r="I7222" t="s">
        <v>23269</v>
      </c>
      <c r="J7222" t="s">
        <v>30</v>
      </c>
      <c r="K7222" t="s">
        <v>23248</v>
      </c>
      <c r="L7222" t="b">
        <v>1</v>
      </c>
      <c r="M7222">
        <v>1</v>
      </c>
      <c r="O7222" t="s">
        <v>23250</v>
      </c>
      <c r="P7222">
        <v>22</v>
      </c>
      <c r="Q7222" t="s">
        <v>23260</v>
      </c>
      <c r="R7222">
        <v>0</v>
      </c>
    </row>
    <row r="7223" spans="1:18" x14ac:dyDescent="0.3">
      <c r="A7223" t="s">
        <v>18372</v>
      </c>
      <c r="B7223" s="3">
        <v>45551</v>
      </c>
      <c r="C7223" t="s">
        <v>23280</v>
      </c>
      <c r="D7223" t="s">
        <v>23274</v>
      </c>
      <c r="E7223" t="s">
        <v>143</v>
      </c>
      <c r="F7223" t="s">
        <v>18374</v>
      </c>
      <c r="G7223" t="s">
        <v>23245</v>
      </c>
      <c r="H7223">
        <v>43</v>
      </c>
      <c r="I7223" t="s">
        <v>23265</v>
      </c>
      <c r="J7223" t="s">
        <v>30</v>
      </c>
      <c r="K7223" t="s">
        <v>23248</v>
      </c>
      <c r="L7223" t="b">
        <v>1</v>
      </c>
      <c r="M7223">
        <v>1</v>
      </c>
      <c r="O7223" t="s">
        <v>23250</v>
      </c>
      <c r="P7223">
        <v>24</v>
      </c>
      <c r="Q7223" t="s">
        <v>23260</v>
      </c>
      <c r="R7223">
        <v>0</v>
      </c>
    </row>
    <row r="7224" spans="1:18" x14ac:dyDescent="0.3">
      <c r="A7224" t="s">
        <v>18375</v>
      </c>
      <c r="B7224" s="3">
        <v>45286</v>
      </c>
      <c r="C7224" t="s">
        <v>23279</v>
      </c>
      <c r="D7224" t="s">
        <v>23268</v>
      </c>
      <c r="E7224" t="s">
        <v>143</v>
      </c>
      <c r="F7224" t="s">
        <v>18377</v>
      </c>
      <c r="G7224" t="s">
        <v>23245</v>
      </c>
      <c r="H7224">
        <v>50</v>
      </c>
      <c r="I7224" t="s">
        <v>23265</v>
      </c>
      <c r="J7224" t="s">
        <v>30</v>
      </c>
      <c r="K7224" t="s">
        <v>23248</v>
      </c>
      <c r="L7224" t="b">
        <v>1</v>
      </c>
      <c r="M7224">
        <v>1</v>
      </c>
      <c r="O7224" t="s">
        <v>23250</v>
      </c>
      <c r="P7224">
        <v>29</v>
      </c>
      <c r="Q7224" t="s">
        <v>23260</v>
      </c>
      <c r="R7224">
        <v>0</v>
      </c>
    </row>
    <row r="7225" spans="1:18" x14ac:dyDescent="0.3">
      <c r="A7225" t="s">
        <v>18378</v>
      </c>
      <c r="B7225" s="3">
        <v>45410</v>
      </c>
      <c r="C7225" t="s">
        <v>23267</v>
      </c>
      <c r="D7225" t="s">
        <v>23276</v>
      </c>
      <c r="E7225" t="s">
        <v>143</v>
      </c>
      <c r="F7225" t="s">
        <v>18379</v>
      </c>
      <c r="G7225" t="s">
        <v>23245</v>
      </c>
      <c r="H7225">
        <v>71</v>
      </c>
      <c r="I7225" t="s">
        <v>4898</v>
      </c>
      <c r="J7225" t="s">
        <v>30</v>
      </c>
      <c r="K7225" t="s">
        <v>23248</v>
      </c>
      <c r="L7225" t="b">
        <v>1</v>
      </c>
      <c r="M7225">
        <v>1</v>
      </c>
      <c r="O7225" t="s">
        <v>23250</v>
      </c>
      <c r="P7225">
        <v>30</v>
      </c>
      <c r="Q7225" t="s">
        <v>23260</v>
      </c>
      <c r="R7225">
        <v>0</v>
      </c>
    </row>
    <row r="7226" spans="1:18" x14ac:dyDescent="0.3">
      <c r="A7226" t="s">
        <v>18380</v>
      </c>
      <c r="B7226" s="3">
        <v>45594</v>
      </c>
      <c r="C7226" t="s">
        <v>23278</v>
      </c>
      <c r="D7226" t="s">
        <v>23268</v>
      </c>
      <c r="E7226" t="s">
        <v>143</v>
      </c>
      <c r="F7226" t="s">
        <v>18382</v>
      </c>
      <c r="G7226" t="s">
        <v>23245</v>
      </c>
      <c r="H7226">
        <v>21</v>
      </c>
      <c r="I7226" t="s">
        <v>23269</v>
      </c>
      <c r="J7226" t="s">
        <v>30</v>
      </c>
      <c r="K7226" t="s">
        <v>23248</v>
      </c>
      <c r="L7226" t="b">
        <v>1</v>
      </c>
      <c r="M7226">
        <v>1</v>
      </c>
      <c r="O7226" t="s">
        <v>23250</v>
      </c>
      <c r="P7226">
        <v>46</v>
      </c>
      <c r="Q7226" t="s">
        <v>23266</v>
      </c>
      <c r="R7226">
        <v>0</v>
      </c>
    </row>
    <row r="7227" spans="1:18" x14ac:dyDescent="0.3">
      <c r="A7227" t="s">
        <v>18383</v>
      </c>
      <c r="B7227" s="3">
        <v>45183</v>
      </c>
      <c r="C7227" t="s">
        <v>23280</v>
      </c>
      <c r="D7227" t="s">
        <v>23264</v>
      </c>
      <c r="E7227" t="s">
        <v>143</v>
      </c>
      <c r="F7227" t="s">
        <v>18385</v>
      </c>
      <c r="G7227" t="s">
        <v>23245</v>
      </c>
      <c r="H7227">
        <v>39</v>
      </c>
      <c r="I7227" t="s">
        <v>23269</v>
      </c>
      <c r="J7227" t="s">
        <v>30</v>
      </c>
      <c r="K7227" t="s">
        <v>23248</v>
      </c>
      <c r="L7227" t="b">
        <v>1</v>
      </c>
      <c r="M7227">
        <v>1</v>
      </c>
      <c r="O7227" t="s">
        <v>23250</v>
      </c>
      <c r="P7227">
        <v>52</v>
      </c>
      <c r="Q7227" t="s">
        <v>23266</v>
      </c>
      <c r="R7227">
        <v>0</v>
      </c>
    </row>
    <row r="7228" spans="1:18" x14ac:dyDescent="0.3">
      <c r="A7228" t="s">
        <v>18386</v>
      </c>
      <c r="B7228" s="3">
        <v>45499</v>
      </c>
      <c r="C7228" t="s">
        <v>23272</v>
      </c>
      <c r="D7228" t="s">
        <v>23277</v>
      </c>
      <c r="E7228" t="s">
        <v>143</v>
      </c>
      <c r="F7228" t="s">
        <v>18388</v>
      </c>
      <c r="G7228" t="s">
        <v>23245</v>
      </c>
      <c r="H7228">
        <v>59</v>
      </c>
      <c r="I7228" t="s">
        <v>23265</v>
      </c>
      <c r="J7228" t="s">
        <v>30</v>
      </c>
      <c r="K7228" t="s">
        <v>23248</v>
      </c>
      <c r="L7228" t="b">
        <v>1</v>
      </c>
      <c r="M7228">
        <v>1</v>
      </c>
      <c r="O7228" t="s">
        <v>23250</v>
      </c>
      <c r="P7228">
        <v>52</v>
      </c>
      <c r="Q7228" t="s">
        <v>23266</v>
      </c>
      <c r="R7228">
        <v>0</v>
      </c>
    </row>
    <row r="7229" spans="1:18" x14ac:dyDescent="0.3">
      <c r="A7229" t="s">
        <v>18389</v>
      </c>
      <c r="B7229" s="3">
        <v>45636</v>
      </c>
      <c r="C7229" t="s">
        <v>23279</v>
      </c>
      <c r="D7229" t="s">
        <v>23268</v>
      </c>
      <c r="E7229" t="s">
        <v>143</v>
      </c>
      <c r="F7229" t="s">
        <v>18390</v>
      </c>
      <c r="G7229" t="s">
        <v>23245</v>
      </c>
      <c r="H7229">
        <v>8</v>
      </c>
      <c r="I7229" t="s">
        <v>23263</v>
      </c>
      <c r="J7229" t="s">
        <v>30</v>
      </c>
      <c r="K7229" t="s">
        <v>23248</v>
      </c>
      <c r="L7229" t="b">
        <v>1</v>
      </c>
      <c r="M7229">
        <v>1</v>
      </c>
      <c r="O7229" t="s">
        <v>23250</v>
      </c>
      <c r="P7229">
        <v>56</v>
      </c>
      <c r="Q7229" t="s">
        <v>23266</v>
      </c>
      <c r="R7229">
        <v>0</v>
      </c>
    </row>
    <row r="7230" spans="1:18" x14ac:dyDescent="0.3">
      <c r="A7230" t="s">
        <v>18391</v>
      </c>
      <c r="B7230" s="3">
        <v>45451</v>
      </c>
      <c r="C7230" t="s">
        <v>23261</v>
      </c>
      <c r="D7230" t="s">
        <v>23262</v>
      </c>
      <c r="E7230" t="s">
        <v>143</v>
      </c>
      <c r="F7230" t="s">
        <v>18392</v>
      </c>
      <c r="G7230" t="s">
        <v>23245</v>
      </c>
      <c r="H7230">
        <v>61</v>
      </c>
      <c r="I7230" t="s">
        <v>23265</v>
      </c>
      <c r="J7230" t="s">
        <v>30</v>
      </c>
      <c r="K7230" t="s">
        <v>23248</v>
      </c>
      <c r="L7230" t="b">
        <v>1</v>
      </c>
      <c r="M7230">
        <v>1</v>
      </c>
      <c r="O7230" t="s">
        <v>23250</v>
      </c>
      <c r="P7230">
        <v>56</v>
      </c>
      <c r="Q7230" t="s">
        <v>23266</v>
      </c>
      <c r="R7230">
        <v>0</v>
      </c>
    </row>
    <row r="7231" spans="1:18" x14ac:dyDescent="0.3">
      <c r="A7231" t="s">
        <v>18393</v>
      </c>
      <c r="B7231" s="3">
        <v>45415</v>
      </c>
      <c r="C7231" t="s">
        <v>23281</v>
      </c>
      <c r="D7231" t="s">
        <v>23277</v>
      </c>
      <c r="E7231" t="s">
        <v>77</v>
      </c>
      <c r="F7231" t="s">
        <v>18394</v>
      </c>
      <c r="G7231" t="s">
        <v>23245</v>
      </c>
      <c r="H7231">
        <v>11</v>
      </c>
      <c r="I7231" t="s">
        <v>23263</v>
      </c>
      <c r="J7231" t="s">
        <v>30</v>
      </c>
      <c r="K7231" t="s">
        <v>23248</v>
      </c>
      <c r="L7231" t="b">
        <v>1</v>
      </c>
      <c r="M7231">
        <v>1</v>
      </c>
      <c r="O7231" t="s">
        <v>23250</v>
      </c>
      <c r="P7231">
        <v>14</v>
      </c>
      <c r="Q7231" t="s">
        <v>23270</v>
      </c>
      <c r="R7231">
        <v>0</v>
      </c>
    </row>
    <row r="7232" spans="1:18" x14ac:dyDescent="0.3">
      <c r="A7232" t="s">
        <v>18395</v>
      </c>
      <c r="B7232" s="3">
        <v>45472</v>
      </c>
      <c r="C7232" t="s">
        <v>23261</v>
      </c>
      <c r="D7232" t="s">
        <v>23262</v>
      </c>
      <c r="E7232" t="s">
        <v>77</v>
      </c>
      <c r="F7232" t="s">
        <v>18397</v>
      </c>
      <c r="G7232" t="s">
        <v>23245</v>
      </c>
      <c r="H7232">
        <v>19</v>
      </c>
      <c r="I7232" t="s">
        <v>23269</v>
      </c>
      <c r="J7232" t="s">
        <v>30</v>
      </c>
      <c r="K7232" t="s">
        <v>23248</v>
      </c>
      <c r="L7232" t="b">
        <v>1</v>
      </c>
      <c r="M7232">
        <v>1</v>
      </c>
      <c r="O7232" t="s">
        <v>23250</v>
      </c>
      <c r="P7232">
        <v>14</v>
      </c>
      <c r="Q7232" t="s">
        <v>23270</v>
      </c>
      <c r="R7232">
        <v>0</v>
      </c>
    </row>
    <row r="7233" spans="1:18" x14ac:dyDescent="0.3">
      <c r="A7233" t="s">
        <v>18398</v>
      </c>
      <c r="B7233" s="3">
        <v>45555</v>
      </c>
      <c r="C7233" t="s">
        <v>23280</v>
      </c>
      <c r="D7233" t="s">
        <v>23277</v>
      </c>
      <c r="E7233" t="s">
        <v>77</v>
      </c>
      <c r="F7233" t="s">
        <v>15280</v>
      </c>
      <c r="G7233" t="s">
        <v>23245</v>
      </c>
      <c r="H7233">
        <v>76</v>
      </c>
      <c r="I7233" t="s">
        <v>4898</v>
      </c>
      <c r="J7233" t="s">
        <v>30</v>
      </c>
      <c r="K7233" t="s">
        <v>23248</v>
      </c>
      <c r="L7233" t="b">
        <v>1</v>
      </c>
      <c r="M7233">
        <v>1</v>
      </c>
      <c r="O7233" t="s">
        <v>23250</v>
      </c>
      <c r="P7233">
        <v>20</v>
      </c>
      <c r="Q7233" t="s">
        <v>23260</v>
      </c>
      <c r="R7233">
        <v>0</v>
      </c>
    </row>
    <row r="7234" spans="1:18" x14ac:dyDescent="0.3">
      <c r="A7234" t="s">
        <v>18400</v>
      </c>
      <c r="B7234" s="3">
        <v>45583</v>
      </c>
      <c r="C7234" t="s">
        <v>23278</v>
      </c>
      <c r="D7234" t="s">
        <v>23277</v>
      </c>
      <c r="E7234" t="s">
        <v>77</v>
      </c>
      <c r="F7234" t="s">
        <v>18402</v>
      </c>
      <c r="G7234" t="s">
        <v>23245</v>
      </c>
      <c r="H7234">
        <v>24</v>
      </c>
      <c r="I7234" t="s">
        <v>23269</v>
      </c>
      <c r="J7234" t="s">
        <v>30</v>
      </c>
      <c r="K7234" t="s">
        <v>23248</v>
      </c>
      <c r="L7234" t="b">
        <v>1</v>
      </c>
      <c r="M7234">
        <v>1</v>
      </c>
      <c r="O7234" t="s">
        <v>23250</v>
      </c>
      <c r="P7234">
        <v>21</v>
      </c>
      <c r="Q7234" t="s">
        <v>23260</v>
      </c>
      <c r="R7234">
        <v>0</v>
      </c>
    </row>
    <row r="7235" spans="1:18" x14ac:dyDescent="0.3">
      <c r="A7235" t="s">
        <v>18403</v>
      </c>
      <c r="B7235" s="3">
        <v>45579</v>
      </c>
      <c r="C7235" t="s">
        <v>23278</v>
      </c>
      <c r="D7235" t="s">
        <v>23274</v>
      </c>
      <c r="E7235" t="s">
        <v>77</v>
      </c>
      <c r="F7235" t="s">
        <v>18405</v>
      </c>
      <c r="G7235" t="s">
        <v>23245</v>
      </c>
      <c r="H7235">
        <v>14</v>
      </c>
      <c r="I7235" t="s">
        <v>23263</v>
      </c>
      <c r="J7235" t="s">
        <v>30</v>
      </c>
      <c r="K7235" t="s">
        <v>23248</v>
      </c>
      <c r="L7235" t="b">
        <v>1</v>
      </c>
      <c r="M7235">
        <v>1</v>
      </c>
      <c r="O7235" t="s">
        <v>23250</v>
      </c>
      <c r="P7235">
        <v>28</v>
      </c>
      <c r="Q7235" t="s">
        <v>23260</v>
      </c>
      <c r="R7235">
        <v>0</v>
      </c>
    </row>
    <row r="7236" spans="1:18" x14ac:dyDescent="0.3">
      <c r="A7236" t="s">
        <v>18406</v>
      </c>
      <c r="B7236" s="3">
        <v>45152</v>
      </c>
      <c r="C7236" t="s">
        <v>23271</v>
      </c>
      <c r="D7236" t="s">
        <v>23274</v>
      </c>
      <c r="E7236" t="s">
        <v>77</v>
      </c>
      <c r="F7236" t="s">
        <v>18408</v>
      </c>
      <c r="G7236" t="s">
        <v>23245</v>
      </c>
      <c r="H7236">
        <v>44</v>
      </c>
      <c r="I7236" t="s">
        <v>23265</v>
      </c>
      <c r="J7236" t="s">
        <v>30</v>
      </c>
      <c r="K7236" t="s">
        <v>23248</v>
      </c>
      <c r="L7236" t="b">
        <v>1</v>
      </c>
      <c r="M7236">
        <v>1</v>
      </c>
      <c r="O7236" t="s">
        <v>23250</v>
      </c>
      <c r="P7236">
        <v>29</v>
      </c>
      <c r="Q7236" t="s">
        <v>23260</v>
      </c>
      <c r="R7236">
        <v>0</v>
      </c>
    </row>
    <row r="7237" spans="1:18" x14ac:dyDescent="0.3">
      <c r="A7237" t="s">
        <v>18409</v>
      </c>
      <c r="B7237" s="3">
        <v>45390</v>
      </c>
      <c r="C7237" t="s">
        <v>23267</v>
      </c>
      <c r="D7237" t="s">
        <v>23274</v>
      </c>
      <c r="E7237" t="s">
        <v>77</v>
      </c>
      <c r="F7237" t="s">
        <v>8389</v>
      </c>
      <c r="G7237" t="s">
        <v>23245</v>
      </c>
      <c r="H7237">
        <v>12</v>
      </c>
      <c r="I7237" t="s">
        <v>23263</v>
      </c>
      <c r="J7237" t="s">
        <v>30</v>
      </c>
      <c r="K7237" t="s">
        <v>23248</v>
      </c>
      <c r="L7237" t="b">
        <v>1</v>
      </c>
      <c r="M7237">
        <v>1</v>
      </c>
      <c r="O7237" t="s">
        <v>23250</v>
      </c>
      <c r="P7237">
        <v>37</v>
      </c>
      <c r="Q7237" t="s">
        <v>23260</v>
      </c>
      <c r="R7237">
        <v>0</v>
      </c>
    </row>
    <row r="7238" spans="1:18" x14ac:dyDescent="0.3">
      <c r="A7238" t="s">
        <v>18410</v>
      </c>
      <c r="B7238" s="3">
        <v>45564</v>
      </c>
      <c r="C7238" t="s">
        <v>23280</v>
      </c>
      <c r="D7238" t="s">
        <v>23276</v>
      </c>
      <c r="E7238" t="s">
        <v>77</v>
      </c>
      <c r="F7238" t="s">
        <v>18412</v>
      </c>
      <c r="G7238" t="s">
        <v>23245</v>
      </c>
      <c r="H7238">
        <v>52</v>
      </c>
      <c r="I7238" t="s">
        <v>23265</v>
      </c>
      <c r="J7238" t="s">
        <v>30</v>
      </c>
      <c r="K7238" t="s">
        <v>23248</v>
      </c>
      <c r="L7238" t="b">
        <v>1</v>
      </c>
      <c r="M7238">
        <v>1</v>
      </c>
      <c r="O7238" t="s">
        <v>23250</v>
      </c>
      <c r="P7238">
        <v>49</v>
      </c>
      <c r="Q7238" t="s">
        <v>23266</v>
      </c>
      <c r="R7238">
        <v>0</v>
      </c>
    </row>
    <row r="7239" spans="1:18" x14ac:dyDescent="0.3">
      <c r="A7239" t="s">
        <v>18413</v>
      </c>
      <c r="B7239" s="3">
        <v>45314</v>
      </c>
      <c r="C7239" t="s">
        <v>22430</v>
      </c>
      <c r="D7239" t="s">
        <v>23268</v>
      </c>
      <c r="E7239" t="s">
        <v>77</v>
      </c>
      <c r="F7239" t="s">
        <v>1823</v>
      </c>
      <c r="G7239" t="s">
        <v>23245</v>
      </c>
      <c r="H7239">
        <v>12</v>
      </c>
      <c r="I7239" t="s">
        <v>23263</v>
      </c>
      <c r="J7239" t="s">
        <v>30</v>
      </c>
      <c r="K7239" t="s">
        <v>23248</v>
      </c>
      <c r="L7239" t="b">
        <v>1</v>
      </c>
      <c r="M7239">
        <v>1</v>
      </c>
      <c r="O7239" t="s">
        <v>23250</v>
      </c>
      <c r="P7239">
        <v>57</v>
      </c>
      <c r="Q7239" t="s">
        <v>23266</v>
      </c>
      <c r="R7239">
        <v>0</v>
      </c>
    </row>
    <row r="7240" spans="1:18" x14ac:dyDescent="0.3">
      <c r="A7240" t="s">
        <v>18415</v>
      </c>
      <c r="B7240" s="3">
        <v>45355</v>
      </c>
      <c r="C7240" t="s">
        <v>23258</v>
      </c>
      <c r="D7240" t="s">
        <v>23274</v>
      </c>
      <c r="E7240" t="s">
        <v>104</v>
      </c>
      <c r="F7240" t="s">
        <v>18416</v>
      </c>
      <c r="G7240" t="s">
        <v>23245</v>
      </c>
      <c r="H7240">
        <v>48</v>
      </c>
      <c r="I7240" t="s">
        <v>23265</v>
      </c>
      <c r="J7240" t="s">
        <v>30</v>
      </c>
      <c r="K7240" t="s">
        <v>23248</v>
      </c>
      <c r="L7240" t="b">
        <v>1</v>
      </c>
      <c r="M7240">
        <v>1</v>
      </c>
      <c r="O7240" t="s">
        <v>23250</v>
      </c>
      <c r="P7240">
        <v>10</v>
      </c>
      <c r="Q7240" t="s">
        <v>23270</v>
      </c>
      <c r="R7240">
        <v>0</v>
      </c>
    </row>
    <row r="7241" spans="1:18" x14ac:dyDescent="0.3">
      <c r="A7241" t="s">
        <v>18417</v>
      </c>
      <c r="B7241" s="3">
        <v>45030</v>
      </c>
      <c r="C7241" t="s">
        <v>23267</v>
      </c>
      <c r="D7241" t="s">
        <v>23277</v>
      </c>
      <c r="E7241" t="s">
        <v>104</v>
      </c>
      <c r="F7241" t="s">
        <v>18419</v>
      </c>
      <c r="G7241" t="s">
        <v>23245</v>
      </c>
      <c r="H7241">
        <v>62</v>
      </c>
      <c r="I7241" t="s">
        <v>23265</v>
      </c>
      <c r="J7241" t="s">
        <v>30</v>
      </c>
      <c r="K7241" t="s">
        <v>23248</v>
      </c>
      <c r="L7241" t="b">
        <v>1</v>
      </c>
      <c r="M7241">
        <v>1</v>
      </c>
      <c r="O7241" t="s">
        <v>23250</v>
      </c>
      <c r="P7241">
        <v>10</v>
      </c>
      <c r="Q7241" t="s">
        <v>23270</v>
      </c>
      <c r="R7241">
        <v>0</v>
      </c>
    </row>
    <row r="7242" spans="1:18" x14ac:dyDescent="0.3">
      <c r="A7242" t="s">
        <v>18420</v>
      </c>
      <c r="B7242" s="3">
        <v>45064</v>
      </c>
      <c r="C7242" t="s">
        <v>23281</v>
      </c>
      <c r="D7242" t="s">
        <v>23264</v>
      </c>
      <c r="E7242" t="s">
        <v>104</v>
      </c>
      <c r="F7242" t="s">
        <v>18422</v>
      </c>
      <c r="G7242" t="s">
        <v>23245</v>
      </c>
      <c r="H7242">
        <v>2</v>
      </c>
      <c r="I7242" t="s">
        <v>23263</v>
      </c>
      <c r="J7242" t="s">
        <v>30</v>
      </c>
      <c r="K7242" t="s">
        <v>23248</v>
      </c>
      <c r="L7242" t="b">
        <v>1</v>
      </c>
      <c r="M7242">
        <v>1</v>
      </c>
      <c r="O7242" t="s">
        <v>23250</v>
      </c>
      <c r="P7242">
        <v>11</v>
      </c>
      <c r="Q7242" t="s">
        <v>23270</v>
      </c>
      <c r="R7242">
        <v>1</v>
      </c>
    </row>
    <row r="7243" spans="1:18" x14ac:dyDescent="0.3">
      <c r="A7243" t="s">
        <v>18423</v>
      </c>
      <c r="B7243" s="3">
        <v>45188</v>
      </c>
      <c r="C7243" t="s">
        <v>23280</v>
      </c>
      <c r="D7243" t="s">
        <v>23268</v>
      </c>
      <c r="E7243" t="s">
        <v>104</v>
      </c>
      <c r="F7243" t="s">
        <v>16628</v>
      </c>
      <c r="G7243" t="s">
        <v>23245</v>
      </c>
      <c r="H7243">
        <v>62</v>
      </c>
      <c r="I7243" t="s">
        <v>23265</v>
      </c>
      <c r="J7243" t="s">
        <v>30</v>
      </c>
      <c r="K7243" t="s">
        <v>23248</v>
      </c>
      <c r="L7243" t="b">
        <v>1</v>
      </c>
      <c r="M7243">
        <v>1</v>
      </c>
      <c r="O7243" t="s">
        <v>23250</v>
      </c>
      <c r="P7243">
        <v>15</v>
      </c>
      <c r="Q7243" t="s">
        <v>23260</v>
      </c>
      <c r="R7243">
        <v>0</v>
      </c>
    </row>
    <row r="7244" spans="1:18" x14ac:dyDescent="0.3">
      <c r="A7244" t="s">
        <v>18425</v>
      </c>
      <c r="B7244" s="3">
        <v>45563</v>
      </c>
      <c r="C7244" t="s">
        <v>23280</v>
      </c>
      <c r="D7244" t="s">
        <v>23262</v>
      </c>
      <c r="E7244" t="s">
        <v>104</v>
      </c>
      <c r="F7244" t="s">
        <v>18427</v>
      </c>
      <c r="G7244" t="s">
        <v>23245</v>
      </c>
      <c r="H7244">
        <v>23</v>
      </c>
      <c r="I7244" t="s">
        <v>23269</v>
      </c>
      <c r="J7244" t="s">
        <v>30</v>
      </c>
      <c r="K7244" t="s">
        <v>23248</v>
      </c>
      <c r="L7244" t="b">
        <v>1</v>
      </c>
      <c r="M7244">
        <v>1</v>
      </c>
      <c r="O7244" t="s">
        <v>23250</v>
      </c>
      <c r="P7244">
        <v>56</v>
      </c>
      <c r="Q7244" t="s">
        <v>23266</v>
      </c>
      <c r="R7244">
        <v>0</v>
      </c>
    </row>
    <row r="7245" spans="1:18" x14ac:dyDescent="0.3">
      <c r="A7245" t="s">
        <v>18428</v>
      </c>
      <c r="B7245" s="3">
        <v>45512</v>
      </c>
      <c r="C7245" t="s">
        <v>23271</v>
      </c>
      <c r="D7245" t="s">
        <v>23264</v>
      </c>
      <c r="E7245" t="s">
        <v>53</v>
      </c>
      <c r="F7245" t="s">
        <v>18429</v>
      </c>
      <c r="G7245" t="s">
        <v>23245</v>
      </c>
      <c r="H7245">
        <v>1</v>
      </c>
      <c r="I7245" t="s">
        <v>23263</v>
      </c>
      <c r="J7245" t="s">
        <v>30</v>
      </c>
      <c r="K7245" t="s">
        <v>23248</v>
      </c>
      <c r="L7245" t="b">
        <v>1</v>
      </c>
      <c r="M7245">
        <v>1</v>
      </c>
      <c r="O7245" t="s">
        <v>23250</v>
      </c>
      <c r="P7245">
        <v>25</v>
      </c>
      <c r="Q7245" t="s">
        <v>23260</v>
      </c>
      <c r="R7245">
        <v>0</v>
      </c>
    </row>
    <row r="7246" spans="1:18" x14ac:dyDescent="0.3">
      <c r="A7246" t="s">
        <v>18430</v>
      </c>
      <c r="B7246" s="3">
        <v>45572</v>
      </c>
      <c r="C7246" t="s">
        <v>23278</v>
      </c>
      <c r="D7246" t="s">
        <v>23274</v>
      </c>
      <c r="E7246" t="s">
        <v>53</v>
      </c>
      <c r="F7246" t="s">
        <v>18431</v>
      </c>
      <c r="G7246" t="s">
        <v>23245</v>
      </c>
      <c r="H7246">
        <v>65</v>
      </c>
      <c r="I7246" t="s">
        <v>4898</v>
      </c>
      <c r="J7246" t="s">
        <v>30</v>
      </c>
      <c r="K7246" t="s">
        <v>23248</v>
      </c>
      <c r="L7246" t="b">
        <v>1</v>
      </c>
      <c r="M7246">
        <v>1</v>
      </c>
      <c r="O7246" t="s">
        <v>23250</v>
      </c>
      <c r="P7246">
        <v>28</v>
      </c>
      <c r="Q7246" t="s">
        <v>23260</v>
      </c>
      <c r="R7246">
        <v>0</v>
      </c>
    </row>
    <row r="7247" spans="1:18" x14ac:dyDescent="0.3">
      <c r="A7247" t="s">
        <v>18432</v>
      </c>
      <c r="B7247" s="3">
        <v>44964</v>
      </c>
      <c r="C7247" t="s">
        <v>23273</v>
      </c>
      <c r="D7247" t="s">
        <v>23268</v>
      </c>
      <c r="E7247" t="s">
        <v>53</v>
      </c>
      <c r="F7247" t="s">
        <v>3489</v>
      </c>
      <c r="G7247" t="s">
        <v>23245</v>
      </c>
      <c r="H7247">
        <v>25</v>
      </c>
      <c r="I7247" t="s">
        <v>23269</v>
      </c>
      <c r="J7247" t="s">
        <v>30</v>
      </c>
      <c r="K7247" t="s">
        <v>23248</v>
      </c>
      <c r="L7247" t="b">
        <v>1</v>
      </c>
      <c r="M7247">
        <v>1</v>
      </c>
      <c r="O7247" t="s">
        <v>23250</v>
      </c>
      <c r="P7247">
        <v>30</v>
      </c>
      <c r="Q7247" t="s">
        <v>23260</v>
      </c>
      <c r="R7247">
        <v>0</v>
      </c>
    </row>
    <row r="7248" spans="1:18" x14ac:dyDescent="0.3">
      <c r="A7248" t="s">
        <v>18433</v>
      </c>
      <c r="B7248" s="3">
        <v>45435</v>
      </c>
      <c r="C7248" t="s">
        <v>23281</v>
      </c>
      <c r="D7248" t="s">
        <v>23264</v>
      </c>
      <c r="E7248" t="s">
        <v>53</v>
      </c>
      <c r="F7248" t="s">
        <v>18435</v>
      </c>
      <c r="G7248" t="s">
        <v>23245</v>
      </c>
      <c r="H7248">
        <v>29</v>
      </c>
      <c r="I7248" t="s">
        <v>23269</v>
      </c>
      <c r="J7248" t="s">
        <v>30</v>
      </c>
      <c r="K7248" t="s">
        <v>23248</v>
      </c>
      <c r="L7248" t="b">
        <v>1</v>
      </c>
      <c r="M7248">
        <v>1</v>
      </c>
      <c r="O7248" t="s">
        <v>23250</v>
      </c>
      <c r="P7248">
        <v>31</v>
      </c>
      <c r="Q7248" t="s">
        <v>23260</v>
      </c>
      <c r="R7248">
        <v>0</v>
      </c>
    </row>
    <row r="7249" spans="1:18" x14ac:dyDescent="0.3">
      <c r="A7249" t="s">
        <v>18436</v>
      </c>
      <c r="B7249" s="3">
        <v>45384</v>
      </c>
      <c r="C7249" t="s">
        <v>23267</v>
      </c>
      <c r="D7249" t="s">
        <v>23268</v>
      </c>
      <c r="E7249" t="s">
        <v>53</v>
      </c>
      <c r="F7249" t="s">
        <v>18437</v>
      </c>
      <c r="G7249" t="s">
        <v>23245</v>
      </c>
      <c r="H7249">
        <v>14</v>
      </c>
      <c r="I7249" t="s">
        <v>23263</v>
      </c>
      <c r="J7249" t="s">
        <v>30</v>
      </c>
      <c r="K7249" t="s">
        <v>23248</v>
      </c>
      <c r="L7249" t="b">
        <v>1</v>
      </c>
      <c r="M7249">
        <v>1</v>
      </c>
      <c r="O7249" t="s">
        <v>23250</v>
      </c>
      <c r="P7249">
        <v>34</v>
      </c>
      <c r="Q7249" t="s">
        <v>23260</v>
      </c>
      <c r="R7249">
        <v>0</v>
      </c>
    </row>
    <row r="7250" spans="1:18" x14ac:dyDescent="0.3">
      <c r="A7250" t="s">
        <v>18438</v>
      </c>
      <c r="B7250" s="3">
        <v>45489</v>
      </c>
      <c r="C7250" t="s">
        <v>23272</v>
      </c>
      <c r="D7250" t="s">
        <v>23268</v>
      </c>
      <c r="E7250" t="s">
        <v>53</v>
      </c>
      <c r="F7250" t="s">
        <v>18440</v>
      </c>
      <c r="G7250" t="s">
        <v>23245</v>
      </c>
      <c r="H7250">
        <v>46</v>
      </c>
      <c r="I7250" t="s">
        <v>23265</v>
      </c>
      <c r="J7250" t="s">
        <v>30</v>
      </c>
      <c r="K7250" t="s">
        <v>23248</v>
      </c>
      <c r="L7250" t="b">
        <v>1</v>
      </c>
      <c r="M7250">
        <v>1</v>
      </c>
      <c r="O7250" t="s">
        <v>23250</v>
      </c>
      <c r="P7250">
        <v>35</v>
      </c>
      <c r="Q7250" t="s">
        <v>23260</v>
      </c>
      <c r="R7250">
        <v>0</v>
      </c>
    </row>
    <row r="7251" spans="1:18" x14ac:dyDescent="0.3">
      <c r="A7251" t="s">
        <v>18441</v>
      </c>
      <c r="B7251" s="3">
        <v>45065</v>
      </c>
      <c r="C7251" t="s">
        <v>23281</v>
      </c>
      <c r="D7251" t="s">
        <v>23277</v>
      </c>
      <c r="E7251" t="s">
        <v>53</v>
      </c>
      <c r="F7251" t="s">
        <v>18443</v>
      </c>
      <c r="G7251" t="s">
        <v>23245</v>
      </c>
      <c r="H7251">
        <v>57</v>
      </c>
      <c r="I7251" t="s">
        <v>23265</v>
      </c>
      <c r="J7251" t="s">
        <v>30</v>
      </c>
      <c r="K7251" t="s">
        <v>23248</v>
      </c>
      <c r="L7251" t="b">
        <v>1</v>
      </c>
      <c r="M7251">
        <v>1</v>
      </c>
      <c r="O7251" t="s">
        <v>23250</v>
      </c>
      <c r="P7251">
        <v>35</v>
      </c>
      <c r="Q7251" t="s">
        <v>23260</v>
      </c>
      <c r="R7251">
        <v>1</v>
      </c>
    </row>
    <row r="7252" spans="1:18" x14ac:dyDescent="0.3">
      <c r="A7252" t="s">
        <v>18444</v>
      </c>
      <c r="B7252" s="3">
        <v>45166</v>
      </c>
      <c r="C7252" t="s">
        <v>23271</v>
      </c>
      <c r="D7252" t="s">
        <v>23274</v>
      </c>
      <c r="E7252" t="s">
        <v>53</v>
      </c>
      <c r="F7252" t="s">
        <v>18446</v>
      </c>
      <c r="G7252" t="s">
        <v>23245</v>
      </c>
      <c r="H7252">
        <v>11</v>
      </c>
      <c r="I7252" t="s">
        <v>23263</v>
      </c>
      <c r="J7252" t="s">
        <v>30</v>
      </c>
      <c r="K7252" t="s">
        <v>23248</v>
      </c>
      <c r="L7252" t="b">
        <v>1</v>
      </c>
      <c r="M7252">
        <v>1</v>
      </c>
      <c r="O7252" t="s">
        <v>23250</v>
      </c>
      <c r="P7252">
        <v>38</v>
      </c>
      <c r="Q7252" t="s">
        <v>23260</v>
      </c>
      <c r="R7252">
        <v>0</v>
      </c>
    </row>
    <row r="7253" spans="1:18" x14ac:dyDescent="0.3">
      <c r="A7253" t="s">
        <v>18447</v>
      </c>
      <c r="B7253" s="3">
        <v>45340</v>
      </c>
      <c r="C7253" t="s">
        <v>23273</v>
      </c>
      <c r="D7253" t="s">
        <v>23276</v>
      </c>
      <c r="E7253" t="s">
        <v>53</v>
      </c>
      <c r="F7253" t="s">
        <v>18449</v>
      </c>
      <c r="G7253" t="s">
        <v>23245</v>
      </c>
      <c r="H7253">
        <v>70</v>
      </c>
      <c r="I7253" t="s">
        <v>4898</v>
      </c>
      <c r="J7253" t="s">
        <v>30</v>
      </c>
      <c r="K7253" t="s">
        <v>23248</v>
      </c>
      <c r="L7253" t="b">
        <v>1</v>
      </c>
      <c r="M7253">
        <v>1</v>
      </c>
      <c r="O7253" t="s">
        <v>23250</v>
      </c>
      <c r="P7253">
        <v>57</v>
      </c>
      <c r="Q7253" t="s">
        <v>23266</v>
      </c>
      <c r="R7253">
        <v>0</v>
      </c>
    </row>
    <row r="7254" spans="1:18" x14ac:dyDescent="0.3">
      <c r="A7254" t="s">
        <v>18450</v>
      </c>
      <c r="B7254" s="3">
        <v>45368</v>
      </c>
      <c r="C7254" t="s">
        <v>23258</v>
      </c>
      <c r="D7254" t="s">
        <v>23276</v>
      </c>
      <c r="E7254" t="s">
        <v>53</v>
      </c>
      <c r="F7254" t="s">
        <v>18452</v>
      </c>
      <c r="G7254" t="s">
        <v>23245</v>
      </c>
      <c r="H7254">
        <v>23</v>
      </c>
      <c r="I7254" t="s">
        <v>23269</v>
      </c>
      <c r="J7254" t="s">
        <v>30</v>
      </c>
      <c r="K7254" t="s">
        <v>23248</v>
      </c>
      <c r="L7254" t="b">
        <v>1</v>
      </c>
      <c r="M7254">
        <v>1</v>
      </c>
      <c r="O7254" t="s">
        <v>23250</v>
      </c>
      <c r="P7254">
        <v>59</v>
      </c>
      <c r="Q7254" t="s">
        <v>23266</v>
      </c>
      <c r="R7254">
        <v>0</v>
      </c>
    </row>
    <row r="7255" spans="1:18" x14ac:dyDescent="0.3">
      <c r="A7255" t="s">
        <v>18453</v>
      </c>
      <c r="B7255" s="3">
        <v>45207</v>
      </c>
      <c r="C7255" t="s">
        <v>23278</v>
      </c>
      <c r="D7255" t="s">
        <v>23276</v>
      </c>
      <c r="E7255" t="s">
        <v>29</v>
      </c>
      <c r="F7255" t="s">
        <v>18454</v>
      </c>
      <c r="G7255" t="s">
        <v>23245</v>
      </c>
      <c r="H7255">
        <v>36</v>
      </c>
      <c r="I7255" t="s">
        <v>23269</v>
      </c>
      <c r="J7255" t="s">
        <v>30</v>
      </c>
      <c r="K7255" t="s">
        <v>23248</v>
      </c>
      <c r="L7255" t="b">
        <v>1</v>
      </c>
      <c r="M7255">
        <v>1</v>
      </c>
      <c r="O7255" t="s">
        <v>23250</v>
      </c>
      <c r="P7255">
        <v>14</v>
      </c>
      <c r="Q7255" t="s">
        <v>23270</v>
      </c>
      <c r="R7255">
        <v>0</v>
      </c>
    </row>
    <row r="7256" spans="1:18" x14ac:dyDescent="0.3">
      <c r="A7256" t="s">
        <v>18455</v>
      </c>
      <c r="B7256" s="3">
        <v>44994</v>
      </c>
      <c r="C7256" t="s">
        <v>23258</v>
      </c>
      <c r="D7256" t="s">
        <v>23264</v>
      </c>
      <c r="E7256" t="s">
        <v>29</v>
      </c>
      <c r="F7256" t="s">
        <v>18456</v>
      </c>
      <c r="G7256" t="s">
        <v>23245</v>
      </c>
      <c r="H7256">
        <v>19</v>
      </c>
      <c r="I7256" t="s">
        <v>23269</v>
      </c>
      <c r="J7256" t="s">
        <v>30</v>
      </c>
      <c r="K7256" t="s">
        <v>23248</v>
      </c>
      <c r="L7256" t="b">
        <v>1</v>
      </c>
      <c r="M7256">
        <v>1</v>
      </c>
      <c r="O7256" t="s">
        <v>23250</v>
      </c>
      <c r="P7256">
        <v>19</v>
      </c>
      <c r="Q7256" t="s">
        <v>23260</v>
      </c>
      <c r="R7256">
        <v>0</v>
      </c>
    </row>
    <row r="7257" spans="1:18" x14ac:dyDescent="0.3">
      <c r="A7257" t="s">
        <v>18457</v>
      </c>
      <c r="B7257" s="3">
        <v>45151</v>
      </c>
      <c r="C7257" t="s">
        <v>23271</v>
      </c>
      <c r="D7257" t="s">
        <v>23276</v>
      </c>
      <c r="E7257" t="s">
        <v>29</v>
      </c>
      <c r="F7257" t="s">
        <v>18459</v>
      </c>
      <c r="G7257" t="s">
        <v>23245</v>
      </c>
      <c r="H7257">
        <v>56</v>
      </c>
      <c r="I7257" t="s">
        <v>23265</v>
      </c>
      <c r="J7257" t="s">
        <v>30</v>
      </c>
      <c r="K7257" t="s">
        <v>23248</v>
      </c>
      <c r="L7257" t="b">
        <v>1</v>
      </c>
      <c r="M7257">
        <v>1</v>
      </c>
      <c r="O7257" t="s">
        <v>23250</v>
      </c>
      <c r="P7257">
        <v>27</v>
      </c>
      <c r="Q7257" t="s">
        <v>23260</v>
      </c>
      <c r="R7257">
        <v>0</v>
      </c>
    </row>
    <row r="7258" spans="1:18" x14ac:dyDescent="0.3">
      <c r="A7258" t="s">
        <v>18460</v>
      </c>
      <c r="B7258" s="3">
        <v>45255</v>
      </c>
      <c r="C7258" t="s">
        <v>23275</v>
      </c>
      <c r="D7258" t="s">
        <v>23262</v>
      </c>
      <c r="E7258" t="s">
        <v>29</v>
      </c>
      <c r="F7258" t="s">
        <v>1360</v>
      </c>
      <c r="G7258" t="s">
        <v>23245</v>
      </c>
      <c r="H7258">
        <v>8</v>
      </c>
      <c r="I7258" t="s">
        <v>23263</v>
      </c>
      <c r="J7258" t="s">
        <v>30</v>
      </c>
      <c r="K7258" t="s">
        <v>23248</v>
      </c>
      <c r="L7258" t="b">
        <v>1</v>
      </c>
      <c r="M7258">
        <v>1</v>
      </c>
      <c r="O7258" t="s">
        <v>23250</v>
      </c>
      <c r="P7258">
        <v>30</v>
      </c>
      <c r="Q7258" t="s">
        <v>23260</v>
      </c>
      <c r="R7258">
        <v>0</v>
      </c>
    </row>
    <row r="7259" spans="1:18" x14ac:dyDescent="0.3">
      <c r="A7259" t="s">
        <v>18462</v>
      </c>
      <c r="B7259" s="3">
        <v>45585</v>
      </c>
      <c r="C7259" t="s">
        <v>23278</v>
      </c>
      <c r="D7259" t="s">
        <v>23276</v>
      </c>
      <c r="E7259" t="s">
        <v>29</v>
      </c>
      <c r="F7259" t="s">
        <v>11632</v>
      </c>
      <c r="G7259" t="s">
        <v>23245</v>
      </c>
      <c r="H7259">
        <v>59</v>
      </c>
      <c r="I7259" t="s">
        <v>23265</v>
      </c>
      <c r="J7259" t="s">
        <v>30</v>
      </c>
      <c r="K7259" t="s">
        <v>23248</v>
      </c>
      <c r="L7259" t="b">
        <v>1</v>
      </c>
      <c r="M7259">
        <v>1</v>
      </c>
      <c r="O7259" t="s">
        <v>23250</v>
      </c>
      <c r="P7259">
        <v>35</v>
      </c>
      <c r="Q7259" t="s">
        <v>23260</v>
      </c>
      <c r="R7259">
        <v>0</v>
      </c>
    </row>
    <row r="7260" spans="1:18" x14ac:dyDescent="0.3">
      <c r="A7260" t="s">
        <v>18464</v>
      </c>
      <c r="B7260" s="3">
        <v>45127</v>
      </c>
      <c r="C7260" t="s">
        <v>23272</v>
      </c>
      <c r="D7260" t="s">
        <v>23264</v>
      </c>
      <c r="E7260" t="s">
        <v>29</v>
      </c>
      <c r="F7260" t="s">
        <v>18466</v>
      </c>
      <c r="G7260" t="s">
        <v>23245</v>
      </c>
      <c r="H7260">
        <v>68</v>
      </c>
      <c r="I7260" t="s">
        <v>4898</v>
      </c>
      <c r="J7260" t="s">
        <v>30</v>
      </c>
      <c r="K7260" t="s">
        <v>23248</v>
      </c>
      <c r="L7260" t="b">
        <v>1</v>
      </c>
      <c r="M7260">
        <v>1</v>
      </c>
      <c r="O7260" t="s">
        <v>23250</v>
      </c>
      <c r="P7260">
        <v>36</v>
      </c>
      <c r="Q7260" t="s">
        <v>23260</v>
      </c>
      <c r="R7260">
        <v>0</v>
      </c>
    </row>
    <row r="7261" spans="1:18" x14ac:dyDescent="0.3">
      <c r="A7261" t="s">
        <v>18467</v>
      </c>
      <c r="B7261" s="3">
        <v>45209</v>
      </c>
      <c r="C7261" t="s">
        <v>23278</v>
      </c>
      <c r="D7261" t="s">
        <v>23268</v>
      </c>
      <c r="E7261" t="s">
        <v>29</v>
      </c>
      <c r="F7261" t="s">
        <v>18468</v>
      </c>
      <c r="G7261" t="s">
        <v>23245</v>
      </c>
      <c r="H7261">
        <v>9</v>
      </c>
      <c r="I7261" t="s">
        <v>23263</v>
      </c>
      <c r="J7261" t="s">
        <v>30</v>
      </c>
      <c r="K7261" t="s">
        <v>23248</v>
      </c>
      <c r="L7261" t="b">
        <v>1</v>
      </c>
      <c r="M7261">
        <v>1</v>
      </c>
      <c r="O7261" t="s">
        <v>23250</v>
      </c>
      <c r="P7261">
        <v>40</v>
      </c>
      <c r="Q7261" t="s">
        <v>23260</v>
      </c>
      <c r="R7261">
        <v>0</v>
      </c>
    </row>
    <row r="7262" spans="1:18" x14ac:dyDescent="0.3">
      <c r="A7262" t="s">
        <v>18469</v>
      </c>
      <c r="B7262" s="3">
        <v>45361</v>
      </c>
      <c r="C7262" t="s">
        <v>23258</v>
      </c>
      <c r="D7262" t="s">
        <v>23276</v>
      </c>
      <c r="E7262" t="s">
        <v>29</v>
      </c>
      <c r="F7262" t="s">
        <v>18470</v>
      </c>
      <c r="G7262" t="s">
        <v>23245</v>
      </c>
      <c r="H7262">
        <v>43</v>
      </c>
      <c r="I7262" t="s">
        <v>23265</v>
      </c>
      <c r="J7262" t="s">
        <v>30</v>
      </c>
      <c r="K7262" t="s">
        <v>23248</v>
      </c>
      <c r="L7262" t="b">
        <v>1</v>
      </c>
      <c r="M7262">
        <v>1</v>
      </c>
      <c r="O7262" t="s">
        <v>23250</v>
      </c>
      <c r="P7262">
        <v>41</v>
      </c>
      <c r="Q7262" t="s">
        <v>23260</v>
      </c>
      <c r="R7262">
        <v>0</v>
      </c>
    </row>
    <row r="7263" spans="1:18" x14ac:dyDescent="0.3">
      <c r="A7263" t="s">
        <v>18471</v>
      </c>
      <c r="B7263" s="3">
        <v>44963</v>
      </c>
      <c r="C7263" t="s">
        <v>23273</v>
      </c>
      <c r="D7263" t="s">
        <v>23274</v>
      </c>
      <c r="E7263" t="s">
        <v>29</v>
      </c>
      <c r="F7263" t="s">
        <v>18472</v>
      </c>
      <c r="G7263" t="s">
        <v>23245</v>
      </c>
      <c r="H7263">
        <v>71</v>
      </c>
      <c r="I7263" t="s">
        <v>4898</v>
      </c>
      <c r="J7263" t="s">
        <v>30</v>
      </c>
      <c r="K7263" t="s">
        <v>23248</v>
      </c>
      <c r="L7263" t="b">
        <v>1</v>
      </c>
      <c r="M7263">
        <v>1</v>
      </c>
      <c r="O7263" t="s">
        <v>23250</v>
      </c>
      <c r="P7263">
        <v>44</v>
      </c>
      <c r="Q7263" t="s">
        <v>23260</v>
      </c>
      <c r="R7263">
        <v>0</v>
      </c>
    </row>
    <row r="7264" spans="1:18" x14ac:dyDescent="0.3">
      <c r="A7264" t="s">
        <v>18473</v>
      </c>
      <c r="B7264" s="3">
        <v>45412</v>
      </c>
      <c r="C7264" t="s">
        <v>23267</v>
      </c>
      <c r="D7264" t="s">
        <v>23268</v>
      </c>
      <c r="E7264" t="s">
        <v>73</v>
      </c>
      <c r="F7264" t="s">
        <v>18475</v>
      </c>
      <c r="G7264" t="s">
        <v>23245</v>
      </c>
      <c r="H7264">
        <v>12</v>
      </c>
      <c r="I7264" t="s">
        <v>23263</v>
      </c>
      <c r="J7264" t="s">
        <v>30</v>
      </c>
      <c r="K7264" t="s">
        <v>23248</v>
      </c>
      <c r="L7264" t="b">
        <v>1</v>
      </c>
      <c r="M7264">
        <v>1</v>
      </c>
      <c r="O7264" t="s">
        <v>23250</v>
      </c>
      <c r="P7264">
        <v>11</v>
      </c>
      <c r="Q7264" t="s">
        <v>23270</v>
      </c>
      <c r="R7264">
        <v>0</v>
      </c>
    </row>
    <row r="7265" spans="1:18" x14ac:dyDescent="0.3">
      <c r="A7265" t="s">
        <v>18476</v>
      </c>
      <c r="B7265" s="3">
        <v>45367</v>
      </c>
      <c r="C7265" t="s">
        <v>23258</v>
      </c>
      <c r="D7265" t="s">
        <v>23262</v>
      </c>
      <c r="E7265" t="s">
        <v>73</v>
      </c>
      <c r="F7265" t="s">
        <v>18478</v>
      </c>
      <c r="G7265" t="s">
        <v>23245</v>
      </c>
      <c r="H7265">
        <v>35</v>
      </c>
      <c r="I7265" t="s">
        <v>23269</v>
      </c>
      <c r="J7265" t="s">
        <v>30</v>
      </c>
      <c r="K7265" t="s">
        <v>23248</v>
      </c>
      <c r="L7265" t="b">
        <v>1</v>
      </c>
      <c r="M7265">
        <v>1</v>
      </c>
      <c r="O7265" t="s">
        <v>23250</v>
      </c>
      <c r="P7265">
        <v>19</v>
      </c>
      <c r="Q7265" t="s">
        <v>23260</v>
      </c>
      <c r="R7265">
        <v>0</v>
      </c>
    </row>
    <row r="7266" spans="1:18" x14ac:dyDescent="0.3">
      <c r="A7266" t="s">
        <v>18479</v>
      </c>
      <c r="B7266" s="3">
        <v>45036</v>
      </c>
      <c r="C7266" t="s">
        <v>23267</v>
      </c>
      <c r="D7266" t="s">
        <v>23264</v>
      </c>
      <c r="E7266" t="s">
        <v>73</v>
      </c>
      <c r="F7266" t="s">
        <v>18481</v>
      </c>
      <c r="G7266" t="s">
        <v>23245</v>
      </c>
      <c r="H7266">
        <v>65</v>
      </c>
      <c r="I7266" t="s">
        <v>4898</v>
      </c>
      <c r="J7266" t="s">
        <v>30</v>
      </c>
      <c r="K7266" t="s">
        <v>23248</v>
      </c>
      <c r="L7266" t="b">
        <v>1</v>
      </c>
      <c r="M7266">
        <v>1</v>
      </c>
      <c r="O7266" t="s">
        <v>23250</v>
      </c>
      <c r="P7266">
        <v>30</v>
      </c>
      <c r="Q7266" t="s">
        <v>23260</v>
      </c>
      <c r="R7266">
        <v>0</v>
      </c>
    </row>
    <row r="7267" spans="1:18" x14ac:dyDescent="0.3">
      <c r="A7267" t="s">
        <v>18482</v>
      </c>
      <c r="B7267" s="3">
        <v>45391</v>
      </c>
      <c r="C7267" t="s">
        <v>23267</v>
      </c>
      <c r="D7267" t="s">
        <v>23268</v>
      </c>
      <c r="E7267" t="s">
        <v>73</v>
      </c>
      <c r="F7267" t="s">
        <v>18483</v>
      </c>
      <c r="G7267" t="s">
        <v>23245</v>
      </c>
      <c r="H7267">
        <v>17</v>
      </c>
      <c r="I7267" t="s">
        <v>23263</v>
      </c>
      <c r="J7267" t="s">
        <v>30</v>
      </c>
      <c r="K7267" t="s">
        <v>23248</v>
      </c>
      <c r="L7267" t="b">
        <v>1</v>
      </c>
      <c r="M7267">
        <v>1</v>
      </c>
      <c r="O7267" t="s">
        <v>23250</v>
      </c>
      <c r="P7267">
        <v>46</v>
      </c>
      <c r="Q7267" t="s">
        <v>23266</v>
      </c>
      <c r="R7267">
        <v>0</v>
      </c>
    </row>
    <row r="7268" spans="1:18" x14ac:dyDescent="0.3">
      <c r="A7268" t="s">
        <v>18484</v>
      </c>
      <c r="B7268" s="3">
        <v>45404</v>
      </c>
      <c r="C7268" t="s">
        <v>23267</v>
      </c>
      <c r="D7268" t="s">
        <v>23274</v>
      </c>
      <c r="E7268" t="s">
        <v>73</v>
      </c>
      <c r="F7268" t="s">
        <v>18486</v>
      </c>
      <c r="G7268" t="s">
        <v>23245</v>
      </c>
      <c r="H7268">
        <v>19</v>
      </c>
      <c r="I7268" t="s">
        <v>23269</v>
      </c>
      <c r="J7268" t="s">
        <v>30</v>
      </c>
      <c r="K7268" t="s">
        <v>23248</v>
      </c>
      <c r="L7268" t="b">
        <v>1</v>
      </c>
      <c r="M7268">
        <v>1</v>
      </c>
      <c r="O7268" t="s">
        <v>23250</v>
      </c>
      <c r="P7268">
        <v>54</v>
      </c>
      <c r="Q7268" t="s">
        <v>23266</v>
      </c>
      <c r="R7268">
        <v>0</v>
      </c>
    </row>
    <row r="7269" spans="1:18" x14ac:dyDescent="0.3">
      <c r="A7269" t="s">
        <v>18487</v>
      </c>
      <c r="B7269" s="3">
        <v>45540</v>
      </c>
      <c r="C7269" t="s">
        <v>23280</v>
      </c>
      <c r="D7269" t="s">
        <v>23264</v>
      </c>
      <c r="E7269" t="s">
        <v>73</v>
      </c>
      <c r="F7269" t="s">
        <v>18488</v>
      </c>
      <c r="G7269" t="s">
        <v>23245</v>
      </c>
      <c r="H7269">
        <v>70</v>
      </c>
      <c r="I7269" t="s">
        <v>4898</v>
      </c>
      <c r="J7269" t="s">
        <v>30</v>
      </c>
      <c r="K7269" t="s">
        <v>23248</v>
      </c>
      <c r="L7269" t="b">
        <v>1</v>
      </c>
      <c r="M7269">
        <v>1</v>
      </c>
      <c r="O7269" t="s">
        <v>23250</v>
      </c>
      <c r="P7269">
        <v>55</v>
      </c>
      <c r="Q7269" t="s">
        <v>23266</v>
      </c>
      <c r="R7269">
        <v>0</v>
      </c>
    </row>
    <row r="7270" spans="1:18" x14ac:dyDescent="0.3">
      <c r="A7270" t="s">
        <v>18489</v>
      </c>
      <c r="B7270" s="3">
        <v>45337</v>
      </c>
      <c r="C7270" t="s">
        <v>23273</v>
      </c>
      <c r="D7270" t="s">
        <v>23264</v>
      </c>
      <c r="E7270" t="s">
        <v>15</v>
      </c>
      <c r="F7270" t="s">
        <v>18491</v>
      </c>
      <c r="G7270" t="s">
        <v>23245</v>
      </c>
      <c r="H7270">
        <v>66</v>
      </c>
      <c r="I7270" t="s">
        <v>4898</v>
      </c>
      <c r="J7270" t="s">
        <v>30</v>
      </c>
      <c r="K7270" t="s">
        <v>23248</v>
      </c>
      <c r="L7270" t="b">
        <v>1</v>
      </c>
      <c r="M7270">
        <v>1</v>
      </c>
      <c r="O7270" t="s">
        <v>23250</v>
      </c>
      <c r="P7270">
        <v>18</v>
      </c>
      <c r="Q7270" t="s">
        <v>23260</v>
      </c>
      <c r="R7270">
        <v>0</v>
      </c>
    </row>
    <row r="7271" spans="1:18" x14ac:dyDescent="0.3">
      <c r="A7271" t="s">
        <v>18492</v>
      </c>
      <c r="B7271" s="3">
        <v>45244</v>
      </c>
      <c r="C7271" t="s">
        <v>23275</v>
      </c>
      <c r="D7271" t="s">
        <v>23268</v>
      </c>
      <c r="E7271" t="s">
        <v>15</v>
      </c>
      <c r="F7271" t="s">
        <v>2068</v>
      </c>
      <c r="G7271" t="s">
        <v>23245</v>
      </c>
      <c r="H7271">
        <v>32</v>
      </c>
      <c r="I7271" t="s">
        <v>23269</v>
      </c>
      <c r="J7271" t="s">
        <v>30</v>
      </c>
      <c r="K7271" t="s">
        <v>23248</v>
      </c>
      <c r="L7271" t="b">
        <v>1</v>
      </c>
      <c r="M7271">
        <v>1</v>
      </c>
      <c r="O7271" t="s">
        <v>23250</v>
      </c>
      <c r="P7271">
        <v>23</v>
      </c>
      <c r="Q7271" t="s">
        <v>23260</v>
      </c>
      <c r="R7271">
        <v>0</v>
      </c>
    </row>
    <row r="7272" spans="1:18" x14ac:dyDescent="0.3">
      <c r="A7272" t="s">
        <v>18494</v>
      </c>
      <c r="B7272" s="3">
        <v>45290</v>
      </c>
      <c r="C7272" t="s">
        <v>23279</v>
      </c>
      <c r="D7272" t="s">
        <v>23262</v>
      </c>
      <c r="E7272" t="s">
        <v>15</v>
      </c>
      <c r="F7272" t="s">
        <v>18496</v>
      </c>
      <c r="G7272" t="s">
        <v>23245</v>
      </c>
      <c r="H7272">
        <v>17</v>
      </c>
      <c r="I7272" t="s">
        <v>23263</v>
      </c>
      <c r="J7272" t="s">
        <v>30</v>
      </c>
      <c r="K7272" t="s">
        <v>23248</v>
      </c>
      <c r="L7272" t="b">
        <v>1</v>
      </c>
      <c r="M7272">
        <v>1</v>
      </c>
      <c r="O7272" t="s">
        <v>23250</v>
      </c>
      <c r="P7272">
        <v>27</v>
      </c>
      <c r="Q7272" t="s">
        <v>23260</v>
      </c>
      <c r="R7272">
        <v>0</v>
      </c>
    </row>
    <row r="7273" spans="1:18" x14ac:dyDescent="0.3">
      <c r="A7273" t="s">
        <v>18497</v>
      </c>
      <c r="B7273" s="3">
        <v>45054</v>
      </c>
      <c r="C7273" t="s">
        <v>23281</v>
      </c>
      <c r="D7273" t="s">
        <v>23274</v>
      </c>
      <c r="E7273" t="s">
        <v>15</v>
      </c>
      <c r="F7273" t="s">
        <v>18498</v>
      </c>
      <c r="G7273" t="s">
        <v>23245</v>
      </c>
      <c r="H7273">
        <v>41</v>
      </c>
      <c r="I7273" t="s">
        <v>23265</v>
      </c>
      <c r="J7273" t="s">
        <v>30</v>
      </c>
      <c r="K7273" t="s">
        <v>23248</v>
      </c>
      <c r="L7273" t="b">
        <v>1</v>
      </c>
      <c r="M7273">
        <v>1</v>
      </c>
      <c r="O7273" t="s">
        <v>23250</v>
      </c>
      <c r="P7273">
        <v>28</v>
      </c>
      <c r="Q7273" t="s">
        <v>23260</v>
      </c>
      <c r="R7273">
        <v>0</v>
      </c>
    </row>
    <row r="7274" spans="1:18" x14ac:dyDescent="0.3">
      <c r="A7274" t="s">
        <v>18499</v>
      </c>
      <c r="B7274" s="3">
        <v>45178</v>
      </c>
      <c r="C7274" t="s">
        <v>23280</v>
      </c>
      <c r="D7274" t="s">
        <v>23262</v>
      </c>
      <c r="E7274" t="s">
        <v>15</v>
      </c>
      <c r="F7274" t="s">
        <v>8501</v>
      </c>
      <c r="G7274" t="s">
        <v>23245</v>
      </c>
      <c r="H7274">
        <v>7</v>
      </c>
      <c r="I7274" t="s">
        <v>23263</v>
      </c>
      <c r="J7274" t="s">
        <v>30</v>
      </c>
      <c r="K7274" t="s">
        <v>23248</v>
      </c>
      <c r="L7274" t="b">
        <v>1</v>
      </c>
      <c r="M7274">
        <v>1</v>
      </c>
      <c r="O7274" t="s">
        <v>23250</v>
      </c>
      <c r="P7274">
        <v>29</v>
      </c>
      <c r="Q7274" t="s">
        <v>23260</v>
      </c>
      <c r="R7274">
        <v>0</v>
      </c>
    </row>
    <row r="7275" spans="1:18" x14ac:dyDescent="0.3">
      <c r="A7275" t="s">
        <v>18500</v>
      </c>
      <c r="B7275" s="3">
        <v>45321</v>
      </c>
      <c r="C7275" t="s">
        <v>22430</v>
      </c>
      <c r="D7275" t="s">
        <v>23268</v>
      </c>
      <c r="E7275" t="s">
        <v>15</v>
      </c>
      <c r="F7275" t="s">
        <v>18502</v>
      </c>
      <c r="G7275" t="s">
        <v>23245</v>
      </c>
      <c r="H7275">
        <v>27</v>
      </c>
      <c r="I7275" t="s">
        <v>23269</v>
      </c>
      <c r="J7275" t="s">
        <v>30</v>
      </c>
      <c r="K7275" t="s">
        <v>23248</v>
      </c>
      <c r="L7275" t="b">
        <v>1</v>
      </c>
      <c r="M7275">
        <v>1</v>
      </c>
      <c r="O7275" t="s">
        <v>23250</v>
      </c>
      <c r="P7275">
        <v>41</v>
      </c>
      <c r="Q7275" t="s">
        <v>23260</v>
      </c>
      <c r="R7275">
        <v>0</v>
      </c>
    </row>
    <row r="7276" spans="1:18" x14ac:dyDescent="0.3">
      <c r="A7276" t="s">
        <v>18503</v>
      </c>
      <c r="B7276" s="3">
        <v>45026</v>
      </c>
      <c r="C7276" t="s">
        <v>23267</v>
      </c>
      <c r="D7276" t="s">
        <v>23274</v>
      </c>
      <c r="E7276" t="s">
        <v>15</v>
      </c>
      <c r="F7276" t="s">
        <v>18504</v>
      </c>
      <c r="G7276" t="s">
        <v>23245</v>
      </c>
      <c r="H7276">
        <v>62</v>
      </c>
      <c r="I7276" t="s">
        <v>23265</v>
      </c>
      <c r="J7276" t="s">
        <v>30</v>
      </c>
      <c r="K7276" t="s">
        <v>23248</v>
      </c>
      <c r="L7276" t="b">
        <v>1</v>
      </c>
      <c r="M7276">
        <v>1</v>
      </c>
      <c r="O7276" t="s">
        <v>23250</v>
      </c>
      <c r="P7276">
        <v>43</v>
      </c>
      <c r="Q7276" t="s">
        <v>23260</v>
      </c>
      <c r="R7276">
        <v>0</v>
      </c>
    </row>
    <row r="7277" spans="1:18" x14ac:dyDescent="0.3">
      <c r="A7277" t="s">
        <v>18505</v>
      </c>
      <c r="B7277" s="3">
        <v>45090</v>
      </c>
      <c r="C7277" t="s">
        <v>23261</v>
      </c>
      <c r="D7277" t="s">
        <v>23268</v>
      </c>
      <c r="E7277" t="s">
        <v>15</v>
      </c>
      <c r="F7277" t="s">
        <v>18507</v>
      </c>
      <c r="G7277" t="s">
        <v>23245</v>
      </c>
      <c r="H7277">
        <v>5</v>
      </c>
      <c r="I7277" t="s">
        <v>23263</v>
      </c>
      <c r="J7277" t="s">
        <v>30</v>
      </c>
      <c r="K7277" t="s">
        <v>23248</v>
      </c>
      <c r="L7277" t="b">
        <v>1</v>
      </c>
      <c r="M7277">
        <v>1</v>
      </c>
      <c r="O7277" t="s">
        <v>23250</v>
      </c>
      <c r="P7277">
        <v>44</v>
      </c>
      <c r="Q7277" t="s">
        <v>23260</v>
      </c>
      <c r="R7277">
        <v>0</v>
      </c>
    </row>
    <row r="7278" spans="1:18" x14ac:dyDescent="0.3">
      <c r="A7278" t="s">
        <v>18508</v>
      </c>
      <c r="B7278" s="3">
        <v>45553</v>
      </c>
      <c r="C7278" t="s">
        <v>23280</v>
      </c>
      <c r="D7278" t="s">
        <v>23259</v>
      </c>
      <c r="E7278" t="s">
        <v>15</v>
      </c>
      <c r="F7278" t="s">
        <v>18510</v>
      </c>
      <c r="G7278" t="s">
        <v>23245</v>
      </c>
      <c r="H7278">
        <v>69</v>
      </c>
      <c r="I7278" t="s">
        <v>4898</v>
      </c>
      <c r="J7278" t="s">
        <v>30</v>
      </c>
      <c r="K7278" t="s">
        <v>23248</v>
      </c>
      <c r="L7278" t="b">
        <v>1</v>
      </c>
      <c r="M7278">
        <v>1</v>
      </c>
      <c r="O7278" t="s">
        <v>23250</v>
      </c>
      <c r="P7278">
        <v>49</v>
      </c>
      <c r="Q7278" t="s">
        <v>23266</v>
      </c>
      <c r="R7278">
        <v>0</v>
      </c>
    </row>
    <row r="7279" spans="1:18" x14ac:dyDescent="0.3">
      <c r="A7279" t="s">
        <v>18511</v>
      </c>
      <c r="B7279" s="3">
        <v>44995</v>
      </c>
      <c r="C7279" t="s">
        <v>23258</v>
      </c>
      <c r="D7279" t="s">
        <v>23277</v>
      </c>
      <c r="E7279" t="s">
        <v>15</v>
      </c>
      <c r="F7279" t="s">
        <v>18512</v>
      </c>
      <c r="G7279" t="s">
        <v>23245</v>
      </c>
      <c r="H7279">
        <v>58</v>
      </c>
      <c r="I7279" t="s">
        <v>23265</v>
      </c>
      <c r="J7279" t="s">
        <v>30</v>
      </c>
      <c r="K7279" t="s">
        <v>23248</v>
      </c>
      <c r="L7279" t="b">
        <v>1</v>
      </c>
      <c r="M7279">
        <v>1</v>
      </c>
      <c r="O7279" t="s">
        <v>23250</v>
      </c>
      <c r="P7279">
        <v>56</v>
      </c>
      <c r="Q7279" t="s">
        <v>23266</v>
      </c>
      <c r="R7279">
        <v>0</v>
      </c>
    </row>
    <row r="7280" spans="1:18" x14ac:dyDescent="0.3">
      <c r="A7280" t="s">
        <v>18513</v>
      </c>
      <c r="B7280" s="3">
        <v>45098</v>
      </c>
      <c r="C7280" t="s">
        <v>23261</v>
      </c>
      <c r="D7280" t="s">
        <v>23259</v>
      </c>
      <c r="E7280" t="s">
        <v>15</v>
      </c>
      <c r="F7280" t="s">
        <v>18515</v>
      </c>
      <c r="G7280" t="s">
        <v>23245</v>
      </c>
      <c r="H7280">
        <v>54</v>
      </c>
      <c r="I7280" t="s">
        <v>23265</v>
      </c>
      <c r="J7280" t="s">
        <v>30</v>
      </c>
      <c r="K7280" t="s">
        <v>23248</v>
      </c>
      <c r="L7280" t="b">
        <v>1</v>
      </c>
      <c r="M7280">
        <v>1</v>
      </c>
      <c r="O7280" t="s">
        <v>23250</v>
      </c>
      <c r="P7280">
        <v>57</v>
      </c>
      <c r="Q7280" t="s">
        <v>23266</v>
      </c>
      <c r="R7280">
        <v>0</v>
      </c>
    </row>
    <row r="7281" spans="1:18" x14ac:dyDescent="0.3">
      <c r="A7281" t="s">
        <v>18516</v>
      </c>
      <c r="B7281" s="3">
        <v>45491</v>
      </c>
      <c r="C7281" t="s">
        <v>23272</v>
      </c>
      <c r="D7281" t="s">
        <v>23264</v>
      </c>
      <c r="E7281" t="s">
        <v>82</v>
      </c>
      <c r="F7281" t="s">
        <v>18518</v>
      </c>
      <c r="G7281" t="s">
        <v>23245</v>
      </c>
      <c r="H7281">
        <v>45</v>
      </c>
      <c r="I7281" t="s">
        <v>23265</v>
      </c>
      <c r="J7281" t="s">
        <v>30</v>
      </c>
      <c r="K7281" t="s">
        <v>23248</v>
      </c>
      <c r="L7281" t="b">
        <v>1</v>
      </c>
      <c r="M7281">
        <v>1</v>
      </c>
      <c r="O7281" t="s">
        <v>23250</v>
      </c>
      <c r="P7281">
        <v>19</v>
      </c>
      <c r="Q7281" t="s">
        <v>23260</v>
      </c>
      <c r="R7281">
        <v>0</v>
      </c>
    </row>
    <row r="7282" spans="1:18" x14ac:dyDescent="0.3">
      <c r="A7282" t="s">
        <v>18519</v>
      </c>
      <c r="B7282" s="3">
        <v>45568</v>
      </c>
      <c r="C7282" t="s">
        <v>23278</v>
      </c>
      <c r="D7282" t="s">
        <v>23264</v>
      </c>
      <c r="E7282" t="s">
        <v>82</v>
      </c>
      <c r="F7282" t="s">
        <v>18520</v>
      </c>
      <c r="G7282" t="s">
        <v>23245</v>
      </c>
      <c r="H7282">
        <v>26</v>
      </c>
      <c r="I7282" t="s">
        <v>23269</v>
      </c>
      <c r="J7282" t="s">
        <v>30</v>
      </c>
      <c r="K7282" t="s">
        <v>23248</v>
      </c>
      <c r="L7282" t="b">
        <v>1</v>
      </c>
      <c r="M7282">
        <v>1</v>
      </c>
      <c r="O7282" t="s">
        <v>23250</v>
      </c>
      <c r="P7282">
        <v>26</v>
      </c>
      <c r="Q7282" t="s">
        <v>23260</v>
      </c>
      <c r="R7282">
        <v>0</v>
      </c>
    </row>
    <row r="7283" spans="1:18" x14ac:dyDescent="0.3">
      <c r="A7283" t="s">
        <v>18521</v>
      </c>
      <c r="B7283" s="3">
        <v>45126</v>
      </c>
      <c r="C7283" t="s">
        <v>23272</v>
      </c>
      <c r="D7283" t="s">
        <v>23259</v>
      </c>
      <c r="E7283" t="s">
        <v>82</v>
      </c>
      <c r="F7283" t="s">
        <v>639</v>
      </c>
      <c r="G7283" t="s">
        <v>23245</v>
      </c>
      <c r="H7283">
        <v>56</v>
      </c>
      <c r="I7283" t="s">
        <v>23265</v>
      </c>
      <c r="J7283" t="s">
        <v>30</v>
      </c>
      <c r="K7283" t="s">
        <v>23248</v>
      </c>
      <c r="L7283" t="b">
        <v>1</v>
      </c>
      <c r="M7283">
        <v>1</v>
      </c>
      <c r="O7283" t="s">
        <v>23250</v>
      </c>
      <c r="P7283">
        <v>29</v>
      </c>
      <c r="Q7283" t="s">
        <v>23260</v>
      </c>
      <c r="R7283">
        <v>0</v>
      </c>
    </row>
    <row r="7284" spans="1:18" x14ac:dyDescent="0.3">
      <c r="A7284" t="s">
        <v>18523</v>
      </c>
      <c r="B7284" s="3">
        <v>45343</v>
      </c>
      <c r="C7284" t="s">
        <v>23273</v>
      </c>
      <c r="D7284" t="s">
        <v>23259</v>
      </c>
      <c r="E7284" t="s">
        <v>82</v>
      </c>
      <c r="F7284" t="s">
        <v>18525</v>
      </c>
      <c r="G7284" t="s">
        <v>23245</v>
      </c>
      <c r="H7284">
        <v>25</v>
      </c>
      <c r="I7284" t="s">
        <v>23269</v>
      </c>
      <c r="J7284" t="s">
        <v>30</v>
      </c>
      <c r="K7284" t="s">
        <v>23248</v>
      </c>
      <c r="L7284" t="b">
        <v>1</v>
      </c>
      <c r="M7284">
        <v>1</v>
      </c>
      <c r="O7284" t="s">
        <v>23250</v>
      </c>
      <c r="P7284">
        <v>36</v>
      </c>
      <c r="Q7284" t="s">
        <v>23260</v>
      </c>
      <c r="R7284">
        <v>0</v>
      </c>
    </row>
    <row r="7285" spans="1:18" x14ac:dyDescent="0.3">
      <c r="A7285" t="s">
        <v>18526</v>
      </c>
      <c r="B7285" s="3">
        <v>45497</v>
      </c>
      <c r="C7285" t="s">
        <v>23272</v>
      </c>
      <c r="D7285" t="s">
        <v>23259</v>
      </c>
      <c r="E7285" t="s">
        <v>82</v>
      </c>
      <c r="F7285" t="s">
        <v>18528</v>
      </c>
      <c r="G7285" t="s">
        <v>23245</v>
      </c>
      <c r="H7285">
        <v>19</v>
      </c>
      <c r="I7285" t="s">
        <v>23269</v>
      </c>
      <c r="J7285" t="s">
        <v>30</v>
      </c>
      <c r="K7285" t="s">
        <v>23248</v>
      </c>
      <c r="L7285" t="b">
        <v>1</v>
      </c>
      <c r="M7285">
        <v>1</v>
      </c>
      <c r="O7285" t="s">
        <v>23250</v>
      </c>
      <c r="P7285">
        <v>48</v>
      </c>
      <c r="Q7285" t="s">
        <v>23266</v>
      </c>
      <c r="R7285">
        <v>0</v>
      </c>
    </row>
    <row r="7286" spans="1:18" x14ac:dyDescent="0.3">
      <c r="A7286" t="s">
        <v>18529</v>
      </c>
      <c r="B7286" s="3">
        <v>45524</v>
      </c>
      <c r="C7286" t="s">
        <v>23271</v>
      </c>
      <c r="D7286" t="s">
        <v>23268</v>
      </c>
      <c r="E7286" t="s">
        <v>82</v>
      </c>
      <c r="F7286" t="s">
        <v>18531</v>
      </c>
      <c r="G7286" t="s">
        <v>23245</v>
      </c>
      <c r="H7286">
        <v>35</v>
      </c>
      <c r="I7286" t="s">
        <v>23269</v>
      </c>
      <c r="J7286" t="s">
        <v>30</v>
      </c>
      <c r="K7286" t="s">
        <v>23248</v>
      </c>
      <c r="L7286" t="b">
        <v>1</v>
      </c>
      <c r="M7286">
        <v>1</v>
      </c>
      <c r="O7286" t="s">
        <v>23250</v>
      </c>
      <c r="P7286">
        <v>48</v>
      </c>
      <c r="Q7286" t="s">
        <v>23266</v>
      </c>
      <c r="R7286">
        <v>0</v>
      </c>
    </row>
    <row r="7287" spans="1:18" x14ac:dyDescent="0.3">
      <c r="A7287" t="s">
        <v>18532</v>
      </c>
      <c r="B7287" s="3">
        <v>45636</v>
      </c>
      <c r="C7287" t="s">
        <v>23279</v>
      </c>
      <c r="D7287" t="s">
        <v>23268</v>
      </c>
      <c r="E7287" t="s">
        <v>82</v>
      </c>
      <c r="F7287" t="s">
        <v>18533</v>
      </c>
      <c r="G7287" t="s">
        <v>23245</v>
      </c>
      <c r="H7287">
        <v>43</v>
      </c>
      <c r="I7287" t="s">
        <v>23265</v>
      </c>
      <c r="J7287" t="s">
        <v>30</v>
      </c>
      <c r="K7287" t="s">
        <v>23248</v>
      </c>
      <c r="L7287" t="b">
        <v>1</v>
      </c>
      <c r="M7287">
        <v>1</v>
      </c>
      <c r="O7287" t="s">
        <v>23250</v>
      </c>
      <c r="P7287">
        <v>48</v>
      </c>
      <c r="Q7287" t="s">
        <v>23266</v>
      </c>
      <c r="R7287">
        <v>0</v>
      </c>
    </row>
    <row r="7288" spans="1:18" x14ac:dyDescent="0.3">
      <c r="A7288" t="s">
        <v>18534</v>
      </c>
      <c r="B7288" s="3">
        <v>45398</v>
      </c>
      <c r="C7288" t="s">
        <v>23267</v>
      </c>
      <c r="D7288" t="s">
        <v>23268</v>
      </c>
      <c r="E7288" t="s">
        <v>82</v>
      </c>
      <c r="F7288" t="s">
        <v>18536</v>
      </c>
      <c r="G7288" t="s">
        <v>23245</v>
      </c>
      <c r="H7288">
        <v>33</v>
      </c>
      <c r="I7288" t="s">
        <v>23269</v>
      </c>
      <c r="J7288" t="s">
        <v>30</v>
      </c>
      <c r="K7288" t="s">
        <v>23248</v>
      </c>
      <c r="L7288" t="b">
        <v>1</v>
      </c>
      <c r="M7288">
        <v>1</v>
      </c>
      <c r="O7288" t="s">
        <v>23250</v>
      </c>
      <c r="P7288">
        <v>53</v>
      </c>
      <c r="Q7288" t="s">
        <v>23266</v>
      </c>
      <c r="R7288">
        <v>0</v>
      </c>
    </row>
    <row r="7289" spans="1:18" x14ac:dyDescent="0.3">
      <c r="A7289" t="s">
        <v>18537</v>
      </c>
      <c r="B7289" s="3">
        <v>45580</v>
      </c>
      <c r="C7289" t="s">
        <v>23278</v>
      </c>
      <c r="D7289" t="s">
        <v>23268</v>
      </c>
      <c r="E7289" t="s">
        <v>82</v>
      </c>
      <c r="F7289" t="s">
        <v>18539</v>
      </c>
      <c r="G7289" t="s">
        <v>23245</v>
      </c>
      <c r="H7289">
        <v>42</v>
      </c>
      <c r="I7289" t="s">
        <v>23265</v>
      </c>
      <c r="J7289" t="s">
        <v>30</v>
      </c>
      <c r="K7289" t="s">
        <v>23248</v>
      </c>
      <c r="L7289" t="b">
        <v>1</v>
      </c>
      <c r="M7289">
        <v>1</v>
      </c>
      <c r="O7289" t="s">
        <v>23250</v>
      </c>
      <c r="P7289">
        <v>60</v>
      </c>
      <c r="Q7289" t="s">
        <v>23266</v>
      </c>
      <c r="R7289">
        <v>0</v>
      </c>
    </row>
    <row r="7290" spans="1:18" x14ac:dyDescent="0.3">
      <c r="A7290" t="s">
        <v>18540</v>
      </c>
      <c r="B7290" s="3">
        <v>45337</v>
      </c>
      <c r="C7290" t="s">
        <v>23273</v>
      </c>
      <c r="D7290" t="s">
        <v>23264</v>
      </c>
      <c r="E7290" t="s">
        <v>86</v>
      </c>
      <c r="F7290" t="s">
        <v>18542</v>
      </c>
      <c r="G7290" t="s">
        <v>23245</v>
      </c>
      <c r="H7290">
        <v>35</v>
      </c>
      <c r="I7290" t="s">
        <v>23269</v>
      </c>
      <c r="J7290" t="s">
        <v>30</v>
      </c>
      <c r="K7290" t="s">
        <v>23248</v>
      </c>
      <c r="L7290" t="b">
        <v>1</v>
      </c>
      <c r="M7290">
        <v>1</v>
      </c>
      <c r="O7290" t="s">
        <v>23250</v>
      </c>
      <c r="P7290">
        <v>55</v>
      </c>
      <c r="Q7290" t="s">
        <v>23266</v>
      </c>
      <c r="R7290">
        <v>0</v>
      </c>
    </row>
    <row r="7291" spans="1:18" x14ac:dyDescent="0.3">
      <c r="A7291" t="s">
        <v>18543</v>
      </c>
      <c r="B7291" s="3">
        <v>45046</v>
      </c>
      <c r="C7291" t="s">
        <v>23267</v>
      </c>
      <c r="D7291" t="s">
        <v>23276</v>
      </c>
      <c r="E7291" t="s">
        <v>48</v>
      </c>
      <c r="F7291" t="s">
        <v>13694</v>
      </c>
      <c r="G7291" t="s">
        <v>23245</v>
      </c>
      <c r="H7291">
        <v>30</v>
      </c>
      <c r="I7291" t="s">
        <v>23269</v>
      </c>
      <c r="J7291" t="s">
        <v>30</v>
      </c>
      <c r="K7291" t="s">
        <v>23248</v>
      </c>
      <c r="L7291" t="b">
        <v>1</v>
      </c>
      <c r="M7291">
        <v>1</v>
      </c>
      <c r="O7291" t="s">
        <v>23250</v>
      </c>
      <c r="P7291">
        <v>14</v>
      </c>
      <c r="Q7291" t="s">
        <v>23270</v>
      </c>
      <c r="R7291">
        <v>0</v>
      </c>
    </row>
    <row r="7292" spans="1:18" x14ac:dyDescent="0.3">
      <c r="A7292" t="s">
        <v>18545</v>
      </c>
      <c r="B7292" s="3">
        <v>45347</v>
      </c>
      <c r="C7292" t="s">
        <v>23273</v>
      </c>
      <c r="D7292" t="s">
        <v>23276</v>
      </c>
      <c r="E7292" t="s">
        <v>48</v>
      </c>
      <c r="F7292" t="s">
        <v>18547</v>
      </c>
      <c r="G7292" t="s">
        <v>23245</v>
      </c>
      <c r="H7292">
        <v>53</v>
      </c>
      <c r="I7292" t="s">
        <v>23265</v>
      </c>
      <c r="J7292" t="s">
        <v>30</v>
      </c>
      <c r="K7292" t="s">
        <v>23248</v>
      </c>
      <c r="L7292" t="b">
        <v>1</v>
      </c>
      <c r="M7292">
        <v>1</v>
      </c>
      <c r="O7292" t="s">
        <v>23250</v>
      </c>
      <c r="P7292">
        <v>16</v>
      </c>
      <c r="Q7292" t="s">
        <v>23260</v>
      </c>
      <c r="R7292">
        <v>0</v>
      </c>
    </row>
    <row r="7293" spans="1:18" x14ac:dyDescent="0.3">
      <c r="A7293" t="s">
        <v>18548</v>
      </c>
      <c r="B7293" s="3">
        <v>45184</v>
      </c>
      <c r="C7293" t="s">
        <v>23280</v>
      </c>
      <c r="D7293" t="s">
        <v>23277</v>
      </c>
      <c r="E7293" t="s">
        <v>48</v>
      </c>
      <c r="F7293" t="s">
        <v>18550</v>
      </c>
      <c r="G7293" t="s">
        <v>23245</v>
      </c>
      <c r="H7293">
        <v>27</v>
      </c>
      <c r="I7293" t="s">
        <v>23269</v>
      </c>
      <c r="J7293" t="s">
        <v>30</v>
      </c>
      <c r="K7293" t="s">
        <v>23248</v>
      </c>
      <c r="L7293" t="b">
        <v>1</v>
      </c>
      <c r="M7293">
        <v>1</v>
      </c>
      <c r="O7293" t="s">
        <v>23250</v>
      </c>
      <c r="P7293">
        <v>17</v>
      </c>
      <c r="Q7293" t="s">
        <v>23260</v>
      </c>
      <c r="R7293">
        <v>0</v>
      </c>
    </row>
    <row r="7294" spans="1:18" x14ac:dyDescent="0.3">
      <c r="A7294" t="s">
        <v>18551</v>
      </c>
      <c r="B7294" s="3">
        <v>45373</v>
      </c>
      <c r="C7294" t="s">
        <v>23258</v>
      </c>
      <c r="D7294" t="s">
        <v>23277</v>
      </c>
      <c r="E7294" t="s">
        <v>48</v>
      </c>
      <c r="F7294" t="s">
        <v>18553</v>
      </c>
      <c r="G7294" t="s">
        <v>23245</v>
      </c>
      <c r="H7294">
        <v>29</v>
      </c>
      <c r="I7294" t="s">
        <v>23269</v>
      </c>
      <c r="J7294" t="s">
        <v>30</v>
      </c>
      <c r="K7294" t="s">
        <v>23248</v>
      </c>
      <c r="L7294" t="b">
        <v>1</v>
      </c>
      <c r="M7294">
        <v>1</v>
      </c>
      <c r="O7294" t="s">
        <v>23250</v>
      </c>
      <c r="P7294">
        <v>25</v>
      </c>
      <c r="Q7294" t="s">
        <v>23260</v>
      </c>
      <c r="R7294">
        <v>0</v>
      </c>
    </row>
    <row r="7295" spans="1:18" x14ac:dyDescent="0.3">
      <c r="A7295" t="s">
        <v>18554</v>
      </c>
      <c r="B7295" s="3">
        <v>45043</v>
      </c>
      <c r="C7295" t="s">
        <v>23267</v>
      </c>
      <c r="D7295" t="s">
        <v>23264</v>
      </c>
      <c r="E7295" t="s">
        <v>48</v>
      </c>
      <c r="F7295" t="s">
        <v>18556</v>
      </c>
      <c r="G7295" t="s">
        <v>23245</v>
      </c>
      <c r="H7295">
        <v>73</v>
      </c>
      <c r="I7295" t="s">
        <v>4898</v>
      </c>
      <c r="J7295" t="s">
        <v>30</v>
      </c>
      <c r="K7295" t="s">
        <v>23248</v>
      </c>
      <c r="L7295" t="b">
        <v>1</v>
      </c>
      <c r="M7295">
        <v>1</v>
      </c>
      <c r="O7295" t="s">
        <v>23250</v>
      </c>
      <c r="P7295">
        <v>25</v>
      </c>
      <c r="Q7295" t="s">
        <v>23260</v>
      </c>
      <c r="R7295">
        <v>0</v>
      </c>
    </row>
    <row r="7296" spans="1:18" x14ac:dyDescent="0.3">
      <c r="A7296" t="s">
        <v>18557</v>
      </c>
      <c r="B7296" s="3">
        <v>45431</v>
      </c>
      <c r="C7296" t="s">
        <v>23281</v>
      </c>
      <c r="D7296" t="s">
        <v>23276</v>
      </c>
      <c r="E7296" t="s">
        <v>48</v>
      </c>
      <c r="F7296" t="s">
        <v>18559</v>
      </c>
      <c r="G7296" t="s">
        <v>23245</v>
      </c>
      <c r="H7296">
        <v>67</v>
      </c>
      <c r="I7296" t="s">
        <v>4898</v>
      </c>
      <c r="J7296" t="s">
        <v>30</v>
      </c>
      <c r="K7296" t="s">
        <v>23248</v>
      </c>
      <c r="L7296" t="b">
        <v>1</v>
      </c>
      <c r="M7296">
        <v>1</v>
      </c>
      <c r="O7296" t="s">
        <v>23250</v>
      </c>
      <c r="P7296">
        <v>37</v>
      </c>
      <c r="Q7296" t="s">
        <v>23260</v>
      </c>
      <c r="R7296">
        <v>0</v>
      </c>
    </row>
    <row r="7297" spans="1:18" x14ac:dyDescent="0.3">
      <c r="A7297" t="s">
        <v>18560</v>
      </c>
      <c r="B7297" s="3">
        <v>45504</v>
      </c>
      <c r="C7297" t="s">
        <v>23272</v>
      </c>
      <c r="D7297" t="s">
        <v>23259</v>
      </c>
      <c r="E7297" t="s">
        <v>48</v>
      </c>
      <c r="F7297" t="s">
        <v>3278</v>
      </c>
      <c r="G7297" t="s">
        <v>23245</v>
      </c>
      <c r="H7297">
        <v>78</v>
      </c>
      <c r="I7297" t="s">
        <v>4898</v>
      </c>
      <c r="J7297" t="s">
        <v>30</v>
      </c>
      <c r="K7297" t="s">
        <v>23248</v>
      </c>
      <c r="L7297" t="b">
        <v>1</v>
      </c>
      <c r="M7297">
        <v>1</v>
      </c>
      <c r="O7297" t="s">
        <v>23250</v>
      </c>
      <c r="P7297">
        <v>38</v>
      </c>
      <c r="Q7297" t="s">
        <v>23260</v>
      </c>
      <c r="R7297">
        <v>0</v>
      </c>
    </row>
    <row r="7298" spans="1:18" x14ac:dyDescent="0.3">
      <c r="A7298" t="s">
        <v>18562</v>
      </c>
      <c r="B7298" s="3">
        <v>45072</v>
      </c>
      <c r="C7298" t="s">
        <v>23281</v>
      </c>
      <c r="D7298" t="s">
        <v>23277</v>
      </c>
      <c r="E7298" t="s">
        <v>48</v>
      </c>
      <c r="F7298" t="s">
        <v>18564</v>
      </c>
      <c r="G7298" t="s">
        <v>23245</v>
      </c>
      <c r="H7298">
        <v>11</v>
      </c>
      <c r="I7298" t="s">
        <v>23263</v>
      </c>
      <c r="J7298" t="s">
        <v>30</v>
      </c>
      <c r="K7298" t="s">
        <v>23248</v>
      </c>
      <c r="L7298" t="b">
        <v>1</v>
      </c>
      <c r="M7298">
        <v>1</v>
      </c>
      <c r="O7298" t="s">
        <v>23250</v>
      </c>
      <c r="P7298">
        <v>41</v>
      </c>
      <c r="Q7298" t="s">
        <v>23260</v>
      </c>
      <c r="R7298">
        <v>1</v>
      </c>
    </row>
    <row r="7299" spans="1:18" x14ac:dyDescent="0.3">
      <c r="A7299" t="s">
        <v>18565</v>
      </c>
      <c r="B7299" s="3">
        <v>45458</v>
      </c>
      <c r="C7299" t="s">
        <v>23261</v>
      </c>
      <c r="D7299" t="s">
        <v>23262</v>
      </c>
      <c r="E7299" t="s">
        <v>48</v>
      </c>
      <c r="F7299" t="s">
        <v>18567</v>
      </c>
      <c r="G7299" t="s">
        <v>23245</v>
      </c>
      <c r="H7299">
        <v>69</v>
      </c>
      <c r="I7299" t="s">
        <v>4898</v>
      </c>
      <c r="J7299" t="s">
        <v>30</v>
      </c>
      <c r="K7299" t="s">
        <v>23248</v>
      </c>
      <c r="L7299" t="b">
        <v>1</v>
      </c>
      <c r="M7299">
        <v>1</v>
      </c>
      <c r="O7299" t="s">
        <v>23250</v>
      </c>
      <c r="P7299">
        <v>47</v>
      </c>
      <c r="Q7299" t="s">
        <v>23266</v>
      </c>
      <c r="R7299">
        <v>0</v>
      </c>
    </row>
    <row r="7300" spans="1:18" x14ac:dyDescent="0.3">
      <c r="A7300" t="s">
        <v>18568</v>
      </c>
      <c r="B7300" s="3">
        <v>45463</v>
      </c>
      <c r="C7300" t="s">
        <v>23261</v>
      </c>
      <c r="D7300" t="s">
        <v>23264</v>
      </c>
      <c r="E7300" t="s">
        <v>48</v>
      </c>
      <c r="F7300" t="s">
        <v>18285</v>
      </c>
      <c r="G7300" t="s">
        <v>23245</v>
      </c>
      <c r="H7300">
        <v>2</v>
      </c>
      <c r="I7300" t="s">
        <v>23263</v>
      </c>
      <c r="J7300" t="s">
        <v>30</v>
      </c>
      <c r="K7300" t="s">
        <v>23248</v>
      </c>
      <c r="L7300" t="b">
        <v>1</v>
      </c>
      <c r="M7300">
        <v>1</v>
      </c>
      <c r="O7300" t="s">
        <v>23250</v>
      </c>
      <c r="P7300">
        <v>50</v>
      </c>
      <c r="Q7300" t="s">
        <v>23266</v>
      </c>
      <c r="R7300">
        <v>0</v>
      </c>
    </row>
    <row r="7301" spans="1:18" x14ac:dyDescent="0.3">
      <c r="A7301" t="s">
        <v>18570</v>
      </c>
      <c r="B7301" s="3">
        <v>45505</v>
      </c>
      <c r="C7301" t="s">
        <v>23271</v>
      </c>
      <c r="D7301" t="s">
        <v>23264</v>
      </c>
      <c r="E7301" t="s">
        <v>48</v>
      </c>
      <c r="F7301" t="s">
        <v>18571</v>
      </c>
      <c r="G7301" t="s">
        <v>23245</v>
      </c>
      <c r="H7301">
        <v>38</v>
      </c>
      <c r="I7301" t="s">
        <v>23269</v>
      </c>
      <c r="J7301" t="s">
        <v>30</v>
      </c>
      <c r="K7301" t="s">
        <v>23248</v>
      </c>
      <c r="L7301" t="b">
        <v>1</v>
      </c>
      <c r="M7301">
        <v>1</v>
      </c>
      <c r="O7301" t="s">
        <v>23250</v>
      </c>
      <c r="P7301">
        <v>56</v>
      </c>
      <c r="Q7301" t="s">
        <v>23266</v>
      </c>
      <c r="R7301">
        <v>0</v>
      </c>
    </row>
    <row r="7302" spans="1:18" x14ac:dyDescent="0.3">
      <c r="A7302" t="s">
        <v>18572</v>
      </c>
      <c r="B7302" s="3">
        <v>45496</v>
      </c>
      <c r="C7302" t="s">
        <v>23272</v>
      </c>
      <c r="D7302" t="s">
        <v>23268</v>
      </c>
      <c r="E7302" t="s">
        <v>48</v>
      </c>
      <c r="F7302" t="s">
        <v>14190</v>
      </c>
      <c r="G7302" t="s">
        <v>23245</v>
      </c>
      <c r="H7302">
        <v>69</v>
      </c>
      <c r="I7302" t="s">
        <v>4898</v>
      </c>
      <c r="J7302" t="s">
        <v>30</v>
      </c>
      <c r="K7302" t="s">
        <v>23248</v>
      </c>
      <c r="L7302" t="b">
        <v>1</v>
      </c>
      <c r="M7302">
        <v>1</v>
      </c>
      <c r="O7302" t="s">
        <v>23250</v>
      </c>
      <c r="P7302">
        <v>56</v>
      </c>
      <c r="Q7302" t="s">
        <v>23266</v>
      </c>
      <c r="R7302">
        <v>0</v>
      </c>
    </row>
    <row r="7303" spans="1:18" x14ac:dyDescent="0.3">
      <c r="A7303" t="s">
        <v>18574</v>
      </c>
      <c r="B7303" s="3">
        <v>45115</v>
      </c>
      <c r="C7303" t="s">
        <v>23272</v>
      </c>
      <c r="D7303" t="s">
        <v>23262</v>
      </c>
      <c r="E7303" t="s">
        <v>48</v>
      </c>
      <c r="F7303" t="s">
        <v>18575</v>
      </c>
      <c r="G7303" t="s">
        <v>23245</v>
      </c>
      <c r="H7303">
        <v>47</v>
      </c>
      <c r="I7303" t="s">
        <v>23265</v>
      </c>
      <c r="J7303" t="s">
        <v>30</v>
      </c>
      <c r="K7303" t="s">
        <v>23248</v>
      </c>
      <c r="L7303" t="b">
        <v>1</v>
      </c>
      <c r="M7303">
        <v>1</v>
      </c>
      <c r="O7303" t="s">
        <v>23250</v>
      </c>
      <c r="P7303">
        <v>58</v>
      </c>
      <c r="Q7303" t="s">
        <v>23266</v>
      </c>
      <c r="R7303">
        <v>0</v>
      </c>
    </row>
    <row r="7304" spans="1:18" x14ac:dyDescent="0.3">
      <c r="A7304" t="s">
        <v>18576</v>
      </c>
      <c r="B7304" s="3">
        <v>45169</v>
      </c>
      <c r="C7304" t="s">
        <v>23271</v>
      </c>
      <c r="D7304" t="s">
        <v>23264</v>
      </c>
      <c r="E7304" t="s">
        <v>134</v>
      </c>
      <c r="F7304" t="s">
        <v>18578</v>
      </c>
      <c r="G7304" t="s">
        <v>23245</v>
      </c>
      <c r="H7304">
        <v>40</v>
      </c>
      <c r="I7304" t="s">
        <v>23265</v>
      </c>
      <c r="J7304" t="s">
        <v>30</v>
      </c>
      <c r="K7304" t="s">
        <v>23248</v>
      </c>
      <c r="L7304" t="b">
        <v>1</v>
      </c>
      <c r="M7304">
        <v>1</v>
      </c>
      <c r="O7304" t="s">
        <v>23250</v>
      </c>
      <c r="P7304">
        <v>12</v>
      </c>
      <c r="Q7304" t="s">
        <v>23270</v>
      </c>
      <c r="R7304">
        <v>0</v>
      </c>
    </row>
    <row r="7305" spans="1:18" x14ac:dyDescent="0.3">
      <c r="A7305" t="s">
        <v>18579</v>
      </c>
      <c r="B7305" s="3">
        <v>45435</v>
      </c>
      <c r="C7305" t="s">
        <v>23281</v>
      </c>
      <c r="D7305" t="s">
        <v>23264</v>
      </c>
      <c r="E7305" t="s">
        <v>134</v>
      </c>
      <c r="F7305" t="s">
        <v>18581</v>
      </c>
      <c r="G7305" t="s">
        <v>23245</v>
      </c>
      <c r="H7305">
        <v>39</v>
      </c>
      <c r="I7305" t="s">
        <v>23269</v>
      </c>
      <c r="J7305" t="s">
        <v>30</v>
      </c>
      <c r="K7305" t="s">
        <v>23248</v>
      </c>
      <c r="L7305" t="b">
        <v>1</v>
      </c>
      <c r="M7305">
        <v>1</v>
      </c>
      <c r="O7305" t="s">
        <v>23250</v>
      </c>
      <c r="P7305">
        <v>22</v>
      </c>
      <c r="Q7305" t="s">
        <v>23260</v>
      </c>
      <c r="R7305">
        <v>0</v>
      </c>
    </row>
    <row r="7306" spans="1:18" x14ac:dyDescent="0.3">
      <c r="A7306" t="s">
        <v>18582</v>
      </c>
      <c r="B7306" s="3">
        <v>45542</v>
      </c>
      <c r="C7306" t="s">
        <v>23280</v>
      </c>
      <c r="D7306" t="s">
        <v>23262</v>
      </c>
      <c r="E7306" t="s">
        <v>134</v>
      </c>
      <c r="F7306" t="s">
        <v>18583</v>
      </c>
      <c r="G7306" t="s">
        <v>23245</v>
      </c>
      <c r="H7306">
        <v>9</v>
      </c>
      <c r="I7306" t="s">
        <v>23263</v>
      </c>
      <c r="J7306" t="s">
        <v>30</v>
      </c>
      <c r="K7306" t="s">
        <v>23248</v>
      </c>
      <c r="L7306" t="b">
        <v>1</v>
      </c>
      <c r="M7306">
        <v>1</v>
      </c>
      <c r="O7306" t="s">
        <v>23250</v>
      </c>
      <c r="P7306">
        <v>34</v>
      </c>
      <c r="Q7306" t="s">
        <v>23260</v>
      </c>
      <c r="R7306">
        <v>0</v>
      </c>
    </row>
    <row r="7307" spans="1:18" x14ac:dyDescent="0.3">
      <c r="A7307" t="s">
        <v>18584</v>
      </c>
      <c r="B7307" s="3">
        <v>45268</v>
      </c>
      <c r="C7307" t="s">
        <v>23279</v>
      </c>
      <c r="D7307" t="s">
        <v>23277</v>
      </c>
      <c r="E7307" t="s">
        <v>134</v>
      </c>
      <c r="F7307" t="s">
        <v>12976</v>
      </c>
      <c r="G7307" t="s">
        <v>23245</v>
      </c>
      <c r="H7307">
        <v>11</v>
      </c>
      <c r="I7307" t="s">
        <v>23263</v>
      </c>
      <c r="J7307" t="s">
        <v>30</v>
      </c>
      <c r="K7307" t="s">
        <v>23248</v>
      </c>
      <c r="L7307" t="b">
        <v>1</v>
      </c>
      <c r="M7307">
        <v>1</v>
      </c>
      <c r="O7307" t="s">
        <v>23250</v>
      </c>
      <c r="P7307">
        <v>40</v>
      </c>
      <c r="Q7307" t="s">
        <v>23260</v>
      </c>
      <c r="R7307">
        <v>0</v>
      </c>
    </row>
    <row r="7308" spans="1:18" x14ac:dyDescent="0.3">
      <c r="A7308" t="s">
        <v>18585</v>
      </c>
      <c r="B7308" s="3">
        <v>45365</v>
      </c>
      <c r="C7308" t="s">
        <v>23258</v>
      </c>
      <c r="D7308" t="s">
        <v>23264</v>
      </c>
      <c r="E7308" t="s">
        <v>134</v>
      </c>
      <c r="F7308" t="s">
        <v>18587</v>
      </c>
      <c r="G7308" t="s">
        <v>23245</v>
      </c>
      <c r="H7308">
        <v>48</v>
      </c>
      <c r="I7308" t="s">
        <v>23265</v>
      </c>
      <c r="J7308" t="s">
        <v>30</v>
      </c>
      <c r="K7308" t="s">
        <v>23248</v>
      </c>
      <c r="L7308" t="b">
        <v>1</v>
      </c>
      <c r="M7308">
        <v>1</v>
      </c>
      <c r="O7308" t="s">
        <v>23250</v>
      </c>
      <c r="P7308">
        <v>45</v>
      </c>
      <c r="Q7308" t="s">
        <v>23266</v>
      </c>
      <c r="R7308">
        <v>0</v>
      </c>
    </row>
    <row r="7309" spans="1:18" x14ac:dyDescent="0.3">
      <c r="A7309" t="s">
        <v>18588</v>
      </c>
      <c r="B7309" s="3">
        <v>45403</v>
      </c>
      <c r="C7309" t="s">
        <v>23267</v>
      </c>
      <c r="D7309" t="s">
        <v>23276</v>
      </c>
      <c r="E7309" t="s">
        <v>134</v>
      </c>
      <c r="F7309" t="s">
        <v>18590</v>
      </c>
      <c r="G7309" t="s">
        <v>23245</v>
      </c>
      <c r="H7309">
        <v>64</v>
      </c>
      <c r="I7309" t="s">
        <v>23265</v>
      </c>
      <c r="J7309" t="s">
        <v>30</v>
      </c>
      <c r="K7309" t="s">
        <v>23248</v>
      </c>
      <c r="L7309" t="b">
        <v>1</v>
      </c>
      <c r="M7309">
        <v>1</v>
      </c>
      <c r="O7309" t="s">
        <v>23250</v>
      </c>
      <c r="P7309">
        <v>45</v>
      </c>
      <c r="Q7309" t="s">
        <v>23266</v>
      </c>
      <c r="R7309">
        <v>0</v>
      </c>
    </row>
    <row r="7310" spans="1:18" x14ac:dyDescent="0.3">
      <c r="A7310" t="s">
        <v>18591</v>
      </c>
      <c r="B7310" s="3">
        <v>45292</v>
      </c>
      <c r="C7310" t="s">
        <v>22430</v>
      </c>
      <c r="D7310" t="s">
        <v>23274</v>
      </c>
      <c r="E7310" t="s">
        <v>17</v>
      </c>
      <c r="F7310" t="s">
        <v>18592</v>
      </c>
      <c r="G7310" t="s">
        <v>23245</v>
      </c>
      <c r="H7310">
        <v>70</v>
      </c>
      <c r="I7310" t="s">
        <v>4898</v>
      </c>
      <c r="J7310" t="s">
        <v>30</v>
      </c>
      <c r="K7310" t="s">
        <v>23248</v>
      </c>
      <c r="L7310" t="b">
        <v>1</v>
      </c>
      <c r="M7310">
        <v>1</v>
      </c>
      <c r="O7310" t="s">
        <v>23250</v>
      </c>
      <c r="P7310">
        <v>21</v>
      </c>
      <c r="Q7310" t="s">
        <v>23260</v>
      </c>
      <c r="R7310">
        <v>0</v>
      </c>
    </row>
    <row r="7311" spans="1:18" x14ac:dyDescent="0.3">
      <c r="A7311" t="s">
        <v>18593</v>
      </c>
      <c r="B7311" s="3">
        <v>45571</v>
      </c>
      <c r="C7311" t="s">
        <v>23278</v>
      </c>
      <c r="D7311" t="s">
        <v>23276</v>
      </c>
      <c r="E7311" t="s">
        <v>17</v>
      </c>
      <c r="F7311" t="s">
        <v>18594</v>
      </c>
      <c r="G7311" t="s">
        <v>23245</v>
      </c>
      <c r="H7311">
        <v>26</v>
      </c>
      <c r="I7311" t="s">
        <v>23269</v>
      </c>
      <c r="J7311" t="s">
        <v>30</v>
      </c>
      <c r="K7311" t="s">
        <v>23248</v>
      </c>
      <c r="L7311" t="b">
        <v>1</v>
      </c>
      <c r="M7311">
        <v>1</v>
      </c>
      <c r="O7311" t="s">
        <v>23250</v>
      </c>
      <c r="P7311">
        <v>25</v>
      </c>
      <c r="Q7311" t="s">
        <v>23260</v>
      </c>
      <c r="R7311">
        <v>0</v>
      </c>
    </row>
    <row r="7312" spans="1:18" x14ac:dyDescent="0.3">
      <c r="A7312" t="s">
        <v>18595</v>
      </c>
      <c r="B7312" s="3">
        <v>45258</v>
      </c>
      <c r="C7312" t="s">
        <v>23275</v>
      </c>
      <c r="D7312" t="s">
        <v>23268</v>
      </c>
      <c r="E7312" t="s">
        <v>17</v>
      </c>
      <c r="F7312" t="s">
        <v>18597</v>
      </c>
      <c r="G7312" t="s">
        <v>23245</v>
      </c>
      <c r="H7312">
        <v>58</v>
      </c>
      <c r="I7312" t="s">
        <v>23265</v>
      </c>
      <c r="J7312" t="s">
        <v>30</v>
      </c>
      <c r="K7312" t="s">
        <v>23248</v>
      </c>
      <c r="L7312" t="b">
        <v>1</v>
      </c>
      <c r="M7312">
        <v>1</v>
      </c>
      <c r="O7312" t="s">
        <v>23250</v>
      </c>
      <c r="P7312">
        <v>25</v>
      </c>
      <c r="Q7312" t="s">
        <v>23260</v>
      </c>
      <c r="R7312">
        <v>0</v>
      </c>
    </row>
    <row r="7313" spans="1:18" x14ac:dyDescent="0.3">
      <c r="A7313" t="s">
        <v>18598</v>
      </c>
      <c r="B7313" s="3">
        <v>45606</v>
      </c>
      <c r="C7313" t="s">
        <v>23275</v>
      </c>
      <c r="D7313" t="s">
        <v>23276</v>
      </c>
      <c r="E7313" t="s">
        <v>17</v>
      </c>
      <c r="F7313" t="s">
        <v>18599</v>
      </c>
      <c r="G7313" t="s">
        <v>23245</v>
      </c>
      <c r="H7313">
        <v>65</v>
      </c>
      <c r="I7313" t="s">
        <v>4898</v>
      </c>
      <c r="J7313" t="s">
        <v>30</v>
      </c>
      <c r="K7313" t="s">
        <v>23248</v>
      </c>
      <c r="L7313" t="b">
        <v>1</v>
      </c>
      <c r="M7313">
        <v>1</v>
      </c>
      <c r="O7313" t="s">
        <v>23250</v>
      </c>
      <c r="P7313">
        <v>29</v>
      </c>
      <c r="Q7313" t="s">
        <v>23260</v>
      </c>
      <c r="R7313">
        <v>0</v>
      </c>
    </row>
    <row r="7314" spans="1:18" x14ac:dyDescent="0.3">
      <c r="A7314" t="s">
        <v>18600</v>
      </c>
      <c r="B7314" s="3">
        <v>45129</v>
      </c>
      <c r="C7314" t="s">
        <v>23272</v>
      </c>
      <c r="D7314" t="s">
        <v>23262</v>
      </c>
      <c r="E7314" t="s">
        <v>17</v>
      </c>
      <c r="F7314" t="s">
        <v>18602</v>
      </c>
      <c r="G7314" t="s">
        <v>23245</v>
      </c>
      <c r="H7314">
        <v>66</v>
      </c>
      <c r="I7314" t="s">
        <v>4898</v>
      </c>
      <c r="J7314" t="s">
        <v>30</v>
      </c>
      <c r="K7314" t="s">
        <v>23248</v>
      </c>
      <c r="L7314" t="b">
        <v>1</v>
      </c>
      <c r="M7314">
        <v>1</v>
      </c>
      <c r="O7314" t="s">
        <v>23250</v>
      </c>
      <c r="P7314">
        <v>32</v>
      </c>
      <c r="Q7314" t="s">
        <v>23260</v>
      </c>
      <c r="R7314">
        <v>0</v>
      </c>
    </row>
    <row r="7315" spans="1:18" x14ac:dyDescent="0.3">
      <c r="A7315" t="s">
        <v>18603</v>
      </c>
      <c r="B7315" s="3">
        <v>45583</v>
      </c>
      <c r="C7315" t="s">
        <v>23278</v>
      </c>
      <c r="D7315" t="s">
        <v>23277</v>
      </c>
      <c r="E7315" t="s">
        <v>17</v>
      </c>
      <c r="F7315" t="s">
        <v>18605</v>
      </c>
      <c r="G7315" t="s">
        <v>23245</v>
      </c>
      <c r="H7315">
        <v>33</v>
      </c>
      <c r="I7315" t="s">
        <v>23269</v>
      </c>
      <c r="J7315" t="s">
        <v>30</v>
      </c>
      <c r="K7315" t="s">
        <v>23248</v>
      </c>
      <c r="L7315" t="b">
        <v>1</v>
      </c>
      <c r="M7315">
        <v>1</v>
      </c>
      <c r="O7315" t="s">
        <v>23250</v>
      </c>
      <c r="P7315">
        <v>47</v>
      </c>
      <c r="Q7315" t="s">
        <v>23266</v>
      </c>
      <c r="R7315">
        <v>0</v>
      </c>
    </row>
    <row r="7316" spans="1:18" x14ac:dyDescent="0.3">
      <c r="A7316" t="s">
        <v>18606</v>
      </c>
      <c r="B7316" s="3">
        <v>45335</v>
      </c>
      <c r="C7316" t="s">
        <v>23273</v>
      </c>
      <c r="D7316" t="s">
        <v>23268</v>
      </c>
      <c r="E7316" t="s">
        <v>17</v>
      </c>
      <c r="F7316" t="s">
        <v>18608</v>
      </c>
      <c r="G7316" t="s">
        <v>23245</v>
      </c>
      <c r="H7316">
        <v>70</v>
      </c>
      <c r="I7316" t="s">
        <v>4898</v>
      </c>
      <c r="J7316" t="s">
        <v>30</v>
      </c>
      <c r="K7316" t="s">
        <v>23248</v>
      </c>
      <c r="L7316" t="b">
        <v>1</v>
      </c>
      <c r="M7316">
        <v>1</v>
      </c>
      <c r="O7316" t="s">
        <v>23250</v>
      </c>
      <c r="P7316">
        <v>52</v>
      </c>
      <c r="Q7316" t="s">
        <v>23266</v>
      </c>
      <c r="R7316">
        <v>0</v>
      </c>
    </row>
    <row r="7317" spans="1:18" x14ac:dyDescent="0.3">
      <c r="A7317" t="s">
        <v>18609</v>
      </c>
      <c r="B7317" s="3">
        <v>45397</v>
      </c>
      <c r="C7317" t="s">
        <v>23267</v>
      </c>
      <c r="D7317" t="s">
        <v>23274</v>
      </c>
      <c r="E7317" t="s">
        <v>17</v>
      </c>
      <c r="F7317" t="s">
        <v>18611</v>
      </c>
      <c r="G7317" t="s">
        <v>23245</v>
      </c>
      <c r="H7317">
        <v>16</v>
      </c>
      <c r="I7317" t="s">
        <v>23263</v>
      </c>
      <c r="J7317" t="s">
        <v>30</v>
      </c>
      <c r="K7317" t="s">
        <v>23248</v>
      </c>
      <c r="L7317" t="b">
        <v>1</v>
      </c>
      <c r="M7317">
        <v>1</v>
      </c>
      <c r="O7317" t="s">
        <v>23250</v>
      </c>
      <c r="P7317">
        <v>56</v>
      </c>
      <c r="Q7317" t="s">
        <v>23266</v>
      </c>
      <c r="R7317">
        <v>0</v>
      </c>
    </row>
    <row r="7318" spans="1:18" x14ac:dyDescent="0.3">
      <c r="A7318" t="s">
        <v>18612</v>
      </c>
      <c r="B7318" s="3">
        <v>45535</v>
      </c>
      <c r="C7318" t="s">
        <v>23271</v>
      </c>
      <c r="D7318" t="s">
        <v>23262</v>
      </c>
      <c r="E7318" t="s">
        <v>63</v>
      </c>
      <c r="F7318" t="s">
        <v>18614</v>
      </c>
      <c r="G7318" t="s">
        <v>23245</v>
      </c>
      <c r="H7318">
        <v>5</v>
      </c>
      <c r="I7318" t="s">
        <v>23263</v>
      </c>
      <c r="J7318" t="s">
        <v>30</v>
      </c>
      <c r="K7318" t="s">
        <v>23248</v>
      </c>
      <c r="L7318" t="b">
        <v>1</v>
      </c>
      <c r="M7318">
        <v>1</v>
      </c>
      <c r="O7318" t="s">
        <v>23250</v>
      </c>
      <c r="P7318">
        <v>17</v>
      </c>
      <c r="Q7318" t="s">
        <v>23260</v>
      </c>
      <c r="R7318">
        <v>0</v>
      </c>
    </row>
    <row r="7319" spans="1:18" x14ac:dyDescent="0.3">
      <c r="A7319" t="s">
        <v>18615</v>
      </c>
      <c r="B7319" s="3">
        <v>45435</v>
      </c>
      <c r="C7319" t="s">
        <v>23281</v>
      </c>
      <c r="D7319" t="s">
        <v>23264</v>
      </c>
      <c r="E7319" t="s">
        <v>63</v>
      </c>
      <c r="F7319" t="s">
        <v>18617</v>
      </c>
      <c r="G7319" t="s">
        <v>23245</v>
      </c>
      <c r="H7319">
        <v>44</v>
      </c>
      <c r="I7319" t="s">
        <v>23265</v>
      </c>
      <c r="J7319" t="s">
        <v>30</v>
      </c>
      <c r="K7319" t="s">
        <v>23248</v>
      </c>
      <c r="L7319" t="b">
        <v>1</v>
      </c>
      <c r="M7319">
        <v>1</v>
      </c>
      <c r="O7319" t="s">
        <v>23250</v>
      </c>
      <c r="P7319">
        <v>25</v>
      </c>
      <c r="Q7319" t="s">
        <v>23260</v>
      </c>
      <c r="R7319">
        <v>0</v>
      </c>
    </row>
    <row r="7320" spans="1:18" x14ac:dyDescent="0.3">
      <c r="A7320" t="s">
        <v>18618</v>
      </c>
      <c r="B7320" s="3">
        <v>45597</v>
      </c>
      <c r="C7320" t="s">
        <v>23275</v>
      </c>
      <c r="D7320" t="s">
        <v>23277</v>
      </c>
      <c r="E7320" t="s">
        <v>63</v>
      </c>
      <c r="F7320" t="s">
        <v>18619</v>
      </c>
      <c r="G7320" t="s">
        <v>23245</v>
      </c>
      <c r="H7320">
        <v>58</v>
      </c>
      <c r="I7320" t="s">
        <v>23265</v>
      </c>
      <c r="J7320" t="s">
        <v>30</v>
      </c>
      <c r="K7320" t="s">
        <v>23248</v>
      </c>
      <c r="L7320" t="b">
        <v>1</v>
      </c>
      <c r="M7320">
        <v>1</v>
      </c>
      <c r="O7320" t="s">
        <v>23250</v>
      </c>
      <c r="P7320">
        <v>26</v>
      </c>
      <c r="Q7320" t="s">
        <v>23260</v>
      </c>
      <c r="R7320">
        <v>0</v>
      </c>
    </row>
    <row r="7321" spans="1:18" x14ac:dyDescent="0.3">
      <c r="A7321" t="s">
        <v>18620</v>
      </c>
      <c r="B7321" s="3">
        <v>45369</v>
      </c>
      <c r="C7321" t="s">
        <v>23258</v>
      </c>
      <c r="D7321" t="s">
        <v>23274</v>
      </c>
      <c r="E7321" t="s">
        <v>63</v>
      </c>
      <c r="F7321" t="s">
        <v>18622</v>
      </c>
      <c r="G7321" t="s">
        <v>23245</v>
      </c>
      <c r="H7321">
        <v>60</v>
      </c>
      <c r="I7321" t="s">
        <v>23265</v>
      </c>
      <c r="J7321" t="s">
        <v>30</v>
      </c>
      <c r="K7321" t="s">
        <v>23248</v>
      </c>
      <c r="L7321" t="b">
        <v>1</v>
      </c>
      <c r="M7321">
        <v>1</v>
      </c>
      <c r="O7321" t="s">
        <v>23250</v>
      </c>
      <c r="P7321">
        <v>34</v>
      </c>
      <c r="Q7321" t="s">
        <v>23260</v>
      </c>
      <c r="R7321">
        <v>0</v>
      </c>
    </row>
    <row r="7322" spans="1:18" x14ac:dyDescent="0.3">
      <c r="A7322" t="s">
        <v>18623</v>
      </c>
      <c r="B7322" s="3">
        <v>45354</v>
      </c>
      <c r="C7322" t="s">
        <v>23258</v>
      </c>
      <c r="D7322" t="s">
        <v>23276</v>
      </c>
      <c r="E7322" t="s">
        <v>63</v>
      </c>
      <c r="F7322" t="s">
        <v>8835</v>
      </c>
      <c r="G7322" t="s">
        <v>23245</v>
      </c>
      <c r="H7322">
        <v>39</v>
      </c>
      <c r="I7322" t="s">
        <v>23269</v>
      </c>
      <c r="J7322" t="s">
        <v>30</v>
      </c>
      <c r="K7322" t="s">
        <v>23248</v>
      </c>
      <c r="L7322" t="b">
        <v>1</v>
      </c>
      <c r="M7322">
        <v>1</v>
      </c>
      <c r="O7322" t="s">
        <v>23250</v>
      </c>
      <c r="P7322">
        <v>36</v>
      </c>
      <c r="Q7322" t="s">
        <v>23260</v>
      </c>
      <c r="R7322">
        <v>0</v>
      </c>
    </row>
    <row r="7323" spans="1:18" x14ac:dyDescent="0.3">
      <c r="A7323" t="s">
        <v>18624</v>
      </c>
      <c r="B7323" s="3">
        <v>45459</v>
      </c>
      <c r="C7323" t="s">
        <v>23261</v>
      </c>
      <c r="D7323" t="s">
        <v>23276</v>
      </c>
      <c r="E7323" t="s">
        <v>63</v>
      </c>
      <c r="F7323" t="s">
        <v>18626</v>
      </c>
      <c r="G7323" t="s">
        <v>23245</v>
      </c>
      <c r="H7323">
        <v>18</v>
      </c>
      <c r="I7323" t="s">
        <v>23269</v>
      </c>
      <c r="J7323" t="s">
        <v>30</v>
      </c>
      <c r="K7323" t="s">
        <v>23248</v>
      </c>
      <c r="L7323" t="b">
        <v>1</v>
      </c>
      <c r="M7323">
        <v>1</v>
      </c>
      <c r="O7323" t="s">
        <v>23250</v>
      </c>
      <c r="P7323">
        <v>43</v>
      </c>
      <c r="Q7323" t="s">
        <v>23260</v>
      </c>
      <c r="R7323">
        <v>0</v>
      </c>
    </row>
    <row r="7324" spans="1:18" x14ac:dyDescent="0.3">
      <c r="A7324" t="s">
        <v>18627</v>
      </c>
      <c r="B7324" s="3">
        <v>45119</v>
      </c>
      <c r="C7324" t="s">
        <v>23272</v>
      </c>
      <c r="D7324" t="s">
        <v>23259</v>
      </c>
      <c r="E7324" t="s">
        <v>63</v>
      </c>
      <c r="F7324" t="s">
        <v>18628</v>
      </c>
      <c r="G7324" t="s">
        <v>23245</v>
      </c>
      <c r="H7324">
        <v>72</v>
      </c>
      <c r="I7324" t="s">
        <v>4898</v>
      </c>
      <c r="J7324" t="s">
        <v>30</v>
      </c>
      <c r="K7324" t="s">
        <v>23248</v>
      </c>
      <c r="L7324" t="b">
        <v>1</v>
      </c>
      <c r="M7324">
        <v>1</v>
      </c>
      <c r="O7324" t="s">
        <v>23250</v>
      </c>
      <c r="P7324">
        <v>48</v>
      </c>
      <c r="Q7324" t="s">
        <v>23266</v>
      </c>
      <c r="R7324">
        <v>0</v>
      </c>
    </row>
    <row r="7325" spans="1:18" x14ac:dyDescent="0.3">
      <c r="A7325" t="s">
        <v>18629</v>
      </c>
      <c r="B7325" s="3">
        <v>45184</v>
      </c>
      <c r="C7325" t="s">
        <v>23280</v>
      </c>
      <c r="D7325" t="s">
        <v>23277</v>
      </c>
      <c r="E7325" t="s">
        <v>63</v>
      </c>
      <c r="F7325" t="s">
        <v>18631</v>
      </c>
      <c r="G7325" t="s">
        <v>23245</v>
      </c>
      <c r="H7325">
        <v>58</v>
      </c>
      <c r="I7325" t="s">
        <v>23265</v>
      </c>
      <c r="J7325" t="s">
        <v>30</v>
      </c>
      <c r="K7325" t="s">
        <v>23248</v>
      </c>
      <c r="L7325" t="b">
        <v>1</v>
      </c>
      <c r="M7325">
        <v>1</v>
      </c>
      <c r="O7325" t="s">
        <v>23250</v>
      </c>
      <c r="P7325">
        <v>53</v>
      </c>
      <c r="Q7325" t="s">
        <v>23266</v>
      </c>
      <c r="R7325">
        <v>0</v>
      </c>
    </row>
    <row r="7326" spans="1:18" x14ac:dyDescent="0.3">
      <c r="A7326" t="s">
        <v>18632</v>
      </c>
      <c r="B7326" s="3">
        <v>44933</v>
      </c>
      <c r="C7326" t="s">
        <v>22430</v>
      </c>
      <c r="D7326" t="s">
        <v>23262</v>
      </c>
      <c r="E7326" t="s">
        <v>63</v>
      </c>
      <c r="F7326" t="s">
        <v>18633</v>
      </c>
      <c r="G7326" t="s">
        <v>23245</v>
      </c>
      <c r="H7326">
        <v>40</v>
      </c>
      <c r="I7326" t="s">
        <v>23265</v>
      </c>
      <c r="J7326" t="s">
        <v>30</v>
      </c>
      <c r="K7326" t="s">
        <v>23248</v>
      </c>
      <c r="L7326" t="b">
        <v>1</v>
      </c>
      <c r="M7326">
        <v>1</v>
      </c>
      <c r="O7326" t="s">
        <v>23250</v>
      </c>
      <c r="P7326">
        <v>57</v>
      </c>
      <c r="Q7326" t="s">
        <v>23266</v>
      </c>
      <c r="R7326">
        <v>0</v>
      </c>
    </row>
    <row r="7327" spans="1:18" x14ac:dyDescent="0.3">
      <c r="A7327" t="s">
        <v>18634</v>
      </c>
      <c r="B7327" s="3">
        <v>45188</v>
      </c>
      <c r="C7327" t="s">
        <v>23280</v>
      </c>
      <c r="D7327" t="s">
        <v>23268</v>
      </c>
      <c r="E7327" t="s">
        <v>180</v>
      </c>
      <c r="F7327" t="s">
        <v>18636</v>
      </c>
      <c r="G7327" t="s">
        <v>23245</v>
      </c>
      <c r="H7327">
        <v>18</v>
      </c>
      <c r="I7327" t="s">
        <v>23269</v>
      </c>
      <c r="J7327" t="s">
        <v>30</v>
      </c>
      <c r="K7327" t="s">
        <v>23248</v>
      </c>
      <c r="L7327" t="b">
        <v>1</v>
      </c>
      <c r="M7327">
        <v>1</v>
      </c>
      <c r="O7327" t="s">
        <v>23250</v>
      </c>
      <c r="P7327">
        <v>19</v>
      </c>
      <c r="Q7327" t="s">
        <v>23260</v>
      </c>
      <c r="R7327">
        <v>0</v>
      </c>
    </row>
    <row r="7328" spans="1:18" x14ac:dyDescent="0.3">
      <c r="A7328" t="s">
        <v>18637</v>
      </c>
      <c r="B7328" s="3">
        <v>45318</v>
      </c>
      <c r="C7328" t="s">
        <v>22430</v>
      </c>
      <c r="D7328" t="s">
        <v>23262</v>
      </c>
      <c r="E7328" t="s">
        <v>180</v>
      </c>
      <c r="F7328" t="s">
        <v>12771</v>
      </c>
      <c r="G7328" t="s">
        <v>23245</v>
      </c>
      <c r="H7328">
        <v>7</v>
      </c>
      <c r="I7328" t="s">
        <v>23263</v>
      </c>
      <c r="J7328" t="s">
        <v>30</v>
      </c>
      <c r="K7328" t="s">
        <v>23248</v>
      </c>
      <c r="L7328" t="b">
        <v>1</v>
      </c>
      <c r="M7328">
        <v>1</v>
      </c>
      <c r="O7328" t="s">
        <v>23250</v>
      </c>
      <c r="P7328">
        <v>45</v>
      </c>
      <c r="Q7328" t="s">
        <v>23266</v>
      </c>
      <c r="R7328">
        <v>0</v>
      </c>
    </row>
    <row r="7329" spans="1:18" x14ac:dyDescent="0.3">
      <c r="A7329" t="s">
        <v>18639</v>
      </c>
      <c r="B7329" s="3">
        <v>45286</v>
      </c>
      <c r="C7329" t="s">
        <v>23279</v>
      </c>
      <c r="D7329" t="s">
        <v>23268</v>
      </c>
      <c r="E7329" t="s">
        <v>180</v>
      </c>
      <c r="F7329" t="s">
        <v>3938</v>
      </c>
      <c r="G7329" t="s">
        <v>23245</v>
      </c>
      <c r="H7329">
        <v>32</v>
      </c>
      <c r="I7329" t="s">
        <v>23269</v>
      </c>
      <c r="J7329" t="s">
        <v>30</v>
      </c>
      <c r="K7329" t="s">
        <v>23248</v>
      </c>
      <c r="L7329" t="b">
        <v>1</v>
      </c>
      <c r="M7329">
        <v>1</v>
      </c>
      <c r="O7329" t="s">
        <v>23250</v>
      </c>
      <c r="P7329">
        <v>51</v>
      </c>
      <c r="Q7329" t="s">
        <v>23266</v>
      </c>
      <c r="R7329">
        <v>0</v>
      </c>
    </row>
    <row r="7330" spans="1:18" x14ac:dyDescent="0.3">
      <c r="A7330" t="s">
        <v>18641</v>
      </c>
      <c r="B7330" s="3">
        <v>45022</v>
      </c>
      <c r="C7330" t="s">
        <v>23267</v>
      </c>
      <c r="D7330" t="s">
        <v>23264</v>
      </c>
      <c r="E7330" t="s">
        <v>27</v>
      </c>
      <c r="F7330" t="s">
        <v>12865</v>
      </c>
      <c r="G7330" t="s">
        <v>23245</v>
      </c>
      <c r="H7330">
        <v>27</v>
      </c>
      <c r="I7330" t="s">
        <v>23269</v>
      </c>
      <c r="J7330" t="s">
        <v>30</v>
      </c>
      <c r="K7330" t="s">
        <v>23248</v>
      </c>
      <c r="L7330" t="b">
        <v>1</v>
      </c>
      <c r="M7330">
        <v>1</v>
      </c>
      <c r="O7330" t="s">
        <v>23250</v>
      </c>
      <c r="P7330">
        <v>11</v>
      </c>
      <c r="Q7330" t="s">
        <v>23270</v>
      </c>
      <c r="R7330">
        <v>0</v>
      </c>
    </row>
    <row r="7331" spans="1:18" x14ac:dyDescent="0.3">
      <c r="A7331" t="s">
        <v>18642</v>
      </c>
      <c r="B7331" s="3">
        <v>45628</v>
      </c>
      <c r="C7331" t="s">
        <v>23279</v>
      </c>
      <c r="D7331" t="s">
        <v>23274</v>
      </c>
      <c r="E7331" t="s">
        <v>27</v>
      </c>
      <c r="F7331" t="s">
        <v>5583</v>
      </c>
      <c r="G7331" t="s">
        <v>23245</v>
      </c>
      <c r="H7331">
        <v>38</v>
      </c>
      <c r="I7331" t="s">
        <v>23269</v>
      </c>
      <c r="J7331" t="s">
        <v>30</v>
      </c>
      <c r="K7331" t="s">
        <v>23248</v>
      </c>
      <c r="L7331" t="b">
        <v>1</v>
      </c>
      <c r="M7331">
        <v>1</v>
      </c>
      <c r="O7331" t="s">
        <v>23250</v>
      </c>
      <c r="P7331">
        <v>21</v>
      </c>
      <c r="Q7331" t="s">
        <v>23260</v>
      </c>
      <c r="R7331">
        <v>0</v>
      </c>
    </row>
    <row r="7332" spans="1:18" x14ac:dyDescent="0.3">
      <c r="A7332" t="s">
        <v>18643</v>
      </c>
      <c r="B7332" s="3">
        <v>45486</v>
      </c>
      <c r="C7332" t="s">
        <v>23272</v>
      </c>
      <c r="D7332" t="s">
        <v>23262</v>
      </c>
      <c r="E7332" t="s">
        <v>27</v>
      </c>
      <c r="F7332" t="s">
        <v>18645</v>
      </c>
      <c r="G7332" t="s">
        <v>23245</v>
      </c>
      <c r="H7332">
        <v>2</v>
      </c>
      <c r="I7332" t="s">
        <v>23263</v>
      </c>
      <c r="J7332" t="s">
        <v>30</v>
      </c>
      <c r="K7332" t="s">
        <v>23248</v>
      </c>
      <c r="L7332" t="b">
        <v>1</v>
      </c>
      <c r="M7332">
        <v>1</v>
      </c>
      <c r="O7332" t="s">
        <v>23250</v>
      </c>
      <c r="P7332">
        <v>39</v>
      </c>
      <c r="Q7332" t="s">
        <v>23260</v>
      </c>
      <c r="R7332">
        <v>0</v>
      </c>
    </row>
    <row r="7333" spans="1:18" x14ac:dyDescent="0.3">
      <c r="A7333" t="s">
        <v>18646</v>
      </c>
      <c r="B7333" s="3">
        <v>44938</v>
      </c>
      <c r="C7333" t="s">
        <v>22430</v>
      </c>
      <c r="D7333" t="s">
        <v>23264</v>
      </c>
      <c r="E7333" t="s">
        <v>27</v>
      </c>
      <c r="F7333" t="s">
        <v>5149</v>
      </c>
      <c r="G7333" t="s">
        <v>23245</v>
      </c>
      <c r="H7333">
        <v>56</v>
      </c>
      <c r="I7333" t="s">
        <v>23265</v>
      </c>
      <c r="J7333" t="s">
        <v>30</v>
      </c>
      <c r="K7333" t="s">
        <v>23248</v>
      </c>
      <c r="L7333" t="b">
        <v>1</v>
      </c>
      <c r="M7333">
        <v>1</v>
      </c>
      <c r="O7333" t="s">
        <v>23250</v>
      </c>
      <c r="P7333">
        <v>43</v>
      </c>
      <c r="Q7333" t="s">
        <v>23260</v>
      </c>
      <c r="R7333">
        <v>0</v>
      </c>
    </row>
    <row r="7334" spans="1:18" x14ac:dyDescent="0.3">
      <c r="A7334" t="s">
        <v>18647</v>
      </c>
      <c r="B7334" s="3">
        <v>45264</v>
      </c>
      <c r="C7334" t="s">
        <v>23279</v>
      </c>
      <c r="D7334" t="s">
        <v>23274</v>
      </c>
      <c r="E7334" t="s">
        <v>27</v>
      </c>
      <c r="F7334" t="s">
        <v>18648</v>
      </c>
      <c r="G7334" t="s">
        <v>23245</v>
      </c>
      <c r="H7334">
        <v>70</v>
      </c>
      <c r="I7334" t="s">
        <v>4898</v>
      </c>
      <c r="J7334" t="s">
        <v>30</v>
      </c>
      <c r="K7334" t="s">
        <v>23248</v>
      </c>
      <c r="L7334" t="b">
        <v>1</v>
      </c>
      <c r="M7334">
        <v>1</v>
      </c>
      <c r="O7334" t="s">
        <v>23250</v>
      </c>
      <c r="P7334">
        <v>47</v>
      </c>
      <c r="Q7334" t="s">
        <v>23266</v>
      </c>
      <c r="R7334">
        <v>0</v>
      </c>
    </row>
    <row r="7335" spans="1:18" x14ac:dyDescent="0.3">
      <c r="A7335" t="s">
        <v>18649</v>
      </c>
      <c r="B7335" s="3">
        <v>45174</v>
      </c>
      <c r="C7335" t="s">
        <v>23280</v>
      </c>
      <c r="D7335" t="s">
        <v>23268</v>
      </c>
      <c r="E7335" t="s">
        <v>27</v>
      </c>
      <c r="F7335" t="s">
        <v>18650</v>
      </c>
      <c r="G7335" t="s">
        <v>23245</v>
      </c>
      <c r="H7335">
        <v>19</v>
      </c>
      <c r="I7335" t="s">
        <v>23269</v>
      </c>
      <c r="J7335" t="s">
        <v>30</v>
      </c>
      <c r="K7335" t="s">
        <v>23248</v>
      </c>
      <c r="L7335" t="b">
        <v>1</v>
      </c>
      <c r="M7335">
        <v>1</v>
      </c>
      <c r="O7335" t="s">
        <v>23250</v>
      </c>
      <c r="P7335">
        <v>48</v>
      </c>
      <c r="Q7335" t="s">
        <v>23266</v>
      </c>
      <c r="R7335">
        <v>1</v>
      </c>
    </row>
    <row r="7336" spans="1:18" x14ac:dyDescent="0.3">
      <c r="A7336" t="s">
        <v>18651</v>
      </c>
      <c r="B7336" s="3">
        <v>45038</v>
      </c>
      <c r="C7336" t="s">
        <v>23267</v>
      </c>
      <c r="D7336" t="s">
        <v>23262</v>
      </c>
      <c r="E7336" t="s">
        <v>59</v>
      </c>
      <c r="F7336" t="s">
        <v>18653</v>
      </c>
      <c r="G7336" t="s">
        <v>23245</v>
      </c>
      <c r="H7336">
        <v>58</v>
      </c>
      <c r="I7336" t="s">
        <v>23265</v>
      </c>
      <c r="J7336" t="s">
        <v>30</v>
      </c>
      <c r="K7336" t="s">
        <v>23248</v>
      </c>
      <c r="L7336" t="b">
        <v>1</v>
      </c>
      <c r="M7336">
        <v>1</v>
      </c>
      <c r="O7336" t="s">
        <v>23250</v>
      </c>
      <c r="P7336">
        <v>10</v>
      </c>
      <c r="Q7336" t="s">
        <v>23270</v>
      </c>
      <c r="R7336">
        <v>0</v>
      </c>
    </row>
    <row r="7337" spans="1:18" x14ac:dyDescent="0.3">
      <c r="A7337" t="s">
        <v>18654</v>
      </c>
      <c r="B7337" s="3">
        <v>45451</v>
      </c>
      <c r="C7337" t="s">
        <v>23261</v>
      </c>
      <c r="D7337" t="s">
        <v>23262</v>
      </c>
      <c r="E7337" t="s">
        <v>59</v>
      </c>
      <c r="F7337" t="s">
        <v>18655</v>
      </c>
      <c r="G7337" t="s">
        <v>23245</v>
      </c>
      <c r="H7337">
        <v>1</v>
      </c>
      <c r="I7337" t="s">
        <v>23263</v>
      </c>
      <c r="J7337" t="s">
        <v>30</v>
      </c>
      <c r="K7337" t="s">
        <v>23248</v>
      </c>
      <c r="L7337" t="b">
        <v>1</v>
      </c>
      <c r="M7337">
        <v>1</v>
      </c>
      <c r="O7337" t="s">
        <v>23250</v>
      </c>
      <c r="P7337">
        <v>11</v>
      </c>
      <c r="Q7337" t="s">
        <v>23270</v>
      </c>
      <c r="R7337">
        <v>0</v>
      </c>
    </row>
    <row r="7338" spans="1:18" x14ac:dyDescent="0.3">
      <c r="A7338" t="s">
        <v>18656</v>
      </c>
      <c r="B7338" s="3">
        <v>45116</v>
      </c>
      <c r="C7338" t="s">
        <v>23272</v>
      </c>
      <c r="D7338" t="s">
        <v>23276</v>
      </c>
      <c r="E7338" t="s">
        <v>59</v>
      </c>
      <c r="F7338" t="s">
        <v>3612</v>
      </c>
      <c r="G7338" t="s">
        <v>23245</v>
      </c>
      <c r="H7338">
        <v>56</v>
      </c>
      <c r="I7338" t="s">
        <v>23265</v>
      </c>
      <c r="J7338" t="s">
        <v>30</v>
      </c>
      <c r="K7338" t="s">
        <v>23248</v>
      </c>
      <c r="L7338" t="b">
        <v>1</v>
      </c>
      <c r="M7338">
        <v>1</v>
      </c>
      <c r="O7338" t="s">
        <v>23250</v>
      </c>
      <c r="P7338">
        <v>11</v>
      </c>
      <c r="Q7338" t="s">
        <v>23270</v>
      </c>
      <c r="R7338">
        <v>0</v>
      </c>
    </row>
    <row r="7339" spans="1:18" x14ac:dyDescent="0.3">
      <c r="A7339" t="s">
        <v>18657</v>
      </c>
      <c r="B7339" s="3">
        <v>45301</v>
      </c>
      <c r="C7339" t="s">
        <v>22430</v>
      </c>
      <c r="D7339" t="s">
        <v>23259</v>
      </c>
      <c r="E7339" t="s">
        <v>59</v>
      </c>
      <c r="F7339" t="s">
        <v>18658</v>
      </c>
      <c r="G7339" t="s">
        <v>23245</v>
      </c>
      <c r="H7339">
        <v>14</v>
      </c>
      <c r="I7339" t="s">
        <v>23263</v>
      </c>
      <c r="J7339" t="s">
        <v>30</v>
      </c>
      <c r="K7339" t="s">
        <v>23248</v>
      </c>
      <c r="L7339" t="b">
        <v>1</v>
      </c>
      <c r="M7339">
        <v>1</v>
      </c>
      <c r="O7339" t="s">
        <v>23250</v>
      </c>
      <c r="P7339">
        <v>14</v>
      </c>
      <c r="Q7339" t="s">
        <v>23270</v>
      </c>
      <c r="R7339">
        <v>0</v>
      </c>
    </row>
    <row r="7340" spans="1:18" x14ac:dyDescent="0.3">
      <c r="A7340" t="s">
        <v>18659</v>
      </c>
      <c r="B7340" s="3">
        <v>45212</v>
      </c>
      <c r="C7340" t="s">
        <v>23278</v>
      </c>
      <c r="D7340" t="s">
        <v>23277</v>
      </c>
      <c r="E7340" t="s">
        <v>59</v>
      </c>
      <c r="F7340" t="s">
        <v>18661</v>
      </c>
      <c r="G7340" t="s">
        <v>23245</v>
      </c>
      <c r="H7340">
        <v>2</v>
      </c>
      <c r="I7340" t="s">
        <v>23263</v>
      </c>
      <c r="J7340" t="s">
        <v>30</v>
      </c>
      <c r="K7340" t="s">
        <v>23248</v>
      </c>
      <c r="L7340" t="b">
        <v>1</v>
      </c>
      <c r="M7340">
        <v>1</v>
      </c>
      <c r="O7340" t="s">
        <v>23250</v>
      </c>
      <c r="P7340">
        <v>22</v>
      </c>
      <c r="Q7340" t="s">
        <v>23260</v>
      </c>
      <c r="R7340">
        <v>0</v>
      </c>
    </row>
    <row r="7341" spans="1:18" x14ac:dyDescent="0.3">
      <c r="A7341" t="s">
        <v>18662</v>
      </c>
      <c r="B7341" s="3">
        <v>45543</v>
      </c>
      <c r="C7341" t="s">
        <v>23280</v>
      </c>
      <c r="D7341" t="s">
        <v>23276</v>
      </c>
      <c r="E7341" t="s">
        <v>59</v>
      </c>
      <c r="F7341" t="s">
        <v>18663</v>
      </c>
      <c r="G7341" t="s">
        <v>23245</v>
      </c>
      <c r="H7341">
        <v>51</v>
      </c>
      <c r="I7341" t="s">
        <v>23265</v>
      </c>
      <c r="J7341" t="s">
        <v>30</v>
      </c>
      <c r="K7341" t="s">
        <v>23248</v>
      </c>
      <c r="L7341" t="b">
        <v>1</v>
      </c>
      <c r="M7341">
        <v>1</v>
      </c>
      <c r="O7341" t="s">
        <v>23250</v>
      </c>
      <c r="P7341">
        <v>22</v>
      </c>
      <c r="Q7341" t="s">
        <v>23260</v>
      </c>
      <c r="R7341">
        <v>0</v>
      </c>
    </row>
    <row r="7342" spans="1:18" x14ac:dyDescent="0.3">
      <c r="A7342" t="s">
        <v>18664</v>
      </c>
      <c r="B7342" s="3">
        <v>45630</v>
      </c>
      <c r="C7342" t="s">
        <v>23279</v>
      </c>
      <c r="D7342" t="s">
        <v>23259</v>
      </c>
      <c r="E7342" t="s">
        <v>59</v>
      </c>
      <c r="F7342" t="s">
        <v>18665</v>
      </c>
      <c r="G7342" t="s">
        <v>23245</v>
      </c>
      <c r="H7342">
        <v>38</v>
      </c>
      <c r="I7342" t="s">
        <v>23269</v>
      </c>
      <c r="J7342" t="s">
        <v>30</v>
      </c>
      <c r="K7342" t="s">
        <v>23248</v>
      </c>
      <c r="L7342" t="b">
        <v>1</v>
      </c>
      <c r="M7342">
        <v>1</v>
      </c>
      <c r="O7342" t="s">
        <v>23250</v>
      </c>
      <c r="P7342">
        <v>24</v>
      </c>
      <c r="Q7342" t="s">
        <v>23260</v>
      </c>
      <c r="R7342">
        <v>0</v>
      </c>
    </row>
    <row r="7343" spans="1:18" x14ac:dyDescent="0.3">
      <c r="A7343" t="s">
        <v>18666</v>
      </c>
      <c r="B7343" s="3">
        <v>44936</v>
      </c>
      <c r="C7343" t="s">
        <v>22430</v>
      </c>
      <c r="D7343" t="s">
        <v>23268</v>
      </c>
      <c r="E7343" t="s">
        <v>59</v>
      </c>
      <c r="F7343" t="s">
        <v>18667</v>
      </c>
      <c r="G7343" t="s">
        <v>23245</v>
      </c>
      <c r="H7343">
        <v>73</v>
      </c>
      <c r="I7343" t="s">
        <v>4898</v>
      </c>
      <c r="J7343" t="s">
        <v>30</v>
      </c>
      <c r="K7343" t="s">
        <v>23248</v>
      </c>
      <c r="L7343" t="b">
        <v>1</v>
      </c>
      <c r="M7343">
        <v>1</v>
      </c>
      <c r="O7343" t="s">
        <v>23250</v>
      </c>
      <c r="P7343">
        <v>34</v>
      </c>
      <c r="Q7343" t="s">
        <v>23260</v>
      </c>
      <c r="R7343">
        <v>0</v>
      </c>
    </row>
    <row r="7344" spans="1:18" x14ac:dyDescent="0.3">
      <c r="A7344" t="s">
        <v>18668</v>
      </c>
      <c r="B7344" s="3">
        <v>45475</v>
      </c>
      <c r="C7344" t="s">
        <v>23272</v>
      </c>
      <c r="D7344" t="s">
        <v>23268</v>
      </c>
      <c r="E7344" t="s">
        <v>59</v>
      </c>
      <c r="F7344" t="s">
        <v>10356</v>
      </c>
      <c r="G7344" t="s">
        <v>23245</v>
      </c>
      <c r="H7344">
        <v>76</v>
      </c>
      <c r="I7344" t="s">
        <v>4898</v>
      </c>
      <c r="J7344" t="s">
        <v>30</v>
      </c>
      <c r="K7344" t="s">
        <v>23248</v>
      </c>
      <c r="L7344" t="b">
        <v>1</v>
      </c>
      <c r="M7344">
        <v>1</v>
      </c>
      <c r="O7344" t="s">
        <v>23250</v>
      </c>
      <c r="P7344">
        <v>40</v>
      </c>
      <c r="Q7344" t="s">
        <v>23260</v>
      </c>
      <c r="R7344">
        <v>0</v>
      </c>
    </row>
    <row r="7345" spans="1:18" x14ac:dyDescent="0.3">
      <c r="A7345" t="s">
        <v>18669</v>
      </c>
      <c r="B7345" s="3">
        <v>45581</v>
      </c>
      <c r="C7345" t="s">
        <v>23278</v>
      </c>
      <c r="D7345" t="s">
        <v>23259</v>
      </c>
      <c r="E7345" t="s">
        <v>66</v>
      </c>
      <c r="F7345" t="s">
        <v>18671</v>
      </c>
      <c r="G7345" t="s">
        <v>23245</v>
      </c>
      <c r="H7345">
        <v>65</v>
      </c>
      <c r="I7345" t="s">
        <v>4898</v>
      </c>
      <c r="J7345" t="s">
        <v>30</v>
      </c>
      <c r="K7345" t="s">
        <v>23248</v>
      </c>
      <c r="L7345" t="b">
        <v>1</v>
      </c>
      <c r="M7345">
        <v>1</v>
      </c>
      <c r="O7345" t="s">
        <v>23250</v>
      </c>
      <c r="P7345">
        <v>10</v>
      </c>
      <c r="Q7345" t="s">
        <v>23270</v>
      </c>
      <c r="R7345">
        <v>0</v>
      </c>
    </row>
    <row r="7346" spans="1:18" x14ac:dyDescent="0.3">
      <c r="A7346" t="s">
        <v>18672</v>
      </c>
      <c r="B7346" s="3">
        <v>45179</v>
      </c>
      <c r="C7346" t="s">
        <v>23280</v>
      </c>
      <c r="D7346" t="s">
        <v>23276</v>
      </c>
      <c r="E7346" t="s">
        <v>66</v>
      </c>
      <c r="F7346" t="s">
        <v>18673</v>
      </c>
      <c r="G7346" t="s">
        <v>23245</v>
      </c>
      <c r="H7346">
        <v>18</v>
      </c>
      <c r="I7346" t="s">
        <v>23269</v>
      </c>
      <c r="J7346" t="s">
        <v>30</v>
      </c>
      <c r="K7346" t="s">
        <v>23248</v>
      </c>
      <c r="L7346" t="b">
        <v>1</v>
      </c>
      <c r="M7346">
        <v>1</v>
      </c>
      <c r="O7346" t="s">
        <v>23250</v>
      </c>
      <c r="P7346">
        <v>16</v>
      </c>
      <c r="Q7346" t="s">
        <v>23260</v>
      </c>
      <c r="R7346">
        <v>0</v>
      </c>
    </row>
    <row r="7347" spans="1:18" x14ac:dyDescent="0.3">
      <c r="A7347" t="s">
        <v>18674</v>
      </c>
      <c r="B7347" s="3">
        <v>45142</v>
      </c>
      <c r="C7347" t="s">
        <v>23271</v>
      </c>
      <c r="D7347" t="s">
        <v>23277</v>
      </c>
      <c r="E7347" t="s">
        <v>66</v>
      </c>
      <c r="F7347" t="s">
        <v>5323</v>
      </c>
      <c r="G7347" t="s">
        <v>23245</v>
      </c>
      <c r="H7347">
        <v>5</v>
      </c>
      <c r="I7347" t="s">
        <v>23263</v>
      </c>
      <c r="J7347" t="s">
        <v>30</v>
      </c>
      <c r="K7347" t="s">
        <v>23248</v>
      </c>
      <c r="L7347" t="b">
        <v>1</v>
      </c>
      <c r="M7347">
        <v>1</v>
      </c>
      <c r="O7347" t="s">
        <v>23250</v>
      </c>
      <c r="P7347">
        <v>22</v>
      </c>
      <c r="Q7347" t="s">
        <v>23260</v>
      </c>
      <c r="R7347">
        <v>0</v>
      </c>
    </row>
    <row r="7348" spans="1:18" x14ac:dyDescent="0.3">
      <c r="A7348" t="s">
        <v>18675</v>
      </c>
      <c r="B7348" s="3">
        <v>45255</v>
      </c>
      <c r="C7348" t="s">
        <v>23275</v>
      </c>
      <c r="D7348" t="s">
        <v>23262</v>
      </c>
      <c r="E7348" t="s">
        <v>66</v>
      </c>
      <c r="F7348" t="s">
        <v>18677</v>
      </c>
      <c r="G7348" t="s">
        <v>23245</v>
      </c>
      <c r="H7348">
        <v>51</v>
      </c>
      <c r="I7348" t="s">
        <v>23265</v>
      </c>
      <c r="J7348" t="s">
        <v>30</v>
      </c>
      <c r="K7348" t="s">
        <v>23248</v>
      </c>
      <c r="L7348" t="b">
        <v>1</v>
      </c>
      <c r="M7348">
        <v>1</v>
      </c>
      <c r="O7348" t="s">
        <v>23250</v>
      </c>
      <c r="P7348">
        <v>30</v>
      </c>
      <c r="Q7348" t="s">
        <v>23260</v>
      </c>
      <c r="R7348">
        <v>0</v>
      </c>
    </row>
    <row r="7349" spans="1:18" x14ac:dyDescent="0.3">
      <c r="A7349" t="s">
        <v>18678</v>
      </c>
      <c r="B7349" s="3">
        <v>45052</v>
      </c>
      <c r="C7349" t="s">
        <v>23281</v>
      </c>
      <c r="D7349" t="s">
        <v>23262</v>
      </c>
      <c r="E7349" t="s">
        <v>66</v>
      </c>
      <c r="F7349" t="s">
        <v>18679</v>
      </c>
      <c r="G7349" t="s">
        <v>23245</v>
      </c>
      <c r="H7349">
        <v>9</v>
      </c>
      <c r="I7349" t="s">
        <v>23263</v>
      </c>
      <c r="J7349" t="s">
        <v>30</v>
      </c>
      <c r="K7349" t="s">
        <v>23248</v>
      </c>
      <c r="L7349" t="b">
        <v>1</v>
      </c>
      <c r="M7349">
        <v>1</v>
      </c>
      <c r="O7349" t="s">
        <v>23250</v>
      </c>
      <c r="P7349">
        <v>49</v>
      </c>
      <c r="Q7349" t="s">
        <v>23266</v>
      </c>
      <c r="R7349">
        <v>0</v>
      </c>
    </row>
    <row r="7350" spans="1:18" x14ac:dyDescent="0.3">
      <c r="A7350" t="s">
        <v>18680</v>
      </c>
      <c r="B7350" s="3">
        <v>45387</v>
      </c>
      <c r="C7350" t="s">
        <v>23267</v>
      </c>
      <c r="D7350" t="s">
        <v>23277</v>
      </c>
      <c r="E7350" t="s">
        <v>66</v>
      </c>
      <c r="F7350" t="s">
        <v>18681</v>
      </c>
      <c r="G7350" t="s">
        <v>23245</v>
      </c>
      <c r="H7350">
        <v>28</v>
      </c>
      <c r="I7350" t="s">
        <v>23269</v>
      </c>
      <c r="J7350" t="s">
        <v>30</v>
      </c>
      <c r="K7350" t="s">
        <v>23248</v>
      </c>
      <c r="L7350" t="b">
        <v>1</v>
      </c>
      <c r="M7350">
        <v>1</v>
      </c>
      <c r="O7350" t="s">
        <v>23250</v>
      </c>
      <c r="P7350">
        <v>50</v>
      </c>
      <c r="Q7350" t="s">
        <v>23266</v>
      </c>
      <c r="R7350">
        <v>0</v>
      </c>
    </row>
    <row r="7351" spans="1:18" x14ac:dyDescent="0.3">
      <c r="A7351" t="s">
        <v>18682</v>
      </c>
      <c r="B7351" s="3">
        <v>45156</v>
      </c>
      <c r="C7351" t="s">
        <v>23271</v>
      </c>
      <c r="D7351" t="s">
        <v>23277</v>
      </c>
      <c r="E7351" t="s">
        <v>66</v>
      </c>
      <c r="F7351" t="s">
        <v>18684</v>
      </c>
      <c r="G7351" t="s">
        <v>23245</v>
      </c>
      <c r="H7351">
        <v>13</v>
      </c>
      <c r="I7351" t="s">
        <v>23263</v>
      </c>
      <c r="J7351" t="s">
        <v>30</v>
      </c>
      <c r="K7351" t="s">
        <v>23248</v>
      </c>
      <c r="L7351" t="b">
        <v>1</v>
      </c>
      <c r="M7351">
        <v>1</v>
      </c>
      <c r="O7351" t="s">
        <v>23250</v>
      </c>
      <c r="P7351">
        <v>53</v>
      </c>
      <c r="Q7351" t="s">
        <v>23266</v>
      </c>
      <c r="R7351">
        <v>0</v>
      </c>
    </row>
    <row r="7352" spans="1:18" x14ac:dyDescent="0.3">
      <c r="A7352" t="s">
        <v>18685</v>
      </c>
      <c r="B7352" s="3">
        <v>44937</v>
      </c>
      <c r="C7352" t="s">
        <v>22430</v>
      </c>
      <c r="D7352" t="s">
        <v>23259</v>
      </c>
      <c r="E7352" t="s">
        <v>66</v>
      </c>
      <c r="F7352" t="s">
        <v>18686</v>
      </c>
      <c r="G7352" t="s">
        <v>23245</v>
      </c>
      <c r="H7352">
        <v>36</v>
      </c>
      <c r="I7352" t="s">
        <v>23269</v>
      </c>
      <c r="J7352" t="s">
        <v>30</v>
      </c>
      <c r="K7352" t="s">
        <v>23248</v>
      </c>
      <c r="L7352" t="b">
        <v>1</v>
      </c>
      <c r="M7352">
        <v>1</v>
      </c>
      <c r="O7352" t="s">
        <v>23250</v>
      </c>
      <c r="P7352">
        <v>55</v>
      </c>
      <c r="Q7352" t="s">
        <v>23266</v>
      </c>
      <c r="R7352">
        <v>0</v>
      </c>
    </row>
    <row r="7353" spans="1:18" x14ac:dyDescent="0.3">
      <c r="A7353" t="s">
        <v>18687</v>
      </c>
      <c r="B7353" s="3">
        <v>45088</v>
      </c>
      <c r="C7353" t="s">
        <v>23261</v>
      </c>
      <c r="D7353" t="s">
        <v>23276</v>
      </c>
      <c r="E7353" t="s">
        <v>116</v>
      </c>
      <c r="F7353" t="s">
        <v>18688</v>
      </c>
      <c r="G7353" t="s">
        <v>23245</v>
      </c>
      <c r="H7353">
        <v>3</v>
      </c>
      <c r="I7353" t="s">
        <v>23263</v>
      </c>
      <c r="J7353" t="s">
        <v>30</v>
      </c>
      <c r="K7353" t="s">
        <v>23248</v>
      </c>
      <c r="L7353" t="b">
        <v>1</v>
      </c>
      <c r="M7353">
        <v>1</v>
      </c>
      <c r="O7353" t="s">
        <v>23250</v>
      </c>
      <c r="P7353">
        <v>24</v>
      </c>
      <c r="Q7353" t="s">
        <v>23260</v>
      </c>
      <c r="R7353">
        <v>0</v>
      </c>
    </row>
    <row r="7354" spans="1:18" x14ac:dyDescent="0.3">
      <c r="A7354" t="s">
        <v>18689</v>
      </c>
      <c r="B7354" s="3">
        <v>45419</v>
      </c>
      <c r="C7354" t="s">
        <v>23281</v>
      </c>
      <c r="D7354" t="s">
        <v>23268</v>
      </c>
      <c r="E7354" t="s">
        <v>116</v>
      </c>
      <c r="F7354" t="s">
        <v>18274</v>
      </c>
      <c r="G7354" t="s">
        <v>23245</v>
      </c>
      <c r="H7354">
        <v>34</v>
      </c>
      <c r="I7354" t="s">
        <v>23269</v>
      </c>
      <c r="J7354" t="s">
        <v>30</v>
      </c>
      <c r="K7354" t="s">
        <v>23248</v>
      </c>
      <c r="L7354" t="b">
        <v>1</v>
      </c>
      <c r="M7354">
        <v>1</v>
      </c>
      <c r="O7354" t="s">
        <v>23250</v>
      </c>
      <c r="P7354">
        <v>28</v>
      </c>
      <c r="Q7354" t="s">
        <v>23260</v>
      </c>
      <c r="R7354">
        <v>0</v>
      </c>
    </row>
    <row r="7355" spans="1:18" x14ac:dyDescent="0.3">
      <c r="A7355" t="s">
        <v>18690</v>
      </c>
      <c r="B7355" s="3">
        <v>45112</v>
      </c>
      <c r="C7355" t="s">
        <v>23272</v>
      </c>
      <c r="D7355" t="s">
        <v>23259</v>
      </c>
      <c r="E7355" t="s">
        <v>116</v>
      </c>
      <c r="F7355" t="s">
        <v>18691</v>
      </c>
      <c r="G7355" t="s">
        <v>23245</v>
      </c>
      <c r="H7355">
        <v>9</v>
      </c>
      <c r="I7355" t="s">
        <v>23263</v>
      </c>
      <c r="J7355" t="s">
        <v>30</v>
      </c>
      <c r="K7355" t="s">
        <v>23248</v>
      </c>
      <c r="L7355" t="b">
        <v>1</v>
      </c>
      <c r="M7355">
        <v>1</v>
      </c>
      <c r="O7355" t="s">
        <v>23250</v>
      </c>
      <c r="P7355">
        <v>33</v>
      </c>
      <c r="Q7355" t="s">
        <v>23260</v>
      </c>
      <c r="R7355">
        <v>1</v>
      </c>
    </row>
    <row r="7356" spans="1:18" x14ac:dyDescent="0.3">
      <c r="A7356" t="s">
        <v>18692</v>
      </c>
      <c r="B7356" s="3">
        <v>45415</v>
      </c>
      <c r="C7356" t="s">
        <v>23281</v>
      </c>
      <c r="D7356" t="s">
        <v>23277</v>
      </c>
      <c r="E7356" t="s">
        <v>116</v>
      </c>
      <c r="F7356" t="s">
        <v>18693</v>
      </c>
      <c r="G7356" t="s">
        <v>23245</v>
      </c>
      <c r="H7356">
        <v>47</v>
      </c>
      <c r="I7356" t="s">
        <v>23265</v>
      </c>
      <c r="J7356" t="s">
        <v>30</v>
      </c>
      <c r="K7356" t="s">
        <v>23248</v>
      </c>
      <c r="L7356" t="b">
        <v>1</v>
      </c>
      <c r="M7356">
        <v>1</v>
      </c>
      <c r="O7356" t="s">
        <v>23250</v>
      </c>
      <c r="P7356">
        <v>33</v>
      </c>
      <c r="Q7356" t="s">
        <v>23260</v>
      </c>
      <c r="R7356">
        <v>0</v>
      </c>
    </row>
    <row r="7357" spans="1:18" x14ac:dyDescent="0.3">
      <c r="A7357" t="s">
        <v>18694</v>
      </c>
      <c r="B7357" s="3">
        <v>45404</v>
      </c>
      <c r="C7357" t="s">
        <v>23267</v>
      </c>
      <c r="D7357" t="s">
        <v>23274</v>
      </c>
      <c r="E7357" t="s">
        <v>116</v>
      </c>
      <c r="F7357" t="s">
        <v>18696</v>
      </c>
      <c r="G7357" t="s">
        <v>23245</v>
      </c>
      <c r="H7357">
        <v>76</v>
      </c>
      <c r="I7357" t="s">
        <v>4898</v>
      </c>
      <c r="J7357" t="s">
        <v>30</v>
      </c>
      <c r="K7357" t="s">
        <v>23248</v>
      </c>
      <c r="L7357" t="b">
        <v>1</v>
      </c>
      <c r="M7357">
        <v>1</v>
      </c>
      <c r="O7357" t="s">
        <v>23250</v>
      </c>
      <c r="P7357">
        <v>33</v>
      </c>
      <c r="Q7357" t="s">
        <v>23260</v>
      </c>
      <c r="R7357">
        <v>0</v>
      </c>
    </row>
    <row r="7358" spans="1:18" x14ac:dyDescent="0.3">
      <c r="A7358" t="s">
        <v>18697</v>
      </c>
      <c r="B7358" s="3">
        <v>45477</v>
      </c>
      <c r="C7358" t="s">
        <v>23272</v>
      </c>
      <c r="D7358" t="s">
        <v>23264</v>
      </c>
      <c r="E7358" t="s">
        <v>116</v>
      </c>
      <c r="F7358" t="s">
        <v>18698</v>
      </c>
      <c r="G7358" t="s">
        <v>23245</v>
      </c>
      <c r="H7358">
        <v>34</v>
      </c>
      <c r="I7358" t="s">
        <v>23269</v>
      </c>
      <c r="J7358" t="s">
        <v>30</v>
      </c>
      <c r="K7358" t="s">
        <v>23248</v>
      </c>
      <c r="L7358" t="b">
        <v>1</v>
      </c>
      <c r="M7358">
        <v>1</v>
      </c>
      <c r="O7358" t="s">
        <v>23250</v>
      </c>
      <c r="P7358">
        <v>36</v>
      </c>
      <c r="Q7358" t="s">
        <v>23260</v>
      </c>
      <c r="R7358">
        <v>0</v>
      </c>
    </row>
    <row r="7359" spans="1:18" x14ac:dyDescent="0.3">
      <c r="A7359" t="s">
        <v>18699</v>
      </c>
      <c r="B7359" s="3">
        <v>45388</v>
      </c>
      <c r="C7359" t="s">
        <v>23267</v>
      </c>
      <c r="D7359" t="s">
        <v>23262</v>
      </c>
      <c r="E7359" t="s">
        <v>116</v>
      </c>
      <c r="F7359" t="s">
        <v>18700</v>
      </c>
      <c r="G7359" t="s">
        <v>23245</v>
      </c>
      <c r="H7359">
        <v>72</v>
      </c>
      <c r="I7359" t="s">
        <v>4898</v>
      </c>
      <c r="J7359" t="s">
        <v>30</v>
      </c>
      <c r="K7359" t="s">
        <v>23248</v>
      </c>
      <c r="L7359" t="b">
        <v>1</v>
      </c>
      <c r="M7359">
        <v>1</v>
      </c>
      <c r="O7359" t="s">
        <v>23250</v>
      </c>
      <c r="P7359">
        <v>44</v>
      </c>
      <c r="Q7359" t="s">
        <v>23260</v>
      </c>
      <c r="R7359">
        <v>0</v>
      </c>
    </row>
    <row r="7360" spans="1:18" x14ac:dyDescent="0.3">
      <c r="A7360" t="s">
        <v>18701</v>
      </c>
      <c r="B7360" s="3">
        <v>45435</v>
      </c>
      <c r="C7360" t="s">
        <v>23281</v>
      </c>
      <c r="D7360" t="s">
        <v>23264</v>
      </c>
      <c r="E7360" t="s">
        <v>116</v>
      </c>
      <c r="F7360" t="s">
        <v>18703</v>
      </c>
      <c r="G7360" t="s">
        <v>23245</v>
      </c>
      <c r="H7360">
        <v>38</v>
      </c>
      <c r="I7360" t="s">
        <v>23269</v>
      </c>
      <c r="J7360" t="s">
        <v>30</v>
      </c>
      <c r="K7360" t="s">
        <v>23248</v>
      </c>
      <c r="L7360" t="b">
        <v>1</v>
      </c>
      <c r="M7360">
        <v>1</v>
      </c>
      <c r="O7360" t="s">
        <v>23250</v>
      </c>
      <c r="P7360">
        <v>45</v>
      </c>
      <c r="Q7360" t="s">
        <v>23266</v>
      </c>
      <c r="R7360">
        <v>0</v>
      </c>
    </row>
    <row r="7361" spans="1:18" x14ac:dyDescent="0.3">
      <c r="A7361" t="s">
        <v>18704</v>
      </c>
      <c r="B7361" s="3">
        <v>45377</v>
      </c>
      <c r="C7361" t="s">
        <v>23258</v>
      </c>
      <c r="D7361" t="s">
        <v>23268</v>
      </c>
      <c r="E7361" t="s">
        <v>116</v>
      </c>
      <c r="F7361" t="s">
        <v>18706</v>
      </c>
      <c r="G7361" t="s">
        <v>23245</v>
      </c>
      <c r="H7361">
        <v>31</v>
      </c>
      <c r="I7361" t="s">
        <v>23269</v>
      </c>
      <c r="J7361" t="s">
        <v>30</v>
      </c>
      <c r="K7361" t="s">
        <v>23248</v>
      </c>
      <c r="L7361" t="b">
        <v>1</v>
      </c>
      <c r="M7361">
        <v>1</v>
      </c>
      <c r="O7361" t="s">
        <v>23250</v>
      </c>
      <c r="P7361">
        <v>55</v>
      </c>
      <c r="Q7361" t="s">
        <v>23266</v>
      </c>
      <c r="R7361">
        <v>0</v>
      </c>
    </row>
    <row r="7362" spans="1:18" x14ac:dyDescent="0.3">
      <c r="A7362" t="s">
        <v>18707</v>
      </c>
      <c r="B7362" s="3">
        <v>45051</v>
      </c>
      <c r="C7362" t="s">
        <v>23281</v>
      </c>
      <c r="D7362" t="s">
        <v>23277</v>
      </c>
      <c r="E7362" t="s">
        <v>116</v>
      </c>
      <c r="F7362" t="s">
        <v>18708</v>
      </c>
      <c r="G7362" t="s">
        <v>23245</v>
      </c>
      <c r="H7362">
        <v>37</v>
      </c>
      <c r="I7362" t="s">
        <v>23269</v>
      </c>
      <c r="J7362" t="s">
        <v>30</v>
      </c>
      <c r="K7362" t="s">
        <v>23248</v>
      </c>
      <c r="L7362" t="b">
        <v>1</v>
      </c>
      <c r="M7362">
        <v>1</v>
      </c>
      <c r="O7362" t="s">
        <v>23250</v>
      </c>
      <c r="P7362">
        <v>57</v>
      </c>
      <c r="Q7362" t="s">
        <v>23266</v>
      </c>
      <c r="R7362">
        <v>1</v>
      </c>
    </row>
    <row r="7363" spans="1:18" x14ac:dyDescent="0.3">
      <c r="A7363" t="s">
        <v>18709</v>
      </c>
      <c r="B7363" s="3">
        <v>44963</v>
      </c>
      <c r="C7363" t="s">
        <v>23273</v>
      </c>
      <c r="D7363" t="s">
        <v>23274</v>
      </c>
      <c r="E7363" t="s">
        <v>97</v>
      </c>
      <c r="F7363" t="s">
        <v>18710</v>
      </c>
      <c r="G7363" t="s">
        <v>23245</v>
      </c>
      <c r="H7363">
        <v>42</v>
      </c>
      <c r="I7363" t="s">
        <v>23265</v>
      </c>
      <c r="J7363" t="s">
        <v>30</v>
      </c>
      <c r="K7363" t="s">
        <v>23248</v>
      </c>
      <c r="L7363" t="b">
        <v>1</v>
      </c>
      <c r="M7363">
        <v>1</v>
      </c>
      <c r="O7363" t="s">
        <v>23250</v>
      </c>
      <c r="P7363">
        <v>15</v>
      </c>
      <c r="Q7363" t="s">
        <v>23260</v>
      </c>
      <c r="R7363">
        <v>0</v>
      </c>
    </row>
    <row r="7364" spans="1:18" x14ac:dyDescent="0.3">
      <c r="A7364" t="s">
        <v>18711</v>
      </c>
      <c r="B7364" s="3">
        <v>45381</v>
      </c>
      <c r="C7364" t="s">
        <v>23258</v>
      </c>
      <c r="D7364" t="s">
        <v>23262</v>
      </c>
      <c r="E7364" t="s">
        <v>97</v>
      </c>
      <c r="F7364" t="s">
        <v>1495</v>
      </c>
      <c r="G7364" t="s">
        <v>23245</v>
      </c>
      <c r="H7364">
        <v>27</v>
      </c>
      <c r="I7364" t="s">
        <v>23269</v>
      </c>
      <c r="J7364" t="s">
        <v>30</v>
      </c>
      <c r="K7364" t="s">
        <v>23248</v>
      </c>
      <c r="L7364" t="b">
        <v>1</v>
      </c>
      <c r="M7364">
        <v>1</v>
      </c>
      <c r="O7364" t="s">
        <v>23250</v>
      </c>
      <c r="P7364">
        <v>20</v>
      </c>
      <c r="Q7364" t="s">
        <v>23260</v>
      </c>
      <c r="R7364">
        <v>0</v>
      </c>
    </row>
    <row r="7365" spans="1:18" x14ac:dyDescent="0.3">
      <c r="A7365" t="s">
        <v>18713</v>
      </c>
      <c r="B7365" s="3">
        <v>45543</v>
      </c>
      <c r="C7365" t="s">
        <v>23280</v>
      </c>
      <c r="D7365" t="s">
        <v>23276</v>
      </c>
      <c r="E7365" t="s">
        <v>97</v>
      </c>
      <c r="F7365" t="s">
        <v>18714</v>
      </c>
      <c r="G7365" t="s">
        <v>23245</v>
      </c>
      <c r="H7365">
        <v>74</v>
      </c>
      <c r="I7365" t="s">
        <v>4898</v>
      </c>
      <c r="J7365" t="s">
        <v>30</v>
      </c>
      <c r="K7365" t="s">
        <v>23248</v>
      </c>
      <c r="L7365" t="b">
        <v>1</v>
      </c>
      <c r="M7365">
        <v>1</v>
      </c>
      <c r="O7365" t="s">
        <v>23250</v>
      </c>
      <c r="P7365">
        <v>36</v>
      </c>
      <c r="Q7365" t="s">
        <v>23260</v>
      </c>
      <c r="R7365">
        <v>0</v>
      </c>
    </row>
    <row r="7366" spans="1:18" x14ac:dyDescent="0.3">
      <c r="A7366" t="s">
        <v>18715</v>
      </c>
      <c r="B7366" s="3">
        <v>45027</v>
      </c>
      <c r="C7366" t="s">
        <v>23267</v>
      </c>
      <c r="D7366" t="s">
        <v>23268</v>
      </c>
      <c r="E7366" t="s">
        <v>97</v>
      </c>
      <c r="F7366" t="s">
        <v>18716</v>
      </c>
      <c r="G7366" t="s">
        <v>23245</v>
      </c>
      <c r="H7366">
        <v>76</v>
      </c>
      <c r="I7366" t="s">
        <v>4898</v>
      </c>
      <c r="J7366" t="s">
        <v>30</v>
      </c>
      <c r="K7366" t="s">
        <v>23248</v>
      </c>
      <c r="L7366" t="b">
        <v>1</v>
      </c>
      <c r="M7366">
        <v>1</v>
      </c>
      <c r="O7366" t="s">
        <v>23250</v>
      </c>
      <c r="P7366">
        <v>51</v>
      </c>
      <c r="Q7366" t="s">
        <v>23266</v>
      </c>
      <c r="R7366">
        <v>0</v>
      </c>
    </row>
    <row r="7367" spans="1:18" x14ac:dyDescent="0.3">
      <c r="A7367" t="s">
        <v>18717</v>
      </c>
      <c r="B7367" s="3">
        <v>45174</v>
      </c>
      <c r="C7367" t="s">
        <v>23280</v>
      </c>
      <c r="D7367" t="s">
        <v>23268</v>
      </c>
      <c r="E7367" t="s">
        <v>33</v>
      </c>
      <c r="F7367" t="s">
        <v>18718</v>
      </c>
      <c r="G7367" t="s">
        <v>23245</v>
      </c>
      <c r="H7367">
        <v>60</v>
      </c>
      <c r="I7367" t="s">
        <v>23265</v>
      </c>
      <c r="J7367" t="s">
        <v>30</v>
      </c>
      <c r="K7367" t="s">
        <v>23248</v>
      </c>
      <c r="L7367" t="b">
        <v>1</v>
      </c>
      <c r="M7367">
        <v>1</v>
      </c>
      <c r="O7367" t="s">
        <v>23250</v>
      </c>
      <c r="P7367">
        <v>11</v>
      </c>
      <c r="Q7367" t="s">
        <v>23270</v>
      </c>
      <c r="R7367">
        <v>1</v>
      </c>
    </row>
    <row r="7368" spans="1:18" x14ac:dyDescent="0.3">
      <c r="A7368" t="s">
        <v>18719</v>
      </c>
      <c r="B7368" s="3">
        <v>45114</v>
      </c>
      <c r="C7368" t="s">
        <v>23272</v>
      </c>
      <c r="D7368" t="s">
        <v>23277</v>
      </c>
      <c r="E7368" t="s">
        <v>33</v>
      </c>
      <c r="F7368" t="s">
        <v>18720</v>
      </c>
      <c r="G7368" t="s">
        <v>23245</v>
      </c>
      <c r="H7368">
        <v>78</v>
      </c>
      <c r="I7368" t="s">
        <v>4898</v>
      </c>
      <c r="J7368" t="s">
        <v>30</v>
      </c>
      <c r="K7368" t="s">
        <v>23248</v>
      </c>
      <c r="L7368" t="b">
        <v>1</v>
      </c>
      <c r="M7368">
        <v>1</v>
      </c>
      <c r="O7368" t="s">
        <v>23250</v>
      </c>
      <c r="P7368">
        <v>15</v>
      </c>
      <c r="Q7368" t="s">
        <v>23260</v>
      </c>
      <c r="R7368">
        <v>0</v>
      </c>
    </row>
    <row r="7369" spans="1:18" x14ac:dyDescent="0.3">
      <c r="A7369" t="s">
        <v>18721</v>
      </c>
      <c r="B7369" s="3">
        <v>45589</v>
      </c>
      <c r="C7369" t="s">
        <v>23278</v>
      </c>
      <c r="D7369" t="s">
        <v>23264</v>
      </c>
      <c r="E7369" t="s">
        <v>33</v>
      </c>
      <c r="F7369" t="s">
        <v>18723</v>
      </c>
      <c r="G7369" t="s">
        <v>23245</v>
      </c>
      <c r="H7369">
        <v>8</v>
      </c>
      <c r="I7369" t="s">
        <v>23263</v>
      </c>
      <c r="J7369" t="s">
        <v>30</v>
      </c>
      <c r="K7369" t="s">
        <v>23248</v>
      </c>
      <c r="L7369" t="b">
        <v>1</v>
      </c>
      <c r="M7369">
        <v>1</v>
      </c>
      <c r="O7369" t="s">
        <v>23250</v>
      </c>
      <c r="P7369">
        <v>16</v>
      </c>
      <c r="Q7369" t="s">
        <v>23260</v>
      </c>
      <c r="R7369">
        <v>0</v>
      </c>
    </row>
    <row r="7370" spans="1:18" x14ac:dyDescent="0.3">
      <c r="A7370" t="s">
        <v>18724</v>
      </c>
      <c r="B7370" s="3">
        <v>45127</v>
      </c>
      <c r="C7370" t="s">
        <v>23272</v>
      </c>
      <c r="D7370" t="s">
        <v>23264</v>
      </c>
      <c r="E7370" t="s">
        <v>33</v>
      </c>
      <c r="F7370" t="s">
        <v>18726</v>
      </c>
      <c r="G7370" t="s">
        <v>23245</v>
      </c>
      <c r="H7370">
        <v>19</v>
      </c>
      <c r="I7370" t="s">
        <v>23269</v>
      </c>
      <c r="J7370" t="s">
        <v>30</v>
      </c>
      <c r="K7370" t="s">
        <v>23248</v>
      </c>
      <c r="L7370" t="b">
        <v>1</v>
      </c>
      <c r="M7370">
        <v>1</v>
      </c>
      <c r="O7370" t="s">
        <v>23250</v>
      </c>
      <c r="P7370">
        <v>23</v>
      </c>
      <c r="Q7370" t="s">
        <v>23260</v>
      </c>
      <c r="R7370">
        <v>0</v>
      </c>
    </row>
    <row r="7371" spans="1:18" x14ac:dyDescent="0.3">
      <c r="A7371" t="s">
        <v>18727</v>
      </c>
      <c r="B7371" s="3">
        <v>45584</v>
      </c>
      <c r="C7371" t="s">
        <v>23278</v>
      </c>
      <c r="D7371" t="s">
        <v>23262</v>
      </c>
      <c r="E7371" t="s">
        <v>33</v>
      </c>
      <c r="F7371" t="s">
        <v>10916</v>
      </c>
      <c r="G7371" t="s">
        <v>23245</v>
      </c>
      <c r="H7371">
        <v>40</v>
      </c>
      <c r="I7371" t="s">
        <v>23265</v>
      </c>
      <c r="J7371" t="s">
        <v>30</v>
      </c>
      <c r="K7371" t="s">
        <v>23248</v>
      </c>
      <c r="L7371" t="b">
        <v>1</v>
      </c>
      <c r="M7371">
        <v>1</v>
      </c>
      <c r="O7371" t="s">
        <v>23250</v>
      </c>
      <c r="P7371">
        <v>29</v>
      </c>
      <c r="Q7371" t="s">
        <v>23260</v>
      </c>
      <c r="R7371">
        <v>0</v>
      </c>
    </row>
    <row r="7372" spans="1:18" x14ac:dyDescent="0.3">
      <c r="A7372" t="s">
        <v>18729</v>
      </c>
      <c r="B7372" s="3">
        <v>45256</v>
      </c>
      <c r="C7372" t="s">
        <v>23275</v>
      </c>
      <c r="D7372" t="s">
        <v>23276</v>
      </c>
      <c r="E7372" t="s">
        <v>33</v>
      </c>
      <c r="F7372" t="s">
        <v>18731</v>
      </c>
      <c r="G7372" t="s">
        <v>23245</v>
      </c>
      <c r="H7372">
        <v>30</v>
      </c>
      <c r="I7372" t="s">
        <v>23269</v>
      </c>
      <c r="J7372" t="s">
        <v>30</v>
      </c>
      <c r="K7372" t="s">
        <v>23248</v>
      </c>
      <c r="L7372" t="b">
        <v>1</v>
      </c>
      <c r="M7372">
        <v>1</v>
      </c>
      <c r="O7372" t="s">
        <v>23250</v>
      </c>
      <c r="P7372">
        <v>30</v>
      </c>
      <c r="Q7372" t="s">
        <v>23260</v>
      </c>
      <c r="R7372">
        <v>0</v>
      </c>
    </row>
    <row r="7373" spans="1:18" x14ac:dyDescent="0.3">
      <c r="A7373" t="s">
        <v>18732</v>
      </c>
      <c r="B7373" s="3">
        <v>45409</v>
      </c>
      <c r="C7373" t="s">
        <v>23267</v>
      </c>
      <c r="D7373" t="s">
        <v>23262</v>
      </c>
      <c r="E7373" t="s">
        <v>33</v>
      </c>
      <c r="F7373" t="s">
        <v>18734</v>
      </c>
      <c r="G7373" t="s">
        <v>23245</v>
      </c>
      <c r="H7373">
        <v>12</v>
      </c>
      <c r="I7373" t="s">
        <v>23263</v>
      </c>
      <c r="J7373" t="s">
        <v>30</v>
      </c>
      <c r="K7373" t="s">
        <v>23248</v>
      </c>
      <c r="L7373" t="b">
        <v>1</v>
      </c>
      <c r="M7373">
        <v>1</v>
      </c>
      <c r="O7373" t="s">
        <v>23250</v>
      </c>
      <c r="P7373">
        <v>43</v>
      </c>
      <c r="Q7373" t="s">
        <v>23260</v>
      </c>
      <c r="R7373">
        <v>0</v>
      </c>
    </row>
    <row r="7374" spans="1:18" x14ac:dyDescent="0.3">
      <c r="A7374" t="s">
        <v>18735</v>
      </c>
      <c r="B7374" s="3">
        <v>45339</v>
      </c>
      <c r="C7374" t="s">
        <v>23273</v>
      </c>
      <c r="D7374" t="s">
        <v>23262</v>
      </c>
      <c r="E7374" t="s">
        <v>33</v>
      </c>
      <c r="F7374" t="s">
        <v>18737</v>
      </c>
      <c r="G7374" t="s">
        <v>23245</v>
      </c>
      <c r="H7374">
        <v>35</v>
      </c>
      <c r="I7374" t="s">
        <v>23269</v>
      </c>
      <c r="J7374" t="s">
        <v>30</v>
      </c>
      <c r="K7374" t="s">
        <v>23248</v>
      </c>
      <c r="L7374" t="b">
        <v>1</v>
      </c>
      <c r="M7374">
        <v>1</v>
      </c>
      <c r="O7374" t="s">
        <v>23250</v>
      </c>
      <c r="P7374">
        <v>45</v>
      </c>
      <c r="Q7374" t="s">
        <v>23266</v>
      </c>
      <c r="R7374">
        <v>0</v>
      </c>
    </row>
    <row r="7375" spans="1:18" x14ac:dyDescent="0.3">
      <c r="A7375" t="s">
        <v>18738</v>
      </c>
      <c r="B7375" s="3">
        <v>45436</v>
      </c>
      <c r="C7375" t="s">
        <v>23281</v>
      </c>
      <c r="D7375" t="s">
        <v>23277</v>
      </c>
      <c r="E7375" t="s">
        <v>33</v>
      </c>
      <c r="F7375" t="s">
        <v>18740</v>
      </c>
      <c r="G7375" t="s">
        <v>23245</v>
      </c>
      <c r="H7375">
        <v>32</v>
      </c>
      <c r="I7375" t="s">
        <v>23269</v>
      </c>
      <c r="J7375" t="s">
        <v>30</v>
      </c>
      <c r="K7375" t="s">
        <v>23248</v>
      </c>
      <c r="L7375" t="b">
        <v>1</v>
      </c>
      <c r="M7375">
        <v>1</v>
      </c>
      <c r="O7375" t="s">
        <v>23250</v>
      </c>
      <c r="P7375">
        <v>47</v>
      </c>
      <c r="Q7375" t="s">
        <v>23266</v>
      </c>
      <c r="R7375">
        <v>0</v>
      </c>
    </row>
    <row r="7376" spans="1:18" x14ac:dyDescent="0.3">
      <c r="A7376" t="s">
        <v>18741</v>
      </c>
      <c r="B7376" s="3">
        <v>45539</v>
      </c>
      <c r="C7376" t="s">
        <v>23280</v>
      </c>
      <c r="D7376" t="s">
        <v>23259</v>
      </c>
      <c r="E7376" t="s">
        <v>33</v>
      </c>
      <c r="F7376" t="s">
        <v>18742</v>
      </c>
      <c r="G7376" t="s">
        <v>23245</v>
      </c>
      <c r="H7376">
        <v>27</v>
      </c>
      <c r="I7376" t="s">
        <v>23269</v>
      </c>
      <c r="J7376" t="s">
        <v>30</v>
      </c>
      <c r="K7376" t="s">
        <v>23248</v>
      </c>
      <c r="L7376" t="b">
        <v>1</v>
      </c>
      <c r="M7376">
        <v>1</v>
      </c>
      <c r="O7376" t="s">
        <v>23250</v>
      </c>
      <c r="P7376">
        <v>58</v>
      </c>
      <c r="Q7376" t="s">
        <v>23266</v>
      </c>
      <c r="R7376">
        <v>0</v>
      </c>
    </row>
    <row r="7377" spans="1:18" x14ac:dyDescent="0.3">
      <c r="A7377" t="s">
        <v>18743</v>
      </c>
      <c r="B7377" s="3">
        <v>45219</v>
      </c>
      <c r="C7377" t="s">
        <v>23278</v>
      </c>
      <c r="D7377" t="s">
        <v>23277</v>
      </c>
      <c r="E7377" t="s">
        <v>271</v>
      </c>
      <c r="F7377" t="s">
        <v>18745</v>
      </c>
      <c r="G7377" t="s">
        <v>23245</v>
      </c>
      <c r="H7377">
        <v>74</v>
      </c>
      <c r="I7377" t="s">
        <v>4898</v>
      </c>
      <c r="J7377" t="s">
        <v>30</v>
      </c>
      <c r="K7377" t="s">
        <v>23248</v>
      </c>
      <c r="L7377" t="b">
        <v>1</v>
      </c>
      <c r="M7377">
        <v>1</v>
      </c>
      <c r="O7377" t="s">
        <v>23250</v>
      </c>
      <c r="P7377">
        <v>13</v>
      </c>
      <c r="Q7377" t="s">
        <v>23270</v>
      </c>
      <c r="R7377">
        <v>0</v>
      </c>
    </row>
    <row r="7378" spans="1:18" x14ac:dyDescent="0.3">
      <c r="A7378" t="s">
        <v>18746</v>
      </c>
      <c r="B7378" s="3">
        <v>45280</v>
      </c>
      <c r="C7378" t="s">
        <v>23279</v>
      </c>
      <c r="D7378" t="s">
        <v>23259</v>
      </c>
      <c r="E7378" t="s">
        <v>271</v>
      </c>
      <c r="F7378" t="s">
        <v>18748</v>
      </c>
      <c r="G7378" t="s">
        <v>23245</v>
      </c>
      <c r="H7378">
        <v>76</v>
      </c>
      <c r="I7378" t="s">
        <v>4898</v>
      </c>
      <c r="J7378" t="s">
        <v>30</v>
      </c>
      <c r="K7378" t="s">
        <v>23248</v>
      </c>
      <c r="L7378" t="b">
        <v>1</v>
      </c>
      <c r="M7378">
        <v>1</v>
      </c>
      <c r="O7378" t="s">
        <v>23250</v>
      </c>
      <c r="P7378">
        <v>14</v>
      </c>
      <c r="Q7378" t="s">
        <v>23270</v>
      </c>
      <c r="R7378">
        <v>0</v>
      </c>
    </row>
    <row r="7379" spans="1:18" x14ac:dyDescent="0.3">
      <c r="A7379" t="s">
        <v>18749</v>
      </c>
      <c r="B7379" s="3">
        <v>45364</v>
      </c>
      <c r="C7379" t="s">
        <v>23258</v>
      </c>
      <c r="D7379" t="s">
        <v>23259</v>
      </c>
      <c r="E7379" t="s">
        <v>271</v>
      </c>
      <c r="F7379" t="s">
        <v>18751</v>
      </c>
      <c r="G7379" t="s">
        <v>23245</v>
      </c>
      <c r="H7379">
        <v>18</v>
      </c>
      <c r="I7379" t="s">
        <v>23269</v>
      </c>
      <c r="J7379" t="s">
        <v>30</v>
      </c>
      <c r="K7379" t="s">
        <v>23248</v>
      </c>
      <c r="L7379" t="b">
        <v>1</v>
      </c>
      <c r="M7379">
        <v>1</v>
      </c>
      <c r="O7379" t="s">
        <v>23250</v>
      </c>
      <c r="P7379">
        <v>26</v>
      </c>
      <c r="Q7379" t="s">
        <v>23260</v>
      </c>
      <c r="R7379">
        <v>0</v>
      </c>
    </row>
    <row r="7380" spans="1:18" x14ac:dyDescent="0.3">
      <c r="A7380" t="s">
        <v>18752</v>
      </c>
      <c r="B7380" s="3">
        <v>45322</v>
      </c>
      <c r="C7380" t="s">
        <v>22430</v>
      </c>
      <c r="D7380" t="s">
        <v>23259</v>
      </c>
      <c r="E7380" t="s">
        <v>271</v>
      </c>
      <c r="F7380" t="s">
        <v>18754</v>
      </c>
      <c r="G7380" t="s">
        <v>23245</v>
      </c>
      <c r="H7380">
        <v>69</v>
      </c>
      <c r="I7380" t="s">
        <v>4898</v>
      </c>
      <c r="J7380" t="s">
        <v>30</v>
      </c>
      <c r="K7380" t="s">
        <v>23248</v>
      </c>
      <c r="L7380" t="b">
        <v>1</v>
      </c>
      <c r="M7380">
        <v>1</v>
      </c>
      <c r="O7380" t="s">
        <v>23250</v>
      </c>
      <c r="P7380">
        <v>29</v>
      </c>
      <c r="Q7380" t="s">
        <v>23260</v>
      </c>
      <c r="R7380">
        <v>0</v>
      </c>
    </row>
    <row r="7381" spans="1:18" x14ac:dyDescent="0.3">
      <c r="A7381" t="s">
        <v>18755</v>
      </c>
      <c r="B7381" s="3">
        <v>45112</v>
      </c>
      <c r="C7381" t="s">
        <v>23272</v>
      </c>
      <c r="D7381" t="s">
        <v>23259</v>
      </c>
      <c r="E7381" t="s">
        <v>271</v>
      </c>
      <c r="F7381" t="s">
        <v>16259</v>
      </c>
      <c r="G7381" t="s">
        <v>23245</v>
      </c>
      <c r="H7381">
        <v>29</v>
      </c>
      <c r="I7381" t="s">
        <v>23269</v>
      </c>
      <c r="J7381" t="s">
        <v>30</v>
      </c>
      <c r="K7381" t="s">
        <v>23248</v>
      </c>
      <c r="L7381" t="b">
        <v>1</v>
      </c>
      <c r="M7381">
        <v>1</v>
      </c>
      <c r="O7381" t="s">
        <v>23250</v>
      </c>
      <c r="P7381">
        <v>30</v>
      </c>
      <c r="Q7381" t="s">
        <v>23260</v>
      </c>
      <c r="R7381">
        <v>1</v>
      </c>
    </row>
    <row r="7382" spans="1:18" x14ac:dyDescent="0.3">
      <c r="A7382" t="s">
        <v>18756</v>
      </c>
      <c r="B7382" s="3">
        <v>45429</v>
      </c>
      <c r="C7382" t="s">
        <v>23281</v>
      </c>
      <c r="D7382" t="s">
        <v>23277</v>
      </c>
      <c r="E7382" t="s">
        <v>271</v>
      </c>
      <c r="F7382" t="s">
        <v>4409</v>
      </c>
      <c r="G7382" t="s">
        <v>23245</v>
      </c>
      <c r="H7382">
        <v>30</v>
      </c>
      <c r="I7382" t="s">
        <v>23269</v>
      </c>
      <c r="J7382" t="s">
        <v>30</v>
      </c>
      <c r="K7382" t="s">
        <v>23248</v>
      </c>
      <c r="L7382" t="b">
        <v>1</v>
      </c>
      <c r="M7382">
        <v>1</v>
      </c>
      <c r="O7382" t="s">
        <v>23250</v>
      </c>
      <c r="P7382">
        <v>33</v>
      </c>
      <c r="Q7382" t="s">
        <v>23260</v>
      </c>
      <c r="R7382">
        <v>0</v>
      </c>
    </row>
    <row r="7383" spans="1:18" x14ac:dyDescent="0.3">
      <c r="A7383" t="s">
        <v>18758</v>
      </c>
      <c r="B7383" s="3">
        <v>45590</v>
      </c>
      <c r="C7383" t="s">
        <v>23278</v>
      </c>
      <c r="D7383" t="s">
        <v>23277</v>
      </c>
      <c r="E7383" t="s">
        <v>271</v>
      </c>
      <c r="F7383" t="s">
        <v>18760</v>
      </c>
      <c r="G7383" t="s">
        <v>23245</v>
      </c>
      <c r="H7383">
        <v>28</v>
      </c>
      <c r="I7383" t="s">
        <v>23269</v>
      </c>
      <c r="J7383" t="s">
        <v>30</v>
      </c>
      <c r="K7383" t="s">
        <v>23248</v>
      </c>
      <c r="L7383" t="b">
        <v>1</v>
      </c>
      <c r="M7383">
        <v>1</v>
      </c>
      <c r="O7383" t="s">
        <v>23250</v>
      </c>
      <c r="P7383">
        <v>34</v>
      </c>
      <c r="Q7383" t="s">
        <v>23260</v>
      </c>
      <c r="R7383">
        <v>0</v>
      </c>
    </row>
    <row r="7384" spans="1:18" x14ac:dyDescent="0.3">
      <c r="A7384" t="s">
        <v>18761</v>
      </c>
      <c r="B7384" s="3">
        <v>45479</v>
      </c>
      <c r="C7384" t="s">
        <v>23272</v>
      </c>
      <c r="D7384" t="s">
        <v>23262</v>
      </c>
      <c r="E7384" t="s">
        <v>271</v>
      </c>
      <c r="F7384" t="s">
        <v>3341</v>
      </c>
      <c r="G7384" t="s">
        <v>23245</v>
      </c>
      <c r="H7384">
        <v>39</v>
      </c>
      <c r="I7384" t="s">
        <v>23269</v>
      </c>
      <c r="J7384" t="s">
        <v>30</v>
      </c>
      <c r="K7384" t="s">
        <v>23248</v>
      </c>
      <c r="L7384" t="b">
        <v>1</v>
      </c>
      <c r="M7384">
        <v>1</v>
      </c>
      <c r="O7384" t="s">
        <v>23250</v>
      </c>
      <c r="P7384">
        <v>36</v>
      </c>
      <c r="Q7384" t="s">
        <v>23260</v>
      </c>
      <c r="R7384">
        <v>0</v>
      </c>
    </row>
    <row r="7385" spans="1:18" x14ac:dyDescent="0.3">
      <c r="A7385" t="s">
        <v>18762</v>
      </c>
      <c r="B7385" s="3">
        <v>45207</v>
      </c>
      <c r="C7385" t="s">
        <v>23278</v>
      </c>
      <c r="D7385" t="s">
        <v>23276</v>
      </c>
      <c r="E7385" t="s">
        <v>271</v>
      </c>
      <c r="F7385" t="s">
        <v>18763</v>
      </c>
      <c r="G7385" t="s">
        <v>23245</v>
      </c>
      <c r="H7385">
        <v>35</v>
      </c>
      <c r="I7385" t="s">
        <v>23269</v>
      </c>
      <c r="J7385" t="s">
        <v>30</v>
      </c>
      <c r="K7385" t="s">
        <v>23248</v>
      </c>
      <c r="L7385" t="b">
        <v>1</v>
      </c>
      <c r="M7385">
        <v>1</v>
      </c>
      <c r="O7385" t="s">
        <v>23250</v>
      </c>
      <c r="P7385">
        <v>43</v>
      </c>
      <c r="Q7385" t="s">
        <v>23260</v>
      </c>
      <c r="R7385">
        <v>0</v>
      </c>
    </row>
    <row r="7386" spans="1:18" x14ac:dyDescent="0.3">
      <c r="A7386" t="s">
        <v>18764</v>
      </c>
      <c r="B7386" s="3">
        <v>45156</v>
      </c>
      <c r="C7386" t="s">
        <v>23271</v>
      </c>
      <c r="D7386" t="s">
        <v>23277</v>
      </c>
      <c r="E7386" t="s">
        <v>271</v>
      </c>
      <c r="F7386" t="s">
        <v>18766</v>
      </c>
      <c r="G7386" t="s">
        <v>23245</v>
      </c>
      <c r="H7386">
        <v>17</v>
      </c>
      <c r="I7386" t="s">
        <v>23263</v>
      </c>
      <c r="J7386" t="s">
        <v>30</v>
      </c>
      <c r="K7386" t="s">
        <v>23248</v>
      </c>
      <c r="L7386" t="b">
        <v>1</v>
      </c>
      <c r="M7386">
        <v>1</v>
      </c>
      <c r="O7386" t="s">
        <v>23250</v>
      </c>
      <c r="P7386">
        <v>45</v>
      </c>
      <c r="Q7386" t="s">
        <v>23266</v>
      </c>
      <c r="R7386">
        <v>0</v>
      </c>
    </row>
    <row r="7387" spans="1:18" x14ac:dyDescent="0.3">
      <c r="A7387" t="s">
        <v>18767</v>
      </c>
      <c r="B7387" s="3">
        <v>45389</v>
      </c>
      <c r="C7387" t="s">
        <v>23267</v>
      </c>
      <c r="D7387" t="s">
        <v>23276</v>
      </c>
      <c r="E7387" t="s">
        <v>271</v>
      </c>
      <c r="F7387" t="s">
        <v>18768</v>
      </c>
      <c r="G7387" t="s">
        <v>23245</v>
      </c>
      <c r="H7387">
        <v>17</v>
      </c>
      <c r="I7387" t="s">
        <v>23263</v>
      </c>
      <c r="J7387" t="s">
        <v>30</v>
      </c>
      <c r="K7387" t="s">
        <v>23248</v>
      </c>
      <c r="L7387" t="b">
        <v>1</v>
      </c>
      <c r="M7387">
        <v>1</v>
      </c>
      <c r="O7387" t="s">
        <v>23250</v>
      </c>
      <c r="P7387">
        <v>46</v>
      </c>
      <c r="Q7387" t="s">
        <v>23266</v>
      </c>
      <c r="R7387">
        <v>0</v>
      </c>
    </row>
    <row r="7388" spans="1:18" x14ac:dyDescent="0.3">
      <c r="A7388" t="s">
        <v>18769</v>
      </c>
      <c r="B7388" s="3">
        <v>45100</v>
      </c>
      <c r="C7388" t="s">
        <v>23261</v>
      </c>
      <c r="D7388" t="s">
        <v>23277</v>
      </c>
      <c r="E7388" t="s">
        <v>271</v>
      </c>
      <c r="F7388" t="s">
        <v>18771</v>
      </c>
      <c r="G7388" t="s">
        <v>23245</v>
      </c>
      <c r="H7388">
        <v>45</v>
      </c>
      <c r="I7388" t="s">
        <v>23265</v>
      </c>
      <c r="J7388" t="s">
        <v>30</v>
      </c>
      <c r="K7388" t="s">
        <v>23248</v>
      </c>
      <c r="L7388" t="b">
        <v>1</v>
      </c>
      <c r="M7388">
        <v>1</v>
      </c>
      <c r="O7388" t="s">
        <v>23250</v>
      </c>
      <c r="P7388">
        <v>46</v>
      </c>
      <c r="Q7388" t="s">
        <v>23266</v>
      </c>
      <c r="R7388">
        <v>0</v>
      </c>
    </row>
    <row r="7389" spans="1:18" x14ac:dyDescent="0.3">
      <c r="A7389" t="s">
        <v>18772</v>
      </c>
      <c r="B7389" s="3">
        <v>45056</v>
      </c>
      <c r="C7389" t="s">
        <v>23281</v>
      </c>
      <c r="D7389" t="s">
        <v>23259</v>
      </c>
      <c r="E7389" t="s">
        <v>271</v>
      </c>
      <c r="F7389" t="s">
        <v>18773</v>
      </c>
      <c r="G7389" t="s">
        <v>23245</v>
      </c>
      <c r="H7389">
        <v>45</v>
      </c>
      <c r="I7389" t="s">
        <v>23265</v>
      </c>
      <c r="J7389" t="s">
        <v>30</v>
      </c>
      <c r="K7389" t="s">
        <v>23248</v>
      </c>
      <c r="L7389" t="b">
        <v>1</v>
      </c>
      <c r="M7389">
        <v>1</v>
      </c>
      <c r="O7389" t="s">
        <v>23250</v>
      </c>
      <c r="P7389">
        <v>48</v>
      </c>
      <c r="Q7389" t="s">
        <v>23266</v>
      </c>
      <c r="R7389">
        <v>0</v>
      </c>
    </row>
    <row r="7390" spans="1:18" x14ac:dyDescent="0.3">
      <c r="A7390" t="s">
        <v>18774</v>
      </c>
      <c r="B7390" s="3">
        <v>45369</v>
      </c>
      <c r="C7390" t="s">
        <v>23258</v>
      </c>
      <c r="D7390" t="s">
        <v>23274</v>
      </c>
      <c r="E7390" t="s">
        <v>271</v>
      </c>
      <c r="F7390" t="s">
        <v>4025</v>
      </c>
      <c r="G7390" t="s">
        <v>23245</v>
      </c>
      <c r="H7390">
        <v>14</v>
      </c>
      <c r="I7390" t="s">
        <v>23263</v>
      </c>
      <c r="J7390" t="s">
        <v>30</v>
      </c>
      <c r="K7390" t="s">
        <v>23248</v>
      </c>
      <c r="L7390" t="b">
        <v>1</v>
      </c>
      <c r="M7390">
        <v>1</v>
      </c>
      <c r="O7390" t="s">
        <v>23250</v>
      </c>
      <c r="P7390">
        <v>53</v>
      </c>
      <c r="Q7390" t="s">
        <v>23266</v>
      </c>
      <c r="R7390">
        <v>0</v>
      </c>
    </row>
    <row r="7391" spans="1:18" x14ac:dyDescent="0.3">
      <c r="A7391" t="s">
        <v>18776</v>
      </c>
      <c r="B7391" s="3">
        <v>45448</v>
      </c>
      <c r="C7391" t="s">
        <v>23261</v>
      </c>
      <c r="D7391" t="s">
        <v>23259</v>
      </c>
      <c r="E7391" t="s">
        <v>271</v>
      </c>
      <c r="F7391" t="s">
        <v>18777</v>
      </c>
      <c r="G7391" t="s">
        <v>23245</v>
      </c>
      <c r="H7391">
        <v>40</v>
      </c>
      <c r="I7391" t="s">
        <v>23265</v>
      </c>
      <c r="J7391" t="s">
        <v>30</v>
      </c>
      <c r="K7391" t="s">
        <v>23248</v>
      </c>
      <c r="L7391" t="b">
        <v>1</v>
      </c>
      <c r="M7391">
        <v>1</v>
      </c>
      <c r="O7391" t="s">
        <v>23250</v>
      </c>
      <c r="P7391">
        <v>54</v>
      </c>
      <c r="Q7391" t="s">
        <v>23266</v>
      </c>
      <c r="R7391">
        <v>0</v>
      </c>
    </row>
    <row r="7392" spans="1:18" x14ac:dyDescent="0.3">
      <c r="A7392" t="s">
        <v>18778</v>
      </c>
      <c r="B7392" s="3">
        <v>45275</v>
      </c>
      <c r="C7392" t="s">
        <v>23279</v>
      </c>
      <c r="D7392" t="s">
        <v>23277</v>
      </c>
      <c r="E7392" t="s">
        <v>89</v>
      </c>
      <c r="F7392" t="s">
        <v>18780</v>
      </c>
      <c r="G7392" t="s">
        <v>23245</v>
      </c>
      <c r="H7392">
        <v>9</v>
      </c>
      <c r="I7392" t="s">
        <v>23263</v>
      </c>
      <c r="J7392" t="s">
        <v>30</v>
      </c>
      <c r="K7392" t="s">
        <v>23248</v>
      </c>
      <c r="L7392" t="b">
        <v>1</v>
      </c>
      <c r="M7392">
        <v>1</v>
      </c>
      <c r="O7392" t="s">
        <v>23250</v>
      </c>
      <c r="P7392">
        <v>11</v>
      </c>
      <c r="Q7392" t="s">
        <v>23270</v>
      </c>
      <c r="R7392">
        <v>0</v>
      </c>
    </row>
    <row r="7393" spans="1:18" x14ac:dyDescent="0.3">
      <c r="A7393" t="s">
        <v>18781</v>
      </c>
      <c r="B7393" s="3">
        <v>45500</v>
      </c>
      <c r="C7393" t="s">
        <v>23272</v>
      </c>
      <c r="D7393" t="s">
        <v>23262</v>
      </c>
      <c r="E7393" t="s">
        <v>89</v>
      </c>
      <c r="F7393" t="s">
        <v>18783</v>
      </c>
      <c r="G7393" t="s">
        <v>23245</v>
      </c>
      <c r="H7393">
        <v>47</v>
      </c>
      <c r="I7393" t="s">
        <v>23265</v>
      </c>
      <c r="J7393" t="s">
        <v>30</v>
      </c>
      <c r="K7393" t="s">
        <v>23248</v>
      </c>
      <c r="L7393" t="b">
        <v>1</v>
      </c>
      <c r="M7393">
        <v>1</v>
      </c>
      <c r="O7393" t="s">
        <v>23250</v>
      </c>
      <c r="P7393">
        <v>20</v>
      </c>
      <c r="Q7393" t="s">
        <v>23260</v>
      </c>
      <c r="R7393">
        <v>0</v>
      </c>
    </row>
    <row r="7394" spans="1:18" x14ac:dyDescent="0.3">
      <c r="A7394" t="s">
        <v>18784</v>
      </c>
      <c r="B7394" s="3">
        <v>45264</v>
      </c>
      <c r="C7394" t="s">
        <v>23279</v>
      </c>
      <c r="D7394" t="s">
        <v>23274</v>
      </c>
      <c r="E7394" t="s">
        <v>89</v>
      </c>
      <c r="F7394" t="s">
        <v>18785</v>
      </c>
      <c r="G7394" t="s">
        <v>23245</v>
      </c>
      <c r="H7394">
        <v>35</v>
      </c>
      <c r="I7394" t="s">
        <v>23269</v>
      </c>
      <c r="J7394" t="s">
        <v>30</v>
      </c>
      <c r="K7394" t="s">
        <v>23248</v>
      </c>
      <c r="L7394" t="b">
        <v>1</v>
      </c>
      <c r="M7394">
        <v>1</v>
      </c>
      <c r="O7394" t="s">
        <v>23250</v>
      </c>
      <c r="P7394">
        <v>24</v>
      </c>
      <c r="Q7394" t="s">
        <v>23260</v>
      </c>
      <c r="R7394">
        <v>0</v>
      </c>
    </row>
    <row r="7395" spans="1:18" x14ac:dyDescent="0.3">
      <c r="A7395" t="s">
        <v>18786</v>
      </c>
      <c r="B7395" s="3">
        <v>45600</v>
      </c>
      <c r="C7395" t="s">
        <v>23275</v>
      </c>
      <c r="D7395" t="s">
        <v>23274</v>
      </c>
      <c r="E7395" t="s">
        <v>89</v>
      </c>
      <c r="F7395" t="s">
        <v>15170</v>
      </c>
      <c r="G7395" t="s">
        <v>23245</v>
      </c>
      <c r="H7395">
        <v>11</v>
      </c>
      <c r="I7395" t="s">
        <v>23263</v>
      </c>
      <c r="J7395" t="s">
        <v>30</v>
      </c>
      <c r="K7395" t="s">
        <v>23248</v>
      </c>
      <c r="L7395" t="b">
        <v>1</v>
      </c>
      <c r="M7395">
        <v>1</v>
      </c>
      <c r="O7395" t="s">
        <v>23250</v>
      </c>
      <c r="P7395">
        <v>29</v>
      </c>
      <c r="Q7395" t="s">
        <v>23260</v>
      </c>
      <c r="R7395">
        <v>0</v>
      </c>
    </row>
    <row r="7396" spans="1:18" x14ac:dyDescent="0.3">
      <c r="A7396" t="s">
        <v>18787</v>
      </c>
      <c r="B7396" s="3">
        <v>45513</v>
      </c>
      <c r="C7396" t="s">
        <v>23271</v>
      </c>
      <c r="D7396" t="s">
        <v>23277</v>
      </c>
      <c r="E7396" t="s">
        <v>89</v>
      </c>
      <c r="F7396" t="s">
        <v>18788</v>
      </c>
      <c r="G7396" t="s">
        <v>23245</v>
      </c>
      <c r="H7396">
        <v>65</v>
      </c>
      <c r="I7396" t="s">
        <v>4898</v>
      </c>
      <c r="J7396" t="s">
        <v>30</v>
      </c>
      <c r="K7396" t="s">
        <v>23248</v>
      </c>
      <c r="L7396" t="b">
        <v>1</v>
      </c>
      <c r="M7396">
        <v>1</v>
      </c>
      <c r="O7396" t="s">
        <v>23250</v>
      </c>
      <c r="P7396">
        <v>44</v>
      </c>
      <c r="Q7396" t="s">
        <v>23260</v>
      </c>
      <c r="R7396">
        <v>0</v>
      </c>
    </row>
    <row r="7397" spans="1:18" x14ac:dyDescent="0.3">
      <c r="A7397" t="s">
        <v>18789</v>
      </c>
      <c r="B7397" s="3">
        <v>45138</v>
      </c>
      <c r="C7397" t="s">
        <v>23272</v>
      </c>
      <c r="D7397" t="s">
        <v>23274</v>
      </c>
      <c r="E7397" t="s">
        <v>89</v>
      </c>
      <c r="F7397" t="s">
        <v>18791</v>
      </c>
      <c r="G7397" t="s">
        <v>23245</v>
      </c>
      <c r="H7397">
        <v>71</v>
      </c>
      <c r="I7397" t="s">
        <v>4898</v>
      </c>
      <c r="J7397" t="s">
        <v>30</v>
      </c>
      <c r="K7397" t="s">
        <v>23248</v>
      </c>
      <c r="L7397" t="b">
        <v>1</v>
      </c>
      <c r="M7397">
        <v>1</v>
      </c>
      <c r="O7397" t="s">
        <v>23250</v>
      </c>
      <c r="P7397">
        <v>44</v>
      </c>
      <c r="Q7397" t="s">
        <v>23260</v>
      </c>
      <c r="R7397">
        <v>0</v>
      </c>
    </row>
    <row r="7398" spans="1:18" x14ac:dyDescent="0.3">
      <c r="A7398" t="s">
        <v>18792</v>
      </c>
      <c r="B7398" s="3">
        <v>45252</v>
      </c>
      <c r="C7398" t="s">
        <v>23275</v>
      </c>
      <c r="D7398" t="s">
        <v>23259</v>
      </c>
      <c r="E7398" t="s">
        <v>89</v>
      </c>
      <c r="F7398" t="s">
        <v>18794</v>
      </c>
      <c r="G7398" t="s">
        <v>23245</v>
      </c>
      <c r="H7398">
        <v>39</v>
      </c>
      <c r="I7398" t="s">
        <v>23269</v>
      </c>
      <c r="J7398" t="s">
        <v>30</v>
      </c>
      <c r="K7398" t="s">
        <v>23248</v>
      </c>
      <c r="L7398" t="b">
        <v>1</v>
      </c>
      <c r="M7398">
        <v>1</v>
      </c>
      <c r="O7398" t="s">
        <v>23250</v>
      </c>
      <c r="P7398">
        <v>55</v>
      </c>
      <c r="Q7398" t="s">
        <v>23266</v>
      </c>
      <c r="R7398">
        <v>0</v>
      </c>
    </row>
    <row r="7399" spans="1:18" x14ac:dyDescent="0.3">
      <c r="A7399" t="s">
        <v>18795</v>
      </c>
      <c r="B7399" s="3">
        <v>45383</v>
      </c>
      <c r="C7399" t="s">
        <v>23267</v>
      </c>
      <c r="D7399" t="s">
        <v>23274</v>
      </c>
      <c r="E7399" t="s">
        <v>89</v>
      </c>
      <c r="F7399" t="s">
        <v>18796</v>
      </c>
      <c r="G7399" t="s">
        <v>23245</v>
      </c>
      <c r="H7399">
        <v>73</v>
      </c>
      <c r="I7399" t="s">
        <v>4898</v>
      </c>
      <c r="J7399" t="s">
        <v>30</v>
      </c>
      <c r="K7399" t="s">
        <v>23248</v>
      </c>
      <c r="L7399" t="b">
        <v>1</v>
      </c>
      <c r="M7399">
        <v>1</v>
      </c>
      <c r="O7399" t="s">
        <v>23250</v>
      </c>
      <c r="P7399">
        <v>60</v>
      </c>
      <c r="Q7399" t="s">
        <v>23266</v>
      </c>
      <c r="R7399">
        <v>0</v>
      </c>
    </row>
    <row r="7400" spans="1:18" x14ac:dyDescent="0.3">
      <c r="A7400" t="s">
        <v>18797</v>
      </c>
      <c r="B7400" s="3">
        <v>45461</v>
      </c>
      <c r="C7400" t="s">
        <v>23261</v>
      </c>
      <c r="D7400" t="s">
        <v>23268</v>
      </c>
      <c r="E7400" t="s">
        <v>22</v>
      </c>
      <c r="F7400" t="s">
        <v>18799</v>
      </c>
      <c r="G7400" t="s">
        <v>23245</v>
      </c>
      <c r="H7400">
        <v>12</v>
      </c>
      <c r="I7400" t="s">
        <v>23263</v>
      </c>
      <c r="J7400" t="s">
        <v>30</v>
      </c>
      <c r="K7400" t="s">
        <v>23248</v>
      </c>
      <c r="L7400" t="b">
        <v>1</v>
      </c>
      <c r="M7400">
        <v>1</v>
      </c>
      <c r="O7400" t="s">
        <v>23250</v>
      </c>
      <c r="P7400">
        <v>11</v>
      </c>
      <c r="Q7400" t="s">
        <v>23270</v>
      </c>
      <c r="R7400">
        <v>0</v>
      </c>
    </row>
    <row r="7401" spans="1:18" x14ac:dyDescent="0.3">
      <c r="A7401" t="s">
        <v>18800</v>
      </c>
      <c r="B7401" s="3">
        <v>44932</v>
      </c>
      <c r="C7401" t="s">
        <v>22430</v>
      </c>
      <c r="D7401" t="s">
        <v>23277</v>
      </c>
      <c r="E7401" t="s">
        <v>22</v>
      </c>
      <c r="F7401" t="s">
        <v>1262</v>
      </c>
      <c r="G7401" t="s">
        <v>23245</v>
      </c>
      <c r="H7401">
        <v>39</v>
      </c>
      <c r="I7401" t="s">
        <v>23269</v>
      </c>
      <c r="J7401" t="s">
        <v>30</v>
      </c>
      <c r="K7401" t="s">
        <v>23248</v>
      </c>
      <c r="L7401" t="b">
        <v>1</v>
      </c>
      <c r="M7401">
        <v>1</v>
      </c>
      <c r="O7401" t="s">
        <v>23250</v>
      </c>
      <c r="P7401">
        <v>12</v>
      </c>
      <c r="Q7401" t="s">
        <v>23270</v>
      </c>
      <c r="R7401">
        <v>0</v>
      </c>
    </row>
    <row r="7402" spans="1:18" x14ac:dyDescent="0.3">
      <c r="A7402" t="s">
        <v>18801</v>
      </c>
      <c r="B7402" s="3">
        <v>45380</v>
      </c>
      <c r="C7402" t="s">
        <v>23258</v>
      </c>
      <c r="D7402" t="s">
        <v>23277</v>
      </c>
      <c r="E7402" t="s">
        <v>22</v>
      </c>
      <c r="F7402" t="s">
        <v>18803</v>
      </c>
      <c r="G7402" t="s">
        <v>23245</v>
      </c>
      <c r="H7402">
        <v>69</v>
      </c>
      <c r="I7402" t="s">
        <v>4898</v>
      </c>
      <c r="J7402" t="s">
        <v>30</v>
      </c>
      <c r="K7402" t="s">
        <v>23248</v>
      </c>
      <c r="L7402" t="b">
        <v>1</v>
      </c>
      <c r="M7402">
        <v>1</v>
      </c>
      <c r="O7402" t="s">
        <v>23250</v>
      </c>
      <c r="P7402">
        <v>16</v>
      </c>
      <c r="Q7402" t="s">
        <v>23260</v>
      </c>
      <c r="R7402">
        <v>0</v>
      </c>
    </row>
    <row r="7403" spans="1:18" x14ac:dyDescent="0.3">
      <c r="A7403" t="s">
        <v>18804</v>
      </c>
      <c r="B7403" s="3">
        <v>45178</v>
      </c>
      <c r="C7403" t="s">
        <v>23280</v>
      </c>
      <c r="D7403" t="s">
        <v>23262</v>
      </c>
      <c r="E7403" t="s">
        <v>22</v>
      </c>
      <c r="F7403" t="s">
        <v>18805</v>
      </c>
      <c r="G7403" t="s">
        <v>23245</v>
      </c>
      <c r="H7403">
        <v>53</v>
      </c>
      <c r="I7403" t="s">
        <v>23265</v>
      </c>
      <c r="J7403" t="s">
        <v>30</v>
      </c>
      <c r="K7403" t="s">
        <v>23248</v>
      </c>
      <c r="L7403" t="b">
        <v>1</v>
      </c>
      <c r="M7403">
        <v>1</v>
      </c>
      <c r="O7403" t="s">
        <v>23250</v>
      </c>
      <c r="P7403">
        <v>36</v>
      </c>
      <c r="Q7403" t="s">
        <v>23260</v>
      </c>
      <c r="R7403">
        <v>0</v>
      </c>
    </row>
    <row r="7404" spans="1:18" x14ac:dyDescent="0.3">
      <c r="A7404" t="s">
        <v>18806</v>
      </c>
      <c r="B7404" s="3">
        <v>45264</v>
      </c>
      <c r="C7404" t="s">
        <v>23279</v>
      </c>
      <c r="D7404" t="s">
        <v>23274</v>
      </c>
      <c r="E7404" t="s">
        <v>36</v>
      </c>
      <c r="F7404" t="s">
        <v>18807</v>
      </c>
      <c r="G7404" t="s">
        <v>23245</v>
      </c>
      <c r="H7404">
        <v>64</v>
      </c>
      <c r="I7404" t="s">
        <v>23265</v>
      </c>
      <c r="J7404" t="s">
        <v>30</v>
      </c>
      <c r="K7404" t="s">
        <v>23248</v>
      </c>
      <c r="L7404" t="b">
        <v>1</v>
      </c>
      <c r="M7404">
        <v>1</v>
      </c>
      <c r="O7404" t="s">
        <v>23250</v>
      </c>
      <c r="P7404">
        <v>23</v>
      </c>
      <c r="Q7404" t="s">
        <v>23260</v>
      </c>
      <c r="R7404">
        <v>0</v>
      </c>
    </row>
    <row r="7405" spans="1:18" x14ac:dyDescent="0.3">
      <c r="A7405" t="s">
        <v>18808</v>
      </c>
      <c r="B7405" s="3">
        <v>45166</v>
      </c>
      <c r="C7405" t="s">
        <v>23271</v>
      </c>
      <c r="D7405" t="s">
        <v>23274</v>
      </c>
      <c r="E7405" t="s">
        <v>36</v>
      </c>
      <c r="F7405" t="s">
        <v>18810</v>
      </c>
      <c r="G7405" t="s">
        <v>23245</v>
      </c>
      <c r="H7405">
        <v>4</v>
      </c>
      <c r="I7405" t="s">
        <v>23263</v>
      </c>
      <c r="J7405" t="s">
        <v>30</v>
      </c>
      <c r="K7405" t="s">
        <v>23248</v>
      </c>
      <c r="L7405" t="b">
        <v>1</v>
      </c>
      <c r="M7405">
        <v>1</v>
      </c>
      <c r="O7405" t="s">
        <v>23250</v>
      </c>
      <c r="P7405">
        <v>25</v>
      </c>
      <c r="Q7405" t="s">
        <v>23260</v>
      </c>
      <c r="R7405">
        <v>0</v>
      </c>
    </row>
    <row r="7406" spans="1:18" x14ac:dyDescent="0.3">
      <c r="A7406" t="s">
        <v>18811</v>
      </c>
      <c r="B7406" s="3">
        <v>45269</v>
      </c>
      <c r="C7406" t="s">
        <v>23279</v>
      </c>
      <c r="D7406" t="s">
        <v>23262</v>
      </c>
      <c r="E7406" t="s">
        <v>36</v>
      </c>
      <c r="F7406" t="s">
        <v>18812</v>
      </c>
      <c r="G7406" t="s">
        <v>23245</v>
      </c>
      <c r="H7406">
        <v>14</v>
      </c>
      <c r="I7406" t="s">
        <v>23263</v>
      </c>
      <c r="J7406" t="s">
        <v>30</v>
      </c>
      <c r="K7406" t="s">
        <v>23248</v>
      </c>
      <c r="L7406" t="b">
        <v>1</v>
      </c>
      <c r="M7406">
        <v>1</v>
      </c>
      <c r="O7406" t="s">
        <v>23250</v>
      </c>
      <c r="P7406">
        <v>30</v>
      </c>
      <c r="Q7406" t="s">
        <v>23260</v>
      </c>
      <c r="R7406">
        <v>0</v>
      </c>
    </row>
    <row r="7407" spans="1:18" x14ac:dyDescent="0.3">
      <c r="A7407" t="s">
        <v>18813</v>
      </c>
      <c r="B7407" s="3">
        <v>45633</v>
      </c>
      <c r="C7407" t="s">
        <v>23279</v>
      </c>
      <c r="D7407" t="s">
        <v>23262</v>
      </c>
      <c r="E7407" t="s">
        <v>36</v>
      </c>
      <c r="F7407" t="s">
        <v>18814</v>
      </c>
      <c r="G7407" t="s">
        <v>23245</v>
      </c>
      <c r="H7407">
        <v>14</v>
      </c>
      <c r="I7407" t="s">
        <v>23263</v>
      </c>
      <c r="J7407" t="s">
        <v>30</v>
      </c>
      <c r="K7407" t="s">
        <v>23248</v>
      </c>
      <c r="L7407" t="b">
        <v>1</v>
      </c>
      <c r="M7407">
        <v>1</v>
      </c>
      <c r="O7407" t="s">
        <v>23250</v>
      </c>
      <c r="P7407">
        <v>30</v>
      </c>
      <c r="Q7407" t="s">
        <v>23260</v>
      </c>
      <c r="R7407">
        <v>0</v>
      </c>
    </row>
    <row r="7408" spans="1:18" x14ac:dyDescent="0.3">
      <c r="A7408" t="s">
        <v>18815</v>
      </c>
      <c r="B7408" s="3">
        <v>45341</v>
      </c>
      <c r="C7408" t="s">
        <v>23273</v>
      </c>
      <c r="D7408" t="s">
        <v>23274</v>
      </c>
      <c r="E7408" t="s">
        <v>36</v>
      </c>
      <c r="F7408" t="s">
        <v>18817</v>
      </c>
      <c r="G7408" t="s">
        <v>23245</v>
      </c>
      <c r="H7408">
        <v>14</v>
      </c>
      <c r="I7408" t="s">
        <v>23263</v>
      </c>
      <c r="J7408" t="s">
        <v>30</v>
      </c>
      <c r="K7408" t="s">
        <v>23248</v>
      </c>
      <c r="L7408" t="b">
        <v>1</v>
      </c>
      <c r="M7408">
        <v>1</v>
      </c>
      <c r="O7408" t="s">
        <v>23250</v>
      </c>
      <c r="P7408">
        <v>34</v>
      </c>
      <c r="Q7408" t="s">
        <v>23260</v>
      </c>
      <c r="R7408">
        <v>0</v>
      </c>
    </row>
    <row r="7409" spans="1:18" x14ac:dyDescent="0.3">
      <c r="A7409" t="s">
        <v>18818</v>
      </c>
      <c r="B7409" s="3">
        <v>45177</v>
      </c>
      <c r="C7409" t="s">
        <v>23280</v>
      </c>
      <c r="D7409" t="s">
        <v>23277</v>
      </c>
      <c r="E7409" t="s">
        <v>36</v>
      </c>
      <c r="F7409" t="s">
        <v>18819</v>
      </c>
      <c r="G7409" t="s">
        <v>23245</v>
      </c>
      <c r="H7409">
        <v>5</v>
      </c>
      <c r="I7409" t="s">
        <v>23263</v>
      </c>
      <c r="J7409" t="s">
        <v>30</v>
      </c>
      <c r="K7409" t="s">
        <v>23248</v>
      </c>
      <c r="L7409" t="b">
        <v>1</v>
      </c>
      <c r="M7409">
        <v>1</v>
      </c>
      <c r="O7409" t="s">
        <v>23250</v>
      </c>
      <c r="P7409">
        <v>36</v>
      </c>
      <c r="Q7409" t="s">
        <v>23260</v>
      </c>
      <c r="R7409">
        <v>0</v>
      </c>
    </row>
    <row r="7410" spans="1:18" x14ac:dyDescent="0.3">
      <c r="A7410" t="s">
        <v>18820</v>
      </c>
      <c r="B7410" s="3">
        <v>45545</v>
      </c>
      <c r="C7410" t="s">
        <v>23280</v>
      </c>
      <c r="D7410" t="s">
        <v>23268</v>
      </c>
      <c r="E7410" t="s">
        <v>36</v>
      </c>
      <c r="F7410" t="s">
        <v>18821</v>
      </c>
      <c r="G7410" t="s">
        <v>23245</v>
      </c>
      <c r="H7410">
        <v>22</v>
      </c>
      <c r="I7410" t="s">
        <v>23269</v>
      </c>
      <c r="J7410" t="s">
        <v>30</v>
      </c>
      <c r="K7410" t="s">
        <v>23248</v>
      </c>
      <c r="L7410" t="b">
        <v>1</v>
      </c>
      <c r="M7410">
        <v>1</v>
      </c>
      <c r="O7410" t="s">
        <v>23250</v>
      </c>
      <c r="P7410">
        <v>37</v>
      </c>
      <c r="Q7410" t="s">
        <v>23260</v>
      </c>
      <c r="R7410">
        <v>0</v>
      </c>
    </row>
    <row r="7411" spans="1:18" x14ac:dyDescent="0.3">
      <c r="A7411" t="s">
        <v>18822</v>
      </c>
      <c r="B7411" s="3">
        <v>45136</v>
      </c>
      <c r="C7411" t="s">
        <v>23272</v>
      </c>
      <c r="D7411" t="s">
        <v>23262</v>
      </c>
      <c r="E7411" t="s">
        <v>36</v>
      </c>
      <c r="F7411" t="s">
        <v>7423</v>
      </c>
      <c r="G7411" t="s">
        <v>23245</v>
      </c>
      <c r="H7411">
        <v>25</v>
      </c>
      <c r="I7411" t="s">
        <v>23269</v>
      </c>
      <c r="J7411" t="s">
        <v>30</v>
      </c>
      <c r="K7411" t="s">
        <v>23248</v>
      </c>
      <c r="L7411" t="b">
        <v>1</v>
      </c>
      <c r="M7411">
        <v>1</v>
      </c>
      <c r="O7411" t="s">
        <v>23250</v>
      </c>
      <c r="P7411">
        <v>47</v>
      </c>
      <c r="Q7411" t="s">
        <v>23266</v>
      </c>
      <c r="R7411">
        <v>0</v>
      </c>
    </row>
    <row r="7412" spans="1:18" x14ac:dyDescent="0.3">
      <c r="A7412" t="s">
        <v>18824</v>
      </c>
      <c r="B7412" s="3">
        <v>44933</v>
      </c>
      <c r="C7412" t="s">
        <v>22430</v>
      </c>
      <c r="D7412" t="s">
        <v>23262</v>
      </c>
      <c r="E7412" t="s">
        <v>36</v>
      </c>
      <c r="F7412" t="s">
        <v>18825</v>
      </c>
      <c r="G7412" t="s">
        <v>23245</v>
      </c>
      <c r="H7412">
        <v>31</v>
      </c>
      <c r="I7412" t="s">
        <v>23269</v>
      </c>
      <c r="J7412" t="s">
        <v>30</v>
      </c>
      <c r="K7412" t="s">
        <v>23248</v>
      </c>
      <c r="L7412" t="b">
        <v>1</v>
      </c>
      <c r="M7412">
        <v>1</v>
      </c>
      <c r="O7412" t="s">
        <v>23250</v>
      </c>
      <c r="P7412">
        <v>47</v>
      </c>
      <c r="Q7412" t="s">
        <v>23266</v>
      </c>
      <c r="R7412">
        <v>0</v>
      </c>
    </row>
    <row r="7413" spans="1:18" x14ac:dyDescent="0.3">
      <c r="A7413" t="s">
        <v>18826</v>
      </c>
      <c r="B7413" s="3">
        <v>45631</v>
      </c>
      <c r="C7413" t="s">
        <v>23279</v>
      </c>
      <c r="D7413" t="s">
        <v>23264</v>
      </c>
      <c r="E7413" t="s">
        <v>36</v>
      </c>
      <c r="F7413" t="s">
        <v>18827</v>
      </c>
      <c r="G7413" t="s">
        <v>23245</v>
      </c>
      <c r="H7413">
        <v>75</v>
      </c>
      <c r="I7413" t="s">
        <v>4898</v>
      </c>
      <c r="J7413" t="s">
        <v>30</v>
      </c>
      <c r="K7413" t="s">
        <v>23248</v>
      </c>
      <c r="L7413" t="b">
        <v>1</v>
      </c>
      <c r="M7413">
        <v>1</v>
      </c>
      <c r="O7413" t="s">
        <v>23250</v>
      </c>
      <c r="P7413">
        <v>58</v>
      </c>
      <c r="Q7413" t="s">
        <v>23266</v>
      </c>
      <c r="R7413">
        <v>0</v>
      </c>
    </row>
    <row r="7414" spans="1:18" x14ac:dyDescent="0.3">
      <c r="A7414" t="s">
        <v>18828</v>
      </c>
      <c r="B7414" s="3">
        <v>45340</v>
      </c>
      <c r="C7414" t="s">
        <v>23273</v>
      </c>
      <c r="D7414" t="s">
        <v>23276</v>
      </c>
      <c r="E7414" t="s">
        <v>36</v>
      </c>
      <c r="F7414" t="s">
        <v>18830</v>
      </c>
      <c r="G7414" t="s">
        <v>23245</v>
      </c>
      <c r="H7414">
        <v>54</v>
      </c>
      <c r="I7414" t="s">
        <v>23265</v>
      </c>
      <c r="J7414" t="s">
        <v>30</v>
      </c>
      <c r="K7414" t="s">
        <v>23248</v>
      </c>
      <c r="L7414" t="b">
        <v>1</v>
      </c>
      <c r="M7414">
        <v>1</v>
      </c>
      <c r="O7414" t="s">
        <v>23250</v>
      </c>
      <c r="P7414">
        <v>59</v>
      </c>
      <c r="Q7414" t="s">
        <v>23266</v>
      </c>
      <c r="R7414">
        <v>0</v>
      </c>
    </row>
    <row r="7415" spans="1:18" x14ac:dyDescent="0.3">
      <c r="A7415" t="s">
        <v>18831</v>
      </c>
      <c r="B7415" s="3">
        <v>45466</v>
      </c>
      <c r="C7415" t="s">
        <v>23261</v>
      </c>
      <c r="D7415" t="s">
        <v>23276</v>
      </c>
      <c r="E7415" t="s">
        <v>113</v>
      </c>
      <c r="F7415" t="s">
        <v>18833</v>
      </c>
      <c r="G7415" t="s">
        <v>23245</v>
      </c>
      <c r="H7415">
        <v>36</v>
      </c>
      <c r="I7415" t="s">
        <v>23269</v>
      </c>
      <c r="J7415" t="s">
        <v>30</v>
      </c>
      <c r="K7415" t="s">
        <v>23248</v>
      </c>
      <c r="L7415" t="b">
        <v>1</v>
      </c>
      <c r="M7415">
        <v>1</v>
      </c>
      <c r="O7415" t="s">
        <v>23250</v>
      </c>
      <c r="P7415">
        <v>32</v>
      </c>
      <c r="Q7415" t="s">
        <v>23260</v>
      </c>
      <c r="R7415">
        <v>0</v>
      </c>
    </row>
    <row r="7416" spans="1:18" x14ac:dyDescent="0.3">
      <c r="A7416" t="s">
        <v>18834</v>
      </c>
      <c r="B7416" s="3">
        <v>45522</v>
      </c>
      <c r="C7416" t="s">
        <v>23271</v>
      </c>
      <c r="D7416" t="s">
        <v>23276</v>
      </c>
      <c r="E7416" t="s">
        <v>113</v>
      </c>
      <c r="F7416" t="s">
        <v>18836</v>
      </c>
      <c r="G7416" t="s">
        <v>23245</v>
      </c>
      <c r="H7416">
        <v>9</v>
      </c>
      <c r="I7416" t="s">
        <v>23263</v>
      </c>
      <c r="J7416" t="s">
        <v>30</v>
      </c>
      <c r="K7416" t="s">
        <v>23248</v>
      </c>
      <c r="L7416" t="b">
        <v>1</v>
      </c>
      <c r="M7416">
        <v>1</v>
      </c>
      <c r="O7416" t="s">
        <v>23250</v>
      </c>
      <c r="P7416">
        <v>34</v>
      </c>
      <c r="Q7416" t="s">
        <v>23260</v>
      </c>
      <c r="R7416">
        <v>0</v>
      </c>
    </row>
    <row r="7417" spans="1:18" x14ac:dyDescent="0.3">
      <c r="A7417" t="s">
        <v>18837</v>
      </c>
      <c r="B7417" s="3">
        <v>45125</v>
      </c>
      <c r="C7417" t="s">
        <v>23272</v>
      </c>
      <c r="D7417" t="s">
        <v>23268</v>
      </c>
      <c r="E7417" t="s">
        <v>113</v>
      </c>
      <c r="F7417" t="s">
        <v>18839</v>
      </c>
      <c r="G7417" t="s">
        <v>23245</v>
      </c>
      <c r="H7417">
        <v>11</v>
      </c>
      <c r="I7417" t="s">
        <v>23263</v>
      </c>
      <c r="J7417" t="s">
        <v>30</v>
      </c>
      <c r="K7417" t="s">
        <v>23248</v>
      </c>
      <c r="L7417" t="b">
        <v>1</v>
      </c>
      <c r="M7417">
        <v>1</v>
      </c>
      <c r="O7417" t="s">
        <v>23250</v>
      </c>
      <c r="P7417">
        <v>38</v>
      </c>
      <c r="Q7417" t="s">
        <v>23260</v>
      </c>
      <c r="R7417">
        <v>0</v>
      </c>
    </row>
    <row r="7418" spans="1:18" x14ac:dyDescent="0.3">
      <c r="A7418" t="s">
        <v>18840</v>
      </c>
      <c r="B7418" s="3">
        <v>45635</v>
      </c>
      <c r="C7418" t="s">
        <v>23279</v>
      </c>
      <c r="D7418" t="s">
        <v>23274</v>
      </c>
      <c r="E7418" t="s">
        <v>113</v>
      </c>
      <c r="F7418" t="s">
        <v>18841</v>
      </c>
      <c r="G7418" t="s">
        <v>23245</v>
      </c>
      <c r="H7418">
        <v>41</v>
      </c>
      <c r="I7418" t="s">
        <v>23265</v>
      </c>
      <c r="J7418" t="s">
        <v>30</v>
      </c>
      <c r="K7418" t="s">
        <v>23248</v>
      </c>
      <c r="L7418" t="b">
        <v>1</v>
      </c>
      <c r="M7418">
        <v>1</v>
      </c>
      <c r="O7418" t="s">
        <v>23250</v>
      </c>
      <c r="P7418">
        <v>41</v>
      </c>
      <c r="Q7418" t="s">
        <v>23260</v>
      </c>
      <c r="R7418">
        <v>0</v>
      </c>
    </row>
    <row r="7419" spans="1:18" x14ac:dyDescent="0.3">
      <c r="A7419" t="s">
        <v>18842</v>
      </c>
      <c r="B7419" s="3">
        <v>45174</v>
      </c>
      <c r="C7419" t="s">
        <v>23280</v>
      </c>
      <c r="D7419" t="s">
        <v>23268</v>
      </c>
      <c r="E7419" t="s">
        <v>113</v>
      </c>
      <c r="F7419" t="s">
        <v>10393</v>
      </c>
      <c r="G7419" t="s">
        <v>23245</v>
      </c>
      <c r="H7419">
        <v>38</v>
      </c>
      <c r="I7419" t="s">
        <v>23269</v>
      </c>
      <c r="J7419" t="s">
        <v>30</v>
      </c>
      <c r="K7419" t="s">
        <v>23248</v>
      </c>
      <c r="L7419" t="b">
        <v>1</v>
      </c>
      <c r="M7419">
        <v>1</v>
      </c>
      <c r="O7419" t="s">
        <v>23250</v>
      </c>
      <c r="P7419">
        <v>44</v>
      </c>
      <c r="Q7419" t="s">
        <v>23260</v>
      </c>
      <c r="R7419">
        <v>1</v>
      </c>
    </row>
    <row r="7420" spans="1:18" x14ac:dyDescent="0.3">
      <c r="A7420" t="s">
        <v>18843</v>
      </c>
      <c r="B7420" s="3">
        <v>45147</v>
      </c>
      <c r="C7420" t="s">
        <v>23271</v>
      </c>
      <c r="D7420" t="s">
        <v>23259</v>
      </c>
      <c r="E7420" t="s">
        <v>113</v>
      </c>
      <c r="F7420" t="s">
        <v>18844</v>
      </c>
      <c r="G7420" t="s">
        <v>23245</v>
      </c>
      <c r="H7420">
        <v>39</v>
      </c>
      <c r="I7420" t="s">
        <v>23269</v>
      </c>
      <c r="J7420" t="s">
        <v>30</v>
      </c>
      <c r="K7420" t="s">
        <v>23248</v>
      </c>
      <c r="L7420" t="b">
        <v>1</v>
      </c>
      <c r="M7420">
        <v>1</v>
      </c>
      <c r="O7420" t="s">
        <v>23250</v>
      </c>
      <c r="P7420">
        <v>48</v>
      </c>
      <c r="Q7420" t="s">
        <v>23266</v>
      </c>
      <c r="R7420">
        <v>0</v>
      </c>
    </row>
    <row r="7421" spans="1:18" x14ac:dyDescent="0.3">
      <c r="A7421" t="s">
        <v>18845</v>
      </c>
      <c r="B7421" s="3">
        <v>45488</v>
      </c>
      <c r="C7421" t="s">
        <v>23272</v>
      </c>
      <c r="D7421" t="s">
        <v>23274</v>
      </c>
      <c r="E7421" t="s">
        <v>113</v>
      </c>
      <c r="F7421" t="s">
        <v>18847</v>
      </c>
      <c r="G7421" t="s">
        <v>23245</v>
      </c>
      <c r="H7421">
        <v>22</v>
      </c>
      <c r="I7421" t="s">
        <v>23269</v>
      </c>
      <c r="J7421" t="s">
        <v>30</v>
      </c>
      <c r="K7421" t="s">
        <v>23248</v>
      </c>
      <c r="L7421" t="b">
        <v>1</v>
      </c>
      <c r="M7421">
        <v>1</v>
      </c>
      <c r="O7421" t="s">
        <v>23250</v>
      </c>
      <c r="P7421">
        <v>55</v>
      </c>
      <c r="Q7421" t="s">
        <v>23266</v>
      </c>
      <c r="R7421">
        <v>0</v>
      </c>
    </row>
    <row r="7422" spans="1:18" x14ac:dyDescent="0.3">
      <c r="A7422" t="s">
        <v>18848</v>
      </c>
      <c r="B7422" s="3">
        <v>45160</v>
      </c>
      <c r="C7422" t="s">
        <v>23271</v>
      </c>
      <c r="D7422" t="s">
        <v>23268</v>
      </c>
      <c r="E7422" t="s">
        <v>113</v>
      </c>
      <c r="F7422" t="s">
        <v>18850</v>
      </c>
      <c r="G7422" t="s">
        <v>23245</v>
      </c>
      <c r="H7422">
        <v>52</v>
      </c>
      <c r="I7422" t="s">
        <v>23265</v>
      </c>
      <c r="J7422" t="s">
        <v>30</v>
      </c>
      <c r="K7422" t="s">
        <v>23248</v>
      </c>
      <c r="L7422" t="b">
        <v>1</v>
      </c>
      <c r="M7422">
        <v>1</v>
      </c>
      <c r="O7422" t="s">
        <v>23250</v>
      </c>
      <c r="P7422">
        <v>55</v>
      </c>
      <c r="Q7422" t="s">
        <v>23266</v>
      </c>
      <c r="R7422">
        <v>0</v>
      </c>
    </row>
    <row r="7423" spans="1:18" x14ac:dyDescent="0.3">
      <c r="A7423" t="s">
        <v>18851</v>
      </c>
      <c r="B7423" s="3">
        <v>45350</v>
      </c>
      <c r="C7423" t="s">
        <v>23273</v>
      </c>
      <c r="D7423" t="s">
        <v>23259</v>
      </c>
      <c r="E7423" t="s">
        <v>113</v>
      </c>
      <c r="F7423" t="s">
        <v>18853</v>
      </c>
      <c r="G7423" t="s">
        <v>23245</v>
      </c>
      <c r="H7423">
        <v>54</v>
      </c>
      <c r="I7423" t="s">
        <v>23265</v>
      </c>
      <c r="J7423" t="s">
        <v>30</v>
      </c>
      <c r="K7423" t="s">
        <v>23248</v>
      </c>
      <c r="L7423" t="b">
        <v>1</v>
      </c>
      <c r="M7423">
        <v>1</v>
      </c>
      <c r="O7423" t="s">
        <v>23250</v>
      </c>
      <c r="P7423">
        <v>57</v>
      </c>
      <c r="Q7423" t="s">
        <v>23266</v>
      </c>
      <c r="R7423">
        <v>0</v>
      </c>
    </row>
    <row r="7424" spans="1:18" x14ac:dyDescent="0.3">
      <c r="A7424" t="s">
        <v>18854</v>
      </c>
      <c r="B7424" s="3">
        <v>45593</v>
      </c>
      <c r="C7424" t="s">
        <v>23278</v>
      </c>
      <c r="D7424" t="s">
        <v>23274</v>
      </c>
      <c r="E7424" t="s">
        <v>113</v>
      </c>
      <c r="F7424" t="s">
        <v>18856</v>
      </c>
      <c r="G7424" t="s">
        <v>23245</v>
      </c>
      <c r="H7424">
        <v>36</v>
      </c>
      <c r="I7424" t="s">
        <v>23269</v>
      </c>
      <c r="J7424" t="s">
        <v>30</v>
      </c>
      <c r="K7424" t="s">
        <v>23248</v>
      </c>
      <c r="L7424" t="b">
        <v>1</v>
      </c>
      <c r="M7424">
        <v>1</v>
      </c>
      <c r="O7424" t="s">
        <v>23250</v>
      </c>
      <c r="P7424">
        <v>59</v>
      </c>
      <c r="Q7424" t="s">
        <v>23266</v>
      </c>
      <c r="R7424">
        <v>0</v>
      </c>
    </row>
    <row r="7425" spans="1:18" x14ac:dyDescent="0.3">
      <c r="A7425" t="s">
        <v>18857</v>
      </c>
      <c r="B7425" s="3">
        <v>45509</v>
      </c>
      <c r="C7425" t="s">
        <v>23271</v>
      </c>
      <c r="D7425" t="s">
        <v>23274</v>
      </c>
      <c r="E7425" t="s">
        <v>53</v>
      </c>
      <c r="F7425" t="s">
        <v>18858</v>
      </c>
      <c r="G7425" t="s">
        <v>23245</v>
      </c>
      <c r="H7425">
        <v>67</v>
      </c>
      <c r="I7425" t="s">
        <v>4898</v>
      </c>
      <c r="J7425" t="s">
        <v>30</v>
      </c>
      <c r="K7425" t="s">
        <v>23248</v>
      </c>
      <c r="L7425" t="b">
        <v>1</v>
      </c>
      <c r="M7425">
        <v>1</v>
      </c>
      <c r="N7425">
        <v>0</v>
      </c>
      <c r="O7425" t="s">
        <v>12716</v>
      </c>
      <c r="P7425">
        <v>43</v>
      </c>
      <c r="Q7425" t="s">
        <v>23260</v>
      </c>
      <c r="R7425">
        <v>0</v>
      </c>
    </row>
    <row r="7426" spans="1:18" x14ac:dyDescent="0.3">
      <c r="A7426" t="s">
        <v>18859</v>
      </c>
      <c r="B7426" s="3">
        <v>45269</v>
      </c>
      <c r="C7426" t="s">
        <v>23279</v>
      </c>
      <c r="D7426" t="s">
        <v>23262</v>
      </c>
      <c r="E7426" t="s">
        <v>73</v>
      </c>
      <c r="F7426" t="s">
        <v>18860</v>
      </c>
      <c r="G7426" t="s">
        <v>23245</v>
      </c>
      <c r="H7426">
        <v>20</v>
      </c>
      <c r="I7426" t="s">
        <v>23269</v>
      </c>
      <c r="J7426" t="s">
        <v>30</v>
      </c>
      <c r="K7426" t="s">
        <v>23248</v>
      </c>
      <c r="L7426" t="b">
        <v>1</v>
      </c>
      <c r="M7426">
        <v>1</v>
      </c>
      <c r="N7426">
        <v>0</v>
      </c>
      <c r="O7426" t="s">
        <v>12716</v>
      </c>
      <c r="P7426">
        <v>27</v>
      </c>
      <c r="Q7426" t="s">
        <v>23260</v>
      </c>
      <c r="R7426">
        <v>0</v>
      </c>
    </row>
    <row r="7427" spans="1:18" x14ac:dyDescent="0.3">
      <c r="A7427" t="s">
        <v>18861</v>
      </c>
      <c r="B7427" s="3">
        <v>45495</v>
      </c>
      <c r="C7427" t="s">
        <v>23272</v>
      </c>
      <c r="D7427" t="s">
        <v>23274</v>
      </c>
      <c r="E7427" t="s">
        <v>86</v>
      </c>
      <c r="F7427" t="s">
        <v>18863</v>
      </c>
      <c r="G7427" t="s">
        <v>23245</v>
      </c>
      <c r="H7427">
        <v>78</v>
      </c>
      <c r="I7427" t="s">
        <v>4898</v>
      </c>
      <c r="J7427" t="s">
        <v>30</v>
      </c>
      <c r="K7427" t="s">
        <v>23248</v>
      </c>
      <c r="L7427" t="b">
        <v>1</v>
      </c>
      <c r="M7427">
        <v>1</v>
      </c>
      <c r="N7427">
        <v>0</v>
      </c>
      <c r="O7427" t="s">
        <v>12716</v>
      </c>
      <c r="P7427">
        <v>49</v>
      </c>
      <c r="Q7427" t="s">
        <v>23266</v>
      </c>
      <c r="R7427">
        <v>0</v>
      </c>
    </row>
    <row r="7428" spans="1:18" x14ac:dyDescent="0.3">
      <c r="A7428" t="s">
        <v>18864</v>
      </c>
      <c r="B7428" s="3">
        <v>45180</v>
      </c>
      <c r="C7428" t="s">
        <v>23280</v>
      </c>
      <c r="D7428" t="s">
        <v>23274</v>
      </c>
      <c r="E7428" t="s">
        <v>66</v>
      </c>
      <c r="F7428" t="s">
        <v>18865</v>
      </c>
      <c r="G7428" t="s">
        <v>23245</v>
      </c>
      <c r="H7428">
        <v>35</v>
      </c>
      <c r="I7428" t="s">
        <v>23269</v>
      </c>
      <c r="J7428" t="s">
        <v>30</v>
      </c>
      <c r="K7428" t="s">
        <v>23248</v>
      </c>
      <c r="L7428" t="b">
        <v>1</v>
      </c>
      <c r="M7428">
        <v>1</v>
      </c>
      <c r="N7428">
        <v>0</v>
      </c>
      <c r="O7428" t="s">
        <v>12716</v>
      </c>
      <c r="P7428">
        <v>43</v>
      </c>
      <c r="Q7428" t="s">
        <v>23260</v>
      </c>
      <c r="R7428">
        <v>0</v>
      </c>
    </row>
    <row r="7429" spans="1:18" x14ac:dyDescent="0.3">
      <c r="A7429" t="s">
        <v>18866</v>
      </c>
      <c r="B7429" s="3">
        <v>45249</v>
      </c>
      <c r="C7429" t="s">
        <v>23275</v>
      </c>
      <c r="D7429" t="s">
        <v>23276</v>
      </c>
      <c r="E7429" t="s">
        <v>271</v>
      </c>
      <c r="F7429" t="s">
        <v>18868</v>
      </c>
      <c r="G7429" t="s">
        <v>23245</v>
      </c>
      <c r="H7429">
        <v>79</v>
      </c>
      <c r="I7429" t="s">
        <v>4898</v>
      </c>
      <c r="J7429" t="s">
        <v>30</v>
      </c>
      <c r="K7429" t="s">
        <v>23248</v>
      </c>
      <c r="L7429" t="b">
        <v>1</v>
      </c>
      <c r="M7429">
        <v>1</v>
      </c>
      <c r="N7429">
        <v>0</v>
      </c>
      <c r="O7429" t="s">
        <v>12716</v>
      </c>
      <c r="P7429">
        <v>35</v>
      </c>
      <c r="Q7429" t="s">
        <v>23260</v>
      </c>
      <c r="R7429">
        <v>0</v>
      </c>
    </row>
    <row r="7430" spans="1:18" x14ac:dyDescent="0.3">
      <c r="A7430" t="s">
        <v>18869</v>
      </c>
      <c r="B7430" s="3">
        <v>45270</v>
      </c>
      <c r="C7430" t="s">
        <v>23279</v>
      </c>
      <c r="D7430" t="s">
        <v>23276</v>
      </c>
      <c r="E7430" t="s">
        <v>15</v>
      </c>
      <c r="F7430" t="s">
        <v>18870</v>
      </c>
      <c r="G7430" t="s">
        <v>23245</v>
      </c>
      <c r="H7430">
        <v>18</v>
      </c>
      <c r="I7430" t="s">
        <v>23269</v>
      </c>
      <c r="J7430" t="s">
        <v>30</v>
      </c>
      <c r="K7430" t="s">
        <v>23248</v>
      </c>
      <c r="L7430" t="b">
        <v>1</v>
      </c>
      <c r="M7430">
        <v>1</v>
      </c>
      <c r="N7430">
        <v>1</v>
      </c>
      <c r="O7430" t="s">
        <v>12716</v>
      </c>
      <c r="P7430">
        <v>18</v>
      </c>
      <c r="Q7430" t="s">
        <v>23260</v>
      </c>
      <c r="R7430">
        <v>0</v>
      </c>
    </row>
    <row r="7431" spans="1:18" x14ac:dyDescent="0.3">
      <c r="A7431" t="s">
        <v>18871</v>
      </c>
      <c r="B7431" s="3">
        <v>45304</v>
      </c>
      <c r="C7431" t="s">
        <v>22430</v>
      </c>
      <c r="D7431" t="s">
        <v>23262</v>
      </c>
      <c r="E7431" t="s">
        <v>86</v>
      </c>
      <c r="F7431" t="s">
        <v>18873</v>
      </c>
      <c r="G7431" t="s">
        <v>23245</v>
      </c>
      <c r="H7431">
        <v>8</v>
      </c>
      <c r="I7431" t="s">
        <v>23263</v>
      </c>
      <c r="J7431" t="s">
        <v>30</v>
      </c>
      <c r="K7431" t="s">
        <v>23248</v>
      </c>
      <c r="L7431" t="b">
        <v>1</v>
      </c>
      <c r="M7431">
        <v>1</v>
      </c>
      <c r="N7431">
        <v>1</v>
      </c>
      <c r="O7431" t="s">
        <v>12716</v>
      </c>
      <c r="P7431">
        <v>57</v>
      </c>
      <c r="Q7431" t="s">
        <v>23266</v>
      </c>
      <c r="R7431">
        <v>0</v>
      </c>
    </row>
    <row r="7432" spans="1:18" x14ac:dyDescent="0.3">
      <c r="A7432" t="s">
        <v>18874</v>
      </c>
      <c r="B7432" s="3">
        <v>45105</v>
      </c>
      <c r="C7432" t="s">
        <v>23261</v>
      </c>
      <c r="D7432" t="s">
        <v>23259</v>
      </c>
      <c r="E7432" t="s">
        <v>271</v>
      </c>
      <c r="F7432" t="s">
        <v>18876</v>
      </c>
      <c r="G7432" t="s">
        <v>23245</v>
      </c>
      <c r="H7432">
        <v>60</v>
      </c>
      <c r="I7432" t="s">
        <v>23265</v>
      </c>
      <c r="J7432" t="s">
        <v>30</v>
      </c>
      <c r="K7432" t="s">
        <v>23248</v>
      </c>
      <c r="L7432" t="b">
        <v>1</v>
      </c>
      <c r="M7432">
        <v>1</v>
      </c>
      <c r="N7432">
        <v>1</v>
      </c>
      <c r="O7432" t="s">
        <v>12716</v>
      </c>
      <c r="P7432">
        <v>49</v>
      </c>
      <c r="Q7432" t="s">
        <v>23266</v>
      </c>
      <c r="R7432">
        <v>0</v>
      </c>
    </row>
    <row r="7433" spans="1:18" x14ac:dyDescent="0.3">
      <c r="A7433" t="s">
        <v>18877</v>
      </c>
      <c r="B7433" s="3">
        <v>45245</v>
      </c>
      <c r="C7433" t="s">
        <v>23275</v>
      </c>
      <c r="D7433" t="s">
        <v>23259</v>
      </c>
      <c r="E7433" t="s">
        <v>36</v>
      </c>
      <c r="F7433" t="s">
        <v>18879</v>
      </c>
      <c r="G7433" t="s">
        <v>23245</v>
      </c>
      <c r="H7433">
        <v>2</v>
      </c>
      <c r="I7433" t="s">
        <v>23263</v>
      </c>
      <c r="J7433" t="s">
        <v>30</v>
      </c>
      <c r="K7433" t="s">
        <v>23248</v>
      </c>
      <c r="L7433" t="b">
        <v>1</v>
      </c>
      <c r="M7433">
        <v>1</v>
      </c>
      <c r="N7433">
        <v>1</v>
      </c>
      <c r="O7433" t="s">
        <v>12716</v>
      </c>
      <c r="P7433">
        <v>45</v>
      </c>
      <c r="Q7433" t="s">
        <v>23266</v>
      </c>
      <c r="R7433">
        <v>0</v>
      </c>
    </row>
    <row r="7434" spans="1:18" x14ac:dyDescent="0.3">
      <c r="A7434" t="s">
        <v>18880</v>
      </c>
      <c r="B7434" s="3">
        <v>45486</v>
      </c>
      <c r="C7434" t="s">
        <v>23272</v>
      </c>
      <c r="D7434" t="s">
        <v>23262</v>
      </c>
      <c r="E7434" t="s">
        <v>113</v>
      </c>
      <c r="F7434" t="s">
        <v>18882</v>
      </c>
      <c r="G7434" t="s">
        <v>23245</v>
      </c>
      <c r="H7434">
        <v>31</v>
      </c>
      <c r="I7434" t="s">
        <v>23269</v>
      </c>
      <c r="J7434" t="s">
        <v>30</v>
      </c>
      <c r="K7434" t="s">
        <v>23248</v>
      </c>
      <c r="L7434" t="b">
        <v>1</v>
      </c>
      <c r="M7434">
        <v>1</v>
      </c>
      <c r="N7434">
        <v>1</v>
      </c>
      <c r="O7434" t="s">
        <v>12716</v>
      </c>
      <c r="P7434">
        <v>38</v>
      </c>
      <c r="Q7434" t="s">
        <v>23260</v>
      </c>
      <c r="R7434">
        <v>0</v>
      </c>
    </row>
    <row r="7435" spans="1:18" x14ac:dyDescent="0.3">
      <c r="A7435" t="s">
        <v>18883</v>
      </c>
      <c r="B7435" s="3">
        <v>45157</v>
      </c>
      <c r="C7435" t="s">
        <v>23271</v>
      </c>
      <c r="D7435" t="s">
        <v>23262</v>
      </c>
      <c r="E7435" t="s">
        <v>77</v>
      </c>
      <c r="F7435" t="s">
        <v>18885</v>
      </c>
      <c r="G7435" t="s">
        <v>23245</v>
      </c>
      <c r="H7435">
        <v>65</v>
      </c>
      <c r="I7435" t="s">
        <v>4898</v>
      </c>
      <c r="J7435" t="s">
        <v>30</v>
      </c>
      <c r="K7435" t="s">
        <v>23248</v>
      </c>
      <c r="L7435" t="b">
        <v>1</v>
      </c>
      <c r="M7435">
        <v>1</v>
      </c>
      <c r="N7435">
        <v>2</v>
      </c>
      <c r="O7435" t="s">
        <v>12716</v>
      </c>
      <c r="P7435">
        <v>28</v>
      </c>
      <c r="Q7435" t="s">
        <v>23260</v>
      </c>
      <c r="R7435">
        <v>0</v>
      </c>
    </row>
    <row r="7436" spans="1:18" x14ac:dyDescent="0.3">
      <c r="A7436" t="s">
        <v>18886</v>
      </c>
      <c r="B7436" s="3">
        <v>45434</v>
      </c>
      <c r="C7436" t="s">
        <v>23281</v>
      </c>
      <c r="D7436" t="s">
        <v>23259</v>
      </c>
      <c r="E7436" t="s">
        <v>17</v>
      </c>
      <c r="F7436" t="s">
        <v>18888</v>
      </c>
      <c r="G7436" t="s">
        <v>23245</v>
      </c>
      <c r="H7436">
        <v>6</v>
      </c>
      <c r="I7436" t="s">
        <v>23263</v>
      </c>
      <c r="J7436" t="s">
        <v>30</v>
      </c>
      <c r="K7436" t="s">
        <v>23248</v>
      </c>
      <c r="L7436" t="b">
        <v>1</v>
      </c>
      <c r="M7436">
        <v>1</v>
      </c>
      <c r="N7436">
        <v>2</v>
      </c>
      <c r="O7436" t="s">
        <v>12716</v>
      </c>
      <c r="P7436">
        <v>22</v>
      </c>
      <c r="Q7436" t="s">
        <v>23260</v>
      </c>
      <c r="R7436">
        <v>0</v>
      </c>
    </row>
    <row r="7437" spans="1:18" x14ac:dyDescent="0.3">
      <c r="A7437" t="s">
        <v>18889</v>
      </c>
      <c r="B7437" s="3">
        <v>45554</v>
      </c>
      <c r="C7437" t="s">
        <v>23280</v>
      </c>
      <c r="D7437" t="s">
        <v>23264</v>
      </c>
      <c r="E7437" t="s">
        <v>63</v>
      </c>
      <c r="F7437" t="s">
        <v>18891</v>
      </c>
      <c r="G7437" t="s">
        <v>23245</v>
      </c>
      <c r="H7437">
        <v>17</v>
      </c>
      <c r="I7437" t="s">
        <v>23263</v>
      </c>
      <c r="J7437" t="s">
        <v>30</v>
      </c>
      <c r="K7437" t="s">
        <v>23248</v>
      </c>
      <c r="L7437" t="b">
        <v>1</v>
      </c>
      <c r="M7437">
        <v>1</v>
      </c>
      <c r="N7437">
        <v>2</v>
      </c>
      <c r="O7437" t="s">
        <v>12716</v>
      </c>
      <c r="P7437">
        <v>31</v>
      </c>
      <c r="Q7437" t="s">
        <v>23260</v>
      </c>
      <c r="R7437">
        <v>0</v>
      </c>
    </row>
    <row r="7438" spans="1:18" x14ac:dyDescent="0.3">
      <c r="A7438" t="s">
        <v>18892</v>
      </c>
      <c r="B7438" s="3">
        <v>45114</v>
      </c>
      <c r="C7438" t="s">
        <v>23272</v>
      </c>
      <c r="D7438" t="s">
        <v>23277</v>
      </c>
      <c r="E7438" t="s">
        <v>63</v>
      </c>
      <c r="F7438" t="s">
        <v>18893</v>
      </c>
      <c r="G7438" t="s">
        <v>23245</v>
      </c>
      <c r="H7438">
        <v>6</v>
      </c>
      <c r="I7438" t="s">
        <v>23263</v>
      </c>
      <c r="J7438" t="s">
        <v>30</v>
      </c>
      <c r="K7438" t="s">
        <v>23248</v>
      </c>
      <c r="L7438" t="b">
        <v>1</v>
      </c>
      <c r="M7438">
        <v>1</v>
      </c>
      <c r="N7438">
        <v>2</v>
      </c>
      <c r="O7438" t="s">
        <v>12716</v>
      </c>
      <c r="P7438">
        <v>50</v>
      </c>
      <c r="Q7438" t="s">
        <v>23266</v>
      </c>
      <c r="R7438">
        <v>0</v>
      </c>
    </row>
    <row r="7439" spans="1:18" x14ac:dyDescent="0.3">
      <c r="A7439" t="s">
        <v>18894</v>
      </c>
      <c r="B7439" s="3">
        <v>45471</v>
      </c>
      <c r="C7439" t="s">
        <v>23261</v>
      </c>
      <c r="D7439" t="s">
        <v>23277</v>
      </c>
      <c r="E7439" t="s">
        <v>66</v>
      </c>
      <c r="F7439" t="s">
        <v>18896</v>
      </c>
      <c r="G7439" t="s">
        <v>23245</v>
      </c>
      <c r="H7439">
        <v>30</v>
      </c>
      <c r="I7439" t="s">
        <v>23269</v>
      </c>
      <c r="J7439" t="s">
        <v>30</v>
      </c>
      <c r="K7439" t="s">
        <v>23248</v>
      </c>
      <c r="L7439" t="b">
        <v>1</v>
      </c>
      <c r="M7439">
        <v>1</v>
      </c>
      <c r="N7439">
        <v>2</v>
      </c>
      <c r="O7439" t="s">
        <v>12716</v>
      </c>
      <c r="P7439">
        <v>22</v>
      </c>
      <c r="Q7439" t="s">
        <v>23260</v>
      </c>
      <c r="R7439">
        <v>0</v>
      </c>
    </row>
    <row r="7440" spans="1:18" x14ac:dyDescent="0.3">
      <c r="A7440" t="s">
        <v>18897</v>
      </c>
      <c r="B7440" s="3">
        <v>44933</v>
      </c>
      <c r="C7440" t="s">
        <v>22430</v>
      </c>
      <c r="D7440" t="s">
        <v>23262</v>
      </c>
      <c r="E7440" t="s">
        <v>89</v>
      </c>
      <c r="F7440" t="s">
        <v>3390</v>
      </c>
      <c r="G7440" t="s">
        <v>23245</v>
      </c>
      <c r="H7440">
        <v>2</v>
      </c>
      <c r="I7440" t="s">
        <v>23263</v>
      </c>
      <c r="J7440" t="s">
        <v>30</v>
      </c>
      <c r="K7440" t="s">
        <v>23248</v>
      </c>
      <c r="L7440" t="b">
        <v>1</v>
      </c>
      <c r="M7440">
        <v>1</v>
      </c>
      <c r="N7440">
        <v>2</v>
      </c>
      <c r="O7440" t="s">
        <v>12716</v>
      </c>
      <c r="P7440">
        <v>39</v>
      </c>
      <c r="Q7440" t="s">
        <v>23260</v>
      </c>
      <c r="R7440">
        <v>0</v>
      </c>
    </row>
    <row r="7441" spans="1:18" x14ac:dyDescent="0.3">
      <c r="A7441" t="s">
        <v>18898</v>
      </c>
      <c r="B7441" s="3">
        <v>45133</v>
      </c>
      <c r="C7441" t="s">
        <v>23272</v>
      </c>
      <c r="D7441" t="s">
        <v>23259</v>
      </c>
      <c r="E7441" t="s">
        <v>36</v>
      </c>
      <c r="F7441" t="s">
        <v>18900</v>
      </c>
      <c r="G7441" t="s">
        <v>23245</v>
      </c>
      <c r="H7441">
        <v>30</v>
      </c>
      <c r="I7441" t="s">
        <v>23269</v>
      </c>
      <c r="J7441" t="s">
        <v>30</v>
      </c>
      <c r="K7441" t="s">
        <v>23248</v>
      </c>
      <c r="L7441" t="b">
        <v>1</v>
      </c>
      <c r="M7441">
        <v>1</v>
      </c>
      <c r="N7441">
        <v>2</v>
      </c>
      <c r="O7441" t="s">
        <v>12716</v>
      </c>
      <c r="P7441">
        <v>53</v>
      </c>
      <c r="Q7441" t="s">
        <v>23266</v>
      </c>
      <c r="R7441">
        <v>0</v>
      </c>
    </row>
    <row r="7442" spans="1:18" x14ac:dyDescent="0.3">
      <c r="A7442" t="s">
        <v>18901</v>
      </c>
      <c r="B7442" s="3">
        <v>45590</v>
      </c>
      <c r="C7442" t="s">
        <v>23278</v>
      </c>
      <c r="D7442" t="s">
        <v>23277</v>
      </c>
      <c r="E7442" t="s">
        <v>53</v>
      </c>
      <c r="F7442" t="s">
        <v>18903</v>
      </c>
      <c r="G7442" t="s">
        <v>23245</v>
      </c>
      <c r="H7442">
        <v>26</v>
      </c>
      <c r="I7442" t="s">
        <v>23269</v>
      </c>
      <c r="J7442" t="s">
        <v>30</v>
      </c>
      <c r="K7442" t="s">
        <v>23248</v>
      </c>
      <c r="L7442" t="b">
        <v>1</v>
      </c>
      <c r="M7442">
        <v>1</v>
      </c>
      <c r="N7442">
        <v>3</v>
      </c>
      <c r="O7442" t="s">
        <v>12716</v>
      </c>
      <c r="P7442">
        <v>47</v>
      </c>
      <c r="Q7442" t="s">
        <v>23266</v>
      </c>
      <c r="R7442">
        <v>0</v>
      </c>
    </row>
    <row r="7443" spans="1:18" x14ac:dyDescent="0.3">
      <c r="A7443" t="s">
        <v>18904</v>
      </c>
      <c r="B7443" s="3">
        <v>45315</v>
      </c>
      <c r="C7443" t="s">
        <v>22430</v>
      </c>
      <c r="D7443" t="s">
        <v>23259</v>
      </c>
      <c r="E7443" t="s">
        <v>73</v>
      </c>
      <c r="F7443" t="s">
        <v>18906</v>
      </c>
      <c r="G7443" t="s">
        <v>23245</v>
      </c>
      <c r="H7443">
        <v>52</v>
      </c>
      <c r="I7443" t="s">
        <v>23265</v>
      </c>
      <c r="J7443" t="s">
        <v>30</v>
      </c>
      <c r="K7443" t="s">
        <v>23248</v>
      </c>
      <c r="L7443" t="b">
        <v>1</v>
      </c>
      <c r="M7443">
        <v>1</v>
      </c>
      <c r="N7443">
        <v>3</v>
      </c>
      <c r="O7443" t="s">
        <v>12716</v>
      </c>
      <c r="P7443">
        <v>46</v>
      </c>
      <c r="Q7443" t="s">
        <v>23266</v>
      </c>
      <c r="R7443">
        <v>0</v>
      </c>
    </row>
    <row r="7444" spans="1:18" x14ac:dyDescent="0.3">
      <c r="A7444" t="s">
        <v>18907</v>
      </c>
      <c r="B7444" s="3">
        <v>45194</v>
      </c>
      <c r="C7444" t="s">
        <v>23280</v>
      </c>
      <c r="D7444" t="s">
        <v>23274</v>
      </c>
      <c r="E7444" t="s">
        <v>66</v>
      </c>
      <c r="F7444" t="s">
        <v>18909</v>
      </c>
      <c r="G7444" t="s">
        <v>23245</v>
      </c>
      <c r="H7444">
        <v>65</v>
      </c>
      <c r="I7444" t="s">
        <v>4898</v>
      </c>
      <c r="J7444" t="s">
        <v>30</v>
      </c>
      <c r="K7444" t="s">
        <v>23248</v>
      </c>
      <c r="L7444" t="b">
        <v>1</v>
      </c>
      <c r="M7444">
        <v>1</v>
      </c>
      <c r="N7444">
        <v>3</v>
      </c>
      <c r="O7444" t="s">
        <v>12716</v>
      </c>
      <c r="P7444">
        <v>59</v>
      </c>
      <c r="Q7444" t="s">
        <v>23266</v>
      </c>
      <c r="R7444">
        <v>0</v>
      </c>
    </row>
    <row r="7445" spans="1:18" x14ac:dyDescent="0.3">
      <c r="A7445" t="s">
        <v>18910</v>
      </c>
      <c r="B7445" s="3">
        <v>45318</v>
      </c>
      <c r="C7445" t="s">
        <v>22430</v>
      </c>
      <c r="D7445" t="s">
        <v>23262</v>
      </c>
      <c r="E7445" t="s">
        <v>89</v>
      </c>
      <c r="F7445" t="s">
        <v>18912</v>
      </c>
      <c r="G7445" t="s">
        <v>23245</v>
      </c>
      <c r="H7445">
        <v>71</v>
      </c>
      <c r="I7445" t="s">
        <v>4898</v>
      </c>
      <c r="J7445" t="s">
        <v>30</v>
      </c>
      <c r="K7445" t="s">
        <v>23248</v>
      </c>
      <c r="L7445" t="b">
        <v>1</v>
      </c>
      <c r="M7445">
        <v>1</v>
      </c>
      <c r="N7445">
        <v>3</v>
      </c>
      <c r="O7445" t="s">
        <v>12716</v>
      </c>
      <c r="P7445">
        <v>11</v>
      </c>
      <c r="Q7445" t="s">
        <v>23270</v>
      </c>
      <c r="R7445">
        <v>0</v>
      </c>
    </row>
    <row r="7446" spans="1:18" x14ac:dyDescent="0.3">
      <c r="A7446" t="s">
        <v>18913</v>
      </c>
      <c r="B7446" s="3">
        <v>45457</v>
      </c>
      <c r="C7446" t="s">
        <v>23261</v>
      </c>
      <c r="D7446" t="s">
        <v>23277</v>
      </c>
      <c r="E7446" t="s">
        <v>77</v>
      </c>
      <c r="F7446" t="s">
        <v>18915</v>
      </c>
      <c r="G7446" t="s">
        <v>23245</v>
      </c>
      <c r="H7446">
        <v>34</v>
      </c>
      <c r="I7446" t="s">
        <v>23269</v>
      </c>
      <c r="J7446" t="s">
        <v>30</v>
      </c>
      <c r="K7446" t="s">
        <v>23248</v>
      </c>
      <c r="L7446" t="b">
        <v>1</v>
      </c>
      <c r="M7446">
        <v>1</v>
      </c>
      <c r="N7446">
        <v>4</v>
      </c>
      <c r="O7446" t="s">
        <v>12716</v>
      </c>
      <c r="P7446">
        <v>59</v>
      </c>
      <c r="Q7446" t="s">
        <v>23266</v>
      </c>
      <c r="R7446">
        <v>0</v>
      </c>
    </row>
    <row r="7447" spans="1:18" x14ac:dyDescent="0.3">
      <c r="A7447" t="s">
        <v>18916</v>
      </c>
      <c r="B7447" s="3">
        <v>45578</v>
      </c>
      <c r="C7447" t="s">
        <v>23278</v>
      </c>
      <c r="D7447" t="s">
        <v>23276</v>
      </c>
      <c r="E7447" t="s">
        <v>73</v>
      </c>
      <c r="F7447" t="s">
        <v>18918</v>
      </c>
      <c r="G7447" t="s">
        <v>23245</v>
      </c>
      <c r="H7447">
        <v>39</v>
      </c>
      <c r="I7447" t="s">
        <v>23269</v>
      </c>
      <c r="J7447" t="s">
        <v>30</v>
      </c>
      <c r="K7447" t="s">
        <v>23248</v>
      </c>
      <c r="L7447" t="b">
        <v>1</v>
      </c>
      <c r="M7447">
        <v>1</v>
      </c>
      <c r="N7447">
        <v>4</v>
      </c>
      <c r="O7447" t="s">
        <v>12716</v>
      </c>
      <c r="P7447">
        <v>20</v>
      </c>
      <c r="Q7447" t="s">
        <v>23260</v>
      </c>
      <c r="R7447">
        <v>0</v>
      </c>
    </row>
    <row r="7448" spans="1:18" x14ac:dyDescent="0.3">
      <c r="A7448" t="s">
        <v>18919</v>
      </c>
      <c r="B7448" s="3">
        <v>45148</v>
      </c>
      <c r="C7448" t="s">
        <v>23271</v>
      </c>
      <c r="D7448" t="s">
        <v>23264</v>
      </c>
      <c r="E7448" t="s">
        <v>134</v>
      </c>
      <c r="F7448" t="s">
        <v>18920</v>
      </c>
      <c r="G7448" t="s">
        <v>23245</v>
      </c>
      <c r="H7448">
        <v>3</v>
      </c>
      <c r="I7448" t="s">
        <v>23263</v>
      </c>
      <c r="J7448" t="s">
        <v>30</v>
      </c>
      <c r="K7448" t="s">
        <v>23248</v>
      </c>
      <c r="L7448" t="b">
        <v>1</v>
      </c>
      <c r="M7448">
        <v>1</v>
      </c>
      <c r="N7448">
        <v>4</v>
      </c>
      <c r="O7448" t="s">
        <v>12716</v>
      </c>
      <c r="P7448">
        <v>25</v>
      </c>
      <c r="Q7448" t="s">
        <v>23260</v>
      </c>
      <c r="R7448">
        <v>0</v>
      </c>
    </row>
    <row r="7449" spans="1:18" x14ac:dyDescent="0.3">
      <c r="A7449" t="s">
        <v>18921</v>
      </c>
      <c r="B7449" s="3">
        <v>45282</v>
      </c>
      <c r="C7449" t="s">
        <v>23279</v>
      </c>
      <c r="D7449" t="s">
        <v>23277</v>
      </c>
      <c r="E7449" t="s">
        <v>36</v>
      </c>
      <c r="F7449" t="s">
        <v>1539</v>
      </c>
      <c r="G7449" t="s">
        <v>23245</v>
      </c>
      <c r="H7449">
        <v>67</v>
      </c>
      <c r="I7449" t="s">
        <v>4898</v>
      </c>
      <c r="J7449" t="s">
        <v>30</v>
      </c>
      <c r="K7449" t="s">
        <v>23248</v>
      </c>
      <c r="L7449" t="b">
        <v>1</v>
      </c>
      <c r="M7449">
        <v>1</v>
      </c>
      <c r="N7449">
        <v>4</v>
      </c>
      <c r="O7449" t="s">
        <v>12716</v>
      </c>
      <c r="P7449">
        <v>15</v>
      </c>
      <c r="Q7449" t="s">
        <v>23260</v>
      </c>
      <c r="R7449">
        <v>0</v>
      </c>
    </row>
    <row r="7450" spans="1:18" x14ac:dyDescent="0.3">
      <c r="A7450" t="s">
        <v>18923</v>
      </c>
      <c r="B7450" s="3">
        <v>45427</v>
      </c>
      <c r="C7450" t="s">
        <v>23281</v>
      </c>
      <c r="D7450" t="s">
        <v>23259</v>
      </c>
      <c r="E7450" t="s">
        <v>36</v>
      </c>
      <c r="F7450" t="s">
        <v>1782</v>
      </c>
      <c r="G7450" t="s">
        <v>23245</v>
      </c>
      <c r="H7450">
        <v>67</v>
      </c>
      <c r="I7450" t="s">
        <v>4898</v>
      </c>
      <c r="J7450" t="s">
        <v>30</v>
      </c>
      <c r="K7450" t="s">
        <v>23248</v>
      </c>
      <c r="L7450" t="b">
        <v>1</v>
      </c>
      <c r="M7450">
        <v>1</v>
      </c>
      <c r="N7450">
        <v>4</v>
      </c>
      <c r="O7450" t="s">
        <v>12716</v>
      </c>
      <c r="P7450">
        <v>19</v>
      </c>
      <c r="Q7450" t="s">
        <v>23260</v>
      </c>
      <c r="R7450">
        <v>0</v>
      </c>
    </row>
    <row r="7451" spans="1:18" x14ac:dyDescent="0.3">
      <c r="A7451" t="s">
        <v>18925</v>
      </c>
      <c r="B7451" s="3">
        <v>45352</v>
      </c>
      <c r="C7451" t="s">
        <v>23258</v>
      </c>
      <c r="D7451" t="s">
        <v>23277</v>
      </c>
      <c r="E7451" t="s">
        <v>288</v>
      </c>
      <c r="F7451" t="s">
        <v>18926</v>
      </c>
      <c r="G7451" t="s">
        <v>23245</v>
      </c>
      <c r="H7451">
        <v>11</v>
      </c>
      <c r="I7451" t="s">
        <v>23263</v>
      </c>
      <c r="J7451" t="s">
        <v>30</v>
      </c>
      <c r="K7451" t="s">
        <v>23248</v>
      </c>
      <c r="L7451" t="b">
        <v>1</v>
      </c>
      <c r="M7451">
        <v>1</v>
      </c>
      <c r="N7451">
        <v>5</v>
      </c>
      <c r="O7451" t="s">
        <v>12716</v>
      </c>
      <c r="P7451">
        <v>40</v>
      </c>
      <c r="Q7451" t="s">
        <v>23260</v>
      </c>
      <c r="R7451">
        <v>0</v>
      </c>
    </row>
    <row r="7452" spans="1:18" x14ac:dyDescent="0.3">
      <c r="A7452" t="s">
        <v>18927</v>
      </c>
      <c r="B7452" s="3">
        <v>45602</v>
      </c>
      <c r="C7452" t="s">
        <v>23275</v>
      </c>
      <c r="D7452" t="s">
        <v>23259</v>
      </c>
      <c r="E7452" t="s">
        <v>143</v>
      </c>
      <c r="F7452" t="s">
        <v>18928</v>
      </c>
      <c r="G7452" t="s">
        <v>23245</v>
      </c>
      <c r="H7452">
        <v>57</v>
      </c>
      <c r="I7452" t="s">
        <v>23265</v>
      </c>
      <c r="J7452" t="s">
        <v>30</v>
      </c>
      <c r="K7452" t="s">
        <v>23248</v>
      </c>
      <c r="L7452" t="b">
        <v>1</v>
      </c>
      <c r="M7452">
        <v>1</v>
      </c>
      <c r="N7452">
        <v>6</v>
      </c>
      <c r="O7452" t="s">
        <v>12716</v>
      </c>
      <c r="P7452">
        <v>20</v>
      </c>
      <c r="Q7452" t="s">
        <v>23260</v>
      </c>
      <c r="R7452">
        <v>0</v>
      </c>
    </row>
    <row r="7453" spans="1:18" x14ac:dyDescent="0.3">
      <c r="A7453" t="s">
        <v>18929</v>
      </c>
      <c r="B7453" s="3">
        <v>45559</v>
      </c>
      <c r="C7453" t="s">
        <v>23280</v>
      </c>
      <c r="D7453" t="s">
        <v>23268</v>
      </c>
      <c r="E7453" t="s">
        <v>48</v>
      </c>
      <c r="F7453" t="s">
        <v>18931</v>
      </c>
      <c r="G7453" t="s">
        <v>23245</v>
      </c>
      <c r="H7453">
        <v>47</v>
      </c>
      <c r="I7453" t="s">
        <v>23265</v>
      </c>
      <c r="J7453" t="s">
        <v>30</v>
      </c>
      <c r="K7453" t="s">
        <v>23248</v>
      </c>
      <c r="L7453" t="b">
        <v>1</v>
      </c>
      <c r="M7453">
        <v>1</v>
      </c>
      <c r="N7453">
        <v>6</v>
      </c>
      <c r="O7453" t="s">
        <v>12716</v>
      </c>
      <c r="P7453">
        <v>25</v>
      </c>
      <c r="Q7453" t="s">
        <v>23260</v>
      </c>
      <c r="R7453">
        <v>0</v>
      </c>
    </row>
    <row r="7454" spans="1:18" x14ac:dyDescent="0.3">
      <c r="A7454" t="s">
        <v>18932</v>
      </c>
      <c r="B7454" s="3">
        <v>45036</v>
      </c>
      <c r="C7454" t="s">
        <v>23267</v>
      </c>
      <c r="D7454" t="s">
        <v>23264</v>
      </c>
      <c r="E7454" t="s">
        <v>48</v>
      </c>
      <c r="F7454" t="s">
        <v>18934</v>
      </c>
      <c r="G7454" t="s">
        <v>23245</v>
      </c>
      <c r="H7454">
        <v>61</v>
      </c>
      <c r="I7454" t="s">
        <v>23265</v>
      </c>
      <c r="J7454" t="s">
        <v>30</v>
      </c>
      <c r="K7454" t="s">
        <v>23248</v>
      </c>
      <c r="L7454" t="b">
        <v>1</v>
      </c>
      <c r="M7454">
        <v>1</v>
      </c>
      <c r="N7454">
        <v>6</v>
      </c>
      <c r="O7454" t="s">
        <v>12716</v>
      </c>
      <c r="P7454">
        <v>40</v>
      </c>
      <c r="Q7454" t="s">
        <v>23260</v>
      </c>
      <c r="R7454">
        <v>0</v>
      </c>
    </row>
    <row r="7455" spans="1:18" x14ac:dyDescent="0.3">
      <c r="A7455" t="s">
        <v>18935</v>
      </c>
      <c r="B7455" s="3">
        <v>45073</v>
      </c>
      <c r="C7455" t="s">
        <v>23281</v>
      </c>
      <c r="D7455" t="s">
        <v>23262</v>
      </c>
      <c r="E7455" t="s">
        <v>134</v>
      </c>
      <c r="F7455" t="s">
        <v>18937</v>
      </c>
      <c r="G7455" t="s">
        <v>23245</v>
      </c>
      <c r="H7455">
        <v>10</v>
      </c>
      <c r="I7455" t="s">
        <v>23263</v>
      </c>
      <c r="J7455" t="s">
        <v>30</v>
      </c>
      <c r="K7455" t="s">
        <v>23248</v>
      </c>
      <c r="L7455" t="b">
        <v>1</v>
      </c>
      <c r="M7455">
        <v>1</v>
      </c>
      <c r="N7455">
        <v>6</v>
      </c>
      <c r="O7455" t="s">
        <v>12716</v>
      </c>
      <c r="P7455">
        <v>57</v>
      </c>
      <c r="Q7455" t="s">
        <v>23266</v>
      </c>
      <c r="R7455">
        <v>1</v>
      </c>
    </row>
    <row r="7456" spans="1:18" x14ac:dyDescent="0.3">
      <c r="A7456" t="s">
        <v>18938</v>
      </c>
      <c r="B7456" s="3">
        <v>45313</v>
      </c>
      <c r="C7456" t="s">
        <v>22430</v>
      </c>
      <c r="D7456" t="s">
        <v>23274</v>
      </c>
      <c r="E7456" t="s">
        <v>59</v>
      </c>
      <c r="F7456" t="s">
        <v>18940</v>
      </c>
      <c r="G7456" t="s">
        <v>23245</v>
      </c>
      <c r="H7456">
        <v>66</v>
      </c>
      <c r="I7456" t="s">
        <v>4898</v>
      </c>
      <c r="J7456" t="s">
        <v>30</v>
      </c>
      <c r="K7456" t="s">
        <v>23248</v>
      </c>
      <c r="L7456" t="b">
        <v>1</v>
      </c>
      <c r="M7456">
        <v>1</v>
      </c>
      <c r="N7456">
        <v>6</v>
      </c>
      <c r="O7456" t="s">
        <v>12716</v>
      </c>
      <c r="P7456">
        <v>58</v>
      </c>
      <c r="Q7456" t="s">
        <v>23266</v>
      </c>
      <c r="R7456">
        <v>0</v>
      </c>
    </row>
    <row r="7457" spans="1:18" x14ac:dyDescent="0.3">
      <c r="A7457" t="s">
        <v>18941</v>
      </c>
      <c r="B7457" s="3">
        <v>45440</v>
      </c>
      <c r="C7457" t="s">
        <v>23281</v>
      </c>
      <c r="D7457" t="s">
        <v>23268</v>
      </c>
      <c r="E7457" t="s">
        <v>116</v>
      </c>
      <c r="F7457" t="s">
        <v>18943</v>
      </c>
      <c r="G7457" t="s">
        <v>23245</v>
      </c>
      <c r="H7457">
        <v>14</v>
      </c>
      <c r="I7457" t="s">
        <v>23263</v>
      </c>
      <c r="J7457" t="s">
        <v>30</v>
      </c>
      <c r="K7457" t="s">
        <v>23248</v>
      </c>
      <c r="L7457" t="b">
        <v>1</v>
      </c>
      <c r="M7457">
        <v>1</v>
      </c>
      <c r="N7457">
        <v>6</v>
      </c>
      <c r="O7457" t="s">
        <v>12716</v>
      </c>
      <c r="P7457">
        <v>52</v>
      </c>
      <c r="Q7457" t="s">
        <v>23266</v>
      </c>
      <c r="R7457">
        <v>0</v>
      </c>
    </row>
    <row r="7458" spans="1:18" x14ac:dyDescent="0.3">
      <c r="A7458" t="s">
        <v>18944</v>
      </c>
      <c r="B7458" s="3">
        <v>45272</v>
      </c>
      <c r="C7458" t="s">
        <v>23279</v>
      </c>
      <c r="D7458" t="s">
        <v>23268</v>
      </c>
      <c r="E7458" t="s">
        <v>97</v>
      </c>
      <c r="F7458" t="s">
        <v>10485</v>
      </c>
      <c r="G7458" t="s">
        <v>23245</v>
      </c>
      <c r="H7458">
        <v>27</v>
      </c>
      <c r="I7458" t="s">
        <v>23269</v>
      </c>
      <c r="J7458" t="s">
        <v>30</v>
      </c>
      <c r="K7458" t="s">
        <v>23248</v>
      </c>
      <c r="L7458" t="b">
        <v>1</v>
      </c>
      <c r="M7458">
        <v>1</v>
      </c>
      <c r="N7458">
        <v>6</v>
      </c>
      <c r="O7458" t="s">
        <v>12716</v>
      </c>
      <c r="P7458">
        <v>14</v>
      </c>
      <c r="Q7458" t="s">
        <v>23270</v>
      </c>
      <c r="R7458">
        <v>0</v>
      </c>
    </row>
    <row r="7459" spans="1:18" x14ac:dyDescent="0.3">
      <c r="A7459" t="s">
        <v>18945</v>
      </c>
      <c r="B7459" s="3">
        <v>45038</v>
      </c>
      <c r="C7459" t="s">
        <v>23267</v>
      </c>
      <c r="D7459" t="s">
        <v>23262</v>
      </c>
      <c r="E7459" t="s">
        <v>271</v>
      </c>
      <c r="F7459" t="s">
        <v>18947</v>
      </c>
      <c r="G7459" t="s">
        <v>23245</v>
      </c>
      <c r="H7459">
        <v>59</v>
      </c>
      <c r="I7459" t="s">
        <v>23265</v>
      </c>
      <c r="J7459" t="s">
        <v>30</v>
      </c>
      <c r="K7459" t="s">
        <v>23248</v>
      </c>
      <c r="L7459" t="b">
        <v>1</v>
      </c>
      <c r="M7459">
        <v>1</v>
      </c>
      <c r="N7459">
        <v>6</v>
      </c>
      <c r="O7459" t="s">
        <v>12716</v>
      </c>
      <c r="P7459">
        <v>28</v>
      </c>
      <c r="Q7459" t="s">
        <v>23260</v>
      </c>
      <c r="R7459">
        <v>0</v>
      </c>
    </row>
    <row r="7460" spans="1:18" x14ac:dyDescent="0.3">
      <c r="A7460" t="s">
        <v>18948</v>
      </c>
      <c r="B7460" s="3">
        <v>44931</v>
      </c>
      <c r="C7460" t="s">
        <v>22430</v>
      </c>
      <c r="D7460" t="s">
        <v>23264</v>
      </c>
      <c r="E7460" t="s">
        <v>89</v>
      </c>
      <c r="F7460" t="s">
        <v>18949</v>
      </c>
      <c r="G7460" t="s">
        <v>23245</v>
      </c>
      <c r="H7460">
        <v>27</v>
      </c>
      <c r="I7460" t="s">
        <v>23269</v>
      </c>
      <c r="J7460" t="s">
        <v>30</v>
      </c>
      <c r="K7460" t="s">
        <v>23248</v>
      </c>
      <c r="L7460" t="b">
        <v>1</v>
      </c>
      <c r="M7460">
        <v>1</v>
      </c>
      <c r="N7460">
        <v>6</v>
      </c>
      <c r="O7460" t="s">
        <v>12716</v>
      </c>
      <c r="P7460">
        <v>16</v>
      </c>
      <c r="Q7460" t="s">
        <v>23260</v>
      </c>
      <c r="R7460">
        <v>1</v>
      </c>
    </row>
    <row r="7461" spans="1:18" x14ac:dyDescent="0.3">
      <c r="A7461" t="s">
        <v>18950</v>
      </c>
      <c r="B7461" s="3">
        <v>45215</v>
      </c>
      <c r="C7461" t="s">
        <v>23278</v>
      </c>
      <c r="D7461" t="s">
        <v>23274</v>
      </c>
      <c r="E7461" t="s">
        <v>77</v>
      </c>
      <c r="F7461" t="s">
        <v>18952</v>
      </c>
      <c r="G7461" t="s">
        <v>23245</v>
      </c>
      <c r="H7461">
        <v>53</v>
      </c>
      <c r="I7461" t="s">
        <v>23265</v>
      </c>
      <c r="J7461" t="s">
        <v>30</v>
      </c>
      <c r="K7461" t="s">
        <v>23248</v>
      </c>
      <c r="L7461" t="b">
        <v>1</v>
      </c>
      <c r="M7461">
        <v>1</v>
      </c>
      <c r="N7461">
        <v>7</v>
      </c>
      <c r="O7461" t="s">
        <v>12716</v>
      </c>
      <c r="P7461">
        <v>54</v>
      </c>
      <c r="Q7461" t="s">
        <v>23266</v>
      </c>
      <c r="R7461">
        <v>0</v>
      </c>
    </row>
    <row r="7462" spans="1:18" x14ac:dyDescent="0.3">
      <c r="A7462" t="s">
        <v>18953</v>
      </c>
      <c r="B7462" s="3">
        <v>45220</v>
      </c>
      <c r="C7462" t="s">
        <v>23278</v>
      </c>
      <c r="D7462" t="s">
        <v>23262</v>
      </c>
      <c r="E7462" t="s">
        <v>73</v>
      </c>
      <c r="F7462" t="s">
        <v>18955</v>
      </c>
      <c r="G7462" t="s">
        <v>23245</v>
      </c>
      <c r="H7462">
        <v>20</v>
      </c>
      <c r="I7462" t="s">
        <v>23269</v>
      </c>
      <c r="J7462" t="s">
        <v>30</v>
      </c>
      <c r="K7462" t="s">
        <v>23248</v>
      </c>
      <c r="L7462" t="b">
        <v>1</v>
      </c>
      <c r="M7462">
        <v>1</v>
      </c>
      <c r="N7462">
        <v>7</v>
      </c>
      <c r="O7462" t="s">
        <v>12716</v>
      </c>
      <c r="P7462">
        <v>51</v>
      </c>
      <c r="Q7462" t="s">
        <v>23266</v>
      </c>
      <c r="R7462">
        <v>0</v>
      </c>
    </row>
    <row r="7463" spans="1:18" x14ac:dyDescent="0.3">
      <c r="A7463" t="s">
        <v>18956</v>
      </c>
      <c r="B7463" s="3">
        <v>45212</v>
      </c>
      <c r="C7463" t="s">
        <v>23278</v>
      </c>
      <c r="D7463" t="s">
        <v>23277</v>
      </c>
      <c r="E7463" t="s">
        <v>48</v>
      </c>
      <c r="F7463" t="s">
        <v>11781</v>
      </c>
      <c r="G7463" t="s">
        <v>23245</v>
      </c>
      <c r="H7463">
        <v>52</v>
      </c>
      <c r="I7463" t="s">
        <v>23265</v>
      </c>
      <c r="J7463" t="s">
        <v>30</v>
      </c>
      <c r="K7463" t="s">
        <v>23248</v>
      </c>
      <c r="L7463" t="b">
        <v>1</v>
      </c>
      <c r="M7463">
        <v>1</v>
      </c>
      <c r="N7463">
        <v>7</v>
      </c>
      <c r="O7463" t="s">
        <v>12716</v>
      </c>
      <c r="P7463">
        <v>34</v>
      </c>
      <c r="Q7463" t="s">
        <v>23260</v>
      </c>
      <c r="R7463">
        <v>0</v>
      </c>
    </row>
    <row r="7464" spans="1:18" x14ac:dyDescent="0.3">
      <c r="A7464" t="s">
        <v>18958</v>
      </c>
      <c r="B7464" s="3">
        <v>45184</v>
      </c>
      <c r="C7464" t="s">
        <v>23280</v>
      </c>
      <c r="D7464" t="s">
        <v>23277</v>
      </c>
      <c r="E7464" t="s">
        <v>134</v>
      </c>
      <c r="F7464" t="s">
        <v>18960</v>
      </c>
      <c r="G7464" t="s">
        <v>23245</v>
      </c>
      <c r="H7464">
        <v>34</v>
      </c>
      <c r="I7464" t="s">
        <v>23269</v>
      </c>
      <c r="J7464" t="s">
        <v>30</v>
      </c>
      <c r="K7464" t="s">
        <v>23248</v>
      </c>
      <c r="L7464" t="b">
        <v>1</v>
      </c>
      <c r="M7464">
        <v>1</v>
      </c>
      <c r="N7464">
        <v>7</v>
      </c>
      <c r="O7464" t="s">
        <v>12716</v>
      </c>
      <c r="P7464">
        <v>60</v>
      </c>
      <c r="Q7464" t="s">
        <v>23266</v>
      </c>
      <c r="R7464">
        <v>0</v>
      </c>
    </row>
    <row r="7465" spans="1:18" x14ac:dyDescent="0.3">
      <c r="A7465" t="s">
        <v>18961</v>
      </c>
      <c r="B7465" s="3">
        <v>45091</v>
      </c>
      <c r="C7465" t="s">
        <v>23261</v>
      </c>
      <c r="D7465" t="s">
        <v>23259</v>
      </c>
      <c r="E7465" t="s">
        <v>63</v>
      </c>
      <c r="F7465" t="s">
        <v>18963</v>
      </c>
      <c r="G7465" t="s">
        <v>23245</v>
      </c>
      <c r="H7465">
        <v>45</v>
      </c>
      <c r="I7465" t="s">
        <v>23265</v>
      </c>
      <c r="J7465" t="s">
        <v>30</v>
      </c>
      <c r="K7465" t="s">
        <v>23248</v>
      </c>
      <c r="L7465" t="b">
        <v>1</v>
      </c>
      <c r="M7465">
        <v>1</v>
      </c>
      <c r="N7465">
        <v>7</v>
      </c>
      <c r="O7465" t="s">
        <v>12716</v>
      </c>
      <c r="P7465">
        <v>55</v>
      </c>
      <c r="Q7465" t="s">
        <v>23266</v>
      </c>
      <c r="R7465">
        <v>0</v>
      </c>
    </row>
    <row r="7466" spans="1:18" x14ac:dyDescent="0.3">
      <c r="A7466" t="s">
        <v>18964</v>
      </c>
      <c r="B7466" s="3">
        <v>45204</v>
      </c>
      <c r="C7466" t="s">
        <v>23278</v>
      </c>
      <c r="D7466" t="s">
        <v>23264</v>
      </c>
      <c r="E7466" t="s">
        <v>27</v>
      </c>
      <c r="F7466" t="s">
        <v>18965</v>
      </c>
      <c r="G7466" t="s">
        <v>23245</v>
      </c>
      <c r="H7466">
        <v>69</v>
      </c>
      <c r="I7466" t="s">
        <v>4898</v>
      </c>
      <c r="J7466" t="s">
        <v>30</v>
      </c>
      <c r="K7466" t="s">
        <v>23248</v>
      </c>
      <c r="L7466" t="b">
        <v>1</v>
      </c>
      <c r="M7466">
        <v>1</v>
      </c>
      <c r="N7466">
        <v>7</v>
      </c>
      <c r="O7466" t="s">
        <v>12716</v>
      </c>
      <c r="P7466">
        <v>36</v>
      </c>
      <c r="Q7466" t="s">
        <v>23260</v>
      </c>
      <c r="R7466">
        <v>1</v>
      </c>
    </row>
    <row r="7467" spans="1:18" x14ac:dyDescent="0.3">
      <c r="A7467" t="s">
        <v>18966</v>
      </c>
      <c r="B7467" s="3">
        <v>45418</v>
      </c>
      <c r="C7467" t="s">
        <v>23281</v>
      </c>
      <c r="D7467" t="s">
        <v>23274</v>
      </c>
      <c r="E7467" t="s">
        <v>59</v>
      </c>
      <c r="F7467" t="s">
        <v>18967</v>
      </c>
      <c r="G7467" t="s">
        <v>23245</v>
      </c>
      <c r="H7467">
        <v>31</v>
      </c>
      <c r="I7467" t="s">
        <v>23269</v>
      </c>
      <c r="J7467" t="s">
        <v>30</v>
      </c>
      <c r="K7467" t="s">
        <v>23248</v>
      </c>
      <c r="L7467" t="b">
        <v>1</v>
      </c>
      <c r="M7467">
        <v>1</v>
      </c>
      <c r="N7467">
        <v>7</v>
      </c>
      <c r="O7467" t="s">
        <v>12716</v>
      </c>
      <c r="P7467">
        <v>58</v>
      </c>
      <c r="Q7467" t="s">
        <v>23266</v>
      </c>
      <c r="R7467">
        <v>0</v>
      </c>
    </row>
    <row r="7468" spans="1:18" x14ac:dyDescent="0.3">
      <c r="A7468" t="s">
        <v>18968</v>
      </c>
      <c r="B7468" s="3">
        <v>45089</v>
      </c>
      <c r="C7468" t="s">
        <v>23261</v>
      </c>
      <c r="D7468" t="s">
        <v>23274</v>
      </c>
      <c r="E7468" t="s">
        <v>66</v>
      </c>
      <c r="F7468" t="s">
        <v>18969</v>
      </c>
      <c r="G7468" t="s">
        <v>23245</v>
      </c>
      <c r="H7468">
        <v>11</v>
      </c>
      <c r="I7468" t="s">
        <v>23263</v>
      </c>
      <c r="J7468" t="s">
        <v>30</v>
      </c>
      <c r="K7468" t="s">
        <v>23248</v>
      </c>
      <c r="L7468" t="b">
        <v>1</v>
      </c>
      <c r="M7468">
        <v>1</v>
      </c>
      <c r="N7468">
        <v>7</v>
      </c>
      <c r="O7468" t="s">
        <v>12716</v>
      </c>
      <c r="P7468">
        <v>13</v>
      </c>
      <c r="Q7468" t="s">
        <v>23270</v>
      </c>
      <c r="R7468">
        <v>0</v>
      </c>
    </row>
    <row r="7469" spans="1:18" x14ac:dyDescent="0.3">
      <c r="A7469" t="s">
        <v>18970</v>
      </c>
      <c r="B7469" s="3">
        <v>45381</v>
      </c>
      <c r="C7469" t="s">
        <v>23258</v>
      </c>
      <c r="D7469" t="s">
        <v>23262</v>
      </c>
      <c r="E7469" t="s">
        <v>66</v>
      </c>
      <c r="F7469" t="s">
        <v>18972</v>
      </c>
      <c r="G7469" t="s">
        <v>23245</v>
      </c>
      <c r="H7469">
        <v>41</v>
      </c>
      <c r="I7469" t="s">
        <v>23265</v>
      </c>
      <c r="J7469" t="s">
        <v>30</v>
      </c>
      <c r="K7469" t="s">
        <v>23248</v>
      </c>
      <c r="L7469" t="b">
        <v>1</v>
      </c>
      <c r="M7469">
        <v>1</v>
      </c>
      <c r="N7469">
        <v>7</v>
      </c>
      <c r="O7469" t="s">
        <v>12716</v>
      </c>
      <c r="P7469">
        <v>27</v>
      </c>
      <c r="Q7469" t="s">
        <v>23260</v>
      </c>
      <c r="R7469">
        <v>0</v>
      </c>
    </row>
    <row r="7470" spans="1:18" x14ac:dyDescent="0.3">
      <c r="A7470" t="s">
        <v>18973</v>
      </c>
      <c r="B7470" s="3">
        <v>45396</v>
      </c>
      <c r="C7470" t="s">
        <v>23267</v>
      </c>
      <c r="D7470" t="s">
        <v>23276</v>
      </c>
      <c r="E7470" t="s">
        <v>66</v>
      </c>
      <c r="F7470" t="s">
        <v>18975</v>
      </c>
      <c r="G7470" t="s">
        <v>23245</v>
      </c>
      <c r="H7470">
        <v>24</v>
      </c>
      <c r="I7470" t="s">
        <v>23269</v>
      </c>
      <c r="J7470" t="s">
        <v>30</v>
      </c>
      <c r="K7470" t="s">
        <v>23248</v>
      </c>
      <c r="L7470" t="b">
        <v>1</v>
      </c>
      <c r="M7470">
        <v>1</v>
      </c>
      <c r="N7470">
        <v>7</v>
      </c>
      <c r="O7470" t="s">
        <v>12716</v>
      </c>
      <c r="P7470">
        <v>52</v>
      </c>
      <c r="Q7470" t="s">
        <v>23266</v>
      </c>
      <c r="R7470">
        <v>0</v>
      </c>
    </row>
    <row r="7471" spans="1:18" x14ac:dyDescent="0.3">
      <c r="A7471" t="s">
        <v>18976</v>
      </c>
      <c r="B7471" s="3">
        <v>45102</v>
      </c>
      <c r="C7471" t="s">
        <v>23261</v>
      </c>
      <c r="D7471" t="s">
        <v>23276</v>
      </c>
      <c r="E7471" t="s">
        <v>116</v>
      </c>
      <c r="F7471" t="s">
        <v>18978</v>
      </c>
      <c r="G7471" t="s">
        <v>23245</v>
      </c>
      <c r="H7471">
        <v>52</v>
      </c>
      <c r="I7471" t="s">
        <v>23265</v>
      </c>
      <c r="J7471" t="s">
        <v>30</v>
      </c>
      <c r="K7471" t="s">
        <v>23248</v>
      </c>
      <c r="L7471" t="b">
        <v>1</v>
      </c>
      <c r="M7471">
        <v>1</v>
      </c>
      <c r="N7471">
        <v>7</v>
      </c>
      <c r="O7471" t="s">
        <v>12716</v>
      </c>
      <c r="P7471">
        <v>45</v>
      </c>
      <c r="Q7471" t="s">
        <v>23266</v>
      </c>
      <c r="R7471">
        <v>0</v>
      </c>
    </row>
    <row r="7472" spans="1:18" x14ac:dyDescent="0.3">
      <c r="A7472" t="s">
        <v>18979</v>
      </c>
      <c r="B7472" s="3">
        <v>45193</v>
      </c>
      <c r="C7472" t="s">
        <v>23280</v>
      </c>
      <c r="D7472" t="s">
        <v>23276</v>
      </c>
      <c r="E7472" t="s">
        <v>116</v>
      </c>
      <c r="F7472" t="s">
        <v>3735</v>
      </c>
      <c r="G7472" t="s">
        <v>23245</v>
      </c>
      <c r="H7472">
        <v>38</v>
      </c>
      <c r="I7472" t="s">
        <v>23269</v>
      </c>
      <c r="J7472" t="s">
        <v>30</v>
      </c>
      <c r="K7472" t="s">
        <v>23248</v>
      </c>
      <c r="L7472" t="b">
        <v>1</v>
      </c>
      <c r="M7472">
        <v>1</v>
      </c>
      <c r="N7472">
        <v>7</v>
      </c>
      <c r="O7472" t="s">
        <v>12716</v>
      </c>
      <c r="P7472">
        <v>54</v>
      </c>
      <c r="Q7472" t="s">
        <v>23266</v>
      </c>
      <c r="R7472">
        <v>0</v>
      </c>
    </row>
    <row r="7473" spans="1:18" x14ac:dyDescent="0.3">
      <c r="A7473" t="s">
        <v>18981</v>
      </c>
      <c r="B7473" s="3">
        <v>44930</v>
      </c>
      <c r="C7473" t="s">
        <v>22430</v>
      </c>
      <c r="D7473" t="s">
        <v>23259</v>
      </c>
      <c r="E7473" t="s">
        <v>271</v>
      </c>
      <c r="F7473" t="s">
        <v>18982</v>
      </c>
      <c r="G7473" t="s">
        <v>23245</v>
      </c>
      <c r="H7473">
        <v>53</v>
      </c>
      <c r="I7473" t="s">
        <v>23265</v>
      </c>
      <c r="J7473" t="s">
        <v>30</v>
      </c>
      <c r="K7473" t="s">
        <v>23248</v>
      </c>
      <c r="L7473" t="b">
        <v>1</v>
      </c>
      <c r="M7473">
        <v>1</v>
      </c>
      <c r="N7473">
        <v>7</v>
      </c>
      <c r="O7473" t="s">
        <v>12716</v>
      </c>
      <c r="P7473">
        <v>46</v>
      </c>
      <c r="Q7473" t="s">
        <v>23266</v>
      </c>
      <c r="R7473">
        <v>0</v>
      </c>
    </row>
    <row r="7474" spans="1:18" x14ac:dyDescent="0.3">
      <c r="A7474" t="s">
        <v>18983</v>
      </c>
      <c r="B7474" s="3">
        <v>45491</v>
      </c>
      <c r="C7474" t="s">
        <v>23272</v>
      </c>
      <c r="D7474" t="s">
        <v>23264</v>
      </c>
      <c r="E7474" t="s">
        <v>104</v>
      </c>
      <c r="F7474" t="s">
        <v>18985</v>
      </c>
      <c r="G7474" t="s">
        <v>23245</v>
      </c>
      <c r="H7474">
        <v>58</v>
      </c>
      <c r="I7474" t="s">
        <v>23265</v>
      </c>
      <c r="J7474" t="s">
        <v>30</v>
      </c>
      <c r="K7474" t="s">
        <v>23248</v>
      </c>
      <c r="L7474" t="b">
        <v>1</v>
      </c>
      <c r="M7474">
        <v>1</v>
      </c>
      <c r="N7474">
        <v>8</v>
      </c>
      <c r="O7474" t="s">
        <v>12716</v>
      </c>
      <c r="P7474">
        <v>56</v>
      </c>
      <c r="Q7474" t="s">
        <v>23266</v>
      </c>
      <c r="R7474">
        <v>0</v>
      </c>
    </row>
    <row r="7475" spans="1:18" x14ac:dyDescent="0.3">
      <c r="A7475" t="s">
        <v>18986</v>
      </c>
      <c r="B7475" s="3">
        <v>45379</v>
      </c>
      <c r="C7475" t="s">
        <v>23258</v>
      </c>
      <c r="D7475" t="s">
        <v>23264</v>
      </c>
      <c r="E7475" t="s">
        <v>89</v>
      </c>
      <c r="F7475" t="s">
        <v>3505</v>
      </c>
      <c r="G7475" t="s">
        <v>23245</v>
      </c>
      <c r="H7475">
        <v>9</v>
      </c>
      <c r="I7475" t="s">
        <v>23263</v>
      </c>
      <c r="J7475" t="s">
        <v>30</v>
      </c>
      <c r="K7475" t="s">
        <v>23248</v>
      </c>
      <c r="L7475" t="b">
        <v>1</v>
      </c>
      <c r="M7475">
        <v>1</v>
      </c>
      <c r="N7475">
        <v>8</v>
      </c>
      <c r="O7475" t="s">
        <v>12716</v>
      </c>
      <c r="P7475">
        <v>19</v>
      </c>
      <c r="Q7475" t="s">
        <v>23260</v>
      </c>
      <c r="R7475">
        <v>0</v>
      </c>
    </row>
    <row r="7476" spans="1:18" x14ac:dyDescent="0.3">
      <c r="A7476" t="s">
        <v>18988</v>
      </c>
      <c r="B7476" s="3">
        <v>45422</v>
      </c>
      <c r="C7476" t="s">
        <v>23281</v>
      </c>
      <c r="D7476" t="s">
        <v>23277</v>
      </c>
      <c r="E7476" t="s">
        <v>113</v>
      </c>
      <c r="F7476" t="s">
        <v>18989</v>
      </c>
      <c r="G7476" t="s">
        <v>23245</v>
      </c>
      <c r="H7476">
        <v>24</v>
      </c>
      <c r="I7476" t="s">
        <v>23269</v>
      </c>
      <c r="J7476" t="s">
        <v>30</v>
      </c>
      <c r="K7476" t="s">
        <v>23248</v>
      </c>
      <c r="L7476" t="b">
        <v>1</v>
      </c>
      <c r="M7476">
        <v>1</v>
      </c>
      <c r="N7476">
        <v>8</v>
      </c>
      <c r="O7476" t="s">
        <v>12716</v>
      </c>
      <c r="P7476">
        <v>10</v>
      </c>
      <c r="Q7476" t="s">
        <v>23270</v>
      </c>
      <c r="R7476">
        <v>0</v>
      </c>
    </row>
    <row r="7477" spans="1:18" x14ac:dyDescent="0.3">
      <c r="A7477" t="s">
        <v>18990</v>
      </c>
      <c r="B7477" s="3">
        <v>45222</v>
      </c>
      <c r="C7477" t="s">
        <v>23278</v>
      </c>
      <c r="D7477" t="s">
        <v>23274</v>
      </c>
      <c r="E7477" t="s">
        <v>113</v>
      </c>
      <c r="F7477" t="s">
        <v>18992</v>
      </c>
      <c r="G7477" t="s">
        <v>23245</v>
      </c>
      <c r="H7477">
        <v>17</v>
      </c>
      <c r="I7477" t="s">
        <v>23263</v>
      </c>
      <c r="J7477" t="s">
        <v>30</v>
      </c>
      <c r="K7477" t="s">
        <v>23248</v>
      </c>
      <c r="L7477" t="b">
        <v>1</v>
      </c>
      <c r="M7477">
        <v>1</v>
      </c>
      <c r="N7477">
        <v>8</v>
      </c>
      <c r="O7477" t="s">
        <v>12716</v>
      </c>
      <c r="P7477">
        <v>35</v>
      </c>
      <c r="Q7477" t="s">
        <v>23260</v>
      </c>
      <c r="R7477">
        <v>0</v>
      </c>
    </row>
    <row r="7478" spans="1:18" x14ac:dyDescent="0.3">
      <c r="A7478" t="s">
        <v>18993</v>
      </c>
      <c r="B7478" s="3">
        <v>45136</v>
      </c>
      <c r="C7478" t="s">
        <v>23272</v>
      </c>
      <c r="D7478" t="s">
        <v>23262</v>
      </c>
      <c r="E7478" t="s">
        <v>288</v>
      </c>
      <c r="F7478" t="s">
        <v>18995</v>
      </c>
      <c r="G7478" t="s">
        <v>23245</v>
      </c>
      <c r="H7478">
        <v>55</v>
      </c>
      <c r="I7478" t="s">
        <v>23265</v>
      </c>
      <c r="J7478" t="s">
        <v>30</v>
      </c>
      <c r="K7478" t="s">
        <v>23248</v>
      </c>
      <c r="L7478" t="b">
        <v>1</v>
      </c>
      <c r="M7478">
        <v>1</v>
      </c>
      <c r="N7478">
        <v>9</v>
      </c>
      <c r="O7478" t="s">
        <v>12716</v>
      </c>
      <c r="P7478">
        <v>60</v>
      </c>
      <c r="Q7478" t="s">
        <v>23266</v>
      </c>
      <c r="R7478">
        <v>0</v>
      </c>
    </row>
    <row r="7479" spans="1:18" x14ac:dyDescent="0.3">
      <c r="A7479" t="s">
        <v>18996</v>
      </c>
      <c r="B7479" s="3">
        <v>45369</v>
      </c>
      <c r="C7479" t="s">
        <v>23258</v>
      </c>
      <c r="D7479" t="s">
        <v>23274</v>
      </c>
      <c r="E7479" t="s">
        <v>82</v>
      </c>
      <c r="F7479" t="s">
        <v>8113</v>
      </c>
      <c r="G7479" t="s">
        <v>23245</v>
      </c>
      <c r="H7479">
        <v>14</v>
      </c>
      <c r="I7479" t="s">
        <v>23263</v>
      </c>
      <c r="J7479" t="s">
        <v>30</v>
      </c>
      <c r="K7479" t="s">
        <v>23248</v>
      </c>
      <c r="L7479" t="b">
        <v>1</v>
      </c>
      <c r="M7479">
        <v>1</v>
      </c>
      <c r="N7479">
        <v>9</v>
      </c>
      <c r="O7479" t="s">
        <v>12716</v>
      </c>
      <c r="P7479">
        <v>53</v>
      </c>
      <c r="Q7479" t="s">
        <v>23266</v>
      </c>
      <c r="R7479">
        <v>0</v>
      </c>
    </row>
    <row r="7480" spans="1:18" x14ac:dyDescent="0.3">
      <c r="A7480" t="s">
        <v>18998</v>
      </c>
      <c r="B7480" s="3">
        <v>45564</v>
      </c>
      <c r="C7480" t="s">
        <v>23280</v>
      </c>
      <c r="D7480" t="s">
        <v>23276</v>
      </c>
      <c r="E7480" t="s">
        <v>86</v>
      </c>
      <c r="F7480" t="s">
        <v>19000</v>
      </c>
      <c r="G7480" t="s">
        <v>23245</v>
      </c>
      <c r="H7480">
        <v>44</v>
      </c>
      <c r="I7480" t="s">
        <v>23265</v>
      </c>
      <c r="J7480" t="s">
        <v>30</v>
      </c>
      <c r="K7480" t="s">
        <v>23248</v>
      </c>
      <c r="L7480" t="b">
        <v>1</v>
      </c>
      <c r="M7480">
        <v>1</v>
      </c>
      <c r="N7480">
        <v>9</v>
      </c>
      <c r="O7480" t="s">
        <v>12716</v>
      </c>
      <c r="P7480">
        <v>60</v>
      </c>
      <c r="Q7480" t="s">
        <v>23266</v>
      </c>
      <c r="R7480">
        <v>0</v>
      </c>
    </row>
    <row r="7481" spans="1:18" x14ac:dyDescent="0.3">
      <c r="A7481" t="s">
        <v>19001</v>
      </c>
      <c r="B7481" s="3">
        <v>45259</v>
      </c>
      <c r="C7481" t="s">
        <v>23275</v>
      </c>
      <c r="D7481" t="s">
        <v>23259</v>
      </c>
      <c r="E7481" t="s">
        <v>33</v>
      </c>
      <c r="F7481" t="s">
        <v>19003</v>
      </c>
      <c r="G7481" t="s">
        <v>23245</v>
      </c>
      <c r="H7481">
        <v>47</v>
      </c>
      <c r="I7481" t="s">
        <v>23265</v>
      </c>
      <c r="J7481" t="s">
        <v>30</v>
      </c>
      <c r="K7481" t="s">
        <v>23248</v>
      </c>
      <c r="L7481" t="b">
        <v>1</v>
      </c>
      <c r="M7481">
        <v>1</v>
      </c>
      <c r="N7481">
        <v>9</v>
      </c>
      <c r="O7481" t="s">
        <v>12716</v>
      </c>
      <c r="P7481">
        <v>34</v>
      </c>
      <c r="Q7481" t="s">
        <v>23260</v>
      </c>
      <c r="R7481">
        <v>0</v>
      </c>
    </row>
    <row r="7482" spans="1:18" x14ac:dyDescent="0.3">
      <c r="A7482" t="s">
        <v>19004</v>
      </c>
      <c r="B7482" s="3">
        <v>45435</v>
      </c>
      <c r="C7482" t="s">
        <v>23281</v>
      </c>
      <c r="D7482" t="s">
        <v>23264</v>
      </c>
      <c r="E7482" t="s">
        <v>104</v>
      </c>
      <c r="F7482" t="s">
        <v>19006</v>
      </c>
      <c r="G7482" t="s">
        <v>23245</v>
      </c>
      <c r="H7482">
        <v>69</v>
      </c>
      <c r="I7482" t="s">
        <v>4898</v>
      </c>
      <c r="J7482" t="s">
        <v>30</v>
      </c>
      <c r="K7482" t="s">
        <v>23248</v>
      </c>
      <c r="L7482" t="b">
        <v>1</v>
      </c>
      <c r="M7482">
        <v>1</v>
      </c>
      <c r="N7482">
        <v>10</v>
      </c>
      <c r="O7482" t="s">
        <v>12716</v>
      </c>
      <c r="P7482">
        <v>47</v>
      </c>
      <c r="Q7482" t="s">
        <v>23266</v>
      </c>
      <c r="R7482">
        <v>0</v>
      </c>
    </row>
    <row r="7483" spans="1:18" x14ac:dyDescent="0.3">
      <c r="A7483" t="s">
        <v>19007</v>
      </c>
      <c r="B7483" s="3">
        <v>45086</v>
      </c>
      <c r="C7483" t="s">
        <v>23261</v>
      </c>
      <c r="D7483" t="s">
        <v>23277</v>
      </c>
      <c r="E7483" t="s">
        <v>48</v>
      </c>
      <c r="F7483" t="s">
        <v>19008</v>
      </c>
      <c r="G7483" t="s">
        <v>23245</v>
      </c>
      <c r="H7483">
        <v>9</v>
      </c>
      <c r="I7483" t="s">
        <v>23263</v>
      </c>
      <c r="J7483" t="s">
        <v>30</v>
      </c>
      <c r="K7483" t="s">
        <v>23248</v>
      </c>
      <c r="L7483" t="b">
        <v>1</v>
      </c>
      <c r="M7483">
        <v>1</v>
      </c>
      <c r="N7483">
        <v>10</v>
      </c>
      <c r="O7483" t="s">
        <v>12716</v>
      </c>
      <c r="P7483">
        <v>40</v>
      </c>
      <c r="Q7483" t="s">
        <v>23260</v>
      </c>
      <c r="R7483">
        <v>0</v>
      </c>
    </row>
    <row r="7484" spans="1:18" x14ac:dyDescent="0.3">
      <c r="A7484" t="s">
        <v>19009</v>
      </c>
      <c r="B7484" s="3">
        <v>45375</v>
      </c>
      <c r="C7484" t="s">
        <v>23258</v>
      </c>
      <c r="D7484" t="s">
        <v>23276</v>
      </c>
      <c r="E7484" t="s">
        <v>17</v>
      </c>
      <c r="F7484" t="s">
        <v>19011</v>
      </c>
      <c r="G7484" t="s">
        <v>23245</v>
      </c>
      <c r="H7484">
        <v>50</v>
      </c>
      <c r="I7484" t="s">
        <v>23265</v>
      </c>
      <c r="J7484" t="s">
        <v>30</v>
      </c>
      <c r="K7484" t="s">
        <v>23248</v>
      </c>
      <c r="L7484" t="b">
        <v>1</v>
      </c>
      <c r="M7484">
        <v>1</v>
      </c>
      <c r="N7484">
        <v>10</v>
      </c>
      <c r="O7484" t="s">
        <v>12716</v>
      </c>
      <c r="P7484">
        <v>36</v>
      </c>
      <c r="Q7484" t="s">
        <v>23260</v>
      </c>
      <c r="R7484">
        <v>0</v>
      </c>
    </row>
    <row r="7485" spans="1:18" x14ac:dyDescent="0.3">
      <c r="A7485" t="s">
        <v>19012</v>
      </c>
      <c r="B7485" s="3">
        <v>45473</v>
      </c>
      <c r="C7485" t="s">
        <v>23261</v>
      </c>
      <c r="D7485" t="s">
        <v>23276</v>
      </c>
      <c r="E7485" t="s">
        <v>180</v>
      </c>
      <c r="F7485" t="s">
        <v>19014</v>
      </c>
      <c r="G7485" t="s">
        <v>23245</v>
      </c>
      <c r="H7485">
        <v>71</v>
      </c>
      <c r="I7485" t="s">
        <v>4898</v>
      </c>
      <c r="J7485" t="s">
        <v>30</v>
      </c>
      <c r="K7485" t="s">
        <v>23248</v>
      </c>
      <c r="L7485" t="b">
        <v>1</v>
      </c>
      <c r="M7485">
        <v>1</v>
      </c>
      <c r="N7485">
        <v>10</v>
      </c>
      <c r="O7485" t="s">
        <v>12716</v>
      </c>
      <c r="P7485">
        <v>45</v>
      </c>
      <c r="Q7485" t="s">
        <v>23266</v>
      </c>
      <c r="R7485">
        <v>0</v>
      </c>
    </row>
    <row r="7486" spans="1:18" x14ac:dyDescent="0.3">
      <c r="A7486" t="s">
        <v>19015</v>
      </c>
      <c r="B7486" s="3">
        <v>45292</v>
      </c>
      <c r="C7486" t="s">
        <v>22430</v>
      </c>
      <c r="D7486" t="s">
        <v>23274</v>
      </c>
      <c r="E7486" t="s">
        <v>66</v>
      </c>
      <c r="F7486" t="s">
        <v>19016</v>
      </c>
      <c r="G7486" t="s">
        <v>23245</v>
      </c>
      <c r="H7486">
        <v>51</v>
      </c>
      <c r="I7486" t="s">
        <v>23265</v>
      </c>
      <c r="J7486" t="s">
        <v>30</v>
      </c>
      <c r="K7486" t="s">
        <v>23248</v>
      </c>
      <c r="L7486" t="b">
        <v>1</v>
      </c>
      <c r="M7486">
        <v>1</v>
      </c>
      <c r="N7486">
        <v>10</v>
      </c>
      <c r="O7486" t="s">
        <v>12716</v>
      </c>
      <c r="P7486">
        <v>60</v>
      </c>
      <c r="Q7486" t="s">
        <v>23266</v>
      </c>
      <c r="R7486">
        <v>0</v>
      </c>
    </row>
    <row r="7487" spans="1:18" x14ac:dyDescent="0.3">
      <c r="A7487" t="s">
        <v>19017</v>
      </c>
      <c r="B7487" s="3">
        <v>45130</v>
      </c>
      <c r="C7487" t="s">
        <v>23272</v>
      </c>
      <c r="D7487" t="s">
        <v>23276</v>
      </c>
      <c r="E7487" t="s">
        <v>36</v>
      </c>
      <c r="F7487" t="s">
        <v>15993</v>
      </c>
      <c r="G7487" t="s">
        <v>23245</v>
      </c>
      <c r="H7487">
        <v>56</v>
      </c>
      <c r="I7487" t="s">
        <v>23265</v>
      </c>
      <c r="J7487" t="s">
        <v>30</v>
      </c>
      <c r="K7487" t="s">
        <v>23248</v>
      </c>
      <c r="L7487" t="b">
        <v>1</v>
      </c>
      <c r="M7487">
        <v>1</v>
      </c>
      <c r="N7487">
        <v>10</v>
      </c>
      <c r="O7487" t="s">
        <v>12716</v>
      </c>
      <c r="P7487">
        <v>30</v>
      </c>
      <c r="Q7487" t="s">
        <v>23260</v>
      </c>
      <c r="R7487">
        <v>0</v>
      </c>
    </row>
    <row r="7488" spans="1:18" x14ac:dyDescent="0.3">
      <c r="A7488" t="s">
        <v>19019</v>
      </c>
      <c r="B7488" s="3">
        <v>45558</v>
      </c>
      <c r="C7488" t="s">
        <v>23280</v>
      </c>
      <c r="D7488" t="s">
        <v>23274</v>
      </c>
      <c r="E7488" t="s">
        <v>288</v>
      </c>
      <c r="F7488" t="s">
        <v>19021</v>
      </c>
      <c r="G7488" t="s">
        <v>23245</v>
      </c>
      <c r="H7488">
        <v>55</v>
      </c>
      <c r="I7488" t="s">
        <v>23265</v>
      </c>
      <c r="J7488" t="s">
        <v>30</v>
      </c>
      <c r="K7488" t="s">
        <v>38</v>
      </c>
      <c r="L7488" t="b">
        <v>1</v>
      </c>
      <c r="M7488">
        <v>1</v>
      </c>
      <c r="O7488" t="s">
        <v>23250</v>
      </c>
      <c r="P7488">
        <v>12</v>
      </c>
      <c r="Q7488" t="s">
        <v>23270</v>
      </c>
      <c r="R7488">
        <v>0</v>
      </c>
    </row>
    <row r="7489" spans="1:18" x14ac:dyDescent="0.3">
      <c r="A7489" t="s">
        <v>19022</v>
      </c>
      <c r="B7489" s="3">
        <v>45370</v>
      </c>
      <c r="C7489" t="s">
        <v>23258</v>
      </c>
      <c r="D7489" t="s">
        <v>23268</v>
      </c>
      <c r="E7489" t="s">
        <v>288</v>
      </c>
      <c r="F7489" t="s">
        <v>19024</v>
      </c>
      <c r="G7489" t="s">
        <v>23245</v>
      </c>
      <c r="H7489">
        <v>74</v>
      </c>
      <c r="I7489" t="s">
        <v>4898</v>
      </c>
      <c r="J7489" t="s">
        <v>30</v>
      </c>
      <c r="K7489" t="s">
        <v>38</v>
      </c>
      <c r="L7489" t="b">
        <v>1</v>
      </c>
      <c r="M7489">
        <v>1</v>
      </c>
      <c r="O7489" t="s">
        <v>23250</v>
      </c>
      <c r="P7489">
        <v>28</v>
      </c>
      <c r="Q7489" t="s">
        <v>23260</v>
      </c>
      <c r="R7489">
        <v>0</v>
      </c>
    </row>
    <row r="7490" spans="1:18" x14ac:dyDescent="0.3">
      <c r="A7490" t="s">
        <v>19025</v>
      </c>
      <c r="B7490" s="3">
        <v>45552</v>
      </c>
      <c r="C7490" t="s">
        <v>23280</v>
      </c>
      <c r="D7490" t="s">
        <v>23268</v>
      </c>
      <c r="E7490" t="s">
        <v>143</v>
      </c>
      <c r="F7490" t="s">
        <v>19027</v>
      </c>
      <c r="G7490" t="s">
        <v>23245</v>
      </c>
      <c r="H7490">
        <v>27</v>
      </c>
      <c r="I7490" t="s">
        <v>23269</v>
      </c>
      <c r="J7490" t="s">
        <v>30</v>
      </c>
      <c r="K7490" t="s">
        <v>38</v>
      </c>
      <c r="L7490" t="b">
        <v>1</v>
      </c>
      <c r="M7490">
        <v>1</v>
      </c>
      <c r="O7490" t="s">
        <v>23250</v>
      </c>
      <c r="P7490">
        <v>27</v>
      </c>
      <c r="Q7490" t="s">
        <v>23260</v>
      </c>
      <c r="R7490">
        <v>0</v>
      </c>
    </row>
    <row r="7491" spans="1:18" x14ac:dyDescent="0.3">
      <c r="A7491" t="s">
        <v>19028</v>
      </c>
      <c r="B7491" s="3">
        <v>44935</v>
      </c>
      <c r="C7491" t="s">
        <v>22430</v>
      </c>
      <c r="D7491" t="s">
        <v>23274</v>
      </c>
      <c r="E7491" t="s">
        <v>143</v>
      </c>
      <c r="F7491" t="s">
        <v>19029</v>
      </c>
      <c r="G7491" t="s">
        <v>23245</v>
      </c>
      <c r="H7491">
        <v>4</v>
      </c>
      <c r="I7491" t="s">
        <v>23263</v>
      </c>
      <c r="J7491" t="s">
        <v>30</v>
      </c>
      <c r="K7491" t="s">
        <v>38</v>
      </c>
      <c r="L7491" t="b">
        <v>1</v>
      </c>
      <c r="M7491">
        <v>1</v>
      </c>
      <c r="O7491" t="s">
        <v>23250</v>
      </c>
      <c r="P7491">
        <v>28</v>
      </c>
      <c r="Q7491" t="s">
        <v>23260</v>
      </c>
      <c r="R7491">
        <v>0</v>
      </c>
    </row>
    <row r="7492" spans="1:18" x14ac:dyDescent="0.3">
      <c r="A7492" t="s">
        <v>19030</v>
      </c>
      <c r="B7492" s="3">
        <v>45112</v>
      </c>
      <c r="C7492" t="s">
        <v>23272</v>
      </c>
      <c r="D7492" t="s">
        <v>23259</v>
      </c>
      <c r="E7492" t="s">
        <v>77</v>
      </c>
      <c r="F7492" t="s">
        <v>19031</v>
      </c>
      <c r="G7492" t="s">
        <v>23245</v>
      </c>
      <c r="H7492">
        <v>76</v>
      </c>
      <c r="I7492" t="s">
        <v>4898</v>
      </c>
      <c r="J7492" t="s">
        <v>30</v>
      </c>
      <c r="K7492" t="s">
        <v>38</v>
      </c>
      <c r="L7492" t="b">
        <v>1</v>
      </c>
      <c r="M7492">
        <v>1</v>
      </c>
      <c r="O7492" t="s">
        <v>23250</v>
      </c>
      <c r="P7492">
        <v>18</v>
      </c>
      <c r="Q7492" t="s">
        <v>23260</v>
      </c>
      <c r="R7492">
        <v>1</v>
      </c>
    </row>
    <row r="7493" spans="1:18" x14ac:dyDescent="0.3">
      <c r="A7493" t="s">
        <v>19032</v>
      </c>
      <c r="B7493" s="3">
        <v>45285</v>
      </c>
      <c r="C7493" t="s">
        <v>23279</v>
      </c>
      <c r="D7493" t="s">
        <v>23274</v>
      </c>
      <c r="E7493" t="s">
        <v>77</v>
      </c>
      <c r="F7493" t="s">
        <v>19034</v>
      </c>
      <c r="G7493" t="s">
        <v>23245</v>
      </c>
      <c r="H7493">
        <v>47</v>
      </c>
      <c r="I7493" t="s">
        <v>23265</v>
      </c>
      <c r="J7493" t="s">
        <v>30</v>
      </c>
      <c r="K7493" t="s">
        <v>38</v>
      </c>
      <c r="L7493" t="b">
        <v>1</v>
      </c>
      <c r="M7493">
        <v>1</v>
      </c>
      <c r="O7493" t="s">
        <v>23250</v>
      </c>
      <c r="P7493">
        <v>21</v>
      </c>
      <c r="Q7493" t="s">
        <v>23260</v>
      </c>
      <c r="R7493">
        <v>0</v>
      </c>
    </row>
    <row r="7494" spans="1:18" x14ac:dyDescent="0.3">
      <c r="A7494" t="s">
        <v>19035</v>
      </c>
      <c r="B7494" s="3">
        <v>45635</v>
      </c>
      <c r="C7494" t="s">
        <v>23279</v>
      </c>
      <c r="D7494" t="s">
        <v>23274</v>
      </c>
      <c r="E7494" t="s">
        <v>77</v>
      </c>
      <c r="F7494" t="s">
        <v>19036</v>
      </c>
      <c r="G7494" t="s">
        <v>23245</v>
      </c>
      <c r="H7494">
        <v>41</v>
      </c>
      <c r="I7494" t="s">
        <v>23265</v>
      </c>
      <c r="J7494" t="s">
        <v>30</v>
      </c>
      <c r="K7494" t="s">
        <v>38</v>
      </c>
      <c r="L7494" t="b">
        <v>1</v>
      </c>
      <c r="M7494">
        <v>1</v>
      </c>
      <c r="O7494" t="s">
        <v>23250</v>
      </c>
      <c r="P7494">
        <v>28</v>
      </c>
      <c r="Q7494" t="s">
        <v>23260</v>
      </c>
      <c r="R7494">
        <v>0</v>
      </c>
    </row>
    <row r="7495" spans="1:18" x14ac:dyDescent="0.3">
      <c r="A7495" t="s">
        <v>19037</v>
      </c>
      <c r="B7495" s="3">
        <v>45523</v>
      </c>
      <c r="C7495" t="s">
        <v>23271</v>
      </c>
      <c r="D7495" t="s">
        <v>23274</v>
      </c>
      <c r="E7495" t="s">
        <v>104</v>
      </c>
      <c r="F7495" t="s">
        <v>19039</v>
      </c>
      <c r="G7495" t="s">
        <v>23245</v>
      </c>
      <c r="H7495">
        <v>52</v>
      </c>
      <c r="I7495" t="s">
        <v>23265</v>
      </c>
      <c r="J7495" t="s">
        <v>30</v>
      </c>
      <c r="K7495" t="s">
        <v>38</v>
      </c>
      <c r="L7495" t="b">
        <v>1</v>
      </c>
      <c r="M7495">
        <v>1</v>
      </c>
      <c r="O7495" t="s">
        <v>23250</v>
      </c>
      <c r="P7495">
        <v>22</v>
      </c>
      <c r="Q7495" t="s">
        <v>23260</v>
      </c>
      <c r="R7495">
        <v>0</v>
      </c>
    </row>
    <row r="7496" spans="1:18" x14ac:dyDescent="0.3">
      <c r="A7496" t="s">
        <v>19040</v>
      </c>
      <c r="B7496" s="3">
        <v>45158</v>
      </c>
      <c r="C7496" t="s">
        <v>23271</v>
      </c>
      <c r="D7496" t="s">
        <v>23276</v>
      </c>
      <c r="E7496" t="s">
        <v>104</v>
      </c>
      <c r="F7496" t="s">
        <v>19042</v>
      </c>
      <c r="G7496" t="s">
        <v>23245</v>
      </c>
      <c r="H7496">
        <v>57</v>
      </c>
      <c r="I7496" t="s">
        <v>23265</v>
      </c>
      <c r="J7496" t="s">
        <v>30</v>
      </c>
      <c r="K7496" t="s">
        <v>38</v>
      </c>
      <c r="L7496" t="b">
        <v>1</v>
      </c>
      <c r="M7496">
        <v>1</v>
      </c>
      <c r="O7496" t="s">
        <v>23250</v>
      </c>
      <c r="P7496">
        <v>28</v>
      </c>
      <c r="Q7496" t="s">
        <v>23260</v>
      </c>
      <c r="R7496">
        <v>0</v>
      </c>
    </row>
    <row r="7497" spans="1:18" x14ac:dyDescent="0.3">
      <c r="A7497" t="s">
        <v>19043</v>
      </c>
      <c r="B7497" s="3">
        <v>45238</v>
      </c>
      <c r="C7497" t="s">
        <v>23275</v>
      </c>
      <c r="D7497" t="s">
        <v>23259</v>
      </c>
      <c r="E7497" t="s">
        <v>53</v>
      </c>
      <c r="F7497" t="s">
        <v>19044</v>
      </c>
      <c r="G7497" t="s">
        <v>23245</v>
      </c>
      <c r="H7497">
        <v>25</v>
      </c>
      <c r="I7497" t="s">
        <v>23269</v>
      </c>
      <c r="J7497" t="s">
        <v>30</v>
      </c>
      <c r="K7497" t="s">
        <v>38</v>
      </c>
      <c r="L7497" t="b">
        <v>1</v>
      </c>
      <c r="M7497">
        <v>1</v>
      </c>
      <c r="O7497" t="s">
        <v>23250</v>
      </c>
      <c r="P7497">
        <v>59</v>
      </c>
      <c r="Q7497" t="s">
        <v>23266</v>
      </c>
      <c r="R7497">
        <v>0</v>
      </c>
    </row>
    <row r="7498" spans="1:18" x14ac:dyDescent="0.3">
      <c r="A7498" t="s">
        <v>19045</v>
      </c>
      <c r="B7498" s="3">
        <v>45343</v>
      </c>
      <c r="C7498" t="s">
        <v>23273</v>
      </c>
      <c r="D7498" t="s">
        <v>23259</v>
      </c>
      <c r="E7498" t="s">
        <v>29</v>
      </c>
      <c r="F7498" t="s">
        <v>19047</v>
      </c>
      <c r="G7498" t="s">
        <v>23245</v>
      </c>
      <c r="H7498">
        <v>9</v>
      </c>
      <c r="I7498" t="s">
        <v>23263</v>
      </c>
      <c r="J7498" t="s">
        <v>30</v>
      </c>
      <c r="K7498" t="s">
        <v>38</v>
      </c>
      <c r="L7498" t="b">
        <v>1</v>
      </c>
      <c r="M7498">
        <v>1</v>
      </c>
      <c r="O7498" t="s">
        <v>23250</v>
      </c>
      <c r="P7498">
        <v>59</v>
      </c>
      <c r="Q7498" t="s">
        <v>23266</v>
      </c>
      <c r="R7498">
        <v>0</v>
      </c>
    </row>
    <row r="7499" spans="1:18" x14ac:dyDescent="0.3">
      <c r="A7499" t="s">
        <v>19048</v>
      </c>
      <c r="B7499" s="3">
        <v>45492</v>
      </c>
      <c r="C7499" t="s">
        <v>23272</v>
      </c>
      <c r="D7499" t="s">
        <v>23277</v>
      </c>
      <c r="E7499" t="s">
        <v>73</v>
      </c>
      <c r="F7499" t="s">
        <v>19050</v>
      </c>
      <c r="G7499" t="s">
        <v>23245</v>
      </c>
      <c r="H7499">
        <v>19</v>
      </c>
      <c r="I7499" t="s">
        <v>23269</v>
      </c>
      <c r="J7499" t="s">
        <v>30</v>
      </c>
      <c r="K7499" t="s">
        <v>38</v>
      </c>
      <c r="L7499" t="b">
        <v>1</v>
      </c>
      <c r="M7499">
        <v>1</v>
      </c>
      <c r="O7499" t="s">
        <v>23250</v>
      </c>
      <c r="P7499">
        <v>34</v>
      </c>
      <c r="Q7499" t="s">
        <v>23260</v>
      </c>
      <c r="R7499">
        <v>0</v>
      </c>
    </row>
    <row r="7500" spans="1:18" x14ac:dyDescent="0.3">
      <c r="A7500" t="s">
        <v>19051</v>
      </c>
      <c r="B7500" s="3">
        <v>45414</v>
      </c>
      <c r="C7500" t="s">
        <v>23281</v>
      </c>
      <c r="D7500" t="s">
        <v>23264</v>
      </c>
      <c r="E7500" t="s">
        <v>73</v>
      </c>
      <c r="F7500" t="s">
        <v>19052</v>
      </c>
      <c r="G7500" t="s">
        <v>23245</v>
      </c>
      <c r="H7500">
        <v>53</v>
      </c>
      <c r="I7500" t="s">
        <v>23265</v>
      </c>
      <c r="J7500" t="s">
        <v>30</v>
      </c>
      <c r="K7500" t="s">
        <v>38</v>
      </c>
      <c r="L7500" t="b">
        <v>1</v>
      </c>
      <c r="M7500">
        <v>1</v>
      </c>
      <c r="O7500" t="s">
        <v>23250</v>
      </c>
      <c r="P7500">
        <v>37</v>
      </c>
      <c r="Q7500" t="s">
        <v>23260</v>
      </c>
      <c r="R7500">
        <v>0</v>
      </c>
    </row>
    <row r="7501" spans="1:18" x14ac:dyDescent="0.3">
      <c r="A7501" t="s">
        <v>19053</v>
      </c>
      <c r="B7501" s="3">
        <v>45225</v>
      </c>
      <c r="C7501" t="s">
        <v>23278</v>
      </c>
      <c r="D7501" t="s">
        <v>23264</v>
      </c>
      <c r="E7501" t="s">
        <v>82</v>
      </c>
      <c r="F7501" t="s">
        <v>19055</v>
      </c>
      <c r="G7501" t="s">
        <v>23245</v>
      </c>
      <c r="H7501">
        <v>11</v>
      </c>
      <c r="I7501" t="s">
        <v>23263</v>
      </c>
      <c r="J7501" t="s">
        <v>30</v>
      </c>
      <c r="K7501" t="s">
        <v>38</v>
      </c>
      <c r="L7501" t="b">
        <v>1</v>
      </c>
      <c r="M7501">
        <v>1</v>
      </c>
      <c r="O7501" t="s">
        <v>23250</v>
      </c>
      <c r="P7501">
        <v>15</v>
      </c>
      <c r="Q7501" t="s">
        <v>23260</v>
      </c>
      <c r="R7501">
        <v>0</v>
      </c>
    </row>
    <row r="7502" spans="1:18" x14ac:dyDescent="0.3">
      <c r="A7502" t="s">
        <v>19056</v>
      </c>
      <c r="B7502" s="3">
        <v>45507</v>
      </c>
      <c r="C7502" t="s">
        <v>23271</v>
      </c>
      <c r="D7502" t="s">
        <v>23262</v>
      </c>
      <c r="E7502" t="s">
        <v>82</v>
      </c>
      <c r="F7502" t="s">
        <v>9160</v>
      </c>
      <c r="G7502" t="s">
        <v>23245</v>
      </c>
      <c r="H7502">
        <v>7</v>
      </c>
      <c r="I7502" t="s">
        <v>23263</v>
      </c>
      <c r="J7502" t="s">
        <v>30</v>
      </c>
      <c r="K7502" t="s">
        <v>38</v>
      </c>
      <c r="L7502" t="b">
        <v>1</v>
      </c>
      <c r="M7502">
        <v>1</v>
      </c>
      <c r="O7502" t="s">
        <v>23250</v>
      </c>
      <c r="P7502">
        <v>37</v>
      </c>
      <c r="Q7502" t="s">
        <v>23260</v>
      </c>
      <c r="R7502">
        <v>0</v>
      </c>
    </row>
    <row r="7503" spans="1:18" x14ac:dyDescent="0.3">
      <c r="A7503" t="s">
        <v>19057</v>
      </c>
      <c r="B7503" s="3">
        <v>45482</v>
      </c>
      <c r="C7503" t="s">
        <v>23272</v>
      </c>
      <c r="D7503" t="s">
        <v>23268</v>
      </c>
      <c r="E7503" t="s">
        <v>48</v>
      </c>
      <c r="F7503" t="s">
        <v>19058</v>
      </c>
      <c r="G7503" t="s">
        <v>23245</v>
      </c>
      <c r="H7503">
        <v>15</v>
      </c>
      <c r="I7503" t="s">
        <v>23263</v>
      </c>
      <c r="J7503" t="s">
        <v>30</v>
      </c>
      <c r="K7503" t="s">
        <v>38</v>
      </c>
      <c r="L7503" t="b">
        <v>1</v>
      </c>
      <c r="M7503">
        <v>1</v>
      </c>
      <c r="O7503" t="s">
        <v>23250</v>
      </c>
      <c r="P7503">
        <v>18</v>
      </c>
      <c r="Q7503" t="s">
        <v>23260</v>
      </c>
      <c r="R7503">
        <v>0</v>
      </c>
    </row>
    <row r="7504" spans="1:18" x14ac:dyDescent="0.3">
      <c r="A7504" t="s">
        <v>19059</v>
      </c>
      <c r="B7504" s="3">
        <v>45569</v>
      </c>
      <c r="C7504" t="s">
        <v>23278</v>
      </c>
      <c r="D7504" t="s">
        <v>23277</v>
      </c>
      <c r="E7504" t="s">
        <v>48</v>
      </c>
      <c r="F7504" t="s">
        <v>19060</v>
      </c>
      <c r="G7504" t="s">
        <v>23245</v>
      </c>
      <c r="H7504">
        <v>63</v>
      </c>
      <c r="I7504" t="s">
        <v>23265</v>
      </c>
      <c r="J7504" t="s">
        <v>30</v>
      </c>
      <c r="K7504" t="s">
        <v>38</v>
      </c>
      <c r="L7504" t="b">
        <v>1</v>
      </c>
      <c r="M7504">
        <v>1</v>
      </c>
      <c r="O7504" t="s">
        <v>23250</v>
      </c>
      <c r="P7504">
        <v>29</v>
      </c>
      <c r="Q7504" t="s">
        <v>23260</v>
      </c>
      <c r="R7504">
        <v>0</v>
      </c>
    </row>
    <row r="7505" spans="1:18" x14ac:dyDescent="0.3">
      <c r="A7505" t="s">
        <v>19061</v>
      </c>
      <c r="B7505" s="3">
        <v>45370</v>
      </c>
      <c r="C7505" t="s">
        <v>23258</v>
      </c>
      <c r="D7505" t="s">
        <v>23268</v>
      </c>
      <c r="E7505" t="s">
        <v>48</v>
      </c>
      <c r="F7505" t="s">
        <v>19063</v>
      </c>
      <c r="G7505" t="s">
        <v>23245</v>
      </c>
      <c r="H7505">
        <v>60</v>
      </c>
      <c r="I7505" t="s">
        <v>23265</v>
      </c>
      <c r="J7505" t="s">
        <v>30</v>
      </c>
      <c r="K7505" t="s">
        <v>38</v>
      </c>
      <c r="L7505" t="b">
        <v>1</v>
      </c>
      <c r="M7505">
        <v>1</v>
      </c>
      <c r="O7505" t="s">
        <v>23250</v>
      </c>
      <c r="P7505">
        <v>39</v>
      </c>
      <c r="Q7505" t="s">
        <v>23260</v>
      </c>
      <c r="R7505">
        <v>0</v>
      </c>
    </row>
    <row r="7506" spans="1:18" x14ac:dyDescent="0.3">
      <c r="A7506" t="s">
        <v>19064</v>
      </c>
      <c r="B7506" s="3">
        <v>45592</v>
      </c>
      <c r="C7506" t="s">
        <v>23278</v>
      </c>
      <c r="D7506" t="s">
        <v>23276</v>
      </c>
      <c r="E7506" t="s">
        <v>134</v>
      </c>
      <c r="F7506" t="s">
        <v>19066</v>
      </c>
      <c r="G7506" t="s">
        <v>23245</v>
      </c>
      <c r="H7506">
        <v>58</v>
      </c>
      <c r="I7506" t="s">
        <v>23265</v>
      </c>
      <c r="J7506" t="s">
        <v>30</v>
      </c>
      <c r="K7506" t="s">
        <v>38</v>
      </c>
      <c r="L7506" t="b">
        <v>1</v>
      </c>
      <c r="M7506">
        <v>1</v>
      </c>
      <c r="O7506" t="s">
        <v>23250</v>
      </c>
      <c r="P7506">
        <v>14</v>
      </c>
      <c r="Q7506" t="s">
        <v>23270</v>
      </c>
      <c r="R7506">
        <v>0</v>
      </c>
    </row>
    <row r="7507" spans="1:18" x14ac:dyDescent="0.3">
      <c r="A7507" t="s">
        <v>19067</v>
      </c>
      <c r="B7507" s="3">
        <v>45486</v>
      </c>
      <c r="C7507" t="s">
        <v>23272</v>
      </c>
      <c r="D7507" t="s">
        <v>23262</v>
      </c>
      <c r="E7507" t="s">
        <v>134</v>
      </c>
      <c r="F7507" t="s">
        <v>19069</v>
      </c>
      <c r="G7507" t="s">
        <v>23245</v>
      </c>
      <c r="H7507">
        <v>59</v>
      </c>
      <c r="I7507" t="s">
        <v>23265</v>
      </c>
      <c r="J7507" t="s">
        <v>30</v>
      </c>
      <c r="K7507" t="s">
        <v>38</v>
      </c>
      <c r="L7507" t="b">
        <v>1</v>
      </c>
      <c r="M7507">
        <v>1</v>
      </c>
      <c r="O7507" t="s">
        <v>23250</v>
      </c>
      <c r="P7507">
        <v>36</v>
      </c>
      <c r="Q7507" t="s">
        <v>23260</v>
      </c>
      <c r="R7507">
        <v>0</v>
      </c>
    </row>
    <row r="7508" spans="1:18" x14ac:dyDescent="0.3">
      <c r="A7508" t="s">
        <v>19070</v>
      </c>
      <c r="B7508" s="3">
        <v>45498</v>
      </c>
      <c r="C7508" t="s">
        <v>23272</v>
      </c>
      <c r="D7508" t="s">
        <v>23264</v>
      </c>
      <c r="E7508" t="s">
        <v>17</v>
      </c>
      <c r="F7508" t="s">
        <v>19072</v>
      </c>
      <c r="G7508" t="s">
        <v>23245</v>
      </c>
      <c r="H7508">
        <v>77</v>
      </c>
      <c r="I7508" t="s">
        <v>4898</v>
      </c>
      <c r="J7508" t="s">
        <v>30</v>
      </c>
      <c r="K7508" t="s">
        <v>38</v>
      </c>
      <c r="L7508" t="b">
        <v>1</v>
      </c>
      <c r="M7508">
        <v>1</v>
      </c>
      <c r="O7508" t="s">
        <v>23250</v>
      </c>
      <c r="P7508">
        <v>25</v>
      </c>
      <c r="Q7508" t="s">
        <v>23260</v>
      </c>
      <c r="R7508">
        <v>0</v>
      </c>
    </row>
    <row r="7509" spans="1:18" x14ac:dyDescent="0.3">
      <c r="A7509" t="s">
        <v>19073</v>
      </c>
      <c r="B7509" s="3">
        <v>45428</v>
      </c>
      <c r="C7509" t="s">
        <v>23281</v>
      </c>
      <c r="D7509" t="s">
        <v>23264</v>
      </c>
      <c r="E7509" t="s">
        <v>63</v>
      </c>
      <c r="F7509" t="s">
        <v>19075</v>
      </c>
      <c r="G7509" t="s">
        <v>23245</v>
      </c>
      <c r="H7509">
        <v>46</v>
      </c>
      <c r="I7509" t="s">
        <v>23265</v>
      </c>
      <c r="J7509" t="s">
        <v>30</v>
      </c>
      <c r="K7509" t="s">
        <v>38</v>
      </c>
      <c r="L7509" t="b">
        <v>1</v>
      </c>
      <c r="M7509">
        <v>1</v>
      </c>
      <c r="O7509" t="s">
        <v>23250</v>
      </c>
      <c r="P7509">
        <v>50</v>
      </c>
      <c r="Q7509" t="s">
        <v>23266</v>
      </c>
      <c r="R7509">
        <v>0</v>
      </c>
    </row>
    <row r="7510" spans="1:18" x14ac:dyDescent="0.3">
      <c r="A7510" t="s">
        <v>19076</v>
      </c>
      <c r="B7510" s="3">
        <v>45438</v>
      </c>
      <c r="C7510" t="s">
        <v>23281</v>
      </c>
      <c r="D7510" t="s">
        <v>23276</v>
      </c>
      <c r="E7510" t="s">
        <v>63</v>
      </c>
      <c r="F7510" t="s">
        <v>19078</v>
      </c>
      <c r="G7510" t="s">
        <v>23245</v>
      </c>
      <c r="H7510">
        <v>31</v>
      </c>
      <c r="I7510" t="s">
        <v>23269</v>
      </c>
      <c r="J7510" t="s">
        <v>30</v>
      </c>
      <c r="K7510" t="s">
        <v>38</v>
      </c>
      <c r="L7510" t="b">
        <v>1</v>
      </c>
      <c r="M7510">
        <v>1</v>
      </c>
      <c r="O7510" t="s">
        <v>23250</v>
      </c>
      <c r="P7510">
        <v>52</v>
      </c>
      <c r="Q7510" t="s">
        <v>23266</v>
      </c>
      <c r="R7510">
        <v>0</v>
      </c>
    </row>
    <row r="7511" spans="1:18" x14ac:dyDescent="0.3">
      <c r="A7511" t="s">
        <v>19079</v>
      </c>
      <c r="B7511" s="3">
        <v>45518</v>
      </c>
      <c r="C7511" t="s">
        <v>23271</v>
      </c>
      <c r="D7511" t="s">
        <v>23259</v>
      </c>
      <c r="E7511" t="s">
        <v>180</v>
      </c>
      <c r="F7511" t="s">
        <v>3235</v>
      </c>
      <c r="G7511" t="s">
        <v>23245</v>
      </c>
      <c r="H7511">
        <v>68</v>
      </c>
      <c r="I7511" t="s">
        <v>4898</v>
      </c>
      <c r="J7511" t="s">
        <v>30</v>
      </c>
      <c r="K7511" t="s">
        <v>38</v>
      </c>
      <c r="L7511" t="b">
        <v>1</v>
      </c>
      <c r="M7511">
        <v>1</v>
      </c>
      <c r="O7511" t="s">
        <v>23250</v>
      </c>
      <c r="P7511">
        <v>28</v>
      </c>
      <c r="Q7511" t="s">
        <v>23260</v>
      </c>
      <c r="R7511">
        <v>0</v>
      </c>
    </row>
    <row r="7512" spans="1:18" x14ac:dyDescent="0.3">
      <c r="A7512" t="s">
        <v>19081</v>
      </c>
      <c r="B7512" s="3">
        <v>45591</v>
      </c>
      <c r="C7512" t="s">
        <v>23278</v>
      </c>
      <c r="D7512" t="s">
        <v>23262</v>
      </c>
      <c r="E7512" t="s">
        <v>27</v>
      </c>
      <c r="F7512" t="s">
        <v>19083</v>
      </c>
      <c r="G7512" t="s">
        <v>23245</v>
      </c>
      <c r="H7512">
        <v>70</v>
      </c>
      <c r="I7512" t="s">
        <v>4898</v>
      </c>
      <c r="J7512" t="s">
        <v>30</v>
      </c>
      <c r="K7512" t="s">
        <v>38</v>
      </c>
      <c r="L7512" t="b">
        <v>1</v>
      </c>
      <c r="M7512">
        <v>1</v>
      </c>
      <c r="O7512" t="s">
        <v>23250</v>
      </c>
      <c r="P7512">
        <v>16</v>
      </c>
      <c r="Q7512" t="s">
        <v>23260</v>
      </c>
      <c r="R7512">
        <v>0</v>
      </c>
    </row>
    <row r="7513" spans="1:18" x14ac:dyDescent="0.3">
      <c r="A7513" t="s">
        <v>19084</v>
      </c>
      <c r="B7513" s="3">
        <v>44989</v>
      </c>
      <c r="C7513" t="s">
        <v>23258</v>
      </c>
      <c r="D7513" t="s">
        <v>23262</v>
      </c>
      <c r="E7513" t="s">
        <v>27</v>
      </c>
      <c r="F7513" t="s">
        <v>13415</v>
      </c>
      <c r="G7513" t="s">
        <v>23245</v>
      </c>
      <c r="H7513">
        <v>77</v>
      </c>
      <c r="I7513" t="s">
        <v>4898</v>
      </c>
      <c r="J7513" t="s">
        <v>30</v>
      </c>
      <c r="K7513" t="s">
        <v>38</v>
      </c>
      <c r="L7513" t="b">
        <v>1</v>
      </c>
      <c r="M7513">
        <v>1</v>
      </c>
      <c r="O7513" t="s">
        <v>23250</v>
      </c>
      <c r="P7513">
        <v>37</v>
      </c>
      <c r="Q7513" t="s">
        <v>23260</v>
      </c>
      <c r="R7513">
        <v>0</v>
      </c>
    </row>
    <row r="7514" spans="1:18" x14ac:dyDescent="0.3">
      <c r="A7514" t="s">
        <v>19085</v>
      </c>
      <c r="B7514" s="3">
        <v>45136</v>
      </c>
      <c r="C7514" t="s">
        <v>23272</v>
      </c>
      <c r="D7514" t="s">
        <v>23262</v>
      </c>
      <c r="E7514" t="s">
        <v>27</v>
      </c>
      <c r="F7514" t="s">
        <v>19087</v>
      </c>
      <c r="G7514" t="s">
        <v>23245</v>
      </c>
      <c r="H7514">
        <v>2</v>
      </c>
      <c r="I7514" t="s">
        <v>23263</v>
      </c>
      <c r="J7514" t="s">
        <v>30</v>
      </c>
      <c r="K7514" t="s">
        <v>38</v>
      </c>
      <c r="L7514" t="b">
        <v>1</v>
      </c>
      <c r="M7514">
        <v>1</v>
      </c>
      <c r="O7514" t="s">
        <v>23250</v>
      </c>
      <c r="P7514">
        <v>43</v>
      </c>
      <c r="Q7514" t="s">
        <v>23260</v>
      </c>
      <c r="R7514">
        <v>0</v>
      </c>
    </row>
    <row r="7515" spans="1:18" x14ac:dyDescent="0.3">
      <c r="A7515" t="s">
        <v>19088</v>
      </c>
      <c r="B7515" s="3">
        <v>45099</v>
      </c>
      <c r="C7515" t="s">
        <v>23261</v>
      </c>
      <c r="D7515" t="s">
        <v>23264</v>
      </c>
      <c r="E7515" t="s">
        <v>27</v>
      </c>
      <c r="F7515" t="s">
        <v>19090</v>
      </c>
      <c r="G7515" t="s">
        <v>23245</v>
      </c>
      <c r="H7515">
        <v>50</v>
      </c>
      <c r="I7515" t="s">
        <v>23265</v>
      </c>
      <c r="J7515" t="s">
        <v>30</v>
      </c>
      <c r="K7515" t="s">
        <v>38</v>
      </c>
      <c r="L7515" t="b">
        <v>1</v>
      </c>
      <c r="M7515">
        <v>1</v>
      </c>
      <c r="O7515" t="s">
        <v>23250</v>
      </c>
      <c r="P7515">
        <v>51</v>
      </c>
      <c r="Q7515" t="s">
        <v>23266</v>
      </c>
      <c r="R7515">
        <v>0</v>
      </c>
    </row>
    <row r="7516" spans="1:18" x14ac:dyDescent="0.3">
      <c r="A7516" t="s">
        <v>19091</v>
      </c>
      <c r="B7516" s="3">
        <v>45432</v>
      </c>
      <c r="C7516" t="s">
        <v>23281</v>
      </c>
      <c r="D7516" t="s">
        <v>23274</v>
      </c>
      <c r="E7516" t="s">
        <v>27</v>
      </c>
      <c r="F7516" t="s">
        <v>19093</v>
      </c>
      <c r="G7516" t="s">
        <v>23245</v>
      </c>
      <c r="H7516">
        <v>46</v>
      </c>
      <c r="I7516" t="s">
        <v>23265</v>
      </c>
      <c r="J7516" t="s">
        <v>30</v>
      </c>
      <c r="K7516" t="s">
        <v>38</v>
      </c>
      <c r="L7516" t="b">
        <v>1</v>
      </c>
      <c r="M7516">
        <v>1</v>
      </c>
      <c r="O7516" t="s">
        <v>23250</v>
      </c>
      <c r="P7516">
        <v>57</v>
      </c>
      <c r="Q7516" t="s">
        <v>23266</v>
      </c>
      <c r="R7516">
        <v>0</v>
      </c>
    </row>
    <row r="7517" spans="1:18" x14ac:dyDescent="0.3">
      <c r="A7517" t="s">
        <v>19094</v>
      </c>
      <c r="B7517" s="3">
        <v>45323</v>
      </c>
      <c r="C7517" t="s">
        <v>23273</v>
      </c>
      <c r="D7517" t="s">
        <v>23264</v>
      </c>
      <c r="E7517" t="s">
        <v>66</v>
      </c>
      <c r="F7517" t="s">
        <v>19095</v>
      </c>
      <c r="G7517" t="s">
        <v>23245</v>
      </c>
      <c r="H7517">
        <v>6</v>
      </c>
      <c r="I7517" t="s">
        <v>23263</v>
      </c>
      <c r="J7517" t="s">
        <v>30</v>
      </c>
      <c r="K7517" t="s">
        <v>38</v>
      </c>
      <c r="L7517" t="b">
        <v>1</v>
      </c>
      <c r="M7517">
        <v>1</v>
      </c>
      <c r="O7517" t="s">
        <v>23250</v>
      </c>
      <c r="P7517">
        <v>19</v>
      </c>
      <c r="Q7517" t="s">
        <v>23260</v>
      </c>
      <c r="R7517">
        <v>0</v>
      </c>
    </row>
    <row r="7518" spans="1:18" x14ac:dyDescent="0.3">
      <c r="A7518" t="s">
        <v>19096</v>
      </c>
      <c r="B7518" s="3">
        <v>45536</v>
      </c>
      <c r="C7518" t="s">
        <v>23280</v>
      </c>
      <c r="D7518" t="s">
        <v>23276</v>
      </c>
      <c r="E7518" t="s">
        <v>271</v>
      </c>
      <c r="F7518" t="s">
        <v>19097</v>
      </c>
      <c r="G7518" t="s">
        <v>23245</v>
      </c>
      <c r="H7518">
        <v>32</v>
      </c>
      <c r="I7518" t="s">
        <v>23269</v>
      </c>
      <c r="J7518" t="s">
        <v>30</v>
      </c>
      <c r="K7518" t="s">
        <v>38</v>
      </c>
      <c r="L7518" t="b">
        <v>1</v>
      </c>
      <c r="M7518">
        <v>1</v>
      </c>
      <c r="O7518" t="s">
        <v>23250</v>
      </c>
      <c r="P7518">
        <v>26</v>
      </c>
      <c r="Q7518" t="s">
        <v>23260</v>
      </c>
      <c r="R7518">
        <v>0</v>
      </c>
    </row>
    <row r="7519" spans="1:18" x14ac:dyDescent="0.3">
      <c r="A7519" t="s">
        <v>19098</v>
      </c>
      <c r="B7519" s="3">
        <v>45208</v>
      </c>
      <c r="C7519" t="s">
        <v>23278</v>
      </c>
      <c r="D7519" t="s">
        <v>23274</v>
      </c>
      <c r="E7519" t="s">
        <v>271</v>
      </c>
      <c r="F7519" t="s">
        <v>19099</v>
      </c>
      <c r="G7519" t="s">
        <v>23245</v>
      </c>
      <c r="H7519">
        <v>12</v>
      </c>
      <c r="I7519" t="s">
        <v>23263</v>
      </c>
      <c r="J7519" t="s">
        <v>30</v>
      </c>
      <c r="K7519" t="s">
        <v>38</v>
      </c>
      <c r="L7519" t="b">
        <v>1</v>
      </c>
      <c r="M7519">
        <v>1</v>
      </c>
      <c r="O7519" t="s">
        <v>23250</v>
      </c>
      <c r="P7519">
        <v>52</v>
      </c>
      <c r="Q7519" t="s">
        <v>23266</v>
      </c>
      <c r="R7519">
        <v>0</v>
      </c>
    </row>
    <row r="7520" spans="1:18" x14ac:dyDescent="0.3">
      <c r="A7520" t="s">
        <v>19100</v>
      </c>
      <c r="B7520" s="3">
        <v>45164</v>
      </c>
      <c r="C7520" t="s">
        <v>23271</v>
      </c>
      <c r="D7520" t="s">
        <v>23262</v>
      </c>
      <c r="E7520" t="s">
        <v>89</v>
      </c>
      <c r="F7520" t="s">
        <v>19102</v>
      </c>
      <c r="G7520" t="s">
        <v>23245</v>
      </c>
      <c r="H7520">
        <v>11</v>
      </c>
      <c r="I7520" t="s">
        <v>23263</v>
      </c>
      <c r="J7520" t="s">
        <v>30</v>
      </c>
      <c r="K7520" t="s">
        <v>38</v>
      </c>
      <c r="L7520" t="b">
        <v>1</v>
      </c>
      <c r="M7520">
        <v>1</v>
      </c>
      <c r="O7520" t="s">
        <v>23250</v>
      </c>
      <c r="P7520">
        <v>29</v>
      </c>
      <c r="Q7520" t="s">
        <v>23260</v>
      </c>
      <c r="R7520">
        <v>0</v>
      </c>
    </row>
    <row r="7521" spans="1:18" x14ac:dyDescent="0.3">
      <c r="A7521" t="s">
        <v>19103</v>
      </c>
      <c r="B7521" s="3">
        <v>45144</v>
      </c>
      <c r="C7521" t="s">
        <v>23271</v>
      </c>
      <c r="D7521" t="s">
        <v>23276</v>
      </c>
      <c r="E7521" t="s">
        <v>89</v>
      </c>
      <c r="F7521" t="s">
        <v>19104</v>
      </c>
      <c r="G7521" t="s">
        <v>23245</v>
      </c>
      <c r="H7521">
        <v>57</v>
      </c>
      <c r="I7521" t="s">
        <v>23265</v>
      </c>
      <c r="J7521" t="s">
        <v>30</v>
      </c>
      <c r="K7521" t="s">
        <v>38</v>
      </c>
      <c r="L7521" t="b">
        <v>1</v>
      </c>
      <c r="M7521">
        <v>1</v>
      </c>
      <c r="O7521" t="s">
        <v>23250</v>
      </c>
      <c r="P7521">
        <v>36</v>
      </c>
      <c r="Q7521" t="s">
        <v>23260</v>
      </c>
      <c r="R7521">
        <v>0</v>
      </c>
    </row>
    <row r="7522" spans="1:18" x14ac:dyDescent="0.3">
      <c r="A7522" t="s">
        <v>19105</v>
      </c>
      <c r="B7522" s="3">
        <v>45142</v>
      </c>
      <c r="C7522" t="s">
        <v>23271</v>
      </c>
      <c r="D7522" t="s">
        <v>23277</v>
      </c>
      <c r="E7522" t="s">
        <v>36</v>
      </c>
      <c r="F7522" t="s">
        <v>19106</v>
      </c>
      <c r="G7522" t="s">
        <v>23245</v>
      </c>
      <c r="H7522">
        <v>66</v>
      </c>
      <c r="I7522" t="s">
        <v>4898</v>
      </c>
      <c r="J7522" t="s">
        <v>30</v>
      </c>
      <c r="K7522" t="s">
        <v>38</v>
      </c>
      <c r="L7522" t="b">
        <v>1</v>
      </c>
      <c r="M7522">
        <v>1</v>
      </c>
      <c r="O7522" t="s">
        <v>23250</v>
      </c>
      <c r="P7522">
        <v>11</v>
      </c>
      <c r="Q7522" t="s">
        <v>23270</v>
      </c>
      <c r="R7522">
        <v>0</v>
      </c>
    </row>
    <row r="7523" spans="1:18" x14ac:dyDescent="0.3">
      <c r="A7523" t="s">
        <v>19107</v>
      </c>
      <c r="B7523" s="3">
        <v>45479</v>
      </c>
      <c r="C7523" t="s">
        <v>23272</v>
      </c>
      <c r="D7523" t="s">
        <v>23262</v>
      </c>
      <c r="E7523" t="s">
        <v>36</v>
      </c>
      <c r="F7523" t="s">
        <v>19108</v>
      </c>
      <c r="G7523" t="s">
        <v>23245</v>
      </c>
      <c r="H7523">
        <v>21</v>
      </c>
      <c r="I7523" t="s">
        <v>23269</v>
      </c>
      <c r="J7523" t="s">
        <v>30</v>
      </c>
      <c r="K7523" t="s">
        <v>38</v>
      </c>
      <c r="L7523" t="b">
        <v>1</v>
      </c>
      <c r="M7523">
        <v>1</v>
      </c>
      <c r="O7523" t="s">
        <v>23250</v>
      </c>
      <c r="P7523">
        <v>26</v>
      </c>
      <c r="Q7523" t="s">
        <v>23260</v>
      </c>
      <c r="R7523">
        <v>0</v>
      </c>
    </row>
    <row r="7524" spans="1:18" x14ac:dyDescent="0.3">
      <c r="A7524" t="s">
        <v>19109</v>
      </c>
      <c r="B7524" s="3">
        <v>45593</v>
      </c>
      <c r="C7524" t="s">
        <v>23278</v>
      </c>
      <c r="D7524" t="s">
        <v>23274</v>
      </c>
      <c r="E7524" t="s">
        <v>36</v>
      </c>
      <c r="F7524" t="s">
        <v>19111</v>
      </c>
      <c r="G7524" t="s">
        <v>23245</v>
      </c>
      <c r="H7524">
        <v>28</v>
      </c>
      <c r="I7524" t="s">
        <v>23269</v>
      </c>
      <c r="J7524" t="s">
        <v>30</v>
      </c>
      <c r="K7524" t="s">
        <v>38</v>
      </c>
      <c r="L7524" t="b">
        <v>1</v>
      </c>
      <c r="M7524">
        <v>1</v>
      </c>
      <c r="O7524" t="s">
        <v>23250</v>
      </c>
      <c r="P7524">
        <v>27</v>
      </c>
      <c r="Q7524" t="s">
        <v>23260</v>
      </c>
      <c r="R7524">
        <v>0</v>
      </c>
    </row>
    <row r="7525" spans="1:18" x14ac:dyDescent="0.3">
      <c r="A7525" t="s">
        <v>19112</v>
      </c>
      <c r="B7525" s="3">
        <v>45309</v>
      </c>
      <c r="C7525" t="s">
        <v>22430</v>
      </c>
      <c r="D7525" t="s">
        <v>23264</v>
      </c>
      <c r="E7525" t="s">
        <v>86</v>
      </c>
      <c r="F7525" t="s">
        <v>19114</v>
      </c>
      <c r="G7525" t="s">
        <v>23245</v>
      </c>
      <c r="H7525">
        <v>15</v>
      </c>
      <c r="I7525" t="s">
        <v>23263</v>
      </c>
      <c r="J7525" t="s">
        <v>30</v>
      </c>
      <c r="K7525" t="s">
        <v>38</v>
      </c>
      <c r="L7525" t="b">
        <v>1</v>
      </c>
      <c r="M7525">
        <v>1</v>
      </c>
      <c r="N7525">
        <v>0</v>
      </c>
      <c r="O7525" t="s">
        <v>12716</v>
      </c>
      <c r="P7525">
        <v>43</v>
      </c>
      <c r="Q7525" t="s">
        <v>23260</v>
      </c>
      <c r="R7525">
        <v>0</v>
      </c>
    </row>
    <row r="7526" spans="1:18" x14ac:dyDescent="0.3">
      <c r="A7526" t="s">
        <v>19115</v>
      </c>
      <c r="B7526" s="3">
        <v>45387</v>
      </c>
      <c r="C7526" t="s">
        <v>23267</v>
      </c>
      <c r="D7526" t="s">
        <v>23277</v>
      </c>
      <c r="E7526" t="s">
        <v>17</v>
      </c>
      <c r="F7526" t="s">
        <v>19116</v>
      </c>
      <c r="G7526" t="s">
        <v>23245</v>
      </c>
      <c r="H7526">
        <v>9</v>
      </c>
      <c r="I7526" t="s">
        <v>23263</v>
      </c>
      <c r="J7526" t="s">
        <v>30</v>
      </c>
      <c r="K7526" t="s">
        <v>38</v>
      </c>
      <c r="L7526" t="b">
        <v>1</v>
      </c>
      <c r="M7526">
        <v>1</v>
      </c>
      <c r="N7526">
        <v>1</v>
      </c>
      <c r="O7526" t="s">
        <v>12716</v>
      </c>
      <c r="P7526">
        <v>60</v>
      </c>
      <c r="Q7526" t="s">
        <v>23266</v>
      </c>
      <c r="R7526">
        <v>0</v>
      </c>
    </row>
    <row r="7527" spans="1:18" x14ac:dyDescent="0.3">
      <c r="A7527" t="s">
        <v>19117</v>
      </c>
      <c r="B7527" s="3">
        <v>45385</v>
      </c>
      <c r="C7527" t="s">
        <v>23267</v>
      </c>
      <c r="D7527" t="s">
        <v>23259</v>
      </c>
      <c r="E7527" t="s">
        <v>17</v>
      </c>
      <c r="F7527" t="s">
        <v>19118</v>
      </c>
      <c r="G7527" t="s">
        <v>23245</v>
      </c>
      <c r="H7527">
        <v>11</v>
      </c>
      <c r="I7527" t="s">
        <v>23263</v>
      </c>
      <c r="J7527" t="s">
        <v>30</v>
      </c>
      <c r="K7527" t="s">
        <v>38</v>
      </c>
      <c r="L7527" t="b">
        <v>1</v>
      </c>
      <c r="M7527">
        <v>1</v>
      </c>
      <c r="N7527">
        <v>2</v>
      </c>
      <c r="O7527" t="s">
        <v>12716</v>
      </c>
      <c r="P7527">
        <v>39</v>
      </c>
      <c r="Q7527" t="s">
        <v>23260</v>
      </c>
      <c r="R7527">
        <v>0</v>
      </c>
    </row>
    <row r="7528" spans="1:18" x14ac:dyDescent="0.3">
      <c r="A7528" t="s">
        <v>19119</v>
      </c>
      <c r="B7528" s="3">
        <v>45418</v>
      </c>
      <c r="C7528" t="s">
        <v>23281</v>
      </c>
      <c r="D7528" t="s">
        <v>23274</v>
      </c>
      <c r="E7528" t="s">
        <v>288</v>
      </c>
      <c r="F7528" t="s">
        <v>19120</v>
      </c>
      <c r="G7528" t="s">
        <v>23245</v>
      </c>
      <c r="H7528">
        <v>40</v>
      </c>
      <c r="I7528" t="s">
        <v>23265</v>
      </c>
      <c r="J7528" t="s">
        <v>30</v>
      </c>
      <c r="K7528" t="s">
        <v>38</v>
      </c>
      <c r="L7528" t="b">
        <v>1</v>
      </c>
      <c r="M7528">
        <v>1</v>
      </c>
      <c r="N7528">
        <v>3</v>
      </c>
      <c r="O7528" t="s">
        <v>12716</v>
      </c>
      <c r="P7528">
        <v>40</v>
      </c>
      <c r="Q7528" t="s">
        <v>23260</v>
      </c>
      <c r="R7528">
        <v>0</v>
      </c>
    </row>
    <row r="7529" spans="1:18" x14ac:dyDescent="0.3">
      <c r="A7529" t="s">
        <v>19121</v>
      </c>
      <c r="B7529" s="3">
        <v>45412</v>
      </c>
      <c r="C7529" t="s">
        <v>23267</v>
      </c>
      <c r="D7529" t="s">
        <v>23268</v>
      </c>
      <c r="E7529" t="s">
        <v>73</v>
      </c>
      <c r="F7529" t="s">
        <v>19123</v>
      </c>
      <c r="G7529" t="s">
        <v>23245</v>
      </c>
      <c r="H7529">
        <v>8</v>
      </c>
      <c r="I7529" t="s">
        <v>23263</v>
      </c>
      <c r="J7529" t="s">
        <v>30</v>
      </c>
      <c r="K7529" t="s">
        <v>38</v>
      </c>
      <c r="L7529" t="b">
        <v>1</v>
      </c>
      <c r="M7529">
        <v>1</v>
      </c>
      <c r="N7529">
        <v>3</v>
      </c>
      <c r="O7529" t="s">
        <v>12716</v>
      </c>
      <c r="P7529">
        <v>51</v>
      </c>
      <c r="Q7529" t="s">
        <v>23266</v>
      </c>
      <c r="R7529">
        <v>0</v>
      </c>
    </row>
    <row r="7530" spans="1:18" x14ac:dyDescent="0.3">
      <c r="A7530" t="s">
        <v>19124</v>
      </c>
      <c r="B7530" s="3">
        <v>45054</v>
      </c>
      <c r="C7530" t="s">
        <v>23281</v>
      </c>
      <c r="D7530" t="s">
        <v>23274</v>
      </c>
      <c r="E7530" t="s">
        <v>27</v>
      </c>
      <c r="F7530" t="s">
        <v>19125</v>
      </c>
      <c r="G7530" t="s">
        <v>23245</v>
      </c>
      <c r="H7530">
        <v>36</v>
      </c>
      <c r="I7530" t="s">
        <v>23269</v>
      </c>
      <c r="J7530" t="s">
        <v>30</v>
      </c>
      <c r="K7530" t="s">
        <v>38</v>
      </c>
      <c r="L7530" t="b">
        <v>1</v>
      </c>
      <c r="M7530">
        <v>1</v>
      </c>
      <c r="N7530">
        <v>3</v>
      </c>
      <c r="O7530" t="s">
        <v>12716</v>
      </c>
      <c r="P7530">
        <v>34</v>
      </c>
      <c r="Q7530" t="s">
        <v>23260</v>
      </c>
      <c r="R7530">
        <v>0</v>
      </c>
    </row>
    <row r="7531" spans="1:18" x14ac:dyDescent="0.3">
      <c r="A7531" t="s">
        <v>19126</v>
      </c>
      <c r="B7531" s="3">
        <v>45580</v>
      </c>
      <c r="C7531" t="s">
        <v>23278</v>
      </c>
      <c r="D7531" t="s">
        <v>23268</v>
      </c>
      <c r="E7531" t="s">
        <v>53</v>
      </c>
      <c r="F7531" t="s">
        <v>19128</v>
      </c>
      <c r="G7531" t="s">
        <v>23245</v>
      </c>
      <c r="H7531">
        <v>47</v>
      </c>
      <c r="I7531" t="s">
        <v>23265</v>
      </c>
      <c r="J7531" t="s">
        <v>30</v>
      </c>
      <c r="K7531" t="s">
        <v>38</v>
      </c>
      <c r="L7531" t="b">
        <v>1</v>
      </c>
      <c r="M7531">
        <v>1</v>
      </c>
      <c r="N7531">
        <v>5</v>
      </c>
      <c r="O7531" t="s">
        <v>12716</v>
      </c>
      <c r="P7531">
        <v>53</v>
      </c>
      <c r="Q7531" t="s">
        <v>23266</v>
      </c>
      <c r="R7531">
        <v>0</v>
      </c>
    </row>
    <row r="7532" spans="1:18" x14ac:dyDescent="0.3">
      <c r="A7532" t="s">
        <v>19129</v>
      </c>
      <c r="B7532" s="3">
        <v>45377</v>
      </c>
      <c r="C7532" t="s">
        <v>23258</v>
      </c>
      <c r="D7532" t="s">
        <v>23268</v>
      </c>
      <c r="E7532" t="s">
        <v>82</v>
      </c>
      <c r="F7532" t="s">
        <v>4477</v>
      </c>
      <c r="G7532" t="s">
        <v>23245</v>
      </c>
      <c r="H7532">
        <v>2</v>
      </c>
      <c r="I7532" t="s">
        <v>23263</v>
      </c>
      <c r="J7532" t="s">
        <v>30</v>
      </c>
      <c r="K7532" t="s">
        <v>38</v>
      </c>
      <c r="L7532" t="b">
        <v>1</v>
      </c>
      <c r="M7532">
        <v>1</v>
      </c>
      <c r="N7532">
        <v>6</v>
      </c>
      <c r="O7532" t="s">
        <v>12716</v>
      </c>
      <c r="P7532">
        <v>23</v>
      </c>
      <c r="Q7532" t="s">
        <v>23260</v>
      </c>
      <c r="R7532">
        <v>0</v>
      </c>
    </row>
    <row r="7533" spans="1:18" x14ac:dyDescent="0.3">
      <c r="A7533" t="s">
        <v>19131</v>
      </c>
      <c r="B7533" s="3">
        <v>45209</v>
      </c>
      <c r="C7533" t="s">
        <v>23278</v>
      </c>
      <c r="D7533" t="s">
        <v>23268</v>
      </c>
      <c r="E7533" t="s">
        <v>36</v>
      </c>
      <c r="F7533" t="s">
        <v>18714</v>
      </c>
      <c r="G7533" t="s">
        <v>23245</v>
      </c>
      <c r="H7533">
        <v>26</v>
      </c>
      <c r="I7533" t="s">
        <v>23269</v>
      </c>
      <c r="J7533" t="s">
        <v>30</v>
      </c>
      <c r="K7533" t="s">
        <v>38</v>
      </c>
      <c r="L7533" t="b">
        <v>1</v>
      </c>
      <c r="M7533">
        <v>1</v>
      </c>
      <c r="N7533">
        <v>7</v>
      </c>
      <c r="O7533" t="s">
        <v>12716</v>
      </c>
      <c r="P7533">
        <v>57</v>
      </c>
      <c r="Q7533" t="s">
        <v>23266</v>
      </c>
      <c r="R7533">
        <v>0</v>
      </c>
    </row>
    <row r="7534" spans="1:18" x14ac:dyDescent="0.3">
      <c r="A7534" t="s">
        <v>19132</v>
      </c>
      <c r="B7534" s="3">
        <v>45041</v>
      </c>
      <c r="C7534" t="s">
        <v>23267</v>
      </c>
      <c r="D7534" t="s">
        <v>23268</v>
      </c>
      <c r="E7534" t="s">
        <v>143</v>
      </c>
      <c r="F7534" t="s">
        <v>19134</v>
      </c>
      <c r="G7534" t="s">
        <v>23245</v>
      </c>
      <c r="H7534">
        <v>10</v>
      </c>
      <c r="I7534" t="s">
        <v>23263</v>
      </c>
      <c r="J7534" t="s">
        <v>30</v>
      </c>
      <c r="K7534" t="s">
        <v>38</v>
      </c>
      <c r="L7534" t="b">
        <v>1</v>
      </c>
      <c r="M7534">
        <v>1</v>
      </c>
      <c r="N7534">
        <v>8</v>
      </c>
      <c r="O7534" t="s">
        <v>12716</v>
      </c>
      <c r="P7534">
        <v>52</v>
      </c>
      <c r="Q7534" t="s">
        <v>23266</v>
      </c>
      <c r="R7534">
        <v>0</v>
      </c>
    </row>
    <row r="7535" spans="1:18" x14ac:dyDescent="0.3">
      <c r="A7535" t="s">
        <v>19135</v>
      </c>
      <c r="B7535" s="3">
        <v>45193</v>
      </c>
      <c r="C7535" t="s">
        <v>23280</v>
      </c>
      <c r="D7535" t="s">
        <v>23276</v>
      </c>
      <c r="E7535" t="s">
        <v>17</v>
      </c>
      <c r="F7535" t="s">
        <v>19136</v>
      </c>
      <c r="G7535" t="s">
        <v>23245</v>
      </c>
      <c r="H7535">
        <v>44</v>
      </c>
      <c r="I7535" t="s">
        <v>23265</v>
      </c>
      <c r="J7535" t="s">
        <v>30</v>
      </c>
      <c r="K7535" t="s">
        <v>38</v>
      </c>
      <c r="L7535" t="b">
        <v>1</v>
      </c>
      <c r="M7535">
        <v>1</v>
      </c>
      <c r="N7535">
        <v>9</v>
      </c>
      <c r="O7535" t="s">
        <v>12716</v>
      </c>
      <c r="P7535">
        <v>14</v>
      </c>
      <c r="Q7535" t="s">
        <v>23270</v>
      </c>
      <c r="R7535">
        <v>0</v>
      </c>
    </row>
    <row r="7536" spans="1:18" x14ac:dyDescent="0.3">
      <c r="A7536" t="s">
        <v>19137</v>
      </c>
      <c r="B7536" s="3">
        <v>45216</v>
      </c>
      <c r="C7536" t="s">
        <v>23278</v>
      </c>
      <c r="D7536" t="s">
        <v>23268</v>
      </c>
      <c r="E7536" t="s">
        <v>27</v>
      </c>
      <c r="F7536" t="s">
        <v>19139</v>
      </c>
      <c r="G7536" t="s">
        <v>23245</v>
      </c>
      <c r="H7536">
        <v>1</v>
      </c>
      <c r="I7536" t="s">
        <v>23263</v>
      </c>
      <c r="J7536" t="s">
        <v>30</v>
      </c>
      <c r="K7536" t="s">
        <v>38</v>
      </c>
      <c r="L7536" t="b">
        <v>1</v>
      </c>
      <c r="M7536">
        <v>1</v>
      </c>
      <c r="N7536">
        <v>9</v>
      </c>
      <c r="O7536" t="s">
        <v>12716</v>
      </c>
      <c r="P7536">
        <v>10</v>
      </c>
      <c r="Q7536" t="s">
        <v>23270</v>
      </c>
      <c r="R7536">
        <v>0</v>
      </c>
    </row>
    <row r="7537" spans="1:18" x14ac:dyDescent="0.3">
      <c r="A7537" t="s">
        <v>19140</v>
      </c>
      <c r="B7537" s="3">
        <v>45106</v>
      </c>
      <c r="C7537" t="s">
        <v>23261</v>
      </c>
      <c r="D7537" t="s">
        <v>23264</v>
      </c>
      <c r="E7537" t="s">
        <v>63</v>
      </c>
      <c r="F7537" t="s">
        <v>5909</v>
      </c>
      <c r="G7537" t="s">
        <v>23245</v>
      </c>
      <c r="H7537">
        <v>35</v>
      </c>
      <c r="I7537" t="s">
        <v>23269</v>
      </c>
      <c r="J7537" t="s">
        <v>30</v>
      </c>
      <c r="K7537" t="s">
        <v>38</v>
      </c>
      <c r="L7537" t="b">
        <v>1</v>
      </c>
      <c r="M7537">
        <v>1</v>
      </c>
      <c r="N7537">
        <v>10</v>
      </c>
      <c r="O7537" t="s">
        <v>12716</v>
      </c>
      <c r="P7537">
        <v>29</v>
      </c>
      <c r="Q7537" t="s">
        <v>23260</v>
      </c>
      <c r="R7537">
        <v>0</v>
      </c>
    </row>
    <row r="7538" spans="1:18" x14ac:dyDescent="0.3">
      <c r="A7538" t="s">
        <v>19141</v>
      </c>
      <c r="B7538" s="3">
        <v>45390</v>
      </c>
      <c r="C7538" t="s">
        <v>23267</v>
      </c>
      <c r="D7538" t="s">
        <v>23274</v>
      </c>
      <c r="E7538" t="s">
        <v>288</v>
      </c>
      <c r="F7538" t="s">
        <v>19142</v>
      </c>
      <c r="G7538" t="s">
        <v>23245</v>
      </c>
      <c r="H7538">
        <v>4</v>
      </c>
      <c r="I7538" t="s">
        <v>23263</v>
      </c>
      <c r="J7538" t="s">
        <v>30</v>
      </c>
      <c r="K7538" t="s">
        <v>91</v>
      </c>
      <c r="L7538" t="b">
        <v>1</v>
      </c>
      <c r="M7538">
        <v>1</v>
      </c>
      <c r="O7538" t="s">
        <v>23250</v>
      </c>
      <c r="P7538">
        <v>27</v>
      </c>
      <c r="Q7538" t="s">
        <v>23260</v>
      </c>
      <c r="R7538">
        <v>0</v>
      </c>
    </row>
    <row r="7539" spans="1:18" x14ac:dyDescent="0.3">
      <c r="A7539" t="s">
        <v>19143</v>
      </c>
      <c r="B7539" s="3">
        <v>45226</v>
      </c>
      <c r="C7539" t="s">
        <v>23278</v>
      </c>
      <c r="D7539" t="s">
        <v>23277</v>
      </c>
      <c r="E7539" t="s">
        <v>77</v>
      </c>
      <c r="F7539" t="s">
        <v>19145</v>
      </c>
      <c r="G7539" t="s">
        <v>23245</v>
      </c>
      <c r="H7539">
        <v>2</v>
      </c>
      <c r="I7539" t="s">
        <v>23263</v>
      </c>
      <c r="J7539" t="s">
        <v>30</v>
      </c>
      <c r="K7539" t="s">
        <v>91</v>
      </c>
      <c r="L7539" t="b">
        <v>1</v>
      </c>
      <c r="M7539">
        <v>1</v>
      </c>
      <c r="O7539" t="s">
        <v>23250</v>
      </c>
      <c r="P7539">
        <v>34</v>
      </c>
      <c r="Q7539" t="s">
        <v>23260</v>
      </c>
      <c r="R7539">
        <v>0</v>
      </c>
    </row>
    <row r="7540" spans="1:18" x14ac:dyDescent="0.3">
      <c r="A7540" t="s">
        <v>19146</v>
      </c>
      <c r="B7540" s="3">
        <v>45147</v>
      </c>
      <c r="C7540" t="s">
        <v>23271</v>
      </c>
      <c r="D7540" t="s">
        <v>23259</v>
      </c>
      <c r="E7540" t="s">
        <v>104</v>
      </c>
      <c r="F7540" t="s">
        <v>19147</v>
      </c>
      <c r="G7540" t="s">
        <v>23245</v>
      </c>
      <c r="H7540">
        <v>69</v>
      </c>
      <c r="I7540" t="s">
        <v>4898</v>
      </c>
      <c r="J7540" t="s">
        <v>30</v>
      </c>
      <c r="K7540" t="s">
        <v>91</v>
      </c>
      <c r="L7540" t="b">
        <v>1</v>
      </c>
      <c r="M7540">
        <v>1</v>
      </c>
      <c r="O7540" t="s">
        <v>23250</v>
      </c>
      <c r="P7540">
        <v>27</v>
      </c>
      <c r="Q7540" t="s">
        <v>23260</v>
      </c>
      <c r="R7540">
        <v>0</v>
      </c>
    </row>
    <row r="7541" spans="1:18" x14ac:dyDescent="0.3">
      <c r="A7541" t="s">
        <v>19148</v>
      </c>
      <c r="B7541" s="3">
        <v>45054</v>
      </c>
      <c r="C7541" t="s">
        <v>23281</v>
      </c>
      <c r="D7541" t="s">
        <v>23274</v>
      </c>
      <c r="E7541" t="s">
        <v>134</v>
      </c>
      <c r="F7541" t="s">
        <v>19149</v>
      </c>
      <c r="G7541" t="s">
        <v>23245</v>
      </c>
      <c r="H7541">
        <v>52</v>
      </c>
      <c r="I7541" t="s">
        <v>23265</v>
      </c>
      <c r="J7541" t="s">
        <v>30</v>
      </c>
      <c r="K7541" t="s">
        <v>91</v>
      </c>
      <c r="L7541" t="b">
        <v>1</v>
      </c>
      <c r="M7541">
        <v>1</v>
      </c>
      <c r="O7541" t="s">
        <v>23250</v>
      </c>
      <c r="P7541">
        <v>14</v>
      </c>
      <c r="Q7541" t="s">
        <v>23270</v>
      </c>
      <c r="R7541">
        <v>0</v>
      </c>
    </row>
    <row r="7542" spans="1:18" x14ac:dyDescent="0.3">
      <c r="A7542" t="s">
        <v>19150</v>
      </c>
      <c r="B7542" s="3">
        <v>45088</v>
      </c>
      <c r="C7542" t="s">
        <v>23261</v>
      </c>
      <c r="D7542" t="s">
        <v>23276</v>
      </c>
      <c r="E7542" t="s">
        <v>134</v>
      </c>
      <c r="F7542" t="s">
        <v>19151</v>
      </c>
      <c r="G7542" t="s">
        <v>23245</v>
      </c>
      <c r="H7542">
        <v>65</v>
      </c>
      <c r="I7542" t="s">
        <v>4898</v>
      </c>
      <c r="J7542" t="s">
        <v>30</v>
      </c>
      <c r="K7542" t="s">
        <v>91</v>
      </c>
      <c r="L7542" t="b">
        <v>1</v>
      </c>
      <c r="M7542">
        <v>1</v>
      </c>
      <c r="O7542" t="s">
        <v>23250</v>
      </c>
      <c r="P7542">
        <v>28</v>
      </c>
      <c r="Q7542" t="s">
        <v>23260</v>
      </c>
      <c r="R7542">
        <v>0</v>
      </c>
    </row>
    <row r="7543" spans="1:18" x14ac:dyDescent="0.3">
      <c r="A7543" t="s">
        <v>19152</v>
      </c>
      <c r="B7543" s="3">
        <v>45509</v>
      </c>
      <c r="C7543" t="s">
        <v>23271</v>
      </c>
      <c r="D7543" t="s">
        <v>23274</v>
      </c>
      <c r="E7543" t="s">
        <v>134</v>
      </c>
      <c r="F7543" t="s">
        <v>19153</v>
      </c>
      <c r="G7543" t="s">
        <v>23245</v>
      </c>
      <c r="H7543">
        <v>72</v>
      </c>
      <c r="I7543" t="s">
        <v>4898</v>
      </c>
      <c r="J7543" t="s">
        <v>30</v>
      </c>
      <c r="K7543" t="s">
        <v>91</v>
      </c>
      <c r="L7543" t="b">
        <v>1</v>
      </c>
      <c r="M7543">
        <v>1</v>
      </c>
      <c r="O7543" t="s">
        <v>23250</v>
      </c>
      <c r="P7543">
        <v>36</v>
      </c>
      <c r="Q7543" t="s">
        <v>23260</v>
      </c>
      <c r="R7543">
        <v>0</v>
      </c>
    </row>
    <row r="7544" spans="1:18" x14ac:dyDescent="0.3">
      <c r="A7544" t="s">
        <v>19154</v>
      </c>
      <c r="B7544" s="3">
        <v>44932</v>
      </c>
      <c r="C7544" t="s">
        <v>22430</v>
      </c>
      <c r="D7544" t="s">
        <v>23277</v>
      </c>
      <c r="E7544" t="s">
        <v>180</v>
      </c>
      <c r="F7544" t="s">
        <v>1816</v>
      </c>
      <c r="G7544" t="s">
        <v>23245</v>
      </c>
      <c r="H7544">
        <v>4</v>
      </c>
      <c r="I7544" t="s">
        <v>23263</v>
      </c>
      <c r="J7544" t="s">
        <v>30</v>
      </c>
      <c r="K7544" t="s">
        <v>91</v>
      </c>
      <c r="L7544" t="b">
        <v>1</v>
      </c>
      <c r="M7544">
        <v>1</v>
      </c>
      <c r="O7544" t="s">
        <v>23250</v>
      </c>
      <c r="P7544">
        <v>32</v>
      </c>
      <c r="Q7544" t="s">
        <v>23260</v>
      </c>
      <c r="R7544">
        <v>0</v>
      </c>
    </row>
    <row r="7545" spans="1:18" x14ac:dyDescent="0.3">
      <c r="A7545" t="s">
        <v>19155</v>
      </c>
      <c r="B7545" s="3">
        <v>45255</v>
      </c>
      <c r="C7545" t="s">
        <v>23275</v>
      </c>
      <c r="D7545" t="s">
        <v>23262</v>
      </c>
      <c r="E7545" t="s">
        <v>97</v>
      </c>
      <c r="F7545" t="s">
        <v>19157</v>
      </c>
      <c r="G7545" t="s">
        <v>23245</v>
      </c>
      <c r="H7545">
        <v>61</v>
      </c>
      <c r="I7545" t="s">
        <v>23265</v>
      </c>
      <c r="J7545" t="s">
        <v>30</v>
      </c>
      <c r="K7545" t="s">
        <v>91</v>
      </c>
      <c r="L7545" t="b">
        <v>1</v>
      </c>
      <c r="M7545">
        <v>1</v>
      </c>
      <c r="O7545" t="s">
        <v>23250</v>
      </c>
      <c r="P7545">
        <v>25</v>
      </c>
      <c r="Q7545" t="s">
        <v>23260</v>
      </c>
      <c r="R7545">
        <v>0</v>
      </c>
    </row>
    <row r="7546" spans="1:18" x14ac:dyDescent="0.3">
      <c r="A7546" t="s">
        <v>19158</v>
      </c>
      <c r="B7546" s="3">
        <v>45051</v>
      </c>
      <c r="C7546" t="s">
        <v>23281</v>
      </c>
      <c r="D7546" t="s">
        <v>23277</v>
      </c>
      <c r="E7546" t="s">
        <v>33</v>
      </c>
      <c r="F7546" t="s">
        <v>10393</v>
      </c>
      <c r="G7546" t="s">
        <v>23245</v>
      </c>
      <c r="H7546">
        <v>26</v>
      </c>
      <c r="I7546" t="s">
        <v>23269</v>
      </c>
      <c r="J7546" t="s">
        <v>30</v>
      </c>
      <c r="K7546" t="s">
        <v>91</v>
      </c>
      <c r="L7546" t="b">
        <v>1</v>
      </c>
      <c r="M7546">
        <v>1</v>
      </c>
      <c r="O7546" t="s">
        <v>23250</v>
      </c>
      <c r="P7546">
        <v>48</v>
      </c>
      <c r="Q7546" t="s">
        <v>23266</v>
      </c>
      <c r="R7546">
        <v>1</v>
      </c>
    </row>
    <row r="7547" spans="1:18" x14ac:dyDescent="0.3">
      <c r="A7547" t="s">
        <v>19159</v>
      </c>
      <c r="B7547" s="3">
        <v>45430</v>
      </c>
      <c r="C7547" t="s">
        <v>23281</v>
      </c>
      <c r="D7547" t="s">
        <v>23262</v>
      </c>
      <c r="E7547" t="s">
        <v>33</v>
      </c>
      <c r="F7547" t="s">
        <v>19161</v>
      </c>
      <c r="G7547" t="s">
        <v>23245</v>
      </c>
      <c r="H7547">
        <v>17</v>
      </c>
      <c r="I7547" t="s">
        <v>23263</v>
      </c>
      <c r="J7547" t="s">
        <v>30</v>
      </c>
      <c r="K7547" t="s">
        <v>91</v>
      </c>
      <c r="L7547" t="b">
        <v>1</v>
      </c>
      <c r="M7547">
        <v>1</v>
      </c>
      <c r="O7547" t="s">
        <v>23250</v>
      </c>
      <c r="P7547">
        <v>49</v>
      </c>
      <c r="Q7547" t="s">
        <v>23266</v>
      </c>
      <c r="R7547">
        <v>0</v>
      </c>
    </row>
    <row r="7548" spans="1:18" x14ac:dyDescent="0.3">
      <c r="A7548" t="s">
        <v>19162</v>
      </c>
      <c r="B7548" s="3">
        <v>45348</v>
      </c>
      <c r="C7548" t="s">
        <v>23273</v>
      </c>
      <c r="D7548" t="s">
        <v>23274</v>
      </c>
      <c r="E7548" t="s">
        <v>22</v>
      </c>
      <c r="F7548" t="s">
        <v>19164</v>
      </c>
      <c r="G7548" t="s">
        <v>23245</v>
      </c>
      <c r="H7548">
        <v>8</v>
      </c>
      <c r="I7548" t="s">
        <v>23263</v>
      </c>
      <c r="J7548" t="s">
        <v>30</v>
      </c>
      <c r="K7548" t="s">
        <v>91</v>
      </c>
      <c r="L7548" t="b">
        <v>1</v>
      </c>
      <c r="M7548">
        <v>1</v>
      </c>
      <c r="O7548" t="s">
        <v>23250</v>
      </c>
      <c r="P7548">
        <v>47</v>
      </c>
      <c r="Q7548" t="s">
        <v>23266</v>
      </c>
      <c r="R7548">
        <v>0</v>
      </c>
    </row>
    <row r="7549" spans="1:18" x14ac:dyDescent="0.3">
      <c r="A7549" t="s">
        <v>19165</v>
      </c>
      <c r="B7549" s="3">
        <v>44937</v>
      </c>
      <c r="C7549" t="s">
        <v>22430</v>
      </c>
      <c r="D7549" t="s">
        <v>23259</v>
      </c>
      <c r="E7549" t="s">
        <v>113</v>
      </c>
      <c r="F7549" t="s">
        <v>19166</v>
      </c>
      <c r="G7549" t="s">
        <v>23245</v>
      </c>
      <c r="H7549">
        <v>58</v>
      </c>
      <c r="I7549" t="s">
        <v>23265</v>
      </c>
      <c r="J7549" t="s">
        <v>30</v>
      </c>
      <c r="K7549" t="s">
        <v>91</v>
      </c>
      <c r="L7549" t="b">
        <v>1</v>
      </c>
      <c r="M7549">
        <v>1</v>
      </c>
      <c r="O7549" t="s">
        <v>23250</v>
      </c>
      <c r="P7549">
        <v>35</v>
      </c>
      <c r="Q7549" t="s">
        <v>23260</v>
      </c>
      <c r="R7549">
        <v>0</v>
      </c>
    </row>
    <row r="7550" spans="1:18" x14ac:dyDescent="0.3">
      <c r="A7550" t="s">
        <v>19167</v>
      </c>
      <c r="B7550" s="3">
        <v>45414</v>
      </c>
      <c r="C7550" t="s">
        <v>23281</v>
      </c>
      <c r="D7550" t="s">
        <v>23264</v>
      </c>
      <c r="E7550" t="s">
        <v>271</v>
      </c>
      <c r="F7550" t="s">
        <v>19168</v>
      </c>
      <c r="G7550" t="s">
        <v>23245</v>
      </c>
      <c r="H7550">
        <v>12</v>
      </c>
      <c r="I7550" t="s">
        <v>23263</v>
      </c>
      <c r="J7550" t="s">
        <v>30</v>
      </c>
      <c r="K7550" t="s">
        <v>91</v>
      </c>
      <c r="L7550" t="b">
        <v>1</v>
      </c>
      <c r="M7550">
        <v>1</v>
      </c>
      <c r="N7550">
        <v>0</v>
      </c>
      <c r="O7550" t="s">
        <v>12716</v>
      </c>
      <c r="P7550">
        <v>45</v>
      </c>
      <c r="Q7550" t="s">
        <v>23266</v>
      </c>
      <c r="R7550">
        <v>0</v>
      </c>
    </row>
    <row r="7551" spans="1:18" x14ac:dyDescent="0.3">
      <c r="A7551" t="s">
        <v>19169</v>
      </c>
      <c r="B7551" s="3">
        <v>45391</v>
      </c>
      <c r="C7551" t="s">
        <v>23267</v>
      </c>
      <c r="D7551" t="s">
        <v>23268</v>
      </c>
      <c r="E7551" t="s">
        <v>73</v>
      </c>
      <c r="F7551" t="s">
        <v>19170</v>
      </c>
      <c r="G7551" t="s">
        <v>23245</v>
      </c>
      <c r="H7551">
        <v>76</v>
      </c>
      <c r="I7551" t="s">
        <v>4898</v>
      </c>
      <c r="J7551" t="s">
        <v>30</v>
      </c>
      <c r="K7551" t="s">
        <v>91</v>
      </c>
      <c r="L7551" t="b">
        <v>1</v>
      </c>
      <c r="M7551">
        <v>1</v>
      </c>
      <c r="N7551">
        <v>2</v>
      </c>
      <c r="O7551" t="s">
        <v>12716</v>
      </c>
      <c r="P7551">
        <v>42</v>
      </c>
      <c r="Q7551" t="s">
        <v>23260</v>
      </c>
      <c r="R7551">
        <v>0</v>
      </c>
    </row>
    <row r="7552" spans="1:18" x14ac:dyDescent="0.3">
      <c r="A7552" t="s">
        <v>19171</v>
      </c>
      <c r="B7552" s="3">
        <v>45331</v>
      </c>
      <c r="C7552" t="s">
        <v>23273</v>
      </c>
      <c r="D7552" t="s">
        <v>23277</v>
      </c>
      <c r="E7552" t="s">
        <v>89</v>
      </c>
      <c r="F7552" t="s">
        <v>19172</v>
      </c>
      <c r="G7552" t="s">
        <v>23245</v>
      </c>
      <c r="H7552">
        <v>49</v>
      </c>
      <c r="I7552" t="s">
        <v>23265</v>
      </c>
      <c r="J7552" t="s">
        <v>30</v>
      </c>
      <c r="K7552" t="s">
        <v>91</v>
      </c>
      <c r="L7552" t="b">
        <v>1</v>
      </c>
      <c r="M7552">
        <v>1</v>
      </c>
      <c r="N7552">
        <v>4</v>
      </c>
      <c r="O7552" t="s">
        <v>12716</v>
      </c>
      <c r="P7552">
        <v>15</v>
      </c>
      <c r="Q7552" t="s">
        <v>23260</v>
      </c>
      <c r="R7552">
        <v>0</v>
      </c>
    </row>
    <row r="7553" spans="1:18" x14ac:dyDescent="0.3">
      <c r="A7553" t="s">
        <v>19173</v>
      </c>
      <c r="B7553" s="3">
        <v>45529</v>
      </c>
      <c r="C7553" t="s">
        <v>23271</v>
      </c>
      <c r="D7553" t="s">
        <v>23276</v>
      </c>
      <c r="E7553" t="s">
        <v>86</v>
      </c>
      <c r="F7553" t="s">
        <v>19175</v>
      </c>
      <c r="G7553" t="s">
        <v>23245</v>
      </c>
      <c r="H7553">
        <v>12</v>
      </c>
      <c r="I7553" t="s">
        <v>23263</v>
      </c>
      <c r="J7553" t="s">
        <v>30</v>
      </c>
      <c r="K7553" t="s">
        <v>91</v>
      </c>
      <c r="L7553" t="b">
        <v>1</v>
      </c>
      <c r="M7553">
        <v>1</v>
      </c>
      <c r="N7553">
        <v>8</v>
      </c>
      <c r="O7553" t="s">
        <v>12716</v>
      </c>
      <c r="P7553">
        <v>14</v>
      </c>
      <c r="Q7553" t="s">
        <v>23270</v>
      </c>
      <c r="R7553">
        <v>0</v>
      </c>
    </row>
    <row r="7554" spans="1:18" x14ac:dyDescent="0.3">
      <c r="A7554" t="s">
        <v>19176</v>
      </c>
      <c r="B7554" s="3">
        <v>45272</v>
      </c>
      <c r="C7554" t="s">
        <v>23279</v>
      </c>
      <c r="D7554" t="s">
        <v>23268</v>
      </c>
      <c r="E7554" t="s">
        <v>15</v>
      </c>
      <c r="F7554" t="s">
        <v>19177</v>
      </c>
      <c r="G7554" t="s">
        <v>23245</v>
      </c>
      <c r="H7554">
        <v>25</v>
      </c>
      <c r="I7554" t="s">
        <v>23269</v>
      </c>
      <c r="J7554" t="s">
        <v>30</v>
      </c>
      <c r="K7554" t="s">
        <v>91</v>
      </c>
      <c r="L7554" t="b">
        <v>1</v>
      </c>
      <c r="M7554">
        <v>1</v>
      </c>
      <c r="N7554">
        <v>9</v>
      </c>
      <c r="O7554" t="s">
        <v>12716</v>
      </c>
      <c r="P7554">
        <v>48</v>
      </c>
      <c r="Q7554" t="s">
        <v>23266</v>
      </c>
      <c r="R7554">
        <v>0</v>
      </c>
    </row>
    <row r="7555" spans="1:18" x14ac:dyDescent="0.3">
      <c r="A7555" t="s">
        <v>19178</v>
      </c>
      <c r="B7555" s="3">
        <v>45383</v>
      </c>
      <c r="C7555" t="s">
        <v>23267</v>
      </c>
      <c r="D7555" t="s">
        <v>23274</v>
      </c>
      <c r="E7555" t="s">
        <v>48</v>
      </c>
      <c r="F7555" t="s">
        <v>1070</v>
      </c>
      <c r="G7555" t="s">
        <v>23245</v>
      </c>
      <c r="H7555">
        <v>43</v>
      </c>
      <c r="I7555" t="s">
        <v>23265</v>
      </c>
      <c r="J7555" t="s">
        <v>30</v>
      </c>
      <c r="K7555" t="s">
        <v>91</v>
      </c>
      <c r="L7555" t="b">
        <v>1</v>
      </c>
      <c r="M7555">
        <v>1</v>
      </c>
      <c r="N7555">
        <v>10</v>
      </c>
      <c r="O7555" t="s">
        <v>12716</v>
      </c>
      <c r="P7555">
        <v>32</v>
      </c>
      <c r="Q7555" t="s">
        <v>23260</v>
      </c>
      <c r="R7555">
        <v>0</v>
      </c>
    </row>
    <row r="7556" spans="1:18" x14ac:dyDescent="0.3">
      <c r="A7556" t="s">
        <v>19179</v>
      </c>
      <c r="B7556" s="3">
        <v>44965</v>
      </c>
      <c r="C7556" t="s">
        <v>23273</v>
      </c>
      <c r="D7556" t="s">
        <v>23259</v>
      </c>
      <c r="E7556" t="s">
        <v>82</v>
      </c>
      <c r="F7556" t="s">
        <v>19180</v>
      </c>
      <c r="G7556" t="s">
        <v>23245</v>
      </c>
      <c r="H7556">
        <v>29</v>
      </c>
      <c r="I7556" t="s">
        <v>23269</v>
      </c>
      <c r="J7556" t="s">
        <v>30</v>
      </c>
      <c r="K7556" t="s">
        <v>362</v>
      </c>
      <c r="L7556" t="b">
        <v>1</v>
      </c>
      <c r="M7556">
        <v>1</v>
      </c>
      <c r="O7556" t="s">
        <v>23250</v>
      </c>
      <c r="P7556">
        <v>45</v>
      </c>
      <c r="Q7556" t="s">
        <v>23266</v>
      </c>
      <c r="R7556">
        <v>0</v>
      </c>
    </row>
    <row r="7557" spans="1:18" x14ac:dyDescent="0.3">
      <c r="A7557" t="s">
        <v>19181</v>
      </c>
      <c r="B7557" s="3">
        <v>45055</v>
      </c>
      <c r="C7557" t="s">
        <v>23281</v>
      </c>
      <c r="D7557" t="s">
        <v>23268</v>
      </c>
      <c r="E7557" t="s">
        <v>59</v>
      </c>
      <c r="F7557" t="s">
        <v>19182</v>
      </c>
      <c r="G7557" t="s">
        <v>23245</v>
      </c>
      <c r="H7557">
        <v>33</v>
      </c>
      <c r="I7557" t="s">
        <v>23269</v>
      </c>
      <c r="J7557" t="s">
        <v>30</v>
      </c>
      <c r="K7557" t="s">
        <v>362</v>
      </c>
      <c r="L7557" t="b">
        <v>1</v>
      </c>
      <c r="M7557">
        <v>1</v>
      </c>
      <c r="O7557" t="s">
        <v>23250</v>
      </c>
      <c r="P7557">
        <v>21</v>
      </c>
      <c r="Q7557" t="s">
        <v>23260</v>
      </c>
      <c r="R7557">
        <v>0</v>
      </c>
    </row>
    <row r="7558" spans="1:18" x14ac:dyDescent="0.3">
      <c r="A7558" t="s">
        <v>19183</v>
      </c>
      <c r="B7558" s="3">
        <v>45255</v>
      </c>
      <c r="C7558" t="s">
        <v>23275</v>
      </c>
      <c r="D7558" t="s">
        <v>23262</v>
      </c>
      <c r="E7558" t="s">
        <v>116</v>
      </c>
      <c r="F7558" t="s">
        <v>19185</v>
      </c>
      <c r="G7558" t="s">
        <v>23245</v>
      </c>
      <c r="H7558">
        <v>1</v>
      </c>
      <c r="I7558" t="s">
        <v>23263</v>
      </c>
      <c r="J7558" t="s">
        <v>30</v>
      </c>
      <c r="K7558" t="s">
        <v>362</v>
      </c>
      <c r="L7558" t="b">
        <v>1</v>
      </c>
      <c r="M7558">
        <v>1</v>
      </c>
      <c r="O7558" t="s">
        <v>23250</v>
      </c>
      <c r="P7558">
        <v>30</v>
      </c>
      <c r="Q7558" t="s">
        <v>23260</v>
      </c>
      <c r="R7558">
        <v>0</v>
      </c>
    </row>
    <row r="7559" spans="1:18" x14ac:dyDescent="0.3">
      <c r="A7559" t="s">
        <v>19186</v>
      </c>
      <c r="B7559" s="3">
        <v>45063</v>
      </c>
      <c r="C7559" t="s">
        <v>23281</v>
      </c>
      <c r="D7559" t="s">
        <v>23259</v>
      </c>
      <c r="E7559" t="s">
        <v>89</v>
      </c>
      <c r="F7559" t="s">
        <v>19188</v>
      </c>
      <c r="G7559" t="s">
        <v>23245</v>
      </c>
      <c r="H7559">
        <v>65</v>
      </c>
      <c r="I7559" t="s">
        <v>4898</v>
      </c>
      <c r="J7559" t="s">
        <v>30</v>
      </c>
      <c r="K7559" t="s">
        <v>362</v>
      </c>
      <c r="L7559" t="b">
        <v>1</v>
      </c>
      <c r="M7559">
        <v>1</v>
      </c>
      <c r="O7559" t="s">
        <v>23250</v>
      </c>
      <c r="P7559">
        <v>41</v>
      </c>
      <c r="Q7559" t="s">
        <v>23260</v>
      </c>
      <c r="R7559">
        <v>1</v>
      </c>
    </row>
    <row r="7560" spans="1:18" x14ac:dyDescent="0.3">
      <c r="A7560" t="s">
        <v>19189</v>
      </c>
      <c r="B7560" s="3">
        <v>45532</v>
      </c>
      <c r="C7560" t="s">
        <v>23271</v>
      </c>
      <c r="D7560" t="s">
        <v>23259</v>
      </c>
      <c r="E7560" t="s">
        <v>36</v>
      </c>
      <c r="F7560" t="s">
        <v>19191</v>
      </c>
      <c r="G7560" t="s">
        <v>23245</v>
      </c>
      <c r="H7560">
        <v>23</v>
      </c>
      <c r="I7560" t="s">
        <v>23269</v>
      </c>
      <c r="J7560" t="s">
        <v>30</v>
      </c>
      <c r="K7560" t="s">
        <v>362</v>
      </c>
      <c r="L7560" t="b">
        <v>1</v>
      </c>
      <c r="M7560">
        <v>1</v>
      </c>
      <c r="O7560" t="s">
        <v>23250</v>
      </c>
      <c r="P7560">
        <v>12</v>
      </c>
      <c r="Q7560" t="s">
        <v>23270</v>
      </c>
      <c r="R7560">
        <v>0</v>
      </c>
    </row>
    <row r="7561" spans="1:18" x14ac:dyDescent="0.3">
      <c r="A7561" t="s">
        <v>19192</v>
      </c>
      <c r="B7561" s="3">
        <v>45134</v>
      </c>
      <c r="C7561" t="s">
        <v>23272</v>
      </c>
      <c r="D7561" t="s">
        <v>23264</v>
      </c>
      <c r="E7561" t="s">
        <v>77</v>
      </c>
      <c r="F7561" t="s">
        <v>19194</v>
      </c>
      <c r="G7561" t="s">
        <v>23245</v>
      </c>
      <c r="H7561">
        <v>15</v>
      </c>
      <c r="I7561" t="s">
        <v>23263</v>
      </c>
      <c r="J7561" t="s">
        <v>30</v>
      </c>
      <c r="K7561" t="s">
        <v>362</v>
      </c>
      <c r="L7561" t="b">
        <v>1</v>
      </c>
      <c r="M7561">
        <v>1</v>
      </c>
      <c r="N7561">
        <v>4</v>
      </c>
      <c r="O7561" t="s">
        <v>12716</v>
      </c>
      <c r="P7561">
        <v>26</v>
      </c>
      <c r="Q7561" t="s">
        <v>23260</v>
      </c>
      <c r="R7561">
        <v>0</v>
      </c>
    </row>
    <row r="7562" spans="1:18" x14ac:dyDescent="0.3">
      <c r="A7562" t="s">
        <v>19195</v>
      </c>
      <c r="B7562" s="3">
        <v>45288</v>
      </c>
      <c r="C7562" t="s">
        <v>23279</v>
      </c>
      <c r="D7562" t="s">
        <v>23264</v>
      </c>
      <c r="E7562" t="s">
        <v>288</v>
      </c>
      <c r="F7562" t="s">
        <v>19197</v>
      </c>
      <c r="G7562" t="s">
        <v>23245</v>
      </c>
      <c r="H7562">
        <v>3</v>
      </c>
      <c r="I7562" t="s">
        <v>23263</v>
      </c>
      <c r="J7562" t="s">
        <v>42</v>
      </c>
      <c r="K7562" t="s">
        <v>248</v>
      </c>
      <c r="L7562" t="b">
        <v>1</v>
      </c>
      <c r="M7562">
        <v>1</v>
      </c>
      <c r="O7562" t="s">
        <v>23250</v>
      </c>
      <c r="P7562">
        <v>12</v>
      </c>
      <c r="Q7562" t="s">
        <v>23270</v>
      </c>
      <c r="R7562">
        <v>0</v>
      </c>
    </row>
    <row r="7563" spans="1:18" x14ac:dyDescent="0.3">
      <c r="A7563" t="s">
        <v>19198</v>
      </c>
      <c r="B7563" s="3">
        <v>45167</v>
      </c>
      <c r="C7563" t="s">
        <v>23271</v>
      </c>
      <c r="D7563" t="s">
        <v>23268</v>
      </c>
      <c r="E7563" t="s">
        <v>86</v>
      </c>
      <c r="F7563" t="s">
        <v>19200</v>
      </c>
      <c r="G7563" t="s">
        <v>23245</v>
      </c>
      <c r="H7563">
        <v>59</v>
      </c>
      <c r="I7563" t="s">
        <v>23265</v>
      </c>
      <c r="J7563" t="s">
        <v>42</v>
      </c>
      <c r="K7563" t="s">
        <v>248</v>
      </c>
      <c r="L7563" t="b">
        <v>1</v>
      </c>
      <c r="M7563">
        <v>1</v>
      </c>
      <c r="O7563" t="s">
        <v>23250</v>
      </c>
      <c r="P7563">
        <v>41</v>
      </c>
      <c r="Q7563" t="s">
        <v>23260</v>
      </c>
      <c r="R7563">
        <v>0</v>
      </c>
    </row>
    <row r="7564" spans="1:18" x14ac:dyDescent="0.3">
      <c r="A7564" t="s">
        <v>19201</v>
      </c>
      <c r="B7564" s="3">
        <v>45483</v>
      </c>
      <c r="C7564" t="s">
        <v>23272</v>
      </c>
      <c r="D7564" t="s">
        <v>23259</v>
      </c>
      <c r="E7564" t="s">
        <v>66</v>
      </c>
      <c r="F7564" t="s">
        <v>19202</v>
      </c>
      <c r="G7564" t="s">
        <v>23245</v>
      </c>
      <c r="H7564">
        <v>30</v>
      </c>
      <c r="I7564" t="s">
        <v>23269</v>
      </c>
      <c r="J7564" t="s">
        <v>42</v>
      </c>
      <c r="K7564" t="s">
        <v>248</v>
      </c>
      <c r="L7564" t="b">
        <v>1</v>
      </c>
      <c r="M7564">
        <v>1</v>
      </c>
      <c r="O7564" t="s">
        <v>23250</v>
      </c>
      <c r="P7564">
        <v>27</v>
      </c>
      <c r="Q7564" t="s">
        <v>23260</v>
      </c>
      <c r="R7564">
        <v>0</v>
      </c>
    </row>
    <row r="7565" spans="1:18" x14ac:dyDescent="0.3">
      <c r="A7565" t="s">
        <v>19203</v>
      </c>
      <c r="B7565" s="3">
        <v>45056</v>
      </c>
      <c r="C7565" t="s">
        <v>23281</v>
      </c>
      <c r="D7565" t="s">
        <v>23259</v>
      </c>
      <c r="E7565" t="s">
        <v>116</v>
      </c>
      <c r="F7565" t="s">
        <v>19204</v>
      </c>
      <c r="G7565" t="s">
        <v>23245</v>
      </c>
      <c r="H7565">
        <v>18</v>
      </c>
      <c r="I7565" t="s">
        <v>23269</v>
      </c>
      <c r="J7565" t="s">
        <v>42</v>
      </c>
      <c r="K7565" t="s">
        <v>248</v>
      </c>
      <c r="L7565" t="b">
        <v>1</v>
      </c>
      <c r="M7565">
        <v>1</v>
      </c>
      <c r="O7565" t="s">
        <v>23250</v>
      </c>
      <c r="P7565">
        <v>11</v>
      </c>
      <c r="Q7565" t="s">
        <v>23270</v>
      </c>
      <c r="R7565">
        <v>0</v>
      </c>
    </row>
    <row r="7566" spans="1:18" x14ac:dyDescent="0.3">
      <c r="A7566" t="s">
        <v>19205</v>
      </c>
      <c r="B7566" s="3">
        <v>45345</v>
      </c>
      <c r="C7566" t="s">
        <v>23273</v>
      </c>
      <c r="D7566" t="s">
        <v>23277</v>
      </c>
      <c r="E7566" t="s">
        <v>97</v>
      </c>
      <c r="F7566" t="s">
        <v>19207</v>
      </c>
      <c r="G7566" t="s">
        <v>23245</v>
      </c>
      <c r="H7566">
        <v>44</v>
      </c>
      <c r="I7566" t="s">
        <v>23265</v>
      </c>
      <c r="J7566" t="s">
        <v>42</v>
      </c>
      <c r="K7566" t="s">
        <v>248</v>
      </c>
      <c r="L7566" t="b">
        <v>1</v>
      </c>
      <c r="M7566">
        <v>1</v>
      </c>
      <c r="O7566" t="s">
        <v>23250</v>
      </c>
      <c r="P7566">
        <v>58</v>
      </c>
      <c r="Q7566" t="s">
        <v>23266</v>
      </c>
      <c r="R7566">
        <v>0</v>
      </c>
    </row>
    <row r="7567" spans="1:18" x14ac:dyDescent="0.3">
      <c r="A7567" t="s">
        <v>19208</v>
      </c>
      <c r="B7567" s="3">
        <v>45191</v>
      </c>
      <c r="C7567" t="s">
        <v>23280</v>
      </c>
      <c r="D7567" t="s">
        <v>23277</v>
      </c>
      <c r="E7567" t="s">
        <v>271</v>
      </c>
      <c r="F7567" t="s">
        <v>19210</v>
      </c>
      <c r="G7567" t="s">
        <v>23245</v>
      </c>
      <c r="H7567">
        <v>27</v>
      </c>
      <c r="I7567" t="s">
        <v>23269</v>
      </c>
      <c r="J7567" t="s">
        <v>42</v>
      </c>
      <c r="K7567" t="s">
        <v>248</v>
      </c>
      <c r="L7567" t="b">
        <v>1</v>
      </c>
      <c r="M7567">
        <v>1</v>
      </c>
      <c r="O7567" t="s">
        <v>23250</v>
      </c>
      <c r="P7567">
        <v>38</v>
      </c>
      <c r="Q7567" t="s">
        <v>23260</v>
      </c>
      <c r="R7567">
        <v>0</v>
      </c>
    </row>
    <row r="7568" spans="1:18" x14ac:dyDescent="0.3">
      <c r="A7568" t="s">
        <v>19211</v>
      </c>
      <c r="B7568" s="3">
        <v>45364</v>
      </c>
      <c r="C7568" t="s">
        <v>23258</v>
      </c>
      <c r="D7568" t="s">
        <v>23259</v>
      </c>
      <c r="E7568" t="s">
        <v>113</v>
      </c>
      <c r="F7568" t="s">
        <v>19213</v>
      </c>
      <c r="G7568" t="s">
        <v>23245</v>
      </c>
      <c r="H7568">
        <v>36</v>
      </c>
      <c r="I7568" t="s">
        <v>23269</v>
      </c>
      <c r="J7568" t="s">
        <v>42</v>
      </c>
      <c r="K7568" t="s">
        <v>248</v>
      </c>
      <c r="L7568" t="b">
        <v>1</v>
      </c>
      <c r="M7568">
        <v>1</v>
      </c>
      <c r="O7568" t="s">
        <v>23250</v>
      </c>
      <c r="P7568">
        <v>54</v>
      </c>
      <c r="Q7568" t="s">
        <v>23266</v>
      </c>
      <c r="R7568">
        <v>0</v>
      </c>
    </row>
    <row r="7569" spans="1:18" x14ac:dyDescent="0.3">
      <c r="A7569" t="s">
        <v>19214</v>
      </c>
      <c r="B7569" s="3">
        <v>45387</v>
      </c>
      <c r="C7569" t="s">
        <v>23267</v>
      </c>
      <c r="D7569" t="s">
        <v>23277</v>
      </c>
      <c r="E7569" t="s">
        <v>134</v>
      </c>
      <c r="F7569" t="s">
        <v>19215</v>
      </c>
      <c r="G7569" t="s">
        <v>23245</v>
      </c>
      <c r="H7569">
        <v>7</v>
      </c>
      <c r="I7569" t="s">
        <v>23263</v>
      </c>
      <c r="J7569" t="s">
        <v>42</v>
      </c>
      <c r="K7569" t="s">
        <v>248</v>
      </c>
      <c r="L7569" t="b">
        <v>1</v>
      </c>
      <c r="M7569">
        <v>1</v>
      </c>
      <c r="N7569">
        <v>2</v>
      </c>
      <c r="O7569" t="s">
        <v>12716</v>
      </c>
      <c r="P7569">
        <v>44</v>
      </c>
      <c r="Q7569" t="s">
        <v>23260</v>
      </c>
      <c r="R7569">
        <v>0</v>
      </c>
    </row>
    <row r="7570" spans="1:18" x14ac:dyDescent="0.3">
      <c r="A7570" t="s">
        <v>19216</v>
      </c>
      <c r="B7570" s="3">
        <v>45275</v>
      </c>
      <c r="C7570" t="s">
        <v>23279</v>
      </c>
      <c r="D7570" t="s">
        <v>23277</v>
      </c>
      <c r="E7570" t="s">
        <v>33</v>
      </c>
      <c r="F7570" t="s">
        <v>10687</v>
      </c>
      <c r="G7570" t="s">
        <v>23245</v>
      </c>
      <c r="H7570">
        <v>9</v>
      </c>
      <c r="I7570" t="s">
        <v>23263</v>
      </c>
      <c r="J7570" t="s">
        <v>42</v>
      </c>
      <c r="K7570" t="s">
        <v>248</v>
      </c>
      <c r="L7570" t="b">
        <v>1</v>
      </c>
      <c r="M7570">
        <v>1</v>
      </c>
      <c r="N7570">
        <v>4</v>
      </c>
      <c r="O7570" t="s">
        <v>12716</v>
      </c>
      <c r="P7570">
        <v>30</v>
      </c>
      <c r="Q7570" t="s">
        <v>23260</v>
      </c>
      <c r="R7570">
        <v>0</v>
      </c>
    </row>
    <row r="7571" spans="1:18" x14ac:dyDescent="0.3">
      <c r="A7571" t="s">
        <v>19218</v>
      </c>
      <c r="B7571" s="3">
        <v>45432</v>
      </c>
      <c r="C7571" t="s">
        <v>23281</v>
      </c>
      <c r="D7571" t="s">
        <v>23274</v>
      </c>
      <c r="E7571" t="s">
        <v>29</v>
      </c>
      <c r="F7571" t="s">
        <v>2365</v>
      </c>
      <c r="G7571" t="s">
        <v>23245</v>
      </c>
      <c r="H7571">
        <v>54</v>
      </c>
      <c r="I7571" t="s">
        <v>23265</v>
      </c>
      <c r="J7571" t="s">
        <v>42</v>
      </c>
      <c r="K7571" t="s">
        <v>61</v>
      </c>
      <c r="L7571" t="b">
        <v>1</v>
      </c>
      <c r="M7571">
        <v>1</v>
      </c>
      <c r="O7571" t="s">
        <v>23250</v>
      </c>
      <c r="P7571">
        <v>42</v>
      </c>
      <c r="Q7571" t="s">
        <v>23260</v>
      </c>
      <c r="R7571">
        <v>0</v>
      </c>
    </row>
    <row r="7572" spans="1:18" x14ac:dyDescent="0.3">
      <c r="A7572" t="s">
        <v>19220</v>
      </c>
      <c r="B7572" s="3">
        <v>45438</v>
      </c>
      <c r="C7572" t="s">
        <v>23281</v>
      </c>
      <c r="D7572" t="s">
        <v>23276</v>
      </c>
      <c r="E7572" t="s">
        <v>73</v>
      </c>
      <c r="F7572" t="s">
        <v>19222</v>
      </c>
      <c r="G7572" t="s">
        <v>23245</v>
      </c>
      <c r="H7572">
        <v>76</v>
      </c>
      <c r="I7572" t="s">
        <v>4898</v>
      </c>
      <c r="J7572" t="s">
        <v>42</v>
      </c>
      <c r="K7572" t="s">
        <v>61</v>
      </c>
      <c r="L7572" t="b">
        <v>1</v>
      </c>
      <c r="M7572">
        <v>1</v>
      </c>
      <c r="O7572" t="s">
        <v>23250</v>
      </c>
      <c r="P7572">
        <v>57</v>
      </c>
      <c r="Q7572" t="s">
        <v>23266</v>
      </c>
      <c r="R7572">
        <v>0</v>
      </c>
    </row>
    <row r="7573" spans="1:18" x14ac:dyDescent="0.3">
      <c r="A7573" t="s">
        <v>19223</v>
      </c>
      <c r="B7573" s="3">
        <v>45367</v>
      </c>
      <c r="C7573" t="s">
        <v>23258</v>
      </c>
      <c r="D7573" t="s">
        <v>23262</v>
      </c>
      <c r="E7573" t="s">
        <v>77</v>
      </c>
      <c r="F7573" t="s">
        <v>19225</v>
      </c>
      <c r="G7573" t="s">
        <v>23245</v>
      </c>
      <c r="H7573">
        <v>56</v>
      </c>
      <c r="I7573" t="s">
        <v>23265</v>
      </c>
      <c r="J7573" t="s">
        <v>42</v>
      </c>
      <c r="K7573" t="s">
        <v>31</v>
      </c>
      <c r="L7573" t="b">
        <v>1</v>
      </c>
      <c r="M7573">
        <v>1</v>
      </c>
      <c r="O7573" t="s">
        <v>23250</v>
      </c>
      <c r="P7573">
        <v>33</v>
      </c>
      <c r="Q7573" t="s">
        <v>23260</v>
      </c>
      <c r="R7573">
        <v>0</v>
      </c>
    </row>
    <row r="7574" spans="1:18" x14ac:dyDescent="0.3">
      <c r="A7574" t="s">
        <v>19226</v>
      </c>
      <c r="B7574" s="3">
        <v>45192</v>
      </c>
      <c r="C7574" t="s">
        <v>23280</v>
      </c>
      <c r="D7574" t="s">
        <v>23262</v>
      </c>
      <c r="E7574" t="s">
        <v>53</v>
      </c>
      <c r="F7574" t="s">
        <v>3591</v>
      </c>
      <c r="G7574" t="s">
        <v>23245</v>
      </c>
      <c r="H7574">
        <v>56</v>
      </c>
      <c r="I7574" t="s">
        <v>23265</v>
      </c>
      <c r="J7574" t="s">
        <v>42</v>
      </c>
      <c r="K7574" t="s">
        <v>31</v>
      </c>
      <c r="L7574" t="b">
        <v>1</v>
      </c>
      <c r="M7574">
        <v>1</v>
      </c>
      <c r="O7574" t="s">
        <v>23250</v>
      </c>
      <c r="P7574">
        <v>26</v>
      </c>
      <c r="Q7574" t="s">
        <v>23260</v>
      </c>
      <c r="R7574">
        <v>0</v>
      </c>
    </row>
    <row r="7575" spans="1:18" x14ac:dyDescent="0.3">
      <c r="A7575" t="s">
        <v>19228</v>
      </c>
      <c r="B7575" s="3">
        <v>45038</v>
      </c>
      <c r="C7575" t="s">
        <v>23267</v>
      </c>
      <c r="D7575" t="s">
        <v>23262</v>
      </c>
      <c r="E7575" t="s">
        <v>53</v>
      </c>
      <c r="F7575" t="s">
        <v>11556</v>
      </c>
      <c r="G7575" t="s">
        <v>23245</v>
      </c>
      <c r="H7575">
        <v>71</v>
      </c>
      <c r="I7575" t="s">
        <v>4898</v>
      </c>
      <c r="J7575" t="s">
        <v>42</v>
      </c>
      <c r="K7575" t="s">
        <v>31</v>
      </c>
      <c r="L7575" t="b">
        <v>1</v>
      </c>
      <c r="M7575">
        <v>1</v>
      </c>
      <c r="O7575" t="s">
        <v>23250</v>
      </c>
      <c r="P7575">
        <v>57</v>
      </c>
      <c r="Q7575" t="s">
        <v>23266</v>
      </c>
      <c r="R7575">
        <v>0</v>
      </c>
    </row>
    <row r="7576" spans="1:18" x14ac:dyDescent="0.3">
      <c r="A7576" t="s">
        <v>19230</v>
      </c>
      <c r="B7576" s="3">
        <v>45030</v>
      </c>
      <c r="C7576" t="s">
        <v>23267</v>
      </c>
      <c r="D7576" t="s">
        <v>23277</v>
      </c>
      <c r="E7576" t="s">
        <v>53</v>
      </c>
      <c r="F7576" t="s">
        <v>19232</v>
      </c>
      <c r="G7576" t="s">
        <v>23245</v>
      </c>
      <c r="H7576">
        <v>25</v>
      </c>
      <c r="I7576" t="s">
        <v>23269</v>
      </c>
      <c r="J7576" t="s">
        <v>42</v>
      </c>
      <c r="K7576" t="s">
        <v>31</v>
      </c>
      <c r="L7576" t="b">
        <v>1</v>
      </c>
      <c r="M7576">
        <v>1</v>
      </c>
      <c r="O7576" t="s">
        <v>23250</v>
      </c>
      <c r="P7576">
        <v>59</v>
      </c>
      <c r="Q7576" t="s">
        <v>23266</v>
      </c>
      <c r="R7576">
        <v>0</v>
      </c>
    </row>
    <row r="7577" spans="1:18" x14ac:dyDescent="0.3">
      <c r="A7577" t="s">
        <v>19233</v>
      </c>
      <c r="B7577" s="3">
        <v>45298</v>
      </c>
      <c r="C7577" t="s">
        <v>22430</v>
      </c>
      <c r="D7577" t="s">
        <v>23276</v>
      </c>
      <c r="E7577" t="s">
        <v>73</v>
      </c>
      <c r="F7577" t="s">
        <v>19234</v>
      </c>
      <c r="G7577" t="s">
        <v>23245</v>
      </c>
      <c r="H7577">
        <v>2</v>
      </c>
      <c r="I7577" t="s">
        <v>23263</v>
      </c>
      <c r="J7577" t="s">
        <v>42</v>
      </c>
      <c r="K7577" t="s">
        <v>31</v>
      </c>
      <c r="L7577" t="b">
        <v>1</v>
      </c>
      <c r="M7577">
        <v>1</v>
      </c>
      <c r="O7577" t="s">
        <v>23250</v>
      </c>
      <c r="P7577">
        <v>27</v>
      </c>
      <c r="Q7577" t="s">
        <v>23260</v>
      </c>
      <c r="R7577">
        <v>0</v>
      </c>
    </row>
    <row r="7578" spans="1:18" x14ac:dyDescent="0.3">
      <c r="A7578" t="s">
        <v>19235</v>
      </c>
      <c r="B7578" s="3">
        <v>45028</v>
      </c>
      <c r="C7578" t="s">
        <v>23267</v>
      </c>
      <c r="D7578" t="s">
        <v>23259</v>
      </c>
      <c r="E7578" t="s">
        <v>73</v>
      </c>
      <c r="F7578" t="s">
        <v>19236</v>
      </c>
      <c r="G7578" t="s">
        <v>23245</v>
      </c>
      <c r="H7578">
        <v>14</v>
      </c>
      <c r="I7578" t="s">
        <v>23263</v>
      </c>
      <c r="J7578" t="s">
        <v>42</v>
      </c>
      <c r="K7578" t="s">
        <v>31</v>
      </c>
      <c r="L7578" t="b">
        <v>1</v>
      </c>
      <c r="M7578">
        <v>1</v>
      </c>
      <c r="O7578" t="s">
        <v>23250</v>
      </c>
      <c r="P7578">
        <v>32</v>
      </c>
      <c r="Q7578" t="s">
        <v>23260</v>
      </c>
      <c r="R7578">
        <v>0</v>
      </c>
    </row>
    <row r="7579" spans="1:18" x14ac:dyDescent="0.3">
      <c r="A7579" t="s">
        <v>19237</v>
      </c>
      <c r="B7579" s="3">
        <v>45033</v>
      </c>
      <c r="C7579" t="s">
        <v>23267</v>
      </c>
      <c r="D7579" t="s">
        <v>23274</v>
      </c>
      <c r="E7579" t="s">
        <v>15</v>
      </c>
      <c r="F7579" t="s">
        <v>16867</v>
      </c>
      <c r="G7579" t="s">
        <v>23245</v>
      </c>
      <c r="H7579">
        <v>62</v>
      </c>
      <c r="I7579" t="s">
        <v>23265</v>
      </c>
      <c r="J7579" t="s">
        <v>42</v>
      </c>
      <c r="K7579" t="s">
        <v>31</v>
      </c>
      <c r="L7579" t="b">
        <v>1</v>
      </c>
      <c r="M7579">
        <v>1</v>
      </c>
      <c r="O7579" t="s">
        <v>23250</v>
      </c>
      <c r="P7579">
        <v>33</v>
      </c>
      <c r="Q7579" t="s">
        <v>23260</v>
      </c>
      <c r="R7579">
        <v>0</v>
      </c>
    </row>
    <row r="7580" spans="1:18" x14ac:dyDescent="0.3">
      <c r="A7580" t="s">
        <v>19239</v>
      </c>
      <c r="B7580" s="3">
        <v>45400</v>
      </c>
      <c r="C7580" t="s">
        <v>23267</v>
      </c>
      <c r="D7580" t="s">
        <v>23264</v>
      </c>
      <c r="E7580" t="s">
        <v>86</v>
      </c>
      <c r="F7580" t="s">
        <v>19241</v>
      </c>
      <c r="G7580" t="s">
        <v>23245</v>
      </c>
      <c r="H7580">
        <v>27</v>
      </c>
      <c r="I7580" t="s">
        <v>23269</v>
      </c>
      <c r="J7580" t="s">
        <v>42</v>
      </c>
      <c r="K7580" t="s">
        <v>31</v>
      </c>
      <c r="L7580" t="b">
        <v>1</v>
      </c>
      <c r="M7580">
        <v>1</v>
      </c>
      <c r="O7580" t="s">
        <v>23250</v>
      </c>
      <c r="P7580">
        <v>10</v>
      </c>
      <c r="Q7580" t="s">
        <v>23270</v>
      </c>
      <c r="R7580">
        <v>0</v>
      </c>
    </row>
    <row r="7581" spans="1:18" x14ac:dyDescent="0.3">
      <c r="A7581" t="s">
        <v>19242</v>
      </c>
      <c r="B7581" s="3">
        <v>45176</v>
      </c>
      <c r="C7581" t="s">
        <v>23280</v>
      </c>
      <c r="D7581" t="s">
        <v>23264</v>
      </c>
      <c r="E7581" t="s">
        <v>86</v>
      </c>
      <c r="F7581" t="s">
        <v>19243</v>
      </c>
      <c r="G7581" t="s">
        <v>23245</v>
      </c>
      <c r="H7581">
        <v>29</v>
      </c>
      <c r="I7581" t="s">
        <v>23269</v>
      </c>
      <c r="J7581" t="s">
        <v>42</v>
      </c>
      <c r="K7581" t="s">
        <v>31</v>
      </c>
      <c r="L7581" t="b">
        <v>1</v>
      </c>
      <c r="M7581">
        <v>1</v>
      </c>
      <c r="O7581" t="s">
        <v>23250</v>
      </c>
      <c r="P7581">
        <v>17</v>
      </c>
      <c r="Q7581" t="s">
        <v>23260</v>
      </c>
      <c r="R7581">
        <v>0</v>
      </c>
    </row>
    <row r="7582" spans="1:18" x14ac:dyDescent="0.3">
      <c r="A7582" t="s">
        <v>19244</v>
      </c>
      <c r="B7582" s="3">
        <v>45242</v>
      </c>
      <c r="C7582" t="s">
        <v>23275</v>
      </c>
      <c r="D7582" t="s">
        <v>23276</v>
      </c>
      <c r="E7582" t="s">
        <v>86</v>
      </c>
      <c r="F7582" t="s">
        <v>19245</v>
      </c>
      <c r="G7582" t="s">
        <v>23245</v>
      </c>
      <c r="H7582">
        <v>15</v>
      </c>
      <c r="I7582" t="s">
        <v>23263</v>
      </c>
      <c r="J7582" t="s">
        <v>42</v>
      </c>
      <c r="K7582" t="s">
        <v>31</v>
      </c>
      <c r="L7582" t="b">
        <v>1</v>
      </c>
      <c r="M7582">
        <v>1</v>
      </c>
      <c r="O7582" t="s">
        <v>23250</v>
      </c>
      <c r="P7582">
        <v>22</v>
      </c>
      <c r="Q7582" t="s">
        <v>23260</v>
      </c>
      <c r="R7582">
        <v>0</v>
      </c>
    </row>
    <row r="7583" spans="1:18" x14ac:dyDescent="0.3">
      <c r="A7583" t="s">
        <v>19246</v>
      </c>
      <c r="B7583" s="3">
        <v>45224</v>
      </c>
      <c r="C7583" t="s">
        <v>23278</v>
      </c>
      <c r="D7583" t="s">
        <v>23259</v>
      </c>
      <c r="E7583" t="s">
        <v>48</v>
      </c>
      <c r="F7583" t="s">
        <v>19248</v>
      </c>
      <c r="G7583" t="s">
        <v>23245</v>
      </c>
      <c r="H7583">
        <v>6</v>
      </c>
      <c r="I7583" t="s">
        <v>23263</v>
      </c>
      <c r="J7583" t="s">
        <v>42</v>
      </c>
      <c r="K7583" t="s">
        <v>31</v>
      </c>
      <c r="L7583" t="b">
        <v>1</v>
      </c>
      <c r="M7583">
        <v>1</v>
      </c>
      <c r="O7583" t="s">
        <v>23250</v>
      </c>
      <c r="P7583">
        <v>17</v>
      </c>
      <c r="Q7583" t="s">
        <v>23260</v>
      </c>
      <c r="R7583">
        <v>0</v>
      </c>
    </row>
    <row r="7584" spans="1:18" x14ac:dyDescent="0.3">
      <c r="A7584" t="s">
        <v>19249</v>
      </c>
      <c r="B7584" s="3">
        <v>45587</v>
      </c>
      <c r="C7584" t="s">
        <v>23278</v>
      </c>
      <c r="D7584" t="s">
        <v>23268</v>
      </c>
      <c r="E7584" t="s">
        <v>48</v>
      </c>
      <c r="F7584" t="s">
        <v>12930</v>
      </c>
      <c r="G7584" t="s">
        <v>23245</v>
      </c>
      <c r="H7584">
        <v>67</v>
      </c>
      <c r="I7584" t="s">
        <v>4898</v>
      </c>
      <c r="J7584" t="s">
        <v>42</v>
      </c>
      <c r="K7584" t="s">
        <v>31</v>
      </c>
      <c r="L7584" t="b">
        <v>1</v>
      </c>
      <c r="M7584">
        <v>1</v>
      </c>
      <c r="O7584" t="s">
        <v>23250</v>
      </c>
      <c r="P7584">
        <v>29</v>
      </c>
      <c r="Q7584" t="s">
        <v>23260</v>
      </c>
      <c r="R7584">
        <v>0</v>
      </c>
    </row>
    <row r="7585" spans="1:18" x14ac:dyDescent="0.3">
      <c r="A7585" t="s">
        <v>19251</v>
      </c>
      <c r="B7585" s="3">
        <v>45091</v>
      </c>
      <c r="C7585" t="s">
        <v>23261</v>
      </c>
      <c r="D7585" t="s">
        <v>23259</v>
      </c>
      <c r="E7585" t="s">
        <v>48</v>
      </c>
      <c r="F7585" t="s">
        <v>19253</v>
      </c>
      <c r="G7585" t="s">
        <v>23245</v>
      </c>
      <c r="H7585">
        <v>16</v>
      </c>
      <c r="I7585" t="s">
        <v>23263</v>
      </c>
      <c r="J7585" t="s">
        <v>42</v>
      </c>
      <c r="K7585" t="s">
        <v>31</v>
      </c>
      <c r="L7585" t="b">
        <v>1</v>
      </c>
      <c r="M7585">
        <v>1</v>
      </c>
      <c r="O7585" t="s">
        <v>23250</v>
      </c>
      <c r="P7585">
        <v>33</v>
      </c>
      <c r="Q7585" t="s">
        <v>23260</v>
      </c>
      <c r="R7585">
        <v>0</v>
      </c>
    </row>
    <row r="7586" spans="1:18" x14ac:dyDescent="0.3">
      <c r="A7586" t="s">
        <v>19254</v>
      </c>
      <c r="B7586" s="3">
        <v>45220</v>
      </c>
      <c r="C7586" t="s">
        <v>23278</v>
      </c>
      <c r="D7586" t="s">
        <v>23262</v>
      </c>
      <c r="E7586" t="s">
        <v>48</v>
      </c>
      <c r="F7586" t="s">
        <v>19256</v>
      </c>
      <c r="G7586" t="s">
        <v>23245</v>
      </c>
      <c r="H7586">
        <v>46</v>
      </c>
      <c r="I7586" t="s">
        <v>23265</v>
      </c>
      <c r="J7586" t="s">
        <v>42</v>
      </c>
      <c r="K7586" t="s">
        <v>31</v>
      </c>
      <c r="L7586" t="b">
        <v>1</v>
      </c>
      <c r="M7586">
        <v>1</v>
      </c>
      <c r="O7586" t="s">
        <v>23250</v>
      </c>
      <c r="P7586">
        <v>54</v>
      </c>
      <c r="Q7586" t="s">
        <v>23266</v>
      </c>
      <c r="R7586">
        <v>0</v>
      </c>
    </row>
    <row r="7587" spans="1:18" x14ac:dyDescent="0.3">
      <c r="A7587" t="s">
        <v>19257</v>
      </c>
      <c r="B7587" s="3">
        <v>45042</v>
      </c>
      <c r="C7587" t="s">
        <v>23267</v>
      </c>
      <c r="D7587" t="s">
        <v>23259</v>
      </c>
      <c r="E7587" t="s">
        <v>134</v>
      </c>
      <c r="F7587" t="s">
        <v>19259</v>
      </c>
      <c r="G7587" t="s">
        <v>23245</v>
      </c>
      <c r="H7587">
        <v>18</v>
      </c>
      <c r="I7587" t="s">
        <v>23269</v>
      </c>
      <c r="J7587" t="s">
        <v>42</v>
      </c>
      <c r="K7587" t="s">
        <v>31</v>
      </c>
      <c r="L7587" t="b">
        <v>1</v>
      </c>
      <c r="M7587">
        <v>1</v>
      </c>
      <c r="O7587" t="s">
        <v>23250</v>
      </c>
      <c r="P7587">
        <v>18</v>
      </c>
      <c r="Q7587" t="s">
        <v>23260</v>
      </c>
      <c r="R7587">
        <v>0</v>
      </c>
    </row>
    <row r="7588" spans="1:18" x14ac:dyDescent="0.3">
      <c r="A7588" t="s">
        <v>19260</v>
      </c>
      <c r="B7588" s="3">
        <v>45476</v>
      </c>
      <c r="C7588" t="s">
        <v>23272</v>
      </c>
      <c r="D7588" t="s">
        <v>23259</v>
      </c>
      <c r="E7588" t="s">
        <v>63</v>
      </c>
      <c r="F7588" t="s">
        <v>19261</v>
      </c>
      <c r="G7588" t="s">
        <v>23245</v>
      </c>
      <c r="H7588">
        <v>71</v>
      </c>
      <c r="I7588" t="s">
        <v>4898</v>
      </c>
      <c r="J7588" t="s">
        <v>42</v>
      </c>
      <c r="K7588" t="s">
        <v>31</v>
      </c>
      <c r="L7588" t="b">
        <v>1</v>
      </c>
      <c r="M7588">
        <v>1</v>
      </c>
      <c r="O7588" t="s">
        <v>23250</v>
      </c>
      <c r="P7588">
        <v>12</v>
      </c>
      <c r="Q7588" t="s">
        <v>23270</v>
      </c>
      <c r="R7588">
        <v>0</v>
      </c>
    </row>
    <row r="7589" spans="1:18" x14ac:dyDescent="0.3">
      <c r="A7589" t="s">
        <v>19262</v>
      </c>
      <c r="B7589" s="3">
        <v>45227</v>
      </c>
      <c r="C7589" t="s">
        <v>23278</v>
      </c>
      <c r="D7589" t="s">
        <v>23262</v>
      </c>
      <c r="E7589" t="s">
        <v>63</v>
      </c>
      <c r="F7589" t="s">
        <v>19264</v>
      </c>
      <c r="G7589" t="s">
        <v>23245</v>
      </c>
      <c r="H7589">
        <v>17</v>
      </c>
      <c r="I7589" t="s">
        <v>23263</v>
      </c>
      <c r="J7589" t="s">
        <v>42</v>
      </c>
      <c r="K7589" t="s">
        <v>31</v>
      </c>
      <c r="L7589" t="b">
        <v>1</v>
      </c>
      <c r="M7589">
        <v>1</v>
      </c>
      <c r="O7589" t="s">
        <v>23250</v>
      </c>
      <c r="P7589">
        <v>20</v>
      </c>
      <c r="Q7589" t="s">
        <v>23260</v>
      </c>
      <c r="R7589">
        <v>0</v>
      </c>
    </row>
    <row r="7590" spans="1:18" x14ac:dyDescent="0.3">
      <c r="A7590" t="s">
        <v>19265</v>
      </c>
      <c r="B7590" s="3">
        <v>45120</v>
      </c>
      <c r="C7590" t="s">
        <v>23272</v>
      </c>
      <c r="D7590" t="s">
        <v>23264</v>
      </c>
      <c r="E7590" t="s">
        <v>180</v>
      </c>
      <c r="F7590" t="s">
        <v>19267</v>
      </c>
      <c r="G7590" t="s">
        <v>23245</v>
      </c>
      <c r="H7590">
        <v>60</v>
      </c>
      <c r="I7590" t="s">
        <v>23265</v>
      </c>
      <c r="J7590" t="s">
        <v>42</v>
      </c>
      <c r="K7590" t="s">
        <v>31</v>
      </c>
      <c r="L7590" t="b">
        <v>1</v>
      </c>
      <c r="M7590">
        <v>1</v>
      </c>
      <c r="O7590" t="s">
        <v>23250</v>
      </c>
      <c r="P7590">
        <v>26</v>
      </c>
      <c r="Q7590" t="s">
        <v>23260</v>
      </c>
      <c r="R7590">
        <v>0</v>
      </c>
    </row>
    <row r="7591" spans="1:18" x14ac:dyDescent="0.3">
      <c r="A7591" t="s">
        <v>19268</v>
      </c>
      <c r="B7591" s="3">
        <v>45467</v>
      </c>
      <c r="C7591" t="s">
        <v>23261</v>
      </c>
      <c r="D7591" t="s">
        <v>23274</v>
      </c>
      <c r="E7591" t="s">
        <v>180</v>
      </c>
      <c r="F7591" t="s">
        <v>19270</v>
      </c>
      <c r="G7591" t="s">
        <v>23245</v>
      </c>
      <c r="H7591">
        <v>62</v>
      </c>
      <c r="I7591" t="s">
        <v>23265</v>
      </c>
      <c r="J7591" t="s">
        <v>42</v>
      </c>
      <c r="K7591" t="s">
        <v>31</v>
      </c>
      <c r="L7591" t="b">
        <v>1</v>
      </c>
      <c r="M7591">
        <v>1</v>
      </c>
      <c r="O7591" t="s">
        <v>23250</v>
      </c>
      <c r="P7591">
        <v>26</v>
      </c>
      <c r="Q7591" t="s">
        <v>23260</v>
      </c>
      <c r="R7591">
        <v>0</v>
      </c>
    </row>
    <row r="7592" spans="1:18" x14ac:dyDescent="0.3">
      <c r="A7592" t="s">
        <v>19271</v>
      </c>
      <c r="B7592" s="3">
        <v>45183</v>
      </c>
      <c r="C7592" t="s">
        <v>23280</v>
      </c>
      <c r="D7592" t="s">
        <v>23264</v>
      </c>
      <c r="E7592" t="s">
        <v>180</v>
      </c>
      <c r="F7592" t="s">
        <v>19273</v>
      </c>
      <c r="G7592" t="s">
        <v>23245</v>
      </c>
      <c r="H7592">
        <v>54</v>
      </c>
      <c r="I7592" t="s">
        <v>23265</v>
      </c>
      <c r="J7592" t="s">
        <v>42</v>
      </c>
      <c r="K7592" t="s">
        <v>31</v>
      </c>
      <c r="L7592" t="b">
        <v>1</v>
      </c>
      <c r="M7592">
        <v>1</v>
      </c>
      <c r="O7592" t="s">
        <v>23250</v>
      </c>
      <c r="P7592">
        <v>33</v>
      </c>
      <c r="Q7592" t="s">
        <v>23260</v>
      </c>
      <c r="R7592">
        <v>0</v>
      </c>
    </row>
    <row r="7593" spans="1:18" x14ac:dyDescent="0.3">
      <c r="A7593" t="s">
        <v>19274</v>
      </c>
      <c r="B7593" s="3">
        <v>45503</v>
      </c>
      <c r="C7593" t="s">
        <v>23272</v>
      </c>
      <c r="D7593" t="s">
        <v>23268</v>
      </c>
      <c r="E7593" t="s">
        <v>180</v>
      </c>
      <c r="F7593" t="s">
        <v>19276</v>
      </c>
      <c r="G7593" t="s">
        <v>23245</v>
      </c>
      <c r="H7593">
        <v>59</v>
      </c>
      <c r="I7593" t="s">
        <v>23265</v>
      </c>
      <c r="J7593" t="s">
        <v>42</v>
      </c>
      <c r="K7593" t="s">
        <v>31</v>
      </c>
      <c r="L7593" t="b">
        <v>1</v>
      </c>
      <c r="M7593">
        <v>1</v>
      </c>
      <c r="O7593" t="s">
        <v>23250</v>
      </c>
      <c r="P7593">
        <v>45</v>
      </c>
      <c r="Q7593" t="s">
        <v>23266</v>
      </c>
      <c r="R7593">
        <v>0</v>
      </c>
    </row>
    <row r="7594" spans="1:18" x14ac:dyDescent="0.3">
      <c r="A7594" t="s">
        <v>19277</v>
      </c>
      <c r="B7594" s="3">
        <v>45131</v>
      </c>
      <c r="C7594" t="s">
        <v>23272</v>
      </c>
      <c r="D7594" t="s">
        <v>23274</v>
      </c>
      <c r="E7594" t="s">
        <v>180</v>
      </c>
      <c r="F7594" t="s">
        <v>13219</v>
      </c>
      <c r="G7594" t="s">
        <v>23245</v>
      </c>
      <c r="H7594">
        <v>32</v>
      </c>
      <c r="I7594" t="s">
        <v>23269</v>
      </c>
      <c r="J7594" t="s">
        <v>42</v>
      </c>
      <c r="K7594" t="s">
        <v>31</v>
      </c>
      <c r="L7594" t="b">
        <v>1</v>
      </c>
      <c r="M7594">
        <v>1</v>
      </c>
      <c r="O7594" t="s">
        <v>23250</v>
      </c>
      <c r="P7594">
        <v>48</v>
      </c>
      <c r="Q7594" t="s">
        <v>23266</v>
      </c>
      <c r="R7594">
        <v>0</v>
      </c>
    </row>
    <row r="7595" spans="1:18" x14ac:dyDescent="0.3">
      <c r="A7595" t="s">
        <v>19279</v>
      </c>
      <c r="B7595" s="3">
        <v>45337</v>
      </c>
      <c r="C7595" t="s">
        <v>23273</v>
      </c>
      <c r="D7595" t="s">
        <v>23264</v>
      </c>
      <c r="E7595" t="s">
        <v>59</v>
      </c>
      <c r="F7595" t="s">
        <v>19281</v>
      </c>
      <c r="G7595" t="s">
        <v>23245</v>
      </c>
      <c r="H7595">
        <v>75</v>
      </c>
      <c r="I7595" t="s">
        <v>4898</v>
      </c>
      <c r="J7595" t="s">
        <v>42</v>
      </c>
      <c r="K7595" t="s">
        <v>31</v>
      </c>
      <c r="L7595" t="b">
        <v>1</v>
      </c>
      <c r="M7595">
        <v>1</v>
      </c>
      <c r="O7595" t="s">
        <v>23250</v>
      </c>
      <c r="P7595">
        <v>10</v>
      </c>
      <c r="Q7595" t="s">
        <v>23270</v>
      </c>
      <c r="R7595">
        <v>0</v>
      </c>
    </row>
    <row r="7596" spans="1:18" x14ac:dyDescent="0.3">
      <c r="A7596" t="s">
        <v>19282</v>
      </c>
      <c r="B7596" s="3">
        <v>45418</v>
      </c>
      <c r="C7596" t="s">
        <v>23281</v>
      </c>
      <c r="D7596" t="s">
        <v>23274</v>
      </c>
      <c r="E7596" t="s">
        <v>59</v>
      </c>
      <c r="F7596" t="s">
        <v>19283</v>
      </c>
      <c r="G7596" t="s">
        <v>23245</v>
      </c>
      <c r="H7596">
        <v>57</v>
      </c>
      <c r="I7596" t="s">
        <v>23265</v>
      </c>
      <c r="J7596" t="s">
        <v>42</v>
      </c>
      <c r="K7596" t="s">
        <v>31</v>
      </c>
      <c r="L7596" t="b">
        <v>1</v>
      </c>
      <c r="M7596">
        <v>1</v>
      </c>
      <c r="O7596" t="s">
        <v>23250</v>
      </c>
      <c r="P7596">
        <v>18</v>
      </c>
      <c r="Q7596" t="s">
        <v>23260</v>
      </c>
      <c r="R7596">
        <v>0</v>
      </c>
    </row>
    <row r="7597" spans="1:18" x14ac:dyDescent="0.3">
      <c r="A7597" t="s">
        <v>19284</v>
      </c>
      <c r="B7597" s="3">
        <v>45238</v>
      </c>
      <c r="C7597" t="s">
        <v>23275</v>
      </c>
      <c r="D7597" t="s">
        <v>23259</v>
      </c>
      <c r="E7597" t="s">
        <v>66</v>
      </c>
      <c r="F7597" t="s">
        <v>19285</v>
      </c>
      <c r="G7597" t="s">
        <v>23245</v>
      </c>
      <c r="H7597">
        <v>36</v>
      </c>
      <c r="I7597" t="s">
        <v>23269</v>
      </c>
      <c r="J7597" t="s">
        <v>42</v>
      </c>
      <c r="K7597" t="s">
        <v>31</v>
      </c>
      <c r="L7597" t="b">
        <v>1</v>
      </c>
      <c r="M7597">
        <v>1</v>
      </c>
      <c r="O7597" t="s">
        <v>23250</v>
      </c>
      <c r="P7597">
        <v>25</v>
      </c>
      <c r="Q7597" t="s">
        <v>23260</v>
      </c>
      <c r="R7597">
        <v>0</v>
      </c>
    </row>
    <row r="7598" spans="1:18" x14ac:dyDescent="0.3">
      <c r="A7598" t="s">
        <v>19286</v>
      </c>
      <c r="B7598" s="3">
        <v>45257</v>
      </c>
      <c r="C7598" t="s">
        <v>23275</v>
      </c>
      <c r="D7598" t="s">
        <v>23274</v>
      </c>
      <c r="E7598" t="s">
        <v>66</v>
      </c>
      <c r="F7598" t="s">
        <v>19288</v>
      </c>
      <c r="G7598" t="s">
        <v>23245</v>
      </c>
      <c r="H7598">
        <v>9</v>
      </c>
      <c r="I7598" t="s">
        <v>23263</v>
      </c>
      <c r="J7598" t="s">
        <v>42</v>
      </c>
      <c r="K7598" t="s">
        <v>31</v>
      </c>
      <c r="L7598" t="b">
        <v>1</v>
      </c>
      <c r="M7598">
        <v>1</v>
      </c>
      <c r="O7598" t="s">
        <v>23250</v>
      </c>
      <c r="P7598">
        <v>26</v>
      </c>
      <c r="Q7598" t="s">
        <v>23260</v>
      </c>
      <c r="R7598">
        <v>0</v>
      </c>
    </row>
    <row r="7599" spans="1:18" x14ac:dyDescent="0.3">
      <c r="A7599" t="s">
        <v>19289</v>
      </c>
      <c r="B7599" s="3">
        <v>45272</v>
      </c>
      <c r="C7599" t="s">
        <v>23279</v>
      </c>
      <c r="D7599" t="s">
        <v>23268</v>
      </c>
      <c r="E7599" t="s">
        <v>66</v>
      </c>
      <c r="F7599" t="s">
        <v>14525</v>
      </c>
      <c r="G7599" t="s">
        <v>23245</v>
      </c>
      <c r="H7599">
        <v>26</v>
      </c>
      <c r="I7599" t="s">
        <v>23269</v>
      </c>
      <c r="J7599" t="s">
        <v>42</v>
      </c>
      <c r="K7599" t="s">
        <v>31</v>
      </c>
      <c r="L7599" t="b">
        <v>1</v>
      </c>
      <c r="M7599">
        <v>1</v>
      </c>
      <c r="O7599" t="s">
        <v>23250</v>
      </c>
      <c r="P7599">
        <v>56</v>
      </c>
      <c r="Q7599" t="s">
        <v>23266</v>
      </c>
      <c r="R7599">
        <v>0</v>
      </c>
    </row>
    <row r="7600" spans="1:18" x14ac:dyDescent="0.3">
      <c r="A7600" t="s">
        <v>19290</v>
      </c>
      <c r="B7600" s="3">
        <v>45520</v>
      </c>
      <c r="C7600" t="s">
        <v>23271</v>
      </c>
      <c r="D7600" t="s">
        <v>23277</v>
      </c>
      <c r="E7600" t="s">
        <v>33</v>
      </c>
      <c r="F7600" t="s">
        <v>19292</v>
      </c>
      <c r="G7600" t="s">
        <v>23245</v>
      </c>
      <c r="H7600">
        <v>54</v>
      </c>
      <c r="I7600" t="s">
        <v>23265</v>
      </c>
      <c r="J7600" t="s">
        <v>42</v>
      </c>
      <c r="K7600" t="s">
        <v>31</v>
      </c>
      <c r="L7600" t="b">
        <v>1</v>
      </c>
      <c r="M7600">
        <v>1</v>
      </c>
      <c r="O7600" t="s">
        <v>23250</v>
      </c>
      <c r="P7600">
        <v>13</v>
      </c>
      <c r="Q7600" t="s">
        <v>23270</v>
      </c>
      <c r="R7600">
        <v>0</v>
      </c>
    </row>
    <row r="7601" spans="1:18" x14ac:dyDescent="0.3">
      <c r="A7601" t="s">
        <v>19293</v>
      </c>
      <c r="B7601" s="3">
        <v>45057</v>
      </c>
      <c r="C7601" t="s">
        <v>23281</v>
      </c>
      <c r="D7601" t="s">
        <v>23264</v>
      </c>
      <c r="E7601" t="s">
        <v>271</v>
      </c>
      <c r="F7601" t="s">
        <v>4550</v>
      </c>
      <c r="G7601" t="s">
        <v>23245</v>
      </c>
      <c r="H7601">
        <v>50</v>
      </c>
      <c r="I7601" t="s">
        <v>23265</v>
      </c>
      <c r="J7601" t="s">
        <v>42</v>
      </c>
      <c r="K7601" t="s">
        <v>31</v>
      </c>
      <c r="L7601" t="b">
        <v>1</v>
      </c>
      <c r="M7601">
        <v>1</v>
      </c>
      <c r="O7601" t="s">
        <v>23250</v>
      </c>
      <c r="P7601">
        <v>19</v>
      </c>
      <c r="Q7601" t="s">
        <v>23260</v>
      </c>
      <c r="R7601">
        <v>0</v>
      </c>
    </row>
    <row r="7602" spans="1:18" x14ac:dyDescent="0.3">
      <c r="A7602" t="s">
        <v>19294</v>
      </c>
      <c r="B7602" s="3">
        <v>45036</v>
      </c>
      <c r="C7602" t="s">
        <v>23267</v>
      </c>
      <c r="D7602" t="s">
        <v>23264</v>
      </c>
      <c r="E7602" t="s">
        <v>271</v>
      </c>
      <c r="F7602" t="s">
        <v>19296</v>
      </c>
      <c r="G7602" t="s">
        <v>23245</v>
      </c>
      <c r="H7602">
        <v>48</v>
      </c>
      <c r="I7602" t="s">
        <v>23265</v>
      </c>
      <c r="J7602" t="s">
        <v>42</v>
      </c>
      <c r="K7602" t="s">
        <v>31</v>
      </c>
      <c r="L7602" t="b">
        <v>1</v>
      </c>
      <c r="M7602">
        <v>1</v>
      </c>
      <c r="O7602" t="s">
        <v>23250</v>
      </c>
      <c r="P7602">
        <v>23</v>
      </c>
      <c r="Q7602" t="s">
        <v>23260</v>
      </c>
      <c r="R7602">
        <v>0</v>
      </c>
    </row>
    <row r="7603" spans="1:18" x14ac:dyDescent="0.3">
      <c r="A7603" t="s">
        <v>19297</v>
      </c>
      <c r="B7603" s="3">
        <v>45512</v>
      </c>
      <c r="C7603" t="s">
        <v>23271</v>
      </c>
      <c r="D7603" t="s">
        <v>23264</v>
      </c>
      <c r="E7603" t="s">
        <v>89</v>
      </c>
      <c r="F7603" t="s">
        <v>19298</v>
      </c>
      <c r="G7603" t="s">
        <v>23245</v>
      </c>
      <c r="H7603">
        <v>31</v>
      </c>
      <c r="I7603" t="s">
        <v>23269</v>
      </c>
      <c r="J7603" t="s">
        <v>42</v>
      </c>
      <c r="K7603" t="s">
        <v>31</v>
      </c>
      <c r="L7603" t="b">
        <v>1</v>
      </c>
      <c r="M7603">
        <v>1</v>
      </c>
      <c r="O7603" t="s">
        <v>23250</v>
      </c>
      <c r="P7603">
        <v>12</v>
      </c>
      <c r="Q7603" t="s">
        <v>23270</v>
      </c>
      <c r="R7603">
        <v>0</v>
      </c>
    </row>
    <row r="7604" spans="1:18" x14ac:dyDescent="0.3">
      <c r="A7604" t="s">
        <v>19299</v>
      </c>
      <c r="B7604" s="3">
        <v>45412</v>
      </c>
      <c r="C7604" t="s">
        <v>23267</v>
      </c>
      <c r="D7604" t="s">
        <v>23268</v>
      </c>
      <c r="E7604" t="s">
        <v>89</v>
      </c>
      <c r="F7604" t="s">
        <v>19301</v>
      </c>
      <c r="G7604" t="s">
        <v>23245</v>
      </c>
      <c r="H7604">
        <v>19</v>
      </c>
      <c r="I7604" t="s">
        <v>23269</v>
      </c>
      <c r="J7604" t="s">
        <v>42</v>
      </c>
      <c r="K7604" t="s">
        <v>31</v>
      </c>
      <c r="L7604" t="b">
        <v>1</v>
      </c>
      <c r="M7604">
        <v>1</v>
      </c>
      <c r="O7604" t="s">
        <v>23250</v>
      </c>
      <c r="P7604">
        <v>18</v>
      </c>
      <c r="Q7604" t="s">
        <v>23260</v>
      </c>
      <c r="R7604">
        <v>0</v>
      </c>
    </row>
    <row r="7605" spans="1:18" x14ac:dyDescent="0.3">
      <c r="A7605" t="s">
        <v>19302</v>
      </c>
      <c r="B7605" s="3">
        <v>45128</v>
      </c>
      <c r="C7605" t="s">
        <v>23272</v>
      </c>
      <c r="D7605" t="s">
        <v>23277</v>
      </c>
      <c r="E7605" t="s">
        <v>89</v>
      </c>
      <c r="F7605" t="s">
        <v>19304</v>
      </c>
      <c r="G7605" t="s">
        <v>23245</v>
      </c>
      <c r="H7605">
        <v>74</v>
      </c>
      <c r="I7605" t="s">
        <v>4898</v>
      </c>
      <c r="J7605" t="s">
        <v>42</v>
      </c>
      <c r="K7605" t="s">
        <v>31</v>
      </c>
      <c r="L7605" t="b">
        <v>1</v>
      </c>
      <c r="M7605">
        <v>1</v>
      </c>
      <c r="O7605" t="s">
        <v>23250</v>
      </c>
      <c r="P7605">
        <v>42</v>
      </c>
      <c r="Q7605" t="s">
        <v>23260</v>
      </c>
      <c r="R7605">
        <v>0</v>
      </c>
    </row>
    <row r="7606" spans="1:18" x14ac:dyDescent="0.3">
      <c r="A7606" t="s">
        <v>19305</v>
      </c>
      <c r="B7606" s="3">
        <v>45292</v>
      </c>
      <c r="C7606" t="s">
        <v>22430</v>
      </c>
      <c r="D7606" t="s">
        <v>23274</v>
      </c>
      <c r="E7606" t="s">
        <v>89</v>
      </c>
      <c r="F7606" t="s">
        <v>19306</v>
      </c>
      <c r="G7606" t="s">
        <v>23245</v>
      </c>
      <c r="H7606">
        <v>6</v>
      </c>
      <c r="I7606" t="s">
        <v>23263</v>
      </c>
      <c r="J7606" t="s">
        <v>42</v>
      </c>
      <c r="K7606" t="s">
        <v>31</v>
      </c>
      <c r="L7606" t="b">
        <v>1</v>
      </c>
      <c r="M7606">
        <v>1</v>
      </c>
      <c r="O7606" t="s">
        <v>23250</v>
      </c>
      <c r="P7606">
        <v>52</v>
      </c>
      <c r="Q7606" t="s">
        <v>23266</v>
      </c>
      <c r="R7606">
        <v>0</v>
      </c>
    </row>
    <row r="7607" spans="1:18" x14ac:dyDescent="0.3">
      <c r="A7607" t="s">
        <v>19307</v>
      </c>
      <c r="B7607" s="3">
        <v>44930</v>
      </c>
      <c r="C7607" t="s">
        <v>22430</v>
      </c>
      <c r="D7607" t="s">
        <v>23259</v>
      </c>
      <c r="E7607" t="s">
        <v>22</v>
      </c>
      <c r="F7607" t="s">
        <v>19308</v>
      </c>
      <c r="G7607" t="s">
        <v>23245</v>
      </c>
      <c r="H7607">
        <v>69</v>
      </c>
      <c r="I7607" t="s">
        <v>4898</v>
      </c>
      <c r="J7607" t="s">
        <v>42</v>
      </c>
      <c r="K7607" t="s">
        <v>31</v>
      </c>
      <c r="L7607" t="b">
        <v>1</v>
      </c>
      <c r="M7607">
        <v>1</v>
      </c>
      <c r="O7607" t="s">
        <v>23250</v>
      </c>
      <c r="P7607">
        <v>50</v>
      </c>
      <c r="Q7607" t="s">
        <v>23266</v>
      </c>
      <c r="R7607">
        <v>0</v>
      </c>
    </row>
    <row r="7608" spans="1:18" x14ac:dyDescent="0.3">
      <c r="A7608" t="s">
        <v>19309</v>
      </c>
      <c r="B7608" s="3">
        <v>45531</v>
      </c>
      <c r="C7608" t="s">
        <v>23271</v>
      </c>
      <c r="D7608" t="s">
        <v>23268</v>
      </c>
      <c r="E7608" t="s">
        <v>36</v>
      </c>
      <c r="F7608" t="s">
        <v>19311</v>
      </c>
      <c r="G7608" t="s">
        <v>23245</v>
      </c>
      <c r="H7608">
        <v>67</v>
      </c>
      <c r="I7608" t="s">
        <v>4898</v>
      </c>
      <c r="J7608" t="s">
        <v>42</v>
      </c>
      <c r="K7608" t="s">
        <v>31</v>
      </c>
      <c r="L7608" t="b">
        <v>1</v>
      </c>
      <c r="M7608">
        <v>1</v>
      </c>
      <c r="O7608" t="s">
        <v>23250</v>
      </c>
      <c r="P7608">
        <v>20</v>
      </c>
      <c r="Q7608" t="s">
        <v>23260</v>
      </c>
      <c r="R7608">
        <v>0</v>
      </c>
    </row>
    <row r="7609" spans="1:18" x14ac:dyDescent="0.3">
      <c r="A7609" t="s">
        <v>19312</v>
      </c>
      <c r="B7609" s="3">
        <v>45386</v>
      </c>
      <c r="C7609" t="s">
        <v>23267</v>
      </c>
      <c r="D7609" t="s">
        <v>23264</v>
      </c>
      <c r="E7609" t="s">
        <v>36</v>
      </c>
      <c r="F7609" t="s">
        <v>19313</v>
      </c>
      <c r="G7609" t="s">
        <v>23245</v>
      </c>
      <c r="H7609">
        <v>63</v>
      </c>
      <c r="I7609" t="s">
        <v>23265</v>
      </c>
      <c r="J7609" t="s">
        <v>42</v>
      </c>
      <c r="K7609" t="s">
        <v>31</v>
      </c>
      <c r="L7609" t="b">
        <v>1</v>
      </c>
      <c r="M7609">
        <v>1</v>
      </c>
      <c r="O7609" t="s">
        <v>23250</v>
      </c>
      <c r="P7609">
        <v>53</v>
      </c>
      <c r="Q7609" t="s">
        <v>23266</v>
      </c>
      <c r="R7609">
        <v>0</v>
      </c>
    </row>
    <row r="7610" spans="1:18" x14ac:dyDescent="0.3">
      <c r="A7610" t="s">
        <v>19314</v>
      </c>
      <c r="B7610" s="3">
        <v>45341</v>
      </c>
      <c r="C7610" t="s">
        <v>23273</v>
      </c>
      <c r="D7610" t="s">
        <v>23274</v>
      </c>
      <c r="E7610" t="s">
        <v>113</v>
      </c>
      <c r="F7610" t="s">
        <v>19316</v>
      </c>
      <c r="G7610" t="s">
        <v>23245</v>
      </c>
      <c r="H7610">
        <v>38</v>
      </c>
      <c r="I7610" t="s">
        <v>23269</v>
      </c>
      <c r="J7610" t="s">
        <v>42</v>
      </c>
      <c r="K7610" t="s">
        <v>31</v>
      </c>
      <c r="L7610" t="b">
        <v>1</v>
      </c>
      <c r="M7610">
        <v>1</v>
      </c>
      <c r="O7610" t="s">
        <v>23250</v>
      </c>
      <c r="P7610">
        <v>38</v>
      </c>
      <c r="Q7610" t="s">
        <v>23260</v>
      </c>
      <c r="R7610">
        <v>0</v>
      </c>
    </row>
    <row r="7611" spans="1:18" x14ac:dyDescent="0.3">
      <c r="A7611" t="s">
        <v>19317</v>
      </c>
      <c r="B7611" s="3">
        <v>45208</v>
      </c>
      <c r="C7611" t="s">
        <v>23278</v>
      </c>
      <c r="D7611" t="s">
        <v>23274</v>
      </c>
      <c r="E7611" t="s">
        <v>27</v>
      </c>
      <c r="F7611" t="s">
        <v>13837</v>
      </c>
      <c r="G7611" t="s">
        <v>23245</v>
      </c>
      <c r="H7611">
        <v>10</v>
      </c>
      <c r="I7611" t="s">
        <v>23263</v>
      </c>
      <c r="J7611" t="s">
        <v>42</v>
      </c>
      <c r="K7611" t="s">
        <v>31</v>
      </c>
      <c r="L7611" t="b">
        <v>1</v>
      </c>
      <c r="M7611">
        <v>1</v>
      </c>
      <c r="N7611">
        <v>0</v>
      </c>
      <c r="O7611" t="s">
        <v>12716</v>
      </c>
      <c r="P7611">
        <v>16</v>
      </c>
      <c r="Q7611" t="s">
        <v>23260</v>
      </c>
      <c r="R7611">
        <v>0</v>
      </c>
    </row>
    <row r="7612" spans="1:18" x14ac:dyDescent="0.3">
      <c r="A7612" t="s">
        <v>19318</v>
      </c>
      <c r="B7612" s="3">
        <v>45595</v>
      </c>
      <c r="C7612" t="s">
        <v>23278</v>
      </c>
      <c r="D7612" t="s">
        <v>23259</v>
      </c>
      <c r="E7612" t="s">
        <v>143</v>
      </c>
      <c r="F7612" t="s">
        <v>19320</v>
      </c>
      <c r="G7612" t="s">
        <v>23245</v>
      </c>
      <c r="H7612">
        <v>29</v>
      </c>
      <c r="I7612" t="s">
        <v>23269</v>
      </c>
      <c r="J7612" t="s">
        <v>42</v>
      </c>
      <c r="K7612" t="s">
        <v>31</v>
      </c>
      <c r="L7612" t="b">
        <v>1</v>
      </c>
      <c r="M7612">
        <v>1</v>
      </c>
      <c r="N7612">
        <v>2</v>
      </c>
      <c r="O7612" t="s">
        <v>12716</v>
      </c>
      <c r="P7612">
        <v>18</v>
      </c>
      <c r="Q7612" t="s">
        <v>23260</v>
      </c>
      <c r="R7612">
        <v>0</v>
      </c>
    </row>
    <row r="7613" spans="1:18" x14ac:dyDescent="0.3">
      <c r="A7613" t="s">
        <v>19321</v>
      </c>
      <c r="B7613" s="3">
        <v>44994</v>
      </c>
      <c r="C7613" t="s">
        <v>23258</v>
      </c>
      <c r="D7613" t="s">
        <v>23264</v>
      </c>
      <c r="E7613" t="s">
        <v>113</v>
      </c>
      <c r="F7613" t="s">
        <v>19322</v>
      </c>
      <c r="G7613" t="s">
        <v>23245</v>
      </c>
      <c r="H7613">
        <v>21</v>
      </c>
      <c r="I7613" t="s">
        <v>23269</v>
      </c>
      <c r="J7613" t="s">
        <v>42</v>
      </c>
      <c r="K7613" t="s">
        <v>31</v>
      </c>
      <c r="L7613" t="b">
        <v>1</v>
      </c>
      <c r="M7613">
        <v>1</v>
      </c>
      <c r="N7613">
        <v>4</v>
      </c>
      <c r="O7613" t="s">
        <v>12716</v>
      </c>
      <c r="P7613">
        <v>17</v>
      </c>
      <c r="Q7613" t="s">
        <v>23260</v>
      </c>
      <c r="R7613">
        <v>0</v>
      </c>
    </row>
    <row r="7614" spans="1:18" x14ac:dyDescent="0.3">
      <c r="A7614" t="s">
        <v>19323</v>
      </c>
      <c r="B7614" s="3">
        <v>45045</v>
      </c>
      <c r="C7614" t="s">
        <v>23267</v>
      </c>
      <c r="D7614" t="s">
        <v>23262</v>
      </c>
      <c r="E7614" t="s">
        <v>143</v>
      </c>
      <c r="F7614" t="s">
        <v>19325</v>
      </c>
      <c r="G7614" t="s">
        <v>23245</v>
      </c>
      <c r="H7614">
        <v>30</v>
      </c>
      <c r="I7614" t="s">
        <v>23269</v>
      </c>
      <c r="J7614" t="s">
        <v>42</v>
      </c>
      <c r="K7614" t="s">
        <v>31</v>
      </c>
      <c r="L7614" t="b">
        <v>1</v>
      </c>
      <c r="M7614">
        <v>1</v>
      </c>
      <c r="N7614">
        <v>6</v>
      </c>
      <c r="O7614" t="s">
        <v>12716</v>
      </c>
      <c r="P7614">
        <v>46</v>
      </c>
      <c r="Q7614" t="s">
        <v>23266</v>
      </c>
      <c r="R7614">
        <v>0</v>
      </c>
    </row>
    <row r="7615" spans="1:18" x14ac:dyDescent="0.3">
      <c r="A7615" t="s">
        <v>19326</v>
      </c>
      <c r="B7615" s="3">
        <v>45325</v>
      </c>
      <c r="C7615" t="s">
        <v>23273</v>
      </c>
      <c r="D7615" t="s">
        <v>23262</v>
      </c>
      <c r="E7615" t="s">
        <v>288</v>
      </c>
      <c r="F7615" t="s">
        <v>19327</v>
      </c>
      <c r="G7615" t="s">
        <v>23245</v>
      </c>
      <c r="H7615">
        <v>4</v>
      </c>
      <c r="I7615" t="s">
        <v>23263</v>
      </c>
      <c r="J7615" t="s">
        <v>42</v>
      </c>
      <c r="K7615" t="s">
        <v>31</v>
      </c>
      <c r="L7615" t="b">
        <v>1</v>
      </c>
      <c r="M7615">
        <v>1</v>
      </c>
      <c r="N7615">
        <v>7</v>
      </c>
      <c r="O7615" t="s">
        <v>12716</v>
      </c>
      <c r="P7615">
        <v>13</v>
      </c>
      <c r="Q7615" t="s">
        <v>23270</v>
      </c>
      <c r="R7615">
        <v>0</v>
      </c>
    </row>
    <row r="7616" spans="1:18" x14ac:dyDescent="0.3">
      <c r="A7616" t="s">
        <v>19328</v>
      </c>
      <c r="B7616" s="3">
        <v>45448</v>
      </c>
      <c r="C7616" t="s">
        <v>23261</v>
      </c>
      <c r="D7616" t="s">
        <v>23259</v>
      </c>
      <c r="E7616" t="s">
        <v>59</v>
      </c>
      <c r="F7616" t="s">
        <v>19329</v>
      </c>
      <c r="G7616" t="s">
        <v>23245</v>
      </c>
      <c r="H7616">
        <v>1</v>
      </c>
      <c r="I7616" t="s">
        <v>23263</v>
      </c>
      <c r="J7616" t="s">
        <v>42</v>
      </c>
      <c r="K7616" t="s">
        <v>31</v>
      </c>
      <c r="L7616" t="b">
        <v>1</v>
      </c>
      <c r="M7616">
        <v>1</v>
      </c>
      <c r="N7616">
        <v>7</v>
      </c>
      <c r="O7616" t="s">
        <v>12716</v>
      </c>
      <c r="P7616">
        <v>21</v>
      </c>
      <c r="Q7616" t="s">
        <v>23260</v>
      </c>
      <c r="R7616">
        <v>0</v>
      </c>
    </row>
    <row r="7617" spans="1:18" x14ac:dyDescent="0.3">
      <c r="A7617" t="s">
        <v>19330</v>
      </c>
      <c r="B7617" s="3">
        <v>45234</v>
      </c>
      <c r="C7617" t="s">
        <v>23275</v>
      </c>
      <c r="D7617" t="s">
        <v>23262</v>
      </c>
      <c r="E7617" t="s">
        <v>271</v>
      </c>
      <c r="F7617" t="s">
        <v>2213</v>
      </c>
      <c r="G7617" t="s">
        <v>23245</v>
      </c>
      <c r="H7617">
        <v>61</v>
      </c>
      <c r="I7617" t="s">
        <v>23265</v>
      </c>
      <c r="J7617" t="s">
        <v>42</v>
      </c>
      <c r="K7617" t="s">
        <v>31</v>
      </c>
      <c r="L7617" t="b">
        <v>1</v>
      </c>
      <c r="M7617">
        <v>1</v>
      </c>
      <c r="N7617">
        <v>8</v>
      </c>
      <c r="O7617" t="s">
        <v>12716</v>
      </c>
      <c r="P7617">
        <v>50</v>
      </c>
      <c r="Q7617" t="s">
        <v>23266</v>
      </c>
      <c r="R7617">
        <v>0</v>
      </c>
    </row>
    <row r="7618" spans="1:18" x14ac:dyDescent="0.3">
      <c r="A7618" t="s">
        <v>19331</v>
      </c>
      <c r="B7618" s="3">
        <v>45051</v>
      </c>
      <c r="C7618" t="s">
        <v>23281</v>
      </c>
      <c r="D7618" t="s">
        <v>23277</v>
      </c>
      <c r="E7618" t="s">
        <v>82</v>
      </c>
      <c r="F7618" t="s">
        <v>19332</v>
      </c>
      <c r="G7618" t="s">
        <v>23245</v>
      </c>
      <c r="H7618">
        <v>51</v>
      </c>
      <c r="I7618" t="s">
        <v>23265</v>
      </c>
      <c r="J7618" t="s">
        <v>42</v>
      </c>
      <c r="K7618" t="s">
        <v>31</v>
      </c>
      <c r="L7618" t="b">
        <v>1</v>
      </c>
      <c r="M7618">
        <v>1</v>
      </c>
      <c r="N7618">
        <v>9</v>
      </c>
      <c r="O7618" t="s">
        <v>12716</v>
      </c>
      <c r="P7618">
        <v>48</v>
      </c>
      <c r="Q7618" t="s">
        <v>23266</v>
      </c>
      <c r="R7618">
        <v>1</v>
      </c>
    </row>
    <row r="7619" spans="1:18" x14ac:dyDescent="0.3">
      <c r="A7619" t="s">
        <v>19333</v>
      </c>
      <c r="B7619" s="3">
        <v>45096</v>
      </c>
      <c r="C7619" t="s">
        <v>23261</v>
      </c>
      <c r="D7619" t="s">
        <v>23274</v>
      </c>
      <c r="E7619" t="s">
        <v>17</v>
      </c>
      <c r="F7619" t="s">
        <v>19335</v>
      </c>
      <c r="G7619" t="s">
        <v>23245</v>
      </c>
      <c r="H7619">
        <v>2</v>
      </c>
      <c r="I7619" t="s">
        <v>23263</v>
      </c>
      <c r="J7619" t="s">
        <v>42</v>
      </c>
      <c r="K7619" t="s">
        <v>31</v>
      </c>
      <c r="L7619" t="b">
        <v>1</v>
      </c>
      <c r="M7619">
        <v>1</v>
      </c>
      <c r="N7619">
        <v>9</v>
      </c>
      <c r="O7619" t="s">
        <v>12716</v>
      </c>
      <c r="P7619">
        <v>22</v>
      </c>
      <c r="Q7619" t="s">
        <v>23260</v>
      </c>
      <c r="R7619">
        <v>0</v>
      </c>
    </row>
    <row r="7620" spans="1:18" x14ac:dyDescent="0.3">
      <c r="A7620" t="s">
        <v>19336</v>
      </c>
      <c r="B7620" s="3">
        <v>44968</v>
      </c>
      <c r="C7620" t="s">
        <v>23273</v>
      </c>
      <c r="D7620" t="s">
        <v>23262</v>
      </c>
      <c r="E7620" t="s">
        <v>66</v>
      </c>
      <c r="F7620" t="s">
        <v>19337</v>
      </c>
      <c r="G7620" t="s">
        <v>23245</v>
      </c>
      <c r="H7620">
        <v>29</v>
      </c>
      <c r="I7620" t="s">
        <v>23269</v>
      </c>
      <c r="J7620" t="s">
        <v>42</v>
      </c>
      <c r="K7620" t="s">
        <v>31</v>
      </c>
      <c r="L7620" t="b">
        <v>1</v>
      </c>
      <c r="M7620">
        <v>1</v>
      </c>
      <c r="N7620">
        <v>9</v>
      </c>
      <c r="O7620" t="s">
        <v>12716</v>
      </c>
      <c r="P7620">
        <v>18</v>
      </c>
      <c r="Q7620" t="s">
        <v>23260</v>
      </c>
      <c r="R7620">
        <v>0</v>
      </c>
    </row>
    <row r="7621" spans="1:18" x14ac:dyDescent="0.3">
      <c r="A7621" t="s">
        <v>19338</v>
      </c>
      <c r="B7621" s="3">
        <v>45161</v>
      </c>
      <c r="C7621" t="s">
        <v>23271</v>
      </c>
      <c r="D7621" t="s">
        <v>23259</v>
      </c>
      <c r="E7621" t="s">
        <v>17</v>
      </c>
      <c r="F7621" t="s">
        <v>19340</v>
      </c>
      <c r="G7621" t="s">
        <v>23245</v>
      </c>
      <c r="H7621">
        <v>48</v>
      </c>
      <c r="I7621" t="s">
        <v>23265</v>
      </c>
      <c r="J7621" t="s">
        <v>42</v>
      </c>
      <c r="K7621" t="s">
        <v>31</v>
      </c>
      <c r="L7621" t="b">
        <v>1</v>
      </c>
      <c r="M7621">
        <v>1</v>
      </c>
      <c r="N7621">
        <v>10</v>
      </c>
      <c r="O7621" t="s">
        <v>12716</v>
      </c>
      <c r="P7621">
        <v>13</v>
      </c>
      <c r="Q7621" t="s">
        <v>23270</v>
      </c>
      <c r="R7621">
        <v>0</v>
      </c>
    </row>
    <row r="7622" spans="1:18" x14ac:dyDescent="0.3">
      <c r="A7622" t="s">
        <v>19341</v>
      </c>
      <c r="B7622" s="3">
        <v>45032</v>
      </c>
      <c r="C7622" t="s">
        <v>23267</v>
      </c>
      <c r="D7622" t="s">
        <v>23276</v>
      </c>
      <c r="E7622" t="s">
        <v>59</v>
      </c>
      <c r="F7622" t="s">
        <v>19343</v>
      </c>
      <c r="G7622" t="s">
        <v>23245</v>
      </c>
      <c r="H7622">
        <v>40</v>
      </c>
      <c r="I7622" t="s">
        <v>23265</v>
      </c>
      <c r="J7622" t="s">
        <v>42</v>
      </c>
      <c r="K7622" t="s">
        <v>31</v>
      </c>
      <c r="L7622" t="b">
        <v>1</v>
      </c>
      <c r="M7622">
        <v>1</v>
      </c>
      <c r="N7622">
        <v>10</v>
      </c>
      <c r="O7622" t="s">
        <v>12716</v>
      </c>
      <c r="P7622">
        <v>44</v>
      </c>
      <c r="Q7622" t="s">
        <v>23260</v>
      </c>
      <c r="R7622">
        <v>0</v>
      </c>
    </row>
    <row r="7623" spans="1:18" x14ac:dyDescent="0.3">
      <c r="A7623" t="s">
        <v>19344</v>
      </c>
      <c r="B7623" s="3">
        <v>45436</v>
      </c>
      <c r="C7623" t="s">
        <v>23281</v>
      </c>
      <c r="D7623" t="s">
        <v>23277</v>
      </c>
      <c r="E7623" t="s">
        <v>29</v>
      </c>
      <c r="F7623" t="s">
        <v>19346</v>
      </c>
      <c r="G7623" t="s">
        <v>23245</v>
      </c>
      <c r="H7623">
        <v>24</v>
      </c>
      <c r="I7623" t="s">
        <v>23269</v>
      </c>
      <c r="J7623" t="s">
        <v>42</v>
      </c>
      <c r="K7623" t="s">
        <v>127</v>
      </c>
      <c r="L7623" t="b">
        <v>1</v>
      </c>
      <c r="M7623">
        <v>1</v>
      </c>
      <c r="O7623" t="s">
        <v>23250</v>
      </c>
      <c r="P7623">
        <v>39</v>
      </c>
      <c r="Q7623" t="s">
        <v>23260</v>
      </c>
      <c r="R7623">
        <v>0</v>
      </c>
    </row>
    <row r="7624" spans="1:18" x14ac:dyDescent="0.3">
      <c r="A7624" t="s">
        <v>19347</v>
      </c>
      <c r="B7624" s="3">
        <v>45313</v>
      </c>
      <c r="C7624" t="s">
        <v>22430</v>
      </c>
      <c r="D7624" t="s">
        <v>23274</v>
      </c>
      <c r="E7624" t="s">
        <v>48</v>
      </c>
      <c r="F7624" t="s">
        <v>19349</v>
      </c>
      <c r="G7624" t="s">
        <v>23245</v>
      </c>
      <c r="H7624">
        <v>30</v>
      </c>
      <c r="I7624" t="s">
        <v>23269</v>
      </c>
      <c r="J7624" t="s">
        <v>42</v>
      </c>
      <c r="K7624" t="s">
        <v>127</v>
      </c>
      <c r="L7624" t="b">
        <v>1</v>
      </c>
      <c r="M7624">
        <v>1</v>
      </c>
      <c r="O7624" t="s">
        <v>23250</v>
      </c>
      <c r="P7624">
        <v>51</v>
      </c>
      <c r="Q7624" t="s">
        <v>23266</v>
      </c>
      <c r="R7624">
        <v>0</v>
      </c>
    </row>
    <row r="7625" spans="1:18" x14ac:dyDescent="0.3">
      <c r="A7625" t="s">
        <v>19350</v>
      </c>
      <c r="B7625" s="3">
        <v>45208</v>
      </c>
      <c r="C7625" t="s">
        <v>23278</v>
      </c>
      <c r="D7625" t="s">
        <v>23274</v>
      </c>
      <c r="E7625" t="s">
        <v>89</v>
      </c>
      <c r="F7625" t="s">
        <v>19351</v>
      </c>
      <c r="G7625" t="s">
        <v>23245</v>
      </c>
      <c r="H7625">
        <v>3</v>
      </c>
      <c r="I7625" t="s">
        <v>23263</v>
      </c>
      <c r="J7625" t="s">
        <v>42</v>
      </c>
      <c r="K7625" t="s">
        <v>127</v>
      </c>
      <c r="L7625" t="b">
        <v>1</v>
      </c>
      <c r="M7625">
        <v>1</v>
      </c>
      <c r="O7625" t="s">
        <v>23250</v>
      </c>
      <c r="P7625">
        <v>13</v>
      </c>
      <c r="Q7625" t="s">
        <v>23270</v>
      </c>
      <c r="R7625">
        <v>0</v>
      </c>
    </row>
    <row r="7626" spans="1:18" x14ac:dyDescent="0.3">
      <c r="A7626" t="s">
        <v>19352</v>
      </c>
      <c r="B7626" s="3">
        <v>44994</v>
      </c>
      <c r="C7626" t="s">
        <v>23258</v>
      </c>
      <c r="D7626" t="s">
        <v>23264</v>
      </c>
      <c r="E7626" t="s">
        <v>113</v>
      </c>
      <c r="F7626" t="s">
        <v>19353</v>
      </c>
      <c r="G7626" t="s">
        <v>23245</v>
      </c>
      <c r="H7626">
        <v>1</v>
      </c>
      <c r="I7626" t="s">
        <v>23263</v>
      </c>
      <c r="J7626" t="s">
        <v>42</v>
      </c>
      <c r="K7626" t="s">
        <v>127</v>
      </c>
      <c r="L7626" t="b">
        <v>1</v>
      </c>
      <c r="M7626">
        <v>1</v>
      </c>
      <c r="O7626" t="s">
        <v>23250</v>
      </c>
      <c r="P7626">
        <v>30</v>
      </c>
      <c r="Q7626" t="s">
        <v>23260</v>
      </c>
      <c r="R7626">
        <v>0</v>
      </c>
    </row>
    <row r="7627" spans="1:18" x14ac:dyDescent="0.3">
      <c r="A7627" t="s">
        <v>19354</v>
      </c>
      <c r="B7627" s="3">
        <v>45240</v>
      </c>
      <c r="C7627" t="s">
        <v>23275</v>
      </c>
      <c r="D7627" t="s">
        <v>23277</v>
      </c>
      <c r="E7627" t="s">
        <v>288</v>
      </c>
      <c r="F7627" t="s">
        <v>19355</v>
      </c>
      <c r="G7627" t="s">
        <v>23245</v>
      </c>
      <c r="H7627">
        <v>53</v>
      </c>
      <c r="I7627" t="s">
        <v>23265</v>
      </c>
      <c r="J7627" t="s">
        <v>42</v>
      </c>
      <c r="K7627" t="s">
        <v>23248</v>
      </c>
      <c r="L7627" t="b">
        <v>1</v>
      </c>
      <c r="M7627">
        <v>1</v>
      </c>
      <c r="O7627" t="s">
        <v>23250</v>
      </c>
      <c r="P7627">
        <v>26</v>
      </c>
      <c r="Q7627" t="s">
        <v>23260</v>
      </c>
      <c r="R7627">
        <v>0</v>
      </c>
    </row>
    <row r="7628" spans="1:18" x14ac:dyDescent="0.3">
      <c r="A7628" t="s">
        <v>19356</v>
      </c>
      <c r="B7628" s="3">
        <v>45199</v>
      </c>
      <c r="C7628" t="s">
        <v>23280</v>
      </c>
      <c r="D7628" t="s">
        <v>23262</v>
      </c>
      <c r="E7628" t="s">
        <v>288</v>
      </c>
      <c r="F7628" t="s">
        <v>19358</v>
      </c>
      <c r="G7628" t="s">
        <v>23245</v>
      </c>
      <c r="H7628">
        <v>79</v>
      </c>
      <c r="I7628" t="s">
        <v>4898</v>
      </c>
      <c r="J7628" t="s">
        <v>42</v>
      </c>
      <c r="K7628" t="s">
        <v>23248</v>
      </c>
      <c r="L7628" t="b">
        <v>1</v>
      </c>
      <c r="M7628">
        <v>1</v>
      </c>
      <c r="O7628" t="s">
        <v>23250</v>
      </c>
      <c r="P7628">
        <v>33</v>
      </c>
      <c r="Q7628" t="s">
        <v>23260</v>
      </c>
      <c r="R7628">
        <v>0</v>
      </c>
    </row>
    <row r="7629" spans="1:18" x14ac:dyDescent="0.3">
      <c r="A7629" t="s">
        <v>19359</v>
      </c>
      <c r="B7629" s="3">
        <v>45179</v>
      </c>
      <c r="C7629" t="s">
        <v>23280</v>
      </c>
      <c r="D7629" t="s">
        <v>23276</v>
      </c>
      <c r="E7629" t="s">
        <v>288</v>
      </c>
      <c r="F7629" t="s">
        <v>19360</v>
      </c>
      <c r="G7629" t="s">
        <v>23245</v>
      </c>
      <c r="H7629">
        <v>37</v>
      </c>
      <c r="I7629" t="s">
        <v>23269</v>
      </c>
      <c r="J7629" t="s">
        <v>42</v>
      </c>
      <c r="K7629" t="s">
        <v>23248</v>
      </c>
      <c r="L7629" t="b">
        <v>1</v>
      </c>
      <c r="M7629">
        <v>1</v>
      </c>
      <c r="O7629" t="s">
        <v>23250</v>
      </c>
      <c r="P7629">
        <v>53</v>
      </c>
      <c r="Q7629" t="s">
        <v>23266</v>
      </c>
      <c r="R7629">
        <v>0</v>
      </c>
    </row>
    <row r="7630" spans="1:18" x14ac:dyDescent="0.3">
      <c r="A7630" t="s">
        <v>19361</v>
      </c>
      <c r="B7630" s="3">
        <v>45494</v>
      </c>
      <c r="C7630" t="s">
        <v>23272</v>
      </c>
      <c r="D7630" t="s">
        <v>23276</v>
      </c>
      <c r="E7630" t="s">
        <v>288</v>
      </c>
      <c r="F7630" t="s">
        <v>19363</v>
      </c>
      <c r="G7630" t="s">
        <v>23245</v>
      </c>
      <c r="H7630">
        <v>46</v>
      </c>
      <c r="I7630" t="s">
        <v>23265</v>
      </c>
      <c r="J7630" t="s">
        <v>42</v>
      </c>
      <c r="K7630" t="s">
        <v>23248</v>
      </c>
      <c r="L7630" t="b">
        <v>1</v>
      </c>
      <c r="M7630">
        <v>1</v>
      </c>
      <c r="O7630" t="s">
        <v>23250</v>
      </c>
      <c r="P7630">
        <v>55</v>
      </c>
      <c r="Q7630" t="s">
        <v>23266</v>
      </c>
      <c r="R7630">
        <v>0</v>
      </c>
    </row>
    <row r="7631" spans="1:18" x14ac:dyDescent="0.3">
      <c r="A7631" t="s">
        <v>19364</v>
      </c>
      <c r="B7631" s="3">
        <v>45295</v>
      </c>
      <c r="C7631" t="s">
        <v>22430</v>
      </c>
      <c r="D7631" t="s">
        <v>23264</v>
      </c>
      <c r="E7631" t="s">
        <v>288</v>
      </c>
      <c r="F7631" t="s">
        <v>19365</v>
      </c>
      <c r="G7631" t="s">
        <v>23245</v>
      </c>
      <c r="H7631">
        <v>47</v>
      </c>
      <c r="I7631" t="s">
        <v>23265</v>
      </c>
      <c r="J7631" t="s">
        <v>42</v>
      </c>
      <c r="K7631" t="s">
        <v>23248</v>
      </c>
      <c r="L7631" t="b">
        <v>1</v>
      </c>
      <c r="M7631">
        <v>1</v>
      </c>
      <c r="O7631" t="s">
        <v>23250</v>
      </c>
      <c r="P7631">
        <v>55</v>
      </c>
      <c r="Q7631" t="s">
        <v>23266</v>
      </c>
      <c r="R7631">
        <v>0</v>
      </c>
    </row>
    <row r="7632" spans="1:18" x14ac:dyDescent="0.3">
      <c r="A7632" t="s">
        <v>19366</v>
      </c>
      <c r="B7632" s="3">
        <v>45144</v>
      </c>
      <c r="C7632" t="s">
        <v>23271</v>
      </c>
      <c r="D7632" t="s">
        <v>23276</v>
      </c>
      <c r="E7632" t="s">
        <v>288</v>
      </c>
      <c r="F7632" t="s">
        <v>19367</v>
      </c>
      <c r="G7632" t="s">
        <v>23245</v>
      </c>
      <c r="H7632">
        <v>69</v>
      </c>
      <c r="I7632" t="s">
        <v>4898</v>
      </c>
      <c r="J7632" t="s">
        <v>42</v>
      </c>
      <c r="K7632" t="s">
        <v>23248</v>
      </c>
      <c r="L7632" t="b">
        <v>1</v>
      </c>
      <c r="M7632">
        <v>1</v>
      </c>
      <c r="O7632" t="s">
        <v>23250</v>
      </c>
      <c r="P7632">
        <v>57</v>
      </c>
      <c r="Q7632" t="s">
        <v>23266</v>
      </c>
      <c r="R7632">
        <v>0</v>
      </c>
    </row>
    <row r="7633" spans="1:18" x14ac:dyDescent="0.3">
      <c r="A7633" t="s">
        <v>19368</v>
      </c>
      <c r="B7633" s="3">
        <v>45330</v>
      </c>
      <c r="C7633" t="s">
        <v>23273</v>
      </c>
      <c r="D7633" t="s">
        <v>23264</v>
      </c>
      <c r="E7633" t="s">
        <v>288</v>
      </c>
      <c r="F7633" t="s">
        <v>19369</v>
      </c>
      <c r="G7633" t="s">
        <v>23245</v>
      </c>
      <c r="H7633">
        <v>7</v>
      </c>
      <c r="I7633" t="s">
        <v>23263</v>
      </c>
      <c r="J7633" t="s">
        <v>42</v>
      </c>
      <c r="K7633" t="s">
        <v>23248</v>
      </c>
      <c r="L7633" t="b">
        <v>1</v>
      </c>
      <c r="M7633">
        <v>1</v>
      </c>
      <c r="O7633" t="s">
        <v>23250</v>
      </c>
      <c r="P7633">
        <v>60</v>
      </c>
      <c r="Q7633" t="s">
        <v>23266</v>
      </c>
      <c r="R7633">
        <v>0</v>
      </c>
    </row>
    <row r="7634" spans="1:18" x14ac:dyDescent="0.3">
      <c r="A7634" t="s">
        <v>19370</v>
      </c>
      <c r="B7634" s="3">
        <v>45059</v>
      </c>
      <c r="C7634" t="s">
        <v>23281</v>
      </c>
      <c r="D7634" t="s">
        <v>23262</v>
      </c>
      <c r="E7634" t="s">
        <v>143</v>
      </c>
      <c r="F7634" t="s">
        <v>11489</v>
      </c>
      <c r="G7634" t="s">
        <v>23245</v>
      </c>
      <c r="H7634">
        <v>27</v>
      </c>
      <c r="I7634" t="s">
        <v>23269</v>
      </c>
      <c r="J7634" t="s">
        <v>42</v>
      </c>
      <c r="K7634" t="s">
        <v>23248</v>
      </c>
      <c r="L7634" t="b">
        <v>1</v>
      </c>
      <c r="M7634">
        <v>1</v>
      </c>
      <c r="O7634" t="s">
        <v>23250</v>
      </c>
      <c r="P7634">
        <v>55</v>
      </c>
      <c r="Q7634" t="s">
        <v>23266</v>
      </c>
      <c r="R7634">
        <v>1</v>
      </c>
    </row>
    <row r="7635" spans="1:18" x14ac:dyDescent="0.3">
      <c r="A7635" t="s">
        <v>19372</v>
      </c>
      <c r="B7635" s="3">
        <v>45501</v>
      </c>
      <c r="C7635" t="s">
        <v>23272</v>
      </c>
      <c r="D7635" t="s">
        <v>23276</v>
      </c>
      <c r="E7635" t="s">
        <v>77</v>
      </c>
      <c r="F7635" t="s">
        <v>19374</v>
      </c>
      <c r="G7635" t="s">
        <v>23245</v>
      </c>
      <c r="H7635">
        <v>31</v>
      </c>
      <c r="I7635" t="s">
        <v>23269</v>
      </c>
      <c r="J7635" t="s">
        <v>42</v>
      </c>
      <c r="K7635" t="s">
        <v>23248</v>
      </c>
      <c r="L7635" t="b">
        <v>1</v>
      </c>
      <c r="M7635">
        <v>1</v>
      </c>
      <c r="O7635" t="s">
        <v>23250</v>
      </c>
      <c r="P7635">
        <v>28</v>
      </c>
      <c r="Q7635" t="s">
        <v>23260</v>
      </c>
      <c r="R7635">
        <v>0</v>
      </c>
    </row>
    <row r="7636" spans="1:18" x14ac:dyDescent="0.3">
      <c r="A7636" t="s">
        <v>19375</v>
      </c>
      <c r="B7636" s="3">
        <v>45483</v>
      </c>
      <c r="C7636" t="s">
        <v>23272</v>
      </c>
      <c r="D7636" t="s">
        <v>23259</v>
      </c>
      <c r="E7636" t="s">
        <v>77</v>
      </c>
      <c r="F7636" t="s">
        <v>19376</v>
      </c>
      <c r="G7636" t="s">
        <v>23245</v>
      </c>
      <c r="H7636">
        <v>35</v>
      </c>
      <c r="I7636" t="s">
        <v>23269</v>
      </c>
      <c r="J7636" t="s">
        <v>42</v>
      </c>
      <c r="K7636" t="s">
        <v>23248</v>
      </c>
      <c r="L7636" t="b">
        <v>1</v>
      </c>
      <c r="M7636">
        <v>1</v>
      </c>
      <c r="O7636" t="s">
        <v>23250</v>
      </c>
      <c r="P7636">
        <v>38</v>
      </c>
      <c r="Q7636" t="s">
        <v>23260</v>
      </c>
      <c r="R7636">
        <v>0</v>
      </c>
    </row>
    <row r="7637" spans="1:18" x14ac:dyDescent="0.3">
      <c r="A7637" t="s">
        <v>19377</v>
      </c>
      <c r="B7637" s="3">
        <v>45633</v>
      </c>
      <c r="C7637" t="s">
        <v>23279</v>
      </c>
      <c r="D7637" t="s">
        <v>23262</v>
      </c>
      <c r="E7637" t="s">
        <v>77</v>
      </c>
      <c r="F7637" t="s">
        <v>19378</v>
      </c>
      <c r="G7637" t="s">
        <v>23245</v>
      </c>
      <c r="H7637">
        <v>45</v>
      </c>
      <c r="I7637" t="s">
        <v>23265</v>
      </c>
      <c r="J7637" t="s">
        <v>42</v>
      </c>
      <c r="K7637" t="s">
        <v>23248</v>
      </c>
      <c r="L7637" t="b">
        <v>1</v>
      </c>
      <c r="M7637">
        <v>1</v>
      </c>
      <c r="O7637" t="s">
        <v>23250</v>
      </c>
      <c r="P7637">
        <v>45</v>
      </c>
      <c r="Q7637" t="s">
        <v>23266</v>
      </c>
      <c r="R7637">
        <v>0</v>
      </c>
    </row>
    <row r="7638" spans="1:18" x14ac:dyDescent="0.3">
      <c r="A7638" t="s">
        <v>19379</v>
      </c>
      <c r="B7638" s="3">
        <v>45407</v>
      </c>
      <c r="C7638" t="s">
        <v>23267</v>
      </c>
      <c r="D7638" t="s">
        <v>23264</v>
      </c>
      <c r="E7638" t="s">
        <v>77</v>
      </c>
      <c r="F7638" t="s">
        <v>19381</v>
      </c>
      <c r="G7638" t="s">
        <v>23245</v>
      </c>
      <c r="H7638">
        <v>7</v>
      </c>
      <c r="I7638" t="s">
        <v>23263</v>
      </c>
      <c r="J7638" t="s">
        <v>42</v>
      </c>
      <c r="K7638" t="s">
        <v>23248</v>
      </c>
      <c r="L7638" t="b">
        <v>1</v>
      </c>
      <c r="M7638">
        <v>1</v>
      </c>
      <c r="O7638" t="s">
        <v>23250</v>
      </c>
      <c r="P7638">
        <v>46</v>
      </c>
      <c r="Q7638" t="s">
        <v>23266</v>
      </c>
      <c r="R7638">
        <v>0</v>
      </c>
    </row>
    <row r="7639" spans="1:18" x14ac:dyDescent="0.3">
      <c r="A7639" t="s">
        <v>19382</v>
      </c>
      <c r="B7639" s="3">
        <v>44989</v>
      </c>
      <c r="C7639" t="s">
        <v>23258</v>
      </c>
      <c r="D7639" t="s">
        <v>23262</v>
      </c>
      <c r="E7639" t="s">
        <v>77</v>
      </c>
      <c r="F7639" t="s">
        <v>19383</v>
      </c>
      <c r="G7639" t="s">
        <v>23245</v>
      </c>
      <c r="H7639">
        <v>79</v>
      </c>
      <c r="I7639" t="s">
        <v>4898</v>
      </c>
      <c r="J7639" t="s">
        <v>42</v>
      </c>
      <c r="K7639" t="s">
        <v>23248</v>
      </c>
      <c r="L7639" t="b">
        <v>1</v>
      </c>
      <c r="M7639">
        <v>1</v>
      </c>
      <c r="O7639" t="s">
        <v>23250</v>
      </c>
      <c r="P7639">
        <v>47</v>
      </c>
      <c r="Q7639" t="s">
        <v>23266</v>
      </c>
      <c r="R7639">
        <v>0</v>
      </c>
    </row>
    <row r="7640" spans="1:18" x14ac:dyDescent="0.3">
      <c r="A7640" t="s">
        <v>19384</v>
      </c>
      <c r="B7640" s="3">
        <v>45572</v>
      </c>
      <c r="C7640" t="s">
        <v>23278</v>
      </c>
      <c r="D7640" t="s">
        <v>23274</v>
      </c>
      <c r="E7640" t="s">
        <v>77</v>
      </c>
      <c r="F7640" t="s">
        <v>9337</v>
      </c>
      <c r="G7640" t="s">
        <v>23245</v>
      </c>
      <c r="H7640">
        <v>79</v>
      </c>
      <c r="I7640" t="s">
        <v>4898</v>
      </c>
      <c r="J7640" t="s">
        <v>42</v>
      </c>
      <c r="K7640" t="s">
        <v>23248</v>
      </c>
      <c r="L7640" t="b">
        <v>1</v>
      </c>
      <c r="M7640">
        <v>1</v>
      </c>
      <c r="O7640" t="s">
        <v>23250</v>
      </c>
      <c r="P7640">
        <v>52</v>
      </c>
      <c r="Q7640" t="s">
        <v>23266</v>
      </c>
      <c r="R7640">
        <v>0</v>
      </c>
    </row>
    <row r="7641" spans="1:18" x14ac:dyDescent="0.3">
      <c r="A7641" t="s">
        <v>19385</v>
      </c>
      <c r="B7641" s="3">
        <v>45464</v>
      </c>
      <c r="C7641" t="s">
        <v>23261</v>
      </c>
      <c r="D7641" t="s">
        <v>23277</v>
      </c>
      <c r="E7641" t="s">
        <v>104</v>
      </c>
      <c r="F7641" t="s">
        <v>19387</v>
      </c>
      <c r="G7641" t="s">
        <v>23245</v>
      </c>
      <c r="H7641">
        <v>40</v>
      </c>
      <c r="I7641" t="s">
        <v>23265</v>
      </c>
      <c r="J7641" t="s">
        <v>42</v>
      </c>
      <c r="K7641" t="s">
        <v>23248</v>
      </c>
      <c r="L7641" t="b">
        <v>1</v>
      </c>
      <c r="M7641">
        <v>1</v>
      </c>
      <c r="O7641" t="s">
        <v>23250</v>
      </c>
      <c r="P7641">
        <v>16</v>
      </c>
      <c r="Q7641" t="s">
        <v>23260</v>
      </c>
      <c r="R7641">
        <v>0</v>
      </c>
    </row>
    <row r="7642" spans="1:18" x14ac:dyDescent="0.3">
      <c r="A7642" t="s">
        <v>19388</v>
      </c>
      <c r="B7642" s="3">
        <v>45143</v>
      </c>
      <c r="C7642" t="s">
        <v>23271</v>
      </c>
      <c r="D7642" t="s">
        <v>23262</v>
      </c>
      <c r="E7642" t="s">
        <v>104</v>
      </c>
      <c r="F7642" t="s">
        <v>19389</v>
      </c>
      <c r="G7642" t="s">
        <v>23245</v>
      </c>
      <c r="H7642">
        <v>16</v>
      </c>
      <c r="I7642" t="s">
        <v>23263</v>
      </c>
      <c r="J7642" t="s">
        <v>42</v>
      </c>
      <c r="K7642" t="s">
        <v>23248</v>
      </c>
      <c r="L7642" t="b">
        <v>1</v>
      </c>
      <c r="M7642">
        <v>1</v>
      </c>
      <c r="O7642" t="s">
        <v>23250</v>
      </c>
      <c r="P7642">
        <v>23</v>
      </c>
      <c r="Q7642" t="s">
        <v>23260</v>
      </c>
      <c r="R7642">
        <v>1</v>
      </c>
    </row>
    <row r="7643" spans="1:18" x14ac:dyDescent="0.3">
      <c r="A7643" t="s">
        <v>19390</v>
      </c>
      <c r="B7643" s="3">
        <v>45529</v>
      </c>
      <c r="C7643" t="s">
        <v>23271</v>
      </c>
      <c r="D7643" t="s">
        <v>23276</v>
      </c>
      <c r="E7643" t="s">
        <v>104</v>
      </c>
      <c r="F7643" t="s">
        <v>19392</v>
      </c>
      <c r="G7643" t="s">
        <v>23245</v>
      </c>
      <c r="H7643">
        <v>78</v>
      </c>
      <c r="I7643" t="s">
        <v>4898</v>
      </c>
      <c r="J7643" t="s">
        <v>42</v>
      </c>
      <c r="K7643" t="s">
        <v>23248</v>
      </c>
      <c r="L7643" t="b">
        <v>1</v>
      </c>
      <c r="M7643">
        <v>1</v>
      </c>
      <c r="O7643" t="s">
        <v>23250</v>
      </c>
      <c r="P7643">
        <v>29</v>
      </c>
      <c r="Q7643" t="s">
        <v>23260</v>
      </c>
      <c r="R7643">
        <v>0</v>
      </c>
    </row>
    <row r="7644" spans="1:18" x14ac:dyDescent="0.3">
      <c r="A7644" t="s">
        <v>19393</v>
      </c>
      <c r="B7644" s="3">
        <v>45591</v>
      </c>
      <c r="C7644" t="s">
        <v>23278</v>
      </c>
      <c r="D7644" t="s">
        <v>23262</v>
      </c>
      <c r="E7644" t="s">
        <v>104</v>
      </c>
      <c r="F7644" t="s">
        <v>19395</v>
      </c>
      <c r="G7644" t="s">
        <v>23245</v>
      </c>
      <c r="H7644">
        <v>79</v>
      </c>
      <c r="I7644" t="s">
        <v>4898</v>
      </c>
      <c r="J7644" t="s">
        <v>42</v>
      </c>
      <c r="K7644" t="s">
        <v>23248</v>
      </c>
      <c r="L7644" t="b">
        <v>1</v>
      </c>
      <c r="M7644">
        <v>1</v>
      </c>
      <c r="O7644" t="s">
        <v>23250</v>
      </c>
      <c r="P7644">
        <v>53</v>
      </c>
      <c r="Q7644" t="s">
        <v>23266</v>
      </c>
      <c r="R7644">
        <v>0</v>
      </c>
    </row>
    <row r="7645" spans="1:18" x14ac:dyDescent="0.3">
      <c r="A7645" t="s">
        <v>19396</v>
      </c>
      <c r="B7645" s="3">
        <v>45130</v>
      </c>
      <c r="C7645" t="s">
        <v>23272</v>
      </c>
      <c r="D7645" t="s">
        <v>23276</v>
      </c>
      <c r="E7645" t="s">
        <v>53</v>
      </c>
      <c r="F7645" t="s">
        <v>19398</v>
      </c>
      <c r="G7645" t="s">
        <v>23245</v>
      </c>
      <c r="H7645">
        <v>35</v>
      </c>
      <c r="I7645" t="s">
        <v>23269</v>
      </c>
      <c r="J7645" t="s">
        <v>42</v>
      </c>
      <c r="K7645" t="s">
        <v>23248</v>
      </c>
      <c r="L7645" t="b">
        <v>1</v>
      </c>
      <c r="M7645">
        <v>1</v>
      </c>
      <c r="O7645" t="s">
        <v>23250</v>
      </c>
      <c r="P7645">
        <v>10</v>
      </c>
      <c r="Q7645" t="s">
        <v>23270</v>
      </c>
      <c r="R7645">
        <v>0</v>
      </c>
    </row>
    <row r="7646" spans="1:18" x14ac:dyDescent="0.3">
      <c r="A7646" t="s">
        <v>19399</v>
      </c>
      <c r="B7646" s="3">
        <v>45415</v>
      </c>
      <c r="C7646" t="s">
        <v>23281</v>
      </c>
      <c r="D7646" t="s">
        <v>23277</v>
      </c>
      <c r="E7646" t="s">
        <v>53</v>
      </c>
      <c r="F7646" t="s">
        <v>16953</v>
      </c>
      <c r="G7646" t="s">
        <v>23245</v>
      </c>
      <c r="H7646">
        <v>55</v>
      </c>
      <c r="I7646" t="s">
        <v>23265</v>
      </c>
      <c r="J7646" t="s">
        <v>42</v>
      </c>
      <c r="K7646" t="s">
        <v>23248</v>
      </c>
      <c r="L7646" t="b">
        <v>1</v>
      </c>
      <c r="M7646">
        <v>1</v>
      </c>
      <c r="O7646" t="s">
        <v>23250</v>
      </c>
      <c r="P7646">
        <v>17</v>
      </c>
      <c r="Q7646" t="s">
        <v>23260</v>
      </c>
      <c r="R7646">
        <v>0</v>
      </c>
    </row>
    <row r="7647" spans="1:18" x14ac:dyDescent="0.3">
      <c r="A7647" t="s">
        <v>19400</v>
      </c>
      <c r="B7647" s="3">
        <v>45595</v>
      </c>
      <c r="C7647" t="s">
        <v>23278</v>
      </c>
      <c r="D7647" t="s">
        <v>23259</v>
      </c>
      <c r="E7647" t="s">
        <v>53</v>
      </c>
      <c r="F7647" t="s">
        <v>19402</v>
      </c>
      <c r="G7647" t="s">
        <v>23245</v>
      </c>
      <c r="H7647">
        <v>36</v>
      </c>
      <c r="I7647" t="s">
        <v>23269</v>
      </c>
      <c r="J7647" t="s">
        <v>42</v>
      </c>
      <c r="K7647" t="s">
        <v>23248</v>
      </c>
      <c r="L7647" t="b">
        <v>1</v>
      </c>
      <c r="M7647">
        <v>1</v>
      </c>
      <c r="O7647" t="s">
        <v>23250</v>
      </c>
      <c r="P7647">
        <v>27</v>
      </c>
      <c r="Q7647" t="s">
        <v>23260</v>
      </c>
      <c r="R7647">
        <v>0</v>
      </c>
    </row>
    <row r="7648" spans="1:18" x14ac:dyDescent="0.3">
      <c r="A7648" t="s">
        <v>19403</v>
      </c>
      <c r="B7648" s="3">
        <v>45524</v>
      </c>
      <c r="C7648" t="s">
        <v>23271</v>
      </c>
      <c r="D7648" t="s">
        <v>23268</v>
      </c>
      <c r="E7648" t="s">
        <v>53</v>
      </c>
      <c r="F7648" t="s">
        <v>19405</v>
      </c>
      <c r="G7648" t="s">
        <v>23245</v>
      </c>
      <c r="H7648">
        <v>56</v>
      </c>
      <c r="I7648" t="s">
        <v>23265</v>
      </c>
      <c r="J7648" t="s">
        <v>42</v>
      </c>
      <c r="K7648" t="s">
        <v>23248</v>
      </c>
      <c r="L7648" t="b">
        <v>1</v>
      </c>
      <c r="M7648">
        <v>1</v>
      </c>
      <c r="O7648" t="s">
        <v>23250</v>
      </c>
      <c r="P7648">
        <v>53</v>
      </c>
      <c r="Q7648" t="s">
        <v>23266</v>
      </c>
      <c r="R7648">
        <v>0</v>
      </c>
    </row>
    <row r="7649" spans="1:18" x14ac:dyDescent="0.3">
      <c r="A7649" t="s">
        <v>19406</v>
      </c>
      <c r="B7649" s="3">
        <v>45070</v>
      </c>
      <c r="C7649" t="s">
        <v>23281</v>
      </c>
      <c r="D7649" t="s">
        <v>23259</v>
      </c>
      <c r="E7649" t="s">
        <v>29</v>
      </c>
      <c r="F7649" t="s">
        <v>19408</v>
      </c>
      <c r="G7649" t="s">
        <v>23245</v>
      </c>
      <c r="H7649">
        <v>9</v>
      </c>
      <c r="I7649" t="s">
        <v>23263</v>
      </c>
      <c r="J7649" t="s">
        <v>42</v>
      </c>
      <c r="K7649" t="s">
        <v>23248</v>
      </c>
      <c r="L7649" t="b">
        <v>1</v>
      </c>
      <c r="M7649">
        <v>1</v>
      </c>
      <c r="O7649" t="s">
        <v>23250</v>
      </c>
      <c r="P7649">
        <v>21</v>
      </c>
      <c r="Q7649" t="s">
        <v>23260</v>
      </c>
      <c r="R7649">
        <v>1</v>
      </c>
    </row>
    <row r="7650" spans="1:18" x14ac:dyDescent="0.3">
      <c r="A7650" t="s">
        <v>19409</v>
      </c>
      <c r="B7650" s="3">
        <v>45437</v>
      </c>
      <c r="C7650" t="s">
        <v>23281</v>
      </c>
      <c r="D7650" t="s">
        <v>23262</v>
      </c>
      <c r="E7650" t="s">
        <v>29</v>
      </c>
      <c r="F7650" t="s">
        <v>19411</v>
      </c>
      <c r="G7650" t="s">
        <v>23245</v>
      </c>
      <c r="H7650">
        <v>29</v>
      </c>
      <c r="I7650" t="s">
        <v>23269</v>
      </c>
      <c r="J7650" t="s">
        <v>42</v>
      </c>
      <c r="K7650" t="s">
        <v>23248</v>
      </c>
      <c r="L7650" t="b">
        <v>1</v>
      </c>
      <c r="M7650">
        <v>1</v>
      </c>
      <c r="O7650" t="s">
        <v>23250</v>
      </c>
      <c r="P7650">
        <v>41</v>
      </c>
      <c r="Q7650" t="s">
        <v>23260</v>
      </c>
      <c r="R7650">
        <v>0</v>
      </c>
    </row>
    <row r="7651" spans="1:18" x14ac:dyDescent="0.3">
      <c r="A7651" t="s">
        <v>19412</v>
      </c>
      <c r="B7651" s="3">
        <v>45417</v>
      </c>
      <c r="C7651" t="s">
        <v>23281</v>
      </c>
      <c r="D7651" t="s">
        <v>23276</v>
      </c>
      <c r="E7651" t="s">
        <v>29</v>
      </c>
      <c r="F7651" t="s">
        <v>19413</v>
      </c>
      <c r="G7651" t="s">
        <v>23245</v>
      </c>
      <c r="H7651">
        <v>1</v>
      </c>
      <c r="I7651" t="s">
        <v>23263</v>
      </c>
      <c r="J7651" t="s">
        <v>42</v>
      </c>
      <c r="K7651" t="s">
        <v>23248</v>
      </c>
      <c r="L7651" t="b">
        <v>1</v>
      </c>
      <c r="M7651">
        <v>1</v>
      </c>
      <c r="O7651" t="s">
        <v>23250</v>
      </c>
      <c r="P7651">
        <v>43</v>
      </c>
      <c r="Q7651" t="s">
        <v>23260</v>
      </c>
      <c r="R7651">
        <v>0</v>
      </c>
    </row>
    <row r="7652" spans="1:18" x14ac:dyDescent="0.3">
      <c r="A7652" t="s">
        <v>19414</v>
      </c>
      <c r="B7652" s="3">
        <v>45629</v>
      </c>
      <c r="C7652" t="s">
        <v>23279</v>
      </c>
      <c r="D7652" t="s">
        <v>23268</v>
      </c>
      <c r="E7652" t="s">
        <v>29</v>
      </c>
      <c r="F7652" t="s">
        <v>3438</v>
      </c>
      <c r="G7652" t="s">
        <v>23245</v>
      </c>
      <c r="H7652">
        <v>5</v>
      </c>
      <c r="I7652" t="s">
        <v>23263</v>
      </c>
      <c r="J7652" t="s">
        <v>42</v>
      </c>
      <c r="K7652" t="s">
        <v>23248</v>
      </c>
      <c r="L7652" t="b">
        <v>1</v>
      </c>
      <c r="M7652">
        <v>1</v>
      </c>
      <c r="O7652" t="s">
        <v>23250</v>
      </c>
      <c r="P7652">
        <v>48</v>
      </c>
      <c r="Q7652" t="s">
        <v>23266</v>
      </c>
      <c r="R7652">
        <v>0</v>
      </c>
    </row>
    <row r="7653" spans="1:18" x14ac:dyDescent="0.3">
      <c r="A7653" t="s">
        <v>19415</v>
      </c>
      <c r="B7653" s="3">
        <v>45369</v>
      </c>
      <c r="C7653" t="s">
        <v>23258</v>
      </c>
      <c r="D7653" t="s">
        <v>23274</v>
      </c>
      <c r="E7653" t="s">
        <v>29</v>
      </c>
      <c r="F7653" t="s">
        <v>19417</v>
      </c>
      <c r="G7653" t="s">
        <v>23245</v>
      </c>
      <c r="H7653">
        <v>22</v>
      </c>
      <c r="I7653" t="s">
        <v>23269</v>
      </c>
      <c r="J7653" t="s">
        <v>42</v>
      </c>
      <c r="K7653" t="s">
        <v>23248</v>
      </c>
      <c r="L7653" t="b">
        <v>1</v>
      </c>
      <c r="M7653">
        <v>1</v>
      </c>
      <c r="O7653" t="s">
        <v>23250</v>
      </c>
      <c r="P7653">
        <v>55</v>
      </c>
      <c r="Q7653" t="s">
        <v>23266</v>
      </c>
      <c r="R7653">
        <v>0</v>
      </c>
    </row>
    <row r="7654" spans="1:18" x14ac:dyDescent="0.3">
      <c r="A7654" t="s">
        <v>19418</v>
      </c>
      <c r="B7654" s="3">
        <v>45185</v>
      </c>
      <c r="C7654" t="s">
        <v>23280</v>
      </c>
      <c r="D7654" t="s">
        <v>23262</v>
      </c>
      <c r="E7654" t="s">
        <v>29</v>
      </c>
      <c r="F7654" t="s">
        <v>19420</v>
      </c>
      <c r="G7654" t="s">
        <v>23245</v>
      </c>
      <c r="H7654">
        <v>5</v>
      </c>
      <c r="I7654" t="s">
        <v>23263</v>
      </c>
      <c r="J7654" t="s">
        <v>42</v>
      </c>
      <c r="K7654" t="s">
        <v>23248</v>
      </c>
      <c r="L7654" t="b">
        <v>1</v>
      </c>
      <c r="M7654">
        <v>1</v>
      </c>
      <c r="O7654" t="s">
        <v>23250</v>
      </c>
      <c r="P7654">
        <v>58</v>
      </c>
      <c r="Q7654" t="s">
        <v>23266</v>
      </c>
      <c r="R7654">
        <v>0</v>
      </c>
    </row>
    <row r="7655" spans="1:18" x14ac:dyDescent="0.3">
      <c r="A7655" t="s">
        <v>19421</v>
      </c>
      <c r="B7655" s="3">
        <v>44995</v>
      </c>
      <c r="C7655" t="s">
        <v>23258</v>
      </c>
      <c r="D7655" t="s">
        <v>23277</v>
      </c>
      <c r="E7655" t="s">
        <v>29</v>
      </c>
      <c r="F7655" t="s">
        <v>19422</v>
      </c>
      <c r="G7655" t="s">
        <v>23245</v>
      </c>
      <c r="H7655">
        <v>19</v>
      </c>
      <c r="I7655" t="s">
        <v>23269</v>
      </c>
      <c r="J7655" t="s">
        <v>42</v>
      </c>
      <c r="K7655" t="s">
        <v>23248</v>
      </c>
      <c r="L7655" t="b">
        <v>1</v>
      </c>
      <c r="M7655">
        <v>1</v>
      </c>
      <c r="O7655" t="s">
        <v>23250</v>
      </c>
      <c r="P7655">
        <v>58</v>
      </c>
      <c r="Q7655" t="s">
        <v>23266</v>
      </c>
      <c r="R7655">
        <v>0</v>
      </c>
    </row>
    <row r="7656" spans="1:18" x14ac:dyDescent="0.3">
      <c r="A7656" t="s">
        <v>19423</v>
      </c>
      <c r="B7656" s="3">
        <v>45042</v>
      </c>
      <c r="C7656" t="s">
        <v>23267</v>
      </c>
      <c r="D7656" t="s">
        <v>23259</v>
      </c>
      <c r="E7656" t="s">
        <v>73</v>
      </c>
      <c r="F7656" t="s">
        <v>19425</v>
      </c>
      <c r="G7656" t="s">
        <v>23245</v>
      </c>
      <c r="H7656">
        <v>18</v>
      </c>
      <c r="I7656" t="s">
        <v>23269</v>
      </c>
      <c r="J7656" t="s">
        <v>42</v>
      </c>
      <c r="K7656" t="s">
        <v>23248</v>
      </c>
      <c r="L7656" t="b">
        <v>1</v>
      </c>
      <c r="M7656">
        <v>1</v>
      </c>
      <c r="O7656" t="s">
        <v>23250</v>
      </c>
      <c r="P7656">
        <v>19</v>
      </c>
      <c r="Q7656" t="s">
        <v>23260</v>
      </c>
      <c r="R7656">
        <v>0</v>
      </c>
    </row>
    <row r="7657" spans="1:18" x14ac:dyDescent="0.3">
      <c r="A7657" t="s">
        <v>19426</v>
      </c>
      <c r="B7657" s="3">
        <v>45497</v>
      </c>
      <c r="C7657" t="s">
        <v>23272</v>
      </c>
      <c r="D7657" t="s">
        <v>23259</v>
      </c>
      <c r="E7657" t="s">
        <v>15</v>
      </c>
      <c r="F7657" t="s">
        <v>19428</v>
      </c>
      <c r="G7657" t="s">
        <v>23245</v>
      </c>
      <c r="H7657">
        <v>19</v>
      </c>
      <c r="I7657" t="s">
        <v>23269</v>
      </c>
      <c r="J7657" t="s">
        <v>42</v>
      </c>
      <c r="K7657" t="s">
        <v>23248</v>
      </c>
      <c r="L7657" t="b">
        <v>1</v>
      </c>
      <c r="M7657">
        <v>1</v>
      </c>
      <c r="O7657" t="s">
        <v>23250</v>
      </c>
      <c r="P7657">
        <v>22</v>
      </c>
      <c r="Q7657" t="s">
        <v>23260</v>
      </c>
      <c r="R7657">
        <v>0</v>
      </c>
    </row>
    <row r="7658" spans="1:18" x14ac:dyDescent="0.3">
      <c r="A7658" t="s">
        <v>19429</v>
      </c>
      <c r="B7658" s="3">
        <v>45634</v>
      </c>
      <c r="C7658" t="s">
        <v>23279</v>
      </c>
      <c r="D7658" t="s">
        <v>23276</v>
      </c>
      <c r="E7658" t="s">
        <v>15</v>
      </c>
      <c r="F7658" t="s">
        <v>19430</v>
      </c>
      <c r="G7658" t="s">
        <v>23245</v>
      </c>
      <c r="H7658">
        <v>46</v>
      </c>
      <c r="I7658" t="s">
        <v>23265</v>
      </c>
      <c r="J7658" t="s">
        <v>42</v>
      </c>
      <c r="K7658" t="s">
        <v>23248</v>
      </c>
      <c r="L7658" t="b">
        <v>1</v>
      </c>
      <c r="M7658">
        <v>1</v>
      </c>
      <c r="O7658" t="s">
        <v>23250</v>
      </c>
      <c r="P7658">
        <v>45</v>
      </c>
      <c r="Q7658" t="s">
        <v>23266</v>
      </c>
      <c r="R7658">
        <v>0</v>
      </c>
    </row>
    <row r="7659" spans="1:18" x14ac:dyDescent="0.3">
      <c r="A7659" t="s">
        <v>19431</v>
      </c>
      <c r="B7659" s="3">
        <v>45234</v>
      </c>
      <c r="C7659" t="s">
        <v>23275</v>
      </c>
      <c r="D7659" t="s">
        <v>23262</v>
      </c>
      <c r="E7659" t="s">
        <v>15</v>
      </c>
      <c r="F7659" t="s">
        <v>19432</v>
      </c>
      <c r="G7659" t="s">
        <v>23245</v>
      </c>
      <c r="H7659">
        <v>54</v>
      </c>
      <c r="I7659" t="s">
        <v>23265</v>
      </c>
      <c r="J7659" t="s">
        <v>42</v>
      </c>
      <c r="K7659" t="s">
        <v>23248</v>
      </c>
      <c r="L7659" t="b">
        <v>1</v>
      </c>
      <c r="M7659">
        <v>1</v>
      </c>
      <c r="O7659" t="s">
        <v>23250</v>
      </c>
      <c r="P7659">
        <v>52</v>
      </c>
      <c r="Q7659" t="s">
        <v>23266</v>
      </c>
      <c r="R7659">
        <v>0</v>
      </c>
    </row>
    <row r="7660" spans="1:18" x14ac:dyDescent="0.3">
      <c r="A7660" t="s">
        <v>19433</v>
      </c>
      <c r="B7660" s="3">
        <v>45292</v>
      </c>
      <c r="C7660" t="s">
        <v>22430</v>
      </c>
      <c r="D7660" t="s">
        <v>23274</v>
      </c>
      <c r="E7660" t="s">
        <v>15</v>
      </c>
      <c r="F7660" t="s">
        <v>9836</v>
      </c>
      <c r="G7660" t="s">
        <v>23245</v>
      </c>
      <c r="H7660">
        <v>37</v>
      </c>
      <c r="I7660" t="s">
        <v>23269</v>
      </c>
      <c r="J7660" t="s">
        <v>42</v>
      </c>
      <c r="K7660" t="s">
        <v>23248</v>
      </c>
      <c r="L7660" t="b">
        <v>1</v>
      </c>
      <c r="M7660">
        <v>1</v>
      </c>
      <c r="O7660" t="s">
        <v>23250</v>
      </c>
      <c r="P7660">
        <v>55</v>
      </c>
      <c r="Q7660" t="s">
        <v>23266</v>
      </c>
      <c r="R7660">
        <v>0</v>
      </c>
    </row>
    <row r="7661" spans="1:18" x14ac:dyDescent="0.3">
      <c r="A7661" t="s">
        <v>19434</v>
      </c>
      <c r="B7661" s="3">
        <v>45024</v>
      </c>
      <c r="C7661" t="s">
        <v>23267</v>
      </c>
      <c r="D7661" t="s">
        <v>23262</v>
      </c>
      <c r="E7661" t="s">
        <v>15</v>
      </c>
      <c r="F7661" t="s">
        <v>13532</v>
      </c>
      <c r="G7661" t="s">
        <v>23245</v>
      </c>
      <c r="H7661">
        <v>23</v>
      </c>
      <c r="I7661" t="s">
        <v>23269</v>
      </c>
      <c r="J7661" t="s">
        <v>42</v>
      </c>
      <c r="K7661" t="s">
        <v>23248</v>
      </c>
      <c r="L7661" t="b">
        <v>1</v>
      </c>
      <c r="M7661">
        <v>1</v>
      </c>
      <c r="O7661" t="s">
        <v>23250</v>
      </c>
      <c r="P7661">
        <v>59</v>
      </c>
      <c r="Q7661" t="s">
        <v>23266</v>
      </c>
      <c r="R7661">
        <v>0</v>
      </c>
    </row>
    <row r="7662" spans="1:18" x14ac:dyDescent="0.3">
      <c r="A7662" t="s">
        <v>19435</v>
      </c>
      <c r="B7662" s="3">
        <v>45228</v>
      </c>
      <c r="C7662" t="s">
        <v>23278</v>
      </c>
      <c r="D7662" t="s">
        <v>23276</v>
      </c>
      <c r="E7662" t="s">
        <v>82</v>
      </c>
      <c r="F7662" t="s">
        <v>19437</v>
      </c>
      <c r="G7662" t="s">
        <v>23245</v>
      </c>
      <c r="H7662">
        <v>58</v>
      </c>
      <c r="I7662" t="s">
        <v>23265</v>
      </c>
      <c r="J7662" t="s">
        <v>42</v>
      </c>
      <c r="K7662" t="s">
        <v>23248</v>
      </c>
      <c r="L7662" t="b">
        <v>1</v>
      </c>
      <c r="M7662">
        <v>1</v>
      </c>
      <c r="O7662" t="s">
        <v>23250</v>
      </c>
      <c r="P7662">
        <v>11</v>
      </c>
      <c r="Q7662" t="s">
        <v>23270</v>
      </c>
      <c r="R7662">
        <v>0</v>
      </c>
    </row>
    <row r="7663" spans="1:18" x14ac:dyDescent="0.3">
      <c r="A7663" t="s">
        <v>19438</v>
      </c>
      <c r="B7663" s="3">
        <v>45120</v>
      </c>
      <c r="C7663" t="s">
        <v>23272</v>
      </c>
      <c r="D7663" t="s">
        <v>23264</v>
      </c>
      <c r="E7663" t="s">
        <v>82</v>
      </c>
      <c r="F7663" t="s">
        <v>5925</v>
      </c>
      <c r="G7663" t="s">
        <v>23245</v>
      </c>
      <c r="H7663">
        <v>63</v>
      </c>
      <c r="I7663" t="s">
        <v>23265</v>
      </c>
      <c r="J7663" t="s">
        <v>42</v>
      </c>
      <c r="K7663" t="s">
        <v>23248</v>
      </c>
      <c r="L7663" t="b">
        <v>1</v>
      </c>
      <c r="M7663">
        <v>1</v>
      </c>
      <c r="O7663" t="s">
        <v>23250</v>
      </c>
      <c r="P7663">
        <v>30</v>
      </c>
      <c r="Q7663" t="s">
        <v>23260</v>
      </c>
      <c r="R7663">
        <v>0</v>
      </c>
    </row>
    <row r="7664" spans="1:18" x14ac:dyDescent="0.3">
      <c r="A7664" t="s">
        <v>19440</v>
      </c>
      <c r="B7664" s="3">
        <v>45102</v>
      </c>
      <c r="C7664" t="s">
        <v>23261</v>
      </c>
      <c r="D7664" t="s">
        <v>23276</v>
      </c>
      <c r="E7664" t="s">
        <v>82</v>
      </c>
      <c r="F7664" t="s">
        <v>19442</v>
      </c>
      <c r="G7664" t="s">
        <v>23245</v>
      </c>
      <c r="H7664">
        <v>28</v>
      </c>
      <c r="I7664" t="s">
        <v>23269</v>
      </c>
      <c r="J7664" t="s">
        <v>42</v>
      </c>
      <c r="K7664" t="s">
        <v>23248</v>
      </c>
      <c r="L7664" t="b">
        <v>1</v>
      </c>
      <c r="M7664">
        <v>1</v>
      </c>
      <c r="O7664" t="s">
        <v>23250</v>
      </c>
      <c r="P7664">
        <v>49</v>
      </c>
      <c r="Q7664" t="s">
        <v>23266</v>
      </c>
      <c r="R7664">
        <v>0</v>
      </c>
    </row>
    <row r="7665" spans="1:18" x14ac:dyDescent="0.3">
      <c r="A7665" t="s">
        <v>19443</v>
      </c>
      <c r="B7665" s="3">
        <v>45269</v>
      </c>
      <c r="C7665" t="s">
        <v>23279</v>
      </c>
      <c r="D7665" t="s">
        <v>23262</v>
      </c>
      <c r="E7665" t="s">
        <v>82</v>
      </c>
      <c r="F7665" t="s">
        <v>19444</v>
      </c>
      <c r="G7665" t="s">
        <v>23245</v>
      </c>
      <c r="H7665">
        <v>78</v>
      </c>
      <c r="I7665" t="s">
        <v>4898</v>
      </c>
      <c r="J7665" t="s">
        <v>42</v>
      </c>
      <c r="K7665" t="s">
        <v>23248</v>
      </c>
      <c r="L7665" t="b">
        <v>1</v>
      </c>
      <c r="M7665">
        <v>1</v>
      </c>
      <c r="O7665" t="s">
        <v>23250</v>
      </c>
      <c r="P7665">
        <v>53</v>
      </c>
      <c r="Q7665" t="s">
        <v>23266</v>
      </c>
      <c r="R7665">
        <v>0</v>
      </c>
    </row>
    <row r="7666" spans="1:18" x14ac:dyDescent="0.3">
      <c r="A7666" t="s">
        <v>19445</v>
      </c>
      <c r="B7666" s="3">
        <v>45338</v>
      </c>
      <c r="C7666" t="s">
        <v>23273</v>
      </c>
      <c r="D7666" t="s">
        <v>23277</v>
      </c>
      <c r="E7666" t="s">
        <v>86</v>
      </c>
      <c r="F7666" t="s">
        <v>19447</v>
      </c>
      <c r="G7666" t="s">
        <v>23245</v>
      </c>
      <c r="H7666">
        <v>67</v>
      </c>
      <c r="I7666" t="s">
        <v>4898</v>
      </c>
      <c r="J7666" t="s">
        <v>42</v>
      </c>
      <c r="K7666" t="s">
        <v>23248</v>
      </c>
      <c r="L7666" t="b">
        <v>1</v>
      </c>
      <c r="M7666">
        <v>1</v>
      </c>
      <c r="O7666" t="s">
        <v>23250</v>
      </c>
      <c r="P7666">
        <v>16</v>
      </c>
      <c r="Q7666" t="s">
        <v>23260</v>
      </c>
      <c r="R7666">
        <v>0</v>
      </c>
    </row>
    <row r="7667" spans="1:18" x14ac:dyDescent="0.3">
      <c r="A7667" t="s">
        <v>19448</v>
      </c>
      <c r="B7667" s="3">
        <v>45529</v>
      </c>
      <c r="C7667" t="s">
        <v>23271</v>
      </c>
      <c r="D7667" t="s">
        <v>23276</v>
      </c>
      <c r="E7667" t="s">
        <v>86</v>
      </c>
      <c r="F7667" t="s">
        <v>19450</v>
      </c>
      <c r="G7667" t="s">
        <v>23245</v>
      </c>
      <c r="H7667">
        <v>28</v>
      </c>
      <c r="I7667" t="s">
        <v>23269</v>
      </c>
      <c r="J7667" t="s">
        <v>42</v>
      </c>
      <c r="K7667" t="s">
        <v>23248</v>
      </c>
      <c r="L7667" t="b">
        <v>1</v>
      </c>
      <c r="M7667">
        <v>1</v>
      </c>
      <c r="O7667" t="s">
        <v>23250</v>
      </c>
      <c r="P7667">
        <v>19</v>
      </c>
      <c r="Q7667" t="s">
        <v>23260</v>
      </c>
      <c r="R7667">
        <v>0</v>
      </c>
    </row>
    <row r="7668" spans="1:18" x14ac:dyDescent="0.3">
      <c r="A7668" t="s">
        <v>19451</v>
      </c>
      <c r="B7668" s="3">
        <v>45460</v>
      </c>
      <c r="C7668" t="s">
        <v>23261</v>
      </c>
      <c r="D7668" t="s">
        <v>23274</v>
      </c>
      <c r="E7668" t="s">
        <v>86</v>
      </c>
      <c r="F7668" t="s">
        <v>8169</v>
      </c>
      <c r="G7668" t="s">
        <v>23245</v>
      </c>
      <c r="H7668">
        <v>53</v>
      </c>
      <c r="I7668" t="s">
        <v>23265</v>
      </c>
      <c r="J7668" t="s">
        <v>42</v>
      </c>
      <c r="K7668" t="s">
        <v>23248</v>
      </c>
      <c r="L7668" t="b">
        <v>1</v>
      </c>
      <c r="M7668">
        <v>1</v>
      </c>
      <c r="O7668" t="s">
        <v>23250</v>
      </c>
      <c r="P7668">
        <v>30</v>
      </c>
      <c r="Q7668" t="s">
        <v>23260</v>
      </c>
      <c r="R7668">
        <v>0</v>
      </c>
    </row>
    <row r="7669" spans="1:18" x14ac:dyDescent="0.3">
      <c r="A7669" t="s">
        <v>19453</v>
      </c>
      <c r="B7669" s="3">
        <v>45180</v>
      </c>
      <c r="C7669" t="s">
        <v>23280</v>
      </c>
      <c r="D7669" t="s">
        <v>23274</v>
      </c>
      <c r="E7669" t="s">
        <v>86</v>
      </c>
      <c r="F7669" t="s">
        <v>19454</v>
      </c>
      <c r="G7669" t="s">
        <v>23245</v>
      </c>
      <c r="H7669">
        <v>17</v>
      </c>
      <c r="I7669" t="s">
        <v>23263</v>
      </c>
      <c r="J7669" t="s">
        <v>42</v>
      </c>
      <c r="K7669" t="s">
        <v>23248</v>
      </c>
      <c r="L7669" t="b">
        <v>1</v>
      </c>
      <c r="M7669">
        <v>1</v>
      </c>
      <c r="O7669" t="s">
        <v>23250</v>
      </c>
      <c r="P7669">
        <v>56</v>
      </c>
      <c r="Q7669" t="s">
        <v>23266</v>
      </c>
      <c r="R7669">
        <v>0</v>
      </c>
    </row>
    <row r="7670" spans="1:18" x14ac:dyDescent="0.3">
      <c r="A7670" t="s">
        <v>19455</v>
      </c>
      <c r="B7670" s="3">
        <v>45288</v>
      </c>
      <c r="C7670" t="s">
        <v>23279</v>
      </c>
      <c r="D7670" t="s">
        <v>23264</v>
      </c>
      <c r="E7670" t="s">
        <v>48</v>
      </c>
      <c r="F7670" t="s">
        <v>19457</v>
      </c>
      <c r="G7670" t="s">
        <v>23245</v>
      </c>
      <c r="H7670">
        <v>47</v>
      </c>
      <c r="I7670" t="s">
        <v>23265</v>
      </c>
      <c r="J7670" t="s">
        <v>42</v>
      </c>
      <c r="K7670" t="s">
        <v>23248</v>
      </c>
      <c r="L7670" t="b">
        <v>1</v>
      </c>
      <c r="M7670">
        <v>1</v>
      </c>
      <c r="O7670" t="s">
        <v>23250</v>
      </c>
      <c r="P7670">
        <v>23</v>
      </c>
      <c r="Q7670" t="s">
        <v>23260</v>
      </c>
      <c r="R7670">
        <v>0</v>
      </c>
    </row>
    <row r="7671" spans="1:18" x14ac:dyDescent="0.3">
      <c r="A7671" t="s">
        <v>19458</v>
      </c>
      <c r="B7671" s="3">
        <v>45377</v>
      </c>
      <c r="C7671" t="s">
        <v>23258</v>
      </c>
      <c r="D7671" t="s">
        <v>23268</v>
      </c>
      <c r="E7671" t="s">
        <v>48</v>
      </c>
      <c r="F7671" t="s">
        <v>19460</v>
      </c>
      <c r="G7671" t="s">
        <v>23245</v>
      </c>
      <c r="H7671">
        <v>5</v>
      </c>
      <c r="I7671" t="s">
        <v>23263</v>
      </c>
      <c r="J7671" t="s">
        <v>42</v>
      </c>
      <c r="K7671" t="s">
        <v>23248</v>
      </c>
      <c r="L7671" t="b">
        <v>1</v>
      </c>
      <c r="M7671">
        <v>1</v>
      </c>
      <c r="O7671" t="s">
        <v>23250</v>
      </c>
      <c r="P7671">
        <v>28</v>
      </c>
      <c r="Q7671" t="s">
        <v>23260</v>
      </c>
      <c r="R7671">
        <v>0</v>
      </c>
    </row>
    <row r="7672" spans="1:18" x14ac:dyDescent="0.3">
      <c r="A7672" t="s">
        <v>19461</v>
      </c>
      <c r="B7672" s="3">
        <v>45510</v>
      </c>
      <c r="C7672" t="s">
        <v>23271</v>
      </c>
      <c r="D7672" t="s">
        <v>23268</v>
      </c>
      <c r="E7672" t="s">
        <v>48</v>
      </c>
      <c r="F7672" t="s">
        <v>19462</v>
      </c>
      <c r="G7672" t="s">
        <v>23245</v>
      </c>
      <c r="H7672">
        <v>77</v>
      </c>
      <c r="I7672" t="s">
        <v>4898</v>
      </c>
      <c r="J7672" t="s">
        <v>42</v>
      </c>
      <c r="K7672" t="s">
        <v>23248</v>
      </c>
      <c r="L7672" t="b">
        <v>1</v>
      </c>
      <c r="M7672">
        <v>1</v>
      </c>
      <c r="O7672" t="s">
        <v>23250</v>
      </c>
      <c r="P7672">
        <v>32</v>
      </c>
      <c r="Q7672" t="s">
        <v>23260</v>
      </c>
      <c r="R7672">
        <v>0</v>
      </c>
    </row>
    <row r="7673" spans="1:18" x14ac:dyDescent="0.3">
      <c r="A7673" t="s">
        <v>19463</v>
      </c>
      <c r="B7673" s="3">
        <v>45251</v>
      </c>
      <c r="C7673" t="s">
        <v>23275</v>
      </c>
      <c r="D7673" t="s">
        <v>23268</v>
      </c>
      <c r="E7673" t="s">
        <v>48</v>
      </c>
      <c r="F7673" t="s">
        <v>19465</v>
      </c>
      <c r="G7673" t="s">
        <v>23245</v>
      </c>
      <c r="H7673">
        <v>14</v>
      </c>
      <c r="I7673" t="s">
        <v>23263</v>
      </c>
      <c r="J7673" t="s">
        <v>42</v>
      </c>
      <c r="K7673" t="s">
        <v>23248</v>
      </c>
      <c r="L7673" t="b">
        <v>1</v>
      </c>
      <c r="M7673">
        <v>1</v>
      </c>
      <c r="O7673" t="s">
        <v>23250</v>
      </c>
      <c r="P7673">
        <v>49</v>
      </c>
      <c r="Q7673" t="s">
        <v>23266</v>
      </c>
      <c r="R7673">
        <v>0</v>
      </c>
    </row>
    <row r="7674" spans="1:18" x14ac:dyDescent="0.3">
      <c r="A7674" t="s">
        <v>19466</v>
      </c>
      <c r="B7674" s="3">
        <v>45478</v>
      </c>
      <c r="C7674" t="s">
        <v>23272</v>
      </c>
      <c r="D7674" t="s">
        <v>23277</v>
      </c>
      <c r="E7674" t="s">
        <v>134</v>
      </c>
      <c r="F7674" t="s">
        <v>19467</v>
      </c>
      <c r="G7674" t="s">
        <v>23245</v>
      </c>
      <c r="H7674">
        <v>12</v>
      </c>
      <c r="I7674" t="s">
        <v>23263</v>
      </c>
      <c r="J7674" t="s">
        <v>42</v>
      </c>
      <c r="K7674" t="s">
        <v>23248</v>
      </c>
      <c r="L7674" t="b">
        <v>1</v>
      </c>
      <c r="M7674">
        <v>1</v>
      </c>
      <c r="O7674" t="s">
        <v>23250</v>
      </c>
      <c r="P7674">
        <v>18</v>
      </c>
      <c r="Q7674" t="s">
        <v>23260</v>
      </c>
      <c r="R7674">
        <v>0</v>
      </c>
    </row>
    <row r="7675" spans="1:18" x14ac:dyDescent="0.3">
      <c r="A7675" t="s">
        <v>19468</v>
      </c>
      <c r="B7675" s="3">
        <v>45304</v>
      </c>
      <c r="C7675" t="s">
        <v>22430</v>
      </c>
      <c r="D7675" t="s">
        <v>23262</v>
      </c>
      <c r="E7675" t="s">
        <v>134</v>
      </c>
      <c r="F7675" t="s">
        <v>19470</v>
      </c>
      <c r="G7675" t="s">
        <v>23245</v>
      </c>
      <c r="H7675">
        <v>24</v>
      </c>
      <c r="I7675" t="s">
        <v>23269</v>
      </c>
      <c r="J7675" t="s">
        <v>42</v>
      </c>
      <c r="K7675" t="s">
        <v>23248</v>
      </c>
      <c r="L7675" t="b">
        <v>1</v>
      </c>
      <c r="M7675">
        <v>1</v>
      </c>
      <c r="O7675" t="s">
        <v>23250</v>
      </c>
      <c r="P7675">
        <v>51</v>
      </c>
      <c r="Q7675" t="s">
        <v>23266</v>
      </c>
      <c r="R7675">
        <v>0</v>
      </c>
    </row>
    <row r="7676" spans="1:18" x14ac:dyDescent="0.3">
      <c r="A7676" t="s">
        <v>19471</v>
      </c>
      <c r="B7676" s="3">
        <v>45481</v>
      </c>
      <c r="C7676" t="s">
        <v>23272</v>
      </c>
      <c r="D7676" t="s">
        <v>23274</v>
      </c>
      <c r="E7676" t="s">
        <v>17</v>
      </c>
      <c r="F7676" t="s">
        <v>19472</v>
      </c>
      <c r="G7676" t="s">
        <v>23245</v>
      </c>
      <c r="H7676">
        <v>67</v>
      </c>
      <c r="I7676" t="s">
        <v>4898</v>
      </c>
      <c r="J7676" t="s">
        <v>42</v>
      </c>
      <c r="K7676" t="s">
        <v>23248</v>
      </c>
      <c r="L7676" t="b">
        <v>1</v>
      </c>
      <c r="M7676">
        <v>1</v>
      </c>
      <c r="O7676" t="s">
        <v>23250</v>
      </c>
      <c r="P7676">
        <v>13</v>
      </c>
      <c r="Q7676" t="s">
        <v>23270</v>
      </c>
      <c r="R7676">
        <v>0</v>
      </c>
    </row>
    <row r="7677" spans="1:18" x14ac:dyDescent="0.3">
      <c r="A7677" t="s">
        <v>19473</v>
      </c>
      <c r="B7677" s="3">
        <v>45149</v>
      </c>
      <c r="C7677" t="s">
        <v>23271</v>
      </c>
      <c r="D7677" t="s">
        <v>23277</v>
      </c>
      <c r="E7677" t="s">
        <v>17</v>
      </c>
      <c r="F7677" t="s">
        <v>19474</v>
      </c>
      <c r="G7677" t="s">
        <v>23245</v>
      </c>
      <c r="H7677">
        <v>10</v>
      </c>
      <c r="I7677" t="s">
        <v>23263</v>
      </c>
      <c r="J7677" t="s">
        <v>42</v>
      </c>
      <c r="K7677" t="s">
        <v>23248</v>
      </c>
      <c r="L7677" t="b">
        <v>1</v>
      </c>
      <c r="M7677">
        <v>1</v>
      </c>
      <c r="O7677" t="s">
        <v>23250</v>
      </c>
      <c r="P7677">
        <v>29</v>
      </c>
      <c r="Q7677" t="s">
        <v>23260</v>
      </c>
      <c r="R7677">
        <v>0</v>
      </c>
    </row>
    <row r="7678" spans="1:18" x14ac:dyDescent="0.3">
      <c r="A7678" t="s">
        <v>19475</v>
      </c>
      <c r="B7678" s="3">
        <v>45083</v>
      </c>
      <c r="C7678" t="s">
        <v>23261</v>
      </c>
      <c r="D7678" t="s">
        <v>23268</v>
      </c>
      <c r="E7678" t="s">
        <v>17</v>
      </c>
      <c r="F7678" t="s">
        <v>19476</v>
      </c>
      <c r="G7678" t="s">
        <v>23245</v>
      </c>
      <c r="H7678">
        <v>5</v>
      </c>
      <c r="I7678" t="s">
        <v>23263</v>
      </c>
      <c r="J7678" t="s">
        <v>42</v>
      </c>
      <c r="K7678" t="s">
        <v>23248</v>
      </c>
      <c r="L7678" t="b">
        <v>1</v>
      </c>
      <c r="M7678">
        <v>1</v>
      </c>
      <c r="O7678" t="s">
        <v>23250</v>
      </c>
      <c r="P7678">
        <v>34</v>
      </c>
      <c r="Q7678" t="s">
        <v>23260</v>
      </c>
      <c r="R7678">
        <v>0</v>
      </c>
    </row>
    <row r="7679" spans="1:18" x14ac:dyDescent="0.3">
      <c r="A7679" t="s">
        <v>19477</v>
      </c>
      <c r="B7679" s="3">
        <v>45155</v>
      </c>
      <c r="C7679" t="s">
        <v>23271</v>
      </c>
      <c r="D7679" t="s">
        <v>23264</v>
      </c>
      <c r="E7679" t="s">
        <v>17</v>
      </c>
      <c r="F7679" t="s">
        <v>19479</v>
      </c>
      <c r="G7679" t="s">
        <v>23245</v>
      </c>
      <c r="H7679">
        <v>16</v>
      </c>
      <c r="I7679" t="s">
        <v>23263</v>
      </c>
      <c r="J7679" t="s">
        <v>42</v>
      </c>
      <c r="K7679" t="s">
        <v>23248</v>
      </c>
      <c r="L7679" t="b">
        <v>1</v>
      </c>
      <c r="M7679">
        <v>1</v>
      </c>
      <c r="O7679" t="s">
        <v>23250</v>
      </c>
      <c r="P7679">
        <v>47</v>
      </c>
      <c r="Q7679" t="s">
        <v>23266</v>
      </c>
      <c r="R7679">
        <v>0</v>
      </c>
    </row>
    <row r="7680" spans="1:18" x14ac:dyDescent="0.3">
      <c r="A7680" t="s">
        <v>19480</v>
      </c>
      <c r="B7680" s="3">
        <v>45343</v>
      </c>
      <c r="C7680" t="s">
        <v>23273</v>
      </c>
      <c r="D7680" t="s">
        <v>23259</v>
      </c>
      <c r="E7680" t="s">
        <v>63</v>
      </c>
      <c r="F7680" t="s">
        <v>19482</v>
      </c>
      <c r="G7680" t="s">
        <v>23245</v>
      </c>
      <c r="H7680">
        <v>34</v>
      </c>
      <c r="I7680" t="s">
        <v>23269</v>
      </c>
      <c r="J7680" t="s">
        <v>42</v>
      </c>
      <c r="K7680" t="s">
        <v>23248</v>
      </c>
      <c r="L7680" t="b">
        <v>1</v>
      </c>
      <c r="M7680">
        <v>1</v>
      </c>
      <c r="O7680" t="s">
        <v>23250</v>
      </c>
      <c r="P7680">
        <v>11</v>
      </c>
      <c r="Q7680" t="s">
        <v>23270</v>
      </c>
      <c r="R7680">
        <v>0</v>
      </c>
    </row>
    <row r="7681" spans="1:18" x14ac:dyDescent="0.3">
      <c r="A7681" t="s">
        <v>19483</v>
      </c>
      <c r="B7681" s="3">
        <v>45425</v>
      </c>
      <c r="C7681" t="s">
        <v>23281</v>
      </c>
      <c r="D7681" t="s">
        <v>23274</v>
      </c>
      <c r="E7681" t="s">
        <v>63</v>
      </c>
      <c r="F7681" t="s">
        <v>19485</v>
      </c>
      <c r="G7681" t="s">
        <v>23245</v>
      </c>
      <c r="H7681">
        <v>55</v>
      </c>
      <c r="I7681" t="s">
        <v>23265</v>
      </c>
      <c r="J7681" t="s">
        <v>42</v>
      </c>
      <c r="K7681" t="s">
        <v>23248</v>
      </c>
      <c r="L7681" t="b">
        <v>1</v>
      </c>
      <c r="M7681">
        <v>1</v>
      </c>
      <c r="O7681" t="s">
        <v>23250</v>
      </c>
      <c r="P7681">
        <v>23</v>
      </c>
      <c r="Q7681" t="s">
        <v>23260</v>
      </c>
      <c r="R7681">
        <v>0</v>
      </c>
    </row>
    <row r="7682" spans="1:18" x14ac:dyDescent="0.3">
      <c r="A7682" t="s">
        <v>19486</v>
      </c>
      <c r="B7682" s="3">
        <v>45114</v>
      </c>
      <c r="C7682" t="s">
        <v>23272</v>
      </c>
      <c r="D7682" t="s">
        <v>23277</v>
      </c>
      <c r="E7682" t="s">
        <v>63</v>
      </c>
      <c r="F7682" t="s">
        <v>19487</v>
      </c>
      <c r="G7682" t="s">
        <v>23245</v>
      </c>
      <c r="H7682">
        <v>64</v>
      </c>
      <c r="I7682" t="s">
        <v>23265</v>
      </c>
      <c r="J7682" t="s">
        <v>42</v>
      </c>
      <c r="K7682" t="s">
        <v>23248</v>
      </c>
      <c r="L7682" t="b">
        <v>1</v>
      </c>
      <c r="M7682">
        <v>1</v>
      </c>
      <c r="O7682" t="s">
        <v>23250</v>
      </c>
      <c r="P7682">
        <v>29</v>
      </c>
      <c r="Q7682" t="s">
        <v>23260</v>
      </c>
      <c r="R7682">
        <v>0</v>
      </c>
    </row>
    <row r="7683" spans="1:18" x14ac:dyDescent="0.3">
      <c r="A7683" t="s">
        <v>19488</v>
      </c>
      <c r="B7683" s="3">
        <v>45468</v>
      </c>
      <c r="C7683" t="s">
        <v>23261</v>
      </c>
      <c r="D7683" t="s">
        <v>23268</v>
      </c>
      <c r="E7683" t="s">
        <v>63</v>
      </c>
      <c r="F7683" t="s">
        <v>19490</v>
      </c>
      <c r="G7683" t="s">
        <v>23245</v>
      </c>
      <c r="H7683">
        <v>10</v>
      </c>
      <c r="I7683" t="s">
        <v>23263</v>
      </c>
      <c r="J7683" t="s">
        <v>42</v>
      </c>
      <c r="K7683" t="s">
        <v>23248</v>
      </c>
      <c r="L7683" t="b">
        <v>1</v>
      </c>
      <c r="M7683">
        <v>1</v>
      </c>
      <c r="O7683" t="s">
        <v>23250</v>
      </c>
      <c r="P7683">
        <v>33</v>
      </c>
      <c r="Q7683" t="s">
        <v>23260</v>
      </c>
      <c r="R7683">
        <v>0</v>
      </c>
    </row>
    <row r="7684" spans="1:18" x14ac:dyDescent="0.3">
      <c r="A7684" t="s">
        <v>19491</v>
      </c>
      <c r="B7684" s="3">
        <v>45071</v>
      </c>
      <c r="C7684" t="s">
        <v>23281</v>
      </c>
      <c r="D7684" t="s">
        <v>23264</v>
      </c>
      <c r="E7684" t="s">
        <v>63</v>
      </c>
      <c r="F7684" t="s">
        <v>19493</v>
      </c>
      <c r="G7684" t="s">
        <v>23245</v>
      </c>
      <c r="H7684">
        <v>23</v>
      </c>
      <c r="I7684" t="s">
        <v>23269</v>
      </c>
      <c r="J7684" t="s">
        <v>42</v>
      </c>
      <c r="K7684" t="s">
        <v>23248</v>
      </c>
      <c r="L7684" t="b">
        <v>1</v>
      </c>
      <c r="M7684">
        <v>1</v>
      </c>
      <c r="O7684" t="s">
        <v>23250</v>
      </c>
      <c r="P7684">
        <v>51</v>
      </c>
      <c r="Q7684" t="s">
        <v>23266</v>
      </c>
      <c r="R7684">
        <v>1</v>
      </c>
    </row>
    <row r="7685" spans="1:18" x14ac:dyDescent="0.3">
      <c r="A7685" t="s">
        <v>19494</v>
      </c>
      <c r="B7685" s="3">
        <v>45358</v>
      </c>
      <c r="C7685" t="s">
        <v>23258</v>
      </c>
      <c r="D7685" t="s">
        <v>23264</v>
      </c>
      <c r="E7685" t="s">
        <v>63</v>
      </c>
      <c r="F7685" t="s">
        <v>19495</v>
      </c>
      <c r="G7685" t="s">
        <v>23245</v>
      </c>
      <c r="H7685">
        <v>32</v>
      </c>
      <c r="I7685" t="s">
        <v>23269</v>
      </c>
      <c r="J7685" t="s">
        <v>42</v>
      </c>
      <c r="K7685" t="s">
        <v>23248</v>
      </c>
      <c r="L7685" t="b">
        <v>1</v>
      </c>
      <c r="M7685">
        <v>1</v>
      </c>
      <c r="O7685" t="s">
        <v>23250</v>
      </c>
      <c r="P7685">
        <v>59</v>
      </c>
      <c r="Q7685" t="s">
        <v>23266</v>
      </c>
      <c r="R7685">
        <v>0</v>
      </c>
    </row>
    <row r="7686" spans="1:18" x14ac:dyDescent="0.3">
      <c r="A7686" t="s">
        <v>19496</v>
      </c>
      <c r="B7686" s="3">
        <v>45189</v>
      </c>
      <c r="C7686" t="s">
        <v>23280</v>
      </c>
      <c r="D7686" t="s">
        <v>23259</v>
      </c>
      <c r="E7686" t="s">
        <v>180</v>
      </c>
      <c r="F7686" t="s">
        <v>19498</v>
      </c>
      <c r="G7686" t="s">
        <v>23245</v>
      </c>
      <c r="H7686">
        <v>3</v>
      </c>
      <c r="I7686" t="s">
        <v>23263</v>
      </c>
      <c r="J7686" t="s">
        <v>42</v>
      </c>
      <c r="K7686" t="s">
        <v>23248</v>
      </c>
      <c r="L7686" t="b">
        <v>1</v>
      </c>
      <c r="M7686">
        <v>1</v>
      </c>
      <c r="O7686" t="s">
        <v>23250</v>
      </c>
      <c r="P7686">
        <v>41</v>
      </c>
      <c r="Q7686" t="s">
        <v>23260</v>
      </c>
      <c r="R7686">
        <v>0</v>
      </c>
    </row>
    <row r="7687" spans="1:18" x14ac:dyDescent="0.3">
      <c r="A7687" t="s">
        <v>19499</v>
      </c>
      <c r="B7687" s="3">
        <v>45151</v>
      </c>
      <c r="C7687" t="s">
        <v>23271</v>
      </c>
      <c r="D7687" t="s">
        <v>23276</v>
      </c>
      <c r="E7687" t="s">
        <v>180</v>
      </c>
      <c r="F7687" t="s">
        <v>19501</v>
      </c>
      <c r="G7687" t="s">
        <v>23245</v>
      </c>
      <c r="H7687">
        <v>30</v>
      </c>
      <c r="I7687" t="s">
        <v>23269</v>
      </c>
      <c r="J7687" t="s">
        <v>42</v>
      </c>
      <c r="K7687" t="s">
        <v>23248</v>
      </c>
      <c r="L7687" t="b">
        <v>1</v>
      </c>
      <c r="M7687">
        <v>1</v>
      </c>
      <c r="O7687" t="s">
        <v>23250</v>
      </c>
      <c r="P7687">
        <v>45</v>
      </c>
      <c r="Q7687" t="s">
        <v>23266</v>
      </c>
      <c r="R7687">
        <v>0</v>
      </c>
    </row>
    <row r="7688" spans="1:18" x14ac:dyDescent="0.3">
      <c r="A7688" t="s">
        <v>19502</v>
      </c>
      <c r="B7688" s="3">
        <v>45628</v>
      </c>
      <c r="C7688" t="s">
        <v>23279</v>
      </c>
      <c r="D7688" t="s">
        <v>23274</v>
      </c>
      <c r="E7688" t="s">
        <v>180</v>
      </c>
      <c r="F7688" t="s">
        <v>19503</v>
      </c>
      <c r="G7688" t="s">
        <v>23245</v>
      </c>
      <c r="H7688">
        <v>39</v>
      </c>
      <c r="I7688" t="s">
        <v>23269</v>
      </c>
      <c r="J7688" t="s">
        <v>42</v>
      </c>
      <c r="K7688" t="s">
        <v>23248</v>
      </c>
      <c r="L7688" t="b">
        <v>1</v>
      </c>
      <c r="M7688">
        <v>1</v>
      </c>
      <c r="O7688" t="s">
        <v>23250</v>
      </c>
      <c r="P7688">
        <v>47</v>
      </c>
      <c r="Q7688" t="s">
        <v>23266</v>
      </c>
      <c r="R7688">
        <v>0</v>
      </c>
    </row>
    <row r="7689" spans="1:18" x14ac:dyDescent="0.3">
      <c r="A7689" t="s">
        <v>19504</v>
      </c>
      <c r="B7689" s="3">
        <v>45115</v>
      </c>
      <c r="C7689" t="s">
        <v>23272</v>
      </c>
      <c r="D7689" t="s">
        <v>23262</v>
      </c>
      <c r="E7689" t="s">
        <v>180</v>
      </c>
      <c r="F7689" t="s">
        <v>19505</v>
      </c>
      <c r="G7689" t="s">
        <v>23245</v>
      </c>
      <c r="H7689">
        <v>39</v>
      </c>
      <c r="I7689" t="s">
        <v>23269</v>
      </c>
      <c r="J7689" t="s">
        <v>42</v>
      </c>
      <c r="K7689" t="s">
        <v>23248</v>
      </c>
      <c r="L7689" t="b">
        <v>1</v>
      </c>
      <c r="M7689">
        <v>1</v>
      </c>
      <c r="O7689" t="s">
        <v>23250</v>
      </c>
      <c r="P7689">
        <v>59</v>
      </c>
      <c r="Q7689" t="s">
        <v>23266</v>
      </c>
      <c r="R7689">
        <v>0</v>
      </c>
    </row>
    <row r="7690" spans="1:18" x14ac:dyDescent="0.3">
      <c r="A7690" t="s">
        <v>19506</v>
      </c>
      <c r="B7690" s="3">
        <v>45286</v>
      </c>
      <c r="C7690" t="s">
        <v>23279</v>
      </c>
      <c r="D7690" t="s">
        <v>23268</v>
      </c>
      <c r="E7690" t="s">
        <v>27</v>
      </c>
      <c r="F7690" t="s">
        <v>19508</v>
      </c>
      <c r="G7690" t="s">
        <v>23245</v>
      </c>
      <c r="H7690">
        <v>48</v>
      </c>
      <c r="I7690" t="s">
        <v>23265</v>
      </c>
      <c r="J7690" t="s">
        <v>42</v>
      </c>
      <c r="K7690" t="s">
        <v>23248</v>
      </c>
      <c r="L7690" t="b">
        <v>1</v>
      </c>
      <c r="M7690">
        <v>1</v>
      </c>
      <c r="O7690" t="s">
        <v>23250</v>
      </c>
      <c r="P7690">
        <v>32</v>
      </c>
      <c r="Q7690" t="s">
        <v>23260</v>
      </c>
      <c r="R7690">
        <v>0</v>
      </c>
    </row>
    <row r="7691" spans="1:18" x14ac:dyDescent="0.3">
      <c r="A7691" t="s">
        <v>19509</v>
      </c>
      <c r="B7691" s="3">
        <v>45600</v>
      </c>
      <c r="C7691" t="s">
        <v>23275</v>
      </c>
      <c r="D7691" t="s">
        <v>23274</v>
      </c>
      <c r="E7691" t="s">
        <v>27</v>
      </c>
      <c r="F7691" t="s">
        <v>19510</v>
      </c>
      <c r="G7691" t="s">
        <v>23245</v>
      </c>
      <c r="H7691">
        <v>68</v>
      </c>
      <c r="I7691" t="s">
        <v>4898</v>
      </c>
      <c r="J7691" t="s">
        <v>42</v>
      </c>
      <c r="K7691" t="s">
        <v>23248</v>
      </c>
      <c r="L7691" t="b">
        <v>1</v>
      </c>
      <c r="M7691">
        <v>1</v>
      </c>
      <c r="O7691" t="s">
        <v>23250</v>
      </c>
      <c r="P7691">
        <v>39</v>
      </c>
      <c r="Q7691" t="s">
        <v>23260</v>
      </c>
      <c r="R7691">
        <v>0</v>
      </c>
    </row>
    <row r="7692" spans="1:18" x14ac:dyDescent="0.3">
      <c r="A7692" t="s">
        <v>19511</v>
      </c>
      <c r="B7692" s="3">
        <v>45145</v>
      </c>
      <c r="C7692" t="s">
        <v>23271</v>
      </c>
      <c r="D7692" t="s">
        <v>23274</v>
      </c>
      <c r="E7692" t="s">
        <v>27</v>
      </c>
      <c r="F7692" t="s">
        <v>19512</v>
      </c>
      <c r="G7692" t="s">
        <v>23245</v>
      </c>
      <c r="H7692">
        <v>57</v>
      </c>
      <c r="I7692" t="s">
        <v>23265</v>
      </c>
      <c r="J7692" t="s">
        <v>42</v>
      </c>
      <c r="K7692" t="s">
        <v>23248</v>
      </c>
      <c r="L7692" t="b">
        <v>1</v>
      </c>
      <c r="M7692">
        <v>1</v>
      </c>
      <c r="O7692" t="s">
        <v>23250</v>
      </c>
      <c r="P7692">
        <v>51</v>
      </c>
      <c r="Q7692" t="s">
        <v>23266</v>
      </c>
      <c r="R7692">
        <v>0</v>
      </c>
    </row>
    <row r="7693" spans="1:18" x14ac:dyDescent="0.3">
      <c r="A7693" t="s">
        <v>19513</v>
      </c>
      <c r="B7693" s="3">
        <v>44965</v>
      </c>
      <c r="C7693" t="s">
        <v>23273</v>
      </c>
      <c r="D7693" t="s">
        <v>23259</v>
      </c>
      <c r="E7693" t="s">
        <v>27</v>
      </c>
      <c r="F7693" t="s">
        <v>19514</v>
      </c>
      <c r="G7693" t="s">
        <v>23245</v>
      </c>
      <c r="H7693">
        <v>10</v>
      </c>
      <c r="I7693" t="s">
        <v>23263</v>
      </c>
      <c r="J7693" t="s">
        <v>42</v>
      </c>
      <c r="K7693" t="s">
        <v>23248</v>
      </c>
      <c r="L7693" t="b">
        <v>1</v>
      </c>
      <c r="M7693">
        <v>1</v>
      </c>
      <c r="O7693" t="s">
        <v>23250</v>
      </c>
      <c r="P7693">
        <v>53</v>
      </c>
      <c r="Q7693" t="s">
        <v>23266</v>
      </c>
      <c r="R7693">
        <v>0</v>
      </c>
    </row>
    <row r="7694" spans="1:18" x14ac:dyDescent="0.3">
      <c r="A7694" t="s">
        <v>19515</v>
      </c>
      <c r="B7694" s="3">
        <v>45221</v>
      </c>
      <c r="C7694" t="s">
        <v>23278</v>
      </c>
      <c r="D7694" t="s">
        <v>23276</v>
      </c>
      <c r="E7694" t="s">
        <v>27</v>
      </c>
      <c r="F7694" t="s">
        <v>19517</v>
      </c>
      <c r="G7694" t="s">
        <v>23245</v>
      </c>
      <c r="H7694">
        <v>55</v>
      </c>
      <c r="I7694" t="s">
        <v>23265</v>
      </c>
      <c r="J7694" t="s">
        <v>42</v>
      </c>
      <c r="K7694" t="s">
        <v>23248</v>
      </c>
      <c r="L7694" t="b">
        <v>1</v>
      </c>
      <c r="M7694">
        <v>1</v>
      </c>
      <c r="O7694" t="s">
        <v>23250</v>
      </c>
      <c r="P7694">
        <v>59</v>
      </c>
      <c r="Q7694" t="s">
        <v>23266</v>
      </c>
      <c r="R7694">
        <v>0</v>
      </c>
    </row>
    <row r="7695" spans="1:18" x14ac:dyDescent="0.3">
      <c r="A7695" t="s">
        <v>19518</v>
      </c>
      <c r="B7695" s="3">
        <v>45571</v>
      </c>
      <c r="C7695" t="s">
        <v>23278</v>
      </c>
      <c r="D7695" t="s">
        <v>23276</v>
      </c>
      <c r="E7695" t="s">
        <v>59</v>
      </c>
      <c r="F7695" t="s">
        <v>19519</v>
      </c>
      <c r="G7695" t="s">
        <v>23245</v>
      </c>
      <c r="H7695">
        <v>53</v>
      </c>
      <c r="I7695" t="s">
        <v>23265</v>
      </c>
      <c r="J7695" t="s">
        <v>42</v>
      </c>
      <c r="K7695" t="s">
        <v>23248</v>
      </c>
      <c r="L7695" t="b">
        <v>1</v>
      </c>
      <c r="M7695">
        <v>1</v>
      </c>
      <c r="O7695" t="s">
        <v>23250</v>
      </c>
      <c r="P7695">
        <v>19</v>
      </c>
      <c r="Q7695" t="s">
        <v>23260</v>
      </c>
      <c r="R7695">
        <v>0</v>
      </c>
    </row>
    <row r="7696" spans="1:18" x14ac:dyDescent="0.3">
      <c r="A7696" t="s">
        <v>19520</v>
      </c>
      <c r="B7696" s="3">
        <v>45242</v>
      </c>
      <c r="C7696" t="s">
        <v>23275</v>
      </c>
      <c r="D7696" t="s">
        <v>23276</v>
      </c>
      <c r="E7696" t="s">
        <v>59</v>
      </c>
      <c r="F7696" t="s">
        <v>19521</v>
      </c>
      <c r="G7696" t="s">
        <v>23245</v>
      </c>
      <c r="H7696">
        <v>13</v>
      </c>
      <c r="I7696" t="s">
        <v>23263</v>
      </c>
      <c r="J7696" t="s">
        <v>42</v>
      </c>
      <c r="K7696" t="s">
        <v>23248</v>
      </c>
      <c r="L7696" t="b">
        <v>1</v>
      </c>
      <c r="M7696">
        <v>1</v>
      </c>
      <c r="O7696" t="s">
        <v>23250</v>
      </c>
      <c r="P7696">
        <v>34</v>
      </c>
      <c r="Q7696" t="s">
        <v>23260</v>
      </c>
      <c r="R7696">
        <v>0</v>
      </c>
    </row>
    <row r="7697" spans="1:18" x14ac:dyDescent="0.3">
      <c r="A7697" t="s">
        <v>19522</v>
      </c>
      <c r="B7697" s="3">
        <v>45405</v>
      </c>
      <c r="C7697" t="s">
        <v>23267</v>
      </c>
      <c r="D7697" t="s">
        <v>23268</v>
      </c>
      <c r="E7697" t="s">
        <v>59</v>
      </c>
      <c r="F7697" t="s">
        <v>19524</v>
      </c>
      <c r="G7697" t="s">
        <v>23245</v>
      </c>
      <c r="H7697">
        <v>17</v>
      </c>
      <c r="I7697" t="s">
        <v>23263</v>
      </c>
      <c r="J7697" t="s">
        <v>42</v>
      </c>
      <c r="K7697" t="s">
        <v>23248</v>
      </c>
      <c r="L7697" t="b">
        <v>1</v>
      </c>
      <c r="M7697">
        <v>1</v>
      </c>
      <c r="O7697" t="s">
        <v>23250</v>
      </c>
      <c r="P7697">
        <v>35</v>
      </c>
      <c r="Q7697" t="s">
        <v>23260</v>
      </c>
      <c r="R7697">
        <v>0</v>
      </c>
    </row>
    <row r="7698" spans="1:18" x14ac:dyDescent="0.3">
      <c r="A7698" t="s">
        <v>19525</v>
      </c>
      <c r="B7698" s="3">
        <v>45566</v>
      </c>
      <c r="C7698" t="s">
        <v>23278</v>
      </c>
      <c r="D7698" t="s">
        <v>23268</v>
      </c>
      <c r="E7698" t="s">
        <v>59</v>
      </c>
      <c r="F7698" t="s">
        <v>19526</v>
      </c>
      <c r="G7698" t="s">
        <v>23245</v>
      </c>
      <c r="H7698">
        <v>26</v>
      </c>
      <c r="I7698" t="s">
        <v>23269</v>
      </c>
      <c r="J7698" t="s">
        <v>42</v>
      </c>
      <c r="K7698" t="s">
        <v>23248</v>
      </c>
      <c r="L7698" t="b">
        <v>1</v>
      </c>
      <c r="M7698">
        <v>1</v>
      </c>
      <c r="O7698" t="s">
        <v>23250</v>
      </c>
      <c r="P7698">
        <v>42</v>
      </c>
      <c r="Q7698" t="s">
        <v>23260</v>
      </c>
      <c r="R7698">
        <v>0</v>
      </c>
    </row>
    <row r="7699" spans="1:18" x14ac:dyDescent="0.3">
      <c r="A7699" t="s">
        <v>19527</v>
      </c>
      <c r="B7699" s="3">
        <v>44963</v>
      </c>
      <c r="C7699" t="s">
        <v>23273</v>
      </c>
      <c r="D7699" t="s">
        <v>23274</v>
      </c>
      <c r="E7699" t="s">
        <v>66</v>
      </c>
      <c r="F7699" t="s">
        <v>19528</v>
      </c>
      <c r="G7699" t="s">
        <v>23245</v>
      </c>
      <c r="H7699">
        <v>68</v>
      </c>
      <c r="I7699" t="s">
        <v>4898</v>
      </c>
      <c r="J7699" t="s">
        <v>42</v>
      </c>
      <c r="K7699" t="s">
        <v>23248</v>
      </c>
      <c r="L7699" t="b">
        <v>1</v>
      </c>
      <c r="M7699">
        <v>1</v>
      </c>
      <c r="O7699" t="s">
        <v>23250</v>
      </c>
      <c r="P7699">
        <v>46</v>
      </c>
      <c r="Q7699" t="s">
        <v>23266</v>
      </c>
      <c r="R7699">
        <v>0</v>
      </c>
    </row>
    <row r="7700" spans="1:18" x14ac:dyDescent="0.3">
      <c r="A7700" t="s">
        <v>19529</v>
      </c>
      <c r="B7700" s="3">
        <v>45295</v>
      </c>
      <c r="C7700" t="s">
        <v>22430</v>
      </c>
      <c r="D7700" t="s">
        <v>23264</v>
      </c>
      <c r="E7700" t="s">
        <v>116</v>
      </c>
      <c r="F7700" t="s">
        <v>19530</v>
      </c>
      <c r="G7700" t="s">
        <v>23245</v>
      </c>
      <c r="H7700">
        <v>59</v>
      </c>
      <c r="I7700" t="s">
        <v>23265</v>
      </c>
      <c r="J7700" t="s">
        <v>42</v>
      </c>
      <c r="K7700" t="s">
        <v>23248</v>
      </c>
      <c r="L7700" t="b">
        <v>1</v>
      </c>
      <c r="M7700">
        <v>1</v>
      </c>
      <c r="O7700" t="s">
        <v>23250</v>
      </c>
      <c r="P7700">
        <v>20</v>
      </c>
      <c r="Q7700" t="s">
        <v>23260</v>
      </c>
      <c r="R7700">
        <v>0</v>
      </c>
    </row>
    <row r="7701" spans="1:18" x14ac:dyDescent="0.3">
      <c r="A7701" t="s">
        <v>19531</v>
      </c>
      <c r="B7701" s="3">
        <v>45299</v>
      </c>
      <c r="C7701" t="s">
        <v>22430</v>
      </c>
      <c r="D7701" t="s">
        <v>23274</v>
      </c>
      <c r="E7701" t="s">
        <v>116</v>
      </c>
      <c r="F7701" t="s">
        <v>19532</v>
      </c>
      <c r="G7701" t="s">
        <v>23245</v>
      </c>
      <c r="H7701">
        <v>12</v>
      </c>
      <c r="I7701" t="s">
        <v>23263</v>
      </c>
      <c r="J7701" t="s">
        <v>42</v>
      </c>
      <c r="K7701" t="s">
        <v>23248</v>
      </c>
      <c r="L7701" t="b">
        <v>1</v>
      </c>
      <c r="M7701">
        <v>1</v>
      </c>
      <c r="O7701" t="s">
        <v>23250</v>
      </c>
      <c r="P7701">
        <v>28</v>
      </c>
      <c r="Q7701" t="s">
        <v>23260</v>
      </c>
      <c r="R7701">
        <v>0</v>
      </c>
    </row>
    <row r="7702" spans="1:18" x14ac:dyDescent="0.3">
      <c r="A7702" t="s">
        <v>19533</v>
      </c>
      <c r="B7702" s="3">
        <v>45381</v>
      </c>
      <c r="C7702" t="s">
        <v>23258</v>
      </c>
      <c r="D7702" t="s">
        <v>23262</v>
      </c>
      <c r="E7702" t="s">
        <v>116</v>
      </c>
      <c r="F7702" t="s">
        <v>19535</v>
      </c>
      <c r="G7702" t="s">
        <v>23245</v>
      </c>
      <c r="H7702">
        <v>13</v>
      </c>
      <c r="I7702" t="s">
        <v>23263</v>
      </c>
      <c r="J7702" t="s">
        <v>42</v>
      </c>
      <c r="K7702" t="s">
        <v>23248</v>
      </c>
      <c r="L7702" t="b">
        <v>1</v>
      </c>
      <c r="M7702">
        <v>1</v>
      </c>
      <c r="O7702" t="s">
        <v>23250</v>
      </c>
      <c r="P7702">
        <v>31</v>
      </c>
      <c r="Q7702" t="s">
        <v>23260</v>
      </c>
      <c r="R7702">
        <v>0</v>
      </c>
    </row>
    <row r="7703" spans="1:18" x14ac:dyDescent="0.3">
      <c r="A7703" t="s">
        <v>19536</v>
      </c>
      <c r="B7703" s="3">
        <v>45092</v>
      </c>
      <c r="C7703" t="s">
        <v>23261</v>
      </c>
      <c r="D7703" t="s">
        <v>23264</v>
      </c>
      <c r="E7703" t="s">
        <v>116</v>
      </c>
      <c r="F7703" t="s">
        <v>14286</v>
      </c>
      <c r="G7703" t="s">
        <v>23245</v>
      </c>
      <c r="H7703">
        <v>4</v>
      </c>
      <c r="I7703" t="s">
        <v>23263</v>
      </c>
      <c r="J7703" t="s">
        <v>42</v>
      </c>
      <c r="K7703" t="s">
        <v>23248</v>
      </c>
      <c r="L7703" t="b">
        <v>1</v>
      </c>
      <c r="M7703">
        <v>1</v>
      </c>
      <c r="O7703" t="s">
        <v>23250</v>
      </c>
      <c r="P7703">
        <v>33</v>
      </c>
      <c r="Q7703" t="s">
        <v>23260</v>
      </c>
      <c r="R7703">
        <v>0</v>
      </c>
    </row>
    <row r="7704" spans="1:18" x14ac:dyDescent="0.3">
      <c r="A7704" t="s">
        <v>19538</v>
      </c>
      <c r="B7704" s="3">
        <v>45356</v>
      </c>
      <c r="C7704" t="s">
        <v>23258</v>
      </c>
      <c r="D7704" t="s">
        <v>23268</v>
      </c>
      <c r="E7704" t="s">
        <v>116</v>
      </c>
      <c r="F7704" t="s">
        <v>19539</v>
      </c>
      <c r="G7704" t="s">
        <v>23245</v>
      </c>
      <c r="H7704">
        <v>55</v>
      </c>
      <c r="I7704" t="s">
        <v>23265</v>
      </c>
      <c r="J7704" t="s">
        <v>42</v>
      </c>
      <c r="K7704" t="s">
        <v>23248</v>
      </c>
      <c r="L7704" t="b">
        <v>1</v>
      </c>
      <c r="M7704">
        <v>1</v>
      </c>
      <c r="O7704" t="s">
        <v>23250</v>
      </c>
      <c r="P7704">
        <v>36</v>
      </c>
      <c r="Q7704" t="s">
        <v>23260</v>
      </c>
      <c r="R7704">
        <v>0</v>
      </c>
    </row>
    <row r="7705" spans="1:18" x14ac:dyDescent="0.3">
      <c r="A7705" t="s">
        <v>19540</v>
      </c>
      <c r="B7705" s="3">
        <v>45270</v>
      </c>
      <c r="C7705" t="s">
        <v>23279</v>
      </c>
      <c r="D7705" t="s">
        <v>23276</v>
      </c>
      <c r="E7705" t="s">
        <v>116</v>
      </c>
      <c r="F7705" t="s">
        <v>19541</v>
      </c>
      <c r="G7705" t="s">
        <v>23245</v>
      </c>
      <c r="H7705">
        <v>69</v>
      </c>
      <c r="I7705" t="s">
        <v>4898</v>
      </c>
      <c r="J7705" t="s">
        <v>42</v>
      </c>
      <c r="K7705" t="s">
        <v>23248</v>
      </c>
      <c r="L7705" t="b">
        <v>1</v>
      </c>
      <c r="M7705">
        <v>1</v>
      </c>
      <c r="O7705" t="s">
        <v>23250</v>
      </c>
      <c r="P7705">
        <v>59</v>
      </c>
      <c r="Q7705" t="s">
        <v>23266</v>
      </c>
      <c r="R7705">
        <v>0</v>
      </c>
    </row>
    <row r="7706" spans="1:18" x14ac:dyDescent="0.3">
      <c r="A7706" t="s">
        <v>19542</v>
      </c>
      <c r="B7706" s="3">
        <v>44932</v>
      </c>
      <c r="C7706" t="s">
        <v>22430</v>
      </c>
      <c r="D7706" t="s">
        <v>23277</v>
      </c>
      <c r="E7706" t="s">
        <v>97</v>
      </c>
      <c r="F7706" t="s">
        <v>19543</v>
      </c>
      <c r="G7706" t="s">
        <v>23245</v>
      </c>
      <c r="H7706">
        <v>73</v>
      </c>
      <c r="I7706" t="s">
        <v>4898</v>
      </c>
      <c r="J7706" t="s">
        <v>42</v>
      </c>
      <c r="K7706" t="s">
        <v>23248</v>
      </c>
      <c r="L7706" t="b">
        <v>1</v>
      </c>
      <c r="M7706">
        <v>1</v>
      </c>
      <c r="O7706" t="s">
        <v>23250</v>
      </c>
      <c r="P7706">
        <v>18</v>
      </c>
      <c r="Q7706" t="s">
        <v>23260</v>
      </c>
      <c r="R7706">
        <v>0</v>
      </c>
    </row>
    <row r="7707" spans="1:18" x14ac:dyDescent="0.3">
      <c r="A7707" t="s">
        <v>19544</v>
      </c>
      <c r="B7707" s="3">
        <v>45466</v>
      </c>
      <c r="C7707" t="s">
        <v>23261</v>
      </c>
      <c r="D7707" t="s">
        <v>23276</v>
      </c>
      <c r="E7707" t="s">
        <v>97</v>
      </c>
      <c r="F7707" t="s">
        <v>19546</v>
      </c>
      <c r="G7707" t="s">
        <v>23245</v>
      </c>
      <c r="H7707">
        <v>54</v>
      </c>
      <c r="I7707" t="s">
        <v>23265</v>
      </c>
      <c r="J7707" t="s">
        <v>42</v>
      </c>
      <c r="K7707" t="s">
        <v>23248</v>
      </c>
      <c r="L7707" t="b">
        <v>1</v>
      </c>
      <c r="M7707">
        <v>1</v>
      </c>
      <c r="O7707" t="s">
        <v>23250</v>
      </c>
      <c r="P7707">
        <v>19</v>
      </c>
      <c r="Q7707" t="s">
        <v>23260</v>
      </c>
      <c r="R7707">
        <v>0</v>
      </c>
    </row>
    <row r="7708" spans="1:18" x14ac:dyDescent="0.3">
      <c r="A7708" t="s">
        <v>19547</v>
      </c>
      <c r="B7708" s="3">
        <v>45291</v>
      </c>
      <c r="C7708" t="s">
        <v>23279</v>
      </c>
      <c r="D7708" t="s">
        <v>23276</v>
      </c>
      <c r="E7708" t="s">
        <v>97</v>
      </c>
      <c r="F7708" t="s">
        <v>19549</v>
      </c>
      <c r="G7708" t="s">
        <v>23245</v>
      </c>
      <c r="H7708">
        <v>7</v>
      </c>
      <c r="I7708" t="s">
        <v>23263</v>
      </c>
      <c r="J7708" t="s">
        <v>42</v>
      </c>
      <c r="K7708" t="s">
        <v>23248</v>
      </c>
      <c r="L7708" t="b">
        <v>1</v>
      </c>
      <c r="M7708">
        <v>1</v>
      </c>
      <c r="O7708" t="s">
        <v>23250</v>
      </c>
      <c r="P7708">
        <v>31</v>
      </c>
      <c r="Q7708" t="s">
        <v>23260</v>
      </c>
      <c r="R7708">
        <v>0</v>
      </c>
    </row>
    <row r="7709" spans="1:18" x14ac:dyDescent="0.3">
      <c r="A7709" t="s">
        <v>19550</v>
      </c>
      <c r="B7709" s="3">
        <v>45325</v>
      </c>
      <c r="C7709" t="s">
        <v>23273</v>
      </c>
      <c r="D7709" t="s">
        <v>23262</v>
      </c>
      <c r="E7709" t="s">
        <v>97</v>
      </c>
      <c r="F7709" t="s">
        <v>19551</v>
      </c>
      <c r="G7709" t="s">
        <v>23245</v>
      </c>
      <c r="H7709">
        <v>21</v>
      </c>
      <c r="I7709" t="s">
        <v>23269</v>
      </c>
      <c r="J7709" t="s">
        <v>42</v>
      </c>
      <c r="K7709" t="s">
        <v>23248</v>
      </c>
      <c r="L7709" t="b">
        <v>1</v>
      </c>
      <c r="M7709">
        <v>1</v>
      </c>
      <c r="O7709" t="s">
        <v>23250</v>
      </c>
      <c r="P7709">
        <v>48</v>
      </c>
      <c r="Q7709" t="s">
        <v>23266</v>
      </c>
      <c r="R7709">
        <v>0</v>
      </c>
    </row>
    <row r="7710" spans="1:18" x14ac:dyDescent="0.3">
      <c r="A7710" t="s">
        <v>19552</v>
      </c>
      <c r="B7710" s="3">
        <v>45135</v>
      </c>
      <c r="C7710" t="s">
        <v>23272</v>
      </c>
      <c r="D7710" t="s">
        <v>23277</v>
      </c>
      <c r="E7710" t="s">
        <v>33</v>
      </c>
      <c r="F7710" t="s">
        <v>19554</v>
      </c>
      <c r="G7710" t="s">
        <v>23245</v>
      </c>
      <c r="H7710">
        <v>9</v>
      </c>
      <c r="I7710" t="s">
        <v>23263</v>
      </c>
      <c r="J7710" t="s">
        <v>42</v>
      </c>
      <c r="K7710" t="s">
        <v>23248</v>
      </c>
      <c r="L7710" t="b">
        <v>1</v>
      </c>
      <c r="M7710">
        <v>1</v>
      </c>
      <c r="O7710" t="s">
        <v>23250</v>
      </c>
      <c r="P7710">
        <v>60</v>
      </c>
      <c r="Q7710" t="s">
        <v>23266</v>
      </c>
      <c r="R7710">
        <v>0</v>
      </c>
    </row>
    <row r="7711" spans="1:18" x14ac:dyDescent="0.3">
      <c r="A7711" t="s">
        <v>19555</v>
      </c>
      <c r="B7711" s="3">
        <v>44934</v>
      </c>
      <c r="C7711" t="s">
        <v>22430</v>
      </c>
      <c r="D7711" t="s">
        <v>23276</v>
      </c>
      <c r="E7711" t="s">
        <v>271</v>
      </c>
      <c r="F7711" t="s">
        <v>19556</v>
      </c>
      <c r="G7711" t="s">
        <v>23245</v>
      </c>
      <c r="H7711">
        <v>63</v>
      </c>
      <c r="I7711" t="s">
        <v>23265</v>
      </c>
      <c r="J7711" t="s">
        <v>42</v>
      </c>
      <c r="K7711" t="s">
        <v>23248</v>
      </c>
      <c r="L7711" t="b">
        <v>1</v>
      </c>
      <c r="M7711">
        <v>1</v>
      </c>
      <c r="O7711" t="s">
        <v>23250</v>
      </c>
      <c r="P7711">
        <v>47</v>
      </c>
      <c r="Q7711" t="s">
        <v>23266</v>
      </c>
      <c r="R7711">
        <v>0</v>
      </c>
    </row>
    <row r="7712" spans="1:18" x14ac:dyDescent="0.3">
      <c r="A7712" t="s">
        <v>19557</v>
      </c>
      <c r="B7712" s="3">
        <v>45491</v>
      </c>
      <c r="C7712" t="s">
        <v>23272</v>
      </c>
      <c r="D7712" t="s">
        <v>23264</v>
      </c>
      <c r="E7712" t="s">
        <v>271</v>
      </c>
      <c r="F7712" t="s">
        <v>19559</v>
      </c>
      <c r="G7712" t="s">
        <v>23245</v>
      </c>
      <c r="H7712">
        <v>42</v>
      </c>
      <c r="I7712" t="s">
        <v>23265</v>
      </c>
      <c r="J7712" t="s">
        <v>42</v>
      </c>
      <c r="K7712" t="s">
        <v>23248</v>
      </c>
      <c r="L7712" t="b">
        <v>1</v>
      </c>
      <c r="M7712">
        <v>1</v>
      </c>
      <c r="O7712" t="s">
        <v>23250</v>
      </c>
      <c r="P7712">
        <v>59</v>
      </c>
      <c r="Q7712" t="s">
        <v>23266</v>
      </c>
      <c r="R7712">
        <v>0</v>
      </c>
    </row>
    <row r="7713" spans="1:18" x14ac:dyDescent="0.3">
      <c r="A7713" t="s">
        <v>19560</v>
      </c>
      <c r="B7713" s="3">
        <v>45346</v>
      </c>
      <c r="C7713" t="s">
        <v>23273</v>
      </c>
      <c r="D7713" t="s">
        <v>23262</v>
      </c>
      <c r="E7713" t="s">
        <v>89</v>
      </c>
      <c r="F7713" t="s">
        <v>3988</v>
      </c>
      <c r="G7713" t="s">
        <v>23245</v>
      </c>
      <c r="H7713">
        <v>20</v>
      </c>
      <c r="I7713" t="s">
        <v>23269</v>
      </c>
      <c r="J7713" t="s">
        <v>42</v>
      </c>
      <c r="K7713" t="s">
        <v>23248</v>
      </c>
      <c r="L7713" t="b">
        <v>1</v>
      </c>
      <c r="M7713">
        <v>1</v>
      </c>
      <c r="O7713" t="s">
        <v>23250</v>
      </c>
      <c r="P7713">
        <v>43</v>
      </c>
      <c r="Q7713" t="s">
        <v>23260</v>
      </c>
      <c r="R7713">
        <v>0</v>
      </c>
    </row>
    <row r="7714" spans="1:18" x14ac:dyDescent="0.3">
      <c r="A7714" t="s">
        <v>19562</v>
      </c>
      <c r="B7714" s="3">
        <v>45370</v>
      </c>
      <c r="C7714" t="s">
        <v>23258</v>
      </c>
      <c r="D7714" t="s">
        <v>23268</v>
      </c>
      <c r="E7714" t="s">
        <v>89</v>
      </c>
      <c r="F7714" t="s">
        <v>19564</v>
      </c>
      <c r="G7714" t="s">
        <v>23245</v>
      </c>
      <c r="H7714">
        <v>4</v>
      </c>
      <c r="I7714" t="s">
        <v>23263</v>
      </c>
      <c r="J7714" t="s">
        <v>42</v>
      </c>
      <c r="K7714" t="s">
        <v>23248</v>
      </c>
      <c r="L7714" t="b">
        <v>1</v>
      </c>
      <c r="M7714">
        <v>1</v>
      </c>
      <c r="O7714" t="s">
        <v>23250</v>
      </c>
      <c r="P7714">
        <v>49</v>
      </c>
      <c r="Q7714" t="s">
        <v>23266</v>
      </c>
      <c r="R7714">
        <v>0</v>
      </c>
    </row>
    <row r="7715" spans="1:18" x14ac:dyDescent="0.3">
      <c r="A7715" t="s">
        <v>19565</v>
      </c>
      <c r="B7715" s="3">
        <v>45205</v>
      </c>
      <c r="C7715" t="s">
        <v>23278</v>
      </c>
      <c r="D7715" t="s">
        <v>23277</v>
      </c>
      <c r="E7715" t="s">
        <v>22</v>
      </c>
      <c r="F7715" t="s">
        <v>19566</v>
      </c>
      <c r="G7715" t="s">
        <v>23245</v>
      </c>
      <c r="H7715">
        <v>37</v>
      </c>
      <c r="I7715" t="s">
        <v>23269</v>
      </c>
      <c r="J7715" t="s">
        <v>42</v>
      </c>
      <c r="K7715" t="s">
        <v>23248</v>
      </c>
      <c r="L7715" t="b">
        <v>1</v>
      </c>
      <c r="M7715">
        <v>1</v>
      </c>
      <c r="O7715" t="s">
        <v>23250</v>
      </c>
      <c r="P7715">
        <v>35</v>
      </c>
      <c r="Q7715" t="s">
        <v>23260</v>
      </c>
      <c r="R7715">
        <v>0</v>
      </c>
    </row>
    <row r="7716" spans="1:18" x14ac:dyDescent="0.3">
      <c r="A7716" t="s">
        <v>19567</v>
      </c>
      <c r="B7716" s="3">
        <v>45092</v>
      </c>
      <c r="C7716" t="s">
        <v>23261</v>
      </c>
      <c r="D7716" t="s">
        <v>23264</v>
      </c>
      <c r="E7716" t="s">
        <v>36</v>
      </c>
      <c r="F7716" t="s">
        <v>19569</v>
      </c>
      <c r="G7716" t="s">
        <v>23245</v>
      </c>
      <c r="H7716">
        <v>38</v>
      </c>
      <c r="I7716" t="s">
        <v>23269</v>
      </c>
      <c r="J7716" t="s">
        <v>42</v>
      </c>
      <c r="K7716" t="s">
        <v>23248</v>
      </c>
      <c r="L7716" t="b">
        <v>1</v>
      </c>
      <c r="M7716">
        <v>1</v>
      </c>
      <c r="O7716" t="s">
        <v>23250</v>
      </c>
      <c r="P7716">
        <v>10</v>
      </c>
      <c r="Q7716" t="s">
        <v>23270</v>
      </c>
      <c r="R7716">
        <v>0</v>
      </c>
    </row>
    <row r="7717" spans="1:18" x14ac:dyDescent="0.3">
      <c r="A7717" t="s">
        <v>19570</v>
      </c>
      <c r="B7717" s="3">
        <v>45513</v>
      </c>
      <c r="C7717" t="s">
        <v>23271</v>
      </c>
      <c r="D7717" t="s">
        <v>23277</v>
      </c>
      <c r="E7717" t="s">
        <v>36</v>
      </c>
      <c r="F7717" t="s">
        <v>19571</v>
      </c>
      <c r="G7717" t="s">
        <v>23245</v>
      </c>
      <c r="H7717">
        <v>50</v>
      </c>
      <c r="I7717" t="s">
        <v>23265</v>
      </c>
      <c r="J7717" t="s">
        <v>42</v>
      </c>
      <c r="K7717" t="s">
        <v>23248</v>
      </c>
      <c r="L7717" t="b">
        <v>1</v>
      </c>
      <c r="M7717">
        <v>1</v>
      </c>
      <c r="O7717" t="s">
        <v>23250</v>
      </c>
      <c r="P7717">
        <v>21</v>
      </c>
      <c r="Q7717" t="s">
        <v>23260</v>
      </c>
      <c r="R7717">
        <v>0</v>
      </c>
    </row>
    <row r="7718" spans="1:18" x14ac:dyDescent="0.3">
      <c r="A7718" t="s">
        <v>19572</v>
      </c>
      <c r="B7718" s="3">
        <v>45120</v>
      </c>
      <c r="C7718" t="s">
        <v>23272</v>
      </c>
      <c r="D7718" t="s">
        <v>23264</v>
      </c>
      <c r="E7718" t="s">
        <v>36</v>
      </c>
      <c r="F7718" t="s">
        <v>14960</v>
      </c>
      <c r="G7718" t="s">
        <v>23245</v>
      </c>
      <c r="H7718">
        <v>54</v>
      </c>
      <c r="I7718" t="s">
        <v>23265</v>
      </c>
      <c r="J7718" t="s">
        <v>42</v>
      </c>
      <c r="K7718" t="s">
        <v>23248</v>
      </c>
      <c r="L7718" t="b">
        <v>1</v>
      </c>
      <c r="M7718">
        <v>1</v>
      </c>
      <c r="O7718" t="s">
        <v>23250</v>
      </c>
      <c r="P7718">
        <v>21</v>
      </c>
      <c r="Q7718" t="s">
        <v>23260</v>
      </c>
      <c r="R7718">
        <v>0</v>
      </c>
    </row>
    <row r="7719" spans="1:18" x14ac:dyDescent="0.3">
      <c r="A7719" t="s">
        <v>19574</v>
      </c>
      <c r="B7719" s="3">
        <v>45260</v>
      </c>
      <c r="C7719" t="s">
        <v>23275</v>
      </c>
      <c r="D7719" t="s">
        <v>23264</v>
      </c>
      <c r="E7719" t="s">
        <v>36</v>
      </c>
      <c r="F7719" t="s">
        <v>19576</v>
      </c>
      <c r="G7719" t="s">
        <v>23245</v>
      </c>
      <c r="H7719">
        <v>17</v>
      </c>
      <c r="I7719" t="s">
        <v>23263</v>
      </c>
      <c r="J7719" t="s">
        <v>42</v>
      </c>
      <c r="K7719" t="s">
        <v>23248</v>
      </c>
      <c r="L7719" t="b">
        <v>1</v>
      </c>
      <c r="M7719">
        <v>1</v>
      </c>
      <c r="O7719" t="s">
        <v>23250</v>
      </c>
      <c r="P7719">
        <v>45</v>
      </c>
      <c r="Q7719" t="s">
        <v>23266</v>
      </c>
      <c r="R7719">
        <v>0</v>
      </c>
    </row>
    <row r="7720" spans="1:18" x14ac:dyDescent="0.3">
      <c r="A7720" t="s">
        <v>19577</v>
      </c>
      <c r="B7720" s="3">
        <v>45282</v>
      </c>
      <c r="C7720" t="s">
        <v>23279</v>
      </c>
      <c r="D7720" t="s">
        <v>23277</v>
      </c>
      <c r="E7720" t="s">
        <v>36</v>
      </c>
      <c r="F7720" t="s">
        <v>19579</v>
      </c>
      <c r="G7720" t="s">
        <v>23245</v>
      </c>
      <c r="H7720">
        <v>63</v>
      </c>
      <c r="I7720" t="s">
        <v>23265</v>
      </c>
      <c r="J7720" t="s">
        <v>42</v>
      </c>
      <c r="K7720" t="s">
        <v>23248</v>
      </c>
      <c r="L7720" t="b">
        <v>1</v>
      </c>
      <c r="M7720">
        <v>1</v>
      </c>
      <c r="O7720" t="s">
        <v>23250</v>
      </c>
      <c r="P7720">
        <v>58</v>
      </c>
      <c r="Q7720" t="s">
        <v>23266</v>
      </c>
      <c r="R7720">
        <v>0</v>
      </c>
    </row>
    <row r="7721" spans="1:18" x14ac:dyDescent="0.3">
      <c r="A7721" t="s">
        <v>19580</v>
      </c>
      <c r="B7721" s="3">
        <v>45166</v>
      </c>
      <c r="C7721" t="s">
        <v>23271</v>
      </c>
      <c r="D7721" t="s">
        <v>23274</v>
      </c>
      <c r="E7721" t="s">
        <v>36</v>
      </c>
      <c r="F7721" t="s">
        <v>19582</v>
      </c>
      <c r="G7721" t="s">
        <v>23245</v>
      </c>
      <c r="H7721">
        <v>77</v>
      </c>
      <c r="I7721" t="s">
        <v>4898</v>
      </c>
      <c r="J7721" t="s">
        <v>42</v>
      </c>
      <c r="K7721" t="s">
        <v>23248</v>
      </c>
      <c r="L7721" t="b">
        <v>1</v>
      </c>
      <c r="M7721">
        <v>1</v>
      </c>
      <c r="O7721" t="s">
        <v>23250</v>
      </c>
      <c r="P7721">
        <v>60</v>
      </c>
      <c r="Q7721" t="s">
        <v>23266</v>
      </c>
      <c r="R7721">
        <v>0</v>
      </c>
    </row>
    <row r="7722" spans="1:18" x14ac:dyDescent="0.3">
      <c r="A7722" t="s">
        <v>19583</v>
      </c>
      <c r="B7722" s="3">
        <v>45215</v>
      </c>
      <c r="C7722" t="s">
        <v>23278</v>
      </c>
      <c r="D7722" t="s">
        <v>23274</v>
      </c>
      <c r="E7722" t="s">
        <v>113</v>
      </c>
      <c r="F7722" t="s">
        <v>19585</v>
      </c>
      <c r="G7722" t="s">
        <v>23245</v>
      </c>
      <c r="H7722">
        <v>13</v>
      </c>
      <c r="I7722" t="s">
        <v>23263</v>
      </c>
      <c r="J7722" t="s">
        <v>42</v>
      </c>
      <c r="K7722" t="s">
        <v>23248</v>
      </c>
      <c r="L7722" t="b">
        <v>1</v>
      </c>
      <c r="M7722">
        <v>1</v>
      </c>
      <c r="O7722" t="s">
        <v>23250</v>
      </c>
      <c r="P7722">
        <v>13</v>
      </c>
      <c r="Q7722" t="s">
        <v>23270</v>
      </c>
      <c r="R7722">
        <v>0</v>
      </c>
    </row>
    <row r="7723" spans="1:18" x14ac:dyDescent="0.3">
      <c r="A7723" t="s">
        <v>19586</v>
      </c>
      <c r="B7723" s="3">
        <v>45401</v>
      </c>
      <c r="C7723" t="s">
        <v>23267</v>
      </c>
      <c r="D7723" t="s">
        <v>23277</v>
      </c>
      <c r="E7723" t="s">
        <v>113</v>
      </c>
      <c r="F7723" t="s">
        <v>19588</v>
      </c>
      <c r="G7723" t="s">
        <v>23245</v>
      </c>
      <c r="H7723">
        <v>10</v>
      </c>
      <c r="I7723" t="s">
        <v>23263</v>
      </c>
      <c r="J7723" t="s">
        <v>42</v>
      </c>
      <c r="K7723" t="s">
        <v>23248</v>
      </c>
      <c r="L7723" t="b">
        <v>1</v>
      </c>
      <c r="M7723">
        <v>1</v>
      </c>
      <c r="O7723" t="s">
        <v>23250</v>
      </c>
      <c r="P7723">
        <v>22</v>
      </c>
      <c r="Q7723" t="s">
        <v>23260</v>
      </c>
      <c r="R7723">
        <v>0</v>
      </c>
    </row>
    <row r="7724" spans="1:18" x14ac:dyDescent="0.3">
      <c r="A7724" t="s">
        <v>19589</v>
      </c>
      <c r="B7724" s="3">
        <v>45149</v>
      </c>
      <c r="C7724" t="s">
        <v>23271</v>
      </c>
      <c r="D7724" t="s">
        <v>23277</v>
      </c>
      <c r="E7724" t="s">
        <v>113</v>
      </c>
      <c r="F7724" t="s">
        <v>19590</v>
      </c>
      <c r="G7724" t="s">
        <v>23245</v>
      </c>
      <c r="H7724">
        <v>46</v>
      </c>
      <c r="I7724" t="s">
        <v>23265</v>
      </c>
      <c r="J7724" t="s">
        <v>42</v>
      </c>
      <c r="K7724" t="s">
        <v>23248</v>
      </c>
      <c r="L7724" t="b">
        <v>1</v>
      </c>
      <c r="M7724">
        <v>1</v>
      </c>
      <c r="O7724" t="s">
        <v>23250</v>
      </c>
      <c r="P7724">
        <v>54</v>
      </c>
      <c r="Q7724" t="s">
        <v>23266</v>
      </c>
      <c r="R7724">
        <v>0</v>
      </c>
    </row>
    <row r="7725" spans="1:18" x14ac:dyDescent="0.3">
      <c r="A7725" t="s">
        <v>19591</v>
      </c>
      <c r="B7725" s="3">
        <v>45389</v>
      </c>
      <c r="C7725" t="s">
        <v>23267</v>
      </c>
      <c r="D7725" t="s">
        <v>23276</v>
      </c>
      <c r="E7725" t="s">
        <v>104</v>
      </c>
      <c r="F7725" t="s">
        <v>19592</v>
      </c>
      <c r="G7725" t="s">
        <v>23245</v>
      </c>
      <c r="H7725">
        <v>50</v>
      </c>
      <c r="I7725" t="s">
        <v>23265</v>
      </c>
      <c r="J7725" t="s">
        <v>42</v>
      </c>
      <c r="K7725" t="s">
        <v>23248</v>
      </c>
      <c r="L7725" t="b">
        <v>1</v>
      </c>
      <c r="M7725">
        <v>1</v>
      </c>
      <c r="N7725">
        <v>0</v>
      </c>
      <c r="O7725" t="s">
        <v>12716</v>
      </c>
      <c r="P7725">
        <v>52</v>
      </c>
      <c r="Q7725" t="s">
        <v>23266</v>
      </c>
      <c r="R7725">
        <v>0</v>
      </c>
    </row>
    <row r="7726" spans="1:18" x14ac:dyDescent="0.3">
      <c r="A7726" t="s">
        <v>19593</v>
      </c>
      <c r="B7726" s="3">
        <v>45453</v>
      </c>
      <c r="C7726" t="s">
        <v>23261</v>
      </c>
      <c r="D7726" t="s">
        <v>23274</v>
      </c>
      <c r="E7726" t="s">
        <v>113</v>
      </c>
      <c r="F7726" t="s">
        <v>19594</v>
      </c>
      <c r="G7726" t="s">
        <v>23245</v>
      </c>
      <c r="H7726">
        <v>61</v>
      </c>
      <c r="I7726" t="s">
        <v>23265</v>
      </c>
      <c r="J7726" t="s">
        <v>42</v>
      </c>
      <c r="K7726" t="s">
        <v>23248</v>
      </c>
      <c r="L7726" t="b">
        <v>1</v>
      </c>
      <c r="M7726">
        <v>1</v>
      </c>
      <c r="N7726">
        <v>0</v>
      </c>
      <c r="O7726" t="s">
        <v>12716</v>
      </c>
      <c r="P7726">
        <v>15</v>
      </c>
      <c r="Q7726" t="s">
        <v>23260</v>
      </c>
      <c r="R7726">
        <v>0</v>
      </c>
    </row>
    <row r="7727" spans="1:18" x14ac:dyDescent="0.3">
      <c r="A7727" t="s">
        <v>19595</v>
      </c>
      <c r="B7727" s="3">
        <v>45477</v>
      </c>
      <c r="C7727" t="s">
        <v>23272</v>
      </c>
      <c r="D7727" t="s">
        <v>23264</v>
      </c>
      <c r="E7727" t="s">
        <v>73</v>
      </c>
      <c r="F7727" t="s">
        <v>19596</v>
      </c>
      <c r="G7727" t="s">
        <v>23245</v>
      </c>
      <c r="H7727">
        <v>48</v>
      </c>
      <c r="I7727" t="s">
        <v>23265</v>
      </c>
      <c r="J7727" t="s">
        <v>42</v>
      </c>
      <c r="K7727" t="s">
        <v>23248</v>
      </c>
      <c r="L7727" t="b">
        <v>1</v>
      </c>
      <c r="M7727">
        <v>1</v>
      </c>
      <c r="N7727">
        <v>1</v>
      </c>
      <c r="O7727" t="s">
        <v>12716</v>
      </c>
      <c r="P7727">
        <v>25</v>
      </c>
      <c r="Q7727" t="s">
        <v>23260</v>
      </c>
      <c r="R7727">
        <v>0</v>
      </c>
    </row>
    <row r="7728" spans="1:18" x14ac:dyDescent="0.3">
      <c r="A7728" t="s">
        <v>19597</v>
      </c>
      <c r="B7728" s="3">
        <v>45208</v>
      </c>
      <c r="C7728" t="s">
        <v>23278</v>
      </c>
      <c r="D7728" t="s">
        <v>23274</v>
      </c>
      <c r="E7728" t="s">
        <v>33</v>
      </c>
      <c r="F7728" t="s">
        <v>19598</v>
      </c>
      <c r="G7728" t="s">
        <v>23245</v>
      </c>
      <c r="H7728">
        <v>64</v>
      </c>
      <c r="I7728" t="s">
        <v>23265</v>
      </c>
      <c r="J7728" t="s">
        <v>42</v>
      </c>
      <c r="K7728" t="s">
        <v>23248</v>
      </c>
      <c r="L7728" t="b">
        <v>1</v>
      </c>
      <c r="M7728">
        <v>1</v>
      </c>
      <c r="N7728">
        <v>1</v>
      </c>
      <c r="O7728" t="s">
        <v>12716</v>
      </c>
      <c r="P7728">
        <v>30</v>
      </c>
      <c r="Q7728" t="s">
        <v>23260</v>
      </c>
      <c r="R7728">
        <v>0</v>
      </c>
    </row>
    <row r="7729" spans="1:18" x14ac:dyDescent="0.3">
      <c r="A7729" t="s">
        <v>19599</v>
      </c>
      <c r="B7729" s="3">
        <v>45395</v>
      </c>
      <c r="C7729" t="s">
        <v>23267</v>
      </c>
      <c r="D7729" t="s">
        <v>23262</v>
      </c>
      <c r="E7729" t="s">
        <v>271</v>
      </c>
      <c r="F7729" t="s">
        <v>19601</v>
      </c>
      <c r="G7729" t="s">
        <v>23245</v>
      </c>
      <c r="H7729">
        <v>63</v>
      </c>
      <c r="I7729" t="s">
        <v>23265</v>
      </c>
      <c r="J7729" t="s">
        <v>42</v>
      </c>
      <c r="K7729" t="s">
        <v>23248</v>
      </c>
      <c r="L7729" t="b">
        <v>1</v>
      </c>
      <c r="M7729">
        <v>1</v>
      </c>
      <c r="N7729">
        <v>1</v>
      </c>
      <c r="O7729" t="s">
        <v>12716</v>
      </c>
      <c r="P7729">
        <v>60</v>
      </c>
      <c r="Q7729" t="s">
        <v>23266</v>
      </c>
      <c r="R7729">
        <v>0</v>
      </c>
    </row>
    <row r="7730" spans="1:18" x14ac:dyDescent="0.3">
      <c r="A7730" t="s">
        <v>19602</v>
      </c>
      <c r="B7730" s="3">
        <v>45057</v>
      </c>
      <c r="C7730" t="s">
        <v>23281</v>
      </c>
      <c r="D7730" t="s">
        <v>23264</v>
      </c>
      <c r="E7730" t="s">
        <v>22</v>
      </c>
      <c r="F7730" t="s">
        <v>19603</v>
      </c>
      <c r="G7730" t="s">
        <v>23245</v>
      </c>
      <c r="H7730">
        <v>42</v>
      </c>
      <c r="I7730" t="s">
        <v>23265</v>
      </c>
      <c r="J7730" t="s">
        <v>42</v>
      </c>
      <c r="K7730" t="s">
        <v>23248</v>
      </c>
      <c r="L7730" t="b">
        <v>1</v>
      </c>
      <c r="M7730">
        <v>1</v>
      </c>
      <c r="N7730">
        <v>1</v>
      </c>
      <c r="O7730" t="s">
        <v>12716</v>
      </c>
      <c r="P7730">
        <v>14</v>
      </c>
      <c r="Q7730" t="s">
        <v>23270</v>
      </c>
      <c r="R7730">
        <v>0</v>
      </c>
    </row>
    <row r="7731" spans="1:18" x14ac:dyDescent="0.3">
      <c r="A7731" t="s">
        <v>19604</v>
      </c>
      <c r="B7731" s="3">
        <v>45277</v>
      </c>
      <c r="C7731" t="s">
        <v>23279</v>
      </c>
      <c r="D7731" t="s">
        <v>23276</v>
      </c>
      <c r="E7731" t="s">
        <v>22</v>
      </c>
      <c r="F7731" t="s">
        <v>19606</v>
      </c>
      <c r="G7731" t="s">
        <v>23245</v>
      </c>
      <c r="H7731">
        <v>62</v>
      </c>
      <c r="I7731" t="s">
        <v>23265</v>
      </c>
      <c r="J7731" t="s">
        <v>42</v>
      </c>
      <c r="K7731" t="s">
        <v>23248</v>
      </c>
      <c r="L7731" t="b">
        <v>1</v>
      </c>
      <c r="M7731">
        <v>1</v>
      </c>
      <c r="N7731">
        <v>1</v>
      </c>
      <c r="O7731" t="s">
        <v>12716</v>
      </c>
      <c r="P7731">
        <v>27</v>
      </c>
      <c r="Q7731" t="s">
        <v>23260</v>
      </c>
      <c r="R7731">
        <v>0</v>
      </c>
    </row>
    <row r="7732" spans="1:18" x14ac:dyDescent="0.3">
      <c r="A7732" t="s">
        <v>19607</v>
      </c>
      <c r="B7732" s="3">
        <v>45185</v>
      </c>
      <c r="C7732" t="s">
        <v>23280</v>
      </c>
      <c r="D7732" t="s">
        <v>23262</v>
      </c>
      <c r="E7732" t="s">
        <v>86</v>
      </c>
      <c r="F7732" t="s">
        <v>19609</v>
      </c>
      <c r="G7732" t="s">
        <v>23245</v>
      </c>
      <c r="H7732">
        <v>47</v>
      </c>
      <c r="I7732" t="s">
        <v>23265</v>
      </c>
      <c r="J7732" t="s">
        <v>42</v>
      </c>
      <c r="K7732" t="s">
        <v>23248</v>
      </c>
      <c r="L7732" t="b">
        <v>1</v>
      </c>
      <c r="M7732">
        <v>1</v>
      </c>
      <c r="N7732">
        <v>2</v>
      </c>
      <c r="O7732" t="s">
        <v>12716</v>
      </c>
      <c r="P7732">
        <v>33</v>
      </c>
      <c r="Q7732" t="s">
        <v>23260</v>
      </c>
      <c r="R7732">
        <v>0</v>
      </c>
    </row>
    <row r="7733" spans="1:18" x14ac:dyDescent="0.3">
      <c r="A7733" t="s">
        <v>19610</v>
      </c>
      <c r="B7733" s="3">
        <v>45225</v>
      </c>
      <c r="C7733" t="s">
        <v>23278</v>
      </c>
      <c r="D7733" t="s">
        <v>23264</v>
      </c>
      <c r="E7733" t="s">
        <v>27</v>
      </c>
      <c r="F7733" t="s">
        <v>19612</v>
      </c>
      <c r="G7733" t="s">
        <v>23245</v>
      </c>
      <c r="H7733">
        <v>33</v>
      </c>
      <c r="I7733" t="s">
        <v>23269</v>
      </c>
      <c r="J7733" t="s">
        <v>42</v>
      </c>
      <c r="K7733" t="s">
        <v>23248</v>
      </c>
      <c r="L7733" t="b">
        <v>1</v>
      </c>
      <c r="M7733">
        <v>1</v>
      </c>
      <c r="N7733">
        <v>2</v>
      </c>
      <c r="O7733" t="s">
        <v>12716</v>
      </c>
      <c r="P7733">
        <v>34</v>
      </c>
      <c r="Q7733" t="s">
        <v>23260</v>
      </c>
      <c r="R7733">
        <v>0</v>
      </c>
    </row>
    <row r="7734" spans="1:18" x14ac:dyDescent="0.3">
      <c r="A7734" t="s">
        <v>19613</v>
      </c>
      <c r="B7734" s="3">
        <v>45593</v>
      </c>
      <c r="C7734" t="s">
        <v>23278</v>
      </c>
      <c r="D7734" t="s">
        <v>23274</v>
      </c>
      <c r="E7734" t="s">
        <v>66</v>
      </c>
      <c r="F7734" t="s">
        <v>19615</v>
      </c>
      <c r="G7734" t="s">
        <v>23245</v>
      </c>
      <c r="H7734">
        <v>67</v>
      </c>
      <c r="I7734" t="s">
        <v>4898</v>
      </c>
      <c r="J7734" t="s">
        <v>42</v>
      </c>
      <c r="K7734" t="s">
        <v>23248</v>
      </c>
      <c r="L7734" t="b">
        <v>1</v>
      </c>
      <c r="M7734">
        <v>1</v>
      </c>
      <c r="N7734">
        <v>2</v>
      </c>
      <c r="O7734" t="s">
        <v>12716</v>
      </c>
      <c r="P7734">
        <v>19</v>
      </c>
      <c r="Q7734" t="s">
        <v>23260</v>
      </c>
      <c r="R7734">
        <v>0</v>
      </c>
    </row>
    <row r="7735" spans="1:18" x14ac:dyDescent="0.3">
      <c r="A7735" t="s">
        <v>19616</v>
      </c>
      <c r="B7735" s="3">
        <v>45427</v>
      </c>
      <c r="C7735" t="s">
        <v>23281</v>
      </c>
      <c r="D7735" t="s">
        <v>23259</v>
      </c>
      <c r="E7735" t="s">
        <v>89</v>
      </c>
      <c r="F7735" t="s">
        <v>19618</v>
      </c>
      <c r="G7735" t="s">
        <v>23245</v>
      </c>
      <c r="H7735">
        <v>22</v>
      </c>
      <c r="I7735" t="s">
        <v>23269</v>
      </c>
      <c r="J7735" t="s">
        <v>42</v>
      </c>
      <c r="K7735" t="s">
        <v>23248</v>
      </c>
      <c r="L7735" t="b">
        <v>1</v>
      </c>
      <c r="M7735">
        <v>1</v>
      </c>
      <c r="N7735">
        <v>2</v>
      </c>
      <c r="O7735" t="s">
        <v>12716</v>
      </c>
      <c r="P7735">
        <v>28</v>
      </c>
      <c r="Q7735" t="s">
        <v>23260</v>
      </c>
      <c r="R7735">
        <v>0</v>
      </c>
    </row>
    <row r="7736" spans="1:18" x14ac:dyDescent="0.3">
      <c r="A7736" t="s">
        <v>19619</v>
      </c>
      <c r="B7736" s="3">
        <v>45350</v>
      </c>
      <c r="C7736" t="s">
        <v>23273</v>
      </c>
      <c r="D7736" t="s">
        <v>23259</v>
      </c>
      <c r="E7736" t="s">
        <v>17</v>
      </c>
      <c r="F7736" t="s">
        <v>19621</v>
      </c>
      <c r="G7736" t="s">
        <v>23245</v>
      </c>
      <c r="H7736">
        <v>68</v>
      </c>
      <c r="I7736" t="s">
        <v>4898</v>
      </c>
      <c r="J7736" t="s">
        <v>42</v>
      </c>
      <c r="K7736" t="s">
        <v>23248</v>
      </c>
      <c r="L7736" t="b">
        <v>1</v>
      </c>
      <c r="M7736">
        <v>1</v>
      </c>
      <c r="N7736">
        <v>4</v>
      </c>
      <c r="O7736" t="s">
        <v>12716</v>
      </c>
      <c r="P7736">
        <v>45</v>
      </c>
      <c r="Q7736" t="s">
        <v>23266</v>
      </c>
      <c r="R7736">
        <v>0</v>
      </c>
    </row>
    <row r="7737" spans="1:18" x14ac:dyDescent="0.3">
      <c r="A7737" t="s">
        <v>19622</v>
      </c>
      <c r="B7737" s="3">
        <v>45325</v>
      </c>
      <c r="C7737" t="s">
        <v>23273</v>
      </c>
      <c r="D7737" t="s">
        <v>23262</v>
      </c>
      <c r="E7737" t="s">
        <v>66</v>
      </c>
      <c r="F7737" t="s">
        <v>19623</v>
      </c>
      <c r="G7737" t="s">
        <v>23245</v>
      </c>
      <c r="H7737">
        <v>64</v>
      </c>
      <c r="I7737" t="s">
        <v>23265</v>
      </c>
      <c r="J7737" t="s">
        <v>42</v>
      </c>
      <c r="K7737" t="s">
        <v>23248</v>
      </c>
      <c r="L7737" t="b">
        <v>1</v>
      </c>
      <c r="M7737">
        <v>1</v>
      </c>
      <c r="N7737">
        <v>4</v>
      </c>
      <c r="O7737" t="s">
        <v>12716</v>
      </c>
      <c r="P7737">
        <v>22</v>
      </c>
      <c r="Q7737" t="s">
        <v>23260</v>
      </c>
      <c r="R7737">
        <v>0</v>
      </c>
    </row>
    <row r="7738" spans="1:18" x14ac:dyDescent="0.3">
      <c r="A7738" t="s">
        <v>19624</v>
      </c>
      <c r="B7738" s="3">
        <v>45326</v>
      </c>
      <c r="C7738" t="s">
        <v>23273</v>
      </c>
      <c r="D7738" t="s">
        <v>23276</v>
      </c>
      <c r="E7738" t="s">
        <v>33</v>
      </c>
      <c r="F7738" t="s">
        <v>9341</v>
      </c>
      <c r="G7738" t="s">
        <v>23245</v>
      </c>
      <c r="H7738">
        <v>14</v>
      </c>
      <c r="I7738" t="s">
        <v>23263</v>
      </c>
      <c r="J7738" t="s">
        <v>42</v>
      </c>
      <c r="K7738" t="s">
        <v>23248</v>
      </c>
      <c r="L7738" t="b">
        <v>1</v>
      </c>
      <c r="M7738">
        <v>1</v>
      </c>
      <c r="N7738">
        <v>4</v>
      </c>
      <c r="O7738" t="s">
        <v>12716</v>
      </c>
      <c r="P7738">
        <v>47</v>
      </c>
      <c r="Q7738" t="s">
        <v>23266</v>
      </c>
      <c r="R7738">
        <v>0</v>
      </c>
    </row>
    <row r="7739" spans="1:18" x14ac:dyDescent="0.3">
      <c r="A7739" t="s">
        <v>19625</v>
      </c>
      <c r="B7739" s="3">
        <v>45196</v>
      </c>
      <c r="C7739" t="s">
        <v>23280</v>
      </c>
      <c r="D7739" t="s">
        <v>23259</v>
      </c>
      <c r="E7739" t="s">
        <v>89</v>
      </c>
      <c r="F7739" t="s">
        <v>19627</v>
      </c>
      <c r="G7739" t="s">
        <v>23245</v>
      </c>
      <c r="H7739">
        <v>28</v>
      </c>
      <c r="I7739" t="s">
        <v>23269</v>
      </c>
      <c r="J7739" t="s">
        <v>42</v>
      </c>
      <c r="K7739" t="s">
        <v>23248</v>
      </c>
      <c r="L7739" t="b">
        <v>1</v>
      </c>
      <c r="M7739">
        <v>1</v>
      </c>
      <c r="N7739">
        <v>4</v>
      </c>
      <c r="O7739" t="s">
        <v>12716</v>
      </c>
      <c r="P7739">
        <v>50</v>
      </c>
      <c r="Q7739" t="s">
        <v>23266</v>
      </c>
      <c r="R7739">
        <v>0</v>
      </c>
    </row>
    <row r="7740" spans="1:18" x14ac:dyDescent="0.3">
      <c r="A7740" t="s">
        <v>19628</v>
      </c>
      <c r="B7740" s="3">
        <v>45192</v>
      </c>
      <c r="C7740" t="s">
        <v>23280</v>
      </c>
      <c r="D7740" t="s">
        <v>23262</v>
      </c>
      <c r="E7740" t="s">
        <v>22</v>
      </c>
      <c r="F7740" t="s">
        <v>19630</v>
      </c>
      <c r="G7740" t="s">
        <v>23245</v>
      </c>
      <c r="H7740">
        <v>26</v>
      </c>
      <c r="I7740" t="s">
        <v>23269</v>
      </c>
      <c r="J7740" t="s">
        <v>42</v>
      </c>
      <c r="K7740" t="s">
        <v>23248</v>
      </c>
      <c r="L7740" t="b">
        <v>1</v>
      </c>
      <c r="M7740">
        <v>1</v>
      </c>
      <c r="N7740">
        <v>4</v>
      </c>
      <c r="O7740" t="s">
        <v>12716</v>
      </c>
      <c r="P7740">
        <v>30</v>
      </c>
      <c r="Q7740" t="s">
        <v>23260</v>
      </c>
      <c r="R7740">
        <v>0</v>
      </c>
    </row>
    <row r="7741" spans="1:18" x14ac:dyDescent="0.3">
      <c r="A7741" t="s">
        <v>19631</v>
      </c>
      <c r="B7741" s="3">
        <v>45203</v>
      </c>
      <c r="C7741" t="s">
        <v>23278</v>
      </c>
      <c r="D7741" t="s">
        <v>23259</v>
      </c>
      <c r="E7741" t="s">
        <v>77</v>
      </c>
      <c r="F7741" t="s">
        <v>19632</v>
      </c>
      <c r="G7741" t="s">
        <v>23245</v>
      </c>
      <c r="H7741">
        <v>51</v>
      </c>
      <c r="I7741" t="s">
        <v>23265</v>
      </c>
      <c r="J7741" t="s">
        <v>42</v>
      </c>
      <c r="K7741" t="s">
        <v>23248</v>
      </c>
      <c r="L7741" t="b">
        <v>1</v>
      </c>
      <c r="M7741">
        <v>1</v>
      </c>
      <c r="N7741">
        <v>5</v>
      </c>
      <c r="O7741" t="s">
        <v>12716</v>
      </c>
      <c r="P7741">
        <v>35</v>
      </c>
      <c r="Q7741" t="s">
        <v>23260</v>
      </c>
      <c r="R7741">
        <v>0</v>
      </c>
    </row>
    <row r="7742" spans="1:18" x14ac:dyDescent="0.3">
      <c r="A7742" t="s">
        <v>19633</v>
      </c>
      <c r="B7742" s="3">
        <v>45570</v>
      </c>
      <c r="C7742" t="s">
        <v>23278</v>
      </c>
      <c r="D7742" t="s">
        <v>23262</v>
      </c>
      <c r="E7742" t="s">
        <v>77</v>
      </c>
      <c r="F7742" t="s">
        <v>19634</v>
      </c>
      <c r="G7742" t="s">
        <v>23245</v>
      </c>
      <c r="H7742">
        <v>66</v>
      </c>
      <c r="I7742" t="s">
        <v>4898</v>
      </c>
      <c r="J7742" t="s">
        <v>42</v>
      </c>
      <c r="K7742" t="s">
        <v>23248</v>
      </c>
      <c r="L7742" t="b">
        <v>1</v>
      </c>
      <c r="M7742">
        <v>1</v>
      </c>
      <c r="N7742">
        <v>5</v>
      </c>
      <c r="O7742" t="s">
        <v>12716</v>
      </c>
      <c r="P7742">
        <v>43</v>
      </c>
      <c r="Q7742" t="s">
        <v>23260</v>
      </c>
      <c r="R7742">
        <v>0</v>
      </c>
    </row>
    <row r="7743" spans="1:18" x14ac:dyDescent="0.3">
      <c r="A7743" t="s">
        <v>19635</v>
      </c>
      <c r="B7743" s="3">
        <v>45035</v>
      </c>
      <c r="C7743" t="s">
        <v>23267</v>
      </c>
      <c r="D7743" t="s">
        <v>23259</v>
      </c>
      <c r="E7743" t="s">
        <v>48</v>
      </c>
      <c r="F7743" t="s">
        <v>19637</v>
      </c>
      <c r="G7743" t="s">
        <v>23245</v>
      </c>
      <c r="H7743">
        <v>54</v>
      </c>
      <c r="I7743" t="s">
        <v>23265</v>
      </c>
      <c r="J7743" t="s">
        <v>42</v>
      </c>
      <c r="K7743" t="s">
        <v>23248</v>
      </c>
      <c r="L7743" t="b">
        <v>1</v>
      </c>
      <c r="M7743">
        <v>1</v>
      </c>
      <c r="N7743">
        <v>5</v>
      </c>
      <c r="O7743" t="s">
        <v>12716</v>
      </c>
      <c r="P7743">
        <v>11</v>
      </c>
      <c r="Q7743" t="s">
        <v>23270</v>
      </c>
      <c r="R7743">
        <v>0</v>
      </c>
    </row>
    <row r="7744" spans="1:18" x14ac:dyDescent="0.3">
      <c r="A7744" t="s">
        <v>19638</v>
      </c>
      <c r="B7744" s="3">
        <v>45499</v>
      </c>
      <c r="C7744" t="s">
        <v>23272</v>
      </c>
      <c r="D7744" t="s">
        <v>23277</v>
      </c>
      <c r="E7744" t="s">
        <v>73</v>
      </c>
      <c r="F7744" t="s">
        <v>19640</v>
      </c>
      <c r="G7744" t="s">
        <v>23245</v>
      </c>
      <c r="H7744">
        <v>77</v>
      </c>
      <c r="I7744" t="s">
        <v>4898</v>
      </c>
      <c r="J7744" t="s">
        <v>42</v>
      </c>
      <c r="K7744" t="s">
        <v>23248</v>
      </c>
      <c r="L7744" t="b">
        <v>1</v>
      </c>
      <c r="M7744">
        <v>1</v>
      </c>
      <c r="N7744">
        <v>6</v>
      </c>
      <c r="O7744" t="s">
        <v>12716</v>
      </c>
      <c r="P7744">
        <v>23</v>
      </c>
      <c r="Q7744" t="s">
        <v>23260</v>
      </c>
      <c r="R7744">
        <v>0</v>
      </c>
    </row>
    <row r="7745" spans="1:18" x14ac:dyDescent="0.3">
      <c r="A7745" t="s">
        <v>19641</v>
      </c>
      <c r="B7745" s="3">
        <v>44990</v>
      </c>
      <c r="C7745" t="s">
        <v>23258</v>
      </c>
      <c r="D7745" t="s">
        <v>23276</v>
      </c>
      <c r="E7745" t="s">
        <v>86</v>
      </c>
      <c r="F7745" t="s">
        <v>19642</v>
      </c>
      <c r="G7745" t="s">
        <v>23245</v>
      </c>
      <c r="H7745">
        <v>39</v>
      </c>
      <c r="I7745" t="s">
        <v>23269</v>
      </c>
      <c r="J7745" t="s">
        <v>42</v>
      </c>
      <c r="K7745" t="s">
        <v>23248</v>
      </c>
      <c r="L7745" t="b">
        <v>1</v>
      </c>
      <c r="M7745">
        <v>1</v>
      </c>
      <c r="N7745">
        <v>6</v>
      </c>
      <c r="O7745" t="s">
        <v>12716</v>
      </c>
      <c r="P7745">
        <v>40</v>
      </c>
      <c r="Q7745" t="s">
        <v>23260</v>
      </c>
      <c r="R7745">
        <v>1</v>
      </c>
    </row>
    <row r="7746" spans="1:18" x14ac:dyDescent="0.3">
      <c r="A7746" t="s">
        <v>19643</v>
      </c>
      <c r="B7746" s="3">
        <v>45213</v>
      </c>
      <c r="C7746" t="s">
        <v>23278</v>
      </c>
      <c r="D7746" t="s">
        <v>23262</v>
      </c>
      <c r="E7746" t="s">
        <v>63</v>
      </c>
      <c r="F7746" t="s">
        <v>3588</v>
      </c>
      <c r="G7746" t="s">
        <v>23245</v>
      </c>
      <c r="H7746">
        <v>77</v>
      </c>
      <c r="I7746" t="s">
        <v>4898</v>
      </c>
      <c r="J7746" t="s">
        <v>42</v>
      </c>
      <c r="K7746" t="s">
        <v>23248</v>
      </c>
      <c r="L7746" t="b">
        <v>1</v>
      </c>
      <c r="M7746">
        <v>1</v>
      </c>
      <c r="N7746">
        <v>6</v>
      </c>
      <c r="O7746" t="s">
        <v>12716</v>
      </c>
      <c r="P7746">
        <v>56</v>
      </c>
      <c r="Q7746" t="s">
        <v>23266</v>
      </c>
      <c r="R7746">
        <v>0</v>
      </c>
    </row>
    <row r="7747" spans="1:18" x14ac:dyDescent="0.3">
      <c r="A7747" t="s">
        <v>19645</v>
      </c>
      <c r="B7747" s="3">
        <v>45253</v>
      </c>
      <c r="C7747" t="s">
        <v>23275</v>
      </c>
      <c r="D7747" t="s">
        <v>23264</v>
      </c>
      <c r="E7747" t="s">
        <v>27</v>
      </c>
      <c r="F7747" t="s">
        <v>1348</v>
      </c>
      <c r="G7747" t="s">
        <v>23245</v>
      </c>
      <c r="H7747">
        <v>23</v>
      </c>
      <c r="I7747" t="s">
        <v>23269</v>
      </c>
      <c r="J7747" t="s">
        <v>42</v>
      </c>
      <c r="K7747" t="s">
        <v>23248</v>
      </c>
      <c r="L7747" t="b">
        <v>1</v>
      </c>
      <c r="M7747">
        <v>1</v>
      </c>
      <c r="N7747">
        <v>6</v>
      </c>
      <c r="O7747" t="s">
        <v>12716</v>
      </c>
      <c r="P7747">
        <v>54</v>
      </c>
      <c r="Q7747" t="s">
        <v>23266</v>
      </c>
      <c r="R7747">
        <v>0</v>
      </c>
    </row>
    <row r="7748" spans="1:18" x14ac:dyDescent="0.3">
      <c r="A7748" t="s">
        <v>19647</v>
      </c>
      <c r="B7748" s="3">
        <v>45067</v>
      </c>
      <c r="C7748" t="s">
        <v>23281</v>
      </c>
      <c r="D7748" t="s">
        <v>23276</v>
      </c>
      <c r="E7748" t="s">
        <v>288</v>
      </c>
      <c r="F7748" t="s">
        <v>19649</v>
      </c>
      <c r="G7748" t="s">
        <v>23245</v>
      </c>
      <c r="H7748">
        <v>47</v>
      </c>
      <c r="I7748" t="s">
        <v>23265</v>
      </c>
      <c r="J7748" t="s">
        <v>42</v>
      </c>
      <c r="K7748" t="s">
        <v>23248</v>
      </c>
      <c r="L7748" t="b">
        <v>1</v>
      </c>
      <c r="M7748">
        <v>1</v>
      </c>
      <c r="N7748">
        <v>7</v>
      </c>
      <c r="O7748" t="s">
        <v>12716</v>
      </c>
      <c r="P7748">
        <v>35</v>
      </c>
      <c r="Q7748" t="s">
        <v>23260</v>
      </c>
      <c r="R7748">
        <v>1</v>
      </c>
    </row>
    <row r="7749" spans="1:18" x14ac:dyDescent="0.3">
      <c r="A7749" t="s">
        <v>19650</v>
      </c>
      <c r="B7749" s="3">
        <v>45045</v>
      </c>
      <c r="C7749" t="s">
        <v>23267</v>
      </c>
      <c r="D7749" t="s">
        <v>23262</v>
      </c>
      <c r="E7749" t="s">
        <v>143</v>
      </c>
      <c r="F7749" t="s">
        <v>19652</v>
      </c>
      <c r="G7749" t="s">
        <v>23245</v>
      </c>
      <c r="H7749">
        <v>26</v>
      </c>
      <c r="I7749" t="s">
        <v>23269</v>
      </c>
      <c r="J7749" t="s">
        <v>42</v>
      </c>
      <c r="K7749" t="s">
        <v>23248</v>
      </c>
      <c r="L7749" t="b">
        <v>1</v>
      </c>
      <c r="M7749">
        <v>1</v>
      </c>
      <c r="N7749">
        <v>7</v>
      </c>
      <c r="O7749" t="s">
        <v>12716</v>
      </c>
      <c r="P7749">
        <v>57</v>
      </c>
      <c r="Q7749" t="s">
        <v>23266</v>
      </c>
      <c r="R7749">
        <v>0</v>
      </c>
    </row>
    <row r="7750" spans="1:18" x14ac:dyDescent="0.3">
      <c r="A7750" t="s">
        <v>19653</v>
      </c>
      <c r="B7750" s="3">
        <v>45405</v>
      </c>
      <c r="C7750" t="s">
        <v>23267</v>
      </c>
      <c r="D7750" t="s">
        <v>23268</v>
      </c>
      <c r="E7750" t="s">
        <v>53</v>
      </c>
      <c r="F7750" t="s">
        <v>19655</v>
      </c>
      <c r="G7750" t="s">
        <v>23245</v>
      </c>
      <c r="H7750">
        <v>60</v>
      </c>
      <c r="I7750" t="s">
        <v>23265</v>
      </c>
      <c r="J7750" t="s">
        <v>42</v>
      </c>
      <c r="K7750" t="s">
        <v>23248</v>
      </c>
      <c r="L7750" t="b">
        <v>1</v>
      </c>
      <c r="M7750">
        <v>1</v>
      </c>
      <c r="N7750">
        <v>7</v>
      </c>
      <c r="O7750" t="s">
        <v>12716</v>
      </c>
      <c r="P7750">
        <v>55</v>
      </c>
      <c r="Q7750" t="s">
        <v>23266</v>
      </c>
      <c r="R7750">
        <v>0</v>
      </c>
    </row>
    <row r="7751" spans="1:18" x14ac:dyDescent="0.3">
      <c r="A7751" t="s">
        <v>19656</v>
      </c>
      <c r="B7751" s="3">
        <v>45321</v>
      </c>
      <c r="C7751" t="s">
        <v>22430</v>
      </c>
      <c r="D7751" t="s">
        <v>23268</v>
      </c>
      <c r="E7751" t="s">
        <v>17</v>
      </c>
      <c r="F7751" t="s">
        <v>19658</v>
      </c>
      <c r="G7751" t="s">
        <v>23245</v>
      </c>
      <c r="H7751">
        <v>73</v>
      </c>
      <c r="I7751" t="s">
        <v>4898</v>
      </c>
      <c r="J7751" t="s">
        <v>42</v>
      </c>
      <c r="K7751" t="s">
        <v>23248</v>
      </c>
      <c r="L7751" t="b">
        <v>1</v>
      </c>
      <c r="M7751">
        <v>1</v>
      </c>
      <c r="N7751">
        <v>7</v>
      </c>
      <c r="O7751" t="s">
        <v>12716</v>
      </c>
      <c r="P7751">
        <v>26</v>
      </c>
      <c r="Q7751" t="s">
        <v>23260</v>
      </c>
      <c r="R7751">
        <v>0</v>
      </c>
    </row>
    <row r="7752" spans="1:18" x14ac:dyDescent="0.3">
      <c r="A7752" t="s">
        <v>19659</v>
      </c>
      <c r="B7752" s="3">
        <v>45150</v>
      </c>
      <c r="C7752" t="s">
        <v>23271</v>
      </c>
      <c r="D7752" t="s">
        <v>23262</v>
      </c>
      <c r="E7752" t="s">
        <v>63</v>
      </c>
      <c r="F7752" t="s">
        <v>19660</v>
      </c>
      <c r="G7752" t="s">
        <v>23245</v>
      </c>
      <c r="H7752">
        <v>74</v>
      </c>
      <c r="I7752" t="s">
        <v>4898</v>
      </c>
      <c r="J7752" t="s">
        <v>42</v>
      </c>
      <c r="K7752" t="s">
        <v>23248</v>
      </c>
      <c r="L7752" t="b">
        <v>1</v>
      </c>
      <c r="M7752">
        <v>1</v>
      </c>
      <c r="N7752">
        <v>7</v>
      </c>
      <c r="O7752" t="s">
        <v>12716</v>
      </c>
      <c r="P7752">
        <v>22</v>
      </c>
      <c r="Q7752" t="s">
        <v>23260</v>
      </c>
      <c r="R7752">
        <v>0</v>
      </c>
    </row>
    <row r="7753" spans="1:18" x14ac:dyDescent="0.3">
      <c r="A7753" t="s">
        <v>19661</v>
      </c>
      <c r="B7753" s="3">
        <v>45296</v>
      </c>
      <c r="C7753" t="s">
        <v>22430</v>
      </c>
      <c r="D7753" t="s">
        <v>23277</v>
      </c>
      <c r="E7753" t="s">
        <v>97</v>
      </c>
      <c r="F7753" t="s">
        <v>19662</v>
      </c>
      <c r="G7753" t="s">
        <v>23245</v>
      </c>
      <c r="H7753">
        <v>23</v>
      </c>
      <c r="I7753" t="s">
        <v>23269</v>
      </c>
      <c r="J7753" t="s">
        <v>42</v>
      </c>
      <c r="K7753" t="s">
        <v>23248</v>
      </c>
      <c r="L7753" t="b">
        <v>1</v>
      </c>
      <c r="M7753">
        <v>1</v>
      </c>
      <c r="N7753">
        <v>7</v>
      </c>
      <c r="O7753" t="s">
        <v>12716</v>
      </c>
      <c r="P7753">
        <v>59</v>
      </c>
      <c r="Q7753" t="s">
        <v>23266</v>
      </c>
      <c r="R7753">
        <v>0</v>
      </c>
    </row>
    <row r="7754" spans="1:18" x14ac:dyDescent="0.3">
      <c r="A7754" t="s">
        <v>19663</v>
      </c>
      <c r="B7754" s="3">
        <v>45579</v>
      </c>
      <c r="C7754" t="s">
        <v>23278</v>
      </c>
      <c r="D7754" t="s">
        <v>23274</v>
      </c>
      <c r="E7754" t="s">
        <v>36</v>
      </c>
      <c r="F7754" t="s">
        <v>19665</v>
      </c>
      <c r="G7754" t="s">
        <v>23245</v>
      </c>
      <c r="H7754">
        <v>61</v>
      </c>
      <c r="I7754" t="s">
        <v>23265</v>
      </c>
      <c r="J7754" t="s">
        <v>42</v>
      </c>
      <c r="K7754" t="s">
        <v>23248</v>
      </c>
      <c r="L7754" t="b">
        <v>1</v>
      </c>
      <c r="M7754">
        <v>1</v>
      </c>
      <c r="N7754">
        <v>7</v>
      </c>
      <c r="O7754" t="s">
        <v>12716</v>
      </c>
      <c r="P7754">
        <v>27</v>
      </c>
      <c r="Q7754" t="s">
        <v>23260</v>
      </c>
      <c r="R7754">
        <v>0</v>
      </c>
    </row>
    <row r="7755" spans="1:18" x14ac:dyDescent="0.3">
      <c r="A7755" t="s">
        <v>19666</v>
      </c>
      <c r="B7755" s="3">
        <v>45046</v>
      </c>
      <c r="C7755" t="s">
        <v>23267</v>
      </c>
      <c r="D7755" t="s">
        <v>23276</v>
      </c>
      <c r="E7755" t="s">
        <v>27</v>
      </c>
      <c r="F7755" t="s">
        <v>3970</v>
      </c>
      <c r="G7755" t="s">
        <v>23245</v>
      </c>
      <c r="H7755">
        <v>2</v>
      </c>
      <c r="I7755" t="s">
        <v>23263</v>
      </c>
      <c r="J7755" t="s">
        <v>42</v>
      </c>
      <c r="K7755" t="s">
        <v>23248</v>
      </c>
      <c r="L7755" t="b">
        <v>1</v>
      </c>
      <c r="M7755">
        <v>1</v>
      </c>
      <c r="N7755">
        <v>8</v>
      </c>
      <c r="O7755" t="s">
        <v>12716</v>
      </c>
      <c r="P7755">
        <v>44</v>
      </c>
      <c r="Q7755" t="s">
        <v>23260</v>
      </c>
      <c r="R7755">
        <v>0</v>
      </c>
    </row>
    <row r="7756" spans="1:18" x14ac:dyDescent="0.3">
      <c r="A7756" t="s">
        <v>19668</v>
      </c>
      <c r="B7756" s="3">
        <v>45590</v>
      </c>
      <c r="C7756" t="s">
        <v>23278</v>
      </c>
      <c r="D7756" t="s">
        <v>23277</v>
      </c>
      <c r="E7756" t="s">
        <v>33</v>
      </c>
      <c r="F7756" t="s">
        <v>19670</v>
      </c>
      <c r="G7756" t="s">
        <v>23245</v>
      </c>
      <c r="H7756">
        <v>18</v>
      </c>
      <c r="I7756" t="s">
        <v>23269</v>
      </c>
      <c r="J7756" t="s">
        <v>42</v>
      </c>
      <c r="K7756" t="s">
        <v>23248</v>
      </c>
      <c r="L7756" t="b">
        <v>1</v>
      </c>
      <c r="M7756">
        <v>1</v>
      </c>
      <c r="N7756">
        <v>8</v>
      </c>
      <c r="O7756" t="s">
        <v>12716</v>
      </c>
      <c r="P7756">
        <v>47</v>
      </c>
      <c r="Q7756" t="s">
        <v>23266</v>
      </c>
      <c r="R7756">
        <v>0</v>
      </c>
    </row>
    <row r="7757" spans="1:18" x14ac:dyDescent="0.3">
      <c r="A7757" t="s">
        <v>19671</v>
      </c>
      <c r="B7757" s="3">
        <v>45367</v>
      </c>
      <c r="C7757" t="s">
        <v>23258</v>
      </c>
      <c r="D7757" t="s">
        <v>23262</v>
      </c>
      <c r="E7757" t="s">
        <v>143</v>
      </c>
      <c r="F7757" t="s">
        <v>3457</v>
      </c>
      <c r="G7757" t="s">
        <v>23245</v>
      </c>
      <c r="H7757">
        <v>68</v>
      </c>
      <c r="I7757" t="s">
        <v>4898</v>
      </c>
      <c r="J7757" t="s">
        <v>42</v>
      </c>
      <c r="K7757" t="s">
        <v>23248</v>
      </c>
      <c r="L7757" t="b">
        <v>1</v>
      </c>
      <c r="M7757">
        <v>1</v>
      </c>
      <c r="N7757">
        <v>9</v>
      </c>
      <c r="O7757" t="s">
        <v>12716</v>
      </c>
      <c r="P7757">
        <v>58</v>
      </c>
      <c r="Q7757" t="s">
        <v>23266</v>
      </c>
      <c r="R7757">
        <v>0</v>
      </c>
    </row>
    <row r="7758" spans="1:18" x14ac:dyDescent="0.3">
      <c r="A7758" t="s">
        <v>19673</v>
      </c>
      <c r="B7758" s="3">
        <v>45247</v>
      </c>
      <c r="C7758" t="s">
        <v>23275</v>
      </c>
      <c r="D7758" t="s">
        <v>23277</v>
      </c>
      <c r="E7758" t="s">
        <v>77</v>
      </c>
      <c r="F7758" t="s">
        <v>19675</v>
      </c>
      <c r="G7758" t="s">
        <v>23245</v>
      </c>
      <c r="H7758">
        <v>66</v>
      </c>
      <c r="I7758" t="s">
        <v>4898</v>
      </c>
      <c r="J7758" t="s">
        <v>42</v>
      </c>
      <c r="K7758" t="s">
        <v>23248</v>
      </c>
      <c r="L7758" t="b">
        <v>1</v>
      </c>
      <c r="M7758">
        <v>1</v>
      </c>
      <c r="N7758">
        <v>9</v>
      </c>
      <c r="O7758" t="s">
        <v>12716</v>
      </c>
      <c r="P7758">
        <v>52</v>
      </c>
      <c r="Q7758" t="s">
        <v>23266</v>
      </c>
      <c r="R7758">
        <v>0</v>
      </c>
    </row>
    <row r="7759" spans="1:18" x14ac:dyDescent="0.3">
      <c r="A7759" t="s">
        <v>19676</v>
      </c>
      <c r="B7759" s="3">
        <v>44938</v>
      </c>
      <c r="C7759" t="s">
        <v>22430</v>
      </c>
      <c r="D7759" t="s">
        <v>23264</v>
      </c>
      <c r="E7759" t="s">
        <v>73</v>
      </c>
      <c r="F7759" t="s">
        <v>19677</v>
      </c>
      <c r="G7759" t="s">
        <v>23245</v>
      </c>
      <c r="H7759">
        <v>42</v>
      </c>
      <c r="I7759" t="s">
        <v>23265</v>
      </c>
      <c r="J7759" t="s">
        <v>42</v>
      </c>
      <c r="K7759" t="s">
        <v>23248</v>
      </c>
      <c r="L7759" t="b">
        <v>1</v>
      </c>
      <c r="M7759">
        <v>1</v>
      </c>
      <c r="N7759">
        <v>9</v>
      </c>
      <c r="O7759" t="s">
        <v>12716</v>
      </c>
      <c r="P7759">
        <v>33</v>
      </c>
      <c r="Q7759" t="s">
        <v>23260</v>
      </c>
      <c r="R7759">
        <v>0</v>
      </c>
    </row>
    <row r="7760" spans="1:18" x14ac:dyDescent="0.3">
      <c r="A7760" t="s">
        <v>19678</v>
      </c>
      <c r="B7760" s="3">
        <v>45206</v>
      </c>
      <c r="C7760" t="s">
        <v>23278</v>
      </c>
      <c r="D7760" t="s">
        <v>23262</v>
      </c>
      <c r="E7760" t="s">
        <v>66</v>
      </c>
      <c r="F7760" t="s">
        <v>19679</v>
      </c>
      <c r="G7760" t="s">
        <v>23245</v>
      </c>
      <c r="H7760">
        <v>46</v>
      </c>
      <c r="I7760" t="s">
        <v>23265</v>
      </c>
      <c r="J7760" t="s">
        <v>42</v>
      </c>
      <c r="K7760" t="s">
        <v>23248</v>
      </c>
      <c r="L7760" t="b">
        <v>1</v>
      </c>
      <c r="M7760">
        <v>1</v>
      </c>
      <c r="N7760">
        <v>9</v>
      </c>
      <c r="O7760" t="s">
        <v>12716</v>
      </c>
      <c r="P7760">
        <v>17</v>
      </c>
      <c r="Q7760" t="s">
        <v>23260</v>
      </c>
      <c r="R7760">
        <v>0</v>
      </c>
    </row>
    <row r="7761" spans="1:18" x14ac:dyDescent="0.3">
      <c r="A7761" t="s">
        <v>19680</v>
      </c>
      <c r="B7761" s="3">
        <v>45025</v>
      </c>
      <c r="C7761" t="s">
        <v>23267</v>
      </c>
      <c r="D7761" t="s">
        <v>23276</v>
      </c>
      <c r="E7761" t="s">
        <v>22</v>
      </c>
      <c r="F7761" t="s">
        <v>19681</v>
      </c>
      <c r="G7761" t="s">
        <v>23245</v>
      </c>
      <c r="H7761">
        <v>39</v>
      </c>
      <c r="I7761" t="s">
        <v>23269</v>
      </c>
      <c r="J7761" t="s">
        <v>42</v>
      </c>
      <c r="K7761" t="s">
        <v>23248</v>
      </c>
      <c r="L7761" t="b">
        <v>1</v>
      </c>
      <c r="M7761">
        <v>1</v>
      </c>
      <c r="N7761">
        <v>9</v>
      </c>
      <c r="O7761" t="s">
        <v>12716</v>
      </c>
      <c r="P7761">
        <v>17</v>
      </c>
      <c r="Q7761" t="s">
        <v>23260</v>
      </c>
      <c r="R7761">
        <v>0</v>
      </c>
    </row>
    <row r="7762" spans="1:18" x14ac:dyDescent="0.3">
      <c r="A7762" t="s">
        <v>19682</v>
      </c>
      <c r="B7762" s="3">
        <v>45433</v>
      </c>
      <c r="C7762" t="s">
        <v>23281</v>
      </c>
      <c r="D7762" t="s">
        <v>23268</v>
      </c>
      <c r="E7762" t="s">
        <v>113</v>
      </c>
      <c r="F7762" t="s">
        <v>19684</v>
      </c>
      <c r="G7762" t="s">
        <v>23245</v>
      </c>
      <c r="H7762">
        <v>60</v>
      </c>
      <c r="I7762" t="s">
        <v>23265</v>
      </c>
      <c r="J7762" t="s">
        <v>42</v>
      </c>
      <c r="K7762" t="s">
        <v>23248</v>
      </c>
      <c r="L7762" t="b">
        <v>1</v>
      </c>
      <c r="M7762">
        <v>1</v>
      </c>
      <c r="N7762">
        <v>9</v>
      </c>
      <c r="O7762" t="s">
        <v>12716</v>
      </c>
      <c r="P7762">
        <v>51</v>
      </c>
      <c r="Q7762" t="s">
        <v>23266</v>
      </c>
      <c r="R7762">
        <v>0</v>
      </c>
    </row>
    <row r="7763" spans="1:18" x14ac:dyDescent="0.3">
      <c r="A7763" t="s">
        <v>19685</v>
      </c>
      <c r="B7763" s="3">
        <v>45241</v>
      </c>
      <c r="C7763" t="s">
        <v>23275</v>
      </c>
      <c r="D7763" t="s">
        <v>23262</v>
      </c>
      <c r="E7763" t="s">
        <v>143</v>
      </c>
      <c r="F7763" t="s">
        <v>19367</v>
      </c>
      <c r="G7763" t="s">
        <v>23245</v>
      </c>
      <c r="H7763">
        <v>12</v>
      </c>
      <c r="I7763" t="s">
        <v>23263</v>
      </c>
      <c r="J7763" t="s">
        <v>42</v>
      </c>
      <c r="K7763" t="s">
        <v>23248</v>
      </c>
      <c r="L7763" t="b">
        <v>1</v>
      </c>
      <c r="M7763">
        <v>1</v>
      </c>
      <c r="N7763">
        <v>10</v>
      </c>
      <c r="O7763" t="s">
        <v>12716</v>
      </c>
      <c r="P7763">
        <v>34</v>
      </c>
      <c r="Q7763" t="s">
        <v>23260</v>
      </c>
      <c r="R7763">
        <v>0</v>
      </c>
    </row>
    <row r="7764" spans="1:18" x14ac:dyDescent="0.3">
      <c r="A7764" t="s">
        <v>19686</v>
      </c>
      <c r="B7764" s="3">
        <v>45289</v>
      </c>
      <c r="C7764" t="s">
        <v>23279</v>
      </c>
      <c r="D7764" t="s">
        <v>23277</v>
      </c>
      <c r="E7764" t="s">
        <v>77</v>
      </c>
      <c r="F7764" t="s">
        <v>19688</v>
      </c>
      <c r="G7764" t="s">
        <v>23245</v>
      </c>
      <c r="H7764">
        <v>52</v>
      </c>
      <c r="I7764" t="s">
        <v>23265</v>
      </c>
      <c r="J7764" t="s">
        <v>42</v>
      </c>
      <c r="K7764" t="s">
        <v>23248</v>
      </c>
      <c r="L7764" t="b">
        <v>1</v>
      </c>
      <c r="M7764">
        <v>1</v>
      </c>
      <c r="N7764">
        <v>10</v>
      </c>
      <c r="O7764" t="s">
        <v>12716</v>
      </c>
      <c r="P7764">
        <v>10</v>
      </c>
      <c r="Q7764" t="s">
        <v>23270</v>
      </c>
      <c r="R7764">
        <v>0</v>
      </c>
    </row>
    <row r="7765" spans="1:18" x14ac:dyDescent="0.3">
      <c r="A7765" t="s">
        <v>19689</v>
      </c>
      <c r="B7765" s="3">
        <v>45575</v>
      </c>
      <c r="C7765" t="s">
        <v>23278</v>
      </c>
      <c r="D7765" t="s">
        <v>23264</v>
      </c>
      <c r="E7765" t="s">
        <v>73</v>
      </c>
      <c r="F7765" t="s">
        <v>1475</v>
      </c>
      <c r="G7765" t="s">
        <v>23245</v>
      </c>
      <c r="H7765">
        <v>38</v>
      </c>
      <c r="I7765" t="s">
        <v>23269</v>
      </c>
      <c r="J7765" t="s">
        <v>42</v>
      </c>
      <c r="K7765" t="s">
        <v>23248</v>
      </c>
      <c r="L7765" t="b">
        <v>1</v>
      </c>
      <c r="M7765">
        <v>1</v>
      </c>
      <c r="N7765">
        <v>10</v>
      </c>
      <c r="O7765" t="s">
        <v>12716</v>
      </c>
      <c r="P7765">
        <v>31</v>
      </c>
      <c r="Q7765" t="s">
        <v>23260</v>
      </c>
      <c r="R7765">
        <v>0</v>
      </c>
    </row>
    <row r="7766" spans="1:18" x14ac:dyDescent="0.3">
      <c r="A7766" t="s">
        <v>19690</v>
      </c>
      <c r="B7766" s="3">
        <v>45582</v>
      </c>
      <c r="C7766" t="s">
        <v>23278</v>
      </c>
      <c r="D7766" t="s">
        <v>23264</v>
      </c>
      <c r="E7766" t="s">
        <v>82</v>
      </c>
      <c r="F7766" t="s">
        <v>19692</v>
      </c>
      <c r="G7766" t="s">
        <v>23245</v>
      </c>
      <c r="H7766">
        <v>60</v>
      </c>
      <c r="I7766" t="s">
        <v>23265</v>
      </c>
      <c r="J7766" t="s">
        <v>42</v>
      </c>
      <c r="K7766" t="s">
        <v>23248</v>
      </c>
      <c r="L7766" t="b">
        <v>1</v>
      </c>
      <c r="M7766">
        <v>1</v>
      </c>
      <c r="N7766">
        <v>10</v>
      </c>
      <c r="O7766" t="s">
        <v>12716</v>
      </c>
      <c r="P7766">
        <v>27</v>
      </c>
      <c r="Q7766" t="s">
        <v>23260</v>
      </c>
      <c r="R7766">
        <v>0</v>
      </c>
    </row>
    <row r="7767" spans="1:18" x14ac:dyDescent="0.3">
      <c r="A7767" t="s">
        <v>19693</v>
      </c>
      <c r="B7767" s="3">
        <v>45541</v>
      </c>
      <c r="C7767" t="s">
        <v>23280</v>
      </c>
      <c r="D7767" t="s">
        <v>23277</v>
      </c>
      <c r="E7767" t="s">
        <v>63</v>
      </c>
      <c r="F7767" t="s">
        <v>19694</v>
      </c>
      <c r="G7767" t="s">
        <v>23245</v>
      </c>
      <c r="H7767">
        <v>53</v>
      </c>
      <c r="I7767" t="s">
        <v>23265</v>
      </c>
      <c r="J7767" t="s">
        <v>42</v>
      </c>
      <c r="K7767" t="s">
        <v>23248</v>
      </c>
      <c r="L7767" t="b">
        <v>1</v>
      </c>
      <c r="M7767">
        <v>1</v>
      </c>
      <c r="N7767">
        <v>10</v>
      </c>
      <c r="O7767" t="s">
        <v>12716</v>
      </c>
      <c r="P7767">
        <v>54</v>
      </c>
      <c r="Q7767" t="s">
        <v>23266</v>
      </c>
      <c r="R7767">
        <v>0</v>
      </c>
    </row>
    <row r="7768" spans="1:18" x14ac:dyDescent="0.3">
      <c r="A7768" t="s">
        <v>19695</v>
      </c>
      <c r="B7768" s="3">
        <v>45040</v>
      </c>
      <c r="C7768" t="s">
        <v>23267</v>
      </c>
      <c r="D7768" t="s">
        <v>23274</v>
      </c>
      <c r="E7768" t="s">
        <v>66</v>
      </c>
      <c r="F7768" t="s">
        <v>9433</v>
      </c>
      <c r="G7768" t="s">
        <v>23245</v>
      </c>
      <c r="H7768">
        <v>37</v>
      </c>
      <c r="I7768" t="s">
        <v>23269</v>
      </c>
      <c r="J7768" t="s">
        <v>42</v>
      </c>
      <c r="K7768" t="s">
        <v>23248</v>
      </c>
      <c r="L7768" t="b">
        <v>1</v>
      </c>
      <c r="M7768">
        <v>1</v>
      </c>
      <c r="N7768">
        <v>10</v>
      </c>
      <c r="O7768" t="s">
        <v>12716</v>
      </c>
      <c r="P7768">
        <v>58</v>
      </c>
      <c r="Q7768" t="s">
        <v>23266</v>
      </c>
      <c r="R7768">
        <v>0</v>
      </c>
    </row>
    <row r="7769" spans="1:18" x14ac:dyDescent="0.3">
      <c r="A7769" t="s">
        <v>19697</v>
      </c>
      <c r="B7769" s="3">
        <v>45341</v>
      </c>
      <c r="C7769" t="s">
        <v>23273</v>
      </c>
      <c r="D7769" t="s">
        <v>23274</v>
      </c>
      <c r="E7769" t="s">
        <v>288</v>
      </c>
      <c r="F7769" t="s">
        <v>19699</v>
      </c>
      <c r="G7769" t="s">
        <v>23245</v>
      </c>
      <c r="H7769">
        <v>70</v>
      </c>
      <c r="I7769" t="s">
        <v>4898</v>
      </c>
      <c r="J7769" t="s">
        <v>42</v>
      </c>
      <c r="K7769" t="s">
        <v>38</v>
      </c>
      <c r="L7769" t="b">
        <v>1</v>
      </c>
      <c r="M7769">
        <v>1</v>
      </c>
      <c r="O7769" t="s">
        <v>23250</v>
      </c>
      <c r="P7769">
        <v>55</v>
      </c>
      <c r="Q7769" t="s">
        <v>23266</v>
      </c>
      <c r="R7769">
        <v>0</v>
      </c>
    </row>
    <row r="7770" spans="1:18" x14ac:dyDescent="0.3">
      <c r="A7770" t="s">
        <v>19700</v>
      </c>
      <c r="B7770" s="3">
        <v>45354</v>
      </c>
      <c r="C7770" t="s">
        <v>23258</v>
      </c>
      <c r="D7770" t="s">
        <v>23276</v>
      </c>
      <c r="E7770" t="s">
        <v>77</v>
      </c>
      <c r="F7770" t="s">
        <v>13003</v>
      </c>
      <c r="G7770" t="s">
        <v>23245</v>
      </c>
      <c r="H7770">
        <v>55</v>
      </c>
      <c r="I7770" t="s">
        <v>23265</v>
      </c>
      <c r="J7770" t="s">
        <v>42</v>
      </c>
      <c r="K7770" t="s">
        <v>38</v>
      </c>
      <c r="L7770" t="b">
        <v>1</v>
      </c>
      <c r="M7770">
        <v>1</v>
      </c>
      <c r="O7770" t="s">
        <v>23250</v>
      </c>
      <c r="P7770">
        <v>33</v>
      </c>
      <c r="Q7770" t="s">
        <v>23260</v>
      </c>
      <c r="R7770">
        <v>0</v>
      </c>
    </row>
    <row r="7771" spans="1:18" x14ac:dyDescent="0.3">
      <c r="A7771" t="s">
        <v>19701</v>
      </c>
      <c r="B7771" s="3">
        <v>45433</v>
      </c>
      <c r="C7771" t="s">
        <v>23281</v>
      </c>
      <c r="D7771" t="s">
        <v>23268</v>
      </c>
      <c r="E7771" t="s">
        <v>104</v>
      </c>
      <c r="F7771" t="s">
        <v>19703</v>
      </c>
      <c r="G7771" t="s">
        <v>23245</v>
      </c>
      <c r="H7771">
        <v>63</v>
      </c>
      <c r="I7771" t="s">
        <v>23265</v>
      </c>
      <c r="J7771" t="s">
        <v>42</v>
      </c>
      <c r="K7771" t="s">
        <v>38</v>
      </c>
      <c r="L7771" t="b">
        <v>1</v>
      </c>
      <c r="M7771">
        <v>1</v>
      </c>
      <c r="O7771" t="s">
        <v>23250</v>
      </c>
      <c r="P7771">
        <v>51</v>
      </c>
      <c r="Q7771" t="s">
        <v>23266</v>
      </c>
      <c r="R7771">
        <v>0</v>
      </c>
    </row>
    <row r="7772" spans="1:18" x14ac:dyDescent="0.3">
      <c r="A7772" t="s">
        <v>19704</v>
      </c>
      <c r="B7772" s="3">
        <v>45129</v>
      </c>
      <c r="C7772" t="s">
        <v>23272</v>
      </c>
      <c r="D7772" t="s">
        <v>23262</v>
      </c>
      <c r="E7772" t="s">
        <v>53</v>
      </c>
      <c r="F7772" t="s">
        <v>19706</v>
      </c>
      <c r="G7772" t="s">
        <v>23245</v>
      </c>
      <c r="H7772">
        <v>12</v>
      </c>
      <c r="I7772" t="s">
        <v>23263</v>
      </c>
      <c r="J7772" t="s">
        <v>42</v>
      </c>
      <c r="K7772" t="s">
        <v>38</v>
      </c>
      <c r="L7772" t="b">
        <v>1</v>
      </c>
      <c r="M7772">
        <v>1</v>
      </c>
      <c r="O7772" t="s">
        <v>23250</v>
      </c>
      <c r="P7772">
        <v>47</v>
      </c>
      <c r="Q7772" t="s">
        <v>23266</v>
      </c>
      <c r="R7772">
        <v>0</v>
      </c>
    </row>
    <row r="7773" spans="1:18" x14ac:dyDescent="0.3">
      <c r="A7773" t="s">
        <v>19707</v>
      </c>
      <c r="B7773" s="3">
        <v>45489</v>
      </c>
      <c r="C7773" t="s">
        <v>23272</v>
      </c>
      <c r="D7773" t="s">
        <v>23268</v>
      </c>
      <c r="E7773" t="s">
        <v>53</v>
      </c>
      <c r="F7773" t="s">
        <v>19709</v>
      </c>
      <c r="G7773" t="s">
        <v>23245</v>
      </c>
      <c r="H7773">
        <v>74</v>
      </c>
      <c r="I7773" t="s">
        <v>4898</v>
      </c>
      <c r="J7773" t="s">
        <v>42</v>
      </c>
      <c r="K7773" t="s">
        <v>38</v>
      </c>
      <c r="L7773" t="b">
        <v>1</v>
      </c>
      <c r="M7773">
        <v>1</v>
      </c>
      <c r="O7773" t="s">
        <v>23250</v>
      </c>
      <c r="P7773">
        <v>56</v>
      </c>
      <c r="Q7773" t="s">
        <v>23266</v>
      </c>
      <c r="R7773">
        <v>0</v>
      </c>
    </row>
    <row r="7774" spans="1:18" x14ac:dyDescent="0.3">
      <c r="A7774" t="s">
        <v>19710</v>
      </c>
      <c r="B7774" s="3">
        <v>45537</v>
      </c>
      <c r="C7774" t="s">
        <v>23280</v>
      </c>
      <c r="D7774" t="s">
        <v>23274</v>
      </c>
      <c r="E7774" t="s">
        <v>29</v>
      </c>
      <c r="F7774" t="s">
        <v>19711</v>
      </c>
      <c r="G7774" t="s">
        <v>23245</v>
      </c>
      <c r="H7774">
        <v>40</v>
      </c>
      <c r="I7774" t="s">
        <v>23265</v>
      </c>
      <c r="J7774" t="s">
        <v>42</v>
      </c>
      <c r="K7774" t="s">
        <v>38</v>
      </c>
      <c r="L7774" t="b">
        <v>1</v>
      </c>
      <c r="M7774">
        <v>1</v>
      </c>
      <c r="O7774" t="s">
        <v>23250</v>
      </c>
      <c r="P7774">
        <v>33</v>
      </c>
      <c r="Q7774" t="s">
        <v>23260</v>
      </c>
      <c r="R7774">
        <v>0</v>
      </c>
    </row>
    <row r="7775" spans="1:18" x14ac:dyDescent="0.3">
      <c r="A7775" t="s">
        <v>19712</v>
      </c>
      <c r="B7775" s="3">
        <v>44996</v>
      </c>
      <c r="C7775" t="s">
        <v>23258</v>
      </c>
      <c r="D7775" t="s">
        <v>23262</v>
      </c>
      <c r="E7775" t="s">
        <v>29</v>
      </c>
      <c r="F7775" t="s">
        <v>19713</v>
      </c>
      <c r="G7775" t="s">
        <v>23245</v>
      </c>
      <c r="H7775">
        <v>24</v>
      </c>
      <c r="I7775" t="s">
        <v>23269</v>
      </c>
      <c r="J7775" t="s">
        <v>42</v>
      </c>
      <c r="K7775" t="s">
        <v>38</v>
      </c>
      <c r="L7775" t="b">
        <v>1</v>
      </c>
      <c r="M7775">
        <v>1</v>
      </c>
      <c r="O7775" t="s">
        <v>23250</v>
      </c>
      <c r="P7775">
        <v>36</v>
      </c>
      <c r="Q7775" t="s">
        <v>23260</v>
      </c>
      <c r="R7775">
        <v>0</v>
      </c>
    </row>
    <row r="7776" spans="1:18" x14ac:dyDescent="0.3">
      <c r="A7776" t="s">
        <v>19714</v>
      </c>
      <c r="B7776" s="3">
        <v>45458</v>
      </c>
      <c r="C7776" t="s">
        <v>23261</v>
      </c>
      <c r="D7776" t="s">
        <v>23262</v>
      </c>
      <c r="E7776" t="s">
        <v>48</v>
      </c>
      <c r="F7776" t="s">
        <v>19716</v>
      </c>
      <c r="G7776" t="s">
        <v>23245</v>
      </c>
      <c r="H7776">
        <v>12</v>
      </c>
      <c r="I7776" t="s">
        <v>23263</v>
      </c>
      <c r="J7776" t="s">
        <v>42</v>
      </c>
      <c r="K7776" t="s">
        <v>38</v>
      </c>
      <c r="L7776" t="b">
        <v>1</v>
      </c>
      <c r="M7776">
        <v>1</v>
      </c>
      <c r="O7776" t="s">
        <v>23250</v>
      </c>
      <c r="P7776">
        <v>52</v>
      </c>
      <c r="Q7776" t="s">
        <v>23266</v>
      </c>
      <c r="R7776">
        <v>0</v>
      </c>
    </row>
    <row r="7777" spans="1:18" x14ac:dyDescent="0.3">
      <c r="A7777" t="s">
        <v>19717</v>
      </c>
      <c r="B7777" s="3">
        <v>45528</v>
      </c>
      <c r="C7777" t="s">
        <v>23271</v>
      </c>
      <c r="D7777" t="s">
        <v>23262</v>
      </c>
      <c r="E7777" t="s">
        <v>134</v>
      </c>
      <c r="F7777" t="s">
        <v>19719</v>
      </c>
      <c r="G7777" t="s">
        <v>23245</v>
      </c>
      <c r="H7777">
        <v>66</v>
      </c>
      <c r="I7777" t="s">
        <v>4898</v>
      </c>
      <c r="J7777" t="s">
        <v>42</v>
      </c>
      <c r="K7777" t="s">
        <v>38</v>
      </c>
      <c r="L7777" t="b">
        <v>1</v>
      </c>
      <c r="M7777">
        <v>1</v>
      </c>
      <c r="O7777" t="s">
        <v>23250</v>
      </c>
      <c r="P7777">
        <v>13</v>
      </c>
      <c r="Q7777" t="s">
        <v>23270</v>
      </c>
      <c r="R7777">
        <v>0</v>
      </c>
    </row>
    <row r="7778" spans="1:18" x14ac:dyDescent="0.3">
      <c r="A7778" t="s">
        <v>19720</v>
      </c>
      <c r="B7778" s="3">
        <v>45060</v>
      </c>
      <c r="C7778" t="s">
        <v>23281</v>
      </c>
      <c r="D7778" t="s">
        <v>23276</v>
      </c>
      <c r="E7778" t="s">
        <v>17</v>
      </c>
      <c r="F7778" t="s">
        <v>19722</v>
      </c>
      <c r="G7778" t="s">
        <v>23245</v>
      </c>
      <c r="H7778">
        <v>50</v>
      </c>
      <c r="I7778" t="s">
        <v>23265</v>
      </c>
      <c r="J7778" t="s">
        <v>42</v>
      </c>
      <c r="K7778" t="s">
        <v>38</v>
      </c>
      <c r="L7778" t="b">
        <v>1</v>
      </c>
      <c r="M7778">
        <v>1</v>
      </c>
      <c r="O7778" t="s">
        <v>23250</v>
      </c>
      <c r="P7778">
        <v>22</v>
      </c>
      <c r="Q7778" t="s">
        <v>23260</v>
      </c>
      <c r="R7778">
        <v>1</v>
      </c>
    </row>
    <row r="7779" spans="1:18" x14ac:dyDescent="0.3">
      <c r="A7779" t="s">
        <v>19723</v>
      </c>
      <c r="B7779" s="3">
        <v>45406</v>
      </c>
      <c r="C7779" t="s">
        <v>23267</v>
      </c>
      <c r="D7779" t="s">
        <v>23259</v>
      </c>
      <c r="E7779" t="s">
        <v>27</v>
      </c>
      <c r="F7779" t="s">
        <v>19725</v>
      </c>
      <c r="G7779" t="s">
        <v>23245</v>
      </c>
      <c r="H7779">
        <v>34</v>
      </c>
      <c r="I7779" t="s">
        <v>23269</v>
      </c>
      <c r="J7779" t="s">
        <v>42</v>
      </c>
      <c r="K7779" t="s">
        <v>38</v>
      </c>
      <c r="L7779" t="b">
        <v>1</v>
      </c>
      <c r="M7779">
        <v>1</v>
      </c>
      <c r="O7779" t="s">
        <v>23250</v>
      </c>
      <c r="P7779">
        <v>57</v>
      </c>
      <c r="Q7779" t="s">
        <v>23266</v>
      </c>
      <c r="R7779">
        <v>0</v>
      </c>
    </row>
    <row r="7780" spans="1:18" x14ac:dyDescent="0.3">
      <c r="A7780" t="s">
        <v>19726</v>
      </c>
      <c r="B7780" s="3">
        <v>45197</v>
      </c>
      <c r="C7780" t="s">
        <v>23280</v>
      </c>
      <c r="D7780" t="s">
        <v>23264</v>
      </c>
      <c r="E7780" t="s">
        <v>66</v>
      </c>
      <c r="F7780" t="s">
        <v>18268</v>
      </c>
      <c r="G7780" t="s">
        <v>23245</v>
      </c>
      <c r="H7780">
        <v>54</v>
      </c>
      <c r="I7780" t="s">
        <v>23265</v>
      </c>
      <c r="J7780" t="s">
        <v>42</v>
      </c>
      <c r="K7780" t="s">
        <v>38</v>
      </c>
      <c r="L7780" t="b">
        <v>1</v>
      </c>
      <c r="M7780">
        <v>1</v>
      </c>
      <c r="O7780" t="s">
        <v>23250</v>
      </c>
      <c r="P7780">
        <v>25</v>
      </c>
      <c r="Q7780" t="s">
        <v>23260</v>
      </c>
      <c r="R7780">
        <v>0</v>
      </c>
    </row>
    <row r="7781" spans="1:18" x14ac:dyDescent="0.3">
      <c r="A7781" t="s">
        <v>19728</v>
      </c>
      <c r="B7781" s="3">
        <v>45442</v>
      </c>
      <c r="C7781" t="s">
        <v>23281</v>
      </c>
      <c r="D7781" t="s">
        <v>23264</v>
      </c>
      <c r="E7781" t="s">
        <v>116</v>
      </c>
      <c r="F7781" t="s">
        <v>19730</v>
      </c>
      <c r="G7781" t="s">
        <v>23245</v>
      </c>
      <c r="H7781">
        <v>62</v>
      </c>
      <c r="I7781" t="s">
        <v>23265</v>
      </c>
      <c r="J7781" t="s">
        <v>42</v>
      </c>
      <c r="K7781" t="s">
        <v>38</v>
      </c>
      <c r="L7781" t="b">
        <v>1</v>
      </c>
      <c r="M7781">
        <v>1</v>
      </c>
      <c r="O7781" t="s">
        <v>23250</v>
      </c>
      <c r="P7781">
        <v>29</v>
      </c>
      <c r="Q7781" t="s">
        <v>23260</v>
      </c>
      <c r="R7781">
        <v>0</v>
      </c>
    </row>
    <row r="7782" spans="1:18" x14ac:dyDescent="0.3">
      <c r="A7782" t="s">
        <v>19731</v>
      </c>
      <c r="B7782" s="3">
        <v>45309</v>
      </c>
      <c r="C7782" t="s">
        <v>22430</v>
      </c>
      <c r="D7782" t="s">
        <v>23264</v>
      </c>
      <c r="E7782" t="s">
        <v>97</v>
      </c>
      <c r="F7782" t="s">
        <v>19733</v>
      </c>
      <c r="G7782" t="s">
        <v>23245</v>
      </c>
      <c r="H7782">
        <v>52</v>
      </c>
      <c r="I7782" t="s">
        <v>23265</v>
      </c>
      <c r="J7782" t="s">
        <v>42</v>
      </c>
      <c r="K7782" t="s">
        <v>38</v>
      </c>
      <c r="L7782" t="b">
        <v>1</v>
      </c>
      <c r="M7782">
        <v>1</v>
      </c>
      <c r="O7782" t="s">
        <v>23250</v>
      </c>
      <c r="P7782">
        <v>18</v>
      </c>
      <c r="Q7782" t="s">
        <v>23260</v>
      </c>
      <c r="R7782">
        <v>0</v>
      </c>
    </row>
    <row r="7783" spans="1:18" x14ac:dyDescent="0.3">
      <c r="A7783" t="s">
        <v>19734</v>
      </c>
      <c r="B7783" s="3">
        <v>45407</v>
      </c>
      <c r="C7783" t="s">
        <v>23267</v>
      </c>
      <c r="D7783" t="s">
        <v>23264</v>
      </c>
      <c r="E7783" t="s">
        <v>97</v>
      </c>
      <c r="F7783" t="s">
        <v>19736</v>
      </c>
      <c r="G7783" t="s">
        <v>23245</v>
      </c>
      <c r="H7783">
        <v>41</v>
      </c>
      <c r="I7783" t="s">
        <v>23265</v>
      </c>
      <c r="J7783" t="s">
        <v>42</v>
      </c>
      <c r="K7783" t="s">
        <v>38</v>
      </c>
      <c r="L7783" t="b">
        <v>1</v>
      </c>
      <c r="M7783">
        <v>1</v>
      </c>
      <c r="O7783" t="s">
        <v>23250</v>
      </c>
      <c r="P7783">
        <v>31</v>
      </c>
      <c r="Q7783" t="s">
        <v>23260</v>
      </c>
      <c r="R7783">
        <v>0</v>
      </c>
    </row>
    <row r="7784" spans="1:18" x14ac:dyDescent="0.3">
      <c r="A7784" t="s">
        <v>19737</v>
      </c>
      <c r="B7784" s="3">
        <v>45571</v>
      </c>
      <c r="C7784" t="s">
        <v>23278</v>
      </c>
      <c r="D7784" t="s">
        <v>23276</v>
      </c>
      <c r="E7784" t="s">
        <v>33</v>
      </c>
      <c r="F7784" t="s">
        <v>19738</v>
      </c>
      <c r="G7784" t="s">
        <v>23245</v>
      </c>
      <c r="H7784">
        <v>51</v>
      </c>
      <c r="I7784" t="s">
        <v>23265</v>
      </c>
      <c r="J7784" t="s">
        <v>42</v>
      </c>
      <c r="K7784" t="s">
        <v>38</v>
      </c>
      <c r="L7784" t="b">
        <v>1</v>
      </c>
      <c r="M7784">
        <v>1</v>
      </c>
      <c r="O7784" t="s">
        <v>23250</v>
      </c>
      <c r="P7784">
        <v>40</v>
      </c>
      <c r="Q7784" t="s">
        <v>23260</v>
      </c>
      <c r="R7784">
        <v>0</v>
      </c>
    </row>
    <row r="7785" spans="1:18" x14ac:dyDescent="0.3">
      <c r="A7785" t="s">
        <v>19739</v>
      </c>
      <c r="B7785" s="3">
        <v>45354</v>
      </c>
      <c r="C7785" t="s">
        <v>23258</v>
      </c>
      <c r="D7785" t="s">
        <v>23276</v>
      </c>
      <c r="E7785" t="s">
        <v>89</v>
      </c>
      <c r="F7785" t="s">
        <v>19740</v>
      </c>
      <c r="G7785" t="s">
        <v>23245</v>
      </c>
      <c r="H7785">
        <v>27</v>
      </c>
      <c r="I7785" t="s">
        <v>23269</v>
      </c>
      <c r="J7785" t="s">
        <v>42</v>
      </c>
      <c r="K7785" t="s">
        <v>38</v>
      </c>
      <c r="L7785" t="b">
        <v>1</v>
      </c>
      <c r="M7785">
        <v>1</v>
      </c>
      <c r="O7785" t="s">
        <v>23250</v>
      </c>
      <c r="P7785">
        <v>50</v>
      </c>
      <c r="Q7785" t="s">
        <v>23266</v>
      </c>
      <c r="R7785">
        <v>0</v>
      </c>
    </row>
    <row r="7786" spans="1:18" x14ac:dyDescent="0.3">
      <c r="A7786" t="s">
        <v>19741</v>
      </c>
      <c r="B7786" s="3">
        <v>44989</v>
      </c>
      <c r="C7786" t="s">
        <v>23258</v>
      </c>
      <c r="D7786" t="s">
        <v>23262</v>
      </c>
      <c r="E7786" t="s">
        <v>22</v>
      </c>
      <c r="F7786" t="s">
        <v>8122</v>
      </c>
      <c r="G7786" t="s">
        <v>23245</v>
      </c>
      <c r="H7786">
        <v>3</v>
      </c>
      <c r="I7786" t="s">
        <v>23263</v>
      </c>
      <c r="J7786" t="s">
        <v>42</v>
      </c>
      <c r="K7786" t="s">
        <v>38</v>
      </c>
      <c r="L7786" t="b">
        <v>1</v>
      </c>
      <c r="M7786">
        <v>1</v>
      </c>
      <c r="O7786" t="s">
        <v>23250</v>
      </c>
      <c r="P7786">
        <v>22</v>
      </c>
      <c r="Q7786" t="s">
        <v>23260</v>
      </c>
      <c r="R7786">
        <v>0</v>
      </c>
    </row>
    <row r="7787" spans="1:18" x14ac:dyDescent="0.3">
      <c r="A7787" t="s">
        <v>19742</v>
      </c>
      <c r="B7787" s="3">
        <v>45255</v>
      </c>
      <c r="C7787" t="s">
        <v>23275</v>
      </c>
      <c r="D7787" t="s">
        <v>23262</v>
      </c>
      <c r="E7787" t="s">
        <v>116</v>
      </c>
      <c r="F7787" t="s">
        <v>12288</v>
      </c>
      <c r="G7787" t="s">
        <v>23245</v>
      </c>
      <c r="H7787">
        <v>1</v>
      </c>
      <c r="I7787" t="s">
        <v>23263</v>
      </c>
      <c r="J7787" t="s">
        <v>42</v>
      </c>
      <c r="K7787" t="s">
        <v>38</v>
      </c>
      <c r="L7787" t="b">
        <v>1</v>
      </c>
      <c r="M7787">
        <v>1</v>
      </c>
      <c r="N7787">
        <v>1</v>
      </c>
      <c r="O7787" t="s">
        <v>12716</v>
      </c>
      <c r="P7787">
        <v>54</v>
      </c>
      <c r="Q7787" t="s">
        <v>23266</v>
      </c>
      <c r="R7787">
        <v>0</v>
      </c>
    </row>
    <row r="7788" spans="1:18" x14ac:dyDescent="0.3">
      <c r="A7788" t="s">
        <v>19744</v>
      </c>
      <c r="B7788" s="3">
        <v>45474</v>
      </c>
      <c r="C7788" t="s">
        <v>23272</v>
      </c>
      <c r="D7788" t="s">
        <v>23274</v>
      </c>
      <c r="E7788" t="s">
        <v>29</v>
      </c>
      <c r="F7788" t="s">
        <v>19745</v>
      </c>
      <c r="G7788" t="s">
        <v>23245</v>
      </c>
      <c r="H7788">
        <v>77</v>
      </c>
      <c r="I7788" t="s">
        <v>4898</v>
      </c>
      <c r="J7788" t="s">
        <v>42</v>
      </c>
      <c r="K7788" t="s">
        <v>38</v>
      </c>
      <c r="L7788" t="b">
        <v>1</v>
      </c>
      <c r="M7788">
        <v>1</v>
      </c>
      <c r="N7788">
        <v>3</v>
      </c>
      <c r="O7788" t="s">
        <v>12716</v>
      </c>
      <c r="P7788">
        <v>28</v>
      </c>
      <c r="Q7788" t="s">
        <v>23260</v>
      </c>
      <c r="R7788">
        <v>0</v>
      </c>
    </row>
    <row r="7789" spans="1:18" x14ac:dyDescent="0.3">
      <c r="A7789" t="s">
        <v>19746</v>
      </c>
      <c r="B7789" s="3">
        <v>45442</v>
      </c>
      <c r="C7789" t="s">
        <v>23281</v>
      </c>
      <c r="D7789" t="s">
        <v>23264</v>
      </c>
      <c r="E7789" t="s">
        <v>63</v>
      </c>
      <c r="F7789" t="s">
        <v>19748</v>
      </c>
      <c r="G7789" t="s">
        <v>23245</v>
      </c>
      <c r="H7789">
        <v>23</v>
      </c>
      <c r="I7789" t="s">
        <v>23269</v>
      </c>
      <c r="J7789" t="s">
        <v>42</v>
      </c>
      <c r="K7789" t="s">
        <v>38</v>
      </c>
      <c r="L7789" t="b">
        <v>1</v>
      </c>
      <c r="M7789">
        <v>1</v>
      </c>
      <c r="N7789">
        <v>3</v>
      </c>
      <c r="O7789" t="s">
        <v>12716</v>
      </c>
      <c r="P7789">
        <v>35</v>
      </c>
      <c r="Q7789" t="s">
        <v>23260</v>
      </c>
      <c r="R7789">
        <v>0</v>
      </c>
    </row>
    <row r="7790" spans="1:18" x14ac:dyDescent="0.3">
      <c r="A7790" t="s">
        <v>19749</v>
      </c>
      <c r="B7790" s="3">
        <v>45249</v>
      </c>
      <c r="C7790" t="s">
        <v>23275</v>
      </c>
      <c r="D7790" t="s">
        <v>23276</v>
      </c>
      <c r="E7790" t="s">
        <v>77</v>
      </c>
      <c r="F7790" t="s">
        <v>1018</v>
      </c>
      <c r="G7790" t="s">
        <v>23245</v>
      </c>
      <c r="H7790">
        <v>14</v>
      </c>
      <c r="I7790" t="s">
        <v>23263</v>
      </c>
      <c r="J7790" t="s">
        <v>42</v>
      </c>
      <c r="K7790" t="s">
        <v>38</v>
      </c>
      <c r="L7790" t="b">
        <v>1</v>
      </c>
      <c r="M7790">
        <v>1</v>
      </c>
      <c r="N7790">
        <v>6</v>
      </c>
      <c r="O7790" t="s">
        <v>12716</v>
      </c>
      <c r="P7790">
        <v>18</v>
      </c>
      <c r="Q7790" t="s">
        <v>23260</v>
      </c>
      <c r="R7790">
        <v>0</v>
      </c>
    </row>
    <row r="7791" spans="1:18" x14ac:dyDescent="0.3">
      <c r="A7791" t="s">
        <v>19751</v>
      </c>
      <c r="B7791" s="3">
        <v>45210</v>
      </c>
      <c r="C7791" t="s">
        <v>23278</v>
      </c>
      <c r="D7791" t="s">
        <v>23259</v>
      </c>
      <c r="E7791" t="s">
        <v>86</v>
      </c>
      <c r="F7791" t="s">
        <v>19752</v>
      </c>
      <c r="G7791" t="s">
        <v>23245</v>
      </c>
      <c r="H7791">
        <v>5</v>
      </c>
      <c r="I7791" t="s">
        <v>23263</v>
      </c>
      <c r="J7791" t="s">
        <v>42</v>
      </c>
      <c r="K7791" t="s">
        <v>38</v>
      </c>
      <c r="L7791" t="b">
        <v>1</v>
      </c>
      <c r="M7791">
        <v>1</v>
      </c>
      <c r="N7791">
        <v>6</v>
      </c>
      <c r="O7791" t="s">
        <v>12716</v>
      </c>
      <c r="P7791">
        <v>51</v>
      </c>
      <c r="Q7791" t="s">
        <v>23266</v>
      </c>
      <c r="R7791">
        <v>0</v>
      </c>
    </row>
    <row r="7792" spans="1:18" x14ac:dyDescent="0.3">
      <c r="A7792" t="s">
        <v>19753</v>
      </c>
      <c r="B7792" s="3">
        <v>45359</v>
      </c>
      <c r="C7792" t="s">
        <v>23258</v>
      </c>
      <c r="D7792" t="s">
        <v>23277</v>
      </c>
      <c r="E7792" t="s">
        <v>86</v>
      </c>
      <c r="F7792" t="s">
        <v>19754</v>
      </c>
      <c r="G7792" t="s">
        <v>23245</v>
      </c>
      <c r="H7792">
        <v>61</v>
      </c>
      <c r="I7792" t="s">
        <v>23265</v>
      </c>
      <c r="J7792" t="s">
        <v>42</v>
      </c>
      <c r="K7792" t="s">
        <v>38</v>
      </c>
      <c r="L7792" t="b">
        <v>1</v>
      </c>
      <c r="M7792">
        <v>1</v>
      </c>
      <c r="N7792">
        <v>7</v>
      </c>
      <c r="O7792" t="s">
        <v>12716</v>
      </c>
      <c r="P7792">
        <v>52</v>
      </c>
      <c r="Q7792" t="s">
        <v>23266</v>
      </c>
      <c r="R7792">
        <v>0</v>
      </c>
    </row>
    <row r="7793" spans="1:18" x14ac:dyDescent="0.3">
      <c r="A7793" t="s">
        <v>19755</v>
      </c>
      <c r="B7793" s="3">
        <v>45087</v>
      </c>
      <c r="C7793" t="s">
        <v>23261</v>
      </c>
      <c r="D7793" t="s">
        <v>23262</v>
      </c>
      <c r="E7793" t="s">
        <v>134</v>
      </c>
      <c r="F7793" t="s">
        <v>1334</v>
      </c>
      <c r="G7793" t="s">
        <v>23245</v>
      </c>
      <c r="H7793">
        <v>69</v>
      </c>
      <c r="I7793" t="s">
        <v>4898</v>
      </c>
      <c r="J7793" t="s">
        <v>42</v>
      </c>
      <c r="K7793" t="s">
        <v>38</v>
      </c>
      <c r="L7793" t="b">
        <v>1</v>
      </c>
      <c r="M7793">
        <v>1</v>
      </c>
      <c r="N7793">
        <v>9</v>
      </c>
      <c r="O7793" t="s">
        <v>12716</v>
      </c>
      <c r="P7793">
        <v>51</v>
      </c>
      <c r="Q7793" t="s">
        <v>23266</v>
      </c>
      <c r="R7793">
        <v>0</v>
      </c>
    </row>
    <row r="7794" spans="1:18" x14ac:dyDescent="0.3">
      <c r="A7794" t="s">
        <v>19756</v>
      </c>
      <c r="B7794" s="3">
        <v>45387</v>
      </c>
      <c r="C7794" t="s">
        <v>23267</v>
      </c>
      <c r="D7794" t="s">
        <v>23277</v>
      </c>
      <c r="E7794" t="s">
        <v>17</v>
      </c>
      <c r="F7794" t="s">
        <v>19757</v>
      </c>
      <c r="G7794" t="s">
        <v>23245</v>
      </c>
      <c r="H7794">
        <v>61</v>
      </c>
      <c r="I7794" t="s">
        <v>23265</v>
      </c>
      <c r="J7794" t="s">
        <v>42</v>
      </c>
      <c r="K7794" t="s">
        <v>38</v>
      </c>
      <c r="L7794" t="b">
        <v>1</v>
      </c>
      <c r="M7794">
        <v>1</v>
      </c>
      <c r="N7794">
        <v>10</v>
      </c>
      <c r="O7794" t="s">
        <v>12716</v>
      </c>
      <c r="P7794">
        <v>19</v>
      </c>
      <c r="Q7794" t="s">
        <v>23260</v>
      </c>
      <c r="R7794">
        <v>0</v>
      </c>
    </row>
    <row r="7795" spans="1:18" x14ac:dyDescent="0.3">
      <c r="A7795" t="s">
        <v>19758</v>
      </c>
      <c r="B7795" s="3">
        <v>45443</v>
      </c>
      <c r="C7795" t="s">
        <v>23281</v>
      </c>
      <c r="D7795" t="s">
        <v>23277</v>
      </c>
      <c r="E7795" t="s">
        <v>33</v>
      </c>
      <c r="F7795" t="s">
        <v>19760</v>
      </c>
      <c r="G7795" t="s">
        <v>23245</v>
      </c>
      <c r="H7795">
        <v>65</v>
      </c>
      <c r="I7795" t="s">
        <v>4898</v>
      </c>
      <c r="J7795" t="s">
        <v>42</v>
      </c>
      <c r="K7795" t="s">
        <v>38</v>
      </c>
      <c r="L7795" t="b">
        <v>1</v>
      </c>
      <c r="M7795">
        <v>1</v>
      </c>
      <c r="N7795">
        <v>10</v>
      </c>
      <c r="O7795" t="s">
        <v>12716</v>
      </c>
      <c r="P7795">
        <v>59</v>
      </c>
      <c r="Q7795" t="s">
        <v>23266</v>
      </c>
      <c r="R7795">
        <v>0</v>
      </c>
    </row>
    <row r="7796" spans="1:18" x14ac:dyDescent="0.3">
      <c r="A7796" t="s">
        <v>19761</v>
      </c>
      <c r="B7796" s="3">
        <v>45309</v>
      </c>
      <c r="C7796" t="s">
        <v>22430</v>
      </c>
      <c r="D7796" t="s">
        <v>23264</v>
      </c>
      <c r="E7796" t="s">
        <v>271</v>
      </c>
      <c r="F7796" t="s">
        <v>19763</v>
      </c>
      <c r="G7796" t="s">
        <v>23245</v>
      </c>
      <c r="H7796">
        <v>66</v>
      </c>
      <c r="I7796" t="s">
        <v>4898</v>
      </c>
      <c r="J7796" t="s">
        <v>42</v>
      </c>
      <c r="K7796" t="s">
        <v>38</v>
      </c>
      <c r="L7796" t="b">
        <v>1</v>
      </c>
      <c r="M7796">
        <v>1</v>
      </c>
      <c r="N7796">
        <v>10</v>
      </c>
      <c r="O7796" t="s">
        <v>12716</v>
      </c>
      <c r="P7796">
        <v>44</v>
      </c>
      <c r="Q7796" t="s">
        <v>23260</v>
      </c>
      <c r="R7796">
        <v>0</v>
      </c>
    </row>
    <row r="7797" spans="1:18" x14ac:dyDescent="0.3">
      <c r="A7797" t="s">
        <v>19764</v>
      </c>
      <c r="B7797" s="3">
        <v>45113</v>
      </c>
      <c r="C7797" t="s">
        <v>23272</v>
      </c>
      <c r="D7797" t="s">
        <v>23264</v>
      </c>
      <c r="E7797" t="s">
        <v>180</v>
      </c>
      <c r="F7797" t="s">
        <v>16888</v>
      </c>
      <c r="G7797" t="s">
        <v>23245</v>
      </c>
      <c r="H7797">
        <v>30</v>
      </c>
      <c r="I7797" t="s">
        <v>23269</v>
      </c>
      <c r="J7797" t="s">
        <v>42</v>
      </c>
      <c r="K7797" t="s">
        <v>91</v>
      </c>
      <c r="L7797" t="b">
        <v>1</v>
      </c>
      <c r="M7797">
        <v>1</v>
      </c>
      <c r="O7797" t="s">
        <v>23250</v>
      </c>
      <c r="P7797">
        <v>49</v>
      </c>
      <c r="Q7797" t="s">
        <v>23266</v>
      </c>
      <c r="R7797">
        <v>0</v>
      </c>
    </row>
    <row r="7798" spans="1:18" x14ac:dyDescent="0.3">
      <c r="A7798" t="s">
        <v>19765</v>
      </c>
      <c r="B7798" s="3">
        <v>45381</v>
      </c>
      <c r="C7798" t="s">
        <v>23258</v>
      </c>
      <c r="D7798" t="s">
        <v>23262</v>
      </c>
      <c r="E7798" t="s">
        <v>27</v>
      </c>
      <c r="F7798" t="s">
        <v>19767</v>
      </c>
      <c r="G7798" t="s">
        <v>23245</v>
      </c>
      <c r="H7798">
        <v>37</v>
      </c>
      <c r="I7798" t="s">
        <v>23269</v>
      </c>
      <c r="J7798" t="s">
        <v>42</v>
      </c>
      <c r="K7798" t="s">
        <v>91</v>
      </c>
      <c r="L7798" t="b">
        <v>1</v>
      </c>
      <c r="M7798">
        <v>1</v>
      </c>
      <c r="O7798" t="s">
        <v>23250</v>
      </c>
      <c r="P7798">
        <v>35</v>
      </c>
      <c r="Q7798" t="s">
        <v>23260</v>
      </c>
      <c r="R7798">
        <v>0</v>
      </c>
    </row>
    <row r="7799" spans="1:18" x14ac:dyDescent="0.3">
      <c r="A7799" t="s">
        <v>19768</v>
      </c>
      <c r="B7799" s="3">
        <v>44990</v>
      </c>
      <c r="C7799" t="s">
        <v>23258</v>
      </c>
      <c r="D7799" t="s">
        <v>23276</v>
      </c>
      <c r="E7799" t="s">
        <v>97</v>
      </c>
      <c r="F7799" t="s">
        <v>19769</v>
      </c>
      <c r="G7799" t="s">
        <v>23245</v>
      </c>
      <c r="H7799">
        <v>17</v>
      </c>
      <c r="I7799" t="s">
        <v>23263</v>
      </c>
      <c r="J7799" t="s">
        <v>42</v>
      </c>
      <c r="K7799" t="s">
        <v>91</v>
      </c>
      <c r="L7799" t="b">
        <v>1</v>
      </c>
      <c r="M7799">
        <v>1</v>
      </c>
      <c r="O7799" t="s">
        <v>23250</v>
      </c>
      <c r="P7799">
        <v>46</v>
      </c>
      <c r="Q7799" t="s">
        <v>23266</v>
      </c>
      <c r="R7799">
        <v>1</v>
      </c>
    </row>
    <row r="7800" spans="1:18" x14ac:dyDescent="0.3">
      <c r="A7800" t="s">
        <v>19770</v>
      </c>
      <c r="B7800" s="3">
        <v>45264</v>
      </c>
      <c r="C7800" t="s">
        <v>23279</v>
      </c>
      <c r="D7800" t="s">
        <v>23274</v>
      </c>
      <c r="E7800" t="s">
        <v>271</v>
      </c>
      <c r="F7800" t="s">
        <v>19771</v>
      </c>
      <c r="G7800" t="s">
        <v>23245</v>
      </c>
      <c r="H7800">
        <v>17</v>
      </c>
      <c r="I7800" t="s">
        <v>23263</v>
      </c>
      <c r="J7800" t="s">
        <v>42</v>
      </c>
      <c r="K7800" t="s">
        <v>91</v>
      </c>
      <c r="L7800" t="b">
        <v>1</v>
      </c>
      <c r="M7800">
        <v>1</v>
      </c>
      <c r="O7800" t="s">
        <v>23250</v>
      </c>
      <c r="P7800">
        <v>44</v>
      </c>
      <c r="Q7800" t="s">
        <v>23260</v>
      </c>
      <c r="R7800">
        <v>0</v>
      </c>
    </row>
    <row r="7801" spans="1:18" x14ac:dyDescent="0.3">
      <c r="A7801" t="s">
        <v>19772</v>
      </c>
      <c r="B7801" s="3">
        <v>45287</v>
      </c>
      <c r="C7801" t="s">
        <v>23279</v>
      </c>
      <c r="D7801" t="s">
        <v>23259</v>
      </c>
      <c r="E7801" t="s">
        <v>63</v>
      </c>
      <c r="F7801" t="s">
        <v>19774</v>
      </c>
      <c r="G7801" t="s">
        <v>23245</v>
      </c>
      <c r="H7801">
        <v>34</v>
      </c>
      <c r="I7801" t="s">
        <v>23269</v>
      </c>
      <c r="J7801" t="s">
        <v>42</v>
      </c>
      <c r="K7801" t="s">
        <v>362</v>
      </c>
      <c r="L7801" t="b">
        <v>1</v>
      </c>
      <c r="M7801">
        <v>1</v>
      </c>
      <c r="O7801" t="s">
        <v>23250</v>
      </c>
      <c r="P7801">
        <v>34</v>
      </c>
      <c r="Q7801" t="s">
        <v>23260</v>
      </c>
      <c r="R7801">
        <v>0</v>
      </c>
    </row>
    <row r="7802" spans="1:18" x14ac:dyDescent="0.3">
      <c r="A7802" t="s">
        <v>19775</v>
      </c>
      <c r="B7802" s="3">
        <v>45190</v>
      </c>
      <c r="C7802" t="s">
        <v>23280</v>
      </c>
      <c r="D7802" t="s">
        <v>23264</v>
      </c>
      <c r="E7802" t="s">
        <v>33</v>
      </c>
      <c r="F7802" t="s">
        <v>19777</v>
      </c>
      <c r="G7802" t="s">
        <v>23245</v>
      </c>
      <c r="H7802">
        <v>72</v>
      </c>
      <c r="I7802" t="s">
        <v>4898</v>
      </c>
      <c r="J7802" t="s">
        <v>42</v>
      </c>
      <c r="K7802" t="s">
        <v>362</v>
      </c>
      <c r="L7802" t="b">
        <v>1</v>
      </c>
      <c r="M7802">
        <v>1</v>
      </c>
      <c r="O7802" t="s">
        <v>23250</v>
      </c>
      <c r="P7802">
        <v>30</v>
      </c>
      <c r="Q7802" t="s">
        <v>23260</v>
      </c>
      <c r="R7802">
        <v>0</v>
      </c>
    </row>
    <row r="7803" spans="1:18" x14ac:dyDescent="0.3">
      <c r="A7803" t="s">
        <v>19778</v>
      </c>
      <c r="B7803" s="3">
        <v>45381</v>
      </c>
      <c r="C7803" t="s">
        <v>23258</v>
      </c>
      <c r="D7803" t="s">
        <v>23262</v>
      </c>
      <c r="E7803" t="s">
        <v>33</v>
      </c>
      <c r="F7803" t="s">
        <v>19780</v>
      </c>
      <c r="G7803" t="s">
        <v>23245</v>
      </c>
      <c r="H7803">
        <v>38</v>
      </c>
      <c r="I7803" t="s">
        <v>23269</v>
      </c>
      <c r="J7803" t="s">
        <v>42</v>
      </c>
      <c r="K7803" t="s">
        <v>362</v>
      </c>
      <c r="L7803" t="b">
        <v>1</v>
      </c>
      <c r="M7803">
        <v>1</v>
      </c>
      <c r="N7803">
        <v>0</v>
      </c>
      <c r="O7803" t="s">
        <v>12716</v>
      </c>
      <c r="P7803">
        <v>40</v>
      </c>
      <c r="Q7803" t="s">
        <v>23260</v>
      </c>
      <c r="R7803">
        <v>0</v>
      </c>
    </row>
    <row r="7804" spans="1:18" x14ac:dyDescent="0.3">
      <c r="A7804" t="s">
        <v>19781</v>
      </c>
      <c r="B7804" s="3">
        <v>45022</v>
      </c>
      <c r="C7804" t="s">
        <v>23267</v>
      </c>
      <c r="D7804" t="s">
        <v>23264</v>
      </c>
      <c r="E7804" t="s">
        <v>48</v>
      </c>
      <c r="F7804" t="s">
        <v>4399</v>
      </c>
      <c r="G7804" t="s">
        <v>23245</v>
      </c>
      <c r="H7804">
        <v>20</v>
      </c>
      <c r="I7804" t="s">
        <v>23269</v>
      </c>
      <c r="J7804" t="s">
        <v>42</v>
      </c>
      <c r="K7804" t="s">
        <v>362</v>
      </c>
      <c r="L7804" t="b">
        <v>1</v>
      </c>
      <c r="M7804">
        <v>1</v>
      </c>
      <c r="N7804">
        <v>2</v>
      </c>
      <c r="O7804" t="s">
        <v>12716</v>
      </c>
      <c r="P7804">
        <v>43</v>
      </c>
      <c r="Q7804" t="s">
        <v>23260</v>
      </c>
      <c r="R7804">
        <v>0</v>
      </c>
    </row>
    <row r="7805" spans="1:18" x14ac:dyDescent="0.3">
      <c r="A7805" t="s">
        <v>19782</v>
      </c>
      <c r="B7805" s="3">
        <v>45199</v>
      </c>
      <c r="C7805" t="s">
        <v>23280</v>
      </c>
      <c r="D7805" t="s">
        <v>23262</v>
      </c>
      <c r="E7805" t="s">
        <v>143</v>
      </c>
      <c r="F7805" t="s">
        <v>19784</v>
      </c>
      <c r="G7805" t="s">
        <v>23245</v>
      </c>
      <c r="H7805">
        <v>56</v>
      </c>
      <c r="I7805" t="s">
        <v>23265</v>
      </c>
      <c r="J7805" t="s">
        <v>23252</v>
      </c>
      <c r="K7805" t="s">
        <v>248</v>
      </c>
      <c r="L7805" t="b">
        <v>1</v>
      </c>
      <c r="M7805">
        <v>1</v>
      </c>
      <c r="O7805" t="s">
        <v>23250</v>
      </c>
      <c r="P7805">
        <v>26</v>
      </c>
      <c r="Q7805" t="s">
        <v>23260</v>
      </c>
      <c r="R7805">
        <v>0</v>
      </c>
    </row>
    <row r="7806" spans="1:18" x14ac:dyDescent="0.3">
      <c r="A7806" t="s">
        <v>19785</v>
      </c>
      <c r="B7806" s="3">
        <v>45191</v>
      </c>
      <c r="C7806" t="s">
        <v>23280</v>
      </c>
      <c r="D7806" t="s">
        <v>23277</v>
      </c>
      <c r="E7806" t="s">
        <v>63</v>
      </c>
      <c r="F7806" t="s">
        <v>19787</v>
      </c>
      <c r="G7806" t="s">
        <v>23245</v>
      </c>
      <c r="H7806">
        <v>31</v>
      </c>
      <c r="I7806" t="s">
        <v>23269</v>
      </c>
      <c r="J7806" t="s">
        <v>23252</v>
      </c>
      <c r="K7806" t="s">
        <v>248</v>
      </c>
      <c r="L7806" t="b">
        <v>1</v>
      </c>
      <c r="M7806">
        <v>1</v>
      </c>
      <c r="O7806" t="s">
        <v>23250</v>
      </c>
      <c r="P7806">
        <v>35</v>
      </c>
      <c r="Q7806" t="s">
        <v>23260</v>
      </c>
      <c r="R7806">
        <v>0</v>
      </c>
    </row>
    <row r="7807" spans="1:18" x14ac:dyDescent="0.3">
      <c r="A7807" t="s">
        <v>19788</v>
      </c>
      <c r="B7807" s="3">
        <v>45316</v>
      </c>
      <c r="C7807" t="s">
        <v>22430</v>
      </c>
      <c r="D7807" t="s">
        <v>23264</v>
      </c>
      <c r="E7807" t="s">
        <v>27</v>
      </c>
      <c r="F7807" t="s">
        <v>19790</v>
      </c>
      <c r="G7807" t="s">
        <v>23245</v>
      </c>
      <c r="H7807">
        <v>40</v>
      </c>
      <c r="I7807" t="s">
        <v>23265</v>
      </c>
      <c r="J7807" t="s">
        <v>23252</v>
      </c>
      <c r="K7807" t="s">
        <v>248</v>
      </c>
      <c r="L7807" t="b">
        <v>1</v>
      </c>
      <c r="M7807">
        <v>1</v>
      </c>
      <c r="O7807" t="s">
        <v>23250</v>
      </c>
      <c r="P7807">
        <v>10</v>
      </c>
      <c r="Q7807" t="s">
        <v>23270</v>
      </c>
      <c r="R7807">
        <v>0</v>
      </c>
    </row>
    <row r="7808" spans="1:18" x14ac:dyDescent="0.3">
      <c r="A7808" t="s">
        <v>19791</v>
      </c>
      <c r="B7808" s="3">
        <v>45458</v>
      </c>
      <c r="C7808" t="s">
        <v>23261</v>
      </c>
      <c r="D7808" t="s">
        <v>23262</v>
      </c>
      <c r="E7808" t="s">
        <v>89</v>
      </c>
      <c r="F7808" t="s">
        <v>16869</v>
      </c>
      <c r="G7808" t="s">
        <v>23245</v>
      </c>
      <c r="H7808">
        <v>67</v>
      </c>
      <c r="I7808" t="s">
        <v>4898</v>
      </c>
      <c r="J7808" t="s">
        <v>23252</v>
      </c>
      <c r="K7808" t="s">
        <v>248</v>
      </c>
      <c r="L7808" t="b">
        <v>1</v>
      </c>
      <c r="M7808">
        <v>1</v>
      </c>
      <c r="N7808">
        <v>7</v>
      </c>
      <c r="O7808" t="s">
        <v>12716</v>
      </c>
      <c r="P7808">
        <v>29</v>
      </c>
      <c r="Q7808" t="s">
        <v>23260</v>
      </c>
      <c r="R7808">
        <v>0</v>
      </c>
    </row>
    <row r="7809" spans="1:18" x14ac:dyDescent="0.3">
      <c r="A7809" t="s">
        <v>19793</v>
      </c>
      <c r="B7809" s="3">
        <v>45099</v>
      </c>
      <c r="C7809" t="s">
        <v>23261</v>
      </c>
      <c r="D7809" t="s">
        <v>23264</v>
      </c>
      <c r="E7809" t="s">
        <v>143</v>
      </c>
      <c r="F7809" t="s">
        <v>19795</v>
      </c>
      <c r="G7809" t="s">
        <v>23245</v>
      </c>
      <c r="H7809">
        <v>73</v>
      </c>
      <c r="I7809" t="s">
        <v>4898</v>
      </c>
      <c r="J7809" t="s">
        <v>23252</v>
      </c>
      <c r="K7809" t="s">
        <v>61</v>
      </c>
      <c r="L7809" t="b">
        <v>1</v>
      </c>
      <c r="M7809">
        <v>1</v>
      </c>
      <c r="O7809" t="s">
        <v>23250</v>
      </c>
      <c r="P7809">
        <v>52</v>
      </c>
      <c r="Q7809" t="s">
        <v>23266</v>
      </c>
      <c r="R7809">
        <v>0</v>
      </c>
    </row>
    <row r="7810" spans="1:18" x14ac:dyDescent="0.3">
      <c r="A7810" t="s">
        <v>19796</v>
      </c>
      <c r="B7810" s="3">
        <v>45191</v>
      </c>
      <c r="C7810" t="s">
        <v>23280</v>
      </c>
      <c r="D7810" t="s">
        <v>23277</v>
      </c>
      <c r="E7810" t="s">
        <v>29</v>
      </c>
      <c r="F7810" t="s">
        <v>19798</v>
      </c>
      <c r="G7810" t="s">
        <v>23245</v>
      </c>
      <c r="H7810">
        <v>4</v>
      </c>
      <c r="I7810" t="s">
        <v>23263</v>
      </c>
      <c r="J7810" t="s">
        <v>23252</v>
      </c>
      <c r="K7810" t="s">
        <v>61</v>
      </c>
      <c r="L7810" t="b">
        <v>1</v>
      </c>
      <c r="M7810">
        <v>1</v>
      </c>
      <c r="O7810" t="s">
        <v>23250</v>
      </c>
      <c r="P7810">
        <v>29</v>
      </c>
      <c r="Q7810" t="s">
        <v>23260</v>
      </c>
      <c r="R7810">
        <v>0</v>
      </c>
    </row>
    <row r="7811" spans="1:18" x14ac:dyDescent="0.3">
      <c r="A7811" t="s">
        <v>19799</v>
      </c>
      <c r="B7811" s="3">
        <v>45392</v>
      </c>
      <c r="C7811" t="s">
        <v>23267</v>
      </c>
      <c r="D7811" t="s">
        <v>23259</v>
      </c>
      <c r="E7811" t="s">
        <v>29</v>
      </c>
      <c r="F7811" t="s">
        <v>16288</v>
      </c>
      <c r="G7811" t="s">
        <v>23245</v>
      </c>
      <c r="H7811">
        <v>78</v>
      </c>
      <c r="I7811" t="s">
        <v>4898</v>
      </c>
      <c r="J7811" t="s">
        <v>23252</v>
      </c>
      <c r="K7811" t="s">
        <v>61</v>
      </c>
      <c r="L7811" t="b">
        <v>1</v>
      </c>
      <c r="M7811">
        <v>1</v>
      </c>
      <c r="O7811" t="s">
        <v>23250</v>
      </c>
      <c r="P7811">
        <v>29</v>
      </c>
      <c r="Q7811" t="s">
        <v>23260</v>
      </c>
      <c r="R7811">
        <v>0</v>
      </c>
    </row>
    <row r="7812" spans="1:18" x14ac:dyDescent="0.3">
      <c r="A7812" t="s">
        <v>19800</v>
      </c>
      <c r="B7812" s="3">
        <v>44937</v>
      </c>
      <c r="C7812" t="s">
        <v>22430</v>
      </c>
      <c r="D7812" t="s">
        <v>23259</v>
      </c>
      <c r="E7812" t="s">
        <v>73</v>
      </c>
      <c r="F7812" t="s">
        <v>19801</v>
      </c>
      <c r="G7812" t="s">
        <v>23245</v>
      </c>
      <c r="H7812">
        <v>55</v>
      </c>
      <c r="I7812" t="s">
        <v>23265</v>
      </c>
      <c r="J7812" t="s">
        <v>23252</v>
      </c>
      <c r="K7812" t="s">
        <v>61</v>
      </c>
      <c r="L7812" t="b">
        <v>1</v>
      </c>
      <c r="M7812">
        <v>1</v>
      </c>
      <c r="O7812" t="s">
        <v>23250</v>
      </c>
      <c r="P7812">
        <v>26</v>
      </c>
      <c r="Q7812" t="s">
        <v>23260</v>
      </c>
      <c r="R7812">
        <v>0</v>
      </c>
    </row>
    <row r="7813" spans="1:18" x14ac:dyDescent="0.3">
      <c r="A7813" t="s">
        <v>19802</v>
      </c>
      <c r="B7813" s="3">
        <v>45565</v>
      </c>
      <c r="C7813" t="s">
        <v>23280</v>
      </c>
      <c r="D7813" t="s">
        <v>23274</v>
      </c>
      <c r="E7813" t="s">
        <v>86</v>
      </c>
      <c r="F7813" t="s">
        <v>19804</v>
      </c>
      <c r="G7813" t="s">
        <v>23245</v>
      </c>
      <c r="H7813">
        <v>25</v>
      </c>
      <c r="I7813" t="s">
        <v>23269</v>
      </c>
      <c r="J7813" t="s">
        <v>23252</v>
      </c>
      <c r="K7813" t="s">
        <v>61</v>
      </c>
      <c r="L7813" t="b">
        <v>1</v>
      </c>
      <c r="M7813">
        <v>1</v>
      </c>
      <c r="O7813" t="s">
        <v>23250</v>
      </c>
      <c r="P7813">
        <v>50</v>
      </c>
      <c r="Q7813" t="s">
        <v>23266</v>
      </c>
      <c r="R7813">
        <v>0</v>
      </c>
    </row>
    <row r="7814" spans="1:18" x14ac:dyDescent="0.3">
      <c r="A7814" t="s">
        <v>19805</v>
      </c>
      <c r="B7814" s="3">
        <v>45541</v>
      </c>
      <c r="C7814" t="s">
        <v>23280</v>
      </c>
      <c r="D7814" t="s">
        <v>23277</v>
      </c>
      <c r="E7814" t="s">
        <v>27</v>
      </c>
      <c r="F7814" t="s">
        <v>12676</v>
      </c>
      <c r="G7814" t="s">
        <v>23245</v>
      </c>
      <c r="H7814">
        <v>73</v>
      </c>
      <c r="I7814" t="s">
        <v>4898</v>
      </c>
      <c r="J7814" t="s">
        <v>23252</v>
      </c>
      <c r="K7814" t="s">
        <v>61</v>
      </c>
      <c r="L7814" t="b">
        <v>1</v>
      </c>
      <c r="M7814">
        <v>1</v>
      </c>
      <c r="O7814" t="s">
        <v>23250</v>
      </c>
      <c r="P7814">
        <v>22</v>
      </c>
      <c r="Q7814" t="s">
        <v>23260</v>
      </c>
      <c r="R7814">
        <v>0</v>
      </c>
    </row>
    <row r="7815" spans="1:18" x14ac:dyDescent="0.3">
      <c r="A7815" t="s">
        <v>19806</v>
      </c>
      <c r="B7815" s="3">
        <v>45342</v>
      </c>
      <c r="C7815" t="s">
        <v>23273</v>
      </c>
      <c r="D7815" t="s">
        <v>23268</v>
      </c>
      <c r="E7815" t="s">
        <v>89</v>
      </c>
      <c r="F7815" t="s">
        <v>19808</v>
      </c>
      <c r="G7815" t="s">
        <v>23245</v>
      </c>
      <c r="H7815">
        <v>68</v>
      </c>
      <c r="I7815" t="s">
        <v>4898</v>
      </c>
      <c r="J7815" t="s">
        <v>23252</v>
      </c>
      <c r="K7815" t="s">
        <v>61</v>
      </c>
      <c r="L7815" t="b">
        <v>1</v>
      </c>
      <c r="M7815">
        <v>1</v>
      </c>
      <c r="O7815" t="s">
        <v>23250</v>
      </c>
      <c r="P7815">
        <v>60</v>
      </c>
      <c r="Q7815" t="s">
        <v>23266</v>
      </c>
      <c r="R7815">
        <v>0</v>
      </c>
    </row>
    <row r="7816" spans="1:18" x14ac:dyDescent="0.3">
      <c r="A7816" t="s">
        <v>19809</v>
      </c>
      <c r="B7816" s="3">
        <v>45568</v>
      </c>
      <c r="C7816" t="s">
        <v>23278</v>
      </c>
      <c r="D7816" t="s">
        <v>23264</v>
      </c>
      <c r="E7816" t="s">
        <v>86</v>
      </c>
      <c r="F7816" t="s">
        <v>19810</v>
      </c>
      <c r="G7816" t="s">
        <v>23245</v>
      </c>
      <c r="H7816">
        <v>65</v>
      </c>
      <c r="I7816" t="s">
        <v>4898</v>
      </c>
      <c r="J7816" t="s">
        <v>23252</v>
      </c>
      <c r="K7816" t="s">
        <v>61</v>
      </c>
      <c r="L7816" t="b">
        <v>1</v>
      </c>
      <c r="M7816">
        <v>1</v>
      </c>
      <c r="N7816">
        <v>5</v>
      </c>
      <c r="O7816" t="s">
        <v>12716</v>
      </c>
      <c r="P7816">
        <v>36</v>
      </c>
      <c r="Q7816" t="s">
        <v>23260</v>
      </c>
      <c r="R7816">
        <v>0</v>
      </c>
    </row>
    <row r="7817" spans="1:18" x14ac:dyDescent="0.3">
      <c r="A7817" t="s">
        <v>19811</v>
      </c>
      <c r="B7817" s="3">
        <v>45246</v>
      </c>
      <c r="C7817" t="s">
        <v>23275</v>
      </c>
      <c r="D7817" t="s">
        <v>23264</v>
      </c>
      <c r="E7817" t="s">
        <v>288</v>
      </c>
      <c r="F7817" t="s">
        <v>19813</v>
      </c>
      <c r="G7817" t="s">
        <v>23245</v>
      </c>
      <c r="H7817">
        <v>41</v>
      </c>
      <c r="I7817" t="s">
        <v>23265</v>
      </c>
      <c r="J7817" t="s">
        <v>23252</v>
      </c>
      <c r="K7817" t="s">
        <v>31</v>
      </c>
      <c r="L7817" t="b">
        <v>1</v>
      </c>
      <c r="M7817">
        <v>1</v>
      </c>
      <c r="O7817" t="s">
        <v>23250</v>
      </c>
      <c r="P7817">
        <v>39</v>
      </c>
      <c r="Q7817" t="s">
        <v>23260</v>
      </c>
      <c r="R7817">
        <v>0</v>
      </c>
    </row>
    <row r="7818" spans="1:18" x14ac:dyDescent="0.3">
      <c r="A7818" t="s">
        <v>19814</v>
      </c>
      <c r="B7818" s="3">
        <v>44966</v>
      </c>
      <c r="C7818" t="s">
        <v>23273</v>
      </c>
      <c r="D7818" t="s">
        <v>23264</v>
      </c>
      <c r="E7818" t="s">
        <v>77</v>
      </c>
      <c r="F7818" t="s">
        <v>19815</v>
      </c>
      <c r="G7818" t="s">
        <v>23245</v>
      </c>
      <c r="H7818">
        <v>77</v>
      </c>
      <c r="I7818" t="s">
        <v>4898</v>
      </c>
      <c r="J7818" t="s">
        <v>23252</v>
      </c>
      <c r="K7818" t="s">
        <v>31</v>
      </c>
      <c r="L7818" t="b">
        <v>1</v>
      </c>
      <c r="M7818">
        <v>1</v>
      </c>
      <c r="O7818" t="s">
        <v>23250</v>
      </c>
      <c r="P7818">
        <v>11</v>
      </c>
      <c r="Q7818" t="s">
        <v>23270</v>
      </c>
      <c r="R7818">
        <v>0</v>
      </c>
    </row>
    <row r="7819" spans="1:18" x14ac:dyDescent="0.3">
      <c r="A7819" t="s">
        <v>19816</v>
      </c>
      <c r="B7819" s="3">
        <v>45437</v>
      </c>
      <c r="C7819" t="s">
        <v>23281</v>
      </c>
      <c r="D7819" t="s">
        <v>23262</v>
      </c>
      <c r="E7819" t="s">
        <v>77</v>
      </c>
      <c r="F7819" t="s">
        <v>19818</v>
      </c>
      <c r="G7819" t="s">
        <v>23245</v>
      </c>
      <c r="H7819">
        <v>49</v>
      </c>
      <c r="I7819" t="s">
        <v>23265</v>
      </c>
      <c r="J7819" t="s">
        <v>23252</v>
      </c>
      <c r="K7819" t="s">
        <v>31</v>
      </c>
      <c r="L7819" t="b">
        <v>1</v>
      </c>
      <c r="M7819">
        <v>1</v>
      </c>
      <c r="O7819" t="s">
        <v>23250</v>
      </c>
      <c r="P7819">
        <v>52</v>
      </c>
      <c r="Q7819" t="s">
        <v>23266</v>
      </c>
      <c r="R7819">
        <v>0</v>
      </c>
    </row>
    <row r="7820" spans="1:18" x14ac:dyDescent="0.3">
      <c r="A7820" t="s">
        <v>19819</v>
      </c>
      <c r="B7820" s="3">
        <v>45274</v>
      </c>
      <c r="C7820" t="s">
        <v>23279</v>
      </c>
      <c r="D7820" t="s">
        <v>23264</v>
      </c>
      <c r="E7820" t="s">
        <v>53</v>
      </c>
      <c r="F7820" t="s">
        <v>19821</v>
      </c>
      <c r="G7820" t="s">
        <v>23245</v>
      </c>
      <c r="H7820">
        <v>29</v>
      </c>
      <c r="I7820" t="s">
        <v>23269</v>
      </c>
      <c r="J7820" t="s">
        <v>23252</v>
      </c>
      <c r="K7820" t="s">
        <v>31</v>
      </c>
      <c r="L7820" t="b">
        <v>1</v>
      </c>
      <c r="M7820">
        <v>1</v>
      </c>
      <c r="O7820" t="s">
        <v>23250</v>
      </c>
      <c r="P7820">
        <v>50</v>
      </c>
      <c r="Q7820" t="s">
        <v>23266</v>
      </c>
      <c r="R7820">
        <v>0</v>
      </c>
    </row>
    <row r="7821" spans="1:18" x14ac:dyDescent="0.3">
      <c r="A7821" t="s">
        <v>19822</v>
      </c>
      <c r="B7821" s="3">
        <v>45431</v>
      </c>
      <c r="C7821" t="s">
        <v>23281</v>
      </c>
      <c r="D7821" t="s">
        <v>23276</v>
      </c>
      <c r="E7821" t="s">
        <v>29</v>
      </c>
      <c r="F7821" t="s">
        <v>19824</v>
      </c>
      <c r="G7821" t="s">
        <v>23245</v>
      </c>
      <c r="H7821">
        <v>63</v>
      </c>
      <c r="I7821" t="s">
        <v>23265</v>
      </c>
      <c r="J7821" t="s">
        <v>23252</v>
      </c>
      <c r="K7821" t="s">
        <v>31</v>
      </c>
      <c r="L7821" t="b">
        <v>1</v>
      </c>
      <c r="M7821">
        <v>1</v>
      </c>
      <c r="O7821" t="s">
        <v>23250</v>
      </c>
      <c r="P7821">
        <v>32</v>
      </c>
      <c r="Q7821" t="s">
        <v>23260</v>
      </c>
      <c r="R7821">
        <v>0</v>
      </c>
    </row>
    <row r="7822" spans="1:18" x14ac:dyDescent="0.3">
      <c r="A7822" t="s">
        <v>19825</v>
      </c>
      <c r="B7822" s="3">
        <v>45242</v>
      </c>
      <c r="C7822" t="s">
        <v>23275</v>
      </c>
      <c r="D7822" t="s">
        <v>23276</v>
      </c>
      <c r="E7822" t="s">
        <v>73</v>
      </c>
      <c r="F7822" t="s">
        <v>19826</v>
      </c>
      <c r="G7822" t="s">
        <v>23245</v>
      </c>
      <c r="H7822">
        <v>60</v>
      </c>
      <c r="I7822" t="s">
        <v>23265</v>
      </c>
      <c r="J7822" t="s">
        <v>23252</v>
      </c>
      <c r="K7822" t="s">
        <v>31</v>
      </c>
      <c r="L7822" t="b">
        <v>1</v>
      </c>
      <c r="M7822">
        <v>1</v>
      </c>
      <c r="O7822" t="s">
        <v>23250</v>
      </c>
      <c r="P7822">
        <v>20</v>
      </c>
      <c r="Q7822" t="s">
        <v>23260</v>
      </c>
      <c r="R7822">
        <v>0</v>
      </c>
    </row>
    <row r="7823" spans="1:18" x14ac:dyDescent="0.3">
      <c r="A7823" t="s">
        <v>19827</v>
      </c>
      <c r="B7823" s="3">
        <v>45204</v>
      </c>
      <c r="C7823" t="s">
        <v>23278</v>
      </c>
      <c r="D7823" t="s">
        <v>23264</v>
      </c>
      <c r="E7823" t="s">
        <v>73</v>
      </c>
      <c r="F7823" t="s">
        <v>19828</v>
      </c>
      <c r="G7823" t="s">
        <v>23245</v>
      </c>
      <c r="H7823">
        <v>15</v>
      </c>
      <c r="I7823" t="s">
        <v>23263</v>
      </c>
      <c r="J7823" t="s">
        <v>23252</v>
      </c>
      <c r="K7823" t="s">
        <v>31</v>
      </c>
      <c r="L7823" t="b">
        <v>1</v>
      </c>
      <c r="M7823">
        <v>1</v>
      </c>
      <c r="O7823" t="s">
        <v>23250</v>
      </c>
      <c r="P7823">
        <v>30</v>
      </c>
      <c r="Q7823" t="s">
        <v>23260</v>
      </c>
      <c r="R7823">
        <v>1</v>
      </c>
    </row>
    <row r="7824" spans="1:18" x14ac:dyDescent="0.3">
      <c r="A7824" t="s">
        <v>19829</v>
      </c>
      <c r="B7824" s="3">
        <v>45264</v>
      </c>
      <c r="C7824" t="s">
        <v>23279</v>
      </c>
      <c r="D7824" t="s">
        <v>23274</v>
      </c>
      <c r="E7824" t="s">
        <v>86</v>
      </c>
      <c r="F7824" t="s">
        <v>19830</v>
      </c>
      <c r="G7824" t="s">
        <v>23245</v>
      </c>
      <c r="H7824">
        <v>78</v>
      </c>
      <c r="I7824" t="s">
        <v>4898</v>
      </c>
      <c r="J7824" t="s">
        <v>23252</v>
      </c>
      <c r="K7824" t="s">
        <v>31</v>
      </c>
      <c r="L7824" t="b">
        <v>1</v>
      </c>
      <c r="M7824">
        <v>1</v>
      </c>
      <c r="O7824" t="s">
        <v>23250</v>
      </c>
      <c r="P7824">
        <v>26</v>
      </c>
      <c r="Q7824" t="s">
        <v>23260</v>
      </c>
      <c r="R7824">
        <v>0</v>
      </c>
    </row>
    <row r="7825" spans="1:18" x14ac:dyDescent="0.3">
      <c r="A7825" t="s">
        <v>19831</v>
      </c>
      <c r="B7825" s="3">
        <v>45147</v>
      </c>
      <c r="C7825" t="s">
        <v>23271</v>
      </c>
      <c r="D7825" t="s">
        <v>23259</v>
      </c>
      <c r="E7825" t="s">
        <v>134</v>
      </c>
      <c r="F7825" t="s">
        <v>19832</v>
      </c>
      <c r="G7825" t="s">
        <v>23245</v>
      </c>
      <c r="H7825">
        <v>31</v>
      </c>
      <c r="I7825" t="s">
        <v>23269</v>
      </c>
      <c r="J7825" t="s">
        <v>23252</v>
      </c>
      <c r="K7825" t="s">
        <v>31</v>
      </c>
      <c r="L7825" t="b">
        <v>1</v>
      </c>
      <c r="M7825">
        <v>1</v>
      </c>
      <c r="O7825" t="s">
        <v>23250</v>
      </c>
      <c r="P7825">
        <v>14</v>
      </c>
      <c r="Q7825" t="s">
        <v>23270</v>
      </c>
      <c r="R7825">
        <v>0</v>
      </c>
    </row>
    <row r="7826" spans="1:18" x14ac:dyDescent="0.3">
      <c r="A7826" t="s">
        <v>19833</v>
      </c>
      <c r="B7826" s="3">
        <v>45598</v>
      </c>
      <c r="C7826" t="s">
        <v>23275</v>
      </c>
      <c r="D7826" t="s">
        <v>23262</v>
      </c>
      <c r="E7826" t="s">
        <v>17</v>
      </c>
      <c r="F7826" t="s">
        <v>19834</v>
      </c>
      <c r="G7826" t="s">
        <v>23245</v>
      </c>
      <c r="H7826">
        <v>38</v>
      </c>
      <c r="I7826" t="s">
        <v>23269</v>
      </c>
      <c r="J7826" t="s">
        <v>23252</v>
      </c>
      <c r="K7826" t="s">
        <v>31</v>
      </c>
      <c r="L7826" t="b">
        <v>1</v>
      </c>
      <c r="M7826">
        <v>1</v>
      </c>
      <c r="O7826" t="s">
        <v>23250</v>
      </c>
      <c r="P7826">
        <v>35</v>
      </c>
      <c r="Q7826" t="s">
        <v>23260</v>
      </c>
      <c r="R7826">
        <v>0</v>
      </c>
    </row>
    <row r="7827" spans="1:18" x14ac:dyDescent="0.3">
      <c r="A7827" t="s">
        <v>19835</v>
      </c>
      <c r="B7827" s="3">
        <v>45166</v>
      </c>
      <c r="C7827" t="s">
        <v>23271</v>
      </c>
      <c r="D7827" t="s">
        <v>23274</v>
      </c>
      <c r="E7827" t="s">
        <v>17</v>
      </c>
      <c r="F7827" t="s">
        <v>19837</v>
      </c>
      <c r="G7827" t="s">
        <v>23245</v>
      </c>
      <c r="H7827">
        <v>39</v>
      </c>
      <c r="I7827" t="s">
        <v>23269</v>
      </c>
      <c r="J7827" t="s">
        <v>23252</v>
      </c>
      <c r="K7827" t="s">
        <v>31</v>
      </c>
      <c r="L7827" t="b">
        <v>1</v>
      </c>
      <c r="M7827">
        <v>1</v>
      </c>
      <c r="O7827" t="s">
        <v>23250</v>
      </c>
      <c r="P7827">
        <v>47</v>
      </c>
      <c r="Q7827" t="s">
        <v>23266</v>
      </c>
      <c r="R7827">
        <v>0</v>
      </c>
    </row>
    <row r="7828" spans="1:18" x14ac:dyDescent="0.3">
      <c r="A7828" t="s">
        <v>19838</v>
      </c>
      <c r="B7828" s="3">
        <v>45037</v>
      </c>
      <c r="C7828" t="s">
        <v>23267</v>
      </c>
      <c r="D7828" t="s">
        <v>23277</v>
      </c>
      <c r="E7828" t="s">
        <v>180</v>
      </c>
      <c r="F7828" t="s">
        <v>19840</v>
      </c>
      <c r="G7828" t="s">
        <v>23245</v>
      </c>
      <c r="H7828">
        <v>75</v>
      </c>
      <c r="I7828" t="s">
        <v>4898</v>
      </c>
      <c r="J7828" t="s">
        <v>23252</v>
      </c>
      <c r="K7828" t="s">
        <v>31</v>
      </c>
      <c r="L7828" t="b">
        <v>1</v>
      </c>
      <c r="M7828">
        <v>1</v>
      </c>
      <c r="O7828" t="s">
        <v>23250</v>
      </c>
      <c r="P7828">
        <v>34</v>
      </c>
      <c r="Q7828" t="s">
        <v>23260</v>
      </c>
      <c r="R7828">
        <v>0</v>
      </c>
    </row>
    <row r="7829" spans="1:18" x14ac:dyDescent="0.3">
      <c r="A7829" t="s">
        <v>19841</v>
      </c>
      <c r="B7829" s="3">
        <v>45215</v>
      </c>
      <c r="C7829" t="s">
        <v>23278</v>
      </c>
      <c r="D7829" t="s">
        <v>23274</v>
      </c>
      <c r="E7829" t="s">
        <v>180</v>
      </c>
      <c r="F7829" t="s">
        <v>19843</v>
      </c>
      <c r="G7829" t="s">
        <v>23245</v>
      </c>
      <c r="H7829">
        <v>62</v>
      </c>
      <c r="I7829" t="s">
        <v>23265</v>
      </c>
      <c r="J7829" t="s">
        <v>23252</v>
      </c>
      <c r="K7829" t="s">
        <v>31</v>
      </c>
      <c r="L7829" t="b">
        <v>1</v>
      </c>
      <c r="M7829">
        <v>1</v>
      </c>
      <c r="O7829" t="s">
        <v>23250</v>
      </c>
      <c r="P7829">
        <v>39</v>
      </c>
      <c r="Q7829" t="s">
        <v>23260</v>
      </c>
      <c r="R7829">
        <v>0</v>
      </c>
    </row>
    <row r="7830" spans="1:18" x14ac:dyDescent="0.3">
      <c r="A7830" t="s">
        <v>19844</v>
      </c>
      <c r="B7830" s="3">
        <v>45535</v>
      </c>
      <c r="C7830" t="s">
        <v>23271</v>
      </c>
      <c r="D7830" t="s">
        <v>23262</v>
      </c>
      <c r="E7830" t="s">
        <v>116</v>
      </c>
      <c r="F7830" t="s">
        <v>19846</v>
      </c>
      <c r="G7830" t="s">
        <v>23245</v>
      </c>
      <c r="H7830">
        <v>51</v>
      </c>
      <c r="I7830" t="s">
        <v>23265</v>
      </c>
      <c r="J7830" t="s">
        <v>23252</v>
      </c>
      <c r="K7830" t="s">
        <v>31</v>
      </c>
      <c r="L7830" t="b">
        <v>1</v>
      </c>
      <c r="M7830">
        <v>1</v>
      </c>
      <c r="O7830" t="s">
        <v>23250</v>
      </c>
      <c r="P7830">
        <v>35</v>
      </c>
      <c r="Q7830" t="s">
        <v>23260</v>
      </c>
      <c r="R7830">
        <v>0</v>
      </c>
    </row>
    <row r="7831" spans="1:18" x14ac:dyDescent="0.3">
      <c r="A7831" t="s">
        <v>19847</v>
      </c>
      <c r="B7831" s="3">
        <v>45582</v>
      </c>
      <c r="C7831" t="s">
        <v>23278</v>
      </c>
      <c r="D7831" t="s">
        <v>23264</v>
      </c>
      <c r="E7831" t="s">
        <v>33</v>
      </c>
      <c r="F7831" t="s">
        <v>19849</v>
      </c>
      <c r="G7831" t="s">
        <v>23245</v>
      </c>
      <c r="H7831">
        <v>46</v>
      </c>
      <c r="I7831" t="s">
        <v>23265</v>
      </c>
      <c r="J7831" t="s">
        <v>23252</v>
      </c>
      <c r="K7831" t="s">
        <v>31</v>
      </c>
      <c r="L7831" t="b">
        <v>1</v>
      </c>
      <c r="M7831">
        <v>1</v>
      </c>
      <c r="O7831" t="s">
        <v>23250</v>
      </c>
      <c r="P7831">
        <v>20</v>
      </c>
      <c r="Q7831" t="s">
        <v>23260</v>
      </c>
      <c r="R7831">
        <v>0</v>
      </c>
    </row>
    <row r="7832" spans="1:18" x14ac:dyDescent="0.3">
      <c r="A7832" t="s">
        <v>19850</v>
      </c>
      <c r="B7832" s="3">
        <v>45165</v>
      </c>
      <c r="C7832" t="s">
        <v>23271</v>
      </c>
      <c r="D7832" t="s">
        <v>23276</v>
      </c>
      <c r="E7832" t="s">
        <v>33</v>
      </c>
      <c r="F7832" t="s">
        <v>19852</v>
      </c>
      <c r="G7832" t="s">
        <v>23245</v>
      </c>
      <c r="H7832">
        <v>77</v>
      </c>
      <c r="I7832" t="s">
        <v>4898</v>
      </c>
      <c r="J7832" t="s">
        <v>23252</v>
      </c>
      <c r="K7832" t="s">
        <v>31</v>
      </c>
      <c r="L7832" t="b">
        <v>1</v>
      </c>
      <c r="M7832">
        <v>1</v>
      </c>
      <c r="O7832" t="s">
        <v>23250</v>
      </c>
      <c r="P7832">
        <v>57</v>
      </c>
      <c r="Q7832" t="s">
        <v>23266</v>
      </c>
      <c r="R7832">
        <v>0</v>
      </c>
    </row>
    <row r="7833" spans="1:18" x14ac:dyDescent="0.3">
      <c r="A7833" t="s">
        <v>19853</v>
      </c>
      <c r="B7833" s="3">
        <v>45168</v>
      </c>
      <c r="C7833" t="s">
        <v>23271</v>
      </c>
      <c r="D7833" t="s">
        <v>23259</v>
      </c>
      <c r="E7833" t="s">
        <v>271</v>
      </c>
      <c r="F7833" t="s">
        <v>19855</v>
      </c>
      <c r="G7833" t="s">
        <v>23245</v>
      </c>
      <c r="H7833">
        <v>8</v>
      </c>
      <c r="I7833" t="s">
        <v>23263</v>
      </c>
      <c r="J7833" t="s">
        <v>23252</v>
      </c>
      <c r="K7833" t="s">
        <v>31</v>
      </c>
      <c r="L7833" t="b">
        <v>1</v>
      </c>
      <c r="M7833">
        <v>1</v>
      </c>
      <c r="O7833" t="s">
        <v>23250</v>
      </c>
      <c r="P7833">
        <v>39</v>
      </c>
      <c r="Q7833" t="s">
        <v>23260</v>
      </c>
      <c r="R7833">
        <v>0</v>
      </c>
    </row>
    <row r="7834" spans="1:18" x14ac:dyDescent="0.3">
      <c r="A7834" t="s">
        <v>19856</v>
      </c>
      <c r="B7834" s="3">
        <v>45321</v>
      </c>
      <c r="C7834" t="s">
        <v>22430</v>
      </c>
      <c r="D7834" t="s">
        <v>23268</v>
      </c>
      <c r="E7834" t="s">
        <v>22</v>
      </c>
      <c r="F7834" t="s">
        <v>19858</v>
      </c>
      <c r="G7834" t="s">
        <v>23245</v>
      </c>
      <c r="H7834">
        <v>72</v>
      </c>
      <c r="I7834" t="s">
        <v>4898</v>
      </c>
      <c r="J7834" t="s">
        <v>23252</v>
      </c>
      <c r="K7834" t="s">
        <v>31</v>
      </c>
      <c r="L7834" t="b">
        <v>1</v>
      </c>
      <c r="M7834">
        <v>1</v>
      </c>
      <c r="O7834" t="s">
        <v>23250</v>
      </c>
      <c r="P7834">
        <v>12</v>
      </c>
      <c r="Q7834" t="s">
        <v>23270</v>
      </c>
      <c r="R7834">
        <v>0</v>
      </c>
    </row>
    <row r="7835" spans="1:18" x14ac:dyDescent="0.3">
      <c r="A7835" t="s">
        <v>19859</v>
      </c>
      <c r="B7835" s="3">
        <v>45300</v>
      </c>
      <c r="C7835" t="s">
        <v>22430</v>
      </c>
      <c r="D7835" t="s">
        <v>23268</v>
      </c>
      <c r="E7835" t="s">
        <v>36</v>
      </c>
      <c r="F7835" t="s">
        <v>7130</v>
      </c>
      <c r="G7835" t="s">
        <v>23245</v>
      </c>
      <c r="H7835">
        <v>9</v>
      </c>
      <c r="I7835" t="s">
        <v>23263</v>
      </c>
      <c r="J7835" t="s">
        <v>23252</v>
      </c>
      <c r="K7835" t="s">
        <v>31</v>
      </c>
      <c r="L7835" t="b">
        <v>1</v>
      </c>
      <c r="M7835">
        <v>1</v>
      </c>
      <c r="O7835" t="s">
        <v>23250</v>
      </c>
      <c r="P7835">
        <v>42</v>
      </c>
      <c r="Q7835" t="s">
        <v>23260</v>
      </c>
      <c r="R7835">
        <v>0</v>
      </c>
    </row>
    <row r="7836" spans="1:18" x14ac:dyDescent="0.3">
      <c r="A7836" t="s">
        <v>19860</v>
      </c>
      <c r="B7836" s="3">
        <v>45100</v>
      </c>
      <c r="C7836" t="s">
        <v>23261</v>
      </c>
      <c r="D7836" t="s">
        <v>23277</v>
      </c>
      <c r="E7836" t="s">
        <v>113</v>
      </c>
      <c r="F7836" t="s">
        <v>15514</v>
      </c>
      <c r="G7836" t="s">
        <v>23245</v>
      </c>
      <c r="H7836">
        <v>14</v>
      </c>
      <c r="I7836" t="s">
        <v>23263</v>
      </c>
      <c r="J7836" t="s">
        <v>23252</v>
      </c>
      <c r="K7836" t="s">
        <v>31</v>
      </c>
      <c r="L7836" t="b">
        <v>1</v>
      </c>
      <c r="M7836">
        <v>1</v>
      </c>
      <c r="O7836" t="s">
        <v>23250</v>
      </c>
      <c r="P7836">
        <v>46</v>
      </c>
      <c r="Q7836" t="s">
        <v>23266</v>
      </c>
      <c r="R7836">
        <v>0</v>
      </c>
    </row>
    <row r="7837" spans="1:18" x14ac:dyDescent="0.3">
      <c r="A7837" t="s">
        <v>19862</v>
      </c>
      <c r="B7837" s="3">
        <v>45237</v>
      </c>
      <c r="C7837" t="s">
        <v>23275</v>
      </c>
      <c r="D7837" t="s">
        <v>23268</v>
      </c>
      <c r="E7837" t="s">
        <v>104</v>
      </c>
      <c r="F7837" t="s">
        <v>19863</v>
      </c>
      <c r="G7837" t="s">
        <v>23245</v>
      </c>
      <c r="H7837">
        <v>15</v>
      </c>
      <c r="I7837" t="s">
        <v>23263</v>
      </c>
      <c r="J7837" t="s">
        <v>23252</v>
      </c>
      <c r="K7837" t="s">
        <v>31</v>
      </c>
      <c r="L7837" t="b">
        <v>1</v>
      </c>
      <c r="M7837">
        <v>1</v>
      </c>
      <c r="N7837">
        <v>0</v>
      </c>
      <c r="O7837" t="s">
        <v>12716</v>
      </c>
      <c r="P7837">
        <v>60</v>
      </c>
      <c r="Q7837" t="s">
        <v>23266</v>
      </c>
      <c r="R7837">
        <v>0</v>
      </c>
    </row>
    <row r="7838" spans="1:18" x14ac:dyDescent="0.3">
      <c r="A7838" t="s">
        <v>19864</v>
      </c>
      <c r="B7838" s="3">
        <v>45179</v>
      </c>
      <c r="C7838" t="s">
        <v>23280</v>
      </c>
      <c r="D7838" t="s">
        <v>23276</v>
      </c>
      <c r="E7838" t="s">
        <v>33</v>
      </c>
      <c r="F7838" t="s">
        <v>19865</v>
      </c>
      <c r="G7838" t="s">
        <v>23245</v>
      </c>
      <c r="H7838">
        <v>22</v>
      </c>
      <c r="I7838" t="s">
        <v>23269</v>
      </c>
      <c r="J7838" t="s">
        <v>23252</v>
      </c>
      <c r="K7838" t="s">
        <v>31</v>
      </c>
      <c r="L7838" t="b">
        <v>1</v>
      </c>
      <c r="M7838">
        <v>1</v>
      </c>
      <c r="N7838">
        <v>0</v>
      </c>
      <c r="O7838" t="s">
        <v>12716</v>
      </c>
      <c r="P7838">
        <v>35</v>
      </c>
      <c r="Q7838" t="s">
        <v>23260</v>
      </c>
      <c r="R7838">
        <v>0</v>
      </c>
    </row>
    <row r="7839" spans="1:18" x14ac:dyDescent="0.3">
      <c r="A7839" t="s">
        <v>19866</v>
      </c>
      <c r="B7839" s="3">
        <v>45478</v>
      </c>
      <c r="C7839" t="s">
        <v>23272</v>
      </c>
      <c r="D7839" t="s">
        <v>23277</v>
      </c>
      <c r="E7839" t="s">
        <v>77</v>
      </c>
      <c r="F7839" t="s">
        <v>19867</v>
      </c>
      <c r="G7839" t="s">
        <v>23245</v>
      </c>
      <c r="H7839">
        <v>63</v>
      </c>
      <c r="I7839" t="s">
        <v>23265</v>
      </c>
      <c r="J7839" t="s">
        <v>23252</v>
      </c>
      <c r="K7839" t="s">
        <v>31</v>
      </c>
      <c r="L7839" t="b">
        <v>1</v>
      </c>
      <c r="M7839">
        <v>1</v>
      </c>
      <c r="N7839">
        <v>1</v>
      </c>
      <c r="O7839" t="s">
        <v>12716</v>
      </c>
      <c r="P7839">
        <v>26</v>
      </c>
      <c r="Q7839" t="s">
        <v>23260</v>
      </c>
      <c r="R7839">
        <v>0</v>
      </c>
    </row>
    <row r="7840" spans="1:18" x14ac:dyDescent="0.3">
      <c r="A7840" t="s">
        <v>19868</v>
      </c>
      <c r="B7840" s="3">
        <v>45522</v>
      </c>
      <c r="C7840" t="s">
        <v>23271</v>
      </c>
      <c r="D7840" t="s">
        <v>23276</v>
      </c>
      <c r="E7840" t="s">
        <v>73</v>
      </c>
      <c r="F7840" t="s">
        <v>19870</v>
      </c>
      <c r="G7840" t="s">
        <v>23245</v>
      </c>
      <c r="H7840">
        <v>32</v>
      </c>
      <c r="I7840" t="s">
        <v>23269</v>
      </c>
      <c r="J7840" t="s">
        <v>23252</v>
      </c>
      <c r="K7840" t="s">
        <v>31</v>
      </c>
      <c r="L7840" t="b">
        <v>1</v>
      </c>
      <c r="M7840">
        <v>1</v>
      </c>
      <c r="N7840">
        <v>3</v>
      </c>
      <c r="O7840" t="s">
        <v>12716</v>
      </c>
      <c r="P7840">
        <v>53</v>
      </c>
      <c r="Q7840" t="s">
        <v>23266</v>
      </c>
      <c r="R7840">
        <v>0</v>
      </c>
    </row>
    <row r="7841" spans="1:18" x14ac:dyDescent="0.3">
      <c r="A7841" t="s">
        <v>19871</v>
      </c>
      <c r="B7841" s="3">
        <v>44965</v>
      </c>
      <c r="C7841" t="s">
        <v>23273</v>
      </c>
      <c r="D7841" t="s">
        <v>23259</v>
      </c>
      <c r="E7841" t="s">
        <v>66</v>
      </c>
      <c r="F7841" t="s">
        <v>19872</v>
      </c>
      <c r="G7841" t="s">
        <v>23245</v>
      </c>
      <c r="H7841">
        <v>76</v>
      </c>
      <c r="I7841" t="s">
        <v>4898</v>
      </c>
      <c r="J7841" t="s">
        <v>23252</v>
      </c>
      <c r="K7841" t="s">
        <v>31</v>
      </c>
      <c r="L7841" t="b">
        <v>1</v>
      </c>
      <c r="M7841">
        <v>1</v>
      </c>
      <c r="N7841">
        <v>4</v>
      </c>
      <c r="O7841" t="s">
        <v>12716</v>
      </c>
      <c r="P7841">
        <v>60</v>
      </c>
      <c r="Q7841" t="s">
        <v>23266</v>
      </c>
      <c r="R7841">
        <v>0</v>
      </c>
    </row>
    <row r="7842" spans="1:18" x14ac:dyDescent="0.3">
      <c r="A7842" t="s">
        <v>19873</v>
      </c>
      <c r="B7842" s="3">
        <v>45165</v>
      </c>
      <c r="C7842" t="s">
        <v>23271</v>
      </c>
      <c r="D7842" t="s">
        <v>23276</v>
      </c>
      <c r="E7842" t="s">
        <v>116</v>
      </c>
      <c r="F7842" t="s">
        <v>18011</v>
      </c>
      <c r="G7842" t="s">
        <v>23245</v>
      </c>
      <c r="H7842">
        <v>34</v>
      </c>
      <c r="I7842" t="s">
        <v>23269</v>
      </c>
      <c r="J7842" t="s">
        <v>23252</v>
      </c>
      <c r="K7842" t="s">
        <v>31</v>
      </c>
      <c r="L7842" t="b">
        <v>1</v>
      </c>
      <c r="M7842">
        <v>1</v>
      </c>
      <c r="N7842">
        <v>5</v>
      </c>
      <c r="O7842" t="s">
        <v>12716</v>
      </c>
      <c r="P7842">
        <v>43</v>
      </c>
      <c r="Q7842" t="s">
        <v>23260</v>
      </c>
      <c r="R7842">
        <v>0</v>
      </c>
    </row>
    <row r="7843" spans="1:18" x14ac:dyDescent="0.3">
      <c r="A7843" t="s">
        <v>19875</v>
      </c>
      <c r="B7843" s="3">
        <v>45525</v>
      </c>
      <c r="C7843" t="s">
        <v>23271</v>
      </c>
      <c r="D7843" t="s">
        <v>23259</v>
      </c>
      <c r="E7843" t="s">
        <v>271</v>
      </c>
      <c r="F7843" t="s">
        <v>19877</v>
      </c>
      <c r="G7843" t="s">
        <v>23245</v>
      </c>
      <c r="H7843">
        <v>67</v>
      </c>
      <c r="I7843" t="s">
        <v>4898</v>
      </c>
      <c r="J7843" t="s">
        <v>23252</v>
      </c>
      <c r="K7843" t="s">
        <v>31</v>
      </c>
      <c r="L7843" t="b">
        <v>1</v>
      </c>
      <c r="M7843">
        <v>1</v>
      </c>
      <c r="N7843">
        <v>5</v>
      </c>
      <c r="O7843" t="s">
        <v>12716</v>
      </c>
      <c r="P7843">
        <v>60</v>
      </c>
      <c r="Q7843" t="s">
        <v>23266</v>
      </c>
      <c r="R7843">
        <v>0</v>
      </c>
    </row>
    <row r="7844" spans="1:18" x14ac:dyDescent="0.3">
      <c r="A7844" t="s">
        <v>19878</v>
      </c>
      <c r="B7844" s="3">
        <v>45218</v>
      </c>
      <c r="C7844" t="s">
        <v>23278</v>
      </c>
      <c r="D7844" t="s">
        <v>23264</v>
      </c>
      <c r="E7844" t="s">
        <v>15</v>
      </c>
      <c r="F7844" t="s">
        <v>19880</v>
      </c>
      <c r="G7844" t="s">
        <v>23245</v>
      </c>
      <c r="H7844">
        <v>44</v>
      </c>
      <c r="I7844" t="s">
        <v>23265</v>
      </c>
      <c r="J7844" t="s">
        <v>23252</v>
      </c>
      <c r="K7844" t="s">
        <v>31</v>
      </c>
      <c r="L7844" t="b">
        <v>1</v>
      </c>
      <c r="M7844">
        <v>1</v>
      </c>
      <c r="N7844">
        <v>6</v>
      </c>
      <c r="O7844" t="s">
        <v>12716</v>
      </c>
      <c r="P7844">
        <v>19</v>
      </c>
      <c r="Q7844" t="s">
        <v>23260</v>
      </c>
      <c r="R7844">
        <v>0</v>
      </c>
    </row>
    <row r="7845" spans="1:18" x14ac:dyDescent="0.3">
      <c r="A7845" t="s">
        <v>19881</v>
      </c>
      <c r="B7845" s="3">
        <v>45606</v>
      </c>
      <c r="C7845" t="s">
        <v>23275</v>
      </c>
      <c r="D7845" t="s">
        <v>23276</v>
      </c>
      <c r="E7845" t="s">
        <v>180</v>
      </c>
      <c r="F7845" t="s">
        <v>19882</v>
      </c>
      <c r="G7845" t="s">
        <v>23245</v>
      </c>
      <c r="H7845">
        <v>20</v>
      </c>
      <c r="I7845" t="s">
        <v>23269</v>
      </c>
      <c r="J7845" t="s">
        <v>23252</v>
      </c>
      <c r="K7845" t="s">
        <v>31</v>
      </c>
      <c r="L7845" t="b">
        <v>1</v>
      </c>
      <c r="M7845">
        <v>1</v>
      </c>
      <c r="N7845">
        <v>6</v>
      </c>
      <c r="O7845" t="s">
        <v>12716</v>
      </c>
      <c r="P7845">
        <v>19</v>
      </c>
      <c r="Q7845" t="s">
        <v>23260</v>
      </c>
      <c r="R7845">
        <v>0</v>
      </c>
    </row>
    <row r="7846" spans="1:18" x14ac:dyDescent="0.3">
      <c r="A7846" t="s">
        <v>19883</v>
      </c>
      <c r="B7846" s="3">
        <v>45603</v>
      </c>
      <c r="C7846" t="s">
        <v>23275</v>
      </c>
      <c r="D7846" t="s">
        <v>23264</v>
      </c>
      <c r="E7846" t="s">
        <v>53</v>
      </c>
      <c r="F7846" t="s">
        <v>19884</v>
      </c>
      <c r="G7846" t="s">
        <v>23245</v>
      </c>
      <c r="H7846">
        <v>52</v>
      </c>
      <c r="I7846" t="s">
        <v>23265</v>
      </c>
      <c r="J7846" t="s">
        <v>23252</v>
      </c>
      <c r="K7846" t="s">
        <v>31</v>
      </c>
      <c r="L7846" t="b">
        <v>1</v>
      </c>
      <c r="M7846">
        <v>1</v>
      </c>
      <c r="N7846">
        <v>7</v>
      </c>
      <c r="O7846" t="s">
        <v>12716</v>
      </c>
      <c r="P7846">
        <v>16</v>
      </c>
      <c r="Q7846" t="s">
        <v>23260</v>
      </c>
      <c r="R7846">
        <v>0</v>
      </c>
    </row>
    <row r="7847" spans="1:18" x14ac:dyDescent="0.3">
      <c r="A7847" t="s">
        <v>19885</v>
      </c>
      <c r="B7847" s="3">
        <v>45434</v>
      </c>
      <c r="C7847" t="s">
        <v>23281</v>
      </c>
      <c r="D7847" t="s">
        <v>23259</v>
      </c>
      <c r="E7847" t="s">
        <v>288</v>
      </c>
      <c r="F7847" t="s">
        <v>19887</v>
      </c>
      <c r="G7847" t="s">
        <v>23245</v>
      </c>
      <c r="H7847">
        <v>69</v>
      </c>
      <c r="I7847" t="s">
        <v>4898</v>
      </c>
      <c r="J7847" t="s">
        <v>23252</v>
      </c>
      <c r="K7847" t="s">
        <v>31</v>
      </c>
      <c r="L7847" t="b">
        <v>1</v>
      </c>
      <c r="M7847">
        <v>1</v>
      </c>
      <c r="N7847">
        <v>8</v>
      </c>
      <c r="O7847" t="s">
        <v>12716</v>
      </c>
      <c r="P7847">
        <v>53</v>
      </c>
      <c r="Q7847" t="s">
        <v>23266</v>
      </c>
      <c r="R7847">
        <v>0</v>
      </c>
    </row>
    <row r="7848" spans="1:18" x14ac:dyDescent="0.3">
      <c r="A7848" t="s">
        <v>19888</v>
      </c>
      <c r="B7848" s="3">
        <v>45518</v>
      </c>
      <c r="C7848" t="s">
        <v>23271</v>
      </c>
      <c r="D7848" t="s">
        <v>23259</v>
      </c>
      <c r="E7848" t="s">
        <v>86</v>
      </c>
      <c r="F7848" t="s">
        <v>19890</v>
      </c>
      <c r="G7848" t="s">
        <v>23245</v>
      </c>
      <c r="H7848">
        <v>24</v>
      </c>
      <c r="I7848" t="s">
        <v>23269</v>
      </c>
      <c r="J7848" t="s">
        <v>23252</v>
      </c>
      <c r="K7848" t="s">
        <v>31</v>
      </c>
      <c r="L7848" t="b">
        <v>1</v>
      </c>
      <c r="M7848">
        <v>1</v>
      </c>
      <c r="N7848">
        <v>9</v>
      </c>
      <c r="O7848" t="s">
        <v>12716</v>
      </c>
      <c r="P7848">
        <v>15</v>
      </c>
      <c r="Q7848" t="s">
        <v>23260</v>
      </c>
      <c r="R7848">
        <v>0</v>
      </c>
    </row>
    <row r="7849" spans="1:18" x14ac:dyDescent="0.3">
      <c r="A7849" t="s">
        <v>19891</v>
      </c>
      <c r="B7849" s="3">
        <v>45440</v>
      </c>
      <c r="C7849" t="s">
        <v>23281</v>
      </c>
      <c r="D7849" t="s">
        <v>23268</v>
      </c>
      <c r="E7849" t="s">
        <v>180</v>
      </c>
      <c r="F7849" t="s">
        <v>1697</v>
      </c>
      <c r="G7849" t="s">
        <v>23245</v>
      </c>
      <c r="H7849">
        <v>49</v>
      </c>
      <c r="I7849" t="s">
        <v>23265</v>
      </c>
      <c r="J7849" t="s">
        <v>23252</v>
      </c>
      <c r="K7849" t="s">
        <v>31</v>
      </c>
      <c r="L7849" t="b">
        <v>1</v>
      </c>
      <c r="M7849">
        <v>1</v>
      </c>
      <c r="N7849">
        <v>9</v>
      </c>
      <c r="O7849" t="s">
        <v>12716</v>
      </c>
      <c r="P7849">
        <v>14</v>
      </c>
      <c r="Q7849" t="s">
        <v>23270</v>
      </c>
      <c r="R7849">
        <v>0</v>
      </c>
    </row>
    <row r="7850" spans="1:18" x14ac:dyDescent="0.3">
      <c r="A7850" t="s">
        <v>19893</v>
      </c>
      <c r="B7850" s="3">
        <v>45025</v>
      </c>
      <c r="C7850" t="s">
        <v>23267</v>
      </c>
      <c r="D7850" t="s">
        <v>23276</v>
      </c>
      <c r="E7850" t="s">
        <v>33</v>
      </c>
      <c r="F7850" t="s">
        <v>19894</v>
      </c>
      <c r="G7850" t="s">
        <v>23245</v>
      </c>
      <c r="H7850">
        <v>48</v>
      </c>
      <c r="I7850" t="s">
        <v>23265</v>
      </c>
      <c r="J7850" t="s">
        <v>23252</v>
      </c>
      <c r="K7850" t="s">
        <v>31</v>
      </c>
      <c r="L7850" t="b">
        <v>1</v>
      </c>
      <c r="M7850">
        <v>1</v>
      </c>
      <c r="N7850">
        <v>9</v>
      </c>
      <c r="O7850" t="s">
        <v>12716</v>
      </c>
      <c r="P7850">
        <v>52</v>
      </c>
      <c r="Q7850" t="s">
        <v>23266</v>
      </c>
      <c r="R7850">
        <v>0</v>
      </c>
    </row>
    <row r="7851" spans="1:18" x14ac:dyDescent="0.3">
      <c r="A7851" t="s">
        <v>19895</v>
      </c>
      <c r="B7851" s="3">
        <v>45187</v>
      </c>
      <c r="C7851" t="s">
        <v>23280</v>
      </c>
      <c r="D7851" t="s">
        <v>23274</v>
      </c>
      <c r="E7851" t="s">
        <v>89</v>
      </c>
      <c r="F7851" t="s">
        <v>19897</v>
      </c>
      <c r="G7851" t="s">
        <v>23245</v>
      </c>
      <c r="H7851">
        <v>70</v>
      </c>
      <c r="I7851" t="s">
        <v>4898</v>
      </c>
      <c r="J7851" t="s">
        <v>23252</v>
      </c>
      <c r="K7851" t="s">
        <v>31</v>
      </c>
      <c r="L7851" t="b">
        <v>1</v>
      </c>
      <c r="M7851">
        <v>1</v>
      </c>
      <c r="N7851">
        <v>10</v>
      </c>
      <c r="O7851" t="s">
        <v>12716</v>
      </c>
      <c r="P7851">
        <v>16</v>
      </c>
      <c r="Q7851" t="s">
        <v>23260</v>
      </c>
      <c r="R7851">
        <v>0</v>
      </c>
    </row>
    <row r="7852" spans="1:18" x14ac:dyDescent="0.3">
      <c r="A7852" t="s">
        <v>19898</v>
      </c>
      <c r="B7852" s="3">
        <v>45161</v>
      </c>
      <c r="C7852" t="s">
        <v>23271</v>
      </c>
      <c r="D7852" t="s">
        <v>23259</v>
      </c>
      <c r="E7852" t="s">
        <v>22</v>
      </c>
      <c r="F7852" t="s">
        <v>19900</v>
      </c>
      <c r="G7852" t="s">
        <v>23245</v>
      </c>
      <c r="H7852">
        <v>36</v>
      </c>
      <c r="I7852" t="s">
        <v>23269</v>
      </c>
      <c r="J7852" t="s">
        <v>23252</v>
      </c>
      <c r="K7852" t="s">
        <v>31</v>
      </c>
      <c r="L7852" t="b">
        <v>1</v>
      </c>
      <c r="M7852">
        <v>1</v>
      </c>
      <c r="N7852">
        <v>10</v>
      </c>
      <c r="O7852" t="s">
        <v>12716</v>
      </c>
      <c r="P7852">
        <v>44</v>
      </c>
      <c r="Q7852" t="s">
        <v>23260</v>
      </c>
      <c r="R7852">
        <v>0</v>
      </c>
    </row>
    <row r="7853" spans="1:18" x14ac:dyDescent="0.3">
      <c r="A7853" t="s">
        <v>19901</v>
      </c>
      <c r="B7853" s="3">
        <v>45067</v>
      </c>
      <c r="C7853" t="s">
        <v>23281</v>
      </c>
      <c r="D7853" t="s">
        <v>23276</v>
      </c>
      <c r="E7853" t="s">
        <v>17</v>
      </c>
      <c r="F7853" t="s">
        <v>19903</v>
      </c>
      <c r="G7853" t="s">
        <v>23245</v>
      </c>
      <c r="H7853">
        <v>33</v>
      </c>
      <c r="I7853" t="s">
        <v>23269</v>
      </c>
      <c r="J7853" t="s">
        <v>23252</v>
      </c>
      <c r="K7853" t="s">
        <v>127</v>
      </c>
      <c r="L7853" t="b">
        <v>1</v>
      </c>
      <c r="M7853">
        <v>1</v>
      </c>
      <c r="O7853" t="s">
        <v>23250</v>
      </c>
      <c r="P7853">
        <v>56</v>
      </c>
      <c r="Q7853" t="s">
        <v>23266</v>
      </c>
      <c r="R7853">
        <v>1</v>
      </c>
    </row>
    <row r="7854" spans="1:18" x14ac:dyDescent="0.3">
      <c r="A7854" t="s">
        <v>19904</v>
      </c>
      <c r="B7854" s="3">
        <v>45599</v>
      </c>
      <c r="C7854" t="s">
        <v>23275</v>
      </c>
      <c r="D7854" t="s">
        <v>23276</v>
      </c>
      <c r="E7854" t="s">
        <v>66</v>
      </c>
      <c r="F7854" t="s">
        <v>19905</v>
      </c>
      <c r="G7854" t="s">
        <v>23245</v>
      </c>
      <c r="H7854">
        <v>45</v>
      </c>
      <c r="I7854" t="s">
        <v>23265</v>
      </c>
      <c r="J7854" t="s">
        <v>23252</v>
      </c>
      <c r="K7854" t="s">
        <v>127</v>
      </c>
      <c r="L7854" t="b">
        <v>1</v>
      </c>
      <c r="M7854">
        <v>1</v>
      </c>
      <c r="O7854" t="s">
        <v>23250</v>
      </c>
      <c r="P7854">
        <v>42</v>
      </c>
      <c r="Q7854" t="s">
        <v>23260</v>
      </c>
      <c r="R7854">
        <v>0</v>
      </c>
    </row>
    <row r="7855" spans="1:18" x14ac:dyDescent="0.3">
      <c r="A7855" t="s">
        <v>19906</v>
      </c>
      <c r="B7855" s="3">
        <v>45275</v>
      </c>
      <c r="C7855" t="s">
        <v>23279</v>
      </c>
      <c r="D7855" t="s">
        <v>23277</v>
      </c>
      <c r="E7855" t="s">
        <v>271</v>
      </c>
      <c r="F7855" t="s">
        <v>19908</v>
      </c>
      <c r="G7855" t="s">
        <v>23245</v>
      </c>
      <c r="H7855">
        <v>21</v>
      </c>
      <c r="I7855" t="s">
        <v>23269</v>
      </c>
      <c r="J7855" t="s">
        <v>23252</v>
      </c>
      <c r="K7855" t="s">
        <v>127</v>
      </c>
      <c r="L7855" t="b">
        <v>1</v>
      </c>
      <c r="M7855">
        <v>1</v>
      </c>
      <c r="O7855" t="s">
        <v>23250</v>
      </c>
      <c r="P7855">
        <v>36</v>
      </c>
      <c r="Q7855" t="s">
        <v>23260</v>
      </c>
      <c r="R7855">
        <v>0</v>
      </c>
    </row>
    <row r="7856" spans="1:18" x14ac:dyDescent="0.3">
      <c r="A7856" t="s">
        <v>19909</v>
      </c>
      <c r="B7856" s="3">
        <v>45322</v>
      </c>
      <c r="C7856" t="s">
        <v>22430</v>
      </c>
      <c r="D7856" t="s">
        <v>23259</v>
      </c>
      <c r="E7856" t="s">
        <v>89</v>
      </c>
      <c r="F7856" t="s">
        <v>19911</v>
      </c>
      <c r="G7856" t="s">
        <v>23245</v>
      </c>
      <c r="H7856">
        <v>53</v>
      </c>
      <c r="I7856" t="s">
        <v>23265</v>
      </c>
      <c r="J7856" t="s">
        <v>23252</v>
      </c>
      <c r="K7856" t="s">
        <v>127</v>
      </c>
      <c r="L7856" t="b">
        <v>1</v>
      </c>
      <c r="M7856">
        <v>1</v>
      </c>
      <c r="O7856" t="s">
        <v>23250</v>
      </c>
      <c r="P7856">
        <v>50</v>
      </c>
      <c r="Q7856" t="s">
        <v>23266</v>
      </c>
      <c r="R7856">
        <v>0</v>
      </c>
    </row>
    <row r="7857" spans="1:18" x14ac:dyDescent="0.3">
      <c r="A7857" t="s">
        <v>19912</v>
      </c>
      <c r="B7857" s="3">
        <v>45479</v>
      </c>
      <c r="C7857" t="s">
        <v>23272</v>
      </c>
      <c r="D7857" t="s">
        <v>23262</v>
      </c>
      <c r="E7857" t="s">
        <v>36</v>
      </c>
      <c r="F7857" t="s">
        <v>19913</v>
      </c>
      <c r="G7857" t="s">
        <v>23245</v>
      </c>
      <c r="H7857">
        <v>9</v>
      </c>
      <c r="I7857" t="s">
        <v>23263</v>
      </c>
      <c r="J7857" t="s">
        <v>23252</v>
      </c>
      <c r="K7857" t="s">
        <v>127</v>
      </c>
      <c r="L7857" t="b">
        <v>1</v>
      </c>
      <c r="M7857">
        <v>1</v>
      </c>
      <c r="O7857" t="s">
        <v>23250</v>
      </c>
      <c r="P7857">
        <v>54</v>
      </c>
      <c r="Q7857" t="s">
        <v>23266</v>
      </c>
      <c r="R7857">
        <v>0</v>
      </c>
    </row>
    <row r="7858" spans="1:18" x14ac:dyDescent="0.3">
      <c r="A7858" t="s">
        <v>19914</v>
      </c>
      <c r="B7858" s="3">
        <v>45058</v>
      </c>
      <c r="C7858" t="s">
        <v>23281</v>
      </c>
      <c r="D7858" t="s">
        <v>23277</v>
      </c>
      <c r="E7858" t="s">
        <v>116</v>
      </c>
      <c r="F7858" t="s">
        <v>19915</v>
      </c>
      <c r="G7858" t="s">
        <v>23245</v>
      </c>
      <c r="H7858">
        <v>63</v>
      </c>
      <c r="I7858" t="s">
        <v>23265</v>
      </c>
      <c r="J7858" t="s">
        <v>23252</v>
      </c>
      <c r="K7858" t="s">
        <v>127</v>
      </c>
      <c r="L7858" t="b">
        <v>1</v>
      </c>
      <c r="M7858">
        <v>1</v>
      </c>
      <c r="N7858">
        <v>1</v>
      </c>
      <c r="O7858" t="s">
        <v>12716</v>
      </c>
      <c r="P7858">
        <v>57</v>
      </c>
      <c r="Q7858" t="s">
        <v>23266</v>
      </c>
      <c r="R7858">
        <v>0</v>
      </c>
    </row>
    <row r="7859" spans="1:18" x14ac:dyDescent="0.3">
      <c r="A7859" t="s">
        <v>19916</v>
      </c>
      <c r="B7859" s="3">
        <v>45117</v>
      </c>
      <c r="C7859" t="s">
        <v>23272</v>
      </c>
      <c r="D7859" t="s">
        <v>23274</v>
      </c>
      <c r="E7859" t="s">
        <v>143</v>
      </c>
      <c r="F7859" t="s">
        <v>5999</v>
      </c>
      <c r="G7859" t="s">
        <v>23245</v>
      </c>
      <c r="H7859">
        <v>75</v>
      </c>
      <c r="I7859" t="s">
        <v>4898</v>
      </c>
      <c r="J7859" t="s">
        <v>23252</v>
      </c>
      <c r="K7859" t="s">
        <v>127</v>
      </c>
      <c r="L7859" t="b">
        <v>1</v>
      </c>
      <c r="M7859">
        <v>1</v>
      </c>
      <c r="N7859">
        <v>10</v>
      </c>
      <c r="O7859" t="s">
        <v>12716</v>
      </c>
      <c r="P7859">
        <v>31</v>
      </c>
      <c r="Q7859" t="s">
        <v>23260</v>
      </c>
      <c r="R7859">
        <v>0</v>
      </c>
    </row>
    <row r="7860" spans="1:18" x14ac:dyDescent="0.3">
      <c r="A7860" t="s">
        <v>19917</v>
      </c>
      <c r="B7860" s="3">
        <v>45258</v>
      </c>
      <c r="C7860" t="s">
        <v>23275</v>
      </c>
      <c r="D7860" t="s">
        <v>23268</v>
      </c>
      <c r="E7860" t="s">
        <v>288</v>
      </c>
      <c r="F7860" t="s">
        <v>19919</v>
      </c>
      <c r="G7860" t="s">
        <v>23245</v>
      </c>
      <c r="H7860">
        <v>54</v>
      </c>
      <c r="I7860" t="s">
        <v>23265</v>
      </c>
      <c r="J7860" t="s">
        <v>23252</v>
      </c>
      <c r="K7860" t="s">
        <v>23248</v>
      </c>
      <c r="L7860" t="b">
        <v>1</v>
      </c>
      <c r="M7860">
        <v>1</v>
      </c>
      <c r="O7860" t="s">
        <v>23250</v>
      </c>
      <c r="P7860">
        <v>48</v>
      </c>
      <c r="Q7860" t="s">
        <v>23266</v>
      </c>
      <c r="R7860">
        <v>0</v>
      </c>
    </row>
    <row r="7861" spans="1:18" x14ac:dyDescent="0.3">
      <c r="A7861" t="s">
        <v>19920</v>
      </c>
      <c r="B7861" s="3">
        <v>45061</v>
      </c>
      <c r="C7861" t="s">
        <v>23281</v>
      </c>
      <c r="D7861" t="s">
        <v>23274</v>
      </c>
      <c r="E7861" t="s">
        <v>143</v>
      </c>
      <c r="F7861" t="s">
        <v>4086</v>
      </c>
      <c r="G7861" t="s">
        <v>23245</v>
      </c>
      <c r="H7861">
        <v>75</v>
      </c>
      <c r="I7861" t="s">
        <v>4898</v>
      </c>
      <c r="J7861" t="s">
        <v>23252</v>
      </c>
      <c r="K7861" t="s">
        <v>23248</v>
      </c>
      <c r="L7861" t="b">
        <v>1</v>
      </c>
      <c r="M7861">
        <v>1</v>
      </c>
      <c r="O7861" t="s">
        <v>23250</v>
      </c>
      <c r="P7861">
        <v>20</v>
      </c>
      <c r="Q7861" t="s">
        <v>23260</v>
      </c>
      <c r="R7861">
        <v>1</v>
      </c>
    </row>
    <row r="7862" spans="1:18" x14ac:dyDescent="0.3">
      <c r="A7862" t="s">
        <v>19922</v>
      </c>
      <c r="B7862" s="3">
        <v>45122</v>
      </c>
      <c r="C7862" t="s">
        <v>23272</v>
      </c>
      <c r="D7862" t="s">
        <v>23262</v>
      </c>
      <c r="E7862" t="s">
        <v>143</v>
      </c>
      <c r="F7862" t="s">
        <v>19924</v>
      </c>
      <c r="G7862" t="s">
        <v>23245</v>
      </c>
      <c r="H7862">
        <v>45</v>
      </c>
      <c r="I7862" t="s">
        <v>23265</v>
      </c>
      <c r="J7862" t="s">
        <v>23252</v>
      </c>
      <c r="K7862" t="s">
        <v>23248</v>
      </c>
      <c r="L7862" t="b">
        <v>1</v>
      </c>
      <c r="M7862">
        <v>1</v>
      </c>
      <c r="O7862" t="s">
        <v>23250</v>
      </c>
      <c r="P7862">
        <v>23</v>
      </c>
      <c r="Q7862" t="s">
        <v>23260</v>
      </c>
      <c r="R7862">
        <v>0</v>
      </c>
    </row>
    <row r="7863" spans="1:18" x14ac:dyDescent="0.3">
      <c r="A7863" t="s">
        <v>19925</v>
      </c>
      <c r="B7863" s="3">
        <v>45287</v>
      </c>
      <c r="C7863" t="s">
        <v>23279</v>
      </c>
      <c r="D7863" t="s">
        <v>23259</v>
      </c>
      <c r="E7863" t="s">
        <v>143</v>
      </c>
      <c r="F7863" t="s">
        <v>19927</v>
      </c>
      <c r="G7863" t="s">
        <v>23245</v>
      </c>
      <c r="H7863">
        <v>6</v>
      </c>
      <c r="I7863" t="s">
        <v>23263</v>
      </c>
      <c r="J7863" t="s">
        <v>23252</v>
      </c>
      <c r="K7863" t="s">
        <v>23248</v>
      </c>
      <c r="L7863" t="b">
        <v>1</v>
      </c>
      <c r="M7863">
        <v>1</v>
      </c>
      <c r="O7863" t="s">
        <v>23250</v>
      </c>
      <c r="P7863">
        <v>32</v>
      </c>
      <c r="Q7863" t="s">
        <v>23260</v>
      </c>
      <c r="R7863">
        <v>0</v>
      </c>
    </row>
    <row r="7864" spans="1:18" x14ac:dyDescent="0.3">
      <c r="A7864" t="s">
        <v>19928</v>
      </c>
      <c r="B7864" s="3">
        <v>45487</v>
      </c>
      <c r="C7864" t="s">
        <v>23272</v>
      </c>
      <c r="D7864" t="s">
        <v>23276</v>
      </c>
      <c r="E7864" t="s">
        <v>143</v>
      </c>
      <c r="F7864" t="s">
        <v>19930</v>
      </c>
      <c r="G7864" t="s">
        <v>23245</v>
      </c>
      <c r="H7864">
        <v>74</v>
      </c>
      <c r="I7864" t="s">
        <v>4898</v>
      </c>
      <c r="J7864" t="s">
        <v>23252</v>
      </c>
      <c r="K7864" t="s">
        <v>23248</v>
      </c>
      <c r="L7864" t="b">
        <v>1</v>
      </c>
      <c r="M7864">
        <v>1</v>
      </c>
      <c r="O7864" t="s">
        <v>23250</v>
      </c>
      <c r="P7864">
        <v>41</v>
      </c>
      <c r="Q7864" t="s">
        <v>23260</v>
      </c>
      <c r="R7864">
        <v>0</v>
      </c>
    </row>
    <row r="7865" spans="1:18" x14ac:dyDescent="0.3">
      <c r="A7865" t="s">
        <v>19931</v>
      </c>
      <c r="B7865" s="3">
        <v>45043</v>
      </c>
      <c r="C7865" t="s">
        <v>23267</v>
      </c>
      <c r="D7865" t="s">
        <v>23264</v>
      </c>
      <c r="E7865" t="s">
        <v>143</v>
      </c>
      <c r="F7865" t="s">
        <v>19933</v>
      </c>
      <c r="G7865" t="s">
        <v>23245</v>
      </c>
      <c r="H7865">
        <v>20</v>
      </c>
      <c r="I7865" t="s">
        <v>23269</v>
      </c>
      <c r="J7865" t="s">
        <v>23252</v>
      </c>
      <c r="K7865" t="s">
        <v>23248</v>
      </c>
      <c r="L7865" t="b">
        <v>1</v>
      </c>
      <c r="M7865">
        <v>1</v>
      </c>
      <c r="O7865" t="s">
        <v>23250</v>
      </c>
      <c r="P7865">
        <v>44</v>
      </c>
      <c r="Q7865" t="s">
        <v>23260</v>
      </c>
      <c r="R7865">
        <v>0</v>
      </c>
    </row>
    <row r="7866" spans="1:18" x14ac:dyDescent="0.3">
      <c r="A7866" t="s">
        <v>19934</v>
      </c>
      <c r="B7866" s="3">
        <v>45163</v>
      </c>
      <c r="C7866" t="s">
        <v>23271</v>
      </c>
      <c r="D7866" t="s">
        <v>23277</v>
      </c>
      <c r="E7866" t="s">
        <v>143</v>
      </c>
      <c r="F7866" t="s">
        <v>19936</v>
      </c>
      <c r="G7866" t="s">
        <v>23245</v>
      </c>
      <c r="H7866">
        <v>49</v>
      </c>
      <c r="I7866" t="s">
        <v>23265</v>
      </c>
      <c r="J7866" t="s">
        <v>23252</v>
      </c>
      <c r="K7866" t="s">
        <v>23248</v>
      </c>
      <c r="L7866" t="b">
        <v>1</v>
      </c>
      <c r="M7866">
        <v>1</v>
      </c>
      <c r="O7866" t="s">
        <v>23250</v>
      </c>
      <c r="P7866">
        <v>51</v>
      </c>
      <c r="Q7866" t="s">
        <v>23266</v>
      </c>
      <c r="R7866">
        <v>0</v>
      </c>
    </row>
    <row r="7867" spans="1:18" x14ac:dyDescent="0.3">
      <c r="A7867" t="s">
        <v>19937</v>
      </c>
      <c r="B7867" s="3">
        <v>45599</v>
      </c>
      <c r="C7867" t="s">
        <v>23275</v>
      </c>
      <c r="D7867" t="s">
        <v>23276</v>
      </c>
      <c r="E7867" t="s">
        <v>143</v>
      </c>
      <c r="F7867" t="s">
        <v>19938</v>
      </c>
      <c r="G7867" t="s">
        <v>23245</v>
      </c>
      <c r="H7867">
        <v>66</v>
      </c>
      <c r="I7867" t="s">
        <v>4898</v>
      </c>
      <c r="J7867" t="s">
        <v>23252</v>
      </c>
      <c r="K7867" t="s">
        <v>23248</v>
      </c>
      <c r="L7867" t="b">
        <v>1</v>
      </c>
      <c r="M7867">
        <v>1</v>
      </c>
      <c r="O7867" t="s">
        <v>23250</v>
      </c>
      <c r="P7867">
        <v>53</v>
      </c>
      <c r="Q7867" t="s">
        <v>23266</v>
      </c>
      <c r="R7867">
        <v>0</v>
      </c>
    </row>
    <row r="7868" spans="1:18" x14ac:dyDescent="0.3">
      <c r="A7868" t="s">
        <v>19939</v>
      </c>
      <c r="B7868" s="3">
        <v>45113</v>
      </c>
      <c r="C7868" t="s">
        <v>23272</v>
      </c>
      <c r="D7868" t="s">
        <v>23264</v>
      </c>
      <c r="E7868" t="s">
        <v>77</v>
      </c>
      <c r="F7868" t="s">
        <v>19940</v>
      </c>
      <c r="G7868" t="s">
        <v>23245</v>
      </c>
      <c r="H7868">
        <v>31</v>
      </c>
      <c r="I7868" t="s">
        <v>23269</v>
      </c>
      <c r="J7868" t="s">
        <v>23252</v>
      </c>
      <c r="K7868" t="s">
        <v>23248</v>
      </c>
      <c r="L7868" t="b">
        <v>1</v>
      </c>
      <c r="M7868">
        <v>1</v>
      </c>
      <c r="O7868" t="s">
        <v>23250</v>
      </c>
      <c r="P7868">
        <v>37</v>
      </c>
      <c r="Q7868" t="s">
        <v>23260</v>
      </c>
      <c r="R7868">
        <v>0</v>
      </c>
    </row>
    <row r="7869" spans="1:18" x14ac:dyDescent="0.3">
      <c r="A7869" t="s">
        <v>19941</v>
      </c>
      <c r="B7869" s="3">
        <v>45121</v>
      </c>
      <c r="C7869" t="s">
        <v>23272</v>
      </c>
      <c r="D7869" t="s">
        <v>23277</v>
      </c>
      <c r="E7869" t="s">
        <v>104</v>
      </c>
      <c r="F7869" t="s">
        <v>19943</v>
      </c>
      <c r="G7869" t="s">
        <v>23245</v>
      </c>
      <c r="H7869">
        <v>49</v>
      </c>
      <c r="I7869" t="s">
        <v>23265</v>
      </c>
      <c r="J7869" t="s">
        <v>23252</v>
      </c>
      <c r="K7869" t="s">
        <v>23248</v>
      </c>
      <c r="L7869" t="b">
        <v>1</v>
      </c>
      <c r="M7869">
        <v>1</v>
      </c>
      <c r="O7869" t="s">
        <v>23250</v>
      </c>
      <c r="P7869">
        <v>18</v>
      </c>
      <c r="Q7869" t="s">
        <v>23260</v>
      </c>
      <c r="R7869">
        <v>0</v>
      </c>
    </row>
    <row r="7870" spans="1:18" x14ac:dyDescent="0.3">
      <c r="A7870" t="s">
        <v>19944</v>
      </c>
      <c r="B7870" s="3">
        <v>45216</v>
      </c>
      <c r="C7870" t="s">
        <v>23278</v>
      </c>
      <c r="D7870" t="s">
        <v>23268</v>
      </c>
      <c r="E7870" t="s">
        <v>104</v>
      </c>
      <c r="F7870" t="s">
        <v>19946</v>
      </c>
      <c r="G7870" t="s">
        <v>23245</v>
      </c>
      <c r="H7870">
        <v>77</v>
      </c>
      <c r="I7870" t="s">
        <v>4898</v>
      </c>
      <c r="J7870" t="s">
        <v>23252</v>
      </c>
      <c r="K7870" t="s">
        <v>23248</v>
      </c>
      <c r="L7870" t="b">
        <v>1</v>
      </c>
      <c r="M7870">
        <v>1</v>
      </c>
      <c r="O7870" t="s">
        <v>23250</v>
      </c>
      <c r="P7870">
        <v>29</v>
      </c>
      <c r="Q7870" t="s">
        <v>23260</v>
      </c>
      <c r="R7870">
        <v>0</v>
      </c>
    </row>
    <row r="7871" spans="1:18" x14ac:dyDescent="0.3">
      <c r="A7871" t="s">
        <v>19947</v>
      </c>
      <c r="B7871" s="3">
        <v>45411</v>
      </c>
      <c r="C7871" t="s">
        <v>23267</v>
      </c>
      <c r="D7871" t="s">
        <v>23274</v>
      </c>
      <c r="E7871" t="s">
        <v>104</v>
      </c>
      <c r="F7871" t="s">
        <v>19949</v>
      </c>
      <c r="G7871" t="s">
        <v>23245</v>
      </c>
      <c r="H7871">
        <v>44</v>
      </c>
      <c r="I7871" t="s">
        <v>23265</v>
      </c>
      <c r="J7871" t="s">
        <v>23252</v>
      </c>
      <c r="K7871" t="s">
        <v>23248</v>
      </c>
      <c r="L7871" t="b">
        <v>1</v>
      </c>
      <c r="M7871">
        <v>1</v>
      </c>
      <c r="O7871" t="s">
        <v>23250</v>
      </c>
      <c r="P7871">
        <v>37</v>
      </c>
      <c r="Q7871" t="s">
        <v>23260</v>
      </c>
      <c r="R7871">
        <v>0</v>
      </c>
    </row>
    <row r="7872" spans="1:18" x14ac:dyDescent="0.3">
      <c r="A7872" t="s">
        <v>19950</v>
      </c>
      <c r="B7872" s="3">
        <v>45413</v>
      </c>
      <c r="C7872" t="s">
        <v>23281</v>
      </c>
      <c r="D7872" t="s">
        <v>23259</v>
      </c>
      <c r="E7872" t="s">
        <v>104</v>
      </c>
      <c r="F7872" t="s">
        <v>4539</v>
      </c>
      <c r="G7872" t="s">
        <v>23245</v>
      </c>
      <c r="H7872">
        <v>56</v>
      </c>
      <c r="I7872" t="s">
        <v>23265</v>
      </c>
      <c r="J7872" t="s">
        <v>23252</v>
      </c>
      <c r="K7872" t="s">
        <v>23248</v>
      </c>
      <c r="L7872" t="b">
        <v>1</v>
      </c>
      <c r="M7872">
        <v>1</v>
      </c>
      <c r="O7872" t="s">
        <v>23250</v>
      </c>
      <c r="P7872">
        <v>47</v>
      </c>
      <c r="Q7872" t="s">
        <v>23266</v>
      </c>
      <c r="R7872">
        <v>0</v>
      </c>
    </row>
    <row r="7873" spans="1:18" x14ac:dyDescent="0.3">
      <c r="A7873" t="s">
        <v>19951</v>
      </c>
      <c r="B7873" s="3">
        <v>45481</v>
      </c>
      <c r="C7873" t="s">
        <v>23272</v>
      </c>
      <c r="D7873" t="s">
        <v>23274</v>
      </c>
      <c r="E7873" t="s">
        <v>104</v>
      </c>
      <c r="F7873" t="s">
        <v>19952</v>
      </c>
      <c r="G7873" t="s">
        <v>23245</v>
      </c>
      <c r="H7873">
        <v>26</v>
      </c>
      <c r="I7873" t="s">
        <v>23269</v>
      </c>
      <c r="J7873" t="s">
        <v>23252</v>
      </c>
      <c r="K7873" t="s">
        <v>23248</v>
      </c>
      <c r="L7873" t="b">
        <v>1</v>
      </c>
      <c r="M7873">
        <v>1</v>
      </c>
      <c r="O7873" t="s">
        <v>23250</v>
      </c>
      <c r="P7873">
        <v>49</v>
      </c>
      <c r="Q7873" t="s">
        <v>23266</v>
      </c>
      <c r="R7873">
        <v>0</v>
      </c>
    </row>
    <row r="7874" spans="1:18" x14ac:dyDescent="0.3">
      <c r="A7874" t="s">
        <v>19953</v>
      </c>
      <c r="B7874" s="3">
        <v>45315</v>
      </c>
      <c r="C7874" t="s">
        <v>22430</v>
      </c>
      <c r="D7874" t="s">
        <v>23259</v>
      </c>
      <c r="E7874" t="s">
        <v>53</v>
      </c>
      <c r="F7874" t="s">
        <v>19955</v>
      </c>
      <c r="G7874" t="s">
        <v>23245</v>
      </c>
      <c r="H7874">
        <v>59</v>
      </c>
      <c r="I7874" t="s">
        <v>23265</v>
      </c>
      <c r="J7874" t="s">
        <v>23252</v>
      </c>
      <c r="K7874" t="s">
        <v>23248</v>
      </c>
      <c r="L7874" t="b">
        <v>1</v>
      </c>
      <c r="M7874">
        <v>1</v>
      </c>
      <c r="O7874" t="s">
        <v>23250</v>
      </c>
      <c r="P7874">
        <v>14</v>
      </c>
      <c r="Q7874" t="s">
        <v>23270</v>
      </c>
      <c r="R7874">
        <v>0</v>
      </c>
    </row>
    <row r="7875" spans="1:18" x14ac:dyDescent="0.3">
      <c r="A7875" t="s">
        <v>19956</v>
      </c>
      <c r="B7875" s="3">
        <v>45383</v>
      </c>
      <c r="C7875" t="s">
        <v>23267</v>
      </c>
      <c r="D7875" t="s">
        <v>23274</v>
      </c>
      <c r="E7875" t="s">
        <v>53</v>
      </c>
      <c r="F7875" t="s">
        <v>19957</v>
      </c>
      <c r="G7875" t="s">
        <v>23245</v>
      </c>
      <c r="H7875">
        <v>11</v>
      </c>
      <c r="I7875" t="s">
        <v>23263</v>
      </c>
      <c r="J7875" t="s">
        <v>23252</v>
      </c>
      <c r="K7875" t="s">
        <v>23248</v>
      </c>
      <c r="L7875" t="b">
        <v>1</v>
      </c>
      <c r="M7875">
        <v>1</v>
      </c>
      <c r="O7875" t="s">
        <v>23250</v>
      </c>
      <c r="P7875">
        <v>25</v>
      </c>
      <c r="Q7875" t="s">
        <v>23260</v>
      </c>
      <c r="R7875">
        <v>0</v>
      </c>
    </row>
    <row r="7876" spans="1:18" x14ac:dyDescent="0.3">
      <c r="A7876" t="s">
        <v>19958</v>
      </c>
      <c r="B7876" s="3">
        <v>45246</v>
      </c>
      <c r="C7876" t="s">
        <v>23275</v>
      </c>
      <c r="D7876" t="s">
        <v>23264</v>
      </c>
      <c r="E7876" t="s">
        <v>29</v>
      </c>
      <c r="F7876" t="s">
        <v>19960</v>
      </c>
      <c r="G7876" t="s">
        <v>23245</v>
      </c>
      <c r="H7876">
        <v>62</v>
      </c>
      <c r="I7876" t="s">
        <v>23265</v>
      </c>
      <c r="J7876" t="s">
        <v>23252</v>
      </c>
      <c r="K7876" t="s">
        <v>23248</v>
      </c>
      <c r="L7876" t="b">
        <v>1</v>
      </c>
      <c r="M7876">
        <v>1</v>
      </c>
      <c r="O7876" t="s">
        <v>23250</v>
      </c>
      <c r="P7876">
        <v>14</v>
      </c>
      <c r="Q7876" t="s">
        <v>23270</v>
      </c>
      <c r="R7876">
        <v>0</v>
      </c>
    </row>
    <row r="7877" spans="1:18" x14ac:dyDescent="0.3">
      <c r="A7877" t="s">
        <v>19961</v>
      </c>
      <c r="B7877" s="3">
        <v>45578</v>
      </c>
      <c r="C7877" t="s">
        <v>23278</v>
      </c>
      <c r="D7877" t="s">
        <v>23276</v>
      </c>
      <c r="E7877" t="s">
        <v>29</v>
      </c>
      <c r="F7877" t="s">
        <v>19963</v>
      </c>
      <c r="G7877" t="s">
        <v>23245</v>
      </c>
      <c r="H7877">
        <v>27</v>
      </c>
      <c r="I7877" t="s">
        <v>23269</v>
      </c>
      <c r="J7877" t="s">
        <v>23252</v>
      </c>
      <c r="K7877" t="s">
        <v>23248</v>
      </c>
      <c r="L7877" t="b">
        <v>1</v>
      </c>
      <c r="M7877">
        <v>1</v>
      </c>
      <c r="O7877" t="s">
        <v>23250</v>
      </c>
      <c r="P7877">
        <v>33</v>
      </c>
      <c r="Q7877" t="s">
        <v>23260</v>
      </c>
      <c r="R7877">
        <v>0</v>
      </c>
    </row>
    <row r="7878" spans="1:18" x14ac:dyDescent="0.3">
      <c r="A7878" t="s">
        <v>19964</v>
      </c>
      <c r="B7878" s="3">
        <v>45104</v>
      </c>
      <c r="C7878" t="s">
        <v>23261</v>
      </c>
      <c r="D7878" t="s">
        <v>23268</v>
      </c>
      <c r="E7878" t="s">
        <v>29</v>
      </c>
      <c r="F7878" t="s">
        <v>9898</v>
      </c>
      <c r="G7878" t="s">
        <v>23245</v>
      </c>
      <c r="H7878">
        <v>29</v>
      </c>
      <c r="I7878" t="s">
        <v>23269</v>
      </c>
      <c r="J7878" t="s">
        <v>23252</v>
      </c>
      <c r="K7878" t="s">
        <v>23248</v>
      </c>
      <c r="L7878" t="b">
        <v>1</v>
      </c>
      <c r="M7878">
        <v>1</v>
      </c>
      <c r="O7878" t="s">
        <v>23250</v>
      </c>
      <c r="P7878">
        <v>33</v>
      </c>
      <c r="Q7878" t="s">
        <v>23260</v>
      </c>
      <c r="R7878">
        <v>0</v>
      </c>
    </row>
    <row r="7879" spans="1:18" x14ac:dyDescent="0.3">
      <c r="A7879" t="s">
        <v>19966</v>
      </c>
      <c r="B7879" s="3">
        <v>45570</v>
      </c>
      <c r="C7879" t="s">
        <v>23278</v>
      </c>
      <c r="D7879" t="s">
        <v>23262</v>
      </c>
      <c r="E7879" t="s">
        <v>29</v>
      </c>
      <c r="F7879" t="s">
        <v>19967</v>
      </c>
      <c r="G7879" t="s">
        <v>23245</v>
      </c>
      <c r="H7879">
        <v>44</v>
      </c>
      <c r="I7879" t="s">
        <v>23265</v>
      </c>
      <c r="J7879" t="s">
        <v>23252</v>
      </c>
      <c r="K7879" t="s">
        <v>23248</v>
      </c>
      <c r="L7879" t="b">
        <v>1</v>
      </c>
      <c r="M7879">
        <v>1</v>
      </c>
      <c r="O7879" t="s">
        <v>23250</v>
      </c>
      <c r="P7879">
        <v>34</v>
      </c>
      <c r="Q7879" t="s">
        <v>23260</v>
      </c>
      <c r="R7879">
        <v>0</v>
      </c>
    </row>
    <row r="7880" spans="1:18" x14ac:dyDescent="0.3">
      <c r="A7880" t="s">
        <v>19968</v>
      </c>
      <c r="B7880" s="3">
        <v>45050</v>
      </c>
      <c r="C7880" t="s">
        <v>23281</v>
      </c>
      <c r="D7880" t="s">
        <v>23264</v>
      </c>
      <c r="E7880" t="s">
        <v>73</v>
      </c>
      <c r="F7880" t="s">
        <v>19969</v>
      </c>
      <c r="G7880" t="s">
        <v>23245</v>
      </c>
      <c r="H7880">
        <v>49</v>
      </c>
      <c r="I7880" t="s">
        <v>23265</v>
      </c>
      <c r="J7880" t="s">
        <v>23252</v>
      </c>
      <c r="K7880" t="s">
        <v>23248</v>
      </c>
      <c r="L7880" t="b">
        <v>1</v>
      </c>
      <c r="M7880">
        <v>1</v>
      </c>
      <c r="O7880" t="s">
        <v>23250</v>
      </c>
      <c r="P7880">
        <v>13</v>
      </c>
      <c r="Q7880" t="s">
        <v>23270</v>
      </c>
      <c r="R7880">
        <v>0</v>
      </c>
    </row>
    <row r="7881" spans="1:18" x14ac:dyDescent="0.3">
      <c r="A7881" t="s">
        <v>19970</v>
      </c>
      <c r="B7881" s="3">
        <v>45185</v>
      </c>
      <c r="C7881" t="s">
        <v>23280</v>
      </c>
      <c r="D7881" t="s">
        <v>23262</v>
      </c>
      <c r="E7881" t="s">
        <v>73</v>
      </c>
      <c r="F7881" t="s">
        <v>19972</v>
      </c>
      <c r="G7881" t="s">
        <v>23245</v>
      </c>
      <c r="H7881">
        <v>54</v>
      </c>
      <c r="I7881" t="s">
        <v>23265</v>
      </c>
      <c r="J7881" t="s">
        <v>23252</v>
      </c>
      <c r="K7881" t="s">
        <v>23248</v>
      </c>
      <c r="L7881" t="b">
        <v>1</v>
      </c>
      <c r="M7881">
        <v>1</v>
      </c>
      <c r="O7881" t="s">
        <v>23250</v>
      </c>
      <c r="P7881">
        <v>23</v>
      </c>
      <c r="Q7881" t="s">
        <v>23260</v>
      </c>
      <c r="R7881">
        <v>0</v>
      </c>
    </row>
    <row r="7882" spans="1:18" x14ac:dyDescent="0.3">
      <c r="A7882" t="s">
        <v>19973</v>
      </c>
      <c r="B7882" s="3">
        <v>45373</v>
      </c>
      <c r="C7882" t="s">
        <v>23258</v>
      </c>
      <c r="D7882" t="s">
        <v>23277</v>
      </c>
      <c r="E7882" t="s">
        <v>73</v>
      </c>
      <c r="F7882" t="s">
        <v>19975</v>
      </c>
      <c r="G7882" t="s">
        <v>23245</v>
      </c>
      <c r="H7882">
        <v>15</v>
      </c>
      <c r="I7882" t="s">
        <v>23263</v>
      </c>
      <c r="J7882" t="s">
        <v>23252</v>
      </c>
      <c r="K7882" t="s">
        <v>23248</v>
      </c>
      <c r="L7882" t="b">
        <v>1</v>
      </c>
      <c r="M7882">
        <v>1</v>
      </c>
      <c r="O7882" t="s">
        <v>23250</v>
      </c>
      <c r="P7882">
        <v>24</v>
      </c>
      <c r="Q7882" t="s">
        <v>23260</v>
      </c>
      <c r="R7882">
        <v>0</v>
      </c>
    </row>
    <row r="7883" spans="1:18" x14ac:dyDescent="0.3">
      <c r="A7883" t="s">
        <v>19976</v>
      </c>
      <c r="B7883" s="3">
        <v>45489</v>
      </c>
      <c r="C7883" t="s">
        <v>23272</v>
      </c>
      <c r="D7883" t="s">
        <v>23268</v>
      </c>
      <c r="E7883" t="s">
        <v>73</v>
      </c>
      <c r="F7883" t="s">
        <v>19978</v>
      </c>
      <c r="G7883" t="s">
        <v>23245</v>
      </c>
      <c r="H7883">
        <v>49</v>
      </c>
      <c r="I7883" t="s">
        <v>23265</v>
      </c>
      <c r="J7883" t="s">
        <v>23252</v>
      </c>
      <c r="K7883" t="s">
        <v>23248</v>
      </c>
      <c r="L7883" t="b">
        <v>1</v>
      </c>
      <c r="M7883">
        <v>1</v>
      </c>
      <c r="O7883" t="s">
        <v>23250</v>
      </c>
      <c r="P7883">
        <v>24</v>
      </c>
      <c r="Q7883" t="s">
        <v>23260</v>
      </c>
      <c r="R7883">
        <v>0</v>
      </c>
    </row>
    <row r="7884" spans="1:18" x14ac:dyDescent="0.3">
      <c r="A7884" t="s">
        <v>19979</v>
      </c>
      <c r="B7884" s="3">
        <v>45532</v>
      </c>
      <c r="C7884" t="s">
        <v>23271</v>
      </c>
      <c r="D7884" t="s">
        <v>23259</v>
      </c>
      <c r="E7884" t="s">
        <v>73</v>
      </c>
      <c r="F7884" t="s">
        <v>11582</v>
      </c>
      <c r="G7884" t="s">
        <v>23245</v>
      </c>
      <c r="H7884">
        <v>57</v>
      </c>
      <c r="I7884" t="s">
        <v>23265</v>
      </c>
      <c r="J7884" t="s">
        <v>23252</v>
      </c>
      <c r="K7884" t="s">
        <v>23248</v>
      </c>
      <c r="L7884" t="b">
        <v>1</v>
      </c>
      <c r="M7884">
        <v>1</v>
      </c>
      <c r="O7884" t="s">
        <v>23250</v>
      </c>
      <c r="P7884">
        <v>24</v>
      </c>
      <c r="Q7884" t="s">
        <v>23260</v>
      </c>
      <c r="R7884">
        <v>0</v>
      </c>
    </row>
    <row r="7885" spans="1:18" x14ac:dyDescent="0.3">
      <c r="A7885" t="s">
        <v>19981</v>
      </c>
      <c r="B7885" s="3">
        <v>45211</v>
      </c>
      <c r="C7885" t="s">
        <v>23278</v>
      </c>
      <c r="D7885" t="s">
        <v>23264</v>
      </c>
      <c r="E7885" t="s">
        <v>73</v>
      </c>
      <c r="F7885" t="s">
        <v>19982</v>
      </c>
      <c r="G7885" t="s">
        <v>23245</v>
      </c>
      <c r="H7885">
        <v>19</v>
      </c>
      <c r="I7885" t="s">
        <v>23269</v>
      </c>
      <c r="J7885" t="s">
        <v>23252</v>
      </c>
      <c r="K7885" t="s">
        <v>23248</v>
      </c>
      <c r="L7885" t="b">
        <v>1</v>
      </c>
      <c r="M7885">
        <v>1</v>
      </c>
      <c r="O7885" t="s">
        <v>23250</v>
      </c>
      <c r="P7885">
        <v>25</v>
      </c>
      <c r="Q7885" t="s">
        <v>23260</v>
      </c>
      <c r="R7885">
        <v>0</v>
      </c>
    </row>
    <row r="7886" spans="1:18" x14ac:dyDescent="0.3">
      <c r="A7886" t="s">
        <v>19983</v>
      </c>
      <c r="B7886" s="3">
        <v>45163</v>
      </c>
      <c r="C7886" t="s">
        <v>23271</v>
      </c>
      <c r="D7886" t="s">
        <v>23277</v>
      </c>
      <c r="E7886" t="s">
        <v>73</v>
      </c>
      <c r="F7886" t="s">
        <v>19985</v>
      </c>
      <c r="G7886" t="s">
        <v>23245</v>
      </c>
      <c r="H7886">
        <v>39</v>
      </c>
      <c r="I7886" t="s">
        <v>23269</v>
      </c>
      <c r="J7886" t="s">
        <v>23252</v>
      </c>
      <c r="K7886" t="s">
        <v>23248</v>
      </c>
      <c r="L7886" t="b">
        <v>1</v>
      </c>
      <c r="M7886">
        <v>1</v>
      </c>
      <c r="O7886" t="s">
        <v>23250</v>
      </c>
      <c r="P7886">
        <v>38</v>
      </c>
      <c r="Q7886" t="s">
        <v>23260</v>
      </c>
      <c r="R7886">
        <v>0</v>
      </c>
    </row>
    <row r="7887" spans="1:18" x14ac:dyDescent="0.3">
      <c r="A7887" t="s">
        <v>19986</v>
      </c>
      <c r="B7887" s="3">
        <v>45496</v>
      </c>
      <c r="C7887" t="s">
        <v>23272</v>
      </c>
      <c r="D7887" t="s">
        <v>23268</v>
      </c>
      <c r="E7887" t="s">
        <v>73</v>
      </c>
      <c r="F7887" t="s">
        <v>16229</v>
      </c>
      <c r="G7887" t="s">
        <v>23245</v>
      </c>
      <c r="H7887">
        <v>44</v>
      </c>
      <c r="I7887" t="s">
        <v>23265</v>
      </c>
      <c r="J7887" t="s">
        <v>23252</v>
      </c>
      <c r="K7887" t="s">
        <v>23248</v>
      </c>
      <c r="L7887" t="b">
        <v>1</v>
      </c>
      <c r="M7887">
        <v>1</v>
      </c>
      <c r="O7887" t="s">
        <v>23250</v>
      </c>
      <c r="P7887">
        <v>49</v>
      </c>
      <c r="Q7887" t="s">
        <v>23266</v>
      </c>
      <c r="R7887">
        <v>0</v>
      </c>
    </row>
    <row r="7888" spans="1:18" x14ac:dyDescent="0.3">
      <c r="A7888" t="s">
        <v>19988</v>
      </c>
      <c r="B7888" s="3">
        <v>45533</v>
      </c>
      <c r="C7888" t="s">
        <v>23271</v>
      </c>
      <c r="D7888" t="s">
        <v>23264</v>
      </c>
      <c r="E7888" t="s">
        <v>73</v>
      </c>
      <c r="F7888" t="s">
        <v>19990</v>
      </c>
      <c r="G7888" t="s">
        <v>23245</v>
      </c>
      <c r="H7888">
        <v>54</v>
      </c>
      <c r="I7888" t="s">
        <v>23265</v>
      </c>
      <c r="J7888" t="s">
        <v>23252</v>
      </c>
      <c r="K7888" t="s">
        <v>23248</v>
      </c>
      <c r="L7888" t="b">
        <v>1</v>
      </c>
      <c r="M7888">
        <v>1</v>
      </c>
      <c r="O7888" t="s">
        <v>23250</v>
      </c>
      <c r="P7888">
        <v>50</v>
      </c>
      <c r="Q7888" t="s">
        <v>23266</v>
      </c>
      <c r="R7888">
        <v>0</v>
      </c>
    </row>
    <row r="7889" spans="1:18" x14ac:dyDescent="0.3">
      <c r="A7889" t="s">
        <v>19991</v>
      </c>
      <c r="B7889" s="3">
        <v>45366</v>
      </c>
      <c r="C7889" t="s">
        <v>23258</v>
      </c>
      <c r="D7889" t="s">
        <v>23277</v>
      </c>
      <c r="E7889" t="s">
        <v>73</v>
      </c>
      <c r="F7889" t="s">
        <v>19993</v>
      </c>
      <c r="G7889" t="s">
        <v>23245</v>
      </c>
      <c r="H7889">
        <v>67</v>
      </c>
      <c r="I7889" t="s">
        <v>4898</v>
      </c>
      <c r="J7889" t="s">
        <v>23252</v>
      </c>
      <c r="K7889" t="s">
        <v>23248</v>
      </c>
      <c r="L7889" t="b">
        <v>1</v>
      </c>
      <c r="M7889">
        <v>1</v>
      </c>
      <c r="O7889" t="s">
        <v>23250</v>
      </c>
      <c r="P7889">
        <v>51</v>
      </c>
      <c r="Q7889" t="s">
        <v>23266</v>
      </c>
      <c r="R7889">
        <v>0</v>
      </c>
    </row>
    <row r="7890" spans="1:18" x14ac:dyDescent="0.3">
      <c r="A7890" t="s">
        <v>19994</v>
      </c>
      <c r="B7890" s="3">
        <v>45509</v>
      </c>
      <c r="C7890" t="s">
        <v>23271</v>
      </c>
      <c r="D7890" t="s">
        <v>23274</v>
      </c>
      <c r="E7890" t="s">
        <v>73</v>
      </c>
      <c r="F7890" t="s">
        <v>19995</v>
      </c>
      <c r="G7890" t="s">
        <v>23245</v>
      </c>
      <c r="H7890">
        <v>58</v>
      </c>
      <c r="I7890" t="s">
        <v>23265</v>
      </c>
      <c r="J7890" t="s">
        <v>23252</v>
      </c>
      <c r="K7890" t="s">
        <v>23248</v>
      </c>
      <c r="L7890" t="b">
        <v>1</v>
      </c>
      <c r="M7890">
        <v>1</v>
      </c>
      <c r="O7890" t="s">
        <v>23250</v>
      </c>
      <c r="P7890">
        <v>54</v>
      </c>
      <c r="Q7890" t="s">
        <v>23266</v>
      </c>
      <c r="R7890">
        <v>0</v>
      </c>
    </row>
    <row r="7891" spans="1:18" x14ac:dyDescent="0.3">
      <c r="A7891" t="s">
        <v>19996</v>
      </c>
      <c r="B7891" s="3">
        <v>45275</v>
      </c>
      <c r="C7891" t="s">
        <v>23279</v>
      </c>
      <c r="D7891" t="s">
        <v>23277</v>
      </c>
      <c r="E7891" t="s">
        <v>73</v>
      </c>
      <c r="F7891" t="s">
        <v>19998</v>
      </c>
      <c r="G7891" t="s">
        <v>23245</v>
      </c>
      <c r="H7891">
        <v>44</v>
      </c>
      <c r="I7891" t="s">
        <v>23265</v>
      </c>
      <c r="J7891" t="s">
        <v>23252</v>
      </c>
      <c r="K7891" t="s">
        <v>23248</v>
      </c>
      <c r="L7891" t="b">
        <v>1</v>
      </c>
      <c r="M7891">
        <v>1</v>
      </c>
      <c r="O7891" t="s">
        <v>23250</v>
      </c>
      <c r="P7891">
        <v>56</v>
      </c>
      <c r="Q7891" t="s">
        <v>23266</v>
      </c>
      <c r="R7891">
        <v>0</v>
      </c>
    </row>
    <row r="7892" spans="1:18" x14ac:dyDescent="0.3">
      <c r="A7892" t="s">
        <v>19999</v>
      </c>
      <c r="B7892" s="3">
        <v>45293</v>
      </c>
      <c r="C7892" t="s">
        <v>22430</v>
      </c>
      <c r="D7892" t="s">
        <v>23268</v>
      </c>
      <c r="E7892" t="s">
        <v>73</v>
      </c>
      <c r="F7892" t="s">
        <v>20000</v>
      </c>
      <c r="G7892" t="s">
        <v>23245</v>
      </c>
      <c r="H7892">
        <v>54</v>
      </c>
      <c r="I7892" t="s">
        <v>23265</v>
      </c>
      <c r="J7892" t="s">
        <v>23252</v>
      </c>
      <c r="K7892" t="s">
        <v>23248</v>
      </c>
      <c r="L7892" t="b">
        <v>1</v>
      </c>
      <c r="M7892">
        <v>1</v>
      </c>
      <c r="O7892" t="s">
        <v>23250</v>
      </c>
      <c r="P7892">
        <v>60</v>
      </c>
      <c r="Q7892" t="s">
        <v>23266</v>
      </c>
      <c r="R7892">
        <v>0</v>
      </c>
    </row>
    <row r="7893" spans="1:18" x14ac:dyDescent="0.3">
      <c r="A7893" t="s">
        <v>20001</v>
      </c>
      <c r="B7893" s="3">
        <v>45522</v>
      </c>
      <c r="C7893" t="s">
        <v>23271</v>
      </c>
      <c r="D7893" t="s">
        <v>23276</v>
      </c>
      <c r="E7893" t="s">
        <v>15</v>
      </c>
      <c r="F7893" t="s">
        <v>20003</v>
      </c>
      <c r="G7893" t="s">
        <v>23245</v>
      </c>
      <c r="H7893">
        <v>57</v>
      </c>
      <c r="I7893" t="s">
        <v>23265</v>
      </c>
      <c r="J7893" t="s">
        <v>23252</v>
      </c>
      <c r="K7893" t="s">
        <v>23248</v>
      </c>
      <c r="L7893" t="b">
        <v>1</v>
      </c>
      <c r="M7893">
        <v>1</v>
      </c>
      <c r="O7893" t="s">
        <v>23250</v>
      </c>
      <c r="P7893">
        <v>10</v>
      </c>
      <c r="Q7893" t="s">
        <v>23270</v>
      </c>
      <c r="R7893">
        <v>0</v>
      </c>
    </row>
    <row r="7894" spans="1:18" x14ac:dyDescent="0.3">
      <c r="A7894" t="s">
        <v>20004</v>
      </c>
      <c r="B7894" s="3">
        <v>45066</v>
      </c>
      <c r="C7894" t="s">
        <v>23281</v>
      </c>
      <c r="D7894" t="s">
        <v>23262</v>
      </c>
      <c r="E7894" t="s">
        <v>15</v>
      </c>
      <c r="F7894" t="s">
        <v>20006</v>
      </c>
      <c r="G7894" t="s">
        <v>23245</v>
      </c>
      <c r="H7894">
        <v>4</v>
      </c>
      <c r="I7894" t="s">
        <v>23263</v>
      </c>
      <c r="J7894" t="s">
        <v>23252</v>
      </c>
      <c r="K7894" t="s">
        <v>23248</v>
      </c>
      <c r="L7894" t="b">
        <v>1</v>
      </c>
      <c r="M7894">
        <v>1</v>
      </c>
      <c r="O7894" t="s">
        <v>23250</v>
      </c>
      <c r="P7894">
        <v>12</v>
      </c>
      <c r="Q7894" t="s">
        <v>23270</v>
      </c>
      <c r="R7894">
        <v>1</v>
      </c>
    </row>
    <row r="7895" spans="1:18" x14ac:dyDescent="0.3">
      <c r="A7895" t="s">
        <v>20007</v>
      </c>
      <c r="B7895" s="3">
        <v>45332</v>
      </c>
      <c r="C7895" t="s">
        <v>23273</v>
      </c>
      <c r="D7895" t="s">
        <v>23262</v>
      </c>
      <c r="E7895" t="s">
        <v>15</v>
      </c>
      <c r="F7895" t="s">
        <v>20008</v>
      </c>
      <c r="G7895" t="s">
        <v>23245</v>
      </c>
      <c r="H7895">
        <v>50</v>
      </c>
      <c r="I7895" t="s">
        <v>23265</v>
      </c>
      <c r="J7895" t="s">
        <v>23252</v>
      </c>
      <c r="K7895" t="s">
        <v>23248</v>
      </c>
      <c r="L7895" t="b">
        <v>1</v>
      </c>
      <c r="M7895">
        <v>1</v>
      </c>
      <c r="O7895" t="s">
        <v>23250</v>
      </c>
      <c r="P7895">
        <v>16</v>
      </c>
      <c r="Q7895" t="s">
        <v>23260</v>
      </c>
      <c r="R7895">
        <v>0</v>
      </c>
    </row>
    <row r="7896" spans="1:18" x14ac:dyDescent="0.3">
      <c r="A7896" t="s">
        <v>20009</v>
      </c>
      <c r="B7896" s="3">
        <v>45539</v>
      </c>
      <c r="C7896" t="s">
        <v>23280</v>
      </c>
      <c r="D7896" t="s">
        <v>23259</v>
      </c>
      <c r="E7896" t="s">
        <v>15</v>
      </c>
      <c r="F7896" t="s">
        <v>7004</v>
      </c>
      <c r="G7896" t="s">
        <v>23245</v>
      </c>
      <c r="H7896">
        <v>2</v>
      </c>
      <c r="I7896" t="s">
        <v>23263</v>
      </c>
      <c r="J7896" t="s">
        <v>23252</v>
      </c>
      <c r="K7896" t="s">
        <v>23248</v>
      </c>
      <c r="L7896" t="b">
        <v>1</v>
      </c>
      <c r="M7896">
        <v>1</v>
      </c>
      <c r="O7896" t="s">
        <v>23250</v>
      </c>
      <c r="P7896">
        <v>23</v>
      </c>
      <c r="Q7896" t="s">
        <v>23260</v>
      </c>
      <c r="R7896">
        <v>0</v>
      </c>
    </row>
    <row r="7897" spans="1:18" x14ac:dyDescent="0.3">
      <c r="A7897" t="s">
        <v>20010</v>
      </c>
      <c r="B7897" s="3">
        <v>45189</v>
      </c>
      <c r="C7897" t="s">
        <v>23280</v>
      </c>
      <c r="D7897" t="s">
        <v>23259</v>
      </c>
      <c r="E7897" t="s">
        <v>15</v>
      </c>
      <c r="F7897" t="s">
        <v>20012</v>
      </c>
      <c r="G7897" t="s">
        <v>23245</v>
      </c>
      <c r="H7897">
        <v>34</v>
      </c>
      <c r="I7897" t="s">
        <v>23269</v>
      </c>
      <c r="J7897" t="s">
        <v>23252</v>
      </c>
      <c r="K7897" t="s">
        <v>23248</v>
      </c>
      <c r="L7897" t="b">
        <v>1</v>
      </c>
      <c r="M7897">
        <v>1</v>
      </c>
      <c r="O7897" t="s">
        <v>23250</v>
      </c>
      <c r="P7897">
        <v>39</v>
      </c>
      <c r="Q7897" t="s">
        <v>23260</v>
      </c>
      <c r="R7897">
        <v>0</v>
      </c>
    </row>
    <row r="7898" spans="1:18" x14ac:dyDescent="0.3">
      <c r="A7898" t="s">
        <v>20013</v>
      </c>
      <c r="B7898" s="3">
        <v>45541</v>
      </c>
      <c r="C7898" t="s">
        <v>23280</v>
      </c>
      <c r="D7898" t="s">
        <v>23277</v>
      </c>
      <c r="E7898" t="s">
        <v>15</v>
      </c>
      <c r="F7898" t="s">
        <v>20014</v>
      </c>
      <c r="G7898" t="s">
        <v>23245</v>
      </c>
      <c r="H7898">
        <v>59</v>
      </c>
      <c r="I7898" t="s">
        <v>23265</v>
      </c>
      <c r="J7898" t="s">
        <v>23252</v>
      </c>
      <c r="K7898" t="s">
        <v>23248</v>
      </c>
      <c r="L7898" t="b">
        <v>1</v>
      </c>
      <c r="M7898">
        <v>1</v>
      </c>
      <c r="O7898" t="s">
        <v>23250</v>
      </c>
      <c r="P7898">
        <v>57</v>
      </c>
      <c r="Q7898" t="s">
        <v>23266</v>
      </c>
      <c r="R7898">
        <v>0</v>
      </c>
    </row>
    <row r="7899" spans="1:18" x14ac:dyDescent="0.3">
      <c r="A7899" t="s">
        <v>20015</v>
      </c>
      <c r="B7899" s="3">
        <v>45103</v>
      </c>
      <c r="C7899" t="s">
        <v>23261</v>
      </c>
      <c r="D7899" t="s">
        <v>23274</v>
      </c>
      <c r="E7899" t="s">
        <v>82</v>
      </c>
      <c r="F7899" t="s">
        <v>9839</v>
      </c>
      <c r="G7899" t="s">
        <v>23245</v>
      </c>
      <c r="H7899">
        <v>72</v>
      </c>
      <c r="I7899" t="s">
        <v>4898</v>
      </c>
      <c r="J7899" t="s">
        <v>23252</v>
      </c>
      <c r="K7899" t="s">
        <v>23248</v>
      </c>
      <c r="L7899" t="b">
        <v>1</v>
      </c>
      <c r="M7899">
        <v>1</v>
      </c>
      <c r="O7899" t="s">
        <v>23250</v>
      </c>
      <c r="P7899">
        <v>17</v>
      </c>
      <c r="Q7899" t="s">
        <v>23260</v>
      </c>
      <c r="R7899">
        <v>0</v>
      </c>
    </row>
    <row r="7900" spans="1:18" x14ac:dyDescent="0.3">
      <c r="A7900" t="s">
        <v>20017</v>
      </c>
      <c r="B7900" s="3">
        <v>45605</v>
      </c>
      <c r="C7900" t="s">
        <v>23275</v>
      </c>
      <c r="D7900" t="s">
        <v>23262</v>
      </c>
      <c r="E7900" t="s">
        <v>82</v>
      </c>
      <c r="F7900" t="s">
        <v>20018</v>
      </c>
      <c r="G7900" t="s">
        <v>23245</v>
      </c>
      <c r="H7900">
        <v>50</v>
      </c>
      <c r="I7900" t="s">
        <v>23265</v>
      </c>
      <c r="J7900" t="s">
        <v>23252</v>
      </c>
      <c r="K7900" t="s">
        <v>23248</v>
      </c>
      <c r="L7900" t="b">
        <v>1</v>
      </c>
      <c r="M7900">
        <v>1</v>
      </c>
      <c r="O7900" t="s">
        <v>23250</v>
      </c>
      <c r="P7900">
        <v>22</v>
      </c>
      <c r="Q7900" t="s">
        <v>23260</v>
      </c>
      <c r="R7900">
        <v>0</v>
      </c>
    </row>
    <row r="7901" spans="1:18" x14ac:dyDescent="0.3">
      <c r="A7901" t="s">
        <v>20019</v>
      </c>
      <c r="B7901" s="3">
        <v>44961</v>
      </c>
      <c r="C7901" t="s">
        <v>23273</v>
      </c>
      <c r="D7901" t="s">
        <v>23262</v>
      </c>
      <c r="E7901" t="s">
        <v>82</v>
      </c>
      <c r="F7901" t="s">
        <v>20020</v>
      </c>
      <c r="G7901" t="s">
        <v>23245</v>
      </c>
      <c r="H7901">
        <v>70</v>
      </c>
      <c r="I7901" t="s">
        <v>4898</v>
      </c>
      <c r="J7901" t="s">
        <v>23252</v>
      </c>
      <c r="K7901" t="s">
        <v>23248</v>
      </c>
      <c r="L7901" t="b">
        <v>1</v>
      </c>
      <c r="M7901">
        <v>1</v>
      </c>
      <c r="O7901" t="s">
        <v>23250</v>
      </c>
      <c r="P7901">
        <v>26</v>
      </c>
      <c r="Q7901" t="s">
        <v>23260</v>
      </c>
      <c r="R7901">
        <v>0</v>
      </c>
    </row>
    <row r="7902" spans="1:18" x14ac:dyDescent="0.3">
      <c r="A7902" t="s">
        <v>20021</v>
      </c>
      <c r="B7902" s="3">
        <v>45112</v>
      </c>
      <c r="C7902" t="s">
        <v>23272</v>
      </c>
      <c r="D7902" t="s">
        <v>23259</v>
      </c>
      <c r="E7902" t="s">
        <v>82</v>
      </c>
      <c r="F7902" t="s">
        <v>20022</v>
      </c>
      <c r="G7902" t="s">
        <v>23245</v>
      </c>
      <c r="H7902">
        <v>37</v>
      </c>
      <c r="I7902" t="s">
        <v>23269</v>
      </c>
      <c r="J7902" t="s">
        <v>23252</v>
      </c>
      <c r="K7902" t="s">
        <v>23248</v>
      </c>
      <c r="L7902" t="b">
        <v>1</v>
      </c>
      <c r="M7902">
        <v>1</v>
      </c>
      <c r="O7902" t="s">
        <v>23250</v>
      </c>
      <c r="P7902">
        <v>44</v>
      </c>
      <c r="Q7902" t="s">
        <v>23260</v>
      </c>
      <c r="R7902">
        <v>1</v>
      </c>
    </row>
    <row r="7903" spans="1:18" x14ac:dyDescent="0.3">
      <c r="A7903" t="s">
        <v>20023</v>
      </c>
      <c r="B7903" s="3">
        <v>45522</v>
      </c>
      <c r="C7903" t="s">
        <v>23271</v>
      </c>
      <c r="D7903" t="s">
        <v>23276</v>
      </c>
      <c r="E7903" t="s">
        <v>82</v>
      </c>
      <c r="F7903" t="s">
        <v>20025</v>
      </c>
      <c r="G7903" t="s">
        <v>23245</v>
      </c>
      <c r="H7903">
        <v>60</v>
      </c>
      <c r="I7903" t="s">
        <v>23265</v>
      </c>
      <c r="J7903" t="s">
        <v>23252</v>
      </c>
      <c r="K7903" t="s">
        <v>23248</v>
      </c>
      <c r="L7903" t="b">
        <v>1</v>
      </c>
      <c r="M7903">
        <v>1</v>
      </c>
      <c r="O7903" t="s">
        <v>23250</v>
      </c>
      <c r="P7903">
        <v>53</v>
      </c>
      <c r="Q7903" t="s">
        <v>23266</v>
      </c>
      <c r="R7903">
        <v>0</v>
      </c>
    </row>
    <row r="7904" spans="1:18" x14ac:dyDescent="0.3">
      <c r="A7904" t="s">
        <v>20026</v>
      </c>
      <c r="B7904" s="3">
        <v>45281</v>
      </c>
      <c r="C7904" t="s">
        <v>23279</v>
      </c>
      <c r="D7904" t="s">
        <v>23264</v>
      </c>
      <c r="E7904" t="s">
        <v>82</v>
      </c>
      <c r="F7904" t="s">
        <v>12497</v>
      </c>
      <c r="G7904" t="s">
        <v>23245</v>
      </c>
      <c r="H7904">
        <v>9</v>
      </c>
      <c r="I7904" t="s">
        <v>23263</v>
      </c>
      <c r="J7904" t="s">
        <v>23252</v>
      </c>
      <c r="K7904" t="s">
        <v>23248</v>
      </c>
      <c r="L7904" t="b">
        <v>1</v>
      </c>
      <c r="M7904">
        <v>1</v>
      </c>
      <c r="O7904" t="s">
        <v>23250</v>
      </c>
      <c r="P7904">
        <v>55</v>
      </c>
      <c r="Q7904" t="s">
        <v>23266</v>
      </c>
      <c r="R7904">
        <v>0</v>
      </c>
    </row>
    <row r="7905" spans="1:18" x14ac:dyDescent="0.3">
      <c r="A7905" t="s">
        <v>20028</v>
      </c>
      <c r="B7905" s="3">
        <v>45289</v>
      </c>
      <c r="C7905" t="s">
        <v>23279</v>
      </c>
      <c r="D7905" t="s">
        <v>23277</v>
      </c>
      <c r="E7905" t="s">
        <v>82</v>
      </c>
      <c r="F7905" t="s">
        <v>20030</v>
      </c>
      <c r="G7905" t="s">
        <v>23245</v>
      </c>
      <c r="H7905">
        <v>16</v>
      </c>
      <c r="I7905" t="s">
        <v>23263</v>
      </c>
      <c r="J7905" t="s">
        <v>23252</v>
      </c>
      <c r="K7905" t="s">
        <v>23248</v>
      </c>
      <c r="L7905" t="b">
        <v>1</v>
      </c>
      <c r="M7905">
        <v>1</v>
      </c>
      <c r="O7905" t="s">
        <v>23250</v>
      </c>
      <c r="P7905">
        <v>57</v>
      </c>
      <c r="Q7905" t="s">
        <v>23266</v>
      </c>
      <c r="R7905">
        <v>0</v>
      </c>
    </row>
    <row r="7906" spans="1:18" x14ac:dyDescent="0.3">
      <c r="A7906" t="s">
        <v>20031</v>
      </c>
      <c r="B7906" s="3">
        <v>45308</v>
      </c>
      <c r="C7906" t="s">
        <v>22430</v>
      </c>
      <c r="D7906" t="s">
        <v>23259</v>
      </c>
      <c r="E7906" t="s">
        <v>82</v>
      </c>
      <c r="F7906" t="s">
        <v>7266</v>
      </c>
      <c r="G7906" t="s">
        <v>23245</v>
      </c>
      <c r="H7906">
        <v>51</v>
      </c>
      <c r="I7906" t="s">
        <v>23265</v>
      </c>
      <c r="J7906" t="s">
        <v>23252</v>
      </c>
      <c r="K7906" t="s">
        <v>23248</v>
      </c>
      <c r="L7906" t="b">
        <v>1</v>
      </c>
      <c r="M7906">
        <v>1</v>
      </c>
      <c r="O7906" t="s">
        <v>23250</v>
      </c>
      <c r="P7906">
        <v>58</v>
      </c>
      <c r="Q7906" t="s">
        <v>23266</v>
      </c>
      <c r="R7906">
        <v>0</v>
      </c>
    </row>
    <row r="7907" spans="1:18" x14ac:dyDescent="0.3">
      <c r="A7907" t="s">
        <v>20033</v>
      </c>
      <c r="B7907" s="3">
        <v>45238</v>
      </c>
      <c r="C7907" t="s">
        <v>23275</v>
      </c>
      <c r="D7907" t="s">
        <v>23259</v>
      </c>
      <c r="E7907" t="s">
        <v>86</v>
      </c>
      <c r="F7907" t="s">
        <v>20034</v>
      </c>
      <c r="G7907" t="s">
        <v>23245</v>
      </c>
      <c r="H7907">
        <v>64</v>
      </c>
      <c r="I7907" t="s">
        <v>23265</v>
      </c>
      <c r="J7907" t="s">
        <v>23252</v>
      </c>
      <c r="K7907" t="s">
        <v>23248</v>
      </c>
      <c r="L7907" t="b">
        <v>1</v>
      </c>
      <c r="M7907">
        <v>1</v>
      </c>
      <c r="O7907" t="s">
        <v>23250</v>
      </c>
      <c r="P7907">
        <v>17</v>
      </c>
      <c r="Q7907" t="s">
        <v>23260</v>
      </c>
      <c r="R7907">
        <v>0</v>
      </c>
    </row>
    <row r="7908" spans="1:18" x14ac:dyDescent="0.3">
      <c r="A7908" t="s">
        <v>20035</v>
      </c>
      <c r="B7908" s="3">
        <v>45184</v>
      </c>
      <c r="C7908" t="s">
        <v>23280</v>
      </c>
      <c r="D7908" t="s">
        <v>23277</v>
      </c>
      <c r="E7908" t="s">
        <v>86</v>
      </c>
      <c r="F7908" t="s">
        <v>20037</v>
      </c>
      <c r="G7908" t="s">
        <v>23245</v>
      </c>
      <c r="H7908">
        <v>13</v>
      </c>
      <c r="I7908" t="s">
        <v>23263</v>
      </c>
      <c r="J7908" t="s">
        <v>23252</v>
      </c>
      <c r="K7908" t="s">
        <v>23248</v>
      </c>
      <c r="L7908" t="b">
        <v>1</v>
      </c>
      <c r="M7908">
        <v>1</v>
      </c>
      <c r="O7908" t="s">
        <v>23250</v>
      </c>
      <c r="P7908">
        <v>19</v>
      </c>
      <c r="Q7908" t="s">
        <v>23260</v>
      </c>
      <c r="R7908">
        <v>0</v>
      </c>
    </row>
    <row r="7909" spans="1:18" x14ac:dyDescent="0.3">
      <c r="A7909" t="s">
        <v>20038</v>
      </c>
      <c r="B7909" s="3">
        <v>45332</v>
      </c>
      <c r="C7909" t="s">
        <v>23273</v>
      </c>
      <c r="D7909" t="s">
        <v>23262</v>
      </c>
      <c r="E7909" t="s">
        <v>86</v>
      </c>
      <c r="F7909" t="s">
        <v>20039</v>
      </c>
      <c r="G7909" t="s">
        <v>23245</v>
      </c>
      <c r="H7909">
        <v>2</v>
      </c>
      <c r="I7909" t="s">
        <v>23263</v>
      </c>
      <c r="J7909" t="s">
        <v>23252</v>
      </c>
      <c r="K7909" t="s">
        <v>23248</v>
      </c>
      <c r="L7909" t="b">
        <v>1</v>
      </c>
      <c r="M7909">
        <v>1</v>
      </c>
      <c r="O7909" t="s">
        <v>23250</v>
      </c>
      <c r="P7909">
        <v>29</v>
      </c>
      <c r="Q7909" t="s">
        <v>23260</v>
      </c>
      <c r="R7909">
        <v>0</v>
      </c>
    </row>
    <row r="7910" spans="1:18" x14ac:dyDescent="0.3">
      <c r="A7910" t="s">
        <v>20040</v>
      </c>
      <c r="B7910" s="3">
        <v>45212</v>
      </c>
      <c r="C7910" t="s">
        <v>23278</v>
      </c>
      <c r="D7910" t="s">
        <v>23277</v>
      </c>
      <c r="E7910" t="s">
        <v>86</v>
      </c>
      <c r="F7910" t="s">
        <v>19425</v>
      </c>
      <c r="G7910" t="s">
        <v>23245</v>
      </c>
      <c r="H7910">
        <v>18</v>
      </c>
      <c r="I7910" t="s">
        <v>23269</v>
      </c>
      <c r="J7910" t="s">
        <v>23252</v>
      </c>
      <c r="K7910" t="s">
        <v>23248</v>
      </c>
      <c r="L7910" t="b">
        <v>1</v>
      </c>
      <c r="M7910">
        <v>1</v>
      </c>
      <c r="O7910" t="s">
        <v>23250</v>
      </c>
      <c r="P7910">
        <v>40</v>
      </c>
      <c r="Q7910" t="s">
        <v>23260</v>
      </c>
      <c r="R7910">
        <v>0</v>
      </c>
    </row>
    <row r="7911" spans="1:18" x14ac:dyDescent="0.3">
      <c r="A7911" t="s">
        <v>20042</v>
      </c>
      <c r="B7911" s="3">
        <v>45595</v>
      </c>
      <c r="C7911" t="s">
        <v>23278</v>
      </c>
      <c r="D7911" t="s">
        <v>23259</v>
      </c>
      <c r="E7911" t="s">
        <v>86</v>
      </c>
      <c r="F7911" t="s">
        <v>8052</v>
      </c>
      <c r="G7911" t="s">
        <v>23245</v>
      </c>
      <c r="H7911">
        <v>62</v>
      </c>
      <c r="I7911" t="s">
        <v>23265</v>
      </c>
      <c r="J7911" t="s">
        <v>23252</v>
      </c>
      <c r="K7911" t="s">
        <v>23248</v>
      </c>
      <c r="L7911" t="b">
        <v>1</v>
      </c>
      <c r="M7911">
        <v>1</v>
      </c>
      <c r="O7911" t="s">
        <v>23250</v>
      </c>
      <c r="P7911">
        <v>49</v>
      </c>
      <c r="Q7911" t="s">
        <v>23266</v>
      </c>
      <c r="R7911">
        <v>0</v>
      </c>
    </row>
    <row r="7912" spans="1:18" x14ac:dyDescent="0.3">
      <c r="A7912" t="s">
        <v>20044</v>
      </c>
      <c r="B7912" s="3">
        <v>45449</v>
      </c>
      <c r="C7912" t="s">
        <v>23261</v>
      </c>
      <c r="D7912" t="s">
        <v>23264</v>
      </c>
      <c r="E7912" t="s">
        <v>48</v>
      </c>
      <c r="F7912" t="s">
        <v>20045</v>
      </c>
      <c r="G7912" t="s">
        <v>23245</v>
      </c>
      <c r="H7912">
        <v>67</v>
      </c>
      <c r="I7912" t="s">
        <v>4898</v>
      </c>
      <c r="J7912" t="s">
        <v>23252</v>
      </c>
      <c r="K7912" t="s">
        <v>23248</v>
      </c>
      <c r="L7912" t="b">
        <v>1</v>
      </c>
      <c r="M7912">
        <v>1</v>
      </c>
      <c r="O7912" t="s">
        <v>23250</v>
      </c>
      <c r="P7912">
        <v>45</v>
      </c>
      <c r="Q7912" t="s">
        <v>23266</v>
      </c>
      <c r="R7912">
        <v>0</v>
      </c>
    </row>
    <row r="7913" spans="1:18" x14ac:dyDescent="0.3">
      <c r="A7913" t="s">
        <v>20046</v>
      </c>
      <c r="B7913" s="3">
        <v>45429</v>
      </c>
      <c r="C7913" t="s">
        <v>23281</v>
      </c>
      <c r="D7913" t="s">
        <v>23277</v>
      </c>
      <c r="E7913" t="s">
        <v>134</v>
      </c>
      <c r="F7913" t="s">
        <v>2883</v>
      </c>
      <c r="G7913" t="s">
        <v>23245</v>
      </c>
      <c r="H7913">
        <v>37</v>
      </c>
      <c r="I7913" t="s">
        <v>23269</v>
      </c>
      <c r="J7913" t="s">
        <v>23252</v>
      </c>
      <c r="K7913" t="s">
        <v>23248</v>
      </c>
      <c r="L7913" t="b">
        <v>1</v>
      </c>
      <c r="M7913">
        <v>1</v>
      </c>
      <c r="O7913" t="s">
        <v>23250</v>
      </c>
      <c r="P7913">
        <v>20</v>
      </c>
      <c r="Q7913" t="s">
        <v>23260</v>
      </c>
      <c r="R7913">
        <v>0</v>
      </c>
    </row>
    <row r="7914" spans="1:18" x14ac:dyDescent="0.3">
      <c r="A7914" t="s">
        <v>20048</v>
      </c>
      <c r="B7914" s="3">
        <v>45559</v>
      </c>
      <c r="C7914" t="s">
        <v>23280</v>
      </c>
      <c r="D7914" t="s">
        <v>23268</v>
      </c>
      <c r="E7914" t="s">
        <v>134</v>
      </c>
      <c r="F7914" t="s">
        <v>6531</v>
      </c>
      <c r="G7914" t="s">
        <v>23245</v>
      </c>
      <c r="H7914">
        <v>58</v>
      </c>
      <c r="I7914" t="s">
        <v>23265</v>
      </c>
      <c r="J7914" t="s">
        <v>23252</v>
      </c>
      <c r="K7914" t="s">
        <v>23248</v>
      </c>
      <c r="L7914" t="b">
        <v>1</v>
      </c>
      <c r="M7914">
        <v>1</v>
      </c>
      <c r="O7914" t="s">
        <v>23250</v>
      </c>
      <c r="P7914">
        <v>35</v>
      </c>
      <c r="Q7914" t="s">
        <v>23260</v>
      </c>
      <c r="R7914">
        <v>0</v>
      </c>
    </row>
    <row r="7915" spans="1:18" x14ac:dyDescent="0.3">
      <c r="A7915" t="s">
        <v>20050</v>
      </c>
      <c r="B7915" s="3">
        <v>45092</v>
      </c>
      <c r="C7915" t="s">
        <v>23261</v>
      </c>
      <c r="D7915" t="s">
        <v>23264</v>
      </c>
      <c r="E7915" t="s">
        <v>134</v>
      </c>
      <c r="F7915" t="s">
        <v>20052</v>
      </c>
      <c r="G7915" t="s">
        <v>23245</v>
      </c>
      <c r="H7915">
        <v>61</v>
      </c>
      <c r="I7915" t="s">
        <v>23265</v>
      </c>
      <c r="J7915" t="s">
        <v>23252</v>
      </c>
      <c r="K7915" t="s">
        <v>23248</v>
      </c>
      <c r="L7915" t="b">
        <v>1</v>
      </c>
      <c r="M7915">
        <v>1</v>
      </c>
      <c r="O7915" t="s">
        <v>23250</v>
      </c>
      <c r="P7915">
        <v>44</v>
      </c>
      <c r="Q7915" t="s">
        <v>23260</v>
      </c>
      <c r="R7915">
        <v>0</v>
      </c>
    </row>
    <row r="7916" spans="1:18" x14ac:dyDescent="0.3">
      <c r="A7916" t="s">
        <v>20053</v>
      </c>
      <c r="B7916" s="3">
        <v>45598</v>
      </c>
      <c r="C7916" t="s">
        <v>23275</v>
      </c>
      <c r="D7916" t="s">
        <v>23262</v>
      </c>
      <c r="E7916" t="s">
        <v>134</v>
      </c>
      <c r="F7916" t="s">
        <v>20054</v>
      </c>
      <c r="G7916" t="s">
        <v>23245</v>
      </c>
      <c r="H7916">
        <v>74</v>
      </c>
      <c r="I7916" t="s">
        <v>4898</v>
      </c>
      <c r="J7916" t="s">
        <v>23252</v>
      </c>
      <c r="K7916" t="s">
        <v>23248</v>
      </c>
      <c r="L7916" t="b">
        <v>1</v>
      </c>
      <c r="M7916">
        <v>1</v>
      </c>
      <c r="O7916" t="s">
        <v>23250</v>
      </c>
      <c r="P7916">
        <v>49</v>
      </c>
      <c r="Q7916" t="s">
        <v>23266</v>
      </c>
      <c r="R7916">
        <v>0</v>
      </c>
    </row>
    <row r="7917" spans="1:18" x14ac:dyDescent="0.3">
      <c r="A7917" t="s">
        <v>20055</v>
      </c>
      <c r="B7917" s="3">
        <v>45316</v>
      </c>
      <c r="C7917" t="s">
        <v>22430</v>
      </c>
      <c r="D7917" t="s">
        <v>23264</v>
      </c>
      <c r="E7917" t="s">
        <v>134</v>
      </c>
      <c r="F7917" t="s">
        <v>20057</v>
      </c>
      <c r="G7917" t="s">
        <v>23245</v>
      </c>
      <c r="H7917">
        <v>7</v>
      </c>
      <c r="I7917" t="s">
        <v>23263</v>
      </c>
      <c r="J7917" t="s">
        <v>23252</v>
      </c>
      <c r="K7917" t="s">
        <v>23248</v>
      </c>
      <c r="L7917" t="b">
        <v>1</v>
      </c>
      <c r="M7917">
        <v>1</v>
      </c>
      <c r="O7917" t="s">
        <v>23250</v>
      </c>
      <c r="P7917">
        <v>55</v>
      </c>
      <c r="Q7917" t="s">
        <v>23266</v>
      </c>
      <c r="R7917">
        <v>0</v>
      </c>
    </row>
    <row r="7918" spans="1:18" x14ac:dyDescent="0.3">
      <c r="A7918" t="s">
        <v>20058</v>
      </c>
      <c r="B7918" s="3">
        <v>45632</v>
      </c>
      <c r="C7918" t="s">
        <v>23279</v>
      </c>
      <c r="D7918" t="s">
        <v>23277</v>
      </c>
      <c r="E7918" t="s">
        <v>17</v>
      </c>
      <c r="F7918" t="s">
        <v>20059</v>
      </c>
      <c r="G7918" t="s">
        <v>23245</v>
      </c>
      <c r="H7918">
        <v>68</v>
      </c>
      <c r="I7918" t="s">
        <v>4898</v>
      </c>
      <c r="J7918" t="s">
        <v>23252</v>
      </c>
      <c r="K7918" t="s">
        <v>23248</v>
      </c>
      <c r="L7918" t="b">
        <v>1</v>
      </c>
      <c r="M7918">
        <v>1</v>
      </c>
      <c r="O7918" t="s">
        <v>23250</v>
      </c>
      <c r="P7918">
        <v>51</v>
      </c>
      <c r="Q7918" t="s">
        <v>23266</v>
      </c>
      <c r="R7918">
        <v>0</v>
      </c>
    </row>
    <row r="7919" spans="1:18" x14ac:dyDescent="0.3">
      <c r="A7919" t="s">
        <v>20060</v>
      </c>
      <c r="B7919" s="3">
        <v>45412</v>
      </c>
      <c r="C7919" t="s">
        <v>23267</v>
      </c>
      <c r="D7919" t="s">
        <v>23268</v>
      </c>
      <c r="E7919" t="s">
        <v>17</v>
      </c>
      <c r="F7919" t="s">
        <v>20062</v>
      </c>
      <c r="G7919" t="s">
        <v>23245</v>
      </c>
      <c r="H7919">
        <v>4</v>
      </c>
      <c r="I7919" t="s">
        <v>23263</v>
      </c>
      <c r="J7919" t="s">
        <v>23252</v>
      </c>
      <c r="K7919" t="s">
        <v>23248</v>
      </c>
      <c r="L7919" t="b">
        <v>1</v>
      </c>
      <c r="M7919">
        <v>1</v>
      </c>
      <c r="O7919" t="s">
        <v>23250</v>
      </c>
      <c r="P7919">
        <v>54</v>
      </c>
      <c r="Q7919" t="s">
        <v>23266</v>
      </c>
      <c r="R7919">
        <v>0</v>
      </c>
    </row>
    <row r="7920" spans="1:18" x14ac:dyDescent="0.3">
      <c r="A7920" t="s">
        <v>20063</v>
      </c>
      <c r="B7920" s="3">
        <v>45167</v>
      </c>
      <c r="C7920" t="s">
        <v>23271</v>
      </c>
      <c r="D7920" t="s">
        <v>23268</v>
      </c>
      <c r="E7920" t="s">
        <v>63</v>
      </c>
      <c r="F7920" t="s">
        <v>5982</v>
      </c>
      <c r="G7920" t="s">
        <v>23245</v>
      </c>
      <c r="H7920">
        <v>48</v>
      </c>
      <c r="I7920" t="s">
        <v>23265</v>
      </c>
      <c r="J7920" t="s">
        <v>23252</v>
      </c>
      <c r="K7920" t="s">
        <v>23248</v>
      </c>
      <c r="L7920" t="b">
        <v>1</v>
      </c>
      <c r="M7920">
        <v>1</v>
      </c>
      <c r="O7920" t="s">
        <v>23250</v>
      </c>
      <c r="P7920">
        <v>11</v>
      </c>
      <c r="Q7920" t="s">
        <v>23270</v>
      </c>
      <c r="R7920">
        <v>0</v>
      </c>
    </row>
    <row r="7921" spans="1:18" x14ac:dyDescent="0.3">
      <c r="A7921" t="s">
        <v>20065</v>
      </c>
      <c r="B7921" s="3">
        <v>45030</v>
      </c>
      <c r="C7921" t="s">
        <v>23267</v>
      </c>
      <c r="D7921" t="s">
        <v>23277</v>
      </c>
      <c r="E7921" t="s">
        <v>63</v>
      </c>
      <c r="F7921" t="s">
        <v>20067</v>
      </c>
      <c r="G7921" t="s">
        <v>23245</v>
      </c>
      <c r="H7921">
        <v>33</v>
      </c>
      <c r="I7921" t="s">
        <v>23269</v>
      </c>
      <c r="J7921" t="s">
        <v>23252</v>
      </c>
      <c r="K7921" t="s">
        <v>23248</v>
      </c>
      <c r="L7921" t="b">
        <v>1</v>
      </c>
      <c r="M7921">
        <v>1</v>
      </c>
      <c r="O7921" t="s">
        <v>23250</v>
      </c>
      <c r="P7921">
        <v>20</v>
      </c>
      <c r="Q7921" t="s">
        <v>23260</v>
      </c>
      <c r="R7921">
        <v>0</v>
      </c>
    </row>
    <row r="7922" spans="1:18" x14ac:dyDescent="0.3">
      <c r="A7922" t="s">
        <v>20068</v>
      </c>
      <c r="B7922" s="3">
        <v>45474</v>
      </c>
      <c r="C7922" t="s">
        <v>23272</v>
      </c>
      <c r="D7922" t="s">
        <v>23274</v>
      </c>
      <c r="E7922" t="s">
        <v>63</v>
      </c>
      <c r="F7922" t="s">
        <v>4234</v>
      </c>
      <c r="G7922" t="s">
        <v>23245</v>
      </c>
      <c r="H7922">
        <v>64</v>
      </c>
      <c r="I7922" t="s">
        <v>23265</v>
      </c>
      <c r="J7922" t="s">
        <v>23252</v>
      </c>
      <c r="K7922" t="s">
        <v>23248</v>
      </c>
      <c r="L7922" t="b">
        <v>1</v>
      </c>
      <c r="M7922">
        <v>1</v>
      </c>
      <c r="O7922" t="s">
        <v>23250</v>
      </c>
      <c r="P7922">
        <v>31</v>
      </c>
      <c r="Q7922" t="s">
        <v>23260</v>
      </c>
      <c r="R7922">
        <v>0</v>
      </c>
    </row>
    <row r="7923" spans="1:18" x14ac:dyDescent="0.3">
      <c r="A7923" t="s">
        <v>20069</v>
      </c>
      <c r="B7923" s="3">
        <v>45090</v>
      </c>
      <c r="C7923" t="s">
        <v>23261</v>
      </c>
      <c r="D7923" t="s">
        <v>23268</v>
      </c>
      <c r="E7923" t="s">
        <v>63</v>
      </c>
      <c r="F7923" t="s">
        <v>20071</v>
      </c>
      <c r="G7923" t="s">
        <v>23245</v>
      </c>
      <c r="H7923">
        <v>52</v>
      </c>
      <c r="I7923" t="s">
        <v>23265</v>
      </c>
      <c r="J7923" t="s">
        <v>23252</v>
      </c>
      <c r="K7923" t="s">
        <v>23248</v>
      </c>
      <c r="L7923" t="b">
        <v>1</v>
      </c>
      <c r="M7923">
        <v>1</v>
      </c>
      <c r="O7923" t="s">
        <v>23250</v>
      </c>
      <c r="P7923">
        <v>33</v>
      </c>
      <c r="Q7923" t="s">
        <v>23260</v>
      </c>
      <c r="R7923">
        <v>0</v>
      </c>
    </row>
    <row r="7924" spans="1:18" x14ac:dyDescent="0.3">
      <c r="A7924" t="s">
        <v>20072</v>
      </c>
      <c r="B7924" s="3">
        <v>45479</v>
      </c>
      <c r="C7924" t="s">
        <v>23272</v>
      </c>
      <c r="D7924" t="s">
        <v>23262</v>
      </c>
      <c r="E7924" t="s">
        <v>63</v>
      </c>
      <c r="F7924" t="s">
        <v>20073</v>
      </c>
      <c r="G7924" t="s">
        <v>23245</v>
      </c>
      <c r="H7924">
        <v>71</v>
      </c>
      <c r="I7924" t="s">
        <v>4898</v>
      </c>
      <c r="J7924" t="s">
        <v>23252</v>
      </c>
      <c r="K7924" t="s">
        <v>23248</v>
      </c>
      <c r="L7924" t="b">
        <v>1</v>
      </c>
      <c r="M7924">
        <v>1</v>
      </c>
      <c r="O7924" t="s">
        <v>23250</v>
      </c>
      <c r="P7924">
        <v>47</v>
      </c>
      <c r="Q7924" t="s">
        <v>23266</v>
      </c>
      <c r="R7924">
        <v>0</v>
      </c>
    </row>
    <row r="7925" spans="1:18" x14ac:dyDescent="0.3">
      <c r="A7925" t="s">
        <v>20074</v>
      </c>
      <c r="B7925" s="3">
        <v>45519</v>
      </c>
      <c r="C7925" t="s">
        <v>23271</v>
      </c>
      <c r="D7925" t="s">
        <v>23264</v>
      </c>
      <c r="E7925" t="s">
        <v>63</v>
      </c>
      <c r="F7925" t="s">
        <v>14618</v>
      </c>
      <c r="G7925" t="s">
        <v>23245</v>
      </c>
      <c r="H7925">
        <v>13</v>
      </c>
      <c r="I7925" t="s">
        <v>23263</v>
      </c>
      <c r="J7925" t="s">
        <v>23252</v>
      </c>
      <c r="K7925" t="s">
        <v>23248</v>
      </c>
      <c r="L7925" t="b">
        <v>1</v>
      </c>
      <c r="M7925">
        <v>1</v>
      </c>
      <c r="O7925" t="s">
        <v>23250</v>
      </c>
      <c r="P7925">
        <v>50</v>
      </c>
      <c r="Q7925" t="s">
        <v>23266</v>
      </c>
      <c r="R7925">
        <v>0</v>
      </c>
    </row>
    <row r="7926" spans="1:18" x14ac:dyDescent="0.3">
      <c r="A7926" t="s">
        <v>20076</v>
      </c>
      <c r="B7926" s="3">
        <v>45388</v>
      </c>
      <c r="C7926" t="s">
        <v>23267</v>
      </c>
      <c r="D7926" t="s">
        <v>23262</v>
      </c>
      <c r="E7926" t="s">
        <v>180</v>
      </c>
      <c r="F7926" t="s">
        <v>18720</v>
      </c>
      <c r="G7926" t="s">
        <v>23245</v>
      </c>
      <c r="H7926">
        <v>42</v>
      </c>
      <c r="I7926" t="s">
        <v>23265</v>
      </c>
      <c r="J7926" t="s">
        <v>23252</v>
      </c>
      <c r="K7926" t="s">
        <v>23248</v>
      </c>
      <c r="L7926" t="b">
        <v>1</v>
      </c>
      <c r="M7926">
        <v>1</v>
      </c>
      <c r="O7926" t="s">
        <v>23250</v>
      </c>
      <c r="P7926">
        <v>11</v>
      </c>
      <c r="Q7926" t="s">
        <v>23270</v>
      </c>
      <c r="R7926">
        <v>0</v>
      </c>
    </row>
    <row r="7927" spans="1:18" x14ac:dyDescent="0.3">
      <c r="A7927" t="s">
        <v>20077</v>
      </c>
      <c r="B7927" s="3">
        <v>45046</v>
      </c>
      <c r="C7927" t="s">
        <v>23267</v>
      </c>
      <c r="D7927" t="s">
        <v>23276</v>
      </c>
      <c r="E7927" t="s">
        <v>180</v>
      </c>
      <c r="F7927" t="s">
        <v>20079</v>
      </c>
      <c r="G7927" t="s">
        <v>23245</v>
      </c>
      <c r="H7927">
        <v>19</v>
      </c>
      <c r="I7927" t="s">
        <v>23269</v>
      </c>
      <c r="J7927" t="s">
        <v>23252</v>
      </c>
      <c r="K7927" t="s">
        <v>23248</v>
      </c>
      <c r="L7927" t="b">
        <v>1</v>
      </c>
      <c r="M7927">
        <v>1</v>
      </c>
      <c r="O7927" t="s">
        <v>23250</v>
      </c>
      <c r="P7927">
        <v>19</v>
      </c>
      <c r="Q7927" t="s">
        <v>23260</v>
      </c>
      <c r="R7927">
        <v>0</v>
      </c>
    </row>
    <row r="7928" spans="1:18" x14ac:dyDescent="0.3">
      <c r="A7928" t="s">
        <v>20080</v>
      </c>
      <c r="B7928" s="3">
        <v>45056</v>
      </c>
      <c r="C7928" t="s">
        <v>23281</v>
      </c>
      <c r="D7928" t="s">
        <v>23259</v>
      </c>
      <c r="E7928" t="s">
        <v>180</v>
      </c>
      <c r="F7928" t="s">
        <v>20081</v>
      </c>
      <c r="G7928" t="s">
        <v>23245</v>
      </c>
      <c r="H7928">
        <v>34</v>
      </c>
      <c r="I7928" t="s">
        <v>23269</v>
      </c>
      <c r="J7928" t="s">
        <v>23252</v>
      </c>
      <c r="K7928" t="s">
        <v>23248</v>
      </c>
      <c r="L7928" t="b">
        <v>1</v>
      </c>
      <c r="M7928">
        <v>1</v>
      </c>
      <c r="O7928" t="s">
        <v>23250</v>
      </c>
      <c r="P7928">
        <v>23</v>
      </c>
      <c r="Q7928" t="s">
        <v>23260</v>
      </c>
      <c r="R7928">
        <v>0</v>
      </c>
    </row>
    <row r="7929" spans="1:18" x14ac:dyDescent="0.3">
      <c r="A7929" t="s">
        <v>20082</v>
      </c>
      <c r="B7929" s="3">
        <v>45237</v>
      </c>
      <c r="C7929" t="s">
        <v>23275</v>
      </c>
      <c r="D7929" t="s">
        <v>23268</v>
      </c>
      <c r="E7929" t="s">
        <v>180</v>
      </c>
      <c r="F7929" t="s">
        <v>20083</v>
      </c>
      <c r="G7929" t="s">
        <v>23245</v>
      </c>
      <c r="H7929">
        <v>46</v>
      </c>
      <c r="I7929" t="s">
        <v>23265</v>
      </c>
      <c r="J7929" t="s">
        <v>23252</v>
      </c>
      <c r="K7929" t="s">
        <v>23248</v>
      </c>
      <c r="L7929" t="b">
        <v>1</v>
      </c>
      <c r="M7929">
        <v>1</v>
      </c>
      <c r="O7929" t="s">
        <v>23250</v>
      </c>
      <c r="P7929">
        <v>33</v>
      </c>
      <c r="Q7929" t="s">
        <v>23260</v>
      </c>
      <c r="R7929">
        <v>0</v>
      </c>
    </row>
    <row r="7930" spans="1:18" x14ac:dyDescent="0.3">
      <c r="A7930" t="s">
        <v>20084</v>
      </c>
      <c r="B7930" s="3">
        <v>45472</v>
      </c>
      <c r="C7930" t="s">
        <v>23261</v>
      </c>
      <c r="D7930" t="s">
        <v>23262</v>
      </c>
      <c r="E7930" t="s">
        <v>180</v>
      </c>
      <c r="F7930" t="s">
        <v>5994</v>
      </c>
      <c r="G7930" t="s">
        <v>23245</v>
      </c>
      <c r="H7930">
        <v>27</v>
      </c>
      <c r="I7930" t="s">
        <v>23269</v>
      </c>
      <c r="J7930" t="s">
        <v>23252</v>
      </c>
      <c r="K7930" t="s">
        <v>23248</v>
      </c>
      <c r="L7930" t="b">
        <v>1</v>
      </c>
      <c r="M7930">
        <v>1</v>
      </c>
      <c r="O7930" t="s">
        <v>23250</v>
      </c>
      <c r="P7930">
        <v>39</v>
      </c>
      <c r="Q7930" t="s">
        <v>23260</v>
      </c>
      <c r="R7930">
        <v>0</v>
      </c>
    </row>
    <row r="7931" spans="1:18" x14ac:dyDescent="0.3">
      <c r="A7931" t="s">
        <v>20086</v>
      </c>
      <c r="B7931" s="3">
        <v>45313</v>
      </c>
      <c r="C7931" t="s">
        <v>22430</v>
      </c>
      <c r="D7931" t="s">
        <v>23274</v>
      </c>
      <c r="E7931" t="s">
        <v>27</v>
      </c>
      <c r="F7931" t="s">
        <v>20088</v>
      </c>
      <c r="G7931" t="s">
        <v>23245</v>
      </c>
      <c r="H7931">
        <v>26</v>
      </c>
      <c r="I7931" t="s">
        <v>23269</v>
      </c>
      <c r="J7931" t="s">
        <v>23252</v>
      </c>
      <c r="K7931" t="s">
        <v>23248</v>
      </c>
      <c r="L7931" t="b">
        <v>1</v>
      </c>
      <c r="M7931">
        <v>1</v>
      </c>
      <c r="O7931" t="s">
        <v>23250</v>
      </c>
      <c r="P7931">
        <v>13</v>
      </c>
      <c r="Q7931" t="s">
        <v>23270</v>
      </c>
      <c r="R7931">
        <v>0</v>
      </c>
    </row>
    <row r="7932" spans="1:18" x14ac:dyDescent="0.3">
      <c r="A7932" t="s">
        <v>20089</v>
      </c>
      <c r="B7932" s="3">
        <v>45130</v>
      </c>
      <c r="C7932" t="s">
        <v>23272</v>
      </c>
      <c r="D7932" t="s">
        <v>23276</v>
      </c>
      <c r="E7932" t="s">
        <v>27</v>
      </c>
      <c r="F7932" t="s">
        <v>2617</v>
      </c>
      <c r="G7932" t="s">
        <v>23245</v>
      </c>
      <c r="H7932">
        <v>18</v>
      </c>
      <c r="I7932" t="s">
        <v>23269</v>
      </c>
      <c r="J7932" t="s">
        <v>23252</v>
      </c>
      <c r="K7932" t="s">
        <v>23248</v>
      </c>
      <c r="L7932" t="b">
        <v>1</v>
      </c>
      <c r="M7932">
        <v>1</v>
      </c>
      <c r="O7932" t="s">
        <v>23250</v>
      </c>
      <c r="P7932">
        <v>17</v>
      </c>
      <c r="Q7932" t="s">
        <v>23260</v>
      </c>
      <c r="R7932">
        <v>0</v>
      </c>
    </row>
    <row r="7933" spans="1:18" x14ac:dyDescent="0.3">
      <c r="A7933" t="s">
        <v>20091</v>
      </c>
      <c r="B7933" s="3">
        <v>45627</v>
      </c>
      <c r="C7933" t="s">
        <v>23279</v>
      </c>
      <c r="D7933" t="s">
        <v>23276</v>
      </c>
      <c r="E7933" t="s">
        <v>27</v>
      </c>
      <c r="F7933" t="s">
        <v>20092</v>
      </c>
      <c r="G7933" t="s">
        <v>23245</v>
      </c>
      <c r="H7933">
        <v>61</v>
      </c>
      <c r="I7933" t="s">
        <v>23265</v>
      </c>
      <c r="J7933" t="s">
        <v>23252</v>
      </c>
      <c r="K7933" t="s">
        <v>23248</v>
      </c>
      <c r="L7933" t="b">
        <v>1</v>
      </c>
      <c r="M7933">
        <v>1</v>
      </c>
      <c r="O7933" t="s">
        <v>23250</v>
      </c>
      <c r="P7933">
        <v>23</v>
      </c>
      <c r="Q7933" t="s">
        <v>23260</v>
      </c>
      <c r="R7933">
        <v>0</v>
      </c>
    </row>
    <row r="7934" spans="1:18" x14ac:dyDescent="0.3">
      <c r="A7934" t="s">
        <v>20093</v>
      </c>
      <c r="B7934" s="3">
        <v>45187</v>
      </c>
      <c r="C7934" t="s">
        <v>23280</v>
      </c>
      <c r="D7934" t="s">
        <v>23274</v>
      </c>
      <c r="E7934" t="s">
        <v>27</v>
      </c>
      <c r="F7934" t="s">
        <v>20095</v>
      </c>
      <c r="G7934" t="s">
        <v>23245</v>
      </c>
      <c r="H7934">
        <v>64</v>
      </c>
      <c r="I7934" t="s">
        <v>23265</v>
      </c>
      <c r="J7934" t="s">
        <v>23252</v>
      </c>
      <c r="K7934" t="s">
        <v>23248</v>
      </c>
      <c r="L7934" t="b">
        <v>1</v>
      </c>
      <c r="M7934">
        <v>1</v>
      </c>
      <c r="O7934" t="s">
        <v>23250</v>
      </c>
      <c r="P7934">
        <v>27</v>
      </c>
      <c r="Q7934" t="s">
        <v>23260</v>
      </c>
      <c r="R7934">
        <v>0</v>
      </c>
    </row>
    <row r="7935" spans="1:18" x14ac:dyDescent="0.3">
      <c r="A7935" t="s">
        <v>20096</v>
      </c>
      <c r="B7935" s="3">
        <v>45380</v>
      </c>
      <c r="C7935" t="s">
        <v>23258</v>
      </c>
      <c r="D7935" t="s">
        <v>23277</v>
      </c>
      <c r="E7935" t="s">
        <v>27</v>
      </c>
      <c r="F7935" t="s">
        <v>20098</v>
      </c>
      <c r="G7935" t="s">
        <v>23245</v>
      </c>
      <c r="H7935">
        <v>45</v>
      </c>
      <c r="I7935" t="s">
        <v>23265</v>
      </c>
      <c r="J7935" t="s">
        <v>23252</v>
      </c>
      <c r="K7935" t="s">
        <v>23248</v>
      </c>
      <c r="L7935" t="b">
        <v>1</v>
      </c>
      <c r="M7935">
        <v>1</v>
      </c>
      <c r="O7935" t="s">
        <v>23250</v>
      </c>
      <c r="P7935">
        <v>30</v>
      </c>
      <c r="Q7935" t="s">
        <v>23260</v>
      </c>
      <c r="R7935">
        <v>0</v>
      </c>
    </row>
    <row r="7936" spans="1:18" x14ac:dyDescent="0.3">
      <c r="A7936" t="s">
        <v>20099</v>
      </c>
      <c r="B7936" s="3">
        <v>45441</v>
      </c>
      <c r="C7936" t="s">
        <v>23281</v>
      </c>
      <c r="D7936" t="s">
        <v>23259</v>
      </c>
      <c r="E7936" t="s">
        <v>27</v>
      </c>
      <c r="F7936" t="s">
        <v>20101</v>
      </c>
      <c r="G7936" t="s">
        <v>23245</v>
      </c>
      <c r="H7936">
        <v>56</v>
      </c>
      <c r="I7936" t="s">
        <v>23265</v>
      </c>
      <c r="J7936" t="s">
        <v>23252</v>
      </c>
      <c r="K7936" t="s">
        <v>23248</v>
      </c>
      <c r="L7936" t="b">
        <v>1</v>
      </c>
      <c r="M7936">
        <v>1</v>
      </c>
      <c r="O7936" t="s">
        <v>23250</v>
      </c>
      <c r="P7936">
        <v>39</v>
      </c>
      <c r="Q7936" t="s">
        <v>23260</v>
      </c>
      <c r="R7936">
        <v>0</v>
      </c>
    </row>
    <row r="7937" spans="1:18" x14ac:dyDescent="0.3">
      <c r="A7937" t="s">
        <v>20102</v>
      </c>
      <c r="B7937" s="3">
        <v>45419</v>
      </c>
      <c r="C7937" t="s">
        <v>23281</v>
      </c>
      <c r="D7937" t="s">
        <v>23268</v>
      </c>
      <c r="E7937" t="s">
        <v>59</v>
      </c>
      <c r="F7937" t="s">
        <v>20103</v>
      </c>
      <c r="G7937" t="s">
        <v>23245</v>
      </c>
      <c r="H7937">
        <v>19</v>
      </c>
      <c r="I7937" t="s">
        <v>23269</v>
      </c>
      <c r="J7937" t="s">
        <v>23252</v>
      </c>
      <c r="K7937" t="s">
        <v>23248</v>
      </c>
      <c r="L7937" t="b">
        <v>1</v>
      </c>
      <c r="M7937">
        <v>1</v>
      </c>
      <c r="O7937" t="s">
        <v>23250</v>
      </c>
      <c r="P7937">
        <v>14</v>
      </c>
      <c r="Q7937" t="s">
        <v>23270</v>
      </c>
      <c r="R7937">
        <v>0</v>
      </c>
    </row>
    <row r="7938" spans="1:18" x14ac:dyDescent="0.3">
      <c r="A7938" t="s">
        <v>20104</v>
      </c>
      <c r="B7938" s="3">
        <v>45224</v>
      </c>
      <c r="C7938" t="s">
        <v>23278</v>
      </c>
      <c r="D7938" t="s">
        <v>23259</v>
      </c>
      <c r="E7938" t="s">
        <v>59</v>
      </c>
      <c r="F7938" t="s">
        <v>20106</v>
      </c>
      <c r="G7938" t="s">
        <v>23245</v>
      </c>
      <c r="H7938">
        <v>75</v>
      </c>
      <c r="I7938" t="s">
        <v>4898</v>
      </c>
      <c r="J7938" t="s">
        <v>23252</v>
      </c>
      <c r="K7938" t="s">
        <v>23248</v>
      </c>
      <c r="L7938" t="b">
        <v>1</v>
      </c>
      <c r="M7938">
        <v>1</v>
      </c>
      <c r="O7938" t="s">
        <v>23250</v>
      </c>
      <c r="P7938">
        <v>23</v>
      </c>
      <c r="Q7938" t="s">
        <v>23260</v>
      </c>
      <c r="R7938">
        <v>0</v>
      </c>
    </row>
    <row r="7939" spans="1:18" x14ac:dyDescent="0.3">
      <c r="A7939" t="s">
        <v>20107</v>
      </c>
      <c r="B7939" s="3">
        <v>45102</v>
      </c>
      <c r="C7939" t="s">
        <v>23261</v>
      </c>
      <c r="D7939" t="s">
        <v>23276</v>
      </c>
      <c r="E7939" t="s">
        <v>59</v>
      </c>
      <c r="F7939" t="s">
        <v>20109</v>
      </c>
      <c r="G7939" t="s">
        <v>23245</v>
      </c>
      <c r="H7939">
        <v>28</v>
      </c>
      <c r="I7939" t="s">
        <v>23269</v>
      </c>
      <c r="J7939" t="s">
        <v>23252</v>
      </c>
      <c r="K7939" t="s">
        <v>23248</v>
      </c>
      <c r="L7939" t="b">
        <v>1</v>
      </c>
      <c r="M7939">
        <v>1</v>
      </c>
      <c r="O7939" t="s">
        <v>23250</v>
      </c>
      <c r="P7939">
        <v>37</v>
      </c>
      <c r="Q7939" t="s">
        <v>23260</v>
      </c>
      <c r="R7939">
        <v>0</v>
      </c>
    </row>
    <row r="7940" spans="1:18" x14ac:dyDescent="0.3">
      <c r="A7940" t="s">
        <v>20110</v>
      </c>
      <c r="B7940" s="3">
        <v>45151</v>
      </c>
      <c r="C7940" t="s">
        <v>23271</v>
      </c>
      <c r="D7940" t="s">
        <v>23276</v>
      </c>
      <c r="E7940" t="s">
        <v>59</v>
      </c>
      <c r="F7940" t="s">
        <v>20112</v>
      </c>
      <c r="G7940" t="s">
        <v>23245</v>
      </c>
      <c r="H7940">
        <v>19</v>
      </c>
      <c r="I7940" t="s">
        <v>23269</v>
      </c>
      <c r="J7940" t="s">
        <v>23252</v>
      </c>
      <c r="K7940" t="s">
        <v>23248</v>
      </c>
      <c r="L7940" t="b">
        <v>1</v>
      </c>
      <c r="M7940">
        <v>1</v>
      </c>
      <c r="O7940" t="s">
        <v>23250</v>
      </c>
      <c r="P7940">
        <v>42</v>
      </c>
      <c r="Q7940" t="s">
        <v>23260</v>
      </c>
      <c r="R7940">
        <v>0</v>
      </c>
    </row>
    <row r="7941" spans="1:18" x14ac:dyDescent="0.3">
      <c r="A7941" t="s">
        <v>20113</v>
      </c>
      <c r="B7941" s="3">
        <v>45167</v>
      </c>
      <c r="C7941" t="s">
        <v>23271</v>
      </c>
      <c r="D7941" t="s">
        <v>23268</v>
      </c>
      <c r="E7941" t="s">
        <v>66</v>
      </c>
      <c r="F7941" t="s">
        <v>20115</v>
      </c>
      <c r="G7941" t="s">
        <v>23245</v>
      </c>
      <c r="H7941">
        <v>2</v>
      </c>
      <c r="I7941" t="s">
        <v>23263</v>
      </c>
      <c r="J7941" t="s">
        <v>23252</v>
      </c>
      <c r="K7941" t="s">
        <v>23248</v>
      </c>
      <c r="L7941" t="b">
        <v>1</v>
      </c>
      <c r="M7941">
        <v>1</v>
      </c>
      <c r="O7941" t="s">
        <v>23250</v>
      </c>
      <c r="P7941">
        <v>14</v>
      </c>
      <c r="Q7941" t="s">
        <v>23270</v>
      </c>
      <c r="R7941">
        <v>0</v>
      </c>
    </row>
    <row r="7942" spans="1:18" x14ac:dyDescent="0.3">
      <c r="A7942" t="s">
        <v>20116</v>
      </c>
      <c r="B7942" s="3">
        <v>45102</v>
      </c>
      <c r="C7942" t="s">
        <v>23261</v>
      </c>
      <c r="D7942" t="s">
        <v>23276</v>
      </c>
      <c r="E7942" t="s">
        <v>66</v>
      </c>
      <c r="F7942" t="s">
        <v>11053</v>
      </c>
      <c r="G7942" t="s">
        <v>23245</v>
      </c>
      <c r="H7942">
        <v>41</v>
      </c>
      <c r="I7942" t="s">
        <v>23265</v>
      </c>
      <c r="J7942" t="s">
        <v>23252</v>
      </c>
      <c r="K7942" t="s">
        <v>23248</v>
      </c>
      <c r="L7942" t="b">
        <v>1</v>
      </c>
      <c r="M7942">
        <v>1</v>
      </c>
      <c r="O7942" t="s">
        <v>23250</v>
      </c>
      <c r="P7942">
        <v>39</v>
      </c>
      <c r="Q7942" t="s">
        <v>23260</v>
      </c>
      <c r="R7942">
        <v>0</v>
      </c>
    </row>
    <row r="7943" spans="1:18" x14ac:dyDescent="0.3">
      <c r="A7943" t="s">
        <v>20118</v>
      </c>
      <c r="B7943" s="3">
        <v>45183</v>
      </c>
      <c r="C7943" t="s">
        <v>23280</v>
      </c>
      <c r="D7943" t="s">
        <v>23264</v>
      </c>
      <c r="E7943" t="s">
        <v>66</v>
      </c>
      <c r="F7943" t="s">
        <v>5948</v>
      </c>
      <c r="G7943" t="s">
        <v>23245</v>
      </c>
      <c r="H7943">
        <v>76</v>
      </c>
      <c r="I7943" t="s">
        <v>4898</v>
      </c>
      <c r="J7943" t="s">
        <v>23252</v>
      </c>
      <c r="K7943" t="s">
        <v>23248</v>
      </c>
      <c r="L7943" t="b">
        <v>1</v>
      </c>
      <c r="M7943">
        <v>1</v>
      </c>
      <c r="O7943" t="s">
        <v>23250</v>
      </c>
      <c r="P7943">
        <v>47</v>
      </c>
      <c r="Q7943" t="s">
        <v>23266</v>
      </c>
      <c r="R7943">
        <v>0</v>
      </c>
    </row>
    <row r="7944" spans="1:18" x14ac:dyDescent="0.3">
      <c r="A7944" t="s">
        <v>20120</v>
      </c>
      <c r="B7944" s="3">
        <v>45361</v>
      </c>
      <c r="C7944" t="s">
        <v>23258</v>
      </c>
      <c r="D7944" t="s">
        <v>23276</v>
      </c>
      <c r="E7944" t="s">
        <v>116</v>
      </c>
      <c r="F7944" t="s">
        <v>20121</v>
      </c>
      <c r="G7944" t="s">
        <v>23245</v>
      </c>
      <c r="H7944">
        <v>7</v>
      </c>
      <c r="I7944" t="s">
        <v>23263</v>
      </c>
      <c r="J7944" t="s">
        <v>23252</v>
      </c>
      <c r="K7944" t="s">
        <v>23248</v>
      </c>
      <c r="L7944" t="b">
        <v>1</v>
      </c>
      <c r="M7944">
        <v>1</v>
      </c>
      <c r="O7944" t="s">
        <v>23250</v>
      </c>
      <c r="P7944">
        <v>13</v>
      </c>
      <c r="Q7944" t="s">
        <v>23270</v>
      </c>
      <c r="R7944">
        <v>0</v>
      </c>
    </row>
    <row r="7945" spans="1:18" x14ac:dyDescent="0.3">
      <c r="A7945" t="s">
        <v>20122</v>
      </c>
      <c r="B7945" s="3">
        <v>45426</v>
      </c>
      <c r="C7945" t="s">
        <v>23281</v>
      </c>
      <c r="D7945" t="s">
        <v>23268</v>
      </c>
      <c r="E7945" t="s">
        <v>116</v>
      </c>
      <c r="F7945" t="s">
        <v>20124</v>
      </c>
      <c r="G7945" t="s">
        <v>23245</v>
      </c>
      <c r="H7945">
        <v>39</v>
      </c>
      <c r="I7945" t="s">
        <v>23269</v>
      </c>
      <c r="J7945" t="s">
        <v>23252</v>
      </c>
      <c r="K7945" t="s">
        <v>23248</v>
      </c>
      <c r="L7945" t="b">
        <v>1</v>
      </c>
      <c r="M7945">
        <v>1</v>
      </c>
      <c r="O7945" t="s">
        <v>23250</v>
      </c>
      <c r="P7945">
        <v>20</v>
      </c>
      <c r="Q7945" t="s">
        <v>23260</v>
      </c>
      <c r="R7945">
        <v>0</v>
      </c>
    </row>
    <row r="7946" spans="1:18" x14ac:dyDescent="0.3">
      <c r="A7946" t="s">
        <v>20125</v>
      </c>
      <c r="B7946" s="3">
        <v>45258</v>
      </c>
      <c r="C7946" t="s">
        <v>23275</v>
      </c>
      <c r="D7946" t="s">
        <v>23268</v>
      </c>
      <c r="E7946" t="s">
        <v>116</v>
      </c>
      <c r="F7946" t="s">
        <v>20127</v>
      </c>
      <c r="G7946" t="s">
        <v>23245</v>
      </c>
      <c r="H7946">
        <v>30</v>
      </c>
      <c r="I7946" t="s">
        <v>23269</v>
      </c>
      <c r="J7946" t="s">
        <v>23252</v>
      </c>
      <c r="K7946" t="s">
        <v>23248</v>
      </c>
      <c r="L7946" t="b">
        <v>1</v>
      </c>
      <c r="M7946">
        <v>1</v>
      </c>
      <c r="O7946" t="s">
        <v>23250</v>
      </c>
      <c r="P7946">
        <v>31</v>
      </c>
      <c r="Q7946" t="s">
        <v>23260</v>
      </c>
      <c r="R7946">
        <v>0</v>
      </c>
    </row>
    <row r="7947" spans="1:18" x14ac:dyDescent="0.3">
      <c r="A7947" t="s">
        <v>20128</v>
      </c>
      <c r="B7947" s="3">
        <v>45629</v>
      </c>
      <c r="C7947" t="s">
        <v>23279</v>
      </c>
      <c r="D7947" t="s">
        <v>23268</v>
      </c>
      <c r="E7947" t="s">
        <v>116</v>
      </c>
      <c r="F7947" t="s">
        <v>20129</v>
      </c>
      <c r="G7947" t="s">
        <v>23245</v>
      </c>
      <c r="H7947">
        <v>60</v>
      </c>
      <c r="I7947" t="s">
        <v>23265</v>
      </c>
      <c r="J7947" t="s">
        <v>23252</v>
      </c>
      <c r="K7947" t="s">
        <v>23248</v>
      </c>
      <c r="L7947" t="b">
        <v>1</v>
      </c>
      <c r="M7947">
        <v>1</v>
      </c>
      <c r="O7947" t="s">
        <v>23250</v>
      </c>
      <c r="P7947">
        <v>46</v>
      </c>
      <c r="Q7947" t="s">
        <v>23266</v>
      </c>
      <c r="R7947">
        <v>0</v>
      </c>
    </row>
    <row r="7948" spans="1:18" x14ac:dyDescent="0.3">
      <c r="A7948" t="s">
        <v>20130</v>
      </c>
      <c r="B7948" s="3">
        <v>45297</v>
      </c>
      <c r="C7948" t="s">
        <v>22430</v>
      </c>
      <c r="D7948" t="s">
        <v>23262</v>
      </c>
      <c r="E7948" t="s">
        <v>97</v>
      </c>
      <c r="F7948" t="s">
        <v>20131</v>
      </c>
      <c r="G7948" t="s">
        <v>23245</v>
      </c>
      <c r="H7948">
        <v>11</v>
      </c>
      <c r="I7948" t="s">
        <v>23263</v>
      </c>
      <c r="J7948" t="s">
        <v>23252</v>
      </c>
      <c r="K7948" t="s">
        <v>23248</v>
      </c>
      <c r="L7948" t="b">
        <v>1</v>
      </c>
      <c r="M7948">
        <v>1</v>
      </c>
      <c r="O7948" t="s">
        <v>23250</v>
      </c>
      <c r="P7948">
        <v>19</v>
      </c>
      <c r="Q7948" t="s">
        <v>23260</v>
      </c>
      <c r="R7948">
        <v>0</v>
      </c>
    </row>
    <row r="7949" spans="1:18" x14ac:dyDescent="0.3">
      <c r="A7949" t="s">
        <v>20132</v>
      </c>
      <c r="B7949" s="3">
        <v>45545</v>
      </c>
      <c r="C7949" t="s">
        <v>23280</v>
      </c>
      <c r="D7949" t="s">
        <v>23268</v>
      </c>
      <c r="E7949" t="s">
        <v>33</v>
      </c>
      <c r="F7949" t="s">
        <v>20133</v>
      </c>
      <c r="G7949" t="s">
        <v>23245</v>
      </c>
      <c r="H7949">
        <v>23</v>
      </c>
      <c r="I7949" t="s">
        <v>23269</v>
      </c>
      <c r="J7949" t="s">
        <v>23252</v>
      </c>
      <c r="K7949" t="s">
        <v>23248</v>
      </c>
      <c r="L7949" t="b">
        <v>1</v>
      </c>
      <c r="M7949">
        <v>1</v>
      </c>
      <c r="O7949" t="s">
        <v>23250</v>
      </c>
      <c r="P7949">
        <v>12</v>
      </c>
      <c r="Q7949" t="s">
        <v>23270</v>
      </c>
      <c r="R7949">
        <v>0</v>
      </c>
    </row>
    <row r="7950" spans="1:18" x14ac:dyDescent="0.3">
      <c r="A7950" t="s">
        <v>20134</v>
      </c>
      <c r="B7950" s="3">
        <v>45268</v>
      </c>
      <c r="C7950" t="s">
        <v>23279</v>
      </c>
      <c r="D7950" t="s">
        <v>23277</v>
      </c>
      <c r="E7950" t="s">
        <v>33</v>
      </c>
      <c r="F7950" t="s">
        <v>20135</v>
      </c>
      <c r="G7950" t="s">
        <v>23245</v>
      </c>
      <c r="H7950">
        <v>33</v>
      </c>
      <c r="I7950" t="s">
        <v>23269</v>
      </c>
      <c r="J7950" t="s">
        <v>23252</v>
      </c>
      <c r="K7950" t="s">
        <v>23248</v>
      </c>
      <c r="L7950" t="b">
        <v>1</v>
      </c>
      <c r="M7950">
        <v>1</v>
      </c>
      <c r="O7950" t="s">
        <v>23250</v>
      </c>
      <c r="P7950">
        <v>27</v>
      </c>
      <c r="Q7950" t="s">
        <v>23260</v>
      </c>
      <c r="R7950">
        <v>0</v>
      </c>
    </row>
    <row r="7951" spans="1:18" x14ac:dyDescent="0.3">
      <c r="A7951" t="s">
        <v>20136</v>
      </c>
      <c r="B7951" s="3">
        <v>45314</v>
      </c>
      <c r="C7951" t="s">
        <v>22430</v>
      </c>
      <c r="D7951" t="s">
        <v>23268</v>
      </c>
      <c r="E7951" t="s">
        <v>33</v>
      </c>
      <c r="F7951" t="s">
        <v>20138</v>
      </c>
      <c r="G7951" t="s">
        <v>23245</v>
      </c>
      <c r="H7951">
        <v>40</v>
      </c>
      <c r="I7951" t="s">
        <v>23265</v>
      </c>
      <c r="J7951" t="s">
        <v>23252</v>
      </c>
      <c r="K7951" t="s">
        <v>23248</v>
      </c>
      <c r="L7951" t="b">
        <v>1</v>
      </c>
      <c r="M7951">
        <v>1</v>
      </c>
      <c r="O7951" t="s">
        <v>23250</v>
      </c>
      <c r="P7951">
        <v>51</v>
      </c>
      <c r="Q7951" t="s">
        <v>23266</v>
      </c>
      <c r="R7951">
        <v>0</v>
      </c>
    </row>
    <row r="7952" spans="1:18" x14ac:dyDescent="0.3">
      <c r="A7952" t="s">
        <v>20139</v>
      </c>
      <c r="B7952" s="3">
        <v>45444</v>
      </c>
      <c r="C7952" t="s">
        <v>23261</v>
      </c>
      <c r="D7952" t="s">
        <v>23262</v>
      </c>
      <c r="E7952" t="s">
        <v>33</v>
      </c>
      <c r="F7952" t="s">
        <v>20140</v>
      </c>
      <c r="G7952" t="s">
        <v>23245</v>
      </c>
      <c r="H7952">
        <v>32</v>
      </c>
      <c r="I7952" t="s">
        <v>23269</v>
      </c>
      <c r="J7952" t="s">
        <v>23252</v>
      </c>
      <c r="K7952" t="s">
        <v>23248</v>
      </c>
      <c r="L7952" t="b">
        <v>1</v>
      </c>
      <c r="M7952">
        <v>1</v>
      </c>
      <c r="O7952" t="s">
        <v>23250</v>
      </c>
      <c r="P7952">
        <v>57</v>
      </c>
      <c r="Q7952" t="s">
        <v>23266</v>
      </c>
      <c r="R7952">
        <v>0</v>
      </c>
    </row>
    <row r="7953" spans="1:18" x14ac:dyDescent="0.3">
      <c r="A7953" t="s">
        <v>20141</v>
      </c>
      <c r="B7953" s="3">
        <v>45629</v>
      </c>
      <c r="C7953" t="s">
        <v>23279</v>
      </c>
      <c r="D7953" t="s">
        <v>23268</v>
      </c>
      <c r="E7953" t="s">
        <v>33</v>
      </c>
      <c r="F7953" t="s">
        <v>20142</v>
      </c>
      <c r="G7953" t="s">
        <v>23245</v>
      </c>
      <c r="H7953">
        <v>37</v>
      </c>
      <c r="I7953" t="s">
        <v>23269</v>
      </c>
      <c r="J7953" t="s">
        <v>23252</v>
      </c>
      <c r="K7953" t="s">
        <v>23248</v>
      </c>
      <c r="L7953" t="b">
        <v>1</v>
      </c>
      <c r="M7953">
        <v>1</v>
      </c>
      <c r="O7953" t="s">
        <v>23250</v>
      </c>
      <c r="P7953">
        <v>57</v>
      </c>
      <c r="Q7953" t="s">
        <v>23266</v>
      </c>
      <c r="R7953">
        <v>0</v>
      </c>
    </row>
    <row r="7954" spans="1:18" x14ac:dyDescent="0.3">
      <c r="A7954" t="s">
        <v>20143</v>
      </c>
      <c r="B7954" s="3">
        <v>45099</v>
      </c>
      <c r="C7954" t="s">
        <v>23261</v>
      </c>
      <c r="D7954" t="s">
        <v>23264</v>
      </c>
      <c r="E7954" t="s">
        <v>271</v>
      </c>
      <c r="F7954" t="s">
        <v>20145</v>
      </c>
      <c r="G7954" t="s">
        <v>23245</v>
      </c>
      <c r="H7954">
        <v>35</v>
      </c>
      <c r="I7954" t="s">
        <v>23269</v>
      </c>
      <c r="J7954" t="s">
        <v>23252</v>
      </c>
      <c r="K7954" t="s">
        <v>23248</v>
      </c>
      <c r="L7954" t="b">
        <v>1</v>
      </c>
      <c r="M7954">
        <v>1</v>
      </c>
      <c r="O7954" t="s">
        <v>23250</v>
      </c>
      <c r="P7954">
        <v>14</v>
      </c>
      <c r="Q7954" t="s">
        <v>23270</v>
      </c>
      <c r="R7954">
        <v>0</v>
      </c>
    </row>
    <row r="7955" spans="1:18" x14ac:dyDescent="0.3">
      <c r="A7955" t="s">
        <v>20146</v>
      </c>
      <c r="B7955" s="3">
        <v>45445</v>
      </c>
      <c r="C7955" t="s">
        <v>23261</v>
      </c>
      <c r="D7955" t="s">
        <v>23276</v>
      </c>
      <c r="E7955" t="s">
        <v>271</v>
      </c>
      <c r="F7955" t="s">
        <v>20147</v>
      </c>
      <c r="G7955" t="s">
        <v>23245</v>
      </c>
      <c r="H7955">
        <v>59</v>
      </c>
      <c r="I7955" t="s">
        <v>23265</v>
      </c>
      <c r="J7955" t="s">
        <v>23252</v>
      </c>
      <c r="K7955" t="s">
        <v>23248</v>
      </c>
      <c r="L7955" t="b">
        <v>1</v>
      </c>
      <c r="M7955">
        <v>1</v>
      </c>
      <c r="O7955" t="s">
        <v>23250</v>
      </c>
      <c r="P7955">
        <v>16</v>
      </c>
      <c r="Q7955" t="s">
        <v>23260</v>
      </c>
      <c r="R7955">
        <v>0</v>
      </c>
    </row>
    <row r="7956" spans="1:18" x14ac:dyDescent="0.3">
      <c r="A7956" t="s">
        <v>20148</v>
      </c>
      <c r="B7956" s="3">
        <v>45128</v>
      </c>
      <c r="C7956" t="s">
        <v>23272</v>
      </c>
      <c r="D7956" t="s">
        <v>23277</v>
      </c>
      <c r="E7956" t="s">
        <v>271</v>
      </c>
      <c r="F7956" t="s">
        <v>2240</v>
      </c>
      <c r="G7956" t="s">
        <v>23245</v>
      </c>
      <c r="H7956">
        <v>47</v>
      </c>
      <c r="I7956" t="s">
        <v>23265</v>
      </c>
      <c r="J7956" t="s">
        <v>23252</v>
      </c>
      <c r="K7956" t="s">
        <v>23248</v>
      </c>
      <c r="L7956" t="b">
        <v>1</v>
      </c>
      <c r="M7956">
        <v>1</v>
      </c>
      <c r="O7956" t="s">
        <v>23250</v>
      </c>
      <c r="P7956">
        <v>33</v>
      </c>
      <c r="Q7956" t="s">
        <v>23260</v>
      </c>
      <c r="R7956">
        <v>0</v>
      </c>
    </row>
    <row r="7957" spans="1:18" x14ac:dyDescent="0.3">
      <c r="A7957" t="s">
        <v>20150</v>
      </c>
      <c r="B7957" s="3">
        <v>45461</v>
      </c>
      <c r="C7957" t="s">
        <v>23261</v>
      </c>
      <c r="D7957" t="s">
        <v>23268</v>
      </c>
      <c r="E7957" t="s">
        <v>271</v>
      </c>
      <c r="F7957" t="s">
        <v>20152</v>
      </c>
      <c r="G7957" t="s">
        <v>23245</v>
      </c>
      <c r="H7957">
        <v>50</v>
      </c>
      <c r="I7957" t="s">
        <v>23265</v>
      </c>
      <c r="J7957" t="s">
        <v>23252</v>
      </c>
      <c r="K7957" t="s">
        <v>23248</v>
      </c>
      <c r="L7957" t="b">
        <v>1</v>
      </c>
      <c r="M7957">
        <v>1</v>
      </c>
      <c r="O7957" t="s">
        <v>23250</v>
      </c>
      <c r="P7957">
        <v>43</v>
      </c>
      <c r="Q7957" t="s">
        <v>23260</v>
      </c>
      <c r="R7957">
        <v>0</v>
      </c>
    </row>
    <row r="7958" spans="1:18" x14ac:dyDescent="0.3">
      <c r="A7958" t="s">
        <v>20153</v>
      </c>
      <c r="B7958" s="3">
        <v>45175</v>
      </c>
      <c r="C7958" t="s">
        <v>23280</v>
      </c>
      <c r="D7958" t="s">
        <v>23259</v>
      </c>
      <c r="E7958" t="s">
        <v>89</v>
      </c>
      <c r="F7958" t="s">
        <v>20154</v>
      </c>
      <c r="G7958" t="s">
        <v>23245</v>
      </c>
      <c r="H7958">
        <v>48</v>
      </c>
      <c r="I7958" t="s">
        <v>23265</v>
      </c>
      <c r="J7958" t="s">
        <v>23252</v>
      </c>
      <c r="K7958" t="s">
        <v>23248</v>
      </c>
      <c r="L7958" t="b">
        <v>1</v>
      </c>
      <c r="M7958">
        <v>1</v>
      </c>
      <c r="O7958" t="s">
        <v>23250</v>
      </c>
      <c r="P7958">
        <v>16</v>
      </c>
      <c r="Q7958" t="s">
        <v>23260</v>
      </c>
      <c r="R7958">
        <v>0</v>
      </c>
    </row>
    <row r="7959" spans="1:18" x14ac:dyDescent="0.3">
      <c r="A7959" t="s">
        <v>20155</v>
      </c>
      <c r="B7959" s="3">
        <v>45286</v>
      </c>
      <c r="C7959" t="s">
        <v>23279</v>
      </c>
      <c r="D7959" t="s">
        <v>23268</v>
      </c>
      <c r="E7959" t="s">
        <v>89</v>
      </c>
      <c r="F7959" t="s">
        <v>20157</v>
      </c>
      <c r="G7959" t="s">
        <v>23245</v>
      </c>
      <c r="H7959">
        <v>30</v>
      </c>
      <c r="I7959" t="s">
        <v>23269</v>
      </c>
      <c r="J7959" t="s">
        <v>23252</v>
      </c>
      <c r="K7959" t="s">
        <v>23248</v>
      </c>
      <c r="L7959" t="b">
        <v>1</v>
      </c>
      <c r="M7959">
        <v>1</v>
      </c>
      <c r="O7959" t="s">
        <v>23250</v>
      </c>
      <c r="P7959">
        <v>19</v>
      </c>
      <c r="Q7959" t="s">
        <v>23260</v>
      </c>
      <c r="R7959">
        <v>0</v>
      </c>
    </row>
    <row r="7960" spans="1:18" x14ac:dyDescent="0.3">
      <c r="A7960" t="s">
        <v>20158</v>
      </c>
      <c r="B7960" s="3">
        <v>45495</v>
      </c>
      <c r="C7960" t="s">
        <v>23272</v>
      </c>
      <c r="D7960" t="s">
        <v>23274</v>
      </c>
      <c r="E7960" t="s">
        <v>89</v>
      </c>
      <c r="F7960" t="s">
        <v>20160</v>
      </c>
      <c r="G7960" t="s">
        <v>23245</v>
      </c>
      <c r="H7960">
        <v>49</v>
      </c>
      <c r="I7960" t="s">
        <v>23265</v>
      </c>
      <c r="J7960" t="s">
        <v>23252</v>
      </c>
      <c r="K7960" t="s">
        <v>23248</v>
      </c>
      <c r="L7960" t="b">
        <v>1</v>
      </c>
      <c r="M7960">
        <v>1</v>
      </c>
      <c r="O7960" t="s">
        <v>23250</v>
      </c>
      <c r="P7960">
        <v>29</v>
      </c>
      <c r="Q7960" t="s">
        <v>23260</v>
      </c>
      <c r="R7960">
        <v>0</v>
      </c>
    </row>
    <row r="7961" spans="1:18" x14ac:dyDescent="0.3">
      <c r="A7961" t="s">
        <v>20161</v>
      </c>
      <c r="B7961" s="3">
        <v>45153</v>
      </c>
      <c r="C7961" t="s">
        <v>23271</v>
      </c>
      <c r="D7961" t="s">
        <v>23268</v>
      </c>
      <c r="E7961" t="s">
        <v>89</v>
      </c>
      <c r="F7961" t="s">
        <v>20163</v>
      </c>
      <c r="G7961" t="s">
        <v>23245</v>
      </c>
      <c r="H7961">
        <v>54</v>
      </c>
      <c r="I7961" t="s">
        <v>23265</v>
      </c>
      <c r="J7961" t="s">
        <v>23252</v>
      </c>
      <c r="K7961" t="s">
        <v>23248</v>
      </c>
      <c r="L7961" t="b">
        <v>1</v>
      </c>
      <c r="M7961">
        <v>1</v>
      </c>
      <c r="O7961" t="s">
        <v>23250</v>
      </c>
      <c r="P7961">
        <v>35</v>
      </c>
      <c r="Q7961" t="s">
        <v>23260</v>
      </c>
      <c r="R7961">
        <v>0</v>
      </c>
    </row>
    <row r="7962" spans="1:18" x14ac:dyDescent="0.3">
      <c r="A7962" t="s">
        <v>20164</v>
      </c>
      <c r="B7962" s="3">
        <v>45354</v>
      </c>
      <c r="C7962" t="s">
        <v>23258</v>
      </c>
      <c r="D7962" t="s">
        <v>23276</v>
      </c>
      <c r="E7962" t="s">
        <v>89</v>
      </c>
      <c r="F7962" t="s">
        <v>20165</v>
      </c>
      <c r="G7962" t="s">
        <v>23245</v>
      </c>
      <c r="H7962">
        <v>25</v>
      </c>
      <c r="I7962" t="s">
        <v>23269</v>
      </c>
      <c r="J7962" t="s">
        <v>23252</v>
      </c>
      <c r="K7962" t="s">
        <v>23248</v>
      </c>
      <c r="L7962" t="b">
        <v>1</v>
      </c>
      <c r="M7962">
        <v>1</v>
      </c>
      <c r="O7962" t="s">
        <v>23250</v>
      </c>
      <c r="P7962">
        <v>37</v>
      </c>
      <c r="Q7962" t="s">
        <v>23260</v>
      </c>
      <c r="R7962">
        <v>0</v>
      </c>
    </row>
    <row r="7963" spans="1:18" x14ac:dyDescent="0.3">
      <c r="A7963" t="s">
        <v>20166</v>
      </c>
      <c r="B7963" s="3">
        <v>45131</v>
      </c>
      <c r="C7963" t="s">
        <v>23272</v>
      </c>
      <c r="D7963" t="s">
        <v>23274</v>
      </c>
      <c r="E7963" t="s">
        <v>89</v>
      </c>
      <c r="F7963" t="s">
        <v>20168</v>
      </c>
      <c r="G7963" t="s">
        <v>23245</v>
      </c>
      <c r="H7963">
        <v>41</v>
      </c>
      <c r="I7963" t="s">
        <v>23265</v>
      </c>
      <c r="J7963" t="s">
        <v>23252</v>
      </c>
      <c r="K7963" t="s">
        <v>23248</v>
      </c>
      <c r="L7963" t="b">
        <v>1</v>
      </c>
      <c r="M7963">
        <v>1</v>
      </c>
      <c r="O7963" t="s">
        <v>23250</v>
      </c>
      <c r="P7963">
        <v>37</v>
      </c>
      <c r="Q7963" t="s">
        <v>23260</v>
      </c>
      <c r="R7963">
        <v>0</v>
      </c>
    </row>
    <row r="7964" spans="1:18" x14ac:dyDescent="0.3">
      <c r="A7964" t="s">
        <v>20169</v>
      </c>
      <c r="B7964" s="3">
        <v>45387</v>
      </c>
      <c r="C7964" t="s">
        <v>23267</v>
      </c>
      <c r="D7964" t="s">
        <v>23277</v>
      </c>
      <c r="E7964" t="s">
        <v>22</v>
      </c>
      <c r="F7964" t="s">
        <v>20170</v>
      </c>
      <c r="G7964" t="s">
        <v>23245</v>
      </c>
      <c r="H7964">
        <v>18</v>
      </c>
      <c r="I7964" t="s">
        <v>23269</v>
      </c>
      <c r="J7964" t="s">
        <v>23252</v>
      </c>
      <c r="K7964" t="s">
        <v>23248</v>
      </c>
      <c r="L7964" t="b">
        <v>1</v>
      </c>
      <c r="M7964">
        <v>1</v>
      </c>
      <c r="O7964" t="s">
        <v>23250</v>
      </c>
      <c r="P7964">
        <v>10</v>
      </c>
      <c r="Q7964" t="s">
        <v>23270</v>
      </c>
      <c r="R7964">
        <v>0</v>
      </c>
    </row>
    <row r="7965" spans="1:18" x14ac:dyDescent="0.3">
      <c r="A7965" t="s">
        <v>20171</v>
      </c>
      <c r="B7965" s="3">
        <v>45386</v>
      </c>
      <c r="C7965" t="s">
        <v>23267</v>
      </c>
      <c r="D7965" t="s">
        <v>23264</v>
      </c>
      <c r="E7965" t="s">
        <v>22</v>
      </c>
      <c r="F7965" t="s">
        <v>20172</v>
      </c>
      <c r="G7965" t="s">
        <v>23245</v>
      </c>
      <c r="H7965">
        <v>9</v>
      </c>
      <c r="I7965" t="s">
        <v>23263</v>
      </c>
      <c r="J7965" t="s">
        <v>23252</v>
      </c>
      <c r="K7965" t="s">
        <v>23248</v>
      </c>
      <c r="L7965" t="b">
        <v>1</v>
      </c>
      <c r="M7965">
        <v>1</v>
      </c>
      <c r="O7965" t="s">
        <v>23250</v>
      </c>
      <c r="P7965">
        <v>25</v>
      </c>
      <c r="Q7965" t="s">
        <v>23260</v>
      </c>
      <c r="R7965">
        <v>0</v>
      </c>
    </row>
    <row r="7966" spans="1:18" x14ac:dyDescent="0.3">
      <c r="A7966" t="s">
        <v>20173</v>
      </c>
      <c r="B7966" s="3">
        <v>45159</v>
      </c>
      <c r="C7966" t="s">
        <v>23271</v>
      </c>
      <c r="D7966" t="s">
        <v>23274</v>
      </c>
      <c r="E7966" t="s">
        <v>22</v>
      </c>
      <c r="F7966" t="s">
        <v>20175</v>
      </c>
      <c r="G7966" t="s">
        <v>23245</v>
      </c>
      <c r="H7966">
        <v>18</v>
      </c>
      <c r="I7966" t="s">
        <v>23269</v>
      </c>
      <c r="J7966" t="s">
        <v>23252</v>
      </c>
      <c r="K7966" t="s">
        <v>23248</v>
      </c>
      <c r="L7966" t="b">
        <v>1</v>
      </c>
      <c r="M7966">
        <v>1</v>
      </c>
      <c r="O7966" t="s">
        <v>23250</v>
      </c>
      <c r="P7966">
        <v>37</v>
      </c>
      <c r="Q7966" t="s">
        <v>23260</v>
      </c>
      <c r="R7966">
        <v>0</v>
      </c>
    </row>
    <row r="7967" spans="1:18" x14ac:dyDescent="0.3">
      <c r="A7967" t="s">
        <v>20176</v>
      </c>
      <c r="B7967" s="3">
        <v>45290</v>
      </c>
      <c r="C7967" t="s">
        <v>23279</v>
      </c>
      <c r="D7967" t="s">
        <v>23262</v>
      </c>
      <c r="E7967" t="s">
        <v>22</v>
      </c>
      <c r="F7967" t="s">
        <v>20178</v>
      </c>
      <c r="G7967" t="s">
        <v>23245</v>
      </c>
      <c r="H7967">
        <v>58</v>
      </c>
      <c r="I7967" t="s">
        <v>23265</v>
      </c>
      <c r="J7967" t="s">
        <v>23252</v>
      </c>
      <c r="K7967" t="s">
        <v>23248</v>
      </c>
      <c r="L7967" t="b">
        <v>1</v>
      </c>
      <c r="M7967">
        <v>1</v>
      </c>
      <c r="O7967" t="s">
        <v>23250</v>
      </c>
      <c r="P7967">
        <v>40</v>
      </c>
      <c r="Q7967" t="s">
        <v>23260</v>
      </c>
      <c r="R7967">
        <v>0</v>
      </c>
    </row>
    <row r="7968" spans="1:18" x14ac:dyDescent="0.3">
      <c r="A7968" t="s">
        <v>20179</v>
      </c>
      <c r="B7968" s="3">
        <v>45122</v>
      </c>
      <c r="C7968" t="s">
        <v>23272</v>
      </c>
      <c r="D7968" t="s">
        <v>23262</v>
      </c>
      <c r="E7968" t="s">
        <v>22</v>
      </c>
      <c r="F7968" t="s">
        <v>20181</v>
      </c>
      <c r="G7968" t="s">
        <v>23245</v>
      </c>
      <c r="H7968">
        <v>18</v>
      </c>
      <c r="I7968" t="s">
        <v>23269</v>
      </c>
      <c r="J7968" t="s">
        <v>23252</v>
      </c>
      <c r="K7968" t="s">
        <v>23248</v>
      </c>
      <c r="L7968" t="b">
        <v>1</v>
      </c>
      <c r="M7968">
        <v>1</v>
      </c>
      <c r="O7968" t="s">
        <v>23250</v>
      </c>
      <c r="P7968">
        <v>49</v>
      </c>
      <c r="Q7968" t="s">
        <v>23266</v>
      </c>
      <c r="R7968">
        <v>0</v>
      </c>
    </row>
    <row r="7969" spans="1:18" x14ac:dyDescent="0.3">
      <c r="A7969" t="s">
        <v>20182</v>
      </c>
      <c r="B7969" s="3">
        <v>45602</v>
      </c>
      <c r="C7969" t="s">
        <v>23275</v>
      </c>
      <c r="D7969" t="s">
        <v>23259</v>
      </c>
      <c r="E7969" t="s">
        <v>36</v>
      </c>
      <c r="F7969" t="s">
        <v>20183</v>
      </c>
      <c r="G7969" t="s">
        <v>23245</v>
      </c>
      <c r="H7969">
        <v>75</v>
      </c>
      <c r="I7969" t="s">
        <v>4898</v>
      </c>
      <c r="J7969" t="s">
        <v>23252</v>
      </c>
      <c r="K7969" t="s">
        <v>23248</v>
      </c>
      <c r="L7969" t="b">
        <v>1</v>
      </c>
      <c r="M7969">
        <v>1</v>
      </c>
      <c r="O7969" t="s">
        <v>23250</v>
      </c>
      <c r="P7969">
        <v>24</v>
      </c>
      <c r="Q7969" t="s">
        <v>23260</v>
      </c>
      <c r="R7969">
        <v>0</v>
      </c>
    </row>
    <row r="7970" spans="1:18" x14ac:dyDescent="0.3">
      <c r="A7970" t="s">
        <v>20184</v>
      </c>
      <c r="B7970" s="3">
        <v>45031</v>
      </c>
      <c r="C7970" t="s">
        <v>23267</v>
      </c>
      <c r="D7970" t="s">
        <v>23262</v>
      </c>
      <c r="E7970" t="s">
        <v>36</v>
      </c>
      <c r="F7970" t="s">
        <v>20186</v>
      </c>
      <c r="G7970" t="s">
        <v>23245</v>
      </c>
      <c r="H7970">
        <v>7</v>
      </c>
      <c r="I7970" t="s">
        <v>23263</v>
      </c>
      <c r="J7970" t="s">
        <v>23252</v>
      </c>
      <c r="K7970" t="s">
        <v>23248</v>
      </c>
      <c r="L7970" t="b">
        <v>1</v>
      </c>
      <c r="M7970">
        <v>1</v>
      </c>
      <c r="O7970" t="s">
        <v>23250</v>
      </c>
      <c r="P7970">
        <v>56</v>
      </c>
      <c r="Q7970" t="s">
        <v>23266</v>
      </c>
      <c r="R7970">
        <v>0</v>
      </c>
    </row>
    <row r="7971" spans="1:18" x14ac:dyDescent="0.3">
      <c r="A7971" t="s">
        <v>20187</v>
      </c>
      <c r="B7971" s="3">
        <v>45129</v>
      </c>
      <c r="C7971" t="s">
        <v>23272</v>
      </c>
      <c r="D7971" t="s">
        <v>23262</v>
      </c>
      <c r="E7971" t="s">
        <v>113</v>
      </c>
      <c r="F7971" t="s">
        <v>20189</v>
      </c>
      <c r="G7971" t="s">
        <v>23245</v>
      </c>
      <c r="H7971">
        <v>74</v>
      </c>
      <c r="I7971" t="s">
        <v>4898</v>
      </c>
      <c r="J7971" t="s">
        <v>23252</v>
      </c>
      <c r="K7971" t="s">
        <v>23248</v>
      </c>
      <c r="L7971" t="b">
        <v>1</v>
      </c>
      <c r="M7971">
        <v>1</v>
      </c>
      <c r="O7971" t="s">
        <v>23250</v>
      </c>
      <c r="P7971">
        <v>16</v>
      </c>
      <c r="Q7971" t="s">
        <v>23260</v>
      </c>
      <c r="R7971">
        <v>0</v>
      </c>
    </row>
    <row r="7972" spans="1:18" x14ac:dyDescent="0.3">
      <c r="A7972" t="s">
        <v>20190</v>
      </c>
      <c r="B7972" s="3">
        <v>45587</v>
      </c>
      <c r="C7972" t="s">
        <v>23278</v>
      </c>
      <c r="D7972" t="s">
        <v>23268</v>
      </c>
      <c r="E7972" t="s">
        <v>113</v>
      </c>
      <c r="F7972" t="s">
        <v>20192</v>
      </c>
      <c r="G7972" t="s">
        <v>23245</v>
      </c>
      <c r="H7972">
        <v>34</v>
      </c>
      <c r="I7972" t="s">
        <v>23269</v>
      </c>
      <c r="J7972" t="s">
        <v>23252</v>
      </c>
      <c r="K7972" t="s">
        <v>23248</v>
      </c>
      <c r="L7972" t="b">
        <v>1</v>
      </c>
      <c r="M7972">
        <v>1</v>
      </c>
      <c r="O7972" t="s">
        <v>23250</v>
      </c>
      <c r="P7972">
        <v>18</v>
      </c>
      <c r="Q7972" t="s">
        <v>23260</v>
      </c>
      <c r="R7972">
        <v>0</v>
      </c>
    </row>
    <row r="7973" spans="1:18" x14ac:dyDescent="0.3">
      <c r="A7973" t="s">
        <v>20193</v>
      </c>
      <c r="B7973" s="3">
        <v>45299</v>
      </c>
      <c r="C7973" t="s">
        <v>22430</v>
      </c>
      <c r="D7973" t="s">
        <v>23274</v>
      </c>
      <c r="E7973" t="s">
        <v>113</v>
      </c>
      <c r="F7973" t="s">
        <v>13741</v>
      </c>
      <c r="G7973" t="s">
        <v>23245</v>
      </c>
      <c r="H7973">
        <v>67</v>
      </c>
      <c r="I7973" t="s">
        <v>4898</v>
      </c>
      <c r="J7973" t="s">
        <v>23252</v>
      </c>
      <c r="K7973" t="s">
        <v>23248</v>
      </c>
      <c r="L7973" t="b">
        <v>1</v>
      </c>
      <c r="M7973">
        <v>1</v>
      </c>
      <c r="O7973" t="s">
        <v>23250</v>
      </c>
      <c r="P7973">
        <v>24</v>
      </c>
      <c r="Q7973" t="s">
        <v>23260</v>
      </c>
      <c r="R7973">
        <v>0</v>
      </c>
    </row>
    <row r="7974" spans="1:18" x14ac:dyDescent="0.3">
      <c r="A7974" t="s">
        <v>20194</v>
      </c>
      <c r="B7974" s="3">
        <v>45557</v>
      </c>
      <c r="C7974" t="s">
        <v>23280</v>
      </c>
      <c r="D7974" t="s">
        <v>23276</v>
      </c>
      <c r="E7974" t="s">
        <v>113</v>
      </c>
      <c r="F7974" t="s">
        <v>20196</v>
      </c>
      <c r="G7974" t="s">
        <v>23245</v>
      </c>
      <c r="H7974">
        <v>10</v>
      </c>
      <c r="I7974" t="s">
        <v>23263</v>
      </c>
      <c r="J7974" t="s">
        <v>23252</v>
      </c>
      <c r="K7974" t="s">
        <v>23248</v>
      </c>
      <c r="L7974" t="b">
        <v>1</v>
      </c>
      <c r="M7974">
        <v>1</v>
      </c>
      <c r="O7974" t="s">
        <v>23250</v>
      </c>
      <c r="P7974">
        <v>27</v>
      </c>
      <c r="Q7974" t="s">
        <v>23260</v>
      </c>
      <c r="R7974">
        <v>0</v>
      </c>
    </row>
    <row r="7975" spans="1:18" x14ac:dyDescent="0.3">
      <c r="A7975" t="s">
        <v>20197</v>
      </c>
      <c r="B7975" s="3">
        <v>45490</v>
      </c>
      <c r="C7975" t="s">
        <v>23272</v>
      </c>
      <c r="D7975" t="s">
        <v>23259</v>
      </c>
      <c r="E7975" t="s">
        <v>134</v>
      </c>
      <c r="F7975" t="s">
        <v>20199</v>
      </c>
      <c r="G7975" t="s">
        <v>23245</v>
      </c>
      <c r="H7975">
        <v>48</v>
      </c>
      <c r="I7975" t="s">
        <v>23265</v>
      </c>
      <c r="J7975" t="s">
        <v>23252</v>
      </c>
      <c r="K7975" t="s">
        <v>23248</v>
      </c>
      <c r="L7975" t="b">
        <v>1</v>
      </c>
      <c r="M7975">
        <v>1</v>
      </c>
      <c r="N7975">
        <v>0</v>
      </c>
      <c r="O7975" t="s">
        <v>12716</v>
      </c>
      <c r="P7975">
        <v>28</v>
      </c>
      <c r="Q7975" t="s">
        <v>23260</v>
      </c>
      <c r="R7975">
        <v>0</v>
      </c>
    </row>
    <row r="7976" spans="1:18" x14ac:dyDescent="0.3">
      <c r="A7976" t="s">
        <v>20200</v>
      </c>
      <c r="B7976" s="3">
        <v>45541</v>
      </c>
      <c r="C7976" t="s">
        <v>23280</v>
      </c>
      <c r="D7976" t="s">
        <v>23277</v>
      </c>
      <c r="E7976" t="s">
        <v>59</v>
      </c>
      <c r="F7976" t="s">
        <v>20201</v>
      </c>
      <c r="G7976" t="s">
        <v>23245</v>
      </c>
      <c r="H7976">
        <v>13</v>
      </c>
      <c r="I7976" t="s">
        <v>23263</v>
      </c>
      <c r="J7976" t="s">
        <v>23252</v>
      </c>
      <c r="K7976" t="s">
        <v>23248</v>
      </c>
      <c r="L7976" t="b">
        <v>1</v>
      </c>
      <c r="M7976">
        <v>1</v>
      </c>
      <c r="N7976">
        <v>0</v>
      </c>
      <c r="O7976" t="s">
        <v>12716</v>
      </c>
      <c r="P7976">
        <v>38</v>
      </c>
      <c r="Q7976" t="s">
        <v>23260</v>
      </c>
      <c r="R7976">
        <v>0</v>
      </c>
    </row>
    <row r="7977" spans="1:18" x14ac:dyDescent="0.3">
      <c r="A7977" t="s">
        <v>20202</v>
      </c>
      <c r="B7977" s="3">
        <v>45081</v>
      </c>
      <c r="C7977" t="s">
        <v>23261</v>
      </c>
      <c r="D7977" t="s">
        <v>23276</v>
      </c>
      <c r="E7977" t="s">
        <v>97</v>
      </c>
      <c r="F7977" t="s">
        <v>20203</v>
      </c>
      <c r="G7977" t="s">
        <v>23245</v>
      </c>
      <c r="H7977">
        <v>37</v>
      </c>
      <c r="I7977" t="s">
        <v>23269</v>
      </c>
      <c r="J7977" t="s">
        <v>23252</v>
      </c>
      <c r="K7977" t="s">
        <v>23248</v>
      </c>
      <c r="L7977" t="b">
        <v>1</v>
      </c>
      <c r="M7977">
        <v>1</v>
      </c>
      <c r="N7977">
        <v>0</v>
      </c>
      <c r="O7977" t="s">
        <v>12716</v>
      </c>
      <c r="P7977">
        <v>50</v>
      </c>
      <c r="Q7977" t="s">
        <v>23266</v>
      </c>
      <c r="R7977">
        <v>0</v>
      </c>
    </row>
    <row r="7978" spans="1:18" x14ac:dyDescent="0.3">
      <c r="A7978" t="s">
        <v>20204</v>
      </c>
      <c r="B7978" s="3">
        <v>44994</v>
      </c>
      <c r="C7978" t="s">
        <v>23258</v>
      </c>
      <c r="D7978" t="s">
        <v>23264</v>
      </c>
      <c r="E7978" t="s">
        <v>134</v>
      </c>
      <c r="F7978" t="s">
        <v>20205</v>
      </c>
      <c r="G7978" t="s">
        <v>23245</v>
      </c>
      <c r="H7978">
        <v>39</v>
      </c>
      <c r="I7978" t="s">
        <v>23269</v>
      </c>
      <c r="J7978" t="s">
        <v>23252</v>
      </c>
      <c r="K7978" t="s">
        <v>23248</v>
      </c>
      <c r="L7978" t="b">
        <v>1</v>
      </c>
      <c r="M7978">
        <v>1</v>
      </c>
      <c r="N7978">
        <v>1</v>
      </c>
      <c r="O7978" t="s">
        <v>12716</v>
      </c>
      <c r="P7978">
        <v>29</v>
      </c>
      <c r="Q7978" t="s">
        <v>23260</v>
      </c>
      <c r="R7978">
        <v>0</v>
      </c>
    </row>
    <row r="7979" spans="1:18" x14ac:dyDescent="0.3">
      <c r="A7979" t="s">
        <v>20206</v>
      </c>
      <c r="B7979" s="3">
        <v>45322</v>
      </c>
      <c r="C7979" t="s">
        <v>22430</v>
      </c>
      <c r="D7979" t="s">
        <v>23259</v>
      </c>
      <c r="E7979" t="s">
        <v>180</v>
      </c>
      <c r="F7979" t="s">
        <v>20208</v>
      </c>
      <c r="G7979" t="s">
        <v>23245</v>
      </c>
      <c r="H7979">
        <v>4</v>
      </c>
      <c r="I7979" t="s">
        <v>23263</v>
      </c>
      <c r="J7979" t="s">
        <v>23252</v>
      </c>
      <c r="K7979" t="s">
        <v>23248</v>
      </c>
      <c r="L7979" t="b">
        <v>1</v>
      </c>
      <c r="M7979">
        <v>1</v>
      </c>
      <c r="N7979">
        <v>1</v>
      </c>
      <c r="O7979" t="s">
        <v>12716</v>
      </c>
      <c r="P7979">
        <v>12</v>
      </c>
      <c r="Q7979" t="s">
        <v>23270</v>
      </c>
      <c r="R7979">
        <v>0</v>
      </c>
    </row>
    <row r="7980" spans="1:18" x14ac:dyDescent="0.3">
      <c r="A7980" t="s">
        <v>20209</v>
      </c>
      <c r="B7980" s="3">
        <v>44989</v>
      </c>
      <c r="C7980" t="s">
        <v>23258</v>
      </c>
      <c r="D7980" t="s">
        <v>23262</v>
      </c>
      <c r="E7980" t="s">
        <v>66</v>
      </c>
      <c r="F7980" t="s">
        <v>20210</v>
      </c>
      <c r="G7980" t="s">
        <v>23245</v>
      </c>
      <c r="H7980">
        <v>68</v>
      </c>
      <c r="I7980" t="s">
        <v>4898</v>
      </c>
      <c r="J7980" t="s">
        <v>23252</v>
      </c>
      <c r="K7980" t="s">
        <v>23248</v>
      </c>
      <c r="L7980" t="b">
        <v>1</v>
      </c>
      <c r="M7980">
        <v>1</v>
      </c>
      <c r="N7980">
        <v>1</v>
      </c>
      <c r="O7980" t="s">
        <v>12716</v>
      </c>
      <c r="P7980">
        <v>31</v>
      </c>
      <c r="Q7980" t="s">
        <v>23260</v>
      </c>
      <c r="R7980">
        <v>0</v>
      </c>
    </row>
    <row r="7981" spans="1:18" x14ac:dyDescent="0.3">
      <c r="A7981" t="s">
        <v>20211</v>
      </c>
      <c r="B7981" s="3">
        <v>45502</v>
      </c>
      <c r="C7981" t="s">
        <v>23272</v>
      </c>
      <c r="D7981" t="s">
        <v>23274</v>
      </c>
      <c r="E7981" t="s">
        <v>27</v>
      </c>
      <c r="F7981" t="s">
        <v>20213</v>
      </c>
      <c r="G7981" t="s">
        <v>23245</v>
      </c>
      <c r="H7981">
        <v>63</v>
      </c>
      <c r="I7981" t="s">
        <v>23265</v>
      </c>
      <c r="J7981" t="s">
        <v>23252</v>
      </c>
      <c r="K7981" t="s">
        <v>23248</v>
      </c>
      <c r="L7981" t="b">
        <v>1</v>
      </c>
      <c r="M7981">
        <v>1</v>
      </c>
      <c r="N7981">
        <v>2</v>
      </c>
      <c r="O7981" t="s">
        <v>12716</v>
      </c>
      <c r="P7981">
        <v>51</v>
      </c>
      <c r="Q7981" t="s">
        <v>23266</v>
      </c>
      <c r="R7981">
        <v>0</v>
      </c>
    </row>
    <row r="7982" spans="1:18" x14ac:dyDescent="0.3">
      <c r="A7982" t="s">
        <v>20214</v>
      </c>
      <c r="B7982" s="3">
        <v>45409</v>
      </c>
      <c r="C7982" t="s">
        <v>23267</v>
      </c>
      <c r="D7982" t="s">
        <v>23262</v>
      </c>
      <c r="E7982" t="s">
        <v>134</v>
      </c>
      <c r="F7982" t="s">
        <v>20216</v>
      </c>
      <c r="G7982" t="s">
        <v>23245</v>
      </c>
      <c r="H7982">
        <v>10</v>
      </c>
      <c r="I7982" t="s">
        <v>23263</v>
      </c>
      <c r="J7982" t="s">
        <v>23252</v>
      </c>
      <c r="K7982" t="s">
        <v>23248</v>
      </c>
      <c r="L7982" t="b">
        <v>1</v>
      </c>
      <c r="M7982">
        <v>1</v>
      </c>
      <c r="N7982">
        <v>3</v>
      </c>
      <c r="O7982" t="s">
        <v>12716</v>
      </c>
      <c r="P7982">
        <v>14</v>
      </c>
      <c r="Q7982" t="s">
        <v>23270</v>
      </c>
      <c r="R7982">
        <v>0</v>
      </c>
    </row>
    <row r="7983" spans="1:18" x14ac:dyDescent="0.3">
      <c r="A7983" t="s">
        <v>20217</v>
      </c>
      <c r="B7983" s="3">
        <v>45286</v>
      </c>
      <c r="C7983" t="s">
        <v>23279</v>
      </c>
      <c r="D7983" t="s">
        <v>23268</v>
      </c>
      <c r="E7983" t="s">
        <v>63</v>
      </c>
      <c r="F7983" t="s">
        <v>20219</v>
      </c>
      <c r="G7983" t="s">
        <v>23245</v>
      </c>
      <c r="H7983">
        <v>74</v>
      </c>
      <c r="I7983" t="s">
        <v>4898</v>
      </c>
      <c r="J7983" t="s">
        <v>23252</v>
      </c>
      <c r="K7983" t="s">
        <v>23248</v>
      </c>
      <c r="L7983" t="b">
        <v>1</v>
      </c>
      <c r="M7983">
        <v>1</v>
      </c>
      <c r="N7983">
        <v>3</v>
      </c>
      <c r="O7983" t="s">
        <v>12716</v>
      </c>
      <c r="P7983">
        <v>10</v>
      </c>
      <c r="Q7983" t="s">
        <v>23270</v>
      </c>
      <c r="R7983">
        <v>0</v>
      </c>
    </row>
    <row r="7984" spans="1:18" x14ac:dyDescent="0.3">
      <c r="A7984" t="s">
        <v>20220</v>
      </c>
      <c r="B7984" s="3">
        <v>45439</v>
      </c>
      <c r="C7984" t="s">
        <v>23281</v>
      </c>
      <c r="D7984" t="s">
        <v>23274</v>
      </c>
      <c r="E7984" t="s">
        <v>73</v>
      </c>
      <c r="F7984" t="s">
        <v>20222</v>
      </c>
      <c r="G7984" t="s">
        <v>23245</v>
      </c>
      <c r="H7984">
        <v>41</v>
      </c>
      <c r="I7984" t="s">
        <v>23265</v>
      </c>
      <c r="J7984" t="s">
        <v>23252</v>
      </c>
      <c r="K7984" t="s">
        <v>23248</v>
      </c>
      <c r="L7984" t="b">
        <v>1</v>
      </c>
      <c r="M7984">
        <v>1</v>
      </c>
      <c r="N7984">
        <v>4</v>
      </c>
      <c r="O7984" t="s">
        <v>12716</v>
      </c>
      <c r="P7984">
        <v>46</v>
      </c>
      <c r="Q7984" t="s">
        <v>23266</v>
      </c>
      <c r="R7984">
        <v>0</v>
      </c>
    </row>
    <row r="7985" spans="1:18" x14ac:dyDescent="0.3">
      <c r="A7985" t="s">
        <v>20223</v>
      </c>
      <c r="B7985" s="3">
        <v>45196</v>
      </c>
      <c r="C7985" t="s">
        <v>23280</v>
      </c>
      <c r="D7985" t="s">
        <v>23259</v>
      </c>
      <c r="E7985" t="s">
        <v>134</v>
      </c>
      <c r="F7985" t="s">
        <v>17329</v>
      </c>
      <c r="G7985" t="s">
        <v>23245</v>
      </c>
      <c r="H7985">
        <v>33</v>
      </c>
      <c r="I7985" t="s">
        <v>23269</v>
      </c>
      <c r="J7985" t="s">
        <v>23252</v>
      </c>
      <c r="K7985" t="s">
        <v>23248</v>
      </c>
      <c r="L7985" t="b">
        <v>1</v>
      </c>
      <c r="M7985">
        <v>1</v>
      </c>
      <c r="N7985">
        <v>4</v>
      </c>
      <c r="O7985" t="s">
        <v>12716</v>
      </c>
      <c r="P7985">
        <v>21</v>
      </c>
      <c r="Q7985" t="s">
        <v>23260</v>
      </c>
      <c r="R7985">
        <v>0</v>
      </c>
    </row>
    <row r="7986" spans="1:18" x14ac:dyDescent="0.3">
      <c r="A7986" t="s">
        <v>20225</v>
      </c>
      <c r="B7986" s="3">
        <v>45597</v>
      </c>
      <c r="C7986" t="s">
        <v>23275</v>
      </c>
      <c r="D7986" t="s">
        <v>23277</v>
      </c>
      <c r="E7986" t="s">
        <v>27</v>
      </c>
      <c r="F7986" t="s">
        <v>20226</v>
      </c>
      <c r="G7986" t="s">
        <v>23245</v>
      </c>
      <c r="H7986">
        <v>77</v>
      </c>
      <c r="I7986" t="s">
        <v>4898</v>
      </c>
      <c r="J7986" t="s">
        <v>23252</v>
      </c>
      <c r="K7986" t="s">
        <v>23248</v>
      </c>
      <c r="L7986" t="b">
        <v>1</v>
      </c>
      <c r="M7986">
        <v>1</v>
      </c>
      <c r="N7986">
        <v>4</v>
      </c>
      <c r="O7986" t="s">
        <v>12716</v>
      </c>
      <c r="P7986">
        <v>44</v>
      </c>
      <c r="Q7986" t="s">
        <v>23260</v>
      </c>
      <c r="R7986">
        <v>0</v>
      </c>
    </row>
    <row r="7987" spans="1:18" x14ac:dyDescent="0.3">
      <c r="A7987" t="s">
        <v>20227</v>
      </c>
      <c r="B7987" s="3">
        <v>45236</v>
      </c>
      <c r="C7987" t="s">
        <v>23275</v>
      </c>
      <c r="D7987" t="s">
        <v>23274</v>
      </c>
      <c r="E7987" t="s">
        <v>97</v>
      </c>
      <c r="F7987" t="s">
        <v>2213</v>
      </c>
      <c r="G7987" t="s">
        <v>23245</v>
      </c>
      <c r="H7987">
        <v>52</v>
      </c>
      <c r="I7987" t="s">
        <v>23265</v>
      </c>
      <c r="J7987" t="s">
        <v>23252</v>
      </c>
      <c r="K7987" t="s">
        <v>23248</v>
      </c>
      <c r="L7987" t="b">
        <v>1</v>
      </c>
      <c r="M7987">
        <v>1</v>
      </c>
      <c r="N7987">
        <v>4</v>
      </c>
      <c r="O7987" t="s">
        <v>12716</v>
      </c>
      <c r="P7987">
        <v>10</v>
      </c>
      <c r="Q7987" t="s">
        <v>23270</v>
      </c>
      <c r="R7987">
        <v>0</v>
      </c>
    </row>
    <row r="7988" spans="1:18" x14ac:dyDescent="0.3">
      <c r="A7988" t="s">
        <v>20228</v>
      </c>
      <c r="B7988" s="3">
        <v>45599</v>
      </c>
      <c r="C7988" t="s">
        <v>23275</v>
      </c>
      <c r="D7988" t="s">
        <v>23276</v>
      </c>
      <c r="E7988" t="s">
        <v>97</v>
      </c>
      <c r="F7988" t="s">
        <v>20229</v>
      </c>
      <c r="G7988" t="s">
        <v>23245</v>
      </c>
      <c r="H7988">
        <v>52</v>
      </c>
      <c r="I7988" t="s">
        <v>23265</v>
      </c>
      <c r="J7988" t="s">
        <v>23252</v>
      </c>
      <c r="K7988" t="s">
        <v>23248</v>
      </c>
      <c r="L7988" t="b">
        <v>1</v>
      </c>
      <c r="M7988">
        <v>1</v>
      </c>
      <c r="N7988">
        <v>4</v>
      </c>
      <c r="O7988" t="s">
        <v>12716</v>
      </c>
      <c r="P7988">
        <v>39</v>
      </c>
      <c r="Q7988" t="s">
        <v>23260</v>
      </c>
      <c r="R7988">
        <v>0</v>
      </c>
    </row>
    <row r="7989" spans="1:18" x14ac:dyDescent="0.3">
      <c r="A7989" t="s">
        <v>20230</v>
      </c>
      <c r="B7989" s="3">
        <v>45632</v>
      </c>
      <c r="C7989" t="s">
        <v>23279</v>
      </c>
      <c r="D7989" t="s">
        <v>23277</v>
      </c>
      <c r="E7989" t="s">
        <v>36</v>
      </c>
      <c r="F7989" t="s">
        <v>20231</v>
      </c>
      <c r="G7989" t="s">
        <v>23245</v>
      </c>
      <c r="H7989">
        <v>47</v>
      </c>
      <c r="I7989" t="s">
        <v>23265</v>
      </c>
      <c r="J7989" t="s">
        <v>23252</v>
      </c>
      <c r="K7989" t="s">
        <v>23248</v>
      </c>
      <c r="L7989" t="b">
        <v>1</v>
      </c>
      <c r="M7989">
        <v>1</v>
      </c>
      <c r="N7989">
        <v>4</v>
      </c>
      <c r="O7989" t="s">
        <v>12716</v>
      </c>
      <c r="P7989">
        <v>43</v>
      </c>
      <c r="Q7989" t="s">
        <v>23260</v>
      </c>
      <c r="R7989">
        <v>0</v>
      </c>
    </row>
    <row r="7990" spans="1:18" x14ac:dyDescent="0.3">
      <c r="A7990" t="s">
        <v>20232</v>
      </c>
      <c r="B7990" s="3">
        <v>45035</v>
      </c>
      <c r="C7990" t="s">
        <v>23267</v>
      </c>
      <c r="D7990" t="s">
        <v>23259</v>
      </c>
      <c r="E7990" t="s">
        <v>77</v>
      </c>
      <c r="F7990" t="s">
        <v>20234</v>
      </c>
      <c r="G7990" t="s">
        <v>23245</v>
      </c>
      <c r="H7990">
        <v>24</v>
      </c>
      <c r="I7990" t="s">
        <v>23269</v>
      </c>
      <c r="J7990" t="s">
        <v>23252</v>
      </c>
      <c r="K7990" t="s">
        <v>23248</v>
      </c>
      <c r="L7990" t="b">
        <v>1</v>
      </c>
      <c r="M7990">
        <v>1</v>
      </c>
      <c r="N7990">
        <v>5</v>
      </c>
      <c r="O7990" t="s">
        <v>12716</v>
      </c>
      <c r="P7990">
        <v>42</v>
      </c>
      <c r="Q7990" t="s">
        <v>23260</v>
      </c>
      <c r="R7990">
        <v>0</v>
      </c>
    </row>
    <row r="7991" spans="1:18" x14ac:dyDescent="0.3">
      <c r="A7991" t="s">
        <v>20235</v>
      </c>
      <c r="B7991" s="3">
        <v>45222</v>
      </c>
      <c r="C7991" t="s">
        <v>23278</v>
      </c>
      <c r="D7991" t="s">
        <v>23274</v>
      </c>
      <c r="E7991" t="s">
        <v>104</v>
      </c>
      <c r="F7991" t="s">
        <v>20237</v>
      </c>
      <c r="G7991" t="s">
        <v>23245</v>
      </c>
      <c r="H7991">
        <v>67</v>
      </c>
      <c r="I7991" t="s">
        <v>4898</v>
      </c>
      <c r="J7991" t="s">
        <v>23252</v>
      </c>
      <c r="K7991" t="s">
        <v>23248</v>
      </c>
      <c r="L7991" t="b">
        <v>1</v>
      </c>
      <c r="M7991">
        <v>1</v>
      </c>
      <c r="N7991">
        <v>5</v>
      </c>
      <c r="O7991" t="s">
        <v>12716</v>
      </c>
      <c r="P7991">
        <v>19</v>
      </c>
      <c r="Q7991" t="s">
        <v>23260</v>
      </c>
      <c r="R7991">
        <v>0</v>
      </c>
    </row>
    <row r="7992" spans="1:18" x14ac:dyDescent="0.3">
      <c r="A7992" t="s">
        <v>20238</v>
      </c>
      <c r="B7992" s="3">
        <v>45247</v>
      </c>
      <c r="C7992" t="s">
        <v>23275</v>
      </c>
      <c r="D7992" t="s">
        <v>23277</v>
      </c>
      <c r="E7992" t="s">
        <v>17</v>
      </c>
      <c r="F7992" t="s">
        <v>20240</v>
      </c>
      <c r="G7992" t="s">
        <v>23245</v>
      </c>
      <c r="H7992">
        <v>79</v>
      </c>
      <c r="I7992" t="s">
        <v>4898</v>
      </c>
      <c r="J7992" t="s">
        <v>23252</v>
      </c>
      <c r="K7992" t="s">
        <v>23248</v>
      </c>
      <c r="L7992" t="b">
        <v>1</v>
      </c>
      <c r="M7992">
        <v>1</v>
      </c>
      <c r="N7992">
        <v>5</v>
      </c>
      <c r="O7992" t="s">
        <v>12716</v>
      </c>
      <c r="P7992">
        <v>57</v>
      </c>
      <c r="Q7992" t="s">
        <v>23266</v>
      </c>
      <c r="R7992">
        <v>0</v>
      </c>
    </row>
    <row r="7993" spans="1:18" x14ac:dyDescent="0.3">
      <c r="A7993" t="s">
        <v>20241</v>
      </c>
      <c r="B7993" s="3">
        <v>45272</v>
      </c>
      <c r="C7993" t="s">
        <v>23279</v>
      </c>
      <c r="D7993" t="s">
        <v>23268</v>
      </c>
      <c r="E7993" t="s">
        <v>116</v>
      </c>
      <c r="F7993" t="s">
        <v>770</v>
      </c>
      <c r="G7993" t="s">
        <v>23245</v>
      </c>
      <c r="H7993">
        <v>37</v>
      </c>
      <c r="I7993" t="s">
        <v>23269</v>
      </c>
      <c r="J7993" t="s">
        <v>23252</v>
      </c>
      <c r="K7993" t="s">
        <v>23248</v>
      </c>
      <c r="L7993" t="b">
        <v>1</v>
      </c>
      <c r="M7993">
        <v>1</v>
      </c>
      <c r="N7993">
        <v>5</v>
      </c>
      <c r="O7993" t="s">
        <v>12716</v>
      </c>
      <c r="P7993">
        <v>36</v>
      </c>
      <c r="Q7993" t="s">
        <v>23260</v>
      </c>
      <c r="R7993">
        <v>0</v>
      </c>
    </row>
    <row r="7994" spans="1:18" x14ac:dyDescent="0.3">
      <c r="A7994" t="s">
        <v>20242</v>
      </c>
      <c r="B7994" s="3">
        <v>45441</v>
      </c>
      <c r="C7994" t="s">
        <v>23281</v>
      </c>
      <c r="D7994" t="s">
        <v>23259</v>
      </c>
      <c r="E7994" t="s">
        <v>53</v>
      </c>
      <c r="F7994" t="s">
        <v>17619</v>
      </c>
      <c r="G7994" t="s">
        <v>23245</v>
      </c>
      <c r="H7994">
        <v>68</v>
      </c>
      <c r="I7994" t="s">
        <v>4898</v>
      </c>
      <c r="J7994" t="s">
        <v>23252</v>
      </c>
      <c r="K7994" t="s">
        <v>23248</v>
      </c>
      <c r="L7994" t="b">
        <v>1</v>
      </c>
      <c r="M7994">
        <v>1</v>
      </c>
      <c r="N7994">
        <v>6</v>
      </c>
      <c r="O7994" t="s">
        <v>12716</v>
      </c>
      <c r="P7994">
        <v>44</v>
      </c>
      <c r="Q7994" t="s">
        <v>23260</v>
      </c>
      <c r="R7994">
        <v>0</v>
      </c>
    </row>
    <row r="7995" spans="1:18" x14ac:dyDescent="0.3">
      <c r="A7995" t="s">
        <v>20244</v>
      </c>
      <c r="B7995" s="3">
        <v>45343</v>
      </c>
      <c r="C7995" t="s">
        <v>23273</v>
      </c>
      <c r="D7995" t="s">
        <v>23259</v>
      </c>
      <c r="E7995" t="s">
        <v>73</v>
      </c>
      <c r="F7995" t="s">
        <v>20246</v>
      </c>
      <c r="G7995" t="s">
        <v>23245</v>
      </c>
      <c r="H7995">
        <v>54</v>
      </c>
      <c r="I7995" t="s">
        <v>23265</v>
      </c>
      <c r="J7995" t="s">
        <v>23252</v>
      </c>
      <c r="K7995" t="s">
        <v>23248</v>
      </c>
      <c r="L7995" t="b">
        <v>1</v>
      </c>
      <c r="M7995">
        <v>1</v>
      </c>
      <c r="N7995">
        <v>6</v>
      </c>
      <c r="O7995" t="s">
        <v>12716</v>
      </c>
      <c r="P7995">
        <v>48</v>
      </c>
      <c r="Q7995" t="s">
        <v>23266</v>
      </c>
      <c r="R7995">
        <v>0</v>
      </c>
    </row>
    <row r="7996" spans="1:18" x14ac:dyDescent="0.3">
      <c r="A7996" t="s">
        <v>20247</v>
      </c>
      <c r="B7996" s="3">
        <v>45106</v>
      </c>
      <c r="C7996" t="s">
        <v>23261</v>
      </c>
      <c r="D7996" t="s">
        <v>23264</v>
      </c>
      <c r="E7996" t="s">
        <v>17</v>
      </c>
      <c r="F7996" t="s">
        <v>20249</v>
      </c>
      <c r="G7996" t="s">
        <v>23245</v>
      </c>
      <c r="H7996">
        <v>26</v>
      </c>
      <c r="I7996" t="s">
        <v>23269</v>
      </c>
      <c r="J7996" t="s">
        <v>23252</v>
      </c>
      <c r="K7996" t="s">
        <v>23248</v>
      </c>
      <c r="L7996" t="b">
        <v>1</v>
      </c>
      <c r="M7996">
        <v>1</v>
      </c>
      <c r="N7996">
        <v>6</v>
      </c>
      <c r="O7996" t="s">
        <v>12716</v>
      </c>
      <c r="P7996">
        <v>35</v>
      </c>
      <c r="Q7996" t="s">
        <v>23260</v>
      </c>
      <c r="R7996">
        <v>0</v>
      </c>
    </row>
    <row r="7997" spans="1:18" x14ac:dyDescent="0.3">
      <c r="A7997" t="s">
        <v>20250</v>
      </c>
      <c r="B7997" s="3">
        <v>45434</v>
      </c>
      <c r="C7997" t="s">
        <v>23281</v>
      </c>
      <c r="D7997" t="s">
        <v>23259</v>
      </c>
      <c r="E7997" t="s">
        <v>116</v>
      </c>
      <c r="F7997" t="s">
        <v>20252</v>
      </c>
      <c r="G7997" t="s">
        <v>23245</v>
      </c>
      <c r="H7997">
        <v>2</v>
      </c>
      <c r="I7997" t="s">
        <v>23263</v>
      </c>
      <c r="J7997" t="s">
        <v>23252</v>
      </c>
      <c r="K7997" t="s">
        <v>23248</v>
      </c>
      <c r="L7997" t="b">
        <v>1</v>
      </c>
      <c r="M7997">
        <v>1</v>
      </c>
      <c r="N7997">
        <v>6</v>
      </c>
      <c r="O7997" t="s">
        <v>12716</v>
      </c>
      <c r="P7997">
        <v>56</v>
      </c>
      <c r="Q7997" t="s">
        <v>23266</v>
      </c>
      <c r="R7997">
        <v>0</v>
      </c>
    </row>
    <row r="7998" spans="1:18" x14ac:dyDescent="0.3">
      <c r="A7998" t="s">
        <v>20253</v>
      </c>
      <c r="B7998" s="3">
        <v>45041</v>
      </c>
      <c r="C7998" t="s">
        <v>23267</v>
      </c>
      <c r="D7998" t="s">
        <v>23268</v>
      </c>
      <c r="E7998" t="s">
        <v>53</v>
      </c>
      <c r="F7998" t="s">
        <v>20255</v>
      </c>
      <c r="G7998" t="s">
        <v>23245</v>
      </c>
      <c r="H7998">
        <v>76</v>
      </c>
      <c r="I7998" t="s">
        <v>4898</v>
      </c>
      <c r="J7998" t="s">
        <v>23252</v>
      </c>
      <c r="K7998" t="s">
        <v>23248</v>
      </c>
      <c r="L7998" t="b">
        <v>1</v>
      </c>
      <c r="M7998">
        <v>1</v>
      </c>
      <c r="N7998">
        <v>7</v>
      </c>
      <c r="O7998" t="s">
        <v>12716</v>
      </c>
      <c r="P7998">
        <v>51</v>
      </c>
      <c r="Q7998" t="s">
        <v>23266</v>
      </c>
      <c r="R7998">
        <v>0</v>
      </c>
    </row>
    <row r="7999" spans="1:18" x14ac:dyDescent="0.3">
      <c r="A7999" t="s">
        <v>20256</v>
      </c>
      <c r="B7999" s="3">
        <v>45446</v>
      </c>
      <c r="C7999" t="s">
        <v>23261</v>
      </c>
      <c r="D7999" t="s">
        <v>23274</v>
      </c>
      <c r="E7999" t="s">
        <v>77</v>
      </c>
      <c r="F7999" t="s">
        <v>20257</v>
      </c>
      <c r="G7999" t="s">
        <v>23245</v>
      </c>
      <c r="H7999">
        <v>64</v>
      </c>
      <c r="I7999" t="s">
        <v>23265</v>
      </c>
      <c r="J7999" t="s">
        <v>23252</v>
      </c>
      <c r="K7999" t="s">
        <v>23248</v>
      </c>
      <c r="L7999" t="b">
        <v>1</v>
      </c>
      <c r="M7999">
        <v>1</v>
      </c>
      <c r="N7999">
        <v>8</v>
      </c>
      <c r="O7999" t="s">
        <v>12716</v>
      </c>
      <c r="P7999">
        <v>53</v>
      </c>
      <c r="Q7999" t="s">
        <v>23266</v>
      </c>
      <c r="R7999">
        <v>0</v>
      </c>
    </row>
    <row r="8000" spans="1:18" x14ac:dyDescent="0.3">
      <c r="A8000" t="s">
        <v>20258</v>
      </c>
      <c r="B8000" s="3">
        <v>45300</v>
      </c>
      <c r="C8000" t="s">
        <v>22430</v>
      </c>
      <c r="D8000" t="s">
        <v>23268</v>
      </c>
      <c r="E8000" t="s">
        <v>134</v>
      </c>
      <c r="F8000" t="s">
        <v>20259</v>
      </c>
      <c r="G8000" t="s">
        <v>23245</v>
      </c>
      <c r="H8000">
        <v>2</v>
      </c>
      <c r="I8000" t="s">
        <v>23263</v>
      </c>
      <c r="J8000" t="s">
        <v>23252</v>
      </c>
      <c r="K8000" t="s">
        <v>23248</v>
      </c>
      <c r="L8000" t="b">
        <v>1</v>
      </c>
      <c r="M8000">
        <v>1</v>
      </c>
      <c r="N8000">
        <v>8</v>
      </c>
      <c r="O8000" t="s">
        <v>12716</v>
      </c>
      <c r="P8000">
        <v>45</v>
      </c>
      <c r="Q8000" t="s">
        <v>23266</v>
      </c>
      <c r="R8000">
        <v>0</v>
      </c>
    </row>
    <row r="8001" spans="1:18" x14ac:dyDescent="0.3">
      <c r="A8001" t="s">
        <v>20260</v>
      </c>
      <c r="B8001" s="3">
        <v>45298</v>
      </c>
      <c r="C8001" t="s">
        <v>22430</v>
      </c>
      <c r="D8001" t="s">
        <v>23276</v>
      </c>
      <c r="E8001" t="s">
        <v>180</v>
      </c>
      <c r="F8001" t="s">
        <v>20261</v>
      </c>
      <c r="G8001" t="s">
        <v>23245</v>
      </c>
      <c r="H8001">
        <v>11</v>
      </c>
      <c r="I8001" t="s">
        <v>23263</v>
      </c>
      <c r="J8001" t="s">
        <v>23252</v>
      </c>
      <c r="K8001" t="s">
        <v>23248</v>
      </c>
      <c r="L8001" t="b">
        <v>1</v>
      </c>
      <c r="M8001">
        <v>1</v>
      </c>
      <c r="N8001">
        <v>8</v>
      </c>
      <c r="O8001" t="s">
        <v>12716</v>
      </c>
      <c r="P8001">
        <v>40</v>
      </c>
      <c r="Q8001" t="s">
        <v>23260</v>
      </c>
      <c r="R8001">
        <v>0</v>
      </c>
    </row>
    <row r="8002" spans="1:18" x14ac:dyDescent="0.3">
      <c r="A8002" t="s">
        <v>20262</v>
      </c>
      <c r="B8002" s="3">
        <v>45031</v>
      </c>
      <c r="C8002" t="s">
        <v>23267</v>
      </c>
      <c r="D8002" t="s">
        <v>23262</v>
      </c>
      <c r="E8002" t="s">
        <v>180</v>
      </c>
      <c r="F8002" t="s">
        <v>20264</v>
      </c>
      <c r="G8002" t="s">
        <v>23245</v>
      </c>
      <c r="H8002">
        <v>20</v>
      </c>
      <c r="I8002" t="s">
        <v>23269</v>
      </c>
      <c r="J8002" t="s">
        <v>23252</v>
      </c>
      <c r="K8002" t="s">
        <v>23248</v>
      </c>
      <c r="L8002" t="b">
        <v>1</v>
      </c>
      <c r="M8002">
        <v>1</v>
      </c>
      <c r="N8002">
        <v>8</v>
      </c>
      <c r="O8002" t="s">
        <v>12716</v>
      </c>
      <c r="P8002">
        <v>47</v>
      </c>
      <c r="Q8002" t="s">
        <v>23266</v>
      </c>
      <c r="R8002">
        <v>0</v>
      </c>
    </row>
    <row r="8003" spans="1:18" x14ac:dyDescent="0.3">
      <c r="A8003" t="s">
        <v>20265</v>
      </c>
      <c r="B8003" s="3">
        <v>45258</v>
      </c>
      <c r="C8003" t="s">
        <v>23275</v>
      </c>
      <c r="D8003" t="s">
        <v>23268</v>
      </c>
      <c r="E8003" t="s">
        <v>104</v>
      </c>
      <c r="F8003" t="s">
        <v>20267</v>
      </c>
      <c r="G8003" t="s">
        <v>23245</v>
      </c>
      <c r="H8003">
        <v>23</v>
      </c>
      <c r="I8003" t="s">
        <v>23269</v>
      </c>
      <c r="J8003" t="s">
        <v>23252</v>
      </c>
      <c r="K8003" t="s">
        <v>23248</v>
      </c>
      <c r="L8003" t="b">
        <v>1</v>
      </c>
      <c r="M8003">
        <v>1</v>
      </c>
      <c r="N8003">
        <v>9</v>
      </c>
      <c r="O8003" t="s">
        <v>12716</v>
      </c>
      <c r="P8003">
        <v>50</v>
      </c>
      <c r="Q8003" t="s">
        <v>23266</v>
      </c>
      <c r="R8003">
        <v>0</v>
      </c>
    </row>
    <row r="8004" spans="1:18" x14ac:dyDescent="0.3">
      <c r="A8004" t="s">
        <v>20268</v>
      </c>
      <c r="B8004" s="3">
        <v>44966</v>
      </c>
      <c r="C8004" t="s">
        <v>23273</v>
      </c>
      <c r="D8004" t="s">
        <v>23264</v>
      </c>
      <c r="E8004" t="s">
        <v>82</v>
      </c>
      <c r="F8004" t="s">
        <v>20269</v>
      </c>
      <c r="G8004" t="s">
        <v>23245</v>
      </c>
      <c r="H8004">
        <v>51</v>
      </c>
      <c r="I8004" t="s">
        <v>23265</v>
      </c>
      <c r="J8004" t="s">
        <v>23252</v>
      </c>
      <c r="K8004" t="s">
        <v>23248</v>
      </c>
      <c r="L8004" t="b">
        <v>1</v>
      </c>
      <c r="M8004">
        <v>1</v>
      </c>
      <c r="N8004">
        <v>9</v>
      </c>
      <c r="O8004" t="s">
        <v>12716</v>
      </c>
      <c r="P8004">
        <v>11</v>
      </c>
      <c r="Q8004" t="s">
        <v>23270</v>
      </c>
      <c r="R8004">
        <v>0</v>
      </c>
    </row>
    <row r="8005" spans="1:18" x14ac:dyDescent="0.3">
      <c r="A8005" t="s">
        <v>20270</v>
      </c>
      <c r="B8005" s="3">
        <v>45304</v>
      </c>
      <c r="C8005" t="s">
        <v>22430</v>
      </c>
      <c r="D8005" t="s">
        <v>23262</v>
      </c>
      <c r="E8005" t="s">
        <v>48</v>
      </c>
      <c r="F8005" t="s">
        <v>17052</v>
      </c>
      <c r="G8005" t="s">
        <v>23245</v>
      </c>
      <c r="H8005">
        <v>28</v>
      </c>
      <c r="I8005" t="s">
        <v>23269</v>
      </c>
      <c r="J8005" t="s">
        <v>23252</v>
      </c>
      <c r="K8005" t="s">
        <v>23248</v>
      </c>
      <c r="L8005" t="b">
        <v>1</v>
      </c>
      <c r="M8005">
        <v>1</v>
      </c>
      <c r="N8005">
        <v>9</v>
      </c>
      <c r="O8005" t="s">
        <v>12716</v>
      </c>
      <c r="P8005">
        <v>55</v>
      </c>
      <c r="Q8005" t="s">
        <v>23266</v>
      </c>
      <c r="R8005">
        <v>0</v>
      </c>
    </row>
    <row r="8006" spans="1:18" x14ac:dyDescent="0.3">
      <c r="A8006" t="s">
        <v>20272</v>
      </c>
      <c r="B8006" s="3">
        <v>45597</v>
      </c>
      <c r="C8006" t="s">
        <v>23275</v>
      </c>
      <c r="D8006" t="s">
        <v>23277</v>
      </c>
      <c r="E8006" t="s">
        <v>143</v>
      </c>
      <c r="F8006" t="s">
        <v>20273</v>
      </c>
      <c r="G8006" t="s">
        <v>23245</v>
      </c>
      <c r="H8006">
        <v>42</v>
      </c>
      <c r="I8006" t="s">
        <v>23265</v>
      </c>
      <c r="J8006" t="s">
        <v>23252</v>
      </c>
      <c r="K8006" t="s">
        <v>23248</v>
      </c>
      <c r="L8006" t="b">
        <v>1</v>
      </c>
      <c r="M8006">
        <v>1</v>
      </c>
      <c r="N8006">
        <v>10</v>
      </c>
      <c r="O8006" t="s">
        <v>12716</v>
      </c>
      <c r="P8006">
        <v>57</v>
      </c>
      <c r="Q8006" t="s">
        <v>23266</v>
      </c>
      <c r="R8006">
        <v>0</v>
      </c>
    </row>
    <row r="8007" spans="1:18" x14ac:dyDescent="0.3">
      <c r="A8007" t="s">
        <v>20274</v>
      </c>
      <c r="B8007" s="3">
        <v>45105</v>
      </c>
      <c r="C8007" t="s">
        <v>23261</v>
      </c>
      <c r="D8007" t="s">
        <v>23259</v>
      </c>
      <c r="E8007" t="s">
        <v>29</v>
      </c>
      <c r="F8007" t="s">
        <v>20276</v>
      </c>
      <c r="G8007" t="s">
        <v>23245</v>
      </c>
      <c r="H8007">
        <v>77</v>
      </c>
      <c r="I8007" t="s">
        <v>4898</v>
      </c>
      <c r="J8007" t="s">
        <v>23252</v>
      </c>
      <c r="K8007" t="s">
        <v>23248</v>
      </c>
      <c r="L8007" t="b">
        <v>1</v>
      </c>
      <c r="M8007">
        <v>1</v>
      </c>
      <c r="N8007">
        <v>10</v>
      </c>
      <c r="O8007" t="s">
        <v>12716</v>
      </c>
      <c r="P8007">
        <v>48</v>
      </c>
      <c r="Q8007" t="s">
        <v>23266</v>
      </c>
      <c r="R8007">
        <v>0</v>
      </c>
    </row>
    <row r="8008" spans="1:18" x14ac:dyDescent="0.3">
      <c r="A8008" t="s">
        <v>20277</v>
      </c>
      <c r="B8008" s="3">
        <v>44961</v>
      </c>
      <c r="C8008" t="s">
        <v>23273</v>
      </c>
      <c r="D8008" t="s">
        <v>23262</v>
      </c>
      <c r="E8008" t="s">
        <v>15</v>
      </c>
      <c r="F8008" t="s">
        <v>20278</v>
      </c>
      <c r="G8008" t="s">
        <v>23245</v>
      </c>
      <c r="H8008">
        <v>57</v>
      </c>
      <c r="I8008" t="s">
        <v>23265</v>
      </c>
      <c r="J8008" t="s">
        <v>23252</v>
      </c>
      <c r="K8008" t="s">
        <v>23248</v>
      </c>
      <c r="L8008" t="b">
        <v>1</v>
      </c>
      <c r="M8008">
        <v>1</v>
      </c>
      <c r="N8008">
        <v>10</v>
      </c>
      <c r="O8008" t="s">
        <v>12716</v>
      </c>
      <c r="P8008">
        <v>33</v>
      </c>
      <c r="Q8008" t="s">
        <v>23260</v>
      </c>
      <c r="R8008">
        <v>0</v>
      </c>
    </row>
    <row r="8009" spans="1:18" x14ac:dyDescent="0.3">
      <c r="A8009" t="s">
        <v>20279</v>
      </c>
      <c r="B8009" s="3">
        <v>45564</v>
      </c>
      <c r="C8009" t="s">
        <v>23280</v>
      </c>
      <c r="D8009" t="s">
        <v>23276</v>
      </c>
      <c r="E8009" t="s">
        <v>82</v>
      </c>
      <c r="F8009" t="s">
        <v>20281</v>
      </c>
      <c r="G8009" t="s">
        <v>23245</v>
      </c>
      <c r="H8009">
        <v>4</v>
      </c>
      <c r="I8009" t="s">
        <v>23263</v>
      </c>
      <c r="J8009" t="s">
        <v>23252</v>
      </c>
      <c r="K8009" t="s">
        <v>23248</v>
      </c>
      <c r="L8009" t="b">
        <v>1</v>
      </c>
      <c r="M8009">
        <v>1</v>
      </c>
      <c r="N8009">
        <v>10</v>
      </c>
      <c r="O8009" t="s">
        <v>12716</v>
      </c>
      <c r="P8009">
        <v>28</v>
      </c>
      <c r="Q8009" t="s">
        <v>23260</v>
      </c>
      <c r="R8009">
        <v>0</v>
      </c>
    </row>
    <row r="8010" spans="1:18" x14ac:dyDescent="0.3">
      <c r="A8010" t="s">
        <v>20282</v>
      </c>
      <c r="B8010" s="3">
        <v>45120</v>
      </c>
      <c r="C8010" t="s">
        <v>23272</v>
      </c>
      <c r="D8010" t="s">
        <v>23264</v>
      </c>
      <c r="E8010" t="s">
        <v>134</v>
      </c>
      <c r="F8010" t="s">
        <v>20284</v>
      </c>
      <c r="G8010" t="s">
        <v>23245</v>
      </c>
      <c r="H8010">
        <v>50</v>
      </c>
      <c r="I8010" t="s">
        <v>23265</v>
      </c>
      <c r="J8010" t="s">
        <v>23252</v>
      </c>
      <c r="K8010" t="s">
        <v>23248</v>
      </c>
      <c r="L8010" t="b">
        <v>1</v>
      </c>
      <c r="M8010">
        <v>1</v>
      </c>
      <c r="N8010">
        <v>10</v>
      </c>
      <c r="O8010" t="s">
        <v>12716</v>
      </c>
      <c r="P8010">
        <v>56</v>
      </c>
      <c r="Q8010" t="s">
        <v>23266</v>
      </c>
      <c r="R8010">
        <v>0</v>
      </c>
    </row>
    <row r="8011" spans="1:18" x14ac:dyDescent="0.3">
      <c r="A8011" t="s">
        <v>20285</v>
      </c>
      <c r="B8011" s="3">
        <v>45426</v>
      </c>
      <c r="C8011" t="s">
        <v>23281</v>
      </c>
      <c r="D8011" t="s">
        <v>23268</v>
      </c>
      <c r="E8011" t="s">
        <v>33</v>
      </c>
      <c r="F8011" t="s">
        <v>20287</v>
      </c>
      <c r="G8011" t="s">
        <v>23245</v>
      </c>
      <c r="H8011">
        <v>64</v>
      </c>
      <c r="I8011" t="s">
        <v>23265</v>
      </c>
      <c r="J8011" t="s">
        <v>23252</v>
      </c>
      <c r="K8011" t="s">
        <v>23248</v>
      </c>
      <c r="L8011" t="b">
        <v>1</v>
      </c>
      <c r="M8011">
        <v>1</v>
      </c>
      <c r="N8011">
        <v>10</v>
      </c>
      <c r="O8011" t="s">
        <v>12716</v>
      </c>
      <c r="P8011">
        <v>44</v>
      </c>
      <c r="Q8011" t="s">
        <v>23260</v>
      </c>
      <c r="R8011">
        <v>0</v>
      </c>
    </row>
    <row r="8012" spans="1:18" x14ac:dyDescent="0.3">
      <c r="A8012" t="s">
        <v>20288</v>
      </c>
      <c r="B8012" s="3">
        <v>45218</v>
      </c>
      <c r="C8012" t="s">
        <v>23278</v>
      </c>
      <c r="D8012" t="s">
        <v>23264</v>
      </c>
      <c r="E8012" t="s">
        <v>36</v>
      </c>
      <c r="F8012" t="s">
        <v>20290</v>
      </c>
      <c r="G8012" t="s">
        <v>23245</v>
      </c>
      <c r="H8012">
        <v>12</v>
      </c>
      <c r="I8012" t="s">
        <v>23263</v>
      </c>
      <c r="J8012" t="s">
        <v>23252</v>
      </c>
      <c r="K8012" t="s">
        <v>23248</v>
      </c>
      <c r="L8012" t="b">
        <v>1</v>
      </c>
      <c r="M8012">
        <v>1</v>
      </c>
      <c r="N8012">
        <v>10</v>
      </c>
      <c r="O8012" t="s">
        <v>12716</v>
      </c>
      <c r="P8012">
        <v>47</v>
      </c>
      <c r="Q8012" t="s">
        <v>23266</v>
      </c>
      <c r="R8012">
        <v>0</v>
      </c>
    </row>
    <row r="8013" spans="1:18" x14ac:dyDescent="0.3">
      <c r="A8013" t="s">
        <v>20291</v>
      </c>
      <c r="B8013" s="3">
        <v>45257</v>
      </c>
      <c r="C8013" t="s">
        <v>23275</v>
      </c>
      <c r="D8013" t="s">
        <v>23274</v>
      </c>
      <c r="E8013" t="s">
        <v>288</v>
      </c>
      <c r="F8013" t="s">
        <v>20293</v>
      </c>
      <c r="G8013" t="s">
        <v>23245</v>
      </c>
      <c r="H8013">
        <v>3</v>
      </c>
      <c r="I8013" t="s">
        <v>23263</v>
      </c>
      <c r="J8013" t="s">
        <v>23252</v>
      </c>
      <c r="K8013" t="s">
        <v>38</v>
      </c>
      <c r="L8013" t="b">
        <v>1</v>
      </c>
      <c r="M8013">
        <v>1</v>
      </c>
      <c r="O8013" t="s">
        <v>23250</v>
      </c>
      <c r="P8013">
        <v>46</v>
      </c>
      <c r="Q8013" t="s">
        <v>23266</v>
      </c>
      <c r="R8013">
        <v>0</v>
      </c>
    </row>
    <row r="8014" spans="1:18" x14ac:dyDescent="0.3">
      <c r="A8014" t="s">
        <v>20294</v>
      </c>
      <c r="B8014" s="3">
        <v>45365</v>
      </c>
      <c r="C8014" t="s">
        <v>23258</v>
      </c>
      <c r="D8014" t="s">
        <v>23264</v>
      </c>
      <c r="E8014" t="s">
        <v>288</v>
      </c>
      <c r="F8014" t="s">
        <v>20296</v>
      </c>
      <c r="G8014" t="s">
        <v>23245</v>
      </c>
      <c r="H8014">
        <v>33</v>
      </c>
      <c r="I8014" t="s">
        <v>23269</v>
      </c>
      <c r="J8014" t="s">
        <v>23252</v>
      </c>
      <c r="K8014" t="s">
        <v>38</v>
      </c>
      <c r="L8014" t="b">
        <v>1</v>
      </c>
      <c r="M8014">
        <v>1</v>
      </c>
      <c r="O8014" t="s">
        <v>23250</v>
      </c>
      <c r="P8014">
        <v>46</v>
      </c>
      <c r="Q8014" t="s">
        <v>23266</v>
      </c>
      <c r="R8014">
        <v>0</v>
      </c>
    </row>
    <row r="8015" spans="1:18" x14ac:dyDescent="0.3">
      <c r="A8015" t="s">
        <v>20297</v>
      </c>
      <c r="B8015" s="3">
        <v>45635</v>
      </c>
      <c r="C8015" t="s">
        <v>23279</v>
      </c>
      <c r="D8015" t="s">
        <v>23274</v>
      </c>
      <c r="E8015" t="s">
        <v>288</v>
      </c>
      <c r="F8015" t="s">
        <v>20298</v>
      </c>
      <c r="G8015" t="s">
        <v>23245</v>
      </c>
      <c r="H8015">
        <v>7</v>
      </c>
      <c r="I8015" t="s">
        <v>23263</v>
      </c>
      <c r="J8015" t="s">
        <v>23252</v>
      </c>
      <c r="K8015" t="s">
        <v>38</v>
      </c>
      <c r="L8015" t="b">
        <v>1</v>
      </c>
      <c r="M8015">
        <v>1</v>
      </c>
      <c r="O8015" t="s">
        <v>23250</v>
      </c>
      <c r="P8015">
        <v>54</v>
      </c>
      <c r="Q8015" t="s">
        <v>23266</v>
      </c>
      <c r="R8015">
        <v>0</v>
      </c>
    </row>
    <row r="8016" spans="1:18" x14ac:dyDescent="0.3">
      <c r="A8016" t="s">
        <v>20299</v>
      </c>
      <c r="B8016" s="3">
        <v>45498</v>
      </c>
      <c r="C8016" t="s">
        <v>23272</v>
      </c>
      <c r="D8016" t="s">
        <v>23264</v>
      </c>
      <c r="E8016" t="s">
        <v>143</v>
      </c>
      <c r="F8016" t="s">
        <v>20301</v>
      </c>
      <c r="G8016" t="s">
        <v>23245</v>
      </c>
      <c r="H8016">
        <v>14</v>
      </c>
      <c r="I8016" t="s">
        <v>23263</v>
      </c>
      <c r="J8016" t="s">
        <v>23252</v>
      </c>
      <c r="K8016" t="s">
        <v>38</v>
      </c>
      <c r="L8016" t="b">
        <v>1</v>
      </c>
      <c r="M8016">
        <v>1</v>
      </c>
      <c r="O8016" t="s">
        <v>23250</v>
      </c>
      <c r="P8016">
        <v>25</v>
      </c>
      <c r="Q8016" t="s">
        <v>23260</v>
      </c>
      <c r="R8016">
        <v>0</v>
      </c>
    </row>
    <row r="8017" spans="1:18" x14ac:dyDescent="0.3">
      <c r="A8017" t="s">
        <v>20302</v>
      </c>
      <c r="B8017" s="3">
        <v>45368</v>
      </c>
      <c r="C8017" t="s">
        <v>23258</v>
      </c>
      <c r="D8017" t="s">
        <v>23276</v>
      </c>
      <c r="E8017" t="s">
        <v>143</v>
      </c>
      <c r="F8017" t="s">
        <v>20304</v>
      </c>
      <c r="G8017" t="s">
        <v>23245</v>
      </c>
      <c r="H8017">
        <v>26</v>
      </c>
      <c r="I8017" t="s">
        <v>23269</v>
      </c>
      <c r="J8017" t="s">
        <v>23252</v>
      </c>
      <c r="K8017" t="s">
        <v>38</v>
      </c>
      <c r="L8017" t="b">
        <v>1</v>
      </c>
      <c r="M8017">
        <v>1</v>
      </c>
      <c r="O8017" t="s">
        <v>23250</v>
      </c>
      <c r="P8017">
        <v>48</v>
      </c>
      <c r="Q8017" t="s">
        <v>23266</v>
      </c>
      <c r="R8017">
        <v>0</v>
      </c>
    </row>
    <row r="8018" spans="1:18" x14ac:dyDescent="0.3">
      <c r="A8018" t="s">
        <v>20305</v>
      </c>
      <c r="B8018" s="3">
        <v>45520</v>
      </c>
      <c r="C8018" t="s">
        <v>23271</v>
      </c>
      <c r="D8018" t="s">
        <v>23277</v>
      </c>
      <c r="E8018" t="s">
        <v>77</v>
      </c>
      <c r="F8018" t="s">
        <v>20307</v>
      </c>
      <c r="G8018" t="s">
        <v>23245</v>
      </c>
      <c r="H8018">
        <v>64</v>
      </c>
      <c r="I8018" t="s">
        <v>23265</v>
      </c>
      <c r="J8018" t="s">
        <v>23252</v>
      </c>
      <c r="K8018" t="s">
        <v>38</v>
      </c>
      <c r="L8018" t="b">
        <v>1</v>
      </c>
      <c r="M8018">
        <v>1</v>
      </c>
      <c r="O8018" t="s">
        <v>23250</v>
      </c>
      <c r="P8018">
        <v>51</v>
      </c>
      <c r="Q8018" t="s">
        <v>23266</v>
      </c>
      <c r="R8018">
        <v>0</v>
      </c>
    </row>
    <row r="8019" spans="1:18" x14ac:dyDescent="0.3">
      <c r="A8019" t="s">
        <v>20308</v>
      </c>
      <c r="B8019" s="3">
        <v>45041</v>
      </c>
      <c r="C8019" t="s">
        <v>23267</v>
      </c>
      <c r="D8019" t="s">
        <v>23268</v>
      </c>
      <c r="E8019" t="s">
        <v>77</v>
      </c>
      <c r="F8019" t="s">
        <v>20310</v>
      </c>
      <c r="G8019" t="s">
        <v>23245</v>
      </c>
      <c r="H8019">
        <v>18</v>
      </c>
      <c r="I8019" t="s">
        <v>23269</v>
      </c>
      <c r="J8019" t="s">
        <v>23252</v>
      </c>
      <c r="K8019" t="s">
        <v>38</v>
      </c>
      <c r="L8019" t="b">
        <v>1</v>
      </c>
      <c r="M8019">
        <v>1</v>
      </c>
      <c r="O8019" t="s">
        <v>23250</v>
      </c>
      <c r="P8019">
        <v>60</v>
      </c>
      <c r="Q8019" t="s">
        <v>23266</v>
      </c>
      <c r="R8019">
        <v>0</v>
      </c>
    </row>
    <row r="8020" spans="1:18" x14ac:dyDescent="0.3">
      <c r="A8020" t="s">
        <v>20311</v>
      </c>
      <c r="B8020" s="3">
        <v>45279</v>
      </c>
      <c r="C8020" t="s">
        <v>23279</v>
      </c>
      <c r="D8020" t="s">
        <v>23268</v>
      </c>
      <c r="E8020" t="s">
        <v>104</v>
      </c>
      <c r="F8020" t="s">
        <v>5179</v>
      </c>
      <c r="G8020" t="s">
        <v>23245</v>
      </c>
      <c r="H8020">
        <v>21</v>
      </c>
      <c r="I8020" t="s">
        <v>23269</v>
      </c>
      <c r="J8020" t="s">
        <v>23252</v>
      </c>
      <c r="K8020" t="s">
        <v>38</v>
      </c>
      <c r="L8020" t="b">
        <v>1</v>
      </c>
      <c r="M8020">
        <v>1</v>
      </c>
      <c r="O8020" t="s">
        <v>23250</v>
      </c>
      <c r="P8020">
        <v>40</v>
      </c>
      <c r="Q8020" t="s">
        <v>23260</v>
      </c>
      <c r="R8020">
        <v>0</v>
      </c>
    </row>
    <row r="8021" spans="1:18" x14ac:dyDescent="0.3">
      <c r="A8021" t="s">
        <v>20313</v>
      </c>
      <c r="B8021" s="3">
        <v>45632</v>
      </c>
      <c r="C8021" t="s">
        <v>23279</v>
      </c>
      <c r="D8021" t="s">
        <v>23277</v>
      </c>
      <c r="E8021" t="s">
        <v>104</v>
      </c>
      <c r="F8021" t="s">
        <v>20314</v>
      </c>
      <c r="G8021" t="s">
        <v>23245</v>
      </c>
      <c r="H8021">
        <v>54</v>
      </c>
      <c r="I8021" t="s">
        <v>23265</v>
      </c>
      <c r="J8021" t="s">
        <v>23252</v>
      </c>
      <c r="K8021" t="s">
        <v>38</v>
      </c>
      <c r="L8021" t="b">
        <v>1</v>
      </c>
      <c r="M8021">
        <v>1</v>
      </c>
      <c r="O8021" t="s">
        <v>23250</v>
      </c>
      <c r="P8021">
        <v>57</v>
      </c>
      <c r="Q8021" t="s">
        <v>23266</v>
      </c>
      <c r="R8021">
        <v>0</v>
      </c>
    </row>
    <row r="8022" spans="1:18" x14ac:dyDescent="0.3">
      <c r="A8022" t="s">
        <v>20315</v>
      </c>
      <c r="B8022" s="3">
        <v>45567</v>
      </c>
      <c r="C8022" t="s">
        <v>23278</v>
      </c>
      <c r="D8022" t="s">
        <v>23259</v>
      </c>
      <c r="E8022" t="s">
        <v>29</v>
      </c>
      <c r="F8022" t="s">
        <v>20316</v>
      </c>
      <c r="G8022" t="s">
        <v>23245</v>
      </c>
      <c r="H8022">
        <v>30</v>
      </c>
      <c r="I8022" t="s">
        <v>23269</v>
      </c>
      <c r="J8022" t="s">
        <v>23252</v>
      </c>
      <c r="K8022" t="s">
        <v>38</v>
      </c>
      <c r="L8022" t="b">
        <v>1</v>
      </c>
      <c r="M8022">
        <v>1</v>
      </c>
      <c r="O8022" t="s">
        <v>23250</v>
      </c>
      <c r="P8022">
        <v>49</v>
      </c>
      <c r="Q8022" t="s">
        <v>23266</v>
      </c>
      <c r="R8022">
        <v>0</v>
      </c>
    </row>
    <row r="8023" spans="1:18" x14ac:dyDescent="0.3">
      <c r="A8023" t="s">
        <v>20317</v>
      </c>
      <c r="B8023" s="3">
        <v>45488</v>
      </c>
      <c r="C8023" t="s">
        <v>23272</v>
      </c>
      <c r="D8023" t="s">
        <v>23274</v>
      </c>
      <c r="E8023" t="s">
        <v>73</v>
      </c>
      <c r="F8023" t="s">
        <v>20319</v>
      </c>
      <c r="G8023" t="s">
        <v>23245</v>
      </c>
      <c r="H8023">
        <v>12</v>
      </c>
      <c r="I8023" t="s">
        <v>23263</v>
      </c>
      <c r="J8023" t="s">
        <v>23252</v>
      </c>
      <c r="K8023" t="s">
        <v>38</v>
      </c>
      <c r="L8023" t="b">
        <v>1</v>
      </c>
      <c r="M8023">
        <v>1</v>
      </c>
      <c r="O8023" t="s">
        <v>23250</v>
      </c>
      <c r="P8023">
        <v>38</v>
      </c>
      <c r="Q8023" t="s">
        <v>23260</v>
      </c>
      <c r="R8023">
        <v>0</v>
      </c>
    </row>
    <row r="8024" spans="1:18" x14ac:dyDescent="0.3">
      <c r="A8024" t="s">
        <v>20320</v>
      </c>
      <c r="B8024" s="3">
        <v>45563</v>
      </c>
      <c r="C8024" t="s">
        <v>23280</v>
      </c>
      <c r="D8024" t="s">
        <v>23262</v>
      </c>
      <c r="E8024" t="s">
        <v>15</v>
      </c>
      <c r="F8024" t="s">
        <v>20322</v>
      </c>
      <c r="G8024" t="s">
        <v>23245</v>
      </c>
      <c r="H8024">
        <v>79</v>
      </c>
      <c r="I8024" t="s">
        <v>4898</v>
      </c>
      <c r="J8024" t="s">
        <v>23252</v>
      </c>
      <c r="K8024" t="s">
        <v>38</v>
      </c>
      <c r="L8024" t="b">
        <v>1</v>
      </c>
      <c r="M8024">
        <v>1</v>
      </c>
      <c r="O8024" t="s">
        <v>23250</v>
      </c>
      <c r="P8024">
        <v>27</v>
      </c>
      <c r="Q8024" t="s">
        <v>23260</v>
      </c>
      <c r="R8024">
        <v>0</v>
      </c>
    </row>
    <row r="8025" spans="1:18" x14ac:dyDescent="0.3">
      <c r="A8025" t="s">
        <v>20323</v>
      </c>
      <c r="B8025" s="3">
        <v>45297</v>
      </c>
      <c r="C8025" t="s">
        <v>22430</v>
      </c>
      <c r="D8025" t="s">
        <v>23262</v>
      </c>
      <c r="E8025" t="s">
        <v>82</v>
      </c>
      <c r="F8025" t="s">
        <v>20324</v>
      </c>
      <c r="G8025" t="s">
        <v>23245</v>
      </c>
      <c r="H8025">
        <v>10</v>
      </c>
      <c r="I8025" t="s">
        <v>23263</v>
      </c>
      <c r="J8025" t="s">
        <v>23252</v>
      </c>
      <c r="K8025" t="s">
        <v>38</v>
      </c>
      <c r="L8025" t="b">
        <v>1</v>
      </c>
      <c r="M8025">
        <v>1</v>
      </c>
      <c r="O8025" t="s">
        <v>23250</v>
      </c>
      <c r="P8025">
        <v>15</v>
      </c>
      <c r="Q8025" t="s">
        <v>23260</v>
      </c>
      <c r="R8025">
        <v>0</v>
      </c>
    </row>
    <row r="8026" spans="1:18" x14ac:dyDescent="0.3">
      <c r="A8026" t="s">
        <v>20325</v>
      </c>
      <c r="B8026" s="3">
        <v>45328</v>
      </c>
      <c r="C8026" t="s">
        <v>23273</v>
      </c>
      <c r="D8026" t="s">
        <v>23268</v>
      </c>
      <c r="E8026" t="s">
        <v>82</v>
      </c>
      <c r="F8026" t="s">
        <v>20326</v>
      </c>
      <c r="G8026" t="s">
        <v>23245</v>
      </c>
      <c r="H8026">
        <v>64</v>
      </c>
      <c r="I8026" t="s">
        <v>23265</v>
      </c>
      <c r="J8026" t="s">
        <v>23252</v>
      </c>
      <c r="K8026" t="s">
        <v>38</v>
      </c>
      <c r="L8026" t="b">
        <v>1</v>
      </c>
      <c r="M8026">
        <v>1</v>
      </c>
      <c r="O8026" t="s">
        <v>23250</v>
      </c>
      <c r="P8026">
        <v>44</v>
      </c>
      <c r="Q8026" t="s">
        <v>23260</v>
      </c>
      <c r="R8026">
        <v>0</v>
      </c>
    </row>
    <row r="8027" spans="1:18" x14ac:dyDescent="0.3">
      <c r="A8027" t="s">
        <v>20327</v>
      </c>
      <c r="B8027" s="3">
        <v>45512</v>
      </c>
      <c r="C8027" t="s">
        <v>23271</v>
      </c>
      <c r="D8027" t="s">
        <v>23264</v>
      </c>
      <c r="E8027" t="s">
        <v>86</v>
      </c>
      <c r="F8027" t="s">
        <v>20328</v>
      </c>
      <c r="G8027" t="s">
        <v>23245</v>
      </c>
      <c r="H8027">
        <v>53</v>
      </c>
      <c r="I8027" t="s">
        <v>23265</v>
      </c>
      <c r="J8027" t="s">
        <v>23252</v>
      </c>
      <c r="K8027" t="s">
        <v>38</v>
      </c>
      <c r="L8027" t="b">
        <v>1</v>
      </c>
      <c r="M8027">
        <v>1</v>
      </c>
      <c r="O8027" t="s">
        <v>23250</v>
      </c>
      <c r="P8027">
        <v>20</v>
      </c>
      <c r="Q8027" t="s">
        <v>23260</v>
      </c>
      <c r="R8027">
        <v>0</v>
      </c>
    </row>
    <row r="8028" spans="1:18" x14ac:dyDescent="0.3">
      <c r="A8028" t="s">
        <v>20329</v>
      </c>
      <c r="B8028" s="3">
        <v>45591</v>
      </c>
      <c r="C8028" t="s">
        <v>23278</v>
      </c>
      <c r="D8028" t="s">
        <v>23262</v>
      </c>
      <c r="E8028" t="s">
        <v>134</v>
      </c>
      <c r="F8028" t="s">
        <v>20331</v>
      </c>
      <c r="G8028" t="s">
        <v>23245</v>
      </c>
      <c r="H8028">
        <v>16</v>
      </c>
      <c r="I8028" t="s">
        <v>23263</v>
      </c>
      <c r="J8028" t="s">
        <v>23252</v>
      </c>
      <c r="K8028" t="s">
        <v>38</v>
      </c>
      <c r="L8028" t="b">
        <v>1</v>
      </c>
      <c r="M8028">
        <v>1</v>
      </c>
      <c r="O8028" t="s">
        <v>23250</v>
      </c>
      <c r="P8028">
        <v>15</v>
      </c>
      <c r="Q8028" t="s">
        <v>23260</v>
      </c>
      <c r="R8028">
        <v>0</v>
      </c>
    </row>
    <row r="8029" spans="1:18" x14ac:dyDescent="0.3">
      <c r="A8029" t="s">
        <v>20332</v>
      </c>
      <c r="B8029" s="3">
        <v>45151</v>
      </c>
      <c r="C8029" t="s">
        <v>23271</v>
      </c>
      <c r="D8029" t="s">
        <v>23276</v>
      </c>
      <c r="E8029" t="s">
        <v>27</v>
      </c>
      <c r="F8029" t="s">
        <v>20334</v>
      </c>
      <c r="G8029" t="s">
        <v>23245</v>
      </c>
      <c r="H8029">
        <v>2</v>
      </c>
      <c r="I8029" t="s">
        <v>23263</v>
      </c>
      <c r="J8029" t="s">
        <v>23252</v>
      </c>
      <c r="K8029" t="s">
        <v>38</v>
      </c>
      <c r="L8029" t="b">
        <v>1</v>
      </c>
      <c r="M8029">
        <v>1</v>
      </c>
      <c r="O8029" t="s">
        <v>23250</v>
      </c>
      <c r="P8029">
        <v>54</v>
      </c>
      <c r="Q8029" t="s">
        <v>23266</v>
      </c>
      <c r="R8029">
        <v>0</v>
      </c>
    </row>
    <row r="8030" spans="1:18" x14ac:dyDescent="0.3">
      <c r="A8030" t="s">
        <v>20335</v>
      </c>
      <c r="B8030" s="3">
        <v>45592</v>
      </c>
      <c r="C8030" t="s">
        <v>23278</v>
      </c>
      <c r="D8030" t="s">
        <v>23276</v>
      </c>
      <c r="E8030" t="s">
        <v>59</v>
      </c>
      <c r="F8030" t="s">
        <v>16528</v>
      </c>
      <c r="G8030" t="s">
        <v>23245</v>
      </c>
      <c r="H8030">
        <v>24</v>
      </c>
      <c r="I8030" t="s">
        <v>23269</v>
      </c>
      <c r="J8030" t="s">
        <v>23252</v>
      </c>
      <c r="K8030" t="s">
        <v>38</v>
      </c>
      <c r="L8030" t="b">
        <v>1</v>
      </c>
      <c r="M8030">
        <v>1</v>
      </c>
      <c r="O8030" t="s">
        <v>23250</v>
      </c>
      <c r="P8030">
        <v>57</v>
      </c>
      <c r="Q8030" t="s">
        <v>23266</v>
      </c>
      <c r="R8030">
        <v>0</v>
      </c>
    </row>
    <row r="8031" spans="1:18" x14ac:dyDescent="0.3">
      <c r="A8031" t="s">
        <v>20337</v>
      </c>
      <c r="B8031" s="3">
        <v>45245</v>
      </c>
      <c r="C8031" t="s">
        <v>23275</v>
      </c>
      <c r="D8031" t="s">
        <v>23259</v>
      </c>
      <c r="E8031" t="s">
        <v>66</v>
      </c>
      <c r="F8031" t="s">
        <v>20339</v>
      </c>
      <c r="G8031" t="s">
        <v>23245</v>
      </c>
      <c r="H8031">
        <v>60</v>
      </c>
      <c r="I8031" t="s">
        <v>23265</v>
      </c>
      <c r="J8031" t="s">
        <v>23252</v>
      </c>
      <c r="K8031" t="s">
        <v>38</v>
      </c>
      <c r="L8031" t="b">
        <v>1</v>
      </c>
      <c r="M8031">
        <v>1</v>
      </c>
      <c r="O8031" t="s">
        <v>23250</v>
      </c>
      <c r="P8031">
        <v>57</v>
      </c>
      <c r="Q8031" t="s">
        <v>23266</v>
      </c>
      <c r="R8031">
        <v>0</v>
      </c>
    </row>
    <row r="8032" spans="1:18" x14ac:dyDescent="0.3">
      <c r="A8032" t="s">
        <v>20340</v>
      </c>
      <c r="B8032" s="3">
        <v>45208</v>
      </c>
      <c r="C8032" t="s">
        <v>23278</v>
      </c>
      <c r="D8032" t="s">
        <v>23274</v>
      </c>
      <c r="E8032" t="s">
        <v>116</v>
      </c>
      <c r="F8032" t="s">
        <v>4829</v>
      </c>
      <c r="G8032" t="s">
        <v>23245</v>
      </c>
      <c r="H8032">
        <v>2</v>
      </c>
      <c r="I8032" t="s">
        <v>23263</v>
      </c>
      <c r="J8032" t="s">
        <v>23252</v>
      </c>
      <c r="K8032" t="s">
        <v>38</v>
      </c>
      <c r="L8032" t="b">
        <v>1</v>
      </c>
      <c r="M8032">
        <v>1</v>
      </c>
      <c r="O8032" t="s">
        <v>23250</v>
      </c>
      <c r="P8032">
        <v>33</v>
      </c>
      <c r="Q8032" t="s">
        <v>23260</v>
      </c>
      <c r="R8032">
        <v>0</v>
      </c>
    </row>
    <row r="8033" spans="1:18" x14ac:dyDescent="0.3">
      <c r="A8033" t="s">
        <v>20341</v>
      </c>
      <c r="B8033" s="3">
        <v>45528</v>
      </c>
      <c r="C8033" t="s">
        <v>23271</v>
      </c>
      <c r="D8033" t="s">
        <v>23262</v>
      </c>
      <c r="E8033" t="s">
        <v>33</v>
      </c>
      <c r="F8033" t="s">
        <v>20343</v>
      </c>
      <c r="G8033" t="s">
        <v>23245</v>
      </c>
      <c r="H8033">
        <v>73</v>
      </c>
      <c r="I8033" t="s">
        <v>4898</v>
      </c>
      <c r="J8033" t="s">
        <v>23252</v>
      </c>
      <c r="K8033" t="s">
        <v>38</v>
      </c>
      <c r="L8033" t="b">
        <v>1</v>
      </c>
      <c r="M8033">
        <v>1</v>
      </c>
      <c r="O8033" t="s">
        <v>23250</v>
      </c>
      <c r="P8033">
        <v>18</v>
      </c>
      <c r="Q8033" t="s">
        <v>23260</v>
      </c>
      <c r="R8033">
        <v>0</v>
      </c>
    </row>
    <row r="8034" spans="1:18" x14ac:dyDescent="0.3">
      <c r="A8034" t="s">
        <v>20344</v>
      </c>
      <c r="B8034" s="3">
        <v>44931</v>
      </c>
      <c r="C8034" t="s">
        <v>22430</v>
      </c>
      <c r="D8034" t="s">
        <v>23264</v>
      </c>
      <c r="E8034" t="s">
        <v>36</v>
      </c>
      <c r="F8034" t="s">
        <v>557</v>
      </c>
      <c r="G8034" t="s">
        <v>23245</v>
      </c>
      <c r="H8034">
        <v>5</v>
      </c>
      <c r="I8034" t="s">
        <v>23263</v>
      </c>
      <c r="J8034" t="s">
        <v>23252</v>
      </c>
      <c r="K8034" t="s">
        <v>38</v>
      </c>
      <c r="L8034" t="b">
        <v>1</v>
      </c>
      <c r="M8034">
        <v>1</v>
      </c>
      <c r="O8034" t="s">
        <v>23250</v>
      </c>
      <c r="P8034">
        <v>17</v>
      </c>
      <c r="Q8034" t="s">
        <v>23260</v>
      </c>
      <c r="R8034">
        <v>1</v>
      </c>
    </row>
    <row r="8035" spans="1:18" x14ac:dyDescent="0.3">
      <c r="A8035" t="s">
        <v>20345</v>
      </c>
      <c r="B8035" s="3">
        <v>45368</v>
      </c>
      <c r="C8035" t="s">
        <v>23258</v>
      </c>
      <c r="D8035" t="s">
        <v>23276</v>
      </c>
      <c r="E8035" t="s">
        <v>36</v>
      </c>
      <c r="F8035" t="s">
        <v>6698</v>
      </c>
      <c r="G8035" t="s">
        <v>23245</v>
      </c>
      <c r="H8035">
        <v>2</v>
      </c>
      <c r="I8035" t="s">
        <v>23263</v>
      </c>
      <c r="J8035" t="s">
        <v>23252</v>
      </c>
      <c r="K8035" t="s">
        <v>38</v>
      </c>
      <c r="L8035" t="b">
        <v>1</v>
      </c>
      <c r="M8035">
        <v>1</v>
      </c>
      <c r="O8035" t="s">
        <v>23250</v>
      </c>
      <c r="P8035">
        <v>31</v>
      </c>
      <c r="Q8035" t="s">
        <v>23260</v>
      </c>
      <c r="R8035">
        <v>0</v>
      </c>
    </row>
    <row r="8036" spans="1:18" x14ac:dyDescent="0.3">
      <c r="A8036" t="s">
        <v>20347</v>
      </c>
      <c r="B8036" s="3">
        <v>45305</v>
      </c>
      <c r="C8036" t="s">
        <v>22430</v>
      </c>
      <c r="D8036" t="s">
        <v>23276</v>
      </c>
      <c r="E8036" t="s">
        <v>59</v>
      </c>
      <c r="F8036" t="s">
        <v>20349</v>
      </c>
      <c r="G8036" t="s">
        <v>23245</v>
      </c>
      <c r="H8036">
        <v>16</v>
      </c>
      <c r="I8036" t="s">
        <v>23263</v>
      </c>
      <c r="J8036" t="s">
        <v>23252</v>
      </c>
      <c r="K8036" t="s">
        <v>38</v>
      </c>
      <c r="L8036" t="b">
        <v>1</v>
      </c>
      <c r="M8036">
        <v>1</v>
      </c>
      <c r="N8036">
        <v>0</v>
      </c>
      <c r="O8036" t="s">
        <v>12716</v>
      </c>
      <c r="P8036">
        <v>22</v>
      </c>
      <c r="Q8036" t="s">
        <v>23260</v>
      </c>
      <c r="R8036">
        <v>0</v>
      </c>
    </row>
    <row r="8037" spans="1:18" x14ac:dyDescent="0.3">
      <c r="A8037" t="s">
        <v>20350</v>
      </c>
      <c r="B8037" s="3">
        <v>45278</v>
      </c>
      <c r="C8037" t="s">
        <v>23279</v>
      </c>
      <c r="D8037" t="s">
        <v>23274</v>
      </c>
      <c r="E8037" t="s">
        <v>97</v>
      </c>
      <c r="F8037" t="s">
        <v>13183</v>
      </c>
      <c r="G8037" t="s">
        <v>23245</v>
      </c>
      <c r="H8037">
        <v>35</v>
      </c>
      <c r="I8037" t="s">
        <v>23269</v>
      </c>
      <c r="J8037" t="s">
        <v>23252</v>
      </c>
      <c r="K8037" t="s">
        <v>38</v>
      </c>
      <c r="L8037" t="b">
        <v>1</v>
      </c>
      <c r="M8037">
        <v>1</v>
      </c>
      <c r="N8037">
        <v>1</v>
      </c>
      <c r="O8037" t="s">
        <v>12716</v>
      </c>
      <c r="P8037">
        <v>56</v>
      </c>
      <c r="Q8037" t="s">
        <v>23266</v>
      </c>
      <c r="R8037">
        <v>0</v>
      </c>
    </row>
    <row r="8038" spans="1:18" x14ac:dyDescent="0.3">
      <c r="A8038" t="s">
        <v>20352</v>
      </c>
      <c r="B8038" s="3">
        <v>45300</v>
      </c>
      <c r="C8038" t="s">
        <v>22430</v>
      </c>
      <c r="D8038" t="s">
        <v>23268</v>
      </c>
      <c r="E8038" t="s">
        <v>180</v>
      </c>
      <c r="F8038" t="s">
        <v>20353</v>
      </c>
      <c r="G8038" t="s">
        <v>23245</v>
      </c>
      <c r="H8038">
        <v>39</v>
      </c>
      <c r="I8038" t="s">
        <v>23269</v>
      </c>
      <c r="J8038" t="s">
        <v>23252</v>
      </c>
      <c r="K8038" t="s">
        <v>38</v>
      </c>
      <c r="L8038" t="b">
        <v>1</v>
      </c>
      <c r="M8038">
        <v>1</v>
      </c>
      <c r="N8038">
        <v>2</v>
      </c>
      <c r="O8038" t="s">
        <v>12716</v>
      </c>
      <c r="P8038">
        <v>30</v>
      </c>
      <c r="Q8038" t="s">
        <v>23260</v>
      </c>
      <c r="R8038">
        <v>0</v>
      </c>
    </row>
    <row r="8039" spans="1:18" x14ac:dyDescent="0.3">
      <c r="A8039" t="s">
        <v>20354</v>
      </c>
      <c r="B8039" s="3">
        <v>45524</v>
      </c>
      <c r="C8039" t="s">
        <v>23271</v>
      </c>
      <c r="D8039" t="s">
        <v>23268</v>
      </c>
      <c r="E8039" t="s">
        <v>66</v>
      </c>
      <c r="F8039" t="s">
        <v>20356</v>
      </c>
      <c r="G8039" t="s">
        <v>23245</v>
      </c>
      <c r="H8039">
        <v>52</v>
      </c>
      <c r="I8039" t="s">
        <v>23265</v>
      </c>
      <c r="J8039" t="s">
        <v>23252</v>
      </c>
      <c r="K8039" t="s">
        <v>38</v>
      </c>
      <c r="L8039" t="b">
        <v>1</v>
      </c>
      <c r="M8039">
        <v>1</v>
      </c>
      <c r="N8039">
        <v>3</v>
      </c>
      <c r="O8039" t="s">
        <v>12716</v>
      </c>
      <c r="P8039">
        <v>56</v>
      </c>
      <c r="Q8039" t="s">
        <v>23266</v>
      </c>
      <c r="R8039">
        <v>0</v>
      </c>
    </row>
    <row r="8040" spans="1:18" x14ac:dyDescent="0.3">
      <c r="A8040" t="s">
        <v>20357</v>
      </c>
      <c r="B8040" s="3">
        <v>45365</v>
      </c>
      <c r="C8040" t="s">
        <v>23258</v>
      </c>
      <c r="D8040" t="s">
        <v>23264</v>
      </c>
      <c r="E8040" t="s">
        <v>271</v>
      </c>
      <c r="F8040" t="s">
        <v>20359</v>
      </c>
      <c r="G8040" t="s">
        <v>23245</v>
      </c>
      <c r="H8040">
        <v>14</v>
      </c>
      <c r="I8040" t="s">
        <v>23263</v>
      </c>
      <c r="J8040" t="s">
        <v>23252</v>
      </c>
      <c r="K8040" t="s">
        <v>38</v>
      </c>
      <c r="L8040" t="b">
        <v>1</v>
      </c>
      <c r="M8040">
        <v>1</v>
      </c>
      <c r="N8040">
        <v>3</v>
      </c>
      <c r="O8040" t="s">
        <v>12716</v>
      </c>
      <c r="P8040">
        <v>50</v>
      </c>
      <c r="Q8040" t="s">
        <v>23266</v>
      </c>
      <c r="R8040">
        <v>0</v>
      </c>
    </row>
    <row r="8041" spans="1:18" x14ac:dyDescent="0.3">
      <c r="A8041" t="s">
        <v>20360</v>
      </c>
      <c r="B8041" s="3">
        <v>45451</v>
      </c>
      <c r="C8041" t="s">
        <v>23261</v>
      </c>
      <c r="D8041" t="s">
        <v>23262</v>
      </c>
      <c r="E8041" t="s">
        <v>53</v>
      </c>
      <c r="F8041" t="s">
        <v>20361</v>
      </c>
      <c r="G8041" t="s">
        <v>23245</v>
      </c>
      <c r="H8041">
        <v>19</v>
      </c>
      <c r="I8041" t="s">
        <v>23269</v>
      </c>
      <c r="J8041" t="s">
        <v>23252</v>
      </c>
      <c r="K8041" t="s">
        <v>38</v>
      </c>
      <c r="L8041" t="b">
        <v>1</v>
      </c>
      <c r="M8041">
        <v>1</v>
      </c>
      <c r="N8041">
        <v>4</v>
      </c>
      <c r="O8041" t="s">
        <v>12716</v>
      </c>
      <c r="P8041">
        <v>25</v>
      </c>
      <c r="Q8041" t="s">
        <v>23260</v>
      </c>
      <c r="R8041">
        <v>0</v>
      </c>
    </row>
    <row r="8042" spans="1:18" x14ac:dyDescent="0.3">
      <c r="A8042" t="s">
        <v>20362</v>
      </c>
      <c r="B8042" s="3">
        <v>45297</v>
      </c>
      <c r="C8042" t="s">
        <v>22430</v>
      </c>
      <c r="D8042" t="s">
        <v>23262</v>
      </c>
      <c r="E8042" t="s">
        <v>97</v>
      </c>
      <c r="F8042" t="s">
        <v>20363</v>
      </c>
      <c r="G8042" t="s">
        <v>23245</v>
      </c>
      <c r="H8042">
        <v>2</v>
      </c>
      <c r="I8042" t="s">
        <v>23263</v>
      </c>
      <c r="J8042" t="s">
        <v>23252</v>
      </c>
      <c r="K8042" t="s">
        <v>38</v>
      </c>
      <c r="L8042" t="b">
        <v>1</v>
      </c>
      <c r="M8042">
        <v>1</v>
      </c>
      <c r="N8042">
        <v>4</v>
      </c>
      <c r="O8042" t="s">
        <v>12716</v>
      </c>
      <c r="P8042">
        <v>51</v>
      </c>
      <c r="Q8042" t="s">
        <v>23266</v>
      </c>
      <c r="R8042">
        <v>0</v>
      </c>
    </row>
    <row r="8043" spans="1:18" x14ac:dyDescent="0.3">
      <c r="A8043" t="s">
        <v>20364</v>
      </c>
      <c r="B8043" s="3">
        <v>45226</v>
      </c>
      <c r="C8043" t="s">
        <v>23278</v>
      </c>
      <c r="D8043" t="s">
        <v>23277</v>
      </c>
      <c r="E8043" t="s">
        <v>77</v>
      </c>
      <c r="F8043" t="s">
        <v>20366</v>
      </c>
      <c r="G8043" t="s">
        <v>23245</v>
      </c>
      <c r="H8043">
        <v>70</v>
      </c>
      <c r="I8043" t="s">
        <v>4898</v>
      </c>
      <c r="J8043" t="s">
        <v>23252</v>
      </c>
      <c r="K8043" t="s">
        <v>38</v>
      </c>
      <c r="L8043" t="b">
        <v>1</v>
      </c>
      <c r="M8043">
        <v>1</v>
      </c>
      <c r="N8043">
        <v>5</v>
      </c>
      <c r="O8043" t="s">
        <v>12716</v>
      </c>
      <c r="P8043">
        <v>23</v>
      </c>
      <c r="Q8043" t="s">
        <v>23260</v>
      </c>
      <c r="R8043">
        <v>0</v>
      </c>
    </row>
    <row r="8044" spans="1:18" x14ac:dyDescent="0.3">
      <c r="A8044" t="s">
        <v>20367</v>
      </c>
      <c r="B8044" s="3">
        <v>45477</v>
      </c>
      <c r="C8044" t="s">
        <v>23272</v>
      </c>
      <c r="D8044" t="s">
        <v>23264</v>
      </c>
      <c r="E8044" t="s">
        <v>29</v>
      </c>
      <c r="F8044" t="s">
        <v>14710</v>
      </c>
      <c r="G8044" t="s">
        <v>23245</v>
      </c>
      <c r="H8044">
        <v>58</v>
      </c>
      <c r="I8044" t="s">
        <v>23265</v>
      </c>
      <c r="J8044" t="s">
        <v>23252</v>
      </c>
      <c r="K8044" t="s">
        <v>38</v>
      </c>
      <c r="L8044" t="b">
        <v>1</v>
      </c>
      <c r="M8044">
        <v>1</v>
      </c>
      <c r="N8044">
        <v>5</v>
      </c>
      <c r="O8044" t="s">
        <v>12716</v>
      </c>
      <c r="P8044">
        <v>15</v>
      </c>
      <c r="Q8044" t="s">
        <v>23260</v>
      </c>
      <c r="R8044">
        <v>0</v>
      </c>
    </row>
    <row r="8045" spans="1:18" x14ac:dyDescent="0.3">
      <c r="A8045" t="s">
        <v>20368</v>
      </c>
      <c r="B8045" s="3">
        <v>45530</v>
      </c>
      <c r="C8045" t="s">
        <v>23271</v>
      </c>
      <c r="D8045" t="s">
        <v>23274</v>
      </c>
      <c r="E8045" t="s">
        <v>33</v>
      </c>
      <c r="F8045" t="s">
        <v>20370</v>
      </c>
      <c r="G8045" t="s">
        <v>23245</v>
      </c>
      <c r="H8045">
        <v>55</v>
      </c>
      <c r="I8045" t="s">
        <v>23265</v>
      </c>
      <c r="J8045" t="s">
        <v>23252</v>
      </c>
      <c r="K8045" t="s">
        <v>38</v>
      </c>
      <c r="L8045" t="b">
        <v>1</v>
      </c>
      <c r="M8045">
        <v>1</v>
      </c>
      <c r="N8045">
        <v>8</v>
      </c>
      <c r="O8045" t="s">
        <v>12716</v>
      </c>
      <c r="P8045">
        <v>55</v>
      </c>
      <c r="Q8045" t="s">
        <v>23266</v>
      </c>
      <c r="R8045">
        <v>0</v>
      </c>
    </row>
    <row r="8046" spans="1:18" x14ac:dyDescent="0.3">
      <c r="A8046" t="s">
        <v>20371</v>
      </c>
      <c r="B8046" s="3">
        <v>45419</v>
      </c>
      <c r="C8046" t="s">
        <v>23281</v>
      </c>
      <c r="D8046" t="s">
        <v>23268</v>
      </c>
      <c r="E8046" t="s">
        <v>143</v>
      </c>
      <c r="F8046" t="s">
        <v>20372</v>
      </c>
      <c r="G8046" t="s">
        <v>23245</v>
      </c>
      <c r="H8046">
        <v>13</v>
      </c>
      <c r="I8046" t="s">
        <v>23263</v>
      </c>
      <c r="J8046" t="s">
        <v>23252</v>
      </c>
      <c r="K8046" t="s">
        <v>91</v>
      </c>
      <c r="L8046" t="b">
        <v>1</v>
      </c>
      <c r="M8046">
        <v>1</v>
      </c>
      <c r="O8046" t="s">
        <v>23250</v>
      </c>
      <c r="P8046">
        <v>14</v>
      </c>
      <c r="Q8046" t="s">
        <v>23270</v>
      </c>
      <c r="R8046">
        <v>0</v>
      </c>
    </row>
    <row r="8047" spans="1:18" x14ac:dyDescent="0.3">
      <c r="A8047" t="s">
        <v>20373</v>
      </c>
      <c r="B8047" s="3">
        <v>45304</v>
      </c>
      <c r="C8047" t="s">
        <v>22430</v>
      </c>
      <c r="D8047" t="s">
        <v>23262</v>
      </c>
      <c r="E8047" t="s">
        <v>53</v>
      </c>
      <c r="F8047" t="s">
        <v>20375</v>
      </c>
      <c r="G8047" t="s">
        <v>23245</v>
      </c>
      <c r="H8047">
        <v>44</v>
      </c>
      <c r="I8047" t="s">
        <v>23265</v>
      </c>
      <c r="J8047" t="s">
        <v>23252</v>
      </c>
      <c r="K8047" t="s">
        <v>91</v>
      </c>
      <c r="L8047" t="b">
        <v>1</v>
      </c>
      <c r="M8047">
        <v>1</v>
      </c>
      <c r="O8047" t="s">
        <v>23250</v>
      </c>
      <c r="P8047">
        <v>25</v>
      </c>
      <c r="Q8047" t="s">
        <v>23260</v>
      </c>
      <c r="R8047">
        <v>0</v>
      </c>
    </row>
    <row r="8048" spans="1:18" x14ac:dyDescent="0.3">
      <c r="A8048" t="s">
        <v>20376</v>
      </c>
      <c r="B8048" s="3">
        <v>45266</v>
      </c>
      <c r="C8048" t="s">
        <v>23279</v>
      </c>
      <c r="D8048" t="s">
        <v>23259</v>
      </c>
      <c r="E8048" t="s">
        <v>134</v>
      </c>
      <c r="F8048" t="s">
        <v>20377</v>
      </c>
      <c r="G8048" t="s">
        <v>23245</v>
      </c>
      <c r="H8048">
        <v>66</v>
      </c>
      <c r="I8048" t="s">
        <v>4898</v>
      </c>
      <c r="J8048" t="s">
        <v>23252</v>
      </c>
      <c r="K8048" t="s">
        <v>91</v>
      </c>
      <c r="L8048" t="b">
        <v>1</v>
      </c>
      <c r="M8048">
        <v>1</v>
      </c>
      <c r="O8048" t="s">
        <v>23250</v>
      </c>
      <c r="P8048">
        <v>15</v>
      </c>
      <c r="Q8048" t="s">
        <v>23260</v>
      </c>
      <c r="R8048">
        <v>0</v>
      </c>
    </row>
    <row r="8049" spans="1:18" x14ac:dyDescent="0.3">
      <c r="A8049" t="s">
        <v>20378</v>
      </c>
      <c r="B8049" s="3">
        <v>45147</v>
      </c>
      <c r="C8049" t="s">
        <v>23271</v>
      </c>
      <c r="D8049" t="s">
        <v>23259</v>
      </c>
      <c r="E8049" t="s">
        <v>33</v>
      </c>
      <c r="F8049" t="s">
        <v>20379</v>
      </c>
      <c r="G8049" t="s">
        <v>23245</v>
      </c>
      <c r="H8049">
        <v>71</v>
      </c>
      <c r="I8049" t="s">
        <v>4898</v>
      </c>
      <c r="J8049" t="s">
        <v>23252</v>
      </c>
      <c r="K8049" t="s">
        <v>91</v>
      </c>
      <c r="L8049" t="b">
        <v>1</v>
      </c>
      <c r="M8049">
        <v>1</v>
      </c>
      <c r="O8049" t="s">
        <v>23250</v>
      </c>
      <c r="P8049">
        <v>31</v>
      </c>
      <c r="Q8049" t="s">
        <v>23260</v>
      </c>
      <c r="R8049">
        <v>0</v>
      </c>
    </row>
    <row r="8050" spans="1:18" x14ac:dyDescent="0.3">
      <c r="A8050" t="s">
        <v>20380</v>
      </c>
      <c r="B8050" s="3">
        <v>45059</v>
      </c>
      <c r="C8050" t="s">
        <v>23281</v>
      </c>
      <c r="D8050" t="s">
        <v>23262</v>
      </c>
      <c r="E8050" t="s">
        <v>15</v>
      </c>
      <c r="F8050" t="s">
        <v>20382</v>
      </c>
      <c r="G8050" t="s">
        <v>23245</v>
      </c>
      <c r="H8050">
        <v>18</v>
      </c>
      <c r="I8050" t="s">
        <v>23269</v>
      </c>
      <c r="J8050" t="s">
        <v>23252</v>
      </c>
      <c r="K8050" t="s">
        <v>91</v>
      </c>
      <c r="L8050" t="b">
        <v>1</v>
      </c>
      <c r="M8050">
        <v>1</v>
      </c>
      <c r="N8050">
        <v>5</v>
      </c>
      <c r="O8050" t="s">
        <v>12716</v>
      </c>
      <c r="P8050">
        <v>13</v>
      </c>
      <c r="Q8050" t="s">
        <v>23270</v>
      </c>
      <c r="R8050">
        <v>1</v>
      </c>
    </row>
    <row r="8051" spans="1:18" x14ac:dyDescent="0.3">
      <c r="A8051" t="s">
        <v>20383</v>
      </c>
      <c r="B8051" s="3">
        <v>45277</v>
      </c>
      <c r="C8051" t="s">
        <v>23279</v>
      </c>
      <c r="D8051" t="s">
        <v>23276</v>
      </c>
      <c r="E8051" t="s">
        <v>104</v>
      </c>
      <c r="F8051" t="s">
        <v>20385</v>
      </c>
      <c r="G8051" t="s">
        <v>23245</v>
      </c>
      <c r="H8051">
        <v>5</v>
      </c>
      <c r="I8051" t="s">
        <v>23263</v>
      </c>
      <c r="J8051" t="s">
        <v>23252</v>
      </c>
      <c r="K8051" t="s">
        <v>362</v>
      </c>
      <c r="L8051" t="b">
        <v>1</v>
      </c>
      <c r="M8051">
        <v>1</v>
      </c>
      <c r="O8051" t="s">
        <v>23250</v>
      </c>
      <c r="P8051">
        <v>47</v>
      </c>
      <c r="Q8051" t="s">
        <v>23266</v>
      </c>
      <c r="R8051">
        <v>0</v>
      </c>
    </row>
    <row r="8052" spans="1:18" x14ac:dyDescent="0.3">
      <c r="A8052" t="s">
        <v>20386</v>
      </c>
      <c r="B8052" s="3">
        <v>45474</v>
      </c>
      <c r="C8052" t="s">
        <v>23272</v>
      </c>
      <c r="D8052" t="s">
        <v>23274</v>
      </c>
      <c r="E8052" t="s">
        <v>180</v>
      </c>
      <c r="F8052" t="s">
        <v>20387</v>
      </c>
      <c r="G8052" t="s">
        <v>23245</v>
      </c>
      <c r="H8052">
        <v>50</v>
      </c>
      <c r="I8052" t="s">
        <v>23265</v>
      </c>
      <c r="J8052" t="s">
        <v>23252</v>
      </c>
      <c r="K8052" t="s">
        <v>362</v>
      </c>
      <c r="L8052" t="b">
        <v>1</v>
      </c>
      <c r="M8052">
        <v>1</v>
      </c>
      <c r="O8052" t="s">
        <v>23250</v>
      </c>
      <c r="P8052">
        <v>29</v>
      </c>
      <c r="Q8052" t="s">
        <v>23260</v>
      </c>
      <c r="R8052">
        <v>0</v>
      </c>
    </row>
    <row r="8053" spans="1:18" x14ac:dyDescent="0.3">
      <c r="A8053" t="s">
        <v>20388</v>
      </c>
      <c r="B8053" s="3">
        <v>45117</v>
      </c>
      <c r="C8053" t="s">
        <v>23272</v>
      </c>
      <c r="D8053" t="s">
        <v>23274</v>
      </c>
      <c r="E8053" t="s">
        <v>66</v>
      </c>
      <c r="F8053" t="s">
        <v>2458</v>
      </c>
      <c r="G8053" t="s">
        <v>23245</v>
      </c>
      <c r="H8053">
        <v>19</v>
      </c>
      <c r="I8053" t="s">
        <v>23269</v>
      </c>
      <c r="J8053" t="s">
        <v>23252</v>
      </c>
      <c r="K8053" t="s">
        <v>362</v>
      </c>
      <c r="L8053" t="b">
        <v>1</v>
      </c>
      <c r="M8053">
        <v>1</v>
      </c>
      <c r="O8053" t="s">
        <v>23250</v>
      </c>
      <c r="P8053">
        <v>11</v>
      </c>
      <c r="Q8053" t="s">
        <v>23270</v>
      </c>
      <c r="R8053">
        <v>0</v>
      </c>
    </row>
    <row r="8054" spans="1:18" x14ac:dyDescent="0.3">
      <c r="A8054" t="s">
        <v>20389</v>
      </c>
      <c r="B8054" s="3">
        <v>45566</v>
      </c>
      <c r="C8054" t="s">
        <v>23278</v>
      </c>
      <c r="D8054" t="s">
        <v>23268</v>
      </c>
      <c r="E8054" t="s">
        <v>73</v>
      </c>
      <c r="F8054" t="s">
        <v>7727</v>
      </c>
      <c r="G8054" t="s">
        <v>23245</v>
      </c>
      <c r="H8054">
        <v>30</v>
      </c>
      <c r="I8054" t="s">
        <v>23269</v>
      </c>
      <c r="J8054" t="s">
        <v>23246</v>
      </c>
      <c r="K8054" t="s">
        <v>248</v>
      </c>
      <c r="L8054" t="b">
        <v>1</v>
      </c>
      <c r="M8054">
        <v>1</v>
      </c>
      <c r="O8054" t="s">
        <v>23250</v>
      </c>
      <c r="P8054">
        <v>53</v>
      </c>
      <c r="Q8054" t="s">
        <v>23266</v>
      </c>
      <c r="R8054">
        <v>0</v>
      </c>
    </row>
    <row r="8055" spans="1:18" x14ac:dyDescent="0.3">
      <c r="A8055" t="s">
        <v>20390</v>
      </c>
      <c r="B8055" s="3">
        <v>45631</v>
      </c>
      <c r="C8055" t="s">
        <v>23279</v>
      </c>
      <c r="D8055" t="s">
        <v>23264</v>
      </c>
      <c r="E8055" t="s">
        <v>48</v>
      </c>
      <c r="F8055" t="s">
        <v>20391</v>
      </c>
      <c r="G8055" t="s">
        <v>23245</v>
      </c>
      <c r="H8055">
        <v>14</v>
      </c>
      <c r="I8055" t="s">
        <v>23263</v>
      </c>
      <c r="J8055" t="s">
        <v>23246</v>
      </c>
      <c r="K8055" t="s">
        <v>248</v>
      </c>
      <c r="L8055" t="b">
        <v>1</v>
      </c>
      <c r="M8055">
        <v>1</v>
      </c>
      <c r="O8055" t="s">
        <v>23250</v>
      </c>
      <c r="P8055">
        <v>44</v>
      </c>
      <c r="Q8055" t="s">
        <v>23260</v>
      </c>
      <c r="R8055">
        <v>0</v>
      </c>
    </row>
    <row r="8056" spans="1:18" x14ac:dyDescent="0.3">
      <c r="A8056" t="s">
        <v>20392</v>
      </c>
      <c r="B8056" s="3">
        <v>45391</v>
      </c>
      <c r="C8056" t="s">
        <v>23267</v>
      </c>
      <c r="D8056" t="s">
        <v>23268</v>
      </c>
      <c r="E8056" t="s">
        <v>63</v>
      </c>
      <c r="F8056" t="s">
        <v>4555</v>
      </c>
      <c r="G8056" t="s">
        <v>23245</v>
      </c>
      <c r="H8056">
        <v>26</v>
      </c>
      <c r="I8056" t="s">
        <v>23269</v>
      </c>
      <c r="J8056" t="s">
        <v>23246</v>
      </c>
      <c r="K8056" t="s">
        <v>248</v>
      </c>
      <c r="L8056" t="b">
        <v>1</v>
      </c>
      <c r="M8056">
        <v>1</v>
      </c>
      <c r="O8056" t="s">
        <v>23250</v>
      </c>
      <c r="P8056">
        <v>35</v>
      </c>
      <c r="Q8056" t="s">
        <v>23260</v>
      </c>
      <c r="R8056">
        <v>0</v>
      </c>
    </row>
    <row r="8057" spans="1:18" x14ac:dyDescent="0.3">
      <c r="A8057" t="s">
        <v>20393</v>
      </c>
      <c r="B8057" s="3">
        <v>45029</v>
      </c>
      <c r="C8057" t="s">
        <v>23267</v>
      </c>
      <c r="D8057" t="s">
        <v>23264</v>
      </c>
      <c r="E8057" t="s">
        <v>36</v>
      </c>
      <c r="F8057" t="s">
        <v>20395</v>
      </c>
      <c r="G8057" t="s">
        <v>23245</v>
      </c>
      <c r="H8057">
        <v>24</v>
      </c>
      <c r="I8057" t="s">
        <v>23269</v>
      </c>
      <c r="J8057" t="s">
        <v>23246</v>
      </c>
      <c r="K8057" t="s">
        <v>248</v>
      </c>
      <c r="L8057" t="b">
        <v>1</v>
      </c>
      <c r="M8057">
        <v>1</v>
      </c>
      <c r="N8057">
        <v>2</v>
      </c>
      <c r="O8057" t="s">
        <v>12716</v>
      </c>
      <c r="P8057">
        <v>18</v>
      </c>
      <c r="Q8057" t="s">
        <v>23260</v>
      </c>
      <c r="R8057">
        <v>0</v>
      </c>
    </row>
    <row r="8058" spans="1:18" x14ac:dyDescent="0.3">
      <c r="A8058" t="s">
        <v>20396</v>
      </c>
      <c r="B8058" s="3">
        <v>45308</v>
      </c>
      <c r="C8058" t="s">
        <v>22430</v>
      </c>
      <c r="D8058" t="s">
        <v>23259</v>
      </c>
      <c r="E8058" t="s">
        <v>73</v>
      </c>
      <c r="F8058" t="s">
        <v>20397</v>
      </c>
      <c r="G8058" t="s">
        <v>23245</v>
      </c>
      <c r="H8058">
        <v>71</v>
      </c>
      <c r="I8058" t="s">
        <v>4898</v>
      </c>
      <c r="J8058" t="s">
        <v>23246</v>
      </c>
      <c r="K8058" t="s">
        <v>248</v>
      </c>
      <c r="L8058" t="b">
        <v>1</v>
      </c>
      <c r="M8058">
        <v>1</v>
      </c>
      <c r="N8058">
        <v>4</v>
      </c>
      <c r="O8058" t="s">
        <v>12716</v>
      </c>
      <c r="P8058">
        <v>55</v>
      </c>
      <c r="Q8058" t="s">
        <v>23266</v>
      </c>
      <c r="R8058">
        <v>0</v>
      </c>
    </row>
    <row r="8059" spans="1:18" x14ac:dyDescent="0.3">
      <c r="A8059" t="s">
        <v>20398</v>
      </c>
      <c r="B8059" s="3">
        <v>44961</v>
      </c>
      <c r="C8059" t="s">
        <v>23273</v>
      </c>
      <c r="D8059" t="s">
        <v>23262</v>
      </c>
      <c r="E8059" t="s">
        <v>63</v>
      </c>
      <c r="F8059" t="s">
        <v>20399</v>
      </c>
      <c r="G8059" t="s">
        <v>23245</v>
      </c>
      <c r="H8059">
        <v>38</v>
      </c>
      <c r="I8059" t="s">
        <v>23269</v>
      </c>
      <c r="J8059" t="s">
        <v>23246</v>
      </c>
      <c r="K8059" t="s">
        <v>61</v>
      </c>
      <c r="L8059" t="b">
        <v>1</v>
      </c>
      <c r="M8059">
        <v>1</v>
      </c>
      <c r="O8059" t="s">
        <v>23250</v>
      </c>
      <c r="P8059">
        <v>36</v>
      </c>
      <c r="Q8059" t="s">
        <v>23260</v>
      </c>
      <c r="R8059">
        <v>0</v>
      </c>
    </row>
    <row r="8060" spans="1:18" x14ac:dyDescent="0.3">
      <c r="A8060" t="s">
        <v>20400</v>
      </c>
      <c r="B8060" s="3">
        <v>45538</v>
      </c>
      <c r="C8060" t="s">
        <v>23280</v>
      </c>
      <c r="D8060" t="s">
        <v>23268</v>
      </c>
      <c r="E8060" t="s">
        <v>288</v>
      </c>
      <c r="F8060" t="s">
        <v>20401</v>
      </c>
      <c r="G8060" t="s">
        <v>23245</v>
      </c>
      <c r="H8060">
        <v>27</v>
      </c>
      <c r="I8060" t="s">
        <v>23269</v>
      </c>
      <c r="J8060" t="s">
        <v>23246</v>
      </c>
      <c r="K8060" t="s">
        <v>31</v>
      </c>
      <c r="L8060" t="b">
        <v>1</v>
      </c>
      <c r="M8060">
        <v>1</v>
      </c>
      <c r="O8060" t="s">
        <v>23250</v>
      </c>
      <c r="P8060">
        <v>11</v>
      </c>
      <c r="Q8060" t="s">
        <v>23270</v>
      </c>
      <c r="R8060">
        <v>0</v>
      </c>
    </row>
    <row r="8061" spans="1:18" x14ac:dyDescent="0.3">
      <c r="A8061" t="s">
        <v>20402</v>
      </c>
      <c r="B8061" s="3">
        <v>45585</v>
      </c>
      <c r="C8061" t="s">
        <v>23278</v>
      </c>
      <c r="D8061" t="s">
        <v>23276</v>
      </c>
      <c r="E8061" t="s">
        <v>143</v>
      </c>
      <c r="F8061" t="s">
        <v>20404</v>
      </c>
      <c r="G8061" t="s">
        <v>23245</v>
      </c>
      <c r="H8061">
        <v>59</v>
      </c>
      <c r="I8061" t="s">
        <v>23265</v>
      </c>
      <c r="J8061" t="s">
        <v>23246</v>
      </c>
      <c r="K8061" t="s">
        <v>31</v>
      </c>
      <c r="L8061" t="b">
        <v>1</v>
      </c>
      <c r="M8061">
        <v>1</v>
      </c>
      <c r="O8061" t="s">
        <v>23250</v>
      </c>
      <c r="P8061">
        <v>15</v>
      </c>
      <c r="Q8061" t="s">
        <v>23260</v>
      </c>
      <c r="R8061">
        <v>0</v>
      </c>
    </row>
    <row r="8062" spans="1:18" x14ac:dyDescent="0.3">
      <c r="A8062" t="s">
        <v>20405</v>
      </c>
      <c r="B8062" s="3">
        <v>45132</v>
      </c>
      <c r="C8062" t="s">
        <v>23272</v>
      </c>
      <c r="D8062" t="s">
        <v>23268</v>
      </c>
      <c r="E8062" t="s">
        <v>143</v>
      </c>
      <c r="F8062" t="s">
        <v>20407</v>
      </c>
      <c r="G8062" t="s">
        <v>23245</v>
      </c>
      <c r="H8062">
        <v>12</v>
      </c>
      <c r="I8062" t="s">
        <v>23263</v>
      </c>
      <c r="J8062" t="s">
        <v>23246</v>
      </c>
      <c r="K8062" t="s">
        <v>31</v>
      </c>
      <c r="L8062" t="b">
        <v>1</v>
      </c>
      <c r="M8062">
        <v>1</v>
      </c>
      <c r="O8062" t="s">
        <v>23250</v>
      </c>
      <c r="P8062">
        <v>22</v>
      </c>
      <c r="Q8062" t="s">
        <v>23260</v>
      </c>
      <c r="R8062">
        <v>0</v>
      </c>
    </row>
    <row r="8063" spans="1:18" x14ac:dyDescent="0.3">
      <c r="A8063" t="s">
        <v>20408</v>
      </c>
      <c r="B8063" s="3">
        <v>45348</v>
      </c>
      <c r="C8063" t="s">
        <v>23273</v>
      </c>
      <c r="D8063" t="s">
        <v>23274</v>
      </c>
      <c r="E8063" t="s">
        <v>143</v>
      </c>
      <c r="F8063" t="s">
        <v>20410</v>
      </c>
      <c r="G8063" t="s">
        <v>23245</v>
      </c>
      <c r="H8063">
        <v>4</v>
      </c>
      <c r="I8063" t="s">
        <v>23263</v>
      </c>
      <c r="J8063" t="s">
        <v>23246</v>
      </c>
      <c r="K8063" t="s">
        <v>31</v>
      </c>
      <c r="L8063" t="b">
        <v>1</v>
      </c>
      <c r="M8063">
        <v>1</v>
      </c>
      <c r="O8063" t="s">
        <v>23250</v>
      </c>
      <c r="P8063">
        <v>58</v>
      </c>
      <c r="Q8063" t="s">
        <v>23266</v>
      </c>
      <c r="R8063">
        <v>0</v>
      </c>
    </row>
    <row r="8064" spans="1:18" x14ac:dyDescent="0.3">
      <c r="A8064" t="s">
        <v>20411</v>
      </c>
      <c r="B8064" s="3">
        <v>45331</v>
      </c>
      <c r="C8064" t="s">
        <v>23273</v>
      </c>
      <c r="D8064" t="s">
        <v>23277</v>
      </c>
      <c r="E8064" t="s">
        <v>53</v>
      </c>
      <c r="F8064" t="s">
        <v>20412</v>
      </c>
      <c r="G8064" t="s">
        <v>23245</v>
      </c>
      <c r="H8064">
        <v>18</v>
      </c>
      <c r="I8064" t="s">
        <v>23269</v>
      </c>
      <c r="J8064" t="s">
        <v>23246</v>
      </c>
      <c r="K8064" t="s">
        <v>31</v>
      </c>
      <c r="L8064" t="b">
        <v>1</v>
      </c>
      <c r="M8064">
        <v>1</v>
      </c>
      <c r="O8064" t="s">
        <v>23250</v>
      </c>
      <c r="P8064">
        <v>33</v>
      </c>
      <c r="Q8064" t="s">
        <v>23260</v>
      </c>
      <c r="R8064">
        <v>0</v>
      </c>
    </row>
    <row r="8065" spans="1:18" x14ac:dyDescent="0.3">
      <c r="A8065" t="s">
        <v>20413</v>
      </c>
      <c r="B8065" s="3">
        <v>45524</v>
      </c>
      <c r="C8065" t="s">
        <v>23271</v>
      </c>
      <c r="D8065" t="s">
        <v>23268</v>
      </c>
      <c r="E8065" t="s">
        <v>29</v>
      </c>
      <c r="F8065" t="s">
        <v>20415</v>
      </c>
      <c r="G8065" t="s">
        <v>23245</v>
      </c>
      <c r="H8065">
        <v>4</v>
      </c>
      <c r="I8065" t="s">
        <v>23263</v>
      </c>
      <c r="J8065" t="s">
        <v>23246</v>
      </c>
      <c r="K8065" t="s">
        <v>31</v>
      </c>
      <c r="L8065" t="b">
        <v>1</v>
      </c>
      <c r="M8065">
        <v>1</v>
      </c>
      <c r="O8065" t="s">
        <v>23250</v>
      </c>
      <c r="P8065">
        <v>39</v>
      </c>
      <c r="Q8065" t="s">
        <v>23260</v>
      </c>
      <c r="R8065">
        <v>0</v>
      </c>
    </row>
    <row r="8066" spans="1:18" x14ac:dyDescent="0.3">
      <c r="A8066" t="s">
        <v>20416</v>
      </c>
      <c r="B8066" s="3">
        <v>45117</v>
      </c>
      <c r="C8066" t="s">
        <v>23272</v>
      </c>
      <c r="D8066" t="s">
        <v>23274</v>
      </c>
      <c r="E8066" t="s">
        <v>29</v>
      </c>
      <c r="F8066" t="s">
        <v>20417</v>
      </c>
      <c r="G8066" t="s">
        <v>23245</v>
      </c>
      <c r="H8066">
        <v>52</v>
      </c>
      <c r="I8066" t="s">
        <v>23265</v>
      </c>
      <c r="J8066" t="s">
        <v>23246</v>
      </c>
      <c r="K8066" t="s">
        <v>31</v>
      </c>
      <c r="L8066" t="b">
        <v>1</v>
      </c>
      <c r="M8066">
        <v>1</v>
      </c>
      <c r="O8066" t="s">
        <v>23250</v>
      </c>
      <c r="P8066">
        <v>47</v>
      </c>
      <c r="Q8066" t="s">
        <v>23266</v>
      </c>
      <c r="R8066">
        <v>0</v>
      </c>
    </row>
    <row r="8067" spans="1:18" x14ac:dyDescent="0.3">
      <c r="A8067" t="s">
        <v>20418</v>
      </c>
      <c r="B8067" s="3">
        <v>45153</v>
      </c>
      <c r="C8067" t="s">
        <v>23271</v>
      </c>
      <c r="D8067" t="s">
        <v>23268</v>
      </c>
      <c r="E8067" t="s">
        <v>15</v>
      </c>
      <c r="F8067" t="s">
        <v>20420</v>
      </c>
      <c r="G8067" t="s">
        <v>23245</v>
      </c>
      <c r="H8067">
        <v>44</v>
      </c>
      <c r="I8067" t="s">
        <v>23265</v>
      </c>
      <c r="J8067" t="s">
        <v>23246</v>
      </c>
      <c r="K8067" t="s">
        <v>31</v>
      </c>
      <c r="L8067" t="b">
        <v>1</v>
      </c>
      <c r="M8067">
        <v>1</v>
      </c>
      <c r="O8067" t="s">
        <v>23250</v>
      </c>
      <c r="P8067">
        <v>54</v>
      </c>
      <c r="Q8067" t="s">
        <v>23266</v>
      </c>
      <c r="R8067">
        <v>0</v>
      </c>
    </row>
    <row r="8068" spans="1:18" x14ac:dyDescent="0.3">
      <c r="A8068" t="s">
        <v>20421</v>
      </c>
      <c r="B8068" s="3">
        <v>45569</v>
      </c>
      <c r="C8068" t="s">
        <v>23278</v>
      </c>
      <c r="D8068" t="s">
        <v>23277</v>
      </c>
      <c r="E8068" t="s">
        <v>82</v>
      </c>
      <c r="F8068" t="s">
        <v>20422</v>
      </c>
      <c r="G8068" t="s">
        <v>23245</v>
      </c>
      <c r="H8068">
        <v>18</v>
      </c>
      <c r="I8068" t="s">
        <v>23269</v>
      </c>
      <c r="J8068" t="s">
        <v>23246</v>
      </c>
      <c r="K8068" t="s">
        <v>31</v>
      </c>
      <c r="L8068" t="b">
        <v>1</v>
      </c>
      <c r="M8068">
        <v>1</v>
      </c>
      <c r="O8068" t="s">
        <v>23250</v>
      </c>
      <c r="P8068">
        <v>47</v>
      </c>
      <c r="Q8068" t="s">
        <v>23266</v>
      </c>
      <c r="R8068">
        <v>0</v>
      </c>
    </row>
    <row r="8069" spans="1:18" x14ac:dyDescent="0.3">
      <c r="A8069" t="s">
        <v>20423</v>
      </c>
      <c r="B8069" s="3">
        <v>45290</v>
      </c>
      <c r="C8069" t="s">
        <v>23279</v>
      </c>
      <c r="D8069" t="s">
        <v>23262</v>
      </c>
      <c r="E8069" t="s">
        <v>134</v>
      </c>
      <c r="F8069" t="s">
        <v>20425</v>
      </c>
      <c r="G8069" t="s">
        <v>23245</v>
      </c>
      <c r="H8069">
        <v>31</v>
      </c>
      <c r="I8069" t="s">
        <v>23269</v>
      </c>
      <c r="J8069" t="s">
        <v>23246</v>
      </c>
      <c r="K8069" t="s">
        <v>31</v>
      </c>
      <c r="L8069" t="b">
        <v>1</v>
      </c>
      <c r="M8069">
        <v>1</v>
      </c>
      <c r="O8069" t="s">
        <v>23250</v>
      </c>
      <c r="P8069">
        <v>52</v>
      </c>
      <c r="Q8069" t="s">
        <v>23266</v>
      </c>
      <c r="R8069">
        <v>0</v>
      </c>
    </row>
    <row r="8070" spans="1:18" x14ac:dyDescent="0.3">
      <c r="A8070" t="s">
        <v>20426</v>
      </c>
      <c r="B8070" s="3">
        <v>44932</v>
      </c>
      <c r="C8070" t="s">
        <v>22430</v>
      </c>
      <c r="D8070" t="s">
        <v>23277</v>
      </c>
      <c r="E8070" t="s">
        <v>63</v>
      </c>
      <c r="F8070" t="s">
        <v>20427</v>
      </c>
      <c r="G8070" t="s">
        <v>23245</v>
      </c>
      <c r="H8070">
        <v>40</v>
      </c>
      <c r="I8070" t="s">
        <v>23265</v>
      </c>
      <c r="J8070" t="s">
        <v>23246</v>
      </c>
      <c r="K8070" t="s">
        <v>31</v>
      </c>
      <c r="L8070" t="b">
        <v>1</v>
      </c>
      <c r="M8070">
        <v>1</v>
      </c>
      <c r="O8070" t="s">
        <v>23250</v>
      </c>
      <c r="P8070">
        <v>41</v>
      </c>
      <c r="Q8070" t="s">
        <v>23260</v>
      </c>
      <c r="R8070">
        <v>0</v>
      </c>
    </row>
    <row r="8071" spans="1:18" x14ac:dyDescent="0.3">
      <c r="A8071" t="s">
        <v>20428</v>
      </c>
      <c r="B8071" s="3">
        <v>45433</v>
      </c>
      <c r="C8071" t="s">
        <v>23281</v>
      </c>
      <c r="D8071" t="s">
        <v>23268</v>
      </c>
      <c r="E8071" t="s">
        <v>27</v>
      </c>
      <c r="F8071" t="s">
        <v>20430</v>
      </c>
      <c r="G8071" t="s">
        <v>23245</v>
      </c>
      <c r="H8071">
        <v>61</v>
      </c>
      <c r="I8071" t="s">
        <v>23265</v>
      </c>
      <c r="J8071" t="s">
        <v>23246</v>
      </c>
      <c r="K8071" t="s">
        <v>31</v>
      </c>
      <c r="L8071" t="b">
        <v>1</v>
      </c>
      <c r="M8071">
        <v>1</v>
      </c>
      <c r="O8071" t="s">
        <v>23250</v>
      </c>
      <c r="P8071">
        <v>57</v>
      </c>
      <c r="Q8071" t="s">
        <v>23266</v>
      </c>
      <c r="R8071">
        <v>0</v>
      </c>
    </row>
    <row r="8072" spans="1:18" x14ac:dyDescent="0.3">
      <c r="A8072" t="s">
        <v>20431</v>
      </c>
      <c r="B8072" s="3">
        <v>45631</v>
      </c>
      <c r="C8072" t="s">
        <v>23279</v>
      </c>
      <c r="D8072" t="s">
        <v>23264</v>
      </c>
      <c r="E8072" t="s">
        <v>66</v>
      </c>
      <c r="F8072" t="s">
        <v>20432</v>
      </c>
      <c r="G8072" t="s">
        <v>23245</v>
      </c>
      <c r="H8072">
        <v>32</v>
      </c>
      <c r="I8072" t="s">
        <v>23269</v>
      </c>
      <c r="J8072" t="s">
        <v>23246</v>
      </c>
      <c r="K8072" t="s">
        <v>31</v>
      </c>
      <c r="L8072" t="b">
        <v>1</v>
      </c>
      <c r="M8072">
        <v>1</v>
      </c>
      <c r="O8072" t="s">
        <v>23250</v>
      </c>
      <c r="P8072">
        <v>50</v>
      </c>
      <c r="Q8072" t="s">
        <v>23266</v>
      </c>
      <c r="R8072">
        <v>0</v>
      </c>
    </row>
    <row r="8073" spans="1:18" x14ac:dyDescent="0.3">
      <c r="A8073" t="s">
        <v>20433</v>
      </c>
      <c r="B8073" s="3">
        <v>44962</v>
      </c>
      <c r="C8073" t="s">
        <v>23273</v>
      </c>
      <c r="D8073" t="s">
        <v>23276</v>
      </c>
      <c r="E8073" t="s">
        <v>116</v>
      </c>
      <c r="F8073" t="s">
        <v>20434</v>
      </c>
      <c r="G8073" t="s">
        <v>23245</v>
      </c>
      <c r="H8073">
        <v>38</v>
      </c>
      <c r="I8073" t="s">
        <v>23269</v>
      </c>
      <c r="J8073" t="s">
        <v>23246</v>
      </c>
      <c r="K8073" t="s">
        <v>31</v>
      </c>
      <c r="L8073" t="b">
        <v>1</v>
      </c>
      <c r="M8073">
        <v>1</v>
      </c>
      <c r="O8073" t="s">
        <v>23250</v>
      </c>
      <c r="P8073">
        <v>34</v>
      </c>
      <c r="Q8073" t="s">
        <v>23260</v>
      </c>
      <c r="R8073">
        <v>1</v>
      </c>
    </row>
    <row r="8074" spans="1:18" x14ac:dyDescent="0.3">
      <c r="A8074" t="s">
        <v>20435</v>
      </c>
      <c r="B8074" s="3">
        <v>45323</v>
      </c>
      <c r="C8074" t="s">
        <v>23273</v>
      </c>
      <c r="D8074" t="s">
        <v>23264</v>
      </c>
      <c r="E8074" t="s">
        <v>97</v>
      </c>
      <c r="F8074" t="s">
        <v>20436</v>
      </c>
      <c r="G8074" t="s">
        <v>23245</v>
      </c>
      <c r="H8074">
        <v>47</v>
      </c>
      <c r="I8074" t="s">
        <v>23265</v>
      </c>
      <c r="J8074" t="s">
        <v>23246</v>
      </c>
      <c r="K8074" t="s">
        <v>31</v>
      </c>
      <c r="L8074" t="b">
        <v>1</v>
      </c>
      <c r="M8074">
        <v>1</v>
      </c>
      <c r="O8074" t="s">
        <v>23250</v>
      </c>
      <c r="P8074">
        <v>32</v>
      </c>
      <c r="Q8074" t="s">
        <v>23260</v>
      </c>
      <c r="R8074">
        <v>0</v>
      </c>
    </row>
    <row r="8075" spans="1:18" x14ac:dyDescent="0.3">
      <c r="A8075" t="s">
        <v>20437</v>
      </c>
      <c r="B8075" s="3">
        <v>44996</v>
      </c>
      <c r="C8075" t="s">
        <v>23258</v>
      </c>
      <c r="D8075" t="s">
        <v>23262</v>
      </c>
      <c r="E8075" t="s">
        <v>97</v>
      </c>
      <c r="F8075" t="s">
        <v>20438</v>
      </c>
      <c r="G8075" t="s">
        <v>23245</v>
      </c>
      <c r="H8075">
        <v>53</v>
      </c>
      <c r="I8075" t="s">
        <v>23265</v>
      </c>
      <c r="J8075" t="s">
        <v>23246</v>
      </c>
      <c r="K8075" t="s">
        <v>31</v>
      </c>
      <c r="L8075" t="b">
        <v>1</v>
      </c>
      <c r="M8075">
        <v>1</v>
      </c>
      <c r="O8075" t="s">
        <v>23250</v>
      </c>
      <c r="P8075">
        <v>42</v>
      </c>
      <c r="Q8075" t="s">
        <v>23260</v>
      </c>
      <c r="R8075">
        <v>0</v>
      </c>
    </row>
    <row r="8076" spans="1:18" x14ac:dyDescent="0.3">
      <c r="A8076" t="s">
        <v>20439</v>
      </c>
      <c r="B8076" s="3">
        <v>45235</v>
      </c>
      <c r="C8076" t="s">
        <v>23275</v>
      </c>
      <c r="D8076" t="s">
        <v>23276</v>
      </c>
      <c r="E8076" t="s">
        <v>22</v>
      </c>
      <c r="F8076" t="s">
        <v>6596</v>
      </c>
      <c r="G8076" t="s">
        <v>23245</v>
      </c>
      <c r="H8076">
        <v>25</v>
      </c>
      <c r="I8076" t="s">
        <v>23269</v>
      </c>
      <c r="J8076" t="s">
        <v>23246</v>
      </c>
      <c r="K8076" t="s">
        <v>31</v>
      </c>
      <c r="L8076" t="b">
        <v>1</v>
      </c>
      <c r="M8076">
        <v>1</v>
      </c>
      <c r="O8076" t="s">
        <v>23250</v>
      </c>
      <c r="P8076">
        <v>10</v>
      </c>
      <c r="Q8076" t="s">
        <v>23270</v>
      </c>
      <c r="R8076">
        <v>1</v>
      </c>
    </row>
    <row r="8077" spans="1:18" x14ac:dyDescent="0.3">
      <c r="A8077" t="s">
        <v>20440</v>
      </c>
      <c r="B8077" s="3">
        <v>45209</v>
      </c>
      <c r="C8077" t="s">
        <v>23278</v>
      </c>
      <c r="D8077" t="s">
        <v>23268</v>
      </c>
      <c r="E8077" t="s">
        <v>36</v>
      </c>
      <c r="F8077" t="s">
        <v>19787</v>
      </c>
      <c r="G8077" t="s">
        <v>23245</v>
      </c>
      <c r="H8077">
        <v>34</v>
      </c>
      <c r="I8077" t="s">
        <v>23269</v>
      </c>
      <c r="J8077" t="s">
        <v>23246</v>
      </c>
      <c r="K8077" t="s">
        <v>31</v>
      </c>
      <c r="L8077" t="b">
        <v>1</v>
      </c>
      <c r="M8077">
        <v>1</v>
      </c>
      <c r="O8077" t="s">
        <v>23250</v>
      </c>
      <c r="P8077">
        <v>26</v>
      </c>
      <c r="Q8077" t="s">
        <v>23260</v>
      </c>
      <c r="R8077">
        <v>0</v>
      </c>
    </row>
    <row r="8078" spans="1:18" x14ac:dyDescent="0.3">
      <c r="A8078" t="s">
        <v>20441</v>
      </c>
      <c r="B8078" s="3">
        <v>45592</v>
      </c>
      <c r="C8078" t="s">
        <v>23278</v>
      </c>
      <c r="D8078" t="s">
        <v>23276</v>
      </c>
      <c r="E8078" t="s">
        <v>48</v>
      </c>
      <c r="F8078" t="s">
        <v>20443</v>
      </c>
      <c r="G8078" t="s">
        <v>23245</v>
      </c>
      <c r="H8078">
        <v>79</v>
      </c>
      <c r="I8078" t="s">
        <v>4898</v>
      </c>
      <c r="J8078" t="s">
        <v>23246</v>
      </c>
      <c r="K8078" t="s">
        <v>31</v>
      </c>
      <c r="L8078" t="b">
        <v>1</v>
      </c>
      <c r="M8078">
        <v>1</v>
      </c>
      <c r="N8078">
        <v>2</v>
      </c>
      <c r="O8078" t="s">
        <v>12716</v>
      </c>
      <c r="P8078">
        <v>42</v>
      </c>
      <c r="Q8078" t="s">
        <v>23260</v>
      </c>
      <c r="R8078">
        <v>0</v>
      </c>
    </row>
    <row r="8079" spans="1:18" x14ac:dyDescent="0.3">
      <c r="A8079" t="s">
        <v>20444</v>
      </c>
      <c r="B8079" s="3">
        <v>45440</v>
      </c>
      <c r="C8079" t="s">
        <v>23281</v>
      </c>
      <c r="D8079" t="s">
        <v>23268</v>
      </c>
      <c r="E8079" t="s">
        <v>97</v>
      </c>
      <c r="F8079" t="s">
        <v>20446</v>
      </c>
      <c r="G8079" t="s">
        <v>23245</v>
      </c>
      <c r="H8079">
        <v>72</v>
      </c>
      <c r="I8079" t="s">
        <v>4898</v>
      </c>
      <c r="J8079" t="s">
        <v>23246</v>
      </c>
      <c r="K8079" t="s">
        <v>31</v>
      </c>
      <c r="L8079" t="b">
        <v>1</v>
      </c>
      <c r="M8079">
        <v>1</v>
      </c>
      <c r="N8079">
        <v>5</v>
      </c>
      <c r="O8079" t="s">
        <v>12716</v>
      </c>
      <c r="P8079">
        <v>24</v>
      </c>
      <c r="Q8079" t="s">
        <v>23260</v>
      </c>
      <c r="R8079">
        <v>0</v>
      </c>
    </row>
    <row r="8080" spans="1:18" x14ac:dyDescent="0.3">
      <c r="A8080" t="s">
        <v>20447</v>
      </c>
      <c r="B8080" s="3">
        <v>45033</v>
      </c>
      <c r="C8080" t="s">
        <v>23267</v>
      </c>
      <c r="D8080" t="s">
        <v>23274</v>
      </c>
      <c r="E8080" t="s">
        <v>77</v>
      </c>
      <c r="F8080" t="s">
        <v>20449</v>
      </c>
      <c r="G8080" t="s">
        <v>23245</v>
      </c>
      <c r="H8080">
        <v>52</v>
      </c>
      <c r="I8080" t="s">
        <v>23265</v>
      </c>
      <c r="J8080" t="s">
        <v>23246</v>
      </c>
      <c r="K8080" t="s">
        <v>31</v>
      </c>
      <c r="L8080" t="b">
        <v>1</v>
      </c>
      <c r="M8080">
        <v>1</v>
      </c>
      <c r="N8080">
        <v>6</v>
      </c>
      <c r="O8080" t="s">
        <v>12716</v>
      </c>
      <c r="P8080">
        <v>42</v>
      </c>
      <c r="Q8080" t="s">
        <v>23260</v>
      </c>
      <c r="R8080">
        <v>0</v>
      </c>
    </row>
    <row r="8081" spans="1:18" x14ac:dyDescent="0.3">
      <c r="A8081" t="s">
        <v>20450</v>
      </c>
      <c r="B8081" s="3">
        <v>45030</v>
      </c>
      <c r="C8081" t="s">
        <v>23267</v>
      </c>
      <c r="D8081" t="s">
        <v>23277</v>
      </c>
      <c r="E8081" t="s">
        <v>89</v>
      </c>
      <c r="F8081" t="s">
        <v>20452</v>
      </c>
      <c r="G8081" t="s">
        <v>23245</v>
      </c>
      <c r="H8081">
        <v>56</v>
      </c>
      <c r="I8081" t="s">
        <v>23265</v>
      </c>
      <c r="J8081" t="s">
        <v>23246</v>
      </c>
      <c r="K8081" t="s">
        <v>31</v>
      </c>
      <c r="L8081" t="b">
        <v>1</v>
      </c>
      <c r="M8081">
        <v>1</v>
      </c>
      <c r="N8081">
        <v>8</v>
      </c>
      <c r="O8081" t="s">
        <v>12716</v>
      </c>
      <c r="P8081">
        <v>41</v>
      </c>
      <c r="Q8081" t="s">
        <v>23260</v>
      </c>
      <c r="R8081">
        <v>0</v>
      </c>
    </row>
    <row r="8082" spans="1:18" x14ac:dyDescent="0.3">
      <c r="A8082" t="s">
        <v>20453</v>
      </c>
      <c r="B8082" s="3">
        <v>45150</v>
      </c>
      <c r="C8082" t="s">
        <v>23271</v>
      </c>
      <c r="D8082" t="s">
        <v>23262</v>
      </c>
      <c r="E8082" t="s">
        <v>29</v>
      </c>
      <c r="F8082" t="s">
        <v>17026</v>
      </c>
      <c r="G8082" t="s">
        <v>23245</v>
      </c>
      <c r="H8082">
        <v>42</v>
      </c>
      <c r="I8082" t="s">
        <v>23265</v>
      </c>
      <c r="J8082" t="s">
        <v>23246</v>
      </c>
      <c r="K8082" t="s">
        <v>31</v>
      </c>
      <c r="L8082" t="b">
        <v>1</v>
      </c>
      <c r="M8082">
        <v>1</v>
      </c>
      <c r="N8082">
        <v>9</v>
      </c>
      <c r="O8082" t="s">
        <v>12716</v>
      </c>
      <c r="P8082">
        <v>49</v>
      </c>
      <c r="Q8082" t="s">
        <v>23266</v>
      </c>
      <c r="R8082">
        <v>0</v>
      </c>
    </row>
    <row r="8083" spans="1:18" x14ac:dyDescent="0.3">
      <c r="A8083" t="s">
        <v>20454</v>
      </c>
      <c r="B8083" s="3">
        <v>45345</v>
      </c>
      <c r="C8083" t="s">
        <v>23273</v>
      </c>
      <c r="D8083" t="s">
        <v>23277</v>
      </c>
      <c r="E8083" t="s">
        <v>271</v>
      </c>
      <c r="F8083" t="s">
        <v>20456</v>
      </c>
      <c r="G8083" t="s">
        <v>23245</v>
      </c>
      <c r="H8083">
        <v>42</v>
      </c>
      <c r="I8083" t="s">
        <v>23265</v>
      </c>
      <c r="J8083" t="s">
        <v>23246</v>
      </c>
      <c r="K8083" t="s">
        <v>31</v>
      </c>
      <c r="L8083" t="b">
        <v>1</v>
      </c>
      <c r="M8083">
        <v>1</v>
      </c>
      <c r="N8083">
        <v>9</v>
      </c>
      <c r="O8083" t="s">
        <v>12716</v>
      </c>
      <c r="P8083">
        <v>19</v>
      </c>
      <c r="Q8083" t="s">
        <v>23260</v>
      </c>
      <c r="R8083">
        <v>0</v>
      </c>
    </row>
    <row r="8084" spans="1:18" x14ac:dyDescent="0.3">
      <c r="A8084" t="s">
        <v>20457</v>
      </c>
      <c r="B8084" s="3">
        <v>45517</v>
      </c>
      <c r="C8084" t="s">
        <v>23271</v>
      </c>
      <c r="D8084" t="s">
        <v>23268</v>
      </c>
      <c r="E8084" t="s">
        <v>77</v>
      </c>
      <c r="F8084" t="s">
        <v>20459</v>
      </c>
      <c r="G8084" t="s">
        <v>23245</v>
      </c>
      <c r="H8084">
        <v>60</v>
      </c>
      <c r="I8084" t="s">
        <v>23265</v>
      </c>
      <c r="J8084" t="s">
        <v>23246</v>
      </c>
      <c r="K8084" t="s">
        <v>127</v>
      </c>
      <c r="L8084" t="b">
        <v>1</v>
      </c>
      <c r="M8084">
        <v>1</v>
      </c>
      <c r="O8084" t="s">
        <v>23250</v>
      </c>
      <c r="P8084">
        <v>60</v>
      </c>
      <c r="Q8084" t="s">
        <v>23266</v>
      </c>
      <c r="R8084">
        <v>0</v>
      </c>
    </row>
    <row r="8085" spans="1:18" x14ac:dyDescent="0.3">
      <c r="A8085" t="s">
        <v>20460</v>
      </c>
      <c r="B8085" s="3">
        <v>45513</v>
      </c>
      <c r="C8085" t="s">
        <v>23271</v>
      </c>
      <c r="D8085" t="s">
        <v>23277</v>
      </c>
      <c r="E8085" t="s">
        <v>48</v>
      </c>
      <c r="F8085" t="s">
        <v>20461</v>
      </c>
      <c r="G8085" t="s">
        <v>23245</v>
      </c>
      <c r="H8085">
        <v>46</v>
      </c>
      <c r="I8085" t="s">
        <v>23265</v>
      </c>
      <c r="J8085" t="s">
        <v>23246</v>
      </c>
      <c r="K8085" t="s">
        <v>127</v>
      </c>
      <c r="L8085" t="b">
        <v>1</v>
      </c>
      <c r="M8085">
        <v>1</v>
      </c>
      <c r="O8085" t="s">
        <v>23250</v>
      </c>
      <c r="P8085">
        <v>15</v>
      </c>
      <c r="Q8085" t="s">
        <v>23260</v>
      </c>
      <c r="R8085">
        <v>0</v>
      </c>
    </row>
    <row r="8086" spans="1:18" x14ac:dyDescent="0.3">
      <c r="A8086" t="s">
        <v>20462</v>
      </c>
      <c r="B8086" s="3">
        <v>45378</v>
      </c>
      <c r="C8086" t="s">
        <v>23258</v>
      </c>
      <c r="D8086" t="s">
        <v>23259</v>
      </c>
      <c r="E8086" t="s">
        <v>48</v>
      </c>
      <c r="F8086" t="s">
        <v>20464</v>
      </c>
      <c r="G8086" t="s">
        <v>23245</v>
      </c>
      <c r="H8086">
        <v>38</v>
      </c>
      <c r="I8086" t="s">
        <v>23269</v>
      </c>
      <c r="J8086" t="s">
        <v>23246</v>
      </c>
      <c r="K8086" t="s">
        <v>127</v>
      </c>
      <c r="L8086" t="b">
        <v>1</v>
      </c>
      <c r="M8086">
        <v>1</v>
      </c>
      <c r="O8086" t="s">
        <v>23250</v>
      </c>
      <c r="P8086">
        <v>31</v>
      </c>
      <c r="Q8086" t="s">
        <v>23260</v>
      </c>
      <c r="R8086">
        <v>0</v>
      </c>
    </row>
    <row r="8087" spans="1:18" x14ac:dyDescent="0.3">
      <c r="A8087" t="s">
        <v>20465</v>
      </c>
      <c r="B8087" s="3">
        <v>45021</v>
      </c>
      <c r="C8087" t="s">
        <v>23267</v>
      </c>
      <c r="D8087" t="s">
        <v>23259</v>
      </c>
      <c r="E8087" t="s">
        <v>113</v>
      </c>
      <c r="F8087" t="s">
        <v>11169</v>
      </c>
      <c r="G8087" t="s">
        <v>23245</v>
      </c>
      <c r="H8087">
        <v>23</v>
      </c>
      <c r="I8087" t="s">
        <v>23269</v>
      </c>
      <c r="J8087" t="s">
        <v>23246</v>
      </c>
      <c r="K8087" t="s">
        <v>127</v>
      </c>
      <c r="L8087" t="b">
        <v>1</v>
      </c>
      <c r="M8087">
        <v>1</v>
      </c>
      <c r="O8087" t="s">
        <v>23250</v>
      </c>
      <c r="P8087">
        <v>38</v>
      </c>
      <c r="Q8087" t="s">
        <v>23260</v>
      </c>
      <c r="R8087">
        <v>1</v>
      </c>
    </row>
    <row r="8088" spans="1:18" x14ac:dyDescent="0.3">
      <c r="A8088" t="s">
        <v>20466</v>
      </c>
      <c r="B8088" s="3">
        <v>45067</v>
      </c>
      <c r="C8088" t="s">
        <v>23281</v>
      </c>
      <c r="D8088" t="s">
        <v>23276</v>
      </c>
      <c r="E8088" t="s">
        <v>180</v>
      </c>
      <c r="F8088" t="s">
        <v>20468</v>
      </c>
      <c r="G8088" t="s">
        <v>23245</v>
      </c>
      <c r="H8088">
        <v>31</v>
      </c>
      <c r="I8088" t="s">
        <v>23269</v>
      </c>
      <c r="J8088" t="s">
        <v>23246</v>
      </c>
      <c r="K8088" t="s">
        <v>127</v>
      </c>
      <c r="L8088" t="b">
        <v>1</v>
      </c>
      <c r="M8088">
        <v>1</v>
      </c>
      <c r="N8088">
        <v>5</v>
      </c>
      <c r="O8088" t="s">
        <v>12716</v>
      </c>
      <c r="P8088">
        <v>52</v>
      </c>
      <c r="Q8088" t="s">
        <v>23266</v>
      </c>
      <c r="R8088">
        <v>1</v>
      </c>
    </row>
    <row r="8089" spans="1:18" x14ac:dyDescent="0.3">
      <c r="A8089" t="s">
        <v>20469</v>
      </c>
      <c r="B8089" s="3">
        <v>45245</v>
      </c>
      <c r="C8089" t="s">
        <v>23275</v>
      </c>
      <c r="D8089" t="s">
        <v>23259</v>
      </c>
      <c r="E8089" t="s">
        <v>113</v>
      </c>
      <c r="F8089" t="s">
        <v>20471</v>
      </c>
      <c r="G8089" t="s">
        <v>23245</v>
      </c>
      <c r="H8089">
        <v>60</v>
      </c>
      <c r="I8089" t="s">
        <v>23265</v>
      </c>
      <c r="J8089" t="s">
        <v>23246</v>
      </c>
      <c r="K8089" t="s">
        <v>127</v>
      </c>
      <c r="L8089" t="b">
        <v>1</v>
      </c>
      <c r="M8089">
        <v>1</v>
      </c>
      <c r="N8089">
        <v>8</v>
      </c>
      <c r="O8089" t="s">
        <v>12716</v>
      </c>
      <c r="P8089">
        <v>37</v>
      </c>
      <c r="Q8089" t="s">
        <v>23260</v>
      </c>
      <c r="R8089">
        <v>0</v>
      </c>
    </row>
    <row r="8090" spans="1:18" x14ac:dyDescent="0.3">
      <c r="A8090" t="s">
        <v>20472</v>
      </c>
      <c r="B8090" s="3">
        <v>45348</v>
      </c>
      <c r="C8090" t="s">
        <v>23273</v>
      </c>
      <c r="D8090" t="s">
        <v>23274</v>
      </c>
      <c r="E8090" t="s">
        <v>288</v>
      </c>
      <c r="F8090" t="s">
        <v>20474</v>
      </c>
      <c r="G8090" t="s">
        <v>23245</v>
      </c>
      <c r="H8090">
        <v>8</v>
      </c>
      <c r="I8090" t="s">
        <v>23263</v>
      </c>
      <c r="J8090" t="s">
        <v>23246</v>
      </c>
      <c r="K8090" t="s">
        <v>23248</v>
      </c>
      <c r="L8090" t="b">
        <v>1</v>
      </c>
      <c r="M8090">
        <v>1</v>
      </c>
      <c r="O8090" t="s">
        <v>23250</v>
      </c>
      <c r="P8090">
        <v>17</v>
      </c>
      <c r="Q8090" t="s">
        <v>23260</v>
      </c>
      <c r="R8090">
        <v>0</v>
      </c>
    </row>
    <row r="8091" spans="1:18" x14ac:dyDescent="0.3">
      <c r="A8091" t="s">
        <v>20475</v>
      </c>
      <c r="B8091" s="3">
        <v>45279</v>
      </c>
      <c r="C8091" t="s">
        <v>23279</v>
      </c>
      <c r="D8091" t="s">
        <v>23268</v>
      </c>
      <c r="E8091" t="s">
        <v>288</v>
      </c>
      <c r="F8091" t="s">
        <v>20477</v>
      </c>
      <c r="G8091" t="s">
        <v>23245</v>
      </c>
      <c r="H8091">
        <v>36</v>
      </c>
      <c r="I8091" t="s">
        <v>23269</v>
      </c>
      <c r="J8091" t="s">
        <v>23246</v>
      </c>
      <c r="K8091" t="s">
        <v>23248</v>
      </c>
      <c r="L8091" t="b">
        <v>1</v>
      </c>
      <c r="M8091">
        <v>1</v>
      </c>
      <c r="O8091" t="s">
        <v>23250</v>
      </c>
      <c r="P8091">
        <v>17</v>
      </c>
      <c r="Q8091" t="s">
        <v>23260</v>
      </c>
      <c r="R8091">
        <v>0</v>
      </c>
    </row>
    <row r="8092" spans="1:18" x14ac:dyDescent="0.3">
      <c r="A8092" t="s">
        <v>20478</v>
      </c>
      <c r="B8092" s="3">
        <v>45037</v>
      </c>
      <c r="C8092" t="s">
        <v>23267</v>
      </c>
      <c r="D8092" t="s">
        <v>23277</v>
      </c>
      <c r="E8092" t="s">
        <v>288</v>
      </c>
      <c r="F8092" t="s">
        <v>20480</v>
      </c>
      <c r="G8092" t="s">
        <v>23245</v>
      </c>
      <c r="H8092">
        <v>71</v>
      </c>
      <c r="I8092" t="s">
        <v>4898</v>
      </c>
      <c r="J8092" t="s">
        <v>23246</v>
      </c>
      <c r="K8092" t="s">
        <v>23248</v>
      </c>
      <c r="L8092" t="b">
        <v>1</v>
      </c>
      <c r="M8092">
        <v>1</v>
      </c>
      <c r="O8092" t="s">
        <v>23250</v>
      </c>
      <c r="P8092">
        <v>30</v>
      </c>
      <c r="Q8092" t="s">
        <v>23260</v>
      </c>
      <c r="R8092">
        <v>0</v>
      </c>
    </row>
    <row r="8093" spans="1:18" x14ac:dyDescent="0.3">
      <c r="A8093" t="s">
        <v>20481</v>
      </c>
      <c r="B8093" s="3">
        <v>44992</v>
      </c>
      <c r="C8093" t="s">
        <v>23258</v>
      </c>
      <c r="D8093" t="s">
        <v>23268</v>
      </c>
      <c r="E8093" t="s">
        <v>143</v>
      </c>
      <c r="F8093" t="s">
        <v>20482</v>
      </c>
      <c r="G8093" t="s">
        <v>23245</v>
      </c>
      <c r="H8093">
        <v>33</v>
      </c>
      <c r="I8093" t="s">
        <v>23269</v>
      </c>
      <c r="J8093" t="s">
        <v>23246</v>
      </c>
      <c r="K8093" t="s">
        <v>23248</v>
      </c>
      <c r="L8093" t="b">
        <v>1</v>
      </c>
      <c r="M8093">
        <v>1</v>
      </c>
      <c r="O8093" t="s">
        <v>23250</v>
      </c>
      <c r="P8093">
        <v>16</v>
      </c>
      <c r="Q8093" t="s">
        <v>23260</v>
      </c>
      <c r="R8093">
        <v>0</v>
      </c>
    </row>
    <row r="8094" spans="1:18" x14ac:dyDescent="0.3">
      <c r="A8094" t="s">
        <v>20483</v>
      </c>
      <c r="B8094" s="3">
        <v>45297</v>
      </c>
      <c r="C8094" t="s">
        <v>22430</v>
      </c>
      <c r="D8094" t="s">
        <v>23262</v>
      </c>
      <c r="E8094" t="s">
        <v>104</v>
      </c>
      <c r="F8094" t="s">
        <v>20484</v>
      </c>
      <c r="G8094" t="s">
        <v>23245</v>
      </c>
      <c r="H8094">
        <v>49</v>
      </c>
      <c r="I8094" t="s">
        <v>23265</v>
      </c>
      <c r="J8094" t="s">
        <v>23246</v>
      </c>
      <c r="K8094" t="s">
        <v>23248</v>
      </c>
      <c r="L8094" t="b">
        <v>1</v>
      </c>
      <c r="M8094">
        <v>1</v>
      </c>
      <c r="O8094" t="s">
        <v>23250</v>
      </c>
      <c r="P8094">
        <v>16</v>
      </c>
      <c r="Q8094" t="s">
        <v>23260</v>
      </c>
      <c r="R8094">
        <v>0</v>
      </c>
    </row>
    <row r="8095" spans="1:18" x14ac:dyDescent="0.3">
      <c r="A8095" t="s">
        <v>20485</v>
      </c>
      <c r="B8095" s="3">
        <v>45050</v>
      </c>
      <c r="C8095" t="s">
        <v>23281</v>
      </c>
      <c r="D8095" t="s">
        <v>23264</v>
      </c>
      <c r="E8095" t="s">
        <v>104</v>
      </c>
      <c r="F8095" t="s">
        <v>20486</v>
      </c>
      <c r="G8095" t="s">
        <v>23245</v>
      </c>
      <c r="H8095">
        <v>10</v>
      </c>
      <c r="I8095" t="s">
        <v>23263</v>
      </c>
      <c r="J8095" t="s">
        <v>23246</v>
      </c>
      <c r="K8095" t="s">
        <v>23248</v>
      </c>
      <c r="L8095" t="b">
        <v>1</v>
      </c>
      <c r="M8095">
        <v>1</v>
      </c>
      <c r="O8095" t="s">
        <v>23250</v>
      </c>
      <c r="P8095">
        <v>17</v>
      </c>
      <c r="Q8095" t="s">
        <v>23260</v>
      </c>
      <c r="R8095">
        <v>0</v>
      </c>
    </row>
    <row r="8096" spans="1:18" x14ac:dyDescent="0.3">
      <c r="A8096" t="s">
        <v>20487</v>
      </c>
      <c r="B8096" s="3">
        <v>45296</v>
      </c>
      <c r="C8096" t="s">
        <v>22430</v>
      </c>
      <c r="D8096" t="s">
        <v>23277</v>
      </c>
      <c r="E8096" t="s">
        <v>104</v>
      </c>
      <c r="F8096" t="s">
        <v>20488</v>
      </c>
      <c r="G8096" t="s">
        <v>23245</v>
      </c>
      <c r="H8096">
        <v>66</v>
      </c>
      <c r="I8096" t="s">
        <v>4898</v>
      </c>
      <c r="J8096" t="s">
        <v>23246</v>
      </c>
      <c r="K8096" t="s">
        <v>23248</v>
      </c>
      <c r="L8096" t="b">
        <v>1</v>
      </c>
      <c r="M8096">
        <v>1</v>
      </c>
      <c r="O8096" t="s">
        <v>23250</v>
      </c>
      <c r="P8096">
        <v>32</v>
      </c>
      <c r="Q8096" t="s">
        <v>23260</v>
      </c>
      <c r="R8096">
        <v>0</v>
      </c>
    </row>
    <row r="8097" spans="1:18" x14ac:dyDescent="0.3">
      <c r="A8097" t="s">
        <v>20489</v>
      </c>
      <c r="B8097" s="3">
        <v>45368</v>
      </c>
      <c r="C8097" t="s">
        <v>23258</v>
      </c>
      <c r="D8097" t="s">
        <v>23276</v>
      </c>
      <c r="E8097" t="s">
        <v>104</v>
      </c>
      <c r="F8097" t="s">
        <v>20491</v>
      </c>
      <c r="G8097" t="s">
        <v>23245</v>
      </c>
      <c r="H8097">
        <v>49</v>
      </c>
      <c r="I8097" t="s">
        <v>23265</v>
      </c>
      <c r="J8097" t="s">
        <v>23246</v>
      </c>
      <c r="K8097" t="s">
        <v>23248</v>
      </c>
      <c r="L8097" t="b">
        <v>1</v>
      </c>
      <c r="M8097">
        <v>1</v>
      </c>
      <c r="O8097" t="s">
        <v>23250</v>
      </c>
      <c r="P8097">
        <v>53</v>
      </c>
      <c r="Q8097" t="s">
        <v>23266</v>
      </c>
      <c r="R8097">
        <v>0</v>
      </c>
    </row>
    <row r="8098" spans="1:18" x14ac:dyDescent="0.3">
      <c r="A8098" t="s">
        <v>20492</v>
      </c>
      <c r="B8098" s="3">
        <v>45057</v>
      </c>
      <c r="C8098" t="s">
        <v>23281</v>
      </c>
      <c r="D8098" t="s">
        <v>23264</v>
      </c>
      <c r="E8098" t="s">
        <v>53</v>
      </c>
      <c r="F8098" t="s">
        <v>20493</v>
      </c>
      <c r="G8098" t="s">
        <v>23245</v>
      </c>
      <c r="H8098">
        <v>19</v>
      </c>
      <c r="I8098" t="s">
        <v>23269</v>
      </c>
      <c r="J8098" t="s">
        <v>23246</v>
      </c>
      <c r="K8098" t="s">
        <v>23248</v>
      </c>
      <c r="L8098" t="b">
        <v>1</v>
      </c>
      <c r="M8098">
        <v>1</v>
      </c>
      <c r="O8098" t="s">
        <v>23250</v>
      </c>
      <c r="P8098">
        <v>30</v>
      </c>
      <c r="Q8098" t="s">
        <v>23260</v>
      </c>
      <c r="R8098">
        <v>0</v>
      </c>
    </row>
    <row r="8099" spans="1:18" x14ac:dyDescent="0.3">
      <c r="A8099" t="s">
        <v>20494</v>
      </c>
      <c r="B8099" s="3">
        <v>45495</v>
      </c>
      <c r="C8099" t="s">
        <v>23272</v>
      </c>
      <c r="D8099" t="s">
        <v>23274</v>
      </c>
      <c r="E8099" t="s">
        <v>53</v>
      </c>
      <c r="F8099" t="s">
        <v>20496</v>
      </c>
      <c r="G8099" t="s">
        <v>23245</v>
      </c>
      <c r="H8099">
        <v>77</v>
      </c>
      <c r="I8099" t="s">
        <v>4898</v>
      </c>
      <c r="J8099" t="s">
        <v>23246</v>
      </c>
      <c r="K8099" t="s">
        <v>23248</v>
      </c>
      <c r="L8099" t="b">
        <v>1</v>
      </c>
      <c r="M8099">
        <v>1</v>
      </c>
      <c r="O8099" t="s">
        <v>23250</v>
      </c>
      <c r="P8099">
        <v>36</v>
      </c>
      <c r="Q8099" t="s">
        <v>23260</v>
      </c>
      <c r="R8099">
        <v>0</v>
      </c>
    </row>
    <row r="8100" spans="1:18" x14ac:dyDescent="0.3">
      <c r="A8100" t="s">
        <v>20497</v>
      </c>
      <c r="B8100" s="3">
        <v>45052</v>
      </c>
      <c r="C8100" t="s">
        <v>23281</v>
      </c>
      <c r="D8100" t="s">
        <v>23262</v>
      </c>
      <c r="E8100" t="s">
        <v>53</v>
      </c>
      <c r="F8100" t="s">
        <v>20498</v>
      </c>
      <c r="G8100" t="s">
        <v>23245</v>
      </c>
      <c r="H8100">
        <v>22</v>
      </c>
      <c r="I8100" t="s">
        <v>23269</v>
      </c>
      <c r="J8100" t="s">
        <v>23246</v>
      </c>
      <c r="K8100" t="s">
        <v>23248</v>
      </c>
      <c r="L8100" t="b">
        <v>1</v>
      </c>
      <c r="M8100">
        <v>1</v>
      </c>
      <c r="O8100" t="s">
        <v>23250</v>
      </c>
      <c r="P8100">
        <v>37</v>
      </c>
      <c r="Q8100" t="s">
        <v>23260</v>
      </c>
      <c r="R8100">
        <v>0</v>
      </c>
    </row>
    <row r="8101" spans="1:18" x14ac:dyDescent="0.3">
      <c r="A8101" t="s">
        <v>20499</v>
      </c>
      <c r="B8101" s="3">
        <v>45223</v>
      </c>
      <c r="C8101" t="s">
        <v>23278</v>
      </c>
      <c r="D8101" t="s">
        <v>23268</v>
      </c>
      <c r="E8101" t="s">
        <v>29</v>
      </c>
      <c r="F8101" t="s">
        <v>20501</v>
      </c>
      <c r="G8101" t="s">
        <v>23245</v>
      </c>
      <c r="H8101">
        <v>2</v>
      </c>
      <c r="I8101" t="s">
        <v>23263</v>
      </c>
      <c r="J8101" t="s">
        <v>23246</v>
      </c>
      <c r="K8101" t="s">
        <v>23248</v>
      </c>
      <c r="L8101" t="b">
        <v>1</v>
      </c>
      <c r="M8101">
        <v>1</v>
      </c>
      <c r="O8101" t="s">
        <v>23250</v>
      </c>
      <c r="P8101">
        <v>10</v>
      </c>
      <c r="Q8101" t="s">
        <v>23270</v>
      </c>
      <c r="R8101">
        <v>0</v>
      </c>
    </row>
    <row r="8102" spans="1:18" x14ac:dyDescent="0.3">
      <c r="A8102" t="s">
        <v>20502</v>
      </c>
      <c r="B8102" s="3">
        <v>45101</v>
      </c>
      <c r="C8102" t="s">
        <v>23261</v>
      </c>
      <c r="D8102" t="s">
        <v>23262</v>
      </c>
      <c r="E8102" t="s">
        <v>29</v>
      </c>
      <c r="F8102" t="s">
        <v>20504</v>
      </c>
      <c r="G8102" t="s">
        <v>23245</v>
      </c>
      <c r="H8102">
        <v>16</v>
      </c>
      <c r="I8102" t="s">
        <v>23263</v>
      </c>
      <c r="J8102" t="s">
        <v>23246</v>
      </c>
      <c r="K8102" t="s">
        <v>23248</v>
      </c>
      <c r="L8102" t="b">
        <v>1</v>
      </c>
      <c r="M8102">
        <v>1</v>
      </c>
      <c r="O8102" t="s">
        <v>23250</v>
      </c>
      <c r="P8102">
        <v>10</v>
      </c>
      <c r="Q8102" t="s">
        <v>23270</v>
      </c>
      <c r="R8102">
        <v>0</v>
      </c>
    </row>
    <row r="8103" spans="1:18" x14ac:dyDescent="0.3">
      <c r="A8103" t="s">
        <v>20505</v>
      </c>
      <c r="B8103" s="3">
        <v>45561</v>
      </c>
      <c r="C8103" t="s">
        <v>23280</v>
      </c>
      <c r="D8103" t="s">
        <v>23264</v>
      </c>
      <c r="E8103" t="s">
        <v>29</v>
      </c>
      <c r="F8103" t="s">
        <v>13006</v>
      </c>
      <c r="G8103" t="s">
        <v>23245</v>
      </c>
      <c r="H8103">
        <v>28</v>
      </c>
      <c r="I8103" t="s">
        <v>23269</v>
      </c>
      <c r="J8103" t="s">
        <v>23246</v>
      </c>
      <c r="K8103" t="s">
        <v>23248</v>
      </c>
      <c r="L8103" t="b">
        <v>1</v>
      </c>
      <c r="M8103">
        <v>1</v>
      </c>
      <c r="O8103" t="s">
        <v>23250</v>
      </c>
      <c r="P8103">
        <v>37</v>
      </c>
      <c r="Q8103" t="s">
        <v>23260</v>
      </c>
      <c r="R8103">
        <v>0</v>
      </c>
    </row>
    <row r="8104" spans="1:18" x14ac:dyDescent="0.3">
      <c r="A8104" t="s">
        <v>20507</v>
      </c>
      <c r="B8104" s="3">
        <v>44932</v>
      </c>
      <c r="C8104" t="s">
        <v>22430</v>
      </c>
      <c r="D8104" t="s">
        <v>23277</v>
      </c>
      <c r="E8104" t="s">
        <v>73</v>
      </c>
      <c r="F8104" t="s">
        <v>20508</v>
      </c>
      <c r="G8104" t="s">
        <v>23245</v>
      </c>
      <c r="H8104">
        <v>7</v>
      </c>
      <c r="I8104" t="s">
        <v>23263</v>
      </c>
      <c r="J8104" t="s">
        <v>23246</v>
      </c>
      <c r="K8104" t="s">
        <v>23248</v>
      </c>
      <c r="L8104" t="b">
        <v>1</v>
      </c>
      <c r="M8104">
        <v>1</v>
      </c>
      <c r="O8104" t="s">
        <v>23250</v>
      </c>
      <c r="P8104">
        <v>30</v>
      </c>
      <c r="Q8104" t="s">
        <v>23260</v>
      </c>
      <c r="R8104">
        <v>0</v>
      </c>
    </row>
    <row r="8105" spans="1:18" x14ac:dyDescent="0.3">
      <c r="A8105" t="s">
        <v>20509</v>
      </c>
      <c r="B8105" s="3">
        <v>45467</v>
      </c>
      <c r="C8105" t="s">
        <v>23261</v>
      </c>
      <c r="D8105" t="s">
        <v>23274</v>
      </c>
      <c r="E8105" t="s">
        <v>73</v>
      </c>
      <c r="F8105" t="s">
        <v>20511</v>
      </c>
      <c r="G8105" t="s">
        <v>23245</v>
      </c>
      <c r="H8105">
        <v>17</v>
      </c>
      <c r="I8105" t="s">
        <v>23263</v>
      </c>
      <c r="J8105" t="s">
        <v>23246</v>
      </c>
      <c r="K8105" t="s">
        <v>23248</v>
      </c>
      <c r="L8105" t="b">
        <v>1</v>
      </c>
      <c r="M8105">
        <v>1</v>
      </c>
      <c r="O8105" t="s">
        <v>23250</v>
      </c>
      <c r="P8105">
        <v>33</v>
      </c>
      <c r="Q8105" t="s">
        <v>23260</v>
      </c>
      <c r="R8105">
        <v>0</v>
      </c>
    </row>
    <row r="8106" spans="1:18" x14ac:dyDescent="0.3">
      <c r="A8106" t="s">
        <v>20512</v>
      </c>
      <c r="B8106" s="3">
        <v>45387</v>
      </c>
      <c r="C8106" t="s">
        <v>23267</v>
      </c>
      <c r="D8106" t="s">
        <v>23277</v>
      </c>
      <c r="E8106" t="s">
        <v>15</v>
      </c>
      <c r="F8106" t="s">
        <v>20513</v>
      </c>
      <c r="G8106" t="s">
        <v>23245</v>
      </c>
      <c r="H8106">
        <v>33</v>
      </c>
      <c r="I8106" t="s">
        <v>23269</v>
      </c>
      <c r="J8106" t="s">
        <v>23246</v>
      </c>
      <c r="K8106" t="s">
        <v>23248</v>
      </c>
      <c r="L8106" t="b">
        <v>1</v>
      </c>
      <c r="M8106">
        <v>1</v>
      </c>
      <c r="O8106" t="s">
        <v>23250</v>
      </c>
      <c r="P8106">
        <v>49</v>
      </c>
      <c r="Q8106" t="s">
        <v>23266</v>
      </c>
      <c r="R8106">
        <v>0</v>
      </c>
    </row>
    <row r="8107" spans="1:18" x14ac:dyDescent="0.3">
      <c r="A8107" t="s">
        <v>20514</v>
      </c>
      <c r="B8107" s="3">
        <v>45320</v>
      </c>
      <c r="C8107" t="s">
        <v>22430</v>
      </c>
      <c r="D8107" t="s">
        <v>23274</v>
      </c>
      <c r="E8107" t="s">
        <v>82</v>
      </c>
      <c r="F8107" t="s">
        <v>20516</v>
      </c>
      <c r="G8107" t="s">
        <v>23245</v>
      </c>
      <c r="H8107">
        <v>9</v>
      </c>
      <c r="I8107" t="s">
        <v>23263</v>
      </c>
      <c r="J8107" t="s">
        <v>23246</v>
      </c>
      <c r="K8107" t="s">
        <v>23248</v>
      </c>
      <c r="L8107" t="b">
        <v>1</v>
      </c>
      <c r="M8107">
        <v>1</v>
      </c>
      <c r="O8107" t="s">
        <v>23250</v>
      </c>
      <c r="P8107">
        <v>44</v>
      </c>
      <c r="Q8107" t="s">
        <v>23260</v>
      </c>
      <c r="R8107">
        <v>0</v>
      </c>
    </row>
    <row r="8108" spans="1:18" x14ac:dyDescent="0.3">
      <c r="A8108" t="s">
        <v>20517</v>
      </c>
      <c r="B8108" s="3">
        <v>45177</v>
      </c>
      <c r="C8108" t="s">
        <v>23280</v>
      </c>
      <c r="D8108" t="s">
        <v>23277</v>
      </c>
      <c r="E8108" t="s">
        <v>48</v>
      </c>
      <c r="F8108" t="s">
        <v>20518</v>
      </c>
      <c r="G8108" t="s">
        <v>23245</v>
      </c>
      <c r="H8108">
        <v>76</v>
      </c>
      <c r="I8108" t="s">
        <v>4898</v>
      </c>
      <c r="J8108" t="s">
        <v>23246</v>
      </c>
      <c r="K8108" t="s">
        <v>23248</v>
      </c>
      <c r="L8108" t="b">
        <v>1</v>
      </c>
      <c r="M8108">
        <v>1</v>
      </c>
      <c r="O8108" t="s">
        <v>23250</v>
      </c>
      <c r="P8108">
        <v>57</v>
      </c>
      <c r="Q8108" t="s">
        <v>23266</v>
      </c>
      <c r="R8108">
        <v>0</v>
      </c>
    </row>
    <row r="8109" spans="1:18" x14ac:dyDescent="0.3">
      <c r="A8109" t="s">
        <v>20519</v>
      </c>
      <c r="B8109" s="3">
        <v>45158</v>
      </c>
      <c r="C8109" t="s">
        <v>23271</v>
      </c>
      <c r="D8109" t="s">
        <v>23276</v>
      </c>
      <c r="E8109" t="s">
        <v>134</v>
      </c>
      <c r="F8109" t="s">
        <v>20521</v>
      </c>
      <c r="G8109" t="s">
        <v>23245</v>
      </c>
      <c r="H8109">
        <v>46</v>
      </c>
      <c r="I8109" t="s">
        <v>23265</v>
      </c>
      <c r="J8109" t="s">
        <v>23246</v>
      </c>
      <c r="K8109" t="s">
        <v>23248</v>
      </c>
      <c r="L8109" t="b">
        <v>1</v>
      </c>
      <c r="M8109">
        <v>1</v>
      </c>
      <c r="O8109" t="s">
        <v>23250</v>
      </c>
      <c r="P8109">
        <v>43</v>
      </c>
      <c r="Q8109" t="s">
        <v>23260</v>
      </c>
      <c r="R8109">
        <v>0</v>
      </c>
    </row>
    <row r="8110" spans="1:18" x14ac:dyDescent="0.3">
      <c r="A8110" t="s">
        <v>20522</v>
      </c>
      <c r="B8110" s="3">
        <v>45143</v>
      </c>
      <c r="C8110" t="s">
        <v>23271</v>
      </c>
      <c r="D8110" t="s">
        <v>23262</v>
      </c>
      <c r="E8110" t="s">
        <v>17</v>
      </c>
      <c r="F8110" t="s">
        <v>20523</v>
      </c>
      <c r="G8110" t="s">
        <v>23245</v>
      </c>
      <c r="H8110">
        <v>68</v>
      </c>
      <c r="I8110" t="s">
        <v>4898</v>
      </c>
      <c r="J8110" t="s">
        <v>23246</v>
      </c>
      <c r="K8110" t="s">
        <v>23248</v>
      </c>
      <c r="L8110" t="b">
        <v>1</v>
      </c>
      <c r="M8110">
        <v>1</v>
      </c>
      <c r="O8110" t="s">
        <v>23250</v>
      </c>
      <c r="P8110">
        <v>28</v>
      </c>
      <c r="Q8110" t="s">
        <v>23260</v>
      </c>
      <c r="R8110">
        <v>1</v>
      </c>
    </row>
    <row r="8111" spans="1:18" x14ac:dyDescent="0.3">
      <c r="A8111" t="s">
        <v>20524</v>
      </c>
      <c r="B8111" s="3">
        <v>45249</v>
      </c>
      <c r="C8111" t="s">
        <v>23275</v>
      </c>
      <c r="D8111" t="s">
        <v>23276</v>
      </c>
      <c r="E8111" t="s">
        <v>17</v>
      </c>
      <c r="F8111" t="s">
        <v>20526</v>
      </c>
      <c r="G8111" t="s">
        <v>23245</v>
      </c>
      <c r="H8111">
        <v>69</v>
      </c>
      <c r="I8111" t="s">
        <v>4898</v>
      </c>
      <c r="J8111" t="s">
        <v>23246</v>
      </c>
      <c r="K8111" t="s">
        <v>23248</v>
      </c>
      <c r="L8111" t="b">
        <v>1</v>
      </c>
      <c r="M8111">
        <v>1</v>
      </c>
      <c r="O8111" t="s">
        <v>23250</v>
      </c>
      <c r="P8111">
        <v>31</v>
      </c>
      <c r="Q8111" t="s">
        <v>23260</v>
      </c>
      <c r="R8111">
        <v>0</v>
      </c>
    </row>
    <row r="8112" spans="1:18" x14ac:dyDescent="0.3">
      <c r="A8112" t="s">
        <v>20527</v>
      </c>
      <c r="B8112" s="3">
        <v>45206</v>
      </c>
      <c r="C8112" t="s">
        <v>23278</v>
      </c>
      <c r="D8112" t="s">
        <v>23262</v>
      </c>
      <c r="E8112" t="s">
        <v>63</v>
      </c>
      <c r="F8112" t="s">
        <v>20528</v>
      </c>
      <c r="G8112" t="s">
        <v>23245</v>
      </c>
      <c r="H8112">
        <v>70</v>
      </c>
      <c r="I8112" t="s">
        <v>4898</v>
      </c>
      <c r="J8112" t="s">
        <v>23246</v>
      </c>
      <c r="K8112" t="s">
        <v>23248</v>
      </c>
      <c r="L8112" t="b">
        <v>1</v>
      </c>
      <c r="M8112">
        <v>1</v>
      </c>
      <c r="O8112" t="s">
        <v>23250</v>
      </c>
      <c r="P8112">
        <v>45</v>
      </c>
      <c r="Q8112" t="s">
        <v>23266</v>
      </c>
      <c r="R8112">
        <v>0</v>
      </c>
    </row>
    <row r="8113" spans="1:18" x14ac:dyDescent="0.3">
      <c r="A8113" t="s">
        <v>20529</v>
      </c>
      <c r="B8113" s="3">
        <v>45205</v>
      </c>
      <c r="C8113" t="s">
        <v>23278</v>
      </c>
      <c r="D8113" t="s">
        <v>23277</v>
      </c>
      <c r="E8113" t="s">
        <v>63</v>
      </c>
      <c r="F8113" t="s">
        <v>5139</v>
      </c>
      <c r="G8113" t="s">
        <v>23245</v>
      </c>
      <c r="H8113">
        <v>45</v>
      </c>
      <c r="I8113" t="s">
        <v>23265</v>
      </c>
      <c r="J8113" t="s">
        <v>23246</v>
      </c>
      <c r="K8113" t="s">
        <v>23248</v>
      </c>
      <c r="L8113" t="b">
        <v>1</v>
      </c>
      <c r="M8113">
        <v>1</v>
      </c>
      <c r="O8113" t="s">
        <v>23250</v>
      </c>
      <c r="P8113">
        <v>60</v>
      </c>
      <c r="Q8113" t="s">
        <v>23266</v>
      </c>
      <c r="R8113">
        <v>0</v>
      </c>
    </row>
    <row r="8114" spans="1:18" x14ac:dyDescent="0.3">
      <c r="A8114" t="s">
        <v>20530</v>
      </c>
      <c r="B8114" s="3">
        <v>45075</v>
      </c>
      <c r="C8114" t="s">
        <v>23281</v>
      </c>
      <c r="D8114" t="s">
        <v>23274</v>
      </c>
      <c r="E8114" t="s">
        <v>180</v>
      </c>
      <c r="F8114" t="s">
        <v>20532</v>
      </c>
      <c r="G8114" t="s">
        <v>23245</v>
      </c>
      <c r="H8114">
        <v>28</v>
      </c>
      <c r="I8114" t="s">
        <v>23269</v>
      </c>
      <c r="J8114" t="s">
        <v>23246</v>
      </c>
      <c r="K8114" t="s">
        <v>23248</v>
      </c>
      <c r="L8114" t="b">
        <v>1</v>
      </c>
      <c r="M8114">
        <v>1</v>
      </c>
      <c r="O8114" t="s">
        <v>23250</v>
      </c>
      <c r="P8114">
        <v>47</v>
      </c>
      <c r="Q8114" t="s">
        <v>23266</v>
      </c>
      <c r="R8114">
        <v>1</v>
      </c>
    </row>
    <row r="8115" spans="1:18" x14ac:dyDescent="0.3">
      <c r="A8115" t="s">
        <v>20533</v>
      </c>
      <c r="B8115" s="3">
        <v>45633</v>
      </c>
      <c r="C8115" t="s">
        <v>23279</v>
      </c>
      <c r="D8115" t="s">
        <v>23262</v>
      </c>
      <c r="E8115" t="s">
        <v>180</v>
      </c>
      <c r="F8115" t="s">
        <v>20534</v>
      </c>
      <c r="G8115" t="s">
        <v>23245</v>
      </c>
      <c r="H8115">
        <v>37</v>
      </c>
      <c r="I8115" t="s">
        <v>23269</v>
      </c>
      <c r="J8115" t="s">
        <v>23246</v>
      </c>
      <c r="K8115" t="s">
        <v>23248</v>
      </c>
      <c r="L8115" t="b">
        <v>1</v>
      </c>
      <c r="M8115">
        <v>1</v>
      </c>
      <c r="O8115" t="s">
        <v>23250</v>
      </c>
      <c r="P8115">
        <v>50</v>
      </c>
      <c r="Q8115" t="s">
        <v>23266</v>
      </c>
      <c r="R8115">
        <v>0</v>
      </c>
    </row>
    <row r="8116" spans="1:18" x14ac:dyDescent="0.3">
      <c r="A8116" t="s">
        <v>20535</v>
      </c>
      <c r="B8116" s="3">
        <v>45496</v>
      </c>
      <c r="C8116" t="s">
        <v>23272</v>
      </c>
      <c r="D8116" t="s">
        <v>23268</v>
      </c>
      <c r="E8116" t="s">
        <v>27</v>
      </c>
      <c r="F8116" t="s">
        <v>20537</v>
      </c>
      <c r="G8116" t="s">
        <v>23245</v>
      </c>
      <c r="H8116">
        <v>8</v>
      </c>
      <c r="I8116" t="s">
        <v>23263</v>
      </c>
      <c r="J8116" t="s">
        <v>23246</v>
      </c>
      <c r="K8116" t="s">
        <v>23248</v>
      </c>
      <c r="L8116" t="b">
        <v>1</v>
      </c>
      <c r="M8116">
        <v>1</v>
      </c>
      <c r="O8116" t="s">
        <v>23250</v>
      </c>
      <c r="P8116">
        <v>21</v>
      </c>
      <c r="Q8116" t="s">
        <v>23260</v>
      </c>
      <c r="R8116">
        <v>0</v>
      </c>
    </row>
    <row r="8117" spans="1:18" x14ac:dyDescent="0.3">
      <c r="A8117" t="s">
        <v>20538</v>
      </c>
      <c r="B8117" s="3">
        <v>45359</v>
      </c>
      <c r="C8117" t="s">
        <v>23258</v>
      </c>
      <c r="D8117" t="s">
        <v>23277</v>
      </c>
      <c r="E8117" t="s">
        <v>27</v>
      </c>
      <c r="F8117" t="s">
        <v>20539</v>
      </c>
      <c r="G8117" t="s">
        <v>23245</v>
      </c>
      <c r="H8117">
        <v>30</v>
      </c>
      <c r="I8117" t="s">
        <v>23269</v>
      </c>
      <c r="J8117" t="s">
        <v>23246</v>
      </c>
      <c r="K8117" t="s">
        <v>23248</v>
      </c>
      <c r="L8117" t="b">
        <v>1</v>
      </c>
      <c r="M8117">
        <v>1</v>
      </c>
      <c r="O8117" t="s">
        <v>23250</v>
      </c>
      <c r="P8117">
        <v>38</v>
      </c>
      <c r="Q8117" t="s">
        <v>23260</v>
      </c>
      <c r="R8117">
        <v>0</v>
      </c>
    </row>
    <row r="8118" spans="1:18" x14ac:dyDescent="0.3">
      <c r="A8118" t="s">
        <v>20540</v>
      </c>
      <c r="B8118" s="3">
        <v>45318</v>
      </c>
      <c r="C8118" t="s">
        <v>22430</v>
      </c>
      <c r="D8118" t="s">
        <v>23262</v>
      </c>
      <c r="E8118" t="s">
        <v>59</v>
      </c>
      <c r="F8118" t="s">
        <v>20542</v>
      </c>
      <c r="G8118" t="s">
        <v>23245</v>
      </c>
      <c r="H8118">
        <v>35</v>
      </c>
      <c r="I8118" t="s">
        <v>23269</v>
      </c>
      <c r="J8118" t="s">
        <v>23246</v>
      </c>
      <c r="K8118" t="s">
        <v>23248</v>
      </c>
      <c r="L8118" t="b">
        <v>1</v>
      </c>
      <c r="M8118">
        <v>1</v>
      </c>
      <c r="O8118" t="s">
        <v>23250</v>
      </c>
      <c r="P8118">
        <v>25</v>
      </c>
      <c r="Q8118" t="s">
        <v>23260</v>
      </c>
      <c r="R8118">
        <v>0</v>
      </c>
    </row>
    <row r="8119" spans="1:18" x14ac:dyDescent="0.3">
      <c r="A8119" t="s">
        <v>20543</v>
      </c>
      <c r="B8119" s="3">
        <v>45175</v>
      </c>
      <c r="C8119" t="s">
        <v>23280</v>
      </c>
      <c r="D8119" t="s">
        <v>23259</v>
      </c>
      <c r="E8119" t="s">
        <v>59</v>
      </c>
      <c r="F8119" t="s">
        <v>20544</v>
      </c>
      <c r="G8119" t="s">
        <v>23245</v>
      </c>
      <c r="H8119">
        <v>41</v>
      </c>
      <c r="I8119" t="s">
        <v>23265</v>
      </c>
      <c r="J8119" t="s">
        <v>23246</v>
      </c>
      <c r="K8119" t="s">
        <v>23248</v>
      </c>
      <c r="L8119" t="b">
        <v>1</v>
      </c>
      <c r="M8119">
        <v>1</v>
      </c>
      <c r="O8119" t="s">
        <v>23250</v>
      </c>
      <c r="P8119">
        <v>44</v>
      </c>
      <c r="Q8119" t="s">
        <v>23260</v>
      </c>
      <c r="R8119">
        <v>0</v>
      </c>
    </row>
    <row r="8120" spans="1:18" x14ac:dyDescent="0.3">
      <c r="A8120" t="s">
        <v>20545</v>
      </c>
      <c r="B8120" s="3">
        <v>45470</v>
      </c>
      <c r="C8120" t="s">
        <v>23261</v>
      </c>
      <c r="D8120" t="s">
        <v>23264</v>
      </c>
      <c r="E8120" t="s">
        <v>59</v>
      </c>
      <c r="F8120" t="s">
        <v>20547</v>
      </c>
      <c r="G8120" t="s">
        <v>23245</v>
      </c>
      <c r="H8120">
        <v>20</v>
      </c>
      <c r="I8120" t="s">
        <v>23269</v>
      </c>
      <c r="J8120" t="s">
        <v>23246</v>
      </c>
      <c r="K8120" t="s">
        <v>23248</v>
      </c>
      <c r="L8120" t="b">
        <v>1</v>
      </c>
      <c r="M8120">
        <v>1</v>
      </c>
      <c r="O8120" t="s">
        <v>23250</v>
      </c>
      <c r="P8120">
        <v>48</v>
      </c>
      <c r="Q8120" t="s">
        <v>23266</v>
      </c>
      <c r="R8120">
        <v>0</v>
      </c>
    </row>
    <row r="8121" spans="1:18" x14ac:dyDescent="0.3">
      <c r="A8121" t="s">
        <v>20548</v>
      </c>
      <c r="B8121" s="3">
        <v>45050</v>
      </c>
      <c r="C8121" t="s">
        <v>23281</v>
      </c>
      <c r="D8121" t="s">
        <v>23264</v>
      </c>
      <c r="E8121" t="s">
        <v>66</v>
      </c>
      <c r="F8121" t="s">
        <v>19985</v>
      </c>
      <c r="G8121" t="s">
        <v>23245</v>
      </c>
      <c r="H8121">
        <v>8</v>
      </c>
      <c r="I8121" t="s">
        <v>23263</v>
      </c>
      <c r="J8121" t="s">
        <v>23246</v>
      </c>
      <c r="K8121" t="s">
        <v>23248</v>
      </c>
      <c r="L8121" t="b">
        <v>1</v>
      </c>
      <c r="M8121">
        <v>1</v>
      </c>
      <c r="O8121" t="s">
        <v>23250</v>
      </c>
      <c r="P8121">
        <v>30</v>
      </c>
      <c r="Q8121" t="s">
        <v>23260</v>
      </c>
      <c r="R8121">
        <v>0</v>
      </c>
    </row>
    <row r="8122" spans="1:18" x14ac:dyDescent="0.3">
      <c r="A8122" t="s">
        <v>20549</v>
      </c>
      <c r="B8122" s="3">
        <v>45191</v>
      </c>
      <c r="C8122" t="s">
        <v>23280</v>
      </c>
      <c r="D8122" t="s">
        <v>23277</v>
      </c>
      <c r="E8122" t="s">
        <v>66</v>
      </c>
      <c r="F8122" t="s">
        <v>20551</v>
      </c>
      <c r="G8122" t="s">
        <v>23245</v>
      </c>
      <c r="H8122">
        <v>27</v>
      </c>
      <c r="I8122" t="s">
        <v>23269</v>
      </c>
      <c r="J8122" t="s">
        <v>23246</v>
      </c>
      <c r="K8122" t="s">
        <v>23248</v>
      </c>
      <c r="L8122" t="b">
        <v>1</v>
      </c>
      <c r="M8122">
        <v>1</v>
      </c>
      <c r="O8122" t="s">
        <v>23250</v>
      </c>
      <c r="P8122">
        <v>37</v>
      </c>
      <c r="Q8122" t="s">
        <v>23260</v>
      </c>
      <c r="R8122">
        <v>0</v>
      </c>
    </row>
    <row r="8123" spans="1:18" x14ac:dyDescent="0.3">
      <c r="A8123" t="s">
        <v>20552</v>
      </c>
      <c r="B8123" s="3">
        <v>45174</v>
      </c>
      <c r="C8123" t="s">
        <v>23280</v>
      </c>
      <c r="D8123" t="s">
        <v>23268</v>
      </c>
      <c r="E8123" t="s">
        <v>66</v>
      </c>
      <c r="F8123" t="s">
        <v>20553</v>
      </c>
      <c r="G8123" t="s">
        <v>23245</v>
      </c>
      <c r="H8123">
        <v>3</v>
      </c>
      <c r="I8123" t="s">
        <v>23263</v>
      </c>
      <c r="J8123" t="s">
        <v>23246</v>
      </c>
      <c r="K8123" t="s">
        <v>23248</v>
      </c>
      <c r="L8123" t="b">
        <v>1</v>
      </c>
      <c r="M8123">
        <v>1</v>
      </c>
      <c r="O8123" t="s">
        <v>23250</v>
      </c>
      <c r="P8123">
        <v>47</v>
      </c>
      <c r="Q8123" t="s">
        <v>23266</v>
      </c>
      <c r="R8123">
        <v>1</v>
      </c>
    </row>
    <row r="8124" spans="1:18" x14ac:dyDescent="0.3">
      <c r="A8124" t="s">
        <v>20554</v>
      </c>
      <c r="B8124" s="3">
        <v>45309</v>
      </c>
      <c r="C8124" t="s">
        <v>22430</v>
      </c>
      <c r="D8124" t="s">
        <v>23264</v>
      </c>
      <c r="E8124" t="s">
        <v>66</v>
      </c>
      <c r="F8124" t="s">
        <v>20556</v>
      </c>
      <c r="G8124" t="s">
        <v>23245</v>
      </c>
      <c r="H8124">
        <v>35</v>
      </c>
      <c r="I8124" t="s">
        <v>23269</v>
      </c>
      <c r="J8124" t="s">
        <v>23246</v>
      </c>
      <c r="K8124" t="s">
        <v>23248</v>
      </c>
      <c r="L8124" t="b">
        <v>1</v>
      </c>
      <c r="M8124">
        <v>1</v>
      </c>
      <c r="O8124" t="s">
        <v>23250</v>
      </c>
      <c r="P8124">
        <v>58</v>
      </c>
      <c r="Q8124" t="s">
        <v>23266</v>
      </c>
      <c r="R8124">
        <v>0</v>
      </c>
    </row>
    <row r="8125" spans="1:18" x14ac:dyDescent="0.3">
      <c r="A8125" t="s">
        <v>20557</v>
      </c>
      <c r="B8125" s="3">
        <v>45222</v>
      </c>
      <c r="C8125" t="s">
        <v>23278</v>
      </c>
      <c r="D8125" t="s">
        <v>23274</v>
      </c>
      <c r="E8125" t="s">
        <v>116</v>
      </c>
      <c r="F8125" t="s">
        <v>20559</v>
      </c>
      <c r="G8125" t="s">
        <v>23245</v>
      </c>
      <c r="H8125">
        <v>50</v>
      </c>
      <c r="I8125" t="s">
        <v>23265</v>
      </c>
      <c r="J8125" t="s">
        <v>23246</v>
      </c>
      <c r="K8125" t="s">
        <v>23248</v>
      </c>
      <c r="L8125" t="b">
        <v>1</v>
      </c>
      <c r="M8125">
        <v>1</v>
      </c>
      <c r="O8125" t="s">
        <v>23250</v>
      </c>
      <c r="P8125">
        <v>41</v>
      </c>
      <c r="Q8125" t="s">
        <v>23260</v>
      </c>
      <c r="R8125">
        <v>0</v>
      </c>
    </row>
    <row r="8126" spans="1:18" x14ac:dyDescent="0.3">
      <c r="A8126" t="s">
        <v>20560</v>
      </c>
      <c r="B8126" s="3">
        <v>45161</v>
      </c>
      <c r="C8126" t="s">
        <v>23271</v>
      </c>
      <c r="D8126" t="s">
        <v>23259</v>
      </c>
      <c r="E8126" t="s">
        <v>97</v>
      </c>
      <c r="F8126" t="s">
        <v>20562</v>
      </c>
      <c r="G8126" t="s">
        <v>23245</v>
      </c>
      <c r="H8126">
        <v>64</v>
      </c>
      <c r="I8126" t="s">
        <v>23265</v>
      </c>
      <c r="J8126" t="s">
        <v>23246</v>
      </c>
      <c r="K8126" t="s">
        <v>23248</v>
      </c>
      <c r="L8126" t="b">
        <v>1</v>
      </c>
      <c r="M8126">
        <v>1</v>
      </c>
      <c r="O8126" t="s">
        <v>23250</v>
      </c>
      <c r="P8126">
        <v>16</v>
      </c>
      <c r="Q8126" t="s">
        <v>23260</v>
      </c>
      <c r="R8126">
        <v>0</v>
      </c>
    </row>
    <row r="8127" spans="1:18" x14ac:dyDescent="0.3">
      <c r="A8127" t="s">
        <v>20563</v>
      </c>
      <c r="B8127" s="3">
        <v>45441</v>
      </c>
      <c r="C8127" t="s">
        <v>23281</v>
      </c>
      <c r="D8127" t="s">
        <v>23259</v>
      </c>
      <c r="E8127" t="s">
        <v>97</v>
      </c>
      <c r="F8127" t="s">
        <v>20565</v>
      </c>
      <c r="G8127" t="s">
        <v>23245</v>
      </c>
      <c r="H8127">
        <v>43</v>
      </c>
      <c r="I8127" t="s">
        <v>23265</v>
      </c>
      <c r="J8127" t="s">
        <v>23246</v>
      </c>
      <c r="K8127" t="s">
        <v>23248</v>
      </c>
      <c r="L8127" t="b">
        <v>1</v>
      </c>
      <c r="M8127">
        <v>1</v>
      </c>
      <c r="O8127" t="s">
        <v>23250</v>
      </c>
      <c r="P8127">
        <v>25</v>
      </c>
      <c r="Q8127" t="s">
        <v>23260</v>
      </c>
      <c r="R8127">
        <v>0</v>
      </c>
    </row>
    <row r="8128" spans="1:18" x14ac:dyDescent="0.3">
      <c r="A8128" t="s">
        <v>20566</v>
      </c>
      <c r="B8128" s="3">
        <v>45635</v>
      </c>
      <c r="C8128" t="s">
        <v>23279</v>
      </c>
      <c r="D8128" t="s">
        <v>23274</v>
      </c>
      <c r="E8128" t="s">
        <v>97</v>
      </c>
      <c r="F8128" t="s">
        <v>20567</v>
      </c>
      <c r="G8128" t="s">
        <v>23245</v>
      </c>
      <c r="H8128">
        <v>31</v>
      </c>
      <c r="I8128" t="s">
        <v>23269</v>
      </c>
      <c r="J8128" t="s">
        <v>23246</v>
      </c>
      <c r="K8128" t="s">
        <v>23248</v>
      </c>
      <c r="L8128" t="b">
        <v>1</v>
      </c>
      <c r="M8128">
        <v>1</v>
      </c>
      <c r="O8128" t="s">
        <v>23250</v>
      </c>
      <c r="P8128">
        <v>28</v>
      </c>
      <c r="Q8128" t="s">
        <v>23260</v>
      </c>
      <c r="R8128">
        <v>0</v>
      </c>
    </row>
    <row r="8129" spans="1:18" x14ac:dyDescent="0.3">
      <c r="A8129" t="s">
        <v>20568</v>
      </c>
      <c r="B8129" s="3">
        <v>45486</v>
      </c>
      <c r="C8129" t="s">
        <v>23272</v>
      </c>
      <c r="D8129" t="s">
        <v>23262</v>
      </c>
      <c r="E8129" t="s">
        <v>97</v>
      </c>
      <c r="F8129" t="s">
        <v>20570</v>
      </c>
      <c r="G8129" t="s">
        <v>23245</v>
      </c>
      <c r="H8129">
        <v>25</v>
      </c>
      <c r="I8129" t="s">
        <v>23269</v>
      </c>
      <c r="J8129" t="s">
        <v>23246</v>
      </c>
      <c r="K8129" t="s">
        <v>23248</v>
      </c>
      <c r="L8129" t="b">
        <v>1</v>
      </c>
      <c r="M8129">
        <v>1</v>
      </c>
      <c r="O8129" t="s">
        <v>23250</v>
      </c>
      <c r="P8129">
        <v>59</v>
      </c>
      <c r="Q8129" t="s">
        <v>23266</v>
      </c>
      <c r="R8129">
        <v>0</v>
      </c>
    </row>
    <row r="8130" spans="1:18" x14ac:dyDescent="0.3">
      <c r="A8130" t="s">
        <v>20571</v>
      </c>
      <c r="B8130" s="3">
        <v>45194</v>
      </c>
      <c r="C8130" t="s">
        <v>23280</v>
      </c>
      <c r="D8130" t="s">
        <v>23274</v>
      </c>
      <c r="E8130" t="s">
        <v>33</v>
      </c>
      <c r="F8130" t="s">
        <v>20573</v>
      </c>
      <c r="G8130" t="s">
        <v>23245</v>
      </c>
      <c r="H8130">
        <v>45</v>
      </c>
      <c r="I8130" t="s">
        <v>23265</v>
      </c>
      <c r="J8130" t="s">
        <v>23246</v>
      </c>
      <c r="K8130" t="s">
        <v>23248</v>
      </c>
      <c r="L8130" t="b">
        <v>1</v>
      </c>
      <c r="M8130">
        <v>1</v>
      </c>
      <c r="O8130" t="s">
        <v>23250</v>
      </c>
      <c r="P8130">
        <v>15</v>
      </c>
      <c r="Q8130" t="s">
        <v>23260</v>
      </c>
      <c r="R8130">
        <v>0</v>
      </c>
    </row>
    <row r="8131" spans="1:18" x14ac:dyDescent="0.3">
      <c r="A8131" t="s">
        <v>20574</v>
      </c>
      <c r="B8131" s="3">
        <v>45602</v>
      </c>
      <c r="C8131" t="s">
        <v>23275</v>
      </c>
      <c r="D8131" t="s">
        <v>23259</v>
      </c>
      <c r="E8131" t="s">
        <v>33</v>
      </c>
      <c r="F8131" t="s">
        <v>20575</v>
      </c>
      <c r="G8131" t="s">
        <v>23245</v>
      </c>
      <c r="H8131">
        <v>35</v>
      </c>
      <c r="I8131" t="s">
        <v>23269</v>
      </c>
      <c r="J8131" t="s">
        <v>23246</v>
      </c>
      <c r="K8131" t="s">
        <v>23248</v>
      </c>
      <c r="L8131" t="b">
        <v>1</v>
      </c>
      <c r="M8131">
        <v>1</v>
      </c>
      <c r="O8131" t="s">
        <v>23250</v>
      </c>
      <c r="P8131">
        <v>46</v>
      </c>
      <c r="Q8131" t="s">
        <v>23266</v>
      </c>
      <c r="R8131">
        <v>0</v>
      </c>
    </row>
    <row r="8132" spans="1:18" x14ac:dyDescent="0.3">
      <c r="A8132" t="s">
        <v>20576</v>
      </c>
      <c r="B8132" s="3">
        <v>45446</v>
      </c>
      <c r="C8132" t="s">
        <v>23261</v>
      </c>
      <c r="D8132" t="s">
        <v>23274</v>
      </c>
      <c r="E8132" t="s">
        <v>271</v>
      </c>
      <c r="F8132" t="s">
        <v>20577</v>
      </c>
      <c r="G8132" t="s">
        <v>23245</v>
      </c>
      <c r="H8132">
        <v>4</v>
      </c>
      <c r="I8132" t="s">
        <v>23263</v>
      </c>
      <c r="J8132" t="s">
        <v>23246</v>
      </c>
      <c r="K8132" t="s">
        <v>23248</v>
      </c>
      <c r="L8132" t="b">
        <v>1</v>
      </c>
      <c r="M8132">
        <v>1</v>
      </c>
      <c r="O8132" t="s">
        <v>23250</v>
      </c>
      <c r="P8132">
        <v>16</v>
      </c>
      <c r="Q8132" t="s">
        <v>23260</v>
      </c>
      <c r="R8132">
        <v>0</v>
      </c>
    </row>
    <row r="8133" spans="1:18" x14ac:dyDescent="0.3">
      <c r="A8133" t="s">
        <v>20578</v>
      </c>
      <c r="B8133" s="3">
        <v>45136</v>
      </c>
      <c r="C8133" t="s">
        <v>23272</v>
      </c>
      <c r="D8133" t="s">
        <v>23262</v>
      </c>
      <c r="E8133" t="s">
        <v>271</v>
      </c>
      <c r="F8133" t="s">
        <v>20580</v>
      </c>
      <c r="G8133" t="s">
        <v>23245</v>
      </c>
      <c r="H8133">
        <v>4</v>
      </c>
      <c r="I8133" t="s">
        <v>23263</v>
      </c>
      <c r="J8133" t="s">
        <v>23246</v>
      </c>
      <c r="K8133" t="s">
        <v>23248</v>
      </c>
      <c r="L8133" t="b">
        <v>1</v>
      </c>
      <c r="M8133">
        <v>1</v>
      </c>
      <c r="O8133" t="s">
        <v>23250</v>
      </c>
      <c r="P8133">
        <v>19</v>
      </c>
      <c r="Q8133" t="s">
        <v>23260</v>
      </c>
      <c r="R8133">
        <v>0</v>
      </c>
    </row>
    <row r="8134" spans="1:18" x14ac:dyDescent="0.3">
      <c r="A8134" t="s">
        <v>20581</v>
      </c>
      <c r="B8134" s="3">
        <v>45604</v>
      </c>
      <c r="C8134" t="s">
        <v>23275</v>
      </c>
      <c r="D8134" t="s">
        <v>23277</v>
      </c>
      <c r="E8134" t="s">
        <v>271</v>
      </c>
      <c r="F8134" t="s">
        <v>8378</v>
      </c>
      <c r="G8134" t="s">
        <v>23245</v>
      </c>
      <c r="H8134">
        <v>1</v>
      </c>
      <c r="I8134" t="s">
        <v>23263</v>
      </c>
      <c r="J8134" t="s">
        <v>23246</v>
      </c>
      <c r="K8134" t="s">
        <v>23248</v>
      </c>
      <c r="L8134" t="b">
        <v>1</v>
      </c>
      <c r="M8134">
        <v>1</v>
      </c>
      <c r="O8134" t="s">
        <v>23250</v>
      </c>
      <c r="P8134">
        <v>31</v>
      </c>
      <c r="Q8134" t="s">
        <v>23260</v>
      </c>
      <c r="R8134">
        <v>0</v>
      </c>
    </row>
    <row r="8135" spans="1:18" x14ac:dyDescent="0.3">
      <c r="A8135" t="s">
        <v>20582</v>
      </c>
      <c r="B8135" s="3">
        <v>45460</v>
      </c>
      <c r="C8135" t="s">
        <v>23261</v>
      </c>
      <c r="D8135" t="s">
        <v>23274</v>
      </c>
      <c r="E8135" t="s">
        <v>89</v>
      </c>
      <c r="F8135" t="s">
        <v>20584</v>
      </c>
      <c r="G8135" t="s">
        <v>23245</v>
      </c>
      <c r="H8135">
        <v>62</v>
      </c>
      <c r="I8135" t="s">
        <v>23265</v>
      </c>
      <c r="J8135" t="s">
        <v>23246</v>
      </c>
      <c r="K8135" t="s">
        <v>23248</v>
      </c>
      <c r="L8135" t="b">
        <v>1</v>
      </c>
      <c r="M8135">
        <v>1</v>
      </c>
      <c r="O8135" t="s">
        <v>23250</v>
      </c>
      <c r="P8135">
        <v>43</v>
      </c>
      <c r="Q8135" t="s">
        <v>23260</v>
      </c>
      <c r="R8135">
        <v>0</v>
      </c>
    </row>
    <row r="8136" spans="1:18" x14ac:dyDescent="0.3">
      <c r="A8136" t="s">
        <v>20585</v>
      </c>
      <c r="B8136" s="3">
        <v>45209</v>
      </c>
      <c r="C8136" t="s">
        <v>23278</v>
      </c>
      <c r="D8136" t="s">
        <v>23268</v>
      </c>
      <c r="E8136" t="s">
        <v>22</v>
      </c>
      <c r="F8136" t="s">
        <v>20586</v>
      </c>
      <c r="G8136" t="s">
        <v>23245</v>
      </c>
      <c r="H8136">
        <v>25</v>
      </c>
      <c r="I8136" t="s">
        <v>23269</v>
      </c>
      <c r="J8136" t="s">
        <v>23246</v>
      </c>
      <c r="K8136" t="s">
        <v>23248</v>
      </c>
      <c r="L8136" t="b">
        <v>1</v>
      </c>
      <c r="M8136">
        <v>1</v>
      </c>
      <c r="O8136" t="s">
        <v>23250</v>
      </c>
      <c r="P8136">
        <v>55</v>
      </c>
      <c r="Q8136" t="s">
        <v>23266</v>
      </c>
      <c r="R8136">
        <v>0</v>
      </c>
    </row>
    <row r="8137" spans="1:18" x14ac:dyDescent="0.3">
      <c r="A8137" t="s">
        <v>20587</v>
      </c>
      <c r="B8137" s="3">
        <v>45487</v>
      </c>
      <c r="C8137" t="s">
        <v>23272</v>
      </c>
      <c r="D8137" t="s">
        <v>23276</v>
      </c>
      <c r="E8137" t="s">
        <v>22</v>
      </c>
      <c r="F8137" t="s">
        <v>20589</v>
      </c>
      <c r="G8137" t="s">
        <v>23245</v>
      </c>
      <c r="H8137">
        <v>16</v>
      </c>
      <c r="I8137" t="s">
        <v>23263</v>
      </c>
      <c r="J8137" t="s">
        <v>23246</v>
      </c>
      <c r="K8137" t="s">
        <v>23248</v>
      </c>
      <c r="L8137" t="b">
        <v>1</v>
      </c>
      <c r="M8137">
        <v>1</v>
      </c>
      <c r="O8137" t="s">
        <v>23250</v>
      </c>
      <c r="P8137">
        <v>60</v>
      </c>
      <c r="Q8137" t="s">
        <v>23266</v>
      </c>
      <c r="R8137">
        <v>0</v>
      </c>
    </row>
    <row r="8138" spans="1:18" x14ac:dyDescent="0.3">
      <c r="A8138" t="s">
        <v>20590</v>
      </c>
      <c r="B8138" s="3">
        <v>45190</v>
      </c>
      <c r="C8138" t="s">
        <v>23280</v>
      </c>
      <c r="D8138" t="s">
        <v>23264</v>
      </c>
      <c r="E8138" t="s">
        <v>36</v>
      </c>
      <c r="F8138" t="s">
        <v>20592</v>
      </c>
      <c r="G8138" t="s">
        <v>23245</v>
      </c>
      <c r="H8138">
        <v>8</v>
      </c>
      <c r="I8138" t="s">
        <v>23263</v>
      </c>
      <c r="J8138" t="s">
        <v>23246</v>
      </c>
      <c r="K8138" t="s">
        <v>23248</v>
      </c>
      <c r="L8138" t="b">
        <v>1</v>
      </c>
      <c r="M8138">
        <v>1</v>
      </c>
      <c r="O8138" t="s">
        <v>23250</v>
      </c>
      <c r="P8138">
        <v>13</v>
      </c>
      <c r="Q8138" t="s">
        <v>23270</v>
      </c>
      <c r="R8138">
        <v>0</v>
      </c>
    </row>
    <row r="8139" spans="1:18" x14ac:dyDescent="0.3">
      <c r="A8139" t="s">
        <v>20593</v>
      </c>
      <c r="B8139" s="3">
        <v>45511</v>
      </c>
      <c r="C8139" t="s">
        <v>23271</v>
      </c>
      <c r="D8139" t="s">
        <v>23259</v>
      </c>
      <c r="E8139" t="s">
        <v>36</v>
      </c>
      <c r="F8139" t="s">
        <v>20594</v>
      </c>
      <c r="G8139" t="s">
        <v>23245</v>
      </c>
      <c r="H8139">
        <v>78</v>
      </c>
      <c r="I8139" t="s">
        <v>4898</v>
      </c>
      <c r="J8139" t="s">
        <v>23246</v>
      </c>
      <c r="K8139" t="s">
        <v>23248</v>
      </c>
      <c r="L8139" t="b">
        <v>1</v>
      </c>
      <c r="M8139">
        <v>1</v>
      </c>
      <c r="O8139" t="s">
        <v>23250</v>
      </c>
      <c r="P8139">
        <v>17</v>
      </c>
      <c r="Q8139" t="s">
        <v>23260</v>
      </c>
      <c r="R8139">
        <v>0</v>
      </c>
    </row>
    <row r="8140" spans="1:18" x14ac:dyDescent="0.3">
      <c r="A8140" t="s">
        <v>20595</v>
      </c>
      <c r="B8140" s="3">
        <v>45290</v>
      </c>
      <c r="C8140" t="s">
        <v>23279</v>
      </c>
      <c r="D8140" t="s">
        <v>23262</v>
      </c>
      <c r="E8140" t="s">
        <v>36</v>
      </c>
      <c r="F8140" t="s">
        <v>20597</v>
      </c>
      <c r="G8140" t="s">
        <v>23245</v>
      </c>
      <c r="H8140">
        <v>37</v>
      </c>
      <c r="I8140" t="s">
        <v>23269</v>
      </c>
      <c r="J8140" t="s">
        <v>23246</v>
      </c>
      <c r="K8140" t="s">
        <v>23248</v>
      </c>
      <c r="L8140" t="b">
        <v>1</v>
      </c>
      <c r="M8140">
        <v>1</v>
      </c>
      <c r="O8140" t="s">
        <v>23250</v>
      </c>
      <c r="P8140">
        <v>20</v>
      </c>
      <c r="Q8140" t="s">
        <v>23260</v>
      </c>
      <c r="R8140">
        <v>0</v>
      </c>
    </row>
    <row r="8141" spans="1:18" x14ac:dyDescent="0.3">
      <c r="A8141" t="s">
        <v>20598</v>
      </c>
      <c r="B8141" s="3">
        <v>45283</v>
      </c>
      <c r="C8141" t="s">
        <v>23279</v>
      </c>
      <c r="D8141" t="s">
        <v>23262</v>
      </c>
      <c r="E8141" t="s">
        <v>36</v>
      </c>
      <c r="F8141" t="s">
        <v>20600</v>
      </c>
      <c r="G8141" t="s">
        <v>23245</v>
      </c>
      <c r="H8141">
        <v>31</v>
      </c>
      <c r="I8141" t="s">
        <v>23269</v>
      </c>
      <c r="J8141" t="s">
        <v>23246</v>
      </c>
      <c r="K8141" t="s">
        <v>23248</v>
      </c>
      <c r="L8141" t="b">
        <v>1</v>
      </c>
      <c r="M8141">
        <v>1</v>
      </c>
      <c r="O8141" t="s">
        <v>23250</v>
      </c>
      <c r="P8141">
        <v>37</v>
      </c>
      <c r="Q8141" t="s">
        <v>23260</v>
      </c>
      <c r="R8141">
        <v>0</v>
      </c>
    </row>
    <row r="8142" spans="1:18" x14ac:dyDescent="0.3">
      <c r="A8142" t="s">
        <v>20601</v>
      </c>
      <c r="B8142" s="3">
        <v>45340</v>
      </c>
      <c r="C8142" t="s">
        <v>23273</v>
      </c>
      <c r="D8142" t="s">
        <v>23276</v>
      </c>
      <c r="E8142" t="s">
        <v>116</v>
      </c>
      <c r="F8142" t="s">
        <v>20603</v>
      </c>
      <c r="G8142" t="s">
        <v>23245</v>
      </c>
      <c r="H8142">
        <v>34</v>
      </c>
      <c r="I8142" t="s">
        <v>23269</v>
      </c>
      <c r="J8142" t="s">
        <v>23246</v>
      </c>
      <c r="K8142" t="s">
        <v>23248</v>
      </c>
      <c r="L8142" t="b">
        <v>1</v>
      </c>
      <c r="M8142">
        <v>1</v>
      </c>
      <c r="N8142">
        <v>0</v>
      </c>
      <c r="O8142" t="s">
        <v>12716</v>
      </c>
      <c r="P8142">
        <v>19</v>
      </c>
      <c r="Q8142" t="s">
        <v>23260</v>
      </c>
      <c r="R8142">
        <v>0</v>
      </c>
    </row>
    <row r="8143" spans="1:18" x14ac:dyDescent="0.3">
      <c r="A8143" t="s">
        <v>20604</v>
      </c>
      <c r="B8143" s="3">
        <v>45223</v>
      </c>
      <c r="C8143" t="s">
        <v>23278</v>
      </c>
      <c r="D8143" t="s">
        <v>23268</v>
      </c>
      <c r="E8143" t="s">
        <v>97</v>
      </c>
      <c r="F8143" t="s">
        <v>20606</v>
      </c>
      <c r="G8143" t="s">
        <v>23245</v>
      </c>
      <c r="H8143">
        <v>79</v>
      </c>
      <c r="I8143" t="s">
        <v>4898</v>
      </c>
      <c r="J8143" t="s">
        <v>23246</v>
      </c>
      <c r="K8143" t="s">
        <v>23248</v>
      </c>
      <c r="L8143" t="b">
        <v>1</v>
      </c>
      <c r="M8143">
        <v>1</v>
      </c>
      <c r="N8143">
        <v>0</v>
      </c>
      <c r="O8143" t="s">
        <v>12716</v>
      </c>
      <c r="P8143">
        <v>45</v>
      </c>
      <c r="Q8143" t="s">
        <v>23266</v>
      </c>
      <c r="R8143">
        <v>0</v>
      </c>
    </row>
    <row r="8144" spans="1:18" x14ac:dyDescent="0.3">
      <c r="A8144" t="s">
        <v>20607</v>
      </c>
      <c r="B8144" s="3">
        <v>45298</v>
      </c>
      <c r="C8144" t="s">
        <v>22430</v>
      </c>
      <c r="D8144" t="s">
        <v>23276</v>
      </c>
      <c r="E8144" t="s">
        <v>63</v>
      </c>
      <c r="F8144" t="s">
        <v>20608</v>
      </c>
      <c r="G8144" t="s">
        <v>23245</v>
      </c>
      <c r="H8144">
        <v>2</v>
      </c>
      <c r="I8144" t="s">
        <v>23263</v>
      </c>
      <c r="J8144" t="s">
        <v>23246</v>
      </c>
      <c r="K8144" t="s">
        <v>23248</v>
      </c>
      <c r="L8144" t="b">
        <v>1</v>
      </c>
      <c r="M8144">
        <v>1</v>
      </c>
      <c r="N8144">
        <v>1</v>
      </c>
      <c r="O8144" t="s">
        <v>12716</v>
      </c>
      <c r="P8144">
        <v>30</v>
      </c>
      <c r="Q8144" t="s">
        <v>23260</v>
      </c>
      <c r="R8144">
        <v>0</v>
      </c>
    </row>
    <row r="8145" spans="1:18" x14ac:dyDescent="0.3">
      <c r="A8145" t="s">
        <v>20609</v>
      </c>
      <c r="B8145" s="3">
        <v>44935</v>
      </c>
      <c r="C8145" t="s">
        <v>22430</v>
      </c>
      <c r="D8145" t="s">
        <v>23274</v>
      </c>
      <c r="E8145" t="s">
        <v>77</v>
      </c>
      <c r="F8145" t="s">
        <v>20610</v>
      </c>
      <c r="G8145" t="s">
        <v>23245</v>
      </c>
      <c r="H8145">
        <v>39</v>
      </c>
      <c r="I8145" t="s">
        <v>23269</v>
      </c>
      <c r="J8145" t="s">
        <v>23246</v>
      </c>
      <c r="K8145" t="s">
        <v>23248</v>
      </c>
      <c r="L8145" t="b">
        <v>1</v>
      </c>
      <c r="M8145">
        <v>1</v>
      </c>
      <c r="N8145">
        <v>2</v>
      </c>
      <c r="O8145" t="s">
        <v>12716</v>
      </c>
      <c r="P8145">
        <v>55</v>
      </c>
      <c r="Q8145" t="s">
        <v>23266</v>
      </c>
      <c r="R8145">
        <v>0</v>
      </c>
    </row>
    <row r="8146" spans="1:18" x14ac:dyDescent="0.3">
      <c r="A8146" t="s">
        <v>20611</v>
      </c>
      <c r="B8146" s="3">
        <v>45466</v>
      </c>
      <c r="C8146" t="s">
        <v>23261</v>
      </c>
      <c r="D8146" t="s">
        <v>23276</v>
      </c>
      <c r="E8146" t="s">
        <v>97</v>
      </c>
      <c r="F8146" t="s">
        <v>20613</v>
      </c>
      <c r="G8146" t="s">
        <v>23245</v>
      </c>
      <c r="H8146">
        <v>36</v>
      </c>
      <c r="I8146" t="s">
        <v>23269</v>
      </c>
      <c r="J8146" t="s">
        <v>23246</v>
      </c>
      <c r="K8146" t="s">
        <v>23248</v>
      </c>
      <c r="L8146" t="b">
        <v>1</v>
      </c>
      <c r="M8146">
        <v>1</v>
      </c>
      <c r="N8146">
        <v>3</v>
      </c>
      <c r="O8146" t="s">
        <v>12716</v>
      </c>
      <c r="P8146">
        <v>31</v>
      </c>
      <c r="Q8146" t="s">
        <v>23260</v>
      </c>
      <c r="R8146">
        <v>0</v>
      </c>
    </row>
    <row r="8147" spans="1:18" x14ac:dyDescent="0.3">
      <c r="A8147" t="s">
        <v>20614</v>
      </c>
      <c r="B8147" s="3">
        <v>45230</v>
      </c>
      <c r="C8147" t="s">
        <v>23278</v>
      </c>
      <c r="D8147" t="s">
        <v>23268</v>
      </c>
      <c r="E8147" t="s">
        <v>113</v>
      </c>
      <c r="F8147" t="s">
        <v>14710</v>
      </c>
      <c r="G8147" t="s">
        <v>23245</v>
      </c>
      <c r="H8147">
        <v>10</v>
      </c>
      <c r="I8147" t="s">
        <v>23263</v>
      </c>
      <c r="J8147" t="s">
        <v>23246</v>
      </c>
      <c r="K8147" t="s">
        <v>23248</v>
      </c>
      <c r="L8147" t="b">
        <v>1</v>
      </c>
      <c r="M8147">
        <v>1</v>
      </c>
      <c r="N8147">
        <v>3</v>
      </c>
      <c r="O8147" t="s">
        <v>12716</v>
      </c>
      <c r="P8147">
        <v>51</v>
      </c>
      <c r="Q8147" t="s">
        <v>23266</v>
      </c>
      <c r="R8147">
        <v>0</v>
      </c>
    </row>
    <row r="8148" spans="1:18" x14ac:dyDescent="0.3">
      <c r="A8148" t="s">
        <v>20616</v>
      </c>
      <c r="B8148" s="3">
        <v>44966</v>
      </c>
      <c r="C8148" t="s">
        <v>23273</v>
      </c>
      <c r="D8148" t="s">
        <v>23264</v>
      </c>
      <c r="E8148" t="s">
        <v>53</v>
      </c>
      <c r="F8148" t="s">
        <v>20617</v>
      </c>
      <c r="G8148" t="s">
        <v>23245</v>
      </c>
      <c r="H8148">
        <v>29</v>
      </c>
      <c r="I8148" t="s">
        <v>23269</v>
      </c>
      <c r="J8148" t="s">
        <v>23246</v>
      </c>
      <c r="K8148" t="s">
        <v>23248</v>
      </c>
      <c r="L8148" t="b">
        <v>1</v>
      </c>
      <c r="M8148">
        <v>1</v>
      </c>
      <c r="N8148">
        <v>5</v>
      </c>
      <c r="O8148" t="s">
        <v>12716</v>
      </c>
      <c r="P8148">
        <v>28</v>
      </c>
      <c r="Q8148" t="s">
        <v>23260</v>
      </c>
      <c r="R8148">
        <v>0</v>
      </c>
    </row>
    <row r="8149" spans="1:18" x14ac:dyDescent="0.3">
      <c r="A8149" t="s">
        <v>20618</v>
      </c>
      <c r="B8149" s="3">
        <v>45432</v>
      </c>
      <c r="C8149" t="s">
        <v>23281</v>
      </c>
      <c r="D8149" t="s">
        <v>23274</v>
      </c>
      <c r="E8149" t="s">
        <v>33</v>
      </c>
      <c r="F8149" t="s">
        <v>20620</v>
      </c>
      <c r="G8149" t="s">
        <v>23245</v>
      </c>
      <c r="H8149">
        <v>6</v>
      </c>
      <c r="I8149" t="s">
        <v>23263</v>
      </c>
      <c r="J8149" t="s">
        <v>23246</v>
      </c>
      <c r="K8149" t="s">
        <v>23248</v>
      </c>
      <c r="L8149" t="b">
        <v>1</v>
      </c>
      <c r="M8149">
        <v>1</v>
      </c>
      <c r="N8149">
        <v>6</v>
      </c>
      <c r="O8149" t="s">
        <v>12716</v>
      </c>
      <c r="P8149">
        <v>35</v>
      </c>
      <c r="Q8149" t="s">
        <v>23260</v>
      </c>
      <c r="R8149">
        <v>0</v>
      </c>
    </row>
    <row r="8150" spans="1:18" x14ac:dyDescent="0.3">
      <c r="A8150" t="s">
        <v>20621</v>
      </c>
      <c r="B8150" s="3">
        <v>45220</v>
      </c>
      <c r="C8150" t="s">
        <v>23278</v>
      </c>
      <c r="D8150" t="s">
        <v>23262</v>
      </c>
      <c r="E8150" t="s">
        <v>73</v>
      </c>
      <c r="F8150" t="s">
        <v>20623</v>
      </c>
      <c r="G8150" t="s">
        <v>23245</v>
      </c>
      <c r="H8150">
        <v>34</v>
      </c>
      <c r="I8150" t="s">
        <v>23269</v>
      </c>
      <c r="J8150" t="s">
        <v>23246</v>
      </c>
      <c r="K8150" t="s">
        <v>23248</v>
      </c>
      <c r="L8150" t="b">
        <v>1</v>
      </c>
      <c r="M8150">
        <v>1</v>
      </c>
      <c r="N8150">
        <v>7</v>
      </c>
      <c r="O8150" t="s">
        <v>12716</v>
      </c>
      <c r="P8150">
        <v>14</v>
      </c>
      <c r="Q8150" t="s">
        <v>23270</v>
      </c>
      <c r="R8150">
        <v>0</v>
      </c>
    </row>
    <row r="8151" spans="1:18" x14ac:dyDescent="0.3">
      <c r="A8151" t="s">
        <v>20624</v>
      </c>
      <c r="B8151" s="3">
        <v>45237</v>
      </c>
      <c r="C8151" t="s">
        <v>23275</v>
      </c>
      <c r="D8151" t="s">
        <v>23268</v>
      </c>
      <c r="E8151" t="s">
        <v>89</v>
      </c>
      <c r="F8151" t="s">
        <v>20625</v>
      </c>
      <c r="G8151" t="s">
        <v>23245</v>
      </c>
      <c r="H8151">
        <v>32</v>
      </c>
      <c r="I8151" t="s">
        <v>23269</v>
      </c>
      <c r="J8151" t="s">
        <v>23246</v>
      </c>
      <c r="K8151" t="s">
        <v>23248</v>
      </c>
      <c r="L8151" t="b">
        <v>1</v>
      </c>
      <c r="M8151">
        <v>1</v>
      </c>
      <c r="N8151">
        <v>7</v>
      </c>
      <c r="O8151" t="s">
        <v>12716</v>
      </c>
      <c r="P8151">
        <v>12</v>
      </c>
      <c r="Q8151" t="s">
        <v>23270</v>
      </c>
      <c r="R8151">
        <v>0</v>
      </c>
    </row>
    <row r="8152" spans="1:18" x14ac:dyDescent="0.3">
      <c r="A8152" t="s">
        <v>20626</v>
      </c>
      <c r="B8152" s="3">
        <v>45630</v>
      </c>
      <c r="C8152" t="s">
        <v>23279</v>
      </c>
      <c r="D8152" t="s">
        <v>23259</v>
      </c>
      <c r="E8152" t="s">
        <v>86</v>
      </c>
      <c r="F8152" t="s">
        <v>20627</v>
      </c>
      <c r="G8152" t="s">
        <v>23245</v>
      </c>
      <c r="H8152">
        <v>23</v>
      </c>
      <c r="I8152" t="s">
        <v>23269</v>
      </c>
      <c r="J8152" t="s">
        <v>23246</v>
      </c>
      <c r="K8152" t="s">
        <v>23248</v>
      </c>
      <c r="L8152" t="b">
        <v>1</v>
      </c>
      <c r="M8152">
        <v>1</v>
      </c>
      <c r="N8152">
        <v>8</v>
      </c>
      <c r="O8152" t="s">
        <v>12716</v>
      </c>
      <c r="P8152">
        <v>41</v>
      </c>
      <c r="Q8152" t="s">
        <v>23260</v>
      </c>
      <c r="R8152">
        <v>0</v>
      </c>
    </row>
    <row r="8153" spans="1:18" x14ac:dyDescent="0.3">
      <c r="A8153" t="s">
        <v>20628</v>
      </c>
      <c r="B8153" s="3">
        <v>45104</v>
      </c>
      <c r="C8153" t="s">
        <v>23261</v>
      </c>
      <c r="D8153" t="s">
        <v>23268</v>
      </c>
      <c r="E8153" t="s">
        <v>63</v>
      </c>
      <c r="F8153" t="s">
        <v>20630</v>
      </c>
      <c r="G8153" t="s">
        <v>23245</v>
      </c>
      <c r="H8153">
        <v>26</v>
      </c>
      <c r="I8153" t="s">
        <v>23269</v>
      </c>
      <c r="J8153" t="s">
        <v>23246</v>
      </c>
      <c r="K8153" t="s">
        <v>23248</v>
      </c>
      <c r="L8153" t="b">
        <v>1</v>
      </c>
      <c r="M8153">
        <v>1</v>
      </c>
      <c r="N8153">
        <v>8</v>
      </c>
      <c r="O8153" t="s">
        <v>12716</v>
      </c>
      <c r="P8153">
        <v>12</v>
      </c>
      <c r="Q8153" t="s">
        <v>23270</v>
      </c>
      <c r="R8153">
        <v>0</v>
      </c>
    </row>
    <row r="8154" spans="1:18" x14ac:dyDescent="0.3">
      <c r="A8154" t="s">
        <v>20631</v>
      </c>
      <c r="B8154" s="3">
        <v>45071</v>
      </c>
      <c r="C8154" t="s">
        <v>23281</v>
      </c>
      <c r="D8154" t="s">
        <v>23264</v>
      </c>
      <c r="E8154" t="s">
        <v>59</v>
      </c>
      <c r="F8154" t="s">
        <v>15104</v>
      </c>
      <c r="G8154" t="s">
        <v>23245</v>
      </c>
      <c r="H8154">
        <v>63</v>
      </c>
      <c r="I8154" t="s">
        <v>23265</v>
      </c>
      <c r="J8154" t="s">
        <v>23246</v>
      </c>
      <c r="K8154" t="s">
        <v>23248</v>
      </c>
      <c r="L8154" t="b">
        <v>1</v>
      </c>
      <c r="M8154">
        <v>1</v>
      </c>
      <c r="N8154">
        <v>8</v>
      </c>
      <c r="O8154" t="s">
        <v>12716</v>
      </c>
      <c r="P8154">
        <v>30</v>
      </c>
      <c r="Q8154" t="s">
        <v>23260</v>
      </c>
      <c r="R8154">
        <v>1</v>
      </c>
    </row>
    <row r="8155" spans="1:18" x14ac:dyDescent="0.3">
      <c r="A8155" t="s">
        <v>20633</v>
      </c>
      <c r="B8155" s="3">
        <v>45344</v>
      </c>
      <c r="C8155" t="s">
        <v>23273</v>
      </c>
      <c r="D8155" t="s">
        <v>23264</v>
      </c>
      <c r="E8155" t="s">
        <v>97</v>
      </c>
      <c r="F8155" t="s">
        <v>20635</v>
      </c>
      <c r="G8155" t="s">
        <v>23245</v>
      </c>
      <c r="H8155">
        <v>20</v>
      </c>
      <c r="I8155" t="s">
        <v>23269</v>
      </c>
      <c r="J8155" t="s">
        <v>23246</v>
      </c>
      <c r="K8155" t="s">
        <v>23248</v>
      </c>
      <c r="L8155" t="b">
        <v>1</v>
      </c>
      <c r="M8155">
        <v>1</v>
      </c>
      <c r="N8155">
        <v>9</v>
      </c>
      <c r="O8155" t="s">
        <v>12716</v>
      </c>
      <c r="P8155">
        <v>18</v>
      </c>
      <c r="Q8155" t="s">
        <v>23260</v>
      </c>
      <c r="R8155">
        <v>0</v>
      </c>
    </row>
    <row r="8156" spans="1:18" x14ac:dyDescent="0.3">
      <c r="A8156" t="s">
        <v>20636</v>
      </c>
      <c r="B8156" s="3">
        <v>45412</v>
      </c>
      <c r="C8156" t="s">
        <v>23267</v>
      </c>
      <c r="D8156" t="s">
        <v>23268</v>
      </c>
      <c r="E8156" t="s">
        <v>36</v>
      </c>
      <c r="F8156" t="s">
        <v>20638</v>
      </c>
      <c r="G8156" t="s">
        <v>23245</v>
      </c>
      <c r="H8156">
        <v>77</v>
      </c>
      <c r="I8156" t="s">
        <v>4898</v>
      </c>
      <c r="J8156" t="s">
        <v>23246</v>
      </c>
      <c r="K8156" t="s">
        <v>23248</v>
      </c>
      <c r="L8156" t="b">
        <v>1</v>
      </c>
      <c r="M8156">
        <v>1</v>
      </c>
      <c r="N8156">
        <v>9</v>
      </c>
      <c r="O8156" t="s">
        <v>12716</v>
      </c>
      <c r="P8156">
        <v>24</v>
      </c>
      <c r="Q8156" t="s">
        <v>23260</v>
      </c>
      <c r="R8156">
        <v>0</v>
      </c>
    </row>
    <row r="8157" spans="1:18" x14ac:dyDescent="0.3">
      <c r="A8157" t="s">
        <v>20639</v>
      </c>
      <c r="B8157" s="3">
        <v>45156</v>
      </c>
      <c r="C8157" t="s">
        <v>23271</v>
      </c>
      <c r="D8157" t="s">
        <v>23277</v>
      </c>
      <c r="E8157" t="s">
        <v>48</v>
      </c>
      <c r="F8157" t="s">
        <v>20641</v>
      </c>
      <c r="G8157" t="s">
        <v>23245</v>
      </c>
      <c r="H8157">
        <v>42</v>
      </c>
      <c r="I8157" t="s">
        <v>23265</v>
      </c>
      <c r="J8157" t="s">
        <v>23246</v>
      </c>
      <c r="K8157" t="s">
        <v>23248</v>
      </c>
      <c r="L8157" t="b">
        <v>1</v>
      </c>
      <c r="M8157">
        <v>1</v>
      </c>
      <c r="N8157">
        <v>10</v>
      </c>
      <c r="O8157" t="s">
        <v>12716</v>
      </c>
      <c r="P8157">
        <v>11</v>
      </c>
      <c r="Q8157" t="s">
        <v>23270</v>
      </c>
      <c r="R8157">
        <v>0</v>
      </c>
    </row>
    <row r="8158" spans="1:18" x14ac:dyDescent="0.3">
      <c r="A8158" t="s">
        <v>20642</v>
      </c>
      <c r="B8158" s="3">
        <v>45292</v>
      </c>
      <c r="C8158" t="s">
        <v>22430</v>
      </c>
      <c r="D8158" t="s">
        <v>23274</v>
      </c>
      <c r="E8158" t="s">
        <v>17</v>
      </c>
      <c r="F8158" t="s">
        <v>20643</v>
      </c>
      <c r="G8158" t="s">
        <v>23245</v>
      </c>
      <c r="H8158">
        <v>55</v>
      </c>
      <c r="I8158" t="s">
        <v>23265</v>
      </c>
      <c r="J8158" t="s">
        <v>23246</v>
      </c>
      <c r="K8158" t="s">
        <v>23248</v>
      </c>
      <c r="L8158" t="b">
        <v>1</v>
      </c>
      <c r="M8158">
        <v>1</v>
      </c>
      <c r="N8158">
        <v>10</v>
      </c>
      <c r="O8158" t="s">
        <v>12716</v>
      </c>
      <c r="P8158">
        <v>59</v>
      </c>
      <c r="Q8158" t="s">
        <v>23266</v>
      </c>
      <c r="R8158">
        <v>0</v>
      </c>
    </row>
    <row r="8159" spans="1:18" x14ac:dyDescent="0.3">
      <c r="A8159" t="s">
        <v>20644</v>
      </c>
      <c r="B8159" s="3">
        <v>45281</v>
      </c>
      <c r="C8159" t="s">
        <v>23279</v>
      </c>
      <c r="D8159" t="s">
        <v>23264</v>
      </c>
      <c r="E8159" t="s">
        <v>288</v>
      </c>
      <c r="F8159" t="s">
        <v>20646</v>
      </c>
      <c r="G8159" t="s">
        <v>23245</v>
      </c>
      <c r="H8159">
        <v>40</v>
      </c>
      <c r="I8159" t="s">
        <v>23265</v>
      </c>
      <c r="J8159" t="s">
        <v>23246</v>
      </c>
      <c r="K8159" t="s">
        <v>38</v>
      </c>
      <c r="L8159" t="b">
        <v>1</v>
      </c>
      <c r="M8159">
        <v>1</v>
      </c>
      <c r="O8159" t="s">
        <v>23250</v>
      </c>
      <c r="P8159">
        <v>29</v>
      </c>
      <c r="Q8159" t="s">
        <v>23260</v>
      </c>
      <c r="R8159">
        <v>0</v>
      </c>
    </row>
    <row r="8160" spans="1:18" x14ac:dyDescent="0.3">
      <c r="A8160" t="s">
        <v>20647</v>
      </c>
      <c r="B8160" s="3">
        <v>45115</v>
      </c>
      <c r="C8160" t="s">
        <v>23272</v>
      </c>
      <c r="D8160" t="s">
        <v>23262</v>
      </c>
      <c r="E8160" t="s">
        <v>288</v>
      </c>
      <c r="F8160" t="s">
        <v>20648</v>
      </c>
      <c r="G8160" t="s">
        <v>23245</v>
      </c>
      <c r="H8160">
        <v>52</v>
      </c>
      <c r="I8160" t="s">
        <v>23265</v>
      </c>
      <c r="J8160" t="s">
        <v>23246</v>
      </c>
      <c r="K8160" t="s">
        <v>38</v>
      </c>
      <c r="L8160" t="b">
        <v>1</v>
      </c>
      <c r="M8160">
        <v>1</v>
      </c>
      <c r="O8160" t="s">
        <v>23250</v>
      </c>
      <c r="P8160">
        <v>48</v>
      </c>
      <c r="Q8160" t="s">
        <v>23266</v>
      </c>
      <c r="R8160">
        <v>0</v>
      </c>
    </row>
    <row r="8161" spans="1:18" x14ac:dyDescent="0.3">
      <c r="A8161" t="s">
        <v>20649</v>
      </c>
      <c r="B8161" s="3">
        <v>45460</v>
      </c>
      <c r="C8161" t="s">
        <v>23261</v>
      </c>
      <c r="D8161" t="s">
        <v>23274</v>
      </c>
      <c r="E8161" t="s">
        <v>77</v>
      </c>
      <c r="F8161" t="s">
        <v>20651</v>
      </c>
      <c r="G8161" t="s">
        <v>23245</v>
      </c>
      <c r="H8161">
        <v>54</v>
      </c>
      <c r="I8161" t="s">
        <v>23265</v>
      </c>
      <c r="J8161" t="s">
        <v>23246</v>
      </c>
      <c r="K8161" t="s">
        <v>38</v>
      </c>
      <c r="L8161" t="b">
        <v>1</v>
      </c>
      <c r="M8161">
        <v>1</v>
      </c>
      <c r="O8161" t="s">
        <v>23250</v>
      </c>
      <c r="P8161">
        <v>47</v>
      </c>
      <c r="Q8161" t="s">
        <v>23266</v>
      </c>
      <c r="R8161">
        <v>0</v>
      </c>
    </row>
    <row r="8162" spans="1:18" x14ac:dyDescent="0.3">
      <c r="A8162" t="s">
        <v>20652</v>
      </c>
      <c r="B8162" s="3">
        <v>45137</v>
      </c>
      <c r="C8162" t="s">
        <v>23272</v>
      </c>
      <c r="D8162" t="s">
        <v>23276</v>
      </c>
      <c r="E8162" t="s">
        <v>17</v>
      </c>
      <c r="F8162" t="s">
        <v>20654</v>
      </c>
      <c r="G8162" t="s">
        <v>23245</v>
      </c>
      <c r="H8162">
        <v>64</v>
      </c>
      <c r="I8162" t="s">
        <v>23265</v>
      </c>
      <c r="J8162" t="s">
        <v>23246</v>
      </c>
      <c r="K8162" t="s">
        <v>38</v>
      </c>
      <c r="L8162" t="b">
        <v>1</v>
      </c>
      <c r="M8162">
        <v>1</v>
      </c>
      <c r="O8162" t="s">
        <v>23250</v>
      </c>
      <c r="P8162">
        <v>29</v>
      </c>
      <c r="Q8162" t="s">
        <v>23260</v>
      </c>
      <c r="R8162">
        <v>0</v>
      </c>
    </row>
    <row r="8163" spans="1:18" x14ac:dyDescent="0.3">
      <c r="A8163" t="s">
        <v>20655</v>
      </c>
      <c r="B8163" s="3">
        <v>45155</v>
      </c>
      <c r="C8163" t="s">
        <v>23271</v>
      </c>
      <c r="D8163" t="s">
        <v>23264</v>
      </c>
      <c r="E8163" t="s">
        <v>63</v>
      </c>
      <c r="F8163" t="s">
        <v>20657</v>
      </c>
      <c r="G8163" t="s">
        <v>23245</v>
      </c>
      <c r="H8163">
        <v>74</v>
      </c>
      <c r="I8163" t="s">
        <v>4898</v>
      </c>
      <c r="J8163" t="s">
        <v>23246</v>
      </c>
      <c r="K8163" t="s">
        <v>38</v>
      </c>
      <c r="L8163" t="b">
        <v>1</v>
      </c>
      <c r="M8163">
        <v>1</v>
      </c>
      <c r="O8163" t="s">
        <v>23250</v>
      </c>
      <c r="P8163">
        <v>59</v>
      </c>
      <c r="Q8163" t="s">
        <v>23266</v>
      </c>
      <c r="R8163">
        <v>0</v>
      </c>
    </row>
    <row r="8164" spans="1:18" x14ac:dyDescent="0.3">
      <c r="A8164" t="s">
        <v>20658</v>
      </c>
      <c r="B8164" s="3">
        <v>45317</v>
      </c>
      <c r="C8164" t="s">
        <v>22430</v>
      </c>
      <c r="D8164" t="s">
        <v>23277</v>
      </c>
      <c r="E8164" t="s">
        <v>180</v>
      </c>
      <c r="F8164" t="s">
        <v>20660</v>
      </c>
      <c r="G8164" t="s">
        <v>23245</v>
      </c>
      <c r="H8164">
        <v>33</v>
      </c>
      <c r="I8164" t="s">
        <v>23269</v>
      </c>
      <c r="J8164" t="s">
        <v>23246</v>
      </c>
      <c r="K8164" t="s">
        <v>38</v>
      </c>
      <c r="L8164" t="b">
        <v>1</v>
      </c>
      <c r="M8164">
        <v>1</v>
      </c>
      <c r="O8164" t="s">
        <v>23250</v>
      </c>
      <c r="P8164">
        <v>25</v>
      </c>
      <c r="Q8164" t="s">
        <v>23260</v>
      </c>
      <c r="R8164">
        <v>0</v>
      </c>
    </row>
    <row r="8165" spans="1:18" x14ac:dyDescent="0.3">
      <c r="A8165" t="s">
        <v>20661</v>
      </c>
      <c r="B8165" s="3">
        <v>45127</v>
      </c>
      <c r="C8165" t="s">
        <v>23272</v>
      </c>
      <c r="D8165" t="s">
        <v>23264</v>
      </c>
      <c r="E8165" t="s">
        <v>27</v>
      </c>
      <c r="F8165" t="s">
        <v>20663</v>
      </c>
      <c r="G8165" t="s">
        <v>23245</v>
      </c>
      <c r="H8165">
        <v>57</v>
      </c>
      <c r="I8165" t="s">
        <v>23265</v>
      </c>
      <c r="J8165" t="s">
        <v>23246</v>
      </c>
      <c r="K8165" t="s">
        <v>38</v>
      </c>
      <c r="L8165" t="b">
        <v>1</v>
      </c>
      <c r="M8165">
        <v>1</v>
      </c>
      <c r="O8165" t="s">
        <v>23250</v>
      </c>
      <c r="P8165">
        <v>33</v>
      </c>
      <c r="Q8165" t="s">
        <v>23260</v>
      </c>
      <c r="R8165">
        <v>0</v>
      </c>
    </row>
    <row r="8166" spans="1:18" x14ac:dyDescent="0.3">
      <c r="A8166" t="s">
        <v>20664</v>
      </c>
      <c r="B8166" s="3">
        <v>45629</v>
      </c>
      <c r="C8166" t="s">
        <v>23279</v>
      </c>
      <c r="D8166" t="s">
        <v>23268</v>
      </c>
      <c r="E8166" t="s">
        <v>59</v>
      </c>
      <c r="F8166" t="s">
        <v>20665</v>
      </c>
      <c r="G8166" t="s">
        <v>23245</v>
      </c>
      <c r="H8166">
        <v>66</v>
      </c>
      <c r="I8166" t="s">
        <v>4898</v>
      </c>
      <c r="J8166" t="s">
        <v>23246</v>
      </c>
      <c r="K8166" t="s">
        <v>38</v>
      </c>
      <c r="L8166" t="b">
        <v>1</v>
      </c>
      <c r="M8166">
        <v>1</v>
      </c>
      <c r="O8166" t="s">
        <v>23250</v>
      </c>
      <c r="P8166">
        <v>28</v>
      </c>
      <c r="Q8166" t="s">
        <v>23260</v>
      </c>
      <c r="R8166">
        <v>0</v>
      </c>
    </row>
    <row r="8167" spans="1:18" x14ac:dyDescent="0.3">
      <c r="A8167" t="s">
        <v>20666</v>
      </c>
      <c r="B8167" s="3">
        <v>45560</v>
      </c>
      <c r="C8167" t="s">
        <v>23280</v>
      </c>
      <c r="D8167" t="s">
        <v>23259</v>
      </c>
      <c r="E8167" t="s">
        <v>89</v>
      </c>
      <c r="F8167" t="s">
        <v>20668</v>
      </c>
      <c r="G8167" t="s">
        <v>23245</v>
      </c>
      <c r="H8167">
        <v>14</v>
      </c>
      <c r="I8167" t="s">
        <v>23263</v>
      </c>
      <c r="J8167" t="s">
        <v>23246</v>
      </c>
      <c r="K8167" t="s">
        <v>38</v>
      </c>
      <c r="L8167" t="b">
        <v>1</v>
      </c>
      <c r="M8167">
        <v>1</v>
      </c>
      <c r="O8167" t="s">
        <v>23250</v>
      </c>
      <c r="P8167">
        <v>52</v>
      </c>
      <c r="Q8167" t="s">
        <v>23266</v>
      </c>
      <c r="R8167">
        <v>0</v>
      </c>
    </row>
    <row r="8168" spans="1:18" x14ac:dyDescent="0.3">
      <c r="A8168" t="s">
        <v>20669</v>
      </c>
      <c r="B8168" s="3">
        <v>45351</v>
      </c>
      <c r="C8168" t="s">
        <v>23273</v>
      </c>
      <c r="D8168" t="s">
        <v>23264</v>
      </c>
      <c r="E8168" t="s">
        <v>29</v>
      </c>
      <c r="F8168" t="s">
        <v>20671</v>
      </c>
      <c r="G8168" t="s">
        <v>23245</v>
      </c>
      <c r="H8168">
        <v>73</v>
      </c>
      <c r="I8168" t="s">
        <v>4898</v>
      </c>
      <c r="J8168" t="s">
        <v>23246</v>
      </c>
      <c r="K8168" t="s">
        <v>38</v>
      </c>
      <c r="L8168" t="b">
        <v>1</v>
      </c>
      <c r="M8168">
        <v>1</v>
      </c>
      <c r="N8168">
        <v>2</v>
      </c>
      <c r="O8168" t="s">
        <v>12716</v>
      </c>
      <c r="P8168">
        <v>53</v>
      </c>
      <c r="Q8168" t="s">
        <v>23266</v>
      </c>
      <c r="R8168">
        <v>0</v>
      </c>
    </row>
    <row r="8169" spans="1:18" x14ac:dyDescent="0.3">
      <c r="A8169" t="s">
        <v>20672</v>
      </c>
      <c r="B8169" s="3">
        <v>45250</v>
      </c>
      <c r="C8169" t="s">
        <v>23275</v>
      </c>
      <c r="D8169" t="s">
        <v>23274</v>
      </c>
      <c r="E8169" t="s">
        <v>48</v>
      </c>
      <c r="F8169" t="s">
        <v>20674</v>
      </c>
      <c r="G8169" t="s">
        <v>23245</v>
      </c>
      <c r="H8169">
        <v>62</v>
      </c>
      <c r="I8169" t="s">
        <v>23265</v>
      </c>
      <c r="J8169" t="s">
        <v>23246</v>
      </c>
      <c r="K8169" t="s">
        <v>38</v>
      </c>
      <c r="L8169" t="b">
        <v>1</v>
      </c>
      <c r="M8169">
        <v>1</v>
      </c>
      <c r="N8169">
        <v>2</v>
      </c>
      <c r="O8169" t="s">
        <v>12716</v>
      </c>
      <c r="P8169">
        <v>53</v>
      </c>
      <c r="Q8169" t="s">
        <v>23266</v>
      </c>
      <c r="R8169">
        <v>0</v>
      </c>
    </row>
    <row r="8170" spans="1:18" x14ac:dyDescent="0.3">
      <c r="A8170" t="s">
        <v>20675</v>
      </c>
      <c r="B8170" s="3">
        <v>45568</v>
      </c>
      <c r="C8170" t="s">
        <v>23278</v>
      </c>
      <c r="D8170" t="s">
        <v>23264</v>
      </c>
      <c r="E8170" t="s">
        <v>104</v>
      </c>
      <c r="F8170" t="s">
        <v>20676</v>
      </c>
      <c r="G8170" t="s">
        <v>23245</v>
      </c>
      <c r="H8170">
        <v>61</v>
      </c>
      <c r="I8170" t="s">
        <v>23265</v>
      </c>
      <c r="J8170" t="s">
        <v>23246</v>
      </c>
      <c r="K8170" t="s">
        <v>38</v>
      </c>
      <c r="L8170" t="b">
        <v>1</v>
      </c>
      <c r="M8170">
        <v>1</v>
      </c>
      <c r="N8170">
        <v>3</v>
      </c>
      <c r="O8170" t="s">
        <v>12716</v>
      </c>
      <c r="P8170">
        <v>41</v>
      </c>
      <c r="Q8170" t="s">
        <v>23260</v>
      </c>
      <c r="R8170">
        <v>0</v>
      </c>
    </row>
    <row r="8171" spans="1:18" x14ac:dyDescent="0.3">
      <c r="A8171" t="s">
        <v>20677</v>
      </c>
      <c r="B8171" s="3">
        <v>45260</v>
      </c>
      <c r="C8171" t="s">
        <v>23275</v>
      </c>
      <c r="D8171" t="s">
        <v>23264</v>
      </c>
      <c r="E8171" t="s">
        <v>33</v>
      </c>
      <c r="F8171" t="s">
        <v>20679</v>
      </c>
      <c r="G8171" t="s">
        <v>23245</v>
      </c>
      <c r="H8171">
        <v>70</v>
      </c>
      <c r="I8171" t="s">
        <v>4898</v>
      </c>
      <c r="J8171" t="s">
        <v>23246</v>
      </c>
      <c r="K8171" t="s">
        <v>38</v>
      </c>
      <c r="L8171" t="b">
        <v>1</v>
      </c>
      <c r="M8171">
        <v>1</v>
      </c>
      <c r="N8171">
        <v>4</v>
      </c>
      <c r="O8171" t="s">
        <v>12716</v>
      </c>
      <c r="P8171">
        <v>49</v>
      </c>
      <c r="Q8171" t="s">
        <v>23266</v>
      </c>
      <c r="R8171">
        <v>0</v>
      </c>
    </row>
    <row r="8172" spans="1:18" x14ac:dyDescent="0.3">
      <c r="A8172" t="s">
        <v>20680</v>
      </c>
      <c r="B8172" s="3">
        <v>45062</v>
      </c>
      <c r="C8172" t="s">
        <v>23281</v>
      </c>
      <c r="D8172" t="s">
        <v>23268</v>
      </c>
      <c r="E8172" t="s">
        <v>180</v>
      </c>
      <c r="F8172" t="s">
        <v>20682</v>
      </c>
      <c r="G8172" t="s">
        <v>23245</v>
      </c>
      <c r="H8172">
        <v>32</v>
      </c>
      <c r="I8172" t="s">
        <v>23269</v>
      </c>
      <c r="J8172" t="s">
        <v>23246</v>
      </c>
      <c r="K8172" t="s">
        <v>38</v>
      </c>
      <c r="L8172" t="b">
        <v>1</v>
      </c>
      <c r="M8172">
        <v>1</v>
      </c>
      <c r="N8172">
        <v>6</v>
      </c>
      <c r="O8172" t="s">
        <v>12716</v>
      </c>
      <c r="P8172">
        <v>10</v>
      </c>
      <c r="Q8172" t="s">
        <v>23270</v>
      </c>
      <c r="R8172">
        <v>1</v>
      </c>
    </row>
    <row r="8173" spans="1:18" x14ac:dyDescent="0.3">
      <c r="A8173" t="s">
        <v>20683</v>
      </c>
      <c r="B8173" s="3">
        <v>45369</v>
      </c>
      <c r="C8173" t="s">
        <v>23258</v>
      </c>
      <c r="D8173" t="s">
        <v>23274</v>
      </c>
      <c r="E8173" t="s">
        <v>66</v>
      </c>
      <c r="F8173" t="s">
        <v>20685</v>
      </c>
      <c r="G8173" t="s">
        <v>23245</v>
      </c>
      <c r="H8173">
        <v>11</v>
      </c>
      <c r="I8173" t="s">
        <v>23263</v>
      </c>
      <c r="J8173" t="s">
        <v>23246</v>
      </c>
      <c r="K8173" t="s">
        <v>91</v>
      </c>
      <c r="L8173" t="b">
        <v>1</v>
      </c>
      <c r="M8173">
        <v>1</v>
      </c>
      <c r="N8173">
        <v>10</v>
      </c>
      <c r="O8173" t="s">
        <v>12716</v>
      </c>
      <c r="P8173">
        <v>52</v>
      </c>
      <c r="Q8173" t="s">
        <v>23266</v>
      </c>
      <c r="R8173">
        <v>0</v>
      </c>
    </row>
    <row r="8174" spans="1:18" x14ac:dyDescent="0.3">
      <c r="A8174" t="s">
        <v>20686</v>
      </c>
      <c r="B8174" s="3">
        <v>45329</v>
      </c>
      <c r="C8174" t="s">
        <v>23273</v>
      </c>
      <c r="D8174" t="s">
        <v>23259</v>
      </c>
      <c r="E8174" t="s">
        <v>66</v>
      </c>
      <c r="F8174" t="s">
        <v>20687</v>
      </c>
      <c r="G8174" t="s">
        <v>23245</v>
      </c>
      <c r="H8174">
        <v>52</v>
      </c>
      <c r="I8174" t="s">
        <v>23265</v>
      </c>
      <c r="J8174" t="s">
        <v>23246</v>
      </c>
      <c r="K8174" t="s">
        <v>362</v>
      </c>
      <c r="L8174" t="b">
        <v>1</v>
      </c>
      <c r="M8174">
        <v>1</v>
      </c>
      <c r="O8174" t="s">
        <v>23250</v>
      </c>
      <c r="P8174">
        <v>15</v>
      </c>
      <c r="Q8174" t="s">
        <v>23260</v>
      </c>
      <c r="R8174">
        <v>0</v>
      </c>
    </row>
    <row r="8175" spans="1:18" x14ac:dyDescent="0.3">
      <c r="A8175" t="s">
        <v>20688</v>
      </c>
      <c r="B8175" s="3">
        <v>45045</v>
      </c>
      <c r="C8175" t="s">
        <v>23267</v>
      </c>
      <c r="D8175" t="s">
        <v>23262</v>
      </c>
      <c r="E8175" t="s">
        <v>82</v>
      </c>
      <c r="F8175" t="s">
        <v>20690</v>
      </c>
      <c r="G8175" t="s">
        <v>23245</v>
      </c>
      <c r="H8175">
        <v>12</v>
      </c>
      <c r="I8175" t="s">
        <v>23263</v>
      </c>
      <c r="J8175" t="s">
        <v>71</v>
      </c>
      <c r="K8175" t="s">
        <v>248</v>
      </c>
      <c r="L8175" t="b">
        <v>1</v>
      </c>
      <c r="M8175">
        <v>1</v>
      </c>
      <c r="O8175" t="s">
        <v>23250</v>
      </c>
      <c r="P8175">
        <v>21</v>
      </c>
      <c r="Q8175" t="s">
        <v>23260</v>
      </c>
      <c r="R8175">
        <v>0</v>
      </c>
    </row>
    <row r="8176" spans="1:18" x14ac:dyDescent="0.3">
      <c r="A8176" t="s">
        <v>20691</v>
      </c>
      <c r="B8176" s="3">
        <v>45281</v>
      </c>
      <c r="C8176" t="s">
        <v>23279</v>
      </c>
      <c r="D8176" t="s">
        <v>23264</v>
      </c>
      <c r="E8176" t="s">
        <v>48</v>
      </c>
      <c r="F8176" t="s">
        <v>20693</v>
      </c>
      <c r="G8176" t="s">
        <v>23245</v>
      </c>
      <c r="H8176">
        <v>25</v>
      </c>
      <c r="I8176" t="s">
        <v>23269</v>
      </c>
      <c r="J8176" t="s">
        <v>71</v>
      </c>
      <c r="K8176" t="s">
        <v>248</v>
      </c>
      <c r="L8176" t="b">
        <v>1</v>
      </c>
      <c r="M8176">
        <v>1</v>
      </c>
      <c r="O8176" t="s">
        <v>23250</v>
      </c>
      <c r="P8176">
        <v>22</v>
      </c>
      <c r="Q8176" t="s">
        <v>23260</v>
      </c>
      <c r="R8176">
        <v>0</v>
      </c>
    </row>
    <row r="8177" spans="1:18" x14ac:dyDescent="0.3">
      <c r="A8177" t="s">
        <v>20694</v>
      </c>
      <c r="B8177" s="3">
        <v>45534</v>
      </c>
      <c r="C8177" t="s">
        <v>23271</v>
      </c>
      <c r="D8177" t="s">
        <v>23277</v>
      </c>
      <c r="E8177" t="s">
        <v>36</v>
      </c>
      <c r="F8177" t="s">
        <v>20696</v>
      </c>
      <c r="G8177" t="s">
        <v>23245</v>
      </c>
      <c r="H8177">
        <v>31</v>
      </c>
      <c r="I8177" t="s">
        <v>23269</v>
      </c>
      <c r="J8177" t="s">
        <v>71</v>
      </c>
      <c r="K8177" t="s">
        <v>248</v>
      </c>
      <c r="L8177" t="b">
        <v>1</v>
      </c>
      <c r="M8177">
        <v>1</v>
      </c>
      <c r="O8177" t="s">
        <v>23250</v>
      </c>
      <c r="P8177">
        <v>12</v>
      </c>
      <c r="Q8177" t="s">
        <v>23270</v>
      </c>
      <c r="R8177">
        <v>0</v>
      </c>
    </row>
    <row r="8178" spans="1:18" x14ac:dyDescent="0.3">
      <c r="A8178" t="s">
        <v>20697</v>
      </c>
      <c r="B8178" s="3">
        <v>45062</v>
      </c>
      <c r="C8178" t="s">
        <v>23281</v>
      </c>
      <c r="D8178" t="s">
        <v>23268</v>
      </c>
      <c r="E8178" t="s">
        <v>36</v>
      </c>
      <c r="F8178" t="s">
        <v>20699</v>
      </c>
      <c r="G8178" t="s">
        <v>23245</v>
      </c>
      <c r="H8178">
        <v>78</v>
      </c>
      <c r="I8178" t="s">
        <v>4898</v>
      </c>
      <c r="J8178" t="s">
        <v>71</v>
      </c>
      <c r="K8178" t="s">
        <v>248</v>
      </c>
      <c r="L8178" t="b">
        <v>1</v>
      </c>
      <c r="M8178">
        <v>1</v>
      </c>
      <c r="O8178" t="s">
        <v>23250</v>
      </c>
      <c r="P8178">
        <v>48</v>
      </c>
      <c r="Q8178" t="s">
        <v>23266</v>
      </c>
      <c r="R8178">
        <v>1</v>
      </c>
    </row>
    <row r="8179" spans="1:18" x14ac:dyDescent="0.3">
      <c r="A8179" t="s">
        <v>20700</v>
      </c>
      <c r="B8179" s="3">
        <v>44993</v>
      </c>
      <c r="C8179" t="s">
        <v>23258</v>
      </c>
      <c r="D8179" t="s">
        <v>23259</v>
      </c>
      <c r="E8179" t="s">
        <v>17</v>
      </c>
      <c r="F8179" t="s">
        <v>20701</v>
      </c>
      <c r="G8179" t="s">
        <v>23245</v>
      </c>
      <c r="H8179">
        <v>53</v>
      </c>
      <c r="I8179" t="s">
        <v>23265</v>
      </c>
      <c r="J8179" t="s">
        <v>71</v>
      </c>
      <c r="K8179" t="s">
        <v>248</v>
      </c>
      <c r="L8179" t="b">
        <v>1</v>
      </c>
      <c r="M8179">
        <v>1</v>
      </c>
      <c r="N8179">
        <v>7</v>
      </c>
      <c r="O8179" t="s">
        <v>12716</v>
      </c>
      <c r="P8179">
        <v>45</v>
      </c>
      <c r="Q8179" t="s">
        <v>23266</v>
      </c>
      <c r="R8179">
        <v>0</v>
      </c>
    </row>
    <row r="8180" spans="1:18" x14ac:dyDescent="0.3">
      <c r="A8180" t="s">
        <v>20702</v>
      </c>
      <c r="B8180" s="3">
        <v>45054</v>
      </c>
      <c r="C8180" t="s">
        <v>23281</v>
      </c>
      <c r="D8180" t="s">
        <v>23274</v>
      </c>
      <c r="E8180" t="s">
        <v>48</v>
      </c>
      <c r="F8180" t="s">
        <v>20703</v>
      </c>
      <c r="G8180" t="s">
        <v>23245</v>
      </c>
      <c r="H8180">
        <v>77</v>
      </c>
      <c r="I8180" t="s">
        <v>4898</v>
      </c>
      <c r="J8180" t="s">
        <v>71</v>
      </c>
      <c r="K8180" t="s">
        <v>61</v>
      </c>
      <c r="L8180" t="b">
        <v>1</v>
      </c>
      <c r="M8180">
        <v>1</v>
      </c>
      <c r="O8180" t="s">
        <v>23250</v>
      </c>
      <c r="P8180">
        <v>36</v>
      </c>
      <c r="Q8180" t="s">
        <v>23260</v>
      </c>
      <c r="R8180">
        <v>0</v>
      </c>
    </row>
    <row r="8181" spans="1:18" x14ac:dyDescent="0.3">
      <c r="A8181" t="s">
        <v>20704</v>
      </c>
      <c r="B8181" s="3">
        <v>45152</v>
      </c>
      <c r="C8181" t="s">
        <v>23271</v>
      </c>
      <c r="D8181" t="s">
        <v>23274</v>
      </c>
      <c r="E8181" t="s">
        <v>180</v>
      </c>
      <c r="F8181" t="s">
        <v>20706</v>
      </c>
      <c r="G8181" t="s">
        <v>23245</v>
      </c>
      <c r="H8181">
        <v>46</v>
      </c>
      <c r="I8181" t="s">
        <v>23265</v>
      </c>
      <c r="J8181" t="s">
        <v>71</v>
      </c>
      <c r="K8181" t="s">
        <v>61</v>
      </c>
      <c r="L8181" t="b">
        <v>1</v>
      </c>
      <c r="M8181">
        <v>1</v>
      </c>
      <c r="O8181" t="s">
        <v>23250</v>
      </c>
      <c r="P8181">
        <v>28</v>
      </c>
      <c r="Q8181" t="s">
        <v>23260</v>
      </c>
      <c r="R8181">
        <v>0</v>
      </c>
    </row>
    <row r="8182" spans="1:18" x14ac:dyDescent="0.3">
      <c r="A8182" t="s">
        <v>20707</v>
      </c>
      <c r="B8182" s="3">
        <v>45372</v>
      </c>
      <c r="C8182" t="s">
        <v>23258</v>
      </c>
      <c r="D8182" t="s">
        <v>23264</v>
      </c>
      <c r="E8182" t="s">
        <v>271</v>
      </c>
      <c r="F8182" t="s">
        <v>20709</v>
      </c>
      <c r="G8182" t="s">
        <v>23245</v>
      </c>
      <c r="H8182">
        <v>36</v>
      </c>
      <c r="I8182" t="s">
        <v>23269</v>
      </c>
      <c r="J8182" t="s">
        <v>71</v>
      </c>
      <c r="K8182" t="s">
        <v>61</v>
      </c>
      <c r="L8182" t="b">
        <v>1</v>
      </c>
      <c r="M8182">
        <v>1</v>
      </c>
      <c r="O8182" t="s">
        <v>23250</v>
      </c>
      <c r="P8182">
        <v>30</v>
      </c>
      <c r="Q8182" t="s">
        <v>23260</v>
      </c>
      <c r="R8182">
        <v>0</v>
      </c>
    </row>
    <row r="8183" spans="1:18" x14ac:dyDescent="0.3">
      <c r="A8183" t="s">
        <v>20710</v>
      </c>
      <c r="B8183" s="3">
        <v>45310</v>
      </c>
      <c r="C8183" t="s">
        <v>22430</v>
      </c>
      <c r="D8183" t="s">
        <v>23277</v>
      </c>
      <c r="E8183" t="s">
        <v>288</v>
      </c>
      <c r="F8183" t="s">
        <v>20712</v>
      </c>
      <c r="G8183" t="s">
        <v>23245</v>
      </c>
      <c r="H8183">
        <v>79</v>
      </c>
      <c r="I8183" t="s">
        <v>4898</v>
      </c>
      <c r="J8183" t="s">
        <v>71</v>
      </c>
      <c r="K8183" t="s">
        <v>31</v>
      </c>
      <c r="L8183" t="b">
        <v>1</v>
      </c>
      <c r="M8183">
        <v>1</v>
      </c>
      <c r="O8183" t="s">
        <v>23250</v>
      </c>
      <c r="P8183">
        <v>18</v>
      </c>
      <c r="Q8183" t="s">
        <v>23260</v>
      </c>
      <c r="R8183">
        <v>0</v>
      </c>
    </row>
    <row r="8184" spans="1:18" x14ac:dyDescent="0.3">
      <c r="A8184" t="s">
        <v>20713</v>
      </c>
      <c r="B8184" s="3">
        <v>45425</v>
      </c>
      <c r="C8184" t="s">
        <v>23281</v>
      </c>
      <c r="D8184" t="s">
        <v>23274</v>
      </c>
      <c r="E8184" t="s">
        <v>143</v>
      </c>
      <c r="F8184" t="s">
        <v>20715</v>
      </c>
      <c r="G8184" t="s">
        <v>23245</v>
      </c>
      <c r="H8184">
        <v>43</v>
      </c>
      <c r="I8184" t="s">
        <v>23265</v>
      </c>
      <c r="J8184" t="s">
        <v>71</v>
      </c>
      <c r="K8184" t="s">
        <v>31</v>
      </c>
      <c r="L8184" t="b">
        <v>1</v>
      </c>
      <c r="M8184">
        <v>1</v>
      </c>
      <c r="O8184" t="s">
        <v>23250</v>
      </c>
      <c r="P8184">
        <v>25</v>
      </c>
      <c r="Q8184" t="s">
        <v>23260</v>
      </c>
      <c r="R8184">
        <v>0</v>
      </c>
    </row>
    <row r="8185" spans="1:18" x14ac:dyDescent="0.3">
      <c r="A8185" t="s">
        <v>20716</v>
      </c>
      <c r="B8185" s="3">
        <v>45351</v>
      </c>
      <c r="C8185" t="s">
        <v>23273</v>
      </c>
      <c r="D8185" t="s">
        <v>23264</v>
      </c>
      <c r="E8185" t="s">
        <v>143</v>
      </c>
      <c r="F8185" t="s">
        <v>16940</v>
      </c>
      <c r="G8185" t="s">
        <v>23245</v>
      </c>
      <c r="H8185">
        <v>73</v>
      </c>
      <c r="I8185" t="s">
        <v>4898</v>
      </c>
      <c r="J8185" t="s">
        <v>71</v>
      </c>
      <c r="K8185" t="s">
        <v>31</v>
      </c>
      <c r="L8185" t="b">
        <v>1</v>
      </c>
      <c r="M8185">
        <v>1</v>
      </c>
      <c r="O8185" t="s">
        <v>23250</v>
      </c>
      <c r="P8185">
        <v>27</v>
      </c>
      <c r="Q8185" t="s">
        <v>23260</v>
      </c>
      <c r="R8185">
        <v>0</v>
      </c>
    </row>
    <row r="8186" spans="1:18" x14ac:dyDescent="0.3">
      <c r="A8186" t="s">
        <v>20718</v>
      </c>
      <c r="B8186" s="3">
        <v>45520</v>
      </c>
      <c r="C8186" t="s">
        <v>23271</v>
      </c>
      <c r="D8186" t="s">
        <v>23277</v>
      </c>
      <c r="E8186" t="s">
        <v>77</v>
      </c>
      <c r="F8186" t="s">
        <v>20720</v>
      </c>
      <c r="G8186" t="s">
        <v>23245</v>
      </c>
      <c r="H8186">
        <v>21</v>
      </c>
      <c r="I8186" t="s">
        <v>23269</v>
      </c>
      <c r="J8186" t="s">
        <v>71</v>
      </c>
      <c r="K8186" t="s">
        <v>31</v>
      </c>
      <c r="L8186" t="b">
        <v>1</v>
      </c>
      <c r="M8186">
        <v>1</v>
      </c>
      <c r="O8186" t="s">
        <v>23250</v>
      </c>
      <c r="P8186">
        <v>58</v>
      </c>
      <c r="Q8186" t="s">
        <v>23266</v>
      </c>
      <c r="R8186">
        <v>0</v>
      </c>
    </row>
    <row r="8187" spans="1:18" x14ac:dyDescent="0.3">
      <c r="A8187" t="s">
        <v>20721</v>
      </c>
      <c r="B8187" s="3">
        <v>45535</v>
      </c>
      <c r="C8187" t="s">
        <v>23271</v>
      </c>
      <c r="D8187" t="s">
        <v>23262</v>
      </c>
      <c r="E8187" t="s">
        <v>53</v>
      </c>
      <c r="F8187" t="s">
        <v>20723</v>
      </c>
      <c r="G8187" t="s">
        <v>23245</v>
      </c>
      <c r="H8187">
        <v>74</v>
      </c>
      <c r="I8187" t="s">
        <v>4898</v>
      </c>
      <c r="J8187" t="s">
        <v>71</v>
      </c>
      <c r="K8187" t="s">
        <v>31</v>
      </c>
      <c r="L8187" t="b">
        <v>1</v>
      </c>
      <c r="M8187">
        <v>1</v>
      </c>
      <c r="O8187" t="s">
        <v>23250</v>
      </c>
      <c r="P8187">
        <v>36</v>
      </c>
      <c r="Q8187" t="s">
        <v>23260</v>
      </c>
      <c r="R8187">
        <v>0</v>
      </c>
    </row>
    <row r="8188" spans="1:18" x14ac:dyDescent="0.3">
      <c r="A8188" t="s">
        <v>20724</v>
      </c>
      <c r="B8188" s="3">
        <v>45331</v>
      </c>
      <c r="C8188" t="s">
        <v>23273</v>
      </c>
      <c r="D8188" t="s">
        <v>23277</v>
      </c>
      <c r="E8188" t="s">
        <v>29</v>
      </c>
      <c r="F8188" t="s">
        <v>6088</v>
      </c>
      <c r="G8188" t="s">
        <v>23245</v>
      </c>
      <c r="H8188">
        <v>27</v>
      </c>
      <c r="I8188" t="s">
        <v>23269</v>
      </c>
      <c r="J8188" t="s">
        <v>71</v>
      </c>
      <c r="K8188" t="s">
        <v>31</v>
      </c>
      <c r="L8188" t="b">
        <v>1</v>
      </c>
      <c r="M8188">
        <v>1</v>
      </c>
      <c r="O8188" t="s">
        <v>23250</v>
      </c>
      <c r="P8188">
        <v>23</v>
      </c>
      <c r="Q8188" t="s">
        <v>23260</v>
      </c>
      <c r="R8188">
        <v>0</v>
      </c>
    </row>
    <row r="8189" spans="1:18" x14ac:dyDescent="0.3">
      <c r="A8189" t="s">
        <v>20725</v>
      </c>
      <c r="B8189" s="3">
        <v>45511</v>
      </c>
      <c r="C8189" t="s">
        <v>23271</v>
      </c>
      <c r="D8189" t="s">
        <v>23259</v>
      </c>
      <c r="E8189" t="s">
        <v>29</v>
      </c>
      <c r="F8189" t="s">
        <v>13068</v>
      </c>
      <c r="G8189" t="s">
        <v>23245</v>
      </c>
      <c r="H8189">
        <v>39</v>
      </c>
      <c r="I8189" t="s">
        <v>23269</v>
      </c>
      <c r="J8189" t="s">
        <v>71</v>
      </c>
      <c r="K8189" t="s">
        <v>31</v>
      </c>
      <c r="L8189" t="b">
        <v>1</v>
      </c>
      <c r="M8189">
        <v>1</v>
      </c>
      <c r="O8189" t="s">
        <v>23250</v>
      </c>
      <c r="P8189">
        <v>30</v>
      </c>
      <c r="Q8189" t="s">
        <v>23260</v>
      </c>
      <c r="R8189">
        <v>0</v>
      </c>
    </row>
    <row r="8190" spans="1:18" x14ac:dyDescent="0.3">
      <c r="A8190" t="s">
        <v>20726</v>
      </c>
      <c r="B8190" s="3">
        <v>45318</v>
      </c>
      <c r="C8190" t="s">
        <v>22430</v>
      </c>
      <c r="D8190" t="s">
        <v>23262</v>
      </c>
      <c r="E8190" t="s">
        <v>29</v>
      </c>
      <c r="F8190" t="s">
        <v>20728</v>
      </c>
      <c r="G8190" t="s">
        <v>23245</v>
      </c>
      <c r="H8190">
        <v>65</v>
      </c>
      <c r="I8190" t="s">
        <v>4898</v>
      </c>
      <c r="J8190" t="s">
        <v>71</v>
      </c>
      <c r="K8190" t="s">
        <v>31</v>
      </c>
      <c r="L8190" t="b">
        <v>1</v>
      </c>
      <c r="M8190">
        <v>1</v>
      </c>
      <c r="O8190" t="s">
        <v>23250</v>
      </c>
      <c r="P8190">
        <v>51</v>
      </c>
      <c r="Q8190" t="s">
        <v>23266</v>
      </c>
      <c r="R8190">
        <v>0</v>
      </c>
    </row>
    <row r="8191" spans="1:18" x14ac:dyDescent="0.3">
      <c r="A8191" t="s">
        <v>20729</v>
      </c>
      <c r="B8191" s="3">
        <v>45191</v>
      </c>
      <c r="C8191" t="s">
        <v>23280</v>
      </c>
      <c r="D8191" t="s">
        <v>23277</v>
      </c>
      <c r="E8191" t="s">
        <v>73</v>
      </c>
      <c r="F8191" t="s">
        <v>20731</v>
      </c>
      <c r="G8191" t="s">
        <v>23245</v>
      </c>
      <c r="H8191">
        <v>15</v>
      </c>
      <c r="I8191" t="s">
        <v>23263</v>
      </c>
      <c r="J8191" t="s">
        <v>71</v>
      </c>
      <c r="K8191" t="s">
        <v>31</v>
      </c>
      <c r="L8191" t="b">
        <v>1</v>
      </c>
      <c r="M8191">
        <v>1</v>
      </c>
      <c r="O8191" t="s">
        <v>23250</v>
      </c>
      <c r="P8191">
        <v>51</v>
      </c>
      <c r="Q8191" t="s">
        <v>23266</v>
      </c>
      <c r="R8191">
        <v>0</v>
      </c>
    </row>
    <row r="8192" spans="1:18" x14ac:dyDescent="0.3">
      <c r="A8192" t="s">
        <v>20732</v>
      </c>
      <c r="B8192" s="3">
        <v>45184</v>
      </c>
      <c r="C8192" t="s">
        <v>23280</v>
      </c>
      <c r="D8192" t="s">
        <v>23277</v>
      </c>
      <c r="E8192" t="s">
        <v>15</v>
      </c>
      <c r="F8192" t="s">
        <v>5658</v>
      </c>
      <c r="G8192" t="s">
        <v>23245</v>
      </c>
      <c r="H8192">
        <v>60</v>
      </c>
      <c r="I8192" t="s">
        <v>23265</v>
      </c>
      <c r="J8192" t="s">
        <v>71</v>
      </c>
      <c r="K8192" t="s">
        <v>31</v>
      </c>
      <c r="L8192" t="b">
        <v>1</v>
      </c>
      <c r="M8192">
        <v>1</v>
      </c>
      <c r="O8192" t="s">
        <v>23250</v>
      </c>
      <c r="P8192">
        <v>35</v>
      </c>
      <c r="Q8192" t="s">
        <v>23260</v>
      </c>
      <c r="R8192">
        <v>0</v>
      </c>
    </row>
    <row r="8193" spans="1:18" x14ac:dyDescent="0.3">
      <c r="A8193" t="s">
        <v>20734</v>
      </c>
      <c r="B8193" s="3">
        <v>45501</v>
      </c>
      <c r="C8193" t="s">
        <v>23272</v>
      </c>
      <c r="D8193" t="s">
        <v>23276</v>
      </c>
      <c r="E8193" t="s">
        <v>134</v>
      </c>
      <c r="F8193" t="s">
        <v>20736</v>
      </c>
      <c r="G8193" t="s">
        <v>23245</v>
      </c>
      <c r="H8193">
        <v>56</v>
      </c>
      <c r="I8193" t="s">
        <v>23265</v>
      </c>
      <c r="J8193" t="s">
        <v>71</v>
      </c>
      <c r="K8193" t="s">
        <v>31</v>
      </c>
      <c r="L8193" t="b">
        <v>1</v>
      </c>
      <c r="M8193">
        <v>1</v>
      </c>
      <c r="O8193" t="s">
        <v>23250</v>
      </c>
      <c r="P8193">
        <v>27</v>
      </c>
      <c r="Q8193" t="s">
        <v>23260</v>
      </c>
      <c r="R8193">
        <v>0</v>
      </c>
    </row>
    <row r="8194" spans="1:18" x14ac:dyDescent="0.3">
      <c r="A8194" t="s">
        <v>20737</v>
      </c>
      <c r="B8194" s="3">
        <v>45588</v>
      </c>
      <c r="C8194" t="s">
        <v>23278</v>
      </c>
      <c r="D8194" t="s">
        <v>23259</v>
      </c>
      <c r="E8194" t="s">
        <v>134</v>
      </c>
      <c r="F8194" t="s">
        <v>20739</v>
      </c>
      <c r="G8194" t="s">
        <v>23245</v>
      </c>
      <c r="H8194">
        <v>45</v>
      </c>
      <c r="I8194" t="s">
        <v>23265</v>
      </c>
      <c r="J8194" t="s">
        <v>71</v>
      </c>
      <c r="K8194" t="s">
        <v>31</v>
      </c>
      <c r="L8194" t="b">
        <v>1</v>
      </c>
      <c r="M8194">
        <v>1</v>
      </c>
      <c r="O8194" t="s">
        <v>23250</v>
      </c>
      <c r="P8194">
        <v>31</v>
      </c>
      <c r="Q8194" t="s">
        <v>23260</v>
      </c>
      <c r="R8194">
        <v>0</v>
      </c>
    </row>
    <row r="8195" spans="1:18" x14ac:dyDescent="0.3">
      <c r="A8195" t="s">
        <v>20740</v>
      </c>
      <c r="B8195" s="3">
        <v>45246</v>
      </c>
      <c r="C8195" t="s">
        <v>23275</v>
      </c>
      <c r="D8195" t="s">
        <v>23264</v>
      </c>
      <c r="E8195" t="s">
        <v>17</v>
      </c>
      <c r="F8195" t="s">
        <v>20742</v>
      </c>
      <c r="G8195" t="s">
        <v>23245</v>
      </c>
      <c r="H8195">
        <v>29</v>
      </c>
      <c r="I8195" t="s">
        <v>23269</v>
      </c>
      <c r="J8195" t="s">
        <v>71</v>
      </c>
      <c r="K8195" t="s">
        <v>31</v>
      </c>
      <c r="L8195" t="b">
        <v>1</v>
      </c>
      <c r="M8195">
        <v>1</v>
      </c>
      <c r="O8195" t="s">
        <v>23250</v>
      </c>
      <c r="P8195">
        <v>19</v>
      </c>
      <c r="Q8195" t="s">
        <v>23260</v>
      </c>
      <c r="R8195">
        <v>0</v>
      </c>
    </row>
    <row r="8196" spans="1:18" x14ac:dyDescent="0.3">
      <c r="A8196" t="s">
        <v>20743</v>
      </c>
      <c r="B8196" s="3">
        <v>44996</v>
      </c>
      <c r="C8196" t="s">
        <v>23258</v>
      </c>
      <c r="D8196" t="s">
        <v>23262</v>
      </c>
      <c r="E8196" t="s">
        <v>180</v>
      </c>
      <c r="F8196" t="s">
        <v>20744</v>
      </c>
      <c r="G8196" t="s">
        <v>23245</v>
      </c>
      <c r="H8196">
        <v>19</v>
      </c>
      <c r="I8196" t="s">
        <v>23269</v>
      </c>
      <c r="J8196" t="s">
        <v>71</v>
      </c>
      <c r="K8196" t="s">
        <v>31</v>
      </c>
      <c r="L8196" t="b">
        <v>1</v>
      </c>
      <c r="M8196">
        <v>1</v>
      </c>
      <c r="O8196" t="s">
        <v>23250</v>
      </c>
      <c r="P8196">
        <v>14</v>
      </c>
      <c r="Q8196" t="s">
        <v>23270</v>
      </c>
      <c r="R8196">
        <v>0</v>
      </c>
    </row>
    <row r="8197" spans="1:18" x14ac:dyDescent="0.3">
      <c r="A8197" t="s">
        <v>20745</v>
      </c>
      <c r="B8197" s="3">
        <v>45066</v>
      </c>
      <c r="C8197" t="s">
        <v>23281</v>
      </c>
      <c r="D8197" t="s">
        <v>23262</v>
      </c>
      <c r="E8197" t="s">
        <v>180</v>
      </c>
      <c r="F8197" t="s">
        <v>20747</v>
      </c>
      <c r="G8197" t="s">
        <v>23245</v>
      </c>
      <c r="H8197">
        <v>64</v>
      </c>
      <c r="I8197" t="s">
        <v>23265</v>
      </c>
      <c r="J8197" t="s">
        <v>71</v>
      </c>
      <c r="K8197" t="s">
        <v>31</v>
      </c>
      <c r="L8197" t="b">
        <v>1</v>
      </c>
      <c r="M8197">
        <v>1</v>
      </c>
      <c r="O8197" t="s">
        <v>23250</v>
      </c>
      <c r="P8197">
        <v>16</v>
      </c>
      <c r="Q8197" t="s">
        <v>23260</v>
      </c>
      <c r="R8197">
        <v>1</v>
      </c>
    </row>
    <row r="8198" spans="1:18" x14ac:dyDescent="0.3">
      <c r="A8198" t="s">
        <v>20748</v>
      </c>
      <c r="B8198" s="3">
        <v>45511</v>
      </c>
      <c r="C8198" t="s">
        <v>23271</v>
      </c>
      <c r="D8198" t="s">
        <v>23259</v>
      </c>
      <c r="E8198" t="s">
        <v>59</v>
      </c>
      <c r="F8198" t="s">
        <v>20749</v>
      </c>
      <c r="G8198" t="s">
        <v>23245</v>
      </c>
      <c r="H8198">
        <v>32</v>
      </c>
      <c r="I8198" t="s">
        <v>23269</v>
      </c>
      <c r="J8198" t="s">
        <v>71</v>
      </c>
      <c r="K8198" t="s">
        <v>31</v>
      </c>
      <c r="L8198" t="b">
        <v>1</v>
      </c>
      <c r="M8198">
        <v>1</v>
      </c>
      <c r="O8198" t="s">
        <v>23250</v>
      </c>
      <c r="P8198">
        <v>56</v>
      </c>
      <c r="Q8198" t="s">
        <v>23266</v>
      </c>
      <c r="R8198">
        <v>0</v>
      </c>
    </row>
    <row r="8199" spans="1:18" x14ac:dyDescent="0.3">
      <c r="A8199" t="s">
        <v>20750</v>
      </c>
      <c r="B8199" s="3">
        <v>45169</v>
      </c>
      <c r="C8199" t="s">
        <v>23271</v>
      </c>
      <c r="D8199" t="s">
        <v>23264</v>
      </c>
      <c r="E8199" t="s">
        <v>97</v>
      </c>
      <c r="F8199" t="s">
        <v>15381</v>
      </c>
      <c r="G8199" t="s">
        <v>23245</v>
      </c>
      <c r="H8199">
        <v>4</v>
      </c>
      <c r="I8199" t="s">
        <v>23263</v>
      </c>
      <c r="J8199" t="s">
        <v>71</v>
      </c>
      <c r="K8199" t="s">
        <v>31</v>
      </c>
      <c r="L8199" t="b">
        <v>1</v>
      </c>
      <c r="M8199">
        <v>1</v>
      </c>
      <c r="O8199" t="s">
        <v>23250</v>
      </c>
      <c r="P8199">
        <v>21</v>
      </c>
      <c r="Q8199" t="s">
        <v>23260</v>
      </c>
      <c r="R8199">
        <v>0</v>
      </c>
    </row>
    <row r="8200" spans="1:18" x14ac:dyDescent="0.3">
      <c r="A8200" t="s">
        <v>20752</v>
      </c>
      <c r="B8200" s="3">
        <v>45190</v>
      </c>
      <c r="C8200" t="s">
        <v>23280</v>
      </c>
      <c r="D8200" t="s">
        <v>23264</v>
      </c>
      <c r="E8200" t="s">
        <v>33</v>
      </c>
      <c r="F8200" t="s">
        <v>20754</v>
      </c>
      <c r="G8200" t="s">
        <v>23245</v>
      </c>
      <c r="H8200">
        <v>24</v>
      </c>
      <c r="I8200" t="s">
        <v>23269</v>
      </c>
      <c r="J8200" t="s">
        <v>71</v>
      </c>
      <c r="K8200" t="s">
        <v>31</v>
      </c>
      <c r="L8200" t="b">
        <v>1</v>
      </c>
      <c r="M8200">
        <v>1</v>
      </c>
      <c r="O8200" t="s">
        <v>23250</v>
      </c>
      <c r="P8200">
        <v>16</v>
      </c>
      <c r="Q8200" t="s">
        <v>23260</v>
      </c>
      <c r="R8200">
        <v>0</v>
      </c>
    </row>
    <row r="8201" spans="1:18" x14ac:dyDescent="0.3">
      <c r="A8201" t="s">
        <v>20755</v>
      </c>
      <c r="B8201" s="3">
        <v>45062</v>
      </c>
      <c r="C8201" t="s">
        <v>23281</v>
      </c>
      <c r="D8201" t="s">
        <v>23268</v>
      </c>
      <c r="E8201" t="s">
        <v>33</v>
      </c>
      <c r="F8201" t="s">
        <v>20757</v>
      </c>
      <c r="G8201" t="s">
        <v>23245</v>
      </c>
      <c r="H8201">
        <v>51</v>
      </c>
      <c r="I8201" t="s">
        <v>23265</v>
      </c>
      <c r="J8201" t="s">
        <v>71</v>
      </c>
      <c r="K8201" t="s">
        <v>31</v>
      </c>
      <c r="L8201" t="b">
        <v>1</v>
      </c>
      <c r="M8201">
        <v>1</v>
      </c>
      <c r="O8201" t="s">
        <v>23250</v>
      </c>
      <c r="P8201">
        <v>31</v>
      </c>
      <c r="Q8201" t="s">
        <v>23260</v>
      </c>
      <c r="R8201">
        <v>1</v>
      </c>
    </row>
    <row r="8202" spans="1:18" x14ac:dyDescent="0.3">
      <c r="A8202" t="s">
        <v>20758</v>
      </c>
      <c r="B8202" s="3">
        <v>44938</v>
      </c>
      <c r="C8202" t="s">
        <v>22430</v>
      </c>
      <c r="D8202" t="s">
        <v>23264</v>
      </c>
      <c r="E8202" t="s">
        <v>271</v>
      </c>
      <c r="F8202" t="s">
        <v>20759</v>
      </c>
      <c r="G8202" t="s">
        <v>23245</v>
      </c>
      <c r="H8202">
        <v>42</v>
      </c>
      <c r="I8202" t="s">
        <v>23265</v>
      </c>
      <c r="J8202" t="s">
        <v>71</v>
      </c>
      <c r="K8202" t="s">
        <v>31</v>
      </c>
      <c r="L8202" t="b">
        <v>1</v>
      </c>
      <c r="M8202">
        <v>1</v>
      </c>
      <c r="O8202" t="s">
        <v>23250</v>
      </c>
      <c r="P8202">
        <v>10</v>
      </c>
      <c r="Q8202" t="s">
        <v>23270</v>
      </c>
      <c r="R8202">
        <v>0</v>
      </c>
    </row>
    <row r="8203" spans="1:18" x14ac:dyDescent="0.3">
      <c r="A8203" t="s">
        <v>20760</v>
      </c>
      <c r="B8203" s="3">
        <v>45347</v>
      </c>
      <c r="C8203" t="s">
        <v>23273</v>
      </c>
      <c r="D8203" t="s">
        <v>23276</v>
      </c>
      <c r="E8203" t="s">
        <v>271</v>
      </c>
      <c r="F8203" t="s">
        <v>20762</v>
      </c>
      <c r="G8203" t="s">
        <v>23245</v>
      </c>
      <c r="H8203">
        <v>70</v>
      </c>
      <c r="I8203" t="s">
        <v>4898</v>
      </c>
      <c r="J8203" t="s">
        <v>71</v>
      </c>
      <c r="K8203" t="s">
        <v>31</v>
      </c>
      <c r="L8203" t="b">
        <v>1</v>
      </c>
      <c r="M8203">
        <v>1</v>
      </c>
      <c r="O8203" t="s">
        <v>23250</v>
      </c>
      <c r="P8203">
        <v>49</v>
      </c>
      <c r="Q8203" t="s">
        <v>23266</v>
      </c>
      <c r="R8203">
        <v>0</v>
      </c>
    </row>
    <row r="8204" spans="1:18" x14ac:dyDescent="0.3">
      <c r="A8204" t="s">
        <v>20763</v>
      </c>
      <c r="B8204" s="3">
        <v>45298</v>
      </c>
      <c r="C8204" t="s">
        <v>22430</v>
      </c>
      <c r="D8204" t="s">
        <v>23276</v>
      </c>
      <c r="E8204" t="s">
        <v>113</v>
      </c>
      <c r="F8204" t="s">
        <v>20764</v>
      </c>
      <c r="G8204" t="s">
        <v>23245</v>
      </c>
      <c r="H8204">
        <v>23</v>
      </c>
      <c r="I8204" t="s">
        <v>23269</v>
      </c>
      <c r="J8204" t="s">
        <v>71</v>
      </c>
      <c r="K8204" t="s">
        <v>31</v>
      </c>
      <c r="L8204" t="b">
        <v>1</v>
      </c>
      <c r="M8204">
        <v>1</v>
      </c>
      <c r="O8204" t="s">
        <v>23250</v>
      </c>
      <c r="P8204">
        <v>27</v>
      </c>
      <c r="Q8204" t="s">
        <v>23260</v>
      </c>
      <c r="R8204">
        <v>0</v>
      </c>
    </row>
    <row r="8205" spans="1:18" x14ac:dyDescent="0.3">
      <c r="A8205" t="s">
        <v>20765</v>
      </c>
      <c r="B8205" s="3">
        <v>45149</v>
      </c>
      <c r="C8205" t="s">
        <v>23271</v>
      </c>
      <c r="D8205" t="s">
        <v>23277</v>
      </c>
      <c r="E8205" t="s">
        <v>271</v>
      </c>
      <c r="F8205" t="s">
        <v>12662</v>
      </c>
      <c r="G8205" t="s">
        <v>23245</v>
      </c>
      <c r="H8205">
        <v>34</v>
      </c>
      <c r="I8205" t="s">
        <v>23269</v>
      </c>
      <c r="J8205" t="s">
        <v>71</v>
      </c>
      <c r="K8205" t="s">
        <v>31</v>
      </c>
      <c r="L8205" t="b">
        <v>1</v>
      </c>
      <c r="M8205">
        <v>1</v>
      </c>
      <c r="N8205">
        <v>0</v>
      </c>
      <c r="O8205" t="s">
        <v>12716</v>
      </c>
      <c r="P8205">
        <v>22</v>
      </c>
      <c r="Q8205" t="s">
        <v>23260</v>
      </c>
      <c r="R8205">
        <v>0</v>
      </c>
    </row>
    <row r="8206" spans="1:18" x14ac:dyDescent="0.3">
      <c r="A8206" t="s">
        <v>20766</v>
      </c>
      <c r="B8206" s="3">
        <v>45543</v>
      </c>
      <c r="C8206" t="s">
        <v>23280</v>
      </c>
      <c r="D8206" t="s">
        <v>23276</v>
      </c>
      <c r="E8206" t="s">
        <v>33</v>
      </c>
      <c r="F8206" t="s">
        <v>20767</v>
      </c>
      <c r="G8206" t="s">
        <v>23245</v>
      </c>
      <c r="H8206">
        <v>79</v>
      </c>
      <c r="I8206" t="s">
        <v>4898</v>
      </c>
      <c r="J8206" t="s">
        <v>71</v>
      </c>
      <c r="K8206" t="s">
        <v>31</v>
      </c>
      <c r="L8206" t="b">
        <v>1</v>
      </c>
      <c r="M8206">
        <v>1</v>
      </c>
      <c r="N8206">
        <v>1</v>
      </c>
      <c r="O8206" t="s">
        <v>12716</v>
      </c>
      <c r="P8206">
        <v>34</v>
      </c>
      <c r="Q8206" t="s">
        <v>23260</v>
      </c>
      <c r="R8206">
        <v>0</v>
      </c>
    </row>
    <row r="8207" spans="1:18" x14ac:dyDescent="0.3">
      <c r="A8207" t="s">
        <v>20768</v>
      </c>
      <c r="B8207" s="3">
        <v>45278</v>
      </c>
      <c r="C8207" t="s">
        <v>23279</v>
      </c>
      <c r="D8207" t="s">
        <v>23274</v>
      </c>
      <c r="E8207" t="s">
        <v>33</v>
      </c>
      <c r="F8207" t="s">
        <v>20770</v>
      </c>
      <c r="G8207" t="s">
        <v>23245</v>
      </c>
      <c r="H8207">
        <v>12</v>
      </c>
      <c r="I8207" t="s">
        <v>23263</v>
      </c>
      <c r="J8207" t="s">
        <v>71</v>
      </c>
      <c r="K8207" t="s">
        <v>31</v>
      </c>
      <c r="L8207" t="b">
        <v>1</v>
      </c>
      <c r="M8207">
        <v>1</v>
      </c>
      <c r="N8207">
        <v>1</v>
      </c>
      <c r="O8207" t="s">
        <v>12716</v>
      </c>
      <c r="P8207">
        <v>56</v>
      </c>
      <c r="Q8207" t="s">
        <v>23266</v>
      </c>
      <c r="R8207">
        <v>0</v>
      </c>
    </row>
    <row r="8208" spans="1:18" x14ac:dyDescent="0.3">
      <c r="A8208" t="s">
        <v>20771</v>
      </c>
      <c r="B8208" s="3">
        <v>45326</v>
      </c>
      <c r="C8208" t="s">
        <v>23273</v>
      </c>
      <c r="D8208" t="s">
        <v>23276</v>
      </c>
      <c r="E8208" t="s">
        <v>77</v>
      </c>
      <c r="F8208" t="s">
        <v>20772</v>
      </c>
      <c r="G8208" t="s">
        <v>23245</v>
      </c>
      <c r="H8208">
        <v>36</v>
      </c>
      <c r="I8208" t="s">
        <v>23269</v>
      </c>
      <c r="J8208" t="s">
        <v>71</v>
      </c>
      <c r="K8208" t="s">
        <v>31</v>
      </c>
      <c r="L8208" t="b">
        <v>1</v>
      </c>
      <c r="M8208">
        <v>1</v>
      </c>
      <c r="N8208">
        <v>3</v>
      </c>
      <c r="O8208" t="s">
        <v>12716</v>
      </c>
      <c r="P8208">
        <v>47</v>
      </c>
      <c r="Q8208" t="s">
        <v>23266</v>
      </c>
      <c r="R8208">
        <v>0</v>
      </c>
    </row>
    <row r="8209" spans="1:18" x14ac:dyDescent="0.3">
      <c r="A8209" t="s">
        <v>20773</v>
      </c>
      <c r="B8209" s="3">
        <v>44965</v>
      </c>
      <c r="C8209" t="s">
        <v>23273</v>
      </c>
      <c r="D8209" t="s">
        <v>23259</v>
      </c>
      <c r="E8209" t="s">
        <v>271</v>
      </c>
      <c r="F8209" t="s">
        <v>20774</v>
      </c>
      <c r="G8209" t="s">
        <v>23245</v>
      </c>
      <c r="H8209">
        <v>22</v>
      </c>
      <c r="I8209" t="s">
        <v>23269</v>
      </c>
      <c r="J8209" t="s">
        <v>71</v>
      </c>
      <c r="K8209" t="s">
        <v>31</v>
      </c>
      <c r="L8209" t="b">
        <v>1</v>
      </c>
      <c r="M8209">
        <v>1</v>
      </c>
      <c r="N8209">
        <v>6</v>
      </c>
      <c r="O8209" t="s">
        <v>12716</v>
      </c>
      <c r="P8209">
        <v>16</v>
      </c>
      <c r="Q8209" t="s">
        <v>23260</v>
      </c>
      <c r="R8209">
        <v>0</v>
      </c>
    </row>
    <row r="8210" spans="1:18" x14ac:dyDescent="0.3">
      <c r="A8210" t="s">
        <v>20775</v>
      </c>
      <c r="B8210" s="3">
        <v>45535</v>
      </c>
      <c r="C8210" t="s">
        <v>23271</v>
      </c>
      <c r="D8210" t="s">
        <v>23262</v>
      </c>
      <c r="E8210" t="s">
        <v>53</v>
      </c>
      <c r="F8210" t="s">
        <v>20777</v>
      </c>
      <c r="G8210" t="s">
        <v>23245</v>
      </c>
      <c r="H8210">
        <v>29</v>
      </c>
      <c r="I8210" t="s">
        <v>23269</v>
      </c>
      <c r="J8210" t="s">
        <v>71</v>
      </c>
      <c r="K8210" t="s">
        <v>31</v>
      </c>
      <c r="L8210" t="b">
        <v>1</v>
      </c>
      <c r="M8210">
        <v>1</v>
      </c>
      <c r="N8210">
        <v>9</v>
      </c>
      <c r="O8210" t="s">
        <v>12716</v>
      </c>
      <c r="P8210">
        <v>38</v>
      </c>
      <c r="Q8210" t="s">
        <v>23260</v>
      </c>
      <c r="R8210">
        <v>0</v>
      </c>
    </row>
    <row r="8211" spans="1:18" x14ac:dyDescent="0.3">
      <c r="A8211" t="s">
        <v>20778</v>
      </c>
      <c r="B8211" s="3">
        <v>45137</v>
      </c>
      <c r="C8211" t="s">
        <v>23272</v>
      </c>
      <c r="D8211" t="s">
        <v>23276</v>
      </c>
      <c r="E8211" t="s">
        <v>116</v>
      </c>
      <c r="F8211" t="s">
        <v>20780</v>
      </c>
      <c r="G8211" t="s">
        <v>23245</v>
      </c>
      <c r="H8211">
        <v>2</v>
      </c>
      <c r="I8211" t="s">
        <v>23263</v>
      </c>
      <c r="J8211" t="s">
        <v>71</v>
      </c>
      <c r="K8211" t="s">
        <v>127</v>
      </c>
      <c r="L8211" t="b">
        <v>1</v>
      </c>
      <c r="M8211">
        <v>1</v>
      </c>
      <c r="O8211" t="s">
        <v>23250</v>
      </c>
      <c r="P8211">
        <v>55</v>
      </c>
      <c r="Q8211" t="s">
        <v>23266</v>
      </c>
      <c r="R8211">
        <v>0</v>
      </c>
    </row>
    <row r="8212" spans="1:18" x14ac:dyDescent="0.3">
      <c r="A8212" t="s">
        <v>20781</v>
      </c>
      <c r="B8212" s="3">
        <v>45292</v>
      </c>
      <c r="C8212" t="s">
        <v>22430</v>
      </c>
      <c r="D8212" t="s">
        <v>23274</v>
      </c>
      <c r="E8212" t="s">
        <v>33</v>
      </c>
      <c r="F8212" t="s">
        <v>20782</v>
      </c>
      <c r="G8212" t="s">
        <v>23245</v>
      </c>
      <c r="H8212">
        <v>53</v>
      </c>
      <c r="I8212" t="s">
        <v>23265</v>
      </c>
      <c r="J8212" t="s">
        <v>71</v>
      </c>
      <c r="K8212" t="s">
        <v>127</v>
      </c>
      <c r="L8212" t="b">
        <v>1</v>
      </c>
      <c r="M8212">
        <v>1</v>
      </c>
      <c r="O8212" t="s">
        <v>23250</v>
      </c>
      <c r="P8212">
        <v>22</v>
      </c>
      <c r="Q8212" t="s">
        <v>23260</v>
      </c>
      <c r="R8212">
        <v>0</v>
      </c>
    </row>
    <row r="8213" spans="1:18" x14ac:dyDescent="0.3">
      <c r="A8213" t="s">
        <v>20783</v>
      </c>
      <c r="B8213" s="3">
        <v>45415</v>
      </c>
      <c r="C8213" t="s">
        <v>23281</v>
      </c>
      <c r="D8213" t="s">
        <v>23277</v>
      </c>
      <c r="E8213" t="s">
        <v>36</v>
      </c>
      <c r="F8213" t="s">
        <v>1191</v>
      </c>
      <c r="G8213" t="s">
        <v>23245</v>
      </c>
      <c r="H8213">
        <v>9</v>
      </c>
      <c r="I8213" t="s">
        <v>23263</v>
      </c>
      <c r="J8213" t="s">
        <v>71</v>
      </c>
      <c r="K8213" t="s">
        <v>127</v>
      </c>
      <c r="L8213" t="b">
        <v>1</v>
      </c>
      <c r="M8213">
        <v>1</v>
      </c>
      <c r="N8213">
        <v>6</v>
      </c>
      <c r="O8213" t="s">
        <v>12716</v>
      </c>
      <c r="P8213">
        <v>40</v>
      </c>
      <c r="Q8213" t="s">
        <v>23260</v>
      </c>
      <c r="R8213">
        <v>0</v>
      </c>
    </row>
    <row r="8214" spans="1:18" x14ac:dyDescent="0.3">
      <c r="A8214" t="s">
        <v>20784</v>
      </c>
      <c r="B8214" s="3">
        <v>45217</v>
      </c>
      <c r="C8214" t="s">
        <v>23278</v>
      </c>
      <c r="D8214" t="s">
        <v>23259</v>
      </c>
      <c r="E8214" t="s">
        <v>89</v>
      </c>
      <c r="F8214" t="s">
        <v>20786</v>
      </c>
      <c r="G8214" t="s">
        <v>23245</v>
      </c>
      <c r="H8214">
        <v>37</v>
      </c>
      <c r="I8214" t="s">
        <v>23269</v>
      </c>
      <c r="J8214" t="s">
        <v>71</v>
      </c>
      <c r="K8214" t="s">
        <v>127</v>
      </c>
      <c r="L8214" t="b">
        <v>1</v>
      </c>
      <c r="M8214">
        <v>1</v>
      </c>
      <c r="N8214">
        <v>8</v>
      </c>
      <c r="O8214" t="s">
        <v>12716</v>
      </c>
      <c r="P8214">
        <v>10</v>
      </c>
      <c r="Q8214" t="s">
        <v>23270</v>
      </c>
      <c r="R8214">
        <v>0</v>
      </c>
    </row>
    <row r="8215" spans="1:18" x14ac:dyDescent="0.3">
      <c r="A8215" t="s">
        <v>20787</v>
      </c>
      <c r="B8215" s="3">
        <v>45138</v>
      </c>
      <c r="C8215" t="s">
        <v>23272</v>
      </c>
      <c r="D8215" t="s">
        <v>23274</v>
      </c>
      <c r="E8215" t="s">
        <v>36</v>
      </c>
      <c r="F8215" t="s">
        <v>20789</v>
      </c>
      <c r="G8215" t="s">
        <v>23245</v>
      </c>
      <c r="H8215">
        <v>44</v>
      </c>
      <c r="I8215" t="s">
        <v>23265</v>
      </c>
      <c r="J8215" t="s">
        <v>71</v>
      </c>
      <c r="K8215" t="s">
        <v>127</v>
      </c>
      <c r="L8215" t="b">
        <v>1</v>
      </c>
      <c r="M8215">
        <v>1</v>
      </c>
      <c r="N8215">
        <v>10</v>
      </c>
      <c r="O8215" t="s">
        <v>12716</v>
      </c>
      <c r="P8215">
        <v>44</v>
      </c>
      <c r="Q8215" t="s">
        <v>23260</v>
      </c>
      <c r="R8215">
        <v>0</v>
      </c>
    </row>
    <row r="8216" spans="1:18" x14ac:dyDescent="0.3">
      <c r="A8216" t="s">
        <v>20790</v>
      </c>
      <c r="B8216" s="3">
        <v>45027</v>
      </c>
      <c r="C8216" t="s">
        <v>23267</v>
      </c>
      <c r="D8216" t="s">
        <v>23268</v>
      </c>
      <c r="E8216" t="s">
        <v>288</v>
      </c>
      <c r="F8216" t="s">
        <v>20791</v>
      </c>
      <c r="G8216" t="s">
        <v>23245</v>
      </c>
      <c r="H8216">
        <v>42</v>
      </c>
      <c r="I8216" t="s">
        <v>23265</v>
      </c>
      <c r="J8216" t="s">
        <v>71</v>
      </c>
      <c r="K8216" t="s">
        <v>23248</v>
      </c>
      <c r="L8216" t="b">
        <v>1</v>
      </c>
      <c r="M8216">
        <v>1</v>
      </c>
      <c r="O8216" t="s">
        <v>23250</v>
      </c>
      <c r="P8216">
        <v>17</v>
      </c>
      <c r="Q8216" t="s">
        <v>23260</v>
      </c>
      <c r="R8216">
        <v>0</v>
      </c>
    </row>
    <row r="8217" spans="1:18" x14ac:dyDescent="0.3">
      <c r="A8217" t="s">
        <v>20792</v>
      </c>
      <c r="B8217" s="3">
        <v>45459</v>
      </c>
      <c r="C8217" t="s">
        <v>23261</v>
      </c>
      <c r="D8217" t="s">
        <v>23276</v>
      </c>
      <c r="E8217" t="s">
        <v>143</v>
      </c>
      <c r="F8217" t="s">
        <v>20794</v>
      </c>
      <c r="G8217" t="s">
        <v>23245</v>
      </c>
      <c r="H8217">
        <v>45</v>
      </c>
      <c r="I8217" t="s">
        <v>23265</v>
      </c>
      <c r="J8217" t="s">
        <v>71</v>
      </c>
      <c r="K8217" t="s">
        <v>23248</v>
      </c>
      <c r="L8217" t="b">
        <v>1</v>
      </c>
      <c r="M8217">
        <v>1</v>
      </c>
      <c r="O8217" t="s">
        <v>23250</v>
      </c>
      <c r="P8217">
        <v>16</v>
      </c>
      <c r="Q8217" t="s">
        <v>23260</v>
      </c>
      <c r="R8217">
        <v>0</v>
      </c>
    </row>
    <row r="8218" spans="1:18" x14ac:dyDescent="0.3">
      <c r="A8218" t="s">
        <v>20795</v>
      </c>
      <c r="B8218" s="3">
        <v>45209</v>
      </c>
      <c r="C8218" t="s">
        <v>23278</v>
      </c>
      <c r="D8218" t="s">
        <v>23268</v>
      </c>
      <c r="E8218" t="s">
        <v>77</v>
      </c>
      <c r="F8218" t="s">
        <v>20796</v>
      </c>
      <c r="G8218" t="s">
        <v>23245</v>
      </c>
      <c r="H8218">
        <v>36</v>
      </c>
      <c r="I8218" t="s">
        <v>23269</v>
      </c>
      <c r="J8218" t="s">
        <v>71</v>
      </c>
      <c r="K8218" t="s">
        <v>23248</v>
      </c>
      <c r="L8218" t="b">
        <v>1</v>
      </c>
      <c r="M8218">
        <v>1</v>
      </c>
      <c r="O8218" t="s">
        <v>23250</v>
      </c>
      <c r="P8218">
        <v>36</v>
      </c>
      <c r="Q8218" t="s">
        <v>23260</v>
      </c>
      <c r="R8218">
        <v>0</v>
      </c>
    </row>
    <row r="8219" spans="1:18" x14ac:dyDescent="0.3">
      <c r="A8219" t="s">
        <v>20797</v>
      </c>
      <c r="B8219" s="3">
        <v>45099</v>
      </c>
      <c r="C8219" t="s">
        <v>23261</v>
      </c>
      <c r="D8219" t="s">
        <v>23264</v>
      </c>
      <c r="E8219" t="s">
        <v>77</v>
      </c>
      <c r="F8219" t="s">
        <v>20799</v>
      </c>
      <c r="G8219" t="s">
        <v>23245</v>
      </c>
      <c r="H8219">
        <v>22</v>
      </c>
      <c r="I8219" t="s">
        <v>23269</v>
      </c>
      <c r="J8219" t="s">
        <v>71</v>
      </c>
      <c r="K8219" t="s">
        <v>23248</v>
      </c>
      <c r="L8219" t="b">
        <v>1</v>
      </c>
      <c r="M8219">
        <v>1</v>
      </c>
      <c r="O8219" t="s">
        <v>23250</v>
      </c>
      <c r="P8219">
        <v>41</v>
      </c>
      <c r="Q8219" t="s">
        <v>23260</v>
      </c>
      <c r="R8219">
        <v>0</v>
      </c>
    </row>
    <row r="8220" spans="1:18" x14ac:dyDescent="0.3">
      <c r="A8220" t="s">
        <v>20800</v>
      </c>
      <c r="B8220" s="3">
        <v>45221</v>
      </c>
      <c r="C8220" t="s">
        <v>23278</v>
      </c>
      <c r="D8220" t="s">
        <v>23276</v>
      </c>
      <c r="E8220" t="s">
        <v>104</v>
      </c>
      <c r="F8220" t="s">
        <v>20802</v>
      </c>
      <c r="G8220" t="s">
        <v>23245</v>
      </c>
      <c r="H8220">
        <v>40</v>
      </c>
      <c r="I8220" t="s">
        <v>23265</v>
      </c>
      <c r="J8220" t="s">
        <v>71</v>
      </c>
      <c r="K8220" t="s">
        <v>23248</v>
      </c>
      <c r="L8220" t="b">
        <v>1</v>
      </c>
      <c r="M8220">
        <v>1</v>
      </c>
      <c r="O8220" t="s">
        <v>23250</v>
      </c>
      <c r="P8220">
        <v>41</v>
      </c>
      <c r="Q8220" t="s">
        <v>23260</v>
      </c>
      <c r="R8220">
        <v>0</v>
      </c>
    </row>
    <row r="8221" spans="1:18" x14ac:dyDescent="0.3">
      <c r="A8221" t="s">
        <v>20803</v>
      </c>
      <c r="B8221" s="3">
        <v>45101</v>
      </c>
      <c r="C8221" t="s">
        <v>23261</v>
      </c>
      <c r="D8221" t="s">
        <v>23262</v>
      </c>
      <c r="E8221" t="s">
        <v>53</v>
      </c>
      <c r="F8221" t="s">
        <v>20805</v>
      </c>
      <c r="G8221" t="s">
        <v>23245</v>
      </c>
      <c r="H8221">
        <v>52</v>
      </c>
      <c r="I8221" t="s">
        <v>23265</v>
      </c>
      <c r="J8221" t="s">
        <v>71</v>
      </c>
      <c r="K8221" t="s">
        <v>23248</v>
      </c>
      <c r="L8221" t="b">
        <v>1</v>
      </c>
      <c r="M8221">
        <v>1</v>
      </c>
      <c r="O8221" t="s">
        <v>23250</v>
      </c>
      <c r="P8221">
        <v>24</v>
      </c>
      <c r="Q8221" t="s">
        <v>23260</v>
      </c>
      <c r="R8221">
        <v>0</v>
      </c>
    </row>
    <row r="8222" spans="1:18" x14ac:dyDescent="0.3">
      <c r="A8222" t="s">
        <v>20806</v>
      </c>
      <c r="B8222" s="3">
        <v>45527</v>
      </c>
      <c r="C8222" t="s">
        <v>23271</v>
      </c>
      <c r="D8222" t="s">
        <v>23277</v>
      </c>
      <c r="E8222" t="s">
        <v>53</v>
      </c>
      <c r="F8222" t="s">
        <v>20808</v>
      </c>
      <c r="G8222" t="s">
        <v>23245</v>
      </c>
      <c r="H8222">
        <v>1</v>
      </c>
      <c r="I8222" t="s">
        <v>23263</v>
      </c>
      <c r="J8222" t="s">
        <v>71</v>
      </c>
      <c r="K8222" t="s">
        <v>23248</v>
      </c>
      <c r="L8222" t="b">
        <v>1</v>
      </c>
      <c r="M8222">
        <v>1</v>
      </c>
      <c r="O8222" t="s">
        <v>23250</v>
      </c>
      <c r="P8222">
        <v>28</v>
      </c>
      <c r="Q8222" t="s">
        <v>23260</v>
      </c>
      <c r="R8222">
        <v>0</v>
      </c>
    </row>
    <row r="8223" spans="1:18" x14ac:dyDescent="0.3">
      <c r="A8223" t="s">
        <v>20809</v>
      </c>
      <c r="B8223" s="3">
        <v>45574</v>
      </c>
      <c r="C8223" t="s">
        <v>23278</v>
      </c>
      <c r="D8223" t="s">
        <v>23259</v>
      </c>
      <c r="E8223" t="s">
        <v>29</v>
      </c>
      <c r="F8223" t="s">
        <v>20810</v>
      </c>
      <c r="G8223" t="s">
        <v>23245</v>
      </c>
      <c r="H8223">
        <v>52</v>
      </c>
      <c r="I8223" t="s">
        <v>23265</v>
      </c>
      <c r="J8223" t="s">
        <v>71</v>
      </c>
      <c r="K8223" t="s">
        <v>23248</v>
      </c>
      <c r="L8223" t="b">
        <v>1</v>
      </c>
      <c r="M8223">
        <v>1</v>
      </c>
      <c r="O8223" t="s">
        <v>23250</v>
      </c>
      <c r="P8223">
        <v>55</v>
      </c>
      <c r="Q8223" t="s">
        <v>23266</v>
      </c>
      <c r="R8223">
        <v>0</v>
      </c>
    </row>
    <row r="8224" spans="1:18" x14ac:dyDescent="0.3">
      <c r="A8224" t="s">
        <v>20811</v>
      </c>
      <c r="B8224" s="3">
        <v>45427</v>
      </c>
      <c r="C8224" t="s">
        <v>23281</v>
      </c>
      <c r="D8224" t="s">
        <v>23259</v>
      </c>
      <c r="E8224" t="s">
        <v>73</v>
      </c>
      <c r="F8224" t="s">
        <v>20813</v>
      </c>
      <c r="G8224" t="s">
        <v>23245</v>
      </c>
      <c r="H8224">
        <v>17</v>
      </c>
      <c r="I8224" t="s">
        <v>23263</v>
      </c>
      <c r="J8224" t="s">
        <v>71</v>
      </c>
      <c r="K8224" t="s">
        <v>23248</v>
      </c>
      <c r="L8224" t="b">
        <v>1</v>
      </c>
      <c r="M8224">
        <v>1</v>
      </c>
      <c r="O8224" t="s">
        <v>23250</v>
      </c>
      <c r="P8224">
        <v>23</v>
      </c>
      <c r="Q8224" t="s">
        <v>23260</v>
      </c>
      <c r="R8224">
        <v>0</v>
      </c>
    </row>
    <row r="8225" spans="1:18" x14ac:dyDescent="0.3">
      <c r="A8225" t="s">
        <v>20814</v>
      </c>
      <c r="B8225" s="3">
        <v>45367</v>
      </c>
      <c r="C8225" t="s">
        <v>23258</v>
      </c>
      <c r="D8225" t="s">
        <v>23262</v>
      </c>
      <c r="E8225" t="s">
        <v>73</v>
      </c>
      <c r="F8225" t="s">
        <v>20816</v>
      </c>
      <c r="G8225" t="s">
        <v>23245</v>
      </c>
      <c r="H8225">
        <v>49</v>
      </c>
      <c r="I8225" t="s">
        <v>23265</v>
      </c>
      <c r="J8225" t="s">
        <v>71</v>
      </c>
      <c r="K8225" t="s">
        <v>23248</v>
      </c>
      <c r="L8225" t="b">
        <v>1</v>
      </c>
      <c r="M8225">
        <v>1</v>
      </c>
      <c r="O8225" t="s">
        <v>23250</v>
      </c>
      <c r="P8225">
        <v>46</v>
      </c>
      <c r="Q8225" t="s">
        <v>23266</v>
      </c>
      <c r="R8225">
        <v>0</v>
      </c>
    </row>
    <row r="8226" spans="1:18" x14ac:dyDescent="0.3">
      <c r="A8226" t="s">
        <v>20817</v>
      </c>
      <c r="B8226" s="3">
        <v>44932</v>
      </c>
      <c r="C8226" t="s">
        <v>22430</v>
      </c>
      <c r="D8226" t="s">
        <v>23277</v>
      </c>
      <c r="E8226" t="s">
        <v>15</v>
      </c>
      <c r="F8226" t="s">
        <v>20818</v>
      </c>
      <c r="G8226" t="s">
        <v>23245</v>
      </c>
      <c r="H8226">
        <v>30</v>
      </c>
      <c r="I8226" t="s">
        <v>23269</v>
      </c>
      <c r="J8226" t="s">
        <v>71</v>
      </c>
      <c r="K8226" t="s">
        <v>23248</v>
      </c>
      <c r="L8226" t="b">
        <v>1</v>
      </c>
      <c r="M8226">
        <v>1</v>
      </c>
      <c r="O8226" t="s">
        <v>23250</v>
      </c>
      <c r="P8226">
        <v>19</v>
      </c>
      <c r="Q8226" t="s">
        <v>23260</v>
      </c>
      <c r="R8226">
        <v>0</v>
      </c>
    </row>
    <row r="8227" spans="1:18" x14ac:dyDescent="0.3">
      <c r="A8227" t="s">
        <v>20819</v>
      </c>
      <c r="B8227" s="3">
        <v>45500</v>
      </c>
      <c r="C8227" t="s">
        <v>23272</v>
      </c>
      <c r="D8227" t="s">
        <v>23262</v>
      </c>
      <c r="E8227" t="s">
        <v>15</v>
      </c>
      <c r="F8227" t="s">
        <v>20821</v>
      </c>
      <c r="G8227" t="s">
        <v>23245</v>
      </c>
      <c r="H8227">
        <v>72</v>
      </c>
      <c r="I8227" t="s">
        <v>4898</v>
      </c>
      <c r="J8227" t="s">
        <v>71</v>
      </c>
      <c r="K8227" t="s">
        <v>23248</v>
      </c>
      <c r="L8227" t="b">
        <v>1</v>
      </c>
      <c r="M8227">
        <v>1</v>
      </c>
      <c r="O8227" t="s">
        <v>23250</v>
      </c>
      <c r="P8227">
        <v>34</v>
      </c>
      <c r="Q8227" t="s">
        <v>23260</v>
      </c>
      <c r="R8227">
        <v>0</v>
      </c>
    </row>
    <row r="8228" spans="1:18" x14ac:dyDescent="0.3">
      <c r="A8228" t="s">
        <v>20822</v>
      </c>
      <c r="B8228" s="3">
        <v>45392</v>
      </c>
      <c r="C8228" t="s">
        <v>23267</v>
      </c>
      <c r="D8228" t="s">
        <v>23259</v>
      </c>
      <c r="E8228" t="s">
        <v>15</v>
      </c>
      <c r="F8228" t="s">
        <v>20823</v>
      </c>
      <c r="G8228" t="s">
        <v>23245</v>
      </c>
      <c r="H8228">
        <v>13</v>
      </c>
      <c r="I8228" t="s">
        <v>23263</v>
      </c>
      <c r="J8228" t="s">
        <v>71</v>
      </c>
      <c r="K8228" t="s">
        <v>23248</v>
      </c>
      <c r="L8228" t="b">
        <v>1</v>
      </c>
      <c r="M8228">
        <v>1</v>
      </c>
      <c r="O8228" t="s">
        <v>23250</v>
      </c>
      <c r="P8228">
        <v>40</v>
      </c>
      <c r="Q8228" t="s">
        <v>23260</v>
      </c>
      <c r="R8228">
        <v>0</v>
      </c>
    </row>
    <row r="8229" spans="1:18" x14ac:dyDescent="0.3">
      <c r="A8229" t="s">
        <v>20824</v>
      </c>
      <c r="B8229" s="3">
        <v>45525</v>
      </c>
      <c r="C8229" t="s">
        <v>23271</v>
      </c>
      <c r="D8229" t="s">
        <v>23259</v>
      </c>
      <c r="E8229" t="s">
        <v>15</v>
      </c>
      <c r="F8229" t="s">
        <v>20826</v>
      </c>
      <c r="G8229" t="s">
        <v>23245</v>
      </c>
      <c r="H8229">
        <v>67</v>
      </c>
      <c r="I8229" t="s">
        <v>4898</v>
      </c>
      <c r="J8229" t="s">
        <v>71</v>
      </c>
      <c r="K8229" t="s">
        <v>23248</v>
      </c>
      <c r="L8229" t="b">
        <v>1</v>
      </c>
      <c r="M8229">
        <v>1</v>
      </c>
      <c r="O8229" t="s">
        <v>23250</v>
      </c>
      <c r="P8229">
        <v>46</v>
      </c>
      <c r="Q8229" t="s">
        <v>23266</v>
      </c>
      <c r="R8229">
        <v>0</v>
      </c>
    </row>
    <row r="8230" spans="1:18" x14ac:dyDescent="0.3">
      <c r="A8230" t="s">
        <v>20827</v>
      </c>
      <c r="B8230" s="3">
        <v>45086</v>
      </c>
      <c r="C8230" t="s">
        <v>23261</v>
      </c>
      <c r="D8230" t="s">
        <v>23277</v>
      </c>
      <c r="E8230" t="s">
        <v>82</v>
      </c>
      <c r="F8230" t="s">
        <v>20828</v>
      </c>
      <c r="G8230" t="s">
        <v>23245</v>
      </c>
      <c r="H8230">
        <v>50</v>
      </c>
      <c r="I8230" t="s">
        <v>23265</v>
      </c>
      <c r="J8230" t="s">
        <v>71</v>
      </c>
      <c r="K8230" t="s">
        <v>23248</v>
      </c>
      <c r="L8230" t="b">
        <v>1</v>
      </c>
      <c r="M8230">
        <v>1</v>
      </c>
      <c r="O8230" t="s">
        <v>23250</v>
      </c>
      <c r="P8230">
        <v>14</v>
      </c>
      <c r="Q8230" t="s">
        <v>23270</v>
      </c>
      <c r="R8230">
        <v>0</v>
      </c>
    </row>
    <row r="8231" spans="1:18" x14ac:dyDescent="0.3">
      <c r="A8231" t="s">
        <v>20829</v>
      </c>
      <c r="B8231" s="3">
        <v>45545</v>
      </c>
      <c r="C8231" t="s">
        <v>23280</v>
      </c>
      <c r="D8231" t="s">
        <v>23268</v>
      </c>
      <c r="E8231" t="s">
        <v>82</v>
      </c>
      <c r="F8231" t="s">
        <v>20830</v>
      </c>
      <c r="G8231" t="s">
        <v>23245</v>
      </c>
      <c r="H8231">
        <v>23</v>
      </c>
      <c r="I8231" t="s">
        <v>23269</v>
      </c>
      <c r="J8231" t="s">
        <v>71</v>
      </c>
      <c r="K8231" t="s">
        <v>23248</v>
      </c>
      <c r="L8231" t="b">
        <v>1</v>
      </c>
      <c r="M8231">
        <v>1</v>
      </c>
      <c r="O8231" t="s">
        <v>23250</v>
      </c>
      <c r="P8231">
        <v>28</v>
      </c>
      <c r="Q8231" t="s">
        <v>23260</v>
      </c>
      <c r="R8231">
        <v>0</v>
      </c>
    </row>
    <row r="8232" spans="1:18" x14ac:dyDescent="0.3">
      <c r="A8232" t="s">
        <v>20831</v>
      </c>
      <c r="B8232" s="3">
        <v>45207</v>
      </c>
      <c r="C8232" t="s">
        <v>23278</v>
      </c>
      <c r="D8232" t="s">
        <v>23276</v>
      </c>
      <c r="E8232" t="s">
        <v>86</v>
      </c>
      <c r="F8232" t="s">
        <v>8697</v>
      </c>
      <c r="G8232" t="s">
        <v>23245</v>
      </c>
      <c r="H8232">
        <v>49</v>
      </c>
      <c r="I8232" t="s">
        <v>23265</v>
      </c>
      <c r="J8232" t="s">
        <v>71</v>
      </c>
      <c r="K8232" t="s">
        <v>23248</v>
      </c>
      <c r="L8232" t="b">
        <v>1</v>
      </c>
      <c r="M8232">
        <v>1</v>
      </c>
      <c r="O8232" t="s">
        <v>23250</v>
      </c>
      <c r="P8232">
        <v>41</v>
      </c>
      <c r="Q8232" t="s">
        <v>23260</v>
      </c>
      <c r="R8232">
        <v>0</v>
      </c>
    </row>
    <row r="8233" spans="1:18" x14ac:dyDescent="0.3">
      <c r="A8233" t="s">
        <v>20832</v>
      </c>
      <c r="B8233" s="3">
        <v>45463</v>
      </c>
      <c r="C8233" t="s">
        <v>23261</v>
      </c>
      <c r="D8233" t="s">
        <v>23264</v>
      </c>
      <c r="E8233" t="s">
        <v>48</v>
      </c>
      <c r="F8233" t="s">
        <v>20834</v>
      </c>
      <c r="G8233" t="s">
        <v>23245</v>
      </c>
      <c r="H8233">
        <v>34</v>
      </c>
      <c r="I8233" t="s">
        <v>23269</v>
      </c>
      <c r="J8233" t="s">
        <v>71</v>
      </c>
      <c r="K8233" t="s">
        <v>23248</v>
      </c>
      <c r="L8233" t="b">
        <v>1</v>
      </c>
      <c r="M8233">
        <v>1</v>
      </c>
      <c r="O8233" t="s">
        <v>23250</v>
      </c>
      <c r="P8233">
        <v>16</v>
      </c>
      <c r="Q8233" t="s">
        <v>23260</v>
      </c>
      <c r="R8233">
        <v>0</v>
      </c>
    </row>
    <row r="8234" spans="1:18" x14ac:dyDescent="0.3">
      <c r="A8234" t="s">
        <v>20835</v>
      </c>
      <c r="B8234" s="3">
        <v>45035</v>
      </c>
      <c r="C8234" t="s">
        <v>23267</v>
      </c>
      <c r="D8234" t="s">
        <v>23259</v>
      </c>
      <c r="E8234" t="s">
        <v>48</v>
      </c>
      <c r="F8234" t="s">
        <v>20837</v>
      </c>
      <c r="G8234" t="s">
        <v>23245</v>
      </c>
      <c r="H8234">
        <v>17</v>
      </c>
      <c r="I8234" t="s">
        <v>23263</v>
      </c>
      <c r="J8234" t="s">
        <v>71</v>
      </c>
      <c r="K8234" t="s">
        <v>23248</v>
      </c>
      <c r="L8234" t="b">
        <v>1</v>
      </c>
      <c r="M8234">
        <v>1</v>
      </c>
      <c r="O8234" t="s">
        <v>23250</v>
      </c>
      <c r="P8234">
        <v>21</v>
      </c>
      <c r="Q8234" t="s">
        <v>23260</v>
      </c>
      <c r="R8234">
        <v>0</v>
      </c>
    </row>
    <row r="8235" spans="1:18" x14ac:dyDescent="0.3">
      <c r="A8235" t="s">
        <v>20838</v>
      </c>
      <c r="B8235" s="3">
        <v>44966</v>
      </c>
      <c r="C8235" t="s">
        <v>23273</v>
      </c>
      <c r="D8235" t="s">
        <v>23264</v>
      </c>
      <c r="E8235" t="s">
        <v>48</v>
      </c>
      <c r="F8235" t="s">
        <v>20839</v>
      </c>
      <c r="G8235" t="s">
        <v>23245</v>
      </c>
      <c r="H8235">
        <v>26</v>
      </c>
      <c r="I8235" t="s">
        <v>23269</v>
      </c>
      <c r="J8235" t="s">
        <v>71</v>
      </c>
      <c r="K8235" t="s">
        <v>23248</v>
      </c>
      <c r="L8235" t="b">
        <v>1</v>
      </c>
      <c r="M8235">
        <v>1</v>
      </c>
      <c r="O8235" t="s">
        <v>23250</v>
      </c>
      <c r="P8235">
        <v>28</v>
      </c>
      <c r="Q8235" t="s">
        <v>23260</v>
      </c>
      <c r="R8235">
        <v>0</v>
      </c>
    </row>
    <row r="8236" spans="1:18" x14ac:dyDescent="0.3">
      <c r="A8236" t="s">
        <v>20840</v>
      </c>
      <c r="B8236" s="3">
        <v>45522</v>
      </c>
      <c r="C8236" t="s">
        <v>23271</v>
      </c>
      <c r="D8236" t="s">
        <v>23276</v>
      </c>
      <c r="E8236" t="s">
        <v>134</v>
      </c>
      <c r="F8236" t="s">
        <v>1941</v>
      </c>
      <c r="G8236" t="s">
        <v>23245</v>
      </c>
      <c r="H8236">
        <v>38</v>
      </c>
      <c r="I8236" t="s">
        <v>23269</v>
      </c>
      <c r="J8236" t="s">
        <v>71</v>
      </c>
      <c r="K8236" t="s">
        <v>23248</v>
      </c>
      <c r="L8236" t="b">
        <v>1</v>
      </c>
      <c r="M8236">
        <v>1</v>
      </c>
      <c r="O8236" t="s">
        <v>23250</v>
      </c>
      <c r="P8236">
        <v>13</v>
      </c>
      <c r="Q8236" t="s">
        <v>23270</v>
      </c>
      <c r="R8236">
        <v>0</v>
      </c>
    </row>
    <row r="8237" spans="1:18" x14ac:dyDescent="0.3">
      <c r="A8237" t="s">
        <v>20842</v>
      </c>
      <c r="B8237" s="3">
        <v>45567</v>
      </c>
      <c r="C8237" t="s">
        <v>23278</v>
      </c>
      <c r="D8237" t="s">
        <v>23259</v>
      </c>
      <c r="E8237" t="s">
        <v>63</v>
      </c>
      <c r="F8237" t="s">
        <v>15821</v>
      </c>
      <c r="G8237" t="s">
        <v>23245</v>
      </c>
      <c r="H8237">
        <v>37</v>
      </c>
      <c r="I8237" t="s">
        <v>23269</v>
      </c>
      <c r="J8237" t="s">
        <v>71</v>
      </c>
      <c r="K8237" t="s">
        <v>23248</v>
      </c>
      <c r="L8237" t="b">
        <v>1</v>
      </c>
      <c r="M8237">
        <v>1</v>
      </c>
      <c r="O8237" t="s">
        <v>23250</v>
      </c>
      <c r="P8237">
        <v>36</v>
      </c>
      <c r="Q8237" t="s">
        <v>23260</v>
      </c>
      <c r="R8237">
        <v>0</v>
      </c>
    </row>
    <row r="8238" spans="1:18" x14ac:dyDescent="0.3">
      <c r="A8238" t="s">
        <v>20843</v>
      </c>
      <c r="B8238" s="3">
        <v>45518</v>
      </c>
      <c r="C8238" t="s">
        <v>23271</v>
      </c>
      <c r="D8238" t="s">
        <v>23259</v>
      </c>
      <c r="E8238" t="s">
        <v>180</v>
      </c>
      <c r="F8238" t="s">
        <v>19512</v>
      </c>
      <c r="G8238" t="s">
        <v>23245</v>
      </c>
      <c r="H8238">
        <v>42</v>
      </c>
      <c r="I8238" t="s">
        <v>23265</v>
      </c>
      <c r="J8238" t="s">
        <v>71</v>
      </c>
      <c r="K8238" t="s">
        <v>23248</v>
      </c>
      <c r="L8238" t="b">
        <v>1</v>
      </c>
      <c r="M8238">
        <v>1</v>
      </c>
      <c r="O8238" t="s">
        <v>23250</v>
      </c>
      <c r="P8238">
        <v>32</v>
      </c>
      <c r="Q8238" t="s">
        <v>23260</v>
      </c>
      <c r="R8238">
        <v>0</v>
      </c>
    </row>
    <row r="8239" spans="1:18" x14ac:dyDescent="0.3">
      <c r="A8239" t="s">
        <v>20845</v>
      </c>
      <c r="B8239" s="3">
        <v>45286</v>
      </c>
      <c r="C8239" t="s">
        <v>23279</v>
      </c>
      <c r="D8239" t="s">
        <v>23268</v>
      </c>
      <c r="E8239" t="s">
        <v>180</v>
      </c>
      <c r="F8239" t="s">
        <v>20847</v>
      </c>
      <c r="G8239" t="s">
        <v>23245</v>
      </c>
      <c r="H8239">
        <v>74</v>
      </c>
      <c r="I8239" t="s">
        <v>4898</v>
      </c>
      <c r="J8239" t="s">
        <v>71</v>
      </c>
      <c r="K8239" t="s">
        <v>23248</v>
      </c>
      <c r="L8239" t="b">
        <v>1</v>
      </c>
      <c r="M8239">
        <v>1</v>
      </c>
      <c r="O8239" t="s">
        <v>23250</v>
      </c>
      <c r="P8239">
        <v>43</v>
      </c>
      <c r="Q8239" t="s">
        <v>23260</v>
      </c>
      <c r="R8239">
        <v>0</v>
      </c>
    </row>
    <row r="8240" spans="1:18" x14ac:dyDescent="0.3">
      <c r="A8240" t="s">
        <v>20848</v>
      </c>
      <c r="B8240" s="3">
        <v>45413</v>
      </c>
      <c r="C8240" t="s">
        <v>23281</v>
      </c>
      <c r="D8240" t="s">
        <v>23259</v>
      </c>
      <c r="E8240" t="s">
        <v>180</v>
      </c>
      <c r="F8240" t="s">
        <v>20849</v>
      </c>
      <c r="G8240" t="s">
        <v>23245</v>
      </c>
      <c r="H8240">
        <v>8</v>
      </c>
      <c r="I8240" t="s">
        <v>23263</v>
      </c>
      <c r="J8240" t="s">
        <v>71</v>
      </c>
      <c r="K8240" t="s">
        <v>23248</v>
      </c>
      <c r="L8240" t="b">
        <v>1</v>
      </c>
      <c r="M8240">
        <v>1</v>
      </c>
      <c r="O8240" t="s">
        <v>23250</v>
      </c>
      <c r="P8240">
        <v>56</v>
      </c>
      <c r="Q8240" t="s">
        <v>23266</v>
      </c>
      <c r="R8240">
        <v>0</v>
      </c>
    </row>
    <row r="8241" spans="1:18" x14ac:dyDescent="0.3">
      <c r="A8241" t="s">
        <v>20850</v>
      </c>
      <c r="B8241" s="3">
        <v>45125</v>
      </c>
      <c r="C8241" t="s">
        <v>23272</v>
      </c>
      <c r="D8241" t="s">
        <v>23268</v>
      </c>
      <c r="E8241" t="s">
        <v>59</v>
      </c>
      <c r="F8241" t="s">
        <v>20852</v>
      </c>
      <c r="G8241" t="s">
        <v>23245</v>
      </c>
      <c r="H8241">
        <v>55</v>
      </c>
      <c r="I8241" t="s">
        <v>23265</v>
      </c>
      <c r="J8241" t="s">
        <v>71</v>
      </c>
      <c r="K8241" t="s">
        <v>23248</v>
      </c>
      <c r="L8241" t="b">
        <v>1</v>
      </c>
      <c r="M8241">
        <v>1</v>
      </c>
      <c r="O8241" t="s">
        <v>23250</v>
      </c>
      <c r="P8241">
        <v>13</v>
      </c>
      <c r="Q8241" t="s">
        <v>23270</v>
      </c>
      <c r="R8241">
        <v>0</v>
      </c>
    </row>
    <row r="8242" spans="1:18" x14ac:dyDescent="0.3">
      <c r="A8242" t="s">
        <v>20853</v>
      </c>
      <c r="B8242" s="3">
        <v>44965</v>
      </c>
      <c r="C8242" t="s">
        <v>23273</v>
      </c>
      <c r="D8242" t="s">
        <v>23259</v>
      </c>
      <c r="E8242" t="s">
        <v>59</v>
      </c>
      <c r="F8242" t="s">
        <v>20854</v>
      </c>
      <c r="G8242" t="s">
        <v>23245</v>
      </c>
      <c r="H8242">
        <v>15</v>
      </c>
      <c r="I8242" t="s">
        <v>23263</v>
      </c>
      <c r="J8242" t="s">
        <v>71</v>
      </c>
      <c r="K8242" t="s">
        <v>23248</v>
      </c>
      <c r="L8242" t="b">
        <v>1</v>
      </c>
      <c r="M8242">
        <v>1</v>
      </c>
      <c r="O8242" t="s">
        <v>23250</v>
      </c>
      <c r="P8242">
        <v>38</v>
      </c>
      <c r="Q8242" t="s">
        <v>23260</v>
      </c>
      <c r="R8242">
        <v>0</v>
      </c>
    </row>
    <row r="8243" spans="1:18" x14ac:dyDescent="0.3">
      <c r="A8243" t="s">
        <v>20855</v>
      </c>
      <c r="B8243" s="3">
        <v>45604</v>
      </c>
      <c r="C8243" t="s">
        <v>23275</v>
      </c>
      <c r="D8243" t="s">
        <v>23277</v>
      </c>
      <c r="E8243" t="s">
        <v>97</v>
      </c>
      <c r="F8243" t="s">
        <v>20856</v>
      </c>
      <c r="G8243" t="s">
        <v>23245</v>
      </c>
      <c r="H8243">
        <v>22</v>
      </c>
      <c r="I8243" t="s">
        <v>23269</v>
      </c>
      <c r="J8243" t="s">
        <v>71</v>
      </c>
      <c r="K8243" t="s">
        <v>23248</v>
      </c>
      <c r="L8243" t="b">
        <v>1</v>
      </c>
      <c r="M8243">
        <v>1</v>
      </c>
      <c r="O8243" t="s">
        <v>23250</v>
      </c>
      <c r="P8243">
        <v>23</v>
      </c>
      <c r="Q8243" t="s">
        <v>23260</v>
      </c>
      <c r="R8243">
        <v>0</v>
      </c>
    </row>
    <row r="8244" spans="1:18" x14ac:dyDescent="0.3">
      <c r="A8244" t="s">
        <v>20857</v>
      </c>
      <c r="B8244" s="3">
        <v>45212</v>
      </c>
      <c r="C8244" t="s">
        <v>23278</v>
      </c>
      <c r="D8244" t="s">
        <v>23277</v>
      </c>
      <c r="E8244" t="s">
        <v>33</v>
      </c>
      <c r="F8244" t="s">
        <v>20859</v>
      </c>
      <c r="G8244" t="s">
        <v>23245</v>
      </c>
      <c r="H8244">
        <v>62</v>
      </c>
      <c r="I8244" t="s">
        <v>23265</v>
      </c>
      <c r="J8244" t="s">
        <v>71</v>
      </c>
      <c r="K8244" t="s">
        <v>23248</v>
      </c>
      <c r="L8244" t="b">
        <v>1</v>
      </c>
      <c r="M8244">
        <v>1</v>
      </c>
      <c r="O8244" t="s">
        <v>23250</v>
      </c>
      <c r="P8244">
        <v>59</v>
      </c>
      <c r="Q8244" t="s">
        <v>23266</v>
      </c>
      <c r="R8244">
        <v>0</v>
      </c>
    </row>
    <row r="8245" spans="1:18" x14ac:dyDescent="0.3">
      <c r="A8245" t="s">
        <v>20860</v>
      </c>
      <c r="B8245" s="3">
        <v>45476</v>
      </c>
      <c r="C8245" t="s">
        <v>23272</v>
      </c>
      <c r="D8245" t="s">
        <v>23259</v>
      </c>
      <c r="E8245" t="s">
        <v>89</v>
      </c>
      <c r="F8245" t="s">
        <v>20861</v>
      </c>
      <c r="G8245" t="s">
        <v>23245</v>
      </c>
      <c r="H8245">
        <v>61</v>
      </c>
      <c r="I8245" t="s">
        <v>23265</v>
      </c>
      <c r="J8245" t="s">
        <v>71</v>
      </c>
      <c r="K8245" t="s">
        <v>23248</v>
      </c>
      <c r="L8245" t="b">
        <v>1</v>
      </c>
      <c r="M8245">
        <v>1</v>
      </c>
      <c r="O8245" t="s">
        <v>23250</v>
      </c>
      <c r="P8245">
        <v>47</v>
      </c>
      <c r="Q8245" t="s">
        <v>23266</v>
      </c>
      <c r="R8245">
        <v>0</v>
      </c>
    </row>
    <row r="8246" spans="1:18" x14ac:dyDescent="0.3">
      <c r="A8246" t="s">
        <v>20862</v>
      </c>
      <c r="B8246" s="3">
        <v>45356</v>
      </c>
      <c r="C8246" t="s">
        <v>23258</v>
      </c>
      <c r="D8246" t="s">
        <v>23268</v>
      </c>
      <c r="E8246" t="s">
        <v>22</v>
      </c>
      <c r="F8246" t="s">
        <v>20863</v>
      </c>
      <c r="G8246" t="s">
        <v>23245</v>
      </c>
      <c r="H8246">
        <v>51</v>
      </c>
      <c r="I8246" t="s">
        <v>23265</v>
      </c>
      <c r="J8246" t="s">
        <v>71</v>
      </c>
      <c r="K8246" t="s">
        <v>23248</v>
      </c>
      <c r="L8246" t="b">
        <v>1</v>
      </c>
      <c r="M8246">
        <v>1</v>
      </c>
      <c r="O8246" t="s">
        <v>23250</v>
      </c>
      <c r="P8246">
        <v>33</v>
      </c>
      <c r="Q8246" t="s">
        <v>23260</v>
      </c>
      <c r="R8246">
        <v>0</v>
      </c>
    </row>
    <row r="8247" spans="1:18" x14ac:dyDescent="0.3">
      <c r="A8247" t="s">
        <v>20864</v>
      </c>
      <c r="B8247" s="3">
        <v>45365</v>
      </c>
      <c r="C8247" t="s">
        <v>23258</v>
      </c>
      <c r="D8247" t="s">
        <v>23264</v>
      </c>
      <c r="E8247" t="s">
        <v>36</v>
      </c>
      <c r="F8247" t="s">
        <v>14108</v>
      </c>
      <c r="G8247" t="s">
        <v>23245</v>
      </c>
      <c r="H8247">
        <v>57</v>
      </c>
      <c r="I8247" t="s">
        <v>23265</v>
      </c>
      <c r="J8247" t="s">
        <v>71</v>
      </c>
      <c r="K8247" t="s">
        <v>23248</v>
      </c>
      <c r="L8247" t="b">
        <v>1</v>
      </c>
      <c r="M8247">
        <v>1</v>
      </c>
      <c r="O8247" t="s">
        <v>23250</v>
      </c>
      <c r="P8247">
        <v>11</v>
      </c>
      <c r="Q8247" t="s">
        <v>23270</v>
      </c>
      <c r="R8247">
        <v>0</v>
      </c>
    </row>
    <row r="8248" spans="1:18" x14ac:dyDescent="0.3">
      <c r="A8248" t="s">
        <v>20866</v>
      </c>
      <c r="B8248" s="3">
        <v>45355</v>
      </c>
      <c r="C8248" t="s">
        <v>23258</v>
      </c>
      <c r="D8248" t="s">
        <v>23274</v>
      </c>
      <c r="E8248" t="s">
        <v>36</v>
      </c>
      <c r="F8248" t="s">
        <v>20867</v>
      </c>
      <c r="G8248" t="s">
        <v>23245</v>
      </c>
      <c r="H8248">
        <v>63</v>
      </c>
      <c r="I8248" t="s">
        <v>23265</v>
      </c>
      <c r="J8248" t="s">
        <v>71</v>
      </c>
      <c r="K8248" t="s">
        <v>23248</v>
      </c>
      <c r="L8248" t="b">
        <v>1</v>
      </c>
      <c r="M8248">
        <v>1</v>
      </c>
      <c r="O8248" t="s">
        <v>23250</v>
      </c>
      <c r="P8248">
        <v>17</v>
      </c>
      <c r="Q8248" t="s">
        <v>23260</v>
      </c>
      <c r="R8248">
        <v>0</v>
      </c>
    </row>
    <row r="8249" spans="1:18" x14ac:dyDescent="0.3">
      <c r="A8249" t="s">
        <v>20868</v>
      </c>
      <c r="B8249" s="3">
        <v>45402</v>
      </c>
      <c r="C8249" t="s">
        <v>23267</v>
      </c>
      <c r="D8249" t="s">
        <v>23262</v>
      </c>
      <c r="E8249" t="s">
        <v>86</v>
      </c>
      <c r="F8249" t="s">
        <v>10207</v>
      </c>
      <c r="G8249" t="s">
        <v>23245</v>
      </c>
      <c r="H8249">
        <v>62</v>
      </c>
      <c r="I8249" t="s">
        <v>23265</v>
      </c>
      <c r="J8249" t="s">
        <v>71</v>
      </c>
      <c r="K8249" t="s">
        <v>23248</v>
      </c>
      <c r="L8249" t="b">
        <v>1</v>
      </c>
      <c r="M8249">
        <v>1</v>
      </c>
      <c r="N8249">
        <v>0</v>
      </c>
      <c r="O8249" t="s">
        <v>12716</v>
      </c>
      <c r="P8249">
        <v>39</v>
      </c>
      <c r="Q8249" t="s">
        <v>23260</v>
      </c>
      <c r="R8249">
        <v>0</v>
      </c>
    </row>
    <row r="8250" spans="1:18" x14ac:dyDescent="0.3">
      <c r="A8250" t="s">
        <v>20870</v>
      </c>
      <c r="B8250" s="3">
        <v>45203</v>
      </c>
      <c r="C8250" t="s">
        <v>23278</v>
      </c>
      <c r="D8250" t="s">
        <v>23259</v>
      </c>
      <c r="E8250" t="s">
        <v>17</v>
      </c>
      <c r="F8250" t="s">
        <v>3036</v>
      </c>
      <c r="G8250" t="s">
        <v>23245</v>
      </c>
      <c r="H8250">
        <v>3</v>
      </c>
      <c r="I8250" t="s">
        <v>23263</v>
      </c>
      <c r="J8250" t="s">
        <v>71</v>
      </c>
      <c r="K8250" t="s">
        <v>23248</v>
      </c>
      <c r="L8250" t="b">
        <v>1</v>
      </c>
      <c r="M8250">
        <v>1</v>
      </c>
      <c r="N8250">
        <v>0</v>
      </c>
      <c r="O8250" t="s">
        <v>12716</v>
      </c>
      <c r="P8250">
        <v>36</v>
      </c>
      <c r="Q8250" t="s">
        <v>23260</v>
      </c>
      <c r="R8250">
        <v>0</v>
      </c>
    </row>
    <row r="8251" spans="1:18" x14ac:dyDescent="0.3">
      <c r="A8251" t="s">
        <v>20871</v>
      </c>
      <c r="B8251" s="3">
        <v>45429</v>
      </c>
      <c r="C8251" t="s">
        <v>23281</v>
      </c>
      <c r="D8251" t="s">
        <v>23277</v>
      </c>
      <c r="E8251" t="s">
        <v>53</v>
      </c>
      <c r="F8251" t="s">
        <v>20873</v>
      </c>
      <c r="G8251" t="s">
        <v>23245</v>
      </c>
      <c r="H8251">
        <v>8</v>
      </c>
      <c r="I8251" t="s">
        <v>23263</v>
      </c>
      <c r="J8251" t="s">
        <v>71</v>
      </c>
      <c r="K8251" t="s">
        <v>23248</v>
      </c>
      <c r="L8251" t="b">
        <v>1</v>
      </c>
      <c r="M8251">
        <v>1</v>
      </c>
      <c r="N8251">
        <v>1</v>
      </c>
      <c r="O8251" t="s">
        <v>12716</v>
      </c>
      <c r="P8251">
        <v>14</v>
      </c>
      <c r="Q8251" t="s">
        <v>23270</v>
      </c>
      <c r="R8251">
        <v>0</v>
      </c>
    </row>
    <row r="8252" spans="1:18" x14ac:dyDescent="0.3">
      <c r="A8252" t="s">
        <v>20874</v>
      </c>
      <c r="B8252" s="3">
        <v>45098</v>
      </c>
      <c r="C8252" t="s">
        <v>23261</v>
      </c>
      <c r="D8252" t="s">
        <v>23259</v>
      </c>
      <c r="E8252" t="s">
        <v>29</v>
      </c>
      <c r="F8252" t="s">
        <v>20876</v>
      </c>
      <c r="G8252" t="s">
        <v>23245</v>
      </c>
      <c r="H8252">
        <v>59</v>
      </c>
      <c r="I8252" t="s">
        <v>23265</v>
      </c>
      <c r="J8252" t="s">
        <v>71</v>
      </c>
      <c r="K8252" t="s">
        <v>23248</v>
      </c>
      <c r="L8252" t="b">
        <v>1</v>
      </c>
      <c r="M8252">
        <v>1</v>
      </c>
      <c r="N8252">
        <v>1</v>
      </c>
      <c r="O8252" t="s">
        <v>12716</v>
      </c>
      <c r="P8252">
        <v>11</v>
      </c>
      <c r="Q8252" t="s">
        <v>23270</v>
      </c>
      <c r="R8252">
        <v>0</v>
      </c>
    </row>
    <row r="8253" spans="1:18" x14ac:dyDescent="0.3">
      <c r="A8253" t="s">
        <v>20877</v>
      </c>
      <c r="B8253" s="3">
        <v>45106</v>
      </c>
      <c r="C8253" t="s">
        <v>23261</v>
      </c>
      <c r="D8253" t="s">
        <v>23264</v>
      </c>
      <c r="E8253" t="s">
        <v>134</v>
      </c>
      <c r="F8253" t="s">
        <v>20879</v>
      </c>
      <c r="G8253" t="s">
        <v>23245</v>
      </c>
      <c r="H8253">
        <v>78</v>
      </c>
      <c r="I8253" t="s">
        <v>4898</v>
      </c>
      <c r="J8253" t="s">
        <v>71</v>
      </c>
      <c r="K8253" t="s">
        <v>23248</v>
      </c>
      <c r="L8253" t="b">
        <v>1</v>
      </c>
      <c r="M8253">
        <v>1</v>
      </c>
      <c r="N8253">
        <v>1</v>
      </c>
      <c r="O8253" t="s">
        <v>12716</v>
      </c>
      <c r="P8253">
        <v>51</v>
      </c>
      <c r="Q8253" t="s">
        <v>23266</v>
      </c>
      <c r="R8253">
        <v>0</v>
      </c>
    </row>
    <row r="8254" spans="1:18" x14ac:dyDescent="0.3">
      <c r="A8254" t="s">
        <v>20880</v>
      </c>
      <c r="B8254" s="3">
        <v>45023</v>
      </c>
      <c r="C8254" t="s">
        <v>23267</v>
      </c>
      <c r="D8254" t="s">
        <v>23277</v>
      </c>
      <c r="E8254" t="s">
        <v>116</v>
      </c>
      <c r="F8254" t="s">
        <v>20881</v>
      </c>
      <c r="G8254" t="s">
        <v>23245</v>
      </c>
      <c r="H8254">
        <v>74</v>
      </c>
      <c r="I8254" t="s">
        <v>4898</v>
      </c>
      <c r="J8254" t="s">
        <v>71</v>
      </c>
      <c r="K8254" t="s">
        <v>23248</v>
      </c>
      <c r="L8254" t="b">
        <v>1</v>
      </c>
      <c r="M8254">
        <v>1</v>
      </c>
      <c r="N8254">
        <v>1</v>
      </c>
      <c r="O8254" t="s">
        <v>12716</v>
      </c>
      <c r="P8254">
        <v>59</v>
      </c>
      <c r="Q8254" t="s">
        <v>23266</v>
      </c>
      <c r="R8254">
        <v>0</v>
      </c>
    </row>
    <row r="8255" spans="1:18" x14ac:dyDescent="0.3">
      <c r="A8255" t="s">
        <v>20882</v>
      </c>
      <c r="B8255" s="3">
        <v>45349</v>
      </c>
      <c r="C8255" t="s">
        <v>23273</v>
      </c>
      <c r="D8255" t="s">
        <v>23268</v>
      </c>
      <c r="E8255" t="s">
        <v>48</v>
      </c>
      <c r="F8255" t="s">
        <v>20884</v>
      </c>
      <c r="G8255" t="s">
        <v>23245</v>
      </c>
      <c r="H8255">
        <v>35</v>
      </c>
      <c r="I8255" t="s">
        <v>23269</v>
      </c>
      <c r="J8255" t="s">
        <v>71</v>
      </c>
      <c r="K8255" t="s">
        <v>23248</v>
      </c>
      <c r="L8255" t="b">
        <v>1</v>
      </c>
      <c r="M8255">
        <v>1</v>
      </c>
      <c r="N8255">
        <v>2</v>
      </c>
      <c r="O8255" t="s">
        <v>12716</v>
      </c>
      <c r="P8255">
        <v>52</v>
      </c>
      <c r="Q8255" t="s">
        <v>23266</v>
      </c>
      <c r="R8255">
        <v>0</v>
      </c>
    </row>
    <row r="8256" spans="1:18" x14ac:dyDescent="0.3">
      <c r="A8256" t="s">
        <v>20885</v>
      </c>
      <c r="B8256" s="3">
        <v>45168</v>
      </c>
      <c r="C8256" t="s">
        <v>23271</v>
      </c>
      <c r="D8256" t="s">
        <v>23259</v>
      </c>
      <c r="E8256" t="s">
        <v>48</v>
      </c>
      <c r="F8256" t="s">
        <v>20887</v>
      </c>
      <c r="G8256" t="s">
        <v>23245</v>
      </c>
      <c r="H8256">
        <v>19</v>
      </c>
      <c r="I8256" t="s">
        <v>23269</v>
      </c>
      <c r="J8256" t="s">
        <v>71</v>
      </c>
      <c r="K8256" t="s">
        <v>23248</v>
      </c>
      <c r="L8256" t="b">
        <v>1</v>
      </c>
      <c r="M8256">
        <v>1</v>
      </c>
      <c r="N8256">
        <v>3</v>
      </c>
      <c r="O8256" t="s">
        <v>12716</v>
      </c>
      <c r="P8256">
        <v>40</v>
      </c>
      <c r="Q8256" t="s">
        <v>23260</v>
      </c>
      <c r="R8256">
        <v>0</v>
      </c>
    </row>
    <row r="8257" spans="1:18" x14ac:dyDescent="0.3">
      <c r="A8257" t="s">
        <v>20888</v>
      </c>
      <c r="B8257" s="3">
        <v>45533</v>
      </c>
      <c r="C8257" t="s">
        <v>23271</v>
      </c>
      <c r="D8257" t="s">
        <v>23264</v>
      </c>
      <c r="E8257" t="s">
        <v>180</v>
      </c>
      <c r="F8257" t="s">
        <v>20890</v>
      </c>
      <c r="G8257" t="s">
        <v>23245</v>
      </c>
      <c r="H8257">
        <v>24</v>
      </c>
      <c r="I8257" t="s">
        <v>23269</v>
      </c>
      <c r="J8257" t="s">
        <v>71</v>
      </c>
      <c r="K8257" t="s">
        <v>23248</v>
      </c>
      <c r="L8257" t="b">
        <v>1</v>
      </c>
      <c r="M8257">
        <v>1</v>
      </c>
      <c r="N8257">
        <v>4</v>
      </c>
      <c r="O8257" t="s">
        <v>12716</v>
      </c>
      <c r="P8257">
        <v>13</v>
      </c>
      <c r="Q8257" t="s">
        <v>23270</v>
      </c>
      <c r="R8257">
        <v>0</v>
      </c>
    </row>
    <row r="8258" spans="1:18" x14ac:dyDescent="0.3">
      <c r="A8258" t="s">
        <v>20891</v>
      </c>
      <c r="B8258" s="3">
        <v>45022</v>
      </c>
      <c r="C8258" t="s">
        <v>23267</v>
      </c>
      <c r="D8258" t="s">
        <v>23264</v>
      </c>
      <c r="E8258" t="s">
        <v>15</v>
      </c>
      <c r="F8258" t="s">
        <v>20892</v>
      </c>
      <c r="G8258" t="s">
        <v>23245</v>
      </c>
      <c r="H8258">
        <v>59</v>
      </c>
      <c r="I8258" t="s">
        <v>23265</v>
      </c>
      <c r="J8258" t="s">
        <v>71</v>
      </c>
      <c r="K8258" t="s">
        <v>23248</v>
      </c>
      <c r="L8258" t="b">
        <v>1</v>
      </c>
      <c r="M8258">
        <v>1</v>
      </c>
      <c r="N8258">
        <v>5</v>
      </c>
      <c r="O8258" t="s">
        <v>12716</v>
      </c>
      <c r="P8258">
        <v>52</v>
      </c>
      <c r="Q8258" t="s">
        <v>23266</v>
      </c>
      <c r="R8258">
        <v>0</v>
      </c>
    </row>
    <row r="8259" spans="1:18" x14ac:dyDescent="0.3">
      <c r="A8259" t="s">
        <v>20893</v>
      </c>
      <c r="B8259" s="3">
        <v>45524</v>
      </c>
      <c r="C8259" t="s">
        <v>23271</v>
      </c>
      <c r="D8259" t="s">
        <v>23268</v>
      </c>
      <c r="E8259" t="s">
        <v>116</v>
      </c>
      <c r="F8259" t="s">
        <v>20895</v>
      </c>
      <c r="G8259" t="s">
        <v>23245</v>
      </c>
      <c r="H8259">
        <v>6</v>
      </c>
      <c r="I8259" t="s">
        <v>23263</v>
      </c>
      <c r="J8259" t="s">
        <v>71</v>
      </c>
      <c r="K8259" t="s">
        <v>23248</v>
      </c>
      <c r="L8259" t="b">
        <v>1</v>
      </c>
      <c r="M8259">
        <v>1</v>
      </c>
      <c r="N8259">
        <v>5</v>
      </c>
      <c r="O8259" t="s">
        <v>12716</v>
      </c>
      <c r="P8259">
        <v>48</v>
      </c>
      <c r="Q8259" t="s">
        <v>23266</v>
      </c>
      <c r="R8259">
        <v>0</v>
      </c>
    </row>
    <row r="8260" spans="1:18" x14ac:dyDescent="0.3">
      <c r="A8260" t="s">
        <v>20896</v>
      </c>
      <c r="B8260" s="3">
        <v>45493</v>
      </c>
      <c r="C8260" t="s">
        <v>23272</v>
      </c>
      <c r="D8260" t="s">
        <v>23262</v>
      </c>
      <c r="E8260" t="s">
        <v>104</v>
      </c>
      <c r="F8260" t="s">
        <v>20898</v>
      </c>
      <c r="G8260" t="s">
        <v>23245</v>
      </c>
      <c r="H8260">
        <v>57</v>
      </c>
      <c r="I8260" t="s">
        <v>23265</v>
      </c>
      <c r="J8260" t="s">
        <v>71</v>
      </c>
      <c r="K8260" t="s">
        <v>23248</v>
      </c>
      <c r="L8260" t="b">
        <v>1</v>
      </c>
      <c r="M8260">
        <v>1</v>
      </c>
      <c r="N8260">
        <v>6</v>
      </c>
      <c r="O8260" t="s">
        <v>12716</v>
      </c>
      <c r="P8260">
        <v>45</v>
      </c>
      <c r="Q8260" t="s">
        <v>23266</v>
      </c>
      <c r="R8260">
        <v>0</v>
      </c>
    </row>
    <row r="8261" spans="1:18" x14ac:dyDescent="0.3">
      <c r="A8261" t="s">
        <v>20899</v>
      </c>
      <c r="B8261" s="3">
        <v>45477</v>
      </c>
      <c r="C8261" t="s">
        <v>23272</v>
      </c>
      <c r="D8261" t="s">
        <v>23264</v>
      </c>
      <c r="E8261" t="s">
        <v>180</v>
      </c>
      <c r="F8261" t="s">
        <v>20900</v>
      </c>
      <c r="G8261" t="s">
        <v>23245</v>
      </c>
      <c r="H8261">
        <v>20</v>
      </c>
      <c r="I8261" t="s">
        <v>23269</v>
      </c>
      <c r="J8261" t="s">
        <v>71</v>
      </c>
      <c r="K8261" t="s">
        <v>23248</v>
      </c>
      <c r="L8261" t="b">
        <v>1</v>
      </c>
      <c r="M8261">
        <v>1</v>
      </c>
      <c r="N8261">
        <v>6</v>
      </c>
      <c r="O8261" t="s">
        <v>12716</v>
      </c>
      <c r="P8261">
        <v>28</v>
      </c>
      <c r="Q8261" t="s">
        <v>23260</v>
      </c>
      <c r="R8261">
        <v>0</v>
      </c>
    </row>
    <row r="8262" spans="1:18" x14ac:dyDescent="0.3">
      <c r="A8262" t="s">
        <v>20901</v>
      </c>
      <c r="B8262" s="3">
        <v>45521</v>
      </c>
      <c r="C8262" t="s">
        <v>23271</v>
      </c>
      <c r="D8262" t="s">
        <v>23262</v>
      </c>
      <c r="E8262" t="s">
        <v>97</v>
      </c>
      <c r="F8262" t="s">
        <v>3555</v>
      </c>
      <c r="G8262" t="s">
        <v>23245</v>
      </c>
      <c r="H8262">
        <v>29</v>
      </c>
      <c r="I8262" t="s">
        <v>23269</v>
      </c>
      <c r="J8262" t="s">
        <v>71</v>
      </c>
      <c r="K8262" t="s">
        <v>23248</v>
      </c>
      <c r="L8262" t="b">
        <v>1</v>
      </c>
      <c r="M8262">
        <v>1</v>
      </c>
      <c r="N8262">
        <v>6</v>
      </c>
      <c r="O8262" t="s">
        <v>12716</v>
      </c>
      <c r="P8262">
        <v>47</v>
      </c>
      <c r="Q8262" t="s">
        <v>23266</v>
      </c>
      <c r="R8262">
        <v>0</v>
      </c>
    </row>
    <row r="8263" spans="1:18" x14ac:dyDescent="0.3">
      <c r="A8263" t="s">
        <v>20903</v>
      </c>
      <c r="B8263" s="3">
        <v>45068</v>
      </c>
      <c r="C8263" t="s">
        <v>23281</v>
      </c>
      <c r="D8263" t="s">
        <v>23274</v>
      </c>
      <c r="E8263" t="s">
        <v>104</v>
      </c>
      <c r="F8263" t="s">
        <v>20905</v>
      </c>
      <c r="G8263" t="s">
        <v>23245</v>
      </c>
      <c r="H8263">
        <v>79</v>
      </c>
      <c r="I8263" t="s">
        <v>4898</v>
      </c>
      <c r="J8263" t="s">
        <v>71</v>
      </c>
      <c r="K8263" t="s">
        <v>23248</v>
      </c>
      <c r="L8263" t="b">
        <v>1</v>
      </c>
      <c r="M8263">
        <v>1</v>
      </c>
      <c r="N8263">
        <v>7</v>
      </c>
      <c r="O8263" t="s">
        <v>12716</v>
      </c>
      <c r="P8263">
        <v>15</v>
      </c>
      <c r="Q8263" t="s">
        <v>23260</v>
      </c>
      <c r="R8263">
        <v>1</v>
      </c>
    </row>
    <row r="8264" spans="1:18" x14ac:dyDescent="0.3">
      <c r="A8264" t="s">
        <v>20906</v>
      </c>
      <c r="B8264" s="3">
        <v>45306</v>
      </c>
      <c r="C8264" t="s">
        <v>22430</v>
      </c>
      <c r="D8264" t="s">
        <v>23274</v>
      </c>
      <c r="E8264" t="s">
        <v>33</v>
      </c>
      <c r="F8264" t="s">
        <v>20908</v>
      </c>
      <c r="G8264" t="s">
        <v>23245</v>
      </c>
      <c r="H8264">
        <v>6</v>
      </c>
      <c r="I8264" t="s">
        <v>23263</v>
      </c>
      <c r="J8264" t="s">
        <v>71</v>
      </c>
      <c r="K8264" t="s">
        <v>23248</v>
      </c>
      <c r="L8264" t="b">
        <v>1</v>
      </c>
      <c r="M8264">
        <v>1</v>
      </c>
      <c r="N8264">
        <v>7</v>
      </c>
      <c r="O8264" t="s">
        <v>12716</v>
      </c>
      <c r="P8264">
        <v>24</v>
      </c>
      <c r="Q8264" t="s">
        <v>23260</v>
      </c>
      <c r="R8264">
        <v>0</v>
      </c>
    </row>
    <row r="8265" spans="1:18" x14ac:dyDescent="0.3">
      <c r="A8265" t="s">
        <v>20909</v>
      </c>
      <c r="B8265" s="3">
        <v>45104</v>
      </c>
      <c r="C8265" t="s">
        <v>23261</v>
      </c>
      <c r="D8265" t="s">
        <v>23268</v>
      </c>
      <c r="E8265" t="s">
        <v>104</v>
      </c>
      <c r="F8265" t="s">
        <v>20911</v>
      </c>
      <c r="G8265" t="s">
        <v>23245</v>
      </c>
      <c r="H8265">
        <v>12</v>
      </c>
      <c r="I8265" t="s">
        <v>23263</v>
      </c>
      <c r="J8265" t="s">
        <v>71</v>
      </c>
      <c r="K8265" t="s">
        <v>23248</v>
      </c>
      <c r="L8265" t="b">
        <v>1</v>
      </c>
      <c r="M8265">
        <v>1</v>
      </c>
      <c r="N8265">
        <v>8</v>
      </c>
      <c r="O8265" t="s">
        <v>12716</v>
      </c>
      <c r="P8265">
        <v>57</v>
      </c>
      <c r="Q8265" t="s">
        <v>23266</v>
      </c>
      <c r="R8265">
        <v>0</v>
      </c>
    </row>
    <row r="8266" spans="1:18" x14ac:dyDescent="0.3">
      <c r="A8266" t="s">
        <v>20912</v>
      </c>
      <c r="B8266" s="3">
        <v>45580</v>
      </c>
      <c r="C8266" t="s">
        <v>23278</v>
      </c>
      <c r="D8266" t="s">
        <v>23268</v>
      </c>
      <c r="E8266" t="s">
        <v>22</v>
      </c>
      <c r="F8266" t="s">
        <v>20914</v>
      </c>
      <c r="G8266" t="s">
        <v>23245</v>
      </c>
      <c r="H8266">
        <v>77</v>
      </c>
      <c r="I8266" t="s">
        <v>4898</v>
      </c>
      <c r="J8266" t="s">
        <v>71</v>
      </c>
      <c r="K8266" t="s">
        <v>23248</v>
      </c>
      <c r="L8266" t="b">
        <v>1</v>
      </c>
      <c r="M8266">
        <v>1</v>
      </c>
      <c r="N8266">
        <v>8</v>
      </c>
      <c r="O8266" t="s">
        <v>12716</v>
      </c>
      <c r="P8266">
        <v>42</v>
      </c>
      <c r="Q8266" t="s">
        <v>23260</v>
      </c>
      <c r="R8266">
        <v>0</v>
      </c>
    </row>
    <row r="8267" spans="1:18" x14ac:dyDescent="0.3">
      <c r="A8267" t="s">
        <v>20915</v>
      </c>
      <c r="B8267" s="3">
        <v>45113</v>
      </c>
      <c r="C8267" t="s">
        <v>23272</v>
      </c>
      <c r="D8267" t="s">
        <v>23264</v>
      </c>
      <c r="E8267" t="s">
        <v>82</v>
      </c>
      <c r="F8267" t="s">
        <v>6589</v>
      </c>
      <c r="G8267" t="s">
        <v>23245</v>
      </c>
      <c r="H8267">
        <v>49</v>
      </c>
      <c r="I8267" t="s">
        <v>23265</v>
      </c>
      <c r="J8267" t="s">
        <v>71</v>
      </c>
      <c r="K8267" t="s">
        <v>23248</v>
      </c>
      <c r="L8267" t="b">
        <v>1</v>
      </c>
      <c r="M8267">
        <v>1</v>
      </c>
      <c r="N8267">
        <v>9</v>
      </c>
      <c r="O8267" t="s">
        <v>12716</v>
      </c>
      <c r="P8267">
        <v>40</v>
      </c>
      <c r="Q8267" t="s">
        <v>23260</v>
      </c>
      <c r="R8267">
        <v>0</v>
      </c>
    </row>
    <row r="8268" spans="1:18" x14ac:dyDescent="0.3">
      <c r="A8268" t="s">
        <v>20916</v>
      </c>
      <c r="B8268" s="3">
        <v>45123</v>
      </c>
      <c r="C8268" t="s">
        <v>23272</v>
      </c>
      <c r="D8268" t="s">
        <v>23276</v>
      </c>
      <c r="E8268" t="s">
        <v>63</v>
      </c>
      <c r="F8268" t="s">
        <v>20918</v>
      </c>
      <c r="G8268" t="s">
        <v>23245</v>
      </c>
      <c r="H8268">
        <v>9</v>
      </c>
      <c r="I8268" t="s">
        <v>23263</v>
      </c>
      <c r="J8268" t="s">
        <v>71</v>
      </c>
      <c r="K8268" t="s">
        <v>23248</v>
      </c>
      <c r="L8268" t="b">
        <v>1</v>
      </c>
      <c r="M8268">
        <v>1</v>
      </c>
      <c r="N8268">
        <v>9</v>
      </c>
      <c r="O8268" t="s">
        <v>12716</v>
      </c>
      <c r="P8268">
        <v>14</v>
      </c>
      <c r="Q8268" t="s">
        <v>23270</v>
      </c>
      <c r="R8268">
        <v>0</v>
      </c>
    </row>
    <row r="8269" spans="1:18" x14ac:dyDescent="0.3">
      <c r="A8269" t="s">
        <v>20919</v>
      </c>
      <c r="B8269" s="3">
        <v>45251</v>
      </c>
      <c r="C8269" t="s">
        <v>23275</v>
      </c>
      <c r="D8269" t="s">
        <v>23268</v>
      </c>
      <c r="E8269" t="s">
        <v>97</v>
      </c>
      <c r="F8269" t="s">
        <v>20921</v>
      </c>
      <c r="G8269" t="s">
        <v>23245</v>
      </c>
      <c r="H8269">
        <v>48</v>
      </c>
      <c r="I8269" t="s">
        <v>23265</v>
      </c>
      <c r="J8269" t="s">
        <v>71</v>
      </c>
      <c r="K8269" t="s">
        <v>23248</v>
      </c>
      <c r="L8269" t="b">
        <v>1</v>
      </c>
      <c r="M8269">
        <v>1</v>
      </c>
      <c r="N8269">
        <v>10</v>
      </c>
      <c r="O8269" t="s">
        <v>12716</v>
      </c>
      <c r="P8269">
        <v>22</v>
      </c>
      <c r="Q8269" t="s">
        <v>23260</v>
      </c>
      <c r="R8269">
        <v>0</v>
      </c>
    </row>
    <row r="8270" spans="1:18" x14ac:dyDescent="0.3">
      <c r="A8270" t="s">
        <v>20922</v>
      </c>
      <c r="B8270" s="3">
        <v>45314</v>
      </c>
      <c r="C8270" t="s">
        <v>22430</v>
      </c>
      <c r="D8270" t="s">
        <v>23268</v>
      </c>
      <c r="E8270" t="s">
        <v>288</v>
      </c>
      <c r="F8270" t="s">
        <v>20924</v>
      </c>
      <c r="G8270" t="s">
        <v>23245</v>
      </c>
      <c r="H8270">
        <v>50</v>
      </c>
      <c r="I8270" t="s">
        <v>23265</v>
      </c>
      <c r="J8270" t="s">
        <v>71</v>
      </c>
      <c r="K8270" t="s">
        <v>38</v>
      </c>
      <c r="L8270" t="b">
        <v>1</v>
      </c>
      <c r="M8270">
        <v>1</v>
      </c>
      <c r="O8270" t="s">
        <v>23250</v>
      </c>
      <c r="P8270">
        <v>29</v>
      </c>
      <c r="Q8270" t="s">
        <v>23260</v>
      </c>
      <c r="R8270">
        <v>0</v>
      </c>
    </row>
    <row r="8271" spans="1:18" x14ac:dyDescent="0.3">
      <c r="A8271" t="s">
        <v>20925</v>
      </c>
      <c r="B8271" s="3">
        <v>45305</v>
      </c>
      <c r="C8271" t="s">
        <v>22430</v>
      </c>
      <c r="D8271" t="s">
        <v>23276</v>
      </c>
      <c r="E8271" t="s">
        <v>48</v>
      </c>
      <c r="F8271" t="s">
        <v>20927</v>
      </c>
      <c r="G8271" t="s">
        <v>23245</v>
      </c>
      <c r="H8271">
        <v>74</v>
      </c>
      <c r="I8271" t="s">
        <v>4898</v>
      </c>
      <c r="J8271" t="s">
        <v>71</v>
      </c>
      <c r="K8271" t="s">
        <v>38</v>
      </c>
      <c r="L8271" t="b">
        <v>1</v>
      </c>
      <c r="M8271">
        <v>1</v>
      </c>
      <c r="O8271" t="s">
        <v>23250</v>
      </c>
      <c r="P8271">
        <v>15</v>
      </c>
      <c r="Q8271" t="s">
        <v>23260</v>
      </c>
      <c r="R8271">
        <v>0</v>
      </c>
    </row>
    <row r="8272" spans="1:18" x14ac:dyDescent="0.3">
      <c r="A8272" t="s">
        <v>20928</v>
      </c>
      <c r="B8272" s="3">
        <v>45121</v>
      </c>
      <c r="C8272" t="s">
        <v>23272</v>
      </c>
      <c r="D8272" t="s">
        <v>23277</v>
      </c>
      <c r="E8272" t="s">
        <v>271</v>
      </c>
      <c r="F8272" t="s">
        <v>20930</v>
      </c>
      <c r="G8272" t="s">
        <v>23245</v>
      </c>
      <c r="H8272">
        <v>53</v>
      </c>
      <c r="I8272" t="s">
        <v>23265</v>
      </c>
      <c r="J8272" t="s">
        <v>71</v>
      </c>
      <c r="K8272" t="s">
        <v>38</v>
      </c>
      <c r="L8272" t="b">
        <v>1</v>
      </c>
      <c r="M8272">
        <v>1</v>
      </c>
      <c r="O8272" t="s">
        <v>23250</v>
      </c>
      <c r="P8272">
        <v>30</v>
      </c>
      <c r="Q8272" t="s">
        <v>23260</v>
      </c>
      <c r="R8272">
        <v>0</v>
      </c>
    </row>
    <row r="8273" spans="1:18" x14ac:dyDescent="0.3">
      <c r="A8273" t="s">
        <v>20931</v>
      </c>
      <c r="B8273" s="3">
        <v>44991</v>
      </c>
      <c r="C8273" t="s">
        <v>23258</v>
      </c>
      <c r="D8273" t="s">
        <v>23274</v>
      </c>
      <c r="E8273" t="s">
        <v>89</v>
      </c>
      <c r="F8273" t="s">
        <v>20932</v>
      </c>
      <c r="G8273" t="s">
        <v>23245</v>
      </c>
      <c r="H8273">
        <v>28</v>
      </c>
      <c r="I8273" t="s">
        <v>23269</v>
      </c>
      <c r="J8273" t="s">
        <v>71</v>
      </c>
      <c r="K8273" t="s">
        <v>38</v>
      </c>
      <c r="L8273" t="b">
        <v>1</v>
      </c>
      <c r="M8273">
        <v>1</v>
      </c>
      <c r="O8273" t="s">
        <v>23250</v>
      </c>
      <c r="P8273">
        <v>46</v>
      </c>
      <c r="Q8273" t="s">
        <v>23266</v>
      </c>
      <c r="R8273">
        <v>0</v>
      </c>
    </row>
    <row r="8274" spans="1:18" x14ac:dyDescent="0.3">
      <c r="A8274" t="s">
        <v>20933</v>
      </c>
      <c r="B8274" s="3">
        <v>45367</v>
      </c>
      <c r="C8274" t="s">
        <v>23258</v>
      </c>
      <c r="D8274" t="s">
        <v>23262</v>
      </c>
      <c r="E8274" t="s">
        <v>22</v>
      </c>
      <c r="F8274" t="s">
        <v>20935</v>
      </c>
      <c r="G8274" t="s">
        <v>23245</v>
      </c>
      <c r="H8274">
        <v>39</v>
      </c>
      <c r="I8274" t="s">
        <v>23269</v>
      </c>
      <c r="J8274" t="s">
        <v>71</v>
      </c>
      <c r="K8274" t="s">
        <v>38</v>
      </c>
      <c r="L8274" t="b">
        <v>1</v>
      </c>
      <c r="M8274">
        <v>1</v>
      </c>
      <c r="O8274" t="s">
        <v>23250</v>
      </c>
      <c r="P8274">
        <v>47</v>
      </c>
      <c r="Q8274" t="s">
        <v>23266</v>
      </c>
      <c r="R8274">
        <v>0</v>
      </c>
    </row>
    <row r="8275" spans="1:18" x14ac:dyDescent="0.3">
      <c r="A8275" t="s">
        <v>20936</v>
      </c>
      <c r="B8275" s="3">
        <v>45598</v>
      </c>
      <c r="C8275" t="s">
        <v>23275</v>
      </c>
      <c r="D8275" t="s">
        <v>23262</v>
      </c>
      <c r="E8275" t="s">
        <v>113</v>
      </c>
      <c r="F8275" t="s">
        <v>20937</v>
      </c>
      <c r="G8275" t="s">
        <v>23245</v>
      </c>
      <c r="H8275">
        <v>72</v>
      </c>
      <c r="I8275" t="s">
        <v>4898</v>
      </c>
      <c r="J8275" t="s">
        <v>71</v>
      </c>
      <c r="K8275" t="s">
        <v>38</v>
      </c>
      <c r="L8275" t="b">
        <v>1</v>
      </c>
      <c r="M8275">
        <v>1</v>
      </c>
      <c r="N8275">
        <v>9</v>
      </c>
      <c r="O8275" t="s">
        <v>12716</v>
      </c>
      <c r="P8275">
        <v>47</v>
      </c>
      <c r="Q8275" t="s">
        <v>23266</v>
      </c>
      <c r="R8275">
        <v>0</v>
      </c>
    </row>
    <row r="8276" spans="1:18" x14ac:dyDescent="0.3">
      <c r="A8276" t="s">
        <v>20938</v>
      </c>
      <c r="B8276" s="3">
        <v>45182</v>
      </c>
      <c r="C8276" t="s">
        <v>23280</v>
      </c>
      <c r="D8276" t="s">
        <v>23259</v>
      </c>
      <c r="E8276" t="s">
        <v>17</v>
      </c>
      <c r="F8276" t="s">
        <v>20940</v>
      </c>
      <c r="G8276" t="s">
        <v>23245</v>
      </c>
      <c r="H8276">
        <v>38</v>
      </c>
      <c r="I8276" t="s">
        <v>23269</v>
      </c>
      <c r="J8276" t="s">
        <v>71</v>
      </c>
      <c r="K8276" t="s">
        <v>91</v>
      </c>
      <c r="L8276" t="b">
        <v>1</v>
      </c>
      <c r="M8276">
        <v>1</v>
      </c>
      <c r="O8276" t="s">
        <v>23250</v>
      </c>
      <c r="P8276">
        <v>47</v>
      </c>
      <c r="Q8276" t="s">
        <v>23266</v>
      </c>
      <c r="R8276">
        <v>0</v>
      </c>
    </row>
    <row r="8277" spans="1:18" x14ac:dyDescent="0.3">
      <c r="A8277" t="s">
        <v>20941</v>
      </c>
      <c r="B8277" s="3">
        <v>45165</v>
      </c>
      <c r="C8277" t="s">
        <v>23271</v>
      </c>
      <c r="D8277" t="s">
        <v>23276</v>
      </c>
      <c r="E8277" t="s">
        <v>271</v>
      </c>
      <c r="F8277" t="s">
        <v>20943</v>
      </c>
      <c r="G8277" t="s">
        <v>23245</v>
      </c>
      <c r="H8277">
        <v>19</v>
      </c>
      <c r="I8277" t="s">
        <v>23269</v>
      </c>
      <c r="J8277" t="s">
        <v>71</v>
      </c>
      <c r="K8277" t="s">
        <v>91</v>
      </c>
      <c r="L8277" t="b">
        <v>1</v>
      </c>
      <c r="M8277">
        <v>1</v>
      </c>
      <c r="O8277" t="s">
        <v>23250</v>
      </c>
      <c r="P8277">
        <v>17</v>
      </c>
      <c r="Q8277" t="s">
        <v>23260</v>
      </c>
      <c r="R8277">
        <v>0</v>
      </c>
    </row>
    <row r="8278" spans="1:18" x14ac:dyDescent="0.3">
      <c r="A8278" t="s">
        <v>20944</v>
      </c>
      <c r="B8278" s="3">
        <v>45214</v>
      </c>
      <c r="C8278" t="s">
        <v>23278</v>
      </c>
      <c r="D8278" t="s">
        <v>23276</v>
      </c>
      <c r="E8278" t="s">
        <v>113</v>
      </c>
      <c r="F8278" t="s">
        <v>20946</v>
      </c>
      <c r="G8278" t="s">
        <v>23245</v>
      </c>
      <c r="H8278">
        <v>5</v>
      </c>
      <c r="I8278" t="s">
        <v>23263</v>
      </c>
      <c r="J8278" t="s">
        <v>71</v>
      </c>
      <c r="K8278" t="s">
        <v>362</v>
      </c>
      <c r="L8278" t="b">
        <v>1</v>
      </c>
      <c r="M8278">
        <v>1</v>
      </c>
      <c r="O8278" t="s">
        <v>23250</v>
      </c>
      <c r="P8278">
        <v>47</v>
      </c>
      <c r="Q8278" t="s">
        <v>23266</v>
      </c>
      <c r="R8278">
        <v>0</v>
      </c>
    </row>
    <row r="8279" spans="1:18" x14ac:dyDescent="0.3">
      <c r="A8279" t="s">
        <v>20947</v>
      </c>
      <c r="B8279" s="3">
        <v>45488</v>
      </c>
      <c r="C8279" t="s">
        <v>23272</v>
      </c>
      <c r="D8279" t="s">
        <v>23274</v>
      </c>
      <c r="E8279" t="s">
        <v>104</v>
      </c>
      <c r="F8279" t="s">
        <v>20949</v>
      </c>
      <c r="G8279" t="s">
        <v>23245</v>
      </c>
      <c r="H8279">
        <v>12</v>
      </c>
      <c r="I8279" t="s">
        <v>23263</v>
      </c>
      <c r="J8279" t="s">
        <v>71</v>
      </c>
      <c r="K8279" t="s">
        <v>362</v>
      </c>
      <c r="L8279" t="b">
        <v>1</v>
      </c>
      <c r="M8279">
        <v>1</v>
      </c>
      <c r="N8279">
        <v>3</v>
      </c>
      <c r="O8279" t="s">
        <v>12716</v>
      </c>
      <c r="P8279">
        <v>41</v>
      </c>
      <c r="Q8279" t="s">
        <v>23260</v>
      </c>
      <c r="R8279">
        <v>0</v>
      </c>
    </row>
    <row r="8280" spans="1:18" x14ac:dyDescent="0.3">
      <c r="A8280" t="s">
        <v>20950</v>
      </c>
      <c r="B8280" s="3">
        <v>45355</v>
      </c>
      <c r="C8280" t="s">
        <v>23258</v>
      </c>
      <c r="D8280" t="s">
        <v>23274</v>
      </c>
      <c r="E8280" t="s">
        <v>15</v>
      </c>
      <c r="F8280" t="s">
        <v>1823</v>
      </c>
      <c r="G8280" t="s">
        <v>23245</v>
      </c>
      <c r="H8280">
        <v>1</v>
      </c>
      <c r="I8280" t="s">
        <v>23263</v>
      </c>
      <c r="J8280" t="s">
        <v>71</v>
      </c>
      <c r="K8280" t="s">
        <v>362</v>
      </c>
      <c r="L8280" t="b">
        <v>1</v>
      </c>
      <c r="M8280">
        <v>1</v>
      </c>
      <c r="N8280">
        <v>8</v>
      </c>
      <c r="O8280" t="s">
        <v>12716</v>
      </c>
      <c r="P8280">
        <v>31</v>
      </c>
      <c r="Q8280" t="s">
        <v>23260</v>
      </c>
      <c r="R8280">
        <v>0</v>
      </c>
    </row>
    <row r="8281" spans="1:18" x14ac:dyDescent="0.3">
      <c r="A8281" t="s">
        <v>20951</v>
      </c>
      <c r="B8281" s="3">
        <v>45636</v>
      </c>
      <c r="C8281" t="s">
        <v>23279</v>
      </c>
      <c r="D8281" t="s">
        <v>23268</v>
      </c>
      <c r="E8281" t="s">
        <v>143</v>
      </c>
      <c r="F8281" t="s">
        <v>20952</v>
      </c>
      <c r="G8281" t="s">
        <v>23245</v>
      </c>
      <c r="H8281">
        <v>1</v>
      </c>
      <c r="I8281" t="s">
        <v>23263</v>
      </c>
      <c r="J8281" t="s">
        <v>23251</v>
      </c>
      <c r="K8281" t="s">
        <v>248</v>
      </c>
      <c r="L8281" t="b">
        <v>1</v>
      </c>
      <c r="M8281">
        <v>1</v>
      </c>
      <c r="O8281" t="s">
        <v>23250</v>
      </c>
      <c r="P8281">
        <v>14</v>
      </c>
      <c r="Q8281" t="s">
        <v>23270</v>
      </c>
      <c r="R8281">
        <v>0</v>
      </c>
    </row>
    <row r="8282" spans="1:18" x14ac:dyDescent="0.3">
      <c r="A8282" t="s">
        <v>20953</v>
      </c>
      <c r="B8282" s="3">
        <v>45402</v>
      </c>
      <c r="C8282" t="s">
        <v>23267</v>
      </c>
      <c r="D8282" t="s">
        <v>23262</v>
      </c>
      <c r="E8282" t="s">
        <v>104</v>
      </c>
      <c r="F8282" t="s">
        <v>20955</v>
      </c>
      <c r="G8282" t="s">
        <v>23245</v>
      </c>
      <c r="H8282">
        <v>49</v>
      </c>
      <c r="I8282" t="s">
        <v>23265</v>
      </c>
      <c r="J8282" t="s">
        <v>23251</v>
      </c>
      <c r="K8282" t="s">
        <v>248</v>
      </c>
      <c r="L8282" t="b">
        <v>1</v>
      </c>
      <c r="M8282">
        <v>1</v>
      </c>
      <c r="O8282" t="s">
        <v>23250</v>
      </c>
      <c r="P8282">
        <v>20</v>
      </c>
      <c r="Q8282" t="s">
        <v>23260</v>
      </c>
      <c r="R8282">
        <v>0</v>
      </c>
    </row>
    <row r="8283" spans="1:18" x14ac:dyDescent="0.3">
      <c r="A8283" t="s">
        <v>20956</v>
      </c>
      <c r="B8283" s="3">
        <v>45229</v>
      </c>
      <c r="C8283" t="s">
        <v>23278</v>
      </c>
      <c r="D8283" t="s">
        <v>23274</v>
      </c>
      <c r="E8283" t="s">
        <v>29</v>
      </c>
      <c r="F8283" t="s">
        <v>20958</v>
      </c>
      <c r="G8283" t="s">
        <v>23245</v>
      </c>
      <c r="H8283">
        <v>68</v>
      </c>
      <c r="I8283" t="s">
        <v>4898</v>
      </c>
      <c r="J8283" t="s">
        <v>23251</v>
      </c>
      <c r="K8283" t="s">
        <v>248</v>
      </c>
      <c r="L8283" t="b">
        <v>1</v>
      </c>
      <c r="M8283">
        <v>1</v>
      </c>
      <c r="O8283" t="s">
        <v>23250</v>
      </c>
      <c r="P8283">
        <v>23</v>
      </c>
      <c r="Q8283" t="s">
        <v>23260</v>
      </c>
      <c r="R8283">
        <v>0</v>
      </c>
    </row>
    <row r="8284" spans="1:18" x14ac:dyDescent="0.3">
      <c r="A8284" t="s">
        <v>20959</v>
      </c>
      <c r="B8284" s="3">
        <v>45388</v>
      </c>
      <c r="C8284" t="s">
        <v>23267</v>
      </c>
      <c r="D8284" t="s">
        <v>23262</v>
      </c>
      <c r="E8284" t="s">
        <v>15</v>
      </c>
      <c r="F8284" t="s">
        <v>20960</v>
      </c>
      <c r="G8284" t="s">
        <v>23245</v>
      </c>
      <c r="H8284">
        <v>74</v>
      </c>
      <c r="I8284" t="s">
        <v>4898</v>
      </c>
      <c r="J8284" t="s">
        <v>23251</v>
      </c>
      <c r="K8284" t="s">
        <v>248</v>
      </c>
      <c r="L8284" t="b">
        <v>1</v>
      </c>
      <c r="M8284">
        <v>1</v>
      </c>
      <c r="O8284" t="s">
        <v>23250</v>
      </c>
      <c r="P8284">
        <v>44</v>
      </c>
      <c r="Q8284" t="s">
        <v>23260</v>
      </c>
      <c r="R8284">
        <v>0</v>
      </c>
    </row>
    <row r="8285" spans="1:18" x14ac:dyDescent="0.3">
      <c r="A8285" t="s">
        <v>20961</v>
      </c>
      <c r="B8285" s="3">
        <v>45453</v>
      </c>
      <c r="C8285" t="s">
        <v>23261</v>
      </c>
      <c r="D8285" t="s">
        <v>23274</v>
      </c>
      <c r="E8285" t="s">
        <v>27</v>
      </c>
      <c r="F8285" t="s">
        <v>20962</v>
      </c>
      <c r="G8285" t="s">
        <v>23245</v>
      </c>
      <c r="H8285">
        <v>53</v>
      </c>
      <c r="I8285" t="s">
        <v>23265</v>
      </c>
      <c r="J8285" t="s">
        <v>23251</v>
      </c>
      <c r="K8285" t="s">
        <v>248</v>
      </c>
      <c r="L8285" t="b">
        <v>1</v>
      </c>
      <c r="M8285">
        <v>1</v>
      </c>
      <c r="O8285" t="s">
        <v>23250</v>
      </c>
      <c r="P8285">
        <v>10</v>
      </c>
      <c r="Q8285" t="s">
        <v>23270</v>
      </c>
      <c r="R8285">
        <v>0</v>
      </c>
    </row>
    <row r="8286" spans="1:18" x14ac:dyDescent="0.3">
      <c r="A8286" t="s">
        <v>20963</v>
      </c>
      <c r="B8286" s="3">
        <v>45361</v>
      </c>
      <c r="C8286" t="s">
        <v>23258</v>
      </c>
      <c r="D8286" t="s">
        <v>23276</v>
      </c>
      <c r="E8286" t="s">
        <v>66</v>
      </c>
      <c r="F8286" t="s">
        <v>20964</v>
      </c>
      <c r="G8286" t="s">
        <v>23245</v>
      </c>
      <c r="H8286">
        <v>73</v>
      </c>
      <c r="I8286" t="s">
        <v>4898</v>
      </c>
      <c r="J8286" t="s">
        <v>23251</v>
      </c>
      <c r="K8286" t="s">
        <v>248</v>
      </c>
      <c r="L8286" t="b">
        <v>1</v>
      </c>
      <c r="M8286">
        <v>1</v>
      </c>
      <c r="O8286" t="s">
        <v>23250</v>
      </c>
      <c r="P8286">
        <v>28</v>
      </c>
      <c r="Q8286" t="s">
        <v>23260</v>
      </c>
      <c r="R8286">
        <v>0</v>
      </c>
    </row>
    <row r="8287" spans="1:18" x14ac:dyDescent="0.3">
      <c r="A8287" t="s">
        <v>20965</v>
      </c>
      <c r="B8287" s="3">
        <v>44934</v>
      </c>
      <c r="C8287" t="s">
        <v>22430</v>
      </c>
      <c r="D8287" t="s">
        <v>23276</v>
      </c>
      <c r="E8287" t="s">
        <v>36</v>
      </c>
      <c r="F8287" t="s">
        <v>20966</v>
      </c>
      <c r="G8287" t="s">
        <v>23245</v>
      </c>
      <c r="H8287">
        <v>76</v>
      </c>
      <c r="I8287" t="s">
        <v>4898</v>
      </c>
      <c r="J8287" t="s">
        <v>23251</v>
      </c>
      <c r="K8287" t="s">
        <v>248</v>
      </c>
      <c r="L8287" t="b">
        <v>1</v>
      </c>
      <c r="M8287">
        <v>1</v>
      </c>
      <c r="O8287" t="s">
        <v>23250</v>
      </c>
      <c r="P8287">
        <v>33</v>
      </c>
      <c r="Q8287" t="s">
        <v>23260</v>
      </c>
      <c r="R8287">
        <v>0</v>
      </c>
    </row>
    <row r="8288" spans="1:18" x14ac:dyDescent="0.3">
      <c r="A8288" t="s">
        <v>20967</v>
      </c>
      <c r="B8288" s="3">
        <v>45162</v>
      </c>
      <c r="C8288" t="s">
        <v>23271</v>
      </c>
      <c r="D8288" t="s">
        <v>23264</v>
      </c>
      <c r="E8288" t="s">
        <v>53</v>
      </c>
      <c r="F8288" t="s">
        <v>1109</v>
      </c>
      <c r="G8288" t="s">
        <v>23245</v>
      </c>
      <c r="H8288">
        <v>18</v>
      </c>
      <c r="I8288" t="s">
        <v>23269</v>
      </c>
      <c r="J8288" t="s">
        <v>23251</v>
      </c>
      <c r="K8288" t="s">
        <v>248</v>
      </c>
      <c r="L8288" t="b">
        <v>1</v>
      </c>
      <c r="M8288">
        <v>1</v>
      </c>
      <c r="N8288">
        <v>0</v>
      </c>
      <c r="O8288" t="s">
        <v>12716</v>
      </c>
      <c r="P8288">
        <v>11</v>
      </c>
      <c r="Q8288" t="s">
        <v>23270</v>
      </c>
      <c r="R8288">
        <v>0</v>
      </c>
    </row>
    <row r="8289" spans="1:18" x14ac:dyDescent="0.3">
      <c r="A8289" t="s">
        <v>20969</v>
      </c>
      <c r="B8289" s="3">
        <v>44930</v>
      </c>
      <c r="C8289" t="s">
        <v>22430</v>
      </c>
      <c r="D8289" t="s">
        <v>23259</v>
      </c>
      <c r="E8289" t="s">
        <v>63</v>
      </c>
      <c r="F8289" t="s">
        <v>17190</v>
      </c>
      <c r="G8289" t="s">
        <v>23245</v>
      </c>
      <c r="H8289">
        <v>60</v>
      </c>
      <c r="I8289" t="s">
        <v>23265</v>
      </c>
      <c r="J8289" t="s">
        <v>23251</v>
      </c>
      <c r="K8289" t="s">
        <v>248</v>
      </c>
      <c r="L8289" t="b">
        <v>1</v>
      </c>
      <c r="M8289">
        <v>1</v>
      </c>
      <c r="N8289">
        <v>1</v>
      </c>
      <c r="O8289" t="s">
        <v>12716</v>
      </c>
      <c r="P8289">
        <v>35</v>
      </c>
      <c r="Q8289" t="s">
        <v>23260</v>
      </c>
      <c r="R8289">
        <v>0</v>
      </c>
    </row>
    <row r="8290" spans="1:18" x14ac:dyDescent="0.3">
      <c r="A8290" t="s">
        <v>20970</v>
      </c>
      <c r="B8290" s="3">
        <v>45081</v>
      </c>
      <c r="C8290" t="s">
        <v>23261</v>
      </c>
      <c r="D8290" t="s">
        <v>23276</v>
      </c>
      <c r="E8290" t="s">
        <v>48</v>
      </c>
      <c r="F8290" t="s">
        <v>20971</v>
      </c>
      <c r="G8290" t="s">
        <v>23245</v>
      </c>
      <c r="H8290">
        <v>37</v>
      </c>
      <c r="I8290" t="s">
        <v>23269</v>
      </c>
      <c r="J8290" t="s">
        <v>23251</v>
      </c>
      <c r="K8290" t="s">
        <v>248</v>
      </c>
      <c r="L8290" t="b">
        <v>1</v>
      </c>
      <c r="M8290">
        <v>1</v>
      </c>
      <c r="N8290">
        <v>3</v>
      </c>
      <c r="O8290" t="s">
        <v>12716</v>
      </c>
      <c r="P8290">
        <v>31</v>
      </c>
      <c r="Q8290" t="s">
        <v>23260</v>
      </c>
      <c r="R8290">
        <v>0</v>
      </c>
    </row>
    <row r="8291" spans="1:18" x14ac:dyDescent="0.3">
      <c r="A8291" t="s">
        <v>20972</v>
      </c>
      <c r="B8291" s="3">
        <v>45235</v>
      </c>
      <c r="C8291" t="s">
        <v>23275</v>
      </c>
      <c r="D8291" t="s">
        <v>23276</v>
      </c>
      <c r="E8291" t="s">
        <v>53</v>
      </c>
      <c r="F8291" t="s">
        <v>12296</v>
      </c>
      <c r="G8291" t="s">
        <v>23245</v>
      </c>
      <c r="H8291">
        <v>63</v>
      </c>
      <c r="I8291" t="s">
        <v>23265</v>
      </c>
      <c r="J8291" t="s">
        <v>23251</v>
      </c>
      <c r="K8291" t="s">
        <v>248</v>
      </c>
      <c r="L8291" t="b">
        <v>1</v>
      </c>
      <c r="M8291">
        <v>1</v>
      </c>
      <c r="N8291">
        <v>7</v>
      </c>
      <c r="O8291" t="s">
        <v>12716</v>
      </c>
      <c r="P8291">
        <v>56</v>
      </c>
      <c r="Q8291" t="s">
        <v>23266</v>
      </c>
      <c r="R8291">
        <v>1</v>
      </c>
    </row>
    <row r="8292" spans="1:18" x14ac:dyDescent="0.3">
      <c r="A8292" t="s">
        <v>20973</v>
      </c>
      <c r="B8292" s="3">
        <v>45553</v>
      </c>
      <c r="C8292" t="s">
        <v>23280</v>
      </c>
      <c r="D8292" t="s">
        <v>23259</v>
      </c>
      <c r="E8292" t="s">
        <v>143</v>
      </c>
      <c r="F8292" t="s">
        <v>20059</v>
      </c>
      <c r="G8292" t="s">
        <v>23245</v>
      </c>
      <c r="H8292">
        <v>37</v>
      </c>
      <c r="I8292" t="s">
        <v>23269</v>
      </c>
      <c r="J8292" t="s">
        <v>23251</v>
      </c>
      <c r="K8292" t="s">
        <v>61</v>
      </c>
      <c r="L8292" t="b">
        <v>1</v>
      </c>
      <c r="M8292">
        <v>1</v>
      </c>
      <c r="O8292" t="s">
        <v>23250</v>
      </c>
      <c r="P8292">
        <v>47</v>
      </c>
      <c r="Q8292" t="s">
        <v>23266</v>
      </c>
      <c r="R8292">
        <v>0</v>
      </c>
    </row>
    <row r="8293" spans="1:18" x14ac:dyDescent="0.3">
      <c r="A8293" t="s">
        <v>20975</v>
      </c>
      <c r="B8293" s="3">
        <v>45581</v>
      </c>
      <c r="C8293" t="s">
        <v>23278</v>
      </c>
      <c r="D8293" t="s">
        <v>23259</v>
      </c>
      <c r="E8293" t="s">
        <v>104</v>
      </c>
      <c r="F8293" t="s">
        <v>753</v>
      </c>
      <c r="G8293" t="s">
        <v>23245</v>
      </c>
      <c r="H8293">
        <v>68</v>
      </c>
      <c r="I8293" t="s">
        <v>4898</v>
      </c>
      <c r="J8293" t="s">
        <v>23251</v>
      </c>
      <c r="K8293" t="s">
        <v>61</v>
      </c>
      <c r="L8293" t="b">
        <v>1</v>
      </c>
      <c r="M8293">
        <v>1</v>
      </c>
      <c r="O8293" t="s">
        <v>23250</v>
      </c>
      <c r="P8293">
        <v>18</v>
      </c>
      <c r="Q8293" t="s">
        <v>23260</v>
      </c>
      <c r="R8293">
        <v>0</v>
      </c>
    </row>
    <row r="8294" spans="1:18" x14ac:dyDescent="0.3">
      <c r="A8294" t="s">
        <v>20977</v>
      </c>
      <c r="B8294" s="3">
        <v>45022</v>
      </c>
      <c r="C8294" t="s">
        <v>23267</v>
      </c>
      <c r="D8294" t="s">
        <v>23264</v>
      </c>
      <c r="E8294" t="s">
        <v>104</v>
      </c>
      <c r="F8294" t="s">
        <v>20978</v>
      </c>
      <c r="G8294" t="s">
        <v>23245</v>
      </c>
      <c r="H8294">
        <v>71</v>
      </c>
      <c r="I8294" t="s">
        <v>4898</v>
      </c>
      <c r="J8294" t="s">
        <v>23251</v>
      </c>
      <c r="K8294" t="s">
        <v>61</v>
      </c>
      <c r="L8294" t="b">
        <v>1</v>
      </c>
      <c r="M8294">
        <v>1</v>
      </c>
      <c r="O8294" t="s">
        <v>23250</v>
      </c>
      <c r="P8294">
        <v>43</v>
      </c>
      <c r="Q8294" t="s">
        <v>23260</v>
      </c>
      <c r="R8294">
        <v>0</v>
      </c>
    </row>
    <row r="8295" spans="1:18" x14ac:dyDescent="0.3">
      <c r="A8295" t="s">
        <v>20979</v>
      </c>
      <c r="B8295" s="3">
        <v>45087</v>
      </c>
      <c r="C8295" t="s">
        <v>23261</v>
      </c>
      <c r="D8295" t="s">
        <v>23262</v>
      </c>
      <c r="E8295" t="s">
        <v>288</v>
      </c>
      <c r="F8295" t="s">
        <v>20980</v>
      </c>
      <c r="G8295" t="s">
        <v>23245</v>
      </c>
      <c r="H8295">
        <v>12</v>
      </c>
      <c r="I8295" t="s">
        <v>23263</v>
      </c>
      <c r="J8295" t="s">
        <v>23251</v>
      </c>
      <c r="K8295" t="s">
        <v>61</v>
      </c>
      <c r="L8295" t="b">
        <v>1</v>
      </c>
      <c r="M8295">
        <v>1</v>
      </c>
      <c r="N8295">
        <v>6</v>
      </c>
      <c r="O8295" t="s">
        <v>12716</v>
      </c>
      <c r="P8295">
        <v>44</v>
      </c>
      <c r="Q8295" t="s">
        <v>23260</v>
      </c>
      <c r="R8295">
        <v>0</v>
      </c>
    </row>
    <row r="8296" spans="1:18" x14ac:dyDescent="0.3">
      <c r="A8296" t="s">
        <v>20981</v>
      </c>
      <c r="B8296" s="3">
        <v>45083</v>
      </c>
      <c r="C8296" t="s">
        <v>23261</v>
      </c>
      <c r="D8296" t="s">
        <v>23268</v>
      </c>
      <c r="E8296" t="s">
        <v>134</v>
      </c>
      <c r="F8296" t="s">
        <v>20982</v>
      </c>
      <c r="G8296" t="s">
        <v>23245</v>
      </c>
      <c r="H8296">
        <v>3</v>
      </c>
      <c r="I8296" t="s">
        <v>23263</v>
      </c>
      <c r="J8296" t="s">
        <v>23251</v>
      </c>
      <c r="K8296" t="s">
        <v>61</v>
      </c>
      <c r="L8296" t="b">
        <v>1</v>
      </c>
      <c r="M8296">
        <v>1</v>
      </c>
      <c r="N8296">
        <v>6</v>
      </c>
      <c r="O8296" t="s">
        <v>12716</v>
      </c>
      <c r="P8296">
        <v>25</v>
      </c>
      <c r="Q8296" t="s">
        <v>23260</v>
      </c>
      <c r="R8296">
        <v>0</v>
      </c>
    </row>
    <row r="8297" spans="1:18" x14ac:dyDescent="0.3">
      <c r="A8297" t="s">
        <v>20983</v>
      </c>
      <c r="B8297" s="3">
        <v>45243</v>
      </c>
      <c r="C8297" t="s">
        <v>23275</v>
      </c>
      <c r="D8297" t="s">
        <v>23274</v>
      </c>
      <c r="E8297" t="s">
        <v>15</v>
      </c>
      <c r="F8297" t="s">
        <v>20985</v>
      </c>
      <c r="G8297" t="s">
        <v>23245</v>
      </c>
      <c r="H8297">
        <v>72</v>
      </c>
      <c r="I8297" t="s">
        <v>4898</v>
      </c>
      <c r="J8297" t="s">
        <v>23251</v>
      </c>
      <c r="K8297" t="s">
        <v>61</v>
      </c>
      <c r="L8297" t="b">
        <v>1</v>
      </c>
      <c r="M8297">
        <v>1</v>
      </c>
      <c r="N8297">
        <v>8</v>
      </c>
      <c r="O8297" t="s">
        <v>12716</v>
      </c>
      <c r="P8297">
        <v>27</v>
      </c>
      <c r="Q8297" t="s">
        <v>23260</v>
      </c>
      <c r="R8297">
        <v>0</v>
      </c>
    </row>
    <row r="8298" spans="1:18" x14ac:dyDescent="0.3">
      <c r="A8298" t="s">
        <v>20986</v>
      </c>
      <c r="B8298" s="3">
        <v>45531</v>
      </c>
      <c r="C8298" t="s">
        <v>23271</v>
      </c>
      <c r="D8298" t="s">
        <v>23268</v>
      </c>
      <c r="E8298" t="s">
        <v>288</v>
      </c>
      <c r="F8298" t="s">
        <v>20988</v>
      </c>
      <c r="G8298" t="s">
        <v>23245</v>
      </c>
      <c r="H8298">
        <v>14</v>
      </c>
      <c r="I8298" t="s">
        <v>23263</v>
      </c>
      <c r="J8298" t="s">
        <v>23251</v>
      </c>
      <c r="K8298" t="s">
        <v>31</v>
      </c>
      <c r="L8298" t="b">
        <v>1</v>
      </c>
      <c r="M8298">
        <v>1</v>
      </c>
      <c r="O8298" t="s">
        <v>23250</v>
      </c>
      <c r="P8298">
        <v>49</v>
      </c>
      <c r="Q8298" t="s">
        <v>23266</v>
      </c>
      <c r="R8298">
        <v>0</v>
      </c>
    </row>
    <row r="8299" spans="1:18" x14ac:dyDescent="0.3">
      <c r="A8299" t="s">
        <v>20989</v>
      </c>
      <c r="B8299" s="3">
        <v>45282</v>
      </c>
      <c r="C8299" t="s">
        <v>23279</v>
      </c>
      <c r="D8299" t="s">
        <v>23277</v>
      </c>
      <c r="E8299" t="s">
        <v>143</v>
      </c>
      <c r="F8299" t="s">
        <v>20991</v>
      </c>
      <c r="G8299" t="s">
        <v>23245</v>
      </c>
      <c r="H8299">
        <v>26</v>
      </c>
      <c r="I8299" t="s">
        <v>23269</v>
      </c>
      <c r="J8299" t="s">
        <v>23251</v>
      </c>
      <c r="K8299" t="s">
        <v>31</v>
      </c>
      <c r="L8299" t="b">
        <v>1</v>
      </c>
      <c r="M8299">
        <v>1</v>
      </c>
      <c r="O8299" t="s">
        <v>23250</v>
      </c>
      <c r="P8299">
        <v>44</v>
      </c>
      <c r="Q8299" t="s">
        <v>23260</v>
      </c>
      <c r="R8299">
        <v>0</v>
      </c>
    </row>
    <row r="8300" spans="1:18" x14ac:dyDescent="0.3">
      <c r="A8300" t="s">
        <v>20992</v>
      </c>
      <c r="B8300" s="3">
        <v>45071</v>
      </c>
      <c r="C8300" t="s">
        <v>23281</v>
      </c>
      <c r="D8300" t="s">
        <v>23264</v>
      </c>
      <c r="E8300" t="s">
        <v>143</v>
      </c>
      <c r="F8300" t="s">
        <v>20994</v>
      </c>
      <c r="G8300" t="s">
        <v>23245</v>
      </c>
      <c r="H8300">
        <v>6</v>
      </c>
      <c r="I8300" t="s">
        <v>23263</v>
      </c>
      <c r="J8300" t="s">
        <v>23251</v>
      </c>
      <c r="K8300" t="s">
        <v>31</v>
      </c>
      <c r="L8300" t="b">
        <v>1</v>
      </c>
      <c r="M8300">
        <v>1</v>
      </c>
      <c r="O8300" t="s">
        <v>23250</v>
      </c>
      <c r="P8300">
        <v>49</v>
      </c>
      <c r="Q8300" t="s">
        <v>23266</v>
      </c>
      <c r="R8300">
        <v>1</v>
      </c>
    </row>
    <row r="8301" spans="1:18" x14ac:dyDescent="0.3">
      <c r="A8301" t="s">
        <v>20995</v>
      </c>
      <c r="B8301" s="3">
        <v>45347</v>
      </c>
      <c r="C8301" t="s">
        <v>23273</v>
      </c>
      <c r="D8301" t="s">
        <v>23276</v>
      </c>
      <c r="E8301" t="s">
        <v>77</v>
      </c>
      <c r="F8301" t="s">
        <v>20997</v>
      </c>
      <c r="G8301" t="s">
        <v>23245</v>
      </c>
      <c r="H8301">
        <v>37</v>
      </c>
      <c r="I8301" t="s">
        <v>23269</v>
      </c>
      <c r="J8301" t="s">
        <v>23251</v>
      </c>
      <c r="K8301" t="s">
        <v>31</v>
      </c>
      <c r="L8301" t="b">
        <v>1</v>
      </c>
      <c r="M8301">
        <v>1</v>
      </c>
      <c r="O8301" t="s">
        <v>23250</v>
      </c>
      <c r="P8301">
        <v>39</v>
      </c>
      <c r="Q8301" t="s">
        <v>23260</v>
      </c>
      <c r="R8301">
        <v>0</v>
      </c>
    </row>
    <row r="8302" spans="1:18" x14ac:dyDescent="0.3">
      <c r="A8302" t="s">
        <v>20998</v>
      </c>
      <c r="B8302" s="3">
        <v>45209</v>
      </c>
      <c r="C8302" t="s">
        <v>23278</v>
      </c>
      <c r="D8302" t="s">
        <v>23268</v>
      </c>
      <c r="E8302" t="s">
        <v>77</v>
      </c>
      <c r="F8302" t="s">
        <v>20999</v>
      </c>
      <c r="G8302" t="s">
        <v>23245</v>
      </c>
      <c r="H8302">
        <v>23</v>
      </c>
      <c r="I8302" t="s">
        <v>23269</v>
      </c>
      <c r="J8302" t="s">
        <v>23251</v>
      </c>
      <c r="K8302" t="s">
        <v>31</v>
      </c>
      <c r="L8302" t="b">
        <v>1</v>
      </c>
      <c r="M8302">
        <v>1</v>
      </c>
      <c r="O8302" t="s">
        <v>23250</v>
      </c>
      <c r="P8302">
        <v>47</v>
      </c>
      <c r="Q8302" t="s">
        <v>23266</v>
      </c>
      <c r="R8302">
        <v>0</v>
      </c>
    </row>
    <row r="8303" spans="1:18" x14ac:dyDescent="0.3">
      <c r="A8303" t="s">
        <v>21000</v>
      </c>
      <c r="B8303" s="3">
        <v>45450</v>
      </c>
      <c r="C8303" t="s">
        <v>23261</v>
      </c>
      <c r="D8303" t="s">
        <v>23277</v>
      </c>
      <c r="E8303" t="s">
        <v>77</v>
      </c>
      <c r="F8303" t="s">
        <v>21001</v>
      </c>
      <c r="G8303" t="s">
        <v>23245</v>
      </c>
      <c r="H8303">
        <v>56</v>
      </c>
      <c r="I8303" t="s">
        <v>23265</v>
      </c>
      <c r="J8303" t="s">
        <v>23251</v>
      </c>
      <c r="K8303" t="s">
        <v>31</v>
      </c>
      <c r="L8303" t="b">
        <v>1</v>
      </c>
      <c r="M8303">
        <v>1</v>
      </c>
      <c r="O8303" t="s">
        <v>23250</v>
      </c>
      <c r="P8303">
        <v>49</v>
      </c>
      <c r="Q8303" t="s">
        <v>23266</v>
      </c>
      <c r="R8303">
        <v>0</v>
      </c>
    </row>
    <row r="8304" spans="1:18" x14ac:dyDescent="0.3">
      <c r="A8304" t="s">
        <v>21002</v>
      </c>
      <c r="B8304" s="3">
        <v>45572</v>
      </c>
      <c r="C8304" t="s">
        <v>23278</v>
      </c>
      <c r="D8304" t="s">
        <v>23274</v>
      </c>
      <c r="E8304" t="s">
        <v>104</v>
      </c>
      <c r="F8304" t="s">
        <v>13941</v>
      </c>
      <c r="G8304" t="s">
        <v>23245</v>
      </c>
      <c r="H8304">
        <v>10</v>
      </c>
      <c r="I8304" t="s">
        <v>23263</v>
      </c>
      <c r="J8304" t="s">
        <v>23251</v>
      </c>
      <c r="K8304" t="s">
        <v>31</v>
      </c>
      <c r="L8304" t="b">
        <v>1</v>
      </c>
      <c r="M8304">
        <v>1</v>
      </c>
      <c r="O8304" t="s">
        <v>23250</v>
      </c>
      <c r="P8304">
        <v>13</v>
      </c>
      <c r="Q8304" t="s">
        <v>23270</v>
      </c>
      <c r="R8304">
        <v>0</v>
      </c>
    </row>
    <row r="8305" spans="1:18" x14ac:dyDescent="0.3">
      <c r="A8305" t="s">
        <v>21003</v>
      </c>
      <c r="B8305" s="3">
        <v>45540</v>
      </c>
      <c r="C8305" t="s">
        <v>23280</v>
      </c>
      <c r="D8305" t="s">
        <v>23264</v>
      </c>
      <c r="E8305" t="s">
        <v>104</v>
      </c>
      <c r="F8305" t="s">
        <v>1862</v>
      </c>
      <c r="G8305" t="s">
        <v>23245</v>
      </c>
      <c r="H8305">
        <v>27</v>
      </c>
      <c r="I8305" t="s">
        <v>23269</v>
      </c>
      <c r="J8305" t="s">
        <v>23251</v>
      </c>
      <c r="K8305" t="s">
        <v>31</v>
      </c>
      <c r="L8305" t="b">
        <v>1</v>
      </c>
      <c r="M8305">
        <v>1</v>
      </c>
      <c r="O8305" t="s">
        <v>23250</v>
      </c>
      <c r="P8305">
        <v>30</v>
      </c>
      <c r="Q8305" t="s">
        <v>23260</v>
      </c>
      <c r="R8305">
        <v>0</v>
      </c>
    </row>
    <row r="8306" spans="1:18" x14ac:dyDescent="0.3">
      <c r="A8306" t="s">
        <v>21004</v>
      </c>
      <c r="B8306" s="3">
        <v>45026</v>
      </c>
      <c r="C8306" t="s">
        <v>23267</v>
      </c>
      <c r="D8306" t="s">
        <v>23274</v>
      </c>
      <c r="E8306" t="s">
        <v>53</v>
      </c>
      <c r="F8306" t="s">
        <v>21005</v>
      </c>
      <c r="G8306" t="s">
        <v>23245</v>
      </c>
      <c r="H8306">
        <v>30</v>
      </c>
      <c r="I8306" t="s">
        <v>23269</v>
      </c>
      <c r="J8306" t="s">
        <v>23251</v>
      </c>
      <c r="K8306" t="s">
        <v>31</v>
      </c>
      <c r="L8306" t="b">
        <v>1</v>
      </c>
      <c r="M8306">
        <v>1</v>
      </c>
      <c r="O8306" t="s">
        <v>23250</v>
      </c>
      <c r="P8306">
        <v>33</v>
      </c>
      <c r="Q8306" t="s">
        <v>23260</v>
      </c>
      <c r="R8306">
        <v>0</v>
      </c>
    </row>
    <row r="8307" spans="1:18" x14ac:dyDescent="0.3">
      <c r="A8307" t="s">
        <v>21006</v>
      </c>
      <c r="B8307" s="3">
        <v>45215</v>
      </c>
      <c r="C8307" t="s">
        <v>23278</v>
      </c>
      <c r="D8307" t="s">
        <v>23274</v>
      </c>
      <c r="E8307" t="s">
        <v>29</v>
      </c>
      <c r="F8307" t="s">
        <v>21008</v>
      </c>
      <c r="G8307" t="s">
        <v>23245</v>
      </c>
      <c r="H8307">
        <v>52</v>
      </c>
      <c r="I8307" t="s">
        <v>23265</v>
      </c>
      <c r="J8307" t="s">
        <v>23251</v>
      </c>
      <c r="K8307" t="s">
        <v>31</v>
      </c>
      <c r="L8307" t="b">
        <v>1</v>
      </c>
      <c r="M8307">
        <v>1</v>
      </c>
      <c r="O8307" t="s">
        <v>23250</v>
      </c>
      <c r="P8307">
        <v>12</v>
      </c>
      <c r="Q8307" t="s">
        <v>23270</v>
      </c>
      <c r="R8307">
        <v>0</v>
      </c>
    </row>
    <row r="8308" spans="1:18" x14ac:dyDescent="0.3">
      <c r="A8308" t="s">
        <v>21009</v>
      </c>
      <c r="B8308" s="3">
        <v>45271</v>
      </c>
      <c r="C8308" t="s">
        <v>23279</v>
      </c>
      <c r="D8308" t="s">
        <v>23274</v>
      </c>
      <c r="E8308" t="s">
        <v>73</v>
      </c>
      <c r="F8308" t="s">
        <v>21010</v>
      </c>
      <c r="G8308" t="s">
        <v>23245</v>
      </c>
      <c r="H8308">
        <v>63</v>
      </c>
      <c r="I8308" t="s">
        <v>23265</v>
      </c>
      <c r="J8308" t="s">
        <v>23251</v>
      </c>
      <c r="K8308" t="s">
        <v>31</v>
      </c>
      <c r="L8308" t="b">
        <v>1</v>
      </c>
      <c r="M8308">
        <v>1</v>
      </c>
      <c r="O8308" t="s">
        <v>23250</v>
      </c>
      <c r="P8308">
        <v>14</v>
      </c>
      <c r="Q8308" t="s">
        <v>23270</v>
      </c>
      <c r="R8308">
        <v>0</v>
      </c>
    </row>
    <row r="8309" spans="1:18" x14ac:dyDescent="0.3">
      <c r="A8309" t="s">
        <v>21011</v>
      </c>
      <c r="B8309" s="3">
        <v>45357</v>
      </c>
      <c r="C8309" t="s">
        <v>23258</v>
      </c>
      <c r="D8309" t="s">
        <v>23259</v>
      </c>
      <c r="E8309" t="s">
        <v>73</v>
      </c>
      <c r="F8309" t="s">
        <v>21012</v>
      </c>
      <c r="G8309" t="s">
        <v>23245</v>
      </c>
      <c r="H8309">
        <v>65</v>
      </c>
      <c r="I8309" t="s">
        <v>4898</v>
      </c>
      <c r="J8309" t="s">
        <v>23251</v>
      </c>
      <c r="K8309" t="s">
        <v>31</v>
      </c>
      <c r="L8309" t="b">
        <v>1</v>
      </c>
      <c r="M8309">
        <v>1</v>
      </c>
      <c r="O8309" t="s">
        <v>23250</v>
      </c>
      <c r="P8309">
        <v>25</v>
      </c>
      <c r="Q8309" t="s">
        <v>23260</v>
      </c>
      <c r="R8309">
        <v>0</v>
      </c>
    </row>
    <row r="8310" spans="1:18" x14ac:dyDescent="0.3">
      <c r="A8310" t="s">
        <v>21013</v>
      </c>
      <c r="B8310" s="3">
        <v>45271</v>
      </c>
      <c r="C8310" t="s">
        <v>23279</v>
      </c>
      <c r="D8310" t="s">
        <v>23274</v>
      </c>
      <c r="E8310" t="s">
        <v>73</v>
      </c>
      <c r="F8310" t="s">
        <v>21014</v>
      </c>
      <c r="G8310" t="s">
        <v>23245</v>
      </c>
      <c r="H8310">
        <v>12</v>
      </c>
      <c r="I8310" t="s">
        <v>23263</v>
      </c>
      <c r="J8310" t="s">
        <v>23251</v>
      </c>
      <c r="K8310" t="s">
        <v>31</v>
      </c>
      <c r="L8310" t="b">
        <v>1</v>
      </c>
      <c r="M8310">
        <v>1</v>
      </c>
      <c r="O8310" t="s">
        <v>23250</v>
      </c>
      <c r="P8310">
        <v>27</v>
      </c>
      <c r="Q8310" t="s">
        <v>23260</v>
      </c>
      <c r="R8310">
        <v>0</v>
      </c>
    </row>
    <row r="8311" spans="1:18" x14ac:dyDescent="0.3">
      <c r="A8311" t="s">
        <v>21015</v>
      </c>
      <c r="B8311" s="3">
        <v>45567</v>
      </c>
      <c r="C8311" t="s">
        <v>23278</v>
      </c>
      <c r="D8311" t="s">
        <v>23259</v>
      </c>
      <c r="E8311" t="s">
        <v>73</v>
      </c>
      <c r="F8311" t="s">
        <v>21016</v>
      </c>
      <c r="G8311" t="s">
        <v>23245</v>
      </c>
      <c r="H8311">
        <v>42</v>
      </c>
      <c r="I8311" t="s">
        <v>23265</v>
      </c>
      <c r="J8311" t="s">
        <v>23251</v>
      </c>
      <c r="K8311" t="s">
        <v>31</v>
      </c>
      <c r="L8311" t="b">
        <v>1</v>
      </c>
      <c r="M8311">
        <v>1</v>
      </c>
      <c r="O8311" t="s">
        <v>23250</v>
      </c>
      <c r="P8311">
        <v>53</v>
      </c>
      <c r="Q8311" t="s">
        <v>23266</v>
      </c>
      <c r="R8311">
        <v>0</v>
      </c>
    </row>
    <row r="8312" spans="1:18" x14ac:dyDescent="0.3">
      <c r="A8312" t="s">
        <v>21017</v>
      </c>
      <c r="B8312" s="3">
        <v>45118</v>
      </c>
      <c r="C8312" t="s">
        <v>23272</v>
      </c>
      <c r="D8312" t="s">
        <v>23268</v>
      </c>
      <c r="E8312" t="s">
        <v>15</v>
      </c>
      <c r="F8312" t="s">
        <v>10317</v>
      </c>
      <c r="G8312" t="s">
        <v>23245</v>
      </c>
      <c r="H8312">
        <v>35</v>
      </c>
      <c r="I8312" t="s">
        <v>23269</v>
      </c>
      <c r="J8312" t="s">
        <v>23251</v>
      </c>
      <c r="K8312" t="s">
        <v>31</v>
      </c>
      <c r="L8312" t="b">
        <v>1</v>
      </c>
      <c r="M8312">
        <v>1</v>
      </c>
      <c r="O8312" t="s">
        <v>23250</v>
      </c>
      <c r="P8312">
        <v>16</v>
      </c>
      <c r="Q8312" t="s">
        <v>23260</v>
      </c>
      <c r="R8312">
        <v>0</v>
      </c>
    </row>
    <row r="8313" spans="1:18" x14ac:dyDescent="0.3">
      <c r="A8313" t="s">
        <v>21018</v>
      </c>
      <c r="B8313" s="3">
        <v>45309</v>
      </c>
      <c r="C8313" t="s">
        <v>22430</v>
      </c>
      <c r="D8313" t="s">
        <v>23264</v>
      </c>
      <c r="E8313" t="s">
        <v>15</v>
      </c>
      <c r="F8313" t="s">
        <v>21020</v>
      </c>
      <c r="G8313" t="s">
        <v>23245</v>
      </c>
      <c r="H8313">
        <v>2</v>
      </c>
      <c r="I8313" t="s">
        <v>23263</v>
      </c>
      <c r="J8313" t="s">
        <v>23251</v>
      </c>
      <c r="K8313" t="s">
        <v>31</v>
      </c>
      <c r="L8313" t="b">
        <v>1</v>
      </c>
      <c r="M8313">
        <v>1</v>
      </c>
      <c r="O8313" t="s">
        <v>23250</v>
      </c>
      <c r="P8313">
        <v>33</v>
      </c>
      <c r="Q8313" t="s">
        <v>23260</v>
      </c>
      <c r="R8313">
        <v>0</v>
      </c>
    </row>
    <row r="8314" spans="1:18" x14ac:dyDescent="0.3">
      <c r="A8314" t="s">
        <v>21021</v>
      </c>
      <c r="B8314" s="3">
        <v>45174</v>
      </c>
      <c r="C8314" t="s">
        <v>23280</v>
      </c>
      <c r="D8314" t="s">
        <v>23268</v>
      </c>
      <c r="E8314" t="s">
        <v>82</v>
      </c>
      <c r="F8314" t="s">
        <v>21022</v>
      </c>
      <c r="G8314" t="s">
        <v>23245</v>
      </c>
      <c r="H8314">
        <v>5</v>
      </c>
      <c r="I8314" t="s">
        <v>23263</v>
      </c>
      <c r="J8314" t="s">
        <v>23251</v>
      </c>
      <c r="K8314" t="s">
        <v>31</v>
      </c>
      <c r="L8314" t="b">
        <v>1</v>
      </c>
      <c r="M8314">
        <v>1</v>
      </c>
      <c r="O8314" t="s">
        <v>23250</v>
      </c>
      <c r="P8314">
        <v>13</v>
      </c>
      <c r="Q8314" t="s">
        <v>23270</v>
      </c>
      <c r="R8314">
        <v>1</v>
      </c>
    </row>
    <row r="8315" spans="1:18" x14ac:dyDescent="0.3">
      <c r="A8315" t="s">
        <v>21023</v>
      </c>
      <c r="B8315" s="3">
        <v>45584</v>
      </c>
      <c r="C8315" t="s">
        <v>23278</v>
      </c>
      <c r="D8315" t="s">
        <v>23262</v>
      </c>
      <c r="E8315" t="s">
        <v>82</v>
      </c>
      <c r="F8315" t="s">
        <v>21025</v>
      </c>
      <c r="G8315" t="s">
        <v>23245</v>
      </c>
      <c r="H8315">
        <v>22</v>
      </c>
      <c r="I8315" t="s">
        <v>23269</v>
      </c>
      <c r="J8315" t="s">
        <v>23251</v>
      </c>
      <c r="K8315" t="s">
        <v>31</v>
      </c>
      <c r="L8315" t="b">
        <v>1</v>
      </c>
      <c r="M8315">
        <v>1</v>
      </c>
      <c r="O8315" t="s">
        <v>23250</v>
      </c>
      <c r="P8315">
        <v>16</v>
      </c>
      <c r="Q8315" t="s">
        <v>23260</v>
      </c>
      <c r="R8315">
        <v>0</v>
      </c>
    </row>
    <row r="8316" spans="1:18" x14ac:dyDescent="0.3">
      <c r="A8316" t="s">
        <v>21026</v>
      </c>
      <c r="B8316" s="3">
        <v>45429</v>
      </c>
      <c r="C8316" t="s">
        <v>23281</v>
      </c>
      <c r="D8316" t="s">
        <v>23277</v>
      </c>
      <c r="E8316" t="s">
        <v>48</v>
      </c>
      <c r="F8316" t="s">
        <v>9351</v>
      </c>
      <c r="G8316" t="s">
        <v>23245</v>
      </c>
      <c r="H8316">
        <v>71</v>
      </c>
      <c r="I8316" t="s">
        <v>4898</v>
      </c>
      <c r="J8316" t="s">
        <v>23251</v>
      </c>
      <c r="K8316" t="s">
        <v>31</v>
      </c>
      <c r="L8316" t="b">
        <v>1</v>
      </c>
      <c r="M8316">
        <v>1</v>
      </c>
      <c r="O8316" t="s">
        <v>23250</v>
      </c>
      <c r="P8316">
        <v>16</v>
      </c>
      <c r="Q8316" t="s">
        <v>23260</v>
      </c>
      <c r="R8316">
        <v>0</v>
      </c>
    </row>
    <row r="8317" spans="1:18" x14ac:dyDescent="0.3">
      <c r="A8317" t="s">
        <v>21028</v>
      </c>
      <c r="B8317" s="3">
        <v>45471</v>
      </c>
      <c r="C8317" t="s">
        <v>23261</v>
      </c>
      <c r="D8317" t="s">
        <v>23277</v>
      </c>
      <c r="E8317" t="s">
        <v>48</v>
      </c>
      <c r="F8317" t="s">
        <v>21030</v>
      </c>
      <c r="G8317" t="s">
        <v>23245</v>
      </c>
      <c r="H8317">
        <v>27</v>
      </c>
      <c r="I8317" t="s">
        <v>23269</v>
      </c>
      <c r="J8317" t="s">
        <v>23251</v>
      </c>
      <c r="K8317" t="s">
        <v>31</v>
      </c>
      <c r="L8317" t="b">
        <v>1</v>
      </c>
      <c r="M8317">
        <v>1</v>
      </c>
      <c r="O8317" t="s">
        <v>23250</v>
      </c>
      <c r="P8317">
        <v>51</v>
      </c>
      <c r="Q8317" t="s">
        <v>23266</v>
      </c>
      <c r="R8317">
        <v>0</v>
      </c>
    </row>
    <row r="8318" spans="1:18" x14ac:dyDescent="0.3">
      <c r="A8318" t="s">
        <v>21031</v>
      </c>
      <c r="B8318" s="3">
        <v>45480</v>
      </c>
      <c r="C8318" t="s">
        <v>23272</v>
      </c>
      <c r="D8318" t="s">
        <v>23276</v>
      </c>
      <c r="E8318" t="s">
        <v>48</v>
      </c>
      <c r="F8318" t="s">
        <v>21032</v>
      </c>
      <c r="G8318" t="s">
        <v>23245</v>
      </c>
      <c r="H8318">
        <v>51</v>
      </c>
      <c r="I8318" t="s">
        <v>23265</v>
      </c>
      <c r="J8318" t="s">
        <v>23251</v>
      </c>
      <c r="K8318" t="s">
        <v>31</v>
      </c>
      <c r="L8318" t="b">
        <v>1</v>
      </c>
      <c r="M8318">
        <v>1</v>
      </c>
      <c r="O8318" t="s">
        <v>23250</v>
      </c>
      <c r="P8318">
        <v>52</v>
      </c>
      <c r="Q8318" t="s">
        <v>23266</v>
      </c>
      <c r="R8318">
        <v>0</v>
      </c>
    </row>
    <row r="8319" spans="1:18" x14ac:dyDescent="0.3">
      <c r="A8319" t="s">
        <v>21033</v>
      </c>
      <c r="B8319" s="3">
        <v>45026</v>
      </c>
      <c r="C8319" t="s">
        <v>23267</v>
      </c>
      <c r="D8319" t="s">
        <v>23274</v>
      </c>
      <c r="E8319" t="s">
        <v>48</v>
      </c>
      <c r="F8319" t="s">
        <v>18571</v>
      </c>
      <c r="G8319" t="s">
        <v>23245</v>
      </c>
      <c r="H8319">
        <v>39</v>
      </c>
      <c r="I8319" t="s">
        <v>23269</v>
      </c>
      <c r="J8319" t="s">
        <v>23251</v>
      </c>
      <c r="K8319" t="s">
        <v>31</v>
      </c>
      <c r="L8319" t="b">
        <v>1</v>
      </c>
      <c r="M8319">
        <v>1</v>
      </c>
      <c r="O8319" t="s">
        <v>23250</v>
      </c>
      <c r="P8319">
        <v>57</v>
      </c>
      <c r="Q8319" t="s">
        <v>23266</v>
      </c>
      <c r="R8319">
        <v>0</v>
      </c>
    </row>
    <row r="8320" spans="1:18" x14ac:dyDescent="0.3">
      <c r="A8320" t="s">
        <v>21034</v>
      </c>
      <c r="B8320" s="3">
        <v>45367</v>
      </c>
      <c r="C8320" t="s">
        <v>23258</v>
      </c>
      <c r="D8320" t="s">
        <v>23262</v>
      </c>
      <c r="E8320" t="s">
        <v>134</v>
      </c>
      <c r="F8320" t="s">
        <v>21036</v>
      </c>
      <c r="G8320" t="s">
        <v>23245</v>
      </c>
      <c r="H8320">
        <v>41</v>
      </c>
      <c r="I8320" t="s">
        <v>23265</v>
      </c>
      <c r="J8320" t="s">
        <v>23251</v>
      </c>
      <c r="K8320" t="s">
        <v>31</v>
      </c>
      <c r="L8320" t="b">
        <v>1</v>
      </c>
      <c r="M8320">
        <v>1</v>
      </c>
      <c r="O8320" t="s">
        <v>23250</v>
      </c>
      <c r="P8320">
        <v>20</v>
      </c>
      <c r="Q8320" t="s">
        <v>23260</v>
      </c>
      <c r="R8320">
        <v>0</v>
      </c>
    </row>
    <row r="8321" spans="1:18" x14ac:dyDescent="0.3">
      <c r="A8321" t="s">
        <v>21037</v>
      </c>
      <c r="B8321" s="3">
        <v>45305</v>
      </c>
      <c r="C8321" t="s">
        <v>22430</v>
      </c>
      <c r="D8321" t="s">
        <v>23276</v>
      </c>
      <c r="E8321" t="s">
        <v>134</v>
      </c>
      <c r="F8321" t="s">
        <v>21039</v>
      </c>
      <c r="G8321" t="s">
        <v>23245</v>
      </c>
      <c r="H8321">
        <v>43</v>
      </c>
      <c r="I8321" t="s">
        <v>23265</v>
      </c>
      <c r="J8321" t="s">
        <v>23251</v>
      </c>
      <c r="K8321" t="s">
        <v>31</v>
      </c>
      <c r="L8321" t="b">
        <v>1</v>
      </c>
      <c r="M8321">
        <v>1</v>
      </c>
      <c r="O8321" t="s">
        <v>23250</v>
      </c>
      <c r="P8321">
        <v>49</v>
      </c>
      <c r="Q8321" t="s">
        <v>23266</v>
      </c>
      <c r="R8321">
        <v>0</v>
      </c>
    </row>
    <row r="8322" spans="1:18" x14ac:dyDescent="0.3">
      <c r="A8322" t="s">
        <v>21040</v>
      </c>
      <c r="B8322" s="3">
        <v>45301</v>
      </c>
      <c r="C8322" t="s">
        <v>22430</v>
      </c>
      <c r="D8322" t="s">
        <v>23259</v>
      </c>
      <c r="E8322" t="s">
        <v>63</v>
      </c>
      <c r="F8322" t="s">
        <v>21041</v>
      </c>
      <c r="G8322" t="s">
        <v>23245</v>
      </c>
      <c r="H8322">
        <v>73</v>
      </c>
      <c r="I8322" t="s">
        <v>4898</v>
      </c>
      <c r="J8322" t="s">
        <v>23251</v>
      </c>
      <c r="K8322" t="s">
        <v>31</v>
      </c>
      <c r="L8322" t="b">
        <v>1</v>
      </c>
      <c r="M8322">
        <v>1</v>
      </c>
      <c r="O8322" t="s">
        <v>23250</v>
      </c>
      <c r="P8322">
        <v>41</v>
      </c>
      <c r="Q8322" t="s">
        <v>23260</v>
      </c>
      <c r="R8322">
        <v>0</v>
      </c>
    </row>
    <row r="8323" spans="1:18" x14ac:dyDescent="0.3">
      <c r="A8323" t="s">
        <v>21042</v>
      </c>
      <c r="B8323" s="3">
        <v>45091</v>
      </c>
      <c r="C8323" t="s">
        <v>23261</v>
      </c>
      <c r="D8323" t="s">
        <v>23259</v>
      </c>
      <c r="E8323" t="s">
        <v>180</v>
      </c>
      <c r="F8323" t="s">
        <v>21044</v>
      </c>
      <c r="G8323" t="s">
        <v>23245</v>
      </c>
      <c r="H8323">
        <v>27</v>
      </c>
      <c r="I8323" t="s">
        <v>23269</v>
      </c>
      <c r="J8323" t="s">
        <v>23251</v>
      </c>
      <c r="K8323" t="s">
        <v>31</v>
      </c>
      <c r="L8323" t="b">
        <v>1</v>
      </c>
      <c r="M8323">
        <v>1</v>
      </c>
      <c r="O8323" t="s">
        <v>23250</v>
      </c>
      <c r="P8323">
        <v>16</v>
      </c>
      <c r="Q8323" t="s">
        <v>23260</v>
      </c>
      <c r="R8323">
        <v>0</v>
      </c>
    </row>
    <row r="8324" spans="1:18" x14ac:dyDescent="0.3">
      <c r="A8324" t="s">
        <v>21045</v>
      </c>
      <c r="B8324" s="3">
        <v>45545</v>
      </c>
      <c r="C8324" t="s">
        <v>23280</v>
      </c>
      <c r="D8324" t="s">
        <v>23268</v>
      </c>
      <c r="E8324" t="s">
        <v>180</v>
      </c>
      <c r="F8324" t="s">
        <v>21046</v>
      </c>
      <c r="G8324" t="s">
        <v>23245</v>
      </c>
      <c r="H8324">
        <v>48</v>
      </c>
      <c r="I8324" t="s">
        <v>23265</v>
      </c>
      <c r="J8324" t="s">
        <v>23251</v>
      </c>
      <c r="K8324" t="s">
        <v>31</v>
      </c>
      <c r="L8324" t="b">
        <v>1</v>
      </c>
      <c r="M8324">
        <v>1</v>
      </c>
      <c r="O8324" t="s">
        <v>23250</v>
      </c>
      <c r="P8324">
        <v>17</v>
      </c>
      <c r="Q8324" t="s">
        <v>23260</v>
      </c>
      <c r="R8324">
        <v>0</v>
      </c>
    </row>
    <row r="8325" spans="1:18" x14ac:dyDescent="0.3">
      <c r="A8325" t="s">
        <v>21047</v>
      </c>
      <c r="B8325" s="3">
        <v>45358</v>
      </c>
      <c r="C8325" t="s">
        <v>23258</v>
      </c>
      <c r="D8325" t="s">
        <v>23264</v>
      </c>
      <c r="E8325" t="s">
        <v>27</v>
      </c>
      <c r="F8325" t="s">
        <v>21048</v>
      </c>
      <c r="G8325" t="s">
        <v>23245</v>
      </c>
      <c r="H8325">
        <v>19</v>
      </c>
      <c r="I8325" t="s">
        <v>23269</v>
      </c>
      <c r="J8325" t="s">
        <v>23251</v>
      </c>
      <c r="K8325" t="s">
        <v>31</v>
      </c>
      <c r="L8325" t="b">
        <v>1</v>
      </c>
      <c r="M8325">
        <v>1</v>
      </c>
      <c r="O8325" t="s">
        <v>23250</v>
      </c>
      <c r="P8325">
        <v>12</v>
      </c>
      <c r="Q8325" t="s">
        <v>23270</v>
      </c>
      <c r="R8325">
        <v>0</v>
      </c>
    </row>
    <row r="8326" spans="1:18" x14ac:dyDescent="0.3">
      <c r="A8326" t="s">
        <v>21049</v>
      </c>
      <c r="B8326" s="3">
        <v>45307</v>
      </c>
      <c r="C8326" t="s">
        <v>22430</v>
      </c>
      <c r="D8326" t="s">
        <v>23268</v>
      </c>
      <c r="E8326" t="s">
        <v>59</v>
      </c>
      <c r="F8326" t="s">
        <v>21051</v>
      </c>
      <c r="G8326" t="s">
        <v>23245</v>
      </c>
      <c r="H8326">
        <v>79</v>
      </c>
      <c r="I8326" t="s">
        <v>4898</v>
      </c>
      <c r="J8326" t="s">
        <v>23251</v>
      </c>
      <c r="K8326" t="s">
        <v>31</v>
      </c>
      <c r="L8326" t="b">
        <v>1</v>
      </c>
      <c r="M8326">
        <v>1</v>
      </c>
      <c r="O8326" t="s">
        <v>23250</v>
      </c>
      <c r="P8326">
        <v>11</v>
      </c>
      <c r="Q8326" t="s">
        <v>23270</v>
      </c>
      <c r="R8326">
        <v>0</v>
      </c>
    </row>
    <row r="8327" spans="1:18" x14ac:dyDescent="0.3">
      <c r="A8327" t="s">
        <v>21052</v>
      </c>
      <c r="B8327" s="3">
        <v>45489</v>
      </c>
      <c r="C8327" t="s">
        <v>23272</v>
      </c>
      <c r="D8327" t="s">
        <v>23268</v>
      </c>
      <c r="E8327" t="s">
        <v>59</v>
      </c>
      <c r="F8327" t="s">
        <v>21054</v>
      </c>
      <c r="G8327" t="s">
        <v>23245</v>
      </c>
      <c r="H8327">
        <v>36</v>
      </c>
      <c r="I8327" t="s">
        <v>23269</v>
      </c>
      <c r="J8327" t="s">
        <v>23251</v>
      </c>
      <c r="K8327" t="s">
        <v>31</v>
      </c>
      <c r="L8327" t="b">
        <v>1</v>
      </c>
      <c r="M8327">
        <v>1</v>
      </c>
      <c r="O8327" t="s">
        <v>23250</v>
      </c>
      <c r="P8327">
        <v>36</v>
      </c>
      <c r="Q8327" t="s">
        <v>23260</v>
      </c>
      <c r="R8327">
        <v>0</v>
      </c>
    </row>
    <row r="8328" spans="1:18" x14ac:dyDescent="0.3">
      <c r="A8328" t="s">
        <v>21055</v>
      </c>
      <c r="B8328" s="3">
        <v>45487</v>
      </c>
      <c r="C8328" t="s">
        <v>23272</v>
      </c>
      <c r="D8328" t="s">
        <v>23276</v>
      </c>
      <c r="E8328" t="s">
        <v>59</v>
      </c>
      <c r="F8328" t="s">
        <v>21057</v>
      </c>
      <c r="G8328" t="s">
        <v>23245</v>
      </c>
      <c r="H8328">
        <v>70</v>
      </c>
      <c r="I8328" t="s">
        <v>4898</v>
      </c>
      <c r="J8328" t="s">
        <v>23251</v>
      </c>
      <c r="K8328" t="s">
        <v>31</v>
      </c>
      <c r="L8328" t="b">
        <v>1</v>
      </c>
      <c r="M8328">
        <v>1</v>
      </c>
      <c r="O8328" t="s">
        <v>23250</v>
      </c>
      <c r="P8328">
        <v>42</v>
      </c>
      <c r="Q8328" t="s">
        <v>23260</v>
      </c>
      <c r="R8328">
        <v>0</v>
      </c>
    </row>
    <row r="8329" spans="1:18" x14ac:dyDescent="0.3">
      <c r="A8329" t="s">
        <v>21058</v>
      </c>
      <c r="B8329" s="3">
        <v>45043</v>
      </c>
      <c r="C8329" t="s">
        <v>23267</v>
      </c>
      <c r="D8329" t="s">
        <v>23264</v>
      </c>
      <c r="E8329" t="s">
        <v>66</v>
      </c>
      <c r="F8329" t="s">
        <v>21060</v>
      </c>
      <c r="G8329" t="s">
        <v>23245</v>
      </c>
      <c r="H8329">
        <v>70</v>
      </c>
      <c r="I8329" t="s">
        <v>4898</v>
      </c>
      <c r="J8329" t="s">
        <v>23251</v>
      </c>
      <c r="K8329" t="s">
        <v>31</v>
      </c>
      <c r="L8329" t="b">
        <v>1</v>
      </c>
      <c r="M8329">
        <v>1</v>
      </c>
      <c r="O8329" t="s">
        <v>23250</v>
      </c>
      <c r="P8329">
        <v>17</v>
      </c>
      <c r="Q8329" t="s">
        <v>23260</v>
      </c>
      <c r="R8329">
        <v>0</v>
      </c>
    </row>
    <row r="8330" spans="1:18" x14ac:dyDescent="0.3">
      <c r="A8330" t="s">
        <v>21061</v>
      </c>
      <c r="B8330" s="3">
        <v>45387</v>
      </c>
      <c r="C8330" t="s">
        <v>23267</v>
      </c>
      <c r="D8330" t="s">
        <v>23277</v>
      </c>
      <c r="E8330" t="s">
        <v>66</v>
      </c>
      <c r="F8330" t="s">
        <v>21062</v>
      </c>
      <c r="G8330" t="s">
        <v>23245</v>
      </c>
      <c r="H8330">
        <v>27</v>
      </c>
      <c r="I8330" t="s">
        <v>23269</v>
      </c>
      <c r="J8330" t="s">
        <v>23251</v>
      </c>
      <c r="K8330" t="s">
        <v>31</v>
      </c>
      <c r="L8330" t="b">
        <v>1</v>
      </c>
      <c r="M8330">
        <v>1</v>
      </c>
      <c r="O8330" t="s">
        <v>23250</v>
      </c>
      <c r="P8330">
        <v>39</v>
      </c>
      <c r="Q8330" t="s">
        <v>23260</v>
      </c>
      <c r="R8330">
        <v>0</v>
      </c>
    </row>
    <row r="8331" spans="1:18" x14ac:dyDescent="0.3">
      <c r="A8331" t="s">
        <v>21063</v>
      </c>
      <c r="B8331" s="3">
        <v>45567</v>
      </c>
      <c r="C8331" t="s">
        <v>23278</v>
      </c>
      <c r="D8331" t="s">
        <v>23259</v>
      </c>
      <c r="E8331" t="s">
        <v>66</v>
      </c>
      <c r="F8331" t="s">
        <v>21064</v>
      </c>
      <c r="G8331" t="s">
        <v>23245</v>
      </c>
      <c r="H8331">
        <v>64</v>
      </c>
      <c r="I8331" t="s">
        <v>23265</v>
      </c>
      <c r="J8331" t="s">
        <v>23251</v>
      </c>
      <c r="K8331" t="s">
        <v>31</v>
      </c>
      <c r="L8331" t="b">
        <v>1</v>
      </c>
      <c r="M8331">
        <v>1</v>
      </c>
      <c r="O8331" t="s">
        <v>23250</v>
      </c>
      <c r="P8331">
        <v>46</v>
      </c>
      <c r="Q8331" t="s">
        <v>23266</v>
      </c>
      <c r="R8331">
        <v>0</v>
      </c>
    </row>
    <row r="8332" spans="1:18" x14ac:dyDescent="0.3">
      <c r="A8332" t="s">
        <v>21065</v>
      </c>
      <c r="B8332" s="3">
        <v>45567</v>
      </c>
      <c r="C8332" t="s">
        <v>23278</v>
      </c>
      <c r="D8332" t="s">
        <v>23259</v>
      </c>
      <c r="E8332" t="s">
        <v>66</v>
      </c>
      <c r="F8332" t="s">
        <v>21066</v>
      </c>
      <c r="G8332" t="s">
        <v>23245</v>
      </c>
      <c r="H8332">
        <v>15</v>
      </c>
      <c r="I8332" t="s">
        <v>23263</v>
      </c>
      <c r="J8332" t="s">
        <v>23251</v>
      </c>
      <c r="K8332" t="s">
        <v>31</v>
      </c>
      <c r="L8332" t="b">
        <v>1</v>
      </c>
      <c r="M8332">
        <v>1</v>
      </c>
      <c r="O8332" t="s">
        <v>23250</v>
      </c>
      <c r="P8332">
        <v>57</v>
      </c>
      <c r="Q8332" t="s">
        <v>23266</v>
      </c>
      <c r="R8332">
        <v>0</v>
      </c>
    </row>
    <row r="8333" spans="1:18" x14ac:dyDescent="0.3">
      <c r="A8333" t="s">
        <v>21067</v>
      </c>
      <c r="B8333" s="3">
        <v>45567</v>
      </c>
      <c r="C8333" t="s">
        <v>23278</v>
      </c>
      <c r="D8333" t="s">
        <v>23259</v>
      </c>
      <c r="E8333" t="s">
        <v>97</v>
      </c>
      <c r="F8333" t="s">
        <v>21068</v>
      </c>
      <c r="G8333" t="s">
        <v>23245</v>
      </c>
      <c r="H8333">
        <v>42</v>
      </c>
      <c r="I8333" t="s">
        <v>23265</v>
      </c>
      <c r="J8333" t="s">
        <v>23251</v>
      </c>
      <c r="K8333" t="s">
        <v>31</v>
      </c>
      <c r="L8333" t="b">
        <v>1</v>
      </c>
      <c r="M8333">
        <v>1</v>
      </c>
      <c r="O8333" t="s">
        <v>23250</v>
      </c>
      <c r="P8333">
        <v>17</v>
      </c>
      <c r="Q8333" t="s">
        <v>23260</v>
      </c>
      <c r="R8333">
        <v>0</v>
      </c>
    </row>
    <row r="8334" spans="1:18" x14ac:dyDescent="0.3">
      <c r="A8334" t="s">
        <v>21069</v>
      </c>
      <c r="B8334" s="3">
        <v>45044</v>
      </c>
      <c r="C8334" t="s">
        <v>23267</v>
      </c>
      <c r="D8334" t="s">
        <v>23277</v>
      </c>
      <c r="E8334" t="s">
        <v>97</v>
      </c>
      <c r="F8334" t="s">
        <v>21071</v>
      </c>
      <c r="G8334" t="s">
        <v>23245</v>
      </c>
      <c r="H8334">
        <v>29</v>
      </c>
      <c r="I8334" t="s">
        <v>23269</v>
      </c>
      <c r="J8334" t="s">
        <v>23251</v>
      </c>
      <c r="K8334" t="s">
        <v>31</v>
      </c>
      <c r="L8334" t="b">
        <v>1</v>
      </c>
      <c r="M8334">
        <v>1</v>
      </c>
      <c r="O8334" t="s">
        <v>23250</v>
      </c>
      <c r="P8334">
        <v>23</v>
      </c>
      <c r="Q8334" t="s">
        <v>23260</v>
      </c>
      <c r="R8334">
        <v>0</v>
      </c>
    </row>
    <row r="8335" spans="1:18" x14ac:dyDescent="0.3">
      <c r="A8335" t="s">
        <v>21072</v>
      </c>
      <c r="B8335" s="3">
        <v>45476</v>
      </c>
      <c r="C8335" t="s">
        <v>23272</v>
      </c>
      <c r="D8335" t="s">
        <v>23259</v>
      </c>
      <c r="E8335" t="s">
        <v>33</v>
      </c>
      <c r="F8335" t="s">
        <v>4497</v>
      </c>
      <c r="G8335" t="s">
        <v>23245</v>
      </c>
      <c r="H8335">
        <v>24</v>
      </c>
      <c r="I8335" t="s">
        <v>23269</v>
      </c>
      <c r="J8335" t="s">
        <v>23251</v>
      </c>
      <c r="K8335" t="s">
        <v>31</v>
      </c>
      <c r="L8335" t="b">
        <v>1</v>
      </c>
      <c r="M8335">
        <v>1</v>
      </c>
      <c r="O8335" t="s">
        <v>23250</v>
      </c>
      <c r="P8335">
        <v>10</v>
      </c>
      <c r="Q8335" t="s">
        <v>23270</v>
      </c>
      <c r="R8335">
        <v>0</v>
      </c>
    </row>
    <row r="8336" spans="1:18" x14ac:dyDescent="0.3">
      <c r="A8336" t="s">
        <v>21073</v>
      </c>
      <c r="B8336" s="3">
        <v>45409</v>
      </c>
      <c r="C8336" t="s">
        <v>23267</v>
      </c>
      <c r="D8336" t="s">
        <v>23262</v>
      </c>
      <c r="E8336" t="s">
        <v>33</v>
      </c>
      <c r="F8336" t="s">
        <v>21075</v>
      </c>
      <c r="G8336" t="s">
        <v>23245</v>
      </c>
      <c r="H8336">
        <v>31</v>
      </c>
      <c r="I8336" t="s">
        <v>23269</v>
      </c>
      <c r="J8336" t="s">
        <v>23251</v>
      </c>
      <c r="K8336" t="s">
        <v>31</v>
      </c>
      <c r="L8336" t="b">
        <v>1</v>
      </c>
      <c r="M8336">
        <v>1</v>
      </c>
      <c r="O8336" t="s">
        <v>23250</v>
      </c>
      <c r="P8336">
        <v>15</v>
      </c>
      <c r="Q8336" t="s">
        <v>23260</v>
      </c>
      <c r="R8336">
        <v>0</v>
      </c>
    </row>
    <row r="8337" spans="1:18" x14ac:dyDescent="0.3">
      <c r="A8337" t="s">
        <v>21076</v>
      </c>
      <c r="B8337" s="3">
        <v>45271</v>
      </c>
      <c r="C8337" t="s">
        <v>23279</v>
      </c>
      <c r="D8337" t="s">
        <v>23274</v>
      </c>
      <c r="E8337" t="s">
        <v>89</v>
      </c>
      <c r="F8337" t="s">
        <v>21077</v>
      </c>
      <c r="G8337" t="s">
        <v>23245</v>
      </c>
      <c r="H8337">
        <v>31</v>
      </c>
      <c r="I8337" t="s">
        <v>23269</v>
      </c>
      <c r="J8337" t="s">
        <v>23251</v>
      </c>
      <c r="K8337" t="s">
        <v>31</v>
      </c>
      <c r="L8337" t="b">
        <v>1</v>
      </c>
      <c r="M8337">
        <v>1</v>
      </c>
      <c r="O8337" t="s">
        <v>23250</v>
      </c>
      <c r="P8337">
        <v>23</v>
      </c>
      <c r="Q8337" t="s">
        <v>23260</v>
      </c>
      <c r="R8337">
        <v>0</v>
      </c>
    </row>
    <row r="8338" spans="1:18" x14ac:dyDescent="0.3">
      <c r="A8338" t="s">
        <v>21078</v>
      </c>
      <c r="B8338" s="3">
        <v>45134</v>
      </c>
      <c r="C8338" t="s">
        <v>23272</v>
      </c>
      <c r="D8338" t="s">
        <v>23264</v>
      </c>
      <c r="E8338" t="s">
        <v>89</v>
      </c>
      <c r="F8338" t="s">
        <v>21080</v>
      </c>
      <c r="G8338" t="s">
        <v>23245</v>
      </c>
      <c r="H8338">
        <v>25</v>
      </c>
      <c r="I8338" t="s">
        <v>23269</v>
      </c>
      <c r="J8338" t="s">
        <v>23251</v>
      </c>
      <c r="K8338" t="s">
        <v>31</v>
      </c>
      <c r="L8338" t="b">
        <v>1</v>
      </c>
      <c r="M8338">
        <v>1</v>
      </c>
      <c r="O8338" t="s">
        <v>23250</v>
      </c>
      <c r="P8338">
        <v>30</v>
      </c>
      <c r="Q8338" t="s">
        <v>23260</v>
      </c>
      <c r="R8338">
        <v>0</v>
      </c>
    </row>
    <row r="8339" spans="1:18" x14ac:dyDescent="0.3">
      <c r="A8339" t="s">
        <v>21081</v>
      </c>
      <c r="B8339" s="3">
        <v>45205</v>
      </c>
      <c r="C8339" t="s">
        <v>23278</v>
      </c>
      <c r="D8339" t="s">
        <v>23277</v>
      </c>
      <c r="E8339" t="s">
        <v>22</v>
      </c>
      <c r="F8339" t="s">
        <v>21082</v>
      </c>
      <c r="G8339" t="s">
        <v>23245</v>
      </c>
      <c r="H8339">
        <v>11</v>
      </c>
      <c r="I8339" t="s">
        <v>23263</v>
      </c>
      <c r="J8339" t="s">
        <v>23251</v>
      </c>
      <c r="K8339" t="s">
        <v>31</v>
      </c>
      <c r="L8339" t="b">
        <v>1</v>
      </c>
      <c r="M8339">
        <v>1</v>
      </c>
      <c r="O8339" t="s">
        <v>23250</v>
      </c>
      <c r="P8339">
        <v>24</v>
      </c>
      <c r="Q8339" t="s">
        <v>23260</v>
      </c>
      <c r="R8339">
        <v>0</v>
      </c>
    </row>
    <row r="8340" spans="1:18" x14ac:dyDescent="0.3">
      <c r="A8340" t="s">
        <v>21083</v>
      </c>
      <c r="B8340" s="3">
        <v>45309</v>
      </c>
      <c r="C8340" t="s">
        <v>22430</v>
      </c>
      <c r="D8340" t="s">
        <v>23264</v>
      </c>
      <c r="E8340" t="s">
        <v>22</v>
      </c>
      <c r="F8340" t="s">
        <v>16904</v>
      </c>
      <c r="G8340" t="s">
        <v>23245</v>
      </c>
      <c r="H8340">
        <v>31</v>
      </c>
      <c r="I8340" t="s">
        <v>23269</v>
      </c>
      <c r="J8340" t="s">
        <v>23251</v>
      </c>
      <c r="K8340" t="s">
        <v>31</v>
      </c>
      <c r="L8340" t="b">
        <v>1</v>
      </c>
      <c r="M8340">
        <v>1</v>
      </c>
      <c r="O8340" t="s">
        <v>23250</v>
      </c>
      <c r="P8340">
        <v>28</v>
      </c>
      <c r="Q8340" t="s">
        <v>23260</v>
      </c>
      <c r="R8340">
        <v>0</v>
      </c>
    </row>
    <row r="8341" spans="1:18" x14ac:dyDescent="0.3">
      <c r="A8341" t="s">
        <v>21085</v>
      </c>
      <c r="B8341" s="3">
        <v>45599</v>
      </c>
      <c r="C8341" t="s">
        <v>23275</v>
      </c>
      <c r="D8341" t="s">
        <v>23276</v>
      </c>
      <c r="E8341" t="s">
        <v>36</v>
      </c>
      <c r="F8341" t="s">
        <v>21086</v>
      </c>
      <c r="G8341" t="s">
        <v>23245</v>
      </c>
      <c r="H8341">
        <v>67</v>
      </c>
      <c r="I8341" t="s">
        <v>4898</v>
      </c>
      <c r="J8341" t="s">
        <v>23251</v>
      </c>
      <c r="K8341" t="s">
        <v>31</v>
      </c>
      <c r="L8341" t="b">
        <v>1</v>
      </c>
      <c r="M8341">
        <v>1</v>
      </c>
      <c r="O8341" t="s">
        <v>23250</v>
      </c>
      <c r="P8341">
        <v>25</v>
      </c>
      <c r="Q8341" t="s">
        <v>23260</v>
      </c>
      <c r="R8341">
        <v>0</v>
      </c>
    </row>
    <row r="8342" spans="1:18" x14ac:dyDescent="0.3">
      <c r="A8342" t="s">
        <v>21087</v>
      </c>
      <c r="B8342" s="3">
        <v>45536</v>
      </c>
      <c r="C8342" t="s">
        <v>23280</v>
      </c>
      <c r="D8342" t="s">
        <v>23276</v>
      </c>
      <c r="E8342" t="s">
        <v>113</v>
      </c>
      <c r="F8342" t="s">
        <v>21088</v>
      </c>
      <c r="G8342" t="s">
        <v>23245</v>
      </c>
      <c r="H8342">
        <v>49</v>
      </c>
      <c r="I8342" t="s">
        <v>23265</v>
      </c>
      <c r="J8342" t="s">
        <v>23251</v>
      </c>
      <c r="K8342" t="s">
        <v>31</v>
      </c>
      <c r="L8342" t="b">
        <v>1</v>
      </c>
      <c r="M8342">
        <v>1</v>
      </c>
      <c r="O8342" t="s">
        <v>23250</v>
      </c>
      <c r="P8342">
        <v>14</v>
      </c>
      <c r="Q8342" t="s">
        <v>23270</v>
      </c>
      <c r="R8342">
        <v>0</v>
      </c>
    </row>
    <row r="8343" spans="1:18" x14ac:dyDescent="0.3">
      <c r="A8343" t="s">
        <v>21089</v>
      </c>
      <c r="B8343" s="3">
        <v>45195</v>
      </c>
      <c r="C8343" t="s">
        <v>23280</v>
      </c>
      <c r="D8343" t="s">
        <v>23268</v>
      </c>
      <c r="E8343" t="s">
        <v>113</v>
      </c>
      <c r="F8343" t="s">
        <v>21091</v>
      </c>
      <c r="G8343" t="s">
        <v>23245</v>
      </c>
      <c r="H8343">
        <v>57</v>
      </c>
      <c r="I8343" t="s">
        <v>23265</v>
      </c>
      <c r="J8343" t="s">
        <v>23251</v>
      </c>
      <c r="K8343" t="s">
        <v>31</v>
      </c>
      <c r="L8343" t="b">
        <v>1</v>
      </c>
      <c r="M8343">
        <v>1</v>
      </c>
      <c r="O8343" t="s">
        <v>23250</v>
      </c>
      <c r="P8343">
        <v>40</v>
      </c>
      <c r="Q8343" t="s">
        <v>23260</v>
      </c>
      <c r="R8343">
        <v>0</v>
      </c>
    </row>
    <row r="8344" spans="1:18" x14ac:dyDescent="0.3">
      <c r="A8344" t="s">
        <v>21092</v>
      </c>
      <c r="B8344" s="3">
        <v>45050</v>
      </c>
      <c r="C8344" t="s">
        <v>23281</v>
      </c>
      <c r="D8344" t="s">
        <v>23264</v>
      </c>
      <c r="E8344" t="s">
        <v>73</v>
      </c>
      <c r="F8344" t="s">
        <v>21093</v>
      </c>
      <c r="G8344" t="s">
        <v>23245</v>
      </c>
      <c r="H8344">
        <v>2</v>
      </c>
      <c r="I8344" t="s">
        <v>23263</v>
      </c>
      <c r="J8344" t="s">
        <v>23251</v>
      </c>
      <c r="K8344" t="s">
        <v>31</v>
      </c>
      <c r="L8344" t="b">
        <v>1</v>
      </c>
      <c r="M8344">
        <v>1</v>
      </c>
      <c r="N8344">
        <v>0</v>
      </c>
      <c r="O8344" t="s">
        <v>12716</v>
      </c>
      <c r="P8344">
        <v>44</v>
      </c>
      <c r="Q8344" t="s">
        <v>23260</v>
      </c>
      <c r="R8344">
        <v>0</v>
      </c>
    </row>
    <row r="8345" spans="1:18" x14ac:dyDescent="0.3">
      <c r="A8345" t="s">
        <v>21094</v>
      </c>
      <c r="B8345" s="3">
        <v>45475</v>
      </c>
      <c r="C8345" t="s">
        <v>23272</v>
      </c>
      <c r="D8345" t="s">
        <v>23268</v>
      </c>
      <c r="E8345" t="s">
        <v>63</v>
      </c>
      <c r="F8345" t="s">
        <v>21095</v>
      </c>
      <c r="G8345" t="s">
        <v>23245</v>
      </c>
      <c r="H8345">
        <v>44</v>
      </c>
      <c r="I8345" t="s">
        <v>23265</v>
      </c>
      <c r="J8345" t="s">
        <v>23251</v>
      </c>
      <c r="K8345" t="s">
        <v>31</v>
      </c>
      <c r="L8345" t="b">
        <v>1</v>
      </c>
      <c r="M8345">
        <v>1</v>
      </c>
      <c r="N8345">
        <v>0</v>
      </c>
      <c r="O8345" t="s">
        <v>12716</v>
      </c>
      <c r="P8345">
        <v>32</v>
      </c>
      <c r="Q8345" t="s">
        <v>23260</v>
      </c>
      <c r="R8345">
        <v>0</v>
      </c>
    </row>
    <row r="8346" spans="1:18" x14ac:dyDescent="0.3">
      <c r="A8346" t="s">
        <v>21096</v>
      </c>
      <c r="B8346" s="3">
        <v>45449</v>
      </c>
      <c r="C8346" t="s">
        <v>23261</v>
      </c>
      <c r="D8346" t="s">
        <v>23264</v>
      </c>
      <c r="E8346" t="s">
        <v>113</v>
      </c>
      <c r="F8346" t="s">
        <v>21097</v>
      </c>
      <c r="G8346" t="s">
        <v>23245</v>
      </c>
      <c r="H8346">
        <v>22</v>
      </c>
      <c r="I8346" t="s">
        <v>23269</v>
      </c>
      <c r="J8346" t="s">
        <v>23251</v>
      </c>
      <c r="K8346" t="s">
        <v>31</v>
      </c>
      <c r="L8346" t="b">
        <v>1</v>
      </c>
      <c r="M8346">
        <v>1</v>
      </c>
      <c r="N8346">
        <v>0</v>
      </c>
      <c r="O8346" t="s">
        <v>12716</v>
      </c>
      <c r="P8346">
        <v>41</v>
      </c>
      <c r="Q8346" t="s">
        <v>23260</v>
      </c>
      <c r="R8346">
        <v>0</v>
      </c>
    </row>
    <row r="8347" spans="1:18" x14ac:dyDescent="0.3">
      <c r="A8347" t="s">
        <v>21098</v>
      </c>
      <c r="B8347" s="3">
        <v>45147</v>
      </c>
      <c r="C8347" t="s">
        <v>23271</v>
      </c>
      <c r="D8347" t="s">
        <v>23259</v>
      </c>
      <c r="E8347" t="s">
        <v>143</v>
      </c>
      <c r="F8347" t="s">
        <v>21099</v>
      </c>
      <c r="G8347" t="s">
        <v>23245</v>
      </c>
      <c r="H8347">
        <v>60</v>
      </c>
      <c r="I8347" t="s">
        <v>23265</v>
      </c>
      <c r="J8347" t="s">
        <v>23251</v>
      </c>
      <c r="K8347" t="s">
        <v>31</v>
      </c>
      <c r="L8347" t="b">
        <v>1</v>
      </c>
      <c r="M8347">
        <v>1</v>
      </c>
      <c r="N8347">
        <v>1</v>
      </c>
      <c r="O8347" t="s">
        <v>12716</v>
      </c>
      <c r="P8347">
        <v>43</v>
      </c>
      <c r="Q8347" t="s">
        <v>23260</v>
      </c>
      <c r="R8347">
        <v>0</v>
      </c>
    </row>
    <row r="8348" spans="1:18" x14ac:dyDescent="0.3">
      <c r="A8348" t="s">
        <v>21100</v>
      </c>
      <c r="B8348" s="3">
        <v>45487</v>
      </c>
      <c r="C8348" t="s">
        <v>23272</v>
      </c>
      <c r="D8348" t="s">
        <v>23276</v>
      </c>
      <c r="E8348" t="s">
        <v>73</v>
      </c>
      <c r="F8348" t="s">
        <v>21102</v>
      </c>
      <c r="G8348" t="s">
        <v>23245</v>
      </c>
      <c r="H8348">
        <v>46</v>
      </c>
      <c r="I8348" t="s">
        <v>23265</v>
      </c>
      <c r="J8348" t="s">
        <v>23251</v>
      </c>
      <c r="K8348" t="s">
        <v>31</v>
      </c>
      <c r="L8348" t="b">
        <v>1</v>
      </c>
      <c r="M8348">
        <v>1</v>
      </c>
      <c r="N8348">
        <v>1</v>
      </c>
      <c r="O8348" t="s">
        <v>12716</v>
      </c>
      <c r="P8348">
        <v>25</v>
      </c>
      <c r="Q8348" t="s">
        <v>23260</v>
      </c>
      <c r="R8348">
        <v>0</v>
      </c>
    </row>
    <row r="8349" spans="1:18" x14ac:dyDescent="0.3">
      <c r="A8349" t="s">
        <v>21103</v>
      </c>
      <c r="B8349" s="3">
        <v>45056</v>
      </c>
      <c r="C8349" t="s">
        <v>23281</v>
      </c>
      <c r="D8349" t="s">
        <v>23259</v>
      </c>
      <c r="E8349" t="s">
        <v>134</v>
      </c>
      <c r="F8349" t="s">
        <v>21104</v>
      </c>
      <c r="G8349" t="s">
        <v>23245</v>
      </c>
      <c r="H8349">
        <v>50</v>
      </c>
      <c r="I8349" t="s">
        <v>23265</v>
      </c>
      <c r="J8349" t="s">
        <v>23251</v>
      </c>
      <c r="K8349" t="s">
        <v>31</v>
      </c>
      <c r="L8349" t="b">
        <v>1</v>
      </c>
      <c r="M8349">
        <v>1</v>
      </c>
      <c r="N8349">
        <v>2</v>
      </c>
      <c r="O8349" t="s">
        <v>12716</v>
      </c>
      <c r="P8349">
        <v>50</v>
      </c>
      <c r="Q8349" t="s">
        <v>23266</v>
      </c>
      <c r="R8349">
        <v>0</v>
      </c>
    </row>
    <row r="8350" spans="1:18" x14ac:dyDescent="0.3">
      <c r="A8350" t="s">
        <v>21105</v>
      </c>
      <c r="B8350" s="3">
        <v>45493</v>
      </c>
      <c r="C8350" t="s">
        <v>23272</v>
      </c>
      <c r="D8350" t="s">
        <v>23262</v>
      </c>
      <c r="E8350" t="s">
        <v>33</v>
      </c>
      <c r="F8350" t="s">
        <v>21107</v>
      </c>
      <c r="G8350" t="s">
        <v>23245</v>
      </c>
      <c r="H8350">
        <v>14</v>
      </c>
      <c r="I8350" t="s">
        <v>23263</v>
      </c>
      <c r="J8350" t="s">
        <v>23251</v>
      </c>
      <c r="K8350" t="s">
        <v>31</v>
      </c>
      <c r="L8350" t="b">
        <v>1</v>
      </c>
      <c r="M8350">
        <v>1</v>
      </c>
      <c r="N8350">
        <v>3</v>
      </c>
      <c r="O8350" t="s">
        <v>12716</v>
      </c>
      <c r="P8350">
        <v>48</v>
      </c>
      <c r="Q8350" t="s">
        <v>23266</v>
      </c>
      <c r="R8350">
        <v>0</v>
      </c>
    </row>
    <row r="8351" spans="1:18" x14ac:dyDescent="0.3">
      <c r="A8351" t="s">
        <v>21108</v>
      </c>
      <c r="B8351" s="3">
        <v>45293</v>
      </c>
      <c r="C8351" t="s">
        <v>22430</v>
      </c>
      <c r="D8351" t="s">
        <v>23268</v>
      </c>
      <c r="E8351" t="s">
        <v>53</v>
      </c>
      <c r="F8351" t="s">
        <v>21109</v>
      </c>
      <c r="G8351" t="s">
        <v>23245</v>
      </c>
      <c r="H8351">
        <v>21</v>
      </c>
      <c r="I8351" t="s">
        <v>23269</v>
      </c>
      <c r="J8351" t="s">
        <v>23251</v>
      </c>
      <c r="K8351" t="s">
        <v>31</v>
      </c>
      <c r="L8351" t="b">
        <v>1</v>
      </c>
      <c r="M8351">
        <v>1</v>
      </c>
      <c r="N8351">
        <v>4</v>
      </c>
      <c r="O8351" t="s">
        <v>12716</v>
      </c>
      <c r="P8351">
        <v>36</v>
      </c>
      <c r="Q8351" t="s">
        <v>23260</v>
      </c>
      <c r="R8351">
        <v>0</v>
      </c>
    </row>
    <row r="8352" spans="1:18" x14ac:dyDescent="0.3">
      <c r="A8352" t="s">
        <v>21110</v>
      </c>
      <c r="B8352" s="3">
        <v>44968</v>
      </c>
      <c r="C8352" t="s">
        <v>23273</v>
      </c>
      <c r="D8352" t="s">
        <v>23262</v>
      </c>
      <c r="E8352" t="s">
        <v>89</v>
      </c>
      <c r="F8352" t="s">
        <v>21111</v>
      </c>
      <c r="G8352" t="s">
        <v>23245</v>
      </c>
      <c r="H8352">
        <v>79</v>
      </c>
      <c r="I8352" t="s">
        <v>4898</v>
      </c>
      <c r="J8352" t="s">
        <v>23251</v>
      </c>
      <c r="K8352" t="s">
        <v>31</v>
      </c>
      <c r="L8352" t="b">
        <v>1</v>
      </c>
      <c r="M8352">
        <v>1</v>
      </c>
      <c r="N8352">
        <v>4</v>
      </c>
      <c r="O8352" t="s">
        <v>12716</v>
      </c>
      <c r="P8352">
        <v>38</v>
      </c>
      <c r="Q8352" t="s">
        <v>23260</v>
      </c>
      <c r="R8352">
        <v>0</v>
      </c>
    </row>
    <row r="8353" spans="1:18" x14ac:dyDescent="0.3">
      <c r="A8353" t="s">
        <v>21112</v>
      </c>
      <c r="B8353" s="3">
        <v>45095</v>
      </c>
      <c r="C8353" t="s">
        <v>23261</v>
      </c>
      <c r="D8353" t="s">
        <v>23276</v>
      </c>
      <c r="E8353" t="s">
        <v>29</v>
      </c>
      <c r="F8353" t="s">
        <v>21114</v>
      </c>
      <c r="G8353" t="s">
        <v>23245</v>
      </c>
      <c r="H8353">
        <v>40</v>
      </c>
      <c r="I8353" t="s">
        <v>23265</v>
      </c>
      <c r="J8353" t="s">
        <v>23251</v>
      </c>
      <c r="K8353" t="s">
        <v>31</v>
      </c>
      <c r="L8353" t="b">
        <v>1</v>
      </c>
      <c r="M8353">
        <v>1</v>
      </c>
      <c r="N8353">
        <v>5</v>
      </c>
      <c r="O8353" t="s">
        <v>12716</v>
      </c>
      <c r="P8353">
        <v>15</v>
      </c>
      <c r="Q8353" t="s">
        <v>23260</v>
      </c>
      <c r="R8353">
        <v>0</v>
      </c>
    </row>
    <row r="8354" spans="1:18" x14ac:dyDescent="0.3">
      <c r="A8354" t="s">
        <v>21115</v>
      </c>
      <c r="B8354" s="3">
        <v>45565</v>
      </c>
      <c r="C8354" t="s">
        <v>23280</v>
      </c>
      <c r="D8354" t="s">
        <v>23274</v>
      </c>
      <c r="E8354" t="s">
        <v>73</v>
      </c>
      <c r="F8354" t="s">
        <v>21117</v>
      </c>
      <c r="G8354" t="s">
        <v>23245</v>
      </c>
      <c r="H8354">
        <v>78</v>
      </c>
      <c r="I8354" t="s">
        <v>4898</v>
      </c>
      <c r="J8354" t="s">
        <v>23251</v>
      </c>
      <c r="K8354" t="s">
        <v>31</v>
      </c>
      <c r="L8354" t="b">
        <v>1</v>
      </c>
      <c r="M8354">
        <v>1</v>
      </c>
      <c r="N8354">
        <v>6</v>
      </c>
      <c r="O8354" t="s">
        <v>12716</v>
      </c>
      <c r="P8354">
        <v>49</v>
      </c>
      <c r="Q8354" t="s">
        <v>23266</v>
      </c>
      <c r="R8354">
        <v>0</v>
      </c>
    </row>
    <row r="8355" spans="1:18" x14ac:dyDescent="0.3">
      <c r="A8355" t="s">
        <v>21118</v>
      </c>
      <c r="B8355" s="3">
        <v>45098</v>
      </c>
      <c r="C8355" t="s">
        <v>23261</v>
      </c>
      <c r="D8355" t="s">
        <v>23259</v>
      </c>
      <c r="E8355" t="s">
        <v>17</v>
      </c>
      <c r="F8355" t="s">
        <v>21120</v>
      </c>
      <c r="G8355" t="s">
        <v>23245</v>
      </c>
      <c r="H8355">
        <v>41</v>
      </c>
      <c r="I8355" t="s">
        <v>23265</v>
      </c>
      <c r="J8355" t="s">
        <v>23251</v>
      </c>
      <c r="K8355" t="s">
        <v>31</v>
      </c>
      <c r="L8355" t="b">
        <v>1</v>
      </c>
      <c r="M8355">
        <v>1</v>
      </c>
      <c r="N8355">
        <v>7</v>
      </c>
      <c r="O8355" t="s">
        <v>12716</v>
      </c>
      <c r="P8355">
        <v>18</v>
      </c>
      <c r="Q8355" t="s">
        <v>23260</v>
      </c>
      <c r="R8355">
        <v>0</v>
      </c>
    </row>
    <row r="8356" spans="1:18" x14ac:dyDescent="0.3">
      <c r="A8356" t="s">
        <v>21121</v>
      </c>
      <c r="B8356" s="3">
        <v>45467</v>
      </c>
      <c r="C8356" t="s">
        <v>23261</v>
      </c>
      <c r="D8356" t="s">
        <v>23274</v>
      </c>
      <c r="E8356" t="s">
        <v>66</v>
      </c>
      <c r="F8356" t="s">
        <v>1489</v>
      </c>
      <c r="G8356" t="s">
        <v>23245</v>
      </c>
      <c r="H8356">
        <v>25</v>
      </c>
      <c r="I8356" t="s">
        <v>23269</v>
      </c>
      <c r="J8356" t="s">
        <v>23251</v>
      </c>
      <c r="K8356" t="s">
        <v>31</v>
      </c>
      <c r="L8356" t="b">
        <v>1</v>
      </c>
      <c r="M8356">
        <v>1</v>
      </c>
      <c r="N8356">
        <v>9</v>
      </c>
      <c r="O8356" t="s">
        <v>12716</v>
      </c>
      <c r="P8356">
        <v>42</v>
      </c>
      <c r="Q8356" t="s">
        <v>23260</v>
      </c>
      <c r="R8356">
        <v>0</v>
      </c>
    </row>
    <row r="8357" spans="1:18" x14ac:dyDescent="0.3">
      <c r="A8357" t="s">
        <v>21123</v>
      </c>
      <c r="B8357" s="3">
        <v>45595</v>
      </c>
      <c r="C8357" t="s">
        <v>23278</v>
      </c>
      <c r="D8357" t="s">
        <v>23259</v>
      </c>
      <c r="E8357" t="s">
        <v>82</v>
      </c>
      <c r="F8357" t="s">
        <v>21125</v>
      </c>
      <c r="G8357" t="s">
        <v>23245</v>
      </c>
      <c r="H8357">
        <v>7</v>
      </c>
      <c r="I8357" t="s">
        <v>23263</v>
      </c>
      <c r="J8357" t="s">
        <v>23251</v>
      </c>
      <c r="K8357" t="s">
        <v>31</v>
      </c>
      <c r="L8357" t="b">
        <v>1</v>
      </c>
      <c r="M8357">
        <v>1</v>
      </c>
      <c r="N8357">
        <v>10</v>
      </c>
      <c r="O8357" t="s">
        <v>12716</v>
      </c>
      <c r="P8357">
        <v>15</v>
      </c>
      <c r="Q8357" t="s">
        <v>23260</v>
      </c>
      <c r="R8357">
        <v>0</v>
      </c>
    </row>
    <row r="8358" spans="1:18" x14ac:dyDescent="0.3">
      <c r="A8358" t="s">
        <v>21126</v>
      </c>
      <c r="B8358" s="3">
        <v>45253</v>
      </c>
      <c r="C8358" t="s">
        <v>23275</v>
      </c>
      <c r="D8358" t="s">
        <v>23264</v>
      </c>
      <c r="E8358" t="s">
        <v>143</v>
      </c>
      <c r="F8358" t="s">
        <v>21128</v>
      </c>
      <c r="G8358" t="s">
        <v>23245</v>
      </c>
      <c r="H8358">
        <v>14</v>
      </c>
      <c r="I8358" t="s">
        <v>23263</v>
      </c>
      <c r="J8358" t="s">
        <v>23251</v>
      </c>
      <c r="K8358" t="s">
        <v>127</v>
      </c>
      <c r="L8358" t="b">
        <v>1</v>
      </c>
      <c r="M8358">
        <v>1</v>
      </c>
      <c r="O8358" t="s">
        <v>23250</v>
      </c>
      <c r="P8358">
        <v>45</v>
      </c>
      <c r="Q8358" t="s">
        <v>23266</v>
      </c>
      <c r="R8358">
        <v>0</v>
      </c>
    </row>
    <row r="8359" spans="1:18" x14ac:dyDescent="0.3">
      <c r="A8359" t="s">
        <v>21129</v>
      </c>
      <c r="B8359" s="3">
        <v>45102</v>
      </c>
      <c r="C8359" t="s">
        <v>23261</v>
      </c>
      <c r="D8359" t="s">
        <v>23276</v>
      </c>
      <c r="E8359" t="s">
        <v>48</v>
      </c>
      <c r="F8359" t="s">
        <v>5684</v>
      </c>
      <c r="G8359" t="s">
        <v>23245</v>
      </c>
      <c r="H8359">
        <v>19</v>
      </c>
      <c r="I8359" t="s">
        <v>23269</v>
      </c>
      <c r="J8359" t="s">
        <v>23251</v>
      </c>
      <c r="K8359" t="s">
        <v>127</v>
      </c>
      <c r="L8359" t="b">
        <v>1</v>
      </c>
      <c r="M8359">
        <v>1</v>
      </c>
      <c r="O8359" t="s">
        <v>23250</v>
      </c>
      <c r="P8359">
        <v>32</v>
      </c>
      <c r="Q8359" t="s">
        <v>23260</v>
      </c>
      <c r="R8359">
        <v>0</v>
      </c>
    </row>
    <row r="8360" spans="1:18" x14ac:dyDescent="0.3">
      <c r="A8360" t="s">
        <v>21131</v>
      </c>
      <c r="B8360" s="3">
        <v>45181</v>
      </c>
      <c r="C8360" t="s">
        <v>23280</v>
      </c>
      <c r="D8360" t="s">
        <v>23268</v>
      </c>
      <c r="E8360" t="s">
        <v>134</v>
      </c>
      <c r="F8360" t="s">
        <v>21132</v>
      </c>
      <c r="G8360" t="s">
        <v>23245</v>
      </c>
      <c r="H8360">
        <v>58</v>
      </c>
      <c r="I8360" t="s">
        <v>23265</v>
      </c>
      <c r="J8360" t="s">
        <v>23251</v>
      </c>
      <c r="K8360" t="s">
        <v>127</v>
      </c>
      <c r="L8360" t="b">
        <v>1</v>
      </c>
      <c r="M8360">
        <v>1</v>
      </c>
      <c r="O8360" t="s">
        <v>23250</v>
      </c>
      <c r="P8360">
        <v>46</v>
      </c>
      <c r="Q8360" t="s">
        <v>23266</v>
      </c>
      <c r="R8360">
        <v>0</v>
      </c>
    </row>
    <row r="8361" spans="1:18" x14ac:dyDescent="0.3">
      <c r="A8361" t="s">
        <v>21133</v>
      </c>
      <c r="B8361" s="3">
        <v>45237</v>
      </c>
      <c r="C8361" t="s">
        <v>23275</v>
      </c>
      <c r="D8361" t="s">
        <v>23268</v>
      </c>
      <c r="E8361" t="s">
        <v>59</v>
      </c>
      <c r="F8361" t="s">
        <v>21134</v>
      </c>
      <c r="G8361" t="s">
        <v>23245</v>
      </c>
      <c r="H8361">
        <v>78</v>
      </c>
      <c r="I8361" t="s">
        <v>4898</v>
      </c>
      <c r="J8361" t="s">
        <v>23251</v>
      </c>
      <c r="K8361" t="s">
        <v>127</v>
      </c>
      <c r="L8361" t="b">
        <v>1</v>
      </c>
      <c r="M8361">
        <v>1</v>
      </c>
      <c r="O8361" t="s">
        <v>23250</v>
      </c>
      <c r="P8361">
        <v>23</v>
      </c>
      <c r="Q8361" t="s">
        <v>23260</v>
      </c>
      <c r="R8361">
        <v>0</v>
      </c>
    </row>
    <row r="8362" spans="1:18" x14ac:dyDescent="0.3">
      <c r="A8362" t="s">
        <v>21135</v>
      </c>
      <c r="B8362" s="3">
        <v>45595</v>
      </c>
      <c r="C8362" t="s">
        <v>23278</v>
      </c>
      <c r="D8362" t="s">
        <v>23259</v>
      </c>
      <c r="E8362" t="s">
        <v>116</v>
      </c>
      <c r="F8362" t="s">
        <v>21137</v>
      </c>
      <c r="G8362" t="s">
        <v>23245</v>
      </c>
      <c r="H8362">
        <v>26</v>
      </c>
      <c r="I8362" t="s">
        <v>23269</v>
      </c>
      <c r="J8362" t="s">
        <v>23251</v>
      </c>
      <c r="K8362" t="s">
        <v>127</v>
      </c>
      <c r="L8362" t="b">
        <v>1</v>
      </c>
      <c r="M8362">
        <v>1</v>
      </c>
      <c r="O8362" t="s">
        <v>23250</v>
      </c>
      <c r="P8362">
        <v>36</v>
      </c>
      <c r="Q8362" t="s">
        <v>23260</v>
      </c>
      <c r="R8362">
        <v>0</v>
      </c>
    </row>
    <row r="8363" spans="1:18" x14ac:dyDescent="0.3">
      <c r="A8363" t="s">
        <v>21138</v>
      </c>
      <c r="B8363" s="3">
        <v>45156</v>
      </c>
      <c r="C8363" t="s">
        <v>23271</v>
      </c>
      <c r="D8363" t="s">
        <v>23277</v>
      </c>
      <c r="E8363" t="s">
        <v>271</v>
      </c>
      <c r="F8363" t="s">
        <v>21140</v>
      </c>
      <c r="G8363" t="s">
        <v>23245</v>
      </c>
      <c r="H8363">
        <v>47</v>
      </c>
      <c r="I8363" t="s">
        <v>23265</v>
      </c>
      <c r="J8363" t="s">
        <v>23251</v>
      </c>
      <c r="K8363" t="s">
        <v>127</v>
      </c>
      <c r="L8363" t="b">
        <v>1</v>
      </c>
      <c r="M8363">
        <v>1</v>
      </c>
      <c r="O8363" t="s">
        <v>23250</v>
      </c>
      <c r="P8363">
        <v>23</v>
      </c>
      <c r="Q8363" t="s">
        <v>23260</v>
      </c>
      <c r="R8363">
        <v>0</v>
      </c>
    </row>
    <row r="8364" spans="1:18" x14ac:dyDescent="0.3">
      <c r="A8364" t="s">
        <v>21141</v>
      </c>
      <c r="B8364" s="3">
        <v>45559</v>
      </c>
      <c r="C8364" t="s">
        <v>23280</v>
      </c>
      <c r="D8364" t="s">
        <v>23268</v>
      </c>
      <c r="E8364" t="s">
        <v>271</v>
      </c>
      <c r="F8364" t="s">
        <v>21143</v>
      </c>
      <c r="G8364" t="s">
        <v>23245</v>
      </c>
      <c r="H8364">
        <v>22</v>
      </c>
      <c r="I8364" t="s">
        <v>23269</v>
      </c>
      <c r="J8364" t="s">
        <v>23251</v>
      </c>
      <c r="K8364" t="s">
        <v>127</v>
      </c>
      <c r="L8364" t="b">
        <v>1</v>
      </c>
      <c r="M8364">
        <v>1</v>
      </c>
      <c r="N8364">
        <v>3</v>
      </c>
      <c r="O8364" t="s">
        <v>12716</v>
      </c>
      <c r="P8364">
        <v>58</v>
      </c>
      <c r="Q8364" t="s">
        <v>23266</v>
      </c>
      <c r="R8364">
        <v>0</v>
      </c>
    </row>
    <row r="8365" spans="1:18" x14ac:dyDescent="0.3">
      <c r="A8365" t="s">
        <v>21144</v>
      </c>
      <c r="B8365" s="3">
        <v>45290</v>
      </c>
      <c r="C8365" t="s">
        <v>23279</v>
      </c>
      <c r="D8365" t="s">
        <v>23262</v>
      </c>
      <c r="E8365" t="s">
        <v>288</v>
      </c>
      <c r="F8365" t="s">
        <v>21146</v>
      </c>
      <c r="G8365" t="s">
        <v>23245</v>
      </c>
      <c r="H8365">
        <v>68</v>
      </c>
      <c r="I8365" t="s">
        <v>4898</v>
      </c>
      <c r="J8365" t="s">
        <v>23251</v>
      </c>
      <c r="K8365" t="s">
        <v>23248</v>
      </c>
      <c r="L8365" t="b">
        <v>1</v>
      </c>
      <c r="M8365">
        <v>1</v>
      </c>
      <c r="O8365" t="s">
        <v>23250</v>
      </c>
      <c r="P8365">
        <v>15</v>
      </c>
      <c r="Q8365" t="s">
        <v>23260</v>
      </c>
      <c r="R8365">
        <v>0</v>
      </c>
    </row>
    <row r="8366" spans="1:18" x14ac:dyDescent="0.3">
      <c r="A8366" t="s">
        <v>21147</v>
      </c>
      <c r="B8366" s="3">
        <v>45357</v>
      </c>
      <c r="C8366" t="s">
        <v>23258</v>
      </c>
      <c r="D8366" t="s">
        <v>23259</v>
      </c>
      <c r="E8366" t="s">
        <v>288</v>
      </c>
      <c r="F8366" t="s">
        <v>21148</v>
      </c>
      <c r="G8366" t="s">
        <v>23245</v>
      </c>
      <c r="H8366">
        <v>78</v>
      </c>
      <c r="I8366" t="s">
        <v>4898</v>
      </c>
      <c r="J8366" t="s">
        <v>23251</v>
      </c>
      <c r="K8366" t="s">
        <v>23248</v>
      </c>
      <c r="L8366" t="b">
        <v>1</v>
      </c>
      <c r="M8366">
        <v>1</v>
      </c>
      <c r="O8366" t="s">
        <v>23250</v>
      </c>
      <c r="P8366">
        <v>24</v>
      </c>
      <c r="Q8366" t="s">
        <v>23260</v>
      </c>
      <c r="R8366">
        <v>0</v>
      </c>
    </row>
    <row r="8367" spans="1:18" x14ac:dyDescent="0.3">
      <c r="A8367" t="s">
        <v>21149</v>
      </c>
      <c r="B8367" s="3">
        <v>45106</v>
      </c>
      <c r="C8367" t="s">
        <v>23261</v>
      </c>
      <c r="D8367" t="s">
        <v>23264</v>
      </c>
      <c r="E8367" t="s">
        <v>288</v>
      </c>
      <c r="F8367" t="s">
        <v>21151</v>
      </c>
      <c r="G8367" t="s">
        <v>23245</v>
      </c>
      <c r="H8367">
        <v>34</v>
      </c>
      <c r="I8367" t="s">
        <v>23269</v>
      </c>
      <c r="J8367" t="s">
        <v>23251</v>
      </c>
      <c r="K8367" t="s">
        <v>23248</v>
      </c>
      <c r="L8367" t="b">
        <v>1</v>
      </c>
      <c r="M8367">
        <v>1</v>
      </c>
      <c r="O8367" t="s">
        <v>23250</v>
      </c>
      <c r="P8367">
        <v>33</v>
      </c>
      <c r="Q8367" t="s">
        <v>23260</v>
      </c>
      <c r="R8367">
        <v>0</v>
      </c>
    </row>
    <row r="8368" spans="1:18" x14ac:dyDescent="0.3">
      <c r="A8368" t="s">
        <v>21152</v>
      </c>
      <c r="B8368" s="3">
        <v>45235</v>
      </c>
      <c r="C8368" t="s">
        <v>23275</v>
      </c>
      <c r="D8368" t="s">
        <v>23276</v>
      </c>
      <c r="E8368" t="s">
        <v>288</v>
      </c>
      <c r="F8368" t="s">
        <v>21153</v>
      </c>
      <c r="G8368" t="s">
        <v>23245</v>
      </c>
      <c r="H8368">
        <v>10</v>
      </c>
      <c r="I8368" t="s">
        <v>23263</v>
      </c>
      <c r="J8368" t="s">
        <v>23251</v>
      </c>
      <c r="K8368" t="s">
        <v>23248</v>
      </c>
      <c r="L8368" t="b">
        <v>1</v>
      </c>
      <c r="M8368">
        <v>1</v>
      </c>
      <c r="O8368" t="s">
        <v>23250</v>
      </c>
      <c r="P8368">
        <v>50</v>
      </c>
      <c r="Q8368" t="s">
        <v>23266</v>
      </c>
      <c r="R8368">
        <v>1</v>
      </c>
    </row>
    <row r="8369" spans="1:18" x14ac:dyDescent="0.3">
      <c r="A8369" t="s">
        <v>21154</v>
      </c>
      <c r="B8369" s="3">
        <v>45360</v>
      </c>
      <c r="C8369" t="s">
        <v>23258</v>
      </c>
      <c r="D8369" t="s">
        <v>23262</v>
      </c>
      <c r="E8369" t="s">
        <v>288</v>
      </c>
      <c r="F8369" t="s">
        <v>21155</v>
      </c>
      <c r="G8369" t="s">
        <v>23245</v>
      </c>
      <c r="H8369">
        <v>33</v>
      </c>
      <c r="I8369" t="s">
        <v>23269</v>
      </c>
      <c r="J8369" t="s">
        <v>23251</v>
      </c>
      <c r="K8369" t="s">
        <v>23248</v>
      </c>
      <c r="L8369" t="b">
        <v>1</v>
      </c>
      <c r="M8369">
        <v>1</v>
      </c>
      <c r="O8369" t="s">
        <v>23250</v>
      </c>
      <c r="P8369">
        <v>51</v>
      </c>
      <c r="Q8369" t="s">
        <v>23266</v>
      </c>
      <c r="R8369">
        <v>0</v>
      </c>
    </row>
    <row r="8370" spans="1:18" x14ac:dyDescent="0.3">
      <c r="A8370" t="s">
        <v>21156</v>
      </c>
      <c r="B8370" s="3">
        <v>45548</v>
      </c>
      <c r="C8370" t="s">
        <v>23280</v>
      </c>
      <c r="D8370" t="s">
        <v>23277</v>
      </c>
      <c r="E8370" t="s">
        <v>288</v>
      </c>
      <c r="F8370" t="s">
        <v>21158</v>
      </c>
      <c r="G8370" t="s">
        <v>23245</v>
      </c>
      <c r="H8370">
        <v>51</v>
      </c>
      <c r="I8370" t="s">
        <v>23265</v>
      </c>
      <c r="J8370" t="s">
        <v>23251</v>
      </c>
      <c r="K8370" t="s">
        <v>23248</v>
      </c>
      <c r="L8370" t="b">
        <v>1</v>
      </c>
      <c r="M8370">
        <v>1</v>
      </c>
      <c r="O8370" t="s">
        <v>23250</v>
      </c>
      <c r="P8370">
        <v>59</v>
      </c>
      <c r="Q8370" t="s">
        <v>23266</v>
      </c>
      <c r="R8370">
        <v>0</v>
      </c>
    </row>
    <row r="8371" spans="1:18" x14ac:dyDescent="0.3">
      <c r="A8371" t="s">
        <v>21159</v>
      </c>
      <c r="B8371" s="3">
        <v>45497</v>
      </c>
      <c r="C8371" t="s">
        <v>23272</v>
      </c>
      <c r="D8371" t="s">
        <v>23259</v>
      </c>
      <c r="E8371" t="s">
        <v>143</v>
      </c>
      <c r="F8371" t="s">
        <v>21161</v>
      </c>
      <c r="G8371" t="s">
        <v>23245</v>
      </c>
      <c r="H8371">
        <v>70</v>
      </c>
      <c r="I8371" t="s">
        <v>4898</v>
      </c>
      <c r="J8371" t="s">
        <v>23251</v>
      </c>
      <c r="K8371" t="s">
        <v>23248</v>
      </c>
      <c r="L8371" t="b">
        <v>1</v>
      </c>
      <c r="M8371">
        <v>1</v>
      </c>
      <c r="O8371" t="s">
        <v>23250</v>
      </c>
      <c r="P8371">
        <v>20</v>
      </c>
      <c r="Q8371" t="s">
        <v>23260</v>
      </c>
      <c r="R8371">
        <v>0</v>
      </c>
    </row>
    <row r="8372" spans="1:18" x14ac:dyDescent="0.3">
      <c r="A8372" t="s">
        <v>21162</v>
      </c>
      <c r="B8372" s="3">
        <v>45567</v>
      </c>
      <c r="C8372" t="s">
        <v>23278</v>
      </c>
      <c r="D8372" t="s">
        <v>23259</v>
      </c>
      <c r="E8372" t="s">
        <v>143</v>
      </c>
      <c r="F8372" t="s">
        <v>12161</v>
      </c>
      <c r="G8372" t="s">
        <v>23245</v>
      </c>
      <c r="H8372">
        <v>57</v>
      </c>
      <c r="I8372" t="s">
        <v>23265</v>
      </c>
      <c r="J8372" t="s">
        <v>23251</v>
      </c>
      <c r="K8372" t="s">
        <v>23248</v>
      </c>
      <c r="L8372" t="b">
        <v>1</v>
      </c>
      <c r="M8372">
        <v>1</v>
      </c>
      <c r="O8372" t="s">
        <v>23250</v>
      </c>
      <c r="P8372">
        <v>39</v>
      </c>
      <c r="Q8372" t="s">
        <v>23260</v>
      </c>
      <c r="R8372">
        <v>0</v>
      </c>
    </row>
    <row r="8373" spans="1:18" x14ac:dyDescent="0.3">
      <c r="A8373" t="s">
        <v>21163</v>
      </c>
      <c r="B8373" s="3">
        <v>45329</v>
      </c>
      <c r="C8373" t="s">
        <v>23273</v>
      </c>
      <c r="D8373" t="s">
        <v>23259</v>
      </c>
      <c r="E8373" t="s">
        <v>77</v>
      </c>
      <c r="F8373" t="s">
        <v>16727</v>
      </c>
      <c r="G8373" t="s">
        <v>23245</v>
      </c>
      <c r="H8373">
        <v>46</v>
      </c>
      <c r="I8373" t="s">
        <v>23265</v>
      </c>
      <c r="J8373" t="s">
        <v>23251</v>
      </c>
      <c r="K8373" t="s">
        <v>23248</v>
      </c>
      <c r="L8373" t="b">
        <v>1</v>
      </c>
      <c r="M8373">
        <v>1</v>
      </c>
      <c r="O8373" t="s">
        <v>23250</v>
      </c>
      <c r="P8373">
        <v>15</v>
      </c>
      <c r="Q8373" t="s">
        <v>23260</v>
      </c>
      <c r="R8373">
        <v>0</v>
      </c>
    </row>
    <row r="8374" spans="1:18" x14ac:dyDescent="0.3">
      <c r="A8374" t="s">
        <v>21164</v>
      </c>
      <c r="B8374" s="3">
        <v>45129</v>
      </c>
      <c r="C8374" t="s">
        <v>23272</v>
      </c>
      <c r="D8374" t="s">
        <v>23262</v>
      </c>
      <c r="E8374" t="s">
        <v>77</v>
      </c>
      <c r="F8374" t="s">
        <v>3170</v>
      </c>
      <c r="G8374" t="s">
        <v>23245</v>
      </c>
      <c r="H8374">
        <v>33</v>
      </c>
      <c r="I8374" t="s">
        <v>23269</v>
      </c>
      <c r="J8374" t="s">
        <v>23251</v>
      </c>
      <c r="K8374" t="s">
        <v>23248</v>
      </c>
      <c r="L8374" t="b">
        <v>1</v>
      </c>
      <c r="M8374">
        <v>1</v>
      </c>
      <c r="O8374" t="s">
        <v>23250</v>
      </c>
      <c r="P8374">
        <v>17</v>
      </c>
      <c r="Q8374" t="s">
        <v>23260</v>
      </c>
      <c r="R8374">
        <v>0</v>
      </c>
    </row>
    <row r="8375" spans="1:18" x14ac:dyDescent="0.3">
      <c r="A8375" t="s">
        <v>21166</v>
      </c>
      <c r="B8375" s="3">
        <v>45349</v>
      </c>
      <c r="C8375" t="s">
        <v>23273</v>
      </c>
      <c r="D8375" t="s">
        <v>23268</v>
      </c>
      <c r="E8375" t="s">
        <v>77</v>
      </c>
      <c r="F8375" t="s">
        <v>21168</v>
      </c>
      <c r="G8375" t="s">
        <v>23245</v>
      </c>
      <c r="H8375">
        <v>32</v>
      </c>
      <c r="I8375" t="s">
        <v>23269</v>
      </c>
      <c r="J8375" t="s">
        <v>23251</v>
      </c>
      <c r="K8375" t="s">
        <v>23248</v>
      </c>
      <c r="L8375" t="b">
        <v>1</v>
      </c>
      <c r="M8375">
        <v>1</v>
      </c>
      <c r="O8375" t="s">
        <v>23250</v>
      </c>
      <c r="P8375">
        <v>18</v>
      </c>
      <c r="Q8375" t="s">
        <v>23260</v>
      </c>
      <c r="R8375">
        <v>0</v>
      </c>
    </row>
    <row r="8376" spans="1:18" x14ac:dyDescent="0.3">
      <c r="A8376" t="s">
        <v>21169</v>
      </c>
      <c r="B8376" s="3">
        <v>45342</v>
      </c>
      <c r="C8376" t="s">
        <v>23273</v>
      </c>
      <c r="D8376" t="s">
        <v>23268</v>
      </c>
      <c r="E8376" t="s">
        <v>77</v>
      </c>
      <c r="F8376" t="s">
        <v>21171</v>
      </c>
      <c r="G8376" t="s">
        <v>23245</v>
      </c>
      <c r="H8376">
        <v>29</v>
      </c>
      <c r="I8376" t="s">
        <v>23269</v>
      </c>
      <c r="J8376" t="s">
        <v>23251</v>
      </c>
      <c r="K8376" t="s">
        <v>23248</v>
      </c>
      <c r="L8376" t="b">
        <v>1</v>
      </c>
      <c r="M8376">
        <v>1</v>
      </c>
      <c r="O8376" t="s">
        <v>23250</v>
      </c>
      <c r="P8376">
        <v>20</v>
      </c>
      <c r="Q8376" t="s">
        <v>23260</v>
      </c>
      <c r="R8376">
        <v>0</v>
      </c>
    </row>
    <row r="8377" spans="1:18" x14ac:dyDescent="0.3">
      <c r="A8377" t="s">
        <v>21172</v>
      </c>
      <c r="B8377" s="3">
        <v>45361</v>
      </c>
      <c r="C8377" t="s">
        <v>23258</v>
      </c>
      <c r="D8377" t="s">
        <v>23276</v>
      </c>
      <c r="E8377" t="s">
        <v>77</v>
      </c>
      <c r="F8377" t="s">
        <v>21173</v>
      </c>
      <c r="G8377" t="s">
        <v>23245</v>
      </c>
      <c r="H8377">
        <v>41</v>
      </c>
      <c r="I8377" t="s">
        <v>23265</v>
      </c>
      <c r="J8377" t="s">
        <v>23251</v>
      </c>
      <c r="K8377" t="s">
        <v>23248</v>
      </c>
      <c r="L8377" t="b">
        <v>1</v>
      </c>
      <c r="M8377">
        <v>1</v>
      </c>
      <c r="O8377" t="s">
        <v>23250</v>
      </c>
      <c r="P8377">
        <v>21</v>
      </c>
      <c r="Q8377" t="s">
        <v>23260</v>
      </c>
      <c r="R8377">
        <v>0</v>
      </c>
    </row>
    <row r="8378" spans="1:18" x14ac:dyDescent="0.3">
      <c r="A8378" t="s">
        <v>21174</v>
      </c>
      <c r="B8378" s="3">
        <v>45583</v>
      </c>
      <c r="C8378" t="s">
        <v>23278</v>
      </c>
      <c r="D8378" t="s">
        <v>23277</v>
      </c>
      <c r="E8378" t="s">
        <v>77</v>
      </c>
      <c r="F8378" t="s">
        <v>1903</v>
      </c>
      <c r="G8378" t="s">
        <v>23245</v>
      </c>
      <c r="H8378">
        <v>60</v>
      </c>
      <c r="I8378" t="s">
        <v>23265</v>
      </c>
      <c r="J8378" t="s">
        <v>23251</v>
      </c>
      <c r="K8378" t="s">
        <v>23248</v>
      </c>
      <c r="L8378" t="b">
        <v>1</v>
      </c>
      <c r="M8378">
        <v>1</v>
      </c>
      <c r="O8378" t="s">
        <v>23250</v>
      </c>
      <c r="P8378">
        <v>21</v>
      </c>
      <c r="Q8378" t="s">
        <v>23260</v>
      </c>
      <c r="R8378">
        <v>0</v>
      </c>
    </row>
    <row r="8379" spans="1:18" x14ac:dyDescent="0.3">
      <c r="A8379" t="s">
        <v>21176</v>
      </c>
      <c r="B8379" s="3">
        <v>45533</v>
      </c>
      <c r="C8379" t="s">
        <v>23271</v>
      </c>
      <c r="D8379" t="s">
        <v>23264</v>
      </c>
      <c r="E8379" t="s">
        <v>77</v>
      </c>
      <c r="F8379" t="s">
        <v>21178</v>
      </c>
      <c r="G8379" t="s">
        <v>23245</v>
      </c>
      <c r="H8379">
        <v>39</v>
      </c>
      <c r="I8379" t="s">
        <v>23269</v>
      </c>
      <c r="J8379" t="s">
        <v>23251</v>
      </c>
      <c r="K8379" t="s">
        <v>23248</v>
      </c>
      <c r="L8379" t="b">
        <v>1</v>
      </c>
      <c r="M8379">
        <v>1</v>
      </c>
      <c r="O8379" t="s">
        <v>23250</v>
      </c>
      <c r="P8379">
        <v>22</v>
      </c>
      <c r="Q8379" t="s">
        <v>23260</v>
      </c>
      <c r="R8379">
        <v>0</v>
      </c>
    </row>
    <row r="8380" spans="1:18" x14ac:dyDescent="0.3">
      <c r="A8380" t="s">
        <v>21179</v>
      </c>
      <c r="B8380" s="3">
        <v>45188</v>
      </c>
      <c r="C8380" t="s">
        <v>23280</v>
      </c>
      <c r="D8380" t="s">
        <v>23268</v>
      </c>
      <c r="E8380" t="s">
        <v>77</v>
      </c>
      <c r="F8380" t="s">
        <v>13224</v>
      </c>
      <c r="G8380" t="s">
        <v>23245</v>
      </c>
      <c r="H8380">
        <v>72</v>
      </c>
      <c r="I8380" t="s">
        <v>4898</v>
      </c>
      <c r="J8380" t="s">
        <v>23251</v>
      </c>
      <c r="K8380" t="s">
        <v>23248</v>
      </c>
      <c r="L8380" t="b">
        <v>1</v>
      </c>
      <c r="M8380">
        <v>1</v>
      </c>
      <c r="O8380" t="s">
        <v>23250</v>
      </c>
      <c r="P8380">
        <v>26</v>
      </c>
      <c r="Q8380" t="s">
        <v>23260</v>
      </c>
      <c r="R8380">
        <v>0</v>
      </c>
    </row>
    <row r="8381" spans="1:18" x14ac:dyDescent="0.3">
      <c r="A8381" t="s">
        <v>21180</v>
      </c>
      <c r="B8381" s="3">
        <v>45194</v>
      </c>
      <c r="C8381" t="s">
        <v>23280</v>
      </c>
      <c r="D8381" t="s">
        <v>23274</v>
      </c>
      <c r="E8381" t="s">
        <v>77</v>
      </c>
      <c r="F8381" t="s">
        <v>21182</v>
      </c>
      <c r="G8381" t="s">
        <v>23245</v>
      </c>
      <c r="H8381">
        <v>73</v>
      </c>
      <c r="I8381" t="s">
        <v>4898</v>
      </c>
      <c r="J8381" t="s">
        <v>23251</v>
      </c>
      <c r="K8381" t="s">
        <v>23248</v>
      </c>
      <c r="L8381" t="b">
        <v>1</v>
      </c>
      <c r="M8381">
        <v>1</v>
      </c>
      <c r="O8381" t="s">
        <v>23250</v>
      </c>
      <c r="P8381">
        <v>26</v>
      </c>
      <c r="Q8381" t="s">
        <v>23260</v>
      </c>
      <c r="R8381">
        <v>0</v>
      </c>
    </row>
    <row r="8382" spans="1:18" x14ac:dyDescent="0.3">
      <c r="A8382" t="s">
        <v>21183</v>
      </c>
      <c r="B8382" s="3">
        <v>45629</v>
      </c>
      <c r="C8382" t="s">
        <v>23279</v>
      </c>
      <c r="D8382" t="s">
        <v>23268</v>
      </c>
      <c r="E8382" t="s">
        <v>77</v>
      </c>
      <c r="F8382" t="s">
        <v>21184</v>
      </c>
      <c r="G8382" t="s">
        <v>23245</v>
      </c>
      <c r="H8382">
        <v>56</v>
      </c>
      <c r="I8382" t="s">
        <v>23265</v>
      </c>
      <c r="J8382" t="s">
        <v>23251</v>
      </c>
      <c r="K8382" t="s">
        <v>23248</v>
      </c>
      <c r="L8382" t="b">
        <v>1</v>
      </c>
      <c r="M8382">
        <v>1</v>
      </c>
      <c r="O8382" t="s">
        <v>23250</v>
      </c>
      <c r="P8382">
        <v>41</v>
      </c>
      <c r="Q8382" t="s">
        <v>23260</v>
      </c>
      <c r="R8382">
        <v>0</v>
      </c>
    </row>
    <row r="8383" spans="1:18" x14ac:dyDescent="0.3">
      <c r="A8383" t="s">
        <v>21185</v>
      </c>
      <c r="B8383" s="3">
        <v>45346</v>
      </c>
      <c r="C8383" t="s">
        <v>23273</v>
      </c>
      <c r="D8383" t="s">
        <v>23262</v>
      </c>
      <c r="E8383" t="s">
        <v>77</v>
      </c>
      <c r="F8383" t="s">
        <v>21187</v>
      </c>
      <c r="G8383" t="s">
        <v>23245</v>
      </c>
      <c r="H8383">
        <v>23</v>
      </c>
      <c r="I8383" t="s">
        <v>23269</v>
      </c>
      <c r="J8383" t="s">
        <v>23251</v>
      </c>
      <c r="K8383" t="s">
        <v>23248</v>
      </c>
      <c r="L8383" t="b">
        <v>1</v>
      </c>
      <c r="M8383">
        <v>1</v>
      </c>
      <c r="O8383" t="s">
        <v>23250</v>
      </c>
      <c r="P8383">
        <v>50</v>
      </c>
      <c r="Q8383" t="s">
        <v>23266</v>
      </c>
      <c r="R8383">
        <v>0</v>
      </c>
    </row>
    <row r="8384" spans="1:18" x14ac:dyDescent="0.3">
      <c r="A8384" t="s">
        <v>21188</v>
      </c>
      <c r="B8384" s="3">
        <v>45256</v>
      </c>
      <c r="C8384" t="s">
        <v>23275</v>
      </c>
      <c r="D8384" t="s">
        <v>23276</v>
      </c>
      <c r="E8384" t="s">
        <v>77</v>
      </c>
      <c r="F8384" t="s">
        <v>21190</v>
      </c>
      <c r="G8384" t="s">
        <v>23245</v>
      </c>
      <c r="H8384">
        <v>65</v>
      </c>
      <c r="I8384" t="s">
        <v>4898</v>
      </c>
      <c r="J8384" t="s">
        <v>23251</v>
      </c>
      <c r="K8384" t="s">
        <v>23248</v>
      </c>
      <c r="L8384" t="b">
        <v>1</v>
      </c>
      <c r="M8384">
        <v>1</v>
      </c>
      <c r="O8384" t="s">
        <v>23250</v>
      </c>
      <c r="P8384">
        <v>55</v>
      </c>
      <c r="Q8384" t="s">
        <v>23266</v>
      </c>
      <c r="R8384">
        <v>0</v>
      </c>
    </row>
    <row r="8385" spans="1:18" x14ac:dyDescent="0.3">
      <c r="A8385" t="s">
        <v>21191</v>
      </c>
      <c r="B8385" s="3">
        <v>45309</v>
      </c>
      <c r="C8385" t="s">
        <v>22430</v>
      </c>
      <c r="D8385" t="s">
        <v>23264</v>
      </c>
      <c r="E8385" t="s">
        <v>77</v>
      </c>
      <c r="F8385" t="s">
        <v>21193</v>
      </c>
      <c r="G8385" t="s">
        <v>23245</v>
      </c>
      <c r="H8385">
        <v>42</v>
      </c>
      <c r="I8385" t="s">
        <v>23265</v>
      </c>
      <c r="J8385" t="s">
        <v>23251</v>
      </c>
      <c r="K8385" t="s">
        <v>23248</v>
      </c>
      <c r="L8385" t="b">
        <v>1</v>
      </c>
      <c r="M8385">
        <v>1</v>
      </c>
      <c r="O8385" t="s">
        <v>23250</v>
      </c>
      <c r="P8385">
        <v>57</v>
      </c>
      <c r="Q8385" t="s">
        <v>23266</v>
      </c>
      <c r="R8385">
        <v>0</v>
      </c>
    </row>
    <row r="8386" spans="1:18" x14ac:dyDescent="0.3">
      <c r="A8386" t="s">
        <v>21194</v>
      </c>
      <c r="B8386" s="3">
        <v>45354</v>
      </c>
      <c r="C8386" t="s">
        <v>23258</v>
      </c>
      <c r="D8386" t="s">
        <v>23276</v>
      </c>
      <c r="E8386" t="s">
        <v>104</v>
      </c>
      <c r="F8386" t="s">
        <v>21195</v>
      </c>
      <c r="G8386" t="s">
        <v>23245</v>
      </c>
      <c r="H8386">
        <v>55</v>
      </c>
      <c r="I8386" t="s">
        <v>23265</v>
      </c>
      <c r="J8386" t="s">
        <v>23251</v>
      </c>
      <c r="K8386" t="s">
        <v>23248</v>
      </c>
      <c r="L8386" t="b">
        <v>1</v>
      </c>
      <c r="M8386">
        <v>1</v>
      </c>
      <c r="O8386" t="s">
        <v>23250</v>
      </c>
      <c r="P8386">
        <v>11</v>
      </c>
      <c r="Q8386" t="s">
        <v>23270</v>
      </c>
      <c r="R8386">
        <v>0</v>
      </c>
    </row>
    <row r="8387" spans="1:18" x14ac:dyDescent="0.3">
      <c r="A8387" t="s">
        <v>21196</v>
      </c>
      <c r="B8387" s="3">
        <v>45575</v>
      </c>
      <c r="C8387" t="s">
        <v>23278</v>
      </c>
      <c r="D8387" t="s">
        <v>23264</v>
      </c>
      <c r="E8387" t="s">
        <v>104</v>
      </c>
      <c r="F8387" t="s">
        <v>9705</v>
      </c>
      <c r="G8387" t="s">
        <v>23245</v>
      </c>
      <c r="H8387">
        <v>19</v>
      </c>
      <c r="I8387" t="s">
        <v>23269</v>
      </c>
      <c r="J8387" t="s">
        <v>23251</v>
      </c>
      <c r="K8387" t="s">
        <v>23248</v>
      </c>
      <c r="L8387" t="b">
        <v>1</v>
      </c>
      <c r="M8387">
        <v>1</v>
      </c>
      <c r="O8387" t="s">
        <v>23250</v>
      </c>
      <c r="P8387">
        <v>20</v>
      </c>
      <c r="Q8387" t="s">
        <v>23260</v>
      </c>
      <c r="R8387">
        <v>0</v>
      </c>
    </row>
    <row r="8388" spans="1:18" x14ac:dyDescent="0.3">
      <c r="A8388" t="s">
        <v>21197</v>
      </c>
      <c r="B8388" s="3">
        <v>45209</v>
      </c>
      <c r="C8388" t="s">
        <v>23278</v>
      </c>
      <c r="D8388" t="s">
        <v>23268</v>
      </c>
      <c r="E8388" t="s">
        <v>104</v>
      </c>
      <c r="F8388" t="s">
        <v>21198</v>
      </c>
      <c r="G8388" t="s">
        <v>23245</v>
      </c>
      <c r="H8388">
        <v>43</v>
      </c>
      <c r="I8388" t="s">
        <v>23265</v>
      </c>
      <c r="J8388" t="s">
        <v>23251</v>
      </c>
      <c r="K8388" t="s">
        <v>23248</v>
      </c>
      <c r="L8388" t="b">
        <v>1</v>
      </c>
      <c r="M8388">
        <v>1</v>
      </c>
      <c r="O8388" t="s">
        <v>23250</v>
      </c>
      <c r="P8388">
        <v>24</v>
      </c>
      <c r="Q8388" t="s">
        <v>23260</v>
      </c>
      <c r="R8388">
        <v>0</v>
      </c>
    </row>
    <row r="8389" spans="1:18" x14ac:dyDescent="0.3">
      <c r="A8389" t="s">
        <v>21199</v>
      </c>
      <c r="B8389" s="3">
        <v>45365</v>
      </c>
      <c r="C8389" t="s">
        <v>23258</v>
      </c>
      <c r="D8389" t="s">
        <v>23264</v>
      </c>
      <c r="E8389" t="s">
        <v>104</v>
      </c>
      <c r="F8389" t="s">
        <v>15740</v>
      </c>
      <c r="G8389" t="s">
        <v>23245</v>
      </c>
      <c r="H8389">
        <v>68</v>
      </c>
      <c r="I8389" t="s">
        <v>4898</v>
      </c>
      <c r="J8389" t="s">
        <v>23251</v>
      </c>
      <c r="K8389" t="s">
        <v>23248</v>
      </c>
      <c r="L8389" t="b">
        <v>1</v>
      </c>
      <c r="M8389">
        <v>1</v>
      </c>
      <c r="O8389" t="s">
        <v>23250</v>
      </c>
      <c r="P8389">
        <v>27</v>
      </c>
      <c r="Q8389" t="s">
        <v>23260</v>
      </c>
      <c r="R8389">
        <v>0</v>
      </c>
    </row>
    <row r="8390" spans="1:18" x14ac:dyDescent="0.3">
      <c r="A8390" t="s">
        <v>21201</v>
      </c>
      <c r="B8390" s="3">
        <v>45065</v>
      </c>
      <c r="C8390" t="s">
        <v>23281</v>
      </c>
      <c r="D8390" t="s">
        <v>23277</v>
      </c>
      <c r="E8390" t="s">
        <v>104</v>
      </c>
      <c r="F8390" t="s">
        <v>21203</v>
      </c>
      <c r="G8390" t="s">
        <v>23245</v>
      </c>
      <c r="H8390">
        <v>13</v>
      </c>
      <c r="I8390" t="s">
        <v>23263</v>
      </c>
      <c r="J8390" t="s">
        <v>23251</v>
      </c>
      <c r="K8390" t="s">
        <v>23248</v>
      </c>
      <c r="L8390" t="b">
        <v>1</v>
      </c>
      <c r="M8390">
        <v>1</v>
      </c>
      <c r="O8390" t="s">
        <v>23250</v>
      </c>
      <c r="P8390">
        <v>33</v>
      </c>
      <c r="Q8390" t="s">
        <v>23260</v>
      </c>
      <c r="R8390">
        <v>1</v>
      </c>
    </row>
    <row r="8391" spans="1:18" x14ac:dyDescent="0.3">
      <c r="A8391" t="s">
        <v>21204</v>
      </c>
      <c r="B8391" s="3">
        <v>45521</v>
      </c>
      <c r="C8391" t="s">
        <v>23271</v>
      </c>
      <c r="D8391" t="s">
        <v>23262</v>
      </c>
      <c r="E8391" t="s">
        <v>104</v>
      </c>
      <c r="F8391" t="s">
        <v>21206</v>
      </c>
      <c r="G8391" t="s">
        <v>23245</v>
      </c>
      <c r="H8391">
        <v>22</v>
      </c>
      <c r="I8391" t="s">
        <v>23269</v>
      </c>
      <c r="J8391" t="s">
        <v>23251</v>
      </c>
      <c r="K8391" t="s">
        <v>23248</v>
      </c>
      <c r="L8391" t="b">
        <v>1</v>
      </c>
      <c r="M8391">
        <v>1</v>
      </c>
      <c r="O8391" t="s">
        <v>23250</v>
      </c>
      <c r="P8391">
        <v>34</v>
      </c>
      <c r="Q8391" t="s">
        <v>23260</v>
      </c>
      <c r="R8391">
        <v>0</v>
      </c>
    </row>
    <row r="8392" spans="1:18" x14ac:dyDescent="0.3">
      <c r="A8392" t="s">
        <v>21207</v>
      </c>
      <c r="B8392" s="3">
        <v>45100</v>
      </c>
      <c r="C8392" t="s">
        <v>23261</v>
      </c>
      <c r="D8392" t="s">
        <v>23277</v>
      </c>
      <c r="E8392" t="s">
        <v>104</v>
      </c>
      <c r="F8392" t="s">
        <v>21209</v>
      </c>
      <c r="G8392" t="s">
        <v>23245</v>
      </c>
      <c r="H8392">
        <v>25</v>
      </c>
      <c r="I8392" t="s">
        <v>23269</v>
      </c>
      <c r="J8392" t="s">
        <v>23251</v>
      </c>
      <c r="K8392" t="s">
        <v>23248</v>
      </c>
      <c r="L8392" t="b">
        <v>1</v>
      </c>
      <c r="M8392">
        <v>1</v>
      </c>
      <c r="O8392" t="s">
        <v>23250</v>
      </c>
      <c r="P8392">
        <v>45</v>
      </c>
      <c r="Q8392" t="s">
        <v>23266</v>
      </c>
      <c r="R8392">
        <v>0</v>
      </c>
    </row>
    <row r="8393" spans="1:18" x14ac:dyDescent="0.3">
      <c r="A8393" t="s">
        <v>21210</v>
      </c>
      <c r="B8393" s="3">
        <v>45444</v>
      </c>
      <c r="C8393" t="s">
        <v>23261</v>
      </c>
      <c r="D8393" t="s">
        <v>23262</v>
      </c>
      <c r="E8393" t="s">
        <v>104</v>
      </c>
      <c r="F8393" t="s">
        <v>21211</v>
      </c>
      <c r="G8393" t="s">
        <v>23245</v>
      </c>
      <c r="H8393">
        <v>18</v>
      </c>
      <c r="I8393" t="s">
        <v>23269</v>
      </c>
      <c r="J8393" t="s">
        <v>23251</v>
      </c>
      <c r="K8393" t="s">
        <v>23248</v>
      </c>
      <c r="L8393" t="b">
        <v>1</v>
      </c>
      <c r="M8393">
        <v>1</v>
      </c>
      <c r="O8393" t="s">
        <v>23250</v>
      </c>
      <c r="P8393">
        <v>53</v>
      </c>
      <c r="Q8393" t="s">
        <v>23266</v>
      </c>
      <c r="R8393">
        <v>0</v>
      </c>
    </row>
    <row r="8394" spans="1:18" x14ac:dyDescent="0.3">
      <c r="A8394" t="s">
        <v>21212</v>
      </c>
      <c r="B8394" s="3">
        <v>45629</v>
      </c>
      <c r="C8394" t="s">
        <v>23279</v>
      </c>
      <c r="D8394" t="s">
        <v>23268</v>
      </c>
      <c r="E8394" t="s">
        <v>104</v>
      </c>
      <c r="F8394" t="s">
        <v>21213</v>
      </c>
      <c r="G8394" t="s">
        <v>23245</v>
      </c>
      <c r="H8394">
        <v>75</v>
      </c>
      <c r="I8394" t="s">
        <v>4898</v>
      </c>
      <c r="J8394" t="s">
        <v>23251</v>
      </c>
      <c r="K8394" t="s">
        <v>23248</v>
      </c>
      <c r="L8394" t="b">
        <v>1</v>
      </c>
      <c r="M8394">
        <v>1</v>
      </c>
      <c r="O8394" t="s">
        <v>23250</v>
      </c>
      <c r="P8394">
        <v>53</v>
      </c>
      <c r="Q8394" t="s">
        <v>23266</v>
      </c>
      <c r="R8394">
        <v>0</v>
      </c>
    </row>
    <row r="8395" spans="1:18" x14ac:dyDescent="0.3">
      <c r="A8395" t="s">
        <v>21214</v>
      </c>
      <c r="B8395" s="3">
        <v>45370</v>
      </c>
      <c r="C8395" t="s">
        <v>23258</v>
      </c>
      <c r="D8395" t="s">
        <v>23268</v>
      </c>
      <c r="E8395" t="s">
        <v>53</v>
      </c>
      <c r="F8395" t="s">
        <v>21216</v>
      </c>
      <c r="G8395" t="s">
        <v>23245</v>
      </c>
      <c r="H8395">
        <v>9</v>
      </c>
      <c r="I8395" t="s">
        <v>23263</v>
      </c>
      <c r="J8395" t="s">
        <v>23251</v>
      </c>
      <c r="K8395" t="s">
        <v>23248</v>
      </c>
      <c r="L8395" t="b">
        <v>1</v>
      </c>
      <c r="M8395">
        <v>1</v>
      </c>
      <c r="O8395" t="s">
        <v>23250</v>
      </c>
      <c r="P8395">
        <v>11</v>
      </c>
      <c r="Q8395" t="s">
        <v>23270</v>
      </c>
      <c r="R8395">
        <v>0</v>
      </c>
    </row>
    <row r="8396" spans="1:18" x14ac:dyDescent="0.3">
      <c r="A8396" t="s">
        <v>21217</v>
      </c>
      <c r="B8396" s="3">
        <v>45559</v>
      </c>
      <c r="C8396" t="s">
        <v>23280</v>
      </c>
      <c r="D8396" t="s">
        <v>23268</v>
      </c>
      <c r="E8396" t="s">
        <v>53</v>
      </c>
      <c r="F8396" t="s">
        <v>21219</v>
      </c>
      <c r="G8396" t="s">
        <v>23245</v>
      </c>
      <c r="H8396">
        <v>75</v>
      </c>
      <c r="I8396" t="s">
        <v>4898</v>
      </c>
      <c r="J8396" t="s">
        <v>23251</v>
      </c>
      <c r="K8396" t="s">
        <v>23248</v>
      </c>
      <c r="L8396" t="b">
        <v>1</v>
      </c>
      <c r="M8396">
        <v>1</v>
      </c>
      <c r="O8396" t="s">
        <v>23250</v>
      </c>
      <c r="P8396">
        <v>14</v>
      </c>
      <c r="Q8396" t="s">
        <v>23270</v>
      </c>
      <c r="R8396">
        <v>0</v>
      </c>
    </row>
    <row r="8397" spans="1:18" x14ac:dyDescent="0.3">
      <c r="A8397" t="s">
        <v>21220</v>
      </c>
      <c r="B8397" s="3">
        <v>45024</v>
      </c>
      <c r="C8397" t="s">
        <v>23267</v>
      </c>
      <c r="D8397" t="s">
        <v>23262</v>
      </c>
      <c r="E8397" t="s">
        <v>53</v>
      </c>
      <c r="F8397" t="s">
        <v>21221</v>
      </c>
      <c r="G8397" t="s">
        <v>23245</v>
      </c>
      <c r="H8397">
        <v>67</v>
      </c>
      <c r="I8397" t="s">
        <v>4898</v>
      </c>
      <c r="J8397" t="s">
        <v>23251</v>
      </c>
      <c r="K8397" t="s">
        <v>23248</v>
      </c>
      <c r="L8397" t="b">
        <v>1</v>
      </c>
      <c r="M8397">
        <v>1</v>
      </c>
      <c r="O8397" t="s">
        <v>23250</v>
      </c>
      <c r="P8397">
        <v>16</v>
      </c>
      <c r="Q8397" t="s">
        <v>23260</v>
      </c>
      <c r="R8397">
        <v>0</v>
      </c>
    </row>
    <row r="8398" spans="1:18" x14ac:dyDescent="0.3">
      <c r="A8398" t="s">
        <v>21222</v>
      </c>
      <c r="B8398" s="3">
        <v>45260</v>
      </c>
      <c r="C8398" t="s">
        <v>23275</v>
      </c>
      <c r="D8398" t="s">
        <v>23264</v>
      </c>
      <c r="E8398" t="s">
        <v>53</v>
      </c>
      <c r="F8398" t="s">
        <v>21224</v>
      </c>
      <c r="G8398" t="s">
        <v>23245</v>
      </c>
      <c r="H8398">
        <v>28</v>
      </c>
      <c r="I8398" t="s">
        <v>23269</v>
      </c>
      <c r="J8398" t="s">
        <v>23251</v>
      </c>
      <c r="K8398" t="s">
        <v>23248</v>
      </c>
      <c r="L8398" t="b">
        <v>1</v>
      </c>
      <c r="M8398">
        <v>1</v>
      </c>
      <c r="O8398" t="s">
        <v>23250</v>
      </c>
      <c r="P8398">
        <v>22</v>
      </c>
      <c r="Q8398" t="s">
        <v>23260</v>
      </c>
      <c r="R8398">
        <v>0</v>
      </c>
    </row>
    <row r="8399" spans="1:18" x14ac:dyDescent="0.3">
      <c r="A8399" t="s">
        <v>21225</v>
      </c>
      <c r="B8399" s="3">
        <v>45105</v>
      </c>
      <c r="C8399" t="s">
        <v>23261</v>
      </c>
      <c r="D8399" t="s">
        <v>23259</v>
      </c>
      <c r="E8399" t="s">
        <v>53</v>
      </c>
      <c r="F8399" t="s">
        <v>21227</v>
      </c>
      <c r="G8399" t="s">
        <v>23245</v>
      </c>
      <c r="H8399">
        <v>41</v>
      </c>
      <c r="I8399" t="s">
        <v>23265</v>
      </c>
      <c r="J8399" t="s">
        <v>23251</v>
      </c>
      <c r="K8399" t="s">
        <v>23248</v>
      </c>
      <c r="L8399" t="b">
        <v>1</v>
      </c>
      <c r="M8399">
        <v>1</v>
      </c>
      <c r="O8399" t="s">
        <v>23250</v>
      </c>
      <c r="P8399">
        <v>31</v>
      </c>
      <c r="Q8399" t="s">
        <v>23260</v>
      </c>
      <c r="R8399">
        <v>0</v>
      </c>
    </row>
    <row r="8400" spans="1:18" x14ac:dyDescent="0.3">
      <c r="A8400" t="s">
        <v>21228</v>
      </c>
      <c r="B8400" s="3">
        <v>45041</v>
      </c>
      <c r="C8400" t="s">
        <v>23267</v>
      </c>
      <c r="D8400" t="s">
        <v>23268</v>
      </c>
      <c r="E8400" t="s">
        <v>53</v>
      </c>
      <c r="F8400" t="s">
        <v>21230</v>
      </c>
      <c r="G8400" t="s">
        <v>23245</v>
      </c>
      <c r="H8400">
        <v>8</v>
      </c>
      <c r="I8400" t="s">
        <v>23263</v>
      </c>
      <c r="J8400" t="s">
        <v>23251</v>
      </c>
      <c r="K8400" t="s">
        <v>23248</v>
      </c>
      <c r="L8400" t="b">
        <v>1</v>
      </c>
      <c r="M8400">
        <v>1</v>
      </c>
      <c r="O8400" t="s">
        <v>23250</v>
      </c>
      <c r="P8400">
        <v>56</v>
      </c>
      <c r="Q8400" t="s">
        <v>23266</v>
      </c>
      <c r="R8400">
        <v>0</v>
      </c>
    </row>
    <row r="8401" spans="1:18" x14ac:dyDescent="0.3">
      <c r="A8401" t="s">
        <v>21231</v>
      </c>
      <c r="B8401" s="3">
        <v>45304</v>
      </c>
      <c r="C8401" t="s">
        <v>22430</v>
      </c>
      <c r="D8401" t="s">
        <v>23262</v>
      </c>
      <c r="E8401" t="s">
        <v>29</v>
      </c>
      <c r="F8401" t="s">
        <v>21233</v>
      </c>
      <c r="G8401" t="s">
        <v>23245</v>
      </c>
      <c r="H8401">
        <v>66</v>
      </c>
      <c r="I8401" t="s">
        <v>4898</v>
      </c>
      <c r="J8401" t="s">
        <v>23251</v>
      </c>
      <c r="K8401" t="s">
        <v>23248</v>
      </c>
      <c r="L8401" t="b">
        <v>1</v>
      </c>
      <c r="M8401">
        <v>1</v>
      </c>
      <c r="O8401" t="s">
        <v>23250</v>
      </c>
      <c r="P8401">
        <v>15</v>
      </c>
      <c r="Q8401" t="s">
        <v>23260</v>
      </c>
      <c r="R8401">
        <v>0</v>
      </c>
    </row>
    <row r="8402" spans="1:18" x14ac:dyDescent="0.3">
      <c r="A8402" t="s">
        <v>21234</v>
      </c>
      <c r="B8402" s="3">
        <v>45151</v>
      </c>
      <c r="C8402" t="s">
        <v>23271</v>
      </c>
      <c r="D8402" t="s">
        <v>23276</v>
      </c>
      <c r="E8402" t="s">
        <v>29</v>
      </c>
      <c r="F8402" t="s">
        <v>21236</v>
      </c>
      <c r="G8402" t="s">
        <v>23245</v>
      </c>
      <c r="H8402">
        <v>4</v>
      </c>
      <c r="I8402" t="s">
        <v>23263</v>
      </c>
      <c r="J8402" t="s">
        <v>23251</v>
      </c>
      <c r="K8402" t="s">
        <v>23248</v>
      </c>
      <c r="L8402" t="b">
        <v>1</v>
      </c>
      <c r="M8402">
        <v>1</v>
      </c>
      <c r="O8402" t="s">
        <v>23250</v>
      </c>
      <c r="P8402">
        <v>16</v>
      </c>
      <c r="Q8402" t="s">
        <v>23260</v>
      </c>
      <c r="R8402">
        <v>0</v>
      </c>
    </row>
    <row r="8403" spans="1:18" x14ac:dyDescent="0.3">
      <c r="A8403" t="s">
        <v>21237</v>
      </c>
      <c r="B8403" s="3">
        <v>45176</v>
      </c>
      <c r="C8403" t="s">
        <v>23280</v>
      </c>
      <c r="D8403" t="s">
        <v>23264</v>
      </c>
      <c r="E8403" t="s">
        <v>29</v>
      </c>
      <c r="F8403" t="s">
        <v>21238</v>
      </c>
      <c r="G8403" t="s">
        <v>23245</v>
      </c>
      <c r="H8403">
        <v>44</v>
      </c>
      <c r="I8403" t="s">
        <v>23265</v>
      </c>
      <c r="J8403" t="s">
        <v>23251</v>
      </c>
      <c r="K8403" t="s">
        <v>23248</v>
      </c>
      <c r="L8403" t="b">
        <v>1</v>
      </c>
      <c r="M8403">
        <v>1</v>
      </c>
      <c r="O8403" t="s">
        <v>23250</v>
      </c>
      <c r="P8403">
        <v>17</v>
      </c>
      <c r="Q8403" t="s">
        <v>23260</v>
      </c>
      <c r="R8403">
        <v>0</v>
      </c>
    </row>
    <row r="8404" spans="1:18" x14ac:dyDescent="0.3">
      <c r="A8404" t="s">
        <v>21239</v>
      </c>
      <c r="B8404" s="3">
        <v>45385</v>
      </c>
      <c r="C8404" t="s">
        <v>23267</v>
      </c>
      <c r="D8404" t="s">
        <v>23259</v>
      </c>
      <c r="E8404" t="s">
        <v>29</v>
      </c>
      <c r="F8404" t="s">
        <v>21240</v>
      </c>
      <c r="G8404" t="s">
        <v>23245</v>
      </c>
      <c r="H8404">
        <v>54</v>
      </c>
      <c r="I8404" t="s">
        <v>23265</v>
      </c>
      <c r="J8404" t="s">
        <v>23251</v>
      </c>
      <c r="K8404" t="s">
        <v>23248</v>
      </c>
      <c r="L8404" t="b">
        <v>1</v>
      </c>
      <c r="M8404">
        <v>1</v>
      </c>
      <c r="O8404" t="s">
        <v>23250</v>
      </c>
      <c r="P8404">
        <v>47</v>
      </c>
      <c r="Q8404" t="s">
        <v>23266</v>
      </c>
      <c r="R8404">
        <v>0</v>
      </c>
    </row>
    <row r="8405" spans="1:18" x14ac:dyDescent="0.3">
      <c r="A8405" t="s">
        <v>21241</v>
      </c>
      <c r="B8405" s="3">
        <v>45144</v>
      </c>
      <c r="C8405" t="s">
        <v>23271</v>
      </c>
      <c r="D8405" t="s">
        <v>23276</v>
      </c>
      <c r="E8405" t="s">
        <v>29</v>
      </c>
      <c r="F8405" t="s">
        <v>21242</v>
      </c>
      <c r="G8405" t="s">
        <v>23245</v>
      </c>
      <c r="H8405">
        <v>10</v>
      </c>
      <c r="I8405" t="s">
        <v>23263</v>
      </c>
      <c r="J8405" t="s">
        <v>23251</v>
      </c>
      <c r="K8405" t="s">
        <v>23248</v>
      </c>
      <c r="L8405" t="b">
        <v>1</v>
      </c>
      <c r="M8405">
        <v>1</v>
      </c>
      <c r="O8405" t="s">
        <v>23250</v>
      </c>
      <c r="P8405">
        <v>60</v>
      </c>
      <c r="Q8405" t="s">
        <v>23266</v>
      </c>
      <c r="R8405">
        <v>0</v>
      </c>
    </row>
    <row r="8406" spans="1:18" x14ac:dyDescent="0.3">
      <c r="A8406" t="s">
        <v>21243</v>
      </c>
      <c r="B8406" s="3">
        <v>45273</v>
      </c>
      <c r="C8406" t="s">
        <v>23279</v>
      </c>
      <c r="D8406" t="s">
        <v>23259</v>
      </c>
      <c r="E8406" t="s">
        <v>73</v>
      </c>
      <c r="F8406" t="s">
        <v>21245</v>
      </c>
      <c r="G8406" t="s">
        <v>23245</v>
      </c>
      <c r="H8406">
        <v>65</v>
      </c>
      <c r="I8406" t="s">
        <v>4898</v>
      </c>
      <c r="J8406" t="s">
        <v>23251</v>
      </c>
      <c r="K8406" t="s">
        <v>23248</v>
      </c>
      <c r="L8406" t="b">
        <v>1</v>
      </c>
      <c r="M8406">
        <v>1</v>
      </c>
      <c r="O8406" t="s">
        <v>23250</v>
      </c>
      <c r="P8406">
        <v>15</v>
      </c>
      <c r="Q8406" t="s">
        <v>23260</v>
      </c>
      <c r="R8406">
        <v>0</v>
      </c>
    </row>
    <row r="8407" spans="1:18" x14ac:dyDescent="0.3">
      <c r="A8407" t="s">
        <v>21246</v>
      </c>
      <c r="B8407" s="3">
        <v>45208</v>
      </c>
      <c r="C8407" t="s">
        <v>23278</v>
      </c>
      <c r="D8407" t="s">
        <v>23274</v>
      </c>
      <c r="E8407" t="s">
        <v>73</v>
      </c>
      <c r="F8407" t="s">
        <v>21247</v>
      </c>
      <c r="G8407" t="s">
        <v>23245</v>
      </c>
      <c r="H8407">
        <v>16</v>
      </c>
      <c r="I8407" t="s">
        <v>23263</v>
      </c>
      <c r="J8407" t="s">
        <v>23251</v>
      </c>
      <c r="K8407" t="s">
        <v>23248</v>
      </c>
      <c r="L8407" t="b">
        <v>1</v>
      </c>
      <c r="M8407">
        <v>1</v>
      </c>
      <c r="O8407" t="s">
        <v>23250</v>
      </c>
      <c r="P8407">
        <v>29</v>
      </c>
      <c r="Q8407" t="s">
        <v>23260</v>
      </c>
      <c r="R8407">
        <v>0</v>
      </c>
    </row>
    <row r="8408" spans="1:18" x14ac:dyDescent="0.3">
      <c r="A8408" t="s">
        <v>21248</v>
      </c>
      <c r="B8408" s="3">
        <v>45375</v>
      </c>
      <c r="C8408" t="s">
        <v>23258</v>
      </c>
      <c r="D8408" t="s">
        <v>23276</v>
      </c>
      <c r="E8408" t="s">
        <v>73</v>
      </c>
      <c r="F8408" t="s">
        <v>2463</v>
      </c>
      <c r="G8408" t="s">
        <v>23245</v>
      </c>
      <c r="H8408">
        <v>21</v>
      </c>
      <c r="I8408" t="s">
        <v>23269</v>
      </c>
      <c r="J8408" t="s">
        <v>23251</v>
      </c>
      <c r="K8408" t="s">
        <v>23248</v>
      </c>
      <c r="L8408" t="b">
        <v>1</v>
      </c>
      <c r="M8408">
        <v>1</v>
      </c>
      <c r="O8408" t="s">
        <v>23250</v>
      </c>
      <c r="P8408">
        <v>34</v>
      </c>
      <c r="Q8408" t="s">
        <v>23260</v>
      </c>
      <c r="R8408">
        <v>0</v>
      </c>
    </row>
    <row r="8409" spans="1:18" x14ac:dyDescent="0.3">
      <c r="A8409" t="s">
        <v>21250</v>
      </c>
      <c r="B8409" s="3">
        <v>45440</v>
      </c>
      <c r="C8409" t="s">
        <v>23281</v>
      </c>
      <c r="D8409" t="s">
        <v>23268</v>
      </c>
      <c r="E8409" t="s">
        <v>73</v>
      </c>
      <c r="F8409" t="s">
        <v>21252</v>
      </c>
      <c r="G8409" t="s">
        <v>23245</v>
      </c>
      <c r="H8409">
        <v>73</v>
      </c>
      <c r="I8409" t="s">
        <v>4898</v>
      </c>
      <c r="J8409" t="s">
        <v>23251</v>
      </c>
      <c r="K8409" t="s">
        <v>23248</v>
      </c>
      <c r="L8409" t="b">
        <v>1</v>
      </c>
      <c r="M8409">
        <v>1</v>
      </c>
      <c r="O8409" t="s">
        <v>23250</v>
      </c>
      <c r="P8409">
        <v>42</v>
      </c>
      <c r="Q8409" t="s">
        <v>23260</v>
      </c>
      <c r="R8409">
        <v>0</v>
      </c>
    </row>
    <row r="8410" spans="1:18" x14ac:dyDescent="0.3">
      <c r="A8410" t="s">
        <v>21253</v>
      </c>
      <c r="B8410" s="3">
        <v>45388</v>
      </c>
      <c r="C8410" t="s">
        <v>23267</v>
      </c>
      <c r="D8410" t="s">
        <v>23262</v>
      </c>
      <c r="E8410" t="s">
        <v>73</v>
      </c>
      <c r="F8410" t="s">
        <v>21254</v>
      </c>
      <c r="G8410" t="s">
        <v>23245</v>
      </c>
      <c r="H8410">
        <v>52</v>
      </c>
      <c r="I8410" t="s">
        <v>23265</v>
      </c>
      <c r="J8410" t="s">
        <v>23251</v>
      </c>
      <c r="K8410" t="s">
        <v>23248</v>
      </c>
      <c r="L8410" t="b">
        <v>1</v>
      </c>
      <c r="M8410">
        <v>1</v>
      </c>
      <c r="O8410" t="s">
        <v>23250</v>
      </c>
      <c r="P8410">
        <v>60</v>
      </c>
      <c r="Q8410" t="s">
        <v>23266</v>
      </c>
      <c r="R8410">
        <v>0</v>
      </c>
    </row>
    <row r="8411" spans="1:18" x14ac:dyDescent="0.3">
      <c r="A8411" t="s">
        <v>21255</v>
      </c>
      <c r="B8411" s="3">
        <v>45382</v>
      </c>
      <c r="C8411" t="s">
        <v>23258</v>
      </c>
      <c r="D8411" t="s">
        <v>23276</v>
      </c>
      <c r="E8411" t="s">
        <v>15</v>
      </c>
      <c r="F8411" t="s">
        <v>16170</v>
      </c>
      <c r="G8411" t="s">
        <v>23245</v>
      </c>
      <c r="H8411">
        <v>44</v>
      </c>
      <c r="I8411" t="s">
        <v>23265</v>
      </c>
      <c r="J8411" t="s">
        <v>23251</v>
      </c>
      <c r="K8411" t="s">
        <v>23248</v>
      </c>
      <c r="L8411" t="b">
        <v>1</v>
      </c>
      <c r="M8411">
        <v>1</v>
      </c>
      <c r="O8411" t="s">
        <v>23250</v>
      </c>
      <c r="P8411">
        <v>18</v>
      </c>
      <c r="Q8411" t="s">
        <v>23260</v>
      </c>
      <c r="R8411">
        <v>0</v>
      </c>
    </row>
    <row r="8412" spans="1:18" x14ac:dyDescent="0.3">
      <c r="A8412" t="s">
        <v>21257</v>
      </c>
      <c r="B8412" s="3">
        <v>45081</v>
      </c>
      <c r="C8412" t="s">
        <v>23261</v>
      </c>
      <c r="D8412" t="s">
        <v>23276</v>
      </c>
      <c r="E8412" t="s">
        <v>15</v>
      </c>
      <c r="F8412" t="s">
        <v>21258</v>
      </c>
      <c r="G8412" t="s">
        <v>23245</v>
      </c>
      <c r="H8412">
        <v>78</v>
      </c>
      <c r="I8412" t="s">
        <v>4898</v>
      </c>
      <c r="J8412" t="s">
        <v>23251</v>
      </c>
      <c r="K8412" t="s">
        <v>23248</v>
      </c>
      <c r="L8412" t="b">
        <v>1</v>
      </c>
      <c r="M8412">
        <v>1</v>
      </c>
      <c r="O8412" t="s">
        <v>23250</v>
      </c>
      <c r="P8412">
        <v>19</v>
      </c>
      <c r="Q8412" t="s">
        <v>23260</v>
      </c>
      <c r="R8412">
        <v>0</v>
      </c>
    </row>
    <row r="8413" spans="1:18" x14ac:dyDescent="0.3">
      <c r="A8413" t="s">
        <v>21259</v>
      </c>
      <c r="B8413" s="3">
        <v>45561</v>
      </c>
      <c r="C8413" t="s">
        <v>23280</v>
      </c>
      <c r="D8413" t="s">
        <v>23264</v>
      </c>
      <c r="E8413" t="s">
        <v>15</v>
      </c>
      <c r="F8413" t="s">
        <v>21261</v>
      </c>
      <c r="G8413" t="s">
        <v>23245</v>
      </c>
      <c r="H8413">
        <v>51</v>
      </c>
      <c r="I8413" t="s">
        <v>23265</v>
      </c>
      <c r="J8413" t="s">
        <v>23251</v>
      </c>
      <c r="K8413" t="s">
        <v>23248</v>
      </c>
      <c r="L8413" t="b">
        <v>1</v>
      </c>
      <c r="M8413">
        <v>1</v>
      </c>
      <c r="O8413" t="s">
        <v>23250</v>
      </c>
      <c r="P8413">
        <v>43</v>
      </c>
      <c r="Q8413" t="s">
        <v>23260</v>
      </c>
      <c r="R8413">
        <v>0</v>
      </c>
    </row>
    <row r="8414" spans="1:18" x14ac:dyDescent="0.3">
      <c r="A8414" t="s">
        <v>21262</v>
      </c>
      <c r="B8414" s="3">
        <v>45204</v>
      </c>
      <c r="C8414" t="s">
        <v>23278</v>
      </c>
      <c r="D8414" t="s">
        <v>23264</v>
      </c>
      <c r="E8414" t="s">
        <v>15</v>
      </c>
      <c r="F8414" t="s">
        <v>21263</v>
      </c>
      <c r="G8414" t="s">
        <v>23245</v>
      </c>
      <c r="H8414">
        <v>58</v>
      </c>
      <c r="I8414" t="s">
        <v>23265</v>
      </c>
      <c r="J8414" t="s">
        <v>23251</v>
      </c>
      <c r="K8414" t="s">
        <v>23248</v>
      </c>
      <c r="L8414" t="b">
        <v>1</v>
      </c>
      <c r="M8414">
        <v>1</v>
      </c>
      <c r="O8414" t="s">
        <v>23250</v>
      </c>
      <c r="P8414">
        <v>51</v>
      </c>
      <c r="Q8414" t="s">
        <v>23266</v>
      </c>
      <c r="R8414">
        <v>1</v>
      </c>
    </row>
    <row r="8415" spans="1:18" x14ac:dyDescent="0.3">
      <c r="A8415" t="s">
        <v>21264</v>
      </c>
      <c r="B8415" s="3">
        <v>45346</v>
      </c>
      <c r="C8415" t="s">
        <v>23273</v>
      </c>
      <c r="D8415" t="s">
        <v>23262</v>
      </c>
      <c r="E8415" t="s">
        <v>15</v>
      </c>
      <c r="F8415" t="s">
        <v>21266</v>
      </c>
      <c r="G8415" t="s">
        <v>23245</v>
      </c>
      <c r="H8415">
        <v>51</v>
      </c>
      <c r="I8415" t="s">
        <v>23265</v>
      </c>
      <c r="J8415" t="s">
        <v>23251</v>
      </c>
      <c r="K8415" t="s">
        <v>23248</v>
      </c>
      <c r="L8415" t="b">
        <v>1</v>
      </c>
      <c r="M8415">
        <v>1</v>
      </c>
      <c r="O8415" t="s">
        <v>23250</v>
      </c>
      <c r="P8415">
        <v>56</v>
      </c>
      <c r="Q8415" t="s">
        <v>23266</v>
      </c>
      <c r="R8415">
        <v>0</v>
      </c>
    </row>
    <row r="8416" spans="1:18" x14ac:dyDescent="0.3">
      <c r="A8416" t="s">
        <v>21267</v>
      </c>
      <c r="B8416" s="3">
        <v>45054</v>
      </c>
      <c r="C8416" t="s">
        <v>23281</v>
      </c>
      <c r="D8416" t="s">
        <v>23274</v>
      </c>
      <c r="E8416" t="s">
        <v>15</v>
      </c>
      <c r="F8416" t="s">
        <v>21268</v>
      </c>
      <c r="G8416" t="s">
        <v>23245</v>
      </c>
      <c r="H8416">
        <v>51</v>
      </c>
      <c r="I8416" t="s">
        <v>23265</v>
      </c>
      <c r="J8416" t="s">
        <v>23251</v>
      </c>
      <c r="K8416" t="s">
        <v>23248</v>
      </c>
      <c r="L8416" t="b">
        <v>1</v>
      </c>
      <c r="M8416">
        <v>1</v>
      </c>
      <c r="O8416" t="s">
        <v>23250</v>
      </c>
      <c r="P8416">
        <v>58</v>
      </c>
      <c r="Q8416" t="s">
        <v>23266</v>
      </c>
      <c r="R8416">
        <v>0</v>
      </c>
    </row>
    <row r="8417" spans="1:18" x14ac:dyDescent="0.3">
      <c r="A8417" t="s">
        <v>21269</v>
      </c>
      <c r="B8417" s="3">
        <v>45241</v>
      </c>
      <c r="C8417" t="s">
        <v>23275</v>
      </c>
      <c r="D8417" t="s">
        <v>23262</v>
      </c>
      <c r="E8417" t="s">
        <v>15</v>
      </c>
      <c r="F8417" t="s">
        <v>21270</v>
      </c>
      <c r="G8417" t="s">
        <v>23245</v>
      </c>
      <c r="H8417">
        <v>5</v>
      </c>
      <c r="I8417" t="s">
        <v>23263</v>
      </c>
      <c r="J8417" t="s">
        <v>23251</v>
      </c>
      <c r="K8417" t="s">
        <v>23248</v>
      </c>
      <c r="L8417" t="b">
        <v>1</v>
      </c>
      <c r="M8417">
        <v>1</v>
      </c>
      <c r="O8417" t="s">
        <v>23250</v>
      </c>
      <c r="P8417">
        <v>60</v>
      </c>
      <c r="Q8417" t="s">
        <v>23266</v>
      </c>
      <c r="R8417">
        <v>0</v>
      </c>
    </row>
    <row r="8418" spans="1:18" x14ac:dyDescent="0.3">
      <c r="A8418" t="s">
        <v>21271</v>
      </c>
      <c r="B8418" s="3">
        <v>45348</v>
      </c>
      <c r="C8418" t="s">
        <v>23273</v>
      </c>
      <c r="D8418" t="s">
        <v>23274</v>
      </c>
      <c r="E8418" t="s">
        <v>82</v>
      </c>
      <c r="F8418" t="s">
        <v>21273</v>
      </c>
      <c r="G8418" t="s">
        <v>23245</v>
      </c>
      <c r="H8418">
        <v>39</v>
      </c>
      <c r="I8418" t="s">
        <v>23269</v>
      </c>
      <c r="J8418" t="s">
        <v>23251</v>
      </c>
      <c r="K8418" t="s">
        <v>23248</v>
      </c>
      <c r="L8418" t="b">
        <v>1</v>
      </c>
      <c r="M8418">
        <v>1</v>
      </c>
      <c r="O8418" t="s">
        <v>23250</v>
      </c>
      <c r="P8418">
        <v>15</v>
      </c>
      <c r="Q8418" t="s">
        <v>23260</v>
      </c>
      <c r="R8418">
        <v>0</v>
      </c>
    </row>
    <row r="8419" spans="1:18" x14ac:dyDescent="0.3">
      <c r="A8419" t="s">
        <v>21274</v>
      </c>
      <c r="B8419" s="3">
        <v>45055</v>
      </c>
      <c r="C8419" t="s">
        <v>23281</v>
      </c>
      <c r="D8419" t="s">
        <v>23268</v>
      </c>
      <c r="E8419" t="s">
        <v>82</v>
      </c>
      <c r="F8419" t="s">
        <v>21275</v>
      </c>
      <c r="G8419" t="s">
        <v>23245</v>
      </c>
      <c r="H8419">
        <v>17</v>
      </c>
      <c r="I8419" t="s">
        <v>23263</v>
      </c>
      <c r="J8419" t="s">
        <v>23251</v>
      </c>
      <c r="K8419" t="s">
        <v>23248</v>
      </c>
      <c r="L8419" t="b">
        <v>1</v>
      </c>
      <c r="M8419">
        <v>1</v>
      </c>
      <c r="O8419" t="s">
        <v>23250</v>
      </c>
      <c r="P8419">
        <v>27</v>
      </c>
      <c r="Q8419" t="s">
        <v>23260</v>
      </c>
      <c r="R8419">
        <v>0</v>
      </c>
    </row>
    <row r="8420" spans="1:18" x14ac:dyDescent="0.3">
      <c r="A8420" t="s">
        <v>21276</v>
      </c>
      <c r="B8420" s="3">
        <v>45105</v>
      </c>
      <c r="C8420" t="s">
        <v>23261</v>
      </c>
      <c r="D8420" t="s">
        <v>23259</v>
      </c>
      <c r="E8420" t="s">
        <v>82</v>
      </c>
      <c r="F8420" t="s">
        <v>21278</v>
      </c>
      <c r="G8420" t="s">
        <v>23245</v>
      </c>
      <c r="H8420">
        <v>33</v>
      </c>
      <c r="I8420" t="s">
        <v>23269</v>
      </c>
      <c r="J8420" t="s">
        <v>23251</v>
      </c>
      <c r="K8420" t="s">
        <v>23248</v>
      </c>
      <c r="L8420" t="b">
        <v>1</v>
      </c>
      <c r="M8420">
        <v>1</v>
      </c>
      <c r="O8420" t="s">
        <v>23250</v>
      </c>
      <c r="P8420">
        <v>28</v>
      </c>
      <c r="Q8420" t="s">
        <v>23260</v>
      </c>
      <c r="R8420">
        <v>0</v>
      </c>
    </row>
    <row r="8421" spans="1:18" x14ac:dyDescent="0.3">
      <c r="A8421" t="s">
        <v>21279</v>
      </c>
      <c r="B8421" s="3">
        <v>45459</v>
      </c>
      <c r="C8421" t="s">
        <v>23261</v>
      </c>
      <c r="D8421" t="s">
        <v>23276</v>
      </c>
      <c r="E8421" t="s">
        <v>82</v>
      </c>
      <c r="F8421" t="s">
        <v>3657</v>
      </c>
      <c r="G8421" t="s">
        <v>23245</v>
      </c>
      <c r="H8421">
        <v>48</v>
      </c>
      <c r="I8421" t="s">
        <v>23265</v>
      </c>
      <c r="J8421" t="s">
        <v>23251</v>
      </c>
      <c r="K8421" t="s">
        <v>23248</v>
      </c>
      <c r="L8421" t="b">
        <v>1</v>
      </c>
      <c r="M8421">
        <v>1</v>
      </c>
      <c r="O8421" t="s">
        <v>23250</v>
      </c>
      <c r="P8421">
        <v>29</v>
      </c>
      <c r="Q8421" t="s">
        <v>23260</v>
      </c>
      <c r="R8421">
        <v>0</v>
      </c>
    </row>
    <row r="8422" spans="1:18" x14ac:dyDescent="0.3">
      <c r="A8422" t="s">
        <v>21281</v>
      </c>
      <c r="B8422" s="3">
        <v>45318</v>
      </c>
      <c r="C8422" t="s">
        <v>22430</v>
      </c>
      <c r="D8422" t="s">
        <v>23262</v>
      </c>
      <c r="E8422" t="s">
        <v>82</v>
      </c>
      <c r="F8422" t="s">
        <v>5979</v>
      </c>
      <c r="G8422" t="s">
        <v>23245</v>
      </c>
      <c r="H8422">
        <v>8</v>
      </c>
      <c r="I8422" t="s">
        <v>23263</v>
      </c>
      <c r="J8422" t="s">
        <v>23251</v>
      </c>
      <c r="K8422" t="s">
        <v>23248</v>
      </c>
      <c r="L8422" t="b">
        <v>1</v>
      </c>
      <c r="M8422">
        <v>1</v>
      </c>
      <c r="O8422" t="s">
        <v>23250</v>
      </c>
      <c r="P8422">
        <v>33</v>
      </c>
      <c r="Q8422" t="s">
        <v>23260</v>
      </c>
      <c r="R8422">
        <v>0</v>
      </c>
    </row>
    <row r="8423" spans="1:18" x14ac:dyDescent="0.3">
      <c r="A8423" t="s">
        <v>21283</v>
      </c>
      <c r="B8423" s="3">
        <v>45153</v>
      </c>
      <c r="C8423" t="s">
        <v>23271</v>
      </c>
      <c r="D8423" t="s">
        <v>23268</v>
      </c>
      <c r="E8423" t="s">
        <v>82</v>
      </c>
      <c r="F8423" t="s">
        <v>21285</v>
      </c>
      <c r="G8423" t="s">
        <v>23245</v>
      </c>
      <c r="H8423">
        <v>22</v>
      </c>
      <c r="I8423" t="s">
        <v>23269</v>
      </c>
      <c r="J8423" t="s">
        <v>23251</v>
      </c>
      <c r="K8423" t="s">
        <v>23248</v>
      </c>
      <c r="L8423" t="b">
        <v>1</v>
      </c>
      <c r="M8423">
        <v>1</v>
      </c>
      <c r="O8423" t="s">
        <v>23250</v>
      </c>
      <c r="P8423">
        <v>33</v>
      </c>
      <c r="Q8423" t="s">
        <v>23260</v>
      </c>
      <c r="R8423">
        <v>0</v>
      </c>
    </row>
    <row r="8424" spans="1:18" x14ac:dyDescent="0.3">
      <c r="A8424" t="s">
        <v>21286</v>
      </c>
      <c r="B8424" s="3">
        <v>45021</v>
      </c>
      <c r="C8424" t="s">
        <v>23267</v>
      </c>
      <c r="D8424" t="s">
        <v>23259</v>
      </c>
      <c r="E8424" t="s">
        <v>82</v>
      </c>
      <c r="F8424" t="s">
        <v>10453</v>
      </c>
      <c r="G8424" t="s">
        <v>23245</v>
      </c>
      <c r="H8424">
        <v>68</v>
      </c>
      <c r="I8424" t="s">
        <v>4898</v>
      </c>
      <c r="J8424" t="s">
        <v>23251</v>
      </c>
      <c r="K8424" t="s">
        <v>23248</v>
      </c>
      <c r="L8424" t="b">
        <v>1</v>
      </c>
      <c r="M8424">
        <v>1</v>
      </c>
      <c r="O8424" t="s">
        <v>23250</v>
      </c>
      <c r="P8424">
        <v>36</v>
      </c>
      <c r="Q8424" t="s">
        <v>23260</v>
      </c>
      <c r="R8424">
        <v>1</v>
      </c>
    </row>
    <row r="8425" spans="1:18" x14ac:dyDescent="0.3">
      <c r="A8425" t="s">
        <v>21287</v>
      </c>
      <c r="B8425" s="3">
        <v>45428</v>
      </c>
      <c r="C8425" t="s">
        <v>23281</v>
      </c>
      <c r="D8425" t="s">
        <v>23264</v>
      </c>
      <c r="E8425" t="s">
        <v>86</v>
      </c>
      <c r="F8425" t="s">
        <v>21289</v>
      </c>
      <c r="G8425" t="s">
        <v>23245</v>
      </c>
      <c r="H8425">
        <v>20</v>
      </c>
      <c r="I8425" t="s">
        <v>23269</v>
      </c>
      <c r="J8425" t="s">
        <v>23251</v>
      </c>
      <c r="K8425" t="s">
        <v>23248</v>
      </c>
      <c r="L8425" t="b">
        <v>1</v>
      </c>
      <c r="M8425">
        <v>1</v>
      </c>
      <c r="O8425" t="s">
        <v>23250</v>
      </c>
      <c r="P8425">
        <v>10</v>
      </c>
      <c r="Q8425" t="s">
        <v>23270</v>
      </c>
      <c r="R8425">
        <v>0</v>
      </c>
    </row>
    <row r="8426" spans="1:18" x14ac:dyDescent="0.3">
      <c r="A8426" t="s">
        <v>21290</v>
      </c>
      <c r="B8426" s="3">
        <v>45237</v>
      </c>
      <c r="C8426" t="s">
        <v>23275</v>
      </c>
      <c r="D8426" t="s">
        <v>23268</v>
      </c>
      <c r="E8426" t="s">
        <v>86</v>
      </c>
      <c r="F8426" t="s">
        <v>21291</v>
      </c>
      <c r="G8426" t="s">
        <v>23245</v>
      </c>
      <c r="H8426">
        <v>11</v>
      </c>
      <c r="I8426" t="s">
        <v>23263</v>
      </c>
      <c r="J8426" t="s">
        <v>23251</v>
      </c>
      <c r="K8426" t="s">
        <v>23248</v>
      </c>
      <c r="L8426" t="b">
        <v>1</v>
      </c>
      <c r="M8426">
        <v>1</v>
      </c>
      <c r="O8426" t="s">
        <v>23250</v>
      </c>
      <c r="P8426">
        <v>15</v>
      </c>
      <c r="Q8426" t="s">
        <v>23260</v>
      </c>
      <c r="R8426">
        <v>0</v>
      </c>
    </row>
    <row r="8427" spans="1:18" x14ac:dyDescent="0.3">
      <c r="A8427" t="s">
        <v>21292</v>
      </c>
      <c r="B8427" s="3">
        <v>45364</v>
      </c>
      <c r="C8427" t="s">
        <v>23258</v>
      </c>
      <c r="D8427" t="s">
        <v>23259</v>
      </c>
      <c r="E8427" t="s">
        <v>86</v>
      </c>
      <c r="F8427" t="s">
        <v>21294</v>
      </c>
      <c r="G8427" t="s">
        <v>23245</v>
      </c>
      <c r="H8427">
        <v>68</v>
      </c>
      <c r="I8427" t="s">
        <v>4898</v>
      </c>
      <c r="J8427" t="s">
        <v>23251</v>
      </c>
      <c r="K8427" t="s">
        <v>23248</v>
      </c>
      <c r="L8427" t="b">
        <v>1</v>
      </c>
      <c r="M8427">
        <v>1</v>
      </c>
      <c r="O8427" t="s">
        <v>23250</v>
      </c>
      <c r="P8427">
        <v>36</v>
      </c>
      <c r="Q8427" t="s">
        <v>23260</v>
      </c>
      <c r="R8427">
        <v>0</v>
      </c>
    </row>
    <row r="8428" spans="1:18" x14ac:dyDescent="0.3">
      <c r="A8428" t="s">
        <v>21295</v>
      </c>
      <c r="B8428" s="3">
        <v>45530</v>
      </c>
      <c r="C8428" t="s">
        <v>23271</v>
      </c>
      <c r="D8428" t="s">
        <v>23274</v>
      </c>
      <c r="E8428" t="s">
        <v>86</v>
      </c>
      <c r="F8428" t="s">
        <v>21297</v>
      </c>
      <c r="G8428" t="s">
        <v>23245</v>
      </c>
      <c r="H8428">
        <v>9</v>
      </c>
      <c r="I8428" t="s">
        <v>23263</v>
      </c>
      <c r="J8428" t="s">
        <v>23251</v>
      </c>
      <c r="K8428" t="s">
        <v>23248</v>
      </c>
      <c r="L8428" t="b">
        <v>1</v>
      </c>
      <c r="M8428">
        <v>1</v>
      </c>
      <c r="O8428" t="s">
        <v>23250</v>
      </c>
      <c r="P8428">
        <v>44</v>
      </c>
      <c r="Q8428" t="s">
        <v>23260</v>
      </c>
      <c r="R8428">
        <v>0</v>
      </c>
    </row>
    <row r="8429" spans="1:18" x14ac:dyDescent="0.3">
      <c r="A8429" t="s">
        <v>21298</v>
      </c>
      <c r="B8429" s="3">
        <v>45552</v>
      </c>
      <c r="C8429" t="s">
        <v>23280</v>
      </c>
      <c r="D8429" t="s">
        <v>23268</v>
      </c>
      <c r="E8429" t="s">
        <v>86</v>
      </c>
      <c r="F8429" t="s">
        <v>21300</v>
      </c>
      <c r="G8429" t="s">
        <v>23245</v>
      </c>
      <c r="H8429">
        <v>74</v>
      </c>
      <c r="I8429" t="s">
        <v>4898</v>
      </c>
      <c r="J8429" t="s">
        <v>23251</v>
      </c>
      <c r="K8429" t="s">
        <v>23248</v>
      </c>
      <c r="L8429" t="b">
        <v>1</v>
      </c>
      <c r="M8429">
        <v>1</v>
      </c>
      <c r="O8429" t="s">
        <v>23250</v>
      </c>
      <c r="P8429">
        <v>55</v>
      </c>
      <c r="Q8429" t="s">
        <v>23266</v>
      </c>
      <c r="R8429">
        <v>0</v>
      </c>
    </row>
    <row r="8430" spans="1:18" x14ac:dyDescent="0.3">
      <c r="A8430" t="s">
        <v>21301</v>
      </c>
      <c r="B8430" s="3">
        <v>45405</v>
      </c>
      <c r="C8430" t="s">
        <v>23267</v>
      </c>
      <c r="D8430" t="s">
        <v>23268</v>
      </c>
      <c r="E8430" t="s">
        <v>48</v>
      </c>
      <c r="F8430" t="s">
        <v>21303</v>
      </c>
      <c r="G8430" t="s">
        <v>23245</v>
      </c>
      <c r="H8430">
        <v>13</v>
      </c>
      <c r="I8430" t="s">
        <v>23263</v>
      </c>
      <c r="J8430" t="s">
        <v>23251</v>
      </c>
      <c r="K8430" t="s">
        <v>23248</v>
      </c>
      <c r="L8430" t="b">
        <v>1</v>
      </c>
      <c r="M8430">
        <v>1</v>
      </c>
      <c r="O8430" t="s">
        <v>23250</v>
      </c>
      <c r="P8430">
        <v>22</v>
      </c>
      <c r="Q8430" t="s">
        <v>23260</v>
      </c>
      <c r="R8430">
        <v>0</v>
      </c>
    </row>
    <row r="8431" spans="1:18" x14ac:dyDescent="0.3">
      <c r="A8431" t="s">
        <v>21304</v>
      </c>
      <c r="B8431" s="3">
        <v>45291</v>
      </c>
      <c r="C8431" t="s">
        <v>23279</v>
      </c>
      <c r="D8431" t="s">
        <v>23276</v>
      </c>
      <c r="E8431" t="s">
        <v>48</v>
      </c>
      <c r="F8431" t="s">
        <v>21306</v>
      </c>
      <c r="G8431" t="s">
        <v>23245</v>
      </c>
      <c r="H8431">
        <v>77</v>
      </c>
      <c r="I8431" t="s">
        <v>4898</v>
      </c>
      <c r="J8431" t="s">
        <v>23251</v>
      </c>
      <c r="K8431" t="s">
        <v>23248</v>
      </c>
      <c r="L8431" t="b">
        <v>1</v>
      </c>
      <c r="M8431">
        <v>1</v>
      </c>
      <c r="O8431" t="s">
        <v>23250</v>
      </c>
      <c r="P8431">
        <v>48</v>
      </c>
      <c r="Q8431" t="s">
        <v>23266</v>
      </c>
      <c r="R8431">
        <v>0</v>
      </c>
    </row>
    <row r="8432" spans="1:18" x14ac:dyDescent="0.3">
      <c r="A8432" t="s">
        <v>21307</v>
      </c>
      <c r="B8432" s="3">
        <v>44938</v>
      </c>
      <c r="C8432" t="s">
        <v>22430</v>
      </c>
      <c r="D8432" t="s">
        <v>23264</v>
      </c>
      <c r="E8432" t="s">
        <v>48</v>
      </c>
      <c r="F8432" t="s">
        <v>21308</v>
      </c>
      <c r="G8432" t="s">
        <v>23245</v>
      </c>
      <c r="H8432">
        <v>17</v>
      </c>
      <c r="I8432" t="s">
        <v>23263</v>
      </c>
      <c r="J8432" t="s">
        <v>23251</v>
      </c>
      <c r="K8432" t="s">
        <v>23248</v>
      </c>
      <c r="L8432" t="b">
        <v>1</v>
      </c>
      <c r="M8432">
        <v>1</v>
      </c>
      <c r="O8432" t="s">
        <v>23250</v>
      </c>
      <c r="P8432">
        <v>50</v>
      </c>
      <c r="Q8432" t="s">
        <v>23266</v>
      </c>
      <c r="R8432">
        <v>0</v>
      </c>
    </row>
    <row r="8433" spans="1:18" x14ac:dyDescent="0.3">
      <c r="A8433" t="s">
        <v>21309</v>
      </c>
      <c r="B8433" s="3">
        <v>45489</v>
      </c>
      <c r="C8433" t="s">
        <v>23272</v>
      </c>
      <c r="D8433" t="s">
        <v>23268</v>
      </c>
      <c r="E8433" t="s">
        <v>134</v>
      </c>
      <c r="F8433" t="s">
        <v>21311</v>
      </c>
      <c r="G8433" t="s">
        <v>23245</v>
      </c>
      <c r="H8433">
        <v>41</v>
      </c>
      <c r="I8433" t="s">
        <v>23265</v>
      </c>
      <c r="J8433" t="s">
        <v>23251</v>
      </c>
      <c r="K8433" t="s">
        <v>23248</v>
      </c>
      <c r="L8433" t="b">
        <v>1</v>
      </c>
      <c r="M8433">
        <v>1</v>
      </c>
      <c r="O8433" t="s">
        <v>23250</v>
      </c>
      <c r="P8433">
        <v>12</v>
      </c>
      <c r="Q8433" t="s">
        <v>23270</v>
      </c>
      <c r="R8433">
        <v>0</v>
      </c>
    </row>
    <row r="8434" spans="1:18" x14ac:dyDescent="0.3">
      <c r="A8434" t="s">
        <v>21312</v>
      </c>
      <c r="B8434" s="3">
        <v>45207</v>
      </c>
      <c r="C8434" t="s">
        <v>23278</v>
      </c>
      <c r="D8434" t="s">
        <v>23276</v>
      </c>
      <c r="E8434" t="s">
        <v>134</v>
      </c>
      <c r="F8434" t="s">
        <v>21313</v>
      </c>
      <c r="G8434" t="s">
        <v>23245</v>
      </c>
      <c r="H8434">
        <v>55</v>
      </c>
      <c r="I8434" t="s">
        <v>23265</v>
      </c>
      <c r="J8434" t="s">
        <v>23251</v>
      </c>
      <c r="K8434" t="s">
        <v>23248</v>
      </c>
      <c r="L8434" t="b">
        <v>1</v>
      </c>
      <c r="M8434">
        <v>1</v>
      </c>
      <c r="O8434" t="s">
        <v>23250</v>
      </c>
      <c r="P8434">
        <v>15</v>
      </c>
      <c r="Q8434" t="s">
        <v>23260</v>
      </c>
      <c r="R8434">
        <v>0</v>
      </c>
    </row>
    <row r="8435" spans="1:18" x14ac:dyDescent="0.3">
      <c r="A8435" t="s">
        <v>21314</v>
      </c>
      <c r="B8435" s="3">
        <v>45404</v>
      </c>
      <c r="C8435" t="s">
        <v>23267</v>
      </c>
      <c r="D8435" t="s">
        <v>23274</v>
      </c>
      <c r="E8435" t="s">
        <v>134</v>
      </c>
      <c r="F8435" t="s">
        <v>21316</v>
      </c>
      <c r="G8435" t="s">
        <v>23245</v>
      </c>
      <c r="H8435">
        <v>2</v>
      </c>
      <c r="I8435" t="s">
        <v>23263</v>
      </c>
      <c r="J8435" t="s">
        <v>23251</v>
      </c>
      <c r="K8435" t="s">
        <v>23248</v>
      </c>
      <c r="L8435" t="b">
        <v>1</v>
      </c>
      <c r="M8435">
        <v>1</v>
      </c>
      <c r="O8435" t="s">
        <v>23250</v>
      </c>
      <c r="P8435">
        <v>29</v>
      </c>
      <c r="Q8435" t="s">
        <v>23260</v>
      </c>
      <c r="R8435">
        <v>0</v>
      </c>
    </row>
    <row r="8436" spans="1:18" x14ac:dyDescent="0.3">
      <c r="A8436" t="s">
        <v>21317</v>
      </c>
      <c r="B8436" s="3">
        <v>45199</v>
      </c>
      <c r="C8436" t="s">
        <v>23280</v>
      </c>
      <c r="D8436" t="s">
        <v>23262</v>
      </c>
      <c r="E8436" t="s">
        <v>134</v>
      </c>
      <c r="F8436" t="s">
        <v>21319</v>
      </c>
      <c r="G8436" t="s">
        <v>23245</v>
      </c>
      <c r="H8436">
        <v>59</v>
      </c>
      <c r="I8436" t="s">
        <v>23265</v>
      </c>
      <c r="J8436" t="s">
        <v>23251</v>
      </c>
      <c r="K8436" t="s">
        <v>23248</v>
      </c>
      <c r="L8436" t="b">
        <v>1</v>
      </c>
      <c r="M8436">
        <v>1</v>
      </c>
      <c r="O8436" t="s">
        <v>23250</v>
      </c>
      <c r="P8436">
        <v>41</v>
      </c>
      <c r="Q8436" t="s">
        <v>23260</v>
      </c>
      <c r="R8436">
        <v>0</v>
      </c>
    </row>
    <row r="8437" spans="1:18" x14ac:dyDescent="0.3">
      <c r="A8437" t="s">
        <v>21320</v>
      </c>
      <c r="B8437" s="3">
        <v>45464</v>
      </c>
      <c r="C8437" t="s">
        <v>23261</v>
      </c>
      <c r="D8437" t="s">
        <v>23277</v>
      </c>
      <c r="E8437" t="s">
        <v>134</v>
      </c>
      <c r="F8437" t="s">
        <v>21322</v>
      </c>
      <c r="G8437" t="s">
        <v>23245</v>
      </c>
      <c r="H8437">
        <v>39</v>
      </c>
      <c r="I8437" t="s">
        <v>23269</v>
      </c>
      <c r="J8437" t="s">
        <v>23251</v>
      </c>
      <c r="K8437" t="s">
        <v>23248</v>
      </c>
      <c r="L8437" t="b">
        <v>1</v>
      </c>
      <c r="M8437">
        <v>1</v>
      </c>
      <c r="O8437" t="s">
        <v>23250</v>
      </c>
      <c r="P8437">
        <v>53</v>
      </c>
      <c r="Q8437" t="s">
        <v>23266</v>
      </c>
      <c r="R8437">
        <v>0</v>
      </c>
    </row>
    <row r="8438" spans="1:18" x14ac:dyDescent="0.3">
      <c r="A8438" t="s">
        <v>21323</v>
      </c>
      <c r="B8438" s="3">
        <v>45374</v>
      </c>
      <c r="C8438" t="s">
        <v>23258</v>
      </c>
      <c r="D8438" t="s">
        <v>23262</v>
      </c>
      <c r="E8438" t="s">
        <v>17</v>
      </c>
      <c r="F8438" t="s">
        <v>21325</v>
      </c>
      <c r="G8438" t="s">
        <v>23245</v>
      </c>
      <c r="H8438">
        <v>54</v>
      </c>
      <c r="I8438" t="s">
        <v>23265</v>
      </c>
      <c r="J8438" t="s">
        <v>23251</v>
      </c>
      <c r="K8438" t="s">
        <v>23248</v>
      </c>
      <c r="L8438" t="b">
        <v>1</v>
      </c>
      <c r="M8438">
        <v>1</v>
      </c>
      <c r="O8438" t="s">
        <v>23250</v>
      </c>
      <c r="P8438">
        <v>16</v>
      </c>
      <c r="Q8438" t="s">
        <v>23260</v>
      </c>
      <c r="R8438">
        <v>0</v>
      </c>
    </row>
    <row r="8439" spans="1:18" x14ac:dyDescent="0.3">
      <c r="A8439" t="s">
        <v>21326</v>
      </c>
      <c r="B8439" s="3">
        <v>45095</v>
      </c>
      <c r="C8439" t="s">
        <v>23261</v>
      </c>
      <c r="D8439" t="s">
        <v>23276</v>
      </c>
      <c r="E8439" t="s">
        <v>17</v>
      </c>
      <c r="F8439" t="s">
        <v>21328</v>
      </c>
      <c r="G8439" t="s">
        <v>23245</v>
      </c>
      <c r="H8439">
        <v>12</v>
      </c>
      <c r="I8439" t="s">
        <v>23263</v>
      </c>
      <c r="J8439" t="s">
        <v>23251</v>
      </c>
      <c r="K8439" t="s">
        <v>23248</v>
      </c>
      <c r="L8439" t="b">
        <v>1</v>
      </c>
      <c r="M8439">
        <v>1</v>
      </c>
      <c r="O8439" t="s">
        <v>23250</v>
      </c>
      <c r="P8439">
        <v>23</v>
      </c>
      <c r="Q8439" t="s">
        <v>23260</v>
      </c>
      <c r="R8439">
        <v>0</v>
      </c>
    </row>
    <row r="8440" spans="1:18" x14ac:dyDescent="0.3">
      <c r="A8440" t="s">
        <v>21329</v>
      </c>
      <c r="B8440" s="3">
        <v>45038</v>
      </c>
      <c r="C8440" t="s">
        <v>23267</v>
      </c>
      <c r="D8440" t="s">
        <v>23262</v>
      </c>
      <c r="E8440" t="s">
        <v>17</v>
      </c>
      <c r="F8440" t="s">
        <v>21331</v>
      </c>
      <c r="G8440" t="s">
        <v>23245</v>
      </c>
      <c r="H8440">
        <v>55</v>
      </c>
      <c r="I8440" t="s">
        <v>23265</v>
      </c>
      <c r="J8440" t="s">
        <v>23251</v>
      </c>
      <c r="K8440" t="s">
        <v>23248</v>
      </c>
      <c r="L8440" t="b">
        <v>1</v>
      </c>
      <c r="M8440">
        <v>1</v>
      </c>
      <c r="O8440" t="s">
        <v>23250</v>
      </c>
      <c r="P8440">
        <v>25</v>
      </c>
      <c r="Q8440" t="s">
        <v>23260</v>
      </c>
      <c r="R8440">
        <v>0</v>
      </c>
    </row>
    <row r="8441" spans="1:18" x14ac:dyDescent="0.3">
      <c r="A8441" t="s">
        <v>21332</v>
      </c>
      <c r="B8441" s="3">
        <v>45036</v>
      </c>
      <c r="C8441" t="s">
        <v>23267</v>
      </c>
      <c r="D8441" t="s">
        <v>23264</v>
      </c>
      <c r="E8441" t="s">
        <v>17</v>
      </c>
      <c r="F8441" t="s">
        <v>21334</v>
      </c>
      <c r="G8441" t="s">
        <v>23245</v>
      </c>
      <c r="H8441">
        <v>18</v>
      </c>
      <c r="I8441" t="s">
        <v>23269</v>
      </c>
      <c r="J8441" t="s">
        <v>23251</v>
      </c>
      <c r="K8441" t="s">
        <v>23248</v>
      </c>
      <c r="L8441" t="b">
        <v>1</v>
      </c>
      <c r="M8441">
        <v>1</v>
      </c>
      <c r="O8441" t="s">
        <v>23250</v>
      </c>
      <c r="P8441">
        <v>28</v>
      </c>
      <c r="Q8441" t="s">
        <v>23260</v>
      </c>
      <c r="R8441">
        <v>0</v>
      </c>
    </row>
    <row r="8442" spans="1:18" x14ac:dyDescent="0.3">
      <c r="A8442" t="s">
        <v>21335</v>
      </c>
      <c r="B8442" s="3">
        <v>45272</v>
      </c>
      <c r="C8442" t="s">
        <v>23279</v>
      </c>
      <c r="D8442" t="s">
        <v>23268</v>
      </c>
      <c r="E8442" t="s">
        <v>17</v>
      </c>
      <c r="F8442" t="s">
        <v>21336</v>
      </c>
      <c r="G8442" t="s">
        <v>23245</v>
      </c>
      <c r="H8442">
        <v>11</v>
      </c>
      <c r="I8442" t="s">
        <v>23263</v>
      </c>
      <c r="J8442" t="s">
        <v>23251</v>
      </c>
      <c r="K8442" t="s">
        <v>23248</v>
      </c>
      <c r="L8442" t="b">
        <v>1</v>
      </c>
      <c r="M8442">
        <v>1</v>
      </c>
      <c r="O8442" t="s">
        <v>23250</v>
      </c>
      <c r="P8442">
        <v>40</v>
      </c>
      <c r="Q8442" t="s">
        <v>23260</v>
      </c>
      <c r="R8442">
        <v>0</v>
      </c>
    </row>
    <row r="8443" spans="1:18" x14ac:dyDescent="0.3">
      <c r="A8443" t="s">
        <v>21337</v>
      </c>
      <c r="B8443" s="3">
        <v>45354</v>
      </c>
      <c r="C8443" t="s">
        <v>23258</v>
      </c>
      <c r="D8443" t="s">
        <v>23276</v>
      </c>
      <c r="E8443" t="s">
        <v>17</v>
      </c>
      <c r="F8443" t="s">
        <v>21338</v>
      </c>
      <c r="G8443" t="s">
        <v>23245</v>
      </c>
      <c r="H8443">
        <v>51</v>
      </c>
      <c r="I8443" t="s">
        <v>23265</v>
      </c>
      <c r="J8443" t="s">
        <v>23251</v>
      </c>
      <c r="K8443" t="s">
        <v>23248</v>
      </c>
      <c r="L8443" t="b">
        <v>1</v>
      </c>
      <c r="M8443">
        <v>1</v>
      </c>
      <c r="O8443" t="s">
        <v>23250</v>
      </c>
      <c r="P8443">
        <v>44</v>
      </c>
      <c r="Q8443" t="s">
        <v>23260</v>
      </c>
      <c r="R8443">
        <v>0</v>
      </c>
    </row>
    <row r="8444" spans="1:18" x14ac:dyDescent="0.3">
      <c r="A8444" t="s">
        <v>21339</v>
      </c>
      <c r="B8444" s="3">
        <v>45094</v>
      </c>
      <c r="C8444" t="s">
        <v>23261</v>
      </c>
      <c r="D8444" t="s">
        <v>23262</v>
      </c>
      <c r="E8444" t="s">
        <v>17</v>
      </c>
      <c r="F8444" t="s">
        <v>21341</v>
      </c>
      <c r="G8444" t="s">
        <v>23245</v>
      </c>
      <c r="H8444">
        <v>24</v>
      </c>
      <c r="I8444" t="s">
        <v>23269</v>
      </c>
      <c r="J8444" t="s">
        <v>23251</v>
      </c>
      <c r="K8444" t="s">
        <v>23248</v>
      </c>
      <c r="L8444" t="b">
        <v>1</v>
      </c>
      <c r="M8444">
        <v>1</v>
      </c>
      <c r="O8444" t="s">
        <v>23250</v>
      </c>
      <c r="P8444">
        <v>47</v>
      </c>
      <c r="Q8444" t="s">
        <v>23266</v>
      </c>
      <c r="R8444">
        <v>0</v>
      </c>
    </row>
    <row r="8445" spans="1:18" x14ac:dyDescent="0.3">
      <c r="A8445" t="s">
        <v>21342</v>
      </c>
      <c r="B8445" s="3">
        <v>45404</v>
      </c>
      <c r="C8445" t="s">
        <v>23267</v>
      </c>
      <c r="D8445" t="s">
        <v>23274</v>
      </c>
      <c r="E8445" t="s">
        <v>17</v>
      </c>
      <c r="F8445" t="s">
        <v>21343</v>
      </c>
      <c r="G8445" t="s">
        <v>23245</v>
      </c>
      <c r="H8445">
        <v>3</v>
      </c>
      <c r="I8445" t="s">
        <v>23263</v>
      </c>
      <c r="J8445" t="s">
        <v>23251</v>
      </c>
      <c r="K8445" t="s">
        <v>23248</v>
      </c>
      <c r="L8445" t="b">
        <v>1</v>
      </c>
      <c r="M8445">
        <v>1</v>
      </c>
      <c r="O8445" t="s">
        <v>23250</v>
      </c>
      <c r="P8445">
        <v>54</v>
      </c>
      <c r="Q8445" t="s">
        <v>23266</v>
      </c>
      <c r="R8445">
        <v>0</v>
      </c>
    </row>
    <row r="8446" spans="1:18" x14ac:dyDescent="0.3">
      <c r="A8446" t="s">
        <v>21344</v>
      </c>
      <c r="B8446" s="3">
        <v>45599</v>
      </c>
      <c r="C8446" t="s">
        <v>23275</v>
      </c>
      <c r="D8446" t="s">
        <v>23276</v>
      </c>
      <c r="E8446" t="s">
        <v>17</v>
      </c>
      <c r="F8446" t="s">
        <v>21345</v>
      </c>
      <c r="G8446" t="s">
        <v>23245</v>
      </c>
      <c r="H8446">
        <v>68</v>
      </c>
      <c r="I8446" t="s">
        <v>4898</v>
      </c>
      <c r="J8446" t="s">
        <v>23251</v>
      </c>
      <c r="K8446" t="s">
        <v>23248</v>
      </c>
      <c r="L8446" t="b">
        <v>1</v>
      </c>
      <c r="M8446">
        <v>1</v>
      </c>
      <c r="O8446" t="s">
        <v>23250</v>
      </c>
      <c r="P8446">
        <v>54</v>
      </c>
      <c r="Q8446" t="s">
        <v>23266</v>
      </c>
      <c r="R8446">
        <v>0</v>
      </c>
    </row>
    <row r="8447" spans="1:18" x14ac:dyDescent="0.3">
      <c r="A8447" t="s">
        <v>21346</v>
      </c>
      <c r="B8447" s="3">
        <v>45316</v>
      </c>
      <c r="C8447" t="s">
        <v>22430</v>
      </c>
      <c r="D8447" t="s">
        <v>23264</v>
      </c>
      <c r="E8447" t="s">
        <v>17</v>
      </c>
      <c r="F8447" t="s">
        <v>21348</v>
      </c>
      <c r="G8447" t="s">
        <v>23245</v>
      </c>
      <c r="H8447">
        <v>11</v>
      </c>
      <c r="I8447" t="s">
        <v>23263</v>
      </c>
      <c r="J8447" t="s">
        <v>23251</v>
      </c>
      <c r="K8447" t="s">
        <v>23248</v>
      </c>
      <c r="L8447" t="b">
        <v>1</v>
      </c>
      <c r="M8447">
        <v>1</v>
      </c>
      <c r="O8447" t="s">
        <v>23250</v>
      </c>
      <c r="P8447">
        <v>58</v>
      </c>
      <c r="Q8447" t="s">
        <v>23266</v>
      </c>
      <c r="R8447">
        <v>0</v>
      </c>
    </row>
    <row r="8448" spans="1:18" x14ac:dyDescent="0.3">
      <c r="A8448" t="s">
        <v>21349</v>
      </c>
      <c r="B8448" s="3">
        <v>45410</v>
      </c>
      <c r="C8448" t="s">
        <v>23267</v>
      </c>
      <c r="D8448" t="s">
        <v>23276</v>
      </c>
      <c r="E8448" t="s">
        <v>63</v>
      </c>
      <c r="F8448" t="s">
        <v>21351</v>
      </c>
      <c r="G8448" t="s">
        <v>23245</v>
      </c>
      <c r="H8448">
        <v>78</v>
      </c>
      <c r="I8448" t="s">
        <v>4898</v>
      </c>
      <c r="J8448" t="s">
        <v>23251</v>
      </c>
      <c r="K8448" t="s">
        <v>23248</v>
      </c>
      <c r="L8448" t="b">
        <v>1</v>
      </c>
      <c r="M8448">
        <v>1</v>
      </c>
      <c r="O8448" t="s">
        <v>23250</v>
      </c>
      <c r="P8448">
        <v>16</v>
      </c>
      <c r="Q8448" t="s">
        <v>23260</v>
      </c>
      <c r="R8448">
        <v>0</v>
      </c>
    </row>
    <row r="8449" spans="1:18" x14ac:dyDescent="0.3">
      <c r="A8449" t="s">
        <v>21352</v>
      </c>
      <c r="B8449" s="3">
        <v>45042</v>
      </c>
      <c r="C8449" t="s">
        <v>23267</v>
      </c>
      <c r="D8449" t="s">
        <v>23259</v>
      </c>
      <c r="E8449" t="s">
        <v>63</v>
      </c>
      <c r="F8449" t="s">
        <v>21354</v>
      </c>
      <c r="G8449" t="s">
        <v>23245</v>
      </c>
      <c r="H8449">
        <v>19</v>
      </c>
      <c r="I8449" t="s">
        <v>23269</v>
      </c>
      <c r="J8449" t="s">
        <v>23251</v>
      </c>
      <c r="K8449" t="s">
        <v>23248</v>
      </c>
      <c r="L8449" t="b">
        <v>1</v>
      </c>
      <c r="M8449">
        <v>1</v>
      </c>
      <c r="O8449" t="s">
        <v>23250</v>
      </c>
      <c r="P8449">
        <v>17</v>
      </c>
      <c r="Q8449" t="s">
        <v>23260</v>
      </c>
      <c r="R8449">
        <v>0</v>
      </c>
    </row>
    <row r="8450" spans="1:18" x14ac:dyDescent="0.3">
      <c r="A8450" t="s">
        <v>21355</v>
      </c>
      <c r="B8450" s="3">
        <v>45026</v>
      </c>
      <c r="C8450" t="s">
        <v>23267</v>
      </c>
      <c r="D8450" t="s">
        <v>23274</v>
      </c>
      <c r="E8450" t="s">
        <v>63</v>
      </c>
      <c r="F8450" t="s">
        <v>21356</v>
      </c>
      <c r="G8450" t="s">
        <v>23245</v>
      </c>
      <c r="H8450">
        <v>22</v>
      </c>
      <c r="I8450" t="s">
        <v>23269</v>
      </c>
      <c r="J8450" t="s">
        <v>23251</v>
      </c>
      <c r="K8450" t="s">
        <v>23248</v>
      </c>
      <c r="L8450" t="b">
        <v>1</v>
      </c>
      <c r="M8450">
        <v>1</v>
      </c>
      <c r="O8450" t="s">
        <v>23250</v>
      </c>
      <c r="P8450">
        <v>40</v>
      </c>
      <c r="Q8450" t="s">
        <v>23260</v>
      </c>
      <c r="R8450">
        <v>0</v>
      </c>
    </row>
    <row r="8451" spans="1:18" x14ac:dyDescent="0.3">
      <c r="A8451" t="s">
        <v>21357</v>
      </c>
      <c r="B8451" s="3">
        <v>45452</v>
      </c>
      <c r="C8451" t="s">
        <v>23261</v>
      </c>
      <c r="D8451" t="s">
        <v>23276</v>
      </c>
      <c r="E8451" t="s">
        <v>63</v>
      </c>
      <c r="F8451" t="s">
        <v>21358</v>
      </c>
      <c r="G8451" t="s">
        <v>23245</v>
      </c>
      <c r="H8451">
        <v>39</v>
      </c>
      <c r="I8451" t="s">
        <v>23269</v>
      </c>
      <c r="J8451" t="s">
        <v>23251</v>
      </c>
      <c r="K8451" t="s">
        <v>23248</v>
      </c>
      <c r="L8451" t="b">
        <v>1</v>
      </c>
      <c r="M8451">
        <v>1</v>
      </c>
      <c r="O8451" t="s">
        <v>23250</v>
      </c>
      <c r="P8451">
        <v>53</v>
      </c>
      <c r="Q8451" t="s">
        <v>23266</v>
      </c>
      <c r="R8451">
        <v>0</v>
      </c>
    </row>
    <row r="8452" spans="1:18" x14ac:dyDescent="0.3">
      <c r="A8452" t="s">
        <v>21359</v>
      </c>
      <c r="B8452" s="3">
        <v>45146</v>
      </c>
      <c r="C8452" t="s">
        <v>23271</v>
      </c>
      <c r="D8452" t="s">
        <v>23268</v>
      </c>
      <c r="E8452" t="s">
        <v>63</v>
      </c>
      <c r="F8452" t="s">
        <v>21360</v>
      </c>
      <c r="G8452" t="s">
        <v>23245</v>
      </c>
      <c r="H8452">
        <v>5</v>
      </c>
      <c r="I8452" t="s">
        <v>23263</v>
      </c>
      <c r="J8452" t="s">
        <v>23251</v>
      </c>
      <c r="K8452" t="s">
        <v>23248</v>
      </c>
      <c r="L8452" t="b">
        <v>1</v>
      </c>
      <c r="M8452">
        <v>1</v>
      </c>
      <c r="O8452" t="s">
        <v>23250</v>
      </c>
      <c r="P8452">
        <v>56</v>
      </c>
      <c r="Q8452" t="s">
        <v>23266</v>
      </c>
      <c r="R8452">
        <v>0</v>
      </c>
    </row>
    <row r="8453" spans="1:18" x14ac:dyDescent="0.3">
      <c r="A8453" t="s">
        <v>21361</v>
      </c>
      <c r="B8453" s="3">
        <v>45242</v>
      </c>
      <c r="C8453" t="s">
        <v>23275</v>
      </c>
      <c r="D8453" t="s">
        <v>23276</v>
      </c>
      <c r="E8453" t="s">
        <v>63</v>
      </c>
      <c r="F8453" t="s">
        <v>21362</v>
      </c>
      <c r="G8453" t="s">
        <v>23245</v>
      </c>
      <c r="H8453">
        <v>58</v>
      </c>
      <c r="I8453" t="s">
        <v>23265</v>
      </c>
      <c r="J8453" t="s">
        <v>23251</v>
      </c>
      <c r="K8453" t="s">
        <v>23248</v>
      </c>
      <c r="L8453" t="b">
        <v>1</v>
      </c>
      <c r="M8453">
        <v>1</v>
      </c>
      <c r="O8453" t="s">
        <v>23250</v>
      </c>
      <c r="P8453">
        <v>58</v>
      </c>
      <c r="Q8453" t="s">
        <v>23266</v>
      </c>
      <c r="R8453">
        <v>0</v>
      </c>
    </row>
    <row r="8454" spans="1:18" x14ac:dyDescent="0.3">
      <c r="A8454" t="s">
        <v>21363</v>
      </c>
      <c r="B8454" s="3">
        <v>45249</v>
      </c>
      <c r="C8454" t="s">
        <v>23275</v>
      </c>
      <c r="D8454" t="s">
        <v>23276</v>
      </c>
      <c r="E8454" t="s">
        <v>180</v>
      </c>
      <c r="F8454" t="s">
        <v>21365</v>
      </c>
      <c r="G8454" t="s">
        <v>23245</v>
      </c>
      <c r="H8454">
        <v>24</v>
      </c>
      <c r="I8454" t="s">
        <v>23269</v>
      </c>
      <c r="J8454" t="s">
        <v>23251</v>
      </c>
      <c r="K8454" t="s">
        <v>23248</v>
      </c>
      <c r="L8454" t="b">
        <v>1</v>
      </c>
      <c r="M8454">
        <v>1</v>
      </c>
      <c r="O8454" t="s">
        <v>23250</v>
      </c>
      <c r="P8454">
        <v>10</v>
      </c>
      <c r="Q8454" t="s">
        <v>23270</v>
      </c>
      <c r="R8454">
        <v>0</v>
      </c>
    </row>
    <row r="8455" spans="1:18" x14ac:dyDescent="0.3">
      <c r="A8455" t="s">
        <v>21366</v>
      </c>
      <c r="B8455" s="3">
        <v>45636</v>
      </c>
      <c r="C8455" t="s">
        <v>23279</v>
      </c>
      <c r="D8455" t="s">
        <v>23268</v>
      </c>
      <c r="E8455" t="s">
        <v>180</v>
      </c>
      <c r="F8455" t="s">
        <v>21367</v>
      </c>
      <c r="G8455" t="s">
        <v>23245</v>
      </c>
      <c r="H8455">
        <v>1</v>
      </c>
      <c r="I8455" t="s">
        <v>23263</v>
      </c>
      <c r="J8455" t="s">
        <v>23251</v>
      </c>
      <c r="K8455" t="s">
        <v>23248</v>
      </c>
      <c r="L8455" t="b">
        <v>1</v>
      </c>
      <c r="M8455">
        <v>1</v>
      </c>
      <c r="O8455" t="s">
        <v>23250</v>
      </c>
      <c r="P8455">
        <v>19</v>
      </c>
      <c r="Q8455" t="s">
        <v>23260</v>
      </c>
      <c r="R8455">
        <v>0</v>
      </c>
    </row>
    <row r="8456" spans="1:18" x14ac:dyDescent="0.3">
      <c r="A8456" t="s">
        <v>21368</v>
      </c>
      <c r="B8456" s="3">
        <v>45204</v>
      </c>
      <c r="C8456" t="s">
        <v>23278</v>
      </c>
      <c r="D8456" t="s">
        <v>23264</v>
      </c>
      <c r="E8456" t="s">
        <v>180</v>
      </c>
      <c r="F8456" t="s">
        <v>21369</v>
      </c>
      <c r="G8456" t="s">
        <v>23245</v>
      </c>
      <c r="H8456">
        <v>39</v>
      </c>
      <c r="I8456" t="s">
        <v>23269</v>
      </c>
      <c r="J8456" t="s">
        <v>23251</v>
      </c>
      <c r="K8456" t="s">
        <v>23248</v>
      </c>
      <c r="L8456" t="b">
        <v>1</v>
      </c>
      <c r="M8456">
        <v>1</v>
      </c>
      <c r="O8456" t="s">
        <v>23250</v>
      </c>
      <c r="P8456">
        <v>36</v>
      </c>
      <c r="Q8456" t="s">
        <v>23260</v>
      </c>
      <c r="R8456">
        <v>1</v>
      </c>
    </row>
    <row r="8457" spans="1:18" x14ac:dyDescent="0.3">
      <c r="A8457" t="s">
        <v>21370</v>
      </c>
      <c r="B8457" s="3">
        <v>45376</v>
      </c>
      <c r="C8457" t="s">
        <v>23258</v>
      </c>
      <c r="D8457" t="s">
        <v>23274</v>
      </c>
      <c r="E8457" t="s">
        <v>180</v>
      </c>
      <c r="F8457" t="s">
        <v>21372</v>
      </c>
      <c r="G8457" t="s">
        <v>23245</v>
      </c>
      <c r="H8457">
        <v>21</v>
      </c>
      <c r="I8457" t="s">
        <v>23269</v>
      </c>
      <c r="J8457" t="s">
        <v>23251</v>
      </c>
      <c r="K8457" t="s">
        <v>23248</v>
      </c>
      <c r="L8457" t="b">
        <v>1</v>
      </c>
      <c r="M8457">
        <v>1</v>
      </c>
      <c r="O8457" t="s">
        <v>23250</v>
      </c>
      <c r="P8457">
        <v>39</v>
      </c>
      <c r="Q8457" t="s">
        <v>23260</v>
      </c>
      <c r="R8457">
        <v>0</v>
      </c>
    </row>
    <row r="8458" spans="1:18" x14ac:dyDescent="0.3">
      <c r="A8458" t="s">
        <v>21373</v>
      </c>
      <c r="B8458" s="3">
        <v>45270</v>
      </c>
      <c r="C8458" t="s">
        <v>23279</v>
      </c>
      <c r="D8458" t="s">
        <v>23276</v>
      </c>
      <c r="E8458" t="s">
        <v>180</v>
      </c>
      <c r="F8458" t="s">
        <v>21374</v>
      </c>
      <c r="G8458" t="s">
        <v>23245</v>
      </c>
      <c r="H8458">
        <v>44</v>
      </c>
      <c r="I8458" t="s">
        <v>23265</v>
      </c>
      <c r="J8458" t="s">
        <v>23251</v>
      </c>
      <c r="K8458" t="s">
        <v>23248</v>
      </c>
      <c r="L8458" t="b">
        <v>1</v>
      </c>
      <c r="M8458">
        <v>1</v>
      </c>
      <c r="O8458" t="s">
        <v>23250</v>
      </c>
      <c r="P8458">
        <v>58</v>
      </c>
      <c r="Q8458" t="s">
        <v>23266</v>
      </c>
      <c r="R8458">
        <v>0</v>
      </c>
    </row>
    <row r="8459" spans="1:18" x14ac:dyDescent="0.3">
      <c r="A8459" t="s">
        <v>21375</v>
      </c>
      <c r="B8459" s="3">
        <v>45433</v>
      </c>
      <c r="C8459" t="s">
        <v>23281</v>
      </c>
      <c r="D8459" t="s">
        <v>23268</v>
      </c>
      <c r="E8459" t="s">
        <v>27</v>
      </c>
      <c r="F8459" t="s">
        <v>21377</v>
      </c>
      <c r="G8459" t="s">
        <v>23245</v>
      </c>
      <c r="H8459">
        <v>8</v>
      </c>
      <c r="I8459" t="s">
        <v>23263</v>
      </c>
      <c r="J8459" t="s">
        <v>23251</v>
      </c>
      <c r="K8459" t="s">
        <v>23248</v>
      </c>
      <c r="L8459" t="b">
        <v>1</v>
      </c>
      <c r="M8459">
        <v>1</v>
      </c>
      <c r="O8459" t="s">
        <v>23250</v>
      </c>
      <c r="P8459">
        <v>33</v>
      </c>
      <c r="Q8459" t="s">
        <v>23260</v>
      </c>
      <c r="R8459">
        <v>0</v>
      </c>
    </row>
    <row r="8460" spans="1:18" x14ac:dyDescent="0.3">
      <c r="A8460" t="s">
        <v>21378</v>
      </c>
      <c r="B8460" s="3">
        <v>44934</v>
      </c>
      <c r="C8460" t="s">
        <v>22430</v>
      </c>
      <c r="D8460" t="s">
        <v>23276</v>
      </c>
      <c r="E8460" t="s">
        <v>27</v>
      </c>
      <c r="F8460" t="s">
        <v>15424</v>
      </c>
      <c r="G8460" t="s">
        <v>23245</v>
      </c>
      <c r="H8460">
        <v>27</v>
      </c>
      <c r="I8460" t="s">
        <v>23269</v>
      </c>
      <c r="J8460" t="s">
        <v>23251</v>
      </c>
      <c r="K8460" t="s">
        <v>23248</v>
      </c>
      <c r="L8460" t="b">
        <v>1</v>
      </c>
      <c r="M8460">
        <v>1</v>
      </c>
      <c r="O8460" t="s">
        <v>23250</v>
      </c>
      <c r="P8460">
        <v>48</v>
      </c>
      <c r="Q8460" t="s">
        <v>23266</v>
      </c>
      <c r="R8460">
        <v>0</v>
      </c>
    </row>
    <row r="8461" spans="1:18" x14ac:dyDescent="0.3">
      <c r="A8461" t="s">
        <v>21379</v>
      </c>
      <c r="B8461" s="3">
        <v>45205</v>
      </c>
      <c r="C8461" t="s">
        <v>23278</v>
      </c>
      <c r="D8461" t="s">
        <v>23277</v>
      </c>
      <c r="E8461" t="s">
        <v>27</v>
      </c>
      <c r="F8461" t="s">
        <v>21380</v>
      </c>
      <c r="G8461" t="s">
        <v>23245</v>
      </c>
      <c r="H8461">
        <v>4</v>
      </c>
      <c r="I8461" t="s">
        <v>23263</v>
      </c>
      <c r="J8461" t="s">
        <v>23251</v>
      </c>
      <c r="K8461" t="s">
        <v>23248</v>
      </c>
      <c r="L8461" t="b">
        <v>1</v>
      </c>
      <c r="M8461">
        <v>1</v>
      </c>
      <c r="O8461" t="s">
        <v>23250</v>
      </c>
      <c r="P8461">
        <v>49</v>
      </c>
      <c r="Q8461" t="s">
        <v>23266</v>
      </c>
      <c r="R8461">
        <v>0</v>
      </c>
    </row>
    <row r="8462" spans="1:18" x14ac:dyDescent="0.3">
      <c r="A8462" t="s">
        <v>21381</v>
      </c>
      <c r="B8462" s="3">
        <v>45192</v>
      </c>
      <c r="C8462" t="s">
        <v>23280</v>
      </c>
      <c r="D8462" t="s">
        <v>23262</v>
      </c>
      <c r="E8462" t="s">
        <v>27</v>
      </c>
      <c r="F8462" t="s">
        <v>21383</v>
      </c>
      <c r="G8462" t="s">
        <v>23245</v>
      </c>
      <c r="H8462">
        <v>34</v>
      </c>
      <c r="I8462" t="s">
        <v>23269</v>
      </c>
      <c r="J8462" t="s">
        <v>23251</v>
      </c>
      <c r="K8462" t="s">
        <v>23248</v>
      </c>
      <c r="L8462" t="b">
        <v>1</v>
      </c>
      <c r="M8462">
        <v>1</v>
      </c>
      <c r="O8462" t="s">
        <v>23250</v>
      </c>
      <c r="P8462">
        <v>53</v>
      </c>
      <c r="Q8462" t="s">
        <v>23266</v>
      </c>
      <c r="R8462">
        <v>0</v>
      </c>
    </row>
    <row r="8463" spans="1:18" x14ac:dyDescent="0.3">
      <c r="A8463" t="s">
        <v>21384</v>
      </c>
      <c r="B8463" s="3">
        <v>45534</v>
      </c>
      <c r="C8463" t="s">
        <v>23271</v>
      </c>
      <c r="D8463" t="s">
        <v>23277</v>
      </c>
      <c r="E8463" t="s">
        <v>59</v>
      </c>
      <c r="F8463" t="s">
        <v>19482</v>
      </c>
      <c r="G8463" t="s">
        <v>23245</v>
      </c>
      <c r="H8463">
        <v>77</v>
      </c>
      <c r="I8463" t="s">
        <v>4898</v>
      </c>
      <c r="J8463" t="s">
        <v>23251</v>
      </c>
      <c r="K8463" t="s">
        <v>23248</v>
      </c>
      <c r="L8463" t="b">
        <v>1</v>
      </c>
      <c r="M8463">
        <v>1</v>
      </c>
      <c r="O8463" t="s">
        <v>23250</v>
      </c>
      <c r="P8463">
        <v>20</v>
      </c>
      <c r="Q8463" t="s">
        <v>23260</v>
      </c>
      <c r="R8463">
        <v>0</v>
      </c>
    </row>
    <row r="8464" spans="1:18" x14ac:dyDescent="0.3">
      <c r="A8464" t="s">
        <v>21386</v>
      </c>
      <c r="B8464" s="3">
        <v>45024</v>
      </c>
      <c r="C8464" t="s">
        <v>23267</v>
      </c>
      <c r="D8464" t="s">
        <v>23262</v>
      </c>
      <c r="E8464" t="s">
        <v>59</v>
      </c>
      <c r="F8464" t="s">
        <v>21387</v>
      </c>
      <c r="G8464" t="s">
        <v>23245</v>
      </c>
      <c r="H8464">
        <v>32</v>
      </c>
      <c r="I8464" t="s">
        <v>23269</v>
      </c>
      <c r="J8464" t="s">
        <v>23251</v>
      </c>
      <c r="K8464" t="s">
        <v>23248</v>
      </c>
      <c r="L8464" t="b">
        <v>1</v>
      </c>
      <c r="M8464">
        <v>1</v>
      </c>
      <c r="O8464" t="s">
        <v>23250</v>
      </c>
      <c r="P8464">
        <v>25</v>
      </c>
      <c r="Q8464" t="s">
        <v>23260</v>
      </c>
      <c r="R8464">
        <v>0</v>
      </c>
    </row>
    <row r="8465" spans="1:18" x14ac:dyDescent="0.3">
      <c r="A8465" t="s">
        <v>21388</v>
      </c>
      <c r="B8465" s="3">
        <v>45633</v>
      </c>
      <c r="C8465" t="s">
        <v>23279</v>
      </c>
      <c r="D8465" t="s">
        <v>23262</v>
      </c>
      <c r="E8465" t="s">
        <v>59</v>
      </c>
      <c r="F8465" t="s">
        <v>21389</v>
      </c>
      <c r="G8465" t="s">
        <v>23245</v>
      </c>
      <c r="H8465">
        <v>66</v>
      </c>
      <c r="I8465" t="s">
        <v>4898</v>
      </c>
      <c r="J8465" t="s">
        <v>23251</v>
      </c>
      <c r="K8465" t="s">
        <v>23248</v>
      </c>
      <c r="L8465" t="b">
        <v>1</v>
      </c>
      <c r="M8465">
        <v>1</v>
      </c>
      <c r="O8465" t="s">
        <v>23250</v>
      </c>
      <c r="P8465">
        <v>25</v>
      </c>
      <c r="Q8465" t="s">
        <v>23260</v>
      </c>
      <c r="R8465">
        <v>0</v>
      </c>
    </row>
    <row r="8466" spans="1:18" x14ac:dyDescent="0.3">
      <c r="A8466" t="s">
        <v>21390</v>
      </c>
      <c r="B8466" s="3">
        <v>45021</v>
      </c>
      <c r="C8466" t="s">
        <v>23267</v>
      </c>
      <c r="D8466" t="s">
        <v>23259</v>
      </c>
      <c r="E8466" t="s">
        <v>59</v>
      </c>
      <c r="F8466" t="s">
        <v>21391</v>
      </c>
      <c r="G8466" t="s">
        <v>23245</v>
      </c>
      <c r="H8466">
        <v>8</v>
      </c>
      <c r="I8466" t="s">
        <v>23263</v>
      </c>
      <c r="J8466" t="s">
        <v>23251</v>
      </c>
      <c r="K8466" t="s">
        <v>23248</v>
      </c>
      <c r="L8466" t="b">
        <v>1</v>
      </c>
      <c r="M8466">
        <v>1</v>
      </c>
      <c r="O8466" t="s">
        <v>23250</v>
      </c>
      <c r="P8466">
        <v>27</v>
      </c>
      <c r="Q8466" t="s">
        <v>23260</v>
      </c>
      <c r="R8466">
        <v>1</v>
      </c>
    </row>
    <row r="8467" spans="1:18" x14ac:dyDescent="0.3">
      <c r="A8467" t="s">
        <v>21392</v>
      </c>
      <c r="B8467" s="3">
        <v>45601</v>
      </c>
      <c r="C8467" t="s">
        <v>23275</v>
      </c>
      <c r="D8467" t="s">
        <v>23268</v>
      </c>
      <c r="E8467" t="s">
        <v>59</v>
      </c>
      <c r="F8467" t="s">
        <v>21393</v>
      </c>
      <c r="G8467" t="s">
        <v>23245</v>
      </c>
      <c r="H8467">
        <v>53</v>
      </c>
      <c r="I8467" t="s">
        <v>23265</v>
      </c>
      <c r="J8467" t="s">
        <v>23251</v>
      </c>
      <c r="K8467" t="s">
        <v>23248</v>
      </c>
      <c r="L8467" t="b">
        <v>1</v>
      </c>
      <c r="M8467">
        <v>1</v>
      </c>
      <c r="O8467" t="s">
        <v>23250</v>
      </c>
      <c r="P8467">
        <v>43</v>
      </c>
      <c r="Q8467" t="s">
        <v>23260</v>
      </c>
      <c r="R8467">
        <v>0</v>
      </c>
    </row>
    <row r="8468" spans="1:18" x14ac:dyDescent="0.3">
      <c r="A8468" t="s">
        <v>21394</v>
      </c>
      <c r="B8468" s="3">
        <v>45413</v>
      </c>
      <c r="C8468" t="s">
        <v>23281</v>
      </c>
      <c r="D8468" t="s">
        <v>23259</v>
      </c>
      <c r="E8468" t="s">
        <v>59</v>
      </c>
      <c r="F8468" t="s">
        <v>21395</v>
      </c>
      <c r="G8468" t="s">
        <v>23245</v>
      </c>
      <c r="H8468">
        <v>17</v>
      </c>
      <c r="I8468" t="s">
        <v>23263</v>
      </c>
      <c r="J8468" t="s">
        <v>23251</v>
      </c>
      <c r="K8468" t="s">
        <v>23248</v>
      </c>
      <c r="L8468" t="b">
        <v>1</v>
      </c>
      <c r="M8468">
        <v>1</v>
      </c>
      <c r="O8468" t="s">
        <v>23250</v>
      </c>
      <c r="P8468">
        <v>48</v>
      </c>
      <c r="Q8468" t="s">
        <v>23266</v>
      </c>
      <c r="R8468">
        <v>0</v>
      </c>
    </row>
    <row r="8469" spans="1:18" x14ac:dyDescent="0.3">
      <c r="A8469" t="s">
        <v>21396</v>
      </c>
      <c r="B8469" s="3">
        <v>45314</v>
      </c>
      <c r="C8469" t="s">
        <v>22430</v>
      </c>
      <c r="D8469" t="s">
        <v>23268</v>
      </c>
      <c r="E8469" t="s">
        <v>59</v>
      </c>
      <c r="F8469" t="s">
        <v>21397</v>
      </c>
      <c r="G8469" t="s">
        <v>23245</v>
      </c>
      <c r="H8469">
        <v>8</v>
      </c>
      <c r="I8469" t="s">
        <v>23263</v>
      </c>
      <c r="J8469" t="s">
        <v>23251</v>
      </c>
      <c r="K8469" t="s">
        <v>23248</v>
      </c>
      <c r="L8469" t="b">
        <v>1</v>
      </c>
      <c r="M8469">
        <v>1</v>
      </c>
      <c r="O8469" t="s">
        <v>23250</v>
      </c>
      <c r="P8469">
        <v>53</v>
      </c>
      <c r="Q8469" t="s">
        <v>23266</v>
      </c>
      <c r="R8469">
        <v>0</v>
      </c>
    </row>
    <row r="8470" spans="1:18" x14ac:dyDescent="0.3">
      <c r="A8470" t="s">
        <v>21398</v>
      </c>
      <c r="B8470" s="3">
        <v>45513</v>
      </c>
      <c r="C8470" t="s">
        <v>23271</v>
      </c>
      <c r="D8470" t="s">
        <v>23277</v>
      </c>
      <c r="E8470" t="s">
        <v>66</v>
      </c>
      <c r="F8470" t="s">
        <v>14083</v>
      </c>
      <c r="G8470" t="s">
        <v>23245</v>
      </c>
      <c r="H8470">
        <v>4</v>
      </c>
      <c r="I8470" t="s">
        <v>23263</v>
      </c>
      <c r="J8470" t="s">
        <v>23251</v>
      </c>
      <c r="K8470" t="s">
        <v>23248</v>
      </c>
      <c r="L8470" t="b">
        <v>1</v>
      </c>
      <c r="M8470">
        <v>1</v>
      </c>
      <c r="O8470" t="s">
        <v>23250</v>
      </c>
      <c r="P8470">
        <v>34</v>
      </c>
      <c r="Q8470" t="s">
        <v>23260</v>
      </c>
      <c r="R8470">
        <v>0</v>
      </c>
    </row>
    <row r="8471" spans="1:18" x14ac:dyDescent="0.3">
      <c r="A8471" t="s">
        <v>21399</v>
      </c>
      <c r="B8471" s="3">
        <v>45103</v>
      </c>
      <c r="C8471" t="s">
        <v>23261</v>
      </c>
      <c r="D8471" t="s">
        <v>23274</v>
      </c>
      <c r="E8471" t="s">
        <v>66</v>
      </c>
      <c r="F8471" t="s">
        <v>10780</v>
      </c>
      <c r="G8471" t="s">
        <v>23245</v>
      </c>
      <c r="H8471">
        <v>32</v>
      </c>
      <c r="I8471" t="s">
        <v>23269</v>
      </c>
      <c r="J8471" t="s">
        <v>23251</v>
      </c>
      <c r="K8471" t="s">
        <v>23248</v>
      </c>
      <c r="L8471" t="b">
        <v>1</v>
      </c>
      <c r="M8471">
        <v>1</v>
      </c>
      <c r="O8471" t="s">
        <v>23250</v>
      </c>
      <c r="P8471">
        <v>34</v>
      </c>
      <c r="Q8471" t="s">
        <v>23260</v>
      </c>
      <c r="R8471">
        <v>0</v>
      </c>
    </row>
    <row r="8472" spans="1:18" x14ac:dyDescent="0.3">
      <c r="A8472" t="s">
        <v>21401</v>
      </c>
      <c r="B8472" s="3">
        <v>45473</v>
      </c>
      <c r="C8472" t="s">
        <v>23261</v>
      </c>
      <c r="D8472" t="s">
        <v>23276</v>
      </c>
      <c r="E8472" t="s">
        <v>66</v>
      </c>
      <c r="F8472" t="s">
        <v>21403</v>
      </c>
      <c r="G8472" t="s">
        <v>23245</v>
      </c>
      <c r="H8472">
        <v>9</v>
      </c>
      <c r="I8472" t="s">
        <v>23263</v>
      </c>
      <c r="J8472" t="s">
        <v>23251</v>
      </c>
      <c r="K8472" t="s">
        <v>23248</v>
      </c>
      <c r="L8472" t="b">
        <v>1</v>
      </c>
      <c r="M8472">
        <v>1</v>
      </c>
      <c r="O8472" t="s">
        <v>23250</v>
      </c>
      <c r="P8472">
        <v>57</v>
      </c>
      <c r="Q8472" t="s">
        <v>23266</v>
      </c>
      <c r="R8472">
        <v>0</v>
      </c>
    </row>
    <row r="8473" spans="1:18" x14ac:dyDescent="0.3">
      <c r="A8473" t="s">
        <v>21404</v>
      </c>
      <c r="B8473" s="3">
        <v>45381</v>
      </c>
      <c r="C8473" t="s">
        <v>23258</v>
      </c>
      <c r="D8473" t="s">
        <v>23262</v>
      </c>
      <c r="E8473" t="s">
        <v>116</v>
      </c>
      <c r="F8473" t="s">
        <v>1297</v>
      </c>
      <c r="G8473" t="s">
        <v>23245</v>
      </c>
      <c r="H8473">
        <v>6</v>
      </c>
      <c r="I8473" t="s">
        <v>23263</v>
      </c>
      <c r="J8473" t="s">
        <v>23251</v>
      </c>
      <c r="K8473" t="s">
        <v>23248</v>
      </c>
      <c r="L8473" t="b">
        <v>1</v>
      </c>
      <c r="M8473">
        <v>1</v>
      </c>
      <c r="O8473" t="s">
        <v>23250</v>
      </c>
      <c r="P8473">
        <v>11</v>
      </c>
      <c r="Q8473" t="s">
        <v>23270</v>
      </c>
      <c r="R8473">
        <v>0</v>
      </c>
    </row>
    <row r="8474" spans="1:18" x14ac:dyDescent="0.3">
      <c r="A8474" t="s">
        <v>21406</v>
      </c>
      <c r="B8474" s="3">
        <v>44933</v>
      </c>
      <c r="C8474" t="s">
        <v>22430</v>
      </c>
      <c r="D8474" t="s">
        <v>23262</v>
      </c>
      <c r="E8474" t="s">
        <v>116</v>
      </c>
      <c r="F8474" t="s">
        <v>21407</v>
      </c>
      <c r="G8474" t="s">
        <v>23245</v>
      </c>
      <c r="H8474">
        <v>17</v>
      </c>
      <c r="I8474" t="s">
        <v>23263</v>
      </c>
      <c r="J8474" t="s">
        <v>23251</v>
      </c>
      <c r="K8474" t="s">
        <v>23248</v>
      </c>
      <c r="L8474" t="b">
        <v>1</v>
      </c>
      <c r="M8474">
        <v>1</v>
      </c>
      <c r="O8474" t="s">
        <v>23250</v>
      </c>
      <c r="P8474">
        <v>14</v>
      </c>
      <c r="Q8474" t="s">
        <v>23270</v>
      </c>
      <c r="R8474">
        <v>0</v>
      </c>
    </row>
    <row r="8475" spans="1:18" x14ac:dyDescent="0.3">
      <c r="A8475" t="s">
        <v>21408</v>
      </c>
      <c r="B8475" s="3">
        <v>45326</v>
      </c>
      <c r="C8475" t="s">
        <v>23273</v>
      </c>
      <c r="D8475" t="s">
        <v>23276</v>
      </c>
      <c r="E8475" t="s">
        <v>116</v>
      </c>
      <c r="F8475" t="s">
        <v>21409</v>
      </c>
      <c r="G8475" t="s">
        <v>23245</v>
      </c>
      <c r="H8475">
        <v>20</v>
      </c>
      <c r="I8475" t="s">
        <v>23269</v>
      </c>
      <c r="J8475" t="s">
        <v>23251</v>
      </c>
      <c r="K8475" t="s">
        <v>23248</v>
      </c>
      <c r="L8475" t="b">
        <v>1</v>
      </c>
      <c r="M8475">
        <v>1</v>
      </c>
      <c r="O8475" t="s">
        <v>23250</v>
      </c>
      <c r="P8475">
        <v>16</v>
      </c>
      <c r="Q8475" t="s">
        <v>23260</v>
      </c>
      <c r="R8475">
        <v>0</v>
      </c>
    </row>
    <row r="8476" spans="1:18" x14ac:dyDescent="0.3">
      <c r="A8476" t="s">
        <v>21410</v>
      </c>
      <c r="B8476" s="3">
        <v>45345</v>
      </c>
      <c r="C8476" t="s">
        <v>23273</v>
      </c>
      <c r="D8476" t="s">
        <v>23277</v>
      </c>
      <c r="E8476" t="s">
        <v>116</v>
      </c>
      <c r="F8476" t="s">
        <v>21412</v>
      </c>
      <c r="G8476" t="s">
        <v>23245</v>
      </c>
      <c r="H8476">
        <v>70</v>
      </c>
      <c r="I8476" t="s">
        <v>4898</v>
      </c>
      <c r="J8476" t="s">
        <v>23251</v>
      </c>
      <c r="K8476" t="s">
        <v>23248</v>
      </c>
      <c r="L8476" t="b">
        <v>1</v>
      </c>
      <c r="M8476">
        <v>1</v>
      </c>
      <c r="O8476" t="s">
        <v>23250</v>
      </c>
      <c r="P8476">
        <v>19</v>
      </c>
      <c r="Q8476" t="s">
        <v>23260</v>
      </c>
      <c r="R8476">
        <v>0</v>
      </c>
    </row>
    <row r="8477" spans="1:18" x14ac:dyDescent="0.3">
      <c r="A8477" t="s">
        <v>21413</v>
      </c>
      <c r="B8477" s="3">
        <v>45054</v>
      </c>
      <c r="C8477" t="s">
        <v>23281</v>
      </c>
      <c r="D8477" t="s">
        <v>23274</v>
      </c>
      <c r="E8477" t="s">
        <v>116</v>
      </c>
      <c r="F8477" t="s">
        <v>21414</v>
      </c>
      <c r="G8477" t="s">
        <v>23245</v>
      </c>
      <c r="H8477">
        <v>1</v>
      </c>
      <c r="I8477" t="s">
        <v>23263</v>
      </c>
      <c r="J8477" t="s">
        <v>23251</v>
      </c>
      <c r="K8477" t="s">
        <v>23248</v>
      </c>
      <c r="L8477" t="b">
        <v>1</v>
      </c>
      <c r="M8477">
        <v>1</v>
      </c>
      <c r="O8477" t="s">
        <v>23250</v>
      </c>
      <c r="P8477">
        <v>36</v>
      </c>
      <c r="Q8477" t="s">
        <v>23260</v>
      </c>
      <c r="R8477">
        <v>0</v>
      </c>
    </row>
    <row r="8478" spans="1:18" x14ac:dyDescent="0.3">
      <c r="A8478" t="s">
        <v>21415</v>
      </c>
      <c r="B8478" s="3">
        <v>45519</v>
      </c>
      <c r="C8478" t="s">
        <v>23271</v>
      </c>
      <c r="D8478" t="s">
        <v>23264</v>
      </c>
      <c r="E8478" t="s">
        <v>116</v>
      </c>
      <c r="F8478" t="s">
        <v>12510</v>
      </c>
      <c r="G8478" t="s">
        <v>23245</v>
      </c>
      <c r="H8478">
        <v>58</v>
      </c>
      <c r="I8478" t="s">
        <v>23265</v>
      </c>
      <c r="J8478" t="s">
        <v>23251</v>
      </c>
      <c r="K8478" t="s">
        <v>23248</v>
      </c>
      <c r="L8478" t="b">
        <v>1</v>
      </c>
      <c r="M8478">
        <v>1</v>
      </c>
      <c r="O8478" t="s">
        <v>23250</v>
      </c>
      <c r="P8478">
        <v>40</v>
      </c>
      <c r="Q8478" t="s">
        <v>23260</v>
      </c>
      <c r="R8478">
        <v>0</v>
      </c>
    </row>
    <row r="8479" spans="1:18" x14ac:dyDescent="0.3">
      <c r="A8479" t="s">
        <v>21417</v>
      </c>
      <c r="B8479" s="3">
        <v>44992</v>
      </c>
      <c r="C8479" t="s">
        <v>23258</v>
      </c>
      <c r="D8479" t="s">
        <v>23268</v>
      </c>
      <c r="E8479" t="s">
        <v>116</v>
      </c>
      <c r="F8479" t="s">
        <v>21418</v>
      </c>
      <c r="G8479" t="s">
        <v>23245</v>
      </c>
      <c r="H8479">
        <v>49</v>
      </c>
      <c r="I8479" t="s">
        <v>23265</v>
      </c>
      <c r="J8479" t="s">
        <v>23251</v>
      </c>
      <c r="K8479" t="s">
        <v>23248</v>
      </c>
      <c r="L8479" t="b">
        <v>1</v>
      </c>
      <c r="M8479">
        <v>1</v>
      </c>
      <c r="O8479" t="s">
        <v>23250</v>
      </c>
      <c r="P8479">
        <v>52</v>
      </c>
      <c r="Q8479" t="s">
        <v>23266</v>
      </c>
      <c r="R8479">
        <v>0</v>
      </c>
    </row>
    <row r="8480" spans="1:18" x14ac:dyDescent="0.3">
      <c r="A8480" t="s">
        <v>21419</v>
      </c>
      <c r="B8480" s="3">
        <v>45351</v>
      </c>
      <c r="C8480" t="s">
        <v>23273</v>
      </c>
      <c r="D8480" t="s">
        <v>23264</v>
      </c>
      <c r="E8480" t="s">
        <v>116</v>
      </c>
      <c r="F8480" t="s">
        <v>21421</v>
      </c>
      <c r="G8480" t="s">
        <v>23245</v>
      </c>
      <c r="H8480">
        <v>62</v>
      </c>
      <c r="I8480" t="s">
        <v>23265</v>
      </c>
      <c r="J8480" t="s">
        <v>23251</v>
      </c>
      <c r="K8480" t="s">
        <v>23248</v>
      </c>
      <c r="L8480" t="b">
        <v>1</v>
      </c>
      <c r="M8480">
        <v>1</v>
      </c>
      <c r="O8480" t="s">
        <v>23250</v>
      </c>
      <c r="P8480">
        <v>56</v>
      </c>
      <c r="Q8480" t="s">
        <v>23266</v>
      </c>
      <c r="R8480">
        <v>0</v>
      </c>
    </row>
    <row r="8481" spans="1:18" x14ac:dyDescent="0.3">
      <c r="A8481" t="s">
        <v>21422</v>
      </c>
      <c r="B8481" s="3">
        <v>45590</v>
      </c>
      <c r="C8481" t="s">
        <v>23278</v>
      </c>
      <c r="D8481" t="s">
        <v>23277</v>
      </c>
      <c r="E8481" t="s">
        <v>116</v>
      </c>
      <c r="F8481" t="s">
        <v>21424</v>
      </c>
      <c r="G8481" t="s">
        <v>23245</v>
      </c>
      <c r="H8481">
        <v>47</v>
      </c>
      <c r="I8481" t="s">
        <v>23265</v>
      </c>
      <c r="J8481" t="s">
        <v>23251</v>
      </c>
      <c r="K8481" t="s">
        <v>23248</v>
      </c>
      <c r="L8481" t="b">
        <v>1</v>
      </c>
      <c r="M8481">
        <v>1</v>
      </c>
      <c r="O8481" t="s">
        <v>23250</v>
      </c>
      <c r="P8481">
        <v>60</v>
      </c>
      <c r="Q8481" t="s">
        <v>23266</v>
      </c>
      <c r="R8481">
        <v>0</v>
      </c>
    </row>
    <row r="8482" spans="1:18" x14ac:dyDescent="0.3">
      <c r="A8482" t="s">
        <v>21425</v>
      </c>
      <c r="B8482" s="3">
        <v>45369</v>
      </c>
      <c r="C8482" t="s">
        <v>23258</v>
      </c>
      <c r="D8482" t="s">
        <v>23274</v>
      </c>
      <c r="E8482" t="s">
        <v>116</v>
      </c>
      <c r="F8482" t="s">
        <v>5371</v>
      </c>
      <c r="G8482" t="s">
        <v>23245</v>
      </c>
      <c r="H8482">
        <v>54</v>
      </c>
      <c r="I8482" t="s">
        <v>23265</v>
      </c>
      <c r="J8482" t="s">
        <v>23251</v>
      </c>
      <c r="K8482" t="s">
        <v>23248</v>
      </c>
      <c r="L8482" t="b">
        <v>1</v>
      </c>
      <c r="M8482">
        <v>1</v>
      </c>
      <c r="O8482" t="s">
        <v>23250</v>
      </c>
      <c r="P8482">
        <v>60</v>
      </c>
      <c r="Q8482" t="s">
        <v>23266</v>
      </c>
      <c r="R8482">
        <v>0</v>
      </c>
    </row>
    <row r="8483" spans="1:18" x14ac:dyDescent="0.3">
      <c r="A8483" t="s">
        <v>21427</v>
      </c>
      <c r="B8483" s="3">
        <v>45550</v>
      </c>
      <c r="C8483" t="s">
        <v>23280</v>
      </c>
      <c r="D8483" t="s">
        <v>23276</v>
      </c>
      <c r="E8483" t="s">
        <v>116</v>
      </c>
      <c r="F8483" t="s">
        <v>21429</v>
      </c>
      <c r="G8483" t="s">
        <v>23245</v>
      </c>
      <c r="H8483">
        <v>70</v>
      </c>
      <c r="I8483" t="s">
        <v>4898</v>
      </c>
      <c r="J8483" t="s">
        <v>23251</v>
      </c>
      <c r="K8483" t="s">
        <v>23248</v>
      </c>
      <c r="L8483" t="b">
        <v>1</v>
      </c>
      <c r="M8483">
        <v>1</v>
      </c>
      <c r="O8483" t="s">
        <v>23250</v>
      </c>
      <c r="P8483">
        <v>60</v>
      </c>
      <c r="Q8483" t="s">
        <v>23266</v>
      </c>
      <c r="R8483">
        <v>0</v>
      </c>
    </row>
    <row r="8484" spans="1:18" x14ac:dyDescent="0.3">
      <c r="A8484" t="s">
        <v>21430</v>
      </c>
      <c r="B8484" s="3">
        <v>45196</v>
      </c>
      <c r="C8484" t="s">
        <v>23280</v>
      </c>
      <c r="D8484" t="s">
        <v>23259</v>
      </c>
      <c r="E8484" t="s">
        <v>97</v>
      </c>
      <c r="F8484" t="s">
        <v>1938</v>
      </c>
      <c r="G8484" t="s">
        <v>23245</v>
      </c>
      <c r="H8484">
        <v>22</v>
      </c>
      <c r="I8484" t="s">
        <v>23269</v>
      </c>
      <c r="J8484" t="s">
        <v>23251</v>
      </c>
      <c r="K8484" t="s">
        <v>23248</v>
      </c>
      <c r="L8484" t="b">
        <v>1</v>
      </c>
      <c r="M8484">
        <v>1</v>
      </c>
      <c r="O8484" t="s">
        <v>23250</v>
      </c>
      <c r="P8484">
        <v>14</v>
      </c>
      <c r="Q8484" t="s">
        <v>23270</v>
      </c>
      <c r="R8484">
        <v>0</v>
      </c>
    </row>
    <row r="8485" spans="1:18" x14ac:dyDescent="0.3">
      <c r="A8485" t="s">
        <v>21432</v>
      </c>
      <c r="B8485" s="3">
        <v>45364</v>
      </c>
      <c r="C8485" t="s">
        <v>23258</v>
      </c>
      <c r="D8485" t="s">
        <v>23259</v>
      </c>
      <c r="E8485" t="s">
        <v>97</v>
      </c>
      <c r="F8485" t="s">
        <v>21434</v>
      </c>
      <c r="G8485" t="s">
        <v>23245</v>
      </c>
      <c r="H8485">
        <v>38</v>
      </c>
      <c r="I8485" t="s">
        <v>23269</v>
      </c>
      <c r="J8485" t="s">
        <v>23251</v>
      </c>
      <c r="K8485" t="s">
        <v>23248</v>
      </c>
      <c r="L8485" t="b">
        <v>1</v>
      </c>
      <c r="M8485">
        <v>1</v>
      </c>
      <c r="O8485" t="s">
        <v>23250</v>
      </c>
      <c r="P8485">
        <v>34</v>
      </c>
      <c r="Q8485" t="s">
        <v>23260</v>
      </c>
      <c r="R8485">
        <v>0</v>
      </c>
    </row>
    <row r="8486" spans="1:18" x14ac:dyDescent="0.3">
      <c r="A8486" t="s">
        <v>21435</v>
      </c>
      <c r="B8486" s="3">
        <v>45282</v>
      </c>
      <c r="C8486" t="s">
        <v>23279</v>
      </c>
      <c r="D8486" t="s">
        <v>23277</v>
      </c>
      <c r="E8486" t="s">
        <v>97</v>
      </c>
      <c r="F8486" t="s">
        <v>21437</v>
      </c>
      <c r="G8486" t="s">
        <v>23245</v>
      </c>
      <c r="H8486">
        <v>27</v>
      </c>
      <c r="I8486" t="s">
        <v>23269</v>
      </c>
      <c r="J8486" t="s">
        <v>23251</v>
      </c>
      <c r="K8486" t="s">
        <v>23248</v>
      </c>
      <c r="L8486" t="b">
        <v>1</v>
      </c>
      <c r="M8486">
        <v>1</v>
      </c>
      <c r="O8486" t="s">
        <v>23250</v>
      </c>
      <c r="P8486">
        <v>38</v>
      </c>
      <c r="Q8486" t="s">
        <v>23260</v>
      </c>
      <c r="R8486">
        <v>0</v>
      </c>
    </row>
    <row r="8487" spans="1:18" x14ac:dyDescent="0.3">
      <c r="A8487" t="s">
        <v>21438</v>
      </c>
      <c r="B8487" s="3">
        <v>45493</v>
      </c>
      <c r="C8487" t="s">
        <v>23272</v>
      </c>
      <c r="D8487" t="s">
        <v>23262</v>
      </c>
      <c r="E8487" t="s">
        <v>33</v>
      </c>
      <c r="F8487" t="s">
        <v>18720</v>
      </c>
      <c r="G8487" t="s">
        <v>23245</v>
      </c>
      <c r="H8487">
        <v>34</v>
      </c>
      <c r="I8487" t="s">
        <v>23269</v>
      </c>
      <c r="J8487" t="s">
        <v>23251</v>
      </c>
      <c r="K8487" t="s">
        <v>23248</v>
      </c>
      <c r="L8487" t="b">
        <v>1</v>
      </c>
      <c r="M8487">
        <v>1</v>
      </c>
      <c r="O8487" t="s">
        <v>23250</v>
      </c>
      <c r="P8487">
        <v>10</v>
      </c>
      <c r="Q8487" t="s">
        <v>23270</v>
      </c>
      <c r="R8487">
        <v>0</v>
      </c>
    </row>
    <row r="8488" spans="1:18" x14ac:dyDescent="0.3">
      <c r="A8488" t="s">
        <v>21440</v>
      </c>
      <c r="B8488" s="3">
        <v>45603</v>
      </c>
      <c r="C8488" t="s">
        <v>23275</v>
      </c>
      <c r="D8488" t="s">
        <v>23264</v>
      </c>
      <c r="E8488" t="s">
        <v>33</v>
      </c>
      <c r="F8488" t="s">
        <v>21441</v>
      </c>
      <c r="G8488" t="s">
        <v>23245</v>
      </c>
      <c r="H8488">
        <v>48</v>
      </c>
      <c r="I8488" t="s">
        <v>23265</v>
      </c>
      <c r="J8488" t="s">
        <v>23251</v>
      </c>
      <c r="K8488" t="s">
        <v>23248</v>
      </c>
      <c r="L8488" t="b">
        <v>1</v>
      </c>
      <c r="M8488">
        <v>1</v>
      </c>
      <c r="O8488" t="s">
        <v>23250</v>
      </c>
      <c r="P8488">
        <v>22</v>
      </c>
      <c r="Q8488" t="s">
        <v>23260</v>
      </c>
      <c r="R8488">
        <v>0</v>
      </c>
    </row>
    <row r="8489" spans="1:18" x14ac:dyDescent="0.3">
      <c r="A8489" t="s">
        <v>21442</v>
      </c>
      <c r="B8489" s="3">
        <v>45238</v>
      </c>
      <c r="C8489" t="s">
        <v>23275</v>
      </c>
      <c r="D8489" t="s">
        <v>23259</v>
      </c>
      <c r="E8489" t="s">
        <v>33</v>
      </c>
      <c r="F8489" t="s">
        <v>21443</v>
      </c>
      <c r="G8489" t="s">
        <v>23245</v>
      </c>
      <c r="H8489">
        <v>16</v>
      </c>
      <c r="I8489" t="s">
        <v>23263</v>
      </c>
      <c r="J8489" t="s">
        <v>23251</v>
      </c>
      <c r="K8489" t="s">
        <v>23248</v>
      </c>
      <c r="L8489" t="b">
        <v>1</v>
      </c>
      <c r="M8489">
        <v>1</v>
      </c>
      <c r="O8489" t="s">
        <v>23250</v>
      </c>
      <c r="P8489">
        <v>27</v>
      </c>
      <c r="Q8489" t="s">
        <v>23260</v>
      </c>
      <c r="R8489">
        <v>0</v>
      </c>
    </row>
    <row r="8490" spans="1:18" x14ac:dyDescent="0.3">
      <c r="A8490" t="s">
        <v>21444</v>
      </c>
      <c r="B8490" s="3">
        <v>45518</v>
      </c>
      <c r="C8490" t="s">
        <v>23271</v>
      </c>
      <c r="D8490" t="s">
        <v>23259</v>
      </c>
      <c r="E8490" t="s">
        <v>33</v>
      </c>
      <c r="F8490" t="s">
        <v>21446</v>
      </c>
      <c r="G8490" t="s">
        <v>23245</v>
      </c>
      <c r="H8490">
        <v>44</v>
      </c>
      <c r="I8490" t="s">
        <v>23265</v>
      </c>
      <c r="J8490" t="s">
        <v>23251</v>
      </c>
      <c r="K8490" t="s">
        <v>23248</v>
      </c>
      <c r="L8490" t="b">
        <v>1</v>
      </c>
      <c r="M8490">
        <v>1</v>
      </c>
      <c r="O8490" t="s">
        <v>23250</v>
      </c>
      <c r="P8490">
        <v>41</v>
      </c>
      <c r="Q8490" t="s">
        <v>23260</v>
      </c>
      <c r="R8490">
        <v>0</v>
      </c>
    </row>
    <row r="8491" spans="1:18" x14ac:dyDescent="0.3">
      <c r="A8491" t="s">
        <v>21447</v>
      </c>
      <c r="B8491" s="3">
        <v>44996</v>
      </c>
      <c r="C8491" t="s">
        <v>23258</v>
      </c>
      <c r="D8491" t="s">
        <v>23262</v>
      </c>
      <c r="E8491" t="s">
        <v>33</v>
      </c>
      <c r="F8491" t="s">
        <v>7788</v>
      </c>
      <c r="G8491" t="s">
        <v>23245</v>
      </c>
      <c r="H8491">
        <v>75</v>
      </c>
      <c r="I8491" t="s">
        <v>4898</v>
      </c>
      <c r="J8491" t="s">
        <v>23251</v>
      </c>
      <c r="K8491" t="s">
        <v>23248</v>
      </c>
      <c r="L8491" t="b">
        <v>1</v>
      </c>
      <c r="M8491">
        <v>1</v>
      </c>
      <c r="O8491" t="s">
        <v>23250</v>
      </c>
      <c r="P8491">
        <v>44</v>
      </c>
      <c r="Q8491" t="s">
        <v>23260</v>
      </c>
      <c r="R8491">
        <v>0</v>
      </c>
    </row>
    <row r="8492" spans="1:18" x14ac:dyDescent="0.3">
      <c r="A8492" t="s">
        <v>21448</v>
      </c>
      <c r="B8492" s="3">
        <v>45055</v>
      </c>
      <c r="C8492" t="s">
        <v>23281</v>
      </c>
      <c r="D8492" t="s">
        <v>23268</v>
      </c>
      <c r="E8492" t="s">
        <v>271</v>
      </c>
      <c r="F8492" t="s">
        <v>21449</v>
      </c>
      <c r="G8492" t="s">
        <v>23245</v>
      </c>
      <c r="H8492">
        <v>32</v>
      </c>
      <c r="I8492" t="s">
        <v>23269</v>
      </c>
      <c r="J8492" t="s">
        <v>23251</v>
      </c>
      <c r="K8492" t="s">
        <v>23248</v>
      </c>
      <c r="L8492" t="b">
        <v>1</v>
      </c>
      <c r="M8492">
        <v>1</v>
      </c>
      <c r="O8492" t="s">
        <v>23250</v>
      </c>
      <c r="P8492">
        <v>12</v>
      </c>
      <c r="Q8492" t="s">
        <v>23270</v>
      </c>
      <c r="R8492">
        <v>0</v>
      </c>
    </row>
    <row r="8493" spans="1:18" x14ac:dyDescent="0.3">
      <c r="A8493" t="s">
        <v>21450</v>
      </c>
      <c r="B8493" s="3">
        <v>45566</v>
      </c>
      <c r="C8493" t="s">
        <v>23278</v>
      </c>
      <c r="D8493" t="s">
        <v>23268</v>
      </c>
      <c r="E8493" t="s">
        <v>271</v>
      </c>
      <c r="F8493" t="s">
        <v>21451</v>
      </c>
      <c r="G8493" t="s">
        <v>23245</v>
      </c>
      <c r="H8493">
        <v>62</v>
      </c>
      <c r="I8493" t="s">
        <v>23265</v>
      </c>
      <c r="J8493" t="s">
        <v>23251</v>
      </c>
      <c r="K8493" t="s">
        <v>23248</v>
      </c>
      <c r="L8493" t="b">
        <v>1</v>
      </c>
      <c r="M8493">
        <v>1</v>
      </c>
      <c r="O8493" t="s">
        <v>23250</v>
      </c>
      <c r="P8493">
        <v>12</v>
      </c>
      <c r="Q8493" t="s">
        <v>23270</v>
      </c>
      <c r="R8493">
        <v>0</v>
      </c>
    </row>
    <row r="8494" spans="1:18" x14ac:dyDescent="0.3">
      <c r="A8494" t="s">
        <v>21452</v>
      </c>
      <c r="B8494" s="3">
        <v>45135</v>
      </c>
      <c r="C8494" t="s">
        <v>23272</v>
      </c>
      <c r="D8494" t="s">
        <v>23277</v>
      </c>
      <c r="E8494" t="s">
        <v>271</v>
      </c>
      <c r="F8494" t="s">
        <v>21454</v>
      </c>
      <c r="G8494" t="s">
        <v>23245</v>
      </c>
      <c r="H8494">
        <v>66</v>
      </c>
      <c r="I8494" t="s">
        <v>4898</v>
      </c>
      <c r="J8494" t="s">
        <v>23251</v>
      </c>
      <c r="K8494" t="s">
        <v>23248</v>
      </c>
      <c r="L8494" t="b">
        <v>1</v>
      </c>
      <c r="M8494">
        <v>1</v>
      </c>
      <c r="O8494" t="s">
        <v>23250</v>
      </c>
      <c r="P8494">
        <v>23</v>
      </c>
      <c r="Q8494" t="s">
        <v>23260</v>
      </c>
      <c r="R8494">
        <v>0</v>
      </c>
    </row>
    <row r="8495" spans="1:18" x14ac:dyDescent="0.3">
      <c r="A8495" t="s">
        <v>21455</v>
      </c>
      <c r="B8495" s="3">
        <v>45348</v>
      </c>
      <c r="C8495" t="s">
        <v>23273</v>
      </c>
      <c r="D8495" t="s">
        <v>23274</v>
      </c>
      <c r="E8495" t="s">
        <v>271</v>
      </c>
      <c r="F8495" t="s">
        <v>13974</v>
      </c>
      <c r="G8495" t="s">
        <v>23245</v>
      </c>
      <c r="H8495">
        <v>57</v>
      </c>
      <c r="I8495" t="s">
        <v>23265</v>
      </c>
      <c r="J8495" t="s">
        <v>23251</v>
      </c>
      <c r="K8495" t="s">
        <v>23248</v>
      </c>
      <c r="L8495" t="b">
        <v>1</v>
      </c>
      <c r="M8495">
        <v>1</v>
      </c>
      <c r="O8495" t="s">
        <v>23250</v>
      </c>
      <c r="P8495">
        <v>34</v>
      </c>
      <c r="Q8495" t="s">
        <v>23260</v>
      </c>
      <c r="R8495">
        <v>0</v>
      </c>
    </row>
    <row r="8496" spans="1:18" x14ac:dyDescent="0.3">
      <c r="A8496" t="s">
        <v>21457</v>
      </c>
      <c r="B8496" s="3">
        <v>44991</v>
      </c>
      <c r="C8496" t="s">
        <v>23258</v>
      </c>
      <c r="D8496" t="s">
        <v>23274</v>
      </c>
      <c r="E8496" t="s">
        <v>271</v>
      </c>
      <c r="F8496" t="s">
        <v>21458</v>
      </c>
      <c r="G8496" t="s">
        <v>23245</v>
      </c>
      <c r="H8496">
        <v>17</v>
      </c>
      <c r="I8496" t="s">
        <v>23263</v>
      </c>
      <c r="J8496" t="s">
        <v>23251</v>
      </c>
      <c r="K8496" t="s">
        <v>23248</v>
      </c>
      <c r="L8496" t="b">
        <v>1</v>
      </c>
      <c r="M8496">
        <v>1</v>
      </c>
      <c r="O8496" t="s">
        <v>23250</v>
      </c>
      <c r="P8496">
        <v>40</v>
      </c>
      <c r="Q8496" t="s">
        <v>23260</v>
      </c>
      <c r="R8496">
        <v>0</v>
      </c>
    </row>
    <row r="8497" spans="1:18" x14ac:dyDescent="0.3">
      <c r="A8497" t="s">
        <v>21459</v>
      </c>
      <c r="B8497" s="3">
        <v>45575</v>
      </c>
      <c r="C8497" t="s">
        <v>23278</v>
      </c>
      <c r="D8497" t="s">
        <v>23264</v>
      </c>
      <c r="E8497" t="s">
        <v>271</v>
      </c>
      <c r="F8497" t="s">
        <v>21460</v>
      </c>
      <c r="G8497" t="s">
        <v>23245</v>
      </c>
      <c r="H8497">
        <v>6</v>
      </c>
      <c r="I8497" t="s">
        <v>23263</v>
      </c>
      <c r="J8497" t="s">
        <v>23251</v>
      </c>
      <c r="K8497" t="s">
        <v>23248</v>
      </c>
      <c r="L8497" t="b">
        <v>1</v>
      </c>
      <c r="M8497">
        <v>1</v>
      </c>
      <c r="O8497" t="s">
        <v>23250</v>
      </c>
      <c r="P8497">
        <v>42</v>
      </c>
      <c r="Q8497" t="s">
        <v>23260</v>
      </c>
      <c r="R8497">
        <v>0</v>
      </c>
    </row>
    <row r="8498" spans="1:18" x14ac:dyDescent="0.3">
      <c r="A8498" t="s">
        <v>21461</v>
      </c>
      <c r="B8498" s="3">
        <v>45173</v>
      </c>
      <c r="C8498" t="s">
        <v>23280</v>
      </c>
      <c r="D8498" t="s">
        <v>23274</v>
      </c>
      <c r="E8498" t="s">
        <v>271</v>
      </c>
      <c r="F8498" t="s">
        <v>21462</v>
      </c>
      <c r="G8498" t="s">
        <v>23245</v>
      </c>
      <c r="H8498">
        <v>62</v>
      </c>
      <c r="I8498" t="s">
        <v>23265</v>
      </c>
      <c r="J8498" t="s">
        <v>23251</v>
      </c>
      <c r="K8498" t="s">
        <v>23248</v>
      </c>
      <c r="L8498" t="b">
        <v>1</v>
      </c>
      <c r="M8498">
        <v>1</v>
      </c>
      <c r="O8498" t="s">
        <v>23250</v>
      </c>
      <c r="P8498">
        <v>47</v>
      </c>
      <c r="Q8498" t="s">
        <v>23266</v>
      </c>
      <c r="R8498">
        <v>0</v>
      </c>
    </row>
    <row r="8499" spans="1:18" x14ac:dyDescent="0.3">
      <c r="A8499" t="s">
        <v>21463</v>
      </c>
      <c r="B8499" s="3">
        <v>45564</v>
      </c>
      <c r="C8499" t="s">
        <v>23280</v>
      </c>
      <c r="D8499" t="s">
        <v>23276</v>
      </c>
      <c r="E8499" t="s">
        <v>89</v>
      </c>
      <c r="F8499" t="s">
        <v>9756</v>
      </c>
      <c r="G8499" t="s">
        <v>23245</v>
      </c>
      <c r="H8499">
        <v>10</v>
      </c>
      <c r="I8499" t="s">
        <v>23263</v>
      </c>
      <c r="J8499" t="s">
        <v>23251</v>
      </c>
      <c r="K8499" t="s">
        <v>23248</v>
      </c>
      <c r="L8499" t="b">
        <v>1</v>
      </c>
      <c r="M8499">
        <v>1</v>
      </c>
      <c r="O8499" t="s">
        <v>23250</v>
      </c>
      <c r="P8499">
        <v>24</v>
      </c>
      <c r="Q8499" t="s">
        <v>23260</v>
      </c>
      <c r="R8499">
        <v>0</v>
      </c>
    </row>
    <row r="8500" spans="1:18" x14ac:dyDescent="0.3">
      <c r="A8500" t="s">
        <v>21465</v>
      </c>
      <c r="B8500" s="3">
        <v>45372</v>
      </c>
      <c r="C8500" t="s">
        <v>23258</v>
      </c>
      <c r="D8500" t="s">
        <v>23264</v>
      </c>
      <c r="E8500" t="s">
        <v>89</v>
      </c>
      <c r="F8500" t="s">
        <v>21467</v>
      </c>
      <c r="G8500" t="s">
        <v>23245</v>
      </c>
      <c r="H8500">
        <v>20</v>
      </c>
      <c r="I8500" t="s">
        <v>23269</v>
      </c>
      <c r="J8500" t="s">
        <v>23251</v>
      </c>
      <c r="K8500" t="s">
        <v>23248</v>
      </c>
      <c r="L8500" t="b">
        <v>1</v>
      </c>
      <c r="M8500">
        <v>1</v>
      </c>
      <c r="O8500" t="s">
        <v>23250</v>
      </c>
      <c r="P8500">
        <v>31</v>
      </c>
      <c r="Q8500" t="s">
        <v>23260</v>
      </c>
      <c r="R8500">
        <v>0</v>
      </c>
    </row>
    <row r="8501" spans="1:18" x14ac:dyDescent="0.3">
      <c r="A8501" t="s">
        <v>21468</v>
      </c>
      <c r="B8501" s="3">
        <v>45524</v>
      </c>
      <c r="C8501" t="s">
        <v>23271</v>
      </c>
      <c r="D8501" t="s">
        <v>23268</v>
      </c>
      <c r="E8501" t="s">
        <v>89</v>
      </c>
      <c r="F8501" t="s">
        <v>1725</v>
      </c>
      <c r="G8501" t="s">
        <v>23245</v>
      </c>
      <c r="H8501">
        <v>7</v>
      </c>
      <c r="I8501" t="s">
        <v>23263</v>
      </c>
      <c r="J8501" t="s">
        <v>23251</v>
      </c>
      <c r="K8501" t="s">
        <v>23248</v>
      </c>
      <c r="L8501" t="b">
        <v>1</v>
      </c>
      <c r="M8501">
        <v>1</v>
      </c>
      <c r="O8501" t="s">
        <v>23250</v>
      </c>
      <c r="P8501">
        <v>40</v>
      </c>
      <c r="Q8501" t="s">
        <v>23260</v>
      </c>
      <c r="R8501">
        <v>0</v>
      </c>
    </row>
    <row r="8502" spans="1:18" x14ac:dyDescent="0.3">
      <c r="A8502" t="s">
        <v>21470</v>
      </c>
      <c r="B8502" s="3">
        <v>45583</v>
      </c>
      <c r="C8502" t="s">
        <v>23278</v>
      </c>
      <c r="D8502" t="s">
        <v>23277</v>
      </c>
      <c r="E8502" t="s">
        <v>89</v>
      </c>
      <c r="F8502" t="s">
        <v>21472</v>
      </c>
      <c r="G8502" t="s">
        <v>23245</v>
      </c>
      <c r="H8502">
        <v>40</v>
      </c>
      <c r="I8502" t="s">
        <v>23265</v>
      </c>
      <c r="J8502" t="s">
        <v>23251</v>
      </c>
      <c r="K8502" t="s">
        <v>23248</v>
      </c>
      <c r="L8502" t="b">
        <v>1</v>
      </c>
      <c r="M8502">
        <v>1</v>
      </c>
      <c r="O8502" t="s">
        <v>23250</v>
      </c>
      <c r="P8502">
        <v>43</v>
      </c>
      <c r="Q8502" t="s">
        <v>23260</v>
      </c>
      <c r="R8502">
        <v>0</v>
      </c>
    </row>
    <row r="8503" spans="1:18" x14ac:dyDescent="0.3">
      <c r="A8503" t="s">
        <v>21473</v>
      </c>
      <c r="B8503" s="3">
        <v>45480</v>
      </c>
      <c r="C8503" t="s">
        <v>23272</v>
      </c>
      <c r="D8503" t="s">
        <v>23276</v>
      </c>
      <c r="E8503" t="s">
        <v>22</v>
      </c>
      <c r="F8503" t="s">
        <v>21474</v>
      </c>
      <c r="G8503" t="s">
        <v>23245</v>
      </c>
      <c r="H8503">
        <v>46</v>
      </c>
      <c r="I8503" t="s">
        <v>23265</v>
      </c>
      <c r="J8503" t="s">
        <v>23251</v>
      </c>
      <c r="K8503" t="s">
        <v>23248</v>
      </c>
      <c r="L8503" t="b">
        <v>1</v>
      </c>
      <c r="M8503">
        <v>1</v>
      </c>
      <c r="O8503" t="s">
        <v>23250</v>
      </c>
      <c r="P8503">
        <v>17</v>
      </c>
      <c r="Q8503" t="s">
        <v>23260</v>
      </c>
      <c r="R8503">
        <v>0</v>
      </c>
    </row>
    <row r="8504" spans="1:18" x14ac:dyDescent="0.3">
      <c r="A8504" t="s">
        <v>21475</v>
      </c>
      <c r="B8504" s="3">
        <v>45606</v>
      </c>
      <c r="C8504" t="s">
        <v>23275</v>
      </c>
      <c r="D8504" t="s">
        <v>23276</v>
      </c>
      <c r="E8504" t="s">
        <v>22</v>
      </c>
      <c r="F8504" t="s">
        <v>21476</v>
      </c>
      <c r="G8504" t="s">
        <v>23245</v>
      </c>
      <c r="H8504">
        <v>40</v>
      </c>
      <c r="I8504" t="s">
        <v>23265</v>
      </c>
      <c r="J8504" t="s">
        <v>23251</v>
      </c>
      <c r="K8504" t="s">
        <v>23248</v>
      </c>
      <c r="L8504" t="b">
        <v>1</v>
      </c>
      <c r="M8504">
        <v>1</v>
      </c>
      <c r="O8504" t="s">
        <v>23250</v>
      </c>
      <c r="P8504">
        <v>38</v>
      </c>
      <c r="Q8504" t="s">
        <v>23260</v>
      </c>
      <c r="R8504">
        <v>0</v>
      </c>
    </row>
    <row r="8505" spans="1:18" x14ac:dyDescent="0.3">
      <c r="A8505" t="s">
        <v>21477</v>
      </c>
      <c r="B8505" s="3">
        <v>45173</v>
      </c>
      <c r="C8505" t="s">
        <v>23280</v>
      </c>
      <c r="D8505" t="s">
        <v>23274</v>
      </c>
      <c r="E8505" t="s">
        <v>22</v>
      </c>
      <c r="F8505" t="s">
        <v>21478</v>
      </c>
      <c r="G8505" t="s">
        <v>23245</v>
      </c>
      <c r="H8505">
        <v>34</v>
      </c>
      <c r="I8505" t="s">
        <v>23269</v>
      </c>
      <c r="J8505" t="s">
        <v>23251</v>
      </c>
      <c r="K8505" t="s">
        <v>23248</v>
      </c>
      <c r="L8505" t="b">
        <v>1</v>
      </c>
      <c r="M8505">
        <v>1</v>
      </c>
      <c r="O8505" t="s">
        <v>23250</v>
      </c>
      <c r="P8505">
        <v>43</v>
      </c>
      <c r="Q8505" t="s">
        <v>23260</v>
      </c>
      <c r="R8505">
        <v>0</v>
      </c>
    </row>
    <row r="8506" spans="1:18" x14ac:dyDescent="0.3">
      <c r="A8506" t="s">
        <v>21479</v>
      </c>
      <c r="B8506" s="3">
        <v>45161</v>
      </c>
      <c r="C8506" t="s">
        <v>23271</v>
      </c>
      <c r="D8506" t="s">
        <v>23259</v>
      </c>
      <c r="E8506" t="s">
        <v>22</v>
      </c>
      <c r="F8506" t="s">
        <v>21481</v>
      </c>
      <c r="G8506" t="s">
        <v>23245</v>
      </c>
      <c r="H8506">
        <v>16</v>
      </c>
      <c r="I8506" t="s">
        <v>23263</v>
      </c>
      <c r="J8506" t="s">
        <v>23251</v>
      </c>
      <c r="K8506" t="s">
        <v>23248</v>
      </c>
      <c r="L8506" t="b">
        <v>1</v>
      </c>
      <c r="M8506">
        <v>1</v>
      </c>
      <c r="O8506" t="s">
        <v>23250</v>
      </c>
      <c r="P8506">
        <v>49</v>
      </c>
      <c r="Q8506" t="s">
        <v>23266</v>
      </c>
      <c r="R8506">
        <v>0</v>
      </c>
    </row>
    <row r="8507" spans="1:18" x14ac:dyDescent="0.3">
      <c r="A8507" t="s">
        <v>21482</v>
      </c>
      <c r="B8507" s="3">
        <v>45348</v>
      </c>
      <c r="C8507" t="s">
        <v>23273</v>
      </c>
      <c r="D8507" t="s">
        <v>23274</v>
      </c>
      <c r="E8507" t="s">
        <v>22</v>
      </c>
      <c r="F8507" t="s">
        <v>21484</v>
      </c>
      <c r="G8507" t="s">
        <v>23245</v>
      </c>
      <c r="H8507">
        <v>41</v>
      </c>
      <c r="I8507" t="s">
        <v>23265</v>
      </c>
      <c r="J8507" t="s">
        <v>23251</v>
      </c>
      <c r="K8507" t="s">
        <v>23248</v>
      </c>
      <c r="L8507" t="b">
        <v>1</v>
      </c>
      <c r="M8507">
        <v>1</v>
      </c>
      <c r="O8507" t="s">
        <v>23250</v>
      </c>
      <c r="P8507">
        <v>60</v>
      </c>
      <c r="Q8507" t="s">
        <v>23266</v>
      </c>
      <c r="R8507">
        <v>0</v>
      </c>
    </row>
    <row r="8508" spans="1:18" x14ac:dyDescent="0.3">
      <c r="A8508" t="s">
        <v>21485</v>
      </c>
      <c r="B8508" s="3">
        <v>45445</v>
      </c>
      <c r="C8508" t="s">
        <v>23261</v>
      </c>
      <c r="D8508" t="s">
        <v>23276</v>
      </c>
      <c r="E8508" t="s">
        <v>36</v>
      </c>
      <c r="F8508" t="s">
        <v>21486</v>
      </c>
      <c r="G8508" t="s">
        <v>23245</v>
      </c>
      <c r="H8508">
        <v>31</v>
      </c>
      <c r="I8508" t="s">
        <v>23269</v>
      </c>
      <c r="J8508" t="s">
        <v>23251</v>
      </c>
      <c r="K8508" t="s">
        <v>23248</v>
      </c>
      <c r="L8508" t="b">
        <v>1</v>
      </c>
      <c r="M8508">
        <v>1</v>
      </c>
      <c r="O8508" t="s">
        <v>23250</v>
      </c>
      <c r="P8508">
        <v>10</v>
      </c>
      <c r="Q8508" t="s">
        <v>23270</v>
      </c>
      <c r="R8508">
        <v>0</v>
      </c>
    </row>
    <row r="8509" spans="1:18" x14ac:dyDescent="0.3">
      <c r="A8509" t="s">
        <v>21487</v>
      </c>
      <c r="B8509" s="3">
        <v>45382</v>
      </c>
      <c r="C8509" t="s">
        <v>23258</v>
      </c>
      <c r="D8509" t="s">
        <v>23276</v>
      </c>
      <c r="E8509" t="s">
        <v>36</v>
      </c>
      <c r="F8509" t="s">
        <v>21489</v>
      </c>
      <c r="G8509" t="s">
        <v>23245</v>
      </c>
      <c r="H8509">
        <v>37</v>
      </c>
      <c r="I8509" t="s">
        <v>23269</v>
      </c>
      <c r="J8509" t="s">
        <v>23251</v>
      </c>
      <c r="K8509" t="s">
        <v>23248</v>
      </c>
      <c r="L8509" t="b">
        <v>1</v>
      </c>
      <c r="M8509">
        <v>1</v>
      </c>
      <c r="O8509" t="s">
        <v>23250</v>
      </c>
      <c r="P8509">
        <v>10</v>
      </c>
      <c r="Q8509" t="s">
        <v>23270</v>
      </c>
      <c r="R8509">
        <v>0</v>
      </c>
    </row>
    <row r="8510" spans="1:18" x14ac:dyDescent="0.3">
      <c r="A8510" t="s">
        <v>21490</v>
      </c>
      <c r="B8510" s="3">
        <v>45392</v>
      </c>
      <c r="C8510" t="s">
        <v>23267</v>
      </c>
      <c r="D8510" t="s">
        <v>23259</v>
      </c>
      <c r="E8510" t="s">
        <v>36</v>
      </c>
      <c r="F8510" t="s">
        <v>5820</v>
      </c>
      <c r="G8510" t="s">
        <v>23245</v>
      </c>
      <c r="H8510">
        <v>69</v>
      </c>
      <c r="I8510" t="s">
        <v>4898</v>
      </c>
      <c r="J8510" t="s">
        <v>23251</v>
      </c>
      <c r="K8510" t="s">
        <v>23248</v>
      </c>
      <c r="L8510" t="b">
        <v>1</v>
      </c>
      <c r="M8510">
        <v>1</v>
      </c>
      <c r="O8510" t="s">
        <v>23250</v>
      </c>
      <c r="P8510">
        <v>30</v>
      </c>
      <c r="Q8510" t="s">
        <v>23260</v>
      </c>
      <c r="R8510">
        <v>0</v>
      </c>
    </row>
    <row r="8511" spans="1:18" x14ac:dyDescent="0.3">
      <c r="A8511" t="s">
        <v>21491</v>
      </c>
      <c r="B8511" s="3">
        <v>45369</v>
      </c>
      <c r="C8511" t="s">
        <v>23258</v>
      </c>
      <c r="D8511" t="s">
        <v>23274</v>
      </c>
      <c r="E8511" t="s">
        <v>36</v>
      </c>
      <c r="F8511" t="s">
        <v>8367</v>
      </c>
      <c r="G8511" t="s">
        <v>23245</v>
      </c>
      <c r="H8511">
        <v>31</v>
      </c>
      <c r="I8511" t="s">
        <v>23269</v>
      </c>
      <c r="J8511" t="s">
        <v>23251</v>
      </c>
      <c r="K8511" t="s">
        <v>23248</v>
      </c>
      <c r="L8511" t="b">
        <v>1</v>
      </c>
      <c r="M8511">
        <v>1</v>
      </c>
      <c r="O8511" t="s">
        <v>23250</v>
      </c>
      <c r="P8511">
        <v>31</v>
      </c>
      <c r="Q8511" t="s">
        <v>23260</v>
      </c>
      <c r="R8511">
        <v>0</v>
      </c>
    </row>
    <row r="8512" spans="1:18" x14ac:dyDescent="0.3">
      <c r="A8512" t="s">
        <v>21493</v>
      </c>
      <c r="B8512" s="3">
        <v>45174</v>
      </c>
      <c r="C8512" t="s">
        <v>23280</v>
      </c>
      <c r="D8512" t="s">
        <v>23268</v>
      </c>
      <c r="E8512" t="s">
        <v>36</v>
      </c>
      <c r="F8512" t="s">
        <v>10182</v>
      </c>
      <c r="G8512" t="s">
        <v>23245</v>
      </c>
      <c r="H8512">
        <v>53</v>
      </c>
      <c r="I8512" t="s">
        <v>23265</v>
      </c>
      <c r="J8512" t="s">
        <v>23251</v>
      </c>
      <c r="K8512" t="s">
        <v>23248</v>
      </c>
      <c r="L8512" t="b">
        <v>1</v>
      </c>
      <c r="M8512">
        <v>1</v>
      </c>
      <c r="O8512" t="s">
        <v>23250</v>
      </c>
      <c r="P8512">
        <v>31</v>
      </c>
      <c r="Q8512" t="s">
        <v>23260</v>
      </c>
      <c r="R8512">
        <v>1</v>
      </c>
    </row>
    <row r="8513" spans="1:18" x14ac:dyDescent="0.3">
      <c r="A8513" t="s">
        <v>21494</v>
      </c>
      <c r="B8513" s="3">
        <v>45410</v>
      </c>
      <c r="C8513" t="s">
        <v>23267</v>
      </c>
      <c r="D8513" t="s">
        <v>23276</v>
      </c>
      <c r="E8513" t="s">
        <v>36</v>
      </c>
      <c r="F8513" t="s">
        <v>21496</v>
      </c>
      <c r="G8513" t="s">
        <v>23245</v>
      </c>
      <c r="H8513">
        <v>70</v>
      </c>
      <c r="I8513" t="s">
        <v>4898</v>
      </c>
      <c r="J8513" t="s">
        <v>23251</v>
      </c>
      <c r="K8513" t="s">
        <v>23248</v>
      </c>
      <c r="L8513" t="b">
        <v>1</v>
      </c>
      <c r="M8513">
        <v>1</v>
      </c>
      <c r="O8513" t="s">
        <v>23250</v>
      </c>
      <c r="P8513">
        <v>39</v>
      </c>
      <c r="Q8513" t="s">
        <v>23260</v>
      </c>
      <c r="R8513">
        <v>0</v>
      </c>
    </row>
    <row r="8514" spans="1:18" x14ac:dyDescent="0.3">
      <c r="A8514" t="s">
        <v>21497</v>
      </c>
      <c r="B8514" s="3">
        <v>45527</v>
      </c>
      <c r="C8514" t="s">
        <v>23271</v>
      </c>
      <c r="D8514" t="s">
        <v>23277</v>
      </c>
      <c r="E8514" t="s">
        <v>36</v>
      </c>
      <c r="F8514" t="s">
        <v>21499</v>
      </c>
      <c r="G8514" t="s">
        <v>23245</v>
      </c>
      <c r="H8514">
        <v>1</v>
      </c>
      <c r="I8514" t="s">
        <v>23263</v>
      </c>
      <c r="J8514" t="s">
        <v>23251</v>
      </c>
      <c r="K8514" t="s">
        <v>23248</v>
      </c>
      <c r="L8514" t="b">
        <v>1</v>
      </c>
      <c r="M8514">
        <v>1</v>
      </c>
      <c r="O8514" t="s">
        <v>23250</v>
      </c>
      <c r="P8514">
        <v>40</v>
      </c>
      <c r="Q8514" t="s">
        <v>23260</v>
      </c>
      <c r="R8514">
        <v>0</v>
      </c>
    </row>
    <row r="8515" spans="1:18" x14ac:dyDescent="0.3">
      <c r="A8515" t="s">
        <v>21500</v>
      </c>
      <c r="B8515" s="3">
        <v>45312</v>
      </c>
      <c r="C8515" t="s">
        <v>22430</v>
      </c>
      <c r="D8515" t="s">
        <v>23276</v>
      </c>
      <c r="E8515" t="s">
        <v>36</v>
      </c>
      <c r="F8515" t="s">
        <v>15942</v>
      </c>
      <c r="G8515" t="s">
        <v>23245</v>
      </c>
      <c r="H8515">
        <v>28</v>
      </c>
      <c r="I8515" t="s">
        <v>23269</v>
      </c>
      <c r="J8515" t="s">
        <v>23251</v>
      </c>
      <c r="K8515" t="s">
        <v>23248</v>
      </c>
      <c r="L8515" t="b">
        <v>1</v>
      </c>
      <c r="M8515">
        <v>1</v>
      </c>
      <c r="O8515" t="s">
        <v>23250</v>
      </c>
      <c r="P8515">
        <v>44</v>
      </c>
      <c r="Q8515" t="s">
        <v>23260</v>
      </c>
      <c r="R8515">
        <v>0</v>
      </c>
    </row>
    <row r="8516" spans="1:18" x14ac:dyDescent="0.3">
      <c r="A8516" t="s">
        <v>21502</v>
      </c>
      <c r="B8516" s="3">
        <v>45578</v>
      </c>
      <c r="C8516" t="s">
        <v>23278</v>
      </c>
      <c r="D8516" t="s">
        <v>23276</v>
      </c>
      <c r="E8516" t="s">
        <v>36</v>
      </c>
      <c r="F8516" t="s">
        <v>21504</v>
      </c>
      <c r="G8516" t="s">
        <v>23245</v>
      </c>
      <c r="H8516">
        <v>12</v>
      </c>
      <c r="I8516" t="s">
        <v>23263</v>
      </c>
      <c r="J8516" t="s">
        <v>23251</v>
      </c>
      <c r="K8516" t="s">
        <v>23248</v>
      </c>
      <c r="L8516" t="b">
        <v>1</v>
      </c>
      <c r="M8516">
        <v>1</v>
      </c>
      <c r="O8516" t="s">
        <v>23250</v>
      </c>
      <c r="P8516">
        <v>47</v>
      </c>
      <c r="Q8516" t="s">
        <v>23266</v>
      </c>
      <c r="R8516">
        <v>0</v>
      </c>
    </row>
    <row r="8517" spans="1:18" x14ac:dyDescent="0.3">
      <c r="A8517" t="s">
        <v>21505</v>
      </c>
      <c r="B8517" s="3">
        <v>45627</v>
      </c>
      <c r="C8517" t="s">
        <v>23279</v>
      </c>
      <c r="D8517" t="s">
        <v>23276</v>
      </c>
      <c r="E8517" t="s">
        <v>36</v>
      </c>
      <c r="F8517" t="s">
        <v>21506</v>
      </c>
      <c r="G8517" t="s">
        <v>23245</v>
      </c>
      <c r="H8517">
        <v>26</v>
      </c>
      <c r="I8517" t="s">
        <v>23269</v>
      </c>
      <c r="J8517" t="s">
        <v>23251</v>
      </c>
      <c r="K8517" t="s">
        <v>23248</v>
      </c>
      <c r="L8517" t="b">
        <v>1</v>
      </c>
      <c r="M8517">
        <v>1</v>
      </c>
      <c r="O8517" t="s">
        <v>23250</v>
      </c>
      <c r="P8517">
        <v>50</v>
      </c>
      <c r="Q8517" t="s">
        <v>23266</v>
      </c>
      <c r="R8517">
        <v>0</v>
      </c>
    </row>
    <row r="8518" spans="1:18" x14ac:dyDescent="0.3">
      <c r="A8518" t="s">
        <v>21507</v>
      </c>
      <c r="B8518" s="3">
        <v>45145</v>
      </c>
      <c r="C8518" t="s">
        <v>23271</v>
      </c>
      <c r="D8518" t="s">
        <v>23274</v>
      </c>
      <c r="E8518" t="s">
        <v>36</v>
      </c>
      <c r="F8518" t="s">
        <v>21508</v>
      </c>
      <c r="G8518" t="s">
        <v>23245</v>
      </c>
      <c r="H8518">
        <v>11</v>
      </c>
      <c r="I8518" t="s">
        <v>23263</v>
      </c>
      <c r="J8518" t="s">
        <v>23251</v>
      </c>
      <c r="K8518" t="s">
        <v>23248</v>
      </c>
      <c r="L8518" t="b">
        <v>1</v>
      </c>
      <c r="M8518">
        <v>1</v>
      </c>
      <c r="O8518" t="s">
        <v>23250</v>
      </c>
      <c r="P8518">
        <v>58</v>
      </c>
      <c r="Q8518" t="s">
        <v>23266</v>
      </c>
      <c r="R8518">
        <v>0</v>
      </c>
    </row>
    <row r="8519" spans="1:18" x14ac:dyDescent="0.3">
      <c r="A8519" t="s">
        <v>21509</v>
      </c>
      <c r="B8519" s="3">
        <v>45585</v>
      </c>
      <c r="C8519" t="s">
        <v>23278</v>
      </c>
      <c r="D8519" t="s">
        <v>23276</v>
      </c>
      <c r="E8519" t="s">
        <v>113</v>
      </c>
      <c r="F8519" t="s">
        <v>15243</v>
      </c>
      <c r="G8519" t="s">
        <v>23245</v>
      </c>
      <c r="H8519">
        <v>1</v>
      </c>
      <c r="I8519" t="s">
        <v>23263</v>
      </c>
      <c r="J8519" t="s">
        <v>23251</v>
      </c>
      <c r="K8519" t="s">
        <v>23248</v>
      </c>
      <c r="L8519" t="b">
        <v>1</v>
      </c>
      <c r="M8519">
        <v>1</v>
      </c>
      <c r="O8519" t="s">
        <v>23250</v>
      </c>
      <c r="P8519">
        <v>22</v>
      </c>
      <c r="Q8519" t="s">
        <v>23260</v>
      </c>
      <c r="R8519">
        <v>0</v>
      </c>
    </row>
    <row r="8520" spans="1:18" x14ac:dyDescent="0.3">
      <c r="A8520" t="s">
        <v>21511</v>
      </c>
      <c r="B8520" s="3">
        <v>45504</v>
      </c>
      <c r="C8520" t="s">
        <v>23272</v>
      </c>
      <c r="D8520" t="s">
        <v>23259</v>
      </c>
      <c r="E8520" t="s">
        <v>113</v>
      </c>
      <c r="F8520" t="s">
        <v>21513</v>
      </c>
      <c r="G8520" t="s">
        <v>23245</v>
      </c>
      <c r="H8520">
        <v>11</v>
      </c>
      <c r="I8520" t="s">
        <v>23263</v>
      </c>
      <c r="J8520" t="s">
        <v>23251</v>
      </c>
      <c r="K8520" t="s">
        <v>23248</v>
      </c>
      <c r="L8520" t="b">
        <v>1</v>
      </c>
      <c r="M8520">
        <v>1</v>
      </c>
      <c r="O8520" t="s">
        <v>23250</v>
      </c>
      <c r="P8520">
        <v>29</v>
      </c>
      <c r="Q8520" t="s">
        <v>23260</v>
      </c>
      <c r="R8520">
        <v>0</v>
      </c>
    </row>
    <row r="8521" spans="1:18" x14ac:dyDescent="0.3">
      <c r="A8521" t="s">
        <v>21514</v>
      </c>
      <c r="B8521" s="3">
        <v>45425</v>
      </c>
      <c r="C8521" t="s">
        <v>23281</v>
      </c>
      <c r="D8521" t="s">
        <v>23274</v>
      </c>
      <c r="E8521" t="s">
        <v>113</v>
      </c>
      <c r="F8521" t="s">
        <v>21516</v>
      </c>
      <c r="G8521" t="s">
        <v>23245</v>
      </c>
      <c r="H8521">
        <v>6</v>
      </c>
      <c r="I8521" t="s">
        <v>23263</v>
      </c>
      <c r="J8521" t="s">
        <v>23251</v>
      </c>
      <c r="K8521" t="s">
        <v>23248</v>
      </c>
      <c r="L8521" t="b">
        <v>1</v>
      </c>
      <c r="M8521">
        <v>1</v>
      </c>
      <c r="O8521" t="s">
        <v>23250</v>
      </c>
      <c r="P8521">
        <v>51</v>
      </c>
      <c r="Q8521" t="s">
        <v>23266</v>
      </c>
      <c r="R8521">
        <v>0</v>
      </c>
    </row>
    <row r="8522" spans="1:18" x14ac:dyDescent="0.3">
      <c r="A8522" t="s">
        <v>21517</v>
      </c>
      <c r="B8522" s="3">
        <v>45072</v>
      </c>
      <c r="C8522" t="s">
        <v>23281</v>
      </c>
      <c r="D8522" t="s">
        <v>23277</v>
      </c>
      <c r="E8522" t="s">
        <v>113</v>
      </c>
      <c r="F8522" t="s">
        <v>21519</v>
      </c>
      <c r="G8522" t="s">
        <v>23245</v>
      </c>
      <c r="H8522">
        <v>16</v>
      </c>
      <c r="I8522" t="s">
        <v>23263</v>
      </c>
      <c r="J8522" t="s">
        <v>23251</v>
      </c>
      <c r="K8522" t="s">
        <v>23248</v>
      </c>
      <c r="L8522" t="b">
        <v>1</v>
      </c>
      <c r="M8522">
        <v>1</v>
      </c>
      <c r="O8522" t="s">
        <v>23250</v>
      </c>
      <c r="P8522">
        <v>55</v>
      </c>
      <c r="Q8522" t="s">
        <v>23266</v>
      </c>
      <c r="R8522">
        <v>1</v>
      </c>
    </row>
    <row r="8523" spans="1:18" x14ac:dyDescent="0.3">
      <c r="A8523" t="s">
        <v>21520</v>
      </c>
      <c r="B8523" s="3">
        <v>45120</v>
      </c>
      <c r="C8523" t="s">
        <v>23272</v>
      </c>
      <c r="D8523" t="s">
        <v>23264</v>
      </c>
      <c r="E8523" t="s">
        <v>113</v>
      </c>
      <c r="F8523" t="s">
        <v>21522</v>
      </c>
      <c r="G8523" t="s">
        <v>23245</v>
      </c>
      <c r="H8523">
        <v>75</v>
      </c>
      <c r="I8523" t="s">
        <v>4898</v>
      </c>
      <c r="J8523" t="s">
        <v>23251</v>
      </c>
      <c r="K8523" t="s">
        <v>23248</v>
      </c>
      <c r="L8523" t="b">
        <v>1</v>
      </c>
      <c r="M8523">
        <v>1</v>
      </c>
      <c r="O8523" t="s">
        <v>23250</v>
      </c>
      <c r="P8523">
        <v>55</v>
      </c>
      <c r="Q8523" t="s">
        <v>23266</v>
      </c>
      <c r="R8523">
        <v>0</v>
      </c>
    </row>
    <row r="8524" spans="1:18" x14ac:dyDescent="0.3">
      <c r="A8524" t="s">
        <v>21523</v>
      </c>
      <c r="B8524" s="3">
        <v>45526</v>
      </c>
      <c r="C8524" t="s">
        <v>23271</v>
      </c>
      <c r="D8524" t="s">
        <v>23264</v>
      </c>
      <c r="E8524" t="s">
        <v>113</v>
      </c>
      <c r="F8524" t="s">
        <v>21525</v>
      </c>
      <c r="G8524" t="s">
        <v>23245</v>
      </c>
      <c r="H8524">
        <v>78</v>
      </c>
      <c r="I8524" t="s">
        <v>4898</v>
      </c>
      <c r="J8524" t="s">
        <v>23251</v>
      </c>
      <c r="K8524" t="s">
        <v>23248</v>
      </c>
      <c r="L8524" t="b">
        <v>1</v>
      </c>
      <c r="M8524">
        <v>1</v>
      </c>
      <c r="O8524" t="s">
        <v>23250</v>
      </c>
      <c r="P8524">
        <v>55</v>
      </c>
      <c r="Q8524" t="s">
        <v>23266</v>
      </c>
      <c r="R8524">
        <v>0</v>
      </c>
    </row>
    <row r="8525" spans="1:18" x14ac:dyDescent="0.3">
      <c r="A8525" t="s">
        <v>21526</v>
      </c>
      <c r="B8525" s="3">
        <v>44967</v>
      </c>
      <c r="C8525" t="s">
        <v>23273</v>
      </c>
      <c r="D8525" t="s">
        <v>23277</v>
      </c>
      <c r="E8525" t="s">
        <v>63</v>
      </c>
      <c r="F8525" t="s">
        <v>21527</v>
      </c>
      <c r="G8525" t="s">
        <v>23245</v>
      </c>
      <c r="H8525">
        <v>54</v>
      </c>
      <c r="I8525" t="s">
        <v>23265</v>
      </c>
      <c r="J8525" t="s">
        <v>23251</v>
      </c>
      <c r="K8525" t="s">
        <v>23248</v>
      </c>
      <c r="L8525" t="b">
        <v>1</v>
      </c>
      <c r="M8525">
        <v>1</v>
      </c>
      <c r="N8525">
        <v>0</v>
      </c>
      <c r="O8525" t="s">
        <v>12716</v>
      </c>
      <c r="P8525">
        <v>26</v>
      </c>
      <c r="Q8525" t="s">
        <v>23260</v>
      </c>
      <c r="R8525">
        <v>0</v>
      </c>
    </row>
    <row r="8526" spans="1:18" x14ac:dyDescent="0.3">
      <c r="A8526" t="s">
        <v>21528</v>
      </c>
      <c r="B8526" s="3">
        <v>45599</v>
      </c>
      <c r="C8526" t="s">
        <v>23275</v>
      </c>
      <c r="D8526" t="s">
        <v>23276</v>
      </c>
      <c r="E8526" t="s">
        <v>27</v>
      </c>
      <c r="F8526" t="s">
        <v>21529</v>
      </c>
      <c r="G8526" t="s">
        <v>23245</v>
      </c>
      <c r="H8526">
        <v>77</v>
      </c>
      <c r="I8526" t="s">
        <v>4898</v>
      </c>
      <c r="J8526" t="s">
        <v>23251</v>
      </c>
      <c r="K8526" t="s">
        <v>23248</v>
      </c>
      <c r="L8526" t="b">
        <v>1</v>
      </c>
      <c r="M8526">
        <v>1</v>
      </c>
      <c r="N8526">
        <v>0</v>
      </c>
      <c r="O8526" t="s">
        <v>12716</v>
      </c>
      <c r="P8526">
        <v>43</v>
      </c>
      <c r="Q8526" t="s">
        <v>23260</v>
      </c>
      <c r="R8526">
        <v>0</v>
      </c>
    </row>
    <row r="8527" spans="1:18" x14ac:dyDescent="0.3">
      <c r="A8527" t="s">
        <v>21530</v>
      </c>
      <c r="B8527" s="3">
        <v>45538</v>
      </c>
      <c r="C8527" t="s">
        <v>23280</v>
      </c>
      <c r="D8527" t="s">
        <v>23268</v>
      </c>
      <c r="E8527" t="s">
        <v>116</v>
      </c>
      <c r="F8527" t="s">
        <v>21531</v>
      </c>
      <c r="G8527" t="s">
        <v>23245</v>
      </c>
      <c r="H8527">
        <v>2</v>
      </c>
      <c r="I8527" t="s">
        <v>23263</v>
      </c>
      <c r="J8527" t="s">
        <v>23251</v>
      </c>
      <c r="K8527" t="s">
        <v>23248</v>
      </c>
      <c r="L8527" t="b">
        <v>1</v>
      </c>
      <c r="M8527">
        <v>1</v>
      </c>
      <c r="N8527">
        <v>0</v>
      </c>
      <c r="O8527" t="s">
        <v>12716</v>
      </c>
      <c r="P8527">
        <v>29</v>
      </c>
      <c r="Q8527" t="s">
        <v>23260</v>
      </c>
      <c r="R8527">
        <v>0</v>
      </c>
    </row>
    <row r="8528" spans="1:18" x14ac:dyDescent="0.3">
      <c r="A8528" t="s">
        <v>21532</v>
      </c>
      <c r="B8528" s="3">
        <v>45105</v>
      </c>
      <c r="C8528" t="s">
        <v>23261</v>
      </c>
      <c r="D8528" t="s">
        <v>23259</v>
      </c>
      <c r="E8528" t="s">
        <v>116</v>
      </c>
      <c r="F8528" t="s">
        <v>21534</v>
      </c>
      <c r="G8528" t="s">
        <v>23245</v>
      </c>
      <c r="H8528">
        <v>2</v>
      </c>
      <c r="I8528" t="s">
        <v>23263</v>
      </c>
      <c r="J8528" t="s">
        <v>23251</v>
      </c>
      <c r="K8528" t="s">
        <v>23248</v>
      </c>
      <c r="L8528" t="b">
        <v>1</v>
      </c>
      <c r="M8528">
        <v>1</v>
      </c>
      <c r="N8528">
        <v>0</v>
      </c>
      <c r="O8528" t="s">
        <v>12716</v>
      </c>
      <c r="P8528">
        <v>60</v>
      </c>
      <c r="Q8528" t="s">
        <v>23266</v>
      </c>
      <c r="R8528">
        <v>0</v>
      </c>
    </row>
    <row r="8529" spans="1:18" x14ac:dyDescent="0.3">
      <c r="A8529" t="s">
        <v>21535</v>
      </c>
      <c r="B8529" s="3">
        <v>45305</v>
      </c>
      <c r="C8529" t="s">
        <v>22430</v>
      </c>
      <c r="D8529" t="s">
        <v>23276</v>
      </c>
      <c r="E8529" t="s">
        <v>288</v>
      </c>
      <c r="F8529" t="s">
        <v>21537</v>
      </c>
      <c r="G8529" t="s">
        <v>23245</v>
      </c>
      <c r="H8529">
        <v>38</v>
      </c>
      <c r="I8529" t="s">
        <v>23269</v>
      </c>
      <c r="J8529" t="s">
        <v>23251</v>
      </c>
      <c r="K8529" t="s">
        <v>23248</v>
      </c>
      <c r="L8529" t="b">
        <v>1</v>
      </c>
      <c r="M8529">
        <v>1</v>
      </c>
      <c r="N8529">
        <v>1</v>
      </c>
      <c r="O8529" t="s">
        <v>12716</v>
      </c>
      <c r="P8529">
        <v>37</v>
      </c>
      <c r="Q8529" t="s">
        <v>23260</v>
      </c>
      <c r="R8529">
        <v>0</v>
      </c>
    </row>
    <row r="8530" spans="1:18" x14ac:dyDescent="0.3">
      <c r="A8530" t="s">
        <v>21538</v>
      </c>
      <c r="B8530" s="3">
        <v>45511</v>
      </c>
      <c r="C8530" t="s">
        <v>23271</v>
      </c>
      <c r="D8530" t="s">
        <v>23259</v>
      </c>
      <c r="E8530" t="s">
        <v>143</v>
      </c>
      <c r="F8530" t="s">
        <v>21539</v>
      </c>
      <c r="G8530" t="s">
        <v>23245</v>
      </c>
      <c r="H8530">
        <v>73</v>
      </c>
      <c r="I8530" t="s">
        <v>4898</v>
      </c>
      <c r="J8530" t="s">
        <v>23251</v>
      </c>
      <c r="K8530" t="s">
        <v>23248</v>
      </c>
      <c r="L8530" t="b">
        <v>1</v>
      </c>
      <c r="M8530">
        <v>1</v>
      </c>
      <c r="N8530">
        <v>1</v>
      </c>
      <c r="O8530" t="s">
        <v>12716</v>
      </c>
      <c r="P8530">
        <v>20</v>
      </c>
      <c r="Q8530" t="s">
        <v>23260</v>
      </c>
      <c r="R8530">
        <v>0</v>
      </c>
    </row>
    <row r="8531" spans="1:18" x14ac:dyDescent="0.3">
      <c r="A8531" t="s">
        <v>21540</v>
      </c>
      <c r="B8531" s="3">
        <v>45052</v>
      </c>
      <c r="C8531" t="s">
        <v>23281</v>
      </c>
      <c r="D8531" t="s">
        <v>23262</v>
      </c>
      <c r="E8531" t="s">
        <v>86</v>
      </c>
      <c r="F8531" t="s">
        <v>21541</v>
      </c>
      <c r="G8531" t="s">
        <v>23245</v>
      </c>
      <c r="H8531">
        <v>25</v>
      </c>
      <c r="I8531" t="s">
        <v>23269</v>
      </c>
      <c r="J8531" t="s">
        <v>23251</v>
      </c>
      <c r="K8531" t="s">
        <v>23248</v>
      </c>
      <c r="L8531" t="b">
        <v>1</v>
      </c>
      <c r="M8531">
        <v>1</v>
      </c>
      <c r="N8531">
        <v>1</v>
      </c>
      <c r="O8531" t="s">
        <v>12716</v>
      </c>
      <c r="P8531">
        <v>35</v>
      </c>
      <c r="Q8531" t="s">
        <v>23260</v>
      </c>
      <c r="R8531">
        <v>0</v>
      </c>
    </row>
    <row r="8532" spans="1:18" x14ac:dyDescent="0.3">
      <c r="A8532" t="s">
        <v>21542</v>
      </c>
      <c r="B8532" s="3">
        <v>45026</v>
      </c>
      <c r="C8532" t="s">
        <v>23267</v>
      </c>
      <c r="D8532" t="s">
        <v>23274</v>
      </c>
      <c r="E8532" t="s">
        <v>63</v>
      </c>
      <c r="F8532" t="s">
        <v>21543</v>
      </c>
      <c r="G8532" t="s">
        <v>23245</v>
      </c>
      <c r="H8532">
        <v>18</v>
      </c>
      <c r="I8532" t="s">
        <v>23269</v>
      </c>
      <c r="J8532" t="s">
        <v>23251</v>
      </c>
      <c r="K8532" t="s">
        <v>23248</v>
      </c>
      <c r="L8532" t="b">
        <v>1</v>
      </c>
      <c r="M8532">
        <v>1</v>
      </c>
      <c r="N8532">
        <v>1</v>
      </c>
      <c r="O8532" t="s">
        <v>12716</v>
      </c>
      <c r="P8532">
        <v>15</v>
      </c>
      <c r="Q8532" t="s">
        <v>23260</v>
      </c>
      <c r="R8532">
        <v>0</v>
      </c>
    </row>
    <row r="8533" spans="1:18" x14ac:dyDescent="0.3">
      <c r="A8533" t="s">
        <v>21544</v>
      </c>
      <c r="B8533" s="3">
        <v>45336</v>
      </c>
      <c r="C8533" t="s">
        <v>23273</v>
      </c>
      <c r="D8533" t="s">
        <v>23259</v>
      </c>
      <c r="E8533" t="s">
        <v>180</v>
      </c>
      <c r="F8533" t="s">
        <v>21546</v>
      </c>
      <c r="G8533" t="s">
        <v>23245</v>
      </c>
      <c r="H8533">
        <v>77</v>
      </c>
      <c r="I8533" t="s">
        <v>4898</v>
      </c>
      <c r="J8533" t="s">
        <v>23251</v>
      </c>
      <c r="K8533" t="s">
        <v>23248</v>
      </c>
      <c r="L8533" t="b">
        <v>1</v>
      </c>
      <c r="M8533">
        <v>1</v>
      </c>
      <c r="N8533">
        <v>1</v>
      </c>
      <c r="O8533" t="s">
        <v>12716</v>
      </c>
      <c r="P8533">
        <v>12</v>
      </c>
      <c r="Q8533" t="s">
        <v>23270</v>
      </c>
      <c r="R8533">
        <v>0</v>
      </c>
    </row>
    <row r="8534" spans="1:18" x14ac:dyDescent="0.3">
      <c r="A8534" t="s">
        <v>21547</v>
      </c>
      <c r="B8534" s="3">
        <v>45289</v>
      </c>
      <c r="C8534" t="s">
        <v>23279</v>
      </c>
      <c r="D8534" t="s">
        <v>23277</v>
      </c>
      <c r="E8534" t="s">
        <v>288</v>
      </c>
      <c r="F8534" t="s">
        <v>21549</v>
      </c>
      <c r="G8534" t="s">
        <v>23245</v>
      </c>
      <c r="H8534">
        <v>48</v>
      </c>
      <c r="I8534" t="s">
        <v>23265</v>
      </c>
      <c r="J8534" t="s">
        <v>23251</v>
      </c>
      <c r="K8534" t="s">
        <v>23248</v>
      </c>
      <c r="L8534" t="b">
        <v>1</v>
      </c>
      <c r="M8534">
        <v>1</v>
      </c>
      <c r="N8534">
        <v>3</v>
      </c>
      <c r="O8534" t="s">
        <v>12716</v>
      </c>
      <c r="P8534">
        <v>37</v>
      </c>
      <c r="Q8534" t="s">
        <v>23260</v>
      </c>
      <c r="R8534">
        <v>0</v>
      </c>
    </row>
    <row r="8535" spans="1:18" x14ac:dyDescent="0.3">
      <c r="A8535" t="s">
        <v>21550</v>
      </c>
      <c r="B8535" s="3">
        <v>45266</v>
      </c>
      <c r="C8535" t="s">
        <v>23279</v>
      </c>
      <c r="D8535" t="s">
        <v>23259</v>
      </c>
      <c r="E8535" t="s">
        <v>15</v>
      </c>
      <c r="F8535" t="s">
        <v>21551</v>
      </c>
      <c r="G8535" t="s">
        <v>23245</v>
      </c>
      <c r="H8535">
        <v>9</v>
      </c>
      <c r="I8535" t="s">
        <v>23263</v>
      </c>
      <c r="J8535" t="s">
        <v>23251</v>
      </c>
      <c r="K8535" t="s">
        <v>23248</v>
      </c>
      <c r="L8535" t="b">
        <v>1</v>
      </c>
      <c r="M8535">
        <v>1</v>
      </c>
      <c r="N8535">
        <v>3</v>
      </c>
      <c r="O8535" t="s">
        <v>12716</v>
      </c>
      <c r="P8535">
        <v>13</v>
      </c>
      <c r="Q8535" t="s">
        <v>23270</v>
      </c>
      <c r="R8535">
        <v>0</v>
      </c>
    </row>
    <row r="8536" spans="1:18" x14ac:dyDescent="0.3">
      <c r="A8536" t="s">
        <v>21552</v>
      </c>
      <c r="B8536" s="3">
        <v>45571</v>
      </c>
      <c r="C8536" t="s">
        <v>23278</v>
      </c>
      <c r="D8536" t="s">
        <v>23276</v>
      </c>
      <c r="E8536" t="s">
        <v>33</v>
      </c>
      <c r="F8536" t="s">
        <v>21553</v>
      </c>
      <c r="G8536" t="s">
        <v>23245</v>
      </c>
      <c r="H8536">
        <v>55</v>
      </c>
      <c r="I8536" t="s">
        <v>23265</v>
      </c>
      <c r="J8536" t="s">
        <v>23251</v>
      </c>
      <c r="K8536" t="s">
        <v>23248</v>
      </c>
      <c r="L8536" t="b">
        <v>1</v>
      </c>
      <c r="M8536">
        <v>1</v>
      </c>
      <c r="N8536">
        <v>3</v>
      </c>
      <c r="O8536" t="s">
        <v>12716</v>
      </c>
      <c r="P8536">
        <v>39</v>
      </c>
      <c r="Q8536" t="s">
        <v>23260</v>
      </c>
      <c r="R8536">
        <v>0</v>
      </c>
    </row>
    <row r="8537" spans="1:18" x14ac:dyDescent="0.3">
      <c r="A8537" t="s">
        <v>21554</v>
      </c>
      <c r="B8537" s="3">
        <v>45541</v>
      </c>
      <c r="C8537" t="s">
        <v>23280</v>
      </c>
      <c r="D8537" t="s">
        <v>23277</v>
      </c>
      <c r="E8537" t="s">
        <v>271</v>
      </c>
      <c r="F8537" t="s">
        <v>21555</v>
      </c>
      <c r="G8537" t="s">
        <v>23245</v>
      </c>
      <c r="H8537">
        <v>28</v>
      </c>
      <c r="I8537" t="s">
        <v>23269</v>
      </c>
      <c r="J8537" t="s">
        <v>23251</v>
      </c>
      <c r="K8537" t="s">
        <v>23248</v>
      </c>
      <c r="L8537" t="b">
        <v>1</v>
      </c>
      <c r="M8537">
        <v>1</v>
      </c>
      <c r="N8537">
        <v>3</v>
      </c>
      <c r="O8537" t="s">
        <v>12716</v>
      </c>
      <c r="P8537">
        <v>44</v>
      </c>
      <c r="Q8537" t="s">
        <v>23260</v>
      </c>
      <c r="R8537">
        <v>0</v>
      </c>
    </row>
    <row r="8538" spans="1:18" x14ac:dyDescent="0.3">
      <c r="A8538" t="s">
        <v>21556</v>
      </c>
      <c r="B8538" s="3">
        <v>45105</v>
      </c>
      <c r="C8538" t="s">
        <v>23261</v>
      </c>
      <c r="D8538" t="s">
        <v>23259</v>
      </c>
      <c r="E8538" t="s">
        <v>17</v>
      </c>
      <c r="F8538" t="s">
        <v>21558</v>
      </c>
      <c r="G8538" t="s">
        <v>23245</v>
      </c>
      <c r="H8538">
        <v>10</v>
      </c>
      <c r="I8538" t="s">
        <v>23263</v>
      </c>
      <c r="J8538" t="s">
        <v>23251</v>
      </c>
      <c r="K8538" t="s">
        <v>23248</v>
      </c>
      <c r="L8538" t="b">
        <v>1</v>
      </c>
      <c r="M8538">
        <v>1</v>
      </c>
      <c r="N8538">
        <v>4</v>
      </c>
      <c r="O8538" t="s">
        <v>12716</v>
      </c>
      <c r="P8538">
        <v>45</v>
      </c>
      <c r="Q8538" t="s">
        <v>23266</v>
      </c>
      <c r="R8538">
        <v>0</v>
      </c>
    </row>
    <row r="8539" spans="1:18" x14ac:dyDescent="0.3">
      <c r="A8539" t="s">
        <v>21559</v>
      </c>
      <c r="B8539" s="3">
        <v>45597</v>
      </c>
      <c r="C8539" t="s">
        <v>23275</v>
      </c>
      <c r="D8539" t="s">
        <v>23277</v>
      </c>
      <c r="E8539" t="s">
        <v>63</v>
      </c>
      <c r="F8539" t="s">
        <v>21560</v>
      </c>
      <c r="G8539" t="s">
        <v>23245</v>
      </c>
      <c r="H8539">
        <v>60</v>
      </c>
      <c r="I8539" t="s">
        <v>23265</v>
      </c>
      <c r="J8539" t="s">
        <v>23251</v>
      </c>
      <c r="K8539" t="s">
        <v>23248</v>
      </c>
      <c r="L8539" t="b">
        <v>1</v>
      </c>
      <c r="M8539">
        <v>1</v>
      </c>
      <c r="N8539">
        <v>4</v>
      </c>
      <c r="O8539" t="s">
        <v>12716</v>
      </c>
      <c r="P8539">
        <v>27</v>
      </c>
      <c r="Q8539" t="s">
        <v>23260</v>
      </c>
      <c r="R8539">
        <v>0</v>
      </c>
    </row>
    <row r="8540" spans="1:18" x14ac:dyDescent="0.3">
      <c r="A8540" t="s">
        <v>21561</v>
      </c>
      <c r="B8540" s="3">
        <v>45191</v>
      </c>
      <c r="C8540" t="s">
        <v>23280</v>
      </c>
      <c r="D8540" t="s">
        <v>23277</v>
      </c>
      <c r="E8540" t="s">
        <v>271</v>
      </c>
      <c r="F8540" t="s">
        <v>21563</v>
      </c>
      <c r="G8540" t="s">
        <v>23245</v>
      </c>
      <c r="H8540">
        <v>26</v>
      </c>
      <c r="I8540" t="s">
        <v>23269</v>
      </c>
      <c r="J8540" t="s">
        <v>23251</v>
      </c>
      <c r="K8540" t="s">
        <v>23248</v>
      </c>
      <c r="L8540" t="b">
        <v>1</v>
      </c>
      <c r="M8540">
        <v>1</v>
      </c>
      <c r="N8540">
        <v>4</v>
      </c>
      <c r="O8540" t="s">
        <v>12716</v>
      </c>
      <c r="P8540">
        <v>56</v>
      </c>
      <c r="Q8540" t="s">
        <v>23266</v>
      </c>
      <c r="R8540">
        <v>0</v>
      </c>
    </row>
    <row r="8541" spans="1:18" x14ac:dyDescent="0.3">
      <c r="A8541" t="s">
        <v>21564</v>
      </c>
      <c r="B8541" s="3">
        <v>45602</v>
      </c>
      <c r="C8541" t="s">
        <v>23275</v>
      </c>
      <c r="D8541" t="s">
        <v>23259</v>
      </c>
      <c r="E8541" t="s">
        <v>22</v>
      </c>
      <c r="F8541" t="s">
        <v>21565</v>
      </c>
      <c r="G8541" t="s">
        <v>23245</v>
      </c>
      <c r="H8541">
        <v>4</v>
      </c>
      <c r="I8541" t="s">
        <v>23263</v>
      </c>
      <c r="J8541" t="s">
        <v>23251</v>
      </c>
      <c r="K8541" t="s">
        <v>23248</v>
      </c>
      <c r="L8541" t="b">
        <v>1</v>
      </c>
      <c r="M8541">
        <v>1</v>
      </c>
      <c r="N8541">
        <v>4</v>
      </c>
      <c r="O8541" t="s">
        <v>12716</v>
      </c>
      <c r="P8541">
        <v>18</v>
      </c>
      <c r="Q8541" t="s">
        <v>23260</v>
      </c>
      <c r="R8541">
        <v>0</v>
      </c>
    </row>
    <row r="8542" spans="1:18" x14ac:dyDescent="0.3">
      <c r="A8542" t="s">
        <v>21566</v>
      </c>
      <c r="B8542" s="3">
        <v>45409</v>
      </c>
      <c r="C8542" t="s">
        <v>23267</v>
      </c>
      <c r="D8542" t="s">
        <v>23262</v>
      </c>
      <c r="E8542" t="s">
        <v>77</v>
      </c>
      <c r="F8542" t="s">
        <v>21568</v>
      </c>
      <c r="G8542" t="s">
        <v>23245</v>
      </c>
      <c r="H8542">
        <v>56</v>
      </c>
      <c r="I8542" t="s">
        <v>23265</v>
      </c>
      <c r="J8542" t="s">
        <v>23251</v>
      </c>
      <c r="K8542" t="s">
        <v>23248</v>
      </c>
      <c r="L8542" t="b">
        <v>1</v>
      </c>
      <c r="M8542">
        <v>1</v>
      </c>
      <c r="N8542">
        <v>5</v>
      </c>
      <c r="O8542" t="s">
        <v>12716</v>
      </c>
      <c r="P8542">
        <v>30</v>
      </c>
      <c r="Q8542" t="s">
        <v>23260</v>
      </c>
      <c r="R8542">
        <v>0</v>
      </c>
    </row>
    <row r="8543" spans="1:18" x14ac:dyDescent="0.3">
      <c r="A8543" t="s">
        <v>21569</v>
      </c>
      <c r="B8543" s="3">
        <v>45101</v>
      </c>
      <c r="C8543" t="s">
        <v>23261</v>
      </c>
      <c r="D8543" t="s">
        <v>23262</v>
      </c>
      <c r="E8543" t="s">
        <v>48</v>
      </c>
      <c r="F8543" t="s">
        <v>21571</v>
      </c>
      <c r="G8543" t="s">
        <v>23245</v>
      </c>
      <c r="H8543">
        <v>49</v>
      </c>
      <c r="I8543" t="s">
        <v>23265</v>
      </c>
      <c r="J8543" t="s">
        <v>23251</v>
      </c>
      <c r="K8543" t="s">
        <v>23248</v>
      </c>
      <c r="L8543" t="b">
        <v>1</v>
      </c>
      <c r="M8543">
        <v>1</v>
      </c>
      <c r="N8543">
        <v>5</v>
      </c>
      <c r="O8543" t="s">
        <v>12716</v>
      </c>
      <c r="P8543">
        <v>51</v>
      </c>
      <c r="Q8543" t="s">
        <v>23266</v>
      </c>
      <c r="R8543">
        <v>0</v>
      </c>
    </row>
    <row r="8544" spans="1:18" x14ac:dyDescent="0.3">
      <c r="A8544" t="s">
        <v>21572</v>
      </c>
      <c r="B8544" s="3">
        <v>45100</v>
      </c>
      <c r="C8544" t="s">
        <v>23261</v>
      </c>
      <c r="D8544" t="s">
        <v>23277</v>
      </c>
      <c r="E8544" t="s">
        <v>89</v>
      </c>
      <c r="F8544" t="s">
        <v>21574</v>
      </c>
      <c r="G8544" t="s">
        <v>23245</v>
      </c>
      <c r="H8544">
        <v>58</v>
      </c>
      <c r="I8544" t="s">
        <v>23265</v>
      </c>
      <c r="J8544" t="s">
        <v>23251</v>
      </c>
      <c r="K8544" t="s">
        <v>23248</v>
      </c>
      <c r="L8544" t="b">
        <v>1</v>
      </c>
      <c r="M8544">
        <v>1</v>
      </c>
      <c r="N8544">
        <v>5</v>
      </c>
      <c r="O8544" t="s">
        <v>12716</v>
      </c>
      <c r="P8544">
        <v>11</v>
      </c>
      <c r="Q8544" t="s">
        <v>23270</v>
      </c>
      <c r="R8544">
        <v>0</v>
      </c>
    </row>
    <row r="8545" spans="1:18" x14ac:dyDescent="0.3">
      <c r="A8545" t="s">
        <v>21575</v>
      </c>
      <c r="B8545" s="3">
        <v>45357</v>
      </c>
      <c r="C8545" t="s">
        <v>23258</v>
      </c>
      <c r="D8545" t="s">
        <v>23259</v>
      </c>
      <c r="E8545" t="s">
        <v>77</v>
      </c>
      <c r="F8545" t="s">
        <v>21576</v>
      </c>
      <c r="G8545" t="s">
        <v>23245</v>
      </c>
      <c r="H8545">
        <v>79</v>
      </c>
      <c r="I8545" t="s">
        <v>4898</v>
      </c>
      <c r="J8545" t="s">
        <v>23251</v>
      </c>
      <c r="K8545" t="s">
        <v>23248</v>
      </c>
      <c r="L8545" t="b">
        <v>1</v>
      </c>
      <c r="M8545">
        <v>1</v>
      </c>
      <c r="N8545">
        <v>6</v>
      </c>
      <c r="O8545" t="s">
        <v>12716</v>
      </c>
      <c r="P8545">
        <v>58</v>
      </c>
      <c r="Q8545" t="s">
        <v>23266</v>
      </c>
      <c r="R8545">
        <v>0</v>
      </c>
    </row>
    <row r="8546" spans="1:18" x14ac:dyDescent="0.3">
      <c r="A8546" t="s">
        <v>21577</v>
      </c>
      <c r="B8546" s="3">
        <v>45535</v>
      </c>
      <c r="C8546" t="s">
        <v>23271</v>
      </c>
      <c r="D8546" t="s">
        <v>23262</v>
      </c>
      <c r="E8546" t="s">
        <v>134</v>
      </c>
      <c r="F8546" t="s">
        <v>21579</v>
      </c>
      <c r="G8546" t="s">
        <v>23245</v>
      </c>
      <c r="H8546">
        <v>36</v>
      </c>
      <c r="I8546" t="s">
        <v>23269</v>
      </c>
      <c r="J8546" t="s">
        <v>23251</v>
      </c>
      <c r="K8546" t="s">
        <v>23248</v>
      </c>
      <c r="L8546" t="b">
        <v>1</v>
      </c>
      <c r="M8546">
        <v>1</v>
      </c>
      <c r="N8546">
        <v>6</v>
      </c>
      <c r="O8546" t="s">
        <v>12716</v>
      </c>
      <c r="P8546">
        <v>22</v>
      </c>
      <c r="Q8546" t="s">
        <v>23260</v>
      </c>
      <c r="R8546">
        <v>0</v>
      </c>
    </row>
    <row r="8547" spans="1:18" x14ac:dyDescent="0.3">
      <c r="A8547" t="s">
        <v>21580</v>
      </c>
      <c r="B8547" s="3">
        <v>45519</v>
      </c>
      <c r="C8547" t="s">
        <v>23271</v>
      </c>
      <c r="D8547" t="s">
        <v>23264</v>
      </c>
      <c r="E8547" t="s">
        <v>134</v>
      </c>
      <c r="F8547" t="s">
        <v>1268</v>
      </c>
      <c r="G8547" t="s">
        <v>23245</v>
      </c>
      <c r="H8547">
        <v>60</v>
      </c>
      <c r="I8547" t="s">
        <v>23265</v>
      </c>
      <c r="J8547" t="s">
        <v>23251</v>
      </c>
      <c r="K8547" t="s">
        <v>23248</v>
      </c>
      <c r="L8547" t="b">
        <v>1</v>
      </c>
      <c r="M8547">
        <v>1</v>
      </c>
      <c r="N8547">
        <v>6</v>
      </c>
      <c r="O8547" t="s">
        <v>12716</v>
      </c>
      <c r="P8547">
        <v>42</v>
      </c>
      <c r="Q8547" t="s">
        <v>23260</v>
      </c>
      <c r="R8547">
        <v>0</v>
      </c>
    </row>
    <row r="8548" spans="1:18" x14ac:dyDescent="0.3">
      <c r="A8548" t="s">
        <v>21582</v>
      </c>
      <c r="B8548" s="3">
        <v>45471</v>
      </c>
      <c r="C8548" t="s">
        <v>23261</v>
      </c>
      <c r="D8548" t="s">
        <v>23277</v>
      </c>
      <c r="E8548" t="s">
        <v>17</v>
      </c>
      <c r="F8548" t="s">
        <v>17771</v>
      </c>
      <c r="G8548" t="s">
        <v>23245</v>
      </c>
      <c r="H8548">
        <v>49</v>
      </c>
      <c r="I8548" t="s">
        <v>23265</v>
      </c>
      <c r="J8548" t="s">
        <v>23251</v>
      </c>
      <c r="K8548" t="s">
        <v>23248</v>
      </c>
      <c r="L8548" t="b">
        <v>1</v>
      </c>
      <c r="M8548">
        <v>1</v>
      </c>
      <c r="N8548">
        <v>6</v>
      </c>
      <c r="O8548" t="s">
        <v>12716</v>
      </c>
      <c r="P8548">
        <v>13</v>
      </c>
      <c r="Q8548" t="s">
        <v>23270</v>
      </c>
      <c r="R8548">
        <v>0</v>
      </c>
    </row>
    <row r="8549" spans="1:18" x14ac:dyDescent="0.3">
      <c r="A8549" t="s">
        <v>21584</v>
      </c>
      <c r="B8549" s="3">
        <v>45022</v>
      </c>
      <c r="C8549" t="s">
        <v>23267</v>
      </c>
      <c r="D8549" t="s">
        <v>23264</v>
      </c>
      <c r="E8549" t="s">
        <v>63</v>
      </c>
      <c r="F8549" t="s">
        <v>21585</v>
      </c>
      <c r="G8549" t="s">
        <v>23245</v>
      </c>
      <c r="H8549">
        <v>25</v>
      </c>
      <c r="I8549" t="s">
        <v>23269</v>
      </c>
      <c r="J8549" t="s">
        <v>23251</v>
      </c>
      <c r="K8549" t="s">
        <v>23248</v>
      </c>
      <c r="L8549" t="b">
        <v>1</v>
      </c>
      <c r="M8549">
        <v>1</v>
      </c>
      <c r="N8549">
        <v>6</v>
      </c>
      <c r="O8549" t="s">
        <v>12716</v>
      </c>
      <c r="P8549">
        <v>27</v>
      </c>
      <c r="Q8549" t="s">
        <v>23260</v>
      </c>
      <c r="R8549">
        <v>0</v>
      </c>
    </row>
    <row r="8550" spans="1:18" x14ac:dyDescent="0.3">
      <c r="A8550" t="s">
        <v>21586</v>
      </c>
      <c r="B8550" s="3">
        <v>45275</v>
      </c>
      <c r="C8550" t="s">
        <v>23279</v>
      </c>
      <c r="D8550" t="s">
        <v>23277</v>
      </c>
      <c r="E8550" t="s">
        <v>66</v>
      </c>
      <c r="F8550" t="s">
        <v>21588</v>
      </c>
      <c r="G8550" t="s">
        <v>23245</v>
      </c>
      <c r="H8550">
        <v>69</v>
      </c>
      <c r="I8550" t="s">
        <v>4898</v>
      </c>
      <c r="J8550" t="s">
        <v>23251</v>
      </c>
      <c r="K8550" t="s">
        <v>23248</v>
      </c>
      <c r="L8550" t="b">
        <v>1</v>
      </c>
      <c r="M8550">
        <v>1</v>
      </c>
      <c r="N8550">
        <v>6</v>
      </c>
      <c r="O8550" t="s">
        <v>12716</v>
      </c>
      <c r="P8550">
        <v>41</v>
      </c>
      <c r="Q8550" t="s">
        <v>23260</v>
      </c>
      <c r="R8550">
        <v>0</v>
      </c>
    </row>
    <row r="8551" spans="1:18" x14ac:dyDescent="0.3">
      <c r="A8551" t="s">
        <v>21589</v>
      </c>
      <c r="B8551" s="3">
        <v>45458</v>
      </c>
      <c r="C8551" t="s">
        <v>23261</v>
      </c>
      <c r="D8551" t="s">
        <v>23262</v>
      </c>
      <c r="E8551" t="s">
        <v>22</v>
      </c>
      <c r="F8551" t="s">
        <v>21591</v>
      </c>
      <c r="G8551" t="s">
        <v>23245</v>
      </c>
      <c r="H8551">
        <v>49</v>
      </c>
      <c r="I8551" t="s">
        <v>23265</v>
      </c>
      <c r="J8551" t="s">
        <v>23251</v>
      </c>
      <c r="K8551" t="s">
        <v>23248</v>
      </c>
      <c r="L8551" t="b">
        <v>1</v>
      </c>
      <c r="M8551">
        <v>1</v>
      </c>
      <c r="N8551">
        <v>6</v>
      </c>
      <c r="O8551" t="s">
        <v>12716</v>
      </c>
      <c r="P8551">
        <v>24</v>
      </c>
      <c r="Q8551" t="s">
        <v>23260</v>
      </c>
      <c r="R8551">
        <v>0</v>
      </c>
    </row>
    <row r="8552" spans="1:18" x14ac:dyDescent="0.3">
      <c r="A8552" t="s">
        <v>21592</v>
      </c>
      <c r="B8552" s="3">
        <v>45124</v>
      </c>
      <c r="C8552" t="s">
        <v>23272</v>
      </c>
      <c r="D8552" t="s">
        <v>23274</v>
      </c>
      <c r="E8552" t="s">
        <v>82</v>
      </c>
      <c r="F8552" t="s">
        <v>21594</v>
      </c>
      <c r="G8552" t="s">
        <v>23245</v>
      </c>
      <c r="H8552">
        <v>70</v>
      </c>
      <c r="I8552" t="s">
        <v>4898</v>
      </c>
      <c r="J8552" t="s">
        <v>23251</v>
      </c>
      <c r="K8552" t="s">
        <v>23248</v>
      </c>
      <c r="L8552" t="b">
        <v>1</v>
      </c>
      <c r="M8552">
        <v>1</v>
      </c>
      <c r="N8552">
        <v>7</v>
      </c>
      <c r="O8552" t="s">
        <v>12716</v>
      </c>
      <c r="P8552">
        <v>55</v>
      </c>
      <c r="Q8552" t="s">
        <v>23266</v>
      </c>
      <c r="R8552">
        <v>0</v>
      </c>
    </row>
    <row r="8553" spans="1:18" x14ac:dyDescent="0.3">
      <c r="A8553" t="s">
        <v>21595</v>
      </c>
      <c r="B8553" s="3">
        <v>45145</v>
      </c>
      <c r="C8553" t="s">
        <v>23271</v>
      </c>
      <c r="D8553" t="s">
        <v>23274</v>
      </c>
      <c r="E8553" t="s">
        <v>89</v>
      </c>
      <c r="F8553" t="s">
        <v>21596</v>
      </c>
      <c r="G8553" t="s">
        <v>23245</v>
      </c>
      <c r="H8553">
        <v>35</v>
      </c>
      <c r="I8553" t="s">
        <v>23269</v>
      </c>
      <c r="J8553" t="s">
        <v>23251</v>
      </c>
      <c r="K8553" t="s">
        <v>23248</v>
      </c>
      <c r="L8553" t="b">
        <v>1</v>
      </c>
      <c r="M8553">
        <v>1</v>
      </c>
      <c r="N8553">
        <v>7</v>
      </c>
      <c r="O8553" t="s">
        <v>12716</v>
      </c>
      <c r="P8553">
        <v>27</v>
      </c>
      <c r="Q8553" t="s">
        <v>23260</v>
      </c>
      <c r="R8553">
        <v>0</v>
      </c>
    </row>
    <row r="8554" spans="1:18" x14ac:dyDescent="0.3">
      <c r="A8554" t="s">
        <v>21597</v>
      </c>
      <c r="B8554" s="3">
        <v>45046</v>
      </c>
      <c r="C8554" t="s">
        <v>23267</v>
      </c>
      <c r="D8554" t="s">
        <v>23276</v>
      </c>
      <c r="E8554" t="s">
        <v>288</v>
      </c>
      <c r="F8554" t="s">
        <v>21599</v>
      </c>
      <c r="G8554" t="s">
        <v>23245</v>
      </c>
      <c r="H8554">
        <v>25</v>
      </c>
      <c r="I8554" t="s">
        <v>23269</v>
      </c>
      <c r="J8554" t="s">
        <v>23251</v>
      </c>
      <c r="K8554" t="s">
        <v>23248</v>
      </c>
      <c r="L8554" t="b">
        <v>1</v>
      </c>
      <c r="M8554">
        <v>1</v>
      </c>
      <c r="N8554">
        <v>8</v>
      </c>
      <c r="O8554" t="s">
        <v>12716</v>
      </c>
      <c r="P8554">
        <v>53</v>
      </c>
      <c r="Q8554" t="s">
        <v>23266</v>
      </c>
      <c r="R8554">
        <v>0</v>
      </c>
    </row>
    <row r="8555" spans="1:18" x14ac:dyDescent="0.3">
      <c r="A8555" t="s">
        <v>21600</v>
      </c>
      <c r="B8555" s="3">
        <v>45128</v>
      </c>
      <c r="C8555" t="s">
        <v>23272</v>
      </c>
      <c r="D8555" t="s">
        <v>23277</v>
      </c>
      <c r="E8555" t="s">
        <v>53</v>
      </c>
      <c r="F8555" t="s">
        <v>21602</v>
      </c>
      <c r="G8555" t="s">
        <v>23245</v>
      </c>
      <c r="H8555">
        <v>24</v>
      </c>
      <c r="I8555" t="s">
        <v>23269</v>
      </c>
      <c r="J8555" t="s">
        <v>23251</v>
      </c>
      <c r="K8555" t="s">
        <v>23248</v>
      </c>
      <c r="L8555" t="b">
        <v>1</v>
      </c>
      <c r="M8555">
        <v>1</v>
      </c>
      <c r="N8555">
        <v>8</v>
      </c>
      <c r="O8555" t="s">
        <v>12716</v>
      </c>
      <c r="P8555">
        <v>27</v>
      </c>
      <c r="Q8555" t="s">
        <v>23260</v>
      </c>
      <c r="R8555">
        <v>0</v>
      </c>
    </row>
    <row r="8556" spans="1:18" x14ac:dyDescent="0.3">
      <c r="A8556" t="s">
        <v>21603</v>
      </c>
      <c r="B8556" s="3">
        <v>45492</v>
      </c>
      <c r="C8556" t="s">
        <v>23272</v>
      </c>
      <c r="D8556" t="s">
        <v>23277</v>
      </c>
      <c r="E8556" t="s">
        <v>17</v>
      </c>
      <c r="F8556" t="s">
        <v>21605</v>
      </c>
      <c r="G8556" t="s">
        <v>23245</v>
      </c>
      <c r="H8556">
        <v>60</v>
      </c>
      <c r="I8556" t="s">
        <v>23265</v>
      </c>
      <c r="J8556" t="s">
        <v>23251</v>
      </c>
      <c r="K8556" t="s">
        <v>23248</v>
      </c>
      <c r="L8556" t="b">
        <v>1</v>
      </c>
      <c r="M8556">
        <v>1</v>
      </c>
      <c r="N8556">
        <v>8</v>
      </c>
      <c r="O8556" t="s">
        <v>12716</v>
      </c>
      <c r="P8556">
        <v>15</v>
      </c>
      <c r="Q8556" t="s">
        <v>23260</v>
      </c>
      <c r="R8556">
        <v>0</v>
      </c>
    </row>
    <row r="8557" spans="1:18" x14ac:dyDescent="0.3">
      <c r="A8557" t="s">
        <v>21606</v>
      </c>
      <c r="B8557" s="3">
        <v>45180</v>
      </c>
      <c r="C8557" t="s">
        <v>23280</v>
      </c>
      <c r="D8557" t="s">
        <v>23274</v>
      </c>
      <c r="E8557" t="s">
        <v>59</v>
      </c>
      <c r="F8557" t="s">
        <v>21607</v>
      </c>
      <c r="G8557" t="s">
        <v>23245</v>
      </c>
      <c r="H8557">
        <v>60</v>
      </c>
      <c r="I8557" t="s">
        <v>23265</v>
      </c>
      <c r="J8557" t="s">
        <v>23251</v>
      </c>
      <c r="K8557" t="s">
        <v>23248</v>
      </c>
      <c r="L8557" t="b">
        <v>1</v>
      </c>
      <c r="M8557">
        <v>1</v>
      </c>
      <c r="N8557">
        <v>8</v>
      </c>
      <c r="O8557" t="s">
        <v>12716</v>
      </c>
      <c r="P8557">
        <v>20</v>
      </c>
      <c r="Q8557" t="s">
        <v>23260</v>
      </c>
      <c r="R8557">
        <v>0</v>
      </c>
    </row>
    <row r="8558" spans="1:18" x14ac:dyDescent="0.3">
      <c r="A8558" t="s">
        <v>21608</v>
      </c>
      <c r="B8558" s="3">
        <v>45386</v>
      </c>
      <c r="C8558" t="s">
        <v>23267</v>
      </c>
      <c r="D8558" t="s">
        <v>23264</v>
      </c>
      <c r="E8558" t="s">
        <v>66</v>
      </c>
      <c r="F8558" t="s">
        <v>21609</v>
      </c>
      <c r="G8558" t="s">
        <v>23245</v>
      </c>
      <c r="H8558">
        <v>51</v>
      </c>
      <c r="I8558" t="s">
        <v>23265</v>
      </c>
      <c r="J8558" t="s">
        <v>23251</v>
      </c>
      <c r="K8558" t="s">
        <v>23248</v>
      </c>
      <c r="L8558" t="b">
        <v>1</v>
      </c>
      <c r="M8558">
        <v>1</v>
      </c>
      <c r="N8558">
        <v>8</v>
      </c>
      <c r="O8558" t="s">
        <v>12716</v>
      </c>
      <c r="P8558">
        <v>54</v>
      </c>
      <c r="Q8558" t="s">
        <v>23266</v>
      </c>
      <c r="R8558">
        <v>0</v>
      </c>
    </row>
    <row r="8559" spans="1:18" x14ac:dyDescent="0.3">
      <c r="A8559" t="s">
        <v>21610</v>
      </c>
      <c r="B8559" s="3">
        <v>45406</v>
      </c>
      <c r="C8559" t="s">
        <v>23267</v>
      </c>
      <c r="D8559" t="s">
        <v>23259</v>
      </c>
      <c r="E8559" t="s">
        <v>271</v>
      </c>
      <c r="F8559" t="s">
        <v>21612</v>
      </c>
      <c r="G8559" t="s">
        <v>23245</v>
      </c>
      <c r="H8559">
        <v>33</v>
      </c>
      <c r="I8559" t="s">
        <v>23269</v>
      </c>
      <c r="J8559" t="s">
        <v>23251</v>
      </c>
      <c r="K8559" t="s">
        <v>23248</v>
      </c>
      <c r="L8559" t="b">
        <v>1</v>
      </c>
      <c r="M8559">
        <v>1</v>
      </c>
      <c r="N8559">
        <v>8</v>
      </c>
      <c r="O8559" t="s">
        <v>12716</v>
      </c>
      <c r="P8559">
        <v>47</v>
      </c>
      <c r="Q8559" t="s">
        <v>23266</v>
      </c>
      <c r="R8559">
        <v>0</v>
      </c>
    </row>
    <row r="8560" spans="1:18" x14ac:dyDescent="0.3">
      <c r="A8560" t="s">
        <v>21613</v>
      </c>
      <c r="B8560" s="3">
        <v>45199</v>
      </c>
      <c r="C8560" t="s">
        <v>23280</v>
      </c>
      <c r="D8560" t="s">
        <v>23262</v>
      </c>
      <c r="E8560" t="s">
        <v>22</v>
      </c>
      <c r="F8560" t="s">
        <v>21615</v>
      </c>
      <c r="G8560" t="s">
        <v>23245</v>
      </c>
      <c r="H8560">
        <v>41</v>
      </c>
      <c r="I8560" t="s">
        <v>23265</v>
      </c>
      <c r="J8560" t="s">
        <v>23251</v>
      </c>
      <c r="K8560" t="s">
        <v>23248</v>
      </c>
      <c r="L8560" t="b">
        <v>1</v>
      </c>
      <c r="M8560">
        <v>1</v>
      </c>
      <c r="N8560">
        <v>8</v>
      </c>
      <c r="O8560" t="s">
        <v>12716</v>
      </c>
      <c r="P8560">
        <v>20</v>
      </c>
      <c r="Q8560" t="s">
        <v>23260</v>
      </c>
      <c r="R8560">
        <v>0</v>
      </c>
    </row>
    <row r="8561" spans="1:18" x14ac:dyDescent="0.3">
      <c r="A8561" t="s">
        <v>21616</v>
      </c>
      <c r="B8561" s="3">
        <v>45406</v>
      </c>
      <c r="C8561" t="s">
        <v>23267</v>
      </c>
      <c r="D8561" t="s">
        <v>23259</v>
      </c>
      <c r="E8561" t="s">
        <v>113</v>
      </c>
      <c r="F8561" t="s">
        <v>21618</v>
      </c>
      <c r="G8561" t="s">
        <v>23245</v>
      </c>
      <c r="H8561">
        <v>22</v>
      </c>
      <c r="I8561" t="s">
        <v>23269</v>
      </c>
      <c r="J8561" t="s">
        <v>23251</v>
      </c>
      <c r="K8561" t="s">
        <v>23248</v>
      </c>
      <c r="L8561" t="b">
        <v>1</v>
      </c>
      <c r="M8561">
        <v>1</v>
      </c>
      <c r="N8561">
        <v>8</v>
      </c>
      <c r="O8561" t="s">
        <v>12716</v>
      </c>
      <c r="P8561">
        <v>19</v>
      </c>
      <c r="Q8561" t="s">
        <v>23260</v>
      </c>
      <c r="R8561">
        <v>0</v>
      </c>
    </row>
    <row r="8562" spans="1:18" x14ac:dyDescent="0.3">
      <c r="A8562" t="s">
        <v>21619</v>
      </c>
      <c r="B8562" s="3">
        <v>45379</v>
      </c>
      <c r="C8562" t="s">
        <v>23258</v>
      </c>
      <c r="D8562" t="s">
        <v>23264</v>
      </c>
      <c r="E8562" t="s">
        <v>104</v>
      </c>
      <c r="F8562" t="s">
        <v>21621</v>
      </c>
      <c r="G8562" t="s">
        <v>23245</v>
      </c>
      <c r="H8562">
        <v>14</v>
      </c>
      <c r="I8562" t="s">
        <v>23263</v>
      </c>
      <c r="J8562" t="s">
        <v>23251</v>
      </c>
      <c r="K8562" t="s">
        <v>23248</v>
      </c>
      <c r="L8562" t="b">
        <v>1</v>
      </c>
      <c r="M8562">
        <v>1</v>
      </c>
      <c r="N8562">
        <v>9</v>
      </c>
      <c r="O8562" t="s">
        <v>12716</v>
      </c>
      <c r="P8562">
        <v>10</v>
      </c>
      <c r="Q8562" t="s">
        <v>23270</v>
      </c>
      <c r="R8562">
        <v>0</v>
      </c>
    </row>
    <row r="8563" spans="1:18" x14ac:dyDescent="0.3">
      <c r="A8563" t="s">
        <v>21622</v>
      </c>
      <c r="B8563" s="3">
        <v>45198</v>
      </c>
      <c r="C8563" t="s">
        <v>23280</v>
      </c>
      <c r="D8563" t="s">
        <v>23277</v>
      </c>
      <c r="E8563" t="s">
        <v>17</v>
      </c>
      <c r="F8563" t="s">
        <v>21624</v>
      </c>
      <c r="G8563" t="s">
        <v>23245</v>
      </c>
      <c r="H8563">
        <v>74</v>
      </c>
      <c r="I8563" t="s">
        <v>4898</v>
      </c>
      <c r="J8563" t="s">
        <v>23251</v>
      </c>
      <c r="K8563" t="s">
        <v>23248</v>
      </c>
      <c r="L8563" t="b">
        <v>1</v>
      </c>
      <c r="M8563">
        <v>1</v>
      </c>
      <c r="N8563">
        <v>9</v>
      </c>
      <c r="O8563" t="s">
        <v>12716</v>
      </c>
      <c r="P8563">
        <v>59</v>
      </c>
      <c r="Q8563" t="s">
        <v>23266</v>
      </c>
      <c r="R8563">
        <v>0</v>
      </c>
    </row>
    <row r="8564" spans="1:18" x14ac:dyDescent="0.3">
      <c r="A8564" t="s">
        <v>21625</v>
      </c>
      <c r="B8564" s="3">
        <v>45428</v>
      </c>
      <c r="C8564" t="s">
        <v>23281</v>
      </c>
      <c r="D8564" t="s">
        <v>23264</v>
      </c>
      <c r="E8564" t="s">
        <v>116</v>
      </c>
      <c r="F8564" t="s">
        <v>21627</v>
      </c>
      <c r="G8564" t="s">
        <v>23245</v>
      </c>
      <c r="H8564">
        <v>41</v>
      </c>
      <c r="I8564" t="s">
        <v>23265</v>
      </c>
      <c r="J8564" t="s">
        <v>23251</v>
      </c>
      <c r="K8564" t="s">
        <v>23248</v>
      </c>
      <c r="L8564" t="b">
        <v>1</v>
      </c>
      <c r="M8564">
        <v>1</v>
      </c>
      <c r="N8564">
        <v>9</v>
      </c>
      <c r="O8564" t="s">
        <v>12716</v>
      </c>
      <c r="P8564">
        <v>51</v>
      </c>
      <c r="Q8564" t="s">
        <v>23266</v>
      </c>
      <c r="R8564">
        <v>0</v>
      </c>
    </row>
    <row r="8565" spans="1:18" x14ac:dyDescent="0.3">
      <c r="A8565" t="s">
        <v>21628</v>
      </c>
      <c r="B8565" s="3">
        <v>45260</v>
      </c>
      <c r="C8565" t="s">
        <v>23275</v>
      </c>
      <c r="D8565" t="s">
        <v>23264</v>
      </c>
      <c r="E8565" t="s">
        <v>104</v>
      </c>
      <c r="F8565" t="s">
        <v>21630</v>
      </c>
      <c r="G8565" t="s">
        <v>23245</v>
      </c>
      <c r="H8565">
        <v>37</v>
      </c>
      <c r="I8565" t="s">
        <v>23269</v>
      </c>
      <c r="J8565" t="s">
        <v>23251</v>
      </c>
      <c r="K8565" t="s">
        <v>23248</v>
      </c>
      <c r="L8565" t="b">
        <v>1</v>
      </c>
      <c r="M8565">
        <v>1</v>
      </c>
      <c r="N8565">
        <v>10</v>
      </c>
      <c r="O8565" t="s">
        <v>12716</v>
      </c>
      <c r="P8565">
        <v>45</v>
      </c>
      <c r="Q8565" t="s">
        <v>23266</v>
      </c>
      <c r="R8565">
        <v>0</v>
      </c>
    </row>
    <row r="8566" spans="1:18" x14ac:dyDescent="0.3">
      <c r="A8566" t="s">
        <v>21631</v>
      </c>
      <c r="B8566" s="3">
        <v>45565</v>
      </c>
      <c r="C8566" t="s">
        <v>23280</v>
      </c>
      <c r="D8566" t="s">
        <v>23274</v>
      </c>
      <c r="E8566" t="s">
        <v>59</v>
      </c>
      <c r="F8566" t="s">
        <v>21633</v>
      </c>
      <c r="G8566" t="s">
        <v>23245</v>
      </c>
      <c r="H8566">
        <v>13</v>
      </c>
      <c r="I8566" t="s">
        <v>23263</v>
      </c>
      <c r="J8566" t="s">
        <v>23251</v>
      </c>
      <c r="K8566" t="s">
        <v>23248</v>
      </c>
      <c r="L8566" t="b">
        <v>1</v>
      </c>
      <c r="M8566">
        <v>1</v>
      </c>
      <c r="N8566">
        <v>10</v>
      </c>
      <c r="O8566" t="s">
        <v>12716</v>
      </c>
      <c r="P8566">
        <v>27</v>
      </c>
      <c r="Q8566" t="s">
        <v>23260</v>
      </c>
      <c r="R8566">
        <v>0</v>
      </c>
    </row>
    <row r="8567" spans="1:18" x14ac:dyDescent="0.3">
      <c r="A8567" t="s">
        <v>21634</v>
      </c>
      <c r="B8567" s="3">
        <v>45372</v>
      </c>
      <c r="C8567" t="s">
        <v>23258</v>
      </c>
      <c r="D8567" t="s">
        <v>23264</v>
      </c>
      <c r="E8567" t="s">
        <v>33</v>
      </c>
      <c r="F8567" t="s">
        <v>13625</v>
      </c>
      <c r="G8567" t="s">
        <v>23245</v>
      </c>
      <c r="H8567">
        <v>65</v>
      </c>
      <c r="I8567" t="s">
        <v>4898</v>
      </c>
      <c r="J8567" t="s">
        <v>23251</v>
      </c>
      <c r="K8567" t="s">
        <v>23248</v>
      </c>
      <c r="L8567" t="b">
        <v>1</v>
      </c>
      <c r="M8567">
        <v>1</v>
      </c>
      <c r="N8567">
        <v>10</v>
      </c>
      <c r="O8567" t="s">
        <v>12716</v>
      </c>
      <c r="P8567">
        <v>48</v>
      </c>
      <c r="Q8567" t="s">
        <v>23266</v>
      </c>
      <c r="R8567">
        <v>0</v>
      </c>
    </row>
    <row r="8568" spans="1:18" x14ac:dyDescent="0.3">
      <c r="A8568" t="s">
        <v>21636</v>
      </c>
      <c r="B8568" s="3">
        <v>45446</v>
      </c>
      <c r="C8568" t="s">
        <v>23261</v>
      </c>
      <c r="D8568" t="s">
        <v>23274</v>
      </c>
      <c r="E8568" t="s">
        <v>22</v>
      </c>
      <c r="F8568" t="s">
        <v>21637</v>
      </c>
      <c r="G8568" t="s">
        <v>23245</v>
      </c>
      <c r="H8568">
        <v>61</v>
      </c>
      <c r="I8568" t="s">
        <v>23265</v>
      </c>
      <c r="J8568" t="s">
        <v>23251</v>
      </c>
      <c r="K8568" t="s">
        <v>23248</v>
      </c>
      <c r="L8568" t="b">
        <v>1</v>
      </c>
      <c r="M8568">
        <v>1</v>
      </c>
      <c r="N8568">
        <v>10</v>
      </c>
      <c r="O8568" t="s">
        <v>12716</v>
      </c>
      <c r="P8568">
        <v>20</v>
      </c>
      <c r="Q8568" t="s">
        <v>23260</v>
      </c>
      <c r="R8568">
        <v>0</v>
      </c>
    </row>
    <row r="8569" spans="1:18" x14ac:dyDescent="0.3">
      <c r="A8569" t="s">
        <v>21638</v>
      </c>
      <c r="B8569" s="3">
        <v>45352</v>
      </c>
      <c r="C8569" t="s">
        <v>23258</v>
      </c>
      <c r="D8569" t="s">
        <v>23277</v>
      </c>
      <c r="E8569" t="s">
        <v>288</v>
      </c>
      <c r="F8569" t="s">
        <v>21639</v>
      </c>
      <c r="G8569" t="s">
        <v>23245</v>
      </c>
      <c r="H8569">
        <v>41</v>
      </c>
      <c r="I8569" t="s">
        <v>23265</v>
      </c>
      <c r="J8569" t="s">
        <v>23251</v>
      </c>
      <c r="K8569" t="s">
        <v>38</v>
      </c>
      <c r="L8569" t="b">
        <v>1</v>
      </c>
      <c r="M8569">
        <v>1</v>
      </c>
      <c r="O8569" t="s">
        <v>23250</v>
      </c>
      <c r="P8569">
        <v>57</v>
      </c>
      <c r="Q8569" t="s">
        <v>23266</v>
      </c>
      <c r="R8569">
        <v>0</v>
      </c>
    </row>
    <row r="8570" spans="1:18" x14ac:dyDescent="0.3">
      <c r="A8570" t="s">
        <v>21640</v>
      </c>
      <c r="B8570" s="3">
        <v>45167</v>
      </c>
      <c r="C8570" t="s">
        <v>23271</v>
      </c>
      <c r="D8570" t="s">
        <v>23268</v>
      </c>
      <c r="E8570" t="s">
        <v>143</v>
      </c>
      <c r="F8570" t="s">
        <v>21642</v>
      </c>
      <c r="G8570" t="s">
        <v>23245</v>
      </c>
      <c r="H8570">
        <v>33</v>
      </c>
      <c r="I8570" t="s">
        <v>23269</v>
      </c>
      <c r="J8570" t="s">
        <v>23251</v>
      </c>
      <c r="K8570" t="s">
        <v>38</v>
      </c>
      <c r="L8570" t="b">
        <v>1</v>
      </c>
      <c r="M8570">
        <v>1</v>
      </c>
      <c r="O8570" t="s">
        <v>23250</v>
      </c>
      <c r="P8570">
        <v>24</v>
      </c>
      <c r="Q8570" t="s">
        <v>23260</v>
      </c>
      <c r="R8570">
        <v>0</v>
      </c>
    </row>
    <row r="8571" spans="1:18" x14ac:dyDescent="0.3">
      <c r="A8571" t="s">
        <v>21643</v>
      </c>
      <c r="B8571" s="3">
        <v>45467</v>
      </c>
      <c r="C8571" t="s">
        <v>23261</v>
      </c>
      <c r="D8571" t="s">
        <v>23274</v>
      </c>
      <c r="E8571" t="s">
        <v>143</v>
      </c>
      <c r="F8571" t="s">
        <v>21645</v>
      </c>
      <c r="G8571" t="s">
        <v>23245</v>
      </c>
      <c r="H8571">
        <v>49</v>
      </c>
      <c r="I8571" t="s">
        <v>23265</v>
      </c>
      <c r="J8571" t="s">
        <v>23251</v>
      </c>
      <c r="K8571" t="s">
        <v>38</v>
      </c>
      <c r="L8571" t="b">
        <v>1</v>
      </c>
      <c r="M8571">
        <v>1</v>
      </c>
      <c r="O8571" t="s">
        <v>23250</v>
      </c>
      <c r="P8571">
        <v>60</v>
      </c>
      <c r="Q8571" t="s">
        <v>23266</v>
      </c>
      <c r="R8571">
        <v>0</v>
      </c>
    </row>
    <row r="8572" spans="1:18" x14ac:dyDescent="0.3">
      <c r="A8572" t="s">
        <v>21646</v>
      </c>
      <c r="B8572" s="3">
        <v>45460</v>
      </c>
      <c r="C8572" t="s">
        <v>23261</v>
      </c>
      <c r="D8572" t="s">
        <v>23274</v>
      </c>
      <c r="E8572" t="s">
        <v>53</v>
      </c>
      <c r="F8572" t="s">
        <v>21648</v>
      </c>
      <c r="G8572" t="s">
        <v>23245</v>
      </c>
      <c r="H8572">
        <v>8</v>
      </c>
      <c r="I8572" t="s">
        <v>23263</v>
      </c>
      <c r="J8572" t="s">
        <v>23251</v>
      </c>
      <c r="K8572" t="s">
        <v>38</v>
      </c>
      <c r="L8572" t="b">
        <v>1</v>
      </c>
      <c r="M8572">
        <v>1</v>
      </c>
      <c r="O8572" t="s">
        <v>23250</v>
      </c>
      <c r="P8572">
        <v>25</v>
      </c>
      <c r="Q8572" t="s">
        <v>23260</v>
      </c>
      <c r="R8572">
        <v>0</v>
      </c>
    </row>
    <row r="8573" spans="1:18" x14ac:dyDescent="0.3">
      <c r="A8573" t="s">
        <v>21649</v>
      </c>
      <c r="B8573" s="3">
        <v>45414</v>
      </c>
      <c r="C8573" t="s">
        <v>23281</v>
      </c>
      <c r="D8573" t="s">
        <v>23264</v>
      </c>
      <c r="E8573" t="s">
        <v>53</v>
      </c>
      <c r="F8573" t="s">
        <v>21650</v>
      </c>
      <c r="G8573" t="s">
        <v>23245</v>
      </c>
      <c r="H8573">
        <v>33</v>
      </c>
      <c r="I8573" t="s">
        <v>23269</v>
      </c>
      <c r="J8573" t="s">
        <v>23251</v>
      </c>
      <c r="K8573" t="s">
        <v>38</v>
      </c>
      <c r="L8573" t="b">
        <v>1</v>
      </c>
      <c r="M8573">
        <v>1</v>
      </c>
      <c r="O8573" t="s">
        <v>23250</v>
      </c>
      <c r="P8573">
        <v>35</v>
      </c>
      <c r="Q8573" t="s">
        <v>23260</v>
      </c>
      <c r="R8573">
        <v>0</v>
      </c>
    </row>
    <row r="8574" spans="1:18" x14ac:dyDescent="0.3">
      <c r="A8574" t="s">
        <v>21651</v>
      </c>
      <c r="B8574" s="3">
        <v>45391</v>
      </c>
      <c r="C8574" t="s">
        <v>23267</v>
      </c>
      <c r="D8574" t="s">
        <v>23268</v>
      </c>
      <c r="E8574" t="s">
        <v>29</v>
      </c>
      <c r="F8574" t="s">
        <v>21652</v>
      </c>
      <c r="G8574" t="s">
        <v>23245</v>
      </c>
      <c r="H8574">
        <v>21</v>
      </c>
      <c r="I8574" t="s">
        <v>23269</v>
      </c>
      <c r="J8574" t="s">
        <v>23251</v>
      </c>
      <c r="K8574" t="s">
        <v>38</v>
      </c>
      <c r="L8574" t="b">
        <v>1</v>
      </c>
      <c r="M8574">
        <v>1</v>
      </c>
      <c r="O8574" t="s">
        <v>23250</v>
      </c>
      <c r="P8574">
        <v>12</v>
      </c>
      <c r="Q8574" t="s">
        <v>23270</v>
      </c>
      <c r="R8574">
        <v>0</v>
      </c>
    </row>
    <row r="8575" spans="1:18" x14ac:dyDescent="0.3">
      <c r="A8575" t="s">
        <v>21653</v>
      </c>
      <c r="B8575" s="3">
        <v>45099</v>
      </c>
      <c r="C8575" t="s">
        <v>23261</v>
      </c>
      <c r="D8575" t="s">
        <v>23264</v>
      </c>
      <c r="E8575" t="s">
        <v>73</v>
      </c>
      <c r="F8575" t="s">
        <v>21655</v>
      </c>
      <c r="G8575" t="s">
        <v>23245</v>
      </c>
      <c r="H8575">
        <v>11</v>
      </c>
      <c r="I8575" t="s">
        <v>23263</v>
      </c>
      <c r="J8575" t="s">
        <v>23251</v>
      </c>
      <c r="K8575" t="s">
        <v>38</v>
      </c>
      <c r="L8575" t="b">
        <v>1</v>
      </c>
      <c r="M8575">
        <v>1</v>
      </c>
      <c r="O8575" t="s">
        <v>23250</v>
      </c>
      <c r="P8575">
        <v>20</v>
      </c>
      <c r="Q8575" t="s">
        <v>23260</v>
      </c>
      <c r="R8575">
        <v>0</v>
      </c>
    </row>
    <row r="8576" spans="1:18" x14ac:dyDescent="0.3">
      <c r="A8576" t="s">
        <v>21656</v>
      </c>
      <c r="B8576" s="3">
        <v>45196</v>
      </c>
      <c r="C8576" t="s">
        <v>23280</v>
      </c>
      <c r="D8576" t="s">
        <v>23259</v>
      </c>
      <c r="E8576" t="s">
        <v>73</v>
      </c>
      <c r="F8576" t="s">
        <v>21658</v>
      </c>
      <c r="G8576" t="s">
        <v>23245</v>
      </c>
      <c r="H8576">
        <v>44</v>
      </c>
      <c r="I8576" t="s">
        <v>23265</v>
      </c>
      <c r="J8576" t="s">
        <v>23251</v>
      </c>
      <c r="K8576" t="s">
        <v>38</v>
      </c>
      <c r="L8576" t="b">
        <v>1</v>
      </c>
      <c r="M8576">
        <v>1</v>
      </c>
      <c r="O8576" t="s">
        <v>23250</v>
      </c>
      <c r="P8576">
        <v>35</v>
      </c>
      <c r="Q8576" t="s">
        <v>23260</v>
      </c>
      <c r="R8576">
        <v>0</v>
      </c>
    </row>
    <row r="8577" spans="1:18" x14ac:dyDescent="0.3">
      <c r="A8577" t="s">
        <v>21659</v>
      </c>
      <c r="B8577" s="3">
        <v>45480</v>
      </c>
      <c r="C8577" t="s">
        <v>23272</v>
      </c>
      <c r="D8577" t="s">
        <v>23276</v>
      </c>
      <c r="E8577" t="s">
        <v>73</v>
      </c>
      <c r="F8577" t="s">
        <v>21660</v>
      </c>
      <c r="G8577" t="s">
        <v>23245</v>
      </c>
      <c r="H8577">
        <v>11</v>
      </c>
      <c r="I8577" t="s">
        <v>23263</v>
      </c>
      <c r="J8577" t="s">
        <v>23251</v>
      </c>
      <c r="K8577" t="s">
        <v>38</v>
      </c>
      <c r="L8577" t="b">
        <v>1</v>
      </c>
      <c r="M8577">
        <v>1</v>
      </c>
      <c r="O8577" t="s">
        <v>23250</v>
      </c>
      <c r="P8577">
        <v>40</v>
      </c>
      <c r="Q8577" t="s">
        <v>23260</v>
      </c>
      <c r="R8577">
        <v>0</v>
      </c>
    </row>
    <row r="8578" spans="1:18" x14ac:dyDescent="0.3">
      <c r="A8578" t="s">
        <v>21661</v>
      </c>
      <c r="B8578" s="3">
        <v>45524</v>
      </c>
      <c r="C8578" t="s">
        <v>23271</v>
      </c>
      <c r="D8578" t="s">
        <v>23268</v>
      </c>
      <c r="E8578" t="s">
        <v>73</v>
      </c>
      <c r="F8578" t="s">
        <v>21663</v>
      </c>
      <c r="G8578" t="s">
        <v>23245</v>
      </c>
      <c r="H8578">
        <v>15</v>
      </c>
      <c r="I8578" t="s">
        <v>23263</v>
      </c>
      <c r="J8578" t="s">
        <v>23251</v>
      </c>
      <c r="K8578" t="s">
        <v>38</v>
      </c>
      <c r="L8578" t="b">
        <v>1</v>
      </c>
      <c r="M8578">
        <v>1</v>
      </c>
      <c r="O8578" t="s">
        <v>23250</v>
      </c>
      <c r="P8578">
        <v>42</v>
      </c>
      <c r="Q8578" t="s">
        <v>23260</v>
      </c>
      <c r="R8578">
        <v>0</v>
      </c>
    </row>
    <row r="8579" spans="1:18" x14ac:dyDescent="0.3">
      <c r="A8579" t="s">
        <v>21664</v>
      </c>
      <c r="B8579" s="3">
        <v>45259</v>
      </c>
      <c r="C8579" t="s">
        <v>23275</v>
      </c>
      <c r="D8579" t="s">
        <v>23259</v>
      </c>
      <c r="E8579" t="s">
        <v>82</v>
      </c>
      <c r="F8579" t="s">
        <v>21666</v>
      </c>
      <c r="G8579" t="s">
        <v>23245</v>
      </c>
      <c r="H8579">
        <v>3</v>
      </c>
      <c r="I8579" t="s">
        <v>23263</v>
      </c>
      <c r="J8579" t="s">
        <v>23251</v>
      </c>
      <c r="K8579" t="s">
        <v>38</v>
      </c>
      <c r="L8579" t="b">
        <v>1</v>
      </c>
      <c r="M8579">
        <v>1</v>
      </c>
      <c r="O8579" t="s">
        <v>23250</v>
      </c>
      <c r="P8579">
        <v>50</v>
      </c>
      <c r="Q8579" t="s">
        <v>23266</v>
      </c>
      <c r="R8579">
        <v>0</v>
      </c>
    </row>
    <row r="8580" spans="1:18" x14ac:dyDescent="0.3">
      <c r="A8580" t="s">
        <v>21667</v>
      </c>
      <c r="B8580" s="3">
        <v>45077</v>
      </c>
      <c r="C8580" t="s">
        <v>23281</v>
      </c>
      <c r="D8580" t="s">
        <v>23259</v>
      </c>
      <c r="E8580" t="s">
        <v>86</v>
      </c>
      <c r="F8580" t="s">
        <v>21669</v>
      </c>
      <c r="G8580" t="s">
        <v>23245</v>
      </c>
      <c r="H8580">
        <v>4</v>
      </c>
      <c r="I8580" t="s">
        <v>23263</v>
      </c>
      <c r="J8580" t="s">
        <v>23251</v>
      </c>
      <c r="K8580" t="s">
        <v>38</v>
      </c>
      <c r="L8580" t="b">
        <v>1</v>
      </c>
      <c r="M8580">
        <v>1</v>
      </c>
      <c r="O8580" t="s">
        <v>23250</v>
      </c>
      <c r="P8580">
        <v>19</v>
      </c>
      <c r="Q8580" t="s">
        <v>23260</v>
      </c>
      <c r="R8580">
        <v>1</v>
      </c>
    </row>
    <row r="8581" spans="1:18" x14ac:dyDescent="0.3">
      <c r="A8581" t="s">
        <v>21670</v>
      </c>
      <c r="B8581" s="3">
        <v>45184</v>
      </c>
      <c r="C8581" t="s">
        <v>23280</v>
      </c>
      <c r="D8581" t="s">
        <v>23277</v>
      </c>
      <c r="E8581" t="s">
        <v>48</v>
      </c>
      <c r="F8581" t="s">
        <v>4164</v>
      </c>
      <c r="G8581" t="s">
        <v>23245</v>
      </c>
      <c r="H8581">
        <v>13</v>
      </c>
      <c r="I8581" t="s">
        <v>23263</v>
      </c>
      <c r="J8581" t="s">
        <v>23251</v>
      </c>
      <c r="K8581" t="s">
        <v>38</v>
      </c>
      <c r="L8581" t="b">
        <v>1</v>
      </c>
      <c r="M8581">
        <v>1</v>
      </c>
      <c r="O8581" t="s">
        <v>23250</v>
      </c>
      <c r="P8581">
        <v>24</v>
      </c>
      <c r="Q8581" t="s">
        <v>23260</v>
      </c>
      <c r="R8581">
        <v>0</v>
      </c>
    </row>
    <row r="8582" spans="1:18" x14ac:dyDescent="0.3">
      <c r="A8582" t="s">
        <v>21672</v>
      </c>
      <c r="B8582" s="3">
        <v>45557</v>
      </c>
      <c r="C8582" t="s">
        <v>23280</v>
      </c>
      <c r="D8582" t="s">
        <v>23276</v>
      </c>
      <c r="E8582" t="s">
        <v>134</v>
      </c>
      <c r="F8582" t="s">
        <v>7158</v>
      </c>
      <c r="G8582" t="s">
        <v>23245</v>
      </c>
      <c r="H8582">
        <v>22</v>
      </c>
      <c r="I8582" t="s">
        <v>23269</v>
      </c>
      <c r="J8582" t="s">
        <v>23251</v>
      </c>
      <c r="K8582" t="s">
        <v>38</v>
      </c>
      <c r="L8582" t="b">
        <v>1</v>
      </c>
      <c r="M8582">
        <v>1</v>
      </c>
      <c r="O8582" t="s">
        <v>23250</v>
      </c>
      <c r="P8582">
        <v>20</v>
      </c>
      <c r="Q8582" t="s">
        <v>23260</v>
      </c>
      <c r="R8582">
        <v>0</v>
      </c>
    </row>
    <row r="8583" spans="1:18" x14ac:dyDescent="0.3">
      <c r="A8583" t="s">
        <v>21674</v>
      </c>
      <c r="B8583" s="3">
        <v>45267</v>
      </c>
      <c r="C8583" t="s">
        <v>23279</v>
      </c>
      <c r="D8583" t="s">
        <v>23264</v>
      </c>
      <c r="E8583" t="s">
        <v>134</v>
      </c>
      <c r="F8583" t="s">
        <v>21675</v>
      </c>
      <c r="G8583" t="s">
        <v>23245</v>
      </c>
      <c r="H8583">
        <v>39</v>
      </c>
      <c r="I8583" t="s">
        <v>23269</v>
      </c>
      <c r="J8583" t="s">
        <v>23251</v>
      </c>
      <c r="K8583" t="s">
        <v>38</v>
      </c>
      <c r="L8583" t="b">
        <v>1</v>
      </c>
      <c r="M8583">
        <v>1</v>
      </c>
      <c r="O8583" t="s">
        <v>23250</v>
      </c>
      <c r="P8583">
        <v>24</v>
      </c>
      <c r="Q8583" t="s">
        <v>23260</v>
      </c>
      <c r="R8583">
        <v>0</v>
      </c>
    </row>
    <row r="8584" spans="1:18" x14ac:dyDescent="0.3">
      <c r="A8584" t="s">
        <v>21676</v>
      </c>
      <c r="B8584" s="3">
        <v>45627</v>
      </c>
      <c r="C8584" t="s">
        <v>23279</v>
      </c>
      <c r="D8584" t="s">
        <v>23276</v>
      </c>
      <c r="E8584" t="s">
        <v>134</v>
      </c>
      <c r="F8584" t="s">
        <v>21677</v>
      </c>
      <c r="G8584" t="s">
        <v>23245</v>
      </c>
      <c r="H8584">
        <v>61</v>
      </c>
      <c r="I8584" t="s">
        <v>23265</v>
      </c>
      <c r="J8584" t="s">
        <v>23251</v>
      </c>
      <c r="K8584" t="s">
        <v>38</v>
      </c>
      <c r="L8584" t="b">
        <v>1</v>
      </c>
      <c r="M8584">
        <v>1</v>
      </c>
      <c r="O8584" t="s">
        <v>23250</v>
      </c>
      <c r="P8584">
        <v>37</v>
      </c>
      <c r="Q8584" t="s">
        <v>23260</v>
      </c>
      <c r="R8584">
        <v>0</v>
      </c>
    </row>
    <row r="8585" spans="1:18" x14ac:dyDescent="0.3">
      <c r="A8585" t="s">
        <v>21678</v>
      </c>
      <c r="B8585" s="3">
        <v>45155</v>
      </c>
      <c r="C8585" t="s">
        <v>23271</v>
      </c>
      <c r="D8585" t="s">
        <v>23264</v>
      </c>
      <c r="E8585" t="s">
        <v>17</v>
      </c>
      <c r="F8585" t="s">
        <v>21680</v>
      </c>
      <c r="G8585" t="s">
        <v>23245</v>
      </c>
      <c r="H8585">
        <v>13</v>
      </c>
      <c r="I8585" t="s">
        <v>23263</v>
      </c>
      <c r="J8585" t="s">
        <v>23251</v>
      </c>
      <c r="K8585" t="s">
        <v>38</v>
      </c>
      <c r="L8585" t="b">
        <v>1</v>
      </c>
      <c r="M8585">
        <v>1</v>
      </c>
      <c r="O8585" t="s">
        <v>23250</v>
      </c>
      <c r="P8585">
        <v>50</v>
      </c>
      <c r="Q8585" t="s">
        <v>23266</v>
      </c>
      <c r="R8585">
        <v>0</v>
      </c>
    </row>
    <row r="8586" spans="1:18" x14ac:dyDescent="0.3">
      <c r="A8586" t="s">
        <v>21681</v>
      </c>
      <c r="B8586" s="3">
        <v>45154</v>
      </c>
      <c r="C8586" t="s">
        <v>23271</v>
      </c>
      <c r="D8586" t="s">
        <v>23259</v>
      </c>
      <c r="E8586" t="s">
        <v>180</v>
      </c>
      <c r="F8586" t="s">
        <v>21683</v>
      </c>
      <c r="G8586" t="s">
        <v>23245</v>
      </c>
      <c r="H8586">
        <v>19</v>
      </c>
      <c r="I8586" t="s">
        <v>23269</v>
      </c>
      <c r="J8586" t="s">
        <v>23251</v>
      </c>
      <c r="K8586" t="s">
        <v>38</v>
      </c>
      <c r="L8586" t="b">
        <v>1</v>
      </c>
      <c r="M8586">
        <v>1</v>
      </c>
      <c r="O8586" t="s">
        <v>23250</v>
      </c>
      <c r="P8586">
        <v>45</v>
      </c>
      <c r="Q8586" t="s">
        <v>23266</v>
      </c>
      <c r="R8586">
        <v>0</v>
      </c>
    </row>
    <row r="8587" spans="1:18" x14ac:dyDescent="0.3">
      <c r="A8587" t="s">
        <v>21684</v>
      </c>
      <c r="B8587" s="3">
        <v>45304</v>
      </c>
      <c r="C8587" t="s">
        <v>22430</v>
      </c>
      <c r="D8587" t="s">
        <v>23262</v>
      </c>
      <c r="E8587" t="s">
        <v>27</v>
      </c>
      <c r="F8587" t="s">
        <v>21686</v>
      </c>
      <c r="G8587" t="s">
        <v>23245</v>
      </c>
      <c r="H8587">
        <v>26</v>
      </c>
      <c r="I8587" t="s">
        <v>23269</v>
      </c>
      <c r="J8587" t="s">
        <v>23251</v>
      </c>
      <c r="K8587" t="s">
        <v>38</v>
      </c>
      <c r="L8587" t="b">
        <v>1</v>
      </c>
      <c r="M8587">
        <v>1</v>
      </c>
      <c r="O8587" t="s">
        <v>23250</v>
      </c>
      <c r="P8587">
        <v>42</v>
      </c>
      <c r="Q8587" t="s">
        <v>23260</v>
      </c>
      <c r="R8587">
        <v>0</v>
      </c>
    </row>
    <row r="8588" spans="1:18" x14ac:dyDescent="0.3">
      <c r="A8588" t="s">
        <v>21687</v>
      </c>
      <c r="B8588" s="3">
        <v>45176</v>
      </c>
      <c r="C8588" t="s">
        <v>23280</v>
      </c>
      <c r="D8588" t="s">
        <v>23264</v>
      </c>
      <c r="E8588" t="s">
        <v>66</v>
      </c>
      <c r="F8588" t="s">
        <v>21688</v>
      </c>
      <c r="G8588" t="s">
        <v>23245</v>
      </c>
      <c r="H8588">
        <v>45</v>
      </c>
      <c r="I8588" t="s">
        <v>23265</v>
      </c>
      <c r="J8588" t="s">
        <v>23251</v>
      </c>
      <c r="K8588" t="s">
        <v>38</v>
      </c>
      <c r="L8588" t="b">
        <v>1</v>
      </c>
      <c r="M8588">
        <v>1</v>
      </c>
      <c r="O8588" t="s">
        <v>23250</v>
      </c>
      <c r="P8588">
        <v>12</v>
      </c>
      <c r="Q8588" t="s">
        <v>23270</v>
      </c>
      <c r="R8588">
        <v>0</v>
      </c>
    </row>
    <row r="8589" spans="1:18" x14ac:dyDescent="0.3">
      <c r="A8589" t="s">
        <v>21689</v>
      </c>
      <c r="B8589" s="3">
        <v>45359</v>
      </c>
      <c r="C8589" t="s">
        <v>23258</v>
      </c>
      <c r="D8589" t="s">
        <v>23277</v>
      </c>
      <c r="E8589" t="s">
        <v>97</v>
      </c>
      <c r="F8589" t="s">
        <v>21690</v>
      </c>
      <c r="G8589" t="s">
        <v>23245</v>
      </c>
      <c r="H8589">
        <v>61</v>
      </c>
      <c r="I8589" t="s">
        <v>23265</v>
      </c>
      <c r="J8589" t="s">
        <v>23251</v>
      </c>
      <c r="K8589" t="s">
        <v>38</v>
      </c>
      <c r="L8589" t="b">
        <v>1</v>
      </c>
      <c r="M8589">
        <v>1</v>
      </c>
      <c r="O8589" t="s">
        <v>23250</v>
      </c>
      <c r="P8589">
        <v>18</v>
      </c>
      <c r="Q8589" t="s">
        <v>23260</v>
      </c>
      <c r="R8589">
        <v>0</v>
      </c>
    </row>
    <row r="8590" spans="1:18" x14ac:dyDescent="0.3">
      <c r="A8590" t="s">
        <v>21691</v>
      </c>
      <c r="B8590" s="3">
        <v>45312</v>
      </c>
      <c r="C8590" t="s">
        <v>22430</v>
      </c>
      <c r="D8590" t="s">
        <v>23276</v>
      </c>
      <c r="E8590" t="s">
        <v>97</v>
      </c>
      <c r="F8590" t="s">
        <v>21693</v>
      </c>
      <c r="G8590" t="s">
        <v>23245</v>
      </c>
      <c r="H8590">
        <v>78</v>
      </c>
      <c r="I8590" t="s">
        <v>4898</v>
      </c>
      <c r="J8590" t="s">
        <v>23251</v>
      </c>
      <c r="K8590" t="s">
        <v>38</v>
      </c>
      <c r="L8590" t="b">
        <v>1</v>
      </c>
      <c r="M8590">
        <v>1</v>
      </c>
      <c r="O8590" t="s">
        <v>23250</v>
      </c>
      <c r="P8590">
        <v>23</v>
      </c>
      <c r="Q8590" t="s">
        <v>23260</v>
      </c>
      <c r="R8590">
        <v>0</v>
      </c>
    </row>
    <row r="8591" spans="1:18" x14ac:dyDescent="0.3">
      <c r="A8591" t="s">
        <v>21694</v>
      </c>
      <c r="B8591" s="3">
        <v>45378</v>
      </c>
      <c r="C8591" t="s">
        <v>23258</v>
      </c>
      <c r="D8591" t="s">
        <v>23259</v>
      </c>
      <c r="E8591" t="s">
        <v>97</v>
      </c>
      <c r="F8591" t="s">
        <v>21696</v>
      </c>
      <c r="G8591" t="s">
        <v>23245</v>
      </c>
      <c r="H8591">
        <v>67</v>
      </c>
      <c r="I8591" t="s">
        <v>4898</v>
      </c>
      <c r="J8591" t="s">
        <v>23251</v>
      </c>
      <c r="K8591" t="s">
        <v>38</v>
      </c>
      <c r="L8591" t="b">
        <v>1</v>
      </c>
      <c r="M8591">
        <v>1</v>
      </c>
      <c r="O8591" t="s">
        <v>23250</v>
      </c>
      <c r="P8591">
        <v>58</v>
      </c>
      <c r="Q8591" t="s">
        <v>23266</v>
      </c>
      <c r="R8591">
        <v>0</v>
      </c>
    </row>
    <row r="8592" spans="1:18" x14ac:dyDescent="0.3">
      <c r="A8592" t="s">
        <v>21697</v>
      </c>
      <c r="B8592" s="3">
        <v>45318</v>
      </c>
      <c r="C8592" t="s">
        <v>22430</v>
      </c>
      <c r="D8592" t="s">
        <v>23262</v>
      </c>
      <c r="E8592" t="s">
        <v>271</v>
      </c>
      <c r="F8592" t="s">
        <v>21699</v>
      </c>
      <c r="G8592" t="s">
        <v>23245</v>
      </c>
      <c r="H8592">
        <v>30</v>
      </c>
      <c r="I8592" t="s">
        <v>23269</v>
      </c>
      <c r="J8592" t="s">
        <v>23251</v>
      </c>
      <c r="K8592" t="s">
        <v>38</v>
      </c>
      <c r="L8592" t="b">
        <v>1</v>
      </c>
      <c r="M8592">
        <v>1</v>
      </c>
      <c r="O8592" t="s">
        <v>23250</v>
      </c>
      <c r="P8592">
        <v>15</v>
      </c>
      <c r="Q8592" t="s">
        <v>23260</v>
      </c>
      <c r="R8592">
        <v>0</v>
      </c>
    </row>
    <row r="8593" spans="1:18" x14ac:dyDescent="0.3">
      <c r="A8593" t="s">
        <v>21700</v>
      </c>
      <c r="B8593" s="3">
        <v>45056</v>
      </c>
      <c r="C8593" t="s">
        <v>23281</v>
      </c>
      <c r="D8593" t="s">
        <v>23259</v>
      </c>
      <c r="E8593" t="s">
        <v>89</v>
      </c>
      <c r="F8593" t="s">
        <v>21701</v>
      </c>
      <c r="G8593" t="s">
        <v>23245</v>
      </c>
      <c r="H8593">
        <v>25</v>
      </c>
      <c r="I8593" t="s">
        <v>23269</v>
      </c>
      <c r="J8593" t="s">
        <v>23251</v>
      </c>
      <c r="K8593" t="s">
        <v>38</v>
      </c>
      <c r="L8593" t="b">
        <v>1</v>
      </c>
      <c r="M8593">
        <v>1</v>
      </c>
      <c r="O8593" t="s">
        <v>23250</v>
      </c>
      <c r="P8593">
        <v>49</v>
      </c>
      <c r="Q8593" t="s">
        <v>23266</v>
      </c>
      <c r="R8593">
        <v>0</v>
      </c>
    </row>
    <row r="8594" spans="1:18" x14ac:dyDescent="0.3">
      <c r="A8594" t="s">
        <v>21702</v>
      </c>
      <c r="B8594" s="3">
        <v>45068</v>
      </c>
      <c r="C8594" t="s">
        <v>23281</v>
      </c>
      <c r="D8594" t="s">
        <v>23274</v>
      </c>
      <c r="E8594" t="s">
        <v>89</v>
      </c>
      <c r="F8594" t="s">
        <v>21704</v>
      </c>
      <c r="G8594" t="s">
        <v>23245</v>
      </c>
      <c r="H8594">
        <v>50</v>
      </c>
      <c r="I8594" t="s">
        <v>23265</v>
      </c>
      <c r="J8594" t="s">
        <v>23251</v>
      </c>
      <c r="K8594" t="s">
        <v>38</v>
      </c>
      <c r="L8594" t="b">
        <v>1</v>
      </c>
      <c r="M8594">
        <v>1</v>
      </c>
      <c r="O8594" t="s">
        <v>23250</v>
      </c>
      <c r="P8594">
        <v>56</v>
      </c>
      <c r="Q8594" t="s">
        <v>23266</v>
      </c>
      <c r="R8594">
        <v>1</v>
      </c>
    </row>
    <row r="8595" spans="1:18" x14ac:dyDescent="0.3">
      <c r="A8595" t="s">
        <v>21705</v>
      </c>
      <c r="B8595" s="3">
        <v>44937</v>
      </c>
      <c r="C8595" t="s">
        <v>22430</v>
      </c>
      <c r="D8595" t="s">
        <v>23259</v>
      </c>
      <c r="E8595" t="s">
        <v>22</v>
      </c>
      <c r="F8595" t="s">
        <v>15051</v>
      </c>
      <c r="G8595" t="s">
        <v>23245</v>
      </c>
      <c r="H8595">
        <v>46</v>
      </c>
      <c r="I8595" t="s">
        <v>23265</v>
      </c>
      <c r="J8595" t="s">
        <v>23251</v>
      </c>
      <c r="K8595" t="s">
        <v>38</v>
      </c>
      <c r="L8595" t="b">
        <v>1</v>
      </c>
      <c r="M8595">
        <v>1</v>
      </c>
      <c r="O8595" t="s">
        <v>23250</v>
      </c>
      <c r="P8595">
        <v>12</v>
      </c>
      <c r="Q8595" t="s">
        <v>23270</v>
      </c>
      <c r="R8595">
        <v>0</v>
      </c>
    </row>
    <row r="8596" spans="1:18" x14ac:dyDescent="0.3">
      <c r="A8596" t="s">
        <v>21706</v>
      </c>
      <c r="B8596" s="3">
        <v>45503</v>
      </c>
      <c r="C8596" t="s">
        <v>23272</v>
      </c>
      <c r="D8596" t="s">
        <v>23268</v>
      </c>
      <c r="E8596" t="s">
        <v>22</v>
      </c>
      <c r="F8596" t="s">
        <v>21708</v>
      </c>
      <c r="G8596" t="s">
        <v>23245</v>
      </c>
      <c r="H8596">
        <v>7</v>
      </c>
      <c r="I8596" t="s">
        <v>23263</v>
      </c>
      <c r="J8596" t="s">
        <v>23251</v>
      </c>
      <c r="K8596" t="s">
        <v>38</v>
      </c>
      <c r="L8596" t="b">
        <v>1</v>
      </c>
      <c r="M8596">
        <v>1</v>
      </c>
      <c r="O8596" t="s">
        <v>23250</v>
      </c>
      <c r="P8596">
        <v>27</v>
      </c>
      <c r="Q8596" t="s">
        <v>23260</v>
      </c>
      <c r="R8596">
        <v>0</v>
      </c>
    </row>
    <row r="8597" spans="1:18" x14ac:dyDescent="0.3">
      <c r="A8597" t="s">
        <v>21709</v>
      </c>
      <c r="B8597" s="3">
        <v>45542</v>
      </c>
      <c r="C8597" t="s">
        <v>23280</v>
      </c>
      <c r="D8597" t="s">
        <v>23262</v>
      </c>
      <c r="E8597" t="s">
        <v>113</v>
      </c>
      <c r="F8597" t="s">
        <v>21270</v>
      </c>
      <c r="G8597" t="s">
        <v>23245</v>
      </c>
      <c r="H8597">
        <v>17</v>
      </c>
      <c r="I8597" t="s">
        <v>23263</v>
      </c>
      <c r="J8597" t="s">
        <v>23251</v>
      </c>
      <c r="K8597" t="s">
        <v>38</v>
      </c>
      <c r="L8597" t="b">
        <v>1</v>
      </c>
      <c r="M8597">
        <v>1</v>
      </c>
      <c r="O8597" t="s">
        <v>23250</v>
      </c>
      <c r="P8597">
        <v>17</v>
      </c>
      <c r="Q8597" t="s">
        <v>23260</v>
      </c>
      <c r="R8597">
        <v>0</v>
      </c>
    </row>
    <row r="8598" spans="1:18" x14ac:dyDescent="0.3">
      <c r="A8598" t="s">
        <v>21710</v>
      </c>
      <c r="B8598" s="3">
        <v>45116</v>
      </c>
      <c r="C8598" t="s">
        <v>23272</v>
      </c>
      <c r="D8598" t="s">
        <v>23276</v>
      </c>
      <c r="E8598" t="s">
        <v>113</v>
      </c>
      <c r="F8598" t="s">
        <v>21711</v>
      </c>
      <c r="G8598" t="s">
        <v>23245</v>
      </c>
      <c r="H8598">
        <v>45</v>
      </c>
      <c r="I8598" t="s">
        <v>23265</v>
      </c>
      <c r="J8598" t="s">
        <v>23251</v>
      </c>
      <c r="K8598" t="s">
        <v>38</v>
      </c>
      <c r="L8598" t="b">
        <v>1</v>
      </c>
      <c r="M8598">
        <v>1</v>
      </c>
      <c r="O8598" t="s">
        <v>23250</v>
      </c>
      <c r="P8598">
        <v>39</v>
      </c>
      <c r="Q8598" t="s">
        <v>23260</v>
      </c>
      <c r="R8598">
        <v>0</v>
      </c>
    </row>
    <row r="8599" spans="1:18" x14ac:dyDescent="0.3">
      <c r="A8599" t="s">
        <v>21712</v>
      </c>
      <c r="B8599" s="3">
        <v>45278</v>
      </c>
      <c r="C8599" t="s">
        <v>23279</v>
      </c>
      <c r="D8599" t="s">
        <v>23274</v>
      </c>
      <c r="E8599" t="s">
        <v>27</v>
      </c>
      <c r="F8599" t="s">
        <v>21714</v>
      </c>
      <c r="G8599" t="s">
        <v>23245</v>
      </c>
      <c r="H8599">
        <v>31</v>
      </c>
      <c r="I8599" t="s">
        <v>23269</v>
      </c>
      <c r="J8599" t="s">
        <v>23251</v>
      </c>
      <c r="K8599" t="s">
        <v>38</v>
      </c>
      <c r="L8599" t="b">
        <v>1</v>
      </c>
      <c r="M8599">
        <v>1</v>
      </c>
      <c r="N8599">
        <v>0</v>
      </c>
      <c r="O8599" t="s">
        <v>12716</v>
      </c>
      <c r="P8599">
        <v>26</v>
      </c>
      <c r="Q8599" t="s">
        <v>23260</v>
      </c>
      <c r="R8599">
        <v>0</v>
      </c>
    </row>
    <row r="8600" spans="1:18" x14ac:dyDescent="0.3">
      <c r="A8600" t="s">
        <v>21715</v>
      </c>
      <c r="B8600" s="3">
        <v>45561</v>
      </c>
      <c r="C8600" t="s">
        <v>23280</v>
      </c>
      <c r="D8600" t="s">
        <v>23264</v>
      </c>
      <c r="E8600" t="s">
        <v>180</v>
      </c>
      <c r="F8600" t="s">
        <v>21717</v>
      </c>
      <c r="G8600" t="s">
        <v>23245</v>
      </c>
      <c r="H8600">
        <v>39</v>
      </c>
      <c r="I8600" t="s">
        <v>23269</v>
      </c>
      <c r="J8600" t="s">
        <v>23251</v>
      </c>
      <c r="K8600" t="s">
        <v>38</v>
      </c>
      <c r="L8600" t="b">
        <v>1</v>
      </c>
      <c r="M8600">
        <v>1</v>
      </c>
      <c r="N8600">
        <v>2</v>
      </c>
      <c r="O8600" t="s">
        <v>12716</v>
      </c>
      <c r="P8600">
        <v>21</v>
      </c>
      <c r="Q8600" t="s">
        <v>23260</v>
      </c>
      <c r="R8600">
        <v>0</v>
      </c>
    </row>
    <row r="8601" spans="1:18" x14ac:dyDescent="0.3">
      <c r="A8601" t="s">
        <v>21718</v>
      </c>
      <c r="B8601" s="3">
        <v>45229</v>
      </c>
      <c r="C8601" t="s">
        <v>23278</v>
      </c>
      <c r="D8601" t="s">
        <v>23274</v>
      </c>
      <c r="E8601" t="s">
        <v>271</v>
      </c>
      <c r="F8601" t="s">
        <v>21720</v>
      </c>
      <c r="G8601" t="s">
        <v>23245</v>
      </c>
      <c r="H8601">
        <v>23</v>
      </c>
      <c r="I8601" t="s">
        <v>23269</v>
      </c>
      <c r="J8601" t="s">
        <v>23251</v>
      </c>
      <c r="K8601" t="s">
        <v>38</v>
      </c>
      <c r="L8601" t="b">
        <v>1</v>
      </c>
      <c r="M8601">
        <v>1</v>
      </c>
      <c r="N8601">
        <v>2</v>
      </c>
      <c r="O8601" t="s">
        <v>12716</v>
      </c>
      <c r="P8601">
        <v>16</v>
      </c>
      <c r="Q8601" t="s">
        <v>23260</v>
      </c>
      <c r="R8601">
        <v>0</v>
      </c>
    </row>
    <row r="8602" spans="1:18" x14ac:dyDescent="0.3">
      <c r="A8602" t="s">
        <v>21721</v>
      </c>
      <c r="B8602" s="3">
        <v>44962</v>
      </c>
      <c r="C8602" t="s">
        <v>23273</v>
      </c>
      <c r="D8602" t="s">
        <v>23276</v>
      </c>
      <c r="E8602" t="s">
        <v>33</v>
      </c>
      <c r="F8602" t="s">
        <v>11158</v>
      </c>
      <c r="G8602" t="s">
        <v>23245</v>
      </c>
      <c r="H8602">
        <v>34</v>
      </c>
      <c r="I8602" t="s">
        <v>23269</v>
      </c>
      <c r="J8602" t="s">
        <v>23251</v>
      </c>
      <c r="K8602" t="s">
        <v>38</v>
      </c>
      <c r="L8602" t="b">
        <v>1</v>
      </c>
      <c r="M8602">
        <v>1</v>
      </c>
      <c r="N8602">
        <v>5</v>
      </c>
      <c r="O8602" t="s">
        <v>12716</v>
      </c>
      <c r="P8602">
        <v>45</v>
      </c>
      <c r="Q8602" t="s">
        <v>23266</v>
      </c>
      <c r="R8602">
        <v>1</v>
      </c>
    </row>
    <row r="8603" spans="1:18" x14ac:dyDescent="0.3">
      <c r="A8603" t="s">
        <v>21722</v>
      </c>
      <c r="B8603" s="3">
        <v>45212</v>
      </c>
      <c r="C8603" t="s">
        <v>23278</v>
      </c>
      <c r="D8603" t="s">
        <v>23277</v>
      </c>
      <c r="E8603" t="s">
        <v>36</v>
      </c>
      <c r="F8603" t="s">
        <v>21724</v>
      </c>
      <c r="G8603" t="s">
        <v>23245</v>
      </c>
      <c r="H8603">
        <v>65</v>
      </c>
      <c r="I8603" t="s">
        <v>4898</v>
      </c>
      <c r="J8603" t="s">
        <v>23251</v>
      </c>
      <c r="K8603" t="s">
        <v>38</v>
      </c>
      <c r="L8603" t="b">
        <v>1</v>
      </c>
      <c r="M8603">
        <v>1</v>
      </c>
      <c r="N8603">
        <v>5</v>
      </c>
      <c r="O8603" t="s">
        <v>12716</v>
      </c>
      <c r="P8603">
        <v>25</v>
      </c>
      <c r="Q8603" t="s">
        <v>23260</v>
      </c>
      <c r="R8603">
        <v>0</v>
      </c>
    </row>
    <row r="8604" spans="1:18" x14ac:dyDescent="0.3">
      <c r="A8604" t="s">
        <v>21725</v>
      </c>
      <c r="B8604" s="3">
        <v>45054</v>
      </c>
      <c r="C8604" t="s">
        <v>23281</v>
      </c>
      <c r="D8604" t="s">
        <v>23274</v>
      </c>
      <c r="E8604" t="s">
        <v>48</v>
      </c>
      <c r="F8604" t="s">
        <v>21726</v>
      </c>
      <c r="G8604" t="s">
        <v>23245</v>
      </c>
      <c r="H8604">
        <v>53</v>
      </c>
      <c r="I8604" t="s">
        <v>23265</v>
      </c>
      <c r="J8604" t="s">
        <v>23251</v>
      </c>
      <c r="K8604" t="s">
        <v>38</v>
      </c>
      <c r="L8604" t="b">
        <v>1</v>
      </c>
      <c r="M8604">
        <v>1</v>
      </c>
      <c r="N8604">
        <v>7</v>
      </c>
      <c r="O8604" t="s">
        <v>12716</v>
      </c>
      <c r="P8604">
        <v>35</v>
      </c>
      <c r="Q8604" t="s">
        <v>23260</v>
      </c>
      <c r="R8604">
        <v>0</v>
      </c>
    </row>
    <row r="8605" spans="1:18" x14ac:dyDescent="0.3">
      <c r="A8605" t="s">
        <v>21727</v>
      </c>
      <c r="B8605" s="3">
        <v>45381</v>
      </c>
      <c r="C8605" t="s">
        <v>23258</v>
      </c>
      <c r="D8605" t="s">
        <v>23262</v>
      </c>
      <c r="E8605" t="s">
        <v>27</v>
      </c>
      <c r="F8605" t="s">
        <v>21729</v>
      </c>
      <c r="G8605" t="s">
        <v>23245</v>
      </c>
      <c r="H8605">
        <v>33</v>
      </c>
      <c r="I8605" t="s">
        <v>23269</v>
      </c>
      <c r="J8605" t="s">
        <v>23251</v>
      </c>
      <c r="K8605" t="s">
        <v>38</v>
      </c>
      <c r="L8605" t="b">
        <v>1</v>
      </c>
      <c r="M8605">
        <v>1</v>
      </c>
      <c r="N8605">
        <v>7</v>
      </c>
      <c r="O8605" t="s">
        <v>12716</v>
      </c>
      <c r="P8605">
        <v>19</v>
      </c>
      <c r="Q8605" t="s">
        <v>23260</v>
      </c>
      <c r="R8605">
        <v>0</v>
      </c>
    </row>
    <row r="8606" spans="1:18" x14ac:dyDescent="0.3">
      <c r="A8606" t="s">
        <v>21730</v>
      </c>
      <c r="B8606" s="3">
        <v>45278</v>
      </c>
      <c r="C8606" t="s">
        <v>23279</v>
      </c>
      <c r="D8606" t="s">
        <v>23274</v>
      </c>
      <c r="E8606" t="s">
        <v>66</v>
      </c>
      <c r="F8606" t="s">
        <v>21732</v>
      </c>
      <c r="G8606" t="s">
        <v>23245</v>
      </c>
      <c r="H8606">
        <v>66</v>
      </c>
      <c r="I8606" t="s">
        <v>4898</v>
      </c>
      <c r="J8606" t="s">
        <v>23251</v>
      </c>
      <c r="K8606" t="s">
        <v>38</v>
      </c>
      <c r="L8606" t="b">
        <v>1</v>
      </c>
      <c r="M8606">
        <v>1</v>
      </c>
      <c r="N8606">
        <v>7</v>
      </c>
      <c r="O8606" t="s">
        <v>12716</v>
      </c>
      <c r="P8606">
        <v>39</v>
      </c>
      <c r="Q8606" t="s">
        <v>23260</v>
      </c>
      <c r="R8606">
        <v>0</v>
      </c>
    </row>
    <row r="8607" spans="1:18" x14ac:dyDescent="0.3">
      <c r="A8607" t="s">
        <v>21733</v>
      </c>
      <c r="B8607" s="3">
        <v>45276</v>
      </c>
      <c r="C8607" t="s">
        <v>23279</v>
      </c>
      <c r="D8607" t="s">
        <v>23262</v>
      </c>
      <c r="E8607" t="s">
        <v>27</v>
      </c>
      <c r="F8607" t="s">
        <v>21735</v>
      </c>
      <c r="G8607" t="s">
        <v>23245</v>
      </c>
      <c r="H8607">
        <v>64</v>
      </c>
      <c r="I8607" t="s">
        <v>23265</v>
      </c>
      <c r="J8607" t="s">
        <v>23251</v>
      </c>
      <c r="K8607" t="s">
        <v>38</v>
      </c>
      <c r="L8607" t="b">
        <v>1</v>
      </c>
      <c r="M8607">
        <v>1</v>
      </c>
      <c r="N8607">
        <v>8</v>
      </c>
      <c r="O8607" t="s">
        <v>12716</v>
      </c>
      <c r="P8607">
        <v>11</v>
      </c>
      <c r="Q8607" t="s">
        <v>23270</v>
      </c>
      <c r="R8607">
        <v>0</v>
      </c>
    </row>
    <row r="8608" spans="1:18" x14ac:dyDescent="0.3">
      <c r="A8608" t="s">
        <v>21736</v>
      </c>
      <c r="B8608" s="3">
        <v>45134</v>
      </c>
      <c r="C8608" t="s">
        <v>23272</v>
      </c>
      <c r="D8608" t="s">
        <v>23264</v>
      </c>
      <c r="E8608" t="s">
        <v>15</v>
      </c>
      <c r="F8608" t="s">
        <v>21738</v>
      </c>
      <c r="G8608" t="s">
        <v>23245</v>
      </c>
      <c r="H8608">
        <v>76</v>
      </c>
      <c r="I8608" t="s">
        <v>4898</v>
      </c>
      <c r="J8608" t="s">
        <v>23251</v>
      </c>
      <c r="K8608" t="s">
        <v>38</v>
      </c>
      <c r="L8608" t="b">
        <v>1</v>
      </c>
      <c r="M8608">
        <v>1</v>
      </c>
      <c r="N8608">
        <v>9</v>
      </c>
      <c r="O8608" t="s">
        <v>12716</v>
      </c>
      <c r="P8608">
        <v>44</v>
      </c>
      <c r="Q8608" t="s">
        <v>23260</v>
      </c>
      <c r="R8608">
        <v>0</v>
      </c>
    </row>
    <row r="8609" spans="1:18" x14ac:dyDescent="0.3">
      <c r="A8609" t="s">
        <v>21739</v>
      </c>
      <c r="B8609" s="3">
        <v>45506</v>
      </c>
      <c r="C8609" t="s">
        <v>23271</v>
      </c>
      <c r="D8609" t="s">
        <v>23277</v>
      </c>
      <c r="E8609" t="s">
        <v>33</v>
      </c>
      <c r="F8609" t="s">
        <v>21740</v>
      </c>
      <c r="G8609" t="s">
        <v>23245</v>
      </c>
      <c r="H8609">
        <v>35</v>
      </c>
      <c r="I8609" t="s">
        <v>23269</v>
      </c>
      <c r="J8609" t="s">
        <v>23251</v>
      </c>
      <c r="K8609" t="s">
        <v>38</v>
      </c>
      <c r="L8609" t="b">
        <v>1</v>
      </c>
      <c r="M8609">
        <v>1</v>
      </c>
      <c r="N8609">
        <v>9</v>
      </c>
      <c r="O8609" t="s">
        <v>12716</v>
      </c>
      <c r="P8609">
        <v>42</v>
      </c>
      <c r="Q8609" t="s">
        <v>23260</v>
      </c>
      <c r="R8609">
        <v>0</v>
      </c>
    </row>
    <row r="8610" spans="1:18" x14ac:dyDescent="0.3">
      <c r="A8610" t="s">
        <v>21741</v>
      </c>
      <c r="B8610" s="3">
        <v>45534</v>
      </c>
      <c r="C8610" t="s">
        <v>23271</v>
      </c>
      <c r="D8610" t="s">
        <v>23277</v>
      </c>
      <c r="E8610" t="s">
        <v>271</v>
      </c>
      <c r="F8610" t="s">
        <v>10204</v>
      </c>
      <c r="G8610" t="s">
        <v>23245</v>
      </c>
      <c r="H8610">
        <v>36</v>
      </c>
      <c r="I8610" t="s">
        <v>23269</v>
      </c>
      <c r="J8610" t="s">
        <v>23251</v>
      </c>
      <c r="K8610" t="s">
        <v>38</v>
      </c>
      <c r="L8610" t="b">
        <v>1</v>
      </c>
      <c r="M8610">
        <v>1</v>
      </c>
      <c r="N8610">
        <v>9</v>
      </c>
      <c r="O8610" t="s">
        <v>12716</v>
      </c>
      <c r="P8610">
        <v>23</v>
      </c>
      <c r="Q8610" t="s">
        <v>23260</v>
      </c>
      <c r="R8610">
        <v>0</v>
      </c>
    </row>
    <row r="8611" spans="1:18" x14ac:dyDescent="0.3">
      <c r="A8611" t="s">
        <v>21743</v>
      </c>
      <c r="B8611" s="3">
        <v>45505</v>
      </c>
      <c r="C8611" t="s">
        <v>23271</v>
      </c>
      <c r="D8611" t="s">
        <v>23264</v>
      </c>
      <c r="E8611" t="s">
        <v>59</v>
      </c>
      <c r="F8611" t="s">
        <v>21744</v>
      </c>
      <c r="G8611" t="s">
        <v>23245</v>
      </c>
      <c r="H8611">
        <v>64</v>
      </c>
      <c r="I8611" t="s">
        <v>23265</v>
      </c>
      <c r="J8611" t="s">
        <v>23251</v>
      </c>
      <c r="K8611" t="s">
        <v>38</v>
      </c>
      <c r="L8611" t="b">
        <v>1</v>
      </c>
      <c r="M8611">
        <v>1</v>
      </c>
      <c r="N8611">
        <v>10</v>
      </c>
      <c r="O8611" t="s">
        <v>12716</v>
      </c>
      <c r="P8611">
        <v>21</v>
      </c>
      <c r="Q8611" t="s">
        <v>23260</v>
      </c>
      <c r="R8611">
        <v>0</v>
      </c>
    </row>
    <row r="8612" spans="1:18" x14ac:dyDescent="0.3">
      <c r="A8612" t="s">
        <v>21745</v>
      </c>
      <c r="B8612" s="3">
        <v>45185</v>
      </c>
      <c r="C8612" t="s">
        <v>23280</v>
      </c>
      <c r="D8612" t="s">
        <v>23262</v>
      </c>
      <c r="E8612" t="s">
        <v>59</v>
      </c>
      <c r="F8612" t="s">
        <v>21747</v>
      </c>
      <c r="G8612" t="s">
        <v>23245</v>
      </c>
      <c r="H8612">
        <v>9</v>
      </c>
      <c r="I8612" t="s">
        <v>23263</v>
      </c>
      <c r="J8612" t="s">
        <v>23251</v>
      </c>
      <c r="K8612" t="s">
        <v>38</v>
      </c>
      <c r="L8612" t="b">
        <v>1</v>
      </c>
      <c r="M8612">
        <v>1</v>
      </c>
      <c r="N8612">
        <v>10</v>
      </c>
      <c r="O8612" t="s">
        <v>12716</v>
      </c>
      <c r="P8612">
        <v>41</v>
      </c>
      <c r="Q8612" t="s">
        <v>23260</v>
      </c>
      <c r="R8612">
        <v>0</v>
      </c>
    </row>
    <row r="8613" spans="1:18" x14ac:dyDescent="0.3">
      <c r="A8613" t="s">
        <v>21748</v>
      </c>
      <c r="B8613" s="3">
        <v>45527</v>
      </c>
      <c r="C8613" t="s">
        <v>23271</v>
      </c>
      <c r="D8613" t="s">
        <v>23277</v>
      </c>
      <c r="E8613" t="s">
        <v>89</v>
      </c>
      <c r="F8613" t="s">
        <v>1864</v>
      </c>
      <c r="G8613" t="s">
        <v>23245</v>
      </c>
      <c r="H8613">
        <v>56</v>
      </c>
      <c r="I8613" t="s">
        <v>23265</v>
      </c>
      <c r="J8613" t="s">
        <v>23251</v>
      </c>
      <c r="K8613" t="s">
        <v>38</v>
      </c>
      <c r="L8613" t="b">
        <v>1</v>
      </c>
      <c r="M8613">
        <v>1</v>
      </c>
      <c r="N8613">
        <v>10</v>
      </c>
      <c r="O8613" t="s">
        <v>12716</v>
      </c>
      <c r="P8613">
        <v>60</v>
      </c>
      <c r="Q8613" t="s">
        <v>23266</v>
      </c>
      <c r="R8613">
        <v>0</v>
      </c>
    </row>
    <row r="8614" spans="1:18" x14ac:dyDescent="0.3">
      <c r="A8614" t="s">
        <v>21750</v>
      </c>
      <c r="B8614" s="3">
        <v>45106</v>
      </c>
      <c r="C8614" t="s">
        <v>23261</v>
      </c>
      <c r="D8614" t="s">
        <v>23264</v>
      </c>
      <c r="E8614" t="s">
        <v>134</v>
      </c>
      <c r="F8614" t="s">
        <v>21752</v>
      </c>
      <c r="G8614" t="s">
        <v>23245</v>
      </c>
      <c r="H8614">
        <v>66</v>
      </c>
      <c r="I8614" t="s">
        <v>4898</v>
      </c>
      <c r="J8614" t="s">
        <v>23251</v>
      </c>
      <c r="K8614" t="s">
        <v>91</v>
      </c>
      <c r="L8614" t="b">
        <v>1</v>
      </c>
      <c r="M8614">
        <v>1</v>
      </c>
      <c r="O8614" t="s">
        <v>23250</v>
      </c>
      <c r="P8614">
        <v>22</v>
      </c>
      <c r="Q8614" t="s">
        <v>23260</v>
      </c>
      <c r="R8614">
        <v>0</v>
      </c>
    </row>
    <row r="8615" spans="1:18" x14ac:dyDescent="0.3">
      <c r="A8615" t="s">
        <v>21753</v>
      </c>
      <c r="B8615" s="3">
        <v>45383</v>
      </c>
      <c r="C8615" t="s">
        <v>23267</v>
      </c>
      <c r="D8615" t="s">
        <v>23274</v>
      </c>
      <c r="E8615" t="s">
        <v>27</v>
      </c>
      <c r="F8615" t="s">
        <v>21754</v>
      </c>
      <c r="G8615" t="s">
        <v>23245</v>
      </c>
      <c r="H8615">
        <v>33</v>
      </c>
      <c r="I8615" t="s">
        <v>23269</v>
      </c>
      <c r="J8615" t="s">
        <v>23251</v>
      </c>
      <c r="K8615" t="s">
        <v>91</v>
      </c>
      <c r="L8615" t="b">
        <v>1</v>
      </c>
      <c r="M8615">
        <v>1</v>
      </c>
      <c r="O8615" t="s">
        <v>23250</v>
      </c>
      <c r="P8615">
        <v>60</v>
      </c>
      <c r="Q8615" t="s">
        <v>23266</v>
      </c>
      <c r="R8615">
        <v>0</v>
      </c>
    </row>
    <row r="8616" spans="1:18" x14ac:dyDescent="0.3">
      <c r="A8616" t="s">
        <v>21755</v>
      </c>
      <c r="B8616" s="3">
        <v>45062</v>
      </c>
      <c r="C8616" t="s">
        <v>23281</v>
      </c>
      <c r="D8616" t="s">
        <v>23268</v>
      </c>
      <c r="E8616" t="s">
        <v>97</v>
      </c>
      <c r="F8616" t="s">
        <v>1011</v>
      </c>
      <c r="G8616" t="s">
        <v>23245</v>
      </c>
      <c r="H8616">
        <v>42</v>
      </c>
      <c r="I8616" t="s">
        <v>23265</v>
      </c>
      <c r="J8616" t="s">
        <v>23251</v>
      </c>
      <c r="K8616" t="s">
        <v>91</v>
      </c>
      <c r="L8616" t="b">
        <v>1</v>
      </c>
      <c r="M8616">
        <v>1</v>
      </c>
      <c r="O8616" t="s">
        <v>23250</v>
      </c>
      <c r="P8616">
        <v>35</v>
      </c>
      <c r="Q8616" t="s">
        <v>23260</v>
      </c>
      <c r="R8616">
        <v>1</v>
      </c>
    </row>
    <row r="8617" spans="1:18" x14ac:dyDescent="0.3">
      <c r="A8617" t="s">
        <v>21757</v>
      </c>
      <c r="B8617" s="3">
        <v>45035</v>
      </c>
      <c r="C8617" t="s">
        <v>23267</v>
      </c>
      <c r="D8617" t="s">
        <v>23259</v>
      </c>
      <c r="E8617" t="s">
        <v>89</v>
      </c>
      <c r="F8617" t="s">
        <v>21759</v>
      </c>
      <c r="G8617" t="s">
        <v>23245</v>
      </c>
      <c r="H8617">
        <v>63</v>
      </c>
      <c r="I8617" t="s">
        <v>23265</v>
      </c>
      <c r="J8617" t="s">
        <v>23251</v>
      </c>
      <c r="K8617" t="s">
        <v>91</v>
      </c>
      <c r="L8617" t="b">
        <v>1</v>
      </c>
      <c r="M8617">
        <v>1</v>
      </c>
      <c r="O8617" t="s">
        <v>23250</v>
      </c>
      <c r="P8617">
        <v>14</v>
      </c>
      <c r="Q8617" t="s">
        <v>23270</v>
      </c>
      <c r="R8617">
        <v>0</v>
      </c>
    </row>
    <row r="8618" spans="1:18" x14ac:dyDescent="0.3">
      <c r="A8618" t="s">
        <v>21760</v>
      </c>
      <c r="B8618" s="3">
        <v>45629</v>
      </c>
      <c r="C8618" t="s">
        <v>23279</v>
      </c>
      <c r="D8618" t="s">
        <v>23268</v>
      </c>
      <c r="E8618" t="s">
        <v>89</v>
      </c>
      <c r="F8618" t="s">
        <v>21761</v>
      </c>
      <c r="G8618" t="s">
        <v>23245</v>
      </c>
      <c r="H8618">
        <v>24</v>
      </c>
      <c r="I8618" t="s">
        <v>23269</v>
      </c>
      <c r="J8618" t="s">
        <v>23251</v>
      </c>
      <c r="K8618" t="s">
        <v>91</v>
      </c>
      <c r="L8618" t="b">
        <v>1</v>
      </c>
      <c r="M8618">
        <v>1</v>
      </c>
      <c r="O8618" t="s">
        <v>23250</v>
      </c>
      <c r="P8618">
        <v>57</v>
      </c>
      <c r="Q8618" t="s">
        <v>23266</v>
      </c>
      <c r="R8618">
        <v>0</v>
      </c>
    </row>
    <row r="8619" spans="1:18" x14ac:dyDescent="0.3">
      <c r="A8619" t="s">
        <v>21762</v>
      </c>
      <c r="B8619" s="3">
        <v>45029</v>
      </c>
      <c r="C8619" t="s">
        <v>23267</v>
      </c>
      <c r="D8619" t="s">
        <v>23264</v>
      </c>
      <c r="E8619" t="s">
        <v>288</v>
      </c>
      <c r="F8619" t="s">
        <v>21764</v>
      </c>
      <c r="G8619" t="s">
        <v>23245</v>
      </c>
      <c r="H8619">
        <v>42</v>
      </c>
      <c r="I8619" t="s">
        <v>23265</v>
      </c>
      <c r="J8619" t="s">
        <v>23251</v>
      </c>
      <c r="K8619" t="s">
        <v>91</v>
      </c>
      <c r="L8619" t="b">
        <v>1</v>
      </c>
      <c r="M8619">
        <v>1</v>
      </c>
      <c r="N8619">
        <v>6</v>
      </c>
      <c r="O8619" t="s">
        <v>12716</v>
      </c>
      <c r="P8619">
        <v>20</v>
      </c>
      <c r="Q8619" t="s">
        <v>23260</v>
      </c>
      <c r="R8619">
        <v>0</v>
      </c>
    </row>
    <row r="8620" spans="1:18" x14ac:dyDescent="0.3">
      <c r="A8620" t="s">
        <v>21765</v>
      </c>
      <c r="B8620" s="3">
        <v>45222</v>
      </c>
      <c r="C8620" t="s">
        <v>23278</v>
      </c>
      <c r="D8620" t="s">
        <v>23274</v>
      </c>
      <c r="E8620" t="s">
        <v>73</v>
      </c>
      <c r="F8620" t="s">
        <v>21767</v>
      </c>
      <c r="G8620" t="s">
        <v>23245</v>
      </c>
      <c r="H8620">
        <v>29</v>
      </c>
      <c r="I8620" t="s">
        <v>23269</v>
      </c>
      <c r="J8620" t="s">
        <v>23251</v>
      </c>
      <c r="K8620" t="s">
        <v>91</v>
      </c>
      <c r="L8620" t="b">
        <v>1</v>
      </c>
      <c r="M8620">
        <v>1</v>
      </c>
      <c r="N8620">
        <v>8</v>
      </c>
      <c r="O8620" t="s">
        <v>12716</v>
      </c>
      <c r="P8620">
        <v>15</v>
      </c>
      <c r="Q8620" t="s">
        <v>23260</v>
      </c>
      <c r="R8620">
        <v>0</v>
      </c>
    </row>
    <row r="8621" spans="1:18" x14ac:dyDescent="0.3">
      <c r="A8621" t="s">
        <v>21768</v>
      </c>
      <c r="B8621" s="3">
        <v>45430</v>
      </c>
      <c r="C8621" t="s">
        <v>23281</v>
      </c>
      <c r="D8621" t="s">
        <v>23262</v>
      </c>
      <c r="E8621" t="s">
        <v>73</v>
      </c>
      <c r="F8621" t="s">
        <v>21770</v>
      </c>
      <c r="G8621" t="s">
        <v>23245</v>
      </c>
      <c r="H8621">
        <v>10</v>
      </c>
      <c r="I8621" t="s">
        <v>23263</v>
      </c>
      <c r="J8621" t="s">
        <v>23251</v>
      </c>
      <c r="K8621" t="s">
        <v>362</v>
      </c>
      <c r="L8621" t="b">
        <v>1</v>
      </c>
      <c r="M8621">
        <v>1</v>
      </c>
      <c r="O8621" t="s">
        <v>23250</v>
      </c>
      <c r="P8621">
        <v>55</v>
      </c>
      <c r="Q8621" t="s">
        <v>23266</v>
      </c>
      <c r="R8621">
        <v>0</v>
      </c>
    </row>
    <row r="8622" spans="1:18" x14ac:dyDescent="0.3">
      <c r="A8622" t="s">
        <v>21771</v>
      </c>
      <c r="B8622" s="3">
        <v>45425</v>
      </c>
      <c r="C8622" t="s">
        <v>23281</v>
      </c>
      <c r="D8622" t="s">
        <v>23274</v>
      </c>
      <c r="E8622" t="s">
        <v>271</v>
      </c>
      <c r="F8622" t="s">
        <v>21773</v>
      </c>
      <c r="G8622" t="s">
        <v>23245</v>
      </c>
      <c r="H8622">
        <v>51</v>
      </c>
      <c r="I8622" t="s">
        <v>23265</v>
      </c>
      <c r="J8622" t="s">
        <v>23251</v>
      </c>
      <c r="K8622" t="s">
        <v>362</v>
      </c>
      <c r="L8622" t="b">
        <v>1</v>
      </c>
      <c r="M8622">
        <v>1</v>
      </c>
      <c r="O8622" t="s">
        <v>23250</v>
      </c>
      <c r="P8622">
        <v>33</v>
      </c>
      <c r="Q8622" t="s">
        <v>23260</v>
      </c>
      <c r="R8622">
        <v>0</v>
      </c>
    </row>
    <row r="8623" spans="1:18" x14ac:dyDescent="0.3">
      <c r="A8623" t="s">
        <v>21774</v>
      </c>
      <c r="B8623" s="3">
        <v>45040</v>
      </c>
      <c r="C8623" t="s">
        <v>23267</v>
      </c>
      <c r="D8623" t="s">
        <v>23274</v>
      </c>
      <c r="E8623" t="s">
        <v>288</v>
      </c>
      <c r="F8623" t="s">
        <v>21776</v>
      </c>
      <c r="G8623" t="s">
        <v>23245</v>
      </c>
      <c r="H8623">
        <v>39</v>
      </c>
      <c r="I8623" t="s">
        <v>23269</v>
      </c>
      <c r="J8623" t="s">
        <v>18</v>
      </c>
      <c r="K8623" t="s">
        <v>248</v>
      </c>
      <c r="L8623" t="b">
        <v>1</v>
      </c>
      <c r="M8623">
        <v>1</v>
      </c>
      <c r="O8623" t="s">
        <v>23250</v>
      </c>
      <c r="P8623">
        <v>48</v>
      </c>
      <c r="Q8623" t="s">
        <v>23266</v>
      </c>
      <c r="R8623">
        <v>0</v>
      </c>
    </row>
    <row r="8624" spans="1:18" x14ac:dyDescent="0.3">
      <c r="A8624" t="s">
        <v>21777</v>
      </c>
      <c r="B8624" s="3">
        <v>45479</v>
      </c>
      <c r="C8624" t="s">
        <v>23272</v>
      </c>
      <c r="D8624" t="s">
        <v>23262</v>
      </c>
      <c r="E8624" t="s">
        <v>53</v>
      </c>
      <c r="F8624" t="s">
        <v>21778</v>
      </c>
      <c r="G8624" t="s">
        <v>23245</v>
      </c>
      <c r="H8624">
        <v>37</v>
      </c>
      <c r="I8624" t="s">
        <v>23269</v>
      </c>
      <c r="J8624" t="s">
        <v>18</v>
      </c>
      <c r="K8624" t="s">
        <v>248</v>
      </c>
      <c r="L8624" t="b">
        <v>1</v>
      </c>
      <c r="M8624">
        <v>1</v>
      </c>
      <c r="O8624" t="s">
        <v>23250</v>
      </c>
      <c r="P8624">
        <v>12</v>
      </c>
      <c r="Q8624" t="s">
        <v>23270</v>
      </c>
      <c r="R8624">
        <v>0</v>
      </c>
    </row>
    <row r="8625" spans="1:18" x14ac:dyDescent="0.3">
      <c r="A8625" t="s">
        <v>21779</v>
      </c>
      <c r="B8625" s="3">
        <v>45031</v>
      </c>
      <c r="C8625" t="s">
        <v>23267</v>
      </c>
      <c r="D8625" t="s">
        <v>23262</v>
      </c>
      <c r="E8625" t="s">
        <v>29</v>
      </c>
      <c r="F8625" t="s">
        <v>21781</v>
      </c>
      <c r="G8625" t="s">
        <v>23245</v>
      </c>
      <c r="H8625">
        <v>4</v>
      </c>
      <c r="I8625" t="s">
        <v>23263</v>
      </c>
      <c r="J8625" t="s">
        <v>18</v>
      </c>
      <c r="K8625" t="s">
        <v>248</v>
      </c>
      <c r="L8625" t="b">
        <v>1</v>
      </c>
      <c r="M8625">
        <v>1</v>
      </c>
      <c r="O8625" t="s">
        <v>23250</v>
      </c>
      <c r="P8625">
        <v>12</v>
      </c>
      <c r="Q8625" t="s">
        <v>23270</v>
      </c>
      <c r="R8625">
        <v>0</v>
      </c>
    </row>
    <row r="8626" spans="1:18" x14ac:dyDescent="0.3">
      <c r="A8626" t="s">
        <v>21782</v>
      </c>
      <c r="B8626" s="3">
        <v>45573</v>
      </c>
      <c r="C8626" t="s">
        <v>23278</v>
      </c>
      <c r="D8626" t="s">
        <v>23268</v>
      </c>
      <c r="E8626" t="s">
        <v>86</v>
      </c>
      <c r="F8626" t="s">
        <v>21783</v>
      </c>
      <c r="G8626" t="s">
        <v>23245</v>
      </c>
      <c r="H8626">
        <v>60</v>
      </c>
      <c r="I8626" t="s">
        <v>23265</v>
      </c>
      <c r="J8626" t="s">
        <v>18</v>
      </c>
      <c r="K8626" t="s">
        <v>248</v>
      </c>
      <c r="L8626" t="b">
        <v>1</v>
      </c>
      <c r="M8626">
        <v>1</v>
      </c>
      <c r="O8626" t="s">
        <v>23250</v>
      </c>
      <c r="P8626">
        <v>21</v>
      </c>
      <c r="Q8626" t="s">
        <v>23260</v>
      </c>
      <c r="R8626">
        <v>0</v>
      </c>
    </row>
    <row r="8627" spans="1:18" x14ac:dyDescent="0.3">
      <c r="A8627" t="s">
        <v>21784</v>
      </c>
      <c r="B8627" s="3">
        <v>45248</v>
      </c>
      <c r="C8627" t="s">
        <v>23275</v>
      </c>
      <c r="D8627" t="s">
        <v>23262</v>
      </c>
      <c r="E8627" t="s">
        <v>134</v>
      </c>
      <c r="F8627" t="s">
        <v>7133</v>
      </c>
      <c r="G8627" t="s">
        <v>23245</v>
      </c>
      <c r="H8627">
        <v>30</v>
      </c>
      <c r="I8627" t="s">
        <v>23269</v>
      </c>
      <c r="J8627" t="s">
        <v>18</v>
      </c>
      <c r="K8627" t="s">
        <v>248</v>
      </c>
      <c r="L8627" t="b">
        <v>1</v>
      </c>
      <c r="M8627">
        <v>1</v>
      </c>
      <c r="O8627" t="s">
        <v>23250</v>
      </c>
      <c r="P8627">
        <v>56</v>
      </c>
      <c r="Q8627" t="s">
        <v>23266</v>
      </c>
      <c r="R8627">
        <v>0</v>
      </c>
    </row>
    <row r="8628" spans="1:18" x14ac:dyDescent="0.3">
      <c r="A8628" t="s">
        <v>21786</v>
      </c>
      <c r="B8628" s="3">
        <v>45120</v>
      </c>
      <c r="C8628" t="s">
        <v>23272</v>
      </c>
      <c r="D8628" t="s">
        <v>23264</v>
      </c>
      <c r="E8628" t="s">
        <v>134</v>
      </c>
      <c r="F8628" t="s">
        <v>21788</v>
      </c>
      <c r="G8628" t="s">
        <v>23245</v>
      </c>
      <c r="H8628">
        <v>5</v>
      </c>
      <c r="I8628" t="s">
        <v>23263</v>
      </c>
      <c r="J8628" t="s">
        <v>18</v>
      </c>
      <c r="K8628" t="s">
        <v>248</v>
      </c>
      <c r="L8628" t="b">
        <v>1</v>
      </c>
      <c r="M8628">
        <v>1</v>
      </c>
      <c r="O8628" t="s">
        <v>23250</v>
      </c>
      <c r="P8628">
        <v>58</v>
      </c>
      <c r="Q8628" t="s">
        <v>23266</v>
      </c>
      <c r="R8628">
        <v>0</v>
      </c>
    </row>
    <row r="8629" spans="1:18" x14ac:dyDescent="0.3">
      <c r="A8629" t="s">
        <v>21789</v>
      </c>
      <c r="B8629" s="3">
        <v>45338</v>
      </c>
      <c r="C8629" t="s">
        <v>23273</v>
      </c>
      <c r="D8629" t="s">
        <v>23277</v>
      </c>
      <c r="E8629" t="s">
        <v>27</v>
      </c>
      <c r="F8629" t="s">
        <v>21791</v>
      </c>
      <c r="G8629" t="s">
        <v>23245</v>
      </c>
      <c r="H8629">
        <v>31</v>
      </c>
      <c r="I8629" t="s">
        <v>23269</v>
      </c>
      <c r="J8629" t="s">
        <v>18</v>
      </c>
      <c r="K8629" t="s">
        <v>248</v>
      </c>
      <c r="L8629" t="b">
        <v>1</v>
      </c>
      <c r="M8629">
        <v>1</v>
      </c>
      <c r="O8629" t="s">
        <v>23250</v>
      </c>
      <c r="P8629">
        <v>29</v>
      </c>
      <c r="Q8629" t="s">
        <v>23260</v>
      </c>
      <c r="R8629">
        <v>0</v>
      </c>
    </row>
    <row r="8630" spans="1:18" x14ac:dyDescent="0.3">
      <c r="A8630" t="s">
        <v>21792</v>
      </c>
      <c r="B8630" s="3">
        <v>45305</v>
      </c>
      <c r="C8630" t="s">
        <v>22430</v>
      </c>
      <c r="D8630" t="s">
        <v>23276</v>
      </c>
      <c r="E8630" t="s">
        <v>59</v>
      </c>
      <c r="F8630" t="s">
        <v>21794</v>
      </c>
      <c r="G8630" t="s">
        <v>23245</v>
      </c>
      <c r="H8630">
        <v>20</v>
      </c>
      <c r="I8630" t="s">
        <v>23269</v>
      </c>
      <c r="J8630" t="s">
        <v>18</v>
      </c>
      <c r="K8630" t="s">
        <v>248</v>
      </c>
      <c r="L8630" t="b">
        <v>1</v>
      </c>
      <c r="M8630">
        <v>1</v>
      </c>
      <c r="O8630" t="s">
        <v>23250</v>
      </c>
      <c r="P8630">
        <v>30</v>
      </c>
      <c r="Q8630" t="s">
        <v>23260</v>
      </c>
      <c r="R8630">
        <v>0</v>
      </c>
    </row>
    <row r="8631" spans="1:18" x14ac:dyDescent="0.3">
      <c r="A8631" t="s">
        <v>21795</v>
      </c>
      <c r="B8631" s="3">
        <v>45505</v>
      </c>
      <c r="C8631" t="s">
        <v>23271</v>
      </c>
      <c r="D8631" t="s">
        <v>23264</v>
      </c>
      <c r="E8631" t="s">
        <v>116</v>
      </c>
      <c r="F8631" t="s">
        <v>21796</v>
      </c>
      <c r="G8631" t="s">
        <v>23245</v>
      </c>
      <c r="H8631">
        <v>69</v>
      </c>
      <c r="I8631" t="s">
        <v>4898</v>
      </c>
      <c r="J8631" t="s">
        <v>18</v>
      </c>
      <c r="K8631" t="s">
        <v>248</v>
      </c>
      <c r="L8631" t="b">
        <v>1</v>
      </c>
      <c r="M8631">
        <v>1</v>
      </c>
      <c r="O8631" t="s">
        <v>23250</v>
      </c>
      <c r="P8631">
        <v>34</v>
      </c>
      <c r="Q8631" t="s">
        <v>23260</v>
      </c>
      <c r="R8631">
        <v>0</v>
      </c>
    </row>
    <row r="8632" spans="1:18" x14ac:dyDescent="0.3">
      <c r="A8632" t="s">
        <v>21797</v>
      </c>
      <c r="B8632" s="3">
        <v>45217</v>
      </c>
      <c r="C8632" t="s">
        <v>23278</v>
      </c>
      <c r="D8632" t="s">
        <v>23259</v>
      </c>
      <c r="E8632" t="s">
        <v>271</v>
      </c>
      <c r="F8632" t="s">
        <v>21799</v>
      </c>
      <c r="G8632" t="s">
        <v>23245</v>
      </c>
      <c r="H8632">
        <v>77</v>
      </c>
      <c r="I8632" t="s">
        <v>4898</v>
      </c>
      <c r="J8632" t="s">
        <v>18</v>
      </c>
      <c r="K8632" t="s">
        <v>248</v>
      </c>
      <c r="L8632" t="b">
        <v>1</v>
      </c>
      <c r="M8632">
        <v>1</v>
      </c>
      <c r="O8632" t="s">
        <v>23250</v>
      </c>
      <c r="P8632">
        <v>46</v>
      </c>
      <c r="Q8632" t="s">
        <v>23266</v>
      </c>
      <c r="R8632">
        <v>0</v>
      </c>
    </row>
    <row r="8633" spans="1:18" x14ac:dyDescent="0.3">
      <c r="A8633" t="s">
        <v>21800</v>
      </c>
      <c r="B8633" s="3">
        <v>45409</v>
      </c>
      <c r="C8633" t="s">
        <v>23267</v>
      </c>
      <c r="D8633" t="s">
        <v>23262</v>
      </c>
      <c r="E8633" t="s">
        <v>29</v>
      </c>
      <c r="F8633" t="s">
        <v>21802</v>
      </c>
      <c r="G8633" t="s">
        <v>23245</v>
      </c>
      <c r="H8633">
        <v>28</v>
      </c>
      <c r="I8633" t="s">
        <v>23269</v>
      </c>
      <c r="J8633" t="s">
        <v>18</v>
      </c>
      <c r="K8633" t="s">
        <v>248</v>
      </c>
      <c r="L8633" t="b">
        <v>1</v>
      </c>
      <c r="M8633">
        <v>1</v>
      </c>
      <c r="N8633">
        <v>0</v>
      </c>
      <c r="O8633" t="s">
        <v>12716</v>
      </c>
      <c r="P8633">
        <v>58</v>
      </c>
      <c r="Q8633" t="s">
        <v>23266</v>
      </c>
      <c r="R8633">
        <v>0</v>
      </c>
    </row>
    <row r="8634" spans="1:18" x14ac:dyDescent="0.3">
      <c r="A8634" t="s">
        <v>21803</v>
      </c>
      <c r="B8634" s="3">
        <v>45199</v>
      </c>
      <c r="C8634" t="s">
        <v>23280</v>
      </c>
      <c r="D8634" t="s">
        <v>23262</v>
      </c>
      <c r="E8634" t="s">
        <v>15</v>
      </c>
      <c r="F8634" t="s">
        <v>8109</v>
      </c>
      <c r="G8634" t="s">
        <v>23245</v>
      </c>
      <c r="H8634">
        <v>75</v>
      </c>
      <c r="I8634" t="s">
        <v>4898</v>
      </c>
      <c r="J8634" t="s">
        <v>18</v>
      </c>
      <c r="K8634" t="s">
        <v>248</v>
      </c>
      <c r="L8634" t="b">
        <v>1</v>
      </c>
      <c r="M8634">
        <v>1</v>
      </c>
      <c r="N8634">
        <v>5</v>
      </c>
      <c r="O8634" t="s">
        <v>12716</v>
      </c>
      <c r="P8634">
        <v>23</v>
      </c>
      <c r="Q8634" t="s">
        <v>23260</v>
      </c>
      <c r="R8634">
        <v>0</v>
      </c>
    </row>
    <row r="8635" spans="1:18" x14ac:dyDescent="0.3">
      <c r="A8635" t="s">
        <v>21805</v>
      </c>
      <c r="B8635" s="3">
        <v>45526</v>
      </c>
      <c r="C8635" t="s">
        <v>23271</v>
      </c>
      <c r="D8635" t="s">
        <v>23264</v>
      </c>
      <c r="E8635" t="s">
        <v>89</v>
      </c>
      <c r="F8635" t="s">
        <v>21807</v>
      </c>
      <c r="G8635" t="s">
        <v>23245</v>
      </c>
      <c r="H8635">
        <v>23</v>
      </c>
      <c r="I8635" t="s">
        <v>23269</v>
      </c>
      <c r="J8635" t="s">
        <v>18</v>
      </c>
      <c r="K8635" t="s">
        <v>248</v>
      </c>
      <c r="L8635" t="b">
        <v>1</v>
      </c>
      <c r="M8635">
        <v>1</v>
      </c>
      <c r="N8635">
        <v>6</v>
      </c>
      <c r="O8635" t="s">
        <v>12716</v>
      </c>
      <c r="P8635">
        <v>45</v>
      </c>
      <c r="Q8635" t="s">
        <v>23266</v>
      </c>
      <c r="R8635">
        <v>0</v>
      </c>
    </row>
    <row r="8636" spans="1:18" x14ac:dyDescent="0.3">
      <c r="A8636" t="s">
        <v>21808</v>
      </c>
      <c r="B8636" s="3">
        <v>45529</v>
      </c>
      <c r="C8636" t="s">
        <v>23271</v>
      </c>
      <c r="D8636" t="s">
        <v>23276</v>
      </c>
      <c r="E8636" t="s">
        <v>143</v>
      </c>
      <c r="F8636" t="s">
        <v>21810</v>
      </c>
      <c r="G8636" t="s">
        <v>23245</v>
      </c>
      <c r="H8636">
        <v>27</v>
      </c>
      <c r="I8636" t="s">
        <v>23269</v>
      </c>
      <c r="J8636" t="s">
        <v>18</v>
      </c>
      <c r="K8636" t="s">
        <v>248</v>
      </c>
      <c r="L8636" t="b">
        <v>1</v>
      </c>
      <c r="M8636">
        <v>1</v>
      </c>
      <c r="N8636">
        <v>7</v>
      </c>
      <c r="O8636" t="s">
        <v>12716</v>
      </c>
      <c r="P8636">
        <v>38</v>
      </c>
      <c r="Q8636" t="s">
        <v>23260</v>
      </c>
      <c r="R8636">
        <v>0</v>
      </c>
    </row>
    <row r="8637" spans="1:18" x14ac:dyDescent="0.3">
      <c r="A8637" t="s">
        <v>21811</v>
      </c>
      <c r="B8637" s="3">
        <v>45413</v>
      </c>
      <c r="C8637" t="s">
        <v>23281</v>
      </c>
      <c r="D8637" t="s">
        <v>23259</v>
      </c>
      <c r="E8637" t="s">
        <v>17</v>
      </c>
      <c r="F8637" t="s">
        <v>21812</v>
      </c>
      <c r="G8637" t="s">
        <v>23245</v>
      </c>
      <c r="H8637">
        <v>57</v>
      </c>
      <c r="I8637" t="s">
        <v>23265</v>
      </c>
      <c r="J8637" t="s">
        <v>18</v>
      </c>
      <c r="K8637" t="s">
        <v>248</v>
      </c>
      <c r="L8637" t="b">
        <v>1</v>
      </c>
      <c r="M8637">
        <v>1</v>
      </c>
      <c r="N8637">
        <v>7</v>
      </c>
      <c r="O8637" t="s">
        <v>12716</v>
      </c>
      <c r="P8637">
        <v>17</v>
      </c>
      <c r="Q8637" t="s">
        <v>23260</v>
      </c>
      <c r="R8637">
        <v>0</v>
      </c>
    </row>
    <row r="8638" spans="1:18" x14ac:dyDescent="0.3">
      <c r="A8638" t="s">
        <v>21813</v>
      </c>
      <c r="B8638" s="3">
        <v>45182</v>
      </c>
      <c r="C8638" t="s">
        <v>23280</v>
      </c>
      <c r="D8638" t="s">
        <v>23259</v>
      </c>
      <c r="E8638" t="s">
        <v>82</v>
      </c>
      <c r="F8638" t="s">
        <v>21815</v>
      </c>
      <c r="G8638" t="s">
        <v>23245</v>
      </c>
      <c r="H8638">
        <v>53</v>
      </c>
      <c r="I8638" t="s">
        <v>23265</v>
      </c>
      <c r="J8638" t="s">
        <v>18</v>
      </c>
      <c r="K8638" t="s">
        <v>61</v>
      </c>
      <c r="L8638" t="b">
        <v>1</v>
      </c>
      <c r="M8638">
        <v>1</v>
      </c>
      <c r="O8638" t="s">
        <v>23250</v>
      </c>
      <c r="P8638">
        <v>27</v>
      </c>
      <c r="Q8638" t="s">
        <v>23260</v>
      </c>
      <c r="R8638">
        <v>0</v>
      </c>
    </row>
    <row r="8639" spans="1:18" x14ac:dyDescent="0.3">
      <c r="A8639" t="s">
        <v>21816</v>
      </c>
      <c r="B8639" s="3">
        <v>45068</v>
      </c>
      <c r="C8639" t="s">
        <v>23281</v>
      </c>
      <c r="D8639" t="s">
        <v>23274</v>
      </c>
      <c r="E8639" t="s">
        <v>134</v>
      </c>
      <c r="F8639" t="s">
        <v>21818</v>
      </c>
      <c r="G8639" t="s">
        <v>23245</v>
      </c>
      <c r="H8639">
        <v>42</v>
      </c>
      <c r="I8639" t="s">
        <v>23265</v>
      </c>
      <c r="J8639" t="s">
        <v>18</v>
      </c>
      <c r="K8639" t="s">
        <v>61</v>
      </c>
      <c r="L8639" t="b">
        <v>1</v>
      </c>
      <c r="M8639">
        <v>1</v>
      </c>
      <c r="O8639" t="s">
        <v>23250</v>
      </c>
      <c r="P8639">
        <v>51</v>
      </c>
      <c r="Q8639" t="s">
        <v>23266</v>
      </c>
      <c r="R8639">
        <v>1</v>
      </c>
    </row>
    <row r="8640" spans="1:18" x14ac:dyDescent="0.3">
      <c r="A8640" t="s">
        <v>21819</v>
      </c>
      <c r="B8640" s="3">
        <v>45210</v>
      </c>
      <c r="C8640" t="s">
        <v>23278</v>
      </c>
      <c r="D8640" t="s">
        <v>23259</v>
      </c>
      <c r="E8640" t="s">
        <v>63</v>
      </c>
      <c r="F8640" t="s">
        <v>21820</v>
      </c>
      <c r="G8640" t="s">
        <v>23245</v>
      </c>
      <c r="H8640">
        <v>45</v>
      </c>
      <c r="I8640" t="s">
        <v>23265</v>
      </c>
      <c r="J8640" t="s">
        <v>18</v>
      </c>
      <c r="K8640" t="s">
        <v>61</v>
      </c>
      <c r="L8640" t="b">
        <v>1</v>
      </c>
      <c r="M8640">
        <v>1</v>
      </c>
      <c r="O8640" t="s">
        <v>23250</v>
      </c>
      <c r="P8640">
        <v>58</v>
      </c>
      <c r="Q8640" t="s">
        <v>23266</v>
      </c>
      <c r="R8640">
        <v>0</v>
      </c>
    </row>
    <row r="8641" spans="1:18" x14ac:dyDescent="0.3">
      <c r="A8641" t="s">
        <v>21821</v>
      </c>
      <c r="B8641" s="3">
        <v>45548</v>
      </c>
      <c r="C8641" t="s">
        <v>23280</v>
      </c>
      <c r="D8641" t="s">
        <v>23277</v>
      </c>
      <c r="E8641" t="s">
        <v>113</v>
      </c>
      <c r="F8641" t="s">
        <v>21823</v>
      </c>
      <c r="G8641" t="s">
        <v>23245</v>
      </c>
      <c r="H8641">
        <v>32</v>
      </c>
      <c r="I8641" t="s">
        <v>23269</v>
      </c>
      <c r="J8641" t="s">
        <v>18</v>
      </c>
      <c r="K8641" t="s">
        <v>61</v>
      </c>
      <c r="L8641" t="b">
        <v>1</v>
      </c>
      <c r="M8641">
        <v>1</v>
      </c>
      <c r="N8641">
        <v>1</v>
      </c>
      <c r="O8641" t="s">
        <v>12716</v>
      </c>
      <c r="P8641">
        <v>24</v>
      </c>
      <c r="Q8641" t="s">
        <v>23260</v>
      </c>
      <c r="R8641">
        <v>0</v>
      </c>
    </row>
    <row r="8642" spans="1:18" x14ac:dyDescent="0.3">
      <c r="A8642" t="s">
        <v>21824</v>
      </c>
      <c r="B8642" s="3">
        <v>44964</v>
      </c>
      <c r="C8642" t="s">
        <v>23273</v>
      </c>
      <c r="D8642" t="s">
        <v>23268</v>
      </c>
      <c r="E8642" t="s">
        <v>97</v>
      </c>
      <c r="F8642" t="s">
        <v>21825</v>
      </c>
      <c r="G8642" t="s">
        <v>23245</v>
      </c>
      <c r="H8642">
        <v>48</v>
      </c>
      <c r="I8642" t="s">
        <v>23265</v>
      </c>
      <c r="J8642" t="s">
        <v>18</v>
      </c>
      <c r="K8642" t="s">
        <v>61</v>
      </c>
      <c r="L8642" t="b">
        <v>1</v>
      </c>
      <c r="M8642">
        <v>1</v>
      </c>
      <c r="N8642">
        <v>4</v>
      </c>
      <c r="O8642" t="s">
        <v>12716</v>
      </c>
      <c r="P8642">
        <v>14</v>
      </c>
      <c r="Q8642" t="s">
        <v>23270</v>
      </c>
      <c r="R8642">
        <v>0</v>
      </c>
    </row>
    <row r="8643" spans="1:18" x14ac:dyDescent="0.3">
      <c r="A8643" t="s">
        <v>21826</v>
      </c>
      <c r="B8643" s="3">
        <v>45324</v>
      </c>
      <c r="C8643" t="s">
        <v>23273</v>
      </c>
      <c r="D8643" t="s">
        <v>23277</v>
      </c>
      <c r="E8643" t="s">
        <v>73</v>
      </c>
      <c r="F8643" t="s">
        <v>21827</v>
      </c>
      <c r="G8643" t="s">
        <v>23245</v>
      </c>
      <c r="H8643">
        <v>61</v>
      </c>
      <c r="I8643" t="s">
        <v>23265</v>
      </c>
      <c r="J8643" t="s">
        <v>18</v>
      </c>
      <c r="K8643" t="s">
        <v>61</v>
      </c>
      <c r="L8643" t="b">
        <v>1</v>
      </c>
      <c r="M8643">
        <v>1</v>
      </c>
      <c r="N8643">
        <v>8</v>
      </c>
      <c r="O8643" t="s">
        <v>12716</v>
      </c>
      <c r="P8643">
        <v>58</v>
      </c>
      <c r="Q8643" t="s">
        <v>23266</v>
      </c>
      <c r="R8643">
        <v>0</v>
      </c>
    </row>
    <row r="8644" spans="1:18" x14ac:dyDescent="0.3">
      <c r="A8644" t="s">
        <v>21828</v>
      </c>
      <c r="B8644" s="3">
        <v>45627</v>
      </c>
      <c r="C8644" t="s">
        <v>23279</v>
      </c>
      <c r="D8644" t="s">
        <v>23276</v>
      </c>
      <c r="E8644" t="s">
        <v>288</v>
      </c>
      <c r="F8644" t="s">
        <v>21829</v>
      </c>
      <c r="G8644" t="s">
        <v>23245</v>
      </c>
      <c r="H8644">
        <v>38</v>
      </c>
      <c r="I8644" t="s">
        <v>23269</v>
      </c>
      <c r="J8644" t="s">
        <v>18</v>
      </c>
      <c r="K8644" t="s">
        <v>31</v>
      </c>
      <c r="L8644" t="b">
        <v>1</v>
      </c>
      <c r="M8644">
        <v>1</v>
      </c>
      <c r="O8644" t="s">
        <v>23250</v>
      </c>
      <c r="P8644">
        <v>23</v>
      </c>
      <c r="Q8644" t="s">
        <v>23260</v>
      </c>
      <c r="R8644">
        <v>0</v>
      </c>
    </row>
    <row r="8645" spans="1:18" x14ac:dyDescent="0.3">
      <c r="A8645" t="s">
        <v>21830</v>
      </c>
      <c r="B8645" s="3">
        <v>45496</v>
      </c>
      <c r="C8645" t="s">
        <v>23272</v>
      </c>
      <c r="D8645" t="s">
        <v>23268</v>
      </c>
      <c r="E8645" t="s">
        <v>288</v>
      </c>
      <c r="F8645" t="s">
        <v>21831</v>
      </c>
      <c r="G8645" t="s">
        <v>23245</v>
      </c>
      <c r="H8645">
        <v>50</v>
      </c>
      <c r="I8645" t="s">
        <v>23265</v>
      </c>
      <c r="J8645" t="s">
        <v>18</v>
      </c>
      <c r="K8645" t="s">
        <v>31</v>
      </c>
      <c r="L8645" t="b">
        <v>1</v>
      </c>
      <c r="M8645">
        <v>1</v>
      </c>
      <c r="O8645" t="s">
        <v>23250</v>
      </c>
      <c r="P8645">
        <v>41</v>
      </c>
      <c r="Q8645" t="s">
        <v>23260</v>
      </c>
      <c r="R8645">
        <v>0</v>
      </c>
    </row>
    <row r="8646" spans="1:18" x14ac:dyDescent="0.3">
      <c r="A8646" t="s">
        <v>21832</v>
      </c>
      <c r="B8646" s="3">
        <v>45215</v>
      </c>
      <c r="C8646" t="s">
        <v>23278</v>
      </c>
      <c r="D8646" t="s">
        <v>23274</v>
      </c>
      <c r="E8646" t="s">
        <v>288</v>
      </c>
      <c r="F8646" t="s">
        <v>21834</v>
      </c>
      <c r="G8646" t="s">
        <v>23245</v>
      </c>
      <c r="H8646">
        <v>69</v>
      </c>
      <c r="I8646" t="s">
        <v>4898</v>
      </c>
      <c r="J8646" t="s">
        <v>18</v>
      </c>
      <c r="K8646" t="s">
        <v>31</v>
      </c>
      <c r="L8646" t="b">
        <v>1</v>
      </c>
      <c r="M8646">
        <v>1</v>
      </c>
      <c r="O8646" t="s">
        <v>23250</v>
      </c>
      <c r="P8646">
        <v>42</v>
      </c>
      <c r="Q8646" t="s">
        <v>23260</v>
      </c>
      <c r="R8646">
        <v>0</v>
      </c>
    </row>
    <row r="8647" spans="1:18" x14ac:dyDescent="0.3">
      <c r="A8647" t="s">
        <v>21835</v>
      </c>
      <c r="B8647" s="3">
        <v>45134</v>
      </c>
      <c r="C8647" t="s">
        <v>23272</v>
      </c>
      <c r="D8647" t="s">
        <v>23264</v>
      </c>
      <c r="E8647" t="s">
        <v>143</v>
      </c>
      <c r="F8647" t="s">
        <v>21837</v>
      </c>
      <c r="G8647" t="s">
        <v>23245</v>
      </c>
      <c r="H8647">
        <v>9</v>
      </c>
      <c r="I8647" t="s">
        <v>23263</v>
      </c>
      <c r="J8647" t="s">
        <v>18</v>
      </c>
      <c r="K8647" t="s">
        <v>31</v>
      </c>
      <c r="L8647" t="b">
        <v>1</v>
      </c>
      <c r="M8647">
        <v>1</v>
      </c>
      <c r="O8647" t="s">
        <v>23250</v>
      </c>
      <c r="P8647">
        <v>15</v>
      </c>
      <c r="Q8647" t="s">
        <v>23260</v>
      </c>
      <c r="R8647">
        <v>0</v>
      </c>
    </row>
    <row r="8648" spans="1:18" x14ac:dyDescent="0.3">
      <c r="A8648" t="s">
        <v>21838</v>
      </c>
      <c r="B8648" s="3">
        <v>45179</v>
      </c>
      <c r="C8648" t="s">
        <v>23280</v>
      </c>
      <c r="D8648" t="s">
        <v>23276</v>
      </c>
      <c r="E8648" t="s">
        <v>143</v>
      </c>
      <c r="F8648" t="s">
        <v>21839</v>
      </c>
      <c r="G8648" t="s">
        <v>23245</v>
      </c>
      <c r="H8648">
        <v>1</v>
      </c>
      <c r="I8648" t="s">
        <v>23263</v>
      </c>
      <c r="J8648" t="s">
        <v>18</v>
      </c>
      <c r="K8648" t="s">
        <v>31</v>
      </c>
      <c r="L8648" t="b">
        <v>1</v>
      </c>
      <c r="M8648">
        <v>1</v>
      </c>
      <c r="O8648" t="s">
        <v>23250</v>
      </c>
      <c r="P8648">
        <v>26</v>
      </c>
      <c r="Q8648" t="s">
        <v>23260</v>
      </c>
      <c r="R8648">
        <v>0</v>
      </c>
    </row>
    <row r="8649" spans="1:18" x14ac:dyDescent="0.3">
      <c r="A8649" t="s">
        <v>21840</v>
      </c>
      <c r="B8649" s="3">
        <v>45255</v>
      </c>
      <c r="C8649" t="s">
        <v>23275</v>
      </c>
      <c r="D8649" t="s">
        <v>23262</v>
      </c>
      <c r="E8649" t="s">
        <v>143</v>
      </c>
      <c r="F8649" t="s">
        <v>21842</v>
      </c>
      <c r="G8649" t="s">
        <v>23245</v>
      </c>
      <c r="H8649">
        <v>52</v>
      </c>
      <c r="I8649" t="s">
        <v>23265</v>
      </c>
      <c r="J8649" t="s">
        <v>18</v>
      </c>
      <c r="K8649" t="s">
        <v>31</v>
      </c>
      <c r="L8649" t="b">
        <v>1</v>
      </c>
      <c r="M8649">
        <v>1</v>
      </c>
      <c r="O8649" t="s">
        <v>23250</v>
      </c>
      <c r="P8649">
        <v>47</v>
      </c>
      <c r="Q8649" t="s">
        <v>23266</v>
      </c>
      <c r="R8649">
        <v>0</v>
      </c>
    </row>
    <row r="8650" spans="1:18" x14ac:dyDescent="0.3">
      <c r="A8650" t="s">
        <v>21843</v>
      </c>
      <c r="B8650" s="3">
        <v>45181</v>
      </c>
      <c r="C8650" t="s">
        <v>23280</v>
      </c>
      <c r="D8650" t="s">
        <v>23268</v>
      </c>
      <c r="E8650" t="s">
        <v>143</v>
      </c>
      <c r="F8650" t="s">
        <v>21844</v>
      </c>
      <c r="G8650" t="s">
        <v>23245</v>
      </c>
      <c r="H8650">
        <v>19</v>
      </c>
      <c r="I8650" t="s">
        <v>23269</v>
      </c>
      <c r="J8650" t="s">
        <v>18</v>
      </c>
      <c r="K8650" t="s">
        <v>31</v>
      </c>
      <c r="L8650" t="b">
        <v>1</v>
      </c>
      <c r="M8650">
        <v>1</v>
      </c>
      <c r="O8650" t="s">
        <v>23250</v>
      </c>
      <c r="P8650">
        <v>53</v>
      </c>
      <c r="Q8650" t="s">
        <v>23266</v>
      </c>
      <c r="R8650">
        <v>0</v>
      </c>
    </row>
    <row r="8651" spans="1:18" x14ac:dyDescent="0.3">
      <c r="A8651" t="s">
        <v>21845</v>
      </c>
      <c r="B8651" s="3">
        <v>45453</v>
      </c>
      <c r="C8651" t="s">
        <v>23261</v>
      </c>
      <c r="D8651" t="s">
        <v>23274</v>
      </c>
      <c r="E8651" t="s">
        <v>77</v>
      </c>
      <c r="F8651" t="s">
        <v>21846</v>
      </c>
      <c r="G8651" t="s">
        <v>23245</v>
      </c>
      <c r="H8651">
        <v>57</v>
      </c>
      <c r="I8651" t="s">
        <v>23265</v>
      </c>
      <c r="J8651" t="s">
        <v>18</v>
      </c>
      <c r="K8651" t="s">
        <v>31</v>
      </c>
      <c r="L8651" t="b">
        <v>1</v>
      </c>
      <c r="M8651">
        <v>1</v>
      </c>
      <c r="O8651" t="s">
        <v>23250</v>
      </c>
      <c r="P8651">
        <v>27</v>
      </c>
      <c r="Q8651" t="s">
        <v>23260</v>
      </c>
      <c r="R8651">
        <v>0</v>
      </c>
    </row>
    <row r="8652" spans="1:18" x14ac:dyDescent="0.3">
      <c r="A8652" t="s">
        <v>21847</v>
      </c>
      <c r="B8652" s="3">
        <v>45527</v>
      </c>
      <c r="C8652" t="s">
        <v>23271</v>
      </c>
      <c r="D8652" t="s">
        <v>23277</v>
      </c>
      <c r="E8652" t="s">
        <v>77</v>
      </c>
      <c r="F8652" t="s">
        <v>21849</v>
      </c>
      <c r="G8652" t="s">
        <v>23245</v>
      </c>
      <c r="H8652">
        <v>61</v>
      </c>
      <c r="I8652" t="s">
        <v>23265</v>
      </c>
      <c r="J8652" t="s">
        <v>18</v>
      </c>
      <c r="K8652" t="s">
        <v>31</v>
      </c>
      <c r="L8652" t="b">
        <v>1</v>
      </c>
      <c r="M8652">
        <v>1</v>
      </c>
      <c r="O8652" t="s">
        <v>23250</v>
      </c>
      <c r="P8652">
        <v>28</v>
      </c>
      <c r="Q8652" t="s">
        <v>23260</v>
      </c>
      <c r="R8652">
        <v>0</v>
      </c>
    </row>
    <row r="8653" spans="1:18" x14ac:dyDescent="0.3">
      <c r="A8653" t="s">
        <v>21850</v>
      </c>
      <c r="B8653" s="3">
        <v>45506</v>
      </c>
      <c r="C8653" t="s">
        <v>23271</v>
      </c>
      <c r="D8653" t="s">
        <v>23277</v>
      </c>
      <c r="E8653" t="s">
        <v>77</v>
      </c>
      <c r="F8653" t="s">
        <v>21851</v>
      </c>
      <c r="G8653" t="s">
        <v>23245</v>
      </c>
      <c r="H8653">
        <v>7</v>
      </c>
      <c r="I8653" t="s">
        <v>23263</v>
      </c>
      <c r="J8653" t="s">
        <v>18</v>
      </c>
      <c r="K8653" t="s">
        <v>31</v>
      </c>
      <c r="L8653" t="b">
        <v>1</v>
      </c>
      <c r="M8653">
        <v>1</v>
      </c>
      <c r="O8653" t="s">
        <v>23250</v>
      </c>
      <c r="P8653">
        <v>29</v>
      </c>
      <c r="Q8653" t="s">
        <v>23260</v>
      </c>
      <c r="R8653">
        <v>0</v>
      </c>
    </row>
    <row r="8654" spans="1:18" x14ac:dyDescent="0.3">
      <c r="A8654" t="s">
        <v>21852</v>
      </c>
      <c r="B8654" s="3">
        <v>45276</v>
      </c>
      <c r="C8654" t="s">
        <v>23279</v>
      </c>
      <c r="D8654" t="s">
        <v>23262</v>
      </c>
      <c r="E8654" t="s">
        <v>104</v>
      </c>
      <c r="F8654" t="s">
        <v>21854</v>
      </c>
      <c r="G8654" t="s">
        <v>23245</v>
      </c>
      <c r="H8654">
        <v>64</v>
      </c>
      <c r="I8654" t="s">
        <v>23265</v>
      </c>
      <c r="J8654" t="s">
        <v>18</v>
      </c>
      <c r="K8654" t="s">
        <v>31</v>
      </c>
      <c r="L8654" t="b">
        <v>1</v>
      </c>
      <c r="M8654">
        <v>1</v>
      </c>
      <c r="O8654" t="s">
        <v>23250</v>
      </c>
      <c r="P8654">
        <v>17</v>
      </c>
      <c r="Q8654" t="s">
        <v>23260</v>
      </c>
      <c r="R8654">
        <v>0</v>
      </c>
    </row>
    <row r="8655" spans="1:18" x14ac:dyDescent="0.3">
      <c r="A8655" t="s">
        <v>21855</v>
      </c>
      <c r="B8655" s="3">
        <v>45272</v>
      </c>
      <c r="C8655" t="s">
        <v>23279</v>
      </c>
      <c r="D8655" t="s">
        <v>23268</v>
      </c>
      <c r="E8655" t="s">
        <v>104</v>
      </c>
      <c r="F8655" t="s">
        <v>16427</v>
      </c>
      <c r="G8655" t="s">
        <v>23245</v>
      </c>
      <c r="H8655">
        <v>57</v>
      </c>
      <c r="I8655" t="s">
        <v>23265</v>
      </c>
      <c r="J8655" t="s">
        <v>18</v>
      </c>
      <c r="K8655" t="s">
        <v>31</v>
      </c>
      <c r="L8655" t="b">
        <v>1</v>
      </c>
      <c r="M8655">
        <v>1</v>
      </c>
      <c r="O8655" t="s">
        <v>23250</v>
      </c>
      <c r="P8655">
        <v>31</v>
      </c>
      <c r="Q8655" t="s">
        <v>23260</v>
      </c>
      <c r="R8655">
        <v>0</v>
      </c>
    </row>
    <row r="8656" spans="1:18" x14ac:dyDescent="0.3">
      <c r="A8656" t="s">
        <v>21856</v>
      </c>
      <c r="B8656" s="3">
        <v>45021</v>
      </c>
      <c r="C8656" t="s">
        <v>23267</v>
      </c>
      <c r="D8656" t="s">
        <v>23259</v>
      </c>
      <c r="E8656" t="s">
        <v>104</v>
      </c>
      <c r="F8656" t="s">
        <v>5905</v>
      </c>
      <c r="G8656" t="s">
        <v>23245</v>
      </c>
      <c r="H8656">
        <v>67</v>
      </c>
      <c r="I8656" t="s">
        <v>4898</v>
      </c>
      <c r="J8656" t="s">
        <v>18</v>
      </c>
      <c r="K8656" t="s">
        <v>31</v>
      </c>
      <c r="L8656" t="b">
        <v>1</v>
      </c>
      <c r="M8656">
        <v>1</v>
      </c>
      <c r="O8656" t="s">
        <v>23250</v>
      </c>
      <c r="P8656">
        <v>38</v>
      </c>
      <c r="Q8656" t="s">
        <v>23260</v>
      </c>
      <c r="R8656">
        <v>1</v>
      </c>
    </row>
    <row r="8657" spans="1:18" x14ac:dyDescent="0.3">
      <c r="A8657" t="s">
        <v>21857</v>
      </c>
      <c r="B8657" s="3">
        <v>44966</v>
      </c>
      <c r="C8657" t="s">
        <v>23273</v>
      </c>
      <c r="D8657" t="s">
        <v>23264</v>
      </c>
      <c r="E8657" t="s">
        <v>104</v>
      </c>
      <c r="F8657" t="s">
        <v>21858</v>
      </c>
      <c r="G8657" t="s">
        <v>23245</v>
      </c>
      <c r="H8657">
        <v>36</v>
      </c>
      <c r="I8657" t="s">
        <v>23269</v>
      </c>
      <c r="J8657" t="s">
        <v>18</v>
      </c>
      <c r="K8657" t="s">
        <v>31</v>
      </c>
      <c r="L8657" t="b">
        <v>1</v>
      </c>
      <c r="M8657">
        <v>1</v>
      </c>
      <c r="O8657" t="s">
        <v>23250</v>
      </c>
      <c r="P8657">
        <v>49</v>
      </c>
      <c r="Q8657" t="s">
        <v>23266</v>
      </c>
      <c r="R8657">
        <v>0</v>
      </c>
    </row>
    <row r="8658" spans="1:18" x14ac:dyDescent="0.3">
      <c r="A8658" t="s">
        <v>21859</v>
      </c>
      <c r="B8658" s="3">
        <v>45129</v>
      </c>
      <c r="C8658" t="s">
        <v>23272</v>
      </c>
      <c r="D8658" t="s">
        <v>23262</v>
      </c>
      <c r="E8658" t="s">
        <v>53</v>
      </c>
      <c r="F8658" t="s">
        <v>5120</v>
      </c>
      <c r="G8658" t="s">
        <v>23245</v>
      </c>
      <c r="H8658">
        <v>17</v>
      </c>
      <c r="I8658" t="s">
        <v>23263</v>
      </c>
      <c r="J8658" t="s">
        <v>18</v>
      </c>
      <c r="K8658" t="s">
        <v>31</v>
      </c>
      <c r="L8658" t="b">
        <v>1</v>
      </c>
      <c r="M8658">
        <v>1</v>
      </c>
      <c r="O8658" t="s">
        <v>23250</v>
      </c>
      <c r="P8658">
        <v>31</v>
      </c>
      <c r="Q8658" t="s">
        <v>23260</v>
      </c>
      <c r="R8658">
        <v>0</v>
      </c>
    </row>
    <row r="8659" spans="1:18" x14ac:dyDescent="0.3">
      <c r="A8659" t="s">
        <v>21861</v>
      </c>
      <c r="B8659" s="3">
        <v>45083</v>
      </c>
      <c r="C8659" t="s">
        <v>23261</v>
      </c>
      <c r="D8659" t="s">
        <v>23268</v>
      </c>
      <c r="E8659" t="s">
        <v>53</v>
      </c>
      <c r="F8659" t="s">
        <v>12570</v>
      </c>
      <c r="G8659" t="s">
        <v>23245</v>
      </c>
      <c r="H8659">
        <v>72</v>
      </c>
      <c r="I8659" t="s">
        <v>4898</v>
      </c>
      <c r="J8659" t="s">
        <v>18</v>
      </c>
      <c r="K8659" t="s">
        <v>31</v>
      </c>
      <c r="L8659" t="b">
        <v>1</v>
      </c>
      <c r="M8659">
        <v>1</v>
      </c>
      <c r="O8659" t="s">
        <v>23250</v>
      </c>
      <c r="P8659">
        <v>34</v>
      </c>
      <c r="Q8659" t="s">
        <v>23260</v>
      </c>
      <c r="R8659">
        <v>0</v>
      </c>
    </row>
    <row r="8660" spans="1:18" x14ac:dyDescent="0.3">
      <c r="A8660" t="s">
        <v>21862</v>
      </c>
      <c r="B8660" s="3">
        <v>45589</v>
      </c>
      <c r="C8660" t="s">
        <v>23278</v>
      </c>
      <c r="D8660" t="s">
        <v>23264</v>
      </c>
      <c r="E8660" t="s">
        <v>53</v>
      </c>
      <c r="F8660" t="s">
        <v>21864</v>
      </c>
      <c r="G8660" t="s">
        <v>23245</v>
      </c>
      <c r="H8660">
        <v>33</v>
      </c>
      <c r="I8660" t="s">
        <v>23269</v>
      </c>
      <c r="J8660" t="s">
        <v>18</v>
      </c>
      <c r="K8660" t="s">
        <v>31</v>
      </c>
      <c r="L8660" t="b">
        <v>1</v>
      </c>
      <c r="M8660">
        <v>1</v>
      </c>
      <c r="O8660" t="s">
        <v>23250</v>
      </c>
      <c r="P8660">
        <v>50</v>
      </c>
      <c r="Q8660" t="s">
        <v>23266</v>
      </c>
      <c r="R8660">
        <v>0</v>
      </c>
    </row>
    <row r="8661" spans="1:18" x14ac:dyDescent="0.3">
      <c r="A8661" t="s">
        <v>21865</v>
      </c>
      <c r="B8661" s="3">
        <v>45084</v>
      </c>
      <c r="C8661" t="s">
        <v>23261</v>
      </c>
      <c r="D8661" t="s">
        <v>23259</v>
      </c>
      <c r="E8661" t="s">
        <v>53</v>
      </c>
      <c r="F8661" t="s">
        <v>3105</v>
      </c>
      <c r="G8661" t="s">
        <v>23245</v>
      </c>
      <c r="H8661">
        <v>52</v>
      </c>
      <c r="I8661" t="s">
        <v>23265</v>
      </c>
      <c r="J8661" t="s">
        <v>18</v>
      </c>
      <c r="K8661" t="s">
        <v>31</v>
      </c>
      <c r="L8661" t="b">
        <v>1</v>
      </c>
      <c r="M8661">
        <v>1</v>
      </c>
      <c r="O8661" t="s">
        <v>23250</v>
      </c>
      <c r="P8661">
        <v>50</v>
      </c>
      <c r="Q8661" t="s">
        <v>23266</v>
      </c>
      <c r="R8661">
        <v>0</v>
      </c>
    </row>
    <row r="8662" spans="1:18" x14ac:dyDescent="0.3">
      <c r="A8662" t="s">
        <v>21866</v>
      </c>
      <c r="B8662" s="3">
        <v>45501</v>
      </c>
      <c r="C8662" t="s">
        <v>23272</v>
      </c>
      <c r="D8662" t="s">
        <v>23276</v>
      </c>
      <c r="E8662" t="s">
        <v>53</v>
      </c>
      <c r="F8662" t="s">
        <v>21868</v>
      </c>
      <c r="G8662" t="s">
        <v>23245</v>
      </c>
      <c r="H8662">
        <v>10</v>
      </c>
      <c r="I8662" t="s">
        <v>23263</v>
      </c>
      <c r="J8662" t="s">
        <v>18</v>
      </c>
      <c r="K8662" t="s">
        <v>31</v>
      </c>
      <c r="L8662" t="b">
        <v>1</v>
      </c>
      <c r="M8662">
        <v>1</v>
      </c>
      <c r="O8662" t="s">
        <v>23250</v>
      </c>
      <c r="P8662">
        <v>57</v>
      </c>
      <c r="Q8662" t="s">
        <v>23266</v>
      </c>
      <c r="R8662">
        <v>0</v>
      </c>
    </row>
    <row r="8663" spans="1:18" x14ac:dyDescent="0.3">
      <c r="A8663" t="s">
        <v>21869</v>
      </c>
      <c r="B8663" s="3">
        <v>45120</v>
      </c>
      <c r="C8663" t="s">
        <v>23272</v>
      </c>
      <c r="D8663" t="s">
        <v>23264</v>
      </c>
      <c r="E8663" t="s">
        <v>29</v>
      </c>
      <c r="F8663" t="s">
        <v>21871</v>
      </c>
      <c r="G8663" t="s">
        <v>23245</v>
      </c>
      <c r="H8663">
        <v>48</v>
      </c>
      <c r="I8663" t="s">
        <v>23265</v>
      </c>
      <c r="J8663" t="s">
        <v>18</v>
      </c>
      <c r="K8663" t="s">
        <v>31</v>
      </c>
      <c r="L8663" t="b">
        <v>1</v>
      </c>
      <c r="M8663">
        <v>1</v>
      </c>
      <c r="O8663" t="s">
        <v>23250</v>
      </c>
      <c r="P8663">
        <v>26</v>
      </c>
      <c r="Q8663" t="s">
        <v>23260</v>
      </c>
      <c r="R8663">
        <v>0</v>
      </c>
    </row>
    <row r="8664" spans="1:18" x14ac:dyDescent="0.3">
      <c r="A8664" t="s">
        <v>21872</v>
      </c>
      <c r="B8664" s="3">
        <v>45310</v>
      </c>
      <c r="C8664" t="s">
        <v>22430</v>
      </c>
      <c r="D8664" t="s">
        <v>23277</v>
      </c>
      <c r="E8664" t="s">
        <v>29</v>
      </c>
      <c r="F8664" t="s">
        <v>21874</v>
      </c>
      <c r="G8664" t="s">
        <v>23245</v>
      </c>
      <c r="H8664">
        <v>7</v>
      </c>
      <c r="I8664" t="s">
        <v>23263</v>
      </c>
      <c r="J8664" t="s">
        <v>18</v>
      </c>
      <c r="K8664" t="s">
        <v>31</v>
      </c>
      <c r="L8664" t="b">
        <v>1</v>
      </c>
      <c r="M8664">
        <v>1</v>
      </c>
      <c r="O8664" t="s">
        <v>23250</v>
      </c>
      <c r="P8664">
        <v>28</v>
      </c>
      <c r="Q8664" t="s">
        <v>23260</v>
      </c>
      <c r="R8664">
        <v>0</v>
      </c>
    </row>
    <row r="8665" spans="1:18" x14ac:dyDescent="0.3">
      <c r="A8665" t="s">
        <v>21875</v>
      </c>
      <c r="B8665" s="3">
        <v>45284</v>
      </c>
      <c r="C8665" t="s">
        <v>23279</v>
      </c>
      <c r="D8665" t="s">
        <v>23276</v>
      </c>
      <c r="E8665" t="s">
        <v>73</v>
      </c>
      <c r="F8665" t="s">
        <v>21877</v>
      </c>
      <c r="G8665" t="s">
        <v>23245</v>
      </c>
      <c r="H8665">
        <v>9</v>
      </c>
      <c r="I8665" t="s">
        <v>23263</v>
      </c>
      <c r="J8665" t="s">
        <v>18</v>
      </c>
      <c r="K8665" t="s">
        <v>31</v>
      </c>
      <c r="L8665" t="b">
        <v>1</v>
      </c>
      <c r="M8665">
        <v>1</v>
      </c>
      <c r="O8665" t="s">
        <v>23250</v>
      </c>
      <c r="P8665">
        <v>43</v>
      </c>
      <c r="Q8665" t="s">
        <v>23260</v>
      </c>
      <c r="R8665">
        <v>0</v>
      </c>
    </row>
    <row r="8666" spans="1:18" x14ac:dyDescent="0.3">
      <c r="A8666" t="s">
        <v>21878</v>
      </c>
      <c r="B8666" s="3">
        <v>45092</v>
      </c>
      <c r="C8666" t="s">
        <v>23261</v>
      </c>
      <c r="D8666" t="s">
        <v>23264</v>
      </c>
      <c r="E8666" t="s">
        <v>73</v>
      </c>
      <c r="F8666" t="s">
        <v>21880</v>
      </c>
      <c r="G8666" t="s">
        <v>23245</v>
      </c>
      <c r="H8666">
        <v>47</v>
      </c>
      <c r="I8666" t="s">
        <v>23265</v>
      </c>
      <c r="J8666" t="s">
        <v>18</v>
      </c>
      <c r="K8666" t="s">
        <v>31</v>
      </c>
      <c r="L8666" t="b">
        <v>1</v>
      </c>
      <c r="M8666">
        <v>1</v>
      </c>
      <c r="O8666" t="s">
        <v>23250</v>
      </c>
      <c r="P8666">
        <v>51</v>
      </c>
      <c r="Q8666" t="s">
        <v>23266</v>
      </c>
      <c r="R8666">
        <v>0</v>
      </c>
    </row>
    <row r="8667" spans="1:18" x14ac:dyDescent="0.3">
      <c r="A8667" t="s">
        <v>21881</v>
      </c>
      <c r="B8667" s="3">
        <v>45568</v>
      </c>
      <c r="C8667" t="s">
        <v>23278</v>
      </c>
      <c r="D8667" t="s">
        <v>23264</v>
      </c>
      <c r="E8667" t="s">
        <v>15</v>
      </c>
      <c r="F8667" t="s">
        <v>21882</v>
      </c>
      <c r="G8667" t="s">
        <v>23245</v>
      </c>
      <c r="H8667">
        <v>69</v>
      </c>
      <c r="I8667" t="s">
        <v>4898</v>
      </c>
      <c r="J8667" t="s">
        <v>18</v>
      </c>
      <c r="K8667" t="s">
        <v>31</v>
      </c>
      <c r="L8667" t="b">
        <v>1</v>
      </c>
      <c r="M8667">
        <v>1</v>
      </c>
      <c r="O8667" t="s">
        <v>23250</v>
      </c>
      <c r="P8667">
        <v>34</v>
      </c>
      <c r="Q8667" t="s">
        <v>23260</v>
      </c>
      <c r="R8667">
        <v>0</v>
      </c>
    </row>
    <row r="8668" spans="1:18" x14ac:dyDescent="0.3">
      <c r="A8668" t="s">
        <v>21883</v>
      </c>
      <c r="B8668" s="3">
        <v>45275</v>
      </c>
      <c r="C8668" t="s">
        <v>23279</v>
      </c>
      <c r="D8668" t="s">
        <v>23277</v>
      </c>
      <c r="E8668" t="s">
        <v>15</v>
      </c>
      <c r="F8668" t="s">
        <v>21885</v>
      </c>
      <c r="G8668" t="s">
        <v>23245</v>
      </c>
      <c r="H8668">
        <v>59</v>
      </c>
      <c r="I8668" t="s">
        <v>23265</v>
      </c>
      <c r="J8668" t="s">
        <v>18</v>
      </c>
      <c r="K8668" t="s">
        <v>31</v>
      </c>
      <c r="L8668" t="b">
        <v>1</v>
      </c>
      <c r="M8668">
        <v>1</v>
      </c>
      <c r="O8668" t="s">
        <v>23250</v>
      </c>
      <c r="P8668">
        <v>57</v>
      </c>
      <c r="Q8668" t="s">
        <v>23266</v>
      </c>
      <c r="R8668">
        <v>0</v>
      </c>
    </row>
    <row r="8669" spans="1:18" x14ac:dyDescent="0.3">
      <c r="A8669" t="s">
        <v>21886</v>
      </c>
      <c r="B8669" s="3">
        <v>45402</v>
      </c>
      <c r="C8669" t="s">
        <v>23267</v>
      </c>
      <c r="D8669" t="s">
        <v>23262</v>
      </c>
      <c r="E8669" t="s">
        <v>86</v>
      </c>
      <c r="F8669" t="s">
        <v>21888</v>
      </c>
      <c r="G8669" t="s">
        <v>23245</v>
      </c>
      <c r="H8669">
        <v>65</v>
      </c>
      <c r="I8669" t="s">
        <v>4898</v>
      </c>
      <c r="J8669" t="s">
        <v>18</v>
      </c>
      <c r="K8669" t="s">
        <v>31</v>
      </c>
      <c r="L8669" t="b">
        <v>1</v>
      </c>
      <c r="M8669">
        <v>1</v>
      </c>
      <c r="O8669" t="s">
        <v>23250</v>
      </c>
      <c r="P8669">
        <v>12</v>
      </c>
      <c r="Q8669" t="s">
        <v>23270</v>
      </c>
      <c r="R8669">
        <v>0</v>
      </c>
    </row>
    <row r="8670" spans="1:18" x14ac:dyDescent="0.3">
      <c r="A8670" t="s">
        <v>21889</v>
      </c>
      <c r="B8670" s="3">
        <v>45506</v>
      </c>
      <c r="C8670" t="s">
        <v>23271</v>
      </c>
      <c r="D8670" t="s">
        <v>23277</v>
      </c>
      <c r="E8670" t="s">
        <v>86</v>
      </c>
      <c r="F8670" t="s">
        <v>18298</v>
      </c>
      <c r="G8670" t="s">
        <v>23245</v>
      </c>
      <c r="H8670">
        <v>57</v>
      </c>
      <c r="I8670" t="s">
        <v>23265</v>
      </c>
      <c r="J8670" t="s">
        <v>18</v>
      </c>
      <c r="K8670" t="s">
        <v>31</v>
      </c>
      <c r="L8670" t="b">
        <v>1</v>
      </c>
      <c r="M8670">
        <v>1</v>
      </c>
      <c r="O8670" t="s">
        <v>23250</v>
      </c>
      <c r="P8670">
        <v>38</v>
      </c>
      <c r="Q8670" t="s">
        <v>23260</v>
      </c>
      <c r="R8670">
        <v>0</v>
      </c>
    </row>
    <row r="8671" spans="1:18" x14ac:dyDescent="0.3">
      <c r="A8671" t="s">
        <v>21890</v>
      </c>
      <c r="B8671" s="3">
        <v>45104</v>
      </c>
      <c r="C8671" t="s">
        <v>23261</v>
      </c>
      <c r="D8671" t="s">
        <v>23268</v>
      </c>
      <c r="E8671" t="s">
        <v>86</v>
      </c>
      <c r="F8671" t="s">
        <v>3607</v>
      </c>
      <c r="G8671" t="s">
        <v>23245</v>
      </c>
      <c r="H8671">
        <v>66</v>
      </c>
      <c r="I8671" t="s">
        <v>4898</v>
      </c>
      <c r="J8671" t="s">
        <v>18</v>
      </c>
      <c r="K8671" t="s">
        <v>31</v>
      </c>
      <c r="L8671" t="b">
        <v>1</v>
      </c>
      <c r="M8671">
        <v>1</v>
      </c>
      <c r="O8671" t="s">
        <v>23250</v>
      </c>
      <c r="P8671">
        <v>45</v>
      </c>
      <c r="Q8671" t="s">
        <v>23266</v>
      </c>
      <c r="R8671">
        <v>0</v>
      </c>
    </row>
    <row r="8672" spans="1:18" x14ac:dyDescent="0.3">
      <c r="A8672" t="s">
        <v>21892</v>
      </c>
      <c r="B8672" s="3">
        <v>45034</v>
      </c>
      <c r="C8672" t="s">
        <v>23267</v>
      </c>
      <c r="D8672" t="s">
        <v>23268</v>
      </c>
      <c r="E8672" t="s">
        <v>86</v>
      </c>
      <c r="F8672" t="s">
        <v>21894</v>
      </c>
      <c r="G8672" t="s">
        <v>23245</v>
      </c>
      <c r="H8672">
        <v>28</v>
      </c>
      <c r="I8672" t="s">
        <v>23269</v>
      </c>
      <c r="J8672" t="s">
        <v>18</v>
      </c>
      <c r="K8672" t="s">
        <v>31</v>
      </c>
      <c r="L8672" t="b">
        <v>1</v>
      </c>
      <c r="M8672">
        <v>1</v>
      </c>
      <c r="O8672" t="s">
        <v>23250</v>
      </c>
      <c r="P8672">
        <v>46</v>
      </c>
      <c r="Q8672" t="s">
        <v>23266</v>
      </c>
      <c r="R8672">
        <v>0</v>
      </c>
    </row>
    <row r="8673" spans="1:18" x14ac:dyDescent="0.3">
      <c r="A8673" t="s">
        <v>21895</v>
      </c>
      <c r="B8673" s="3">
        <v>45451</v>
      </c>
      <c r="C8673" t="s">
        <v>23261</v>
      </c>
      <c r="D8673" t="s">
        <v>23262</v>
      </c>
      <c r="E8673" t="s">
        <v>86</v>
      </c>
      <c r="F8673" t="s">
        <v>21896</v>
      </c>
      <c r="G8673" t="s">
        <v>23245</v>
      </c>
      <c r="H8673">
        <v>51</v>
      </c>
      <c r="I8673" t="s">
        <v>23265</v>
      </c>
      <c r="J8673" t="s">
        <v>18</v>
      </c>
      <c r="K8673" t="s">
        <v>31</v>
      </c>
      <c r="L8673" t="b">
        <v>1</v>
      </c>
      <c r="M8673">
        <v>1</v>
      </c>
      <c r="O8673" t="s">
        <v>23250</v>
      </c>
      <c r="P8673">
        <v>58</v>
      </c>
      <c r="Q8673" t="s">
        <v>23266</v>
      </c>
      <c r="R8673">
        <v>0</v>
      </c>
    </row>
    <row r="8674" spans="1:18" x14ac:dyDescent="0.3">
      <c r="A8674" t="s">
        <v>21897</v>
      </c>
      <c r="B8674" s="3">
        <v>45276</v>
      </c>
      <c r="C8674" t="s">
        <v>23279</v>
      </c>
      <c r="D8674" t="s">
        <v>23262</v>
      </c>
      <c r="E8674" t="s">
        <v>48</v>
      </c>
      <c r="F8674" t="s">
        <v>21899</v>
      </c>
      <c r="G8674" t="s">
        <v>23245</v>
      </c>
      <c r="H8674">
        <v>70</v>
      </c>
      <c r="I8674" t="s">
        <v>4898</v>
      </c>
      <c r="J8674" t="s">
        <v>18</v>
      </c>
      <c r="K8674" t="s">
        <v>31</v>
      </c>
      <c r="L8674" t="b">
        <v>1</v>
      </c>
      <c r="M8674">
        <v>1</v>
      </c>
      <c r="O8674" t="s">
        <v>23250</v>
      </c>
      <c r="P8674">
        <v>27</v>
      </c>
      <c r="Q8674" t="s">
        <v>23260</v>
      </c>
      <c r="R8674">
        <v>0</v>
      </c>
    </row>
    <row r="8675" spans="1:18" x14ac:dyDescent="0.3">
      <c r="A8675" t="s">
        <v>21900</v>
      </c>
      <c r="B8675" s="3">
        <v>45519</v>
      </c>
      <c r="C8675" t="s">
        <v>23271</v>
      </c>
      <c r="D8675" t="s">
        <v>23264</v>
      </c>
      <c r="E8675" t="s">
        <v>134</v>
      </c>
      <c r="F8675" t="s">
        <v>21902</v>
      </c>
      <c r="G8675" t="s">
        <v>23245</v>
      </c>
      <c r="H8675">
        <v>7</v>
      </c>
      <c r="I8675" t="s">
        <v>23263</v>
      </c>
      <c r="J8675" t="s">
        <v>18</v>
      </c>
      <c r="K8675" t="s">
        <v>31</v>
      </c>
      <c r="L8675" t="b">
        <v>1</v>
      </c>
      <c r="M8675">
        <v>1</v>
      </c>
      <c r="O8675" t="s">
        <v>23250</v>
      </c>
      <c r="P8675">
        <v>35</v>
      </c>
      <c r="Q8675" t="s">
        <v>23260</v>
      </c>
      <c r="R8675">
        <v>0</v>
      </c>
    </row>
    <row r="8676" spans="1:18" x14ac:dyDescent="0.3">
      <c r="A8676" t="s">
        <v>21903</v>
      </c>
      <c r="B8676" s="3">
        <v>45301</v>
      </c>
      <c r="C8676" t="s">
        <v>22430</v>
      </c>
      <c r="D8676" t="s">
        <v>23259</v>
      </c>
      <c r="E8676" t="s">
        <v>17</v>
      </c>
      <c r="F8676" t="s">
        <v>21904</v>
      </c>
      <c r="G8676" t="s">
        <v>23245</v>
      </c>
      <c r="H8676">
        <v>50</v>
      </c>
      <c r="I8676" t="s">
        <v>23265</v>
      </c>
      <c r="J8676" t="s">
        <v>18</v>
      </c>
      <c r="K8676" t="s">
        <v>31</v>
      </c>
      <c r="L8676" t="b">
        <v>1</v>
      </c>
      <c r="M8676">
        <v>1</v>
      </c>
      <c r="O8676" t="s">
        <v>23250</v>
      </c>
      <c r="P8676">
        <v>22</v>
      </c>
      <c r="Q8676" t="s">
        <v>23260</v>
      </c>
      <c r="R8676">
        <v>0</v>
      </c>
    </row>
    <row r="8677" spans="1:18" x14ac:dyDescent="0.3">
      <c r="A8677" t="s">
        <v>21905</v>
      </c>
      <c r="B8677" s="3">
        <v>45418</v>
      </c>
      <c r="C8677" t="s">
        <v>23281</v>
      </c>
      <c r="D8677" t="s">
        <v>23274</v>
      </c>
      <c r="E8677" t="s">
        <v>17</v>
      </c>
      <c r="F8677" t="s">
        <v>21906</v>
      </c>
      <c r="G8677" t="s">
        <v>23245</v>
      </c>
      <c r="H8677">
        <v>5</v>
      </c>
      <c r="I8677" t="s">
        <v>23263</v>
      </c>
      <c r="J8677" t="s">
        <v>18</v>
      </c>
      <c r="K8677" t="s">
        <v>31</v>
      </c>
      <c r="L8677" t="b">
        <v>1</v>
      </c>
      <c r="M8677">
        <v>1</v>
      </c>
      <c r="O8677" t="s">
        <v>23250</v>
      </c>
      <c r="P8677">
        <v>25</v>
      </c>
      <c r="Q8677" t="s">
        <v>23260</v>
      </c>
      <c r="R8677">
        <v>0</v>
      </c>
    </row>
    <row r="8678" spans="1:18" x14ac:dyDescent="0.3">
      <c r="A8678" t="s">
        <v>21907</v>
      </c>
      <c r="B8678" s="3">
        <v>44969</v>
      </c>
      <c r="C8678" t="s">
        <v>23273</v>
      </c>
      <c r="D8678" t="s">
        <v>23276</v>
      </c>
      <c r="E8678" t="s">
        <v>17</v>
      </c>
      <c r="F8678" t="s">
        <v>21908</v>
      </c>
      <c r="G8678" t="s">
        <v>23245</v>
      </c>
      <c r="H8678">
        <v>21</v>
      </c>
      <c r="I8678" t="s">
        <v>23269</v>
      </c>
      <c r="J8678" t="s">
        <v>18</v>
      </c>
      <c r="K8678" t="s">
        <v>31</v>
      </c>
      <c r="L8678" t="b">
        <v>1</v>
      </c>
      <c r="M8678">
        <v>1</v>
      </c>
      <c r="O8678" t="s">
        <v>23250</v>
      </c>
      <c r="P8678">
        <v>27</v>
      </c>
      <c r="Q8678" t="s">
        <v>23260</v>
      </c>
      <c r="R8678">
        <v>0</v>
      </c>
    </row>
    <row r="8679" spans="1:18" x14ac:dyDescent="0.3">
      <c r="A8679" t="s">
        <v>21909</v>
      </c>
      <c r="B8679" s="3">
        <v>44932</v>
      </c>
      <c r="C8679" t="s">
        <v>22430</v>
      </c>
      <c r="D8679" t="s">
        <v>23277</v>
      </c>
      <c r="E8679" t="s">
        <v>17</v>
      </c>
      <c r="F8679" t="s">
        <v>6900</v>
      </c>
      <c r="G8679" t="s">
        <v>23245</v>
      </c>
      <c r="H8679">
        <v>66</v>
      </c>
      <c r="I8679" t="s">
        <v>4898</v>
      </c>
      <c r="J8679" t="s">
        <v>18</v>
      </c>
      <c r="K8679" t="s">
        <v>31</v>
      </c>
      <c r="L8679" t="b">
        <v>1</v>
      </c>
      <c r="M8679">
        <v>1</v>
      </c>
      <c r="O8679" t="s">
        <v>23250</v>
      </c>
      <c r="P8679">
        <v>31</v>
      </c>
      <c r="Q8679" t="s">
        <v>23260</v>
      </c>
      <c r="R8679">
        <v>0</v>
      </c>
    </row>
    <row r="8680" spans="1:18" x14ac:dyDescent="0.3">
      <c r="A8680" t="s">
        <v>21910</v>
      </c>
      <c r="B8680" s="3">
        <v>45065</v>
      </c>
      <c r="C8680" t="s">
        <v>23281</v>
      </c>
      <c r="D8680" t="s">
        <v>23277</v>
      </c>
      <c r="E8680" t="s">
        <v>17</v>
      </c>
      <c r="F8680" t="s">
        <v>21912</v>
      </c>
      <c r="G8680" t="s">
        <v>23245</v>
      </c>
      <c r="H8680">
        <v>43</v>
      </c>
      <c r="I8680" t="s">
        <v>23265</v>
      </c>
      <c r="J8680" t="s">
        <v>18</v>
      </c>
      <c r="K8680" t="s">
        <v>31</v>
      </c>
      <c r="L8680" t="b">
        <v>1</v>
      </c>
      <c r="M8680">
        <v>1</v>
      </c>
      <c r="O8680" t="s">
        <v>23250</v>
      </c>
      <c r="P8680">
        <v>55</v>
      </c>
      <c r="Q8680" t="s">
        <v>23266</v>
      </c>
      <c r="R8680">
        <v>1</v>
      </c>
    </row>
    <row r="8681" spans="1:18" x14ac:dyDescent="0.3">
      <c r="A8681" t="s">
        <v>21913</v>
      </c>
      <c r="B8681" s="3">
        <v>45443</v>
      </c>
      <c r="C8681" t="s">
        <v>23281</v>
      </c>
      <c r="D8681" t="s">
        <v>23277</v>
      </c>
      <c r="E8681" t="s">
        <v>17</v>
      </c>
      <c r="F8681" t="s">
        <v>21915</v>
      </c>
      <c r="G8681" t="s">
        <v>23245</v>
      </c>
      <c r="H8681">
        <v>59</v>
      </c>
      <c r="I8681" t="s">
        <v>23265</v>
      </c>
      <c r="J8681" t="s">
        <v>18</v>
      </c>
      <c r="K8681" t="s">
        <v>31</v>
      </c>
      <c r="L8681" t="b">
        <v>1</v>
      </c>
      <c r="M8681">
        <v>1</v>
      </c>
      <c r="O8681" t="s">
        <v>23250</v>
      </c>
      <c r="P8681">
        <v>60</v>
      </c>
      <c r="Q8681" t="s">
        <v>23266</v>
      </c>
      <c r="R8681">
        <v>0</v>
      </c>
    </row>
    <row r="8682" spans="1:18" x14ac:dyDescent="0.3">
      <c r="A8682" t="s">
        <v>21916</v>
      </c>
      <c r="B8682" s="3">
        <v>45189</v>
      </c>
      <c r="C8682" t="s">
        <v>23280</v>
      </c>
      <c r="D8682" t="s">
        <v>23259</v>
      </c>
      <c r="E8682" t="s">
        <v>63</v>
      </c>
      <c r="F8682" t="s">
        <v>21918</v>
      </c>
      <c r="G8682" t="s">
        <v>23245</v>
      </c>
      <c r="H8682">
        <v>38</v>
      </c>
      <c r="I8682" t="s">
        <v>23269</v>
      </c>
      <c r="J8682" t="s">
        <v>18</v>
      </c>
      <c r="K8682" t="s">
        <v>31</v>
      </c>
      <c r="L8682" t="b">
        <v>1</v>
      </c>
      <c r="M8682">
        <v>1</v>
      </c>
      <c r="O8682" t="s">
        <v>23250</v>
      </c>
      <c r="P8682">
        <v>50</v>
      </c>
      <c r="Q8682" t="s">
        <v>23266</v>
      </c>
      <c r="R8682">
        <v>0</v>
      </c>
    </row>
    <row r="8683" spans="1:18" x14ac:dyDescent="0.3">
      <c r="A8683" t="s">
        <v>21919</v>
      </c>
      <c r="B8683" s="3">
        <v>45472</v>
      </c>
      <c r="C8683" t="s">
        <v>23261</v>
      </c>
      <c r="D8683" t="s">
        <v>23262</v>
      </c>
      <c r="E8683" t="s">
        <v>180</v>
      </c>
      <c r="F8683" t="s">
        <v>21921</v>
      </c>
      <c r="G8683" t="s">
        <v>23245</v>
      </c>
      <c r="H8683">
        <v>23</v>
      </c>
      <c r="I8683" t="s">
        <v>23269</v>
      </c>
      <c r="J8683" t="s">
        <v>18</v>
      </c>
      <c r="K8683" t="s">
        <v>31</v>
      </c>
      <c r="L8683" t="b">
        <v>1</v>
      </c>
      <c r="M8683">
        <v>1</v>
      </c>
      <c r="O8683" t="s">
        <v>23250</v>
      </c>
      <c r="P8683">
        <v>11</v>
      </c>
      <c r="Q8683" t="s">
        <v>23270</v>
      </c>
      <c r="R8683">
        <v>0</v>
      </c>
    </row>
    <row r="8684" spans="1:18" x14ac:dyDescent="0.3">
      <c r="A8684" t="s">
        <v>21922</v>
      </c>
      <c r="B8684" s="3">
        <v>45137</v>
      </c>
      <c r="C8684" t="s">
        <v>23272</v>
      </c>
      <c r="D8684" t="s">
        <v>23276</v>
      </c>
      <c r="E8684" t="s">
        <v>27</v>
      </c>
      <c r="F8684" t="s">
        <v>3273</v>
      </c>
      <c r="G8684" t="s">
        <v>23245</v>
      </c>
      <c r="H8684">
        <v>28</v>
      </c>
      <c r="I8684" t="s">
        <v>23269</v>
      </c>
      <c r="J8684" t="s">
        <v>18</v>
      </c>
      <c r="K8684" t="s">
        <v>31</v>
      </c>
      <c r="L8684" t="b">
        <v>1</v>
      </c>
      <c r="M8684">
        <v>1</v>
      </c>
      <c r="O8684" t="s">
        <v>23250</v>
      </c>
      <c r="P8684">
        <v>44</v>
      </c>
      <c r="Q8684" t="s">
        <v>23260</v>
      </c>
      <c r="R8684">
        <v>0</v>
      </c>
    </row>
    <row r="8685" spans="1:18" x14ac:dyDescent="0.3">
      <c r="A8685" t="s">
        <v>21924</v>
      </c>
      <c r="B8685" s="3">
        <v>45561</v>
      </c>
      <c r="C8685" t="s">
        <v>23280</v>
      </c>
      <c r="D8685" t="s">
        <v>23264</v>
      </c>
      <c r="E8685" t="s">
        <v>27</v>
      </c>
      <c r="F8685" t="s">
        <v>21926</v>
      </c>
      <c r="G8685" t="s">
        <v>23245</v>
      </c>
      <c r="H8685">
        <v>26</v>
      </c>
      <c r="I8685" t="s">
        <v>23269</v>
      </c>
      <c r="J8685" t="s">
        <v>18</v>
      </c>
      <c r="K8685" t="s">
        <v>31</v>
      </c>
      <c r="L8685" t="b">
        <v>1</v>
      </c>
      <c r="M8685">
        <v>1</v>
      </c>
      <c r="O8685" t="s">
        <v>23250</v>
      </c>
      <c r="P8685">
        <v>53</v>
      </c>
      <c r="Q8685" t="s">
        <v>23266</v>
      </c>
      <c r="R8685">
        <v>0</v>
      </c>
    </row>
    <row r="8686" spans="1:18" x14ac:dyDescent="0.3">
      <c r="A8686" t="s">
        <v>21927</v>
      </c>
      <c r="B8686" s="3">
        <v>45395</v>
      </c>
      <c r="C8686" t="s">
        <v>23267</v>
      </c>
      <c r="D8686" t="s">
        <v>23262</v>
      </c>
      <c r="E8686" t="s">
        <v>59</v>
      </c>
      <c r="F8686" t="s">
        <v>4624</v>
      </c>
      <c r="G8686" t="s">
        <v>23245</v>
      </c>
      <c r="H8686">
        <v>33</v>
      </c>
      <c r="I8686" t="s">
        <v>23269</v>
      </c>
      <c r="J8686" t="s">
        <v>18</v>
      </c>
      <c r="K8686" t="s">
        <v>31</v>
      </c>
      <c r="L8686" t="b">
        <v>1</v>
      </c>
      <c r="M8686">
        <v>1</v>
      </c>
      <c r="O8686" t="s">
        <v>23250</v>
      </c>
      <c r="P8686">
        <v>12</v>
      </c>
      <c r="Q8686" t="s">
        <v>23270</v>
      </c>
      <c r="R8686">
        <v>0</v>
      </c>
    </row>
    <row r="8687" spans="1:18" x14ac:dyDescent="0.3">
      <c r="A8687" t="s">
        <v>21929</v>
      </c>
      <c r="B8687" s="3">
        <v>45196</v>
      </c>
      <c r="C8687" t="s">
        <v>23280</v>
      </c>
      <c r="D8687" t="s">
        <v>23259</v>
      </c>
      <c r="E8687" t="s">
        <v>59</v>
      </c>
      <c r="F8687" t="s">
        <v>538</v>
      </c>
      <c r="G8687" t="s">
        <v>23245</v>
      </c>
      <c r="H8687">
        <v>38</v>
      </c>
      <c r="I8687" t="s">
        <v>23269</v>
      </c>
      <c r="J8687" t="s">
        <v>18</v>
      </c>
      <c r="K8687" t="s">
        <v>31</v>
      </c>
      <c r="L8687" t="b">
        <v>1</v>
      </c>
      <c r="M8687">
        <v>1</v>
      </c>
      <c r="O8687" t="s">
        <v>23250</v>
      </c>
      <c r="P8687">
        <v>36</v>
      </c>
      <c r="Q8687" t="s">
        <v>23260</v>
      </c>
      <c r="R8687">
        <v>0</v>
      </c>
    </row>
    <row r="8688" spans="1:18" x14ac:dyDescent="0.3">
      <c r="A8688" t="s">
        <v>21931</v>
      </c>
      <c r="B8688" s="3">
        <v>45632</v>
      </c>
      <c r="C8688" t="s">
        <v>23279</v>
      </c>
      <c r="D8688" t="s">
        <v>23277</v>
      </c>
      <c r="E8688" t="s">
        <v>59</v>
      </c>
      <c r="F8688" t="s">
        <v>21932</v>
      </c>
      <c r="G8688" t="s">
        <v>23245</v>
      </c>
      <c r="H8688">
        <v>51</v>
      </c>
      <c r="I8688" t="s">
        <v>23265</v>
      </c>
      <c r="J8688" t="s">
        <v>18</v>
      </c>
      <c r="K8688" t="s">
        <v>31</v>
      </c>
      <c r="L8688" t="b">
        <v>1</v>
      </c>
      <c r="M8688">
        <v>1</v>
      </c>
      <c r="O8688" t="s">
        <v>23250</v>
      </c>
      <c r="P8688">
        <v>37</v>
      </c>
      <c r="Q8688" t="s">
        <v>23260</v>
      </c>
      <c r="R8688">
        <v>0</v>
      </c>
    </row>
    <row r="8689" spans="1:18" x14ac:dyDescent="0.3">
      <c r="A8689" t="s">
        <v>21933</v>
      </c>
      <c r="B8689" s="3">
        <v>45549</v>
      </c>
      <c r="C8689" t="s">
        <v>23280</v>
      </c>
      <c r="D8689" t="s">
        <v>23262</v>
      </c>
      <c r="E8689" t="s">
        <v>66</v>
      </c>
      <c r="F8689" t="s">
        <v>21935</v>
      </c>
      <c r="G8689" t="s">
        <v>23245</v>
      </c>
      <c r="H8689">
        <v>66</v>
      </c>
      <c r="I8689" t="s">
        <v>4898</v>
      </c>
      <c r="J8689" t="s">
        <v>18</v>
      </c>
      <c r="K8689" t="s">
        <v>31</v>
      </c>
      <c r="L8689" t="b">
        <v>1</v>
      </c>
      <c r="M8689">
        <v>1</v>
      </c>
      <c r="O8689" t="s">
        <v>23250</v>
      </c>
      <c r="P8689">
        <v>25</v>
      </c>
      <c r="Q8689" t="s">
        <v>23260</v>
      </c>
      <c r="R8689">
        <v>0</v>
      </c>
    </row>
    <row r="8690" spans="1:18" x14ac:dyDescent="0.3">
      <c r="A8690" t="s">
        <v>21936</v>
      </c>
      <c r="B8690" s="3">
        <v>45142</v>
      </c>
      <c r="C8690" t="s">
        <v>23271</v>
      </c>
      <c r="D8690" t="s">
        <v>23277</v>
      </c>
      <c r="E8690" t="s">
        <v>66</v>
      </c>
      <c r="F8690" t="s">
        <v>21937</v>
      </c>
      <c r="G8690" t="s">
        <v>23245</v>
      </c>
      <c r="H8690">
        <v>68</v>
      </c>
      <c r="I8690" t="s">
        <v>4898</v>
      </c>
      <c r="J8690" t="s">
        <v>18</v>
      </c>
      <c r="K8690" t="s">
        <v>31</v>
      </c>
      <c r="L8690" t="b">
        <v>1</v>
      </c>
      <c r="M8690">
        <v>1</v>
      </c>
      <c r="O8690" t="s">
        <v>23250</v>
      </c>
      <c r="P8690">
        <v>33</v>
      </c>
      <c r="Q8690" t="s">
        <v>23260</v>
      </c>
      <c r="R8690">
        <v>0</v>
      </c>
    </row>
    <row r="8691" spans="1:18" x14ac:dyDescent="0.3">
      <c r="A8691" t="s">
        <v>21938</v>
      </c>
      <c r="B8691" s="3">
        <v>45514</v>
      </c>
      <c r="C8691" t="s">
        <v>23271</v>
      </c>
      <c r="D8691" t="s">
        <v>23262</v>
      </c>
      <c r="E8691" t="s">
        <v>66</v>
      </c>
      <c r="F8691" t="s">
        <v>21939</v>
      </c>
      <c r="G8691" t="s">
        <v>23245</v>
      </c>
      <c r="H8691">
        <v>1</v>
      </c>
      <c r="I8691" t="s">
        <v>23263</v>
      </c>
      <c r="J8691" t="s">
        <v>18</v>
      </c>
      <c r="K8691" t="s">
        <v>31</v>
      </c>
      <c r="L8691" t="b">
        <v>1</v>
      </c>
      <c r="M8691">
        <v>1</v>
      </c>
      <c r="O8691" t="s">
        <v>23250</v>
      </c>
      <c r="P8691">
        <v>49</v>
      </c>
      <c r="Q8691" t="s">
        <v>23266</v>
      </c>
      <c r="R8691">
        <v>0</v>
      </c>
    </row>
    <row r="8692" spans="1:18" x14ac:dyDescent="0.3">
      <c r="A8692" t="s">
        <v>21940</v>
      </c>
      <c r="B8692" s="3">
        <v>45081</v>
      </c>
      <c r="C8692" t="s">
        <v>23261</v>
      </c>
      <c r="D8692" t="s">
        <v>23276</v>
      </c>
      <c r="E8692" t="s">
        <v>66</v>
      </c>
      <c r="F8692" t="s">
        <v>21941</v>
      </c>
      <c r="G8692" t="s">
        <v>23245</v>
      </c>
      <c r="H8692">
        <v>11</v>
      </c>
      <c r="I8692" t="s">
        <v>23263</v>
      </c>
      <c r="J8692" t="s">
        <v>18</v>
      </c>
      <c r="K8692" t="s">
        <v>31</v>
      </c>
      <c r="L8692" t="b">
        <v>1</v>
      </c>
      <c r="M8692">
        <v>1</v>
      </c>
      <c r="O8692" t="s">
        <v>23250</v>
      </c>
      <c r="P8692">
        <v>51</v>
      </c>
      <c r="Q8692" t="s">
        <v>23266</v>
      </c>
      <c r="R8692">
        <v>0</v>
      </c>
    </row>
    <row r="8693" spans="1:18" x14ac:dyDescent="0.3">
      <c r="A8693" t="s">
        <v>21942</v>
      </c>
      <c r="B8693" s="3">
        <v>45557</v>
      </c>
      <c r="C8693" t="s">
        <v>23280</v>
      </c>
      <c r="D8693" t="s">
        <v>23276</v>
      </c>
      <c r="E8693" t="s">
        <v>66</v>
      </c>
      <c r="F8693" t="s">
        <v>10084</v>
      </c>
      <c r="G8693" t="s">
        <v>23245</v>
      </c>
      <c r="H8693">
        <v>26</v>
      </c>
      <c r="I8693" t="s">
        <v>23269</v>
      </c>
      <c r="J8693" t="s">
        <v>18</v>
      </c>
      <c r="K8693" t="s">
        <v>31</v>
      </c>
      <c r="L8693" t="b">
        <v>1</v>
      </c>
      <c r="M8693">
        <v>1</v>
      </c>
      <c r="O8693" t="s">
        <v>23250</v>
      </c>
      <c r="P8693">
        <v>57</v>
      </c>
      <c r="Q8693" t="s">
        <v>23266</v>
      </c>
      <c r="R8693">
        <v>0</v>
      </c>
    </row>
    <row r="8694" spans="1:18" x14ac:dyDescent="0.3">
      <c r="A8694" t="s">
        <v>21944</v>
      </c>
      <c r="B8694" s="3">
        <v>45446</v>
      </c>
      <c r="C8694" t="s">
        <v>23261</v>
      </c>
      <c r="D8694" t="s">
        <v>23274</v>
      </c>
      <c r="E8694" t="s">
        <v>97</v>
      </c>
      <c r="F8694" t="s">
        <v>21945</v>
      </c>
      <c r="G8694" t="s">
        <v>23245</v>
      </c>
      <c r="H8694">
        <v>34</v>
      </c>
      <c r="I8694" t="s">
        <v>23269</v>
      </c>
      <c r="J8694" t="s">
        <v>18</v>
      </c>
      <c r="K8694" t="s">
        <v>31</v>
      </c>
      <c r="L8694" t="b">
        <v>1</v>
      </c>
      <c r="M8694">
        <v>1</v>
      </c>
      <c r="O8694" t="s">
        <v>23250</v>
      </c>
      <c r="P8694">
        <v>21</v>
      </c>
      <c r="Q8694" t="s">
        <v>23260</v>
      </c>
      <c r="R8694">
        <v>0</v>
      </c>
    </row>
    <row r="8695" spans="1:18" x14ac:dyDescent="0.3">
      <c r="A8695" t="s">
        <v>21946</v>
      </c>
      <c r="B8695" s="3">
        <v>45560</v>
      </c>
      <c r="C8695" t="s">
        <v>23280</v>
      </c>
      <c r="D8695" t="s">
        <v>23259</v>
      </c>
      <c r="E8695" t="s">
        <v>97</v>
      </c>
      <c r="F8695" t="s">
        <v>21948</v>
      </c>
      <c r="G8695" t="s">
        <v>23245</v>
      </c>
      <c r="H8695">
        <v>17</v>
      </c>
      <c r="I8695" t="s">
        <v>23263</v>
      </c>
      <c r="J8695" t="s">
        <v>18</v>
      </c>
      <c r="K8695" t="s">
        <v>31</v>
      </c>
      <c r="L8695" t="b">
        <v>1</v>
      </c>
      <c r="M8695">
        <v>1</v>
      </c>
      <c r="O8695" t="s">
        <v>23250</v>
      </c>
      <c r="P8695">
        <v>22</v>
      </c>
      <c r="Q8695" t="s">
        <v>23260</v>
      </c>
      <c r="R8695">
        <v>0</v>
      </c>
    </row>
    <row r="8696" spans="1:18" x14ac:dyDescent="0.3">
      <c r="A8696" t="s">
        <v>21949</v>
      </c>
      <c r="B8696" s="3">
        <v>45101</v>
      </c>
      <c r="C8696" t="s">
        <v>23261</v>
      </c>
      <c r="D8696" t="s">
        <v>23262</v>
      </c>
      <c r="E8696" t="s">
        <v>97</v>
      </c>
      <c r="F8696" t="s">
        <v>21951</v>
      </c>
      <c r="G8696" t="s">
        <v>23245</v>
      </c>
      <c r="H8696">
        <v>39</v>
      </c>
      <c r="I8696" t="s">
        <v>23269</v>
      </c>
      <c r="J8696" t="s">
        <v>18</v>
      </c>
      <c r="K8696" t="s">
        <v>31</v>
      </c>
      <c r="L8696" t="b">
        <v>1</v>
      </c>
      <c r="M8696">
        <v>1</v>
      </c>
      <c r="O8696" t="s">
        <v>23250</v>
      </c>
      <c r="P8696">
        <v>37</v>
      </c>
      <c r="Q8696" t="s">
        <v>23260</v>
      </c>
      <c r="R8696">
        <v>0</v>
      </c>
    </row>
    <row r="8697" spans="1:18" x14ac:dyDescent="0.3">
      <c r="A8697" t="s">
        <v>21952</v>
      </c>
      <c r="B8697" s="3">
        <v>45214</v>
      </c>
      <c r="C8697" t="s">
        <v>23278</v>
      </c>
      <c r="D8697" t="s">
        <v>23276</v>
      </c>
      <c r="E8697" t="s">
        <v>33</v>
      </c>
      <c r="F8697" t="s">
        <v>21954</v>
      </c>
      <c r="G8697" t="s">
        <v>23245</v>
      </c>
      <c r="H8697">
        <v>18</v>
      </c>
      <c r="I8697" t="s">
        <v>23269</v>
      </c>
      <c r="J8697" t="s">
        <v>18</v>
      </c>
      <c r="K8697" t="s">
        <v>31</v>
      </c>
      <c r="L8697" t="b">
        <v>1</v>
      </c>
      <c r="M8697">
        <v>1</v>
      </c>
      <c r="O8697" t="s">
        <v>23250</v>
      </c>
      <c r="P8697">
        <v>13</v>
      </c>
      <c r="Q8697" t="s">
        <v>23270</v>
      </c>
      <c r="R8697">
        <v>0</v>
      </c>
    </row>
    <row r="8698" spans="1:18" x14ac:dyDescent="0.3">
      <c r="A8698" t="s">
        <v>21955</v>
      </c>
      <c r="B8698" s="3">
        <v>45386</v>
      </c>
      <c r="C8698" t="s">
        <v>23267</v>
      </c>
      <c r="D8698" t="s">
        <v>23264</v>
      </c>
      <c r="E8698" t="s">
        <v>33</v>
      </c>
      <c r="F8698" t="s">
        <v>21956</v>
      </c>
      <c r="G8698" t="s">
        <v>23245</v>
      </c>
      <c r="H8698">
        <v>11</v>
      </c>
      <c r="I8698" t="s">
        <v>23263</v>
      </c>
      <c r="J8698" t="s">
        <v>18</v>
      </c>
      <c r="K8698" t="s">
        <v>31</v>
      </c>
      <c r="L8698" t="b">
        <v>1</v>
      </c>
      <c r="M8698">
        <v>1</v>
      </c>
      <c r="O8698" t="s">
        <v>23250</v>
      </c>
      <c r="P8698">
        <v>26</v>
      </c>
      <c r="Q8698" t="s">
        <v>23260</v>
      </c>
      <c r="R8698">
        <v>0</v>
      </c>
    </row>
    <row r="8699" spans="1:18" x14ac:dyDescent="0.3">
      <c r="A8699" t="s">
        <v>21957</v>
      </c>
      <c r="B8699" s="3">
        <v>45461</v>
      </c>
      <c r="C8699" t="s">
        <v>23261</v>
      </c>
      <c r="D8699" t="s">
        <v>23268</v>
      </c>
      <c r="E8699" t="s">
        <v>33</v>
      </c>
      <c r="F8699" t="s">
        <v>21959</v>
      </c>
      <c r="G8699" t="s">
        <v>23245</v>
      </c>
      <c r="H8699">
        <v>74</v>
      </c>
      <c r="I8699" t="s">
        <v>4898</v>
      </c>
      <c r="J8699" t="s">
        <v>18</v>
      </c>
      <c r="K8699" t="s">
        <v>31</v>
      </c>
      <c r="L8699" t="b">
        <v>1</v>
      </c>
      <c r="M8699">
        <v>1</v>
      </c>
      <c r="O8699" t="s">
        <v>23250</v>
      </c>
      <c r="P8699">
        <v>46</v>
      </c>
      <c r="Q8699" t="s">
        <v>23266</v>
      </c>
      <c r="R8699">
        <v>0</v>
      </c>
    </row>
    <row r="8700" spans="1:18" x14ac:dyDescent="0.3">
      <c r="A8700" t="s">
        <v>21960</v>
      </c>
      <c r="B8700" s="3">
        <v>45148</v>
      </c>
      <c r="C8700" t="s">
        <v>23271</v>
      </c>
      <c r="D8700" t="s">
        <v>23264</v>
      </c>
      <c r="E8700" t="s">
        <v>271</v>
      </c>
      <c r="F8700" t="s">
        <v>21961</v>
      </c>
      <c r="G8700" t="s">
        <v>23245</v>
      </c>
      <c r="H8700">
        <v>1</v>
      </c>
      <c r="I8700" t="s">
        <v>23263</v>
      </c>
      <c r="J8700" t="s">
        <v>18</v>
      </c>
      <c r="K8700" t="s">
        <v>31</v>
      </c>
      <c r="L8700" t="b">
        <v>1</v>
      </c>
      <c r="M8700">
        <v>1</v>
      </c>
      <c r="O8700" t="s">
        <v>23250</v>
      </c>
      <c r="P8700">
        <v>11</v>
      </c>
      <c r="Q8700" t="s">
        <v>23270</v>
      </c>
      <c r="R8700">
        <v>0</v>
      </c>
    </row>
    <row r="8701" spans="1:18" x14ac:dyDescent="0.3">
      <c r="A8701" t="s">
        <v>21962</v>
      </c>
      <c r="B8701" s="3">
        <v>45548</v>
      </c>
      <c r="C8701" t="s">
        <v>23280</v>
      </c>
      <c r="D8701" t="s">
        <v>23277</v>
      </c>
      <c r="E8701" t="s">
        <v>271</v>
      </c>
      <c r="F8701" t="s">
        <v>12425</v>
      </c>
      <c r="G8701" t="s">
        <v>23245</v>
      </c>
      <c r="H8701">
        <v>12</v>
      </c>
      <c r="I8701" t="s">
        <v>23263</v>
      </c>
      <c r="J8701" t="s">
        <v>18</v>
      </c>
      <c r="K8701" t="s">
        <v>31</v>
      </c>
      <c r="L8701" t="b">
        <v>1</v>
      </c>
      <c r="M8701">
        <v>1</v>
      </c>
      <c r="O8701" t="s">
        <v>23250</v>
      </c>
      <c r="P8701">
        <v>16</v>
      </c>
      <c r="Q8701" t="s">
        <v>23260</v>
      </c>
      <c r="R8701">
        <v>0</v>
      </c>
    </row>
    <row r="8702" spans="1:18" x14ac:dyDescent="0.3">
      <c r="A8702" t="s">
        <v>21964</v>
      </c>
      <c r="B8702" s="3">
        <v>45125</v>
      </c>
      <c r="C8702" t="s">
        <v>23272</v>
      </c>
      <c r="D8702" t="s">
        <v>23268</v>
      </c>
      <c r="E8702" t="s">
        <v>271</v>
      </c>
      <c r="F8702" t="s">
        <v>21966</v>
      </c>
      <c r="G8702" t="s">
        <v>23245</v>
      </c>
      <c r="H8702">
        <v>60</v>
      </c>
      <c r="I8702" t="s">
        <v>23265</v>
      </c>
      <c r="J8702" t="s">
        <v>18</v>
      </c>
      <c r="K8702" t="s">
        <v>31</v>
      </c>
      <c r="L8702" t="b">
        <v>1</v>
      </c>
      <c r="M8702">
        <v>1</v>
      </c>
      <c r="O8702" t="s">
        <v>23250</v>
      </c>
      <c r="P8702">
        <v>34</v>
      </c>
      <c r="Q8702" t="s">
        <v>23260</v>
      </c>
      <c r="R8702">
        <v>0</v>
      </c>
    </row>
    <row r="8703" spans="1:18" x14ac:dyDescent="0.3">
      <c r="A8703" t="s">
        <v>21967</v>
      </c>
      <c r="B8703" s="3">
        <v>45451</v>
      </c>
      <c r="C8703" t="s">
        <v>23261</v>
      </c>
      <c r="D8703" t="s">
        <v>23262</v>
      </c>
      <c r="E8703" t="s">
        <v>89</v>
      </c>
      <c r="F8703" t="s">
        <v>21968</v>
      </c>
      <c r="G8703" t="s">
        <v>23245</v>
      </c>
      <c r="H8703">
        <v>15</v>
      </c>
      <c r="I8703" t="s">
        <v>23263</v>
      </c>
      <c r="J8703" t="s">
        <v>18</v>
      </c>
      <c r="K8703" t="s">
        <v>31</v>
      </c>
      <c r="L8703" t="b">
        <v>1</v>
      </c>
      <c r="M8703">
        <v>1</v>
      </c>
      <c r="O8703" t="s">
        <v>23250</v>
      </c>
      <c r="P8703">
        <v>19</v>
      </c>
      <c r="Q8703" t="s">
        <v>23260</v>
      </c>
      <c r="R8703">
        <v>0</v>
      </c>
    </row>
    <row r="8704" spans="1:18" x14ac:dyDescent="0.3">
      <c r="A8704" t="s">
        <v>21969</v>
      </c>
      <c r="B8704" s="3">
        <v>45573</v>
      </c>
      <c r="C8704" t="s">
        <v>23278</v>
      </c>
      <c r="D8704" t="s">
        <v>23268</v>
      </c>
      <c r="E8704" t="s">
        <v>89</v>
      </c>
      <c r="F8704" t="s">
        <v>2068</v>
      </c>
      <c r="G8704" t="s">
        <v>23245</v>
      </c>
      <c r="H8704">
        <v>53</v>
      </c>
      <c r="I8704" t="s">
        <v>23265</v>
      </c>
      <c r="J8704" t="s">
        <v>18</v>
      </c>
      <c r="K8704" t="s">
        <v>31</v>
      </c>
      <c r="L8704" t="b">
        <v>1</v>
      </c>
      <c r="M8704">
        <v>1</v>
      </c>
      <c r="O8704" t="s">
        <v>23250</v>
      </c>
      <c r="P8704">
        <v>19</v>
      </c>
      <c r="Q8704" t="s">
        <v>23260</v>
      </c>
      <c r="R8704">
        <v>0</v>
      </c>
    </row>
    <row r="8705" spans="1:18" x14ac:dyDescent="0.3">
      <c r="A8705" t="s">
        <v>21970</v>
      </c>
      <c r="B8705" s="3">
        <v>45456</v>
      </c>
      <c r="C8705" t="s">
        <v>23261</v>
      </c>
      <c r="D8705" t="s">
        <v>23264</v>
      </c>
      <c r="E8705" t="s">
        <v>89</v>
      </c>
      <c r="F8705" t="s">
        <v>21972</v>
      </c>
      <c r="G8705" t="s">
        <v>23245</v>
      </c>
      <c r="H8705">
        <v>75</v>
      </c>
      <c r="I8705" t="s">
        <v>4898</v>
      </c>
      <c r="J8705" t="s">
        <v>18</v>
      </c>
      <c r="K8705" t="s">
        <v>31</v>
      </c>
      <c r="L8705" t="b">
        <v>1</v>
      </c>
      <c r="M8705">
        <v>1</v>
      </c>
      <c r="O8705" t="s">
        <v>23250</v>
      </c>
      <c r="P8705">
        <v>52</v>
      </c>
      <c r="Q8705" t="s">
        <v>23266</v>
      </c>
      <c r="R8705">
        <v>0</v>
      </c>
    </row>
    <row r="8706" spans="1:18" x14ac:dyDescent="0.3">
      <c r="A8706" t="s">
        <v>21973</v>
      </c>
      <c r="B8706" s="3">
        <v>45147</v>
      </c>
      <c r="C8706" t="s">
        <v>23271</v>
      </c>
      <c r="D8706" t="s">
        <v>23259</v>
      </c>
      <c r="E8706" t="s">
        <v>22</v>
      </c>
      <c r="F8706" t="s">
        <v>21974</v>
      </c>
      <c r="G8706" t="s">
        <v>23245</v>
      </c>
      <c r="H8706">
        <v>43</v>
      </c>
      <c r="I8706" t="s">
        <v>23265</v>
      </c>
      <c r="J8706" t="s">
        <v>18</v>
      </c>
      <c r="K8706" t="s">
        <v>31</v>
      </c>
      <c r="L8706" t="b">
        <v>1</v>
      </c>
      <c r="M8706">
        <v>1</v>
      </c>
      <c r="O8706" t="s">
        <v>23250</v>
      </c>
      <c r="P8706">
        <v>12</v>
      </c>
      <c r="Q8706" t="s">
        <v>23270</v>
      </c>
      <c r="R8706">
        <v>0</v>
      </c>
    </row>
    <row r="8707" spans="1:18" x14ac:dyDescent="0.3">
      <c r="A8707" t="s">
        <v>21975</v>
      </c>
      <c r="B8707" s="3">
        <v>45206</v>
      </c>
      <c r="C8707" t="s">
        <v>23278</v>
      </c>
      <c r="D8707" t="s">
        <v>23262</v>
      </c>
      <c r="E8707" t="s">
        <v>36</v>
      </c>
      <c r="F8707" t="s">
        <v>21976</v>
      </c>
      <c r="G8707" t="s">
        <v>23245</v>
      </c>
      <c r="H8707">
        <v>3</v>
      </c>
      <c r="I8707" t="s">
        <v>23263</v>
      </c>
      <c r="J8707" t="s">
        <v>18</v>
      </c>
      <c r="K8707" t="s">
        <v>31</v>
      </c>
      <c r="L8707" t="b">
        <v>1</v>
      </c>
      <c r="M8707">
        <v>1</v>
      </c>
      <c r="O8707" t="s">
        <v>23250</v>
      </c>
      <c r="P8707">
        <v>17</v>
      </c>
      <c r="Q8707" t="s">
        <v>23260</v>
      </c>
      <c r="R8707">
        <v>0</v>
      </c>
    </row>
    <row r="8708" spans="1:18" x14ac:dyDescent="0.3">
      <c r="A8708" t="s">
        <v>21977</v>
      </c>
      <c r="B8708" s="3">
        <v>45518</v>
      </c>
      <c r="C8708" t="s">
        <v>23271</v>
      </c>
      <c r="D8708" t="s">
        <v>23259</v>
      </c>
      <c r="E8708" t="s">
        <v>113</v>
      </c>
      <c r="F8708" t="s">
        <v>21979</v>
      </c>
      <c r="G8708" t="s">
        <v>23245</v>
      </c>
      <c r="H8708">
        <v>25</v>
      </c>
      <c r="I8708" t="s">
        <v>23269</v>
      </c>
      <c r="J8708" t="s">
        <v>18</v>
      </c>
      <c r="K8708" t="s">
        <v>31</v>
      </c>
      <c r="L8708" t="b">
        <v>1</v>
      </c>
      <c r="M8708">
        <v>1</v>
      </c>
      <c r="O8708" t="s">
        <v>23250</v>
      </c>
      <c r="P8708">
        <v>12</v>
      </c>
      <c r="Q8708" t="s">
        <v>23270</v>
      </c>
      <c r="R8708">
        <v>0</v>
      </c>
    </row>
    <row r="8709" spans="1:18" x14ac:dyDescent="0.3">
      <c r="A8709" t="s">
        <v>21980</v>
      </c>
      <c r="B8709" s="3">
        <v>45165</v>
      </c>
      <c r="C8709" t="s">
        <v>23271</v>
      </c>
      <c r="D8709" t="s">
        <v>23276</v>
      </c>
      <c r="E8709" t="s">
        <v>113</v>
      </c>
      <c r="F8709" t="s">
        <v>21982</v>
      </c>
      <c r="G8709" t="s">
        <v>23245</v>
      </c>
      <c r="H8709">
        <v>61</v>
      </c>
      <c r="I8709" t="s">
        <v>23265</v>
      </c>
      <c r="J8709" t="s">
        <v>18</v>
      </c>
      <c r="K8709" t="s">
        <v>31</v>
      </c>
      <c r="L8709" t="b">
        <v>1</v>
      </c>
      <c r="M8709">
        <v>1</v>
      </c>
      <c r="O8709" t="s">
        <v>23250</v>
      </c>
      <c r="P8709">
        <v>21</v>
      </c>
      <c r="Q8709" t="s">
        <v>23260</v>
      </c>
      <c r="R8709">
        <v>0</v>
      </c>
    </row>
    <row r="8710" spans="1:18" x14ac:dyDescent="0.3">
      <c r="A8710" t="s">
        <v>21983</v>
      </c>
      <c r="B8710" s="3">
        <v>45124</v>
      </c>
      <c r="C8710" t="s">
        <v>23272</v>
      </c>
      <c r="D8710" t="s">
        <v>23274</v>
      </c>
      <c r="E8710" t="s">
        <v>113</v>
      </c>
      <c r="F8710" t="s">
        <v>21985</v>
      </c>
      <c r="G8710" t="s">
        <v>23245</v>
      </c>
      <c r="H8710">
        <v>21</v>
      </c>
      <c r="I8710" t="s">
        <v>23269</v>
      </c>
      <c r="J8710" t="s">
        <v>18</v>
      </c>
      <c r="K8710" t="s">
        <v>31</v>
      </c>
      <c r="L8710" t="b">
        <v>1</v>
      </c>
      <c r="M8710">
        <v>1</v>
      </c>
      <c r="O8710" t="s">
        <v>23250</v>
      </c>
      <c r="P8710">
        <v>24</v>
      </c>
      <c r="Q8710" t="s">
        <v>23260</v>
      </c>
      <c r="R8710">
        <v>0</v>
      </c>
    </row>
    <row r="8711" spans="1:18" x14ac:dyDescent="0.3">
      <c r="A8711" t="s">
        <v>21986</v>
      </c>
      <c r="B8711" s="3">
        <v>45144</v>
      </c>
      <c r="C8711" t="s">
        <v>23271</v>
      </c>
      <c r="D8711" t="s">
        <v>23276</v>
      </c>
      <c r="E8711" t="s">
        <v>113</v>
      </c>
      <c r="F8711" t="s">
        <v>21987</v>
      </c>
      <c r="G8711" t="s">
        <v>23245</v>
      </c>
      <c r="H8711">
        <v>16</v>
      </c>
      <c r="I8711" t="s">
        <v>23263</v>
      </c>
      <c r="J8711" t="s">
        <v>18</v>
      </c>
      <c r="K8711" t="s">
        <v>31</v>
      </c>
      <c r="L8711" t="b">
        <v>1</v>
      </c>
      <c r="M8711">
        <v>1</v>
      </c>
      <c r="O8711" t="s">
        <v>23250</v>
      </c>
      <c r="P8711">
        <v>51</v>
      </c>
      <c r="Q8711" t="s">
        <v>23266</v>
      </c>
      <c r="R8711">
        <v>0</v>
      </c>
    </row>
    <row r="8712" spans="1:18" x14ac:dyDescent="0.3">
      <c r="A8712" t="s">
        <v>21988</v>
      </c>
      <c r="B8712" s="3">
        <v>45157</v>
      </c>
      <c r="C8712" t="s">
        <v>23271</v>
      </c>
      <c r="D8712" t="s">
        <v>23262</v>
      </c>
      <c r="E8712" t="s">
        <v>113</v>
      </c>
      <c r="F8712" t="s">
        <v>21990</v>
      </c>
      <c r="G8712" t="s">
        <v>23245</v>
      </c>
      <c r="H8712">
        <v>36</v>
      </c>
      <c r="I8712" t="s">
        <v>23269</v>
      </c>
      <c r="J8712" t="s">
        <v>18</v>
      </c>
      <c r="K8712" t="s">
        <v>31</v>
      </c>
      <c r="L8712" t="b">
        <v>1</v>
      </c>
      <c r="M8712">
        <v>1</v>
      </c>
      <c r="O8712" t="s">
        <v>23250</v>
      </c>
      <c r="P8712">
        <v>55</v>
      </c>
      <c r="Q8712" t="s">
        <v>23266</v>
      </c>
      <c r="R8712">
        <v>0</v>
      </c>
    </row>
    <row r="8713" spans="1:18" x14ac:dyDescent="0.3">
      <c r="A8713" t="s">
        <v>21991</v>
      </c>
      <c r="B8713" s="3">
        <v>45392</v>
      </c>
      <c r="C8713" t="s">
        <v>23267</v>
      </c>
      <c r="D8713" t="s">
        <v>23259</v>
      </c>
      <c r="E8713" t="s">
        <v>22</v>
      </c>
      <c r="F8713" t="s">
        <v>21992</v>
      </c>
      <c r="G8713" t="s">
        <v>23245</v>
      </c>
      <c r="H8713">
        <v>29</v>
      </c>
      <c r="I8713" t="s">
        <v>23269</v>
      </c>
      <c r="J8713" t="s">
        <v>18</v>
      </c>
      <c r="K8713" t="s">
        <v>31</v>
      </c>
      <c r="L8713" t="b">
        <v>1</v>
      </c>
      <c r="M8713">
        <v>1</v>
      </c>
      <c r="N8713">
        <v>0</v>
      </c>
      <c r="O8713" t="s">
        <v>12716</v>
      </c>
      <c r="P8713">
        <v>30</v>
      </c>
      <c r="Q8713" t="s">
        <v>23260</v>
      </c>
      <c r="R8713">
        <v>0</v>
      </c>
    </row>
    <row r="8714" spans="1:18" x14ac:dyDescent="0.3">
      <c r="A8714" t="s">
        <v>21993</v>
      </c>
      <c r="B8714" s="3">
        <v>45398</v>
      </c>
      <c r="C8714" t="s">
        <v>23267</v>
      </c>
      <c r="D8714" t="s">
        <v>23268</v>
      </c>
      <c r="E8714" t="s">
        <v>180</v>
      </c>
      <c r="F8714" t="s">
        <v>21995</v>
      </c>
      <c r="G8714" t="s">
        <v>23245</v>
      </c>
      <c r="H8714">
        <v>76</v>
      </c>
      <c r="I8714" t="s">
        <v>4898</v>
      </c>
      <c r="J8714" t="s">
        <v>18</v>
      </c>
      <c r="K8714" t="s">
        <v>31</v>
      </c>
      <c r="L8714" t="b">
        <v>1</v>
      </c>
      <c r="M8714">
        <v>1</v>
      </c>
      <c r="N8714">
        <v>2</v>
      </c>
      <c r="O8714" t="s">
        <v>12716</v>
      </c>
      <c r="P8714">
        <v>10</v>
      </c>
      <c r="Q8714" t="s">
        <v>23270</v>
      </c>
      <c r="R8714">
        <v>0</v>
      </c>
    </row>
    <row r="8715" spans="1:18" x14ac:dyDescent="0.3">
      <c r="A8715" t="s">
        <v>21996</v>
      </c>
      <c r="B8715" s="3">
        <v>45586</v>
      </c>
      <c r="C8715" t="s">
        <v>23278</v>
      </c>
      <c r="D8715" t="s">
        <v>23274</v>
      </c>
      <c r="E8715" t="s">
        <v>27</v>
      </c>
      <c r="F8715" t="s">
        <v>21998</v>
      </c>
      <c r="G8715" t="s">
        <v>23245</v>
      </c>
      <c r="H8715">
        <v>5</v>
      </c>
      <c r="I8715" t="s">
        <v>23263</v>
      </c>
      <c r="J8715" t="s">
        <v>18</v>
      </c>
      <c r="K8715" t="s">
        <v>31</v>
      </c>
      <c r="L8715" t="b">
        <v>1</v>
      </c>
      <c r="M8715">
        <v>1</v>
      </c>
      <c r="N8715">
        <v>2</v>
      </c>
      <c r="O8715" t="s">
        <v>12716</v>
      </c>
      <c r="P8715">
        <v>43</v>
      </c>
      <c r="Q8715" t="s">
        <v>23260</v>
      </c>
      <c r="R8715">
        <v>0</v>
      </c>
    </row>
    <row r="8716" spans="1:18" x14ac:dyDescent="0.3">
      <c r="A8716" t="s">
        <v>21999</v>
      </c>
      <c r="B8716" s="3">
        <v>45215</v>
      </c>
      <c r="C8716" t="s">
        <v>23278</v>
      </c>
      <c r="D8716" t="s">
        <v>23274</v>
      </c>
      <c r="E8716" t="s">
        <v>59</v>
      </c>
      <c r="F8716" t="s">
        <v>3833</v>
      </c>
      <c r="G8716" t="s">
        <v>23245</v>
      </c>
      <c r="H8716">
        <v>19</v>
      </c>
      <c r="I8716" t="s">
        <v>23269</v>
      </c>
      <c r="J8716" t="s">
        <v>18</v>
      </c>
      <c r="K8716" t="s">
        <v>31</v>
      </c>
      <c r="L8716" t="b">
        <v>1</v>
      </c>
      <c r="M8716">
        <v>1</v>
      </c>
      <c r="N8716">
        <v>3</v>
      </c>
      <c r="O8716" t="s">
        <v>12716</v>
      </c>
      <c r="P8716">
        <v>13</v>
      </c>
      <c r="Q8716" t="s">
        <v>23270</v>
      </c>
      <c r="R8716">
        <v>0</v>
      </c>
    </row>
    <row r="8717" spans="1:18" x14ac:dyDescent="0.3">
      <c r="A8717" t="s">
        <v>22001</v>
      </c>
      <c r="B8717" s="3">
        <v>45043</v>
      </c>
      <c r="C8717" t="s">
        <v>23267</v>
      </c>
      <c r="D8717" t="s">
        <v>23264</v>
      </c>
      <c r="E8717" t="s">
        <v>33</v>
      </c>
      <c r="F8717" t="s">
        <v>22003</v>
      </c>
      <c r="G8717" t="s">
        <v>23245</v>
      </c>
      <c r="H8717">
        <v>43</v>
      </c>
      <c r="I8717" t="s">
        <v>23265</v>
      </c>
      <c r="J8717" t="s">
        <v>18</v>
      </c>
      <c r="K8717" t="s">
        <v>31</v>
      </c>
      <c r="L8717" t="b">
        <v>1</v>
      </c>
      <c r="M8717">
        <v>1</v>
      </c>
      <c r="N8717">
        <v>3</v>
      </c>
      <c r="O8717" t="s">
        <v>12716</v>
      </c>
      <c r="P8717">
        <v>23</v>
      </c>
      <c r="Q8717" t="s">
        <v>23260</v>
      </c>
      <c r="R8717">
        <v>0</v>
      </c>
    </row>
    <row r="8718" spans="1:18" x14ac:dyDescent="0.3">
      <c r="A8718" t="s">
        <v>22004</v>
      </c>
      <c r="B8718" s="3">
        <v>45275</v>
      </c>
      <c r="C8718" t="s">
        <v>23279</v>
      </c>
      <c r="D8718" t="s">
        <v>23277</v>
      </c>
      <c r="E8718" t="s">
        <v>22</v>
      </c>
      <c r="F8718" t="s">
        <v>22006</v>
      </c>
      <c r="G8718" t="s">
        <v>23245</v>
      </c>
      <c r="H8718">
        <v>50</v>
      </c>
      <c r="I8718" t="s">
        <v>23265</v>
      </c>
      <c r="J8718" t="s">
        <v>18</v>
      </c>
      <c r="K8718" t="s">
        <v>31</v>
      </c>
      <c r="L8718" t="b">
        <v>1</v>
      </c>
      <c r="M8718">
        <v>1</v>
      </c>
      <c r="N8718">
        <v>3</v>
      </c>
      <c r="O8718" t="s">
        <v>12716</v>
      </c>
      <c r="P8718">
        <v>11</v>
      </c>
      <c r="Q8718" t="s">
        <v>23270</v>
      </c>
      <c r="R8718">
        <v>0</v>
      </c>
    </row>
    <row r="8719" spans="1:18" x14ac:dyDescent="0.3">
      <c r="A8719" t="s">
        <v>22007</v>
      </c>
      <c r="B8719" s="3">
        <v>45366</v>
      </c>
      <c r="C8719" t="s">
        <v>23258</v>
      </c>
      <c r="D8719" t="s">
        <v>23277</v>
      </c>
      <c r="E8719" t="s">
        <v>36</v>
      </c>
      <c r="F8719" t="s">
        <v>22009</v>
      </c>
      <c r="G8719" t="s">
        <v>23245</v>
      </c>
      <c r="H8719">
        <v>75</v>
      </c>
      <c r="I8719" t="s">
        <v>4898</v>
      </c>
      <c r="J8719" t="s">
        <v>18</v>
      </c>
      <c r="K8719" t="s">
        <v>31</v>
      </c>
      <c r="L8719" t="b">
        <v>1</v>
      </c>
      <c r="M8719">
        <v>1</v>
      </c>
      <c r="N8719">
        <v>3</v>
      </c>
      <c r="O8719" t="s">
        <v>12716</v>
      </c>
      <c r="P8719">
        <v>43</v>
      </c>
      <c r="Q8719" t="s">
        <v>23260</v>
      </c>
      <c r="R8719">
        <v>0</v>
      </c>
    </row>
    <row r="8720" spans="1:18" x14ac:dyDescent="0.3">
      <c r="A8720" t="s">
        <v>22010</v>
      </c>
      <c r="B8720" s="3">
        <v>45562</v>
      </c>
      <c r="C8720" t="s">
        <v>23280</v>
      </c>
      <c r="D8720" t="s">
        <v>23277</v>
      </c>
      <c r="E8720" t="s">
        <v>82</v>
      </c>
      <c r="F8720" t="s">
        <v>22012</v>
      </c>
      <c r="G8720" t="s">
        <v>23245</v>
      </c>
      <c r="H8720">
        <v>5</v>
      </c>
      <c r="I8720" t="s">
        <v>23263</v>
      </c>
      <c r="J8720" t="s">
        <v>18</v>
      </c>
      <c r="K8720" t="s">
        <v>31</v>
      </c>
      <c r="L8720" t="b">
        <v>1</v>
      </c>
      <c r="M8720">
        <v>1</v>
      </c>
      <c r="N8720">
        <v>4</v>
      </c>
      <c r="O8720" t="s">
        <v>12716</v>
      </c>
      <c r="P8720">
        <v>12</v>
      </c>
      <c r="Q8720" t="s">
        <v>23270</v>
      </c>
      <c r="R8720">
        <v>0</v>
      </c>
    </row>
    <row r="8721" spans="1:18" x14ac:dyDescent="0.3">
      <c r="A8721" t="s">
        <v>22013</v>
      </c>
      <c r="B8721" s="3">
        <v>45553</v>
      </c>
      <c r="C8721" t="s">
        <v>23280</v>
      </c>
      <c r="D8721" t="s">
        <v>23259</v>
      </c>
      <c r="E8721" t="s">
        <v>134</v>
      </c>
      <c r="F8721" t="s">
        <v>22015</v>
      </c>
      <c r="G8721" t="s">
        <v>23245</v>
      </c>
      <c r="H8721">
        <v>6</v>
      </c>
      <c r="I8721" t="s">
        <v>23263</v>
      </c>
      <c r="J8721" t="s">
        <v>18</v>
      </c>
      <c r="K8721" t="s">
        <v>31</v>
      </c>
      <c r="L8721" t="b">
        <v>1</v>
      </c>
      <c r="M8721">
        <v>1</v>
      </c>
      <c r="N8721">
        <v>4</v>
      </c>
      <c r="O8721" t="s">
        <v>12716</v>
      </c>
      <c r="P8721">
        <v>13</v>
      </c>
      <c r="Q8721" t="s">
        <v>23270</v>
      </c>
      <c r="R8721">
        <v>0</v>
      </c>
    </row>
    <row r="8722" spans="1:18" x14ac:dyDescent="0.3">
      <c r="A8722" t="s">
        <v>22016</v>
      </c>
      <c r="B8722" s="3">
        <v>45433</v>
      </c>
      <c r="C8722" t="s">
        <v>23281</v>
      </c>
      <c r="D8722" t="s">
        <v>23268</v>
      </c>
      <c r="E8722" t="s">
        <v>180</v>
      </c>
      <c r="F8722" t="s">
        <v>22018</v>
      </c>
      <c r="G8722" t="s">
        <v>23245</v>
      </c>
      <c r="H8722">
        <v>40</v>
      </c>
      <c r="I8722" t="s">
        <v>23265</v>
      </c>
      <c r="J8722" t="s">
        <v>18</v>
      </c>
      <c r="K8722" t="s">
        <v>31</v>
      </c>
      <c r="L8722" t="b">
        <v>1</v>
      </c>
      <c r="M8722">
        <v>1</v>
      </c>
      <c r="N8722">
        <v>4</v>
      </c>
      <c r="O8722" t="s">
        <v>12716</v>
      </c>
      <c r="P8722">
        <v>40</v>
      </c>
      <c r="Q8722" t="s">
        <v>23260</v>
      </c>
      <c r="R8722">
        <v>0</v>
      </c>
    </row>
    <row r="8723" spans="1:18" x14ac:dyDescent="0.3">
      <c r="A8723" t="s">
        <v>22019</v>
      </c>
      <c r="B8723" s="3">
        <v>45425</v>
      </c>
      <c r="C8723" t="s">
        <v>23281</v>
      </c>
      <c r="D8723" t="s">
        <v>23274</v>
      </c>
      <c r="E8723" t="s">
        <v>271</v>
      </c>
      <c r="F8723" t="s">
        <v>22021</v>
      </c>
      <c r="G8723" t="s">
        <v>23245</v>
      </c>
      <c r="H8723">
        <v>48</v>
      </c>
      <c r="I8723" t="s">
        <v>23265</v>
      </c>
      <c r="J8723" t="s">
        <v>18</v>
      </c>
      <c r="K8723" t="s">
        <v>31</v>
      </c>
      <c r="L8723" t="b">
        <v>1</v>
      </c>
      <c r="M8723">
        <v>1</v>
      </c>
      <c r="N8723">
        <v>4</v>
      </c>
      <c r="O8723" t="s">
        <v>12716</v>
      </c>
      <c r="P8723">
        <v>12</v>
      </c>
      <c r="Q8723" t="s">
        <v>23270</v>
      </c>
      <c r="R8723">
        <v>0</v>
      </c>
    </row>
    <row r="8724" spans="1:18" x14ac:dyDescent="0.3">
      <c r="A8724" t="s">
        <v>22022</v>
      </c>
      <c r="B8724" s="3">
        <v>45509</v>
      </c>
      <c r="C8724" t="s">
        <v>23271</v>
      </c>
      <c r="D8724" t="s">
        <v>23274</v>
      </c>
      <c r="E8724" t="s">
        <v>77</v>
      </c>
      <c r="F8724" t="s">
        <v>22023</v>
      </c>
      <c r="G8724" t="s">
        <v>23245</v>
      </c>
      <c r="H8724">
        <v>46</v>
      </c>
      <c r="I8724" t="s">
        <v>23265</v>
      </c>
      <c r="J8724" t="s">
        <v>18</v>
      </c>
      <c r="K8724" t="s">
        <v>31</v>
      </c>
      <c r="L8724" t="b">
        <v>1</v>
      </c>
      <c r="M8724">
        <v>1</v>
      </c>
      <c r="N8724">
        <v>5</v>
      </c>
      <c r="O8724" t="s">
        <v>12716</v>
      </c>
      <c r="P8724">
        <v>48</v>
      </c>
      <c r="Q8724" t="s">
        <v>23266</v>
      </c>
      <c r="R8724">
        <v>0</v>
      </c>
    </row>
    <row r="8725" spans="1:18" x14ac:dyDescent="0.3">
      <c r="A8725" t="s">
        <v>22024</v>
      </c>
      <c r="B8725" s="3">
        <v>45306</v>
      </c>
      <c r="C8725" t="s">
        <v>22430</v>
      </c>
      <c r="D8725" t="s">
        <v>23274</v>
      </c>
      <c r="E8725" t="s">
        <v>29</v>
      </c>
      <c r="F8725" t="s">
        <v>21906</v>
      </c>
      <c r="G8725" t="s">
        <v>23245</v>
      </c>
      <c r="H8725">
        <v>7</v>
      </c>
      <c r="I8725" t="s">
        <v>23263</v>
      </c>
      <c r="J8725" t="s">
        <v>18</v>
      </c>
      <c r="K8725" t="s">
        <v>31</v>
      </c>
      <c r="L8725" t="b">
        <v>1</v>
      </c>
      <c r="M8725">
        <v>1</v>
      </c>
      <c r="N8725">
        <v>5</v>
      </c>
      <c r="O8725" t="s">
        <v>12716</v>
      </c>
      <c r="P8725">
        <v>23</v>
      </c>
      <c r="Q8725" t="s">
        <v>23260</v>
      </c>
      <c r="R8725">
        <v>0</v>
      </c>
    </row>
    <row r="8726" spans="1:18" x14ac:dyDescent="0.3">
      <c r="A8726" t="s">
        <v>22026</v>
      </c>
      <c r="B8726" s="3">
        <v>45479</v>
      </c>
      <c r="C8726" t="s">
        <v>23272</v>
      </c>
      <c r="D8726" t="s">
        <v>23262</v>
      </c>
      <c r="E8726" t="s">
        <v>82</v>
      </c>
      <c r="F8726" t="s">
        <v>22027</v>
      </c>
      <c r="G8726" t="s">
        <v>23245</v>
      </c>
      <c r="H8726">
        <v>21</v>
      </c>
      <c r="I8726" t="s">
        <v>23269</v>
      </c>
      <c r="J8726" t="s">
        <v>18</v>
      </c>
      <c r="K8726" t="s">
        <v>31</v>
      </c>
      <c r="L8726" t="b">
        <v>1</v>
      </c>
      <c r="M8726">
        <v>1</v>
      </c>
      <c r="N8726">
        <v>5</v>
      </c>
      <c r="O8726" t="s">
        <v>12716</v>
      </c>
      <c r="P8726">
        <v>47</v>
      </c>
      <c r="Q8726" t="s">
        <v>23266</v>
      </c>
      <c r="R8726">
        <v>0</v>
      </c>
    </row>
    <row r="8727" spans="1:18" x14ac:dyDescent="0.3">
      <c r="A8727" t="s">
        <v>22028</v>
      </c>
      <c r="B8727" s="3">
        <v>45554</v>
      </c>
      <c r="C8727" t="s">
        <v>23280</v>
      </c>
      <c r="D8727" t="s">
        <v>23264</v>
      </c>
      <c r="E8727" t="s">
        <v>27</v>
      </c>
      <c r="F8727" t="s">
        <v>22030</v>
      </c>
      <c r="G8727" t="s">
        <v>23245</v>
      </c>
      <c r="H8727">
        <v>46</v>
      </c>
      <c r="I8727" t="s">
        <v>23265</v>
      </c>
      <c r="J8727" t="s">
        <v>18</v>
      </c>
      <c r="K8727" t="s">
        <v>31</v>
      </c>
      <c r="L8727" t="b">
        <v>1</v>
      </c>
      <c r="M8727">
        <v>1</v>
      </c>
      <c r="N8727">
        <v>5</v>
      </c>
      <c r="O8727" t="s">
        <v>12716</v>
      </c>
      <c r="P8727">
        <v>14</v>
      </c>
      <c r="Q8727" t="s">
        <v>23270</v>
      </c>
      <c r="R8727">
        <v>0</v>
      </c>
    </row>
    <row r="8728" spans="1:18" x14ac:dyDescent="0.3">
      <c r="A8728" t="s">
        <v>22031</v>
      </c>
      <c r="B8728" s="3">
        <v>45628</v>
      </c>
      <c r="C8728" t="s">
        <v>23279</v>
      </c>
      <c r="D8728" t="s">
        <v>23274</v>
      </c>
      <c r="E8728" t="s">
        <v>86</v>
      </c>
      <c r="F8728" t="s">
        <v>3630</v>
      </c>
      <c r="G8728" t="s">
        <v>23245</v>
      </c>
      <c r="H8728">
        <v>70</v>
      </c>
      <c r="I8728" t="s">
        <v>4898</v>
      </c>
      <c r="J8728" t="s">
        <v>18</v>
      </c>
      <c r="K8728" t="s">
        <v>31</v>
      </c>
      <c r="L8728" t="b">
        <v>1</v>
      </c>
      <c r="M8728">
        <v>1</v>
      </c>
      <c r="N8728">
        <v>6</v>
      </c>
      <c r="O8728" t="s">
        <v>12716</v>
      </c>
      <c r="P8728">
        <v>51</v>
      </c>
      <c r="Q8728" t="s">
        <v>23266</v>
      </c>
      <c r="R8728">
        <v>0</v>
      </c>
    </row>
    <row r="8729" spans="1:18" x14ac:dyDescent="0.3">
      <c r="A8729" t="s">
        <v>22032</v>
      </c>
      <c r="B8729" s="3">
        <v>45413</v>
      </c>
      <c r="C8729" t="s">
        <v>23281</v>
      </c>
      <c r="D8729" t="s">
        <v>23259</v>
      </c>
      <c r="E8729" t="s">
        <v>89</v>
      </c>
      <c r="F8729" t="s">
        <v>22033</v>
      </c>
      <c r="G8729" t="s">
        <v>23245</v>
      </c>
      <c r="H8729">
        <v>37</v>
      </c>
      <c r="I8729" t="s">
        <v>23269</v>
      </c>
      <c r="J8729" t="s">
        <v>18</v>
      </c>
      <c r="K8729" t="s">
        <v>31</v>
      </c>
      <c r="L8729" t="b">
        <v>1</v>
      </c>
      <c r="M8729">
        <v>1</v>
      </c>
      <c r="N8729">
        <v>6</v>
      </c>
      <c r="O8729" t="s">
        <v>12716</v>
      </c>
      <c r="P8729">
        <v>14</v>
      </c>
      <c r="Q8729" t="s">
        <v>23270</v>
      </c>
      <c r="R8729">
        <v>0</v>
      </c>
    </row>
    <row r="8730" spans="1:18" x14ac:dyDescent="0.3">
      <c r="A8730" t="s">
        <v>22034</v>
      </c>
      <c r="B8730" s="3">
        <v>45318</v>
      </c>
      <c r="C8730" t="s">
        <v>22430</v>
      </c>
      <c r="D8730" t="s">
        <v>23262</v>
      </c>
      <c r="E8730" t="s">
        <v>36</v>
      </c>
      <c r="F8730" t="s">
        <v>22036</v>
      </c>
      <c r="G8730" t="s">
        <v>23245</v>
      </c>
      <c r="H8730">
        <v>53</v>
      </c>
      <c r="I8730" t="s">
        <v>23265</v>
      </c>
      <c r="J8730" t="s">
        <v>18</v>
      </c>
      <c r="K8730" t="s">
        <v>31</v>
      </c>
      <c r="L8730" t="b">
        <v>1</v>
      </c>
      <c r="M8730">
        <v>1</v>
      </c>
      <c r="N8730">
        <v>6</v>
      </c>
      <c r="O8730" t="s">
        <v>12716</v>
      </c>
      <c r="P8730">
        <v>57</v>
      </c>
      <c r="Q8730" t="s">
        <v>23266</v>
      </c>
      <c r="R8730">
        <v>0</v>
      </c>
    </row>
    <row r="8731" spans="1:18" x14ac:dyDescent="0.3">
      <c r="A8731" t="s">
        <v>22037</v>
      </c>
      <c r="B8731" s="3">
        <v>45273</v>
      </c>
      <c r="C8731" t="s">
        <v>23279</v>
      </c>
      <c r="D8731" t="s">
        <v>23259</v>
      </c>
      <c r="E8731" t="s">
        <v>73</v>
      </c>
      <c r="F8731" t="s">
        <v>19202</v>
      </c>
      <c r="G8731" t="s">
        <v>23245</v>
      </c>
      <c r="H8731">
        <v>33</v>
      </c>
      <c r="I8731" t="s">
        <v>23269</v>
      </c>
      <c r="J8731" t="s">
        <v>18</v>
      </c>
      <c r="K8731" t="s">
        <v>31</v>
      </c>
      <c r="L8731" t="b">
        <v>1</v>
      </c>
      <c r="M8731">
        <v>1</v>
      </c>
      <c r="N8731">
        <v>7</v>
      </c>
      <c r="O8731" t="s">
        <v>12716</v>
      </c>
      <c r="P8731">
        <v>17</v>
      </c>
      <c r="Q8731" t="s">
        <v>23260</v>
      </c>
      <c r="R8731">
        <v>0</v>
      </c>
    </row>
    <row r="8732" spans="1:18" x14ac:dyDescent="0.3">
      <c r="A8732" t="s">
        <v>22039</v>
      </c>
      <c r="B8732" s="3">
        <v>45173</v>
      </c>
      <c r="C8732" t="s">
        <v>23280</v>
      </c>
      <c r="D8732" t="s">
        <v>23274</v>
      </c>
      <c r="E8732" t="s">
        <v>180</v>
      </c>
      <c r="F8732" t="s">
        <v>22040</v>
      </c>
      <c r="G8732" t="s">
        <v>23245</v>
      </c>
      <c r="H8732">
        <v>39</v>
      </c>
      <c r="I8732" t="s">
        <v>23269</v>
      </c>
      <c r="J8732" t="s">
        <v>18</v>
      </c>
      <c r="K8732" t="s">
        <v>31</v>
      </c>
      <c r="L8732" t="b">
        <v>1</v>
      </c>
      <c r="M8732">
        <v>1</v>
      </c>
      <c r="N8732">
        <v>7</v>
      </c>
      <c r="O8732" t="s">
        <v>12716</v>
      </c>
      <c r="P8732">
        <v>36</v>
      </c>
      <c r="Q8732" t="s">
        <v>23260</v>
      </c>
      <c r="R8732">
        <v>0</v>
      </c>
    </row>
    <row r="8733" spans="1:18" x14ac:dyDescent="0.3">
      <c r="A8733" t="s">
        <v>22041</v>
      </c>
      <c r="B8733" s="3">
        <v>45633</v>
      </c>
      <c r="C8733" t="s">
        <v>23279</v>
      </c>
      <c r="D8733" t="s">
        <v>23262</v>
      </c>
      <c r="E8733" t="s">
        <v>180</v>
      </c>
      <c r="F8733" t="s">
        <v>22042</v>
      </c>
      <c r="G8733" t="s">
        <v>23245</v>
      </c>
      <c r="H8733">
        <v>52</v>
      </c>
      <c r="I8733" t="s">
        <v>23265</v>
      </c>
      <c r="J8733" t="s">
        <v>18</v>
      </c>
      <c r="K8733" t="s">
        <v>31</v>
      </c>
      <c r="L8733" t="b">
        <v>1</v>
      </c>
      <c r="M8733">
        <v>1</v>
      </c>
      <c r="N8733">
        <v>7</v>
      </c>
      <c r="O8733" t="s">
        <v>12716</v>
      </c>
      <c r="P8733">
        <v>50</v>
      </c>
      <c r="Q8733" t="s">
        <v>23266</v>
      </c>
      <c r="R8733">
        <v>0</v>
      </c>
    </row>
    <row r="8734" spans="1:18" x14ac:dyDescent="0.3">
      <c r="A8734" t="s">
        <v>22043</v>
      </c>
      <c r="B8734" s="3">
        <v>45506</v>
      </c>
      <c r="C8734" t="s">
        <v>23271</v>
      </c>
      <c r="D8734" t="s">
        <v>23277</v>
      </c>
      <c r="E8734" t="s">
        <v>97</v>
      </c>
      <c r="F8734" t="s">
        <v>22044</v>
      </c>
      <c r="G8734" t="s">
        <v>23245</v>
      </c>
      <c r="H8734">
        <v>26</v>
      </c>
      <c r="I8734" t="s">
        <v>23269</v>
      </c>
      <c r="J8734" t="s">
        <v>18</v>
      </c>
      <c r="K8734" t="s">
        <v>31</v>
      </c>
      <c r="L8734" t="b">
        <v>1</v>
      </c>
      <c r="M8734">
        <v>1</v>
      </c>
      <c r="N8734">
        <v>7</v>
      </c>
      <c r="O8734" t="s">
        <v>12716</v>
      </c>
      <c r="P8734">
        <v>56</v>
      </c>
      <c r="Q8734" t="s">
        <v>23266</v>
      </c>
      <c r="R8734">
        <v>0</v>
      </c>
    </row>
    <row r="8735" spans="1:18" x14ac:dyDescent="0.3">
      <c r="A8735" t="s">
        <v>22045</v>
      </c>
      <c r="B8735" s="3">
        <v>45203</v>
      </c>
      <c r="C8735" t="s">
        <v>23278</v>
      </c>
      <c r="D8735" t="s">
        <v>23259</v>
      </c>
      <c r="E8735" t="s">
        <v>134</v>
      </c>
      <c r="F8735" t="s">
        <v>22046</v>
      </c>
      <c r="G8735" t="s">
        <v>23245</v>
      </c>
      <c r="H8735">
        <v>29</v>
      </c>
      <c r="I8735" t="s">
        <v>23269</v>
      </c>
      <c r="J8735" t="s">
        <v>18</v>
      </c>
      <c r="K8735" t="s">
        <v>31</v>
      </c>
      <c r="L8735" t="b">
        <v>1</v>
      </c>
      <c r="M8735">
        <v>1</v>
      </c>
      <c r="N8735">
        <v>8</v>
      </c>
      <c r="O8735" t="s">
        <v>12716</v>
      </c>
      <c r="P8735">
        <v>48</v>
      </c>
      <c r="Q8735" t="s">
        <v>23266</v>
      </c>
      <c r="R8735">
        <v>0</v>
      </c>
    </row>
    <row r="8736" spans="1:18" x14ac:dyDescent="0.3">
      <c r="A8736" t="s">
        <v>22047</v>
      </c>
      <c r="B8736" s="3">
        <v>45502</v>
      </c>
      <c r="C8736" t="s">
        <v>23272</v>
      </c>
      <c r="D8736" t="s">
        <v>23274</v>
      </c>
      <c r="E8736" t="s">
        <v>180</v>
      </c>
      <c r="F8736" t="s">
        <v>22049</v>
      </c>
      <c r="G8736" t="s">
        <v>23245</v>
      </c>
      <c r="H8736">
        <v>11</v>
      </c>
      <c r="I8736" t="s">
        <v>23263</v>
      </c>
      <c r="J8736" t="s">
        <v>18</v>
      </c>
      <c r="K8736" t="s">
        <v>31</v>
      </c>
      <c r="L8736" t="b">
        <v>1</v>
      </c>
      <c r="M8736">
        <v>1</v>
      </c>
      <c r="N8736">
        <v>8</v>
      </c>
      <c r="O8736" t="s">
        <v>12716</v>
      </c>
      <c r="P8736">
        <v>29</v>
      </c>
      <c r="Q8736" t="s">
        <v>23260</v>
      </c>
      <c r="R8736">
        <v>0</v>
      </c>
    </row>
    <row r="8737" spans="1:18" x14ac:dyDescent="0.3">
      <c r="A8737" t="s">
        <v>22050</v>
      </c>
      <c r="B8737" s="3">
        <v>45580</v>
      </c>
      <c r="C8737" t="s">
        <v>23278</v>
      </c>
      <c r="D8737" t="s">
        <v>23268</v>
      </c>
      <c r="E8737" t="s">
        <v>53</v>
      </c>
      <c r="F8737" t="s">
        <v>22052</v>
      </c>
      <c r="G8737" t="s">
        <v>23245</v>
      </c>
      <c r="H8737">
        <v>56</v>
      </c>
      <c r="I8737" t="s">
        <v>23265</v>
      </c>
      <c r="J8737" t="s">
        <v>18</v>
      </c>
      <c r="K8737" t="s">
        <v>31</v>
      </c>
      <c r="L8737" t="b">
        <v>1</v>
      </c>
      <c r="M8737">
        <v>1</v>
      </c>
      <c r="N8737">
        <v>9</v>
      </c>
      <c r="O8737" t="s">
        <v>12716</v>
      </c>
      <c r="P8737">
        <v>44</v>
      </c>
      <c r="Q8737" t="s">
        <v>23260</v>
      </c>
      <c r="R8737">
        <v>0</v>
      </c>
    </row>
    <row r="8738" spans="1:18" x14ac:dyDescent="0.3">
      <c r="A8738" t="s">
        <v>22053</v>
      </c>
      <c r="B8738" s="3">
        <v>45032</v>
      </c>
      <c r="C8738" t="s">
        <v>23267</v>
      </c>
      <c r="D8738" t="s">
        <v>23276</v>
      </c>
      <c r="E8738" t="s">
        <v>59</v>
      </c>
      <c r="F8738" t="s">
        <v>22055</v>
      </c>
      <c r="G8738" t="s">
        <v>23245</v>
      </c>
      <c r="H8738">
        <v>40</v>
      </c>
      <c r="I8738" t="s">
        <v>23265</v>
      </c>
      <c r="J8738" t="s">
        <v>18</v>
      </c>
      <c r="K8738" t="s">
        <v>31</v>
      </c>
      <c r="L8738" t="b">
        <v>1</v>
      </c>
      <c r="M8738">
        <v>1</v>
      </c>
      <c r="N8738">
        <v>9</v>
      </c>
      <c r="O8738" t="s">
        <v>12716</v>
      </c>
      <c r="P8738">
        <v>15</v>
      </c>
      <c r="Q8738" t="s">
        <v>23260</v>
      </c>
      <c r="R8738">
        <v>0</v>
      </c>
    </row>
    <row r="8739" spans="1:18" x14ac:dyDescent="0.3">
      <c r="A8739" t="s">
        <v>22056</v>
      </c>
      <c r="B8739" s="3">
        <v>45579</v>
      </c>
      <c r="C8739" t="s">
        <v>23278</v>
      </c>
      <c r="D8739" t="s">
        <v>23274</v>
      </c>
      <c r="E8739" t="s">
        <v>22</v>
      </c>
      <c r="F8739" t="s">
        <v>22058</v>
      </c>
      <c r="G8739" t="s">
        <v>23245</v>
      </c>
      <c r="H8739">
        <v>53</v>
      </c>
      <c r="I8739" t="s">
        <v>23265</v>
      </c>
      <c r="J8739" t="s">
        <v>18</v>
      </c>
      <c r="K8739" t="s">
        <v>31</v>
      </c>
      <c r="L8739" t="b">
        <v>1</v>
      </c>
      <c r="M8739">
        <v>1</v>
      </c>
      <c r="N8739">
        <v>9</v>
      </c>
      <c r="O8739" t="s">
        <v>12716</v>
      </c>
      <c r="P8739">
        <v>44</v>
      </c>
      <c r="Q8739" t="s">
        <v>23260</v>
      </c>
      <c r="R8739">
        <v>0</v>
      </c>
    </row>
    <row r="8740" spans="1:18" x14ac:dyDescent="0.3">
      <c r="A8740" t="s">
        <v>22059</v>
      </c>
      <c r="B8740" s="3">
        <v>45631</v>
      </c>
      <c r="C8740" t="s">
        <v>23279</v>
      </c>
      <c r="D8740" t="s">
        <v>23264</v>
      </c>
      <c r="E8740" t="s">
        <v>77</v>
      </c>
      <c r="F8740" t="s">
        <v>22060</v>
      </c>
      <c r="G8740" t="s">
        <v>23245</v>
      </c>
      <c r="H8740">
        <v>14</v>
      </c>
      <c r="I8740" t="s">
        <v>23263</v>
      </c>
      <c r="J8740" t="s">
        <v>18</v>
      </c>
      <c r="K8740" t="s">
        <v>31</v>
      </c>
      <c r="L8740" t="b">
        <v>1</v>
      </c>
      <c r="M8740">
        <v>1</v>
      </c>
      <c r="N8740">
        <v>10</v>
      </c>
      <c r="O8740" t="s">
        <v>12716</v>
      </c>
      <c r="P8740">
        <v>53</v>
      </c>
      <c r="Q8740" t="s">
        <v>23266</v>
      </c>
      <c r="R8740">
        <v>0</v>
      </c>
    </row>
    <row r="8741" spans="1:18" x14ac:dyDescent="0.3">
      <c r="A8741" t="s">
        <v>22061</v>
      </c>
      <c r="B8741" s="3">
        <v>45237</v>
      </c>
      <c r="C8741" t="s">
        <v>23275</v>
      </c>
      <c r="D8741" t="s">
        <v>23268</v>
      </c>
      <c r="E8741" t="s">
        <v>59</v>
      </c>
      <c r="F8741" t="s">
        <v>22062</v>
      </c>
      <c r="G8741" t="s">
        <v>23245</v>
      </c>
      <c r="H8741">
        <v>35</v>
      </c>
      <c r="I8741" t="s">
        <v>23269</v>
      </c>
      <c r="J8741" t="s">
        <v>18</v>
      </c>
      <c r="K8741" t="s">
        <v>31</v>
      </c>
      <c r="L8741" t="b">
        <v>1</v>
      </c>
      <c r="M8741">
        <v>1</v>
      </c>
      <c r="N8741">
        <v>10</v>
      </c>
      <c r="O8741" t="s">
        <v>12716</v>
      </c>
      <c r="P8741">
        <v>35</v>
      </c>
      <c r="Q8741" t="s">
        <v>23260</v>
      </c>
      <c r="R8741">
        <v>0</v>
      </c>
    </row>
    <row r="8742" spans="1:18" x14ac:dyDescent="0.3">
      <c r="A8742" t="s">
        <v>22063</v>
      </c>
      <c r="B8742" s="3">
        <v>45552</v>
      </c>
      <c r="C8742" t="s">
        <v>23280</v>
      </c>
      <c r="D8742" t="s">
        <v>23268</v>
      </c>
      <c r="E8742" t="s">
        <v>116</v>
      </c>
      <c r="F8742" t="s">
        <v>22065</v>
      </c>
      <c r="G8742" t="s">
        <v>23245</v>
      </c>
      <c r="H8742">
        <v>9</v>
      </c>
      <c r="I8742" t="s">
        <v>23263</v>
      </c>
      <c r="J8742" t="s">
        <v>18</v>
      </c>
      <c r="K8742" t="s">
        <v>31</v>
      </c>
      <c r="L8742" t="b">
        <v>1</v>
      </c>
      <c r="M8742">
        <v>1</v>
      </c>
      <c r="N8742">
        <v>10</v>
      </c>
      <c r="O8742" t="s">
        <v>12716</v>
      </c>
      <c r="P8742">
        <v>42</v>
      </c>
      <c r="Q8742" t="s">
        <v>23260</v>
      </c>
      <c r="R8742">
        <v>0</v>
      </c>
    </row>
    <row r="8743" spans="1:18" x14ac:dyDescent="0.3">
      <c r="A8743" t="s">
        <v>22066</v>
      </c>
      <c r="B8743" s="3">
        <v>45517</v>
      </c>
      <c r="C8743" t="s">
        <v>23271</v>
      </c>
      <c r="D8743" t="s">
        <v>23268</v>
      </c>
      <c r="E8743" t="s">
        <v>15</v>
      </c>
      <c r="F8743" t="s">
        <v>22068</v>
      </c>
      <c r="G8743" t="s">
        <v>23245</v>
      </c>
      <c r="H8743">
        <v>49</v>
      </c>
      <c r="I8743" t="s">
        <v>23265</v>
      </c>
      <c r="J8743" t="s">
        <v>18</v>
      </c>
      <c r="K8743" t="s">
        <v>127</v>
      </c>
      <c r="L8743" t="b">
        <v>1</v>
      </c>
      <c r="M8743">
        <v>1</v>
      </c>
      <c r="O8743" t="s">
        <v>23250</v>
      </c>
      <c r="P8743">
        <v>16</v>
      </c>
      <c r="Q8743" t="s">
        <v>23260</v>
      </c>
      <c r="R8743">
        <v>0</v>
      </c>
    </row>
    <row r="8744" spans="1:18" x14ac:dyDescent="0.3">
      <c r="A8744" t="s">
        <v>22069</v>
      </c>
      <c r="B8744" s="3">
        <v>45512</v>
      </c>
      <c r="C8744" t="s">
        <v>23271</v>
      </c>
      <c r="D8744" t="s">
        <v>23264</v>
      </c>
      <c r="E8744" t="s">
        <v>86</v>
      </c>
      <c r="F8744" t="s">
        <v>22070</v>
      </c>
      <c r="G8744" t="s">
        <v>23245</v>
      </c>
      <c r="H8744">
        <v>59</v>
      </c>
      <c r="I8744" t="s">
        <v>23265</v>
      </c>
      <c r="J8744" t="s">
        <v>18</v>
      </c>
      <c r="K8744" t="s">
        <v>127</v>
      </c>
      <c r="L8744" t="b">
        <v>1</v>
      </c>
      <c r="M8744">
        <v>1</v>
      </c>
      <c r="O8744" t="s">
        <v>23250</v>
      </c>
      <c r="P8744">
        <v>36</v>
      </c>
      <c r="Q8744" t="s">
        <v>23260</v>
      </c>
      <c r="R8744">
        <v>0</v>
      </c>
    </row>
    <row r="8745" spans="1:18" x14ac:dyDescent="0.3">
      <c r="A8745" t="s">
        <v>22071</v>
      </c>
      <c r="B8745" s="3">
        <v>45300</v>
      </c>
      <c r="C8745" t="s">
        <v>22430</v>
      </c>
      <c r="D8745" t="s">
        <v>23268</v>
      </c>
      <c r="E8745" t="s">
        <v>86</v>
      </c>
      <c r="F8745" t="s">
        <v>22072</v>
      </c>
      <c r="G8745" t="s">
        <v>23245</v>
      </c>
      <c r="H8745">
        <v>1</v>
      </c>
      <c r="I8745" t="s">
        <v>23263</v>
      </c>
      <c r="J8745" t="s">
        <v>18</v>
      </c>
      <c r="K8745" t="s">
        <v>127</v>
      </c>
      <c r="L8745" t="b">
        <v>1</v>
      </c>
      <c r="M8745">
        <v>1</v>
      </c>
      <c r="O8745" t="s">
        <v>23250</v>
      </c>
      <c r="P8745">
        <v>46</v>
      </c>
      <c r="Q8745" t="s">
        <v>23266</v>
      </c>
      <c r="R8745">
        <v>0</v>
      </c>
    </row>
    <row r="8746" spans="1:18" x14ac:dyDescent="0.3">
      <c r="A8746" t="s">
        <v>22073</v>
      </c>
      <c r="B8746" s="3">
        <v>45129</v>
      </c>
      <c r="C8746" t="s">
        <v>23272</v>
      </c>
      <c r="D8746" t="s">
        <v>23262</v>
      </c>
      <c r="E8746" t="s">
        <v>27</v>
      </c>
      <c r="F8746" t="s">
        <v>22075</v>
      </c>
      <c r="G8746" t="s">
        <v>23245</v>
      </c>
      <c r="H8746">
        <v>76</v>
      </c>
      <c r="I8746" t="s">
        <v>4898</v>
      </c>
      <c r="J8746" t="s">
        <v>18</v>
      </c>
      <c r="K8746" t="s">
        <v>127</v>
      </c>
      <c r="L8746" t="b">
        <v>1</v>
      </c>
      <c r="M8746">
        <v>1</v>
      </c>
      <c r="O8746" t="s">
        <v>23250</v>
      </c>
      <c r="P8746">
        <v>60</v>
      </c>
      <c r="Q8746" t="s">
        <v>23266</v>
      </c>
      <c r="R8746">
        <v>0</v>
      </c>
    </row>
    <row r="8747" spans="1:18" x14ac:dyDescent="0.3">
      <c r="A8747" t="s">
        <v>22076</v>
      </c>
      <c r="B8747" s="3">
        <v>45320</v>
      </c>
      <c r="C8747" t="s">
        <v>22430</v>
      </c>
      <c r="D8747" t="s">
        <v>23274</v>
      </c>
      <c r="E8747" t="s">
        <v>36</v>
      </c>
      <c r="F8747" t="s">
        <v>22078</v>
      </c>
      <c r="G8747" t="s">
        <v>23245</v>
      </c>
      <c r="H8747">
        <v>18</v>
      </c>
      <c r="I8747" t="s">
        <v>23269</v>
      </c>
      <c r="J8747" t="s">
        <v>18</v>
      </c>
      <c r="K8747" t="s">
        <v>127</v>
      </c>
      <c r="L8747" t="b">
        <v>1</v>
      </c>
      <c r="M8747">
        <v>1</v>
      </c>
      <c r="O8747" t="s">
        <v>23250</v>
      </c>
      <c r="P8747">
        <v>18</v>
      </c>
      <c r="Q8747" t="s">
        <v>23260</v>
      </c>
      <c r="R8747">
        <v>0</v>
      </c>
    </row>
    <row r="8748" spans="1:18" x14ac:dyDescent="0.3">
      <c r="A8748" t="s">
        <v>22079</v>
      </c>
      <c r="B8748" s="3">
        <v>45505</v>
      </c>
      <c r="C8748" t="s">
        <v>23271</v>
      </c>
      <c r="D8748" t="s">
        <v>23264</v>
      </c>
      <c r="E8748" t="s">
        <v>113</v>
      </c>
      <c r="F8748" t="s">
        <v>22080</v>
      </c>
      <c r="G8748" t="s">
        <v>23245</v>
      </c>
      <c r="H8748">
        <v>25</v>
      </c>
      <c r="I8748" t="s">
        <v>23269</v>
      </c>
      <c r="J8748" t="s">
        <v>18</v>
      </c>
      <c r="K8748" t="s">
        <v>127</v>
      </c>
      <c r="L8748" t="b">
        <v>1</v>
      </c>
      <c r="M8748">
        <v>1</v>
      </c>
      <c r="O8748" t="s">
        <v>23250</v>
      </c>
      <c r="P8748">
        <v>48</v>
      </c>
      <c r="Q8748" t="s">
        <v>23266</v>
      </c>
      <c r="R8748">
        <v>0</v>
      </c>
    </row>
    <row r="8749" spans="1:18" x14ac:dyDescent="0.3">
      <c r="A8749" t="s">
        <v>22081</v>
      </c>
      <c r="B8749" s="3">
        <v>45535</v>
      </c>
      <c r="C8749" t="s">
        <v>23271</v>
      </c>
      <c r="D8749" t="s">
        <v>23262</v>
      </c>
      <c r="E8749" t="s">
        <v>89</v>
      </c>
      <c r="F8749" t="s">
        <v>22083</v>
      </c>
      <c r="G8749" t="s">
        <v>23245</v>
      </c>
      <c r="H8749">
        <v>52</v>
      </c>
      <c r="I8749" t="s">
        <v>23265</v>
      </c>
      <c r="J8749" t="s">
        <v>18</v>
      </c>
      <c r="K8749" t="s">
        <v>127</v>
      </c>
      <c r="L8749" t="b">
        <v>1</v>
      </c>
      <c r="M8749">
        <v>1</v>
      </c>
      <c r="N8749">
        <v>1</v>
      </c>
      <c r="O8749" t="s">
        <v>12716</v>
      </c>
      <c r="P8749">
        <v>33</v>
      </c>
      <c r="Q8749" t="s">
        <v>23260</v>
      </c>
      <c r="R8749">
        <v>0</v>
      </c>
    </row>
    <row r="8750" spans="1:18" x14ac:dyDescent="0.3">
      <c r="A8750" t="s">
        <v>22084</v>
      </c>
      <c r="B8750" s="3">
        <v>45059</v>
      </c>
      <c r="C8750" t="s">
        <v>23281</v>
      </c>
      <c r="D8750" t="s">
        <v>23262</v>
      </c>
      <c r="E8750" t="s">
        <v>97</v>
      </c>
      <c r="F8750" t="s">
        <v>22086</v>
      </c>
      <c r="G8750" t="s">
        <v>23245</v>
      </c>
      <c r="H8750">
        <v>30</v>
      </c>
      <c r="I8750" t="s">
        <v>23269</v>
      </c>
      <c r="J8750" t="s">
        <v>18</v>
      </c>
      <c r="K8750" t="s">
        <v>127</v>
      </c>
      <c r="L8750" t="b">
        <v>1</v>
      </c>
      <c r="M8750">
        <v>1</v>
      </c>
      <c r="N8750">
        <v>4</v>
      </c>
      <c r="O8750" t="s">
        <v>12716</v>
      </c>
      <c r="P8750">
        <v>60</v>
      </c>
      <c r="Q8750" t="s">
        <v>23266</v>
      </c>
      <c r="R8750">
        <v>1</v>
      </c>
    </row>
    <row r="8751" spans="1:18" x14ac:dyDescent="0.3">
      <c r="A8751" t="s">
        <v>22087</v>
      </c>
      <c r="B8751" s="3">
        <v>45086</v>
      </c>
      <c r="C8751" t="s">
        <v>23261</v>
      </c>
      <c r="D8751" t="s">
        <v>23277</v>
      </c>
      <c r="E8751" t="s">
        <v>53</v>
      </c>
      <c r="F8751" t="s">
        <v>22088</v>
      </c>
      <c r="G8751" t="s">
        <v>23245</v>
      </c>
      <c r="H8751">
        <v>41</v>
      </c>
      <c r="I8751" t="s">
        <v>23265</v>
      </c>
      <c r="J8751" t="s">
        <v>18</v>
      </c>
      <c r="K8751" t="s">
        <v>127</v>
      </c>
      <c r="L8751" t="b">
        <v>1</v>
      </c>
      <c r="M8751">
        <v>1</v>
      </c>
      <c r="N8751">
        <v>9</v>
      </c>
      <c r="O8751" t="s">
        <v>12716</v>
      </c>
      <c r="P8751">
        <v>27</v>
      </c>
      <c r="Q8751" t="s">
        <v>23260</v>
      </c>
      <c r="R8751">
        <v>0</v>
      </c>
    </row>
    <row r="8752" spans="1:18" x14ac:dyDescent="0.3">
      <c r="A8752" t="s">
        <v>22089</v>
      </c>
      <c r="B8752" s="3">
        <v>45559</v>
      </c>
      <c r="C8752" t="s">
        <v>23280</v>
      </c>
      <c r="D8752" t="s">
        <v>23268</v>
      </c>
      <c r="E8752" t="s">
        <v>29</v>
      </c>
      <c r="F8752" t="s">
        <v>22091</v>
      </c>
      <c r="G8752" t="s">
        <v>23245</v>
      </c>
      <c r="H8752">
        <v>10</v>
      </c>
      <c r="I8752" t="s">
        <v>23263</v>
      </c>
      <c r="J8752" t="s">
        <v>18</v>
      </c>
      <c r="K8752" t="s">
        <v>127</v>
      </c>
      <c r="L8752" t="b">
        <v>1</v>
      </c>
      <c r="M8752">
        <v>1</v>
      </c>
      <c r="N8752">
        <v>9</v>
      </c>
      <c r="O8752" t="s">
        <v>12716</v>
      </c>
      <c r="P8752">
        <v>32</v>
      </c>
      <c r="Q8752" t="s">
        <v>23260</v>
      </c>
      <c r="R8752">
        <v>0</v>
      </c>
    </row>
    <row r="8753" spans="1:18" x14ac:dyDescent="0.3">
      <c r="A8753" t="s">
        <v>22092</v>
      </c>
      <c r="B8753" s="3">
        <v>45590</v>
      </c>
      <c r="C8753" t="s">
        <v>23278</v>
      </c>
      <c r="D8753" t="s">
        <v>23277</v>
      </c>
      <c r="E8753" t="s">
        <v>288</v>
      </c>
      <c r="F8753" t="s">
        <v>10420</v>
      </c>
      <c r="G8753" t="s">
        <v>23245</v>
      </c>
      <c r="H8753">
        <v>78</v>
      </c>
      <c r="I8753" t="s">
        <v>4898</v>
      </c>
      <c r="J8753" t="s">
        <v>18</v>
      </c>
      <c r="K8753" t="s">
        <v>23248</v>
      </c>
      <c r="L8753" t="b">
        <v>1</v>
      </c>
      <c r="M8753">
        <v>1</v>
      </c>
      <c r="O8753" t="s">
        <v>23250</v>
      </c>
      <c r="P8753">
        <v>16</v>
      </c>
      <c r="Q8753" t="s">
        <v>23260</v>
      </c>
      <c r="R8753">
        <v>0</v>
      </c>
    </row>
    <row r="8754" spans="1:18" x14ac:dyDescent="0.3">
      <c r="A8754" t="s">
        <v>22094</v>
      </c>
      <c r="B8754" s="3">
        <v>45087</v>
      </c>
      <c r="C8754" t="s">
        <v>23261</v>
      </c>
      <c r="D8754" t="s">
        <v>23262</v>
      </c>
      <c r="E8754" t="s">
        <v>288</v>
      </c>
      <c r="F8754" t="s">
        <v>17699</v>
      </c>
      <c r="G8754" t="s">
        <v>23245</v>
      </c>
      <c r="H8754">
        <v>44</v>
      </c>
      <c r="I8754" t="s">
        <v>23265</v>
      </c>
      <c r="J8754" t="s">
        <v>18</v>
      </c>
      <c r="K8754" t="s">
        <v>23248</v>
      </c>
      <c r="L8754" t="b">
        <v>1</v>
      </c>
      <c r="M8754">
        <v>1</v>
      </c>
      <c r="O8754" t="s">
        <v>23250</v>
      </c>
      <c r="P8754">
        <v>28</v>
      </c>
      <c r="Q8754" t="s">
        <v>23260</v>
      </c>
      <c r="R8754">
        <v>0</v>
      </c>
    </row>
    <row r="8755" spans="1:18" x14ac:dyDescent="0.3">
      <c r="A8755" t="s">
        <v>22095</v>
      </c>
      <c r="B8755" s="3">
        <v>45095</v>
      </c>
      <c r="C8755" t="s">
        <v>23261</v>
      </c>
      <c r="D8755" t="s">
        <v>23276</v>
      </c>
      <c r="E8755" t="s">
        <v>288</v>
      </c>
      <c r="F8755" t="s">
        <v>22097</v>
      </c>
      <c r="G8755" t="s">
        <v>23245</v>
      </c>
      <c r="H8755">
        <v>43</v>
      </c>
      <c r="I8755" t="s">
        <v>23265</v>
      </c>
      <c r="J8755" t="s">
        <v>18</v>
      </c>
      <c r="K8755" t="s">
        <v>23248</v>
      </c>
      <c r="L8755" t="b">
        <v>1</v>
      </c>
      <c r="M8755">
        <v>1</v>
      </c>
      <c r="O8755" t="s">
        <v>23250</v>
      </c>
      <c r="P8755">
        <v>35</v>
      </c>
      <c r="Q8755" t="s">
        <v>23260</v>
      </c>
      <c r="R8755">
        <v>0</v>
      </c>
    </row>
    <row r="8756" spans="1:18" x14ac:dyDescent="0.3">
      <c r="A8756" t="s">
        <v>22098</v>
      </c>
      <c r="B8756" s="3">
        <v>45555</v>
      </c>
      <c r="C8756" t="s">
        <v>23280</v>
      </c>
      <c r="D8756" t="s">
        <v>23277</v>
      </c>
      <c r="E8756" t="s">
        <v>288</v>
      </c>
      <c r="F8756" t="s">
        <v>22100</v>
      </c>
      <c r="G8756" t="s">
        <v>23245</v>
      </c>
      <c r="H8756">
        <v>5</v>
      </c>
      <c r="I8756" t="s">
        <v>23263</v>
      </c>
      <c r="J8756" t="s">
        <v>18</v>
      </c>
      <c r="K8756" t="s">
        <v>23248</v>
      </c>
      <c r="L8756" t="b">
        <v>1</v>
      </c>
      <c r="M8756">
        <v>1</v>
      </c>
      <c r="O8756" t="s">
        <v>23250</v>
      </c>
      <c r="P8756">
        <v>40</v>
      </c>
      <c r="Q8756" t="s">
        <v>23260</v>
      </c>
      <c r="R8756">
        <v>0</v>
      </c>
    </row>
    <row r="8757" spans="1:18" x14ac:dyDescent="0.3">
      <c r="A8757" t="s">
        <v>22101</v>
      </c>
      <c r="B8757" s="3">
        <v>45153</v>
      </c>
      <c r="C8757" t="s">
        <v>23271</v>
      </c>
      <c r="D8757" t="s">
        <v>23268</v>
      </c>
      <c r="E8757" t="s">
        <v>288</v>
      </c>
      <c r="F8757" t="s">
        <v>16128</v>
      </c>
      <c r="G8757" t="s">
        <v>23245</v>
      </c>
      <c r="H8757">
        <v>18</v>
      </c>
      <c r="I8757" t="s">
        <v>23269</v>
      </c>
      <c r="J8757" t="s">
        <v>18</v>
      </c>
      <c r="K8757" t="s">
        <v>23248</v>
      </c>
      <c r="L8757" t="b">
        <v>1</v>
      </c>
      <c r="M8757">
        <v>1</v>
      </c>
      <c r="O8757" t="s">
        <v>23250</v>
      </c>
      <c r="P8757">
        <v>48</v>
      </c>
      <c r="Q8757" t="s">
        <v>23266</v>
      </c>
      <c r="R8757">
        <v>0</v>
      </c>
    </row>
    <row r="8758" spans="1:18" x14ac:dyDescent="0.3">
      <c r="A8758" t="s">
        <v>22103</v>
      </c>
      <c r="B8758" s="3">
        <v>45415</v>
      </c>
      <c r="C8758" t="s">
        <v>23281</v>
      </c>
      <c r="D8758" t="s">
        <v>23277</v>
      </c>
      <c r="E8758" t="s">
        <v>143</v>
      </c>
      <c r="F8758" t="s">
        <v>22104</v>
      </c>
      <c r="G8758" t="s">
        <v>23245</v>
      </c>
      <c r="H8758">
        <v>19</v>
      </c>
      <c r="I8758" t="s">
        <v>23269</v>
      </c>
      <c r="J8758" t="s">
        <v>18</v>
      </c>
      <c r="K8758" t="s">
        <v>23248</v>
      </c>
      <c r="L8758" t="b">
        <v>1</v>
      </c>
      <c r="M8758">
        <v>1</v>
      </c>
      <c r="O8758" t="s">
        <v>23250</v>
      </c>
      <c r="P8758">
        <v>13</v>
      </c>
      <c r="Q8758" t="s">
        <v>23270</v>
      </c>
      <c r="R8758">
        <v>0</v>
      </c>
    </row>
    <row r="8759" spans="1:18" x14ac:dyDescent="0.3">
      <c r="A8759" t="s">
        <v>22105</v>
      </c>
      <c r="B8759" s="3">
        <v>45113</v>
      </c>
      <c r="C8759" t="s">
        <v>23272</v>
      </c>
      <c r="D8759" t="s">
        <v>23264</v>
      </c>
      <c r="E8759" t="s">
        <v>143</v>
      </c>
      <c r="F8759" t="s">
        <v>22106</v>
      </c>
      <c r="G8759" t="s">
        <v>23245</v>
      </c>
      <c r="H8759">
        <v>18</v>
      </c>
      <c r="I8759" t="s">
        <v>23269</v>
      </c>
      <c r="J8759" t="s">
        <v>18</v>
      </c>
      <c r="K8759" t="s">
        <v>23248</v>
      </c>
      <c r="L8759" t="b">
        <v>1</v>
      </c>
      <c r="M8759">
        <v>1</v>
      </c>
      <c r="O8759" t="s">
        <v>23250</v>
      </c>
      <c r="P8759">
        <v>14</v>
      </c>
      <c r="Q8759" t="s">
        <v>23270</v>
      </c>
      <c r="R8759">
        <v>0</v>
      </c>
    </row>
    <row r="8760" spans="1:18" x14ac:dyDescent="0.3">
      <c r="A8760" t="s">
        <v>22107</v>
      </c>
      <c r="B8760" s="3">
        <v>45383</v>
      </c>
      <c r="C8760" t="s">
        <v>23267</v>
      </c>
      <c r="D8760" t="s">
        <v>23274</v>
      </c>
      <c r="E8760" t="s">
        <v>143</v>
      </c>
      <c r="F8760" t="s">
        <v>22108</v>
      </c>
      <c r="G8760" t="s">
        <v>23245</v>
      </c>
      <c r="H8760">
        <v>25</v>
      </c>
      <c r="I8760" t="s">
        <v>23269</v>
      </c>
      <c r="J8760" t="s">
        <v>18</v>
      </c>
      <c r="K8760" t="s">
        <v>23248</v>
      </c>
      <c r="L8760" t="b">
        <v>1</v>
      </c>
      <c r="M8760">
        <v>1</v>
      </c>
      <c r="O8760" t="s">
        <v>23250</v>
      </c>
      <c r="P8760">
        <v>15</v>
      </c>
      <c r="Q8760" t="s">
        <v>23260</v>
      </c>
      <c r="R8760">
        <v>0</v>
      </c>
    </row>
    <row r="8761" spans="1:18" x14ac:dyDescent="0.3">
      <c r="A8761" t="s">
        <v>22109</v>
      </c>
      <c r="B8761" s="3">
        <v>45606</v>
      </c>
      <c r="C8761" t="s">
        <v>23275</v>
      </c>
      <c r="D8761" t="s">
        <v>23276</v>
      </c>
      <c r="E8761" t="s">
        <v>143</v>
      </c>
      <c r="F8761" t="s">
        <v>22110</v>
      </c>
      <c r="G8761" t="s">
        <v>23245</v>
      </c>
      <c r="H8761">
        <v>75</v>
      </c>
      <c r="I8761" t="s">
        <v>4898</v>
      </c>
      <c r="J8761" t="s">
        <v>18</v>
      </c>
      <c r="K8761" t="s">
        <v>23248</v>
      </c>
      <c r="L8761" t="b">
        <v>1</v>
      </c>
      <c r="M8761">
        <v>1</v>
      </c>
      <c r="O8761" t="s">
        <v>23250</v>
      </c>
      <c r="P8761">
        <v>15</v>
      </c>
      <c r="Q8761" t="s">
        <v>23260</v>
      </c>
      <c r="R8761">
        <v>0</v>
      </c>
    </row>
    <row r="8762" spans="1:18" x14ac:dyDescent="0.3">
      <c r="A8762" t="s">
        <v>22111</v>
      </c>
      <c r="B8762" s="3">
        <v>45285</v>
      </c>
      <c r="C8762" t="s">
        <v>23279</v>
      </c>
      <c r="D8762" t="s">
        <v>23274</v>
      </c>
      <c r="E8762" t="s">
        <v>143</v>
      </c>
      <c r="F8762" t="s">
        <v>22113</v>
      </c>
      <c r="G8762" t="s">
        <v>23245</v>
      </c>
      <c r="H8762">
        <v>52</v>
      </c>
      <c r="I8762" t="s">
        <v>23265</v>
      </c>
      <c r="J8762" t="s">
        <v>18</v>
      </c>
      <c r="K8762" t="s">
        <v>23248</v>
      </c>
      <c r="L8762" t="b">
        <v>1</v>
      </c>
      <c r="M8762">
        <v>1</v>
      </c>
      <c r="O8762" t="s">
        <v>23250</v>
      </c>
      <c r="P8762">
        <v>29</v>
      </c>
      <c r="Q8762" t="s">
        <v>23260</v>
      </c>
      <c r="R8762">
        <v>0</v>
      </c>
    </row>
    <row r="8763" spans="1:18" x14ac:dyDescent="0.3">
      <c r="A8763" t="s">
        <v>22114</v>
      </c>
      <c r="B8763" s="3">
        <v>45117</v>
      </c>
      <c r="C8763" t="s">
        <v>23272</v>
      </c>
      <c r="D8763" t="s">
        <v>23274</v>
      </c>
      <c r="E8763" t="s">
        <v>143</v>
      </c>
      <c r="F8763" t="s">
        <v>22115</v>
      </c>
      <c r="G8763" t="s">
        <v>23245</v>
      </c>
      <c r="H8763">
        <v>42</v>
      </c>
      <c r="I8763" t="s">
        <v>23265</v>
      </c>
      <c r="J8763" t="s">
        <v>18</v>
      </c>
      <c r="K8763" t="s">
        <v>23248</v>
      </c>
      <c r="L8763" t="b">
        <v>1</v>
      </c>
      <c r="M8763">
        <v>1</v>
      </c>
      <c r="O8763" t="s">
        <v>23250</v>
      </c>
      <c r="P8763">
        <v>43</v>
      </c>
      <c r="Q8763" t="s">
        <v>23260</v>
      </c>
      <c r="R8763">
        <v>0</v>
      </c>
    </row>
    <row r="8764" spans="1:18" x14ac:dyDescent="0.3">
      <c r="A8764" t="s">
        <v>22116</v>
      </c>
      <c r="B8764" s="3">
        <v>45092</v>
      </c>
      <c r="C8764" t="s">
        <v>23261</v>
      </c>
      <c r="D8764" t="s">
        <v>23264</v>
      </c>
      <c r="E8764" t="s">
        <v>143</v>
      </c>
      <c r="F8764" t="s">
        <v>22118</v>
      </c>
      <c r="G8764" t="s">
        <v>23245</v>
      </c>
      <c r="H8764">
        <v>13</v>
      </c>
      <c r="I8764" t="s">
        <v>23263</v>
      </c>
      <c r="J8764" t="s">
        <v>18</v>
      </c>
      <c r="K8764" t="s">
        <v>23248</v>
      </c>
      <c r="L8764" t="b">
        <v>1</v>
      </c>
      <c r="M8764">
        <v>1</v>
      </c>
      <c r="O8764" t="s">
        <v>23250</v>
      </c>
      <c r="P8764">
        <v>45</v>
      </c>
      <c r="Q8764" t="s">
        <v>23266</v>
      </c>
      <c r="R8764">
        <v>0</v>
      </c>
    </row>
    <row r="8765" spans="1:18" x14ac:dyDescent="0.3">
      <c r="A8765" t="s">
        <v>22119</v>
      </c>
      <c r="B8765" s="3">
        <v>44931</v>
      </c>
      <c r="C8765" t="s">
        <v>22430</v>
      </c>
      <c r="D8765" t="s">
        <v>23264</v>
      </c>
      <c r="E8765" t="s">
        <v>143</v>
      </c>
      <c r="F8765" t="s">
        <v>22120</v>
      </c>
      <c r="G8765" t="s">
        <v>23245</v>
      </c>
      <c r="H8765">
        <v>79</v>
      </c>
      <c r="I8765" t="s">
        <v>4898</v>
      </c>
      <c r="J8765" t="s">
        <v>18</v>
      </c>
      <c r="K8765" t="s">
        <v>23248</v>
      </c>
      <c r="L8765" t="b">
        <v>1</v>
      </c>
      <c r="M8765">
        <v>1</v>
      </c>
      <c r="O8765" t="s">
        <v>23250</v>
      </c>
      <c r="P8765">
        <v>48</v>
      </c>
      <c r="Q8765" t="s">
        <v>23266</v>
      </c>
      <c r="R8765">
        <v>1</v>
      </c>
    </row>
    <row r="8766" spans="1:18" x14ac:dyDescent="0.3">
      <c r="A8766" t="s">
        <v>22121</v>
      </c>
      <c r="B8766" s="3">
        <v>45278</v>
      </c>
      <c r="C8766" t="s">
        <v>23279</v>
      </c>
      <c r="D8766" t="s">
        <v>23274</v>
      </c>
      <c r="E8766" t="s">
        <v>143</v>
      </c>
      <c r="F8766" t="s">
        <v>22123</v>
      </c>
      <c r="G8766" t="s">
        <v>23245</v>
      </c>
      <c r="H8766">
        <v>16</v>
      </c>
      <c r="I8766" t="s">
        <v>23263</v>
      </c>
      <c r="J8766" t="s">
        <v>18</v>
      </c>
      <c r="K8766" t="s">
        <v>23248</v>
      </c>
      <c r="L8766" t="b">
        <v>1</v>
      </c>
      <c r="M8766">
        <v>1</v>
      </c>
      <c r="O8766" t="s">
        <v>23250</v>
      </c>
      <c r="P8766">
        <v>50</v>
      </c>
      <c r="Q8766" t="s">
        <v>23266</v>
      </c>
      <c r="R8766">
        <v>0</v>
      </c>
    </row>
    <row r="8767" spans="1:18" x14ac:dyDescent="0.3">
      <c r="A8767" t="s">
        <v>22124</v>
      </c>
      <c r="B8767" s="3">
        <v>45473</v>
      </c>
      <c r="C8767" t="s">
        <v>23261</v>
      </c>
      <c r="D8767" t="s">
        <v>23276</v>
      </c>
      <c r="E8767" t="s">
        <v>77</v>
      </c>
      <c r="F8767" t="s">
        <v>22126</v>
      </c>
      <c r="G8767" t="s">
        <v>23245</v>
      </c>
      <c r="H8767">
        <v>37</v>
      </c>
      <c r="I8767" t="s">
        <v>23269</v>
      </c>
      <c r="J8767" t="s">
        <v>18</v>
      </c>
      <c r="K8767" t="s">
        <v>23248</v>
      </c>
      <c r="L8767" t="b">
        <v>1</v>
      </c>
      <c r="M8767">
        <v>1</v>
      </c>
      <c r="O8767" t="s">
        <v>23250</v>
      </c>
      <c r="P8767">
        <v>22</v>
      </c>
      <c r="Q8767" t="s">
        <v>23260</v>
      </c>
      <c r="R8767">
        <v>0</v>
      </c>
    </row>
    <row r="8768" spans="1:18" x14ac:dyDescent="0.3">
      <c r="A8768" t="s">
        <v>22127</v>
      </c>
      <c r="B8768" s="3">
        <v>45338</v>
      </c>
      <c r="C8768" t="s">
        <v>23273</v>
      </c>
      <c r="D8768" t="s">
        <v>23277</v>
      </c>
      <c r="E8768" t="s">
        <v>77</v>
      </c>
      <c r="F8768" t="s">
        <v>8598</v>
      </c>
      <c r="G8768" t="s">
        <v>23245</v>
      </c>
      <c r="H8768">
        <v>22</v>
      </c>
      <c r="I8768" t="s">
        <v>23269</v>
      </c>
      <c r="J8768" t="s">
        <v>18</v>
      </c>
      <c r="K8768" t="s">
        <v>23248</v>
      </c>
      <c r="L8768" t="b">
        <v>1</v>
      </c>
      <c r="M8768">
        <v>1</v>
      </c>
      <c r="O8768" t="s">
        <v>23250</v>
      </c>
      <c r="P8768">
        <v>23</v>
      </c>
      <c r="Q8768" t="s">
        <v>23260</v>
      </c>
      <c r="R8768">
        <v>0</v>
      </c>
    </row>
    <row r="8769" spans="1:18" x14ac:dyDescent="0.3">
      <c r="A8769" t="s">
        <v>22128</v>
      </c>
      <c r="B8769" s="3">
        <v>45569</v>
      </c>
      <c r="C8769" t="s">
        <v>23278</v>
      </c>
      <c r="D8769" t="s">
        <v>23277</v>
      </c>
      <c r="E8769" t="s">
        <v>77</v>
      </c>
      <c r="F8769" t="s">
        <v>15438</v>
      </c>
      <c r="G8769" t="s">
        <v>23245</v>
      </c>
      <c r="H8769">
        <v>44</v>
      </c>
      <c r="I8769" t="s">
        <v>23265</v>
      </c>
      <c r="J8769" t="s">
        <v>18</v>
      </c>
      <c r="K8769" t="s">
        <v>23248</v>
      </c>
      <c r="L8769" t="b">
        <v>1</v>
      </c>
      <c r="M8769">
        <v>1</v>
      </c>
      <c r="O8769" t="s">
        <v>23250</v>
      </c>
      <c r="P8769">
        <v>24</v>
      </c>
      <c r="Q8769" t="s">
        <v>23260</v>
      </c>
      <c r="R8769">
        <v>0</v>
      </c>
    </row>
    <row r="8770" spans="1:18" x14ac:dyDescent="0.3">
      <c r="A8770" t="s">
        <v>22129</v>
      </c>
      <c r="B8770" s="3">
        <v>44965</v>
      </c>
      <c r="C8770" t="s">
        <v>23273</v>
      </c>
      <c r="D8770" t="s">
        <v>23259</v>
      </c>
      <c r="E8770" t="s">
        <v>77</v>
      </c>
      <c r="F8770" t="s">
        <v>22130</v>
      </c>
      <c r="G8770" t="s">
        <v>23245</v>
      </c>
      <c r="H8770">
        <v>46</v>
      </c>
      <c r="I8770" t="s">
        <v>23265</v>
      </c>
      <c r="J8770" t="s">
        <v>18</v>
      </c>
      <c r="K8770" t="s">
        <v>23248</v>
      </c>
      <c r="L8770" t="b">
        <v>1</v>
      </c>
      <c r="M8770">
        <v>1</v>
      </c>
      <c r="O8770" t="s">
        <v>23250</v>
      </c>
      <c r="P8770">
        <v>30</v>
      </c>
      <c r="Q8770" t="s">
        <v>23260</v>
      </c>
      <c r="R8770">
        <v>0</v>
      </c>
    </row>
    <row r="8771" spans="1:18" x14ac:dyDescent="0.3">
      <c r="A8771" t="s">
        <v>22131</v>
      </c>
      <c r="B8771" s="3">
        <v>45373</v>
      </c>
      <c r="C8771" t="s">
        <v>23258</v>
      </c>
      <c r="D8771" t="s">
        <v>23277</v>
      </c>
      <c r="E8771" t="s">
        <v>77</v>
      </c>
      <c r="F8771" t="s">
        <v>22133</v>
      </c>
      <c r="G8771" t="s">
        <v>23245</v>
      </c>
      <c r="H8771">
        <v>65</v>
      </c>
      <c r="I8771" t="s">
        <v>4898</v>
      </c>
      <c r="J8771" t="s">
        <v>18</v>
      </c>
      <c r="K8771" t="s">
        <v>23248</v>
      </c>
      <c r="L8771" t="b">
        <v>1</v>
      </c>
      <c r="M8771">
        <v>1</v>
      </c>
      <c r="O8771" t="s">
        <v>23250</v>
      </c>
      <c r="P8771">
        <v>33</v>
      </c>
      <c r="Q8771" t="s">
        <v>23260</v>
      </c>
      <c r="R8771">
        <v>0</v>
      </c>
    </row>
    <row r="8772" spans="1:18" x14ac:dyDescent="0.3">
      <c r="A8772" t="s">
        <v>22134</v>
      </c>
      <c r="B8772" s="3">
        <v>45474</v>
      </c>
      <c r="C8772" t="s">
        <v>23272</v>
      </c>
      <c r="D8772" t="s">
        <v>23274</v>
      </c>
      <c r="E8772" t="s">
        <v>77</v>
      </c>
      <c r="F8772" t="s">
        <v>1043</v>
      </c>
      <c r="G8772" t="s">
        <v>23245</v>
      </c>
      <c r="H8772">
        <v>10</v>
      </c>
      <c r="I8772" t="s">
        <v>23263</v>
      </c>
      <c r="J8772" t="s">
        <v>18</v>
      </c>
      <c r="K8772" t="s">
        <v>23248</v>
      </c>
      <c r="L8772" t="b">
        <v>1</v>
      </c>
      <c r="M8772">
        <v>1</v>
      </c>
      <c r="O8772" t="s">
        <v>23250</v>
      </c>
      <c r="P8772">
        <v>39</v>
      </c>
      <c r="Q8772" t="s">
        <v>23260</v>
      </c>
      <c r="R8772">
        <v>0</v>
      </c>
    </row>
    <row r="8773" spans="1:18" x14ac:dyDescent="0.3">
      <c r="A8773" t="s">
        <v>22135</v>
      </c>
      <c r="B8773" s="3">
        <v>45567</v>
      </c>
      <c r="C8773" t="s">
        <v>23278</v>
      </c>
      <c r="D8773" t="s">
        <v>23259</v>
      </c>
      <c r="E8773" t="s">
        <v>77</v>
      </c>
      <c r="F8773" t="s">
        <v>22136</v>
      </c>
      <c r="G8773" t="s">
        <v>23245</v>
      </c>
      <c r="H8773">
        <v>75</v>
      </c>
      <c r="I8773" t="s">
        <v>4898</v>
      </c>
      <c r="J8773" t="s">
        <v>18</v>
      </c>
      <c r="K8773" t="s">
        <v>23248</v>
      </c>
      <c r="L8773" t="b">
        <v>1</v>
      </c>
      <c r="M8773">
        <v>1</v>
      </c>
      <c r="O8773" t="s">
        <v>23250</v>
      </c>
      <c r="P8773">
        <v>39</v>
      </c>
      <c r="Q8773" t="s">
        <v>23260</v>
      </c>
      <c r="R8773">
        <v>0</v>
      </c>
    </row>
    <row r="8774" spans="1:18" x14ac:dyDescent="0.3">
      <c r="A8774" t="s">
        <v>22137</v>
      </c>
      <c r="B8774" s="3">
        <v>45360</v>
      </c>
      <c r="C8774" t="s">
        <v>23258</v>
      </c>
      <c r="D8774" t="s">
        <v>23262</v>
      </c>
      <c r="E8774" t="s">
        <v>77</v>
      </c>
      <c r="F8774" t="s">
        <v>22138</v>
      </c>
      <c r="G8774" t="s">
        <v>23245</v>
      </c>
      <c r="H8774">
        <v>16</v>
      </c>
      <c r="I8774" t="s">
        <v>23263</v>
      </c>
      <c r="J8774" t="s">
        <v>18</v>
      </c>
      <c r="K8774" t="s">
        <v>23248</v>
      </c>
      <c r="L8774" t="b">
        <v>1</v>
      </c>
      <c r="M8774">
        <v>1</v>
      </c>
      <c r="O8774" t="s">
        <v>23250</v>
      </c>
      <c r="P8774">
        <v>46</v>
      </c>
      <c r="Q8774" t="s">
        <v>23266</v>
      </c>
      <c r="R8774">
        <v>0</v>
      </c>
    </row>
    <row r="8775" spans="1:18" x14ac:dyDescent="0.3">
      <c r="A8775" t="s">
        <v>22139</v>
      </c>
      <c r="B8775" s="3">
        <v>45266</v>
      </c>
      <c r="C8775" t="s">
        <v>23279</v>
      </c>
      <c r="D8775" t="s">
        <v>23259</v>
      </c>
      <c r="E8775" t="s">
        <v>77</v>
      </c>
      <c r="F8775" t="s">
        <v>22140</v>
      </c>
      <c r="G8775" t="s">
        <v>23245</v>
      </c>
      <c r="H8775">
        <v>46</v>
      </c>
      <c r="I8775" t="s">
        <v>23265</v>
      </c>
      <c r="J8775" t="s">
        <v>18</v>
      </c>
      <c r="K8775" t="s">
        <v>23248</v>
      </c>
      <c r="L8775" t="b">
        <v>1</v>
      </c>
      <c r="M8775">
        <v>1</v>
      </c>
      <c r="O8775" t="s">
        <v>23250</v>
      </c>
      <c r="P8775">
        <v>58</v>
      </c>
      <c r="Q8775" t="s">
        <v>23266</v>
      </c>
      <c r="R8775">
        <v>0</v>
      </c>
    </row>
    <row r="8776" spans="1:18" x14ac:dyDescent="0.3">
      <c r="A8776" t="s">
        <v>22141</v>
      </c>
      <c r="B8776" s="3">
        <v>45336</v>
      </c>
      <c r="C8776" t="s">
        <v>23273</v>
      </c>
      <c r="D8776" t="s">
        <v>23259</v>
      </c>
      <c r="E8776" t="s">
        <v>77</v>
      </c>
      <c r="F8776" t="s">
        <v>22143</v>
      </c>
      <c r="G8776" t="s">
        <v>23245</v>
      </c>
      <c r="H8776">
        <v>57</v>
      </c>
      <c r="I8776" t="s">
        <v>23265</v>
      </c>
      <c r="J8776" t="s">
        <v>18</v>
      </c>
      <c r="K8776" t="s">
        <v>23248</v>
      </c>
      <c r="L8776" t="b">
        <v>1</v>
      </c>
      <c r="M8776">
        <v>1</v>
      </c>
      <c r="O8776" t="s">
        <v>23250</v>
      </c>
      <c r="P8776">
        <v>58</v>
      </c>
      <c r="Q8776" t="s">
        <v>23266</v>
      </c>
      <c r="R8776">
        <v>0</v>
      </c>
    </row>
    <row r="8777" spans="1:18" x14ac:dyDescent="0.3">
      <c r="A8777" t="s">
        <v>22144</v>
      </c>
      <c r="B8777" s="3">
        <v>45256</v>
      </c>
      <c r="C8777" t="s">
        <v>23275</v>
      </c>
      <c r="D8777" t="s">
        <v>23276</v>
      </c>
      <c r="E8777" t="s">
        <v>77</v>
      </c>
      <c r="F8777" t="s">
        <v>10433</v>
      </c>
      <c r="G8777" t="s">
        <v>23245</v>
      </c>
      <c r="H8777">
        <v>67</v>
      </c>
      <c r="I8777" t="s">
        <v>4898</v>
      </c>
      <c r="J8777" t="s">
        <v>18</v>
      </c>
      <c r="K8777" t="s">
        <v>23248</v>
      </c>
      <c r="L8777" t="b">
        <v>1</v>
      </c>
      <c r="M8777">
        <v>1</v>
      </c>
      <c r="O8777" t="s">
        <v>23250</v>
      </c>
      <c r="P8777">
        <v>58</v>
      </c>
      <c r="Q8777" t="s">
        <v>23266</v>
      </c>
      <c r="R8777">
        <v>0</v>
      </c>
    </row>
    <row r="8778" spans="1:18" x14ac:dyDescent="0.3">
      <c r="A8778" t="s">
        <v>22146</v>
      </c>
      <c r="B8778" s="3">
        <v>45355</v>
      </c>
      <c r="C8778" t="s">
        <v>23258</v>
      </c>
      <c r="D8778" t="s">
        <v>23274</v>
      </c>
      <c r="E8778" t="s">
        <v>104</v>
      </c>
      <c r="F8778" t="s">
        <v>22147</v>
      </c>
      <c r="G8778" t="s">
        <v>23245</v>
      </c>
      <c r="H8778">
        <v>29</v>
      </c>
      <c r="I8778" t="s">
        <v>23269</v>
      </c>
      <c r="J8778" t="s">
        <v>18</v>
      </c>
      <c r="K8778" t="s">
        <v>23248</v>
      </c>
      <c r="L8778" t="b">
        <v>1</v>
      </c>
      <c r="M8778">
        <v>1</v>
      </c>
      <c r="O8778" t="s">
        <v>23250</v>
      </c>
      <c r="P8778">
        <v>15</v>
      </c>
      <c r="Q8778" t="s">
        <v>23260</v>
      </c>
      <c r="R8778">
        <v>0</v>
      </c>
    </row>
    <row r="8779" spans="1:18" x14ac:dyDescent="0.3">
      <c r="A8779" t="s">
        <v>22148</v>
      </c>
      <c r="B8779" s="3">
        <v>45284</v>
      </c>
      <c r="C8779" t="s">
        <v>23279</v>
      </c>
      <c r="D8779" t="s">
        <v>23276</v>
      </c>
      <c r="E8779" t="s">
        <v>104</v>
      </c>
      <c r="F8779" t="s">
        <v>22150</v>
      </c>
      <c r="G8779" t="s">
        <v>23245</v>
      </c>
      <c r="H8779">
        <v>58</v>
      </c>
      <c r="I8779" t="s">
        <v>23265</v>
      </c>
      <c r="J8779" t="s">
        <v>18</v>
      </c>
      <c r="K8779" t="s">
        <v>23248</v>
      </c>
      <c r="L8779" t="b">
        <v>1</v>
      </c>
      <c r="M8779">
        <v>1</v>
      </c>
      <c r="O8779" t="s">
        <v>23250</v>
      </c>
      <c r="P8779">
        <v>15</v>
      </c>
      <c r="Q8779" t="s">
        <v>23260</v>
      </c>
      <c r="R8779">
        <v>0</v>
      </c>
    </row>
    <row r="8780" spans="1:18" x14ac:dyDescent="0.3">
      <c r="A8780" t="s">
        <v>22151</v>
      </c>
      <c r="B8780" s="3">
        <v>45091</v>
      </c>
      <c r="C8780" t="s">
        <v>23261</v>
      </c>
      <c r="D8780" t="s">
        <v>23259</v>
      </c>
      <c r="E8780" t="s">
        <v>104</v>
      </c>
      <c r="F8780" t="s">
        <v>22153</v>
      </c>
      <c r="G8780" t="s">
        <v>23245</v>
      </c>
      <c r="H8780">
        <v>65</v>
      </c>
      <c r="I8780" t="s">
        <v>4898</v>
      </c>
      <c r="J8780" t="s">
        <v>18</v>
      </c>
      <c r="K8780" t="s">
        <v>23248</v>
      </c>
      <c r="L8780" t="b">
        <v>1</v>
      </c>
      <c r="M8780">
        <v>1</v>
      </c>
      <c r="O8780" t="s">
        <v>23250</v>
      </c>
      <c r="P8780">
        <v>19</v>
      </c>
      <c r="Q8780" t="s">
        <v>23260</v>
      </c>
      <c r="R8780">
        <v>0</v>
      </c>
    </row>
    <row r="8781" spans="1:18" x14ac:dyDescent="0.3">
      <c r="A8781" t="s">
        <v>22154</v>
      </c>
      <c r="B8781" s="3">
        <v>45289</v>
      </c>
      <c r="C8781" t="s">
        <v>23279</v>
      </c>
      <c r="D8781" t="s">
        <v>23277</v>
      </c>
      <c r="E8781" t="s">
        <v>104</v>
      </c>
      <c r="F8781" t="s">
        <v>22156</v>
      </c>
      <c r="G8781" t="s">
        <v>23245</v>
      </c>
      <c r="H8781">
        <v>49</v>
      </c>
      <c r="I8781" t="s">
        <v>23265</v>
      </c>
      <c r="J8781" t="s">
        <v>18</v>
      </c>
      <c r="K8781" t="s">
        <v>23248</v>
      </c>
      <c r="L8781" t="b">
        <v>1</v>
      </c>
      <c r="M8781">
        <v>1</v>
      </c>
      <c r="O8781" t="s">
        <v>23250</v>
      </c>
      <c r="P8781">
        <v>20</v>
      </c>
      <c r="Q8781" t="s">
        <v>23260</v>
      </c>
      <c r="R8781">
        <v>0</v>
      </c>
    </row>
    <row r="8782" spans="1:18" x14ac:dyDescent="0.3">
      <c r="A8782" t="s">
        <v>22157</v>
      </c>
      <c r="B8782" s="3">
        <v>45569</v>
      </c>
      <c r="C8782" t="s">
        <v>23278</v>
      </c>
      <c r="D8782" t="s">
        <v>23277</v>
      </c>
      <c r="E8782" t="s">
        <v>104</v>
      </c>
      <c r="F8782" t="s">
        <v>22158</v>
      </c>
      <c r="G8782" t="s">
        <v>23245</v>
      </c>
      <c r="H8782">
        <v>8</v>
      </c>
      <c r="I8782" t="s">
        <v>23263</v>
      </c>
      <c r="J8782" t="s">
        <v>18</v>
      </c>
      <c r="K8782" t="s">
        <v>23248</v>
      </c>
      <c r="L8782" t="b">
        <v>1</v>
      </c>
      <c r="M8782">
        <v>1</v>
      </c>
      <c r="O8782" t="s">
        <v>23250</v>
      </c>
      <c r="P8782">
        <v>23</v>
      </c>
      <c r="Q8782" t="s">
        <v>23260</v>
      </c>
      <c r="R8782">
        <v>0</v>
      </c>
    </row>
    <row r="8783" spans="1:18" x14ac:dyDescent="0.3">
      <c r="A8783" t="s">
        <v>22159</v>
      </c>
      <c r="B8783" s="3">
        <v>45099</v>
      </c>
      <c r="C8783" t="s">
        <v>23261</v>
      </c>
      <c r="D8783" t="s">
        <v>23264</v>
      </c>
      <c r="E8783" t="s">
        <v>104</v>
      </c>
      <c r="F8783" t="s">
        <v>22161</v>
      </c>
      <c r="G8783" t="s">
        <v>23245</v>
      </c>
      <c r="H8783">
        <v>26</v>
      </c>
      <c r="I8783" t="s">
        <v>23269</v>
      </c>
      <c r="J8783" t="s">
        <v>18</v>
      </c>
      <c r="K8783" t="s">
        <v>23248</v>
      </c>
      <c r="L8783" t="b">
        <v>1</v>
      </c>
      <c r="M8783">
        <v>1</v>
      </c>
      <c r="O8783" t="s">
        <v>23250</v>
      </c>
      <c r="P8783">
        <v>31</v>
      </c>
      <c r="Q8783" t="s">
        <v>23260</v>
      </c>
      <c r="R8783">
        <v>0</v>
      </c>
    </row>
    <row r="8784" spans="1:18" x14ac:dyDescent="0.3">
      <c r="A8784" t="s">
        <v>22162</v>
      </c>
      <c r="B8784" s="3">
        <v>45504</v>
      </c>
      <c r="C8784" t="s">
        <v>23272</v>
      </c>
      <c r="D8784" t="s">
        <v>23259</v>
      </c>
      <c r="E8784" t="s">
        <v>104</v>
      </c>
      <c r="F8784" t="s">
        <v>22164</v>
      </c>
      <c r="G8784" t="s">
        <v>23245</v>
      </c>
      <c r="H8784">
        <v>50</v>
      </c>
      <c r="I8784" t="s">
        <v>23265</v>
      </c>
      <c r="J8784" t="s">
        <v>18</v>
      </c>
      <c r="K8784" t="s">
        <v>23248</v>
      </c>
      <c r="L8784" t="b">
        <v>1</v>
      </c>
      <c r="M8784">
        <v>1</v>
      </c>
      <c r="O8784" t="s">
        <v>23250</v>
      </c>
      <c r="P8784">
        <v>40</v>
      </c>
      <c r="Q8784" t="s">
        <v>23260</v>
      </c>
      <c r="R8784">
        <v>0</v>
      </c>
    </row>
    <row r="8785" spans="1:18" x14ac:dyDescent="0.3">
      <c r="A8785" t="s">
        <v>22165</v>
      </c>
      <c r="B8785" s="3">
        <v>45059</v>
      </c>
      <c r="C8785" t="s">
        <v>23281</v>
      </c>
      <c r="D8785" t="s">
        <v>23262</v>
      </c>
      <c r="E8785" t="s">
        <v>104</v>
      </c>
      <c r="F8785" t="s">
        <v>18559</v>
      </c>
      <c r="G8785" t="s">
        <v>23245</v>
      </c>
      <c r="H8785">
        <v>45</v>
      </c>
      <c r="I8785" t="s">
        <v>23265</v>
      </c>
      <c r="J8785" t="s">
        <v>18</v>
      </c>
      <c r="K8785" t="s">
        <v>23248</v>
      </c>
      <c r="L8785" t="b">
        <v>1</v>
      </c>
      <c r="M8785">
        <v>1</v>
      </c>
      <c r="O8785" t="s">
        <v>23250</v>
      </c>
      <c r="P8785">
        <v>48</v>
      </c>
      <c r="Q8785" t="s">
        <v>23266</v>
      </c>
      <c r="R8785">
        <v>1</v>
      </c>
    </row>
    <row r="8786" spans="1:18" x14ac:dyDescent="0.3">
      <c r="A8786" t="s">
        <v>22167</v>
      </c>
      <c r="B8786" s="3">
        <v>45322</v>
      </c>
      <c r="C8786" t="s">
        <v>22430</v>
      </c>
      <c r="D8786" t="s">
        <v>23259</v>
      </c>
      <c r="E8786" t="s">
        <v>104</v>
      </c>
      <c r="F8786" t="s">
        <v>14083</v>
      </c>
      <c r="G8786" t="s">
        <v>23245</v>
      </c>
      <c r="H8786">
        <v>41</v>
      </c>
      <c r="I8786" t="s">
        <v>23265</v>
      </c>
      <c r="J8786" t="s">
        <v>18</v>
      </c>
      <c r="K8786" t="s">
        <v>23248</v>
      </c>
      <c r="L8786" t="b">
        <v>1</v>
      </c>
      <c r="M8786">
        <v>1</v>
      </c>
      <c r="O8786" t="s">
        <v>23250</v>
      </c>
      <c r="P8786">
        <v>58</v>
      </c>
      <c r="Q8786" t="s">
        <v>23266</v>
      </c>
      <c r="R8786">
        <v>0</v>
      </c>
    </row>
    <row r="8787" spans="1:18" x14ac:dyDescent="0.3">
      <c r="A8787" t="s">
        <v>22169</v>
      </c>
      <c r="B8787" s="3">
        <v>45289</v>
      </c>
      <c r="C8787" t="s">
        <v>23279</v>
      </c>
      <c r="D8787" t="s">
        <v>23277</v>
      </c>
      <c r="E8787" t="s">
        <v>53</v>
      </c>
      <c r="F8787" t="s">
        <v>22171</v>
      </c>
      <c r="G8787" t="s">
        <v>23245</v>
      </c>
      <c r="H8787">
        <v>60</v>
      </c>
      <c r="I8787" t="s">
        <v>23265</v>
      </c>
      <c r="J8787" t="s">
        <v>18</v>
      </c>
      <c r="K8787" t="s">
        <v>23248</v>
      </c>
      <c r="L8787" t="b">
        <v>1</v>
      </c>
      <c r="M8787">
        <v>1</v>
      </c>
      <c r="O8787" t="s">
        <v>23250</v>
      </c>
      <c r="P8787">
        <v>10</v>
      </c>
      <c r="Q8787" t="s">
        <v>23270</v>
      </c>
      <c r="R8787">
        <v>0</v>
      </c>
    </row>
    <row r="8788" spans="1:18" x14ac:dyDescent="0.3">
      <c r="A8788" t="s">
        <v>22172</v>
      </c>
      <c r="B8788" s="3">
        <v>45292</v>
      </c>
      <c r="C8788" t="s">
        <v>22430</v>
      </c>
      <c r="D8788" t="s">
        <v>23274</v>
      </c>
      <c r="E8788" t="s">
        <v>53</v>
      </c>
      <c r="F8788" t="s">
        <v>22173</v>
      </c>
      <c r="G8788" t="s">
        <v>23245</v>
      </c>
      <c r="H8788">
        <v>37</v>
      </c>
      <c r="I8788" t="s">
        <v>23269</v>
      </c>
      <c r="J8788" t="s">
        <v>18</v>
      </c>
      <c r="K8788" t="s">
        <v>23248</v>
      </c>
      <c r="L8788" t="b">
        <v>1</v>
      </c>
      <c r="M8788">
        <v>1</v>
      </c>
      <c r="O8788" t="s">
        <v>23250</v>
      </c>
      <c r="P8788">
        <v>14</v>
      </c>
      <c r="Q8788" t="s">
        <v>23270</v>
      </c>
      <c r="R8788">
        <v>0</v>
      </c>
    </row>
    <row r="8789" spans="1:18" x14ac:dyDescent="0.3">
      <c r="A8789" t="s">
        <v>22174</v>
      </c>
      <c r="B8789" s="3">
        <v>45319</v>
      </c>
      <c r="C8789" t="s">
        <v>22430</v>
      </c>
      <c r="D8789" t="s">
        <v>23276</v>
      </c>
      <c r="E8789" t="s">
        <v>53</v>
      </c>
      <c r="F8789" t="s">
        <v>22176</v>
      </c>
      <c r="G8789" t="s">
        <v>23245</v>
      </c>
      <c r="H8789">
        <v>43</v>
      </c>
      <c r="I8789" t="s">
        <v>23265</v>
      </c>
      <c r="J8789" t="s">
        <v>18</v>
      </c>
      <c r="K8789" t="s">
        <v>23248</v>
      </c>
      <c r="L8789" t="b">
        <v>1</v>
      </c>
      <c r="M8789">
        <v>1</v>
      </c>
      <c r="O8789" t="s">
        <v>23250</v>
      </c>
      <c r="P8789">
        <v>16</v>
      </c>
      <c r="Q8789" t="s">
        <v>23260</v>
      </c>
      <c r="R8789">
        <v>0</v>
      </c>
    </row>
    <row r="8790" spans="1:18" x14ac:dyDescent="0.3">
      <c r="A8790" t="s">
        <v>22177</v>
      </c>
      <c r="B8790" s="3">
        <v>45468</v>
      </c>
      <c r="C8790" t="s">
        <v>23261</v>
      </c>
      <c r="D8790" t="s">
        <v>23268</v>
      </c>
      <c r="E8790" t="s">
        <v>53</v>
      </c>
      <c r="F8790" t="s">
        <v>22179</v>
      </c>
      <c r="G8790" t="s">
        <v>23245</v>
      </c>
      <c r="H8790">
        <v>67</v>
      </c>
      <c r="I8790" t="s">
        <v>4898</v>
      </c>
      <c r="J8790" t="s">
        <v>18</v>
      </c>
      <c r="K8790" t="s">
        <v>23248</v>
      </c>
      <c r="L8790" t="b">
        <v>1</v>
      </c>
      <c r="M8790">
        <v>1</v>
      </c>
      <c r="O8790" t="s">
        <v>23250</v>
      </c>
      <c r="P8790">
        <v>19</v>
      </c>
      <c r="Q8790" t="s">
        <v>23260</v>
      </c>
      <c r="R8790">
        <v>0</v>
      </c>
    </row>
    <row r="8791" spans="1:18" x14ac:dyDescent="0.3">
      <c r="A8791" t="s">
        <v>22180</v>
      </c>
      <c r="B8791" s="3">
        <v>45339</v>
      </c>
      <c r="C8791" t="s">
        <v>23273</v>
      </c>
      <c r="D8791" t="s">
        <v>23262</v>
      </c>
      <c r="E8791" t="s">
        <v>53</v>
      </c>
      <c r="F8791" t="s">
        <v>22182</v>
      </c>
      <c r="G8791" t="s">
        <v>23245</v>
      </c>
      <c r="H8791">
        <v>37</v>
      </c>
      <c r="I8791" t="s">
        <v>23269</v>
      </c>
      <c r="J8791" t="s">
        <v>18</v>
      </c>
      <c r="K8791" t="s">
        <v>23248</v>
      </c>
      <c r="L8791" t="b">
        <v>1</v>
      </c>
      <c r="M8791">
        <v>1</v>
      </c>
      <c r="O8791" t="s">
        <v>23250</v>
      </c>
      <c r="P8791">
        <v>22</v>
      </c>
      <c r="Q8791" t="s">
        <v>23260</v>
      </c>
      <c r="R8791">
        <v>0</v>
      </c>
    </row>
    <row r="8792" spans="1:18" x14ac:dyDescent="0.3">
      <c r="A8792" t="s">
        <v>22183</v>
      </c>
      <c r="B8792" s="3">
        <v>45061</v>
      </c>
      <c r="C8792" t="s">
        <v>23281</v>
      </c>
      <c r="D8792" t="s">
        <v>23274</v>
      </c>
      <c r="E8792" t="s">
        <v>53</v>
      </c>
      <c r="F8792" t="s">
        <v>21254</v>
      </c>
      <c r="G8792" t="s">
        <v>23245</v>
      </c>
      <c r="H8792">
        <v>21</v>
      </c>
      <c r="I8792" t="s">
        <v>23269</v>
      </c>
      <c r="J8792" t="s">
        <v>18</v>
      </c>
      <c r="K8792" t="s">
        <v>23248</v>
      </c>
      <c r="L8792" t="b">
        <v>1</v>
      </c>
      <c r="M8792">
        <v>1</v>
      </c>
      <c r="O8792" t="s">
        <v>23250</v>
      </c>
      <c r="P8792">
        <v>23</v>
      </c>
      <c r="Q8792" t="s">
        <v>23260</v>
      </c>
      <c r="R8792">
        <v>1</v>
      </c>
    </row>
    <row r="8793" spans="1:18" x14ac:dyDescent="0.3">
      <c r="A8793" t="s">
        <v>22185</v>
      </c>
      <c r="B8793" s="3">
        <v>45246</v>
      </c>
      <c r="C8793" t="s">
        <v>23275</v>
      </c>
      <c r="D8793" t="s">
        <v>23264</v>
      </c>
      <c r="E8793" t="s">
        <v>53</v>
      </c>
      <c r="F8793" t="s">
        <v>22187</v>
      </c>
      <c r="G8793" t="s">
        <v>23245</v>
      </c>
      <c r="H8793">
        <v>1</v>
      </c>
      <c r="I8793" t="s">
        <v>23263</v>
      </c>
      <c r="J8793" t="s">
        <v>18</v>
      </c>
      <c r="K8793" t="s">
        <v>23248</v>
      </c>
      <c r="L8793" t="b">
        <v>1</v>
      </c>
      <c r="M8793">
        <v>1</v>
      </c>
      <c r="O8793" t="s">
        <v>23250</v>
      </c>
      <c r="P8793">
        <v>24</v>
      </c>
      <c r="Q8793" t="s">
        <v>23260</v>
      </c>
      <c r="R8793">
        <v>0</v>
      </c>
    </row>
    <row r="8794" spans="1:18" x14ac:dyDescent="0.3">
      <c r="A8794" t="s">
        <v>22188</v>
      </c>
      <c r="B8794" s="3">
        <v>45248</v>
      </c>
      <c r="C8794" t="s">
        <v>23275</v>
      </c>
      <c r="D8794" t="s">
        <v>23262</v>
      </c>
      <c r="E8794" t="s">
        <v>53</v>
      </c>
      <c r="F8794" t="s">
        <v>22190</v>
      </c>
      <c r="G8794" t="s">
        <v>23245</v>
      </c>
      <c r="H8794">
        <v>44</v>
      </c>
      <c r="I8794" t="s">
        <v>23265</v>
      </c>
      <c r="J8794" t="s">
        <v>18</v>
      </c>
      <c r="K8794" t="s">
        <v>23248</v>
      </c>
      <c r="L8794" t="b">
        <v>1</v>
      </c>
      <c r="M8794">
        <v>1</v>
      </c>
      <c r="O8794" t="s">
        <v>23250</v>
      </c>
      <c r="P8794">
        <v>28</v>
      </c>
      <c r="Q8794" t="s">
        <v>23260</v>
      </c>
      <c r="R8794">
        <v>0</v>
      </c>
    </row>
    <row r="8795" spans="1:18" x14ac:dyDescent="0.3">
      <c r="A8795" t="s">
        <v>22191</v>
      </c>
      <c r="B8795" s="3">
        <v>45478</v>
      </c>
      <c r="C8795" t="s">
        <v>23272</v>
      </c>
      <c r="D8795" t="s">
        <v>23277</v>
      </c>
      <c r="E8795" t="s">
        <v>53</v>
      </c>
      <c r="F8795" t="s">
        <v>22192</v>
      </c>
      <c r="G8795" t="s">
        <v>23245</v>
      </c>
      <c r="H8795">
        <v>70</v>
      </c>
      <c r="I8795" t="s">
        <v>4898</v>
      </c>
      <c r="J8795" t="s">
        <v>18</v>
      </c>
      <c r="K8795" t="s">
        <v>23248</v>
      </c>
      <c r="L8795" t="b">
        <v>1</v>
      </c>
      <c r="M8795">
        <v>1</v>
      </c>
      <c r="O8795" t="s">
        <v>23250</v>
      </c>
      <c r="P8795">
        <v>30</v>
      </c>
      <c r="Q8795" t="s">
        <v>23260</v>
      </c>
      <c r="R8795">
        <v>0</v>
      </c>
    </row>
    <row r="8796" spans="1:18" x14ac:dyDescent="0.3">
      <c r="A8796" t="s">
        <v>22193</v>
      </c>
      <c r="B8796" s="3">
        <v>45461</v>
      </c>
      <c r="C8796" t="s">
        <v>23261</v>
      </c>
      <c r="D8796" t="s">
        <v>23268</v>
      </c>
      <c r="E8796" t="s">
        <v>53</v>
      </c>
      <c r="F8796" t="s">
        <v>22195</v>
      </c>
      <c r="G8796" t="s">
        <v>23245</v>
      </c>
      <c r="H8796">
        <v>22</v>
      </c>
      <c r="I8796" t="s">
        <v>23269</v>
      </c>
      <c r="J8796" t="s">
        <v>18</v>
      </c>
      <c r="K8796" t="s">
        <v>23248</v>
      </c>
      <c r="L8796" t="b">
        <v>1</v>
      </c>
      <c r="M8796">
        <v>1</v>
      </c>
      <c r="O8796" t="s">
        <v>23250</v>
      </c>
      <c r="P8796">
        <v>34</v>
      </c>
      <c r="Q8796" t="s">
        <v>23260</v>
      </c>
      <c r="R8796">
        <v>0</v>
      </c>
    </row>
    <row r="8797" spans="1:18" x14ac:dyDescent="0.3">
      <c r="A8797" t="s">
        <v>22196</v>
      </c>
      <c r="B8797" s="3">
        <v>45588</v>
      </c>
      <c r="C8797" t="s">
        <v>23278</v>
      </c>
      <c r="D8797" t="s">
        <v>23259</v>
      </c>
      <c r="E8797" t="s">
        <v>53</v>
      </c>
      <c r="F8797" t="s">
        <v>22198</v>
      </c>
      <c r="G8797" t="s">
        <v>23245</v>
      </c>
      <c r="H8797">
        <v>31</v>
      </c>
      <c r="I8797" t="s">
        <v>23269</v>
      </c>
      <c r="J8797" t="s">
        <v>18</v>
      </c>
      <c r="K8797" t="s">
        <v>23248</v>
      </c>
      <c r="L8797" t="b">
        <v>1</v>
      </c>
      <c r="M8797">
        <v>1</v>
      </c>
      <c r="O8797" t="s">
        <v>23250</v>
      </c>
      <c r="P8797">
        <v>37</v>
      </c>
      <c r="Q8797" t="s">
        <v>23260</v>
      </c>
      <c r="R8797">
        <v>0</v>
      </c>
    </row>
    <row r="8798" spans="1:18" x14ac:dyDescent="0.3">
      <c r="A8798" t="s">
        <v>22199</v>
      </c>
      <c r="B8798" s="3">
        <v>45350</v>
      </c>
      <c r="C8798" t="s">
        <v>23273</v>
      </c>
      <c r="D8798" t="s">
        <v>23259</v>
      </c>
      <c r="E8798" t="s">
        <v>53</v>
      </c>
      <c r="F8798" t="s">
        <v>22201</v>
      </c>
      <c r="G8798" t="s">
        <v>23245</v>
      </c>
      <c r="H8798">
        <v>20</v>
      </c>
      <c r="I8798" t="s">
        <v>23269</v>
      </c>
      <c r="J8798" t="s">
        <v>18</v>
      </c>
      <c r="K8798" t="s">
        <v>23248</v>
      </c>
      <c r="L8798" t="b">
        <v>1</v>
      </c>
      <c r="M8798">
        <v>1</v>
      </c>
      <c r="O8798" t="s">
        <v>23250</v>
      </c>
      <c r="P8798">
        <v>40</v>
      </c>
      <c r="Q8798" t="s">
        <v>23260</v>
      </c>
      <c r="R8798">
        <v>0</v>
      </c>
    </row>
    <row r="8799" spans="1:18" x14ac:dyDescent="0.3">
      <c r="A8799" t="s">
        <v>22202</v>
      </c>
      <c r="B8799" s="3">
        <v>45338</v>
      </c>
      <c r="C8799" t="s">
        <v>23273</v>
      </c>
      <c r="D8799" t="s">
        <v>23277</v>
      </c>
      <c r="E8799" t="s">
        <v>53</v>
      </c>
      <c r="F8799" t="s">
        <v>15655</v>
      </c>
      <c r="G8799" t="s">
        <v>23245</v>
      </c>
      <c r="H8799">
        <v>19</v>
      </c>
      <c r="I8799" t="s">
        <v>23269</v>
      </c>
      <c r="J8799" t="s">
        <v>18</v>
      </c>
      <c r="K8799" t="s">
        <v>23248</v>
      </c>
      <c r="L8799" t="b">
        <v>1</v>
      </c>
      <c r="M8799">
        <v>1</v>
      </c>
      <c r="O8799" t="s">
        <v>23250</v>
      </c>
      <c r="P8799">
        <v>42</v>
      </c>
      <c r="Q8799" t="s">
        <v>23260</v>
      </c>
      <c r="R8799">
        <v>0</v>
      </c>
    </row>
    <row r="8800" spans="1:18" x14ac:dyDescent="0.3">
      <c r="A8800" t="s">
        <v>22204</v>
      </c>
      <c r="B8800" s="3">
        <v>45136</v>
      </c>
      <c r="C8800" t="s">
        <v>23272</v>
      </c>
      <c r="D8800" t="s">
        <v>23262</v>
      </c>
      <c r="E8800" t="s">
        <v>53</v>
      </c>
      <c r="F8800" t="s">
        <v>22206</v>
      </c>
      <c r="G8800" t="s">
        <v>23245</v>
      </c>
      <c r="H8800">
        <v>67</v>
      </c>
      <c r="I8800" t="s">
        <v>4898</v>
      </c>
      <c r="J8800" t="s">
        <v>18</v>
      </c>
      <c r="K8800" t="s">
        <v>23248</v>
      </c>
      <c r="L8800" t="b">
        <v>1</v>
      </c>
      <c r="M8800">
        <v>1</v>
      </c>
      <c r="O8800" t="s">
        <v>23250</v>
      </c>
      <c r="P8800">
        <v>45</v>
      </c>
      <c r="Q8800" t="s">
        <v>23266</v>
      </c>
      <c r="R8800">
        <v>0</v>
      </c>
    </row>
    <row r="8801" spans="1:18" x14ac:dyDescent="0.3">
      <c r="A8801" t="s">
        <v>22207</v>
      </c>
      <c r="B8801" s="3">
        <v>45085</v>
      </c>
      <c r="C8801" t="s">
        <v>23261</v>
      </c>
      <c r="D8801" t="s">
        <v>23264</v>
      </c>
      <c r="E8801" t="s">
        <v>53</v>
      </c>
      <c r="F8801" t="s">
        <v>22208</v>
      </c>
      <c r="G8801" t="s">
        <v>23245</v>
      </c>
      <c r="H8801">
        <v>56</v>
      </c>
      <c r="I8801" t="s">
        <v>23265</v>
      </c>
      <c r="J8801" t="s">
        <v>18</v>
      </c>
      <c r="K8801" t="s">
        <v>23248</v>
      </c>
      <c r="L8801" t="b">
        <v>1</v>
      </c>
      <c r="M8801">
        <v>1</v>
      </c>
      <c r="O8801" t="s">
        <v>23250</v>
      </c>
      <c r="P8801">
        <v>48</v>
      </c>
      <c r="Q8801" t="s">
        <v>23266</v>
      </c>
      <c r="R8801">
        <v>0</v>
      </c>
    </row>
    <row r="8802" spans="1:18" x14ac:dyDescent="0.3">
      <c r="A8802" t="s">
        <v>22209</v>
      </c>
      <c r="B8802" s="3">
        <v>45068</v>
      </c>
      <c r="C8802" t="s">
        <v>23281</v>
      </c>
      <c r="D8802" t="s">
        <v>23274</v>
      </c>
      <c r="E8802" t="s">
        <v>29</v>
      </c>
      <c r="F8802" t="s">
        <v>22211</v>
      </c>
      <c r="G8802" t="s">
        <v>23245</v>
      </c>
      <c r="H8802">
        <v>56</v>
      </c>
      <c r="I8802" t="s">
        <v>23265</v>
      </c>
      <c r="J8802" t="s">
        <v>18</v>
      </c>
      <c r="K8802" t="s">
        <v>23248</v>
      </c>
      <c r="L8802" t="b">
        <v>1</v>
      </c>
      <c r="M8802">
        <v>1</v>
      </c>
      <c r="O8802" t="s">
        <v>23250</v>
      </c>
      <c r="P8802">
        <v>20</v>
      </c>
      <c r="Q8802" t="s">
        <v>23260</v>
      </c>
      <c r="R8802">
        <v>1</v>
      </c>
    </row>
    <row r="8803" spans="1:18" x14ac:dyDescent="0.3">
      <c r="A8803" t="s">
        <v>22212</v>
      </c>
      <c r="B8803" s="3">
        <v>45340</v>
      </c>
      <c r="C8803" t="s">
        <v>23273</v>
      </c>
      <c r="D8803" t="s">
        <v>23276</v>
      </c>
      <c r="E8803" t="s">
        <v>29</v>
      </c>
      <c r="F8803" t="s">
        <v>22214</v>
      </c>
      <c r="G8803" t="s">
        <v>23245</v>
      </c>
      <c r="H8803">
        <v>17</v>
      </c>
      <c r="I8803" t="s">
        <v>23263</v>
      </c>
      <c r="J8803" t="s">
        <v>18</v>
      </c>
      <c r="K8803" t="s">
        <v>23248</v>
      </c>
      <c r="L8803" t="b">
        <v>1</v>
      </c>
      <c r="M8803">
        <v>1</v>
      </c>
      <c r="O8803" t="s">
        <v>23250</v>
      </c>
      <c r="P8803">
        <v>23</v>
      </c>
      <c r="Q8803" t="s">
        <v>23260</v>
      </c>
      <c r="R8803">
        <v>0</v>
      </c>
    </row>
    <row r="8804" spans="1:18" x14ac:dyDescent="0.3">
      <c r="A8804" t="s">
        <v>22215</v>
      </c>
      <c r="B8804" s="3">
        <v>45511</v>
      </c>
      <c r="C8804" t="s">
        <v>23271</v>
      </c>
      <c r="D8804" t="s">
        <v>23259</v>
      </c>
      <c r="E8804" t="s">
        <v>29</v>
      </c>
      <c r="F8804" t="s">
        <v>22216</v>
      </c>
      <c r="G8804" t="s">
        <v>23245</v>
      </c>
      <c r="H8804">
        <v>6</v>
      </c>
      <c r="I8804" t="s">
        <v>23263</v>
      </c>
      <c r="J8804" t="s">
        <v>18</v>
      </c>
      <c r="K8804" t="s">
        <v>23248</v>
      </c>
      <c r="L8804" t="b">
        <v>1</v>
      </c>
      <c r="M8804">
        <v>1</v>
      </c>
      <c r="O8804" t="s">
        <v>23250</v>
      </c>
      <c r="P8804">
        <v>30</v>
      </c>
      <c r="Q8804" t="s">
        <v>23260</v>
      </c>
      <c r="R8804">
        <v>0</v>
      </c>
    </row>
    <row r="8805" spans="1:18" x14ac:dyDescent="0.3">
      <c r="A8805" t="s">
        <v>22217</v>
      </c>
      <c r="B8805" s="3">
        <v>45392</v>
      </c>
      <c r="C8805" t="s">
        <v>23267</v>
      </c>
      <c r="D8805" t="s">
        <v>23259</v>
      </c>
      <c r="E8805" t="s">
        <v>29</v>
      </c>
      <c r="F8805" t="s">
        <v>22218</v>
      </c>
      <c r="G8805" t="s">
        <v>23245</v>
      </c>
      <c r="H8805">
        <v>55</v>
      </c>
      <c r="I8805" t="s">
        <v>23265</v>
      </c>
      <c r="J8805" t="s">
        <v>18</v>
      </c>
      <c r="K8805" t="s">
        <v>23248</v>
      </c>
      <c r="L8805" t="b">
        <v>1</v>
      </c>
      <c r="M8805">
        <v>1</v>
      </c>
      <c r="O8805" t="s">
        <v>23250</v>
      </c>
      <c r="P8805">
        <v>31</v>
      </c>
      <c r="Q8805" t="s">
        <v>23260</v>
      </c>
      <c r="R8805">
        <v>0</v>
      </c>
    </row>
    <row r="8806" spans="1:18" x14ac:dyDescent="0.3">
      <c r="A8806" t="s">
        <v>22219</v>
      </c>
      <c r="B8806" s="3">
        <v>45486</v>
      </c>
      <c r="C8806" t="s">
        <v>23272</v>
      </c>
      <c r="D8806" t="s">
        <v>23262</v>
      </c>
      <c r="E8806" t="s">
        <v>29</v>
      </c>
      <c r="F8806" t="s">
        <v>22221</v>
      </c>
      <c r="G8806" t="s">
        <v>23245</v>
      </c>
      <c r="H8806">
        <v>21</v>
      </c>
      <c r="I8806" t="s">
        <v>23269</v>
      </c>
      <c r="J8806" t="s">
        <v>18</v>
      </c>
      <c r="K8806" t="s">
        <v>23248</v>
      </c>
      <c r="L8806" t="b">
        <v>1</v>
      </c>
      <c r="M8806">
        <v>1</v>
      </c>
      <c r="O8806" t="s">
        <v>23250</v>
      </c>
      <c r="P8806">
        <v>35</v>
      </c>
      <c r="Q8806" t="s">
        <v>23260</v>
      </c>
      <c r="R8806">
        <v>0</v>
      </c>
    </row>
    <row r="8807" spans="1:18" x14ac:dyDescent="0.3">
      <c r="A8807" t="s">
        <v>22222</v>
      </c>
      <c r="B8807" s="3">
        <v>45466</v>
      </c>
      <c r="C8807" t="s">
        <v>23261</v>
      </c>
      <c r="D8807" t="s">
        <v>23276</v>
      </c>
      <c r="E8807" t="s">
        <v>29</v>
      </c>
      <c r="F8807" t="s">
        <v>22224</v>
      </c>
      <c r="G8807" t="s">
        <v>23245</v>
      </c>
      <c r="H8807">
        <v>79</v>
      </c>
      <c r="I8807" t="s">
        <v>4898</v>
      </c>
      <c r="J8807" t="s">
        <v>18</v>
      </c>
      <c r="K8807" t="s">
        <v>23248</v>
      </c>
      <c r="L8807" t="b">
        <v>1</v>
      </c>
      <c r="M8807">
        <v>1</v>
      </c>
      <c r="O8807" t="s">
        <v>23250</v>
      </c>
      <c r="P8807">
        <v>36</v>
      </c>
      <c r="Q8807" t="s">
        <v>23260</v>
      </c>
      <c r="R8807">
        <v>0</v>
      </c>
    </row>
    <row r="8808" spans="1:18" x14ac:dyDescent="0.3">
      <c r="A8808" t="s">
        <v>22225</v>
      </c>
      <c r="B8808" s="3">
        <v>45071</v>
      </c>
      <c r="C8808" t="s">
        <v>23281</v>
      </c>
      <c r="D8808" t="s">
        <v>23264</v>
      </c>
      <c r="E8808" t="s">
        <v>29</v>
      </c>
      <c r="F8808" t="s">
        <v>22227</v>
      </c>
      <c r="G8808" t="s">
        <v>23245</v>
      </c>
      <c r="H8808">
        <v>71</v>
      </c>
      <c r="I8808" t="s">
        <v>4898</v>
      </c>
      <c r="J8808" t="s">
        <v>18</v>
      </c>
      <c r="K8808" t="s">
        <v>23248</v>
      </c>
      <c r="L8808" t="b">
        <v>1</v>
      </c>
      <c r="M8808">
        <v>1</v>
      </c>
      <c r="O8808" t="s">
        <v>23250</v>
      </c>
      <c r="P8808">
        <v>41</v>
      </c>
      <c r="Q8808" t="s">
        <v>23260</v>
      </c>
      <c r="R8808">
        <v>1</v>
      </c>
    </row>
    <row r="8809" spans="1:18" x14ac:dyDescent="0.3">
      <c r="A8809" t="s">
        <v>22228</v>
      </c>
      <c r="B8809" s="3">
        <v>45429</v>
      </c>
      <c r="C8809" t="s">
        <v>23281</v>
      </c>
      <c r="D8809" t="s">
        <v>23277</v>
      </c>
      <c r="E8809" t="s">
        <v>29</v>
      </c>
      <c r="F8809" t="s">
        <v>22229</v>
      </c>
      <c r="G8809" t="s">
        <v>23245</v>
      </c>
      <c r="H8809">
        <v>9</v>
      </c>
      <c r="I8809" t="s">
        <v>23263</v>
      </c>
      <c r="J8809" t="s">
        <v>18</v>
      </c>
      <c r="K8809" t="s">
        <v>23248</v>
      </c>
      <c r="L8809" t="b">
        <v>1</v>
      </c>
      <c r="M8809">
        <v>1</v>
      </c>
      <c r="O8809" t="s">
        <v>23250</v>
      </c>
      <c r="P8809">
        <v>50</v>
      </c>
      <c r="Q8809" t="s">
        <v>23266</v>
      </c>
      <c r="R8809">
        <v>0</v>
      </c>
    </row>
    <row r="8810" spans="1:18" x14ac:dyDescent="0.3">
      <c r="A8810" t="s">
        <v>22230</v>
      </c>
      <c r="B8810" s="3">
        <v>45433</v>
      </c>
      <c r="C8810" t="s">
        <v>23281</v>
      </c>
      <c r="D8810" t="s">
        <v>23268</v>
      </c>
      <c r="E8810" t="s">
        <v>29</v>
      </c>
      <c r="F8810" t="s">
        <v>22232</v>
      </c>
      <c r="G8810" t="s">
        <v>23245</v>
      </c>
      <c r="H8810">
        <v>2</v>
      </c>
      <c r="I8810" t="s">
        <v>23263</v>
      </c>
      <c r="J8810" t="s">
        <v>18</v>
      </c>
      <c r="K8810" t="s">
        <v>23248</v>
      </c>
      <c r="L8810" t="b">
        <v>1</v>
      </c>
      <c r="M8810">
        <v>1</v>
      </c>
      <c r="O8810" t="s">
        <v>23250</v>
      </c>
      <c r="P8810">
        <v>52</v>
      </c>
      <c r="Q8810" t="s">
        <v>23266</v>
      </c>
      <c r="R8810">
        <v>0</v>
      </c>
    </row>
    <row r="8811" spans="1:18" x14ac:dyDescent="0.3">
      <c r="A8811" t="s">
        <v>22233</v>
      </c>
      <c r="B8811" s="3">
        <v>45634</v>
      </c>
      <c r="C8811" t="s">
        <v>23279</v>
      </c>
      <c r="D8811" t="s">
        <v>23276</v>
      </c>
      <c r="E8811" t="s">
        <v>29</v>
      </c>
      <c r="F8811" t="s">
        <v>22234</v>
      </c>
      <c r="G8811" t="s">
        <v>23245</v>
      </c>
      <c r="H8811">
        <v>78</v>
      </c>
      <c r="I8811" t="s">
        <v>4898</v>
      </c>
      <c r="J8811" t="s">
        <v>18</v>
      </c>
      <c r="K8811" t="s">
        <v>23248</v>
      </c>
      <c r="L8811" t="b">
        <v>1</v>
      </c>
      <c r="M8811">
        <v>1</v>
      </c>
      <c r="O8811" t="s">
        <v>23250</v>
      </c>
      <c r="P8811">
        <v>52</v>
      </c>
      <c r="Q8811" t="s">
        <v>23266</v>
      </c>
      <c r="R8811">
        <v>0</v>
      </c>
    </row>
    <row r="8812" spans="1:18" x14ac:dyDescent="0.3">
      <c r="A8812" t="s">
        <v>22235</v>
      </c>
      <c r="B8812" s="3">
        <v>45536</v>
      </c>
      <c r="C8812" t="s">
        <v>23280</v>
      </c>
      <c r="D8812" t="s">
        <v>23276</v>
      </c>
      <c r="E8812" t="s">
        <v>29</v>
      </c>
      <c r="F8812" t="s">
        <v>22236</v>
      </c>
      <c r="G8812" t="s">
        <v>23245</v>
      </c>
      <c r="H8812">
        <v>18</v>
      </c>
      <c r="I8812" t="s">
        <v>23269</v>
      </c>
      <c r="J8812" t="s">
        <v>18</v>
      </c>
      <c r="K8812" t="s">
        <v>23248</v>
      </c>
      <c r="L8812" t="b">
        <v>1</v>
      </c>
      <c r="M8812">
        <v>1</v>
      </c>
      <c r="O8812" t="s">
        <v>23250</v>
      </c>
      <c r="P8812">
        <v>60</v>
      </c>
      <c r="Q8812" t="s">
        <v>23266</v>
      </c>
      <c r="R8812">
        <v>0</v>
      </c>
    </row>
    <row r="8813" spans="1:18" x14ac:dyDescent="0.3">
      <c r="A8813" t="s">
        <v>22237</v>
      </c>
      <c r="B8813" s="3">
        <v>45248</v>
      </c>
      <c r="C8813" t="s">
        <v>23275</v>
      </c>
      <c r="D8813" t="s">
        <v>23262</v>
      </c>
      <c r="E8813" t="s">
        <v>73</v>
      </c>
      <c r="F8813" t="s">
        <v>22239</v>
      </c>
      <c r="G8813" t="s">
        <v>23245</v>
      </c>
      <c r="H8813">
        <v>38</v>
      </c>
      <c r="I8813" t="s">
        <v>23269</v>
      </c>
      <c r="J8813" t="s">
        <v>18</v>
      </c>
      <c r="K8813" t="s">
        <v>23248</v>
      </c>
      <c r="L8813" t="b">
        <v>1</v>
      </c>
      <c r="M8813">
        <v>1</v>
      </c>
      <c r="O8813" t="s">
        <v>23250</v>
      </c>
      <c r="P8813">
        <v>14</v>
      </c>
      <c r="Q8813" t="s">
        <v>23270</v>
      </c>
      <c r="R8813">
        <v>0</v>
      </c>
    </row>
    <row r="8814" spans="1:18" x14ac:dyDescent="0.3">
      <c r="A8814" t="s">
        <v>22240</v>
      </c>
      <c r="B8814" s="3">
        <v>45053</v>
      </c>
      <c r="C8814" t="s">
        <v>23281</v>
      </c>
      <c r="D8814" t="s">
        <v>23276</v>
      </c>
      <c r="E8814" t="s">
        <v>73</v>
      </c>
      <c r="F8814" t="s">
        <v>22241</v>
      </c>
      <c r="G8814" t="s">
        <v>23245</v>
      </c>
      <c r="H8814">
        <v>42</v>
      </c>
      <c r="I8814" t="s">
        <v>23265</v>
      </c>
      <c r="J8814" t="s">
        <v>18</v>
      </c>
      <c r="K8814" t="s">
        <v>23248</v>
      </c>
      <c r="L8814" t="b">
        <v>1</v>
      </c>
      <c r="M8814">
        <v>1</v>
      </c>
      <c r="O8814" t="s">
        <v>23250</v>
      </c>
      <c r="P8814">
        <v>16</v>
      </c>
      <c r="Q8814" t="s">
        <v>23260</v>
      </c>
      <c r="R8814">
        <v>0</v>
      </c>
    </row>
    <row r="8815" spans="1:18" x14ac:dyDescent="0.3">
      <c r="A8815" t="s">
        <v>22242</v>
      </c>
      <c r="B8815" s="3">
        <v>45260</v>
      </c>
      <c r="C8815" t="s">
        <v>23275</v>
      </c>
      <c r="D8815" t="s">
        <v>23264</v>
      </c>
      <c r="E8815" t="s">
        <v>73</v>
      </c>
      <c r="F8815" t="s">
        <v>22244</v>
      </c>
      <c r="G8815" t="s">
        <v>23245</v>
      </c>
      <c r="H8815">
        <v>48</v>
      </c>
      <c r="I8815" t="s">
        <v>23265</v>
      </c>
      <c r="J8815" t="s">
        <v>18</v>
      </c>
      <c r="K8815" t="s">
        <v>23248</v>
      </c>
      <c r="L8815" t="b">
        <v>1</v>
      </c>
      <c r="M8815">
        <v>1</v>
      </c>
      <c r="O8815" t="s">
        <v>23250</v>
      </c>
      <c r="P8815">
        <v>26</v>
      </c>
      <c r="Q8815" t="s">
        <v>23260</v>
      </c>
      <c r="R8815">
        <v>0</v>
      </c>
    </row>
    <row r="8816" spans="1:18" x14ac:dyDescent="0.3">
      <c r="A8816" t="s">
        <v>22245</v>
      </c>
      <c r="B8816" s="3">
        <v>45082</v>
      </c>
      <c r="C8816" t="s">
        <v>23261</v>
      </c>
      <c r="D8816" t="s">
        <v>23274</v>
      </c>
      <c r="E8816" t="s">
        <v>73</v>
      </c>
      <c r="F8816" t="s">
        <v>22246</v>
      </c>
      <c r="G8816" t="s">
        <v>23245</v>
      </c>
      <c r="H8816">
        <v>54</v>
      </c>
      <c r="I8816" t="s">
        <v>23265</v>
      </c>
      <c r="J8816" t="s">
        <v>18</v>
      </c>
      <c r="K8816" t="s">
        <v>23248</v>
      </c>
      <c r="L8816" t="b">
        <v>1</v>
      </c>
      <c r="M8816">
        <v>1</v>
      </c>
      <c r="O8816" t="s">
        <v>23250</v>
      </c>
      <c r="P8816">
        <v>36</v>
      </c>
      <c r="Q8816" t="s">
        <v>23260</v>
      </c>
      <c r="R8816">
        <v>1</v>
      </c>
    </row>
    <row r="8817" spans="1:18" x14ac:dyDescent="0.3">
      <c r="A8817" t="s">
        <v>22247</v>
      </c>
      <c r="B8817" s="3">
        <v>45606</v>
      </c>
      <c r="C8817" t="s">
        <v>23275</v>
      </c>
      <c r="D8817" t="s">
        <v>23276</v>
      </c>
      <c r="E8817" t="s">
        <v>73</v>
      </c>
      <c r="F8817" t="s">
        <v>22248</v>
      </c>
      <c r="G8817" t="s">
        <v>23245</v>
      </c>
      <c r="H8817">
        <v>1</v>
      </c>
      <c r="I8817" t="s">
        <v>23263</v>
      </c>
      <c r="J8817" t="s">
        <v>18</v>
      </c>
      <c r="K8817" t="s">
        <v>23248</v>
      </c>
      <c r="L8817" t="b">
        <v>1</v>
      </c>
      <c r="M8817">
        <v>1</v>
      </c>
      <c r="O8817" t="s">
        <v>23250</v>
      </c>
      <c r="P8817">
        <v>41</v>
      </c>
      <c r="Q8817" t="s">
        <v>23260</v>
      </c>
      <c r="R8817">
        <v>0</v>
      </c>
    </row>
    <row r="8818" spans="1:18" x14ac:dyDescent="0.3">
      <c r="A8818" t="s">
        <v>22249</v>
      </c>
      <c r="B8818" s="3">
        <v>45113</v>
      </c>
      <c r="C8818" t="s">
        <v>23272</v>
      </c>
      <c r="D8818" t="s">
        <v>23264</v>
      </c>
      <c r="E8818" t="s">
        <v>73</v>
      </c>
      <c r="F8818" t="s">
        <v>22250</v>
      </c>
      <c r="G8818" t="s">
        <v>23245</v>
      </c>
      <c r="H8818">
        <v>22</v>
      </c>
      <c r="I8818" t="s">
        <v>23269</v>
      </c>
      <c r="J8818" t="s">
        <v>18</v>
      </c>
      <c r="K8818" t="s">
        <v>23248</v>
      </c>
      <c r="L8818" t="b">
        <v>1</v>
      </c>
      <c r="M8818">
        <v>1</v>
      </c>
      <c r="O8818" t="s">
        <v>23250</v>
      </c>
      <c r="P8818">
        <v>43</v>
      </c>
      <c r="Q8818" t="s">
        <v>23260</v>
      </c>
      <c r="R8818">
        <v>0</v>
      </c>
    </row>
    <row r="8819" spans="1:18" x14ac:dyDescent="0.3">
      <c r="A8819" t="s">
        <v>22251</v>
      </c>
      <c r="B8819" s="3">
        <v>45437</v>
      </c>
      <c r="C8819" t="s">
        <v>23281</v>
      </c>
      <c r="D8819" t="s">
        <v>23262</v>
      </c>
      <c r="E8819" t="s">
        <v>73</v>
      </c>
      <c r="F8819" t="s">
        <v>22253</v>
      </c>
      <c r="G8819" t="s">
        <v>23245</v>
      </c>
      <c r="H8819">
        <v>3</v>
      </c>
      <c r="I8819" t="s">
        <v>23263</v>
      </c>
      <c r="J8819" t="s">
        <v>18</v>
      </c>
      <c r="K8819" t="s">
        <v>23248</v>
      </c>
      <c r="L8819" t="b">
        <v>1</v>
      </c>
      <c r="M8819">
        <v>1</v>
      </c>
      <c r="O8819" t="s">
        <v>23250</v>
      </c>
      <c r="P8819">
        <v>45</v>
      </c>
      <c r="Q8819" t="s">
        <v>23266</v>
      </c>
      <c r="R8819">
        <v>0</v>
      </c>
    </row>
    <row r="8820" spans="1:18" x14ac:dyDescent="0.3">
      <c r="A8820" t="s">
        <v>22254</v>
      </c>
      <c r="B8820" s="3">
        <v>45397</v>
      </c>
      <c r="C8820" t="s">
        <v>23267</v>
      </c>
      <c r="D8820" t="s">
        <v>23274</v>
      </c>
      <c r="E8820" t="s">
        <v>73</v>
      </c>
      <c r="F8820" t="s">
        <v>22256</v>
      </c>
      <c r="G8820" t="s">
        <v>23245</v>
      </c>
      <c r="H8820">
        <v>36</v>
      </c>
      <c r="I8820" t="s">
        <v>23269</v>
      </c>
      <c r="J8820" t="s">
        <v>18</v>
      </c>
      <c r="K8820" t="s">
        <v>23248</v>
      </c>
      <c r="L8820" t="b">
        <v>1</v>
      </c>
      <c r="M8820">
        <v>1</v>
      </c>
      <c r="O8820" t="s">
        <v>23250</v>
      </c>
      <c r="P8820">
        <v>51</v>
      </c>
      <c r="Q8820" t="s">
        <v>23266</v>
      </c>
      <c r="R8820">
        <v>0</v>
      </c>
    </row>
    <row r="8821" spans="1:18" x14ac:dyDescent="0.3">
      <c r="A8821" t="s">
        <v>22257</v>
      </c>
      <c r="B8821" s="3">
        <v>45560</v>
      </c>
      <c r="C8821" t="s">
        <v>23280</v>
      </c>
      <c r="D8821" t="s">
        <v>23259</v>
      </c>
      <c r="E8821" t="s">
        <v>73</v>
      </c>
      <c r="F8821" t="s">
        <v>22259</v>
      </c>
      <c r="G8821" t="s">
        <v>23245</v>
      </c>
      <c r="H8821">
        <v>2</v>
      </c>
      <c r="I8821" t="s">
        <v>23263</v>
      </c>
      <c r="J8821" t="s">
        <v>18</v>
      </c>
      <c r="K8821" t="s">
        <v>23248</v>
      </c>
      <c r="L8821" t="b">
        <v>1</v>
      </c>
      <c r="M8821">
        <v>1</v>
      </c>
      <c r="O8821" t="s">
        <v>23250</v>
      </c>
      <c r="P8821">
        <v>55</v>
      </c>
      <c r="Q8821" t="s">
        <v>23266</v>
      </c>
      <c r="R8821">
        <v>0</v>
      </c>
    </row>
    <row r="8822" spans="1:18" x14ac:dyDescent="0.3">
      <c r="A8822" t="s">
        <v>22260</v>
      </c>
      <c r="B8822" s="3">
        <v>45584</v>
      </c>
      <c r="C8822" t="s">
        <v>23278</v>
      </c>
      <c r="D8822" t="s">
        <v>23262</v>
      </c>
      <c r="E8822" t="s">
        <v>73</v>
      </c>
      <c r="F8822" t="s">
        <v>22262</v>
      </c>
      <c r="G8822" t="s">
        <v>23245</v>
      </c>
      <c r="H8822">
        <v>48</v>
      </c>
      <c r="I8822" t="s">
        <v>23265</v>
      </c>
      <c r="J8822" t="s">
        <v>18</v>
      </c>
      <c r="K8822" t="s">
        <v>23248</v>
      </c>
      <c r="L8822" t="b">
        <v>1</v>
      </c>
      <c r="M8822">
        <v>1</v>
      </c>
      <c r="O8822" t="s">
        <v>23250</v>
      </c>
      <c r="P8822">
        <v>55</v>
      </c>
      <c r="Q8822" t="s">
        <v>23266</v>
      </c>
      <c r="R8822">
        <v>0</v>
      </c>
    </row>
    <row r="8823" spans="1:18" x14ac:dyDescent="0.3">
      <c r="A8823" t="s">
        <v>22263</v>
      </c>
      <c r="B8823" s="3">
        <v>45085</v>
      </c>
      <c r="C8823" t="s">
        <v>23261</v>
      </c>
      <c r="D8823" t="s">
        <v>23264</v>
      </c>
      <c r="E8823" t="s">
        <v>15</v>
      </c>
      <c r="F8823" t="s">
        <v>22264</v>
      </c>
      <c r="G8823" t="s">
        <v>23245</v>
      </c>
      <c r="H8823">
        <v>2</v>
      </c>
      <c r="I8823" t="s">
        <v>23263</v>
      </c>
      <c r="J8823" t="s">
        <v>18</v>
      </c>
      <c r="K8823" t="s">
        <v>23248</v>
      </c>
      <c r="L8823" t="b">
        <v>1</v>
      </c>
      <c r="M8823">
        <v>1</v>
      </c>
      <c r="O8823" t="s">
        <v>23250</v>
      </c>
      <c r="P8823">
        <v>15</v>
      </c>
      <c r="Q8823" t="s">
        <v>23260</v>
      </c>
      <c r="R8823">
        <v>0</v>
      </c>
    </row>
    <row r="8824" spans="1:18" x14ac:dyDescent="0.3">
      <c r="A8824" t="s">
        <v>22265</v>
      </c>
      <c r="B8824" s="3">
        <v>45238</v>
      </c>
      <c r="C8824" t="s">
        <v>23275</v>
      </c>
      <c r="D8824" t="s">
        <v>23259</v>
      </c>
      <c r="E8824" t="s">
        <v>15</v>
      </c>
      <c r="F8824" t="s">
        <v>22266</v>
      </c>
      <c r="G8824" t="s">
        <v>23245</v>
      </c>
      <c r="H8824">
        <v>11</v>
      </c>
      <c r="I8824" t="s">
        <v>23263</v>
      </c>
      <c r="J8824" t="s">
        <v>18</v>
      </c>
      <c r="K8824" t="s">
        <v>23248</v>
      </c>
      <c r="L8824" t="b">
        <v>1</v>
      </c>
      <c r="M8824">
        <v>1</v>
      </c>
      <c r="O8824" t="s">
        <v>23250</v>
      </c>
      <c r="P8824">
        <v>18</v>
      </c>
      <c r="Q8824" t="s">
        <v>23260</v>
      </c>
      <c r="R8824">
        <v>0</v>
      </c>
    </row>
    <row r="8825" spans="1:18" x14ac:dyDescent="0.3">
      <c r="A8825" t="s">
        <v>22267</v>
      </c>
      <c r="B8825" s="3">
        <v>45494</v>
      </c>
      <c r="C8825" t="s">
        <v>23272</v>
      </c>
      <c r="D8825" t="s">
        <v>23276</v>
      </c>
      <c r="E8825" t="s">
        <v>15</v>
      </c>
      <c r="F8825" t="s">
        <v>22269</v>
      </c>
      <c r="G8825" t="s">
        <v>23245</v>
      </c>
      <c r="H8825">
        <v>10</v>
      </c>
      <c r="I8825" t="s">
        <v>23263</v>
      </c>
      <c r="J8825" t="s">
        <v>18</v>
      </c>
      <c r="K8825" t="s">
        <v>23248</v>
      </c>
      <c r="L8825" t="b">
        <v>1</v>
      </c>
      <c r="M8825">
        <v>1</v>
      </c>
      <c r="O8825" t="s">
        <v>23250</v>
      </c>
      <c r="P8825">
        <v>26</v>
      </c>
      <c r="Q8825" t="s">
        <v>23260</v>
      </c>
      <c r="R8825">
        <v>0</v>
      </c>
    </row>
    <row r="8826" spans="1:18" x14ac:dyDescent="0.3">
      <c r="A8826" t="s">
        <v>22270</v>
      </c>
      <c r="B8826" s="3">
        <v>45569</v>
      </c>
      <c r="C8826" t="s">
        <v>23278</v>
      </c>
      <c r="D8826" t="s">
        <v>23277</v>
      </c>
      <c r="E8826" t="s">
        <v>15</v>
      </c>
      <c r="F8826" t="s">
        <v>22271</v>
      </c>
      <c r="G8826" t="s">
        <v>23245</v>
      </c>
      <c r="H8826">
        <v>45</v>
      </c>
      <c r="I8826" t="s">
        <v>23265</v>
      </c>
      <c r="J8826" t="s">
        <v>18</v>
      </c>
      <c r="K8826" t="s">
        <v>23248</v>
      </c>
      <c r="L8826" t="b">
        <v>1</v>
      </c>
      <c r="M8826">
        <v>1</v>
      </c>
      <c r="O8826" t="s">
        <v>23250</v>
      </c>
      <c r="P8826">
        <v>30</v>
      </c>
      <c r="Q8826" t="s">
        <v>23260</v>
      </c>
      <c r="R8826">
        <v>0</v>
      </c>
    </row>
    <row r="8827" spans="1:18" x14ac:dyDescent="0.3">
      <c r="A8827" t="s">
        <v>22272</v>
      </c>
      <c r="B8827" s="3">
        <v>45501</v>
      </c>
      <c r="C8827" t="s">
        <v>23272</v>
      </c>
      <c r="D8827" t="s">
        <v>23276</v>
      </c>
      <c r="E8827" t="s">
        <v>15</v>
      </c>
      <c r="F8827" t="s">
        <v>22274</v>
      </c>
      <c r="G8827" t="s">
        <v>23245</v>
      </c>
      <c r="H8827">
        <v>75</v>
      </c>
      <c r="I8827" t="s">
        <v>4898</v>
      </c>
      <c r="J8827" t="s">
        <v>18</v>
      </c>
      <c r="K8827" t="s">
        <v>23248</v>
      </c>
      <c r="L8827" t="b">
        <v>1</v>
      </c>
      <c r="M8827">
        <v>1</v>
      </c>
      <c r="O8827" t="s">
        <v>23250</v>
      </c>
      <c r="P8827">
        <v>39</v>
      </c>
      <c r="Q8827" t="s">
        <v>23260</v>
      </c>
      <c r="R8827">
        <v>0</v>
      </c>
    </row>
    <row r="8828" spans="1:18" x14ac:dyDescent="0.3">
      <c r="A8828" t="s">
        <v>22275</v>
      </c>
      <c r="B8828" s="3">
        <v>45502</v>
      </c>
      <c r="C8828" t="s">
        <v>23272</v>
      </c>
      <c r="D8828" t="s">
        <v>23274</v>
      </c>
      <c r="E8828" t="s">
        <v>15</v>
      </c>
      <c r="F8828" t="s">
        <v>22277</v>
      </c>
      <c r="G8828" t="s">
        <v>23245</v>
      </c>
      <c r="H8828">
        <v>65</v>
      </c>
      <c r="I8828" t="s">
        <v>4898</v>
      </c>
      <c r="J8828" t="s">
        <v>18</v>
      </c>
      <c r="K8828" t="s">
        <v>23248</v>
      </c>
      <c r="L8828" t="b">
        <v>1</v>
      </c>
      <c r="M8828">
        <v>1</v>
      </c>
      <c r="O8828" t="s">
        <v>23250</v>
      </c>
      <c r="P8828">
        <v>42</v>
      </c>
      <c r="Q8828" t="s">
        <v>23260</v>
      </c>
      <c r="R8828">
        <v>0</v>
      </c>
    </row>
    <row r="8829" spans="1:18" x14ac:dyDescent="0.3">
      <c r="A8829" t="s">
        <v>22278</v>
      </c>
      <c r="B8829" s="3">
        <v>45175</v>
      </c>
      <c r="C8829" t="s">
        <v>23280</v>
      </c>
      <c r="D8829" t="s">
        <v>23259</v>
      </c>
      <c r="E8829" t="s">
        <v>15</v>
      </c>
      <c r="F8829" t="s">
        <v>22279</v>
      </c>
      <c r="G8829" t="s">
        <v>23245</v>
      </c>
      <c r="H8829">
        <v>9</v>
      </c>
      <c r="I8829" t="s">
        <v>23263</v>
      </c>
      <c r="J8829" t="s">
        <v>18</v>
      </c>
      <c r="K8829" t="s">
        <v>23248</v>
      </c>
      <c r="L8829" t="b">
        <v>1</v>
      </c>
      <c r="M8829">
        <v>1</v>
      </c>
      <c r="O8829" t="s">
        <v>23250</v>
      </c>
      <c r="P8829">
        <v>48</v>
      </c>
      <c r="Q8829" t="s">
        <v>23266</v>
      </c>
      <c r="R8829">
        <v>0</v>
      </c>
    </row>
    <row r="8830" spans="1:18" x14ac:dyDescent="0.3">
      <c r="A8830" t="s">
        <v>22280</v>
      </c>
      <c r="B8830" s="3">
        <v>45509</v>
      </c>
      <c r="C8830" t="s">
        <v>23271</v>
      </c>
      <c r="D8830" t="s">
        <v>23274</v>
      </c>
      <c r="E8830" t="s">
        <v>15</v>
      </c>
      <c r="F8830" t="s">
        <v>2731</v>
      </c>
      <c r="G8830" t="s">
        <v>23245</v>
      </c>
      <c r="H8830">
        <v>21</v>
      </c>
      <c r="I8830" t="s">
        <v>23269</v>
      </c>
      <c r="J8830" t="s">
        <v>18</v>
      </c>
      <c r="K8830" t="s">
        <v>23248</v>
      </c>
      <c r="L8830" t="b">
        <v>1</v>
      </c>
      <c r="M8830">
        <v>1</v>
      </c>
      <c r="O8830" t="s">
        <v>23250</v>
      </c>
      <c r="P8830">
        <v>53</v>
      </c>
      <c r="Q8830" t="s">
        <v>23266</v>
      </c>
      <c r="R8830">
        <v>0</v>
      </c>
    </row>
    <row r="8831" spans="1:18" x14ac:dyDescent="0.3">
      <c r="A8831" t="s">
        <v>22281</v>
      </c>
      <c r="B8831" s="3">
        <v>45124</v>
      </c>
      <c r="C8831" t="s">
        <v>23272</v>
      </c>
      <c r="D8831" t="s">
        <v>23274</v>
      </c>
      <c r="E8831" t="s">
        <v>15</v>
      </c>
      <c r="F8831" t="s">
        <v>22283</v>
      </c>
      <c r="G8831" t="s">
        <v>23245</v>
      </c>
      <c r="H8831">
        <v>59</v>
      </c>
      <c r="I8831" t="s">
        <v>23265</v>
      </c>
      <c r="J8831" t="s">
        <v>18</v>
      </c>
      <c r="K8831" t="s">
        <v>23248</v>
      </c>
      <c r="L8831" t="b">
        <v>1</v>
      </c>
      <c r="M8831">
        <v>1</v>
      </c>
      <c r="O8831" t="s">
        <v>23250</v>
      </c>
      <c r="P8831">
        <v>57</v>
      </c>
      <c r="Q8831" t="s">
        <v>23266</v>
      </c>
      <c r="R8831">
        <v>0</v>
      </c>
    </row>
    <row r="8832" spans="1:18" x14ac:dyDescent="0.3">
      <c r="A8832" t="s">
        <v>22284</v>
      </c>
      <c r="B8832" s="3">
        <v>45350</v>
      </c>
      <c r="C8832" t="s">
        <v>23273</v>
      </c>
      <c r="D8832" t="s">
        <v>23259</v>
      </c>
      <c r="E8832" t="s">
        <v>82</v>
      </c>
      <c r="F8832" t="s">
        <v>22286</v>
      </c>
      <c r="G8832" t="s">
        <v>23245</v>
      </c>
      <c r="H8832">
        <v>56</v>
      </c>
      <c r="I8832" t="s">
        <v>23265</v>
      </c>
      <c r="J8832" t="s">
        <v>18</v>
      </c>
      <c r="K8832" t="s">
        <v>23248</v>
      </c>
      <c r="L8832" t="b">
        <v>1</v>
      </c>
      <c r="M8832">
        <v>1</v>
      </c>
      <c r="O8832" t="s">
        <v>23250</v>
      </c>
      <c r="P8832">
        <v>12</v>
      </c>
      <c r="Q8832" t="s">
        <v>23270</v>
      </c>
      <c r="R8832">
        <v>0</v>
      </c>
    </row>
    <row r="8833" spans="1:18" x14ac:dyDescent="0.3">
      <c r="A8833" t="s">
        <v>22287</v>
      </c>
      <c r="B8833" s="3">
        <v>45282</v>
      </c>
      <c r="C8833" t="s">
        <v>23279</v>
      </c>
      <c r="D8833" t="s">
        <v>23277</v>
      </c>
      <c r="E8833" t="s">
        <v>82</v>
      </c>
      <c r="F8833" t="s">
        <v>10982</v>
      </c>
      <c r="G8833" t="s">
        <v>23245</v>
      </c>
      <c r="H8833">
        <v>38</v>
      </c>
      <c r="I8833" t="s">
        <v>23269</v>
      </c>
      <c r="J8833" t="s">
        <v>18</v>
      </c>
      <c r="K8833" t="s">
        <v>23248</v>
      </c>
      <c r="L8833" t="b">
        <v>1</v>
      </c>
      <c r="M8833">
        <v>1</v>
      </c>
      <c r="O8833" t="s">
        <v>23250</v>
      </c>
      <c r="P8833">
        <v>14</v>
      </c>
      <c r="Q8833" t="s">
        <v>23270</v>
      </c>
      <c r="R8833">
        <v>0</v>
      </c>
    </row>
    <row r="8834" spans="1:18" x14ac:dyDescent="0.3">
      <c r="A8834" t="s">
        <v>22289</v>
      </c>
      <c r="B8834" s="3">
        <v>45419</v>
      </c>
      <c r="C8834" t="s">
        <v>23281</v>
      </c>
      <c r="D8834" t="s">
        <v>23268</v>
      </c>
      <c r="E8834" t="s">
        <v>82</v>
      </c>
      <c r="F8834" t="s">
        <v>22290</v>
      </c>
      <c r="G8834" t="s">
        <v>23245</v>
      </c>
      <c r="H8834">
        <v>17</v>
      </c>
      <c r="I8834" t="s">
        <v>23263</v>
      </c>
      <c r="J8834" t="s">
        <v>18</v>
      </c>
      <c r="K8834" t="s">
        <v>23248</v>
      </c>
      <c r="L8834" t="b">
        <v>1</v>
      </c>
      <c r="M8834">
        <v>1</v>
      </c>
      <c r="O8834" t="s">
        <v>23250</v>
      </c>
      <c r="P8834">
        <v>15</v>
      </c>
      <c r="Q8834" t="s">
        <v>23260</v>
      </c>
      <c r="R8834">
        <v>0</v>
      </c>
    </row>
    <row r="8835" spans="1:18" x14ac:dyDescent="0.3">
      <c r="A8835" t="s">
        <v>22291</v>
      </c>
      <c r="B8835" s="3">
        <v>45570</v>
      </c>
      <c r="C8835" t="s">
        <v>23278</v>
      </c>
      <c r="D8835" t="s">
        <v>23262</v>
      </c>
      <c r="E8835" t="s">
        <v>82</v>
      </c>
      <c r="F8835" t="s">
        <v>22292</v>
      </c>
      <c r="G8835" t="s">
        <v>23245</v>
      </c>
      <c r="H8835">
        <v>60</v>
      </c>
      <c r="I8835" t="s">
        <v>23265</v>
      </c>
      <c r="J8835" t="s">
        <v>18</v>
      </c>
      <c r="K8835" t="s">
        <v>23248</v>
      </c>
      <c r="L8835" t="b">
        <v>1</v>
      </c>
      <c r="M8835">
        <v>1</v>
      </c>
      <c r="O8835" t="s">
        <v>23250</v>
      </c>
      <c r="P8835">
        <v>15</v>
      </c>
      <c r="Q8835" t="s">
        <v>23260</v>
      </c>
      <c r="R8835">
        <v>0</v>
      </c>
    </row>
    <row r="8836" spans="1:18" x14ac:dyDescent="0.3">
      <c r="A8836" t="s">
        <v>22293</v>
      </c>
      <c r="B8836" s="3">
        <v>45591</v>
      </c>
      <c r="C8836" t="s">
        <v>23278</v>
      </c>
      <c r="D8836" t="s">
        <v>23262</v>
      </c>
      <c r="E8836" t="s">
        <v>82</v>
      </c>
      <c r="F8836" t="s">
        <v>22295</v>
      </c>
      <c r="G8836" t="s">
        <v>23245</v>
      </c>
      <c r="H8836">
        <v>55</v>
      </c>
      <c r="I8836" t="s">
        <v>23265</v>
      </c>
      <c r="J8836" t="s">
        <v>18</v>
      </c>
      <c r="K8836" t="s">
        <v>23248</v>
      </c>
      <c r="L8836" t="b">
        <v>1</v>
      </c>
      <c r="M8836">
        <v>1</v>
      </c>
      <c r="O8836" t="s">
        <v>23250</v>
      </c>
      <c r="P8836">
        <v>18</v>
      </c>
      <c r="Q8836" t="s">
        <v>23260</v>
      </c>
      <c r="R8836">
        <v>0</v>
      </c>
    </row>
    <row r="8837" spans="1:18" x14ac:dyDescent="0.3">
      <c r="A8837" t="s">
        <v>22296</v>
      </c>
      <c r="B8837" s="3">
        <v>45195</v>
      </c>
      <c r="C8837" t="s">
        <v>23280</v>
      </c>
      <c r="D8837" t="s">
        <v>23268</v>
      </c>
      <c r="E8837" t="s">
        <v>82</v>
      </c>
      <c r="F8837" t="s">
        <v>19016</v>
      </c>
      <c r="G8837" t="s">
        <v>23245</v>
      </c>
      <c r="H8837">
        <v>20</v>
      </c>
      <c r="I8837" t="s">
        <v>23269</v>
      </c>
      <c r="J8837" t="s">
        <v>18</v>
      </c>
      <c r="K8837" t="s">
        <v>23248</v>
      </c>
      <c r="L8837" t="b">
        <v>1</v>
      </c>
      <c r="M8837">
        <v>1</v>
      </c>
      <c r="O8837" t="s">
        <v>23250</v>
      </c>
      <c r="P8837">
        <v>22</v>
      </c>
      <c r="Q8837" t="s">
        <v>23260</v>
      </c>
      <c r="R8837">
        <v>0</v>
      </c>
    </row>
    <row r="8838" spans="1:18" x14ac:dyDescent="0.3">
      <c r="A8838" t="s">
        <v>22298</v>
      </c>
      <c r="B8838" s="3">
        <v>45514</v>
      </c>
      <c r="C8838" t="s">
        <v>23271</v>
      </c>
      <c r="D8838" t="s">
        <v>23262</v>
      </c>
      <c r="E8838" t="s">
        <v>82</v>
      </c>
      <c r="F8838" t="s">
        <v>22299</v>
      </c>
      <c r="G8838" t="s">
        <v>23245</v>
      </c>
      <c r="H8838">
        <v>54</v>
      </c>
      <c r="I8838" t="s">
        <v>23265</v>
      </c>
      <c r="J8838" t="s">
        <v>18</v>
      </c>
      <c r="K8838" t="s">
        <v>23248</v>
      </c>
      <c r="L8838" t="b">
        <v>1</v>
      </c>
      <c r="M8838">
        <v>1</v>
      </c>
      <c r="O8838" t="s">
        <v>23250</v>
      </c>
      <c r="P8838">
        <v>23</v>
      </c>
      <c r="Q8838" t="s">
        <v>23260</v>
      </c>
      <c r="R8838">
        <v>0</v>
      </c>
    </row>
    <row r="8839" spans="1:18" x14ac:dyDescent="0.3">
      <c r="A8839" t="s">
        <v>22300</v>
      </c>
      <c r="B8839" s="3">
        <v>45195</v>
      </c>
      <c r="C8839" t="s">
        <v>23280</v>
      </c>
      <c r="D8839" t="s">
        <v>23268</v>
      </c>
      <c r="E8839" t="s">
        <v>82</v>
      </c>
      <c r="F8839" t="s">
        <v>22302</v>
      </c>
      <c r="G8839" t="s">
        <v>23245</v>
      </c>
      <c r="H8839">
        <v>47</v>
      </c>
      <c r="I8839" t="s">
        <v>23265</v>
      </c>
      <c r="J8839" t="s">
        <v>18</v>
      </c>
      <c r="K8839" t="s">
        <v>23248</v>
      </c>
      <c r="L8839" t="b">
        <v>1</v>
      </c>
      <c r="M8839">
        <v>1</v>
      </c>
      <c r="O8839" t="s">
        <v>23250</v>
      </c>
      <c r="P8839">
        <v>24</v>
      </c>
      <c r="Q8839" t="s">
        <v>23260</v>
      </c>
      <c r="R8839">
        <v>0</v>
      </c>
    </row>
    <row r="8840" spans="1:18" x14ac:dyDescent="0.3">
      <c r="A8840" t="s">
        <v>22303</v>
      </c>
      <c r="B8840" s="3">
        <v>45253</v>
      </c>
      <c r="C8840" t="s">
        <v>23275</v>
      </c>
      <c r="D8840" t="s">
        <v>23264</v>
      </c>
      <c r="E8840" t="s">
        <v>82</v>
      </c>
      <c r="F8840" t="s">
        <v>22305</v>
      </c>
      <c r="G8840" t="s">
        <v>23245</v>
      </c>
      <c r="H8840">
        <v>36</v>
      </c>
      <c r="I8840" t="s">
        <v>23269</v>
      </c>
      <c r="J8840" t="s">
        <v>18</v>
      </c>
      <c r="K8840" t="s">
        <v>23248</v>
      </c>
      <c r="L8840" t="b">
        <v>1</v>
      </c>
      <c r="M8840">
        <v>1</v>
      </c>
      <c r="O8840" t="s">
        <v>23250</v>
      </c>
      <c r="P8840">
        <v>39</v>
      </c>
      <c r="Q8840" t="s">
        <v>23260</v>
      </c>
      <c r="R8840">
        <v>0</v>
      </c>
    </row>
    <row r="8841" spans="1:18" x14ac:dyDescent="0.3">
      <c r="A8841" t="s">
        <v>22306</v>
      </c>
      <c r="B8841" s="3">
        <v>45059</v>
      </c>
      <c r="C8841" t="s">
        <v>23281</v>
      </c>
      <c r="D8841" t="s">
        <v>23262</v>
      </c>
      <c r="E8841" t="s">
        <v>82</v>
      </c>
      <c r="F8841" t="s">
        <v>22308</v>
      </c>
      <c r="G8841" t="s">
        <v>23245</v>
      </c>
      <c r="H8841">
        <v>40</v>
      </c>
      <c r="I8841" t="s">
        <v>23265</v>
      </c>
      <c r="J8841" t="s">
        <v>18</v>
      </c>
      <c r="K8841" t="s">
        <v>23248</v>
      </c>
      <c r="L8841" t="b">
        <v>1</v>
      </c>
      <c r="M8841">
        <v>1</v>
      </c>
      <c r="O8841" t="s">
        <v>23250</v>
      </c>
      <c r="P8841">
        <v>48</v>
      </c>
      <c r="Q8841" t="s">
        <v>23266</v>
      </c>
      <c r="R8841">
        <v>1</v>
      </c>
    </row>
    <row r="8842" spans="1:18" x14ac:dyDescent="0.3">
      <c r="A8842" t="s">
        <v>22309</v>
      </c>
      <c r="B8842" s="3">
        <v>45542</v>
      </c>
      <c r="C8842" t="s">
        <v>23280</v>
      </c>
      <c r="D8842" t="s">
        <v>23262</v>
      </c>
      <c r="E8842" t="s">
        <v>82</v>
      </c>
      <c r="F8842" t="s">
        <v>22310</v>
      </c>
      <c r="G8842" t="s">
        <v>23245</v>
      </c>
      <c r="H8842">
        <v>47</v>
      </c>
      <c r="I8842" t="s">
        <v>23265</v>
      </c>
      <c r="J8842" t="s">
        <v>18</v>
      </c>
      <c r="K8842" t="s">
        <v>23248</v>
      </c>
      <c r="L8842" t="b">
        <v>1</v>
      </c>
      <c r="M8842">
        <v>1</v>
      </c>
      <c r="O8842" t="s">
        <v>23250</v>
      </c>
      <c r="P8842">
        <v>49</v>
      </c>
      <c r="Q8842" t="s">
        <v>23266</v>
      </c>
      <c r="R8842">
        <v>0</v>
      </c>
    </row>
    <row r="8843" spans="1:18" x14ac:dyDescent="0.3">
      <c r="A8843" t="s">
        <v>22311</v>
      </c>
      <c r="B8843" s="3">
        <v>45473</v>
      </c>
      <c r="C8843" t="s">
        <v>23261</v>
      </c>
      <c r="D8843" t="s">
        <v>23276</v>
      </c>
      <c r="E8843" t="s">
        <v>82</v>
      </c>
      <c r="F8843" t="s">
        <v>22313</v>
      </c>
      <c r="G8843" t="s">
        <v>23245</v>
      </c>
      <c r="H8843">
        <v>18</v>
      </c>
      <c r="I8843" t="s">
        <v>23269</v>
      </c>
      <c r="J8843" t="s">
        <v>18</v>
      </c>
      <c r="K8843" t="s">
        <v>23248</v>
      </c>
      <c r="L8843" t="b">
        <v>1</v>
      </c>
      <c r="M8843">
        <v>1</v>
      </c>
      <c r="O8843" t="s">
        <v>23250</v>
      </c>
      <c r="P8843">
        <v>51</v>
      </c>
      <c r="Q8843" t="s">
        <v>23266</v>
      </c>
      <c r="R8843">
        <v>0</v>
      </c>
    </row>
    <row r="8844" spans="1:18" x14ac:dyDescent="0.3">
      <c r="A8844" t="s">
        <v>22314</v>
      </c>
      <c r="B8844" s="3">
        <v>45520</v>
      </c>
      <c r="C8844" t="s">
        <v>23271</v>
      </c>
      <c r="D8844" t="s">
        <v>23277</v>
      </c>
      <c r="E8844" t="s">
        <v>82</v>
      </c>
      <c r="F8844" t="s">
        <v>22316</v>
      </c>
      <c r="G8844" t="s">
        <v>23245</v>
      </c>
      <c r="H8844">
        <v>37</v>
      </c>
      <c r="I8844" t="s">
        <v>23269</v>
      </c>
      <c r="J8844" t="s">
        <v>18</v>
      </c>
      <c r="K8844" t="s">
        <v>23248</v>
      </c>
      <c r="L8844" t="b">
        <v>1</v>
      </c>
      <c r="M8844">
        <v>1</v>
      </c>
      <c r="O8844" t="s">
        <v>23250</v>
      </c>
      <c r="P8844">
        <v>55</v>
      </c>
      <c r="Q8844" t="s">
        <v>23266</v>
      </c>
      <c r="R8844">
        <v>0</v>
      </c>
    </row>
    <row r="8845" spans="1:18" x14ac:dyDescent="0.3">
      <c r="A8845" t="s">
        <v>22317</v>
      </c>
      <c r="B8845" s="3">
        <v>45441</v>
      </c>
      <c r="C8845" t="s">
        <v>23281</v>
      </c>
      <c r="D8845" t="s">
        <v>23259</v>
      </c>
      <c r="E8845" t="s">
        <v>82</v>
      </c>
      <c r="F8845" t="s">
        <v>22319</v>
      </c>
      <c r="G8845" t="s">
        <v>23245</v>
      </c>
      <c r="H8845">
        <v>42</v>
      </c>
      <c r="I8845" t="s">
        <v>23265</v>
      </c>
      <c r="J8845" t="s">
        <v>18</v>
      </c>
      <c r="K8845" t="s">
        <v>23248</v>
      </c>
      <c r="L8845" t="b">
        <v>1</v>
      </c>
      <c r="M8845">
        <v>1</v>
      </c>
      <c r="O8845" t="s">
        <v>23250</v>
      </c>
      <c r="P8845">
        <v>55</v>
      </c>
      <c r="Q8845" t="s">
        <v>23266</v>
      </c>
      <c r="R8845">
        <v>0</v>
      </c>
    </row>
    <row r="8846" spans="1:18" x14ac:dyDescent="0.3">
      <c r="A8846" t="s">
        <v>22320</v>
      </c>
      <c r="B8846" s="3">
        <v>45025</v>
      </c>
      <c r="C8846" t="s">
        <v>23267</v>
      </c>
      <c r="D8846" t="s">
        <v>23276</v>
      </c>
      <c r="E8846" t="s">
        <v>86</v>
      </c>
      <c r="F8846" t="s">
        <v>22321</v>
      </c>
      <c r="G8846" t="s">
        <v>23245</v>
      </c>
      <c r="H8846">
        <v>13</v>
      </c>
      <c r="I8846" t="s">
        <v>23263</v>
      </c>
      <c r="J8846" t="s">
        <v>18</v>
      </c>
      <c r="K8846" t="s">
        <v>23248</v>
      </c>
      <c r="L8846" t="b">
        <v>1</v>
      </c>
      <c r="M8846">
        <v>1</v>
      </c>
      <c r="O8846" t="s">
        <v>23250</v>
      </c>
      <c r="P8846">
        <v>12</v>
      </c>
      <c r="Q8846" t="s">
        <v>23270</v>
      </c>
      <c r="R8846">
        <v>0</v>
      </c>
    </row>
    <row r="8847" spans="1:18" x14ac:dyDescent="0.3">
      <c r="A8847" t="s">
        <v>22322</v>
      </c>
      <c r="B8847" s="3">
        <v>45245</v>
      </c>
      <c r="C8847" t="s">
        <v>23275</v>
      </c>
      <c r="D8847" t="s">
        <v>23259</v>
      </c>
      <c r="E8847" t="s">
        <v>86</v>
      </c>
      <c r="F8847" t="s">
        <v>22324</v>
      </c>
      <c r="G8847" t="s">
        <v>23245</v>
      </c>
      <c r="H8847">
        <v>65</v>
      </c>
      <c r="I8847" t="s">
        <v>4898</v>
      </c>
      <c r="J8847" t="s">
        <v>18</v>
      </c>
      <c r="K8847" t="s">
        <v>23248</v>
      </c>
      <c r="L8847" t="b">
        <v>1</v>
      </c>
      <c r="M8847">
        <v>1</v>
      </c>
      <c r="O8847" t="s">
        <v>23250</v>
      </c>
      <c r="P8847">
        <v>16</v>
      </c>
      <c r="Q8847" t="s">
        <v>23260</v>
      </c>
      <c r="R8847">
        <v>0</v>
      </c>
    </row>
    <row r="8848" spans="1:18" x14ac:dyDescent="0.3">
      <c r="A8848" t="s">
        <v>22325</v>
      </c>
      <c r="B8848" s="3">
        <v>44964</v>
      </c>
      <c r="C8848" t="s">
        <v>23273</v>
      </c>
      <c r="D8848" t="s">
        <v>23268</v>
      </c>
      <c r="E8848" t="s">
        <v>86</v>
      </c>
      <c r="F8848" t="s">
        <v>22326</v>
      </c>
      <c r="G8848" t="s">
        <v>23245</v>
      </c>
      <c r="H8848">
        <v>26</v>
      </c>
      <c r="I8848" t="s">
        <v>23269</v>
      </c>
      <c r="J8848" t="s">
        <v>18</v>
      </c>
      <c r="K8848" t="s">
        <v>23248</v>
      </c>
      <c r="L8848" t="b">
        <v>1</v>
      </c>
      <c r="M8848">
        <v>1</v>
      </c>
      <c r="O8848" t="s">
        <v>23250</v>
      </c>
      <c r="P8848">
        <v>21</v>
      </c>
      <c r="Q8848" t="s">
        <v>23260</v>
      </c>
      <c r="R8848">
        <v>0</v>
      </c>
    </row>
    <row r="8849" spans="1:18" x14ac:dyDescent="0.3">
      <c r="A8849" t="s">
        <v>22327</v>
      </c>
      <c r="B8849" s="3">
        <v>45135</v>
      </c>
      <c r="C8849" t="s">
        <v>23272</v>
      </c>
      <c r="D8849" t="s">
        <v>23277</v>
      </c>
      <c r="E8849" t="s">
        <v>86</v>
      </c>
      <c r="F8849" t="s">
        <v>22329</v>
      </c>
      <c r="G8849" t="s">
        <v>23245</v>
      </c>
      <c r="H8849">
        <v>19</v>
      </c>
      <c r="I8849" t="s">
        <v>23269</v>
      </c>
      <c r="J8849" t="s">
        <v>18</v>
      </c>
      <c r="K8849" t="s">
        <v>23248</v>
      </c>
      <c r="L8849" t="b">
        <v>1</v>
      </c>
      <c r="M8849">
        <v>1</v>
      </c>
      <c r="O8849" t="s">
        <v>23250</v>
      </c>
      <c r="P8849">
        <v>27</v>
      </c>
      <c r="Q8849" t="s">
        <v>23260</v>
      </c>
      <c r="R8849">
        <v>0</v>
      </c>
    </row>
    <row r="8850" spans="1:18" x14ac:dyDescent="0.3">
      <c r="A8850" t="s">
        <v>22330</v>
      </c>
      <c r="B8850" s="3">
        <v>45344</v>
      </c>
      <c r="C8850" t="s">
        <v>23273</v>
      </c>
      <c r="D8850" t="s">
        <v>23264</v>
      </c>
      <c r="E8850" t="s">
        <v>86</v>
      </c>
      <c r="F8850" t="s">
        <v>22332</v>
      </c>
      <c r="G8850" t="s">
        <v>23245</v>
      </c>
      <c r="H8850">
        <v>5</v>
      </c>
      <c r="I8850" t="s">
        <v>23263</v>
      </c>
      <c r="J8850" t="s">
        <v>18</v>
      </c>
      <c r="K8850" t="s">
        <v>23248</v>
      </c>
      <c r="L8850" t="b">
        <v>1</v>
      </c>
      <c r="M8850">
        <v>1</v>
      </c>
      <c r="O8850" t="s">
        <v>23250</v>
      </c>
      <c r="P8850">
        <v>33</v>
      </c>
      <c r="Q8850" t="s">
        <v>23260</v>
      </c>
      <c r="R8850">
        <v>0</v>
      </c>
    </row>
    <row r="8851" spans="1:18" x14ac:dyDescent="0.3">
      <c r="A8851" t="s">
        <v>22333</v>
      </c>
      <c r="B8851" s="3">
        <v>44963</v>
      </c>
      <c r="C8851" t="s">
        <v>23273</v>
      </c>
      <c r="D8851" t="s">
        <v>23274</v>
      </c>
      <c r="E8851" t="s">
        <v>86</v>
      </c>
      <c r="F8851" t="s">
        <v>22334</v>
      </c>
      <c r="G8851" t="s">
        <v>23245</v>
      </c>
      <c r="H8851">
        <v>38</v>
      </c>
      <c r="I8851" t="s">
        <v>23269</v>
      </c>
      <c r="J8851" t="s">
        <v>18</v>
      </c>
      <c r="K8851" t="s">
        <v>23248</v>
      </c>
      <c r="L8851" t="b">
        <v>1</v>
      </c>
      <c r="M8851">
        <v>1</v>
      </c>
      <c r="O8851" t="s">
        <v>23250</v>
      </c>
      <c r="P8851">
        <v>47</v>
      </c>
      <c r="Q8851" t="s">
        <v>23266</v>
      </c>
      <c r="R8851">
        <v>0</v>
      </c>
    </row>
    <row r="8852" spans="1:18" x14ac:dyDescent="0.3">
      <c r="A8852" t="s">
        <v>22335</v>
      </c>
      <c r="B8852" s="3">
        <v>45050</v>
      </c>
      <c r="C8852" t="s">
        <v>23281</v>
      </c>
      <c r="D8852" t="s">
        <v>23264</v>
      </c>
      <c r="E8852" t="s">
        <v>86</v>
      </c>
      <c r="F8852" t="s">
        <v>22336</v>
      </c>
      <c r="G8852" t="s">
        <v>23245</v>
      </c>
      <c r="H8852">
        <v>15</v>
      </c>
      <c r="I8852" t="s">
        <v>23263</v>
      </c>
      <c r="J8852" t="s">
        <v>18</v>
      </c>
      <c r="K8852" t="s">
        <v>23248</v>
      </c>
      <c r="L8852" t="b">
        <v>1</v>
      </c>
      <c r="M8852">
        <v>1</v>
      </c>
      <c r="O8852" t="s">
        <v>23250</v>
      </c>
      <c r="P8852">
        <v>55</v>
      </c>
      <c r="Q8852" t="s">
        <v>23266</v>
      </c>
      <c r="R8852">
        <v>0</v>
      </c>
    </row>
    <row r="8853" spans="1:18" x14ac:dyDescent="0.3">
      <c r="A8853" t="s">
        <v>22337</v>
      </c>
      <c r="B8853" s="3">
        <v>44993</v>
      </c>
      <c r="C8853" t="s">
        <v>23258</v>
      </c>
      <c r="D8853" t="s">
        <v>23259</v>
      </c>
      <c r="E8853" t="s">
        <v>86</v>
      </c>
      <c r="F8853" t="s">
        <v>22338</v>
      </c>
      <c r="G8853" t="s">
        <v>23245</v>
      </c>
      <c r="H8853">
        <v>68</v>
      </c>
      <c r="I8853" t="s">
        <v>4898</v>
      </c>
      <c r="J8853" t="s">
        <v>18</v>
      </c>
      <c r="K8853" t="s">
        <v>23248</v>
      </c>
      <c r="L8853" t="b">
        <v>1</v>
      </c>
      <c r="M8853">
        <v>1</v>
      </c>
      <c r="O8853" t="s">
        <v>23250</v>
      </c>
      <c r="P8853">
        <v>56</v>
      </c>
      <c r="Q8853" t="s">
        <v>23266</v>
      </c>
      <c r="R8853">
        <v>0</v>
      </c>
    </row>
    <row r="8854" spans="1:18" x14ac:dyDescent="0.3">
      <c r="A8854" t="s">
        <v>22339</v>
      </c>
      <c r="B8854" s="3">
        <v>45529</v>
      </c>
      <c r="C8854" t="s">
        <v>23271</v>
      </c>
      <c r="D8854" t="s">
        <v>23276</v>
      </c>
      <c r="E8854" t="s">
        <v>86</v>
      </c>
      <c r="F8854" t="s">
        <v>22341</v>
      </c>
      <c r="G8854" t="s">
        <v>23245</v>
      </c>
      <c r="H8854">
        <v>35</v>
      </c>
      <c r="I8854" t="s">
        <v>23269</v>
      </c>
      <c r="J8854" t="s">
        <v>18</v>
      </c>
      <c r="K8854" t="s">
        <v>23248</v>
      </c>
      <c r="L8854" t="b">
        <v>1</v>
      </c>
      <c r="M8854">
        <v>1</v>
      </c>
      <c r="O8854" t="s">
        <v>23250</v>
      </c>
      <c r="P8854">
        <v>60</v>
      </c>
      <c r="Q8854" t="s">
        <v>23266</v>
      </c>
      <c r="R8854">
        <v>0</v>
      </c>
    </row>
    <row r="8855" spans="1:18" x14ac:dyDescent="0.3">
      <c r="A8855" t="s">
        <v>22342</v>
      </c>
      <c r="B8855" s="3">
        <v>45254</v>
      </c>
      <c r="C8855" t="s">
        <v>23275</v>
      </c>
      <c r="D8855" t="s">
        <v>23277</v>
      </c>
      <c r="E8855" t="s">
        <v>48</v>
      </c>
      <c r="F8855" t="s">
        <v>22344</v>
      </c>
      <c r="G8855" t="s">
        <v>23245</v>
      </c>
      <c r="H8855">
        <v>58</v>
      </c>
      <c r="I8855" t="s">
        <v>23265</v>
      </c>
      <c r="J8855" t="s">
        <v>18</v>
      </c>
      <c r="K8855" t="s">
        <v>23248</v>
      </c>
      <c r="L8855" t="b">
        <v>1</v>
      </c>
      <c r="M8855">
        <v>1</v>
      </c>
      <c r="O8855" t="s">
        <v>23250</v>
      </c>
      <c r="P8855">
        <v>13</v>
      </c>
      <c r="Q8855" t="s">
        <v>23270</v>
      </c>
      <c r="R8855">
        <v>0</v>
      </c>
    </row>
    <row r="8856" spans="1:18" x14ac:dyDescent="0.3">
      <c r="A8856" t="s">
        <v>22345</v>
      </c>
      <c r="B8856" s="3">
        <v>45312</v>
      </c>
      <c r="C8856" t="s">
        <v>22430</v>
      </c>
      <c r="D8856" t="s">
        <v>23276</v>
      </c>
      <c r="E8856" t="s">
        <v>48</v>
      </c>
      <c r="F8856" t="s">
        <v>22347</v>
      </c>
      <c r="G8856" t="s">
        <v>23245</v>
      </c>
      <c r="H8856">
        <v>18</v>
      </c>
      <c r="I8856" t="s">
        <v>23269</v>
      </c>
      <c r="J8856" t="s">
        <v>18</v>
      </c>
      <c r="K8856" t="s">
        <v>23248</v>
      </c>
      <c r="L8856" t="b">
        <v>1</v>
      </c>
      <c r="M8856">
        <v>1</v>
      </c>
      <c r="O8856" t="s">
        <v>23250</v>
      </c>
      <c r="P8856">
        <v>20</v>
      </c>
      <c r="Q8856" t="s">
        <v>23260</v>
      </c>
      <c r="R8856">
        <v>0</v>
      </c>
    </row>
    <row r="8857" spans="1:18" x14ac:dyDescent="0.3">
      <c r="A8857" t="s">
        <v>22348</v>
      </c>
      <c r="B8857" s="3">
        <v>45524</v>
      </c>
      <c r="C8857" t="s">
        <v>23271</v>
      </c>
      <c r="D8857" t="s">
        <v>23268</v>
      </c>
      <c r="E8857" t="s">
        <v>48</v>
      </c>
      <c r="F8857" t="s">
        <v>22350</v>
      </c>
      <c r="G8857" t="s">
        <v>23245</v>
      </c>
      <c r="H8857">
        <v>32</v>
      </c>
      <c r="I8857" t="s">
        <v>23269</v>
      </c>
      <c r="J8857" t="s">
        <v>18</v>
      </c>
      <c r="K8857" t="s">
        <v>23248</v>
      </c>
      <c r="L8857" t="b">
        <v>1</v>
      </c>
      <c r="M8857">
        <v>1</v>
      </c>
      <c r="O8857" t="s">
        <v>23250</v>
      </c>
      <c r="P8857">
        <v>22</v>
      </c>
      <c r="Q8857" t="s">
        <v>23260</v>
      </c>
      <c r="R8857">
        <v>0</v>
      </c>
    </row>
    <row r="8858" spans="1:18" x14ac:dyDescent="0.3">
      <c r="A8858" t="s">
        <v>22351</v>
      </c>
      <c r="B8858" s="3">
        <v>44961</v>
      </c>
      <c r="C8858" t="s">
        <v>23273</v>
      </c>
      <c r="D8858" t="s">
        <v>23262</v>
      </c>
      <c r="E8858" t="s">
        <v>48</v>
      </c>
      <c r="F8858" t="s">
        <v>22352</v>
      </c>
      <c r="G8858" t="s">
        <v>23245</v>
      </c>
      <c r="H8858">
        <v>68</v>
      </c>
      <c r="I8858" t="s">
        <v>4898</v>
      </c>
      <c r="J8858" t="s">
        <v>18</v>
      </c>
      <c r="K8858" t="s">
        <v>23248</v>
      </c>
      <c r="L8858" t="b">
        <v>1</v>
      </c>
      <c r="M8858">
        <v>1</v>
      </c>
      <c r="O8858" t="s">
        <v>23250</v>
      </c>
      <c r="P8858">
        <v>24</v>
      </c>
      <c r="Q8858" t="s">
        <v>23260</v>
      </c>
      <c r="R8858">
        <v>0</v>
      </c>
    </row>
    <row r="8859" spans="1:18" x14ac:dyDescent="0.3">
      <c r="A8859" t="s">
        <v>22353</v>
      </c>
      <c r="B8859" s="3">
        <v>45096</v>
      </c>
      <c r="C8859" t="s">
        <v>23261</v>
      </c>
      <c r="D8859" t="s">
        <v>23274</v>
      </c>
      <c r="E8859" t="s">
        <v>48</v>
      </c>
      <c r="F8859" t="s">
        <v>22355</v>
      </c>
      <c r="G8859" t="s">
        <v>23245</v>
      </c>
      <c r="H8859">
        <v>28</v>
      </c>
      <c r="I8859" t="s">
        <v>23269</v>
      </c>
      <c r="J8859" t="s">
        <v>18</v>
      </c>
      <c r="K8859" t="s">
        <v>23248</v>
      </c>
      <c r="L8859" t="b">
        <v>1</v>
      </c>
      <c r="M8859">
        <v>1</v>
      </c>
      <c r="O8859" t="s">
        <v>23250</v>
      </c>
      <c r="P8859">
        <v>39</v>
      </c>
      <c r="Q8859" t="s">
        <v>23260</v>
      </c>
      <c r="R8859">
        <v>0</v>
      </c>
    </row>
    <row r="8860" spans="1:18" x14ac:dyDescent="0.3">
      <c r="A8860" t="s">
        <v>22356</v>
      </c>
      <c r="B8860" s="3">
        <v>45477</v>
      </c>
      <c r="C8860" t="s">
        <v>23272</v>
      </c>
      <c r="D8860" t="s">
        <v>23264</v>
      </c>
      <c r="E8860" t="s">
        <v>48</v>
      </c>
      <c r="F8860" t="s">
        <v>22357</v>
      </c>
      <c r="G8860" t="s">
        <v>23245</v>
      </c>
      <c r="H8860">
        <v>63</v>
      </c>
      <c r="I8860" t="s">
        <v>23265</v>
      </c>
      <c r="J8860" t="s">
        <v>18</v>
      </c>
      <c r="K8860" t="s">
        <v>23248</v>
      </c>
      <c r="L8860" t="b">
        <v>1</v>
      </c>
      <c r="M8860">
        <v>1</v>
      </c>
      <c r="O8860" t="s">
        <v>23250</v>
      </c>
      <c r="P8860">
        <v>39</v>
      </c>
      <c r="Q8860" t="s">
        <v>23260</v>
      </c>
      <c r="R8860">
        <v>0</v>
      </c>
    </row>
    <row r="8861" spans="1:18" x14ac:dyDescent="0.3">
      <c r="A8861" t="s">
        <v>22358</v>
      </c>
      <c r="B8861" s="3">
        <v>45632</v>
      </c>
      <c r="C8861" t="s">
        <v>23279</v>
      </c>
      <c r="D8861" t="s">
        <v>23277</v>
      </c>
      <c r="E8861" t="s">
        <v>48</v>
      </c>
      <c r="F8861" t="s">
        <v>22359</v>
      </c>
      <c r="G8861" t="s">
        <v>23245</v>
      </c>
      <c r="H8861">
        <v>72</v>
      </c>
      <c r="I8861" t="s">
        <v>4898</v>
      </c>
      <c r="J8861" t="s">
        <v>18</v>
      </c>
      <c r="K8861" t="s">
        <v>23248</v>
      </c>
      <c r="L8861" t="b">
        <v>1</v>
      </c>
      <c r="M8861">
        <v>1</v>
      </c>
      <c r="O8861" t="s">
        <v>23250</v>
      </c>
      <c r="P8861">
        <v>39</v>
      </c>
      <c r="Q8861" t="s">
        <v>23260</v>
      </c>
      <c r="R8861">
        <v>0</v>
      </c>
    </row>
    <row r="8862" spans="1:18" x14ac:dyDescent="0.3">
      <c r="A8862" t="s">
        <v>22360</v>
      </c>
      <c r="B8862" s="3">
        <v>45054</v>
      </c>
      <c r="C8862" t="s">
        <v>23281</v>
      </c>
      <c r="D8862" t="s">
        <v>23274</v>
      </c>
      <c r="E8862" t="s">
        <v>48</v>
      </c>
      <c r="F8862" t="s">
        <v>22361</v>
      </c>
      <c r="G8862" t="s">
        <v>23245</v>
      </c>
      <c r="H8862">
        <v>57</v>
      </c>
      <c r="I8862" t="s">
        <v>23265</v>
      </c>
      <c r="J8862" t="s">
        <v>18</v>
      </c>
      <c r="K8862" t="s">
        <v>23248</v>
      </c>
      <c r="L8862" t="b">
        <v>1</v>
      </c>
      <c r="M8862">
        <v>1</v>
      </c>
      <c r="O8862" t="s">
        <v>23250</v>
      </c>
      <c r="P8862">
        <v>40</v>
      </c>
      <c r="Q8862" t="s">
        <v>23260</v>
      </c>
      <c r="R8862">
        <v>0</v>
      </c>
    </row>
    <row r="8863" spans="1:18" x14ac:dyDescent="0.3">
      <c r="A8863" t="s">
        <v>22362</v>
      </c>
      <c r="B8863" s="3">
        <v>45071</v>
      </c>
      <c r="C8863" t="s">
        <v>23281</v>
      </c>
      <c r="D8863" t="s">
        <v>23264</v>
      </c>
      <c r="E8863" t="s">
        <v>48</v>
      </c>
      <c r="F8863" t="s">
        <v>22364</v>
      </c>
      <c r="G8863" t="s">
        <v>23245</v>
      </c>
      <c r="H8863">
        <v>37</v>
      </c>
      <c r="I8863" t="s">
        <v>23269</v>
      </c>
      <c r="J8863" t="s">
        <v>18</v>
      </c>
      <c r="K8863" t="s">
        <v>23248</v>
      </c>
      <c r="L8863" t="b">
        <v>1</v>
      </c>
      <c r="M8863">
        <v>1</v>
      </c>
      <c r="O8863" t="s">
        <v>23250</v>
      </c>
      <c r="P8863">
        <v>46</v>
      </c>
      <c r="Q8863" t="s">
        <v>23266</v>
      </c>
      <c r="R8863">
        <v>1</v>
      </c>
    </row>
    <row r="8864" spans="1:18" x14ac:dyDescent="0.3">
      <c r="A8864" t="s">
        <v>22365</v>
      </c>
      <c r="B8864" s="3">
        <v>45195</v>
      </c>
      <c r="C8864" t="s">
        <v>23280</v>
      </c>
      <c r="D8864" t="s">
        <v>23268</v>
      </c>
      <c r="E8864" t="s">
        <v>48</v>
      </c>
      <c r="F8864" t="s">
        <v>22367</v>
      </c>
      <c r="G8864" t="s">
        <v>23245</v>
      </c>
      <c r="H8864">
        <v>79</v>
      </c>
      <c r="I8864" t="s">
        <v>4898</v>
      </c>
      <c r="J8864" t="s">
        <v>18</v>
      </c>
      <c r="K8864" t="s">
        <v>23248</v>
      </c>
      <c r="L8864" t="b">
        <v>1</v>
      </c>
      <c r="M8864">
        <v>1</v>
      </c>
      <c r="O8864" t="s">
        <v>23250</v>
      </c>
      <c r="P8864">
        <v>56</v>
      </c>
      <c r="Q8864" t="s">
        <v>23266</v>
      </c>
      <c r="R8864">
        <v>0</v>
      </c>
    </row>
    <row r="8865" spans="1:18" x14ac:dyDescent="0.3">
      <c r="A8865" t="s">
        <v>22368</v>
      </c>
      <c r="B8865" s="3">
        <v>45248</v>
      </c>
      <c r="C8865" t="s">
        <v>23275</v>
      </c>
      <c r="D8865" t="s">
        <v>23262</v>
      </c>
      <c r="E8865" t="s">
        <v>134</v>
      </c>
      <c r="F8865" t="s">
        <v>22370</v>
      </c>
      <c r="G8865" t="s">
        <v>23245</v>
      </c>
      <c r="H8865">
        <v>77</v>
      </c>
      <c r="I8865" t="s">
        <v>4898</v>
      </c>
      <c r="J8865" t="s">
        <v>18</v>
      </c>
      <c r="K8865" t="s">
        <v>23248</v>
      </c>
      <c r="L8865" t="b">
        <v>1</v>
      </c>
      <c r="M8865">
        <v>1</v>
      </c>
      <c r="O8865" t="s">
        <v>23250</v>
      </c>
      <c r="P8865">
        <v>24</v>
      </c>
      <c r="Q8865" t="s">
        <v>23260</v>
      </c>
      <c r="R8865">
        <v>0</v>
      </c>
    </row>
    <row r="8866" spans="1:18" x14ac:dyDescent="0.3">
      <c r="A8866" t="s">
        <v>22371</v>
      </c>
      <c r="B8866" s="3">
        <v>45534</v>
      </c>
      <c r="C8866" t="s">
        <v>23271</v>
      </c>
      <c r="D8866" t="s">
        <v>23277</v>
      </c>
      <c r="E8866" t="s">
        <v>134</v>
      </c>
      <c r="F8866" t="s">
        <v>22373</v>
      </c>
      <c r="G8866" t="s">
        <v>23245</v>
      </c>
      <c r="H8866">
        <v>76</v>
      </c>
      <c r="I8866" t="s">
        <v>4898</v>
      </c>
      <c r="J8866" t="s">
        <v>18</v>
      </c>
      <c r="K8866" t="s">
        <v>23248</v>
      </c>
      <c r="L8866" t="b">
        <v>1</v>
      </c>
      <c r="M8866">
        <v>1</v>
      </c>
      <c r="O8866" t="s">
        <v>23250</v>
      </c>
      <c r="P8866">
        <v>25</v>
      </c>
      <c r="Q8866" t="s">
        <v>23260</v>
      </c>
      <c r="R8866">
        <v>0</v>
      </c>
    </row>
    <row r="8867" spans="1:18" x14ac:dyDescent="0.3">
      <c r="A8867" t="s">
        <v>22374</v>
      </c>
      <c r="B8867" s="3">
        <v>45094</v>
      </c>
      <c r="C8867" t="s">
        <v>23261</v>
      </c>
      <c r="D8867" t="s">
        <v>23262</v>
      </c>
      <c r="E8867" t="s">
        <v>134</v>
      </c>
      <c r="F8867" t="s">
        <v>20057</v>
      </c>
      <c r="G8867" t="s">
        <v>23245</v>
      </c>
      <c r="H8867">
        <v>66</v>
      </c>
      <c r="I8867" t="s">
        <v>4898</v>
      </c>
      <c r="J8867" t="s">
        <v>18</v>
      </c>
      <c r="K8867" t="s">
        <v>23248</v>
      </c>
      <c r="L8867" t="b">
        <v>1</v>
      </c>
      <c r="M8867">
        <v>1</v>
      </c>
      <c r="O8867" t="s">
        <v>23250</v>
      </c>
      <c r="P8867">
        <v>27</v>
      </c>
      <c r="Q8867" t="s">
        <v>23260</v>
      </c>
      <c r="R8867">
        <v>0</v>
      </c>
    </row>
    <row r="8868" spans="1:18" x14ac:dyDescent="0.3">
      <c r="A8868" t="s">
        <v>22376</v>
      </c>
      <c r="B8868" s="3">
        <v>45340</v>
      </c>
      <c r="C8868" t="s">
        <v>23273</v>
      </c>
      <c r="D8868" t="s">
        <v>23276</v>
      </c>
      <c r="E8868" t="s">
        <v>134</v>
      </c>
      <c r="F8868" t="s">
        <v>22378</v>
      </c>
      <c r="G8868" t="s">
        <v>23245</v>
      </c>
      <c r="H8868">
        <v>58</v>
      </c>
      <c r="I8868" t="s">
        <v>23265</v>
      </c>
      <c r="J8868" t="s">
        <v>18</v>
      </c>
      <c r="K8868" t="s">
        <v>23248</v>
      </c>
      <c r="L8868" t="b">
        <v>1</v>
      </c>
      <c r="M8868">
        <v>1</v>
      </c>
      <c r="O8868" t="s">
        <v>23250</v>
      </c>
      <c r="P8868">
        <v>36</v>
      </c>
      <c r="Q8868" t="s">
        <v>23260</v>
      </c>
      <c r="R8868">
        <v>0</v>
      </c>
    </row>
    <row r="8869" spans="1:18" x14ac:dyDescent="0.3">
      <c r="A8869" t="s">
        <v>22379</v>
      </c>
      <c r="B8869" s="3">
        <v>45180</v>
      </c>
      <c r="C8869" t="s">
        <v>23280</v>
      </c>
      <c r="D8869" t="s">
        <v>23274</v>
      </c>
      <c r="E8869" t="s">
        <v>134</v>
      </c>
      <c r="F8869" t="s">
        <v>22380</v>
      </c>
      <c r="G8869" t="s">
        <v>23245</v>
      </c>
      <c r="H8869">
        <v>25</v>
      </c>
      <c r="I8869" t="s">
        <v>23269</v>
      </c>
      <c r="J8869" t="s">
        <v>18</v>
      </c>
      <c r="K8869" t="s">
        <v>23248</v>
      </c>
      <c r="L8869" t="b">
        <v>1</v>
      </c>
      <c r="M8869">
        <v>1</v>
      </c>
      <c r="O8869" t="s">
        <v>23250</v>
      </c>
      <c r="P8869">
        <v>37</v>
      </c>
      <c r="Q8869" t="s">
        <v>23260</v>
      </c>
      <c r="R8869">
        <v>0</v>
      </c>
    </row>
    <row r="8870" spans="1:18" x14ac:dyDescent="0.3">
      <c r="A8870" t="s">
        <v>22381</v>
      </c>
      <c r="B8870" s="3">
        <v>45236</v>
      </c>
      <c r="C8870" t="s">
        <v>23275</v>
      </c>
      <c r="D8870" t="s">
        <v>23274</v>
      </c>
      <c r="E8870" t="s">
        <v>134</v>
      </c>
      <c r="F8870" t="s">
        <v>22382</v>
      </c>
      <c r="G8870" t="s">
        <v>23245</v>
      </c>
      <c r="H8870">
        <v>32</v>
      </c>
      <c r="I8870" t="s">
        <v>23269</v>
      </c>
      <c r="J8870" t="s">
        <v>18</v>
      </c>
      <c r="K8870" t="s">
        <v>23248</v>
      </c>
      <c r="L8870" t="b">
        <v>1</v>
      </c>
      <c r="M8870">
        <v>1</v>
      </c>
      <c r="O8870" t="s">
        <v>23250</v>
      </c>
      <c r="P8870">
        <v>50</v>
      </c>
      <c r="Q8870" t="s">
        <v>23266</v>
      </c>
      <c r="R8870">
        <v>0</v>
      </c>
    </row>
    <row r="8871" spans="1:18" x14ac:dyDescent="0.3">
      <c r="A8871" t="s">
        <v>22383</v>
      </c>
      <c r="B8871" s="3">
        <v>45278</v>
      </c>
      <c r="C8871" t="s">
        <v>23279</v>
      </c>
      <c r="D8871" t="s">
        <v>23274</v>
      </c>
      <c r="E8871" t="s">
        <v>17</v>
      </c>
      <c r="F8871" t="s">
        <v>22385</v>
      </c>
      <c r="G8871" t="s">
        <v>23245</v>
      </c>
      <c r="H8871">
        <v>67</v>
      </c>
      <c r="I8871" t="s">
        <v>4898</v>
      </c>
      <c r="J8871" t="s">
        <v>18</v>
      </c>
      <c r="K8871" t="s">
        <v>23248</v>
      </c>
      <c r="L8871" t="b">
        <v>1</v>
      </c>
      <c r="M8871">
        <v>1</v>
      </c>
      <c r="O8871" t="s">
        <v>23250</v>
      </c>
      <c r="P8871">
        <v>21</v>
      </c>
      <c r="Q8871" t="s">
        <v>23260</v>
      </c>
      <c r="R8871">
        <v>0</v>
      </c>
    </row>
    <row r="8872" spans="1:18" x14ac:dyDescent="0.3">
      <c r="A8872" t="s">
        <v>22386</v>
      </c>
      <c r="B8872" s="3">
        <v>45050</v>
      </c>
      <c r="C8872" t="s">
        <v>23281</v>
      </c>
      <c r="D8872" t="s">
        <v>23264</v>
      </c>
      <c r="E8872" t="s">
        <v>17</v>
      </c>
      <c r="F8872" t="s">
        <v>22387</v>
      </c>
      <c r="G8872" t="s">
        <v>23245</v>
      </c>
      <c r="H8872">
        <v>64</v>
      </c>
      <c r="I8872" t="s">
        <v>23265</v>
      </c>
      <c r="J8872" t="s">
        <v>18</v>
      </c>
      <c r="K8872" t="s">
        <v>23248</v>
      </c>
      <c r="L8872" t="b">
        <v>1</v>
      </c>
      <c r="M8872">
        <v>1</v>
      </c>
      <c r="O8872" t="s">
        <v>23250</v>
      </c>
      <c r="P8872">
        <v>28</v>
      </c>
      <c r="Q8872" t="s">
        <v>23260</v>
      </c>
      <c r="R8872">
        <v>0</v>
      </c>
    </row>
    <row r="8873" spans="1:18" x14ac:dyDescent="0.3">
      <c r="A8873" t="s">
        <v>22388</v>
      </c>
      <c r="B8873" s="3">
        <v>45305</v>
      </c>
      <c r="C8873" t="s">
        <v>22430</v>
      </c>
      <c r="D8873" t="s">
        <v>23276</v>
      </c>
      <c r="E8873" t="s">
        <v>17</v>
      </c>
      <c r="F8873" t="s">
        <v>22390</v>
      </c>
      <c r="G8873" t="s">
        <v>23245</v>
      </c>
      <c r="H8873">
        <v>48</v>
      </c>
      <c r="I8873" t="s">
        <v>23265</v>
      </c>
      <c r="J8873" t="s">
        <v>18</v>
      </c>
      <c r="K8873" t="s">
        <v>23248</v>
      </c>
      <c r="L8873" t="b">
        <v>1</v>
      </c>
      <c r="M8873">
        <v>1</v>
      </c>
      <c r="O8873" t="s">
        <v>23250</v>
      </c>
      <c r="P8873">
        <v>33</v>
      </c>
      <c r="Q8873" t="s">
        <v>23260</v>
      </c>
      <c r="R8873">
        <v>0</v>
      </c>
    </row>
    <row r="8874" spans="1:18" x14ac:dyDescent="0.3">
      <c r="A8874" t="s">
        <v>22391</v>
      </c>
      <c r="B8874" s="3">
        <v>45352</v>
      </c>
      <c r="C8874" t="s">
        <v>23258</v>
      </c>
      <c r="D8874" t="s">
        <v>23277</v>
      </c>
      <c r="E8874" t="s">
        <v>17</v>
      </c>
      <c r="F8874" t="s">
        <v>22392</v>
      </c>
      <c r="G8874" t="s">
        <v>23245</v>
      </c>
      <c r="H8874">
        <v>16</v>
      </c>
      <c r="I8874" t="s">
        <v>23263</v>
      </c>
      <c r="J8874" t="s">
        <v>18</v>
      </c>
      <c r="K8874" t="s">
        <v>23248</v>
      </c>
      <c r="L8874" t="b">
        <v>1</v>
      </c>
      <c r="M8874">
        <v>1</v>
      </c>
      <c r="O8874" t="s">
        <v>23250</v>
      </c>
      <c r="P8874">
        <v>34</v>
      </c>
      <c r="Q8874" t="s">
        <v>23260</v>
      </c>
      <c r="R8874">
        <v>0</v>
      </c>
    </row>
    <row r="8875" spans="1:18" x14ac:dyDescent="0.3">
      <c r="A8875" t="s">
        <v>22393</v>
      </c>
      <c r="B8875" s="3">
        <v>45390</v>
      </c>
      <c r="C8875" t="s">
        <v>23267</v>
      </c>
      <c r="D8875" t="s">
        <v>23274</v>
      </c>
      <c r="E8875" t="s">
        <v>17</v>
      </c>
      <c r="F8875" t="s">
        <v>22394</v>
      </c>
      <c r="G8875" t="s">
        <v>23245</v>
      </c>
      <c r="H8875">
        <v>64</v>
      </c>
      <c r="I8875" t="s">
        <v>23265</v>
      </c>
      <c r="J8875" t="s">
        <v>18</v>
      </c>
      <c r="K8875" t="s">
        <v>23248</v>
      </c>
      <c r="L8875" t="b">
        <v>1</v>
      </c>
      <c r="M8875">
        <v>1</v>
      </c>
      <c r="O8875" t="s">
        <v>23250</v>
      </c>
      <c r="P8875">
        <v>34</v>
      </c>
      <c r="Q8875" t="s">
        <v>23260</v>
      </c>
      <c r="R8875">
        <v>0</v>
      </c>
    </row>
    <row r="8876" spans="1:18" x14ac:dyDescent="0.3">
      <c r="A8876" t="s">
        <v>22395</v>
      </c>
      <c r="B8876" s="3">
        <v>45397</v>
      </c>
      <c r="C8876" t="s">
        <v>23267</v>
      </c>
      <c r="D8876" t="s">
        <v>23274</v>
      </c>
      <c r="E8876" t="s">
        <v>17</v>
      </c>
      <c r="F8876" t="s">
        <v>22397</v>
      </c>
      <c r="G8876" t="s">
        <v>23245</v>
      </c>
      <c r="H8876">
        <v>3</v>
      </c>
      <c r="I8876" t="s">
        <v>23263</v>
      </c>
      <c r="J8876" t="s">
        <v>18</v>
      </c>
      <c r="K8876" t="s">
        <v>23248</v>
      </c>
      <c r="L8876" t="b">
        <v>1</v>
      </c>
      <c r="M8876">
        <v>1</v>
      </c>
      <c r="O8876" t="s">
        <v>23250</v>
      </c>
      <c r="P8876">
        <v>35</v>
      </c>
      <c r="Q8876" t="s">
        <v>23260</v>
      </c>
      <c r="R8876">
        <v>0</v>
      </c>
    </row>
    <row r="8877" spans="1:18" x14ac:dyDescent="0.3">
      <c r="A8877" t="s">
        <v>22398</v>
      </c>
      <c r="B8877" s="3">
        <v>45035</v>
      </c>
      <c r="C8877" t="s">
        <v>23267</v>
      </c>
      <c r="D8877" t="s">
        <v>23259</v>
      </c>
      <c r="E8877" t="s">
        <v>17</v>
      </c>
      <c r="F8877" t="s">
        <v>8224</v>
      </c>
      <c r="G8877" t="s">
        <v>23245</v>
      </c>
      <c r="H8877">
        <v>76</v>
      </c>
      <c r="I8877" t="s">
        <v>4898</v>
      </c>
      <c r="J8877" t="s">
        <v>18</v>
      </c>
      <c r="K8877" t="s">
        <v>23248</v>
      </c>
      <c r="L8877" t="b">
        <v>1</v>
      </c>
      <c r="M8877">
        <v>1</v>
      </c>
      <c r="O8877" t="s">
        <v>23250</v>
      </c>
      <c r="P8877">
        <v>35</v>
      </c>
      <c r="Q8877" t="s">
        <v>23260</v>
      </c>
      <c r="R8877">
        <v>0</v>
      </c>
    </row>
    <row r="8878" spans="1:18" x14ac:dyDescent="0.3">
      <c r="A8878" t="s">
        <v>22400</v>
      </c>
      <c r="B8878" s="3">
        <v>45433</v>
      </c>
      <c r="C8878" t="s">
        <v>23281</v>
      </c>
      <c r="D8878" t="s">
        <v>23268</v>
      </c>
      <c r="E8878" t="s">
        <v>17</v>
      </c>
      <c r="F8878" t="s">
        <v>21645</v>
      </c>
      <c r="G8878" t="s">
        <v>23245</v>
      </c>
      <c r="H8878">
        <v>78</v>
      </c>
      <c r="I8878" t="s">
        <v>4898</v>
      </c>
      <c r="J8878" t="s">
        <v>18</v>
      </c>
      <c r="K8878" t="s">
        <v>23248</v>
      </c>
      <c r="L8878" t="b">
        <v>1</v>
      </c>
      <c r="M8878">
        <v>1</v>
      </c>
      <c r="O8878" t="s">
        <v>23250</v>
      </c>
      <c r="P8878">
        <v>35</v>
      </c>
      <c r="Q8878" t="s">
        <v>23260</v>
      </c>
      <c r="R8878">
        <v>0</v>
      </c>
    </row>
    <row r="8879" spans="1:18" x14ac:dyDescent="0.3">
      <c r="A8879" t="s">
        <v>22402</v>
      </c>
      <c r="B8879" s="3">
        <v>45505</v>
      </c>
      <c r="C8879" t="s">
        <v>23271</v>
      </c>
      <c r="D8879" t="s">
        <v>23264</v>
      </c>
      <c r="E8879" t="s">
        <v>17</v>
      </c>
      <c r="F8879" t="s">
        <v>15054</v>
      </c>
      <c r="G8879" t="s">
        <v>23245</v>
      </c>
      <c r="H8879">
        <v>30</v>
      </c>
      <c r="I8879" t="s">
        <v>23269</v>
      </c>
      <c r="J8879" t="s">
        <v>18</v>
      </c>
      <c r="K8879" t="s">
        <v>23248</v>
      </c>
      <c r="L8879" t="b">
        <v>1</v>
      </c>
      <c r="M8879">
        <v>1</v>
      </c>
      <c r="O8879" t="s">
        <v>23250</v>
      </c>
      <c r="P8879">
        <v>39</v>
      </c>
      <c r="Q8879" t="s">
        <v>23260</v>
      </c>
      <c r="R8879">
        <v>0</v>
      </c>
    </row>
    <row r="8880" spans="1:18" x14ac:dyDescent="0.3">
      <c r="A8880" t="s">
        <v>22403</v>
      </c>
      <c r="B8880" s="3">
        <v>45376</v>
      </c>
      <c r="C8880" t="s">
        <v>23258</v>
      </c>
      <c r="D8880" t="s">
        <v>23274</v>
      </c>
      <c r="E8880" t="s">
        <v>17</v>
      </c>
      <c r="F8880" t="s">
        <v>22405</v>
      </c>
      <c r="G8880" t="s">
        <v>23245</v>
      </c>
      <c r="H8880">
        <v>40</v>
      </c>
      <c r="I8880" t="s">
        <v>23265</v>
      </c>
      <c r="J8880" t="s">
        <v>18</v>
      </c>
      <c r="K8880" t="s">
        <v>23248</v>
      </c>
      <c r="L8880" t="b">
        <v>1</v>
      </c>
      <c r="M8880">
        <v>1</v>
      </c>
      <c r="O8880" t="s">
        <v>23250</v>
      </c>
      <c r="P8880">
        <v>39</v>
      </c>
      <c r="Q8880" t="s">
        <v>23260</v>
      </c>
      <c r="R8880">
        <v>0</v>
      </c>
    </row>
    <row r="8881" spans="1:18" x14ac:dyDescent="0.3">
      <c r="A8881" t="s">
        <v>22406</v>
      </c>
      <c r="B8881" s="3">
        <v>45437</v>
      </c>
      <c r="C8881" t="s">
        <v>23281</v>
      </c>
      <c r="D8881" t="s">
        <v>23262</v>
      </c>
      <c r="E8881" t="s">
        <v>17</v>
      </c>
      <c r="F8881" t="s">
        <v>22408</v>
      </c>
      <c r="G8881" t="s">
        <v>23245</v>
      </c>
      <c r="H8881">
        <v>69</v>
      </c>
      <c r="I8881" t="s">
        <v>4898</v>
      </c>
      <c r="J8881" t="s">
        <v>18</v>
      </c>
      <c r="K8881" t="s">
        <v>23248</v>
      </c>
      <c r="L8881" t="b">
        <v>1</v>
      </c>
      <c r="M8881">
        <v>1</v>
      </c>
      <c r="O8881" t="s">
        <v>23250</v>
      </c>
      <c r="P8881">
        <v>39</v>
      </c>
      <c r="Q8881" t="s">
        <v>23260</v>
      </c>
      <c r="R8881">
        <v>0</v>
      </c>
    </row>
    <row r="8882" spans="1:18" x14ac:dyDescent="0.3">
      <c r="A8882" t="s">
        <v>22409</v>
      </c>
      <c r="B8882" s="3">
        <v>45557</v>
      </c>
      <c r="C8882" t="s">
        <v>23280</v>
      </c>
      <c r="D8882" t="s">
        <v>23276</v>
      </c>
      <c r="E8882" t="s">
        <v>17</v>
      </c>
      <c r="F8882" t="s">
        <v>22411</v>
      </c>
      <c r="G8882" t="s">
        <v>23245</v>
      </c>
      <c r="H8882">
        <v>64</v>
      </c>
      <c r="I8882" t="s">
        <v>23265</v>
      </c>
      <c r="J8882" t="s">
        <v>18</v>
      </c>
      <c r="K8882" t="s">
        <v>23248</v>
      </c>
      <c r="L8882" t="b">
        <v>1</v>
      </c>
      <c r="M8882">
        <v>1</v>
      </c>
      <c r="O8882" t="s">
        <v>23250</v>
      </c>
      <c r="P8882">
        <v>40</v>
      </c>
      <c r="Q8882" t="s">
        <v>23260</v>
      </c>
      <c r="R8882">
        <v>0</v>
      </c>
    </row>
    <row r="8883" spans="1:18" x14ac:dyDescent="0.3">
      <c r="A8883" t="s">
        <v>22412</v>
      </c>
      <c r="B8883" s="3">
        <v>45584</v>
      </c>
      <c r="C8883" t="s">
        <v>23278</v>
      </c>
      <c r="D8883" t="s">
        <v>23262</v>
      </c>
      <c r="E8883" t="s">
        <v>17</v>
      </c>
      <c r="F8883" t="s">
        <v>22414</v>
      </c>
      <c r="G8883" t="s">
        <v>23245</v>
      </c>
      <c r="H8883">
        <v>56</v>
      </c>
      <c r="I8883" t="s">
        <v>23265</v>
      </c>
      <c r="J8883" t="s">
        <v>18</v>
      </c>
      <c r="K8883" t="s">
        <v>23248</v>
      </c>
      <c r="L8883" t="b">
        <v>1</v>
      </c>
      <c r="M8883">
        <v>1</v>
      </c>
      <c r="O8883" t="s">
        <v>23250</v>
      </c>
      <c r="P8883">
        <v>47</v>
      </c>
      <c r="Q8883" t="s">
        <v>23266</v>
      </c>
      <c r="R8883">
        <v>0</v>
      </c>
    </row>
    <row r="8884" spans="1:18" x14ac:dyDescent="0.3">
      <c r="A8884" t="s">
        <v>22415</v>
      </c>
      <c r="B8884" s="3">
        <v>45069</v>
      </c>
      <c r="C8884" t="s">
        <v>23281</v>
      </c>
      <c r="D8884" t="s">
        <v>23268</v>
      </c>
      <c r="E8884" t="s">
        <v>17</v>
      </c>
      <c r="F8884" t="s">
        <v>22417</v>
      </c>
      <c r="G8884" t="s">
        <v>23245</v>
      </c>
      <c r="H8884">
        <v>25</v>
      </c>
      <c r="I8884" t="s">
        <v>23269</v>
      </c>
      <c r="J8884" t="s">
        <v>18</v>
      </c>
      <c r="K8884" t="s">
        <v>23248</v>
      </c>
      <c r="L8884" t="b">
        <v>1</v>
      </c>
      <c r="M8884">
        <v>1</v>
      </c>
      <c r="O8884" t="s">
        <v>23250</v>
      </c>
      <c r="P8884">
        <v>50</v>
      </c>
      <c r="Q8884" t="s">
        <v>23266</v>
      </c>
      <c r="R8884">
        <v>1</v>
      </c>
    </row>
    <row r="8885" spans="1:18" x14ac:dyDescent="0.3">
      <c r="A8885" t="s">
        <v>22418</v>
      </c>
      <c r="B8885" s="3">
        <v>45236</v>
      </c>
      <c r="C8885" t="s">
        <v>23275</v>
      </c>
      <c r="D8885" t="s">
        <v>23274</v>
      </c>
      <c r="E8885" t="s">
        <v>17</v>
      </c>
      <c r="F8885" t="s">
        <v>22419</v>
      </c>
      <c r="G8885" t="s">
        <v>23245</v>
      </c>
      <c r="H8885">
        <v>36</v>
      </c>
      <c r="I8885" t="s">
        <v>23269</v>
      </c>
      <c r="J8885" t="s">
        <v>18</v>
      </c>
      <c r="K8885" t="s">
        <v>23248</v>
      </c>
      <c r="L8885" t="b">
        <v>1</v>
      </c>
      <c r="M8885">
        <v>1</v>
      </c>
      <c r="O8885" t="s">
        <v>23250</v>
      </c>
      <c r="P8885">
        <v>51</v>
      </c>
      <c r="Q8885" t="s">
        <v>23266</v>
      </c>
      <c r="R8885">
        <v>0</v>
      </c>
    </row>
    <row r="8886" spans="1:18" x14ac:dyDescent="0.3">
      <c r="A8886" t="s">
        <v>22420</v>
      </c>
      <c r="B8886" s="3">
        <v>45074</v>
      </c>
      <c r="C8886" t="s">
        <v>23281</v>
      </c>
      <c r="D8886" t="s">
        <v>23276</v>
      </c>
      <c r="E8886" t="s">
        <v>17</v>
      </c>
      <c r="F8886" t="s">
        <v>22422</v>
      </c>
      <c r="G8886" t="s">
        <v>23245</v>
      </c>
      <c r="H8886">
        <v>42</v>
      </c>
      <c r="I8886" t="s">
        <v>23265</v>
      </c>
      <c r="J8886" t="s">
        <v>18</v>
      </c>
      <c r="K8886" t="s">
        <v>23248</v>
      </c>
      <c r="L8886" t="b">
        <v>1</v>
      </c>
      <c r="M8886">
        <v>1</v>
      </c>
      <c r="O8886" t="s">
        <v>23250</v>
      </c>
      <c r="P8886">
        <v>54</v>
      </c>
      <c r="Q8886" t="s">
        <v>23266</v>
      </c>
      <c r="R8886">
        <v>1</v>
      </c>
    </row>
    <row r="8887" spans="1:18" x14ac:dyDescent="0.3">
      <c r="A8887" t="s">
        <v>22423</v>
      </c>
      <c r="B8887" s="3">
        <v>45503</v>
      </c>
      <c r="C8887" t="s">
        <v>23272</v>
      </c>
      <c r="D8887" t="s">
        <v>23268</v>
      </c>
      <c r="E8887" t="s">
        <v>17</v>
      </c>
      <c r="F8887" t="s">
        <v>22425</v>
      </c>
      <c r="G8887" t="s">
        <v>23245</v>
      </c>
      <c r="H8887">
        <v>20</v>
      </c>
      <c r="I8887" t="s">
        <v>23269</v>
      </c>
      <c r="J8887" t="s">
        <v>18</v>
      </c>
      <c r="K8887" t="s">
        <v>23248</v>
      </c>
      <c r="L8887" t="b">
        <v>1</v>
      </c>
      <c r="M8887">
        <v>1</v>
      </c>
      <c r="O8887" t="s">
        <v>23250</v>
      </c>
      <c r="P8887">
        <v>58</v>
      </c>
      <c r="Q8887" t="s">
        <v>23266</v>
      </c>
      <c r="R8887">
        <v>0</v>
      </c>
    </row>
    <row r="8888" spans="1:18" x14ac:dyDescent="0.3">
      <c r="A8888" t="s">
        <v>22426</v>
      </c>
      <c r="B8888" s="3">
        <v>45032</v>
      </c>
      <c r="C8888" t="s">
        <v>23267</v>
      </c>
      <c r="D8888" t="s">
        <v>23276</v>
      </c>
      <c r="E8888" t="s">
        <v>63</v>
      </c>
      <c r="F8888" t="s">
        <v>22428</v>
      </c>
      <c r="G8888" t="s">
        <v>23245</v>
      </c>
      <c r="H8888">
        <v>11</v>
      </c>
      <c r="I8888" t="s">
        <v>23263</v>
      </c>
      <c r="J8888" t="s">
        <v>18</v>
      </c>
      <c r="K8888" t="s">
        <v>23248</v>
      </c>
      <c r="L8888" t="b">
        <v>1</v>
      </c>
      <c r="M8888">
        <v>1</v>
      </c>
      <c r="O8888" t="s">
        <v>23250</v>
      </c>
      <c r="P8888">
        <v>11</v>
      </c>
      <c r="Q8888" t="s">
        <v>23270</v>
      </c>
      <c r="R8888">
        <v>0</v>
      </c>
    </row>
    <row r="8889" spans="1:18" x14ac:dyDescent="0.3">
      <c r="A8889" t="s">
        <v>22429</v>
      </c>
      <c r="B8889" s="3">
        <v>45420</v>
      </c>
      <c r="C8889" t="s">
        <v>23281</v>
      </c>
      <c r="D8889" t="s">
        <v>23259</v>
      </c>
      <c r="E8889" t="s">
        <v>63</v>
      </c>
      <c r="F8889" t="s">
        <v>22430</v>
      </c>
      <c r="G8889" t="s">
        <v>23245</v>
      </c>
      <c r="H8889">
        <v>50</v>
      </c>
      <c r="I8889" t="s">
        <v>23265</v>
      </c>
      <c r="J8889" t="s">
        <v>18</v>
      </c>
      <c r="K8889" t="s">
        <v>23248</v>
      </c>
      <c r="L8889" t="b">
        <v>1</v>
      </c>
      <c r="M8889">
        <v>1</v>
      </c>
      <c r="O8889" t="s">
        <v>23250</v>
      </c>
      <c r="P8889">
        <v>13</v>
      </c>
      <c r="Q8889" t="s">
        <v>23270</v>
      </c>
      <c r="R8889">
        <v>0</v>
      </c>
    </row>
    <row r="8890" spans="1:18" x14ac:dyDescent="0.3">
      <c r="A8890" t="s">
        <v>22431</v>
      </c>
      <c r="B8890" s="3">
        <v>45361</v>
      </c>
      <c r="C8890" t="s">
        <v>23258</v>
      </c>
      <c r="D8890" t="s">
        <v>23276</v>
      </c>
      <c r="E8890" t="s">
        <v>63</v>
      </c>
      <c r="F8890" t="s">
        <v>22432</v>
      </c>
      <c r="G8890" t="s">
        <v>23245</v>
      </c>
      <c r="H8890">
        <v>3</v>
      </c>
      <c r="I8890" t="s">
        <v>23263</v>
      </c>
      <c r="J8890" t="s">
        <v>18</v>
      </c>
      <c r="K8890" t="s">
        <v>23248</v>
      </c>
      <c r="L8890" t="b">
        <v>1</v>
      </c>
      <c r="M8890">
        <v>1</v>
      </c>
      <c r="O8890" t="s">
        <v>23250</v>
      </c>
      <c r="P8890">
        <v>25</v>
      </c>
      <c r="Q8890" t="s">
        <v>23260</v>
      </c>
      <c r="R8890">
        <v>0</v>
      </c>
    </row>
    <row r="8891" spans="1:18" x14ac:dyDescent="0.3">
      <c r="A8891" t="s">
        <v>22433</v>
      </c>
      <c r="B8891" s="3">
        <v>45480</v>
      </c>
      <c r="C8891" t="s">
        <v>23272</v>
      </c>
      <c r="D8891" t="s">
        <v>23276</v>
      </c>
      <c r="E8891" t="s">
        <v>63</v>
      </c>
      <c r="F8891" t="s">
        <v>22434</v>
      </c>
      <c r="G8891" t="s">
        <v>23245</v>
      </c>
      <c r="H8891">
        <v>74</v>
      </c>
      <c r="I8891" t="s">
        <v>4898</v>
      </c>
      <c r="J8891" t="s">
        <v>18</v>
      </c>
      <c r="K8891" t="s">
        <v>23248</v>
      </c>
      <c r="L8891" t="b">
        <v>1</v>
      </c>
      <c r="M8891">
        <v>1</v>
      </c>
      <c r="O8891" t="s">
        <v>23250</v>
      </c>
      <c r="P8891">
        <v>27</v>
      </c>
      <c r="Q8891" t="s">
        <v>23260</v>
      </c>
      <c r="R8891">
        <v>0</v>
      </c>
    </row>
    <row r="8892" spans="1:18" x14ac:dyDescent="0.3">
      <c r="A8892" t="s">
        <v>22435</v>
      </c>
      <c r="B8892" s="3">
        <v>45267</v>
      </c>
      <c r="C8892" t="s">
        <v>23279</v>
      </c>
      <c r="D8892" t="s">
        <v>23264</v>
      </c>
      <c r="E8892" t="s">
        <v>63</v>
      </c>
      <c r="F8892" t="s">
        <v>22436</v>
      </c>
      <c r="G8892" t="s">
        <v>23245</v>
      </c>
      <c r="H8892">
        <v>49</v>
      </c>
      <c r="I8892" t="s">
        <v>23265</v>
      </c>
      <c r="J8892" t="s">
        <v>18</v>
      </c>
      <c r="K8892" t="s">
        <v>23248</v>
      </c>
      <c r="L8892" t="b">
        <v>1</v>
      </c>
      <c r="M8892">
        <v>1</v>
      </c>
      <c r="O8892" t="s">
        <v>23250</v>
      </c>
      <c r="P8892">
        <v>28</v>
      </c>
      <c r="Q8892" t="s">
        <v>23260</v>
      </c>
      <c r="R8892">
        <v>0</v>
      </c>
    </row>
    <row r="8893" spans="1:18" x14ac:dyDescent="0.3">
      <c r="A8893" t="s">
        <v>22437</v>
      </c>
      <c r="B8893" s="3">
        <v>45179</v>
      </c>
      <c r="C8893" t="s">
        <v>23280</v>
      </c>
      <c r="D8893" t="s">
        <v>23276</v>
      </c>
      <c r="E8893" t="s">
        <v>63</v>
      </c>
      <c r="F8893" t="s">
        <v>22438</v>
      </c>
      <c r="G8893" t="s">
        <v>23245</v>
      </c>
      <c r="H8893">
        <v>27</v>
      </c>
      <c r="I8893" t="s">
        <v>23269</v>
      </c>
      <c r="J8893" t="s">
        <v>18</v>
      </c>
      <c r="K8893" t="s">
        <v>23248</v>
      </c>
      <c r="L8893" t="b">
        <v>1</v>
      </c>
      <c r="M8893">
        <v>1</v>
      </c>
      <c r="O8893" t="s">
        <v>23250</v>
      </c>
      <c r="P8893">
        <v>40</v>
      </c>
      <c r="Q8893" t="s">
        <v>23260</v>
      </c>
      <c r="R8893">
        <v>0</v>
      </c>
    </row>
    <row r="8894" spans="1:18" x14ac:dyDescent="0.3">
      <c r="A8894" t="s">
        <v>22439</v>
      </c>
      <c r="B8894" s="3">
        <v>45133</v>
      </c>
      <c r="C8894" t="s">
        <v>23272</v>
      </c>
      <c r="D8894" t="s">
        <v>23259</v>
      </c>
      <c r="E8894" t="s">
        <v>63</v>
      </c>
      <c r="F8894" t="s">
        <v>22441</v>
      </c>
      <c r="G8894" t="s">
        <v>23245</v>
      </c>
      <c r="H8894">
        <v>49</v>
      </c>
      <c r="I8894" t="s">
        <v>23265</v>
      </c>
      <c r="J8894" t="s">
        <v>18</v>
      </c>
      <c r="K8894" t="s">
        <v>23248</v>
      </c>
      <c r="L8894" t="b">
        <v>1</v>
      </c>
      <c r="M8894">
        <v>1</v>
      </c>
      <c r="O8894" t="s">
        <v>23250</v>
      </c>
      <c r="P8894">
        <v>43</v>
      </c>
      <c r="Q8894" t="s">
        <v>23260</v>
      </c>
      <c r="R8894">
        <v>0</v>
      </c>
    </row>
    <row r="8895" spans="1:18" x14ac:dyDescent="0.3">
      <c r="A8895" t="s">
        <v>22442</v>
      </c>
      <c r="B8895" s="3">
        <v>45246</v>
      </c>
      <c r="C8895" t="s">
        <v>23275</v>
      </c>
      <c r="D8895" t="s">
        <v>23264</v>
      </c>
      <c r="E8895" t="s">
        <v>63</v>
      </c>
      <c r="F8895" t="s">
        <v>15647</v>
      </c>
      <c r="G8895" t="s">
        <v>23245</v>
      </c>
      <c r="H8895">
        <v>59</v>
      </c>
      <c r="I8895" t="s">
        <v>23265</v>
      </c>
      <c r="J8895" t="s">
        <v>18</v>
      </c>
      <c r="K8895" t="s">
        <v>23248</v>
      </c>
      <c r="L8895" t="b">
        <v>1</v>
      </c>
      <c r="M8895">
        <v>1</v>
      </c>
      <c r="O8895" t="s">
        <v>23250</v>
      </c>
      <c r="P8895">
        <v>44</v>
      </c>
      <c r="Q8895" t="s">
        <v>23260</v>
      </c>
      <c r="R8895">
        <v>0</v>
      </c>
    </row>
    <row r="8896" spans="1:18" x14ac:dyDescent="0.3">
      <c r="A8896" t="s">
        <v>22444</v>
      </c>
      <c r="B8896" s="3">
        <v>45517</v>
      </c>
      <c r="C8896" t="s">
        <v>23271</v>
      </c>
      <c r="D8896" t="s">
        <v>23268</v>
      </c>
      <c r="E8896" t="s">
        <v>63</v>
      </c>
      <c r="F8896" t="s">
        <v>22446</v>
      </c>
      <c r="G8896" t="s">
        <v>23245</v>
      </c>
      <c r="H8896">
        <v>41</v>
      </c>
      <c r="I8896" t="s">
        <v>23265</v>
      </c>
      <c r="J8896" t="s">
        <v>18</v>
      </c>
      <c r="K8896" t="s">
        <v>23248</v>
      </c>
      <c r="L8896" t="b">
        <v>1</v>
      </c>
      <c r="M8896">
        <v>1</v>
      </c>
      <c r="O8896" t="s">
        <v>23250</v>
      </c>
      <c r="P8896">
        <v>50</v>
      </c>
      <c r="Q8896" t="s">
        <v>23266</v>
      </c>
      <c r="R8896">
        <v>0</v>
      </c>
    </row>
    <row r="8897" spans="1:18" x14ac:dyDescent="0.3">
      <c r="A8897" t="s">
        <v>22447</v>
      </c>
      <c r="B8897" s="3">
        <v>45180</v>
      </c>
      <c r="C8897" t="s">
        <v>23280</v>
      </c>
      <c r="D8897" t="s">
        <v>23274</v>
      </c>
      <c r="E8897" t="s">
        <v>63</v>
      </c>
      <c r="F8897" t="s">
        <v>22448</v>
      </c>
      <c r="G8897" t="s">
        <v>23245</v>
      </c>
      <c r="H8897">
        <v>74</v>
      </c>
      <c r="I8897" t="s">
        <v>4898</v>
      </c>
      <c r="J8897" t="s">
        <v>18</v>
      </c>
      <c r="K8897" t="s">
        <v>23248</v>
      </c>
      <c r="L8897" t="b">
        <v>1</v>
      </c>
      <c r="M8897">
        <v>1</v>
      </c>
      <c r="O8897" t="s">
        <v>23250</v>
      </c>
      <c r="P8897">
        <v>59</v>
      </c>
      <c r="Q8897" t="s">
        <v>23266</v>
      </c>
      <c r="R8897">
        <v>0</v>
      </c>
    </row>
    <row r="8898" spans="1:18" x14ac:dyDescent="0.3">
      <c r="A8898" t="s">
        <v>22449</v>
      </c>
      <c r="B8898" s="3">
        <v>45154</v>
      </c>
      <c r="C8898" t="s">
        <v>23271</v>
      </c>
      <c r="D8898" t="s">
        <v>23259</v>
      </c>
      <c r="E8898" t="s">
        <v>180</v>
      </c>
      <c r="F8898" t="s">
        <v>1625</v>
      </c>
      <c r="G8898" t="s">
        <v>23245</v>
      </c>
      <c r="H8898">
        <v>19</v>
      </c>
      <c r="I8898" t="s">
        <v>23269</v>
      </c>
      <c r="J8898" t="s">
        <v>18</v>
      </c>
      <c r="K8898" t="s">
        <v>23248</v>
      </c>
      <c r="L8898" t="b">
        <v>1</v>
      </c>
      <c r="M8898">
        <v>1</v>
      </c>
      <c r="O8898" t="s">
        <v>23250</v>
      </c>
      <c r="P8898">
        <v>15</v>
      </c>
      <c r="Q8898" t="s">
        <v>23260</v>
      </c>
      <c r="R8898">
        <v>0</v>
      </c>
    </row>
    <row r="8899" spans="1:18" x14ac:dyDescent="0.3">
      <c r="A8899" t="s">
        <v>22451</v>
      </c>
      <c r="B8899" s="3">
        <v>44964</v>
      </c>
      <c r="C8899" t="s">
        <v>23273</v>
      </c>
      <c r="D8899" t="s">
        <v>23268</v>
      </c>
      <c r="E8899" t="s">
        <v>180</v>
      </c>
      <c r="F8899" t="s">
        <v>19296</v>
      </c>
      <c r="G8899" t="s">
        <v>23245</v>
      </c>
      <c r="H8899">
        <v>78</v>
      </c>
      <c r="I8899" t="s">
        <v>4898</v>
      </c>
      <c r="J8899" t="s">
        <v>18</v>
      </c>
      <c r="K8899" t="s">
        <v>23248</v>
      </c>
      <c r="L8899" t="b">
        <v>1</v>
      </c>
      <c r="M8899">
        <v>1</v>
      </c>
      <c r="O8899" t="s">
        <v>23250</v>
      </c>
      <c r="P8899">
        <v>21</v>
      </c>
      <c r="Q8899" t="s">
        <v>23260</v>
      </c>
      <c r="R8899">
        <v>0</v>
      </c>
    </row>
    <row r="8900" spans="1:18" x14ac:dyDescent="0.3">
      <c r="A8900" t="s">
        <v>22452</v>
      </c>
      <c r="B8900" s="3">
        <v>45207</v>
      </c>
      <c r="C8900" t="s">
        <v>23278</v>
      </c>
      <c r="D8900" t="s">
        <v>23276</v>
      </c>
      <c r="E8900" t="s">
        <v>180</v>
      </c>
      <c r="F8900" t="s">
        <v>22453</v>
      </c>
      <c r="G8900" t="s">
        <v>23245</v>
      </c>
      <c r="H8900">
        <v>52</v>
      </c>
      <c r="I8900" t="s">
        <v>23265</v>
      </c>
      <c r="J8900" t="s">
        <v>18</v>
      </c>
      <c r="K8900" t="s">
        <v>23248</v>
      </c>
      <c r="L8900" t="b">
        <v>1</v>
      </c>
      <c r="M8900">
        <v>1</v>
      </c>
      <c r="O8900" t="s">
        <v>23250</v>
      </c>
      <c r="P8900">
        <v>23</v>
      </c>
      <c r="Q8900" t="s">
        <v>23260</v>
      </c>
      <c r="R8900">
        <v>0</v>
      </c>
    </row>
    <row r="8901" spans="1:18" x14ac:dyDescent="0.3">
      <c r="A8901" t="s">
        <v>22454</v>
      </c>
      <c r="B8901" s="3">
        <v>45094</v>
      </c>
      <c r="C8901" t="s">
        <v>23261</v>
      </c>
      <c r="D8901" t="s">
        <v>23262</v>
      </c>
      <c r="E8901" t="s">
        <v>180</v>
      </c>
      <c r="F8901" t="s">
        <v>13008</v>
      </c>
      <c r="G8901" t="s">
        <v>23245</v>
      </c>
      <c r="H8901">
        <v>29</v>
      </c>
      <c r="I8901" t="s">
        <v>23269</v>
      </c>
      <c r="J8901" t="s">
        <v>18</v>
      </c>
      <c r="K8901" t="s">
        <v>23248</v>
      </c>
      <c r="L8901" t="b">
        <v>1</v>
      </c>
      <c r="M8901">
        <v>1</v>
      </c>
      <c r="O8901" t="s">
        <v>23250</v>
      </c>
      <c r="P8901">
        <v>35</v>
      </c>
      <c r="Q8901" t="s">
        <v>23260</v>
      </c>
      <c r="R8901">
        <v>0</v>
      </c>
    </row>
    <row r="8902" spans="1:18" x14ac:dyDescent="0.3">
      <c r="A8902" t="s">
        <v>22456</v>
      </c>
      <c r="B8902" s="3">
        <v>45075</v>
      </c>
      <c r="C8902" t="s">
        <v>23281</v>
      </c>
      <c r="D8902" t="s">
        <v>23274</v>
      </c>
      <c r="E8902" t="s">
        <v>180</v>
      </c>
      <c r="F8902" t="s">
        <v>11500</v>
      </c>
      <c r="G8902" t="s">
        <v>23245</v>
      </c>
      <c r="H8902">
        <v>45</v>
      </c>
      <c r="I8902" t="s">
        <v>23265</v>
      </c>
      <c r="J8902" t="s">
        <v>18</v>
      </c>
      <c r="K8902" t="s">
        <v>23248</v>
      </c>
      <c r="L8902" t="b">
        <v>1</v>
      </c>
      <c r="M8902">
        <v>1</v>
      </c>
      <c r="O8902" t="s">
        <v>23250</v>
      </c>
      <c r="P8902">
        <v>39</v>
      </c>
      <c r="Q8902" t="s">
        <v>23260</v>
      </c>
      <c r="R8902">
        <v>1</v>
      </c>
    </row>
    <row r="8903" spans="1:18" x14ac:dyDescent="0.3">
      <c r="A8903" t="s">
        <v>22458</v>
      </c>
      <c r="B8903" s="3">
        <v>45021</v>
      </c>
      <c r="C8903" t="s">
        <v>23267</v>
      </c>
      <c r="D8903" t="s">
        <v>23259</v>
      </c>
      <c r="E8903" t="s">
        <v>180</v>
      </c>
      <c r="F8903" t="s">
        <v>22459</v>
      </c>
      <c r="G8903" t="s">
        <v>23245</v>
      </c>
      <c r="H8903">
        <v>62</v>
      </c>
      <c r="I8903" t="s">
        <v>23265</v>
      </c>
      <c r="J8903" t="s">
        <v>18</v>
      </c>
      <c r="K8903" t="s">
        <v>23248</v>
      </c>
      <c r="L8903" t="b">
        <v>1</v>
      </c>
      <c r="M8903">
        <v>1</v>
      </c>
      <c r="O8903" t="s">
        <v>23250</v>
      </c>
      <c r="P8903">
        <v>45</v>
      </c>
      <c r="Q8903" t="s">
        <v>23266</v>
      </c>
      <c r="R8903">
        <v>1</v>
      </c>
    </row>
    <row r="8904" spans="1:18" x14ac:dyDescent="0.3">
      <c r="A8904" t="s">
        <v>22460</v>
      </c>
      <c r="B8904" s="3">
        <v>45206</v>
      </c>
      <c r="C8904" t="s">
        <v>23278</v>
      </c>
      <c r="D8904" t="s">
        <v>23262</v>
      </c>
      <c r="E8904" t="s">
        <v>180</v>
      </c>
      <c r="F8904" t="s">
        <v>22461</v>
      </c>
      <c r="G8904" t="s">
        <v>23245</v>
      </c>
      <c r="H8904">
        <v>69</v>
      </c>
      <c r="I8904" t="s">
        <v>4898</v>
      </c>
      <c r="J8904" t="s">
        <v>18</v>
      </c>
      <c r="K8904" t="s">
        <v>23248</v>
      </c>
      <c r="L8904" t="b">
        <v>1</v>
      </c>
      <c r="M8904">
        <v>1</v>
      </c>
      <c r="O8904" t="s">
        <v>23250</v>
      </c>
      <c r="P8904">
        <v>47</v>
      </c>
      <c r="Q8904" t="s">
        <v>23266</v>
      </c>
      <c r="R8904">
        <v>0</v>
      </c>
    </row>
    <row r="8905" spans="1:18" x14ac:dyDescent="0.3">
      <c r="A8905" t="s">
        <v>22462</v>
      </c>
      <c r="B8905" s="3">
        <v>45501</v>
      </c>
      <c r="C8905" t="s">
        <v>23272</v>
      </c>
      <c r="D8905" t="s">
        <v>23276</v>
      </c>
      <c r="E8905" t="s">
        <v>180</v>
      </c>
      <c r="F8905" t="s">
        <v>22464</v>
      </c>
      <c r="G8905" t="s">
        <v>23245</v>
      </c>
      <c r="H8905">
        <v>20</v>
      </c>
      <c r="I8905" t="s">
        <v>23269</v>
      </c>
      <c r="J8905" t="s">
        <v>18</v>
      </c>
      <c r="K8905" t="s">
        <v>23248</v>
      </c>
      <c r="L8905" t="b">
        <v>1</v>
      </c>
      <c r="M8905">
        <v>1</v>
      </c>
      <c r="O8905" t="s">
        <v>23250</v>
      </c>
      <c r="P8905">
        <v>52</v>
      </c>
      <c r="Q8905" t="s">
        <v>23266</v>
      </c>
      <c r="R8905">
        <v>0</v>
      </c>
    </row>
    <row r="8906" spans="1:18" x14ac:dyDescent="0.3">
      <c r="A8906" t="s">
        <v>22465</v>
      </c>
      <c r="B8906" s="3">
        <v>45352</v>
      </c>
      <c r="C8906" t="s">
        <v>23258</v>
      </c>
      <c r="D8906" t="s">
        <v>23277</v>
      </c>
      <c r="E8906" t="s">
        <v>180</v>
      </c>
      <c r="F8906" t="s">
        <v>22466</v>
      </c>
      <c r="G8906" t="s">
        <v>23245</v>
      </c>
      <c r="H8906">
        <v>62</v>
      </c>
      <c r="I8906" t="s">
        <v>23265</v>
      </c>
      <c r="J8906" t="s">
        <v>18</v>
      </c>
      <c r="K8906" t="s">
        <v>23248</v>
      </c>
      <c r="L8906" t="b">
        <v>1</v>
      </c>
      <c r="M8906">
        <v>1</v>
      </c>
      <c r="O8906" t="s">
        <v>23250</v>
      </c>
      <c r="P8906">
        <v>57</v>
      </c>
      <c r="Q8906" t="s">
        <v>23266</v>
      </c>
      <c r="R8906">
        <v>0</v>
      </c>
    </row>
    <row r="8907" spans="1:18" x14ac:dyDescent="0.3">
      <c r="A8907" t="s">
        <v>22467</v>
      </c>
      <c r="B8907" s="3">
        <v>45039</v>
      </c>
      <c r="C8907" t="s">
        <v>23267</v>
      </c>
      <c r="D8907" t="s">
        <v>23276</v>
      </c>
      <c r="E8907" t="s">
        <v>180</v>
      </c>
      <c r="F8907" t="s">
        <v>22469</v>
      </c>
      <c r="G8907" t="s">
        <v>23245</v>
      </c>
      <c r="H8907">
        <v>8</v>
      </c>
      <c r="I8907" t="s">
        <v>23263</v>
      </c>
      <c r="J8907" t="s">
        <v>18</v>
      </c>
      <c r="K8907" t="s">
        <v>23248</v>
      </c>
      <c r="L8907" t="b">
        <v>1</v>
      </c>
      <c r="M8907">
        <v>1</v>
      </c>
      <c r="O8907" t="s">
        <v>23250</v>
      </c>
      <c r="P8907">
        <v>59</v>
      </c>
      <c r="Q8907" t="s">
        <v>23266</v>
      </c>
      <c r="R8907">
        <v>0</v>
      </c>
    </row>
    <row r="8908" spans="1:18" x14ac:dyDescent="0.3">
      <c r="A8908" t="s">
        <v>22470</v>
      </c>
      <c r="B8908" s="3">
        <v>44997</v>
      </c>
      <c r="C8908" t="s">
        <v>23258</v>
      </c>
      <c r="D8908" t="s">
        <v>23276</v>
      </c>
      <c r="E8908" t="s">
        <v>180</v>
      </c>
      <c r="F8908" t="s">
        <v>22471</v>
      </c>
      <c r="G8908" t="s">
        <v>23245</v>
      </c>
      <c r="H8908">
        <v>32</v>
      </c>
      <c r="I8908" t="s">
        <v>23269</v>
      </c>
      <c r="J8908" t="s">
        <v>18</v>
      </c>
      <c r="K8908" t="s">
        <v>23248</v>
      </c>
      <c r="L8908" t="b">
        <v>1</v>
      </c>
      <c r="M8908">
        <v>1</v>
      </c>
      <c r="O8908" t="s">
        <v>23250</v>
      </c>
      <c r="P8908">
        <v>59</v>
      </c>
      <c r="Q8908" t="s">
        <v>23266</v>
      </c>
      <c r="R8908">
        <v>0</v>
      </c>
    </row>
    <row r="8909" spans="1:18" x14ac:dyDescent="0.3">
      <c r="A8909" t="s">
        <v>22472</v>
      </c>
      <c r="B8909" s="3">
        <v>45494</v>
      </c>
      <c r="C8909" t="s">
        <v>23272</v>
      </c>
      <c r="D8909" t="s">
        <v>23276</v>
      </c>
      <c r="E8909" t="s">
        <v>27</v>
      </c>
      <c r="F8909" t="s">
        <v>22474</v>
      </c>
      <c r="G8909" t="s">
        <v>23245</v>
      </c>
      <c r="H8909">
        <v>66</v>
      </c>
      <c r="I8909" t="s">
        <v>4898</v>
      </c>
      <c r="J8909" t="s">
        <v>18</v>
      </c>
      <c r="K8909" t="s">
        <v>23248</v>
      </c>
      <c r="L8909" t="b">
        <v>1</v>
      </c>
      <c r="M8909">
        <v>1</v>
      </c>
      <c r="O8909" t="s">
        <v>23250</v>
      </c>
      <c r="P8909">
        <v>10</v>
      </c>
      <c r="Q8909" t="s">
        <v>23270</v>
      </c>
      <c r="R8909">
        <v>0</v>
      </c>
    </row>
    <row r="8910" spans="1:18" x14ac:dyDescent="0.3">
      <c r="A8910" t="s">
        <v>22475</v>
      </c>
      <c r="B8910" s="3">
        <v>45500</v>
      </c>
      <c r="C8910" t="s">
        <v>23272</v>
      </c>
      <c r="D8910" t="s">
        <v>23262</v>
      </c>
      <c r="E8910" t="s">
        <v>27</v>
      </c>
      <c r="F8910" t="s">
        <v>22477</v>
      </c>
      <c r="G8910" t="s">
        <v>23245</v>
      </c>
      <c r="H8910">
        <v>41</v>
      </c>
      <c r="I8910" t="s">
        <v>23265</v>
      </c>
      <c r="J8910" t="s">
        <v>18</v>
      </c>
      <c r="K8910" t="s">
        <v>23248</v>
      </c>
      <c r="L8910" t="b">
        <v>1</v>
      </c>
      <c r="M8910">
        <v>1</v>
      </c>
      <c r="O8910" t="s">
        <v>23250</v>
      </c>
      <c r="P8910">
        <v>13</v>
      </c>
      <c r="Q8910" t="s">
        <v>23270</v>
      </c>
      <c r="R8910">
        <v>0</v>
      </c>
    </row>
    <row r="8911" spans="1:18" x14ac:dyDescent="0.3">
      <c r="A8911" t="s">
        <v>22478</v>
      </c>
      <c r="B8911" s="3">
        <v>45604</v>
      </c>
      <c r="C8911" t="s">
        <v>23275</v>
      </c>
      <c r="D8911" t="s">
        <v>23277</v>
      </c>
      <c r="E8911" t="s">
        <v>27</v>
      </c>
      <c r="F8911" t="s">
        <v>22479</v>
      </c>
      <c r="G8911" t="s">
        <v>23245</v>
      </c>
      <c r="H8911">
        <v>25</v>
      </c>
      <c r="I8911" t="s">
        <v>23269</v>
      </c>
      <c r="J8911" t="s">
        <v>18</v>
      </c>
      <c r="K8911" t="s">
        <v>23248</v>
      </c>
      <c r="L8911" t="b">
        <v>1</v>
      </c>
      <c r="M8911">
        <v>1</v>
      </c>
      <c r="O8911" t="s">
        <v>23250</v>
      </c>
      <c r="P8911">
        <v>14</v>
      </c>
      <c r="Q8911" t="s">
        <v>23270</v>
      </c>
      <c r="R8911">
        <v>0</v>
      </c>
    </row>
    <row r="8912" spans="1:18" x14ac:dyDescent="0.3">
      <c r="A8912" t="s">
        <v>22480</v>
      </c>
      <c r="B8912" s="3">
        <v>45521</v>
      </c>
      <c r="C8912" t="s">
        <v>23271</v>
      </c>
      <c r="D8912" t="s">
        <v>23262</v>
      </c>
      <c r="E8912" t="s">
        <v>27</v>
      </c>
      <c r="F8912" t="s">
        <v>22482</v>
      </c>
      <c r="G8912" t="s">
        <v>23245</v>
      </c>
      <c r="H8912">
        <v>68</v>
      </c>
      <c r="I8912" t="s">
        <v>4898</v>
      </c>
      <c r="J8912" t="s">
        <v>18</v>
      </c>
      <c r="K8912" t="s">
        <v>23248</v>
      </c>
      <c r="L8912" t="b">
        <v>1</v>
      </c>
      <c r="M8912">
        <v>1</v>
      </c>
      <c r="O8912" t="s">
        <v>23250</v>
      </c>
      <c r="P8912">
        <v>20</v>
      </c>
      <c r="Q8912" t="s">
        <v>23260</v>
      </c>
      <c r="R8912">
        <v>0</v>
      </c>
    </row>
    <row r="8913" spans="1:18" x14ac:dyDescent="0.3">
      <c r="A8913" t="s">
        <v>22483</v>
      </c>
      <c r="B8913" s="3">
        <v>45570</v>
      </c>
      <c r="C8913" t="s">
        <v>23278</v>
      </c>
      <c r="D8913" t="s">
        <v>23262</v>
      </c>
      <c r="E8913" t="s">
        <v>27</v>
      </c>
      <c r="F8913" t="s">
        <v>22484</v>
      </c>
      <c r="G8913" t="s">
        <v>23245</v>
      </c>
      <c r="H8913">
        <v>3</v>
      </c>
      <c r="I8913" t="s">
        <v>23263</v>
      </c>
      <c r="J8913" t="s">
        <v>18</v>
      </c>
      <c r="K8913" t="s">
        <v>23248</v>
      </c>
      <c r="L8913" t="b">
        <v>1</v>
      </c>
      <c r="M8913">
        <v>1</v>
      </c>
      <c r="O8913" t="s">
        <v>23250</v>
      </c>
      <c r="P8913">
        <v>27</v>
      </c>
      <c r="Q8913" t="s">
        <v>23260</v>
      </c>
      <c r="R8913">
        <v>0</v>
      </c>
    </row>
    <row r="8914" spans="1:18" x14ac:dyDescent="0.3">
      <c r="A8914" t="s">
        <v>22485</v>
      </c>
      <c r="B8914" s="3">
        <v>45291</v>
      </c>
      <c r="C8914" t="s">
        <v>23279</v>
      </c>
      <c r="D8914" t="s">
        <v>23276</v>
      </c>
      <c r="E8914" t="s">
        <v>27</v>
      </c>
      <c r="F8914" t="s">
        <v>22487</v>
      </c>
      <c r="G8914" t="s">
        <v>23245</v>
      </c>
      <c r="H8914">
        <v>56</v>
      </c>
      <c r="I8914" t="s">
        <v>23265</v>
      </c>
      <c r="J8914" t="s">
        <v>18</v>
      </c>
      <c r="K8914" t="s">
        <v>23248</v>
      </c>
      <c r="L8914" t="b">
        <v>1</v>
      </c>
      <c r="M8914">
        <v>1</v>
      </c>
      <c r="O8914" t="s">
        <v>23250</v>
      </c>
      <c r="P8914">
        <v>32</v>
      </c>
      <c r="Q8914" t="s">
        <v>23260</v>
      </c>
      <c r="R8914">
        <v>0</v>
      </c>
    </row>
    <row r="8915" spans="1:18" x14ac:dyDescent="0.3">
      <c r="A8915" t="s">
        <v>22488</v>
      </c>
      <c r="B8915" s="3">
        <v>45304</v>
      </c>
      <c r="C8915" t="s">
        <v>22430</v>
      </c>
      <c r="D8915" t="s">
        <v>23262</v>
      </c>
      <c r="E8915" t="s">
        <v>27</v>
      </c>
      <c r="F8915" t="s">
        <v>22490</v>
      </c>
      <c r="G8915" t="s">
        <v>23245</v>
      </c>
      <c r="H8915">
        <v>4</v>
      </c>
      <c r="I8915" t="s">
        <v>23263</v>
      </c>
      <c r="J8915" t="s">
        <v>18</v>
      </c>
      <c r="K8915" t="s">
        <v>23248</v>
      </c>
      <c r="L8915" t="b">
        <v>1</v>
      </c>
      <c r="M8915">
        <v>1</v>
      </c>
      <c r="O8915" t="s">
        <v>23250</v>
      </c>
      <c r="P8915">
        <v>41</v>
      </c>
      <c r="Q8915" t="s">
        <v>23260</v>
      </c>
      <c r="R8915">
        <v>0</v>
      </c>
    </row>
    <row r="8916" spans="1:18" x14ac:dyDescent="0.3">
      <c r="A8916" t="s">
        <v>22491</v>
      </c>
      <c r="B8916" s="3">
        <v>45338</v>
      </c>
      <c r="C8916" t="s">
        <v>23273</v>
      </c>
      <c r="D8916" t="s">
        <v>23277</v>
      </c>
      <c r="E8916" t="s">
        <v>27</v>
      </c>
      <c r="F8916" t="s">
        <v>22493</v>
      </c>
      <c r="G8916" t="s">
        <v>23245</v>
      </c>
      <c r="H8916">
        <v>61</v>
      </c>
      <c r="I8916" t="s">
        <v>23265</v>
      </c>
      <c r="J8916" t="s">
        <v>18</v>
      </c>
      <c r="K8916" t="s">
        <v>23248</v>
      </c>
      <c r="L8916" t="b">
        <v>1</v>
      </c>
      <c r="M8916">
        <v>1</v>
      </c>
      <c r="O8916" t="s">
        <v>23250</v>
      </c>
      <c r="P8916">
        <v>56</v>
      </c>
      <c r="Q8916" t="s">
        <v>23266</v>
      </c>
      <c r="R8916">
        <v>0</v>
      </c>
    </row>
    <row r="8917" spans="1:18" x14ac:dyDescent="0.3">
      <c r="A8917" t="s">
        <v>22494</v>
      </c>
      <c r="B8917" s="3">
        <v>45317</v>
      </c>
      <c r="C8917" t="s">
        <v>22430</v>
      </c>
      <c r="D8917" t="s">
        <v>23277</v>
      </c>
      <c r="E8917" t="s">
        <v>27</v>
      </c>
      <c r="F8917" t="s">
        <v>22496</v>
      </c>
      <c r="G8917" t="s">
        <v>23245</v>
      </c>
      <c r="H8917">
        <v>39</v>
      </c>
      <c r="I8917" t="s">
        <v>23269</v>
      </c>
      <c r="J8917" t="s">
        <v>18</v>
      </c>
      <c r="K8917" t="s">
        <v>23248</v>
      </c>
      <c r="L8917" t="b">
        <v>1</v>
      </c>
      <c r="M8917">
        <v>1</v>
      </c>
      <c r="O8917" t="s">
        <v>23250</v>
      </c>
      <c r="P8917">
        <v>60</v>
      </c>
      <c r="Q8917" t="s">
        <v>23266</v>
      </c>
      <c r="R8917">
        <v>0</v>
      </c>
    </row>
    <row r="8918" spans="1:18" x14ac:dyDescent="0.3">
      <c r="A8918" t="s">
        <v>22497</v>
      </c>
      <c r="B8918" s="3">
        <v>45532</v>
      </c>
      <c r="C8918" t="s">
        <v>23271</v>
      </c>
      <c r="D8918" t="s">
        <v>23259</v>
      </c>
      <c r="E8918" t="s">
        <v>59</v>
      </c>
      <c r="F8918" t="s">
        <v>22499</v>
      </c>
      <c r="G8918" t="s">
        <v>23245</v>
      </c>
      <c r="H8918">
        <v>69</v>
      </c>
      <c r="I8918" t="s">
        <v>4898</v>
      </c>
      <c r="J8918" t="s">
        <v>18</v>
      </c>
      <c r="K8918" t="s">
        <v>23248</v>
      </c>
      <c r="L8918" t="b">
        <v>1</v>
      </c>
      <c r="M8918">
        <v>1</v>
      </c>
      <c r="O8918" t="s">
        <v>23250</v>
      </c>
      <c r="P8918">
        <v>16</v>
      </c>
      <c r="Q8918" t="s">
        <v>23260</v>
      </c>
      <c r="R8918">
        <v>0</v>
      </c>
    </row>
    <row r="8919" spans="1:18" x14ac:dyDescent="0.3">
      <c r="A8919" t="s">
        <v>22500</v>
      </c>
      <c r="B8919" s="3">
        <v>45428</v>
      </c>
      <c r="C8919" t="s">
        <v>23281</v>
      </c>
      <c r="D8919" t="s">
        <v>23264</v>
      </c>
      <c r="E8919" t="s">
        <v>59</v>
      </c>
      <c r="F8919" t="s">
        <v>22502</v>
      </c>
      <c r="G8919" t="s">
        <v>23245</v>
      </c>
      <c r="H8919">
        <v>53</v>
      </c>
      <c r="I8919" t="s">
        <v>23265</v>
      </c>
      <c r="J8919" t="s">
        <v>18</v>
      </c>
      <c r="K8919" t="s">
        <v>23248</v>
      </c>
      <c r="L8919" t="b">
        <v>1</v>
      </c>
      <c r="M8919">
        <v>1</v>
      </c>
      <c r="O8919" t="s">
        <v>23250</v>
      </c>
      <c r="P8919">
        <v>19</v>
      </c>
      <c r="Q8919" t="s">
        <v>23260</v>
      </c>
      <c r="R8919">
        <v>0</v>
      </c>
    </row>
    <row r="8920" spans="1:18" x14ac:dyDescent="0.3">
      <c r="A8920" t="s">
        <v>22503</v>
      </c>
      <c r="B8920" s="3">
        <v>45398</v>
      </c>
      <c r="C8920" t="s">
        <v>23267</v>
      </c>
      <c r="D8920" t="s">
        <v>23268</v>
      </c>
      <c r="E8920" t="s">
        <v>59</v>
      </c>
      <c r="F8920" t="s">
        <v>22505</v>
      </c>
      <c r="G8920" t="s">
        <v>23245</v>
      </c>
      <c r="H8920">
        <v>58</v>
      </c>
      <c r="I8920" t="s">
        <v>23265</v>
      </c>
      <c r="J8920" t="s">
        <v>18</v>
      </c>
      <c r="K8920" t="s">
        <v>23248</v>
      </c>
      <c r="L8920" t="b">
        <v>1</v>
      </c>
      <c r="M8920">
        <v>1</v>
      </c>
      <c r="O8920" t="s">
        <v>23250</v>
      </c>
      <c r="P8920">
        <v>26</v>
      </c>
      <c r="Q8920" t="s">
        <v>23260</v>
      </c>
      <c r="R8920">
        <v>0</v>
      </c>
    </row>
    <row r="8921" spans="1:18" x14ac:dyDescent="0.3">
      <c r="A8921" t="s">
        <v>22506</v>
      </c>
      <c r="B8921" s="3">
        <v>45428</v>
      </c>
      <c r="C8921" t="s">
        <v>23281</v>
      </c>
      <c r="D8921" t="s">
        <v>23264</v>
      </c>
      <c r="E8921" t="s">
        <v>59</v>
      </c>
      <c r="F8921" t="s">
        <v>22508</v>
      </c>
      <c r="G8921" t="s">
        <v>23245</v>
      </c>
      <c r="H8921">
        <v>66</v>
      </c>
      <c r="I8921" t="s">
        <v>4898</v>
      </c>
      <c r="J8921" t="s">
        <v>18</v>
      </c>
      <c r="K8921" t="s">
        <v>23248</v>
      </c>
      <c r="L8921" t="b">
        <v>1</v>
      </c>
      <c r="M8921">
        <v>1</v>
      </c>
      <c r="O8921" t="s">
        <v>23250</v>
      </c>
      <c r="P8921">
        <v>28</v>
      </c>
      <c r="Q8921" t="s">
        <v>23260</v>
      </c>
      <c r="R8921">
        <v>0</v>
      </c>
    </row>
    <row r="8922" spans="1:18" x14ac:dyDescent="0.3">
      <c r="A8922" t="s">
        <v>22509</v>
      </c>
      <c r="B8922" s="3">
        <v>45323</v>
      </c>
      <c r="C8922" t="s">
        <v>23273</v>
      </c>
      <c r="D8922" t="s">
        <v>23264</v>
      </c>
      <c r="E8922" t="s">
        <v>59</v>
      </c>
      <c r="F8922" t="s">
        <v>22510</v>
      </c>
      <c r="G8922" t="s">
        <v>23245</v>
      </c>
      <c r="H8922">
        <v>56</v>
      </c>
      <c r="I8922" t="s">
        <v>23265</v>
      </c>
      <c r="J8922" t="s">
        <v>18</v>
      </c>
      <c r="K8922" t="s">
        <v>23248</v>
      </c>
      <c r="L8922" t="b">
        <v>1</v>
      </c>
      <c r="M8922">
        <v>1</v>
      </c>
      <c r="O8922" t="s">
        <v>23250</v>
      </c>
      <c r="P8922">
        <v>39</v>
      </c>
      <c r="Q8922" t="s">
        <v>23260</v>
      </c>
      <c r="R8922">
        <v>0</v>
      </c>
    </row>
    <row r="8923" spans="1:18" x14ac:dyDescent="0.3">
      <c r="A8923" t="s">
        <v>22511</v>
      </c>
      <c r="B8923" s="3">
        <v>45356</v>
      </c>
      <c r="C8923" t="s">
        <v>23258</v>
      </c>
      <c r="D8923" t="s">
        <v>23268</v>
      </c>
      <c r="E8923" t="s">
        <v>59</v>
      </c>
      <c r="F8923" t="s">
        <v>22512</v>
      </c>
      <c r="G8923" t="s">
        <v>23245</v>
      </c>
      <c r="H8923">
        <v>60</v>
      </c>
      <c r="I8923" t="s">
        <v>23265</v>
      </c>
      <c r="J8923" t="s">
        <v>18</v>
      </c>
      <c r="K8923" t="s">
        <v>23248</v>
      </c>
      <c r="L8923" t="b">
        <v>1</v>
      </c>
      <c r="M8923">
        <v>1</v>
      </c>
      <c r="O8923" t="s">
        <v>23250</v>
      </c>
      <c r="P8923">
        <v>44</v>
      </c>
      <c r="Q8923" t="s">
        <v>23260</v>
      </c>
      <c r="R8923">
        <v>0</v>
      </c>
    </row>
    <row r="8924" spans="1:18" x14ac:dyDescent="0.3">
      <c r="A8924" t="s">
        <v>22513</v>
      </c>
      <c r="B8924" s="3">
        <v>45097</v>
      </c>
      <c r="C8924" t="s">
        <v>23261</v>
      </c>
      <c r="D8924" t="s">
        <v>23268</v>
      </c>
      <c r="E8924" t="s">
        <v>59</v>
      </c>
      <c r="F8924" t="s">
        <v>22515</v>
      </c>
      <c r="G8924" t="s">
        <v>23245</v>
      </c>
      <c r="H8924">
        <v>66</v>
      </c>
      <c r="I8924" t="s">
        <v>4898</v>
      </c>
      <c r="J8924" t="s">
        <v>18</v>
      </c>
      <c r="K8924" t="s">
        <v>23248</v>
      </c>
      <c r="L8924" t="b">
        <v>1</v>
      </c>
      <c r="M8924">
        <v>1</v>
      </c>
      <c r="O8924" t="s">
        <v>23250</v>
      </c>
      <c r="P8924">
        <v>46</v>
      </c>
      <c r="Q8924" t="s">
        <v>23266</v>
      </c>
      <c r="R8924">
        <v>0</v>
      </c>
    </row>
    <row r="8925" spans="1:18" x14ac:dyDescent="0.3">
      <c r="A8925" t="s">
        <v>22516</v>
      </c>
      <c r="B8925" s="3">
        <v>45563</v>
      </c>
      <c r="C8925" t="s">
        <v>23280</v>
      </c>
      <c r="D8925" t="s">
        <v>23262</v>
      </c>
      <c r="E8925" t="s">
        <v>59</v>
      </c>
      <c r="F8925" t="s">
        <v>22518</v>
      </c>
      <c r="G8925" t="s">
        <v>23245</v>
      </c>
      <c r="H8925">
        <v>37</v>
      </c>
      <c r="I8925" t="s">
        <v>23269</v>
      </c>
      <c r="J8925" t="s">
        <v>18</v>
      </c>
      <c r="K8925" t="s">
        <v>23248</v>
      </c>
      <c r="L8925" t="b">
        <v>1</v>
      </c>
      <c r="M8925">
        <v>1</v>
      </c>
      <c r="O8925" t="s">
        <v>23250</v>
      </c>
      <c r="P8925">
        <v>52</v>
      </c>
      <c r="Q8925" t="s">
        <v>23266</v>
      </c>
      <c r="R8925">
        <v>0</v>
      </c>
    </row>
    <row r="8926" spans="1:18" x14ac:dyDescent="0.3">
      <c r="A8926" t="s">
        <v>22519</v>
      </c>
      <c r="B8926" s="3">
        <v>45323</v>
      </c>
      <c r="C8926" t="s">
        <v>23273</v>
      </c>
      <c r="D8926" t="s">
        <v>23264</v>
      </c>
      <c r="E8926" t="s">
        <v>59</v>
      </c>
      <c r="F8926" t="s">
        <v>22520</v>
      </c>
      <c r="G8926" t="s">
        <v>23245</v>
      </c>
      <c r="H8926">
        <v>2</v>
      </c>
      <c r="I8926" t="s">
        <v>23263</v>
      </c>
      <c r="J8926" t="s">
        <v>18</v>
      </c>
      <c r="K8926" t="s">
        <v>23248</v>
      </c>
      <c r="L8926" t="b">
        <v>1</v>
      </c>
      <c r="M8926">
        <v>1</v>
      </c>
      <c r="O8926" t="s">
        <v>23250</v>
      </c>
      <c r="P8926">
        <v>58</v>
      </c>
      <c r="Q8926" t="s">
        <v>23266</v>
      </c>
      <c r="R8926">
        <v>0</v>
      </c>
    </row>
    <row r="8927" spans="1:18" x14ac:dyDescent="0.3">
      <c r="A8927" t="s">
        <v>22521</v>
      </c>
      <c r="B8927" s="3">
        <v>45582</v>
      </c>
      <c r="C8927" t="s">
        <v>23278</v>
      </c>
      <c r="D8927" t="s">
        <v>23264</v>
      </c>
      <c r="E8927" t="s">
        <v>59</v>
      </c>
      <c r="F8927" t="s">
        <v>22523</v>
      </c>
      <c r="G8927" t="s">
        <v>23245</v>
      </c>
      <c r="H8927">
        <v>5</v>
      </c>
      <c r="I8927" t="s">
        <v>23263</v>
      </c>
      <c r="J8927" t="s">
        <v>18</v>
      </c>
      <c r="K8927" t="s">
        <v>23248</v>
      </c>
      <c r="L8927" t="b">
        <v>1</v>
      </c>
      <c r="M8927">
        <v>1</v>
      </c>
      <c r="O8927" t="s">
        <v>23250</v>
      </c>
      <c r="P8927">
        <v>58</v>
      </c>
      <c r="Q8927" t="s">
        <v>23266</v>
      </c>
      <c r="R8927">
        <v>0</v>
      </c>
    </row>
    <row r="8928" spans="1:18" x14ac:dyDescent="0.3">
      <c r="A8928" t="s">
        <v>22524</v>
      </c>
      <c r="B8928" s="3">
        <v>45466</v>
      </c>
      <c r="C8928" t="s">
        <v>23261</v>
      </c>
      <c r="D8928" t="s">
        <v>23276</v>
      </c>
      <c r="E8928" t="s">
        <v>66</v>
      </c>
      <c r="F8928" t="s">
        <v>22526</v>
      </c>
      <c r="G8928" t="s">
        <v>23245</v>
      </c>
      <c r="H8928">
        <v>77</v>
      </c>
      <c r="I8928" t="s">
        <v>4898</v>
      </c>
      <c r="J8928" t="s">
        <v>18</v>
      </c>
      <c r="K8928" t="s">
        <v>23248</v>
      </c>
      <c r="L8928" t="b">
        <v>1</v>
      </c>
      <c r="M8928">
        <v>1</v>
      </c>
      <c r="O8928" t="s">
        <v>23250</v>
      </c>
      <c r="P8928">
        <v>10</v>
      </c>
      <c r="Q8928" t="s">
        <v>23270</v>
      </c>
      <c r="R8928">
        <v>0</v>
      </c>
    </row>
    <row r="8929" spans="1:18" x14ac:dyDescent="0.3">
      <c r="A8929" t="s">
        <v>22527</v>
      </c>
      <c r="B8929" s="3">
        <v>45520</v>
      </c>
      <c r="C8929" t="s">
        <v>23271</v>
      </c>
      <c r="D8929" t="s">
        <v>23277</v>
      </c>
      <c r="E8929" t="s">
        <v>66</v>
      </c>
      <c r="F8929" t="s">
        <v>22529</v>
      </c>
      <c r="G8929" t="s">
        <v>23245</v>
      </c>
      <c r="H8929">
        <v>16</v>
      </c>
      <c r="I8929" t="s">
        <v>23263</v>
      </c>
      <c r="J8929" t="s">
        <v>18</v>
      </c>
      <c r="K8929" t="s">
        <v>23248</v>
      </c>
      <c r="L8929" t="b">
        <v>1</v>
      </c>
      <c r="M8929">
        <v>1</v>
      </c>
      <c r="O8929" t="s">
        <v>23250</v>
      </c>
      <c r="P8929">
        <v>20</v>
      </c>
      <c r="Q8929" t="s">
        <v>23260</v>
      </c>
      <c r="R8929">
        <v>0</v>
      </c>
    </row>
    <row r="8930" spans="1:18" x14ac:dyDescent="0.3">
      <c r="A8930" t="s">
        <v>22530</v>
      </c>
      <c r="B8930" s="3">
        <v>45494</v>
      </c>
      <c r="C8930" t="s">
        <v>23272</v>
      </c>
      <c r="D8930" t="s">
        <v>23276</v>
      </c>
      <c r="E8930" t="s">
        <v>66</v>
      </c>
      <c r="F8930" t="s">
        <v>22532</v>
      </c>
      <c r="G8930" t="s">
        <v>23245</v>
      </c>
      <c r="H8930">
        <v>14</v>
      </c>
      <c r="I8930" t="s">
        <v>23263</v>
      </c>
      <c r="J8930" t="s">
        <v>18</v>
      </c>
      <c r="K8930" t="s">
        <v>23248</v>
      </c>
      <c r="L8930" t="b">
        <v>1</v>
      </c>
      <c r="M8930">
        <v>1</v>
      </c>
      <c r="O8930" t="s">
        <v>23250</v>
      </c>
      <c r="P8930">
        <v>32</v>
      </c>
      <c r="Q8930" t="s">
        <v>23260</v>
      </c>
      <c r="R8930">
        <v>0</v>
      </c>
    </row>
    <row r="8931" spans="1:18" x14ac:dyDescent="0.3">
      <c r="A8931" t="s">
        <v>22533</v>
      </c>
      <c r="B8931" s="3">
        <v>45564</v>
      </c>
      <c r="C8931" t="s">
        <v>23280</v>
      </c>
      <c r="D8931" t="s">
        <v>23276</v>
      </c>
      <c r="E8931" t="s">
        <v>66</v>
      </c>
      <c r="F8931" t="s">
        <v>22535</v>
      </c>
      <c r="G8931" t="s">
        <v>23245</v>
      </c>
      <c r="H8931">
        <v>73</v>
      </c>
      <c r="I8931" t="s">
        <v>4898</v>
      </c>
      <c r="J8931" t="s">
        <v>18</v>
      </c>
      <c r="K8931" t="s">
        <v>23248</v>
      </c>
      <c r="L8931" t="b">
        <v>1</v>
      </c>
      <c r="M8931">
        <v>1</v>
      </c>
      <c r="O8931" t="s">
        <v>23250</v>
      </c>
      <c r="P8931">
        <v>33</v>
      </c>
      <c r="Q8931" t="s">
        <v>23260</v>
      </c>
      <c r="R8931">
        <v>0</v>
      </c>
    </row>
    <row r="8932" spans="1:18" x14ac:dyDescent="0.3">
      <c r="A8932" t="s">
        <v>22536</v>
      </c>
      <c r="B8932" s="3">
        <v>45222</v>
      </c>
      <c r="C8932" t="s">
        <v>23278</v>
      </c>
      <c r="D8932" t="s">
        <v>23274</v>
      </c>
      <c r="E8932" t="s">
        <v>66</v>
      </c>
      <c r="F8932" t="s">
        <v>22538</v>
      </c>
      <c r="G8932" t="s">
        <v>23245</v>
      </c>
      <c r="H8932">
        <v>73</v>
      </c>
      <c r="I8932" t="s">
        <v>4898</v>
      </c>
      <c r="J8932" t="s">
        <v>18</v>
      </c>
      <c r="K8932" t="s">
        <v>23248</v>
      </c>
      <c r="L8932" t="b">
        <v>1</v>
      </c>
      <c r="M8932">
        <v>1</v>
      </c>
      <c r="O8932" t="s">
        <v>23250</v>
      </c>
      <c r="P8932">
        <v>40</v>
      </c>
      <c r="Q8932" t="s">
        <v>23260</v>
      </c>
      <c r="R8932">
        <v>0</v>
      </c>
    </row>
    <row r="8933" spans="1:18" x14ac:dyDescent="0.3">
      <c r="A8933" t="s">
        <v>22539</v>
      </c>
      <c r="B8933" s="3">
        <v>45633</v>
      </c>
      <c r="C8933" t="s">
        <v>23279</v>
      </c>
      <c r="D8933" t="s">
        <v>23262</v>
      </c>
      <c r="E8933" t="s">
        <v>66</v>
      </c>
      <c r="F8933" t="s">
        <v>22540</v>
      </c>
      <c r="G8933" t="s">
        <v>23245</v>
      </c>
      <c r="H8933">
        <v>34</v>
      </c>
      <c r="I8933" t="s">
        <v>23269</v>
      </c>
      <c r="J8933" t="s">
        <v>18</v>
      </c>
      <c r="K8933" t="s">
        <v>23248</v>
      </c>
      <c r="L8933" t="b">
        <v>1</v>
      </c>
      <c r="M8933">
        <v>1</v>
      </c>
      <c r="O8933" t="s">
        <v>23250</v>
      </c>
      <c r="P8933">
        <v>54</v>
      </c>
      <c r="Q8933" t="s">
        <v>23266</v>
      </c>
      <c r="R8933">
        <v>0</v>
      </c>
    </row>
    <row r="8934" spans="1:18" x14ac:dyDescent="0.3">
      <c r="A8934" t="s">
        <v>22541</v>
      </c>
      <c r="B8934" s="3">
        <v>45548</v>
      </c>
      <c r="C8934" t="s">
        <v>23280</v>
      </c>
      <c r="D8934" t="s">
        <v>23277</v>
      </c>
      <c r="E8934" t="s">
        <v>66</v>
      </c>
      <c r="F8934" t="s">
        <v>22543</v>
      </c>
      <c r="G8934" t="s">
        <v>23245</v>
      </c>
      <c r="H8934">
        <v>8</v>
      </c>
      <c r="I8934" t="s">
        <v>23263</v>
      </c>
      <c r="J8934" t="s">
        <v>18</v>
      </c>
      <c r="K8934" t="s">
        <v>23248</v>
      </c>
      <c r="L8934" t="b">
        <v>1</v>
      </c>
      <c r="M8934">
        <v>1</v>
      </c>
      <c r="O8934" t="s">
        <v>23250</v>
      </c>
      <c r="P8934">
        <v>58</v>
      </c>
      <c r="Q8934" t="s">
        <v>23266</v>
      </c>
      <c r="R8934">
        <v>0</v>
      </c>
    </row>
    <row r="8935" spans="1:18" x14ac:dyDescent="0.3">
      <c r="A8935" t="s">
        <v>22544</v>
      </c>
      <c r="B8935" s="3">
        <v>45344</v>
      </c>
      <c r="C8935" t="s">
        <v>23273</v>
      </c>
      <c r="D8935" t="s">
        <v>23264</v>
      </c>
      <c r="E8935" t="s">
        <v>66</v>
      </c>
      <c r="F8935" t="s">
        <v>8052</v>
      </c>
      <c r="G8935" t="s">
        <v>23245</v>
      </c>
      <c r="H8935">
        <v>47</v>
      </c>
      <c r="I8935" t="s">
        <v>23265</v>
      </c>
      <c r="J8935" t="s">
        <v>18</v>
      </c>
      <c r="K8935" t="s">
        <v>23248</v>
      </c>
      <c r="L8935" t="b">
        <v>1</v>
      </c>
      <c r="M8935">
        <v>1</v>
      </c>
      <c r="O8935" t="s">
        <v>23250</v>
      </c>
      <c r="P8935">
        <v>58</v>
      </c>
      <c r="Q8935" t="s">
        <v>23266</v>
      </c>
      <c r="R8935">
        <v>0</v>
      </c>
    </row>
    <row r="8936" spans="1:18" x14ac:dyDescent="0.3">
      <c r="A8936" t="s">
        <v>22546</v>
      </c>
      <c r="B8936" s="3">
        <v>45591</v>
      </c>
      <c r="C8936" t="s">
        <v>23278</v>
      </c>
      <c r="D8936" t="s">
        <v>23262</v>
      </c>
      <c r="E8936" t="s">
        <v>116</v>
      </c>
      <c r="F8936" t="s">
        <v>22548</v>
      </c>
      <c r="G8936" t="s">
        <v>23245</v>
      </c>
      <c r="H8936">
        <v>7</v>
      </c>
      <c r="I8936" t="s">
        <v>23263</v>
      </c>
      <c r="J8936" t="s">
        <v>18</v>
      </c>
      <c r="K8936" t="s">
        <v>23248</v>
      </c>
      <c r="L8936" t="b">
        <v>1</v>
      </c>
      <c r="M8936">
        <v>1</v>
      </c>
      <c r="O8936" t="s">
        <v>23250</v>
      </c>
      <c r="P8936">
        <v>10</v>
      </c>
      <c r="Q8936" t="s">
        <v>23270</v>
      </c>
      <c r="R8936">
        <v>0</v>
      </c>
    </row>
    <row r="8937" spans="1:18" x14ac:dyDescent="0.3">
      <c r="A8937" t="s">
        <v>22549</v>
      </c>
      <c r="B8937" s="3">
        <v>45149</v>
      </c>
      <c r="C8937" t="s">
        <v>23271</v>
      </c>
      <c r="D8937" t="s">
        <v>23277</v>
      </c>
      <c r="E8937" t="s">
        <v>116</v>
      </c>
      <c r="F8937" t="s">
        <v>16846</v>
      </c>
      <c r="G8937" t="s">
        <v>23245</v>
      </c>
      <c r="H8937">
        <v>76</v>
      </c>
      <c r="I8937" t="s">
        <v>4898</v>
      </c>
      <c r="J8937" t="s">
        <v>18</v>
      </c>
      <c r="K8937" t="s">
        <v>23248</v>
      </c>
      <c r="L8937" t="b">
        <v>1</v>
      </c>
      <c r="M8937">
        <v>1</v>
      </c>
      <c r="O8937" t="s">
        <v>23250</v>
      </c>
      <c r="P8937">
        <v>11</v>
      </c>
      <c r="Q8937" t="s">
        <v>23270</v>
      </c>
      <c r="R8937">
        <v>0</v>
      </c>
    </row>
    <row r="8938" spans="1:18" x14ac:dyDescent="0.3">
      <c r="A8938" t="s">
        <v>22550</v>
      </c>
      <c r="B8938" s="3">
        <v>45464</v>
      </c>
      <c r="C8938" t="s">
        <v>23261</v>
      </c>
      <c r="D8938" t="s">
        <v>23277</v>
      </c>
      <c r="E8938" t="s">
        <v>116</v>
      </c>
      <c r="F8938" t="s">
        <v>22552</v>
      </c>
      <c r="G8938" t="s">
        <v>23245</v>
      </c>
      <c r="H8938">
        <v>44</v>
      </c>
      <c r="I8938" t="s">
        <v>23265</v>
      </c>
      <c r="J8938" t="s">
        <v>18</v>
      </c>
      <c r="K8938" t="s">
        <v>23248</v>
      </c>
      <c r="L8938" t="b">
        <v>1</v>
      </c>
      <c r="M8938">
        <v>1</v>
      </c>
      <c r="O8938" t="s">
        <v>23250</v>
      </c>
      <c r="P8938">
        <v>12</v>
      </c>
      <c r="Q8938" t="s">
        <v>23270</v>
      </c>
      <c r="R8938">
        <v>0</v>
      </c>
    </row>
    <row r="8939" spans="1:18" x14ac:dyDescent="0.3">
      <c r="A8939" t="s">
        <v>22553</v>
      </c>
      <c r="B8939" s="3">
        <v>45544</v>
      </c>
      <c r="C8939" t="s">
        <v>23280</v>
      </c>
      <c r="D8939" t="s">
        <v>23274</v>
      </c>
      <c r="E8939" t="s">
        <v>116</v>
      </c>
      <c r="F8939" t="s">
        <v>22554</v>
      </c>
      <c r="G8939" t="s">
        <v>23245</v>
      </c>
      <c r="H8939">
        <v>43</v>
      </c>
      <c r="I8939" t="s">
        <v>23265</v>
      </c>
      <c r="J8939" t="s">
        <v>18</v>
      </c>
      <c r="K8939" t="s">
        <v>23248</v>
      </c>
      <c r="L8939" t="b">
        <v>1</v>
      </c>
      <c r="M8939">
        <v>1</v>
      </c>
      <c r="O8939" t="s">
        <v>23250</v>
      </c>
      <c r="P8939">
        <v>15</v>
      </c>
      <c r="Q8939" t="s">
        <v>23260</v>
      </c>
      <c r="R8939">
        <v>0</v>
      </c>
    </row>
    <row r="8940" spans="1:18" x14ac:dyDescent="0.3">
      <c r="A8940" t="s">
        <v>22555</v>
      </c>
      <c r="B8940" s="3">
        <v>45355</v>
      </c>
      <c r="C8940" t="s">
        <v>23258</v>
      </c>
      <c r="D8940" t="s">
        <v>23274</v>
      </c>
      <c r="E8940" t="s">
        <v>116</v>
      </c>
      <c r="F8940" t="s">
        <v>22556</v>
      </c>
      <c r="G8940" t="s">
        <v>23245</v>
      </c>
      <c r="H8940">
        <v>34</v>
      </c>
      <c r="I8940" t="s">
        <v>23269</v>
      </c>
      <c r="J8940" t="s">
        <v>18</v>
      </c>
      <c r="K8940" t="s">
        <v>23248</v>
      </c>
      <c r="L8940" t="b">
        <v>1</v>
      </c>
      <c r="M8940">
        <v>1</v>
      </c>
      <c r="O8940" t="s">
        <v>23250</v>
      </c>
      <c r="P8940">
        <v>20</v>
      </c>
      <c r="Q8940" t="s">
        <v>23260</v>
      </c>
      <c r="R8940">
        <v>0</v>
      </c>
    </row>
    <row r="8941" spans="1:18" x14ac:dyDescent="0.3">
      <c r="A8941" t="s">
        <v>22557</v>
      </c>
      <c r="B8941" s="3">
        <v>45279</v>
      </c>
      <c r="C8941" t="s">
        <v>23279</v>
      </c>
      <c r="D8941" t="s">
        <v>23268</v>
      </c>
      <c r="E8941" t="s">
        <v>116</v>
      </c>
      <c r="F8941" t="s">
        <v>22559</v>
      </c>
      <c r="G8941" t="s">
        <v>23245</v>
      </c>
      <c r="H8941">
        <v>55</v>
      </c>
      <c r="I8941" t="s">
        <v>23265</v>
      </c>
      <c r="J8941" t="s">
        <v>18</v>
      </c>
      <c r="K8941" t="s">
        <v>23248</v>
      </c>
      <c r="L8941" t="b">
        <v>1</v>
      </c>
      <c r="M8941">
        <v>1</v>
      </c>
      <c r="O8941" t="s">
        <v>23250</v>
      </c>
      <c r="P8941">
        <v>33</v>
      </c>
      <c r="Q8941" t="s">
        <v>23260</v>
      </c>
      <c r="R8941">
        <v>0</v>
      </c>
    </row>
    <row r="8942" spans="1:18" x14ac:dyDescent="0.3">
      <c r="A8942" t="s">
        <v>22560</v>
      </c>
      <c r="B8942" s="3">
        <v>45540</v>
      </c>
      <c r="C8942" t="s">
        <v>23280</v>
      </c>
      <c r="D8942" t="s">
        <v>23264</v>
      </c>
      <c r="E8942" t="s">
        <v>116</v>
      </c>
      <c r="F8942" t="s">
        <v>21278</v>
      </c>
      <c r="G8942" t="s">
        <v>23245</v>
      </c>
      <c r="H8942">
        <v>51</v>
      </c>
      <c r="I8942" t="s">
        <v>23265</v>
      </c>
      <c r="J8942" t="s">
        <v>18</v>
      </c>
      <c r="K8942" t="s">
        <v>23248</v>
      </c>
      <c r="L8942" t="b">
        <v>1</v>
      </c>
      <c r="M8942">
        <v>1</v>
      </c>
      <c r="O8942" t="s">
        <v>23250</v>
      </c>
      <c r="P8942">
        <v>43</v>
      </c>
      <c r="Q8942" t="s">
        <v>23260</v>
      </c>
      <c r="R8942">
        <v>0</v>
      </c>
    </row>
    <row r="8943" spans="1:18" x14ac:dyDescent="0.3">
      <c r="A8943" t="s">
        <v>22561</v>
      </c>
      <c r="B8943" s="3">
        <v>45329</v>
      </c>
      <c r="C8943" t="s">
        <v>23273</v>
      </c>
      <c r="D8943" t="s">
        <v>23259</v>
      </c>
      <c r="E8943" t="s">
        <v>116</v>
      </c>
      <c r="F8943" t="s">
        <v>22562</v>
      </c>
      <c r="G8943" t="s">
        <v>23245</v>
      </c>
      <c r="H8943">
        <v>23</v>
      </c>
      <c r="I8943" t="s">
        <v>23269</v>
      </c>
      <c r="J8943" t="s">
        <v>18</v>
      </c>
      <c r="K8943" t="s">
        <v>23248</v>
      </c>
      <c r="L8943" t="b">
        <v>1</v>
      </c>
      <c r="M8943">
        <v>1</v>
      </c>
      <c r="O8943" t="s">
        <v>23250</v>
      </c>
      <c r="P8943">
        <v>44</v>
      </c>
      <c r="Q8943" t="s">
        <v>23260</v>
      </c>
      <c r="R8943">
        <v>0</v>
      </c>
    </row>
    <row r="8944" spans="1:18" x14ac:dyDescent="0.3">
      <c r="A8944" t="s">
        <v>22563</v>
      </c>
      <c r="B8944" s="3">
        <v>45106</v>
      </c>
      <c r="C8944" t="s">
        <v>23261</v>
      </c>
      <c r="D8944" t="s">
        <v>23264</v>
      </c>
      <c r="E8944" t="s">
        <v>116</v>
      </c>
      <c r="F8944" t="s">
        <v>22565</v>
      </c>
      <c r="G8944" t="s">
        <v>23245</v>
      </c>
      <c r="H8944">
        <v>61</v>
      </c>
      <c r="I8944" t="s">
        <v>23265</v>
      </c>
      <c r="J8944" t="s">
        <v>18</v>
      </c>
      <c r="K8944" t="s">
        <v>23248</v>
      </c>
      <c r="L8944" t="b">
        <v>1</v>
      </c>
      <c r="M8944">
        <v>1</v>
      </c>
      <c r="O8944" t="s">
        <v>23250</v>
      </c>
      <c r="P8944">
        <v>46</v>
      </c>
      <c r="Q8944" t="s">
        <v>23266</v>
      </c>
      <c r="R8944">
        <v>0</v>
      </c>
    </row>
    <row r="8945" spans="1:18" x14ac:dyDescent="0.3">
      <c r="A8945" t="s">
        <v>22566</v>
      </c>
      <c r="B8945" s="3">
        <v>45321</v>
      </c>
      <c r="C8945" t="s">
        <v>22430</v>
      </c>
      <c r="D8945" t="s">
        <v>23268</v>
      </c>
      <c r="E8945" t="s">
        <v>116</v>
      </c>
      <c r="F8945" t="s">
        <v>22568</v>
      </c>
      <c r="G8945" t="s">
        <v>23245</v>
      </c>
      <c r="H8945">
        <v>71</v>
      </c>
      <c r="I8945" t="s">
        <v>4898</v>
      </c>
      <c r="J8945" t="s">
        <v>18</v>
      </c>
      <c r="K8945" t="s">
        <v>23248</v>
      </c>
      <c r="L8945" t="b">
        <v>1</v>
      </c>
      <c r="M8945">
        <v>1</v>
      </c>
      <c r="O8945" t="s">
        <v>23250</v>
      </c>
      <c r="P8945">
        <v>47</v>
      </c>
      <c r="Q8945" t="s">
        <v>23266</v>
      </c>
      <c r="R8945">
        <v>0</v>
      </c>
    </row>
    <row r="8946" spans="1:18" x14ac:dyDescent="0.3">
      <c r="A8946" t="s">
        <v>22569</v>
      </c>
      <c r="B8946" s="3">
        <v>45489</v>
      </c>
      <c r="C8946" t="s">
        <v>23272</v>
      </c>
      <c r="D8946" t="s">
        <v>23268</v>
      </c>
      <c r="E8946" t="s">
        <v>116</v>
      </c>
      <c r="F8946" t="s">
        <v>22571</v>
      </c>
      <c r="G8946" t="s">
        <v>23245</v>
      </c>
      <c r="H8946">
        <v>76</v>
      </c>
      <c r="I8946" t="s">
        <v>4898</v>
      </c>
      <c r="J8946" t="s">
        <v>18</v>
      </c>
      <c r="K8946" t="s">
        <v>23248</v>
      </c>
      <c r="L8946" t="b">
        <v>1</v>
      </c>
      <c r="M8946">
        <v>1</v>
      </c>
      <c r="O8946" t="s">
        <v>23250</v>
      </c>
      <c r="P8946">
        <v>50</v>
      </c>
      <c r="Q8946" t="s">
        <v>23266</v>
      </c>
      <c r="R8946">
        <v>0</v>
      </c>
    </row>
    <row r="8947" spans="1:18" x14ac:dyDescent="0.3">
      <c r="A8947" t="s">
        <v>22572</v>
      </c>
      <c r="B8947" s="3">
        <v>45152</v>
      </c>
      <c r="C8947" t="s">
        <v>23271</v>
      </c>
      <c r="D8947" t="s">
        <v>23274</v>
      </c>
      <c r="E8947" t="s">
        <v>116</v>
      </c>
      <c r="F8947" t="s">
        <v>15270</v>
      </c>
      <c r="G8947" t="s">
        <v>23245</v>
      </c>
      <c r="H8947">
        <v>36</v>
      </c>
      <c r="I8947" t="s">
        <v>23269</v>
      </c>
      <c r="J8947" t="s">
        <v>18</v>
      </c>
      <c r="K8947" t="s">
        <v>23248</v>
      </c>
      <c r="L8947" t="b">
        <v>1</v>
      </c>
      <c r="M8947">
        <v>1</v>
      </c>
      <c r="O8947" t="s">
        <v>23250</v>
      </c>
      <c r="P8947">
        <v>51</v>
      </c>
      <c r="Q8947" t="s">
        <v>23266</v>
      </c>
      <c r="R8947">
        <v>0</v>
      </c>
    </row>
    <row r="8948" spans="1:18" x14ac:dyDescent="0.3">
      <c r="A8948" t="s">
        <v>22574</v>
      </c>
      <c r="B8948" s="3">
        <v>45164</v>
      </c>
      <c r="C8948" t="s">
        <v>23271</v>
      </c>
      <c r="D8948" t="s">
        <v>23262</v>
      </c>
      <c r="E8948" t="s">
        <v>116</v>
      </c>
      <c r="F8948" t="s">
        <v>17522</v>
      </c>
      <c r="G8948" t="s">
        <v>23245</v>
      </c>
      <c r="H8948">
        <v>15</v>
      </c>
      <c r="I8948" t="s">
        <v>23263</v>
      </c>
      <c r="J8948" t="s">
        <v>18</v>
      </c>
      <c r="K8948" t="s">
        <v>23248</v>
      </c>
      <c r="L8948" t="b">
        <v>1</v>
      </c>
      <c r="M8948">
        <v>1</v>
      </c>
      <c r="O8948" t="s">
        <v>23250</v>
      </c>
      <c r="P8948">
        <v>53</v>
      </c>
      <c r="Q8948" t="s">
        <v>23266</v>
      </c>
      <c r="R8948">
        <v>0</v>
      </c>
    </row>
    <row r="8949" spans="1:18" x14ac:dyDescent="0.3">
      <c r="A8949" t="s">
        <v>22576</v>
      </c>
      <c r="B8949" s="3">
        <v>45342</v>
      </c>
      <c r="C8949" t="s">
        <v>23273</v>
      </c>
      <c r="D8949" t="s">
        <v>23268</v>
      </c>
      <c r="E8949" t="s">
        <v>116</v>
      </c>
      <c r="F8949" t="s">
        <v>22578</v>
      </c>
      <c r="G8949" t="s">
        <v>23245</v>
      </c>
      <c r="H8949">
        <v>11</v>
      </c>
      <c r="I8949" t="s">
        <v>23263</v>
      </c>
      <c r="J8949" t="s">
        <v>18</v>
      </c>
      <c r="K8949" t="s">
        <v>23248</v>
      </c>
      <c r="L8949" t="b">
        <v>1</v>
      </c>
      <c r="M8949">
        <v>1</v>
      </c>
      <c r="O8949" t="s">
        <v>23250</v>
      </c>
      <c r="P8949">
        <v>55</v>
      </c>
      <c r="Q8949" t="s">
        <v>23266</v>
      </c>
      <c r="R8949">
        <v>0</v>
      </c>
    </row>
    <row r="8950" spans="1:18" x14ac:dyDescent="0.3">
      <c r="A8950" t="s">
        <v>22579</v>
      </c>
      <c r="B8950" s="3">
        <v>45397</v>
      </c>
      <c r="C8950" t="s">
        <v>23267</v>
      </c>
      <c r="D8950" t="s">
        <v>23274</v>
      </c>
      <c r="E8950" t="s">
        <v>97</v>
      </c>
      <c r="F8950" t="s">
        <v>22581</v>
      </c>
      <c r="G8950" t="s">
        <v>23245</v>
      </c>
      <c r="H8950">
        <v>49</v>
      </c>
      <c r="I8950" t="s">
        <v>23265</v>
      </c>
      <c r="J8950" t="s">
        <v>18</v>
      </c>
      <c r="K8950" t="s">
        <v>23248</v>
      </c>
      <c r="L8950" t="b">
        <v>1</v>
      </c>
      <c r="M8950">
        <v>1</v>
      </c>
      <c r="O8950" t="s">
        <v>23250</v>
      </c>
      <c r="P8950">
        <v>10</v>
      </c>
      <c r="Q8950" t="s">
        <v>23270</v>
      </c>
      <c r="R8950">
        <v>0</v>
      </c>
    </row>
    <row r="8951" spans="1:18" x14ac:dyDescent="0.3">
      <c r="A8951" t="s">
        <v>22582</v>
      </c>
      <c r="B8951" s="3">
        <v>45554</v>
      </c>
      <c r="C8951" t="s">
        <v>23280</v>
      </c>
      <c r="D8951" t="s">
        <v>23264</v>
      </c>
      <c r="E8951" t="s">
        <v>97</v>
      </c>
      <c r="F8951" t="s">
        <v>22584</v>
      </c>
      <c r="G8951" t="s">
        <v>23245</v>
      </c>
      <c r="H8951">
        <v>38</v>
      </c>
      <c r="I8951" t="s">
        <v>23269</v>
      </c>
      <c r="J8951" t="s">
        <v>18</v>
      </c>
      <c r="K8951" t="s">
        <v>23248</v>
      </c>
      <c r="L8951" t="b">
        <v>1</v>
      </c>
      <c r="M8951">
        <v>1</v>
      </c>
      <c r="O8951" t="s">
        <v>23250</v>
      </c>
      <c r="P8951">
        <v>12</v>
      </c>
      <c r="Q8951" t="s">
        <v>23270</v>
      </c>
      <c r="R8951">
        <v>0</v>
      </c>
    </row>
    <row r="8952" spans="1:18" x14ac:dyDescent="0.3">
      <c r="A8952" t="s">
        <v>22585</v>
      </c>
      <c r="B8952" s="3">
        <v>45346</v>
      </c>
      <c r="C8952" t="s">
        <v>23273</v>
      </c>
      <c r="D8952" t="s">
        <v>23262</v>
      </c>
      <c r="E8952" t="s">
        <v>97</v>
      </c>
      <c r="F8952" t="s">
        <v>22587</v>
      </c>
      <c r="G8952" t="s">
        <v>23245</v>
      </c>
      <c r="H8952">
        <v>32</v>
      </c>
      <c r="I8952" t="s">
        <v>23269</v>
      </c>
      <c r="J8952" t="s">
        <v>18</v>
      </c>
      <c r="K8952" t="s">
        <v>23248</v>
      </c>
      <c r="L8952" t="b">
        <v>1</v>
      </c>
      <c r="M8952">
        <v>1</v>
      </c>
      <c r="O8952" t="s">
        <v>23250</v>
      </c>
      <c r="P8952">
        <v>14</v>
      </c>
      <c r="Q8952" t="s">
        <v>23270</v>
      </c>
      <c r="R8952">
        <v>0</v>
      </c>
    </row>
    <row r="8953" spans="1:18" x14ac:dyDescent="0.3">
      <c r="A8953" t="s">
        <v>22588</v>
      </c>
      <c r="B8953" s="3">
        <v>45503</v>
      </c>
      <c r="C8953" t="s">
        <v>23272</v>
      </c>
      <c r="D8953" t="s">
        <v>23268</v>
      </c>
      <c r="E8953" t="s">
        <v>97</v>
      </c>
      <c r="F8953" t="s">
        <v>22236</v>
      </c>
      <c r="G8953" t="s">
        <v>23245</v>
      </c>
      <c r="H8953">
        <v>4</v>
      </c>
      <c r="I8953" t="s">
        <v>23263</v>
      </c>
      <c r="J8953" t="s">
        <v>18</v>
      </c>
      <c r="K8953" t="s">
        <v>23248</v>
      </c>
      <c r="L8953" t="b">
        <v>1</v>
      </c>
      <c r="M8953">
        <v>1</v>
      </c>
      <c r="O8953" t="s">
        <v>23250</v>
      </c>
      <c r="P8953">
        <v>15</v>
      </c>
      <c r="Q8953" t="s">
        <v>23260</v>
      </c>
      <c r="R8953">
        <v>0</v>
      </c>
    </row>
    <row r="8954" spans="1:18" x14ac:dyDescent="0.3">
      <c r="A8954" t="s">
        <v>22590</v>
      </c>
      <c r="B8954" s="3">
        <v>45087</v>
      </c>
      <c r="C8954" t="s">
        <v>23261</v>
      </c>
      <c r="D8954" t="s">
        <v>23262</v>
      </c>
      <c r="E8954" t="s">
        <v>97</v>
      </c>
      <c r="F8954" t="s">
        <v>22591</v>
      </c>
      <c r="G8954" t="s">
        <v>23245</v>
      </c>
      <c r="H8954">
        <v>20</v>
      </c>
      <c r="I8954" t="s">
        <v>23269</v>
      </c>
      <c r="J8954" t="s">
        <v>18</v>
      </c>
      <c r="K8954" t="s">
        <v>23248</v>
      </c>
      <c r="L8954" t="b">
        <v>1</v>
      </c>
      <c r="M8954">
        <v>1</v>
      </c>
      <c r="O8954" t="s">
        <v>23250</v>
      </c>
      <c r="P8954">
        <v>15</v>
      </c>
      <c r="Q8954" t="s">
        <v>23260</v>
      </c>
      <c r="R8954">
        <v>0</v>
      </c>
    </row>
    <row r="8955" spans="1:18" x14ac:dyDescent="0.3">
      <c r="A8955" t="s">
        <v>22592</v>
      </c>
      <c r="B8955" s="3">
        <v>45179</v>
      </c>
      <c r="C8955" t="s">
        <v>23280</v>
      </c>
      <c r="D8955" t="s">
        <v>23276</v>
      </c>
      <c r="E8955" t="s">
        <v>97</v>
      </c>
      <c r="F8955" t="s">
        <v>22593</v>
      </c>
      <c r="G8955" t="s">
        <v>23245</v>
      </c>
      <c r="H8955">
        <v>79</v>
      </c>
      <c r="I8955" t="s">
        <v>4898</v>
      </c>
      <c r="J8955" t="s">
        <v>18</v>
      </c>
      <c r="K8955" t="s">
        <v>23248</v>
      </c>
      <c r="L8955" t="b">
        <v>1</v>
      </c>
      <c r="M8955">
        <v>1</v>
      </c>
      <c r="O8955" t="s">
        <v>23250</v>
      </c>
      <c r="P8955">
        <v>22</v>
      </c>
      <c r="Q8955" t="s">
        <v>23260</v>
      </c>
      <c r="R8955">
        <v>0</v>
      </c>
    </row>
    <row r="8956" spans="1:18" x14ac:dyDescent="0.3">
      <c r="A8956" t="s">
        <v>22594</v>
      </c>
      <c r="B8956" s="3">
        <v>45038</v>
      </c>
      <c r="C8956" t="s">
        <v>23267</v>
      </c>
      <c r="D8956" t="s">
        <v>23262</v>
      </c>
      <c r="E8956" t="s">
        <v>97</v>
      </c>
      <c r="F8956" t="s">
        <v>22596</v>
      </c>
      <c r="G8956" t="s">
        <v>23245</v>
      </c>
      <c r="H8956">
        <v>55</v>
      </c>
      <c r="I8956" t="s">
        <v>23265</v>
      </c>
      <c r="J8956" t="s">
        <v>18</v>
      </c>
      <c r="K8956" t="s">
        <v>23248</v>
      </c>
      <c r="L8956" t="b">
        <v>1</v>
      </c>
      <c r="M8956">
        <v>1</v>
      </c>
      <c r="O8956" t="s">
        <v>23250</v>
      </c>
      <c r="P8956">
        <v>28</v>
      </c>
      <c r="Q8956" t="s">
        <v>23260</v>
      </c>
      <c r="R8956">
        <v>0</v>
      </c>
    </row>
    <row r="8957" spans="1:18" x14ac:dyDescent="0.3">
      <c r="A8957" t="s">
        <v>22597</v>
      </c>
      <c r="B8957" s="3">
        <v>45290</v>
      </c>
      <c r="C8957" t="s">
        <v>23279</v>
      </c>
      <c r="D8957" t="s">
        <v>23262</v>
      </c>
      <c r="E8957" t="s">
        <v>97</v>
      </c>
      <c r="F8957" t="s">
        <v>22599</v>
      </c>
      <c r="G8957" t="s">
        <v>23245</v>
      </c>
      <c r="H8957">
        <v>39</v>
      </c>
      <c r="I8957" t="s">
        <v>23269</v>
      </c>
      <c r="J8957" t="s">
        <v>18</v>
      </c>
      <c r="K8957" t="s">
        <v>23248</v>
      </c>
      <c r="L8957" t="b">
        <v>1</v>
      </c>
      <c r="M8957">
        <v>1</v>
      </c>
      <c r="O8957" t="s">
        <v>23250</v>
      </c>
      <c r="P8957">
        <v>35</v>
      </c>
      <c r="Q8957" t="s">
        <v>23260</v>
      </c>
      <c r="R8957">
        <v>0</v>
      </c>
    </row>
    <row r="8958" spans="1:18" x14ac:dyDescent="0.3">
      <c r="A8958" t="s">
        <v>22600</v>
      </c>
      <c r="B8958" s="3">
        <v>45073</v>
      </c>
      <c r="C8958" t="s">
        <v>23281</v>
      </c>
      <c r="D8958" t="s">
        <v>23262</v>
      </c>
      <c r="E8958" t="s">
        <v>97</v>
      </c>
      <c r="F8958" t="s">
        <v>13694</v>
      </c>
      <c r="G8958" t="s">
        <v>23245</v>
      </c>
      <c r="H8958">
        <v>29</v>
      </c>
      <c r="I8958" t="s">
        <v>23269</v>
      </c>
      <c r="J8958" t="s">
        <v>18</v>
      </c>
      <c r="K8958" t="s">
        <v>23248</v>
      </c>
      <c r="L8958" t="b">
        <v>1</v>
      </c>
      <c r="M8958">
        <v>1</v>
      </c>
      <c r="O8958" t="s">
        <v>23250</v>
      </c>
      <c r="P8958">
        <v>36</v>
      </c>
      <c r="Q8958" t="s">
        <v>23260</v>
      </c>
      <c r="R8958">
        <v>1</v>
      </c>
    </row>
    <row r="8959" spans="1:18" x14ac:dyDescent="0.3">
      <c r="A8959" t="s">
        <v>22602</v>
      </c>
      <c r="B8959" s="3">
        <v>45067</v>
      </c>
      <c r="C8959" t="s">
        <v>23281</v>
      </c>
      <c r="D8959" t="s">
        <v>23276</v>
      </c>
      <c r="E8959" t="s">
        <v>97</v>
      </c>
      <c r="F8959" t="s">
        <v>22604</v>
      </c>
      <c r="G8959" t="s">
        <v>23245</v>
      </c>
      <c r="H8959">
        <v>53</v>
      </c>
      <c r="I8959" t="s">
        <v>23265</v>
      </c>
      <c r="J8959" t="s">
        <v>18</v>
      </c>
      <c r="K8959" t="s">
        <v>23248</v>
      </c>
      <c r="L8959" t="b">
        <v>1</v>
      </c>
      <c r="M8959">
        <v>1</v>
      </c>
      <c r="O8959" t="s">
        <v>23250</v>
      </c>
      <c r="P8959">
        <v>36</v>
      </c>
      <c r="Q8959" t="s">
        <v>23260</v>
      </c>
      <c r="R8959">
        <v>1</v>
      </c>
    </row>
    <row r="8960" spans="1:18" x14ac:dyDescent="0.3">
      <c r="A8960" t="s">
        <v>22605</v>
      </c>
      <c r="B8960" s="3">
        <v>45600</v>
      </c>
      <c r="C8960" t="s">
        <v>23275</v>
      </c>
      <c r="D8960" t="s">
        <v>23274</v>
      </c>
      <c r="E8960" t="s">
        <v>97</v>
      </c>
      <c r="F8960" t="s">
        <v>22606</v>
      </c>
      <c r="G8960" t="s">
        <v>23245</v>
      </c>
      <c r="H8960">
        <v>20</v>
      </c>
      <c r="I8960" t="s">
        <v>23269</v>
      </c>
      <c r="J8960" t="s">
        <v>18</v>
      </c>
      <c r="K8960" t="s">
        <v>23248</v>
      </c>
      <c r="L8960" t="b">
        <v>1</v>
      </c>
      <c r="M8960">
        <v>1</v>
      </c>
      <c r="O8960" t="s">
        <v>23250</v>
      </c>
      <c r="P8960">
        <v>49</v>
      </c>
      <c r="Q8960" t="s">
        <v>23266</v>
      </c>
      <c r="R8960">
        <v>0</v>
      </c>
    </row>
    <row r="8961" spans="1:18" x14ac:dyDescent="0.3">
      <c r="A8961" t="s">
        <v>22607</v>
      </c>
      <c r="B8961" s="3">
        <v>45420</v>
      </c>
      <c r="C8961" t="s">
        <v>23281</v>
      </c>
      <c r="D8961" t="s">
        <v>23259</v>
      </c>
      <c r="E8961" t="s">
        <v>97</v>
      </c>
      <c r="F8961" t="s">
        <v>4399</v>
      </c>
      <c r="G8961" t="s">
        <v>23245</v>
      </c>
      <c r="H8961">
        <v>17</v>
      </c>
      <c r="I8961" t="s">
        <v>23263</v>
      </c>
      <c r="J8961" t="s">
        <v>18</v>
      </c>
      <c r="K8961" t="s">
        <v>23248</v>
      </c>
      <c r="L8961" t="b">
        <v>1</v>
      </c>
      <c r="M8961">
        <v>1</v>
      </c>
      <c r="O8961" t="s">
        <v>23250</v>
      </c>
      <c r="P8961">
        <v>54</v>
      </c>
      <c r="Q8961" t="s">
        <v>23266</v>
      </c>
      <c r="R8961">
        <v>0</v>
      </c>
    </row>
    <row r="8962" spans="1:18" x14ac:dyDescent="0.3">
      <c r="A8962" t="s">
        <v>22608</v>
      </c>
      <c r="B8962" s="3">
        <v>45476</v>
      </c>
      <c r="C8962" t="s">
        <v>23272</v>
      </c>
      <c r="D8962" t="s">
        <v>23259</v>
      </c>
      <c r="E8962" t="s">
        <v>97</v>
      </c>
      <c r="F8962" t="s">
        <v>22609</v>
      </c>
      <c r="G8962" t="s">
        <v>23245</v>
      </c>
      <c r="H8962">
        <v>51</v>
      </c>
      <c r="I8962" t="s">
        <v>23265</v>
      </c>
      <c r="J8962" t="s">
        <v>18</v>
      </c>
      <c r="K8962" t="s">
        <v>23248</v>
      </c>
      <c r="L8962" t="b">
        <v>1</v>
      </c>
      <c r="M8962">
        <v>1</v>
      </c>
      <c r="O8962" t="s">
        <v>23250</v>
      </c>
      <c r="P8962">
        <v>57</v>
      </c>
      <c r="Q8962" t="s">
        <v>23266</v>
      </c>
      <c r="R8962">
        <v>0</v>
      </c>
    </row>
    <row r="8963" spans="1:18" x14ac:dyDescent="0.3">
      <c r="A8963" t="s">
        <v>22610</v>
      </c>
      <c r="B8963" s="3">
        <v>45552</v>
      </c>
      <c r="C8963" t="s">
        <v>23280</v>
      </c>
      <c r="D8963" t="s">
        <v>23268</v>
      </c>
      <c r="E8963" t="s">
        <v>33</v>
      </c>
      <c r="F8963" t="s">
        <v>15438</v>
      </c>
      <c r="G8963" t="s">
        <v>23245</v>
      </c>
      <c r="H8963">
        <v>9</v>
      </c>
      <c r="I8963" t="s">
        <v>23263</v>
      </c>
      <c r="J8963" t="s">
        <v>18</v>
      </c>
      <c r="K8963" t="s">
        <v>23248</v>
      </c>
      <c r="L8963" t="b">
        <v>1</v>
      </c>
      <c r="M8963">
        <v>1</v>
      </c>
      <c r="O8963" t="s">
        <v>23250</v>
      </c>
      <c r="P8963">
        <v>11</v>
      </c>
      <c r="Q8963" t="s">
        <v>23270</v>
      </c>
      <c r="R8963">
        <v>0</v>
      </c>
    </row>
    <row r="8964" spans="1:18" x14ac:dyDescent="0.3">
      <c r="A8964" t="s">
        <v>22612</v>
      </c>
      <c r="B8964" s="3">
        <v>45073</v>
      </c>
      <c r="C8964" t="s">
        <v>23281</v>
      </c>
      <c r="D8964" t="s">
        <v>23262</v>
      </c>
      <c r="E8964" t="s">
        <v>33</v>
      </c>
      <c r="F8964" t="s">
        <v>22614</v>
      </c>
      <c r="G8964" t="s">
        <v>23245</v>
      </c>
      <c r="H8964">
        <v>48</v>
      </c>
      <c r="I8964" t="s">
        <v>23265</v>
      </c>
      <c r="J8964" t="s">
        <v>18</v>
      </c>
      <c r="K8964" t="s">
        <v>23248</v>
      </c>
      <c r="L8964" t="b">
        <v>1</v>
      </c>
      <c r="M8964">
        <v>1</v>
      </c>
      <c r="O8964" t="s">
        <v>23250</v>
      </c>
      <c r="P8964">
        <v>11</v>
      </c>
      <c r="Q8964" t="s">
        <v>23270</v>
      </c>
      <c r="R8964">
        <v>1</v>
      </c>
    </row>
    <row r="8965" spans="1:18" x14ac:dyDescent="0.3">
      <c r="A8965" t="s">
        <v>22615</v>
      </c>
      <c r="B8965" s="3">
        <v>44962</v>
      </c>
      <c r="C8965" t="s">
        <v>23273</v>
      </c>
      <c r="D8965" t="s">
        <v>23276</v>
      </c>
      <c r="E8965" t="s">
        <v>33</v>
      </c>
      <c r="F8965" t="s">
        <v>22616</v>
      </c>
      <c r="G8965" t="s">
        <v>23245</v>
      </c>
      <c r="H8965">
        <v>29</v>
      </c>
      <c r="I8965" t="s">
        <v>23269</v>
      </c>
      <c r="J8965" t="s">
        <v>18</v>
      </c>
      <c r="K8965" t="s">
        <v>23248</v>
      </c>
      <c r="L8965" t="b">
        <v>1</v>
      </c>
      <c r="M8965">
        <v>1</v>
      </c>
      <c r="O8965" t="s">
        <v>23250</v>
      </c>
      <c r="P8965">
        <v>12</v>
      </c>
      <c r="Q8965" t="s">
        <v>23270</v>
      </c>
      <c r="R8965">
        <v>1</v>
      </c>
    </row>
    <row r="8966" spans="1:18" x14ac:dyDescent="0.3">
      <c r="A8966" t="s">
        <v>22617</v>
      </c>
      <c r="B8966" s="3">
        <v>45534</v>
      </c>
      <c r="C8966" t="s">
        <v>23271</v>
      </c>
      <c r="D8966" t="s">
        <v>23277</v>
      </c>
      <c r="E8966" t="s">
        <v>33</v>
      </c>
      <c r="F8966" t="s">
        <v>22619</v>
      </c>
      <c r="G8966" t="s">
        <v>23245</v>
      </c>
      <c r="H8966">
        <v>20</v>
      </c>
      <c r="I8966" t="s">
        <v>23269</v>
      </c>
      <c r="J8966" t="s">
        <v>18</v>
      </c>
      <c r="K8966" t="s">
        <v>23248</v>
      </c>
      <c r="L8966" t="b">
        <v>1</v>
      </c>
      <c r="M8966">
        <v>1</v>
      </c>
      <c r="O8966" t="s">
        <v>23250</v>
      </c>
      <c r="P8966">
        <v>19</v>
      </c>
      <c r="Q8966" t="s">
        <v>23260</v>
      </c>
      <c r="R8966">
        <v>0</v>
      </c>
    </row>
    <row r="8967" spans="1:18" x14ac:dyDescent="0.3">
      <c r="A8967" t="s">
        <v>22620</v>
      </c>
      <c r="B8967" s="3">
        <v>45466</v>
      </c>
      <c r="C8967" t="s">
        <v>23261</v>
      </c>
      <c r="D8967" t="s">
        <v>23276</v>
      </c>
      <c r="E8967" t="s">
        <v>33</v>
      </c>
      <c r="F8967" t="s">
        <v>22622</v>
      </c>
      <c r="G8967" t="s">
        <v>23245</v>
      </c>
      <c r="H8967">
        <v>23</v>
      </c>
      <c r="I8967" t="s">
        <v>23269</v>
      </c>
      <c r="J8967" t="s">
        <v>18</v>
      </c>
      <c r="K8967" t="s">
        <v>23248</v>
      </c>
      <c r="L8967" t="b">
        <v>1</v>
      </c>
      <c r="M8967">
        <v>1</v>
      </c>
      <c r="O8967" t="s">
        <v>23250</v>
      </c>
      <c r="P8967">
        <v>19</v>
      </c>
      <c r="Q8967" t="s">
        <v>23260</v>
      </c>
      <c r="R8967">
        <v>0</v>
      </c>
    </row>
    <row r="8968" spans="1:18" x14ac:dyDescent="0.3">
      <c r="A8968" t="s">
        <v>22623</v>
      </c>
      <c r="B8968" s="3">
        <v>45340</v>
      </c>
      <c r="C8968" t="s">
        <v>23273</v>
      </c>
      <c r="D8968" t="s">
        <v>23276</v>
      </c>
      <c r="E8968" t="s">
        <v>33</v>
      </c>
      <c r="F8968" t="s">
        <v>22625</v>
      </c>
      <c r="G8968" t="s">
        <v>23245</v>
      </c>
      <c r="H8968">
        <v>58</v>
      </c>
      <c r="I8968" t="s">
        <v>23265</v>
      </c>
      <c r="J8968" t="s">
        <v>18</v>
      </c>
      <c r="K8968" t="s">
        <v>23248</v>
      </c>
      <c r="L8968" t="b">
        <v>1</v>
      </c>
      <c r="M8968">
        <v>1</v>
      </c>
      <c r="O8968" t="s">
        <v>23250</v>
      </c>
      <c r="P8968">
        <v>21</v>
      </c>
      <c r="Q8968" t="s">
        <v>23260</v>
      </c>
      <c r="R8968">
        <v>0</v>
      </c>
    </row>
    <row r="8969" spans="1:18" x14ac:dyDescent="0.3">
      <c r="A8969" t="s">
        <v>22626</v>
      </c>
      <c r="B8969" s="3">
        <v>45534</v>
      </c>
      <c r="C8969" t="s">
        <v>23271</v>
      </c>
      <c r="D8969" t="s">
        <v>23277</v>
      </c>
      <c r="E8969" t="s">
        <v>33</v>
      </c>
      <c r="F8969" t="s">
        <v>22628</v>
      </c>
      <c r="G8969" t="s">
        <v>23245</v>
      </c>
      <c r="H8969">
        <v>15</v>
      </c>
      <c r="I8969" t="s">
        <v>23263</v>
      </c>
      <c r="J8969" t="s">
        <v>18</v>
      </c>
      <c r="K8969" t="s">
        <v>23248</v>
      </c>
      <c r="L8969" t="b">
        <v>1</v>
      </c>
      <c r="M8969">
        <v>1</v>
      </c>
      <c r="O8969" t="s">
        <v>23250</v>
      </c>
      <c r="P8969">
        <v>24</v>
      </c>
      <c r="Q8969" t="s">
        <v>23260</v>
      </c>
      <c r="R8969">
        <v>0</v>
      </c>
    </row>
    <row r="8970" spans="1:18" x14ac:dyDescent="0.3">
      <c r="A8970" t="s">
        <v>22629</v>
      </c>
      <c r="B8970" s="3">
        <v>45166</v>
      </c>
      <c r="C8970" t="s">
        <v>23271</v>
      </c>
      <c r="D8970" t="s">
        <v>23274</v>
      </c>
      <c r="E8970" t="s">
        <v>33</v>
      </c>
      <c r="F8970" t="s">
        <v>7768</v>
      </c>
      <c r="G8970" t="s">
        <v>23245</v>
      </c>
      <c r="H8970">
        <v>51</v>
      </c>
      <c r="I8970" t="s">
        <v>23265</v>
      </c>
      <c r="J8970" t="s">
        <v>18</v>
      </c>
      <c r="K8970" t="s">
        <v>23248</v>
      </c>
      <c r="L8970" t="b">
        <v>1</v>
      </c>
      <c r="M8970">
        <v>1</v>
      </c>
      <c r="O8970" t="s">
        <v>23250</v>
      </c>
      <c r="P8970">
        <v>30</v>
      </c>
      <c r="Q8970" t="s">
        <v>23260</v>
      </c>
      <c r="R8970">
        <v>0</v>
      </c>
    </row>
    <row r="8971" spans="1:18" x14ac:dyDescent="0.3">
      <c r="A8971" t="s">
        <v>22631</v>
      </c>
      <c r="B8971" s="3">
        <v>45595</v>
      </c>
      <c r="C8971" t="s">
        <v>23278</v>
      </c>
      <c r="D8971" t="s">
        <v>23259</v>
      </c>
      <c r="E8971" t="s">
        <v>33</v>
      </c>
      <c r="F8971" t="s">
        <v>22633</v>
      </c>
      <c r="G8971" t="s">
        <v>23245</v>
      </c>
      <c r="H8971">
        <v>7</v>
      </c>
      <c r="I8971" t="s">
        <v>23263</v>
      </c>
      <c r="J8971" t="s">
        <v>18</v>
      </c>
      <c r="K8971" t="s">
        <v>23248</v>
      </c>
      <c r="L8971" t="b">
        <v>1</v>
      </c>
      <c r="M8971">
        <v>1</v>
      </c>
      <c r="O8971" t="s">
        <v>23250</v>
      </c>
      <c r="P8971">
        <v>31</v>
      </c>
      <c r="Q8971" t="s">
        <v>23260</v>
      </c>
      <c r="R8971">
        <v>0</v>
      </c>
    </row>
    <row r="8972" spans="1:18" x14ac:dyDescent="0.3">
      <c r="A8972" t="s">
        <v>22634</v>
      </c>
      <c r="B8972" s="3">
        <v>45472</v>
      </c>
      <c r="C8972" t="s">
        <v>23261</v>
      </c>
      <c r="D8972" t="s">
        <v>23262</v>
      </c>
      <c r="E8972" t="s">
        <v>33</v>
      </c>
      <c r="F8972" t="s">
        <v>22636</v>
      </c>
      <c r="G8972" t="s">
        <v>23245</v>
      </c>
      <c r="H8972">
        <v>18</v>
      </c>
      <c r="I8972" t="s">
        <v>23269</v>
      </c>
      <c r="J8972" t="s">
        <v>18</v>
      </c>
      <c r="K8972" t="s">
        <v>23248</v>
      </c>
      <c r="L8972" t="b">
        <v>1</v>
      </c>
      <c r="M8972">
        <v>1</v>
      </c>
      <c r="O8972" t="s">
        <v>23250</v>
      </c>
      <c r="P8972">
        <v>36</v>
      </c>
      <c r="Q8972" t="s">
        <v>23260</v>
      </c>
      <c r="R8972">
        <v>0</v>
      </c>
    </row>
    <row r="8973" spans="1:18" x14ac:dyDescent="0.3">
      <c r="A8973" t="s">
        <v>22637</v>
      </c>
      <c r="B8973" s="3">
        <v>44969</v>
      </c>
      <c r="C8973" t="s">
        <v>23273</v>
      </c>
      <c r="D8973" t="s">
        <v>23276</v>
      </c>
      <c r="E8973" t="s">
        <v>33</v>
      </c>
      <c r="F8973" t="s">
        <v>22638</v>
      </c>
      <c r="G8973" t="s">
        <v>23245</v>
      </c>
      <c r="H8973">
        <v>39</v>
      </c>
      <c r="I8973" t="s">
        <v>23269</v>
      </c>
      <c r="J8973" t="s">
        <v>18</v>
      </c>
      <c r="K8973" t="s">
        <v>23248</v>
      </c>
      <c r="L8973" t="b">
        <v>1</v>
      </c>
      <c r="M8973">
        <v>1</v>
      </c>
      <c r="O8973" t="s">
        <v>23250</v>
      </c>
      <c r="P8973">
        <v>37</v>
      </c>
      <c r="Q8973" t="s">
        <v>23260</v>
      </c>
      <c r="R8973">
        <v>0</v>
      </c>
    </row>
    <row r="8974" spans="1:18" x14ac:dyDescent="0.3">
      <c r="A8974" t="s">
        <v>22639</v>
      </c>
      <c r="B8974" s="3">
        <v>45126</v>
      </c>
      <c r="C8974" t="s">
        <v>23272</v>
      </c>
      <c r="D8974" t="s">
        <v>23259</v>
      </c>
      <c r="E8974" t="s">
        <v>33</v>
      </c>
      <c r="F8974" t="s">
        <v>22641</v>
      </c>
      <c r="G8974" t="s">
        <v>23245</v>
      </c>
      <c r="H8974">
        <v>54</v>
      </c>
      <c r="I8974" t="s">
        <v>23265</v>
      </c>
      <c r="J8974" t="s">
        <v>18</v>
      </c>
      <c r="K8974" t="s">
        <v>23248</v>
      </c>
      <c r="L8974" t="b">
        <v>1</v>
      </c>
      <c r="M8974">
        <v>1</v>
      </c>
      <c r="O8974" t="s">
        <v>23250</v>
      </c>
      <c r="P8974">
        <v>49</v>
      </c>
      <c r="Q8974" t="s">
        <v>23266</v>
      </c>
      <c r="R8974">
        <v>0</v>
      </c>
    </row>
    <row r="8975" spans="1:18" x14ac:dyDescent="0.3">
      <c r="A8975" t="s">
        <v>22642</v>
      </c>
      <c r="B8975" s="3">
        <v>45299</v>
      </c>
      <c r="C8975" t="s">
        <v>22430</v>
      </c>
      <c r="D8975" t="s">
        <v>23274</v>
      </c>
      <c r="E8975" t="s">
        <v>33</v>
      </c>
      <c r="F8975" t="s">
        <v>22643</v>
      </c>
      <c r="G8975" t="s">
        <v>23245</v>
      </c>
      <c r="H8975">
        <v>66</v>
      </c>
      <c r="I8975" t="s">
        <v>4898</v>
      </c>
      <c r="J8975" t="s">
        <v>18</v>
      </c>
      <c r="K8975" t="s">
        <v>23248</v>
      </c>
      <c r="L8975" t="b">
        <v>1</v>
      </c>
      <c r="M8975">
        <v>1</v>
      </c>
      <c r="O8975" t="s">
        <v>23250</v>
      </c>
      <c r="P8975">
        <v>54</v>
      </c>
      <c r="Q8975" t="s">
        <v>23266</v>
      </c>
      <c r="R8975">
        <v>0</v>
      </c>
    </row>
    <row r="8976" spans="1:18" x14ac:dyDescent="0.3">
      <c r="A8976" t="s">
        <v>22644</v>
      </c>
      <c r="B8976" s="3">
        <v>45206</v>
      </c>
      <c r="C8976" t="s">
        <v>23278</v>
      </c>
      <c r="D8976" t="s">
        <v>23262</v>
      </c>
      <c r="E8976" t="s">
        <v>33</v>
      </c>
      <c r="F8976" t="s">
        <v>22645</v>
      </c>
      <c r="G8976" t="s">
        <v>23245</v>
      </c>
      <c r="H8976">
        <v>43</v>
      </c>
      <c r="I8976" t="s">
        <v>23265</v>
      </c>
      <c r="J8976" t="s">
        <v>18</v>
      </c>
      <c r="K8976" t="s">
        <v>23248</v>
      </c>
      <c r="L8976" t="b">
        <v>1</v>
      </c>
      <c r="M8976">
        <v>1</v>
      </c>
      <c r="O8976" t="s">
        <v>23250</v>
      </c>
      <c r="P8976">
        <v>58</v>
      </c>
      <c r="Q8976" t="s">
        <v>23266</v>
      </c>
      <c r="R8976">
        <v>0</v>
      </c>
    </row>
    <row r="8977" spans="1:18" x14ac:dyDescent="0.3">
      <c r="A8977" t="s">
        <v>22646</v>
      </c>
      <c r="B8977" s="3">
        <v>45266</v>
      </c>
      <c r="C8977" t="s">
        <v>23279</v>
      </c>
      <c r="D8977" t="s">
        <v>23259</v>
      </c>
      <c r="E8977" t="s">
        <v>33</v>
      </c>
      <c r="F8977" t="s">
        <v>3688</v>
      </c>
      <c r="G8977" t="s">
        <v>23245</v>
      </c>
      <c r="H8977">
        <v>77</v>
      </c>
      <c r="I8977" t="s">
        <v>4898</v>
      </c>
      <c r="J8977" t="s">
        <v>18</v>
      </c>
      <c r="K8977" t="s">
        <v>23248</v>
      </c>
      <c r="L8977" t="b">
        <v>1</v>
      </c>
      <c r="M8977">
        <v>1</v>
      </c>
      <c r="O8977" t="s">
        <v>23250</v>
      </c>
      <c r="P8977">
        <v>59</v>
      </c>
      <c r="Q8977" t="s">
        <v>23266</v>
      </c>
      <c r="R8977">
        <v>0</v>
      </c>
    </row>
    <row r="8978" spans="1:18" x14ac:dyDescent="0.3">
      <c r="A8978" t="s">
        <v>22647</v>
      </c>
      <c r="B8978" s="3">
        <v>45415</v>
      </c>
      <c r="C8978" t="s">
        <v>23281</v>
      </c>
      <c r="D8978" t="s">
        <v>23277</v>
      </c>
      <c r="E8978" t="s">
        <v>271</v>
      </c>
      <c r="F8978" t="s">
        <v>22648</v>
      </c>
      <c r="G8978" t="s">
        <v>23245</v>
      </c>
      <c r="H8978">
        <v>51</v>
      </c>
      <c r="I8978" t="s">
        <v>23265</v>
      </c>
      <c r="J8978" t="s">
        <v>18</v>
      </c>
      <c r="K8978" t="s">
        <v>23248</v>
      </c>
      <c r="L8978" t="b">
        <v>1</v>
      </c>
      <c r="M8978">
        <v>1</v>
      </c>
      <c r="O8978" t="s">
        <v>23250</v>
      </c>
      <c r="P8978">
        <v>20</v>
      </c>
      <c r="Q8978" t="s">
        <v>23260</v>
      </c>
      <c r="R8978">
        <v>0</v>
      </c>
    </row>
    <row r="8979" spans="1:18" x14ac:dyDescent="0.3">
      <c r="A8979" t="s">
        <v>22649</v>
      </c>
      <c r="B8979" s="3">
        <v>45446</v>
      </c>
      <c r="C8979" t="s">
        <v>23261</v>
      </c>
      <c r="D8979" t="s">
        <v>23274</v>
      </c>
      <c r="E8979" t="s">
        <v>271</v>
      </c>
      <c r="F8979" t="s">
        <v>22650</v>
      </c>
      <c r="G8979" t="s">
        <v>23245</v>
      </c>
      <c r="H8979">
        <v>4</v>
      </c>
      <c r="I8979" t="s">
        <v>23263</v>
      </c>
      <c r="J8979" t="s">
        <v>18</v>
      </c>
      <c r="K8979" t="s">
        <v>23248</v>
      </c>
      <c r="L8979" t="b">
        <v>1</v>
      </c>
      <c r="M8979">
        <v>1</v>
      </c>
      <c r="O8979" t="s">
        <v>23250</v>
      </c>
      <c r="P8979">
        <v>21</v>
      </c>
      <c r="Q8979" t="s">
        <v>23260</v>
      </c>
      <c r="R8979">
        <v>0</v>
      </c>
    </row>
    <row r="8980" spans="1:18" x14ac:dyDescent="0.3">
      <c r="A8980" t="s">
        <v>22651</v>
      </c>
      <c r="B8980" s="3">
        <v>45271</v>
      </c>
      <c r="C8980" t="s">
        <v>23279</v>
      </c>
      <c r="D8980" t="s">
        <v>23274</v>
      </c>
      <c r="E8980" t="s">
        <v>271</v>
      </c>
      <c r="F8980" t="s">
        <v>22652</v>
      </c>
      <c r="G8980" t="s">
        <v>23245</v>
      </c>
      <c r="H8980">
        <v>66</v>
      </c>
      <c r="I8980" t="s">
        <v>4898</v>
      </c>
      <c r="J8980" t="s">
        <v>18</v>
      </c>
      <c r="K8980" t="s">
        <v>23248</v>
      </c>
      <c r="L8980" t="b">
        <v>1</v>
      </c>
      <c r="M8980">
        <v>1</v>
      </c>
      <c r="O8980" t="s">
        <v>23250</v>
      </c>
      <c r="P8980">
        <v>22</v>
      </c>
      <c r="Q8980" t="s">
        <v>23260</v>
      </c>
      <c r="R8980">
        <v>0</v>
      </c>
    </row>
    <row r="8981" spans="1:18" x14ac:dyDescent="0.3">
      <c r="A8981" t="s">
        <v>22653</v>
      </c>
      <c r="B8981" s="3">
        <v>45383</v>
      </c>
      <c r="C8981" t="s">
        <v>23267</v>
      </c>
      <c r="D8981" t="s">
        <v>23274</v>
      </c>
      <c r="E8981" t="s">
        <v>271</v>
      </c>
      <c r="F8981" t="s">
        <v>22654</v>
      </c>
      <c r="G8981" t="s">
        <v>23245</v>
      </c>
      <c r="H8981">
        <v>61</v>
      </c>
      <c r="I8981" t="s">
        <v>23265</v>
      </c>
      <c r="J8981" t="s">
        <v>18</v>
      </c>
      <c r="K8981" t="s">
        <v>23248</v>
      </c>
      <c r="L8981" t="b">
        <v>1</v>
      </c>
      <c r="M8981">
        <v>1</v>
      </c>
      <c r="O8981" t="s">
        <v>23250</v>
      </c>
      <c r="P8981">
        <v>25</v>
      </c>
      <c r="Q8981" t="s">
        <v>23260</v>
      </c>
      <c r="R8981">
        <v>0</v>
      </c>
    </row>
    <row r="8982" spans="1:18" x14ac:dyDescent="0.3">
      <c r="A8982" t="s">
        <v>22655</v>
      </c>
      <c r="B8982" s="3">
        <v>45600</v>
      </c>
      <c r="C8982" t="s">
        <v>23275</v>
      </c>
      <c r="D8982" t="s">
        <v>23274</v>
      </c>
      <c r="E8982" t="s">
        <v>271</v>
      </c>
      <c r="F8982" t="s">
        <v>22656</v>
      </c>
      <c r="G8982" t="s">
        <v>23245</v>
      </c>
      <c r="H8982">
        <v>18</v>
      </c>
      <c r="I8982" t="s">
        <v>23269</v>
      </c>
      <c r="J8982" t="s">
        <v>18</v>
      </c>
      <c r="K8982" t="s">
        <v>23248</v>
      </c>
      <c r="L8982" t="b">
        <v>1</v>
      </c>
      <c r="M8982">
        <v>1</v>
      </c>
      <c r="O8982" t="s">
        <v>23250</v>
      </c>
      <c r="P8982">
        <v>26</v>
      </c>
      <c r="Q8982" t="s">
        <v>23260</v>
      </c>
      <c r="R8982">
        <v>0</v>
      </c>
    </row>
    <row r="8983" spans="1:18" x14ac:dyDescent="0.3">
      <c r="A8983" t="s">
        <v>22657</v>
      </c>
      <c r="B8983" s="3">
        <v>45103</v>
      </c>
      <c r="C8983" t="s">
        <v>23261</v>
      </c>
      <c r="D8983" t="s">
        <v>23274</v>
      </c>
      <c r="E8983" t="s">
        <v>271</v>
      </c>
      <c r="F8983" t="s">
        <v>22659</v>
      </c>
      <c r="G8983" t="s">
        <v>23245</v>
      </c>
      <c r="H8983">
        <v>15</v>
      </c>
      <c r="I8983" t="s">
        <v>23263</v>
      </c>
      <c r="J8983" t="s">
        <v>18</v>
      </c>
      <c r="K8983" t="s">
        <v>23248</v>
      </c>
      <c r="L8983" t="b">
        <v>1</v>
      </c>
      <c r="M8983">
        <v>1</v>
      </c>
      <c r="O8983" t="s">
        <v>23250</v>
      </c>
      <c r="P8983">
        <v>30</v>
      </c>
      <c r="Q8983" t="s">
        <v>23260</v>
      </c>
      <c r="R8983">
        <v>0</v>
      </c>
    </row>
    <row r="8984" spans="1:18" x14ac:dyDescent="0.3">
      <c r="A8984" t="s">
        <v>22660</v>
      </c>
      <c r="B8984" s="3">
        <v>45486</v>
      </c>
      <c r="C8984" t="s">
        <v>23272</v>
      </c>
      <c r="D8984" t="s">
        <v>23262</v>
      </c>
      <c r="E8984" t="s">
        <v>271</v>
      </c>
      <c r="F8984" t="s">
        <v>22662</v>
      </c>
      <c r="G8984" t="s">
        <v>23245</v>
      </c>
      <c r="H8984">
        <v>18</v>
      </c>
      <c r="I8984" t="s">
        <v>23269</v>
      </c>
      <c r="J8984" t="s">
        <v>18</v>
      </c>
      <c r="K8984" t="s">
        <v>23248</v>
      </c>
      <c r="L8984" t="b">
        <v>1</v>
      </c>
      <c r="M8984">
        <v>1</v>
      </c>
      <c r="O8984" t="s">
        <v>23250</v>
      </c>
      <c r="P8984">
        <v>31</v>
      </c>
      <c r="Q8984" t="s">
        <v>23260</v>
      </c>
      <c r="R8984">
        <v>0</v>
      </c>
    </row>
    <row r="8985" spans="1:18" x14ac:dyDescent="0.3">
      <c r="A8985" t="s">
        <v>22663</v>
      </c>
      <c r="B8985" s="3">
        <v>45474</v>
      </c>
      <c r="C8985" t="s">
        <v>23272</v>
      </c>
      <c r="D8985" t="s">
        <v>23274</v>
      </c>
      <c r="E8985" t="s">
        <v>271</v>
      </c>
      <c r="F8985" t="s">
        <v>19517</v>
      </c>
      <c r="G8985" t="s">
        <v>23245</v>
      </c>
      <c r="H8985">
        <v>14</v>
      </c>
      <c r="I8985" t="s">
        <v>23263</v>
      </c>
      <c r="J8985" t="s">
        <v>18</v>
      </c>
      <c r="K8985" t="s">
        <v>23248</v>
      </c>
      <c r="L8985" t="b">
        <v>1</v>
      </c>
      <c r="M8985">
        <v>1</v>
      </c>
      <c r="O8985" t="s">
        <v>23250</v>
      </c>
      <c r="P8985">
        <v>34</v>
      </c>
      <c r="Q8985" t="s">
        <v>23260</v>
      </c>
      <c r="R8985">
        <v>0</v>
      </c>
    </row>
    <row r="8986" spans="1:18" x14ac:dyDescent="0.3">
      <c r="A8986" t="s">
        <v>22664</v>
      </c>
      <c r="B8986" s="3">
        <v>45319</v>
      </c>
      <c r="C8986" t="s">
        <v>22430</v>
      </c>
      <c r="D8986" t="s">
        <v>23276</v>
      </c>
      <c r="E8986" t="s">
        <v>271</v>
      </c>
      <c r="F8986" t="s">
        <v>22666</v>
      </c>
      <c r="G8986" t="s">
        <v>23245</v>
      </c>
      <c r="H8986">
        <v>35</v>
      </c>
      <c r="I8986" t="s">
        <v>23269</v>
      </c>
      <c r="J8986" t="s">
        <v>18</v>
      </c>
      <c r="K8986" t="s">
        <v>23248</v>
      </c>
      <c r="L8986" t="b">
        <v>1</v>
      </c>
      <c r="M8986">
        <v>1</v>
      </c>
      <c r="O8986" t="s">
        <v>23250</v>
      </c>
      <c r="P8986">
        <v>38</v>
      </c>
      <c r="Q8986" t="s">
        <v>23260</v>
      </c>
      <c r="R8986">
        <v>0</v>
      </c>
    </row>
    <row r="8987" spans="1:18" x14ac:dyDescent="0.3">
      <c r="A8987" t="s">
        <v>22667</v>
      </c>
      <c r="B8987" s="3">
        <v>45564</v>
      </c>
      <c r="C8987" t="s">
        <v>23280</v>
      </c>
      <c r="D8987" t="s">
        <v>23276</v>
      </c>
      <c r="E8987" t="s">
        <v>271</v>
      </c>
      <c r="F8987" t="s">
        <v>22669</v>
      </c>
      <c r="G8987" t="s">
        <v>23245</v>
      </c>
      <c r="H8987">
        <v>49</v>
      </c>
      <c r="I8987" t="s">
        <v>23265</v>
      </c>
      <c r="J8987" t="s">
        <v>18</v>
      </c>
      <c r="K8987" t="s">
        <v>23248</v>
      </c>
      <c r="L8987" t="b">
        <v>1</v>
      </c>
      <c r="M8987">
        <v>1</v>
      </c>
      <c r="O8987" t="s">
        <v>23250</v>
      </c>
      <c r="P8987">
        <v>42</v>
      </c>
      <c r="Q8987" t="s">
        <v>23260</v>
      </c>
      <c r="R8987">
        <v>0</v>
      </c>
    </row>
    <row r="8988" spans="1:18" x14ac:dyDescent="0.3">
      <c r="A8988" t="s">
        <v>22670</v>
      </c>
      <c r="B8988" s="3">
        <v>45107</v>
      </c>
      <c r="C8988" t="s">
        <v>23261</v>
      </c>
      <c r="D8988" t="s">
        <v>23277</v>
      </c>
      <c r="E8988" t="s">
        <v>89</v>
      </c>
      <c r="F8988" t="s">
        <v>22672</v>
      </c>
      <c r="G8988" t="s">
        <v>23245</v>
      </c>
      <c r="H8988">
        <v>74</v>
      </c>
      <c r="I8988" t="s">
        <v>4898</v>
      </c>
      <c r="J8988" t="s">
        <v>18</v>
      </c>
      <c r="K8988" t="s">
        <v>23248</v>
      </c>
      <c r="L8988" t="b">
        <v>1</v>
      </c>
      <c r="M8988">
        <v>1</v>
      </c>
      <c r="O8988" t="s">
        <v>23250</v>
      </c>
      <c r="P8988">
        <v>12</v>
      </c>
      <c r="Q8988" t="s">
        <v>23270</v>
      </c>
      <c r="R8988">
        <v>0</v>
      </c>
    </row>
    <row r="8989" spans="1:18" x14ac:dyDescent="0.3">
      <c r="A8989" t="s">
        <v>22673</v>
      </c>
      <c r="B8989" s="3">
        <v>45077</v>
      </c>
      <c r="C8989" t="s">
        <v>23281</v>
      </c>
      <c r="D8989" t="s">
        <v>23259</v>
      </c>
      <c r="E8989" t="s">
        <v>89</v>
      </c>
      <c r="F8989" t="s">
        <v>22675</v>
      </c>
      <c r="G8989" t="s">
        <v>23245</v>
      </c>
      <c r="H8989">
        <v>36</v>
      </c>
      <c r="I8989" t="s">
        <v>23269</v>
      </c>
      <c r="J8989" t="s">
        <v>18</v>
      </c>
      <c r="K8989" t="s">
        <v>23248</v>
      </c>
      <c r="L8989" t="b">
        <v>1</v>
      </c>
      <c r="M8989">
        <v>1</v>
      </c>
      <c r="O8989" t="s">
        <v>23250</v>
      </c>
      <c r="P8989">
        <v>13</v>
      </c>
      <c r="Q8989" t="s">
        <v>23270</v>
      </c>
      <c r="R8989">
        <v>1</v>
      </c>
    </row>
    <row r="8990" spans="1:18" x14ac:dyDescent="0.3">
      <c r="A8990" t="s">
        <v>22676</v>
      </c>
      <c r="B8990" s="3">
        <v>45103</v>
      </c>
      <c r="C8990" t="s">
        <v>23261</v>
      </c>
      <c r="D8990" t="s">
        <v>23274</v>
      </c>
      <c r="E8990" t="s">
        <v>89</v>
      </c>
      <c r="F8990" t="s">
        <v>22678</v>
      </c>
      <c r="G8990" t="s">
        <v>23245</v>
      </c>
      <c r="H8990">
        <v>62</v>
      </c>
      <c r="I8990" t="s">
        <v>23265</v>
      </c>
      <c r="J8990" t="s">
        <v>18</v>
      </c>
      <c r="K8990" t="s">
        <v>23248</v>
      </c>
      <c r="L8990" t="b">
        <v>1</v>
      </c>
      <c r="M8990">
        <v>1</v>
      </c>
      <c r="O8990" t="s">
        <v>23250</v>
      </c>
      <c r="P8990">
        <v>20</v>
      </c>
      <c r="Q8990" t="s">
        <v>23260</v>
      </c>
      <c r="R8990">
        <v>0</v>
      </c>
    </row>
    <row r="8991" spans="1:18" x14ac:dyDescent="0.3">
      <c r="A8991" t="s">
        <v>22679</v>
      </c>
      <c r="B8991" s="3">
        <v>45190</v>
      </c>
      <c r="C8991" t="s">
        <v>23280</v>
      </c>
      <c r="D8991" t="s">
        <v>23264</v>
      </c>
      <c r="E8991" t="s">
        <v>89</v>
      </c>
      <c r="F8991" t="s">
        <v>22681</v>
      </c>
      <c r="G8991" t="s">
        <v>23245</v>
      </c>
      <c r="H8991">
        <v>36</v>
      </c>
      <c r="I8991" t="s">
        <v>23269</v>
      </c>
      <c r="J8991" t="s">
        <v>18</v>
      </c>
      <c r="K8991" t="s">
        <v>23248</v>
      </c>
      <c r="L8991" t="b">
        <v>1</v>
      </c>
      <c r="M8991">
        <v>1</v>
      </c>
      <c r="O8991" t="s">
        <v>23250</v>
      </c>
      <c r="P8991">
        <v>28</v>
      </c>
      <c r="Q8991" t="s">
        <v>23260</v>
      </c>
      <c r="R8991">
        <v>0</v>
      </c>
    </row>
    <row r="8992" spans="1:18" x14ac:dyDescent="0.3">
      <c r="A8992" t="s">
        <v>22682</v>
      </c>
      <c r="B8992" s="3">
        <v>45300</v>
      </c>
      <c r="C8992" t="s">
        <v>22430</v>
      </c>
      <c r="D8992" t="s">
        <v>23268</v>
      </c>
      <c r="E8992" t="s">
        <v>89</v>
      </c>
      <c r="F8992" t="s">
        <v>22683</v>
      </c>
      <c r="G8992" t="s">
        <v>23245</v>
      </c>
      <c r="H8992">
        <v>20</v>
      </c>
      <c r="I8992" t="s">
        <v>23269</v>
      </c>
      <c r="J8992" t="s">
        <v>18</v>
      </c>
      <c r="K8992" t="s">
        <v>23248</v>
      </c>
      <c r="L8992" t="b">
        <v>1</v>
      </c>
      <c r="M8992">
        <v>1</v>
      </c>
      <c r="O8992" t="s">
        <v>23250</v>
      </c>
      <c r="P8992">
        <v>29</v>
      </c>
      <c r="Q8992" t="s">
        <v>23260</v>
      </c>
      <c r="R8992">
        <v>0</v>
      </c>
    </row>
    <row r="8993" spans="1:18" x14ac:dyDescent="0.3">
      <c r="A8993" t="s">
        <v>22684</v>
      </c>
      <c r="B8993" s="3">
        <v>45499</v>
      </c>
      <c r="C8993" t="s">
        <v>23272</v>
      </c>
      <c r="D8993" t="s">
        <v>23277</v>
      </c>
      <c r="E8993" t="s">
        <v>89</v>
      </c>
      <c r="F8993" t="s">
        <v>22686</v>
      </c>
      <c r="G8993" t="s">
        <v>23245</v>
      </c>
      <c r="H8993">
        <v>49</v>
      </c>
      <c r="I8993" t="s">
        <v>23265</v>
      </c>
      <c r="J8993" t="s">
        <v>18</v>
      </c>
      <c r="K8993" t="s">
        <v>23248</v>
      </c>
      <c r="L8993" t="b">
        <v>1</v>
      </c>
      <c r="M8993">
        <v>1</v>
      </c>
      <c r="O8993" t="s">
        <v>23250</v>
      </c>
      <c r="P8993">
        <v>35</v>
      </c>
      <c r="Q8993" t="s">
        <v>23260</v>
      </c>
      <c r="R8993">
        <v>0</v>
      </c>
    </row>
    <row r="8994" spans="1:18" x14ac:dyDescent="0.3">
      <c r="A8994" t="s">
        <v>22687</v>
      </c>
      <c r="B8994" s="3">
        <v>45038</v>
      </c>
      <c r="C8994" t="s">
        <v>23267</v>
      </c>
      <c r="D8994" t="s">
        <v>23262</v>
      </c>
      <c r="E8994" t="s">
        <v>89</v>
      </c>
      <c r="F8994" t="s">
        <v>22689</v>
      </c>
      <c r="G8994" t="s">
        <v>23245</v>
      </c>
      <c r="H8994">
        <v>44</v>
      </c>
      <c r="I8994" t="s">
        <v>23265</v>
      </c>
      <c r="J8994" t="s">
        <v>18</v>
      </c>
      <c r="K8994" t="s">
        <v>23248</v>
      </c>
      <c r="L8994" t="b">
        <v>1</v>
      </c>
      <c r="M8994">
        <v>1</v>
      </c>
      <c r="O8994" t="s">
        <v>23250</v>
      </c>
      <c r="P8994">
        <v>37</v>
      </c>
      <c r="Q8994" t="s">
        <v>23260</v>
      </c>
      <c r="R8994">
        <v>0</v>
      </c>
    </row>
    <row r="8995" spans="1:18" x14ac:dyDescent="0.3">
      <c r="A8995" t="s">
        <v>22690</v>
      </c>
      <c r="B8995" s="3">
        <v>45402</v>
      </c>
      <c r="C8995" t="s">
        <v>23267</v>
      </c>
      <c r="D8995" t="s">
        <v>23262</v>
      </c>
      <c r="E8995" t="s">
        <v>89</v>
      </c>
      <c r="F8995" t="s">
        <v>22692</v>
      </c>
      <c r="G8995" t="s">
        <v>23245</v>
      </c>
      <c r="H8995">
        <v>54</v>
      </c>
      <c r="I8995" t="s">
        <v>23265</v>
      </c>
      <c r="J8995" t="s">
        <v>18</v>
      </c>
      <c r="K8995" t="s">
        <v>23248</v>
      </c>
      <c r="L8995" t="b">
        <v>1</v>
      </c>
      <c r="M8995">
        <v>1</v>
      </c>
      <c r="O8995" t="s">
        <v>23250</v>
      </c>
      <c r="P8995">
        <v>47</v>
      </c>
      <c r="Q8995" t="s">
        <v>23266</v>
      </c>
      <c r="R8995">
        <v>0</v>
      </c>
    </row>
    <row r="8996" spans="1:18" x14ac:dyDescent="0.3">
      <c r="A8996" t="s">
        <v>22693</v>
      </c>
      <c r="B8996" s="3">
        <v>45383</v>
      </c>
      <c r="C8996" t="s">
        <v>23267</v>
      </c>
      <c r="D8996" t="s">
        <v>23274</v>
      </c>
      <c r="E8996" t="s">
        <v>89</v>
      </c>
      <c r="F8996" t="s">
        <v>22694</v>
      </c>
      <c r="G8996" t="s">
        <v>23245</v>
      </c>
      <c r="H8996">
        <v>5</v>
      </c>
      <c r="I8996" t="s">
        <v>23263</v>
      </c>
      <c r="J8996" t="s">
        <v>18</v>
      </c>
      <c r="K8996" t="s">
        <v>23248</v>
      </c>
      <c r="L8996" t="b">
        <v>1</v>
      </c>
      <c r="M8996">
        <v>1</v>
      </c>
      <c r="O8996" t="s">
        <v>23250</v>
      </c>
      <c r="P8996">
        <v>48</v>
      </c>
      <c r="Q8996" t="s">
        <v>23266</v>
      </c>
      <c r="R8996">
        <v>0</v>
      </c>
    </row>
    <row r="8997" spans="1:18" x14ac:dyDescent="0.3">
      <c r="A8997" t="s">
        <v>22695</v>
      </c>
      <c r="B8997" s="3">
        <v>45240</v>
      </c>
      <c r="C8997" t="s">
        <v>23275</v>
      </c>
      <c r="D8997" t="s">
        <v>23277</v>
      </c>
      <c r="E8997" t="s">
        <v>89</v>
      </c>
      <c r="F8997" t="s">
        <v>22696</v>
      </c>
      <c r="G8997" t="s">
        <v>23245</v>
      </c>
      <c r="H8997">
        <v>53</v>
      </c>
      <c r="I8997" t="s">
        <v>23265</v>
      </c>
      <c r="J8997" t="s">
        <v>18</v>
      </c>
      <c r="K8997" t="s">
        <v>23248</v>
      </c>
      <c r="L8997" t="b">
        <v>1</v>
      </c>
      <c r="M8997">
        <v>1</v>
      </c>
      <c r="O8997" t="s">
        <v>23250</v>
      </c>
      <c r="P8997">
        <v>51</v>
      </c>
      <c r="Q8997" t="s">
        <v>23266</v>
      </c>
      <c r="R8997">
        <v>0</v>
      </c>
    </row>
    <row r="8998" spans="1:18" x14ac:dyDescent="0.3">
      <c r="A8998" t="s">
        <v>22697</v>
      </c>
      <c r="B8998" s="3">
        <v>45373</v>
      </c>
      <c r="C8998" t="s">
        <v>23258</v>
      </c>
      <c r="D8998" t="s">
        <v>23277</v>
      </c>
      <c r="E8998" t="s">
        <v>89</v>
      </c>
      <c r="F8998" t="s">
        <v>22699</v>
      </c>
      <c r="G8998" t="s">
        <v>23245</v>
      </c>
      <c r="H8998">
        <v>19</v>
      </c>
      <c r="I8998" t="s">
        <v>23269</v>
      </c>
      <c r="J8998" t="s">
        <v>18</v>
      </c>
      <c r="K8998" t="s">
        <v>23248</v>
      </c>
      <c r="L8998" t="b">
        <v>1</v>
      </c>
      <c r="M8998">
        <v>1</v>
      </c>
      <c r="O8998" t="s">
        <v>23250</v>
      </c>
      <c r="P8998">
        <v>54</v>
      </c>
      <c r="Q8998" t="s">
        <v>23266</v>
      </c>
      <c r="R8998">
        <v>0</v>
      </c>
    </row>
    <row r="8999" spans="1:18" x14ac:dyDescent="0.3">
      <c r="A8999" t="s">
        <v>22700</v>
      </c>
      <c r="B8999" s="3">
        <v>45545</v>
      </c>
      <c r="C8999" t="s">
        <v>23280</v>
      </c>
      <c r="D8999" t="s">
        <v>23268</v>
      </c>
      <c r="E8999" t="s">
        <v>22</v>
      </c>
      <c r="F8999" t="s">
        <v>22701</v>
      </c>
      <c r="G8999" t="s">
        <v>23245</v>
      </c>
      <c r="H8999">
        <v>65</v>
      </c>
      <c r="I8999" t="s">
        <v>4898</v>
      </c>
      <c r="J8999" t="s">
        <v>18</v>
      </c>
      <c r="K8999" t="s">
        <v>23248</v>
      </c>
      <c r="L8999" t="b">
        <v>1</v>
      </c>
      <c r="M8999">
        <v>1</v>
      </c>
      <c r="O8999" t="s">
        <v>23250</v>
      </c>
      <c r="P8999">
        <v>16</v>
      </c>
      <c r="Q8999" t="s">
        <v>23260</v>
      </c>
      <c r="R8999">
        <v>0</v>
      </c>
    </row>
    <row r="9000" spans="1:18" x14ac:dyDescent="0.3">
      <c r="A9000" t="s">
        <v>22702</v>
      </c>
      <c r="B9000" s="3">
        <v>45356</v>
      </c>
      <c r="C9000" t="s">
        <v>23258</v>
      </c>
      <c r="D9000" t="s">
        <v>23268</v>
      </c>
      <c r="E9000" t="s">
        <v>22</v>
      </c>
      <c r="F9000" t="s">
        <v>22703</v>
      </c>
      <c r="G9000" t="s">
        <v>23245</v>
      </c>
      <c r="H9000">
        <v>34</v>
      </c>
      <c r="I9000" t="s">
        <v>23269</v>
      </c>
      <c r="J9000" t="s">
        <v>18</v>
      </c>
      <c r="K9000" t="s">
        <v>23248</v>
      </c>
      <c r="L9000" t="b">
        <v>1</v>
      </c>
      <c r="M9000">
        <v>1</v>
      </c>
      <c r="O9000" t="s">
        <v>23250</v>
      </c>
      <c r="P9000">
        <v>22</v>
      </c>
      <c r="Q9000" t="s">
        <v>23260</v>
      </c>
      <c r="R9000">
        <v>0</v>
      </c>
    </row>
    <row r="9001" spans="1:18" x14ac:dyDescent="0.3">
      <c r="A9001" t="s">
        <v>22704</v>
      </c>
      <c r="B9001" s="3">
        <v>45289</v>
      </c>
      <c r="C9001" t="s">
        <v>23279</v>
      </c>
      <c r="D9001" t="s">
        <v>23277</v>
      </c>
      <c r="E9001" t="s">
        <v>22</v>
      </c>
      <c r="F9001" t="s">
        <v>22706</v>
      </c>
      <c r="G9001" t="s">
        <v>23245</v>
      </c>
      <c r="H9001">
        <v>27</v>
      </c>
      <c r="I9001" t="s">
        <v>23269</v>
      </c>
      <c r="J9001" t="s">
        <v>18</v>
      </c>
      <c r="K9001" t="s">
        <v>23248</v>
      </c>
      <c r="L9001" t="b">
        <v>1</v>
      </c>
      <c r="M9001">
        <v>1</v>
      </c>
      <c r="O9001" t="s">
        <v>23250</v>
      </c>
      <c r="P9001">
        <v>24</v>
      </c>
      <c r="Q9001" t="s">
        <v>23260</v>
      </c>
      <c r="R9001">
        <v>0</v>
      </c>
    </row>
    <row r="9002" spans="1:18" x14ac:dyDescent="0.3">
      <c r="A9002" t="s">
        <v>22707</v>
      </c>
      <c r="B9002" s="3">
        <v>45057</v>
      </c>
      <c r="C9002" t="s">
        <v>23281</v>
      </c>
      <c r="D9002" t="s">
        <v>23264</v>
      </c>
      <c r="E9002" t="s">
        <v>22</v>
      </c>
      <c r="F9002" t="s">
        <v>22708</v>
      </c>
      <c r="G9002" t="s">
        <v>23245</v>
      </c>
      <c r="H9002">
        <v>70</v>
      </c>
      <c r="I9002" t="s">
        <v>4898</v>
      </c>
      <c r="J9002" t="s">
        <v>18</v>
      </c>
      <c r="K9002" t="s">
        <v>23248</v>
      </c>
      <c r="L9002" t="b">
        <v>1</v>
      </c>
      <c r="M9002">
        <v>1</v>
      </c>
      <c r="O9002" t="s">
        <v>23250</v>
      </c>
      <c r="P9002">
        <v>36</v>
      </c>
      <c r="Q9002" t="s">
        <v>23260</v>
      </c>
      <c r="R9002">
        <v>0</v>
      </c>
    </row>
    <row r="9003" spans="1:18" x14ac:dyDescent="0.3">
      <c r="A9003" t="s">
        <v>22709</v>
      </c>
      <c r="B9003" s="3">
        <v>45561</v>
      </c>
      <c r="C9003" t="s">
        <v>23280</v>
      </c>
      <c r="D9003" t="s">
        <v>23264</v>
      </c>
      <c r="E9003" t="s">
        <v>22</v>
      </c>
      <c r="F9003" t="s">
        <v>20966</v>
      </c>
      <c r="G9003" t="s">
        <v>23245</v>
      </c>
      <c r="H9003">
        <v>12</v>
      </c>
      <c r="I9003" t="s">
        <v>23263</v>
      </c>
      <c r="J9003" t="s">
        <v>18</v>
      </c>
      <c r="K9003" t="s">
        <v>23248</v>
      </c>
      <c r="L9003" t="b">
        <v>1</v>
      </c>
      <c r="M9003">
        <v>1</v>
      </c>
      <c r="O9003" t="s">
        <v>23250</v>
      </c>
      <c r="P9003">
        <v>50</v>
      </c>
      <c r="Q9003" t="s">
        <v>23266</v>
      </c>
      <c r="R9003">
        <v>0</v>
      </c>
    </row>
    <row r="9004" spans="1:18" x14ac:dyDescent="0.3">
      <c r="A9004" t="s">
        <v>22711</v>
      </c>
      <c r="B9004" s="3">
        <v>45568</v>
      </c>
      <c r="C9004" t="s">
        <v>23278</v>
      </c>
      <c r="D9004" t="s">
        <v>23264</v>
      </c>
      <c r="E9004" t="s">
        <v>22</v>
      </c>
      <c r="F9004" t="s">
        <v>22712</v>
      </c>
      <c r="G9004" t="s">
        <v>23245</v>
      </c>
      <c r="H9004">
        <v>63</v>
      </c>
      <c r="I9004" t="s">
        <v>23265</v>
      </c>
      <c r="J9004" t="s">
        <v>18</v>
      </c>
      <c r="K9004" t="s">
        <v>23248</v>
      </c>
      <c r="L9004" t="b">
        <v>1</v>
      </c>
      <c r="M9004">
        <v>1</v>
      </c>
      <c r="O9004" t="s">
        <v>23250</v>
      </c>
      <c r="P9004">
        <v>60</v>
      </c>
      <c r="Q9004" t="s">
        <v>23266</v>
      </c>
      <c r="R9004">
        <v>0</v>
      </c>
    </row>
    <row r="9005" spans="1:18" x14ac:dyDescent="0.3">
      <c r="A9005" t="s">
        <v>22713</v>
      </c>
      <c r="B9005" s="3">
        <v>45528</v>
      </c>
      <c r="C9005" t="s">
        <v>23271</v>
      </c>
      <c r="D9005" t="s">
        <v>23262</v>
      </c>
      <c r="E9005" t="s">
        <v>36</v>
      </c>
      <c r="F9005" t="s">
        <v>22715</v>
      </c>
      <c r="G9005" t="s">
        <v>23245</v>
      </c>
      <c r="H9005">
        <v>32</v>
      </c>
      <c r="I9005" t="s">
        <v>23269</v>
      </c>
      <c r="J9005" t="s">
        <v>18</v>
      </c>
      <c r="K9005" t="s">
        <v>23248</v>
      </c>
      <c r="L9005" t="b">
        <v>1</v>
      </c>
      <c r="M9005">
        <v>1</v>
      </c>
      <c r="O9005" t="s">
        <v>23250</v>
      </c>
      <c r="P9005">
        <v>18</v>
      </c>
      <c r="Q9005" t="s">
        <v>23260</v>
      </c>
      <c r="R9005">
        <v>0</v>
      </c>
    </row>
    <row r="9006" spans="1:18" x14ac:dyDescent="0.3">
      <c r="A9006" t="s">
        <v>22716</v>
      </c>
      <c r="B9006" s="3">
        <v>45285</v>
      </c>
      <c r="C9006" t="s">
        <v>23279</v>
      </c>
      <c r="D9006" t="s">
        <v>23274</v>
      </c>
      <c r="E9006" t="s">
        <v>36</v>
      </c>
      <c r="F9006" t="s">
        <v>16485</v>
      </c>
      <c r="G9006" t="s">
        <v>23245</v>
      </c>
      <c r="H9006">
        <v>17</v>
      </c>
      <c r="I9006" t="s">
        <v>23263</v>
      </c>
      <c r="J9006" t="s">
        <v>18</v>
      </c>
      <c r="K9006" t="s">
        <v>23248</v>
      </c>
      <c r="L9006" t="b">
        <v>1</v>
      </c>
      <c r="M9006">
        <v>1</v>
      </c>
      <c r="O9006" t="s">
        <v>23250</v>
      </c>
      <c r="P9006">
        <v>20</v>
      </c>
      <c r="Q9006" t="s">
        <v>23260</v>
      </c>
      <c r="R9006">
        <v>0</v>
      </c>
    </row>
    <row r="9007" spans="1:18" x14ac:dyDescent="0.3">
      <c r="A9007" t="s">
        <v>22718</v>
      </c>
      <c r="B9007" s="3">
        <v>45327</v>
      </c>
      <c r="C9007" t="s">
        <v>23273</v>
      </c>
      <c r="D9007" t="s">
        <v>23274</v>
      </c>
      <c r="E9007" t="s">
        <v>36</v>
      </c>
      <c r="F9007" t="s">
        <v>22719</v>
      </c>
      <c r="G9007" t="s">
        <v>23245</v>
      </c>
      <c r="H9007">
        <v>26</v>
      </c>
      <c r="I9007" t="s">
        <v>23269</v>
      </c>
      <c r="J9007" t="s">
        <v>18</v>
      </c>
      <c r="K9007" t="s">
        <v>23248</v>
      </c>
      <c r="L9007" t="b">
        <v>1</v>
      </c>
      <c r="M9007">
        <v>1</v>
      </c>
      <c r="O9007" t="s">
        <v>23250</v>
      </c>
      <c r="P9007">
        <v>23</v>
      </c>
      <c r="Q9007" t="s">
        <v>23260</v>
      </c>
      <c r="R9007">
        <v>0</v>
      </c>
    </row>
    <row r="9008" spans="1:18" x14ac:dyDescent="0.3">
      <c r="A9008" t="s">
        <v>22720</v>
      </c>
      <c r="B9008" s="3">
        <v>45291</v>
      </c>
      <c r="C9008" t="s">
        <v>23279</v>
      </c>
      <c r="D9008" t="s">
        <v>23276</v>
      </c>
      <c r="E9008" t="s">
        <v>36</v>
      </c>
      <c r="F9008" t="s">
        <v>22722</v>
      </c>
      <c r="G9008" t="s">
        <v>23245</v>
      </c>
      <c r="H9008">
        <v>12</v>
      </c>
      <c r="I9008" t="s">
        <v>23263</v>
      </c>
      <c r="J9008" t="s">
        <v>18</v>
      </c>
      <c r="K9008" t="s">
        <v>23248</v>
      </c>
      <c r="L9008" t="b">
        <v>1</v>
      </c>
      <c r="M9008">
        <v>1</v>
      </c>
      <c r="O9008" t="s">
        <v>23250</v>
      </c>
      <c r="P9008">
        <v>38</v>
      </c>
      <c r="Q9008" t="s">
        <v>23260</v>
      </c>
      <c r="R9008">
        <v>0</v>
      </c>
    </row>
    <row r="9009" spans="1:18" x14ac:dyDescent="0.3">
      <c r="A9009" t="s">
        <v>22723</v>
      </c>
      <c r="B9009" s="3">
        <v>45288</v>
      </c>
      <c r="C9009" t="s">
        <v>23279</v>
      </c>
      <c r="D9009" t="s">
        <v>23264</v>
      </c>
      <c r="E9009" t="s">
        <v>36</v>
      </c>
      <c r="F9009" t="s">
        <v>22725</v>
      </c>
      <c r="G9009" t="s">
        <v>23245</v>
      </c>
      <c r="H9009">
        <v>50</v>
      </c>
      <c r="I9009" t="s">
        <v>23265</v>
      </c>
      <c r="J9009" t="s">
        <v>18</v>
      </c>
      <c r="K9009" t="s">
        <v>23248</v>
      </c>
      <c r="L9009" t="b">
        <v>1</v>
      </c>
      <c r="M9009">
        <v>1</v>
      </c>
      <c r="O9009" t="s">
        <v>23250</v>
      </c>
      <c r="P9009">
        <v>38</v>
      </c>
      <c r="Q9009" t="s">
        <v>23260</v>
      </c>
      <c r="R9009">
        <v>0</v>
      </c>
    </row>
    <row r="9010" spans="1:18" x14ac:dyDescent="0.3">
      <c r="A9010" t="s">
        <v>22726</v>
      </c>
      <c r="B9010" s="3">
        <v>45359</v>
      </c>
      <c r="C9010" t="s">
        <v>23258</v>
      </c>
      <c r="D9010" t="s">
        <v>23277</v>
      </c>
      <c r="E9010" t="s">
        <v>36</v>
      </c>
      <c r="F9010" t="s">
        <v>22156</v>
      </c>
      <c r="G9010" t="s">
        <v>23245</v>
      </c>
      <c r="H9010">
        <v>23</v>
      </c>
      <c r="I9010" t="s">
        <v>23269</v>
      </c>
      <c r="J9010" t="s">
        <v>18</v>
      </c>
      <c r="K9010" t="s">
        <v>23248</v>
      </c>
      <c r="L9010" t="b">
        <v>1</v>
      </c>
      <c r="M9010">
        <v>1</v>
      </c>
      <c r="O9010" t="s">
        <v>23250</v>
      </c>
      <c r="P9010">
        <v>49</v>
      </c>
      <c r="Q9010" t="s">
        <v>23266</v>
      </c>
      <c r="R9010">
        <v>0</v>
      </c>
    </row>
    <row r="9011" spans="1:18" x14ac:dyDescent="0.3">
      <c r="A9011" t="s">
        <v>22727</v>
      </c>
      <c r="B9011" s="3">
        <v>45324</v>
      </c>
      <c r="C9011" t="s">
        <v>23273</v>
      </c>
      <c r="D9011" t="s">
        <v>23277</v>
      </c>
      <c r="E9011" t="s">
        <v>36</v>
      </c>
      <c r="F9011" t="s">
        <v>22728</v>
      </c>
      <c r="G9011" t="s">
        <v>23245</v>
      </c>
      <c r="H9011">
        <v>28</v>
      </c>
      <c r="I9011" t="s">
        <v>23269</v>
      </c>
      <c r="J9011" t="s">
        <v>18</v>
      </c>
      <c r="K9011" t="s">
        <v>23248</v>
      </c>
      <c r="L9011" t="b">
        <v>1</v>
      </c>
      <c r="M9011">
        <v>1</v>
      </c>
      <c r="O9011" t="s">
        <v>23250</v>
      </c>
      <c r="P9011">
        <v>49</v>
      </c>
      <c r="Q9011" t="s">
        <v>23266</v>
      </c>
      <c r="R9011">
        <v>0</v>
      </c>
    </row>
    <row r="9012" spans="1:18" x14ac:dyDescent="0.3">
      <c r="A9012" t="s">
        <v>22729</v>
      </c>
      <c r="B9012" s="3">
        <v>45605</v>
      </c>
      <c r="C9012" t="s">
        <v>23275</v>
      </c>
      <c r="D9012" t="s">
        <v>23262</v>
      </c>
      <c r="E9012" t="s">
        <v>36</v>
      </c>
      <c r="F9012" t="s">
        <v>22730</v>
      </c>
      <c r="G9012" t="s">
        <v>23245</v>
      </c>
      <c r="H9012">
        <v>52</v>
      </c>
      <c r="I9012" t="s">
        <v>23265</v>
      </c>
      <c r="J9012" t="s">
        <v>18</v>
      </c>
      <c r="K9012" t="s">
        <v>23248</v>
      </c>
      <c r="L9012" t="b">
        <v>1</v>
      </c>
      <c r="M9012">
        <v>1</v>
      </c>
      <c r="O9012" t="s">
        <v>23250</v>
      </c>
      <c r="P9012">
        <v>58</v>
      </c>
      <c r="Q9012" t="s">
        <v>23266</v>
      </c>
      <c r="R9012">
        <v>0</v>
      </c>
    </row>
    <row r="9013" spans="1:18" x14ac:dyDescent="0.3">
      <c r="A9013" t="s">
        <v>22731</v>
      </c>
      <c r="B9013" s="3">
        <v>45193</v>
      </c>
      <c r="C9013" t="s">
        <v>23280</v>
      </c>
      <c r="D9013" t="s">
        <v>23276</v>
      </c>
      <c r="E9013" t="s">
        <v>113</v>
      </c>
      <c r="F9013" t="s">
        <v>22733</v>
      </c>
      <c r="G9013" t="s">
        <v>23245</v>
      </c>
      <c r="H9013">
        <v>59</v>
      </c>
      <c r="I9013" t="s">
        <v>23265</v>
      </c>
      <c r="J9013" t="s">
        <v>18</v>
      </c>
      <c r="K9013" t="s">
        <v>23248</v>
      </c>
      <c r="L9013" t="b">
        <v>1</v>
      </c>
      <c r="M9013">
        <v>1</v>
      </c>
      <c r="O9013" t="s">
        <v>23250</v>
      </c>
      <c r="P9013">
        <v>16</v>
      </c>
      <c r="Q9013" t="s">
        <v>23260</v>
      </c>
      <c r="R9013">
        <v>0</v>
      </c>
    </row>
    <row r="9014" spans="1:18" x14ac:dyDescent="0.3">
      <c r="A9014" t="s">
        <v>22734</v>
      </c>
      <c r="B9014" s="3">
        <v>45589</v>
      </c>
      <c r="C9014" t="s">
        <v>23278</v>
      </c>
      <c r="D9014" t="s">
        <v>23264</v>
      </c>
      <c r="E9014" t="s">
        <v>113</v>
      </c>
      <c r="F9014" t="s">
        <v>22736</v>
      </c>
      <c r="G9014" t="s">
        <v>23245</v>
      </c>
      <c r="H9014">
        <v>37</v>
      </c>
      <c r="I9014" t="s">
        <v>23269</v>
      </c>
      <c r="J9014" t="s">
        <v>18</v>
      </c>
      <c r="K9014" t="s">
        <v>23248</v>
      </c>
      <c r="L9014" t="b">
        <v>1</v>
      </c>
      <c r="M9014">
        <v>1</v>
      </c>
      <c r="O9014" t="s">
        <v>23250</v>
      </c>
      <c r="P9014">
        <v>18</v>
      </c>
      <c r="Q9014" t="s">
        <v>23260</v>
      </c>
      <c r="R9014">
        <v>0</v>
      </c>
    </row>
    <row r="9015" spans="1:18" x14ac:dyDescent="0.3">
      <c r="A9015" t="s">
        <v>22737</v>
      </c>
      <c r="B9015" s="3">
        <v>45347</v>
      </c>
      <c r="C9015" t="s">
        <v>23273</v>
      </c>
      <c r="D9015" t="s">
        <v>23276</v>
      </c>
      <c r="E9015" t="s">
        <v>113</v>
      </c>
      <c r="F9015" t="s">
        <v>22739</v>
      </c>
      <c r="G9015" t="s">
        <v>23245</v>
      </c>
      <c r="H9015">
        <v>48</v>
      </c>
      <c r="I9015" t="s">
        <v>23265</v>
      </c>
      <c r="J9015" t="s">
        <v>18</v>
      </c>
      <c r="K9015" t="s">
        <v>23248</v>
      </c>
      <c r="L9015" t="b">
        <v>1</v>
      </c>
      <c r="M9015">
        <v>1</v>
      </c>
      <c r="O9015" t="s">
        <v>23250</v>
      </c>
      <c r="P9015">
        <v>41</v>
      </c>
      <c r="Q9015" t="s">
        <v>23260</v>
      </c>
      <c r="R9015">
        <v>0</v>
      </c>
    </row>
    <row r="9016" spans="1:18" x14ac:dyDescent="0.3">
      <c r="A9016" t="s">
        <v>22740</v>
      </c>
      <c r="B9016" s="3">
        <v>45320</v>
      </c>
      <c r="C9016" t="s">
        <v>22430</v>
      </c>
      <c r="D9016" t="s">
        <v>23274</v>
      </c>
      <c r="E9016" t="s">
        <v>113</v>
      </c>
      <c r="F9016" t="s">
        <v>22742</v>
      </c>
      <c r="G9016" t="s">
        <v>23245</v>
      </c>
      <c r="H9016">
        <v>52</v>
      </c>
      <c r="I9016" t="s">
        <v>23265</v>
      </c>
      <c r="J9016" t="s">
        <v>18</v>
      </c>
      <c r="K9016" t="s">
        <v>23248</v>
      </c>
      <c r="L9016" t="b">
        <v>1</v>
      </c>
      <c r="M9016">
        <v>1</v>
      </c>
      <c r="O9016" t="s">
        <v>23250</v>
      </c>
      <c r="P9016">
        <v>48</v>
      </c>
      <c r="Q9016" t="s">
        <v>23266</v>
      </c>
      <c r="R9016">
        <v>0</v>
      </c>
    </row>
    <row r="9017" spans="1:18" x14ac:dyDescent="0.3">
      <c r="A9017" t="s">
        <v>22743</v>
      </c>
      <c r="B9017" s="3">
        <v>45045</v>
      </c>
      <c r="C9017" t="s">
        <v>23267</v>
      </c>
      <c r="D9017" t="s">
        <v>23262</v>
      </c>
      <c r="E9017" t="s">
        <v>113</v>
      </c>
      <c r="F9017" t="s">
        <v>22745</v>
      </c>
      <c r="G9017" t="s">
        <v>23245</v>
      </c>
      <c r="H9017">
        <v>15</v>
      </c>
      <c r="I9017" t="s">
        <v>23263</v>
      </c>
      <c r="J9017" t="s">
        <v>18</v>
      </c>
      <c r="K9017" t="s">
        <v>23248</v>
      </c>
      <c r="L9017" t="b">
        <v>1</v>
      </c>
      <c r="M9017">
        <v>1</v>
      </c>
      <c r="O9017" t="s">
        <v>23250</v>
      </c>
      <c r="P9017">
        <v>52</v>
      </c>
      <c r="Q9017" t="s">
        <v>23266</v>
      </c>
      <c r="R9017">
        <v>0</v>
      </c>
    </row>
    <row r="9018" spans="1:18" x14ac:dyDescent="0.3">
      <c r="A9018" t="s">
        <v>22746</v>
      </c>
      <c r="B9018" s="3">
        <v>45405</v>
      </c>
      <c r="C9018" t="s">
        <v>23267</v>
      </c>
      <c r="D9018" t="s">
        <v>23268</v>
      </c>
      <c r="E9018" t="s">
        <v>113</v>
      </c>
      <c r="F9018" t="s">
        <v>22748</v>
      </c>
      <c r="G9018" t="s">
        <v>23245</v>
      </c>
      <c r="H9018">
        <v>37</v>
      </c>
      <c r="I9018" t="s">
        <v>23269</v>
      </c>
      <c r="J9018" t="s">
        <v>18</v>
      </c>
      <c r="K9018" t="s">
        <v>23248</v>
      </c>
      <c r="L9018" t="b">
        <v>1</v>
      </c>
      <c r="M9018">
        <v>1</v>
      </c>
      <c r="O9018" t="s">
        <v>23250</v>
      </c>
      <c r="P9018">
        <v>57</v>
      </c>
      <c r="Q9018" t="s">
        <v>23266</v>
      </c>
      <c r="R9018">
        <v>0</v>
      </c>
    </row>
    <row r="9019" spans="1:18" x14ac:dyDescent="0.3">
      <c r="A9019" t="s">
        <v>22749</v>
      </c>
      <c r="B9019" s="3">
        <v>45050</v>
      </c>
      <c r="C9019" t="s">
        <v>23281</v>
      </c>
      <c r="D9019" t="s">
        <v>23264</v>
      </c>
      <c r="E9019" t="s">
        <v>73</v>
      </c>
      <c r="F9019" t="s">
        <v>22750</v>
      </c>
      <c r="G9019" t="s">
        <v>23245</v>
      </c>
      <c r="H9019">
        <v>23</v>
      </c>
      <c r="I9019" t="s">
        <v>23269</v>
      </c>
      <c r="J9019" t="s">
        <v>18</v>
      </c>
      <c r="K9019" t="s">
        <v>23248</v>
      </c>
      <c r="L9019" t="b">
        <v>1</v>
      </c>
      <c r="M9019">
        <v>1</v>
      </c>
      <c r="N9019">
        <v>0</v>
      </c>
      <c r="O9019" t="s">
        <v>12716</v>
      </c>
      <c r="P9019">
        <v>26</v>
      </c>
      <c r="Q9019" t="s">
        <v>23260</v>
      </c>
      <c r="R9019">
        <v>0</v>
      </c>
    </row>
    <row r="9020" spans="1:18" x14ac:dyDescent="0.3">
      <c r="A9020" t="s">
        <v>22751</v>
      </c>
      <c r="B9020" s="3">
        <v>45329</v>
      </c>
      <c r="C9020" t="s">
        <v>23273</v>
      </c>
      <c r="D9020" t="s">
        <v>23259</v>
      </c>
      <c r="E9020" t="s">
        <v>86</v>
      </c>
      <c r="F9020" t="s">
        <v>6349</v>
      </c>
      <c r="G9020" t="s">
        <v>23245</v>
      </c>
      <c r="H9020">
        <v>16</v>
      </c>
      <c r="I9020" t="s">
        <v>23263</v>
      </c>
      <c r="J9020" t="s">
        <v>18</v>
      </c>
      <c r="K9020" t="s">
        <v>23248</v>
      </c>
      <c r="L9020" t="b">
        <v>1</v>
      </c>
      <c r="M9020">
        <v>1</v>
      </c>
      <c r="N9020">
        <v>0</v>
      </c>
      <c r="O9020" t="s">
        <v>12716</v>
      </c>
      <c r="P9020">
        <v>24</v>
      </c>
      <c r="Q9020" t="s">
        <v>23260</v>
      </c>
      <c r="R9020">
        <v>0</v>
      </c>
    </row>
    <row r="9021" spans="1:18" x14ac:dyDescent="0.3">
      <c r="A9021" t="s">
        <v>22752</v>
      </c>
      <c r="B9021" s="3">
        <v>45404</v>
      </c>
      <c r="C9021" t="s">
        <v>23267</v>
      </c>
      <c r="D9021" t="s">
        <v>23274</v>
      </c>
      <c r="E9021" t="s">
        <v>48</v>
      </c>
      <c r="F9021" t="s">
        <v>22754</v>
      </c>
      <c r="G9021" t="s">
        <v>23245</v>
      </c>
      <c r="H9021">
        <v>72</v>
      </c>
      <c r="I9021" t="s">
        <v>4898</v>
      </c>
      <c r="J9021" t="s">
        <v>18</v>
      </c>
      <c r="K9021" t="s">
        <v>23248</v>
      </c>
      <c r="L9021" t="b">
        <v>1</v>
      </c>
      <c r="M9021">
        <v>1</v>
      </c>
      <c r="N9021">
        <v>0</v>
      </c>
      <c r="O9021" t="s">
        <v>12716</v>
      </c>
      <c r="P9021">
        <v>55</v>
      </c>
      <c r="Q9021" t="s">
        <v>23266</v>
      </c>
      <c r="R9021">
        <v>0</v>
      </c>
    </row>
    <row r="9022" spans="1:18" x14ac:dyDescent="0.3">
      <c r="A9022" t="s">
        <v>22755</v>
      </c>
      <c r="B9022" s="3">
        <v>45341</v>
      </c>
      <c r="C9022" t="s">
        <v>23273</v>
      </c>
      <c r="D9022" t="s">
        <v>23274</v>
      </c>
      <c r="E9022" t="s">
        <v>134</v>
      </c>
      <c r="F9022" t="s">
        <v>22757</v>
      </c>
      <c r="G9022" t="s">
        <v>23245</v>
      </c>
      <c r="H9022">
        <v>10</v>
      </c>
      <c r="I9022" t="s">
        <v>23263</v>
      </c>
      <c r="J9022" t="s">
        <v>18</v>
      </c>
      <c r="K9022" t="s">
        <v>23248</v>
      </c>
      <c r="L9022" t="b">
        <v>1</v>
      </c>
      <c r="M9022">
        <v>1</v>
      </c>
      <c r="N9022">
        <v>0</v>
      </c>
      <c r="O9022" t="s">
        <v>12716</v>
      </c>
      <c r="P9022">
        <v>24</v>
      </c>
      <c r="Q9022" t="s">
        <v>23260</v>
      </c>
      <c r="R9022">
        <v>0</v>
      </c>
    </row>
    <row r="9023" spans="1:18" x14ac:dyDescent="0.3">
      <c r="A9023" t="s">
        <v>22758</v>
      </c>
      <c r="B9023" s="3">
        <v>45490</v>
      </c>
      <c r="C9023" t="s">
        <v>23272</v>
      </c>
      <c r="D9023" t="s">
        <v>23259</v>
      </c>
      <c r="E9023" t="s">
        <v>27</v>
      </c>
      <c r="F9023" t="s">
        <v>20982</v>
      </c>
      <c r="G9023" t="s">
        <v>23245</v>
      </c>
      <c r="H9023">
        <v>12</v>
      </c>
      <c r="I9023" t="s">
        <v>23263</v>
      </c>
      <c r="J9023" t="s">
        <v>18</v>
      </c>
      <c r="K9023" t="s">
        <v>23248</v>
      </c>
      <c r="L9023" t="b">
        <v>1</v>
      </c>
      <c r="M9023">
        <v>1</v>
      </c>
      <c r="N9023">
        <v>0</v>
      </c>
      <c r="O9023" t="s">
        <v>12716</v>
      </c>
      <c r="P9023">
        <v>41</v>
      </c>
      <c r="Q9023" t="s">
        <v>23260</v>
      </c>
      <c r="R9023">
        <v>0</v>
      </c>
    </row>
    <row r="9024" spans="1:18" x14ac:dyDescent="0.3">
      <c r="A9024" t="s">
        <v>22760</v>
      </c>
      <c r="B9024" s="3">
        <v>45323</v>
      </c>
      <c r="C9024" t="s">
        <v>23273</v>
      </c>
      <c r="D9024" t="s">
        <v>23264</v>
      </c>
      <c r="E9024" t="s">
        <v>89</v>
      </c>
      <c r="F9024" t="s">
        <v>22761</v>
      </c>
      <c r="G9024" t="s">
        <v>23245</v>
      </c>
      <c r="H9024">
        <v>17</v>
      </c>
      <c r="I9024" t="s">
        <v>23263</v>
      </c>
      <c r="J9024" t="s">
        <v>18</v>
      </c>
      <c r="K9024" t="s">
        <v>23248</v>
      </c>
      <c r="L9024" t="b">
        <v>1</v>
      </c>
      <c r="M9024">
        <v>1</v>
      </c>
      <c r="N9024">
        <v>0</v>
      </c>
      <c r="O9024" t="s">
        <v>12716</v>
      </c>
      <c r="P9024">
        <v>51</v>
      </c>
      <c r="Q9024" t="s">
        <v>23266</v>
      </c>
      <c r="R9024">
        <v>0</v>
      </c>
    </row>
    <row r="9025" spans="1:18" x14ac:dyDescent="0.3">
      <c r="A9025" t="s">
        <v>22762</v>
      </c>
      <c r="B9025" s="3">
        <v>45067</v>
      </c>
      <c r="C9025" t="s">
        <v>23281</v>
      </c>
      <c r="D9025" t="s">
        <v>23276</v>
      </c>
      <c r="E9025" t="s">
        <v>143</v>
      </c>
      <c r="F9025" t="s">
        <v>22764</v>
      </c>
      <c r="G9025" t="s">
        <v>23245</v>
      </c>
      <c r="H9025">
        <v>51</v>
      </c>
      <c r="I9025" t="s">
        <v>23265</v>
      </c>
      <c r="J9025" t="s">
        <v>18</v>
      </c>
      <c r="K9025" t="s">
        <v>23248</v>
      </c>
      <c r="L9025" t="b">
        <v>1</v>
      </c>
      <c r="M9025">
        <v>1</v>
      </c>
      <c r="N9025">
        <v>1</v>
      </c>
      <c r="O9025" t="s">
        <v>12716</v>
      </c>
      <c r="P9025">
        <v>39</v>
      </c>
      <c r="Q9025" t="s">
        <v>23260</v>
      </c>
      <c r="R9025">
        <v>1</v>
      </c>
    </row>
    <row r="9026" spans="1:18" x14ac:dyDescent="0.3">
      <c r="A9026" t="s">
        <v>22765</v>
      </c>
      <c r="B9026" s="3">
        <v>45163</v>
      </c>
      <c r="C9026" t="s">
        <v>23271</v>
      </c>
      <c r="D9026" t="s">
        <v>23277</v>
      </c>
      <c r="E9026" t="s">
        <v>53</v>
      </c>
      <c r="F9026" t="s">
        <v>22767</v>
      </c>
      <c r="G9026" t="s">
        <v>23245</v>
      </c>
      <c r="H9026">
        <v>17</v>
      </c>
      <c r="I9026" t="s">
        <v>23263</v>
      </c>
      <c r="J9026" t="s">
        <v>18</v>
      </c>
      <c r="K9026" t="s">
        <v>23248</v>
      </c>
      <c r="L9026" t="b">
        <v>1</v>
      </c>
      <c r="M9026">
        <v>1</v>
      </c>
      <c r="N9026">
        <v>1</v>
      </c>
      <c r="O9026" t="s">
        <v>12716</v>
      </c>
      <c r="P9026">
        <v>55</v>
      </c>
      <c r="Q9026" t="s">
        <v>23266</v>
      </c>
      <c r="R9026">
        <v>0</v>
      </c>
    </row>
    <row r="9027" spans="1:18" x14ac:dyDescent="0.3">
      <c r="A9027" t="s">
        <v>22768</v>
      </c>
      <c r="B9027" s="3">
        <v>45277</v>
      </c>
      <c r="C9027" t="s">
        <v>23279</v>
      </c>
      <c r="D9027" t="s">
        <v>23276</v>
      </c>
      <c r="E9027" t="s">
        <v>29</v>
      </c>
      <c r="F9027" t="s">
        <v>22770</v>
      </c>
      <c r="G9027" t="s">
        <v>23245</v>
      </c>
      <c r="H9027">
        <v>22</v>
      </c>
      <c r="I9027" t="s">
        <v>23269</v>
      </c>
      <c r="J9027" t="s">
        <v>18</v>
      </c>
      <c r="K9027" t="s">
        <v>23248</v>
      </c>
      <c r="L9027" t="b">
        <v>1</v>
      </c>
      <c r="M9027">
        <v>1</v>
      </c>
      <c r="N9027">
        <v>1</v>
      </c>
      <c r="O9027" t="s">
        <v>12716</v>
      </c>
      <c r="P9027">
        <v>52</v>
      </c>
      <c r="Q9027" t="s">
        <v>23266</v>
      </c>
      <c r="R9027">
        <v>0</v>
      </c>
    </row>
    <row r="9028" spans="1:18" x14ac:dyDescent="0.3">
      <c r="A9028" t="s">
        <v>22771</v>
      </c>
      <c r="B9028" s="3">
        <v>45448</v>
      </c>
      <c r="C9028" t="s">
        <v>23261</v>
      </c>
      <c r="D9028" t="s">
        <v>23259</v>
      </c>
      <c r="E9028" t="s">
        <v>73</v>
      </c>
      <c r="F9028" t="s">
        <v>22772</v>
      </c>
      <c r="G9028" t="s">
        <v>23245</v>
      </c>
      <c r="H9028">
        <v>8</v>
      </c>
      <c r="I9028" t="s">
        <v>23263</v>
      </c>
      <c r="J9028" t="s">
        <v>18</v>
      </c>
      <c r="K9028" t="s">
        <v>23248</v>
      </c>
      <c r="L9028" t="b">
        <v>1</v>
      </c>
      <c r="M9028">
        <v>1</v>
      </c>
      <c r="N9028">
        <v>1</v>
      </c>
      <c r="O9028" t="s">
        <v>12716</v>
      </c>
      <c r="P9028">
        <v>47</v>
      </c>
      <c r="Q9028" t="s">
        <v>23266</v>
      </c>
      <c r="R9028">
        <v>0</v>
      </c>
    </row>
    <row r="9029" spans="1:18" x14ac:dyDescent="0.3">
      <c r="A9029" t="s">
        <v>22773</v>
      </c>
      <c r="B9029" s="3">
        <v>45464</v>
      </c>
      <c r="C9029" t="s">
        <v>23261</v>
      </c>
      <c r="D9029" t="s">
        <v>23277</v>
      </c>
      <c r="E9029" t="s">
        <v>73</v>
      </c>
      <c r="F9029" t="s">
        <v>8241</v>
      </c>
      <c r="G9029" t="s">
        <v>23245</v>
      </c>
      <c r="H9029">
        <v>28</v>
      </c>
      <c r="I9029" t="s">
        <v>23269</v>
      </c>
      <c r="J9029" t="s">
        <v>18</v>
      </c>
      <c r="K9029" t="s">
        <v>23248</v>
      </c>
      <c r="L9029" t="b">
        <v>1</v>
      </c>
      <c r="M9029">
        <v>1</v>
      </c>
      <c r="N9029">
        <v>1</v>
      </c>
      <c r="O9029" t="s">
        <v>12716</v>
      </c>
      <c r="P9029">
        <v>56</v>
      </c>
      <c r="Q9029" t="s">
        <v>23266</v>
      </c>
      <c r="R9029">
        <v>0</v>
      </c>
    </row>
    <row r="9030" spans="1:18" x14ac:dyDescent="0.3">
      <c r="A9030" t="s">
        <v>22775</v>
      </c>
      <c r="B9030" s="3">
        <v>45159</v>
      </c>
      <c r="C9030" t="s">
        <v>23271</v>
      </c>
      <c r="D9030" t="s">
        <v>23274</v>
      </c>
      <c r="E9030" t="s">
        <v>134</v>
      </c>
      <c r="F9030" t="s">
        <v>22777</v>
      </c>
      <c r="G9030" t="s">
        <v>23245</v>
      </c>
      <c r="H9030">
        <v>25</v>
      </c>
      <c r="I9030" t="s">
        <v>23269</v>
      </c>
      <c r="J9030" t="s">
        <v>18</v>
      </c>
      <c r="K9030" t="s">
        <v>23248</v>
      </c>
      <c r="L9030" t="b">
        <v>1</v>
      </c>
      <c r="M9030">
        <v>1</v>
      </c>
      <c r="N9030">
        <v>1</v>
      </c>
      <c r="O9030" t="s">
        <v>12716</v>
      </c>
      <c r="P9030">
        <v>33</v>
      </c>
      <c r="Q9030" t="s">
        <v>23260</v>
      </c>
      <c r="R9030">
        <v>0</v>
      </c>
    </row>
    <row r="9031" spans="1:18" x14ac:dyDescent="0.3">
      <c r="A9031" t="s">
        <v>22778</v>
      </c>
      <c r="B9031" s="3">
        <v>45102</v>
      </c>
      <c r="C9031" t="s">
        <v>23261</v>
      </c>
      <c r="D9031" t="s">
        <v>23276</v>
      </c>
      <c r="E9031" t="s">
        <v>134</v>
      </c>
      <c r="F9031" t="s">
        <v>22780</v>
      </c>
      <c r="G9031" t="s">
        <v>23245</v>
      </c>
      <c r="H9031">
        <v>30</v>
      </c>
      <c r="I9031" t="s">
        <v>23269</v>
      </c>
      <c r="J9031" t="s">
        <v>18</v>
      </c>
      <c r="K9031" t="s">
        <v>23248</v>
      </c>
      <c r="L9031" t="b">
        <v>1</v>
      </c>
      <c r="M9031">
        <v>1</v>
      </c>
      <c r="N9031">
        <v>1</v>
      </c>
      <c r="O9031" t="s">
        <v>12716</v>
      </c>
      <c r="P9031">
        <v>39</v>
      </c>
      <c r="Q9031" t="s">
        <v>23260</v>
      </c>
      <c r="R9031">
        <v>0</v>
      </c>
    </row>
    <row r="9032" spans="1:18" x14ac:dyDescent="0.3">
      <c r="A9032" t="s">
        <v>22781</v>
      </c>
      <c r="B9032" s="3">
        <v>45218</v>
      </c>
      <c r="C9032" t="s">
        <v>23278</v>
      </c>
      <c r="D9032" t="s">
        <v>23264</v>
      </c>
      <c r="E9032" t="s">
        <v>134</v>
      </c>
      <c r="F9032" t="s">
        <v>22783</v>
      </c>
      <c r="G9032" t="s">
        <v>23245</v>
      </c>
      <c r="H9032">
        <v>53</v>
      </c>
      <c r="I9032" t="s">
        <v>23265</v>
      </c>
      <c r="J9032" t="s">
        <v>18</v>
      </c>
      <c r="K9032" t="s">
        <v>23248</v>
      </c>
      <c r="L9032" t="b">
        <v>1</v>
      </c>
      <c r="M9032">
        <v>1</v>
      </c>
      <c r="N9032">
        <v>1</v>
      </c>
      <c r="O9032" t="s">
        <v>12716</v>
      </c>
      <c r="P9032">
        <v>40</v>
      </c>
      <c r="Q9032" t="s">
        <v>23260</v>
      </c>
      <c r="R9032">
        <v>0</v>
      </c>
    </row>
    <row r="9033" spans="1:18" x14ac:dyDescent="0.3">
      <c r="A9033" t="s">
        <v>22784</v>
      </c>
      <c r="B9033" s="3">
        <v>45634</v>
      </c>
      <c r="C9033" t="s">
        <v>23279</v>
      </c>
      <c r="D9033" t="s">
        <v>23276</v>
      </c>
      <c r="E9033" t="s">
        <v>59</v>
      </c>
      <c r="F9033" t="s">
        <v>22785</v>
      </c>
      <c r="G9033" t="s">
        <v>23245</v>
      </c>
      <c r="H9033">
        <v>53</v>
      </c>
      <c r="I9033" t="s">
        <v>23265</v>
      </c>
      <c r="J9033" t="s">
        <v>18</v>
      </c>
      <c r="K9033" t="s">
        <v>23248</v>
      </c>
      <c r="L9033" t="b">
        <v>1</v>
      </c>
      <c r="M9033">
        <v>1</v>
      </c>
      <c r="N9033">
        <v>1</v>
      </c>
      <c r="O9033" t="s">
        <v>12716</v>
      </c>
      <c r="P9033">
        <v>38</v>
      </c>
      <c r="Q9033" t="s">
        <v>23260</v>
      </c>
      <c r="R9033">
        <v>0</v>
      </c>
    </row>
    <row r="9034" spans="1:18" x14ac:dyDescent="0.3">
      <c r="A9034" t="s">
        <v>22786</v>
      </c>
      <c r="B9034" s="3">
        <v>45289</v>
      </c>
      <c r="C9034" t="s">
        <v>23279</v>
      </c>
      <c r="D9034" t="s">
        <v>23277</v>
      </c>
      <c r="E9034" t="s">
        <v>271</v>
      </c>
      <c r="F9034" t="s">
        <v>22788</v>
      </c>
      <c r="G9034" t="s">
        <v>23245</v>
      </c>
      <c r="H9034">
        <v>19</v>
      </c>
      <c r="I9034" t="s">
        <v>23269</v>
      </c>
      <c r="J9034" t="s">
        <v>18</v>
      </c>
      <c r="K9034" t="s">
        <v>23248</v>
      </c>
      <c r="L9034" t="b">
        <v>1</v>
      </c>
      <c r="M9034">
        <v>1</v>
      </c>
      <c r="N9034">
        <v>1</v>
      </c>
      <c r="O9034" t="s">
        <v>12716</v>
      </c>
      <c r="P9034">
        <v>58</v>
      </c>
      <c r="Q9034" t="s">
        <v>23266</v>
      </c>
      <c r="R9034">
        <v>0</v>
      </c>
    </row>
    <row r="9035" spans="1:18" x14ac:dyDescent="0.3">
      <c r="A9035" t="s">
        <v>22789</v>
      </c>
      <c r="B9035" s="3">
        <v>45041</v>
      </c>
      <c r="C9035" t="s">
        <v>23267</v>
      </c>
      <c r="D9035" t="s">
        <v>23268</v>
      </c>
      <c r="E9035" t="s">
        <v>143</v>
      </c>
      <c r="F9035" t="s">
        <v>22790</v>
      </c>
      <c r="G9035" t="s">
        <v>23245</v>
      </c>
      <c r="H9035">
        <v>67</v>
      </c>
      <c r="I9035" t="s">
        <v>4898</v>
      </c>
      <c r="J9035" t="s">
        <v>18</v>
      </c>
      <c r="K9035" t="s">
        <v>23248</v>
      </c>
      <c r="L9035" t="b">
        <v>1</v>
      </c>
      <c r="M9035">
        <v>1</v>
      </c>
      <c r="N9035">
        <v>2</v>
      </c>
      <c r="O9035" t="s">
        <v>12716</v>
      </c>
      <c r="P9035">
        <v>29</v>
      </c>
      <c r="Q9035" t="s">
        <v>23260</v>
      </c>
      <c r="R9035">
        <v>0</v>
      </c>
    </row>
    <row r="9036" spans="1:18" x14ac:dyDescent="0.3">
      <c r="A9036" t="s">
        <v>22791</v>
      </c>
      <c r="B9036" s="3">
        <v>45521</v>
      </c>
      <c r="C9036" t="s">
        <v>23271</v>
      </c>
      <c r="D9036" t="s">
        <v>23262</v>
      </c>
      <c r="E9036" t="s">
        <v>77</v>
      </c>
      <c r="F9036" t="s">
        <v>22793</v>
      </c>
      <c r="G9036" t="s">
        <v>23245</v>
      </c>
      <c r="H9036">
        <v>5</v>
      </c>
      <c r="I9036" t="s">
        <v>23263</v>
      </c>
      <c r="J9036" t="s">
        <v>18</v>
      </c>
      <c r="K9036" t="s">
        <v>23248</v>
      </c>
      <c r="L9036" t="b">
        <v>1</v>
      </c>
      <c r="M9036">
        <v>1</v>
      </c>
      <c r="N9036">
        <v>2</v>
      </c>
      <c r="O9036" t="s">
        <v>12716</v>
      </c>
      <c r="P9036">
        <v>33</v>
      </c>
      <c r="Q9036" t="s">
        <v>23260</v>
      </c>
      <c r="R9036">
        <v>0</v>
      </c>
    </row>
    <row r="9037" spans="1:18" x14ac:dyDescent="0.3">
      <c r="A9037" t="s">
        <v>22794</v>
      </c>
      <c r="B9037" s="3">
        <v>45567</v>
      </c>
      <c r="C9037" t="s">
        <v>23278</v>
      </c>
      <c r="D9037" t="s">
        <v>23259</v>
      </c>
      <c r="E9037" t="s">
        <v>77</v>
      </c>
      <c r="F9037" t="s">
        <v>22795</v>
      </c>
      <c r="G9037" t="s">
        <v>23245</v>
      </c>
      <c r="H9037">
        <v>76</v>
      </c>
      <c r="I9037" t="s">
        <v>4898</v>
      </c>
      <c r="J9037" t="s">
        <v>18</v>
      </c>
      <c r="K9037" t="s">
        <v>23248</v>
      </c>
      <c r="L9037" t="b">
        <v>1</v>
      </c>
      <c r="M9037">
        <v>1</v>
      </c>
      <c r="N9037">
        <v>2</v>
      </c>
      <c r="O9037" t="s">
        <v>12716</v>
      </c>
      <c r="P9037">
        <v>45</v>
      </c>
      <c r="Q9037" t="s">
        <v>23266</v>
      </c>
      <c r="R9037">
        <v>0</v>
      </c>
    </row>
    <row r="9038" spans="1:18" x14ac:dyDescent="0.3">
      <c r="A9038" t="s">
        <v>22796</v>
      </c>
      <c r="B9038" s="3">
        <v>45328</v>
      </c>
      <c r="C9038" t="s">
        <v>23273</v>
      </c>
      <c r="D9038" t="s">
        <v>23268</v>
      </c>
      <c r="E9038" t="s">
        <v>29</v>
      </c>
      <c r="F9038" t="s">
        <v>22797</v>
      </c>
      <c r="G9038" t="s">
        <v>23245</v>
      </c>
      <c r="H9038">
        <v>58</v>
      </c>
      <c r="I9038" t="s">
        <v>23265</v>
      </c>
      <c r="J9038" t="s">
        <v>18</v>
      </c>
      <c r="K9038" t="s">
        <v>23248</v>
      </c>
      <c r="L9038" t="b">
        <v>1</v>
      </c>
      <c r="M9038">
        <v>1</v>
      </c>
      <c r="N9038">
        <v>2</v>
      </c>
      <c r="O9038" t="s">
        <v>12716</v>
      </c>
      <c r="P9038">
        <v>18</v>
      </c>
      <c r="Q9038" t="s">
        <v>23260</v>
      </c>
      <c r="R9038">
        <v>0</v>
      </c>
    </row>
    <row r="9039" spans="1:18" x14ac:dyDescent="0.3">
      <c r="A9039" t="s">
        <v>22798</v>
      </c>
      <c r="B9039" s="3">
        <v>45053</v>
      </c>
      <c r="C9039" t="s">
        <v>23281</v>
      </c>
      <c r="D9039" t="s">
        <v>23276</v>
      </c>
      <c r="E9039" t="s">
        <v>73</v>
      </c>
      <c r="F9039" t="s">
        <v>22799</v>
      </c>
      <c r="G9039" t="s">
        <v>23245</v>
      </c>
      <c r="H9039">
        <v>78</v>
      </c>
      <c r="I9039" t="s">
        <v>4898</v>
      </c>
      <c r="J9039" t="s">
        <v>18</v>
      </c>
      <c r="K9039" t="s">
        <v>23248</v>
      </c>
      <c r="L9039" t="b">
        <v>1</v>
      </c>
      <c r="M9039">
        <v>1</v>
      </c>
      <c r="N9039">
        <v>2</v>
      </c>
      <c r="O9039" t="s">
        <v>12716</v>
      </c>
      <c r="P9039">
        <v>10</v>
      </c>
      <c r="Q9039" t="s">
        <v>23270</v>
      </c>
      <c r="R9039">
        <v>0</v>
      </c>
    </row>
    <row r="9040" spans="1:18" x14ac:dyDescent="0.3">
      <c r="A9040" t="s">
        <v>22800</v>
      </c>
      <c r="B9040" s="3">
        <v>45197</v>
      </c>
      <c r="C9040" t="s">
        <v>23280</v>
      </c>
      <c r="D9040" t="s">
        <v>23264</v>
      </c>
      <c r="E9040" t="s">
        <v>82</v>
      </c>
      <c r="F9040" t="s">
        <v>22802</v>
      </c>
      <c r="G9040" t="s">
        <v>23245</v>
      </c>
      <c r="H9040">
        <v>63</v>
      </c>
      <c r="I9040" t="s">
        <v>23265</v>
      </c>
      <c r="J9040" t="s">
        <v>18</v>
      </c>
      <c r="K9040" t="s">
        <v>23248</v>
      </c>
      <c r="L9040" t="b">
        <v>1</v>
      </c>
      <c r="M9040">
        <v>1</v>
      </c>
      <c r="N9040">
        <v>2</v>
      </c>
      <c r="O9040" t="s">
        <v>12716</v>
      </c>
      <c r="P9040">
        <v>13</v>
      </c>
      <c r="Q9040" t="s">
        <v>23270</v>
      </c>
      <c r="R9040">
        <v>0</v>
      </c>
    </row>
    <row r="9041" spans="1:18" x14ac:dyDescent="0.3">
      <c r="A9041" t="s">
        <v>22803</v>
      </c>
      <c r="B9041" s="3">
        <v>45053</v>
      </c>
      <c r="C9041" t="s">
        <v>23281</v>
      </c>
      <c r="D9041" t="s">
        <v>23276</v>
      </c>
      <c r="E9041" t="s">
        <v>82</v>
      </c>
      <c r="F9041" t="s">
        <v>22804</v>
      </c>
      <c r="G9041" t="s">
        <v>23245</v>
      </c>
      <c r="H9041">
        <v>50</v>
      </c>
      <c r="I9041" t="s">
        <v>23265</v>
      </c>
      <c r="J9041" t="s">
        <v>18</v>
      </c>
      <c r="K9041" t="s">
        <v>23248</v>
      </c>
      <c r="L9041" t="b">
        <v>1</v>
      </c>
      <c r="M9041">
        <v>1</v>
      </c>
      <c r="N9041">
        <v>2</v>
      </c>
      <c r="O9041" t="s">
        <v>12716</v>
      </c>
      <c r="P9041">
        <v>15</v>
      </c>
      <c r="Q9041" t="s">
        <v>23260</v>
      </c>
      <c r="R9041">
        <v>0</v>
      </c>
    </row>
    <row r="9042" spans="1:18" x14ac:dyDescent="0.3">
      <c r="A9042" t="s">
        <v>22805</v>
      </c>
      <c r="B9042" s="3">
        <v>45121</v>
      </c>
      <c r="C9042" t="s">
        <v>23272</v>
      </c>
      <c r="D9042" t="s">
        <v>23277</v>
      </c>
      <c r="E9042" t="s">
        <v>17</v>
      </c>
      <c r="F9042" t="s">
        <v>22807</v>
      </c>
      <c r="G9042" t="s">
        <v>23245</v>
      </c>
      <c r="H9042">
        <v>27</v>
      </c>
      <c r="I9042" t="s">
        <v>23269</v>
      </c>
      <c r="J9042" t="s">
        <v>18</v>
      </c>
      <c r="K9042" t="s">
        <v>23248</v>
      </c>
      <c r="L9042" t="b">
        <v>1</v>
      </c>
      <c r="M9042">
        <v>1</v>
      </c>
      <c r="N9042">
        <v>2</v>
      </c>
      <c r="O9042" t="s">
        <v>12716</v>
      </c>
      <c r="P9042">
        <v>55</v>
      </c>
      <c r="Q9042" t="s">
        <v>23266</v>
      </c>
      <c r="R9042">
        <v>0</v>
      </c>
    </row>
    <row r="9043" spans="1:18" x14ac:dyDescent="0.3">
      <c r="A9043" t="s">
        <v>22808</v>
      </c>
      <c r="B9043" s="3">
        <v>45265</v>
      </c>
      <c r="C9043" t="s">
        <v>23279</v>
      </c>
      <c r="D9043" t="s">
        <v>23268</v>
      </c>
      <c r="E9043" t="s">
        <v>180</v>
      </c>
      <c r="F9043" t="s">
        <v>22809</v>
      </c>
      <c r="G9043" t="s">
        <v>23245</v>
      </c>
      <c r="H9043">
        <v>49</v>
      </c>
      <c r="I9043" t="s">
        <v>23265</v>
      </c>
      <c r="J9043" t="s">
        <v>18</v>
      </c>
      <c r="K9043" t="s">
        <v>23248</v>
      </c>
      <c r="L9043" t="b">
        <v>1</v>
      </c>
      <c r="M9043">
        <v>1</v>
      </c>
      <c r="N9043">
        <v>2</v>
      </c>
      <c r="O9043" t="s">
        <v>12716</v>
      </c>
      <c r="P9043">
        <v>55</v>
      </c>
      <c r="Q9043" t="s">
        <v>23266</v>
      </c>
      <c r="R9043">
        <v>1</v>
      </c>
    </row>
    <row r="9044" spans="1:18" x14ac:dyDescent="0.3">
      <c r="A9044" t="s">
        <v>22810</v>
      </c>
      <c r="B9044" s="3">
        <v>44992</v>
      </c>
      <c r="C9044" t="s">
        <v>23258</v>
      </c>
      <c r="D9044" t="s">
        <v>23268</v>
      </c>
      <c r="E9044" t="s">
        <v>59</v>
      </c>
      <c r="F9044" t="s">
        <v>22811</v>
      </c>
      <c r="G9044" t="s">
        <v>23245</v>
      </c>
      <c r="H9044">
        <v>65</v>
      </c>
      <c r="I9044" t="s">
        <v>4898</v>
      </c>
      <c r="J9044" t="s">
        <v>18</v>
      </c>
      <c r="K9044" t="s">
        <v>23248</v>
      </c>
      <c r="L9044" t="b">
        <v>1</v>
      </c>
      <c r="M9044">
        <v>1</v>
      </c>
      <c r="N9044">
        <v>2</v>
      </c>
      <c r="O9044" t="s">
        <v>12716</v>
      </c>
      <c r="P9044">
        <v>44</v>
      </c>
      <c r="Q9044" t="s">
        <v>23260</v>
      </c>
      <c r="R9044">
        <v>0</v>
      </c>
    </row>
    <row r="9045" spans="1:18" x14ac:dyDescent="0.3">
      <c r="A9045" t="s">
        <v>22812</v>
      </c>
      <c r="B9045" s="3">
        <v>45234</v>
      </c>
      <c r="C9045" t="s">
        <v>23275</v>
      </c>
      <c r="D9045" t="s">
        <v>23262</v>
      </c>
      <c r="E9045" t="s">
        <v>66</v>
      </c>
      <c r="F9045" t="s">
        <v>22813</v>
      </c>
      <c r="G9045" t="s">
        <v>23245</v>
      </c>
      <c r="H9045">
        <v>51</v>
      </c>
      <c r="I9045" t="s">
        <v>23265</v>
      </c>
      <c r="J9045" t="s">
        <v>18</v>
      </c>
      <c r="K9045" t="s">
        <v>23248</v>
      </c>
      <c r="L9045" t="b">
        <v>1</v>
      </c>
      <c r="M9045">
        <v>1</v>
      </c>
      <c r="N9045">
        <v>2</v>
      </c>
      <c r="O9045" t="s">
        <v>12716</v>
      </c>
      <c r="P9045">
        <v>53</v>
      </c>
      <c r="Q9045" t="s">
        <v>23266</v>
      </c>
      <c r="R9045">
        <v>0</v>
      </c>
    </row>
    <row r="9046" spans="1:18" x14ac:dyDescent="0.3">
      <c r="A9046" t="s">
        <v>22814</v>
      </c>
      <c r="B9046" s="3">
        <v>45420</v>
      </c>
      <c r="C9046" t="s">
        <v>23281</v>
      </c>
      <c r="D9046" t="s">
        <v>23259</v>
      </c>
      <c r="E9046" t="s">
        <v>271</v>
      </c>
      <c r="F9046" t="s">
        <v>22815</v>
      </c>
      <c r="G9046" t="s">
        <v>23245</v>
      </c>
      <c r="H9046">
        <v>31</v>
      </c>
      <c r="I9046" t="s">
        <v>23269</v>
      </c>
      <c r="J9046" t="s">
        <v>18</v>
      </c>
      <c r="K9046" t="s">
        <v>23248</v>
      </c>
      <c r="L9046" t="b">
        <v>1</v>
      </c>
      <c r="M9046">
        <v>1</v>
      </c>
      <c r="N9046">
        <v>2</v>
      </c>
      <c r="O9046" t="s">
        <v>12716</v>
      </c>
      <c r="P9046">
        <v>10</v>
      </c>
      <c r="Q9046" t="s">
        <v>23270</v>
      </c>
      <c r="R9046">
        <v>0</v>
      </c>
    </row>
    <row r="9047" spans="1:18" x14ac:dyDescent="0.3">
      <c r="A9047" t="s">
        <v>22816</v>
      </c>
      <c r="B9047" s="3">
        <v>45331</v>
      </c>
      <c r="C9047" t="s">
        <v>23273</v>
      </c>
      <c r="D9047" t="s">
        <v>23277</v>
      </c>
      <c r="E9047" t="s">
        <v>271</v>
      </c>
      <c r="F9047" t="s">
        <v>22817</v>
      </c>
      <c r="G9047" t="s">
        <v>23245</v>
      </c>
      <c r="H9047">
        <v>13</v>
      </c>
      <c r="I9047" t="s">
        <v>23263</v>
      </c>
      <c r="J9047" t="s">
        <v>18</v>
      </c>
      <c r="K9047" t="s">
        <v>23248</v>
      </c>
      <c r="L9047" t="b">
        <v>1</v>
      </c>
      <c r="M9047">
        <v>1</v>
      </c>
      <c r="N9047">
        <v>2</v>
      </c>
      <c r="O9047" t="s">
        <v>12716</v>
      </c>
      <c r="P9047">
        <v>45</v>
      </c>
      <c r="Q9047" t="s">
        <v>23266</v>
      </c>
      <c r="R9047">
        <v>0</v>
      </c>
    </row>
    <row r="9048" spans="1:18" x14ac:dyDescent="0.3">
      <c r="A9048" t="s">
        <v>22818</v>
      </c>
      <c r="B9048" s="3">
        <v>45514</v>
      </c>
      <c r="C9048" t="s">
        <v>23271</v>
      </c>
      <c r="D9048" t="s">
        <v>23262</v>
      </c>
      <c r="E9048" t="s">
        <v>89</v>
      </c>
      <c r="F9048" t="s">
        <v>16872</v>
      </c>
      <c r="G9048" t="s">
        <v>23245</v>
      </c>
      <c r="H9048">
        <v>26</v>
      </c>
      <c r="I9048" t="s">
        <v>23269</v>
      </c>
      <c r="J9048" t="s">
        <v>18</v>
      </c>
      <c r="K9048" t="s">
        <v>23248</v>
      </c>
      <c r="L9048" t="b">
        <v>1</v>
      </c>
      <c r="M9048">
        <v>1</v>
      </c>
      <c r="N9048">
        <v>2</v>
      </c>
      <c r="O9048" t="s">
        <v>12716</v>
      </c>
      <c r="P9048">
        <v>34</v>
      </c>
      <c r="Q9048" t="s">
        <v>23260</v>
      </c>
      <c r="R9048">
        <v>0</v>
      </c>
    </row>
    <row r="9049" spans="1:18" x14ac:dyDescent="0.3">
      <c r="A9049" t="s">
        <v>22819</v>
      </c>
      <c r="B9049" s="3">
        <v>45051</v>
      </c>
      <c r="C9049" t="s">
        <v>23281</v>
      </c>
      <c r="D9049" t="s">
        <v>23277</v>
      </c>
      <c r="E9049" t="s">
        <v>143</v>
      </c>
      <c r="F9049" t="s">
        <v>22820</v>
      </c>
      <c r="G9049" t="s">
        <v>23245</v>
      </c>
      <c r="H9049">
        <v>13</v>
      </c>
      <c r="I9049" t="s">
        <v>23263</v>
      </c>
      <c r="J9049" t="s">
        <v>18</v>
      </c>
      <c r="K9049" t="s">
        <v>23248</v>
      </c>
      <c r="L9049" t="b">
        <v>1</v>
      </c>
      <c r="M9049">
        <v>1</v>
      </c>
      <c r="N9049">
        <v>3</v>
      </c>
      <c r="O9049" t="s">
        <v>12716</v>
      </c>
      <c r="P9049">
        <v>20</v>
      </c>
      <c r="Q9049" t="s">
        <v>23260</v>
      </c>
      <c r="R9049">
        <v>1</v>
      </c>
    </row>
    <row r="9050" spans="1:18" x14ac:dyDescent="0.3">
      <c r="A9050" t="s">
        <v>22821</v>
      </c>
      <c r="B9050" s="3">
        <v>45175</v>
      </c>
      <c r="C9050" t="s">
        <v>23280</v>
      </c>
      <c r="D9050" t="s">
        <v>23259</v>
      </c>
      <c r="E9050" t="s">
        <v>143</v>
      </c>
      <c r="F9050" t="s">
        <v>22822</v>
      </c>
      <c r="G9050" t="s">
        <v>23245</v>
      </c>
      <c r="H9050">
        <v>66</v>
      </c>
      <c r="I9050" t="s">
        <v>4898</v>
      </c>
      <c r="J9050" t="s">
        <v>18</v>
      </c>
      <c r="K9050" t="s">
        <v>23248</v>
      </c>
      <c r="L9050" t="b">
        <v>1</v>
      </c>
      <c r="M9050">
        <v>1</v>
      </c>
      <c r="N9050">
        <v>3</v>
      </c>
      <c r="O9050" t="s">
        <v>12716</v>
      </c>
      <c r="P9050">
        <v>23</v>
      </c>
      <c r="Q9050" t="s">
        <v>23260</v>
      </c>
      <c r="R9050">
        <v>0</v>
      </c>
    </row>
    <row r="9051" spans="1:18" x14ac:dyDescent="0.3">
      <c r="A9051" t="s">
        <v>22823</v>
      </c>
      <c r="B9051" s="3">
        <v>45358</v>
      </c>
      <c r="C9051" t="s">
        <v>23258</v>
      </c>
      <c r="D9051" t="s">
        <v>23264</v>
      </c>
      <c r="E9051" t="s">
        <v>66</v>
      </c>
      <c r="F9051" t="s">
        <v>22824</v>
      </c>
      <c r="G9051" t="s">
        <v>23245</v>
      </c>
      <c r="H9051">
        <v>29</v>
      </c>
      <c r="I9051" t="s">
        <v>23269</v>
      </c>
      <c r="J9051" t="s">
        <v>18</v>
      </c>
      <c r="K9051" t="s">
        <v>23248</v>
      </c>
      <c r="L9051" t="b">
        <v>1</v>
      </c>
      <c r="M9051">
        <v>1</v>
      </c>
      <c r="N9051">
        <v>3</v>
      </c>
      <c r="O9051" t="s">
        <v>12716</v>
      </c>
      <c r="P9051">
        <v>49</v>
      </c>
      <c r="Q9051" t="s">
        <v>23266</v>
      </c>
      <c r="R9051">
        <v>0</v>
      </c>
    </row>
    <row r="9052" spans="1:18" x14ac:dyDescent="0.3">
      <c r="A9052" t="s">
        <v>22825</v>
      </c>
      <c r="B9052" s="3">
        <v>45579</v>
      </c>
      <c r="C9052" t="s">
        <v>23278</v>
      </c>
      <c r="D9052" t="s">
        <v>23274</v>
      </c>
      <c r="E9052" t="s">
        <v>271</v>
      </c>
      <c r="F9052" t="s">
        <v>22827</v>
      </c>
      <c r="G9052" t="s">
        <v>23245</v>
      </c>
      <c r="H9052">
        <v>15</v>
      </c>
      <c r="I9052" t="s">
        <v>23263</v>
      </c>
      <c r="J9052" t="s">
        <v>18</v>
      </c>
      <c r="K9052" t="s">
        <v>23248</v>
      </c>
      <c r="L9052" t="b">
        <v>1</v>
      </c>
      <c r="M9052">
        <v>1</v>
      </c>
      <c r="N9052">
        <v>3</v>
      </c>
      <c r="O9052" t="s">
        <v>12716</v>
      </c>
      <c r="P9052">
        <v>28</v>
      </c>
      <c r="Q9052" t="s">
        <v>23260</v>
      </c>
      <c r="R9052">
        <v>0</v>
      </c>
    </row>
    <row r="9053" spans="1:18" x14ac:dyDescent="0.3">
      <c r="A9053" t="s">
        <v>22828</v>
      </c>
      <c r="B9053" s="3">
        <v>45197</v>
      </c>
      <c r="C9053" t="s">
        <v>23280</v>
      </c>
      <c r="D9053" t="s">
        <v>23264</v>
      </c>
      <c r="E9053" t="s">
        <v>89</v>
      </c>
      <c r="F9053" t="s">
        <v>22830</v>
      </c>
      <c r="G9053" t="s">
        <v>23245</v>
      </c>
      <c r="H9053">
        <v>13</v>
      </c>
      <c r="I9053" t="s">
        <v>23263</v>
      </c>
      <c r="J9053" t="s">
        <v>18</v>
      </c>
      <c r="K9053" t="s">
        <v>23248</v>
      </c>
      <c r="L9053" t="b">
        <v>1</v>
      </c>
      <c r="M9053">
        <v>1</v>
      </c>
      <c r="N9053">
        <v>3</v>
      </c>
      <c r="O9053" t="s">
        <v>12716</v>
      </c>
      <c r="P9053">
        <v>54</v>
      </c>
      <c r="Q9053" t="s">
        <v>23266</v>
      </c>
      <c r="R9053">
        <v>0</v>
      </c>
    </row>
    <row r="9054" spans="1:18" x14ac:dyDescent="0.3">
      <c r="A9054" t="s">
        <v>22831</v>
      </c>
      <c r="B9054" s="3">
        <v>45207</v>
      </c>
      <c r="C9054" t="s">
        <v>23278</v>
      </c>
      <c r="D9054" t="s">
        <v>23276</v>
      </c>
      <c r="E9054" t="s">
        <v>36</v>
      </c>
      <c r="F9054" t="s">
        <v>22832</v>
      </c>
      <c r="G9054" t="s">
        <v>23245</v>
      </c>
      <c r="H9054">
        <v>12</v>
      </c>
      <c r="I9054" t="s">
        <v>23263</v>
      </c>
      <c r="J9054" t="s">
        <v>18</v>
      </c>
      <c r="K9054" t="s">
        <v>23248</v>
      </c>
      <c r="L9054" t="b">
        <v>1</v>
      </c>
      <c r="M9054">
        <v>1</v>
      </c>
      <c r="N9054">
        <v>3</v>
      </c>
      <c r="O9054" t="s">
        <v>12716</v>
      </c>
      <c r="P9054">
        <v>26</v>
      </c>
      <c r="Q9054" t="s">
        <v>23260</v>
      </c>
      <c r="R9054">
        <v>0</v>
      </c>
    </row>
    <row r="9055" spans="1:18" x14ac:dyDescent="0.3">
      <c r="A9055" t="s">
        <v>22833</v>
      </c>
      <c r="B9055" s="3">
        <v>45538</v>
      </c>
      <c r="C9055" t="s">
        <v>23280</v>
      </c>
      <c r="D9055" t="s">
        <v>23268</v>
      </c>
      <c r="E9055" t="s">
        <v>36</v>
      </c>
      <c r="F9055" t="s">
        <v>22834</v>
      </c>
      <c r="G9055" t="s">
        <v>23245</v>
      </c>
      <c r="H9055">
        <v>28</v>
      </c>
      <c r="I9055" t="s">
        <v>23269</v>
      </c>
      <c r="J9055" t="s">
        <v>18</v>
      </c>
      <c r="K9055" t="s">
        <v>23248</v>
      </c>
      <c r="L9055" t="b">
        <v>1</v>
      </c>
      <c r="M9055">
        <v>1</v>
      </c>
      <c r="N9055">
        <v>3</v>
      </c>
      <c r="O9055" t="s">
        <v>12716</v>
      </c>
      <c r="P9055">
        <v>59</v>
      </c>
      <c r="Q9055" t="s">
        <v>23266</v>
      </c>
      <c r="R9055">
        <v>0</v>
      </c>
    </row>
    <row r="9056" spans="1:18" x14ac:dyDescent="0.3">
      <c r="A9056" t="s">
        <v>22835</v>
      </c>
      <c r="B9056" s="3">
        <v>45321</v>
      </c>
      <c r="C9056" t="s">
        <v>22430</v>
      </c>
      <c r="D9056" t="s">
        <v>23268</v>
      </c>
      <c r="E9056" t="s">
        <v>77</v>
      </c>
      <c r="F9056" t="s">
        <v>22837</v>
      </c>
      <c r="G9056" t="s">
        <v>23245</v>
      </c>
      <c r="H9056">
        <v>7</v>
      </c>
      <c r="I9056" t="s">
        <v>23263</v>
      </c>
      <c r="J9056" t="s">
        <v>18</v>
      </c>
      <c r="K9056" t="s">
        <v>23248</v>
      </c>
      <c r="L9056" t="b">
        <v>1</v>
      </c>
      <c r="M9056">
        <v>1</v>
      </c>
      <c r="N9056">
        <v>4</v>
      </c>
      <c r="O9056" t="s">
        <v>12716</v>
      </c>
      <c r="P9056">
        <v>46</v>
      </c>
      <c r="Q9056" t="s">
        <v>23266</v>
      </c>
      <c r="R9056">
        <v>0</v>
      </c>
    </row>
    <row r="9057" spans="1:18" x14ac:dyDescent="0.3">
      <c r="A9057" t="s">
        <v>22838</v>
      </c>
      <c r="B9057" s="3">
        <v>45219</v>
      </c>
      <c r="C9057" t="s">
        <v>23278</v>
      </c>
      <c r="D9057" t="s">
        <v>23277</v>
      </c>
      <c r="E9057" t="s">
        <v>15</v>
      </c>
      <c r="F9057" t="s">
        <v>22840</v>
      </c>
      <c r="G9057" t="s">
        <v>23245</v>
      </c>
      <c r="H9057">
        <v>29</v>
      </c>
      <c r="I9057" t="s">
        <v>23269</v>
      </c>
      <c r="J9057" t="s">
        <v>18</v>
      </c>
      <c r="K9057" t="s">
        <v>23248</v>
      </c>
      <c r="L9057" t="b">
        <v>1</v>
      </c>
      <c r="M9057">
        <v>1</v>
      </c>
      <c r="N9057">
        <v>4</v>
      </c>
      <c r="O9057" t="s">
        <v>12716</v>
      </c>
      <c r="P9057">
        <v>23</v>
      </c>
      <c r="Q9057" t="s">
        <v>23260</v>
      </c>
      <c r="R9057">
        <v>0</v>
      </c>
    </row>
    <row r="9058" spans="1:18" x14ac:dyDescent="0.3">
      <c r="A9058" t="s">
        <v>22841</v>
      </c>
      <c r="B9058" s="3">
        <v>45133</v>
      </c>
      <c r="C9058" t="s">
        <v>23272</v>
      </c>
      <c r="D9058" t="s">
        <v>23259</v>
      </c>
      <c r="E9058" t="s">
        <v>82</v>
      </c>
      <c r="F9058" t="s">
        <v>22843</v>
      </c>
      <c r="G9058" t="s">
        <v>23245</v>
      </c>
      <c r="H9058">
        <v>7</v>
      </c>
      <c r="I9058" t="s">
        <v>23263</v>
      </c>
      <c r="J9058" t="s">
        <v>18</v>
      </c>
      <c r="K9058" t="s">
        <v>23248</v>
      </c>
      <c r="L9058" t="b">
        <v>1</v>
      </c>
      <c r="M9058">
        <v>1</v>
      </c>
      <c r="N9058">
        <v>4</v>
      </c>
      <c r="O9058" t="s">
        <v>12716</v>
      </c>
      <c r="P9058">
        <v>30</v>
      </c>
      <c r="Q9058" t="s">
        <v>23260</v>
      </c>
      <c r="R9058">
        <v>0</v>
      </c>
    </row>
    <row r="9059" spans="1:18" x14ac:dyDescent="0.3">
      <c r="A9059" t="s">
        <v>22844</v>
      </c>
      <c r="B9059" s="3">
        <v>45285</v>
      </c>
      <c r="C9059" t="s">
        <v>23279</v>
      </c>
      <c r="D9059" t="s">
        <v>23274</v>
      </c>
      <c r="E9059" t="s">
        <v>82</v>
      </c>
      <c r="F9059" t="s">
        <v>22846</v>
      </c>
      <c r="G9059" t="s">
        <v>23245</v>
      </c>
      <c r="H9059">
        <v>57</v>
      </c>
      <c r="I9059" t="s">
        <v>23265</v>
      </c>
      <c r="J9059" t="s">
        <v>18</v>
      </c>
      <c r="K9059" t="s">
        <v>23248</v>
      </c>
      <c r="L9059" t="b">
        <v>1</v>
      </c>
      <c r="M9059">
        <v>1</v>
      </c>
      <c r="N9059">
        <v>4</v>
      </c>
      <c r="O9059" t="s">
        <v>12716</v>
      </c>
      <c r="P9059">
        <v>31</v>
      </c>
      <c r="Q9059" t="s">
        <v>23260</v>
      </c>
      <c r="R9059">
        <v>0</v>
      </c>
    </row>
    <row r="9060" spans="1:18" x14ac:dyDescent="0.3">
      <c r="A9060" t="s">
        <v>22847</v>
      </c>
      <c r="B9060" s="3">
        <v>45549</v>
      </c>
      <c r="C9060" t="s">
        <v>23280</v>
      </c>
      <c r="D9060" t="s">
        <v>23262</v>
      </c>
      <c r="E9060" t="s">
        <v>86</v>
      </c>
      <c r="F9060" t="s">
        <v>22849</v>
      </c>
      <c r="G9060" t="s">
        <v>23245</v>
      </c>
      <c r="H9060">
        <v>41</v>
      </c>
      <c r="I9060" t="s">
        <v>23265</v>
      </c>
      <c r="J9060" t="s">
        <v>18</v>
      </c>
      <c r="K9060" t="s">
        <v>23248</v>
      </c>
      <c r="L9060" t="b">
        <v>1</v>
      </c>
      <c r="M9060">
        <v>1</v>
      </c>
      <c r="N9060">
        <v>4</v>
      </c>
      <c r="O9060" t="s">
        <v>12716</v>
      </c>
      <c r="P9060">
        <v>51</v>
      </c>
      <c r="Q9060" t="s">
        <v>23266</v>
      </c>
      <c r="R9060">
        <v>0</v>
      </c>
    </row>
    <row r="9061" spans="1:18" x14ac:dyDescent="0.3">
      <c r="A9061" t="s">
        <v>22850</v>
      </c>
      <c r="B9061" s="3">
        <v>45319</v>
      </c>
      <c r="C9061" t="s">
        <v>22430</v>
      </c>
      <c r="D9061" t="s">
        <v>23276</v>
      </c>
      <c r="E9061" t="s">
        <v>180</v>
      </c>
      <c r="F9061" t="s">
        <v>22852</v>
      </c>
      <c r="G9061" t="s">
        <v>23245</v>
      </c>
      <c r="H9061">
        <v>79</v>
      </c>
      <c r="I9061" t="s">
        <v>4898</v>
      </c>
      <c r="J9061" t="s">
        <v>18</v>
      </c>
      <c r="K9061" t="s">
        <v>23248</v>
      </c>
      <c r="L9061" t="b">
        <v>1</v>
      </c>
      <c r="M9061">
        <v>1</v>
      </c>
      <c r="N9061">
        <v>4</v>
      </c>
      <c r="O9061" t="s">
        <v>12716</v>
      </c>
      <c r="P9061">
        <v>10</v>
      </c>
      <c r="Q9061" t="s">
        <v>23270</v>
      </c>
      <c r="R9061">
        <v>0</v>
      </c>
    </row>
    <row r="9062" spans="1:18" x14ac:dyDescent="0.3">
      <c r="A9062" t="s">
        <v>22853</v>
      </c>
      <c r="B9062" s="3">
        <v>45266</v>
      </c>
      <c r="C9062" t="s">
        <v>23279</v>
      </c>
      <c r="D9062" t="s">
        <v>23259</v>
      </c>
      <c r="E9062" t="s">
        <v>27</v>
      </c>
      <c r="F9062" t="s">
        <v>22854</v>
      </c>
      <c r="G9062" t="s">
        <v>23245</v>
      </c>
      <c r="H9062">
        <v>53</v>
      </c>
      <c r="I9062" t="s">
        <v>23265</v>
      </c>
      <c r="J9062" t="s">
        <v>18</v>
      </c>
      <c r="K9062" t="s">
        <v>23248</v>
      </c>
      <c r="L9062" t="b">
        <v>1</v>
      </c>
      <c r="M9062">
        <v>1</v>
      </c>
      <c r="N9062">
        <v>4</v>
      </c>
      <c r="O9062" t="s">
        <v>12716</v>
      </c>
      <c r="P9062">
        <v>14</v>
      </c>
      <c r="Q9062" t="s">
        <v>23270</v>
      </c>
      <c r="R9062">
        <v>0</v>
      </c>
    </row>
    <row r="9063" spans="1:18" x14ac:dyDescent="0.3">
      <c r="A9063" t="s">
        <v>22855</v>
      </c>
      <c r="B9063" s="3">
        <v>45222</v>
      </c>
      <c r="C9063" t="s">
        <v>23278</v>
      </c>
      <c r="D9063" t="s">
        <v>23274</v>
      </c>
      <c r="E9063" t="s">
        <v>59</v>
      </c>
      <c r="F9063" t="s">
        <v>22857</v>
      </c>
      <c r="G9063" t="s">
        <v>23245</v>
      </c>
      <c r="H9063">
        <v>18</v>
      </c>
      <c r="I9063" t="s">
        <v>23269</v>
      </c>
      <c r="J9063" t="s">
        <v>18</v>
      </c>
      <c r="K9063" t="s">
        <v>23248</v>
      </c>
      <c r="L9063" t="b">
        <v>1</v>
      </c>
      <c r="M9063">
        <v>1</v>
      </c>
      <c r="N9063">
        <v>4</v>
      </c>
      <c r="O9063" t="s">
        <v>12716</v>
      </c>
      <c r="P9063">
        <v>35</v>
      </c>
      <c r="Q9063" t="s">
        <v>23260</v>
      </c>
      <c r="R9063">
        <v>0</v>
      </c>
    </row>
    <row r="9064" spans="1:18" x14ac:dyDescent="0.3">
      <c r="A9064" t="s">
        <v>22858</v>
      </c>
      <c r="B9064" s="3">
        <v>45251</v>
      </c>
      <c r="C9064" t="s">
        <v>23275</v>
      </c>
      <c r="D9064" t="s">
        <v>23268</v>
      </c>
      <c r="E9064" t="s">
        <v>104</v>
      </c>
      <c r="F9064" t="s">
        <v>22860</v>
      </c>
      <c r="G9064" t="s">
        <v>23245</v>
      </c>
      <c r="H9064">
        <v>63</v>
      </c>
      <c r="I9064" t="s">
        <v>23265</v>
      </c>
      <c r="J9064" t="s">
        <v>18</v>
      </c>
      <c r="K9064" t="s">
        <v>23248</v>
      </c>
      <c r="L9064" t="b">
        <v>1</v>
      </c>
      <c r="M9064">
        <v>1</v>
      </c>
      <c r="N9064">
        <v>5</v>
      </c>
      <c r="O9064" t="s">
        <v>12716</v>
      </c>
      <c r="P9064">
        <v>14</v>
      </c>
      <c r="Q9064" t="s">
        <v>23270</v>
      </c>
      <c r="R9064">
        <v>0</v>
      </c>
    </row>
    <row r="9065" spans="1:18" x14ac:dyDescent="0.3">
      <c r="A9065" t="s">
        <v>22861</v>
      </c>
      <c r="B9065" s="3">
        <v>45212</v>
      </c>
      <c r="C9065" t="s">
        <v>23278</v>
      </c>
      <c r="D9065" t="s">
        <v>23277</v>
      </c>
      <c r="E9065" t="s">
        <v>15</v>
      </c>
      <c r="F9065" t="s">
        <v>22863</v>
      </c>
      <c r="G9065" t="s">
        <v>23245</v>
      </c>
      <c r="H9065">
        <v>27</v>
      </c>
      <c r="I9065" t="s">
        <v>23269</v>
      </c>
      <c r="J9065" t="s">
        <v>18</v>
      </c>
      <c r="K9065" t="s">
        <v>23248</v>
      </c>
      <c r="L9065" t="b">
        <v>1</v>
      </c>
      <c r="M9065">
        <v>1</v>
      </c>
      <c r="N9065">
        <v>5</v>
      </c>
      <c r="O9065" t="s">
        <v>12716</v>
      </c>
      <c r="P9065">
        <v>12</v>
      </c>
      <c r="Q9065" t="s">
        <v>23270</v>
      </c>
      <c r="R9065">
        <v>0</v>
      </c>
    </row>
    <row r="9066" spans="1:18" x14ac:dyDescent="0.3">
      <c r="A9066" t="s">
        <v>22864</v>
      </c>
      <c r="B9066" s="3">
        <v>45182</v>
      </c>
      <c r="C9066" t="s">
        <v>23280</v>
      </c>
      <c r="D9066" t="s">
        <v>23259</v>
      </c>
      <c r="E9066" t="s">
        <v>63</v>
      </c>
      <c r="F9066" t="s">
        <v>22866</v>
      </c>
      <c r="G9066" t="s">
        <v>23245</v>
      </c>
      <c r="H9066">
        <v>69</v>
      </c>
      <c r="I9066" t="s">
        <v>4898</v>
      </c>
      <c r="J9066" t="s">
        <v>18</v>
      </c>
      <c r="K9066" t="s">
        <v>23248</v>
      </c>
      <c r="L9066" t="b">
        <v>1</v>
      </c>
      <c r="M9066">
        <v>1</v>
      </c>
      <c r="N9066">
        <v>5</v>
      </c>
      <c r="O9066" t="s">
        <v>12716</v>
      </c>
      <c r="P9066">
        <v>10</v>
      </c>
      <c r="Q9066" t="s">
        <v>23270</v>
      </c>
      <c r="R9066">
        <v>0</v>
      </c>
    </row>
    <row r="9067" spans="1:18" x14ac:dyDescent="0.3">
      <c r="A9067" t="s">
        <v>22867</v>
      </c>
      <c r="B9067" s="3">
        <v>45551</v>
      </c>
      <c r="C9067" t="s">
        <v>23280</v>
      </c>
      <c r="D9067" t="s">
        <v>23274</v>
      </c>
      <c r="E9067" t="s">
        <v>63</v>
      </c>
      <c r="F9067" t="s">
        <v>15265</v>
      </c>
      <c r="G9067" t="s">
        <v>23245</v>
      </c>
      <c r="H9067">
        <v>15</v>
      </c>
      <c r="I9067" t="s">
        <v>23263</v>
      </c>
      <c r="J9067" t="s">
        <v>18</v>
      </c>
      <c r="K9067" t="s">
        <v>23248</v>
      </c>
      <c r="L9067" t="b">
        <v>1</v>
      </c>
      <c r="M9067">
        <v>1</v>
      </c>
      <c r="N9067">
        <v>5</v>
      </c>
      <c r="O9067" t="s">
        <v>12716</v>
      </c>
      <c r="P9067">
        <v>43</v>
      </c>
      <c r="Q9067" t="s">
        <v>23260</v>
      </c>
      <c r="R9067">
        <v>0</v>
      </c>
    </row>
    <row r="9068" spans="1:18" x14ac:dyDescent="0.3">
      <c r="A9068" t="s">
        <v>22869</v>
      </c>
      <c r="B9068" s="3">
        <v>44935</v>
      </c>
      <c r="C9068" t="s">
        <v>22430</v>
      </c>
      <c r="D9068" t="s">
        <v>23274</v>
      </c>
      <c r="E9068" t="s">
        <v>97</v>
      </c>
      <c r="F9068" t="s">
        <v>22870</v>
      </c>
      <c r="G9068" t="s">
        <v>23245</v>
      </c>
      <c r="H9068">
        <v>68</v>
      </c>
      <c r="I9068" t="s">
        <v>4898</v>
      </c>
      <c r="J9068" t="s">
        <v>18</v>
      </c>
      <c r="K9068" t="s">
        <v>23248</v>
      </c>
      <c r="L9068" t="b">
        <v>1</v>
      </c>
      <c r="M9068">
        <v>1</v>
      </c>
      <c r="N9068">
        <v>5</v>
      </c>
      <c r="O9068" t="s">
        <v>12716</v>
      </c>
      <c r="P9068">
        <v>15</v>
      </c>
      <c r="Q9068" t="s">
        <v>23260</v>
      </c>
      <c r="R9068">
        <v>0</v>
      </c>
    </row>
    <row r="9069" spans="1:18" x14ac:dyDescent="0.3">
      <c r="A9069" t="s">
        <v>22871</v>
      </c>
      <c r="B9069" s="3">
        <v>45042</v>
      </c>
      <c r="C9069" t="s">
        <v>23267</v>
      </c>
      <c r="D9069" t="s">
        <v>23259</v>
      </c>
      <c r="E9069" t="s">
        <v>271</v>
      </c>
      <c r="F9069" t="s">
        <v>22873</v>
      </c>
      <c r="G9069" t="s">
        <v>23245</v>
      </c>
      <c r="H9069">
        <v>6</v>
      </c>
      <c r="I9069" t="s">
        <v>23263</v>
      </c>
      <c r="J9069" t="s">
        <v>18</v>
      </c>
      <c r="K9069" t="s">
        <v>23248</v>
      </c>
      <c r="L9069" t="b">
        <v>1</v>
      </c>
      <c r="M9069">
        <v>1</v>
      </c>
      <c r="N9069">
        <v>5</v>
      </c>
      <c r="O9069" t="s">
        <v>12716</v>
      </c>
      <c r="P9069">
        <v>10</v>
      </c>
      <c r="Q9069" t="s">
        <v>23270</v>
      </c>
      <c r="R9069">
        <v>0</v>
      </c>
    </row>
    <row r="9070" spans="1:18" x14ac:dyDescent="0.3">
      <c r="A9070" t="s">
        <v>22874</v>
      </c>
      <c r="B9070" s="3">
        <v>45158</v>
      </c>
      <c r="C9070" t="s">
        <v>23271</v>
      </c>
      <c r="D9070" t="s">
        <v>23276</v>
      </c>
      <c r="E9070" t="s">
        <v>22</v>
      </c>
      <c r="F9070" t="s">
        <v>22876</v>
      </c>
      <c r="G9070" t="s">
        <v>23245</v>
      </c>
      <c r="H9070">
        <v>24</v>
      </c>
      <c r="I9070" t="s">
        <v>23269</v>
      </c>
      <c r="J9070" t="s">
        <v>18</v>
      </c>
      <c r="K9070" t="s">
        <v>23248</v>
      </c>
      <c r="L9070" t="b">
        <v>1</v>
      </c>
      <c r="M9070">
        <v>1</v>
      </c>
      <c r="N9070">
        <v>5</v>
      </c>
      <c r="O9070" t="s">
        <v>12716</v>
      </c>
      <c r="P9070">
        <v>21</v>
      </c>
      <c r="Q9070" t="s">
        <v>23260</v>
      </c>
      <c r="R9070">
        <v>0</v>
      </c>
    </row>
    <row r="9071" spans="1:18" x14ac:dyDescent="0.3">
      <c r="A9071" t="s">
        <v>22877</v>
      </c>
      <c r="B9071" s="3">
        <v>45035</v>
      </c>
      <c r="C9071" t="s">
        <v>23267</v>
      </c>
      <c r="D9071" t="s">
        <v>23259</v>
      </c>
      <c r="E9071" t="s">
        <v>36</v>
      </c>
      <c r="F9071" t="s">
        <v>22879</v>
      </c>
      <c r="G9071" t="s">
        <v>23245</v>
      </c>
      <c r="H9071">
        <v>78</v>
      </c>
      <c r="I9071" t="s">
        <v>4898</v>
      </c>
      <c r="J9071" t="s">
        <v>18</v>
      </c>
      <c r="K9071" t="s">
        <v>23248</v>
      </c>
      <c r="L9071" t="b">
        <v>1</v>
      </c>
      <c r="M9071">
        <v>1</v>
      </c>
      <c r="N9071">
        <v>5</v>
      </c>
      <c r="O9071" t="s">
        <v>12716</v>
      </c>
      <c r="P9071">
        <v>35</v>
      </c>
      <c r="Q9071" t="s">
        <v>23260</v>
      </c>
      <c r="R9071">
        <v>0</v>
      </c>
    </row>
    <row r="9072" spans="1:18" x14ac:dyDescent="0.3">
      <c r="A9072" t="s">
        <v>22880</v>
      </c>
      <c r="B9072" s="3">
        <v>45475</v>
      </c>
      <c r="C9072" t="s">
        <v>23272</v>
      </c>
      <c r="D9072" t="s">
        <v>23268</v>
      </c>
      <c r="E9072" t="s">
        <v>77</v>
      </c>
      <c r="F9072" t="s">
        <v>7740</v>
      </c>
      <c r="G9072" t="s">
        <v>23245</v>
      </c>
      <c r="H9072">
        <v>40</v>
      </c>
      <c r="I9072" t="s">
        <v>23265</v>
      </c>
      <c r="J9072" t="s">
        <v>18</v>
      </c>
      <c r="K9072" t="s">
        <v>23248</v>
      </c>
      <c r="L9072" t="b">
        <v>1</v>
      </c>
      <c r="M9072">
        <v>1</v>
      </c>
      <c r="N9072">
        <v>6</v>
      </c>
      <c r="O9072" t="s">
        <v>12716</v>
      </c>
      <c r="P9072">
        <v>34</v>
      </c>
      <c r="Q9072" t="s">
        <v>23260</v>
      </c>
      <c r="R9072">
        <v>0</v>
      </c>
    </row>
    <row r="9073" spans="1:18" x14ac:dyDescent="0.3">
      <c r="A9073" t="s">
        <v>22881</v>
      </c>
      <c r="B9073" s="3">
        <v>45208</v>
      </c>
      <c r="C9073" t="s">
        <v>23278</v>
      </c>
      <c r="D9073" t="s">
        <v>23274</v>
      </c>
      <c r="E9073" t="s">
        <v>48</v>
      </c>
      <c r="F9073" t="s">
        <v>22882</v>
      </c>
      <c r="G9073" t="s">
        <v>23245</v>
      </c>
      <c r="H9073">
        <v>50</v>
      </c>
      <c r="I9073" t="s">
        <v>23265</v>
      </c>
      <c r="J9073" t="s">
        <v>18</v>
      </c>
      <c r="K9073" t="s">
        <v>23248</v>
      </c>
      <c r="L9073" t="b">
        <v>1</v>
      </c>
      <c r="M9073">
        <v>1</v>
      </c>
      <c r="N9073">
        <v>6</v>
      </c>
      <c r="O9073" t="s">
        <v>12716</v>
      </c>
      <c r="P9073">
        <v>22</v>
      </c>
      <c r="Q9073" t="s">
        <v>23260</v>
      </c>
      <c r="R9073">
        <v>0</v>
      </c>
    </row>
    <row r="9074" spans="1:18" x14ac:dyDescent="0.3">
      <c r="A9074" t="s">
        <v>22883</v>
      </c>
      <c r="B9074" s="3">
        <v>45589</v>
      </c>
      <c r="C9074" t="s">
        <v>23278</v>
      </c>
      <c r="D9074" t="s">
        <v>23264</v>
      </c>
      <c r="E9074" t="s">
        <v>66</v>
      </c>
      <c r="F9074" t="s">
        <v>22885</v>
      </c>
      <c r="G9074" t="s">
        <v>23245</v>
      </c>
      <c r="H9074">
        <v>6</v>
      </c>
      <c r="I9074" t="s">
        <v>23263</v>
      </c>
      <c r="J9074" t="s">
        <v>18</v>
      </c>
      <c r="K9074" t="s">
        <v>23248</v>
      </c>
      <c r="L9074" t="b">
        <v>1</v>
      </c>
      <c r="M9074">
        <v>1</v>
      </c>
      <c r="N9074">
        <v>6</v>
      </c>
      <c r="O9074" t="s">
        <v>12716</v>
      </c>
      <c r="P9074">
        <v>14</v>
      </c>
      <c r="Q9074" t="s">
        <v>23270</v>
      </c>
      <c r="R9074">
        <v>0</v>
      </c>
    </row>
    <row r="9075" spans="1:18" x14ac:dyDescent="0.3">
      <c r="A9075" t="s">
        <v>22886</v>
      </c>
      <c r="B9075" s="3">
        <v>45397</v>
      </c>
      <c r="C9075" t="s">
        <v>23267</v>
      </c>
      <c r="D9075" t="s">
        <v>23274</v>
      </c>
      <c r="E9075" t="s">
        <v>116</v>
      </c>
      <c r="F9075" t="s">
        <v>22888</v>
      </c>
      <c r="G9075" t="s">
        <v>23245</v>
      </c>
      <c r="H9075">
        <v>41</v>
      </c>
      <c r="I9075" t="s">
        <v>23265</v>
      </c>
      <c r="J9075" t="s">
        <v>18</v>
      </c>
      <c r="K9075" t="s">
        <v>23248</v>
      </c>
      <c r="L9075" t="b">
        <v>1</v>
      </c>
      <c r="M9075">
        <v>1</v>
      </c>
      <c r="N9075">
        <v>6</v>
      </c>
      <c r="O9075" t="s">
        <v>12716</v>
      </c>
      <c r="P9075">
        <v>51</v>
      </c>
      <c r="Q9075" t="s">
        <v>23266</v>
      </c>
      <c r="R9075">
        <v>0</v>
      </c>
    </row>
    <row r="9076" spans="1:18" x14ac:dyDescent="0.3">
      <c r="A9076" t="s">
        <v>22889</v>
      </c>
      <c r="B9076" s="3">
        <v>44934</v>
      </c>
      <c r="C9076" t="s">
        <v>22430</v>
      </c>
      <c r="D9076" t="s">
        <v>23276</v>
      </c>
      <c r="E9076" t="s">
        <v>89</v>
      </c>
      <c r="F9076" t="s">
        <v>22890</v>
      </c>
      <c r="G9076" t="s">
        <v>23245</v>
      </c>
      <c r="H9076">
        <v>51</v>
      </c>
      <c r="I9076" t="s">
        <v>23265</v>
      </c>
      <c r="J9076" t="s">
        <v>18</v>
      </c>
      <c r="K9076" t="s">
        <v>23248</v>
      </c>
      <c r="L9076" t="b">
        <v>1</v>
      </c>
      <c r="M9076">
        <v>1</v>
      </c>
      <c r="N9076">
        <v>6</v>
      </c>
      <c r="O9076" t="s">
        <v>12716</v>
      </c>
      <c r="P9076">
        <v>20</v>
      </c>
      <c r="Q9076" t="s">
        <v>23260</v>
      </c>
      <c r="R9076">
        <v>0</v>
      </c>
    </row>
    <row r="9077" spans="1:18" x14ac:dyDescent="0.3">
      <c r="A9077" t="s">
        <v>22891</v>
      </c>
      <c r="B9077" s="3">
        <v>45276</v>
      </c>
      <c r="C9077" t="s">
        <v>23279</v>
      </c>
      <c r="D9077" t="s">
        <v>23262</v>
      </c>
      <c r="E9077" t="s">
        <v>180</v>
      </c>
      <c r="F9077" t="s">
        <v>22893</v>
      </c>
      <c r="G9077" t="s">
        <v>23245</v>
      </c>
      <c r="H9077">
        <v>46</v>
      </c>
      <c r="I9077" t="s">
        <v>23265</v>
      </c>
      <c r="J9077" t="s">
        <v>18</v>
      </c>
      <c r="K9077" t="s">
        <v>23248</v>
      </c>
      <c r="L9077" t="b">
        <v>1</v>
      </c>
      <c r="M9077">
        <v>1</v>
      </c>
      <c r="N9077">
        <v>7</v>
      </c>
      <c r="O9077" t="s">
        <v>12716</v>
      </c>
      <c r="P9077">
        <v>49</v>
      </c>
      <c r="Q9077" t="s">
        <v>23266</v>
      </c>
      <c r="R9077">
        <v>0</v>
      </c>
    </row>
    <row r="9078" spans="1:18" x14ac:dyDescent="0.3">
      <c r="A9078" t="s">
        <v>22894</v>
      </c>
      <c r="B9078" s="3">
        <v>45551</v>
      </c>
      <c r="C9078" t="s">
        <v>23280</v>
      </c>
      <c r="D9078" t="s">
        <v>23274</v>
      </c>
      <c r="E9078" t="s">
        <v>116</v>
      </c>
      <c r="F9078" t="s">
        <v>22896</v>
      </c>
      <c r="G9078" t="s">
        <v>23245</v>
      </c>
      <c r="H9078">
        <v>31</v>
      </c>
      <c r="I9078" t="s">
        <v>23269</v>
      </c>
      <c r="J9078" t="s">
        <v>18</v>
      </c>
      <c r="K9078" t="s">
        <v>23248</v>
      </c>
      <c r="L9078" t="b">
        <v>1</v>
      </c>
      <c r="M9078">
        <v>1</v>
      </c>
      <c r="N9078">
        <v>7</v>
      </c>
      <c r="O9078" t="s">
        <v>12716</v>
      </c>
      <c r="P9078">
        <v>35</v>
      </c>
      <c r="Q9078" t="s">
        <v>23260</v>
      </c>
      <c r="R9078">
        <v>0</v>
      </c>
    </row>
    <row r="9079" spans="1:18" x14ac:dyDescent="0.3">
      <c r="A9079" t="s">
        <v>22897</v>
      </c>
      <c r="B9079" s="3">
        <v>45438</v>
      </c>
      <c r="C9079" t="s">
        <v>23281</v>
      </c>
      <c r="D9079" t="s">
        <v>23276</v>
      </c>
      <c r="E9079" t="s">
        <v>97</v>
      </c>
      <c r="F9079" t="s">
        <v>22899</v>
      </c>
      <c r="G9079" t="s">
        <v>23245</v>
      </c>
      <c r="H9079">
        <v>76</v>
      </c>
      <c r="I9079" t="s">
        <v>4898</v>
      </c>
      <c r="J9079" t="s">
        <v>18</v>
      </c>
      <c r="K9079" t="s">
        <v>23248</v>
      </c>
      <c r="L9079" t="b">
        <v>1</v>
      </c>
      <c r="M9079">
        <v>1</v>
      </c>
      <c r="N9079">
        <v>7</v>
      </c>
      <c r="O9079" t="s">
        <v>12716</v>
      </c>
      <c r="P9079">
        <v>26</v>
      </c>
      <c r="Q9079" t="s">
        <v>23260</v>
      </c>
      <c r="R9079">
        <v>0</v>
      </c>
    </row>
    <row r="9080" spans="1:18" x14ac:dyDescent="0.3">
      <c r="A9080" t="s">
        <v>22900</v>
      </c>
      <c r="B9080" s="3">
        <v>45573</v>
      </c>
      <c r="C9080" t="s">
        <v>23278</v>
      </c>
      <c r="D9080" t="s">
        <v>23268</v>
      </c>
      <c r="E9080" t="s">
        <v>113</v>
      </c>
      <c r="F9080" t="s">
        <v>22901</v>
      </c>
      <c r="G9080" t="s">
        <v>23245</v>
      </c>
      <c r="H9080">
        <v>50</v>
      </c>
      <c r="I9080" t="s">
        <v>23265</v>
      </c>
      <c r="J9080" t="s">
        <v>18</v>
      </c>
      <c r="K9080" t="s">
        <v>23248</v>
      </c>
      <c r="L9080" t="b">
        <v>1</v>
      </c>
      <c r="M9080">
        <v>1</v>
      </c>
      <c r="N9080">
        <v>7</v>
      </c>
      <c r="O9080" t="s">
        <v>12716</v>
      </c>
      <c r="P9080">
        <v>12</v>
      </c>
      <c r="Q9080" t="s">
        <v>23270</v>
      </c>
      <c r="R9080">
        <v>0</v>
      </c>
    </row>
    <row r="9081" spans="1:18" x14ac:dyDescent="0.3">
      <c r="A9081" t="s">
        <v>22902</v>
      </c>
      <c r="B9081" s="3">
        <v>45111</v>
      </c>
      <c r="C9081" t="s">
        <v>23272</v>
      </c>
      <c r="D9081" t="s">
        <v>23268</v>
      </c>
      <c r="E9081" t="s">
        <v>288</v>
      </c>
      <c r="F9081" t="s">
        <v>22903</v>
      </c>
      <c r="G9081" t="s">
        <v>23245</v>
      </c>
      <c r="H9081">
        <v>10</v>
      </c>
      <c r="I9081" t="s">
        <v>23263</v>
      </c>
      <c r="J9081" t="s">
        <v>18</v>
      </c>
      <c r="K9081" t="s">
        <v>23248</v>
      </c>
      <c r="L9081" t="b">
        <v>1</v>
      </c>
      <c r="M9081">
        <v>1</v>
      </c>
      <c r="N9081">
        <v>8</v>
      </c>
      <c r="O9081" t="s">
        <v>12716</v>
      </c>
      <c r="P9081">
        <v>17</v>
      </c>
      <c r="Q9081" t="s">
        <v>23260</v>
      </c>
      <c r="R9081">
        <v>0</v>
      </c>
    </row>
    <row r="9082" spans="1:18" x14ac:dyDescent="0.3">
      <c r="A9082" t="s">
        <v>22904</v>
      </c>
      <c r="B9082" s="3">
        <v>45192</v>
      </c>
      <c r="C9082" t="s">
        <v>23280</v>
      </c>
      <c r="D9082" t="s">
        <v>23262</v>
      </c>
      <c r="E9082" t="s">
        <v>82</v>
      </c>
      <c r="F9082" t="s">
        <v>22906</v>
      </c>
      <c r="G9082" t="s">
        <v>23245</v>
      </c>
      <c r="H9082">
        <v>7</v>
      </c>
      <c r="I9082" t="s">
        <v>23263</v>
      </c>
      <c r="J9082" t="s">
        <v>18</v>
      </c>
      <c r="K9082" t="s">
        <v>23248</v>
      </c>
      <c r="L9082" t="b">
        <v>1</v>
      </c>
      <c r="M9082">
        <v>1</v>
      </c>
      <c r="N9082">
        <v>8</v>
      </c>
      <c r="O9082" t="s">
        <v>12716</v>
      </c>
      <c r="P9082">
        <v>19</v>
      </c>
      <c r="Q9082" t="s">
        <v>23260</v>
      </c>
      <c r="R9082">
        <v>0</v>
      </c>
    </row>
    <row r="9083" spans="1:18" x14ac:dyDescent="0.3">
      <c r="A9083" t="s">
        <v>22907</v>
      </c>
      <c r="B9083" s="3">
        <v>45492</v>
      </c>
      <c r="C9083" t="s">
        <v>23272</v>
      </c>
      <c r="D9083" t="s">
        <v>23277</v>
      </c>
      <c r="E9083" t="s">
        <v>82</v>
      </c>
      <c r="F9083" t="s">
        <v>22909</v>
      </c>
      <c r="G9083" t="s">
        <v>23245</v>
      </c>
      <c r="H9083">
        <v>11</v>
      </c>
      <c r="I9083" t="s">
        <v>23263</v>
      </c>
      <c r="J9083" t="s">
        <v>18</v>
      </c>
      <c r="K9083" t="s">
        <v>23248</v>
      </c>
      <c r="L9083" t="b">
        <v>1</v>
      </c>
      <c r="M9083">
        <v>1</v>
      </c>
      <c r="N9083">
        <v>8</v>
      </c>
      <c r="O9083" t="s">
        <v>12716</v>
      </c>
      <c r="P9083">
        <v>46</v>
      </c>
      <c r="Q9083" t="s">
        <v>23266</v>
      </c>
      <c r="R9083">
        <v>0</v>
      </c>
    </row>
    <row r="9084" spans="1:18" x14ac:dyDescent="0.3">
      <c r="A9084" t="s">
        <v>22910</v>
      </c>
      <c r="B9084" s="3">
        <v>45507</v>
      </c>
      <c r="C9084" t="s">
        <v>23271</v>
      </c>
      <c r="D9084" t="s">
        <v>23262</v>
      </c>
      <c r="E9084" t="s">
        <v>180</v>
      </c>
      <c r="F9084" t="s">
        <v>22911</v>
      </c>
      <c r="G9084" t="s">
        <v>23245</v>
      </c>
      <c r="H9084">
        <v>67</v>
      </c>
      <c r="I9084" t="s">
        <v>4898</v>
      </c>
      <c r="J9084" t="s">
        <v>18</v>
      </c>
      <c r="K9084" t="s">
        <v>23248</v>
      </c>
      <c r="L9084" t="b">
        <v>1</v>
      </c>
      <c r="M9084">
        <v>1</v>
      </c>
      <c r="N9084">
        <v>8</v>
      </c>
      <c r="O9084" t="s">
        <v>12716</v>
      </c>
      <c r="P9084">
        <v>15</v>
      </c>
      <c r="Q9084" t="s">
        <v>23260</v>
      </c>
      <c r="R9084">
        <v>0</v>
      </c>
    </row>
    <row r="9085" spans="1:18" x14ac:dyDescent="0.3">
      <c r="A9085" t="s">
        <v>22912</v>
      </c>
      <c r="B9085" s="3">
        <v>45349</v>
      </c>
      <c r="C9085" t="s">
        <v>23273</v>
      </c>
      <c r="D9085" t="s">
        <v>23268</v>
      </c>
      <c r="E9085" t="s">
        <v>180</v>
      </c>
      <c r="F9085" t="s">
        <v>22914</v>
      </c>
      <c r="G9085" t="s">
        <v>23245</v>
      </c>
      <c r="H9085">
        <v>67</v>
      </c>
      <c r="I9085" t="s">
        <v>4898</v>
      </c>
      <c r="J9085" t="s">
        <v>18</v>
      </c>
      <c r="K9085" t="s">
        <v>23248</v>
      </c>
      <c r="L9085" t="b">
        <v>1</v>
      </c>
      <c r="M9085">
        <v>1</v>
      </c>
      <c r="N9085">
        <v>8</v>
      </c>
      <c r="O9085" t="s">
        <v>12716</v>
      </c>
      <c r="P9085">
        <v>47</v>
      </c>
      <c r="Q9085" t="s">
        <v>23266</v>
      </c>
      <c r="R9085">
        <v>0</v>
      </c>
    </row>
    <row r="9086" spans="1:18" x14ac:dyDescent="0.3">
      <c r="A9086" t="s">
        <v>22915</v>
      </c>
      <c r="B9086" s="3">
        <v>45319</v>
      </c>
      <c r="C9086" t="s">
        <v>22430</v>
      </c>
      <c r="D9086" t="s">
        <v>23276</v>
      </c>
      <c r="E9086" t="s">
        <v>59</v>
      </c>
      <c r="F9086" t="s">
        <v>22917</v>
      </c>
      <c r="G9086" t="s">
        <v>23245</v>
      </c>
      <c r="H9086">
        <v>46</v>
      </c>
      <c r="I9086" t="s">
        <v>23265</v>
      </c>
      <c r="J9086" t="s">
        <v>18</v>
      </c>
      <c r="K9086" t="s">
        <v>23248</v>
      </c>
      <c r="L9086" t="b">
        <v>1</v>
      </c>
      <c r="M9086">
        <v>1</v>
      </c>
      <c r="N9086">
        <v>8</v>
      </c>
      <c r="O9086" t="s">
        <v>12716</v>
      </c>
      <c r="P9086">
        <v>26</v>
      </c>
      <c r="Q9086" t="s">
        <v>23260</v>
      </c>
      <c r="R9086">
        <v>0</v>
      </c>
    </row>
    <row r="9087" spans="1:18" x14ac:dyDescent="0.3">
      <c r="A9087" t="s">
        <v>22918</v>
      </c>
      <c r="B9087" s="3">
        <v>45532</v>
      </c>
      <c r="C9087" t="s">
        <v>23271</v>
      </c>
      <c r="D9087" t="s">
        <v>23259</v>
      </c>
      <c r="E9087" t="s">
        <v>33</v>
      </c>
      <c r="F9087" t="s">
        <v>22920</v>
      </c>
      <c r="G9087" t="s">
        <v>23245</v>
      </c>
      <c r="H9087">
        <v>76</v>
      </c>
      <c r="I9087" t="s">
        <v>4898</v>
      </c>
      <c r="J9087" t="s">
        <v>18</v>
      </c>
      <c r="K9087" t="s">
        <v>23248</v>
      </c>
      <c r="L9087" t="b">
        <v>1</v>
      </c>
      <c r="M9087">
        <v>1</v>
      </c>
      <c r="N9087">
        <v>8</v>
      </c>
      <c r="O9087" t="s">
        <v>12716</v>
      </c>
      <c r="P9087">
        <v>14</v>
      </c>
      <c r="Q9087" t="s">
        <v>23270</v>
      </c>
      <c r="R9087">
        <v>0</v>
      </c>
    </row>
    <row r="9088" spans="1:18" x14ac:dyDescent="0.3">
      <c r="A9088" t="s">
        <v>22921</v>
      </c>
      <c r="B9088" s="3">
        <v>45495</v>
      </c>
      <c r="C9088" t="s">
        <v>23272</v>
      </c>
      <c r="D9088" t="s">
        <v>23274</v>
      </c>
      <c r="E9088" t="s">
        <v>33</v>
      </c>
      <c r="F9088" t="s">
        <v>22923</v>
      </c>
      <c r="G9088" t="s">
        <v>23245</v>
      </c>
      <c r="H9088">
        <v>7</v>
      </c>
      <c r="I9088" t="s">
        <v>23263</v>
      </c>
      <c r="J9088" t="s">
        <v>18</v>
      </c>
      <c r="K9088" t="s">
        <v>23248</v>
      </c>
      <c r="L9088" t="b">
        <v>1</v>
      </c>
      <c r="M9088">
        <v>1</v>
      </c>
      <c r="N9088">
        <v>8</v>
      </c>
      <c r="O9088" t="s">
        <v>12716</v>
      </c>
      <c r="P9088">
        <v>47</v>
      </c>
      <c r="Q9088" t="s">
        <v>23266</v>
      </c>
      <c r="R9088">
        <v>0</v>
      </c>
    </row>
    <row r="9089" spans="1:18" x14ac:dyDescent="0.3">
      <c r="A9089" t="s">
        <v>22924</v>
      </c>
      <c r="B9089" s="3">
        <v>45253</v>
      </c>
      <c r="C9089" t="s">
        <v>23275</v>
      </c>
      <c r="D9089" t="s">
        <v>23264</v>
      </c>
      <c r="E9089" t="s">
        <v>89</v>
      </c>
      <c r="F9089" t="s">
        <v>22926</v>
      </c>
      <c r="G9089" t="s">
        <v>23245</v>
      </c>
      <c r="H9089">
        <v>44</v>
      </c>
      <c r="I9089" t="s">
        <v>23265</v>
      </c>
      <c r="J9089" t="s">
        <v>18</v>
      </c>
      <c r="K9089" t="s">
        <v>23248</v>
      </c>
      <c r="L9089" t="b">
        <v>1</v>
      </c>
      <c r="M9089">
        <v>1</v>
      </c>
      <c r="N9089">
        <v>8</v>
      </c>
      <c r="O9089" t="s">
        <v>12716</v>
      </c>
      <c r="P9089">
        <v>51</v>
      </c>
      <c r="Q9089" t="s">
        <v>23266</v>
      </c>
      <c r="R9089">
        <v>0</v>
      </c>
    </row>
    <row r="9090" spans="1:18" x14ac:dyDescent="0.3">
      <c r="A9090" t="s">
        <v>22927</v>
      </c>
      <c r="B9090" s="3">
        <v>45400</v>
      </c>
      <c r="C9090" t="s">
        <v>23267</v>
      </c>
      <c r="D9090" t="s">
        <v>23264</v>
      </c>
      <c r="E9090" t="s">
        <v>36</v>
      </c>
      <c r="F9090" t="s">
        <v>22929</v>
      </c>
      <c r="G9090" t="s">
        <v>23245</v>
      </c>
      <c r="H9090">
        <v>39</v>
      </c>
      <c r="I9090" t="s">
        <v>23269</v>
      </c>
      <c r="J9090" t="s">
        <v>18</v>
      </c>
      <c r="K9090" t="s">
        <v>23248</v>
      </c>
      <c r="L9090" t="b">
        <v>1</v>
      </c>
      <c r="M9090">
        <v>1</v>
      </c>
      <c r="N9090">
        <v>8</v>
      </c>
      <c r="O9090" t="s">
        <v>12716</v>
      </c>
      <c r="P9090">
        <v>35</v>
      </c>
      <c r="Q9090" t="s">
        <v>23260</v>
      </c>
      <c r="R9090">
        <v>0</v>
      </c>
    </row>
    <row r="9091" spans="1:18" x14ac:dyDescent="0.3">
      <c r="A9091" t="s">
        <v>22930</v>
      </c>
      <c r="B9091" s="3">
        <v>45210</v>
      </c>
      <c r="C9091" t="s">
        <v>23278</v>
      </c>
      <c r="D9091" t="s">
        <v>23259</v>
      </c>
      <c r="E9091" t="s">
        <v>77</v>
      </c>
      <c r="F9091" t="s">
        <v>22931</v>
      </c>
      <c r="G9091" t="s">
        <v>23245</v>
      </c>
      <c r="H9091">
        <v>2</v>
      </c>
      <c r="I9091" t="s">
        <v>23263</v>
      </c>
      <c r="J9091" t="s">
        <v>18</v>
      </c>
      <c r="K9091" t="s">
        <v>23248</v>
      </c>
      <c r="L9091" t="b">
        <v>1</v>
      </c>
      <c r="M9091">
        <v>1</v>
      </c>
      <c r="N9091">
        <v>9</v>
      </c>
      <c r="O9091" t="s">
        <v>12716</v>
      </c>
      <c r="P9091">
        <v>14</v>
      </c>
      <c r="Q9091" t="s">
        <v>23270</v>
      </c>
      <c r="R9091">
        <v>0</v>
      </c>
    </row>
    <row r="9092" spans="1:18" x14ac:dyDescent="0.3">
      <c r="A9092" t="s">
        <v>22932</v>
      </c>
      <c r="B9092" s="3">
        <v>45103</v>
      </c>
      <c r="C9092" t="s">
        <v>23261</v>
      </c>
      <c r="D9092" t="s">
        <v>23274</v>
      </c>
      <c r="E9092" t="s">
        <v>77</v>
      </c>
      <c r="F9092" t="s">
        <v>22934</v>
      </c>
      <c r="G9092" t="s">
        <v>23245</v>
      </c>
      <c r="H9092">
        <v>45</v>
      </c>
      <c r="I9092" t="s">
        <v>23265</v>
      </c>
      <c r="J9092" t="s">
        <v>18</v>
      </c>
      <c r="K9092" t="s">
        <v>23248</v>
      </c>
      <c r="L9092" t="b">
        <v>1</v>
      </c>
      <c r="M9092">
        <v>1</v>
      </c>
      <c r="N9092">
        <v>9</v>
      </c>
      <c r="O9092" t="s">
        <v>12716</v>
      </c>
      <c r="P9092">
        <v>57</v>
      </c>
      <c r="Q9092" t="s">
        <v>23266</v>
      </c>
      <c r="R9092">
        <v>0</v>
      </c>
    </row>
    <row r="9093" spans="1:18" x14ac:dyDescent="0.3">
      <c r="A9093" t="s">
        <v>22935</v>
      </c>
      <c r="B9093" s="3">
        <v>45511</v>
      </c>
      <c r="C9093" t="s">
        <v>23271</v>
      </c>
      <c r="D9093" t="s">
        <v>23259</v>
      </c>
      <c r="E9093" t="s">
        <v>77</v>
      </c>
      <c r="F9093" t="s">
        <v>22936</v>
      </c>
      <c r="G9093" t="s">
        <v>23245</v>
      </c>
      <c r="H9093">
        <v>47</v>
      </c>
      <c r="I9093" t="s">
        <v>23265</v>
      </c>
      <c r="J9093" t="s">
        <v>18</v>
      </c>
      <c r="K9093" t="s">
        <v>23248</v>
      </c>
      <c r="L9093" t="b">
        <v>1</v>
      </c>
      <c r="M9093">
        <v>1</v>
      </c>
      <c r="N9093">
        <v>9</v>
      </c>
      <c r="O9093" t="s">
        <v>12716</v>
      </c>
      <c r="P9093">
        <v>59</v>
      </c>
      <c r="Q9093" t="s">
        <v>23266</v>
      </c>
      <c r="R9093">
        <v>0</v>
      </c>
    </row>
    <row r="9094" spans="1:18" x14ac:dyDescent="0.3">
      <c r="A9094" t="s">
        <v>22937</v>
      </c>
      <c r="B9094" s="3">
        <v>45226</v>
      </c>
      <c r="C9094" t="s">
        <v>23278</v>
      </c>
      <c r="D9094" t="s">
        <v>23277</v>
      </c>
      <c r="E9094" t="s">
        <v>29</v>
      </c>
      <c r="F9094" t="s">
        <v>22939</v>
      </c>
      <c r="G9094" t="s">
        <v>23245</v>
      </c>
      <c r="H9094">
        <v>63</v>
      </c>
      <c r="I9094" t="s">
        <v>23265</v>
      </c>
      <c r="J9094" t="s">
        <v>18</v>
      </c>
      <c r="K9094" t="s">
        <v>23248</v>
      </c>
      <c r="L9094" t="b">
        <v>1</v>
      </c>
      <c r="M9094">
        <v>1</v>
      </c>
      <c r="N9094">
        <v>9</v>
      </c>
      <c r="O9094" t="s">
        <v>12716</v>
      </c>
      <c r="P9094">
        <v>47</v>
      </c>
      <c r="Q9094" t="s">
        <v>23266</v>
      </c>
      <c r="R9094">
        <v>0</v>
      </c>
    </row>
    <row r="9095" spans="1:18" x14ac:dyDescent="0.3">
      <c r="A9095" t="s">
        <v>22940</v>
      </c>
      <c r="B9095" s="3">
        <v>45388</v>
      </c>
      <c r="C9095" t="s">
        <v>23267</v>
      </c>
      <c r="D9095" t="s">
        <v>23262</v>
      </c>
      <c r="E9095" t="s">
        <v>82</v>
      </c>
      <c r="F9095" t="s">
        <v>22941</v>
      </c>
      <c r="G9095" t="s">
        <v>23245</v>
      </c>
      <c r="H9095">
        <v>43</v>
      </c>
      <c r="I9095" t="s">
        <v>23265</v>
      </c>
      <c r="J9095" t="s">
        <v>18</v>
      </c>
      <c r="K9095" t="s">
        <v>23248</v>
      </c>
      <c r="L9095" t="b">
        <v>1</v>
      </c>
      <c r="M9095">
        <v>1</v>
      </c>
      <c r="N9095">
        <v>9</v>
      </c>
      <c r="O9095" t="s">
        <v>12716</v>
      </c>
      <c r="P9095">
        <v>12</v>
      </c>
      <c r="Q9095" t="s">
        <v>23270</v>
      </c>
      <c r="R9095">
        <v>0</v>
      </c>
    </row>
    <row r="9096" spans="1:18" x14ac:dyDescent="0.3">
      <c r="A9096" t="s">
        <v>22942</v>
      </c>
      <c r="B9096" s="3">
        <v>45628</v>
      </c>
      <c r="C9096" t="s">
        <v>23279</v>
      </c>
      <c r="D9096" t="s">
        <v>23274</v>
      </c>
      <c r="E9096" t="s">
        <v>48</v>
      </c>
      <c r="F9096" t="s">
        <v>22943</v>
      </c>
      <c r="G9096" t="s">
        <v>23245</v>
      </c>
      <c r="H9096">
        <v>48</v>
      </c>
      <c r="I9096" t="s">
        <v>23265</v>
      </c>
      <c r="J9096" t="s">
        <v>18</v>
      </c>
      <c r="K9096" t="s">
        <v>23248</v>
      </c>
      <c r="L9096" t="b">
        <v>1</v>
      </c>
      <c r="M9096">
        <v>1</v>
      </c>
      <c r="N9096">
        <v>9</v>
      </c>
      <c r="O9096" t="s">
        <v>12716</v>
      </c>
      <c r="P9096">
        <v>26</v>
      </c>
      <c r="Q9096" t="s">
        <v>23260</v>
      </c>
      <c r="R9096">
        <v>0</v>
      </c>
    </row>
    <row r="9097" spans="1:18" x14ac:dyDescent="0.3">
      <c r="A9097" t="s">
        <v>22944</v>
      </c>
      <c r="B9097" s="3">
        <v>45401</v>
      </c>
      <c r="C9097" t="s">
        <v>23267</v>
      </c>
      <c r="D9097" t="s">
        <v>23277</v>
      </c>
      <c r="E9097" t="s">
        <v>134</v>
      </c>
      <c r="F9097" t="s">
        <v>22946</v>
      </c>
      <c r="G9097" t="s">
        <v>23245</v>
      </c>
      <c r="H9097">
        <v>79</v>
      </c>
      <c r="I9097" t="s">
        <v>4898</v>
      </c>
      <c r="J9097" t="s">
        <v>18</v>
      </c>
      <c r="K9097" t="s">
        <v>23248</v>
      </c>
      <c r="L9097" t="b">
        <v>1</v>
      </c>
      <c r="M9097">
        <v>1</v>
      </c>
      <c r="N9097">
        <v>9</v>
      </c>
      <c r="O9097" t="s">
        <v>12716</v>
      </c>
      <c r="P9097">
        <v>42</v>
      </c>
      <c r="Q9097" t="s">
        <v>23260</v>
      </c>
      <c r="R9097">
        <v>0</v>
      </c>
    </row>
    <row r="9098" spans="1:18" x14ac:dyDescent="0.3">
      <c r="A9098" t="s">
        <v>22947</v>
      </c>
      <c r="B9098" s="3">
        <v>45345</v>
      </c>
      <c r="C9098" t="s">
        <v>23273</v>
      </c>
      <c r="D9098" t="s">
        <v>23277</v>
      </c>
      <c r="E9098" t="s">
        <v>63</v>
      </c>
      <c r="F9098" t="s">
        <v>22949</v>
      </c>
      <c r="G9098" t="s">
        <v>23245</v>
      </c>
      <c r="H9098">
        <v>57</v>
      </c>
      <c r="I9098" t="s">
        <v>23265</v>
      </c>
      <c r="J9098" t="s">
        <v>18</v>
      </c>
      <c r="K9098" t="s">
        <v>23248</v>
      </c>
      <c r="L9098" t="b">
        <v>1</v>
      </c>
      <c r="M9098">
        <v>1</v>
      </c>
      <c r="N9098">
        <v>9</v>
      </c>
      <c r="O9098" t="s">
        <v>12716</v>
      </c>
      <c r="P9098">
        <v>59</v>
      </c>
      <c r="Q9098" t="s">
        <v>23266</v>
      </c>
      <c r="R9098">
        <v>0</v>
      </c>
    </row>
    <row r="9099" spans="1:18" x14ac:dyDescent="0.3">
      <c r="A9099" t="s">
        <v>22950</v>
      </c>
      <c r="B9099" s="3">
        <v>45126</v>
      </c>
      <c r="C9099" t="s">
        <v>23272</v>
      </c>
      <c r="D9099" t="s">
        <v>23259</v>
      </c>
      <c r="E9099" t="s">
        <v>116</v>
      </c>
      <c r="F9099" t="s">
        <v>22952</v>
      </c>
      <c r="G9099" t="s">
        <v>23245</v>
      </c>
      <c r="H9099">
        <v>64</v>
      </c>
      <c r="I9099" t="s">
        <v>23265</v>
      </c>
      <c r="J9099" t="s">
        <v>18</v>
      </c>
      <c r="K9099" t="s">
        <v>23248</v>
      </c>
      <c r="L9099" t="b">
        <v>1</v>
      </c>
      <c r="M9099">
        <v>1</v>
      </c>
      <c r="N9099">
        <v>9</v>
      </c>
      <c r="O9099" t="s">
        <v>12716</v>
      </c>
      <c r="P9099">
        <v>16</v>
      </c>
      <c r="Q9099" t="s">
        <v>23260</v>
      </c>
      <c r="R9099">
        <v>0</v>
      </c>
    </row>
    <row r="9100" spans="1:18" x14ac:dyDescent="0.3">
      <c r="A9100" t="s">
        <v>22953</v>
      </c>
      <c r="B9100" s="3">
        <v>45220</v>
      </c>
      <c r="C9100" t="s">
        <v>23278</v>
      </c>
      <c r="D9100" t="s">
        <v>23262</v>
      </c>
      <c r="E9100" t="s">
        <v>113</v>
      </c>
      <c r="F9100" t="s">
        <v>22955</v>
      </c>
      <c r="G9100" t="s">
        <v>23245</v>
      </c>
      <c r="H9100">
        <v>36</v>
      </c>
      <c r="I9100" t="s">
        <v>23269</v>
      </c>
      <c r="J9100" t="s">
        <v>18</v>
      </c>
      <c r="K9100" t="s">
        <v>23248</v>
      </c>
      <c r="L9100" t="b">
        <v>1</v>
      </c>
      <c r="M9100">
        <v>1</v>
      </c>
      <c r="N9100">
        <v>9</v>
      </c>
      <c r="O9100" t="s">
        <v>12716</v>
      </c>
      <c r="P9100">
        <v>25</v>
      </c>
      <c r="Q9100" t="s">
        <v>23260</v>
      </c>
      <c r="R9100">
        <v>0</v>
      </c>
    </row>
    <row r="9101" spans="1:18" x14ac:dyDescent="0.3">
      <c r="A9101" t="s">
        <v>22956</v>
      </c>
      <c r="B9101" s="3">
        <v>45602</v>
      </c>
      <c r="C9101" t="s">
        <v>23275</v>
      </c>
      <c r="D9101" t="s">
        <v>23259</v>
      </c>
      <c r="E9101" t="s">
        <v>104</v>
      </c>
      <c r="F9101" t="s">
        <v>4187</v>
      </c>
      <c r="G9101" t="s">
        <v>23245</v>
      </c>
      <c r="H9101">
        <v>3</v>
      </c>
      <c r="I9101" t="s">
        <v>23263</v>
      </c>
      <c r="J9101" t="s">
        <v>18</v>
      </c>
      <c r="K9101" t="s">
        <v>23248</v>
      </c>
      <c r="L9101" t="b">
        <v>1</v>
      </c>
      <c r="M9101">
        <v>1</v>
      </c>
      <c r="N9101">
        <v>10</v>
      </c>
      <c r="O9101" t="s">
        <v>12716</v>
      </c>
      <c r="P9101">
        <v>54</v>
      </c>
      <c r="Q9101" t="s">
        <v>23266</v>
      </c>
      <c r="R9101">
        <v>0</v>
      </c>
    </row>
    <row r="9102" spans="1:18" x14ac:dyDescent="0.3">
      <c r="A9102" t="s">
        <v>22957</v>
      </c>
      <c r="B9102" s="3">
        <v>45440</v>
      </c>
      <c r="C9102" t="s">
        <v>23281</v>
      </c>
      <c r="D9102" t="s">
        <v>23268</v>
      </c>
      <c r="E9102" t="s">
        <v>48</v>
      </c>
      <c r="F9102" t="s">
        <v>22959</v>
      </c>
      <c r="G9102" t="s">
        <v>23245</v>
      </c>
      <c r="H9102">
        <v>79</v>
      </c>
      <c r="I9102" t="s">
        <v>4898</v>
      </c>
      <c r="J9102" t="s">
        <v>18</v>
      </c>
      <c r="K9102" t="s">
        <v>23248</v>
      </c>
      <c r="L9102" t="b">
        <v>1</v>
      </c>
      <c r="M9102">
        <v>1</v>
      </c>
      <c r="N9102">
        <v>10</v>
      </c>
      <c r="O9102" t="s">
        <v>12716</v>
      </c>
      <c r="P9102">
        <v>11</v>
      </c>
      <c r="Q9102" t="s">
        <v>23270</v>
      </c>
      <c r="R9102">
        <v>0</v>
      </c>
    </row>
    <row r="9103" spans="1:18" x14ac:dyDescent="0.3">
      <c r="A9103" t="s">
        <v>22960</v>
      </c>
      <c r="B9103" s="3">
        <v>45379</v>
      </c>
      <c r="C9103" t="s">
        <v>23258</v>
      </c>
      <c r="D9103" t="s">
        <v>23264</v>
      </c>
      <c r="E9103" t="s">
        <v>48</v>
      </c>
      <c r="F9103" t="s">
        <v>22962</v>
      </c>
      <c r="G9103" t="s">
        <v>23245</v>
      </c>
      <c r="H9103">
        <v>62</v>
      </c>
      <c r="I9103" t="s">
        <v>23265</v>
      </c>
      <c r="J9103" t="s">
        <v>18</v>
      </c>
      <c r="K9103" t="s">
        <v>23248</v>
      </c>
      <c r="L9103" t="b">
        <v>1</v>
      </c>
      <c r="M9103">
        <v>1</v>
      </c>
      <c r="N9103">
        <v>10</v>
      </c>
      <c r="O9103" t="s">
        <v>12716</v>
      </c>
      <c r="P9103">
        <v>19</v>
      </c>
      <c r="Q9103" t="s">
        <v>23260</v>
      </c>
      <c r="R9103">
        <v>0</v>
      </c>
    </row>
    <row r="9104" spans="1:18" x14ac:dyDescent="0.3">
      <c r="A9104" t="s">
        <v>22963</v>
      </c>
      <c r="B9104" s="3">
        <v>45467</v>
      </c>
      <c r="C9104" t="s">
        <v>23261</v>
      </c>
      <c r="D9104" t="s">
        <v>23274</v>
      </c>
      <c r="E9104" t="s">
        <v>48</v>
      </c>
      <c r="F9104" t="s">
        <v>22965</v>
      </c>
      <c r="G9104" t="s">
        <v>23245</v>
      </c>
      <c r="H9104">
        <v>75</v>
      </c>
      <c r="I9104" t="s">
        <v>4898</v>
      </c>
      <c r="J9104" t="s">
        <v>18</v>
      </c>
      <c r="K9104" t="s">
        <v>23248</v>
      </c>
      <c r="L9104" t="b">
        <v>1</v>
      </c>
      <c r="M9104">
        <v>1</v>
      </c>
      <c r="N9104">
        <v>10</v>
      </c>
      <c r="O9104" t="s">
        <v>12716</v>
      </c>
      <c r="P9104">
        <v>45</v>
      </c>
      <c r="Q9104" t="s">
        <v>23266</v>
      </c>
      <c r="R9104">
        <v>0</v>
      </c>
    </row>
    <row r="9105" spans="1:18" x14ac:dyDescent="0.3">
      <c r="A9105" t="s">
        <v>22966</v>
      </c>
      <c r="B9105" s="3">
        <v>45213</v>
      </c>
      <c r="C9105" t="s">
        <v>23278</v>
      </c>
      <c r="D9105" t="s">
        <v>23262</v>
      </c>
      <c r="E9105" t="s">
        <v>134</v>
      </c>
      <c r="F9105" t="s">
        <v>22968</v>
      </c>
      <c r="G9105" t="s">
        <v>23245</v>
      </c>
      <c r="H9105">
        <v>28</v>
      </c>
      <c r="I9105" t="s">
        <v>23269</v>
      </c>
      <c r="J9105" t="s">
        <v>18</v>
      </c>
      <c r="K9105" t="s">
        <v>23248</v>
      </c>
      <c r="L9105" t="b">
        <v>1</v>
      </c>
      <c r="M9105">
        <v>1</v>
      </c>
      <c r="N9105">
        <v>10</v>
      </c>
      <c r="O9105" t="s">
        <v>12716</v>
      </c>
      <c r="P9105">
        <v>59</v>
      </c>
      <c r="Q9105" t="s">
        <v>23266</v>
      </c>
      <c r="R9105">
        <v>0</v>
      </c>
    </row>
    <row r="9106" spans="1:18" x14ac:dyDescent="0.3">
      <c r="A9106" t="s">
        <v>22969</v>
      </c>
      <c r="B9106" s="3">
        <v>45356</v>
      </c>
      <c r="C9106" t="s">
        <v>23258</v>
      </c>
      <c r="D9106" t="s">
        <v>23268</v>
      </c>
      <c r="E9106" t="s">
        <v>17</v>
      </c>
      <c r="F9106" t="s">
        <v>22970</v>
      </c>
      <c r="G9106" t="s">
        <v>23245</v>
      </c>
      <c r="H9106">
        <v>23</v>
      </c>
      <c r="I9106" t="s">
        <v>23269</v>
      </c>
      <c r="J9106" t="s">
        <v>18</v>
      </c>
      <c r="K9106" t="s">
        <v>23248</v>
      </c>
      <c r="L9106" t="b">
        <v>1</v>
      </c>
      <c r="M9106">
        <v>1</v>
      </c>
      <c r="N9106">
        <v>10</v>
      </c>
      <c r="O9106" t="s">
        <v>12716</v>
      </c>
      <c r="P9106">
        <v>53</v>
      </c>
      <c r="Q9106" t="s">
        <v>23266</v>
      </c>
      <c r="R9106">
        <v>0</v>
      </c>
    </row>
    <row r="9107" spans="1:18" x14ac:dyDescent="0.3">
      <c r="A9107" t="s">
        <v>22971</v>
      </c>
      <c r="B9107" s="3">
        <v>45187</v>
      </c>
      <c r="C9107" t="s">
        <v>23280</v>
      </c>
      <c r="D9107" t="s">
        <v>23274</v>
      </c>
      <c r="E9107" t="s">
        <v>17</v>
      </c>
      <c r="F9107" t="s">
        <v>22973</v>
      </c>
      <c r="G9107" t="s">
        <v>23245</v>
      </c>
      <c r="H9107">
        <v>67</v>
      </c>
      <c r="I9107" t="s">
        <v>4898</v>
      </c>
      <c r="J9107" t="s">
        <v>18</v>
      </c>
      <c r="K9107" t="s">
        <v>23248</v>
      </c>
      <c r="L9107" t="b">
        <v>1</v>
      </c>
      <c r="M9107">
        <v>1</v>
      </c>
      <c r="N9107">
        <v>10</v>
      </c>
      <c r="O9107" t="s">
        <v>12716</v>
      </c>
      <c r="P9107">
        <v>59</v>
      </c>
      <c r="Q9107" t="s">
        <v>23266</v>
      </c>
      <c r="R9107">
        <v>0</v>
      </c>
    </row>
    <row r="9108" spans="1:18" x14ac:dyDescent="0.3">
      <c r="A9108" t="s">
        <v>22974</v>
      </c>
      <c r="B9108" s="3">
        <v>45105</v>
      </c>
      <c r="C9108" t="s">
        <v>23261</v>
      </c>
      <c r="D9108" t="s">
        <v>23259</v>
      </c>
      <c r="E9108" t="s">
        <v>59</v>
      </c>
      <c r="F9108" t="s">
        <v>22976</v>
      </c>
      <c r="G9108" t="s">
        <v>23245</v>
      </c>
      <c r="H9108">
        <v>16</v>
      </c>
      <c r="I9108" t="s">
        <v>23263</v>
      </c>
      <c r="J9108" t="s">
        <v>18</v>
      </c>
      <c r="K9108" t="s">
        <v>23248</v>
      </c>
      <c r="L9108" t="b">
        <v>1</v>
      </c>
      <c r="M9108">
        <v>1</v>
      </c>
      <c r="N9108">
        <v>10</v>
      </c>
      <c r="O9108" t="s">
        <v>12716</v>
      </c>
      <c r="P9108">
        <v>58</v>
      </c>
      <c r="Q9108" t="s">
        <v>23266</v>
      </c>
      <c r="R9108">
        <v>0</v>
      </c>
    </row>
    <row r="9109" spans="1:18" x14ac:dyDescent="0.3">
      <c r="A9109" t="s">
        <v>22977</v>
      </c>
      <c r="B9109" s="3">
        <v>45347</v>
      </c>
      <c r="C9109" t="s">
        <v>23273</v>
      </c>
      <c r="D9109" t="s">
        <v>23276</v>
      </c>
      <c r="E9109" t="s">
        <v>271</v>
      </c>
      <c r="F9109" t="s">
        <v>7234</v>
      </c>
      <c r="G9109" t="s">
        <v>23245</v>
      </c>
      <c r="H9109">
        <v>70</v>
      </c>
      <c r="I9109" t="s">
        <v>4898</v>
      </c>
      <c r="J9109" t="s">
        <v>18</v>
      </c>
      <c r="K9109" t="s">
        <v>23248</v>
      </c>
      <c r="L9109" t="b">
        <v>1</v>
      </c>
      <c r="M9109">
        <v>1</v>
      </c>
      <c r="N9109">
        <v>10</v>
      </c>
      <c r="O9109" t="s">
        <v>12716</v>
      </c>
      <c r="P9109">
        <v>29</v>
      </c>
      <c r="Q9109" t="s">
        <v>23260</v>
      </c>
      <c r="R9109">
        <v>0</v>
      </c>
    </row>
    <row r="9110" spans="1:18" x14ac:dyDescent="0.3">
      <c r="A9110" t="s">
        <v>22979</v>
      </c>
      <c r="B9110" s="3">
        <v>45247</v>
      </c>
      <c r="C9110" t="s">
        <v>23275</v>
      </c>
      <c r="D9110" t="s">
        <v>23277</v>
      </c>
      <c r="E9110" t="s">
        <v>89</v>
      </c>
      <c r="F9110" t="s">
        <v>22981</v>
      </c>
      <c r="G9110" t="s">
        <v>23245</v>
      </c>
      <c r="H9110">
        <v>12</v>
      </c>
      <c r="I9110" t="s">
        <v>23263</v>
      </c>
      <c r="J9110" t="s">
        <v>18</v>
      </c>
      <c r="K9110" t="s">
        <v>23248</v>
      </c>
      <c r="L9110" t="b">
        <v>1</v>
      </c>
      <c r="M9110">
        <v>1</v>
      </c>
      <c r="N9110">
        <v>10</v>
      </c>
      <c r="O9110" t="s">
        <v>12716</v>
      </c>
      <c r="P9110">
        <v>41</v>
      </c>
      <c r="Q9110" t="s">
        <v>23260</v>
      </c>
      <c r="R9110">
        <v>0</v>
      </c>
    </row>
    <row r="9111" spans="1:18" x14ac:dyDescent="0.3">
      <c r="A9111" t="s">
        <v>22982</v>
      </c>
      <c r="B9111" s="3">
        <v>45062</v>
      </c>
      <c r="C9111" t="s">
        <v>23281</v>
      </c>
      <c r="D9111" t="s">
        <v>23268</v>
      </c>
      <c r="E9111" t="s">
        <v>36</v>
      </c>
      <c r="F9111" t="s">
        <v>22984</v>
      </c>
      <c r="G9111" t="s">
        <v>23245</v>
      </c>
      <c r="H9111">
        <v>56</v>
      </c>
      <c r="I9111" t="s">
        <v>23265</v>
      </c>
      <c r="J9111" t="s">
        <v>18</v>
      </c>
      <c r="K9111" t="s">
        <v>23248</v>
      </c>
      <c r="L9111" t="b">
        <v>1</v>
      </c>
      <c r="M9111">
        <v>1</v>
      </c>
      <c r="N9111">
        <v>10</v>
      </c>
      <c r="O9111" t="s">
        <v>12716</v>
      </c>
      <c r="P9111">
        <v>12</v>
      </c>
      <c r="Q9111" t="s">
        <v>23270</v>
      </c>
      <c r="R9111">
        <v>1</v>
      </c>
    </row>
    <row r="9112" spans="1:18" x14ac:dyDescent="0.3">
      <c r="A9112" t="s">
        <v>22985</v>
      </c>
      <c r="B9112" s="3">
        <v>45630</v>
      </c>
      <c r="C9112" t="s">
        <v>23279</v>
      </c>
      <c r="D9112" t="s">
        <v>23259</v>
      </c>
      <c r="E9112" t="s">
        <v>113</v>
      </c>
      <c r="F9112" t="s">
        <v>22986</v>
      </c>
      <c r="G9112" t="s">
        <v>23245</v>
      </c>
      <c r="H9112">
        <v>50</v>
      </c>
      <c r="I9112" t="s">
        <v>23265</v>
      </c>
      <c r="J9112" t="s">
        <v>18</v>
      </c>
      <c r="K9112" t="s">
        <v>23248</v>
      </c>
      <c r="L9112" t="b">
        <v>1</v>
      </c>
      <c r="M9112">
        <v>1</v>
      </c>
      <c r="N9112">
        <v>10</v>
      </c>
      <c r="O9112" t="s">
        <v>12716</v>
      </c>
      <c r="P9112">
        <v>30</v>
      </c>
      <c r="Q9112" t="s">
        <v>23260</v>
      </c>
      <c r="R9112">
        <v>0</v>
      </c>
    </row>
    <row r="9113" spans="1:18" x14ac:dyDescent="0.3">
      <c r="A9113" t="s">
        <v>22987</v>
      </c>
      <c r="B9113" s="3">
        <v>45280</v>
      </c>
      <c r="C9113" t="s">
        <v>23279</v>
      </c>
      <c r="D9113" t="s">
        <v>23259</v>
      </c>
      <c r="E9113" t="s">
        <v>113</v>
      </c>
      <c r="F9113" t="s">
        <v>22989</v>
      </c>
      <c r="G9113" t="s">
        <v>23245</v>
      </c>
      <c r="H9113">
        <v>35</v>
      </c>
      <c r="I9113" t="s">
        <v>23269</v>
      </c>
      <c r="J9113" t="s">
        <v>18</v>
      </c>
      <c r="K9113" t="s">
        <v>23248</v>
      </c>
      <c r="L9113" t="b">
        <v>1</v>
      </c>
      <c r="M9113">
        <v>1</v>
      </c>
      <c r="N9113">
        <v>10</v>
      </c>
      <c r="O9113" t="s">
        <v>12716</v>
      </c>
      <c r="P9113">
        <v>44</v>
      </c>
      <c r="Q9113" t="s">
        <v>23260</v>
      </c>
      <c r="R9113">
        <v>0</v>
      </c>
    </row>
    <row r="9114" spans="1:18" x14ac:dyDescent="0.3">
      <c r="A9114" t="s">
        <v>22990</v>
      </c>
      <c r="B9114" s="3">
        <v>45573</v>
      </c>
      <c r="C9114" t="s">
        <v>23278</v>
      </c>
      <c r="D9114" t="s">
        <v>23268</v>
      </c>
      <c r="E9114" t="s">
        <v>288</v>
      </c>
      <c r="F9114" t="s">
        <v>16926</v>
      </c>
      <c r="G9114" t="s">
        <v>23245</v>
      </c>
      <c r="H9114">
        <v>3</v>
      </c>
      <c r="I9114" t="s">
        <v>23263</v>
      </c>
      <c r="J9114" t="s">
        <v>18</v>
      </c>
      <c r="K9114" t="s">
        <v>38</v>
      </c>
      <c r="L9114" t="b">
        <v>1</v>
      </c>
      <c r="M9114">
        <v>1</v>
      </c>
      <c r="O9114" t="s">
        <v>23250</v>
      </c>
      <c r="P9114">
        <v>31</v>
      </c>
      <c r="Q9114" t="s">
        <v>23260</v>
      </c>
      <c r="R9114">
        <v>0</v>
      </c>
    </row>
    <row r="9115" spans="1:18" x14ac:dyDescent="0.3">
      <c r="A9115" t="s">
        <v>22991</v>
      </c>
      <c r="B9115" s="3">
        <v>45492</v>
      </c>
      <c r="C9115" t="s">
        <v>23272</v>
      </c>
      <c r="D9115" t="s">
        <v>23277</v>
      </c>
      <c r="E9115" t="s">
        <v>288</v>
      </c>
      <c r="F9115" t="s">
        <v>22993</v>
      </c>
      <c r="G9115" t="s">
        <v>23245</v>
      </c>
      <c r="H9115">
        <v>60</v>
      </c>
      <c r="I9115" t="s">
        <v>23265</v>
      </c>
      <c r="J9115" t="s">
        <v>18</v>
      </c>
      <c r="K9115" t="s">
        <v>38</v>
      </c>
      <c r="L9115" t="b">
        <v>1</v>
      </c>
      <c r="M9115">
        <v>1</v>
      </c>
      <c r="O9115" t="s">
        <v>23250</v>
      </c>
      <c r="P9115">
        <v>47</v>
      </c>
      <c r="Q9115" t="s">
        <v>23266</v>
      </c>
      <c r="R9115">
        <v>0</v>
      </c>
    </row>
    <row r="9116" spans="1:18" x14ac:dyDescent="0.3">
      <c r="A9116" t="s">
        <v>22994</v>
      </c>
      <c r="B9116" s="3">
        <v>45038</v>
      </c>
      <c r="C9116" t="s">
        <v>23267</v>
      </c>
      <c r="D9116" t="s">
        <v>23262</v>
      </c>
      <c r="E9116" t="s">
        <v>77</v>
      </c>
      <c r="F9116" t="s">
        <v>22996</v>
      </c>
      <c r="G9116" t="s">
        <v>23245</v>
      </c>
      <c r="H9116">
        <v>68</v>
      </c>
      <c r="I9116" t="s">
        <v>4898</v>
      </c>
      <c r="J9116" t="s">
        <v>18</v>
      </c>
      <c r="K9116" t="s">
        <v>38</v>
      </c>
      <c r="L9116" t="b">
        <v>1</v>
      </c>
      <c r="M9116">
        <v>1</v>
      </c>
      <c r="O9116" t="s">
        <v>23250</v>
      </c>
      <c r="P9116">
        <v>12</v>
      </c>
      <c r="Q9116" t="s">
        <v>23270</v>
      </c>
      <c r="R9116">
        <v>0</v>
      </c>
    </row>
    <row r="9117" spans="1:18" x14ac:dyDescent="0.3">
      <c r="A9117" t="s">
        <v>22997</v>
      </c>
      <c r="B9117" s="3">
        <v>45347</v>
      </c>
      <c r="C9117" t="s">
        <v>23273</v>
      </c>
      <c r="D9117" t="s">
        <v>23276</v>
      </c>
      <c r="E9117" t="s">
        <v>77</v>
      </c>
      <c r="F9117" t="s">
        <v>22999</v>
      </c>
      <c r="G9117" t="s">
        <v>23245</v>
      </c>
      <c r="H9117">
        <v>24</v>
      </c>
      <c r="I9117" t="s">
        <v>23269</v>
      </c>
      <c r="J9117" t="s">
        <v>18</v>
      </c>
      <c r="K9117" t="s">
        <v>38</v>
      </c>
      <c r="L9117" t="b">
        <v>1</v>
      </c>
      <c r="M9117">
        <v>1</v>
      </c>
      <c r="O9117" t="s">
        <v>23250</v>
      </c>
      <c r="P9117">
        <v>20</v>
      </c>
      <c r="Q9117" t="s">
        <v>23260</v>
      </c>
      <c r="R9117">
        <v>0</v>
      </c>
    </row>
    <row r="9118" spans="1:18" x14ac:dyDescent="0.3">
      <c r="A9118" t="s">
        <v>23000</v>
      </c>
      <c r="B9118" s="3">
        <v>45241</v>
      </c>
      <c r="C9118" t="s">
        <v>23275</v>
      </c>
      <c r="D9118" t="s">
        <v>23262</v>
      </c>
      <c r="E9118" t="s">
        <v>77</v>
      </c>
      <c r="F9118" t="s">
        <v>23001</v>
      </c>
      <c r="G9118" t="s">
        <v>23245</v>
      </c>
      <c r="H9118">
        <v>33</v>
      </c>
      <c r="I9118" t="s">
        <v>23269</v>
      </c>
      <c r="J9118" t="s">
        <v>18</v>
      </c>
      <c r="K9118" t="s">
        <v>38</v>
      </c>
      <c r="L9118" t="b">
        <v>1</v>
      </c>
      <c r="M9118">
        <v>1</v>
      </c>
      <c r="O9118" t="s">
        <v>23250</v>
      </c>
      <c r="P9118">
        <v>37</v>
      </c>
      <c r="Q9118" t="s">
        <v>23260</v>
      </c>
      <c r="R9118">
        <v>0</v>
      </c>
    </row>
    <row r="9119" spans="1:18" x14ac:dyDescent="0.3">
      <c r="A9119" t="s">
        <v>23002</v>
      </c>
      <c r="B9119" s="3">
        <v>45585</v>
      </c>
      <c r="C9119" t="s">
        <v>23278</v>
      </c>
      <c r="D9119" t="s">
        <v>23276</v>
      </c>
      <c r="E9119" t="s">
        <v>104</v>
      </c>
      <c r="F9119" t="s">
        <v>23003</v>
      </c>
      <c r="G9119" t="s">
        <v>23245</v>
      </c>
      <c r="H9119">
        <v>58</v>
      </c>
      <c r="I9119" t="s">
        <v>23265</v>
      </c>
      <c r="J9119" t="s">
        <v>18</v>
      </c>
      <c r="K9119" t="s">
        <v>38</v>
      </c>
      <c r="L9119" t="b">
        <v>1</v>
      </c>
      <c r="M9119">
        <v>1</v>
      </c>
      <c r="O9119" t="s">
        <v>23250</v>
      </c>
      <c r="P9119">
        <v>21</v>
      </c>
      <c r="Q9119" t="s">
        <v>23260</v>
      </c>
      <c r="R9119">
        <v>0</v>
      </c>
    </row>
    <row r="9120" spans="1:18" x14ac:dyDescent="0.3">
      <c r="A9120" t="s">
        <v>23004</v>
      </c>
      <c r="B9120" s="3">
        <v>45443</v>
      </c>
      <c r="C9120" t="s">
        <v>23281</v>
      </c>
      <c r="D9120" t="s">
        <v>23277</v>
      </c>
      <c r="E9120" t="s">
        <v>104</v>
      </c>
      <c r="F9120" t="s">
        <v>18412</v>
      </c>
      <c r="G9120" t="s">
        <v>23245</v>
      </c>
      <c r="H9120">
        <v>27</v>
      </c>
      <c r="I9120" t="s">
        <v>23269</v>
      </c>
      <c r="J9120" t="s">
        <v>18</v>
      </c>
      <c r="K9120" t="s">
        <v>38</v>
      </c>
      <c r="L9120" t="b">
        <v>1</v>
      </c>
      <c r="M9120">
        <v>1</v>
      </c>
      <c r="O9120" t="s">
        <v>23250</v>
      </c>
      <c r="P9120">
        <v>33</v>
      </c>
      <c r="Q9120" t="s">
        <v>23260</v>
      </c>
      <c r="R9120">
        <v>0</v>
      </c>
    </row>
    <row r="9121" spans="1:18" x14ac:dyDescent="0.3">
      <c r="A9121" t="s">
        <v>23006</v>
      </c>
      <c r="B9121" s="3">
        <v>45475</v>
      </c>
      <c r="C9121" t="s">
        <v>23272</v>
      </c>
      <c r="D9121" t="s">
        <v>23268</v>
      </c>
      <c r="E9121" t="s">
        <v>53</v>
      </c>
      <c r="F9121" t="s">
        <v>23007</v>
      </c>
      <c r="G9121" t="s">
        <v>23245</v>
      </c>
      <c r="H9121">
        <v>79</v>
      </c>
      <c r="I9121" t="s">
        <v>4898</v>
      </c>
      <c r="J9121" t="s">
        <v>18</v>
      </c>
      <c r="K9121" t="s">
        <v>38</v>
      </c>
      <c r="L9121" t="b">
        <v>1</v>
      </c>
      <c r="M9121">
        <v>1</v>
      </c>
      <c r="O9121" t="s">
        <v>23250</v>
      </c>
      <c r="P9121">
        <v>12</v>
      </c>
      <c r="Q9121" t="s">
        <v>23270</v>
      </c>
      <c r="R9121">
        <v>0</v>
      </c>
    </row>
    <row r="9122" spans="1:18" x14ac:dyDescent="0.3">
      <c r="A9122" t="s">
        <v>23008</v>
      </c>
      <c r="B9122" s="3">
        <v>45519</v>
      </c>
      <c r="C9122" t="s">
        <v>23271</v>
      </c>
      <c r="D9122" t="s">
        <v>23264</v>
      </c>
      <c r="E9122" t="s">
        <v>53</v>
      </c>
      <c r="F9122" t="s">
        <v>23010</v>
      </c>
      <c r="G9122" t="s">
        <v>23245</v>
      </c>
      <c r="H9122">
        <v>73</v>
      </c>
      <c r="I9122" t="s">
        <v>4898</v>
      </c>
      <c r="J9122" t="s">
        <v>18</v>
      </c>
      <c r="K9122" t="s">
        <v>38</v>
      </c>
      <c r="L9122" t="b">
        <v>1</v>
      </c>
      <c r="M9122">
        <v>1</v>
      </c>
      <c r="O9122" t="s">
        <v>23250</v>
      </c>
      <c r="P9122">
        <v>38</v>
      </c>
      <c r="Q9122" t="s">
        <v>23260</v>
      </c>
      <c r="R9122">
        <v>0</v>
      </c>
    </row>
    <row r="9123" spans="1:18" x14ac:dyDescent="0.3">
      <c r="A9123" t="s">
        <v>23011</v>
      </c>
      <c r="B9123" s="3">
        <v>45385</v>
      </c>
      <c r="C9123" t="s">
        <v>23267</v>
      </c>
      <c r="D9123" t="s">
        <v>23259</v>
      </c>
      <c r="E9123" t="s">
        <v>53</v>
      </c>
      <c r="F9123" t="s">
        <v>23012</v>
      </c>
      <c r="G9123" t="s">
        <v>23245</v>
      </c>
      <c r="H9123">
        <v>57</v>
      </c>
      <c r="I9123" t="s">
        <v>23265</v>
      </c>
      <c r="J9123" t="s">
        <v>18</v>
      </c>
      <c r="K9123" t="s">
        <v>38</v>
      </c>
      <c r="L9123" t="b">
        <v>1</v>
      </c>
      <c r="M9123">
        <v>1</v>
      </c>
      <c r="O9123" t="s">
        <v>23250</v>
      </c>
      <c r="P9123">
        <v>56</v>
      </c>
      <c r="Q9123" t="s">
        <v>23266</v>
      </c>
      <c r="R9123">
        <v>0</v>
      </c>
    </row>
    <row r="9124" spans="1:18" x14ac:dyDescent="0.3">
      <c r="A9124" t="s">
        <v>23013</v>
      </c>
      <c r="B9124" s="3">
        <v>45606</v>
      </c>
      <c r="C9124" t="s">
        <v>23275</v>
      </c>
      <c r="D9124" t="s">
        <v>23276</v>
      </c>
      <c r="E9124" t="s">
        <v>15</v>
      </c>
      <c r="F9124" t="s">
        <v>23014</v>
      </c>
      <c r="G9124" t="s">
        <v>23245</v>
      </c>
      <c r="H9124">
        <v>67</v>
      </c>
      <c r="I9124" t="s">
        <v>4898</v>
      </c>
      <c r="J9124" t="s">
        <v>18</v>
      </c>
      <c r="K9124" t="s">
        <v>38</v>
      </c>
      <c r="L9124" t="b">
        <v>1</v>
      </c>
      <c r="M9124">
        <v>1</v>
      </c>
      <c r="O9124" t="s">
        <v>23250</v>
      </c>
      <c r="P9124">
        <v>20</v>
      </c>
      <c r="Q9124" t="s">
        <v>23260</v>
      </c>
      <c r="R9124">
        <v>0</v>
      </c>
    </row>
    <row r="9125" spans="1:18" x14ac:dyDescent="0.3">
      <c r="A9125" t="s">
        <v>23015</v>
      </c>
      <c r="B9125" s="3">
        <v>45076</v>
      </c>
      <c r="C9125" t="s">
        <v>23281</v>
      </c>
      <c r="D9125" t="s">
        <v>23268</v>
      </c>
      <c r="E9125" t="s">
        <v>82</v>
      </c>
      <c r="F9125" t="s">
        <v>23017</v>
      </c>
      <c r="G9125" t="s">
        <v>23245</v>
      </c>
      <c r="H9125">
        <v>1</v>
      </c>
      <c r="I9125" t="s">
        <v>23263</v>
      </c>
      <c r="J9125" t="s">
        <v>18</v>
      </c>
      <c r="K9125" t="s">
        <v>38</v>
      </c>
      <c r="L9125" t="b">
        <v>1</v>
      </c>
      <c r="M9125">
        <v>1</v>
      </c>
      <c r="O9125" t="s">
        <v>23250</v>
      </c>
      <c r="P9125">
        <v>14</v>
      </c>
      <c r="Q9125" t="s">
        <v>23270</v>
      </c>
      <c r="R9125">
        <v>1</v>
      </c>
    </row>
    <row r="9126" spans="1:18" x14ac:dyDescent="0.3">
      <c r="A9126" t="s">
        <v>23018</v>
      </c>
      <c r="B9126" s="3">
        <v>45249</v>
      </c>
      <c r="C9126" t="s">
        <v>23275</v>
      </c>
      <c r="D9126" t="s">
        <v>23276</v>
      </c>
      <c r="E9126" t="s">
        <v>82</v>
      </c>
      <c r="F9126" t="s">
        <v>23020</v>
      </c>
      <c r="G9126" t="s">
        <v>23245</v>
      </c>
      <c r="H9126">
        <v>77</v>
      </c>
      <c r="I9126" t="s">
        <v>4898</v>
      </c>
      <c r="J9126" t="s">
        <v>18</v>
      </c>
      <c r="K9126" t="s">
        <v>38</v>
      </c>
      <c r="L9126" t="b">
        <v>1</v>
      </c>
      <c r="M9126">
        <v>1</v>
      </c>
      <c r="O9126" t="s">
        <v>23250</v>
      </c>
      <c r="P9126">
        <v>45</v>
      </c>
      <c r="Q9126" t="s">
        <v>23266</v>
      </c>
      <c r="R9126">
        <v>0</v>
      </c>
    </row>
    <row r="9127" spans="1:18" x14ac:dyDescent="0.3">
      <c r="A9127" t="s">
        <v>23021</v>
      </c>
      <c r="B9127" s="3">
        <v>45566</v>
      </c>
      <c r="C9127" t="s">
        <v>23278</v>
      </c>
      <c r="D9127" t="s">
        <v>23268</v>
      </c>
      <c r="E9127" t="s">
        <v>82</v>
      </c>
      <c r="F9127" t="s">
        <v>23022</v>
      </c>
      <c r="G9127" t="s">
        <v>23245</v>
      </c>
      <c r="H9127">
        <v>46</v>
      </c>
      <c r="I9127" t="s">
        <v>23265</v>
      </c>
      <c r="J9127" t="s">
        <v>18</v>
      </c>
      <c r="K9127" t="s">
        <v>38</v>
      </c>
      <c r="L9127" t="b">
        <v>1</v>
      </c>
      <c r="M9127">
        <v>1</v>
      </c>
      <c r="O9127" t="s">
        <v>23250</v>
      </c>
      <c r="P9127">
        <v>47</v>
      </c>
      <c r="Q9127" t="s">
        <v>23266</v>
      </c>
      <c r="R9127">
        <v>0</v>
      </c>
    </row>
    <row r="9128" spans="1:18" x14ac:dyDescent="0.3">
      <c r="A9128" t="s">
        <v>23023</v>
      </c>
      <c r="B9128" s="3">
        <v>45188</v>
      </c>
      <c r="C9128" t="s">
        <v>23280</v>
      </c>
      <c r="D9128" t="s">
        <v>23268</v>
      </c>
      <c r="E9128" t="s">
        <v>82</v>
      </c>
      <c r="F9128" t="s">
        <v>23025</v>
      </c>
      <c r="G9128" t="s">
        <v>23245</v>
      </c>
      <c r="H9128">
        <v>5</v>
      </c>
      <c r="I9128" t="s">
        <v>23263</v>
      </c>
      <c r="J9128" t="s">
        <v>18</v>
      </c>
      <c r="K9128" t="s">
        <v>38</v>
      </c>
      <c r="L9128" t="b">
        <v>1</v>
      </c>
      <c r="M9128">
        <v>1</v>
      </c>
      <c r="O9128" t="s">
        <v>23250</v>
      </c>
      <c r="P9128">
        <v>57</v>
      </c>
      <c r="Q9128" t="s">
        <v>23266</v>
      </c>
      <c r="R9128">
        <v>0</v>
      </c>
    </row>
    <row r="9129" spans="1:18" x14ac:dyDescent="0.3">
      <c r="A9129" t="s">
        <v>23026</v>
      </c>
      <c r="B9129" s="3">
        <v>45534</v>
      </c>
      <c r="C9129" t="s">
        <v>23271</v>
      </c>
      <c r="D9129" t="s">
        <v>23277</v>
      </c>
      <c r="E9129" t="s">
        <v>82</v>
      </c>
      <c r="F9129" t="s">
        <v>11878</v>
      </c>
      <c r="G9129" t="s">
        <v>23245</v>
      </c>
      <c r="H9129">
        <v>21</v>
      </c>
      <c r="I9129" t="s">
        <v>23269</v>
      </c>
      <c r="J9129" t="s">
        <v>18</v>
      </c>
      <c r="K9129" t="s">
        <v>38</v>
      </c>
      <c r="L9129" t="b">
        <v>1</v>
      </c>
      <c r="M9129">
        <v>1</v>
      </c>
      <c r="O9129" t="s">
        <v>23250</v>
      </c>
      <c r="P9129">
        <v>58</v>
      </c>
      <c r="Q9129" t="s">
        <v>23266</v>
      </c>
      <c r="R9129">
        <v>0</v>
      </c>
    </row>
    <row r="9130" spans="1:18" x14ac:dyDescent="0.3">
      <c r="A9130" t="s">
        <v>23028</v>
      </c>
      <c r="B9130" s="3">
        <v>45540</v>
      </c>
      <c r="C9130" t="s">
        <v>23280</v>
      </c>
      <c r="D9130" t="s">
        <v>23264</v>
      </c>
      <c r="E9130" t="s">
        <v>82</v>
      </c>
      <c r="F9130" t="s">
        <v>23029</v>
      </c>
      <c r="G9130" t="s">
        <v>23245</v>
      </c>
      <c r="H9130">
        <v>66</v>
      </c>
      <c r="I9130" t="s">
        <v>4898</v>
      </c>
      <c r="J9130" t="s">
        <v>18</v>
      </c>
      <c r="K9130" t="s">
        <v>38</v>
      </c>
      <c r="L9130" t="b">
        <v>1</v>
      </c>
      <c r="M9130">
        <v>1</v>
      </c>
      <c r="O9130" t="s">
        <v>23250</v>
      </c>
      <c r="P9130">
        <v>59</v>
      </c>
      <c r="Q9130" t="s">
        <v>23266</v>
      </c>
      <c r="R9130">
        <v>0</v>
      </c>
    </row>
    <row r="9131" spans="1:18" x14ac:dyDescent="0.3">
      <c r="A9131" t="s">
        <v>23030</v>
      </c>
      <c r="B9131" s="3">
        <v>45193</v>
      </c>
      <c r="C9131" t="s">
        <v>23280</v>
      </c>
      <c r="D9131" t="s">
        <v>23276</v>
      </c>
      <c r="E9131" t="s">
        <v>82</v>
      </c>
      <c r="F9131" t="s">
        <v>23032</v>
      </c>
      <c r="G9131" t="s">
        <v>23245</v>
      </c>
      <c r="H9131">
        <v>60</v>
      </c>
      <c r="I9131" t="s">
        <v>23265</v>
      </c>
      <c r="J9131" t="s">
        <v>18</v>
      </c>
      <c r="K9131" t="s">
        <v>38</v>
      </c>
      <c r="L9131" t="b">
        <v>1</v>
      </c>
      <c r="M9131">
        <v>1</v>
      </c>
      <c r="O9131" t="s">
        <v>23250</v>
      </c>
      <c r="P9131">
        <v>60</v>
      </c>
      <c r="Q9131" t="s">
        <v>23266</v>
      </c>
      <c r="R9131">
        <v>0</v>
      </c>
    </row>
    <row r="9132" spans="1:18" x14ac:dyDescent="0.3">
      <c r="A9132" t="s">
        <v>23033</v>
      </c>
      <c r="B9132" s="3">
        <v>45587</v>
      </c>
      <c r="C9132" t="s">
        <v>23278</v>
      </c>
      <c r="D9132" t="s">
        <v>23268</v>
      </c>
      <c r="E9132" t="s">
        <v>48</v>
      </c>
      <c r="F9132" t="s">
        <v>23035</v>
      </c>
      <c r="G9132" t="s">
        <v>23245</v>
      </c>
      <c r="H9132">
        <v>31</v>
      </c>
      <c r="I9132" t="s">
        <v>23269</v>
      </c>
      <c r="J9132" t="s">
        <v>18</v>
      </c>
      <c r="K9132" t="s">
        <v>38</v>
      </c>
      <c r="L9132" t="b">
        <v>1</v>
      </c>
      <c r="M9132">
        <v>1</v>
      </c>
      <c r="O9132" t="s">
        <v>23250</v>
      </c>
      <c r="P9132">
        <v>17</v>
      </c>
      <c r="Q9132" t="s">
        <v>23260</v>
      </c>
      <c r="R9132">
        <v>0</v>
      </c>
    </row>
    <row r="9133" spans="1:18" x14ac:dyDescent="0.3">
      <c r="A9133" t="s">
        <v>23036</v>
      </c>
      <c r="B9133" s="3">
        <v>45382</v>
      </c>
      <c r="C9133" t="s">
        <v>23258</v>
      </c>
      <c r="D9133" t="s">
        <v>23276</v>
      </c>
      <c r="E9133" t="s">
        <v>48</v>
      </c>
      <c r="F9133" t="s">
        <v>9833</v>
      </c>
      <c r="G9133" t="s">
        <v>23245</v>
      </c>
      <c r="H9133">
        <v>53</v>
      </c>
      <c r="I9133" t="s">
        <v>23265</v>
      </c>
      <c r="J9133" t="s">
        <v>18</v>
      </c>
      <c r="K9133" t="s">
        <v>38</v>
      </c>
      <c r="L9133" t="b">
        <v>1</v>
      </c>
      <c r="M9133">
        <v>1</v>
      </c>
      <c r="O9133" t="s">
        <v>23250</v>
      </c>
      <c r="P9133">
        <v>56</v>
      </c>
      <c r="Q9133" t="s">
        <v>23266</v>
      </c>
      <c r="R9133">
        <v>0</v>
      </c>
    </row>
    <row r="9134" spans="1:18" x14ac:dyDescent="0.3">
      <c r="A9134" t="s">
        <v>23038</v>
      </c>
      <c r="B9134" s="3">
        <v>45304</v>
      </c>
      <c r="C9134" t="s">
        <v>22430</v>
      </c>
      <c r="D9134" t="s">
        <v>23262</v>
      </c>
      <c r="E9134" t="s">
        <v>134</v>
      </c>
      <c r="F9134" t="s">
        <v>23040</v>
      </c>
      <c r="G9134" t="s">
        <v>23245</v>
      </c>
      <c r="H9134">
        <v>33</v>
      </c>
      <c r="I9134" t="s">
        <v>23269</v>
      </c>
      <c r="J9134" t="s">
        <v>18</v>
      </c>
      <c r="K9134" t="s">
        <v>38</v>
      </c>
      <c r="L9134" t="b">
        <v>1</v>
      </c>
      <c r="M9134">
        <v>1</v>
      </c>
      <c r="O9134" t="s">
        <v>23250</v>
      </c>
      <c r="P9134">
        <v>32</v>
      </c>
      <c r="Q9134" t="s">
        <v>23260</v>
      </c>
      <c r="R9134">
        <v>0</v>
      </c>
    </row>
    <row r="9135" spans="1:18" x14ac:dyDescent="0.3">
      <c r="A9135" t="s">
        <v>23041</v>
      </c>
      <c r="B9135" s="3">
        <v>45434</v>
      </c>
      <c r="C9135" t="s">
        <v>23281</v>
      </c>
      <c r="D9135" t="s">
        <v>23259</v>
      </c>
      <c r="E9135" t="s">
        <v>17</v>
      </c>
      <c r="F9135" t="s">
        <v>21499</v>
      </c>
      <c r="G9135" t="s">
        <v>23245</v>
      </c>
      <c r="H9135">
        <v>38</v>
      </c>
      <c r="I9135" t="s">
        <v>23269</v>
      </c>
      <c r="J9135" t="s">
        <v>18</v>
      </c>
      <c r="K9135" t="s">
        <v>38</v>
      </c>
      <c r="L9135" t="b">
        <v>1</v>
      </c>
      <c r="M9135">
        <v>1</v>
      </c>
      <c r="O9135" t="s">
        <v>23250</v>
      </c>
      <c r="P9135">
        <v>38</v>
      </c>
      <c r="Q9135" t="s">
        <v>23260</v>
      </c>
      <c r="R9135">
        <v>0</v>
      </c>
    </row>
    <row r="9136" spans="1:18" x14ac:dyDescent="0.3">
      <c r="A9136" t="s">
        <v>23043</v>
      </c>
      <c r="B9136" s="3">
        <v>45630</v>
      </c>
      <c r="C9136" t="s">
        <v>23279</v>
      </c>
      <c r="D9136" t="s">
        <v>23259</v>
      </c>
      <c r="E9136" t="s">
        <v>180</v>
      </c>
      <c r="F9136" t="s">
        <v>23044</v>
      </c>
      <c r="G9136" t="s">
        <v>23245</v>
      </c>
      <c r="H9136">
        <v>27</v>
      </c>
      <c r="I9136" t="s">
        <v>23269</v>
      </c>
      <c r="J9136" t="s">
        <v>18</v>
      </c>
      <c r="K9136" t="s">
        <v>38</v>
      </c>
      <c r="L9136" t="b">
        <v>1</v>
      </c>
      <c r="M9136">
        <v>1</v>
      </c>
      <c r="O9136" t="s">
        <v>23250</v>
      </c>
      <c r="P9136">
        <v>21</v>
      </c>
      <c r="Q9136" t="s">
        <v>23260</v>
      </c>
      <c r="R9136">
        <v>0</v>
      </c>
    </row>
    <row r="9137" spans="1:18" x14ac:dyDescent="0.3">
      <c r="A9137" t="s">
        <v>23045</v>
      </c>
      <c r="B9137" s="3">
        <v>45275</v>
      </c>
      <c r="C9137" t="s">
        <v>23279</v>
      </c>
      <c r="D9137" t="s">
        <v>23277</v>
      </c>
      <c r="E9137" t="s">
        <v>180</v>
      </c>
      <c r="F9137" t="s">
        <v>23047</v>
      </c>
      <c r="G9137" t="s">
        <v>23245</v>
      </c>
      <c r="H9137">
        <v>57</v>
      </c>
      <c r="I9137" t="s">
        <v>23265</v>
      </c>
      <c r="J9137" t="s">
        <v>18</v>
      </c>
      <c r="K9137" t="s">
        <v>38</v>
      </c>
      <c r="L9137" t="b">
        <v>1</v>
      </c>
      <c r="M9137">
        <v>1</v>
      </c>
      <c r="O9137" t="s">
        <v>23250</v>
      </c>
      <c r="P9137">
        <v>23</v>
      </c>
      <c r="Q9137" t="s">
        <v>23260</v>
      </c>
      <c r="R9137">
        <v>0</v>
      </c>
    </row>
    <row r="9138" spans="1:18" x14ac:dyDescent="0.3">
      <c r="A9138" t="s">
        <v>23048</v>
      </c>
      <c r="B9138" s="3">
        <v>45339</v>
      </c>
      <c r="C9138" t="s">
        <v>23273</v>
      </c>
      <c r="D9138" t="s">
        <v>23262</v>
      </c>
      <c r="E9138" t="s">
        <v>180</v>
      </c>
      <c r="F9138" t="s">
        <v>23050</v>
      </c>
      <c r="G9138" t="s">
        <v>23245</v>
      </c>
      <c r="H9138">
        <v>31</v>
      </c>
      <c r="I9138" t="s">
        <v>23269</v>
      </c>
      <c r="J9138" t="s">
        <v>18</v>
      </c>
      <c r="K9138" t="s">
        <v>38</v>
      </c>
      <c r="L9138" t="b">
        <v>1</v>
      </c>
      <c r="M9138">
        <v>1</v>
      </c>
      <c r="O9138" t="s">
        <v>23250</v>
      </c>
      <c r="P9138">
        <v>49</v>
      </c>
      <c r="Q9138" t="s">
        <v>23266</v>
      </c>
      <c r="R9138">
        <v>0</v>
      </c>
    </row>
    <row r="9139" spans="1:18" x14ac:dyDescent="0.3">
      <c r="A9139" t="s">
        <v>23051</v>
      </c>
      <c r="B9139" s="3">
        <v>45051</v>
      </c>
      <c r="C9139" t="s">
        <v>23281</v>
      </c>
      <c r="D9139" t="s">
        <v>23277</v>
      </c>
      <c r="E9139" t="s">
        <v>180</v>
      </c>
      <c r="F9139" t="s">
        <v>23052</v>
      </c>
      <c r="G9139" t="s">
        <v>23245</v>
      </c>
      <c r="H9139">
        <v>36</v>
      </c>
      <c r="I9139" t="s">
        <v>23269</v>
      </c>
      <c r="J9139" t="s">
        <v>18</v>
      </c>
      <c r="K9139" t="s">
        <v>38</v>
      </c>
      <c r="L9139" t="b">
        <v>1</v>
      </c>
      <c r="M9139">
        <v>1</v>
      </c>
      <c r="O9139" t="s">
        <v>23250</v>
      </c>
      <c r="P9139">
        <v>59</v>
      </c>
      <c r="Q9139" t="s">
        <v>23266</v>
      </c>
      <c r="R9139">
        <v>1</v>
      </c>
    </row>
    <row r="9140" spans="1:18" x14ac:dyDescent="0.3">
      <c r="A9140" t="s">
        <v>23053</v>
      </c>
      <c r="B9140" s="3">
        <v>45280</v>
      </c>
      <c r="C9140" t="s">
        <v>23279</v>
      </c>
      <c r="D9140" t="s">
        <v>23259</v>
      </c>
      <c r="E9140" t="s">
        <v>27</v>
      </c>
      <c r="F9140" t="s">
        <v>23055</v>
      </c>
      <c r="G9140" t="s">
        <v>23245</v>
      </c>
      <c r="H9140">
        <v>9</v>
      </c>
      <c r="I9140" t="s">
        <v>23263</v>
      </c>
      <c r="J9140" t="s">
        <v>18</v>
      </c>
      <c r="K9140" t="s">
        <v>38</v>
      </c>
      <c r="L9140" t="b">
        <v>1</v>
      </c>
      <c r="M9140">
        <v>1</v>
      </c>
      <c r="O9140" t="s">
        <v>23250</v>
      </c>
      <c r="P9140">
        <v>17</v>
      </c>
      <c r="Q9140" t="s">
        <v>23260</v>
      </c>
      <c r="R9140">
        <v>0</v>
      </c>
    </row>
    <row r="9141" spans="1:18" x14ac:dyDescent="0.3">
      <c r="A9141" t="s">
        <v>23056</v>
      </c>
      <c r="B9141" s="3">
        <v>45060</v>
      </c>
      <c r="C9141" t="s">
        <v>23281</v>
      </c>
      <c r="D9141" t="s">
        <v>23276</v>
      </c>
      <c r="E9141" t="s">
        <v>59</v>
      </c>
      <c r="F9141" t="s">
        <v>23058</v>
      </c>
      <c r="G9141" t="s">
        <v>23245</v>
      </c>
      <c r="H9141">
        <v>19</v>
      </c>
      <c r="I9141" t="s">
        <v>23269</v>
      </c>
      <c r="J9141" t="s">
        <v>18</v>
      </c>
      <c r="K9141" t="s">
        <v>38</v>
      </c>
      <c r="L9141" t="b">
        <v>1</v>
      </c>
      <c r="M9141">
        <v>1</v>
      </c>
      <c r="O9141" t="s">
        <v>23250</v>
      </c>
      <c r="P9141">
        <v>34</v>
      </c>
      <c r="Q9141" t="s">
        <v>23260</v>
      </c>
      <c r="R9141">
        <v>1</v>
      </c>
    </row>
    <row r="9142" spans="1:18" x14ac:dyDescent="0.3">
      <c r="A9142" t="s">
        <v>23059</v>
      </c>
      <c r="B9142" s="3">
        <v>45414</v>
      </c>
      <c r="C9142" t="s">
        <v>23281</v>
      </c>
      <c r="D9142" t="s">
        <v>23264</v>
      </c>
      <c r="E9142" t="s">
        <v>59</v>
      </c>
      <c r="F9142" t="s">
        <v>23060</v>
      </c>
      <c r="G9142" t="s">
        <v>23245</v>
      </c>
      <c r="H9142">
        <v>71</v>
      </c>
      <c r="I9142" t="s">
        <v>4898</v>
      </c>
      <c r="J9142" t="s">
        <v>18</v>
      </c>
      <c r="K9142" t="s">
        <v>38</v>
      </c>
      <c r="L9142" t="b">
        <v>1</v>
      </c>
      <c r="M9142">
        <v>1</v>
      </c>
      <c r="O9142" t="s">
        <v>23250</v>
      </c>
      <c r="P9142">
        <v>47</v>
      </c>
      <c r="Q9142" t="s">
        <v>23266</v>
      </c>
      <c r="R9142">
        <v>0</v>
      </c>
    </row>
    <row r="9143" spans="1:18" x14ac:dyDescent="0.3">
      <c r="A9143" t="s">
        <v>23061</v>
      </c>
      <c r="B9143" s="3">
        <v>45179</v>
      </c>
      <c r="C9143" t="s">
        <v>23280</v>
      </c>
      <c r="D9143" t="s">
        <v>23276</v>
      </c>
      <c r="E9143" t="s">
        <v>66</v>
      </c>
      <c r="F9143" t="s">
        <v>23062</v>
      </c>
      <c r="G9143" t="s">
        <v>23245</v>
      </c>
      <c r="H9143">
        <v>70</v>
      </c>
      <c r="I9143" t="s">
        <v>4898</v>
      </c>
      <c r="J9143" t="s">
        <v>18</v>
      </c>
      <c r="K9143" t="s">
        <v>38</v>
      </c>
      <c r="L9143" t="b">
        <v>1</v>
      </c>
      <c r="M9143">
        <v>1</v>
      </c>
      <c r="O9143" t="s">
        <v>23250</v>
      </c>
      <c r="P9143">
        <v>12</v>
      </c>
      <c r="Q9143" t="s">
        <v>23270</v>
      </c>
      <c r="R9143">
        <v>0</v>
      </c>
    </row>
    <row r="9144" spans="1:18" x14ac:dyDescent="0.3">
      <c r="A9144" t="s">
        <v>23063</v>
      </c>
      <c r="B9144" s="3">
        <v>45292</v>
      </c>
      <c r="C9144" t="s">
        <v>22430</v>
      </c>
      <c r="D9144" t="s">
        <v>23274</v>
      </c>
      <c r="E9144" t="s">
        <v>66</v>
      </c>
      <c r="F9144" t="s">
        <v>23064</v>
      </c>
      <c r="G9144" t="s">
        <v>23245</v>
      </c>
      <c r="H9144">
        <v>59</v>
      </c>
      <c r="I9144" t="s">
        <v>23265</v>
      </c>
      <c r="J9144" t="s">
        <v>18</v>
      </c>
      <c r="K9144" t="s">
        <v>38</v>
      </c>
      <c r="L9144" t="b">
        <v>1</v>
      </c>
      <c r="M9144">
        <v>1</v>
      </c>
      <c r="O9144" t="s">
        <v>23250</v>
      </c>
      <c r="P9144">
        <v>45</v>
      </c>
      <c r="Q9144" t="s">
        <v>23266</v>
      </c>
      <c r="R9144">
        <v>0</v>
      </c>
    </row>
    <row r="9145" spans="1:18" x14ac:dyDescent="0.3">
      <c r="A9145" t="s">
        <v>23065</v>
      </c>
      <c r="B9145" s="3">
        <v>45566</v>
      </c>
      <c r="C9145" t="s">
        <v>23278</v>
      </c>
      <c r="D9145" t="s">
        <v>23268</v>
      </c>
      <c r="E9145" t="s">
        <v>66</v>
      </c>
      <c r="F9145" t="s">
        <v>23066</v>
      </c>
      <c r="G9145" t="s">
        <v>23245</v>
      </c>
      <c r="H9145">
        <v>11</v>
      </c>
      <c r="I9145" t="s">
        <v>23263</v>
      </c>
      <c r="J9145" t="s">
        <v>18</v>
      </c>
      <c r="K9145" t="s">
        <v>38</v>
      </c>
      <c r="L9145" t="b">
        <v>1</v>
      </c>
      <c r="M9145">
        <v>1</v>
      </c>
      <c r="O9145" t="s">
        <v>23250</v>
      </c>
      <c r="P9145">
        <v>60</v>
      </c>
      <c r="Q9145" t="s">
        <v>23266</v>
      </c>
      <c r="R9145">
        <v>0</v>
      </c>
    </row>
    <row r="9146" spans="1:18" x14ac:dyDescent="0.3">
      <c r="A9146" t="s">
        <v>23067</v>
      </c>
      <c r="B9146" s="3">
        <v>45264</v>
      </c>
      <c r="C9146" t="s">
        <v>23279</v>
      </c>
      <c r="D9146" t="s">
        <v>23274</v>
      </c>
      <c r="E9146" t="s">
        <v>116</v>
      </c>
      <c r="F9146" t="s">
        <v>14792</v>
      </c>
      <c r="G9146" t="s">
        <v>23245</v>
      </c>
      <c r="H9146">
        <v>26</v>
      </c>
      <c r="I9146" t="s">
        <v>23269</v>
      </c>
      <c r="J9146" t="s">
        <v>18</v>
      </c>
      <c r="K9146" t="s">
        <v>38</v>
      </c>
      <c r="L9146" t="b">
        <v>1</v>
      </c>
      <c r="M9146">
        <v>1</v>
      </c>
      <c r="O9146" t="s">
        <v>23250</v>
      </c>
      <c r="P9146">
        <v>16</v>
      </c>
      <c r="Q9146" t="s">
        <v>23260</v>
      </c>
      <c r="R9146">
        <v>0</v>
      </c>
    </row>
    <row r="9147" spans="1:18" x14ac:dyDescent="0.3">
      <c r="A9147" t="s">
        <v>23068</v>
      </c>
      <c r="B9147" s="3">
        <v>45154</v>
      </c>
      <c r="C9147" t="s">
        <v>23271</v>
      </c>
      <c r="D9147" t="s">
        <v>23259</v>
      </c>
      <c r="E9147" t="s">
        <v>116</v>
      </c>
      <c r="F9147" t="s">
        <v>23070</v>
      </c>
      <c r="G9147" t="s">
        <v>23245</v>
      </c>
      <c r="H9147">
        <v>67</v>
      </c>
      <c r="I9147" t="s">
        <v>4898</v>
      </c>
      <c r="J9147" t="s">
        <v>18</v>
      </c>
      <c r="K9147" t="s">
        <v>38</v>
      </c>
      <c r="L9147" t="b">
        <v>1</v>
      </c>
      <c r="M9147">
        <v>1</v>
      </c>
      <c r="O9147" t="s">
        <v>23250</v>
      </c>
      <c r="P9147">
        <v>17</v>
      </c>
      <c r="Q9147" t="s">
        <v>23260</v>
      </c>
      <c r="R9147">
        <v>0</v>
      </c>
    </row>
    <row r="9148" spans="1:18" x14ac:dyDescent="0.3">
      <c r="A9148" t="s">
        <v>23071</v>
      </c>
      <c r="B9148" s="3">
        <v>45230</v>
      </c>
      <c r="C9148" t="s">
        <v>23278</v>
      </c>
      <c r="D9148" t="s">
        <v>23268</v>
      </c>
      <c r="E9148" t="s">
        <v>116</v>
      </c>
      <c r="F9148" t="s">
        <v>19320</v>
      </c>
      <c r="G9148" t="s">
        <v>23245</v>
      </c>
      <c r="H9148">
        <v>31</v>
      </c>
      <c r="I9148" t="s">
        <v>23269</v>
      </c>
      <c r="J9148" t="s">
        <v>18</v>
      </c>
      <c r="K9148" t="s">
        <v>38</v>
      </c>
      <c r="L9148" t="b">
        <v>1</v>
      </c>
      <c r="M9148">
        <v>1</v>
      </c>
      <c r="O9148" t="s">
        <v>23250</v>
      </c>
      <c r="P9148">
        <v>36</v>
      </c>
      <c r="Q9148" t="s">
        <v>23260</v>
      </c>
      <c r="R9148">
        <v>0</v>
      </c>
    </row>
    <row r="9149" spans="1:18" x14ac:dyDescent="0.3">
      <c r="A9149" t="s">
        <v>23073</v>
      </c>
      <c r="B9149" s="3">
        <v>45557</v>
      </c>
      <c r="C9149" t="s">
        <v>23280</v>
      </c>
      <c r="D9149" t="s">
        <v>23276</v>
      </c>
      <c r="E9149" t="s">
        <v>97</v>
      </c>
      <c r="F9149" t="s">
        <v>12374</v>
      </c>
      <c r="G9149" t="s">
        <v>23245</v>
      </c>
      <c r="H9149">
        <v>59</v>
      </c>
      <c r="I9149" t="s">
        <v>23265</v>
      </c>
      <c r="J9149" t="s">
        <v>18</v>
      </c>
      <c r="K9149" t="s">
        <v>38</v>
      </c>
      <c r="L9149" t="b">
        <v>1</v>
      </c>
      <c r="M9149">
        <v>1</v>
      </c>
      <c r="O9149" t="s">
        <v>23250</v>
      </c>
      <c r="P9149">
        <v>13</v>
      </c>
      <c r="Q9149" t="s">
        <v>23270</v>
      </c>
      <c r="R9149">
        <v>0</v>
      </c>
    </row>
    <row r="9150" spans="1:18" x14ac:dyDescent="0.3">
      <c r="A9150" t="s">
        <v>23075</v>
      </c>
      <c r="B9150" s="3">
        <v>45345</v>
      </c>
      <c r="C9150" t="s">
        <v>23273</v>
      </c>
      <c r="D9150" t="s">
        <v>23277</v>
      </c>
      <c r="E9150" t="s">
        <v>97</v>
      </c>
      <c r="F9150" t="s">
        <v>23077</v>
      </c>
      <c r="G9150" t="s">
        <v>23245</v>
      </c>
      <c r="H9150">
        <v>15</v>
      </c>
      <c r="I9150" t="s">
        <v>23263</v>
      </c>
      <c r="J9150" t="s">
        <v>18</v>
      </c>
      <c r="K9150" t="s">
        <v>38</v>
      </c>
      <c r="L9150" t="b">
        <v>1</v>
      </c>
      <c r="M9150">
        <v>1</v>
      </c>
      <c r="O9150" t="s">
        <v>23250</v>
      </c>
      <c r="P9150">
        <v>38</v>
      </c>
      <c r="Q9150" t="s">
        <v>23260</v>
      </c>
      <c r="R9150">
        <v>0</v>
      </c>
    </row>
    <row r="9151" spans="1:18" x14ac:dyDescent="0.3">
      <c r="A9151" t="s">
        <v>23078</v>
      </c>
      <c r="B9151" s="3">
        <v>45290</v>
      </c>
      <c r="C9151" t="s">
        <v>23279</v>
      </c>
      <c r="D9151" t="s">
        <v>23262</v>
      </c>
      <c r="E9151" t="s">
        <v>97</v>
      </c>
      <c r="F9151" t="s">
        <v>23080</v>
      </c>
      <c r="G9151" t="s">
        <v>23245</v>
      </c>
      <c r="H9151">
        <v>45</v>
      </c>
      <c r="I9151" t="s">
        <v>23265</v>
      </c>
      <c r="J9151" t="s">
        <v>18</v>
      </c>
      <c r="K9151" t="s">
        <v>38</v>
      </c>
      <c r="L9151" t="b">
        <v>1</v>
      </c>
      <c r="M9151">
        <v>1</v>
      </c>
      <c r="O9151" t="s">
        <v>23250</v>
      </c>
      <c r="P9151">
        <v>49</v>
      </c>
      <c r="Q9151" t="s">
        <v>23266</v>
      </c>
      <c r="R9151">
        <v>0</v>
      </c>
    </row>
    <row r="9152" spans="1:18" x14ac:dyDescent="0.3">
      <c r="A9152" t="s">
        <v>23081</v>
      </c>
      <c r="B9152" s="3">
        <v>45179</v>
      </c>
      <c r="C9152" t="s">
        <v>23280</v>
      </c>
      <c r="D9152" t="s">
        <v>23276</v>
      </c>
      <c r="E9152" t="s">
        <v>271</v>
      </c>
      <c r="F9152" t="s">
        <v>23082</v>
      </c>
      <c r="G9152" t="s">
        <v>23245</v>
      </c>
      <c r="H9152">
        <v>77</v>
      </c>
      <c r="I9152" t="s">
        <v>4898</v>
      </c>
      <c r="J9152" t="s">
        <v>18</v>
      </c>
      <c r="K9152" t="s">
        <v>38</v>
      </c>
      <c r="L9152" t="b">
        <v>1</v>
      </c>
      <c r="M9152">
        <v>1</v>
      </c>
      <c r="O9152" t="s">
        <v>23250</v>
      </c>
      <c r="P9152">
        <v>19</v>
      </c>
      <c r="Q9152" t="s">
        <v>23260</v>
      </c>
      <c r="R9152">
        <v>0</v>
      </c>
    </row>
    <row r="9153" spans="1:18" x14ac:dyDescent="0.3">
      <c r="A9153" t="s">
        <v>23083</v>
      </c>
      <c r="B9153" s="3">
        <v>45494</v>
      </c>
      <c r="C9153" t="s">
        <v>23272</v>
      </c>
      <c r="D9153" t="s">
        <v>23276</v>
      </c>
      <c r="E9153" t="s">
        <v>271</v>
      </c>
      <c r="F9153" t="s">
        <v>23085</v>
      </c>
      <c r="G9153" t="s">
        <v>23245</v>
      </c>
      <c r="H9153">
        <v>51</v>
      </c>
      <c r="I9153" t="s">
        <v>23265</v>
      </c>
      <c r="J9153" t="s">
        <v>18</v>
      </c>
      <c r="K9153" t="s">
        <v>38</v>
      </c>
      <c r="L9153" t="b">
        <v>1</v>
      </c>
      <c r="M9153">
        <v>1</v>
      </c>
      <c r="O9153" t="s">
        <v>23250</v>
      </c>
      <c r="P9153">
        <v>27</v>
      </c>
      <c r="Q9153" t="s">
        <v>23260</v>
      </c>
      <c r="R9153">
        <v>0</v>
      </c>
    </row>
    <row r="9154" spans="1:18" x14ac:dyDescent="0.3">
      <c r="A9154" t="s">
        <v>23086</v>
      </c>
      <c r="B9154" s="3">
        <v>45218</v>
      </c>
      <c r="C9154" t="s">
        <v>23278</v>
      </c>
      <c r="D9154" t="s">
        <v>23264</v>
      </c>
      <c r="E9154" t="s">
        <v>271</v>
      </c>
      <c r="F9154" t="s">
        <v>23088</v>
      </c>
      <c r="G9154" t="s">
        <v>23245</v>
      </c>
      <c r="H9154">
        <v>13</v>
      </c>
      <c r="I9154" t="s">
        <v>23263</v>
      </c>
      <c r="J9154" t="s">
        <v>18</v>
      </c>
      <c r="K9154" t="s">
        <v>38</v>
      </c>
      <c r="L9154" t="b">
        <v>1</v>
      </c>
      <c r="M9154">
        <v>1</v>
      </c>
      <c r="O9154" t="s">
        <v>23250</v>
      </c>
      <c r="P9154">
        <v>28</v>
      </c>
      <c r="Q9154" t="s">
        <v>23260</v>
      </c>
      <c r="R9154">
        <v>0</v>
      </c>
    </row>
    <row r="9155" spans="1:18" x14ac:dyDescent="0.3">
      <c r="A9155" t="s">
        <v>23089</v>
      </c>
      <c r="B9155" s="3">
        <v>45247</v>
      </c>
      <c r="C9155" t="s">
        <v>23275</v>
      </c>
      <c r="D9155" t="s">
        <v>23277</v>
      </c>
      <c r="E9155" t="s">
        <v>22</v>
      </c>
      <c r="F9155" t="s">
        <v>23091</v>
      </c>
      <c r="G9155" t="s">
        <v>23245</v>
      </c>
      <c r="H9155">
        <v>37</v>
      </c>
      <c r="I9155" t="s">
        <v>23269</v>
      </c>
      <c r="J9155" t="s">
        <v>18</v>
      </c>
      <c r="K9155" t="s">
        <v>38</v>
      </c>
      <c r="L9155" t="b">
        <v>1</v>
      </c>
      <c r="M9155">
        <v>1</v>
      </c>
      <c r="O9155" t="s">
        <v>23250</v>
      </c>
      <c r="P9155">
        <v>16</v>
      </c>
      <c r="Q9155" t="s">
        <v>23260</v>
      </c>
      <c r="R9155">
        <v>0</v>
      </c>
    </row>
    <row r="9156" spans="1:18" x14ac:dyDescent="0.3">
      <c r="A9156" t="s">
        <v>23092</v>
      </c>
      <c r="B9156" s="3">
        <v>45569</v>
      </c>
      <c r="C9156" t="s">
        <v>23278</v>
      </c>
      <c r="D9156" t="s">
        <v>23277</v>
      </c>
      <c r="E9156" t="s">
        <v>22</v>
      </c>
      <c r="F9156" t="s">
        <v>23093</v>
      </c>
      <c r="G9156" t="s">
        <v>23245</v>
      </c>
      <c r="H9156">
        <v>61</v>
      </c>
      <c r="I9156" t="s">
        <v>23265</v>
      </c>
      <c r="J9156" t="s">
        <v>18</v>
      </c>
      <c r="K9156" t="s">
        <v>38</v>
      </c>
      <c r="L9156" t="b">
        <v>1</v>
      </c>
      <c r="M9156">
        <v>1</v>
      </c>
      <c r="O9156" t="s">
        <v>23250</v>
      </c>
      <c r="P9156">
        <v>21</v>
      </c>
      <c r="Q9156" t="s">
        <v>23260</v>
      </c>
      <c r="R9156">
        <v>0</v>
      </c>
    </row>
    <row r="9157" spans="1:18" x14ac:dyDescent="0.3">
      <c r="A9157" t="s">
        <v>23094</v>
      </c>
      <c r="B9157" s="3">
        <v>45633</v>
      </c>
      <c r="C9157" t="s">
        <v>23279</v>
      </c>
      <c r="D9157" t="s">
        <v>23262</v>
      </c>
      <c r="E9157" t="s">
        <v>22</v>
      </c>
      <c r="F9157" t="s">
        <v>14132</v>
      </c>
      <c r="G9157" t="s">
        <v>23245</v>
      </c>
      <c r="H9157">
        <v>31</v>
      </c>
      <c r="I9157" t="s">
        <v>23269</v>
      </c>
      <c r="J9157" t="s">
        <v>18</v>
      </c>
      <c r="K9157" t="s">
        <v>38</v>
      </c>
      <c r="L9157" t="b">
        <v>1</v>
      </c>
      <c r="M9157">
        <v>1</v>
      </c>
      <c r="O9157" t="s">
        <v>23250</v>
      </c>
      <c r="P9157">
        <v>58</v>
      </c>
      <c r="Q9157" t="s">
        <v>23266</v>
      </c>
      <c r="R9157">
        <v>0</v>
      </c>
    </row>
    <row r="9158" spans="1:18" x14ac:dyDescent="0.3">
      <c r="A9158" t="s">
        <v>23095</v>
      </c>
      <c r="B9158" s="3">
        <v>45236</v>
      </c>
      <c r="C9158" t="s">
        <v>23275</v>
      </c>
      <c r="D9158" t="s">
        <v>23274</v>
      </c>
      <c r="E9158" t="s">
        <v>36</v>
      </c>
      <c r="F9158" t="s">
        <v>16237</v>
      </c>
      <c r="G9158" t="s">
        <v>23245</v>
      </c>
      <c r="H9158">
        <v>26</v>
      </c>
      <c r="I9158" t="s">
        <v>23269</v>
      </c>
      <c r="J9158" t="s">
        <v>18</v>
      </c>
      <c r="K9158" t="s">
        <v>38</v>
      </c>
      <c r="L9158" t="b">
        <v>1</v>
      </c>
      <c r="M9158">
        <v>1</v>
      </c>
      <c r="O9158" t="s">
        <v>23250</v>
      </c>
      <c r="P9158">
        <v>42</v>
      </c>
      <c r="Q9158" t="s">
        <v>23260</v>
      </c>
      <c r="R9158">
        <v>0</v>
      </c>
    </row>
    <row r="9159" spans="1:18" x14ac:dyDescent="0.3">
      <c r="A9159" t="s">
        <v>23096</v>
      </c>
      <c r="B9159" s="3">
        <v>45149</v>
      </c>
      <c r="C9159" t="s">
        <v>23271</v>
      </c>
      <c r="D9159" t="s">
        <v>23277</v>
      </c>
      <c r="E9159" t="s">
        <v>36</v>
      </c>
      <c r="F9159" t="s">
        <v>23097</v>
      </c>
      <c r="G9159" t="s">
        <v>23245</v>
      </c>
      <c r="H9159">
        <v>76</v>
      </c>
      <c r="I9159" t="s">
        <v>4898</v>
      </c>
      <c r="J9159" t="s">
        <v>18</v>
      </c>
      <c r="K9159" t="s">
        <v>38</v>
      </c>
      <c r="L9159" t="b">
        <v>1</v>
      </c>
      <c r="M9159">
        <v>1</v>
      </c>
      <c r="O9159" t="s">
        <v>23250</v>
      </c>
      <c r="P9159">
        <v>49</v>
      </c>
      <c r="Q9159" t="s">
        <v>23266</v>
      </c>
      <c r="R9159">
        <v>0</v>
      </c>
    </row>
    <row r="9160" spans="1:18" x14ac:dyDescent="0.3">
      <c r="A9160" t="s">
        <v>23098</v>
      </c>
      <c r="B9160" s="3">
        <v>45473</v>
      </c>
      <c r="C9160" t="s">
        <v>23261</v>
      </c>
      <c r="D9160" t="s">
        <v>23276</v>
      </c>
      <c r="E9160" t="s">
        <v>113</v>
      </c>
      <c r="F9160" t="s">
        <v>23100</v>
      </c>
      <c r="G9160" t="s">
        <v>23245</v>
      </c>
      <c r="H9160">
        <v>33</v>
      </c>
      <c r="I9160" t="s">
        <v>23269</v>
      </c>
      <c r="J9160" t="s">
        <v>18</v>
      </c>
      <c r="K9160" t="s">
        <v>38</v>
      </c>
      <c r="L9160" t="b">
        <v>1</v>
      </c>
      <c r="M9160">
        <v>1</v>
      </c>
      <c r="O9160" t="s">
        <v>23250</v>
      </c>
      <c r="P9160">
        <v>21</v>
      </c>
      <c r="Q9160" t="s">
        <v>23260</v>
      </c>
      <c r="R9160">
        <v>0</v>
      </c>
    </row>
    <row r="9161" spans="1:18" x14ac:dyDescent="0.3">
      <c r="A9161" t="s">
        <v>23101</v>
      </c>
      <c r="B9161" s="3">
        <v>45378</v>
      </c>
      <c r="C9161" t="s">
        <v>23258</v>
      </c>
      <c r="D9161" t="s">
        <v>23259</v>
      </c>
      <c r="E9161" t="s">
        <v>113</v>
      </c>
      <c r="F9161" t="s">
        <v>23103</v>
      </c>
      <c r="G9161" t="s">
        <v>23245</v>
      </c>
      <c r="H9161">
        <v>11</v>
      </c>
      <c r="I9161" t="s">
        <v>23263</v>
      </c>
      <c r="J9161" t="s">
        <v>18</v>
      </c>
      <c r="K9161" t="s">
        <v>38</v>
      </c>
      <c r="L9161" t="b">
        <v>1</v>
      </c>
      <c r="M9161">
        <v>1</v>
      </c>
      <c r="O9161" t="s">
        <v>23250</v>
      </c>
      <c r="P9161">
        <v>35</v>
      </c>
      <c r="Q9161" t="s">
        <v>23260</v>
      </c>
      <c r="R9161">
        <v>0</v>
      </c>
    </row>
    <row r="9162" spans="1:18" x14ac:dyDescent="0.3">
      <c r="A9162" t="s">
        <v>23104</v>
      </c>
      <c r="B9162" s="3">
        <v>45064</v>
      </c>
      <c r="C9162" t="s">
        <v>23281</v>
      </c>
      <c r="D9162" t="s">
        <v>23264</v>
      </c>
      <c r="E9162" t="s">
        <v>113</v>
      </c>
      <c r="F9162" t="s">
        <v>23106</v>
      </c>
      <c r="G9162" t="s">
        <v>23245</v>
      </c>
      <c r="H9162">
        <v>33</v>
      </c>
      <c r="I9162" t="s">
        <v>23269</v>
      </c>
      <c r="J9162" t="s">
        <v>18</v>
      </c>
      <c r="K9162" t="s">
        <v>38</v>
      </c>
      <c r="L9162" t="b">
        <v>1</v>
      </c>
      <c r="M9162">
        <v>1</v>
      </c>
      <c r="O9162" t="s">
        <v>23250</v>
      </c>
      <c r="P9162">
        <v>48</v>
      </c>
      <c r="Q9162" t="s">
        <v>23266</v>
      </c>
      <c r="R9162">
        <v>1</v>
      </c>
    </row>
    <row r="9163" spans="1:18" x14ac:dyDescent="0.3">
      <c r="A9163" t="s">
        <v>23107</v>
      </c>
      <c r="B9163" s="3">
        <v>44935</v>
      </c>
      <c r="C9163" t="s">
        <v>22430</v>
      </c>
      <c r="D9163" t="s">
        <v>23274</v>
      </c>
      <c r="E9163" t="s">
        <v>22</v>
      </c>
      <c r="F9163" t="s">
        <v>23108</v>
      </c>
      <c r="G9163" t="s">
        <v>23245</v>
      </c>
      <c r="H9163">
        <v>35</v>
      </c>
      <c r="I9163" t="s">
        <v>23269</v>
      </c>
      <c r="J9163" t="s">
        <v>18</v>
      </c>
      <c r="K9163" t="s">
        <v>38</v>
      </c>
      <c r="L9163" t="b">
        <v>1</v>
      </c>
      <c r="M9163">
        <v>1</v>
      </c>
      <c r="N9163">
        <v>0</v>
      </c>
      <c r="O9163" t="s">
        <v>12716</v>
      </c>
      <c r="P9163">
        <v>28</v>
      </c>
      <c r="Q9163" t="s">
        <v>23260</v>
      </c>
      <c r="R9163">
        <v>0</v>
      </c>
    </row>
    <row r="9164" spans="1:18" x14ac:dyDescent="0.3">
      <c r="A9164" t="s">
        <v>23109</v>
      </c>
      <c r="B9164" s="3">
        <v>45585</v>
      </c>
      <c r="C9164" t="s">
        <v>23278</v>
      </c>
      <c r="D9164" t="s">
        <v>23276</v>
      </c>
      <c r="E9164" t="s">
        <v>59</v>
      </c>
      <c r="F9164" t="s">
        <v>5607</v>
      </c>
      <c r="G9164" t="s">
        <v>23245</v>
      </c>
      <c r="H9164">
        <v>27</v>
      </c>
      <c r="I9164" t="s">
        <v>23269</v>
      </c>
      <c r="J9164" t="s">
        <v>18</v>
      </c>
      <c r="K9164" t="s">
        <v>38</v>
      </c>
      <c r="L9164" t="b">
        <v>1</v>
      </c>
      <c r="M9164">
        <v>1</v>
      </c>
      <c r="N9164">
        <v>1</v>
      </c>
      <c r="O9164" t="s">
        <v>12716</v>
      </c>
      <c r="P9164">
        <v>58</v>
      </c>
      <c r="Q9164" t="s">
        <v>23266</v>
      </c>
      <c r="R9164">
        <v>0</v>
      </c>
    </row>
    <row r="9165" spans="1:18" x14ac:dyDescent="0.3">
      <c r="A9165" t="s">
        <v>23111</v>
      </c>
      <c r="B9165" s="3">
        <v>45482</v>
      </c>
      <c r="C9165" t="s">
        <v>23272</v>
      </c>
      <c r="D9165" t="s">
        <v>23268</v>
      </c>
      <c r="E9165" t="s">
        <v>33</v>
      </c>
      <c r="F9165" t="s">
        <v>23112</v>
      </c>
      <c r="G9165" t="s">
        <v>23245</v>
      </c>
      <c r="H9165">
        <v>67</v>
      </c>
      <c r="I9165" t="s">
        <v>4898</v>
      </c>
      <c r="J9165" t="s">
        <v>18</v>
      </c>
      <c r="K9165" t="s">
        <v>38</v>
      </c>
      <c r="L9165" t="b">
        <v>1</v>
      </c>
      <c r="M9165">
        <v>1</v>
      </c>
      <c r="N9165">
        <v>1</v>
      </c>
      <c r="O9165" t="s">
        <v>12716</v>
      </c>
      <c r="P9165">
        <v>16</v>
      </c>
      <c r="Q9165" t="s">
        <v>23260</v>
      </c>
      <c r="R9165">
        <v>0</v>
      </c>
    </row>
    <row r="9166" spans="1:18" x14ac:dyDescent="0.3">
      <c r="A9166" t="s">
        <v>23113</v>
      </c>
      <c r="B9166" s="3">
        <v>45373</v>
      </c>
      <c r="C9166" t="s">
        <v>23258</v>
      </c>
      <c r="D9166" t="s">
        <v>23277</v>
      </c>
      <c r="E9166" t="s">
        <v>22</v>
      </c>
      <c r="F9166" t="s">
        <v>23115</v>
      </c>
      <c r="G9166" t="s">
        <v>23245</v>
      </c>
      <c r="H9166">
        <v>74</v>
      </c>
      <c r="I9166" t="s">
        <v>4898</v>
      </c>
      <c r="J9166" t="s">
        <v>18</v>
      </c>
      <c r="K9166" t="s">
        <v>38</v>
      </c>
      <c r="L9166" t="b">
        <v>1</v>
      </c>
      <c r="M9166">
        <v>1</v>
      </c>
      <c r="N9166">
        <v>1</v>
      </c>
      <c r="O9166" t="s">
        <v>12716</v>
      </c>
      <c r="P9166">
        <v>45</v>
      </c>
      <c r="Q9166" t="s">
        <v>23266</v>
      </c>
      <c r="R9166">
        <v>0</v>
      </c>
    </row>
    <row r="9167" spans="1:18" x14ac:dyDescent="0.3">
      <c r="A9167" t="s">
        <v>23116</v>
      </c>
      <c r="B9167" s="3">
        <v>45563</v>
      </c>
      <c r="C9167" t="s">
        <v>23280</v>
      </c>
      <c r="D9167" t="s">
        <v>23262</v>
      </c>
      <c r="E9167" t="s">
        <v>66</v>
      </c>
      <c r="F9167" t="s">
        <v>23118</v>
      </c>
      <c r="G9167" t="s">
        <v>23245</v>
      </c>
      <c r="H9167">
        <v>32</v>
      </c>
      <c r="I9167" t="s">
        <v>23269</v>
      </c>
      <c r="J9167" t="s">
        <v>18</v>
      </c>
      <c r="K9167" t="s">
        <v>38</v>
      </c>
      <c r="L9167" t="b">
        <v>1</v>
      </c>
      <c r="M9167">
        <v>1</v>
      </c>
      <c r="N9167">
        <v>2</v>
      </c>
      <c r="O9167" t="s">
        <v>12716</v>
      </c>
      <c r="P9167">
        <v>22</v>
      </c>
      <c r="Q9167" t="s">
        <v>23260</v>
      </c>
      <c r="R9167">
        <v>0</v>
      </c>
    </row>
    <row r="9168" spans="1:18" x14ac:dyDescent="0.3">
      <c r="A9168" t="s">
        <v>23119</v>
      </c>
      <c r="B9168" s="3">
        <v>45430</v>
      </c>
      <c r="C9168" t="s">
        <v>23281</v>
      </c>
      <c r="D9168" t="s">
        <v>23262</v>
      </c>
      <c r="E9168" t="s">
        <v>66</v>
      </c>
      <c r="F9168" t="s">
        <v>23121</v>
      </c>
      <c r="G9168" t="s">
        <v>23245</v>
      </c>
      <c r="H9168">
        <v>52</v>
      </c>
      <c r="I9168" t="s">
        <v>23265</v>
      </c>
      <c r="J9168" t="s">
        <v>18</v>
      </c>
      <c r="K9168" t="s">
        <v>38</v>
      </c>
      <c r="L9168" t="b">
        <v>1</v>
      </c>
      <c r="M9168">
        <v>1</v>
      </c>
      <c r="N9168">
        <v>2</v>
      </c>
      <c r="O9168" t="s">
        <v>12716</v>
      </c>
      <c r="P9168">
        <v>27</v>
      </c>
      <c r="Q9168" t="s">
        <v>23260</v>
      </c>
      <c r="R9168">
        <v>0</v>
      </c>
    </row>
    <row r="9169" spans="1:18" x14ac:dyDescent="0.3">
      <c r="A9169" t="s">
        <v>23122</v>
      </c>
      <c r="B9169" s="3">
        <v>45555</v>
      </c>
      <c r="C9169" t="s">
        <v>23280</v>
      </c>
      <c r="D9169" t="s">
        <v>23277</v>
      </c>
      <c r="E9169" t="s">
        <v>77</v>
      </c>
      <c r="F9169" t="s">
        <v>17321</v>
      </c>
      <c r="G9169" t="s">
        <v>23245</v>
      </c>
      <c r="H9169">
        <v>39</v>
      </c>
      <c r="I9169" t="s">
        <v>23269</v>
      </c>
      <c r="J9169" t="s">
        <v>18</v>
      </c>
      <c r="K9169" t="s">
        <v>38</v>
      </c>
      <c r="L9169" t="b">
        <v>1</v>
      </c>
      <c r="M9169">
        <v>1</v>
      </c>
      <c r="N9169">
        <v>3</v>
      </c>
      <c r="O9169" t="s">
        <v>12716</v>
      </c>
      <c r="P9169">
        <v>32</v>
      </c>
      <c r="Q9169" t="s">
        <v>23260</v>
      </c>
      <c r="R9169">
        <v>0</v>
      </c>
    </row>
    <row r="9170" spans="1:18" x14ac:dyDescent="0.3">
      <c r="A9170" t="s">
        <v>23124</v>
      </c>
      <c r="B9170" s="3">
        <v>45583</v>
      </c>
      <c r="C9170" t="s">
        <v>23278</v>
      </c>
      <c r="D9170" t="s">
        <v>23277</v>
      </c>
      <c r="E9170" t="s">
        <v>15</v>
      </c>
      <c r="F9170" t="s">
        <v>23126</v>
      </c>
      <c r="G9170" t="s">
        <v>23245</v>
      </c>
      <c r="H9170">
        <v>30</v>
      </c>
      <c r="I9170" t="s">
        <v>23269</v>
      </c>
      <c r="J9170" t="s">
        <v>18</v>
      </c>
      <c r="K9170" t="s">
        <v>38</v>
      </c>
      <c r="L9170" t="b">
        <v>1</v>
      </c>
      <c r="M9170">
        <v>1</v>
      </c>
      <c r="N9170">
        <v>4</v>
      </c>
      <c r="O9170" t="s">
        <v>12716</v>
      </c>
      <c r="P9170">
        <v>14</v>
      </c>
      <c r="Q9170" t="s">
        <v>23270</v>
      </c>
      <c r="R9170">
        <v>0</v>
      </c>
    </row>
    <row r="9171" spans="1:18" x14ac:dyDescent="0.3">
      <c r="A9171" t="s">
        <v>23127</v>
      </c>
      <c r="B9171" s="3">
        <v>45095</v>
      </c>
      <c r="C9171" t="s">
        <v>23261</v>
      </c>
      <c r="D9171" t="s">
        <v>23276</v>
      </c>
      <c r="E9171" t="s">
        <v>77</v>
      </c>
      <c r="F9171" t="s">
        <v>23129</v>
      </c>
      <c r="G9171" t="s">
        <v>23245</v>
      </c>
      <c r="H9171">
        <v>58</v>
      </c>
      <c r="I9171" t="s">
        <v>23265</v>
      </c>
      <c r="J9171" t="s">
        <v>18</v>
      </c>
      <c r="K9171" t="s">
        <v>38</v>
      </c>
      <c r="L9171" t="b">
        <v>1</v>
      </c>
      <c r="M9171">
        <v>1</v>
      </c>
      <c r="N9171">
        <v>5</v>
      </c>
      <c r="O9171" t="s">
        <v>12716</v>
      </c>
      <c r="P9171">
        <v>46</v>
      </c>
      <c r="Q9171" t="s">
        <v>23266</v>
      </c>
      <c r="R9171">
        <v>0</v>
      </c>
    </row>
    <row r="9172" spans="1:18" x14ac:dyDescent="0.3">
      <c r="A9172" t="s">
        <v>23130</v>
      </c>
      <c r="B9172" s="3">
        <v>45318</v>
      </c>
      <c r="C9172" t="s">
        <v>22430</v>
      </c>
      <c r="D9172" t="s">
        <v>23262</v>
      </c>
      <c r="E9172" t="s">
        <v>66</v>
      </c>
      <c r="F9172" t="s">
        <v>23132</v>
      </c>
      <c r="G9172" t="s">
        <v>23245</v>
      </c>
      <c r="H9172">
        <v>26</v>
      </c>
      <c r="I9172" t="s">
        <v>23269</v>
      </c>
      <c r="J9172" t="s">
        <v>18</v>
      </c>
      <c r="K9172" t="s">
        <v>38</v>
      </c>
      <c r="L9172" t="b">
        <v>1</v>
      </c>
      <c r="M9172">
        <v>1</v>
      </c>
      <c r="N9172">
        <v>6</v>
      </c>
      <c r="O9172" t="s">
        <v>12716</v>
      </c>
      <c r="P9172">
        <v>57</v>
      </c>
      <c r="Q9172" t="s">
        <v>23266</v>
      </c>
      <c r="R9172">
        <v>0</v>
      </c>
    </row>
    <row r="9173" spans="1:18" x14ac:dyDescent="0.3">
      <c r="A9173" t="s">
        <v>23133</v>
      </c>
      <c r="B9173" s="3">
        <v>44993</v>
      </c>
      <c r="C9173" t="s">
        <v>23258</v>
      </c>
      <c r="D9173" t="s">
        <v>23259</v>
      </c>
      <c r="E9173" t="s">
        <v>288</v>
      </c>
      <c r="F9173" t="s">
        <v>23134</v>
      </c>
      <c r="G9173" t="s">
        <v>23245</v>
      </c>
      <c r="H9173">
        <v>24</v>
      </c>
      <c r="I9173" t="s">
        <v>23269</v>
      </c>
      <c r="J9173" t="s">
        <v>18</v>
      </c>
      <c r="K9173" t="s">
        <v>38</v>
      </c>
      <c r="L9173" t="b">
        <v>1</v>
      </c>
      <c r="M9173">
        <v>1</v>
      </c>
      <c r="N9173">
        <v>7</v>
      </c>
      <c r="O9173" t="s">
        <v>12716</v>
      </c>
      <c r="P9173">
        <v>59</v>
      </c>
      <c r="Q9173" t="s">
        <v>23266</v>
      </c>
      <c r="R9173">
        <v>0</v>
      </c>
    </row>
    <row r="9174" spans="1:18" x14ac:dyDescent="0.3">
      <c r="A9174" t="s">
        <v>23135</v>
      </c>
      <c r="B9174" s="3">
        <v>45593</v>
      </c>
      <c r="C9174" t="s">
        <v>23278</v>
      </c>
      <c r="D9174" t="s">
        <v>23274</v>
      </c>
      <c r="E9174" t="s">
        <v>82</v>
      </c>
      <c r="F9174" t="s">
        <v>23137</v>
      </c>
      <c r="G9174" t="s">
        <v>23245</v>
      </c>
      <c r="H9174">
        <v>67</v>
      </c>
      <c r="I9174" t="s">
        <v>4898</v>
      </c>
      <c r="J9174" t="s">
        <v>18</v>
      </c>
      <c r="K9174" t="s">
        <v>38</v>
      </c>
      <c r="L9174" t="b">
        <v>1</v>
      </c>
      <c r="M9174">
        <v>1</v>
      </c>
      <c r="N9174">
        <v>7</v>
      </c>
      <c r="O9174" t="s">
        <v>12716</v>
      </c>
      <c r="P9174">
        <v>43</v>
      </c>
      <c r="Q9174" t="s">
        <v>23260</v>
      </c>
      <c r="R9174">
        <v>0</v>
      </c>
    </row>
    <row r="9175" spans="1:18" x14ac:dyDescent="0.3">
      <c r="A9175" t="s">
        <v>23138</v>
      </c>
      <c r="B9175" s="3">
        <v>45225</v>
      </c>
      <c r="C9175" t="s">
        <v>23278</v>
      </c>
      <c r="D9175" t="s">
        <v>23264</v>
      </c>
      <c r="E9175" t="s">
        <v>134</v>
      </c>
      <c r="F9175" t="s">
        <v>18300</v>
      </c>
      <c r="G9175" t="s">
        <v>23245</v>
      </c>
      <c r="H9175">
        <v>10</v>
      </c>
      <c r="I9175" t="s">
        <v>23263</v>
      </c>
      <c r="J9175" t="s">
        <v>18</v>
      </c>
      <c r="K9175" t="s">
        <v>38</v>
      </c>
      <c r="L9175" t="b">
        <v>1</v>
      </c>
      <c r="M9175">
        <v>1</v>
      </c>
      <c r="N9175">
        <v>7</v>
      </c>
      <c r="O9175" t="s">
        <v>12716</v>
      </c>
      <c r="P9175">
        <v>49</v>
      </c>
      <c r="Q9175" t="s">
        <v>23266</v>
      </c>
      <c r="R9175">
        <v>0</v>
      </c>
    </row>
    <row r="9176" spans="1:18" x14ac:dyDescent="0.3">
      <c r="A9176" t="s">
        <v>23140</v>
      </c>
      <c r="B9176" s="3">
        <v>45586</v>
      </c>
      <c r="C9176" t="s">
        <v>23278</v>
      </c>
      <c r="D9176" t="s">
        <v>23274</v>
      </c>
      <c r="E9176" t="s">
        <v>59</v>
      </c>
      <c r="F9176" t="s">
        <v>23142</v>
      </c>
      <c r="G9176" t="s">
        <v>23245</v>
      </c>
      <c r="H9176">
        <v>41</v>
      </c>
      <c r="I9176" t="s">
        <v>23265</v>
      </c>
      <c r="J9176" t="s">
        <v>18</v>
      </c>
      <c r="K9176" t="s">
        <v>38</v>
      </c>
      <c r="L9176" t="b">
        <v>1</v>
      </c>
      <c r="M9176">
        <v>1</v>
      </c>
      <c r="N9176">
        <v>7</v>
      </c>
      <c r="O9176" t="s">
        <v>12716</v>
      </c>
      <c r="P9176">
        <v>10</v>
      </c>
      <c r="Q9176" t="s">
        <v>23270</v>
      </c>
      <c r="R9176">
        <v>0</v>
      </c>
    </row>
    <row r="9177" spans="1:18" x14ac:dyDescent="0.3">
      <c r="A9177" t="s">
        <v>23143</v>
      </c>
      <c r="B9177" s="3">
        <v>45248</v>
      </c>
      <c r="C9177" t="s">
        <v>23275</v>
      </c>
      <c r="D9177" t="s">
        <v>23262</v>
      </c>
      <c r="E9177" t="s">
        <v>59</v>
      </c>
      <c r="F9177" t="s">
        <v>23145</v>
      </c>
      <c r="G9177" t="s">
        <v>23245</v>
      </c>
      <c r="H9177">
        <v>1</v>
      </c>
      <c r="I9177" t="s">
        <v>23263</v>
      </c>
      <c r="J9177" t="s">
        <v>18</v>
      </c>
      <c r="K9177" t="s">
        <v>38</v>
      </c>
      <c r="L9177" t="b">
        <v>1</v>
      </c>
      <c r="M9177">
        <v>1</v>
      </c>
      <c r="N9177">
        <v>7</v>
      </c>
      <c r="O9177" t="s">
        <v>12716</v>
      </c>
      <c r="P9177">
        <v>51</v>
      </c>
      <c r="Q9177" t="s">
        <v>23266</v>
      </c>
      <c r="R9177">
        <v>0</v>
      </c>
    </row>
    <row r="9178" spans="1:18" x14ac:dyDescent="0.3">
      <c r="A9178" t="s">
        <v>23146</v>
      </c>
      <c r="B9178" s="3">
        <v>45050</v>
      </c>
      <c r="C9178" t="s">
        <v>23281</v>
      </c>
      <c r="D9178" t="s">
        <v>23264</v>
      </c>
      <c r="E9178" t="s">
        <v>36</v>
      </c>
      <c r="F9178" t="s">
        <v>23147</v>
      </c>
      <c r="G9178" t="s">
        <v>23245</v>
      </c>
      <c r="H9178">
        <v>5</v>
      </c>
      <c r="I9178" t="s">
        <v>23263</v>
      </c>
      <c r="J9178" t="s">
        <v>18</v>
      </c>
      <c r="K9178" t="s">
        <v>38</v>
      </c>
      <c r="L9178" t="b">
        <v>1</v>
      </c>
      <c r="M9178">
        <v>1</v>
      </c>
      <c r="N9178">
        <v>7</v>
      </c>
      <c r="O9178" t="s">
        <v>12716</v>
      </c>
      <c r="P9178">
        <v>56</v>
      </c>
      <c r="Q9178" t="s">
        <v>23266</v>
      </c>
      <c r="R9178">
        <v>0</v>
      </c>
    </row>
    <row r="9179" spans="1:18" x14ac:dyDescent="0.3">
      <c r="A9179" t="s">
        <v>23148</v>
      </c>
      <c r="B9179" s="3">
        <v>45371</v>
      </c>
      <c r="C9179" t="s">
        <v>23258</v>
      </c>
      <c r="D9179" t="s">
        <v>23259</v>
      </c>
      <c r="E9179" t="s">
        <v>82</v>
      </c>
      <c r="F9179" t="s">
        <v>23150</v>
      </c>
      <c r="G9179" t="s">
        <v>23245</v>
      </c>
      <c r="H9179">
        <v>54</v>
      </c>
      <c r="I9179" t="s">
        <v>23265</v>
      </c>
      <c r="J9179" t="s">
        <v>18</v>
      </c>
      <c r="K9179" t="s">
        <v>38</v>
      </c>
      <c r="L9179" t="b">
        <v>1</v>
      </c>
      <c r="M9179">
        <v>1</v>
      </c>
      <c r="N9179">
        <v>8</v>
      </c>
      <c r="O9179" t="s">
        <v>12716</v>
      </c>
      <c r="P9179">
        <v>21</v>
      </c>
      <c r="Q9179" t="s">
        <v>23260</v>
      </c>
      <c r="R9179">
        <v>0</v>
      </c>
    </row>
    <row r="9180" spans="1:18" x14ac:dyDescent="0.3">
      <c r="A9180" t="s">
        <v>23151</v>
      </c>
      <c r="B9180" s="3">
        <v>45332</v>
      </c>
      <c r="C9180" t="s">
        <v>23273</v>
      </c>
      <c r="D9180" t="s">
        <v>23262</v>
      </c>
      <c r="E9180" t="s">
        <v>134</v>
      </c>
      <c r="F9180" t="s">
        <v>23152</v>
      </c>
      <c r="G9180" t="s">
        <v>23245</v>
      </c>
      <c r="H9180">
        <v>2</v>
      </c>
      <c r="I9180" t="s">
        <v>23263</v>
      </c>
      <c r="J9180" t="s">
        <v>18</v>
      </c>
      <c r="K9180" t="s">
        <v>38</v>
      </c>
      <c r="L9180" t="b">
        <v>1</v>
      </c>
      <c r="M9180">
        <v>1</v>
      </c>
      <c r="N9180">
        <v>8</v>
      </c>
      <c r="O9180" t="s">
        <v>12716</v>
      </c>
      <c r="P9180">
        <v>16</v>
      </c>
      <c r="Q9180" t="s">
        <v>23260</v>
      </c>
      <c r="R9180">
        <v>0</v>
      </c>
    </row>
    <row r="9181" spans="1:18" x14ac:dyDescent="0.3">
      <c r="A9181" t="s">
        <v>23153</v>
      </c>
      <c r="B9181" s="3">
        <v>45264</v>
      </c>
      <c r="C9181" t="s">
        <v>23279</v>
      </c>
      <c r="D9181" t="s">
        <v>23274</v>
      </c>
      <c r="E9181" t="s">
        <v>134</v>
      </c>
      <c r="F9181" t="s">
        <v>23154</v>
      </c>
      <c r="G9181" t="s">
        <v>23245</v>
      </c>
      <c r="H9181">
        <v>16</v>
      </c>
      <c r="I9181" t="s">
        <v>23263</v>
      </c>
      <c r="J9181" t="s">
        <v>18</v>
      </c>
      <c r="K9181" t="s">
        <v>38</v>
      </c>
      <c r="L9181" t="b">
        <v>1</v>
      </c>
      <c r="M9181">
        <v>1</v>
      </c>
      <c r="N9181">
        <v>8</v>
      </c>
      <c r="O9181" t="s">
        <v>12716</v>
      </c>
      <c r="P9181">
        <v>42</v>
      </c>
      <c r="Q9181" t="s">
        <v>23260</v>
      </c>
      <c r="R9181">
        <v>0</v>
      </c>
    </row>
    <row r="9182" spans="1:18" x14ac:dyDescent="0.3">
      <c r="A9182" t="s">
        <v>23155</v>
      </c>
      <c r="B9182" s="3">
        <v>45175</v>
      </c>
      <c r="C9182" t="s">
        <v>23280</v>
      </c>
      <c r="D9182" t="s">
        <v>23259</v>
      </c>
      <c r="E9182" t="s">
        <v>53</v>
      </c>
      <c r="F9182" t="s">
        <v>23156</v>
      </c>
      <c r="G9182" t="s">
        <v>23245</v>
      </c>
      <c r="H9182">
        <v>65</v>
      </c>
      <c r="I9182" t="s">
        <v>4898</v>
      </c>
      <c r="J9182" t="s">
        <v>18</v>
      </c>
      <c r="K9182" t="s">
        <v>38</v>
      </c>
      <c r="L9182" t="b">
        <v>1</v>
      </c>
      <c r="M9182">
        <v>1</v>
      </c>
      <c r="N9182">
        <v>10</v>
      </c>
      <c r="O9182" t="s">
        <v>12716</v>
      </c>
      <c r="P9182">
        <v>33</v>
      </c>
      <c r="Q9182" t="s">
        <v>23260</v>
      </c>
      <c r="R9182">
        <v>0</v>
      </c>
    </row>
    <row r="9183" spans="1:18" x14ac:dyDescent="0.3">
      <c r="A9183" t="s">
        <v>23157</v>
      </c>
      <c r="B9183" s="3">
        <v>44996</v>
      </c>
      <c r="C9183" t="s">
        <v>23258</v>
      </c>
      <c r="D9183" t="s">
        <v>23262</v>
      </c>
      <c r="E9183" t="s">
        <v>116</v>
      </c>
      <c r="F9183" t="s">
        <v>23158</v>
      </c>
      <c r="G9183" t="s">
        <v>23245</v>
      </c>
      <c r="H9183">
        <v>55</v>
      </c>
      <c r="I9183" t="s">
        <v>23265</v>
      </c>
      <c r="J9183" t="s">
        <v>18</v>
      </c>
      <c r="K9183" t="s">
        <v>38</v>
      </c>
      <c r="L9183" t="b">
        <v>1</v>
      </c>
      <c r="M9183">
        <v>1</v>
      </c>
      <c r="N9183">
        <v>10</v>
      </c>
      <c r="O9183" t="s">
        <v>12716</v>
      </c>
      <c r="P9183">
        <v>11</v>
      </c>
      <c r="Q9183" t="s">
        <v>23270</v>
      </c>
      <c r="R9183">
        <v>0</v>
      </c>
    </row>
    <row r="9184" spans="1:18" x14ac:dyDescent="0.3">
      <c r="A9184" t="s">
        <v>23159</v>
      </c>
      <c r="B9184" s="3">
        <v>45148</v>
      </c>
      <c r="C9184" t="s">
        <v>23271</v>
      </c>
      <c r="D9184" t="s">
        <v>23264</v>
      </c>
      <c r="E9184" t="s">
        <v>77</v>
      </c>
      <c r="F9184" t="s">
        <v>20739</v>
      </c>
      <c r="G9184" t="s">
        <v>23245</v>
      </c>
      <c r="H9184">
        <v>34</v>
      </c>
      <c r="I9184" t="s">
        <v>23269</v>
      </c>
      <c r="J9184" t="s">
        <v>18</v>
      </c>
      <c r="K9184" t="s">
        <v>91</v>
      </c>
      <c r="L9184" t="b">
        <v>1</v>
      </c>
      <c r="M9184">
        <v>1</v>
      </c>
      <c r="O9184" t="s">
        <v>23250</v>
      </c>
      <c r="P9184">
        <v>58</v>
      </c>
      <c r="Q9184" t="s">
        <v>23266</v>
      </c>
      <c r="R9184">
        <v>0</v>
      </c>
    </row>
    <row r="9185" spans="1:18" x14ac:dyDescent="0.3">
      <c r="A9185" t="s">
        <v>23160</v>
      </c>
      <c r="B9185" s="3">
        <v>44991</v>
      </c>
      <c r="C9185" t="s">
        <v>23258</v>
      </c>
      <c r="D9185" t="s">
        <v>23274</v>
      </c>
      <c r="E9185" t="s">
        <v>86</v>
      </c>
      <c r="F9185" t="s">
        <v>23161</v>
      </c>
      <c r="G9185" t="s">
        <v>23245</v>
      </c>
      <c r="H9185">
        <v>74</v>
      </c>
      <c r="I9185" t="s">
        <v>4898</v>
      </c>
      <c r="J9185" t="s">
        <v>18</v>
      </c>
      <c r="K9185" t="s">
        <v>91</v>
      </c>
      <c r="L9185" t="b">
        <v>1</v>
      </c>
      <c r="M9185">
        <v>1</v>
      </c>
      <c r="O9185" t="s">
        <v>23250</v>
      </c>
      <c r="P9185">
        <v>45</v>
      </c>
      <c r="Q9185" t="s">
        <v>23266</v>
      </c>
      <c r="R9185">
        <v>0</v>
      </c>
    </row>
    <row r="9186" spans="1:18" x14ac:dyDescent="0.3">
      <c r="A9186" t="s">
        <v>23162</v>
      </c>
      <c r="B9186" s="3">
        <v>45582</v>
      </c>
      <c r="C9186" t="s">
        <v>23278</v>
      </c>
      <c r="D9186" t="s">
        <v>23264</v>
      </c>
      <c r="E9186" t="s">
        <v>134</v>
      </c>
      <c r="F9186" t="s">
        <v>23164</v>
      </c>
      <c r="G9186" t="s">
        <v>23245</v>
      </c>
      <c r="H9186">
        <v>51</v>
      </c>
      <c r="I9186" t="s">
        <v>23265</v>
      </c>
      <c r="J9186" t="s">
        <v>18</v>
      </c>
      <c r="K9186" t="s">
        <v>91</v>
      </c>
      <c r="L9186" t="b">
        <v>1</v>
      </c>
      <c r="M9186">
        <v>1</v>
      </c>
      <c r="O9186" t="s">
        <v>23250</v>
      </c>
      <c r="P9186">
        <v>18</v>
      </c>
      <c r="Q9186" t="s">
        <v>23260</v>
      </c>
      <c r="R9186">
        <v>0</v>
      </c>
    </row>
    <row r="9187" spans="1:18" x14ac:dyDescent="0.3">
      <c r="A9187" t="s">
        <v>23165</v>
      </c>
      <c r="B9187" s="3">
        <v>45101</v>
      </c>
      <c r="C9187" t="s">
        <v>23261</v>
      </c>
      <c r="D9187" t="s">
        <v>23262</v>
      </c>
      <c r="E9187" t="s">
        <v>134</v>
      </c>
      <c r="F9187" t="s">
        <v>23167</v>
      </c>
      <c r="G9187" t="s">
        <v>23245</v>
      </c>
      <c r="H9187">
        <v>11</v>
      </c>
      <c r="I9187" t="s">
        <v>23263</v>
      </c>
      <c r="J9187" t="s">
        <v>18</v>
      </c>
      <c r="K9187" t="s">
        <v>91</v>
      </c>
      <c r="L9187" t="b">
        <v>1</v>
      </c>
      <c r="M9187">
        <v>1</v>
      </c>
      <c r="O9187" t="s">
        <v>23250</v>
      </c>
      <c r="P9187">
        <v>42</v>
      </c>
      <c r="Q9187" t="s">
        <v>23260</v>
      </c>
      <c r="R9187">
        <v>0</v>
      </c>
    </row>
    <row r="9188" spans="1:18" x14ac:dyDescent="0.3">
      <c r="A9188" t="s">
        <v>23168</v>
      </c>
      <c r="B9188" s="3">
        <v>45600</v>
      </c>
      <c r="C9188" t="s">
        <v>23275</v>
      </c>
      <c r="D9188" t="s">
        <v>23274</v>
      </c>
      <c r="E9188" t="s">
        <v>134</v>
      </c>
      <c r="F9188" t="s">
        <v>23169</v>
      </c>
      <c r="G9188" t="s">
        <v>23245</v>
      </c>
      <c r="H9188">
        <v>15</v>
      </c>
      <c r="I9188" t="s">
        <v>23263</v>
      </c>
      <c r="J9188" t="s">
        <v>18</v>
      </c>
      <c r="K9188" t="s">
        <v>91</v>
      </c>
      <c r="L9188" t="b">
        <v>1</v>
      </c>
      <c r="M9188">
        <v>1</v>
      </c>
      <c r="O9188" t="s">
        <v>23250</v>
      </c>
      <c r="P9188">
        <v>49</v>
      </c>
      <c r="Q9188" t="s">
        <v>23266</v>
      </c>
      <c r="R9188">
        <v>0</v>
      </c>
    </row>
    <row r="9189" spans="1:18" x14ac:dyDescent="0.3">
      <c r="A9189" t="s">
        <v>23170</v>
      </c>
      <c r="B9189" s="3">
        <v>45348</v>
      </c>
      <c r="C9189" t="s">
        <v>23273</v>
      </c>
      <c r="D9189" t="s">
        <v>23274</v>
      </c>
      <c r="E9189" t="s">
        <v>134</v>
      </c>
      <c r="F9189" t="s">
        <v>23172</v>
      </c>
      <c r="G9189" t="s">
        <v>23245</v>
      </c>
      <c r="H9189">
        <v>60</v>
      </c>
      <c r="I9189" t="s">
        <v>23265</v>
      </c>
      <c r="J9189" t="s">
        <v>18</v>
      </c>
      <c r="K9189" t="s">
        <v>91</v>
      </c>
      <c r="L9189" t="b">
        <v>1</v>
      </c>
      <c r="M9189">
        <v>1</v>
      </c>
      <c r="O9189" t="s">
        <v>23250</v>
      </c>
      <c r="P9189">
        <v>59</v>
      </c>
      <c r="Q9189" t="s">
        <v>23266</v>
      </c>
      <c r="R9189">
        <v>0</v>
      </c>
    </row>
    <row r="9190" spans="1:18" x14ac:dyDescent="0.3">
      <c r="A9190" t="s">
        <v>23173</v>
      </c>
      <c r="B9190" s="3">
        <v>45566</v>
      </c>
      <c r="C9190" t="s">
        <v>23278</v>
      </c>
      <c r="D9190" t="s">
        <v>23268</v>
      </c>
      <c r="E9190" t="s">
        <v>17</v>
      </c>
      <c r="F9190" t="s">
        <v>23174</v>
      </c>
      <c r="G9190" t="s">
        <v>23245</v>
      </c>
      <c r="H9190">
        <v>14</v>
      </c>
      <c r="I9190" t="s">
        <v>23263</v>
      </c>
      <c r="J9190" t="s">
        <v>18</v>
      </c>
      <c r="K9190" t="s">
        <v>91</v>
      </c>
      <c r="L9190" t="b">
        <v>1</v>
      </c>
      <c r="M9190">
        <v>1</v>
      </c>
      <c r="O9190" t="s">
        <v>23250</v>
      </c>
      <c r="P9190">
        <v>16</v>
      </c>
      <c r="Q9190" t="s">
        <v>23260</v>
      </c>
      <c r="R9190">
        <v>0</v>
      </c>
    </row>
    <row r="9191" spans="1:18" x14ac:dyDescent="0.3">
      <c r="A9191" t="s">
        <v>23175</v>
      </c>
      <c r="B9191" s="3">
        <v>45434</v>
      </c>
      <c r="C9191" t="s">
        <v>23281</v>
      </c>
      <c r="D9191" t="s">
        <v>23259</v>
      </c>
      <c r="E9191" t="s">
        <v>66</v>
      </c>
      <c r="F9191" t="s">
        <v>23177</v>
      </c>
      <c r="G9191" t="s">
        <v>23245</v>
      </c>
      <c r="H9191">
        <v>38</v>
      </c>
      <c r="I9191" t="s">
        <v>23269</v>
      </c>
      <c r="J9191" t="s">
        <v>18</v>
      </c>
      <c r="K9191" t="s">
        <v>91</v>
      </c>
      <c r="L9191" t="b">
        <v>1</v>
      </c>
      <c r="M9191">
        <v>1</v>
      </c>
      <c r="O9191" t="s">
        <v>23250</v>
      </c>
      <c r="P9191">
        <v>15</v>
      </c>
      <c r="Q9191" t="s">
        <v>23260</v>
      </c>
      <c r="R9191">
        <v>0</v>
      </c>
    </row>
    <row r="9192" spans="1:18" x14ac:dyDescent="0.3">
      <c r="A9192" t="s">
        <v>23178</v>
      </c>
      <c r="B9192" s="3">
        <v>45352</v>
      </c>
      <c r="C9192" t="s">
        <v>23258</v>
      </c>
      <c r="D9192" t="s">
        <v>23277</v>
      </c>
      <c r="E9192" t="s">
        <v>66</v>
      </c>
      <c r="F9192" t="s">
        <v>23179</v>
      </c>
      <c r="G9192" t="s">
        <v>23245</v>
      </c>
      <c r="H9192">
        <v>44</v>
      </c>
      <c r="I9192" t="s">
        <v>23265</v>
      </c>
      <c r="J9192" t="s">
        <v>18</v>
      </c>
      <c r="K9192" t="s">
        <v>91</v>
      </c>
      <c r="L9192" t="b">
        <v>1</v>
      </c>
      <c r="M9192">
        <v>1</v>
      </c>
      <c r="O9192" t="s">
        <v>23250</v>
      </c>
      <c r="P9192">
        <v>48</v>
      </c>
      <c r="Q9192" t="s">
        <v>23266</v>
      </c>
      <c r="R9192">
        <v>0</v>
      </c>
    </row>
    <row r="9193" spans="1:18" x14ac:dyDescent="0.3">
      <c r="A9193" t="s">
        <v>23180</v>
      </c>
      <c r="B9193" s="3">
        <v>45565</v>
      </c>
      <c r="C9193" t="s">
        <v>23280</v>
      </c>
      <c r="D9193" t="s">
        <v>23274</v>
      </c>
      <c r="E9193" t="s">
        <v>116</v>
      </c>
      <c r="F9193" t="s">
        <v>3432</v>
      </c>
      <c r="G9193" t="s">
        <v>23245</v>
      </c>
      <c r="H9193">
        <v>14</v>
      </c>
      <c r="I9193" t="s">
        <v>23263</v>
      </c>
      <c r="J9193" t="s">
        <v>18</v>
      </c>
      <c r="K9193" t="s">
        <v>91</v>
      </c>
      <c r="L9193" t="b">
        <v>1</v>
      </c>
      <c r="M9193">
        <v>1</v>
      </c>
      <c r="O9193" t="s">
        <v>23250</v>
      </c>
      <c r="P9193">
        <v>30</v>
      </c>
      <c r="Q9193" t="s">
        <v>23260</v>
      </c>
      <c r="R9193">
        <v>0</v>
      </c>
    </row>
    <row r="9194" spans="1:18" x14ac:dyDescent="0.3">
      <c r="A9194" t="s">
        <v>23182</v>
      </c>
      <c r="B9194" s="3">
        <v>45570</v>
      </c>
      <c r="C9194" t="s">
        <v>23278</v>
      </c>
      <c r="D9194" t="s">
        <v>23262</v>
      </c>
      <c r="E9194" t="s">
        <v>97</v>
      </c>
      <c r="F9194" t="s">
        <v>23183</v>
      </c>
      <c r="G9194" t="s">
        <v>23245</v>
      </c>
      <c r="H9194">
        <v>15</v>
      </c>
      <c r="I9194" t="s">
        <v>23263</v>
      </c>
      <c r="J9194" t="s">
        <v>18</v>
      </c>
      <c r="K9194" t="s">
        <v>91</v>
      </c>
      <c r="L9194" t="b">
        <v>1</v>
      </c>
      <c r="M9194">
        <v>1</v>
      </c>
      <c r="O9194" t="s">
        <v>23250</v>
      </c>
      <c r="P9194">
        <v>60</v>
      </c>
      <c r="Q9194" t="s">
        <v>23266</v>
      </c>
      <c r="R9194">
        <v>0</v>
      </c>
    </row>
    <row r="9195" spans="1:18" x14ac:dyDescent="0.3">
      <c r="A9195" t="s">
        <v>23184</v>
      </c>
      <c r="B9195" s="3">
        <v>45147</v>
      </c>
      <c r="C9195" t="s">
        <v>23271</v>
      </c>
      <c r="D9195" t="s">
        <v>23259</v>
      </c>
      <c r="E9195" t="s">
        <v>271</v>
      </c>
      <c r="F9195" t="s">
        <v>23185</v>
      </c>
      <c r="G9195" t="s">
        <v>23245</v>
      </c>
      <c r="H9195">
        <v>16</v>
      </c>
      <c r="I9195" t="s">
        <v>23263</v>
      </c>
      <c r="J9195" t="s">
        <v>18</v>
      </c>
      <c r="K9195" t="s">
        <v>91</v>
      </c>
      <c r="L9195" t="b">
        <v>1</v>
      </c>
      <c r="M9195">
        <v>1</v>
      </c>
      <c r="O9195" t="s">
        <v>23250</v>
      </c>
      <c r="P9195">
        <v>56</v>
      </c>
      <c r="Q9195" t="s">
        <v>23266</v>
      </c>
      <c r="R9195">
        <v>0</v>
      </c>
    </row>
    <row r="9196" spans="1:18" x14ac:dyDescent="0.3">
      <c r="A9196" t="s">
        <v>23186</v>
      </c>
      <c r="B9196" s="3">
        <v>45331</v>
      </c>
      <c r="C9196" t="s">
        <v>23273</v>
      </c>
      <c r="D9196" t="s">
        <v>23277</v>
      </c>
      <c r="E9196" t="s">
        <v>36</v>
      </c>
      <c r="F9196" t="s">
        <v>23187</v>
      </c>
      <c r="G9196" t="s">
        <v>23245</v>
      </c>
      <c r="H9196">
        <v>24</v>
      </c>
      <c r="I9196" t="s">
        <v>23269</v>
      </c>
      <c r="J9196" t="s">
        <v>18</v>
      </c>
      <c r="K9196" t="s">
        <v>91</v>
      </c>
      <c r="L9196" t="b">
        <v>1</v>
      </c>
      <c r="M9196">
        <v>1</v>
      </c>
      <c r="O9196" t="s">
        <v>23250</v>
      </c>
      <c r="P9196">
        <v>54</v>
      </c>
      <c r="Q9196" t="s">
        <v>23266</v>
      </c>
      <c r="R9196">
        <v>0</v>
      </c>
    </row>
    <row r="9197" spans="1:18" x14ac:dyDescent="0.3">
      <c r="A9197" t="s">
        <v>23188</v>
      </c>
      <c r="B9197" s="3">
        <v>45187</v>
      </c>
      <c r="C9197" t="s">
        <v>23280</v>
      </c>
      <c r="D9197" t="s">
        <v>23274</v>
      </c>
      <c r="E9197" t="s">
        <v>66</v>
      </c>
      <c r="F9197" t="s">
        <v>23190</v>
      </c>
      <c r="G9197" t="s">
        <v>23245</v>
      </c>
      <c r="H9197">
        <v>13</v>
      </c>
      <c r="I9197" t="s">
        <v>23263</v>
      </c>
      <c r="J9197" t="s">
        <v>18</v>
      </c>
      <c r="K9197" t="s">
        <v>91</v>
      </c>
      <c r="L9197" t="b">
        <v>1</v>
      </c>
      <c r="M9197">
        <v>1</v>
      </c>
      <c r="N9197">
        <v>1</v>
      </c>
      <c r="O9197" t="s">
        <v>12716</v>
      </c>
      <c r="P9197">
        <v>39</v>
      </c>
      <c r="Q9197" t="s">
        <v>23260</v>
      </c>
      <c r="R9197">
        <v>0</v>
      </c>
    </row>
    <row r="9198" spans="1:18" x14ac:dyDescent="0.3">
      <c r="A9198" t="s">
        <v>23191</v>
      </c>
      <c r="B9198" s="3">
        <v>44962</v>
      </c>
      <c r="C9198" t="s">
        <v>23273</v>
      </c>
      <c r="D9198" t="s">
        <v>23276</v>
      </c>
      <c r="E9198" t="s">
        <v>33</v>
      </c>
      <c r="F9198" t="s">
        <v>12561</v>
      </c>
      <c r="G9198" t="s">
        <v>23245</v>
      </c>
      <c r="H9198">
        <v>79</v>
      </c>
      <c r="I9198" t="s">
        <v>4898</v>
      </c>
      <c r="J9198" t="s">
        <v>18</v>
      </c>
      <c r="K9198" t="s">
        <v>91</v>
      </c>
      <c r="L9198" t="b">
        <v>1</v>
      </c>
      <c r="M9198">
        <v>1</v>
      </c>
      <c r="N9198">
        <v>1</v>
      </c>
      <c r="O9198" t="s">
        <v>12716</v>
      </c>
      <c r="P9198">
        <v>56</v>
      </c>
      <c r="Q9198" t="s">
        <v>23266</v>
      </c>
      <c r="R9198">
        <v>1</v>
      </c>
    </row>
    <row r="9199" spans="1:18" x14ac:dyDescent="0.3">
      <c r="A9199" t="s">
        <v>23192</v>
      </c>
      <c r="B9199" s="3">
        <v>45260</v>
      </c>
      <c r="C9199" t="s">
        <v>23275</v>
      </c>
      <c r="D9199" t="s">
        <v>23264</v>
      </c>
      <c r="E9199" t="s">
        <v>86</v>
      </c>
      <c r="F9199" t="s">
        <v>23194</v>
      </c>
      <c r="G9199" t="s">
        <v>23245</v>
      </c>
      <c r="H9199">
        <v>37</v>
      </c>
      <c r="I9199" t="s">
        <v>23269</v>
      </c>
      <c r="J9199" t="s">
        <v>18</v>
      </c>
      <c r="K9199" t="s">
        <v>91</v>
      </c>
      <c r="L9199" t="b">
        <v>1</v>
      </c>
      <c r="M9199">
        <v>1</v>
      </c>
      <c r="N9199">
        <v>2</v>
      </c>
      <c r="O9199" t="s">
        <v>12716</v>
      </c>
      <c r="P9199">
        <v>49</v>
      </c>
      <c r="Q9199" t="s">
        <v>23266</v>
      </c>
      <c r="R9199">
        <v>0</v>
      </c>
    </row>
    <row r="9200" spans="1:18" x14ac:dyDescent="0.3">
      <c r="A9200" t="s">
        <v>23195</v>
      </c>
      <c r="B9200" s="3">
        <v>45336</v>
      </c>
      <c r="C9200" t="s">
        <v>23273</v>
      </c>
      <c r="D9200" t="s">
        <v>23259</v>
      </c>
      <c r="E9200" t="s">
        <v>63</v>
      </c>
      <c r="F9200" t="s">
        <v>23197</v>
      </c>
      <c r="G9200" t="s">
        <v>23245</v>
      </c>
      <c r="H9200">
        <v>42</v>
      </c>
      <c r="I9200" t="s">
        <v>23265</v>
      </c>
      <c r="J9200" t="s">
        <v>18</v>
      </c>
      <c r="K9200" t="s">
        <v>91</v>
      </c>
      <c r="L9200" t="b">
        <v>1</v>
      </c>
      <c r="M9200">
        <v>1</v>
      </c>
      <c r="N9200">
        <v>4</v>
      </c>
      <c r="O9200" t="s">
        <v>12716</v>
      </c>
      <c r="P9200">
        <v>39</v>
      </c>
      <c r="Q9200" t="s">
        <v>23260</v>
      </c>
      <c r="R9200">
        <v>0</v>
      </c>
    </row>
    <row r="9201" spans="1:18" x14ac:dyDescent="0.3">
      <c r="A9201" t="s">
        <v>23198</v>
      </c>
      <c r="B9201" s="3">
        <v>45505</v>
      </c>
      <c r="C9201" t="s">
        <v>23271</v>
      </c>
      <c r="D9201" t="s">
        <v>23264</v>
      </c>
      <c r="E9201" t="s">
        <v>271</v>
      </c>
      <c r="F9201" t="s">
        <v>23199</v>
      </c>
      <c r="G9201" t="s">
        <v>23245</v>
      </c>
      <c r="H9201">
        <v>78</v>
      </c>
      <c r="I9201" t="s">
        <v>4898</v>
      </c>
      <c r="J9201" t="s">
        <v>18</v>
      </c>
      <c r="K9201" t="s">
        <v>91</v>
      </c>
      <c r="L9201" t="b">
        <v>1</v>
      </c>
      <c r="M9201">
        <v>1</v>
      </c>
      <c r="N9201">
        <v>4</v>
      </c>
      <c r="O9201" t="s">
        <v>12716</v>
      </c>
      <c r="P9201">
        <v>49</v>
      </c>
      <c r="Q9201" t="s">
        <v>23266</v>
      </c>
      <c r="R9201">
        <v>0</v>
      </c>
    </row>
    <row r="9202" spans="1:18" x14ac:dyDescent="0.3">
      <c r="A9202" t="s">
        <v>23200</v>
      </c>
      <c r="B9202" s="3">
        <v>45498</v>
      </c>
      <c r="C9202" t="s">
        <v>23272</v>
      </c>
      <c r="D9202" t="s">
        <v>23264</v>
      </c>
      <c r="E9202" t="s">
        <v>288</v>
      </c>
      <c r="F9202" t="s">
        <v>23202</v>
      </c>
      <c r="G9202" t="s">
        <v>23245</v>
      </c>
      <c r="H9202">
        <v>21</v>
      </c>
      <c r="I9202" t="s">
        <v>23269</v>
      </c>
      <c r="J9202" t="s">
        <v>18</v>
      </c>
      <c r="K9202" t="s">
        <v>91</v>
      </c>
      <c r="L9202" t="b">
        <v>1</v>
      </c>
      <c r="M9202">
        <v>1</v>
      </c>
      <c r="N9202">
        <v>5</v>
      </c>
      <c r="O9202" t="s">
        <v>12716</v>
      </c>
      <c r="P9202">
        <v>22</v>
      </c>
      <c r="Q9202" t="s">
        <v>23260</v>
      </c>
      <c r="R9202">
        <v>0</v>
      </c>
    </row>
    <row r="9203" spans="1:18" x14ac:dyDescent="0.3">
      <c r="A9203" t="s">
        <v>23203</v>
      </c>
      <c r="B9203" s="3">
        <v>45319</v>
      </c>
      <c r="C9203" t="s">
        <v>22430</v>
      </c>
      <c r="D9203" t="s">
        <v>23276</v>
      </c>
      <c r="E9203" t="s">
        <v>143</v>
      </c>
      <c r="F9203" t="s">
        <v>23205</v>
      </c>
      <c r="G9203" t="s">
        <v>23245</v>
      </c>
      <c r="H9203">
        <v>54</v>
      </c>
      <c r="I9203" t="s">
        <v>23265</v>
      </c>
      <c r="J9203" t="s">
        <v>18</v>
      </c>
      <c r="K9203" t="s">
        <v>91</v>
      </c>
      <c r="L9203" t="b">
        <v>1</v>
      </c>
      <c r="M9203">
        <v>1</v>
      </c>
      <c r="N9203">
        <v>6</v>
      </c>
      <c r="O9203" t="s">
        <v>12716</v>
      </c>
      <c r="P9203">
        <v>23</v>
      </c>
      <c r="Q9203" t="s">
        <v>23260</v>
      </c>
      <c r="R9203">
        <v>0</v>
      </c>
    </row>
    <row r="9204" spans="1:18" x14ac:dyDescent="0.3">
      <c r="A9204" t="s">
        <v>23206</v>
      </c>
      <c r="B9204" s="3">
        <v>45501</v>
      </c>
      <c r="C9204" t="s">
        <v>23272</v>
      </c>
      <c r="D9204" t="s">
        <v>23276</v>
      </c>
      <c r="E9204" t="s">
        <v>36</v>
      </c>
      <c r="F9204" t="s">
        <v>23208</v>
      </c>
      <c r="G9204" t="s">
        <v>23245</v>
      </c>
      <c r="H9204">
        <v>8</v>
      </c>
      <c r="I9204" t="s">
        <v>23263</v>
      </c>
      <c r="J9204" t="s">
        <v>18</v>
      </c>
      <c r="K9204" t="s">
        <v>91</v>
      </c>
      <c r="L9204" t="b">
        <v>1</v>
      </c>
      <c r="M9204">
        <v>1</v>
      </c>
      <c r="N9204">
        <v>6</v>
      </c>
      <c r="O9204" t="s">
        <v>12716</v>
      </c>
      <c r="P9204">
        <v>27</v>
      </c>
      <c r="Q9204" t="s">
        <v>23260</v>
      </c>
      <c r="R9204">
        <v>0</v>
      </c>
    </row>
    <row r="9205" spans="1:18" x14ac:dyDescent="0.3">
      <c r="A9205" t="s">
        <v>23209</v>
      </c>
      <c r="B9205" s="3">
        <v>45560</v>
      </c>
      <c r="C9205" t="s">
        <v>23280</v>
      </c>
      <c r="D9205" t="s">
        <v>23259</v>
      </c>
      <c r="E9205" t="s">
        <v>180</v>
      </c>
      <c r="F9205" t="s">
        <v>23211</v>
      </c>
      <c r="G9205" t="s">
        <v>23245</v>
      </c>
      <c r="H9205">
        <v>52</v>
      </c>
      <c r="I9205" t="s">
        <v>23265</v>
      </c>
      <c r="J9205" t="s">
        <v>18</v>
      </c>
      <c r="K9205" t="s">
        <v>91</v>
      </c>
      <c r="L9205" t="b">
        <v>1</v>
      </c>
      <c r="M9205">
        <v>1</v>
      </c>
      <c r="N9205">
        <v>7</v>
      </c>
      <c r="O9205" t="s">
        <v>12716</v>
      </c>
      <c r="P9205">
        <v>35</v>
      </c>
      <c r="Q9205" t="s">
        <v>23260</v>
      </c>
      <c r="R9205">
        <v>0</v>
      </c>
    </row>
    <row r="9206" spans="1:18" x14ac:dyDescent="0.3">
      <c r="A9206" t="s">
        <v>23212</v>
      </c>
      <c r="B9206" s="3">
        <v>45500</v>
      </c>
      <c r="C9206" t="s">
        <v>23272</v>
      </c>
      <c r="D9206" t="s">
        <v>23262</v>
      </c>
      <c r="E9206" t="s">
        <v>97</v>
      </c>
      <c r="F9206" t="s">
        <v>23214</v>
      </c>
      <c r="G9206" t="s">
        <v>23245</v>
      </c>
      <c r="H9206">
        <v>54</v>
      </c>
      <c r="I9206" t="s">
        <v>23265</v>
      </c>
      <c r="J9206" t="s">
        <v>18</v>
      </c>
      <c r="K9206" t="s">
        <v>91</v>
      </c>
      <c r="L9206" t="b">
        <v>1</v>
      </c>
      <c r="M9206">
        <v>1</v>
      </c>
      <c r="N9206">
        <v>7</v>
      </c>
      <c r="O9206" t="s">
        <v>12716</v>
      </c>
      <c r="P9206">
        <v>34</v>
      </c>
      <c r="Q9206" t="s">
        <v>23260</v>
      </c>
      <c r="R9206">
        <v>0</v>
      </c>
    </row>
    <row r="9207" spans="1:18" x14ac:dyDescent="0.3">
      <c r="A9207" t="s">
        <v>23215</v>
      </c>
      <c r="B9207" s="3">
        <v>45340</v>
      </c>
      <c r="C9207" t="s">
        <v>23273</v>
      </c>
      <c r="D9207" t="s">
        <v>23276</v>
      </c>
      <c r="E9207" t="s">
        <v>17</v>
      </c>
      <c r="F9207" t="s">
        <v>23217</v>
      </c>
      <c r="G9207" t="s">
        <v>23245</v>
      </c>
      <c r="H9207">
        <v>30</v>
      </c>
      <c r="I9207" t="s">
        <v>23269</v>
      </c>
      <c r="J9207" t="s">
        <v>18</v>
      </c>
      <c r="K9207" t="s">
        <v>91</v>
      </c>
      <c r="L9207" t="b">
        <v>1</v>
      </c>
      <c r="M9207">
        <v>1</v>
      </c>
      <c r="N9207">
        <v>8</v>
      </c>
      <c r="O9207" t="s">
        <v>12716</v>
      </c>
      <c r="P9207">
        <v>58</v>
      </c>
      <c r="Q9207" t="s">
        <v>23266</v>
      </c>
      <c r="R9207">
        <v>0</v>
      </c>
    </row>
    <row r="9208" spans="1:18" x14ac:dyDescent="0.3">
      <c r="A9208" t="s">
        <v>23218</v>
      </c>
      <c r="B9208" s="3">
        <v>45044</v>
      </c>
      <c r="C9208" t="s">
        <v>23267</v>
      </c>
      <c r="D9208" t="s">
        <v>23277</v>
      </c>
      <c r="E9208" t="s">
        <v>17</v>
      </c>
      <c r="F9208" t="s">
        <v>23220</v>
      </c>
      <c r="G9208" t="s">
        <v>23245</v>
      </c>
      <c r="H9208">
        <v>2</v>
      </c>
      <c r="I9208" t="s">
        <v>23263</v>
      </c>
      <c r="J9208" t="s">
        <v>18</v>
      </c>
      <c r="K9208" t="s">
        <v>91</v>
      </c>
      <c r="L9208" t="b">
        <v>1</v>
      </c>
      <c r="M9208">
        <v>1</v>
      </c>
      <c r="N9208">
        <v>10</v>
      </c>
      <c r="O9208" t="s">
        <v>12716</v>
      </c>
      <c r="P9208">
        <v>56</v>
      </c>
      <c r="Q9208" t="s">
        <v>23266</v>
      </c>
      <c r="R9208">
        <v>0</v>
      </c>
    </row>
    <row r="9209" spans="1:18" x14ac:dyDescent="0.3">
      <c r="A9209" t="s">
        <v>23221</v>
      </c>
      <c r="B9209" s="3">
        <v>45378</v>
      </c>
      <c r="C9209" t="s">
        <v>23258</v>
      </c>
      <c r="D9209" t="s">
        <v>23259</v>
      </c>
      <c r="E9209" t="s">
        <v>82</v>
      </c>
      <c r="F9209" t="s">
        <v>23223</v>
      </c>
      <c r="G9209" t="s">
        <v>23245</v>
      </c>
      <c r="H9209">
        <v>11</v>
      </c>
      <c r="I9209" t="s">
        <v>23263</v>
      </c>
      <c r="J9209" t="s">
        <v>18</v>
      </c>
      <c r="K9209" t="s">
        <v>362</v>
      </c>
      <c r="L9209" t="b">
        <v>1</v>
      </c>
      <c r="M9209">
        <v>1</v>
      </c>
      <c r="O9209" t="s">
        <v>23250</v>
      </c>
      <c r="P9209">
        <v>49</v>
      </c>
      <c r="Q9209" t="s">
        <v>23266</v>
      </c>
      <c r="R9209">
        <v>0</v>
      </c>
    </row>
    <row r="9210" spans="1:18" x14ac:dyDescent="0.3">
      <c r="A9210" t="s">
        <v>23224</v>
      </c>
      <c r="B9210" s="3">
        <v>45489</v>
      </c>
      <c r="C9210" t="s">
        <v>23272</v>
      </c>
      <c r="D9210" t="s">
        <v>23268</v>
      </c>
      <c r="E9210" t="s">
        <v>27</v>
      </c>
      <c r="F9210" t="s">
        <v>23226</v>
      </c>
      <c r="G9210" t="s">
        <v>23245</v>
      </c>
      <c r="H9210">
        <v>72</v>
      </c>
      <c r="I9210" t="s">
        <v>4898</v>
      </c>
      <c r="J9210" t="s">
        <v>18</v>
      </c>
      <c r="K9210" t="s">
        <v>362</v>
      </c>
      <c r="L9210" t="b">
        <v>1</v>
      </c>
      <c r="M9210">
        <v>1</v>
      </c>
      <c r="O9210" t="s">
        <v>23250</v>
      </c>
      <c r="P9210">
        <v>40</v>
      </c>
      <c r="Q9210" t="s">
        <v>23260</v>
      </c>
      <c r="R9210">
        <v>0</v>
      </c>
    </row>
    <row r="9211" spans="1:18" x14ac:dyDescent="0.3">
      <c r="A9211" t="s">
        <v>23227</v>
      </c>
      <c r="B9211" s="3">
        <v>45160</v>
      </c>
      <c r="C9211" t="s">
        <v>23271</v>
      </c>
      <c r="D9211" t="s">
        <v>23268</v>
      </c>
      <c r="E9211" t="s">
        <v>33</v>
      </c>
      <c r="F9211" t="s">
        <v>23229</v>
      </c>
      <c r="G9211" t="s">
        <v>23245</v>
      </c>
      <c r="H9211">
        <v>4</v>
      </c>
      <c r="I9211" t="s">
        <v>23263</v>
      </c>
      <c r="J9211" t="s">
        <v>18</v>
      </c>
      <c r="K9211" t="s">
        <v>362</v>
      </c>
      <c r="L9211" t="b">
        <v>1</v>
      </c>
      <c r="M9211">
        <v>1</v>
      </c>
      <c r="N9211">
        <v>4</v>
      </c>
      <c r="O9211" t="s">
        <v>12716</v>
      </c>
      <c r="P9211">
        <v>44</v>
      </c>
      <c r="Q9211" t="s">
        <v>23260</v>
      </c>
      <c r="R9211">
        <v>0</v>
      </c>
    </row>
    <row r="9212" spans="1:18" x14ac:dyDescent="0.3">
      <c r="A9212" t="s">
        <v>23230</v>
      </c>
      <c r="B9212" s="3">
        <v>45527</v>
      </c>
      <c r="C9212" t="s">
        <v>23271</v>
      </c>
      <c r="D9212" t="s">
        <v>23277</v>
      </c>
      <c r="E9212" t="s">
        <v>36</v>
      </c>
      <c r="F9212" t="s">
        <v>23232</v>
      </c>
      <c r="G9212" t="s">
        <v>23248</v>
      </c>
      <c r="H9212">
        <v>73</v>
      </c>
      <c r="I9212" t="s">
        <v>4898</v>
      </c>
      <c r="J9212" t="s">
        <v>30</v>
      </c>
      <c r="K9212" t="s">
        <v>23248</v>
      </c>
      <c r="L9212" t="b">
        <v>1</v>
      </c>
      <c r="M9212">
        <v>1</v>
      </c>
      <c r="O9212" t="s">
        <v>23250</v>
      </c>
      <c r="P9212">
        <v>30</v>
      </c>
      <c r="Q9212" t="s">
        <v>23260</v>
      </c>
      <c r="R9212">
        <v>0</v>
      </c>
    </row>
    <row r="9213" spans="1:18" x14ac:dyDescent="0.3">
      <c r="A9213" t="s">
        <v>23233</v>
      </c>
      <c r="B9213" s="3">
        <v>45532</v>
      </c>
      <c r="C9213" t="s">
        <v>23271</v>
      </c>
      <c r="D9213" t="s">
        <v>23259</v>
      </c>
      <c r="E9213" t="s">
        <v>86</v>
      </c>
      <c r="F9213" t="s">
        <v>19411</v>
      </c>
      <c r="G9213" t="s">
        <v>23248</v>
      </c>
      <c r="H9213">
        <v>42</v>
      </c>
      <c r="I9213" t="s">
        <v>23265</v>
      </c>
      <c r="J9213" t="s">
        <v>42</v>
      </c>
      <c r="K9213" t="s">
        <v>31</v>
      </c>
      <c r="L9213" t="b">
        <v>1</v>
      </c>
      <c r="M9213">
        <v>1</v>
      </c>
      <c r="O9213" t="s">
        <v>23250</v>
      </c>
      <c r="P9213">
        <v>43</v>
      </c>
      <c r="Q9213" t="s">
        <v>23260</v>
      </c>
      <c r="R9213">
        <v>0</v>
      </c>
    </row>
    <row r="9214" spans="1:18" x14ac:dyDescent="0.3">
      <c r="A9214" t="s">
        <v>23235</v>
      </c>
      <c r="B9214" s="3">
        <v>45471</v>
      </c>
      <c r="C9214" t="s">
        <v>23261</v>
      </c>
      <c r="D9214" t="s">
        <v>23277</v>
      </c>
      <c r="E9214" t="s">
        <v>73</v>
      </c>
      <c r="F9214" t="s">
        <v>23237</v>
      </c>
      <c r="G9214" t="s">
        <v>23248</v>
      </c>
      <c r="H9214">
        <v>19</v>
      </c>
      <c r="I9214" t="s">
        <v>23269</v>
      </c>
      <c r="J9214" t="s">
        <v>42</v>
      </c>
      <c r="K9214" t="s">
        <v>23248</v>
      </c>
      <c r="L9214" t="b">
        <v>1</v>
      </c>
      <c r="M9214">
        <v>1</v>
      </c>
      <c r="O9214" t="s">
        <v>23250</v>
      </c>
      <c r="P9214">
        <v>49</v>
      </c>
      <c r="Q9214" t="s">
        <v>23266</v>
      </c>
      <c r="R9214">
        <v>0</v>
      </c>
    </row>
    <row r="9215" spans="1:18" x14ac:dyDescent="0.3">
      <c r="A9215" t="s">
        <v>23238</v>
      </c>
      <c r="B9215" s="3">
        <v>45428</v>
      </c>
      <c r="C9215" t="s">
        <v>23281</v>
      </c>
      <c r="D9215" t="s">
        <v>23264</v>
      </c>
      <c r="E9215" t="s">
        <v>271</v>
      </c>
      <c r="F9215" t="s">
        <v>9217</v>
      </c>
      <c r="G9215" t="s">
        <v>23248</v>
      </c>
      <c r="H9215">
        <v>14</v>
      </c>
      <c r="I9215" t="s">
        <v>23263</v>
      </c>
      <c r="J9215" t="s">
        <v>42</v>
      </c>
      <c r="K9215" t="s">
        <v>23248</v>
      </c>
      <c r="L9215" t="b">
        <v>1</v>
      </c>
      <c r="M9215">
        <v>1</v>
      </c>
      <c r="O9215" t="s">
        <v>23250</v>
      </c>
      <c r="P9215">
        <v>36</v>
      </c>
      <c r="Q9215" t="s">
        <v>23260</v>
      </c>
      <c r="R9215">
        <v>0</v>
      </c>
    </row>
    <row r="9216" spans="1:18" x14ac:dyDescent="0.3">
      <c r="A9216" t="s">
        <v>23240</v>
      </c>
      <c r="B9216" s="3">
        <v>45426</v>
      </c>
      <c r="C9216" t="s">
        <v>23281</v>
      </c>
      <c r="D9216" t="s">
        <v>23268</v>
      </c>
      <c r="E9216" t="s">
        <v>116</v>
      </c>
      <c r="F9216" t="s">
        <v>23242</v>
      </c>
      <c r="G9216" t="s">
        <v>23248</v>
      </c>
      <c r="H9216">
        <v>73</v>
      </c>
      <c r="I9216" t="s">
        <v>4898</v>
      </c>
      <c r="J9216" t="s">
        <v>23252</v>
      </c>
      <c r="K9216" t="s">
        <v>31</v>
      </c>
      <c r="L9216" t="b">
        <v>1</v>
      </c>
      <c r="M9216">
        <v>1</v>
      </c>
      <c r="N9216">
        <v>1</v>
      </c>
      <c r="O9216" t="s">
        <v>12716</v>
      </c>
      <c r="P9216">
        <v>38</v>
      </c>
      <c r="Q9216" t="s">
        <v>23260</v>
      </c>
      <c r="R9216">
        <v>0</v>
      </c>
    </row>
    <row r="9217" spans="1:18" x14ac:dyDescent="0.3">
      <c r="A9217" t="s">
        <v>23243</v>
      </c>
      <c r="B9217" s="3">
        <v>45294</v>
      </c>
      <c r="C9217" t="s">
        <v>22430</v>
      </c>
      <c r="D9217" t="s">
        <v>23259</v>
      </c>
      <c r="E9217" t="s">
        <v>36</v>
      </c>
      <c r="F9217" t="s">
        <v>23244</v>
      </c>
      <c r="G9217" t="s">
        <v>23248</v>
      </c>
      <c r="H9217">
        <v>35</v>
      </c>
      <c r="I9217" t="s">
        <v>23269</v>
      </c>
      <c r="J9217" t="s">
        <v>18</v>
      </c>
      <c r="K9217" t="s">
        <v>31</v>
      </c>
      <c r="L9217" t="b">
        <v>1</v>
      </c>
      <c r="M9217">
        <v>1</v>
      </c>
      <c r="O9217" t="s">
        <v>23250</v>
      </c>
      <c r="P9217">
        <v>39</v>
      </c>
      <c r="Q9217" t="s">
        <v>23260</v>
      </c>
      <c r="R9217">
        <v>0</v>
      </c>
    </row>
  </sheetData>
  <phoneticPr fontId="18"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E5C8E-255F-49B3-BB60-B83BEF1B97AE}">
  <dimension ref="A1:N9217"/>
  <sheetViews>
    <sheetView workbookViewId="0">
      <selection activeCell="A3" sqref="A2:N9217"/>
    </sheetView>
  </sheetViews>
  <sheetFormatPr defaultRowHeight="14.4" x14ac:dyDescent="0.3"/>
  <cols>
    <col min="1" max="1" width="11.77734375" bestFit="1" customWidth="1"/>
    <col min="2" max="2" width="16.77734375" bestFit="1" customWidth="1"/>
    <col min="3" max="3" width="12.6640625" bestFit="1" customWidth="1"/>
    <col min="4" max="4" width="16.88671875" bestFit="1" customWidth="1"/>
    <col min="5" max="5" width="9.33203125" bestFit="1" customWidth="1"/>
    <col min="6" max="6" width="6.21875" bestFit="1" customWidth="1"/>
    <col min="7" max="7" width="27.77734375" bestFit="1" customWidth="1"/>
    <col min="8" max="8" width="14.88671875" bestFit="1" customWidth="1"/>
    <col min="9" max="9" width="16.33203125" bestFit="1" customWidth="1"/>
    <col min="10" max="10" width="21.21875" bestFit="1" customWidth="1"/>
    <col min="11" max="11" width="18.88671875" bestFit="1" customWidth="1"/>
    <col min="12" max="12" width="19" bestFit="1" customWidth="1"/>
    <col min="13" max="13" width="12" bestFit="1" customWidth="1"/>
    <col min="14" max="14" width="15.109375" bestFit="1" customWidth="1"/>
  </cols>
  <sheetData>
    <row r="1" spans="1:14" x14ac:dyDescent="0.3">
      <c r="A1" t="s">
        <v>0</v>
      </c>
      <c r="B1" t="s">
        <v>1</v>
      </c>
      <c r="C1" t="s">
        <v>2</v>
      </c>
      <c r="D1" t="s">
        <v>3</v>
      </c>
      <c r="E1" t="s">
        <v>4</v>
      </c>
      <c r="F1" t="s">
        <v>5</v>
      </c>
      <c r="G1" t="s">
        <v>6</v>
      </c>
      <c r="H1" t="s">
        <v>7</v>
      </c>
      <c r="I1" t="s">
        <v>8</v>
      </c>
      <c r="J1" t="s">
        <v>23249</v>
      </c>
      <c r="K1" t="s">
        <v>9</v>
      </c>
      <c r="L1" t="s">
        <v>10</v>
      </c>
      <c r="M1" t="s">
        <v>11</v>
      </c>
      <c r="N1" t="s">
        <v>12</v>
      </c>
    </row>
    <row r="2" spans="1:14" x14ac:dyDescent="0.3">
      <c r="A2" t="s">
        <v>13</v>
      </c>
      <c r="B2" s="2">
        <v>45371</v>
      </c>
      <c r="C2" t="s">
        <v>15</v>
      </c>
      <c r="D2" t="s">
        <v>16</v>
      </c>
      <c r="E2" t="s">
        <v>23245</v>
      </c>
      <c r="F2">
        <v>69</v>
      </c>
      <c r="G2" t="s">
        <v>18</v>
      </c>
      <c r="H2" t="s">
        <v>23248</v>
      </c>
      <c r="I2" t="b">
        <v>0</v>
      </c>
      <c r="J2">
        <v>0</v>
      </c>
      <c r="K2">
        <v>10</v>
      </c>
      <c r="L2" t="s">
        <v>12716</v>
      </c>
      <c r="M2">
        <v>39</v>
      </c>
      <c r="N2">
        <v>0</v>
      </c>
    </row>
    <row r="3" spans="1:14" x14ac:dyDescent="0.3">
      <c r="A3" t="s">
        <v>20</v>
      </c>
      <c r="B3" s="2">
        <v>45458</v>
      </c>
      <c r="C3" t="s">
        <v>22</v>
      </c>
      <c r="D3" t="s">
        <v>23</v>
      </c>
      <c r="E3" t="s">
        <v>23245</v>
      </c>
      <c r="F3">
        <v>4</v>
      </c>
      <c r="G3" t="s">
        <v>23246</v>
      </c>
      <c r="H3" t="s">
        <v>23248</v>
      </c>
      <c r="I3" t="b">
        <v>1</v>
      </c>
      <c r="J3">
        <v>1</v>
      </c>
      <c r="L3" t="s">
        <v>23250</v>
      </c>
      <c r="M3">
        <v>27</v>
      </c>
      <c r="N3">
        <v>0</v>
      </c>
    </row>
    <row r="4" spans="1:14" x14ac:dyDescent="0.3">
      <c r="A4" t="s">
        <v>25</v>
      </c>
      <c r="B4" s="2">
        <v>45463</v>
      </c>
      <c r="C4" t="s">
        <v>27</v>
      </c>
      <c r="D4" t="s">
        <v>28</v>
      </c>
      <c r="E4" t="s">
        <v>23247</v>
      </c>
      <c r="F4">
        <v>56</v>
      </c>
      <c r="G4" t="s">
        <v>30</v>
      </c>
      <c r="H4" t="s">
        <v>31</v>
      </c>
      <c r="I4" t="b">
        <v>1</v>
      </c>
      <c r="J4">
        <v>1</v>
      </c>
      <c r="K4">
        <v>9</v>
      </c>
      <c r="L4" t="s">
        <v>12716</v>
      </c>
      <c r="M4">
        <v>55</v>
      </c>
      <c r="N4">
        <v>0</v>
      </c>
    </row>
    <row r="5" spans="1:14" x14ac:dyDescent="0.3">
      <c r="A5" t="s">
        <v>32</v>
      </c>
      <c r="B5" s="2">
        <v>45384</v>
      </c>
      <c r="C5" t="s">
        <v>33</v>
      </c>
      <c r="D5" t="s">
        <v>34</v>
      </c>
      <c r="E5" t="s">
        <v>23247</v>
      </c>
      <c r="F5">
        <v>24</v>
      </c>
      <c r="G5" t="s">
        <v>23246</v>
      </c>
      <c r="H5" t="s">
        <v>31</v>
      </c>
      <c r="I5" t="b">
        <v>1</v>
      </c>
      <c r="J5">
        <v>1</v>
      </c>
      <c r="K5">
        <v>8</v>
      </c>
      <c r="L5" t="s">
        <v>12716</v>
      </c>
      <c r="M5">
        <v>31</v>
      </c>
      <c r="N5">
        <v>0</v>
      </c>
    </row>
    <row r="6" spans="1:14" x14ac:dyDescent="0.3">
      <c r="A6" t="s">
        <v>35</v>
      </c>
      <c r="B6" s="2">
        <v>45391</v>
      </c>
      <c r="C6" t="s">
        <v>36</v>
      </c>
      <c r="D6" t="s">
        <v>37</v>
      </c>
      <c r="E6" t="s">
        <v>23245</v>
      </c>
      <c r="F6">
        <v>5</v>
      </c>
      <c r="G6" t="s">
        <v>30</v>
      </c>
      <c r="H6" t="s">
        <v>38</v>
      </c>
      <c r="I6" t="b">
        <v>0</v>
      </c>
      <c r="J6">
        <v>0</v>
      </c>
      <c r="L6" t="s">
        <v>23250</v>
      </c>
      <c r="M6">
        <v>10</v>
      </c>
      <c r="N6">
        <v>0</v>
      </c>
    </row>
    <row r="7" spans="1:14" x14ac:dyDescent="0.3">
      <c r="A7" t="s">
        <v>39</v>
      </c>
      <c r="B7" s="2">
        <v>45036</v>
      </c>
      <c r="C7" t="s">
        <v>15</v>
      </c>
      <c r="D7" t="s">
        <v>41</v>
      </c>
      <c r="E7" t="s">
        <v>23245</v>
      </c>
      <c r="F7">
        <v>58</v>
      </c>
      <c r="G7" t="s">
        <v>42</v>
      </c>
      <c r="H7" t="s">
        <v>23248</v>
      </c>
      <c r="I7" t="b">
        <v>0</v>
      </c>
      <c r="J7">
        <v>0</v>
      </c>
      <c r="L7" t="s">
        <v>23250</v>
      </c>
      <c r="M7">
        <v>59</v>
      </c>
      <c r="N7">
        <v>0</v>
      </c>
    </row>
    <row r="8" spans="1:14" x14ac:dyDescent="0.3">
      <c r="A8" t="s">
        <v>43</v>
      </c>
      <c r="B8" s="2">
        <v>45161</v>
      </c>
      <c r="C8" t="s">
        <v>29</v>
      </c>
      <c r="D8" t="s">
        <v>45</v>
      </c>
      <c r="E8" t="s">
        <v>23247</v>
      </c>
      <c r="F8">
        <v>68</v>
      </c>
      <c r="G8" t="s">
        <v>18</v>
      </c>
      <c r="H8" t="s">
        <v>23248</v>
      </c>
      <c r="I8" t="b">
        <v>1</v>
      </c>
      <c r="J8">
        <v>1</v>
      </c>
      <c r="L8" t="s">
        <v>23250</v>
      </c>
      <c r="M8">
        <v>43</v>
      </c>
      <c r="N8">
        <v>0</v>
      </c>
    </row>
    <row r="9" spans="1:14" x14ac:dyDescent="0.3">
      <c r="A9" t="s">
        <v>46</v>
      </c>
      <c r="B9" s="2">
        <v>45136</v>
      </c>
      <c r="C9" t="s">
        <v>48</v>
      </c>
      <c r="D9" t="s">
        <v>49</v>
      </c>
      <c r="E9" t="s">
        <v>23247</v>
      </c>
      <c r="F9">
        <v>47</v>
      </c>
      <c r="G9" t="s">
        <v>23251</v>
      </c>
      <c r="H9" t="s">
        <v>23248</v>
      </c>
      <c r="I9" t="b">
        <v>1</v>
      </c>
      <c r="J9">
        <v>1</v>
      </c>
      <c r="L9" t="s">
        <v>23250</v>
      </c>
      <c r="M9">
        <v>23</v>
      </c>
      <c r="N9">
        <v>0</v>
      </c>
    </row>
    <row r="10" spans="1:14" x14ac:dyDescent="0.3">
      <c r="A10" t="s">
        <v>51</v>
      </c>
      <c r="B10" s="2">
        <v>45341</v>
      </c>
      <c r="C10" t="s">
        <v>53</v>
      </c>
      <c r="D10" t="s">
        <v>54</v>
      </c>
      <c r="E10" t="s">
        <v>23247</v>
      </c>
      <c r="F10">
        <v>79</v>
      </c>
      <c r="G10" t="s">
        <v>18</v>
      </c>
      <c r="H10" t="s">
        <v>23248</v>
      </c>
      <c r="I10" t="b">
        <v>0</v>
      </c>
      <c r="J10">
        <v>0</v>
      </c>
      <c r="K10">
        <v>1</v>
      </c>
      <c r="L10" t="s">
        <v>12716</v>
      </c>
      <c r="M10">
        <v>42</v>
      </c>
      <c r="N10">
        <v>0</v>
      </c>
    </row>
    <row r="11" spans="1:14" x14ac:dyDescent="0.3">
      <c r="A11" t="s">
        <v>55</v>
      </c>
      <c r="B11" s="2">
        <v>45606</v>
      </c>
      <c r="C11" t="s">
        <v>17</v>
      </c>
      <c r="D11" t="s">
        <v>56</v>
      </c>
      <c r="E11" t="s">
        <v>23245</v>
      </c>
      <c r="F11">
        <v>62</v>
      </c>
      <c r="G11" t="s">
        <v>30</v>
      </c>
      <c r="H11" t="s">
        <v>23248</v>
      </c>
      <c r="I11" t="b">
        <v>0</v>
      </c>
      <c r="J11">
        <v>0</v>
      </c>
      <c r="L11" t="s">
        <v>23250</v>
      </c>
      <c r="M11">
        <v>51</v>
      </c>
      <c r="N11">
        <v>0</v>
      </c>
    </row>
    <row r="12" spans="1:14" x14ac:dyDescent="0.3">
      <c r="A12" t="s">
        <v>57</v>
      </c>
      <c r="B12" s="2">
        <v>45499</v>
      </c>
      <c r="C12" t="s">
        <v>59</v>
      </c>
      <c r="D12" t="s">
        <v>60</v>
      </c>
      <c r="E12" t="s">
        <v>23247</v>
      </c>
      <c r="F12">
        <v>73</v>
      </c>
      <c r="G12" t="s">
        <v>18</v>
      </c>
      <c r="H12" t="s">
        <v>61</v>
      </c>
      <c r="I12" t="b">
        <v>1</v>
      </c>
      <c r="J12">
        <v>1</v>
      </c>
      <c r="L12" t="s">
        <v>23250</v>
      </c>
      <c r="M12">
        <v>34</v>
      </c>
      <c r="N12">
        <v>0</v>
      </c>
    </row>
    <row r="13" spans="1:14" x14ac:dyDescent="0.3">
      <c r="A13" t="s">
        <v>62</v>
      </c>
      <c r="B13" s="2">
        <v>45568</v>
      </c>
      <c r="C13" t="s">
        <v>63</v>
      </c>
      <c r="D13" t="s">
        <v>64</v>
      </c>
      <c r="E13" t="s">
        <v>23247</v>
      </c>
      <c r="F13">
        <v>16</v>
      </c>
      <c r="G13" t="s">
        <v>18</v>
      </c>
      <c r="H13" t="s">
        <v>38</v>
      </c>
      <c r="I13" t="b">
        <v>0</v>
      </c>
      <c r="J13">
        <v>0</v>
      </c>
      <c r="L13" t="s">
        <v>23250</v>
      </c>
      <c r="M13">
        <v>39</v>
      </c>
      <c r="N13">
        <v>0</v>
      </c>
    </row>
    <row r="14" spans="1:14" x14ac:dyDescent="0.3">
      <c r="A14" t="s">
        <v>65</v>
      </c>
      <c r="B14" s="2">
        <v>45271</v>
      </c>
      <c r="C14" t="s">
        <v>66</v>
      </c>
      <c r="D14" t="s">
        <v>67</v>
      </c>
      <c r="E14" t="s">
        <v>23247</v>
      </c>
      <c r="F14">
        <v>16</v>
      </c>
      <c r="G14" t="s">
        <v>23246</v>
      </c>
      <c r="H14" t="s">
        <v>31</v>
      </c>
      <c r="I14" t="b">
        <v>1</v>
      </c>
      <c r="J14">
        <v>1</v>
      </c>
      <c r="L14" t="s">
        <v>23250</v>
      </c>
      <c r="M14">
        <v>53</v>
      </c>
      <c r="N14">
        <v>0</v>
      </c>
    </row>
    <row r="15" spans="1:14" x14ac:dyDescent="0.3">
      <c r="A15" t="s">
        <v>68</v>
      </c>
      <c r="B15" s="2">
        <v>45102</v>
      </c>
      <c r="C15" t="s">
        <v>17</v>
      </c>
      <c r="D15" t="s">
        <v>70</v>
      </c>
      <c r="E15" t="s">
        <v>23245</v>
      </c>
      <c r="F15">
        <v>46</v>
      </c>
      <c r="G15" t="s">
        <v>71</v>
      </c>
      <c r="H15" t="s">
        <v>23248</v>
      </c>
      <c r="I15" t="b">
        <v>0</v>
      </c>
      <c r="J15">
        <v>0</v>
      </c>
      <c r="L15" t="s">
        <v>23250</v>
      </c>
      <c r="M15">
        <v>45</v>
      </c>
      <c r="N15">
        <v>0</v>
      </c>
    </row>
    <row r="16" spans="1:14" x14ac:dyDescent="0.3">
      <c r="A16" t="s">
        <v>72</v>
      </c>
      <c r="B16" s="2">
        <v>45021</v>
      </c>
      <c r="C16" t="s">
        <v>73</v>
      </c>
      <c r="D16" t="s">
        <v>74</v>
      </c>
      <c r="E16" t="s">
        <v>23245</v>
      </c>
      <c r="F16">
        <v>69</v>
      </c>
      <c r="G16" t="s">
        <v>18</v>
      </c>
      <c r="H16" t="s">
        <v>23248</v>
      </c>
      <c r="I16" t="b">
        <v>1</v>
      </c>
      <c r="J16">
        <v>1</v>
      </c>
      <c r="L16" t="s">
        <v>23250</v>
      </c>
      <c r="M16">
        <v>49</v>
      </c>
      <c r="N16">
        <v>1</v>
      </c>
    </row>
    <row r="17" spans="1:14" x14ac:dyDescent="0.3">
      <c r="A17" t="s">
        <v>75</v>
      </c>
      <c r="B17" s="2">
        <v>45188</v>
      </c>
      <c r="C17" t="s">
        <v>77</v>
      </c>
      <c r="D17" t="s">
        <v>78</v>
      </c>
      <c r="E17" t="s">
        <v>23245</v>
      </c>
      <c r="F17">
        <v>37</v>
      </c>
      <c r="G17" t="s">
        <v>23252</v>
      </c>
      <c r="H17" t="s">
        <v>23248</v>
      </c>
      <c r="I17" t="b">
        <v>1</v>
      </c>
      <c r="J17">
        <v>1</v>
      </c>
      <c r="L17" t="s">
        <v>23250</v>
      </c>
      <c r="M17">
        <v>57</v>
      </c>
      <c r="N17">
        <v>0</v>
      </c>
    </row>
    <row r="18" spans="1:14" x14ac:dyDescent="0.3">
      <c r="A18" t="s">
        <v>80</v>
      </c>
      <c r="B18" s="2">
        <v>45437</v>
      </c>
      <c r="C18" t="s">
        <v>82</v>
      </c>
      <c r="D18" t="s">
        <v>83</v>
      </c>
      <c r="E18" t="s">
        <v>23247</v>
      </c>
      <c r="F18">
        <v>50</v>
      </c>
      <c r="G18" t="s">
        <v>42</v>
      </c>
      <c r="H18" t="s">
        <v>31</v>
      </c>
      <c r="I18" t="b">
        <v>0</v>
      </c>
      <c r="J18">
        <v>0</v>
      </c>
      <c r="L18" t="s">
        <v>23250</v>
      </c>
      <c r="M18">
        <v>35</v>
      </c>
      <c r="N18">
        <v>0</v>
      </c>
    </row>
    <row r="19" spans="1:14" x14ac:dyDescent="0.3">
      <c r="A19" t="s">
        <v>84</v>
      </c>
      <c r="B19" s="2">
        <v>45102</v>
      </c>
      <c r="C19" t="s">
        <v>86</v>
      </c>
      <c r="D19" t="s">
        <v>87</v>
      </c>
      <c r="E19" t="s">
        <v>23245</v>
      </c>
      <c r="F19">
        <v>37</v>
      </c>
      <c r="G19" t="s">
        <v>23252</v>
      </c>
      <c r="H19" t="s">
        <v>23248</v>
      </c>
      <c r="I19" t="b">
        <v>0</v>
      </c>
      <c r="J19">
        <v>0</v>
      </c>
      <c r="L19" t="s">
        <v>23250</v>
      </c>
      <c r="M19">
        <v>55</v>
      </c>
      <c r="N19">
        <v>0</v>
      </c>
    </row>
    <row r="20" spans="1:14" x14ac:dyDescent="0.3">
      <c r="A20" t="s">
        <v>88</v>
      </c>
      <c r="B20" s="2">
        <v>45025</v>
      </c>
      <c r="C20" t="s">
        <v>89</v>
      </c>
      <c r="D20" t="s">
        <v>90</v>
      </c>
      <c r="E20" t="s">
        <v>23247</v>
      </c>
      <c r="F20">
        <v>70</v>
      </c>
      <c r="G20" t="s">
        <v>42</v>
      </c>
      <c r="H20" t="s">
        <v>91</v>
      </c>
      <c r="I20" t="b">
        <v>1</v>
      </c>
      <c r="J20">
        <v>1</v>
      </c>
      <c r="L20" t="s">
        <v>23250</v>
      </c>
      <c r="M20">
        <v>50</v>
      </c>
      <c r="N20">
        <v>0</v>
      </c>
    </row>
    <row r="21" spans="1:14" x14ac:dyDescent="0.3">
      <c r="A21" t="s">
        <v>92</v>
      </c>
      <c r="B21" s="2">
        <v>45246</v>
      </c>
      <c r="C21" t="s">
        <v>29</v>
      </c>
      <c r="D21" t="s">
        <v>94</v>
      </c>
      <c r="E21" t="s">
        <v>23245</v>
      </c>
      <c r="F21">
        <v>55</v>
      </c>
      <c r="G21" t="s">
        <v>42</v>
      </c>
      <c r="H21" t="s">
        <v>23248</v>
      </c>
      <c r="I21" t="b">
        <v>1</v>
      </c>
      <c r="J21">
        <v>1</v>
      </c>
      <c r="K21">
        <v>2</v>
      </c>
      <c r="L21" t="s">
        <v>12716</v>
      </c>
      <c r="M21">
        <v>40</v>
      </c>
      <c r="N21">
        <v>0</v>
      </c>
    </row>
    <row r="22" spans="1:14" x14ac:dyDescent="0.3">
      <c r="A22" t="s">
        <v>95</v>
      </c>
      <c r="B22" s="2">
        <v>45107</v>
      </c>
      <c r="C22" t="s">
        <v>97</v>
      </c>
      <c r="D22" t="s">
        <v>98</v>
      </c>
      <c r="E22" t="s">
        <v>23247</v>
      </c>
      <c r="F22">
        <v>63</v>
      </c>
      <c r="G22" t="s">
        <v>23246</v>
      </c>
      <c r="H22" t="s">
        <v>23248</v>
      </c>
      <c r="I22" t="b">
        <v>1</v>
      </c>
      <c r="J22">
        <v>1</v>
      </c>
      <c r="L22" t="s">
        <v>23250</v>
      </c>
      <c r="M22">
        <v>25</v>
      </c>
      <c r="N22">
        <v>0</v>
      </c>
    </row>
    <row r="23" spans="1:14" x14ac:dyDescent="0.3">
      <c r="A23" t="s">
        <v>99</v>
      </c>
      <c r="B23" s="2">
        <v>45068</v>
      </c>
      <c r="C23" t="s">
        <v>17</v>
      </c>
      <c r="D23" t="s">
        <v>101</v>
      </c>
      <c r="E23" t="s">
        <v>23247</v>
      </c>
      <c r="F23">
        <v>44</v>
      </c>
      <c r="G23" t="s">
        <v>42</v>
      </c>
      <c r="H23" t="s">
        <v>23248</v>
      </c>
      <c r="I23" t="b">
        <v>0</v>
      </c>
      <c r="J23">
        <v>0</v>
      </c>
      <c r="K23">
        <v>2</v>
      </c>
      <c r="L23" t="s">
        <v>12716</v>
      </c>
      <c r="M23">
        <v>51</v>
      </c>
      <c r="N23">
        <v>1</v>
      </c>
    </row>
    <row r="24" spans="1:14" x14ac:dyDescent="0.3">
      <c r="A24" t="s">
        <v>102</v>
      </c>
      <c r="B24" s="2">
        <v>45247</v>
      </c>
      <c r="C24" t="s">
        <v>104</v>
      </c>
      <c r="D24" t="s">
        <v>105</v>
      </c>
      <c r="E24" t="s">
        <v>23247</v>
      </c>
      <c r="F24">
        <v>11</v>
      </c>
      <c r="G24" t="s">
        <v>23252</v>
      </c>
      <c r="H24" t="s">
        <v>23248</v>
      </c>
      <c r="I24" t="b">
        <v>0</v>
      </c>
      <c r="J24">
        <v>0</v>
      </c>
      <c r="K24">
        <v>4</v>
      </c>
      <c r="L24" t="s">
        <v>12716</v>
      </c>
      <c r="M24">
        <v>30</v>
      </c>
      <c r="N24">
        <v>0</v>
      </c>
    </row>
    <row r="25" spans="1:14" x14ac:dyDescent="0.3">
      <c r="A25" t="s">
        <v>106</v>
      </c>
      <c r="B25" s="2">
        <v>45317</v>
      </c>
      <c r="C25" t="s">
        <v>59</v>
      </c>
      <c r="D25" t="s">
        <v>108</v>
      </c>
      <c r="E25" t="s">
        <v>23245</v>
      </c>
      <c r="F25">
        <v>8</v>
      </c>
      <c r="G25" t="s">
        <v>42</v>
      </c>
      <c r="H25" t="s">
        <v>31</v>
      </c>
      <c r="I25" t="b">
        <v>0</v>
      </c>
      <c r="J25">
        <v>0</v>
      </c>
      <c r="L25" t="s">
        <v>23250</v>
      </c>
      <c r="M25">
        <v>16</v>
      </c>
      <c r="N25">
        <v>0</v>
      </c>
    </row>
    <row r="26" spans="1:14" x14ac:dyDescent="0.3">
      <c r="A26" t="s">
        <v>109</v>
      </c>
      <c r="B26" s="2">
        <v>45070</v>
      </c>
      <c r="C26" t="s">
        <v>77</v>
      </c>
      <c r="D26" t="s">
        <v>111</v>
      </c>
      <c r="E26" t="s">
        <v>23247</v>
      </c>
      <c r="F26">
        <v>4</v>
      </c>
      <c r="G26" t="s">
        <v>23246</v>
      </c>
      <c r="H26" t="s">
        <v>23248</v>
      </c>
      <c r="I26" t="b">
        <v>1</v>
      </c>
      <c r="J26">
        <v>1</v>
      </c>
      <c r="L26" t="s">
        <v>23250</v>
      </c>
      <c r="M26">
        <v>23</v>
      </c>
      <c r="N26">
        <v>1</v>
      </c>
    </row>
    <row r="27" spans="1:14" x14ac:dyDescent="0.3">
      <c r="A27" t="s">
        <v>112</v>
      </c>
      <c r="B27" s="2">
        <v>45264</v>
      </c>
      <c r="C27" t="s">
        <v>113</v>
      </c>
      <c r="D27" t="s">
        <v>114</v>
      </c>
      <c r="E27" t="s">
        <v>23245</v>
      </c>
      <c r="F27">
        <v>42</v>
      </c>
      <c r="G27" t="s">
        <v>30</v>
      </c>
      <c r="H27" t="s">
        <v>23248</v>
      </c>
      <c r="I27" t="b">
        <v>0</v>
      </c>
      <c r="J27">
        <v>0</v>
      </c>
      <c r="K27">
        <v>0</v>
      </c>
      <c r="L27" t="s">
        <v>12716</v>
      </c>
      <c r="M27">
        <v>51</v>
      </c>
      <c r="N27">
        <v>0</v>
      </c>
    </row>
    <row r="28" spans="1:14" x14ac:dyDescent="0.3">
      <c r="A28" t="s">
        <v>115</v>
      </c>
      <c r="B28" s="2">
        <v>45391</v>
      </c>
      <c r="C28" t="s">
        <v>116</v>
      </c>
      <c r="D28" t="s">
        <v>117</v>
      </c>
      <c r="E28" t="s">
        <v>23247</v>
      </c>
      <c r="F28">
        <v>68</v>
      </c>
      <c r="G28" t="s">
        <v>30</v>
      </c>
      <c r="H28" t="s">
        <v>23248</v>
      </c>
      <c r="I28" t="b">
        <v>0</v>
      </c>
      <c r="J28">
        <v>0</v>
      </c>
      <c r="L28" t="s">
        <v>23250</v>
      </c>
      <c r="M28">
        <v>58</v>
      </c>
      <c r="N28">
        <v>0</v>
      </c>
    </row>
    <row r="29" spans="1:14" x14ac:dyDescent="0.3">
      <c r="A29" t="s">
        <v>118</v>
      </c>
      <c r="B29" s="2">
        <v>45276</v>
      </c>
      <c r="C29" t="s">
        <v>86</v>
      </c>
      <c r="D29" t="s">
        <v>120</v>
      </c>
      <c r="E29" t="s">
        <v>23245</v>
      </c>
      <c r="F29">
        <v>22</v>
      </c>
      <c r="G29" t="s">
        <v>71</v>
      </c>
      <c r="H29" t="s">
        <v>31</v>
      </c>
      <c r="I29" t="b">
        <v>0</v>
      </c>
      <c r="J29">
        <v>0</v>
      </c>
      <c r="L29" t="s">
        <v>23250</v>
      </c>
      <c r="M29">
        <v>25</v>
      </c>
      <c r="N29">
        <v>0</v>
      </c>
    </row>
    <row r="30" spans="1:14" x14ac:dyDescent="0.3">
      <c r="A30" t="s">
        <v>121</v>
      </c>
      <c r="B30" s="2">
        <v>45599</v>
      </c>
      <c r="C30" t="s">
        <v>77</v>
      </c>
      <c r="D30" t="s">
        <v>122</v>
      </c>
      <c r="E30" t="s">
        <v>23247</v>
      </c>
      <c r="F30">
        <v>58</v>
      </c>
      <c r="G30" t="s">
        <v>23252</v>
      </c>
      <c r="H30" t="s">
        <v>38</v>
      </c>
      <c r="I30" t="b">
        <v>0</v>
      </c>
      <c r="J30">
        <v>0</v>
      </c>
      <c r="L30" t="s">
        <v>23250</v>
      </c>
      <c r="M30">
        <v>55</v>
      </c>
      <c r="N30">
        <v>0</v>
      </c>
    </row>
    <row r="31" spans="1:14" x14ac:dyDescent="0.3">
      <c r="A31" t="s">
        <v>123</v>
      </c>
      <c r="B31" s="2">
        <v>45480</v>
      </c>
      <c r="C31" t="s">
        <v>15</v>
      </c>
      <c r="D31" t="s">
        <v>124</v>
      </c>
      <c r="E31" t="s">
        <v>23247</v>
      </c>
      <c r="F31">
        <v>72</v>
      </c>
      <c r="G31" t="s">
        <v>30</v>
      </c>
      <c r="H31" t="s">
        <v>23248</v>
      </c>
      <c r="I31" t="b">
        <v>1</v>
      </c>
      <c r="J31">
        <v>1</v>
      </c>
      <c r="L31" t="s">
        <v>23250</v>
      </c>
      <c r="M31">
        <v>37</v>
      </c>
      <c r="N31">
        <v>0</v>
      </c>
    </row>
    <row r="32" spans="1:14" x14ac:dyDescent="0.3">
      <c r="A32" t="s">
        <v>125</v>
      </c>
      <c r="B32" s="2">
        <v>45326</v>
      </c>
      <c r="C32" t="s">
        <v>116</v>
      </c>
      <c r="D32" t="s">
        <v>126</v>
      </c>
      <c r="E32" t="s">
        <v>23247</v>
      </c>
      <c r="F32">
        <v>73</v>
      </c>
      <c r="G32" t="s">
        <v>23251</v>
      </c>
      <c r="H32" t="s">
        <v>127</v>
      </c>
      <c r="I32" t="b">
        <v>0</v>
      </c>
      <c r="J32">
        <v>0</v>
      </c>
      <c r="L32" t="s">
        <v>23250</v>
      </c>
      <c r="M32">
        <v>46</v>
      </c>
      <c r="N32">
        <v>0</v>
      </c>
    </row>
    <row r="33" spans="1:14" x14ac:dyDescent="0.3">
      <c r="A33" t="s">
        <v>128</v>
      </c>
      <c r="B33" s="2">
        <v>45107</v>
      </c>
      <c r="C33" t="s">
        <v>86</v>
      </c>
      <c r="D33" t="s">
        <v>130</v>
      </c>
      <c r="E33" t="s">
        <v>23245</v>
      </c>
      <c r="F33">
        <v>35</v>
      </c>
      <c r="G33" t="s">
        <v>18</v>
      </c>
      <c r="H33" t="s">
        <v>38</v>
      </c>
      <c r="I33" t="b">
        <v>1</v>
      </c>
      <c r="J33">
        <v>1</v>
      </c>
      <c r="L33" t="s">
        <v>23250</v>
      </c>
      <c r="M33">
        <v>40</v>
      </c>
      <c r="N33">
        <v>0</v>
      </c>
    </row>
    <row r="34" spans="1:14" x14ac:dyDescent="0.3">
      <c r="A34" t="s">
        <v>131</v>
      </c>
      <c r="B34" s="2">
        <v>45420</v>
      </c>
      <c r="C34" t="s">
        <v>97</v>
      </c>
      <c r="D34" t="s">
        <v>132</v>
      </c>
      <c r="E34" t="s">
        <v>23245</v>
      </c>
      <c r="F34">
        <v>48</v>
      </c>
      <c r="G34" t="s">
        <v>18</v>
      </c>
      <c r="H34" t="s">
        <v>23248</v>
      </c>
      <c r="I34" t="b">
        <v>0</v>
      </c>
      <c r="J34">
        <v>0</v>
      </c>
      <c r="L34" t="s">
        <v>23250</v>
      </c>
      <c r="M34">
        <v>53</v>
      </c>
      <c r="N34">
        <v>0</v>
      </c>
    </row>
    <row r="35" spans="1:14" x14ac:dyDescent="0.3">
      <c r="A35" t="s">
        <v>133</v>
      </c>
      <c r="B35" s="2">
        <v>45420</v>
      </c>
      <c r="C35" t="s">
        <v>134</v>
      </c>
      <c r="D35" t="s">
        <v>135</v>
      </c>
      <c r="E35" t="s">
        <v>23247</v>
      </c>
      <c r="F35">
        <v>74</v>
      </c>
      <c r="G35" t="s">
        <v>18</v>
      </c>
      <c r="H35" t="s">
        <v>91</v>
      </c>
      <c r="I35" t="b">
        <v>0</v>
      </c>
      <c r="J35">
        <v>0</v>
      </c>
      <c r="K35">
        <v>0</v>
      </c>
      <c r="L35" t="s">
        <v>12716</v>
      </c>
      <c r="M35">
        <v>20</v>
      </c>
      <c r="N35">
        <v>0</v>
      </c>
    </row>
    <row r="36" spans="1:14" x14ac:dyDescent="0.3">
      <c r="A36" t="s">
        <v>136</v>
      </c>
      <c r="B36" s="2">
        <v>45307</v>
      </c>
      <c r="C36" t="s">
        <v>15</v>
      </c>
      <c r="D36" t="s">
        <v>138</v>
      </c>
      <c r="E36" t="s">
        <v>23245</v>
      </c>
      <c r="F36">
        <v>14</v>
      </c>
      <c r="G36" t="s">
        <v>23251</v>
      </c>
      <c r="H36" t="s">
        <v>23248</v>
      </c>
      <c r="I36" t="b">
        <v>1</v>
      </c>
      <c r="J36">
        <v>1</v>
      </c>
      <c r="L36" t="s">
        <v>23250</v>
      </c>
      <c r="M36">
        <v>52</v>
      </c>
      <c r="N36">
        <v>0</v>
      </c>
    </row>
    <row r="37" spans="1:14" x14ac:dyDescent="0.3">
      <c r="A37" t="s">
        <v>139</v>
      </c>
      <c r="B37" s="2">
        <v>45505</v>
      </c>
      <c r="C37" t="s">
        <v>104</v>
      </c>
      <c r="D37" t="s">
        <v>140</v>
      </c>
      <c r="E37" t="s">
        <v>23247</v>
      </c>
      <c r="F37">
        <v>37</v>
      </c>
      <c r="G37" t="s">
        <v>23252</v>
      </c>
      <c r="H37" t="s">
        <v>23248</v>
      </c>
      <c r="I37" t="b">
        <v>1</v>
      </c>
      <c r="J37">
        <v>1</v>
      </c>
      <c r="L37" t="s">
        <v>23250</v>
      </c>
      <c r="M37">
        <v>49</v>
      </c>
      <c r="N37">
        <v>0</v>
      </c>
    </row>
    <row r="38" spans="1:14" x14ac:dyDescent="0.3">
      <c r="A38" t="s">
        <v>141</v>
      </c>
      <c r="B38" s="2">
        <v>45274</v>
      </c>
      <c r="C38" t="s">
        <v>143</v>
      </c>
      <c r="D38" t="s">
        <v>144</v>
      </c>
      <c r="E38" t="s">
        <v>23245</v>
      </c>
      <c r="F38">
        <v>25</v>
      </c>
      <c r="G38" t="s">
        <v>30</v>
      </c>
      <c r="H38" t="s">
        <v>23248</v>
      </c>
      <c r="I38" t="b">
        <v>0</v>
      </c>
      <c r="J38">
        <v>0</v>
      </c>
      <c r="L38" t="s">
        <v>23250</v>
      </c>
      <c r="M38">
        <v>10</v>
      </c>
      <c r="N38">
        <v>0</v>
      </c>
    </row>
    <row r="39" spans="1:14" x14ac:dyDescent="0.3">
      <c r="A39" t="s">
        <v>145</v>
      </c>
      <c r="B39" s="2">
        <v>45633</v>
      </c>
      <c r="C39" t="s">
        <v>63</v>
      </c>
      <c r="D39" t="s">
        <v>146</v>
      </c>
      <c r="E39" t="s">
        <v>23245</v>
      </c>
      <c r="F39">
        <v>39</v>
      </c>
      <c r="G39" t="s">
        <v>23251</v>
      </c>
      <c r="H39" t="s">
        <v>38</v>
      </c>
      <c r="I39" t="b">
        <v>0</v>
      </c>
      <c r="J39">
        <v>0</v>
      </c>
      <c r="L39" t="s">
        <v>23250</v>
      </c>
      <c r="M39">
        <v>52</v>
      </c>
      <c r="N39">
        <v>0</v>
      </c>
    </row>
    <row r="40" spans="1:14" x14ac:dyDescent="0.3">
      <c r="A40" t="s">
        <v>147</v>
      </c>
      <c r="B40" s="2">
        <v>45297</v>
      </c>
      <c r="C40" t="s">
        <v>48</v>
      </c>
      <c r="D40" t="s">
        <v>148</v>
      </c>
      <c r="E40" t="s">
        <v>23245</v>
      </c>
      <c r="F40">
        <v>48</v>
      </c>
      <c r="G40" t="s">
        <v>23252</v>
      </c>
      <c r="H40" t="s">
        <v>23248</v>
      </c>
      <c r="I40" t="b">
        <v>0</v>
      </c>
      <c r="J40">
        <v>0</v>
      </c>
      <c r="L40" t="s">
        <v>23250</v>
      </c>
      <c r="M40">
        <v>35</v>
      </c>
      <c r="N40">
        <v>0</v>
      </c>
    </row>
    <row r="41" spans="1:14" x14ac:dyDescent="0.3">
      <c r="A41" t="s">
        <v>149</v>
      </c>
      <c r="B41" s="2">
        <v>45084</v>
      </c>
      <c r="C41" t="s">
        <v>66</v>
      </c>
      <c r="D41" t="s">
        <v>150</v>
      </c>
      <c r="E41" t="s">
        <v>23247</v>
      </c>
      <c r="F41">
        <v>22</v>
      </c>
      <c r="G41" t="s">
        <v>30</v>
      </c>
      <c r="H41" t="s">
        <v>31</v>
      </c>
      <c r="I41" t="b">
        <v>0</v>
      </c>
      <c r="J41">
        <v>0</v>
      </c>
      <c r="L41" t="s">
        <v>23250</v>
      </c>
      <c r="M41">
        <v>16</v>
      </c>
      <c r="N41">
        <v>0</v>
      </c>
    </row>
    <row r="42" spans="1:14" x14ac:dyDescent="0.3">
      <c r="A42" t="s">
        <v>151</v>
      </c>
      <c r="B42" s="2">
        <v>45458</v>
      </c>
      <c r="C42" t="s">
        <v>104</v>
      </c>
      <c r="D42" t="s">
        <v>153</v>
      </c>
      <c r="E42" t="s">
        <v>23247</v>
      </c>
      <c r="F42">
        <v>72</v>
      </c>
      <c r="G42" t="s">
        <v>23252</v>
      </c>
      <c r="H42" t="s">
        <v>23248</v>
      </c>
      <c r="I42" t="b">
        <v>1</v>
      </c>
      <c r="J42">
        <v>1</v>
      </c>
      <c r="K42">
        <v>7</v>
      </c>
      <c r="L42" t="s">
        <v>12716</v>
      </c>
      <c r="M42">
        <v>33</v>
      </c>
      <c r="N42">
        <v>0</v>
      </c>
    </row>
    <row r="43" spans="1:14" x14ac:dyDescent="0.3">
      <c r="A43" t="s">
        <v>154</v>
      </c>
      <c r="B43" s="2">
        <v>45270</v>
      </c>
      <c r="C43" t="s">
        <v>63</v>
      </c>
      <c r="D43" t="s">
        <v>155</v>
      </c>
      <c r="E43" t="s">
        <v>23247</v>
      </c>
      <c r="F43">
        <v>41</v>
      </c>
      <c r="G43" t="s">
        <v>71</v>
      </c>
      <c r="H43" t="s">
        <v>23248</v>
      </c>
      <c r="I43" t="b">
        <v>0</v>
      </c>
      <c r="J43">
        <v>0</v>
      </c>
      <c r="L43" t="s">
        <v>23250</v>
      </c>
      <c r="M43">
        <v>16</v>
      </c>
      <c r="N43">
        <v>0</v>
      </c>
    </row>
    <row r="44" spans="1:14" x14ac:dyDescent="0.3">
      <c r="A44" t="s">
        <v>156</v>
      </c>
      <c r="B44" s="2">
        <v>45073</v>
      </c>
      <c r="C44" t="s">
        <v>59</v>
      </c>
      <c r="D44" t="s">
        <v>158</v>
      </c>
      <c r="E44" t="s">
        <v>23247</v>
      </c>
      <c r="F44">
        <v>8</v>
      </c>
      <c r="G44" t="s">
        <v>30</v>
      </c>
      <c r="H44" t="s">
        <v>31</v>
      </c>
      <c r="I44" t="b">
        <v>0</v>
      </c>
      <c r="J44">
        <v>0</v>
      </c>
      <c r="L44" t="s">
        <v>23250</v>
      </c>
      <c r="M44">
        <v>59</v>
      </c>
      <c r="N44">
        <v>1</v>
      </c>
    </row>
    <row r="45" spans="1:14" x14ac:dyDescent="0.3">
      <c r="A45" t="s">
        <v>159</v>
      </c>
      <c r="B45" s="2">
        <v>45374</v>
      </c>
      <c r="C45" t="s">
        <v>15</v>
      </c>
      <c r="D45" t="s">
        <v>161</v>
      </c>
      <c r="E45" t="s">
        <v>23247</v>
      </c>
      <c r="F45">
        <v>70</v>
      </c>
      <c r="G45" t="s">
        <v>23246</v>
      </c>
      <c r="H45" t="s">
        <v>23248</v>
      </c>
      <c r="I45" t="b">
        <v>1</v>
      </c>
      <c r="J45">
        <v>1</v>
      </c>
      <c r="L45" t="s">
        <v>23250</v>
      </c>
      <c r="M45">
        <v>39</v>
      </c>
      <c r="N45">
        <v>0</v>
      </c>
    </row>
    <row r="46" spans="1:14" x14ac:dyDescent="0.3">
      <c r="A46" t="s">
        <v>162</v>
      </c>
      <c r="B46" s="2">
        <v>45142</v>
      </c>
      <c r="C46" t="s">
        <v>63</v>
      </c>
      <c r="D46" t="s">
        <v>163</v>
      </c>
      <c r="E46" t="s">
        <v>23247</v>
      </c>
      <c r="F46">
        <v>50</v>
      </c>
      <c r="G46" t="s">
        <v>18</v>
      </c>
      <c r="H46" t="s">
        <v>23248</v>
      </c>
      <c r="I46" t="b">
        <v>1</v>
      </c>
      <c r="J46">
        <v>1</v>
      </c>
      <c r="L46" t="s">
        <v>23250</v>
      </c>
      <c r="M46">
        <v>37</v>
      </c>
      <c r="N46">
        <v>0</v>
      </c>
    </row>
    <row r="47" spans="1:14" x14ac:dyDescent="0.3">
      <c r="A47" t="s">
        <v>164</v>
      </c>
      <c r="B47" s="2">
        <v>44994</v>
      </c>
      <c r="C47" t="s">
        <v>48</v>
      </c>
      <c r="D47" t="s">
        <v>165</v>
      </c>
      <c r="E47" t="s">
        <v>23247</v>
      </c>
      <c r="F47">
        <v>33</v>
      </c>
      <c r="G47" t="s">
        <v>23252</v>
      </c>
      <c r="H47" t="s">
        <v>23248</v>
      </c>
      <c r="I47" t="b">
        <v>1</v>
      </c>
      <c r="J47">
        <v>1</v>
      </c>
      <c r="K47">
        <v>3</v>
      </c>
      <c r="L47" t="s">
        <v>12716</v>
      </c>
      <c r="M47">
        <v>16</v>
      </c>
      <c r="N47">
        <v>0</v>
      </c>
    </row>
    <row r="48" spans="1:14" x14ac:dyDescent="0.3">
      <c r="A48" t="s">
        <v>166</v>
      </c>
      <c r="B48" s="2">
        <v>45136</v>
      </c>
      <c r="C48" t="s">
        <v>27</v>
      </c>
      <c r="D48" t="s">
        <v>168</v>
      </c>
      <c r="E48" t="s">
        <v>23245</v>
      </c>
      <c r="F48">
        <v>17</v>
      </c>
      <c r="G48" t="s">
        <v>23251</v>
      </c>
      <c r="H48" t="s">
        <v>23248</v>
      </c>
      <c r="I48" t="b">
        <v>0</v>
      </c>
      <c r="J48">
        <v>0</v>
      </c>
      <c r="L48" t="s">
        <v>23250</v>
      </c>
      <c r="M48">
        <v>56</v>
      </c>
      <c r="N48">
        <v>0</v>
      </c>
    </row>
    <row r="49" spans="1:14" x14ac:dyDescent="0.3">
      <c r="A49" t="s">
        <v>169</v>
      </c>
      <c r="B49" s="2">
        <v>45573</v>
      </c>
      <c r="C49" t="s">
        <v>59</v>
      </c>
      <c r="D49" t="s">
        <v>170</v>
      </c>
      <c r="E49" t="s">
        <v>23247</v>
      </c>
      <c r="F49">
        <v>45</v>
      </c>
      <c r="G49" t="s">
        <v>18</v>
      </c>
      <c r="H49" t="s">
        <v>38</v>
      </c>
      <c r="I49" t="b">
        <v>0</v>
      </c>
      <c r="J49">
        <v>0</v>
      </c>
      <c r="L49" t="s">
        <v>23250</v>
      </c>
      <c r="M49">
        <v>57</v>
      </c>
      <c r="N49">
        <v>0</v>
      </c>
    </row>
    <row r="50" spans="1:14" x14ac:dyDescent="0.3">
      <c r="A50" t="s">
        <v>171</v>
      </c>
      <c r="B50" s="2">
        <v>45240</v>
      </c>
      <c r="C50" t="s">
        <v>22</v>
      </c>
      <c r="D50" t="s">
        <v>172</v>
      </c>
      <c r="E50" t="s">
        <v>23247</v>
      </c>
      <c r="F50">
        <v>53</v>
      </c>
      <c r="G50" t="s">
        <v>18</v>
      </c>
      <c r="H50" t="s">
        <v>23248</v>
      </c>
      <c r="I50" t="b">
        <v>0</v>
      </c>
      <c r="J50">
        <v>0</v>
      </c>
      <c r="L50" t="s">
        <v>23250</v>
      </c>
      <c r="M50">
        <v>21</v>
      </c>
      <c r="N50">
        <v>0</v>
      </c>
    </row>
    <row r="51" spans="1:14" x14ac:dyDescent="0.3">
      <c r="A51" t="s">
        <v>173</v>
      </c>
      <c r="B51" s="2">
        <v>45034</v>
      </c>
      <c r="C51" t="s">
        <v>113</v>
      </c>
      <c r="D51" t="s">
        <v>175</v>
      </c>
      <c r="E51" t="s">
        <v>23247</v>
      </c>
      <c r="F51">
        <v>15</v>
      </c>
      <c r="G51" t="s">
        <v>18</v>
      </c>
      <c r="H51" t="s">
        <v>23248</v>
      </c>
      <c r="I51" t="b">
        <v>0</v>
      </c>
      <c r="J51">
        <v>0</v>
      </c>
      <c r="L51" t="s">
        <v>23250</v>
      </c>
      <c r="M51">
        <v>29</v>
      </c>
      <c r="N51">
        <v>0</v>
      </c>
    </row>
    <row r="52" spans="1:14" x14ac:dyDescent="0.3">
      <c r="A52" t="s">
        <v>176</v>
      </c>
      <c r="B52" s="2">
        <v>45513</v>
      </c>
      <c r="C52" t="s">
        <v>97</v>
      </c>
      <c r="D52" t="s">
        <v>177</v>
      </c>
      <c r="E52" t="s">
        <v>23245</v>
      </c>
      <c r="F52">
        <v>48</v>
      </c>
      <c r="G52" t="s">
        <v>71</v>
      </c>
      <c r="H52" t="s">
        <v>23248</v>
      </c>
      <c r="I52" t="b">
        <v>0</v>
      </c>
      <c r="J52">
        <v>0</v>
      </c>
      <c r="L52" t="s">
        <v>23250</v>
      </c>
      <c r="M52">
        <v>13</v>
      </c>
      <c r="N52">
        <v>0</v>
      </c>
    </row>
    <row r="53" spans="1:14" x14ac:dyDescent="0.3">
      <c r="A53" t="s">
        <v>178</v>
      </c>
      <c r="B53" s="2">
        <v>45438</v>
      </c>
      <c r="C53" t="s">
        <v>180</v>
      </c>
      <c r="D53" t="s">
        <v>181</v>
      </c>
      <c r="E53" t="s">
        <v>23247</v>
      </c>
      <c r="F53">
        <v>20</v>
      </c>
      <c r="G53" t="s">
        <v>42</v>
      </c>
      <c r="H53" t="s">
        <v>23248</v>
      </c>
      <c r="I53" t="b">
        <v>1</v>
      </c>
      <c r="J53">
        <v>1</v>
      </c>
      <c r="L53" t="s">
        <v>23250</v>
      </c>
      <c r="M53">
        <v>53</v>
      </c>
      <c r="N53">
        <v>0</v>
      </c>
    </row>
    <row r="54" spans="1:14" x14ac:dyDescent="0.3">
      <c r="A54" t="s">
        <v>182</v>
      </c>
      <c r="B54" s="2">
        <v>45427</v>
      </c>
      <c r="C54" t="s">
        <v>134</v>
      </c>
      <c r="D54" t="s">
        <v>184</v>
      </c>
      <c r="E54" t="s">
        <v>23245</v>
      </c>
      <c r="F54">
        <v>45</v>
      </c>
      <c r="G54" t="s">
        <v>42</v>
      </c>
      <c r="H54" t="s">
        <v>23248</v>
      </c>
      <c r="I54" t="b">
        <v>0</v>
      </c>
      <c r="J54">
        <v>0</v>
      </c>
      <c r="L54" t="s">
        <v>23250</v>
      </c>
      <c r="M54">
        <v>37</v>
      </c>
      <c r="N54">
        <v>0</v>
      </c>
    </row>
    <row r="55" spans="1:14" x14ac:dyDescent="0.3">
      <c r="A55" t="s">
        <v>185</v>
      </c>
      <c r="B55" s="2">
        <v>45560</v>
      </c>
      <c r="C55" t="s">
        <v>134</v>
      </c>
      <c r="D55" t="s">
        <v>187</v>
      </c>
      <c r="E55" t="s">
        <v>23247</v>
      </c>
      <c r="F55">
        <v>76</v>
      </c>
      <c r="G55" t="s">
        <v>30</v>
      </c>
      <c r="H55" t="s">
        <v>31</v>
      </c>
      <c r="I55" t="b">
        <v>1</v>
      </c>
      <c r="J55">
        <v>1</v>
      </c>
      <c r="L55" t="s">
        <v>23250</v>
      </c>
      <c r="M55">
        <v>19</v>
      </c>
      <c r="N55">
        <v>0</v>
      </c>
    </row>
    <row r="56" spans="1:14" x14ac:dyDescent="0.3">
      <c r="A56" t="s">
        <v>188</v>
      </c>
      <c r="B56" s="2">
        <v>45589</v>
      </c>
      <c r="C56" t="s">
        <v>53</v>
      </c>
      <c r="D56" t="s">
        <v>190</v>
      </c>
      <c r="E56" t="s">
        <v>23245</v>
      </c>
      <c r="F56">
        <v>74</v>
      </c>
      <c r="G56" t="s">
        <v>23251</v>
      </c>
      <c r="H56" t="s">
        <v>31</v>
      </c>
      <c r="I56" t="b">
        <v>1</v>
      </c>
      <c r="J56">
        <v>1</v>
      </c>
      <c r="K56">
        <v>9</v>
      </c>
      <c r="L56" t="s">
        <v>12716</v>
      </c>
      <c r="M56">
        <v>48</v>
      </c>
      <c r="N56">
        <v>0</v>
      </c>
    </row>
    <row r="57" spans="1:14" x14ac:dyDescent="0.3">
      <c r="A57" t="s">
        <v>191</v>
      </c>
      <c r="B57" s="2">
        <v>45580</v>
      </c>
      <c r="C57" t="s">
        <v>53</v>
      </c>
      <c r="D57" t="s">
        <v>193</v>
      </c>
      <c r="E57" t="s">
        <v>23245</v>
      </c>
      <c r="F57">
        <v>15</v>
      </c>
      <c r="G57" t="s">
        <v>23252</v>
      </c>
      <c r="H57" t="s">
        <v>23248</v>
      </c>
      <c r="I57" t="b">
        <v>1</v>
      </c>
      <c r="J57">
        <v>1</v>
      </c>
      <c r="L57" t="s">
        <v>23250</v>
      </c>
      <c r="M57">
        <v>57</v>
      </c>
      <c r="N57">
        <v>0</v>
      </c>
    </row>
    <row r="58" spans="1:14" x14ac:dyDescent="0.3">
      <c r="A58" t="s">
        <v>194</v>
      </c>
      <c r="B58" s="2">
        <v>45404</v>
      </c>
      <c r="C58" t="s">
        <v>134</v>
      </c>
      <c r="D58" t="s">
        <v>196</v>
      </c>
      <c r="E58" t="s">
        <v>23245</v>
      </c>
      <c r="F58">
        <v>21</v>
      </c>
      <c r="G58" t="s">
        <v>42</v>
      </c>
      <c r="H58" t="s">
        <v>23248</v>
      </c>
      <c r="I58" t="b">
        <v>1</v>
      </c>
      <c r="J58">
        <v>1</v>
      </c>
      <c r="L58" t="s">
        <v>23250</v>
      </c>
      <c r="M58">
        <v>13</v>
      </c>
      <c r="N58">
        <v>0</v>
      </c>
    </row>
    <row r="59" spans="1:14" x14ac:dyDescent="0.3">
      <c r="A59" t="s">
        <v>197</v>
      </c>
      <c r="B59" s="2">
        <v>45415</v>
      </c>
      <c r="C59" t="s">
        <v>143</v>
      </c>
      <c r="D59" t="s">
        <v>198</v>
      </c>
      <c r="E59" t="s">
        <v>23245</v>
      </c>
      <c r="F59">
        <v>47</v>
      </c>
      <c r="G59" t="s">
        <v>23252</v>
      </c>
      <c r="H59" t="s">
        <v>31</v>
      </c>
      <c r="I59" t="b">
        <v>0</v>
      </c>
      <c r="J59">
        <v>0</v>
      </c>
      <c r="L59" t="s">
        <v>23250</v>
      </c>
      <c r="M59">
        <v>45</v>
      </c>
      <c r="N59">
        <v>0</v>
      </c>
    </row>
    <row r="60" spans="1:14" x14ac:dyDescent="0.3">
      <c r="A60" t="s">
        <v>199</v>
      </c>
      <c r="B60" s="2">
        <v>45459</v>
      </c>
      <c r="C60" t="s">
        <v>82</v>
      </c>
      <c r="D60" t="s">
        <v>201</v>
      </c>
      <c r="E60" t="s">
        <v>23245</v>
      </c>
      <c r="F60">
        <v>60</v>
      </c>
      <c r="G60" t="s">
        <v>42</v>
      </c>
      <c r="H60" t="s">
        <v>23248</v>
      </c>
      <c r="I60" t="b">
        <v>1</v>
      </c>
      <c r="J60">
        <v>1</v>
      </c>
      <c r="L60" t="s">
        <v>23250</v>
      </c>
      <c r="M60">
        <v>41</v>
      </c>
      <c r="N60">
        <v>0</v>
      </c>
    </row>
    <row r="61" spans="1:14" x14ac:dyDescent="0.3">
      <c r="A61" t="s">
        <v>202</v>
      </c>
      <c r="B61" s="2">
        <v>45188</v>
      </c>
      <c r="C61" t="s">
        <v>27</v>
      </c>
      <c r="D61" t="s">
        <v>204</v>
      </c>
      <c r="E61" t="s">
        <v>23245</v>
      </c>
      <c r="F61">
        <v>10</v>
      </c>
      <c r="G61" t="s">
        <v>23251</v>
      </c>
      <c r="H61" t="s">
        <v>38</v>
      </c>
      <c r="I61" t="b">
        <v>0</v>
      </c>
      <c r="J61">
        <v>0</v>
      </c>
      <c r="L61" t="s">
        <v>23250</v>
      </c>
      <c r="M61">
        <v>55</v>
      </c>
      <c r="N61">
        <v>0</v>
      </c>
    </row>
    <row r="62" spans="1:14" x14ac:dyDescent="0.3">
      <c r="A62" t="s">
        <v>205</v>
      </c>
      <c r="B62" s="2">
        <v>45374</v>
      </c>
      <c r="C62" t="s">
        <v>89</v>
      </c>
      <c r="D62" t="s">
        <v>207</v>
      </c>
      <c r="E62" t="s">
        <v>23245</v>
      </c>
      <c r="F62">
        <v>54</v>
      </c>
      <c r="G62" t="s">
        <v>23251</v>
      </c>
      <c r="H62" t="s">
        <v>23248</v>
      </c>
      <c r="I62" t="b">
        <v>0</v>
      </c>
      <c r="J62">
        <v>0</v>
      </c>
      <c r="K62">
        <v>10</v>
      </c>
      <c r="L62" t="s">
        <v>12716</v>
      </c>
      <c r="M62">
        <v>58</v>
      </c>
      <c r="N62">
        <v>0</v>
      </c>
    </row>
    <row r="63" spans="1:14" x14ac:dyDescent="0.3">
      <c r="A63" t="s">
        <v>208</v>
      </c>
      <c r="B63" s="2">
        <v>45305</v>
      </c>
      <c r="C63" t="s">
        <v>36</v>
      </c>
      <c r="D63" t="s">
        <v>210</v>
      </c>
      <c r="E63" t="s">
        <v>23247</v>
      </c>
      <c r="F63">
        <v>15</v>
      </c>
      <c r="G63" t="s">
        <v>18</v>
      </c>
      <c r="H63" t="s">
        <v>23248</v>
      </c>
      <c r="I63" t="b">
        <v>1</v>
      </c>
      <c r="J63">
        <v>1</v>
      </c>
      <c r="K63">
        <v>7</v>
      </c>
      <c r="L63" t="s">
        <v>12716</v>
      </c>
      <c r="M63">
        <v>12</v>
      </c>
      <c r="N63">
        <v>0</v>
      </c>
    </row>
    <row r="64" spans="1:14" x14ac:dyDescent="0.3">
      <c r="A64" t="s">
        <v>211</v>
      </c>
      <c r="B64" s="2">
        <v>45408</v>
      </c>
      <c r="C64" t="s">
        <v>97</v>
      </c>
      <c r="D64" t="s">
        <v>213</v>
      </c>
      <c r="E64" t="s">
        <v>23245</v>
      </c>
      <c r="F64">
        <v>55</v>
      </c>
      <c r="G64" t="s">
        <v>23252</v>
      </c>
      <c r="H64" t="s">
        <v>31</v>
      </c>
      <c r="I64" t="b">
        <v>1</v>
      </c>
      <c r="J64">
        <v>1</v>
      </c>
      <c r="L64" t="s">
        <v>23250</v>
      </c>
      <c r="M64">
        <v>30</v>
      </c>
      <c r="N64">
        <v>0</v>
      </c>
    </row>
    <row r="65" spans="1:14" x14ac:dyDescent="0.3">
      <c r="A65" t="s">
        <v>214</v>
      </c>
      <c r="B65" s="2">
        <v>45146</v>
      </c>
      <c r="C65" t="s">
        <v>59</v>
      </c>
      <c r="D65" t="s">
        <v>215</v>
      </c>
      <c r="E65" t="s">
        <v>23245</v>
      </c>
      <c r="F65">
        <v>11</v>
      </c>
      <c r="G65" t="s">
        <v>18</v>
      </c>
      <c r="H65" t="s">
        <v>31</v>
      </c>
      <c r="I65" t="b">
        <v>0</v>
      </c>
      <c r="J65">
        <v>0</v>
      </c>
      <c r="L65" t="s">
        <v>23250</v>
      </c>
      <c r="M65">
        <v>48</v>
      </c>
      <c r="N65">
        <v>0</v>
      </c>
    </row>
    <row r="66" spans="1:14" x14ac:dyDescent="0.3">
      <c r="A66" t="s">
        <v>216</v>
      </c>
      <c r="B66" s="2">
        <v>45532</v>
      </c>
      <c r="C66" t="s">
        <v>29</v>
      </c>
      <c r="D66" t="s">
        <v>218</v>
      </c>
      <c r="E66" t="s">
        <v>23245</v>
      </c>
      <c r="F66">
        <v>7</v>
      </c>
      <c r="G66" t="s">
        <v>42</v>
      </c>
      <c r="H66" t="s">
        <v>23248</v>
      </c>
      <c r="I66" t="b">
        <v>0</v>
      </c>
      <c r="J66">
        <v>0</v>
      </c>
      <c r="L66" t="s">
        <v>23250</v>
      </c>
      <c r="M66">
        <v>31</v>
      </c>
      <c r="N66">
        <v>0</v>
      </c>
    </row>
    <row r="67" spans="1:14" x14ac:dyDescent="0.3">
      <c r="A67" t="s">
        <v>219</v>
      </c>
      <c r="B67" s="2">
        <v>45152</v>
      </c>
      <c r="C67" t="s">
        <v>86</v>
      </c>
      <c r="D67" t="s">
        <v>221</v>
      </c>
      <c r="E67" t="s">
        <v>23245</v>
      </c>
      <c r="F67">
        <v>49</v>
      </c>
      <c r="G67" t="s">
        <v>71</v>
      </c>
      <c r="H67" t="s">
        <v>23248</v>
      </c>
      <c r="I67" t="b">
        <v>1</v>
      </c>
      <c r="J67">
        <v>1</v>
      </c>
      <c r="L67" t="s">
        <v>23250</v>
      </c>
      <c r="M67">
        <v>18</v>
      </c>
      <c r="N67">
        <v>0</v>
      </c>
    </row>
    <row r="68" spans="1:14" x14ac:dyDescent="0.3">
      <c r="A68" t="s">
        <v>222</v>
      </c>
      <c r="B68" s="2">
        <v>45182</v>
      </c>
      <c r="C68" t="s">
        <v>116</v>
      </c>
      <c r="D68" t="s">
        <v>224</v>
      </c>
      <c r="E68" t="s">
        <v>23247</v>
      </c>
      <c r="F68">
        <v>70</v>
      </c>
      <c r="G68" t="s">
        <v>30</v>
      </c>
      <c r="H68" t="s">
        <v>31</v>
      </c>
      <c r="I68" t="b">
        <v>1</v>
      </c>
      <c r="J68">
        <v>1</v>
      </c>
      <c r="L68" t="s">
        <v>23250</v>
      </c>
      <c r="M68">
        <v>55</v>
      </c>
      <c r="N68">
        <v>0</v>
      </c>
    </row>
    <row r="69" spans="1:14" x14ac:dyDescent="0.3">
      <c r="A69" t="s">
        <v>225</v>
      </c>
      <c r="B69" s="2">
        <v>45034</v>
      </c>
      <c r="C69" t="s">
        <v>180</v>
      </c>
      <c r="D69" t="s">
        <v>227</v>
      </c>
      <c r="E69" t="s">
        <v>23247</v>
      </c>
      <c r="F69">
        <v>16</v>
      </c>
      <c r="G69" t="s">
        <v>42</v>
      </c>
      <c r="H69" t="s">
        <v>31</v>
      </c>
      <c r="I69" t="b">
        <v>1</v>
      </c>
      <c r="J69">
        <v>1</v>
      </c>
      <c r="L69" t="s">
        <v>23250</v>
      </c>
      <c r="M69">
        <v>51</v>
      </c>
      <c r="N69">
        <v>0</v>
      </c>
    </row>
    <row r="70" spans="1:14" x14ac:dyDescent="0.3">
      <c r="A70" t="s">
        <v>228</v>
      </c>
      <c r="B70" s="2">
        <v>45192</v>
      </c>
      <c r="C70" t="s">
        <v>29</v>
      </c>
      <c r="D70" t="s">
        <v>230</v>
      </c>
      <c r="E70" t="s">
        <v>23245</v>
      </c>
      <c r="F70">
        <v>14</v>
      </c>
      <c r="G70" t="s">
        <v>23251</v>
      </c>
      <c r="H70" t="s">
        <v>38</v>
      </c>
      <c r="I70" t="b">
        <v>1</v>
      </c>
      <c r="J70">
        <v>1</v>
      </c>
      <c r="K70">
        <v>4</v>
      </c>
      <c r="L70" t="s">
        <v>12716</v>
      </c>
      <c r="M70">
        <v>23</v>
      </c>
      <c r="N70">
        <v>0</v>
      </c>
    </row>
    <row r="71" spans="1:14" x14ac:dyDescent="0.3">
      <c r="A71" t="s">
        <v>231</v>
      </c>
      <c r="B71" s="2">
        <v>45099</v>
      </c>
      <c r="C71" t="s">
        <v>97</v>
      </c>
      <c r="D71" t="s">
        <v>233</v>
      </c>
      <c r="E71" t="s">
        <v>23245</v>
      </c>
      <c r="F71">
        <v>41</v>
      </c>
      <c r="G71" t="s">
        <v>30</v>
      </c>
      <c r="H71" t="s">
        <v>23248</v>
      </c>
      <c r="I71" t="b">
        <v>0</v>
      </c>
      <c r="J71">
        <v>0</v>
      </c>
      <c r="K71">
        <v>4</v>
      </c>
      <c r="L71" t="s">
        <v>12716</v>
      </c>
      <c r="M71">
        <v>46</v>
      </c>
      <c r="N71">
        <v>0</v>
      </c>
    </row>
    <row r="72" spans="1:14" x14ac:dyDescent="0.3">
      <c r="A72" t="s">
        <v>234</v>
      </c>
      <c r="B72" s="2">
        <v>45219</v>
      </c>
      <c r="C72" t="s">
        <v>15</v>
      </c>
      <c r="D72" t="s">
        <v>236</v>
      </c>
      <c r="E72" t="s">
        <v>23245</v>
      </c>
      <c r="F72">
        <v>8</v>
      </c>
      <c r="G72" t="s">
        <v>30</v>
      </c>
      <c r="H72" t="s">
        <v>23248</v>
      </c>
      <c r="I72" t="b">
        <v>0</v>
      </c>
      <c r="J72">
        <v>0</v>
      </c>
      <c r="L72" t="s">
        <v>23250</v>
      </c>
      <c r="M72">
        <v>37</v>
      </c>
      <c r="N72">
        <v>0</v>
      </c>
    </row>
    <row r="73" spans="1:14" x14ac:dyDescent="0.3">
      <c r="A73" t="s">
        <v>237</v>
      </c>
      <c r="B73" s="2">
        <v>45514</v>
      </c>
      <c r="C73" t="s">
        <v>33</v>
      </c>
      <c r="D73" t="s">
        <v>238</v>
      </c>
      <c r="E73" t="s">
        <v>23245</v>
      </c>
      <c r="F73">
        <v>64</v>
      </c>
      <c r="G73" t="s">
        <v>71</v>
      </c>
      <c r="H73" t="s">
        <v>23248</v>
      </c>
      <c r="I73" t="b">
        <v>0</v>
      </c>
      <c r="J73">
        <v>0</v>
      </c>
      <c r="L73" t="s">
        <v>23250</v>
      </c>
      <c r="M73">
        <v>59</v>
      </c>
      <c r="N73">
        <v>0</v>
      </c>
    </row>
    <row r="74" spans="1:14" x14ac:dyDescent="0.3">
      <c r="A74" t="s">
        <v>239</v>
      </c>
      <c r="B74" s="2">
        <v>45601</v>
      </c>
      <c r="C74" t="s">
        <v>86</v>
      </c>
      <c r="D74" t="s">
        <v>240</v>
      </c>
      <c r="E74" t="s">
        <v>23247</v>
      </c>
      <c r="F74">
        <v>76</v>
      </c>
      <c r="G74" t="s">
        <v>23251</v>
      </c>
      <c r="H74" t="s">
        <v>61</v>
      </c>
      <c r="I74" t="b">
        <v>1</v>
      </c>
      <c r="J74">
        <v>1</v>
      </c>
      <c r="L74" t="s">
        <v>23250</v>
      </c>
      <c r="M74">
        <v>34</v>
      </c>
      <c r="N74">
        <v>0</v>
      </c>
    </row>
    <row r="75" spans="1:14" x14ac:dyDescent="0.3">
      <c r="A75" t="s">
        <v>241</v>
      </c>
      <c r="B75" s="2">
        <v>45373</v>
      </c>
      <c r="C75" t="s">
        <v>77</v>
      </c>
      <c r="D75" t="s">
        <v>243</v>
      </c>
      <c r="E75" t="s">
        <v>23247</v>
      </c>
      <c r="F75">
        <v>17</v>
      </c>
      <c r="G75" t="s">
        <v>30</v>
      </c>
      <c r="H75" t="s">
        <v>31</v>
      </c>
      <c r="I75" t="b">
        <v>1</v>
      </c>
      <c r="J75">
        <v>1</v>
      </c>
      <c r="L75" t="s">
        <v>23250</v>
      </c>
      <c r="M75">
        <v>27</v>
      </c>
      <c r="N75">
        <v>0</v>
      </c>
    </row>
    <row r="76" spans="1:14" x14ac:dyDescent="0.3">
      <c r="A76" t="s">
        <v>244</v>
      </c>
      <c r="B76" s="2">
        <v>45055</v>
      </c>
      <c r="C76" t="s">
        <v>22</v>
      </c>
      <c r="D76" t="s">
        <v>245</v>
      </c>
      <c r="E76" t="s">
        <v>23245</v>
      </c>
      <c r="F76">
        <v>38</v>
      </c>
      <c r="G76" t="s">
        <v>23251</v>
      </c>
      <c r="H76" t="s">
        <v>23248</v>
      </c>
      <c r="I76" t="b">
        <v>0</v>
      </c>
      <c r="J76">
        <v>0</v>
      </c>
      <c r="L76" t="s">
        <v>23250</v>
      </c>
      <c r="M76">
        <v>55</v>
      </c>
      <c r="N76">
        <v>0</v>
      </c>
    </row>
    <row r="77" spans="1:14" x14ac:dyDescent="0.3">
      <c r="A77" t="s">
        <v>246</v>
      </c>
      <c r="B77" s="2">
        <v>44992</v>
      </c>
      <c r="C77" t="s">
        <v>66</v>
      </c>
      <c r="D77" t="s">
        <v>247</v>
      </c>
      <c r="E77" t="s">
        <v>23247</v>
      </c>
      <c r="F77">
        <v>75</v>
      </c>
      <c r="G77" t="s">
        <v>18</v>
      </c>
      <c r="H77" t="s">
        <v>248</v>
      </c>
      <c r="I77" t="b">
        <v>1</v>
      </c>
      <c r="J77">
        <v>1</v>
      </c>
      <c r="L77" t="s">
        <v>23250</v>
      </c>
      <c r="M77">
        <v>34</v>
      </c>
      <c r="N77">
        <v>0</v>
      </c>
    </row>
    <row r="78" spans="1:14" x14ac:dyDescent="0.3">
      <c r="A78" t="s">
        <v>249</v>
      </c>
      <c r="B78" s="2">
        <v>45509</v>
      </c>
      <c r="C78" t="s">
        <v>22</v>
      </c>
      <c r="D78" t="s">
        <v>250</v>
      </c>
      <c r="E78" t="s">
        <v>23245</v>
      </c>
      <c r="F78">
        <v>77</v>
      </c>
      <c r="G78" t="s">
        <v>23246</v>
      </c>
      <c r="H78" t="s">
        <v>31</v>
      </c>
      <c r="I78" t="b">
        <v>0</v>
      </c>
      <c r="J78">
        <v>0</v>
      </c>
      <c r="K78">
        <v>0</v>
      </c>
      <c r="L78" t="s">
        <v>12716</v>
      </c>
      <c r="M78">
        <v>17</v>
      </c>
      <c r="N78">
        <v>0</v>
      </c>
    </row>
    <row r="79" spans="1:14" x14ac:dyDescent="0.3">
      <c r="A79" t="s">
        <v>251</v>
      </c>
      <c r="B79" s="2">
        <v>45444</v>
      </c>
      <c r="C79" t="s">
        <v>104</v>
      </c>
      <c r="D79" t="s">
        <v>252</v>
      </c>
      <c r="E79" t="s">
        <v>23245</v>
      </c>
      <c r="F79">
        <v>34</v>
      </c>
      <c r="G79" t="s">
        <v>42</v>
      </c>
      <c r="H79" t="s">
        <v>23248</v>
      </c>
      <c r="I79" t="b">
        <v>1</v>
      </c>
      <c r="J79">
        <v>1</v>
      </c>
      <c r="L79" t="s">
        <v>23250</v>
      </c>
      <c r="M79">
        <v>40</v>
      </c>
      <c r="N79">
        <v>0</v>
      </c>
    </row>
    <row r="80" spans="1:14" x14ac:dyDescent="0.3">
      <c r="A80" t="s">
        <v>253</v>
      </c>
      <c r="B80" s="2">
        <v>45476</v>
      </c>
      <c r="C80" t="s">
        <v>22</v>
      </c>
      <c r="D80" t="s">
        <v>254</v>
      </c>
      <c r="E80" t="s">
        <v>23247</v>
      </c>
      <c r="F80">
        <v>26</v>
      </c>
      <c r="G80" t="s">
        <v>42</v>
      </c>
      <c r="H80" t="s">
        <v>248</v>
      </c>
      <c r="I80" t="b">
        <v>1</v>
      </c>
      <c r="J80">
        <v>1</v>
      </c>
      <c r="K80">
        <v>1</v>
      </c>
      <c r="L80" t="s">
        <v>12716</v>
      </c>
      <c r="M80">
        <v>16</v>
      </c>
      <c r="N80">
        <v>0</v>
      </c>
    </row>
    <row r="81" spans="1:14" x14ac:dyDescent="0.3">
      <c r="A81" t="s">
        <v>255</v>
      </c>
      <c r="B81" s="2">
        <v>45033</v>
      </c>
      <c r="C81" t="s">
        <v>48</v>
      </c>
      <c r="D81" t="s">
        <v>257</v>
      </c>
      <c r="E81" t="s">
        <v>23247</v>
      </c>
      <c r="F81">
        <v>51</v>
      </c>
      <c r="G81" t="s">
        <v>18</v>
      </c>
      <c r="H81" t="s">
        <v>31</v>
      </c>
      <c r="I81" t="b">
        <v>1</v>
      </c>
      <c r="J81">
        <v>1</v>
      </c>
      <c r="K81">
        <v>6</v>
      </c>
      <c r="L81" t="s">
        <v>12716</v>
      </c>
      <c r="M81">
        <v>25</v>
      </c>
      <c r="N81">
        <v>0</v>
      </c>
    </row>
    <row r="82" spans="1:14" x14ac:dyDescent="0.3">
      <c r="A82" t="s">
        <v>258</v>
      </c>
      <c r="B82" s="2">
        <v>45126</v>
      </c>
      <c r="C82" t="s">
        <v>82</v>
      </c>
      <c r="D82" t="s">
        <v>260</v>
      </c>
      <c r="E82" t="s">
        <v>23247</v>
      </c>
      <c r="F82">
        <v>9</v>
      </c>
      <c r="G82" t="s">
        <v>30</v>
      </c>
      <c r="H82" t="s">
        <v>23248</v>
      </c>
      <c r="I82" t="b">
        <v>0</v>
      </c>
      <c r="J82">
        <v>0</v>
      </c>
      <c r="L82" t="s">
        <v>23250</v>
      </c>
      <c r="M82">
        <v>23</v>
      </c>
      <c r="N82">
        <v>0</v>
      </c>
    </row>
    <row r="83" spans="1:14" x14ac:dyDescent="0.3">
      <c r="A83" t="s">
        <v>261</v>
      </c>
      <c r="B83" s="2">
        <v>45458</v>
      </c>
      <c r="C83" t="s">
        <v>104</v>
      </c>
      <c r="D83" t="s">
        <v>263</v>
      </c>
      <c r="E83" t="s">
        <v>23247</v>
      </c>
      <c r="F83">
        <v>71</v>
      </c>
      <c r="G83" t="s">
        <v>23251</v>
      </c>
      <c r="H83" t="s">
        <v>23248</v>
      </c>
      <c r="I83" t="b">
        <v>1</v>
      </c>
      <c r="J83">
        <v>1</v>
      </c>
      <c r="L83" t="s">
        <v>23250</v>
      </c>
      <c r="M83">
        <v>51</v>
      </c>
      <c r="N83">
        <v>0</v>
      </c>
    </row>
    <row r="84" spans="1:14" x14ac:dyDescent="0.3">
      <c r="A84" t="s">
        <v>264</v>
      </c>
      <c r="B84" s="2">
        <v>45247</v>
      </c>
      <c r="C84" t="s">
        <v>63</v>
      </c>
      <c r="D84" t="s">
        <v>266</v>
      </c>
      <c r="E84" t="s">
        <v>23245</v>
      </c>
      <c r="F84">
        <v>51</v>
      </c>
      <c r="G84" t="s">
        <v>30</v>
      </c>
      <c r="H84" t="s">
        <v>23248</v>
      </c>
      <c r="I84" t="b">
        <v>0</v>
      </c>
      <c r="J84">
        <v>0</v>
      </c>
      <c r="L84" t="s">
        <v>23250</v>
      </c>
      <c r="M84">
        <v>33</v>
      </c>
      <c r="N84">
        <v>0</v>
      </c>
    </row>
    <row r="85" spans="1:14" x14ac:dyDescent="0.3">
      <c r="A85" t="s">
        <v>267</v>
      </c>
      <c r="B85" s="2">
        <v>45456</v>
      </c>
      <c r="C85" t="s">
        <v>180</v>
      </c>
      <c r="D85" t="s">
        <v>269</v>
      </c>
      <c r="E85" t="s">
        <v>23247</v>
      </c>
      <c r="F85">
        <v>73</v>
      </c>
      <c r="G85" t="s">
        <v>42</v>
      </c>
      <c r="H85" t="s">
        <v>61</v>
      </c>
      <c r="I85" t="b">
        <v>0</v>
      </c>
      <c r="J85">
        <v>0</v>
      </c>
      <c r="K85">
        <v>0</v>
      </c>
      <c r="L85" t="s">
        <v>12716</v>
      </c>
      <c r="M85">
        <v>10</v>
      </c>
      <c r="N85">
        <v>0</v>
      </c>
    </row>
    <row r="86" spans="1:14" x14ac:dyDescent="0.3">
      <c r="A86" t="s">
        <v>270</v>
      </c>
      <c r="B86" s="2">
        <v>44963</v>
      </c>
      <c r="C86" t="s">
        <v>271</v>
      </c>
      <c r="D86" t="s">
        <v>272</v>
      </c>
      <c r="E86" t="s">
        <v>23247</v>
      </c>
      <c r="F86">
        <v>46</v>
      </c>
      <c r="G86" t="s">
        <v>18</v>
      </c>
      <c r="H86" t="s">
        <v>91</v>
      </c>
      <c r="I86" t="b">
        <v>0</v>
      </c>
      <c r="J86">
        <v>0</v>
      </c>
      <c r="K86">
        <v>5</v>
      </c>
      <c r="L86" t="s">
        <v>12716</v>
      </c>
      <c r="M86">
        <v>50</v>
      </c>
      <c r="N86">
        <v>0</v>
      </c>
    </row>
    <row r="87" spans="1:14" x14ac:dyDescent="0.3">
      <c r="A87" t="s">
        <v>273</v>
      </c>
      <c r="B87" s="2">
        <v>45033</v>
      </c>
      <c r="C87" t="s">
        <v>97</v>
      </c>
      <c r="D87" t="s">
        <v>275</v>
      </c>
      <c r="E87" t="s">
        <v>23247</v>
      </c>
      <c r="F87">
        <v>13</v>
      </c>
      <c r="G87" t="s">
        <v>18</v>
      </c>
      <c r="H87" t="s">
        <v>23248</v>
      </c>
      <c r="I87" t="b">
        <v>1</v>
      </c>
      <c r="J87">
        <v>1</v>
      </c>
      <c r="K87">
        <v>1</v>
      </c>
      <c r="L87" t="s">
        <v>12716</v>
      </c>
      <c r="M87">
        <v>32</v>
      </c>
      <c r="N87">
        <v>0</v>
      </c>
    </row>
    <row r="88" spans="1:14" x14ac:dyDescent="0.3">
      <c r="A88" t="s">
        <v>276</v>
      </c>
      <c r="B88" s="2">
        <v>45240</v>
      </c>
      <c r="C88" t="s">
        <v>22</v>
      </c>
      <c r="D88" t="s">
        <v>277</v>
      </c>
      <c r="E88" t="s">
        <v>23247</v>
      </c>
      <c r="F88">
        <v>15</v>
      </c>
      <c r="G88" t="s">
        <v>23252</v>
      </c>
      <c r="H88" t="s">
        <v>31</v>
      </c>
      <c r="I88" t="b">
        <v>1</v>
      </c>
      <c r="J88">
        <v>1</v>
      </c>
      <c r="K88">
        <v>9</v>
      </c>
      <c r="L88" t="s">
        <v>12716</v>
      </c>
      <c r="M88">
        <v>15</v>
      </c>
      <c r="N88">
        <v>0</v>
      </c>
    </row>
    <row r="89" spans="1:14" x14ac:dyDescent="0.3">
      <c r="A89" t="s">
        <v>278</v>
      </c>
      <c r="B89" s="2">
        <v>45216</v>
      </c>
      <c r="C89" t="s">
        <v>143</v>
      </c>
      <c r="D89" t="s">
        <v>280</v>
      </c>
      <c r="E89" t="s">
        <v>23245</v>
      </c>
      <c r="F89">
        <v>57</v>
      </c>
      <c r="G89" t="s">
        <v>18</v>
      </c>
      <c r="H89" t="s">
        <v>31</v>
      </c>
      <c r="I89" t="b">
        <v>1</v>
      </c>
      <c r="J89">
        <v>1</v>
      </c>
      <c r="K89">
        <v>2</v>
      </c>
      <c r="L89" t="s">
        <v>12716</v>
      </c>
      <c r="M89">
        <v>35</v>
      </c>
      <c r="N89">
        <v>0</v>
      </c>
    </row>
    <row r="90" spans="1:14" x14ac:dyDescent="0.3">
      <c r="A90" t="s">
        <v>281</v>
      </c>
      <c r="B90" s="2">
        <v>45211</v>
      </c>
      <c r="C90" t="s">
        <v>143</v>
      </c>
      <c r="D90" t="s">
        <v>282</v>
      </c>
      <c r="E90" t="s">
        <v>23245</v>
      </c>
      <c r="F90">
        <v>16</v>
      </c>
      <c r="G90" t="s">
        <v>71</v>
      </c>
      <c r="H90" t="s">
        <v>23248</v>
      </c>
      <c r="I90" t="b">
        <v>1</v>
      </c>
      <c r="J90">
        <v>1</v>
      </c>
      <c r="K90">
        <v>4</v>
      </c>
      <c r="L90" t="s">
        <v>12716</v>
      </c>
      <c r="M90">
        <v>34</v>
      </c>
      <c r="N90">
        <v>0</v>
      </c>
    </row>
    <row r="91" spans="1:14" x14ac:dyDescent="0.3">
      <c r="A91" t="s">
        <v>283</v>
      </c>
      <c r="B91" s="2">
        <v>45472</v>
      </c>
      <c r="C91" t="s">
        <v>48</v>
      </c>
      <c r="D91" t="s">
        <v>285</v>
      </c>
      <c r="E91" t="s">
        <v>23245</v>
      </c>
      <c r="F91">
        <v>4</v>
      </c>
      <c r="G91" t="s">
        <v>18</v>
      </c>
      <c r="H91" t="s">
        <v>38</v>
      </c>
      <c r="I91" t="b">
        <v>0</v>
      </c>
      <c r="J91">
        <v>0</v>
      </c>
      <c r="L91" t="s">
        <v>23250</v>
      </c>
      <c r="M91">
        <v>59</v>
      </c>
      <c r="N91">
        <v>0</v>
      </c>
    </row>
    <row r="92" spans="1:14" x14ac:dyDescent="0.3">
      <c r="A92" t="s">
        <v>286</v>
      </c>
      <c r="B92" s="2">
        <v>45249</v>
      </c>
      <c r="C92" t="s">
        <v>288</v>
      </c>
      <c r="D92" t="s">
        <v>289</v>
      </c>
      <c r="E92" t="s">
        <v>23247</v>
      </c>
      <c r="F92">
        <v>32</v>
      </c>
      <c r="G92" t="s">
        <v>30</v>
      </c>
      <c r="H92" t="s">
        <v>23248</v>
      </c>
      <c r="I92" t="b">
        <v>0</v>
      </c>
      <c r="J92">
        <v>0</v>
      </c>
      <c r="K92">
        <v>7</v>
      </c>
      <c r="L92" t="s">
        <v>12716</v>
      </c>
      <c r="M92">
        <v>14</v>
      </c>
      <c r="N92">
        <v>0</v>
      </c>
    </row>
    <row r="93" spans="1:14" x14ac:dyDescent="0.3">
      <c r="A93" t="s">
        <v>290</v>
      </c>
      <c r="B93" s="2">
        <v>45553</v>
      </c>
      <c r="C93" t="s">
        <v>143</v>
      </c>
      <c r="D93" t="s">
        <v>292</v>
      </c>
      <c r="E93" t="s">
        <v>23245</v>
      </c>
      <c r="F93">
        <v>26</v>
      </c>
      <c r="G93" t="s">
        <v>30</v>
      </c>
      <c r="H93" t="s">
        <v>38</v>
      </c>
      <c r="I93" t="b">
        <v>1</v>
      </c>
      <c r="J93">
        <v>1</v>
      </c>
      <c r="K93">
        <v>8</v>
      </c>
      <c r="L93" t="s">
        <v>12716</v>
      </c>
      <c r="M93">
        <v>38</v>
      </c>
      <c r="N93">
        <v>0</v>
      </c>
    </row>
    <row r="94" spans="1:14" x14ac:dyDescent="0.3">
      <c r="A94" t="s">
        <v>293</v>
      </c>
      <c r="B94" s="2">
        <v>45590</v>
      </c>
      <c r="C94" t="s">
        <v>33</v>
      </c>
      <c r="D94" t="s">
        <v>295</v>
      </c>
      <c r="E94" t="s">
        <v>23247</v>
      </c>
      <c r="F94">
        <v>9</v>
      </c>
      <c r="G94" t="s">
        <v>23252</v>
      </c>
      <c r="H94" t="s">
        <v>127</v>
      </c>
      <c r="I94" t="b">
        <v>1</v>
      </c>
      <c r="J94">
        <v>1</v>
      </c>
      <c r="L94" t="s">
        <v>23250</v>
      </c>
      <c r="M94">
        <v>37</v>
      </c>
      <c r="N94">
        <v>0</v>
      </c>
    </row>
    <row r="95" spans="1:14" x14ac:dyDescent="0.3">
      <c r="A95" t="s">
        <v>296</v>
      </c>
      <c r="B95" s="2">
        <v>45575</v>
      </c>
      <c r="C95" t="s">
        <v>17</v>
      </c>
      <c r="D95" t="s">
        <v>297</v>
      </c>
      <c r="E95" t="s">
        <v>23247</v>
      </c>
      <c r="F95">
        <v>10</v>
      </c>
      <c r="G95" t="s">
        <v>18</v>
      </c>
      <c r="H95" t="s">
        <v>31</v>
      </c>
      <c r="I95" t="b">
        <v>1</v>
      </c>
      <c r="J95">
        <v>1</v>
      </c>
      <c r="L95" t="s">
        <v>23250</v>
      </c>
      <c r="M95">
        <v>26</v>
      </c>
      <c r="N95">
        <v>0</v>
      </c>
    </row>
    <row r="96" spans="1:14" x14ac:dyDescent="0.3">
      <c r="A96" t="s">
        <v>298</v>
      </c>
      <c r="B96" s="2">
        <v>45579</v>
      </c>
      <c r="C96" t="s">
        <v>134</v>
      </c>
      <c r="D96" t="s">
        <v>300</v>
      </c>
      <c r="E96" t="s">
        <v>23247</v>
      </c>
      <c r="F96">
        <v>24</v>
      </c>
      <c r="G96" t="s">
        <v>23251</v>
      </c>
      <c r="H96" t="s">
        <v>31</v>
      </c>
      <c r="I96" t="b">
        <v>1</v>
      </c>
      <c r="J96">
        <v>1</v>
      </c>
      <c r="L96" t="s">
        <v>23250</v>
      </c>
      <c r="M96">
        <v>11</v>
      </c>
      <c r="N96">
        <v>0</v>
      </c>
    </row>
    <row r="97" spans="1:14" x14ac:dyDescent="0.3">
      <c r="A97" t="s">
        <v>301</v>
      </c>
      <c r="B97" s="2">
        <v>45525</v>
      </c>
      <c r="C97" t="s">
        <v>33</v>
      </c>
      <c r="D97" t="s">
        <v>303</v>
      </c>
      <c r="E97" t="s">
        <v>23245</v>
      </c>
      <c r="F97">
        <v>27</v>
      </c>
      <c r="G97" t="s">
        <v>18</v>
      </c>
      <c r="H97" t="s">
        <v>23248</v>
      </c>
      <c r="I97" t="b">
        <v>0</v>
      </c>
      <c r="J97">
        <v>0</v>
      </c>
      <c r="L97" t="s">
        <v>23250</v>
      </c>
      <c r="M97">
        <v>11</v>
      </c>
      <c r="N97">
        <v>0</v>
      </c>
    </row>
    <row r="98" spans="1:14" x14ac:dyDescent="0.3">
      <c r="A98" t="s">
        <v>304</v>
      </c>
      <c r="B98" s="2">
        <v>45535</v>
      </c>
      <c r="C98" t="s">
        <v>82</v>
      </c>
      <c r="D98" t="s">
        <v>306</v>
      </c>
      <c r="E98" t="s">
        <v>23245</v>
      </c>
      <c r="F98">
        <v>26</v>
      </c>
      <c r="G98" t="s">
        <v>18</v>
      </c>
      <c r="H98" t="s">
        <v>23248</v>
      </c>
      <c r="I98" t="b">
        <v>0</v>
      </c>
      <c r="J98">
        <v>0</v>
      </c>
      <c r="K98">
        <v>7</v>
      </c>
      <c r="L98" t="s">
        <v>12716</v>
      </c>
      <c r="M98">
        <v>59</v>
      </c>
      <c r="N98">
        <v>0</v>
      </c>
    </row>
    <row r="99" spans="1:14" x14ac:dyDescent="0.3">
      <c r="A99" t="s">
        <v>307</v>
      </c>
      <c r="B99" s="2">
        <v>45481</v>
      </c>
      <c r="C99" t="s">
        <v>82</v>
      </c>
      <c r="D99" t="s">
        <v>308</v>
      </c>
      <c r="E99" t="s">
        <v>23245</v>
      </c>
      <c r="F99">
        <v>79</v>
      </c>
      <c r="G99" t="s">
        <v>30</v>
      </c>
      <c r="H99" t="s">
        <v>23248</v>
      </c>
      <c r="I99" t="b">
        <v>0</v>
      </c>
      <c r="J99">
        <v>0</v>
      </c>
      <c r="L99" t="s">
        <v>23250</v>
      </c>
      <c r="M99">
        <v>29</v>
      </c>
      <c r="N99">
        <v>0</v>
      </c>
    </row>
    <row r="100" spans="1:14" x14ac:dyDescent="0.3">
      <c r="A100" t="s">
        <v>309</v>
      </c>
      <c r="B100" s="2">
        <v>45164</v>
      </c>
      <c r="C100" t="s">
        <v>36</v>
      </c>
      <c r="D100" t="s">
        <v>311</v>
      </c>
      <c r="E100" t="s">
        <v>23245</v>
      </c>
      <c r="F100">
        <v>15</v>
      </c>
      <c r="G100" t="s">
        <v>42</v>
      </c>
      <c r="H100" t="s">
        <v>31</v>
      </c>
      <c r="I100" t="b">
        <v>1</v>
      </c>
      <c r="J100">
        <v>1</v>
      </c>
      <c r="K100">
        <v>2</v>
      </c>
      <c r="L100" t="s">
        <v>12716</v>
      </c>
      <c r="M100">
        <v>56</v>
      </c>
      <c r="N100">
        <v>0</v>
      </c>
    </row>
    <row r="101" spans="1:14" x14ac:dyDescent="0.3">
      <c r="A101" t="s">
        <v>312</v>
      </c>
      <c r="B101" s="2">
        <v>45511</v>
      </c>
      <c r="C101" t="s">
        <v>22</v>
      </c>
      <c r="D101" t="s">
        <v>313</v>
      </c>
      <c r="E101" t="s">
        <v>23245</v>
      </c>
      <c r="F101">
        <v>43</v>
      </c>
      <c r="G101" t="s">
        <v>30</v>
      </c>
      <c r="H101" t="s">
        <v>23248</v>
      </c>
      <c r="I101" t="b">
        <v>0</v>
      </c>
      <c r="J101">
        <v>0</v>
      </c>
      <c r="K101">
        <v>0</v>
      </c>
      <c r="L101" t="s">
        <v>12716</v>
      </c>
      <c r="M101">
        <v>47</v>
      </c>
      <c r="N101">
        <v>0</v>
      </c>
    </row>
    <row r="102" spans="1:14" x14ac:dyDescent="0.3">
      <c r="A102" t="s">
        <v>314</v>
      </c>
      <c r="B102" s="2">
        <v>45026</v>
      </c>
      <c r="C102" t="s">
        <v>89</v>
      </c>
      <c r="D102" t="s">
        <v>315</v>
      </c>
      <c r="E102" t="s">
        <v>23247</v>
      </c>
      <c r="F102">
        <v>14</v>
      </c>
      <c r="G102" t="s">
        <v>30</v>
      </c>
      <c r="H102" t="s">
        <v>23248</v>
      </c>
      <c r="I102" t="b">
        <v>0</v>
      </c>
      <c r="J102">
        <v>0</v>
      </c>
      <c r="L102" t="s">
        <v>23250</v>
      </c>
      <c r="M102">
        <v>19</v>
      </c>
      <c r="N102">
        <v>0</v>
      </c>
    </row>
    <row r="103" spans="1:14" x14ac:dyDescent="0.3">
      <c r="A103" t="s">
        <v>316</v>
      </c>
      <c r="B103" s="2">
        <v>45452</v>
      </c>
      <c r="C103" t="s">
        <v>36</v>
      </c>
      <c r="D103" t="s">
        <v>317</v>
      </c>
      <c r="E103" t="s">
        <v>23245</v>
      </c>
      <c r="F103">
        <v>59</v>
      </c>
      <c r="G103" t="s">
        <v>18</v>
      </c>
      <c r="H103" t="s">
        <v>31</v>
      </c>
      <c r="I103" t="b">
        <v>0</v>
      </c>
      <c r="J103">
        <v>0</v>
      </c>
      <c r="L103" t="s">
        <v>23250</v>
      </c>
      <c r="M103">
        <v>34</v>
      </c>
      <c r="N103">
        <v>0</v>
      </c>
    </row>
    <row r="104" spans="1:14" x14ac:dyDescent="0.3">
      <c r="A104" t="s">
        <v>318</v>
      </c>
      <c r="B104" s="2">
        <v>45480</v>
      </c>
      <c r="C104" t="s">
        <v>89</v>
      </c>
      <c r="D104" t="s">
        <v>319</v>
      </c>
      <c r="E104" t="s">
        <v>23245</v>
      </c>
      <c r="F104">
        <v>58</v>
      </c>
      <c r="G104" t="s">
        <v>23252</v>
      </c>
      <c r="H104" t="s">
        <v>23248</v>
      </c>
      <c r="I104" t="b">
        <v>1</v>
      </c>
      <c r="J104">
        <v>1</v>
      </c>
      <c r="L104" t="s">
        <v>23250</v>
      </c>
      <c r="M104">
        <v>36</v>
      </c>
      <c r="N104">
        <v>0</v>
      </c>
    </row>
    <row r="105" spans="1:14" x14ac:dyDescent="0.3">
      <c r="A105" t="s">
        <v>320</v>
      </c>
      <c r="B105" s="2">
        <v>45268</v>
      </c>
      <c r="C105" t="s">
        <v>48</v>
      </c>
      <c r="D105" t="s">
        <v>321</v>
      </c>
      <c r="E105" t="s">
        <v>23245</v>
      </c>
      <c r="F105">
        <v>25</v>
      </c>
      <c r="G105" t="s">
        <v>23251</v>
      </c>
      <c r="H105" t="s">
        <v>23248</v>
      </c>
      <c r="I105" t="b">
        <v>0</v>
      </c>
      <c r="J105">
        <v>0</v>
      </c>
      <c r="L105" t="s">
        <v>23250</v>
      </c>
      <c r="M105">
        <v>59</v>
      </c>
      <c r="N105">
        <v>0</v>
      </c>
    </row>
    <row r="106" spans="1:14" x14ac:dyDescent="0.3">
      <c r="A106" t="s">
        <v>322</v>
      </c>
      <c r="B106" s="2">
        <v>45151</v>
      </c>
      <c r="C106" t="s">
        <v>97</v>
      </c>
      <c r="D106" t="s">
        <v>324</v>
      </c>
      <c r="E106" t="s">
        <v>23245</v>
      </c>
      <c r="F106">
        <v>64</v>
      </c>
      <c r="G106" t="s">
        <v>23246</v>
      </c>
      <c r="H106" t="s">
        <v>31</v>
      </c>
      <c r="I106" t="b">
        <v>1</v>
      </c>
      <c r="J106">
        <v>1</v>
      </c>
      <c r="L106" t="s">
        <v>23250</v>
      </c>
      <c r="M106">
        <v>42</v>
      </c>
      <c r="N106">
        <v>0</v>
      </c>
    </row>
    <row r="107" spans="1:14" x14ac:dyDescent="0.3">
      <c r="A107" t="s">
        <v>325</v>
      </c>
      <c r="B107" s="2">
        <v>45132</v>
      </c>
      <c r="C107" t="s">
        <v>288</v>
      </c>
      <c r="D107" t="s">
        <v>327</v>
      </c>
      <c r="E107" t="s">
        <v>23245</v>
      </c>
      <c r="F107">
        <v>20</v>
      </c>
      <c r="G107" t="s">
        <v>23252</v>
      </c>
      <c r="H107" t="s">
        <v>23248</v>
      </c>
      <c r="I107" t="b">
        <v>1</v>
      </c>
      <c r="J107">
        <v>1</v>
      </c>
      <c r="L107" t="s">
        <v>23250</v>
      </c>
      <c r="M107">
        <v>34</v>
      </c>
      <c r="N107">
        <v>0</v>
      </c>
    </row>
    <row r="108" spans="1:14" x14ac:dyDescent="0.3">
      <c r="A108" t="s">
        <v>328</v>
      </c>
      <c r="B108" s="2">
        <v>45425</v>
      </c>
      <c r="C108" t="s">
        <v>288</v>
      </c>
      <c r="D108" t="s">
        <v>330</v>
      </c>
      <c r="E108" t="s">
        <v>23245</v>
      </c>
      <c r="F108">
        <v>69</v>
      </c>
      <c r="G108" t="s">
        <v>18</v>
      </c>
      <c r="H108" t="s">
        <v>31</v>
      </c>
      <c r="I108" t="b">
        <v>0</v>
      </c>
      <c r="J108">
        <v>0</v>
      </c>
      <c r="L108" t="s">
        <v>23250</v>
      </c>
      <c r="M108">
        <v>55</v>
      </c>
      <c r="N108">
        <v>0</v>
      </c>
    </row>
    <row r="109" spans="1:14" x14ac:dyDescent="0.3">
      <c r="A109" t="s">
        <v>331</v>
      </c>
      <c r="B109" s="2">
        <v>45375</v>
      </c>
      <c r="C109" t="s">
        <v>22</v>
      </c>
      <c r="D109" t="s">
        <v>333</v>
      </c>
      <c r="E109" t="s">
        <v>23245</v>
      </c>
      <c r="F109">
        <v>26</v>
      </c>
      <c r="G109" t="s">
        <v>18</v>
      </c>
      <c r="H109" t="s">
        <v>23248</v>
      </c>
      <c r="I109" t="b">
        <v>0</v>
      </c>
      <c r="J109">
        <v>0</v>
      </c>
      <c r="L109" t="s">
        <v>23250</v>
      </c>
      <c r="M109">
        <v>57</v>
      </c>
      <c r="N109">
        <v>0</v>
      </c>
    </row>
    <row r="110" spans="1:14" x14ac:dyDescent="0.3">
      <c r="A110" t="s">
        <v>334</v>
      </c>
      <c r="B110" s="2">
        <v>45549</v>
      </c>
      <c r="C110" t="s">
        <v>113</v>
      </c>
      <c r="D110" t="s">
        <v>336</v>
      </c>
      <c r="E110" t="s">
        <v>23245</v>
      </c>
      <c r="F110">
        <v>16</v>
      </c>
      <c r="G110" t="s">
        <v>30</v>
      </c>
      <c r="H110" t="s">
        <v>23248</v>
      </c>
      <c r="I110" t="b">
        <v>1</v>
      </c>
      <c r="J110">
        <v>1</v>
      </c>
      <c r="L110" t="s">
        <v>23250</v>
      </c>
      <c r="M110">
        <v>11</v>
      </c>
      <c r="N110">
        <v>0</v>
      </c>
    </row>
    <row r="111" spans="1:14" x14ac:dyDescent="0.3">
      <c r="A111" t="s">
        <v>337</v>
      </c>
      <c r="B111" s="2">
        <v>45219</v>
      </c>
      <c r="C111" t="s">
        <v>86</v>
      </c>
      <c r="D111" t="s">
        <v>339</v>
      </c>
      <c r="E111" t="s">
        <v>23245</v>
      </c>
      <c r="F111">
        <v>45</v>
      </c>
      <c r="G111" t="s">
        <v>18</v>
      </c>
      <c r="H111" t="s">
        <v>31</v>
      </c>
      <c r="I111" t="b">
        <v>1</v>
      </c>
      <c r="J111">
        <v>1</v>
      </c>
      <c r="K111">
        <v>1</v>
      </c>
      <c r="L111" t="s">
        <v>12716</v>
      </c>
      <c r="M111">
        <v>42</v>
      </c>
      <c r="N111">
        <v>0</v>
      </c>
    </row>
    <row r="112" spans="1:14" x14ac:dyDescent="0.3">
      <c r="A112" t="s">
        <v>340</v>
      </c>
      <c r="B112" s="2">
        <v>45564</v>
      </c>
      <c r="C112" t="s">
        <v>180</v>
      </c>
      <c r="D112" t="s">
        <v>342</v>
      </c>
      <c r="E112" t="s">
        <v>23245</v>
      </c>
      <c r="F112">
        <v>7</v>
      </c>
      <c r="G112" t="s">
        <v>71</v>
      </c>
      <c r="H112" t="s">
        <v>38</v>
      </c>
      <c r="I112" t="b">
        <v>1</v>
      </c>
      <c r="J112">
        <v>1</v>
      </c>
      <c r="K112">
        <v>9</v>
      </c>
      <c r="L112" t="s">
        <v>12716</v>
      </c>
      <c r="M112">
        <v>45</v>
      </c>
      <c r="N112">
        <v>0</v>
      </c>
    </row>
    <row r="113" spans="1:14" x14ac:dyDescent="0.3">
      <c r="A113" t="s">
        <v>343</v>
      </c>
      <c r="B113" s="2">
        <v>45539</v>
      </c>
      <c r="C113" t="s">
        <v>63</v>
      </c>
      <c r="D113" t="s">
        <v>344</v>
      </c>
      <c r="E113" t="s">
        <v>23245</v>
      </c>
      <c r="F113">
        <v>66</v>
      </c>
      <c r="G113" t="s">
        <v>18</v>
      </c>
      <c r="H113" t="s">
        <v>31</v>
      </c>
      <c r="I113" t="b">
        <v>0</v>
      </c>
      <c r="J113">
        <v>0</v>
      </c>
      <c r="L113" t="s">
        <v>23250</v>
      </c>
      <c r="M113">
        <v>45</v>
      </c>
      <c r="N113">
        <v>0</v>
      </c>
    </row>
    <row r="114" spans="1:14" x14ac:dyDescent="0.3">
      <c r="A114" t="s">
        <v>345</v>
      </c>
      <c r="B114" s="2">
        <v>45542</v>
      </c>
      <c r="C114" t="s">
        <v>77</v>
      </c>
      <c r="D114" t="s">
        <v>346</v>
      </c>
      <c r="E114" t="s">
        <v>23247</v>
      </c>
      <c r="F114">
        <v>61</v>
      </c>
      <c r="G114" t="s">
        <v>42</v>
      </c>
      <c r="H114" t="s">
        <v>31</v>
      </c>
      <c r="I114" t="b">
        <v>0</v>
      </c>
      <c r="J114">
        <v>0</v>
      </c>
      <c r="L114" t="s">
        <v>23250</v>
      </c>
      <c r="M114">
        <v>58</v>
      </c>
      <c r="N114">
        <v>0</v>
      </c>
    </row>
    <row r="115" spans="1:14" x14ac:dyDescent="0.3">
      <c r="A115" t="s">
        <v>347</v>
      </c>
      <c r="B115" s="2">
        <v>45636</v>
      </c>
      <c r="C115" t="s">
        <v>77</v>
      </c>
      <c r="D115" t="s">
        <v>348</v>
      </c>
      <c r="E115" t="s">
        <v>23247</v>
      </c>
      <c r="F115">
        <v>47</v>
      </c>
      <c r="G115" t="s">
        <v>18</v>
      </c>
      <c r="H115" t="s">
        <v>91</v>
      </c>
      <c r="I115" t="b">
        <v>1</v>
      </c>
      <c r="J115">
        <v>1</v>
      </c>
      <c r="L115" t="s">
        <v>23250</v>
      </c>
      <c r="M115">
        <v>40</v>
      </c>
      <c r="N115">
        <v>0</v>
      </c>
    </row>
    <row r="116" spans="1:14" x14ac:dyDescent="0.3">
      <c r="A116" t="s">
        <v>349</v>
      </c>
      <c r="B116" s="2">
        <v>45264</v>
      </c>
      <c r="C116" t="s">
        <v>82</v>
      </c>
      <c r="D116" t="s">
        <v>350</v>
      </c>
      <c r="E116" t="s">
        <v>23245</v>
      </c>
      <c r="F116">
        <v>66</v>
      </c>
      <c r="G116" t="s">
        <v>18</v>
      </c>
      <c r="H116" t="s">
        <v>31</v>
      </c>
      <c r="I116" t="b">
        <v>0</v>
      </c>
      <c r="J116">
        <v>0</v>
      </c>
      <c r="L116" t="s">
        <v>23250</v>
      </c>
      <c r="M116">
        <v>29</v>
      </c>
      <c r="N116">
        <v>0</v>
      </c>
    </row>
    <row r="117" spans="1:14" x14ac:dyDescent="0.3">
      <c r="A117" t="s">
        <v>351</v>
      </c>
      <c r="B117" s="2">
        <v>45519</v>
      </c>
      <c r="C117" t="s">
        <v>59</v>
      </c>
      <c r="D117" t="s">
        <v>353</v>
      </c>
      <c r="E117" t="s">
        <v>23245</v>
      </c>
      <c r="F117">
        <v>8</v>
      </c>
      <c r="G117" t="s">
        <v>42</v>
      </c>
      <c r="H117" t="s">
        <v>38</v>
      </c>
      <c r="I117" t="b">
        <v>0</v>
      </c>
      <c r="J117">
        <v>0</v>
      </c>
      <c r="K117">
        <v>3</v>
      </c>
      <c r="L117" t="s">
        <v>12716</v>
      </c>
      <c r="M117">
        <v>24</v>
      </c>
      <c r="N117">
        <v>0</v>
      </c>
    </row>
    <row r="118" spans="1:14" x14ac:dyDescent="0.3">
      <c r="A118" t="s">
        <v>354</v>
      </c>
      <c r="B118" s="2">
        <v>45502</v>
      </c>
      <c r="C118" t="s">
        <v>77</v>
      </c>
      <c r="D118" t="s">
        <v>356</v>
      </c>
      <c r="E118" t="s">
        <v>23247</v>
      </c>
      <c r="F118">
        <v>9</v>
      </c>
      <c r="G118" t="s">
        <v>18</v>
      </c>
      <c r="H118" t="s">
        <v>23248</v>
      </c>
      <c r="I118" t="b">
        <v>0</v>
      </c>
      <c r="J118">
        <v>0</v>
      </c>
      <c r="L118" t="s">
        <v>23250</v>
      </c>
      <c r="M118">
        <v>21</v>
      </c>
      <c r="N118">
        <v>0</v>
      </c>
    </row>
    <row r="119" spans="1:14" x14ac:dyDescent="0.3">
      <c r="A119" t="s">
        <v>357</v>
      </c>
      <c r="B119" s="2">
        <v>45470</v>
      </c>
      <c r="C119" t="s">
        <v>134</v>
      </c>
      <c r="D119" t="s">
        <v>359</v>
      </c>
      <c r="E119" t="s">
        <v>23247</v>
      </c>
      <c r="F119">
        <v>24</v>
      </c>
      <c r="G119" t="s">
        <v>23252</v>
      </c>
      <c r="H119" t="s">
        <v>31</v>
      </c>
      <c r="I119" t="b">
        <v>1</v>
      </c>
      <c r="J119">
        <v>1</v>
      </c>
      <c r="L119" t="s">
        <v>23250</v>
      </c>
      <c r="M119">
        <v>31</v>
      </c>
      <c r="N119">
        <v>0</v>
      </c>
    </row>
    <row r="120" spans="1:14" x14ac:dyDescent="0.3">
      <c r="A120" t="s">
        <v>360</v>
      </c>
      <c r="B120" s="2">
        <v>45330</v>
      </c>
      <c r="C120" t="s">
        <v>77</v>
      </c>
      <c r="D120" t="s">
        <v>361</v>
      </c>
      <c r="E120" t="s">
        <v>23247</v>
      </c>
      <c r="F120">
        <v>16</v>
      </c>
      <c r="G120" t="s">
        <v>30</v>
      </c>
      <c r="H120" t="s">
        <v>362</v>
      </c>
      <c r="I120" t="b">
        <v>0</v>
      </c>
      <c r="J120">
        <v>0</v>
      </c>
      <c r="L120" t="s">
        <v>23250</v>
      </c>
      <c r="M120">
        <v>11</v>
      </c>
      <c r="N120">
        <v>0</v>
      </c>
    </row>
    <row r="121" spans="1:14" x14ac:dyDescent="0.3">
      <c r="A121" t="s">
        <v>363</v>
      </c>
      <c r="B121" s="2">
        <v>45133</v>
      </c>
      <c r="C121" t="s">
        <v>77</v>
      </c>
      <c r="D121" t="s">
        <v>365</v>
      </c>
      <c r="E121" t="s">
        <v>23245</v>
      </c>
      <c r="F121">
        <v>47</v>
      </c>
      <c r="G121" t="s">
        <v>23251</v>
      </c>
      <c r="H121" t="s">
        <v>38</v>
      </c>
      <c r="I121" t="b">
        <v>0</v>
      </c>
      <c r="J121">
        <v>0</v>
      </c>
      <c r="L121" t="s">
        <v>23250</v>
      </c>
      <c r="M121">
        <v>41</v>
      </c>
      <c r="N121">
        <v>0</v>
      </c>
    </row>
    <row r="122" spans="1:14" x14ac:dyDescent="0.3">
      <c r="A122" t="s">
        <v>366</v>
      </c>
      <c r="B122" s="2">
        <v>45451</v>
      </c>
      <c r="C122" t="s">
        <v>288</v>
      </c>
      <c r="D122" t="s">
        <v>367</v>
      </c>
      <c r="E122" t="s">
        <v>23245</v>
      </c>
      <c r="F122">
        <v>23</v>
      </c>
      <c r="G122" t="s">
        <v>30</v>
      </c>
      <c r="H122" t="s">
        <v>23248</v>
      </c>
      <c r="I122" t="b">
        <v>1</v>
      </c>
      <c r="J122">
        <v>1</v>
      </c>
      <c r="K122">
        <v>0</v>
      </c>
      <c r="L122" t="s">
        <v>12716</v>
      </c>
      <c r="M122">
        <v>23</v>
      </c>
      <c r="N122">
        <v>0</v>
      </c>
    </row>
    <row r="123" spans="1:14" x14ac:dyDescent="0.3">
      <c r="A123" t="s">
        <v>368</v>
      </c>
      <c r="B123" s="2">
        <v>45317</v>
      </c>
      <c r="C123" t="s">
        <v>22</v>
      </c>
      <c r="D123" t="s">
        <v>370</v>
      </c>
      <c r="E123" t="s">
        <v>23247</v>
      </c>
      <c r="F123">
        <v>51</v>
      </c>
      <c r="G123" t="s">
        <v>30</v>
      </c>
      <c r="H123" t="s">
        <v>127</v>
      </c>
      <c r="I123" t="b">
        <v>1</v>
      </c>
      <c r="J123">
        <v>1</v>
      </c>
      <c r="L123" t="s">
        <v>23250</v>
      </c>
      <c r="M123">
        <v>52</v>
      </c>
      <c r="N123">
        <v>0</v>
      </c>
    </row>
    <row r="124" spans="1:14" x14ac:dyDescent="0.3">
      <c r="A124" t="s">
        <v>371</v>
      </c>
      <c r="B124" s="2">
        <v>45571</v>
      </c>
      <c r="C124" t="s">
        <v>48</v>
      </c>
      <c r="D124" t="s">
        <v>372</v>
      </c>
      <c r="E124" t="s">
        <v>23245</v>
      </c>
      <c r="F124">
        <v>26</v>
      </c>
      <c r="G124" t="s">
        <v>18</v>
      </c>
      <c r="H124" t="s">
        <v>38</v>
      </c>
      <c r="I124" t="b">
        <v>1</v>
      </c>
      <c r="J124">
        <v>1</v>
      </c>
      <c r="L124" t="s">
        <v>23250</v>
      </c>
      <c r="M124">
        <v>53</v>
      </c>
      <c r="N124">
        <v>0</v>
      </c>
    </row>
    <row r="125" spans="1:14" x14ac:dyDescent="0.3">
      <c r="A125" t="s">
        <v>373</v>
      </c>
      <c r="B125" s="2">
        <v>45420</v>
      </c>
      <c r="C125" t="s">
        <v>180</v>
      </c>
      <c r="D125" t="s">
        <v>374</v>
      </c>
      <c r="E125" t="s">
        <v>23245</v>
      </c>
      <c r="F125">
        <v>32</v>
      </c>
      <c r="G125" t="s">
        <v>23252</v>
      </c>
      <c r="H125" t="s">
        <v>23248</v>
      </c>
      <c r="I125" t="b">
        <v>0</v>
      </c>
      <c r="J125">
        <v>0</v>
      </c>
      <c r="K125">
        <v>8</v>
      </c>
      <c r="L125" t="s">
        <v>12716</v>
      </c>
      <c r="M125">
        <v>15</v>
      </c>
      <c r="N125">
        <v>0</v>
      </c>
    </row>
    <row r="126" spans="1:14" x14ac:dyDescent="0.3">
      <c r="A126" t="s">
        <v>375</v>
      </c>
      <c r="B126" s="2">
        <v>45588</v>
      </c>
      <c r="C126" t="s">
        <v>104</v>
      </c>
      <c r="D126" t="s">
        <v>377</v>
      </c>
      <c r="E126" t="s">
        <v>23247</v>
      </c>
      <c r="F126">
        <v>76</v>
      </c>
      <c r="G126" t="s">
        <v>30</v>
      </c>
      <c r="H126" t="s">
        <v>23248</v>
      </c>
      <c r="I126" t="b">
        <v>1</v>
      </c>
      <c r="J126">
        <v>1</v>
      </c>
      <c r="L126" t="s">
        <v>23250</v>
      </c>
      <c r="M126">
        <v>49</v>
      </c>
      <c r="N126">
        <v>0</v>
      </c>
    </row>
    <row r="127" spans="1:14" x14ac:dyDescent="0.3">
      <c r="A127" t="s">
        <v>378</v>
      </c>
      <c r="B127" s="2">
        <v>45320</v>
      </c>
      <c r="C127" t="s">
        <v>15</v>
      </c>
      <c r="D127" t="s">
        <v>380</v>
      </c>
      <c r="E127" t="s">
        <v>23247</v>
      </c>
      <c r="F127">
        <v>6</v>
      </c>
      <c r="G127" t="s">
        <v>30</v>
      </c>
      <c r="H127" t="s">
        <v>23248</v>
      </c>
      <c r="I127" t="b">
        <v>1</v>
      </c>
      <c r="J127">
        <v>1</v>
      </c>
      <c r="K127">
        <v>9</v>
      </c>
      <c r="L127" t="s">
        <v>12716</v>
      </c>
      <c r="M127">
        <v>23</v>
      </c>
      <c r="N127">
        <v>0</v>
      </c>
    </row>
    <row r="128" spans="1:14" x14ac:dyDescent="0.3">
      <c r="A128" t="s">
        <v>381</v>
      </c>
      <c r="B128" s="2">
        <v>45180</v>
      </c>
      <c r="C128" t="s">
        <v>48</v>
      </c>
      <c r="D128" t="s">
        <v>382</v>
      </c>
      <c r="E128" t="s">
        <v>23247</v>
      </c>
      <c r="F128">
        <v>17</v>
      </c>
      <c r="G128" t="s">
        <v>23251</v>
      </c>
      <c r="H128" t="s">
        <v>31</v>
      </c>
      <c r="I128" t="b">
        <v>1</v>
      </c>
      <c r="J128">
        <v>1</v>
      </c>
      <c r="L128" t="s">
        <v>23250</v>
      </c>
      <c r="M128">
        <v>58</v>
      </c>
      <c r="N128">
        <v>0</v>
      </c>
    </row>
    <row r="129" spans="1:14" x14ac:dyDescent="0.3">
      <c r="A129" t="s">
        <v>383</v>
      </c>
      <c r="B129" s="2">
        <v>45146</v>
      </c>
      <c r="C129" t="s">
        <v>48</v>
      </c>
      <c r="D129" t="s">
        <v>384</v>
      </c>
      <c r="E129" t="s">
        <v>23247</v>
      </c>
      <c r="F129">
        <v>10</v>
      </c>
      <c r="G129" t="s">
        <v>18</v>
      </c>
      <c r="H129" t="s">
        <v>23248</v>
      </c>
      <c r="I129" t="b">
        <v>0</v>
      </c>
      <c r="J129">
        <v>0</v>
      </c>
      <c r="L129" t="s">
        <v>23250</v>
      </c>
      <c r="M129">
        <v>40</v>
      </c>
      <c r="N129">
        <v>0</v>
      </c>
    </row>
    <row r="130" spans="1:14" x14ac:dyDescent="0.3">
      <c r="A130" t="s">
        <v>385</v>
      </c>
      <c r="B130" s="2">
        <v>45138</v>
      </c>
      <c r="C130" t="s">
        <v>59</v>
      </c>
      <c r="D130" t="s">
        <v>387</v>
      </c>
      <c r="E130" t="s">
        <v>23247</v>
      </c>
      <c r="F130">
        <v>55</v>
      </c>
      <c r="G130" t="s">
        <v>23252</v>
      </c>
      <c r="H130" t="s">
        <v>91</v>
      </c>
      <c r="I130" t="b">
        <v>1</v>
      </c>
      <c r="J130">
        <v>1</v>
      </c>
      <c r="L130" t="s">
        <v>23250</v>
      </c>
      <c r="M130">
        <v>47</v>
      </c>
      <c r="N130">
        <v>0</v>
      </c>
    </row>
    <row r="131" spans="1:14" x14ac:dyDescent="0.3">
      <c r="A131" t="s">
        <v>388</v>
      </c>
      <c r="B131" s="2">
        <v>45281</v>
      </c>
      <c r="C131" t="s">
        <v>66</v>
      </c>
      <c r="D131" t="s">
        <v>390</v>
      </c>
      <c r="E131" t="s">
        <v>23247</v>
      </c>
      <c r="F131">
        <v>73</v>
      </c>
      <c r="G131" t="s">
        <v>18</v>
      </c>
      <c r="H131" t="s">
        <v>23248</v>
      </c>
      <c r="I131" t="b">
        <v>0</v>
      </c>
      <c r="J131">
        <v>0</v>
      </c>
      <c r="L131" t="s">
        <v>23250</v>
      </c>
      <c r="M131">
        <v>29</v>
      </c>
      <c r="N131">
        <v>0</v>
      </c>
    </row>
    <row r="132" spans="1:14" x14ac:dyDescent="0.3">
      <c r="A132" t="s">
        <v>391</v>
      </c>
      <c r="B132" s="2">
        <v>45458</v>
      </c>
      <c r="C132" t="s">
        <v>180</v>
      </c>
      <c r="D132" t="s">
        <v>393</v>
      </c>
      <c r="E132" t="s">
        <v>23247</v>
      </c>
      <c r="F132">
        <v>29</v>
      </c>
      <c r="G132" t="s">
        <v>42</v>
      </c>
      <c r="H132" t="s">
        <v>31</v>
      </c>
      <c r="I132" t="b">
        <v>0</v>
      </c>
      <c r="J132">
        <v>0</v>
      </c>
      <c r="L132" t="s">
        <v>23250</v>
      </c>
      <c r="M132">
        <v>50</v>
      </c>
      <c r="N132">
        <v>0</v>
      </c>
    </row>
    <row r="133" spans="1:14" x14ac:dyDescent="0.3">
      <c r="A133" t="s">
        <v>394</v>
      </c>
      <c r="B133" s="2">
        <v>45131</v>
      </c>
      <c r="C133" t="s">
        <v>180</v>
      </c>
      <c r="D133" t="s">
        <v>396</v>
      </c>
      <c r="E133" t="s">
        <v>23245</v>
      </c>
      <c r="F133">
        <v>51</v>
      </c>
      <c r="G133" t="s">
        <v>18</v>
      </c>
      <c r="H133" t="s">
        <v>31</v>
      </c>
      <c r="I133" t="b">
        <v>1</v>
      </c>
      <c r="J133">
        <v>1</v>
      </c>
      <c r="L133" t="s">
        <v>23250</v>
      </c>
      <c r="M133">
        <v>22</v>
      </c>
      <c r="N133">
        <v>0</v>
      </c>
    </row>
    <row r="134" spans="1:14" x14ac:dyDescent="0.3">
      <c r="A134" t="s">
        <v>397</v>
      </c>
      <c r="B134" s="2">
        <v>45035</v>
      </c>
      <c r="C134" t="s">
        <v>29</v>
      </c>
      <c r="D134" t="s">
        <v>399</v>
      </c>
      <c r="E134" t="s">
        <v>23245</v>
      </c>
      <c r="F134">
        <v>60</v>
      </c>
      <c r="G134" t="s">
        <v>18</v>
      </c>
      <c r="H134" t="s">
        <v>38</v>
      </c>
      <c r="I134" t="b">
        <v>0</v>
      </c>
      <c r="J134">
        <v>0</v>
      </c>
      <c r="L134" t="s">
        <v>23250</v>
      </c>
      <c r="M134">
        <v>38</v>
      </c>
      <c r="N134">
        <v>0</v>
      </c>
    </row>
    <row r="135" spans="1:14" x14ac:dyDescent="0.3">
      <c r="A135" t="s">
        <v>400</v>
      </c>
      <c r="B135" s="2">
        <v>45590</v>
      </c>
      <c r="C135" t="s">
        <v>48</v>
      </c>
      <c r="D135" t="s">
        <v>402</v>
      </c>
      <c r="E135" t="s">
        <v>23247</v>
      </c>
      <c r="F135">
        <v>38</v>
      </c>
      <c r="G135" t="s">
        <v>30</v>
      </c>
      <c r="H135" t="s">
        <v>31</v>
      </c>
      <c r="I135" t="b">
        <v>0</v>
      </c>
      <c r="J135">
        <v>0</v>
      </c>
      <c r="K135">
        <v>5</v>
      </c>
      <c r="L135" t="s">
        <v>12716</v>
      </c>
      <c r="M135">
        <v>15</v>
      </c>
      <c r="N135">
        <v>0</v>
      </c>
    </row>
    <row r="136" spans="1:14" x14ac:dyDescent="0.3">
      <c r="A136" t="s">
        <v>403</v>
      </c>
      <c r="B136" s="2">
        <v>45555</v>
      </c>
      <c r="C136" t="s">
        <v>89</v>
      </c>
      <c r="D136" t="s">
        <v>405</v>
      </c>
      <c r="E136" t="s">
        <v>23245</v>
      </c>
      <c r="F136">
        <v>72</v>
      </c>
      <c r="G136" t="s">
        <v>18</v>
      </c>
      <c r="H136" t="s">
        <v>23248</v>
      </c>
      <c r="I136" t="b">
        <v>1</v>
      </c>
      <c r="J136">
        <v>1</v>
      </c>
      <c r="L136" t="s">
        <v>23250</v>
      </c>
      <c r="M136">
        <v>33</v>
      </c>
      <c r="N136">
        <v>0</v>
      </c>
    </row>
    <row r="137" spans="1:14" x14ac:dyDescent="0.3">
      <c r="A137" t="s">
        <v>406</v>
      </c>
      <c r="B137" s="2">
        <v>45586</v>
      </c>
      <c r="C137" t="s">
        <v>86</v>
      </c>
      <c r="D137" t="s">
        <v>408</v>
      </c>
      <c r="E137" t="s">
        <v>23247</v>
      </c>
      <c r="F137">
        <v>72</v>
      </c>
      <c r="G137" t="s">
        <v>18</v>
      </c>
      <c r="H137" t="s">
        <v>23248</v>
      </c>
      <c r="I137" t="b">
        <v>1</v>
      </c>
      <c r="J137">
        <v>1</v>
      </c>
      <c r="L137" t="s">
        <v>23250</v>
      </c>
      <c r="M137">
        <v>52</v>
      </c>
      <c r="N137">
        <v>0</v>
      </c>
    </row>
    <row r="138" spans="1:14" x14ac:dyDescent="0.3">
      <c r="A138" t="s">
        <v>409</v>
      </c>
      <c r="B138" s="2">
        <v>45246</v>
      </c>
      <c r="C138" t="s">
        <v>73</v>
      </c>
      <c r="D138" t="s">
        <v>411</v>
      </c>
      <c r="E138" t="s">
        <v>23245</v>
      </c>
      <c r="F138">
        <v>75</v>
      </c>
      <c r="G138" t="s">
        <v>42</v>
      </c>
      <c r="H138" t="s">
        <v>23248</v>
      </c>
      <c r="I138" t="b">
        <v>0</v>
      </c>
      <c r="J138">
        <v>0</v>
      </c>
      <c r="L138" t="s">
        <v>23250</v>
      </c>
      <c r="M138">
        <v>48</v>
      </c>
      <c r="N138">
        <v>0</v>
      </c>
    </row>
    <row r="139" spans="1:14" x14ac:dyDescent="0.3">
      <c r="A139" t="s">
        <v>412</v>
      </c>
      <c r="B139" s="2">
        <v>45373</v>
      </c>
      <c r="C139" t="s">
        <v>89</v>
      </c>
      <c r="D139" t="s">
        <v>414</v>
      </c>
      <c r="E139" t="s">
        <v>23247</v>
      </c>
      <c r="F139">
        <v>16</v>
      </c>
      <c r="G139" t="s">
        <v>42</v>
      </c>
      <c r="H139" t="s">
        <v>23248</v>
      </c>
      <c r="I139" t="b">
        <v>1</v>
      </c>
      <c r="J139">
        <v>1</v>
      </c>
      <c r="L139" t="s">
        <v>23250</v>
      </c>
      <c r="M139">
        <v>14</v>
      </c>
      <c r="N139">
        <v>0</v>
      </c>
    </row>
    <row r="140" spans="1:14" x14ac:dyDescent="0.3">
      <c r="A140" t="s">
        <v>415</v>
      </c>
      <c r="B140" s="2">
        <v>45476</v>
      </c>
      <c r="C140" t="s">
        <v>86</v>
      </c>
      <c r="D140" t="s">
        <v>416</v>
      </c>
      <c r="E140" t="s">
        <v>23245</v>
      </c>
      <c r="F140">
        <v>8</v>
      </c>
      <c r="G140" t="s">
        <v>23246</v>
      </c>
      <c r="H140" t="s">
        <v>23248</v>
      </c>
      <c r="I140" t="b">
        <v>0</v>
      </c>
      <c r="J140">
        <v>0</v>
      </c>
      <c r="K140">
        <v>10</v>
      </c>
      <c r="L140" t="s">
        <v>12716</v>
      </c>
      <c r="M140">
        <v>25</v>
      </c>
      <c r="N140">
        <v>0</v>
      </c>
    </row>
    <row r="141" spans="1:14" x14ac:dyDescent="0.3">
      <c r="A141" t="s">
        <v>417</v>
      </c>
      <c r="B141" s="2">
        <v>45587</v>
      </c>
      <c r="C141" t="s">
        <v>288</v>
      </c>
      <c r="D141" t="s">
        <v>419</v>
      </c>
      <c r="E141" t="s">
        <v>23245</v>
      </c>
      <c r="F141">
        <v>71</v>
      </c>
      <c r="G141" t="s">
        <v>23251</v>
      </c>
      <c r="H141" t="s">
        <v>31</v>
      </c>
      <c r="I141" t="b">
        <v>0</v>
      </c>
      <c r="J141">
        <v>0</v>
      </c>
      <c r="L141" t="s">
        <v>23250</v>
      </c>
      <c r="M141">
        <v>25</v>
      </c>
      <c r="N141">
        <v>0</v>
      </c>
    </row>
    <row r="142" spans="1:14" x14ac:dyDescent="0.3">
      <c r="A142" t="s">
        <v>420</v>
      </c>
      <c r="B142" s="2">
        <v>45355</v>
      </c>
      <c r="C142" t="s">
        <v>134</v>
      </c>
      <c r="D142" t="s">
        <v>421</v>
      </c>
      <c r="E142" t="s">
        <v>23245</v>
      </c>
      <c r="F142">
        <v>28</v>
      </c>
      <c r="G142" t="s">
        <v>18</v>
      </c>
      <c r="H142" t="s">
        <v>31</v>
      </c>
      <c r="I142" t="b">
        <v>0</v>
      </c>
      <c r="J142">
        <v>0</v>
      </c>
      <c r="K142">
        <v>4</v>
      </c>
      <c r="L142" t="s">
        <v>12716</v>
      </c>
      <c r="M142">
        <v>25</v>
      </c>
      <c r="N142">
        <v>0</v>
      </c>
    </row>
    <row r="143" spans="1:14" x14ac:dyDescent="0.3">
      <c r="A143" t="s">
        <v>422</v>
      </c>
      <c r="B143" s="2">
        <v>45294</v>
      </c>
      <c r="C143" t="s">
        <v>116</v>
      </c>
      <c r="D143" t="s">
        <v>423</v>
      </c>
      <c r="E143" t="s">
        <v>23247</v>
      </c>
      <c r="F143">
        <v>22</v>
      </c>
      <c r="G143" t="s">
        <v>23252</v>
      </c>
      <c r="H143" t="s">
        <v>23248</v>
      </c>
      <c r="I143" t="b">
        <v>0</v>
      </c>
      <c r="J143">
        <v>0</v>
      </c>
      <c r="K143">
        <v>8</v>
      </c>
      <c r="L143" t="s">
        <v>12716</v>
      </c>
      <c r="M143">
        <v>31</v>
      </c>
      <c r="N143">
        <v>0</v>
      </c>
    </row>
    <row r="144" spans="1:14" x14ac:dyDescent="0.3">
      <c r="A144" t="s">
        <v>424</v>
      </c>
      <c r="B144" s="2">
        <v>45527</v>
      </c>
      <c r="C144" t="s">
        <v>53</v>
      </c>
      <c r="D144" t="s">
        <v>426</v>
      </c>
      <c r="E144" t="s">
        <v>23247</v>
      </c>
      <c r="F144">
        <v>16</v>
      </c>
      <c r="G144" t="s">
        <v>23251</v>
      </c>
      <c r="H144" t="s">
        <v>23248</v>
      </c>
      <c r="I144" t="b">
        <v>1</v>
      </c>
      <c r="J144">
        <v>1</v>
      </c>
      <c r="L144" t="s">
        <v>23250</v>
      </c>
      <c r="M144">
        <v>58</v>
      </c>
      <c r="N144">
        <v>0</v>
      </c>
    </row>
    <row r="145" spans="1:14" x14ac:dyDescent="0.3">
      <c r="A145" t="s">
        <v>427</v>
      </c>
      <c r="B145" s="2">
        <v>45306</v>
      </c>
      <c r="C145" t="s">
        <v>77</v>
      </c>
      <c r="D145" t="s">
        <v>429</v>
      </c>
      <c r="E145" t="s">
        <v>23247</v>
      </c>
      <c r="F145">
        <v>29</v>
      </c>
      <c r="G145" t="s">
        <v>30</v>
      </c>
      <c r="H145" t="s">
        <v>23248</v>
      </c>
      <c r="I145" t="b">
        <v>0</v>
      </c>
      <c r="J145">
        <v>0</v>
      </c>
      <c r="L145" t="s">
        <v>23250</v>
      </c>
      <c r="M145">
        <v>14</v>
      </c>
      <c r="N145">
        <v>0</v>
      </c>
    </row>
    <row r="146" spans="1:14" x14ac:dyDescent="0.3">
      <c r="A146" t="s">
        <v>430</v>
      </c>
      <c r="B146" s="2">
        <v>45489</v>
      </c>
      <c r="C146" t="s">
        <v>288</v>
      </c>
      <c r="D146" t="s">
        <v>432</v>
      </c>
      <c r="E146" t="s">
        <v>23245</v>
      </c>
      <c r="F146">
        <v>19</v>
      </c>
      <c r="G146" t="s">
        <v>18</v>
      </c>
      <c r="H146" t="s">
        <v>23248</v>
      </c>
      <c r="I146" t="b">
        <v>1</v>
      </c>
      <c r="J146">
        <v>1</v>
      </c>
      <c r="L146" t="s">
        <v>23250</v>
      </c>
      <c r="M146">
        <v>26</v>
      </c>
      <c r="N146">
        <v>0</v>
      </c>
    </row>
    <row r="147" spans="1:14" x14ac:dyDescent="0.3">
      <c r="A147" t="s">
        <v>433</v>
      </c>
      <c r="B147" s="2">
        <v>45473</v>
      </c>
      <c r="C147" t="s">
        <v>82</v>
      </c>
      <c r="D147" t="s">
        <v>435</v>
      </c>
      <c r="E147" t="s">
        <v>23247</v>
      </c>
      <c r="F147">
        <v>60</v>
      </c>
      <c r="G147" t="s">
        <v>23246</v>
      </c>
      <c r="H147" t="s">
        <v>31</v>
      </c>
      <c r="I147" t="b">
        <v>0</v>
      </c>
      <c r="J147">
        <v>0</v>
      </c>
      <c r="K147">
        <v>4</v>
      </c>
      <c r="L147" t="s">
        <v>12716</v>
      </c>
      <c r="M147">
        <v>18</v>
      </c>
      <c r="N147">
        <v>0</v>
      </c>
    </row>
    <row r="148" spans="1:14" x14ac:dyDescent="0.3">
      <c r="A148" t="s">
        <v>436</v>
      </c>
      <c r="B148" s="2">
        <v>45376</v>
      </c>
      <c r="C148" t="s">
        <v>180</v>
      </c>
      <c r="D148" t="s">
        <v>438</v>
      </c>
      <c r="E148" t="s">
        <v>23245</v>
      </c>
      <c r="F148">
        <v>71</v>
      </c>
      <c r="G148" t="s">
        <v>42</v>
      </c>
      <c r="H148" t="s">
        <v>31</v>
      </c>
      <c r="I148" t="b">
        <v>0</v>
      </c>
      <c r="J148">
        <v>0</v>
      </c>
      <c r="L148" t="s">
        <v>23250</v>
      </c>
      <c r="M148">
        <v>46</v>
      </c>
      <c r="N148">
        <v>0</v>
      </c>
    </row>
    <row r="149" spans="1:14" x14ac:dyDescent="0.3">
      <c r="A149" t="s">
        <v>439</v>
      </c>
      <c r="B149" s="2">
        <v>45417</v>
      </c>
      <c r="C149" t="s">
        <v>63</v>
      </c>
      <c r="D149" t="s">
        <v>440</v>
      </c>
      <c r="E149" t="s">
        <v>23245</v>
      </c>
      <c r="F149">
        <v>77</v>
      </c>
      <c r="G149" t="s">
        <v>18</v>
      </c>
      <c r="H149" t="s">
        <v>38</v>
      </c>
      <c r="I149" t="b">
        <v>0</v>
      </c>
      <c r="J149">
        <v>0</v>
      </c>
      <c r="L149" t="s">
        <v>23250</v>
      </c>
      <c r="M149">
        <v>26</v>
      </c>
      <c r="N149">
        <v>0</v>
      </c>
    </row>
    <row r="150" spans="1:14" x14ac:dyDescent="0.3">
      <c r="A150" t="s">
        <v>441</v>
      </c>
      <c r="B150" s="2">
        <v>45251</v>
      </c>
      <c r="C150" t="s">
        <v>180</v>
      </c>
      <c r="D150" t="s">
        <v>443</v>
      </c>
      <c r="E150" t="s">
        <v>23247</v>
      </c>
      <c r="F150">
        <v>49</v>
      </c>
      <c r="G150" t="s">
        <v>42</v>
      </c>
      <c r="H150" t="s">
        <v>23248</v>
      </c>
      <c r="I150" t="b">
        <v>1</v>
      </c>
      <c r="J150">
        <v>1</v>
      </c>
      <c r="L150" t="s">
        <v>23250</v>
      </c>
      <c r="M150">
        <v>48</v>
      </c>
      <c r="N150">
        <v>0</v>
      </c>
    </row>
    <row r="151" spans="1:14" x14ac:dyDescent="0.3">
      <c r="A151" t="s">
        <v>444</v>
      </c>
      <c r="B151" s="2">
        <v>45521</v>
      </c>
      <c r="C151" t="s">
        <v>77</v>
      </c>
      <c r="D151" t="s">
        <v>446</v>
      </c>
      <c r="E151" t="s">
        <v>23247</v>
      </c>
      <c r="F151">
        <v>14</v>
      </c>
      <c r="G151" t="s">
        <v>71</v>
      </c>
      <c r="H151" t="s">
        <v>23248</v>
      </c>
      <c r="I151" t="b">
        <v>1</v>
      </c>
      <c r="J151">
        <v>1</v>
      </c>
      <c r="L151" t="s">
        <v>23250</v>
      </c>
      <c r="M151">
        <v>20</v>
      </c>
      <c r="N151">
        <v>0</v>
      </c>
    </row>
    <row r="152" spans="1:14" x14ac:dyDescent="0.3">
      <c r="A152" t="s">
        <v>447</v>
      </c>
      <c r="B152" s="2">
        <v>45064</v>
      </c>
      <c r="C152" t="s">
        <v>22</v>
      </c>
      <c r="D152" t="s">
        <v>449</v>
      </c>
      <c r="E152" t="s">
        <v>23245</v>
      </c>
      <c r="F152">
        <v>6</v>
      </c>
      <c r="G152" t="s">
        <v>42</v>
      </c>
      <c r="H152" t="s">
        <v>38</v>
      </c>
      <c r="I152" t="b">
        <v>0</v>
      </c>
      <c r="J152">
        <v>0</v>
      </c>
      <c r="L152" t="s">
        <v>23250</v>
      </c>
      <c r="M152">
        <v>11</v>
      </c>
      <c r="N152">
        <v>1</v>
      </c>
    </row>
    <row r="153" spans="1:14" x14ac:dyDescent="0.3">
      <c r="A153" t="s">
        <v>450</v>
      </c>
      <c r="B153" s="2">
        <v>45453</v>
      </c>
      <c r="C153" t="s">
        <v>22</v>
      </c>
      <c r="D153" t="s">
        <v>451</v>
      </c>
      <c r="E153" t="s">
        <v>23245</v>
      </c>
      <c r="F153">
        <v>6</v>
      </c>
      <c r="G153" t="s">
        <v>23252</v>
      </c>
      <c r="H153" t="s">
        <v>23248</v>
      </c>
      <c r="I153" t="b">
        <v>0</v>
      </c>
      <c r="J153">
        <v>0</v>
      </c>
      <c r="L153" t="s">
        <v>23250</v>
      </c>
      <c r="M153">
        <v>36</v>
      </c>
      <c r="N153">
        <v>0</v>
      </c>
    </row>
    <row r="154" spans="1:14" x14ac:dyDescent="0.3">
      <c r="A154" t="s">
        <v>452</v>
      </c>
      <c r="B154" s="2">
        <v>45238</v>
      </c>
      <c r="C154" t="s">
        <v>288</v>
      </c>
      <c r="D154" t="s">
        <v>453</v>
      </c>
      <c r="E154" t="s">
        <v>23247</v>
      </c>
      <c r="F154">
        <v>48</v>
      </c>
      <c r="G154" t="s">
        <v>23252</v>
      </c>
      <c r="H154" t="s">
        <v>23248</v>
      </c>
      <c r="I154" t="b">
        <v>0</v>
      </c>
      <c r="J154">
        <v>0</v>
      </c>
      <c r="L154" t="s">
        <v>23250</v>
      </c>
      <c r="M154">
        <v>49</v>
      </c>
      <c r="N154">
        <v>0</v>
      </c>
    </row>
    <row r="155" spans="1:14" x14ac:dyDescent="0.3">
      <c r="A155" t="s">
        <v>454</v>
      </c>
      <c r="B155" s="2">
        <v>45349</v>
      </c>
      <c r="C155" t="s">
        <v>116</v>
      </c>
      <c r="D155" t="s">
        <v>456</v>
      </c>
      <c r="E155" t="s">
        <v>23245</v>
      </c>
      <c r="F155">
        <v>10</v>
      </c>
      <c r="G155" t="s">
        <v>18</v>
      </c>
      <c r="H155" t="s">
        <v>23248</v>
      </c>
      <c r="I155" t="b">
        <v>0</v>
      </c>
      <c r="J155">
        <v>0</v>
      </c>
      <c r="L155" t="s">
        <v>23250</v>
      </c>
      <c r="M155">
        <v>17</v>
      </c>
      <c r="N155">
        <v>0</v>
      </c>
    </row>
    <row r="156" spans="1:14" x14ac:dyDescent="0.3">
      <c r="A156" t="s">
        <v>457</v>
      </c>
      <c r="B156" s="2">
        <v>45514</v>
      </c>
      <c r="C156" t="s">
        <v>73</v>
      </c>
      <c r="D156" t="s">
        <v>458</v>
      </c>
      <c r="E156" t="s">
        <v>23245</v>
      </c>
      <c r="F156">
        <v>34</v>
      </c>
      <c r="G156" t="s">
        <v>30</v>
      </c>
      <c r="H156" t="s">
        <v>23248</v>
      </c>
      <c r="I156" t="b">
        <v>0</v>
      </c>
      <c r="J156">
        <v>0</v>
      </c>
      <c r="L156" t="s">
        <v>23250</v>
      </c>
      <c r="M156">
        <v>26</v>
      </c>
      <c r="N156">
        <v>0</v>
      </c>
    </row>
    <row r="157" spans="1:14" x14ac:dyDescent="0.3">
      <c r="A157" t="s">
        <v>459</v>
      </c>
      <c r="B157" s="2">
        <v>45305</v>
      </c>
      <c r="C157" t="s">
        <v>113</v>
      </c>
      <c r="D157" t="s">
        <v>461</v>
      </c>
      <c r="E157" t="s">
        <v>23247</v>
      </c>
      <c r="F157">
        <v>42</v>
      </c>
      <c r="G157" t="s">
        <v>30</v>
      </c>
      <c r="H157" t="s">
        <v>23248</v>
      </c>
      <c r="I157" t="b">
        <v>0</v>
      </c>
      <c r="J157">
        <v>0</v>
      </c>
      <c r="L157" t="s">
        <v>23250</v>
      </c>
      <c r="M157">
        <v>55</v>
      </c>
      <c r="N157">
        <v>0</v>
      </c>
    </row>
    <row r="158" spans="1:14" x14ac:dyDescent="0.3">
      <c r="A158" t="s">
        <v>462</v>
      </c>
      <c r="B158" s="2">
        <v>45418</v>
      </c>
      <c r="C158" t="s">
        <v>73</v>
      </c>
      <c r="D158" t="s">
        <v>463</v>
      </c>
      <c r="E158" t="s">
        <v>23247</v>
      </c>
      <c r="F158">
        <v>3</v>
      </c>
      <c r="G158" t="s">
        <v>30</v>
      </c>
      <c r="H158" t="s">
        <v>61</v>
      </c>
      <c r="I158" t="b">
        <v>1</v>
      </c>
      <c r="J158">
        <v>1</v>
      </c>
      <c r="K158">
        <v>7</v>
      </c>
      <c r="L158" t="s">
        <v>12716</v>
      </c>
      <c r="M158">
        <v>31</v>
      </c>
      <c r="N158">
        <v>0</v>
      </c>
    </row>
    <row r="159" spans="1:14" x14ac:dyDescent="0.3">
      <c r="A159" t="s">
        <v>464</v>
      </c>
      <c r="B159" s="2">
        <v>45099</v>
      </c>
      <c r="C159" t="s">
        <v>17</v>
      </c>
      <c r="D159" t="s">
        <v>466</v>
      </c>
      <c r="E159" t="s">
        <v>23245</v>
      </c>
      <c r="F159">
        <v>22</v>
      </c>
      <c r="G159" t="s">
        <v>30</v>
      </c>
      <c r="H159" t="s">
        <v>38</v>
      </c>
      <c r="I159" t="b">
        <v>0</v>
      </c>
      <c r="J159">
        <v>0</v>
      </c>
      <c r="L159" t="s">
        <v>23250</v>
      </c>
      <c r="M159">
        <v>22</v>
      </c>
      <c r="N159">
        <v>0</v>
      </c>
    </row>
    <row r="160" spans="1:14" x14ac:dyDescent="0.3">
      <c r="A160" t="s">
        <v>467</v>
      </c>
      <c r="B160" s="2">
        <v>45436</v>
      </c>
      <c r="C160" t="s">
        <v>22</v>
      </c>
      <c r="D160" t="s">
        <v>469</v>
      </c>
      <c r="E160" t="s">
        <v>23247</v>
      </c>
      <c r="F160">
        <v>37</v>
      </c>
      <c r="G160" t="s">
        <v>18</v>
      </c>
      <c r="H160" t="s">
        <v>23248</v>
      </c>
      <c r="I160" t="b">
        <v>1</v>
      </c>
      <c r="J160">
        <v>1</v>
      </c>
      <c r="L160" t="s">
        <v>23250</v>
      </c>
      <c r="M160">
        <v>53</v>
      </c>
      <c r="N160">
        <v>0</v>
      </c>
    </row>
    <row r="161" spans="1:14" x14ac:dyDescent="0.3">
      <c r="A161" t="s">
        <v>470</v>
      </c>
      <c r="B161" s="2">
        <v>45474</v>
      </c>
      <c r="C161" t="s">
        <v>288</v>
      </c>
      <c r="D161" t="s">
        <v>471</v>
      </c>
      <c r="E161" t="s">
        <v>23245</v>
      </c>
      <c r="F161">
        <v>29</v>
      </c>
      <c r="G161" t="s">
        <v>23246</v>
      </c>
      <c r="H161" t="s">
        <v>23248</v>
      </c>
      <c r="I161" t="b">
        <v>0</v>
      </c>
      <c r="J161">
        <v>0</v>
      </c>
      <c r="K161">
        <v>3</v>
      </c>
      <c r="L161" t="s">
        <v>12716</v>
      </c>
      <c r="M161">
        <v>29</v>
      </c>
      <c r="N161">
        <v>0</v>
      </c>
    </row>
    <row r="162" spans="1:14" x14ac:dyDescent="0.3">
      <c r="A162" t="s">
        <v>472</v>
      </c>
      <c r="B162" s="2">
        <v>45460</v>
      </c>
      <c r="C162" t="s">
        <v>66</v>
      </c>
      <c r="D162" t="s">
        <v>474</v>
      </c>
      <c r="E162" t="s">
        <v>23245</v>
      </c>
      <c r="F162">
        <v>34</v>
      </c>
      <c r="G162" t="s">
        <v>23246</v>
      </c>
      <c r="H162" t="s">
        <v>31</v>
      </c>
      <c r="I162" t="b">
        <v>0</v>
      </c>
      <c r="J162">
        <v>0</v>
      </c>
      <c r="L162" t="s">
        <v>23250</v>
      </c>
      <c r="M162">
        <v>59</v>
      </c>
      <c r="N162">
        <v>0</v>
      </c>
    </row>
    <row r="163" spans="1:14" x14ac:dyDescent="0.3">
      <c r="A163" t="s">
        <v>475</v>
      </c>
      <c r="B163" s="2">
        <v>45046</v>
      </c>
      <c r="C163" t="s">
        <v>63</v>
      </c>
      <c r="D163" t="s">
        <v>477</v>
      </c>
      <c r="E163" t="s">
        <v>23245</v>
      </c>
      <c r="F163">
        <v>43</v>
      </c>
      <c r="G163" t="s">
        <v>18</v>
      </c>
      <c r="H163" t="s">
        <v>23248</v>
      </c>
      <c r="I163" t="b">
        <v>0</v>
      </c>
      <c r="J163">
        <v>0</v>
      </c>
      <c r="K163">
        <v>8</v>
      </c>
      <c r="L163" t="s">
        <v>12716</v>
      </c>
      <c r="M163">
        <v>50</v>
      </c>
      <c r="N163">
        <v>0</v>
      </c>
    </row>
    <row r="164" spans="1:14" x14ac:dyDescent="0.3">
      <c r="A164" t="s">
        <v>478</v>
      </c>
      <c r="B164" s="2">
        <v>45298</v>
      </c>
      <c r="C164" t="s">
        <v>143</v>
      </c>
      <c r="D164" t="s">
        <v>479</v>
      </c>
      <c r="E164" t="s">
        <v>23247</v>
      </c>
      <c r="F164">
        <v>39</v>
      </c>
      <c r="G164" t="s">
        <v>23251</v>
      </c>
      <c r="H164" t="s">
        <v>38</v>
      </c>
      <c r="I164" t="b">
        <v>1</v>
      </c>
      <c r="J164">
        <v>1</v>
      </c>
      <c r="K164">
        <v>5</v>
      </c>
      <c r="L164" t="s">
        <v>12716</v>
      </c>
      <c r="M164">
        <v>16</v>
      </c>
      <c r="N164">
        <v>0</v>
      </c>
    </row>
    <row r="165" spans="1:14" x14ac:dyDescent="0.3">
      <c r="A165" t="s">
        <v>480</v>
      </c>
      <c r="B165" s="2">
        <v>45459</v>
      </c>
      <c r="C165" t="s">
        <v>86</v>
      </c>
      <c r="D165" t="s">
        <v>482</v>
      </c>
      <c r="E165" t="s">
        <v>23247</v>
      </c>
      <c r="F165">
        <v>25</v>
      </c>
      <c r="G165" t="s">
        <v>23251</v>
      </c>
      <c r="H165" t="s">
        <v>23248</v>
      </c>
      <c r="I165" t="b">
        <v>1</v>
      </c>
      <c r="J165">
        <v>1</v>
      </c>
      <c r="L165" t="s">
        <v>23250</v>
      </c>
      <c r="M165">
        <v>42</v>
      </c>
      <c r="N165">
        <v>0</v>
      </c>
    </row>
    <row r="166" spans="1:14" x14ac:dyDescent="0.3">
      <c r="A166" t="s">
        <v>483</v>
      </c>
      <c r="B166" s="2">
        <v>45226</v>
      </c>
      <c r="C166" t="s">
        <v>22</v>
      </c>
      <c r="D166" t="s">
        <v>485</v>
      </c>
      <c r="E166" t="s">
        <v>23245</v>
      </c>
      <c r="F166">
        <v>27</v>
      </c>
      <c r="G166" t="s">
        <v>71</v>
      </c>
      <c r="H166" t="s">
        <v>38</v>
      </c>
      <c r="I166" t="b">
        <v>0</v>
      </c>
      <c r="J166">
        <v>0</v>
      </c>
      <c r="L166" t="s">
        <v>23250</v>
      </c>
      <c r="M166">
        <v>59</v>
      </c>
      <c r="N166">
        <v>0</v>
      </c>
    </row>
    <row r="167" spans="1:14" x14ac:dyDescent="0.3">
      <c r="A167" t="s">
        <v>486</v>
      </c>
      <c r="B167" s="2">
        <v>45073</v>
      </c>
      <c r="C167" t="s">
        <v>143</v>
      </c>
      <c r="D167" t="s">
        <v>488</v>
      </c>
      <c r="E167" t="s">
        <v>23247</v>
      </c>
      <c r="F167">
        <v>13</v>
      </c>
      <c r="G167" t="s">
        <v>42</v>
      </c>
      <c r="H167" t="s">
        <v>23248</v>
      </c>
      <c r="I167" t="b">
        <v>0</v>
      </c>
      <c r="J167">
        <v>0</v>
      </c>
      <c r="L167" t="s">
        <v>23250</v>
      </c>
      <c r="M167">
        <v>11</v>
      </c>
      <c r="N167">
        <v>1</v>
      </c>
    </row>
    <row r="168" spans="1:14" x14ac:dyDescent="0.3">
      <c r="A168" t="s">
        <v>489</v>
      </c>
      <c r="B168" s="2">
        <v>45151</v>
      </c>
      <c r="C168" t="s">
        <v>180</v>
      </c>
      <c r="D168" t="s">
        <v>491</v>
      </c>
      <c r="E168" t="s">
        <v>23247</v>
      </c>
      <c r="F168">
        <v>54</v>
      </c>
      <c r="G168" t="s">
        <v>23251</v>
      </c>
      <c r="H168" t="s">
        <v>23248</v>
      </c>
      <c r="I168" t="b">
        <v>1</v>
      </c>
      <c r="J168">
        <v>1</v>
      </c>
      <c r="L168" t="s">
        <v>23250</v>
      </c>
      <c r="M168">
        <v>46</v>
      </c>
      <c r="N168">
        <v>0</v>
      </c>
    </row>
    <row r="169" spans="1:14" x14ac:dyDescent="0.3">
      <c r="A169" t="s">
        <v>492</v>
      </c>
      <c r="B169" s="2">
        <v>44997</v>
      </c>
      <c r="C169" t="s">
        <v>104</v>
      </c>
      <c r="D169" t="s">
        <v>493</v>
      </c>
      <c r="E169" t="s">
        <v>23245</v>
      </c>
      <c r="F169">
        <v>39</v>
      </c>
      <c r="G169" t="s">
        <v>30</v>
      </c>
      <c r="H169" t="s">
        <v>31</v>
      </c>
      <c r="I169" t="b">
        <v>1</v>
      </c>
      <c r="J169">
        <v>1</v>
      </c>
      <c r="K169">
        <v>0</v>
      </c>
      <c r="L169" t="s">
        <v>12716</v>
      </c>
      <c r="M169">
        <v>54</v>
      </c>
      <c r="N169">
        <v>0</v>
      </c>
    </row>
    <row r="170" spans="1:14" x14ac:dyDescent="0.3">
      <c r="A170" t="s">
        <v>494</v>
      </c>
      <c r="B170" s="2">
        <v>45583</v>
      </c>
      <c r="C170" t="s">
        <v>86</v>
      </c>
      <c r="D170" t="s">
        <v>496</v>
      </c>
      <c r="E170" t="s">
        <v>23245</v>
      </c>
      <c r="F170">
        <v>27</v>
      </c>
      <c r="G170" t="s">
        <v>71</v>
      </c>
      <c r="H170" t="s">
        <v>23248</v>
      </c>
      <c r="I170" t="b">
        <v>1</v>
      </c>
      <c r="J170">
        <v>1</v>
      </c>
      <c r="L170" t="s">
        <v>23250</v>
      </c>
      <c r="M170">
        <v>58</v>
      </c>
      <c r="N170">
        <v>0</v>
      </c>
    </row>
    <row r="171" spans="1:14" x14ac:dyDescent="0.3">
      <c r="A171" t="s">
        <v>497</v>
      </c>
      <c r="B171" s="2">
        <v>45219</v>
      </c>
      <c r="C171" t="s">
        <v>104</v>
      </c>
      <c r="D171" t="s">
        <v>499</v>
      </c>
      <c r="E171" t="s">
        <v>23247</v>
      </c>
      <c r="F171">
        <v>66</v>
      </c>
      <c r="G171" t="s">
        <v>23251</v>
      </c>
      <c r="H171" t="s">
        <v>31</v>
      </c>
      <c r="I171" t="b">
        <v>0</v>
      </c>
      <c r="J171">
        <v>0</v>
      </c>
      <c r="K171">
        <v>2</v>
      </c>
      <c r="L171" t="s">
        <v>12716</v>
      </c>
      <c r="M171">
        <v>39</v>
      </c>
      <c r="N171">
        <v>0</v>
      </c>
    </row>
    <row r="172" spans="1:14" x14ac:dyDescent="0.3">
      <c r="A172" t="s">
        <v>500</v>
      </c>
      <c r="B172" s="2">
        <v>45282</v>
      </c>
      <c r="C172" t="s">
        <v>33</v>
      </c>
      <c r="D172" t="s">
        <v>502</v>
      </c>
      <c r="E172" t="s">
        <v>23245</v>
      </c>
      <c r="F172">
        <v>32</v>
      </c>
      <c r="G172" t="s">
        <v>30</v>
      </c>
      <c r="H172" t="s">
        <v>23248</v>
      </c>
      <c r="I172" t="b">
        <v>1</v>
      </c>
      <c r="J172">
        <v>1</v>
      </c>
      <c r="L172" t="s">
        <v>23250</v>
      </c>
      <c r="M172">
        <v>23</v>
      </c>
      <c r="N172">
        <v>0</v>
      </c>
    </row>
    <row r="173" spans="1:14" x14ac:dyDescent="0.3">
      <c r="A173" t="s">
        <v>503</v>
      </c>
      <c r="B173" s="2">
        <v>45160</v>
      </c>
      <c r="C173" t="s">
        <v>113</v>
      </c>
      <c r="D173" t="s">
        <v>505</v>
      </c>
      <c r="E173" t="s">
        <v>23247</v>
      </c>
      <c r="F173">
        <v>12</v>
      </c>
      <c r="G173" t="s">
        <v>42</v>
      </c>
      <c r="H173" t="s">
        <v>23248</v>
      </c>
      <c r="I173" t="b">
        <v>0</v>
      </c>
      <c r="J173">
        <v>0</v>
      </c>
      <c r="K173">
        <v>7</v>
      </c>
      <c r="L173" t="s">
        <v>12716</v>
      </c>
      <c r="M173">
        <v>34</v>
      </c>
      <c r="N173">
        <v>0</v>
      </c>
    </row>
    <row r="174" spans="1:14" x14ac:dyDescent="0.3">
      <c r="A174" t="s">
        <v>506</v>
      </c>
      <c r="B174" s="2">
        <v>45492</v>
      </c>
      <c r="C174" t="s">
        <v>29</v>
      </c>
      <c r="D174" t="s">
        <v>508</v>
      </c>
      <c r="E174" t="s">
        <v>23247</v>
      </c>
      <c r="F174">
        <v>55</v>
      </c>
      <c r="G174" t="s">
        <v>23251</v>
      </c>
      <c r="H174" t="s">
        <v>31</v>
      </c>
      <c r="I174" t="b">
        <v>1</v>
      </c>
      <c r="J174">
        <v>1</v>
      </c>
      <c r="K174">
        <v>9</v>
      </c>
      <c r="L174" t="s">
        <v>12716</v>
      </c>
      <c r="M174">
        <v>25</v>
      </c>
      <c r="N174">
        <v>0</v>
      </c>
    </row>
    <row r="175" spans="1:14" x14ac:dyDescent="0.3">
      <c r="A175" t="s">
        <v>509</v>
      </c>
      <c r="B175" s="2">
        <v>45506</v>
      </c>
      <c r="C175" t="s">
        <v>27</v>
      </c>
      <c r="D175" t="s">
        <v>510</v>
      </c>
      <c r="E175" t="s">
        <v>23247</v>
      </c>
      <c r="F175">
        <v>47</v>
      </c>
      <c r="G175" t="s">
        <v>42</v>
      </c>
      <c r="H175" t="s">
        <v>23248</v>
      </c>
      <c r="I175" t="b">
        <v>1</v>
      </c>
      <c r="J175">
        <v>1</v>
      </c>
      <c r="L175" t="s">
        <v>23250</v>
      </c>
      <c r="M175">
        <v>29</v>
      </c>
      <c r="N175">
        <v>0</v>
      </c>
    </row>
    <row r="176" spans="1:14" x14ac:dyDescent="0.3">
      <c r="A176" t="s">
        <v>511</v>
      </c>
      <c r="B176" s="2">
        <v>45083</v>
      </c>
      <c r="C176" t="s">
        <v>27</v>
      </c>
      <c r="D176" t="s">
        <v>512</v>
      </c>
      <c r="E176" t="s">
        <v>23245</v>
      </c>
      <c r="F176">
        <v>61</v>
      </c>
      <c r="G176" t="s">
        <v>42</v>
      </c>
      <c r="H176" t="s">
        <v>248</v>
      </c>
      <c r="I176" t="b">
        <v>1</v>
      </c>
      <c r="J176">
        <v>1</v>
      </c>
      <c r="L176" t="s">
        <v>23250</v>
      </c>
      <c r="M176">
        <v>19</v>
      </c>
      <c r="N176">
        <v>0</v>
      </c>
    </row>
    <row r="177" spans="1:14" x14ac:dyDescent="0.3">
      <c r="A177" t="s">
        <v>513</v>
      </c>
      <c r="B177" s="2">
        <v>45397</v>
      </c>
      <c r="C177" t="s">
        <v>48</v>
      </c>
      <c r="D177" t="s">
        <v>515</v>
      </c>
      <c r="E177" t="s">
        <v>23245</v>
      </c>
      <c r="F177">
        <v>71</v>
      </c>
      <c r="G177" t="s">
        <v>30</v>
      </c>
      <c r="H177" t="s">
        <v>23248</v>
      </c>
      <c r="I177" t="b">
        <v>1</v>
      </c>
      <c r="J177">
        <v>1</v>
      </c>
      <c r="L177" t="s">
        <v>23250</v>
      </c>
      <c r="M177">
        <v>37</v>
      </c>
      <c r="N177">
        <v>0</v>
      </c>
    </row>
    <row r="178" spans="1:14" x14ac:dyDescent="0.3">
      <c r="A178" t="s">
        <v>516</v>
      </c>
      <c r="B178" s="2">
        <v>45067</v>
      </c>
      <c r="C178" t="s">
        <v>82</v>
      </c>
      <c r="D178" t="s">
        <v>518</v>
      </c>
      <c r="E178" t="s">
        <v>23247</v>
      </c>
      <c r="F178">
        <v>34</v>
      </c>
      <c r="G178" t="s">
        <v>18</v>
      </c>
      <c r="H178" t="s">
        <v>23248</v>
      </c>
      <c r="I178" t="b">
        <v>1</v>
      </c>
      <c r="J178">
        <v>1</v>
      </c>
      <c r="L178" t="s">
        <v>23250</v>
      </c>
      <c r="M178">
        <v>28</v>
      </c>
      <c r="N178">
        <v>1</v>
      </c>
    </row>
    <row r="179" spans="1:14" x14ac:dyDescent="0.3">
      <c r="A179" t="s">
        <v>519</v>
      </c>
      <c r="B179" s="2">
        <v>45277</v>
      </c>
      <c r="C179" t="s">
        <v>66</v>
      </c>
      <c r="D179" t="s">
        <v>521</v>
      </c>
      <c r="E179" t="s">
        <v>23247</v>
      </c>
      <c r="F179">
        <v>24</v>
      </c>
      <c r="G179" t="s">
        <v>30</v>
      </c>
      <c r="H179" t="s">
        <v>23248</v>
      </c>
      <c r="I179" t="b">
        <v>1</v>
      </c>
      <c r="J179">
        <v>1</v>
      </c>
      <c r="K179">
        <v>4</v>
      </c>
      <c r="L179" t="s">
        <v>12716</v>
      </c>
      <c r="M179">
        <v>32</v>
      </c>
      <c r="N179">
        <v>0</v>
      </c>
    </row>
    <row r="180" spans="1:14" x14ac:dyDescent="0.3">
      <c r="A180" t="s">
        <v>522</v>
      </c>
      <c r="B180" s="2">
        <v>45289</v>
      </c>
      <c r="C180" t="s">
        <v>27</v>
      </c>
      <c r="D180" t="s">
        <v>524</v>
      </c>
      <c r="E180" t="s">
        <v>23247</v>
      </c>
      <c r="F180">
        <v>47</v>
      </c>
      <c r="G180" t="s">
        <v>23251</v>
      </c>
      <c r="H180" t="s">
        <v>23248</v>
      </c>
      <c r="I180" t="b">
        <v>0</v>
      </c>
      <c r="J180">
        <v>0</v>
      </c>
      <c r="L180" t="s">
        <v>23250</v>
      </c>
      <c r="M180">
        <v>19</v>
      </c>
      <c r="N180">
        <v>0</v>
      </c>
    </row>
    <row r="181" spans="1:14" x14ac:dyDescent="0.3">
      <c r="A181" t="s">
        <v>525</v>
      </c>
      <c r="B181" s="2">
        <v>45430</v>
      </c>
      <c r="C181" t="s">
        <v>86</v>
      </c>
      <c r="D181" t="s">
        <v>527</v>
      </c>
      <c r="E181" t="s">
        <v>23245</v>
      </c>
      <c r="F181">
        <v>51</v>
      </c>
      <c r="G181" t="s">
        <v>23252</v>
      </c>
      <c r="H181" t="s">
        <v>31</v>
      </c>
      <c r="I181" t="b">
        <v>1</v>
      </c>
      <c r="J181">
        <v>1</v>
      </c>
      <c r="K181">
        <v>6</v>
      </c>
      <c r="L181" t="s">
        <v>12716</v>
      </c>
      <c r="M181">
        <v>48</v>
      </c>
      <c r="N181">
        <v>0</v>
      </c>
    </row>
    <row r="182" spans="1:14" x14ac:dyDescent="0.3">
      <c r="A182" t="s">
        <v>528</v>
      </c>
      <c r="B182" s="2">
        <v>45432</v>
      </c>
      <c r="C182" t="s">
        <v>104</v>
      </c>
      <c r="D182" t="s">
        <v>530</v>
      </c>
      <c r="E182" t="s">
        <v>23247</v>
      </c>
      <c r="F182">
        <v>19</v>
      </c>
      <c r="G182" t="s">
        <v>23251</v>
      </c>
      <c r="H182" t="s">
        <v>31</v>
      </c>
      <c r="I182" t="b">
        <v>1</v>
      </c>
      <c r="J182">
        <v>1</v>
      </c>
      <c r="L182" t="s">
        <v>23250</v>
      </c>
      <c r="M182">
        <v>30</v>
      </c>
      <c r="N182">
        <v>0</v>
      </c>
    </row>
    <row r="183" spans="1:14" x14ac:dyDescent="0.3">
      <c r="A183" t="s">
        <v>531</v>
      </c>
      <c r="B183" s="2">
        <v>45351</v>
      </c>
      <c r="C183" t="s">
        <v>288</v>
      </c>
      <c r="D183" t="s">
        <v>533</v>
      </c>
      <c r="E183" t="s">
        <v>23247</v>
      </c>
      <c r="F183">
        <v>50</v>
      </c>
      <c r="G183" t="s">
        <v>23252</v>
      </c>
      <c r="H183" t="s">
        <v>23248</v>
      </c>
      <c r="I183" t="b">
        <v>0</v>
      </c>
      <c r="J183">
        <v>0</v>
      </c>
      <c r="L183" t="s">
        <v>23250</v>
      </c>
      <c r="M183">
        <v>34</v>
      </c>
      <c r="N183">
        <v>0</v>
      </c>
    </row>
    <row r="184" spans="1:14" x14ac:dyDescent="0.3">
      <c r="A184" t="s">
        <v>534</v>
      </c>
      <c r="B184" s="2">
        <v>45097</v>
      </c>
      <c r="C184" t="s">
        <v>73</v>
      </c>
      <c r="D184" t="s">
        <v>536</v>
      </c>
      <c r="E184" t="s">
        <v>23247</v>
      </c>
      <c r="F184">
        <v>8</v>
      </c>
      <c r="G184" t="s">
        <v>18</v>
      </c>
      <c r="H184" t="s">
        <v>23248</v>
      </c>
      <c r="I184" t="b">
        <v>1</v>
      </c>
      <c r="J184">
        <v>1</v>
      </c>
      <c r="K184">
        <v>0</v>
      </c>
      <c r="L184" t="s">
        <v>12716</v>
      </c>
      <c r="M184">
        <v>59</v>
      </c>
      <c r="N184">
        <v>0</v>
      </c>
    </row>
    <row r="185" spans="1:14" x14ac:dyDescent="0.3">
      <c r="A185" t="s">
        <v>537</v>
      </c>
      <c r="B185" s="2">
        <v>45145</v>
      </c>
      <c r="C185" t="s">
        <v>53</v>
      </c>
      <c r="D185" t="s">
        <v>538</v>
      </c>
      <c r="E185" t="s">
        <v>23245</v>
      </c>
      <c r="F185">
        <v>66</v>
      </c>
      <c r="G185" t="s">
        <v>42</v>
      </c>
      <c r="H185" t="s">
        <v>23248</v>
      </c>
      <c r="I185" t="b">
        <v>1</v>
      </c>
      <c r="J185">
        <v>1</v>
      </c>
      <c r="L185" t="s">
        <v>23250</v>
      </c>
      <c r="M185">
        <v>42</v>
      </c>
      <c r="N185">
        <v>0</v>
      </c>
    </row>
    <row r="186" spans="1:14" x14ac:dyDescent="0.3">
      <c r="A186" t="s">
        <v>539</v>
      </c>
      <c r="B186" s="2">
        <v>45190</v>
      </c>
      <c r="C186" t="s">
        <v>97</v>
      </c>
      <c r="D186" t="s">
        <v>541</v>
      </c>
      <c r="E186" t="s">
        <v>23247</v>
      </c>
      <c r="F186">
        <v>62</v>
      </c>
      <c r="G186" t="s">
        <v>30</v>
      </c>
      <c r="H186" t="s">
        <v>31</v>
      </c>
      <c r="I186" t="b">
        <v>0</v>
      </c>
      <c r="J186">
        <v>0</v>
      </c>
      <c r="L186" t="s">
        <v>23250</v>
      </c>
      <c r="M186">
        <v>40</v>
      </c>
      <c r="N186">
        <v>0</v>
      </c>
    </row>
    <row r="187" spans="1:14" x14ac:dyDescent="0.3">
      <c r="A187" t="s">
        <v>542</v>
      </c>
      <c r="B187" s="2">
        <v>45282</v>
      </c>
      <c r="C187" t="s">
        <v>113</v>
      </c>
      <c r="D187" t="s">
        <v>544</v>
      </c>
      <c r="E187" t="s">
        <v>23247</v>
      </c>
      <c r="F187">
        <v>28</v>
      </c>
      <c r="G187" t="s">
        <v>23252</v>
      </c>
      <c r="H187" t="s">
        <v>248</v>
      </c>
      <c r="I187" t="b">
        <v>0</v>
      </c>
      <c r="J187">
        <v>0</v>
      </c>
      <c r="K187">
        <v>1</v>
      </c>
      <c r="L187" t="s">
        <v>12716</v>
      </c>
      <c r="M187">
        <v>17</v>
      </c>
      <c r="N187">
        <v>0</v>
      </c>
    </row>
    <row r="188" spans="1:14" x14ac:dyDescent="0.3">
      <c r="A188" t="s">
        <v>545</v>
      </c>
      <c r="B188" s="2">
        <v>45211</v>
      </c>
      <c r="C188" t="s">
        <v>97</v>
      </c>
      <c r="D188" t="s">
        <v>546</v>
      </c>
      <c r="E188" t="s">
        <v>23247</v>
      </c>
      <c r="F188">
        <v>59</v>
      </c>
      <c r="G188" t="s">
        <v>23251</v>
      </c>
      <c r="H188" t="s">
        <v>248</v>
      </c>
      <c r="I188" t="b">
        <v>0</v>
      </c>
      <c r="J188">
        <v>0</v>
      </c>
      <c r="L188" t="s">
        <v>23250</v>
      </c>
      <c r="M188">
        <v>54</v>
      </c>
      <c r="N188">
        <v>0</v>
      </c>
    </row>
    <row r="189" spans="1:14" x14ac:dyDescent="0.3">
      <c r="A189" t="s">
        <v>547</v>
      </c>
      <c r="B189" s="2">
        <v>45259</v>
      </c>
      <c r="C189" t="s">
        <v>143</v>
      </c>
      <c r="D189" t="s">
        <v>549</v>
      </c>
      <c r="E189" t="s">
        <v>23245</v>
      </c>
      <c r="F189">
        <v>20</v>
      </c>
      <c r="G189" t="s">
        <v>18</v>
      </c>
      <c r="H189" t="s">
        <v>23248</v>
      </c>
      <c r="I189" t="b">
        <v>1</v>
      </c>
      <c r="J189">
        <v>1</v>
      </c>
      <c r="L189" t="s">
        <v>23250</v>
      </c>
      <c r="M189">
        <v>56</v>
      </c>
      <c r="N189">
        <v>0</v>
      </c>
    </row>
    <row r="190" spans="1:14" x14ac:dyDescent="0.3">
      <c r="A190" t="s">
        <v>550</v>
      </c>
      <c r="B190" s="2">
        <v>45378</v>
      </c>
      <c r="C190" t="s">
        <v>77</v>
      </c>
      <c r="D190" t="s">
        <v>552</v>
      </c>
      <c r="E190" t="s">
        <v>23245</v>
      </c>
      <c r="F190">
        <v>8</v>
      </c>
      <c r="G190" t="s">
        <v>30</v>
      </c>
      <c r="H190" t="s">
        <v>23248</v>
      </c>
      <c r="I190" t="b">
        <v>0</v>
      </c>
      <c r="J190">
        <v>0</v>
      </c>
      <c r="L190" t="s">
        <v>23250</v>
      </c>
      <c r="M190">
        <v>29</v>
      </c>
      <c r="N190">
        <v>0</v>
      </c>
    </row>
    <row r="191" spans="1:14" x14ac:dyDescent="0.3">
      <c r="A191" t="s">
        <v>553</v>
      </c>
      <c r="B191" s="2">
        <v>45165</v>
      </c>
      <c r="C191" t="s">
        <v>63</v>
      </c>
      <c r="D191" t="s">
        <v>555</v>
      </c>
      <c r="E191" t="s">
        <v>23245</v>
      </c>
      <c r="F191">
        <v>4</v>
      </c>
      <c r="G191" t="s">
        <v>18</v>
      </c>
      <c r="H191" t="s">
        <v>31</v>
      </c>
      <c r="I191" t="b">
        <v>0</v>
      </c>
      <c r="J191">
        <v>0</v>
      </c>
      <c r="L191" t="s">
        <v>23250</v>
      </c>
      <c r="M191">
        <v>53</v>
      </c>
      <c r="N191">
        <v>0</v>
      </c>
    </row>
    <row r="192" spans="1:14" x14ac:dyDescent="0.3">
      <c r="A192" t="s">
        <v>556</v>
      </c>
      <c r="B192" s="2">
        <v>45601</v>
      </c>
      <c r="C192" t="s">
        <v>15</v>
      </c>
      <c r="D192" t="s">
        <v>557</v>
      </c>
      <c r="E192" t="s">
        <v>23247</v>
      </c>
      <c r="F192">
        <v>64</v>
      </c>
      <c r="G192" t="s">
        <v>30</v>
      </c>
      <c r="H192" t="s">
        <v>23248</v>
      </c>
      <c r="I192" t="b">
        <v>1</v>
      </c>
      <c r="J192">
        <v>1</v>
      </c>
      <c r="K192">
        <v>9</v>
      </c>
      <c r="L192" t="s">
        <v>12716</v>
      </c>
      <c r="M192">
        <v>32</v>
      </c>
      <c r="N192">
        <v>0</v>
      </c>
    </row>
    <row r="193" spans="1:14" x14ac:dyDescent="0.3">
      <c r="A193" t="s">
        <v>558</v>
      </c>
      <c r="B193" s="2">
        <v>45315</v>
      </c>
      <c r="C193" t="s">
        <v>116</v>
      </c>
      <c r="D193" t="s">
        <v>560</v>
      </c>
      <c r="E193" t="s">
        <v>23247</v>
      </c>
      <c r="F193">
        <v>29</v>
      </c>
      <c r="G193" t="s">
        <v>18</v>
      </c>
      <c r="H193" t="s">
        <v>38</v>
      </c>
      <c r="I193" t="b">
        <v>0</v>
      </c>
      <c r="J193">
        <v>0</v>
      </c>
      <c r="L193" t="s">
        <v>23250</v>
      </c>
      <c r="M193">
        <v>41</v>
      </c>
      <c r="N193">
        <v>0</v>
      </c>
    </row>
    <row r="194" spans="1:14" x14ac:dyDescent="0.3">
      <c r="A194" t="s">
        <v>561</v>
      </c>
      <c r="B194" s="2">
        <v>45325</v>
      </c>
      <c r="C194" t="s">
        <v>288</v>
      </c>
      <c r="D194" t="s">
        <v>562</v>
      </c>
      <c r="E194" t="s">
        <v>23245</v>
      </c>
      <c r="F194">
        <v>26</v>
      </c>
      <c r="G194" t="s">
        <v>23252</v>
      </c>
      <c r="H194" t="s">
        <v>23248</v>
      </c>
      <c r="I194" t="b">
        <v>0</v>
      </c>
      <c r="J194">
        <v>0</v>
      </c>
      <c r="L194" t="s">
        <v>23250</v>
      </c>
      <c r="M194">
        <v>55</v>
      </c>
      <c r="N194">
        <v>0</v>
      </c>
    </row>
    <row r="195" spans="1:14" x14ac:dyDescent="0.3">
      <c r="A195" t="s">
        <v>563</v>
      </c>
      <c r="B195" s="2">
        <v>45129</v>
      </c>
      <c r="C195" t="s">
        <v>73</v>
      </c>
      <c r="D195" t="s">
        <v>565</v>
      </c>
      <c r="E195" t="s">
        <v>23247</v>
      </c>
      <c r="F195">
        <v>29</v>
      </c>
      <c r="G195" t="s">
        <v>30</v>
      </c>
      <c r="H195" t="s">
        <v>31</v>
      </c>
      <c r="I195" t="b">
        <v>0</v>
      </c>
      <c r="J195">
        <v>0</v>
      </c>
      <c r="L195" t="s">
        <v>23250</v>
      </c>
      <c r="M195">
        <v>12</v>
      </c>
      <c r="N195">
        <v>0</v>
      </c>
    </row>
    <row r="196" spans="1:14" x14ac:dyDescent="0.3">
      <c r="A196" t="s">
        <v>566</v>
      </c>
      <c r="B196" s="2">
        <v>45519</v>
      </c>
      <c r="C196" t="s">
        <v>73</v>
      </c>
      <c r="D196" t="s">
        <v>568</v>
      </c>
      <c r="E196" t="s">
        <v>23245</v>
      </c>
      <c r="F196">
        <v>14</v>
      </c>
      <c r="G196" t="s">
        <v>30</v>
      </c>
      <c r="H196" t="s">
        <v>31</v>
      </c>
      <c r="I196" t="b">
        <v>0</v>
      </c>
      <c r="J196">
        <v>0</v>
      </c>
      <c r="K196">
        <v>7</v>
      </c>
      <c r="L196" t="s">
        <v>12716</v>
      </c>
      <c r="M196">
        <v>60</v>
      </c>
      <c r="N196">
        <v>0</v>
      </c>
    </row>
    <row r="197" spans="1:14" x14ac:dyDescent="0.3">
      <c r="A197" t="s">
        <v>569</v>
      </c>
      <c r="B197" s="2">
        <v>45040</v>
      </c>
      <c r="C197" t="s">
        <v>48</v>
      </c>
      <c r="D197" t="s">
        <v>571</v>
      </c>
      <c r="E197" t="s">
        <v>23245</v>
      </c>
      <c r="F197">
        <v>73</v>
      </c>
      <c r="G197" t="s">
        <v>18</v>
      </c>
      <c r="H197" t="s">
        <v>23248</v>
      </c>
      <c r="I197" t="b">
        <v>0</v>
      </c>
      <c r="J197">
        <v>0</v>
      </c>
      <c r="K197">
        <v>3</v>
      </c>
      <c r="L197" t="s">
        <v>12716</v>
      </c>
      <c r="M197">
        <v>31</v>
      </c>
      <c r="N197">
        <v>0</v>
      </c>
    </row>
    <row r="198" spans="1:14" x14ac:dyDescent="0.3">
      <c r="A198" t="s">
        <v>572</v>
      </c>
      <c r="B198" s="2">
        <v>45401</v>
      </c>
      <c r="C198" t="s">
        <v>33</v>
      </c>
      <c r="D198" t="s">
        <v>574</v>
      </c>
      <c r="E198" t="s">
        <v>23245</v>
      </c>
      <c r="F198">
        <v>49</v>
      </c>
      <c r="G198" t="s">
        <v>18</v>
      </c>
      <c r="H198" t="s">
        <v>23248</v>
      </c>
      <c r="I198" t="b">
        <v>1</v>
      </c>
      <c r="J198">
        <v>1</v>
      </c>
      <c r="L198" t="s">
        <v>23250</v>
      </c>
      <c r="M198">
        <v>38</v>
      </c>
      <c r="N198">
        <v>0</v>
      </c>
    </row>
    <row r="199" spans="1:14" x14ac:dyDescent="0.3">
      <c r="A199" t="s">
        <v>575</v>
      </c>
      <c r="B199" s="2">
        <v>45450</v>
      </c>
      <c r="C199" t="s">
        <v>29</v>
      </c>
      <c r="D199" t="s">
        <v>576</v>
      </c>
      <c r="E199" t="s">
        <v>23247</v>
      </c>
      <c r="F199">
        <v>39</v>
      </c>
      <c r="G199" t="s">
        <v>30</v>
      </c>
      <c r="H199" t="s">
        <v>91</v>
      </c>
      <c r="I199" t="b">
        <v>1</v>
      </c>
      <c r="J199">
        <v>1</v>
      </c>
      <c r="L199" t="s">
        <v>23250</v>
      </c>
      <c r="M199">
        <v>37</v>
      </c>
      <c r="N199">
        <v>0</v>
      </c>
    </row>
    <row r="200" spans="1:14" x14ac:dyDescent="0.3">
      <c r="A200" t="s">
        <v>577</v>
      </c>
      <c r="B200" s="2">
        <v>45031</v>
      </c>
      <c r="C200" t="s">
        <v>73</v>
      </c>
      <c r="D200" t="s">
        <v>579</v>
      </c>
      <c r="E200" t="s">
        <v>23247</v>
      </c>
      <c r="F200">
        <v>58</v>
      </c>
      <c r="G200" t="s">
        <v>42</v>
      </c>
      <c r="H200" t="s">
        <v>23248</v>
      </c>
      <c r="I200" t="b">
        <v>0</v>
      </c>
      <c r="J200">
        <v>0</v>
      </c>
      <c r="L200" t="s">
        <v>23250</v>
      </c>
      <c r="M200">
        <v>50</v>
      </c>
      <c r="N200">
        <v>0</v>
      </c>
    </row>
    <row r="201" spans="1:14" x14ac:dyDescent="0.3">
      <c r="A201" t="s">
        <v>580</v>
      </c>
      <c r="B201" s="2">
        <v>45504</v>
      </c>
      <c r="C201" t="s">
        <v>27</v>
      </c>
      <c r="D201" t="s">
        <v>582</v>
      </c>
      <c r="E201" t="s">
        <v>23245</v>
      </c>
      <c r="F201">
        <v>57</v>
      </c>
      <c r="G201" t="s">
        <v>23251</v>
      </c>
      <c r="H201" t="s">
        <v>23248</v>
      </c>
      <c r="I201" t="b">
        <v>0</v>
      </c>
      <c r="J201">
        <v>0</v>
      </c>
      <c r="L201" t="s">
        <v>23250</v>
      </c>
      <c r="M201">
        <v>34</v>
      </c>
      <c r="N201">
        <v>0</v>
      </c>
    </row>
    <row r="202" spans="1:14" x14ac:dyDescent="0.3">
      <c r="A202" t="s">
        <v>583</v>
      </c>
      <c r="B202" s="2">
        <v>45132</v>
      </c>
      <c r="C202" t="s">
        <v>59</v>
      </c>
      <c r="D202" t="s">
        <v>585</v>
      </c>
      <c r="E202" t="s">
        <v>23245</v>
      </c>
      <c r="F202">
        <v>4</v>
      </c>
      <c r="G202" t="s">
        <v>23252</v>
      </c>
      <c r="H202" t="s">
        <v>23248</v>
      </c>
      <c r="I202" t="b">
        <v>0</v>
      </c>
      <c r="J202">
        <v>0</v>
      </c>
      <c r="K202">
        <v>2</v>
      </c>
      <c r="L202" t="s">
        <v>12716</v>
      </c>
      <c r="M202">
        <v>38</v>
      </c>
      <c r="N202">
        <v>0</v>
      </c>
    </row>
    <row r="203" spans="1:14" x14ac:dyDescent="0.3">
      <c r="A203" t="s">
        <v>586</v>
      </c>
      <c r="B203" s="2">
        <v>45222</v>
      </c>
      <c r="C203" t="s">
        <v>59</v>
      </c>
      <c r="D203" t="s">
        <v>588</v>
      </c>
      <c r="E203" t="s">
        <v>23247</v>
      </c>
      <c r="F203">
        <v>74</v>
      </c>
      <c r="G203" t="s">
        <v>30</v>
      </c>
      <c r="H203" t="s">
        <v>23248</v>
      </c>
      <c r="I203" t="b">
        <v>0</v>
      </c>
      <c r="J203">
        <v>0</v>
      </c>
      <c r="L203" t="s">
        <v>23250</v>
      </c>
      <c r="M203">
        <v>24</v>
      </c>
      <c r="N203">
        <v>0</v>
      </c>
    </row>
    <row r="204" spans="1:14" x14ac:dyDescent="0.3">
      <c r="A204" t="s">
        <v>589</v>
      </c>
      <c r="B204" s="2">
        <v>45573</v>
      </c>
      <c r="C204" t="s">
        <v>113</v>
      </c>
      <c r="D204" t="s">
        <v>590</v>
      </c>
      <c r="E204" t="s">
        <v>23247</v>
      </c>
      <c r="F204">
        <v>34</v>
      </c>
      <c r="G204" t="s">
        <v>18</v>
      </c>
      <c r="H204" t="s">
        <v>23248</v>
      </c>
      <c r="I204" t="b">
        <v>0</v>
      </c>
      <c r="J204">
        <v>0</v>
      </c>
      <c r="L204" t="s">
        <v>23250</v>
      </c>
      <c r="M204">
        <v>38</v>
      </c>
      <c r="N204">
        <v>0</v>
      </c>
    </row>
    <row r="205" spans="1:14" x14ac:dyDescent="0.3">
      <c r="A205" t="s">
        <v>591</v>
      </c>
      <c r="B205" s="2">
        <v>45066</v>
      </c>
      <c r="C205" t="s">
        <v>113</v>
      </c>
      <c r="D205" t="s">
        <v>593</v>
      </c>
      <c r="E205" t="s">
        <v>23247</v>
      </c>
      <c r="F205">
        <v>9</v>
      </c>
      <c r="G205" t="s">
        <v>23251</v>
      </c>
      <c r="H205" t="s">
        <v>23248</v>
      </c>
      <c r="I205" t="b">
        <v>1</v>
      </c>
      <c r="J205">
        <v>1</v>
      </c>
      <c r="L205" t="s">
        <v>23250</v>
      </c>
      <c r="M205">
        <v>26</v>
      </c>
      <c r="N205">
        <v>1</v>
      </c>
    </row>
    <row r="206" spans="1:14" x14ac:dyDescent="0.3">
      <c r="A206" t="s">
        <v>594</v>
      </c>
      <c r="B206" s="2">
        <v>45359</v>
      </c>
      <c r="C206" t="s">
        <v>116</v>
      </c>
      <c r="D206" t="s">
        <v>595</v>
      </c>
      <c r="E206" t="s">
        <v>23245</v>
      </c>
      <c r="F206">
        <v>65</v>
      </c>
      <c r="G206" t="s">
        <v>18</v>
      </c>
      <c r="H206" t="s">
        <v>31</v>
      </c>
      <c r="I206" t="b">
        <v>0</v>
      </c>
      <c r="J206">
        <v>0</v>
      </c>
      <c r="K206">
        <v>3</v>
      </c>
      <c r="L206" t="s">
        <v>12716</v>
      </c>
      <c r="M206">
        <v>40</v>
      </c>
      <c r="N206">
        <v>0</v>
      </c>
    </row>
    <row r="207" spans="1:14" x14ac:dyDescent="0.3">
      <c r="A207" t="s">
        <v>596</v>
      </c>
      <c r="B207" s="2">
        <v>45478</v>
      </c>
      <c r="C207" t="s">
        <v>104</v>
      </c>
      <c r="D207" t="s">
        <v>597</v>
      </c>
      <c r="E207" t="s">
        <v>23247</v>
      </c>
      <c r="F207">
        <v>30</v>
      </c>
      <c r="G207" t="s">
        <v>23251</v>
      </c>
      <c r="H207" t="s">
        <v>23248</v>
      </c>
      <c r="I207" t="b">
        <v>1</v>
      </c>
      <c r="J207">
        <v>1</v>
      </c>
      <c r="L207" t="s">
        <v>23250</v>
      </c>
      <c r="M207">
        <v>54</v>
      </c>
      <c r="N207">
        <v>0</v>
      </c>
    </row>
    <row r="208" spans="1:14" x14ac:dyDescent="0.3">
      <c r="A208" t="s">
        <v>598</v>
      </c>
      <c r="B208" s="2">
        <v>45509</v>
      </c>
      <c r="C208" t="s">
        <v>48</v>
      </c>
      <c r="D208" t="s">
        <v>599</v>
      </c>
      <c r="E208" t="s">
        <v>23247</v>
      </c>
      <c r="F208">
        <v>8</v>
      </c>
      <c r="G208" t="s">
        <v>71</v>
      </c>
      <c r="H208" t="s">
        <v>23248</v>
      </c>
      <c r="I208" t="b">
        <v>1</v>
      </c>
      <c r="J208">
        <v>1</v>
      </c>
      <c r="L208" t="s">
        <v>23250</v>
      </c>
      <c r="M208">
        <v>38</v>
      </c>
      <c r="N208">
        <v>0</v>
      </c>
    </row>
    <row r="209" spans="1:14" x14ac:dyDescent="0.3">
      <c r="A209" t="s">
        <v>600</v>
      </c>
      <c r="B209" s="2">
        <v>45125</v>
      </c>
      <c r="C209" t="s">
        <v>134</v>
      </c>
      <c r="D209" t="s">
        <v>602</v>
      </c>
      <c r="E209" t="s">
        <v>23245</v>
      </c>
      <c r="F209">
        <v>56</v>
      </c>
      <c r="G209" t="s">
        <v>42</v>
      </c>
      <c r="H209" t="s">
        <v>31</v>
      </c>
      <c r="I209" t="b">
        <v>0</v>
      </c>
      <c r="J209">
        <v>0</v>
      </c>
      <c r="L209" t="s">
        <v>23250</v>
      </c>
      <c r="M209">
        <v>50</v>
      </c>
      <c r="N209">
        <v>0</v>
      </c>
    </row>
    <row r="210" spans="1:14" x14ac:dyDescent="0.3">
      <c r="A210" t="s">
        <v>603</v>
      </c>
      <c r="B210" s="2">
        <v>45399</v>
      </c>
      <c r="C210" t="s">
        <v>113</v>
      </c>
      <c r="D210" t="s">
        <v>605</v>
      </c>
      <c r="E210" t="s">
        <v>23247</v>
      </c>
      <c r="F210">
        <v>7</v>
      </c>
      <c r="G210" t="s">
        <v>18</v>
      </c>
      <c r="H210" t="s">
        <v>91</v>
      </c>
      <c r="I210" t="b">
        <v>0</v>
      </c>
      <c r="J210">
        <v>0</v>
      </c>
      <c r="L210" t="s">
        <v>23250</v>
      </c>
      <c r="M210">
        <v>53</v>
      </c>
      <c r="N210">
        <v>0</v>
      </c>
    </row>
    <row r="211" spans="1:14" x14ac:dyDescent="0.3">
      <c r="A211" t="s">
        <v>606</v>
      </c>
      <c r="B211" s="2">
        <v>45121</v>
      </c>
      <c r="C211" t="s">
        <v>116</v>
      </c>
      <c r="D211" t="s">
        <v>608</v>
      </c>
      <c r="E211" t="s">
        <v>23245</v>
      </c>
      <c r="F211">
        <v>4</v>
      </c>
      <c r="G211" t="s">
        <v>18</v>
      </c>
      <c r="H211" t="s">
        <v>23248</v>
      </c>
      <c r="I211" t="b">
        <v>0</v>
      </c>
      <c r="J211">
        <v>0</v>
      </c>
      <c r="K211">
        <v>7</v>
      </c>
      <c r="L211" t="s">
        <v>12716</v>
      </c>
      <c r="M211">
        <v>56</v>
      </c>
      <c r="N211">
        <v>0</v>
      </c>
    </row>
    <row r="212" spans="1:14" x14ac:dyDescent="0.3">
      <c r="A212" t="s">
        <v>609</v>
      </c>
      <c r="B212" s="2">
        <v>45528</v>
      </c>
      <c r="C212" t="s">
        <v>15</v>
      </c>
      <c r="D212" t="s">
        <v>611</v>
      </c>
      <c r="E212" t="s">
        <v>23247</v>
      </c>
      <c r="F212">
        <v>59</v>
      </c>
      <c r="G212" t="s">
        <v>71</v>
      </c>
      <c r="H212" t="s">
        <v>23248</v>
      </c>
      <c r="I212" t="b">
        <v>0</v>
      </c>
      <c r="J212">
        <v>0</v>
      </c>
      <c r="L212" t="s">
        <v>23250</v>
      </c>
      <c r="M212">
        <v>53</v>
      </c>
      <c r="N212">
        <v>0</v>
      </c>
    </row>
    <row r="213" spans="1:14" x14ac:dyDescent="0.3">
      <c r="A213" t="s">
        <v>612</v>
      </c>
      <c r="B213" s="2">
        <v>45342</v>
      </c>
      <c r="C213" t="s">
        <v>116</v>
      </c>
      <c r="D213" t="s">
        <v>614</v>
      </c>
      <c r="E213" t="s">
        <v>23245</v>
      </c>
      <c r="F213">
        <v>7</v>
      </c>
      <c r="G213" t="s">
        <v>23251</v>
      </c>
      <c r="H213" t="s">
        <v>91</v>
      </c>
      <c r="I213" t="b">
        <v>0</v>
      </c>
      <c r="J213">
        <v>0</v>
      </c>
      <c r="K213">
        <v>8</v>
      </c>
      <c r="L213" t="s">
        <v>12716</v>
      </c>
      <c r="M213">
        <v>29</v>
      </c>
      <c r="N213">
        <v>0</v>
      </c>
    </row>
    <row r="214" spans="1:14" x14ac:dyDescent="0.3">
      <c r="A214" t="s">
        <v>615</v>
      </c>
      <c r="B214" s="2">
        <v>45055</v>
      </c>
      <c r="C214" t="s">
        <v>59</v>
      </c>
      <c r="D214" t="s">
        <v>616</v>
      </c>
      <c r="E214" t="s">
        <v>23247</v>
      </c>
      <c r="F214">
        <v>9</v>
      </c>
      <c r="G214" t="s">
        <v>23251</v>
      </c>
      <c r="H214" t="s">
        <v>31</v>
      </c>
      <c r="I214" t="b">
        <v>1</v>
      </c>
      <c r="J214">
        <v>1</v>
      </c>
      <c r="L214" t="s">
        <v>23250</v>
      </c>
      <c r="M214">
        <v>42</v>
      </c>
      <c r="N214">
        <v>0</v>
      </c>
    </row>
    <row r="215" spans="1:14" x14ac:dyDescent="0.3">
      <c r="A215" t="s">
        <v>617</v>
      </c>
      <c r="B215" s="2">
        <v>45215</v>
      </c>
      <c r="C215" t="s">
        <v>17</v>
      </c>
      <c r="D215" t="s">
        <v>619</v>
      </c>
      <c r="E215" t="s">
        <v>23245</v>
      </c>
      <c r="F215">
        <v>44</v>
      </c>
      <c r="G215" t="s">
        <v>30</v>
      </c>
      <c r="H215" t="s">
        <v>23248</v>
      </c>
      <c r="I215" t="b">
        <v>0</v>
      </c>
      <c r="J215">
        <v>0</v>
      </c>
      <c r="L215" t="s">
        <v>23250</v>
      </c>
      <c r="M215">
        <v>12</v>
      </c>
      <c r="N215">
        <v>0</v>
      </c>
    </row>
    <row r="216" spans="1:14" x14ac:dyDescent="0.3">
      <c r="A216" t="s">
        <v>620</v>
      </c>
      <c r="B216" s="2">
        <v>45031</v>
      </c>
      <c r="C216" t="s">
        <v>180</v>
      </c>
      <c r="D216" t="s">
        <v>622</v>
      </c>
      <c r="E216" t="s">
        <v>23245</v>
      </c>
      <c r="F216">
        <v>53</v>
      </c>
      <c r="G216" t="s">
        <v>18</v>
      </c>
      <c r="H216" t="s">
        <v>23248</v>
      </c>
      <c r="I216" t="b">
        <v>0</v>
      </c>
      <c r="J216">
        <v>0</v>
      </c>
      <c r="L216" t="s">
        <v>23250</v>
      </c>
      <c r="M216">
        <v>39</v>
      </c>
      <c r="N216">
        <v>0</v>
      </c>
    </row>
    <row r="217" spans="1:14" x14ac:dyDescent="0.3">
      <c r="A217" t="s">
        <v>623</v>
      </c>
      <c r="B217" s="2">
        <v>45270</v>
      </c>
      <c r="C217" t="s">
        <v>134</v>
      </c>
      <c r="D217" t="s">
        <v>624</v>
      </c>
      <c r="E217" t="s">
        <v>23245</v>
      </c>
      <c r="F217">
        <v>22</v>
      </c>
      <c r="G217" t="s">
        <v>42</v>
      </c>
      <c r="H217" t="s">
        <v>23248</v>
      </c>
      <c r="I217" t="b">
        <v>1</v>
      </c>
      <c r="J217">
        <v>1</v>
      </c>
      <c r="K217">
        <v>0</v>
      </c>
      <c r="L217" t="s">
        <v>12716</v>
      </c>
      <c r="M217">
        <v>59</v>
      </c>
      <c r="N217">
        <v>0</v>
      </c>
    </row>
    <row r="218" spans="1:14" x14ac:dyDescent="0.3">
      <c r="A218" t="s">
        <v>625</v>
      </c>
      <c r="B218" s="2">
        <v>45586</v>
      </c>
      <c r="C218" t="s">
        <v>22</v>
      </c>
      <c r="D218" t="s">
        <v>627</v>
      </c>
      <c r="E218" t="s">
        <v>23247</v>
      </c>
      <c r="F218">
        <v>35</v>
      </c>
      <c r="G218" t="s">
        <v>23251</v>
      </c>
      <c r="H218" t="s">
        <v>38</v>
      </c>
      <c r="I218" t="b">
        <v>0</v>
      </c>
      <c r="J218">
        <v>0</v>
      </c>
      <c r="K218">
        <v>4</v>
      </c>
      <c r="L218" t="s">
        <v>12716</v>
      </c>
      <c r="M218">
        <v>13</v>
      </c>
      <c r="N218">
        <v>0</v>
      </c>
    </row>
    <row r="219" spans="1:14" x14ac:dyDescent="0.3">
      <c r="A219" t="s">
        <v>628</v>
      </c>
      <c r="B219" s="2">
        <v>45575</v>
      </c>
      <c r="C219" t="s">
        <v>288</v>
      </c>
      <c r="D219" t="s">
        <v>629</v>
      </c>
      <c r="E219" t="s">
        <v>23245</v>
      </c>
      <c r="F219">
        <v>66</v>
      </c>
      <c r="G219" t="s">
        <v>23252</v>
      </c>
      <c r="H219" t="s">
        <v>23248</v>
      </c>
      <c r="I219" t="b">
        <v>1</v>
      </c>
      <c r="J219">
        <v>1</v>
      </c>
      <c r="L219" t="s">
        <v>23250</v>
      </c>
      <c r="M219">
        <v>43</v>
      </c>
      <c r="N219">
        <v>0</v>
      </c>
    </row>
    <row r="220" spans="1:14" x14ac:dyDescent="0.3">
      <c r="A220" t="s">
        <v>630</v>
      </c>
      <c r="B220" s="2">
        <v>45027</v>
      </c>
      <c r="C220" t="s">
        <v>104</v>
      </c>
      <c r="D220" t="s">
        <v>631</v>
      </c>
      <c r="E220" t="s">
        <v>23247</v>
      </c>
      <c r="F220">
        <v>16</v>
      </c>
      <c r="G220" t="s">
        <v>23251</v>
      </c>
      <c r="H220" t="s">
        <v>91</v>
      </c>
      <c r="I220" t="b">
        <v>0</v>
      </c>
      <c r="J220">
        <v>0</v>
      </c>
      <c r="L220" t="s">
        <v>23250</v>
      </c>
      <c r="M220">
        <v>17</v>
      </c>
      <c r="N220">
        <v>0</v>
      </c>
    </row>
    <row r="221" spans="1:14" x14ac:dyDescent="0.3">
      <c r="A221" t="s">
        <v>632</v>
      </c>
      <c r="B221" s="2">
        <v>45039</v>
      </c>
      <c r="C221" t="s">
        <v>66</v>
      </c>
      <c r="D221" t="s">
        <v>634</v>
      </c>
      <c r="E221" t="s">
        <v>23247</v>
      </c>
      <c r="F221">
        <v>28</v>
      </c>
      <c r="G221" t="s">
        <v>18</v>
      </c>
      <c r="H221" t="s">
        <v>31</v>
      </c>
      <c r="I221" t="b">
        <v>1</v>
      </c>
      <c r="J221">
        <v>1</v>
      </c>
      <c r="K221">
        <v>8</v>
      </c>
      <c r="L221" t="s">
        <v>12716</v>
      </c>
      <c r="M221">
        <v>39</v>
      </c>
      <c r="N221">
        <v>0</v>
      </c>
    </row>
    <row r="222" spans="1:14" x14ac:dyDescent="0.3">
      <c r="A222" t="s">
        <v>635</v>
      </c>
      <c r="B222" s="2">
        <v>45280</v>
      </c>
      <c r="C222" t="s">
        <v>143</v>
      </c>
      <c r="D222" t="s">
        <v>637</v>
      </c>
      <c r="E222" t="s">
        <v>23245</v>
      </c>
      <c r="F222">
        <v>39</v>
      </c>
      <c r="G222" t="s">
        <v>30</v>
      </c>
      <c r="H222" t="s">
        <v>248</v>
      </c>
      <c r="I222" t="b">
        <v>0</v>
      </c>
      <c r="J222">
        <v>0</v>
      </c>
      <c r="L222" t="s">
        <v>23250</v>
      </c>
      <c r="M222">
        <v>29</v>
      </c>
      <c r="N222">
        <v>0</v>
      </c>
    </row>
    <row r="223" spans="1:14" x14ac:dyDescent="0.3">
      <c r="A223" t="s">
        <v>638</v>
      </c>
      <c r="B223" s="2">
        <v>45420</v>
      </c>
      <c r="C223" t="s">
        <v>180</v>
      </c>
      <c r="D223" t="s">
        <v>639</v>
      </c>
      <c r="E223" t="s">
        <v>23247</v>
      </c>
      <c r="F223">
        <v>38</v>
      </c>
      <c r="G223" t="s">
        <v>23252</v>
      </c>
      <c r="H223" t="s">
        <v>23248</v>
      </c>
      <c r="I223" t="b">
        <v>0</v>
      </c>
      <c r="J223">
        <v>0</v>
      </c>
      <c r="L223" t="s">
        <v>23250</v>
      </c>
      <c r="M223">
        <v>57</v>
      </c>
      <c r="N223">
        <v>0</v>
      </c>
    </row>
    <row r="224" spans="1:14" x14ac:dyDescent="0.3">
      <c r="A224" t="s">
        <v>640</v>
      </c>
      <c r="B224" s="2">
        <v>45402</v>
      </c>
      <c r="C224" t="s">
        <v>17</v>
      </c>
      <c r="D224" t="s">
        <v>642</v>
      </c>
      <c r="E224" t="s">
        <v>23245</v>
      </c>
      <c r="F224">
        <v>56</v>
      </c>
      <c r="G224" t="s">
        <v>30</v>
      </c>
      <c r="H224" t="s">
        <v>31</v>
      </c>
      <c r="I224" t="b">
        <v>0</v>
      </c>
      <c r="J224">
        <v>0</v>
      </c>
      <c r="K224">
        <v>3</v>
      </c>
      <c r="L224" t="s">
        <v>12716</v>
      </c>
      <c r="M224">
        <v>13</v>
      </c>
      <c r="N224">
        <v>0</v>
      </c>
    </row>
    <row r="225" spans="1:14" x14ac:dyDescent="0.3">
      <c r="A225" t="s">
        <v>643</v>
      </c>
      <c r="B225" s="2">
        <v>45099</v>
      </c>
      <c r="C225" t="s">
        <v>143</v>
      </c>
      <c r="D225" t="s">
        <v>629</v>
      </c>
      <c r="E225" t="s">
        <v>23245</v>
      </c>
      <c r="F225">
        <v>37</v>
      </c>
      <c r="G225" t="s">
        <v>42</v>
      </c>
      <c r="H225" t="s">
        <v>23248</v>
      </c>
      <c r="I225" t="b">
        <v>0</v>
      </c>
      <c r="J225">
        <v>0</v>
      </c>
      <c r="L225" t="s">
        <v>23250</v>
      </c>
      <c r="M225">
        <v>50</v>
      </c>
      <c r="N225">
        <v>0</v>
      </c>
    </row>
    <row r="226" spans="1:14" x14ac:dyDescent="0.3">
      <c r="A226" t="s">
        <v>645</v>
      </c>
      <c r="B226" s="2">
        <v>45104</v>
      </c>
      <c r="C226" t="s">
        <v>73</v>
      </c>
      <c r="D226" t="s">
        <v>647</v>
      </c>
      <c r="E226" t="s">
        <v>23247</v>
      </c>
      <c r="F226">
        <v>5</v>
      </c>
      <c r="G226" t="s">
        <v>18</v>
      </c>
      <c r="H226" t="s">
        <v>23248</v>
      </c>
      <c r="I226" t="b">
        <v>0</v>
      </c>
      <c r="J226">
        <v>0</v>
      </c>
      <c r="L226" t="s">
        <v>23250</v>
      </c>
      <c r="M226">
        <v>43</v>
      </c>
      <c r="N226">
        <v>0</v>
      </c>
    </row>
    <row r="227" spans="1:14" x14ac:dyDescent="0.3">
      <c r="A227" t="s">
        <v>648</v>
      </c>
      <c r="B227" s="2">
        <v>45399</v>
      </c>
      <c r="C227" t="s">
        <v>89</v>
      </c>
      <c r="D227" t="s">
        <v>650</v>
      </c>
      <c r="E227" t="s">
        <v>23245</v>
      </c>
      <c r="F227">
        <v>24</v>
      </c>
      <c r="G227" t="s">
        <v>30</v>
      </c>
      <c r="H227" t="s">
        <v>23248</v>
      </c>
      <c r="I227" t="b">
        <v>1</v>
      </c>
      <c r="J227">
        <v>1</v>
      </c>
      <c r="L227" t="s">
        <v>23250</v>
      </c>
      <c r="M227">
        <v>42</v>
      </c>
      <c r="N227">
        <v>0</v>
      </c>
    </row>
    <row r="228" spans="1:14" x14ac:dyDescent="0.3">
      <c r="A228" t="s">
        <v>651</v>
      </c>
      <c r="B228" s="2">
        <v>45043</v>
      </c>
      <c r="C228" t="s">
        <v>15</v>
      </c>
      <c r="D228" t="s">
        <v>653</v>
      </c>
      <c r="E228" t="s">
        <v>23245</v>
      </c>
      <c r="F228">
        <v>10</v>
      </c>
      <c r="G228" t="s">
        <v>18</v>
      </c>
      <c r="H228" t="s">
        <v>23248</v>
      </c>
      <c r="I228" t="b">
        <v>1</v>
      </c>
      <c r="J228">
        <v>1</v>
      </c>
      <c r="K228">
        <v>0</v>
      </c>
      <c r="L228" t="s">
        <v>12716</v>
      </c>
      <c r="M228">
        <v>55</v>
      </c>
      <c r="N228">
        <v>0</v>
      </c>
    </row>
    <row r="229" spans="1:14" x14ac:dyDescent="0.3">
      <c r="A229" t="s">
        <v>654</v>
      </c>
      <c r="B229" s="2">
        <v>45277</v>
      </c>
      <c r="C229" t="s">
        <v>77</v>
      </c>
      <c r="D229" t="s">
        <v>656</v>
      </c>
      <c r="E229" t="s">
        <v>23245</v>
      </c>
      <c r="F229">
        <v>7</v>
      </c>
      <c r="G229" t="s">
        <v>23246</v>
      </c>
      <c r="H229" t="s">
        <v>23248</v>
      </c>
      <c r="I229" t="b">
        <v>0</v>
      </c>
      <c r="J229">
        <v>0</v>
      </c>
      <c r="L229" t="s">
        <v>23250</v>
      </c>
      <c r="M229">
        <v>47</v>
      </c>
      <c r="N229">
        <v>0</v>
      </c>
    </row>
    <row r="230" spans="1:14" x14ac:dyDescent="0.3">
      <c r="A230" t="s">
        <v>657</v>
      </c>
      <c r="B230" s="2">
        <v>45034</v>
      </c>
      <c r="C230" t="s">
        <v>89</v>
      </c>
      <c r="D230" t="s">
        <v>659</v>
      </c>
      <c r="E230" t="s">
        <v>23245</v>
      </c>
      <c r="F230">
        <v>33</v>
      </c>
      <c r="G230" t="s">
        <v>42</v>
      </c>
      <c r="H230" t="s">
        <v>91</v>
      </c>
      <c r="I230" t="b">
        <v>1</v>
      </c>
      <c r="J230">
        <v>1</v>
      </c>
      <c r="L230" t="s">
        <v>23250</v>
      </c>
      <c r="M230">
        <v>52</v>
      </c>
      <c r="N230">
        <v>0</v>
      </c>
    </row>
    <row r="231" spans="1:14" x14ac:dyDescent="0.3">
      <c r="A231" t="s">
        <v>660</v>
      </c>
      <c r="B231" s="2">
        <v>45066</v>
      </c>
      <c r="C231" t="s">
        <v>66</v>
      </c>
      <c r="D231" t="s">
        <v>662</v>
      </c>
      <c r="E231" t="s">
        <v>23247</v>
      </c>
      <c r="F231">
        <v>44</v>
      </c>
      <c r="G231" t="s">
        <v>42</v>
      </c>
      <c r="H231" t="s">
        <v>23248</v>
      </c>
      <c r="I231" t="b">
        <v>0</v>
      </c>
      <c r="J231">
        <v>0</v>
      </c>
      <c r="K231">
        <v>4</v>
      </c>
      <c r="L231" t="s">
        <v>12716</v>
      </c>
      <c r="M231">
        <v>60</v>
      </c>
      <c r="N231">
        <v>1</v>
      </c>
    </row>
    <row r="232" spans="1:14" x14ac:dyDescent="0.3">
      <c r="A232" t="s">
        <v>663</v>
      </c>
      <c r="B232" s="2">
        <v>45115</v>
      </c>
      <c r="C232" t="s">
        <v>17</v>
      </c>
      <c r="D232" t="s">
        <v>664</v>
      </c>
      <c r="E232" t="s">
        <v>23247</v>
      </c>
      <c r="F232">
        <v>48</v>
      </c>
      <c r="G232" t="s">
        <v>30</v>
      </c>
      <c r="H232" t="s">
        <v>23248</v>
      </c>
      <c r="I232" t="b">
        <v>0</v>
      </c>
      <c r="J232">
        <v>0</v>
      </c>
      <c r="L232" t="s">
        <v>23250</v>
      </c>
      <c r="M232">
        <v>31</v>
      </c>
      <c r="N232">
        <v>0</v>
      </c>
    </row>
    <row r="233" spans="1:14" x14ac:dyDescent="0.3">
      <c r="A233" t="s">
        <v>665</v>
      </c>
      <c r="B233" s="2">
        <v>45281</v>
      </c>
      <c r="C233" t="s">
        <v>104</v>
      </c>
      <c r="D233" t="s">
        <v>667</v>
      </c>
      <c r="E233" t="s">
        <v>23245</v>
      </c>
      <c r="F233">
        <v>8</v>
      </c>
      <c r="G233" t="s">
        <v>71</v>
      </c>
      <c r="H233" t="s">
        <v>23248</v>
      </c>
      <c r="I233" t="b">
        <v>1</v>
      </c>
      <c r="J233">
        <v>1</v>
      </c>
      <c r="L233" t="s">
        <v>23250</v>
      </c>
      <c r="M233">
        <v>41</v>
      </c>
      <c r="N233">
        <v>0</v>
      </c>
    </row>
    <row r="234" spans="1:14" x14ac:dyDescent="0.3">
      <c r="A234" t="s">
        <v>668</v>
      </c>
      <c r="B234" s="2">
        <v>45168</v>
      </c>
      <c r="C234" t="s">
        <v>27</v>
      </c>
      <c r="D234" t="s">
        <v>670</v>
      </c>
      <c r="E234" t="s">
        <v>23245</v>
      </c>
      <c r="F234">
        <v>69</v>
      </c>
      <c r="G234" t="s">
        <v>30</v>
      </c>
      <c r="H234" t="s">
        <v>23248</v>
      </c>
      <c r="I234" t="b">
        <v>0</v>
      </c>
      <c r="J234">
        <v>0</v>
      </c>
      <c r="K234">
        <v>4</v>
      </c>
      <c r="L234" t="s">
        <v>12716</v>
      </c>
      <c r="M234">
        <v>38</v>
      </c>
      <c r="N234">
        <v>0</v>
      </c>
    </row>
    <row r="235" spans="1:14" x14ac:dyDescent="0.3">
      <c r="A235" t="s">
        <v>671</v>
      </c>
      <c r="B235" s="2">
        <v>44934</v>
      </c>
      <c r="C235" t="s">
        <v>63</v>
      </c>
      <c r="D235" t="s">
        <v>672</v>
      </c>
      <c r="E235" t="s">
        <v>23247</v>
      </c>
      <c r="F235">
        <v>38</v>
      </c>
      <c r="G235" t="s">
        <v>30</v>
      </c>
      <c r="H235" t="s">
        <v>23248</v>
      </c>
      <c r="I235" t="b">
        <v>0</v>
      </c>
      <c r="J235">
        <v>0</v>
      </c>
      <c r="L235" t="s">
        <v>23250</v>
      </c>
      <c r="M235">
        <v>54</v>
      </c>
      <c r="N235">
        <v>0</v>
      </c>
    </row>
    <row r="236" spans="1:14" x14ac:dyDescent="0.3">
      <c r="A236" t="s">
        <v>673</v>
      </c>
      <c r="B236" s="2">
        <v>45431</v>
      </c>
      <c r="C236" t="s">
        <v>15</v>
      </c>
      <c r="D236" t="s">
        <v>675</v>
      </c>
      <c r="E236" t="s">
        <v>23247</v>
      </c>
      <c r="F236">
        <v>33</v>
      </c>
      <c r="G236" t="s">
        <v>18</v>
      </c>
      <c r="H236" t="s">
        <v>61</v>
      </c>
      <c r="I236" t="b">
        <v>0</v>
      </c>
      <c r="J236">
        <v>0</v>
      </c>
      <c r="L236" t="s">
        <v>23250</v>
      </c>
      <c r="M236">
        <v>22</v>
      </c>
      <c r="N236">
        <v>0</v>
      </c>
    </row>
    <row r="237" spans="1:14" x14ac:dyDescent="0.3">
      <c r="A237" t="s">
        <v>676</v>
      </c>
      <c r="B237" s="2">
        <v>45465</v>
      </c>
      <c r="C237" t="s">
        <v>59</v>
      </c>
      <c r="D237" t="s">
        <v>678</v>
      </c>
      <c r="E237" t="s">
        <v>23247</v>
      </c>
      <c r="F237">
        <v>16</v>
      </c>
      <c r="G237" t="s">
        <v>30</v>
      </c>
      <c r="H237" t="s">
        <v>23248</v>
      </c>
      <c r="I237" t="b">
        <v>1</v>
      </c>
      <c r="J237">
        <v>1</v>
      </c>
      <c r="L237" t="s">
        <v>23250</v>
      </c>
      <c r="M237">
        <v>41</v>
      </c>
      <c r="N237">
        <v>0</v>
      </c>
    </row>
    <row r="238" spans="1:14" x14ac:dyDescent="0.3">
      <c r="A238" t="s">
        <v>679</v>
      </c>
      <c r="B238" s="2">
        <v>45542</v>
      </c>
      <c r="C238" t="s">
        <v>116</v>
      </c>
      <c r="D238" t="s">
        <v>680</v>
      </c>
      <c r="E238" t="s">
        <v>23245</v>
      </c>
      <c r="F238">
        <v>54</v>
      </c>
      <c r="G238" t="s">
        <v>18</v>
      </c>
      <c r="H238" t="s">
        <v>23248</v>
      </c>
      <c r="I238" t="b">
        <v>1</v>
      </c>
      <c r="J238">
        <v>1</v>
      </c>
      <c r="K238">
        <v>7</v>
      </c>
      <c r="L238" t="s">
        <v>12716</v>
      </c>
      <c r="M238">
        <v>56</v>
      </c>
      <c r="N238">
        <v>0</v>
      </c>
    </row>
    <row r="239" spans="1:14" x14ac:dyDescent="0.3">
      <c r="A239" t="s">
        <v>681</v>
      </c>
      <c r="B239" s="2">
        <v>45606</v>
      </c>
      <c r="C239" t="s">
        <v>77</v>
      </c>
      <c r="D239" t="s">
        <v>682</v>
      </c>
      <c r="E239" t="s">
        <v>23247</v>
      </c>
      <c r="F239">
        <v>33</v>
      </c>
      <c r="G239" t="s">
        <v>30</v>
      </c>
      <c r="H239" t="s">
        <v>23248</v>
      </c>
      <c r="I239" t="b">
        <v>1</v>
      </c>
      <c r="J239">
        <v>1</v>
      </c>
      <c r="L239" t="s">
        <v>23250</v>
      </c>
      <c r="M239">
        <v>39</v>
      </c>
      <c r="N239">
        <v>0</v>
      </c>
    </row>
    <row r="240" spans="1:14" x14ac:dyDescent="0.3">
      <c r="A240" t="s">
        <v>683</v>
      </c>
      <c r="B240" s="2">
        <v>45052</v>
      </c>
      <c r="C240" t="s">
        <v>77</v>
      </c>
      <c r="D240" t="s">
        <v>684</v>
      </c>
      <c r="E240" t="s">
        <v>23247</v>
      </c>
      <c r="F240">
        <v>73</v>
      </c>
      <c r="G240" t="s">
        <v>30</v>
      </c>
      <c r="H240" t="s">
        <v>38</v>
      </c>
      <c r="I240" t="b">
        <v>0</v>
      </c>
      <c r="J240">
        <v>0</v>
      </c>
      <c r="K240">
        <v>8</v>
      </c>
      <c r="L240" t="s">
        <v>12716</v>
      </c>
      <c r="M240">
        <v>11</v>
      </c>
      <c r="N240">
        <v>0</v>
      </c>
    </row>
    <row r="241" spans="1:14" x14ac:dyDescent="0.3">
      <c r="A241" t="s">
        <v>685</v>
      </c>
      <c r="B241" s="2">
        <v>45227</v>
      </c>
      <c r="C241" t="s">
        <v>66</v>
      </c>
      <c r="D241" t="s">
        <v>687</v>
      </c>
      <c r="E241" t="s">
        <v>23245</v>
      </c>
      <c r="F241">
        <v>12</v>
      </c>
      <c r="G241" t="s">
        <v>42</v>
      </c>
      <c r="H241" t="s">
        <v>23248</v>
      </c>
      <c r="I241" t="b">
        <v>0</v>
      </c>
      <c r="J241">
        <v>0</v>
      </c>
      <c r="L241" t="s">
        <v>23250</v>
      </c>
      <c r="M241">
        <v>17</v>
      </c>
      <c r="N241">
        <v>0</v>
      </c>
    </row>
    <row r="242" spans="1:14" x14ac:dyDescent="0.3">
      <c r="A242" t="s">
        <v>688</v>
      </c>
      <c r="B242" s="2">
        <v>45166</v>
      </c>
      <c r="C242" t="s">
        <v>33</v>
      </c>
      <c r="D242" t="s">
        <v>690</v>
      </c>
      <c r="E242" t="s">
        <v>23245</v>
      </c>
      <c r="F242">
        <v>68</v>
      </c>
      <c r="G242" t="s">
        <v>18</v>
      </c>
      <c r="H242" t="s">
        <v>23248</v>
      </c>
      <c r="I242" t="b">
        <v>1</v>
      </c>
      <c r="J242">
        <v>1</v>
      </c>
      <c r="L242" t="s">
        <v>23250</v>
      </c>
      <c r="M242">
        <v>44</v>
      </c>
      <c r="N242">
        <v>0</v>
      </c>
    </row>
    <row r="243" spans="1:14" x14ac:dyDescent="0.3">
      <c r="A243" t="s">
        <v>691</v>
      </c>
      <c r="B243" s="2">
        <v>45260</v>
      </c>
      <c r="C243" t="s">
        <v>15</v>
      </c>
      <c r="D243" t="s">
        <v>693</v>
      </c>
      <c r="E243" t="s">
        <v>23247</v>
      </c>
      <c r="F243">
        <v>16</v>
      </c>
      <c r="G243" t="s">
        <v>30</v>
      </c>
      <c r="H243" t="s">
        <v>23248</v>
      </c>
      <c r="I243" t="b">
        <v>1</v>
      </c>
      <c r="J243">
        <v>1</v>
      </c>
      <c r="L243" t="s">
        <v>23250</v>
      </c>
      <c r="M243">
        <v>36</v>
      </c>
      <c r="N243">
        <v>0</v>
      </c>
    </row>
    <row r="244" spans="1:14" x14ac:dyDescent="0.3">
      <c r="A244" t="s">
        <v>694</v>
      </c>
      <c r="B244" s="2">
        <v>45563</v>
      </c>
      <c r="C244" t="s">
        <v>36</v>
      </c>
      <c r="D244" t="s">
        <v>696</v>
      </c>
      <c r="E244" t="s">
        <v>23245</v>
      </c>
      <c r="F244">
        <v>48</v>
      </c>
      <c r="G244" t="s">
        <v>23246</v>
      </c>
      <c r="H244" t="s">
        <v>23248</v>
      </c>
      <c r="I244" t="b">
        <v>1</v>
      </c>
      <c r="J244">
        <v>1</v>
      </c>
      <c r="L244" t="s">
        <v>23250</v>
      </c>
      <c r="M244">
        <v>44</v>
      </c>
      <c r="N244">
        <v>0</v>
      </c>
    </row>
    <row r="245" spans="1:14" x14ac:dyDescent="0.3">
      <c r="A245" t="s">
        <v>697</v>
      </c>
      <c r="B245" s="2">
        <v>45131</v>
      </c>
      <c r="C245" t="s">
        <v>113</v>
      </c>
      <c r="D245" t="s">
        <v>699</v>
      </c>
      <c r="E245" t="s">
        <v>23247</v>
      </c>
      <c r="F245">
        <v>42</v>
      </c>
      <c r="G245" t="s">
        <v>18</v>
      </c>
      <c r="H245" t="s">
        <v>31</v>
      </c>
      <c r="I245" t="b">
        <v>0</v>
      </c>
      <c r="J245">
        <v>0</v>
      </c>
      <c r="L245" t="s">
        <v>23250</v>
      </c>
      <c r="M245">
        <v>20</v>
      </c>
      <c r="N245">
        <v>0</v>
      </c>
    </row>
    <row r="246" spans="1:14" x14ac:dyDescent="0.3">
      <c r="A246" t="s">
        <v>700</v>
      </c>
      <c r="B246" s="2">
        <v>45297</v>
      </c>
      <c r="C246" t="s">
        <v>271</v>
      </c>
      <c r="D246" t="s">
        <v>701</v>
      </c>
      <c r="E246" t="s">
        <v>23245</v>
      </c>
      <c r="F246">
        <v>21</v>
      </c>
      <c r="G246" t="s">
        <v>30</v>
      </c>
      <c r="H246" t="s">
        <v>23248</v>
      </c>
      <c r="I246" t="b">
        <v>0</v>
      </c>
      <c r="J246">
        <v>0</v>
      </c>
      <c r="K246">
        <v>10</v>
      </c>
      <c r="L246" t="s">
        <v>12716</v>
      </c>
      <c r="M246">
        <v>22</v>
      </c>
      <c r="N246">
        <v>0</v>
      </c>
    </row>
    <row r="247" spans="1:14" x14ac:dyDescent="0.3">
      <c r="A247" t="s">
        <v>702</v>
      </c>
      <c r="B247" s="2">
        <v>45320</v>
      </c>
      <c r="C247" t="s">
        <v>73</v>
      </c>
      <c r="D247" t="s">
        <v>704</v>
      </c>
      <c r="E247" t="s">
        <v>23247</v>
      </c>
      <c r="F247">
        <v>46</v>
      </c>
      <c r="G247" t="s">
        <v>23246</v>
      </c>
      <c r="H247" t="s">
        <v>38</v>
      </c>
      <c r="I247" t="b">
        <v>1</v>
      </c>
      <c r="J247">
        <v>1</v>
      </c>
      <c r="L247" t="s">
        <v>23250</v>
      </c>
      <c r="M247">
        <v>47</v>
      </c>
      <c r="N247">
        <v>0</v>
      </c>
    </row>
    <row r="248" spans="1:14" x14ac:dyDescent="0.3">
      <c r="A248" t="s">
        <v>705</v>
      </c>
      <c r="B248" s="2">
        <v>45328</v>
      </c>
      <c r="C248" t="s">
        <v>143</v>
      </c>
      <c r="D248" t="s">
        <v>706</v>
      </c>
      <c r="E248" t="s">
        <v>23245</v>
      </c>
      <c r="F248">
        <v>78</v>
      </c>
      <c r="G248" t="s">
        <v>71</v>
      </c>
      <c r="H248" t="s">
        <v>31</v>
      </c>
      <c r="I248" t="b">
        <v>0</v>
      </c>
      <c r="J248">
        <v>0</v>
      </c>
      <c r="K248">
        <v>7</v>
      </c>
      <c r="L248" t="s">
        <v>12716</v>
      </c>
      <c r="M248">
        <v>59</v>
      </c>
      <c r="N248">
        <v>0</v>
      </c>
    </row>
    <row r="249" spans="1:14" x14ac:dyDescent="0.3">
      <c r="A249" t="s">
        <v>707</v>
      </c>
      <c r="B249" s="2">
        <v>45340</v>
      </c>
      <c r="C249" t="s">
        <v>271</v>
      </c>
      <c r="D249" t="s">
        <v>709</v>
      </c>
      <c r="E249" t="s">
        <v>23245</v>
      </c>
      <c r="F249">
        <v>1</v>
      </c>
      <c r="G249" t="s">
        <v>23251</v>
      </c>
      <c r="H249" t="s">
        <v>23248</v>
      </c>
      <c r="I249" t="b">
        <v>0</v>
      </c>
      <c r="J249">
        <v>0</v>
      </c>
      <c r="K249">
        <v>9</v>
      </c>
      <c r="L249" t="s">
        <v>12716</v>
      </c>
      <c r="M249">
        <v>28</v>
      </c>
      <c r="N249">
        <v>0</v>
      </c>
    </row>
    <row r="250" spans="1:14" x14ac:dyDescent="0.3">
      <c r="A250" t="s">
        <v>710</v>
      </c>
      <c r="B250" s="2">
        <v>45211</v>
      </c>
      <c r="C250" t="s">
        <v>104</v>
      </c>
      <c r="D250" t="s">
        <v>711</v>
      </c>
      <c r="E250" t="s">
        <v>23245</v>
      </c>
      <c r="F250">
        <v>36</v>
      </c>
      <c r="G250" t="s">
        <v>30</v>
      </c>
      <c r="H250" t="s">
        <v>38</v>
      </c>
      <c r="I250" t="b">
        <v>1</v>
      </c>
      <c r="J250">
        <v>1</v>
      </c>
      <c r="L250" t="s">
        <v>23250</v>
      </c>
      <c r="M250">
        <v>42</v>
      </c>
      <c r="N250">
        <v>0</v>
      </c>
    </row>
    <row r="251" spans="1:14" x14ac:dyDescent="0.3">
      <c r="A251" t="s">
        <v>712</v>
      </c>
      <c r="B251" s="2">
        <v>45300</v>
      </c>
      <c r="C251" t="s">
        <v>82</v>
      </c>
      <c r="D251" t="s">
        <v>713</v>
      </c>
      <c r="E251" t="s">
        <v>23247</v>
      </c>
      <c r="F251">
        <v>37</v>
      </c>
      <c r="G251" t="s">
        <v>23252</v>
      </c>
      <c r="H251" t="s">
        <v>23248</v>
      </c>
      <c r="I251" t="b">
        <v>0</v>
      </c>
      <c r="J251">
        <v>0</v>
      </c>
      <c r="L251" t="s">
        <v>23250</v>
      </c>
      <c r="M251">
        <v>52</v>
      </c>
      <c r="N251">
        <v>0</v>
      </c>
    </row>
    <row r="252" spans="1:14" x14ac:dyDescent="0.3">
      <c r="A252" t="s">
        <v>714</v>
      </c>
      <c r="B252" s="2">
        <v>45184</v>
      </c>
      <c r="C252" t="s">
        <v>180</v>
      </c>
      <c r="D252" t="s">
        <v>716</v>
      </c>
      <c r="E252" t="s">
        <v>23247</v>
      </c>
      <c r="F252">
        <v>34</v>
      </c>
      <c r="G252" t="s">
        <v>30</v>
      </c>
      <c r="H252" t="s">
        <v>38</v>
      </c>
      <c r="I252" t="b">
        <v>1</v>
      </c>
      <c r="J252">
        <v>1</v>
      </c>
      <c r="L252" t="s">
        <v>23250</v>
      </c>
      <c r="M252">
        <v>15</v>
      </c>
      <c r="N252">
        <v>0</v>
      </c>
    </row>
    <row r="253" spans="1:14" x14ac:dyDescent="0.3">
      <c r="A253" t="s">
        <v>717</v>
      </c>
      <c r="B253" s="2">
        <v>45063</v>
      </c>
      <c r="C253" t="s">
        <v>29</v>
      </c>
      <c r="D253" t="s">
        <v>719</v>
      </c>
      <c r="E253" t="s">
        <v>23245</v>
      </c>
      <c r="F253">
        <v>1</v>
      </c>
      <c r="G253" t="s">
        <v>23251</v>
      </c>
      <c r="H253" t="s">
        <v>23248</v>
      </c>
      <c r="I253" t="b">
        <v>0</v>
      </c>
      <c r="J253">
        <v>0</v>
      </c>
      <c r="K253">
        <v>10</v>
      </c>
      <c r="L253" t="s">
        <v>12716</v>
      </c>
      <c r="M253">
        <v>48</v>
      </c>
      <c r="N253">
        <v>1</v>
      </c>
    </row>
    <row r="254" spans="1:14" x14ac:dyDescent="0.3">
      <c r="A254" t="s">
        <v>720</v>
      </c>
      <c r="B254" s="2">
        <v>45542</v>
      </c>
      <c r="C254" t="s">
        <v>180</v>
      </c>
      <c r="D254" t="s">
        <v>721</v>
      </c>
      <c r="E254" t="s">
        <v>23245</v>
      </c>
      <c r="F254">
        <v>53</v>
      </c>
      <c r="G254" t="s">
        <v>30</v>
      </c>
      <c r="H254" t="s">
        <v>31</v>
      </c>
      <c r="I254" t="b">
        <v>1</v>
      </c>
      <c r="J254">
        <v>1</v>
      </c>
      <c r="K254">
        <v>8</v>
      </c>
      <c r="L254" t="s">
        <v>12716</v>
      </c>
      <c r="M254">
        <v>42</v>
      </c>
      <c r="N254">
        <v>0</v>
      </c>
    </row>
    <row r="255" spans="1:14" x14ac:dyDescent="0.3">
      <c r="A255" t="s">
        <v>722</v>
      </c>
      <c r="B255" s="2">
        <v>45574</v>
      </c>
      <c r="C255" t="s">
        <v>22</v>
      </c>
      <c r="D255" t="s">
        <v>723</v>
      </c>
      <c r="E255" t="s">
        <v>23245</v>
      </c>
      <c r="F255">
        <v>35</v>
      </c>
      <c r="G255" t="s">
        <v>23251</v>
      </c>
      <c r="H255" t="s">
        <v>38</v>
      </c>
      <c r="I255" t="b">
        <v>1</v>
      </c>
      <c r="J255">
        <v>1</v>
      </c>
      <c r="K255">
        <v>5</v>
      </c>
      <c r="L255" t="s">
        <v>12716</v>
      </c>
      <c r="M255">
        <v>16</v>
      </c>
      <c r="N255">
        <v>0</v>
      </c>
    </row>
    <row r="256" spans="1:14" x14ac:dyDescent="0.3">
      <c r="A256" t="s">
        <v>724</v>
      </c>
      <c r="B256" s="2">
        <v>45220</v>
      </c>
      <c r="C256" t="s">
        <v>288</v>
      </c>
      <c r="D256" t="s">
        <v>726</v>
      </c>
      <c r="E256" t="s">
        <v>23245</v>
      </c>
      <c r="F256">
        <v>60</v>
      </c>
      <c r="G256" t="s">
        <v>18</v>
      </c>
      <c r="H256" t="s">
        <v>38</v>
      </c>
      <c r="I256" t="b">
        <v>0</v>
      </c>
      <c r="J256">
        <v>0</v>
      </c>
      <c r="L256" t="s">
        <v>23250</v>
      </c>
      <c r="M256">
        <v>16</v>
      </c>
      <c r="N256">
        <v>0</v>
      </c>
    </row>
    <row r="257" spans="1:14" x14ac:dyDescent="0.3">
      <c r="A257" t="s">
        <v>727</v>
      </c>
      <c r="B257" s="2">
        <v>45356</v>
      </c>
      <c r="C257" t="s">
        <v>288</v>
      </c>
      <c r="D257" t="s">
        <v>728</v>
      </c>
      <c r="E257" t="s">
        <v>23245</v>
      </c>
      <c r="F257">
        <v>41</v>
      </c>
      <c r="G257" t="s">
        <v>23252</v>
      </c>
      <c r="H257" t="s">
        <v>23248</v>
      </c>
      <c r="I257" t="b">
        <v>1</v>
      </c>
      <c r="J257">
        <v>1</v>
      </c>
      <c r="L257" t="s">
        <v>23250</v>
      </c>
      <c r="M257">
        <v>23</v>
      </c>
      <c r="N257">
        <v>0</v>
      </c>
    </row>
    <row r="258" spans="1:14" x14ac:dyDescent="0.3">
      <c r="A258" t="s">
        <v>729</v>
      </c>
      <c r="B258" s="2">
        <v>44969</v>
      </c>
      <c r="C258" t="s">
        <v>271</v>
      </c>
      <c r="D258" t="s">
        <v>730</v>
      </c>
      <c r="E258" t="s">
        <v>23247</v>
      </c>
      <c r="F258">
        <v>49</v>
      </c>
      <c r="G258" t="s">
        <v>42</v>
      </c>
      <c r="H258" t="s">
        <v>23248</v>
      </c>
      <c r="I258" t="b">
        <v>0</v>
      </c>
      <c r="J258">
        <v>0</v>
      </c>
      <c r="K258">
        <v>10</v>
      </c>
      <c r="L258" t="s">
        <v>12716</v>
      </c>
      <c r="M258">
        <v>15</v>
      </c>
      <c r="N258">
        <v>0</v>
      </c>
    </row>
    <row r="259" spans="1:14" x14ac:dyDescent="0.3">
      <c r="A259" t="s">
        <v>731</v>
      </c>
      <c r="B259" s="2">
        <v>45037</v>
      </c>
      <c r="C259" t="s">
        <v>59</v>
      </c>
      <c r="D259" t="s">
        <v>733</v>
      </c>
      <c r="E259" t="s">
        <v>23247</v>
      </c>
      <c r="F259">
        <v>50</v>
      </c>
      <c r="G259" t="s">
        <v>18</v>
      </c>
      <c r="H259" t="s">
        <v>23248</v>
      </c>
      <c r="I259" t="b">
        <v>0</v>
      </c>
      <c r="J259">
        <v>0</v>
      </c>
      <c r="L259" t="s">
        <v>23250</v>
      </c>
      <c r="M259">
        <v>15</v>
      </c>
      <c r="N259">
        <v>0</v>
      </c>
    </row>
    <row r="260" spans="1:14" x14ac:dyDescent="0.3">
      <c r="A260" t="s">
        <v>734</v>
      </c>
      <c r="B260" s="2">
        <v>45486</v>
      </c>
      <c r="C260" t="s">
        <v>180</v>
      </c>
      <c r="D260" t="s">
        <v>736</v>
      </c>
      <c r="E260" t="s">
        <v>23245</v>
      </c>
      <c r="F260">
        <v>44</v>
      </c>
      <c r="G260" t="s">
        <v>23246</v>
      </c>
      <c r="H260" t="s">
        <v>248</v>
      </c>
      <c r="I260" t="b">
        <v>1</v>
      </c>
      <c r="J260">
        <v>1</v>
      </c>
      <c r="L260" t="s">
        <v>23250</v>
      </c>
      <c r="M260">
        <v>39</v>
      </c>
      <c r="N260">
        <v>0</v>
      </c>
    </row>
    <row r="261" spans="1:14" x14ac:dyDescent="0.3">
      <c r="A261" t="s">
        <v>737</v>
      </c>
      <c r="B261" s="2">
        <v>45038</v>
      </c>
      <c r="C261" t="s">
        <v>77</v>
      </c>
      <c r="D261" t="s">
        <v>739</v>
      </c>
      <c r="E261" t="s">
        <v>23247</v>
      </c>
      <c r="F261">
        <v>50</v>
      </c>
      <c r="G261" t="s">
        <v>23251</v>
      </c>
      <c r="H261" t="s">
        <v>23248</v>
      </c>
      <c r="I261" t="b">
        <v>0</v>
      </c>
      <c r="J261">
        <v>0</v>
      </c>
      <c r="L261" t="s">
        <v>23250</v>
      </c>
      <c r="M261">
        <v>24</v>
      </c>
      <c r="N261">
        <v>0</v>
      </c>
    </row>
    <row r="262" spans="1:14" x14ac:dyDescent="0.3">
      <c r="A262" t="s">
        <v>740</v>
      </c>
      <c r="B262" s="2">
        <v>44961</v>
      </c>
      <c r="C262" t="s">
        <v>33</v>
      </c>
      <c r="D262" t="s">
        <v>741</v>
      </c>
      <c r="E262" t="s">
        <v>23245</v>
      </c>
      <c r="F262">
        <v>38</v>
      </c>
      <c r="G262" t="s">
        <v>23252</v>
      </c>
      <c r="H262" t="s">
        <v>61</v>
      </c>
      <c r="I262" t="b">
        <v>1</v>
      </c>
      <c r="J262">
        <v>1</v>
      </c>
      <c r="L262" t="s">
        <v>23250</v>
      </c>
      <c r="M262">
        <v>14</v>
      </c>
      <c r="N262">
        <v>0</v>
      </c>
    </row>
    <row r="263" spans="1:14" x14ac:dyDescent="0.3">
      <c r="A263" t="s">
        <v>742</v>
      </c>
      <c r="B263" s="2">
        <v>45265</v>
      </c>
      <c r="C263" t="s">
        <v>36</v>
      </c>
      <c r="D263" t="s">
        <v>743</v>
      </c>
      <c r="E263" t="s">
        <v>23245</v>
      </c>
      <c r="F263">
        <v>51</v>
      </c>
      <c r="G263" t="s">
        <v>18</v>
      </c>
      <c r="H263" t="s">
        <v>23248</v>
      </c>
      <c r="I263" t="b">
        <v>1</v>
      </c>
      <c r="J263">
        <v>1</v>
      </c>
      <c r="L263" t="s">
        <v>23250</v>
      </c>
      <c r="M263">
        <v>33</v>
      </c>
      <c r="N263">
        <v>1</v>
      </c>
    </row>
    <row r="264" spans="1:14" x14ac:dyDescent="0.3">
      <c r="A264" t="s">
        <v>744</v>
      </c>
      <c r="B264" s="2">
        <v>45441</v>
      </c>
      <c r="C264" t="s">
        <v>22</v>
      </c>
      <c r="D264" t="s">
        <v>746</v>
      </c>
      <c r="E264" t="s">
        <v>23247</v>
      </c>
      <c r="F264">
        <v>19</v>
      </c>
      <c r="G264" t="s">
        <v>71</v>
      </c>
      <c r="H264" t="s">
        <v>23248</v>
      </c>
      <c r="I264" t="b">
        <v>1</v>
      </c>
      <c r="J264">
        <v>1</v>
      </c>
      <c r="L264" t="s">
        <v>23250</v>
      </c>
      <c r="M264">
        <v>39</v>
      </c>
      <c r="N264">
        <v>0</v>
      </c>
    </row>
    <row r="265" spans="1:14" x14ac:dyDescent="0.3">
      <c r="A265" t="s">
        <v>747</v>
      </c>
      <c r="B265" s="2">
        <v>45603</v>
      </c>
      <c r="C265" t="s">
        <v>86</v>
      </c>
      <c r="D265" t="s">
        <v>748</v>
      </c>
      <c r="E265" t="s">
        <v>23245</v>
      </c>
      <c r="F265">
        <v>67</v>
      </c>
      <c r="G265" t="s">
        <v>23251</v>
      </c>
      <c r="H265" t="s">
        <v>23248</v>
      </c>
      <c r="I265" t="b">
        <v>0</v>
      </c>
      <c r="J265">
        <v>0</v>
      </c>
      <c r="K265">
        <v>3</v>
      </c>
      <c r="L265" t="s">
        <v>12716</v>
      </c>
      <c r="M265">
        <v>56</v>
      </c>
      <c r="N265">
        <v>0</v>
      </c>
    </row>
    <row r="266" spans="1:14" x14ac:dyDescent="0.3">
      <c r="A266" t="s">
        <v>749</v>
      </c>
      <c r="B266" s="2">
        <v>45398</v>
      </c>
      <c r="C266" t="s">
        <v>15</v>
      </c>
      <c r="D266" t="s">
        <v>751</v>
      </c>
      <c r="E266" t="s">
        <v>23245</v>
      </c>
      <c r="F266">
        <v>13</v>
      </c>
      <c r="G266" t="s">
        <v>18</v>
      </c>
      <c r="H266" t="s">
        <v>61</v>
      </c>
      <c r="I266" t="b">
        <v>0</v>
      </c>
      <c r="J266">
        <v>0</v>
      </c>
      <c r="K266">
        <v>8</v>
      </c>
      <c r="L266" t="s">
        <v>12716</v>
      </c>
      <c r="M266">
        <v>33</v>
      </c>
      <c r="N266">
        <v>0</v>
      </c>
    </row>
    <row r="267" spans="1:14" x14ac:dyDescent="0.3">
      <c r="A267" t="s">
        <v>752</v>
      </c>
      <c r="B267" s="2">
        <v>45445</v>
      </c>
      <c r="C267" t="s">
        <v>89</v>
      </c>
      <c r="D267" t="s">
        <v>753</v>
      </c>
      <c r="E267" t="s">
        <v>23245</v>
      </c>
      <c r="F267">
        <v>16</v>
      </c>
      <c r="G267" t="s">
        <v>18</v>
      </c>
      <c r="H267" t="s">
        <v>38</v>
      </c>
      <c r="I267" t="b">
        <v>1</v>
      </c>
      <c r="J267">
        <v>1</v>
      </c>
      <c r="L267" t="s">
        <v>23250</v>
      </c>
      <c r="M267">
        <v>37</v>
      </c>
      <c r="N267">
        <v>0</v>
      </c>
    </row>
    <row r="268" spans="1:14" x14ac:dyDescent="0.3">
      <c r="A268" t="s">
        <v>754</v>
      </c>
      <c r="B268" s="2">
        <v>45173</v>
      </c>
      <c r="C268" t="s">
        <v>36</v>
      </c>
      <c r="D268" t="s">
        <v>755</v>
      </c>
      <c r="E268" t="s">
        <v>23245</v>
      </c>
      <c r="F268">
        <v>29</v>
      </c>
      <c r="G268" t="s">
        <v>18</v>
      </c>
      <c r="H268" t="s">
        <v>91</v>
      </c>
      <c r="I268" t="b">
        <v>1</v>
      </c>
      <c r="J268">
        <v>1</v>
      </c>
      <c r="L268" t="s">
        <v>23250</v>
      </c>
      <c r="M268">
        <v>14</v>
      </c>
      <c r="N268">
        <v>0</v>
      </c>
    </row>
    <row r="269" spans="1:14" x14ac:dyDescent="0.3">
      <c r="A269" t="s">
        <v>756</v>
      </c>
      <c r="B269" s="2">
        <v>45342</v>
      </c>
      <c r="C269" t="s">
        <v>73</v>
      </c>
      <c r="D269" t="s">
        <v>758</v>
      </c>
      <c r="E269" t="s">
        <v>23245</v>
      </c>
      <c r="F269">
        <v>58</v>
      </c>
      <c r="G269" t="s">
        <v>18</v>
      </c>
      <c r="H269" t="s">
        <v>31</v>
      </c>
      <c r="I269" t="b">
        <v>0</v>
      </c>
      <c r="J269">
        <v>0</v>
      </c>
      <c r="L269" t="s">
        <v>23250</v>
      </c>
      <c r="M269">
        <v>14</v>
      </c>
      <c r="N269">
        <v>0</v>
      </c>
    </row>
    <row r="270" spans="1:14" x14ac:dyDescent="0.3">
      <c r="A270" t="s">
        <v>759</v>
      </c>
      <c r="B270" s="2">
        <v>45118</v>
      </c>
      <c r="C270" t="s">
        <v>86</v>
      </c>
      <c r="D270" t="s">
        <v>760</v>
      </c>
      <c r="E270" t="s">
        <v>23245</v>
      </c>
      <c r="F270">
        <v>27</v>
      </c>
      <c r="G270" t="s">
        <v>30</v>
      </c>
      <c r="H270" t="s">
        <v>31</v>
      </c>
      <c r="I270" t="b">
        <v>0</v>
      </c>
      <c r="J270">
        <v>0</v>
      </c>
      <c r="L270" t="s">
        <v>23250</v>
      </c>
      <c r="M270">
        <v>45</v>
      </c>
      <c r="N270">
        <v>0</v>
      </c>
    </row>
    <row r="271" spans="1:14" x14ac:dyDescent="0.3">
      <c r="A271" t="s">
        <v>761</v>
      </c>
      <c r="B271" s="2">
        <v>44931</v>
      </c>
      <c r="C271" t="s">
        <v>59</v>
      </c>
      <c r="D271" t="s">
        <v>762</v>
      </c>
      <c r="E271" t="s">
        <v>23247</v>
      </c>
      <c r="F271">
        <v>44</v>
      </c>
      <c r="G271" t="s">
        <v>18</v>
      </c>
      <c r="H271" t="s">
        <v>31</v>
      </c>
      <c r="I271" t="b">
        <v>0</v>
      </c>
      <c r="J271">
        <v>0</v>
      </c>
      <c r="L271" t="s">
        <v>23250</v>
      </c>
      <c r="M271">
        <v>30</v>
      </c>
      <c r="N271">
        <v>1</v>
      </c>
    </row>
    <row r="272" spans="1:14" x14ac:dyDescent="0.3">
      <c r="A272" t="s">
        <v>763</v>
      </c>
      <c r="B272" s="2">
        <v>45065</v>
      </c>
      <c r="C272" t="s">
        <v>36</v>
      </c>
      <c r="D272" t="s">
        <v>765</v>
      </c>
      <c r="E272" t="s">
        <v>23247</v>
      </c>
      <c r="F272">
        <v>27</v>
      </c>
      <c r="G272" t="s">
        <v>18</v>
      </c>
      <c r="H272" t="s">
        <v>23248</v>
      </c>
      <c r="I272" t="b">
        <v>1</v>
      </c>
      <c r="J272">
        <v>1</v>
      </c>
      <c r="L272" t="s">
        <v>23250</v>
      </c>
      <c r="M272">
        <v>31</v>
      </c>
      <c r="N272">
        <v>1</v>
      </c>
    </row>
    <row r="273" spans="1:14" x14ac:dyDescent="0.3">
      <c r="A273" t="s">
        <v>766</v>
      </c>
      <c r="B273" s="2">
        <v>45103</v>
      </c>
      <c r="C273" t="s">
        <v>104</v>
      </c>
      <c r="D273" t="s">
        <v>768</v>
      </c>
      <c r="E273" t="s">
        <v>23247</v>
      </c>
      <c r="F273">
        <v>68</v>
      </c>
      <c r="G273" t="s">
        <v>30</v>
      </c>
      <c r="H273" t="s">
        <v>23248</v>
      </c>
      <c r="I273" t="b">
        <v>1</v>
      </c>
      <c r="J273">
        <v>1</v>
      </c>
      <c r="L273" t="s">
        <v>23250</v>
      </c>
      <c r="M273">
        <v>15</v>
      </c>
      <c r="N273">
        <v>0</v>
      </c>
    </row>
    <row r="274" spans="1:14" x14ac:dyDescent="0.3">
      <c r="A274" t="s">
        <v>769</v>
      </c>
      <c r="B274" s="2">
        <v>45293</v>
      </c>
      <c r="C274" t="s">
        <v>33</v>
      </c>
      <c r="D274" t="s">
        <v>770</v>
      </c>
      <c r="E274" t="s">
        <v>23245</v>
      </c>
      <c r="F274">
        <v>19</v>
      </c>
      <c r="G274" t="s">
        <v>30</v>
      </c>
      <c r="H274" t="s">
        <v>23248</v>
      </c>
      <c r="I274" t="b">
        <v>0</v>
      </c>
      <c r="J274">
        <v>0</v>
      </c>
      <c r="L274" t="s">
        <v>23250</v>
      </c>
      <c r="M274">
        <v>38</v>
      </c>
      <c r="N274">
        <v>0</v>
      </c>
    </row>
    <row r="275" spans="1:14" x14ac:dyDescent="0.3">
      <c r="A275" t="s">
        <v>771</v>
      </c>
      <c r="B275" s="2">
        <v>45499</v>
      </c>
      <c r="C275" t="s">
        <v>59</v>
      </c>
      <c r="D275" t="s">
        <v>773</v>
      </c>
      <c r="E275" t="s">
        <v>23245</v>
      </c>
      <c r="F275">
        <v>63</v>
      </c>
      <c r="G275" t="s">
        <v>71</v>
      </c>
      <c r="H275" t="s">
        <v>23248</v>
      </c>
      <c r="I275" t="b">
        <v>1</v>
      </c>
      <c r="J275">
        <v>1</v>
      </c>
      <c r="L275" t="s">
        <v>23250</v>
      </c>
      <c r="M275">
        <v>43</v>
      </c>
      <c r="N275">
        <v>0</v>
      </c>
    </row>
    <row r="276" spans="1:14" x14ac:dyDescent="0.3">
      <c r="A276" t="s">
        <v>774</v>
      </c>
      <c r="B276" s="2">
        <v>45138</v>
      </c>
      <c r="C276" t="s">
        <v>86</v>
      </c>
      <c r="D276" t="s">
        <v>776</v>
      </c>
      <c r="E276" t="s">
        <v>23247</v>
      </c>
      <c r="F276">
        <v>26</v>
      </c>
      <c r="G276" t="s">
        <v>30</v>
      </c>
      <c r="H276" t="s">
        <v>23248</v>
      </c>
      <c r="I276" t="b">
        <v>0</v>
      </c>
      <c r="J276">
        <v>0</v>
      </c>
      <c r="K276">
        <v>7</v>
      </c>
      <c r="L276" t="s">
        <v>12716</v>
      </c>
      <c r="M276">
        <v>36</v>
      </c>
      <c r="N276">
        <v>0</v>
      </c>
    </row>
    <row r="277" spans="1:14" x14ac:dyDescent="0.3">
      <c r="A277" t="s">
        <v>777</v>
      </c>
      <c r="B277" s="2">
        <v>45102</v>
      </c>
      <c r="C277" t="s">
        <v>86</v>
      </c>
      <c r="D277" t="s">
        <v>779</v>
      </c>
      <c r="E277" t="s">
        <v>23245</v>
      </c>
      <c r="F277">
        <v>19</v>
      </c>
      <c r="G277" t="s">
        <v>18</v>
      </c>
      <c r="H277" t="s">
        <v>91</v>
      </c>
      <c r="I277" t="b">
        <v>0</v>
      </c>
      <c r="J277">
        <v>0</v>
      </c>
      <c r="K277">
        <v>6</v>
      </c>
      <c r="L277" t="s">
        <v>12716</v>
      </c>
      <c r="M277">
        <v>50</v>
      </c>
      <c r="N277">
        <v>0</v>
      </c>
    </row>
    <row r="278" spans="1:14" x14ac:dyDescent="0.3">
      <c r="A278" t="s">
        <v>780</v>
      </c>
      <c r="B278" s="2">
        <v>45588</v>
      </c>
      <c r="C278" t="s">
        <v>66</v>
      </c>
      <c r="D278" t="s">
        <v>782</v>
      </c>
      <c r="E278" t="s">
        <v>23247</v>
      </c>
      <c r="F278">
        <v>4</v>
      </c>
      <c r="G278" t="s">
        <v>18</v>
      </c>
      <c r="H278" t="s">
        <v>31</v>
      </c>
      <c r="I278" t="b">
        <v>0</v>
      </c>
      <c r="J278">
        <v>0</v>
      </c>
      <c r="L278" t="s">
        <v>23250</v>
      </c>
      <c r="M278">
        <v>39</v>
      </c>
      <c r="N278">
        <v>0</v>
      </c>
    </row>
    <row r="279" spans="1:14" x14ac:dyDescent="0.3">
      <c r="A279" t="s">
        <v>783</v>
      </c>
      <c r="B279" s="2">
        <v>45539</v>
      </c>
      <c r="C279" t="s">
        <v>180</v>
      </c>
      <c r="D279" t="s">
        <v>784</v>
      </c>
      <c r="E279" t="s">
        <v>23247</v>
      </c>
      <c r="F279">
        <v>21</v>
      </c>
      <c r="G279" t="s">
        <v>30</v>
      </c>
      <c r="H279" t="s">
        <v>23248</v>
      </c>
      <c r="I279" t="b">
        <v>0</v>
      </c>
      <c r="J279">
        <v>0</v>
      </c>
      <c r="L279" t="s">
        <v>23250</v>
      </c>
      <c r="M279">
        <v>23</v>
      </c>
      <c r="N279">
        <v>0</v>
      </c>
    </row>
    <row r="280" spans="1:14" x14ac:dyDescent="0.3">
      <c r="A280" t="s">
        <v>785</v>
      </c>
      <c r="B280" s="2">
        <v>45487</v>
      </c>
      <c r="C280" t="s">
        <v>17</v>
      </c>
      <c r="D280" t="s">
        <v>787</v>
      </c>
      <c r="E280" t="s">
        <v>23247</v>
      </c>
      <c r="F280">
        <v>55</v>
      </c>
      <c r="G280" t="s">
        <v>30</v>
      </c>
      <c r="H280" t="s">
        <v>23248</v>
      </c>
      <c r="I280" t="b">
        <v>1</v>
      </c>
      <c r="J280">
        <v>1</v>
      </c>
      <c r="K280">
        <v>5</v>
      </c>
      <c r="L280" t="s">
        <v>12716</v>
      </c>
      <c r="M280">
        <v>55</v>
      </c>
      <c r="N280">
        <v>0</v>
      </c>
    </row>
    <row r="281" spans="1:14" x14ac:dyDescent="0.3">
      <c r="A281" t="s">
        <v>788</v>
      </c>
      <c r="B281" s="2">
        <v>45264</v>
      </c>
      <c r="C281" t="s">
        <v>15</v>
      </c>
      <c r="D281" t="s">
        <v>789</v>
      </c>
      <c r="E281" t="s">
        <v>23247</v>
      </c>
      <c r="F281">
        <v>18</v>
      </c>
      <c r="G281" t="s">
        <v>18</v>
      </c>
      <c r="H281" t="s">
        <v>23248</v>
      </c>
      <c r="I281" t="b">
        <v>0</v>
      </c>
      <c r="J281">
        <v>0</v>
      </c>
      <c r="L281" t="s">
        <v>23250</v>
      </c>
      <c r="M281">
        <v>11</v>
      </c>
      <c r="N281">
        <v>0</v>
      </c>
    </row>
    <row r="282" spans="1:14" x14ac:dyDescent="0.3">
      <c r="A282" t="s">
        <v>790</v>
      </c>
      <c r="B282" s="2">
        <v>45490</v>
      </c>
      <c r="C282" t="s">
        <v>48</v>
      </c>
      <c r="D282" t="s">
        <v>792</v>
      </c>
      <c r="E282" t="s">
        <v>23247</v>
      </c>
      <c r="F282">
        <v>50</v>
      </c>
      <c r="G282" t="s">
        <v>23251</v>
      </c>
      <c r="H282" t="s">
        <v>31</v>
      </c>
      <c r="I282" t="b">
        <v>1</v>
      </c>
      <c r="J282">
        <v>1</v>
      </c>
      <c r="L282" t="s">
        <v>23250</v>
      </c>
      <c r="M282">
        <v>46</v>
      </c>
      <c r="N282">
        <v>0</v>
      </c>
    </row>
    <row r="283" spans="1:14" x14ac:dyDescent="0.3">
      <c r="A283" t="s">
        <v>793</v>
      </c>
      <c r="B283" s="2">
        <v>45377</v>
      </c>
      <c r="C283" t="s">
        <v>116</v>
      </c>
      <c r="D283" t="s">
        <v>795</v>
      </c>
      <c r="E283" t="s">
        <v>23247</v>
      </c>
      <c r="F283">
        <v>20</v>
      </c>
      <c r="G283" t="s">
        <v>30</v>
      </c>
      <c r="H283" t="s">
        <v>23248</v>
      </c>
      <c r="I283" t="b">
        <v>0</v>
      </c>
      <c r="J283">
        <v>0</v>
      </c>
      <c r="L283" t="s">
        <v>23250</v>
      </c>
      <c r="M283">
        <v>43</v>
      </c>
      <c r="N283">
        <v>0</v>
      </c>
    </row>
    <row r="284" spans="1:14" x14ac:dyDescent="0.3">
      <c r="A284" t="s">
        <v>796</v>
      </c>
      <c r="B284" s="2">
        <v>45430</v>
      </c>
      <c r="C284" t="s">
        <v>113</v>
      </c>
      <c r="D284" t="s">
        <v>798</v>
      </c>
      <c r="E284" t="s">
        <v>23245</v>
      </c>
      <c r="F284">
        <v>22</v>
      </c>
      <c r="G284" t="s">
        <v>42</v>
      </c>
      <c r="H284" t="s">
        <v>23248</v>
      </c>
      <c r="I284" t="b">
        <v>0</v>
      </c>
      <c r="J284">
        <v>0</v>
      </c>
      <c r="L284" t="s">
        <v>23250</v>
      </c>
      <c r="M284">
        <v>55</v>
      </c>
      <c r="N284">
        <v>0</v>
      </c>
    </row>
    <row r="285" spans="1:14" x14ac:dyDescent="0.3">
      <c r="A285" t="s">
        <v>799</v>
      </c>
      <c r="B285" s="2">
        <v>45590</v>
      </c>
      <c r="C285" t="s">
        <v>89</v>
      </c>
      <c r="D285" t="s">
        <v>801</v>
      </c>
      <c r="E285" t="s">
        <v>23247</v>
      </c>
      <c r="F285">
        <v>13</v>
      </c>
      <c r="G285" t="s">
        <v>71</v>
      </c>
      <c r="H285" t="s">
        <v>23248</v>
      </c>
      <c r="I285" t="b">
        <v>0</v>
      </c>
      <c r="J285">
        <v>0</v>
      </c>
      <c r="K285">
        <v>8</v>
      </c>
      <c r="L285" t="s">
        <v>12716</v>
      </c>
      <c r="M285">
        <v>50</v>
      </c>
      <c r="N285">
        <v>0</v>
      </c>
    </row>
    <row r="286" spans="1:14" x14ac:dyDescent="0.3">
      <c r="A286" t="s">
        <v>802</v>
      </c>
      <c r="B286" s="2">
        <v>45632</v>
      </c>
      <c r="C286" t="s">
        <v>180</v>
      </c>
      <c r="D286" t="s">
        <v>803</v>
      </c>
      <c r="E286" t="s">
        <v>23245</v>
      </c>
      <c r="F286">
        <v>10</v>
      </c>
      <c r="G286" t="s">
        <v>18</v>
      </c>
      <c r="H286" t="s">
        <v>23248</v>
      </c>
      <c r="I286" t="b">
        <v>0</v>
      </c>
      <c r="J286">
        <v>0</v>
      </c>
      <c r="L286" t="s">
        <v>23250</v>
      </c>
      <c r="M286">
        <v>21</v>
      </c>
      <c r="N286">
        <v>0</v>
      </c>
    </row>
    <row r="287" spans="1:14" x14ac:dyDescent="0.3">
      <c r="A287" t="s">
        <v>804</v>
      </c>
      <c r="B287" s="2">
        <v>45167</v>
      </c>
      <c r="C287" t="s">
        <v>77</v>
      </c>
      <c r="D287" t="s">
        <v>806</v>
      </c>
      <c r="E287" t="s">
        <v>23245</v>
      </c>
      <c r="F287">
        <v>31</v>
      </c>
      <c r="G287" t="s">
        <v>30</v>
      </c>
      <c r="H287" t="s">
        <v>31</v>
      </c>
      <c r="I287" t="b">
        <v>1</v>
      </c>
      <c r="J287">
        <v>1</v>
      </c>
      <c r="L287" t="s">
        <v>23250</v>
      </c>
      <c r="M287">
        <v>42</v>
      </c>
      <c r="N287">
        <v>0</v>
      </c>
    </row>
    <row r="288" spans="1:14" x14ac:dyDescent="0.3">
      <c r="A288" t="s">
        <v>807</v>
      </c>
      <c r="B288" s="2">
        <v>45052</v>
      </c>
      <c r="C288" t="s">
        <v>180</v>
      </c>
      <c r="D288" t="s">
        <v>808</v>
      </c>
      <c r="E288" t="s">
        <v>23247</v>
      </c>
      <c r="F288">
        <v>14</v>
      </c>
      <c r="G288" t="s">
        <v>23251</v>
      </c>
      <c r="H288" t="s">
        <v>31</v>
      </c>
      <c r="I288" t="b">
        <v>0</v>
      </c>
      <c r="J288">
        <v>0</v>
      </c>
      <c r="K288">
        <v>8</v>
      </c>
      <c r="L288" t="s">
        <v>12716</v>
      </c>
      <c r="M288">
        <v>12</v>
      </c>
      <c r="N288">
        <v>0</v>
      </c>
    </row>
    <row r="289" spans="1:14" x14ac:dyDescent="0.3">
      <c r="A289" t="s">
        <v>809</v>
      </c>
      <c r="B289" s="2">
        <v>45344</v>
      </c>
      <c r="C289" t="s">
        <v>89</v>
      </c>
      <c r="D289" t="s">
        <v>811</v>
      </c>
      <c r="E289" t="s">
        <v>23247</v>
      </c>
      <c r="F289">
        <v>42</v>
      </c>
      <c r="G289" t="s">
        <v>23251</v>
      </c>
      <c r="H289" t="s">
        <v>61</v>
      </c>
      <c r="I289" t="b">
        <v>0</v>
      </c>
      <c r="J289">
        <v>0</v>
      </c>
      <c r="L289" t="s">
        <v>23250</v>
      </c>
      <c r="M289">
        <v>54</v>
      </c>
      <c r="N289">
        <v>0</v>
      </c>
    </row>
    <row r="290" spans="1:14" x14ac:dyDescent="0.3">
      <c r="A290" t="s">
        <v>812</v>
      </c>
      <c r="B290" s="2">
        <v>45417</v>
      </c>
      <c r="C290" t="s">
        <v>116</v>
      </c>
      <c r="D290" t="s">
        <v>813</v>
      </c>
      <c r="E290" t="s">
        <v>23245</v>
      </c>
      <c r="F290">
        <v>29</v>
      </c>
      <c r="G290" t="s">
        <v>30</v>
      </c>
      <c r="H290" t="s">
        <v>23248</v>
      </c>
      <c r="I290" t="b">
        <v>0</v>
      </c>
      <c r="J290">
        <v>0</v>
      </c>
      <c r="L290" t="s">
        <v>23250</v>
      </c>
      <c r="M290">
        <v>60</v>
      </c>
      <c r="N290">
        <v>0</v>
      </c>
    </row>
    <row r="291" spans="1:14" x14ac:dyDescent="0.3">
      <c r="A291" t="s">
        <v>814</v>
      </c>
      <c r="B291" s="2">
        <v>45296</v>
      </c>
      <c r="C291" t="s">
        <v>77</v>
      </c>
      <c r="D291" t="s">
        <v>815</v>
      </c>
      <c r="E291" t="s">
        <v>23247</v>
      </c>
      <c r="F291">
        <v>22</v>
      </c>
      <c r="G291" t="s">
        <v>42</v>
      </c>
      <c r="H291" t="s">
        <v>23248</v>
      </c>
      <c r="I291" t="b">
        <v>0</v>
      </c>
      <c r="J291">
        <v>0</v>
      </c>
      <c r="L291" t="s">
        <v>23250</v>
      </c>
      <c r="M291">
        <v>54</v>
      </c>
      <c r="N291">
        <v>0</v>
      </c>
    </row>
    <row r="292" spans="1:14" x14ac:dyDescent="0.3">
      <c r="A292" t="s">
        <v>816</v>
      </c>
      <c r="B292" s="2">
        <v>45597</v>
      </c>
      <c r="C292" t="s">
        <v>180</v>
      </c>
      <c r="D292" t="s">
        <v>817</v>
      </c>
      <c r="E292" t="s">
        <v>23247</v>
      </c>
      <c r="F292">
        <v>26</v>
      </c>
      <c r="G292" t="s">
        <v>42</v>
      </c>
      <c r="H292" t="s">
        <v>23248</v>
      </c>
      <c r="I292" t="b">
        <v>1</v>
      </c>
      <c r="J292">
        <v>1</v>
      </c>
      <c r="L292" t="s">
        <v>23250</v>
      </c>
      <c r="M292">
        <v>14</v>
      </c>
      <c r="N292">
        <v>0</v>
      </c>
    </row>
    <row r="293" spans="1:14" x14ac:dyDescent="0.3">
      <c r="A293" t="s">
        <v>818</v>
      </c>
      <c r="B293" s="2">
        <v>45487</v>
      </c>
      <c r="C293" t="s">
        <v>63</v>
      </c>
      <c r="D293" t="s">
        <v>820</v>
      </c>
      <c r="E293" t="s">
        <v>23245</v>
      </c>
      <c r="F293">
        <v>32</v>
      </c>
      <c r="G293" t="s">
        <v>71</v>
      </c>
      <c r="H293" t="s">
        <v>23248</v>
      </c>
      <c r="I293" t="b">
        <v>0</v>
      </c>
      <c r="J293">
        <v>0</v>
      </c>
      <c r="L293" t="s">
        <v>23250</v>
      </c>
      <c r="M293">
        <v>17</v>
      </c>
      <c r="N293">
        <v>0</v>
      </c>
    </row>
    <row r="294" spans="1:14" x14ac:dyDescent="0.3">
      <c r="A294" t="s">
        <v>821</v>
      </c>
      <c r="B294" s="2">
        <v>45534</v>
      </c>
      <c r="C294" t="s">
        <v>113</v>
      </c>
      <c r="D294" t="s">
        <v>823</v>
      </c>
      <c r="E294" t="s">
        <v>23245</v>
      </c>
      <c r="F294">
        <v>70</v>
      </c>
      <c r="G294" t="s">
        <v>18</v>
      </c>
      <c r="H294" t="s">
        <v>23248</v>
      </c>
      <c r="I294" t="b">
        <v>0</v>
      </c>
      <c r="J294">
        <v>0</v>
      </c>
      <c r="L294" t="s">
        <v>23250</v>
      </c>
      <c r="M294">
        <v>57</v>
      </c>
      <c r="N294">
        <v>0</v>
      </c>
    </row>
    <row r="295" spans="1:14" x14ac:dyDescent="0.3">
      <c r="A295" t="s">
        <v>824</v>
      </c>
      <c r="B295" s="2">
        <v>45540</v>
      </c>
      <c r="C295" t="s">
        <v>48</v>
      </c>
      <c r="D295" t="s">
        <v>825</v>
      </c>
      <c r="E295" t="s">
        <v>23247</v>
      </c>
      <c r="F295">
        <v>2</v>
      </c>
      <c r="G295" t="s">
        <v>23251</v>
      </c>
      <c r="H295" t="s">
        <v>38</v>
      </c>
      <c r="I295" t="b">
        <v>0</v>
      </c>
      <c r="J295">
        <v>0</v>
      </c>
      <c r="K295">
        <v>0</v>
      </c>
      <c r="L295" t="s">
        <v>12716</v>
      </c>
      <c r="M295">
        <v>24</v>
      </c>
      <c r="N295">
        <v>0</v>
      </c>
    </row>
    <row r="296" spans="1:14" x14ac:dyDescent="0.3">
      <c r="A296" t="s">
        <v>826</v>
      </c>
      <c r="B296" s="2">
        <v>45325</v>
      </c>
      <c r="C296" t="s">
        <v>15</v>
      </c>
      <c r="D296" t="s">
        <v>827</v>
      </c>
      <c r="E296" t="s">
        <v>23245</v>
      </c>
      <c r="F296">
        <v>29</v>
      </c>
      <c r="G296" t="s">
        <v>18</v>
      </c>
      <c r="H296" t="s">
        <v>23248</v>
      </c>
      <c r="I296" t="b">
        <v>1</v>
      </c>
      <c r="J296">
        <v>1</v>
      </c>
      <c r="L296" t="s">
        <v>23250</v>
      </c>
      <c r="M296">
        <v>32</v>
      </c>
      <c r="N296">
        <v>0</v>
      </c>
    </row>
    <row r="297" spans="1:14" x14ac:dyDescent="0.3">
      <c r="A297" t="s">
        <v>828</v>
      </c>
      <c r="B297" s="2">
        <v>45260</v>
      </c>
      <c r="C297" t="s">
        <v>97</v>
      </c>
      <c r="D297" t="s">
        <v>830</v>
      </c>
      <c r="E297" t="s">
        <v>23247</v>
      </c>
      <c r="F297">
        <v>15</v>
      </c>
      <c r="G297" t="s">
        <v>42</v>
      </c>
      <c r="H297" t="s">
        <v>248</v>
      </c>
      <c r="I297" t="b">
        <v>0</v>
      </c>
      <c r="J297">
        <v>0</v>
      </c>
      <c r="L297" t="s">
        <v>23250</v>
      </c>
      <c r="M297">
        <v>54</v>
      </c>
      <c r="N297">
        <v>0</v>
      </c>
    </row>
    <row r="298" spans="1:14" x14ac:dyDescent="0.3">
      <c r="A298" t="s">
        <v>831</v>
      </c>
      <c r="B298" s="2">
        <v>45294</v>
      </c>
      <c r="C298" t="s">
        <v>143</v>
      </c>
      <c r="D298" t="s">
        <v>832</v>
      </c>
      <c r="E298" t="s">
        <v>23247</v>
      </c>
      <c r="F298">
        <v>9</v>
      </c>
      <c r="G298" t="s">
        <v>30</v>
      </c>
      <c r="H298" t="s">
        <v>31</v>
      </c>
      <c r="I298" t="b">
        <v>0</v>
      </c>
      <c r="J298">
        <v>0</v>
      </c>
      <c r="K298">
        <v>10</v>
      </c>
      <c r="L298" t="s">
        <v>12716</v>
      </c>
      <c r="M298">
        <v>47</v>
      </c>
      <c r="N298">
        <v>0</v>
      </c>
    </row>
    <row r="299" spans="1:14" x14ac:dyDescent="0.3">
      <c r="A299" t="s">
        <v>833</v>
      </c>
      <c r="B299" s="2">
        <v>45161</v>
      </c>
      <c r="C299" t="s">
        <v>66</v>
      </c>
      <c r="D299" t="s">
        <v>835</v>
      </c>
      <c r="E299" t="s">
        <v>23247</v>
      </c>
      <c r="F299">
        <v>75</v>
      </c>
      <c r="G299" t="s">
        <v>30</v>
      </c>
      <c r="H299" t="s">
        <v>31</v>
      </c>
      <c r="I299" t="b">
        <v>0</v>
      </c>
      <c r="J299">
        <v>0</v>
      </c>
      <c r="L299" t="s">
        <v>23250</v>
      </c>
      <c r="M299">
        <v>22</v>
      </c>
      <c r="N299">
        <v>0</v>
      </c>
    </row>
    <row r="300" spans="1:14" x14ac:dyDescent="0.3">
      <c r="A300" t="s">
        <v>836</v>
      </c>
      <c r="B300" s="2">
        <v>45052</v>
      </c>
      <c r="C300" t="s">
        <v>271</v>
      </c>
      <c r="D300" t="s">
        <v>837</v>
      </c>
      <c r="E300" t="s">
        <v>23245</v>
      </c>
      <c r="F300">
        <v>54</v>
      </c>
      <c r="G300" t="s">
        <v>30</v>
      </c>
      <c r="H300" t="s">
        <v>23248</v>
      </c>
      <c r="I300" t="b">
        <v>0</v>
      </c>
      <c r="J300">
        <v>0</v>
      </c>
      <c r="K300">
        <v>0</v>
      </c>
      <c r="L300" t="s">
        <v>12716</v>
      </c>
      <c r="M300">
        <v>59</v>
      </c>
      <c r="N300">
        <v>0</v>
      </c>
    </row>
    <row r="301" spans="1:14" x14ac:dyDescent="0.3">
      <c r="A301" t="s">
        <v>838</v>
      </c>
      <c r="B301" s="2">
        <v>45429</v>
      </c>
      <c r="C301" t="s">
        <v>82</v>
      </c>
      <c r="D301" t="s">
        <v>840</v>
      </c>
      <c r="E301" t="s">
        <v>23247</v>
      </c>
      <c r="F301">
        <v>63</v>
      </c>
      <c r="G301" t="s">
        <v>30</v>
      </c>
      <c r="H301" t="s">
        <v>23248</v>
      </c>
      <c r="I301" t="b">
        <v>0</v>
      </c>
      <c r="J301">
        <v>0</v>
      </c>
      <c r="L301" t="s">
        <v>23250</v>
      </c>
      <c r="M301">
        <v>40</v>
      </c>
      <c r="N301">
        <v>0</v>
      </c>
    </row>
    <row r="302" spans="1:14" x14ac:dyDescent="0.3">
      <c r="A302" t="s">
        <v>841</v>
      </c>
      <c r="B302" s="2">
        <v>45195</v>
      </c>
      <c r="C302" t="s">
        <v>77</v>
      </c>
      <c r="D302" t="s">
        <v>843</v>
      </c>
      <c r="E302" t="s">
        <v>23247</v>
      </c>
      <c r="F302">
        <v>50</v>
      </c>
      <c r="G302" t="s">
        <v>18</v>
      </c>
      <c r="H302" t="s">
        <v>31</v>
      </c>
      <c r="I302" t="b">
        <v>0</v>
      </c>
      <c r="J302">
        <v>0</v>
      </c>
      <c r="L302" t="s">
        <v>23250</v>
      </c>
      <c r="M302">
        <v>28</v>
      </c>
      <c r="N302">
        <v>0</v>
      </c>
    </row>
    <row r="303" spans="1:14" x14ac:dyDescent="0.3">
      <c r="A303" t="s">
        <v>844</v>
      </c>
      <c r="B303" s="2">
        <v>45198</v>
      </c>
      <c r="C303" t="s">
        <v>89</v>
      </c>
      <c r="D303" t="s">
        <v>846</v>
      </c>
      <c r="E303" t="s">
        <v>23245</v>
      </c>
      <c r="F303">
        <v>34</v>
      </c>
      <c r="G303" t="s">
        <v>23252</v>
      </c>
      <c r="H303" t="s">
        <v>362</v>
      </c>
      <c r="I303" t="b">
        <v>1</v>
      </c>
      <c r="J303">
        <v>1</v>
      </c>
      <c r="L303" t="s">
        <v>23250</v>
      </c>
      <c r="M303">
        <v>50</v>
      </c>
      <c r="N303">
        <v>0</v>
      </c>
    </row>
    <row r="304" spans="1:14" x14ac:dyDescent="0.3">
      <c r="A304" t="s">
        <v>847</v>
      </c>
      <c r="B304" s="2">
        <v>45115</v>
      </c>
      <c r="C304" t="s">
        <v>27</v>
      </c>
      <c r="D304" t="s">
        <v>848</v>
      </c>
      <c r="E304" t="s">
        <v>23245</v>
      </c>
      <c r="F304">
        <v>23</v>
      </c>
      <c r="G304" t="s">
        <v>18</v>
      </c>
      <c r="H304" t="s">
        <v>23248</v>
      </c>
      <c r="I304" t="b">
        <v>1</v>
      </c>
      <c r="J304">
        <v>1</v>
      </c>
      <c r="L304" t="s">
        <v>23250</v>
      </c>
      <c r="M304">
        <v>44</v>
      </c>
      <c r="N304">
        <v>0</v>
      </c>
    </row>
    <row r="305" spans="1:14" x14ac:dyDescent="0.3">
      <c r="A305" t="s">
        <v>849</v>
      </c>
      <c r="B305" s="2">
        <v>45114</v>
      </c>
      <c r="C305" t="s">
        <v>86</v>
      </c>
      <c r="D305" t="s">
        <v>850</v>
      </c>
      <c r="E305" t="s">
        <v>23245</v>
      </c>
      <c r="F305">
        <v>6</v>
      </c>
      <c r="G305" t="s">
        <v>18</v>
      </c>
      <c r="H305" t="s">
        <v>23248</v>
      </c>
      <c r="I305" t="b">
        <v>0</v>
      </c>
      <c r="J305">
        <v>0</v>
      </c>
      <c r="K305">
        <v>2</v>
      </c>
      <c r="L305" t="s">
        <v>12716</v>
      </c>
      <c r="M305">
        <v>32</v>
      </c>
      <c r="N305">
        <v>0</v>
      </c>
    </row>
    <row r="306" spans="1:14" x14ac:dyDescent="0.3">
      <c r="A306" t="s">
        <v>851</v>
      </c>
      <c r="B306" s="2">
        <v>45511</v>
      </c>
      <c r="C306" t="s">
        <v>17</v>
      </c>
      <c r="D306" t="s">
        <v>852</v>
      </c>
      <c r="E306" t="s">
        <v>23245</v>
      </c>
      <c r="F306">
        <v>30</v>
      </c>
      <c r="G306" t="s">
        <v>18</v>
      </c>
      <c r="H306" t="s">
        <v>31</v>
      </c>
      <c r="I306" t="b">
        <v>0</v>
      </c>
      <c r="J306">
        <v>0</v>
      </c>
      <c r="L306" t="s">
        <v>23250</v>
      </c>
      <c r="M306">
        <v>14</v>
      </c>
      <c r="N306">
        <v>0</v>
      </c>
    </row>
    <row r="307" spans="1:14" x14ac:dyDescent="0.3">
      <c r="A307" t="s">
        <v>853</v>
      </c>
      <c r="B307" s="2">
        <v>45338</v>
      </c>
      <c r="C307" t="s">
        <v>271</v>
      </c>
      <c r="D307" t="s">
        <v>855</v>
      </c>
      <c r="E307" t="s">
        <v>23245</v>
      </c>
      <c r="F307">
        <v>12</v>
      </c>
      <c r="G307" t="s">
        <v>18</v>
      </c>
      <c r="H307" t="s">
        <v>23248</v>
      </c>
      <c r="I307" t="b">
        <v>0</v>
      </c>
      <c r="J307">
        <v>0</v>
      </c>
      <c r="L307" t="s">
        <v>23250</v>
      </c>
      <c r="M307">
        <v>40</v>
      </c>
      <c r="N307">
        <v>0</v>
      </c>
    </row>
    <row r="308" spans="1:14" x14ac:dyDescent="0.3">
      <c r="A308" t="s">
        <v>856</v>
      </c>
      <c r="B308" s="2">
        <v>45491</v>
      </c>
      <c r="C308" t="s">
        <v>36</v>
      </c>
      <c r="D308" t="s">
        <v>858</v>
      </c>
      <c r="E308" t="s">
        <v>23245</v>
      </c>
      <c r="F308">
        <v>63</v>
      </c>
      <c r="G308" t="s">
        <v>18</v>
      </c>
      <c r="H308" t="s">
        <v>31</v>
      </c>
      <c r="I308" t="b">
        <v>0</v>
      </c>
      <c r="J308">
        <v>0</v>
      </c>
      <c r="K308">
        <v>0</v>
      </c>
      <c r="L308" t="s">
        <v>12716</v>
      </c>
      <c r="M308">
        <v>45</v>
      </c>
      <c r="N308">
        <v>0</v>
      </c>
    </row>
    <row r="309" spans="1:14" x14ac:dyDescent="0.3">
      <c r="A309" t="s">
        <v>859</v>
      </c>
      <c r="B309" s="2">
        <v>45264</v>
      </c>
      <c r="C309" t="s">
        <v>180</v>
      </c>
      <c r="D309" t="s">
        <v>860</v>
      </c>
      <c r="E309" t="s">
        <v>23245</v>
      </c>
      <c r="F309">
        <v>42</v>
      </c>
      <c r="G309" t="s">
        <v>18</v>
      </c>
      <c r="H309" t="s">
        <v>31</v>
      </c>
      <c r="I309" t="b">
        <v>0</v>
      </c>
      <c r="J309">
        <v>0</v>
      </c>
      <c r="L309" t="s">
        <v>23250</v>
      </c>
      <c r="M309">
        <v>27</v>
      </c>
      <c r="N309">
        <v>0</v>
      </c>
    </row>
    <row r="310" spans="1:14" x14ac:dyDescent="0.3">
      <c r="A310" t="s">
        <v>861</v>
      </c>
      <c r="B310" s="2">
        <v>45221</v>
      </c>
      <c r="C310" t="s">
        <v>15</v>
      </c>
      <c r="D310" t="s">
        <v>863</v>
      </c>
      <c r="E310" t="s">
        <v>23245</v>
      </c>
      <c r="F310">
        <v>65</v>
      </c>
      <c r="G310" t="s">
        <v>18</v>
      </c>
      <c r="H310" t="s">
        <v>23248</v>
      </c>
      <c r="I310" t="b">
        <v>0</v>
      </c>
      <c r="J310">
        <v>0</v>
      </c>
      <c r="K310">
        <v>6</v>
      </c>
      <c r="L310" t="s">
        <v>12716</v>
      </c>
      <c r="M310">
        <v>27</v>
      </c>
      <c r="N310">
        <v>0</v>
      </c>
    </row>
    <row r="311" spans="1:14" x14ac:dyDescent="0.3">
      <c r="A311" t="s">
        <v>864</v>
      </c>
      <c r="B311" s="2">
        <v>45030</v>
      </c>
      <c r="C311" t="s">
        <v>53</v>
      </c>
      <c r="D311" t="s">
        <v>866</v>
      </c>
      <c r="E311" t="s">
        <v>23245</v>
      </c>
      <c r="F311">
        <v>21</v>
      </c>
      <c r="G311" t="s">
        <v>23251</v>
      </c>
      <c r="H311" t="s">
        <v>23248</v>
      </c>
      <c r="I311" t="b">
        <v>1</v>
      </c>
      <c r="J311">
        <v>1</v>
      </c>
      <c r="L311" t="s">
        <v>23250</v>
      </c>
      <c r="M311">
        <v>42</v>
      </c>
      <c r="N311">
        <v>0</v>
      </c>
    </row>
    <row r="312" spans="1:14" x14ac:dyDescent="0.3">
      <c r="A312" t="s">
        <v>867</v>
      </c>
      <c r="B312" s="2">
        <v>45627</v>
      </c>
      <c r="C312" t="s">
        <v>271</v>
      </c>
      <c r="D312" t="s">
        <v>868</v>
      </c>
      <c r="E312" t="s">
        <v>23245</v>
      </c>
      <c r="F312">
        <v>1</v>
      </c>
      <c r="G312" t="s">
        <v>71</v>
      </c>
      <c r="H312" t="s">
        <v>23248</v>
      </c>
      <c r="I312" t="b">
        <v>0</v>
      </c>
      <c r="J312">
        <v>0</v>
      </c>
      <c r="K312">
        <v>7</v>
      </c>
      <c r="L312" t="s">
        <v>12716</v>
      </c>
      <c r="M312">
        <v>24</v>
      </c>
      <c r="N312">
        <v>0</v>
      </c>
    </row>
    <row r="313" spans="1:14" x14ac:dyDescent="0.3">
      <c r="A313" t="s">
        <v>869</v>
      </c>
      <c r="B313" s="2">
        <v>45130</v>
      </c>
      <c r="C313" t="s">
        <v>86</v>
      </c>
      <c r="D313" t="s">
        <v>871</v>
      </c>
      <c r="E313" t="s">
        <v>23247</v>
      </c>
      <c r="F313">
        <v>29</v>
      </c>
      <c r="G313" t="s">
        <v>71</v>
      </c>
      <c r="H313" t="s">
        <v>23248</v>
      </c>
      <c r="I313" t="b">
        <v>1</v>
      </c>
      <c r="J313">
        <v>1</v>
      </c>
      <c r="L313" t="s">
        <v>23250</v>
      </c>
      <c r="M313">
        <v>28</v>
      </c>
      <c r="N313">
        <v>0</v>
      </c>
    </row>
    <row r="314" spans="1:14" x14ac:dyDescent="0.3">
      <c r="A314" t="s">
        <v>872</v>
      </c>
      <c r="B314" s="2">
        <v>45496</v>
      </c>
      <c r="C314" t="s">
        <v>86</v>
      </c>
      <c r="D314" t="s">
        <v>874</v>
      </c>
      <c r="E314" t="s">
        <v>23247</v>
      </c>
      <c r="F314">
        <v>16</v>
      </c>
      <c r="G314" t="s">
        <v>23246</v>
      </c>
      <c r="H314" t="s">
        <v>91</v>
      </c>
      <c r="I314" t="b">
        <v>1</v>
      </c>
      <c r="J314">
        <v>1</v>
      </c>
      <c r="L314" t="s">
        <v>23250</v>
      </c>
      <c r="M314">
        <v>58</v>
      </c>
      <c r="N314">
        <v>0</v>
      </c>
    </row>
    <row r="315" spans="1:14" x14ac:dyDescent="0.3">
      <c r="A315" t="s">
        <v>875</v>
      </c>
      <c r="B315" s="2">
        <v>45511</v>
      </c>
      <c r="C315" t="s">
        <v>86</v>
      </c>
      <c r="D315" t="s">
        <v>876</v>
      </c>
      <c r="E315" t="s">
        <v>23247</v>
      </c>
      <c r="F315">
        <v>38</v>
      </c>
      <c r="G315" t="s">
        <v>23251</v>
      </c>
      <c r="H315" t="s">
        <v>23248</v>
      </c>
      <c r="I315" t="b">
        <v>0</v>
      </c>
      <c r="J315">
        <v>0</v>
      </c>
      <c r="L315" t="s">
        <v>23250</v>
      </c>
      <c r="M315">
        <v>48</v>
      </c>
      <c r="N315">
        <v>0</v>
      </c>
    </row>
    <row r="316" spans="1:14" x14ac:dyDescent="0.3">
      <c r="A316" t="s">
        <v>877</v>
      </c>
      <c r="B316" s="2">
        <v>45248</v>
      </c>
      <c r="C316" t="s">
        <v>82</v>
      </c>
      <c r="D316" t="s">
        <v>879</v>
      </c>
      <c r="E316" t="s">
        <v>23247</v>
      </c>
      <c r="F316">
        <v>20</v>
      </c>
      <c r="G316" t="s">
        <v>18</v>
      </c>
      <c r="H316" t="s">
        <v>31</v>
      </c>
      <c r="I316" t="b">
        <v>0</v>
      </c>
      <c r="J316">
        <v>0</v>
      </c>
      <c r="L316" t="s">
        <v>23250</v>
      </c>
      <c r="M316">
        <v>40</v>
      </c>
      <c r="N316">
        <v>0</v>
      </c>
    </row>
    <row r="317" spans="1:14" x14ac:dyDescent="0.3">
      <c r="A317" t="s">
        <v>880</v>
      </c>
      <c r="B317" s="2">
        <v>44934</v>
      </c>
      <c r="C317" t="s">
        <v>59</v>
      </c>
      <c r="D317" t="s">
        <v>881</v>
      </c>
      <c r="E317" t="s">
        <v>23247</v>
      </c>
      <c r="F317">
        <v>22</v>
      </c>
      <c r="G317" t="s">
        <v>23252</v>
      </c>
      <c r="H317" t="s">
        <v>23248</v>
      </c>
      <c r="I317" t="b">
        <v>1</v>
      </c>
      <c r="J317">
        <v>1</v>
      </c>
      <c r="L317" t="s">
        <v>23250</v>
      </c>
      <c r="M317">
        <v>29</v>
      </c>
      <c r="N317">
        <v>0</v>
      </c>
    </row>
    <row r="318" spans="1:14" x14ac:dyDescent="0.3">
      <c r="A318" t="s">
        <v>882</v>
      </c>
      <c r="B318" s="2">
        <v>45458</v>
      </c>
      <c r="C318" t="s">
        <v>73</v>
      </c>
      <c r="D318" t="s">
        <v>884</v>
      </c>
      <c r="E318" t="s">
        <v>23247</v>
      </c>
      <c r="F318">
        <v>23</v>
      </c>
      <c r="G318" t="s">
        <v>42</v>
      </c>
      <c r="H318" t="s">
        <v>61</v>
      </c>
      <c r="I318" t="b">
        <v>1</v>
      </c>
      <c r="J318">
        <v>1</v>
      </c>
      <c r="K318">
        <v>8</v>
      </c>
      <c r="L318" t="s">
        <v>12716</v>
      </c>
      <c r="M318">
        <v>23</v>
      </c>
      <c r="N318">
        <v>0</v>
      </c>
    </row>
    <row r="319" spans="1:14" x14ac:dyDescent="0.3">
      <c r="A319" t="s">
        <v>885</v>
      </c>
      <c r="B319" s="2">
        <v>45431</v>
      </c>
      <c r="C319" t="s">
        <v>59</v>
      </c>
      <c r="D319" t="s">
        <v>887</v>
      </c>
      <c r="E319" t="s">
        <v>23245</v>
      </c>
      <c r="F319">
        <v>14</v>
      </c>
      <c r="G319" t="s">
        <v>42</v>
      </c>
      <c r="H319" t="s">
        <v>91</v>
      </c>
      <c r="I319" t="b">
        <v>0</v>
      </c>
      <c r="J319">
        <v>0</v>
      </c>
      <c r="L319" t="s">
        <v>23250</v>
      </c>
      <c r="M319">
        <v>13</v>
      </c>
      <c r="N319">
        <v>0</v>
      </c>
    </row>
    <row r="320" spans="1:14" x14ac:dyDescent="0.3">
      <c r="A320" t="s">
        <v>888</v>
      </c>
      <c r="B320" s="2">
        <v>45420</v>
      </c>
      <c r="C320" t="s">
        <v>15</v>
      </c>
      <c r="D320" t="s">
        <v>889</v>
      </c>
      <c r="E320" t="s">
        <v>23247</v>
      </c>
      <c r="F320">
        <v>72</v>
      </c>
      <c r="G320" t="s">
        <v>30</v>
      </c>
      <c r="H320" t="s">
        <v>23248</v>
      </c>
      <c r="I320" t="b">
        <v>0</v>
      </c>
      <c r="J320">
        <v>0</v>
      </c>
      <c r="L320" t="s">
        <v>23250</v>
      </c>
      <c r="M320">
        <v>21</v>
      </c>
      <c r="N320">
        <v>0</v>
      </c>
    </row>
    <row r="321" spans="1:14" x14ac:dyDescent="0.3">
      <c r="A321" t="s">
        <v>890</v>
      </c>
      <c r="B321" s="2">
        <v>45442</v>
      </c>
      <c r="C321" t="s">
        <v>66</v>
      </c>
      <c r="D321" t="s">
        <v>892</v>
      </c>
      <c r="E321" t="s">
        <v>23245</v>
      </c>
      <c r="F321">
        <v>27</v>
      </c>
      <c r="G321" t="s">
        <v>30</v>
      </c>
      <c r="H321" t="s">
        <v>23248</v>
      </c>
      <c r="I321" t="b">
        <v>0</v>
      </c>
      <c r="J321">
        <v>0</v>
      </c>
      <c r="K321">
        <v>8</v>
      </c>
      <c r="L321" t="s">
        <v>12716</v>
      </c>
      <c r="M321">
        <v>14</v>
      </c>
      <c r="N321">
        <v>0</v>
      </c>
    </row>
    <row r="322" spans="1:14" x14ac:dyDescent="0.3">
      <c r="A322" t="s">
        <v>893</v>
      </c>
      <c r="B322" s="2">
        <v>45462</v>
      </c>
      <c r="C322" t="s">
        <v>77</v>
      </c>
      <c r="D322" t="s">
        <v>895</v>
      </c>
      <c r="E322" t="s">
        <v>23245</v>
      </c>
      <c r="F322">
        <v>25</v>
      </c>
      <c r="G322" t="s">
        <v>23251</v>
      </c>
      <c r="H322" t="s">
        <v>23248</v>
      </c>
      <c r="I322" t="b">
        <v>1</v>
      </c>
      <c r="J322">
        <v>1</v>
      </c>
      <c r="L322" t="s">
        <v>23250</v>
      </c>
      <c r="M322">
        <v>45</v>
      </c>
      <c r="N322">
        <v>0</v>
      </c>
    </row>
    <row r="323" spans="1:14" x14ac:dyDescent="0.3">
      <c r="A323" t="s">
        <v>896</v>
      </c>
      <c r="B323" s="2">
        <v>45309</v>
      </c>
      <c r="C323" t="s">
        <v>59</v>
      </c>
      <c r="D323" t="s">
        <v>898</v>
      </c>
      <c r="E323" t="s">
        <v>23247</v>
      </c>
      <c r="F323">
        <v>17</v>
      </c>
      <c r="G323" t="s">
        <v>18</v>
      </c>
      <c r="H323" t="s">
        <v>23248</v>
      </c>
      <c r="I323" t="b">
        <v>0</v>
      </c>
      <c r="J323">
        <v>0</v>
      </c>
      <c r="L323" t="s">
        <v>23250</v>
      </c>
      <c r="M323">
        <v>57</v>
      </c>
      <c r="N323">
        <v>0</v>
      </c>
    </row>
    <row r="324" spans="1:14" x14ac:dyDescent="0.3">
      <c r="A324" t="s">
        <v>899</v>
      </c>
      <c r="B324" s="2">
        <v>45338</v>
      </c>
      <c r="C324" t="s">
        <v>73</v>
      </c>
      <c r="D324" t="s">
        <v>901</v>
      </c>
      <c r="E324" t="s">
        <v>23245</v>
      </c>
      <c r="F324">
        <v>78</v>
      </c>
      <c r="G324" t="s">
        <v>23246</v>
      </c>
      <c r="H324" t="s">
        <v>38</v>
      </c>
      <c r="I324" t="b">
        <v>1</v>
      </c>
      <c r="J324">
        <v>1</v>
      </c>
      <c r="K324">
        <v>1</v>
      </c>
      <c r="L324" t="s">
        <v>12716</v>
      </c>
      <c r="M324">
        <v>28</v>
      </c>
      <c r="N324">
        <v>0</v>
      </c>
    </row>
    <row r="325" spans="1:14" x14ac:dyDescent="0.3">
      <c r="A325" t="s">
        <v>902</v>
      </c>
      <c r="B325" s="2">
        <v>45338</v>
      </c>
      <c r="C325" t="s">
        <v>134</v>
      </c>
      <c r="D325" t="s">
        <v>904</v>
      </c>
      <c r="E325" t="s">
        <v>23247</v>
      </c>
      <c r="F325">
        <v>19</v>
      </c>
      <c r="G325" t="s">
        <v>18</v>
      </c>
      <c r="H325" t="s">
        <v>127</v>
      </c>
      <c r="I325" t="b">
        <v>0</v>
      </c>
      <c r="J325">
        <v>0</v>
      </c>
      <c r="L325" t="s">
        <v>23250</v>
      </c>
      <c r="M325">
        <v>58</v>
      </c>
      <c r="N325">
        <v>0</v>
      </c>
    </row>
    <row r="326" spans="1:14" x14ac:dyDescent="0.3">
      <c r="A326" t="s">
        <v>905</v>
      </c>
      <c r="B326" s="2">
        <v>45598</v>
      </c>
      <c r="C326" t="s">
        <v>53</v>
      </c>
      <c r="D326" t="s">
        <v>906</v>
      </c>
      <c r="E326" t="s">
        <v>23247</v>
      </c>
      <c r="F326">
        <v>46</v>
      </c>
      <c r="G326" t="s">
        <v>30</v>
      </c>
      <c r="H326" t="s">
        <v>38</v>
      </c>
      <c r="I326" t="b">
        <v>1</v>
      </c>
      <c r="J326">
        <v>1</v>
      </c>
      <c r="L326" t="s">
        <v>23250</v>
      </c>
      <c r="M326">
        <v>12</v>
      </c>
      <c r="N326">
        <v>0</v>
      </c>
    </row>
    <row r="327" spans="1:14" x14ac:dyDescent="0.3">
      <c r="A327" t="s">
        <v>907</v>
      </c>
      <c r="B327" s="2">
        <v>45315</v>
      </c>
      <c r="C327" t="s">
        <v>82</v>
      </c>
      <c r="D327" t="s">
        <v>909</v>
      </c>
      <c r="E327" t="s">
        <v>23247</v>
      </c>
      <c r="F327">
        <v>35</v>
      </c>
      <c r="G327" t="s">
        <v>23251</v>
      </c>
      <c r="H327" t="s">
        <v>38</v>
      </c>
      <c r="I327" t="b">
        <v>0</v>
      </c>
      <c r="J327">
        <v>0</v>
      </c>
      <c r="L327" t="s">
        <v>23250</v>
      </c>
      <c r="M327">
        <v>54</v>
      </c>
      <c r="N327">
        <v>0</v>
      </c>
    </row>
    <row r="328" spans="1:14" x14ac:dyDescent="0.3">
      <c r="A328" t="s">
        <v>910</v>
      </c>
      <c r="B328" s="2">
        <v>45562</v>
      </c>
      <c r="C328" t="s">
        <v>104</v>
      </c>
      <c r="D328" t="s">
        <v>912</v>
      </c>
      <c r="E328" t="s">
        <v>23247</v>
      </c>
      <c r="F328">
        <v>6</v>
      </c>
      <c r="G328" t="s">
        <v>23251</v>
      </c>
      <c r="H328" t="s">
        <v>23248</v>
      </c>
      <c r="I328" t="b">
        <v>1</v>
      </c>
      <c r="J328">
        <v>1</v>
      </c>
      <c r="L328" t="s">
        <v>23250</v>
      </c>
      <c r="M328">
        <v>40</v>
      </c>
      <c r="N328">
        <v>0</v>
      </c>
    </row>
    <row r="329" spans="1:14" x14ac:dyDescent="0.3">
      <c r="A329" t="s">
        <v>913</v>
      </c>
      <c r="B329" s="2">
        <v>45033</v>
      </c>
      <c r="C329" t="s">
        <v>22</v>
      </c>
      <c r="D329" t="s">
        <v>915</v>
      </c>
      <c r="E329" t="s">
        <v>23247</v>
      </c>
      <c r="F329">
        <v>36</v>
      </c>
      <c r="G329" t="s">
        <v>18</v>
      </c>
      <c r="H329" t="s">
        <v>31</v>
      </c>
      <c r="I329" t="b">
        <v>1</v>
      </c>
      <c r="J329">
        <v>1</v>
      </c>
      <c r="K329">
        <v>9</v>
      </c>
      <c r="L329" t="s">
        <v>12716</v>
      </c>
      <c r="M329">
        <v>50</v>
      </c>
      <c r="N329">
        <v>0</v>
      </c>
    </row>
    <row r="330" spans="1:14" x14ac:dyDescent="0.3">
      <c r="A330" t="s">
        <v>916</v>
      </c>
      <c r="B330" s="2">
        <v>45505</v>
      </c>
      <c r="C330" t="s">
        <v>53</v>
      </c>
      <c r="D330" t="s">
        <v>917</v>
      </c>
      <c r="E330" t="s">
        <v>23247</v>
      </c>
      <c r="F330">
        <v>27</v>
      </c>
      <c r="G330" t="s">
        <v>42</v>
      </c>
      <c r="H330" t="s">
        <v>23248</v>
      </c>
      <c r="I330" t="b">
        <v>1</v>
      </c>
      <c r="J330">
        <v>1</v>
      </c>
      <c r="L330" t="s">
        <v>23250</v>
      </c>
      <c r="M330">
        <v>55</v>
      </c>
      <c r="N330">
        <v>0</v>
      </c>
    </row>
    <row r="331" spans="1:14" x14ac:dyDescent="0.3">
      <c r="A331" t="s">
        <v>918</v>
      </c>
      <c r="B331" s="2">
        <v>45562</v>
      </c>
      <c r="C331" t="s">
        <v>288</v>
      </c>
      <c r="D331" t="s">
        <v>920</v>
      </c>
      <c r="E331" t="s">
        <v>23245</v>
      </c>
      <c r="F331">
        <v>2</v>
      </c>
      <c r="G331" t="s">
        <v>30</v>
      </c>
      <c r="H331" t="s">
        <v>23248</v>
      </c>
      <c r="I331" t="b">
        <v>1</v>
      </c>
      <c r="J331">
        <v>1</v>
      </c>
      <c r="L331" t="s">
        <v>23250</v>
      </c>
      <c r="M331">
        <v>46</v>
      </c>
      <c r="N331">
        <v>0</v>
      </c>
    </row>
    <row r="332" spans="1:14" x14ac:dyDescent="0.3">
      <c r="A332" t="s">
        <v>921</v>
      </c>
      <c r="B332" s="2">
        <v>45222</v>
      </c>
      <c r="C332" t="s">
        <v>86</v>
      </c>
      <c r="D332" t="s">
        <v>923</v>
      </c>
      <c r="E332" t="s">
        <v>23245</v>
      </c>
      <c r="F332">
        <v>67</v>
      </c>
      <c r="G332" t="s">
        <v>42</v>
      </c>
      <c r="H332" t="s">
        <v>31</v>
      </c>
      <c r="I332" t="b">
        <v>0</v>
      </c>
      <c r="J332">
        <v>0</v>
      </c>
      <c r="K332">
        <v>7</v>
      </c>
      <c r="L332" t="s">
        <v>12716</v>
      </c>
      <c r="M332">
        <v>40</v>
      </c>
      <c r="N332">
        <v>0</v>
      </c>
    </row>
    <row r="333" spans="1:14" x14ac:dyDescent="0.3">
      <c r="A333" t="s">
        <v>924</v>
      </c>
      <c r="B333" s="2">
        <v>45025</v>
      </c>
      <c r="C333" t="s">
        <v>113</v>
      </c>
      <c r="D333" t="s">
        <v>925</v>
      </c>
      <c r="E333" t="s">
        <v>23245</v>
      </c>
      <c r="F333">
        <v>53</v>
      </c>
      <c r="G333" t="s">
        <v>30</v>
      </c>
      <c r="H333" t="s">
        <v>23248</v>
      </c>
      <c r="I333" t="b">
        <v>1</v>
      </c>
      <c r="J333">
        <v>1</v>
      </c>
      <c r="K333">
        <v>2</v>
      </c>
      <c r="L333" t="s">
        <v>12716</v>
      </c>
      <c r="M333">
        <v>37</v>
      </c>
      <c r="N333">
        <v>0</v>
      </c>
    </row>
    <row r="334" spans="1:14" x14ac:dyDescent="0.3">
      <c r="A334" t="s">
        <v>926</v>
      </c>
      <c r="B334" s="2">
        <v>45434</v>
      </c>
      <c r="C334" t="s">
        <v>143</v>
      </c>
      <c r="D334" t="s">
        <v>928</v>
      </c>
      <c r="E334" t="s">
        <v>23247</v>
      </c>
      <c r="F334">
        <v>74</v>
      </c>
      <c r="G334" t="s">
        <v>18</v>
      </c>
      <c r="H334" t="s">
        <v>23248</v>
      </c>
      <c r="I334" t="b">
        <v>0</v>
      </c>
      <c r="J334">
        <v>0</v>
      </c>
      <c r="L334" t="s">
        <v>23250</v>
      </c>
      <c r="M334">
        <v>51</v>
      </c>
      <c r="N334">
        <v>0</v>
      </c>
    </row>
    <row r="335" spans="1:14" x14ac:dyDescent="0.3">
      <c r="A335" t="s">
        <v>929</v>
      </c>
      <c r="B335" s="2">
        <v>45510</v>
      </c>
      <c r="C335" t="s">
        <v>33</v>
      </c>
      <c r="D335" t="s">
        <v>930</v>
      </c>
      <c r="E335" t="s">
        <v>23245</v>
      </c>
      <c r="F335">
        <v>26</v>
      </c>
      <c r="G335" t="s">
        <v>18</v>
      </c>
      <c r="H335" t="s">
        <v>23248</v>
      </c>
      <c r="I335" t="b">
        <v>0</v>
      </c>
      <c r="J335">
        <v>0</v>
      </c>
      <c r="L335" t="s">
        <v>23250</v>
      </c>
      <c r="M335">
        <v>19</v>
      </c>
      <c r="N335">
        <v>0</v>
      </c>
    </row>
    <row r="336" spans="1:14" x14ac:dyDescent="0.3">
      <c r="A336" t="s">
        <v>931</v>
      </c>
      <c r="B336" s="2">
        <v>45314</v>
      </c>
      <c r="C336" t="s">
        <v>22</v>
      </c>
      <c r="D336" t="s">
        <v>933</v>
      </c>
      <c r="E336" t="s">
        <v>23245</v>
      </c>
      <c r="F336">
        <v>56</v>
      </c>
      <c r="G336" t="s">
        <v>71</v>
      </c>
      <c r="H336" t="s">
        <v>23248</v>
      </c>
      <c r="I336" t="b">
        <v>1</v>
      </c>
      <c r="J336">
        <v>1</v>
      </c>
      <c r="K336">
        <v>0</v>
      </c>
      <c r="L336" t="s">
        <v>12716</v>
      </c>
      <c r="M336">
        <v>18</v>
      </c>
      <c r="N336">
        <v>0</v>
      </c>
    </row>
    <row r="337" spans="1:14" x14ac:dyDescent="0.3">
      <c r="A337" t="s">
        <v>934</v>
      </c>
      <c r="B337" s="2">
        <v>45210</v>
      </c>
      <c r="C337" t="s">
        <v>97</v>
      </c>
      <c r="D337" t="s">
        <v>935</v>
      </c>
      <c r="E337" t="s">
        <v>23245</v>
      </c>
      <c r="F337">
        <v>9</v>
      </c>
      <c r="G337" t="s">
        <v>30</v>
      </c>
      <c r="H337" t="s">
        <v>23248</v>
      </c>
      <c r="I337" t="b">
        <v>0</v>
      </c>
      <c r="J337">
        <v>0</v>
      </c>
      <c r="K337">
        <v>0</v>
      </c>
      <c r="L337" t="s">
        <v>12716</v>
      </c>
      <c r="M337">
        <v>24</v>
      </c>
      <c r="N337">
        <v>0</v>
      </c>
    </row>
    <row r="338" spans="1:14" x14ac:dyDescent="0.3">
      <c r="A338" t="s">
        <v>936</v>
      </c>
      <c r="B338" s="2">
        <v>45195</v>
      </c>
      <c r="C338" t="s">
        <v>89</v>
      </c>
      <c r="D338" t="s">
        <v>938</v>
      </c>
      <c r="E338" t="s">
        <v>23247</v>
      </c>
      <c r="F338">
        <v>3</v>
      </c>
      <c r="G338" t="s">
        <v>30</v>
      </c>
      <c r="H338" t="s">
        <v>31</v>
      </c>
      <c r="I338" t="b">
        <v>0</v>
      </c>
      <c r="J338">
        <v>0</v>
      </c>
      <c r="K338">
        <v>4</v>
      </c>
      <c r="L338" t="s">
        <v>12716</v>
      </c>
      <c r="M338">
        <v>27</v>
      </c>
      <c r="N338">
        <v>0</v>
      </c>
    </row>
    <row r="339" spans="1:14" x14ac:dyDescent="0.3">
      <c r="A339" t="s">
        <v>939</v>
      </c>
      <c r="B339" s="2">
        <v>45143</v>
      </c>
      <c r="C339" t="s">
        <v>22</v>
      </c>
      <c r="D339" t="s">
        <v>940</v>
      </c>
      <c r="E339" t="s">
        <v>23245</v>
      </c>
      <c r="F339">
        <v>18</v>
      </c>
      <c r="G339" t="s">
        <v>30</v>
      </c>
      <c r="H339" t="s">
        <v>38</v>
      </c>
      <c r="I339" t="b">
        <v>1</v>
      </c>
      <c r="J339">
        <v>1</v>
      </c>
      <c r="L339" t="s">
        <v>23250</v>
      </c>
      <c r="M339">
        <v>36</v>
      </c>
      <c r="N339">
        <v>1</v>
      </c>
    </row>
    <row r="340" spans="1:14" x14ac:dyDescent="0.3">
      <c r="A340" t="s">
        <v>941</v>
      </c>
      <c r="B340" s="2">
        <v>45092</v>
      </c>
      <c r="C340" t="s">
        <v>66</v>
      </c>
      <c r="D340" t="s">
        <v>943</v>
      </c>
      <c r="E340" t="s">
        <v>23247</v>
      </c>
      <c r="F340">
        <v>28</v>
      </c>
      <c r="G340" t="s">
        <v>18</v>
      </c>
      <c r="H340" t="s">
        <v>23248</v>
      </c>
      <c r="I340" t="b">
        <v>0</v>
      </c>
      <c r="J340">
        <v>0</v>
      </c>
      <c r="K340">
        <v>9</v>
      </c>
      <c r="L340" t="s">
        <v>12716</v>
      </c>
      <c r="M340">
        <v>37</v>
      </c>
      <c r="N340">
        <v>0</v>
      </c>
    </row>
    <row r="341" spans="1:14" x14ac:dyDescent="0.3">
      <c r="A341" t="s">
        <v>944</v>
      </c>
      <c r="B341" s="2">
        <v>45044</v>
      </c>
      <c r="C341" t="s">
        <v>77</v>
      </c>
      <c r="D341" t="s">
        <v>946</v>
      </c>
      <c r="E341" t="s">
        <v>23245</v>
      </c>
      <c r="F341">
        <v>49</v>
      </c>
      <c r="G341" t="s">
        <v>23251</v>
      </c>
      <c r="H341" t="s">
        <v>31</v>
      </c>
      <c r="I341" t="b">
        <v>1</v>
      </c>
      <c r="J341">
        <v>1</v>
      </c>
      <c r="K341">
        <v>5</v>
      </c>
      <c r="L341" t="s">
        <v>12716</v>
      </c>
      <c r="M341">
        <v>43</v>
      </c>
      <c r="N341">
        <v>0</v>
      </c>
    </row>
    <row r="342" spans="1:14" x14ac:dyDescent="0.3">
      <c r="A342" t="s">
        <v>947</v>
      </c>
      <c r="B342" s="2">
        <v>45294</v>
      </c>
      <c r="C342" t="s">
        <v>27</v>
      </c>
      <c r="D342" t="s">
        <v>948</v>
      </c>
      <c r="E342" t="s">
        <v>23245</v>
      </c>
      <c r="F342">
        <v>30</v>
      </c>
      <c r="G342" t="s">
        <v>23252</v>
      </c>
      <c r="H342" t="s">
        <v>248</v>
      </c>
      <c r="I342" t="b">
        <v>1</v>
      </c>
      <c r="J342">
        <v>1</v>
      </c>
      <c r="L342" t="s">
        <v>23250</v>
      </c>
      <c r="M342">
        <v>43</v>
      </c>
      <c r="N342">
        <v>0</v>
      </c>
    </row>
    <row r="343" spans="1:14" x14ac:dyDescent="0.3">
      <c r="A343" t="s">
        <v>949</v>
      </c>
      <c r="B343" s="2">
        <v>45283</v>
      </c>
      <c r="C343" t="s">
        <v>22</v>
      </c>
      <c r="D343" t="s">
        <v>951</v>
      </c>
      <c r="E343" t="s">
        <v>23247</v>
      </c>
      <c r="F343">
        <v>32</v>
      </c>
      <c r="G343" t="s">
        <v>23251</v>
      </c>
      <c r="H343" t="s">
        <v>31</v>
      </c>
      <c r="I343" t="b">
        <v>0</v>
      </c>
      <c r="J343">
        <v>0</v>
      </c>
      <c r="L343" t="s">
        <v>23250</v>
      </c>
      <c r="M343">
        <v>51</v>
      </c>
      <c r="N343">
        <v>0</v>
      </c>
    </row>
    <row r="344" spans="1:14" x14ac:dyDescent="0.3">
      <c r="A344" t="s">
        <v>952</v>
      </c>
      <c r="B344" s="2">
        <v>45533</v>
      </c>
      <c r="C344" t="s">
        <v>113</v>
      </c>
      <c r="D344" t="s">
        <v>954</v>
      </c>
      <c r="E344" t="s">
        <v>23245</v>
      </c>
      <c r="F344">
        <v>52</v>
      </c>
      <c r="G344" t="s">
        <v>23251</v>
      </c>
      <c r="H344" t="s">
        <v>31</v>
      </c>
      <c r="I344" t="b">
        <v>1</v>
      </c>
      <c r="J344">
        <v>1</v>
      </c>
      <c r="L344" t="s">
        <v>23250</v>
      </c>
      <c r="M344">
        <v>49</v>
      </c>
      <c r="N344">
        <v>0</v>
      </c>
    </row>
    <row r="345" spans="1:14" x14ac:dyDescent="0.3">
      <c r="A345" t="s">
        <v>955</v>
      </c>
      <c r="B345" s="2">
        <v>45063</v>
      </c>
      <c r="C345" t="s">
        <v>59</v>
      </c>
      <c r="D345" t="s">
        <v>957</v>
      </c>
      <c r="E345" t="s">
        <v>23247</v>
      </c>
      <c r="F345">
        <v>62</v>
      </c>
      <c r="G345" t="s">
        <v>23246</v>
      </c>
      <c r="H345" t="s">
        <v>23248</v>
      </c>
      <c r="I345" t="b">
        <v>0</v>
      </c>
      <c r="J345">
        <v>0</v>
      </c>
      <c r="K345">
        <v>8</v>
      </c>
      <c r="L345" t="s">
        <v>12716</v>
      </c>
      <c r="M345">
        <v>21</v>
      </c>
      <c r="N345">
        <v>1</v>
      </c>
    </row>
    <row r="346" spans="1:14" x14ac:dyDescent="0.3">
      <c r="A346" t="s">
        <v>958</v>
      </c>
      <c r="B346" s="2">
        <v>45494</v>
      </c>
      <c r="C346" t="s">
        <v>15</v>
      </c>
      <c r="D346" t="s">
        <v>960</v>
      </c>
      <c r="E346" t="s">
        <v>23245</v>
      </c>
      <c r="F346">
        <v>49</v>
      </c>
      <c r="G346" t="s">
        <v>71</v>
      </c>
      <c r="H346" t="s">
        <v>23248</v>
      </c>
      <c r="I346" t="b">
        <v>1</v>
      </c>
      <c r="J346">
        <v>1</v>
      </c>
      <c r="L346" t="s">
        <v>23250</v>
      </c>
      <c r="M346">
        <v>34</v>
      </c>
      <c r="N346">
        <v>0</v>
      </c>
    </row>
    <row r="347" spans="1:14" x14ac:dyDescent="0.3">
      <c r="A347" t="s">
        <v>961</v>
      </c>
      <c r="B347" s="2">
        <v>45311</v>
      </c>
      <c r="C347" t="s">
        <v>17</v>
      </c>
      <c r="D347" t="s">
        <v>963</v>
      </c>
      <c r="E347" t="s">
        <v>23247</v>
      </c>
      <c r="F347">
        <v>40</v>
      </c>
      <c r="G347" t="s">
        <v>42</v>
      </c>
      <c r="H347" t="s">
        <v>23248</v>
      </c>
      <c r="I347" t="b">
        <v>0</v>
      </c>
      <c r="J347">
        <v>0</v>
      </c>
      <c r="L347" t="s">
        <v>23250</v>
      </c>
      <c r="M347">
        <v>32</v>
      </c>
      <c r="N347">
        <v>0</v>
      </c>
    </row>
    <row r="348" spans="1:14" x14ac:dyDescent="0.3">
      <c r="A348" t="s">
        <v>964</v>
      </c>
      <c r="B348" s="2">
        <v>45235</v>
      </c>
      <c r="C348" t="s">
        <v>288</v>
      </c>
      <c r="D348" t="s">
        <v>965</v>
      </c>
      <c r="E348" t="s">
        <v>23245</v>
      </c>
      <c r="F348">
        <v>28</v>
      </c>
      <c r="G348" t="s">
        <v>71</v>
      </c>
      <c r="H348" t="s">
        <v>23248</v>
      </c>
      <c r="I348" t="b">
        <v>1</v>
      </c>
      <c r="J348">
        <v>1</v>
      </c>
      <c r="L348" t="s">
        <v>23250</v>
      </c>
      <c r="M348">
        <v>14</v>
      </c>
      <c r="N348">
        <v>1</v>
      </c>
    </row>
    <row r="349" spans="1:14" x14ac:dyDescent="0.3">
      <c r="A349" t="s">
        <v>966</v>
      </c>
      <c r="B349" s="2">
        <v>45519</v>
      </c>
      <c r="C349" t="s">
        <v>48</v>
      </c>
      <c r="D349" t="s">
        <v>968</v>
      </c>
      <c r="E349" t="s">
        <v>23245</v>
      </c>
      <c r="F349">
        <v>28</v>
      </c>
      <c r="G349" t="s">
        <v>42</v>
      </c>
      <c r="H349" t="s">
        <v>38</v>
      </c>
      <c r="I349" t="b">
        <v>0</v>
      </c>
      <c r="J349">
        <v>0</v>
      </c>
      <c r="L349" t="s">
        <v>23250</v>
      </c>
      <c r="M349">
        <v>10</v>
      </c>
      <c r="N349">
        <v>0</v>
      </c>
    </row>
    <row r="350" spans="1:14" x14ac:dyDescent="0.3">
      <c r="A350" t="s">
        <v>969</v>
      </c>
      <c r="B350" s="2">
        <v>45313</v>
      </c>
      <c r="C350" t="s">
        <v>33</v>
      </c>
      <c r="D350" t="s">
        <v>971</v>
      </c>
      <c r="E350" t="s">
        <v>23247</v>
      </c>
      <c r="F350">
        <v>74</v>
      </c>
      <c r="G350" t="s">
        <v>23251</v>
      </c>
      <c r="H350" t="s">
        <v>31</v>
      </c>
      <c r="I350" t="b">
        <v>0</v>
      </c>
      <c r="J350">
        <v>0</v>
      </c>
      <c r="L350" t="s">
        <v>23250</v>
      </c>
      <c r="M350">
        <v>18</v>
      </c>
      <c r="N350">
        <v>0</v>
      </c>
    </row>
    <row r="351" spans="1:14" x14ac:dyDescent="0.3">
      <c r="A351" t="s">
        <v>972</v>
      </c>
      <c r="B351" s="2">
        <v>45307</v>
      </c>
      <c r="C351" t="s">
        <v>29</v>
      </c>
      <c r="D351" t="s">
        <v>974</v>
      </c>
      <c r="E351" t="s">
        <v>23247</v>
      </c>
      <c r="F351">
        <v>50</v>
      </c>
      <c r="G351" t="s">
        <v>23252</v>
      </c>
      <c r="H351" t="s">
        <v>23248</v>
      </c>
      <c r="I351" t="b">
        <v>1</v>
      </c>
      <c r="J351">
        <v>1</v>
      </c>
      <c r="K351">
        <v>7</v>
      </c>
      <c r="L351" t="s">
        <v>12716</v>
      </c>
      <c r="M351">
        <v>35</v>
      </c>
      <c r="N351">
        <v>0</v>
      </c>
    </row>
    <row r="352" spans="1:14" x14ac:dyDescent="0.3">
      <c r="A352" t="s">
        <v>975</v>
      </c>
      <c r="B352" s="2">
        <v>45072</v>
      </c>
      <c r="C352" t="s">
        <v>82</v>
      </c>
      <c r="D352" t="s">
        <v>977</v>
      </c>
      <c r="E352" t="s">
        <v>23247</v>
      </c>
      <c r="F352">
        <v>78</v>
      </c>
      <c r="G352" t="s">
        <v>18</v>
      </c>
      <c r="H352" t="s">
        <v>23248</v>
      </c>
      <c r="I352" t="b">
        <v>1</v>
      </c>
      <c r="J352">
        <v>1</v>
      </c>
      <c r="L352" t="s">
        <v>23250</v>
      </c>
      <c r="M352">
        <v>22</v>
      </c>
      <c r="N352">
        <v>1</v>
      </c>
    </row>
    <row r="353" spans="1:14" x14ac:dyDescent="0.3">
      <c r="A353" t="s">
        <v>978</v>
      </c>
      <c r="B353" s="2">
        <v>45060</v>
      </c>
      <c r="C353" t="s">
        <v>134</v>
      </c>
      <c r="D353" t="s">
        <v>980</v>
      </c>
      <c r="E353" t="s">
        <v>23247</v>
      </c>
      <c r="F353">
        <v>24</v>
      </c>
      <c r="G353" t="s">
        <v>18</v>
      </c>
      <c r="H353" t="s">
        <v>31</v>
      </c>
      <c r="I353" t="b">
        <v>0</v>
      </c>
      <c r="J353">
        <v>0</v>
      </c>
      <c r="L353" t="s">
        <v>23250</v>
      </c>
      <c r="M353">
        <v>30</v>
      </c>
      <c r="N353">
        <v>1</v>
      </c>
    </row>
    <row r="354" spans="1:14" x14ac:dyDescent="0.3">
      <c r="A354" t="s">
        <v>981</v>
      </c>
      <c r="B354" s="2">
        <v>45556</v>
      </c>
      <c r="C354" t="s">
        <v>59</v>
      </c>
      <c r="D354" t="s">
        <v>983</v>
      </c>
      <c r="E354" t="s">
        <v>23245</v>
      </c>
      <c r="F354">
        <v>49</v>
      </c>
      <c r="G354" t="s">
        <v>42</v>
      </c>
      <c r="H354" t="s">
        <v>23248</v>
      </c>
      <c r="I354" t="b">
        <v>1</v>
      </c>
      <c r="J354">
        <v>1</v>
      </c>
      <c r="L354" t="s">
        <v>23250</v>
      </c>
      <c r="M354">
        <v>56</v>
      </c>
      <c r="N354">
        <v>0</v>
      </c>
    </row>
    <row r="355" spans="1:14" x14ac:dyDescent="0.3">
      <c r="A355" t="s">
        <v>984</v>
      </c>
      <c r="B355" s="2">
        <v>45504</v>
      </c>
      <c r="C355" t="s">
        <v>288</v>
      </c>
      <c r="D355" t="s">
        <v>986</v>
      </c>
      <c r="E355" t="s">
        <v>23247</v>
      </c>
      <c r="F355">
        <v>31</v>
      </c>
      <c r="G355" t="s">
        <v>23251</v>
      </c>
      <c r="H355" t="s">
        <v>38</v>
      </c>
      <c r="I355" t="b">
        <v>0</v>
      </c>
      <c r="J355">
        <v>0</v>
      </c>
      <c r="K355">
        <v>1</v>
      </c>
      <c r="L355" t="s">
        <v>12716</v>
      </c>
      <c r="M355">
        <v>55</v>
      </c>
      <c r="N355">
        <v>0</v>
      </c>
    </row>
    <row r="356" spans="1:14" x14ac:dyDescent="0.3">
      <c r="A356" t="s">
        <v>987</v>
      </c>
      <c r="B356" s="2">
        <v>45400</v>
      </c>
      <c r="C356" t="s">
        <v>288</v>
      </c>
      <c r="D356" t="s">
        <v>989</v>
      </c>
      <c r="E356" t="s">
        <v>23245</v>
      </c>
      <c r="F356">
        <v>12</v>
      </c>
      <c r="G356" t="s">
        <v>18</v>
      </c>
      <c r="H356" t="s">
        <v>31</v>
      </c>
      <c r="I356" t="b">
        <v>0</v>
      </c>
      <c r="J356">
        <v>0</v>
      </c>
      <c r="K356">
        <v>6</v>
      </c>
      <c r="L356" t="s">
        <v>12716</v>
      </c>
      <c r="M356">
        <v>50</v>
      </c>
      <c r="N356">
        <v>0</v>
      </c>
    </row>
    <row r="357" spans="1:14" x14ac:dyDescent="0.3">
      <c r="A357" t="s">
        <v>990</v>
      </c>
      <c r="B357" s="2">
        <v>45350</v>
      </c>
      <c r="C357" t="s">
        <v>86</v>
      </c>
      <c r="D357" t="s">
        <v>992</v>
      </c>
      <c r="E357" t="s">
        <v>23248</v>
      </c>
      <c r="F357">
        <v>66</v>
      </c>
      <c r="G357" t="s">
        <v>42</v>
      </c>
      <c r="H357" t="s">
        <v>31</v>
      </c>
      <c r="I357" t="b">
        <v>0</v>
      </c>
      <c r="J357">
        <v>0</v>
      </c>
      <c r="L357" t="s">
        <v>23250</v>
      </c>
      <c r="M357">
        <v>50</v>
      </c>
      <c r="N357">
        <v>0</v>
      </c>
    </row>
    <row r="358" spans="1:14" x14ac:dyDescent="0.3">
      <c r="A358" t="s">
        <v>994</v>
      </c>
      <c r="B358" s="2">
        <v>45346</v>
      </c>
      <c r="C358" t="s">
        <v>180</v>
      </c>
      <c r="D358" t="s">
        <v>996</v>
      </c>
      <c r="E358" t="s">
        <v>23247</v>
      </c>
      <c r="F358">
        <v>56</v>
      </c>
      <c r="G358" t="s">
        <v>23251</v>
      </c>
      <c r="H358" t="s">
        <v>23248</v>
      </c>
      <c r="I358" t="b">
        <v>1</v>
      </c>
      <c r="J358">
        <v>1</v>
      </c>
      <c r="L358" t="s">
        <v>23250</v>
      </c>
      <c r="M358">
        <v>54</v>
      </c>
      <c r="N358">
        <v>0</v>
      </c>
    </row>
    <row r="359" spans="1:14" x14ac:dyDescent="0.3">
      <c r="A359" t="s">
        <v>997</v>
      </c>
      <c r="B359" s="2">
        <v>45153</v>
      </c>
      <c r="C359" t="s">
        <v>143</v>
      </c>
      <c r="D359" t="s">
        <v>999</v>
      </c>
      <c r="E359" t="s">
        <v>23247</v>
      </c>
      <c r="F359">
        <v>59</v>
      </c>
      <c r="G359" t="s">
        <v>23251</v>
      </c>
      <c r="H359" t="s">
        <v>38</v>
      </c>
      <c r="I359" t="b">
        <v>0</v>
      </c>
      <c r="J359">
        <v>0</v>
      </c>
      <c r="L359" t="s">
        <v>23250</v>
      </c>
      <c r="M359">
        <v>47</v>
      </c>
      <c r="N359">
        <v>0</v>
      </c>
    </row>
    <row r="360" spans="1:14" x14ac:dyDescent="0.3">
      <c r="A360" t="s">
        <v>1000</v>
      </c>
      <c r="B360" s="2">
        <v>45236</v>
      </c>
      <c r="C360" t="s">
        <v>53</v>
      </c>
      <c r="D360" t="s">
        <v>1001</v>
      </c>
      <c r="E360" t="s">
        <v>23245</v>
      </c>
      <c r="F360">
        <v>11</v>
      </c>
      <c r="G360" t="s">
        <v>30</v>
      </c>
      <c r="H360" t="s">
        <v>31</v>
      </c>
      <c r="I360" t="b">
        <v>1</v>
      </c>
      <c r="J360">
        <v>1</v>
      </c>
      <c r="L360" t="s">
        <v>23250</v>
      </c>
      <c r="M360">
        <v>58</v>
      </c>
      <c r="N360">
        <v>0</v>
      </c>
    </row>
    <row r="361" spans="1:14" x14ac:dyDescent="0.3">
      <c r="A361" t="s">
        <v>1002</v>
      </c>
      <c r="B361" s="2">
        <v>45115</v>
      </c>
      <c r="C361" t="s">
        <v>48</v>
      </c>
      <c r="D361" t="s">
        <v>1003</v>
      </c>
      <c r="E361" t="s">
        <v>23247</v>
      </c>
      <c r="F361">
        <v>10</v>
      </c>
      <c r="G361" t="s">
        <v>30</v>
      </c>
      <c r="H361" t="s">
        <v>23248</v>
      </c>
      <c r="I361" t="b">
        <v>0</v>
      </c>
      <c r="J361">
        <v>0</v>
      </c>
      <c r="L361" t="s">
        <v>23250</v>
      </c>
      <c r="M361">
        <v>36</v>
      </c>
      <c r="N361">
        <v>0</v>
      </c>
    </row>
    <row r="362" spans="1:14" x14ac:dyDescent="0.3">
      <c r="A362" t="s">
        <v>1004</v>
      </c>
      <c r="B362" s="2">
        <v>45158</v>
      </c>
      <c r="C362" t="s">
        <v>53</v>
      </c>
      <c r="D362" t="s">
        <v>1006</v>
      </c>
      <c r="E362" t="s">
        <v>23247</v>
      </c>
      <c r="F362">
        <v>13</v>
      </c>
      <c r="G362" t="s">
        <v>71</v>
      </c>
      <c r="H362" t="s">
        <v>23248</v>
      </c>
      <c r="I362" t="b">
        <v>0</v>
      </c>
      <c r="J362">
        <v>0</v>
      </c>
      <c r="K362">
        <v>0</v>
      </c>
      <c r="L362" t="s">
        <v>12716</v>
      </c>
      <c r="M362">
        <v>47</v>
      </c>
      <c r="N362">
        <v>0</v>
      </c>
    </row>
    <row r="363" spans="1:14" x14ac:dyDescent="0.3">
      <c r="A363" t="s">
        <v>1007</v>
      </c>
      <c r="B363" s="2">
        <v>44991</v>
      </c>
      <c r="C363" t="s">
        <v>180</v>
      </c>
      <c r="D363" t="s">
        <v>1008</v>
      </c>
      <c r="E363" t="s">
        <v>23245</v>
      </c>
      <c r="F363">
        <v>17</v>
      </c>
      <c r="G363" t="s">
        <v>23251</v>
      </c>
      <c r="H363" t="s">
        <v>31</v>
      </c>
      <c r="I363" t="b">
        <v>0</v>
      </c>
      <c r="J363">
        <v>0</v>
      </c>
      <c r="K363">
        <v>5</v>
      </c>
      <c r="L363" t="s">
        <v>12716</v>
      </c>
      <c r="M363">
        <v>12</v>
      </c>
      <c r="N363">
        <v>0</v>
      </c>
    </row>
    <row r="364" spans="1:14" x14ac:dyDescent="0.3">
      <c r="A364" t="s">
        <v>1009</v>
      </c>
      <c r="B364" s="2">
        <v>45529</v>
      </c>
      <c r="C364" t="s">
        <v>17</v>
      </c>
      <c r="D364" t="s">
        <v>1011</v>
      </c>
      <c r="E364" t="s">
        <v>23247</v>
      </c>
      <c r="F364">
        <v>69</v>
      </c>
      <c r="G364" t="s">
        <v>42</v>
      </c>
      <c r="H364" t="s">
        <v>31</v>
      </c>
      <c r="I364" t="b">
        <v>1</v>
      </c>
      <c r="J364">
        <v>1</v>
      </c>
      <c r="L364" t="s">
        <v>23250</v>
      </c>
      <c r="M364">
        <v>32</v>
      </c>
      <c r="N364">
        <v>0</v>
      </c>
    </row>
    <row r="365" spans="1:14" x14ac:dyDescent="0.3">
      <c r="A365" t="s">
        <v>1012</v>
      </c>
      <c r="B365" s="2">
        <v>44936</v>
      </c>
      <c r="C365" t="s">
        <v>27</v>
      </c>
      <c r="D365" t="s">
        <v>1013</v>
      </c>
      <c r="E365" t="s">
        <v>23247</v>
      </c>
      <c r="F365">
        <v>13</v>
      </c>
      <c r="G365" t="s">
        <v>23252</v>
      </c>
      <c r="H365" t="s">
        <v>23248</v>
      </c>
      <c r="I365" t="b">
        <v>1</v>
      </c>
      <c r="J365">
        <v>1</v>
      </c>
      <c r="K365">
        <v>9</v>
      </c>
      <c r="L365" t="s">
        <v>12716</v>
      </c>
      <c r="M365">
        <v>40</v>
      </c>
      <c r="N365">
        <v>0</v>
      </c>
    </row>
    <row r="366" spans="1:14" x14ac:dyDescent="0.3">
      <c r="A366" t="s">
        <v>1014</v>
      </c>
      <c r="B366" s="2">
        <v>45082</v>
      </c>
      <c r="C366" t="s">
        <v>82</v>
      </c>
      <c r="D366" t="s">
        <v>1015</v>
      </c>
      <c r="E366" t="s">
        <v>23245</v>
      </c>
      <c r="F366">
        <v>71</v>
      </c>
      <c r="G366" t="s">
        <v>18</v>
      </c>
      <c r="H366" t="s">
        <v>31</v>
      </c>
      <c r="I366" t="b">
        <v>0</v>
      </c>
      <c r="J366">
        <v>0</v>
      </c>
      <c r="L366" t="s">
        <v>23250</v>
      </c>
      <c r="M366">
        <v>25</v>
      </c>
      <c r="N366">
        <v>1</v>
      </c>
    </row>
    <row r="367" spans="1:14" x14ac:dyDescent="0.3">
      <c r="A367" t="s">
        <v>1016</v>
      </c>
      <c r="B367" s="2">
        <v>45212</v>
      </c>
      <c r="C367" t="s">
        <v>86</v>
      </c>
      <c r="D367" t="s">
        <v>1018</v>
      </c>
      <c r="E367" t="s">
        <v>23247</v>
      </c>
      <c r="F367">
        <v>26</v>
      </c>
      <c r="G367" t="s">
        <v>23251</v>
      </c>
      <c r="H367" t="s">
        <v>23248</v>
      </c>
      <c r="I367" t="b">
        <v>1</v>
      </c>
      <c r="J367">
        <v>1</v>
      </c>
      <c r="L367" t="s">
        <v>23250</v>
      </c>
      <c r="M367">
        <v>36</v>
      </c>
      <c r="N367">
        <v>0</v>
      </c>
    </row>
    <row r="368" spans="1:14" x14ac:dyDescent="0.3">
      <c r="A368" t="s">
        <v>1019</v>
      </c>
      <c r="B368" s="2">
        <v>45142</v>
      </c>
      <c r="C368" t="s">
        <v>77</v>
      </c>
      <c r="D368" t="s">
        <v>1020</v>
      </c>
      <c r="E368" t="s">
        <v>23245</v>
      </c>
      <c r="F368">
        <v>61</v>
      </c>
      <c r="G368" t="s">
        <v>18</v>
      </c>
      <c r="H368" t="s">
        <v>23248</v>
      </c>
      <c r="I368" t="b">
        <v>0</v>
      </c>
      <c r="J368">
        <v>0</v>
      </c>
      <c r="L368" t="s">
        <v>23250</v>
      </c>
      <c r="M368">
        <v>30</v>
      </c>
      <c r="N368">
        <v>0</v>
      </c>
    </row>
    <row r="369" spans="1:14" x14ac:dyDescent="0.3">
      <c r="A369" t="s">
        <v>1021</v>
      </c>
      <c r="B369" s="2">
        <v>45229</v>
      </c>
      <c r="C369" t="s">
        <v>27</v>
      </c>
      <c r="D369" t="s">
        <v>1023</v>
      </c>
      <c r="E369" t="s">
        <v>23247</v>
      </c>
      <c r="F369">
        <v>78</v>
      </c>
      <c r="G369" t="s">
        <v>18</v>
      </c>
      <c r="H369" t="s">
        <v>38</v>
      </c>
      <c r="I369" t="b">
        <v>0</v>
      </c>
      <c r="J369">
        <v>0</v>
      </c>
      <c r="L369" t="s">
        <v>23250</v>
      </c>
      <c r="M369">
        <v>19</v>
      </c>
      <c r="N369">
        <v>0</v>
      </c>
    </row>
    <row r="370" spans="1:14" x14ac:dyDescent="0.3">
      <c r="A370" t="s">
        <v>1024</v>
      </c>
      <c r="B370" s="2">
        <v>45138</v>
      </c>
      <c r="C370" t="s">
        <v>73</v>
      </c>
      <c r="D370" t="s">
        <v>1026</v>
      </c>
      <c r="E370" t="s">
        <v>23245</v>
      </c>
      <c r="F370">
        <v>21</v>
      </c>
      <c r="G370" t="s">
        <v>23252</v>
      </c>
      <c r="H370" t="s">
        <v>23248</v>
      </c>
      <c r="I370" t="b">
        <v>0</v>
      </c>
      <c r="J370">
        <v>0</v>
      </c>
      <c r="L370" t="s">
        <v>23250</v>
      </c>
      <c r="M370">
        <v>45</v>
      </c>
      <c r="N370">
        <v>0</v>
      </c>
    </row>
    <row r="371" spans="1:14" x14ac:dyDescent="0.3">
      <c r="A371" t="s">
        <v>1027</v>
      </c>
      <c r="B371" s="2">
        <v>45073</v>
      </c>
      <c r="C371" t="s">
        <v>15</v>
      </c>
      <c r="D371" t="s">
        <v>1029</v>
      </c>
      <c r="E371" t="s">
        <v>23245</v>
      </c>
      <c r="F371">
        <v>53</v>
      </c>
      <c r="G371" t="s">
        <v>42</v>
      </c>
      <c r="H371" t="s">
        <v>38</v>
      </c>
      <c r="I371" t="b">
        <v>0</v>
      </c>
      <c r="J371">
        <v>0</v>
      </c>
      <c r="K371">
        <v>0</v>
      </c>
      <c r="L371" t="s">
        <v>12716</v>
      </c>
      <c r="M371">
        <v>50</v>
      </c>
      <c r="N371">
        <v>1</v>
      </c>
    </row>
    <row r="372" spans="1:14" x14ac:dyDescent="0.3">
      <c r="A372" t="s">
        <v>1030</v>
      </c>
      <c r="B372" s="2">
        <v>45512</v>
      </c>
      <c r="C372" t="s">
        <v>82</v>
      </c>
      <c r="D372" t="s">
        <v>1031</v>
      </c>
      <c r="E372" t="s">
        <v>23247</v>
      </c>
      <c r="F372">
        <v>22</v>
      </c>
      <c r="G372" t="s">
        <v>30</v>
      </c>
      <c r="H372" t="s">
        <v>31</v>
      </c>
      <c r="I372" t="b">
        <v>1</v>
      </c>
      <c r="J372">
        <v>1</v>
      </c>
      <c r="L372" t="s">
        <v>23250</v>
      </c>
      <c r="M372">
        <v>12</v>
      </c>
      <c r="N372">
        <v>0</v>
      </c>
    </row>
    <row r="373" spans="1:14" x14ac:dyDescent="0.3">
      <c r="A373" t="s">
        <v>1032</v>
      </c>
      <c r="B373" s="2">
        <v>45128</v>
      </c>
      <c r="C373" t="s">
        <v>134</v>
      </c>
      <c r="D373" t="s">
        <v>1034</v>
      </c>
      <c r="E373" t="s">
        <v>23247</v>
      </c>
      <c r="F373">
        <v>50</v>
      </c>
      <c r="G373" t="s">
        <v>23251</v>
      </c>
      <c r="H373" t="s">
        <v>23248</v>
      </c>
      <c r="I373" t="b">
        <v>1</v>
      </c>
      <c r="J373">
        <v>1</v>
      </c>
      <c r="L373" t="s">
        <v>23250</v>
      </c>
      <c r="M373">
        <v>25</v>
      </c>
      <c r="N373">
        <v>0</v>
      </c>
    </row>
    <row r="374" spans="1:14" x14ac:dyDescent="0.3">
      <c r="A374" t="s">
        <v>1035</v>
      </c>
      <c r="B374" s="2">
        <v>44991</v>
      </c>
      <c r="C374" t="s">
        <v>77</v>
      </c>
      <c r="D374" t="s">
        <v>1036</v>
      </c>
      <c r="E374" t="s">
        <v>23245</v>
      </c>
      <c r="F374">
        <v>73</v>
      </c>
      <c r="G374" t="s">
        <v>30</v>
      </c>
      <c r="H374" t="s">
        <v>23248</v>
      </c>
      <c r="I374" t="b">
        <v>0</v>
      </c>
      <c r="J374">
        <v>0</v>
      </c>
      <c r="L374" t="s">
        <v>23250</v>
      </c>
      <c r="M374">
        <v>60</v>
      </c>
      <c r="N374">
        <v>0</v>
      </c>
    </row>
    <row r="375" spans="1:14" x14ac:dyDescent="0.3">
      <c r="A375" t="s">
        <v>1037</v>
      </c>
      <c r="B375" s="2">
        <v>44995</v>
      </c>
      <c r="C375" t="s">
        <v>104</v>
      </c>
      <c r="D375" t="s">
        <v>1038</v>
      </c>
      <c r="E375" t="s">
        <v>23247</v>
      </c>
      <c r="F375">
        <v>47</v>
      </c>
      <c r="G375" t="s">
        <v>18</v>
      </c>
      <c r="H375" t="s">
        <v>23248</v>
      </c>
      <c r="I375" t="b">
        <v>0</v>
      </c>
      <c r="J375">
        <v>0</v>
      </c>
      <c r="L375" t="s">
        <v>23250</v>
      </c>
      <c r="M375">
        <v>28</v>
      </c>
      <c r="N375">
        <v>0</v>
      </c>
    </row>
    <row r="376" spans="1:14" x14ac:dyDescent="0.3">
      <c r="A376" t="s">
        <v>1039</v>
      </c>
      <c r="B376" s="2">
        <v>45356</v>
      </c>
      <c r="C376" t="s">
        <v>271</v>
      </c>
      <c r="D376" t="s">
        <v>1040</v>
      </c>
      <c r="E376" t="s">
        <v>23245</v>
      </c>
      <c r="F376">
        <v>14</v>
      </c>
      <c r="G376" t="s">
        <v>71</v>
      </c>
      <c r="H376" t="s">
        <v>31</v>
      </c>
      <c r="I376" t="b">
        <v>0</v>
      </c>
      <c r="J376">
        <v>0</v>
      </c>
      <c r="K376">
        <v>2</v>
      </c>
      <c r="L376" t="s">
        <v>12716</v>
      </c>
      <c r="M376">
        <v>17</v>
      </c>
      <c r="N376">
        <v>0</v>
      </c>
    </row>
    <row r="377" spans="1:14" x14ac:dyDescent="0.3">
      <c r="A377" t="s">
        <v>1041</v>
      </c>
      <c r="B377" s="2">
        <v>45193</v>
      </c>
      <c r="C377" t="s">
        <v>116</v>
      </c>
      <c r="D377" t="s">
        <v>1043</v>
      </c>
      <c r="E377" t="s">
        <v>23247</v>
      </c>
      <c r="F377">
        <v>12</v>
      </c>
      <c r="G377" t="s">
        <v>18</v>
      </c>
      <c r="H377" t="s">
        <v>23248</v>
      </c>
      <c r="I377" t="b">
        <v>0</v>
      </c>
      <c r="J377">
        <v>0</v>
      </c>
      <c r="L377" t="s">
        <v>23250</v>
      </c>
      <c r="M377">
        <v>29</v>
      </c>
      <c r="N377">
        <v>0</v>
      </c>
    </row>
    <row r="378" spans="1:14" x14ac:dyDescent="0.3">
      <c r="A378" t="s">
        <v>1044</v>
      </c>
      <c r="B378" s="2">
        <v>45290</v>
      </c>
      <c r="C378" t="s">
        <v>104</v>
      </c>
      <c r="D378" t="s">
        <v>1046</v>
      </c>
      <c r="E378" t="s">
        <v>23245</v>
      </c>
      <c r="F378">
        <v>8</v>
      </c>
      <c r="G378" t="s">
        <v>23252</v>
      </c>
      <c r="H378" t="s">
        <v>23248</v>
      </c>
      <c r="I378" t="b">
        <v>1</v>
      </c>
      <c r="J378">
        <v>1</v>
      </c>
      <c r="K378">
        <v>0</v>
      </c>
      <c r="L378" t="s">
        <v>12716</v>
      </c>
      <c r="M378">
        <v>21</v>
      </c>
      <c r="N378">
        <v>0</v>
      </c>
    </row>
    <row r="379" spans="1:14" x14ac:dyDescent="0.3">
      <c r="A379" t="s">
        <v>1047</v>
      </c>
      <c r="B379" s="2">
        <v>45288</v>
      </c>
      <c r="C379" t="s">
        <v>288</v>
      </c>
      <c r="D379" t="s">
        <v>1049</v>
      </c>
      <c r="E379" t="s">
        <v>23247</v>
      </c>
      <c r="F379">
        <v>63</v>
      </c>
      <c r="G379" t="s">
        <v>23251</v>
      </c>
      <c r="H379" t="s">
        <v>31</v>
      </c>
      <c r="I379" t="b">
        <v>1</v>
      </c>
      <c r="J379">
        <v>1</v>
      </c>
      <c r="K379">
        <v>5</v>
      </c>
      <c r="L379" t="s">
        <v>12716</v>
      </c>
      <c r="M379">
        <v>19</v>
      </c>
      <c r="N379">
        <v>0</v>
      </c>
    </row>
    <row r="380" spans="1:14" x14ac:dyDescent="0.3">
      <c r="A380" t="s">
        <v>1050</v>
      </c>
      <c r="B380" s="2">
        <v>45228</v>
      </c>
      <c r="C380" t="s">
        <v>22</v>
      </c>
      <c r="D380" t="s">
        <v>1052</v>
      </c>
      <c r="E380" t="s">
        <v>23245</v>
      </c>
      <c r="F380">
        <v>39</v>
      </c>
      <c r="G380" t="s">
        <v>18</v>
      </c>
      <c r="H380" t="s">
        <v>38</v>
      </c>
      <c r="I380" t="b">
        <v>0</v>
      </c>
      <c r="J380">
        <v>0</v>
      </c>
      <c r="L380" t="s">
        <v>23250</v>
      </c>
      <c r="M380">
        <v>47</v>
      </c>
      <c r="N380">
        <v>0</v>
      </c>
    </row>
    <row r="381" spans="1:14" x14ac:dyDescent="0.3">
      <c r="A381" t="s">
        <v>1053</v>
      </c>
      <c r="B381" s="2">
        <v>45451</v>
      </c>
      <c r="C381" t="s">
        <v>97</v>
      </c>
      <c r="D381" t="s">
        <v>1054</v>
      </c>
      <c r="E381" t="s">
        <v>23247</v>
      </c>
      <c r="F381">
        <v>10</v>
      </c>
      <c r="G381" t="s">
        <v>18</v>
      </c>
      <c r="H381" t="s">
        <v>127</v>
      </c>
      <c r="I381" t="b">
        <v>1</v>
      </c>
      <c r="J381">
        <v>1</v>
      </c>
      <c r="L381" t="s">
        <v>23250</v>
      </c>
      <c r="M381">
        <v>11</v>
      </c>
      <c r="N381">
        <v>0</v>
      </c>
    </row>
    <row r="382" spans="1:14" x14ac:dyDescent="0.3">
      <c r="A382" t="s">
        <v>1055</v>
      </c>
      <c r="B382" s="2">
        <v>45177</v>
      </c>
      <c r="C382" t="s">
        <v>271</v>
      </c>
      <c r="D382" t="s">
        <v>1056</v>
      </c>
      <c r="E382" t="s">
        <v>23247</v>
      </c>
      <c r="F382">
        <v>3</v>
      </c>
      <c r="G382" t="s">
        <v>71</v>
      </c>
      <c r="H382" t="s">
        <v>91</v>
      </c>
      <c r="I382" t="b">
        <v>0</v>
      </c>
      <c r="J382">
        <v>0</v>
      </c>
      <c r="L382" t="s">
        <v>23250</v>
      </c>
      <c r="M382">
        <v>29</v>
      </c>
      <c r="N382">
        <v>0</v>
      </c>
    </row>
    <row r="383" spans="1:14" x14ac:dyDescent="0.3">
      <c r="A383" t="s">
        <v>1057</v>
      </c>
      <c r="B383" s="2">
        <v>45311</v>
      </c>
      <c r="C383" t="s">
        <v>15</v>
      </c>
      <c r="D383" t="s">
        <v>1059</v>
      </c>
      <c r="E383" t="s">
        <v>23247</v>
      </c>
      <c r="F383">
        <v>68</v>
      </c>
      <c r="G383" t="s">
        <v>23251</v>
      </c>
      <c r="H383" t="s">
        <v>23248</v>
      </c>
      <c r="I383" t="b">
        <v>0</v>
      </c>
      <c r="J383">
        <v>0</v>
      </c>
      <c r="L383" t="s">
        <v>23250</v>
      </c>
      <c r="M383">
        <v>27</v>
      </c>
      <c r="N383">
        <v>0</v>
      </c>
    </row>
    <row r="384" spans="1:14" x14ac:dyDescent="0.3">
      <c r="A384" t="s">
        <v>1060</v>
      </c>
      <c r="B384" s="2">
        <v>45102</v>
      </c>
      <c r="C384" t="s">
        <v>134</v>
      </c>
      <c r="D384" t="s">
        <v>1062</v>
      </c>
      <c r="E384" t="s">
        <v>23247</v>
      </c>
      <c r="F384">
        <v>35</v>
      </c>
      <c r="G384" t="s">
        <v>30</v>
      </c>
      <c r="H384" t="s">
        <v>23248</v>
      </c>
      <c r="I384" t="b">
        <v>0</v>
      </c>
      <c r="J384">
        <v>0</v>
      </c>
      <c r="K384">
        <v>8</v>
      </c>
      <c r="L384" t="s">
        <v>12716</v>
      </c>
      <c r="M384">
        <v>35</v>
      </c>
      <c r="N384">
        <v>0</v>
      </c>
    </row>
    <row r="385" spans="1:14" x14ac:dyDescent="0.3">
      <c r="A385" t="s">
        <v>1063</v>
      </c>
      <c r="B385" s="2">
        <v>45328</v>
      </c>
      <c r="C385" t="s">
        <v>180</v>
      </c>
      <c r="D385" t="s">
        <v>1064</v>
      </c>
      <c r="E385" t="s">
        <v>23245</v>
      </c>
      <c r="F385">
        <v>64</v>
      </c>
      <c r="G385" t="s">
        <v>23251</v>
      </c>
      <c r="H385" t="s">
        <v>31</v>
      </c>
      <c r="I385" t="b">
        <v>1</v>
      </c>
      <c r="J385">
        <v>1</v>
      </c>
      <c r="K385">
        <v>3</v>
      </c>
      <c r="L385" t="s">
        <v>12716</v>
      </c>
      <c r="M385">
        <v>32</v>
      </c>
      <c r="N385">
        <v>0</v>
      </c>
    </row>
    <row r="386" spans="1:14" x14ac:dyDescent="0.3">
      <c r="A386" t="s">
        <v>1065</v>
      </c>
      <c r="B386" s="2">
        <v>45304</v>
      </c>
      <c r="C386" t="s">
        <v>73</v>
      </c>
      <c r="D386" t="s">
        <v>1067</v>
      </c>
      <c r="E386" t="s">
        <v>23247</v>
      </c>
      <c r="F386">
        <v>72</v>
      </c>
      <c r="G386" t="s">
        <v>18</v>
      </c>
      <c r="H386" t="s">
        <v>23248</v>
      </c>
      <c r="I386" t="b">
        <v>1</v>
      </c>
      <c r="J386">
        <v>1</v>
      </c>
      <c r="L386" t="s">
        <v>23250</v>
      </c>
      <c r="M386">
        <v>33</v>
      </c>
      <c r="N386">
        <v>0</v>
      </c>
    </row>
    <row r="387" spans="1:14" x14ac:dyDescent="0.3">
      <c r="A387" t="s">
        <v>1068</v>
      </c>
      <c r="B387" s="2">
        <v>45306</v>
      </c>
      <c r="C387" t="s">
        <v>22</v>
      </c>
      <c r="D387" t="s">
        <v>1070</v>
      </c>
      <c r="E387" t="s">
        <v>23247</v>
      </c>
      <c r="F387">
        <v>68</v>
      </c>
      <c r="G387" t="s">
        <v>42</v>
      </c>
      <c r="H387" t="s">
        <v>31</v>
      </c>
      <c r="I387" t="b">
        <v>1</v>
      </c>
      <c r="J387">
        <v>1</v>
      </c>
      <c r="L387" t="s">
        <v>23250</v>
      </c>
      <c r="M387">
        <v>36</v>
      </c>
      <c r="N387">
        <v>0</v>
      </c>
    </row>
    <row r="388" spans="1:14" x14ac:dyDescent="0.3">
      <c r="A388" t="s">
        <v>1071</v>
      </c>
      <c r="B388" s="2">
        <v>45248</v>
      </c>
      <c r="C388" t="s">
        <v>86</v>
      </c>
      <c r="D388" t="s">
        <v>1073</v>
      </c>
      <c r="E388" t="s">
        <v>23247</v>
      </c>
      <c r="F388">
        <v>69</v>
      </c>
      <c r="G388" t="s">
        <v>23252</v>
      </c>
      <c r="H388" t="s">
        <v>31</v>
      </c>
      <c r="I388" t="b">
        <v>0</v>
      </c>
      <c r="J388">
        <v>0</v>
      </c>
      <c r="L388" t="s">
        <v>23250</v>
      </c>
      <c r="M388">
        <v>59</v>
      </c>
      <c r="N388">
        <v>0</v>
      </c>
    </row>
    <row r="389" spans="1:14" x14ac:dyDescent="0.3">
      <c r="A389" t="s">
        <v>1074</v>
      </c>
      <c r="B389" s="2">
        <v>45074</v>
      </c>
      <c r="C389" t="s">
        <v>180</v>
      </c>
      <c r="D389" t="s">
        <v>1076</v>
      </c>
      <c r="E389" t="s">
        <v>23245</v>
      </c>
      <c r="F389">
        <v>79</v>
      </c>
      <c r="G389" t="s">
        <v>30</v>
      </c>
      <c r="H389" t="s">
        <v>23248</v>
      </c>
      <c r="I389" t="b">
        <v>0</v>
      </c>
      <c r="J389">
        <v>0</v>
      </c>
      <c r="K389">
        <v>8</v>
      </c>
      <c r="L389" t="s">
        <v>12716</v>
      </c>
      <c r="M389">
        <v>55</v>
      </c>
      <c r="N389">
        <v>1</v>
      </c>
    </row>
    <row r="390" spans="1:14" x14ac:dyDescent="0.3">
      <c r="A390" t="s">
        <v>1077</v>
      </c>
      <c r="B390" s="2">
        <v>45229</v>
      </c>
      <c r="C390" t="s">
        <v>36</v>
      </c>
      <c r="D390" t="s">
        <v>1079</v>
      </c>
      <c r="E390" t="s">
        <v>23247</v>
      </c>
      <c r="F390">
        <v>16</v>
      </c>
      <c r="G390" t="s">
        <v>30</v>
      </c>
      <c r="H390" t="s">
        <v>23248</v>
      </c>
      <c r="I390" t="b">
        <v>0</v>
      </c>
      <c r="J390">
        <v>0</v>
      </c>
      <c r="L390" t="s">
        <v>23250</v>
      </c>
      <c r="M390">
        <v>21</v>
      </c>
      <c r="N390">
        <v>0</v>
      </c>
    </row>
    <row r="391" spans="1:14" x14ac:dyDescent="0.3">
      <c r="A391" t="s">
        <v>1080</v>
      </c>
      <c r="B391" s="2">
        <v>45270</v>
      </c>
      <c r="C391" t="s">
        <v>48</v>
      </c>
      <c r="D391" t="s">
        <v>1081</v>
      </c>
      <c r="E391" t="s">
        <v>23247</v>
      </c>
      <c r="F391">
        <v>78</v>
      </c>
      <c r="G391" t="s">
        <v>42</v>
      </c>
      <c r="H391" t="s">
        <v>23248</v>
      </c>
      <c r="I391" t="b">
        <v>1</v>
      </c>
      <c r="J391">
        <v>1</v>
      </c>
      <c r="K391">
        <v>9</v>
      </c>
      <c r="L391" t="s">
        <v>12716</v>
      </c>
      <c r="M391">
        <v>43</v>
      </c>
      <c r="N391">
        <v>0</v>
      </c>
    </row>
    <row r="392" spans="1:14" x14ac:dyDescent="0.3">
      <c r="A392" t="s">
        <v>1082</v>
      </c>
      <c r="B392" s="2">
        <v>45060</v>
      </c>
      <c r="C392" t="s">
        <v>89</v>
      </c>
      <c r="D392" t="s">
        <v>1084</v>
      </c>
      <c r="E392" t="s">
        <v>23247</v>
      </c>
      <c r="F392">
        <v>10</v>
      </c>
      <c r="G392" t="s">
        <v>18</v>
      </c>
      <c r="H392" t="s">
        <v>23248</v>
      </c>
      <c r="I392" t="b">
        <v>1</v>
      </c>
      <c r="J392">
        <v>1</v>
      </c>
      <c r="L392" t="s">
        <v>23250</v>
      </c>
      <c r="M392">
        <v>51</v>
      </c>
      <c r="N392">
        <v>1</v>
      </c>
    </row>
    <row r="393" spans="1:14" x14ac:dyDescent="0.3">
      <c r="A393" t="s">
        <v>1085</v>
      </c>
      <c r="B393" s="2">
        <v>45635</v>
      </c>
      <c r="C393" t="s">
        <v>22</v>
      </c>
      <c r="D393" t="s">
        <v>1086</v>
      </c>
      <c r="E393" t="s">
        <v>23247</v>
      </c>
      <c r="F393">
        <v>64</v>
      </c>
      <c r="G393" t="s">
        <v>23246</v>
      </c>
      <c r="H393" t="s">
        <v>23248</v>
      </c>
      <c r="I393" t="b">
        <v>0</v>
      </c>
      <c r="J393">
        <v>0</v>
      </c>
      <c r="L393" t="s">
        <v>23250</v>
      </c>
      <c r="M393">
        <v>36</v>
      </c>
      <c r="N393">
        <v>0</v>
      </c>
    </row>
    <row r="394" spans="1:14" x14ac:dyDescent="0.3">
      <c r="A394" t="s">
        <v>1087</v>
      </c>
      <c r="B394" s="2">
        <v>45383</v>
      </c>
      <c r="C394" t="s">
        <v>77</v>
      </c>
      <c r="D394" t="s">
        <v>1088</v>
      </c>
      <c r="E394" t="s">
        <v>23245</v>
      </c>
      <c r="F394">
        <v>27</v>
      </c>
      <c r="G394" t="s">
        <v>42</v>
      </c>
      <c r="H394" t="s">
        <v>23248</v>
      </c>
      <c r="I394" t="b">
        <v>1</v>
      </c>
      <c r="J394">
        <v>1</v>
      </c>
      <c r="K394">
        <v>4</v>
      </c>
      <c r="L394" t="s">
        <v>12716</v>
      </c>
      <c r="M394">
        <v>23</v>
      </c>
      <c r="N394">
        <v>0</v>
      </c>
    </row>
    <row r="395" spans="1:14" x14ac:dyDescent="0.3">
      <c r="A395" t="s">
        <v>1089</v>
      </c>
      <c r="B395" s="2">
        <v>45602</v>
      </c>
      <c r="C395" t="s">
        <v>36</v>
      </c>
      <c r="D395" t="s">
        <v>1090</v>
      </c>
      <c r="E395" t="s">
        <v>23245</v>
      </c>
      <c r="F395">
        <v>18</v>
      </c>
      <c r="G395" t="s">
        <v>23252</v>
      </c>
      <c r="H395" t="s">
        <v>23248</v>
      </c>
      <c r="I395" t="b">
        <v>1</v>
      </c>
      <c r="J395">
        <v>1</v>
      </c>
      <c r="L395" t="s">
        <v>23250</v>
      </c>
      <c r="M395">
        <v>59</v>
      </c>
      <c r="N395">
        <v>0</v>
      </c>
    </row>
    <row r="396" spans="1:14" x14ac:dyDescent="0.3">
      <c r="A396" t="s">
        <v>1091</v>
      </c>
      <c r="B396" s="2">
        <v>45396</v>
      </c>
      <c r="C396" t="s">
        <v>53</v>
      </c>
      <c r="D396" t="s">
        <v>1093</v>
      </c>
      <c r="E396" t="s">
        <v>23247</v>
      </c>
      <c r="F396">
        <v>40</v>
      </c>
      <c r="G396" t="s">
        <v>42</v>
      </c>
      <c r="H396" t="s">
        <v>38</v>
      </c>
      <c r="I396" t="b">
        <v>1</v>
      </c>
      <c r="J396">
        <v>1</v>
      </c>
      <c r="K396">
        <v>6</v>
      </c>
      <c r="L396" t="s">
        <v>12716</v>
      </c>
      <c r="M396">
        <v>13</v>
      </c>
      <c r="N396">
        <v>0</v>
      </c>
    </row>
    <row r="397" spans="1:14" x14ac:dyDescent="0.3">
      <c r="A397" t="s">
        <v>1094</v>
      </c>
      <c r="B397" s="2">
        <v>44961</v>
      </c>
      <c r="C397" t="s">
        <v>77</v>
      </c>
      <c r="D397" t="s">
        <v>1095</v>
      </c>
      <c r="E397" t="s">
        <v>23247</v>
      </c>
      <c r="F397">
        <v>60</v>
      </c>
      <c r="G397" t="s">
        <v>18</v>
      </c>
      <c r="H397" t="s">
        <v>91</v>
      </c>
      <c r="I397" t="b">
        <v>1</v>
      </c>
      <c r="J397">
        <v>1</v>
      </c>
      <c r="L397" t="s">
        <v>23250</v>
      </c>
      <c r="M397">
        <v>60</v>
      </c>
      <c r="N397">
        <v>0</v>
      </c>
    </row>
    <row r="398" spans="1:14" x14ac:dyDescent="0.3">
      <c r="A398" t="s">
        <v>1096</v>
      </c>
      <c r="B398" s="2">
        <v>45378</v>
      </c>
      <c r="C398" t="s">
        <v>27</v>
      </c>
      <c r="D398" t="s">
        <v>1098</v>
      </c>
      <c r="E398" t="s">
        <v>23247</v>
      </c>
      <c r="F398">
        <v>7</v>
      </c>
      <c r="G398" t="s">
        <v>23246</v>
      </c>
      <c r="H398" t="s">
        <v>23248</v>
      </c>
      <c r="I398" t="b">
        <v>1</v>
      </c>
      <c r="J398">
        <v>1</v>
      </c>
      <c r="L398" t="s">
        <v>23250</v>
      </c>
      <c r="M398">
        <v>24</v>
      </c>
      <c r="N398">
        <v>0</v>
      </c>
    </row>
    <row r="399" spans="1:14" x14ac:dyDescent="0.3">
      <c r="A399" t="s">
        <v>1099</v>
      </c>
      <c r="B399" s="2">
        <v>45397</v>
      </c>
      <c r="C399" t="s">
        <v>89</v>
      </c>
      <c r="D399" t="s">
        <v>1101</v>
      </c>
      <c r="E399" t="s">
        <v>23247</v>
      </c>
      <c r="F399">
        <v>62</v>
      </c>
      <c r="G399" t="s">
        <v>30</v>
      </c>
      <c r="H399" t="s">
        <v>91</v>
      </c>
      <c r="I399" t="b">
        <v>0</v>
      </c>
      <c r="J399">
        <v>0</v>
      </c>
      <c r="L399" t="s">
        <v>23250</v>
      </c>
      <c r="M399">
        <v>56</v>
      </c>
      <c r="N399">
        <v>0</v>
      </c>
    </row>
    <row r="400" spans="1:14" x14ac:dyDescent="0.3">
      <c r="A400" t="s">
        <v>1102</v>
      </c>
      <c r="B400" s="2">
        <v>45436</v>
      </c>
      <c r="C400" t="s">
        <v>66</v>
      </c>
      <c r="D400" t="s">
        <v>1104</v>
      </c>
      <c r="E400" t="s">
        <v>23247</v>
      </c>
      <c r="F400">
        <v>32</v>
      </c>
      <c r="G400" t="s">
        <v>30</v>
      </c>
      <c r="H400" t="s">
        <v>23248</v>
      </c>
      <c r="I400" t="b">
        <v>0</v>
      </c>
      <c r="J400">
        <v>0</v>
      </c>
      <c r="L400" t="s">
        <v>23250</v>
      </c>
      <c r="M400">
        <v>44</v>
      </c>
      <c r="N400">
        <v>0</v>
      </c>
    </row>
    <row r="401" spans="1:14" x14ac:dyDescent="0.3">
      <c r="A401" t="s">
        <v>1105</v>
      </c>
      <c r="B401" s="2">
        <v>45492</v>
      </c>
      <c r="C401" t="s">
        <v>29</v>
      </c>
      <c r="D401" t="s">
        <v>1107</v>
      </c>
      <c r="E401" t="s">
        <v>23245</v>
      </c>
      <c r="F401">
        <v>17</v>
      </c>
      <c r="G401" t="s">
        <v>18</v>
      </c>
      <c r="H401" t="s">
        <v>23248</v>
      </c>
      <c r="I401" t="b">
        <v>0</v>
      </c>
      <c r="J401">
        <v>0</v>
      </c>
      <c r="L401" t="s">
        <v>23250</v>
      </c>
      <c r="M401">
        <v>10</v>
      </c>
      <c r="N401">
        <v>0</v>
      </c>
    </row>
    <row r="402" spans="1:14" x14ac:dyDescent="0.3">
      <c r="A402" t="s">
        <v>1108</v>
      </c>
      <c r="B402" s="2">
        <v>45147</v>
      </c>
      <c r="C402" t="s">
        <v>59</v>
      </c>
      <c r="D402" t="s">
        <v>1109</v>
      </c>
      <c r="E402" t="s">
        <v>23245</v>
      </c>
      <c r="F402">
        <v>49</v>
      </c>
      <c r="G402" t="s">
        <v>23251</v>
      </c>
      <c r="H402" t="s">
        <v>23248</v>
      </c>
      <c r="I402" t="b">
        <v>0</v>
      </c>
      <c r="J402">
        <v>0</v>
      </c>
      <c r="L402" t="s">
        <v>23250</v>
      </c>
      <c r="M402">
        <v>33</v>
      </c>
      <c r="N402">
        <v>0</v>
      </c>
    </row>
    <row r="403" spans="1:14" x14ac:dyDescent="0.3">
      <c r="A403" t="s">
        <v>1110</v>
      </c>
      <c r="B403" s="2">
        <v>45282</v>
      </c>
      <c r="C403" t="s">
        <v>33</v>
      </c>
      <c r="D403" t="s">
        <v>1112</v>
      </c>
      <c r="E403" t="s">
        <v>23245</v>
      </c>
      <c r="F403">
        <v>24</v>
      </c>
      <c r="G403" t="s">
        <v>23246</v>
      </c>
      <c r="H403" t="s">
        <v>31</v>
      </c>
      <c r="I403" t="b">
        <v>0</v>
      </c>
      <c r="J403">
        <v>0</v>
      </c>
      <c r="L403" t="s">
        <v>23250</v>
      </c>
      <c r="M403">
        <v>43</v>
      </c>
      <c r="N403">
        <v>0</v>
      </c>
    </row>
    <row r="404" spans="1:14" x14ac:dyDescent="0.3">
      <c r="A404" t="s">
        <v>1113</v>
      </c>
      <c r="B404" s="2">
        <v>45068</v>
      </c>
      <c r="C404" t="s">
        <v>77</v>
      </c>
      <c r="D404" t="s">
        <v>1115</v>
      </c>
      <c r="E404" t="s">
        <v>23247</v>
      </c>
      <c r="F404">
        <v>69</v>
      </c>
      <c r="G404" t="s">
        <v>23251</v>
      </c>
      <c r="H404" t="s">
        <v>23248</v>
      </c>
      <c r="I404" t="b">
        <v>0</v>
      </c>
      <c r="J404">
        <v>0</v>
      </c>
      <c r="L404" t="s">
        <v>23250</v>
      </c>
      <c r="M404">
        <v>60</v>
      </c>
      <c r="N404">
        <v>1</v>
      </c>
    </row>
    <row r="405" spans="1:14" x14ac:dyDescent="0.3">
      <c r="A405" t="s">
        <v>1116</v>
      </c>
      <c r="B405" s="2">
        <v>45527</v>
      </c>
      <c r="C405" t="s">
        <v>22</v>
      </c>
      <c r="D405" t="s">
        <v>1118</v>
      </c>
      <c r="E405" t="s">
        <v>23247</v>
      </c>
      <c r="F405">
        <v>9</v>
      </c>
      <c r="G405" t="s">
        <v>18</v>
      </c>
      <c r="H405" t="s">
        <v>91</v>
      </c>
      <c r="I405" t="b">
        <v>0</v>
      </c>
      <c r="J405">
        <v>0</v>
      </c>
      <c r="L405" t="s">
        <v>23250</v>
      </c>
      <c r="M405">
        <v>35</v>
      </c>
      <c r="N405">
        <v>0</v>
      </c>
    </row>
    <row r="406" spans="1:14" x14ac:dyDescent="0.3">
      <c r="A406" t="s">
        <v>1119</v>
      </c>
      <c r="B406" s="2">
        <v>44936</v>
      </c>
      <c r="C406" t="s">
        <v>22</v>
      </c>
      <c r="D406" t="s">
        <v>1120</v>
      </c>
      <c r="E406" t="s">
        <v>23245</v>
      </c>
      <c r="F406">
        <v>65</v>
      </c>
      <c r="G406" t="s">
        <v>23246</v>
      </c>
      <c r="H406" t="s">
        <v>31</v>
      </c>
      <c r="I406" t="b">
        <v>0</v>
      </c>
      <c r="J406">
        <v>0</v>
      </c>
      <c r="L406" t="s">
        <v>23250</v>
      </c>
      <c r="M406">
        <v>39</v>
      </c>
      <c r="N406">
        <v>0</v>
      </c>
    </row>
    <row r="407" spans="1:14" x14ac:dyDescent="0.3">
      <c r="A407" t="s">
        <v>1121</v>
      </c>
      <c r="B407" s="2">
        <v>45592</v>
      </c>
      <c r="C407" t="s">
        <v>22</v>
      </c>
      <c r="D407" t="s">
        <v>776</v>
      </c>
      <c r="E407" t="s">
        <v>23247</v>
      </c>
      <c r="F407">
        <v>59</v>
      </c>
      <c r="G407" t="s">
        <v>30</v>
      </c>
      <c r="H407" t="s">
        <v>31</v>
      </c>
      <c r="I407" t="b">
        <v>0</v>
      </c>
      <c r="J407">
        <v>0</v>
      </c>
      <c r="K407">
        <v>10</v>
      </c>
      <c r="L407" t="s">
        <v>12716</v>
      </c>
      <c r="M407">
        <v>29</v>
      </c>
      <c r="N407">
        <v>0</v>
      </c>
    </row>
    <row r="408" spans="1:14" x14ac:dyDescent="0.3">
      <c r="A408" t="s">
        <v>1123</v>
      </c>
      <c r="B408" s="2">
        <v>45083</v>
      </c>
      <c r="C408" t="s">
        <v>180</v>
      </c>
      <c r="D408" t="s">
        <v>1124</v>
      </c>
      <c r="E408" t="s">
        <v>23247</v>
      </c>
      <c r="F408">
        <v>65</v>
      </c>
      <c r="G408" t="s">
        <v>30</v>
      </c>
      <c r="H408" t="s">
        <v>248</v>
      </c>
      <c r="I408" t="b">
        <v>1</v>
      </c>
      <c r="J408">
        <v>1</v>
      </c>
      <c r="L408" t="s">
        <v>23250</v>
      </c>
      <c r="M408">
        <v>59</v>
      </c>
      <c r="N408">
        <v>0</v>
      </c>
    </row>
    <row r="409" spans="1:14" x14ac:dyDescent="0.3">
      <c r="A409" t="s">
        <v>1125</v>
      </c>
      <c r="B409" s="2">
        <v>45368</v>
      </c>
      <c r="C409" t="s">
        <v>36</v>
      </c>
      <c r="D409" t="s">
        <v>1127</v>
      </c>
      <c r="E409" t="s">
        <v>23245</v>
      </c>
      <c r="F409">
        <v>3</v>
      </c>
      <c r="G409" t="s">
        <v>30</v>
      </c>
      <c r="H409" t="s">
        <v>23248</v>
      </c>
      <c r="I409" t="b">
        <v>1</v>
      </c>
      <c r="J409">
        <v>1</v>
      </c>
      <c r="K409">
        <v>9</v>
      </c>
      <c r="L409" t="s">
        <v>12716</v>
      </c>
      <c r="M409">
        <v>32</v>
      </c>
      <c r="N409">
        <v>0</v>
      </c>
    </row>
    <row r="410" spans="1:14" x14ac:dyDescent="0.3">
      <c r="A410" t="s">
        <v>1128</v>
      </c>
      <c r="B410" s="2">
        <v>45550</v>
      </c>
      <c r="C410" t="s">
        <v>59</v>
      </c>
      <c r="D410" t="s">
        <v>1130</v>
      </c>
      <c r="E410" t="s">
        <v>23247</v>
      </c>
      <c r="F410">
        <v>26</v>
      </c>
      <c r="G410" t="s">
        <v>30</v>
      </c>
      <c r="H410" t="s">
        <v>23248</v>
      </c>
      <c r="I410" t="b">
        <v>0</v>
      </c>
      <c r="J410">
        <v>0</v>
      </c>
      <c r="L410" t="s">
        <v>23250</v>
      </c>
      <c r="M410">
        <v>49</v>
      </c>
      <c r="N410">
        <v>0</v>
      </c>
    </row>
    <row r="411" spans="1:14" x14ac:dyDescent="0.3">
      <c r="A411" t="s">
        <v>1131</v>
      </c>
      <c r="B411" s="2">
        <v>45533</v>
      </c>
      <c r="C411" t="s">
        <v>89</v>
      </c>
      <c r="D411" t="s">
        <v>1133</v>
      </c>
      <c r="E411" t="s">
        <v>23247</v>
      </c>
      <c r="F411">
        <v>64</v>
      </c>
      <c r="G411" t="s">
        <v>18</v>
      </c>
      <c r="H411" t="s">
        <v>38</v>
      </c>
      <c r="I411" t="b">
        <v>0</v>
      </c>
      <c r="J411">
        <v>0</v>
      </c>
      <c r="L411" t="s">
        <v>23250</v>
      </c>
      <c r="M411">
        <v>43</v>
      </c>
      <c r="N411">
        <v>0</v>
      </c>
    </row>
    <row r="412" spans="1:14" x14ac:dyDescent="0.3">
      <c r="A412" t="s">
        <v>1134</v>
      </c>
      <c r="B412" s="2">
        <v>45306</v>
      </c>
      <c r="C412" t="s">
        <v>86</v>
      </c>
      <c r="D412" t="s">
        <v>1136</v>
      </c>
      <c r="E412" t="s">
        <v>23245</v>
      </c>
      <c r="F412">
        <v>65</v>
      </c>
      <c r="G412" t="s">
        <v>23252</v>
      </c>
      <c r="H412" t="s">
        <v>31</v>
      </c>
      <c r="I412" t="b">
        <v>0</v>
      </c>
      <c r="J412">
        <v>0</v>
      </c>
      <c r="K412">
        <v>1</v>
      </c>
      <c r="L412" t="s">
        <v>12716</v>
      </c>
      <c r="M412">
        <v>33</v>
      </c>
      <c r="N412">
        <v>0</v>
      </c>
    </row>
    <row r="413" spans="1:14" x14ac:dyDescent="0.3">
      <c r="A413" t="s">
        <v>1137</v>
      </c>
      <c r="B413" s="2">
        <v>45513</v>
      </c>
      <c r="C413" t="s">
        <v>48</v>
      </c>
      <c r="D413" t="s">
        <v>1138</v>
      </c>
      <c r="E413" t="s">
        <v>23245</v>
      </c>
      <c r="F413">
        <v>27</v>
      </c>
      <c r="G413" t="s">
        <v>23251</v>
      </c>
      <c r="H413" t="s">
        <v>23248</v>
      </c>
      <c r="I413" t="b">
        <v>0</v>
      </c>
      <c r="J413">
        <v>0</v>
      </c>
      <c r="L413" t="s">
        <v>23250</v>
      </c>
      <c r="M413">
        <v>18</v>
      </c>
      <c r="N413">
        <v>0</v>
      </c>
    </row>
    <row r="414" spans="1:14" x14ac:dyDescent="0.3">
      <c r="A414" t="s">
        <v>1139</v>
      </c>
      <c r="B414" s="2">
        <v>45497</v>
      </c>
      <c r="C414" t="s">
        <v>27</v>
      </c>
      <c r="D414" t="s">
        <v>282</v>
      </c>
      <c r="E414" t="s">
        <v>23245</v>
      </c>
      <c r="F414">
        <v>29</v>
      </c>
      <c r="G414" t="s">
        <v>71</v>
      </c>
      <c r="H414" t="s">
        <v>23248</v>
      </c>
      <c r="I414" t="b">
        <v>0</v>
      </c>
      <c r="J414">
        <v>0</v>
      </c>
      <c r="L414" t="s">
        <v>23250</v>
      </c>
      <c r="M414">
        <v>42</v>
      </c>
      <c r="N414">
        <v>0</v>
      </c>
    </row>
    <row r="415" spans="1:14" x14ac:dyDescent="0.3">
      <c r="A415" t="s">
        <v>1141</v>
      </c>
      <c r="B415" s="2">
        <v>45588</v>
      </c>
      <c r="C415" t="s">
        <v>29</v>
      </c>
      <c r="D415" t="s">
        <v>1143</v>
      </c>
      <c r="E415" t="s">
        <v>23245</v>
      </c>
      <c r="F415">
        <v>3</v>
      </c>
      <c r="G415" t="s">
        <v>23251</v>
      </c>
      <c r="H415" t="s">
        <v>23248</v>
      </c>
      <c r="I415" t="b">
        <v>0</v>
      </c>
      <c r="J415">
        <v>0</v>
      </c>
      <c r="K415">
        <v>0</v>
      </c>
      <c r="L415" t="s">
        <v>12716</v>
      </c>
      <c r="M415">
        <v>26</v>
      </c>
      <c r="N415">
        <v>0</v>
      </c>
    </row>
    <row r="416" spans="1:14" x14ac:dyDescent="0.3">
      <c r="A416" t="s">
        <v>1144</v>
      </c>
      <c r="B416" s="2">
        <v>45524</v>
      </c>
      <c r="C416" t="s">
        <v>22</v>
      </c>
      <c r="D416" t="s">
        <v>1146</v>
      </c>
      <c r="E416" t="s">
        <v>23247</v>
      </c>
      <c r="F416">
        <v>45</v>
      </c>
      <c r="G416" t="s">
        <v>42</v>
      </c>
      <c r="H416" t="s">
        <v>23248</v>
      </c>
      <c r="I416" t="b">
        <v>1</v>
      </c>
      <c r="J416">
        <v>1</v>
      </c>
      <c r="L416" t="s">
        <v>23250</v>
      </c>
      <c r="M416">
        <v>25</v>
      </c>
      <c r="N416">
        <v>0</v>
      </c>
    </row>
    <row r="417" spans="1:14" x14ac:dyDescent="0.3">
      <c r="A417" t="s">
        <v>1147</v>
      </c>
      <c r="B417" s="2">
        <v>45487</v>
      </c>
      <c r="C417" t="s">
        <v>288</v>
      </c>
      <c r="D417" t="s">
        <v>1149</v>
      </c>
      <c r="E417" t="s">
        <v>23245</v>
      </c>
      <c r="F417">
        <v>75</v>
      </c>
      <c r="G417" t="s">
        <v>23252</v>
      </c>
      <c r="H417" t="s">
        <v>23248</v>
      </c>
      <c r="I417" t="b">
        <v>1</v>
      </c>
      <c r="J417">
        <v>1</v>
      </c>
      <c r="L417" t="s">
        <v>23250</v>
      </c>
      <c r="M417">
        <v>25</v>
      </c>
      <c r="N417">
        <v>0</v>
      </c>
    </row>
    <row r="418" spans="1:14" x14ac:dyDescent="0.3">
      <c r="A418" t="s">
        <v>1150</v>
      </c>
      <c r="B418" s="2">
        <v>45356</v>
      </c>
      <c r="C418" t="s">
        <v>82</v>
      </c>
      <c r="D418" t="s">
        <v>1151</v>
      </c>
      <c r="E418" t="s">
        <v>23247</v>
      </c>
      <c r="F418">
        <v>39</v>
      </c>
      <c r="G418" t="s">
        <v>18</v>
      </c>
      <c r="H418" t="s">
        <v>23248</v>
      </c>
      <c r="I418" t="b">
        <v>1</v>
      </c>
      <c r="J418">
        <v>1</v>
      </c>
      <c r="K418">
        <v>5</v>
      </c>
      <c r="L418" t="s">
        <v>12716</v>
      </c>
      <c r="M418">
        <v>29</v>
      </c>
      <c r="N418">
        <v>0</v>
      </c>
    </row>
    <row r="419" spans="1:14" x14ac:dyDescent="0.3">
      <c r="A419" t="s">
        <v>1152</v>
      </c>
      <c r="B419" s="2">
        <v>45067</v>
      </c>
      <c r="C419" t="s">
        <v>63</v>
      </c>
      <c r="D419" t="s">
        <v>1154</v>
      </c>
      <c r="E419" t="s">
        <v>23247</v>
      </c>
      <c r="F419">
        <v>13</v>
      </c>
      <c r="G419" t="s">
        <v>23252</v>
      </c>
      <c r="H419" t="s">
        <v>31</v>
      </c>
      <c r="I419" t="b">
        <v>1</v>
      </c>
      <c r="J419">
        <v>1</v>
      </c>
      <c r="L419" t="s">
        <v>23250</v>
      </c>
      <c r="M419">
        <v>27</v>
      </c>
      <c r="N419">
        <v>1</v>
      </c>
    </row>
    <row r="420" spans="1:14" x14ac:dyDescent="0.3">
      <c r="A420" t="s">
        <v>1155</v>
      </c>
      <c r="B420" s="2">
        <v>45039</v>
      </c>
      <c r="C420" t="s">
        <v>48</v>
      </c>
      <c r="D420" t="s">
        <v>1157</v>
      </c>
      <c r="E420" t="s">
        <v>23245</v>
      </c>
      <c r="F420">
        <v>74</v>
      </c>
      <c r="G420" t="s">
        <v>18</v>
      </c>
      <c r="H420" t="s">
        <v>248</v>
      </c>
      <c r="I420" t="b">
        <v>1</v>
      </c>
      <c r="J420">
        <v>1</v>
      </c>
      <c r="L420" t="s">
        <v>23250</v>
      </c>
      <c r="M420">
        <v>51</v>
      </c>
      <c r="N420">
        <v>0</v>
      </c>
    </row>
    <row r="421" spans="1:14" x14ac:dyDescent="0.3">
      <c r="A421" t="s">
        <v>1158</v>
      </c>
      <c r="B421" s="2">
        <v>45071</v>
      </c>
      <c r="C421" t="s">
        <v>271</v>
      </c>
      <c r="D421" t="s">
        <v>1160</v>
      </c>
      <c r="E421" t="s">
        <v>23247</v>
      </c>
      <c r="F421">
        <v>34</v>
      </c>
      <c r="G421" t="s">
        <v>23252</v>
      </c>
      <c r="H421" t="s">
        <v>23248</v>
      </c>
      <c r="I421" t="b">
        <v>0</v>
      </c>
      <c r="J421">
        <v>0</v>
      </c>
      <c r="L421" t="s">
        <v>23250</v>
      </c>
      <c r="M421">
        <v>39</v>
      </c>
      <c r="N421">
        <v>1</v>
      </c>
    </row>
    <row r="422" spans="1:14" x14ac:dyDescent="0.3">
      <c r="A422" t="s">
        <v>1161</v>
      </c>
      <c r="B422" s="2">
        <v>45105</v>
      </c>
      <c r="C422" t="s">
        <v>134</v>
      </c>
      <c r="D422" t="s">
        <v>1163</v>
      </c>
      <c r="E422" t="s">
        <v>23245</v>
      </c>
      <c r="F422">
        <v>76</v>
      </c>
      <c r="G422" t="s">
        <v>18</v>
      </c>
      <c r="H422" t="s">
        <v>23248</v>
      </c>
      <c r="I422" t="b">
        <v>1</v>
      </c>
      <c r="J422">
        <v>1</v>
      </c>
      <c r="L422" t="s">
        <v>23250</v>
      </c>
      <c r="M422">
        <v>53</v>
      </c>
      <c r="N422">
        <v>0</v>
      </c>
    </row>
    <row r="423" spans="1:14" x14ac:dyDescent="0.3">
      <c r="A423" t="s">
        <v>1164</v>
      </c>
      <c r="B423" s="2">
        <v>45339</v>
      </c>
      <c r="C423" t="s">
        <v>180</v>
      </c>
      <c r="D423" t="s">
        <v>1166</v>
      </c>
      <c r="E423" t="s">
        <v>23245</v>
      </c>
      <c r="F423">
        <v>26</v>
      </c>
      <c r="G423" t="s">
        <v>42</v>
      </c>
      <c r="H423" t="s">
        <v>91</v>
      </c>
      <c r="I423" t="b">
        <v>1</v>
      </c>
      <c r="J423">
        <v>1</v>
      </c>
      <c r="K423">
        <v>9</v>
      </c>
      <c r="L423" t="s">
        <v>12716</v>
      </c>
      <c r="M423">
        <v>59</v>
      </c>
      <c r="N423">
        <v>0</v>
      </c>
    </row>
    <row r="424" spans="1:14" x14ac:dyDescent="0.3">
      <c r="A424" t="s">
        <v>1167</v>
      </c>
      <c r="B424" s="2">
        <v>45578</v>
      </c>
      <c r="C424" t="s">
        <v>53</v>
      </c>
      <c r="D424" t="s">
        <v>1169</v>
      </c>
      <c r="E424" t="s">
        <v>23247</v>
      </c>
      <c r="F424">
        <v>79</v>
      </c>
      <c r="G424" t="s">
        <v>42</v>
      </c>
      <c r="H424" t="s">
        <v>31</v>
      </c>
      <c r="I424" t="b">
        <v>0</v>
      </c>
      <c r="J424">
        <v>0</v>
      </c>
      <c r="L424" t="s">
        <v>23250</v>
      </c>
      <c r="M424">
        <v>21</v>
      </c>
      <c r="N424">
        <v>0</v>
      </c>
    </row>
    <row r="425" spans="1:14" x14ac:dyDescent="0.3">
      <c r="A425" t="s">
        <v>1170</v>
      </c>
      <c r="B425" s="2">
        <v>44936</v>
      </c>
      <c r="C425" t="s">
        <v>82</v>
      </c>
      <c r="D425" t="s">
        <v>1171</v>
      </c>
      <c r="E425" t="s">
        <v>23247</v>
      </c>
      <c r="F425">
        <v>28</v>
      </c>
      <c r="G425" t="s">
        <v>71</v>
      </c>
      <c r="H425" t="s">
        <v>248</v>
      </c>
      <c r="I425" t="b">
        <v>0</v>
      </c>
      <c r="J425">
        <v>0</v>
      </c>
      <c r="K425">
        <v>7</v>
      </c>
      <c r="L425" t="s">
        <v>12716</v>
      </c>
      <c r="M425">
        <v>18</v>
      </c>
      <c r="N425">
        <v>0</v>
      </c>
    </row>
    <row r="426" spans="1:14" x14ac:dyDescent="0.3">
      <c r="A426" t="s">
        <v>1172</v>
      </c>
      <c r="B426" s="2">
        <v>45054</v>
      </c>
      <c r="C426" t="s">
        <v>15</v>
      </c>
      <c r="D426" t="s">
        <v>1173</v>
      </c>
      <c r="E426" t="s">
        <v>23247</v>
      </c>
      <c r="F426">
        <v>45</v>
      </c>
      <c r="G426" t="s">
        <v>18</v>
      </c>
      <c r="H426" t="s">
        <v>38</v>
      </c>
      <c r="I426" t="b">
        <v>0</v>
      </c>
      <c r="J426">
        <v>0</v>
      </c>
      <c r="L426" t="s">
        <v>23250</v>
      </c>
      <c r="M426">
        <v>40</v>
      </c>
      <c r="N426">
        <v>0</v>
      </c>
    </row>
    <row r="427" spans="1:14" x14ac:dyDescent="0.3">
      <c r="A427" t="s">
        <v>1174</v>
      </c>
      <c r="B427" s="2">
        <v>45214</v>
      </c>
      <c r="C427" t="s">
        <v>66</v>
      </c>
      <c r="D427" t="s">
        <v>1176</v>
      </c>
      <c r="E427" t="s">
        <v>23245</v>
      </c>
      <c r="F427">
        <v>22</v>
      </c>
      <c r="G427" t="s">
        <v>18</v>
      </c>
      <c r="H427" t="s">
        <v>38</v>
      </c>
      <c r="I427" t="b">
        <v>0</v>
      </c>
      <c r="J427">
        <v>0</v>
      </c>
      <c r="L427" t="s">
        <v>23250</v>
      </c>
      <c r="M427">
        <v>32</v>
      </c>
      <c r="N427">
        <v>0</v>
      </c>
    </row>
    <row r="428" spans="1:14" x14ac:dyDescent="0.3">
      <c r="A428" t="s">
        <v>1177</v>
      </c>
      <c r="B428" s="2">
        <v>44992</v>
      </c>
      <c r="C428" t="s">
        <v>53</v>
      </c>
      <c r="D428" t="s">
        <v>1178</v>
      </c>
      <c r="E428" t="s">
        <v>23245</v>
      </c>
      <c r="F428">
        <v>76</v>
      </c>
      <c r="G428" t="s">
        <v>18</v>
      </c>
      <c r="H428" t="s">
        <v>23248</v>
      </c>
      <c r="I428" t="b">
        <v>1</v>
      </c>
      <c r="J428">
        <v>1</v>
      </c>
      <c r="K428">
        <v>3</v>
      </c>
      <c r="L428" t="s">
        <v>12716</v>
      </c>
      <c r="M428">
        <v>50</v>
      </c>
      <c r="N428">
        <v>0</v>
      </c>
    </row>
    <row r="429" spans="1:14" x14ac:dyDescent="0.3">
      <c r="A429" t="s">
        <v>1179</v>
      </c>
      <c r="B429" s="2">
        <v>45165</v>
      </c>
      <c r="C429" t="s">
        <v>134</v>
      </c>
      <c r="D429" t="s">
        <v>1181</v>
      </c>
      <c r="E429" t="s">
        <v>23247</v>
      </c>
      <c r="F429">
        <v>8</v>
      </c>
      <c r="G429" t="s">
        <v>30</v>
      </c>
      <c r="H429" t="s">
        <v>23248</v>
      </c>
      <c r="I429" t="b">
        <v>1</v>
      </c>
      <c r="J429">
        <v>1</v>
      </c>
      <c r="L429" t="s">
        <v>23250</v>
      </c>
      <c r="M429">
        <v>41</v>
      </c>
      <c r="N429">
        <v>0</v>
      </c>
    </row>
    <row r="430" spans="1:14" x14ac:dyDescent="0.3">
      <c r="A430" t="s">
        <v>1182</v>
      </c>
      <c r="B430" s="2">
        <v>45447</v>
      </c>
      <c r="C430" t="s">
        <v>77</v>
      </c>
      <c r="D430" t="s">
        <v>1183</v>
      </c>
      <c r="E430" t="s">
        <v>23247</v>
      </c>
      <c r="F430">
        <v>4</v>
      </c>
      <c r="G430" t="s">
        <v>30</v>
      </c>
      <c r="H430" t="s">
        <v>61</v>
      </c>
      <c r="I430" t="b">
        <v>0</v>
      </c>
      <c r="J430">
        <v>0</v>
      </c>
      <c r="K430">
        <v>6</v>
      </c>
      <c r="L430" t="s">
        <v>12716</v>
      </c>
      <c r="M430">
        <v>47</v>
      </c>
      <c r="N430">
        <v>0</v>
      </c>
    </row>
    <row r="431" spans="1:14" x14ac:dyDescent="0.3">
      <c r="A431" t="s">
        <v>1184</v>
      </c>
      <c r="B431" s="2">
        <v>45240</v>
      </c>
      <c r="C431" t="s">
        <v>180</v>
      </c>
      <c r="D431" t="s">
        <v>1185</v>
      </c>
      <c r="E431" t="s">
        <v>23247</v>
      </c>
      <c r="F431">
        <v>17</v>
      </c>
      <c r="G431" t="s">
        <v>18</v>
      </c>
      <c r="H431" t="s">
        <v>23248</v>
      </c>
      <c r="I431" t="b">
        <v>1</v>
      </c>
      <c r="J431">
        <v>1</v>
      </c>
      <c r="K431">
        <v>4</v>
      </c>
      <c r="L431" t="s">
        <v>12716</v>
      </c>
      <c r="M431">
        <v>37</v>
      </c>
      <c r="N431">
        <v>0</v>
      </c>
    </row>
    <row r="432" spans="1:14" x14ac:dyDescent="0.3">
      <c r="A432" t="s">
        <v>1186</v>
      </c>
      <c r="B432" s="2">
        <v>45145</v>
      </c>
      <c r="C432" t="s">
        <v>116</v>
      </c>
      <c r="D432" t="s">
        <v>1187</v>
      </c>
      <c r="E432" t="s">
        <v>23247</v>
      </c>
      <c r="F432">
        <v>12</v>
      </c>
      <c r="G432" t="s">
        <v>23252</v>
      </c>
      <c r="H432" t="s">
        <v>23248</v>
      </c>
      <c r="I432" t="b">
        <v>1</v>
      </c>
      <c r="J432">
        <v>1</v>
      </c>
      <c r="K432">
        <v>2</v>
      </c>
      <c r="L432" t="s">
        <v>12716</v>
      </c>
      <c r="M432">
        <v>46</v>
      </c>
      <c r="N432">
        <v>0</v>
      </c>
    </row>
    <row r="433" spans="1:14" x14ac:dyDescent="0.3">
      <c r="A433" t="s">
        <v>1188</v>
      </c>
      <c r="B433" s="2">
        <v>45420</v>
      </c>
      <c r="C433" t="s">
        <v>53</v>
      </c>
      <c r="D433" t="s">
        <v>1189</v>
      </c>
      <c r="E433" t="s">
        <v>23247</v>
      </c>
      <c r="F433">
        <v>57</v>
      </c>
      <c r="G433" t="s">
        <v>30</v>
      </c>
      <c r="H433" t="s">
        <v>31</v>
      </c>
      <c r="I433" t="b">
        <v>0</v>
      </c>
      <c r="J433">
        <v>0</v>
      </c>
      <c r="L433" t="s">
        <v>23250</v>
      </c>
      <c r="M433">
        <v>29</v>
      </c>
      <c r="N433">
        <v>0</v>
      </c>
    </row>
    <row r="434" spans="1:14" x14ac:dyDescent="0.3">
      <c r="A434" t="s">
        <v>1190</v>
      </c>
      <c r="B434" s="2">
        <v>45357</v>
      </c>
      <c r="C434" t="s">
        <v>33</v>
      </c>
      <c r="D434" t="s">
        <v>1191</v>
      </c>
      <c r="E434" t="s">
        <v>23247</v>
      </c>
      <c r="F434">
        <v>61</v>
      </c>
      <c r="G434" t="s">
        <v>23251</v>
      </c>
      <c r="H434" t="s">
        <v>31</v>
      </c>
      <c r="I434" t="b">
        <v>0</v>
      </c>
      <c r="J434">
        <v>0</v>
      </c>
      <c r="L434" t="s">
        <v>23250</v>
      </c>
      <c r="M434">
        <v>29</v>
      </c>
      <c r="N434">
        <v>0</v>
      </c>
    </row>
    <row r="435" spans="1:14" x14ac:dyDescent="0.3">
      <c r="A435" t="s">
        <v>1192</v>
      </c>
      <c r="B435" s="2">
        <v>45442</v>
      </c>
      <c r="C435" t="s">
        <v>48</v>
      </c>
      <c r="D435" t="s">
        <v>1194</v>
      </c>
      <c r="E435" t="s">
        <v>23245</v>
      </c>
      <c r="F435">
        <v>31</v>
      </c>
      <c r="G435" t="s">
        <v>18</v>
      </c>
      <c r="H435" t="s">
        <v>127</v>
      </c>
      <c r="I435" t="b">
        <v>0</v>
      </c>
      <c r="J435">
        <v>0</v>
      </c>
      <c r="L435" t="s">
        <v>23250</v>
      </c>
      <c r="M435">
        <v>44</v>
      </c>
      <c r="N435">
        <v>0</v>
      </c>
    </row>
    <row r="436" spans="1:14" x14ac:dyDescent="0.3">
      <c r="A436" t="s">
        <v>1195</v>
      </c>
      <c r="B436" s="2">
        <v>44991</v>
      </c>
      <c r="C436" t="s">
        <v>48</v>
      </c>
      <c r="D436" t="s">
        <v>1196</v>
      </c>
      <c r="E436" t="s">
        <v>23245</v>
      </c>
      <c r="F436">
        <v>10</v>
      </c>
      <c r="G436" t="s">
        <v>23251</v>
      </c>
      <c r="H436" t="s">
        <v>38</v>
      </c>
      <c r="I436" t="b">
        <v>1</v>
      </c>
      <c r="J436">
        <v>1</v>
      </c>
      <c r="L436" t="s">
        <v>23250</v>
      </c>
      <c r="M436">
        <v>43</v>
      </c>
      <c r="N436">
        <v>0</v>
      </c>
    </row>
    <row r="437" spans="1:14" x14ac:dyDescent="0.3">
      <c r="A437" t="s">
        <v>1197</v>
      </c>
      <c r="B437" s="2">
        <v>45250</v>
      </c>
      <c r="C437" t="s">
        <v>113</v>
      </c>
      <c r="D437" t="s">
        <v>1199</v>
      </c>
      <c r="E437" t="s">
        <v>23247</v>
      </c>
      <c r="F437">
        <v>7</v>
      </c>
      <c r="G437" t="s">
        <v>23251</v>
      </c>
      <c r="H437" t="s">
        <v>23248</v>
      </c>
      <c r="I437" t="b">
        <v>0</v>
      </c>
      <c r="J437">
        <v>0</v>
      </c>
      <c r="L437" t="s">
        <v>23250</v>
      </c>
      <c r="M437">
        <v>46</v>
      </c>
      <c r="N437">
        <v>0</v>
      </c>
    </row>
    <row r="438" spans="1:14" x14ac:dyDescent="0.3">
      <c r="A438" t="s">
        <v>1200</v>
      </c>
      <c r="B438" s="2">
        <v>44931</v>
      </c>
      <c r="C438" t="s">
        <v>97</v>
      </c>
      <c r="D438" t="s">
        <v>1201</v>
      </c>
      <c r="E438" t="s">
        <v>23247</v>
      </c>
      <c r="F438">
        <v>56</v>
      </c>
      <c r="G438" t="s">
        <v>23251</v>
      </c>
      <c r="H438" t="s">
        <v>23248</v>
      </c>
      <c r="I438" t="b">
        <v>1</v>
      </c>
      <c r="J438">
        <v>1</v>
      </c>
      <c r="L438" t="s">
        <v>23250</v>
      </c>
      <c r="M438">
        <v>56</v>
      </c>
      <c r="N438">
        <v>1</v>
      </c>
    </row>
    <row r="439" spans="1:14" x14ac:dyDescent="0.3">
      <c r="A439" t="s">
        <v>1202</v>
      </c>
      <c r="B439" s="2">
        <v>44936</v>
      </c>
      <c r="C439" t="s">
        <v>53</v>
      </c>
      <c r="D439" t="s">
        <v>1203</v>
      </c>
      <c r="E439" t="s">
        <v>23247</v>
      </c>
      <c r="F439">
        <v>19</v>
      </c>
      <c r="G439" t="s">
        <v>30</v>
      </c>
      <c r="H439" t="s">
        <v>91</v>
      </c>
      <c r="I439" t="b">
        <v>1</v>
      </c>
      <c r="J439">
        <v>1</v>
      </c>
      <c r="K439">
        <v>1</v>
      </c>
      <c r="L439" t="s">
        <v>12716</v>
      </c>
      <c r="M439">
        <v>60</v>
      </c>
      <c r="N439">
        <v>0</v>
      </c>
    </row>
    <row r="440" spans="1:14" x14ac:dyDescent="0.3">
      <c r="A440" t="s">
        <v>1204</v>
      </c>
      <c r="B440" s="2">
        <v>45027</v>
      </c>
      <c r="C440" t="s">
        <v>143</v>
      </c>
      <c r="D440" t="s">
        <v>1205</v>
      </c>
      <c r="E440" t="s">
        <v>23245</v>
      </c>
      <c r="F440">
        <v>30</v>
      </c>
      <c r="G440" t="s">
        <v>23251</v>
      </c>
      <c r="H440" t="s">
        <v>91</v>
      </c>
      <c r="I440" t="b">
        <v>0</v>
      </c>
      <c r="J440">
        <v>0</v>
      </c>
      <c r="K440">
        <v>0</v>
      </c>
      <c r="L440" t="s">
        <v>12716</v>
      </c>
      <c r="M440">
        <v>40</v>
      </c>
      <c r="N440">
        <v>0</v>
      </c>
    </row>
    <row r="441" spans="1:14" x14ac:dyDescent="0.3">
      <c r="A441" t="s">
        <v>1206</v>
      </c>
      <c r="B441" s="2">
        <v>45343</v>
      </c>
      <c r="C441" t="s">
        <v>33</v>
      </c>
      <c r="D441" t="s">
        <v>1208</v>
      </c>
      <c r="E441" t="s">
        <v>23245</v>
      </c>
      <c r="F441">
        <v>59</v>
      </c>
      <c r="G441" t="s">
        <v>30</v>
      </c>
      <c r="H441" t="s">
        <v>23248</v>
      </c>
      <c r="I441" t="b">
        <v>1</v>
      </c>
      <c r="J441">
        <v>1</v>
      </c>
      <c r="L441" t="s">
        <v>23250</v>
      </c>
      <c r="M441">
        <v>50</v>
      </c>
      <c r="N441">
        <v>0</v>
      </c>
    </row>
    <row r="442" spans="1:14" x14ac:dyDescent="0.3">
      <c r="A442" t="s">
        <v>1209</v>
      </c>
      <c r="B442" s="2">
        <v>45384</v>
      </c>
      <c r="C442" t="s">
        <v>29</v>
      </c>
      <c r="D442" t="s">
        <v>1210</v>
      </c>
      <c r="E442" t="s">
        <v>23245</v>
      </c>
      <c r="F442">
        <v>15</v>
      </c>
      <c r="G442" t="s">
        <v>30</v>
      </c>
      <c r="H442" t="s">
        <v>31</v>
      </c>
      <c r="I442" t="b">
        <v>1</v>
      </c>
      <c r="J442">
        <v>1</v>
      </c>
      <c r="L442" t="s">
        <v>23250</v>
      </c>
      <c r="M442">
        <v>16</v>
      </c>
      <c r="N442">
        <v>0</v>
      </c>
    </row>
    <row r="443" spans="1:14" x14ac:dyDescent="0.3">
      <c r="A443" t="s">
        <v>1211</v>
      </c>
      <c r="B443" s="2">
        <v>45249</v>
      </c>
      <c r="C443" t="s">
        <v>17</v>
      </c>
      <c r="D443" t="s">
        <v>1213</v>
      </c>
      <c r="E443" t="s">
        <v>23247</v>
      </c>
      <c r="F443">
        <v>20</v>
      </c>
      <c r="G443" t="s">
        <v>18</v>
      </c>
      <c r="H443" t="s">
        <v>38</v>
      </c>
      <c r="I443" t="b">
        <v>1</v>
      </c>
      <c r="J443">
        <v>1</v>
      </c>
      <c r="K443">
        <v>7</v>
      </c>
      <c r="L443" t="s">
        <v>12716</v>
      </c>
      <c r="M443">
        <v>33</v>
      </c>
      <c r="N443">
        <v>0</v>
      </c>
    </row>
    <row r="444" spans="1:14" x14ac:dyDescent="0.3">
      <c r="A444" t="s">
        <v>1214</v>
      </c>
      <c r="B444" s="2">
        <v>45284</v>
      </c>
      <c r="C444" t="s">
        <v>73</v>
      </c>
      <c r="D444" t="s">
        <v>1216</v>
      </c>
      <c r="E444" t="s">
        <v>23245</v>
      </c>
      <c r="F444">
        <v>73</v>
      </c>
      <c r="G444" t="s">
        <v>23251</v>
      </c>
      <c r="H444" t="s">
        <v>23248</v>
      </c>
      <c r="I444" t="b">
        <v>0</v>
      </c>
      <c r="J444">
        <v>0</v>
      </c>
      <c r="L444" t="s">
        <v>23250</v>
      </c>
      <c r="M444">
        <v>47</v>
      </c>
      <c r="N444">
        <v>0</v>
      </c>
    </row>
    <row r="445" spans="1:14" x14ac:dyDescent="0.3">
      <c r="A445" t="s">
        <v>1217</v>
      </c>
      <c r="B445" s="2">
        <v>45434</v>
      </c>
      <c r="C445" t="s">
        <v>59</v>
      </c>
      <c r="D445" t="s">
        <v>1219</v>
      </c>
      <c r="E445" t="s">
        <v>23247</v>
      </c>
      <c r="F445">
        <v>1</v>
      </c>
      <c r="G445" t="s">
        <v>23252</v>
      </c>
      <c r="H445" t="s">
        <v>23248</v>
      </c>
      <c r="I445" t="b">
        <v>1</v>
      </c>
      <c r="J445">
        <v>1</v>
      </c>
      <c r="L445" t="s">
        <v>23250</v>
      </c>
      <c r="M445">
        <v>21</v>
      </c>
      <c r="N445">
        <v>0</v>
      </c>
    </row>
    <row r="446" spans="1:14" x14ac:dyDescent="0.3">
      <c r="A446" t="s">
        <v>1220</v>
      </c>
      <c r="B446" s="2">
        <v>45132</v>
      </c>
      <c r="C446" t="s">
        <v>53</v>
      </c>
      <c r="D446" t="s">
        <v>1222</v>
      </c>
      <c r="E446" t="s">
        <v>23245</v>
      </c>
      <c r="F446">
        <v>11</v>
      </c>
      <c r="G446" t="s">
        <v>71</v>
      </c>
      <c r="H446" t="s">
        <v>23248</v>
      </c>
      <c r="I446" t="b">
        <v>0</v>
      </c>
      <c r="J446">
        <v>0</v>
      </c>
      <c r="K446">
        <v>7</v>
      </c>
      <c r="L446" t="s">
        <v>12716</v>
      </c>
      <c r="M446">
        <v>58</v>
      </c>
      <c r="N446">
        <v>0</v>
      </c>
    </row>
    <row r="447" spans="1:14" x14ac:dyDescent="0.3">
      <c r="A447" t="s">
        <v>1223</v>
      </c>
      <c r="B447" s="2">
        <v>45274</v>
      </c>
      <c r="C447" t="s">
        <v>104</v>
      </c>
      <c r="D447" t="s">
        <v>1225</v>
      </c>
      <c r="E447" t="s">
        <v>23247</v>
      </c>
      <c r="F447">
        <v>57</v>
      </c>
      <c r="G447" t="s">
        <v>23252</v>
      </c>
      <c r="H447" t="s">
        <v>31</v>
      </c>
      <c r="I447" t="b">
        <v>0</v>
      </c>
      <c r="J447">
        <v>0</v>
      </c>
      <c r="L447" t="s">
        <v>23250</v>
      </c>
      <c r="M447">
        <v>41</v>
      </c>
      <c r="N447">
        <v>0</v>
      </c>
    </row>
    <row r="448" spans="1:14" x14ac:dyDescent="0.3">
      <c r="A448" t="s">
        <v>1226</v>
      </c>
      <c r="B448" s="2">
        <v>45076</v>
      </c>
      <c r="C448" t="s">
        <v>15</v>
      </c>
      <c r="D448" t="s">
        <v>1228</v>
      </c>
      <c r="E448" t="s">
        <v>23247</v>
      </c>
      <c r="F448">
        <v>62</v>
      </c>
      <c r="G448" t="s">
        <v>42</v>
      </c>
      <c r="H448" t="s">
        <v>31</v>
      </c>
      <c r="I448" t="b">
        <v>1</v>
      </c>
      <c r="J448">
        <v>1</v>
      </c>
      <c r="L448" t="s">
        <v>23250</v>
      </c>
      <c r="M448">
        <v>49</v>
      </c>
      <c r="N448">
        <v>1</v>
      </c>
    </row>
    <row r="449" spans="1:14" x14ac:dyDescent="0.3">
      <c r="A449" t="s">
        <v>1229</v>
      </c>
      <c r="B449" s="2">
        <v>45244</v>
      </c>
      <c r="C449" t="s">
        <v>82</v>
      </c>
      <c r="D449" t="s">
        <v>1231</v>
      </c>
      <c r="E449" t="s">
        <v>23245</v>
      </c>
      <c r="F449">
        <v>1</v>
      </c>
      <c r="G449" t="s">
        <v>23252</v>
      </c>
      <c r="H449" t="s">
        <v>38</v>
      </c>
      <c r="I449" t="b">
        <v>0</v>
      </c>
      <c r="J449">
        <v>0</v>
      </c>
      <c r="L449" t="s">
        <v>23250</v>
      </c>
      <c r="M449">
        <v>36</v>
      </c>
      <c r="N449">
        <v>0</v>
      </c>
    </row>
    <row r="450" spans="1:14" x14ac:dyDescent="0.3">
      <c r="A450" t="s">
        <v>1232</v>
      </c>
      <c r="B450" s="2">
        <v>45373</v>
      </c>
      <c r="C450" t="s">
        <v>17</v>
      </c>
      <c r="D450" t="s">
        <v>1234</v>
      </c>
      <c r="E450" t="s">
        <v>23245</v>
      </c>
      <c r="F450">
        <v>53</v>
      </c>
      <c r="G450" t="s">
        <v>42</v>
      </c>
      <c r="H450" t="s">
        <v>23248</v>
      </c>
      <c r="I450" t="b">
        <v>1</v>
      </c>
      <c r="J450">
        <v>1</v>
      </c>
      <c r="L450" t="s">
        <v>23250</v>
      </c>
      <c r="M450">
        <v>29</v>
      </c>
      <c r="N450">
        <v>0</v>
      </c>
    </row>
    <row r="451" spans="1:14" x14ac:dyDescent="0.3">
      <c r="A451" t="s">
        <v>1235</v>
      </c>
      <c r="B451" s="2">
        <v>45136</v>
      </c>
      <c r="C451" t="s">
        <v>104</v>
      </c>
      <c r="D451" t="s">
        <v>1237</v>
      </c>
      <c r="E451" t="s">
        <v>23245</v>
      </c>
      <c r="F451">
        <v>28</v>
      </c>
      <c r="G451" t="s">
        <v>71</v>
      </c>
      <c r="H451" t="s">
        <v>31</v>
      </c>
      <c r="I451" t="b">
        <v>0</v>
      </c>
      <c r="J451">
        <v>0</v>
      </c>
      <c r="L451" t="s">
        <v>23250</v>
      </c>
      <c r="M451">
        <v>45</v>
      </c>
      <c r="N451">
        <v>0</v>
      </c>
    </row>
    <row r="452" spans="1:14" x14ac:dyDescent="0.3">
      <c r="A452" t="s">
        <v>1238</v>
      </c>
      <c r="B452" s="2">
        <v>45563</v>
      </c>
      <c r="C452" t="s">
        <v>59</v>
      </c>
      <c r="D452" t="s">
        <v>1240</v>
      </c>
      <c r="E452" t="s">
        <v>23247</v>
      </c>
      <c r="F452">
        <v>49</v>
      </c>
      <c r="G452" t="s">
        <v>30</v>
      </c>
      <c r="H452" t="s">
        <v>23248</v>
      </c>
      <c r="I452" t="b">
        <v>1</v>
      </c>
      <c r="J452">
        <v>1</v>
      </c>
      <c r="L452" t="s">
        <v>23250</v>
      </c>
      <c r="M452">
        <v>15</v>
      </c>
      <c r="N452">
        <v>0</v>
      </c>
    </row>
    <row r="453" spans="1:14" x14ac:dyDescent="0.3">
      <c r="A453" t="s">
        <v>1241</v>
      </c>
      <c r="B453" s="2">
        <v>45034</v>
      </c>
      <c r="C453" t="s">
        <v>73</v>
      </c>
      <c r="D453" t="s">
        <v>1243</v>
      </c>
      <c r="E453" t="s">
        <v>23245</v>
      </c>
      <c r="F453">
        <v>57</v>
      </c>
      <c r="G453" t="s">
        <v>30</v>
      </c>
      <c r="H453" t="s">
        <v>23248</v>
      </c>
      <c r="I453" t="b">
        <v>1</v>
      </c>
      <c r="J453">
        <v>1</v>
      </c>
      <c r="K453">
        <v>2</v>
      </c>
      <c r="L453" t="s">
        <v>12716</v>
      </c>
      <c r="M453">
        <v>33</v>
      </c>
      <c r="N453">
        <v>0</v>
      </c>
    </row>
    <row r="454" spans="1:14" x14ac:dyDescent="0.3">
      <c r="A454" t="s">
        <v>1244</v>
      </c>
      <c r="B454" s="2">
        <v>45344</v>
      </c>
      <c r="C454" t="s">
        <v>59</v>
      </c>
      <c r="D454" t="s">
        <v>1246</v>
      </c>
      <c r="E454" t="s">
        <v>23247</v>
      </c>
      <c r="F454">
        <v>32</v>
      </c>
      <c r="G454" t="s">
        <v>23252</v>
      </c>
      <c r="H454" t="s">
        <v>31</v>
      </c>
      <c r="I454" t="b">
        <v>1</v>
      </c>
      <c r="J454">
        <v>1</v>
      </c>
      <c r="L454" t="s">
        <v>23250</v>
      </c>
      <c r="M454">
        <v>39</v>
      </c>
      <c r="N454">
        <v>0</v>
      </c>
    </row>
    <row r="455" spans="1:14" x14ac:dyDescent="0.3">
      <c r="A455" t="s">
        <v>1247</v>
      </c>
      <c r="B455" s="2">
        <v>45276</v>
      </c>
      <c r="C455" t="s">
        <v>271</v>
      </c>
      <c r="D455" t="s">
        <v>1249</v>
      </c>
      <c r="E455" t="s">
        <v>23245</v>
      </c>
      <c r="F455">
        <v>50</v>
      </c>
      <c r="G455" t="s">
        <v>30</v>
      </c>
      <c r="H455" t="s">
        <v>23248</v>
      </c>
      <c r="I455" t="b">
        <v>0</v>
      </c>
      <c r="J455">
        <v>0</v>
      </c>
      <c r="L455" t="s">
        <v>23250</v>
      </c>
      <c r="M455">
        <v>52</v>
      </c>
      <c r="N455">
        <v>0</v>
      </c>
    </row>
    <row r="456" spans="1:14" x14ac:dyDescent="0.3">
      <c r="A456" t="s">
        <v>1250</v>
      </c>
      <c r="B456" s="2">
        <v>45538</v>
      </c>
      <c r="C456" t="s">
        <v>82</v>
      </c>
      <c r="D456" t="s">
        <v>1251</v>
      </c>
      <c r="E456" t="s">
        <v>23245</v>
      </c>
      <c r="F456">
        <v>76</v>
      </c>
      <c r="G456" t="s">
        <v>18</v>
      </c>
      <c r="H456" t="s">
        <v>23248</v>
      </c>
      <c r="I456" t="b">
        <v>1</v>
      </c>
      <c r="J456">
        <v>1</v>
      </c>
      <c r="L456" t="s">
        <v>23250</v>
      </c>
      <c r="M456">
        <v>49</v>
      </c>
      <c r="N456">
        <v>0</v>
      </c>
    </row>
    <row r="457" spans="1:14" x14ac:dyDescent="0.3">
      <c r="A457" t="s">
        <v>1252</v>
      </c>
      <c r="B457" s="2">
        <v>45315</v>
      </c>
      <c r="C457" t="s">
        <v>48</v>
      </c>
      <c r="D457" t="s">
        <v>1254</v>
      </c>
      <c r="E457" t="s">
        <v>23247</v>
      </c>
      <c r="F457">
        <v>25</v>
      </c>
      <c r="G457" t="s">
        <v>23251</v>
      </c>
      <c r="H457" t="s">
        <v>23248</v>
      </c>
      <c r="I457" t="b">
        <v>1</v>
      </c>
      <c r="J457">
        <v>1</v>
      </c>
      <c r="L457" t="s">
        <v>23250</v>
      </c>
      <c r="M457">
        <v>57</v>
      </c>
      <c r="N457">
        <v>0</v>
      </c>
    </row>
    <row r="458" spans="1:14" x14ac:dyDescent="0.3">
      <c r="A458" t="s">
        <v>1255</v>
      </c>
      <c r="B458" s="2">
        <v>45117</v>
      </c>
      <c r="C458" t="s">
        <v>15</v>
      </c>
      <c r="D458" t="s">
        <v>1256</v>
      </c>
      <c r="E458" t="s">
        <v>23245</v>
      </c>
      <c r="F458">
        <v>39</v>
      </c>
      <c r="G458" t="s">
        <v>71</v>
      </c>
      <c r="H458" t="s">
        <v>23248</v>
      </c>
      <c r="I458" t="b">
        <v>1</v>
      </c>
      <c r="J458">
        <v>1</v>
      </c>
      <c r="K458">
        <v>10</v>
      </c>
      <c r="L458" t="s">
        <v>12716</v>
      </c>
      <c r="M458">
        <v>59</v>
      </c>
      <c r="N458">
        <v>0</v>
      </c>
    </row>
    <row r="459" spans="1:14" x14ac:dyDescent="0.3">
      <c r="A459" t="s">
        <v>1257</v>
      </c>
      <c r="B459" s="2">
        <v>45044</v>
      </c>
      <c r="C459" t="s">
        <v>86</v>
      </c>
      <c r="D459" t="s">
        <v>1259</v>
      </c>
      <c r="E459" t="s">
        <v>23247</v>
      </c>
      <c r="F459">
        <v>76</v>
      </c>
      <c r="G459" t="s">
        <v>18</v>
      </c>
      <c r="H459" t="s">
        <v>23248</v>
      </c>
      <c r="I459" t="b">
        <v>1</v>
      </c>
      <c r="J459">
        <v>1</v>
      </c>
      <c r="L459" t="s">
        <v>23250</v>
      </c>
      <c r="M459">
        <v>41</v>
      </c>
      <c r="N459">
        <v>0</v>
      </c>
    </row>
    <row r="460" spans="1:14" x14ac:dyDescent="0.3">
      <c r="A460" t="s">
        <v>1260</v>
      </c>
      <c r="B460" s="2">
        <v>45556</v>
      </c>
      <c r="C460" t="s">
        <v>113</v>
      </c>
      <c r="D460" t="s">
        <v>1262</v>
      </c>
      <c r="E460" t="s">
        <v>23247</v>
      </c>
      <c r="F460">
        <v>10</v>
      </c>
      <c r="G460" t="s">
        <v>30</v>
      </c>
      <c r="H460" t="s">
        <v>23248</v>
      </c>
      <c r="I460" t="b">
        <v>0</v>
      </c>
      <c r="J460">
        <v>0</v>
      </c>
      <c r="L460" t="s">
        <v>23250</v>
      </c>
      <c r="M460">
        <v>43</v>
      </c>
      <c r="N460">
        <v>0</v>
      </c>
    </row>
    <row r="461" spans="1:14" x14ac:dyDescent="0.3">
      <c r="A461" t="s">
        <v>1263</v>
      </c>
      <c r="B461" s="2">
        <v>45132</v>
      </c>
      <c r="C461" t="s">
        <v>288</v>
      </c>
      <c r="D461" t="s">
        <v>1265</v>
      </c>
      <c r="E461" t="s">
        <v>23247</v>
      </c>
      <c r="F461">
        <v>27</v>
      </c>
      <c r="G461" t="s">
        <v>18</v>
      </c>
      <c r="H461" t="s">
        <v>61</v>
      </c>
      <c r="I461" t="b">
        <v>0</v>
      </c>
      <c r="J461">
        <v>0</v>
      </c>
      <c r="L461" t="s">
        <v>23250</v>
      </c>
      <c r="M461">
        <v>12</v>
      </c>
      <c r="N461">
        <v>0</v>
      </c>
    </row>
    <row r="462" spans="1:14" x14ac:dyDescent="0.3">
      <c r="A462" t="s">
        <v>1266</v>
      </c>
      <c r="B462" s="2">
        <v>45278</v>
      </c>
      <c r="C462" t="s">
        <v>97</v>
      </c>
      <c r="D462" t="s">
        <v>1268</v>
      </c>
      <c r="E462" t="s">
        <v>23245</v>
      </c>
      <c r="F462">
        <v>55</v>
      </c>
      <c r="G462" t="s">
        <v>23246</v>
      </c>
      <c r="H462" t="s">
        <v>362</v>
      </c>
      <c r="I462" t="b">
        <v>0</v>
      </c>
      <c r="J462">
        <v>0</v>
      </c>
      <c r="K462">
        <v>1</v>
      </c>
      <c r="L462" t="s">
        <v>12716</v>
      </c>
      <c r="M462">
        <v>31</v>
      </c>
      <c r="N462">
        <v>0</v>
      </c>
    </row>
    <row r="463" spans="1:14" x14ac:dyDescent="0.3">
      <c r="A463" t="s">
        <v>1269</v>
      </c>
      <c r="B463" s="2">
        <v>44966</v>
      </c>
      <c r="C463" t="s">
        <v>271</v>
      </c>
      <c r="D463" t="s">
        <v>1270</v>
      </c>
      <c r="E463" t="s">
        <v>23245</v>
      </c>
      <c r="F463">
        <v>15</v>
      </c>
      <c r="G463" t="s">
        <v>18</v>
      </c>
      <c r="H463" t="s">
        <v>23248</v>
      </c>
      <c r="I463" t="b">
        <v>1</v>
      </c>
      <c r="J463">
        <v>1</v>
      </c>
      <c r="L463" t="s">
        <v>23250</v>
      </c>
      <c r="M463">
        <v>41</v>
      </c>
      <c r="N463">
        <v>0</v>
      </c>
    </row>
    <row r="464" spans="1:14" x14ac:dyDescent="0.3">
      <c r="A464" t="s">
        <v>1271</v>
      </c>
      <c r="B464" s="2">
        <v>45313</v>
      </c>
      <c r="C464" t="s">
        <v>73</v>
      </c>
      <c r="D464" t="s">
        <v>1273</v>
      </c>
      <c r="E464" t="s">
        <v>23247</v>
      </c>
      <c r="F464">
        <v>44</v>
      </c>
      <c r="G464" t="s">
        <v>42</v>
      </c>
      <c r="H464" t="s">
        <v>23248</v>
      </c>
      <c r="I464" t="b">
        <v>1</v>
      </c>
      <c r="J464">
        <v>1</v>
      </c>
      <c r="L464" t="s">
        <v>23250</v>
      </c>
      <c r="M464">
        <v>30</v>
      </c>
      <c r="N464">
        <v>0</v>
      </c>
    </row>
    <row r="465" spans="1:14" x14ac:dyDescent="0.3">
      <c r="A465" t="s">
        <v>1274</v>
      </c>
      <c r="B465" s="2">
        <v>45403</v>
      </c>
      <c r="C465" t="s">
        <v>77</v>
      </c>
      <c r="D465" t="s">
        <v>1276</v>
      </c>
      <c r="E465" t="s">
        <v>23247</v>
      </c>
      <c r="F465">
        <v>35</v>
      </c>
      <c r="G465" t="s">
        <v>23252</v>
      </c>
      <c r="H465" t="s">
        <v>23248</v>
      </c>
      <c r="I465" t="b">
        <v>0</v>
      </c>
      <c r="J465">
        <v>0</v>
      </c>
      <c r="L465" t="s">
        <v>23250</v>
      </c>
      <c r="M465">
        <v>55</v>
      </c>
      <c r="N465">
        <v>0</v>
      </c>
    </row>
    <row r="466" spans="1:14" x14ac:dyDescent="0.3">
      <c r="A466" t="s">
        <v>1277</v>
      </c>
      <c r="B466" s="2">
        <v>45349</v>
      </c>
      <c r="C466" t="s">
        <v>66</v>
      </c>
      <c r="D466" t="s">
        <v>1279</v>
      </c>
      <c r="E466" t="s">
        <v>23247</v>
      </c>
      <c r="F466">
        <v>78</v>
      </c>
      <c r="G466" t="s">
        <v>18</v>
      </c>
      <c r="H466" t="s">
        <v>31</v>
      </c>
      <c r="I466" t="b">
        <v>1</v>
      </c>
      <c r="J466">
        <v>1</v>
      </c>
      <c r="K466">
        <v>9</v>
      </c>
      <c r="L466" t="s">
        <v>12716</v>
      </c>
      <c r="M466">
        <v>42</v>
      </c>
      <c r="N466">
        <v>0</v>
      </c>
    </row>
    <row r="467" spans="1:14" x14ac:dyDescent="0.3">
      <c r="A467" t="s">
        <v>1280</v>
      </c>
      <c r="B467" s="2">
        <v>45636</v>
      </c>
      <c r="C467" t="s">
        <v>77</v>
      </c>
      <c r="D467" t="s">
        <v>1281</v>
      </c>
      <c r="E467" t="s">
        <v>23245</v>
      </c>
      <c r="F467">
        <v>33</v>
      </c>
      <c r="G467" t="s">
        <v>30</v>
      </c>
      <c r="H467" t="s">
        <v>23248</v>
      </c>
      <c r="I467" t="b">
        <v>1</v>
      </c>
      <c r="J467">
        <v>1</v>
      </c>
      <c r="L467" t="s">
        <v>23250</v>
      </c>
      <c r="M467">
        <v>59</v>
      </c>
      <c r="N467">
        <v>0</v>
      </c>
    </row>
    <row r="468" spans="1:14" x14ac:dyDescent="0.3">
      <c r="A468" t="s">
        <v>1282</v>
      </c>
      <c r="B468" s="2">
        <v>45564</v>
      </c>
      <c r="C468" t="s">
        <v>29</v>
      </c>
      <c r="D468" t="s">
        <v>1284</v>
      </c>
      <c r="E468" t="s">
        <v>23247</v>
      </c>
      <c r="F468">
        <v>63</v>
      </c>
      <c r="G468" t="s">
        <v>42</v>
      </c>
      <c r="H468" t="s">
        <v>23248</v>
      </c>
      <c r="I468" t="b">
        <v>1</v>
      </c>
      <c r="J468">
        <v>1</v>
      </c>
      <c r="L468" t="s">
        <v>23250</v>
      </c>
      <c r="M468">
        <v>11</v>
      </c>
      <c r="N468">
        <v>0</v>
      </c>
    </row>
    <row r="469" spans="1:14" x14ac:dyDescent="0.3">
      <c r="A469" t="s">
        <v>1285</v>
      </c>
      <c r="B469" s="2">
        <v>45103</v>
      </c>
      <c r="C469" t="s">
        <v>59</v>
      </c>
      <c r="D469" t="s">
        <v>1287</v>
      </c>
      <c r="E469" t="s">
        <v>23247</v>
      </c>
      <c r="F469">
        <v>27</v>
      </c>
      <c r="G469" t="s">
        <v>23251</v>
      </c>
      <c r="H469" t="s">
        <v>127</v>
      </c>
      <c r="I469" t="b">
        <v>0</v>
      </c>
      <c r="J469">
        <v>0</v>
      </c>
      <c r="L469" t="s">
        <v>23250</v>
      </c>
      <c r="M469">
        <v>42</v>
      </c>
      <c r="N469">
        <v>0</v>
      </c>
    </row>
    <row r="470" spans="1:14" x14ac:dyDescent="0.3">
      <c r="A470" t="s">
        <v>1288</v>
      </c>
      <c r="B470" s="2">
        <v>45343</v>
      </c>
      <c r="C470" t="s">
        <v>66</v>
      </c>
      <c r="D470" t="s">
        <v>1290</v>
      </c>
      <c r="E470" t="s">
        <v>23247</v>
      </c>
      <c r="F470">
        <v>44</v>
      </c>
      <c r="G470" t="s">
        <v>18</v>
      </c>
      <c r="H470" t="s">
        <v>23248</v>
      </c>
      <c r="I470" t="b">
        <v>1</v>
      </c>
      <c r="J470">
        <v>1</v>
      </c>
      <c r="L470" t="s">
        <v>23250</v>
      </c>
      <c r="M470">
        <v>30</v>
      </c>
      <c r="N470">
        <v>0</v>
      </c>
    </row>
    <row r="471" spans="1:14" x14ac:dyDescent="0.3">
      <c r="A471" t="s">
        <v>1291</v>
      </c>
      <c r="B471" s="2">
        <v>45229</v>
      </c>
      <c r="C471" t="s">
        <v>180</v>
      </c>
      <c r="D471" t="s">
        <v>122</v>
      </c>
      <c r="E471" t="s">
        <v>23247</v>
      </c>
      <c r="F471">
        <v>25</v>
      </c>
      <c r="G471" t="s">
        <v>30</v>
      </c>
      <c r="H471" t="s">
        <v>23248</v>
      </c>
      <c r="I471" t="b">
        <v>1</v>
      </c>
      <c r="J471">
        <v>1</v>
      </c>
      <c r="L471" t="s">
        <v>23250</v>
      </c>
      <c r="M471">
        <v>12</v>
      </c>
      <c r="N471">
        <v>0</v>
      </c>
    </row>
    <row r="472" spans="1:14" x14ac:dyDescent="0.3">
      <c r="A472" t="s">
        <v>1293</v>
      </c>
      <c r="B472" s="2">
        <v>45418</v>
      </c>
      <c r="C472" t="s">
        <v>86</v>
      </c>
      <c r="D472" t="s">
        <v>1294</v>
      </c>
      <c r="E472" t="s">
        <v>23245</v>
      </c>
      <c r="F472">
        <v>34</v>
      </c>
      <c r="G472" t="s">
        <v>23251</v>
      </c>
      <c r="H472" t="s">
        <v>23248</v>
      </c>
      <c r="I472" t="b">
        <v>0</v>
      </c>
      <c r="J472">
        <v>0</v>
      </c>
      <c r="K472">
        <v>6</v>
      </c>
      <c r="L472" t="s">
        <v>12716</v>
      </c>
      <c r="M472">
        <v>41</v>
      </c>
      <c r="N472">
        <v>0</v>
      </c>
    </row>
    <row r="473" spans="1:14" x14ac:dyDescent="0.3">
      <c r="A473" t="s">
        <v>1295</v>
      </c>
      <c r="B473" s="2">
        <v>45075</v>
      </c>
      <c r="C473" t="s">
        <v>86</v>
      </c>
      <c r="D473" t="s">
        <v>1297</v>
      </c>
      <c r="E473" t="s">
        <v>23247</v>
      </c>
      <c r="F473">
        <v>64</v>
      </c>
      <c r="G473" t="s">
        <v>23252</v>
      </c>
      <c r="H473" t="s">
        <v>31</v>
      </c>
      <c r="I473" t="b">
        <v>0</v>
      </c>
      <c r="J473">
        <v>0</v>
      </c>
      <c r="L473" t="s">
        <v>23250</v>
      </c>
      <c r="M473">
        <v>42</v>
      </c>
      <c r="N473">
        <v>1</v>
      </c>
    </row>
    <row r="474" spans="1:14" x14ac:dyDescent="0.3">
      <c r="A474" t="s">
        <v>1298</v>
      </c>
      <c r="B474" s="2">
        <v>45501</v>
      </c>
      <c r="C474" t="s">
        <v>17</v>
      </c>
      <c r="D474" t="s">
        <v>1300</v>
      </c>
      <c r="E474" t="s">
        <v>23245</v>
      </c>
      <c r="F474">
        <v>53</v>
      </c>
      <c r="G474" t="s">
        <v>23251</v>
      </c>
      <c r="H474" t="s">
        <v>23248</v>
      </c>
      <c r="I474" t="b">
        <v>1</v>
      </c>
      <c r="J474">
        <v>1</v>
      </c>
      <c r="K474">
        <v>8</v>
      </c>
      <c r="L474" t="s">
        <v>12716</v>
      </c>
      <c r="M474">
        <v>23</v>
      </c>
      <c r="N474">
        <v>0</v>
      </c>
    </row>
    <row r="475" spans="1:14" x14ac:dyDescent="0.3">
      <c r="A475" t="s">
        <v>1301</v>
      </c>
      <c r="B475" s="2">
        <v>45634</v>
      </c>
      <c r="C475" t="s">
        <v>29</v>
      </c>
      <c r="D475" t="s">
        <v>1302</v>
      </c>
      <c r="E475" t="s">
        <v>23245</v>
      </c>
      <c r="F475">
        <v>12</v>
      </c>
      <c r="G475" t="s">
        <v>18</v>
      </c>
      <c r="H475" t="s">
        <v>38</v>
      </c>
      <c r="I475" t="b">
        <v>0</v>
      </c>
      <c r="J475">
        <v>0</v>
      </c>
      <c r="L475" t="s">
        <v>23250</v>
      </c>
      <c r="M475">
        <v>60</v>
      </c>
      <c r="N475">
        <v>0</v>
      </c>
    </row>
    <row r="476" spans="1:14" x14ac:dyDescent="0.3">
      <c r="A476" t="s">
        <v>1303</v>
      </c>
      <c r="B476" s="2">
        <v>45147</v>
      </c>
      <c r="C476" t="s">
        <v>48</v>
      </c>
      <c r="D476" t="s">
        <v>1304</v>
      </c>
      <c r="E476" t="s">
        <v>23247</v>
      </c>
      <c r="F476">
        <v>54</v>
      </c>
      <c r="G476" t="s">
        <v>23251</v>
      </c>
      <c r="H476" t="s">
        <v>248</v>
      </c>
      <c r="I476" t="b">
        <v>1</v>
      </c>
      <c r="J476">
        <v>1</v>
      </c>
      <c r="L476" t="s">
        <v>23250</v>
      </c>
      <c r="M476">
        <v>18</v>
      </c>
      <c r="N476">
        <v>0</v>
      </c>
    </row>
    <row r="477" spans="1:14" x14ac:dyDescent="0.3">
      <c r="A477" t="s">
        <v>1305</v>
      </c>
      <c r="B477" s="2">
        <v>45377</v>
      </c>
      <c r="C477" t="s">
        <v>17</v>
      </c>
      <c r="D477" t="s">
        <v>1307</v>
      </c>
      <c r="E477" t="s">
        <v>23247</v>
      </c>
      <c r="F477">
        <v>59</v>
      </c>
      <c r="G477" t="s">
        <v>42</v>
      </c>
      <c r="H477" t="s">
        <v>23248</v>
      </c>
      <c r="I477" t="b">
        <v>1</v>
      </c>
      <c r="J477">
        <v>1</v>
      </c>
      <c r="L477" t="s">
        <v>23250</v>
      </c>
      <c r="M477">
        <v>44</v>
      </c>
      <c r="N477">
        <v>0</v>
      </c>
    </row>
    <row r="478" spans="1:14" x14ac:dyDescent="0.3">
      <c r="A478" t="s">
        <v>1308</v>
      </c>
      <c r="B478" s="2">
        <v>45592</v>
      </c>
      <c r="C478" t="s">
        <v>33</v>
      </c>
      <c r="D478" t="s">
        <v>1310</v>
      </c>
      <c r="E478" t="s">
        <v>23245</v>
      </c>
      <c r="F478">
        <v>76</v>
      </c>
      <c r="G478" t="s">
        <v>18</v>
      </c>
      <c r="H478" t="s">
        <v>31</v>
      </c>
      <c r="I478" t="b">
        <v>1</v>
      </c>
      <c r="J478">
        <v>1</v>
      </c>
      <c r="K478">
        <v>5</v>
      </c>
      <c r="L478" t="s">
        <v>12716</v>
      </c>
      <c r="M478">
        <v>13</v>
      </c>
      <c r="N478">
        <v>0</v>
      </c>
    </row>
    <row r="479" spans="1:14" x14ac:dyDescent="0.3">
      <c r="A479" t="s">
        <v>1311</v>
      </c>
      <c r="B479" s="2">
        <v>45563</v>
      </c>
      <c r="C479" t="s">
        <v>66</v>
      </c>
      <c r="D479" t="s">
        <v>1313</v>
      </c>
      <c r="E479" t="s">
        <v>23247</v>
      </c>
      <c r="F479">
        <v>60</v>
      </c>
      <c r="G479" t="s">
        <v>23251</v>
      </c>
      <c r="H479" t="s">
        <v>23248</v>
      </c>
      <c r="I479" t="b">
        <v>0</v>
      </c>
      <c r="J479">
        <v>0</v>
      </c>
      <c r="L479" t="s">
        <v>23250</v>
      </c>
      <c r="M479">
        <v>10</v>
      </c>
      <c r="N479">
        <v>0</v>
      </c>
    </row>
    <row r="480" spans="1:14" x14ac:dyDescent="0.3">
      <c r="A480" t="s">
        <v>1314</v>
      </c>
      <c r="B480" s="2">
        <v>45509</v>
      </c>
      <c r="C480" t="s">
        <v>180</v>
      </c>
      <c r="D480" t="s">
        <v>1315</v>
      </c>
      <c r="E480" t="s">
        <v>23245</v>
      </c>
      <c r="F480">
        <v>77</v>
      </c>
      <c r="G480" t="s">
        <v>18</v>
      </c>
      <c r="H480" t="s">
        <v>23248</v>
      </c>
      <c r="I480" t="b">
        <v>0</v>
      </c>
      <c r="J480">
        <v>0</v>
      </c>
      <c r="L480" t="s">
        <v>23250</v>
      </c>
      <c r="M480">
        <v>48</v>
      </c>
      <c r="N480">
        <v>0</v>
      </c>
    </row>
    <row r="481" spans="1:14" x14ac:dyDescent="0.3">
      <c r="A481" t="s">
        <v>1316</v>
      </c>
      <c r="B481" s="2">
        <v>45513</v>
      </c>
      <c r="C481" t="s">
        <v>116</v>
      </c>
      <c r="D481" t="s">
        <v>1317</v>
      </c>
      <c r="E481" t="s">
        <v>23245</v>
      </c>
      <c r="F481">
        <v>29</v>
      </c>
      <c r="G481" t="s">
        <v>71</v>
      </c>
      <c r="H481" t="s">
        <v>23248</v>
      </c>
      <c r="I481" t="b">
        <v>0</v>
      </c>
      <c r="J481">
        <v>0</v>
      </c>
      <c r="L481" t="s">
        <v>23250</v>
      </c>
      <c r="M481">
        <v>55</v>
      </c>
      <c r="N481">
        <v>0</v>
      </c>
    </row>
    <row r="482" spans="1:14" x14ac:dyDescent="0.3">
      <c r="A482" t="s">
        <v>1318</v>
      </c>
      <c r="B482" s="2">
        <v>45433</v>
      </c>
      <c r="C482" t="s">
        <v>15</v>
      </c>
      <c r="D482" t="s">
        <v>1320</v>
      </c>
      <c r="E482" t="s">
        <v>23247</v>
      </c>
      <c r="F482">
        <v>5</v>
      </c>
      <c r="G482" t="s">
        <v>23251</v>
      </c>
      <c r="H482" t="s">
        <v>23248</v>
      </c>
      <c r="I482" t="b">
        <v>1</v>
      </c>
      <c r="J482">
        <v>1</v>
      </c>
      <c r="L482" t="s">
        <v>23250</v>
      </c>
      <c r="M482">
        <v>37</v>
      </c>
      <c r="N482">
        <v>0</v>
      </c>
    </row>
    <row r="483" spans="1:14" x14ac:dyDescent="0.3">
      <c r="A483" t="s">
        <v>1321</v>
      </c>
      <c r="B483" s="2">
        <v>45356</v>
      </c>
      <c r="C483" t="s">
        <v>82</v>
      </c>
      <c r="D483" t="s">
        <v>1322</v>
      </c>
      <c r="E483" t="s">
        <v>23247</v>
      </c>
      <c r="F483">
        <v>8</v>
      </c>
      <c r="G483" t="s">
        <v>42</v>
      </c>
      <c r="H483" t="s">
        <v>23248</v>
      </c>
      <c r="I483" t="b">
        <v>0</v>
      </c>
      <c r="J483">
        <v>0</v>
      </c>
      <c r="K483">
        <v>7</v>
      </c>
      <c r="L483" t="s">
        <v>12716</v>
      </c>
      <c r="M483">
        <v>54</v>
      </c>
      <c r="N483">
        <v>0</v>
      </c>
    </row>
    <row r="484" spans="1:14" x14ac:dyDescent="0.3">
      <c r="A484" t="s">
        <v>1323</v>
      </c>
      <c r="B484" s="2">
        <v>45121</v>
      </c>
      <c r="C484" t="s">
        <v>53</v>
      </c>
      <c r="D484" t="s">
        <v>1325</v>
      </c>
      <c r="E484" t="s">
        <v>23247</v>
      </c>
      <c r="F484">
        <v>78</v>
      </c>
      <c r="G484" t="s">
        <v>30</v>
      </c>
      <c r="H484" t="s">
        <v>23248</v>
      </c>
      <c r="I484" t="b">
        <v>1</v>
      </c>
      <c r="J484">
        <v>1</v>
      </c>
      <c r="L484" t="s">
        <v>23250</v>
      </c>
      <c r="M484">
        <v>40</v>
      </c>
      <c r="N484">
        <v>0</v>
      </c>
    </row>
    <row r="485" spans="1:14" x14ac:dyDescent="0.3">
      <c r="A485" t="s">
        <v>1326</v>
      </c>
      <c r="B485" s="2">
        <v>45213</v>
      </c>
      <c r="C485" t="s">
        <v>29</v>
      </c>
      <c r="D485" t="s">
        <v>1328</v>
      </c>
      <c r="E485" t="s">
        <v>23247</v>
      </c>
      <c r="F485">
        <v>44</v>
      </c>
      <c r="G485" t="s">
        <v>18</v>
      </c>
      <c r="H485" t="s">
        <v>23248</v>
      </c>
      <c r="I485" t="b">
        <v>0</v>
      </c>
      <c r="J485">
        <v>0</v>
      </c>
      <c r="L485" t="s">
        <v>23250</v>
      </c>
      <c r="M485">
        <v>48</v>
      </c>
      <c r="N485">
        <v>0</v>
      </c>
    </row>
    <row r="486" spans="1:14" x14ac:dyDescent="0.3">
      <c r="A486" t="s">
        <v>1329</v>
      </c>
      <c r="B486" s="2">
        <v>45498</v>
      </c>
      <c r="C486" t="s">
        <v>15</v>
      </c>
      <c r="D486" t="s">
        <v>1331</v>
      </c>
      <c r="E486" t="s">
        <v>23245</v>
      </c>
      <c r="F486">
        <v>34</v>
      </c>
      <c r="G486" t="s">
        <v>18</v>
      </c>
      <c r="H486" t="s">
        <v>23248</v>
      </c>
      <c r="I486" t="b">
        <v>0</v>
      </c>
      <c r="J486">
        <v>0</v>
      </c>
      <c r="L486" t="s">
        <v>23250</v>
      </c>
      <c r="M486">
        <v>59</v>
      </c>
      <c r="N486">
        <v>0</v>
      </c>
    </row>
    <row r="487" spans="1:14" x14ac:dyDescent="0.3">
      <c r="A487" t="s">
        <v>1332</v>
      </c>
      <c r="B487" s="2">
        <v>45128</v>
      </c>
      <c r="C487" t="s">
        <v>134</v>
      </c>
      <c r="D487" t="s">
        <v>1334</v>
      </c>
      <c r="E487" t="s">
        <v>23245</v>
      </c>
      <c r="F487">
        <v>6</v>
      </c>
      <c r="G487" t="s">
        <v>18</v>
      </c>
      <c r="H487" t="s">
        <v>23248</v>
      </c>
      <c r="I487" t="b">
        <v>0</v>
      </c>
      <c r="J487">
        <v>0</v>
      </c>
      <c r="L487" t="s">
        <v>23250</v>
      </c>
      <c r="M487">
        <v>29</v>
      </c>
      <c r="N487">
        <v>0</v>
      </c>
    </row>
    <row r="488" spans="1:14" x14ac:dyDescent="0.3">
      <c r="A488" t="s">
        <v>1335</v>
      </c>
      <c r="B488" s="2">
        <v>45375</v>
      </c>
      <c r="C488" t="s">
        <v>27</v>
      </c>
      <c r="D488" t="s">
        <v>1337</v>
      </c>
      <c r="E488" t="s">
        <v>23247</v>
      </c>
      <c r="F488">
        <v>27</v>
      </c>
      <c r="G488" t="s">
        <v>18</v>
      </c>
      <c r="H488" t="s">
        <v>23248</v>
      </c>
      <c r="I488" t="b">
        <v>1</v>
      </c>
      <c r="J488">
        <v>1</v>
      </c>
      <c r="K488">
        <v>8</v>
      </c>
      <c r="L488" t="s">
        <v>12716</v>
      </c>
      <c r="M488">
        <v>29</v>
      </c>
      <c r="N488">
        <v>0</v>
      </c>
    </row>
    <row r="489" spans="1:14" x14ac:dyDescent="0.3">
      <c r="A489" t="s">
        <v>1338</v>
      </c>
      <c r="B489" s="2">
        <v>45554</v>
      </c>
      <c r="C489" t="s">
        <v>36</v>
      </c>
      <c r="D489" t="s">
        <v>1340</v>
      </c>
      <c r="E489" t="s">
        <v>23245</v>
      </c>
      <c r="F489">
        <v>32</v>
      </c>
      <c r="G489" t="s">
        <v>30</v>
      </c>
      <c r="H489" t="s">
        <v>23248</v>
      </c>
      <c r="I489" t="b">
        <v>0</v>
      </c>
      <c r="J489">
        <v>0</v>
      </c>
      <c r="K489">
        <v>7</v>
      </c>
      <c r="L489" t="s">
        <v>12716</v>
      </c>
      <c r="M489">
        <v>15</v>
      </c>
      <c r="N489">
        <v>0</v>
      </c>
    </row>
    <row r="490" spans="1:14" x14ac:dyDescent="0.3">
      <c r="A490" t="s">
        <v>1341</v>
      </c>
      <c r="B490" s="2">
        <v>45486</v>
      </c>
      <c r="C490" t="s">
        <v>89</v>
      </c>
      <c r="D490" t="s">
        <v>1343</v>
      </c>
      <c r="E490" t="s">
        <v>23247</v>
      </c>
      <c r="F490">
        <v>11</v>
      </c>
      <c r="G490" t="s">
        <v>18</v>
      </c>
      <c r="H490" t="s">
        <v>38</v>
      </c>
      <c r="I490" t="b">
        <v>0</v>
      </c>
      <c r="J490">
        <v>0</v>
      </c>
      <c r="L490" t="s">
        <v>23250</v>
      </c>
      <c r="M490">
        <v>55</v>
      </c>
      <c r="N490">
        <v>0</v>
      </c>
    </row>
    <row r="491" spans="1:14" x14ac:dyDescent="0.3">
      <c r="A491" t="s">
        <v>1344</v>
      </c>
      <c r="B491" s="2">
        <v>45093</v>
      </c>
      <c r="C491" t="s">
        <v>17</v>
      </c>
      <c r="D491" t="s">
        <v>1346</v>
      </c>
      <c r="E491" t="s">
        <v>23247</v>
      </c>
      <c r="F491">
        <v>32</v>
      </c>
      <c r="G491" t="s">
        <v>23251</v>
      </c>
      <c r="H491" t="s">
        <v>23248</v>
      </c>
      <c r="I491" t="b">
        <v>1</v>
      </c>
      <c r="J491">
        <v>1</v>
      </c>
      <c r="L491" t="s">
        <v>23250</v>
      </c>
      <c r="M491">
        <v>51</v>
      </c>
      <c r="N491">
        <v>0</v>
      </c>
    </row>
    <row r="492" spans="1:14" x14ac:dyDescent="0.3">
      <c r="A492" t="s">
        <v>1347</v>
      </c>
      <c r="B492" s="2">
        <v>45605</v>
      </c>
      <c r="C492" t="s">
        <v>77</v>
      </c>
      <c r="D492" t="s">
        <v>1348</v>
      </c>
      <c r="E492" t="s">
        <v>23245</v>
      </c>
      <c r="F492">
        <v>72</v>
      </c>
      <c r="G492" t="s">
        <v>23251</v>
      </c>
      <c r="H492" t="s">
        <v>23248</v>
      </c>
      <c r="I492" t="b">
        <v>1</v>
      </c>
      <c r="J492">
        <v>1</v>
      </c>
      <c r="K492">
        <v>8</v>
      </c>
      <c r="L492" t="s">
        <v>12716</v>
      </c>
      <c r="M492">
        <v>53</v>
      </c>
      <c r="N492">
        <v>0</v>
      </c>
    </row>
    <row r="493" spans="1:14" x14ac:dyDescent="0.3">
      <c r="A493" t="s">
        <v>1349</v>
      </c>
      <c r="B493" s="2">
        <v>45578</v>
      </c>
      <c r="C493" t="s">
        <v>15</v>
      </c>
      <c r="D493" t="s">
        <v>1351</v>
      </c>
      <c r="E493" t="s">
        <v>23247</v>
      </c>
      <c r="F493">
        <v>43</v>
      </c>
      <c r="G493" t="s">
        <v>23246</v>
      </c>
      <c r="H493" t="s">
        <v>23248</v>
      </c>
      <c r="I493" t="b">
        <v>0</v>
      </c>
      <c r="J493">
        <v>0</v>
      </c>
      <c r="L493" t="s">
        <v>23250</v>
      </c>
      <c r="M493">
        <v>53</v>
      </c>
      <c r="N493">
        <v>0</v>
      </c>
    </row>
    <row r="494" spans="1:14" x14ac:dyDescent="0.3">
      <c r="A494" t="s">
        <v>1352</v>
      </c>
      <c r="B494" s="2">
        <v>45255</v>
      </c>
      <c r="C494" t="s">
        <v>15</v>
      </c>
      <c r="D494" t="s">
        <v>1354</v>
      </c>
      <c r="E494" t="s">
        <v>23247</v>
      </c>
      <c r="F494">
        <v>66</v>
      </c>
      <c r="G494" t="s">
        <v>42</v>
      </c>
      <c r="H494" t="s">
        <v>38</v>
      </c>
      <c r="I494" t="b">
        <v>0</v>
      </c>
      <c r="J494">
        <v>0</v>
      </c>
      <c r="L494" t="s">
        <v>23250</v>
      </c>
      <c r="M494">
        <v>19</v>
      </c>
      <c r="N494">
        <v>0</v>
      </c>
    </row>
    <row r="495" spans="1:14" x14ac:dyDescent="0.3">
      <c r="A495" t="s">
        <v>1355</v>
      </c>
      <c r="B495" s="2">
        <v>45445</v>
      </c>
      <c r="C495" t="s">
        <v>97</v>
      </c>
      <c r="D495" t="s">
        <v>1356</v>
      </c>
      <c r="E495" t="s">
        <v>23245</v>
      </c>
      <c r="F495">
        <v>56</v>
      </c>
      <c r="G495" t="s">
        <v>23252</v>
      </c>
      <c r="H495" t="s">
        <v>31</v>
      </c>
      <c r="I495" t="b">
        <v>1</v>
      </c>
      <c r="J495">
        <v>1</v>
      </c>
      <c r="L495" t="s">
        <v>23250</v>
      </c>
      <c r="M495">
        <v>40</v>
      </c>
      <c r="N495">
        <v>0</v>
      </c>
    </row>
    <row r="496" spans="1:14" x14ac:dyDescent="0.3">
      <c r="A496" t="s">
        <v>1357</v>
      </c>
      <c r="B496" s="2">
        <v>45178</v>
      </c>
      <c r="C496" t="s">
        <v>29</v>
      </c>
      <c r="D496" t="s">
        <v>1358</v>
      </c>
      <c r="E496" t="s">
        <v>23245</v>
      </c>
      <c r="F496">
        <v>56</v>
      </c>
      <c r="G496" t="s">
        <v>30</v>
      </c>
      <c r="H496" t="s">
        <v>38</v>
      </c>
      <c r="I496" t="b">
        <v>1</v>
      </c>
      <c r="J496">
        <v>1</v>
      </c>
      <c r="L496" t="s">
        <v>23250</v>
      </c>
      <c r="M496">
        <v>59</v>
      </c>
      <c r="N496">
        <v>0</v>
      </c>
    </row>
    <row r="497" spans="1:14" x14ac:dyDescent="0.3">
      <c r="A497" t="s">
        <v>1359</v>
      </c>
      <c r="B497" s="2">
        <v>45545</v>
      </c>
      <c r="C497" t="s">
        <v>113</v>
      </c>
      <c r="D497" t="s">
        <v>1360</v>
      </c>
      <c r="E497" t="s">
        <v>23245</v>
      </c>
      <c r="F497">
        <v>16</v>
      </c>
      <c r="G497" t="s">
        <v>18</v>
      </c>
      <c r="H497" t="s">
        <v>31</v>
      </c>
      <c r="I497" t="b">
        <v>0</v>
      </c>
      <c r="J497">
        <v>0</v>
      </c>
      <c r="L497" t="s">
        <v>23250</v>
      </c>
      <c r="M497">
        <v>15</v>
      </c>
      <c r="N497">
        <v>0</v>
      </c>
    </row>
    <row r="498" spans="1:14" x14ac:dyDescent="0.3">
      <c r="A498" t="s">
        <v>1361</v>
      </c>
      <c r="B498" s="2">
        <v>45123</v>
      </c>
      <c r="C498" t="s">
        <v>180</v>
      </c>
      <c r="D498" t="s">
        <v>1363</v>
      </c>
      <c r="E498" t="s">
        <v>23247</v>
      </c>
      <c r="F498">
        <v>28</v>
      </c>
      <c r="G498" t="s">
        <v>71</v>
      </c>
      <c r="H498" t="s">
        <v>23248</v>
      </c>
      <c r="I498" t="b">
        <v>0</v>
      </c>
      <c r="J498">
        <v>0</v>
      </c>
      <c r="L498" t="s">
        <v>23250</v>
      </c>
      <c r="M498">
        <v>12</v>
      </c>
      <c r="N498">
        <v>0</v>
      </c>
    </row>
    <row r="499" spans="1:14" x14ac:dyDescent="0.3">
      <c r="A499" t="s">
        <v>1364</v>
      </c>
      <c r="B499" s="2">
        <v>45147</v>
      </c>
      <c r="C499" t="s">
        <v>143</v>
      </c>
      <c r="D499" t="s">
        <v>1365</v>
      </c>
      <c r="E499" t="s">
        <v>23245</v>
      </c>
      <c r="F499">
        <v>56</v>
      </c>
      <c r="G499" t="s">
        <v>18</v>
      </c>
      <c r="H499" t="s">
        <v>23248</v>
      </c>
      <c r="I499" t="b">
        <v>1</v>
      </c>
      <c r="J499">
        <v>1</v>
      </c>
      <c r="L499" t="s">
        <v>23250</v>
      </c>
      <c r="M499">
        <v>42</v>
      </c>
      <c r="N499">
        <v>0</v>
      </c>
    </row>
    <row r="500" spans="1:14" x14ac:dyDescent="0.3">
      <c r="A500" t="s">
        <v>1366</v>
      </c>
      <c r="B500" s="2">
        <v>45343</v>
      </c>
      <c r="C500" t="s">
        <v>17</v>
      </c>
      <c r="D500" t="s">
        <v>1368</v>
      </c>
      <c r="E500" t="s">
        <v>23247</v>
      </c>
      <c r="F500">
        <v>38</v>
      </c>
      <c r="G500" t="s">
        <v>18</v>
      </c>
      <c r="H500" t="s">
        <v>23248</v>
      </c>
      <c r="I500" t="b">
        <v>1</v>
      </c>
      <c r="J500">
        <v>1</v>
      </c>
      <c r="L500" t="s">
        <v>23250</v>
      </c>
      <c r="M500">
        <v>55</v>
      </c>
      <c r="N500">
        <v>0</v>
      </c>
    </row>
    <row r="501" spans="1:14" x14ac:dyDescent="0.3">
      <c r="A501" t="s">
        <v>1369</v>
      </c>
      <c r="B501" s="2">
        <v>45166</v>
      </c>
      <c r="C501" t="s">
        <v>29</v>
      </c>
      <c r="D501" t="s">
        <v>1371</v>
      </c>
      <c r="E501" t="s">
        <v>23247</v>
      </c>
      <c r="F501">
        <v>33</v>
      </c>
      <c r="G501" t="s">
        <v>23246</v>
      </c>
      <c r="H501" t="s">
        <v>23248</v>
      </c>
      <c r="I501" t="b">
        <v>1</v>
      </c>
      <c r="J501">
        <v>1</v>
      </c>
      <c r="K501">
        <v>5</v>
      </c>
      <c r="L501" t="s">
        <v>12716</v>
      </c>
      <c r="M501">
        <v>45</v>
      </c>
      <c r="N501">
        <v>0</v>
      </c>
    </row>
    <row r="502" spans="1:14" x14ac:dyDescent="0.3">
      <c r="A502" t="s">
        <v>1372</v>
      </c>
      <c r="B502" s="2">
        <v>45188</v>
      </c>
      <c r="C502" t="s">
        <v>288</v>
      </c>
      <c r="D502" t="s">
        <v>1374</v>
      </c>
      <c r="E502" t="s">
        <v>23247</v>
      </c>
      <c r="F502">
        <v>51</v>
      </c>
      <c r="G502" t="s">
        <v>18</v>
      </c>
      <c r="H502" t="s">
        <v>23248</v>
      </c>
      <c r="I502" t="b">
        <v>1</v>
      </c>
      <c r="J502">
        <v>1</v>
      </c>
      <c r="L502" t="s">
        <v>23250</v>
      </c>
      <c r="M502">
        <v>36</v>
      </c>
      <c r="N502">
        <v>0</v>
      </c>
    </row>
    <row r="503" spans="1:14" x14ac:dyDescent="0.3">
      <c r="A503" t="s">
        <v>1375</v>
      </c>
      <c r="B503" s="2">
        <v>45312</v>
      </c>
      <c r="C503" t="s">
        <v>33</v>
      </c>
      <c r="D503" t="s">
        <v>1377</v>
      </c>
      <c r="E503" t="s">
        <v>23247</v>
      </c>
      <c r="F503">
        <v>47</v>
      </c>
      <c r="G503" t="s">
        <v>23252</v>
      </c>
      <c r="H503" t="s">
        <v>23248</v>
      </c>
      <c r="I503" t="b">
        <v>0</v>
      </c>
      <c r="J503">
        <v>0</v>
      </c>
      <c r="L503" t="s">
        <v>23250</v>
      </c>
      <c r="M503">
        <v>17</v>
      </c>
      <c r="N503">
        <v>0</v>
      </c>
    </row>
    <row r="504" spans="1:14" x14ac:dyDescent="0.3">
      <c r="A504" t="s">
        <v>1378</v>
      </c>
      <c r="B504" s="2">
        <v>45062</v>
      </c>
      <c r="C504" t="s">
        <v>77</v>
      </c>
      <c r="D504" t="s">
        <v>1380</v>
      </c>
      <c r="E504" t="s">
        <v>23245</v>
      </c>
      <c r="F504">
        <v>18</v>
      </c>
      <c r="G504" t="s">
        <v>23252</v>
      </c>
      <c r="H504" t="s">
        <v>23248</v>
      </c>
      <c r="I504" t="b">
        <v>1</v>
      </c>
      <c r="J504">
        <v>1</v>
      </c>
      <c r="K504">
        <v>3</v>
      </c>
      <c r="L504" t="s">
        <v>12716</v>
      </c>
      <c r="M504">
        <v>11</v>
      </c>
      <c r="N504">
        <v>1</v>
      </c>
    </row>
    <row r="505" spans="1:14" x14ac:dyDescent="0.3">
      <c r="A505" t="s">
        <v>1381</v>
      </c>
      <c r="B505" s="2">
        <v>45501</v>
      </c>
      <c r="C505" t="s">
        <v>73</v>
      </c>
      <c r="D505" t="s">
        <v>1383</v>
      </c>
      <c r="E505" t="s">
        <v>23247</v>
      </c>
      <c r="F505">
        <v>10</v>
      </c>
      <c r="G505" t="s">
        <v>30</v>
      </c>
      <c r="H505" t="s">
        <v>23248</v>
      </c>
      <c r="I505" t="b">
        <v>0</v>
      </c>
      <c r="J505">
        <v>0</v>
      </c>
      <c r="L505" t="s">
        <v>23250</v>
      </c>
      <c r="M505">
        <v>18</v>
      </c>
      <c r="N505">
        <v>0</v>
      </c>
    </row>
    <row r="506" spans="1:14" x14ac:dyDescent="0.3">
      <c r="A506" t="s">
        <v>1384</v>
      </c>
      <c r="B506" s="2">
        <v>45467</v>
      </c>
      <c r="C506" t="s">
        <v>22</v>
      </c>
      <c r="D506" t="s">
        <v>1386</v>
      </c>
      <c r="E506" t="s">
        <v>23247</v>
      </c>
      <c r="F506">
        <v>31</v>
      </c>
      <c r="G506" t="s">
        <v>23251</v>
      </c>
      <c r="H506" t="s">
        <v>23248</v>
      </c>
      <c r="I506" t="b">
        <v>0</v>
      </c>
      <c r="J506">
        <v>0</v>
      </c>
      <c r="L506" t="s">
        <v>23250</v>
      </c>
      <c r="M506">
        <v>25</v>
      </c>
      <c r="N506">
        <v>0</v>
      </c>
    </row>
    <row r="507" spans="1:14" x14ac:dyDescent="0.3">
      <c r="A507" t="s">
        <v>1387</v>
      </c>
      <c r="B507" s="2">
        <v>45161</v>
      </c>
      <c r="C507" t="s">
        <v>48</v>
      </c>
      <c r="D507" t="s">
        <v>1389</v>
      </c>
      <c r="E507" t="s">
        <v>23245</v>
      </c>
      <c r="F507">
        <v>70</v>
      </c>
      <c r="G507" t="s">
        <v>30</v>
      </c>
      <c r="H507" t="s">
        <v>23248</v>
      </c>
      <c r="I507" t="b">
        <v>1</v>
      </c>
      <c r="J507">
        <v>1</v>
      </c>
      <c r="K507">
        <v>9</v>
      </c>
      <c r="L507" t="s">
        <v>12716</v>
      </c>
      <c r="M507">
        <v>49</v>
      </c>
      <c r="N507">
        <v>0</v>
      </c>
    </row>
    <row r="508" spans="1:14" x14ac:dyDescent="0.3">
      <c r="A508" t="s">
        <v>1390</v>
      </c>
      <c r="B508" s="2">
        <v>45184</v>
      </c>
      <c r="C508" t="s">
        <v>89</v>
      </c>
      <c r="D508" t="s">
        <v>1279</v>
      </c>
      <c r="E508" t="s">
        <v>23247</v>
      </c>
      <c r="F508">
        <v>61</v>
      </c>
      <c r="G508" t="s">
        <v>71</v>
      </c>
      <c r="H508" t="s">
        <v>31</v>
      </c>
      <c r="I508" t="b">
        <v>1</v>
      </c>
      <c r="J508">
        <v>1</v>
      </c>
      <c r="L508" t="s">
        <v>23250</v>
      </c>
      <c r="M508">
        <v>42</v>
      </c>
      <c r="N508">
        <v>0</v>
      </c>
    </row>
    <row r="509" spans="1:14" x14ac:dyDescent="0.3">
      <c r="A509" t="s">
        <v>1392</v>
      </c>
      <c r="B509" s="2">
        <v>45483</v>
      </c>
      <c r="C509" t="s">
        <v>271</v>
      </c>
      <c r="D509" t="s">
        <v>1393</v>
      </c>
      <c r="E509" t="s">
        <v>23247</v>
      </c>
      <c r="F509">
        <v>29</v>
      </c>
      <c r="G509" t="s">
        <v>18</v>
      </c>
      <c r="H509" t="s">
        <v>23248</v>
      </c>
      <c r="I509" t="b">
        <v>1</v>
      </c>
      <c r="J509">
        <v>1</v>
      </c>
      <c r="K509">
        <v>4</v>
      </c>
      <c r="L509" t="s">
        <v>12716</v>
      </c>
      <c r="M509">
        <v>10</v>
      </c>
      <c r="N509">
        <v>0</v>
      </c>
    </row>
    <row r="510" spans="1:14" x14ac:dyDescent="0.3">
      <c r="A510" t="s">
        <v>1394</v>
      </c>
      <c r="B510" s="2">
        <v>45369</v>
      </c>
      <c r="C510" t="s">
        <v>77</v>
      </c>
      <c r="D510" t="s">
        <v>1396</v>
      </c>
      <c r="E510" t="s">
        <v>23247</v>
      </c>
      <c r="F510">
        <v>67</v>
      </c>
      <c r="G510" t="s">
        <v>30</v>
      </c>
      <c r="H510" t="s">
        <v>31</v>
      </c>
      <c r="I510" t="b">
        <v>0</v>
      </c>
      <c r="J510">
        <v>0</v>
      </c>
      <c r="K510">
        <v>8</v>
      </c>
      <c r="L510" t="s">
        <v>12716</v>
      </c>
      <c r="M510">
        <v>42</v>
      </c>
      <c r="N510">
        <v>0</v>
      </c>
    </row>
    <row r="511" spans="1:14" x14ac:dyDescent="0.3">
      <c r="A511" t="s">
        <v>1397</v>
      </c>
      <c r="B511" s="2">
        <v>45314</v>
      </c>
      <c r="C511" t="s">
        <v>29</v>
      </c>
      <c r="D511" t="s">
        <v>1399</v>
      </c>
      <c r="E511" t="s">
        <v>23245</v>
      </c>
      <c r="F511">
        <v>57</v>
      </c>
      <c r="G511" t="s">
        <v>30</v>
      </c>
      <c r="H511" t="s">
        <v>38</v>
      </c>
      <c r="I511" t="b">
        <v>1</v>
      </c>
      <c r="J511">
        <v>1</v>
      </c>
      <c r="L511" t="s">
        <v>23250</v>
      </c>
      <c r="M511">
        <v>60</v>
      </c>
      <c r="N511">
        <v>0</v>
      </c>
    </row>
    <row r="512" spans="1:14" x14ac:dyDescent="0.3">
      <c r="A512" t="s">
        <v>1400</v>
      </c>
      <c r="B512" s="2">
        <v>45275</v>
      </c>
      <c r="C512" t="s">
        <v>53</v>
      </c>
      <c r="D512" t="s">
        <v>1402</v>
      </c>
      <c r="E512" t="s">
        <v>23245</v>
      </c>
      <c r="F512">
        <v>28</v>
      </c>
      <c r="G512" t="s">
        <v>30</v>
      </c>
      <c r="H512" t="s">
        <v>23248</v>
      </c>
      <c r="I512" t="b">
        <v>1</v>
      </c>
      <c r="J512">
        <v>1</v>
      </c>
      <c r="L512" t="s">
        <v>23250</v>
      </c>
      <c r="M512">
        <v>49</v>
      </c>
      <c r="N512">
        <v>0</v>
      </c>
    </row>
    <row r="513" spans="1:14" x14ac:dyDescent="0.3">
      <c r="A513" t="s">
        <v>1403</v>
      </c>
      <c r="B513" s="2">
        <v>45511</v>
      </c>
      <c r="C513" t="s">
        <v>86</v>
      </c>
      <c r="D513" t="s">
        <v>1404</v>
      </c>
      <c r="E513" t="s">
        <v>23245</v>
      </c>
      <c r="F513">
        <v>9</v>
      </c>
      <c r="G513" t="s">
        <v>30</v>
      </c>
      <c r="H513" t="s">
        <v>38</v>
      </c>
      <c r="I513" t="b">
        <v>0</v>
      </c>
      <c r="J513">
        <v>0</v>
      </c>
      <c r="K513">
        <v>5</v>
      </c>
      <c r="L513" t="s">
        <v>12716</v>
      </c>
      <c r="M513">
        <v>16</v>
      </c>
      <c r="N513">
        <v>0</v>
      </c>
    </row>
    <row r="514" spans="1:14" x14ac:dyDescent="0.3">
      <c r="A514" t="s">
        <v>1405</v>
      </c>
      <c r="B514" s="2">
        <v>45256</v>
      </c>
      <c r="C514" t="s">
        <v>59</v>
      </c>
      <c r="D514" t="s">
        <v>1407</v>
      </c>
      <c r="E514" t="s">
        <v>23247</v>
      </c>
      <c r="F514">
        <v>51</v>
      </c>
      <c r="G514" t="s">
        <v>23251</v>
      </c>
      <c r="H514" t="s">
        <v>31</v>
      </c>
      <c r="I514" t="b">
        <v>1</v>
      </c>
      <c r="J514">
        <v>1</v>
      </c>
      <c r="L514" t="s">
        <v>23250</v>
      </c>
      <c r="M514">
        <v>38</v>
      </c>
      <c r="N514">
        <v>0</v>
      </c>
    </row>
    <row r="515" spans="1:14" x14ac:dyDescent="0.3">
      <c r="A515" t="s">
        <v>1408</v>
      </c>
      <c r="B515" s="2">
        <v>45588</v>
      </c>
      <c r="C515" t="s">
        <v>59</v>
      </c>
      <c r="D515" t="s">
        <v>1410</v>
      </c>
      <c r="E515" t="s">
        <v>23247</v>
      </c>
      <c r="F515">
        <v>45</v>
      </c>
      <c r="G515" t="s">
        <v>30</v>
      </c>
      <c r="H515" t="s">
        <v>31</v>
      </c>
      <c r="I515" t="b">
        <v>1</v>
      </c>
      <c r="J515">
        <v>1</v>
      </c>
      <c r="L515" t="s">
        <v>23250</v>
      </c>
      <c r="M515">
        <v>53</v>
      </c>
      <c r="N515">
        <v>0</v>
      </c>
    </row>
    <row r="516" spans="1:14" x14ac:dyDescent="0.3">
      <c r="A516" t="s">
        <v>1411</v>
      </c>
      <c r="B516" s="2">
        <v>44961</v>
      </c>
      <c r="C516" t="s">
        <v>271</v>
      </c>
      <c r="D516" t="s">
        <v>1412</v>
      </c>
      <c r="E516" t="s">
        <v>23245</v>
      </c>
      <c r="F516">
        <v>75</v>
      </c>
      <c r="G516" t="s">
        <v>18</v>
      </c>
      <c r="H516" t="s">
        <v>23248</v>
      </c>
      <c r="I516" t="b">
        <v>0</v>
      </c>
      <c r="J516">
        <v>0</v>
      </c>
      <c r="K516">
        <v>7</v>
      </c>
      <c r="L516" t="s">
        <v>12716</v>
      </c>
      <c r="M516">
        <v>33</v>
      </c>
      <c r="N516">
        <v>0</v>
      </c>
    </row>
    <row r="517" spans="1:14" x14ac:dyDescent="0.3">
      <c r="A517" t="s">
        <v>1413</v>
      </c>
      <c r="B517" s="2">
        <v>45317</v>
      </c>
      <c r="C517" t="s">
        <v>73</v>
      </c>
      <c r="D517" t="s">
        <v>1415</v>
      </c>
      <c r="E517" t="s">
        <v>23245</v>
      </c>
      <c r="F517">
        <v>49</v>
      </c>
      <c r="G517" t="s">
        <v>30</v>
      </c>
      <c r="H517" t="s">
        <v>23248</v>
      </c>
      <c r="I517" t="b">
        <v>1</v>
      </c>
      <c r="J517">
        <v>1</v>
      </c>
      <c r="K517">
        <v>10</v>
      </c>
      <c r="L517" t="s">
        <v>12716</v>
      </c>
      <c r="M517">
        <v>52</v>
      </c>
      <c r="N517">
        <v>0</v>
      </c>
    </row>
    <row r="518" spans="1:14" x14ac:dyDescent="0.3">
      <c r="A518" t="s">
        <v>1416</v>
      </c>
      <c r="B518" s="2">
        <v>45476</v>
      </c>
      <c r="C518" t="s">
        <v>17</v>
      </c>
      <c r="D518" t="s">
        <v>1417</v>
      </c>
      <c r="E518" t="s">
        <v>23245</v>
      </c>
      <c r="F518">
        <v>40</v>
      </c>
      <c r="G518" t="s">
        <v>71</v>
      </c>
      <c r="H518" t="s">
        <v>91</v>
      </c>
      <c r="I518" t="b">
        <v>0</v>
      </c>
      <c r="J518">
        <v>0</v>
      </c>
      <c r="L518" t="s">
        <v>23250</v>
      </c>
      <c r="M518">
        <v>38</v>
      </c>
      <c r="N518">
        <v>0</v>
      </c>
    </row>
    <row r="519" spans="1:14" x14ac:dyDescent="0.3">
      <c r="A519" t="s">
        <v>1418</v>
      </c>
      <c r="B519" s="2">
        <v>45562</v>
      </c>
      <c r="C519" t="s">
        <v>180</v>
      </c>
      <c r="D519" t="s">
        <v>1420</v>
      </c>
      <c r="E519" t="s">
        <v>23247</v>
      </c>
      <c r="F519">
        <v>26</v>
      </c>
      <c r="G519" t="s">
        <v>23252</v>
      </c>
      <c r="H519" t="s">
        <v>23248</v>
      </c>
      <c r="I519" t="b">
        <v>0</v>
      </c>
      <c r="J519">
        <v>0</v>
      </c>
      <c r="L519" t="s">
        <v>23250</v>
      </c>
      <c r="M519">
        <v>37</v>
      </c>
      <c r="N519">
        <v>0</v>
      </c>
    </row>
    <row r="520" spans="1:14" x14ac:dyDescent="0.3">
      <c r="A520" t="s">
        <v>1421</v>
      </c>
      <c r="B520" s="2">
        <v>45234</v>
      </c>
      <c r="C520" t="s">
        <v>33</v>
      </c>
      <c r="D520" t="s">
        <v>1422</v>
      </c>
      <c r="E520" t="s">
        <v>23247</v>
      </c>
      <c r="F520">
        <v>3</v>
      </c>
      <c r="G520" t="s">
        <v>23252</v>
      </c>
      <c r="H520" t="s">
        <v>31</v>
      </c>
      <c r="I520" t="b">
        <v>0</v>
      </c>
      <c r="J520">
        <v>0</v>
      </c>
      <c r="L520" t="s">
        <v>23250</v>
      </c>
      <c r="M520">
        <v>24</v>
      </c>
      <c r="N520">
        <v>0</v>
      </c>
    </row>
    <row r="521" spans="1:14" x14ac:dyDescent="0.3">
      <c r="A521" t="s">
        <v>1423</v>
      </c>
      <c r="B521" s="2">
        <v>45349</v>
      </c>
      <c r="C521" t="s">
        <v>89</v>
      </c>
      <c r="D521" t="s">
        <v>1425</v>
      </c>
      <c r="E521" t="s">
        <v>23247</v>
      </c>
      <c r="F521">
        <v>55</v>
      </c>
      <c r="G521" t="s">
        <v>30</v>
      </c>
      <c r="H521" t="s">
        <v>23248</v>
      </c>
      <c r="I521" t="b">
        <v>0</v>
      </c>
      <c r="J521">
        <v>0</v>
      </c>
      <c r="L521" t="s">
        <v>23250</v>
      </c>
      <c r="M521">
        <v>25</v>
      </c>
      <c r="N521">
        <v>0</v>
      </c>
    </row>
    <row r="522" spans="1:14" x14ac:dyDescent="0.3">
      <c r="A522" t="s">
        <v>1426</v>
      </c>
      <c r="B522" s="2">
        <v>45056</v>
      </c>
      <c r="C522" t="s">
        <v>116</v>
      </c>
      <c r="D522" t="s">
        <v>1427</v>
      </c>
      <c r="E522" t="s">
        <v>23247</v>
      </c>
      <c r="F522">
        <v>73</v>
      </c>
      <c r="G522" t="s">
        <v>18</v>
      </c>
      <c r="H522" t="s">
        <v>31</v>
      </c>
      <c r="I522" t="b">
        <v>0</v>
      </c>
      <c r="J522">
        <v>0</v>
      </c>
      <c r="L522" t="s">
        <v>23250</v>
      </c>
      <c r="M522">
        <v>12</v>
      </c>
      <c r="N522">
        <v>0</v>
      </c>
    </row>
    <row r="523" spans="1:14" x14ac:dyDescent="0.3">
      <c r="A523" t="s">
        <v>1428</v>
      </c>
      <c r="B523" s="2">
        <v>45269</v>
      </c>
      <c r="C523" t="s">
        <v>63</v>
      </c>
      <c r="D523" t="s">
        <v>1429</v>
      </c>
      <c r="E523" t="s">
        <v>23247</v>
      </c>
      <c r="F523">
        <v>48</v>
      </c>
      <c r="G523" t="s">
        <v>18</v>
      </c>
      <c r="H523" t="s">
        <v>31</v>
      </c>
      <c r="I523" t="b">
        <v>0</v>
      </c>
      <c r="J523">
        <v>0</v>
      </c>
      <c r="L523" t="s">
        <v>23250</v>
      </c>
      <c r="M523">
        <v>53</v>
      </c>
      <c r="N523">
        <v>0</v>
      </c>
    </row>
    <row r="524" spans="1:14" x14ac:dyDescent="0.3">
      <c r="A524" t="s">
        <v>1430</v>
      </c>
      <c r="B524" s="2">
        <v>44933</v>
      </c>
      <c r="C524" t="s">
        <v>134</v>
      </c>
      <c r="D524" t="s">
        <v>1431</v>
      </c>
      <c r="E524" t="s">
        <v>23245</v>
      </c>
      <c r="F524">
        <v>40</v>
      </c>
      <c r="G524" t="s">
        <v>23251</v>
      </c>
      <c r="H524" t="s">
        <v>23248</v>
      </c>
      <c r="I524" t="b">
        <v>0</v>
      </c>
      <c r="J524">
        <v>0</v>
      </c>
      <c r="L524" t="s">
        <v>23250</v>
      </c>
      <c r="M524">
        <v>16</v>
      </c>
      <c r="N524">
        <v>0</v>
      </c>
    </row>
    <row r="525" spans="1:14" x14ac:dyDescent="0.3">
      <c r="A525" t="s">
        <v>1432</v>
      </c>
      <c r="B525" s="2">
        <v>45289</v>
      </c>
      <c r="C525" t="s">
        <v>73</v>
      </c>
      <c r="D525" t="s">
        <v>1434</v>
      </c>
      <c r="E525" t="s">
        <v>23245</v>
      </c>
      <c r="F525">
        <v>28</v>
      </c>
      <c r="G525" t="s">
        <v>42</v>
      </c>
      <c r="H525" t="s">
        <v>31</v>
      </c>
      <c r="I525" t="b">
        <v>1</v>
      </c>
      <c r="J525">
        <v>1</v>
      </c>
      <c r="K525">
        <v>1</v>
      </c>
      <c r="L525" t="s">
        <v>12716</v>
      </c>
      <c r="M525">
        <v>26</v>
      </c>
      <c r="N525">
        <v>0</v>
      </c>
    </row>
    <row r="526" spans="1:14" x14ac:dyDescent="0.3">
      <c r="A526" t="s">
        <v>1435</v>
      </c>
      <c r="B526" s="2">
        <v>45629</v>
      </c>
      <c r="C526" t="s">
        <v>113</v>
      </c>
      <c r="D526" t="s">
        <v>1436</v>
      </c>
      <c r="E526" t="s">
        <v>23245</v>
      </c>
      <c r="F526">
        <v>35</v>
      </c>
      <c r="G526" t="s">
        <v>30</v>
      </c>
      <c r="H526" t="s">
        <v>31</v>
      </c>
      <c r="I526" t="b">
        <v>1</v>
      </c>
      <c r="J526">
        <v>1</v>
      </c>
      <c r="L526" t="s">
        <v>23250</v>
      </c>
      <c r="M526">
        <v>44</v>
      </c>
      <c r="N526">
        <v>0</v>
      </c>
    </row>
    <row r="527" spans="1:14" x14ac:dyDescent="0.3">
      <c r="A527" t="s">
        <v>1437</v>
      </c>
      <c r="B527" s="2">
        <v>45137</v>
      </c>
      <c r="C527" t="s">
        <v>86</v>
      </c>
      <c r="D527" t="s">
        <v>1439</v>
      </c>
      <c r="E527" t="s">
        <v>23245</v>
      </c>
      <c r="F527">
        <v>30</v>
      </c>
      <c r="G527" t="s">
        <v>18</v>
      </c>
      <c r="H527" t="s">
        <v>38</v>
      </c>
      <c r="I527" t="b">
        <v>1</v>
      </c>
      <c r="J527">
        <v>1</v>
      </c>
      <c r="K527">
        <v>10</v>
      </c>
      <c r="L527" t="s">
        <v>12716</v>
      </c>
      <c r="M527">
        <v>29</v>
      </c>
      <c r="N527">
        <v>0</v>
      </c>
    </row>
    <row r="528" spans="1:14" x14ac:dyDescent="0.3">
      <c r="A528" t="s">
        <v>1440</v>
      </c>
      <c r="B528" s="2">
        <v>45184</v>
      </c>
      <c r="C528" t="s">
        <v>134</v>
      </c>
      <c r="D528" t="s">
        <v>1442</v>
      </c>
      <c r="E528" t="s">
        <v>23245</v>
      </c>
      <c r="F528">
        <v>29</v>
      </c>
      <c r="G528" t="s">
        <v>23251</v>
      </c>
      <c r="H528" t="s">
        <v>248</v>
      </c>
      <c r="I528" t="b">
        <v>0</v>
      </c>
      <c r="J528">
        <v>0</v>
      </c>
      <c r="L528" t="s">
        <v>23250</v>
      </c>
      <c r="M528">
        <v>51</v>
      </c>
      <c r="N528">
        <v>0</v>
      </c>
    </row>
    <row r="529" spans="1:14" x14ac:dyDescent="0.3">
      <c r="A529" t="s">
        <v>1443</v>
      </c>
      <c r="B529" s="2">
        <v>45562</v>
      </c>
      <c r="C529" t="s">
        <v>180</v>
      </c>
      <c r="D529" t="s">
        <v>1445</v>
      </c>
      <c r="E529" t="s">
        <v>23247</v>
      </c>
      <c r="F529">
        <v>36</v>
      </c>
      <c r="G529" t="s">
        <v>42</v>
      </c>
      <c r="H529" t="s">
        <v>23248</v>
      </c>
      <c r="I529" t="b">
        <v>1</v>
      </c>
      <c r="J529">
        <v>1</v>
      </c>
      <c r="L529" t="s">
        <v>23250</v>
      </c>
      <c r="M529">
        <v>27</v>
      </c>
      <c r="N529">
        <v>0</v>
      </c>
    </row>
    <row r="530" spans="1:14" x14ac:dyDescent="0.3">
      <c r="A530" t="s">
        <v>1446</v>
      </c>
      <c r="B530" s="2">
        <v>45146</v>
      </c>
      <c r="C530" t="s">
        <v>15</v>
      </c>
      <c r="D530" t="s">
        <v>1447</v>
      </c>
      <c r="E530" t="s">
        <v>23245</v>
      </c>
      <c r="F530">
        <v>26</v>
      </c>
      <c r="G530" t="s">
        <v>71</v>
      </c>
      <c r="H530" t="s">
        <v>23248</v>
      </c>
      <c r="I530" t="b">
        <v>1</v>
      </c>
      <c r="J530">
        <v>1</v>
      </c>
      <c r="K530">
        <v>3</v>
      </c>
      <c r="L530" t="s">
        <v>12716</v>
      </c>
      <c r="M530">
        <v>13</v>
      </c>
      <c r="N530">
        <v>0</v>
      </c>
    </row>
    <row r="531" spans="1:14" x14ac:dyDescent="0.3">
      <c r="A531" t="s">
        <v>1448</v>
      </c>
      <c r="B531" s="2">
        <v>45464</v>
      </c>
      <c r="C531" t="s">
        <v>86</v>
      </c>
      <c r="D531" t="s">
        <v>1450</v>
      </c>
      <c r="E531" t="s">
        <v>23245</v>
      </c>
      <c r="F531">
        <v>7</v>
      </c>
      <c r="G531" t="s">
        <v>18</v>
      </c>
      <c r="H531" t="s">
        <v>23248</v>
      </c>
      <c r="I531" t="b">
        <v>1</v>
      </c>
      <c r="J531">
        <v>1</v>
      </c>
      <c r="L531" t="s">
        <v>23250</v>
      </c>
      <c r="M531">
        <v>12</v>
      </c>
      <c r="N531">
        <v>0</v>
      </c>
    </row>
    <row r="532" spans="1:14" x14ac:dyDescent="0.3">
      <c r="A532" t="s">
        <v>1451</v>
      </c>
      <c r="B532" s="2">
        <v>45228</v>
      </c>
      <c r="C532" t="s">
        <v>33</v>
      </c>
      <c r="D532" t="s">
        <v>1453</v>
      </c>
      <c r="E532" t="s">
        <v>23247</v>
      </c>
      <c r="F532">
        <v>29</v>
      </c>
      <c r="G532" t="s">
        <v>23252</v>
      </c>
      <c r="H532" t="s">
        <v>31</v>
      </c>
      <c r="I532" t="b">
        <v>0</v>
      </c>
      <c r="J532">
        <v>0</v>
      </c>
      <c r="L532" t="s">
        <v>23250</v>
      </c>
      <c r="M532">
        <v>16</v>
      </c>
      <c r="N532">
        <v>0</v>
      </c>
    </row>
    <row r="533" spans="1:14" x14ac:dyDescent="0.3">
      <c r="A533" t="s">
        <v>1454</v>
      </c>
      <c r="B533" s="2">
        <v>44938</v>
      </c>
      <c r="C533" t="s">
        <v>180</v>
      </c>
      <c r="D533" t="s">
        <v>1455</v>
      </c>
      <c r="E533" t="s">
        <v>23245</v>
      </c>
      <c r="F533">
        <v>53</v>
      </c>
      <c r="G533" t="s">
        <v>23251</v>
      </c>
      <c r="H533" t="s">
        <v>248</v>
      </c>
      <c r="I533" t="b">
        <v>1</v>
      </c>
      <c r="J533">
        <v>1</v>
      </c>
      <c r="L533" t="s">
        <v>23250</v>
      </c>
      <c r="M533">
        <v>57</v>
      </c>
      <c r="N533">
        <v>0</v>
      </c>
    </row>
    <row r="534" spans="1:14" x14ac:dyDescent="0.3">
      <c r="A534" t="s">
        <v>1456</v>
      </c>
      <c r="B534" s="2">
        <v>45135</v>
      </c>
      <c r="C534" t="s">
        <v>22</v>
      </c>
      <c r="D534" t="s">
        <v>823</v>
      </c>
      <c r="E534" t="s">
        <v>23247</v>
      </c>
      <c r="F534">
        <v>51</v>
      </c>
      <c r="G534" t="s">
        <v>23252</v>
      </c>
      <c r="H534" t="s">
        <v>23248</v>
      </c>
      <c r="I534" t="b">
        <v>1</v>
      </c>
      <c r="J534">
        <v>1</v>
      </c>
      <c r="L534" t="s">
        <v>23250</v>
      </c>
      <c r="M534">
        <v>17</v>
      </c>
      <c r="N534">
        <v>0</v>
      </c>
    </row>
    <row r="535" spans="1:14" x14ac:dyDescent="0.3">
      <c r="A535" t="s">
        <v>1458</v>
      </c>
      <c r="B535" s="2">
        <v>45361</v>
      </c>
      <c r="C535" t="s">
        <v>113</v>
      </c>
      <c r="D535" t="s">
        <v>1459</v>
      </c>
      <c r="E535" t="s">
        <v>23247</v>
      </c>
      <c r="F535">
        <v>67</v>
      </c>
      <c r="G535" t="s">
        <v>23246</v>
      </c>
      <c r="H535" t="s">
        <v>31</v>
      </c>
      <c r="I535" t="b">
        <v>0</v>
      </c>
      <c r="J535">
        <v>0</v>
      </c>
      <c r="K535">
        <v>6</v>
      </c>
      <c r="L535" t="s">
        <v>12716</v>
      </c>
      <c r="M535">
        <v>48</v>
      </c>
      <c r="N535">
        <v>0</v>
      </c>
    </row>
    <row r="536" spans="1:14" x14ac:dyDescent="0.3">
      <c r="A536" t="s">
        <v>1460</v>
      </c>
      <c r="B536" s="2">
        <v>45344</v>
      </c>
      <c r="C536" t="s">
        <v>104</v>
      </c>
      <c r="D536" t="s">
        <v>1462</v>
      </c>
      <c r="E536" t="s">
        <v>23245</v>
      </c>
      <c r="F536">
        <v>23</v>
      </c>
      <c r="G536" t="s">
        <v>23251</v>
      </c>
      <c r="H536" t="s">
        <v>31</v>
      </c>
      <c r="I536" t="b">
        <v>0</v>
      </c>
      <c r="J536">
        <v>0</v>
      </c>
      <c r="L536" t="s">
        <v>23250</v>
      </c>
      <c r="M536">
        <v>47</v>
      </c>
      <c r="N536">
        <v>0</v>
      </c>
    </row>
    <row r="537" spans="1:14" x14ac:dyDescent="0.3">
      <c r="A537" t="s">
        <v>1463</v>
      </c>
      <c r="B537" s="2">
        <v>45184</v>
      </c>
      <c r="C537" t="s">
        <v>288</v>
      </c>
      <c r="D537" t="s">
        <v>1465</v>
      </c>
      <c r="E537" t="s">
        <v>23245</v>
      </c>
      <c r="F537">
        <v>55</v>
      </c>
      <c r="G537" t="s">
        <v>30</v>
      </c>
      <c r="H537" t="s">
        <v>23248</v>
      </c>
      <c r="I537" t="b">
        <v>1</v>
      </c>
      <c r="J537">
        <v>1</v>
      </c>
      <c r="K537">
        <v>4</v>
      </c>
      <c r="L537" t="s">
        <v>12716</v>
      </c>
      <c r="M537">
        <v>40</v>
      </c>
      <c r="N537">
        <v>0</v>
      </c>
    </row>
    <row r="538" spans="1:14" x14ac:dyDescent="0.3">
      <c r="A538" t="s">
        <v>1466</v>
      </c>
      <c r="B538" s="2">
        <v>45509</v>
      </c>
      <c r="C538" t="s">
        <v>63</v>
      </c>
      <c r="D538" t="s">
        <v>1467</v>
      </c>
      <c r="E538" t="s">
        <v>23245</v>
      </c>
      <c r="F538">
        <v>18</v>
      </c>
      <c r="G538" t="s">
        <v>71</v>
      </c>
      <c r="H538" t="s">
        <v>31</v>
      </c>
      <c r="I538" t="b">
        <v>1</v>
      </c>
      <c r="J538">
        <v>1</v>
      </c>
      <c r="L538" t="s">
        <v>23250</v>
      </c>
      <c r="M538">
        <v>13</v>
      </c>
      <c r="N538">
        <v>0</v>
      </c>
    </row>
    <row r="539" spans="1:14" x14ac:dyDescent="0.3">
      <c r="A539" t="s">
        <v>1468</v>
      </c>
      <c r="B539" s="2">
        <v>45318</v>
      </c>
      <c r="C539" t="s">
        <v>77</v>
      </c>
      <c r="D539" t="s">
        <v>1470</v>
      </c>
      <c r="E539" t="s">
        <v>23245</v>
      </c>
      <c r="F539">
        <v>62</v>
      </c>
      <c r="G539" t="s">
        <v>30</v>
      </c>
      <c r="H539" t="s">
        <v>23248</v>
      </c>
      <c r="I539" t="b">
        <v>0</v>
      </c>
      <c r="J539">
        <v>0</v>
      </c>
      <c r="K539">
        <v>4</v>
      </c>
      <c r="L539" t="s">
        <v>12716</v>
      </c>
      <c r="M539">
        <v>43</v>
      </c>
      <c r="N539">
        <v>0</v>
      </c>
    </row>
    <row r="540" spans="1:14" x14ac:dyDescent="0.3">
      <c r="A540" t="s">
        <v>1471</v>
      </c>
      <c r="B540" s="2">
        <v>45347</v>
      </c>
      <c r="C540" t="s">
        <v>89</v>
      </c>
      <c r="D540" t="s">
        <v>1473</v>
      </c>
      <c r="E540" t="s">
        <v>23247</v>
      </c>
      <c r="F540">
        <v>47</v>
      </c>
      <c r="G540" t="s">
        <v>30</v>
      </c>
      <c r="H540" t="s">
        <v>23248</v>
      </c>
      <c r="I540" t="b">
        <v>0</v>
      </c>
      <c r="J540">
        <v>0</v>
      </c>
      <c r="L540" t="s">
        <v>23250</v>
      </c>
      <c r="M540">
        <v>14</v>
      </c>
      <c r="N540">
        <v>0</v>
      </c>
    </row>
    <row r="541" spans="1:14" x14ac:dyDescent="0.3">
      <c r="A541" t="s">
        <v>1474</v>
      </c>
      <c r="B541" s="2">
        <v>44969</v>
      </c>
      <c r="C541" t="s">
        <v>104</v>
      </c>
      <c r="D541" t="s">
        <v>1475</v>
      </c>
      <c r="E541" t="s">
        <v>23247</v>
      </c>
      <c r="F541">
        <v>13</v>
      </c>
      <c r="G541" t="s">
        <v>30</v>
      </c>
      <c r="H541" t="s">
        <v>31</v>
      </c>
      <c r="I541" t="b">
        <v>1</v>
      </c>
      <c r="J541">
        <v>1</v>
      </c>
      <c r="K541">
        <v>2</v>
      </c>
      <c r="L541" t="s">
        <v>12716</v>
      </c>
      <c r="M541">
        <v>52</v>
      </c>
      <c r="N541">
        <v>0</v>
      </c>
    </row>
    <row r="542" spans="1:14" x14ac:dyDescent="0.3">
      <c r="A542" t="s">
        <v>1476</v>
      </c>
      <c r="B542" s="2">
        <v>44990</v>
      </c>
      <c r="C542" t="s">
        <v>113</v>
      </c>
      <c r="D542" t="s">
        <v>1477</v>
      </c>
      <c r="E542" t="s">
        <v>23245</v>
      </c>
      <c r="F542">
        <v>79</v>
      </c>
      <c r="G542" t="s">
        <v>18</v>
      </c>
      <c r="H542" t="s">
        <v>23248</v>
      </c>
      <c r="I542" t="b">
        <v>1</v>
      </c>
      <c r="J542">
        <v>1</v>
      </c>
      <c r="L542" t="s">
        <v>23250</v>
      </c>
      <c r="M542">
        <v>25</v>
      </c>
      <c r="N542">
        <v>1</v>
      </c>
    </row>
    <row r="543" spans="1:14" x14ac:dyDescent="0.3">
      <c r="A543" t="s">
        <v>1478</v>
      </c>
      <c r="B543" s="2">
        <v>45600</v>
      </c>
      <c r="C543" t="s">
        <v>86</v>
      </c>
      <c r="D543" t="s">
        <v>1479</v>
      </c>
      <c r="E543" t="s">
        <v>23247</v>
      </c>
      <c r="F543">
        <v>39</v>
      </c>
      <c r="G543" t="s">
        <v>23246</v>
      </c>
      <c r="H543" t="s">
        <v>31</v>
      </c>
      <c r="I543" t="b">
        <v>0</v>
      </c>
      <c r="J543">
        <v>0</v>
      </c>
      <c r="L543" t="s">
        <v>23250</v>
      </c>
      <c r="M543">
        <v>16</v>
      </c>
      <c r="N543">
        <v>0</v>
      </c>
    </row>
    <row r="544" spans="1:14" x14ac:dyDescent="0.3">
      <c r="A544" t="s">
        <v>1480</v>
      </c>
      <c r="B544" s="2">
        <v>45158</v>
      </c>
      <c r="C544" t="s">
        <v>116</v>
      </c>
      <c r="D544" t="s">
        <v>1482</v>
      </c>
      <c r="E544" t="s">
        <v>23245</v>
      </c>
      <c r="F544">
        <v>57</v>
      </c>
      <c r="G544" t="s">
        <v>30</v>
      </c>
      <c r="H544" t="s">
        <v>23248</v>
      </c>
      <c r="I544" t="b">
        <v>1</v>
      </c>
      <c r="J544">
        <v>1</v>
      </c>
      <c r="L544" t="s">
        <v>23250</v>
      </c>
      <c r="M544">
        <v>14</v>
      </c>
      <c r="N544">
        <v>0</v>
      </c>
    </row>
    <row r="545" spans="1:14" x14ac:dyDescent="0.3">
      <c r="A545" t="s">
        <v>1483</v>
      </c>
      <c r="B545" s="2">
        <v>45022</v>
      </c>
      <c r="C545" t="s">
        <v>53</v>
      </c>
      <c r="D545" t="s">
        <v>1484</v>
      </c>
      <c r="E545" t="s">
        <v>23247</v>
      </c>
      <c r="F545">
        <v>20</v>
      </c>
      <c r="G545" t="s">
        <v>23251</v>
      </c>
      <c r="H545" t="s">
        <v>23248</v>
      </c>
      <c r="I545" t="b">
        <v>1</v>
      </c>
      <c r="J545">
        <v>1</v>
      </c>
      <c r="K545">
        <v>4</v>
      </c>
      <c r="L545" t="s">
        <v>12716</v>
      </c>
      <c r="M545">
        <v>24</v>
      </c>
      <c r="N545">
        <v>0</v>
      </c>
    </row>
    <row r="546" spans="1:14" x14ac:dyDescent="0.3">
      <c r="A546" t="s">
        <v>1485</v>
      </c>
      <c r="B546" s="2">
        <v>44994</v>
      </c>
      <c r="C546" t="s">
        <v>53</v>
      </c>
      <c r="D546" t="s">
        <v>1486</v>
      </c>
      <c r="E546" t="s">
        <v>23245</v>
      </c>
      <c r="F546">
        <v>74</v>
      </c>
      <c r="G546" t="s">
        <v>23252</v>
      </c>
      <c r="H546" t="s">
        <v>23248</v>
      </c>
      <c r="I546" t="b">
        <v>1</v>
      </c>
      <c r="J546">
        <v>1</v>
      </c>
      <c r="K546">
        <v>3</v>
      </c>
      <c r="L546" t="s">
        <v>12716</v>
      </c>
      <c r="M546">
        <v>56</v>
      </c>
      <c r="N546">
        <v>0</v>
      </c>
    </row>
    <row r="547" spans="1:14" x14ac:dyDescent="0.3">
      <c r="A547" t="s">
        <v>1487</v>
      </c>
      <c r="B547" s="2">
        <v>45125</v>
      </c>
      <c r="C547" t="s">
        <v>48</v>
      </c>
      <c r="D547" t="s">
        <v>1489</v>
      </c>
      <c r="E547" t="s">
        <v>23247</v>
      </c>
      <c r="F547">
        <v>75</v>
      </c>
      <c r="G547" t="s">
        <v>23251</v>
      </c>
      <c r="H547" t="s">
        <v>23248</v>
      </c>
      <c r="I547" t="b">
        <v>0</v>
      </c>
      <c r="J547">
        <v>0</v>
      </c>
      <c r="K547">
        <v>1</v>
      </c>
      <c r="L547" t="s">
        <v>12716</v>
      </c>
      <c r="M547">
        <v>20</v>
      </c>
      <c r="N547">
        <v>0</v>
      </c>
    </row>
    <row r="548" spans="1:14" x14ac:dyDescent="0.3">
      <c r="A548" t="s">
        <v>1490</v>
      </c>
      <c r="B548" s="2">
        <v>45315</v>
      </c>
      <c r="C548" t="s">
        <v>33</v>
      </c>
      <c r="D548" t="s">
        <v>1492</v>
      </c>
      <c r="E548" t="s">
        <v>23245</v>
      </c>
      <c r="F548">
        <v>2</v>
      </c>
      <c r="G548" t="s">
        <v>23252</v>
      </c>
      <c r="H548" t="s">
        <v>31</v>
      </c>
      <c r="I548" t="b">
        <v>0</v>
      </c>
      <c r="J548">
        <v>0</v>
      </c>
      <c r="L548" t="s">
        <v>23250</v>
      </c>
      <c r="M548">
        <v>33</v>
      </c>
      <c r="N548">
        <v>0</v>
      </c>
    </row>
    <row r="549" spans="1:14" x14ac:dyDescent="0.3">
      <c r="A549" t="s">
        <v>1493</v>
      </c>
      <c r="B549" s="2">
        <v>45470</v>
      </c>
      <c r="C549" t="s">
        <v>116</v>
      </c>
      <c r="D549" t="s">
        <v>1495</v>
      </c>
      <c r="E549" t="s">
        <v>23245</v>
      </c>
      <c r="F549">
        <v>6</v>
      </c>
      <c r="G549" t="s">
        <v>30</v>
      </c>
      <c r="H549" t="s">
        <v>38</v>
      </c>
      <c r="I549" t="b">
        <v>1</v>
      </c>
      <c r="J549">
        <v>1</v>
      </c>
      <c r="K549">
        <v>3</v>
      </c>
      <c r="L549" t="s">
        <v>12716</v>
      </c>
      <c r="M549">
        <v>30</v>
      </c>
      <c r="N549">
        <v>0</v>
      </c>
    </row>
    <row r="550" spans="1:14" x14ac:dyDescent="0.3">
      <c r="A550" t="s">
        <v>1496</v>
      </c>
      <c r="B550" s="2">
        <v>45199</v>
      </c>
      <c r="C550" t="s">
        <v>82</v>
      </c>
      <c r="D550" t="s">
        <v>1498</v>
      </c>
      <c r="E550" t="s">
        <v>23247</v>
      </c>
      <c r="F550">
        <v>9</v>
      </c>
      <c r="G550" t="s">
        <v>18</v>
      </c>
      <c r="H550" t="s">
        <v>23248</v>
      </c>
      <c r="I550" t="b">
        <v>1</v>
      </c>
      <c r="J550">
        <v>1</v>
      </c>
      <c r="L550" t="s">
        <v>23250</v>
      </c>
      <c r="M550">
        <v>41</v>
      </c>
      <c r="N550">
        <v>0</v>
      </c>
    </row>
    <row r="551" spans="1:14" x14ac:dyDescent="0.3">
      <c r="A551" t="s">
        <v>1499</v>
      </c>
      <c r="B551" s="2">
        <v>45067</v>
      </c>
      <c r="C551" t="s">
        <v>29</v>
      </c>
      <c r="D551" t="s">
        <v>1501</v>
      </c>
      <c r="E551" t="s">
        <v>23247</v>
      </c>
      <c r="F551">
        <v>76</v>
      </c>
      <c r="G551" t="s">
        <v>23251</v>
      </c>
      <c r="H551" t="s">
        <v>91</v>
      </c>
      <c r="I551" t="b">
        <v>1</v>
      </c>
      <c r="J551">
        <v>1</v>
      </c>
      <c r="L551" t="s">
        <v>23250</v>
      </c>
      <c r="M551">
        <v>43</v>
      </c>
      <c r="N551">
        <v>1</v>
      </c>
    </row>
    <row r="552" spans="1:14" x14ac:dyDescent="0.3">
      <c r="A552" t="s">
        <v>1502</v>
      </c>
      <c r="B552" s="2">
        <v>45102</v>
      </c>
      <c r="C552" t="s">
        <v>53</v>
      </c>
      <c r="D552" t="s">
        <v>1504</v>
      </c>
      <c r="E552" t="s">
        <v>23245</v>
      </c>
      <c r="F552">
        <v>68</v>
      </c>
      <c r="G552" t="s">
        <v>23251</v>
      </c>
      <c r="H552" t="s">
        <v>23248</v>
      </c>
      <c r="I552" t="b">
        <v>0</v>
      </c>
      <c r="J552">
        <v>0</v>
      </c>
      <c r="K552">
        <v>10</v>
      </c>
      <c r="L552" t="s">
        <v>12716</v>
      </c>
      <c r="M552">
        <v>45</v>
      </c>
      <c r="N552">
        <v>0</v>
      </c>
    </row>
    <row r="553" spans="1:14" x14ac:dyDescent="0.3">
      <c r="A553" t="s">
        <v>1505</v>
      </c>
      <c r="B553" s="2">
        <v>45548</v>
      </c>
      <c r="C553" t="s">
        <v>116</v>
      </c>
      <c r="D553" t="s">
        <v>1507</v>
      </c>
      <c r="E553" t="s">
        <v>23247</v>
      </c>
      <c r="F553">
        <v>44</v>
      </c>
      <c r="G553" t="s">
        <v>18</v>
      </c>
      <c r="H553" t="s">
        <v>23248</v>
      </c>
      <c r="I553" t="b">
        <v>1</v>
      </c>
      <c r="J553">
        <v>1</v>
      </c>
      <c r="K553">
        <v>5</v>
      </c>
      <c r="L553" t="s">
        <v>12716</v>
      </c>
      <c r="M553">
        <v>42</v>
      </c>
      <c r="N553">
        <v>0</v>
      </c>
    </row>
    <row r="554" spans="1:14" x14ac:dyDescent="0.3">
      <c r="A554" t="s">
        <v>1508</v>
      </c>
      <c r="B554" s="2">
        <v>45081</v>
      </c>
      <c r="C554" t="s">
        <v>143</v>
      </c>
      <c r="D554" t="s">
        <v>1509</v>
      </c>
      <c r="E554" t="s">
        <v>23245</v>
      </c>
      <c r="F554">
        <v>69</v>
      </c>
      <c r="G554" t="s">
        <v>30</v>
      </c>
      <c r="H554" t="s">
        <v>23248</v>
      </c>
      <c r="I554" t="b">
        <v>0</v>
      </c>
      <c r="J554">
        <v>0</v>
      </c>
      <c r="L554" t="s">
        <v>23250</v>
      </c>
      <c r="M554">
        <v>21</v>
      </c>
      <c r="N554">
        <v>0</v>
      </c>
    </row>
    <row r="555" spans="1:14" x14ac:dyDescent="0.3">
      <c r="A555" t="s">
        <v>1510</v>
      </c>
      <c r="B555" s="2">
        <v>45207</v>
      </c>
      <c r="C555" t="s">
        <v>143</v>
      </c>
      <c r="D555" t="s">
        <v>1511</v>
      </c>
      <c r="E555" t="s">
        <v>23247</v>
      </c>
      <c r="F555">
        <v>5</v>
      </c>
      <c r="G555" t="s">
        <v>23251</v>
      </c>
      <c r="H555" t="s">
        <v>23248</v>
      </c>
      <c r="I555" t="b">
        <v>1</v>
      </c>
      <c r="J555">
        <v>1</v>
      </c>
      <c r="L555" t="s">
        <v>23250</v>
      </c>
      <c r="M555">
        <v>37</v>
      </c>
      <c r="N555">
        <v>0</v>
      </c>
    </row>
    <row r="556" spans="1:14" x14ac:dyDescent="0.3">
      <c r="A556" t="s">
        <v>1512</v>
      </c>
      <c r="B556" s="2">
        <v>45177</v>
      </c>
      <c r="C556" t="s">
        <v>271</v>
      </c>
      <c r="D556" t="s">
        <v>1513</v>
      </c>
      <c r="E556" t="s">
        <v>23245</v>
      </c>
      <c r="F556">
        <v>65</v>
      </c>
      <c r="G556" t="s">
        <v>23251</v>
      </c>
      <c r="H556" t="s">
        <v>362</v>
      </c>
      <c r="I556" t="b">
        <v>1</v>
      </c>
      <c r="J556">
        <v>1</v>
      </c>
      <c r="K556">
        <v>8</v>
      </c>
      <c r="L556" t="s">
        <v>12716</v>
      </c>
      <c r="M556">
        <v>26</v>
      </c>
      <c r="N556">
        <v>0</v>
      </c>
    </row>
    <row r="557" spans="1:14" x14ac:dyDescent="0.3">
      <c r="A557" t="s">
        <v>1514</v>
      </c>
      <c r="B557" s="2">
        <v>45499</v>
      </c>
      <c r="C557" t="s">
        <v>15</v>
      </c>
      <c r="D557" t="s">
        <v>1516</v>
      </c>
      <c r="E557" t="s">
        <v>23245</v>
      </c>
      <c r="F557">
        <v>77</v>
      </c>
      <c r="G557" t="s">
        <v>23251</v>
      </c>
      <c r="H557" t="s">
        <v>23248</v>
      </c>
      <c r="I557" t="b">
        <v>0</v>
      </c>
      <c r="J557">
        <v>0</v>
      </c>
      <c r="L557" t="s">
        <v>23250</v>
      </c>
      <c r="M557">
        <v>24</v>
      </c>
      <c r="N557">
        <v>0</v>
      </c>
    </row>
    <row r="558" spans="1:14" x14ac:dyDescent="0.3">
      <c r="A558" t="s">
        <v>1517</v>
      </c>
      <c r="B558" s="2">
        <v>45301</v>
      </c>
      <c r="C558" t="s">
        <v>143</v>
      </c>
      <c r="D558" t="s">
        <v>1518</v>
      </c>
      <c r="E558" t="s">
        <v>23245</v>
      </c>
      <c r="F558">
        <v>26</v>
      </c>
      <c r="G558" t="s">
        <v>18</v>
      </c>
      <c r="H558" t="s">
        <v>23248</v>
      </c>
      <c r="I558" t="b">
        <v>0</v>
      </c>
      <c r="J558">
        <v>0</v>
      </c>
      <c r="L558" t="s">
        <v>23250</v>
      </c>
      <c r="M558">
        <v>17</v>
      </c>
      <c r="N558">
        <v>0</v>
      </c>
    </row>
    <row r="559" spans="1:14" x14ac:dyDescent="0.3">
      <c r="A559" t="s">
        <v>1519</v>
      </c>
      <c r="B559" s="2">
        <v>45428</v>
      </c>
      <c r="C559" t="s">
        <v>36</v>
      </c>
      <c r="D559" t="s">
        <v>1521</v>
      </c>
      <c r="E559" t="s">
        <v>23245</v>
      </c>
      <c r="F559">
        <v>48</v>
      </c>
      <c r="G559" t="s">
        <v>42</v>
      </c>
      <c r="H559" t="s">
        <v>23248</v>
      </c>
      <c r="I559" t="b">
        <v>0</v>
      </c>
      <c r="J559">
        <v>0</v>
      </c>
      <c r="L559" t="s">
        <v>23250</v>
      </c>
      <c r="M559">
        <v>32</v>
      </c>
      <c r="N559">
        <v>0</v>
      </c>
    </row>
    <row r="560" spans="1:14" x14ac:dyDescent="0.3">
      <c r="A560" t="s">
        <v>1522</v>
      </c>
      <c r="B560" s="2">
        <v>45307</v>
      </c>
      <c r="C560" t="s">
        <v>143</v>
      </c>
      <c r="D560" t="s">
        <v>1524</v>
      </c>
      <c r="E560" t="s">
        <v>23247</v>
      </c>
      <c r="F560">
        <v>57</v>
      </c>
      <c r="G560" t="s">
        <v>18</v>
      </c>
      <c r="H560" t="s">
        <v>31</v>
      </c>
      <c r="I560" t="b">
        <v>0</v>
      </c>
      <c r="J560">
        <v>0</v>
      </c>
      <c r="L560" t="s">
        <v>23250</v>
      </c>
      <c r="M560">
        <v>32</v>
      </c>
      <c r="N560">
        <v>0</v>
      </c>
    </row>
    <row r="561" spans="1:14" x14ac:dyDescent="0.3">
      <c r="A561" t="s">
        <v>1525</v>
      </c>
      <c r="B561" s="2">
        <v>45271</v>
      </c>
      <c r="C561" t="s">
        <v>29</v>
      </c>
      <c r="D561" t="s">
        <v>1526</v>
      </c>
      <c r="E561" t="s">
        <v>23245</v>
      </c>
      <c r="F561">
        <v>3</v>
      </c>
      <c r="G561" t="s">
        <v>18</v>
      </c>
      <c r="H561" t="s">
        <v>31</v>
      </c>
      <c r="I561" t="b">
        <v>0</v>
      </c>
      <c r="J561">
        <v>0</v>
      </c>
      <c r="K561">
        <v>3</v>
      </c>
      <c r="L561" t="s">
        <v>12716</v>
      </c>
      <c r="M561">
        <v>38</v>
      </c>
      <c r="N561">
        <v>0</v>
      </c>
    </row>
    <row r="562" spans="1:14" x14ac:dyDescent="0.3">
      <c r="A562" t="s">
        <v>1527</v>
      </c>
      <c r="B562" s="2">
        <v>45137</v>
      </c>
      <c r="C562" t="s">
        <v>77</v>
      </c>
      <c r="D562" t="s">
        <v>1529</v>
      </c>
      <c r="E562" t="s">
        <v>23245</v>
      </c>
      <c r="F562">
        <v>10</v>
      </c>
      <c r="G562" t="s">
        <v>18</v>
      </c>
      <c r="H562" t="s">
        <v>23248</v>
      </c>
      <c r="I562" t="b">
        <v>1</v>
      </c>
      <c r="J562">
        <v>1</v>
      </c>
      <c r="L562" t="s">
        <v>23250</v>
      </c>
      <c r="M562">
        <v>57</v>
      </c>
      <c r="N562">
        <v>0</v>
      </c>
    </row>
    <row r="563" spans="1:14" x14ac:dyDescent="0.3">
      <c r="A563" t="s">
        <v>1530</v>
      </c>
      <c r="B563" s="2">
        <v>45167</v>
      </c>
      <c r="C563" t="s">
        <v>15</v>
      </c>
      <c r="D563" t="s">
        <v>1532</v>
      </c>
      <c r="E563" t="s">
        <v>23247</v>
      </c>
      <c r="F563">
        <v>44</v>
      </c>
      <c r="G563" t="s">
        <v>30</v>
      </c>
      <c r="H563" t="s">
        <v>38</v>
      </c>
      <c r="I563" t="b">
        <v>1</v>
      </c>
      <c r="J563">
        <v>1</v>
      </c>
      <c r="K563">
        <v>1</v>
      </c>
      <c r="L563" t="s">
        <v>12716</v>
      </c>
      <c r="M563">
        <v>32</v>
      </c>
      <c r="N563">
        <v>0</v>
      </c>
    </row>
    <row r="564" spans="1:14" x14ac:dyDescent="0.3">
      <c r="A564" t="s">
        <v>1533</v>
      </c>
      <c r="B564" s="2">
        <v>45032</v>
      </c>
      <c r="C564" t="s">
        <v>113</v>
      </c>
      <c r="D564" t="s">
        <v>1535</v>
      </c>
      <c r="E564" t="s">
        <v>23247</v>
      </c>
      <c r="F564">
        <v>76</v>
      </c>
      <c r="G564" t="s">
        <v>18</v>
      </c>
      <c r="H564" t="s">
        <v>23248</v>
      </c>
      <c r="I564" t="b">
        <v>1</v>
      </c>
      <c r="J564">
        <v>1</v>
      </c>
      <c r="L564" t="s">
        <v>23250</v>
      </c>
      <c r="M564">
        <v>13</v>
      </c>
      <c r="N564">
        <v>0</v>
      </c>
    </row>
    <row r="565" spans="1:14" x14ac:dyDescent="0.3">
      <c r="A565" t="s">
        <v>1536</v>
      </c>
      <c r="B565" s="2">
        <v>45326</v>
      </c>
      <c r="C565" t="s">
        <v>271</v>
      </c>
      <c r="D565" t="s">
        <v>1537</v>
      </c>
      <c r="E565" t="s">
        <v>23247</v>
      </c>
      <c r="F565">
        <v>74</v>
      </c>
      <c r="G565" t="s">
        <v>42</v>
      </c>
      <c r="H565" t="s">
        <v>61</v>
      </c>
      <c r="I565" t="b">
        <v>1</v>
      </c>
      <c r="J565">
        <v>1</v>
      </c>
      <c r="K565">
        <v>8</v>
      </c>
      <c r="L565" t="s">
        <v>12716</v>
      </c>
      <c r="M565">
        <v>39</v>
      </c>
      <c r="N565">
        <v>0</v>
      </c>
    </row>
    <row r="566" spans="1:14" x14ac:dyDescent="0.3">
      <c r="A566" t="s">
        <v>1538</v>
      </c>
      <c r="B566" s="2">
        <v>45507</v>
      </c>
      <c r="C566" t="s">
        <v>33</v>
      </c>
      <c r="D566" t="s">
        <v>1539</v>
      </c>
      <c r="E566" t="s">
        <v>23247</v>
      </c>
      <c r="F566">
        <v>48</v>
      </c>
      <c r="G566" t="s">
        <v>18</v>
      </c>
      <c r="H566" t="s">
        <v>23248</v>
      </c>
      <c r="I566" t="b">
        <v>1</v>
      </c>
      <c r="J566">
        <v>1</v>
      </c>
      <c r="L566" t="s">
        <v>23250</v>
      </c>
      <c r="M566">
        <v>46</v>
      </c>
      <c r="N566">
        <v>0</v>
      </c>
    </row>
    <row r="567" spans="1:14" x14ac:dyDescent="0.3">
      <c r="A567" t="s">
        <v>1540</v>
      </c>
      <c r="B567" s="2">
        <v>45145</v>
      </c>
      <c r="C567" t="s">
        <v>134</v>
      </c>
      <c r="D567" t="s">
        <v>1541</v>
      </c>
      <c r="E567" t="s">
        <v>23245</v>
      </c>
      <c r="F567">
        <v>39</v>
      </c>
      <c r="G567" t="s">
        <v>18</v>
      </c>
      <c r="H567" t="s">
        <v>23248</v>
      </c>
      <c r="I567" t="b">
        <v>1</v>
      </c>
      <c r="J567">
        <v>1</v>
      </c>
      <c r="K567">
        <v>5</v>
      </c>
      <c r="L567" t="s">
        <v>12716</v>
      </c>
      <c r="M567">
        <v>42</v>
      </c>
      <c r="N567">
        <v>0</v>
      </c>
    </row>
    <row r="568" spans="1:14" x14ac:dyDescent="0.3">
      <c r="A568" t="s">
        <v>1542</v>
      </c>
      <c r="B568" s="2">
        <v>45633</v>
      </c>
      <c r="C568" t="s">
        <v>73</v>
      </c>
      <c r="D568" t="s">
        <v>1543</v>
      </c>
      <c r="E568" t="s">
        <v>23245</v>
      </c>
      <c r="F568">
        <v>53</v>
      </c>
      <c r="G568" t="s">
        <v>23246</v>
      </c>
      <c r="H568" t="s">
        <v>38</v>
      </c>
      <c r="I568" t="b">
        <v>1</v>
      </c>
      <c r="J568">
        <v>1</v>
      </c>
      <c r="K568">
        <v>8</v>
      </c>
      <c r="L568" t="s">
        <v>12716</v>
      </c>
      <c r="M568">
        <v>51</v>
      </c>
      <c r="N568">
        <v>0</v>
      </c>
    </row>
    <row r="569" spans="1:14" x14ac:dyDescent="0.3">
      <c r="A569" t="s">
        <v>1544</v>
      </c>
      <c r="B569" s="2">
        <v>45556</v>
      </c>
      <c r="C569" t="s">
        <v>48</v>
      </c>
      <c r="D569" t="s">
        <v>1546</v>
      </c>
      <c r="E569" t="s">
        <v>23245</v>
      </c>
      <c r="F569">
        <v>20</v>
      </c>
      <c r="G569" t="s">
        <v>23252</v>
      </c>
      <c r="H569" t="s">
        <v>38</v>
      </c>
      <c r="I569" t="b">
        <v>1</v>
      </c>
      <c r="J569">
        <v>1</v>
      </c>
      <c r="K569">
        <v>3</v>
      </c>
      <c r="L569" t="s">
        <v>12716</v>
      </c>
      <c r="M569">
        <v>57</v>
      </c>
      <c r="N569">
        <v>0</v>
      </c>
    </row>
    <row r="570" spans="1:14" x14ac:dyDescent="0.3">
      <c r="A570" t="s">
        <v>1547</v>
      </c>
      <c r="B570" s="2">
        <v>45408</v>
      </c>
      <c r="C570" t="s">
        <v>77</v>
      </c>
      <c r="D570" t="s">
        <v>1549</v>
      </c>
      <c r="E570" t="s">
        <v>23245</v>
      </c>
      <c r="F570">
        <v>40</v>
      </c>
      <c r="G570" t="s">
        <v>18</v>
      </c>
      <c r="H570" t="s">
        <v>38</v>
      </c>
      <c r="I570" t="b">
        <v>0</v>
      </c>
      <c r="J570">
        <v>0</v>
      </c>
      <c r="L570" t="s">
        <v>23250</v>
      </c>
      <c r="M570">
        <v>23</v>
      </c>
      <c r="N570">
        <v>0</v>
      </c>
    </row>
    <row r="571" spans="1:14" x14ac:dyDescent="0.3">
      <c r="A571" t="s">
        <v>1550</v>
      </c>
      <c r="B571" s="2">
        <v>45595</v>
      </c>
      <c r="C571" t="s">
        <v>113</v>
      </c>
      <c r="D571" t="s">
        <v>1552</v>
      </c>
      <c r="E571" t="s">
        <v>23247</v>
      </c>
      <c r="F571">
        <v>23</v>
      </c>
      <c r="G571" t="s">
        <v>18</v>
      </c>
      <c r="H571" t="s">
        <v>23248</v>
      </c>
      <c r="I571" t="b">
        <v>0</v>
      </c>
      <c r="J571">
        <v>0</v>
      </c>
      <c r="L571" t="s">
        <v>23250</v>
      </c>
      <c r="M571">
        <v>24</v>
      </c>
      <c r="N571">
        <v>0</v>
      </c>
    </row>
    <row r="572" spans="1:14" x14ac:dyDescent="0.3">
      <c r="A572" t="s">
        <v>1553</v>
      </c>
      <c r="B572" s="2">
        <v>45151</v>
      </c>
      <c r="C572" t="s">
        <v>63</v>
      </c>
      <c r="D572" t="s">
        <v>1555</v>
      </c>
      <c r="E572" t="s">
        <v>23247</v>
      </c>
      <c r="F572">
        <v>37</v>
      </c>
      <c r="G572" t="s">
        <v>23252</v>
      </c>
      <c r="H572" t="s">
        <v>31</v>
      </c>
      <c r="I572" t="b">
        <v>1</v>
      </c>
      <c r="J572">
        <v>1</v>
      </c>
      <c r="L572" t="s">
        <v>23250</v>
      </c>
      <c r="M572">
        <v>51</v>
      </c>
      <c r="N572">
        <v>0</v>
      </c>
    </row>
    <row r="573" spans="1:14" x14ac:dyDescent="0.3">
      <c r="A573" t="s">
        <v>1556</v>
      </c>
      <c r="B573" s="2">
        <v>45097</v>
      </c>
      <c r="C573" t="s">
        <v>97</v>
      </c>
      <c r="D573" t="s">
        <v>1558</v>
      </c>
      <c r="E573" t="s">
        <v>23245</v>
      </c>
      <c r="F573">
        <v>37</v>
      </c>
      <c r="G573" t="s">
        <v>42</v>
      </c>
      <c r="H573" t="s">
        <v>23248</v>
      </c>
      <c r="I573" t="b">
        <v>1</v>
      </c>
      <c r="J573">
        <v>1</v>
      </c>
      <c r="L573" t="s">
        <v>23250</v>
      </c>
      <c r="M573">
        <v>32</v>
      </c>
      <c r="N573">
        <v>0</v>
      </c>
    </row>
    <row r="574" spans="1:14" x14ac:dyDescent="0.3">
      <c r="A574" t="s">
        <v>1559</v>
      </c>
      <c r="B574" s="2">
        <v>45217</v>
      </c>
      <c r="C574" t="s">
        <v>29</v>
      </c>
      <c r="D574" t="s">
        <v>1561</v>
      </c>
      <c r="E574" t="s">
        <v>23245</v>
      </c>
      <c r="F574">
        <v>30</v>
      </c>
      <c r="G574" t="s">
        <v>30</v>
      </c>
      <c r="H574" t="s">
        <v>38</v>
      </c>
      <c r="I574" t="b">
        <v>1</v>
      </c>
      <c r="J574">
        <v>1</v>
      </c>
      <c r="K574">
        <v>2</v>
      </c>
      <c r="L574" t="s">
        <v>12716</v>
      </c>
      <c r="M574">
        <v>53</v>
      </c>
      <c r="N574">
        <v>0</v>
      </c>
    </row>
    <row r="575" spans="1:14" x14ac:dyDescent="0.3">
      <c r="A575" t="s">
        <v>1562</v>
      </c>
      <c r="B575" s="2">
        <v>45120</v>
      </c>
      <c r="C575" t="s">
        <v>97</v>
      </c>
      <c r="D575" t="s">
        <v>1564</v>
      </c>
      <c r="E575" t="s">
        <v>23247</v>
      </c>
      <c r="F575">
        <v>34</v>
      </c>
      <c r="G575" t="s">
        <v>18</v>
      </c>
      <c r="H575" t="s">
        <v>23248</v>
      </c>
      <c r="I575" t="b">
        <v>1</v>
      </c>
      <c r="J575">
        <v>1</v>
      </c>
      <c r="L575" t="s">
        <v>23250</v>
      </c>
      <c r="M575">
        <v>43</v>
      </c>
      <c r="N575">
        <v>0</v>
      </c>
    </row>
    <row r="576" spans="1:14" x14ac:dyDescent="0.3">
      <c r="A576" t="s">
        <v>1565</v>
      </c>
      <c r="B576" s="2">
        <v>44963</v>
      </c>
      <c r="C576" t="s">
        <v>36</v>
      </c>
      <c r="D576" t="s">
        <v>1566</v>
      </c>
      <c r="E576" t="s">
        <v>23247</v>
      </c>
      <c r="F576">
        <v>6</v>
      </c>
      <c r="G576" t="s">
        <v>18</v>
      </c>
      <c r="H576" t="s">
        <v>31</v>
      </c>
      <c r="I576" t="b">
        <v>0</v>
      </c>
      <c r="J576">
        <v>0</v>
      </c>
      <c r="L576" t="s">
        <v>23250</v>
      </c>
      <c r="M576">
        <v>20</v>
      </c>
      <c r="N576">
        <v>0</v>
      </c>
    </row>
    <row r="577" spans="1:14" x14ac:dyDescent="0.3">
      <c r="A577" t="s">
        <v>1567</v>
      </c>
      <c r="B577" s="2">
        <v>45029</v>
      </c>
      <c r="C577" t="s">
        <v>180</v>
      </c>
      <c r="D577" t="s">
        <v>1569</v>
      </c>
      <c r="E577" t="s">
        <v>23245</v>
      </c>
      <c r="F577">
        <v>31</v>
      </c>
      <c r="G577" t="s">
        <v>23251</v>
      </c>
      <c r="H577" t="s">
        <v>23248</v>
      </c>
      <c r="I577" t="b">
        <v>0</v>
      </c>
      <c r="J577">
        <v>0</v>
      </c>
      <c r="L577" t="s">
        <v>23250</v>
      </c>
      <c r="M577">
        <v>14</v>
      </c>
      <c r="N577">
        <v>0</v>
      </c>
    </row>
    <row r="578" spans="1:14" x14ac:dyDescent="0.3">
      <c r="A578" t="s">
        <v>1570</v>
      </c>
      <c r="B578" s="2">
        <v>45627</v>
      </c>
      <c r="C578" t="s">
        <v>288</v>
      </c>
      <c r="D578" t="s">
        <v>1571</v>
      </c>
      <c r="E578" t="s">
        <v>23245</v>
      </c>
      <c r="F578">
        <v>68</v>
      </c>
      <c r="G578" t="s">
        <v>23246</v>
      </c>
      <c r="H578" t="s">
        <v>31</v>
      </c>
      <c r="I578" t="b">
        <v>1</v>
      </c>
      <c r="J578">
        <v>1</v>
      </c>
      <c r="L578" t="s">
        <v>23250</v>
      </c>
      <c r="M578">
        <v>33</v>
      </c>
      <c r="N578">
        <v>0</v>
      </c>
    </row>
    <row r="579" spans="1:14" x14ac:dyDescent="0.3">
      <c r="A579" t="s">
        <v>1572</v>
      </c>
      <c r="B579" s="2">
        <v>45290</v>
      </c>
      <c r="C579" t="s">
        <v>59</v>
      </c>
      <c r="D579" t="s">
        <v>1574</v>
      </c>
      <c r="E579" t="s">
        <v>23247</v>
      </c>
      <c r="F579">
        <v>73</v>
      </c>
      <c r="G579" t="s">
        <v>30</v>
      </c>
      <c r="H579" t="s">
        <v>23248</v>
      </c>
      <c r="I579" t="b">
        <v>1</v>
      </c>
      <c r="J579">
        <v>1</v>
      </c>
      <c r="K579">
        <v>4</v>
      </c>
      <c r="L579" t="s">
        <v>12716</v>
      </c>
      <c r="M579">
        <v>20</v>
      </c>
      <c r="N579">
        <v>0</v>
      </c>
    </row>
    <row r="580" spans="1:14" x14ac:dyDescent="0.3">
      <c r="A580" t="s">
        <v>1575</v>
      </c>
      <c r="B580" s="2">
        <v>44997</v>
      </c>
      <c r="C580" t="s">
        <v>59</v>
      </c>
      <c r="D580" t="s">
        <v>1576</v>
      </c>
      <c r="E580" t="s">
        <v>23247</v>
      </c>
      <c r="F580">
        <v>56</v>
      </c>
      <c r="G580" t="s">
        <v>23251</v>
      </c>
      <c r="H580" t="s">
        <v>23248</v>
      </c>
      <c r="I580" t="b">
        <v>1</v>
      </c>
      <c r="J580">
        <v>1</v>
      </c>
      <c r="L580" t="s">
        <v>23250</v>
      </c>
      <c r="M580">
        <v>28</v>
      </c>
      <c r="N580">
        <v>0</v>
      </c>
    </row>
    <row r="581" spans="1:14" x14ac:dyDescent="0.3">
      <c r="A581" t="s">
        <v>1577</v>
      </c>
      <c r="B581" s="2">
        <v>45091</v>
      </c>
      <c r="C581" t="s">
        <v>134</v>
      </c>
      <c r="D581" t="s">
        <v>1579</v>
      </c>
      <c r="E581" t="s">
        <v>23247</v>
      </c>
      <c r="F581">
        <v>63</v>
      </c>
      <c r="G581" t="s">
        <v>18</v>
      </c>
      <c r="H581" t="s">
        <v>23248</v>
      </c>
      <c r="I581" t="b">
        <v>1</v>
      </c>
      <c r="J581">
        <v>1</v>
      </c>
      <c r="K581">
        <v>0</v>
      </c>
      <c r="L581" t="s">
        <v>12716</v>
      </c>
      <c r="M581">
        <v>46</v>
      </c>
      <c r="N581">
        <v>0</v>
      </c>
    </row>
    <row r="582" spans="1:14" x14ac:dyDescent="0.3">
      <c r="A582" t="s">
        <v>1580</v>
      </c>
      <c r="B582" s="2">
        <v>45598</v>
      </c>
      <c r="C582" t="s">
        <v>180</v>
      </c>
      <c r="D582" t="s">
        <v>1581</v>
      </c>
      <c r="E582" t="s">
        <v>23247</v>
      </c>
      <c r="F582">
        <v>13</v>
      </c>
      <c r="G582" t="s">
        <v>23252</v>
      </c>
      <c r="H582" t="s">
        <v>248</v>
      </c>
      <c r="I582" t="b">
        <v>0</v>
      </c>
      <c r="J582">
        <v>0</v>
      </c>
      <c r="L582" t="s">
        <v>23250</v>
      </c>
      <c r="M582">
        <v>40</v>
      </c>
      <c r="N582">
        <v>0</v>
      </c>
    </row>
    <row r="583" spans="1:14" x14ac:dyDescent="0.3">
      <c r="A583" t="s">
        <v>1582</v>
      </c>
      <c r="B583" s="2">
        <v>45117</v>
      </c>
      <c r="C583" t="s">
        <v>288</v>
      </c>
      <c r="D583" t="s">
        <v>1583</v>
      </c>
      <c r="E583" t="s">
        <v>23245</v>
      </c>
      <c r="F583">
        <v>31</v>
      </c>
      <c r="G583" t="s">
        <v>23251</v>
      </c>
      <c r="H583" t="s">
        <v>23248</v>
      </c>
      <c r="I583" t="b">
        <v>0</v>
      </c>
      <c r="J583">
        <v>0</v>
      </c>
      <c r="L583" t="s">
        <v>23250</v>
      </c>
      <c r="M583">
        <v>18</v>
      </c>
      <c r="N583">
        <v>0</v>
      </c>
    </row>
    <row r="584" spans="1:14" x14ac:dyDescent="0.3">
      <c r="A584" t="s">
        <v>1584</v>
      </c>
      <c r="B584" s="2">
        <v>45115</v>
      </c>
      <c r="C584" t="s">
        <v>97</v>
      </c>
      <c r="D584" t="s">
        <v>1585</v>
      </c>
      <c r="E584" t="s">
        <v>23247</v>
      </c>
      <c r="F584">
        <v>61</v>
      </c>
      <c r="G584" t="s">
        <v>71</v>
      </c>
      <c r="H584" t="s">
        <v>38</v>
      </c>
      <c r="I584" t="b">
        <v>0</v>
      </c>
      <c r="J584">
        <v>0</v>
      </c>
      <c r="L584" t="s">
        <v>23250</v>
      </c>
      <c r="M584">
        <v>44</v>
      </c>
      <c r="N584">
        <v>0</v>
      </c>
    </row>
    <row r="585" spans="1:14" x14ac:dyDescent="0.3">
      <c r="A585" t="s">
        <v>1586</v>
      </c>
      <c r="B585" s="2">
        <v>45300</v>
      </c>
      <c r="C585" t="s">
        <v>59</v>
      </c>
      <c r="D585" t="s">
        <v>1587</v>
      </c>
      <c r="E585" t="s">
        <v>23245</v>
      </c>
      <c r="F585">
        <v>54</v>
      </c>
      <c r="G585" t="s">
        <v>30</v>
      </c>
      <c r="H585" t="s">
        <v>248</v>
      </c>
      <c r="I585" t="b">
        <v>1</v>
      </c>
      <c r="J585">
        <v>1</v>
      </c>
      <c r="L585" t="s">
        <v>23250</v>
      </c>
      <c r="M585">
        <v>34</v>
      </c>
      <c r="N585">
        <v>0</v>
      </c>
    </row>
    <row r="586" spans="1:14" x14ac:dyDescent="0.3">
      <c r="A586" t="s">
        <v>1588</v>
      </c>
      <c r="B586" s="2">
        <v>45483</v>
      </c>
      <c r="C586" t="s">
        <v>48</v>
      </c>
      <c r="D586" t="s">
        <v>1589</v>
      </c>
      <c r="E586" t="s">
        <v>23245</v>
      </c>
      <c r="F586">
        <v>7</v>
      </c>
      <c r="G586" t="s">
        <v>18</v>
      </c>
      <c r="H586" t="s">
        <v>23248</v>
      </c>
      <c r="I586" t="b">
        <v>1</v>
      </c>
      <c r="J586">
        <v>1</v>
      </c>
      <c r="L586" t="s">
        <v>23250</v>
      </c>
      <c r="M586">
        <v>56</v>
      </c>
      <c r="N586">
        <v>0</v>
      </c>
    </row>
    <row r="587" spans="1:14" x14ac:dyDescent="0.3">
      <c r="A587" t="s">
        <v>1590</v>
      </c>
      <c r="B587" s="2">
        <v>45076</v>
      </c>
      <c r="C587" t="s">
        <v>59</v>
      </c>
      <c r="D587" t="s">
        <v>1592</v>
      </c>
      <c r="E587" t="s">
        <v>23247</v>
      </c>
      <c r="F587">
        <v>39</v>
      </c>
      <c r="G587" t="s">
        <v>30</v>
      </c>
      <c r="H587" t="s">
        <v>23248</v>
      </c>
      <c r="I587" t="b">
        <v>1</v>
      </c>
      <c r="J587">
        <v>1</v>
      </c>
      <c r="L587" t="s">
        <v>23250</v>
      </c>
      <c r="M587">
        <v>17</v>
      </c>
      <c r="N587">
        <v>1</v>
      </c>
    </row>
    <row r="588" spans="1:14" x14ac:dyDescent="0.3">
      <c r="A588" t="s">
        <v>1593</v>
      </c>
      <c r="B588" s="2">
        <v>45247</v>
      </c>
      <c r="C588" t="s">
        <v>89</v>
      </c>
      <c r="D588" t="s">
        <v>1595</v>
      </c>
      <c r="E588" t="s">
        <v>23245</v>
      </c>
      <c r="F588">
        <v>76</v>
      </c>
      <c r="G588" t="s">
        <v>30</v>
      </c>
      <c r="H588" t="s">
        <v>23248</v>
      </c>
      <c r="I588" t="b">
        <v>0</v>
      </c>
      <c r="J588">
        <v>0</v>
      </c>
      <c r="L588" t="s">
        <v>23250</v>
      </c>
      <c r="M588">
        <v>30</v>
      </c>
      <c r="N588">
        <v>0</v>
      </c>
    </row>
    <row r="589" spans="1:14" x14ac:dyDescent="0.3">
      <c r="A589" t="s">
        <v>1596</v>
      </c>
      <c r="B589" s="2">
        <v>45370</v>
      </c>
      <c r="C589" t="s">
        <v>27</v>
      </c>
      <c r="D589" t="s">
        <v>1598</v>
      </c>
      <c r="E589" t="s">
        <v>23245</v>
      </c>
      <c r="F589">
        <v>78</v>
      </c>
      <c r="G589" t="s">
        <v>23251</v>
      </c>
      <c r="H589" t="s">
        <v>23248</v>
      </c>
      <c r="I589" t="b">
        <v>1</v>
      </c>
      <c r="J589">
        <v>1</v>
      </c>
      <c r="K589">
        <v>1</v>
      </c>
      <c r="L589" t="s">
        <v>12716</v>
      </c>
      <c r="M589">
        <v>52</v>
      </c>
      <c r="N589">
        <v>0</v>
      </c>
    </row>
    <row r="590" spans="1:14" x14ac:dyDescent="0.3">
      <c r="A590" t="s">
        <v>1599</v>
      </c>
      <c r="B590" s="2">
        <v>45552</v>
      </c>
      <c r="C590" t="s">
        <v>104</v>
      </c>
      <c r="D590" t="s">
        <v>1601</v>
      </c>
      <c r="E590" t="s">
        <v>23245</v>
      </c>
      <c r="F590">
        <v>21</v>
      </c>
      <c r="G590" t="s">
        <v>23252</v>
      </c>
      <c r="H590" t="s">
        <v>23248</v>
      </c>
      <c r="I590" t="b">
        <v>1</v>
      </c>
      <c r="J590">
        <v>1</v>
      </c>
      <c r="L590" t="s">
        <v>23250</v>
      </c>
      <c r="M590">
        <v>22</v>
      </c>
      <c r="N590">
        <v>0</v>
      </c>
    </row>
    <row r="591" spans="1:14" x14ac:dyDescent="0.3">
      <c r="A591" t="s">
        <v>1602</v>
      </c>
      <c r="B591" s="2">
        <v>45099</v>
      </c>
      <c r="C591" t="s">
        <v>82</v>
      </c>
      <c r="D591" t="s">
        <v>1604</v>
      </c>
      <c r="E591" t="s">
        <v>23245</v>
      </c>
      <c r="F591">
        <v>42</v>
      </c>
      <c r="G591" t="s">
        <v>30</v>
      </c>
      <c r="H591" t="s">
        <v>23248</v>
      </c>
      <c r="I591" t="b">
        <v>0</v>
      </c>
      <c r="J591">
        <v>0</v>
      </c>
      <c r="L591" t="s">
        <v>23250</v>
      </c>
      <c r="M591">
        <v>55</v>
      </c>
      <c r="N591">
        <v>0</v>
      </c>
    </row>
    <row r="592" spans="1:14" x14ac:dyDescent="0.3">
      <c r="A592" t="s">
        <v>1605</v>
      </c>
      <c r="B592" s="2">
        <v>45413</v>
      </c>
      <c r="C592" t="s">
        <v>27</v>
      </c>
      <c r="D592" t="s">
        <v>1606</v>
      </c>
      <c r="E592" t="s">
        <v>23245</v>
      </c>
      <c r="F592">
        <v>27</v>
      </c>
      <c r="G592" t="s">
        <v>23251</v>
      </c>
      <c r="H592" t="s">
        <v>38</v>
      </c>
      <c r="I592" t="b">
        <v>1</v>
      </c>
      <c r="J592">
        <v>1</v>
      </c>
      <c r="L592" t="s">
        <v>23250</v>
      </c>
      <c r="M592">
        <v>49</v>
      </c>
      <c r="N592">
        <v>0</v>
      </c>
    </row>
    <row r="593" spans="1:14" x14ac:dyDescent="0.3">
      <c r="A593" t="s">
        <v>1607</v>
      </c>
      <c r="B593" s="2">
        <v>45326</v>
      </c>
      <c r="C593" t="s">
        <v>82</v>
      </c>
      <c r="D593" t="s">
        <v>1608</v>
      </c>
      <c r="E593" t="s">
        <v>23245</v>
      </c>
      <c r="F593">
        <v>37</v>
      </c>
      <c r="G593" t="s">
        <v>18</v>
      </c>
      <c r="H593" t="s">
        <v>23248</v>
      </c>
      <c r="I593" t="b">
        <v>0</v>
      </c>
      <c r="J593">
        <v>0</v>
      </c>
      <c r="L593" t="s">
        <v>23250</v>
      </c>
      <c r="M593">
        <v>33</v>
      </c>
      <c r="N593">
        <v>0</v>
      </c>
    </row>
    <row r="594" spans="1:14" x14ac:dyDescent="0.3">
      <c r="A594" t="s">
        <v>1609</v>
      </c>
      <c r="B594" s="2">
        <v>45482</v>
      </c>
      <c r="C594" t="s">
        <v>116</v>
      </c>
      <c r="D594" t="s">
        <v>1610</v>
      </c>
      <c r="E594" t="s">
        <v>23245</v>
      </c>
      <c r="F594">
        <v>5</v>
      </c>
      <c r="G594" t="s">
        <v>30</v>
      </c>
      <c r="H594" t="s">
        <v>23248</v>
      </c>
      <c r="I594" t="b">
        <v>0</v>
      </c>
      <c r="J594">
        <v>0</v>
      </c>
      <c r="L594" t="s">
        <v>23250</v>
      </c>
      <c r="M594">
        <v>17</v>
      </c>
      <c r="N594">
        <v>0</v>
      </c>
    </row>
    <row r="595" spans="1:14" x14ac:dyDescent="0.3">
      <c r="A595" t="s">
        <v>1611</v>
      </c>
      <c r="B595" s="2">
        <v>45347</v>
      </c>
      <c r="C595" t="s">
        <v>15</v>
      </c>
      <c r="D595" t="s">
        <v>1613</v>
      </c>
      <c r="E595" t="s">
        <v>23245</v>
      </c>
      <c r="F595">
        <v>12</v>
      </c>
      <c r="G595" t="s">
        <v>30</v>
      </c>
      <c r="H595" t="s">
        <v>23248</v>
      </c>
      <c r="I595" t="b">
        <v>0</v>
      </c>
      <c r="J595">
        <v>0</v>
      </c>
      <c r="L595" t="s">
        <v>23250</v>
      </c>
      <c r="M595">
        <v>22</v>
      </c>
      <c r="N595">
        <v>0</v>
      </c>
    </row>
    <row r="596" spans="1:14" x14ac:dyDescent="0.3">
      <c r="A596" t="s">
        <v>1614</v>
      </c>
      <c r="B596" s="2">
        <v>45210</v>
      </c>
      <c r="C596" t="s">
        <v>36</v>
      </c>
      <c r="D596" t="s">
        <v>1615</v>
      </c>
      <c r="E596" t="s">
        <v>23247</v>
      </c>
      <c r="F596">
        <v>32</v>
      </c>
      <c r="G596" t="s">
        <v>23252</v>
      </c>
      <c r="H596" t="s">
        <v>61</v>
      </c>
      <c r="I596" t="b">
        <v>0</v>
      </c>
      <c r="J596">
        <v>0</v>
      </c>
      <c r="K596">
        <v>5</v>
      </c>
      <c r="L596" t="s">
        <v>12716</v>
      </c>
      <c r="M596">
        <v>11</v>
      </c>
      <c r="N596">
        <v>0</v>
      </c>
    </row>
    <row r="597" spans="1:14" x14ac:dyDescent="0.3">
      <c r="A597" t="s">
        <v>1616</v>
      </c>
      <c r="B597" s="2">
        <v>44933</v>
      </c>
      <c r="C597" t="s">
        <v>53</v>
      </c>
      <c r="D597" t="s">
        <v>1617</v>
      </c>
      <c r="E597" t="s">
        <v>23245</v>
      </c>
      <c r="F597">
        <v>56</v>
      </c>
      <c r="G597" t="s">
        <v>18</v>
      </c>
      <c r="H597" t="s">
        <v>23248</v>
      </c>
      <c r="I597" t="b">
        <v>1</v>
      </c>
      <c r="J597">
        <v>1</v>
      </c>
      <c r="L597" t="s">
        <v>23250</v>
      </c>
      <c r="M597">
        <v>15</v>
      </c>
      <c r="N597">
        <v>0</v>
      </c>
    </row>
    <row r="598" spans="1:14" x14ac:dyDescent="0.3">
      <c r="A598" t="s">
        <v>1618</v>
      </c>
      <c r="B598" s="2">
        <v>45517</v>
      </c>
      <c r="C598" t="s">
        <v>53</v>
      </c>
      <c r="D598" t="s">
        <v>1620</v>
      </c>
      <c r="E598" t="s">
        <v>23245</v>
      </c>
      <c r="F598">
        <v>19</v>
      </c>
      <c r="G598" t="s">
        <v>18</v>
      </c>
      <c r="H598" t="s">
        <v>38</v>
      </c>
      <c r="I598" t="b">
        <v>0</v>
      </c>
      <c r="J598">
        <v>0</v>
      </c>
      <c r="K598">
        <v>1</v>
      </c>
      <c r="L598" t="s">
        <v>12716</v>
      </c>
      <c r="M598">
        <v>52</v>
      </c>
      <c r="N598">
        <v>0</v>
      </c>
    </row>
    <row r="599" spans="1:14" x14ac:dyDescent="0.3">
      <c r="A599" t="s">
        <v>1621</v>
      </c>
      <c r="B599" s="2">
        <v>44935</v>
      </c>
      <c r="C599" t="s">
        <v>86</v>
      </c>
      <c r="D599" t="s">
        <v>1622</v>
      </c>
      <c r="E599" t="s">
        <v>23247</v>
      </c>
      <c r="F599">
        <v>42</v>
      </c>
      <c r="G599" t="s">
        <v>23252</v>
      </c>
      <c r="H599" t="s">
        <v>23248</v>
      </c>
      <c r="I599" t="b">
        <v>1</v>
      </c>
      <c r="J599">
        <v>1</v>
      </c>
      <c r="L599" t="s">
        <v>23250</v>
      </c>
      <c r="M599">
        <v>11</v>
      </c>
      <c r="N599">
        <v>0</v>
      </c>
    </row>
    <row r="600" spans="1:14" x14ac:dyDescent="0.3">
      <c r="A600" t="s">
        <v>1623</v>
      </c>
      <c r="B600" s="2">
        <v>45426</v>
      </c>
      <c r="C600" t="s">
        <v>59</v>
      </c>
      <c r="D600" t="s">
        <v>1625</v>
      </c>
      <c r="E600" t="s">
        <v>23245</v>
      </c>
      <c r="F600">
        <v>25</v>
      </c>
      <c r="G600" t="s">
        <v>30</v>
      </c>
      <c r="H600" t="s">
        <v>23248</v>
      </c>
      <c r="I600" t="b">
        <v>1</v>
      </c>
      <c r="J600">
        <v>1</v>
      </c>
      <c r="K600">
        <v>0</v>
      </c>
      <c r="L600" t="s">
        <v>12716</v>
      </c>
      <c r="M600">
        <v>35</v>
      </c>
      <c r="N600">
        <v>0</v>
      </c>
    </row>
    <row r="601" spans="1:14" x14ac:dyDescent="0.3">
      <c r="A601" t="s">
        <v>1626</v>
      </c>
      <c r="B601" s="2">
        <v>45184</v>
      </c>
      <c r="C601" t="s">
        <v>97</v>
      </c>
      <c r="D601" t="s">
        <v>1628</v>
      </c>
      <c r="E601" t="s">
        <v>23247</v>
      </c>
      <c r="F601">
        <v>54</v>
      </c>
      <c r="G601" t="s">
        <v>18</v>
      </c>
      <c r="H601" t="s">
        <v>23248</v>
      </c>
      <c r="I601" t="b">
        <v>1</v>
      </c>
      <c r="J601">
        <v>1</v>
      </c>
      <c r="L601" t="s">
        <v>23250</v>
      </c>
      <c r="M601">
        <v>31</v>
      </c>
      <c r="N601">
        <v>0</v>
      </c>
    </row>
    <row r="602" spans="1:14" x14ac:dyDescent="0.3">
      <c r="A602" t="s">
        <v>1629</v>
      </c>
      <c r="B602" s="2">
        <v>45544</v>
      </c>
      <c r="C602" t="s">
        <v>48</v>
      </c>
      <c r="D602" t="s">
        <v>1630</v>
      </c>
      <c r="E602" t="s">
        <v>23247</v>
      </c>
      <c r="F602">
        <v>59</v>
      </c>
      <c r="G602" t="s">
        <v>18</v>
      </c>
      <c r="H602" t="s">
        <v>31</v>
      </c>
      <c r="I602" t="b">
        <v>1</v>
      </c>
      <c r="J602">
        <v>1</v>
      </c>
      <c r="L602" t="s">
        <v>23250</v>
      </c>
      <c r="M602">
        <v>56</v>
      </c>
      <c r="N602">
        <v>0</v>
      </c>
    </row>
    <row r="603" spans="1:14" x14ac:dyDescent="0.3">
      <c r="A603" t="s">
        <v>1631</v>
      </c>
      <c r="B603" s="2">
        <v>45568</v>
      </c>
      <c r="C603" t="s">
        <v>77</v>
      </c>
      <c r="D603" t="s">
        <v>1632</v>
      </c>
      <c r="E603" t="s">
        <v>23247</v>
      </c>
      <c r="F603">
        <v>11</v>
      </c>
      <c r="G603" t="s">
        <v>23251</v>
      </c>
      <c r="H603" t="s">
        <v>23248</v>
      </c>
      <c r="I603" t="b">
        <v>1</v>
      </c>
      <c r="J603">
        <v>1</v>
      </c>
      <c r="L603" t="s">
        <v>23250</v>
      </c>
      <c r="M603">
        <v>39</v>
      </c>
      <c r="N603">
        <v>0</v>
      </c>
    </row>
    <row r="604" spans="1:14" x14ac:dyDescent="0.3">
      <c r="A604" t="s">
        <v>1633</v>
      </c>
      <c r="B604" s="2">
        <v>45501</v>
      </c>
      <c r="C604" t="s">
        <v>22</v>
      </c>
      <c r="D604" t="s">
        <v>1635</v>
      </c>
      <c r="E604" t="s">
        <v>23247</v>
      </c>
      <c r="F604">
        <v>9</v>
      </c>
      <c r="G604" t="s">
        <v>18</v>
      </c>
      <c r="H604" t="s">
        <v>31</v>
      </c>
      <c r="I604" t="b">
        <v>0</v>
      </c>
      <c r="J604">
        <v>0</v>
      </c>
      <c r="L604" t="s">
        <v>23250</v>
      </c>
      <c r="M604">
        <v>48</v>
      </c>
      <c r="N604">
        <v>0</v>
      </c>
    </row>
    <row r="605" spans="1:14" x14ac:dyDescent="0.3">
      <c r="A605" t="s">
        <v>1636</v>
      </c>
      <c r="B605" s="2">
        <v>45283</v>
      </c>
      <c r="C605" t="s">
        <v>113</v>
      </c>
      <c r="D605" t="s">
        <v>1638</v>
      </c>
      <c r="E605" t="s">
        <v>23247</v>
      </c>
      <c r="F605">
        <v>7</v>
      </c>
      <c r="G605" t="s">
        <v>23251</v>
      </c>
      <c r="H605" t="s">
        <v>38</v>
      </c>
      <c r="I605" t="b">
        <v>0</v>
      </c>
      <c r="J605">
        <v>0</v>
      </c>
      <c r="L605" t="s">
        <v>23250</v>
      </c>
      <c r="M605">
        <v>27</v>
      </c>
      <c r="N605">
        <v>0</v>
      </c>
    </row>
    <row r="606" spans="1:14" x14ac:dyDescent="0.3">
      <c r="A606" t="s">
        <v>1639</v>
      </c>
      <c r="B606" s="2">
        <v>45185</v>
      </c>
      <c r="C606" t="s">
        <v>22</v>
      </c>
      <c r="D606" t="s">
        <v>1641</v>
      </c>
      <c r="E606" t="s">
        <v>23245</v>
      </c>
      <c r="F606">
        <v>14</v>
      </c>
      <c r="G606" t="s">
        <v>30</v>
      </c>
      <c r="H606" t="s">
        <v>23248</v>
      </c>
      <c r="I606" t="b">
        <v>1</v>
      </c>
      <c r="J606">
        <v>1</v>
      </c>
      <c r="L606" t="s">
        <v>23250</v>
      </c>
      <c r="M606">
        <v>38</v>
      </c>
      <c r="N606">
        <v>0</v>
      </c>
    </row>
    <row r="607" spans="1:14" x14ac:dyDescent="0.3">
      <c r="A607" t="s">
        <v>1642</v>
      </c>
      <c r="B607" s="2">
        <v>45182</v>
      </c>
      <c r="C607" t="s">
        <v>29</v>
      </c>
      <c r="D607" t="s">
        <v>1644</v>
      </c>
      <c r="E607" t="s">
        <v>23247</v>
      </c>
      <c r="F607">
        <v>73</v>
      </c>
      <c r="G607" t="s">
        <v>23251</v>
      </c>
      <c r="H607" t="s">
        <v>91</v>
      </c>
      <c r="I607" t="b">
        <v>0</v>
      </c>
      <c r="J607">
        <v>0</v>
      </c>
      <c r="L607" t="s">
        <v>23250</v>
      </c>
      <c r="M607">
        <v>25</v>
      </c>
      <c r="N607">
        <v>0</v>
      </c>
    </row>
    <row r="608" spans="1:14" x14ac:dyDescent="0.3">
      <c r="A608" t="s">
        <v>1645</v>
      </c>
      <c r="B608" s="2">
        <v>45554</v>
      </c>
      <c r="C608" t="s">
        <v>17</v>
      </c>
      <c r="D608" t="s">
        <v>1647</v>
      </c>
      <c r="E608" t="s">
        <v>23247</v>
      </c>
      <c r="F608">
        <v>40</v>
      </c>
      <c r="G608" t="s">
        <v>42</v>
      </c>
      <c r="H608" t="s">
        <v>23248</v>
      </c>
      <c r="I608" t="b">
        <v>1</v>
      </c>
      <c r="J608">
        <v>1</v>
      </c>
      <c r="L608" t="s">
        <v>23250</v>
      </c>
      <c r="M608">
        <v>44</v>
      </c>
      <c r="N608">
        <v>0</v>
      </c>
    </row>
    <row r="609" spans="1:14" x14ac:dyDescent="0.3">
      <c r="A609" t="s">
        <v>1648</v>
      </c>
      <c r="B609" s="2">
        <v>45337</v>
      </c>
      <c r="C609" t="s">
        <v>22</v>
      </c>
      <c r="D609" t="s">
        <v>1650</v>
      </c>
      <c r="E609" t="s">
        <v>23247</v>
      </c>
      <c r="F609">
        <v>28</v>
      </c>
      <c r="G609" t="s">
        <v>30</v>
      </c>
      <c r="H609" t="s">
        <v>31</v>
      </c>
      <c r="I609" t="b">
        <v>1</v>
      </c>
      <c r="J609">
        <v>1</v>
      </c>
      <c r="L609" t="s">
        <v>23250</v>
      </c>
      <c r="M609">
        <v>52</v>
      </c>
      <c r="N609">
        <v>0</v>
      </c>
    </row>
    <row r="610" spans="1:14" x14ac:dyDescent="0.3">
      <c r="A610" t="s">
        <v>1651</v>
      </c>
      <c r="B610" s="2">
        <v>45605</v>
      </c>
      <c r="C610" t="s">
        <v>48</v>
      </c>
      <c r="D610" t="s">
        <v>1652</v>
      </c>
      <c r="E610" t="s">
        <v>23247</v>
      </c>
      <c r="F610">
        <v>69</v>
      </c>
      <c r="G610" t="s">
        <v>23251</v>
      </c>
      <c r="H610" t="s">
        <v>23248</v>
      </c>
      <c r="I610" t="b">
        <v>1</v>
      </c>
      <c r="J610">
        <v>1</v>
      </c>
      <c r="L610" t="s">
        <v>23250</v>
      </c>
      <c r="M610">
        <v>26</v>
      </c>
      <c r="N610">
        <v>0</v>
      </c>
    </row>
    <row r="611" spans="1:14" x14ac:dyDescent="0.3">
      <c r="A611" t="s">
        <v>1653</v>
      </c>
      <c r="B611" s="2">
        <v>45093</v>
      </c>
      <c r="C611" t="s">
        <v>134</v>
      </c>
      <c r="D611" t="s">
        <v>1655</v>
      </c>
      <c r="E611" t="s">
        <v>23245</v>
      </c>
      <c r="F611">
        <v>64</v>
      </c>
      <c r="G611" t="s">
        <v>42</v>
      </c>
      <c r="H611" t="s">
        <v>23248</v>
      </c>
      <c r="I611" t="b">
        <v>1</v>
      </c>
      <c r="J611">
        <v>1</v>
      </c>
      <c r="L611" t="s">
        <v>23250</v>
      </c>
      <c r="M611">
        <v>50</v>
      </c>
      <c r="N611">
        <v>0</v>
      </c>
    </row>
    <row r="612" spans="1:14" x14ac:dyDescent="0.3">
      <c r="A612" t="s">
        <v>1656</v>
      </c>
      <c r="B612" s="2">
        <v>45396</v>
      </c>
      <c r="C612" t="s">
        <v>22</v>
      </c>
      <c r="D612" t="s">
        <v>1658</v>
      </c>
      <c r="E612" t="s">
        <v>23245</v>
      </c>
      <c r="F612">
        <v>73</v>
      </c>
      <c r="G612" t="s">
        <v>30</v>
      </c>
      <c r="H612" t="s">
        <v>91</v>
      </c>
      <c r="I612" t="b">
        <v>0</v>
      </c>
      <c r="J612">
        <v>0</v>
      </c>
      <c r="K612">
        <v>5</v>
      </c>
      <c r="L612" t="s">
        <v>12716</v>
      </c>
      <c r="M612">
        <v>42</v>
      </c>
      <c r="N612">
        <v>0</v>
      </c>
    </row>
    <row r="613" spans="1:14" x14ac:dyDescent="0.3">
      <c r="A613" t="s">
        <v>1659</v>
      </c>
      <c r="B613" s="2">
        <v>45414</v>
      </c>
      <c r="C613" t="s">
        <v>33</v>
      </c>
      <c r="D613" t="s">
        <v>1660</v>
      </c>
      <c r="E613" t="s">
        <v>23245</v>
      </c>
      <c r="F613">
        <v>10</v>
      </c>
      <c r="G613" t="s">
        <v>23246</v>
      </c>
      <c r="H613" t="s">
        <v>23248</v>
      </c>
      <c r="I613" t="b">
        <v>0</v>
      </c>
      <c r="J613">
        <v>0</v>
      </c>
      <c r="L613" t="s">
        <v>23250</v>
      </c>
      <c r="M613">
        <v>44</v>
      </c>
      <c r="N613">
        <v>0</v>
      </c>
    </row>
    <row r="614" spans="1:14" x14ac:dyDescent="0.3">
      <c r="A614" t="s">
        <v>1661</v>
      </c>
      <c r="B614" s="2">
        <v>45241</v>
      </c>
      <c r="C614" t="s">
        <v>116</v>
      </c>
      <c r="D614" t="s">
        <v>1662</v>
      </c>
      <c r="E614" t="s">
        <v>23247</v>
      </c>
      <c r="F614">
        <v>61</v>
      </c>
      <c r="G614" t="s">
        <v>30</v>
      </c>
      <c r="H614" t="s">
        <v>23248</v>
      </c>
      <c r="I614" t="b">
        <v>0</v>
      </c>
      <c r="J614">
        <v>0</v>
      </c>
      <c r="L614" t="s">
        <v>23250</v>
      </c>
      <c r="M614">
        <v>24</v>
      </c>
      <c r="N614">
        <v>0</v>
      </c>
    </row>
    <row r="615" spans="1:14" x14ac:dyDescent="0.3">
      <c r="A615" t="s">
        <v>1663</v>
      </c>
      <c r="B615" s="2">
        <v>45224</v>
      </c>
      <c r="C615" t="s">
        <v>86</v>
      </c>
      <c r="D615" t="s">
        <v>1665</v>
      </c>
      <c r="E615" t="s">
        <v>23245</v>
      </c>
      <c r="F615">
        <v>39</v>
      </c>
      <c r="G615" t="s">
        <v>71</v>
      </c>
      <c r="H615" t="s">
        <v>91</v>
      </c>
      <c r="I615" t="b">
        <v>1</v>
      </c>
      <c r="J615">
        <v>1</v>
      </c>
      <c r="K615">
        <v>5</v>
      </c>
      <c r="L615" t="s">
        <v>12716</v>
      </c>
      <c r="M615">
        <v>45</v>
      </c>
      <c r="N615">
        <v>0</v>
      </c>
    </row>
    <row r="616" spans="1:14" x14ac:dyDescent="0.3">
      <c r="A616" t="s">
        <v>1666</v>
      </c>
      <c r="B616" s="2">
        <v>45027</v>
      </c>
      <c r="C616" t="s">
        <v>77</v>
      </c>
      <c r="D616" t="s">
        <v>1667</v>
      </c>
      <c r="E616" t="s">
        <v>23247</v>
      </c>
      <c r="F616">
        <v>63</v>
      </c>
      <c r="G616" t="s">
        <v>23251</v>
      </c>
      <c r="H616" t="s">
        <v>23248</v>
      </c>
      <c r="I616" t="b">
        <v>0</v>
      </c>
      <c r="J616">
        <v>0</v>
      </c>
      <c r="L616" t="s">
        <v>23250</v>
      </c>
      <c r="M616">
        <v>10</v>
      </c>
      <c r="N616">
        <v>0</v>
      </c>
    </row>
    <row r="617" spans="1:14" x14ac:dyDescent="0.3">
      <c r="A617" t="s">
        <v>1668</v>
      </c>
      <c r="B617" s="2">
        <v>45492</v>
      </c>
      <c r="C617" t="s">
        <v>53</v>
      </c>
      <c r="D617" t="s">
        <v>1670</v>
      </c>
      <c r="E617" t="s">
        <v>23247</v>
      </c>
      <c r="F617">
        <v>6</v>
      </c>
      <c r="G617" t="s">
        <v>18</v>
      </c>
      <c r="H617" t="s">
        <v>23248</v>
      </c>
      <c r="I617" t="b">
        <v>1</v>
      </c>
      <c r="J617">
        <v>1</v>
      </c>
      <c r="L617" t="s">
        <v>23250</v>
      </c>
      <c r="M617">
        <v>18</v>
      </c>
      <c r="N617">
        <v>0</v>
      </c>
    </row>
    <row r="618" spans="1:14" x14ac:dyDescent="0.3">
      <c r="A618" t="s">
        <v>1671</v>
      </c>
      <c r="B618" s="2">
        <v>45286</v>
      </c>
      <c r="C618" t="s">
        <v>53</v>
      </c>
      <c r="D618" t="s">
        <v>1673</v>
      </c>
      <c r="E618" t="s">
        <v>23247</v>
      </c>
      <c r="F618">
        <v>4</v>
      </c>
      <c r="G618" t="s">
        <v>42</v>
      </c>
      <c r="H618" t="s">
        <v>23248</v>
      </c>
      <c r="I618" t="b">
        <v>1</v>
      </c>
      <c r="J618">
        <v>1</v>
      </c>
      <c r="L618" t="s">
        <v>23250</v>
      </c>
      <c r="M618">
        <v>59</v>
      </c>
      <c r="N618">
        <v>0</v>
      </c>
    </row>
    <row r="619" spans="1:14" x14ac:dyDescent="0.3">
      <c r="A619" t="s">
        <v>1674</v>
      </c>
      <c r="B619" s="2">
        <v>45043</v>
      </c>
      <c r="C619" t="s">
        <v>73</v>
      </c>
      <c r="D619" t="s">
        <v>1676</v>
      </c>
      <c r="E619" t="s">
        <v>23245</v>
      </c>
      <c r="F619">
        <v>37</v>
      </c>
      <c r="G619" t="s">
        <v>18</v>
      </c>
      <c r="H619" t="s">
        <v>23248</v>
      </c>
      <c r="I619" t="b">
        <v>0</v>
      </c>
      <c r="J619">
        <v>0</v>
      </c>
      <c r="L619" t="s">
        <v>23250</v>
      </c>
      <c r="M619">
        <v>16</v>
      </c>
      <c r="N619">
        <v>0</v>
      </c>
    </row>
    <row r="620" spans="1:14" x14ac:dyDescent="0.3">
      <c r="A620" t="s">
        <v>1677</v>
      </c>
      <c r="B620" s="2">
        <v>45536</v>
      </c>
      <c r="C620" t="s">
        <v>134</v>
      </c>
      <c r="D620" t="s">
        <v>1678</v>
      </c>
      <c r="E620" t="s">
        <v>23247</v>
      </c>
      <c r="F620">
        <v>27</v>
      </c>
      <c r="G620" t="s">
        <v>23246</v>
      </c>
      <c r="H620" t="s">
        <v>23248</v>
      </c>
      <c r="I620" t="b">
        <v>1</v>
      </c>
      <c r="J620">
        <v>1</v>
      </c>
      <c r="L620" t="s">
        <v>23250</v>
      </c>
      <c r="M620">
        <v>38</v>
      </c>
      <c r="N620">
        <v>0</v>
      </c>
    </row>
    <row r="621" spans="1:14" x14ac:dyDescent="0.3">
      <c r="A621" t="s">
        <v>1679</v>
      </c>
      <c r="B621" s="2">
        <v>45237</v>
      </c>
      <c r="C621" t="s">
        <v>73</v>
      </c>
      <c r="D621" t="s">
        <v>1680</v>
      </c>
      <c r="E621" t="s">
        <v>23245</v>
      </c>
      <c r="F621">
        <v>11</v>
      </c>
      <c r="G621" t="s">
        <v>23246</v>
      </c>
      <c r="H621" t="s">
        <v>248</v>
      </c>
      <c r="I621" t="b">
        <v>0</v>
      </c>
      <c r="J621">
        <v>0</v>
      </c>
      <c r="L621" t="s">
        <v>23250</v>
      </c>
      <c r="M621">
        <v>50</v>
      </c>
      <c r="N621">
        <v>0</v>
      </c>
    </row>
    <row r="622" spans="1:14" x14ac:dyDescent="0.3">
      <c r="A622" t="s">
        <v>1681</v>
      </c>
      <c r="B622" s="2">
        <v>45096</v>
      </c>
      <c r="C622" t="s">
        <v>63</v>
      </c>
      <c r="D622" t="s">
        <v>1683</v>
      </c>
      <c r="E622" t="s">
        <v>23248</v>
      </c>
      <c r="F622">
        <v>70</v>
      </c>
      <c r="G622" t="s">
        <v>42</v>
      </c>
      <c r="H622" t="s">
        <v>23248</v>
      </c>
      <c r="I622" t="b">
        <v>1</v>
      </c>
      <c r="J622">
        <v>1</v>
      </c>
      <c r="K622">
        <v>4</v>
      </c>
      <c r="L622" t="s">
        <v>12716</v>
      </c>
      <c r="M622">
        <v>17</v>
      </c>
      <c r="N622">
        <v>0</v>
      </c>
    </row>
    <row r="623" spans="1:14" x14ac:dyDescent="0.3">
      <c r="A623" t="s">
        <v>1684</v>
      </c>
      <c r="B623" s="2">
        <v>45160</v>
      </c>
      <c r="C623" t="s">
        <v>29</v>
      </c>
      <c r="D623" t="s">
        <v>1686</v>
      </c>
      <c r="E623" t="s">
        <v>23247</v>
      </c>
      <c r="F623">
        <v>31</v>
      </c>
      <c r="G623" t="s">
        <v>23251</v>
      </c>
      <c r="H623" t="s">
        <v>23248</v>
      </c>
      <c r="I623" t="b">
        <v>0</v>
      </c>
      <c r="J623">
        <v>0</v>
      </c>
      <c r="L623" t="s">
        <v>23250</v>
      </c>
      <c r="M623">
        <v>34</v>
      </c>
      <c r="N623">
        <v>0</v>
      </c>
    </row>
    <row r="624" spans="1:14" x14ac:dyDescent="0.3">
      <c r="A624" t="s">
        <v>1687</v>
      </c>
      <c r="B624" s="2">
        <v>45379</v>
      </c>
      <c r="C624" t="s">
        <v>134</v>
      </c>
      <c r="D624" t="s">
        <v>1689</v>
      </c>
      <c r="E624" t="s">
        <v>23245</v>
      </c>
      <c r="F624">
        <v>52</v>
      </c>
      <c r="G624" t="s">
        <v>30</v>
      </c>
      <c r="H624" t="s">
        <v>38</v>
      </c>
      <c r="I624" t="b">
        <v>0</v>
      </c>
      <c r="J624">
        <v>0</v>
      </c>
      <c r="L624" t="s">
        <v>23250</v>
      </c>
      <c r="M624">
        <v>12</v>
      </c>
      <c r="N624">
        <v>0</v>
      </c>
    </row>
    <row r="625" spans="1:14" x14ac:dyDescent="0.3">
      <c r="A625" t="s">
        <v>1690</v>
      </c>
      <c r="B625" s="2">
        <v>45064</v>
      </c>
      <c r="C625" t="s">
        <v>33</v>
      </c>
      <c r="D625" t="s">
        <v>1692</v>
      </c>
      <c r="E625" t="s">
        <v>23245</v>
      </c>
      <c r="F625">
        <v>41</v>
      </c>
      <c r="G625" t="s">
        <v>23251</v>
      </c>
      <c r="H625" t="s">
        <v>38</v>
      </c>
      <c r="I625" t="b">
        <v>0</v>
      </c>
      <c r="J625">
        <v>0</v>
      </c>
      <c r="L625" t="s">
        <v>23250</v>
      </c>
      <c r="M625">
        <v>46</v>
      </c>
      <c r="N625">
        <v>1</v>
      </c>
    </row>
    <row r="626" spans="1:14" x14ac:dyDescent="0.3">
      <c r="A626" t="s">
        <v>1693</v>
      </c>
      <c r="B626" s="2">
        <v>45375</v>
      </c>
      <c r="C626" t="s">
        <v>48</v>
      </c>
      <c r="D626" t="s">
        <v>1695</v>
      </c>
      <c r="E626" t="s">
        <v>23247</v>
      </c>
      <c r="F626">
        <v>25</v>
      </c>
      <c r="G626" t="s">
        <v>18</v>
      </c>
      <c r="H626" t="s">
        <v>23248</v>
      </c>
      <c r="I626" t="b">
        <v>1</v>
      </c>
      <c r="J626">
        <v>1</v>
      </c>
      <c r="L626" t="s">
        <v>23250</v>
      </c>
      <c r="M626">
        <v>25</v>
      </c>
      <c r="N626">
        <v>0</v>
      </c>
    </row>
    <row r="627" spans="1:14" x14ac:dyDescent="0.3">
      <c r="A627" t="s">
        <v>1696</v>
      </c>
      <c r="B627" s="2">
        <v>45242</v>
      </c>
      <c r="C627" t="s">
        <v>77</v>
      </c>
      <c r="D627" t="s">
        <v>1697</v>
      </c>
      <c r="E627" t="s">
        <v>23245</v>
      </c>
      <c r="F627">
        <v>59</v>
      </c>
      <c r="G627" t="s">
        <v>23246</v>
      </c>
      <c r="H627" t="s">
        <v>31</v>
      </c>
      <c r="I627" t="b">
        <v>1</v>
      </c>
      <c r="J627">
        <v>1</v>
      </c>
      <c r="L627" t="s">
        <v>23250</v>
      </c>
      <c r="M627">
        <v>15</v>
      </c>
      <c r="N627">
        <v>0</v>
      </c>
    </row>
    <row r="628" spans="1:14" x14ac:dyDescent="0.3">
      <c r="A628" t="s">
        <v>1698</v>
      </c>
      <c r="B628" s="2">
        <v>45196</v>
      </c>
      <c r="C628" t="s">
        <v>86</v>
      </c>
      <c r="D628" t="s">
        <v>1700</v>
      </c>
      <c r="E628" t="s">
        <v>23247</v>
      </c>
      <c r="F628">
        <v>48</v>
      </c>
      <c r="G628" t="s">
        <v>30</v>
      </c>
      <c r="H628" t="s">
        <v>91</v>
      </c>
      <c r="I628" t="b">
        <v>0</v>
      </c>
      <c r="J628">
        <v>0</v>
      </c>
      <c r="L628" t="s">
        <v>23250</v>
      </c>
      <c r="M628">
        <v>34</v>
      </c>
      <c r="N628">
        <v>0</v>
      </c>
    </row>
    <row r="629" spans="1:14" x14ac:dyDescent="0.3">
      <c r="A629" t="s">
        <v>1701</v>
      </c>
      <c r="B629" s="2">
        <v>45392</v>
      </c>
      <c r="C629" t="s">
        <v>27</v>
      </c>
      <c r="D629" t="s">
        <v>1702</v>
      </c>
      <c r="E629" t="s">
        <v>23245</v>
      </c>
      <c r="F629">
        <v>5</v>
      </c>
      <c r="G629" t="s">
        <v>18</v>
      </c>
      <c r="H629" t="s">
        <v>23248</v>
      </c>
      <c r="I629" t="b">
        <v>0</v>
      </c>
      <c r="J629">
        <v>0</v>
      </c>
      <c r="L629" t="s">
        <v>23250</v>
      </c>
      <c r="M629">
        <v>27</v>
      </c>
      <c r="N629">
        <v>0</v>
      </c>
    </row>
    <row r="630" spans="1:14" x14ac:dyDescent="0.3">
      <c r="A630" t="s">
        <v>1703</v>
      </c>
      <c r="B630" s="2">
        <v>45388</v>
      </c>
      <c r="C630" t="s">
        <v>29</v>
      </c>
      <c r="D630" t="s">
        <v>1704</v>
      </c>
      <c r="E630" t="s">
        <v>23245</v>
      </c>
      <c r="F630">
        <v>37</v>
      </c>
      <c r="G630" t="s">
        <v>71</v>
      </c>
      <c r="H630" t="s">
        <v>23248</v>
      </c>
      <c r="I630" t="b">
        <v>1</v>
      </c>
      <c r="J630">
        <v>1</v>
      </c>
      <c r="L630" t="s">
        <v>23250</v>
      </c>
      <c r="M630">
        <v>54</v>
      </c>
      <c r="N630">
        <v>0</v>
      </c>
    </row>
    <row r="631" spans="1:14" x14ac:dyDescent="0.3">
      <c r="A631" t="s">
        <v>1705</v>
      </c>
      <c r="B631" s="2">
        <v>45159</v>
      </c>
      <c r="C631" t="s">
        <v>288</v>
      </c>
      <c r="D631" t="s">
        <v>1707</v>
      </c>
      <c r="E631" t="s">
        <v>23247</v>
      </c>
      <c r="F631">
        <v>17</v>
      </c>
      <c r="G631" t="s">
        <v>71</v>
      </c>
      <c r="H631" t="s">
        <v>23248</v>
      </c>
      <c r="I631" t="b">
        <v>1</v>
      </c>
      <c r="J631">
        <v>1</v>
      </c>
      <c r="L631" t="s">
        <v>23250</v>
      </c>
      <c r="M631">
        <v>23</v>
      </c>
      <c r="N631">
        <v>0</v>
      </c>
    </row>
    <row r="632" spans="1:14" x14ac:dyDescent="0.3">
      <c r="A632" t="s">
        <v>1708</v>
      </c>
      <c r="B632" s="2">
        <v>45123</v>
      </c>
      <c r="C632" t="s">
        <v>36</v>
      </c>
      <c r="D632" t="s">
        <v>1710</v>
      </c>
      <c r="E632" t="s">
        <v>23245</v>
      </c>
      <c r="F632">
        <v>39</v>
      </c>
      <c r="G632" t="s">
        <v>23252</v>
      </c>
      <c r="H632" t="s">
        <v>23248</v>
      </c>
      <c r="I632" t="b">
        <v>0</v>
      </c>
      <c r="J632">
        <v>0</v>
      </c>
      <c r="L632" t="s">
        <v>23250</v>
      </c>
      <c r="M632">
        <v>31</v>
      </c>
      <c r="N632">
        <v>0</v>
      </c>
    </row>
    <row r="633" spans="1:14" x14ac:dyDescent="0.3">
      <c r="A633" t="s">
        <v>1711</v>
      </c>
      <c r="B633" s="2">
        <v>45354</v>
      </c>
      <c r="C633" t="s">
        <v>27</v>
      </c>
      <c r="D633" t="s">
        <v>1712</v>
      </c>
      <c r="E633" t="s">
        <v>23247</v>
      </c>
      <c r="F633">
        <v>14</v>
      </c>
      <c r="G633" t="s">
        <v>30</v>
      </c>
      <c r="H633" t="s">
        <v>23248</v>
      </c>
      <c r="I633" t="b">
        <v>1</v>
      </c>
      <c r="J633">
        <v>1</v>
      </c>
      <c r="L633" t="s">
        <v>23250</v>
      </c>
      <c r="M633">
        <v>60</v>
      </c>
      <c r="N633">
        <v>0</v>
      </c>
    </row>
    <row r="634" spans="1:14" x14ac:dyDescent="0.3">
      <c r="A634" t="s">
        <v>1713</v>
      </c>
      <c r="B634" s="2">
        <v>45258</v>
      </c>
      <c r="C634" t="s">
        <v>63</v>
      </c>
      <c r="D634" t="s">
        <v>1715</v>
      </c>
      <c r="E634" t="s">
        <v>23247</v>
      </c>
      <c r="F634">
        <v>44</v>
      </c>
      <c r="G634" t="s">
        <v>30</v>
      </c>
      <c r="H634" t="s">
        <v>91</v>
      </c>
      <c r="I634" t="b">
        <v>0</v>
      </c>
      <c r="J634">
        <v>0</v>
      </c>
      <c r="L634" t="s">
        <v>23250</v>
      </c>
      <c r="M634">
        <v>44</v>
      </c>
      <c r="N634">
        <v>0</v>
      </c>
    </row>
    <row r="635" spans="1:14" x14ac:dyDescent="0.3">
      <c r="A635" t="s">
        <v>1716</v>
      </c>
      <c r="B635" s="2">
        <v>44996</v>
      </c>
      <c r="C635" t="s">
        <v>22</v>
      </c>
      <c r="D635" t="s">
        <v>1717</v>
      </c>
      <c r="E635" t="s">
        <v>23247</v>
      </c>
      <c r="F635">
        <v>20</v>
      </c>
      <c r="G635" t="s">
        <v>23251</v>
      </c>
      <c r="H635" t="s">
        <v>31</v>
      </c>
      <c r="I635" t="b">
        <v>0</v>
      </c>
      <c r="J635">
        <v>0</v>
      </c>
      <c r="K635">
        <v>1</v>
      </c>
      <c r="L635" t="s">
        <v>12716</v>
      </c>
      <c r="M635">
        <v>21</v>
      </c>
      <c r="N635">
        <v>0</v>
      </c>
    </row>
    <row r="636" spans="1:14" x14ac:dyDescent="0.3">
      <c r="A636" t="s">
        <v>1718</v>
      </c>
      <c r="B636" s="2">
        <v>45260</v>
      </c>
      <c r="C636" t="s">
        <v>271</v>
      </c>
      <c r="D636" t="s">
        <v>1720</v>
      </c>
      <c r="E636" t="s">
        <v>23245</v>
      </c>
      <c r="F636">
        <v>77</v>
      </c>
      <c r="G636" t="s">
        <v>42</v>
      </c>
      <c r="H636" t="s">
        <v>23248</v>
      </c>
      <c r="I636" t="b">
        <v>1</v>
      </c>
      <c r="J636">
        <v>1</v>
      </c>
      <c r="K636">
        <v>7</v>
      </c>
      <c r="L636" t="s">
        <v>12716</v>
      </c>
      <c r="M636">
        <v>56</v>
      </c>
      <c r="N636">
        <v>0</v>
      </c>
    </row>
    <row r="637" spans="1:14" x14ac:dyDescent="0.3">
      <c r="A637" t="s">
        <v>1721</v>
      </c>
      <c r="B637" s="2">
        <v>45114</v>
      </c>
      <c r="C637" t="s">
        <v>77</v>
      </c>
      <c r="D637" t="s">
        <v>1722</v>
      </c>
      <c r="E637" t="s">
        <v>23247</v>
      </c>
      <c r="F637">
        <v>72</v>
      </c>
      <c r="G637" t="s">
        <v>71</v>
      </c>
      <c r="H637" t="s">
        <v>23248</v>
      </c>
      <c r="I637" t="b">
        <v>0</v>
      </c>
      <c r="J637">
        <v>0</v>
      </c>
      <c r="K637">
        <v>2</v>
      </c>
      <c r="L637" t="s">
        <v>12716</v>
      </c>
      <c r="M637">
        <v>52</v>
      </c>
      <c r="N637">
        <v>0</v>
      </c>
    </row>
    <row r="638" spans="1:14" x14ac:dyDescent="0.3">
      <c r="A638" t="s">
        <v>1723</v>
      </c>
      <c r="B638" s="2">
        <v>45060</v>
      </c>
      <c r="C638" t="s">
        <v>113</v>
      </c>
      <c r="D638" t="s">
        <v>1725</v>
      </c>
      <c r="E638" t="s">
        <v>23247</v>
      </c>
      <c r="F638">
        <v>21</v>
      </c>
      <c r="G638" t="s">
        <v>23251</v>
      </c>
      <c r="H638" t="s">
        <v>23248</v>
      </c>
      <c r="I638" t="b">
        <v>0</v>
      </c>
      <c r="J638">
        <v>0</v>
      </c>
      <c r="L638" t="s">
        <v>23250</v>
      </c>
      <c r="M638">
        <v>27</v>
      </c>
      <c r="N638">
        <v>1</v>
      </c>
    </row>
    <row r="639" spans="1:14" x14ac:dyDescent="0.3">
      <c r="A639" t="s">
        <v>1726</v>
      </c>
      <c r="B639" s="2">
        <v>45204</v>
      </c>
      <c r="C639" t="s">
        <v>180</v>
      </c>
      <c r="D639" t="s">
        <v>1727</v>
      </c>
      <c r="E639" t="s">
        <v>23247</v>
      </c>
      <c r="F639">
        <v>12</v>
      </c>
      <c r="G639" t="s">
        <v>23252</v>
      </c>
      <c r="H639" t="s">
        <v>23248</v>
      </c>
      <c r="I639" t="b">
        <v>0</v>
      </c>
      <c r="J639">
        <v>0</v>
      </c>
      <c r="L639" t="s">
        <v>23250</v>
      </c>
      <c r="M639">
        <v>39</v>
      </c>
      <c r="N639">
        <v>1</v>
      </c>
    </row>
    <row r="640" spans="1:14" x14ac:dyDescent="0.3">
      <c r="A640" t="s">
        <v>1728</v>
      </c>
      <c r="B640" s="2">
        <v>45494</v>
      </c>
      <c r="C640" t="s">
        <v>180</v>
      </c>
      <c r="D640" t="s">
        <v>1730</v>
      </c>
      <c r="E640" t="s">
        <v>23247</v>
      </c>
      <c r="F640">
        <v>67</v>
      </c>
      <c r="G640" t="s">
        <v>18</v>
      </c>
      <c r="H640" t="s">
        <v>38</v>
      </c>
      <c r="I640" t="b">
        <v>1</v>
      </c>
      <c r="J640">
        <v>1</v>
      </c>
      <c r="L640" t="s">
        <v>23250</v>
      </c>
      <c r="M640">
        <v>34</v>
      </c>
      <c r="N640">
        <v>0</v>
      </c>
    </row>
    <row r="641" spans="1:14" x14ac:dyDescent="0.3">
      <c r="A641" t="s">
        <v>1731</v>
      </c>
      <c r="B641" s="2">
        <v>45294</v>
      </c>
      <c r="C641" t="s">
        <v>17</v>
      </c>
      <c r="D641" t="s">
        <v>1732</v>
      </c>
      <c r="E641" t="s">
        <v>23245</v>
      </c>
      <c r="F641">
        <v>37</v>
      </c>
      <c r="G641" t="s">
        <v>18</v>
      </c>
      <c r="H641" t="s">
        <v>248</v>
      </c>
      <c r="I641" t="b">
        <v>0</v>
      </c>
      <c r="J641">
        <v>0</v>
      </c>
      <c r="L641" t="s">
        <v>23250</v>
      </c>
      <c r="M641">
        <v>27</v>
      </c>
      <c r="N641">
        <v>0</v>
      </c>
    </row>
    <row r="642" spans="1:14" x14ac:dyDescent="0.3">
      <c r="A642" t="s">
        <v>1733</v>
      </c>
      <c r="B642" s="2">
        <v>44967</v>
      </c>
      <c r="C642" t="s">
        <v>27</v>
      </c>
      <c r="D642" t="s">
        <v>1734</v>
      </c>
      <c r="E642" t="s">
        <v>23245</v>
      </c>
      <c r="F642">
        <v>8</v>
      </c>
      <c r="G642" t="s">
        <v>23251</v>
      </c>
      <c r="H642" t="s">
        <v>23248</v>
      </c>
      <c r="I642" t="b">
        <v>1</v>
      </c>
      <c r="J642">
        <v>1</v>
      </c>
      <c r="L642" t="s">
        <v>23250</v>
      </c>
      <c r="M642">
        <v>15</v>
      </c>
      <c r="N642">
        <v>0</v>
      </c>
    </row>
    <row r="643" spans="1:14" x14ac:dyDescent="0.3">
      <c r="A643" t="s">
        <v>1735</v>
      </c>
      <c r="B643" s="2">
        <v>45325</v>
      </c>
      <c r="C643" t="s">
        <v>29</v>
      </c>
      <c r="D643" t="s">
        <v>1736</v>
      </c>
      <c r="E643" t="s">
        <v>23247</v>
      </c>
      <c r="F643">
        <v>77</v>
      </c>
      <c r="G643" t="s">
        <v>23246</v>
      </c>
      <c r="H643" t="s">
        <v>23248</v>
      </c>
      <c r="I643" t="b">
        <v>0</v>
      </c>
      <c r="J643">
        <v>0</v>
      </c>
      <c r="L643" t="s">
        <v>23250</v>
      </c>
      <c r="M643">
        <v>30</v>
      </c>
      <c r="N643">
        <v>0</v>
      </c>
    </row>
    <row r="644" spans="1:14" x14ac:dyDescent="0.3">
      <c r="A644" t="s">
        <v>1737</v>
      </c>
      <c r="B644" s="2">
        <v>45545</v>
      </c>
      <c r="C644" t="s">
        <v>63</v>
      </c>
      <c r="D644" t="s">
        <v>1738</v>
      </c>
      <c r="E644" t="s">
        <v>23247</v>
      </c>
      <c r="F644">
        <v>21</v>
      </c>
      <c r="G644" t="s">
        <v>23251</v>
      </c>
      <c r="H644" t="s">
        <v>31</v>
      </c>
      <c r="I644" t="b">
        <v>1</v>
      </c>
      <c r="J644">
        <v>1</v>
      </c>
      <c r="L644" t="s">
        <v>23250</v>
      </c>
      <c r="M644">
        <v>55</v>
      </c>
      <c r="N644">
        <v>0</v>
      </c>
    </row>
    <row r="645" spans="1:14" x14ac:dyDescent="0.3">
      <c r="A645" t="s">
        <v>1739</v>
      </c>
      <c r="B645" s="2">
        <v>45579</v>
      </c>
      <c r="C645" t="s">
        <v>33</v>
      </c>
      <c r="D645" t="s">
        <v>1741</v>
      </c>
      <c r="E645" t="s">
        <v>23245</v>
      </c>
      <c r="F645">
        <v>26</v>
      </c>
      <c r="G645" t="s">
        <v>30</v>
      </c>
      <c r="H645" t="s">
        <v>31</v>
      </c>
      <c r="I645" t="b">
        <v>0</v>
      </c>
      <c r="J645">
        <v>0</v>
      </c>
      <c r="L645" t="s">
        <v>23250</v>
      </c>
      <c r="M645">
        <v>42</v>
      </c>
      <c r="N645">
        <v>0</v>
      </c>
    </row>
    <row r="646" spans="1:14" x14ac:dyDescent="0.3">
      <c r="A646" t="s">
        <v>1742</v>
      </c>
      <c r="B646" s="2">
        <v>45443</v>
      </c>
      <c r="C646" t="s">
        <v>73</v>
      </c>
      <c r="D646" t="s">
        <v>1744</v>
      </c>
      <c r="E646" t="s">
        <v>23247</v>
      </c>
      <c r="F646">
        <v>76</v>
      </c>
      <c r="G646" t="s">
        <v>18</v>
      </c>
      <c r="H646" t="s">
        <v>23248</v>
      </c>
      <c r="I646" t="b">
        <v>1</v>
      </c>
      <c r="J646">
        <v>1</v>
      </c>
      <c r="L646" t="s">
        <v>23250</v>
      </c>
      <c r="M646">
        <v>31</v>
      </c>
      <c r="N646">
        <v>0</v>
      </c>
    </row>
    <row r="647" spans="1:14" x14ac:dyDescent="0.3">
      <c r="A647" t="s">
        <v>1745</v>
      </c>
      <c r="B647" s="2">
        <v>45054</v>
      </c>
      <c r="C647" t="s">
        <v>48</v>
      </c>
      <c r="D647" t="s">
        <v>1746</v>
      </c>
      <c r="E647" t="s">
        <v>23247</v>
      </c>
      <c r="F647">
        <v>4</v>
      </c>
      <c r="G647" t="s">
        <v>23251</v>
      </c>
      <c r="H647" t="s">
        <v>23248</v>
      </c>
      <c r="I647" t="b">
        <v>0</v>
      </c>
      <c r="J647">
        <v>0</v>
      </c>
      <c r="L647" t="s">
        <v>23250</v>
      </c>
      <c r="M647">
        <v>51</v>
      </c>
      <c r="N647">
        <v>0</v>
      </c>
    </row>
    <row r="648" spans="1:14" x14ac:dyDescent="0.3">
      <c r="A648" t="s">
        <v>1747</v>
      </c>
      <c r="B648" s="2">
        <v>45443</v>
      </c>
      <c r="C648" t="s">
        <v>48</v>
      </c>
      <c r="D648" t="s">
        <v>1749</v>
      </c>
      <c r="E648" t="s">
        <v>23245</v>
      </c>
      <c r="F648">
        <v>33</v>
      </c>
      <c r="G648" t="s">
        <v>30</v>
      </c>
      <c r="H648" t="s">
        <v>38</v>
      </c>
      <c r="I648" t="b">
        <v>1</v>
      </c>
      <c r="J648">
        <v>1</v>
      </c>
      <c r="L648" t="s">
        <v>23250</v>
      </c>
      <c r="M648">
        <v>24</v>
      </c>
      <c r="N648">
        <v>0</v>
      </c>
    </row>
    <row r="649" spans="1:14" x14ac:dyDescent="0.3">
      <c r="A649" t="s">
        <v>1750</v>
      </c>
      <c r="B649" s="2">
        <v>45203</v>
      </c>
      <c r="C649" t="s">
        <v>33</v>
      </c>
      <c r="D649" t="s">
        <v>1751</v>
      </c>
      <c r="E649" t="s">
        <v>23245</v>
      </c>
      <c r="F649">
        <v>27</v>
      </c>
      <c r="G649" t="s">
        <v>18</v>
      </c>
      <c r="H649" t="s">
        <v>362</v>
      </c>
      <c r="I649" t="b">
        <v>1</v>
      </c>
      <c r="J649">
        <v>1</v>
      </c>
      <c r="K649">
        <v>4</v>
      </c>
      <c r="L649" t="s">
        <v>12716</v>
      </c>
      <c r="M649">
        <v>47</v>
      </c>
      <c r="N649">
        <v>0</v>
      </c>
    </row>
    <row r="650" spans="1:14" x14ac:dyDescent="0.3">
      <c r="A650" t="s">
        <v>1752</v>
      </c>
      <c r="B650" s="2">
        <v>45459</v>
      </c>
      <c r="C650" t="s">
        <v>180</v>
      </c>
      <c r="D650" t="s">
        <v>1754</v>
      </c>
      <c r="E650" t="s">
        <v>23245</v>
      </c>
      <c r="F650">
        <v>24</v>
      </c>
      <c r="G650" t="s">
        <v>30</v>
      </c>
      <c r="H650" t="s">
        <v>23248</v>
      </c>
      <c r="I650" t="b">
        <v>0</v>
      </c>
      <c r="J650">
        <v>0</v>
      </c>
      <c r="L650" t="s">
        <v>23250</v>
      </c>
      <c r="M650">
        <v>46</v>
      </c>
      <c r="N650">
        <v>0</v>
      </c>
    </row>
    <row r="651" spans="1:14" x14ac:dyDescent="0.3">
      <c r="A651" t="s">
        <v>1755</v>
      </c>
      <c r="B651" s="2">
        <v>44935</v>
      </c>
      <c r="C651" t="s">
        <v>17</v>
      </c>
      <c r="D651" t="s">
        <v>1756</v>
      </c>
      <c r="E651" t="s">
        <v>23245</v>
      </c>
      <c r="F651">
        <v>78</v>
      </c>
      <c r="G651" t="s">
        <v>42</v>
      </c>
      <c r="H651" t="s">
        <v>23248</v>
      </c>
      <c r="I651" t="b">
        <v>1</v>
      </c>
      <c r="J651">
        <v>1</v>
      </c>
      <c r="L651" t="s">
        <v>23250</v>
      </c>
      <c r="M651">
        <v>58</v>
      </c>
      <c r="N651">
        <v>0</v>
      </c>
    </row>
    <row r="652" spans="1:14" x14ac:dyDescent="0.3">
      <c r="A652" t="s">
        <v>1757</v>
      </c>
      <c r="B652" s="2">
        <v>45532</v>
      </c>
      <c r="C652" t="s">
        <v>89</v>
      </c>
      <c r="D652" t="s">
        <v>1759</v>
      </c>
      <c r="E652" t="s">
        <v>23247</v>
      </c>
      <c r="F652">
        <v>58</v>
      </c>
      <c r="G652" t="s">
        <v>30</v>
      </c>
      <c r="H652" t="s">
        <v>23248</v>
      </c>
      <c r="I652" t="b">
        <v>0</v>
      </c>
      <c r="J652">
        <v>0</v>
      </c>
      <c r="L652" t="s">
        <v>23250</v>
      </c>
      <c r="M652">
        <v>42</v>
      </c>
      <c r="N652">
        <v>0</v>
      </c>
    </row>
    <row r="653" spans="1:14" x14ac:dyDescent="0.3">
      <c r="A653" t="s">
        <v>1760</v>
      </c>
      <c r="B653" s="2">
        <v>45094</v>
      </c>
      <c r="C653" t="s">
        <v>15</v>
      </c>
      <c r="D653" t="s">
        <v>1762</v>
      </c>
      <c r="E653" t="s">
        <v>23247</v>
      </c>
      <c r="F653">
        <v>59</v>
      </c>
      <c r="G653" t="s">
        <v>18</v>
      </c>
      <c r="H653" t="s">
        <v>248</v>
      </c>
      <c r="I653" t="b">
        <v>0</v>
      </c>
      <c r="J653">
        <v>0</v>
      </c>
      <c r="K653">
        <v>8</v>
      </c>
      <c r="L653" t="s">
        <v>12716</v>
      </c>
      <c r="M653">
        <v>14</v>
      </c>
      <c r="N653">
        <v>0</v>
      </c>
    </row>
    <row r="654" spans="1:14" x14ac:dyDescent="0.3">
      <c r="A654" t="s">
        <v>1763</v>
      </c>
      <c r="B654" s="2">
        <v>45278</v>
      </c>
      <c r="C654" t="s">
        <v>180</v>
      </c>
      <c r="D654" t="s">
        <v>1765</v>
      </c>
      <c r="E654" t="s">
        <v>23245</v>
      </c>
      <c r="F654">
        <v>34</v>
      </c>
      <c r="G654" t="s">
        <v>42</v>
      </c>
      <c r="H654" t="s">
        <v>23248</v>
      </c>
      <c r="I654" t="b">
        <v>1</v>
      </c>
      <c r="J654">
        <v>1</v>
      </c>
      <c r="K654">
        <v>7</v>
      </c>
      <c r="L654" t="s">
        <v>12716</v>
      </c>
      <c r="M654">
        <v>11</v>
      </c>
      <c r="N654">
        <v>0</v>
      </c>
    </row>
    <row r="655" spans="1:14" x14ac:dyDescent="0.3">
      <c r="A655" t="s">
        <v>1766</v>
      </c>
      <c r="B655" s="2">
        <v>45406</v>
      </c>
      <c r="C655" t="s">
        <v>143</v>
      </c>
      <c r="D655" t="s">
        <v>1768</v>
      </c>
      <c r="E655" t="s">
        <v>23245</v>
      </c>
      <c r="F655">
        <v>7</v>
      </c>
      <c r="G655" t="s">
        <v>18</v>
      </c>
      <c r="H655" t="s">
        <v>23248</v>
      </c>
      <c r="I655" t="b">
        <v>1</v>
      </c>
      <c r="J655">
        <v>1</v>
      </c>
      <c r="L655" t="s">
        <v>23250</v>
      </c>
      <c r="M655">
        <v>35</v>
      </c>
      <c r="N655">
        <v>0</v>
      </c>
    </row>
    <row r="656" spans="1:14" x14ac:dyDescent="0.3">
      <c r="A656" t="s">
        <v>1769</v>
      </c>
      <c r="B656" s="2">
        <v>45521</v>
      </c>
      <c r="C656" t="s">
        <v>113</v>
      </c>
      <c r="D656" t="s">
        <v>1771</v>
      </c>
      <c r="E656" t="s">
        <v>23247</v>
      </c>
      <c r="F656">
        <v>62</v>
      </c>
      <c r="G656" t="s">
        <v>30</v>
      </c>
      <c r="H656" t="s">
        <v>23248</v>
      </c>
      <c r="I656" t="b">
        <v>1</v>
      </c>
      <c r="J656">
        <v>1</v>
      </c>
      <c r="L656" t="s">
        <v>23250</v>
      </c>
      <c r="M656">
        <v>32</v>
      </c>
      <c r="N656">
        <v>0</v>
      </c>
    </row>
    <row r="657" spans="1:14" x14ac:dyDescent="0.3">
      <c r="A657" t="s">
        <v>1772</v>
      </c>
      <c r="B657" s="2">
        <v>45382</v>
      </c>
      <c r="C657" t="s">
        <v>271</v>
      </c>
      <c r="D657" t="s">
        <v>1774</v>
      </c>
      <c r="E657" t="s">
        <v>23245</v>
      </c>
      <c r="F657">
        <v>41</v>
      </c>
      <c r="G657" t="s">
        <v>71</v>
      </c>
      <c r="H657" t="s">
        <v>31</v>
      </c>
      <c r="I657" t="b">
        <v>0</v>
      </c>
      <c r="J657">
        <v>0</v>
      </c>
      <c r="L657" t="s">
        <v>23250</v>
      </c>
      <c r="M657">
        <v>58</v>
      </c>
      <c r="N657">
        <v>0</v>
      </c>
    </row>
    <row r="658" spans="1:14" x14ac:dyDescent="0.3">
      <c r="A658" t="s">
        <v>1775</v>
      </c>
      <c r="B658" s="2">
        <v>45188</v>
      </c>
      <c r="C658" t="s">
        <v>29</v>
      </c>
      <c r="D658" t="s">
        <v>1777</v>
      </c>
      <c r="E658" t="s">
        <v>23247</v>
      </c>
      <c r="F658">
        <v>52</v>
      </c>
      <c r="G658" t="s">
        <v>23251</v>
      </c>
      <c r="H658" t="s">
        <v>31</v>
      </c>
      <c r="I658" t="b">
        <v>0</v>
      </c>
      <c r="J658">
        <v>0</v>
      </c>
      <c r="K658">
        <v>1</v>
      </c>
      <c r="L658" t="s">
        <v>12716</v>
      </c>
      <c r="M658">
        <v>30</v>
      </c>
      <c r="N658">
        <v>0</v>
      </c>
    </row>
    <row r="659" spans="1:14" x14ac:dyDescent="0.3">
      <c r="A659" t="s">
        <v>1778</v>
      </c>
      <c r="B659" s="2">
        <v>45408</v>
      </c>
      <c r="C659" t="s">
        <v>66</v>
      </c>
      <c r="D659" t="s">
        <v>1780</v>
      </c>
      <c r="E659" t="s">
        <v>23247</v>
      </c>
      <c r="F659">
        <v>70</v>
      </c>
      <c r="G659" t="s">
        <v>23252</v>
      </c>
      <c r="H659" t="s">
        <v>23248</v>
      </c>
      <c r="I659" t="b">
        <v>1</v>
      </c>
      <c r="J659">
        <v>1</v>
      </c>
      <c r="L659" t="s">
        <v>23250</v>
      </c>
      <c r="M659">
        <v>20</v>
      </c>
      <c r="N659">
        <v>0</v>
      </c>
    </row>
    <row r="660" spans="1:14" x14ac:dyDescent="0.3">
      <c r="A660" t="s">
        <v>1781</v>
      </c>
      <c r="B660" s="2">
        <v>45391</v>
      </c>
      <c r="C660" t="s">
        <v>104</v>
      </c>
      <c r="D660" t="s">
        <v>1782</v>
      </c>
      <c r="E660" t="s">
        <v>23245</v>
      </c>
      <c r="F660">
        <v>31</v>
      </c>
      <c r="G660" t="s">
        <v>23252</v>
      </c>
      <c r="H660" t="s">
        <v>38</v>
      </c>
      <c r="I660" t="b">
        <v>1</v>
      </c>
      <c r="J660">
        <v>1</v>
      </c>
      <c r="L660" t="s">
        <v>23250</v>
      </c>
      <c r="M660">
        <v>19</v>
      </c>
      <c r="N660">
        <v>0</v>
      </c>
    </row>
    <row r="661" spans="1:14" x14ac:dyDescent="0.3">
      <c r="A661" t="s">
        <v>1783</v>
      </c>
      <c r="B661" s="2">
        <v>45180</v>
      </c>
      <c r="C661" t="s">
        <v>27</v>
      </c>
      <c r="D661" t="s">
        <v>1784</v>
      </c>
      <c r="E661" t="s">
        <v>23245</v>
      </c>
      <c r="F661">
        <v>34</v>
      </c>
      <c r="G661" t="s">
        <v>23252</v>
      </c>
      <c r="H661" t="s">
        <v>61</v>
      </c>
      <c r="I661" t="b">
        <v>0</v>
      </c>
      <c r="J661">
        <v>0</v>
      </c>
      <c r="K661">
        <v>1</v>
      </c>
      <c r="L661" t="s">
        <v>12716</v>
      </c>
      <c r="M661">
        <v>26</v>
      </c>
      <c r="N661">
        <v>0</v>
      </c>
    </row>
    <row r="662" spans="1:14" x14ac:dyDescent="0.3">
      <c r="A662" t="s">
        <v>1785</v>
      </c>
      <c r="B662" s="2">
        <v>45396</v>
      </c>
      <c r="C662" t="s">
        <v>89</v>
      </c>
      <c r="D662" t="s">
        <v>1787</v>
      </c>
      <c r="E662" t="s">
        <v>23245</v>
      </c>
      <c r="F662">
        <v>52</v>
      </c>
      <c r="G662" t="s">
        <v>18</v>
      </c>
      <c r="H662" t="s">
        <v>31</v>
      </c>
      <c r="I662" t="b">
        <v>0</v>
      </c>
      <c r="J662">
        <v>0</v>
      </c>
      <c r="L662" t="s">
        <v>23250</v>
      </c>
      <c r="M662">
        <v>35</v>
      </c>
      <c r="N662">
        <v>0</v>
      </c>
    </row>
    <row r="663" spans="1:14" x14ac:dyDescent="0.3">
      <c r="A663" t="s">
        <v>1788</v>
      </c>
      <c r="B663" s="2">
        <v>45306</v>
      </c>
      <c r="C663" t="s">
        <v>66</v>
      </c>
      <c r="D663" t="s">
        <v>1790</v>
      </c>
      <c r="E663" t="s">
        <v>23245</v>
      </c>
      <c r="F663">
        <v>77</v>
      </c>
      <c r="G663" t="s">
        <v>18</v>
      </c>
      <c r="H663" t="s">
        <v>23248</v>
      </c>
      <c r="I663" t="b">
        <v>1</v>
      </c>
      <c r="J663">
        <v>1</v>
      </c>
      <c r="K663">
        <v>2</v>
      </c>
      <c r="L663" t="s">
        <v>12716</v>
      </c>
      <c r="M663">
        <v>59</v>
      </c>
      <c r="N663">
        <v>0</v>
      </c>
    </row>
    <row r="664" spans="1:14" x14ac:dyDescent="0.3">
      <c r="A664" t="s">
        <v>1791</v>
      </c>
      <c r="B664" s="2">
        <v>45088</v>
      </c>
      <c r="C664" t="s">
        <v>116</v>
      </c>
      <c r="D664" t="s">
        <v>1792</v>
      </c>
      <c r="E664" t="s">
        <v>23247</v>
      </c>
      <c r="F664">
        <v>24</v>
      </c>
      <c r="G664" t="s">
        <v>18</v>
      </c>
      <c r="H664" t="s">
        <v>38</v>
      </c>
      <c r="I664" t="b">
        <v>0</v>
      </c>
      <c r="J664">
        <v>0</v>
      </c>
      <c r="L664" t="s">
        <v>23250</v>
      </c>
      <c r="M664">
        <v>51</v>
      </c>
      <c r="N664">
        <v>0</v>
      </c>
    </row>
    <row r="665" spans="1:14" x14ac:dyDescent="0.3">
      <c r="A665" t="s">
        <v>1793</v>
      </c>
      <c r="B665" s="2">
        <v>45522</v>
      </c>
      <c r="C665" t="s">
        <v>82</v>
      </c>
      <c r="D665" t="s">
        <v>1795</v>
      </c>
      <c r="E665" t="s">
        <v>23247</v>
      </c>
      <c r="F665">
        <v>71</v>
      </c>
      <c r="G665" t="s">
        <v>23252</v>
      </c>
      <c r="H665" t="s">
        <v>23248</v>
      </c>
      <c r="I665" t="b">
        <v>1</v>
      </c>
      <c r="J665">
        <v>1</v>
      </c>
      <c r="L665" t="s">
        <v>23250</v>
      </c>
      <c r="M665">
        <v>53</v>
      </c>
      <c r="N665">
        <v>0</v>
      </c>
    </row>
    <row r="666" spans="1:14" x14ac:dyDescent="0.3">
      <c r="A666" t="s">
        <v>1796</v>
      </c>
      <c r="B666" s="2">
        <v>45475</v>
      </c>
      <c r="C666" t="s">
        <v>288</v>
      </c>
      <c r="D666" t="s">
        <v>1797</v>
      </c>
      <c r="E666" t="s">
        <v>23248</v>
      </c>
      <c r="F666">
        <v>25</v>
      </c>
      <c r="G666" t="s">
        <v>23251</v>
      </c>
      <c r="H666" t="s">
        <v>23248</v>
      </c>
      <c r="I666" t="b">
        <v>0</v>
      </c>
      <c r="J666">
        <v>0</v>
      </c>
      <c r="L666" t="s">
        <v>23250</v>
      </c>
      <c r="M666">
        <v>59</v>
      </c>
      <c r="N666">
        <v>0</v>
      </c>
    </row>
    <row r="667" spans="1:14" x14ac:dyDescent="0.3">
      <c r="A667" t="s">
        <v>1798</v>
      </c>
      <c r="B667" s="2">
        <v>45365</v>
      </c>
      <c r="C667" t="s">
        <v>82</v>
      </c>
      <c r="D667" t="s">
        <v>1800</v>
      </c>
      <c r="E667" t="s">
        <v>23245</v>
      </c>
      <c r="F667">
        <v>56</v>
      </c>
      <c r="G667" t="s">
        <v>23252</v>
      </c>
      <c r="H667" t="s">
        <v>23248</v>
      </c>
      <c r="I667" t="b">
        <v>1</v>
      </c>
      <c r="J667">
        <v>1</v>
      </c>
      <c r="L667" t="s">
        <v>23250</v>
      </c>
      <c r="M667">
        <v>32</v>
      </c>
      <c r="N667">
        <v>0</v>
      </c>
    </row>
    <row r="668" spans="1:14" x14ac:dyDescent="0.3">
      <c r="A668" t="s">
        <v>1801</v>
      </c>
      <c r="B668" s="2">
        <v>45023</v>
      </c>
      <c r="C668" t="s">
        <v>89</v>
      </c>
      <c r="D668" t="s">
        <v>1802</v>
      </c>
      <c r="E668" t="s">
        <v>23247</v>
      </c>
      <c r="F668">
        <v>39</v>
      </c>
      <c r="G668" t="s">
        <v>18</v>
      </c>
      <c r="H668" t="s">
        <v>23248</v>
      </c>
      <c r="I668" t="b">
        <v>0</v>
      </c>
      <c r="J668">
        <v>0</v>
      </c>
      <c r="L668" t="s">
        <v>23250</v>
      </c>
      <c r="M668">
        <v>29</v>
      </c>
      <c r="N668">
        <v>0</v>
      </c>
    </row>
    <row r="669" spans="1:14" x14ac:dyDescent="0.3">
      <c r="A669" t="s">
        <v>1803</v>
      </c>
      <c r="B669" s="2">
        <v>45037</v>
      </c>
      <c r="C669" t="s">
        <v>36</v>
      </c>
      <c r="D669" t="s">
        <v>1805</v>
      </c>
      <c r="E669" t="s">
        <v>23245</v>
      </c>
      <c r="F669">
        <v>33</v>
      </c>
      <c r="G669" t="s">
        <v>30</v>
      </c>
      <c r="H669" t="s">
        <v>31</v>
      </c>
      <c r="I669" t="b">
        <v>0</v>
      </c>
      <c r="J669">
        <v>0</v>
      </c>
      <c r="L669" t="s">
        <v>23250</v>
      </c>
      <c r="M669">
        <v>46</v>
      </c>
      <c r="N669">
        <v>0</v>
      </c>
    </row>
    <row r="670" spans="1:14" x14ac:dyDescent="0.3">
      <c r="A670" t="s">
        <v>1806</v>
      </c>
      <c r="B670" s="2">
        <v>45448</v>
      </c>
      <c r="C670" t="s">
        <v>97</v>
      </c>
      <c r="D670" t="s">
        <v>1807</v>
      </c>
      <c r="E670" t="s">
        <v>23247</v>
      </c>
      <c r="F670">
        <v>46</v>
      </c>
      <c r="G670" t="s">
        <v>30</v>
      </c>
      <c r="H670" t="s">
        <v>31</v>
      </c>
      <c r="I670" t="b">
        <v>0</v>
      </c>
      <c r="J670">
        <v>0</v>
      </c>
      <c r="K670">
        <v>4</v>
      </c>
      <c r="L670" t="s">
        <v>12716</v>
      </c>
      <c r="M670">
        <v>32</v>
      </c>
      <c r="N670">
        <v>0</v>
      </c>
    </row>
    <row r="671" spans="1:14" x14ac:dyDescent="0.3">
      <c r="A671" t="s">
        <v>1808</v>
      </c>
      <c r="B671" s="2">
        <v>45295</v>
      </c>
      <c r="C671" t="s">
        <v>180</v>
      </c>
      <c r="D671" t="s">
        <v>1809</v>
      </c>
      <c r="E671" t="s">
        <v>23245</v>
      </c>
      <c r="F671">
        <v>4</v>
      </c>
      <c r="G671" t="s">
        <v>23251</v>
      </c>
      <c r="H671" t="s">
        <v>61</v>
      </c>
      <c r="I671" t="b">
        <v>0</v>
      </c>
      <c r="J671">
        <v>0</v>
      </c>
      <c r="L671" t="s">
        <v>23250</v>
      </c>
      <c r="M671">
        <v>30</v>
      </c>
      <c r="N671">
        <v>0</v>
      </c>
    </row>
    <row r="672" spans="1:14" x14ac:dyDescent="0.3">
      <c r="A672" t="s">
        <v>1810</v>
      </c>
      <c r="B672" s="2">
        <v>45390</v>
      </c>
      <c r="C672" t="s">
        <v>82</v>
      </c>
      <c r="D672" t="s">
        <v>1811</v>
      </c>
      <c r="E672" t="s">
        <v>23245</v>
      </c>
      <c r="F672">
        <v>45</v>
      </c>
      <c r="G672" t="s">
        <v>30</v>
      </c>
      <c r="H672" t="s">
        <v>23248</v>
      </c>
      <c r="I672" t="b">
        <v>0</v>
      </c>
      <c r="J672">
        <v>0</v>
      </c>
      <c r="L672" t="s">
        <v>23250</v>
      </c>
      <c r="M672">
        <v>60</v>
      </c>
      <c r="N672">
        <v>0</v>
      </c>
    </row>
    <row r="673" spans="1:14" x14ac:dyDescent="0.3">
      <c r="A673" t="s">
        <v>1812</v>
      </c>
      <c r="B673" s="2">
        <v>45478</v>
      </c>
      <c r="C673" t="s">
        <v>97</v>
      </c>
      <c r="D673" t="s">
        <v>1813</v>
      </c>
      <c r="E673" t="s">
        <v>23247</v>
      </c>
      <c r="F673">
        <v>24</v>
      </c>
      <c r="G673" t="s">
        <v>18</v>
      </c>
      <c r="H673" t="s">
        <v>31</v>
      </c>
      <c r="I673" t="b">
        <v>1</v>
      </c>
      <c r="J673">
        <v>1</v>
      </c>
      <c r="L673" t="s">
        <v>23250</v>
      </c>
      <c r="M673">
        <v>40</v>
      </c>
      <c r="N673">
        <v>0</v>
      </c>
    </row>
    <row r="674" spans="1:14" x14ac:dyDescent="0.3">
      <c r="A674" t="s">
        <v>1814</v>
      </c>
      <c r="B674" s="2">
        <v>45519</v>
      </c>
      <c r="C674" t="s">
        <v>288</v>
      </c>
      <c r="D674" t="s">
        <v>1816</v>
      </c>
      <c r="E674" t="s">
        <v>23245</v>
      </c>
      <c r="F674">
        <v>28</v>
      </c>
      <c r="G674" t="s">
        <v>23251</v>
      </c>
      <c r="H674" t="s">
        <v>91</v>
      </c>
      <c r="I674" t="b">
        <v>0</v>
      </c>
      <c r="J674">
        <v>0</v>
      </c>
      <c r="L674" t="s">
        <v>23250</v>
      </c>
      <c r="M674">
        <v>58</v>
      </c>
      <c r="N674">
        <v>0</v>
      </c>
    </row>
    <row r="675" spans="1:14" x14ac:dyDescent="0.3">
      <c r="A675" t="s">
        <v>1817</v>
      </c>
      <c r="B675" s="2">
        <v>45420</v>
      </c>
      <c r="C675" t="s">
        <v>113</v>
      </c>
      <c r="D675" t="s">
        <v>1818</v>
      </c>
      <c r="E675" t="s">
        <v>23245</v>
      </c>
      <c r="F675">
        <v>5</v>
      </c>
      <c r="G675" t="s">
        <v>18</v>
      </c>
      <c r="H675" t="s">
        <v>362</v>
      </c>
      <c r="I675" t="b">
        <v>0</v>
      </c>
      <c r="J675">
        <v>0</v>
      </c>
      <c r="L675" t="s">
        <v>23250</v>
      </c>
      <c r="M675">
        <v>19</v>
      </c>
      <c r="N675">
        <v>0</v>
      </c>
    </row>
    <row r="676" spans="1:14" x14ac:dyDescent="0.3">
      <c r="A676" t="s">
        <v>1819</v>
      </c>
      <c r="B676" s="2">
        <v>45412</v>
      </c>
      <c r="C676" t="s">
        <v>66</v>
      </c>
      <c r="D676" t="s">
        <v>1821</v>
      </c>
      <c r="E676" t="s">
        <v>23247</v>
      </c>
      <c r="F676">
        <v>53</v>
      </c>
      <c r="G676" t="s">
        <v>18</v>
      </c>
      <c r="H676" t="s">
        <v>38</v>
      </c>
      <c r="I676" t="b">
        <v>1</v>
      </c>
      <c r="J676">
        <v>1</v>
      </c>
      <c r="L676" t="s">
        <v>23250</v>
      </c>
      <c r="M676">
        <v>45</v>
      </c>
      <c r="N676">
        <v>0</v>
      </c>
    </row>
    <row r="677" spans="1:14" x14ac:dyDescent="0.3">
      <c r="A677" t="s">
        <v>1822</v>
      </c>
      <c r="B677" s="2">
        <v>45413</v>
      </c>
      <c r="C677" t="s">
        <v>134</v>
      </c>
      <c r="D677" t="s">
        <v>1823</v>
      </c>
      <c r="E677" t="s">
        <v>23247</v>
      </c>
      <c r="F677">
        <v>9</v>
      </c>
      <c r="G677" t="s">
        <v>23251</v>
      </c>
      <c r="H677" t="s">
        <v>31</v>
      </c>
      <c r="I677" t="b">
        <v>1</v>
      </c>
      <c r="J677">
        <v>1</v>
      </c>
      <c r="K677">
        <v>10</v>
      </c>
      <c r="L677" t="s">
        <v>12716</v>
      </c>
      <c r="M677">
        <v>28</v>
      </c>
      <c r="N677">
        <v>0</v>
      </c>
    </row>
    <row r="678" spans="1:14" x14ac:dyDescent="0.3">
      <c r="A678" t="s">
        <v>1824</v>
      </c>
      <c r="B678" s="2">
        <v>45352</v>
      </c>
      <c r="C678" t="s">
        <v>17</v>
      </c>
      <c r="D678" t="s">
        <v>1825</v>
      </c>
      <c r="E678" t="s">
        <v>23247</v>
      </c>
      <c r="F678">
        <v>53</v>
      </c>
      <c r="G678" t="s">
        <v>30</v>
      </c>
      <c r="H678" t="s">
        <v>23248</v>
      </c>
      <c r="I678" t="b">
        <v>1</v>
      </c>
      <c r="J678">
        <v>1</v>
      </c>
      <c r="L678" t="s">
        <v>23250</v>
      </c>
      <c r="M678">
        <v>31</v>
      </c>
      <c r="N678">
        <v>0</v>
      </c>
    </row>
    <row r="679" spans="1:14" x14ac:dyDescent="0.3">
      <c r="A679" t="s">
        <v>1826</v>
      </c>
      <c r="B679" s="2">
        <v>45486</v>
      </c>
      <c r="C679" t="s">
        <v>134</v>
      </c>
      <c r="D679" t="s">
        <v>1828</v>
      </c>
      <c r="E679" t="s">
        <v>23245</v>
      </c>
      <c r="F679">
        <v>64</v>
      </c>
      <c r="G679" t="s">
        <v>23251</v>
      </c>
      <c r="H679" t="s">
        <v>38</v>
      </c>
      <c r="I679" t="b">
        <v>0</v>
      </c>
      <c r="J679">
        <v>0</v>
      </c>
      <c r="L679" t="s">
        <v>23250</v>
      </c>
      <c r="M679">
        <v>29</v>
      </c>
      <c r="N679">
        <v>0</v>
      </c>
    </row>
    <row r="680" spans="1:14" x14ac:dyDescent="0.3">
      <c r="A680" t="s">
        <v>1829</v>
      </c>
      <c r="B680" s="2">
        <v>45590</v>
      </c>
      <c r="C680" t="s">
        <v>63</v>
      </c>
      <c r="D680" t="s">
        <v>1831</v>
      </c>
      <c r="E680" t="s">
        <v>23245</v>
      </c>
      <c r="F680">
        <v>56</v>
      </c>
      <c r="G680" t="s">
        <v>18</v>
      </c>
      <c r="H680" t="s">
        <v>38</v>
      </c>
      <c r="I680" t="b">
        <v>0</v>
      </c>
      <c r="J680">
        <v>0</v>
      </c>
      <c r="L680" t="s">
        <v>23250</v>
      </c>
      <c r="M680">
        <v>17</v>
      </c>
      <c r="N680">
        <v>0</v>
      </c>
    </row>
    <row r="681" spans="1:14" x14ac:dyDescent="0.3">
      <c r="A681" t="s">
        <v>1832</v>
      </c>
      <c r="B681" s="2">
        <v>45438</v>
      </c>
      <c r="C681" t="s">
        <v>59</v>
      </c>
      <c r="D681" t="s">
        <v>1834</v>
      </c>
      <c r="E681" t="s">
        <v>23247</v>
      </c>
      <c r="F681">
        <v>35</v>
      </c>
      <c r="G681" t="s">
        <v>42</v>
      </c>
      <c r="H681" t="s">
        <v>23248</v>
      </c>
      <c r="I681" t="b">
        <v>0</v>
      </c>
      <c r="J681">
        <v>0</v>
      </c>
      <c r="L681" t="s">
        <v>23250</v>
      </c>
      <c r="M681">
        <v>39</v>
      </c>
      <c r="N681">
        <v>0</v>
      </c>
    </row>
    <row r="682" spans="1:14" x14ac:dyDescent="0.3">
      <c r="A682" t="s">
        <v>1835</v>
      </c>
      <c r="B682" s="2">
        <v>45037</v>
      </c>
      <c r="C682" t="s">
        <v>53</v>
      </c>
      <c r="D682" t="s">
        <v>1837</v>
      </c>
      <c r="E682" t="s">
        <v>23247</v>
      </c>
      <c r="F682">
        <v>70</v>
      </c>
      <c r="G682" t="s">
        <v>30</v>
      </c>
      <c r="H682" t="s">
        <v>23248</v>
      </c>
      <c r="I682" t="b">
        <v>0</v>
      </c>
      <c r="J682">
        <v>0</v>
      </c>
      <c r="L682" t="s">
        <v>23250</v>
      </c>
      <c r="M682">
        <v>34</v>
      </c>
      <c r="N682">
        <v>0</v>
      </c>
    </row>
    <row r="683" spans="1:14" x14ac:dyDescent="0.3">
      <c r="A683" t="s">
        <v>1838</v>
      </c>
      <c r="B683" s="2">
        <v>45395</v>
      </c>
      <c r="C683" t="s">
        <v>63</v>
      </c>
      <c r="D683" t="s">
        <v>1840</v>
      </c>
      <c r="E683" t="s">
        <v>23245</v>
      </c>
      <c r="F683">
        <v>59</v>
      </c>
      <c r="G683" t="s">
        <v>42</v>
      </c>
      <c r="H683" t="s">
        <v>23248</v>
      </c>
      <c r="I683" t="b">
        <v>1</v>
      </c>
      <c r="J683">
        <v>1</v>
      </c>
      <c r="L683" t="s">
        <v>23250</v>
      </c>
      <c r="M683">
        <v>37</v>
      </c>
      <c r="N683">
        <v>0</v>
      </c>
    </row>
    <row r="684" spans="1:14" x14ac:dyDescent="0.3">
      <c r="A684" t="s">
        <v>1841</v>
      </c>
      <c r="B684" s="2">
        <v>45582</v>
      </c>
      <c r="C684" t="s">
        <v>82</v>
      </c>
      <c r="D684" t="s">
        <v>1843</v>
      </c>
      <c r="E684" t="s">
        <v>23247</v>
      </c>
      <c r="F684">
        <v>43</v>
      </c>
      <c r="G684" t="s">
        <v>18</v>
      </c>
      <c r="H684" t="s">
        <v>248</v>
      </c>
      <c r="I684" t="b">
        <v>1</v>
      </c>
      <c r="J684">
        <v>1</v>
      </c>
      <c r="L684" t="s">
        <v>23250</v>
      </c>
      <c r="M684">
        <v>18</v>
      </c>
      <c r="N684">
        <v>0</v>
      </c>
    </row>
    <row r="685" spans="1:14" x14ac:dyDescent="0.3">
      <c r="A685" t="s">
        <v>1844</v>
      </c>
      <c r="B685" s="2">
        <v>45457</v>
      </c>
      <c r="C685" t="s">
        <v>97</v>
      </c>
      <c r="D685" t="s">
        <v>1846</v>
      </c>
      <c r="E685" t="s">
        <v>23247</v>
      </c>
      <c r="F685">
        <v>10</v>
      </c>
      <c r="G685" t="s">
        <v>23251</v>
      </c>
      <c r="H685" t="s">
        <v>31</v>
      </c>
      <c r="I685" t="b">
        <v>0</v>
      </c>
      <c r="J685">
        <v>0</v>
      </c>
      <c r="L685" t="s">
        <v>23250</v>
      </c>
      <c r="M685">
        <v>55</v>
      </c>
      <c r="N685">
        <v>0</v>
      </c>
    </row>
    <row r="686" spans="1:14" x14ac:dyDescent="0.3">
      <c r="A686" t="s">
        <v>1847</v>
      </c>
      <c r="B686" s="2">
        <v>45285</v>
      </c>
      <c r="C686" t="s">
        <v>134</v>
      </c>
      <c r="D686" t="s">
        <v>1849</v>
      </c>
      <c r="E686" t="s">
        <v>23245</v>
      </c>
      <c r="F686">
        <v>79</v>
      </c>
      <c r="G686" t="s">
        <v>23251</v>
      </c>
      <c r="H686" t="s">
        <v>23248</v>
      </c>
      <c r="I686" t="b">
        <v>0</v>
      </c>
      <c r="J686">
        <v>0</v>
      </c>
      <c r="L686" t="s">
        <v>23250</v>
      </c>
      <c r="M686">
        <v>39</v>
      </c>
      <c r="N686">
        <v>0</v>
      </c>
    </row>
    <row r="687" spans="1:14" x14ac:dyDescent="0.3">
      <c r="A687" t="s">
        <v>1850</v>
      </c>
      <c r="B687" s="2">
        <v>44995</v>
      </c>
      <c r="C687" t="s">
        <v>104</v>
      </c>
      <c r="D687" t="s">
        <v>1851</v>
      </c>
      <c r="E687" t="s">
        <v>23247</v>
      </c>
      <c r="F687">
        <v>11</v>
      </c>
      <c r="G687" t="s">
        <v>30</v>
      </c>
      <c r="H687" t="s">
        <v>31</v>
      </c>
      <c r="I687" t="b">
        <v>1</v>
      </c>
      <c r="J687">
        <v>1</v>
      </c>
      <c r="L687" t="s">
        <v>23250</v>
      </c>
      <c r="M687">
        <v>49</v>
      </c>
      <c r="N687">
        <v>0</v>
      </c>
    </row>
    <row r="688" spans="1:14" x14ac:dyDescent="0.3">
      <c r="A688" t="s">
        <v>1852</v>
      </c>
      <c r="B688" s="2">
        <v>45585</v>
      </c>
      <c r="C688" t="s">
        <v>63</v>
      </c>
      <c r="D688" t="s">
        <v>1854</v>
      </c>
      <c r="E688" t="s">
        <v>23247</v>
      </c>
      <c r="F688">
        <v>2</v>
      </c>
      <c r="G688" t="s">
        <v>23252</v>
      </c>
      <c r="H688" t="s">
        <v>31</v>
      </c>
      <c r="I688" t="b">
        <v>1</v>
      </c>
      <c r="J688">
        <v>1</v>
      </c>
      <c r="K688">
        <v>2</v>
      </c>
      <c r="L688" t="s">
        <v>12716</v>
      </c>
      <c r="M688">
        <v>10</v>
      </c>
      <c r="N688">
        <v>0</v>
      </c>
    </row>
    <row r="689" spans="1:14" x14ac:dyDescent="0.3">
      <c r="A689" t="s">
        <v>1855</v>
      </c>
      <c r="B689" s="2">
        <v>45107</v>
      </c>
      <c r="C689" t="s">
        <v>82</v>
      </c>
      <c r="D689" t="s">
        <v>1857</v>
      </c>
      <c r="E689" t="s">
        <v>23245</v>
      </c>
      <c r="F689">
        <v>26</v>
      </c>
      <c r="G689" t="s">
        <v>42</v>
      </c>
      <c r="H689" t="s">
        <v>23248</v>
      </c>
      <c r="I689" t="b">
        <v>1</v>
      </c>
      <c r="J689">
        <v>1</v>
      </c>
      <c r="K689">
        <v>1</v>
      </c>
      <c r="L689" t="s">
        <v>12716</v>
      </c>
      <c r="M689">
        <v>33</v>
      </c>
      <c r="N689">
        <v>0</v>
      </c>
    </row>
    <row r="690" spans="1:14" x14ac:dyDescent="0.3">
      <c r="A690" t="s">
        <v>1858</v>
      </c>
      <c r="B690" s="2">
        <v>45590</v>
      </c>
      <c r="C690" t="s">
        <v>86</v>
      </c>
      <c r="D690" t="s">
        <v>1860</v>
      </c>
      <c r="E690" t="s">
        <v>23245</v>
      </c>
      <c r="F690">
        <v>11</v>
      </c>
      <c r="G690" t="s">
        <v>30</v>
      </c>
      <c r="H690" t="s">
        <v>91</v>
      </c>
      <c r="I690" t="b">
        <v>1</v>
      </c>
      <c r="J690">
        <v>1</v>
      </c>
      <c r="L690" t="s">
        <v>23250</v>
      </c>
      <c r="M690">
        <v>10</v>
      </c>
      <c r="N690">
        <v>0</v>
      </c>
    </row>
    <row r="691" spans="1:14" x14ac:dyDescent="0.3">
      <c r="A691" t="s">
        <v>1861</v>
      </c>
      <c r="B691" s="2">
        <v>44966</v>
      </c>
      <c r="C691" t="s">
        <v>288</v>
      </c>
      <c r="D691" t="s">
        <v>1862</v>
      </c>
      <c r="E691" t="s">
        <v>23245</v>
      </c>
      <c r="F691">
        <v>65</v>
      </c>
      <c r="G691" t="s">
        <v>23252</v>
      </c>
      <c r="H691" t="s">
        <v>23248</v>
      </c>
      <c r="I691" t="b">
        <v>0</v>
      </c>
      <c r="J691">
        <v>0</v>
      </c>
      <c r="K691">
        <v>2</v>
      </c>
      <c r="L691" t="s">
        <v>12716</v>
      </c>
      <c r="M691">
        <v>40</v>
      </c>
      <c r="N691">
        <v>0</v>
      </c>
    </row>
    <row r="692" spans="1:14" x14ac:dyDescent="0.3">
      <c r="A692" t="s">
        <v>1863</v>
      </c>
      <c r="B692" s="2">
        <v>45354</v>
      </c>
      <c r="C692" t="s">
        <v>180</v>
      </c>
      <c r="D692" t="s">
        <v>1864</v>
      </c>
      <c r="E692" t="s">
        <v>23247</v>
      </c>
      <c r="F692">
        <v>14</v>
      </c>
      <c r="G692" t="s">
        <v>30</v>
      </c>
      <c r="H692" t="s">
        <v>23248</v>
      </c>
      <c r="I692" t="b">
        <v>1</v>
      </c>
      <c r="J692">
        <v>1</v>
      </c>
      <c r="L692" t="s">
        <v>23250</v>
      </c>
      <c r="M692">
        <v>10</v>
      </c>
      <c r="N692">
        <v>0</v>
      </c>
    </row>
    <row r="693" spans="1:14" x14ac:dyDescent="0.3">
      <c r="A693" t="s">
        <v>1865</v>
      </c>
      <c r="B693" s="2">
        <v>45211</v>
      </c>
      <c r="C693" t="s">
        <v>288</v>
      </c>
      <c r="D693" t="s">
        <v>1866</v>
      </c>
      <c r="E693" t="s">
        <v>23247</v>
      </c>
      <c r="F693">
        <v>40</v>
      </c>
      <c r="G693" t="s">
        <v>71</v>
      </c>
      <c r="H693" t="s">
        <v>23248</v>
      </c>
      <c r="I693" t="b">
        <v>0</v>
      </c>
      <c r="J693">
        <v>0</v>
      </c>
      <c r="L693" t="s">
        <v>23250</v>
      </c>
      <c r="M693">
        <v>17</v>
      </c>
      <c r="N693">
        <v>0</v>
      </c>
    </row>
    <row r="694" spans="1:14" x14ac:dyDescent="0.3">
      <c r="A694" t="s">
        <v>1867</v>
      </c>
      <c r="B694" s="2">
        <v>45128</v>
      </c>
      <c r="C694" t="s">
        <v>27</v>
      </c>
      <c r="D694" t="s">
        <v>1869</v>
      </c>
      <c r="E694" t="s">
        <v>23247</v>
      </c>
      <c r="F694">
        <v>42</v>
      </c>
      <c r="G694" t="s">
        <v>42</v>
      </c>
      <c r="H694" t="s">
        <v>23248</v>
      </c>
      <c r="I694" t="b">
        <v>0</v>
      </c>
      <c r="J694">
        <v>0</v>
      </c>
      <c r="L694" t="s">
        <v>23250</v>
      </c>
      <c r="M694">
        <v>45</v>
      </c>
      <c r="N694">
        <v>0</v>
      </c>
    </row>
    <row r="695" spans="1:14" x14ac:dyDescent="0.3">
      <c r="A695" t="s">
        <v>1870</v>
      </c>
      <c r="B695" s="2">
        <v>45164</v>
      </c>
      <c r="C695" t="s">
        <v>82</v>
      </c>
      <c r="D695" t="s">
        <v>1872</v>
      </c>
      <c r="E695" t="s">
        <v>23247</v>
      </c>
      <c r="F695">
        <v>7</v>
      </c>
      <c r="G695" t="s">
        <v>18</v>
      </c>
      <c r="H695" t="s">
        <v>31</v>
      </c>
      <c r="I695" t="b">
        <v>0</v>
      </c>
      <c r="J695">
        <v>0</v>
      </c>
      <c r="K695">
        <v>5</v>
      </c>
      <c r="L695" t="s">
        <v>12716</v>
      </c>
      <c r="M695">
        <v>31</v>
      </c>
      <c r="N695">
        <v>0</v>
      </c>
    </row>
    <row r="696" spans="1:14" x14ac:dyDescent="0.3">
      <c r="A696" t="s">
        <v>1873</v>
      </c>
      <c r="B696" s="2">
        <v>45253</v>
      </c>
      <c r="C696" t="s">
        <v>73</v>
      </c>
      <c r="D696" t="s">
        <v>1875</v>
      </c>
      <c r="E696" t="s">
        <v>23245</v>
      </c>
      <c r="F696">
        <v>58</v>
      </c>
      <c r="G696" t="s">
        <v>18</v>
      </c>
      <c r="H696" t="s">
        <v>31</v>
      </c>
      <c r="I696" t="b">
        <v>0</v>
      </c>
      <c r="J696">
        <v>0</v>
      </c>
      <c r="L696" t="s">
        <v>23250</v>
      </c>
      <c r="M696">
        <v>19</v>
      </c>
      <c r="N696">
        <v>0</v>
      </c>
    </row>
    <row r="697" spans="1:14" x14ac:dyDescent="0.3">
      <c r="A697" t="s">
        <v>1876</v>
      </c>
      <c r="B697" s="2">
        <v>45144</v>
      </c>
      <c r="C697" t="s">
        <v>271</v>
      </c>
      <c r="D697" t="s">
        <v>1877</v>
      </c>
      <c r="E697" t="s">
        <v>23245</v>
      </c>
      <c r="F697">
        <v>66</v>
      </c>
      <c r="G697" t="s">
        <v>23251</v>
      </c>
      <c r="H697" t="s">
        <v>38</v>
      </c>
      <c r="I697" t="b">
        <v>1</v>
      </c>
      <c r="J697">
        <v>1</v>
      </c>
      <c r="L697" t="s">
        <v>23250</v>
      </c>
      <c r="M697">
        <v>21</v>
      </c>
      <c r="N697">
        <v>0</v>
      </c>
    </row>
    <row r="698" spans="1:14" x14ac:dyDescent="0.3">
      <c r="A698" t="s">
        <v>1878</v>
      </c>
      <c r="B698" s="2">
        <v>45276</v>
      </c>
      <c r="C698" t="s">
        <v>59</v>
      </c>
      <c r="D698" t="s">
        <v>1880</v>
      </c>
      <c r="E698" t="s">
        <v>23245</v>
      </c>
      <c r="F698">
        <v>49</v>
      </c>
      <c r="G698" t="s">
        <v>23251</v>
      </c>
      <c r="H698" t="s">
        <v>23248</v>
      </c>
      <c r="I698" t="b">
        <v>1</v>
      </c>
      <c r="J698">
        <v>1</v>
      </c>
      <c r="L698" t="s">
        <v>23250</v>
      </c>
      <c r="M698">
        <v>43</v>
      </c>
      <c r="N698">
        <v>0</v>
      </c>
    </row>
    <row r="699" spans="1:14" x14ac:dyDescent="0.3">
      <c r="A699" t="s">
        <v>1881</v>
      </c>
      <c r="B699" s="2">
        <v>45514</v>
      </c>
      <c r="C699" t="s">
        <v>288</v>
      </c>
      <c r="D699" t="s">
        <v>1882</v>
      </c>
      <c r="E699" t="s">
        <v>23247</v>
      </c>
      <c r="F699">
        <v>53</v>
      </c>
      <c r="G699" t="s">
        <v>23252</v>
      </c>
      <c r="H699" t="s">
        <v>127</v>
      </c>
      <c r="I699" t="b">
        <v>0</v>
      </c>
      <c r="J699">
        <v>0</v>
      </c>
      <c r="K699">
        <v>5</v>
      </c>
      <c r="L699" t="s">
        <v>12716</v>
      </c>
      <c r="M699">
        <v>10</v>
      </c>
      <c r="N699">
        <v>0</v>
      </c>
    </row>
    <row r="700" spans="1:14" x14ac:dyDescent="0.3">
      <c r="A700" t="s">
        <v>1883</v>
      </c>
      <c r="B700" s="2">
        <v>45536</v>
      </c>
      <c r="C700" t="s">
        <v>86</v>
      </c>
      <c r="D700" t="s">
        <v>1884</v>
      </c>
      <c r="E700" t="s">
        <v>23247</v>
      </c>
      <c r="F700">
        <v>48</v>
      </c>
      <c r="G700" t="s">
        <v>18</v>
      </c>
      <c r="H700" t="s">
        <v>23248</v>
      </c>
      <c r="I700" t="b">
        <v>1</v>
      </c>
      <c r="J700">
        <v>1</v>
      </c>
      <c r="L700" t="s">
        <v>23250</v>
      </c>
      <c r="M700">
        <v>11</v>
      </c>
      <c r="N700">
        <v>0</v>
      </c>
    </row>
    <row r="701" spans="1:14" x14ac:dyDescent="0.3">
      <c r="A701" t="s">
        <v>1885</v>
      </c>
      <c r="B701" s="2">
        <v>45326</v>
      </c>
      <c r="C701" t="s">
        <v>116</v>
      </c>
      <c r="D701" t="s">
        <v>1886</v>
      </c>
      <c r="E701" t="s">
        <v>23245</v>
      </c>
      <c r="F701">
        <v>16</v>
      </c>
      <c r="G701" t="s">
        <v>23251</v>
      </c>
      <c r="H701" t="s">
        <v>61</v>
      </c>
      <c r="I701" t="b">
        <v>1</v>
      </c>
      <c r="J701">
        <v>1</v>
      </c>
      <c r="L701" t="s">
        <v>23250</v>
      </c>
      <c r="M701">
        <v>54</v>
      </c>
      <c r="N701">
        <v>0</v>
      </c>
    </row>
    <row r="702" spans="1:14" x14ac:dyDescent="0.3">
      <c r="A702" t="s">
        <v>1887</v>
      </c>
      <c r="B702" s="2">
        <v>45168</v>
      </c>
      <c r="C702" t="s">
        <v>113</v>
      </c>
      <c r="D702" t="s">
        <v>1889</v>
      </c>
      <c r="E702" t="s">
        <v>23245</v>
      </c>
      <c r="F702">
        <v>2</v>
      </c>
      <c r="G702" t="s">
        <v>23251</v>
      </c>
      <c r="H702" t="s">
        <v>31</v>
      </c>
      <c r="I702" t="b">
        <v>0</v>
      </c>
      <c r="J702">
        <v>0</v>
      </c>
      <c r="L702" t="s">
        <v>23250</v>
      </c>
      <c r="M702">
        <v>38</v>
      </c>
      <c r="N702">
        <v>0</v>
      </c>
    </row>
    <row r="703" spans="1:14" x14ac:dyDescent="0.3">
      <c r="A703" t="s">
        <v>1890</v>
      </c>
      <c r="B703" s="2">
        <v>45129</v>
      </c>
      <c r="C703" t="s">
        <v>104</v>
      </c>
      <c r="D703" t="s">
        <v>1892</v>
      </c>
      <c r="E703" t="s">
        <v>23245</v>
      </c>
      <c r="F703">
        <v>7</v>
      </c>
      <c r="G703" t="s">
        <v>30</v>
      </c>
      <c r="H703" t="s">
        <v>23248</v>
      </c>
      <c r="I703" t="b">
        <v>1</v>
      </c>
      <c r="J703">
        <v>1</v>
      </c>
      <c r="K703">
        <v>5</v>
      </c>
      <c r="L703" t="s">
        <v>12716</v>
      </c>
      <c r="M703">
        <v>12</v>
      </c>
      <c r="N703">
        <v>0</v>
      </c>
    </row>
    <row r="704" spans="1:14" x14ac:dyDescent="0.3">
      <c r="A704" t="s">
        <v>1893</v>
      </c>
      <c r="B704" s="2">
        <v>45177</v>
      </c>
      <c r="C704" t="s">
        <v>66</v>
      </c>
      <c r="D704" t="s">
        <v>1894</v>
      </c>
      <c r="E704" t="s">
        <v>23245</v>
      </c>
      <c r="F704">
        <v>15</v>
      </c>
      <c r="G704" t="s">
        <v>18</v>
      </c>
      <c r="H704" t="s">
        <v>38</v>
      </c>
      <c r="I704" t="b">
        <v>0</v>
      </c>
      <c r="J704">
        <v>0</v>
      </c>
      <c r="K704">
        <v>2</v>
      </c>
      <c r="L704" t="s">
        <v>12716</v>
      </c>
      <c r="M704">
        <v>36</v>
      </c>
      <c r="N704">
        <v>0</v>
      </c>
    </row>
    <row r="705" spans="1:14" x14ac:dyDescent="0.3">
      <c r="A705" t="s">
        <v>1895</v>
      </c>
      <c r="B705" s="2">
        <v>45118</v>
      </c>
      <c r="C705" t="s">
        <v>288</v>
      </c>
      <c r="D705" t="s">
        <v>1896</v>
      </c>
      <c r="E705" t="s">
        <v>23245</v>
      </c>
      <c r="F705">
        <v>70</v>
      </c>
      <c r="G705" t="s">
        <v>18</v>
      </c>
      <c r="H705" t="s">
        <v>23248</v>
      </c>
      <c r="I705" t="b">
        <v>1</v>
      </c>
      <c r="J705">
        <v>1</v>
      </c>
      <c r="K705">
        <v>5</v>
      </c>
      <c r="L705" t="s">
        <v>12716</v>
      </c>
      <c r="M705">
        <v>13</v>
      </c>
      <c r="N705">
        <v>0</v>
      </c>
    </row>
    <row r="706" spans="1:14" x14ac:dyDescent="0.3">
      <c r="A706" t="s">
        <v>1897</v>
      </c>
      <c r="B706" s="2">
        <v>45425</v>
      </c>
      <c r="C706" t="s">
        <v>48</v>
      </c>
      <c r="D706" t="s">
        <v>1899</v>
      </c>
      <c r="E706" t="s">
        <v>23245</v>
      </c>
      <c r="F706">
        <v>40</v>
      </c>
      <c r="G706" t="s">
        <v>23252</v>
      </c>
      <c r="H706" t="s">
        <v>127</v>
      </c>
      <c r="I706" t="b">
        <v>1</v>
      </c>
      <c r="J706">
        <v>1</v>
      </c>
      <c r="L706" t="s">
        <v>23250</v>
      </c>
      <c r="M706">
        <v>34</v>
      </c>
      <c r="N706">
        <v>0</v>
      </c>
    </row>
    <row r="707" spans="1:14" x14ac:dyDescent="0.3">
      <c r="A707" t="s">
        <v>1900</v>
      </c>
      <c r="B707" s="2">
        <v>45179</v>
      </c>
      <c r="C707" t="s">
        <v>73</v>
      </c>
      <c r="D707" t="s">
        <v>1901</v>
      </c>
      <c r="E707" t="s">
        <v>23245</v>
      </c>
      <c r="F707">
        <v>50</v>
      </c>
      <c r="G707" t="s">
        <v>30</v>
      </c>
      <c r="H707" t="s">
        <v>23248</v>
      </c>
      <c r="I707" t="b">
        <v>1</v>
      </c>
      <c r="J707">
        <v>1</v>
      </c>
      <c r="L707" t="s">
        <v>23250</v>
      </c>
      <c r="M707">
        <v>47</v>
      </c>
      <c r="N707">
        <v>0</v>
      </c>
    </row>
    <row r="708" spans="1:14" x14ac:dyDescent="0.3">
      <c r="A708" t="s">
        <v>1902</v>
      </c>
      <c r="B708" s="2">
        <v>45209</v>
      </c>
      <c r="C708" t="s">
        <v>104</v>
      </c>
      <c r="D708" t="s">
        <v>1903</v>
      </c>
      <c r="E708" t="s">
        <v>23247</v>
      </c>
      <c r="F708">
        <v>65</v>
      </c>
      <c r="G708" t="s">
        <v>23246</v>
      </c>
      <c r="H708" t="s">
        <v>38</v>
      </c>
      <c r="I708" t="b">
        <v>1</v>
      </c>
      <c r="J708">
        <v>1</v>
      </c>
      <c r="L708" t="s">
        <v>23250</v>
      </c>
      <c r="M708">
        <v>51</v>
      </c>
      <c r="N708">
        <v>0</v>
      </c>
    </row>
    <row r="709" spans="1:14" x14ac:dyDescent="0.3">
      <c r="A709" t="s">
        <v>1904</v>
      </c>
      <c r="B709" s="2">
        <v>45500</v>
      </c>
      <c r="C709" t="s">
        <v>15</v>
      </c>
      <c r="D709" t="s">
        <v>1906</v>
      </c>
      <c r="E709" t="s">
        <v>23245</v>
      </c>
      <c r="F709">
        <v>59</v>
      </c>
      <c r="G709" t="s">
        <v>30</v>
      </c>
      <c r="H709" t="s">
        <v>23248</v>
      </c>
      <c r="I709" t="b">
        <v>1</v>
      </c>
      <c r="J709">
        <v>1</v>
      </c>
      <c r="L709" t="s">
        <v>23250</v>
      </c>
      <c r="M709">
        <v>34</v>
      </c>
      <c r="N709">
        <v>0</v>
      </c>
    </row>
    <row r="710" spans="1:14" x14ac:dyDescent="0.3">
      <c r="A710" t="s">
        <v>1907</v>
      </c>
      <c r="B710" s="2">
        <v>45520</v>
      </c>
      <c r="C710" t="s">
        <v>66</v>
      </c>
      <c r="D710" t="s">
        <v>1909</v>
      </c>
      <c r="E710" t="s">
        <v>23245</v>
      </c>
      <c r="F710">
        <v>35</v>
      </c>
      <c r="G710" t="s">
        <v>23246</v>
      </c>
      <c r="H710" t="s">
        <v>23248</v>
      </c>
      <c r="I710" t="b">
        <v>0</v>
      </c>
      <c r="J710">
        <v>0</v>
      </c>
      <c r="K710">
        <v>6</v>
      </c>
      <c r="L710" t="s">
        <v>12716</v>
      </c>
      <c r="M710">
        <v>53</v>
      </c>
      <c r="N710">
        <v>0</v>
      </c>
    </row>
    <row r="711" spans="1:14" x14ac:dyDescent="0.3">
      <c r="A711" t="s">
        <v>1910</v>
      </c>
      <c r="B711" s="2">
        <v>45219</v>
      </c>
      <c r="C711" t="s">
        <v>53</v>
      </c>
      <c r="D711" t="s">
        <v>1912</v>
      </c>
      <c r="E711" t="s">
        <v>23245</v>
      </c>
      <c r="F711">
        <v>58</v>
      </c>
      <c r="G711" t="s">
        <v>23252</v>
      </c>
      <c r="H711" t="s">
        <v>23248</v>
      </c>
      <c r="I711" t="b">
        <v>0</v>
      </c>
      <c r="J711">
        <v>0</v>
      </c>
      <c r="L711" t="s">
        <v>23250</v>
      </c>
      <c r="M711">
        <v>21</v>
      </c>
      <c r="N711">
        <v>0</v>
      </c>
    </row>
    <row r="712" spans="1:14" x14ac:dyDescent="0.3">
      <c r="A712" t="s">
        <v>1913</v>
      </c>
      <c r="B712" s="2">
        <v>45162</v>
      </c>
      <c r="C712" t="s">
        <v>15</v>
      </c>
      <c r="D712" t="s">
        <v>1915</v>
      </c>
      <c r="E712" t="s">
        <v>23247</v>
      </c>
      <c r="F712">
        <v>76</v>
      </c>
      <c r="G712" t="s">
        <v>23252</v>
      </c>
      <c r="H712" t="s">
        <v>23248</v>
      </c>
      <c r="I712" t="b">
        <v>1</v>
      </c>
      <c r="J712">
        <v>1</v>
      </c>
      <c r="L712" t="s">
        <v>23250</v>
      </c>
      <c r="M712">
        <v>38</v>
      </c>
      <c r="N712">
        <v>0</v>
      </c>
    </row>
    <row r="713" spans="1:14" x14ac:dyDescent="0.3">
      <c r="A713" t="s">
        <v>1916</v>
      </c>
      <c r="B713" s="2">
        <v>45055</v>
      </c>
      <c r="C713" t="s">
        <v>180</v>
      </c>
      <c r="D713" t="s">
        <v>1917</v>
      </c>
      <c r="E713" t="s">
        <v>23247</v>
      </c>
      <c r="F713">
        <v>20</v>
      </c>
      <c r="G713" t="s">
        <v>30</v>
      </c>
      <c r="H713" t="s">
        <v>23248</v>
      </c>
      <c r="I713" t="b">
        <v>0</v>
      </c>
      <c r="J713">
        <v>0</v>
      </c>
      <c r="K713">
        <v>4</v>
      </c>
      <c r="L713" t="s">
        <v>12716</v>
      </c>
      <c r="M713">
        <v>43</v>
      </c>
      <c r="N713">
        <v>0</v>
      </c>
    </row>
    <row r="714" spans="1:14" x14ac:dyDescent="0.3">
      <c r="A714" t="s">
        <v>1918</v>
      </c>
      <c r="B714" s="2">
        <v>45442</v>
      </c>
      <c r="C714" t="s">
        <v>29</v>
      </c>
      <c r="D714" t="s">
        <v>1920</v>
      </c>
      <c r="E714" t="s">
        <v>23247</v>
      </c>
      <c r="F714">
        <v>11</v>
      </c>
      <c r="G714" t="s">
        <v>18</v>
      </c>
      <c r="H714" t="s">
        <v>91</v>
      </c>
      <c r="I714" t="b">
        <v>1</v>
      </c>
      <c r="J714">
        <v>1</v>
      </c>
      <c r="L714" t="s">
        <v>23250</v>
      </c>
      <c r="M714">
        <v>59</v>
      </c>
      <c r="N714">
        <v>0</v>
      </c>
    </row>
    <row r="715" spans="1:14" x14ac:dyDescent="0.3">
      <c r="A715" t="s">
        <v>1921</v>
      </c>
      <c r="B715" s="2">
        <v>45289</v>
      </c>
      <c r="C715" t="s">
        <v>73</v>
      </c>
      <c r="D715" t="s">
        <v>1923</v>
      </c>
      <c r="E715" t="s">
        <v>23245</v>
      </c>
      <c r="F715">
        <v>58</v>
      </c>
      <c r="G715" t="s">
        <v>18</v>
      </c>
      <c r="H715" t="s">
        <v>23248</v>
      </c>
      <c r="I715" t="b">
        <v>0</v>
      </c>
      <c r="J715">
        <v>0</v>
      </c>
      <c r="K715">
        <v>1</v>
      </c>
      <c r="L715" t="s">
        <v>12716</v>
      </c>
      <c r="M715">
        <v>12</v>
      </c>
      <c r="N715">
        <v>0</v>
      </c>
    </row>
    <row r="716" spans="1:14" x14ac:dyDescent="0.3">
      <c r="A716" t="s">
        <v>1924</v>
      </c>
      <c r="B716" s="2">
        <v>45104</v>
      </c>
      <c r="C716" t="s">
        <v>113</v>
      </c>
      <c r="D716" t="s">
        <v>1926</v>
      </c>
      <c r="E716" t="s">
        <v>23247</v>
      </c>
      <c r="F716">
        <v>15</v>
      </c>
      <c r="G716" t="s">
        <v>18</v>
      </c>
      <c r="H716" t="s">
        <v>23248</v>
      </c>
      <c r="I716" t="b">
        <v>1</v>
      </c>
      <c r="J716">
        <v>1</v>
      </c>
      <c r="L716" t="s">
        <v>23250</v>
      </c>
      <c r="M716">
        <v>50</v>
      </c>
      <c r="N716">
        <v>0</v>
      </c>
    </row>
    <row r="717" spans="1:14" x14ac:dyDescent="0.3">
      <c r="A717" t="s">
        <v>1927</v>
      </c>
      <c r="B717" s="2">
        <v>45465</v>
      </c>
      <c r="C717" t="s">
        <v>53</v>
      </c>
      <c r="D717" t="s">
        <v>1929</v>
      </c>
      <c r="E717" t="s">
        <v>23247</v>
      </c>
      <c r="F717">
        <v>2</v>
      </c>
      <c r="G717" t="s">
        <v>30</v>
      </c>
      <c r="H717" t="s">
        <v>91</v>
      </c>
      <c r="I717" t="b">
        <v>1</v>
      </c>
      <c r="J717">
        <v>1</v>
      </c>
      <c r="L717" t="s">
        <v>23250</v>
      </c>
      <c r="M717">
        <v>15</v>
      </c>
      <c r="N717">
        <v>0</v>
      </c>
    </row>
    <row r="718" spans="1:14" x14ac:dyDescent="0.3">
      <c r="A718" t="s">
        <v>1930</v>
      </c>
      <c r="B718" s="2">
        <v>45355</v>
      </c>
      <c r="C718" t="s">
        <v>48</v>
      </c>
      <c r="D718" t="s">
        <v>1931</v>
      </c>
      <c r="E718" t="s">
        <v>23247</v>
      </c>
      <c r="F718">
        <v>72</v>
      </c>
      <c r="G718" t="s">
        <v>18</v>
      </c>
      <c r="H718" t="s">
        <v>31</v>
      </c>
      <c r="I718" t="b">
        <v>0</v>
      </c>
      <c r="J718">
        <v>0</v>
      </c>
      <c r="L718" t="s">
        <v>23250</v>
      </c>
      <c r="M718">
        <v>33</v>
      </c>
      <c r="N718">
        <v>0</v>
      </c>
    </row>
    <row r="719" spans="1:14" x14ac:dyDescent="0.3">
      <c r="A719" t="s">
        <v>1932</v>
      </c>
      <c r="B719" s="2">
        <v>45208</v>
      </c>
      <c r="C719" t="s">
        <v>33</v>
      </c>
      <c r="D719" t="s">
        <v>1933</v>
      </c>
      <c r="E719" t="s">
        <v>23245</v>
      </c>
      <c r="F719">
        <v>39</v>
      </c>
      <c r="G719" t="s">
        <v>18</v>
      </c>
      <c r="H719" t="s">
        <v>23248</v>
      </c>
      <c r="I719" t="b">
        <v>0</v>
      </c>
      <c r="J719">
        <v>0</v>
      </c>
      <c r="L719" t="s">
        <v>23250</v>
      </c>
      <c r="M719">
        <v>21</v>
      </c>
      <c r="N719">
        <v>0</v>
      </c>
    </row>
    <row r="720" spans="1:14" x14ac:dyDescent="0.3">
      <c r="A720" t="s">
        <v>1934</v>
      </c>
      <c r="B720" s="2">
        <v>45212</v>
      </c>
      <c r="C720" t="s">
        <v>271</v>
      </c>
      <c r="D720" t="s">
        <v>1936</v>
      </c>
      <c r="E720" t="s">
        <v>23245</v>
      </c>
      <c r="F720">
        <v>7</v>
      </c>
      <c r="G720" t="s">
        <v>18</v>
      </c>
      <c r="H720" t="s">
        <v>23248</v>
      </c>
      <c r="I720" t="b">
        <v>1</v>
      </c>
      <c r="J720">
        <v>1</v>
      </c>
      <c r="L720" t="s">
        <v>23250</v>
      </c>
      <c r="M720">
        <v>57</v>
      </c>
      <c r="N720">
        <v>0</v>
      </c>
    </row>
    <row r="721" spans="1:14" x14ac:dyDescent="0.3">
      <c r="A721" t="s">
        <v>1937</v>
      </c>
      <c r="B721" s="2">
        <v>44931</v>
      </c>
      <c r="C721" t="s">
        <v>104</v>
      </c>
      <c r="D721" t="s">
        <v>1938</v>
      </c>
      <c r="E721" t="s">
        <v>23245</v>
      </c>
      <c r="F721">
        <v>65</v>
      </c>
      <c r="G721" t="s">
        <v>30</v>
      </c>
      <c r="H721" t="s">
        <v>23248</v>
      </c>
      <c r="I721" t="b">
        <v>1</v>
      </c>
      <c r="J721">
        <v>1</v>
      </c>
      <c r="L721" t="s">
        <v>23250</v>
      </c>
      <c r="M721">
        <v>36</v>
      </c>
      <c r="N721">
        <v>1</v>
      </c>
    </row>
    <row r="722" spans="1:14" x14ac:dyDescent="0.3">
      <c r="A722" t="s">
        <v>1939</v>
      </c>
      <c r="B722" s="2">
        <v>45321</v>
      </c>
      <c r="C722" t="s">
        <v>29</v>
      </c>
      <c r="D722" t="s">
        <v>1941</v>
      </c>
      <c r="E722" t="s">
        <v>23247</v>
      </c>
      <c r="F722">
        <v>67</v>
      </c>
      <c r="G722" t="s">
        <v>23251</v>
      </c>
      <c r="H722" t="s">
        <v>31</v>
      </c>
      <c r="I722" t="b">
        <v>0</v>
      </c>
      <c r="J722">
        <v>0</v>
      </c>
      <c r="L722" t="s">
        <v>23250</v>
      </c>
      <c r="M722">
        <v>57</v>
      </c>
      <c r="N722">
        <v>0</v>
      </c>
    </row>
    <row r="723" spans="1:14" x14ac:dyDescent="0.3">
      <c r="A723" t="s">
        <v>1942</v>
      </c>
      <c r="B723" s="2">
        <v>45532</v>
      </c>
      <c r="C723" t="s">
        <v>53</v>
      </c>
      <c r="D723" t="s">
        <v>1944</v>
      </c>
      <c r="E723" t="s">
        <v>23245</v>
      </c>
      <c r="F723">
        <v>3</v>
      </c>
      <c r="G723" t="s">
        <v>30</v>
      </c>
      <c r="H723" t="s">
        <v>362</v>
      </c>
      <c r="I723" t="b">
        <v>1</v>
      </c>
      <c r="J723">
        <v>1</v>
      </c>
      <c r="K723">
        <v>6</v>
      </c>
      <c r="L723" t="s">
        <v>12716</v>
      </c>
      <c r="M723">
        <v>42</v>
      </c>
      <c r="N723">
        <v>0</v>
      </c>
    </row>
    <row r="724" spans="1:14" x14ac:dyDescent="0.3">
      <c r="A724" t="s">
        <v>1945</v>
      </c>
      <c r="B724" s="2">
        <v>45540</v>
      </c>
      <c r="C724" t="s">
        <v>113</v>
      </c>
      <c r="D724" t="s">
        <v>1946</v>
      </c>
      <c r="E724" t="s">
        <v>23245</v>
      </c>
      <c r="F724">
        <v>11</v>
      </c>
      <c r="G724" t="s">
        <v>18</v>
      </c>
      <c r="H724" t="s">
        <v>23248</v>
      </c>
      <c r="I724" t="b">
        <v>1</v>
      </c>
      <c r="J724">
        <v>1</v>
      </c>
      <c r="L724" t="s">
        <v>23250</v>
      </c>
      <c r="M724">
        <v>48</v>
      </c>
      <c r="N724">
        <v>0</v>
      </c>
    </row>
    <row r="725" spans="1:14" x14ac:dyDescent="0.3">
      <c r="A725" t="s">
        <v>1947</v>
      </c>
      <c r="B725" s="2">
        <v>45090</v>
      </c>
      <c r="C725" t="s">
        <v>89</v>
      </c>
      <c r="D725" t="s">
        <v>1949</v>
      </c>
      <c r="E725" t="s">
        <v>23247</v>
      </c>
      <c r="F725">
        <v>9</v>
      </c>
      <c r="G725" t="s">
        <v>18</v>
      </c>
      <c r="H725" t="s">
        <v>23248</v>
      </c>
      <c r="I725" t="b">
        <v>0</v>
      </c>
      <c r="J725">
        <v>0</v>
      </c>
      <c r="K725">
        <v>4</v>
      </c>
      <c r="L725" t="s">
        <v>12716</v>
      </c>
      <c r="M725">
        <v>19</v>
      </c>
      <c r="N725">
        <v>0</v>
      </c>
    </row>
    <row r="726" spans="1:14" x14ac:dyDescent="0.3">
      <c r="A726" t="s">
        <v>1950</v>
      </c>
      <c r="B726" s="2">
        <v>45365</v>
      </c>
      <c r="C726" t="s">
        <v>33</v>
      </c>
      <c r="D726" t="s">
        <v>1952</v>
      </c>
      <c r="E726" t="s">
        <v>23247</v>
      </c>
      <c r="F726">
        <v>2</v>
      </c>
      <c r="G726" t="s">
        <v>30</v>
      </c>
      <c r="H726" t="s">
        <v>23248</v>
      </c>
      <c r="I726" t="b">
        <v>1</v>
      </c>
      <c r="J726">
        <v>1</v>
      </c>
      <c r="L726" t="s">
        <v>23250</v>
      </c>
      <c r="M726">
        <v>25</v>
      </c>
      <c r="N726">
        <v>0</v>
      </c>
    </row>
    <row r="727" spans="1:14" x14ac:dyDescent="0.3">
      <c r="A727" t="s">
        <v>1953</v>
      </c>
      <c r="B727" s="2">
        <v>45327</v>
      </c>
      <c r="C727" t="s">
        <v>17</v>
      </c>
      <c r="D727" t="s">
        <v>1954</v>
      </c>
      <c r="E727" t="s">
        <v>23245</v>
      </c>
      <c r="F727">
        <v>25</v>
      </c>
      <c r="G727" t="s">
        <v>18</v>
      </c>
      <c r="H727" t="s">
        <v>38</v>
      </c>
      <c r="I727" t="b">
        <v>1</v>
      </c>
      <c r="J727">
        <v>1</v>
      </c>
      <c r="L727" t="s">
        <v>23250</v>
      </c>
      <c r="M727">
        <v>26</v>
      </c>
      <c r="N727">
        <v>0</v>
      </c>
    </row>
    <row r="728" spans="1:14" x14ac:dyDescent="0.3">
      <c r="A728" t="s">
        <v>1955</v>
      </c>
      <c r="B728" s="2">
        <v>45514</v>
      </c>
      <c r="C728" t="s">
        <v>86</v>
      </c>
      <c r="D728" t="s">
        <v>1956</v>
      </c>
      <c r="E728" t="s">
        <v>23245</v>
      </c>
      <c r="F728">
        <v>14</v>
      </c>
      <c r="G728" t="s">
        <v>18</v>
      </c>
      <c r="H728" t="s">
        <v>23248</v>
      </c>
      <c r="I728" t="b">
        <v>1</v>
      </c>
      <c r="J728">
        <v>1</v>
      </c>
      <c r="L728" t="s">
        <v>23250</v>
      </c>
      <c r="M728">
        <v>20</v>
      </c>
      <c r="N728">
        <v>0</v>
      </c>
    </row>
    <row r="729" spans="1:14" x14ac:dyDescent="0.3">
      <c r="A729" t="s">
        <v>1957</v>
      </c>
      <c r="B729" s="2">
        <v>45528</v>
      </c>
      <c r="C729" t="s">
        <v>86</v>
      </c>
      <c r="D729" t="s">
        <v>1959</v>
      </c>
      <c r="E729" t="s">
        <v>23247</v>
      </c>
      <c r="F729">
        <v>11</v>
      </c>
      <c r="G729" t="s">
        <v>42</v>
      </c>
      <c r="H729" t="s">
        <v>23248</v>
      </c>
      <c r="I729" t="b">
        <v>0</v>
      </c>
      <c r="J729">
        <v>0</v>
      </c>
      <c r="L729" t="s">
        <v>23250</v>
      </c>
      <c r="M729">
        <v>60</v>
      </c>
      <c r="N729">
        <v>0</v>
      </c>
    </row>
    <row r="730" spans="1:14" x14ac:dyDescent="0.3">
      <c r="A730" t="s">
        <v>1960</v>
      </c>
      <c r="B730" s="2">
        <v>45526</v>
      </c>
      <c r="C730" t="s">
        <v>97</v>
      </c>
      <c r="D730" t="s">
        <v>1962</v>
      </c>
      <c r="E730" t="s">
        <v>23247</v>
      </c>
      <c r="F730">
        <v>6</v>
      </c>
      <c r="G730" t="s">
        <v>23251</v>
      </c>
      <c r="H730" t="s">
        <v>23248</v>
      </c>
      <c r="I730" t="b">
        <v>1</v>
      </c>
      <c r="J730">
        <v>1</v>
      </c>
      <c r="K730">
        <v>1</v>
      </c>
      <c r="L730" t="s">
        <v>12716</v>
      </c>
      <c r="M730">
        <v>57</v>
      </c>
      <c r="N730">
        <v>0</v>
      </c>
    </row>
    <row r="731" spans="1:14" x14ac:dyDescent="0.3">
      <c r="A731" t="s">
        <v>1963</v>
      </c>
      <c r="B731" s="2">
        <v>45198</v>
      </c>
      <c r="C731" t="s">
        <v>63</v>
      </c>
      <c r="D731" t="s">
        <v>1965</v>
      </c>
      <c r="E731" t="s">
        <v>23247</v>
      </c>
      <c r="F731">
        <v>46</v>
      </c>
      <c r="G731" t="s">
        <v>23252</v>
      </c>
      <c r="H731" t="s">
        <v>31</v>
      </c>
      <c r="I731" t="b">
        <v>1</v>
      </c>
      <c r="J731">
        <v>1</v>
      </c>
      <c r="L731" t="s">
        <v>23250</v>
      </c>
      <c r="M731">
        <v>52</v>
      </c>
      <c r="N731">
        <v>0</v>
      </c>
    </row>
    <row r="732" spans="1:14" x14ac:dyDescent="0.3">
      <c r="A732" t="s">
        <v>1966</v>
      </c>
      <c r="B732" s="2">
        <v>45266</v>
      </c>
      <c r="C732" t="s">
        <v>17</v>
      </c>
      <c r="D732" t="s">
        <v>1967</v>
      </c>
      <c r="E732" t="s">
        <v>23245</v>
      </c>
      <c r="F732">
        <v>23</v>
      </c>
      <c r="G732" t="s">
        <v>42</v>
      </c>
      <c r="H732" t="s">
        <v>31</v>
      </c>
      <c r="I732" t="b">
        <v>1</v>
      </c>
      <c r="J732">
        <v>1</v>
      </c>
      <c r="L732" t="s">
        <v>23250</v>
      </c>
      <c r="M732">
        <v>11</v>
      </c>
      <c r="N732">
        <v>0</v>
      </c>
    </row>
    <row r="733" spans="1:14" x14ac:dyDescent="0.3">
      <c r="A733" t="s">
        <v>1968</v>
      </c>
      <c r="B733" s="2">
        <v>45435</v>
      </c>
      <c r="C733" t="s">
        <v>134</v>
      </c>
      <c r="D733" t="s">
        <v>1970</v>
      </c>
      <c r="E733" t="s">
        <v>23247</v>
      </c>
      <c r="F733">
        <v>34</v>
      </c>
      <c r="G733" t="s">
        <v>30</v>
      </c>
      <c r="H733" t="s">
        <v>38</v>
      </c>
      <c r="I733" t="b">
        <v>0</v>
      </c>
      <c r="J733">
        <v>0</v>
      </c>
      <c r="L733" t="s">
        <v>23250</v>
      </c>
      <c r="M733">
        <v>13</v>
      </c>
      <c r="N733">
        <v>0</v>
      </c>
    </row>
    <row r="734" spans="1:14" x14ac:dyDescent="0.3">
      <c r="A734" t="s">
        <v>1971</v>
      </c>
      <c r="B734" s="2">
        <v>45530</v>
      </c>
      <c r="C734" t="s">
        <v>271</v>
      </c>
      <c r="D734" t="s">
        <v>1973</v>
      </c>
      <c r="E734" t="s">
        <v>23247</v>
      </c>
      <c r="F734">
        <v>13</v>
      </c>
      <c r="G734" t="s">
        <v>30</v>
      </c>
      <c r="H734" t="s">
        <v>23248</v>
      </c>
      <c r="I734" t="b">
        <v>1</v>
      </c>
      <c r="J734">
        <v>1</v>
      </c>
      <c r="K734">
        <v>4</v>
      </c>
      <c r="L734" t="s">
        <v>12716</v>
      </c>
      <c r="M734">
        <v>10</v>
      </c>
      <c r="N734">
        <v>0</v>
      </c>
    </row>
    <row r="735" spans="1:14" x14ac:dyDescent="0.3">
      <c r="A735" t="s">
        <v>1974</v>
      </c>
      <c r="B735" s="2">
        <v>45448</v>
      </c>
      <c r="C735" t="s">
        <v>66</v>
      </c>
      <c r="D735" t="s">
        <v>1975</v>
      </c>
      <c r="E735" t="s">
        <v>23245</v>
      </c>
      <c r="F735">
        <v>63</v>
      </c>
      <c r="G735" t="s">
        <v>23251</v>
      </c>
      <c r="H735" t="s">
        <v>31</v>
      </c>
      <c r="I735" t="b">
        <v>1</v>
      </c>
      <c r="J735">
        <v>1</v>
      </c>
      <c r="K735">
        <v>3</v>
      </c>
      <c r="L735" t="s">
        <v>12716</v>
      </c>
      <c r="M735">
        <v>59</v>
      </c>
      <c r="N735">
        <v>0</v>
      </c>
    </row>
    <row r="736" spans="1:14" x14ac:dyDescent="0.3">
      <c r="A736" t="s">
        <v>1976</v>
      </c>
      <c r="B736" s="2">
        <v>45216</v>
      </c>
      <c r="C736" t="s">
        <v>17</v>
      </c>
      <c r="D736" t="s">
        <v>1978</v>
      </c>
      <c r="E736" t="s">
        <v>23247</v>
      </c>
      <c r="F736">
        <v>42</v>
      </c>
      <c r="G736" t="s">
        <v>23252</v>
      </c>
      <c r="H736" t="s">
        <v>23248</v>
      </c>
      <c r="I736" t="b">
        <v>1</v>
      </c>
      <c r="J736">
        <v>1</v>
      </c>
      <c r="K736">
        <v>3</v>
      </c>
      <c r="L736" t="s">
        <v>12716</v>
      </c>
      <c r="M736">
        <v>54</v>
      </c>
      <c r="N736">
        <v>0</v>
      </c>
    </row>
    <row r="737" spans="1:14" x14ac:dyDescent="0.3">
      <c r="A737" t="s">
        <v>1979</v>
      </c>
      <c r="B737" s="2">
        <v>45184</v>
      </c>
      <c r="C737" t="s">
        <v>134</v>
      </c>
      <c r="D737" t="s">
        <v>1981</v>
      </c>
      <c r="E737" t="s">
        <v>23247</v>
      </c>
      <c r="F737">
        <v>47</v>
      </c>
      <c r="G737" t="s">
        <v>42</v>
      </c>
      <c r="H737" t="s">
        <v>23248</v>
      </c>
      <c r="I737" t="b">
        <v>0</v>
      </c>
      <c r="J737">
        <v>0</v>
      </c>
      <c r="K737">
        <v>6</v>
      </c>
      <c r="L737" t="s">
        <v>12716</v>
      </c>
      <c r="M737">
        <v>11</v>
      </c>
      <c r="N737">
        <v>0</v>
      </c>
    </row>
    <row r="738" spans="1:14" x14ac:dyDescent="0.3">
      <c r="A738" t="s">
        <v>1982</v>
      </c>
      <c r="B738" s="2">
        <v>45594</v>
      </c>
      <c r="C738" t="s">
        <v>63</v>
      </c>
      <c r="D738" t="s">
        <v>1984</v>
      </c>
      <c r="E738" t="s">
        <v>23245</v>
      </c>
      <c r="F738">
        <v>27</v>
      </c>
      <c r="G738" t="s">
        <v>42</v>
      </c>
      <c r="H738" t="s">
        <v>38</v>
      </c>
      <c r="I738" t="b">
        <v>0</v>
      </c>
      <c r="J738">
        <v>0</v>
      </c>
      <c r="L738" t="s">
        <v>23250</v>
      </c>
      <c r="M738">
        <v>43</v>
      </c>
      <c r="N738">
        <v>0</v>
      </c>
    </row>
    <row r="739" spans="1:14" x14ac:dyDescent="0.3">
      <c r="A739" t="s">
        <v>1985</v>
      </c>
      <c r="B739" s="2">
        <v>45205</v>
      </c>
      <c r="C739" t="s">
        <v>134</v>
      </c>
      <c r="D739" t="s">
        <v>1986</v>
      </c>
      <c r="E739" t="s">
        <v>23247</v>
      </c>
      <c r="F739">
        <v>38</v>
      </c>
      <c r="G739" t="s">
        <v>18</v>
      </c>
      <c r="H739" t="s">
        <v>91</v>
      </c>
      <c r="I739" t="b">
        <v>0</v>
      </c>
      <c r="J739">
        <v>0</v>
      </c>
      <c r="K739">
        <v>4</v>
      </c>
      <c r="L739" t="s">
        <v>12716</v>
      </c>
      <c r="M739">
        <v>24</v>
      </c>
      <c r="N739">
        <v>0</v>
      </c>
    </row>
    <row r="740" spans="1:14" x14ac:dyDescent="0.3">
      <c r="A740" t="s">
        <v>1987</v>
      </c>
      <c r="B740" s="2">
        <v>45500</v>
      </c>
      <c r="C740" t="s">
        <v>17</v>
      </c>
      <c r="D740" t="s">
        <v>1989</v>
      </c>
      <c r="E740" t="s">
        <v>23247</v>
      </c>
      <c r="F740">
        <v>49</v>
      </c>
      <c r="G740" t="s">
        <v>30</v>
      </c>
      <c r="H740" t="s">
        <v>31</v>
      </c>
      <c r="I740" t="b">
        <v>1</v>
      </c>
      <c r="J740">
        <v>1</v>
      </c>
      <c r="L740" t="s">
        <v>23250</v>
      </c>
      <c r="M740">
        <v>50</v>
      </c>
      <c r="N740">
        <v>0</v>
      </c>
    </row>
    <row r="741" spans="1:14" x14ac:dyDescent="0.3">
      <c r="A741" t="s">
        <v>1990</v>
      </c>
      <c r="B741" s="2">
        <v>45390</v>
      </c>
      <c r="C741" t="s">
        <v>143</v>
      </c>
      <c r="D741" t="s">
        <v>1991</v>
      </c>
      <c r="E741" t="s">
        <v>23245</v>
      </c>
      <c r="F741">
        <v>39</v>
      </c>
      <c r="G741" t="s">
        <v>30</v>
      </c>
      <c r="H741" t="s">
        <v>31</v>
      </c>
      <c r="I741" t="b">
        <v>1</v>
      </c>
      <c r="J741">
        <v>1</v>
      </c>
      <c r="L741" t="s">
        <v>23250</v>
      </c>
      <c r="M741">
        <v>55</v>
      </c>
      <c r="N741">
        <v>0</v>
      </c>
    </row>
    <row r="742" spans="1:14" x14ac:dyDescent="0.3">
      <c r="A742" t="s">
        <v>1992</v>
      </c>
      <c r="B742" s="2">
        <v>44931</v>
      </c>
      <c r="C742" t="s">
        <v>97</v>
      </c>
      <c r="D742" t="s">
        <v>1993</v>
      </c>
      <c r="E742" t="s">
        <v>23247</v>
      </c>
      <c r="F742">
        <v>31</v>
      </c>
      <c r="G742" t="s">
        <v>30</v>
      </c>
      <c r="H742" t="s">
        <v>127</v>
      </c>
      <c r="I742" t="b">
        <v>1</v>
      </c>
      <c r="J742">
        <v>1</v>
      </c>
      <c r="L742" t="s">
        <v>23250</v>
      </c>
      <c r="M742">
        <v>41</v>
      </c>
      <c r="N742">
        <v>1</v>
      </c>
    </row>
    <row r="743" spans="1:14" x14ac:dyDescent="0.3">
      <c r="A743" t="s">
        <v>1994</v>
      </c>
      <c r="B743" s="2">
        <v>45361</v>
      </c>
      <c r="C743" t="s">
        <v>288</v>
      </c>
      <c r="D743" t="s">
        <v>1995</v>
      </c>
      <c r="E743" t="s">
        <v>23247</v>
      </c>
      <c r="F743">
        <v>16</v>
      </c>
      <c r="G743" t="s">
        <v>30</v>
      </c>
      <c r="H743" t="s">
        <v>23248</v>
      </c>
      <c r="I743" t="b">
        <v>1</v>
      </c>
      <c r="J743">
        <v>1</v>
      </c>
      <c r="L743" t="s">
        <v>23250</v>
      </c>
      <c r="M743">
        <v>20</v>
      </c>
      <c r="N743">
        <v>0</v>
      </c>
    </row>
    <row r="744" spans="1:14" x14ac:dyDescent="0.3">
      <c r="A744" t="s">
        <v>1996</v>
      </c>
      <c r="B744" s="2">
        <v>45525</v>
      </c>
      <c r="C744" t="s">
        <v>77</v>
      </c>
      <c r="D744" t="s">
        <v>1998</v>
      </c>
      <c r="E744" t="s">
        <v>23245</v>
      </c>
      <c r="F744">
        <v>46</v>
      </c>
      <c r="G744" t="s">
        <v>23251</v>
      </c>
      <c r="H744" t="s">
        <v>91</v>
      </c>
      <c r="I744" t="b">
        <v>1</v>
      </c>
      <c r="J744">
        <v>1</v>
      </c>
      <c r="L744" t="s">
        <v>23250</v>
      </c>
      <c r="M744">
        <v>26</v>
      </c>
      <c r="N744">
        <v>0</v>
      </c>
    </row>
    <row r="745" spans="1:14" x14ac:dyDescent="0.3">
      <c r="A745" t="s">
        <v>1999</v>
      </c>
      <c r="B745" s="2">
        <v>45022</v>
      </c>
      <c r="C745" t="s">
        <v>53</v>
      </c>
      <c r="D745" t="s">
        <v>2000</v>
      </c>
      <c r="E745" t="s">
        <v>23245</v>
      </c>
      <c r="F745">
        <v>14</v>
      </c>
      <c r="G745" t="s">
        <v>23251</v>
      </c>
      <c r="H745" t="s">
        <v>38</v>
      </c>
      <c r="I745" t="b">
        <v>0</v>
      </c>
      <c r="J745">
        <v>0</v>
      </c>
      <c r="L745" t="s">
        <v>23250</v>
      </c>
      <c r="M745">
        <v>12</v>
      </c>
      <c r="N745">
        <v>0</v>
      </c>
    </row>
    <row r="746" spans="1:14" x14ac:dyDescent="0.3">
      <c r="A746" t="s">
        <v>2001</v>
      </c>
      <c r="B746" s="2">
        <v>45219</v>
      </c>
      <c r="C746" t="s">
        <v>86</v>
      </c>
      <c r="D746" t="s">
        <v>2003</v>
      </c>
      <c r="E746" t="s">
        <v>23245</v>
      </c>
      <c r="F746">
        <v>71</v>
      </c>
      <c r="G746" t="s">
        <v>23251</v>
      </c>
      <c r="H746" t="s">
        <v>31</v>
      </c>
      <c r="I746" t="b">
        <v>0</v>
      </c>
      <c r="J746">
        <v>0</v>
      </c>
      <c r="L746" t="s">
        <v>23250</v>
      </c>
      <c r="M746">
        <v>30</v>
      </c>
      <c r="N746">
        <v>0</v>
      </c>
    </row>
    <row r="747" spans="1:14" x14ac:dyDescent="0.3">
      <c r="A747" t="s">
        <v>2004</v>
      </c>
      <c r="B747" s="2">
        <v>45329</v>
      </c>
      <c r="C747" t="s">
        <v>143</v>
      </c>
      <c r="D747" t="s">
        <v>2005</v>
      </c>
      <c r="E747" t="s">
        <v>23247</v>
      </c>
      <c r="F747">
        <v>18</v>
      </c>
      <c r="G747" t="s">
        <v>23252</v>
      </c>
      <c r="H747" t="s">
        <v>23248</v>
      </c>
      <c r="I747" t="b">
        <v>0</v>
      </c>
      <c r="J747">
        <v>0</v>
      </c>
      <c r="L747" t="s">
        <v>23250</v>
      </c>
      <c r="M747">
        <v>27</v>
      </c>
      <c r="N747">
        <v>0</v>
      </c>
    </row>
    <row r="748" spans="1:14" x14ac:dyDescent="0.3">
      <c r="A748" t="s">
        <v>2006</v>
      </c>
      <c r="B748" s="2">
        <v>45092</v>
      </c>
      <c r="C748" t="s">
        <v>17</v>
      </c>
      <c r="D748" t="s">
        <v>2008</v>
      </c>
      <c r="E748" t="s">
        <v>23245</v>
      </c>
      <c r="F748">
        <v>1</v>
      </c>
      <c r="G748" t="s">
        <v>23252</v>
      </c>
      <c r="H748" t="s">
        <v>23248</v>
      </c>
      <c r="I748" t="b">
        <v>0</v>
      </c>
      <c r="J748">
        <v>0</v>
      </c>
      <c r="L748" t="s">
        <v>23250</v>
      </c>
      <c r="M748">
        <v>39</v>
      </c>
      <c r="N748">
        <v>0</v>
      </c>
    </row>
    <row r="749" spans="1:14" x14ac:dyDescent="0.3">
      <c r="A749" t="s">
        <v>2009</v>
      </c>
      <c r="B749" s="2">
        <v>45533</v>
      </c>
      <c r="C749" t="s">
        <v>22</v>
      </c>
      <c r="D749" t="s">
        <v>2011</v>
      </c>
      <c r="E749" t="s">
        <v>23245</v>
      </c>
      <c r="F749">
        <v>71</v>
      </c>
      <c r="G749" t="s">
        <v>23251</v>
      </c>
      <c r="H749" t="s">
        <v>23248</v>
      </c>
      <c r="I749" t="b">
        <v>1</v>
      </c>
      <c r="J749">
        <v>1</v>
      </c>
      <c r="L749" t="s">
        <v>23250</v>
      </c>
      <c r="M749">
        <v>21</v>
      </c>
      <c r="N749">
        <v>0</v>
      </c>
    </row>
    <row r="750" spans="1:14" x14ac:dyDescent="0.3">
      <c r="A750" t="s">
        <v>2012</v>
      </c>
      <c r="B750" s="2">
        <v>45026</v>
      </c>
      <c r="C750" t="s">
        <v>82</v>
      </c>
      <c r="D750" t="s">
        <v>2013</v>
      </c>
      <c r="E750" t="s">
        <v>23245</v>
      </c>
      <c r="F750">
        <v>32</v>
      </c>
      <c r="G750" t="s">
        <v>42</v>
      </c>
      <c r="H750" t="s">
        <v>362</v>
      </c>
      <c r="I750" t="b">
        <v>0</v>
      </c>
      <c r="J750">
        <v>0</v>
      </c>
      <c r="L750" t="s">
        <v>23250</v>
      </c>
      <c r="M750">
        <v>41</v>
      </c>
      <c r="N750">
        <v>0</v>
      </c>
    </row>
    <row r="751" spans="1:14" x14ac:dyDescent="0.3">
      <c r="A751" t="s">
        <v>2014</v>
      </c>
      <c r="B751" s="2">
        <v>45567</v>
      </c>
      <c r="C751" t="s">
        <v>89</v>
      </c>
      <c r="D751" t="s">
        <v>2015</v>
      </c>
      <c r="E751" t="s">
        <v>23247</v>
      </c>
      <c r="F751">
        <v>5</v>
      </c>
      <c r="G751" t="s">
        <v>23246</v>
      </c>
      <c r="H751" t="s">
        <v>23248</v>
      </c>
      <c r="I751" t="b">
        <v>1</v>
      </c>
      <c r="J751">
        <v>1</v>
      </c>
      <c r="K751">
        <v>2</v>
      </c>
      <c r="L751" t="s">
        <v>12716</v>
      </c>
      <c r="M751">
        <v>54</v>
      </c>
      <c r="N751">
        <v>0</v>
      </c>
    </row>
    <row r="752" spans="1:14" x14ac:dyDescent="0.3">
      <c r="A752" t="s">
        <v>2016</v>
      </c>
      <c r="B752" s="2">
        <v>45293</v>
      </c>
      <c r="C752" t="s">
        <v>33</v>
      </c>
      <c r="D752" t="s">
        <v>2017</v>
      </c>
      <c r="E752" t="s">
        <v>23245</v>
      </c>
      <c r="F752">
        <v>8</v>
      </c>
      <c r="G752" t="s">
        <v>71</v>
      </c>
      <c r="H752" t="s">
        <v>38</v>
      </c>
      <c r="I752" t="b">
        <v>0</v>
      </c>
      <c r="J752">
        <v>0</v>
      </c>
      <c r="L752" t="s">
        <v>23250</v>
      </c>
      <c r="M752">
        <v>33</v>
      </c>
      <c r="N752">
        <v>0</v>
      </c>
    </row>
    <row r="753" spans="1:14" x14ac:dyDescent="0.3">
      <c r="A753" t="s">
        <v>2018</v>
      </c>
      <c r="B753" s="2">
        <v>45420</v>
      </c>
      <c r="C753" t="s">
        <v>116</v>
      </c>
      <c r="D753" t="s">
        <v>2019</v>
      </c>
      <c r="E753" t="s">
        <v>23247</v>
      </c>
      <c r="F753">
        <v>74</v>
      </c>
      <c r="G753" t="s">
        <v>30</v>
      </c>
      <c r="H753" t="s">
        <v>31</v>
      </c>
      <c r="I753" t="b">
        <v>0</v>
      </c>
      <c r="J753">
        <v>0</v>
      </c>
      <c r="L753" t="s">
        <v>23250</v>
      </c>
      <c r="M753">
        <v>54</v>
      </c>
      <c r="N753">
        <v>0</v>
      </c>
    </row>
    <row r="754" spans="1:14" x14ac:dyDescent="0.3">
      <c r="A754" t="s">
        <v>2020</v>
      </c>
      <c r="B754" s="2">
        <v>45266</v>
      </c>
      <c r="C754" t="s">
        <v>17</v>
      </c>
      <c r="D754" t="s">
        <v>2021</v>
      </c>
      <c r="E754" t="s">
        <v>23247</v>
      </c>
      <c r="F754">
        <v>72</v>
      </c>
      <c r="G754" t="s">
        <v>23251</v>
      </c>
      <c r="H754" t="s">
        <v>127</v>
      </c>
      <c r="I754" t="b">
        <v>1</v>
      </c>
      <c r="J754">
        <v>1</v>
      </c>
      <c r="L754" t="s">
        <v>23250</v>
      </c>
      <c r="M754">
        <v>56</v>
      </c>
      <c r="N754">
        <v>0</v>
      </c>
    </row>
    <row r="755" spans="1:14" x14ac:dyDescent="0.3">
      <c r="A755" t="s">
        <v>2022</v>
      </c>
      <c r="B755" s="2">
        <v>45378</v>
      </c>
      <c r="C755" t="s">
        <v>36</v>
      </c>
      <c r="D755" t="s">
        <v>2024</v>
      </c>
      <c r="E755" t="s">
        <v>23245</v>
      </c>
      <c r="F755">
        <v>6</v>
      </c>
      <c r="G755" t="s">
        <v>23246</v>
      </c>
      <c r="H755" t="s">
        <v>31</v>
      </c>
      <c r="I755" t="b">
        <v>1</v>
      </c>
      <c r="J755">
        <v>1</v>
      </c>
      <c r="L755" t="s">
        <v>23250</v>
      </c>
      <c r="M755">
        <v>48</v>
      </c>
      <c r="N755">
        <v>0</v>
      </c>
    </row>
    <row r="756" spans="1:14" x14ac:dyDescent="0.3">
      <c r="A756" t="s">
        <v>2025</v>
      </c>
      <c r="B756" s="2">
        <v>45586</v>
      </c>
      <c r="C756" t="s">
        <v>48</v>
      </c>
      <c r="D756" t="s">
        <v>2027</v>
      </c>
      <c r="E756" t="s">
        <v>23247</v>
      </c>
      <c r="F756">
        <v>52</v>
      </c>
      <c r="G756" t="s">
        <v>18</v>
      </c>
      <c r="H756" t="s">
        <v>23248</v>
      </c>
      <c r="I756" t="b">
        <v>0</v>
      </c>
      <c r="J756">
        <v>0</v>
      </c>
      <c r="L756" t="s">
        <v>23250</v>
      </c>
      <c r="M756">
        <v>12</v>
      </c>
      <c r="N756">
        <v>0</v>
      </c>
    </row>
    <row r="757" spans="1:14" x14ac:dyDescent="0.3">
      <c r="A757" t="s">
        <v>2028</v>
      </c>
      <c r="B757" s="2">
        <v>45397</v>
      </c>
      <c r="C757" t="s">
        <v>66</v>
      </c>
      <c r="D757" t="s">
        <v>2030</v>
      </c>
      <c r="E757" t="s">
        <v>23245</v>
      </c>
      <c r="F757">
        <v>57</v>
      </c>
      <c r="G757" t="s">
        <v>18</v>
      </c>
      <c r="H757" t="s">
        <v>23248</v>
      </c>
      <c r="I757" t="b">
        <v>1</v>
      </c>
      <c r="J757">
        <v>1</v>
      </c>
      <c r="L757" t="s">
        <v>23250</v>
      </c>
      <c r="M757">
        <v>56</v>
      </c>
      <c r="N757">
        <v>0</v>
      </c>
    </row>
    <row r="758" spans="1:14" x14ac:dyDescent="0.3">
      <c r="A758" t="s">
        <v>2031</v>
      </c>
      <c r="B758" s="2">
        <v>45195</v>
      </c>
      <c r="C758" t="s">
        <v>48</v>
      </c>
      <c r="D758" t="s">
        <v>2033</v>
      </c>
      <c r="E758" t="s">
        <v>23245</v>
      </c>
      <c r="F758">
        <v>58</v>
      </c>
      <c r="G758" t="s">
        <v>42</v>
      </c>
      <c r="H758" t="s">
        <v>23248</v>
      </c>
      <c r="I758" t="b">
        <v>0</v>
      </c>
      <c r="J758">
        <v>0</v>
      </c>
      <c r="L758" t="s">
        <v>23250</v>
      </c>
      <c r="M758">
        <v>16</v>
      </c>
      <c r="N758">
        <v>0</v>
      </c>
    </row>
    <row r="759" spans="1:14" x14ac:dyDescent="0.3">
      <c r="A759" t="s">
        <v>2034</v>
      </c>
      <c r="B759" s="2">
        <v>45570</v>
      </c>
      <c r="C759" t="s">
        <v>134</v>
      </c>
      <c r="D759" t="s">
        <v>2035</v>
      </c>
      <c r="E759" t="s">
        <v>23245</v>
      </c>
      <c r="F759">
        <v>27</v>
      </c>
      <c r="G759" t="s">
        <v>42</v>
      </c>
      <c r="H759" t="s">
        <v>23248</v>
      </c>
      <c r="I759" t="b">
        <v>1</v>
      </c>
      <c r="J759">
        <v>1</v>
      </c>
      <c r="L759" t="s">
        <v>23250</v>
      </c>
      <c r="M759">
        <v>33</v>
      </c>
      <c r="N759">
        <v>0</v>
      </c>
    </row>
    <row r="760" spans="1:14" x14ac:dyDescent="0.3">
      <c r="A760" t="s">
        <v>2036</v>
      </c>
      <c r="B760" s="2">
        <v>45131</v>
      </c>
      <c r="C760" t="s">
        <v>113</v>
      </c>
      <c r="D760" t="s">
        <v>2038</v>
      </c>
      <c r="E760" t="s">
        <v>23245</v>
      </c>
      <c r="F760">
        <v>40</v>
      </c>
      <c r="G760" t="s">
        <v>42</v>
      </c>
      <c r="H760" t="s">
        <v>23248</v>
      </c>
      <c r="I760" t="b">
        <v>0</v>
      </c>
      <c r="J760">
        <v>0</v>
      </c>
      <c r="L760" t="s">
        <v>23250</v>
      </c>
      <c r="M760">
        <v>45</v>
      </c>
      <c r="N760">
        <v>0</v>
      </c>
    </row>
    <row r="761" spans="1:14" x14ac:dyDescent="0.3">
      <c r="A761" t="s">
        <v>2039</v>
      </c>
      <c r="B761" s="2">
        <v>45336</v>
      </c>
      <c r="C761" t="s">
        <v>48</v>
      </c>
      <c r="D761" t="s">
        <v>2041</v>
      </c>
      <c r="E761" t="s">
        <v>23247</v>
      </c>
      <c r="F761">
        <v>2</v>
      </c>
      <c r="G761" t="s">
        <v>42</v>
      </c>
      <c r="H761" t="s">
        <v>23248</v>
      </c>
      <c r="I761" t="b">
        <v>1</v>
      </c>
      <c r="J761">
        <v>1</v>
      </c>
      <c r="L761" t="s">
        <v>23250</v>
      </c>
      <c r="M761">
        <v>20</v>
      </c>
      <c r="N761">
        <v>0</v>
      </c>
    </row>
    <row r="762" spans="1:14" x14ac:dyDescent="0.3">
      <c r="A762" t="s">
        <v>2042</v>
      </c>
      <c r="B762" s="2">
        <v>45063</v>
      </c>
      <c r="C762" t="s">
        <v>36</v>
      </c>
      <c r="D762" t="s">
        <v>2044</v>
      </c>
      <c r="E762" t="s">
        <v>23247</v>
      </c>
      <c r="F762">
        <v>47</v>
      </c>
      <c r="G762" t="s">
        <v>23251</v>
      </c>
      <c r="H762" t="s">
        <v>23248</v>
      </c>
      <c r="I762" t="b">
        <v>0</v>
      </c>
      <c r="J762">
        <v>0</v>
      </c>
      <c r="L762" t="s">
        <v>23250</v>
      </c>
      <c r="M762">
        <v>25</v>
      </c>
      <c r="N762">
        <v>1</v>
      </c>
    </row>
    <row r="763" spans="1:14" x14ac:dyDescent="0.3">
      <c r="A763" t="s">
        <v>2045</v>
      </c>
      <c r="B763" s="2">
        <v>45430</v>
      </c>
      <c r="C763" t="s">
        <v>17</v>
      </c>
      <c r="D763" t="s">
        <v>2047</v>
      </c>
      <c r="E763" t="s">
        <v>23247</v>
      </c>
      <c r="F763">
        <v>24</v>
      </c>
      <c r="G763" t="s">
        <v>42</v>
      </c>
      <c r="H763" t="s">
        <v>31</v>
      </c>
      <c r="I763" t="b">
        <v>0</v>
      </c>
      <c r="J763">
        <v>0</v>
      </c>
      <c r="L763" t="s">
        <v>23250</v>
      </c>
      <c r="M763">
        <v>37</v>
      </c>
      <c r="N763">
        <v>0</v>
      </c>
    </row>
    <row r="764" spans="1:14" x14ac:dyDescent="0.3">
      <c r="A764" t="s">
        <v>2048</v>
      </c>
      <c r="B764" s="2">
        <v>45444</v>
      </c>
      <c r="C764" t="s">
        <v>48</v>
      </c>
      <c r="D764" t="s">
        <v>2049</v>
      </c>
      <c r="E764" t="s">
        <v>23245</v>
      </c>
      <c r="F764">
        <v>55</v>
      </c>
      <c r="G764" t="s">
        <v>23252</v>
      </c>
      <c r="H764" t="s">
        <v>23248</v>
      </c>
      <c r="I764" t="b">
        <v>0</v>
      </c>
      <c r="J764">
        <v>0</v>
      </c>
      <c r="L764" t="s">
        <v>23250</v>
      </c>
      <c r="M764">
        <v>38</v>
      </c>
      <c r="N764">
        <v>0</v>
      </c>
    </row>
    <row r="765" spans="1:14" x14ac:dyDescent="0.3">
      <c r="A765" t="s">
        <v>2050</v>
      </c>
      <c r="B765" s="2">
        <v>45287</v>
      </c>
      <c r="C765" t="s">
        <v>17</v>
      </c>
      <c r="D765" t="s">
        <v>2052</v>
      </c>
      <c r="E765" t="s">
        <v>23245</v>
      </c>
      <c r="F765">
        <v>25</v>
      </c>
      <c r="G765" t="s">
        <v>18</v>
      </c>
      <c r="H765" t="s">
        <v>23248</v>
      </c>
      <c r="I765" t="b">
        <v>1</v>
      </c>
      <c r="J765">
        <v>1</v>
      </c>
      <c r="L765" t="s">
        <v>23250</v>
      </c>
      <c r="M765">
        <v>53</v>
      </c>
      <c r="N765">
        <v>0</v>
      </c>
    </row>
    <row r="766" spans="1:14" x14ac:dyDescent="0.3">
      <c r="A766" t="s">
        <v>2053</v>
      </c>
      <c r="B766" s="2">
        <v>45216</v>
      </c>
      <c r="C766" t="s">
        <v>143</v>
      </c>
      <c r="D766" t="s">
        <v>2055</v>
      </c>
      <c r="E766" t="s">
        <v>23247</v>
      </c>
      <c r="F766">
        <v>9</v>
      </c>
      <c r="G766" t="s">
        <v>18</v>
      </c>
      <c r="H766" t="s">
        <v>23248</v>
      </c>
      <c r="I766" t="b">
        <v>1</v>
      </c>
      <c r="J766">
        <v>1</v>
      </c>
      <c r="L766" t="s">
        <v>23250</v>
      </c>
      <c r="M766">
        <v>54</v>
      </c>
      <c r="N766">
        <v>0</v>
      </c>
    </row>
    <row r="767" spans="1:14" x14ac:dyDescent="0.3">
      <c r="A767" t="s">
        <v>2056</v>
      </c>
      <c r="B767" s="2">
        <v>45535</v>
      </c>
      <c r="C767" t="s">
        <v>17</v>
      </c>
      <c r="D767" t="s">
        <v>2058</v>
      </c>
      <c r="E767" t="s">
        <v>23247</v>
      </c>
      <c r="F767">
        <v>78</v>
      </c>
      <c r="G767" t="s">
        <v>18</v>
      </c>
      <c r="H767" t="s">
        <v>31</v>
      </c>
      <c r="I767" t="b">
        <v>1</v>
      </c>
      <c r="J767">
        <v>1</v>
      </c>
      <c r="L767" t="s">
        <v>23250</v>
      </c>
      <c r="M767">
        <v>26</v>
      </c>
      <c r="N767">
        <v>0</v>
      </c>
    </row>
    <row r="768" spans="1:14" x14ac:dyDescent="0.3">
      <c r="A768" t="s">
        <v>2059</v>
      </c>
      <c r="B768" s="2">
        <v>44995</v>
      </c>
      <c r="C768" t="s">
        <v>15</v>
      </c>
      <c r="D768" t="s">
        <v>2060</v>
      </c>
      <c r="E768" t="s">
        <v>23245</v>
      </c>
      <c r="F768">
        <v>5</v>
      </c>
      <c r="G768" t="s">
        <v>23252</v>
      </c>
      <c r="H768" t="s">
        <v>38</v>
      </c>
      <c r="I768" t="b">
        <v>1</v>
      </c>
      <c r="J768">
        <v>1</v>
      </c>
      <c r="L768" t="s">
        <v>23250</v>
      </c>
      <c r="M768">
        <v>38</v>
      </c>
      <c r="N768">
        <v>0</v>
      </c>
    </row>
    <row r="769" spans="1:14" x14ac:dyDescent="0.3">
      <c r="A769" t="s">
        <v>2061</v>
      </c>
      <c r="B769" s="2">
        <v>44938</v>
      </c>
      <c r="C769" t="s">
        <v>33</v>
      </c>
      <c r="D769" t="s">
        <v>2062</v>
      </c>
      <c r="E769" t="s">
        <v>23247</v>
      </c>
      <c r="F769">
        <v>61</v>
      </c>
      <c r="G769" t="s">
        <v>18</v>
      </c>
      <c r="H769" t="s">
        <v>23248</v>
      </c>
      <c r="I769" t="b">
        <v>1</v>
      </c>
      <c r="J769">
        <v>1</v>
      </c>
      <c r="L769" t="s">
        <v>23250</v>
      </c>
      <c r="M769">
        <v>57</v>
      </c>
      <c r="N769">
        <v>0</v>
      </c>
    </row>
    <row r="770" spans="1:14" x14ac:dyDescent="0.3">
      <c r="A770" t="s">
        <v>2063</v>
      </c>
      <c r="B770" s="2">
        <v>45152</v>
      </c>
      <c r="C770" t="s">
        <v>73</v>
      </c>
      <c r="D770" t="s">
        <v>2065</v>
      </c>
      <c r="E770" t="s">
        <v>23245</v>
      </c>
      <c r="F770">
        <v>67</v>
      </c>
      <c r="G770" t="s">
        <v>30</v>
      </c>
      <c r="H770" t="s">
        <v>23248</v>
      </c>
      <c r="I770" t="b">
        <v>0</v>
      </c>
      <c r="J770">
        <v>0</v>
      </c>
      <c r="L770" t="s">
        <v>23250</v>
      </c>
      <c r="M770">
        <v>14</v>
      </c>
      <c r="N770">
        <v>0</v>
      </c>
    </row>
    <row r="771" spans="1:14" x14ac:dyDescent="0.3">
      <c r="A771" t="s">
        <v>2066</v>
      </c>
      <c r="B771" s="2">
        <v>45533</v>
      </c>
      <c r="C771" t="s">
        <v>143</v>
      </c>
      <c r="D771" t="s">
        <v>2068</v>
      </c>
      <c r="E771" t="s">
        <v>23245</v>
      </c>
      <c r="F771">
        <v>51</v>
      </c>
      <c r="G771" t="s">
        <v>71</v>
      </c>
      <c r="H771" t="s">
        <v>23248</v>
      </c>
      <c r="I771" t="b">
        <v>1</v>
      </c>
      <c r="J771">
        <v>1</v>
      </c>
      <c r="L771" t="s">
        <v>23250</v>
      </c>
      <c r="M771">
        <v>12</v>
      </c>
      <c r="N771">
        <v>0</v>
      </c>
    </row>
    <row r="772" spans="1:14" x14ac:dyDescent="0.3">
      <c r="A772" t="s">
        <v>2069</v>
      </c>
      <c r="B772" s="2">
        <v>45034</v>
      </c>
      <c r="C772" t="s">
        <v>134</v>
      </c>
      <c r="D772" t="s">
        <v>2071</v>
      </c>
      <c r="E772" t="s">
        <v>23247</v>
      </c>
      <c r="F772">
        <v>18</v>
      </c>
      <c r="G772" t="s">
        <v>18</v>
      </c>
      <c r="H772" t="s">
        <v>23248</v>
      </c>
      <c r="I772" t="b">
        <v>1</v>
      </c>
      <c r="J772">
        <v>1</v>
      </c>
      <c r="L772" t="s">
        <v>23250</v>
      </c>
      <c r="M772">
        <v>51</v>
      </c>
      <c r="N772">
        <v>0</v>
      </c>
    </row>
    <row r="773" spans="1:14" x14ac:dyDescent="0.3">
      <c r="A773" t="s">
        <v>2072</v>
      </c>
      <c r="B773" s="2">
        <v>45153</v>
      </c>
      <c r="C773" t="s">
        <v>86</v>
      </c>
      <c r="D773" t="s">
        <v>2074</v>
      </c>
      <c r="E773" t="s">
        <v>23245</v>
      </c>
      <c r="F773">
        <v>27</v>
      </c>
      <c r="G773" t="s">
        <v>42</v>
      </c>
      <c r="H773" t="s">
        <v>23248</v>
      </c>
      <c r="I773" t="b">
        <v>0</v>
      </c>
      <c r="J773">
        <v>0</v>
      </c>
      <c r="L773" t="s">
        <v>23250</v>
      </c>
      <c r="M773">
        <v>53</v>
      </c>
      <c r="N773">
        <v>0</v>
      </c>
    </row>
    <row r="774" spans="1:14" x14ac:dyDescent="0.3">
      <c r="A774" t="s">
        <v>2075</v>
      </c>
      <c r="B774" s="2">
        <v>45057</v>
      </c>
      <c r="C774" t="s">
        <v>36</v>
      </c>
      <c r="D774" t="s">
        <v>2076</v>
      </c>
      <c r="E774" t="s">
        <v>23247</v>
      </c>
      <c r="F774">
        <v>50</v>
      </c>
      <c r="G774" t="s">
        <v>18</v>
      </c>
      <c r="H774" t="s">
        <v>23248</v>
      </c>
      <c r="I774" t="b">
        <v>1</v>
      </c>
      <c r="J774">
        <v>1</v>
      </c>
      <c r="K774">
        <v>4</v>
      </c>
      <c r="L774" t="s">
        <v>12716</v>
      </c>
      <c r="M774">
        <v>57</v>
      </c>
      <c r="N774">
        <v>0</v>
      </c>
    </row>
    <row r="775" spans="1:14" x14ac:dyDescent="0.3">
      <c r="A775" t="s">
        <v>2077</v>
      </c>
      <c r="B775" s="2">
        <v>45205</v>
      </c>
      <c r="C775" t="s">
        <v>89</v>
      </c>
      <c r="D775" t="s">
        <v>2078</v>
      </c>
      <c r="E775" t="s">
        <v>23247</v>
      </c>
      <c r="F775">
        <v>3</v>
      </c>
      <c r="G775" t="s">
        <v>18</v>
      </c>
      <c r="H775" t="s">
        <v>23248</v>
      </c>
      <c r="I775" t="b">
        <v>0</v>
      </c>
      <c r="J775">
        <v>0</v>
      </c>
      <c r="L775" t="s">
        <v>23250</v>
      </c>
      <c r="M775">
        <v>10</v>
      </c>
      <c r="N775">
        <v>0</v>
      </c>
    </row>
    <row r="776" spans="1:14" x14ac:dyDescent="0.3">
      <c r="A776" t="s">
        <v>2079</v>
      </c>
      <c r="B776" s="2">
        <v>45571</v>
      </c>
      <c r="C776" t="s">
        <v>180</v>
      </c>
      <c r="D776" t="s">
        <v>2080</v>
      </c>
      <c r="E776" t="s">
        <v>23247</v>
      </c>
      <c r="F776">
        <v>76</v>
      </c>
      <c r="G776" t="s">
        <v>23251</v>
      </c>
      <c r="H776" t="s">
        <v>31</v>
      </c>
      <c r="I776" t="b">
        <v>1</v>
      </c>
      <c r="J776">
        <v>1</v>
      </c>
      <c r="L776" t="s">
        <v>23250</v>
      </c>
      <c r="M776">
        <v>39</v>
      </c>
      <c r="N776">
        <v>0</v>
      </c>
    </row>
    <row r="777" spans="1:14" x14ac:dyDescent="0.3">
      <c r="A777" t="s">
        <v>2081</v>
      </c>
      <c r="B777" s="2">
        <v>45163</v>
      </c>
      <c r="C777" t="s">
        <v>89</v>
      </c>
      <c r="D777" t="s">
        <v>2083</v>
      </c>
      <c r="E777" t="s">
        <v>23247</v>
      </c>
      <c r="F777">
        <v>6</v>
      </c>
      <c r="G777" t="s">
        <v>42</v>
      </c>
      <c r="H777" t="s">
        <v>38</v>
      </c>
      <c r="I777" t="b">
        <v>1</v>
      </c>
      <c r="J777">
        <v>1</v>
      </c>
      <c r="L777" t="s">
        <v>23250</v>
      </c>
      <c r="M777">
        <v>10</v>
      </c>
      <c r="N777">
        <v>0</v>
      </c>
    </row>
    <row r="778" spans="1:14" x14ac:dyDescent="0.3">
      <c r="A778" t="s">
        <v>2084</v>
      </c>
      <c r="B778" s="2">
        <v>45064</v>
      </c>
      <c r="C778" t="s">
        <v>82</v>
      </c>
      <c r="D778" t="s">
        <v>2086</v>
      </c>
      <c r="E778" t="s">
        <v>23247</v>
      </c>
      <c r="F778">
        <v>57</v>
      </c>
      <c r="G778" t="s">
        <v>42</v>
      </c>
      <c r="H778" t="s">
        <v>23248</v>
      </c>
      <c r="I778" t="b">
        <v>0</v>
      </c>
      <c r="J778">
        <v>0</v>
      </c>
      <c r="L778" t="s">
        <v>23250</v>
      </c>
      <c r="M778">
        <v>29</v>
      </c>
      <c r="N778">
        <v>1</v>
      </c>
    </row>
    <row r="779" spans="1:14" x14ac:dyDescent="0.3">
      <c r="A779" t="s">
        <v>2087</v>
      </c>
      <c r="B779" s="2">
        <v>45299</v>
      </c>
      <c r="C779" t="s">
        <v>82</v>
      </c>
      <c r="D779" t="s">
        <v>2088</v>
      </c>
      <c r="E779" t="s">
        <v>23247</v>
      </c>
      <c r="F779">
        <v>10</v>
      </c>
      <c r="G779" t="s">
        <v>30</v>
      </c>
      <c r="H779" t="s">
        <v>31</v>
      </c>
      <c r="I779" t="b">
        <v>0</v>
      </c>
      <c r="J779">
        <v>0</v>
      </c>
      <c r="L779" t="s">
        <v>23250</v>
      </c>
      <c r="M779">
        <v>58</v>
      </c>
      <c r="N779">
        <v>0</v>
      </c>
    </row>
    <row r="780" spans="1:14" x14ac:dyDescent="0.3">
      <c r="A780" t="s">
        <v>2089</v>
      </c>
      <c r="B780" s="2">
        <v>45157</v>
      </c>
      <c r="C780" t="s">
        <v>134</v>
      </c>
      <c r="D780" t="s">
        <v>2091</v>
      </c>
      <c r="E780" t="s">
        <v>23245</v>
      </c>
      <c r="F780">
        <v>65</v>
      </c>
      <c r="G780" t="s">
        <v>18</v>
      </c>
      <c r="H780" t="s">
        <v>31</v>
      </c>
      <c r="I780" t="b">
        <v>1</v>
      </c>
      <c r="J780">
        <v>1</v>
      </c>
      <c r="L780" t="s">
        <v>23250</v>
      </c>
      <c r="M780">
        <v>15</v>
      </c>
      <c r="N780">
        <v>0</v>
      </c>
    </row>
    <row r="781" spans="1:14" x14ac:dyDescent="0.3">
      <c r="A781" t="s">
        <v>2092</v>
      </c>
      <c r="B781" s="2">
        <v>45190</v>
      </c>
      <c r="C781" t="s">
        <v>82</v>
      </c>
      <c r="D781" t="s">
        <v>2094</v>
      </c>
      <c r="E781" t="s">
        <v>23245</v>
      </c>
      <c r="F781">
        <v>46</v>
      </c>
      <c r="G781" t="s">
        <v>23252</v>
      </c>
      <c r="H781" t="s">
        <v>61</v>
      </c>
      <c r="I781" t="b">
        <v>0</v>
      </c>
      <c r="J781">
        <v>0</v>
      </c>
      <c r="K781">
        <v>2</v>
      </c>
      <c r="L781" t="s">
        <v>12716</v>
      </c>
      <c r="M781">
        <v>33</v>
      </c>
      <c r="N781">
        <v>0</v>
      </c>
    </row>
    <row r="782" spans="1:14" x14ac:dyDescent="0.3">
      <c r="A782" t="s">
        <v>2095</v>
      </c>
      <c r="B782" s="2">
        <v>45533</v>
      </c>
      <c r="C782" t="s">
        <v>73</v>
      </c>
      <c r="D782" t="s">
        <v>2097</v>
      </c>
      <c r="E782" t="s">
        <v>23247</v>
      </c>
      <c r="F782">
        <v>38</v>
      </c>
      <c r="G782" t="s">
        <v>23251</v>
      </c>
      <c r="H782" t="s">
        <v>23248</v>
      </c>
      <c r="I782" t="b">
        <v>1</v>
      </c>
      <c r="J782">
        <v>1</v>
      </c>
      <c r="L782" t="s">
        <v>23250</v>
      </c>
      <c r="M782">
        <v>11</v>
      </c>
      <c r="N782">
        <v>0</v>
      </c>
    </row>
    <row r="783" spans="1:14" x14ac:dyDescent="0.3">
      <c r="A783" t="s">
        <v>2098</v>
      </c>
      <c r="B783" s="2">
        <v>45240</v>
      </c>
      <c r="C783" t="s">
        <v>116</v>
      </c>
      <c r="D783" t="s">
        <v>2099</v>
      </c>
      <c r="E783" t="s">
        <v>23247</v>
      </c>
      <c r="F783">
        <v>25</v>
      </c>
      <c r="G783" t="s">
        <v>30</v>
      </c>
      <c r="H783" t="s">
        <v>23248</v>
      </c>
      <c r="I783" t="b">
        <v>0</v>
      </c>
      <c r="J783">
        <v>0</v>
      </c>
      <c r="K783">
        <v>3</v>
      </c>
      <c r="L783" t="s">
        <v>12716</v>
      </c>
      <c r="M783">
        <v>35</v>
      </c>
      <c r="N783">
        <v>0</v>
      </c>
    </row>
    <row r="784" spans="1:14" x14ac:dyDescent="0.3">
      <c r="A784" t="s">
        <v>2100</v>
      </c>
      <c r="B784" s="2">
        <v>45024</v>
      </c>
      <c r="C784" t="s">
        <v>59</v>
      </c>
      <c r="D784" t="s">
        <v>2101</v>
      </c>
      <c r="E784" t="s">
        <v>23245</v>
      </c>
      <c r="F784">
        <v>40</v>
      </c>
      <c r="G784" t="s">
        <v>30</v>
      </c>
      <c r="H784" t="s">
        <v>38</v>
      </c>
      <c r="I784" t="b">
        <v>1</v>
      </c>
      <c r="J784">
        <v>1</v>
      </c>
      <c r="K784">
        <v>6</v>
      </c>
      <c r="L784" t="s">
        <v>12716</v>
      </c>
      <c r="M784">
        <v>28</v>
      </c>
      <c r="N784">
        <v>0</v>
      </c>
    </row>
    <row r="785" spans="1:14" x14ac:dyDescent="0.3">
      <c r="A785" t="s">
        <v>2102</v>
      </c>
      <c r="B785" s="2">
        <v>45114</v>
      </c>
      <c r="C785" t="s">
        <v>82</v>
      </c>
      <c r="D785" t="s">
        <v>2103</v>
      </c>
      <c r="E785" t="s">
        <v>23247</v>
      </c>
      <c r="F785">
        <v>22</v>
      </c>
      <c r="G785" t="s">
        <v>18</v>
      </c>
      <c r="H785" t="s">
        <v>23248</v>
      </c>
      <c r="I785" t="b">
        <v>0</v>
      </c>
      <c r="J785">
        <v>0</v>
      </c>
      <c r="L785" t="s">
        <v>23250</v>
      </c>
      <c r="M785">
        <v>60</v>
      </c>
      <c r="N785">
        <v>0</v>
      </c>
    </row>
    <row r="786" spans="1:14" x14ac:dyDescent="0.3">
      <c r="A786" t="s">
        <v>2104</v>
      </c>
      <c r="B786" s="2">
        <v>45204</v>
      </c>
      <c r="C786" t="s">
        <v>17</v>
      </c>
      <c r="D786" t="s">
        <v>2105</v>
      </c>
      <c r="E786" t="s">
        <v>23245</v>
      </c>
      <c r="F786">
        <v>46</v>
      </c>
      <c r="G786" t="s">
        <v>30</v>
      </c>
      <c r="H786" t="s">
        <v>38</v>
      </c>
      <c r="I786" t="b">
        <v>0</v>
      </c>
      <c r="J786">
        <v>0</v>
      </c>
      <c r="L786" t="s">
        <v>23250</v>
      </c>
      <c r="M786">
        <v>10</v>
      </c>
      <c r="N786">
        <v>1</v>
      </c>
    </row>
    <row r="787" spans="1:14" x14ac:dyDescent="0.3">
      <c r="A787" t="s">
        <v>2106</v>
      </c>
      <c r="B787" s="2">
        <v>45437</v>
      </c>
      <c r="C787" t="s">
        <v>104</v>
      </c>
      <c r="D787" t="s">
        <v>2108</v>
      </c>
      <c r="E787" t="s">
        <v>23245</v>
      </c>
      <c r="F787">
        <v>56</v>
      </c>
      <c r="G787" t="s">
        <v>23251</v>
      </c>
      <c r="H787" t="s">
        <v>23248</v>
      </c>
      <c r="I787" t="b">
        <v>1</v>
      </c>
      <c r="J787">
        <v>1</v>
      </c>
      <c r="L787" t="s">
        <v>23250</v>
      </c>
      <c r="M787">
        <v>34</v>
      </c>
      <c r="N787">
        <v>0</v>
      </c>
    </row>
    <row r="788" spans="1:14" x14ac:dyDescent="0.3">
      <c r="A788" t="s">
        <v>2109</v>
      </c>
      <c r="B788" s="2">
        <v>45332</v>
      </c>
      <c r="C788" t="s">
        <v>77</v>
      </c>
      <c r="D788" t="s">
        <v>2110</v>
      </c>
      <c r="E788" t="s">
        <v>23245</v>
      </c>
      <c r="F788">
        <v>74</v>
      </c>
      <c r="G788" t="s">
        <v>23251</v>
      </c>
      <c r="H788" t="s">
        <v>23248</v>
      </c>
      <c r="I788" t="b">
        <v>0</v>
      </c>
      <c r="J788">
        <v>0</v>
      </c>
      <c r="L788" t="s">
        <v>23250</v>
      </c>
      <c r="M788">
        <v>60</v>
      </c>
      <c r="N788">
        <v>0</v>
      </c>
    </row>
    <row r="789" spans="1:14" x14ac:dyDescent="0.3">
      <c r="A789" t="s">
        <v>2111</v>
      </c>
      <c r="B789" s="2">
        <v>45340</v>
      </c>
      <c r="C789" t="s">
        <v>22</v>
      </c>
      <c r="D789" t="s">
        <v>2113</v>
      </c>
      <c r="E789" t="s">
        <v>23245</v>
      </c>
      <c r="F789">
        <v>67</v>
      </c>
      <c r="G789" t="s">
        <v>23246</v>
      </c>
      <c r="H789" t="s">
        <v>23248</v>
      </c>
      <c r="I789" t="b">
        <v>1</v>
      </c>
      <c r="J789">
        <v>1</v>
      </c>
      <c r="L789" t="s">
        <v>23250</v>
      </c>
      <c r="M789">
        <v>36</v>
      </c>
      <c r="N789">
        <v>0</v>
      </c>
    </row>
    <row r="790" spans="1:14" x14ac:dyDescent="0.3">
      <c r="A790" t="s">
        <v>2114</v>
      </c>
      <c r="B790" s="2">
        <v>45573</v>
      </c>
      <c r="C790" t="s">
        <v>77</v>
      </c>
      <c r="D790" t="s">
        <v>2115</v>
      </c>
      <c r="E790" t="s">
        <v>23245</v>
      </c>
      <c r="F790">
        <v>23</v>
      </c>
      <c r="G790" t="s">
        <v>18</v>
      </c>
      <c r="H790" t="s">
        <v>23248</v>
      </c>
      <c r="I790" t="b">
        <v>0</v>
      </c>
      <c r="J790">
        <v>0</v>
      </c>
      <c r="L790" t="s">
        <v>23250</v>
      </c>
      <c r="M790">
        <v>15</v>
      </c>
      <c r="N790">
        <v>0</v>
      </c>
    </row>
    <row r="791" spans="1:14" x14ac:dyDescent="0.3">
      <c r="A791" t="s">
        <v>2116</v>
      </c>
      <c r="B791" s="2">
        <v>45210</v>
      </c>
      <c r="C791" t="s">
        <v>53</v>
      </c>
      <c r="D791" t="s">
        <v>2117</v>
      </c>
      <c r="E791" t="s">
        <v>23245</v>
      </c>
      <c r="F791">
        <v>6</v>
      </c>
      <c r="G791" t="s">
        <v>18</v>
      </c>
      <c r="H791" t="s">
        <v>31</v>
      </c>
      <c r="I791" t="b">
        <v>1</v>
      </c>
      <c r="J791">
        <v>1</v>
      </c>
      <c r="L791" t="s">
        <v>23250</v>
      </c>
      <c r="M791">
        <v>21</v>
      </c>
      <c r="N791">
        <v>0</v>
      </c>
    </row>
    <row r="792" spans="1:14" x14ac:dyDescent="0.3">
      <c r="A792" t="s">
        <v>2118</v>
      </c>
      <c r="B792" s="2">
        <v>45254</v>
      </c>
      <c r="C792" t="s">
        <v>89</v>
      </c>
      <c r="D792" t="s">
        <v>2120</v>
      </c>
      <c r="E792" t="s">
        <v>23245</v>
      </c>
      <c r="F792">
        <v>42</v>
      </c>
      <c r="G792" t="s">
        <v>18</v>
      </c>
      <c r="H792" t="s">
        <v>23248</v>
      </c>
      <c r="I792" t="b">
        <v>1</v>
      </c>
      <c r="J792">
        <v>1</v>
      </c>
      <c r="L792" t="s">
        <v>23250</v>
      </c>
      <c r="M792">
        <v>27</v>
      </c>
      <c r="N792">
        <v>0</v>
      </c>
    </row>
    <row r="793" spans="1:14" x14ac:dyDescent="0.3">
      <c r="A793" t="s">
        <v>2121</v>
      </c>
      <c r="B793" s="2">
        <v>45319</v>
      </c>
      <c r="C793" t="s">
        <v>180</v>
      </c>
      <c r="D793" t="s">
        <v>2123</v>
      </c>
      <c r="E793" t="s">
        <v>23245</v>
      </c>
      <c r="F793">
        <v>39</v>
      </c>
      <c r="G793" t="s">
        <v>30</v>
      </c>
      <c r="H793" t="s">
        <v>23248</v>
      </c>
      <c r="I793" t="b">
        <v>1</v>
      </c>
      <c r="J793">
        <v>1</v>
      </c>
      <c r="L793" t="s">
        <v>23250</v>
      </c>
      <c r="M793">
        <v>37</v>
      </c>
      <c r="N793">
        <v>0</v>
      </c>
    </row>
    <row r="794" spans="1:14" x14ac:dyDescent="0.3">
      <c r="A794" t="s">
        <v>2124</v>
      </c>
      <c r="B794" s="2">
        <v>45489</v>
      </c>
      <c r="C794" t="s">
        <v>33</v>
      </c>
      <c r="D794" t="s">
        <v>2126</v>
      </c>
      <c r="E794" t="s">
        <v>23245</v>
      </c>
      <c r="F794">
        <v>19</v>
      </c>
      <c r="G794" t="s">
        <v>30</v>
      </c>
      <c r="H794" t="s">
        <v>23248</v>
      </c>
      <c r="I794" t="b">
        <v>1</v>
      </c>
      <c r="J794">
        <v>1</v>
      </c>
      <c r="L794" t="s">
        <v>23250</v>
      </c>
      <c r="M794">
        <v>43</v>
      </c>
      <c r="N794">
        <v>0</v>
      </c>
    </row>
    <row r="795" spans="1:14" x14ac:dyDescent="0.3">
      <c r="A795" t="s">
        <v>2127</v>
      </c>
      <c r="B795" s="2">
        <v>45175</v>
      </c>
      <c r="C795" t="s">
        <v>15</v>
      </c>
      <c r="D795" t="s">
        <v>2128</v>
      </c>
      <c r="E795" t="s">
        <v>23247</v>
      </c>
      <c r="F795">
        <v>36</v>
      </c>
      <c r="G795" t="s">
        <v>18</v>
      </c>
      <c r="H795" t="s">
        <v>61</v>
      </c>
      <c r="I795" t="b">
        <v>1</v>
      </c>
      <c r="J795">
        <v>1</v>
      </c>
      <c r="K795">
        <v>6</v>
      </c>
      <c r="L795" t="s">
        <v>12716</v>
      </c>
      <c r="M795">
        <v>31</v>
      </c>
      <c r="N795">
        <v>0</v>
      </c>
    </row>
    <row r="796" spans="1:14" x14ac:dyDescent="0.3">
      <c r="A796" t="s">
        <v>2129</v>
      </c>
      <c r="B796" s="2">
        <v>44992</v>
      </c>
      <c r="C796" t="s">
        <v>77</v>
      </c>
      <c r="D796" t="s">
        <v>2130</v>
      </c>
      <c r="E796" t="s">
        <v>23245</v>
      </c>
      <c r="F796">
        <v>9</v>
      </c>
      <c r="G796" t="s">
        <v>18</v>
      </c>
      <c r="H796" t="s">
        <v>23248</v>
      </c>
      <c r="I796" t="b">
        <v>1</v>
      </c>
      <c r="J796">
        <v>1</v>
      </c>
      <c r="L796" t="s">
        <v>23250</v>
      </c>
      <c r="M796">
        <v>18</v>
      </c>
      <c r="N796">
        <v>0</v>
      </c>
    </row>
    <row r="797" spans="1:14" x14ac:dyDescent="0.3">
      <c r="A797" t="s">
        <v>2131</v>
      </c>
      <c r="B797" s="2">
        <v>45432</v>
      </c>
      <c r="C797" t="s">
        <v>53</v>
      </c>
      <c r="D797" t="s">
        <v>2133</v>
      </c>
      <c r="E797" t="s">
        <v>23247</v>
      </c>
      <c r="F797">
        <v>13</v>
      </c>
      <c r="G797" t="s">
        <v>18</v>
      </c>
      <c r="H797" t="s">
        <v>38</v>
      </c>
      <c r="I797" t="b">
        <v>1</v>
      </c>
      <c r="J797">
        <v>1</v>
      </c>
      <c r="L797" t="s">
        <v>23250</v>
      </c>
      <c r="M797">
        <v>38</v>
      </c>
      <c r="N797">
        <v>0</v>
      </c>
    </row>
    <row r="798" spans="1:14" x14ac:dyDescent="0.3">
      <c r="A798" t="s">
        <v>2134</v>
      </c>
      <c r="B798" s="2">
        <v>45527</v>
      </c>
      <c r="C798" t="s">
        <v>180</v>
      </c>
      <c r="D798" t="s">
        <v>2136</v>
      </c>
      <c r="E798" t="s">
        <v>23245</v>
      </c>
      <c r="F798">
        <v>6</v>
      </c>
      <c r="G798" t="s">
        <v>42</v>
      </c>
      <c r="H798" t="s">
        <v>23248</v>
      </c>
      <c r="I798" t="b">
        <v>0</v>
      </c>
      <c r="J798">
        <v>0</v>
      </c>
      <c r="L798" t="s">
        <v>23250</v>
      </c>
      <c r="M798">
        <v>36</v>
      </c>
      <c r="N798">
        <v>0</v>
      </c>
    </row>
    <row r="799" spans="1:14" x14ac:dyDescent="0.3">
      <c r="A799" t="s">
        <v>2137</v>
      </c>
      <c r="B799" s="2">
        <v>45161</v>
      </c>
      <c r="C799" t="s">
        <v>27</v>
      </c>
      <c r="D799" t="s">
        <v>2139</v>
      </c>
      <c r="E799" t="s">
        <v>23247</v>
      </c>
      <c r="F799">
        <v>79</v>
      </c>
      <c r="G799" t="s">
        <v>30</v>
      </c>
      <c r="H799" t="s">
        <v>127</v>
      </c>
      <c r="I799" t="b">
        <v>0</v>
      </c>
      <c r="J799">
        <v>0</v>
      </c>
      <c r="L799" t="s">
        <v>23250</v>
      </c>
      <c r="M799">
        <v>41</v>
      </c>
      <c r="N799">
        <v>0</v>
      </c>
    </row>
    <row r="800" spans="1:14" x14ac:dyDescent="0.3">
      <c r="A800" t="s">
        <v>2140</v>
      </c>
      <c r="B800" s="2">
        <v>45450</v>
      </c>
      <c r="C800" t="s">
        <v>104</v>
      </c>
      <c r="D800" t="s">
        <v>2141</v>
      </c>
      <c r="E800" t="s">
        <v>23245</v>
      </c>
      <c r="F800">
        <v>49</v>
      </c>
      <c r="G800" t="s">
        <v>71</v>
      </c>
      <c r="H800" t="s">
        <v>23248</v>
      </c>
      <c r="I800" t="b">
        <v>0</v>
      </c>
      <c r="J800">
        <v>0</v>
      </c>
      <c r="L800" t="s">
        <v>23250</v>
      </c>
      <c r="M800">
        <v>45</v>
      </c>
      <c r="N800">
        <v>0</v>
      </c>
    </row>
    <row r="801" spans="1:14" x14ac:dyDescent="0.3">
      <c r="A801" t="s">
        <v>2142</v>
      </c>
      <c r="B801" s="2">
        <v>45071</v>
      </c>
      <c r="C801" t="s">
        <v>15</v>
      </c>
      <c r="D801" t="s">
        <v>2144</v>
      </c>
      <c r="E801" t="s">
        <v>23245</v>
      </c>
      <c r="F801">
        <v>47</v>
      </c>
      <c r="G801" t="s">
        <v>30</v>
      </c>
      <c r="H801" t="s">
        <v>23248</v>
      </c>
      <c r="I801" t="b">
        <v>0</v>
      </c>
      <c r="J801">
        <v>0</v>
      </c>
      <c r="L801" t="s">
        <v>23250</v>
      </c>
      <c r="M801">
        <v>19</v>
      </c>
      <c r="N801">
        <v>1</v>
      </c>
    </row>
    <row r="802" spans="1:14" x14ac:dyDescent="0.3">
      <c r="A802" t="s">
        <v>2145</v>
      </c>
      <c r="B802" s="2">
        <v>45579</v>
      </c>
      <c r="C802" t="s">
        <v>33</v>
      </c>
      <c r="D802" t="s">
        <v>2147</v>
      </c>
      <c r="E802" t="s">
        <v>23245</v>
      </c>
      <c r="F802">
        <v>18</v>
      </c>
      <c r="G802" t="s">
        <v>30</v>
      </c>
      <c r="H802" t="s">
        <v>23248</v>
      </c>
      <c r="I802" t="b">
        <v>0</v>
      </c>
      <c r="J802">
        <v>0</v>
      </c>
      <c r="K802">
        <v>0</v>
      </c>
      <c r="L802" t="s">
        <v>12716</v>
      </c>
      <c r="M802">
        <v>36</v>
      </c>
      <c r="N802">
        <v>0</v>
      </c>
    </row>
    <row r="803" spans="1:14" x14ac:dyDescent="0.3">
      <c r="A803" t="s">
        <v>2148</v>
      </c>
      <c r="B803" s="2">
        <v>45158</v>
      </c>
      <c r="C803" t="s">
        <v>143</v>
      </c>
      <c r="D803" t="s">
        <v>2150</v>
      </c>
      <c r="E803" t="s">
        <v>23245</v>
      </c>
      <c r="F803">
        <v>79</v>
      </c>
      <c r="G803" t="s">
        <v>18</v>
      </c>
      <c r="H803" t="s">
        <v>23248</v>
      </c>
      <c r="I803" t="b">
        <v>1</v>
      </c>
      <c r="J803">
        <v>1</v>
      </c>
      <c r="K803">
        <v>5</v>
      </c>
      <c r="L803" t="s">
        <v>12716</v>
      </c>
      <c r="M803">
        <v>16</v>
      </c>
      <c r="N803">
        <v>0</v>
      </c>
    </row>
    <row r="804" spans="1:14" x14ac:dyDescent="0.3">
      <c r="A804" t="s">
        <v>2151</v>
      </c>
      <c r="B804" s="2">
        <v>45319</v>
      </c>
      <c r="C804" t="s">
        <v>27</v>
      </c>
      <c r="D804" t="s">
        <v>2153</v>
      </c>
      <c r="E804" t="s">
        <v>23247</v>
      </c>
      <c r="F804">
        <v>5</v>
      </c>
      <c r="G804" t="s">
        <v>42</v>
      </c>
      <c r="H804" t="s">
        <v>23248</v>
      </c>
      <c r="I804" t="b">
        <v>1</v>
      </c>
      <c r="J804">
        <v>1</v>
      </c>
      <c r="L804" t="s">
        <v>23250</v>
      </c>
      <c r="M804">
        <v>50</v>
      </c>
      <c r="N804">
        <v>0</v>
      </c>
    </row>
    <row r="805" spans="1:14" x14ac:dyDescent="0.3">
      <c r="A805" t="s">
        <v>2154</v>
      </c>
      <c r="B805" s="2">
        <v>45469</v>
      </c>
      <c r="C805" t="s">
        <v>104</v>
      </c>
      <c r="D805" t="s">
        <v>2156</v>
      </c>
      <c r="E805" t="s">
        <v>23247</v>
      </c>
      <c r="F805">
        <v>5</v>
      </c>
      <c r="G805" t="s">
        <v>71</v>
      </c>
      <c r="H805" t="s">
        <v>31</v>
      </c>
      <c r="I805" t="b">
        <v>1</v>
      </c>
      <c r="J805">
        <v>1</v>
      </c>
      <c r="K805">
        <v>3</v>
      </c>
      <c r="L805" t="s">
        <v>12716</v>
      </c>
      <c r="M805">
        <v>19</v>
      </c>
      <c r="N805">
        <v>0</v>
      </c>
    </row>
    <row r="806" spans="1:14" x14ac:dyDescent="0.3">
      <c r="A806" t="s">
        <v>2157</v>
      </c>
      <c r="B806" s="2">
        <v>45284</v>
      </c>
      <c r="C806" t="s">
        <v>29</v>
      </c>
      <c r="D806" t="s">
        <v>2159</v>
      </c>
      <c r="E806" t="s">
        <v>23247</v>
      </c>
      <c r="F806">
        <v>17</v>
      </c>
      <c r="G806" t="s">
        <v>23252</v>
      </c>
      <c r="H806" t="s">
        <v>23248</v>
      </c>
      <c r="I806" t="b">
        <v>0</v>
      </c>
      <c r="J806">
        <v>0</v>
      </c>
      <c r="L806" t="s">
        <v>23250</v>
      </c>
      <c r="M806">
        <v>23</v>
      </c>
      <c r="N806">
        <v>0</v>
      </c>
    </row>
    <row r="807" spans="1:14" x14ac:dyDescent="0.3">
      <c r="A807" t="s">
        <v>2160</v>
      </c>
      <c r="B807" s="2">
        <v>45298</v>
      </c>
      <c r="C807" t="s">
        <v>73</v>
      </c>
      <c r="D807" t="s">
        <v>2161</v>
      </c>
      <c r="E807" t="s">
        <v>23245</v>
      </c>
      <c r="F807">
        <v>53</v>
      </c>
      <c r="G807" t="s">
        <v>18</v>
      </c>
      <c r="H807" t="s">
        <v>38</v>
      </c>
      <c r="I807" t="b">
        <v>1</v>
      </c>
      <c r="J807">
        <v>1</v>
      </c>
      <c r="L807" t="s">
        <v>23250</v>
      </c>
      <c r="M807">
        <v>56</v>
      </c>
      <c r="N807">
        <v>0</v>
      </c>
    </row>
    <row r="808" spans="1:14" x14ac:dyDescent="0.3">
      <c r="A808" t="s">
        <v>2162</v>
      </c>
      <c r="B808" s="2">
        <v>44963</v>
      </c>
      <c r="C808" t="s">
        <v>63</v>
      </c>
      <c r="D808" t="s">
        <v>2163</v>
      </c>
      <c r="E808" t="s">
        <v>23245</v>
      </c>
      <c r="F808">
        <v>2</v>
      </c>
      <c r="G808" t="s">
        <v>18</v>
      </c>
      <c r="H808" t="s">
        <v>23248</v>
      </c>
      <c r="I808" t="b">
        <v>0</v>
      </c>
      <c r="J808">
        <v>0</v>
      </c>
      <c r="K808">
        <v>10</v>
      </c>
      <c r="L808" t="s">
        <v>12716</v>
      </c>
      <c r="M808">
        <v>48</v>
      </c>
      <c r="N808">
        <v>0</v>
      </c>
    </row>
    <row r="809" spans="1:14" x14ac:dyDescent="0.3">
      <c r="A809" t="s">
        <v>2164</v>
      </c>
      <c r="B809" s="2">
        <v>45526</v>
      </c>
      <c r="C809" t="s">
        <v>29</v>
      </c>
      <c r="D809" t="s">
        <v>2166</v>
      </c>
      <c r="E809" t="s">
        <v>23247</v>
      </c>
      <c r="F809">
        <v>52</v>
      </c>
      <c r="G809" t="s">
        <v>23251</v>
      </c>
      <c r="H809" t="s">
        <v>23248</v>
      </c>
      <c r="I809" t="b">
        <v>0</v>
      </c>
      <c r="J809">
        <v>0</v>
      </c>
      <c r="L809" t="s">
        <v>23250</v>
      </c>
      <c r="M809">
        <v>20</v>
      </c>
      <c r="N809">
        <v>0</v>
      </c>
    </row>
    <row r="810" spans="1:14" x14ac:dyDescent="0.3">
      <c r="A810" t="s">
        <v>2167</v>
      </c>
      <c r="B810" s="2">
        <v>45501</v>
      </c>
      <c r="C810" t="s">
        <v>53</v>
      </c>
      <c r="D810" t="s">
        <v>2169</v>
      </c>
      <c r="E810" t="s">
        <v>23245</v>
      </c>
      <c r="F810">
        <v>58</v>
      </c>
      <c r="G810" t="s">
        <v>23252</v>
      </c>
      <c r="H810" t="s">
        <v>23248</v>
      </c>
      <c r="I810" t="b">
        <v>0</v>
      </c>
      <c r="J810">
        <v>0</v>
      </c>
      <c r="L810" t="s">
        <v>23250</v>
      </c>
      <c r="M810">
        <v>22</v>
      </c>
      <c r="N810">
        <v>0</v>
      </c>
    </row>
    <row r="811" spans="1:14" x14ac:dyDescent="0.3">
      <c r="A811" t="s">
        <v>2170</v>
      </c>
      <c r="B811" s="2">
        <v>45022</v>
      </c>
      <c r="C811" t="s">
        <v>66</v>
      </c>
      <c r="D811" t="s">
        <v>2171</v>
      </c>
      <c r="E811" t="s">
        <v>23245</v>
      </c>
      <c r="F811">
        <v>70</v>
      </c>
      <c r="G811" t="s">
        <v>18</v>
      </c>
      <c r="H811" t="s">
        <v>23248</v>
      </c>
      <c r="I811" t="b">
        <v>0</v>
      </c>
      <c r="J811">
        <v>0</v>
      </c>
      <c r="K811">
        <v>10</v>
      </c>
      <c r="L811" t="s">
        <v>12716</v>
      </c>
      <c r="M811">
        <v>17</v>
      </c>
      <c r="N811">
        <v>0</v>
      </c>
    </row>
    <row r="812" spans="1:14" x14ac:dyDescent="0.3">
      <c r="A812" t="s">
        <v>2172</v>
      </c>
      <c r="B812" s="2">
        <v>45254</v>
      </c>
      <c r="C812" t="s">
        <v>134</v>
      </c>
      <c r="D812" t="s">
        <v>2174</v>
      </c>
      <c r="E812" t="s">
        <v>23247</v>
      </c>
      <c r="F812">
        <v>18</v>
      </c>
      <c r="G812" t="s">
        <v>42</v>
      </c>
      <c r="H812" t="s">
        <v>61</v>
      </c>
      <c r="I812" t="b">
        <v>0</v>
      </c>
      <c r="J812">
        <v>0</v>
      </c>
      <c r="L812" t="s">
        <v>23250</v>
      </c>
      <c r="M812">
        <v>48</v>
      </c>
      <c r="N812">
        <v>0</v>
      </c>
    </row>
    <row r="813" spans="1:14" x14ac:dyDescent="0.3">
      <c r="A813" t="s">
        <v>2175</v>
      </c>
      <c r="B813" s="2">
        <v>45156</v>
      </c>
      <c r="C813" t="s">
        <v>53</v>
      </c>
      <c r="D813" t="s">
        <v>2177</v>
      </c>
      <c r="E813" t="s">
        <v>23247</v>
      </c>
      <c r="F813">
        <v>30</v>
      </c>
      <c r="G813" t="s">
        <v>18</v>
      </c>
      <c r="H813" t="s">
        <v>23248</v>
      </c>
      <c r="I813" t="b">
        <v>1</v>
      </c>
      <c r="J813">
        <v>1</v>
      </c>
      <c r="L813" t="s">
        <v>23250</v>
      </c>
      <c r="M813">
        <v>30</v>
      </c>
      <c r="N813">
        <v>0</v>
      </c>
    </row>
    <row r="814" spans="1:14" x14ac:dyDescent="0.3">
      <c r="A814" t="s">
        <v>2178</v>
      </c>
      <c r="B814" s="2">
        <v>45632</v>
      </c>
      <c r="C814" t="s">
        <v>29</v>
      </c>
      <c r="D814" t="s">
        <v>2179</v>
      </c>
      <c r="E814" t="s">
        <v>23245</v>
      </c>
      <c r="F814">
        <v>50</v>
      </c>
      <c r="G814" t="s">
        <v>42</v>
      </c>
      <c r="H814" t="s">
        <v>31</v>
      </c>
      <c r="I814" t="b">
        <v>0</v>
      </c>
      <c r="J814">
        <v>0</v>
      </c>
      <c r="L814" t="s">
        <v>23250</v>
      </c>
      <c r="M814">
        <v>60</v>
      </c>
      <c r="N814">
        <v>0</v>
      </c>
    </row>
    <row r="815" spans="1:14" x14ac:dyDescent="0.3">
      <c r="A815" t="s">
        <v>2180</v>
      </c>
      <c r="B815" s="2">
        <v>45471</v>
      </c>
      <c r="C815" t="s">
        <v>59</v>
      </c>
      <c r="D815" t="s">
        <v>2182</v>
      </c>
      <c r="E815" t="s">
        <v>23245</v>
      </c>
      <c r="F815">
        <v>75</v>
      </c>
      <c r="G815" t="s">
        <v>23251</v>
      </c>
      <c r="H815" t="s">
        <v>23248</v>
      </c>
      <c r="I815" t="b">
        <v>1</v>
      </c>
      <c r="J815">
        <v>1</v>
      </c>
      <c r="L815" t="s">
        <v>23250</v>
      </c>
      <c r="M815">
        <v>24</v>
      </c>
      <c r="N815">
        <v>0</v>
      </c>
    </row>
    <row r="816" spans="1:14" x14ac:dyDescent="0.3">
      <c r="A816" t="s">
        <v>2183</v>
      </c>
      <c r="B816" s="2">
        <v>45236</v>
      </c>
      <c r="C816" t="s">
        <v>82</v>
      </c>
      <c r="D816" t="s">
        <v>2184</v>
      </c>
      <c r="E816" t="s">
        <v>23245</v>
      </c>
      <c r="F816">
        <v>37</v>
      </c>
      <c r="G816" t="s">
        <v>23252</v>
      </c>
      <c r="H816" t="s">
        <v>23248</v>
      </c>
      <c r="I816" t="b">
        <v>0</v>
      </c>
      <c r="J816">
        <v>0</v>
      </c>
      <c r="L816" t="s">
        <v>23250</v>
      </c>
      <c r="M816">
        <v>36</v>
      </c>
      <c r="N816">
        <v>0</v>
      </c>
    </row>
    <row r="817" spans="1:14" x14ac:dyDescent="0.3">
      <c r="A817" t="s">
        <v>2185</v>
      </c>
      <c r="B817" s="2">
        <v>45388</v>
      </c>
      <c r="C817" t="s">
        <v>66</v>
      </c>
      <c r="D817" t="s">
        <v>2186</v>
      </c>
      <c r="E817" t="s">
        <v>23247</v>
      </c>
      <c r="F817">
        <v>13</v>
      </c>
      <c r="G817" t="s">
        <v>42</v>
      </c>
      <c r="H817" t="s">
        <v>38</v>
      </c>
      <c r="I817" t="b">
        <v>1</v>
      </c>
      <c r="J817">
        <v>1</v>
      </c>
      <c r="L817" t="s">
        <v>23250</v>
      </c>
      <c r="M817">
        <v>28</v>
      </c>
      <c r="N817">
        <v>0</v>
      </c>
    </row>
    <row r="818" spans="1:14" x14ac:dyDescent="0.3">
      <c r="A818" t="s">
        <v>2187</v>
      </c>
      <c r="B818" s="2">
        <v>45561</v>
      </c>
      <c r="C818" t="s">
        <v>82</v>
      </c>
      <c r="D818" t="s">
        <v>2189</v>
      </c>
      <c r="E818" t="s">
        <v>23247</v>
      </c>
      <c r="F818">
        <v>79</v>
      </c>
      <c r="G818" t="s">
        <v>42</v>
      </c>
      <c r="H818" t="s">
        <v>23248</v>
      </c>
      <c r="I818" t="b">
        <v>1</v>
      </c>
      <c r="J818">
        <v>1</v>
      </c>
      <c r="L818" t="s">
        <v>23250</v>
      </c>
      <c r="M818">
        <v>49</v>
      </c>
      <c r="N818">
        <v>0</v>
      </c>
    </row>
    <row r="819" spans="1:14" x14ac:dyDescent="0.3">
      <c r="A819" t="s">
        <v>2190</v>
      </c>
      <c r="B819" s="2">
        <v>45174</v>
      </c>
      <c r="C819" t="s">
        <v>22</v>
      </c>
      <c r="D819" t="s">
        <v>2191</v>
      </c>
      <c r="E819" t="s">
        <v>23245</v>
      </c>
      <c r="F819">
        <v>67</v>
      </c>
      <c r="G819" t="s">
        <v>23251</v>
      </c>
      <c r="H819" t="s">
        <v>23248</v>
      </c>
      <c r="I819" t="b">
        <v>0</v>
      </c>
      <c r="J819">
        <v>0</v>
      </c>
      <c r="K819">
        <v>5</v>
      </c>
      <c r="L819" t="s">
        <v>12716</v>
      </c>
      <c r="M819">
        <v>48</v>
      </c>
      <c r="N819">
        <v>1</v>
      </c>
    </row>
    <row r="820" spans="1:14" x14ac:dyDescent="0.3">
      <c r="A820" t="s">
        <v>2192</v>
      </c>
      <c r="B820" s="2">
        <v>45223</v>
      </c>
      <c r="C820" t="s">
        <v>53</v>
      </c>
      <c r="D820" t="s">
        <v>2194</v>
      </c>
      <c r="E820" t="s">
        <v>23247</v>
      </c>
      <c r="F820">
        <v>25</v>
      </c>
      <c r="G820" t="s">
        <v>18</v>
      </c>
      <c r="H820" t="s">
        <v>23248</v>
      </c>
      <c r="I820" t="b">
        <v>0</v>
      </c>
      <c r="J820">
        <v>0</v>
      </c>
      <c r="L820" t="s">
        <v>23250</v>
      </c>
      <c r="M820">
        <v>12</v>
      </c>
      <c r="N820">
        <v>0</v>
      </c>
    </row>
    <row r="821" spans="1:14" x14ac:dyDescent="0.3">
      <c r="A821" t="s">
        <v>2195</v>
      </c>
      <c r="B821" s="2">
        <v>45300</v>
      </c>
      <c r="C821" t="s">
        <v>104</v>
      </c>
      <c r="D821" t="s">
        <v>2196</v>
      </c>
      <c r="E821" t="s">
        <v>23247</v>
      </c>
      <c r="F821">
        <v>52</v>
      </c>
      <c r="G821" t="s">
        <v>18</v>
      </c>
      <c r="H821" t="s">
        <v>23248</v>
      </c>
      <c r="I821" t="b">
        <v>0</v>
      </c>
      <c r="J821">
        <v>0</v>
      </c>
      <c r="L821" t="s">
        <v>23250</v>
      </c>
      <c r="M821">
        <v>26</v>
      </c>
      <c r="N821">
        <v>0</v>
      </c>
    </row>
    <row r="822" spans="1:14" x14ac:dyDescent="0.3">
      <c r="A822" t="s">
        <v>2197</v>
      </c>
      <c r="B822" s="2">
        <v>45219</v>
      </c>
      <c r="C822" t="s">
        <v>143</v>
      </c>
      <c r="D822" t="s">
        <v>2199</v>
      </c>
      <c r="E822" t="s">
        <v>23245</v>
      </c>
      <c r="F822">
        <v>15</v>
      </c>
      <c r="G822" t="s">
        <v>23251</v>
      </c>
      <c r="H822" t="s">
        <v>23248</v>
      </c>
      <c r="I822" t="b">
        <v>0</v>
      </c>
      <c r="J822">
        <v>0</v>
      </c>
      <c r="K822">
        <v>0</v>
      </c>
      <c r="L822" t="s">
        <v>12716</v>
      </c>
      <c r="M822">
        <v>56</v>
      </c>
      <c r="N822">
        <v>0</v>
      </c>
    </row>
    <row r="823" spans="1:14" x14ac:dyDescent="0.3">
      <c r="A823" t="s">
        <v>2200</v>
      </c>
      <c r="B823" s="2">
        <v>45433</v>
      </c>
      <c r="C823" t="s">
        <v>288</v>
      </c>
      <c r="D823" t="s">
        <v>2202</v>
      </c>
      <c r="E823" t="s">
        <v>23247</v>
      </c>
      <c r="F823">
        <v>58</v>
      </c>
      <c r="G823" t="s">
        <v>30</v>
      </c>
      <c r="H823" t="s">
        <v>23248</v>
      </c>
      <c r="I823" t="b">
        <v>0</v>
      </c>
      <c r="J823">
        <v>0</v>
      </c>
      <c r="L823" t="s">
        <v>23250</v>
      </c>
      <c r="M823">
        <v>17</v>
      </c>
      <c r="N823">
        <v>0</v>
      </c>
    </row>
    <row r="824" spans="1:14" x14ac:dyDescent="0.3">
      <c r="A824" t="s">
        <v>2203</v>
      </c>
      <c r="B824" s="2">
        <v>45030</v>
      </c>
      <c r="C824" t="s">
        <v>53</v>
      </c>
      <c r="D824" t="s">
        <v>2205</v>
      </c>
      <c r="E824" t="s">
        <v>23247</v>
      </c>
      <c r="F824">
        <v>22</v>
      </c>
      <c r="G824" t="s">
        <v>42</v>
      </c>
      <c r="H824" t="s">
        <v>23248</v>
      </c>
      <c r="I824" t="b">
        <v>0</v>
      </c>
      <c r="J824">
        <v>0</v>
      </c>
      <c r="K824">
        <v>4</v>
      </c>
      <c r="L824" t="s">
        <v>12716</v>
      </c>
      <c r="M824">
        <v>20</v>
      </c>
      <c r="N824">
        <v>0</v>
      </c>
    </row>
    <row r="825" spans="1:14" x14ac:dyDescent="0.3">
      <c r="A825" t="s">
        <v>2206</v>
      </c>
      <c r="B825" s="2">
        <v>45635</v>
      </c>
      <c r="C825" t="s">
        <v>33</v>
      </c>
      <c r="D825" t="s">
        <v>2207</v>
      </c>
      <c r="E825" t="s">
        <v>23247</v>
      </c>
      <c r="F825">
        <v>29</v>
      </c>
      <c r="G825" t="s">
        <v>71</v>
      </c>
      <c r="H825" t="s">
        <v>23248</v>
      </c>
      <c r="I825" t="b">
        <v>0</v>
      </c>
      <c r="J825">
        <v>0</v>
      </c>
      <c r="L825" t="s">
        <v>23250</v>
      </c>
      <c r="M825">
        <v>18</v>
      </c>
      <c r="N825">
        <v>0</v>
      </c>
    </row>
    <row r="826" spans="1:14" x14ac:dyDescent="0.3">
      <c r="A826" t="s">
        <v>2208</v>
      </c>
      <c r="B826" s="2">
        <v>45409</v>
      </c>
      <c r="C826" t="s">
        <v>89</v>
      </c>
      <c r="D826" t="s">
        <v>2210</v>
      </c>
      <c r="E826" t="s">
        <v>23247</v>
      </c>
      <c r="F826">
        <v>25</v>
      </c>
      <c r="G826" t="s">
        <v>23252</v>
      </c>
      <c r="H826" t="s">
        <v>23248</v>
      </c>
      <c r="I826" t="b">
        <v>0</v>
      </c>
      <c r="J826">
        <v>0</v>
      </c>
      <c r="L826" t="s">
        <v>23250</v>
      </c>
      <c r="M826">
        <v>53</v>
      </c>
      <c r="N826">
        <v>0</v>
      </c>
    </row>
    <row r="827" spans="1:14" x14ac:dyDescent="0.3">
      <c r="A827" t="s">
        <v>2211</v>
      </c>
      <c r="B827" s="2">
        <v>45276</v>
      </c>
      <c r="C827" t="s">
        <v>27</v>
      </c>
      <c r="D827" t="s">
        <v>2213</v>
      </c>
      <c r="E827" t="s">
        <v>23245</v>
      </c>
      <c r="F827">
        <v>46</v>
      </c>
      <c r="G827" t="s">
        <v>18</v>
      </c>
      <c r="H827" t="s">
        <v>23248</v>
      </c>
      <c r="I827" t="b">
        <v>1</v>
      </c>
      <c r="J827">
        <v>1</v>
      </c>
      <c r="L827" t="s">
        <v>23250</v>
      </c>
      <c r="M827">
        <v>28</v>
      </c>
      <c r="N827">
        <v>0</v>
      </c>
    </row>
    <row r="828" spans="1:14" x14ac:dyDescent="0.3">
      <c r="A828" t="s">
        <v>2214</v>
      </c>
      <c r="B828" s="2">
        <v>45154</v>
      </c>
      <c r="C828" t="s">
        <v>116</v>
      </c>
      <c r="D828" t="s">
        <v>2216</v>
      </c>
      <c r="E828" t="s">
        <v>23247</v>
      </c>
      <c r="F828">
        <v>3</v>
      </c>
      <c r="G828" t="s">
        <v>18</v>
      </c>
      <c r="H828" t="s">
        <v>23248</v>
      </c>
      <c r="I828" t="b">
        <v>0</v>
      </c>
      <c r="J828">
        <v>0</v>
      </c>
      <c r="K828">
        <v>3</v>
      </c>
      <c r="L828" t="s">
        <v>12716</v>
      </c>
      <c r="M828">
        <v>52</v>
      </c>
      <c r="N828">
        <v>0</v>
      </c>
    </row>
    <row r="829" spans="1:14" x14ac:dyDescent="0.3">
      <c r="A829" t="s">
        <v>2217</v>
      </c>
      <c r="B829" s="2">
        <v>45076</v>
      </c>
      <c r="C829" t="s">
        <v>82</v>
      </c>
      <c r="D829" t="s">
        <v>2219</v>
      </c>
      <c r="E829" t="s">
        <v>23247</v>
      </c>
      <c r="F829">
        <v>45</v>
      </c>
      <c r="G829" t="s">
        <v>23252</v>
      </c>
      <c r="H829" t="s">
        <v>23248</v>
      </c>
      <c r="I829" t="b">
        <v>1</v>
      </c>
      <c r="J829">
        <v>1</v>
      </c>
      <c r="L829" t="s">
        <v>23250</v>
      </c>
      <c r="M829">
        <v>52</v>
      </c>
      <c r="N829">
        <v>1</v>
      </c>
    </row>
    <row r="830" spans="1:14" x14ac:dyDescent="0.3">
      <c r="A830" t="s">
        <v>2220</v>
      </c>
      <c r="B830" s="2">
        <v>44991</v>
      </c>
      <c r="C830" t="s">
        <v>97</v>
      </c>
      <c r="D830" t="s">
        <v>2221</v>
      </c>
      <c r="E830" t="s">
        <v>23245</v>
      </c>
      <c r="F830">
        <v>28</v>
      </c>
      <c r="G830" t="s">
        <v>23252</v>
      </c>
      <c r="H830" t="s">
        <v>38</v>
      </c>
      <c r="I830" t="b">
        <v>1</v>
      </c>
      <c r="J830">
        <v>1</v>
      </c>
      <c r="L830" t="s">
        <v>23250</v>
      </c>
      <c r="M830">
        <v>37</v>
      </c>
      <c r="N830">
        <v>0</v>
      </c>
    </row>
    <row r="831" spans="1:14" x14ac:dyDescent="0.3">
      <c r="A831" t="s">
        <v>2222</v>
      </c>
      <c r="B831" s="2">
        <v>45158</v>
      </c>
      <c r="C831" t="s">
        <v>53</v>
      </c>
      <c r="D831" t="s">
        <v>2224</v>
      </c>
      <c r="E831" t="s">
        <v>23245</v>
      </c>
      <c r="F831">
        <v>3</v>
      </c>
      <c r="G831" t="s">
        <v>23246</v>
      </c>
      <c r="H831" t="s">
        <v>23248</v>
      </c>
      <c r="I831" t="b">
        <v>0</v>
      </c>
      <c r="J831">
        <v>0</v>
      </c>
      <c r="K831">
        <v>10</v>
      </c>
      <c r="L831" t="s">
        <v>12716</v>
      </c>
      <c r="M831">
        <v>40</v>
      </c>
      <c r="N831">
        <v>0</v>
      </c>
    </row>
    <row r="832" spans="1:14" x14ac:dyDescent="0.3">
      <c r="A832" t="s">
        <v>2225</v>
      </c>
      <c r="B832" s="2">
        <v>45023</v>
      </c>
      <c r="C832" t="s">
        <v>77</v>
      </c>
      <c r="D832" t="s">
        <v>2226</v>
      </c>
      <c r="E832" t="s">
        <v>23245</v>
      </c>
      <c r="F832">
        <v>64</v>
      </c>
      <c r="G832" t="s">
        <v>30</v>
      </c>
      <c r="H832" t="s">
        <v>31</v>
      </c>
      <c r="I832" t="b">
        <v>0</v>
      </c>
      <c r="J832">
        <v>0</v>
      </c>
      <c r="L832" t="s">
        <v>23250</v>
      </c>
      <c r="M832">
        <v>28</v>
      </c>
      <c r="N832">
        <v>0</v>
      </c>
    </row>
    <row r="833" spans="1:14" x14ac:dyDescent="0.3">
      <c r="A833" t="s">
        <v>2227</v>
      </c>
      <c r="B833" s="2">
        <v>45421</v>
      </c>
      <c r="C833" t="s">
        <v>77</v>
      </c>
      <c r="D833" t="s">
        <v>2228</v>
      </c>
      <c r="E833" t="s">
        <v>23245</v>
      </c>
      <c r="F833">
        <v>29</v>
      </c>
      <c r="G833" t="s">
        <v>30</v>
      </c>
      <c r="H833" t="s">
        <v>38</v>
      </c>
      <c r="I833" t="b">
        <v>0</v>
      </c>
      <c r="J833">
        <v>0</v>
      </c>
      <c r="K833">
        <v>7</v>
      </c>
      <c r="L833" t="s">
        <v>12716</v>
      </c>
      <c r="M833">
        <v>54</v>
      </c>
      <c r="N833">
        <v>0</v>
      </c>
    </row>
    <row r="834" spans="1:14" x14ac:dyDescent="0.3">
      <c r="A834" t="s">
        <v>2229</v>
      </c>
      <c r="B834" s="2">
        <v>45376</v>
      </c>
      <c r="C834" t="s">
        <v>53</v>
      </c>
      <c r="D834" t="s">
        <v>2231</v>
      </c>
      <c r="E834" t="s">
        <v>23245</v>
      </c>
      <c r="F834">
        <v>13</v>
      </c>
      <c r="G834" t="s">
        <v>42</v>
      </c>
      <c r="H834" t="s">
        <v>31</v>
      </c>
      <c r="I834" t="b">
        <v>1</v>
      </c>
      <c r="J834">
        <v>1</v>
      </c>
      <c r="K834">
        <v>1</v>
      </c>
      <c r="L834" t="s">
        <v>12716</v>
      </c>
      <c r="M834">
        <v>59</v>
      </c>
      <c r="N834">
        <v>0</v>
      </c>
    </row>
    <row r="835" spans="1:14" x14ac:dyDescent="0.3">
      <c r="A835" t="s">
        <v>2232</v>
      </c>
      <c r="B835" s="2">
        <v>45552</v>
      </c>
      <c r="C835" t="s">
        <v>113</v>
      </c>
      <c r="D835" t="s">
        <v>2234</v>
      </c>
      <c r="E835" t="s">
        <v>23245</v>
      </c>
      <c r="F835">
        <v>49</v>
      </c>
      <c r="G835" t="s">
        <v>23252</v>
      </c>
      <c r="H835" t="s">
        <v>38</v>
      </c>
      <c r="I835" t="b">
        <v>0</v>
      </c>
      <c r="J835">
        <v>0</v>
      </c>
      <c r="L835" t="s">
        <v>23250</v>
      </c>
      <c r="M835">
        <v>60</v>
      </c>
      <c r="N835">
        <v>0</v>
      </c>
    </row>
    <row r="836" spans="1:14" x14ac:dyDescent="0.3">
      <c r="A836" t="s">
        <v>2235</v>
      </c>
      <c r="B836" s="2">
        <v>45124</v>
      </c>
      <c r="C836" t="s">
        <v>15</v>
      </c>
      <c r="D836" t="s">
        <v>2237</v>
      </c>
      <c r="E836" t="s">
        <v>23247</v>
      </c>
      <c r="F836">
        <v>23</v>
      </c>
      <c r="G836" t="s">
        <v>23251</v>
      </c>
      <c r="H836" t="s">
        <v>23248</v>
      </c>
      <c r="I836" t="b">
        <v>1</v>
      </c>
      <c r="J836">
        <v>1</v>
      </c>
      <c r="L836" t="s">
        <v>23250</v>
      </c>
      <c r="M836">
        <v>47</v>
      </c>
      <c r="N836">
        <v>0</v>
      </c>
    </row>
    <row r="837" spans="1:14" x14ac:dyDescent="0.3">
      <c r="A837" t="s">
        <v>2238</v>
      </c>
      <c r="B837" s="2">
        <v>45090</v>
      </c>
      <c r="C837" t="s">
        <v>66</v>
      </c>
      <c r="D837" t="s">
        <v>2240</v>
      </c>
      <c r="E837" t="s">
        <v>23245</v>
      </c>
      <c r="F837">
        <v>30</v>
      </c>
      <c r="G837" t="s">
        <v>18</v>
      </c>
      <c r="H837" t="s">
        <v>23248</v>
      </c>
      <c r="I837" t="b">
        <v>1</v>
      </c>
      <c r="J837">
        <v>1</v>
      </c>
      <c r="L837" t="s">
        <v>23250</v>
      </c>
      <c r="M837">
        <v>38</v>
      </c>
      <c r="N837">
        <v>0</v>
      </c>
    </row>
    <row r="838" spans="1:14" x14ac:dyDescent="0.3">
      <c r="A838" t="s">
        <v>2241</v>
      </c>
      <c r="B838" s="2">
        <v>45345</v>
      </c>
      <c r="C838" t="s">
        <v>86</v>
      </c>
      <c r="D838" t="s">
        <v>2243</v>
      </c>
      <c r="E838" t="s">
        <v>23247</v>
      </c>
      <c r="F838">
        <v>33</v>
      </c>
      <c r="G838" t="s">
        <v>30</v>
      </c>
      <c r="H838" t="s">
        <v>23248</v>
      </c>
      <c r="I838" t="b">
        <v>1</v>
      </c>
      <c r="J838">
        <v>1</v>
      </c>
      <c r="K838">
        <v>3</v>
      </c>
      <c r="L838" t="s">
        <v>12716</v>
      </c>
      <c r="M838">
        <v>56</v>
      </c>
      <c r="N838">
        <v>0</v>
      </c>
    </row>
    <row r="839" spans="1:14" x14ac:dyDescent="0.3">
      <c r="A839" t="s">
        <v>2244</v>
      </c>
      <c r="B839" s="2">
        <v>45297</v>
      </c>
      <c r="C839" t="s">
        <v>134</v>
      </c>
      <c r="D839" t="s">
        <v>2245</v>
      </c>
      <c r="E839" t="s">
        <v>23247</v>
      </c>
      <c r="F839">
        <v>38</v>
      </c>
      <c r="G839" t="s">
        <v>23251</v>
      </c>
      <c r="H839" t="s">
        <v>38</v>
      </c>
      <c r="I839" t="b">
        <v>0</v>
      </c>
      <c r="J839">
        <v>0</v>
      </c>
      <c r="L839" t="s">
        <v>23250</v>
      </c>
      <c r="M839">
        <v>56</v>
      </c>
      <c r="N839">
        <v>0</v>
      </c>
    </row>
    <row r="840" spans="1:14" x14ac:dyDescent="0.3">
      <c r="A840" t="s">
        <v>2246</v>
      </c>
      <c r="B840" s="2">
        <v>45471</v>
      </c>
      <c r="C840" t="s">
        <v>33</v>
      </c>
      <c r="D840" t="s">
        <v>2248</v>
      </c>
      <c r="E840" t="s">
        <v>23245</v>
      </c>
      <c r="F840">
        <v>21</v>
      </c>
      <c r="G840" t="s">
        <v>18</v>
      </c>
      <c r="H840" t="s">
        <v>23248</v>
      </c>
      <c r="I840" t="b">
        <v>0</v>
      </c>
      <c r="J840">
        <v>0</v>
      </c>
      <c r="L840" t="s">
        <v>23250</v>
      </c>
      <c r="M840">
        <v>41</v>
      </c>
      <c r="N840">
        <v>0</v>
      </c>
    </row>
    <row r="841" spans="1:14" x14ac:dyDescent="0.3">
      <c r="A841" t="s">
        <v>2249</v>
      </c>
      <c r="B841" s="2">
        <v>45243</v>
      </c>
      <c r="C841" t="s">
        <v>143</v>
      </c>
      <c r="D841" t="s">
        <v>2251</v>
      </c>
      <c r="E841" t="s">
        <v>23245</v>
      </c>
      <c r="F841">
        <v>11</v>
      </c>
      <c r="G841" t="s">
        <v>30</v>
      </c>
      <c r="H841" t="s">
        <v>31</v>
      </c>
      <c r="I841" t="b">
        <v>1</v>
      </c>
      <c r="J841">
        <v>1</v>
      </c>
      <c r="L841" t="s">
        <v>23250</v>
      </c>
      <c r="M841">
        <v>31</v>
      </c>
      <c r="N841">
        <v>0</v>
      </c>
    </row>
    <row r="842" spans="1:14" x14ac:dyDescent="0.3">
      <c r="A842" t="s">
        <v>2252</v>
      </c>
      <c r="B842" s="2">
        <v>45304</v>
      </c>
      <c r="C842" t="s">
        <v>59</v>
      </c>
      <c r="D842" t="s">
        <v>2254</v>
      </c>
      <c r="E842" t="s">
        <v>23245</v>
      </c>
      <c r="F842">
        <v>3</v>
      </c>
      <c r="G842" t="s">
        <v>30</v>
      </c>
      <c r="H842" t="s">
        <v>23248</v>
      </c>
      <c r="I842" t="b">
        <v>0</v>
      </c>
      <c r="J842">
        <v>0</v>
      </c>
      <c r="L842" t="s">
        <v>23250</v>
      </c>
      <c r="M842">
        <v>50</v>
      </c>
      <c r="N842">
        <v>0</v>
      </c>
    </row>
    <row r="843" spans="1:14" x14ac:dyDescent="0.3">
      <c r="A843" t="s">
        <v>2255</v>
      </c>
      <c r="B843" s="2">
        <v>45104</v>
      </c>
      <c r="C843" t="s">
        <v>113</v>
      </c>
      <c r="D843" t="s">
        <v>2257</v>
      </c>
      <c r="E843" t="s">
        <v>23247</v>
      </c>
      <c r="F843">
        <v>38</v>
      </c>
      <c r="G843" t="s">
        <v>18</v>
      </c>
      <c r="H843" t="s">
        <v>23248</v>
      </c>
      <c r="I843" t="b">
        <v>0</v>
      </c>
      <c r="J843">
        <v>0</v>
      </c>
      <c r="L843" t="s">
        <v>23250</v>
      </c>
      <c r="M843">
        <v>52</v>
      </c>
      <c r="N843">
        <v>0</v>
      </c>
    </row>
    <row r="844" spans="1:14" x14ac:dyDescent="0.3">
      <c r="A844" t="s">
        <v>2258</v>
      </c>
      <c r="B844" s="2">
        <v>45631</v>
      </c>
      <c r="C844" t="s">
        <v>29</v>
      </c>
      <c r="D844" t="s">
        <v>2259</v>
      </c>
      <c r="E844" t="s">
        <v>23247</v>
      </c>
      <c r="F844">
        <v>8</v>
      </c>
      <c r="G844" t="s">
        <v>18</v>
      </c>
      <c r="H844" t="s">
        <v>38</v>
      </c>
      <c r="I844" t="b">
        <v>1</v>
      </c>
      <c r="J844">
        <v>1</v>
      </c>
      <c r="L844" t="s">
        <v>23250</v>
      </c>
      <c r="M844">
        <v>23</v>
      </c>
      <c r="N844">
        <v>0</v>
      </c>
    </row>
    <row r="845" spans="1:14" x14ac:dyDescent="0.3">
      <c r="A845" t="s">
        <v>2260</v>
      </c>
      <c r="B845" s="2">
        <v>45382</v>
      </c>
      <c r="C845" t="s">
        <v>59</v>
      </c>
      <c r="D845" t="s">
        <v>2262</v>
      </c>
      <c r="E845" t="s">
        <v>23247</v>
      </c>
      <c r="F845">
        <v>4</v>
      </c>
      <c r="G845" t="s">
        <v>18</v>
      </c>
      <c r="H845" t="s">
        <v>31</v>
      </c>
      <c r="I845" t="b">
        <v>1</v>
      </c>
      <c r="J845">
        <v>1</v>
      </c>
      <c r="L845" t="s">
        <v>23250</v>
      </c>
      <c r="M845">
        <v>32</v>
      </c>
      <c r="N845">
        <v>0</v>
      </c>
    </row>
    <row r="846" spans="1:14" x14ac:dyDescent="0.3">
      <c r="A846" t="s">
        <v>2263</v>
      </c>
      <c r="B846" s="2">
        <v>45211</v>
      </c>
      <c r="C846" t="s">
        <v>77</v>
      </c>
      <c r="D846" t="s">
        <v>2264</v>
      </c>
      <c r="E846" t="s">
        <v>23247</v>
      </c>
      <c r="F846">
        <v>76</v>
      </c>
      <c r="G846" t="s">
        <v>23251</v>
      </c>
      <c r="H846" t="s">
        <v>23248</v>
      </c>
      <c r="I846" t="b">
        <v>1</v>
      </c>
      <c r="J846">
        <v>1</v>
      </c>
      <c r="L846" t="s">
        <v>23250</v>
      </c>
      <c r="M846">
        <v>57</v>
      </c>
      <c r="N846">
        <v>0</v>
      </c>
    </row>
    <row r="847" spans="1:14" x14ac:dyDescent="0.3">
      <c r="A847" t="s">
        <v>2265</v>
      </c>
      <c r="B847" s="2">
        <v>45574</v>
      </c>
      <c r="C847" t="s">
        <v>36</v>
      </c>
      <c r="D847" t="s">
        <v>2266</v>
      </c>
      <c r="E847" t="s">
        <v>23245</v>
      </c>
      <c r="F847">
        <v>17</v>
      </c>
      <c r="G847" t="s">
        <v>18</v>
      </c>
      <c r="H847" t="s">
        <v>23248</v>
      </c>
      <c r="I847" t="b">
        <v>0</v>
      </c>
      <c r="J847">
        <v>0</v>
      </c>
      <c r="L847" t="s">
        <v>23250</v>
      </c>
      <c r="M847">
        <v>25</v>
      </c>
      <c r="N847">
        <v>0</v>
      </c>
    </row>
    <row r="848" spans="1:14" x14ac:dyDescent="0.3">
      <c r="A848" t="s">
        <v>2267</v>
      </c>
      <c r="B848" s="2">
        <v>45036</v>
      </c>
      <c r="C848" t="s">
        <v>66</v>
      </c>
      <c r="D848" t="s">
        <v>2269</v>
      </c>
      <c r="E848" t="s">
        <v>23247</v>
      </c>
      <c r="F848">
        <v>42</v>
      </c>
      <c r="G848" t="s">
        <v>23251</v>
      </c>
      <c r="H848" t="s">
        <v>91</v>
      </c>
      <c r="I848" t="b">
        <v>0</v>
      </c>
      <c r="J848">
        <v>0</v>
      </c>
      <c r="L848" t="s">
        <v>23250</v>
      </c>
      <c r="M848">
        <v>29</v>
      </c>
      <c r="N848">
        <v>0</v>
      </c>
    </row>
    <row r="849" spans="1:14" x14ac:dyDescent="0.3">
      <c r="A849" t="s">
        <v>2270</v>
      </c>
      <c r="B849" s="2">
        <v>45456</v>
      </c>
      <c r="C849" t="s">
        <v>59</v>
      </c>
      <c r="D849" t="s">
        <v>2272</v>
      </c>
      <c r="E849" t="s">
        <v>23247</v>
      </c>
      <c r="F849">
        <v>27</v>
      </c>
      <c r="G849" t="s">
        <v>23246</v>
      </c>
      <c r="H849" t="s">
        <v>38</v>
      </c>
      <c r="I849" t="b">
        <v>1</v>
      </c>
      <c r="J849">
        <v>1</v>
      </c>
      <c r="K849">
        <v>7</v>
      </c>
      <c r="L849" t="s">
        <v>12716</v>
      </c>
      <c r="M849">
        <v>52</v>
      </c>
      <c r="N849">
        <v>0</v>
      </c>
    </row>
    <row r="850" spans="1:14" x14ac:dyDescent="0.3">
      <c r="A850" t="s">
        <v>2273</v>
      </c>
      <c r="B850" s="2">
        <v>45128</v>
      </c>
      <c r="C850" t="s">
        <v>73</v>
      </c>
      <c r="D850" t="s">
        <v>2275</v>
      </c>
      <c r="E850" t="s">
        <v>23247</v>
      </c>
      <c r="F850">
        <v>55</v>
      </c>
      <c r="G850" t="s">
        <v>23252</v>
      </c>
      <c r="H850" t="s">
        <v>23248</v>
      </c>
      <c r="I850" t="b">
        <v>0</v>
      </c>
      <c r="J850">
        <v>0</v>
      </c>
      <c r="L850" t="s">
        <v>23250</v>
      </c>
      <c r="M850">
        <v>31</v>
      </c>
      <c r="N850">
        <v>0</v>
      </c>
    </row>
    <row r="851" spans="1:14" x14ac:dyDescent="0.3">
      <c r="A851" t="s">
        <v>2276</v>
      </c>
      <c r="B851" s="2">
        <v>45389</v>
      </c>
      <c r="C851" t="s">
        <v>29</v>
      </c>
      <c r="D851" t="s">
        <v>2277</v>
      </c>
      <c r="E851" t="s">
        <v>23245</v>
      </c>
      <c r="F851">
        <v>30</v>
      </c>
      <c r="G851" t="s">
        <v>23252</v>
      </c>
      <c r="H851" t="s">
        <v>23248</v>
      </c>
      <c r="I851" t="b">
        <v>0</v>
      </c>
      <c r="J851">
        <v>0</v>
      </c>
      <c r="K851">
        <v>4</v>
      </c>
      <c r="L851" t="s">
        <v>12716</v>
      </c>
      <c r="M851">
        <v>30</v>
      </c>
      <c r="N851">
        <v>0</v>
      </c>
    </row>
    <row r="852" spans="1:14" x14ac:dyDescent="0.3">
      <c r="A852" t="s">
        <v>2278</v>
      </c>
      <c r="B852" s="2">
        <v>45579</v>
      </c>
      <c r="C852" t="s">
        <v>17</v>
      </c>
      <c r="D852" t="s">
        <v>2280</v>
      </c>
      <c r="E852" t="s">
        <v>23245</v>
      </c>
      <c r="F852">
        <v>36</v>
      </c>
      <c r="G852" t="s">
        <v>42</v>
      </c>
      <c r="H852" t="s">
        <v>23248</v>
      </c>
      <c r="I852" t="b">
        <v>0</v>
      </c>
      <c r="J852">
        <v>0</v>
      </c>
      <c r="K852">
        <v>2</v>
      </c>
      <c r="L852" t="s">
        <v>12716</v>
      </c>
      <c r="M852">
        <v>39</v>
      </c>
      <c r="N852">
        <v>0</v>
      </c>
    </row>
    <row r="853" spans="1:14" x14ac:dyDescent="0.3">
      <c r="A853" t="s">
        <v>2281</v>
      </c>
      <c r="B853" s="2">
        <v>45426</v>
      </c>
      <c r="C853" t="s">
        <v>180</v>
      </c>
      <c r="D853" t="s">
        <v>2283</v>
      </c>
      <c r="E853" t="s">
        <v>23247</v>
      </c>
      <c r="F853">
        <v>3</v>
      </c>
      <c r="G853" t="s">
        <v>18</v>
      </c>
      <c r="H853" t="s">
        <v>23248</v>
      </c>
      <c r="I853" t="b">
        <v>1</v>
      </c>
      <c r="J853">
        <v>1</v>
      </c>
      <c r="K853">
        <v>9</v>
      </c>
      <c r="L853" t="s">
        <v>12716</v>
      </c>
      <c r="M853">
        <v>23</v>
      </c>
      <c r="N853">
        <v>0</v>
      </c>
    </row>
    <row r="854" spans="1:14" x14ac:dyDescent="0.3">
      <c r="A854" t="s">
        <v>2284</v>
      </c>
      <c r="B854" s="2">
        <v>45133</v>
      </c>
      <c r="C854" t="s">
        <v>113</v>
      </c>
      <c r="D854" t="s">
        <v>2286</v>
      </c>
      <c r="E854" t="s">
        <v>23247</v>
      </c>
      <c r="F854">
        <v>29</v>
      </c>
      <c r="G854" t="s">
        <v>18</v>
      </c>
      <c r="H854" t="s">
        <v>23248</v>
      </c>
      <c r="I854" t="b">
        <v>0</v>
      </c>
      <c r="J854">
        <v>0</v>
      </c>
      <c r="L854" t="s">
        <v>23250</v>
      </c>
      <c r="M854">
        <v>14</v>
      </c>
      <c r="N854">
        <v>0</v>
      </c>
    </row>
    <row r="855" spans="1:14" x14ac:dyDescent="0.3">
      <c r="A855" t="s">
        <v>2287</v>
      </c>
      <c r="B855" s="2">
        <v>45380</v>
      </c>
      <c r="C855" t="s">
        <v>86</v>
      </c>
      <c r="D855" t="s">
        <v>2289</v>
      </c>
      <c r="E855" t="s">
        <v>23247</v>
      </c>
      <c r="F855">
        <v>52</v>
      </c>
      <c r="G855" t="s">
        <v>30</v>
      </c>
      <c r="H855" t="s">
        <v>23248</v>
      </c>
      <c r="I855" t="b">
        <v>0</v>
      </c>
      <c r="J855">
        <v>0</v>
      </c>
      <c r="L855" t="s">
        <v>23250</v>
      </c>
      <c r="M855">
        <v>16</v>
      </c>
      <c r="N855">
        <v>0</v>
      </c>
    </row>
    <row r="856" spans="1:14" x14ac:dyDescent="0.3">
      <c r="A856" t="s">
        <v>2290</v>
      </c>
      <c r="B856" s="2">
        <v>45406</v>
      </c>
      <c r="C856" t="s">
        <v>17</v>
      </c>
      <c r="D856" t="s">
        <v>2292</v>
      </c>
      <c r="E856" t="s">
        <v>23247</v>
      </c>
      <c r="F856">
        <v>66</v>
      </c>
      <c r="G856" t="s">
        <v>23252</v>
      </c>
      <c r="H856" t="s">
        <v>23248</v>
      </c>
      <c r="I856" t="b">
        <v>0</v>
      </c>
      <c r="J856">
        <v>0</v>
      </c>
      <c r="K856">
        <v>0</v>
      </c>
      <c r="L856" t="s">
        <v>12716</v>
      </c>
      <c r="M856">
        <v>20</v>
      </c>
      <c r="N856">
        <v>0</v>
      </c>
    </row>
    <row r="857" spans="1:14" x14ac:dyDescent="0.3">
      <c r="A857" t="s">
        <v>2293</v>
      </c>
      <c r="B857" s="2">
        <v>45208</v>
      </c>
      <c r="C857" t="s">
        <v>36</v>
      </c>
      <c r="D857" t="s">
        <v>2294</v>
      </c>
      <c r="E857" t="s">
        <v>23245</v>
      </c>
      <c r="F857">
        <v>69</v>
      </c>
      <c r="G857" t="s">
        <v>18</v>
      </c>
      <c r="H857" t="s">
        <v>23248</v>
      </c>
      <c r="I857" t="b">
        <v>1</v>
      </c>
      <c r="J857">
        <v>1</v>
      </c>
      <c r="L857" t="s">
        <v>23250</v>
      </c>
      <c r="M857">
        <v>46</v>
      </c>
      <c r="N857">
        <v>0</v>
      </c>
    </row>
    <row r="858" spans="1:14" x14ac:dyDescent="0.3">
      <c r="A858" t="s">
        <v>2295</v>
      </c>
      <c r="B858" s="2">
        <v>45269</v>
      </c>
      <c r="C858" t="s">
        <v>143</v>
      </c>
      <c r="D858" t="s">
        <v>2296</v>
      </c>
      <c r="E858" t="s">
        <v>23247</v>
      </c>
      <c r="F858">
        <v>65</v>
      </c>
      <c r="G858" t="s">
        <v>42</v>
      </c>
      <c r="H858" t="s">
        <v>31</v>
      </c>
      <c r="I858" t="b">
        <v>0</v>
      </c>
      <c r="J858">
        <v>0</v>
      </c>
      <c r="L858" t="s">
        <v>23250</v>
      </c>
      <c r="M858">
        <v>15</v>
      </c>
      <c r="N858">
        <v>0</v>
      </c>
    </row>
    <row r="859" spans="1:14" x14ac:dyDescent="0.3">
      <c r="A859" t="s">
        <v>2297</v>
      </c>
      <c r="B859" s="2">
        <v>45173</v>
      </c>
      <c r="C859" t="s">
        <v>89</v>
      </c>
      <c r="D859" t="s">
        <v>2298</v>
      </c>
      <c r="E859" t="s">
        <v>23245</v>
      </c>
      <c r="F859">
        <v>30</v>
      </c>
      <c r="G859" t="s">
        <v>18</v>
      </c>
      <c r="H859" t="s">
        <v>23248</v>
      </c>
      <c r="I859" t="b">
        <v>0</v>
      </c>
      <c r="J859">
        <v>0</v>
      </c>
      <c r="K859">
        <v>3</v>
      </c>
      <c r="L859" t="s">
        <v>12716</v>
      </c>
      <c r="M859">
        <v>47</v>
      </c>
      <c r="N859">
        <v>0</v>
      </c>
    </row>
    <row r="860" spans="1:14" x14ac:dyDescent="0.3">
      <c r="A860" t="s">
        <v>2299</v>
      </c>
      <c r="B860" s="2">
        <v>45314</v>
      </c>
      <c r="C860" t="s">
        <v>180</v>
      </c>
      <c r="D860" t="s">
        <v>2301</v>
      </c>
      <c r="E860" t="s">
        <v>23245</v>
      </c>
      <c r="F860">
        <v>57</v>
      </c>
      <c r="G860" t="s">
        <v>18</v>
      </c>
      <c r="H860" t="s">
        <v>31</v>
      </c>
      <c r="I860" t="b">
        <v>0</v>
      </c>
      <c r="J860">
        <v>0</v>
      </c>
      <c r="K860">
        <v>10</v>
      </c>
      <c r="L860" t="s">
        <v>12716</v>
      </c>
      <c r="M860">
        <v>26</v>
      </c>
      <c r="N860">
        <v>0</v>
      </c>
    </row>
    <row r="861" spans="1:14" x14ac:dyDescent="0.3">
      <c r="A861" t="s">
        <v>2302</v>
      </c>
      <c r="B861" s="2">
        <v>45586</v>
      </c>
      <c r="C861" t="s">
        <v>63</v>
      </c>
      <c r="D861" t="s">
        <v>2304</v>
      </c>
      <c r="E861" t="s">
        <v>23245</v>
      </c>
      <c r="F861">
        <v>63</v>
      </c>
      <c r="G861" t="s">
        <v>18</v>
      </c>
      <c r="H861" t="s">
        <v>23248</v>
      </c>
      <c r="I861" t="b">
        <v>1</v>
      </c>
      <c r="J861">
        <v>1</v>
      </c>
      <c r="L861" t="s">
        <v>23250</v>
      </c>
      <c r="M861">
        <v>13</v>
      </c>
      <c r="N861">
        <v>0</v>
      </c>
    </row>
    <row r="862" spans="1:14" x14ac:dyDescent="0.3">
      <c r="A862" t="s">
        <v>2305</v>
      </c>
      <c r="B862" s="2">
        <v>45435</v>
      </c>
      <c r="C862" t="s">
        <v>36</v>
      </c>
      <c r="D862" t="s">
        <v>2307</v>
      </c>
      <c r="E862" t="s">
        <v>23247</v>
      </c>
      <c r="F862">
        <v>36</v>
      </c>
      <c r="G862" t="s">
        <v>23251</v>
      </c>
      <c r="H862" t="s">
        <v>23248</v>
      </c>
      <c r="I862" t="b">
        <v>1</v>
      </c>
      <c r="J862">
        <v>1</v>
      </c>
      <c r="L862" t="s">
        <v>23250</v>
      </c>
      <c r="M862">
        <v>41</v>
      </c>
      <c r="N862">
        <v>0</v>
      </c>
    </row>
    <row r="863" spans="1:14" x14ac:dyDescent="0.3">
      <c r="A863" t="s">
        <v>2308</v>
      </c>
      <c r="B863" s="2">
        <v>45060</v>
      </c>
      <c r="C863" t="s">
        <v>17</v>
      </c>
      <c r="D863" t="s">
        <v>2310</v>
      </c>
      <c r="E863" t="s">
        <v>23245</v>
      </c>
      <c r="F863">
        <v>6</v>
      </c>
      <c r="G863" t="s">
        <v>23252</v>
      </c>
      <c r="H863" t="s">
        <v>23248</v>
      </c>
      <c r="I863" t="b">
        <v>1</v>
      </c>
      <c r="J863">
        <v>1</v>
      </c>
      <c r="L863" t="s">
        <v>23250</v>
      </c>
      <c r="M863">
        <v>58</v>
      </c>
      <c r="N863">
        <v>1</v>
      </c>
    </row>
    <row r="864" spans="1:14" x14ac:dyDescent="0.3">
      <c r="A864" t="s">
        <v>2311</v>
      </c>
      <c r="B864" s="2">
        <v>45517</v>
      </c>
      <c r="C864" t="s">
        <v>63</v>
      </c>
      <c r="D864" t="s">
        <v>2313</v>
      </c>
      <c r="E864" t="s">
        <v>23247</v>
      </c>
      <c r="F864">
        <v>3</v>
      </c>
      <c r="G864" t="s">
        <v>23251</v>
      </c>
      <c r="H864" t="s">
        <v>31</v>
      </c>
      <c r="I864" t="b">
        <v>1</v>
      </c>
      <c r="J864">
        <v>1</v>
      </c>
      <c r="L864" t="s">
        <v>23250</v>
      </c>
      <c r="M864">
        <v>40</v>
      </c>
      <c r="N864">
        <v>0</v>
      </c>
    </row>
    <row r="865" spans="1:14" x14ac:dyDescent="0.3">
      <c r="A865" t="s">
        <v>2314</v>
      </c>
      <c r="B865" s="2">
        <v>45549</v>
      </c>
      <c r="C865" t="s">
        <v>66</v>
      </c>
      <c r="D865" t="s">
        <v>2316</v>
      </c>
      <c r="E865" t="s">
        <v>23245</v>
      </c>
      <c r="F865">
        <v>30</v>
      </c>
      <c r="G865" t="s">
        <v>23251</v>
      </c>
      <c r="H865" t="s">
        <v>23248</v>
      </c>
      <c r="I865" t="b">
        <v>1</v>
      </c>
      <c r="J865">
        <v>1</v>
      </c>
      <c r="L865" t="s">
        <v>23250</v>
      </c>
      <c r="M865">
        <v>45</v>
      </c>
      <c r="N865">
        <v>0</v>
      </c>
    </row>
    <row r="866" spans="1:14" x14ac:dyDescent="0.3">
      <c r="A866" t="s">
        <v>2317</v>
      </c>
      <c r="B866" s="2">
        <v>45604</v>
      </c>
      <c r="C866" t="s">
        <v>82</v>
      </c>
      <c r="D866" t="s">
        <v>2318</v>
      </c>
      <c r="E866" t="s">
        <v>23247</v>
      </c>
      <c r="F866">
        <v>62</v>
      </c>
      <c r="G866" t="s">
        <v>42</v>
      </c>
      <c r="H866" t="s">
        <v>23248</v>
      </c>
      <c r="I866" t="b">
        <v>1</v>
      </c>
      <c r="J866">
        <v>1</v>
      </c>
      <c r="L866" t="s">
        <v>23250</v>
      </c>
      <c r="M866">
        <v>14</v>
      </c>
      <c r="N866">
        <v>0</v>
      </c>
    </row>
    <row r="867" spans="1:14" x14ac:dyDescent="0.3">
      <c r="A867" t="s">
        <v>2319</v>
      </c>
      <c r="B867" s="2">
        <v>45194</v>
      </c>
      <c r="C867" t="s">
        <v>27</v>
      </c>
      <c r="D867" t="s">
        <v>2321</v>
      </c>
      <c r="E867" t="s">
        <v>23247</v>
      </c>
      <c r="F867">
        <v>19</v>
      </c>
      <c r="G867" t="s">
        <v>18</v>
      </c>
      <c r="H867" t="s">
        <v>38</v>
      </c>
      <c r="I867" t="b">
        <v>0</v>
      </c>
      <c r="J867">
        <v>0</v>
      </c>
      <c r="L867" t="s">
        <v>23250</v>
      </c>
      <c r="M867">
        <v>27</v>
      </c>
      <c r="N867">
        <v>0</v>
      </c>
    </row>
    <row r="868" spans="1:14" x14ac:dyDescent="0.3">
      <c r="A868" t="s">
        <v>2322</v>
      </c>
      <c r="B868" s="2">
        <v>45254</v>
      </c>
      <c r="C868" t="s">
        <v>104</v>
      </c>
      <c r="D868" t="s">
        <v>2324</v>
      </c>
      <c r="E868" t="s">
        <v>23245</v>
      </c>
      <c r="F868">
        <v>30</v>
      </c>
      <c r="G868" t="s">
        <v>42</v>
      </c>
      <c r="H868" t="s">
        <v>23248</v>
      </c>
      <c r="I868" t="b">
        <v>1</v>
      </c>
      <c r="J868">
        <v>1</v>
      </c>
      <c r="K868">
        <v>0</v>
      </c>
      <c r="L868" t="s">
        <v>12716</v>
      </c>
      <c r="M868">
        <v>38</v>
      </c>
      <c r="N868">
        <v>0</v>
      </c>
    </row>
    <row r="869" spans="1:14" x14ac:dyDescent="0.3">
      <c r="A869" t="s">
        <v>2325</v>
      </c>
      <c r="B869" s="2">
        <v>45452</v>
      </c>
      <c r="C869" t="s">
        <v>116</v>
      </c>
      <c r="D869" t="s">
        <v>2326</v>
      </c>
      <c r="E869" t="s">
        <v>23245</v>
      </c>
      <c r="F869">
        <v>4</v>
      </c>
      <c r="G869" t="s">
        <v>23246</v>
      </c>
      <c r="H869" t="s">
        <v>31</v>
      </c>
      <c r="I869" t="b">
        <v>1</v>
      </c>
      <c r="J869">
        <v>1</v>
      </c>
      <c r="K869">
        <v>5</v>
      </c>
      <c r="L869" t="s">
        <v>12716</v>
      </c>
      <c r="M869">
        <v>33</v>
      </c>
      <c r="N869">
        <v>0</v>
      </c>
    </row>
    <row r="870" spans="1:14" x14ac:dyDescent="0.3">
      <c r="A870" t="s">
        <v>2327</v>
      </c>
      <c r="B870" s="2">
        <v>45115</v>
      </c>
      <c r="C870" t="s">
        <v>113</v>
      </c>
      <c r="D870" t="s">
        <v>2328</v>
      </c>
      <c r="E870" t="s">
        <v>23247</v>
      </c>
      <c r="F870">
        <v>9</v>
      </c>
      <c r="G870" t="s">
        <v>42</v>
      </c>
      <c r="H870" t="s">
        <v>23248</v>
      </c>
      <c r="I870" t="b">
        <v>0</v>
      </c>
      <c r="J870">
        <v>0</v>
      </c>
      <c r="L870" t="s">
        <v>23250</v>
      </c>
      <c r="M870">
        <v>26</v>
      </c>
      <c r="N870">
        <v>0</v>
      </c>
    </row>
    <row r="871" spans="1:14" x14ac:dyDescent="0.3">
      <c r="A871" t="s">
        <v>2329</v>
      </c>
      <c r="B871" s="2">
        <v>44935</v>
      </c>
      <c r="C871" t="s">
        <v>73</v>
      </c>
      <c r="D871" t="s">
        <v>2330</v>
      </c>
      <c r="E871" t="s">
        <v>23245</v>
      </c>
      <c r="F871">
        <v>51</v>
      </c>
      <c r="G871" t="s">
        <v>18</v>
      </c>
      <c r="H871" t="s">
        <v>23248</v>
      </c>
      <c r="I871" t="b">
        <v>1</v>
      </c>
      <c r="J871">
        <v>1</v>
      </c>
      <c r="L871" t="s">
        <v>23250</v>
      </c>
      <c r="M871">
        <v>24</v>
      </c>
      <c r="N871">
        <v>0</v>
      </c>
    </row>
    <row r="872" spans="1:14" x14ac:dyDescent="0.3">
      <c r="A872" t="s">
        <v>2331</v>
      </c>
      <c r="B872" s="2">
        <v>45154</v>
      </c>
      <c r="C872" t="s">
        <v>116</v>
      </c>
      <c r="D872" t="s">
        <v>2333</v>
      </c>
      <c r="E872" t="s">
        <v>23247</v>
      </c>
      <c r="F872">
        <v>45</v>
      </c>
      <c r="G872" t="s">
        <v>18</v>
      </c>
      <c r="H872" t="s">
        <v>248</v>
      </c>
      <c r="I872" t="b">
        <v>0</v>
      </c>
      <c r="J872">
        <v>0</v>
      </c>
      <c r="L872" t="s">
        <v>23250</v>
      </c>
      <c r="M872">
        <v>47</v>
      </c>
      <c r="N872">
        <v>0</v>
      </c>
    </row>
    <row r="873" spans="1:14" x14ac:dyDescent="0.3">
      <c r="A873" t="s">
        <v>2334</v>
      </c>
      <c r="B873" s="2">
        <v>45152</v>
      </c>
      <c r="C873" t="s">
        <v>33</v>
      </c>
      <c r="D873" t="s">
        <v>2336</v>
      </c>
      <c r="E873" t="s">
        <v>23247</v>
      </c>
      <c r="F873">
        <v>43</v>
      </c>
      <c r="G873" t="s">
        <v>23251</v>
      </c>
      <c r="H873" t="s">
        <v>23248</v>
      </c>
      <c r="I873" t="b">
        <v>0</v>
      </c>
      <c r="J873">
        <v>0</v>
      </c>
      <c r="K873">
        <v>5</v>
      </c>
      <c r="L873" t="s">
        <v>12716</v>
      </c>
      <c r="M873">
        <v>55</v>
      </c>
      <c r="N873">
        <v>0</v>
      </c>
    </row>
    <row r="874" spans="1:14" x14ac:dyDescent="0.3">
      <c r="A874" t="s">
        <v>2337</v>
      </c>
      <c r="B874" s="2">
        <v>45188</v>
      </c>
      <c r="C874" t="s">
        <v>89</v>
      </c>
      <c r="D874" t="s">
        <v>2339</v>
      </c>
      <c r="E874" t="s">
        <v>23245</v>
      </c>
      <c r="F874">
        <v>39</v>
      </c>
      <c r="G874" t="s">
        <v>30</v>
      </c>
      <c r="H874" t="s">
        <v>31</v>
      </c>
      <c r="I874" t="b">
        <v>0</v>
      </c>
      <c r="J874">
        <v>0</v>
      </c>
      <c r="L874" t="s">
        <v>23250</v>
      </c>
      <c r="M874">
        <v>21</v>
      </c>
      <c r="N874">
        <v>0</v>
      </c>
    </row>
    <row r="875" spans="1:14" x14ac:dyDescent="0.3">
      <c r="A875" t="s">
        <v>2340</v>
      </c>
      <c r="B875" s="2">
        <v>45524</v>
      </c>
      <c r="C875" t="s">
        <v>77</v>
      </c>
      <c r="D875" t="s">
        <v>2342</v>
      </c>
      <c r="E875" t="s">
        <v>23247</v>
      </c>
      <c r="F875">
        <v>68</v>
      </c>
      <c r="G875" t="s">
        <v>30</v>
      </c>
      <c r="H875" t="s">
        <v>91</v>
      </c>
      <c r="I875" t="b">
        <v>1</v>
      </c>
      <c r="J875">
        <v>1</v>
      </c>
      <c r="L875" t="s">
        <v>23250</v>
      </c>
      <c r="M875">
        <v>26</v>
      </c>
      <c r="N875">
        <v>0</v>
      </c>
    </row>
    <row r="876" spans="1:14" x14ac:dyDescent="0.3">
      <c r="A876" t="s">
        <v>2343</v>
      </c>
      <c r="B876" s="2">
        <v>45538</v>
      </c>
      <c r="C876" t="s">
        <v>66</v>
      </c>
      <c r="D876" t="s">
        <v>2344</v>
      </c>
      <c r="E876" t="s">
        <v>23245</v>
      </c>
      <c r="F876">
        <v>74</v>
      </c>
      <c r="G876" t="s">
        <v>18</v>
      </c>
      <c r="H876" t="s">
        <v>31</v>
      </c>
      <c r="I876" t="b">
        <v>0</v>
      </c>
      <c r="J876">
        <v>0</v>
      </c>
      <c r="L876" t="s">
        <v>23250</v>
      </c>
      <c r="M876">
        <v>22</v>
      </c>
      <c r="N876">
        <v>0</v>
      </c>
    </row>
    <row r="877" spans="1:14" x14ac:dyDescent="0.3">
      <c r="A877" t="s">
        <v>2345</v>
      </c>
      <c r="B877" s="2">
        <v>45408</v>
      </c>
      <c r="C877" t="s">
        <v>104</v>
      </c>
      <c r="D877" t="s">
        <v>2347</v>
      </c>
      <c r="E877" t="s">
        <v>23245</v>
      </c>
      <c r="F877">
        <v>22</v>
      </c>
      <c r="G877" t="s">
        <v>42</v>
      </c>
      <c r="H877" t="s">
        <v>23248</v>
      </c>
      <c r="I877" t="b">
        <v>1</v>
      </c>
      <c r="J877">
        <v>1</v>
      </c>
      <c r="L877" t="s">
        <v>23250</v>
      </c>
      <c r="M877">
        <v>43</v>
      </c>
      <c r="N877">
        <v>0</v>
      </c>
    </row>
    <row r="878" spans="1:14" x14ac:dyDescent="0.3">
      <c r="A878" t="s">
        <v>2348</v>
      </c>
      <c r="B878" s="2">
        <v>45256</v>
      </c>
      <c r="C878" t="s">
        <v>53</v>
      </c>
      <c r="D878" t="s">
        <v>2350</v>
      </c>
      <c r="E878" t="s">
        <v>23247</v>
      </c>
      <c r="F878">
        <v>39</v>
      </c>
      <c r="G878" t="s">
        <v>71</v>
      </c>
      <c r="H878" t="s">
        <v>91</v>
      </c>
      <c r="I878" t="b">
        <v>1</v>
      </c>
      <c r="J878">
        <v>1</v>
      </c>
      <c r="L878" t="s">
        <v>23250</v>
      </c>
      <c r="M878">
        <v>34</v>
      </c>
      <c r="N878">
        <v>0</v>
      </c>
    </row>
    <row r="879" spans="1:14" x14ac:dyDescent="0.3">
      <c r="A879" t="s">
        <v>2351</v>
      </c>
      <c r="B879" s="2">
        <v>45313</v>
      </c>
      <c r="C879" t="s">
        <v>271</v>
      </c>
      <c r="D879" t="s">
        <v>2353</v>
      </c>
      <c r="E879" t="s">
        <v>23247</v>
      </c>
      <c r="F879">
        <v>46</v>
      </c>
      <c r="G879" t="s">
        <v>23251</v>
      </c>
      <c r="H879" t="s">
        <v>23248</v>
      </c>
      <c r="I879" t="b">
        <v>0</v>
      </c>
      <c r="J879">
        <v>0</v>
      </c>
      <c r="L879" t="s">
        <v>23250</v>
      </c>
      <c r="M879">
        <v>57</v>
      </c>
      <c r="N879">
        <v>0</v>
      </c>
    </row>
    <row r="880" spans="1:14" x14ac:dyDescent="0.3">
      <c r="A880" t="s">
        <v>2354</v>
      </c>
      <c r="B880" s="2">
        <v>45120</v>
      </c>
      <c r="C880" t="s">
        <v>66</v>
      </c>
      <c r="D880" t="s">
        <v>2356</v>
      </c>
      <c r="E880" t="s">
        <v>23245</v>
      </c>
      <c r="F880">
        <v>16</v>
      </c>
      <c r="G880" t="s">
        <v>30</v>
      </c>
      <c r="H880" t="s">
        <v>23248</v>
      </c>
      <c r="I880" t="b">
        <v>0</v>
      </c>
      <c r="J880">
        <v>0</v>
      </c>
      <c r="K880">
        <v>4</v>
      </c>
      <c r="L880" t="s">
        <v>12716</v>
      </c>
      <c r="M880">
        <v>26</v>
      </c>
      <c r="N880">
        <v>0</v>
      </c>
    </row>
    <row r="881" spans="1:14" x14ac:dyDescent="0.3">
      <c r="A881" t="s">
        <v>2357</v>
      </c>
      <c r="B881" s="2">
        <v>45167</v>
      </c>
      <c r="C881" t="s">
        <v>82</v>
      </c>
      <c r="D881" t="s">
        <v>2359</v>
      </c>
      <c r="E881" t="s">
        <v>23247</v>
      </c>
      <c r="F881">
        <v>41</v>
      </c>
      <c r="G881" t="s">
        <v>18</v>
      </c>
      <c r="H881" t="s">
        <v>31</v>
      </c>
      <c r="I881" t="b">
        <v>0</v>
      </c>
      <c r="J881">
        <v>0</v>
      </c>
      <c r="L881" t="s">
        <v>23250</v>
      </c>
      <c r="M881">
        <v>17</v>
      </c>
      <c r="N881">
        <v>0</v>
      </c>
    </row>
    <row r="882" spans="1:14" x14ac:dyDescent="0.3">
      <c r="A882" t="s">
        <v>2360</v>
      </c>
      <c r="B882" s="2">
        <v>45323</v>
      </c>
      <c r="C882" t="s">
        <v>104</v>
      </c>
      <c r="D882" t="s">
        <v>2361</v>
      </c>
      <c r="E882" t="s">
        <v>23245</v>
      </c>
      <c r="F882">
        <v>3</v>
      </c>
      <c r="G882" t="s">
        <v>30</v>
      </c>
      <c r="H882" t="s">
        <v>31</v>
      </c>
      <c r="I882" t="b">
        <v>1</v>
      </c>
      <c r="J882">
        <v>1</v>
      </c>
      <c r="L882" t="s">
        <v>23250</v>
      </c>
      <c r="M882">
        <v>27</v>
      </c>
      <c r="N882">
        <v>0</v>
      </c>
    </row>
    <row r="883" spans="1:14" x14ac:dyDescent="0.3">
      <c r="A883" t="s">
        <v>2362</v>
      </c>
      <c r="B883" s="2">
        <v>45542</v>
      </c>
      <c r="C883" t="s">
        <v>113</v>
      </c>
      <c r="D883" t="s">
        <v>2363</v>
      </c>
      <c r="E883" t="s">
        <v>23245</v>
      </c>
      <c r="F883">
        <v>60</v>
      </c>
      <c r="G883" t="s">
        <v>30</v>
      </c>
      <c r="H883" t="s">
        <v>61</v>
      </c>
      <c r="I883" t="b">
        <v>0</v>
      </c>
      <c r="J883">
        <v>0</v>
      </c>
      <c r="K883">
        <v>9</v>
      </c>
      <c r="L883" t="s">
        <v>12716</v>
      </c>
      <c r="M883">
        <v>45</v>
      </c>
      <c r="N883">
        <v>0</v>
      </c>
    </row>
    <row r="884" spans="1:14" x14ac:dyDescent="0.3">
      <c r="A884" t="s">
        <v>2364</v>
      </c>
      <c r="B884" s="2">
        <v>45207</v>
      </c>
      <c r="C884" t="s">
        <v>36</v>
      </c>
      <c r="D884" t="s">
        <v>2365</v>
      </c>
      <c r="E884" t="s">
        <v>23245</v>
      </c>
      <c r="F884">
        <v>65</v>
      </c>
      <c r="G884" t="s">
        <v>30</v>
      </c>
      <c r="H884" t="s">
        <v>23248</v>
      </c>
      <c r="I884" t="b">
        <v>1</v>
      </c>
      <c r="J884">
        <v>1</v>
      </c>
      <c r="L884" t="s">
        <v>23250</v>
      </c>
      <c r="M884">
        <v>35</v>
      </c>
      <c r="N884">
        <v>0</v>
      </c>
    </row>
    <row r="885" spans="1:14" x14ac:dyDescent="0.3">
      <c r="A885" t="s">
        <v>2366</v>
      </c>
      <c r="B885" s="2">
        <v>45531</v>
      </c>
      <c r="C885" t="s">
        <v>36</v>
      </c>
      <c r="D885" t="s">
        <v>2368</v>
      </c>
      <c r="E885" t="s">
        <v>23247</v>
      </c>
      <c r="F885">
        <v>75</v>
      </c>
      <c r="G885" t="s">
        <v>18</v>
      </c>
      <c r="H885" t="s">
        <v>23248</v>
      </c>
      <c r="I885" t="b">
        <v>0</v>
      </c>
      <c r="J885">
        <v>0</v>
      </c>
      <c r="K885">
        <v>4</v>
      </c>
      <c r="L885" t="s">
        <v>12716</v>
      </c>
      <c r="M885">
        <v>13</v>
      </c>
      <c r="N885">
        <v>0</v>
      </c>
    </row>
    <row r="886" spans="1:14" x14ac:dyDescent="0.3">
      <c r="A886" t="s">
        <v>2369</v>
      </c>
      <c r="B886" s="2">
        <v>44930</v>
      </c>
      <c r="C886" t="s">
        <v>63</v>
      </c>
      <c r="D886" t="s">
        <v>2370</v>
      </c>
      <c r="E886" t="s">
        <v>23245</v>
      </c>
      <c r="F886">
        <v>79</v>
      </c>
      <c r="G886" t="s">
        <v>18</v>
      </c>
      <c r="H886" t="s">
        <v>31</v>
      </c>
      <c r="I886" t="b">
        <v>0</v>
      </c>
      <c r="J886">
        <v>0</v>
      </c>
      <c r="L886" t="s">
        <v>23250</v>
      </c>
      <c r="M886">
        <v>21</v>
      </c>
      <c r="N886">
        <v>0</v>
      </c>
    </row>
    <row r="887" spans="1:14" x14ac:dyDescent="0.3">
      <c r="A887" t="s">
        <v>2371</v>
      </c>
      <c r="B887" s="2">
        <v>45390</v>
      </c>
      <c r="C887" t="s">
        <v>66</v>
      </c>
      <c r="D887" t="s">
        <v>2372</v>
      </c>
      <c r="E887" t="s">
        <v>23247</v>
      </c>
      <c r="F887">
        <v>11</v>
      </c>
      <c r="G887" t="s">
        <v>23252</v>
      </c>
      <c r="H887" t="s">
        <v>23248</v>
      </c>
      <c r="I887" t="b">
        <v>1</v>
      </c>
      <c r="J887">
        <v>1</v>
      </c>
      <c r="L887" t="s">
        <v>23250</v>
      </c>
      <c r="M887">
        <v>38</v>
      </c>
      <c r="N887">
        <v>0</v>
      </c>
    </row>
    <row r="888" spans="1:14" x14ac:dyDescent="0.3">
      <c r="A888" t="s">
        <v>2373</v>
      </c>
      <c r="B888" s="2">
        <v>45355</v>
      </c>
      <c r="C888" t="s">
        <v>86</v>
      </c>
      <c r="D888" t="s">
        <v>2374</v>
      </c>
      <c r="E888" t="s">
        <v>23247</v>
      </c>
      <c r="F888">
        <v>53</v>
      </c>
      <c r="G888" t="s">
        <v>18</v>
      </c>
      <c r="H888" t="s">
        <v>31</v>
      </c>
      <c r="I888" t="b">
        <v>1</v>
      </c>
      <c r="J888">
        <v>1</v>
      </c>
      <c r="L888" t="s">
        <v>23250</v>
      </c>
      <c r="M888">
        <v>43</v>
      </c>
      <c r="N888">
        <v>0</v>
      </c>
    </row>
    <row r="889" spans="1:14" x14ac:dyDescent="0.3">
      <c r="A889" t="s">
        <v>2375</v>
      </c>
      <c r="B889" s="2">
        <v>45415</v>
      </c>
      <c r="C889" t="s">
        <v>77</v>
      </c>
      <c r="D889" t="s">
        <v>2376</v>
      </c>
      <c r="E889" t="s">
        <v>23247</v>
      </c>
      <c r="F889">
        <v>26</v>
      </c>
      <c r="G889" t="s">
        <v>18</v>
      </c>
      <c r="H889" t="s">
        <v>23248</v>
      </c>
      <c r="I889" t="b">
        <v>1</v>
      </c>
      <c r="J889">
        <v>1</v>
      </c>
      <c r="L889" t="s">
        <v>23250</v>
      </c>
      <c r="M889">
        <v>28</v>
      </c>
      <c r="N889">
        <v>0</v>
      </c>
    </row>
    <row r="890" spans="1:14" x14ac:dyDescent="0.3">
      <c r="A890" t="s">
        <v>2377</v>
      </c>
      <c r="B890" s="2">
        <v>45040</v>
      </c>
      <c r="C890" t="s">
        <v>63</v>
      </c>
      <c r="D890" t="s">
        <v>2379</v>
      </c>
      <c r="E890" t="s">
        <v>23247</v>
      </c>
      <c r="F890">
        <v>63</v>
      </c>
      <c r="G890" t="s">
        <v>18</v>
      </c>
      <c r="H890" t="s">
        <v>31</v>
      </c>
      <c r="I890" t="b">
        <v>0</v>
      </c>
      <c r="J890">
        <v>0</v>
      </c>
      <c r="K890">
        <v>1</v>
      </c>
      <c r="L890" t="s">
        <v>12716</v>
      </c>
      <c r="M890">
        <v>26</v>
      </c>
      <c r="N890">
        <v>0</v>
      </c>
    </row>
    <row r="891" spans="1:14" x14ac:dyDescent="0.3">
      <c r="A891" t="s">
        <v>2380</v>
      </c>
      <c r="B891" s="2">
        <v>45493</v>
      </c>
      <c r="C891" t="s">
        <v>180</v>
      </c>
      <c r="D891" t="s">
        <v>2382</v>
      </c>
      <c r="E891" t="s">
        <v>23247</v>
      </c>
      <c r="F891">
        <v>14</v>
      </c>
      <c r="G891" t="s">
        <v>30</v>
      </c>
      <c r="H891" t="s">
        <v>23248</v>
      </c>
      <c r="I891" t="b">
        <v>1</v>
      </c>
      <c r="J891">
        <v>1</v>
      </c>
      <c r="L891" t="s">
        <v>23250</v>
      </c>
      <c r="M891">
        <v>35</v>
      </c>
      <c r="N891">
        <v>0</v>
      </c>
    </row>
    <row r="892" spans="1:14" x14ac:dyDescent="0.3">
      <c r="A892" t="s">
        <v>2383</v>
      </c>
      <c r="B892" s="2">
        <v>45300</v>
      </c>
      <c r="C892" t="s">
        <v>15</v>
      </c>
      <c r="D892" t="s">
        <v>2384</v>
      </c>
      <c r="E892" t="s">
        <v>23247</v>
      </c>
      <c r="F892">
        <v>44</v>
      </c>
      <c r="G892" t="s">
        <v>71</v>
      </c>
      <c r="H892" t="s">
        <v>23248</v>
      </c>
      <c r="I892" t="b">
        <v>0</v>
      </c>
      <c r="J892">
        <v>0</v>
      </c>
      <c r="K892">
        <v>7</v>
      </c>
      <c r="L892" t="s">
        <v>12716</v>
      </c>
      <c r="M892">
        <v>36</v>
      </c>
      <c r="N892">
        <v>0</v>
      </c>
    </row>
    <row r="893" spans="1:14" x14ac:dyDescent="0.3">
      <c r="A893" t="s">
        <v>2385</v>
      </c>
      <c r="B893" s="2">
        <v>45450</v>
      </c>
      <c r="C893" t="s">
        <v>15</v>
      </c>
      <c r="D893" t="s">
        <v>2386</v>
      </c>
      <c r="E893" t="s">
        <v>23245</v>
      </c>
      <c r="F893">
        <v>40</v>
      </c>
      <c r="G893" t="s">
        <v>30</v>
      </c>
      <c r="H893" t="s">
        <v>91</v>
      </c>
      <c r="I893" t="b">
        <v>0</v>
      </c>
      <c r="J893">
        <v>0</v>
      </c>
      <c r="K893">
        <v>2</v>
      </c>
      <c r="L893" t="s">
        <v>12716</v>
      </c>
      <c r="M893">
        <v>50</v>
      </c>
      <c r="N893">
        <v>0</v>
      </c>
    </row>
    <row r="894" spans="1:14" x14ac:dyDescent="0.3">
      <c r="A894" t="s">
        <v>2387</v>
      </c>
      <c r="B894" s="2">
        <v>45391</v>
      </c>
      <c r="C894" t="s">
        <v>63</v>
      </c>
      <c r="D894" t="s">
        <v>2388</v>
      </c>
      <c r="E894" t="s">
        <v>23247</v>
      </c>
      <c r="F894">
        <v>15</v>
      </c>
      <c r="G894" t="s">
        <v>42</v>
      </c>
      <c r="H894" t="s">
        <v>23248</v>
      </c>
      <c r="I894" t="b">
        <v>1</v>
      </c>
      <c r="J894">
        <v>1</v>
      </c>
      <c r="L894" t="s">
        <v>23250</v>
      </c>
      <c r="M894">
        <v>11</v>
      </c>
      <c r="N894">
        <v>0</v>
      </c>
    </row>
    <row r="895" spans="1:14" x14ac:dyDescent="0.3">
      <c r="A895" t="s">
        <v>2389</v>
      </c>
      <c r="B895" s="2">
        <v>45428</v>
      </c>
      <c r="C895" t="s">
        <v>53</v>
      </c>
      <c r="D895" t="s">
        <v>2391</v>
      </c>
      <c r="E895" t="s">
        <v>23247</v>
      </c>
      <c r="F895">
        <v>39</v>
      </c>
      <c r="G895" t="s">
        <v>30</v>
      </c>
      <c r="H895" t="s">
        <v>23248</v>
      </c>
      <c r="I895" t="b">
        <v>1</v>
      </c>
      <c r="J895">
        <v>1</v>
      </c>
      <c r="L895" t="s">
        <v>23250</v>
      </c>
      <c r="M895">
        <v>15</v>
      </c>
      <c r="N895">
        <v>0</v>
      </c>
    </row>
    <row r="896" spans="1:14" x14ac:dyDescent="0.3">
      <c r="A896" t="s">
        <v>2392</v>
      </c>
      <c r="B896" s="2">
        <v>45117</v>
      </c>
      <c r="C896" t="s">
        <v>27</v>
      </c>
      <c r="D896" t="s">
        <v>2393</v>
      </c>
      <c r="E896" t="s">
        <v>23247</v>
      </c>
      <c r="F896">
        <v>43</v>
      </c>
      <c r="G896" t="s">
        <v>30</v>
      </c>
      <c r="H896" t="s">
        <v>23248</v>
      </c>
      <c r="I896" t="b">
        <v>0</v>
      </c>
      <c r="J896">
        <v>0</v>
      </c>
      <c r="K896">
        <v>8</v>
      </c>
      <c r="L896" t="s">
        <v>12716</v>
      </c>
      <c r="M896">
        <v>12</v>
      </c>
      <c r="N896">
        <v>0</v>
      </c>
    </row>
    <row r="897" spans="1:14" x14ac:dyDescent="0.3">
      <c r="A897" t="s">
        <v>2394</v>
      </c>
      <c r="B897" s="2">
        <v>45357</v>
      </c>
      <c r="C897" t="s">
        <v>77</v>
      </c>
      <c r="D897" t="s">
        <v>2395</v>
      </c>
      <c r="E897" t="s">
        <v>23247</v>
      </c>
      <c r="F897">
        <v>31</v>
      </c>
      <c r="G897" t="s">
        <v>23251</v>
      </c>
      <c r="H897" t="s">
        <v>23248</v>
      </c>
      <c r="I897" t="b">
        <v>1</v>
      </c>
      <c r="J897">
        <v>1</v>
      </c>
      <c r="L897" t="s">
        <v>23250</v>
      </c>
      <c r="M897">
        <v>47</v>
      </c>
      <c r="N897">
        <v>0</v>
      </c>
    </row>
    <row r="898" spans="1:14" x14ac:dyDescent="0.3">
      <c r="A898" t="s">
        <v>2396</v>
      </c>
      <c r="B898" s="2">
        <v>45473</v>
      </c>
      <c r="C898" t="s">
        <v>53</v>
      </c>
      <c r="D898" t="s">
        <v>2398</v>
      </c>
      <c r="E898" t="s">
        <v>23245</v>
      </c>
      <c r="F898">
        <v>65</v>
      </c>
      <c r="G898" t="s">
        <v>18</v>
      </c>
      <c r="H898" t="s">
        <v>23248</v>
      </c>
      <c r="I898" t="b">
        <v>0</v>
      </c>
      <c r="J898">
        <v>0</v>
      </c>
      <c r="L898" t="s">
        <v>23250</v>
      </c>
      <c r="M898">
        <v>54</v>
      </c>
      <c r="N898">
        <v>0</v>
      </c>
    </row>
    <row r="899" spans="1:14" x14ac:dyDescent="0.3">
      <c r="A899" t="s">
        <v>2399</v>
      </c>
      <c r="B899" s="2">
        <v>45526</v>
      </c>
      <c r="C899" t="s">
        <v>59</v>
      </c>
      <c r="D899" t="s">
        <v>2401</v>
      </c>
      <c r="E899" t="s">
        <v>23245</v>
      </c>
      <c r="F899">
        <v>37</v>
      </c>
      <c r="G899" t="s">
        <v>23251</v>
      </c>
      <c r="H899" t="s">
        <v>23248</v>
      </c>
      <c r="I899" t="b">
        <v>1</v>
      </c>
      <c r="J899">
        <v>1</v>
      </c>
      <c r="L899" t="s">
        <v>23250</v>
      </c>
      <c r="M899">
        <v>13</v>
      </c>
      <c r="N899">
        <v>0</v>
      </c>
    </row>
    <row r="900" spans="1:14" x14ac:dyDescent="0.3">
      <c r="A900" t="s">
        <v>2402</v>
      </c>
      <c r="B900" s="2">
        <v>45298</v>
      </c>
      <c r="C900" t="s">
        <v>143</v>
      </c>
      <c r="D900" t="s">
        <v>2403</v>
      </c>
      <c r="E900" t="s">
        <v>23247</v>
      </c>
      <c r="F900">
        <v>50</v>
      </c>
      <c r="G900" t="s">
        <v>18</v>
      </c>
      <c r="H900" t="s">
        <v>23248</v>
      </c>
      <c r="I900" t="b">
        <v>0</v>
      </c>
      <c r="J900">
        <v>0</v>
      </c>
      <c r="L900" t="s">
        <v>23250</v>
      </c>
      <c r="M900">
        <v>60</v>
      </c>
      <c r="N900">
        <v>0</v>
      </c>
    </row>
    <row r="901" spans="1:14" x14ac:dyDescent="0.3">
      <c r="A901" t="s">
        <v>2404</v>
      </c>
      <c r="B901" s="2">
        <v>45063</v>
      </c>
      <c r="C901" t="s">
        <v>27</v>
      </c>
      <c r="D901" t="s">
        <v>2406</v>
      </c>
      <c r="E901" t="s">
        <v>23247</v>
      </c>
      <c r="F901">
        <v>33</v>
      </c>
      <c r="G901" t="s">
        <v>23246</v>
      </c>
      <c r="H901" t="s">
        <v>23248</v>
      </c>
      <c r="I901" t="b">
        <v>0</v>
      </c>
      <c r="J901">
        <v>0</v>
      </c>
      <c r="L901" t="s">
        <v>23250</v>
      </c>
      <c r="M901">
        <v>14</v>
      </c>
      <c r="N901">
        <v>1</v>
      </c>
    </row>
    <row r="902" spans="1:14" x14ac:dyDescent="0.3">
      <c r="A902" t="s">
        <v>2407</v>
      </c>
      <c r="B902" s="2">
        <v>45285</v>
      </c>
      <c r="C902" t="s">
        <v>134</v>
      </c>
      <c r="D902" t="s">
        <v>2409</v>
      </c>
      <c r="E902" t="s">
        <v>23245</v>
      </c>
      <c r="F902">
        <v>33</v>
      </c>
      <c r="G902" t="s">
        <v>71</v>
      </c>
      <c r="H902" t="s">
        <v>248</v>
      </c>
      <c r="I902" t="b">
        <v>1</v>
      </c>
      <c r="J902">
        <v>1</v>
      </c>
      <c r="K902">
        <v>1</v>
      </c>
      <c r="L902" t="s">
        <v>12716</v>
      </c>
      <c r="M902">
        <v>26</v>
      </c>
      <c r="N902">
        <v>0</v>
      </c>
    </row>
    <row r="903" spans="1:14" x14ac:dyDescent="0.3">
      <c r="A903" t="s">
        <v>2410</v>
      </c>
      <c r="B903" s="2">
        <v>45405</v>
      </c>
      <c r="C903" t="s">
        <v>36</v>
      </c>
      <c r="D903" t="s">
        <v>2412</v>
      </c>
      <c r="E903" t="s">
        <v>23245</v>
      </c>
      <c r="F903">
        <v>2</v>
      </c>
      <c r="G903" t="s">
        <v>23251</v>
      </c>
      <c r="H903" t="s">
        <v>38</v>
      </c>
      <c r="I903" t="b">
        <v>0</v>
      </c>
      <c r="J903">
        <v>0</v>
      </c>
      <c r="K903">
        <v>6</v>
      </c>
      <c r="L903" t="s">
        <v>12716</v>
      </c>
      <c r="M903">
        <v>47</v>
      </c>
      <c r="N903">
        <v>0</v>
      </c>
    </row>
    <row r="904" spans="1:14" x14ac:dyDescent="0.3">
      <c r="A904" t="s">
        <v>2413</v>
      </c>
      <c r="B904" s="2">
        <v>45522</v>
      </c>
      <c r="C904" t="s">
        <v>53</v>
      </c>
      <c r="D904" t="s">
        <v>2415</v>
      </c>
      <c r="E904" t="s">
        <v>23247</v>
      </c>
      <c r="F904">
        <v>48</v>
      </c>
      <c r="G904" t="s">
        <v>30</v>
      </c>
      <c r="H904" t="s">
        <v>23248</v>
      </c>
      <c r="I904" t="b">
        <v>1</v>
      </c>
      <c r="J904">
        <v>1</v>
      </c>
      <c r="K904">
        <v>4</v>
      </c>
      <c r="L904" t="s">
        <v>12716</v>
      </c>
      <c r="M904">
        <v>20</v>
      </c>
      <c r="N904">
        <v>0</v>
      </c>
    </row>
    <row r="905" spans="1:14" x14ac:dyDescent="0.3">
      <c r="A905" t="s">
        <v>2416</v>
      </c>
      <c r="B905" s="2">
        <v>45492</v>
      </c>
      <c r="C905" t="s">
        <v>77</v>
      </c>
      <c r="D905" t="s">
        <v>2418</v>
      </c>
      <c r="E905" t="s">
        <v>23247</v>
      </c>
      <c r="F905">
        <v>16</v>
      </c>
      <c r="G905" t="s">
        <v>30</v>
      </c>
      <c r="H905" t="s">
        <v>23248</v>
      </c>
      <c r="I905" t="b">
        <v>0</v>
      </c>
      <c r="J905">
        <v>0</v>
      </c>
      <c r="L905" t="s">
        <v>23250</v>
      </c>
      <c r="M905">
        <v>45</v>
      </c>
      <c r="N905">
        <v>0</v>
      </c>
    </row>
    <row r="906" spans="1:14" x14ac:dyDescent="0.3">
      <c r="A906" t="s">
        <v>2419</v>
      </c>
      <c r="B906" s="2">
        <v>45178</v>
      </c>
      <c r="C906" t="s">
        <v>288</v>
      </c>
      <c r="D906" t="s">
        <v>2420</v>
      </c>
      <c r="E906" t="s">
        <v>23245</v>
      </c>
      <c r="F906">
        <v>49</v>
      </c>
      <c r="G906" t="s">
        <v>18</v>
      </c>
      <c r="H906" t="s">
        <v>23248</v>
      </c>
      <c r="I906" t="b">
        <v>1</v>
      </c>
      <c r="J906">
        <v>1</v>
      </c>
      <c r="L906" t="s">
        <v>23250</v>
      </c>
      <c r="M906">
        <v>51</v>
      </c>
      <c r="N906">
        <v>0</v>
      </c>
    </row>
    <row r="907" spans="1:14" x14ac:dyDescent="0.3">
      <c r="A907" t="s">
        <v>2421</v>
      </c>
      <c r="B907" s="2">
        <v>45398</v>
      </c>
      <c r="C907" t="s">
        <v>53</v>
      </c>
      <c r="D907" t="s">
        <v>2423</v>
      </c>
      <c r="E907" t="s">
        <v>23247</v>
      </c>
      <c r="F907">
        <v>79</v>
      </c>
      <c r="G907" t="s">
        <v>23251</v>
      </c>
      <c r="H907" t="s">
        <v>31</v>
      </c>
      <c r="I907" t="b">
        <v>0</v>
      </c>
      <c r="J907">
        <v>0</v>
      </c>
      <c r="K907">
        <v>0</v>
      </c>
      <c r="L907" t="s">
        <v>12716</v>
      </c>
      <c r="M907">
        <v>36</v>
      </c>
      <c r="N907">
        <v>0</v>
      </c>
    </row>
    <row r="908" spans="1:14" x14ac:dyDescent="0.3">
      <c r="A908" t="s">
        <v>2424</v>
      </c>
      <c r="B908" s="2">
        <v>45504</v>
      </c>
      <c r="C908" t="s">
        <v>143</v>
      </c>
      <c r="D908" t="s">
        <v>2426</v>
      </c>
      <c r="E908" t="s">
        <v>23245</v>
      </c>
      <c r="F908">
        <v>44</v>
      </c>
      <c r="G908" t="s">
        <v>71</v>
      </c>
      <c r="H908" t="s">
        <v>38</v>
      </c>
      <c r="I908" t="b">
        <v>1</v>
      </c>
      <c r="J908">
        <v>1</v>
      </c>
      <c r="L908" t="s">
        <v>23250</v>
      </c>
      <c r="M908">
        <v>30</v>
      </c>
      <c r="N908">
        <v>0</v>
      </c>
    </row>
    <row r="909" spans="1:14" x14ac:dyDescent="0.3">
      <c r="A909" t="s">
        <v>2427</v>
      </c>
      <c r="B909" s="2">
        <v>45132</v>
      </c>
      <c r="C909" t="s">
        <v>134</v>
      </c>
      <c r="D909" t="s">
        <v>2429</v>
      </c>
      <c r="E909" t="s">
        <v>23245</v>
      </c>
      <c r="F909">
        <v>21</v>
      </c>
      <c r="G909" t="s">
        <v>42</v>
      </c>
      <c r="H909" t="s">
        <v>248</v>
      </c>
      <c r="I909" t="b">
        <v>0</v>
      </c>
      <c r="J909">
        <v>0</v>
      </c>
      <c r="L909" t="s">
        <v>23250</v>
      </c>
      <c r="M909">
        <v>52</v>
      </c>
      <c r="N909">
        <v>0</v>
      </c>
    </row>
    <row r="910" spans="1:14" x14ac:dyDescent="0.3">
      <c r="A910" t="s">
        <v>2430</v>
      </c>
      <c r="B910" s="2">
        <v>45452</v>
      </c>
      <c r="C910" t="s">
        <v>116</v>
      </c>
      <c r="D910" t="s">
        <v>2431</v>
      </c>
      <c r="E910" t="s">
        <v>23245</v>
      </c>
      <c r="F910">
        <v>56</v>
      </c>
      <c r="G910" t="s">
        <v>30</v>
      </c>
      <c r="H910" t="s">
        <v>31</v>
      </c>
      <c r="I910" t="b">
        <v>0</v>
      </c>
      <c r="J910">
        <v>0</v>
      </c>
      <c r="L910" t="s">
        <v>23250</v>
      </c>
      <c r="M910">
        <v>55</v>
      </c>
      <c r="N910">
        <v>0</v>
      </c>
    </row>
    <row r="911" spans="1:14" x14ac:dyDescent="0.3">
      <c r="A911" t="s">
        <v>2432</v>
      </c>
      <c r="B911" s="2">
        <v>45430</v>
      </c>
      <c r="C911" t="s">
        <v>59</v>
      </c>
      <c r="D911" t="s">
        <v>2434</v>
      </c>
      <c r="E911" t="s">
        <v>23247</v>
      </c>
      <c r="F911">
        <v>33</v>
      </c>
      <c r="G911" t="s">
        <v>30</v>
      </c>
      <c r="H911" t="s">
        <v>248</v>
      </c>
      <c r="I911" t="b">
        <v>0</v>
      </c>
      <c r="J911">
        <v>0</v>
      </c>
      <c r="K911">
        <v>3</v>
      </c>
      <c r="L911" t="s">
        <v>12716</v>
      </c>
      <c r="M911">
        <v>55</v>
      </c>
      <c r="N911">
        <v>0</v>
      </c>
    </row>
    <row r="912" spans="1:14" x14ac:dyDescent="0.3">
      <c r="A912" t="s">
        <v>2435</v>
      </c>
      <c r="B912" s="2">
        <v>45444</v>
      </c>
      <c r="C912" t="s">
        <v>66</v>
      </c>
      <c r="D912" t="s">
        <v>2436</v>
      </c>
      <c r="E912" t="s">
        <v>23245</v>
      </c>
      <c r="F912">
        <v>30</v>
      </c>
      <c r="G912" t="s">
        <v>18</v>
      </c>
      <c r="H912" t="s">
        <v>23248</v>
      </c>
      <c r="I912" t="b">
        <v>0</v>
      </c>
      <c r="J912">
        <v>0</v>
      </c>
      <c r="K912">
        <v>7</v>
      </c>
      <c r="L912" t="s">
        <v>12716</v>
      </c>
      <c r="M912">
        <v>58</v>
      </c>
      <c r="N912">
        <v>0</v>
      </c>
    </row>
    <row r="913" spans="1:14" x14ac:dyDescent="0.3">
      <c r="A913" t="s">
        <v>2437</v>
      </c>
      <c r="B913" s="2">
        <v>45636</v>
      </c>
      <c r="C913" t="s">
        <v>66</v>
      </c>
      <c r="D913" t="s">
        <v>2438</v>
      </c>
      <c r="E913" t="s">
        <v>23247</v>
      </c>
      <c r="F913">
        <v>76</v>
      </c>
      <c r="G913" t="s">
        <v>23251</v>
      </c>
      <c r="H913" t="s">
        <v>23248</v>
      </c>
      <c r="I913" t="b">
        <v>1</v>
      </c>
      <c r="J913">
        <v>1</v>
      </c>
      <c r="L913" t="s">
        <v>23250</v>
      </c>
      <c r="M913">
        <v>39</v>
      </c>
      <c r="N913">
        <v>0</v>
      </c>
    </row>
    <row r="914" spans="1:14" x14ac:dyDescent="0.3">
      <c r="A914" t="s">
        <v>2439</v>
      </c>
      <c r="B914" s="2">
        <v>45118</v>
      </c>
      <c r="C914" t="s">
        <v>116</v>
      </c>
      <c r="D914" t="s">
        <v>2440</v>
      </c>
      <c r="E914" t="s">
        <v>23247</v>
      </c>
      <c r="F914">
        <v>29</v>
      </c>
      <c r="G914" t="s">
        <v>23246</v>
      </c>
      <c r="H914" t="s">
        <v>23248</v>
      </c>
      <c r="I914" t="b">
        <v>1</v>
      </c>
      <c r="J914">
        <v>1</v>
      </c>
      <c r="K914">
        <v>2</v>
      </c>
      <c r="L914" t="s">
        <v>12716</v>
      </c>
      <c r="M914">
        <v>31</v>
      </c>
      <c r="N914">
        <v>0</v>
      </c>
    </row>
    <row r="915" spans="1:14" x14ac:dyDescent="0.3">
      <c r="A915" t="s">
        <v>2441</v>
      </c>
      <c r="B915" s="2">
        <v>45099</v>
      </c>
      <c r="C915" t="s">
        <v>27</v>
      </c>
      <c r="D915" t="s">
        <v>2443</v>
      </c>
      <c r="E915" t="s">
        <v>23247</v>
      </c>
      <c r="F915">
        <v>19</v>
      </c>
      <c r="G915" t="s">
        <v>18</v>
      </c>
      <c r="H915" t="s">
        <v>23248</v>
      </c>
      <c r="I915" t="b">
        <v>0</v>
      </c>
      <c r="J915">
        <v>0</v>
      </c>
      <c r="L915" t="s">
        <v>23250</v>
      </c>
      <c r="M915">
        <v>52</v>
      </c>
      <c r="N915">
        <v>0</v>
      </c>
    </row>
    <row r="916" spans="1:14" x14ac:dyDescent="0.3">
      <c r="A916" t="s">
        <v>2444</v>
      </c>
      <c r="B916" s="2">
        <v>45088</v>
      </c>
      <c r="C916" t="s">
        <v>97</v>
      </c>
      <c r="D916" t="s">
        <v>2445</v>
      </c>
      <c r="E916" t="s">
        <v>23245</v>
      </c>
      <c r="F916">
        <v>74</v>
      </c>
      <c r="G916" t="s">
        <v>18</v>
      </c>
      <c r="H916" t="s">
        <v>23248</v>
      </c>
      <c r="I916" t="b">
        <v>0</v>
      </c>
      <c r="J916">
        <v>0</v>
      </c>
      <c r="K916">
        <v>3</v>
      </c>
      <c r="L916" t="s">
        <v>12716</v>
      </c>
      <c r="M916">
        <v>12</v>
      </c>
      <c r="N916">
        <v>0</v>
      </c>
    </row>
    <row r="917" spans="1:14" x14ac:dyDescent="0.3">
      <c r="A917" t="s">
        <v>2446</v>
      </c>
      <c r="B917" s="2">
        <v>45129</v>
      </c>
      <c r="C917" t="s">
        <v>288</v>
      </c>
      <c r="D917" t="s">
        <v>2448</v>
      </c>
      <c r="E917" t="s">
        <v>23247</v>
      </c>
      <c r="F917">
        <v>8</v>
      </c>
      <c r="G917" t="s">
        <v>30</v>
      </c>
      <c r="H917" t="s">
        <v>31</v>
      </c>
      <c r="I917" t="b">
        <v>0</v>
      </c>
      <c r="J917">
        <v>0</v>
      </c>
      <c r="L917" t="s">
        <v>23250</v>
      </c>
      <c r="M917">
        <v>22</v>
      </c>
      <c r="N917">
        <v>0</v>
      </c>
    </row>
    <row r="918" spans="1:14" x14ac:dyDescent="0.3">
      <c r="A918" t="s">
        <v>2449</v>
      </c>
      <c r="B918" s="2">
        <v>45154</v>
      </c>
      <c r="C918" t="s">
        <v>271</v>
      </c>
      <c r="D918" t="s">
        <v>2451</v>
      </c>
      <c r="E918" t="s">
        <v>23245</v>
      </c>
      <c r="F918">
        <v>23</v>
      </c>
      <c r="G918" t="s">
        <v>18</v>
      </c>
      <c r="H918" t="s">
        <v>23248</v>
      </c>
      <c r="I918" t="b">
        <v>0</v>
      </c>
      <c r="J918">
        <v>0</v>
      </c>
      <c r="L918" t="s">
        <v>23250</v>
      </c>
      <c r="M918">
        <v>23</v>
      </c>
      <c r="N918">
        <v>0</v>
      </c>
    </row>
    <row r="919" spans="1:14" x14ac:dyDescent="0.3">
      <c r="A919" t="s">
        <v>2452</v>
      </c>
      <c r="B919" s="2">
        <v>45598</v>
      </c>
      <c r="C919" t="s">
        <v>288</v>
      </c>
      <c r="D919" t="s">
        <v>2453</v>
      </c>
      <c r="E919" t="s">
        <v>23247</v>
      </c>
      <c r="F919">
        <v>72</v>
      </c>
      <c r="G919" t="s">
        <v>18</v>
      </c>
      <c r="H919" t="s">
        <v>23248</v>
      </c>
      <c r="I919" t="b">
        <v>1</v>
      </c>
      <c r="J919">
        <v>1</v>
      </c>
      <c r="L919" t="s">
        <v>23250</v>
      </c>
      <c r="M919">
        <v>49</v>
      </c>
      <c r="N919">
        <v>0</v>
      </c>
    </row>
    <row r="920" spans="1:14" x14ac:dyDescent="0.3">
      <c r="A920" t="s">
        <v>2454</v>
      </c>
      <c r="B920" s="2">
        <v>45162</v>
      </c>
      <c r="C920" t="s">
        <v>82</v>
      </c>
      <c r="D920" t="s">
        <v>2456</v>
      </c>
      <c r="E920" t="s">
        <v>23245</v>
      </c>
      <c r="F920">
        <v>10</v>
      </c>
      <c r="G920" t="s">
        <v>18</v>
      </c>
      <c r="H920" t="s">
        <v>23248</v>
      </c>
      <c r="I920" t="b">
        <v>1</v>
      </c>
      <c r="J920">
        <v>1</v>
      </c>
      <c r="L920" t="s">
        <v>23250</v>
      </c>
      <c r="M920">
        <v>45</v>
      </c>
      <c r="N920">
        <v>0</v>
      </c>
    </row>
    <row r="921" spans="1:14" x14ac:dyDescent="0.3">
      <c r="A921" t="s">
        <v>2457</v>
      </c>
      <c r="B921" s="2">
        <v>45117</v>
      </c>
      <c r="C921" t="s">
        <v>33</v>
      </c>
      <c r="D921" t="s">
        <v>2458</v>
      </c>
      <c r="E921" t="s">
        <v>23247</v>
      </c>
      <c r="F921">
        <v>59</v>
      </c>
      <c r="G921" t="s">
        <v>18</v>
      </c>
      <c r="H921" t="s">
        <v>23248</v>
      </c>
      <c r="I921" t="b">
        <v>0</v>
      </c>
      <c r="J921">
        <v>0</v>
      </c>
      <c r="L921" t="s">
        <v>23250</v>
      </c>
      <c r="M921">
        <v>44</v>
      </c>
      <c r="N921">
        <v>0</v>
      </c>
    </row>
    <row r="922" spans="1:14" x14ac:dyDescent="0.3">
      <c r="A922" t="s">
        <v>2459</v>
      </c>
      <c r="B922" s="2">
        <v>45122</v>
      </c>
      <c r="C922" t="s">
        <v>116</v>
      </c>
      <c r="D922" t="s">
        <v>2461</v>
      </c>
      <c r="E922" t="s">
        <v>23247</v>
      </c>
      <c r="F922">
        <v>63</v>
      </c>
      <c r="G922" t="s">
        <v>18</v>
      </c>
      <c r="H922" t="s">
        <v>38</v>
      </c>
      <c r="I922" t="b">
        <v>0</v>
      </c>
      <c r="J922">
        <v>0</v>
      </c>
      <c r="K922">
        <v>7</v>
      </c>
      <c r="L922" t="s">
        <v>12716</v>
      </c>
      <c r="M922">
        <v>24</v>
      </c>
      <c r="N922">
        <v>0</v>
      </c>
    </row>
    <row r="923" spans="1:14" x14ac:dyDescent="0.3">
      <c r="A923" t="s">
        <v>2462</v>
      </c>
      <c r="B923" s="2">
        <v>45385</v>
      </c>
      <c r="C923" t="s">
        <v>97</v>
      </c>
      <c r="D923" t="s">
        <v>2463</v>
      </c>
      <c r="E923" t="s">
        <v>23245</v>
      </c>
      <c r="F923">
        <v>55</v>
      </c>
      <c r="G923" t="s">
        <v>18</v>
      </c>
      <c r="H923" t="s">
        <v>31</v>
      </c>
      <c r="I923" t="b">
        <v>1</v>
      </c>
      <c r="J923">
        <v>1</v>
      </c>
      <c r="L923" t="s">
        <v>23250</v>
      </c>
      <c r="M923">
        <v>41</v>
      </c>
      <c r="N923">
        <v>0</v>
      </c>
    </row>
    <row r="924" spans="1:14" x14ac:dyDescent="0.3">
      <c r="A924" t="s">
        <v>2464</v>
      </c>
      <c r="B924" s="2">
        <v>45068</v>
      </c>
      <c r="C924" t="s">
        <v>116</v>
      </c>
      <c r="D924" t="s">
        <v>2466</v>
      </c>
      <c r="E924" t="s">
        <v>23247</v>
      </c>
      <c r="F924">
        <v>65</v>
      </c>
      <c r="G924" t="s">
        <v>71</v>
      </c>
      <c r="H924" t="s">
        <v>23248</v>
      </c>
      <c r="I924" t="b">
        <v>0</v>
      </c>
      <c r="J924">
        <v>0</v>
      </c>
      <c r="L924" t="s">
        <v>23250</v>
      </c>
      <c r="M924">
        <v>23</v>
      </c>
      <c r="N924">
        <v>1</v>
      </c>
    </row>
    <row r="925" spans="1:14" x14ac:dyDescent="0.3">
      <c r="A925" t="s">
        <v>2467</v>
      </c>
      <c r="B925" s="2">
        <v>45349</v>
      </c>
      <c r="C925" t="s">
        <v>53</v>
      </c>
      <c r="D925" t="s">
        <v>2469</v>
      </c>
      <c r="E925" t="s">
        <v>23245</v>
      </c>
      <c r="F925">
        <v>52</v>
      </c>
      <c r="G925" t="s">
        <v>23251</v>
      </c>
      <c r="H925" t="s">
        <v>23248</v>
      </c>
      <c r="I925" t="b">
        <v>0</v>
      </c>
      <c r="J925">
        <v>0</v>
      </c>
      <c r="L925" t="s">
        <v>23250</v>
      </c>
      <c r="M925">
        <v>22</v>
      </c>
      <c r="N925">
        <v>0</v>
      </c>
    </row>
    <row r="926" spans="1:14" x14ac:dyDescent="0.3">
      <c r="A926" t="s">
        <v>2470</v>
      </c>
      <c r="B926" s="2">
        <v>45188</v>
      </c>
      <c r="C926" t="s">
        <v>104</v>
      </c>
      <c r="D926" t="s">
        <v>2472</v>
      </c>
      <c r="E926" t="s">
        <v>23247</v>
      </c>
      <c r="F926">
        <v>15</v>
      </c>
      <c r="G926" t="s">
        <v>23252</v>
      </c>
      <c r="H926" t="s">
        <v>23248</v>
      </c>
      <c r="I926" t="b">
        <v>1</v>
      </c>
      <c r="J926">
        <v>1</v>
      </c>
      <c r="K926">
        <v>0</v>
      </c>
      <c r="L926" t="s">
        <v>12716</v>
      </c>
      <c r="M926">
        <v>43</v>
      </c>
      <c r="N926">
        <v>0</v>
      </c>
    </row>
    <row r="927" spans="1:14" x14ac:dyDescent="0.3">
      <c r="A927" t="s">
        <v>2473</v>
      </c>
      <c r="B927" s="2">
        <v>45156</v>
      </c>
      <c r="C927" t="s">
        <v>180</v>
      </c>
      <c r="D927" t="s">
        <v>2475</v>
      </c>
      <c r="E927" t="s">
        <v>23247</v>
      </c>
      <c r="F927">
        <v>22</v>
      </c>
      <c r="G927" t="s">
        <v>18</v>
      </c>
      <c r="H927" t="s">
        <v>38</v>
      </c>
      <c r="I927" t="b">
        <v>0</v>
      </c>
      <c r="J927">
        <v>0</v>
      </c>
      <c r="L927" t="s">
        <v>23250</v>
      </c>
      <c r="M927">
        <v>49</v>
      </c>
      <c r="N927">
        <v>0</v>
      </c>
    </row>
    <row r="928" spans="1:14" x14ac:dyDescent="0.3">
      <c r="A928" t="s">
        <v>2476</v>
      </c>
      <c r="B928" s="2">
        <v>45099</v>
      </c>
      <c r="C928" t="s">
        <v>27</v>
      </c>
      <c r="D928" t="s">
        <v>2478</v>
      </c>
      <c r="E928" t="s">
        <v>23247</v>
      </c>
      <c r="F928">
        <v>22</v>
      </c>
      <c r="G928" t="s">
        <v>23252</v>
      </c>
      <c r="H928" t="s">
        <v>248</v>
      </c>
      <c r="I928" t="b">
        <v>0</v>
      </c>
      <c r="J928">
        <v>0</v>
      </c>
      <c r="K928">
        <v>7</v>
      </c>
      <c r="L928" t="s">
        <v>12716</v>
      </c>
      <c r="M928">
        <v>41</v>
      </c>
      <c r="N928">
        <v>0</v>
      </c>
    </row>
    <row r="929" spans="1:14" x14ac:dyDescent="0.3">
      <c r="A929" t="s">
        <v>2479</v>
      </c>
      <c r="B929" s="2">
        <v>45330</v>
      </c>
      <c r="C929" t="s">
        <v>180</v>
      </c>
      <c r="D929" t="s">
        <v>2480</v>
      </c>
      <c r="E929" t="s">
        <v>23247</v>
      </c>
      <c r="F929">
        <v>22</v>
      </c>
      <c r="G929" t="s">
        <v>71</v>
      </c>
      <c r="H929" t="s">
        <v>23248</v>
      </c>
      <c r="I929" t="b">
        <v>0</v>
      </c>
      <c r="J929">
        <v>0</v>
      </c>
      <c r="L929" t="s">
        <v>23250</v>
      </c>
      <c r="M929">
        <v>46</v>
      </c>
      <c r="N929">
        <v>0</v>
      </c>
    </row>
    <row r="930" spans="1:14" x14ac:dyDescent="0.3">
      <c r="A930" t="s">
        <v>2481</v>
      </c>
      <c r="B930" s="2">
        <v>45099</v>
      </c>
      <c r="C930" t="s">
        <v>36</v>
      </c>
      <c r="D930" t="s">
        <v>2483</v>
      </c>
      <c r="E930" t="s">
        <v>23245</v>
      </c>
      <c r="F930">
        <v>41</v>
      </c>
      <c r="G930" t="s">
        <v>23252</v>
      </c>
      <c r="H930" t="s">
        <v>23248</v>
      </c>
      <c r="I930" t="b">
        <v>1</v>
      </c>
      <c r="J930">
        <v>1</v>
      </c>
      <c r="L930" t="s">
        <v>23250</v>
      </c>
      <c r="M930">
        <v>58</v>
      </c>
      <c r="N930">
        <v>0</v>
      </c>
    </row>
    <row r="931" spans="1:14" x14ac:dyDescent="0.3">
      <c r="A931" t="s">
        <v>2484</v>
      </c>
      <c r="B931" s="2">
        <v>45300</v>
      </c>
      <c r="C931" t="s">
        <v>27</v>
      </c>
      <c r="D931" t="s">
        <v>2485</v>
      </c>
      <c r="E931" t="s">
        <v>23247</v>
      </c>
      <c r="F931">
        <v>37</v>
      </c>
      <c r="G931" t="s">
        <v>18</v>
      </c>
      <c r="H931" t="s">
        <v>23248</v>
      </c>
      <c r="I931" t="b">
        <v>1</v>
      </c>
      <c r="J931">
        <v>1</v>
      </c>
      <c r="K931">
        <v>0</v>
      </c>
      <c r="L931" t="s">
        <v>12716</v>
      </c>
      <c r="M931">
        <v>57</v>
      </c>
      <c r="N931">
        <v>0</v>
      </c>
    </row>
    <row r="932" spans="1:14" x14ac:dyDescent="0.3">
      <c r="A932" t="s">
        <v>2486</v>
      </c>
      <c r="B932" s="2">
        <v>45184</v>
      </c>
      <c r="C932" t="s">
        <v>77</v>
      </c>
      <c r="D932" t="s">
        <v>2488</v>
      </c>
      <c r="E932" t="s">
        <v>23247</v>
      </c>
      <c r="F932">
        <v>66</v>
      </c>
      <c r="G932" t="s">
        <v>18</v>
      </c>
      <c r="H932" t="s">
        <v>23248</v>
      </c>
      <c r="I932" t="b">
        <v>0</v>
      </c>
      <c r="J932">
        <v>0</v>
      </c>
      <c r="L932" t="s">
        <v>23250</v>
      </c>
      <c r="M932">
        <v>31</v>
      </c>
      <c r="N932">
        <v>0</v>
      </c>
    </row>
    <row r="933" spans="1:14" x14ac:dyDescent="0.3">
      <c r="A933" t="s">
        <v>2489</v>
      </c>
      <c r="B933" s="2">
        <v>45476</v>
      </c>
      <c r="C933" t="s">
        <v>73</v>
      </c>
      <c r="D933" t="s">
        <v>2490</v>
      </c>
      <c r="E933" t="s">
        <v>23245</v>
      </c>
      <c r="F933">
        <v>68</v>
      </c>
      <c r="G933" t="s">
        <v>30</v>
      </c>
      <c r="H933" t="s">
        <v>31</v>
      </c>
      <c r="I933" t="b">
        <v>1</v>
      </c>
      <c r="J933">
        <v>1</v>
      </c>
      <c r="L933" t="s">
        <v>23250</v>
      </c>
      <c r="M933">
        <v>17</v>
      </c>
      <c r="N933">
        <v>0</v>
      </c>
    </row>
    <row r="934" spans="1:14" x14ac:dyDescent="0.3">
      <c r="A934" t="s">
        <v>2491</v>
      </c>
      <c r="B934" s="2">
        <v>45331</v>
      </c>
      <c r="C934" t="s">
        <v>66</v>
      </c>
      <c r="D934" t="s">
        <v>2492</v>
      </c>
      <c r="E934" t="s">
        <v>23247</v>
      </c>
      <c r="F934">
        <v>78</v>
      </c>
      <c r="G934" t="s">
        <v>30</v>
      </c>
      <c r="H934" t="s">
        <v>23248</v>
      </c>
      <c r="I934" t="b">
        <v>0</v>
      </c>
      <c r="J934">
        <v>0</v>
      </c>
      <c r="L934" t="s">
        <v>23250</v>
      </c>
      <c r="M934">
        <v>31</v>
      </c>
      <c r="N934">
        <v>0</v>
      </c>
    </row>
    <row r="935" spans="1:14" x14ac:dyDescent="0.3">
      <c r="A935" t="s">
        <v>2493</v>
      </c>
      <c r="B935" s="2">
        <v>45253</v>
      </c>
      <c r="C935" t="s">
        <v>97</v>
      </c>
      <c r="D935" t="s">
        <v>2495</v>
      </c>
      <c r="E935" t="s">
        <v>23245</v>
      </c>
      <c r="F935">
        <v>55</v>
      </c>
      <c r="G935" t="s">
        <v>71</v>
      </c>
      <c r="H935" t="s">
        <v>23248</v>
      </c>
      <c r="I935" t="b">
        <v>0</v>
      </c>
      <c r="J935">
        <v>0</v>
      </c>
      <c r="K935">
        <v>8</v>
      </c>
      <c r="L935" t="s">
        <v>12716</v>
      </c>
      <c r="M935">
        <v>12</v>
      </c>
      <c r="N935">
        <v>0</v>
      </c>
    </row>
    <row r="936" spans="1:14" x14ac:dyDescent="0.3">
      <c r="A936" t="s">
        <v>2496</v>
      </c>
      <c r="B936" s="2">
        <v>44930</v>
      </c>
      <c r="C936" t="s">
        <v>134</v>
      </c>
      <c r="D936" t="s">
        <v>2497</v>
      </c>
      <c r="E936" t="s">
        <v>23245</v>
      </c>
      <c r="F936">
        <v>18</v>
      </c>
      <c r="G936" t="s">
        <v>23251</v>
      </c>
      <c r="H936" t="s">
        <v>23248</v>
      </c>
      <c r="I936" t="b">
        <v>1</v>
      </c>
      <c r="J936">
        <v>1</v>
      </c>
      <c r="K936">
        <v>3</v>
      </c>
      <c r="L936" t="s">
        <v>12716</v>
      </c>
      <c r="M936">
        <v>40</v>
      </c>
      <c r="N936">
        <v>0</v>
      </c>
    </row>
    <row r="937" spans="1:14" x14ac:dyDescent="0.3">
      <c r="A937" t="s">
        <v>2498</v>
      </c>
      <c r="B937" s="2">
        <v>45385</v>
      </c>
      <c r="C937" t="s">
        <v>15</v>
      </c>
      <c r="D937" t="s">
        <v>2499</v>
      </c>
      <c r="E937" t="s">
        <v>23247</v>
      </c>
      <c r="F937">
        <v>56</v>
      </c>
      <c r="G937" t="s">
        <v>30</v>
      </c>
      <c r="H937" t="s">
        <v>31</v>
      </c>
      <c r="I937" t="b">
        <v>1</v>
      </c>
      <c r="J937">
        <v>1</v>
      </c>
      <c r="L937" t="s">
        <v>23250</v>
      </c>
      <c r="M937">
        <v>55</v>
      </c>
      <c r="N937">
        <v>0</v>
      </c>
    </row>
    <row r="938" spans="1:14" x14ac:dyDescent="0.3">
      <c r="A938" t="s">
        <v>2500</v>
      </c>
      <c r="B938" s="2">
        <v>45459</v>
      </c>
      <c r="C938" t="s">
        <v>36</v>
      </c>
      <c r="D938" t="s">
        <v>2502</v>
      </c>
      <c r="E938" t="s">
        <v>23247</v>
      </c>
      <c r="F938">
        <v>42</v>
      </c>
      <c r="G938" t="s">
        <v>18</v>
      </c>
      <c r="H938" t="s">
        <v>23248</v>
      </c>
      <c r="I938" t="b">
        <v>0</v>
      </c>
      <c r="J938">
        <v>0</v>
      </c>
      <c r="K938">
        <v>4</v>
      </c>
      <c r="L938" t="s">
        <v>12716</v>
      </c>
      <c r="M938">
        <v>22</v>
      </c>
      <c r="N938">
        <v>0</v>
      </c>
    </row>
    <row r="939" spans="1:14" x14ac:dyDescent="0.3">
      <c r="A939" t="s">
        <v>2503</v>
      </c>
      <c r="B939" s="2">
        <v>45414</v>
      </c>
      <c r="C939" t="s">
        <v>59</v>
      </c>
      <c r="D939" t="s">
        <v>2504</v>
      </c>
      <c r="E939" t="s">
        <v>23247</v>
      </c>
      <c r="F939">
        <v>40</v>
      </c>
      <c r="G939" t="s">
        <v>30</v>
      </c>
      <c r="H939" t="s">
        <v>23248</v>
      </c>
      <c r="I939" t="b">
        <v>0</v>
      </c>
      <c r="J939">
        <v>0</v>
      </c>
      <c r="K939">
        <v>0</v>
      </c>
      <c r="L939" t="s">
        <v>12716</v>
      </c>
      <c r="M939">
        <v>50</v>
      </c>
      <c r="N939">
        <v>0</v>
      </c>
    </row>
    <row r="940" spans="1:14" x14ac:dyDescent="0.3">
      <c r="A940" t="s">
        <v>2505</v>
      </c>
      <c r="B940" s="2">
        <v>45258</v>
      </c>
      <c r="C940" t="s">
        <v>17</v>
      </c>
      <c r="D940" t="s">
        <v>2507</v>
      </c>
      <c r="E940" t="s">
        <v>23247</v>
      </c>
      <c r="F940">
        <v>67</v>
      </c>
      <c r="G940" t="s">
        <v>30</v>
      </c>
      <c r="H940" t="s">
        <v>31</v>
      </c>
      <c r="I940" t="b">
        <v>0</v>
      </c>
      <c r="J940">
        <v>0</v>
      </c>
      <c r="K940">
        <v>1</v>
      </c>
      <c r="L940" t="s">
        <v>12716</v>
      </c>
      <c r="M940">
        <v>39</v>
      </c>
      <c r="N940">
        <v>0</v>
      </c>
    </row>
    <row r="941" spans="1:14" x14ac:dyDescent="0.3">
      <c r="A941" t="s">
        <v>2508</v>
      </c>
      <c r="B941" s="2">
        <v>45054</v>
      </c>
      <c r="C941" t="s">
        <v>271</v>
      </c>
      <c r="D941" t="s">
        <v>2509</v>
      </c>
      <c r="E941" t="s">
        <v>23247</v>
      </c>
      <c r="F941">
        <v>26</v>
      </c>
      <c r="G941" t="s">
        <v>42</v>
      </c>
      <c r="H941" t="s">
        <v>23248</v>
      </c>
      <c r="I941" t="b">
        <v>0</v>
      </c>
      <c r="J941">
        <v>0</v>
      </c>
      <c r="L941" t="s">
        <v>23250</v>
      </c>
      <c r="M941">
        <v>47</v>
      </c>
      <c r="N941">
        <v>0</v>
      </c>
    </row>
    <row r="942" spans="1:14" x14ac:dyDescent="0.3">
      <c r="A942" t="s">
        <v>2510</v>
      </c>
      <c r="B942" s="2">
        <v>45509</v>
      </c>
      <c r="C942" t="s">
        <v>271</v>
      </c>
      <c r="D942" t="s">
        <v>2511</v>
      </c>
      <c r="E942" t="s">
        <v>23247</v>
      </c>
      <c r="F942">
        <v>64</v>
      </c>
      <c r="G942" t="s">
        <v>18</v>
      </c>
      <c r="H942" t="s">
        <v>248</v>
      </c>
      <c r="I942" t="b">
        <v>1</v>
      </c>
      <c r="J942">
        <v>1</v>
      </c>
      <c r="L942" t="s">
        <v>23250</v>
      </c>
      <c r="M942">
        <v>57</v>
      </c>
      <c r="N942">
        <v>0</v>
      </c>
    </row>
    <row r="943" spans="1:14" x14ac:dyDescent="0.3">
      <c r="A943" t="s">
        <v>2512</v>
      </c>
      <c r="B943" s="2">
        <v>45112</v>
      </c>
      <c r="C943" t="s">
        <v>116</v>
      </c>
      <c r="D943" t="s">
        <v>2513</v>
      </c>
      <c r="E943" t="s">
        <v>23247</v>
      </c>
      <c r="F943">
        <v>43</v>
      </c>
      <c r="G943" t="s">
        <v>30</v>
      </c>
      <c r="H943" t="s">
        <v>23248</v>
      </c>
      <c r="I943" t="b">
        <v>0</v>
      </c>
      <c r="J943">
        <v>0</v>
      </c>
      <c r="L943" t="s">
        <v>23250</v>
      </c>
      <c r="M943">
        <v>28</v>
      </c>
      <c r="N943">
        <v>1</v>
      </c>
    </row>
    <row r="944" spans="1:14" x14ac:dyDescent="0.3">
      <c r="A944" t="s">
        <v>2514</v>
      </c>
      <c r="B944" s="2">
        <v>45058</v>
      </c>
      <c r="C944" t="s">
        <v>22</v>
      </c>
      <c r="D944" t="s">
        <v>2515</v>
      </c>
      <c r="E944" t="s">
        <v>23247</v>
      </c>
      <c r="F944">
        <v>79</v>
      </c>
      <c r="G944" t="s">
        <v>30</v>
      </c>
      <c r="H944" t="s">
        <v>23248</v>
      </c>
      <c r="I944" t="b">
        <v>1</v>
      </c>
      <c r="J944">
        <v>1</v>
      </c>
      <c r="K944">
        <v>4</v>
      </c>
      <c r="L944" t="s">
        <v>12716</v>
      </c>
      <c r="M944">
        <v>13</v>
      </c>
      <c r="N944">
        <v>0</v>
      </c>
    </row>
    <row r="945" spans="1:14" x14ac:dyDescent="0.3">
      <c r="A945" t="s">
        <v>2516</v>
      </c>
      <c r="B945" s="2">
        <v>45440</v>
      </c>
      <c r="C945" t="s">
        <v>89</v>
      </c>
      <c r="D945" t="s">
        <v>2518</v>
      </c>
      <c r="E945" t="s">
        <v>23247</v>
      </c>
      <c r="F945">
        <v>64</v>
      </c>
      <c r="G945" t="s">
        <v>42</v>
      </c>
      <c r="H945" t="s">
        <v>23248</v>
      </c>
      <c r="I945" t="b">
        <v>0</v>
      </c>
      <c r="J945">
        <v>0</v>
      </c>
      <c r="L945" t="s">
        <v>23250</v>
      </c>
      <c r="M945">
        <v>32</v>
      </c>
      <c r="N945">
        <v>0</v>
      </c>
    </row>
    <row r="946" spans="1:14" x14ac:dyDescent="0.3">
      <c r="A946" t="s">
        <v>2519</v>
      </c>
      <c r="B946" s="2">
        <v>45243</v>
      </c>
      <c r="C946" t="s">
        <v>63</v>
      </c>
      <c r="D946" t="s">
        <v>2521</v>
      </c>
      <c r="E946" t="s">
        <v>23247</v>
      </c>
      <c r="F946">
        <v>1</v>
      </c>
      <c r="G946" t="s">
        <v>18</v>
      </c>
      <c r="H946" t="s">
        <v>38</v>
      </c>
      <c r="I946" t="b">
        <v>0</v>
      </c>
      <c r="J946">
        <v>0</v>
      </c>
      <c r="L946" t="s">
        <v>23250</v>
      </c>
      <c r="M946">
        <v>29</v>
      </c>
      <c r="N946">
        <v>0</v>
      </c>
    </row>
    <row r="947" spans="1:14" x14ac:dyDescent="0.3">
      <c r="A947" t="s">
        <v>2522</v>
      </c>
      <c r="B947" s="2">
        <v>45573</v>
      </c>
      <c r="C947" t="s">
        <v>27</v>
      </c>
      <c r="D947" t="s">
        <v>2523</v>
      </c>
      <c r="E947" t="s">
        <v>23247</v>
      </c>
      <c r="F947">
        <v>35</v>
      </c>
      <c r="G947" t="s">
        <v>30</v>
      </c>
      <c r="H947" t="s">
        <v>23248</v>
      </c>
      <c r="I947" t="b">
        <v>1</v>
      </c>
      <c r="J947">
        <v>1</v>
      </c>
      <c r="L947" t="s">
        <v>23250</v>
      </c>
      <c r="M947">
        <v>15</v>
      </c>
      <c r="N947">
        <v>0</v>
      </c>
    </row>
    <row r="948" spans="1:14" x14ac:dyDescent="0.3">
      <c r="A948" t="s">
        <v>2524</v>
      </c>
      <c r="B948" s="2">
        <v>45085</v>
      </c>
      <c r="C948" t="s">
        <v>97</v>
      </c>
      <c r="D948" t="s">
        <v>2525</v>
      </c>
      <c r="E948" t="s">
        <v>23247</v>
      </c>
      <c r="F948">
        <v>74</v>
      </c>
      <c r="G948" t="s">
        <v>71</v>
      </c>
      <c r="H948" t="s">
        <v>23248</v>
      </c>
      <c r="I948" t="b">
        <v>1</v>
      </c>
      <c r="J948">
        <v>1</v>
      </c>
      <c r="L948" t="s">
        <v>23250</v>
      </c>
      <c r="M948">
        <v>21</v>
      </c>
      <c r="N948">
        <v>0</v>
      </c>
    </row>
    <row r="949" spans="1:14" x14ac:dyDescent="0.3">
      <c r="A949" t="s">
        <v>2526</v>
      </c>
      <c r="B949" s="2">
        <v>45217</v>
      </c>
      <c r="C949" t="s">
        <v>22</v>
      </c>
      <c r="D949" t="s">
        <v>2528</v>
      </c>
      <c r="E949" t="s">
        <v>23247</v>
      </c>
      <c r="F949">
        <v>64</v>
      </c>
      <c r="G949" t="s">
        <v>18</v>
      </c>
      <c r="H949" t="s">
        <v>38</v>
      </c>
      <c r="I949" t="b">
        <v>1</v>
      </c>
      <c r="J949">
        <v>1</v>
      </c>
      <c r="L949" t="s">
        <v>23250</v>
      </c>
      <c r="M949">
        <v>26</v>
      </c>
      <c r="N949">
        <v>0</v>
      </c>
    </row>
    <row r="950" spans="1:14" x14ac:dyDescent="0.3">
      <c r="A950" t="s">
        <v>2529</v>
      </c>
      <c r="B950" s="2">
        <v>45510</v>
      </c>
      <c r="C950" t="s">
        <v>73</v>
      </c>
      <c r="D950" t="s">
        <v>2530</v>
      </c>
      <c r="E950" t="s">
        <v>23245</v>
      </c>
      <c r="F950">
        <v>61</v>
      </c>
      <c r="G950" t="s">
        <v>30</v>
      </c>
      <c r="H950" t="s">
        <v>23248</v>
      </c>
      <c r="I950" t="b">
        <v>0</v>
      </c>
      <c r="J950">
        <v>0</v>
      </c>
      <c r="L950" t="s">
        <v>23250</v>
      </c>
      <c r="M950">
        <v>19</v>
      </c>
      <c r="N950">
        <v>0</v>
      </c>
    </row>
    <row r="951" spans="1:14" x14ac:dyDescent="0.3">
      <c r="A951" t="s">
        <v>2531</v>
      </c>
      <c r="B951" s="2">
        <v>45228</v>
      </c>
      <c r="C951" t="s">
        <v>89</v>
      </c>
      <c r="D951" t="s">
        <v>2533</v>
      </c>
      <c r="E951" t="s">
        <v>23247</v>
      </c>
      <c r="F951">
        <v>76</v>
      </c>
      <c r="G951" t="s">
        <v>23251</v>
      </c>
      <c r="H951" t="s">
        <v>23248</v>
      </c>
      <c r="I951" t="b">
        <v>0</v>
      </c>
      <c r="J951">
        <v>0</v>
      </c>
      <c r="K951">
        <v>1</v>
      </c>
      <c r="L951" t="s">
        <v>12716</v>
      </c>
      <c r="M951">
        <v>46</v>
      </c>
      <c r="N951">
        <v>0</v>
      </c>
    </row>
    <row r="952" spans="1:14" x14ac:dyDescent="0.3">
      <c r="A952" t="s">
        <v>2534</v>
      </c>
      <c r="B952" s="2">
        <v>45069</v>
      </c>
      <c r="C952" t="s">
        <v>86</v>
      </c>
      <c r="D952" t="s">
        <v>2536</v>
      </c>
      <c r="E952" t="s">
        <v>23245</v>
      </c>
      <c r="F952">
        <v>33</v>
      </c>
      <c r="G952" t="s">
        <v>30</v>
      </c>
      <c r="H952" t="s">
        <v>23248</v>
      </c>
      <c r="I952" t="b">
        <v>1</v>
      </c>
      <c r="J952">
        <v>1</v>
      </c>
      <c r="K952">
        <v>0</v>
      </c>
      <c r="L952" t="s">
        <v>12716</v>
      </c>
      <c r="M952">
        <v>42</v>
      </c>
      <c r="N952">
        <v>1</v>
      </c>
    </row>
    <row r="953" spans="1:14" x14ac:dyDescent="0.3">
      <c r="A953" t="s">
        <v>2537</v>
      </c>
      <c r="B953" s="2">
        <v>45401</v>
      </c>
      <c r="C953" t="s">
        <v>33</v>
      </c>
      <c r="D953" t="s">
        <v>2539</v>
      </c>
      <c r="E953" t="s">
        <v>23247</v>
      </c>
      <c r="F953">
        <v>33</v>
      </c>
      <c r="G953" t="s">
        <v>30</v>
      </c>
      <c r="H953" t="s">
        <v>91</v>
      </c>
      <c r="I953" t="b">
        <v>0</v>
      </c>
      <c r="J953">
        <v>0</v>
      </c>
      <c r="L953" t="s">
        <v>23250</v>
      </c>
      <c r="M953">
        <v>19</v>
      </c>
      <c r="N953">
        <v>0</v>
      </c>
    </row>
    <row r="954" spans="1:14" x14ac:dyDescent="0.3">
      <c r="A954" t="s">
        <v>2540</v>
      </c>
      <c r="B954" s="2">
        <v>45268</v>
      </c>
      <c r="C954" t="s">
        <v>271</v>
      </c>
      <c r="D954" t="s">
        <v>2541</v>
      </c>
      <c r="E954" t="s">
        <v>23245</v>
      </c>
      <c r="F954">
        <v>37</v>
      </c>
      <c r="G954" t="s">
        <v>18</v>
      </c>
      <c r="H954" t="s">
        <v>31</v>
      </c>
      <c r="I954" t="b">
        <v>0</v>
      </c>
      <c r="J954">
        <v>0</v>
      </c>
      <c r="L954" t="s">
        <v>23250</v>
      </c>
      <c r="M954">
        <v>42</v>
      </c>
      <c r="N954">
        <v>0</v>
      </c>
    </row>
    <row r="955" spans="1:14" x14ac:dyDescent="0.3">
      <c r="A955" t="s">
        <v>2542</v>
      </c>
      <c r="B955" s="2">
        <v>45483</v>
      </c>
      <c r="C955" t="s">
        <v>86</v>
      </c>
      <c r="D955" t="s">
        <v>2543</v>
      </c>
      <c r="E955" t="s">
        <v>23245</v>
      </c>
      <c r="F955">
        <v>15</v>
      </c>
      <c r="G955" t="s">
        <v>23251</v>
      </c>
      <c r="H955" t="s">
        <v>38</v>
      </c>
      <c r="I955" t="b">
        <v>0</v>
      </c>
      <c r="J955">
        <v>0</v>
      </c>
      <c r="L955" t="s">
        <v>23250</v>
      </c>
      <c r="M955">
        <v>35</v>
      </c>
      <c r="N955">
        <v>0</v>
      </c>
    </row>
    <row r="956" spans="1:14" x14ac:dyDescent="0.3">
      <c r="A956" t="s">
        <v>2544</v>
      </c>
      <c r="B956" s="2">
        <v>45431</v>
      </c>
      <c r="C956" t="s">
        <v>271</v>
      </c>
      <c r="D956" t="s">
        <v>2546</v>
      </c>
      <c r="E956" t="s">
        <v>23245</v>
      </c>
      <c r="F956">
        <v>2</v>
      </c>
      <c r="G956" t="s">
        <v>18</v>
      </c>
      <c r="H956" t="s">
        <v>23248</v>
      </c>
      <c r="I956" t="b">
        <v>0</v>
      </c>
      <c r="J956">
        <v>0</v>
      </c>
      <c r="L956" t="s">
        <v>23250</v>
      </c>
      <c r="M956">
        <v>51</v>
      </c>
      <c r="N956">
        <v>0</v>
      </c>
    </row>
    <row r="957" spans="1:14" x14ac:dyDescent="0.3">
      <c r="A957" t="s">
        <v>2547</v>
      </c>
      <c r="B957" s="2">
        <v>45572</v>
      </c>
      <c r="C957" t="s">
        <v>89</v>
      </c>
      <c r="D957" t="s">
        <v>2548</v>
      </c>
      <c r="E957" t="s">
        <v>23247</v>
      </c>
      <c r="F957">
        <v>70</v>
      </c>
      <c r="G957" t="s">
        <v>23251</v>
      </c>
      <c r="H957" t="s">
        <v>23248</v>
      </c>
      <c r="I957" t="b">
        <v>1</v>
      </c>
      <c r="J957">
        <v>1</v>
      </c>
      <c r="L957" t="s">
        <v>23250</v>
      </c>
      <c r="M957">
        <v>52</v>
      </c>
      <c r="N957">
        <v>0</v>
      </c>
    </row>
    <row r="958" spans="1:14" x14ac:dyDescent="0.3">
      <c r="A958" t="s">
        <v>2549</v>
      </c>
      <c r="B958" s="2">
        <v>44997</v>
      </c>
      <c r="C958" t="s">
        <v>82</v>
      </c>
      <c r="D958" t="s">
        <v>2550</v>
      </c>
      <c r="E958" t="s">
        <v>23245</v>
      </c>
      <c r="F958">
        <v>30</v>
      </c>
      <c r="G958" t="s">
        <v>18</v>
      </c>
      <c r="H958" t="s">
        <v>23248</v>
      </c>
      <c r="I958" t="b">
        <v>1</v>
      </c>
      <c r="J958">
        <v>1</v>
      </c>
      <c r="L958" t="s">
        <v>23250</v>
      </c>
      <c r="M958">
        <v>39</v>
      </c>
      <c r="N958">
        <v>0</v>
      </c>
    </row>
    <row r="959" spans="1:14" x14ac:dyDescent="0.3">
      <c r="A959" t="s">
        <v>2551</v>
      </c>
      <c r="B959" s="2">
        <v>45043</v>
      </c>
      <c r="C959" t="s">
        <v>134</v>
      </c>
      <c r="D959" t="s">
        <v>2553</v>
      </c>
      <c r="E959" t="s">
        <v>23245</v>
      </c>
      <c r="F959">
        <v>45</v>
      </c>
      <c r="G959" t="s">
        <v>23251</v>
      </c>
      <c r="H959" t="s">
        <v>23248</v>
      </c>
      <c r="I959" t="b">
        <v>1</v>
      </c>
      <c r="J959">
        <v>1</v>
      </c>
      <c r="K959">
        <v>2</v>
      </c>
      <c r="L959" t="s">
        <v>12716</v>
      </c>
      <c r="M959">
        <v>36</v>
      </c>
      <c r="N959">
        <v>0</v>
      </c>
    </row>
    <row r="960" spans="1:14" x14ac:dyDescent="0.3">
      <c r="A960" t="s">
        <v>2554</v>
      </c>
      <c r="B960" s="2">
        <v>45310</v>
      </c>
      <c r="C960" t="s">
        <v>143</v>
      </c>
      <c r="D960" t="s">
        <v>2556</v>
      </c>
      <c r="E960" t="s">
        <v>23247</v>
      </c>
      <c r="F960">
        <v>73</v>
      </c>
      <c r="G960" t="s">
        <v>42</v>
      </c>
      <c r="H960" t="s">
        <v>23248</v>
      </c>
      <c r="I960" t="b">
        <v>0</v>
      </c>
      <c r="J960">
        <v>0</v>
      </c>
      <c r="L960" t="s">
        <v>23250</v>
      </c>
      <c r="M960">
        <v>43</v>
      </c>
      <c r="N960">
        <v>0</v>
      </c>
    </row>
    <row r="961" spans="1:14" x14ac:dyDescent="0.3">
      <c r="A961" t="s">
        <v>2557</v>
      </c>
      <c r="B961" s="2">
        <v>45529</v>
      </c>
      <c r="C961" t="s">
        <v>143</v>
      </c>
      <c r="D961" t="s">
        <v>2559</v>
      </c>
      <c r="E961" t="s">
        <v>23247</v>
      </c>
      <c r="F961">
        <v>68</v>
      </c>
      <c r="G961" t="s">
        <v>18</v>
      </c>
      <c r="H961" t="s">
        <v>38</v>
      </c>
      <c r="I961" t="b">
        <v>0</v>
      </c>
      <c r="J961">
        <v>0</v>
      </c>
      <c r="L961" t="s">
        <v>23250</v>
      </c>
      <c r="M961">
        <v>57</v>
      </c>
      <c r="N961">
        <v>0</v>
      </c>
    </row>
    <row r="962" spans="1:14" x14ac:dyDescent="0.3">
      <c r="A962" t="s">
        <v>2560</v>
      </c>
      <c r="B962" s="2">
        <v>45427</v>
      </c>
      <c r="C962" t="s">
        <v>33</v>
      </c>
      <c r="D962" t="s">
        <v>2562</v>
      </c>
      <c r="E962" t="s">
        <v>23247</v>
      </c>
      <c r="F962">
        <v>26</v>
      </c>
      <c r="G962" t="s">
        <v>23251</v>
      </c>
      <c r="H962" t="s">
        <v>31</v>
      </c>
      <c r="I962" t="b">
        <v>1</v>
      </c>
      <c r="J962">
        <v>1</v>
      </c>
      <c r="K962">
        <v>0</v>
      </c>
      <c r="L962" t="s">
        <v>12716</v>
      </c>
      <c r="M962">
        <v>30</v>
      </c>
      <c r="N962">
        <v>0</v>
      </c>
    </row>
    <row r="963" spans="1:14" x14ac:dyDescent="0.3">
      <c r="A963" t="s">
        <v>2563</v>
      </c>
      <c r="B963" s="2">
        <v>45483</v>
      </c>
      <c r="C963" t="s">
        <v>22</v>
      </c>
      <c r="D963" t="s">
        <v>2564</v>
      </c>
      <c r="E963" t="s">
        <v>23245</v>
      </c>
      <c r="F963">
        <v>50</v>
      </c>
      <c r="G963" t="s">
        <v>30</v>
      </c>
      <c r="H963" t="s">
        <v>23248</v>
      </c>
      <c r="I963" t="b">
        <v>0</v>
      </c>
      <c r="J963">
        <v>0</v>
      </c>
      <c r="K963">
        <v>4</v>
      </c>
      <c r="L963" t="s">
        <v>12716</v>
      </c>
      <c r="M963">
        <v>22</v>
      </c>
      <c r="N963">
        <v>0</v>
      </c>
    </row>
    <row r="964" spans="1:14" x14ac:dyDescent="0.3">
      <c r="A964" t="s">
        <v>2565</v>
      </c>
      <c r="B964" s="2">
        <v>45308</v>
      </c>
      <c r="C964" t="s">
        <v>66</v>
      </c>
      <c r="D964" t="s">
        <v>2567</v>
      </c>
      <c r="E964" t="s">
        <v>23247</v>
      </c>
      <c r="F964">
        <v>32</v>
      </c>
      <c r="G964" t="s">
        <v>71</v>
      </c>
      <c r="H964" t="s">
        <v>23248</v>
      </c>
      <c r="I964" t="b">
        <v>0</v>
      </c>
      <c r="J964">
        <v>0</v>
      </c>
      <c r="K964">
        <v>6</v>
      </c>
      <c r="L964" t="s">
        <v>12716</v>
      </c>
      <c r="M964">
        <v>45</v>
      </c>
      <c r="N964">
        <v>0</v>
      </c>
    </row>
    <row r="965" spans="1:14" x14ac:dyDescent="0.3">
      <c r="A965" t="s">
        <v>2568</v>
      </c>
      <c r="B965" s="2">
        <v>45131</v>
      </c>
      <c r="C965" t="s">
        <v>89</v>
      </c>
      <c r="D965" t="s">
        <v>2570</v>
      </c>
      <c r="E965" t="s">
        <v>23245</v>
      </c>
      <c r="F965">
        <v>71</v>
      </c>
      <c r="G965" t="s">
        <v>23252</v>
      </c>
      <c r="H965" t="s">
        <v>31</v>
      </c>
      <c r="I965" t="b">
        <v>0</v>
      </c>
      <c r="J965">
        <v>0</v>
      </c>
      <c r="L965" t="s">
        <v>23250</v>
      </c>
      <c r="M965">
        <v>58</v>
      </c>
      <c r="N965">
        <v>0</v>
      </c>
    </row>
    <row r="966" spans="1:14" x14ac:dyDescent="0.3">
      <c r="A966" t="s">
        <v>2571</v>
      </c>
      <c r="B966" s="2">
        <v>45138</v>
      </c>
      <c r="C966" t="s">
        <v>29</v>
      </c>
      <c r="D966" t="s">
        <v>2573</v>
      </c>
      <c r="E966" t="s">
        <v>23245</v>
      </c>
      <c r="F966">
        <v>58</v>
      </c>
      <c r="G966" t="s">
        <v>30</v>
      </c>
      <c r="H966" t="s">
        <v>23248</v>
      </c>
      <c r="I966" t="b">
        <v>0</v>
      </c>
      <c r="J966">
        <v>0</v>
      </c>
      <c r="K966">
        <v>10</v>
      </c>
      <c r="L966" t="s">
        <v>12716</v>
      </c>
      <c r="M966">
        <v>31</v>
      </c>
      <c r="N966">
        <v>0</v>
      </c>
    </row>
    <row r="967" spans="1:14" x14ac:dyDescent="0.3">
      <c r="A967" t="s">
        <v>2574</v>
      </c>
      <c r="B967" s="2">
        <v>45113</v>
      </c>
      <c r="C967" t="s">
        <v>15</v>
      </c>
      <c r="D967" t="s">
        <v>2575</v>
      </c>
      <c r="E967" t="s">
        <v>23245</v>
      </c>
      <c r="F967">
        <v>76</v>
      </c>
      <c r="G967" t="s">
        <v>42</v>
      </c>
      <c r="H967" t="s">
        <v>31</v>
      </c>
      <c r="I967" t="b">
        <v>1</v>
      </c>
      <c r="J967">
        <v>1</v>
      </c>
      <c r="K967">
        <v>5</v>
      </c>
      <c r="L967" t="s">
        <v>12716</v>
      </c>
      <c r="M967">
        <v>32</v>
      </c>
      <c r="N967">
        <v>0</v>
      </c>
    </row>
    <row r="968" spans="1:14" x14ac:dyDescent="0.3">
      <c r="A968" t="s">
        <v>2576</v>
      </c>
      <c r="B968" s="2">
        <v>45503</v>
      </c>
      <c r="C968" t="s">
        <v>97</v>
      </c>
      <c r="D968" t="s">
        <v>2578</v>
      </c>
      <c r="E968" t="s">
        <v>23245</v>
      </c>
      <c r="F968">
        <v>66</v>
      </c>
      <c r="G968" t="s">
        <v>18</v>
      </c>
      <c r="H968" t="s">
        <v>23248</v>
      </c>
      <c r="I968" t="b">
        <v>0</v>
      </c>
      <c r="J968">
        <v>0</v>
      </c>
      <c r="K968">
        <v>5</v>
      </c>
      <c r="L968" t="s">
        <v>12716</v>
      </c>
      <c r="M968">
        <v>16</v>
      </c>
      <c r="N968">
        <v>0</v>
      </c>
    </row>
    <row r="969" spans="1:14" x14ac:dyDescent="0.3">
      <c r="A969" t="s">
        <v>2579</v>
      </c>
      <c r="B969" s="2">
        <v>45253</v>
      </c>
      <c r="C969" t="s">
        <v>86</v>
      </c>
      <c r="D969" t="s">
        <v>2581</v>
      </c>
      <c r="E969" t="s">
        <v>23245</v>
      </c>
      <c r="F969">
        <v>74</v>
      </c>
      <c r="G969" t="s">
        <v>18</v>
      </c>
      <c r="H969" t="s">
        <v>23248</v>
      </c>
      <c r="I969" t="b">
        <v>1</v>
      </c>
      <c r="J969">
        <v>1</v>
      </c>
      <c r="L969" t="s">
        <v>23250</v>
      </c>
      <c r="M969">
        <v>53</v>
      </c>
      <c r="N969">
        <v>0</v>
      </c>
    </row>
    <row r="970" spans="1:14" x14ac:dyDescent="0.3">
      <c r="A970" t="s">
        <v>2582</v>
      </c>
      <c r="B970" s="2">
        <v>45107</v>
      </c>
      <c r="C970" t="s">
        <v>63</v>
      </c>
      <c r="D970" t="s">
        <v>1967</v>
      </c>
      <c r="E970" t="s">
        <v>23247</v>
      </c>
      <c r="F970">
        <v>16</v>
      </c>
      <c r="G970" t="s">
        <v>18</v>
      </c>
      <c r="H970" t="s">
        <v>23248</v>
      </c>
      <c r="I970" t="b">
        <v>1</v>
      </c>
      <c r="J970">
        <v>1</v>
      </c>
      <c r="L970" t="s">
        <v>23250</v>
      </c>
      <c r="M970">
        <v>24</v>
      </c>
      <c r="N970">
        <v>0</v>
      </c>
    </row>
    <row r="971" spans="1:14" x14ac:dyDescent="0.3">
      <c r="A971" t="s">
        <v>2584</v>
      </c>
      <c r="B971" s="2">
        <v>45173</v>
      </c>
      <c r="C971" t="s">
        <v>36</v>
      </c>
      <c r="D971" t="s">
        <v>2585</v>
      </c>
      <c r="E971" t="s">
        <v>23245</v>
      </c>
      <c r="F971">
        <v>73</v>
      </c>
      <c r="G971" t="s">
        <v>18</v>
      </c>
      <c r="H971" t="s">
        <v>31</v>
      </c>
      <c r="I971" t="b">
        <v>1</v>
      </c>
      <c r="J971">
        <v>1</v>
      </c>
      <c r="L971" t="s">
        <v>23250</v>
      </c>
      <c r="M971">
        <v>53</v>
      </c>
      <c r="N971">
        <v>0</v>
      </c>
    </row>
    <row r="972" spans="1:14" x14ac:dyDescent="0.3">
      <c r="A972" t="s">
        <v>2586</v>
      </c>
      <c r="B972" s="2">
        <v>45538</v>
      </c>
      <c r="C972" t="s">
        <v>48</v>
      </c>
      <c r="D972" t="s">
        <v>2587</v>
      </c>
      <c r="E972" t="s">
        <v>23245</v>
      </c>
      <c r="F972">
        <v>52</v>
      </c>
      <c r="G972" t="s">
        <v>18</v>
      </c>
      <c r="H972" t="s">
        <v>31</v>
      </c>
      <c r="I972" t="b">
        <v>0</v>
      </c>
      <c r="J972">
        <v>0</v>
      </c>
      <c r="L972" t="s">
        <v>23250</v>
      </c>
      <c r="M972">
        <v>25</v>
      </c>
      <c r="N972">
        <v>0</v>
      </c>
    </row>
    <row r="973" spans="1:14" x14ac:dyDescent="0.3">
      <c r="A973" t="s">
        <v>2588</v>
      </c>
      <c r="B973" s="2">
        <v>45472</v>
      </c>
      <c r="C973" t="s">
        <v>113</v>
      </c>
      <c r="D973" t="s">
        <v>2590</v>
      </c>
      <c r="E973" t="s">
        <v>23245</v>
      </c>
      <c r="F973">
        <v>13</v>
      </c>
      <c r="G973" t="s">
        <v>23252</v>
      </c>
      <c r="H973" t="s">
        <v>23248</v>
      </c>
      <c r="I973" t="b">
        <v>1</v>
      </c>
      <c r="J973">
        <v>1</v>
      </c>
      <c r="L973" t="s">
        <v>23250</v>
      </c>
      <c r="M973">
        <v>52</v>
      </c>
      <c r="N973">
        <v>0</v>
      </c>
    </row>
    <row r="974" spans="1:14" x14ac:dyDescent="0.3">
      <c r="A974" t="s">
        <v>2591</v>
      </c>
      <c r="B974" s="2">
        <v>45347</v>
      </c>
      <c r="C974" t="s">
        <v>104</v>
      </c>
      <c r="D974" t="s">
        <v>2593</v>
      </c>
      <c r="E974" t="s">
        <v>23247</v>
      </c>
      <c r="F974">
        <v>66</v>
      </c>
      <c r="G974" t="s">
        <v>23251</v>
      </c>
      <c r="H974" t="s">
        <v>23248</v>
      </c>
      <c r="I974" t="b">
        <v>1</v>
      </c>
      <c r="J974">
        <v>1</v>
      </c>
      <c r="L974" t="s">
        <v>23250</v>
      </c>
      <c r="M974">
        <v>47</v>
      </c>
      <c r="N974">
        <v>0</v>
      </c>
    </row>
    <row r="975" spans="1:14" x14ac:dyDescent="0.3">
      <c r="A975" t="s">
        <v>2594</v>
      </c>
      <c r="B975" s="2">
        <v>45207</v>
      </c>
      <c r="C975" t="s">
        <v>36</v>
      </c>
      <c r="D975" t="s">
        <v>2595</v>
      </c>
      <c r="E975" t="s">
        <v>23247</v>
      </c>
      <c r="F975">
        <v>43</v>
      </c>
      <c r="G975" t="s">
        <v>71</v>
      </c>
      <c r="H975" t="s">
        <v>23248</v>
      </c>
      <c r="I975" t="b">
        <v>1</v>
      </c>
      <c r="J975">
        <v>1</v>
      </c>
      <c r="L975" t="s">
        <v>23250</v>
      </c>
      <c r="M975">
        <v>50</v>
      </c>
      <c r="N975">
        <v>0</v>
      </c>
    </row>
    <row r="976" spans="1:14" x14ac:dyDescent="0.3">
      <c r="A976" t="s">
        <v>2596</v>
      </c>
      <c r="B976" s="2">
        <v>45573</v>
      </c>
      <c r="C976" t="s">
        <v>29</v>
      </c>
      <c r="D976" t="s">
        <v>2543</v>
      </c>
      <c r="E976" t="s">
        <v>23245</v>
      </c>
      <c r="F976">
        <v>28</v>
      </c>
      <c r="G976" t="s">
        <v>42</v>
      </c>
      <c r="H976" t="s">
        <v>31</v>
      </c>
      <c r="I976" t="b">
        <v>0</v>
      </c>
      <c r="J976">
        <v>0</v>
      </c>
      <c r="L976" t="s">
        <v>23250</v>
      </c>
      <c r="M976">
        <v>55</v>
      </c>
      <c r="N976">
        <v>0</v>
      </c>
    </row>
    <row r="977" spans="1:14" x14ac:dyDescent="0.3">
      <c r="A977" t="s">
        <v>2597</v>
      </c>
      <c r="B977" s="2">
        <v>45149</v>
      </c>
      <c r="C977" t="s">
        <v>271</v>
      </c>
      <c r="D977" t="s">
        <v>2598</v>
      </c>
      <c r="E977" t="s">
        <v>23245</v>
      </c>
      <c r="F977">
        <v>42</v>
      </c>
      <c r="G977" t="s">
        <v>18</v>
      </c>
      <c r="H977" t="s">
        <v>23248</v>
      </c>
      <c r="I977" t="b">
        <v>1</v>
      </c>
      <c r="J977">
        <v>1</v>
      </c>
      <c r="K977">
        <v>1</v>
      </c>
      <c r="L977" t="s">
        <v>12716</v>
      </c>
      <c r="M977">
        <v>55</v>
      </c>
      <c r="N977">
        <v>0</v>
      </c>
    </row>
    <row r="978" spans="1:14" x14ac:dyDescent="0.3">
      <c r="A978" t="s">
        <v>2599</v>
      </c>
      <c r="B978" s="2">
        <v>45535</v>
      </c>
      <c r="C978" t="s">
        <v>97</v>
      </c>
      <c r="D978" t="s">
        <v>2601</v>
      </c>
      <c r="E978" t="s">
        <v>23247</v>
      </c>
      <c r="F978">
        <v>76</v>
      </c>
      <c r="G978" t="s">
        <v>18</v>
      </c>
      <c r="H978" t="s">
        <v>23248</v>
      </c>
      <c r="I978" t="b">
        <v>1</v>
      </c>
      <c r="J978">
        <v>1</v>
      </c>
      <c r="K978">
        <v>10</v>
      </c>
      <c r="L978" t="s">
        <v>12716</v>
      </c>
      <c r="M978">
        <v>42</v>
      </c>
      <c r="N978">
        <v>0</v>
      </c>
    </row>
    <row r="979" spans="1:14" x14ac:dyDescent="0.3">
      <c r="A979" t="s">
        <v>2602</v>
      </c>
      <c r="B979" s="2">
        <v>45587</v>
      </c>
      <c r="C979" t="s">
        <v>82</v>
      </c>
      <c r="D979" t="s">
        <v>2604</v>
      </c>
      <c r="E979" t="s">
        <v>23247</v>
      </c>
      <c r="F979">
        <v>76</v>
      </c>
      <c r="G979" t="s">
        <v>30</v>
      </c>
      <c r="H979" t="s">
        <v>31</v>
      </c>
      <c r="I979" t="b">
        <v>0</v>
      </c>
      <c r="J979">
        <v>0</v>
      </c>
      <c r="L979" t="s">
        <v>23250</v>
      </c>
      <c r="M979">
        <v>57</v>
      </c>
      <c r="N979">
        <v>0</v>
      </c>
    </row>
    <row r="980" spans="1:14" x14ac:dyDescent="0.3">
      <c r="A980" t="s">
        <v>2605</v>
      </c>
      <c r="B980" s="2">
        <v>45427</v>
      </c>
      <c r="C980" t="s">
        <v>180</v>
      </c>
      <c r="D980" t="s">
        <v>2607</v>
      </c>
      <c r="E980" t="s">
        <v>23245</v>
      </c>
      <c r="F980">
        <v>63</v>
      </c>
      <c r="G980" t="s">
        <v>71</v>
      </c>
      <c r="H980" t="s">
        <v>23248</v>
      </c>
      <c r="I980" t="b">
        <v>0</v>
      </c>
      <c r="J980">
        <v>0</v>
      </c>
      <c r="L980" t="s">
        <v>23250</v>
      </c>
      <c r="M980">
        <v>33</v>
      </c>
      <c r="N980">
        <v>0</v>
      </c>
    </row>
    <row r="981" spans="1:14" x14ac:dyDescent="0.3">
      <c r="A981" t="s">
        <v>2608</v>
      </c>
      <c r="B981" s="2">
        <v>45506</v>
      </c>
      <c r="C981" t="s">
        <v>66</v>
      </c>
      <c r="D981" t="s">
        <v>2609</v>
      </c>
      <c r="E981" t="s">
        <v>23245</v>
      </c>
      <c r="F981">
        <v>44</v>
      </c>
      <c r="G981" t="s">
        <v>18</v>
      </c>
      <c r="H981" t="s">
        <v>38</v>
      </c>
      <c r="I981" t="b">
        <v>1</v>
      </c>
      <c r="J981">
        <v>1</v>
      </c>
      <c r="L981" t="s">
        <v>23250</v>
      </c>
      <c r="M981">
        <v>19</v>
      </c>
      <c r="N981">
        <v>0</v>
      </c>
    </row>
    <row r="982" spans="1:14" x14ac:dyDescent="0.3">
      <c r="A982" t="s">
        <v>2610</v>
      </c>
      <c r="B982" s="2">
        <v>45342</v>
      </c>
      <c r="C982" t="s">
        <v>59</v>
      </c>
      <c r="D982" t="s">
        <v>2612</v>
      </c>
      <c r="E982" t="s">
        <v>23245</v>
      </c>
      <c r="F982">
        <v>20</v>
      </c>
      <c r="G982" t="s">
        <v>23252</v>
      </c>
      <c r="H982" t="s">
        <v>38</v>
      </c>
      <c r="I982" t="b">
        <v>0</v>
      </c>
      <c r="J982">
        <v>0</v>
      </c>
      <c r="L982" t="s">
        <v>23250</v>
      </c>
      <c r="M982">
        <v>52</v>
      </c>
      <c r="N982">
        <v>0</v>
      </c>
    </row>
    <row r="983" spans="1:14" x14ac:dyDescent="0.3">
      <c r="A983" t="s">
        <v>2613</v>
      </c>
      <c r="B983" s="2">
        <v>45120</v>
      </c>
      <c r="C983" t="s">
        <v>66</v>
      </c>
      <c r="D983" t="s">
        <v>2615</v>
      </c>
      <c r="E983" t="s">
        <v>23247</v>
      </c>
      <c r="F983">
        <v>11</v>
      </c>
      <c r="G983" t="s">
        <v>18</v>
      </c>
      <c r="H983" t="s">
        <v>38</v>
      </c>
      <c r="I983" t="b">
        <v>1</v>
      </c>
      <c r="J983">
        <v>1</v>
      </c>
      <c r="K983">
        <v>3</v>
      </c>
      <c r="L983" t="s">
        <v>12716</v>
      </c>
      <c r="M983">
        <v>31</v>
      </c>
      <c r="N983">
        <v>0</v>
      </c>
    </row>
    <row r="984" spans="1:14" x14ac:dyDescent="0.3">
      <c r="A984" t="s">
        <v>2616</v>
      </c>
      <c r="B984" s="2">
        <v>45058</v>
      </c>
      <c r="C984" t="s">
        <v>33</v>
      </c>
      <c r="D984" t="s">
        <v>2617</v>
      </c>
      <c r="E984" t="s">
        <v>23247</v>
      </c>
      <c r="F984">
        <v>72</v>
      </c>
      <c r="G984" t="s">
        <v>23252</v>
      </c>
      <c r="H984" t="s">
        <v>23248</v>
      </c>
      <c r="I984" t="b">
        <v>0</v>
      </c>
      <c r="J984">
        <v>0</v>
      </c>
      <c r="K984">
        <v>3</v>
      </c>
      <c r="L984" t="s">
        <v>12716</v>
      </c>
      <c r="M984">
        <v>48</v>
      </c>
      <c r="N984">
        <v>0</v>
      </c>
    </row>
    <row r="985" spans="1:14" x14ac:dyDescent="0.3">
      <c r="A985" t="s">
        <v>2618</v>
      </c>
      <c r="B985" s="2">
        <v>45357</v>
      </c>
      <c r="C985" t="s">
        <v>77</v>
      </c>
      <c r="D985" t="s">
        <v>2619</v>
      </c>
      <c r="E985" t="s">
        <v>23245</v>
      </c>
      <c r="F985">
        <v>11</v>
      </c>
      <c r="G985" t="s">
        <v>30</v>
      </c>
      <c r="H985" t="s">
        <v>23248</v>
      </c>
      <c r="I985" t="b">
        <v>0</v>
      </c>
      <c r="J985">
        <v>0</v>
      </c>
      <c r="K985">
        <v>3</v>
      </c>
      <c r="L985" t="s">
        <v>12716</v>
      </c>
      <c r="M985">
        <v>41</v>
      </c>
      <c r="N985">
        <v>0</v>
      </c>
    </row>
    <row r="986" spans="1:14" x14ac:dyDescent="0.3">
      <c r="A986" t="s">
        <v>2620</v>
      </c>
      <c r="B986" s="2">
        <v>45099</v>
      </c>
      <c r="C986" t="s">
        <v>89</v>
      </c>
      <c r="D986" t="s">
        <v>2622</v>
      </c>
      <c r="E986" t="s">
        <v>23245</v>
      </c>
      <c r="F986">
        <v>73</v>
      </c>
      <c r="G986" t="s">
        <v>23251</v>
      </c>
      <c r="H986" t="s">
        <v>23248</v>
      </c>
      <c r="I986" t="b">
        <v>1</v>
      </c>
      <c r="J986">
        <v>1</v>
      </c>
      <c r="L986" t="s">
        <v>23250</v>
      </c>
      <c r="M986">
        <v>34</v>
      </c>
      <c r="N986">
        <v>0</v>
      </c>
    </row>
    <row r="987" spans="1:14" x14ac:dyDescent="0.3">
      <c r="A987" t="s">
        <v>2623</v>
      </c>
      <c r="B987" s="2">
        <v>45095</v>
      </c>
      <c r="C987" t="s">
        <v>66</v>
      </c>
      <c r="D987" t="s">
        <v>2625</v>
      </c>
      <c r="E987" t="s">
        <v>23247</v>
      </c>
      <c r="F987">
        <v>31</v>
      </c>
      <c r="G987" t="s">
        <v>18</v>
      </c>
      <c r="H987" t="s">
        <v>23248</v>
      </c>
      <c r="I987" t="b">
        <v>1</v>
      </c>
      <c r="J987">
        <v>1</v>
      </c>
      <c r="K987">
        <v>3</v>
      </c>
      <c r="L987" t="s">
        <v>12716</v>
      </c>
      <c r="M987">
        <v>43</v>
      </c>
      <c r="N987">
        <v>0</v>
      </c>
    </row>
    <row r="988" spans="1:14" x14ac:dyDescent="0.3">
      <c r="A988" t="s">
        <v>2626</v>
      </c>
      <c r="B988" s="2">
        <v>45567</v>
      </c>
      <c r="C988" t="s">
        <v>77</v>
      </c>
      <c r="D988" t="s">
        <v>2627</v>
      </c>
      <c r="E988" t="s">
        <v>23247</v>
      </c>
      <c r="F988">
        <v>26</v>
      </c>
      <c r="G988" t="s">
        <v>23252</v>
      </c>
      <c r="H988" t="s">
        <v>23248</v>
      </c>
      <c r="I988" t="b">
        <v>0</v>
      </c>
      <c r="J988">
        <v>0</v>
      </c>
      <c r="L988" t="s">
        <v>23250</v>
      </c>
      <c r="M988">
        <v>16</v>
      </c>
      <c r="N988">
        <v>0</v>
      </c>
    </row>
    <row r="989" spans="1:14" x14ac:dyDescent="0.3">
      <c r="A989" t="s">
        <v>2628</v>
      </c>
      <c r="B989" s="2">
        <v>45218</v>
      </c>
      <c r="C989" t="s">
        <v>134</v>
      </c>
      <c r="D989" t="s">
        <v>2630</v>
      </c>
      <c r="E989" t="s">
        <v>23245</v>
      </c>
      <c r="F989">
        <v>74</v>
      </c>
      <c r="G989" t="s">
        <v>23251</v>
      </c>
      <c r="H989" t="s">
        <v>23248</v>
      </c>
      <c r="I989" t="b">
        <v>1</v>
      </c>
      <c r="J989">
        <v>1</v>
      </c>
      <c r="L989" t="s">
        <v>23250</v>
      </c>
      <c r="M989">
        <v>23</v>
      </c>
      <c r="N989">
        <v>0</v>
      </c>
    </row>
    <row r="990" spans="1:14" x14ac:dyDescent="0.3">
      <c r="A990" t="s">
        <v>2631</v>
      </c>
      <c r="B990" s="2">
        <v>45191</v>
      </c>
      <c r="C990" t="s">
        <v>53</v>
      </c>
      <c r="D990" t="s">
        <v>2633</v>
      </c>
      <c r="E990" t="s">
        <v>23245</v>
      </c>
      <c r="F990">
        <v>75</v>
      </c>
      <c r="G990" t="s">
        <v>23246</v>
      </c>
      <c r="H990" t="s">
        <v>23248</v>
      </c>
      <c r="I990" t="b">
        <v>1</v>
      </c>
      <c r="J990">
        <v>1</v>
      </c>
      <c r="L990" t="s">
        <v>23250</v>
      </c>
      <c r="M990">
        <v>11</v>
      </c>
      <c r="N990">
        <v>0</v>
      </c>
    </row>
    <row r="991" spans="1:14" x14ac:dyDescent="0.3">
      <c r="A991" t="s">
        <v>2634</v>
      </c>
      <c r="B991" s="2">
        <v>45176</v>
      </c>
      <c r="C991" t="s">
        <v>15</v>
      </c>
      <c r="D991" t="s">
        <v>2635</v>
      </c>
      <c r="E991" t="s">
        <v>23245</v>
      </c>
      <c r="F991">
        <v>7</v>
      </c>
      <c r="G991" t="s">
        <v>42</v>
      </c>
      <c r="H991" t="s">
        <v>31</v>
      </c>
      <c r="I991" t="b">
        <v>0</v>
      </c>
      <c r="J991">
        <v>0</v>
      </c>
      <c r="K991">
        <v>6</v>
      </c>
      <c r="L991" t="s">
        <v>12716</v>
      </c>
      <c r="M991">
        <v>37</v>
      </c>
      <c r="N991">
        <v>0</v>
      </c>
    </row>
    <row r="992" spans="1:14" x14ac:dyDescent="0.3">
      <c r="A992" t="s">
        <v>2636</v>
      </c>
      <c r="B992" s="2">
        <v>45045</v>
      </c>
      <c r="C992" t="s">
        <v>33</v>
      </c>
      <c r="D992" t="s">
        <v>2638</v>
      </c>
      <c r="E992" t="s">
        <v>23247</v>
      </c>
      <c r="F992">
        <v>24</v>
      </c>
      <c r="G992" t="s">
        <v>18</v>
      </c>
      <c r="H992" t="s">
        <v>23248</v>
      </c>
      <c r="I992" t="b">
        <v>1</v>
      </c>
      <c r="J992">
        <v>1</v>
      </c>
      <c r="L992" t="s">
        <v>23250</v>
      </c>
      <c r="M992">
        <v>23</v>
      </c>
      <c r="N992">
        <v>0</v>
      </c>
    </row>
    <row r="993" spans="1:14" x14ac:dyDescent="0.3">
      <c r="A993" t="s">
        <v>2639</v>
      </c>
      <c r="B993" s="2">
        <v>45163</v>
      </c>
      <c r="C993" t="s">
        <v>59</v>
      </c>
      <c r="D993" t="s">
        <v>2641</v>
      </c>
      <c r="E993" t="s">
        <v>23245</v>
      </c>
      <c r="F993">
        <v>79</v>
      </c>
      <c r="G993" t="s">
        <v>23251</v>
      </c>
      <c r="H993" t="s">
        <v>23248</v>
      </c>
      <c r="I993" t="b">
        <v>1</v>
      </c>
      <c r="J993">
        <v>1</v>
      </c>
      <c r="L993" t="s">
        <v>23250</v>
      </c>
      <c r="M993">
        <v>39</v>
      </c>
      <c r="N993">
        <v>0</v>
      </c>
    </row>
    <row r="994" spans="1:14" x14ac:dyDescent="0.3">
      <c r="A994" t="s">
        <v>2642</v>
      </c>
      <c r="B994" s="2">
        <v>45368</v>
      </c>
      <c r="C994" t="s">
        <v>22</v>
      </c>
      <c r="D994" t="s">
        <v>2644</v>
      </c>
      <c r="E994" t="s">
        <v>23245</v>
      </c>
      <c r="F994">
        <v>64</v>
      </c>
      <c r="G994" t="s">
        <v>42</v>
      </c>
      <c r="H994" t="s">
        <v>31</v>
      </c>
      <c r="I994" t="b">
        <v>0</v>
      </c>
      <c r="J994">
        <v>0</v>
      </c>
      <c r="L994" t="s">
        <v>23250</v>
      </c>
      <c r="M994">
        <v>47</v>
      </c>
      <c r="N994">
        <v>0</v>
      </c>
    </row>
    <row r="995" spans="1:14" x14ac:dyDescent="0.3">
      <c r="A995" t="s">
        <v>2645</v>
      </c>
      <c r="B995" s="2">
        <v>45178</v>
      </c>
      <c r="C995" t="s">
        <v>22</v>
      </c>
      <c r="D995" t="s">
        <v>2646</v>
      </c>
      <c r="E995" t="s">
        <v>23247</v>
      </c>
      <c r="F995">
        <v>8</v>
      </c>
      <c r="G995" t="s">
        <v>42</v>
      </c>
      <c r="H995" t="s">
        <v>23248</v>
      </c>
      <c r="I995" t="b">
        <v>0</v>
      </c>
      <c r="J995">
        <v>0</v>
      </c>
      <c r="L995" t="s">
        <v>23250</v>
      </c>
      <c r="M995">
        <v>60</v>
      </c>
      <c r="N995">
        <v>0</v>
      </c>
    </row>
    <row r="996" spans="1:14" x14ac:dyDescent="0.3">
      <c r="A996" t="s">
        <v>2647</v>
      </c>
      <c r="B996" s="2">
        <v>45225</v>
      </c>
      <c r="C996" t="s">
        <v>22</v>
      </c>
      <c r="D996" t="s">
        <v>2649</v>
      </c>
      <c r="E996" t="s">
        <v>23245</v>
      </c>
      <c r="F996">
        <v>71</v>
      </c>
      <c r="G996" t="s">
        <v>23251</v>
      </c>
      <c r="H996" t="s">
        <v>23248</v>
      </c>
      <c r="I996" t="b">
        <v>1</v>
      </c>
      <c r="J996">
        <v>1</v>
      </c>
      <c r="L996" t="s">
        <v>23250</v>
      </c>
      <c r="M996">
        <v>12</v>
      </c>
      <c r="N996">
        <v>0</v>
      </c>
    </row>
    <row r="997" spans="1:14" x14ac:dyDescent="0.3">
      <c r="A997" t="s">
        <v>2650</v>
      </c>
      <c r="B997" s="2">
        <v>45220</v>
      </c>
      <c r="C997" t="s">
        <v>17</v>
      </c>
      <c r="D997" t="s">
        <v>2652</v>
      </c>
      <c r="E997" t="s">
        <v>23247</v>
      </c>
      <c r="F997">
        <v>73</v>
      </c>
      <c r="G997" t="s">
        <v>23251</v>
      </c>
      <c r="H997" t="s">
        <v>31</v>
      </c>
      <c r="I997" t="b">
        <v>0</v>
      </c>
      <c r="J997">
        <v>0</v>
      </c>
      <c r="L997" t="s">
        <v>23250</v>
      </c>
      <c r="M997">
        <v>48</v>
      </c>
      <c r="N997">
        <v>0</v>
      </c>
    </row>
    <row r="998" spans="1:14" x14ac:dyDescent="0.3">
      <c r="A998" t="s">
        <v>2653</v>
      </c>
      <c r="B998" s="2">
        <v>45320</v>
      </c>
      <c r="C998" t="s">
        <v>113</v>
      </c>
      <c r="D998" t="s">
        <v>2655</v>
      </c>
      <c r="E998" t="s">
        <v>23247</v>
      </c>
      <c r="F998">
        <v>33</v>
      </c>
      <c r="G998" t="s">
        <v>42</v>
      </c>
      <c r="H998" t="s">
        <v>23248</v>
      </c>
      <c r="I998" t="b">
        <v>1</v>
      </c>
      <c r="J998">
        <v>1</v>
      </c>
      <c r="K998">
        <v>6</v>
      </c>
      <c r="L998" t="s">
        <v>12716</v>
      </c>
      <c r="M998">
        <v>23</v>
      </c>
      <c r="N998">
        <v>0</v>
      </c>
    </row>
    <row r="999" spans="1:14" x14ac:dyDescent="0.3">
      <c r="A999" t="s">
        <v>2656</v>
      </c>
      <c r="B999" s="2">
        <v>45360</v>
      </c>
      <c r="C999" t="s">
        <v>63</v>
      </c>
      <c r="D999" t="s">
        <v>2657</v>
      </c>
      <c r="E999" t="s">
        <v>23245</v>
      </c>
      <c r="F999">
        <v>10</v>
      </c>
      <c r="G999" t="s">
        <v>18</v>
      </c>
      <c r="H999" t="s">
        <v>23248</v>
      </c>
      <c r="I999" t="b">
        <v>1</v>
      </c>
      <c r="J999">
        <v>1</v>
      </c>
      <c r="L999" t="s">
        <v>23250</v>
      </c>
      <c r="M999">
        <v>21</v>
      </c>
      <c r="N999">
        <v>0</v>
      </c>
    </row>
    <row r="1000" spans="1:14" x14ac:dyDescent="0.3">
      <c r="A1000" t="s">
        <v>2658</v>
      </c>
      <c r="B1000" s="2">
        <v>45242</v>
      </c>
      <c r="C1000" t="s">
        <v>63</v>
      </c>
      <c r="D1000" t="s">
        <v>2659</v>
      </c>
      <c r="E1000" t="s">
        <v>23245</v>
      </c>
      <c r="F1000">
        <v>16</v>
      </c>
      <c r="G1000" t="s">
        <v>30</v>
      </c>
      <c r="H1000" t="s">
        <v>23248</v>
      </c>
      <c r="I1000" t="b">
        <v>1</v>
      </c>
      <c r="J1000">
        <v>1</v>
      </c>
      <c r="L1000" t="s">
        <v>23250</v>
      </c>
      <c r="M1000">
        <v>54</v>
      </c>
      <c r="N1000">
        <v>0</v>
      </c>
    </row>
    <row r="1001" spans="1:14" x14ac:dyDescent="0.3">
      <c r="A1001" t="s">
        <v>2660</v>
      </c>
      <c r="B1001" s="2">
        <v>45512</v>
      </c>
      <c r="C1001" t="s">
        <v>86</v>
      </c>
      <c r="D1001" t="s">
        <v>2661</v>
      </c>
      <c r="E1001" t="s">
        <v>23247</v>
      </c>
      <c r="F1001">
        <v>60</v>
      </c>
      <c r="G1001" t="s">
        <v>23251</v>
      </c>
      <c r="H1001" t="s">
        <v>23248</v>
      </c>
      <c r="I1001" t="b">
        <v>0</v>
      </c>
      <c r="J1001">
        <v>0</v>
      </c>
      <c r="K1001">
        <v>1</v>
      </c>
      <c r="L1001" t="s">
        <v>12716</v>
      </c>
      <c r="M1001">
        <v>27</v>
      </c>
      <c r="N1001">
        <v>0</v>
      </c>
    </row>
    <row r="1002" spans="1:14" x14ac:dyDescent="0.3">
      <c r="A1002" t="s">
        <v>2662</v>
      </c>
      <c r="B1002" s="2">
        <v>45067</v>
      </c>
      <c r="C1002" t="s">
        <v>143</v>
      </c>
      <c r="D1002" t="s">
        <v>2664</v>
      </c>
      <c r="E1002" t="s">
        <v>23247</v>
      </c>
      <c r="F1002">
        <v>37</v>
      </c>
      <c r="G1002" t="s">
        <v>30</v>
      </c>
      <c r="H1002" t="s">
        <v>248</v>
      </c>
      <c r="I1002" t="b">
        <v>0</v>
      </c>
      <c r="J1002">
        <v>0</v>
      </c>
      <c r="L1002" t="s">
        <v>23250</v>
      </c>
      <c r="M1002">
        <v>48</v>
      </c>
      <c r="N1002">
        <v>1</v>
      </c>
    </row>
    <row r="1003" spans="1:14" x14ac:dyDescent="0.3">
      <c r="A1003" t="s">
        <v>2665</v>
      </c>
      <c r="B1003" s="2">
        <v>45531</v>
      </c>
      <c r="C1003" t="s">
        <v>104</v>
      </c>
      <c r="D1003" t="s">
        <v>2667</v>
      </c>
      <c r="E1003" t="s">
        <v>23247</v>
      </c>
      <c r="F1003">
        <v>6</v>
      </c>
      <c r="G1003" t="s">
        <v>30</v>
      </c>
      <c r="H1003" t="s">
        <v>248</v>
      </c>
      <c r="I1003" t="b">
        <v>0</v>
      </c>
      <c r="J1003">
        <v>0</v>
      </c>
      <c r="L1003" t="s">
        <v>23250</v>
      </c>
      <c r="M1003">
        <v>60</v>
      </c>
      <c r="N1003">
        <v>0</v>
      </c>
    </row>
    <row r="1004" spans="1:14" x14ac:dyDescent="0.3">
      <c r="A1004" t="s">
        <v>2668</v>
      </c>
      <c r="B1004" s="2">
        <v>45085</v>
      </c>
      <c r="C1004" t="s">
        <v>53</v>
      </c>
      <c r="D1004" t="s">
        <v>2669</v>
      </c>
      <c r="E1004" t="s">
        <v>23247</v>
      </c>
      <c r="F1004">
        <v>40</v>
      </c>
      <c r="G1004" t="s">
        <v>30</v>
      </c>
      <c r="H1004" t="s">
        <v>248</v>
      </c>
      <c r="I1004" t="b">
        <v>0</v>
      </c>
      <c r="J1004">
        <v>0</v>
      </c>
      <c r="L1004" t="s">
        <v>23250</v>
      </c>
      <c r="M1004">
        <v>51</v>
      </c>
      <c r="N1004">
        <v>0</v>
      </c>
    </row>
    <row r="1005" spans="1:14" x14ac:dyDescent="0.3">
      <c r="A1005" t="s">
        <v>2670</v>
      </c>
      <c r="B1005" s="2">
        <v>44997</v>
      </c>
      <c r="C1005" t="s">
        <v>73</v>
      </c>
      <c r="D1005" t="s">
        <v>2671</v>
      </c>
      <c r="E1005" t="s">
        <v>23247</v>
      </c>
      <c r="F1005">
        <v>21</v>
      </c>
      <c r="G1005" t="s">
        <v>30</v>
      </c>
      <c r="H1005" t="s">
        <v>248</v>
      </c>
      <c r="I1005" t="b">
        <v>0</v>
      </c>
      <c r="J1005">
        <v>0</v>
      </c>
      <c r="L1005" t="s">
        <v>23250</v>
      </c>
      <c r="M1005">
        <v>17</v>
      </c>
      <c r="N1005">
        <v>0</v>
      </c>
    </row>
    <row r="1006" spans="1:14" x14ac:dyDescent="0.3">
      <c r="A1006" t="s">
        <v>2672</v>
      </c>
      <c r="B1006" s="2">
        <v>45183</v>
      </c>
      <c r="C1006" t="s">
        <v>82</v>
      </c>
      <c r="D1006" t="s">
        <v>2674</v>
      </c>
      <c r="E1006" t="s">
        <v>23247</v>
      </c>
      <c r="F1006">
        <v>74</v>
      </c>
      <c r="G1006" t="s">
        <v>30</v>
      </c>
      <c r="H1006" t="s">
        <v>248</v>
      </c>
      <c r="I1006" t="b">
        <v>0</v>
      </c>
      <c r="J1006">
        <v>0</v>
      </c>
      <c r="L1006" t="s">
        <v>23250</v>
      </c>
      <c r="M1006">
        <v>27</v>
      </c>
      <c r="N1006">
        <v>0</v>
      </c>
    </row>
    <row r="1007" spans="1:14" x14ac:dyDescent="0.3">
      <c r="A1007" t="s">
        <v>2675</v>
      </c>
      <c r="B1007" s="2">
        <v>45380</v>
      </c>
      <c r="C1007" t="s">
        <v>48</v>
      </c>
      <c r="D1007" t="s">
        <v>2677</v>
      </c>
      <c r="E1007" t="s">
        <v>23247</v>
      </c>
      <c r="F1007">
        <v>12</v>
      </c>
      <c r="G1007" t="s">
        <v>30</v>
      </c>
      <c r="H1007" t="s">
        <v>248</v>
      </c>
      <c r="I1007" t="b">
        <v>0</v>
      </c>
      <c r="J1007">
        <v>0</v>
      </c>
      <c r="L1007" t="s">
        <v>23250</v>
      </c>
      <c r="M1007">
        <v>21</v>
      </c>
      <c r="N1007">
        <v>0</v>
      </c>
    </row>
    <row r="1008" spans="1:14" x14ac:dyDescent="0.3">
      <c r="A1008" t="s">
        <v>2678</v>
      </c>
      <c r="B1008" s="2">
        <v>45467</v>
      </c>
      <c r="C1008" t="s">
        <v>27</v>
      </c>
      <c r="D1008" t="s">
        <v>2680</v>
      </c>
      <c r="E1008" t="s">
        <v>23247</v>
      </c>
      <c r="F1008">
        <v>18</v>
      </c>
      <c r="G1008" t="s">
        <v>30</v>
      </c>
      <c r="H1008" t="s">
        <v>248</v>
      </c>
      <c r="I1008" t="b">
        <v>0</v>
      </c>
      <c r="J1008">
        <v>0</v>
      </c>
      <c r="L1008" t="s">
        <v>23250</v>
      </c>
      <c r="M1008">
        <v>32</v>
      </c>
      <c r="N1008">
        <v>0</v>
      </c>
    </row>
    <row r="1009" spans="1:14" x14ac:dyDescent="0.3">
      <c r="A1009" t="s">
        <v>2681</v>
      </c>
      <c r="B1009" s="2">
        <v>45088</v>
      </c>
      <c r="C1009" t="s">
        <v>113</v>
      </c>
      <c r="D1009" t="s">
        <v>2682</v>
      </c>
      <c r="E1009" t="s">
        <v>23247</v>
      </c>
      <c r="F1009">
        <v>40</v>
      </c>
      <c r="G1009" t="s">
        <v>30</v>
      </c>
      <c r="H1009" t="s">
        <v>248</v>
      </c>
      <c r="I1009" t="b">
        <v>0</v>
      </c>
      <c r="J1009">
        <v>0</v>
      </c>
      <c r="L1009" t="s">
        <v>23250</v>
      </c>
      <c r="M1009">
        <v>30</v>
      </c>
      <c r="N1009">
        <v>0</v>
      </c>
    </row>
    <row r="1010" spans="1:14" x14ac:dyDescent="0.3">
      <c r="A1010" t="s">
        <v>2683</v>
      </c>
      <c r="B1010" s="2">
        <v>45264</v>
      </c>
      <c r="C1010" t="s">
        <v>66</v>
      </c>
      <c r="D1010" t="s">
        <v>2684</v>
      </c>
      <c r="E1010" t="s">
        <v>23247</v>
      </c>
      <c r="F1010">
        <v>74</v>
      </c>
      <c r="G1010" t="s">
        <v>30</v>
      </c>
      <c r="H1010" t="s">
        <v>248</v>
      </c>
      <c r="I1010" t="b">
        <v>0</v>
      </c>
      <c r="J1010">
        <v>0</v>
      </c>
      <c r="K1010">
        <v>9</v>
      </c>
      <c r="L1010" t="s">
        <v>12716</v>
      </c>
      <c r="M1010">
        <v>26</v>
      </c>
      <c r="N1010">
        <v>0</v>
      </c>
    </row>
    <row r="1011" spans="1:14" x14ac:dyDescent="0.3">
      <c r="A1011" t="s">
        <v>2685</v>
      </c>
      <c r="B1011" s="2">
        <v>45553</v>
      </c>
      <c r="C1011" t="s">
        <v>104</v>
      </c>
      <c r="D1011" t="s">
        <v>2687</v>
      </c>
      <c r="E1011" t="s">
        <v>23247</v>
      </c>
      <c r="F1011">
        <v>53</v>
      </c>
      <c r="G1011" t="s">
        <v>30</v>
      </c>
      <c r="H1011" t="s">
        <v>248</v>
      </c>
      <c r="I1011" t="b">
        <v>0</v>
      </c>
      <c r="J1011">
        <v>0</v>
      </c>
      <c r="K1011">
        <v>10</v>
      </c>
      <c r="L1011" t="s">
        <v>12716</v>
      </c>
      <c r="M1011">
        <v>59</v>
      </c>
      <c r="N1011">
        <v>0</v>
      </c>
    </row>
    <row r="1012" spans="1:14" x14ac:dyDescent="0.3">
      <c r="A1012" t="s">
        <v>2688</v>
      </c>
      <c r="B1012" s="2">
        <v>44938</v>
      </c>
      <c r="C1012" t="s">
        <v>77</v>
      </c>
      <c r="D1012" t="s">
        <v>2689</v>
      </c>
      <c r="E1012" t="s">
        <v>23247</v>
      </c>
      <c r="F1012">
        <v>4</v>
      </c>
      <c r="G1012" t="s">
        <v>30</v>
      </c>
      <c r="H1012" t="s">
        <v>61</v>
      </c>
      <c r="I1012" t="b">
        <v>0</v>
      </c>
      <c r="J1012">
        <v>0</v>
      </c>
      <c r="L1012" t="s">
        <v>23250</v>
      </c>
      <c r="M1012">
        <v>14</v>
      </c>
      <c r="N1012">
        <v>0</v>
      </c>
    </row>
    <row r="1013" spans="1:14" x14ac:dyDescent="0.3">
      <c r="A1013" t="s">
        <v>2690</v>
      </c>
      <c r="B1013" s="2">
        <v>45067</v>
      </c>
      <c r="C1013" t="s">
        <v>15</v>
      </c>
      <c r="D1013" t="s">
        <v>2692</v>
      </c>
      <c r="E1013" t="s">
        <v>23247</v>
      </c>
      <c r="F1013">
        <v>63</v>
      </c>
      <c r="G1013" t="s">
        <v>30</v>
      </c>
      <c r="H1013" t="s">
        <v>61</v>
      </c>
      <c r="I1013" t="b">
        <v>0</v>
      </c>
      <c r="J1013">
        <v>0</v>
      </c>
      <c r="L1013" t="s">
        <v>23250</v>
      </c>
      <c r="M1013">
        <v>27</v>
      </c>
      <c r="N1013">
        <v>1</v>
      </c>
    </row>
    <row r="1014" spans="1:14" x14ac:dyDescent="0.3">
      <c r="A1014" t="s">
        <v>2693</v>
      </c>
      <c r="B1014" s="2">
        <v>45145</v>
      </c>
      <c r="C1014" t="s">
        <v>134</v>
      </c>
      <c r="D1014" t="s">
        <v>2694</v>
      </c>
      <c r="E1014" t="s">
        <v>23247</v>
      </c>
      <c r="F1014">
        <v>5</v>
      </c>
      <c r="G1014" t="s">
        <v>30</v>
      </c>
      <c r="H1014" t="s">
        <v>61</v>
      </c>
      <c r="I1014" t="b">
        <v>0</v>
      </c>
      <c r="J1014">
        <v>0</v>
      </c>
      <c r="L1014" t="s">
        <v>23250</v>
      </c>
      <c r="M1014">
        <v>40</v>
      </c>
      <c r="N1014">
        <v>0</v>
      </c>
    </row>
    <row r="1015" spans="1:14" x14ac:dyDescent="0.3">
      <c r="A1015" t="s">
        <v>2695</v>
      </c>
      <c r="B1015" s="2">
        <v>45187</v>
      </c>
      <c r="C1015" t="s">
        <v>66</v>
      </c>
      <c r="D1015" t="s">
        <v>2697</v>
      </c>
      <c r="E1015" t="s">
        <v>23247</v>
      </c>
      <c r="F1015">
        <v>74</v>
      </c>
      <c r="G1015" t="s">
        <v>30</v>
      </c>
      <c r="H1015" t="s">
        <v>61</v>
      </c>
      <c r="I1015" t="b">
        <v>0</v>
      </c>
      <c r="J1015">
        <v>0</v>
      </c>
      <c r="L1015" t="s">
        <v>23250</v>
      </c>
      <c r="M1015">
        <v>51</v>
      </c>
      <c r="N1015">
        <v>0</v>
      </c>
    </row>
    <row r="1016" spans="1:14" x14ac:dyDescent="0.3">
      <c r="A1016" t="s">
        <v>2698</v>
      </c>
      <c r="B1016" s="2">
        <v>45081</v>
      </c>
      <c r="C1016" t="s">
        <v>180</v>
      </c>
      <c r="D1016" t="s">
        <v>2699</v>
      </c>
      <c r="E1016" t="s">
        <v>23247</v>
      </c>
      <c r="F1016">
        <v>35</v>
      </c>
      <c r="G1016" t="s">
        <v>30</v>
      </c>
      <c r="H1016" t="s">
        <v>61</v>
      </c>
      <c r="I1016" t="b">
        <v>0</v>
      </c>
      <c r="J1016">
        <v>0</v>
      </c>
      <c r="K1016">
        <v>4</v>
      </c>
      <c r="L1016" t="s">
        <v>12716</v>
      </c>
      <c r="M1016">
        <v>27</v>
      </c>
      <c r="N1016">
        <v>0</v>
      </c>
    </row>
    <row r="1017" spans="1:14" x14ac:dyDescent="0.3">
      <c r="A1017" t="s">
        <v>2700</v>
      </c>
      <c r="B1017" s="2">
        <v>45279</v>
      </c>
      <c r="C1017" t="s">
        <v>113</v>
      </c>
      <c r="D1017" t="s">
        <v>2702</v>
      </c>
      <c r="E1017" t="s">
        <v>23247</v>
      </c>
      <c r="F1017">
        <v>9</v>
      </c>
      <c r="G1017" t="s">
        <v>30</v>
      </c>
      <c r="H1017" t="s">
        <v>61</v>
      </c>
      <c r="I1017" t="b">
        <v>0</v>
      </c>
      <c r="J1017">
        <v>0</v>
      </c>
      <c r="K1017">
        <v>8</v>
      </c>
      <c r="L1017" t="s">
        <v>12716</v>
      </c>
      <c r="M1017">
        <v>51</v>
      </c>
      <c r="N1017">
        <v>0</v>
      </c>
    </row>
    <row r="1018" spans="1:14" x14ac:dyDescent="0.3">
      <c r="A1018" t="s">
        <v>2703</v>
      </c>
      <c r="B1018" s="2">
        <v>45468</v>
      </c>
      <c r="C1018" t="s">
        <v>143</v>
      </c>
      <c r="D1018" t="s">
        <v>2705</v>
      </c>
      <c r="E1018" t="s">
        <v>23247</v>
      </c>
      <c r="F1018">
        <v>79</v>
      </c>
      <c r="G1018" t="s">
        <v>30</v>
      </c>
      <c r="H1018" t="s">
        <v>31</v>
      </c>
      <c r="I1018" t="b">
        <v>0</v>
      </c>
      <c r="J1018">
        <v>0</v>
      </c>
      <c r="L1018" t="s">
        <v>23250</v>
      </c>
      <c r="M1018">
        <v>14</v>
      </c>
      <c r="N1018">
        <v>0</v>
      </c>
    </row>
    <row r="1019" spans="1:14" x14ac:dyDescent="0.3">
      <c r="A1019" t="s">
        <v>2706</v>
      </c>
      <c r="B1019" s="2">
        <v>45499</v>
      </c>
      <c r="C1019" t="s">
        <v>143</v>
      </c>
      <c r="D1019" t="s">
        <v>2708</v>
      </c>
      <c r="E1019" t="s">
        <v>23247</v>
      </c>
      <c r="F1019">
        <v>35</v>
      </c>
      <c r="G1019" t="s">
        <v>30</v>
      </c>
      <c r="H1019" t="s">
        <v>31</v>
      </c>
      <c r="I1019" t="b">
        <v>0</v>
      </c>
      <c r="J1019">
        <v>0</v>
      </c>
      <c r="L1019" t="s">
        <v>23250</v>
      </c>
      <c r="M1019">
        <v>22</v>
      </c>
      <c r="N1019">
        <v>0</v>
      </c>
    </row>
    <row r="1020" spans="1:14" x14ac:dyDescent="0.3">
      <c r="A1020" t="s">
        <v>2709</v>
      </c>
      <c r="B1020" s="2">
        <v>45073</v>
      </c>
      <c r="C1020" t="s">
        <v>143</v>
      </c>
      <c r="D1020" t="s">
        <v>2711</v>
      </c>
      <c r="E1020" t="s">
        <v>23247</v>
      </c>
      <c r="F1020">
        <v>40</v>
      </c>
      <c r="G1020" t="s">
        <v>30</v>
      </c>
      <c r="H1020" t="s">
        <v>31</v>
      </c>
      <c r="I1020" t="b">
        <v>0</v>
      </c>
      <c r="J1020">
        <v>0</v>
      </c>
      <c r="L1020" t="s">
        <v>23250</v>
      </c>
      <c r="M1020">
        <v>25</v>
      </c>
      <c r="N1020">
        <v>1</v>
      </c>
    </row>
    <row r="1021" spans="1:14" x14ac:dyDescent="0.3">
      <c r="A1021" t="s">
        <v>2712</v>
      </c>
      <c r="B1021" s="2">
        <v>45531</v>
      </c>
      <c r="C1021" t="s">
        <v>143</v>
      </c>
      <c r="D1021" t="s">
        <v>2714</v>
      </c>
      <c r="E1021" t="s">
        <v>23247</v>
      </c>
      <c r="F1021">
        <v>54</v>
      </c>
      <c r="G1021" t="s">
        <v>30</v>
      </c>
      <c r="H1021" t="s">
        <v>31</v>
      </c>
      <c r="I1021" t="b">
        <v>0</v>
      </c>
      <c r="J1021">
        <v>0</v>
      </c>
      <c r="L1021" t="s">
        <v>23250</v>
      </c>
      <c r="M1021">
        <v>47</v>
      </c>
      <c r="N1021">
        <v>0</v>
      </c>
    </row>
    <row r="1022" spans="1:14" x14ac:dyDescent="0.3">
      <c r="A1022" t="s">
        <v>2715</v>
      </c>
      <c r="B1022" s="2">
        <v>45327</v>
      </c>
      <c r="C1022" t="s">
        <v>77</v>
      </c>
      <c r="D1022" t="s">
        <v>2716</v>
      </c>
      <c r="E1022" t="s">
        <v>23247</v>
      </c>
      <c r="F1022">
        <v>58</v>
      </c>
      <c r="G1022" t="s">
        <v>30</v>
      </c>
      <c r="H1022" t="s">
        <v>31</v>
      </c>
      <c r="I1022" t="b">
        <v>0</v>
      </c>
      <c r="J1022">
        <v>0</v>
      </c>
      <c r="L1022" t="s">
        <v>23250</v>
      </c>
      <c r="M1022">
        <v>19</v>
      </c>
      <c r="N1022">
        <v>0</v>
      </c>
    </row>
    <row r="1023" spans="1:14" x14ac:dyDescent="0.3">
      <c r="A1023" t="s">
        <v>2717</v>
      </c>
      <c r="B1023" s="2">
        <v>45046</v>
      </c>
      <c r="C1023" t="s">
        <v>77</v>
      </c>
      <c r="D1023" t="s">
        <v>2719</v>
      </c>
      <c r="E1023" t="s">
        <v>23247</v>
      </c>
      <c r="F1023">
        <v>14</v>
      </c>
      <c r="G1023" t="s">
        <v>30</v>
      </c>
      <c r="H1023" t="s">
        <v>31</v>
      </c>
      <c r="I1023" t="b">
        <v>0</v>
      </c>
      <c r="J1023">
        <v>0</v>
      </c>
      <c r="L1023" t="s">
        <v>23250</v>
      </c>
      <c r="M1023">
        <v>27</v>
      </c>
      <c r="N1023">
        <v>0</v>
      </c>
    </row>
    <row r="1024" spans="1:14" x14ac:dyDescent="0.3">
      <c r="A1024" t="s">
        <v>2720</v>
      </c>
      <c r="B1024" s="2">
        <v>45244</v>
      </c>
      <c r="C1024" t="s">
        <v>77</v>
      </c>
      <c r="D1024" t="s">
        <v>2722</v>
      </c>
      <c r="E1024" t="s">
        <v>23247</v>
      </c>
      <c r="F1024">
        <v>74</v>
      </c>
      <c r="G1024" t="s">
        <v>30</v>
      </c>
      <c r="H1024" t="s">
        <v>31</v>
      </c>
      <c r="I1024" t="b">
        <v>0</v>
      </c>
      <c r="J1024">
        <v>0</v>
      </c>
      <c r="L1024" t="s">
        <v>23250</v>
      </c>
      <c r="M1024">
        <v>33</v>
      </c>
      <c r="N1024">
        <v>0</v>
      </c>
    </row>
    <row r="1025" spans="1:14" x14ac:dyDescent="0.3">
      <c r="A1025" t="s">
        <v>2723</v>
      </c>
      <c r="B1025" s="2">
        <v>45256</v>
      </c>
      <c r="C1025" t="s">
        <v>77</v>
      </c>
      <c r="D1025" t="s">
        <v>2725</v>
      </c>
      <c r="E1025" t="s">
        <v>23247</v>
      </c>
      <c r="F1025">
        <v>70</v>
      </c>
      <c r="G1025" t="s">
        <v>30</v>
      </c>
      <c r="H1025" t="s">
        <v>31</v>
      </c>
      <c r="I1025" t="b">
        <v>0</v>
      </c>
      <c r="J1025">
        <v>0</v>
      </c>
      <c r="L1025" t="s">
        <v>23250</v>
      </c>
      <c r="M1025">
        <v>60</v>
      </c>
      <c r="N1025">
        <v>0</v>
      </c>
    </row>
    <row r="1026" spans="1:14" x14ac:dyDescent="0.3">
      <c r="A1026" t="s">
        <v>2726</v>
      </c>
      <c r="B1026" s="2">
        <v>45518</v>
      </c>
      <c r="C1026" t="s">
        <v>104</v>
      </c>
      <c r="D1026" t="s">
        <v>2728</v>
      </c>
      <c r="E1026" t="s">
        <v>23247</v>
      </c>
      <c r="F1026">
        <v>1</v>
      </c>
      <c r="G1026" t="s">
        <v>30</v>
      </c>
      <c r="H1026" t="s">
        <v>31</v>
      </c>
      <c r="I1026" t="b">
        <v>0</v>
      </c>
      <c r="J1026">
        <v>0</v>
      </c>
      <c r="L1026" t="s">
        <v>23250</v>
      </c>
      <c r="M1026">
        <v>35</v>
      </c>
      <c r="N1026">
        <v>0</v>
      </c>
    </row>
    <row r="1027" spans="1:14" x14ac:dyDescent="0.3">
      <c r="A1027" t="s">
        <v>2729</v>
      </c>
      <c r="B1027" s="2">
        <v>45428</v>
      </c>
      <c r="C1027" t="s">
        <v>104</v>
      </c>
      <c r="D1027" t="s">
        <v>2731</v>
      </c>
      <c r="E1027" t="s">
        <v>23247</v>
      </c>
      <c r="F1027">
        <v>32</v>
      </c>
      <c r="G1027" t="s">
        <v>30</v>
      </c>
      <c r="H1027" t="s">
        <v>31</v>
      </c>
      <c r="I1027" t="b">
        <v>0</v>
      </c>
      <c r="J1027">
        <v>0</v>
      </c>
      <c r="L1027" t="s">
        <v>23250</v>
      </c>
      <c r="M1027">
        <v>42</v>
      </c>
      <c r="N1027">
        <v>0</v>
      </c>
    </row>
    <row r="1028" spans="1:14" x14ac:dyDescent="0.3">
      <c r="A1028" t="s">
        <v>2732</v>
      </c>
      <c r="B1028" s="2">
        <v>45365</v>
      </c>
      <c r="C1028" t="s">
        <v>53</v>
      </c>
      <c r="D1028" t="s">
        <v>2734</v>
      </c>
      <c r="E1028" t="s">
        <v>23247</v>
      </c>
      <c r="F1028">
        <v>30</v>
      </c>
      <c r="G1028" t="s">
        <v>30</v>
      </c>
      <c r="H1028" t="s">
        <v>31</v>
      </c>
      <c r="I1028" t="b">
        <v>0</v>
      </c>
      <c r="J1028">
        <v>0</v>
      </c>
      <c r="L1028" t="s">
        <v>23250</v>
      </c>
      <c r="M1028">
        <v>11</v>
      </c>
      <c r="N1028">
        <v>0</v>
      </c>
    </row>
    <row r="1029" spans="1:14" x14ac:dyDescent="0.3">
      <c r="A1029" t="s">
        <v>2735</v>
      </c>
      <c r="B1029" s="2">
        <v>45459</v>
      </c>
      <c r="C1029" t="s">
        <v>53</v>
      </c>
      <c r="D1029" t="s">
        <v>2737</v>
      </c>
      <c r="E1029" t="s">
        <v>23247</v>
      </c>
      <c r="F1029">
        <v>60</v>
      </c>
      <c r="G1029" t="s">
        <v>30</v>
      </c>
      <c r="H1029" t="s">
        <v>31</v>
      </c>
      <c r="I1029" t="b">
        <v>0</v>
      </c>
      <c r="J1029">
        <v>0</v>
      </c>
      <c r="L1029" t="s">
        <v>23250</v>
      </c>
      <c r="M1029">
        <v>12</v>
      </c>
      <c r="N1029">
        <v>0</v>
      </c>
    </row>
    <row r="1030" spans="1:14" x14ac:dyDescent="0.3">
      <c r="A1030" t="s">
        <v>2738</v>
      </c>
      <c r="B1030" s="2">
        <v>45159</v>
      </c>
      <c r="C1030" t="s">
        <v>53</v>
      </c>
      <c r="D1030" t="s">
        <v>2740</v>
      </c>
      <c r="E1030" t="s">
        <v>23247</v>
      </c>
      <c r="F1030">
        <v>48</v>
      </c>
      <c r="G1030" t="s">
        <v>30</v>
      </c>
      <c r="H1030" t="s">
        <v>31</v>
      </c>
      <c r="I1030" t="b">
        <v>0</v>
      </c>
      <c r="J1030">
        <v>0</v>
      </c>
      <c r="L1030" t="s">
        <v>23250</v>
      </c>
      <c r="M1030">
        <v>14</v>
      </c>
      <c r="N1030">
        <v>0</v>
      </c>
    </row>
    <row r="1031" spans="1:14" x14ac:dyDescent="0.3">
      <c r="A1031" t="s">
        <v>2741</v>
      </c>
      <c r="B1031" s="2">
        <v>45540</v>
      </c>
      <c r="C1031" t="s">
        <v>53</v>
      </c>
      <c r="D1031" t="s">
        <v>2742</v>
      </c>
      <c r="E1031" t="s">
        <v>23247</v>
      </c>
      <c r="F1031">
        <v>8</v>
      </c>
      <c r="G1031" t="s">
        <v>30</v>
      </c>
      <c r="H1031" t="s">
        <v>31</v>
      </c>
      <c r="I1031" t="b">
        <v>0</v>
      </c>
      <c r="J1031">
        <v>0</v>
      </c>
      <c r="L1031" t="s">
        <v>23250</v>
      </c>
      <c r="M1031">
        <v>33</v>
      </c>
      <c r="N1031">
        <v>0</v>
      </c>
    </row>
    <row r="1032" spans="1:14" x14ac:dyDescent="0.3">
      <c r="A1032" t="s">
        <v>2743</v>
      </c>
      <c r="B1032" s="2">
        <v>45307</v>
      </c>
      <c r="C1032" t="s">
        <v>53</v>
      </c>
      <c r="D1032" t="s">
        <v>2745</v>
      </c>
      <c r="E1032" t="s">
        <v>23247</v>
      </c>
      <c r="F1032">
        <v>1</v>
      </c>
      <c r="G1032" t="s">
        <v>30</v>
      </c>
      <c r="H1032" t="s">
        <v>31</v>
      </c>
      <c r="I1032" t="b">
        <v>0</v>
      </c>
      <c r="J1032">
        <v>0</v>
      </c>
      <c r="L1032" t="s">
        <v>23250</v>
      </c>
      <c r="M1032">
        <v>47</v>
      </c>
      <c r="N1032">
        <v>0</v>
      </c>
    </row>
    <row r="1033" spans="1:14" x14ac:dyDescent="0.3">
      <c r="A1033" t="s">
        <v>2746</v>
      </c>
      <c r="B1033" s="2">
        <v>45278</v>
      </c>
      <c r="C1033" t="s">
        <v>73</v>
      </c>
      <c r="D1033" t="s">
        <v>2748</v>
      </c>
      <c r="E1033" t="s">
        <v>23247</v>
      </c>
      <c r="F1033">
        <v>62</v>
      </c>
      <c r="G1033" t="s">
        <v>30</v>
      </c>
      <c r="H1033" t="s">
        <v>31</v>
      </c>
      <c r="I1033" t="b">
        <v>0</v>
      </c>
      <c r="J1033">
        <v>0</v>
      </c>
      <c r="L1033" t="s">
        <v>23250</v>
      </c>
      <c r="M1033">
        <v>12</v>
      </c>
      <c r="N1033">
        <v>0</v>
      </c>
    </row>
    <row r="1034" spans="1:14" x14ac:dyDescent="0.3">
      <c r="A1034" t="s">
        <v>2749</v>
      </c>
      <c r="B1034" s="2">
        <v>45036</v>
      </c>
      <c r="C1034" t="s">
        <v>73</v>
      </c>
      <c r="D1034" t="s">
        <v>2751</v>
      </c>
      <c r="E1034" t="s">
        <v>23247</v>
      </c>
      <c r="F1034">
        <v>23</v>
      </c>
      <c r="G1034" t="s">
        <v>30</v>
      </c>
      <c r="H1034" t="s">
        <v>31</v>
      </c>
      <c r="I1034" t="b">
        <v>0</v>
      </c>
      <c r="J1034">
        <v>0</v>
      </c>
      <c r="L1034" t="s">
        <v>23250</v>
      </c>
      <c r="M1034">
        <v>19</v>
      </c>
      <c r="N1034">
        <v>0</v>
      </c>
    </row>
    <row r="1035" spans="1:14" x14ac:dyDescent="0.3">
      <c r="A1035" t="s">
        <v>2752</v>
      </c>
      <c r="B1035" s="2">
        <v>45033</v>
      </c>
      <c r="C1035" t="s">
        <v>73</v>
      </c>
      <c r="D1035" t="s">
        <v>2754</v>
      </c>
      <c r="E1035" t="s">
        <v>23247</v>
      </c>
      <c r="F1035">
        <v>16</v>
      </c>
      <c r="G1035" t="s">
        <v>30</v>
      </c>
      <c r="H1035" t="s">
        <v>31</v>
      </c>
      <c r="I1035" t="b">
        <v>0</v>
      </c>
      <c r="J1035">
        <v>0</v>
      </c>
      <c r="L1035" t="s">
        <v>23250</v>
      </c>
      <c r="M1035">
        <v>25</v>
      </c>
      <c r="N1035">
        <v>0</v>
      </c>
    </row>
    <row r="1036" spans="1:14" x14ac:dyDescent="0.3">
      <c r="A1036" t="s">
        <v>2755</v>
      </c>
      <c r="B1036" s="2">
        <v>45322</v>
      </c>
      <c r="C1036" t="s">
        <v>73</v>
      </c>
      <c r="D1036" t="s">
        <v>2757</v>
      </c>
      <c r="E1036" t="s">
        <v>23247</v>
      </c>
      <c r="F1036">
        <v>67</v>
      </c>
      <c r="G1036" t="s">
        <v>30</v>
      </c>
      <c r="H1036" t="s">
        <v>31</v>
      </c>
      <c r="I1036" t="b">
        <v>0</v>
      </c>
      <c r="J1036">
        <v>0</v>
      </c>
      <c r="L1036" t="s">
        <v>23250</v>
      </c>
      <c r="M1036">
        <v>41</v>
      </c>
      <c r="N1036">
        <v>0</v>
      </c>
    </row>
    <row r="1037" spans="1:14" x14ac:dyDescent="0.3">
      <c r="A1037" t="s">
        <v>2758</v>
      </c>
      <c r="B1037" s="2">
        <v>45472</v>
      </c>
      <c r="C1037" t="s">
        <v>15</v>
      </c>
      <c r="D1037" t="s">
        <v>2760</v>
      </c>
      <c r="E1037" t="s">
        <v>23247</v>
      </c>
      <c r="F1037">
        <v>13</v>
      </c>
      <c r="G1037" t="s">
        <v>30</v>
      </c>
      <c r="H1037" t="s">
        <v>31</v>
      </c>
      <c r="I1037" t="b">
        <v>0</v>
      </c>
      <c r="J1037">
        <v>0</v>
      </c>
      <c r="L1037" t="s">
        <v>23250</v>
      </c>
      <c r="M1037">
        <v>33</v>
      </c>
      <c r="N1037">
        <v>0</v>
      </c>
    </row>
    <row r="1038" spans="1:14" x14ac:dyDescent="0.3">
      <c r="A1038" t="s">
        <v>2761</v>
      </c>
      <c r="B1038" s="2">
        <v>45469</v>
      </c>
      <c r="C1038" t="s">
        <v>15</v>
      </c>
      <c r="D1038" t="s">
        <v>2763</v>
      </c>
      <c r="E1038" t="s">
        <v>23247</v>
      </c>
      <c r="F1038">
        <v>27</v>
      </c>
      <c r="G1038" t="s">
        <v>30</v>
      </c>
      <c r="H1038" t="s">
        <v>31</v>
      </c>
      <c r="I1038" t="b">
        <v>0</v>
      </c>
      <c r="J1038">
        <v>0</v>
      </c>
      <c r="L1038" t="s">
        <v>23250</v>
      </c>
      <c r="M1038">
        <v>43</v>
      </c>
      <c r="N1038">
        <v>0</v>
      </c>
    </row>
    <row r="1039" spans="1:14" x14ac:dyDescent="0.3">
      <c r="A1039" t="s">
        <v>2764</v>
      </c>
      <c r="B1039" s="2">
        <v>45506</v>
      </c>
      <c r="C1039" t="s">
        <v>82</v>
      </c>
      <c r="D1039" t="s">
        <v>2765</v>
      </c>
      <c r="E1039" t="s">
        <v>23247</v>
      </c>
      <c r="F1039">
        <v>45</v>
      </c>
      <c r="G1039" t="s">
        <v>30</v>
      </c>
      <c r="H1039" t="s">
        <v>31</v>
      </c>
      <c r="I1039" t="b">
        <v>0</v>
      </c>
      <c r="J1039">
        <v>0</v>
      </c>
      <c r="L1039" t="s">
        <v>23250</v>
      </c>
      <c r="M1039">
        <v>18</v>
      </c>
      <c r="N1039">
        <v>0</v>
      </c>
    </row>
    <row r="1040" spans="1:14" x14ac:dyDescent="0.3">
      <c r="A1040" t="s">
        <v>2766</v>
      </c>
      <c r="B1040" s="2">
        <v>45217</v>
      </c>
      <c r="C1040" t="s">
        <v>86</v>
      </c>
      <c r="D1040" t="s">
        <v>2768</v>
      </c>
      <c r="E1040" t="s">
        <v>23247</v>
      </c>
      <c r="F1040">
        <v>60</v>
      </c>
      <c r="G1040" t="s">
        <v>30</v>
      </c>
      <c r="H1040" t="s">
        <v>31</v>
      </c>
      <c r="I1040" t="b">
        <v>0</v>
      </c>
      <c r="J1040">
        <v>0</v>
      </c>
      <c r="L1040" t="s">
        <v>23250</v>
      </c>
      <c r="M1040">
        <v>29</v>
      </c>
      <c r="N1040">
        <v>0</v>
      </c>
    </row>
    <row r="1041" spans="1:14" x14ac:dyDescent="0.3">
      <c r="A1041" t="s">
        <v>2769</v>
      </c>
      <c r="B1041" s="2">
        <v>45192</v>
      </c>
      <c r="C1041" t="s">
        <v>48</v>
      </c>
      <c r="D1041" t="s">
        <v>2771</v>
      </c>
      <c r="E1041" t="s">
        <v>23247</v>
      </c>
      <c r="F1041">
        <v>22</v>
      </c>
      <c r="G1041" t="s">
        <v>30</v>
      </c>
      <c r="H1041" t="s">
        <v>31</v>
      </c>
      <c r="I1041" t="b">
        <v>0</v>
      </c>
      <c r="J1041">
        <v>0</v>
      </c>
      <c r="L1041" t="s">
        <v>23250</v>
      </c>
      <c r="M1041">
        <v>17</v>
      </c>
      <c r="N1041">
        <v>0</v>
      </c>
    </row>
    <row r="1042" spans="1:14" x14ac:dyDescent="0.3">
      <c r="A1042" t="s">
        <v>2772</v>
      </c>
      <c r="B1042" s="2">
        <v>45598</v>
      </c>
      <c r="C1042" t="s">
        <v>134</v>
      </c>
      <c r="D1042" t="s">
        <v>2773</v>
      </c>
      <c r="E1042" t="s">
        <v>23247</v>
      </c>
      <c r="F1042">
        <v>14</v>
      </c>
      <c r="G1042" t="s">
        <v>30</v>
      </c>
      <c r="H1042" t="s">
        <v>31</v>
      </c>
      <c r="I1042" t="b">
        <v>0</v>
      </c>
      <c r="J1042">
        <v>0</v>
      </c>
      <c r="L1042" t="s">
        <v>23250</v>
      </c>
      <c r="M1042">
        <v>40</v>
      </c>
      <c r="N1042">
        <v>0</v>
      </c>
    </row>
    <row r="1043" spans="1:14" x14ac:dyDescent="0.3">
      <c r="A1043" t="s">
        <v>2774</v>
      </c>
      <c r="B1043" s="2">
        <v>45385</v>
      </c>
      <c r="C1043" t="s">
        <v>134</v>
      </c>
      <c r="D1043" t="s">
        <v>2775</v>
      </c>
      <c r="E1043" t="s">
        <v>23247</v>
      </c>
      <c r="F1043">
        <v>55</v>
      </c>
      <c r="G1043" t="s">
        <v>30</v>
      </c>
      <c r="H1043" t="s">
        <v>31</v>
      </c>
      <c r="I1043" t="b">
        <v>0</v>
      </c>
      <c r="J1043">
        <v>0</v>
      </c>
      <c r="L1043" t="s">
        <v>23250</v>
      </c>
      <c r="M1043">
        <v>46</v>
      </c>
      <c r="N1043">
        <v>0</v>
      </c>
    </row>
    <row r="1044" spans="1:14" x14ac:dyDescent="0.3">
      <c r="A1044" t="s">
        <v>2776</v>
      </c>
      <c r="B1044" s="2">
        <v>45492</v>
      </c>
      <c r="C1044" t="s">
        <v>17</v>
      </c>
      <c r="D1044" t="s">
        <v>2778</v>
      </c>
      <c r="E1044" t="s">
        <v>23247</v>
      </c>
      <c r="F1044">
        <v>32</v>
      </c>
      <c r="G1044" t="s">
        <v>30</v>
      </c>
      <c r="H1044" t="s">
        <v>31</v>
      </c>
      <c r="I1044" t="b">
        <v>0</v>
      </c>
      <c r="J1044">
        <v>0</v>
      </c>
      <c r="L1044" t="s">
        <v>23250</v>
      </c>
      <c r="M1044">
        <v>36</v>
      </c>
      <c r="N1044">
        <v>0</v>
      </c>
    </row>
    <row r="1045" spans="1:14" x14ac:dyDescent="0.3">
      <c r="A1045" t="s">
        <v>2779</v>
      </c>
      <c r="B1045" s="2">
        <v>45257</v>
      </c>
      <c r="C1045" t="s">
        <v>17</v>
      </c>
      <c r="D1045" t="s">
        <v>2781</v>
      </c>
      <c r="E1045" t="s">
        <v>23247</v>
      </c>
      <c r="F1045">
        <v>68</v>
      </c>
      <c r="G1045" t="s">
        <v>30</v>
      </c>
      <c r="H1045" t="s">
        <v>31</v>
      </c>
      <c r="I1045" t="b">
        <v>0</v>
      </c>
      <c r="J1045">
        <v>0</v>
      </c>
      <c r="L1045" t="s">
        <v>23250</v>
      </c>
      <c r="M1045">
        <v>56</v>
      </c>
      <c r="N1045">
        <v>0</v>
      </c>
    </row>
    <row r="1046" spans="1:14" x14ac:dyDescent="0.3">
      <c r="A1046" t="s">
        <v>2782</v>
      </c>
      <c r="B1046" s="2">
        <v>45461</v>
      </c>
      <c r="C1046" t="s">
        <v>63</v>
      </c>
      <c r="D1046" t="s">
        <v>2784</v>
      </c>
      <c r="E1046" t="s">
        <v>23247</v>
      </c>
      <c r="F1046">
        <v>42</v>
      </c>
      <c r="G1046" t="s">
        <v>30</v>
      </c>
      <c r="H1046" t="s">
        <v>31</v>
      </c>
      <c r="I1046" t="b">
        <v>0</v>
      </c>
      <c r="J1046">
        <v>0</v>
      </c>
      <c r="L1046" t="s">
        <v>23250</v>
      </c>
      <c r="M1046">
        <v>21</v>
      </c>
      <c r="N1046">
        <v>0</v>
      </c>
    </row>
    <row r="1047" spans="1:14" x14ac:dyDescent="0.3">
      <c r="A1047" t="s">
        <v>2785</v>
      </c>
      <c r="B1047" s="2">
        <v>45507</v>
      </c>
      <c r="C1047" t="s">
        <v>63</v>
      </c>
      <c r="D1047" t="s">
        <v>2786</v>
      </c>
      <c r="E1047" t="s">
        <v>23247</v>
      </c>
      <c r="F1047">
        <v>66</v>
      </c>
      <c r="G1047" t="s">
        <v>30</v>
      </c>
      <c r="H1047" t="s">
        <v>31</v>
      </c>
      <c r="I1047" t="b">
        <v>0</v>
      </c>
      <c r="J1047">
        <v>0</v>
      </c>
      <c r="L1047" t="s">
        <v>23250</v>
      </c>
      <c r="M1047">
        <v>32</v>
      </c>
      <c r="N1047">
        <v>0</v>
      </c>
    </row>
    <row r="1048" spans="1:14" x14ac:dyDescent="0.3">
      <c r="A1048" t="s">
        <v>2787</v>
      </c>
      <c r="B1048" s="2">
        <v>45574</v>
      </c>
      <c r="C1048" t="s">
        <v>63</v>
      </c>
      <c r="D1048" t="s">
        <v>2788</v>
      </c>
      <c r="E1048" t="s">
        <v>23247</v>
      </c>
      <c r="F1048">
        <v>8</v>
      </c>
      <c r="G1048" t="s">
        <v>30</v>
      </c>
      <c r="H1048" t="s">
        <v>31</v>
      </c>
      <c r="I1048" t="b">
        <v>0</v>
      </c>
      <c r="J1048">
        <v>0</v>
      </c>
      <c r="L1048" t="s">
        <v>23250</v>
      </c>
      <c r="M1048">
        <v>36</v>
      </c>
      <c r="N1048">
        <v>0</v>
      </c>
    </row>
    <row r="1049" spans="1:14" x14ac:dyDescent="0.3">
      <c r="A1049" t="s">
        <v>2789</v>
      </c>
      <c r="B1049" s="2">
        <v>45634</v>
      </c>
      <c r="C1049" t="s">
        <v>180</v>
      </c>
      <c r="D1049" t="s">
        <v>2790</v>
      </c>
      <c r="E1049" t="s">
        <v>23247</v>
      </c>
      <c r="F1049">
        <v>56</v>
      </c>
      <c r="G1049" t="s">
        <v>30</v>
      </c>
      <c r="H1049" t="s">
        <v>31</v>
      </c>
      <c r="I1049" t="b">
        <v>0</v>
      </c>
      <c r="J1049">
        <v>0</v>
      </c>
      <c r="L1049" t="s">
        <v>23250</v>
      </c>
      <c r="M1049">
        <v>35</v>
      </c>
      <c r="N1049">
        <v>0</v>
      </c>
    </row>
    <row r="1050" spans="1:14" x14ac:dyDescent="0.3">
      <c r="A1050" t="s">
        <v>2791</v>
      </c>
      <c r="B1050" s="2">
        <v>44989</v>
      </c>
      <c r="C1050" t="s">
        <v>180</v>
      </c>
      <c r="D1050" t="s">
        <v>2792</v>
      </c>
      <c r="E1050" t="s">
        <v>23247</v>
      </c>
      <c r="F1050">
        <v>36</v>
      </c>
      <c r="G1050" t="s">
        <v>30</v>
      </c>
      <c r="H1050" t="s">
        <v>31</v>
      </c>
      <c r="I1050" t="b">
        <v>0</v>
      </c>
      <c r="J1050">
        <v>0</v>
      </c>
      <c r="L1050" t="s">
        <v>23250</v>
      </c>
      <c r="M1050">
        <v>36</v>
      </c>
      <c r="N1050">
        <v>0</v>
      </c>
    </row>
    <row r="1051" spans="1:14" x14ac:dyDescent="0.3">
      <c r="A1051" t="s">
        <v>2793</v>
      </c>
      <c r="B1051" s="2">
        <v>45290</v>
      </c>
      <c r="C1051" t="s">
        <v>27</v>
      </c>
      <c r="D1051" t="s">
        <v>2795</v>
      </c>
      <c r="E1051" t="s">
        <v>23247</v>
      </c>
      <c r="F1051">
        <v>17</v>
      </c>
      <c r="G1051" t="s">
        <v>30</v>
      </c>
      <c r="H1051" t="s">
        <v>31</v>
      </c>
      <c r="I1051" t="b">
        <v>0</v>
      </c>
      <c r="J1051">
        <v>0</v>
      </c>
      <c r="L1051" t="s">
        <v>23250</v>
      </c>
      <c r="M1051">
        <v>45</v>
      </c>
      <c r="N1051">
        <v>0</v>
      </c>
    </row>
    <row r="1052" spans="1:14" x14ac:dyDescent="0.3">
      <c r="A1052" t="s">
        <v>2796</v>
      </c>
      <c r="B1052" s="2">
        <v>45054</v>
      </c>
      <c r="C1052" t="s">
        <v>59</v>
      </c>
      <c r="D1052" t="s">
        <v>2797</v>
      </c>
      <c r="E1052" t="s">
        <v>23247</v>
      </c>
      <c r="F1052">
        <v>70</v>
      </c>
      <c r="G1052" t="s">
        <v>30</v>
      </c>
      <c r="H1052" t="s">
        <v>31</v>
      </c>
      <c r="I1052" t="b">
        <v>0</v>
      </c>
      <c r="J1052">
        <v>0</v>
      </c>
      <c r="L1052" t="s">
        <v>23250</v>
      </c>
      <c r="M1052">
        <v>48</v>
      </c>
      <c r="N1052">
        <v>0</v>
      </c>
    </row>
    <row r="1053" spans="1:14" x14ac:dyDescent="0.3">
      <c r="A1053" t="s">
        <v>2798</v>
      </c>
      <c r="B1053" s="2">
        <v>45446</v>
      </c>
      <c r="C1053" t="s">
        <v>59</v>
      </c>
      <c r="D1053" t="s">
        <v>2799</v>
      </c>
      <c r="E1053" t="s">
        <v>23247</v>
      </c>
      <c r="F1053">
        <v>33</v>
      </c>
      <c r="G1053" t="s">
        <v>30</v>
      </c>
      <c r="H1053" t="s">
        <v>31</v>
      </c>
      <c r="I1053" t="b">
        <v>0</v>
      </c>
      <c r="J1053">
        <v>0</v>
      </c>
      <c r="L1053" t="s">
        <v>23250</v>
      </c>
      <c r="M1053">
        <v>60</v>
      </c>
      <c r="N1053">
        <v>0</v>
      </c>
    </row>
    <row r="1054" spans="1:14" x14ac:dyDescent="0.3">
      <c r="A1054" t="s">
        <v>2800</v>
      </c>
      <c r="B1054" s="2">
        <v>45207</v>
      </c>
      <c r="C1054" t="s">
        <v>59</v>
      </c>
      <c r="D1054" t="s">
        <v>2801</v>
      </c>
      <c r="E1054" t="s">
        <v>23247</v>
      </c>
      <c r="F1054">
        <v>70</v>
      </c>
      <c r="G1054" t="s">
        <v>30</v>
      </c>
      <c r="H1054" t="s">
        <v>31</v>
      </c>
      <c r="I1054" t="b">
        <v>0</v>
      </c>
      <c r="J1054">
        <v>0</v>
      </c>
      <c r="L1054" t="s">
        <v>23250</v>
      </c>
      <c r="M1054">
        <v>60</v>
      </c>
      <c r="N1054">
        <v>0</v>
      </c>
    </row>
    <row r="1055" spans="1:14" x14ac:dyDescent="0.3">
      <c r="A1055" t="s">
        <v>2802</v>
      </c>
      <c r="B1055" s="2">
        <v>45264</v>
      </c>
      <c r="C1055" t="s">
        <v>116</v>
      </c>
      <c r="D1055" t="s">
        <v>2803</v>
      </c>
      <c r="E1055" t="s">
        <v>23247</v>
      </c>
      <c r="F1055">
        <v>46</v>
      </c>
      <c r="G1055" t="s">
        <v>30</v>
      </c>
      <c r="H1055" t="s">
        <v>31</v>
      </c>
      <c r="I1055" t="b">
        <v>0</v>
      </c>
      <c r="J1055">
        <v>0</v>
      </c>
      <c r="L1055" t="s">
        <v>23250</v>
      </c>
      <c r="M1055">
        <v>42</v>
      </c>
      <c r="N1055">
        <v>0</v>
      </c>
    </row>
    <row r="1056" spans="1:14" x14ac:dyDescent="0.3">
      <c r="A1056" t="s">
        <v>2804</v>
      </c>
      <c r="B1056" s="2">
        <v>45094</v>
      </c>
      <c r="C1056" t="s">
        <v>97</v>
      </c>
      <c r="D1056" t="s">
        <v>2806</v>
      </c>
      <c r="E1056" t="s">
        <v>23247</v>
      </c>
      <c r="F1056">
        <v>19</v>
      </c>
      <c r="G1056" t="s">
        <v>30</v>
      </c>
      <c r="H1056" t="s">
        <v>31</v>
      </c>
      <c r="I1056" t="b">
        <v>0</v>
      </c>
      <c r="J1056">
        <v>0</v>
      </c>
      <c r="L1056" t="s">
        <v>23250</v>
      </c>
      <c r="M1056">
        <v>15</v>
      </c>
      <c r="N1056">
        <v>0</v>
      </c>
    </row>
    <row r="1057" spans="1:14" x14ac:dyDescent="0.3">
      <c r="A1057" t="s">
        <v>2807</v>
      </c>
      <c r="B1057" s="2">
        <v>45603</v>
      </c>
      <c r="C1057" t="s">
        <v>97</v>
      </c>
      <c r="D1057" t="s">
        <v>2808</v>
      </c>
      <c r="E1057" t="s">
        <v>23247</v>
      </c>
      <c r="F1057">
        <v>9</v>
      </c>
      <c r="G1057" t="s">
        <v>30</v>
      </c>
      <c r="H1057" t="s">
        <v>31</v>
      </c>
      <c r="I1057" t="b">
        <v>0</v>
      </c>
      <c r="J1057">
        <v>0</v>
      </c>
      <c r="L1057" t="s">
        <v>23250</v>
      </c>
      <c r="M1057">
        <v>31</v>
      </c>
      <c r="N1057">
        <v>0</v>
      </c>
    </row>
    <row r="1058" spans="1:14" x14ac:dyDescent="0.3">
      <c r="A1058" t="s">
        <v>2809</v>
      </c>
      <c r="B1058" s="2">
        <v>45382</v>
      </c>
      <c r="C1058" t="s">
        <v>97</v>
      </c>
      <c r="D1058" t="s">
        <v>2811</v>
      </c>
      <c r="E1058" t="s">
        <v>23247</v>
      </c>
      <c r="F1058">
        <v>36</v>
      </c>
      <c r="G1058" t="s">
        <v>30</v>
      </c>
      <c r="H1058" t="s">
        <v>31</v>
      </c>
      <c r="I1058" t="b">
        <v>0</v>
      </c>
      <c r="J1058">
        <v>0</v>
      </c>
      <c r="L1058" t="s">
        <v>23250</v>
      </c>
      <c r="M1058">
        <v>39</v>
      </c>
      <c r="N1058">
        <v>0</v>
      </c>
    </row>
    <row r="1059" spans="1:14" x14ac:dyDescent="0.3">
      <c r="A1059" t="s">
        <v>2812</v>
      </c>
      <c r="B1059" s="2">
        <v>45407</v>
      </c>
      <c r="C1059" t="s">
        <v>33</v>
      </c>
      <c r="D1059" t="s">
        <v>2814</v>
      </c>
      <c r="E1059" t="s">
        <v>23247</v>
      </c>
      <c r="F1059">
        <v>38</v>
      </c>
      <c r="G1059" t="s">
        <v>30</v>
      </c>
      <c r="H1059" t="s">
        <v>31</v>
      </c>
      <c r="I1059" t="b">
        <v>0</v>
      </c>
      <c r="J1059">
        <v>0</v>
      </c>
      <c r="L1059" t="s">
        <v>23250</v>
      </c>
      <c r="M1059">
        <v>34</v>
      </c>
      <c r="N1059">
        <v>0</v>
      </c>
    </row>
    <row r="1060" spans="1:14" x14ac:dyDescent="0.3">
      <c r="A1060" t="s">
        <v>2815</v>
      </c>
      <c r="B1060" s="2">
        <v>45530</v>
      </c>
      <c r="C1060" t="s">
        <v>33</v>
      </c>
      <c r="D1060" t="s">
        <v>2817</v>
      </c>
      <c r="E1060" t="s">
        <v>23247</v>
      </c>
      <c r="F1060">
        <v>41</v>
      </c>
      <c r="G1060" t="s">
        <v>30</v>
      </c>
      <c r="H1060" t="s">
        <v>31</v>
      </c>
      <c r="I1060" t="b">
        <v>0</v>
      </c>
      <c r="J1060">
        <v>0</v>
      </c>
      <c r="L1060" t="s">
        <v>23250</v>
      </c>
      <c r="M1060">
        <v>51</v>
      </c>
      <c r="N1060">
        <v>0</v>
      </c>
    </row>
    <row r="1061" spans="1:14" x14ac:dyDescent="0.3">
      <c r="A1061" t="s">
        <v>2818</v>
      </c>
      <c r="B1061" s="2">
        <v>45147</v>
      </c>
      <c r="C1061" t="s">
        <v>33</v>
      </c>
      <c r="D1061" t="s">
        <v>2819</v>
      </c>
      <c r="E1061" t="s">
        <v>23247</v>
      </c>
      <c r="F1061">
        <v>46</v>
      </c>
      <c r="G1061" t="s">
        <v>30</v>
      </c>
      <c r="H1061" t="s">
        <v>31</v>
      </c>
      <c r="I1061" t="b">
        <v>0</v>
      </c>
      <c r="J1061">
        <v>0</v>
      </c>
      <c r="L1061" t="s">
        <v>23250</v>
      </c>
      <c r="M1061">
        <v>54</v>
      </c>
      <c r="N1061">
        <v>0</v>
      </c>
    </row>
    <row r="1062" spans="1:14" x14ac:dyDescent="0.3">
      <c r="A1062" t="s">
        <v>2820</v>
      </c>
      <c r="B1062" s="2">
        <v>45520</v>
      </c>
      <c r="C1062" t="s">
        <v>271</v>
      </c>
      <c r="D1062" t="s">
        <v>2822</v>
      </c>
      <c r="E1062" t="s">
        <v>23247</v>
      </c>
      <c r="F1062">
        <v>11</v>
      </c>
      <c r="G1062" t="s">
        <v>30</v>
      </c>
      <c r="H1062" t="s">
        <v>31</v>
      </c>
      <c r="I1062" t="b">
        <v>0</v>
      </c>
      <c r="J1062">
        <v>0</v>
      </c>
      <c r="L1062" t="s">
        <v>23250</v>
      </c>
      <c r="M1062">
        <v>39</v>
      </c>
      <c r="N1062">
        <v>0</v>
      </c>
    </row>
    <row r="1063" spans="1:14" x14ac:dyDescent="0.3">
      <c r="A1063" t="s">
        <v>2823</v>
      </c>
      <c r="B1063" s="2">
        <v>45355</v>
      </c>
      <c r="C1063" t="s">
        <v>89</v>
      </c>
      <c r="D1063" t="s">
        <v>2824</v>
      </c>
      <c r="E1063" t="s">
        <v>23247</v>
      </c>
      <c r="F1063">
        <v>18</v>
      </c>
      <c r="G1063" t="s">
        <v>30</v>
      </c>
      <c r="H1063" t="s">
        <v>31</v>
      </c>
      <c r="I1063" t="b">
        <v>0</v>
      </c>
      <c r="J1063">
        <v>0</v>
      </c>
      <c r="L1063" t="s">
        <v>23250</v>
      </c>
      <c r="M1063">
        <v>23</v>
      </c>
      <c r="N1063">
        <v>0</v>
      </c>
    </row>
    <row r="1064" spans="1:14" x14ac:dyDescent="0.3">
      <c r="A1064" t="s">
        <v>2825</v>
      </c>
      <c r="B1064" s="2">
        <v>45597</v>
      </c>
      <c r="C1064" t="s">
        <v>89</v>
      </c>
      <c r="D1064" t="s">
        <v>2826</v>
      </c>
      <c r="E1064" t="s">
        <v>23247</v>
      </c>
      <c r="F1064">
        <v>39</v>
      </c>
      <c r="G1064" t="s">
        <v>30</v>
      </c>
      <c r="H1064" t="s">
        <v>31</v>
      </c>
      <c r="I1064" t="b">
        <v>0</v>
      </c>
      <c r="J1064">
        <v>0</v>
      </c>
      <c r="L1064" t="s">
        <v>23250</v>
      </c>
      <c r="M1064">
        <v>23</v>
      </c>
      <c r="N1064">
        <v>0</v>
      </c>
    </row>
    <row r="1065" spans="1:14" x14ac:dyDescent="0.3">
      <c r="A1065" t="s">
        <v>2827</v>
      </c>
      <c r="B1065" s="2">
        <v>45159</v>
      </c>
      <c r="C1065" t="s">
        <v>89</v>
      </c>
      <c r="D1065" t="s">
        <v>2829</v>
      </c>
      <c r="E1065" t="s">
        <v>23247</v>
      </c>
      <c r="F1065">
        <v>33</v>
      </c>
      <c r="G1065" t="s">
        <v>30</v>
      </c>
      <c r="H1065" t="s">
        <v>31</v>
      </c>
      <c r="I1065" t="b">
        <v>0</v>
      </c>
      <c r="J1065">
        <v>0</v>
      </c>
      <c r="L1065" t="s">
        <v>23250</v>
      </c>
      <c r="M1065">
        <v>49</v>
      </c>
      <c r="N1065">
        <v>0</v>
      </c>
    </row>
    <row r="1066" spans="1:14" x14ac:dyDescent="0.3">
      <c r="A1066" t="s">
        <v>2830</v>
      </c>
      <c r="B1066" s="2">
        <v>45290</v>
      </c>
      <c r="C1066" t="s">
        <v>89</v>
      </c>
      <c r="D1066" t="s">
        <v>2832</v>
      </c>
      <c r="E1066" t="s">
        <v>23247</v>
      </c>
      <c r="F1066">
        <v>48</v>
      </c>
      <c r="G1066" t="s">
        <v>30</v>
      </c>
      <c r="H1066" t="s">
        <v>31</v>
      </c>
      <c r="I1066" t="b">
        <v>0</v>
      </c>
      <c r="J1066">
        <v>0</v>
      </c>
      <c r="L1066" t="s">
        <v>23250</v>
      </c>
      <c r="M1066">
        <v>50</v>
      </c>
      <c r="N1066">
        <v>0</v>
      </c>
    </row>
    <row r="1067" spans="1:14" x14ac:dyDescent="0.3">
      <c r="A1067" t="s">
        <v>2833</v>
      </c>
      <c r="B1067" s="2">
        <v>45252</v>
      </c>
      <c r="C1067" t="s">
        <v>89</v>
      </c>
      <c r="D1067" t="s">
        <v>2835</v>
      </c>
      <c r="E1067" t="s">
        <v>23247</v>
      </c>
      <c r="F1067">
        <v>18</v>
      </c>
      <c r="G1067" t="s">
        <v>30</v>
      </c>
      <c r="H1067" t="s">
        <v>31</v>
      </c>
      <c r="I1067" t="b">
        <v>0</v>
      </c>
      <c r="J1067">
        <v>0</v>
      </c>
      <c r="L1067" t="s">
        <v>23250</v>
      </c>
      <c r="M1067">
        <v>51</v>
      </c>
      <c r="N1067">
        <v>0</v>
      </c>
    </row>
    <row r="1068" spans="1:14" x14ac:dyDescent="0.3">
      <c r="A1068" t="s">
        <v>2836</v>
      </c>
      <c r="B1068" s="2">
        <v>45065</v>
      </c>
      <c r="C1068" t="s">
        <v>22</v>
      </c>
      <c r="D1068" t="s">
        <v>2838</v>
      </c>
      <c r="E1068" t="s">
        <v>23247</v>
      </c>
      <c r="F1068">
        <v>38</v>
      </c>
      <c r="G1068" t="s">
        <v>30</v>
      </c>
      <c r="H1068" t="s">
        <v>31</v>
      </c>
      <c r="I1068" t="b">
        <v>0</v>
      </c>
      <c r="J1068">
        <v>0</v>
      </c>
      <c r="L1068" t="s">
        <v>23250</v>
      </c>
      <c r="M1068">
        <v>30</v>
      </c>
      <c r="N1068">
        <v>1</v>
      </c>
    </row>
    <row r="1069" spans="1:14" x14ac:dyDescent="0.3">
      <c r="A1069" t="s">
        <v>2839</v>
      </c>
      <c r="B1069" s="2">
        <v>44931</v>
      </c>
      <c r="C1069" t="s">
        <v>22</v>
      </c>
      <c r="D1069" t="s">
        <v>2840</v>
      </c>
      <c r="E1069" t="s">
        <v>23247</v>
      </c>
      <c r="F1069">
        <v>10</v>
      </c>
      <c r="G1069" t="s">
        <v>30</v>
      </c>
      <c r="H1069" t="s">
        <v>31</v>
      </c>
      <c r="I1069" t="b">
        <v>0</v>
      </c>
      <c r="J1069">
        <v>0</v>
      </c>
      <c r="L1069" t="s">
        <v>23250</v>
      </c>
      <c r="M1069">
        <v>43</v>
      </c>
      <c r="N1069">
        <v>1</v>
      </c>
    </row>
    <row r="1070" spans="1:14" x14ac:dyDescent="0.3">
      <c r="A1070" t="s">
        <v>2841</v>
      </c>
      <c r="B1070" s="2">
        <v>45161</v>
      </c>
      <c r="C1070" t="s">
        <v>22</v>
      </c>
      <c r="D1070" t="s">
        <v>2843</v>
      </c>
      <c r="E1070" t="s">
        <v>23247</v>
      </c>
      <c r="F1070">
        <v>11</v>
      </c>
      <c r="G1070" t="s">
        <v>30</v>
      </c>
      <c r="H1070" t="s">
        <v>31</v>
      </c>
      <c r="I1070" t="b">
        <v>0</v>
      </c>
      <c r="J1070">
        <v>0</v>
      </c>
      <c r="L1070" t="s">
        <v>23250</v>
      </c>
      <c r="M1070">
        <v>46</v>
      </c>
      <c r="N1070">
        <v>0</v>
      </c>
    </row>
    <row r="1071" spans="1:14" x14ac:dyDescent="0.3">
      <c r="A1071" t="s">
        <v>2844</v>
      </c>
      <c r="B1071" s="2">
        <v>45061</v>
      </c>
      <c r="C1071" t="s">
        <v>22</v>
      </c>
      <c r="D1071" t="s">
        <v>2846</v>
      </c>
      <c r="E1071" t="s">
        <v>23247</v>
      </c>
      <c r="F1071">
        <v>54</v>
      </c>
      <c r="G1071" t="s">
        <v>30</v>
      </c>
      <c r="H1071" t="s">
        <v>31</v>
      </c>
      <c r="I1071" t="b">
        <v>0</v>
      </c>
      <c r="J1071">
        <v>0</v>
      </c>
      <c r="L1071" t="s">
        <v>23250</v>
      </c>
      <c r="M1071">
        <v>46</v>
      </c>
      <c r="N1071">
        <v>1</v>
      </c>
    </row>
    <row r="1072" spans="1:14" x14ac:dyDescent="0.3">
      <c r="A1072" t="s">
        <v>2847</v>
      </c>
      <c r="B1072" s="2">
        <v>45026</v>
      </c>
      <c r="C1072" t="s">
        <v>22</v>
      </c>
      <c r="D1072" t="s">
        <v>2848</v>
      </c>
      <c r="E1072" t="s">
        <v>23247</v>
      </c>
      <c r="F1072">
        <v>16</v>
      </c>
      <c r="G1072" t="s">
        <v>30</v>
      </c>
      <c r="H1072" t="s">
        <v>31</v>
      </c>
      <c r="I1072" t="b">
        <v>0</v>
      </c>
      <c r="J1072">
        <v>0</v>
      </c>
      <c r="L1072" t="s">
        <v>23250</v>
      </c>
      <c r="M1072">
        <v>60</v>
      </c>
      <c r="N1072">
        <v>0</v>
      </c>
    </row>
    <row r="1073" spans="1:14" x14ac:dyDescent="0.3">
      <c r="A1073" t="s">
        <v>2849</v>
      </c>
      <c r="B1073" s="2">
        <v>45182</v>
      </c>
      <c r="C1073" t="s">
        <v>36</v>
      </c>
      <c r="D1073" t="s">
        <v>2851</v>
      </c>
      <c r="E1073" t="s">
        <v>23247</v>
      </c>
      <c r="F1073">
        <v>50</v>
      </c>
      <c r="G1073" t="s">
        <v>30</v>
      </c>
      <c r="H1073" t="s">
        <v>31</v>
      </c>
      <c r="I1073" t="b">
        <v>0</v>
      </c>
      <c r="J1073">
        <v>0</v>
      </c>
      <c r="L1073" t="s">
        <v>23250</v>
      </c>
      <c r="M1073">
        <v>20</v>
      </c>
      <c r="N1073">
        <v>0</v>
      </c>
    </row>
    <row r="1074" spans="1:14" x14ac:dyDescent="0.3">
      <c r="A1074" t="s">
        <v>2852</v>
      </c>
      <c r="B1074" s="2">
        <v>45519</v>
      </c>
      <c r="C1074" t="s">
        <v>36</v>
      </c>
      <c r="D1074" t="s">
        <v>2854</v>
      </c>
      <c r="E1074" t="s">
        <v>23247</v>
      </c>
      <c r="F1074">
        <v>19</v>
      </c>
      <c r="G1074" t="s">
        <v>30</v>
      </c>
      <c r="H1074" t="s">
        <v>31</v>
      </c>
      <c r="I1074" t="b">
        <v>0</v>
      </c>
      <c r="J1074">
        <v>0</v>
      </c>
      <c r="L1074" t="s">
        <v>23250</v>
      </c>
      <c r="M1074">
        <v>38</v>
      </c>
      <c r="N1074">
        <v>0</v>
      </c>
    </row>
    <row r="1075" spans="1:14" x14ac:dyDescent="0.3">
      <c r="A1075" t="s">
        <v>2855</v>
      </c>
      <c r="B1075" s="2">
        <v>45092</v>
      </c>
      <c r="C1075" t="s">
        <v>113</v>
      </c>
      <c r="D1075" t="s">
        <v>2857</v>
      </c>
      <c r="E1075" t="s">
        <v>23247</v>
      </c>
      <c r="F1075">
        <v>26</v>
      </c>
      <c r="G1075" t="s">
        <v>30</v>
      </c>
      <c r="H1075" t="s">
        <v>31</v>
      </c>
      <c r="I1075" t="b">
        <v>0</v>
      </c>
      <c r="J1075">
        <v>0</v>
      </c>
      <c r="L1075" t="s">
        <v>23250</v>
      </c>
      <c r="M1075">
        <v>43</v>
      </c>
      <c r="N1075">
        <v>0</v>
      </c>
    </row>
    <row r="1076" spans="1:14" x14ac:dyDescent="0.3">
      <c r="A1076" t="s">
        <v>2858</v>
      </c>
      <c r="B1076" s="2">
        <v>45522</v>
      </c>
      <c r="C1076" t="s">
        <v>113</v>
      </c>
      <c r="D1076" t="s">
        <v>2860</v>
      </c>
      <c r="E1076" t="s">
        <v>23247</v>
      </c>
      <c r="F1076">
        <v>5</v>
      </c>
      <c r="G1076" t="s">
        <v>30</v>
      </c>
      <c r="H1076" t="s">
        <v>31</v>
      </c>
      <c r="I1076" t="b">
        <v>0</v>
      </c>
      <c r="J1076">
        <v>0</v>
      </c>
      <c r="L1076" t="s">
        <v>23250</v>
      </c>
      <c r="M1076">
        <v>49</v>
      </c>
      <c r="N1076">
        <v>0</v>
      </c>
    </row>
    <row r="1077" spans="1:14" x14ac:dyDescent="0.3">
      <c r="A1077" t="s">
        <v>2861</v>
      </c>
      <c r="B1077" s="2">
        <v>45176</v>
      </c>
      <c r="C1077" t="s">
        <v>113</v>
      </c>
      <c r="D1077" t="s">
        <v>2862</v>
      </c>
      <c r="E1077" t="s">
        <v>23247</v>
      </c>
      <c r="F1077">
        <v>29</v>
      </c>
      <c r="G1077" t="s">
        <v>30</v>
      </c>
      <c r="H1077" t="s">
        <v>31</v>
      </c>
      <c r="I1077" t="b">
        <v>0</v>
      </c>
      <c r="J1077">
        <v>0</v>
      </c>
      <c r="L1077" t="s">
        <v>23250</v>
      </c>
      <c r="M1077">
        <v>53</v>
      </c>
      <c r="N1077">
        <v>0</v>
      </c>
    </row>
    <row r="1078" spans="1:14" x14ac:dyDescent="0.3">
      <c r="A1078" t="s">
        <v>2863</v>
      </c>
      <c r="B1078" s="2">
        <v>45164</v>
      </c>
      <c r="C1078" t="s">
        <v>113</v>
      </c>
      <c r="D1078" t="s">
        <v>2865</v>
      </c>
      <c r="E1078" t="s">
        <v>23247</v>
      </c>
      <c r="F1078">
        <v>5</v>
      </c>
      <c r="G1078" t="s">
        <v>30</v>
      </c>
      <c r="H1078" t="s">
        <v>31</v>
      </c>
      <c r="I1078" t="b">
        <v>0</v>
      </c>
      <c r="J1078">
        <v>0</v>
      </c>
      <c r="L1078" t="s">
        <v>23250</v>
      </c>
      <c r="M1078">
        <v>54</v>
      </c>
      <c r="N1078">
        <v>0</v>
      </c>
    </row>
    <row r="1079" spans="1:14" x14ac:dyDescent="0.3">
      <c r="A1079" t="s">
        <v>2866</v>
      </c>
      <c r="B1079" s="2">
        <v>45602</v>
      </c>
      <c r="C1079" t="s">
        <v>271</v>
      </c>
      <c r="D1079" t="s">
        <v>2867</v>
      </c>
      <c r="E1079" t="s">
        <v>23247</v>
      </c>
      <c r="F1079">
        <v>69</v>
      </c>
      <c r="G1079" t="s">
        <v>30</v>
      </c>
      <c r="H1079" t="s">
        <v>31</v>
      </c>
      <c r="I1079" t="b">
        <v>0</v>
      </c>
      <c r="J1079">
        <v>0</v>
      </c>
      <c r="K1079">
        <v>0</v>
      </c>
      <c r="L1079" t="s">
        <v>12716</v>
      </c>
      <c r="M1079">
        <v>33</v>
      </c>
      <c r="N1079">
        <v>0</v>
      </c>
    </row>
    <row r="1080" spans="1:14" x14ac:dyDescent="0.3">
      <c r="A1080" t="s">
        <v>2868</v>
      </c>
      <c r="B1080" s="2">
        <v>45389</v>
      </c>
      <c r="C1080" t="s">
        <v>63</v>
      </c>
      <c r="D1080" t="s">
        <v>2869</v>
      </c>
      <c r="E1080" t="s">
        <v>23247</v>
      </c>
      <c r="F1080">
        <v>38</v>
      </c>
      <c r="G1080" t="s">
        <v>30</v>
      </c>
      <c r="H1080" t="s">
        <v>31</v>
      </c>
      <c r="I1080" t="b">
        <v>0</v>
      </c>
      <c r="J1080">
        <v>0</v>
      </c>
      <c r="K1080">
        <v>1</v>
      </c>
      <c r="L1080" t="s">
        <v>12716</v>
      </c>
      <c r="M1080">
        <v>33</v>
      </c>
      <c r="N1080">
        <v>0</v>
      </c>
    </row>
    <row r="1081" spans="1:14" x14ac:dyDescent="0.3">
      <c r="A1081" t="s">
        <v>2870</v>
      </c>
      <c r="B1081" s="2">
        <v>45097</v>
      </c>
      <c r="C1081" t="s">
        <v>97</v>
      </c>
      <c r="D1081" t="s">
        <v>2872</v>
      </c>
      <c r="E1081" t="s">
        <v>23247</v>
      </c>
      <c r="F1081">
        <v>55</v>
      </c>
      <c r="G1081" t="s">
        <v>30</v>
      </c>
      <c r="H1081" t="s">
        <v>31</v>
      </c>
      <c r="I1081" t="b">
        <v>0</v>
      </c>
      <c r="J1081">
        <v>0</v>
      </c>
      <c r="K1081">
        <v>1</v>
      </c>
      <c r="L1081" t="s">
        <v>12716</v>
      </c>
      <c r="M1081">
        <v>56</v>
      </c>
      <c r="N1081">
        <v>0</v>
      </c>
    </row>
    <row r="1082" spans="1:14" x14ac:dyDescent="0.3">
      <c r="A1082" t="s">
        <v>2873</v>
      </c>
      <c r="B1082" s="2">
        <v>45272</v>
      </c>
      <c r="C1082" t="s">
        <v>36</v>
      </c>
      <c r="D1082" t="s">
        <v>2874</v>
      </c>
      <c r="E1082" t="s">
        <v>23247</v>
      </c>
      <c r="F1082">
        <v>4</v>
      </c>
      <c r="G1082" t="s">
        <v>30</v>
      </c>
      <c r="H1082" t="s">
        <v>31</v>
      </c>
      <c r="I1082" t="b">
        <v>0</v>
      </c>
      <c r="J1082">
        <v>0</v>
      </c>
      <c r="K1082">
        <v>1</v>
      </c>
      <c r="L1082" t="s">
        <v>12716</v>
      </c>
      <c r="M1082">
        <v>10</v>
      </c>
      <c r="N1082">
        <v>0</v>
      </c>
    </row>
    <row r="1083" spans="1:14" x14ac:dyDescent="0.3">
      <c r="A1083" t="s">
        <v>2875</v>
      </c>
      <c r="B1083" s="2">
        <v>45426</v>
      </c>
      <c r="C1083" t="s">
        <v>63</v>
      </c>
      <c r="D1083" t="s">
        <v>2877</v>
      </c>
      <c r="E1083" t="s">
        <v>23247</v>
      </c>
      <c r="F1083">
        <v>7</v>
      </c>
      <c r="G1083" t="s">
        <v>30</v>
      </c>
      <c r="H1083" t="s">
        <v>31</v>
      </c>
      <c r="I1083" t="b">
        <v>0</v>
      </c>
      <c r="J1083">
        <v>0</v>
      </c>
      <c r="K1083">
        <v>2</v>
      </c>
      <c r="L1083" t="s">
        <v>12716</v>
      </c>
      <c r="M1083">
        <v>31</v>
      </c>
      <c r="N1083">
        <v>0</v>
      </c>
    </row>
    <row r="1084" spans="1:14" x14ac:dyDescent="0.3">
      <c r="A1084" t="s">
        <v>2878</v>
      </c>
      <c r="B1084" s="2">
        <v>45311</v>
      </c>
      <c r="C1084" t="s">
        <v>27</v>
      </c>
      <c r="D1084" t="s">
        <v>2880</v>
      </c>
      <c r="E1084" t="s">
        <v>23247</v>
      </c>
      <c r="F1084">
        <v>5</v>
      </c>
      <c r="G1084" t="s">
        <v>30</v>
      </c>
      <c r="H1084" t="s">
        <v>31</v>
      </c>
      <c r="I1084" t="b">
        <v>0</v>
      </c>
      <c r="J1084">
        <v>0</v>
      </c>
      <c r="K1084">
        <v>2</v>
      </c>
      <c r="L1084" t="s">
        <v>12716</v>
      </c>
      <c r="M1084">
        <v>56</v>
      </c>
      <c r="N1084">
        <v>0</v>
      </c>
    </row>
    <row r="1085" spans="1:14" x14ac:dyDescent="0.3">
      <c r="A1085" t="s">
        <v>2881</v>
      </c>
      <c r="B1085" s="2">
        <v>45526</v>
      </c>
      <c r="C1085" t="s">
        <v>33</v>
      </c>
      <c r="D1085" t="s">
        <v>2883</v>
      </c>
      <c r="E1085" t="s">
        <v>23247</v>
      </c>
      <c r="F1085">
        <v>8</v>
      </c>
      <c r="G1085" t="s">
        <v>30</v>
      </c>
      <c r="H1085" t="s">
        <v>31</v>
      </c>
      <c r="I1085" t="b">
        <v>0</v>
      </c>
      <c r="J1085">
        <v>0</v>
      </c>
      <c r="K1085">
        <v>2</v>
      </c>
      <c r="L1085" t="s">
        <v>12716</v>
      </c>
      <c r="M1085">
        <v>49</v>
      </c>
      <c r="N1085">
        <v>0</v>
      </c>
    </row>
    <row r="1086" spans="1:14" x14ac:dyDescent="0.3">
      <c r="A1086" t="s">
        <v>2884</v>
      </c>
      <c r="B1086" s="2">
        <v>45591</v>
      </c>
      <c r="C1086" t="s">
        <v>180</v>
      </c>
      <c r="D1086" t="s">
        <v>2886</v>
      </c>
      <c r="E1086" t="s">
        <v>23247</v>
      </c>
      <c r="F1086">
        <v>13</v>
      </c>
      <c r="G1086" t="s">
        <v>30</v>
      </c>
      <c r="H1086" t="s">
        <v>31</v>
      </c>
      <c r="I1086" t="b">
        <v>0</v>
      </c>
      <c r="J1086">
        <v>0</v>
      </c>
      <c r="K1086">
        <v>3</v>
      </c>
      <c r="L1086" t="s">
        <v>12716</v>
      </c>
      <c r="M1086">
        <v>39</v>
      </c>
      <c r="N1086">
        <v>0</v>
      </c>
    </row>
    <row r="1087" spans="1:14" x14ac:dyDescent="0.3">
      <c r="A1087" t="s">
        <v>2887</v>
      </c>
      <c r="B1087" s="2">
        <v>45124</v>
      </c>
      <c r="C1087" t="s">
        <v>116</v>
      </c>
      <c r="D1087" t="s">
        <v>2889</v>
      </c>
      <c r="E1087" t="s">
        <v>23247</v>
      </c>
      <c r="F1087">
        <v>13</v>
      </c>
      <c r="G1087" t="s">
        <v>30</v>
      </c>
      <c r="H1087" t="s">
        <v>31</v>
      </c>
      <c r="I1087" t="b">
        <v>0</v>
      </c>
      <c r="J1087">
        <v>0</v>
      </c>
      <c r="K1087">
        <v>3</v>
      </c>
      <c r="L1087" t="s">
        <v>12716</v>
      </c>
      <c r="M1087">
        <v>58</v>
      </c>
      <c r="N1087">
        <v>0</v>
      </c>
    </row>
    <row r="1088" spans="1:14" x14ac:dyDescent="0.3">
      <c r="A1088" t="s">
        <v>2890</v>
      </c>
      <c r="B1088" s="2">
        <v>45434</v>
      </c>
      <c r="C1088" t="s">
        <v>113</v>
      </c>
      <c r="D1088" t="s">
        <v>2892</v>
      </c>
      <c r="E1088" t="s">
        <v>23247</v>
      </c>
      <c r="F1088">
        <v>51</v>
      </c>
      <c r="G1088" t="s">
        <v>30</v>
      </c>
      <c r="H1088" t="s">
        <v>31</v>
      </c>
      <c r="I1088" t="b">
        <v>0</v>
      </c>
      <c r="J1088">
        <v>0</v>
      </c>
      <c r="K1088">
        <v>3</v>
      </c>
      <c r="L1088" t="s">
        <v>12716</v>
      </c>
      <c r="M1088">
        <v>52</v>
      </c>
      <c r="N1088">
        <v>0</v>
      </c>
    </row>
    <row r="1089" spans="1:14" x14ac:dyDescent="0.3">
      <c r="A1089" t="s">
        <v>2893</v>
      </c>
      <c r="B1089" s="2">
        <v>45565</v>
      </c>
      <c r="C1089" t="s">
        <v>63</v>
      </c>
      <c r="D1089" t="s">
        <v>2895</v>
      </c>
      <c r="E1089" t="s">
        <v>23247</v>
      </c>
      <c r="F1089">
        <v>10</v>
      </c>
      <c r="G1089" t="s">
        <v>30</v>
      </c>
      <c r="H1089" t="s">
        <v>31</v>
      </c>
      <c r="I1089" t="b">
        <v>0</v>
      </c>
      <c r="J1089">
        <v>0</v>
      </c>
      <c r="K1089">
        <v>4</v>
      </c>
      <c r="L1089" t="s">
        <v>12716</v>
      </c>
      <c r="M1089">
        <v>12</v>
      </c>
      <c r="N1089">
        <v>0</v>
      </c>
    </row>
    <row r="1090" spans="1:14" x14ac:dyDescent="0.3">
      <c r="A1090" t="s">
        <v>2896</v>
      </c>
      <c r="B1090" s="2">
        <v>45442</v>
      </c>
      <c r="C1090" t="s">
        <v>27</v>
      </c>
      <c r="D1090" t="s">
        <v>2898</v>
      </c>
      <c r="E1090" t="s">
        <v>23247</v>
      </c>
      <c r="F1090">
        <v>71</v>
      </c>
      <c r="G1090" t="s">
        <v>30</v>
      </c>
      <c r="H1090" t="s">
        <v>31</v>
      </c>
      <c r="I1090" t="b">
        <v>0</v>
      </c>
      <c r="J1090">
        <v>0</v>
      </c>
      <c r="K1090">
        <v>4</v>
      </c>
      <c r="L1090" t="s">
        <v>12716</v>
      </c>
      <c r="M1090">
        <v>19</v>
      </c>
      <c r="N1090">
        <v>0</v>
      </c>
    </row>
    <row r="1091" spans="1:14" x14ac:dyDescent="0.3">
      <c r="A1091" t="s">
        <v>2899</v>
      </c>
      <c r="B1091" s="2">
        <v>45157</v>
      </c>
      <c r="C1091" t="s">
        <v>59</v>
      </c>
      <c r="D1091" t="s">
        <v>2901</v>
      </c>
      <c r="E1091" t="s">
        <v>23247</v>
      </c>
      <c r="F1091">
        <v>29</v>
      </c>
      <c r="G1091" t="s">
        <v>30</v>
      </c>
      <c r="H1091" t="s">
        <v>31</v>
      </c>
      <c r="I1091" t="b">
        <v>0</v>
      </c>
      <c r="J1091">
        <v>0</v>
      </c>
      <c r="K1091">
        <v>4</v>
      </c>
      <c r="L1091" t="s">
        <v>12716</v>
      </c>
      <c r="M1091">
        <v>45</v>
      </c>
      <c r="N1091">
        <v>0</v>
      </c>
    </row>
    <row r="1092" spans="1:14" x14ac:dyDescent="0.3">
      <c r="A1092" t="s">
        <v>2902</v>
      </c>
      <c r="B1092" s="2">
        <v>45162</v>
      </c>
      <c r="C1092" t="s">
        <v>143</v>
      </c>
      <c r="D1092" t="s">
        <v>2904</v>
      </c>
      <c r="E1092" t="s">
        <v>23247</v>
      </c>
      <c r="F1092">
        <v>7</v>
      </c>
      <c r="G1092" t="s">
        <v>30</v>
      </c>
      <c r="H1092" t="s">
        <v>31</v>
      </c>
      <c r="I1092" t="b">
        <v>0</v>
      </c>
      <c r="J1092">
        <v>0</v>
      </c>
      <c r="K1092">
        <v>5</v>
      </c>
      <c r="L1092" t="s">
        <v>12716</v>
      </c>
      <c r="M1092">
        <v>34</v>
      </c>
      <c r="N1092">
        <v>0</v>
      </c>
    </row>
    <row r="1093" spans="1:14" x14ac:dyDescent="0.3">
      <c r="A1093" t="s">
        <v>2905</v>
      </c>
      <c r="B1093" s="2">
        <v>45311</v>
      </c>
      <c r="C1093" t="s">
        <v>53</v>
      </c>
      <c r="D1093" t="s">
        <v>2907</v>
      </c>
      <c r="E1093" t="s">
        <v>23247</v>
      </c>
      <c r="F1093">
        <v>56</v>
      </c>
      <c r="G1093" t="s">
        <v>30</v>
      </c>
      <c r="H1093" t="s">
        <v>31</v>
      </c>
      <c r="I1093" t="b">
        <v>0</v>
      </c>
      <c r="J1093">
        <v>0</v>
      </c>
      <c r="K1093">
        <v>5</v>
      </c>
      <c r="L1093" t="s">
        <v>12716</v>
      </c>
      <c r="M1093">
        <v>37</v>
      </c>
      <c r="N1093">
        <v>0</v>
      </c>
    </row>
    <row r="1094" spans="1:14" x14ac:dyDescent="0.3">
      <c r="A1094" t="s">
        <v>2908</v>
      </c>
      <c r="B1094" s="2">
        <v>45344</v>
      </c>
      <c r="C1094" t="s">
        <v>22</v>
      </c>
      <c r="D1094" t="s">
        <v>2910</v>
      </c>
      <c r="E1094" t="s">
        <v>23247</v>
      </c>
      <c r="F1094">
        <v>38</v>
      </c>
      <c r="G1094" t="s">
        <v>30</v>
      </c>
      <c r="H1094" t="s">
        <v>31</v>
      </c>
      <c r="I1094" t="b">
        <v>0</v>
      </c>
      <c r="J1094">
        <v>0</v>
      </c>
      <c r="K1094">
        <v>5</v>
      </c>
      <c r="L1094" t="s">
        <v>12716</v>
      </c>
      <c r="M1094">
        <v>46</v>
      </c>
      <c r="N1094">
        <v>0</v>
      </c>
    </row>
    <row r="1095" spans="1:14" x14ac:dyDescent="0.3">
      <c r="A1095" t="s">
        <v>2911</v>
      </c>
      <c r="B1095" s="2">
        <v>45433</v>
      </c>
      <c r="C1095" t="s">
        <v>288</v>
      </c>
      <c r="D1095" t="s">
        <v>2913</v>
      </c>
      <c r="E1095" t="s">
        <v>23247</v>
      </c>
      <c r="F1095">
        <v>21</v>
      </c>
      <c r="G1095" t="s">
        <v>30</v>
      </c>
      <c r="H1095" t="s">
        <v>31</v>
      </c>
      <c r="I1095" t="b">
        <v>0</v>
      </c>
      <c r="J1095">
        <v>0</v>
      </c>
      <c r="K1095">
        <v>6</v>
      </c>
      <c r="L1095" t="s">
        <v>12716</v>
      </c>
      <c r="M1095">
        <v>34</v>
      </c>
      <c r="N1095">
        <v>0</v>
      </c>
    </row>
    <row r="1096" spans="1:14" x14ac:dyDescent="0.3">
      <c r="A1096" t="s">
        <v>2914</v>
      </c>
      <c r="B1096" s="2">
        <v>45118</v>
      </c>
      <c r="C1096" t="s">
        <v>53</v>
      </c>
      <c r="D1096" t="s">
        <v>2915</v>
      </c>
      <c r="E1096" t="s">
        <v>23247</v>
      </c>
      <c r="F1096">
        <v>63</v>
      </c>
      <c r="G1096" t="s">
        <v>30</v>
      </c>
      <c r="H1096" t="s">
        <v>31</v>
      </c>
      <c r="I1096" t="b">
        <v>0</v>
      </c>
      <c r="J1096">
        <v>0</v>
      </c>
      <c r="K1096">
        <v>6</v>
      </c>
      <c r="L1096" t="s">
        <v>12716</v>
      </c>
      <c r="M1096">
        <v>56</v>
      </c>
      <c r="N1096">
        <v>0</v>
      </c>
    </row>
    <row r="1097" spans="1:14" x14ac:dyDescent="0.3">
      <c r="A1097" t="s">
        <v>2916</v>
      </c>
      <c r="B1097" s="2">
        <v>45316</v>
      </c>
      <c r="C1097" t="s">
        <v>27</v>
      </c>
      <c r="D1097" t="s">
        <v>2918</v>
      </c>
      <c r="E1097" t="s">
        <v>23247</v>
      </c>
      <c r="F1097">
        <v>77</v>
      </c>
      <c r="G1097" t="s">
        <v>30</v>
      </c>
      <c r="H1097" t="s">
        <v>31</v>
      </c>
      <c r="I1097" t="b">
        <v>0</v>
      </c>
      <c r="J1097">
        <v>0</v>
      </c>
      <c r="K1097">
        <v>6</v>
      </c>
      <c r="L1097" t="s">
        <v>12716</v>
      </c>
      <c r="M1097">
        <v>12</v>
      </c>
      <c r="N1097">
        <v>0</v>
      </c>
    </row>
    <row r="1098" spans="1:14" x14ac:dyDescent="0.3">
      <c r="A1098" t="s">
        <v>2919</v>
      </c>
      <c r="B1098" s="2">
        <v>45112</v>
      </c>
      <c r="C1098" t="s">
        <v>27</v>
      </c>
      <c r="D1098" t="s">
        <v>2920</v>
      </c>
      <c r="E1098" t="s">
        <v>23247</v>
      </c>
      <c r="F1098">
        <v>11</v>
      </c>
      <c r="G1098" t="s">
        <v>30</v>
      </c>
      <c r="H1098" t="s">
        <v>31</v>
      </c>
      <c r="I1098" t="b">
        <v>0</v>
      </c>
      <c r="J1098">
        <v>0</v>
      </c>
      <c r="K1098">
        <v>6</v>
      </c>
      <c r="L1098" t="s">
        <v>12716</v>
      </c>
      <c r="M1098">
        <v>29</v>
      </c>
      <c r="N1098">
        <v>1</v>
      </c>
    </row>
    <row r="1099" spans="1:14" x14ac:dyDescent="0.3">
      <c r="A1099" t="s">
        <v>2921</v>
      </c>
      <c r="B1099" s="2">
        <v>45296</v>
      </c>
      <c r="C1099" t="s">
        <v>59</v>
      </c>
      <c r="D1099" t="s">
        <v>2922</v>
      </c>
      <c r="E1099" t="s">
        <v>23247</v>
      </c>
      <c r="F1099">
        <v>31</v>
      </c>
      <c r="G1099" t="s">
        <v>30</v>
      </c>
      <c r="H1099" t="s">
        <v>31</v>
      </c>
      <c r="I1099" t="b">
        <v>0</v>
      </c>
      <c r="J1099">
        <v>0</v>
      </c>
      <c r="K1099">
        <v>6</v>
      </c>
      <c r="L1099" t="s">
        <v>12716</v>
      </c>
      <c r="M1099">
        <v>12</v>
      </c>
      <c r="N1099">
        <v>0</v>
      </c>
    </row>
    <row r="1100" spans="1:14" x14ac:dyDescent="0.3">
      <c r="A1100" t="s">
        <v>2923</v>
      </c>
      <c r="B1100" s="2">
        <v>45567</v>
      </c>
      <c r="C1100" t="s">
        <v>86</v>
      </c>
      <c r="D1100" t="s">
        <v>2924</v>
      </c>
      <c r="E1100" t="s">
        <v>23247</v>
      </c>
      <c r="F1100">
        <v>36</v>
      </c>
      <c r="G1100" t="s">
        <v>30</v>
      </c>
      <c r="H1100" t="s">
        <v>31</v>
      </c>
      <c r="I1100" t="b">
        <v>0</v>
      </c>
      <c r="J1100">
        <v>0</v>
      </c>
      <c r="K1100">
        <v>7</v>
      </c>
      <c r="L1100" t="s">
        <v>12716</v>
      </c>
      <c r="M1100">
        <v>39</v>
      </c>
      <c r="N1100">
        <v>0</v>
      </c>
    </row>
    <row r="1101" spans="1:14" x14ac:dyDescent="0.3">
      <c r="A1101" t="s">
        <v>2925</v>
      </c>
      <c r="B1101" s="2">
        <v>45160</v>
      </c>
      <c r="C1101" t="s">
        <v>17</v>
      </c>
      <c r="D1101" t="s">
        <v>2927</v>
      </c>
      <c r="E1101" t="s">
        <v>23247</v>
      </c>
      <c r="F1101">
        <v>22</v>
      </c>
      <c r="G1101" t="s">
        <v>30</v>
      </c>
      <c r="H1101" t="s">
        <v>31</v>
      </c>
      <c r="I1101" t="b">
        <v>0</v>
      </c>
      <c r="J1101">
        <v>0</v>
      </c>
      <c r="K1101">
        <v>7</v>
      </c>
      <c r="L1101" t="s">
        <v>12716</v>
      </c>
      <c r="M1101">
        <v>10</v>
      </c>
      <c r="N1101">
        <v>0</v>
      </c>
    </row>
    <row r="1102" spans="1:14" x14ac:dyDescent="0.3">
      <c r="A1102" t="s">
        <v>2928</v>
      </c>
      <c r="B1102" s="2">
        <v>45338</v>
      </c>
      <c r="C1102" t="s">
        <v>53</v>
      </c>
      <c r="D1102" t="s">
        <v>2930</v>
      </c>
      <c r="E1102" t="s">
        <v>23247</v>
      </c>
      <c r="F1102">
        <v>46</v>
      </c>
      <c r="G1102" t="s">
        <v>30</v>
      </c>
      <c r="H1102" t="s">
        <v>31</v>
      </c>
      <c r="I1102" t="b">
        <v>0</v>
      </c>
      <c r="J1102">
        <v>0</v>
      </c>
      <c r="K1102">
        <v>8</v>
      </c>
      <c r="L1102" t="s">
        <v>12716</v>
      </c>
      <c r="M1102">
        <v>51</v>
      </c>
      <c r="N1102">
        <v>0</v>
      </c>
    </row>
    <row r="1103" spans="1:14" x14ac:dyDescent="0.3">
      <c r="A1103" t="s">
        <v>2931</v>
      </c>
      <c r="B1103" s="2">
        <v>45213</v>
      </c>
      <c r="C1103" t="s">
        <v>53</v>
      </c>
      <c r="D1103" t="s">
        <v>2933</v>
      </c>
      <c r="E1103" t="s">
        <v>23247</v>
      </c>
      <c r="F1103">
        <v>66</v>
      </c>
      <c r="G1103" t="s">
        <v>30</v>
      </c>
      <c r="H1103" t="s">
        <v>31</v>
      </c>
      <c r="I1103" t="b">
        <v>0</v>
      </c>
      <c r="J1103">
        <v>0</v>
      </c>
      <c r="K1103">
        <v>9</v>
      </c>
      <c r="L1103" t="s">
        <v>12716</v>
      </c>
      <c r="M1103">
        <v>21</v>
      </c>
      <c r="N1103">
        <v>0</v>
      </c>
    </row>
    <row r="1104" spans="1:14" x14ac:dyDescent="0.3">
      <c r="A1104" t="s">
        <v>2934</v>
      </c>
      <c r="B1104" s="2">
        <v>45100</v>
      </c>
      <c r="C1104" t="s">
        <v>53</v>
      </c>
      <c r="D1104" t="s">
        <v>2936</v>
      </c>
      <c r="E1104" t="s">
        <v>23247</v>
      </c>
      <c r="F1104">
        <v>45</v>
      </c>
      <c r="G1104" t="s">
        <v>30</v>
      </c>
      <c r="H1104" t="s">
        <v>31</v>
      </c>
      <c r="I1104" t="b">
        <v>0</v>
      </c>
      <c r="J1104">
        <v>0</v>
      </c>
      <c r="K1104">
        <v>10</v>
      </c>
      <c r="L1104" t="s">
        <v>12716</v>
      </c>
      <c r="M1104">
        <v>14</v>
      </c>
      <c r="N1104">
        <v>0</v>
      </c>
    </row>
    <row r="1105" spans="1:14" x14ac:dyDescent="0.3">
      <c r="A1105" t="s">
        <v>2937</v>
      </c>
      <c r="B1105" s="2">
        <v>45579</v>
      </c>
      <c r="C1105" t="s">
        <v>134</v>
      </c>
      <c r="D1105" t="s">
        <v>2939</v>
      </c>
      <c r="E1105" t="s">
        <v>23247</v>
      </c>
      <c r="F1105">
        <v>38</v>
      </c>
      <c r="G1105" t="s">
        <v>30</v>
      </c>
      <c r="H1105" t="s">
        <v>31</v>
      </c>
      <c r="I1105" t="b">
        <v>0</v>
      </c>
      <c r="J1105">
        <v>0</v>
      </c>
      <c r="K1105">
        <v>10</v>
      </c>
      <c r="L1105" t="s">
        <v>12716</v>
      </c>
      <c r="M1105">
        <v>47</v>
      </c>
      <c r="N1105">
        <v>0</v>
      </c>
    </row>
    <row r="1106" spans="1:14" x14ac:dyDescent="0.3">
      <c r="A1106" t="s">
        <v>2940</v>
      </c>
      <c r="B1106" s="2">
        <v>45603</v>
      </c>
      <c r="C1106" t="s">
        <v>33</v>
      </c>
      <c r="D1106" t="s">
        <v>2941</v>
      </c>
      <c r="E1106" t="s">
        <v>23247</v>
      </c>
      <c r="F1106">
        <v>68</v>
      </c>
      <c r="G1106" t="s">
        <v>30</v>
      </c>
      <c r="H1106" t="s">
        <v>31</v>
      </c>
      <c r="I1106" t="b">
        <v>0</v>
      </c>
      <c r="J1106">
        <v>0</v>
      </c>
      <c r="K1106">
        <v>10</v>
      </c>
      <c r="L1106" t="s">
        <v>12716</v>
      </c>
      <c r="M1106">
        <v>34</v>
      </c>
      <c r="N1106">
        <v>0</v>
      </c>
    </row>
    <row r="1107" spans="1:14" x14ac:dyDescent="0.3">
      <c r="A1107" t="s">
        <v>2942</v>
      </c>
      <c r="B1107" s="2">
        <v>45545</v>
      </c>
      <c r="C1107" t="s">
        <v>53</v>
      </c>
      <c r="D1107" t="s">
        <v>2943</v>
      </c>
      <c r="E1107" t="s">
        <v>23247</v>
      </c>
      <c r="F1107">
        <v>13</v>
      </c>
      <c r="G1107" t="s">
        <v>30</v>
      </c>
      <c r="H1107" t="s">
        <v>127</v>
      </c>
      <c r="I1107" t="b">
        <v>0</v>
      </c>
      <c r="J1107">
        <v>0</v>
      </c>
      <c r="L1107" t="s">
        <v>23250</v>
      </c>
      <c r="M1107">
        <v>46</v>
      </c>
      <c r="N1107">
        <v>0</v>
      </c>
    </row>
    <row r="1108" spans="1:14" x14ac:dyDescent="0.3">
      <c r="A1108" t="s">
        <v>2944</v>
      </c>
      <c r="B1108" s="2">
        <v>45633</v>
      </c>
      <c r="C1108" t="s">
        <v>29</v>
      </c>
      <c r="D1108" t="s">
        <v>2945</v>
      </c>
      <c r="E1108" t="s">
        <v>23247</v>
      </c>
      <c r="F1108">
        <v>59</v>
      </c>
      <c r="G1108" t="s">
        <v>30</v>
      </c>
      <c r="H1108" t="s">
        <v>127</v>
      </c>
      <c r="I1108" t="b">
        <v>0</v>
      </c>
      <c r="J1108">
        <v>0</v>
      </c>
      <c r="L1108" t="s">
        <v>23250</v>
      </c>
      <c r="M1108">
        <v>58</v>
      </c>
      <c r="N1108">
        <v>0</v>
      </c>
    </row>
    <row r="1109" spans="1:14" x14ac:dyDescent="0.3">
      <c r="A1109" t="s">
        <v>2946</v>
      </c>
      <c r="B1109" s="2">
        <v>45250</v>
      </c>
      <c r="C1109" t="s">
        <v>63</v>
      </c>
      <c r="D1109" t="s">
        <v>2948</v>
      </c>
      <c r="E1109" t="s">
        <v>23247</v>
      </c>
      <c r="F1109">
        <v>41</v>
      </c>
      <c r="G1109" t="s">
        <v>30</v>
      </c>
      <c r="H1109" t="s">
        <v>127</v>
      </c>
      <c r="I1109" t="b">
        <v>0</v>
      </c>
      <c r="J1109">
        <v>0</v>
      </c>
      <c r="L1109" t="s">
        <v>23250</v>
      </c>
      <c r="M1109">
        <v>23</v>
      </c>
      <c r="N1109">
        <v>0</v>
      </c>
    </row>
    <row r="1110" spans="1:14" x14ac:dyDescent="0.3">
      <c r="A1110" t="s">
        <v>2949</v>
      </c>
      <c r="B1110" s="2">
        <v>45378</v>
      </c>
      <c r="C1110" t="s">
        <v>180</v>
      </c>
      <c r="D1110" t="s">
        <v>2951</v>
      </c>
      <c r="E1110" t="s">
        <v>23247</v>
      </c>
      <c r="F1110">
        <v>31</v>
      </c>
      <c r="G1110" t="s">
        <v>30</v>
      </c>
      <c r="H1110" t="s">
        <v>127</v>
      </c>
      <c r="I1110" t="b">
        <v>0</v>
      </c>
      <c r="J1110">
        <v>0</v>
      </c>
      <c r="L1110" t="s">
        <v>23250</v>
      </c>
      <c r="M1110">
        <v>54</v>
      </c>
      <c r="N1110">
        <v>0</v>
      </c>
    </row>
    <row r="1111" spans="1:14" x14ac:dyDescent="0.3">
      <c r="A1111" t="s">
        <v>2952</v>
      </c>
      <c r="B1111" s="2">
        <v>45163</v>
      </c>
      <c r="C1111" t="s">
        <v>73</v>
      </c>
      <c r="D1111" t="s">
        <v>2954</v>
      </c>
      <c r="E1111" t="s">
        <v>23247</v>
      </c>
      <c r="F1111">
        <v>5</v>
      </c>
      <c r="G1111" t="s">
        <v>30</v>
      </c>
      <c r="H1111" t="s">
        <v>127</v>
      </c>
      <c r="I1111" t="b">
        <v>0</v>
      </c>
      <c r="J1111">
        <v>0</v>
      </c>
      <c r="K1111">
        <v>8</v>
      </c>
      <c r="L1111" t="s">
        <v>12716</v>
      </c>
      <c r="M1111">
        <v>48</v>
      </c>
      <c r="N1111">
        <v>0</v>
      </c>
    </row>
    <row r="1112" spans="1:14" x14ac:dyDescent="0.3">
      <c r="A1112" t="s">
        <v>2955</v>
      </c>
      <c r="B1112" s="2">
        <v>45295</v>
      </c>
      <c r="C1112" t="s">
        <v>288</v>
      </c>
      <c r="D1112" t="s">
        <v>2956</v>
      </c>
      <c r="E1112" t="s">
        <v>23247</v>
      </c>
      <c r="F1112">
        <v>11</v>
      </c>
      <c r="G1112" t="s">
        <v>30</v>
      </c>
      <c r="H1112" t="s">
        <v>23248</v>
      </c>
      <c r="I1112" t="b">
        <v>0</v>
      </c>
      <c r="J1112">
        <v>0</v>
      </c>
      <c r="L1112" t="s">
        <v>23250</v>
      </c>
      <c r="M1112">
        <v>20</v>
      </c>
      <c r="N1112">
        <v>0</v>
      </c>
    </row>
    <row r="1113" spans="1:14" x14ac:dyDescent="0.3">
      <c r="A1113" t="s">
        <v>2957</v>
      </c>
      <c r="B1113" s="2">
        <v>45178</v>
      </c>
      <c r="C1113" t="s">
        <v>288</v>
      </c>
      <c r="D1113" t="s">
        <v>2958</v>
      </c>
      <c r="E1113" t="s">
        <v>23247</v>
      </c>
      <c r="F1113">
        <v>21</v>
      </c>
      <c r="G1113" t="s">
        <v>30</v>
      </c>
      <c r="H1113" t="s">
        <v>23248</v>
      </c>
      <c r="I1113" t="b">
        <v>0</v>
      </c>
      <c r="J1113">
        <v>0</v>
      </c>
      <c r="L1113" t="s">
        <v>23250</v>
      </c>
      <c r="M1113">
        <v>23</v>
      </c>
      <c r="N1113">
        <v>0</v>
      </c>
    </row>
    <row r="1114" spans="1:14" x14ac:dyDescent="0.3">
      <c r="A1114" t="s">
        <v>2959</v>
      </c>
      <c r="B1114" s="2">
        <v>45522</v>
      </c>
      <c r="C1114" t="s">
        <v>288</v>
      </c>
      <c r="D1114" t="s">
        <v>2961</v>
      </c>
      <c r="E1114" t="s">
        <v>23247</v>
      </c>
      <c r="F1114">
        <v>34</v>
      </c>
      <c r="G1114" t="s">
        <v>30</v>
      </c>
      <c r="H1114" t="s">
        <v>23248</v>
      </c>
      <c r="I1114" t="b">
        <v>0</v>
      </c>
      <c r="J1114">
        <v>0</v>
      </c>
      <c r="L1114" t="s">
        <v>23250</v>
      </c>
      <c r="M1114">
        <v>30</v>
      </c>
      <c r="N1114">
        <v>0</v>
      </c>
    </row>
    <row r="1115" spans="1:14" x14ac:dyDescent="0.3">
      <c r="A1115" t="s">
        <v>2962</v>
      </c>
      <c r="B1115" s="2">
        <v>45154</v>
      </c>
      <c r="C1115" t="s">
        <v>288</v>
      </c>
      <c r="D1115" t="s">
        <v>2964</v>
      </c>
      <c r="E1115" t="s">
        <v>23247</v>
      </c>
      <c r="F1115">
        <v>71</v>
      </c>
      <c r="G1115" t="s">
        <v>30</v>
      </c>
      <c r="H1115" t="s">
        <v>23248</v>
      </c>
      <c r="I1115" t="b">
        <v>0</v>
      </c>
      <c r="J1115">
        <v>0</v>
      </c>
      <c r="L1115" t="s">
        <v>23250</v>
      </c>
      <c r="M1115">
        <v>41</v>
      </c>
      <c r="N1115">
        <v>0</v>
      </c>
    </row>
    <row r="1116" spans="1:14" x14ac:dyDescent="0.3">
      <c r="A1116" t="s">
        <v>2965</v>
      </c>
      <c r="B1116" s="2">
        <v>44996</v>
      </c>
      <c r="C1116" t="s">
        <v>288</v>
      </c>
      <c r="D1116" t="s">
        <v>2966</v>
      </c>
      <c r="E1116" t="s">
        <v>23247</v>
      </c>
      <c r="F1116">
        <v>30</v>
      </c>
      <c r="G1116" t="s">
        <v>30</v>
      </c>
      <c r="H1116" t="s">
        <v>23248</v>
      </c>
      <c r="I1116" t="b">
        <v>0</v>
      </c>
      <c r="J1116">
        <v>0</v>
      </c>
      <c r="L1116" t="s">
        <v>23250</v>
      </c>
      <c r="M1116">
        <v>54</v>
      </c>
      <c r="N1116">
        <v>0</v>
      </c>
    </row>
    <row r="1117" spans="1:14" x14ac:dyDescent="0.3">
      <c r="A1117" t="s">
        <v>2967</v>
      </c>
      <c r="B1117" s="2">
        <v>45173</v>
      </c>
      <c r="C1117" t="s">
        <v>143</v>
      </c>
      <c r="D1117" t="s">
        <v>2968</v>
      </c>
      <c r="E1117" t="s">
        <v>23247</v>
      </c>
      <c r="F1117">
        <v>6</v>
      </c>
      <c r="G1117" t="s">
        <v>30</v>
      </c>
      <c r="H1117" t="s">
        <v>23248</v>
      </c>
      <c r="I1117" t="b">
        <v>0</v>
      </c>
      <c r="J1117">
        <v>0</v>
      </c>
      <c r="L1117" t="s">
        <v>23250</v>
      </c>
      <c r="M1117">
        <v>11</v>
      </c>
      <c r="N1117">
        <v>0</v>
      </c>
    </row>
    <row r="1118" spans="1:14" x14ac:dyDescent="0.3">
      <c r="A1118" t="s">
        <v>2969</v>
      </c>
      <c r="B1118" s="2">
        <v>45538</v>
      </c>
      <c r="C1118" t="s">
        <v>143</v>
      </c>
      <c r="D1118" t="s">
        <v>2970</v>
      </c>
      <c r="E1118" t="s">
        <v>23247</v>
      </c>
      <c r="F1118">
        <v>77</v>
      </c>
      <c r="G1118" t="s">
        <v>30</v>
      </c>
      <c r="H1118" t="s">
        <v>23248</v>
      </c>
      <c r="I1118" t="b">
        <v>0</v>
      </c>
      <c r="J1118">
        <v>0</v>
      </c>
      <c r="L1118" t="s">
        <v>23250</v>
      </c>
      <c r="M1118">
        <v>14</v>
      </c>
      <c r="N1118">
        <v>0</v>
      </c>
    </row>
    <row r="1119" spans="1:14" x14ac:dyDescent="0.3">
      <c r="A1119" t="s">
        <v>2971</v>
      </c>
      <c r="B1119" s="2">
        <v>45181</v>
      </c>
      <c r="C1119" t="s">
        <v>143</v>
      </c>
      <c r="D1119" t="s">
        <v>2972</v>
      </c>
      <c r="E1119" t="s">
        <v>23247</v>
      </c>
      <c r="F1119">
        <v>31</v>
      </c>
      <c r="G1119" t="s">
        <v>30</v>
      </c>
      <c r="H1119" t="s">
        <v>23248</v>
      </c>
      <c r="I1119" t="b">
        <v>0</v>
      </c>
      <c r="J1119">
        <v>0</v>
      </c>
      <c r="L1119" t="s">
        <v>23250</v>
      </c>
      <c r="M1119">
        <v>17</v>
      </c>
      <c r="N1119">
        <v>0</v>
      </c>
    </row>
    <row r="1120" spans="1:14" x14ac:dyDescent="0.3">
      <c r="A1120" t="s">
        <v>2973</v>
      </c>
      <c r="B1120" s="2">
        <v>45251</v>
      </c>
      <c r="C1120" t="s">
        <v>143</v>
      </c>
      <c r="D1120" t="s">
        <v>2975</v>
      </c>
      <c r="E1120" t="s">
        <v>23247</v>
      </c>
      <c r="F1120">
        <v>22</v>
      </c>
      <c r="G1120" t="s">
        <v>30</v>
      </c>
      <c r="H1120" t="s">
        <v>23248</v>
      </c>
      <c r="I1120" t="b">
        <v>0</v>
      </c>
      <c r="J1120">
        <v>0</v>
      </c>
      <c r="L1120" t="s">
        <v>23250</v>
      </c>
      <c r="M1120">
        <v>48</v>
      </c>
      <c r="N1120">
        <v>0</v>
      </c>
    </row>
    <row r="1121" spans="1:14" x14ac:dyDescent="0.3">
      <c r="A1121" t="s">
        <v>2976</v>
      </c>
      <c r="B1121" s="2">
        <v>45319</v>
      </c>
      <c r="C1121" t="s">
        <v>77</v>
      </c>
      <c r="D1121" t="s">
        <v>2978</v>
      </c>
      <c r="E1121" t="s">
        <v>23247</v>
      </c>
      <c r="F1121">
        <v>52</v>
      </c>
      <c r="G1121" t="s">
        <v>30</v>
      </c>
      <c r="H1121" t="s">
        <v>23248</v>
      </c>
      <c r="I1121" t="b">
        <v>0</v>
      </c>
      <c r="J1121">
        <v>0</v>
      </c>
      <c r="L1121" t="s">
        <v>23250</v>
      </c>
      <c r="M1121">
        <v>18</v>
      </c>
      <c r="N1121">
        <v>0</v>
      </c>
    </row>
    <row r="1122" spans="1:14" x14ac:dyDescent="0.3">
      <c r="A1122" t="s">
        <v>2979</v>
      </c>
      <c r="B1122" s="2">
        <v>45086</v>
      </c>
      <c r="C1122" t="s">
        <v>77</v>
      </c>
      <c r="D1122" t="s">
        <v>2980</v>
      </c>
      <c r="E1122" t="s">
        <v>23247</v>
      </c>
      <c r="F1122">
        <v>14</v>
      </c>
      <c r="G1122" t="s">
        <v>30</v>
      </c>
      <c r="H1122" t="s">
        <v>23248</v>
      </c>
      <c r="I1122" t="b">
        <v>0</v>
      </c>
      <c r="J1122">
        <v>0</v>
      </c>
      <c r="L1122" t="s">
        <v>23250</v>
      </c>
      <c r="M1122">
        <v>21</v>
      </c>
      <c r="N1122">
        <v>0</v>
      </c>
    </row>
    <row r="1123" spans="1:14" x14ac:dyDescent="0.3">
      <c r="A1123" t="s">
        <v>2981</v>
      </c>
      <c r="B1123" s="2">
        <v>45480</v>
      </c>
      <c r="C1123" t="s">
        <v>77</v>
      </c>
      <c r="D1123" t="s">
        <v>2982</v>
      </c>
      <c r="E1123" t="s">
        <v>23247</v>
      </c>
      <c r="F1123">
        <v>8</v>
      </c>
      <c r="G1123" t="s">
        <v>30</v>
      </c>
      <c r="H1123" t="s">
        <v>23248</v>
      </c>
      <c r="I1123" t="b">
        <v>0</v>
      </c>
      <c r="J1123">
        <v>0</v>
      </c>
      <c r="L1123" t="s">
        <v>23250</v>
      </c>
      <c r="M1123">
        <v>35</v>
      </c>
      <c r="N1123">
        <v>0</v>
      </c>
    </row>
    <row r="1124" spans="1:14" x14ac:dyDescent="0.3">
      <c r="A1124" t="s">
        <v>2983</v>
      </c>
      <c r="B1124" s="2">
        <v>45582</v>
      </c>
      <c r="C1124" t="s">
        <v>77</v>
      </c>
      <c r="D1124" t="s">
        <v>2985</v>
      </c>
      <c r="E1124" t="s">
        <v>23247</v>
      </c>
      <c r="F1124">
        <v>77</v>
      </c>
      <c r="G1124" t="s">
        <v>30</v>
      </c>
      <c r="H1124" t="s">
        <v>23248</v>
      </c>
      <c r="I1124" t="b">
        <v>0</v>
      </c>
      <c r="J1124">
        <v>0</v>
      </c>
      <c r="L1124" t="s">
        <v>23250</v>
      </c>
      <c r="M1124">
        <v>40</v>
      </c>
      <c r="N1124">
        <v>0</v>
      </c>
    </row>
    <row r="1125" spans="1:14" x14ac:dyDescent="0.3">
      <c r="A1125" t="s">
        <v>2986</v>
      </c>
      <c r="B1125" s="2">
        <v>45309</v>
      </c>
      <c r="C1125" t="s">
        <v>77</v>
      </c>
      <c r="D1125" t="s">
        <v>2988</v>
      </c>
      <c r="E1125" t="s">
        <v>23247</v>
      </c>
      <c r="F1125">
        <v>13</v>
      </c>
      <c r="G1125" t="s">
        <v>30</v>
      </c>
      <c r="H1125" t="s">
        <v>23248</v>
      </c>
      <c r="I1125" t="b">
        <v>0</v>
      </c>
      <c r="J1125">
        <v>0</v>
      </c>
      <c r="L1125" t="s">
        <v>23250</v>
      </c>
      <c r="M1125">
        <v>54</v>
      </c>
      <c r="N1125">
        <v>0</v>
      </c>
    </row>
    <row r="1126" spans="1:14" x14ac:dyDescent="0.3">
      <c r="A1126" t="s">
        <v>2989</v>
      </c>
      <c r="B1126" s="2">
        <v>45039</v>
      </c>
      <c r="C1126" t="s">
        <v>104</v>
      </c>
      <c r="D1126" t="s">
        <v>2991</v>
      </c>
      <c r="E1126" t="s">
        <v>23247</v>
      </c>
      <c r="F1126">
        <v>14</v>
      </c>
      <c r="G1126" t="s">
        <v>30</v>
      </c>
      <c r="H1126" t="s">
        <v>23248</v>
      </c>
      <c r="I1126" t="b">
        <v>0</v>
      </c>
      <c r="J1126">
        <v>0</v>
      </c>
      <c r="L1126" t="s">
        <v>23250</v>
      </c>
      <c r="M1126">
        <v>22</v>
      </c>
      <c r="N1126">
        <v>0</v>
      </c>
    </row>
    <row r="1127" spans="1:14" x14ac:dyDescent="0.3">
      <c r="A1127" t="s">
        <v>2992</v>
      </c>
      <c r="B1127" s="2">
        <v>45282</v>
      </c>
      <c r="C1127" t="s">
        <v>104</v>
      </c>
      <c r="D1127" t="s">
        <v>2994</v>
      </c>
      <c r="E1127" t="s">
        <v>23247</v>
      </c>
      <c r="F1127">
        <v>79</v>
      </c>
      <c r="G1127" t="s">
        <v>30</v>
      </c>
      <c r="H1127" t="s">
        <v>23248</v>
      </c>
      <c r="I1127" t="b">
        <v>0</v>
      </c>
      <c r="J1127">
        <v>0</v>
      </c>
      <c r="L1127" t="s">
        <v>23250</v>
      </c>
      <c r="M1127">
        <v>31</v>
      </c>
      <c r="N1127">
        <v>0</v>
      </c>
    </row>
    <row r="1128" spans="1:14" x14ac:dyDescent="0.3">
      <c r="A1128" t="s">
        <v>2995</v>
      </c>
      <c r="B1128" s="2">
        <v>45128</v>
      </c>
      <c r="C1128" t="s">
        <v>104</v>
      </c>
      <c r="D1128" t="s">
        <v>2997</v>
      </c>
      <c r="E1128" t="s">
        <v>23247</v>
      </c>
      <c r="F1128">
        <v>39</v>
      </c>
      <c r="G1128" t="s">
        <v>30</v>
      </c>
      <c r="H1128" t="s">
        <v>23248</v>
      </c>
      <c r="I1128" t="b">
        <v>0</v>
      </c>
      <c r="J1128">
        <v>0</v>
      </c>
      <c r="L1128" t="s">
        <v>23250</v>
      </c>
      <c r="M1128">
        <v>36</v>
      </c>
      <c r="N1128">
        <v>0</v>
      </c>
    </row>
    <row r="1129" spans="1:14" x14ac:dyDescent="0.3">
      <c r="A1129" t="s">
        <v>2998</v>
      </c>
      <c r="B1129" s="2">
        <v>45144</v>
      </c>
      <c r="C1129" t="s">
        <v>53</v>
      </c>
      <c r="D1129" t="s">
        <v>2999</v>
      </c>
      <c r="E1129" t="s">
        <v>23247</v>
      </c>
      <c r="F1129">
        <v>69</v>
      </c>
      <c r="G1129" t="s">
        <v>30</v>
      </c>
      <c r="H1129" t="s">
        <v>23248</v>
      </c>
      <c r="I1129" t="b">
        <v>0</v>
      </c>
      <c r="J1129">
        <v>0</v>
      </c>
      <c r="L1129" t="s">
        <v>23250</v>
      </c>
      <c r="M1129">
        <v>24</v>
      </c>
      <c r="N1129">
        <v>0</v>
      </c>
    </row>
    <row r="1130" spans="1:14" x14ac:dyDescent="0.3">
      <c r="A1130" t="s">
        <v>3000</v>
      </c>
      <c r="B1130" s="2">
        <v>45207</v>
      </c>
      <c r="C1130" t="s">
        <v>53</v>
      </c>
      <c r="D1130" t="s">
        <v>3001</v>
      </c>
      <c r="E1130" t="s">
        <v>23247</v>
      </c>
      <c r="F1130">
        <v>31</v>
      </c>
      <c r="G1130" t="s">
        <v>30</v>
      </c>
      <c r="H1130" t="s">
        <v>23248</v>
      </c>
      <c r="I1130" t="b">
        <v>0</v>
      </c>
      <c r="J1130">
        <v>0</v>
      </c>
      <c r="L1130" t="s">
        <v>23250</v>
      </c>
      <c r="M1130">
        <v>27</v>
      </c>
      <c r="N1130">
        <v>0</v>
      </c>
    </row>
    <row r="1131" spans="1:14" x14ac:dyDescent="0.3">
      <c r="A1131" t="s">
        <v>3002</v>
      </c>
      <c r="B1131" s="2">
        <v>45450</v>
      </c>
      <c r="C1131" t="s">
        <v>53</v>
      </c>
      <c r="D1131" t="s">
        <v>3003</v>
      </c>
      <c r="E1131" t="s">
        <v>23247</v>
      </c>
      <c r="F1131">
        <v>58</v>
      </c>
      <c r="G1131" t="s">
        <v>30</v>
      </c>
      <c r="H1131" t="s">
        <v>23248</v>
      </c>
      <c r="I1131" t="b">
        <v>0</v>
      </c>
      <c r="J1131">
        <v>0</v>
      </c>
      <c r="L1131" t="s">
        <v>23250</v>
      </c>
      <c r="M1131">
        <v>31</v>
      </c>
      <c r="N1131">
        <v>0</v>
      </c>
    </row>
    <row r="1132" spans="1:14" x14ac:dyDescent="0.3">
      <c r="A1132" t="s">
        <v>3004</v>
      </c>
      <c r="B1132" s="2">
        <v>45465</v>
      </c>
      <c r="C1132" t="s">
        <v>53</v>
      </c>
      <c r="D1132" t="s">
        <v>3006</v>
      </c>
      <c r="E1132" t="s">
        <v>23247</v>
      </c>
      <c r="F1132">
        <v>56</v>
      </c>
      <c r="G1132" t="s">
        <v>30</v>
      </c>
      <c r="H1132" t="s">
        <v>23248</v>
      </c>
      <c r="I1132" t="b">
        <v>0</v>
      </c>
      <c r="J1132">
        <v>0</v>
      </c>
      <c r="L1132" t="s">
        <v>23250</v>
      </c>
      <c r="M1132">
        <v>32</v>
      </c>
      <c r="N1132">
        <v>0</v>
      </c>
    </row>
    <row r="1133" spans="1:14" x14ac:dyDescent="0.3">
      <c r="A1133" t="s">
        <v>3007</v>
      </c>
      <c r="B1133" s="2">
        <v>45553</v>
      </c>
      <c r="C1133" t="s">
        <v>53</v>
      </c>
      <c r="D1133" t="s">
        <v>3009</v>
      </c>
      <c r="E1133" t="s">
        <v>23247</v>
      </c>
      <c r="F1133">
        <v>69</v>
      </c>
      <c r="G1133" t="s">
        <v>30</v>
      </c>
      <c r="H1133" t="s">
        <v>23248</v>
      </c>
      <c r="I1133" t="b">
        <v>0</v>
      </c>
      <c r="J1133">
        <v>0</v>
      </c>
      <c r="L1133" t="s">
        <v>23250</v>
      </c>
      <c r="M1133">
        <v>36</v>
      </c>
      <c r="N1133">
        <v>0</v>
      </c>
    </row>
    <row r="1134" spans="1:14" x14ac:dyDescent="0.3">
      <c r="A1134" t="s">
        <v>3010</v>
      </c>
      <c r="B1134" s="2">
        <v>45480</v>
      </c>
      <c r="C1134" t="s">
        <v>53</v>
      </c>
      <c r="D1134" t="s">
        <v>3011</v>
      </c>
      <c r="E1134" t="s">
        <v>23247</v>
      </c>
      <c r="F1134">
        <v>24</v>
      </c>
      <c r="G1134" t="s">
        <v>30</v>
      </c>
      <c r="H1134" t="s">
        <v>23248</v>
      </c>
      <c r="I1134" t="b">
        <v>0</v>
      </c>
      <c r="J1134">
        <v>0</v>
      </c>
      <c r="L1134" t="s">
        <v>23250</v>
      </c>
      <c r="M1134">
        <v>41</v>
      </c>
      <c r="N1134">
        <v>0</v>
      </c>
    </row>
    <row r="1135" spans="1:14" x14ac:dyDescent="0.3">
      <c r="A1135" t="s">
        <v>3012</v>
      </c>
      <c r="B1135" s="2">
        <v>45098</v>
      </c>
      <c r="C1135" t="s">
        <v>53</v>
      </c>
      <c r="D1135" t="s">
        <v>3014</v>
      </c>
      <c r="E1135" t="s">
        <v>23247</v>
      </c>
      <c r="F1135">
        <v>68</v>
      </c>
      <c r="G1135" t="s">
        <v>30</v>
      </c>
      <c r="H1135" t="s">
        <v>23248</v>
      </c>
      <c r="I1135" t="b">
        <v>0</v>
      </c>
      <c r="J1135">
        <v>0</v>
      </c>
      <c r="L1135" t="s">
        <v>23250</v>
      </c>
      <c r="M1135">
        <v>47</v>
      </c>
      <c r="N1135">
        <v>0</v>
      </c>
    </row>
    <row r="1136" spans="1:14" x14ac:dyDescent="0.3">
      <c r="A1136" t="s">
        <v>3015</v>
      </c>
      <c r="B1136" s="2">
        <v>45527</v>
      </c>
      <c r="C1136" t="s">
        <v>53</v>
      </c>
      <c r="D1136" t="s">
        <v>3017</v>
      </c>
      <c r="E1136" t="s">
        <v>23247</v>
      </c>
      <c r="F1136">
        <v>19</v>
      </c>
      <c r="G1136" t="s">
        <v>30</v>
      </c>
      <c r="H1136" t="s">
        <v>23248</v>
      </c>
      <c r="I1136" t="b">
        <v>0</v>
      </c>
      <c r="J1136">
        <v>0</v>
      </c>
      <c r="L1136" t="s">
        <v>23250</v>
      </c>
      <c r="M1136">
        <v>50</v>
      </c>
      <c r="N1136">
        <v>0</v>
      </c>
    </row>
    <row r="1137" spans="1:14" x14ac:dyDescent="0.3">
      <c r="A1137" t="s">
        <v>3018</v>
      </c>
      <c r="B1137" s="2">
        <v>45281</v>
      </c>
      <c r="C1137" t="s">
        <v>53</v>
      </c>
      <c r="D1137" t="s">
        <v>3020</v>
      </c>
      <c r="E1137" t="s">
        <v>23247</v>
      </c>
      <c r="F1137">
        <v>79</v>
      </c>
      <c r="G1137" t="s">
        <v>30</v>
      </c>
      <c r="H1137" t="s">
        <v>23248</v>
      </c>
      <c r="I1137" t="b">
        <v>0</v>
      </c>
      <c r="J1137">
        <v>0</v>
      </c>
      <c r="L1137" t="s">
        <v>23250</v>
      </c>
      <c r="M1137">
        <v>51</v>
      </c>
      <c r="N1137">
        <v>0</v>
      </c>
    </row>
    <row r="1138" spans="1:14" x14ac:dyDescent="0.3">
      <c r="A1138" t="s">
        <v>3021</v>
      </c>
      <c r="B1138" s="2">
        <v>45559</v>
      </c>
      <c r="C1138" t="s">
        <v>53</v>
      </c>
      <c r="D1138" t="s">
        <v>3023</v>
      </c>
      <c r="E1138" t="s">
        <v>23247</v>
      </c>
      <c r="F1138">
        <v>8</v>
      </c>
      <c r="G1138" t="s">
        <v>30</v>
      </c>
      <c r="H1138" t="s">
        <v>23248</v>
      </c>
      <c r="I1138" t="b">
        <v>0</v>
      </c>
      <c r="J1138">
        <v>0</v>
      </c>
      <c r="L1138" t="s">
        <v>23250</v>
      </c>
      <c r="M1138">
        <v>55</v>
      </c>
      <c r="N1138">
        <v>0</v>
      </c>
    </row>
    <row r="1139" spans="1:14" x14ac:dyDescent="0.3">
      <c r="A1139" t="s">
        <v>3024</v>
      </c>
      <c r="B1139" s="2">
        <v>44937</v>
      </c>
      <c r="C1139" t="s">
        <v>29</v>
      </c>
      <c r="D1139" t="s">
        <v>3025</v>
      </c>
      <c r="E1139" t="s">
        <v>23247</v>
      </c>
      <c r="F1139">
        <v>33</v>
      </c>
      <c r="G1139" t="s">
        <v>30</v>
      </c>
      <c r="H1139" t="s">
        <v>23248</v>
      </c>
      <c r="I1139" t="b">
        <v>0</v>
      </c>
      <c r="J1139">
        <v>0</v>
      </c>
      <c r="L1139" t="s">
        <v>23250</v>
      </c>
      <c r="M1139">
        <v>30</v>
      </c>
      <c r="N1139">
        <v>0</v>
      </c>
    </row>
    <row r="1140" spans="1:14" x14ac:dyDescent="0.3">
      <c r="A1140" t="s">
        <v>3026</v>
      </c>
      <c r="B1140" s="2">
        <v>45309</v>
      </c>
      <c r="C1140" t="s">
        <v>29</v>
      </c>
      <c r="D1140" t="s">
        <v>3028</v>
      </c>
      <c r="E1140" t="s">
        <v>23247</v>
      </c>
      <c r="F1140">
        <v>61</v>
      </c>
      <c r="G1140" t="s">
        <v>30</v>
      </c>
      <c r="H1140" t="s">
        <v>23248</v>
      </c>
      <c r="I1140" t="b">
        <v>0</v>
      </c>
      <c r="J1140">
        <v>0</v>
      </c>
      <c r="L1140" t="s">
        <v>23250</v>
      </c>
      <c r="M1140">
        <v>30</v>
      </c>
      <c r="N1140">
        <v>0</v>
      </c>
    </row>
    <row r="1141" spans="1:14" x14ac:dyDescent="0.3">
      <c r="A1141" t="s">
        <v>3029</v>
      </c>
      <c r="B1141" s="2">
        <v>45279</v>
      </c>
      <c r="C1141" t="s">
        <v>29</v>
      </c>
      <c r="D1141" t="s">
        <v>3031</v>
      </c>
      <c r="E1141" t="s">
        <v>23247</v>
      </c>
      <c r="F1141">
        <v>19</v>
      </c>
      <c r="G1141" t="s">
        <v>30</v>
      </c>
      <c r="H1141" t="s">
        <v>23248</v>
      </c>
      <c r="I1141" t="b">
        <v>0</v>
      </c>
      <c r="J1141">
        <v>0</v>
      </c>
      <c r="L1141" t="s">
        <v>23250</v>
      </c>
      <c r="M1141">
        <v>32</v>
      </c>
      <c r="N1141">
        <v>0</v>
      </c>
    </row>
    <row r="1142" spans="1:14" x14ac:dyDescent="0.3">
      <c r="A1142" t="s">
        <v>3032</v>
      </c>
      <c r="B1142" s="2">
        <v>45198</v>
      </c>
      <c r="C1142" t="s">
        <v>29</v>
      </c>
      <c r="D1142" t="s">
        <v>3034</v>
      </c>
      <c r="E1142" t="s">
        <v>23247</v>
      </c>
      <c r="F1142">
        <v>63</v>
      </c>
      <c r="G1142" t="s">
        <v>30</v>
      </c>
      <c r="H1142" t="s">
        <v>23248</v>
      </c>
      <c r="I1142" t="b">
        <v>0</v>
      </c>
      <c r="J1142">
        <v>0</v>
      </c>
      <c r="L1142" t="s">
        <v>23250</v>
      </c>
      <c r="M1142">
        <v>33</v>
      </c>
      <c r="N1142">
        <v>0</v>
      </c>
    </row>
    <row r="1143" spans="1:14" x14ac:dyDescent="0.3">
      <c r="A1143" t="s">
        <v>3035</v>
      </c>
      <c r="B1143" s="2">
        <v>44966</v>
      </c>
      <c r="C1143" t="s">
        <v>29</v>
      </c>
      <c r="D1143" t="s">
        <v>3036</v>
      </c>
      <c r="E1143" t="s">
        <v>23247</v>
      </c>
      <c r="F1143">
        <v>41</v>
      </c>
      <c r="G1143" t="s">
        <v>30</v>
      </c>
      <c r="H1143" t="s">
        <v>23248</v>
      </c>
      <c r="I1143" t="b">
        <v>0</v>
      </c>
      <c r="J1143">
        <v>0</v>
      </c>
      <c r="L1143" t="s">
        <v>23250</v>
      </c>
      <c r="M1143">
        <v>34</v>
      </c>
      <c r="N1143">
        <v>0</v>
      </c>
    </row>
    <row r="1144" spans="1:14" x14ac:dyDescent="0.3">
      <c r="A1144" t="s">
        <v>3037</v>
      </c>
      <c r="B1144" s="2">
        <v>45551</v>
      </c>
      <c r="C1144" t="s">
        <v>29</v>
      </c>
      <c r="D1144" t="s">
        <v>3039</v>
      </c>
      <c r="E1144" t="s">
        <v>23247</v>
      </c>
      <c r="F1144">
        <v>72</v>
      </c>
      <c r="G1144" t="s">
        <v>30</v>
      </c>
      <c r="H1144" t="s">
        <v>23248</v>
      </c>
      <c r="I1144" t="b">
        <v>0</v>
      </c>
      <c r="J1144">
        <v>0</v>
      </c>
      <c r="L1144" t="s">
        <v>23250</v>
      </c>
      <c r="M1144">
        <v>42</v>
      </c>
      <c r="N1144">
        <v>0</v>
      </c>
    </row>
    <row r="1145" spans="1:14" x14ac:dyDescent="0.3">
      <c r="A1145" t="s">
        <v>3040</v>
      </c>
      <c r="B1145" s="2">
        <v>45467</v>
      </c>
      <c r="C1145" t="s">
        <v>29</v>
      </c>
      <c r="D1145" t="s">
        <v>3042</v>
      </c>
      <c r="E1145" t="s">
        <v>23247</v>
      </c>
      <c r="F1145">
        <v>39</v>
      </c>
      <c r="G1145" t="s">
        <v>30</v>
      </c>
      <c r="H1145" t="s">
        <v>23248</v>
      </c>
      <c r="I1145" t="b">
        <v>0</v>
      </c>
      <c r="J1145">
        <v>0</v>
      </c>
      <c r="L1145" t="s">
        <v>23250</v>
      </c>
      <c r="M1145">
        <v>44</v>
      </c>
      <c r="N1145">
        <v>0</v>
      </c>
    </row>
    <row r="1146" spans="1:14" x14ac:dyDescent="0.3">
      <c r="A1146" t="s">
        <v>3043</v>
      </c>
      <c r="B1146" s="2">
        <v>45197</v>
      </c>
      <c r="C1146" t="s">
        <v>29</v>
      </c>
      <c r="D1146" t="s">
        <v>3045</v>
      </c>
      <c r="E1146" t="s">
        <v>23247</v>
      </c>
      <c r="F1146">
        <v>44</v>
      </c>
      <c r="G1146" t="s">
        <v>30</v>
      </c>
      <c r="H1146" t="s">
        <v>23248</v>
      </c>
      <c r="I1146" t="b">
        <v>0</v>
      </c>
      <c r="J1146">
        <v>0</v>
      </c>
      <c r="L1146" t="s">
        <v>23250</v>
      </c>
      <c r="M1146">
        <v>49</v>
      </c>
      <c r="N1146">
        <v>0</v>
      </c>
    </row>
    <row r="1147" spans="1:14" x14ac:dyDescent="0.3">
      <c r="A1147" t="s">
        <v>3046</v>
      </c>
      <c r="B1147" s="2">
        <v>45403</v>
      </c>
      <c r="C1147" t="s">
        <v>29</v>
      </c>
      <c r="D1147" t="s">
        <v>3048</v>
      </c>
      <c r="E1147" t="s">
        <v>23247</v>
      </c>
      <c r="F1147">
        <v>28</v>
      </c>
      <c r="G1147" t="s">
        <v>30</v>
      </c>
      <c r="H1147" t="s">
        <v>23248</v>
      </c>
      <c r="I1147" t="b">
        <v>0</v>
      </c>
      <c r="J1147">
        <v>0</v>
      </c>
      <c r="L1147" t="s">
        <v>23250</v>
      </c>
      <c r="M1147">
        <v>50</v>
      </c>
      <c r="N1147">
        <v>0</v>
      </c>
    </row>
    <row r="1148" spans="1:14" x14ac:dyDescent="0.3">
      <c r="A1148" t="s">
        <v>3049</v>
      </c>
      <c r="B1148" s="2">
        <v>45152</v>
      </c>
      <c r="C1148" t="s">
        <v>29</v>
      </c>
      <c r="D1148" t="s">
        <v>3051</v>
      </c>
      <c r="E1148" t="s">
        <v>23247</v>
      </c>
      <c r="F1148">
        <v>39</v>
      </c>
      <c r="G1148" t="s">
        <v>30</v>
      </c>
      <c r="H1148" t="s">
        <v>23248</v>
      </c>
      <c r="I1148" t="b">
        <v>0</v>
      </c>
      <c r="J1148">
        <v>0</v>
      </c>
      <c r="L1148" t="s">
        <v>23250</v>
      </c>
      <c r="M1148">
        <v>51</v>
      </c>
      <c r="N1148">
        <v>0</v>
      </c>
    </row>
    <row r="1149" spans="1:14" x14ac:dyDescent="0.3">
      <c r="A1149" t="s">
        <v>3052</v>
      </c>
      <c r="B1149" s="2">
        <v>45512</v>
      </c>
      <c r="C1149" t="s">
        <v>29</v>
      </c>
      <c r="D1149" t="s">
        <v>3053</v>
      </c>
      <c r="E1149" t="s">
        <v>23247</v>
      </c>
      <c r="F1149">
        <v>77</v>
      </c>
      <c r="G1149" t="s">
        <v>30</v>
      </c>
      <c r="H1149" t="s">
        <v>23248</v>
      </c>
      <c r="I1149" t="b">
        <v>0</v>
      </c>
      <c r="J1149">
        <v>0</v>
      </c>
      <c r="L1149" t="s">
        <v>23250</v>
      </c>
      <c r="M1149">
        <v>52</v>
      </c>
      <c r="N1149">
        <v>0</v>
      </c>
    </row>
    <row r="1150" spans="1:14" x14ac:dyDescent="0.3">
      <c r="A1150" t="s">
        <v>3054</v>
      </c>
      <c r="B1150" s="2">
        <v>45490</v>
      </c>
      <c r="C1150" t="s">
        <v>29</v>
      </c>
      <c r="D1150" t="s">
        <v>3056</v>
      </c>
      <c r="E1150" t="s">
        <v>23247</v>
      </c>
      <c r="F1150">
        <v>42</v>
      </c>
      <c r="G1150" t="s">
        <v>30</v>
      </c>
      <c r="H1150" t="s">
        <v>23248</v>
      </c>
      <c r="I1150" t="b">
        <v>0</v>
      </c>
      <c r="J1150">
        <v>0</v>
      </c>
      <c r="L1150" t="s">
        <v>23250</v>
      </c>
      <c r="M1150">
        <v>54</v>
      </c>
      <c r="N1150">
        <v>0</v>
      </c>
    </row>
    <row r="1151" spans="1:14" x14ac:dyDescent="0.3">
      <c r="A1151" t="s">
        <v>3057</v>
      </c>
      <c r="B1151" s="2">
        <v>45604</v>
      </c>
      <c r="C1151" t="s">
        <v>73</v>
      </c>
      <c r="D1151" t="s">
        <v>3058</v>
      </c>
      <c r="E1151" t="s">
        <v>23247</v>
      </c>
      <c r="F1151">
        <v>61</v>
      </c>
      <c r="G1151" t="s">
        <v>30</v>
      </c>
      <c r="H1151" t="s">
        <v>23248</v>
      </c>
      <c r="I1151" t="b">
        <v>0</v>
      </c>
      <c r="J1151">
        <v>0</v>
      </c>
      <c r="L1151" t="s">
        <v>23250</v>
      </c>
      <c r="M1151">
        <v>39</v>
      </c>
      <c r="N1151">
        <v>0</v>
      </c>
    </row>
    <row r="1152" spans="1:14" x14ac:dyDescent="0.3">
      <c r="A1152" t="s">
        <v>3059</v>
      </c>
      <c r="B1152" s="2">
        <v>45093</v>
      </c>
      <c r="C1152" t="s">
        <v>73</v>
      </c>
      <c r="D1152" t="s">
        <v>3061</v>
      </c>
      <c r="E1152" t="s">
        <v>23247</v>
      </c>
      <c r="F1152">
        <v>60</v>
      </c>
      <c r="G1152" t="s">
        <v>30</v>
      </c>
      <c r="H1152" t="s">
        <v>23248</v>
      </c>
      <c r="I1152" t="b">
        <v>0</v>
      </c>
      <c r="J1152">
        <v>0</v>
      </c>
      <c r="L1152" t="s">
        <v>23250</v>
      </c>
      <c r="M1152">
        <v>40</v>
      </c>
      <c r="N1152">
        <v>0</v>
      </c>
    </row>
    <row r="1153" spans="1:14" x14ac:dyDescent="0.3">
      <c r="A1153" t="s">
        <v>3062</v>
      </c>
      <c r="B1153" s="2">
        <v>45285</v>
      </c>
      <c r="C1153" t="s">
        <v>73</v>
      </c>
      <c r="D1153" t="s">
        <v>300</v>
      </c>
      <c r="E1153" t="s">
        <v>23247</v>
      </c>
      <c r="F1153">
        <v>53</v>
      </c>
      <c r="G1153" t="s">
        <v>30</v>
      </c>
      <c r="H1153" t="s">
        <v>23248</v>
      </c>
      <c r="I1153" t="b">
        <v>0</v>
      </c>
      <c r="J1153">
        <v>0</v>
      </c>
      <c r="L1153" t="s">
        <v>23250</v>
      </c>
      <c r="M1153">
        <v>44</v>
      </c>
      <c r="N1153">
        <v>0</v>
      </c>
    </row>
    <row r="1154" spans="1:14" x14ac:dyDescent="0.3">
      <c r="A1154" t="s">
        <v>3064</v>
      </c>
      <c r="B1154" s="2">
        <v>45592</v>
      </c>
      <c r="C1154" t="s">
        <v>15</v>
      </c>
      <c r="D1154" t="s">
        <v>3066</v>
      </c>
      <c r="E1154" t="s">
        <v>23247</v>
      </c>
      <c r="F1154">
        <v>33</v>
      </c>
      <c r="G1154" t="s">
        <v>30</v>
      </c>
      <c r="H1154" t="s">
        <v>23248</v>
      </c>
      <c r="I1154" t="b">
        <v>0</v>
      </c>
      <c r="J1154">
        <v>0</v>
      </c>
      <c r="L1154" t="s">
        <v>23250</v>
      </c>
      <c r="M1154">
        <v>14</v>
      </c>
      <c r="N1154">
        <v>0</v>
      </c>
    </row>
    <row r="1155" spans="1:14" x14ac:dyDescent="0.3">
      <c r="A1155" t="s">
        <v>3067</v>
      </c>
      <c r="B1155" s="2">
        <v>45056</v>
      </c>
      <c r="C1155" t="s">
        <v>15</v>
      </c>
      <c r="D1155" t="s">
        <v>3068</v>
      </c>
      <c r="E1155" t="s">
        <v>23247</v>
      </c>
      <c r="F1155">
        <v>65</v>
      </c>
      <c r="G1155" t="s">
        <v>30</v>
      </c>
      <c r="H1155" t="s">
        <v>23248</v>
      </c>
      <c r="I1155" t="b">
        <v>0</v>
      </c>
      <c r="J1155">
        <v>0</v>
      </c>
      <c r="L1155" t="s">
        <v>23250</v>
      </c>
      <c r="M1155">
        <v>16</v>
      </c>
      <c r="N1155">
        <v>0</v>
      </c>
    </row>
    <row r="1156" spans="1:14" x14ac:dyDescent="0.3">
      <c r="A1156" t="s">
        <v>3069</v>
      </c>
      <c r="B1156" s="2">
        <v>44931</v>
      </c>
      <c r="C1156" t="s">
        <v>15</v>
      </c>
      <c r="D1156" t="s">
        <v>3070</v>
      </c>
      <c r="E1156" t="s">
        <v>23247</v>
      </c>
      <c r="F1156">
        <v>41</v>
      </c>
      <c r="G1156" t="s">
        <v>30</v>
      </c>
      <c r="H1156" t="s">
        <v>23248</v>
      </c>
      <c r="I1156" t="b">
        <v>0</v>
      </c>
      <c r="J1156">
        <v>0</v>
      </c>
      <c r="L1156" t="s">
        <v>23250</v>
      </c>
      <c r="M1156">
        <v>17</v>
      </c>
      <c r="N1156">
        <v>1</v>
      </c>
    </row>
    <row r="1157" spans="1:14" x14ac:dyDescent="0.3">
      <c r="A1157" t="s">
        <v>3071</v>
      </c>
      <c r="B1157" s="2">
        <v>45288</v>
      </c>
      <c r="C1157" t="s">
        <v>15</v>
      </c>
      <c r="D1157" t="s">
        <v>3073</v>
      </c>
      <c r="E1157" t="s">
        <v>23247</v>
      </c>
      <c r="F1157">
        <v>55</v>
      </c>
      <c r="G1157" t="s">
        <v>30</v>
      </c>
      <c r="H1157" t="s">
        <v>23248</v>
      </c>
      <c r="I1157" t="b">
        <v>0</v>
      </c>
      <c r="J1157">
        <v>0</v>
      </c>
      <c r="L1157" t="s">
        <v>23250</v>
      </c>
      <c r="M1157">
        <v>24</v>
      </c>
      <c r="N1157">
        <v>0</v>
      </c>
    </row>
    <row r="1158" spans="1:14" x14ac:dyDescent="0.3">
      <c r="A1158" t="s">
        <v>3074</v>
      </c>
      <c r="B1158" s="2">
        <v>45098</v>
      </c>
      <c r="C1158" t="s">
        <v>15</v>
      </c>
      <c r="D1158" t="s">
        <v>3076</v>
      </c>
      <c r="E1158" t="s">
        <v>23247</v>
      </c>
      <c r="F1158">
        <v>23</v>
      </c>
      <c r="G1158" t="s">
        <v>30</v>
      </c>
      <c r="H1158" t="s">
        <v>23248</v>
      </c>
      <c r="I1158" t="b">
        <v>0</v>
      </c>
      <c r="J1158">
        <v>0</v>
      </c>
      <c r="L1158" t="s">
        <v>23250</v>
      </c>
      <c r="M1158">
        <v>25</v>
      </c>
      <c r="N1158">
        <v>0</v>
      </c>
    </row>
    <row r="1159" spans="1:14" x14ac:dyDescent="0.3">
      <c r="A1159" t="s">
        <v>3077</v>
      </c>
      <c r="B1159" s="2">
        <v>45319</v>
      </c>
      <c r="C1159" t="s">
        <v>15</v>
      </c>
      <c r="D1159" t="s">
        <v>3079</v>
      </c>
      <c r="E1159" t="s">
        <v>23247</v>
      </c>
      <c r="F1159">
        <v>17</v>
      </c>
      <c r="G1159" t="s">
        <v>30</v>
      </c>
      <c r="H1159" t="s">
        <v>23248</v>
      </c>
      <c r="I1159" t="b">
        <v>0</v>
      </c>
      <c r="J1159">
        <v>0</v>
      </c>
      <c r="L1159" t="s">
        <v>23250</v>
      </c>
      <c r="M1159">
        <v>42</v>
      </c>
      <c r="N1159">
        <v>0</v>
      </c>
    </row>
    <row r="1160" spans="1:14" x14ac:dyDescent="0.3">
      <c r="A1160" t="s">
        <v>3080</v>
      </c>
      <c r="B1160" s="2">
        <v>45375</v>
      </c>
      <c r="C1160" t="s">
        <v>15</v>
      </c>
      <c r="D1160" t="s">
        <v>3082</v>
      </c>
      <c r="E1160" t="s">
        <v>23247</v>
      </c>
      <c r="F1160">
        <v>55</v>
      </c>
      <c r="G1160" t="s">
        <v>30</v>
      </c>
      <c r="H1160" t="s">
        <v>23248</v>
      </c>
      <c r="I1160" t="b">
        <v>0</v>
      </c>
      <c r="J1160">
        <v>0</v>
      </c>
      <c r="L1160" t="s">
        <v>23250</v>
      </c>
      <c r="M1160">
        <v>52</v>
      </c>
      <c r="N1160">
        <v>0</v>
      </c>
    </row>
    <row r="1161" spans="1:14" x14ac:dyDescent="0.3">
      <c r="A1161" t="s">
        <v>3083</v>
      </c>
      <c r="B1161" s="2">
        <v>45378</v>
      </c>
      <c r="C1161" t="s">
        <v>15</v>
      </c>
      <c r="D1161" t="s">
        <v>3085</v>
      </c>
      <c r="E1161" t="s">
        <v>23247</v>
      </c>
      <c r="F1161">
        <v>64</v>
      </c>
      <c r="G1161" t="s">
        <v>30</v>
      </c>
      <c r="H1161" t="s">
        <v>23248</v>
      </c>
      <c r="I1161" t="b">
        <v>0</v>
      </c>
      <c r="J1161">
        <v>0</v>
      </c>
      <c r="L1161" t="s">
        <v>23250</v>
      </c>
      <c r="M1161">
        <v>52</v>
      </c>
      <c r="N1161">
        <v>0</v>
      </c>
    </row>
    <row r="1162" spans="1:14" x14ac:dyDescent="0.3">
      <c r="A1162" t="s">
        <v>3086</v>
      </c>
      <c r="B1162" s="2">
        <v>45601</v>
      </c>
      <c r="C1162" t="s">
        <v>82</v>
      </c>
      <c r="D1162" t="s">
        <v>3087</v>
      </c>
      <c r="E1162" t="s">
        <v>23247</v>
      </c>
      <c r="F1162">
        <v>39</v>
      </c>
      <c r="G1162" t="s">
        <v>30</v>
      </c>
      <c r="H1162" t="s">
        <v>23248</v>
      </c>
      <c r="I1162" t="b">
        <v>0</v>
      </c>
      <c r="J1162">
        <v>0</v>
      </c>
      <c r="L1162" t="s">
        <v>23250</v>
      </c>
      <c r="M1162">
        <v>10</v>
      </c>
      <c r="N1162">
        <v>0</v>
      </c>
    </row>
    <row r="1163" spans="1:14" x14ac:dyDescent="0.3">
      <c r="A1163" t="s">
        <v>3088</v>
      </c>
      <c r="B1163" s="2">
        <v>45165</v>
      </c>
      <c r="C1163" t="s">
        <v>82</v>
      </c>
      <c r="D1163" t="s">
        <v>3090</v>
      </c>
      <c r="E1163" t="s">
        <v>23247</v>
      </c>
      <c r="F1163">
        <v>33</v>
      </c>
      <c r="G1163" t="s">
        <v>30</v>
      </c>
      <c r="H1163" t="s">
        <v>23248</v>
      </c>
      <c r="I1163" t="b">
        <v>0</v>
      </c>
      <c r="J1163">
        <v>0</v>
      </c>
      <c r="L1163" t="s">
        <v>23250</v>
      </c>
      <c r="M1163">
        <v>15</v>
      </c>
      <c r="N1163">
        <v>0</v>
      </c>
    </row>
    <row r="1164" spans="1:14" x14ac:dyDescent="0.3">
      <c r="A1164" t="s">
        <v>3091</v>
      </c>
      <c r="B1164" s="2">
        <v>45036</v>
      </c>
      <c r="C1164" t="s">
        <v>82</v>
      </c>
      <c r="D1164" t="s">
        <v>3093</v>
      </c>
      <c r="E1164" t="s">
        <v>23247</v>
      </c>
      <c r="F1164">
        <v>77</v>
      </c>
      <c r="G1164" t="s">
        <v>30</v>
      </c>
      <c r="H1164" t="s">
        <v>23248</v>
      </c>
      <c r="I1164" t="b">
        <v>0</v>
      </c>
      <c r="J1164">
        <v>0</v>
      </c>
      <c r="L1164" t="s">
        <v>23250</v>
      </c>
      <c r="M1164">
        <v>24</v>
      </c>
      <c r="N1164">
        <v>0</v>
      </c>
    </row>
    <row r="1165" spans="1:14" x14ac:dyDescent="0.3">
      <c r="A1165" t="s">
        <v>3094</v>
      </c>
      <c r="B1165" s="2">
        <v>45186</v>
      </c>
      <c r="C1165" t="s">
        <v>82</v>
      </c>
      <c r="D1165" t="s">
        <v>3096</v>
      </c>
      <c r="E1165" t="s">
        <v>23247</v>
      </c>
      <c r="F1165">
        <v>77</v>
      </c>
      <c r="G1165" t="s">
        <v>30</v>
      </c>
      <c r="H1165" t="s">
        <v>23248</v>
      </c>
      <c r="I1165" t="b">
        <v>0</v>
      </c>
      <c r="J1165">
        <v>0</v>
      </c>
      <c r="L1165" t="s">
        <v>23250</v>
      </c>
      <c r="M1165">
        <v>25</v>
      </c>
      <c r="N1165">
        <v>0</v>
      </c>
    </row>
    <row r="1166" spans="1:14" x14ac:dyDescent="0.3">
      <c r="A1166" t="s">
        <v>3097</v>
      </c>
      <c r="B1166" s="2">
        <v>45370</v>
      </c>
      <c r="C1166" t="s">
        <v>82</v>
      </c>
      <c r="D1166" t="s">
        <v>3099</v>
      </c>
      <c r="E1166" t="s">
        <v>23247</v>
      </c>
      <c r="F1166">
        <v>28</v>
      </c>
      <c r="G1166" t="s">
        <v>30</v>
      </c>
      <c r="H1166" t="s">
        <v>23248</v>
      </c>
      <c r="I1166" t="b">
        <v>0</v>
      </c>
      <c r="J1166">
        <v>0</v>
      </c>
      <c r="L1166" t="s">
        <v>23250</v>
      </c>
      <c r="M1166">
        <v>45</v>
      </c>
      <c r="N1166">
        <v>0</v>
      </c>
    </row>
    <row r="1167" spans="1:14" x14ac:dyDescent="0.3">
      <c r="A1167" t="s">
        <v>3100</v>
      </c>
      <c r="B1167" s="2">
        <v>45606</v>
      </c>
      <c r="C1167" t="s">
        <v>82</v>
      </c>
      <c r="D1167" t="s">
        <v>3101</v>
      </c>
      <c r="E1167" t="s">
        <v>23247</v>
      </c>
      <c r="F1167">
        <v>65</v>
      </c>
      <c r="G1167" t="s">
        <v>30</v>
      </c>
      <c r="H1167" t="s">
        <v>23248</v>
      </c>
      <c r="I1167" t="b">
        <v>0</v>
      </c>
      <c r="J1167">
        <v>0</v>
      </c>
      <c r="L1167" t="s">
        <v>23250</v>
      </c>
      <c r="M1167">
        <v>45</v>
      </c>
      <c r="N1167">
        <v>0</v>
      </c>
    </row>
    <row r="1168" spans="1:14" x14ac:dyDescent="0.3">
      <c r="A1168" t="s">
        <v>3102</v>
      </c>
      <c r="B1168" s="2">
        <v>44962</v>
      </c>
      <c r="C1168" t="s">
        <v>82</v>
      </c>
      <c r="D1168" t="s">
        <v>3103</v>
      </c>
      <c r="E1168" t="s">
        <v>23247</v>
      </c>
      <c r="F1168">
        <v>11</v>
      </c>
      <c r="G1168" t="s">
        <v>30</v>
      </c>
      <c r="H1168" t="s">
        <v>23248</v>
      </c>
      <c r="I1168" t="b">
        <v>0</v>
      </c>
      <c r="J1168">
        <v>0</v>
      </c>
      <c r="L1168" t="s">
        <v>23250</v>
      </c>
      <c r="M1168">
        <v>48</v>
      </c>
      <c r="N1168">
        <v>1</v>
      </c>
    </row>
    <row r="1169" spans="1:14" x14ac:dyDescent="0.3">
      <c r="A1169" t="s">
        <v>3104</v>
      </c>
      <c r="B1169" s="2">
        <v>45538</v>
      </c>
      <c r="C1169" t="s">
        <v>86</v>
      </c>
      <c r="D1169" t="s">
        <v>3105</v>
      </c>
      <c r="E1169" t="s">
        <v>23247</v>
      </c>
      <c r="F1169">
        <v>48</v>
      </c>
      <c r="G1169" t="s">
        <v>30</v>
      </c>
      <c r="H1169" t="s">
        <v>23248</v>
      </c>
      <c r="I1169" t="b">
        <v>0</v>
      </c>
      <c r="J1169">
        <v>0</v>
      </c>
      <c r="L1169" t="s">
        <v>23250</v>
      </c>
      <c r="M1169">
        <v>16</v>
      </c>
      <c r="N1169">
        <v>0</v>
      </c>
    </row>
    <row r="1170" spans="1:14" x14ac:dyDescent="0.3">
      <c r="A1170" t="s">
        <v>3106</v>
      </c>
      <c r="B1170" s="2">
        <v>44937</v>
      </c>
      <c r="C1170" t="s">
        <v>86</v>
      </c>
      <c r="D1170" t="s">
        <v>3107</v>
      </c>
      <c r="E1170" t="s">
        <v>23247</v>
      </c>
      <c r="F1170">
        <v>41</v>
      </c>
      <c r="G1170" t="s">
        <v>30</v>
      </c>
      <c r="H1170" t="s">
        <v>23248</v>
      </c>
      <c r="I1170" t="b">
        <v>0</v>
      </c>
      <c r="J1170">
        <v>0</v>
      </c>
      <c r="L1170" t="s">
        <v>23250</v>
      </c>
      <c r="M1170">
        <v>22</v>
      </c>
      <c r="N1170">
        <v>0</v>
      </c>
    </row>
    <row r="1171" spans="1:14" x14ac:dyDescent="0.3">
      <c r="A1171" t="s">
        <v>3108</v>
      </c>
      <c r="B1171" s="2">
        <v>45214</v>
      </c>
      <c r="C1171" t="s">
        <v>86</v>
      </c>
      <c r="D1171" t="s">
        <v>3110</v>
      </c>
      <c r="E1171" t="s">
        <v>23247</v>
      </c>
      <c r="F1171">
        <v>78</v>
      </c>
      <c r="G1171" t="s">
        <v>30</v>
      </c>
      <c r="H1171" t="s">
        <v>23248</v>
      </c>
      <c r="I1171" t="b">
        <v>0</v>
      </c>
      <c r="J1171">
        <v>0</v>
      </c>
      <c r="L1171" t="s">
        <v>23250</v>
      </c>
      <c r="M1171">
        <v>30</v>
      </c>
      <c r="N1171">
        <v>0</v>
      </c>
    </row>
    <row r="1172" spans="1:14" x14ac:dyDescent="0.3">
      <c r="A1172" t="s">
        <v>3111</v>
      </c>
      <c r="B1172" s="2">
        <v>45390</v>
      </c>
      <c r="C1172" t="s">
        <v>86</v>
      </c>
      <c r="D1172" t="s">
        <v>3112</v>
      </c>
      <c r="E1172" t="s">
        <v>23247</v>
      </c>
      <c r="F1172">
        <v>69</v>
      </c>
      <c r="G1172" t="s">
        <v>30</v>
      </c>
      <c r="H1172" t="s">
        <v>23248</v>
      </c>
      <c r="I1172" t="b">
        <v>0</v>
      </c>
      <c r="J1172">
        <v>0</v>
      </c>
      <c r="L1172" t="s">
        <v>23250</v>
      </c>
      <c r="M1172">
        <v>44</v>
      </c>
      <c r="N1172">
        <v>0</v>
      </c>
    </row>
    <row r="1173" spans="1:14" x14ac:dyDescent="0.3">
      <c r="A1173" t="s">
        <v>3113</v>
      </c>
      <c r="B1173" s="2">
        <v>45266</v>
      </c>
      <c r="C1173" t="s">
        <v>86</v>
      </c>
      <c r="D1173" t="s">
        <v>3114</v>
      </c>
      <c r="E1173" t="s">
        <v>23247</v>
      </c>
      <c r="F1173">
        <v>68</v>
      </c>
      <c r="G1173" t="s">
        <v>30</v>
      </c>
      <c r="H1173" t="s">
        <v>23248</v>
      </c>
      <c r="I1173" t="b">
        <v>0</v>
      </c>
      <c r="J1173">
        <v>0</v>
      </c>
      <c r="L1173" t="s">
        <v>23250</v>
      </c>
      <c r="M1173">
        <v>49</v>
      </c>
      <c r="N1173">
        <v>0</v>
      </c>
    </row>
    <row r="1174" spans="1:14" x14ac:dyDescent="0.3">
      <c r="A1174" t="s">
        <v>3115</v>
      </c>
      <c r="B1174" s="2">
        <v>45453</v>
      </c>
      <c r="C1174" t="s">
        <v>86</v>
      </c>
      <c r="D1174" t="s">
        <v>3116</v>
      </c>
      <c r="E1174" t="s">
        <v>23247</v>
      </c>
      <c r="F1174">
        <v>77</v>
      </c>
      <c r="G1174" t="s">
        <v>30</v>
      </c>
      <c r="H1174" t="s">
        <v>23248</v>
      </c>
      <c r="I1174" t="b">
        <v>0</v>
      </c>
      <c r="J1174">
        <v>0</v>
      </c>
      <c r="L1174" t="s">
        <v>23250</v>
      </c>
      <c r="M1174">
        <v>54</v>
      </c>
      <c r="N1174">
        <v>0</v>
      </c>
    </row>
    <row r="1175" spans="1:14" x14ac:dyDescent="0.3">
      <c r="A1175" t="s">
        <v>3117</v>
      </c>
      <c r="B1175" s="2">
        <v>45176</v>
      </c>
      <c r="C1175" t="s">
        <v>48</v>
      </c>
      <c r="D1175" t="s">
        <v>3118</v>
      </c>
      <c r="E1175" t="s">
        <v>23247</v>
      </c>
      <c r="F1175">
        <v>27</v>
      </c>
      <c r="G1175" t="s">
        <v>30</v>
      </c>
      <c r="H1175" t="s">
        <v>23248</v>
      </c>
      <c r="I1175" t="b">
        <v>0</v>
      </c>
      <c r="J1175">
        <v>0</v>
      </c>
      <c r="L1175" t="s">
        <v>23250</v>
      </c>
      <c r="M1175">
        <v>11</v>
      </c>
      <c r="N1175">
        <v>0</v>
      </c>
    </row>
    <row r="1176" spans="1:14" x14ac:dyDescent="0.3">
      <c r="A1176" t="s">
        <v>3119</v>
      </c>
      <c r="B1176" s="2">
        <v>45446</v>
      </c>
      <c r="C1176" t="s">
        <v>48</v>
      </c>
      <c r="D1176" t="s">
        <v>3120</v>
      </c>
      <c r="E1176" t="s">
        <v>23247</v>
      </c>
      <c r="F1176">
        <v>40</v>
      </c>
      <c r="G1176" t="s">
        <v>30</v>
      </c>
      <c r="H1176" t="s">
        <v>23248</v>
      </c>
      <c r="I1176" t="b">
        <v>0</v>
      </c>
      <c r="J1176">
        <v>0</v>
      </c>
      <c r="L1176" t="s">
        <v>23250</v>
      </c>
      <c r="M1176">
        <v>21</v>
      </c>
      <c r="N1176">
        <v>0</v>
      </c>
    </row>
    <row r="1177" spans="1:14" x14ac:dyDescent="0.3">
      <c r="A1177" t="s">
        <v>3121</v>
      </c>
      <c r="B1177" s="2">
        <v>45326</v>
      </c>
      <c r="C1177" t="s">
        <v>48</v>
      </c>
      <c r="D1177" t="s">
        <v>3122</v>
      </c>
      <c r="E1177" t="s">
        <v>23247</v>
      </c>
      <c r="F1177">
        <v>71</v>
      </c>
      <c r="G1177" t="s">
        <v>30</v>
      </c>
      <c r="H1177" t="s">
        <v>23248</v>
      </c>
      <c r="I1177" t="b">
        <v>0</v>
      </c>
      <c r="J1177">
        <v>0</v>
      </c>
      <c r="L1177" t="s">
        <v>23250</v>
      </c>
      <c r="M1177">
        <v>22</v>
      </c>
      <c r="N1177">
        <v>0</v>
      </c>
    </row>
    <row r="1178" spans="1:14" x14ac:dyDescent="0.3">
      <c r="A1178" t="s">
        <v>3123</v>
      </c>
      <c r="B1178" s="2">
        <v>45446</v>
      </c>
      <c r="C1178" t="s">
        <v>48</v>
      </c>
      <c r="D1178" t="s">
        <v>3124</v>
      </c>
      <c r="E1178" t="s">
        <v>23247</v>
      </c>
      <c r="F1178">
        <v>56</v>
      </c>
      <c r="G1178" t="s">
        <v>30</v>
      </c>
      <c r="H1178" t="s">
        <v>23248</v>
      </c>
      <c r="I1178" t="b">
        <v>0</v>
      </c>
      <c r="J1178">
        <v>0</v>
      </c>
      <c r="L1178" t="s">
        <v>23250</v>
      </c>
      <c r="M1178">
        <v>30</v>
      </c>
      <c r="N1178">
        <v>0</v>
      </c>
    </row>
    <row r="1179" spans="1:14" x14ac:dyDescent="0.3">
      <c r="A1179" t="s">
        <v>3125</v>
      </c>
      <c r="B1179" s="2">
        <v>44967</v>
      </c>
      <c r="C1179" t="s">
        <v>48</v>
      </c>
      <c r="D1179" t="s">
        <v>3126</v>
      </c>
      <c r="E1179" t="s">
        <v>23247</v>
      </c>
      <c r="F1179">
        <v>25</v>
      </c>
      <c r="G1179" t="s">
        <v>30</v>
      </c>
      <c r="H1179" t="s">
        <v>23248</v>
      </c>
      <c r="I1179" t="b">
        <v>0</v>
      </c>
      <c r="J1179">
        <v>0</v>
      </c>
      <c r="L1179" t="s">
        <v>23250</v>
      </c>
      <c r="M1179">
        <v>34</v>
      </c>
      <c r="N1179">
        <v>0</v>
      </c>
    </row>
    <row r="1180" spans="1:14" x14ac:dyDescent="0.3">
      <c r="A1180" t="s">
        <v>3127</v>
      </c>
      <c r="B1180" s="2">
        <v>44962</v>
      </c>
      <c r="C1180" t="s">
        <v>48</v>
      </c>
      <c r="D1180" t="s">
        <v>3128</v>
      </c>
      <c r="E1180" t="s">
        <v>23247</v>
      </c>
      <c r="F1180">
        <v>73</v>
      </c>
      <c r="G1180" t="s">
        <v>30</v>
      </c>
      <c r="H1180" t="s">
        <v>23248</v>
      </c>
      <c r="I1180" t="b">
        <v>0</v>
      </c>
      <c r="J1180">
        <v>0</v>
      </c>
      <c r="L1180" t="s">
        <v>23250</v>
      </c>
      <c r="M1180">
        <v>58</v>
      </c>
      <c r="N1180">
        <v>1</v>
      </c>
    </row>
    <row r="1181" spans="1:14" x14ac:dyDescent="0.3">
      <c r="A1181" t="s">
        <v>3129</v>
      </c>
      <c r="B1181" s="2">
        <v>45104</v>
      </c>
      <c r="C1181" t="s">
        <v>134</v>
      </c>
      <c r="D1181" t="s">
        <v>3131</v>
      </c>
      <c r="E1181" t="s">
        <v>23247</v>
      </c>
      <c r="F1181">
        <v>79</v>
      </c>
      <c r="G1181" t="s">
        <v>30</v>
      </c>
      <c r="H1181" t="s">
        <v>23248</v>
      </c>
      <c r="I1181" t="b">
        <v>0</v>
      </c>
      <c r="J1181">
        <v>0</v>
      </c>
      <c r="L1181" t="s">
        <v>23250</v>
      </c>
      <c r="M1181">
        <v>37</v>
      </c>
      <c r="N1181">
        <v>0</v>
      </c>
    </row>
    <row r="1182" spans="1:14" x14ac:dyDescent="0.3">
      <c r="A1182" t="s">
        <v>3132</v>
      </c>
      <c r="B1182" s="2">
        <v>45084</v>
      </c>
      <c r="C1182" t="s">
        <v>134</v>
      </c>
      <c r="D1182" t="s">
        <v>3133</v>
      </c>
      <c r="E1182" t="s">
        <v>23247</v>
      </c>
      <c r="F1182">
        <v>10</v>
      </c>
      <c r="G1182" t="s">
        <v>30</v>
      </c>
      <c r="H1182" t="s">
        <v>23248</v>
      </c>
      <c r="I1182" t="b">
        <v>0</v>
      </c>
      <c r="J1182">
        <v>0</v>
      </c>
      <c r="L1182" t="s">
        <v>23250</v>
      </c>
      <c r="M1182">
        <v>38</v>
      </c>
      <c r="N1182">
        <v>0</v>
      </c>
    </row>
    <row r="1183" spans="1:14" x14ac:dyDescent="0.3">
      <c r="A1183" t="s">
        <v>3134</v>
      </c>
      <c r="B1183" s="2">
        <v>45246</v>
      </c>
      <c r="C1183" t="s">
        <v>17</v>
      </c>
      <c r="D1183" t="s">
        <v>3136</v>
      </c>
      <c r="E1183" t="s">
        <v>23247</v>
      </c>
      <c r="F1183">
        <v>43</v>
      </c>
      <c r="G1183" t="s">
        <v>30</v>
      </c>
      <c r="H1183" t="s">
        <v>23248</v>
      </c>
      <c r="I1183" t="b">
        <v>0</v>
      </c>
      <c r="J1183">
        <v>0</v>
      </c>
      <c r="L1183" t="s">
        <v>23250</v>
      </c>
      <c r="M1183">
        <v>32</v>
      </c>
      <c r="N1183">
        <v>0</v>
      </c>
    </row>
    <row r="1184" spans="1:14" x14ac:dyDescent="0.3">
      <c r="A1184" t="s">
        <v>3137</v>
      </c>
      <c r="B1184" s="2">
        <v>45178</v>
      </c>
      <c r="C1184" t="s">
        <v>17</v>
      </c>
      <c r="D1184" t="s">
        <v>3138</v>
      </c>
      <c r="E1184" t="s">
        <v>23247</v>
      </c>
      <c r="F1184">
        <v>31</v>
      </c>
      <c r="G1184" t="s">
        <v>30</v>
      </c>
      <c r="H1184" t="s">
        <v>23248</v>
      </c>
      <c r="I1184" t="b">
        <v>0</v>
      </c>
      <c r="J1184">
        <v>0</v>
      </c>
      <c r="L1184" t="s">
        <v>23250</v>
      </c>
      <c r="M1184">
        <v>43</v>
      </c>
      <c r="N1184">
        <v>0</v>
      </c>
    </row>
    <row r="1185" spans="1:14" x14ac:dyDescent="0.3">
      <c r="A1185" t="s">
        <v>3139</v>
      </c>
      <c r="B1185" s="2">
        <v>45021</v>
      </c>
      <c r="C1185" t="s">
        <v>17</v>
      </c>
      <c r="D1185" t="s">
        <v>3140</v>
      </c>
      <c r="E1185" t="s">
        <v>23247</v>
      </c>
      <c r="F1185">
        <v>20</v>
      </c>
      <c r="G1185" t="s">
        <v>30</v>
      </c>
      <c r="H1185" t="s">
        <v>23248</v>
      </c>
      <c r="I1185" t="b">
        <v>0</v>
      </c>
      <c r="J1185">
        <v>0</v>
      </c>
      <c r="L1185" t="s">
        <v>23250</v>
      </c>
      <c r="M1185">
        <v>49</v>
      </c>
      <c r="N1185">
        <v>1</v>
      </c>
    </row>
    <row r="1186" spans="1:14" x14ac:dyDescent="0.3">
      <c r="A1186" t="s">
        <v>3141</v>
      </c>
      <c r="B1186" s="2">
        <v>45375</v>
      </c>
      <c r="C1186" t="s">
        <v>17</v>
      </c>
      <c r="D1186" t="s">
        <v>3143</v>
      </c>
      <c r="E1186" t="s">
        <v>23247</v>
      </c>
      <c r="F1186">
        <v>37</v>
      </c>
      <c r="G1186" t="s">
        <v>30</v>
      </c>
      <c r="H1186" t="s">
        <v>23248</v>
      </c>
      <c r="I1186" t="b">
        <v>0</v>
      </c>
      <c r="J1186">
        <v>0</v>
      </c>
      <c r="L1186" t="s">
        <v>23250</v>
      </c>
      <c r="M1186">
        <v>52</v>
      </c>
      <c r="N1186">
        <v>0</v>
      </c>
    </row>
    <row r="1187" spans="1:14" x14ac:dyDescent="0.3">
      <c r="A1187" t="s">
        <v>3144</v>
      </c>
      <c r="B1187" s="2">
        <v>45497</v>
      </c>
      <c r="C1187" t="s">
        <v>17</v>
      </c>
      <c r="D1187" t="s">
        <v>3146</v>
      </c>
      <c r="E1187" t="s">
        <v>23247</v>
      </c>
      <c r="F1187">
        <v>78</v>
      </c>
      <c r="G1187" t="s">
        <v>30</v>
      </c>
      <c r="H1187" t="s">
        <v>23248</v>
      </c>
      <c r="I1187" t="b">
        <v>0</v>
      </c>
      <c r="J1187">
        <v>0</v>
      </c>
      <c r="L1187" t="s">
        <v>23250</v>
      </c>
      <c r="M1187">
        <v>55</v>
      </c>
      <c r="N1187">
        <v>0</v>
      </c>
    </row>
    <row r="1188" spans="1:14" x14ac:dyDescent="0.3">
      <c r="A1188" t="s">
        <v>3147</v>
      </c>
      <c r="B1188" s="2">
        <v>45517</v>
      </c>
      <c r="C1188" t="s">
        <v>17</v>
      </c>
      <c r="D1188" t="s">
        <v>3149</v>
      </c>
      <c r="E1188" t="s">
        <v>23247</v>
      </c>
      <c r="F1188">
        <v>2</v>
      </c>
      <c r="G1188" t="s">
        <v>30</v>
      </c>
      <c r="H1188" t="s">
        <v>23248</v>
      </c>
      <c r="I1188" t="b">
        <v>0</v>
      </c>
      <c r="J1188">
        <v>0</v>
      </c>
      <c r="L1188" t="s">
        <v>23250</v>
      </c>
      <c r="M1188">
        <v>59</v>
      </c>
      <c r="N1188">
        <v>0</v>
      </c>
    </row>
    <row r="1189" spans="1:14" x14ac:dyDescent="0.3">
      <c r="A1189" t="s">
        <v>3150</v>
      </c>
      <c r="B1189" s="2">
        <v>45413</v>
      </c>
      <c r="C1189" t="s">
        <v>63</v>
      </c>
      <c r="D1189" t="s">
        <v>3151</v>
      </c>
      <c r="E1189" t="s">
        <v>23247</v>
      </c>
      <c r="F1189">
        <v>20</v>
      </c>
      <c r="G1189" t="s">
        <v>30</v>
      </c>
      <c r="H1189" t="s">
        <v>23248</v>
      </c>
      <c r="I1189" t="b">
        <v>0</v>
      </c>
      <c r="J1189">
        <v>0</v>
      </c>
      <c r="L1189" t="s">
        <v>23250</v>
      </c>
      <c r="M1189">
        <v>16</v>
      </c>
      <c r="N1189">
        <v>0</v>
      </c>
    </row>
    <row r="1190" spans="1:14" x14ac:dyDescent="0.3">
      <c r="A1190" t="s">
        <v>3152</v>
      </c>
      <c r="B1190" s="2">
        <v>45167</v>
      </c>
      <c r="C1190" t="s">
        <v>63</v>
      </c>
      <c r="D1190" t="s">
        <v>3154</v>
      </c>
      <c r="E1190" t="s">
        <v>23247</v>
      </c>
      <c r="F1190">
        <v>54</v>
      </c>
      <c r="G1190" t="s">
        <v>30</v>
      </c>
      <c r="H1190" t="s">
        <v>23248</v>
      </c>
      <c r="I1190" t="b">
        <v>0</v>
      </c>
      <c r="J1190">
        <v>0</v>
      </c>
      <c r="L1190" t="s">
        <v>23250</v>
      </c>
      <c r="M1190">
        <v>17</v>
      </c>
      <c r="N1190">
        <v>0</v>
      </c>
    </row>
    <row r="1191" spans="1:14" x14ac:dyDescent="0.3">
      <c r="A1191" t="s">
        <v>3155</v>
      </c>
      <c r="B1191" s="2">
        <v>45225</v>
      </c>
      <c r="C1191" t="s">
        <v>63</v>
      </c>
      <c r="D1191" t="s">
        <v>3157</v>
      </c>
      <c r="E1191" t="s">
        <v>23247</v>
      </c>
      <c r="F1191">
        <v>11</v>
      </c>
      <c r="G1191" t="s">
        <v>30</v>
      </c>
      <c r="H1191" t="s">
        <v>23248</v>
      </c>
      <c r="I1191" t="b">
        <v>0</v>
      </c>
      <c r="J1191">
        <v>0</v>
      </c>
      <c r="L1191" t="s">
        <v>23250</v>
      </c>
      <c r="M1191">
        <v>18</v>
      </c>
      <c r="N1191">
        <v>0</v>
      </c>
    </row>
    <row r="1192" spans="1:14" x14ac:dyDescent="0.3">
      <c r="A1192" t="s">
        <v>3158</v>
      </c>
      <c r="B1192" s="2">
        <v>45404</v>
      </c>
      <c r="C1192" t="s">
        <v>63</v>
      </c>
      <c r="D1192" t="s">
        <v>3160</v>
      </c>
      <c r="E1192" t="s">
        <v>23247</v>
      </c>
      <c r="F1192">
        <v>47</v>
      </c>
      <c r="G1192" t="s">
        <v>30</v>
      </c>
      <c r="H1192" t="s">
        <v>23248</v>
      </c>
      <c r="I1192" t="b">
        <v>0</v>
      </c>
      <c r="J1192">
        <v>0</v>
      </c>
      <c r="L1192" t="s">
        <v>23250</v>
      </c>
      <c r="M1192">
        <v>24</v>
      </c>
      <c r="N1192">
        <v>0</v>
      </c>
    </row>
    <row r="1193" spans="1:14" x14ac:dyDescent="0.3">
      <c r="A1193" t="s">
        <v>3161</v>
      </c>
      <c r="B1193" s="2">
        <v>45520</v>
      </c>
      <c r="C1193" t="s">
        <v>63</v>
      </c>
      <c r="D1193" t="s">
        <v>3163</v>
      </c>
      <c r="E1193" t="s">
        <v>23247</v>
      </c>
      <c r="F1193">
        <v>55</v>
      </c>
      <c r="G1193" t="s">
        <v>30</v>
      </c>
      <c r="H1193" t="s">
        <v>23248</v>
      </c>
      <c r="I1193" t="b">
        <v>0</v>
      </c>
      <c r="J1193">
        <v>0</v>
      </c>
      <c r="L1193" t="s">
        <v>23250</v>
      </c>
      <c r="M1193">
        <v>35</v>
      </c>
      <c r="N1193">
        <v>0</v>
      </c>
    </row>
    <row r="1194" spans="1:14" x14ac:dyDescent="0.3">
      <c r="A1194" t="s">
        <v>3164</v>
      </c>
      <c r="B1194" s="2">
        <v>45448</v>
      </c>
      <c r="C1194" t="s">
        <v>63</v>
      </c>
      <c r="D1194" t="s">
        <v>3165</v>
      </c>
      <c r="E1194" t="s">
        <v>23247</v>
      </c>
      <c r="F1194">
        <v>58</v>
      </c>
      <c r="G1194" t="s">
        <v>30</v>
      </c>
      <c r="H1194" t="s">
        <v>23248</v>
      </c>
      <c r="I1194" t="b">
        <v>0</v>
      </c>
      <c r="J1194">
        <v>0</v>
      </c>
      <c r="L1194" t="s">
        <v>23250</v>
      </c>
      <c r="M1194">
        <v>41</v>
      </c>
      <c r="N1194">
        <v>0</v>
      </c>
    </row>
    <row r="1195" spans="1:14" x14ac:dyDescent="0.3">
      <c r="A1195" t="s">
        <v>3166</v>
      </c>
      <c r="B1195" s="2">
        <v>44993</v>
      </c>
      <c r="C1195" t="s">
        <v>63</v>
      </c>
      <c r="D1195" t="s">
        <v>3167</v>
      </c>
      <c r="E1195" t="s">
        <v>23247</v>
      </c>
      <c r="F1195">
        <v>11</v>
      </c>
      <c r="G1195" t="s">
        <v>30</v>
      </c>
      <c r="H1195" t="s">
        <v>23248</v>
      </c>
      <c r="I1195" t="b">
        <v>0</v>
      </c>
      <c r="J1195">
        <v>0</v>
      </c>
      <c r="L1195" t="s">
        <v>23250</v>
      </c>
      <c r="M1195">
        <v>45</v>
      </c>
      <c r="N1195">
        <v>0</v>
      </c>
    </row>
    <row r="1196" spans="1:14" x14ac:dyDescent="0.3">
      <c r="A1196" t="s">
        <v>3168</v>
      </c>
      <c r="B1196" s="2">
        <v>45071</v>
      </c>
      <c r="C1196" t="s">
        <v>63</v>
      </c>
      <c r="D1196" t="s">
        <v>3170</v>
      </c>
      <c r="E1196" t="s">
        <v>23247</v>
      </c>
      <c r="F1196">
        <v>27</v>
      </c>
      <c r="G1196" t="s">
        <v>30</v>
      </c>
      <c r="H1196" t="s">
        <v>23248</v>
      </c>
      <c r="I1196" t="b">
        <v>0</v>
      </c>
      <c r="J1196">
        <v>0</v>
      </c>
      <c r="L1196" t="s">
        <v>23250</v>
      </c>
      <c r="M1196">
        <v>52</v>
      </c>
      <c r="N1196">
        <v>1</v>
      </c>
    </row>
    <row r="1197" spans="1:14" x14ac:dyDescent="0.3">
      <c r="A1197" t="s">
        <v>3171</v>
      </c>
      <c r="B1197" s="2">
        <v>45327</v>
      </c>
      <c r="C1197" t="s">
        <v>180</v>
      </c>
      <c r="D1197" t="s">
        <v>3172</v>
      </c>
      <c r="E1197" t="s">
        <v>23247</v>
      </c>
      <c r="F1197">
        <v>36</v>
      </c>
      <c r="G1197" t="s">
        <v>30</v>
      </c>
      <c r="H1197" t="s">
        <v>23248</v>
      </c>
      <c r="I1197" t="b">
        <v>0</v>
      </c>
      <c r="J1197">
        <v>0</v>
      </c>
      <c r="L1197" t="s">
        <v>23250</v>
      </c>
      <c r="M1197">
        <v>35</v>
      </c>
      <c r="N1197">
        <v>0</v>
      </c>
    </row>
    <row r="1198" spans="1:14" x14ac:dyDescent="0.3">
      <c r="A1198" t="s">
        <v>3173</v>
      </c>
      <c r="B1198" s="2">
        <v>45124</v>
      </c>
      <c r="C1198" t="s">
        <v>180</v>
      </c>
      <c r="D1198" t="s">
        <v>3175</v>
      </c>
      <c r="E1198" t="s">
        <v>23247</v>
      </c>
      <c r="F1198">
        <v>61</v>
      </c>
      <c r="G1198" t="s">
        <v>30</v>
      </c>
      <c r="H1198" t="s">
        <v>23248</v>
      </c>
      <c r="I1198" t="b">
        <v>0</v>
      </c>
      <c r="J1198">
        <v>0</v>
      </c>
      <c r="L1198" t="s">
        <v>23250</v>
      </c>
      <c r="M1198">
        <v>50</v>
      </c>
      <c r="N1198">
        <v>0</v>
      </c>
    </row>
    <row r="1199" spans="1:14" x14ac:dyDescent="0.3">
      <c r="A1199" t="s">
        <v>3176</v>
      </c>
      <c r="B1199" s="2">
        <v>45537</v>
      </c>
      <c r="C1199" t="s">
        <v>27</v>
      </c>
      <c r="D1199" t="s">
        <v>3177</v>
      </c>
      <c r="E1199" t="s">
        <v>23247</v>
      </c>
      <c r="F1199">
        <v>48</v>
      </c>
      <c r="G1199" t="s">
        <v>30</v>
      </c>
      <c r="H1199" t="s">
        <v>23248</v>
      </c>
      <c r="I1199" t="b">
        <v>0</v>
      </c>
      <c r="J1199">
        <v>0</v>
      </c>
      <c r="L1199" t="s">
        <v>23250</v>
      </c>
      <c r="M1199">
        <v>14</v>
      </c>
      <c r="N1199">
        <v>0</v>
      </c>
    </row>
    <row r="1200" spans="1:14" x14ac:dyDescent="0.3">
      <c r="A1200" t="s">
        <v>3178</v>
      </c>
      <c r="B1200" s="2">
        <v>45483</v>
      </c>
      <c r="C1200" t="s">
        <v>27</v>
      </c>
      <c r="D1200" t="s">
        <v>3179</v>
      </c>
      <c r="E1200" t="s">
        <v>23247</v>
      </c>
      <c r="F1200">
        <v>52</v>
      </c>
      <c r="G1200" t="s">
        <v>30</v>
      </c>
      <c r="H1200" t="s">
        <v>23248</v>
      </c>
      <c r="I1200" t="b">
        <v>0</v>
      </c>
      <c r="J1200">
        <v>0</v>
      </c>
      <c r="L1200" t="s">
        <v>23250</v>
      </c>
      <c r="M1200">
        <v>25</v>
      </c>
      <c r="N1200">
        <v>0</v>
      </c>
    </row>
    <row r="1201" spans="1:14" x14ac:dyDescent="0.3">
      <c r="A1201" t="s">
        <v>3180</v>
      </c>
      <c r="B1201" s="2">
        <v>45473</v>
      </c>
      <c r="C1201" t="s">
        <v>27</v>
      </c>
      <c r="D1201" t="s">
        <v>3182</v>
      </c>
      <c r="E1201" t="s">
        <v>23247</v>
      </c>
      <c r="F1201">
        <v>69</v>
      </c>
      <c r="G1201" t="s">
        <v>30</v>
      </c>
      <c r="H1201" t="s">
        <v>23248</v>
      </c>
      <c r="I1201" t="b">
        <v>0</v>
      </c>
      <c r="J1201">
        <v>0</v>
      </c>
      <c r="L1201" t="s">
        <v>23250</v>
      </c>
      <c r="M1201">
        <v>32</v>
      </c>
      <c r="N1201">
        <v>0</v>
      </c>
    </row>
    <row r="1202" spans="1:14" x14ac:dyDescent="0.3">
      <c r="A1202" t="s">
        <v>3183</v>
      </c>
      <c r="B1202" s="2">
        <v>45305</v>
      </c>
      <c r="C1202" t="s">
        <v>27</v>
      </c>
      <c r="D1202" t="s">
        <v>3185</v>
      </c>
      <c r="E1202" t="s">
        <v>23247</v>
      </c>
      <c r="F1202">
        <v>77</v>
      </c>
      <c r="G1202" t="s">
        <v>30</v>
      </c>
      <c r="H1202" t="s">
        <v>23248</v>
      </c>
      <c r="I1202" t="b">
        <v>0</v>
      </c>
      <c r="J1202">
        <v>0</v>
      </c>
      <c r="L1202" t="s">
        <v>23250</v>
      </c>
      <c r="M1202">
        <v>34</v>
      </c>
      <c r="N1202">
        <v>0</v>
      </c>
    </row>
    <row r="1203" spans="1:14" x14ac:dyDescent="0.3">
      <c r="A1203" t="s">
        <v>3186</v>
      </c>
      <c r="B1203" s="2">
        <v>45213</v>
      </c>
      <c r="C1203" t="s">
        <v>27</v>
      </c>
      <c r="D1203" t="s">
        <v>3188</v>
      </c>
      <c r="E1203" t="s">
        <v>23247</v>
      </c>
      <c r="F1203">
        <v>47</v>
      </c>
      <c r="G1203" t="s">
        <v>30</v>
      </c>
      <c r="H1203" t="s">
        <v>23248</v>
      </c>
      <c r="I1203" t="b">
        <v>0</v>
      </c>
      <c r="J1203">
        <v>0</v>
      </c>
      <c r="L1203" t="s">
        <v>23250</v>
      </c>
      <c r="M1203">
        <v>44</v>
      </c>
      <c r="N1203">
        <v>0</v>
      </c>
    </row>
    <row r="1204" spans="1:14" x14ac:dyDescent="0.3">
      <c r="A1204" t="s">
        <v>3189</v>
      </c>
      <c r="B1204" s="2">
        <v>45606</v>
      </c>
      <c r="C1204" t="s">
        <v>27</v>
      </c>
      <c r="D1204" t="s">
        <v>3190</v>
      </c>
      <c r="E1204" t="s">
        <v>23247</v>
      </c>
      <c r="F1204">
        <v>76</v>
      </c>
      <c r="G1204" t="s">
        <v>30</v>
      </c>
      <c r="H1204" t="s">
        <v>23248</v>
      </c>
      <c r="I1204" t="b">
        <v>0</v>
      </c>
      <c r="J1204">
        <v>0</v>
      </c>
      <c r="L1204" t="s">
        <v>23250</v>
      </c>
      <c r="M1204">
        <v>47</v>
      </c>
      <c r="N1204">
        <v>0</v>
      </c>
    </row>
    <row r="1205" spans="1:14" x14ac:dyDescent="0.3">
      <c r="A1205" t="s">
        <v>3191</v>
      </c>
      <c r="B1205" s="2">
        <v>45433</v>
      </c>
      <c r="C1205" t="s">
        <v>59</v>
      </c>
      <c r="D1205" t="s">
        <v>3193</v>
      </c>
      <c r="E1205" t="s">
        <v>23247</v>
      </c>
      <c r="F1205">
        <v>5</v>
      </c>
      <c r="G1205" t="s">
        <v>30</v>
      </c>
      <c r="H1205" t="s">
        <v>23248</v>
      </c>
      <c r="I1205" t="b">
        <v>0</v>
      </c>
      <c r="J1205">
        <v>0</v>
      </c>
      <c r="L1205" t="s">
        <v>23250</v>
      </c>
      <c r="M1205">
        <v>14</v>
      </c>
      <c r="N1205">
        <v>0</v>
      </c>
    </row>
    <row r="1206" spans="1:14" x14ac:dyDescent="0.3">
      <c r="A1206" t="s">
        <v>3194</v>
      </c>
      <c r="B1206" s="2">
        <v>45217</v>
      </c>
      <c r="C1206" t="s">
        <v>59</v>
      </c>
      <c r="D1206" t="s">
        <v>3196</v>
      </c>
      <c r="E1206" t="s">
        <v>23247</v>
      </c>
      <c r="F1206">
        <v>6</v>
      </c>
      <c r="G1206" t="s">
        <v>30</v>
      </c>
      <c r="H1206" t="s">
        <v>23248</v>
      </c>
      <c r="I1206" t="b">
        <v>0</v>
      </c>
      <c r="J1206">
        <v>0</v>
      </c>
      <c r="L1206" t="s">
        <v>23250</v>
      </c>
      <c r="M1206">
        <v>26</v>
      </c>
      <c r="N1206">
        <v>0</v>
      </c>
    </row>
    <row r="1207" spans="1:14" x14ac:dyDescent="0.3">
      <c r="A1207" t="s">
        <v>3197</v>
      </c>
      <c r="B1207" s="2">
        <v>45185</v>
      </c>
      <c r="C1207" t="s">
        <v>59</v>
      </c>
      <c r="D1207" t="s">
        <v>3199</v>
      </c>
      <c r="E1207" t="s">
        <v>23247</v>
      </c>
      <c r="F1207">
        <v>44</v>
      </c>
      <c r="G1207" t="s">
        <v>30</v>
      </c>
      <c r="H1207" t="s">
        <v>23248</v>
      </c>
      <c r="I1207" t="b">
        <v>0</v>
      </c>
      <c r="J1207">
        <v>0</v>
      </c>
      <c r="L1207" t="s">
        <v>23250</v>
      </c>
      <c r="M1207">
        <v>33</v>
      </c>
      <c r="N1207">
        <v>0</v>
      </c>
    </row>
    <row r="1208" spans="1:14" x14ac:dyDescent="0.3">
      <c r="A1208" t="s">
        <v>3200</v>
      </c>
      <c r="B1208" s="2">
        <v>45189</v>
      </c>
      <c r="C1208" t="s">
        <v>59</v>
      </c>
      <c r="D1208" t="s">
        <v>3202</v>
      </c>
      <c r="E1208" t="s">
        <v>23247</v>
      </c>
      <c r="F1208">
        <v>2</v>
      </c>
      <c r="G1208" t="s">
        <v>30</v>
      </c>
      <c r="H1208" t="s">
        <v>23248</v>
      </c>
      <c r="I1208" t="b">
        <v>0</v>
      </c>
      <c r="J1208">
        <v>0</v>
      </c>
      <c r="L1208" t="s">
        <v>23250</v>
      </c>
      <c r="M1208">
        <v>34</v>
      </c>
      <c r="N1208">
        <v>0</v>
      </c>
    </row>
    <row r="1209" spans="1:14" x14ac:dyDescent="0.3">
      <c r="A1209" t="s">
        <v>3203</v>
      </c>
      <c r="B1209" s="2">
        <v>45319</v>
      </c>
      <c r="C1209" t="s">
        <v>59</v>
      </c>
      <c r="D1209" t="s">
        <v>3205</v>
      </c>
      <c r="E1209" t="s">
        <v>23247</v>
      </c>
      <c r="F1209">
        <v>25</v>
      </c>
      <c r="G1209" t="s">
        <v>30</v>
      </c>
      <c r="H1209" t="s">
        <v>23248</v>
      </c>
      <c r="I1209" t="b">
        <v>0</v>
      </c>
      <c r="J1209">
        <v>0</v>
      </c>
      <c r="L1209" t="s">
        <v>23250</v>
      </c>
      <c r="M1209">
        <v>36</v>
      </c>
      <c r="N1209">
        <v>0</v>
      </c>
    </row>
    <row r="1210" spans="1:14" x14ac:dyDescent="0.3">
      <c r="A1210" t="s">
        <v>3206</v>
      </c>
      <c r="B1210" s="2">
        <v>45088</v>
      </c>
      <c r="C1210" t="s">
        <v>59</v>
      </c>
      <c r="D1210" t="s">
        <v>3207</v>
      </c>
      <c r="E1210" t="s">
        <v>23247</v>
      </c>
      <c r="F1210">
        <v>53</v>
      </c>
      <c r="G1210" t="s">
        <v>30</v>
      </c>
      <c r="H1210" t="s">
        <v>23248</v>
      </c>
      <c r="I1210" t="b">
        <v>0</v>
      </c>
      <c r="J1210">
        <v>0</v>
      </c>
      <c r="L1210" t="s">
        <v>23250</v>
      </c>
      <c r="M1210">
        <v>54</v>
      </c>
      <c r="N1210">
        <v>0</v>
      </c>
    </row>
    <row r="1211" spans="1:14" x14ac:dyDescent="0.3">
      <c r="A1211" t="s">
        <v>3208</v>
      </c>
      <c r="B1211" s="2">
        <v>45486</v>
      </c>
      <c r="C1211" t="s">
        <v>59</v>
      </c>
      <c r="D1211" t="s">
        <v>3210</v>
      </c>
      <c r="E1211" t="s">
        <v>23247</v>
      </c>
      <c r="F1211">
        <v>17</v>
      </c>
      <c r="G1211" t="s">
        <v>30</v>
      </c>
      <c r="H1211" t="s">
        <v>23248</v>
      </c>
      <c r="I1211" t="b">
        <v>0</v>
      </c>
      <c r="J1211">
        <v>0</v>
      </c>
      <c r="L1211" t="s">
        <v>23250</v>
      </c>
      <c r="M1211">
        <v>56</v>
      </c>
      <c r="N1211">
        <v>0</v>
      </c>
    </row>
    <row r="1212" spans="1:14" x14ac:dyDescent="0.3">
      <c r="A1212" t="s">
        <v>3211</v>
      </c>
      <c r="B1212" s="2">
        <v>45179</v>
      </c>
      <c r="C1212" t="s">
        <v>59</v>
      </c>
      <c r="D1212" t="s">
        <v>3212</v>
      </c>
      <c r="E1212" t="s">
        <v>23247</v>
      </c>
      <c r="F1212">
        <v>38</v>
      </c>
      <c r="G1212" t="s">
        <v>30</v>
      </c>
      <c r="H1212" t="s">
        <v>23248</v>
      </c>
      <c r="I1212" t="b">
        <v>0</v>
      </c>
      <c r="J1212">
        <v>0</v>
      </c>
      <c r="L1212" t="s">
        <v>23250</v>
      </c>
      <c r="M1212">
        <v>57</v>
      </c>
      <c r="N1212">
        <v>0</v>
      </c>
    </row>
    <row r="1213" spans="1:14" x14ac:dyDescent="0.3">
      <c r="A1213" t="s">
        <v>3213</v>
      </c>
      <c r="B1213" s="2">
        <v>45091</v>
      </c>
      <c r="C1213" t="s">
        <v>59</v>
      </c>
      <c r="D1213" t="s">
        <v>3215</v>
      </c>
      <c r="E1213" t="s">
        <v>23247</v>
      </c>
      <c r="F1213">
        <v>76</v>
      </c>
      <c r="G1213" t="s">
        <v>30</v>
      </c>
      <c r="H1213" t="s">
        <v>23248</v>
      </c>
      <c r="I1213" t="b">
        <v>0</v>
      </c>
      <c r="J1213">
        <v>0</v>
      </c>
      <c r="L1213" t="s">
        <v>23250</v>
      </c>
      <c r="M1213">
        <v>60</v>
      </c>
      <c r="N1213">
        <v>0</v>
      </c>
    </row>
    <row r="1214" spans="1:14" x14ac:dyDescent="0.3">
      <c r="A1214" t="s">
        <v>3216</v>
      </c>
      <c r="B1214" s="2">
        <v>45024</v>
      </c>
      <c r="C1214" t="s">
        <v>66</v>
      </c>
      <c r="D1214" t="s">
        <v>3217</v>
      </c>
      <c r="E1214" t="s">
        <v>23247</v>
      </c>
      <c r="F1214">
        <v>48</v>
      </c>
      <c r="G1214" t="s">
        <v>30</v>
      </c>
      <c r="H1214" t="s">
        <v>23248</v>
      </c>
      <c r="I1214" t="b">
        <v>0</v>
      </c>
      <c r="J1214">
        <v>0</v>
      </c>
      <c r="L1214" t="s">
        <v>23250</v>
      </c>
      <c r="M1214">
        <v>28</v>
      </c>
      <c r="N1214">
        <v>0</v>
      </c>
    </row>
    <row r="1215" spans="1:14" x14ac:dyDescent="0.3">
      <c r="A1215" t="s">
        <v>3218</v>
      </c>
      <c r="B1215" s="2">
        <v>45223</v>
      </c>
      <c r="C1215" t="s">
        <v>66</v>
      </c>
      <c r="D1215" t="s">
        <v>3220</v>
      </c>
      <c r="E1215" t="s">
        <v>23247</v>
      </c>
      <c r="F1215">
        <v>41</v>
      </c>
      <c r="G1215" t="s">
        <v>30</v>
      </c>
      <c r="H1215" t="s">
        <v>23248</v>
      </c>
      <c r="I1215" t="b">
        <v>0</v>
      </c>
      <c r="J1215">
        <v>0</v>
      </c>
      <c r="L1215" t="s">
        <v>23250</v>
      </c>
      <c r="M1215">
        <v>32</v>
      </c>
      <c r="N1215">
        <v>0</v>
      </c>
    </row>
    <row r="1216" spans="1:14" x14ac:dyDescent="0.3">
      <c r="A1216" t="s">
        <v>3221</v>
      </c>
      <c r="B1216" s="2">
        <v>45071</v>
      </c>
      <c r="C1216" t="s">
        <v>66</v>
      </c>
      <c r="D1216" t="s">
        <v>3223</v>
      </c>
      <c r="E1216" t="s">
        <v>23247</v>
      </c>
      <c r="F1216">
        <v>1</v>
      </c>
      <c r="G1216" t="s">
        <v>30</v>
      </c>
      <c r="H1216" t="s">
        <v>23248</v>
      </c>
      <c r="I1216" t="b">
        <v>0</v>
      </c>
      <c r="J1216">
        <v>0</v>
      </c>
      <c r="L1216" t="s">
        <v>23250</v>
      </c>
      <c r="M1216">
        <v>35</v>
      </c>
      <c r="N1216">
        <v>1</v>
      </c>
    </row>
    <row r="1217" spans="1:14" x14ac:dyDescent="0.3">
      <c r="A1217" t="s">
        <v>3224</v>
      </c>
      <c r="B1217" s="2">
        <v>45483</v>
      </c>
      <c r="C1217" t="s">
        <v>66</v>
      </c>
      <c r="D1217" t="s">
        <v>3225</v>
      </c>
      <c r="E1217" t="s">
        <v>23247</v>
      </c>
      <c r="F1217">
        <v>77</v>
      </c>
      <c r="G1217" t="s">
        <v>30</v>
      </c>
      <c r="H1217" t="s">
        <v>23248</v>
      </c>
      <c r="I1217" t="b">
        <v>0</v>
      </c>
      <c r="J1217">
        <v>0</v>
      </c>
      <c r="L1217" t="s">
        <v>23250</v>
      </c>
      <c r="M1217">
        <v>46</v>
      </c>
      <c r="N1217">
        <v>0</v>
      </c>
    </row>
    <row r="1218" spans="1:14" x14ac:dyDescent="0.3">
      <c r="A1218" t="s">
        <v>3226</v>
      </c>
      <c r="B1218" s="2">
        <v>45388</v>
      </c>
      <c r="C1218" t="s">
        <v>116</v>
      </c>
      <c r="D1218" t="s">
        <v>3227</v>
      </c>
      <c r="E1218" t="s">
        <v>23247</v>
      </c>
      <c r="F1218">
        <v>35</v>
      </c>
      <c r="G1218" t="s">
        <v>30</v>
      </c>
      <c r="H1218" t="s">
        <v>23248</v>
      </c>
      <c r="I1218" t="b">
        <v>0</v>
      </c>
      <c r="J1218">
        <v>0</v>
      </c>
      <c r="L1218" t="s">
        <v>23250</v>
      </c>
      <c r="M1218">
        <v>10</v>
      </c>
      <c r="N1218">
        <v>0</v>
      </c>
    </row>
    <row r="1219" spans="1:14" x14ac:dyDescent="0.3">
      <c r="A1219" t="s">
        <v>3228</v>
      </c>
      <c r="B1219" s="2">
        <v>45288</v>
      </c>
      <c r="C1219" t="s">
        <v>116</v>
      </c>
      <c r="D1219" t="s">
        <v>3230</v>
      </c>
      <c r="E1219" t="s">
        <v>23247</v>
      </c>
      <c r="F1219">
        <v>73</v>
      </c>
      <c r="G1219" t="s">
        <v>30</v>
      </c>
      <c r="H1219" t="s">
        <v>23248</v>
      </c>
      <c r="I1219" t="b">
        <v>0</v>
      </c>
      <c r="J1219">
        <v>0</v>
      </c>
      <c r="L1219" t="s">
        <v>23250</v>
      </c>
      <c r="M1219">
        <v>11</v>
      </c>
      <c r="N1219">
        <v>0</v>
      </c>
    </row>
    <row r="1220" spans="1:14" x14ac:dyDescent="0.3">
      <c r="A1220" t="s">
        <v>3231</v>
      </c>
      <c r="B1220" s="2">
        <v>45105</v>
      </c>
      <c r="C1220" t="s">
        <v>97</v>
      </c>
      <c r="D1220" t="s">
        <v>3233</v>
      </c>
      <c r="E1220" t="s">
        <v>23247</v>
      </c>
      <c r="F1220">
        <v>64</v>
      </c>
      <c r="G1220" t="s">
        <v>30</v>
      </c>
      <c r="H1220" t="s">
        <v>23248</v>
      </c>
      <c r="I1220" t="b">
        <v>0</v>
      </c>
      <c r="J1220">
        <v>0</v>
      </c>
      <c r="L1220" t="s">
        <v>23250</v>
      </c>
      <c r="M1220">
        <v>12</v>
      </c>
      <c r="N1220">
        <v>0</v>
      </c>
    </row>
    <row r="1221" spans="1:14" x14ac:dyDescent="0.3">
      <c r="A1221" t="s">
        <v>3234</v>
      </c>
      <c r="B1221" s="2">
        <v>45509</v>
      </c>
      <c r="C1221" t="s">
        <v>97</v>
      </c>
      <c r="D1221" t="s">
        <v>3235</v>
      </c>
      <c r="E1221" t="s">
        <v>23247</v>
      </c>
      <c r="F1221">
        <v>8</v>
      </c>
      <c r="G1221" t="s">
        <v>30</v>
      </c>
      <c r="H1221" t="s">
        <v>23248</v>
      </c>
      <c r="I1221" t="b">
        <v>0</v>
      </c>
      <c r="J1221">
        <v>0</v>
      </c>
      <c r="L1221" t="s">
        <v>23250</v>
      </c>
      <c r="M1221">
        <v>37</v>
      </c>
      <c r="N1221">
        <v>0</v>
      </c>
    </row>
    <row r="1222" spans="1:14" x14ac:dyDescent="0.3">
      <c r="A1222" t="s">
        <v>3236</v>
      </c>
      <c r="B1222" s="2">
        <v>45128</v>
      </c>
      <c r="C1222" t="s">
        <v>97</v>
      </c>
      <c r="D1222" t="s">
        <v>3238</v>
      </c>
      <c r="E1222" t="s">
        <v>23247</v>
      </c>
      <c r="F1222">
        <v>7</v>
      </c>
      <c r="G1222" t="s">
        <v>30</v>
      </c>
      <c r="H1222" t="s">
        <v>23248</v>
      </c>
      <c r="I1222" t="b">
        <v>0</v>
      </c>
      <c r="J1222">
        <v>0</v>
      </c>
      <c r="L1222" t="s">
        <v>23250</v>
      </c>
      <c r="M1222">
        <v>44</v>
      </c>
      <c r="N1222">
        <v>0</v>
      </c>
    </row>
    <row r="1223" spans="1:14" x14ac:dyDescent="0.3">
      <c r="A1223" t="s">
        <v>3239</v>
      </c>
      <c r="B1223" s="2">
        <v>45413</v>
      </c>
      <c r="C1223" t="s">
        <v>97</v>
      </c>
      <c r="D1223" t="s">
        <v>3240</v>
      </c>
      <c r="E1223" t="s">
        <v>23247</v>
      </c>
      <c r="F1223">
        <v>54</v>
      </c>
      <c r="G1223" t="s">
        <v>30</v>
      </c>
      <c r="H1223" t="s">
        <v>23248</v>
      </c>
      <c r="I1223" t="b">
        <v>0</v>
      </c>
      <c r="J1223">
        <v>0</v>
      </c>
      <c r="L1223" t="s">
        <v>23250</v>
      </c>
      <c r="M1223">
        <v>55</v>
      </c>
      <c r="N1223">
        <v>0</v>
      </c>
    </row>
    <row r="1224" spans="1:14" x14ac:dyDescent="0.3">
      <c r="A1224" t="s">
        <v>3241</v>
      </c>
      <c r="B1224" s="2">
        <v>45094</v>
      </c>
      <c r="C1224" t="s">
        <v>97</v>
      </c>
      <c r="D1224" t="s">
        <v>3243</v>
      </c>
      <c r="E1224" t="s">
        <v>23247</v>
      </c>
      <c r="F1224">
        <v>61</v>
      </c>
      <c r="G1224" t="s">
        <v>30</v>
      </c>
      <c r="H1224" t="s">
        <v>23248</v>
      </c>
      <c r="I1224" t="b">
        <v>0</v>
      </c>
      <c r="J1224">
        <v>0</v>
      </c>
      <c r="L1224" t="s">
        <v>23250</v>
      </c>
      <c r="M1224">
        <v>56</v>
      </c>
      <c r="N1224">
        <v>0</v>
      </c>
    </row>
    <row r="1225" spans="1:14" x14ac:dyDescent="0.3">
      <c r="A1225" t="s">
        <v>3244</v>
      </c>
      <c r="B1225" s="2">
        <v>45372</v>
      </c>
      <c r="C1225" t="s">
        <v>33</v>
      </c>
      <c r="D1225" t="s">
        <v>3246</v>
      </c>
      <c r="E1225" t="s">
        <v>23247</v>
      </c>
      <c r="F1225">
        <v>51</v>
      </c>
      <c r="G1225" t="s">
        <v>30</v>
      </c>
      <c r="H1225" t="s">
        <v>23248</v>
      </c>
      <c r="I1225" t="b">
        <v>0</v>
      </c>
      <c r="J1225">
        <v>0</v>
      </c>
      <c r="L1225" t="s">
        <v>23250</v>
      </c>
      <c r="M1225">
        <v>18</v>
      </c>
      <c r="N1225">
        <v>0</v>
      </c>
    </row>
    <row r="1226" spans="1:14" x14ac:dyDescent="0.3">
      <c r="A1226" t="s">
        <v>3247</v>
      </c>
      <c r="B1226" s="2">
        <v>45597</v>
      </c>
      <c r="C1226" t="s">
        <v>33</v>
      </c>
      <c r="D1226" t="s">
        <v>3248</v>
      </c>
      <c r="E1226" t="s">
        <v>23247</v>
      </c>
      <c r="F1226">
        <v>38</v>
      </c>
      <c r="G1226" t="s">
        <v>30</v>
      </c>
      <c r="H1226" t="s">
        <v>23248</v>
      </c>
      <c r="I1226" t="b">
        <v>0</v>
      </c>
      <c r="J1226">
        <v>0</v>
      </c>
      <c r="L1226" t="s">
        <v>23250</v>
      </c>
      <c r="M1226">
        <v>36</v>
      </c>
      <c r="N1226">
        <v>0</v>
      </c>
    </row>
    <row r="1227" spans="1:14" x14ac:dyDescent="0.3">
      <c r="A1227" t="s">
        <v>3249</v>
      </c>
      <c r="B1227" s="2">
        <v>45221</v>
      </c>
      <c r="C1227" t="s">
        <v>33</v>
      </c>
      <c r="D1227" t="s">
        <v>3251</v>
      </c>
      <c r="E1227" t="s">
        <v>23247</v>
      </c>
      <c r="F1227">
        <v>61</v>
      </c>
      <c r="G1227" t="s">
        <v>30</v>
      </c>
      <c r="H1227" t="s">
        <v>23248</v>
      </c>
      <c r="I1227" t="b">
        <v>0</v>
      </c>
      <c r="J1227">
        <v>0</v>
      </c>
      <c r="L1227" t="s">
        <v>23250</v>
      </c>
      <c r="M1227">
        <v>43</v>
      </c>
      <c r="N1227">
        <v>0</v>
      </c>
    </row>
    <row r="1228" spans="1:14" x14ac:dyDescent="0.3">
      <c r="A1228" t="s">
        <v>3252</v>
      </c>
      <c r="B1228" s="2">
        <v>45585</v>
      </c>
      <c r="C1228" t="s">
        <v>33</v>
      </c>
      <c r="D1228" t="s">
        <v>3254</v>
      </c>
      <c r="E1228" t="s">
        <v>23247</v>
      </c>
      <c r="F1228">
        <v>4</v>
      </c>
      <c r="G1228" t="s">
        <v>30</v>
      </c>
      <c r="H1228" t="s">
        <v>23248</v>
      </c>
      <c r="I1228" t="b">
        <v>0</v>
      </c>
      <c r="J1228">
        <v>0</v>
      </c>
      <c r="L1228" t="s">
        <v>23250</v>
      </c>
      <c r="M1228">
        <v>47</v>
      </c>
      <c r="N1228">
        <v>0</v>
      </c>
    </row>
    <row r="1229" spans="1:14" x14ac:dyDescent="0.3">
      <c r="A1229" t="s">
        <v>3255</v>
      </c>
      <c r="B1229" s="2">
        <v>45382</v>
      </c>
      <c r="C1229" t="s">
        <v>33</v>
      </c>
      <c r="D1229" t="s">
        <v>3257</v>
      </c>
      <c r="E1229" t="s">
        <v>23247</v>
      </c>
      <c r="F1229">
        <v>48</v>
      </c>
      <c r="G1229" t="s">
        <v>30</v>
      </c>
      <c r="H1229" t="s">
        <v>23248</v>
      </c>
      <c r="I1229" t="b">
        <v>0</v>
      </c>
      <c r="J1229">
        <v>0</v>
      </c>
      <c r="L1229" t="s">
        <v>23250</v>
      </c>
      <c r="M1229">
        <v>60</v>
      </c>
      <c r="N1229">
        <v>0</v>
      </c>
    </row>
    <row r="1230" spans="1:14" x14ac:dyDescent="0.3">
      <c r="A1230" t="s">
        <v>3258</v>
      </c>
      <c r="B1230" s="2">
        <v>45204</v>
      </c>
      <c r="C1230" t="s">
        <v>271</v>
      </c>
      <c r="D1230" t="s">
        <v>3259</v>
      </c>
      <c r="E1230" t="s">
        <v>23247</v>
      </c>
      <c r="F1230">
        <v>55</v>
      </c>
      <c r="G1230" t="s">
        <v>30</v>
      </c>
      <c r="H1230" t="s">
        <v>23248</v>
      </c>
      <c r="I1230" t="b">
        <v>0</v>
      </c>
      <c r="J1230">
        <v>0</v>
      </c>
      <c r="L1230" t="s">
        <v>23250</v>
      </c>
      <c r="M1230">
        <v>17</v>
      </c>
      <c r="N1230">
        <v>1</v>
      </c>
    </row>
    <row r="1231" spans="1:14" x14ac:dyDescent="0.3">
      <c r="A1231" t="s">
        <v>3260</v>
      </c>
      <c r="B1231" s="2">
        <v>45312</v>
      </c>
      <c r="C1231" t="s">
        <v>271</v>
      </c>
      <c r="D1231" t="s">
        <v>3262</v>
      </c>
      <c r="E1231" t="s">
        <v>23247</v>
      </c>
      <c r="F1231">
        <v>5</v>
      </c>
      <c r="G1231" t="s">
        <v>30</v>
      </c>
      <c r="H1231" t="s">
        <v>23248</v>
      </c>
      <c r="I1231" t="b">
        <v>0</v>
      </c>
      <c r="J1231">
        <v>0</v>
      </c>
      <c r="L1231" t="s">
        <v>23250</v>
      </c>
      <c r="M1231">
        <v>39</v>
      </c>
      <c r="N1231">
        <v>0</v>
      </c>
    </row>
    <row r="1232" spans="1:14" x14ac:dyDescent="0.3">
      <c r="A1232" t="s">
        <v>3263</v>
      </c>
      <c r="B1232" s="2">
        <v>45088</v>
      </c>
      <c r="C1232" t="s">
        <v>271</v>
      </c>
      <c r="D1232" t="s">
        <v>3264</v>
      </c>
      <c r="E1232" t="s">
        <v>23247</v>
      </c>
      <c r="F1232">
        <v>38</v>
      </c>
      <c r="G1232" t="s">
        <v>30</v>
      </c>
      <c r="H1232" t="s">
        <v>23248</v>
      </c>
      <c r="I1232" t="b">
        <v>0</v>
      </c>
      <c r="J1232">
        <v>0</v>
      </c>
      <c r="L1232" t="s">
        <v>23250</v>
      </c>
      <c r="M1232">
        <v>55</v>
      </c>
      <c r="N1232">
        <v>0</v>
      </c>
    </row>
    <row r="1233" spans="1:14" x14ac:dyDescent="0.3">
      <c r="A1233" t="s">
        <v>3265</v>
      </c>
      <c r="B1233" s="2">
        <v>45539</v>
      </c>
      <c r="C1233" t="s">
        <v>89</v>
      </c>
      <c r="D1233" t="s">
        <v>3266</v>
      </c>
      <c r="E1233" t="s">
        <v>23247</v>
      </c>
      <c r="F1233">
        <v>45</v>
      </c>
      <c r="G1233" t="s">
        <v>30</v>
      </c>
      <c r="H1233" t="s">
        <v>23248</v>
      </c>
      <c r="I1233" t="b">
        <v>0</v>
      </c>
      <c r="J1233">
        <v>0</v>
      </c>
      <c r="L1233" t="s">
        <v>23250</v>
      </c>
      <c r="M1233">
        <v>19</v>
      </c>
      <c r="N1233">
        <v>0</v>
      </c>
    </row>
    <row r="1234" spans="1:14" x14ac:dyDescent="0.3">
      <c r="A1234" t="s">
        <v>3267</v>
      </c>
      <c r="B1234" s="2">
        <v>44997</v>
      </c>
      <c r="C1234" t="s">
        <v>89</v>
      </c>
      <c r="D1234" t="s">
        <v>3268</v>
      </c>
      <c r="E1234" t="s">
        <v>23247</v>
      </c>
      <c r="F1234">
        <v>52</v>
      </c>
      <c r="G1234" t="s">
        <v>30</v>
      </c>
      <c r="H1234" t="s">
        <v>23248</v>
      </c>
      <c r="I1234" t="b">
        <v>0</v>
      </c>
      <c r="J1234">
        <v>0</v>
      </c>
      <c r="L1234" t="s">
        <v>23250</v>
      </c>
      <c r="M1234">
        <v>22</v>
      </c>
      <c r="N1234">
        <v>0</v>
      </c>
    </row>
    <row r="1235" spans="1:14" x14ac:dyDescent="0.3">
      <c r="A1235" t="s">
        <v>3269</v>
      </c>
      <c r="B1235" s="2">
        <v>45175</v>
      </c>
      <c r="C1235" t="s">
        <v>89</v>
      </c>
      <c r="D1235" t="s">
        <v>3270</v>
      </c>
      <c r="E1235" t="s">
        <v>23247</v>
      </c>
      <c r="F1235">
        <v>78</v>
      </c>
      <c r="G1235" t="s">
        <v>30</v>
      </c>
      <c r="H1235" t="s">
        <v>23248</v>
      </c>
      <c r="I1235" t="b">
        <v>0</v>
      </c>
      <c r="J1235">
        <v>0</v>
      </c>
      <c r="L1235" t="s">
        <v>23250</v>
      </c>
      <c r="M1235">
        <v>35</v>
      </c>
      <c r="N1235">
        <v>0</v>
      </c>
    </row>
    <row r="1236" spans="1:14" x14ac:dyDescent="0.3">
      <c r="A1236" t="s">
        <v>3271</v>
      </c>
      <c r="B1236" s="2">
        <v>45553</v>
      </c>
      <c r="C1236" t="s">
        <v>89</v>
      </c>
      <c r="D1236" t="s">
        <v>3273</v>
      </c>
      <c r="E1236" t="s">
        <v>23247</v>
      </c>
      <c r="F1236">
        <v>28</v>
      </c>
      <c r="G1236" t="s">
        <v>30</v>
      </c>
      <c r="H1236" t="s">
        <v>23248</v>
      </c>
      <c r="I1236" t="b">
        <v>0</v>
      </c>
      <c r="J1236">
        <v>0</v>
      </c>
      <c r="L1236" t="s">
        <v>23250</v>
      </c>
      <c r="M1236">
        <v>39</v>
      </c>
      <c r="N1236">
        <v>0</v>
      </c>
    </row>
    <row r="1237" spans="1:14" x14ac:dyDescent="0.3">
      <c r="A1237" t="s">
        <v>3274</v>
      </c>
      <c r="B1237" s="2">
        <v>45357</v>
      </c>
      <c r="C1237" t="s">
        <v>89</v>
      </c>
      <c r="D1237" t="s">
        <v>3275</v>
      </c>
      <c r="E1237" t="s">
        <v>23247</v>
      </c>
      <c r="F1237">
        <v>72</v>
      </c>
      <c r="G1237" t="s">
        <v>30</v>
      </c>
      <c r="H1237" t="s">
        <v>23248</v>
      </c>
      <c r="I1237" t="b">
        <v>0</v>
      </c>
      <c r="J1237">
        <v>0</v>
      </c>
      <c r="L1237" t="s">
        <v>23250</v>
      </c>
      <c r="M1237">
        <v>44</v>
      </c>
      <c r="N1237">
        <v>0</v>
      </c>
    </row>
    <row r="1238" spans="1:14" x14ac:dyDescent="0.3">
      <c r="A1238" t="s">
        <v>3276</v>
      </c>
      <c r="B1238" s="2">
        <v>45101</v>
      </c>
      <c r="C1238" t="s">
        <v>89</v>
      </c>
      <c r="D1238" t="s">
        <v>3278</v>
      </c>
      <c r="E1238" t="s">
        <v>23247</v>
      </c>
      <c r="F1238">
        <v>9</v>
      </c>
      <c r="G1238" t="s">
        <v>30</v>
      </c>
      <c r="H1238" t="s">
        <v>23248</v>
      </c>
      <c r="I1238" t="b">
        <v>0</v>
      </c>
      <c r="J1238">
        <v>0</v>
      </c>
      <c r="L1238" t="s">
        <v>23250</v>
      </c>
      <c r="M1238">
        <v>47</v>
      </c>
      <c r="N1238">
        <v>0</v>
      </c>
    </row>
    <row r="1239" spans="1:14" x14ac:dyDescent="0.3">
      <c r="A1239" t="s">
        <v>3279</v>
      </c>
      <c r="B1239" s="2">
        <v>45414</v>
      </c>
      <c r="C1239" t="s">
        <v>89</v>
      </c>
      <c r="D1239" t="s">
        <v>1734</v>
      </c>
      <c r="E1239" t="s">
        <v>23247</v>
      </c>
      <c r="F1239">
        <v>1</v>
      </c>
      <c r="G1239" t="s">
        <v>30</v>
      </c>
      <c r="H1239" t="s">
        <v>23248</v>
      </c>
      <c r="I1239" t="b">
        <v>0</v>
      </c>
      <c r="J1239">
        <v>0</v>
      </c>
      <c r="L1239" t="s">
        <v>23250</v>
      </c>
      <c r="M1239">
        <v>56</v>
      </c>
      <c r="N1239">
        <v>0</v>
      </c>
    </row>
    <row r="1240" spans="1:14" x14ac:dyDescent="0.3">
      <c r="A1240" t="s">
        <v>3280</v>
      </c>
      <c r="B1240" s="2">
        <v>45124</v>
      </c>
      <c r="C1240" t="s">
        <v>22</v>
      </c>
      <c r="D1240" t="s">
        <v>3282</v>
      </c>
      <c r="E1240" t="s">
        <v>23247</v>
      </c>
      <c r="F1240">
        <v>38</v>
      </c>
      <c r="G1240" t="s">
        <v>30</v>
      </c>
      <c r="H1240" t="s">
        <v>23248</v>
      </c>
      <c r="I1240" t="b">
        <v>0</v>
      </c>
      <c r="J1240">
        <v>0</v>
      </c>
      <c r="L1240" t="s">
        <v>23250</v>
      </c>
      <c r="M1240">
        <v>15</v>
      </c>
      <c r="N1240">
        <v>0</v>
      </c>
    </row>
    <row r="1241" spans="1:14" x14ac:dyDescent="0.3">
      <c r="A1241" t="s">
        <v>3283</v>
      </c>
      <c r="B1241" s="2">
        <v>45213</v>
      </c>
      <c r="C1241" t="s">
        <v>22</v>
      </c>
      <c r="D1241" t="s">
        <v>496</v>
      </c>
      <c r="E1241" t="s">
        <v>23247</v>
      </c>
      <c r="F1241">
        <v>52</v>
      </c>
      <c r="G1241" t="s">
        <v>30</v>
      </c>
      <c r="H1241" t="s">
        <v>23248</v>
      </c>
      <c r="I1241" t="b">
        <v>0</v>
      </c>
      <c r="J1241">
        <v>0</v>
      </c>
      <c r="L1241" t="s">
        <v>23250</v>
      </c>
      <c r="M1241">
        <v>17</v>
      </c>
      <c r="N1241">
        <v>0</v>
      </c>
    </row>
    <row r="1242" spans="1:14" x14ac:dyDescent="0.3">
      <c r="A1242" t="s">
        <v>3285</v>
      </c>
      <c r="B1242" s="2">
        <v>45149</v>
      </c>
      <c r="C1242" t="s">
        <v>22</v>
      </c>
      <c r="D1242" t="s">
        <v>3286</v>
      </c>
      <c r="E1242" t="s">
        <v>23247</v>
      </c>
      <c r="F1242">
        <v>12</v>
      </c>
      <c r="G1242" t="s">
        <v>30</v>
      </c>
      <c r="H1242" t="s">
        <v>23248</v>
      </c>
      <c r="I1242" t="b">
        <v>0</v>
      </c>
      <c r="J1242">
        <v>0</v>
      </c>
      <c r="L1242" t="s">
        <v>23250</v>
      </c>
      <c r="M1242">
        <v>18</v>
      </c>
      <c r="N1242">
        <v>0</v>
      </c>
    </row>
    <row r="1243" spans="1:14" x14ac:dyDescent="0.3">
      <c r="A1243" t="s">
        <v>3287</v>
      </c>
      <c r="B1243" s="2">
        <v>44965</v>
      </c>
      <c r="C1243" t="s">
        <v>22</v>
      </c>
      <c r="D1243" t="s">
        <v>3288</v>
      </c>
      <c r="E1243" t="s">
        <v>23247</v>
      </c>
      <c r="F1243">
        <v>8</v>
      </c>
      <c r="G1243" t="s">
        <v>30</v>
      </c>
      <c r="H1243" t="s">
        <v>23248</v>
      </c>
      <c r="I1243" t="b">
        <v>0</v>
      </c>
      <c r="J1243">
        <v>0</v>
      </c>
      <c r="L1243" t="s">
        <v>23250</v>
      </c>
      <c r="M1243">
        <v>19</v>
      </c>
      <c r="N1243">
        <v>0</v>
      </c>
    </row>
    <row r="1244" spans="1:14" x14ac:dyDescent="0.3">
      <c r="A1244" t="s">
        <v>3289</v>
      </c>
      <c r="B1244" s="2">
        <v>45559</v>
      </c>
      <c r="C1244" t="s">
        <v>22</v>
      </c>
      <c r="D1244" t="s">
        <v>3291</v>
      </c>
      <c r="E1244" t="s">
        <v>23247</v>
      </c>
      <c r="F1244">
        <v>56</v>
      </c>
      <c r="G1244" t="s">
        <v>30</v>
      </c>
      <c r="H1244" t="s">
        <v>23248</v>
      </c>
      <c r="I1244" t="b">
        <v>0</v>
      </c>
      <c r="J1244">
        <v>0</v>
      </c>
      <c r="L1244" t="s">
        <v>23250</v>
      </c>
      <c r="M1244">
        <v>20</v>
      </c>
      <c r="N1244">
        <v>0</v>
      </c>
    </row>
    <row r="1245" spans="1:14" x14ac:dyDescent="0.3">
      <c r="A1245" t="s">
        <v>3292</v>
      </c>
      <c r="B1245" s="2">
        <v>45513</v>
      </c>
      <c r="C1245" t="s">
        <v>22</v>
      </c>
      <c r="D1245" t="s">
        <v>3293</v>
      </c>
      <c r="E1245" t="s">
        <v>23247</v>
      </c>
      <c r="F1245">
        <v>39</v>
      </c>
      <c r="G1245" t="s">
        <v>30</v>
      </c>
      <c r="H1245" t="s">
        <v>23248</v>
      </c>
      <c r="I1245" t="b">
        <v>0</v>
      </c>
      <c r="J1245">
        <v>0</v>
      </c>
      <c r="L1245" t="s">
        <v>23250</v>
      </c>
      <c r="M1245">
        <v>21</v>
      </c>
      <c r="N1245">
        <v>0</v>
      </c>
    </row>
    <row r="1246" spans="1:14" x14ac:dyDescent="0.3">
      <c r="A1246" t="s">
        <v>3294</v>
      </c>
      <c r="B1246" s="2">
        <v>45099</v>
      </c>
      <c r="C1246" t="s">
        <v>22</v>
      </c>
      <c r="D1246" t="s">
        <v>3296</v>
      </c>
      <c r="E1246" t="s">
        <v>23247</v>
      </c>
      <c r="F1246">
        <v>2</v>
      </c>
      <c r="G1246" t="s">
        <v>30</v>
      </c>
      <c r="H1246" t="s">
        <v>23248</v>
      </c>
      <c r="I1246" t="b">
        <v>0</v>
      </c>
      <c r="J1246">
        <v>0</v>
      </c>
      <c r="L1246" t="s">
        <v>23250</v>
      </c>
      <c r="M1246">
        <v>27</v>
      </c>
      <c r="N1246">
        <v>0</v>
      </c>
    </row>
    <row r="1247" spans="1:14" x14ac:dyDescent="0.3">
      <c r="A1247" t="s">
        <v>3297</v>
      </c>
      <c r="B1247" s="2">
        <v>45505</v>
      </c>
      <c r="C1247" t="s">
        <v>22</v>
      </c>
      <c r="D1247" t="s">
        <v>3298</v>
      </c>
      <c r="E1247" t="s">
        <v>23247</v>
      </c>
      <c r="F1247">
        <v>58</v>
      </c>
      <c r="G1247" t="s">
        <v>30</v>
      </c>
      <c r="H1247" t="s">
        <v>23248</v>
      </c>
      <c r="I1247" t="b">
        <v>0</v>
      </c>
      <c r="J1247">
        <v>0</v>
      </c>
      <c r="L1247" t="s">
        <v>23250</v>
      </c>
      <c r="M1247">
        <v>28</v>
      </c>
      <c r="N1247">
        <v>0</v>
      </c>
    </row>
    <row r="1248" spans="1:14" x14ac:dyDescent="0.3">
      <c r="A1248" t="s">
        <v>3299</v>
      </c>
      <c r="B1248" s="2">
        <v>45279</v>
      </c>
      <c r="C1248" t="s">
        <v>22</v>
      </c>
      <c r="D1248" t="s">
        <v>3301</v>
      </c>
      <c r="E1248" t="s">
        <v>23247</v>
      </c>
      <c r="F1248">
        <v>56</v>
      </c>
      <c r="G1248" t="s">
        <v>30</v>
      </c>
      <c r="H1248" t="s">
        <v>23248</v>
      </c>
      <c r="I1248" t="b">
        <v>0</v>
      </c>
      <c r="J1248">
        <v>0</v>
      </c>
      <c r="L1248" t="s">
        <v>23250</v>
      </c>
      <c r="M1248">
        <v>30</v>
      </c>
      <c r="N1248">
        <v>0</v>
      </c>
    </row>
    <row r="1249" spans="1:14" x14ac:dyDescent="0.3">
      <c r="A1249" t="s">
        <v>3302</v>
      </c>
      <c r="B1249" s="2">
        <v>45189</v>
      </c>
      <c r="C1249" t="s">
        <v>22</v>
      </c>
      <c r="D1249" t="s">
        <v>3304</v>
      </c>
      <c r="E1249" t="s">
        <v>23247</v>
      </c>
      <c r="F1249">
        <v>75</v>
      </c>
      <c r="G1249" t="s">
        <v>30</v>
      </c>
      <c r="H1249" t="s">
        <v>23248</v>
      </c>
      <c r="I1249" t="b">
        <v>0</v>
      </c>
      <c r="J1249">
        <v>0</v>
      </c>
      <c r="L1249" t="s">
        <v>23250</v>
      </c>
      <c r="M1249">
        <v>56</v>
      </c>
      <c r="N1249">
        <v>0</v>
      </c>
    </row>
    <row r="1250" spans="1:14" x14ac:dyDescent="0.3">
      <c r="A1250" t="s">
        <v>3305</v>
      </c>
      <c r="B1250" s="2">
        <v>45045</v>
      </c>
      <c r="C1250" t="s">
        <v>22</v>
      </c>
      <c r="D1250" t="s">
        <v>3307</v>
      </c>
      <c r="E1250" t="s">
        <v>23247</v>
      </c>
      <c r="F1250">
        <v>42</v>
      </c>
      <c r="G1250" t="s">
        <v>30</v>
      </c>
      <c r="H1250" t="s">
        <v>23248</v>
      </c>
      <c r="I1250" t="b">
        <v>0</v>
      </c>
      <c r="J1250">
        <v>0</v>
      </c>
      <c r="L1250" t="s">
        <v>23250</v>
      </c>
      <c r="M1250">
        <v>59</v>
      </c>
      <c r="N1250">
        <v>0</v>
      </c>
    </row>
    <row r="1251" spans="1:14" x14ac:dyDescent="0.3">
      <c r="A1251" t="s">
        <v>3308</v>
      </c>
      <c r="B1251" s="2">
        <v>45527</v>
      </c>
      <c r="C1251" t="s">
        <v>36</v>
      </c>
      <c r="D1251" t="s">
        <v>3310</v>
      </c>
      <c r="E1251" t="s">
        <v>23247</v>
      </c>
      <c r="F1251">
        <v>7</v>
      </c>
      <c r="G1251" t="s">
        <v>30</v>
      </c>
      <c r="H1251" t="s">
        <v>23248</v>
      </c>
      <c r="I1251" t="b">
        <v>0</v>
      </c>
      <c r="J1251">
        <v>0</v>
      </c>
      <c r="L1251" t="s">
        <v>23250</v>
      </c>
      <c r="M1251">
        <v>13</v>
      </c>
      <c r="N1251">
        <v>0</v>
      </c>
    </row>
    <row r="1252" spans="1:14" x14ac:dyDescent="0.3">
      <c r="A1252" t="s">
        <v>3311</v>
      </c>
      <c r="B1252" s="2">
        <v>45598</v>
      </c>
      <c r="C1252" t="s">
        <v>36</v>
      </c>
      <c r="D1252" t="s">
        <v>3312</v>
      </c>
      <c r="E1252" t="s">
        <v>23247</v>
      </c>
      <c r="F1252">
        <v>30</v>
      </c>
      <c r="G1252" t="s">
        <v>30</v>
      </c>
      <c r="H1252" t="s">
        <v>23248</v>
      </c>
      <c r="I1252" t="b">
        <v>0</v>
      </c>
      <c r="J1252">
        <v>0</v>
      </c>
      <c r="L1252" t="s">
        <v>23250</v>
      </c>
      <c r="M1252">
        <v>19</v>
      </c>
      <c r="N1252">
        <v>0</v>
      </c>
    </row>
    <row r="1253" spans="1:14" x14ac:dyDescent="0.3">
      <c r="A1253" t="s">
        <v>3313</v>
      </c>
      <c r="B1253" s="2">
        <v>45042</v>
      </c>
      <c r="C1253" t="s">
        <v>36</v>
      </c>
      <c r="D1253" t="s">
        <v>3315</v>
      </c>
      <c r="E1253" t="s">
        <v>23247</v>
      </c>
      <c r="F1253">
        <v>73</v>
      </c>
      <c r="G1253" t="s">
        <v>30</v>
      </c>
      <c r="H1253" t="s">
        <v>23248</v>
      </c>
      <c r="I1253" t="b">
        <v>0</v>
      </c>
      <c r="J1253">
        <v>0</v>
      </c>
      <c r="L1253" t="s">
        <v>23250</v>
      </c>
      <c r="M1253">
        <v>32</v>
      </c>
      <c r="N1253">
        <v>0</v>
      </c>
    </row>
    <row r="1254" spans="1:14" x14ac:dyDescent="0.3">
      <c r="A1254" t="s">
        <v>3316</v>
      </c>
      <c r="B1254" s="2">
        <v>45186</v>
      </c>
      <c r="C1254" t="s">
        <v>113</v>
      </c>
      <c r="D1254" t="s">
        <v>3318</v>
      </c>
      <c r="E1254" t="s">
        <v>23247</v>
      </c>
      <c r="F1254">
        <v>47</v>
      </c>
      <c r="G1254" t="s">
        <v>30</v>
      </c>
      <c r="H1254" t="s">
        <v>23248</v>
      </c>
      <c r="I1254" t="b">
        <v>0</v>
      </c>
      <c r="J1254">
        <v>0</v>
      </c>
      <c r="L1254" t="s">
        <v>23250</v>
      </c>
      <c r="M1254">
        <v>19</v>
      </c>
      <c r="N1254">
        <v>0</v>
      </c>
    </row>
    <row r="1255" spans="1:14" x14ac:dyDescent="0.3">
      <c r="A1255" t="s">
        <v>3319</v>
      </c>
      <c r="B1255" s="2">
        <v>45407</v>
      </c>
      <c r="C1255" t="s">
        <v>113</v>
      </c>
      <c r="D1255" t="s">
        <v>3321</v>
      </c>
      <c r="E1255" t="s">
        <v>23247</v>
      </c>
      <c r="F1255">
        <v>36</v>
      </c>
      <c r="G1255" t="s">
        <v>30</v>
      </c>
      <c r="H1255" t="s">
        <v>23248</v>
      </c>
      <c r="I1255" t="b">
        <v>0</v>
      </c>
      <c r="J1255">
        <v>0</v>
      </c>
      <c r="L1255" t="s">
        <v>23250</v>
      </c>
      <c r="M1255">
        <v>24</v>
      </c>
      <c r="N1255">
        <v>0</v>
      </c>
    </row>
    <row r="1256" spans="1:14" x14ac:dyDescent="0.3">
      <c r="A1256" t="s">
        <v>3322</v>
      </c>
      <c r="B1256" s="2">
        <v>45165</v>
      </c>
      <c r="C1256" t="s">
        <v>113</v>
      </c>
      <c r="D1256" t="s">
        <v>257</v>
      </c>
      <c r="E1256" t="s">
        <v>23247</v>
      </c>
      <c r="F1256">
        <v>61</v>
      </c>
      <c r="G1256" t="s">
        <v>30</v>
      </c>
      <c r="H1256" t="s">
        <v>23248</v>
      </c>
      <c r="I1256" t="b">
        <v>0</v>
      </c>
      <c r="J1256">
        <v>0</v>
      </c>
      <c r="L1256" t="s">
        <v>23250</v>
      </c>
      <c r="M1256">
        <v>42</v>
      </c>
      <c r="N1256">
        <v>0</v>
      </c>
    </row>
    <row r="1257" spans="1:14" x14ac:dyDescent="0.3">
      <c r="A1257" t="s">
        <v>3324</v>
      </c>
      <c r="B1257" s="2">
        <v>45082</v>
      </c>
      <c r="C1257" t="s">
        <v>113</v>
      </c>
      <c r="D1257" t="s">
        <v>3325</v>
      </c>
      <c r="E1257" t="s">
        <v>23247</v>
      </c>
      <c r="F1257">
        <v>36</v>
      </c>
      <c r="G1257" t="s">
        <v>30</v>
      </c>
      <c r="H1257" t="s">
        <v>23248</v>
      </c>
      <c r="I1257" t="b">
        <v>0</v>
      </c>
      <c r="J1257">
        <v>0</v>
      </c>
      <c r="L1257" t="s">
        <v>23250</v>
      </c>
      <c r="M1257">
        <v>49</v>
      </c>
      <c r="N1257">
        <v>1</v>
      </c>
    </row>
    <row r="1258" spans="1:14" x14ac:dyDescent="0.3">
      <c r="A1258" t="s">
        <v>3326</v>
      </c>
      <c r="B1258" s="2">
        <v>45319</v>
      </c>
      <c r="C1258" t="s">
        <v>113</v>
      </c>
      <c r="D1258" t="s">
        <v>3328</v>
      </c>
      <c r="E1258" t="s">
        <v>23247</v>
      </c>
      <c r="F1258">
        <v>6</v>
      </c>
      <c r="G1258" t="s">
        <v>30</v>
      </c>
      <c r="H1258" t="s">
        <v>23248</v>
      </c>
      <c r="I1258" t="b">
        <v>0</v>
      </c>
      <c r="J1258">
        <v>0</v>
      </c>
      <c r="L1258" t="s">
        <v>23250</v>
      </c>
      <c r="M1258">
        <v>50</v>
      </c>
      <c r="N1258">
        <v>0</v>
      </c>
    </row>
    <row r="1259" spans="1:14" x14ac:dyDescent="0.3">
      <c r="A1259" t="s">
        <v>3329</v>
      </c>
      <c r="B1259" s="2">
        <v>45246</v>
      </c>
      <c r="C1259" t="s">
        <v>113</v>
      </c>
      <c r="D1259" t="s">
        <v>3331</v>
      </c>
      <c r="E1259" t="s">
        <v>23247</v>
      </c>
      <c r="F1259">
        <v>4</v>
      </c>
      <c r="G1259" t="s">
        <v>30</v>
      </c>
      <c r="H1259" t="s">
        <v>23248</v>
      </c>
      <c r="I1259" t="b">
        <v>0</v>
      </c>
      <c r="J1259">
        <v>0</v>
      </c>
      <c r="L1259" t="s">
        <v>23250</v>
      </c>
      <c r="M1259">
        <v>59</v>
      </c>
      <c r="N1259">
        <v>0</v>
      </c>
    </row>
    <row r="1260" spans="1:14" x14ac:dyDescent="0.3">
      <c r="A1260" t="s">
        <v>3332</v>
      </c>
      <c r="B1260" s="2">
        <v>45190</v>
      </c>
      <c r="C1260" t="s">
        <v>113</v>
      </c>
      <c r="D1260" t="s">
        <v>3334</v>
      </c>
      <c r="E1260" t="s">
        <v>23247</v>
      </c>
      <c r="F1260">
        <v>22</v>
      </c>
      <c r="G1260" t="s">
        <v>30</v>
      </c>
      <c r="H1260" t="s">
        <v>23248</v>
      </c>
      <c r="I1260" t="b">
        <v>0</v>
      </c>
      <c r="J1260">
        <v>0</v>
      </c>
      <c r="L1260" t="s">
        <v>23250</v>
      </c>
      <c r="M1260">
        <v>60</v>
      </c>
      <c r="N1260">
        <v>0</v>
      </c>
    </row>
    <row r="1261" spans="1:14" x14ac:dyDescent="0.3">
      <c r="A1261" t="s">
        <v>3335</v>
      </c>
      <c r="B1261" s="2">
        <v>45022</v>
      </c>
      <c r="C1261" t="s">
        <v>113</v>
      </c>
      <c r="D1261" t="s">
        <v>3336</v>
      </c>
      <c r="E1261" t="s">
        <v>23247</v>
      </c>
      <c r="F1261">
        <v>78</v>
      </c>
      <c r="G1261" t="s">
        <v>30</v>
      </c>
      <c r="H1261" t="s">
        <v>23248</v>
      </c>
      <c r="I1261" t="b">
        <v>0</v>
      </c>
      <c r="J1261">
        <v>0</v>
      </c>
      <c r="L1261" t="s">
        <v>23250</v>
      </c>
      <c r="M1261">
        <v>60</v>
      </c>
      <c r="N1261">
        <v>0</v>
      </c>
    </row>
    <row r="1262" spans="1:14" x14ac:dyDescent="0.3">
      <c r="A1262" t="s">
        <v>3337</v>
      </c>
      <c r="B1262" s="2">
        <v>45023</v>
      </c>
      <c r="C1262" t="s">
        <v>29</v>
      </c>
      <c r="D1262" t="s">
        <v>3338</v>
      </c>
      <c r="E1262" t="s">
        <v>23247</v>
      </c>
      <c r="F1262">
        <v>53</v>
      </c>
      <c r="G1262" t="s">
        <v>30</v>
      </c>
      <c r="H1262" t="s">
        <v>23248</v>
      </c>
      <c r="I1262" t="b">
        <v>0</v>
      </c>
      <c r="J1262">
        <v>0</v>
      </c>
      <c r="K1262">
        <v>0</v>
      </c>
      <c r="L1262" t="s">
        <v>12716</v>
      </c>
      <c r="M1262">
        <v>10</v>
      </c>
      <c r="N1262">
        <v>0</v>
      </c>
    </row>
    <row r="1263" spans="1:14" x14ac:dyDescent="0.3">
      <c r="A1263" t="s">
        <v>3339</v>
      </c>
      <c r="B1263" s="2">
        <v>45286</v>
      </c>
      <c r="C1263" t="s">
        <v>66</v>
      </c>
      <c r="D1263" t="s">
        <v>3341</v>
      </c>
      <c r="E1263" t="s">
        <v>23247</v>
      </c>
      <c r="F1263">
        <v>54</v>
      </c>
      <c r="G1263" t="s">
        <v>30</v>
      </c>
      <c r="H1263" t="s">
        <v>23248</v>
      </c>
      <c r="I1263" t="b">
        <v>0</v>
      </c>
      <c r="J1263">
        <v>0</v>
      </c>
      <c r="K1263">
        <v>0</v>
      </c>
      <c r="L1263" t="s">
        <v>12716</v>
      </c>
      <c r="M1263">
        <v>21</v>
      </c>
      <c r="N1263">
        <v>0</v>
      </c>
    </row>
    <row r="1264" spans="1:14" x14ac:dyDescent="0.3">
      <c r="A1264" t="s">
        <v>3342</v>
      </c>
      <c r="B1264" s="2">
        <v>45099</v>
      </c>
      <c r="C1264" t="s">
        <v>89</v>
      </c>
      <c r="D1264" t="s">
        <v>3344</v>
      </c>
      <c r="E1264" t="s">
        <v>23247</v>
      </c>
      <c r="F1264">
        <v>24</v>
      </c>
      <c r="G1264" t="s">
        <v>30</v>
      </c>
      <c r="H1264" t="s">
        <v>23248</v>
      </c>
      <c r="I1264" t="b">
        <v>0</v>
      </c>
      <c r="J1264">
        <v>0</v>
      </c>
      <c r="K1264">
        <v>0</v>
      </c>
      <c r="L1264" t="s">
        <v>12716</v>
      </c>
      <c r="M1264">
        <v>29</v>
      </c>
      <c r="N1264">
        <v>0</v>
      </c>
    </row>
    <row r="1265" spans="1:14" x14ac:dyDescent="0.3">
      <c r="A1265" t="s">
        <v>3345</v>
      </c>
      <c r="B1265" s="2">
        <v>45058</v>
      </c>
      <c r="C1265" t="s">
        <v>143</v>
      </c>
      <c r="D1265" t="s">
        <v>1256</v>
      </c>
      <c r="E1265" t="s">
        <v>23247</v>
      </c>
      <c r="F1265">
        <v>9</v>
      </c>
      <c r="G1265" t="s">
        <v>30</v>
      </c>
      <c r="H1265" t="s">
        <v>23248</v>
      </c>
      <c r="I1265" t="b">
        <v>0</v>
      </c>
      <c r="J1265">
        <v>0</v>
      </c>
      <c r="K1265">
        <v>1</v>
      </c>
      <c r="L1265" t="s">
        <v>12716</v>
      </c>
      <c r="M1265">
        <v>29</v>
      </c>
      <c r="N1265">
        <v>0</v>
      </c>
    </row>
    <row r="1266" spans="1:14" x14ac:dyDescent="0.3">
      <c r="A1266" t="s">
        <v>3346</v>
      </c>
      <c r="B1266" s="2">
        <v>45353</v>
      </c>
      <c r="C1266" t="s">
        <v>104</v>
      </c>
      <c r="D1266" t="s">
        <v>3347</v>
      </c>
      <c r="E1266" t="s">
        <v>23247</v>
      </c>
      <c r="F1266">
        <v>77</v>
      </c>
      <c r="G1266" t="s">
        <v>30</v>
      </c>
      <c r="H1266" t="s">
        <v>23248</v>
      </c>
      <c r="I1266" t="b">
        <v>0</v>
      </c>
      <c r="J1266">
        <v>0</v>
      </c>
      <c r="K1266">
        <v>1</v>
      </c>
      <c r="L1266" t="s">
        <v>12716</v>
      </c>
      <c r="M1266">
        <v>25</v>
      </c>
      <c r="N1266">
        <v>0</v>
      </c>
    </row>
    <row r="1267" spans="1:14" x14ac:dyDescent="0.3">
      <c r="A1267" t="s">
        <v>3348</v>
      </c>
      <c r="B1267" s="2">
        <v>45357</v>
      </c>
      <c r="C1267" t="s">
        <v>15</v>
      </c>
      <c r="D1267" t="s">
        <v>3349</v>
      </c>
      <c r="E1267" t="s">
        <v>23247</v>
      </c>
      <c r="F1267">
        <v>67</v>
      </c>
      <c r="G1267" t="s">
        <v>30</v>
      </c>
      <c r="H1267" t="s">
        <v>23248</v>
      </c>
      <c r="I1267" t="b">
        <v>0</v>
      </c>
      <c r="J1267">
        <v>0</v>
      </c>
      <c r="K1267">
        <v>1</v>
      </c>
      <c r="L1267" t="s">
        <v>12716</v>
      </c>
      <c r="M1267">
        <v>40</v>
      </c>
      <c r="N1267">
        <v>0</v>
      </c>
    </row>
    <row r="1268" spans="1:14" x14ac:dyDescent="0.3">
      <c r="A1268" t="s">
        <v>3350</v>
      </c>
      <c r="B1268" s="2">
        <v>45299</v>
      </c>
      <c r="C1268" t="s">
        <v>66</v>
      </c>
      <c r="D1268" t="s">
        <v>3351</v>
      </c>
      <c r="E1268" t="s">
        <v>23247</v>
      </c>
      <c r="F1268">
        <v>62</v>
      </c>
      <c r="G1268" t="s">
        <v>30</v>
      </c>
      <c r="H1268" t="s">
        <v>23248</v>
      </c>
      <c r="I1268" t="b">
        <v>0</v>
      </c>
      <c r="J1268">
        <v>0</v>
      </c>
      <c r="K1268">
        <v>1</v>
      </c>
      <c r="L1268" t="s">
        <v>12716</v>
      </c>
      <c r="M1268">
        <v>35</v>
      </c>
      <c r="N1268">
        <v>0</v>
      </c>
    </row>
    <row r="1269" spans="1:14" x14ac:dyDescent="0.3">
      <c r="A1269" t="s">
        <v>3352</v>
      </c>
      <c r="B1269" s="2">
        <v>45076</v>
      </c>
      <c r="C1269" t="s">
        <v>116</v>
      </c>
      <c r="D1269" t="s">
        <v>2705</v>
      </c>
      <c r="E1269" t="s">
        <v>23247</v>
      </c>
      <c r="F1269">
        <v>36</v>
      </c>
      <c r="G1269" t="s">
        <v>30</v>
      </c>
      <c r="H1269" t="s">
        <v>23248</v>
      </c>
      <c r="I1269" t="b">
        <v>0</v>
      </c>
      <c r="J1269">
        <v>0</v>
      </c>
      <c r="K1269">
        <v>1</v>
      </c>
      <c r="L1269" t="s">
        <v>12716</v>
      </c>
      <c r="M1269">
        <v>14</v>
      </c>
      <c r="N1269">
        <v>1</v>
      </c>
    </row>
    <row r="1270" spans="1:14" x14ac:dyDescent="0.3">
      <c r="A1270" t="s">
        <v>3354</v>
      </c>
      <c r="B1270" s="2">
        <v>44932</v>
      </c>
      <c r="C1270" t="s">
        <v>116</v>
      </c>
      <c r="D1270" t="s">
        <v>247</v>
      </c>
      <c r="E1270" t="s">
        <v>23247</v>
      </c>
      <c r="F1270">
        <v>70</v>
      </c>
      <c r="G1270" t="s">
        <v>30</v>
      </c>
      <c r="H1270" t="s">
        <v>23248</v>
      </c>
      <c r="I1270" t="b">
        <v>0</v>
      </c>
      <c r="J1270">
        <v>0</v>
      </c>
      <c r="K1270">
        <v>1</v>
      </c>
      <c r="L1270" t="s">
        <v>12716</v>
      </c>
      <c r="M1270">
        <v>37</v>
      </c>
      <c r="N1270">
        <v>0</v>
      </c>
    </row>
    <row r="1271" spans="1:14" x14ac:dyDescent="0.3">
      <c r="A1271" t="s">
        <v>3355</v>
      </c>
      <c r="B1271" s="2">
        <v>45323</v>
      </c>
      <c r="C1271" t="s">
        <v>33</v>
      </c>
      <c r="D1271" t="s">
        <v>3356</v>
      </c>
      <c r="E1271" t="s">
        <v>23247</v>
      </c>
      <c r="F1271">
        <v>16</v>
      </c>
      <c r="G1271" t="s">
        <v>30</v>
      </c>
      <c r="H1271" t="s">
        <v>23248</v>
      </c>
      <c r="I1271" t="b">
        <v>0</v>
      </c>
      <c r="J1271">
        <v>0</v>
      </c>
      <c r="K1271">
        <v>1</v>
      </c>
      <c r="L1271" t="s">
        <v>12716</v>
      </c>
      <c r="M1271">
        <v>29</v>
      </c>
      <c r="N1271">
        <v>0</v>
      </c>
    </row>
    <row r="1272" spans="1:14" x14ac:dyDescent="0.3">
      <c r="A1272" t="s">
        <v>3357</v>
      </c>
      <c r="B1272" s="2">
        <v>45113</v>
      </c>
      <c r="C1272" t="s">
        <v>271</v>
      </c>
      <c r="D1272" t="s">
        <v>3358</v>
      </c>
      <c r="E1272" t="s">
        <v>23247</v>
      </c>
      <c r="F1272">
        <v>72</v>
      </c>
      <c r="G1272" t="s">
        <v>30</v>
      </c>
      <c r="H1272" t="s">
        <v>23248</v>
      </c>
      <c r="I1272" t="b">
        <v>0</v>
      </c>
      <c r="J1272">
        <v>0</v>
      </c>
      <c r="K1272">
        <v>1</v>
      </c>
      <c r="L1272" t="s">
        <v>12716</v>
      </c>
      <c r="M1272">
        <v>48</v>
      </c>
      <c r="N1272">
        <v>0</v>
      </c>
    </row>
    <row r="1273" spans="1:14" x14ac:dyDescent="0.3">
      <c r="A1273" t="s">
        <v>3359</v>
      </c>
      <c r="B1273" s="2">
        <v>45210</v>
      </c>
      <c r="C1273" t="s">
        <v>77</v>
      </c>
      <c r="D1273" t="s">
        <v>3360</v>
      </c>
      <c r="E1273" t="s">
        <v>23247</v>
      </c>
      <c r="F1273">
        <v>11</v>
      </c>
      <c r="G1273" t="s">
        <v>30</v>
      </c>
      <c r="H1273" t="s">
        <v>23248</v>
      </c>
      <c r="I1273" t="b">
        <v>0</v>
      </c>
      <c r="J1273">
        <v>0</v>
      </c>
      <c r="K1273">
        <v>2</v>
      </c>
      <c r="L1273" t="s">
        <v>12716</v>
      </c>
      <c r="M1273">
        <v>11</v>
      </c>
      <c r="N1273">
        <v>0</v>
      </c>
    </row>
    <row r="1274" spans="1:14" x14ac:dyDescent="0.3">
      <c r="A1274" t="s">
        <v>3361</v>
      </c>
      <c r="B1274" s="2">
        <v>45572</v>
      </c>
      <c r="C1274" t="s">
        <v>53</v>
      </c>
      <c r="D1274" t="s">
        <v>3362</v>
      </c>
      <c r="E1274" t="s">
        <v>23247</v>
      </c>
      <c r="F1274">
        <v>19</v>
      </c>
      <c r="G1274" t="s">
        <v>30</v>
      </c>
      <c r="H1274" t="s">
        <v>23248</v>
      </c>
      <c r="I1274" t="b">
        <v>0</v>
      </c>
      <c r="J1274">
        <v>0</v>
      </c>
      <c r="K1274">
        <v>2</v>
      </c>
      <c r="L1274" t="s">
        <v>12716</v>
      </c>
      <c r="M1274">
        <v>30</v>
      </c>
      <c r="N1274">
        <v>0</v>
      </c>
    </row>
    <row r="1275" spans="1:14" x14ac:dyDescent="0.3">
      <c r="A1275" t="s">
        <v>3363</v>
      </c>
      <c r="B1275" s="2">
        <v>44933</v>
      </c>
      <c r="C1275" t="s">
        <v>48</v>
      </c>
      <c r="D1275" t="s">
        <v>3364</v>
      </c>
      <c r="E1275" t="s">
        <v>23247</v>
      </c>
      <c r="F1275">
        <v>4</v>
      </c>
      <c r="G1275" t="s">
        <v>30</v>
      </c>
      <c r="H1275" t="s">
        <v>23248</v>
      </c>
      <c r="I1275" t="b">
        <v>0</v>
      </c>
      <c r="J1275">
        <v>0</v>
      </c>
      <c r="K1275">
        <v>2</v>
      </c>
      <c r="L1275" t="s">
        <v>12716</v>
      </c>
      <c r="M1275">
        <v>26</v>
      </c>
      <c r="N1275">
        <v>0</v>
      </c>
    </row>
    <row r="1276" spans="1:14" x14ac:dyDescent="0.3">
      <c r="A1276" t="s">
        <v>3365</v>
      </c>
      <c r="B1276" s="2">
        <v>45410</v>
      </c>
      <c r="C1276" t="s">
        <v>180</v>
      </c>
      <c r="D1276" t="s">
        <v>3367</v>
      </c>
      <c r="E1276" t="s">
        <v>23247</v>
      </c>
      <c r="F1276">
        <v>10</v>
      </c>
      <c r="G1276" t="s">
        <v>30</v>
      </c>
      <c r="H1276" t="s">
        <v>23248</v>
      </c>
      <c r="I1276" t="b">
        <v>0</v>
      </c>
      <c r="J1276">
        <v>0</v>
      </c>
      <c r="K1276">
        <v>2</v>
      </c>
      <c r="L1276" t="s">
        <v>12716</v>
      </c>
      <c r="M1276">
        <v>40</v>
      </c>
      <c r="N1276">
        <v>0</v>
      </c>
    </row>
    <row r="1277" spans="1:14" x14ac:dyDescent="0.3">
      <c r="A1277" t="s">
        <v>3368</v>
      </c>
      <c r="B1277" s="2">
        <v>45606</v>
      </c>
      <c r="C1277" t="s">
        <v>116</v>
      </c>
      <c r="D1277" t="s">
        <v>3369</v>
      </c>
      <c r="E1277" t="s">
        <v>23247</v>
      </c>
      <c r="F1277">
        <v>59</v>
      </c>
      <c r="G1277" t="s">
        <v>30</v>
      </c>
      <c r="H1277" t="s">
        <v>23248</v>
      </c>
      <c r="I1277" t="b">
        <v>0</v>
      </c>
      <c r="J1277">
        <v>0</v>
      </c>
      <c r="K1277">
        <v>2</v>
      </c>
      <c r="L1277" t="s">
        <v>12716</v>
      </c>
      <c r="M1277">
        <v>13</v>
      </c>
      <c r="N1277">
        <v>0</v>
      </c>
    </row>
    <row r="1278" spans="1:14" x14ac:dyDescent="0.3">
      <c r="A1278" t="s">
        <v>3370</v>
      </c>
      <c r="B1278" s="2">
        <v>45023</v>
      </c>
      <c r="C1278" t="s">
        <v>82</v>
      </c>
      <c r="D1278" t="s">
        <v>3371</v>
      </c>
      <c r="E1278" t="s">
        <v>23247</v>
      </c>
      <c r="F1278">
        <v>26</v>
      </c>
      <c r="G1278" t="s">
        <v>30</v>
      </c>
      <c r="H1278" t="s">
        <v>23248</v>
      </c>
      <c r="I1278" t="b">
        <v>0</v>
      </c>
      <c r="J1278">
        <v>0</v>
      </c>
      <c r="K1278">
        <v>3</v>
      </c>
      <c r="L1278" t="s">
        <v>12716</v>
      </c>
      <c r="M1278">
        <v>48</v>
      </c>
      <c r="N1278">
        <v>0</v>
      </c>
    </row>
    <row r="1279" spans="1:14" x14ac:dyDescent="0.3">
      <c r="A1279" t="s">
        <v>3372</v>
      </c>
      <c r="B1279" s="2">
        <v>45208</v>
      </c>
      <c r="C1279" t="s">
        <v>63</v>
      </c>
      <c r="D1279" t="s">
        <v>3373</v>
      </c>
      <c r="E1279" t="s">
        <v>23247</v>
      </c>
      <c r="F1279">
        <v>42</v>
      </c>
      <c r="G1279" t="s">
        <v>30</v>
      </c>
      <c r="H1279" t="s">
        <v>23248</v>
      </c>
      <c r="I1279" t="b">
        <v>0</v>
      </c>
      <c r="J1279">
        <v>0</v>
      </c>
      <c r="K1279">
        <v>3</v>
      </c>
      <c r="L1279" t="s">
        <v>12716</v>
      </c>
      <c r="M1279">
        <v>13</v>
      </c>
      <c r="N1279">
        <v>0</v>
      </c>
    </row>
    <row r="1280" spans="1:14" x14ac:dyDescent="0.3">
      <c r="A1280" t="s">
        <v>3374</v>
      </c>
      <c r="B1280" s="2">
        <v>45590</v>
      </c>
      <c r="C1280" t="s">
        <v>116</v>
      </c>
      <c r="D1280" t="s">
        <v>3376</v>
      </c>
      <c r="E1280" t="s">
        <v>23247</v>
      </c>
      <c r="F1280">
        <v>37</v>
      </c>
      <c r="G1280" t="s">
        <v>30</v>
      </c>
      <c r="H1280" t="s">
        <v>23248</v>
      </c>
      <c r="I1280" t="b">
        <v>0</v>
      </c>
      <c r="J1280">
        <v>0</v>
      </c>
      <c r="K1280">
        <v>3</v>
      </c>
      <c r="L1280" t="s">
        <v>12716</v>
      </c>
      <c r="M1280">
        <v>24</v>
      </c>
      <c r="N1280">
        <v>0</v>
      </c>
    </row>
    <row r="1281" spans="1:14" x14ac:dyDescent="0.3">
      <c r="A1281" t="s">
        <v>3377</v>
      </c>
      <c r="B1281" s="2">
        <v>45178</v>
      </c>
      <c r="C1281" t="s">
        <v>33</v>
      </c>
      <c r="D1281" t="s">
        <v>3378</v>
      </c>
      <c r="E1281" t="s">
        <v>23247</v>
      </c>
      <c r="F1281">
        <v>17</v>
      </c>
      <c r="G1281" t="s">
        <v>30</v>
      </c>
      <c r="H1281" t="s">
        <v>23248</v>
      </c>
      <c r="I1281" t="b">
        <v>0</v>
      </c>
      <c r="J1281">
        <v>0</v>
      </c>
      <c r="K1281">
        <v>3</v>
      </c>
      <c r="L1281" t="s">
        <v>12716</v>
      </c>
      <c r="M1281">
        <v>37</v>
      </c>
      <c r="N1281">
        <v>0</v>
      </c>
    </row>
    <row r="1282" spans="1:14" x14ac:dyDescent="0.3">
      <c r="A1282" t="s">
        <v>3379</v>
      </c>
      <c r="B1282" s="2">
        <v>45230</v>
      </c>
      <c r="C1282" t="s">
        <v>36</v>
      </c>
      <c r="D1282" t="s">
        <v>3381</v>
      </c>
      <c r="E1282" t="s">
        <v>23247</v>
      </c>
      <c r="F1282">
        <v>65</v>
      </c>
      <c r="G1282" t="s">
        <v>30</v>
      </c>
      <c r="H1282" t="s">
        <v>23248</v>
      </c>
      <c r="I1282" t="b">
        <v>0</v>
      </c>
      <c r="J1282">
        <v>0</v>
      </c>
      <c r="K1282">
        <v>3</v>
      </c>
      <c r="L1282" t="s">
        <v>12716</v>
      </c>
      <c r="M1282">
        <v>39</v>
      </c>
      <c r="N1282">
        <v>0</v>
      </c>
    </row>
    <row r="1283" spans="1:14" x14ac:dyDescent="0.3">
      <c r="A1283" t="s">
        <v>3382</v>
      </c>
      <c r="B1283" s="2">
        <v>45152</v>
      </c>
      <c r="C1283" t="s">
        <v>288</v>
      </c>
      <c r="D1283" t="s">
        <v>3384</v>
      </c>
      <c r="E1283" t="s">
        <v>23247</v>
      </c>
      <c r="F1283">
        <v>57</v>
      </c>
      <c r="G1283" t="s">
        <v>30</v>
      </c>
      <c r="H1283" t="s">
        <v>23248</v>
      </c>
      <c r="I1283" t="b">
        <v>0</v>
      </c>
      <c r="J1283">
        <v>0</v>
      </c>
      <c r="K1283">
        <v>4</v>
      </c>
      <c r="L1283" t="s">
        <v>12716</v>
      </c>
      <c r="M1283">
        <v>58</v>
      </c>
      <c r="N1283">
        <v>0</v>
      </c>
    </row>
    <row r="1284" spans="1:14" x14ac:dyDescent="0.3">
      <c r="A1284" t="s">
        <v>3385</v>
      </c>
      <c r="B1284" s="2">
        <v>45395</v>
      </c>
      <c r="C1284" t="s">
        <v>104</v>
      </c>
      <c r="D1284" t="s">
        <v>3387</v>
      </c>
      <c r="E1284" t="s">
        <v>23247</v>
      </c>
      <c r="F1284">
        <v>36</v>
      </c>
      <c r="G1284" t="s">
        <v>30</v>
      </c>
      <c r="H1284" t="s">
        <v>23248</v>
      </c>
      <c r="I1284" t="b">
        <v>0</v>
      </c>
      <c r="J1284">
        <v>0</v>
      </c>
      <c r="K1284">
        <v>4</v>
      </c>
      <c r="L1284" t="s">
        <v>12716</v>
      </c>
      <c r="M1284">
        <v>15</v>
      </c>
      <c r="N1284">
        <v>0</v>
      </c>
    </row>
    <row r="1285" spans="1:14" x14ac:dyDescent="0.3">
      <c r="A1285" t="s">
        <v>3388</v>
      </c>
      <c r="B1285" s="2">
        <v>45095</v>
      </c>
      <c r="C1285" t="s">
        <v>82</v>
      </c>
      <c r="D1285" t="s">
        <v>3390</v>
      </c>
      <c r="E1285" t="s">
        <v>23247</v>
      </c>
      <c r="F1285">
        <v>10</v>
      </c>
      <c r="G1285" t="s">
        <v>30</v>
      </c>
      <c r="H1285" t="s">
        <v>23248</v>
      </c>
      <c r="I1285" t="b">
        <v>0</v>
      </c>
      <c r="J1285">
        <v>0</v>
      </c>
      <c r="K1285">
        <v>4</v>
      </c>
      <c r="L1285" t="s">
        <v>12716</v>
      </c>
      <c r="M1285">
        <v>26</v>
      </c>
      <c r="N1285">
        <v>0</v>
      </c>
    </row>
    <row r="1286" spans="1:14" x14ac:dyDescent="0.3">
      <c r="A1286" t="s">
        <v>3391</v>
      </c>
      <c r="B1286" s="2">
        <v>45022</v>
      </c>
      <c r="C1286" t="s">
        <v>134</v>
      </c>
      <c r="D1286" t="s">
        <v>3392</v>
      </c>
      <c r="E1286" t="s">
        <v>23247</v>
      </c>
      <c r="F1286">
        <v>71</v>
      </c>
      <c r="G1286" t="s">
        <v>30</v>
      </c>
      <c r="H1286" t="s">
        <v>23248</v>
      </c>
      <c r="I1286" t="b">
        <v>0</v>
      </c>
      <c r="J1286">
        <v>0</v>
      </c>
      <c r="K1286">
        <v>4</v>
      </c>
      <c r="L1286" t="s">
        <v>12716</v>
      </c>
      <c r="M1286">
        <v>54</v>
      </c>
      <c r="N1286">
        <v>0</v>
      </c>
    </row>
    <row r="1287" spans="1:14" x14ac:dyDescent="0.3">
      <c r="A1287" t="s">
        <v>3393</v>
      </c>
      <c r="B1287" s="2">
        <v>45277</v>
      </c>
      <c r="C1287" t="s">
        <v>143</v>
      </c>
      <c r="D1287" t="s">
        <v>3395</v>
      </c>
      <c r="E1287" t="s">
        <v>23247</v>
      </c>
      <c r="F1287">
        <v>49</v>
      </c>
      <c r="G1287" t="s">
        <v>30</v>
      </c>
      <c r="H1287" t="s">
        <v>23248</v>
      </c>
      <c r="I1287" t="b">
        <v>0</v>
      </c>
      <c r="J1287">
        <v>0</v>
      </c>
      <c r="K1287">
        <v>5</v>
      </c>
      <c r="L1287" t="s">
        <v>12716</v>
      </c>
      <c r="M1287">
        <v>33</v>
      </c>
      <c r="N1287">
        <v>0</v>
      </c>
    </row>
    <row r="1288" spans="1:14" x14ac:dyDescent="0.3">
      <c r="A1288" t="s">
        <v>3396</v>
      </c>
      <c r="B1288" s="2">
        <v>45306</v>
      </c>
      <c r="C1288" t="s">
        <v>53</v>
      </c>
      <c r="D1288" t="s">
        <v>3398</v>
      </c>
      <c r="E1288" t="s">
        <v>23247</v>
      </c>
      <c r="F1288">
        <v>39</v>
      </c>
      <c r="G1288" t="s">
        <v>30</v>
      </c>
      <c r="H1288" t="s">
        <v>23248</v>
      </c>
      <c r="I1288" t="b">
        <v>0</v>
      </c>
      <c r="J1288">
        <v>0</v>
      </c>
      <c r="K1288">
        <v>5</v>
      </c>
      <c r="L1288" t="s">
        <v>12716</v>
      </c>
      <c r="M1288">
        <v>28</v>
      </c>
      <c r="N1288">
        <v>0</v>
      </c>
    </row>
    <row r="1289" spans="1:14" x14ac:dyDescent="0.3">
      <c r="A1289" t="s">
        <v>3399</v>
      </c>
      <c r="B1289" s="2">
        <v>45583</v>
      </c>
      <c r="C1289" t="s">
        <v>53</v>
      </c>
      <c r="D1289" t="s">
        <v>3401</v>
      </c>
      <c r="E1289" t="s">
        <v>23247</v>
      </c>
      <c r="F1289">
        <v>6</v>
      </c>
      <c r="G1289" t="s">
        <v>30</v>
      </c>
      <c r="H1289" t="s">
        <v>23248</v>
      </c>
      <c r="I1289" t="b">
        <v>0</v>
      </c>
      <c r="J1289">
        <v>0</v>
      </c>
      <c r="K1289">
        <v>5</v>
      </c>
      <c r="L1289" t="s">
        <v>12716</v>
      </c>
      <c r="M1289">
        <v>56</v>
      </c>
      <c r="N1289">
        <v>0</v>
      </c>
    </row>
    <row r="1290" spans="1:14" x14ac:dyDescent="0.3">
      <c r="A1290" t="s">
        <v>3402</v>
      </c>
      <c r="B1290" s="2">
        <v>45310</v>
      </c>
      <c r="C1290" t="s">
        <v>73</v>
      </c>
      <c r="D1290" t="s">
        <v>3404</v>
      </c>
      <c r="E1290" t="s">
        <v>23247</v>
      </c>
      <c r="F1290">
        <v>19</v>
      </c>
      <c r="G1290" t="s">
        <v>30</v>
      </c>
      <c r="H1290" t="s">
        <v>23248</v>
      </c>
      <c r="I1290" t="b">
        <v>0</v>
      </c>
      <c r="J1290">
        <v>0</v>
      </c>
      <c r="K1290">
        <v>5</v>
      </c>
      <c r="L1290" t="s">
        <v>12716</v>
      </c>
      <c r="M1290">
        <v>42</v>
      </c>
      <c r="N1290">
        <v>0</v>
      </c>
    </row>
    <row r="1291" spans="1:14" x14ac:dyDescent="0.3">
      <c r="A1291" t="s">
        <v>3405</v>
      </c>
      <c r="B1291" s="2">
        <v>45040</v>
      </c>
      <c r="C1291" t="s">
        <v>27</v>
      </c>
      <c r="D1291" t="s">
        <v>3407</v>
      </c>
      <c r="E1291" t="s">
        <v>23247</v>
      </c>
      <c r="F1291">
        <v>27</v>
      </c>
      <c r="G1291" t="s">
        <v>30</v>
      </c>
      <c r="H1291" t="s">
        <v>23248</v>
      </c>
      <c r="I1291" t="b">
        <v>0</v>
      </c>
      <c r="J1291">
        <v>0</v>
      </c>
      <c r="K1291">
        <v>5</v>
      </c>
      <c r="L1291" t="s">
        <v>12716</v>
      </c>
      <c r="M1291">
        <v>32</v>
      </c>
      <c r="N1291">
        <v>0</v>
      </c>
    </row>
    <row r="1292" spans="1:14" x14ac:dyDescent="0.3">
      <c r="A1292" t="s">
        <v>3408</v>
      </c>
      <c r="B1292" s="2">
        <v>45391</v>
      </c>
      <c r="C1292" t="s">
        <v>66</v>
      </c>
      <c r="D1292" t="s">
        <v>3409</v>
      </c>
      <c r="E1292" t="s">
        <v>23247</v>
      </c>
      <c r="F1292">
        <v>68</v>
      </c>
      <c r="G1292" t="s">
        <v>30</v>
      </c>
      <c r="H1292" t="s">
        <v>23248</v>
      </c>
      <c r="I1292" t="b">
        <v>0</v>
      </c>
      <c r="J1292">
        <v>0</v>
      </c>
      <c r="K1292">
        <v>5</v>
      </c>
      <c r="L1292" t="s">
        <v>12716</v>
      </c>
      <c r="M1292">
        <v>42</v>
      </c>
      <c r="N1292">
        <v>0</v>
      </c>
    </row>
    <row r="1293" spans="1:14" x14ac:dyDescent="0.3">
      <c r="A1293" t="s">
        <v>3410</v>
      </c>
      <c r="B1293" s="2">
        <v>45166</v>
      </c>
      <c r="C1293" t="s">
        <v>33</v>
      </c>
      <c r="D1293" t="s">
        <v>3412</v>
      </c>
      <c r="E1293" t="s">
        <v>23247</v>
      </c>
      <c r="F1293">
        <v>37</v>
      </c>
      <c r="G1293" t="s">
        <v>30</v>
      </c>
      <c r="H1293" t="s">
        <v>23248</v>
      </c>
      <c r="I1293" t="b">
        <v>0</v>
      </c>
      <c r="J1293">
        <v>0</v>
      </c>
      <c r="K1293">
        <v>5</v>
      </c>
      <c r="L1293" t="s">
        <v>12716</v>
      </c>
      <c r="M1293">
        <v>22</v>
      </c>
      <c r="N1293">
        <v>0</v>
      </c>
    </row>
    <row r="1294" spans="1:14" x14ac:dyDescent="0.3">
      <c r="A1294" t="s">
        <v>3413</v>
      </c>
      <c r="B1294" s="2">
        <v>45524</v>
      </c>
      <c r="C1294" t="s">
        <v>33</v>
      </c>
      <c r="D1294" t="s">
        <v>3415</v>
      </c>
      <c r="E1294" t="s">
        <v>23247</v>
      </c>
      <c r="F1294">
        <v>70</v>
      </c>
      <c r="G1294" t="s">
        <v>30</v>
      </c>
      <c r="H1294" t="s">
        <v>23248</v>
      </c>
      <c r="I1294" t="b">
        <v>0</v>
      </c>
      <c r="J1294">
        <v>0</v>
      </c>
      <c r="K1294">
        <v>5</v>
      </c>
      <c r="L1294" t="s">
        <v>12716</v>
      </c>
      <c r="M1294">
        <v>32</v>
      </c>
      <c r="N1294">
        <v>0</v>
      </c>
    </row>
    <row r="1295" spans="1:14" x14ac:dyDescent="0.3">
      <c r="A1295" t="s">
        <v>3416</v>
      </c>
      <c r="B1295" s="2">
        <v>45544</v>
      </c>
      <c r="C1295" t="s">
        <v>89</v>
      </c>
      <c r="D1295" t="s">
        <v>3417</v>
      </c>
      <c r="E1295" t="s">
        <v>23247</v>
      </c>
      <c r="F1295">
        <v>63</v>
      </c>
      <c r="G1295" t="s">
        <v>30</v>
      </c>
      <c r="H1295" t="s">
        <v>23248</v>
      </c>
      <c r="I1295" t="b">
        <v>0</v>
      </c>
      <c r="J1295">
        <v>0</v>
      </c>
      <c r="K1295">
        <v>5</v>
      </c>
      <c r="L1295" t="s">
        <v>12716</v>
      </c>
      <c r="M1295">
        <v>32</v>
      </c>
      <c r="N1295">
        <v>0</v>
      </c>
    </row>
    <row r="1296" spans="1:14" x14ac:dyDescent="0.3">
      <c r="A1296" t="s">
        <v>3418</v>
      </c>
      <c r="B1296" s="2">
        <v>45360</v>
      </c>
      <c r="C1296" t="s">
        <v>22</v>
      </c>
      <c r="D1296" t="s">
        <v>3419</v>
      </c>
      <c r="E1296" t="s">
        <v>23247</v>
      </c>
      <c r="F1296">
        <v>27</v>
      </c>
      <c r="G1296" t="s">
        <v>30</v>
      </c>
      <c r="H1296" t="s">
        <v>23248</v>
      </c>
      <c r="I1296" t="b">
        <v>0</v>
      </c>
      <c r="J1296">
        <v>0</v>
      </c>
      <c r="K1296">
        <v>5</v>
      </c>
      <c r="L1296" t="s">
        <v>12716</v>
      </c>
      <c r="M1296">
        <v>18</v>
      </c>
      <c r="N1296">
        <v>0</v>
      </c>
    </row>
    <row r="1297" spans="1:14" x14ac:dyDescent="0.3">
      <c r="A1297" t="s">
        <v>3420</v>
      </c>
      <c r="B1297" s="2">
        <v>45631</v>
      </c>
      <c r="C1297" t="s">
        <v>36</v>
      </c>
      <c r="D1297" t="s">
        <v>3421</v>
      </c>
      <c r="E1297" t="s">
        <v>23247</v>
      </c>
      <c r="F1297">
        <v>56</v>
      </c>
      <c r="G1297" t="s">
        <v>30</v>
      </c>
      <c r="H1297" t="s">
        <v>23248</v>
      </c>
      <c r="I1297" t="b">
        <v>0</v>
      </c>
      <c r="J1297">
        <v>0</v>
      </c>
      <c r="K1297">
        <v>5</v>
      </c>
      <c r="L1297" t="s">
        <v>12716</v>
      </c>
      <c r="M1297">
        <v>60</v>
      </c>
      <c r="N1297">
        <v>0</v>
      </c>
    </row>
    <row r="1298" spans="1:14" x14ac:dyDescent="0.3">
      <c r="A1298" t="s">
        <v>3422</v>
      </c>
      <c r="B1298" s="2">
        <v>45314</v>
      </c>
      <c r="C1298" t="s">
        <v>66</v>
      </c>
      <c r="D1298" t="s">
        <v>3424</v>
      </c>
      <c r="E1298" t="s">
        <v>23247</v>
      </c>
      <c r="F1298">
        <v>66</v>
      </c>
      <c r="G1298" t="s">
        <v>30</v>
      </c>
      <c r="H1298" t="s">
        <v>23248</v>
      </c>
      <c r="I1298" t="b">
        <v>0</v>
      </c>
      <c r="J1298">
        <v>0</v>
      </c>
      <c r="K1298">
        <v>6</v>
      </c>
      <c r="L1298" t="s">
        <v>12716</v>
      </c>
      <c r="M1298">
        <v>45</v>
      </c>
      <c r="N1298">
        <v>0</v>
      </c>
    </row>
    <row r="1299" spans="1:14" x14ac:dyDescent="0.3">
      <c r="A1299" t="s">
        <v>3425</v>
      </c>
      <c r="B1299" s="2">
        <v>45351</v>
      </c>
      <c r="C1299" t="s">
        <v>97</v>
      </c>
      <c r="D1299" t="s">
        <v>3427</v>
      </c>
      <c r="E1299" t="s">
        <v>23247</v>
      </c>
      <c r="F1299">
        <v>40</v>
      </c>
      <c r="G1299" t="s">
        <v>30</v>
      </c>
      <c r="H1299" t="s">
        <v>23248</v>
      </c>
      <c r="I1299" t="b">
        <v>0</v>
      </c>
      <c r="J1299">
        <v>0</v>
      </c>
      <c r="K1299">
        <v>6</v>
      </c>
      <c r="L1299" t="s">
        <v>12716</v>
      </c>
      <c r="M1299">
        <v>32</v>
      </c>
      <c r="N1299">
        <v>0</v>
      </c>
    </row>
    <row r="1300" spans="1:14" x14ac:dyDescent="0.3">
      <c r="A1300" t="s">
        <v>3428</v>
      </c>
      <c r="B1300" s="2">
        <v>45095</v>
      </c>
      <c r="C1300" t="s">
        <v>33</v>
      </c>
      <c r="D1300" t="s">
        <v>3430</v>
      </c>
      <c r="E1300" t="s">
        <v>23247</v>
      </c>
      <c r="F1300">
        <v>24</v>
      </c>
      <c r="G1300" t="s">
        <v>30</v>
      </c>
      <c r="H1300" t="s">
        <v>23248</v>
      </c>
      <c r="I1300" t="b">
        <v>0</v>
      </c>
      <c r="J1300">
        <v>0</v>
      </c>
      <c r="K1300">
        <v>6</v>
      </c>
      <c r="L1300" t="s">
        <v>12716</v>
      </c>
      <c r="M1300">
        <v>54</v>
      </c>
      <c r="N1300">
        <v>0</v>
      </c>
    </row>
    <row r="1301" spans="1:14" x14ac:dyDescent="0.3">
      <c r="A1301" t="s">
        <v>3431</v>
      </c>
      <c r="B1301" s="2">
        <v>45632</v>
      </c>
      <c r="C1301" t="s">
        <v>271</v>
      </c>
      <c r="D1301" t="s">
        <v>3432</v>
      </c>
      <c r="E1301" t="s">
        <v>23247</v>
      </c>
      <c r="F1301">
        <v>28</v>
      </c>
      <c r="G1301" t="s">
        <v>30</v>
      </c>
      <c r="H1301" t="s">
        <v>23248</v>
      </c>
      <c r="I1301" t="b">
        <v>0</v>
      </c>
      <c r="J1301">
        <v>0</v>
      </c>
      <c r="K1301">
        <v>6</v>
      </c>
      <c r="L1301" t="s">
        <v>12716</v>
      </c>
      <c r="M1301">
        <v>19</v>
      </c>
      <c r="N1301">
        <v>0</v>
      </c>
    </row>
    <row r="1302" spans="1:14" x14ac:dyDescent="0.3">
      <c r="A1302" t="s">
        <v>3433</v>
      </c>
      <c r="B1302" s="2">
        <v>45284</v>
      </c>
      <c r="C1302" t="s">
        <v>36</v>
      </c>
      <c r="D1302" t="s">
        <v>3435</v>
      </c>
      <c r="E1302" t="s">
        <v>23247</v>
      </c>
      <c r="F1302">
        <v>17</v>
      </c>
      <c r="G1302" t="s">
        <v>30</v>
      </c>
      <c r="H1302" t="s">
        <v>23248</v>
      </c>
      <c r="I1302" t="b">
        <v>0</v>
      </c>
      <c r="J1302">
        <v>0</v>
      </c>
      <c r="K1302">
        <v>6</v>
      </c>
      <c r="L1302" t="s">
        <v>12716</v>
      </c>
      <c r="M1302">
        <v>41</v>
      </c>
      <c r="N1302">
        <v>0</v>
      </c>
    </row>
    <row r="1303" spans="1:14" x14ac:dyDescent="0.3">
      <c r="A1303" t="s">
        <v>3436</v>
      </c>
      <c r="B1303" s="2">
        <v>45063</v>
      </c>
      <c r="C1303" t="s">
        <v>113</v>
      </c>
      <c r="D1303" t="s">
        <v>3438</v>
      </c>
      <c r="E1303" t="s">
        <v>23247</v>
      </c>
      <c r="F1303">
        <v>13</v>
      </c>
      <c r="G1303" t="s">
        <v>30</v>
      </c>
      <c r="H1303" t="s">
        <v>23248</v>
      </c>
      <c r="I1303" t="b">
        <v>0</v>
      </c>
      <c r="J1303">
        <v>0</v>
      </c>
      <c r="K1303">
        <v>6</v>
      </c>
      <c r="L1303" t="s">
        <v>12716</v>
      </c>
      <c r="M1303">
        <v>50</v>
      </c>
      <c r="N1303">
        <v>1</v>
      </c>
    </row>
    <row r="1304" spans="1:14" x14ac:dyDescent="0.3">
      <c r="A1304" t="s">
        <v>3439</v>
      </c>
      <c r="B1304" s="2">
        <v>45463</v>
      </c>
      <c r="C1304" t="s">
        <v>77</v>
      </c>
      <c r="D1304" t="s">
        <v>3441</v>
      </c>
      <c r="E1304" t="s">
        <v>23247</v>
      </c>
      <c r="F1304">
        <v>23</v>
      </c>
      <c r="G1304" t="s">
        <v>30</v>
      </c>
      <c r="H1304" t="s">
        <v>23248</v>
      </c>
      <c r="I1304" t="b">
        <v>0</v>
      </c>
      <c r="J1304">
        <v>0</v>
      </c>
      <c r="K1304">
        <v>7</v>
      </c>
      <c r="L1304" t="s">
        <v>12716</v>
      </c>
      <c r="M1304">
        <v>22</v>
      </c>
      <c r="N1304">
        <v>0</v>
      </c>
    </row>
    <row r="1305" spans="1:14" x14ac:dyDescent="0.3">
      <c r="A1305" t="s">
        <v>3442</v>
      </c>
      <c r="B1305" s="2">
        <v>45070</v>
      </c>
      <c r="C1305" t="s">
        <v>97</v>
      </c>
      <c r="D1305" t="s">
        <v>3444</v>
      </c>
      <c r="E1305" t="s">
        <v>23247</v>
      </c>
      <c r="F1305">
        <v>39</v>
      </c>
      <c r="G1305" t="s">
        <v>30</v>
      </c>
      <c r="H1305" t="s">
        <v>23248</v>
      </c>
      <c r="I1305" t="b">
        <v>0</v>
      </c>
      <c r="J1305">
        <v>0</v>
      </c>
      <c r="K1305">
        <v>7</v>
      </c>
      <c r="L1305" t="s">
        <v>12716</v>
      </c>
      <c r="M1305">
        <v>37</v>
      </c>
      <c r="N1305">
        <v>1</v>
      </c>
    </row>
    <row r="1306" spans="1:14" x14ac:dyDescent="0.3">
      <c r="A1306" t="s">
        <v>3445</v>
      </c>
      <c r="B1306" s="2">
        <v>45466</v>
      </c>
      <c r="C1306" t="s">
        <v>27</v>
      </c>
      <c r="D1306" t="s">
        <v>3447</v>
      </c>
      <c r="E1306" t="s">
        <v>23247</v>
      </c>
      <c r="F1306">
        <v>45</v>
      </c>
      <c r="G1306" t="s">
        <v>30</v>
      </c>
      <c r="H1306" t="s">
        <v>23248</v>
      </c>
      <c r="I1306" t="b">
        <v>0</v>
      </c>
      <c r="J1306">
        <v>0</v>
      </c>
      <c r="K1306">
        <v>8</v>
      </c>
      <c r="L1306" t="s">
        <v>12716</v>
      </c>
      <c r="M1306">
        <v>10</v>
      </c>
      <c r="N1306">
        <v>0</v>
      </c>
    </row>
    <row r="1307" spans="1:14" x14ac:dyDescent="0.3">
      <c r="A1307" t="s">
        <v>3448</v>
      </c>
      <c r="B1307" s="2">
        <v>45062</v>
      </c>
      <c r="C1307" t="s">
        <v>33</v>
      </c>
      <c r="D1307" t="s">
        <v>3450</v>
      </c>
      <c r="E1307" t="s">
        <v>23247</v>
      </c>
      <c r="F1307">
        <v>33</v>
      </c>
      <c r="G1307" t="s">
        <v>30</v>
      </c>
      <c r="H1307" t="s">
        <v>23248</v>
      </c>
      <c r="I1307" t="b">
        <v>0</v>
      </c>
      <c r="J1307">
        <v>0</v>
      </c>
      <c r="K1307">
        <v>8</v>
      </c>
      <c r="L1307" t="s">
        <v>12716</v>
      </c>
      <c r="M1307">
        <v>28</v>
      </c>
      <c r="N1307">
        <v>1</v>
      </c>
    </row>
    <row r="1308" spans="1:14" x14ac:dyDescent="0.3">
      <c r="A1308" t="s">
        <v>3451</v>
      </c>
      <c r="B1308" s="2">
        <v>45277</v>
      </c>
      <c r="C1308" t="s">
        <v>89</v>
      </c>
      <c r="D1308" t="s">
        <v>3453</v>
      </c>
      <c r="E1308" t="s">
        <v>23247</v>
      </c>
      <c r="F1308">
        <v>41</v>
      </c>
      <c r="G1308" t="s">
        <v>30</v>
      </c>
      <c r="H1308" t="s">
        <v>23248</v>
      </c>
      <c r="I1308" t="b">
        <v>0</v>
      </c>
      <c r="J1308">
        <v>0</v>
      </c>
      <c r="K1308">
        <v>8</v>
      </c>
      <c r="L1308" t="s">
        <v>12716</v>
      </c>
      <c r="M1308">
        <v>32</v>
      </c>
      <c r="N1308">
        <v>0</v>
      </c>
    </row>
    <row r="1309" spans="1:14" x14ac:dyDescent="0.3">
      <c r="A1309" t="s">
        <v>3454</v>
      </c>
      <c r="B1309" s="2">
        <v>45241</v>
      </c>
      <c r="C1309" t="s">
        <v>288</v>
      </c>
      <c r="D1309" t="s">
        <v>3455</v>
      </c>
      <c r="E1309" t="s">
        <v>23247</v>
      </c>
      <c r="F1309">
        <v>23</v>
      </c>
      <c r="G1309" t="s">
        <v>30</v>
      </c>
      <c r="H1309" t="s">
        <v>23248</v>
      </c>
      <c r="I1309" t="b">
        <v>0</v>
      </c>
      <c r="J1309">
        <v>0</v>
      </c>
      <c r="K1309">
        <v>9</v>
      </c>
      <c r="L1309" t="s">
        <v>12716</v>
      </c>
      <c r="M1309">
        <v>54</v>
      </c>
      <c r="N1309">
        <v>0</v>
      </c>
    </row>
    <row r="1310" spans="1:14" x14ac:dyDescent="0.3">
      <c r="A1310" t="s">
        <v>3456</v>
      </c>
      <c r="B1310" s="2">
        <v>44964</v>
      </c>
      <c r="C1310" t="s">
        <v>271</v>
      </c>
      <c r="D1310" t="s">
        <v>3457</v>
      </c>
      <c r="E1310" t="s">
        <v>23247</v>
      </c>
      <c r="F1310">
        <v>74</v>
      </c>
      <c r="G1310" t="s">
        <v>30</v>
      </c>
      <c r="H1310" t="s">
        <v>23248</v>
      </c>
      <c r="I1310" t="b">
        <v>0</v>
      </c>
      <c r="J1310">
        <v>0</v>
      </c>
      <c r="K1310">
        <v>9</v>
      </c>
      <c r="L1310" t="s">
        <v>12716</v>
      </c>
      <c r="M1310">
        <v>25</v>
      </c>
      <c r="N1310">
        <v>0</v>
      </c>
    </row>
    <row r="1311" spans="1:14" x14ac:dyDescent="0.3">
      <c r="A1311" t="s">
        <v>3458</v>
      </c>
      <c r="B1311" s="2">
        <v>45382</v>
      </c>
      <c r="C1311" t="s">
        <v>36</v>
      </c>
      <c r="D1311" t="s">
        <v>3460</v>
      </c>
      <c r="E1311" t="s">
        <v>23247</v>
      </c>
      <c r="F1311">
        <v>19</v>
      </c>
      <c r="G1311" t="s">
        <v>30</v>
      </c>
      <c r="H1311" t="s">
        <v>23248</v>
      </c>
      <c r="I1311" t="b">
        <v>0</v>
      </c>
      <c r="J1311">
        <v>0</v>
      </c>
      <c r="K1311">
        <v>9</v>
      </c>
      <c r="L1311" t="s">
        <v>12716</v>
      </c>
      <c r="M1311">
        <v>55</v>
      </c>
      <c r="N1311">
        <v>0</v>
      </c>
    </row>
    <row r="1312" spans="1:14" x14ac:dyDescent="0.3">
      <c r="A1312" t="s">
        <v>3461</v>
      </c>
      <c r="B1312" s="2">
        <v>45524</v>
      </c>
      <c r="C1312" t="s">
        <v>104</v>
      </c>
      <c r="D1312" t="s">
        <v>3463</v>
      </c>
      <c r="E1312" t="s">
        <v>23247</v>
      </c>
      <c r="F1312">
        <v>72</v>
      </c>
      <c r="G1312" t="s">
        <v>30</v>
      </c>
      <c r="H1312" t="s">
        <v>23248</v>
      </c>
      <c r="I1312" t="b">
        <v>0</v>
      </c>
      <c r="J1312">
        <v>0</v>
      </c>
      <c r="K1312">
        <v>10</v>
      </c>
      <c r="L1312" t="s">
        <v>12716</v>
      </c>
      <c r="M1312">
        <v>37</v>
      </c>
      <c r="N1312">
        <v>0</v>
      </c>
    </row>
    <row r="1313" spans="1:14" x14ac:dyDescent="0.3">
      <c r="A1313" t="s">
        <v>3464</v>
      </c>
      <c r="B1313" s="2">
        <v>45500</v>
      </c>
      <c r="C1313" t="s">
        <v>104</v>
      </c>
      <c r="D1313" t="s">
        <v>3466</v>
      </c>
      <c r="E1313" t="s">
        <v>23247</v>
      </c>
      <c r="F1313">
        <v>31</v>
      </c>
      <c r="G1313" t="s">
        <v>30</v>
      </c>
      <c r="H1313" t="s">
        <v>23248</v>
      </c>
      <c r="I1313" t="b">
        <v>0</v>
      </c>
      <c r="J1313">
        <v>0</v>
      </c>
      <c r="K1313">
        <v>10</v>
      </c>
      <c r="L1313" t="s">
        <v>12716</v>
      </c>
      <c r="M1313">
        <v>57</v>
      </c>
      <c r="N1313">
        <v>0</v>
      </c>
    </row>
    <row r="1314" spans="1:14" x14ac:dyDescent="0.3">
      <c r="A1314" t="s">
        <v>3467</v>
      </c>
      <c r="B1314" s="2">
        <v>45217</v>
      </c>
      <c r="C1314" t="s">
        <v>82</v>
      </c>
      <c r="D1314" t="s">
        <v>218</v>
      </c>
      <c r="E1314" t="s">
        <v>23247</v>
      </c>
      <c r="F1314">
        <v>69</v>
      </c>
      <c r="G1314" t="s">
        <v>30</v>
      </c>
      <c r="H1314" t="s">
        <v>23248</v>
      </c>
      <c r="I1314" t="b">
        <v>0</v>
      </c>
      <c r="J1314">
        <v>0</v>
      </c>
      <c r="K1314">
        <v>10</v>
      </c>
      <c r="L1314" t="s">
        <v>12716</v>
      </c>
      <c r="M1314">
        <v>20</v>
      </c>
      <c r="N1314">
        <v>0</v>
      </c>
    </row>
    <row r="1315" spans="1:14" x14ac:dyDescent="0.3">
      <c r="A1315" t="s">
        <v>3469</v>
      </c>
      <c r="B1315" s="2">
        <v>45275</v>
      </c>
      <c r="C1315" t="s">
        <v>82</v>
      </c>
      <c r="D1315" t="s">
        <v>3471</v>
      </c>
      <c r="E1315" t="s">
        <v>23247</v>
      </c>
      <c r="F1315">
        <v>8</v>
      </c>
      <c r="G1315" t="s">
        <v>30</v>
      </c>
      <c r="H1315" t="s">
        <v>23248</v>
      </c>
      <c r="I1315" t="b">
        <v>0</v>
      </c>
      <c r="J1315">
        <v>0</v>
      </c>
      <c r="K1315">
        <v>10</v>
      </c>
      <c r="L1315" t="s">
        <v>12716</v>
      </c>
      <c r="M1315">
        <v>42</v>
      </c>
      <c r="N1315">
        <v>0</v>
      </c>
    </row>
    <row r="1316" spans="1:14" x14ac:dyDescent="0.3">
      <c r="A1316" t="s">
        <v>3472</v>
      </c>
      <c r="B1316" s="2">
        <v>45281</v>
      </c>
      <c r="C1316" t="s">
        <v>86</v>
      </c>
      <c r="D1316" t="s">
        <v>3474</v>
      </c>
      <c r="E1316" t="s">
        <v>23247</v>
      </c>
      <c r="F1316">
        <v>46</v>
      </c>
      <c r="G1316" t="s">
        <v>30</v>
      </c>
      <c r="H1316" t="s">
        <v>23248</v>
      </c>
      <c r="I1316" t="b">
        <v>0</v>
      </c>
      <c r="J1316">
        <v>0</v>
      </c>
      <c r="K1316">
        <v>10</v>
      </c>
      <c r="L1316" t="s">
        <v>12716</v>
      </c>
      <c r="M1316">
        <v>34</v>
      </c>
      <c r="N1316">
        <v>0</v>
      </c>
    </row>
    <row r="1317" spans="1:14" x14ac:dyDescent="0.3">
      <c r="A1317" t="s">
        <v>3475</v>
      </c>
      <c r="B1317" s="2">
        <v>45054</v>
      </c>
      <c r="C1317" t="s">
        <v>116</v>
      </c>
      <c r="D1317" t="s">
        <v>3476</v>
      </c>
      <c r="E1317" t="s">
        <v>23247</v>
      </c>
      <c r="F1317">
        <v>39</v>
      </c>
      <c r="G1317" t="s">
        <v>30</v>
      </c>
      <c r="H1317" t="s">
        <v>23248</v>
      </c>
      <c r="I1317" t="b">
        <v>0</v>
      </c>
      <c r="J1317">
        <v>0</v>
      </c>
      <c r="K1317">
        <v>10</v>
      </c>
      <c r="L1317" t="s">
        <v>12716</v>
      </c>
      <c r="M1317">
        <v>54</v>
      </c>
      <c r="N1317">
        <v>0</v>
      </c>
    </row>
    <row r="1318" spans="1:14" x14ac:dyDescent="0.3">
      <c r="A1318" t="s">
        <v>3477</v>
      </c>
      <c r="B1318" s="2">
        <v>45050</v>
      </c>
      <c r="C1318" t="s">
        <v>97</v>
      </c>
      <c r="D1318" t="s">
        <v>3478</v>
      </c>
      <c r="E1318" t="s">
        <v>23247</v>
      </c>
      <c r="F1318">
        <v>26</v>
      </c>
      <c r="G1318" t="s">
        <v>30</v>
      </c>
      <c r="H1318" t="s">
        <v>23248</v>
      </c>
      <c r="I1318" t="b">
        <v>0</v>
      </c>
      <c r="J1318">
        <v>0</v>
      </c>
      <c r="K1318">
        <v>10</v>
      </c>
      <c r="L1318" t="s">
        <v>12716</v>
      </c>
      <c r="M1318">
        <v>46</v>
      </c>
      <c r="N1318">
        <v>0</v>
      </c>
    </row>
    <row r="1319" spans="1:14" x14ac:dyDescent="0.3">
      <c r="A1319" t="s">
        <v>3479</v>
      </c>
      <c r="B1319" s="2">
        <v>45083</v>
      </c>
      <c r="C1319" t="s">
        <v>33</v>
      </c>
      <c r="D1319" t="s">
        <v>3480</v>
      </c>
      <c r="E1319" t="s">
        <v>23247</v>
      </c>
      <c r="F1319">
        <v>79</v>
      </c>
      <c r="G1319" t="s">
        <v>30</v>
      </c>
      <c r="H1319" t="s">
        <v>23248</v>
      </c>
      <c r="I1319" t="b">
        <v>0</v>
      </c>
      <c r="J1319">
        <v>0</v>
      </c>
      <c r="K1319">
        <v>10</v>
      </c>
      <c r="L1319" t="s">
        <v>12716</v>
      </c>
      <c r="M1319">
        <v>15</v>
      </c>
      <c r="N1319">
        <v>0</v>
      </c>
    </row>
    <row r="1320" spans="1:14" x14ac:dyDescent="0.3">
      <c r="A1320" t="s">
        <v>3481</v>
      </c>
      <c r="B1320" s="2">
        <v>45529</v>
      </c>
      <c r="C1320" t="s">
        <v>22</v>
      </c>
      <c r="D1320" t="s">
        <v>3483</v>
      </c>
      <c r="E1320" t="s">
        <v>23247</v>
      </c>
      <c r="F1320">
        <v>67</v>
      </c>
      <c r="G1320" t="s">
        <v>30</v>
      </c>
      <c r="H1320" t="s">
        <v>23248</v>
      </c>
      <c r="I1320" t="b">
        <v>0</v>
      </c>
      <c r="J1320">
        <v>0</v>
      </c>
      <c r="K1320">
        <v>10</v>
      </c>
      <c r="L1320" t="s">
        <v>12716</v>
      </c>
      <c r="M1320">
        <v>20</v>
      </c>
      <c r="N1320">
        <v>0</v>
      </c>
    </row>
    <row r="1321" spans="1:14" x14ac:dyDescent="0.3">
      <c r="A1321" t="s">
        <v>3484</v>
      </c>
      <c r="B1321" s="2">
        <v>45379</v>
      </c>
      <c r="C1321" t="s">
        <v>143</v>
      </c>
      <c r="D1321" t="s">
        <v>3486</v>
      </c>
      <c r="E1321" t="s">
        <v>23247</v>
      </c>
      <c r="F1321">
        <v>47</v>
      </c>
      <c r="G1321" t="s">
        <v>30</v>
      </c>
      <c r="H1321" t="s">
        <v>38</v>
      </c>
      <c r="I1321" t="b">
        <v>0</v>
      </c>
      <c r="J1321">
        <v>0</v>
      </c>
      <c r="L1321" t="s">
        <v>23250</v>
      </c>
      <c r="M1321">
        <v>30</v>
      </c>
      <c r="N1321">
        <v>0</v>
      </c>
    </row>
    <row r="1322" spans="1:14" x14ac:dyDescent="0.3">
      <c r="A1322" t="s">
        <v>3487</v>
      </c>
      <c r="B1322" s="2">
        <v>45378</v>
      </c>
      <c r="C1322" t="s">
        <v>77</v>
      </c>
      <c r="D1322" t="s">
        <v>3489</v>
      </c>
      <c r="E1322" t="s">
        <v>23247</v>
      </c>
      <c r="F1322">
        <v>4</v>
      </c>
      <c r="G1322" t="s">
        <v>30</v>
      </c>
      <c r="H1322" t="s">
        <v>38</v>
      </c>
      <c r="I1322" t="b">
        <v>0</v>
      </c>
      <c r="J1322">
        <v>0</v>
      </c>
      <c r="L1322" t="s">
        <v>23250</v>
      </c>
      <c r="M1322">
        <v>45</v>
      </c>
      <c r="N1322">
        <v>0</v>
      </c>
    </row>
    <row r="1323" spans="1:14" x14ac:dyDescent="0.3">
      <c r="A1323" t="s">
        <v>3490</v>
      </c>
      <c r="B1323" s="2">
        <v>45142</v>
      </c>
      <c r="C1323" t="s">
        <v>53</v>
      </c>
      <c r="D1323" t="s">
        <v>3491</v>
      </c>
      <c r="E1323" t="s">
        <v>23247</v>
      </c>
      <c r="F1323">
        <v>15</v>
      </c>
      <c r="G1323" t="s">
        <v>30</v>
      </c>
      <c r="H1323" t="s">
        <v>38</v>
      </c>
      <c r="I1323" t="b">
        <v>0</v>
      </c>
      <c r="J1323">
        <v>0</v>
      </c>
      <c r="L1323" t="s">
        <v>23250</v>
      </c>
      <c r="M1323">
        <v>33</v>
      </c>
      <c r="N1323">
        <v>0</v>
      </c>
    </row>
    <row r="1324" spans="1:14" x14ac:dyDescent="0.3">
      <c r="A1324" t="s">
        <v>3492</v>
      </c>
      <c r="B1324" s="2">
        <v>45434</v>
      </c>
      <c r="C1324" t="s">
        <v>29</v>
      </c>
      <c r="D1324" t="s">
        <v>3494</v>
      </c>
      <c r="E1324" t="s">
        <v>23247</v>
      </c>
      <c r="F1324">
        <v>60</v>
      </c>
      <c r="G1324" t="s">
        <v>30</v>
      </c>
      <c r="H1324" t="s">
        <v>38</v>
      </c>
      <c r="I1324" t="b">
        <v>0</v>
      </c>
      <c r="J1324">
        <v>0</v>
      </c>
      <c r="L1324" t="s">
        <v>23250</v>
      </c>
      <c r="M1324">
        <v>47</v>
      </c>
      <c r="N1324">
        <v>0</v>
      </c>
    </row>
    <row r="1325" spans="1:14" x14ac:dyDescent="0.3">
      <c r="A1325" t="s">
        <v>3495</v>
      </c>
      <c r="B1325" s="2">
        <v>44968</v>
      </c>
      <c r="C1325" t="s">
        <v>29</v>
      </c>
      <c r="D1325" t="s">
        <v>3496</v>
      </c>
      <c r="E1325" t="s">
        <v>23247</v>
      </c>
      <c r="F1325">
        <v>20</v>
      </c>
      <c r="G1325" t="s">
        <v>30</v>
      </c>
      <c r="H1325" t="s">
        <v>38</v>
      </c>
      <c r="I1325" t="b">
        <v>0</v>
      </c>
      <c r="J1325">
        <v>0</v>
      </c>
      <c r="L1325" t="s">
        <v>23250</v>
      </c>
      <c r="M1325">
        <v>52</v>
      </c>
      <c r="N1325">
        <v>0</v>
      </c>
    </row>
    <row r="1326" spans="1:14" x14ac:dyDescent="0.3">
      <c r="A1326" t="s">
        <v>3497</v>
      </c>
      <c r="B1326" s="2">
        <v>45153</v>
      </c>
      <c r="C1326" t="s">
        <v>73</v>
      </c>
      <c r="D1326" t="s">
        <v>3499</v>
      </c>
      <c r="E1326" t="s">
        <v>23247</v>
      </c>
      <c r="F1326">
        <v>74</v>
      </c>
      <c r="G1326" t="s">
        <v>30</v>
      </c>
      <c r="H1326" t="s">
        <v>38</v>
      </c>
      <c r="I1326" t="b">
        <v>0</v>
      </c>
      <c r="J1326">
        <v>0</v>
      </c>
      <c r="L1326" t="s">
        <v>23250</v>
      </c>
      <c r="M1326">
        <v>13</v>
      </c>
      <c r="N1326">
        <v>0</v>
      </c>
    </row>
    <row r="1327" spans="1:14" x14ac:dyDescent="0.3">
      <c r="A1327" t="s">
        <v>3500</v>
      </c>
      <c r="B1327" s="2">
        <v>45044</v>
      </c>
      <c r="C1327" t="s">
        <v>73</v>
      </c>
      <c r="D1327" t="s">
        <v>3502</v>
      </c>
      <c r="E1327" t="s">
        <v>23247</v>
      </c>
      <c r="F1327">
        <v>34</v>
      </c>
      <c r="G1327" t="s">
        <v>30</v>
      </c>
      <c r="H1327" t="s">
        <v>38</v>
      </c>
      <c r="I1327" t="b">
        <v>0</v>
      </c>
      <c r="J1327">
        <v>0</v>
      </c>
      <c r="L1327" t="s">
        <v>23250</v>
      </c>
      <c r="M1327">
        <v>27</v>
      </c>
      <c r="N1327">
        <v>0</v>
      </c>
    </row>
    <row r="1328" spans="1:14" x14ac:dyDescent="0.3">
      <c r="A1328" t="s">
        <v>3503</v>
      </c>
      <c r="B1328" s="2">
        <v>45244</v>
      </c>
      <c r="C1328" t="s">
        <v>73</v>
      </c>
      <c r="D1328" t="s">
        <v>3505</v>
      </c>
      <c r="E1328" t="s">
        <v>23247</v>
      </c>
      <c r="F1328">
        <v>23</v>
      </c>
      <c r="G1328" t="s">
        <v>30</v>
      </c>
      <c r="H1328" t="s">
        <v>38</v>
      </c>
      <c r="I1328" t="b">
        <v>0</v>
      </c>
      <c r="J1328">
        <v>0</v>
      </c>
      <c r="L1328" t="s">
        <v>23250</v>
      </c>
      <c r="M1328">
        <v>30</v>
      </c>
      <c r="N1328">
        <v>0</v>
      </c>
    </row>
    <row r="1329" spans="1:14" x14ac:dyDescent="0.3">
      <c r="A1329" t="s">
        <v>3506</v>
      </c>
      <c r="B1329" s="2">
        <v>45347</v>
      </c>
      <c r="C1329" t="s">
        <v>15</v>
      </c>
      <c r="D1329" t="s">
        <v>3508</v>
      </c>
      <c r="E1329" t="s">
        <v>23247</v>
      </c>
      <c r="F1329">
        <v>65</v>
      </c>
      <c r="G1329" t="s">
        <v>30</v>
      </c>
      <c r="H1329" t="s">
        <v>38</v>
      </c>
      <c r="I1329" t="b">
        <v>0</v>
      </c>
      <c r="J1329">
        <v>0</v>
      </c>
      <c r="L1329" t="s">
        <v>23250</v>
      </c>
      <c r="M1329">
        <v>29</v>
      </c>
      <c r="N1329">
        <v>0</v>
      </c>
    </row>
    <row r="1330" spans="1:14" x14ac:dyDescent="0.3">
      <c r="A1330" t="s">
        <v>3509</v>
      </c>
      <c r="B1330" s="2">
        <v>45180</v>
      </c>
      <c r="C1330" t="s">
        <v>15</v>
      </c>
      <c r="D1330" t="s">
        <v>3510</v>
      </c>
      <c r="E1330" t="s">
        <v>23247</v>
      </c>
      <c r="F1330">
        <v>43</v>
      </c>
      <c r="G1330" t="s">
        <v>30</v>
      </c>
      <c r="H1330" t="s">
        <v>38</v>
      </c>
      <c r="I1330" t="b">
        <v>0</v>
      </c>
      <c r="J1330">
        <v>0</v>
      </c>
      <c r="L1330" t="s">
        <v>23250</v>
      </c>
      <c r="M1330">
        <v>43</v>
      </c>
      <c r="N1330">
        <v>0</v>
      </c>
    </row>
    <row r="1331" spans="1:14" x14ac:dyDescent="0.3">
      <c r="A1331" t="s">
        <v>3511</v>
      </c>
      <c r="B1331" s="2">
        <v>45081</v>
      </c>
      <c r="C1331" t="s">
        <v>86</v>
      </c>
      <c r="D1331" t="s">
        <v>3512</v>
      </c>
      <c r="E1331" t="s">
        <v>23247</v>
      </c>
      <c r="F1331">
        <v>10</v>
      </c>
      <c r="G1331" t="s">
        <v>30</v>
      </c>
      <c r="H1331" t="s">
        <v>38</v>
      </c>
      <c r="I1331" t="b">
        <v>0</v>
      </c>
      <c r="J1331">
        <v>0</v>
      </c>
      <c r="L1331" t="s">
        <v>23250</v>
      </c>
      <c r="M1331">
        <v>21</v>
      </c>
      <c r="N1331">
        <v>0</v>
      </c>
    </row>
    <row r="1332" spans="1:14" x14ac:dyDescent="0.3">
      <c r="A1332" t="s">
        <v>3513</v>
      </c>
      <c r="B1332" s="2">
        <v>45470</v>
      </c>
      <c r="C1332" t="s">
        <v>86</v>
      </c>
      <c r="D1332" t="s">
        <v>3515</v>
      </c>
      <c r="E1332" t="s">
        <v>23247</v>
      </c>
      <c r="F1332">
        <v>48</v>
      </c>
      <c r="G1332" t="s">
        <v>30</v>
      </c>
      <c r="H1332" t="s">
        <v>38</v>
      </c>
      <c r="I1332" t="b">
        <v>0</v>
      </c>
      <c r="J1332">
        <v>0</v>
      </c>
      <c r="L1332" t="s">
        <v>23250</v>
      </c>
      <c r="M1332">
        <v>54</v>
      </c>
      <c r="N1332">
        <v>0</v>
      </c>
    </row>
    <row r="1333" spans="1:14" x14ac:dyDescent="0.3">
      <c r="A1333" t="s">
        <v>3516</v>
      </c>
      <c r="B1333" s="2">
        <v>44932</v>
      </c>
      <c r="C1333" t="s">
        <v>86</v>
      </c>
      <c r="D1333" t="s">
        <v>1447</v>
      </c>
      <c r="E1333" t="s">
        <v>23247</v>
      </c>
      <c r="F1333">
        <v>60</v>
      </c>
      <c r="G1333" t="s">
        <v>30</v>
      </c>
      <c r="H1333" t="s">
        <v>38</v>
      </c>
      <c r="I1333" t="b">
        <v>0</v>
      </c>
      <c r="J1333">
        <v>0</v>
      </c>
      <c r="L1333" t="s">
        <v>23250</v>
      </c>
      <c r="M1333">
        <v>58</v>
      </c>
      <c r="N1333">
        <v>0</v>
      </c>
    </row>
    <row r="1334" spans="1:14" x14ac:dyDescent="0.3">
      <c r="A1334" t="s">
        <v>3517</v>
      </c>
      <c r="B1334" s="2">
        <v>45466</v>
      </c>
      <c r="C1334" t="s">
        <v>48</v>
      </c>
      <c r="D1334" t="s">
        <v>3519</v>
      </c>
      <c r="E1334" t="s">
        <v>23247</v>
      </c>
      <c r="F1334">
        <v>73</v>
      </c>
      <c r="G1334" t="s">
        <v>30</v>
      </c>
      <c r="H1334" t="s">
        <v>38</v>
      </c>
      <c r="I1334" t="b">
        <v>0</v>
      </c>
      <c r="J1334">
        <v>0</v>
      </c>
      <c r="L1334" t="s">
        <v>23250</v>
      </c>
      <c r="M1334">
        <v>14</v>
      </c>
      <c r="N1334">
        <v>0</v>
      </c>
    </row>
    <row r="1335" spans="1:14" x14ac:dyDescent="0.3">
      <c r="A1335" t="s">
        <v>3520</v>
      </c>
      <c r="B1335" s="2">
        <v>45074</v>
      </c>
      <c r="C1335" t="s">
        <v>48</v>
      </c>
      <c r="D1335" t="s">
        <v>3522</v>
      </c>
      <c r="E1335" t="s">
        <v>23247</v>
      </c>
      <c r="F1335">
        <v>16</v>
      </c>
      <c r="G1335" t="s">
        <v>30</v>
      </c>
      <c r="H1335" t="s">
        <v>38</v>
      </c>
      <c r="I1335" t="b">
        <v>0</v>
      </c>
      <c r="J1335">
        <v>0</v>
      </c>
      <c r="L1335" t="s">
        <v>23250</v>
      </c>
      <c r="M1335">
        <v>17</v>
      </c>
      <c r="N1335">
        <v>1</v>
      </c>
    </row>
    <row r="1336" spans="1:14" x14ac:dyDescent="0.3">
      <c r="A1336" t="s">
        <v>3523</v>
      </c>
      <c r="B1336" s="2">
        <v>45353</v>
      </c>
      <c r="C1336" t="s">
        <v>48</v>
      </c>
      <c r="D1336" t="s">
        <v>3524</v>
      </c>
      <c r="E1336" t="s">
        <v>23247</v>
      </c>
      <c r="F1336">
        <v>54</v>
      </c>
      <c r="G1336" t="s">
        <v>30</v>
      </c>
      <c r="H1336" t="s">
        <v>38</v>
      </c>
      <c r="I1336" t="b">
        <v>0</v>
      </c>
      <c r="J1336">
        <v>0</v>
      </c>
      <c r="L1336" t="s">
        <v>23250</v>
      </c>
      <c r="M1336">
        <v>19</v>
      </c>
      <c r="N1336">
        <v>0</v>
      </c>
    </row>
    <row r="1337" spans="1:14" x14ac:dyDescent="0.3">
      <c r="A1337" t="s">
        <v>3525</v>
      </c>
      <c r="B1337" s="2">
        <v>45248</v>
      </c>
      <c r="C1337" t="s">
        <v>134</v>
      </c>
      <c r="D1337" t="s">
        <v>3527</v>
      </c>
      <c r="E1337" t="s">
        <v>23247</v>
      </c>
      <c r="F1337">
        <v>4</v>
      </c>
      <c r="G1337" t="s">
        <v>30</v>
      </c>
      <c r="H1337" t="s">
        <v>38</v>
      </c>
      <c r="I1337" t="b">
        <v>0</v>
      </c>
      <c r="J1337">
        <v>0</v>
      </c>
      <c r="L1337" t="s">
        <v>23250</v>
      </c>
      <c r="M1337">
        <v>26</v>
      </c>
      <c r="N1337">
        <v>0</v>
      </c>
    </row>
    <row r="1338" spans="1:14" x14ac:dyDescent="0.3">
      <c r="A1338" t="s">
        <v>3528</v>
      </c>
      <c r="B1338" s="2">
        <v>45325</v>
      </c>
      <c r="C1338" t="s">
        <v>17</v>
      </c>
      <c r="D1338" t="s">
        <v>3529</v>
      </c>
      <c r="E1338" t="s">
        <v>23247</v>
      </c>
      <c r="F1338">
        <v>63</v>
      </c>
      <c r="G1338" t="s">
        <v>30</v>
      </c>
      <c r="H1338" t="s">
        <v>38</v>
      </c>
      <c r="I1338" t="b">
        <v>0</v>
      </c>
      <c r="J1338">
        <v>0</v>
      </c>
      <c r="L1338" t="s">
        <v>23250</v>
      </c>
      <c r="M1338">
        <v>49</v>
      </c>
      <c r="N1338">
        <v>0</v>
      </c>
    </row>
    <row r="1339" spans="1:14" x14ac:dyDescent="0.3">
      <c r="A1339" t="s">
        <v>3530</v>
      </c>
      <c r="B1339" s="2">
        <v>45322</v>
      </c>
      <c r="C1339" t="s">
        <v>63</v>
      </c>
      <c r="D1339" t="s">
        <v>3532</v>
      </c>
      <c r="E1339" t="s">
        <v>23247</v>
      </c>
      <c r="F1339">
        <v>32</v>
      </c>
      <c r="G1339" t="s">
        <v>30</v>
      </c>
      <c r="H1339" t="s">
        <v>38</v>
      </c>
      <c r="I1339" t="b">
        <v>0</v>
      </c>
      <c r="J1339">
        <v>0</v>
      </c>
      <c r="L1339" t="s">
        <v>23250</v>
      </c>
      <c r="M1339">
        <v>33</v>
      </c>
      <c r="N1339">
        <v>0</v>
      </c>
    </row>
    <row r="1340" spans="1:14" x14ac:dyDescent="0.3">
      <c r="A1340" t="s">
        <v>3533</v>
      </c>
      <c r="B1340" s="2">
        <v>45488</v>
      </c>
      <c r="C1340" t="s">
        <v>63</v>
      </c>
      <c r="D1340" t="s">
        <v>3535</v>
      </c>
      <c r="E1340" t="s">
        <v>23247</v>
      </c>
      <c r="F1340">
        <v>6</v>
      </c>
      <c r="G1340" t="s">
        <v>30</v>
      </c>
      <c r="H1340" t="s">
        <v>38</v>
      </c>
      <c r="I1340" t="b">
        <v>0</v>
      </c>
      <c r="J1340">
        <v>0</v>
      </c>
      <c r="L1340" t="s">
        <v>23250</v>
      </c>
      <c r="M1340">
        <v>44</v>
      </c>
      <c r="N1340">
        <v>0</v>
      </c>
    </row>
    <row r="1341" spans="1:14" x14ac:dyDescent="0.3">
      <c r="A1341" t="s">
        <v>3536</v>
      </c>
      <c r="B1341" s="2">
        <v>45545</v>
      </c>
      <c r="C1341" t="s">
        <v>180</v>
      </c>
      <c r="D1341" t="s">
        <v>3537</v>
      </c>
      <c r="E1341" t="s">
        <v>23247</v>
      </c>
      <c r="F1341">
        <v>23</v>
      </c>
      <c r="G1341" t="s">
        <v>30</v>
      </c>
      <c r="H1341" t="s">
        <v>38</v>
      </c>
      <c r="I1341" t="b">
        <v>0</v>
      </c>
      <c r="J1341">
        <v>0</v>
      </c>
      <c r="L1341" t="s">
        <v>23250</v>
      </c>
      <c r="M1341">
        <v>33</v>
      </c>
      <c r="N1341">
        <v>0</v>
      </c>
    </row>
    <row r="1342" spans="1:14" x14ac:dyDescent="0.3">
      <c r="A1342" t="s">
        <v>3538</v>
      </c>
      <c r="B1342" s="2">
        <v>45213</v>
      </c>
      <c r="C1342" t="s">
        <v>27</v>
      </c>
      <c r="D1342" t="s">
        <v>3540</v>
      </c>
      <c r="E1342" t="s">
        <v>23247</v>
      </c>
      <c r="F1342">
        <v>55</v>
      </c>
      <c r="G1342" t="s">
        <v>30</v>
      </c>
      <c r="H1342" t="s">
        <v>38</v>
      </c>
      <c r="I1342" t="b">
        <v>0</v>
      </c>
      <c r="J1342">
        <v>0</v>
      </c>
      <c r="L1342" t="s">
        <v>23250</v>
      </c>
      <c r="M1342">
        <v>11</v>
      </c>
      <c r="N1342">
        <v>0</v>
      </c>
    </row>
    <row r="1343" spans="1:14" x14ac:dyDescent="0.3">
      <c r="A1343" t="s">
        <v>3541</v>
      </c>
      <c r="B1343" s="2">
        <v>45260</v>
      </c>
      <c r="C1343" t="s">
        <v>66</v>
      </c>
      <c r="D1343" t="s">
        <v>3543</v>
      </c>
      <c r="E1343" t="s">
        <v>23247</v>
      </c>
      <c r="F1343">
        <v>5</v>
      </c>
      <c r="G1343" t="s">
        <v>30</v>
      </c>
      <c r="H1343" t="s">
        <v>38</v>
      </c>
      <c r="I1343" t="b">
        <v>0</v>
      </c>
      <c r="J1343">
        <v>0</v>
      </c>
      <c r="L1343" t="s">
        <v>23250</v>
      </c>
      <c r="M1343">
        <v>14</v>
      </c>
      <c r="N1343">
        <v>0</v>
      </c>
    </row>
    <row r="1344" spans="1:14" x14ac:dyDescent="0.3">
      <c r="A1344" t="s">
        <v>3544</v>
      </c>
      <c r="B1344" s="2">
        <v>45565</v>
      </c>
      <c r="C1344" t="s">
        <v>66</v>
      </c>
      <c r="D1344" t="s">
        <v>3546</v>
      </c>
      <c r="E1344" t="s">
        <v>23247</v>
      </c>
      <c r="F1344">
        <v>2</v>
      </c>
      <c r="G1344" t="s">
        <v>30</v>
      </c>
      <c r="H1344" t="s">
        <v>38</v>
      </c>
      <c r="I1344" t="b">
        <v>0</v>
      </c>
      <c r="J1344">
        <v>0</v>
      </c>
      <c r="L1344" t="s">
        <v>23250</v>
      </c>
      <c r="M1344">
        <v>23</v>
      </c>
      <c r="N1344">
        <v>0</v>
      </c>
    </row>
    <row r="1345" spans="1:14" x14ac:dyDescent="0.3">
      <c r="A1345" t="s">
        <v>3547</v>
      </c>
      <c r="B1345" s="2">
        <v>45175</v>
      </c>
      <c r="C1345" t="s">
        <v>66</v>
      </c>
      <c r="D1345" t="s">
        <v>3548</v>
      </c>
      <c r="E1345" t="s">
        <v>23247</v>
      </c>
      <c r="F1345">
        <v>10</v>
      </c>
      <c r="G1345" t="s">
        <v>30</v>
      </c>
      <c r="H1345" t="s">
        <v>38</v>
      </c>
      <c r="I1345" t="b">
        <v>0</v>
      </c>
      <c r="J1345">
        <v>0</v>
      </c>
      <c r="L1345" t="s">
        <v>23250</v>
      </c>
      <c r="M1345">
        <v>46</v>
      </c>
      <c r="N1345">
        <v>0</v>
      </c>
    </row>
    <row r="1346" spans="1:14" x14ac:dyDescent="0.3">
      <c r="A1346" t="s">
        <v>3549</v>
      </c>
      <c r="B1346" s="2">
        <v>45356</v>
      </c>
      <c r="C1346" t="s">
        <v>116</v>
      </c>
      <c r="D1346" t="s">
        <v>3550</v>
      </c>
      <c r="E1346" t="s">
        <v>23247</v>
      </c>
      <c r="F1346">
        <v>74</v>
      </c>
      <c r="G1346" t="s">
        <v>30</v>
      </c>
      <c r="H1346" t="s">
        <v>38</v>
      </c>
      <c r="I1346" t="b">
        <v>0</v>
      </c>
      <c r="J1346">
        <v>0</v>
      </c>
      <c r="L1346" t="s">
        <v>23250</v>
      </c>
      <c r="M1346">
        <v>43</v>
      </c>
      <c r="N1346">
        <v>0</v>
      </c>
    </row>
    <row r="1347" spans="1:14" x14ac:dyDescent="0.3">
      <c r="A1347" t="s">
        <v>3551</v>
      </c>
      <c r="B1347" s="2">
        <v>45567</v>
      </c>
      <c r="C1347" t="s">
        <v>116</v>
      </c>
      <c r="D1347" t="s">
        <v>3552</v>
      </c>
      <c r="E1347" t="s">
        <v>23247</v>
      </c>
      <c r="F1347">
        <v>42</v>
      </c>
      <c r="G1347" t="s">
        <v>30</v>
      </c>
      <c r="H1347" t="s">
        <v>38</v>
      </c>
      <c r="I1347" t="b">
        <v>0</v>
      </c>
      <c r="J1347">
        <v>0</v>
      </c>
      <c r="L1347" t="s">
        <v>23250</v>
      </c>
      <c r="M1347">
        <v>56</v>
      </c>
      <c r="N1347">
        <v>0</v>
      </c>
    </row>
    <row r="1348" spans="1:14" x14ac:dyDescent="0.3">
      <c r="A1348" t="s">
        <v>3553</v>
      </c>
      <c r="B1348" s="2">
        <v>45587</v>
      </c>
      <c r="C1348" t="s">
        <v>97</v>
      </c>
      <c r="D1348" t="s">
        <v>3555</v>
      </c>
      <c r="E1348" t="s">
        <v>23247</v>
      </c>
      <c r="F1348">
        <v>44</v>
      </c>
      <c r="G1348" t="s">
        <v>30</v>
      </c>
      <c r="H1348" t="s">
        <v>38</v>
      </c>
      <c r="I1348" t="b">
        <v>0</v>
      </c>
      <c r="J1348">
        <v>0</v>
      </c>
      <c r="L1348" t="s">
        <v>23250</v>
      </c>
      <c r="M1348">
        <v>38</v>
      </c>
      <c r="N1348">
        <v>0</v>
      </c>
    </row>
    <row r="1349" spans="1:14" x14ac:dyDescent="0.3">
      <c r="A1349" t="s">
        <v>3556</v>
      </c>
      <c r="B1349" s="2">
        <v>45357</v>
      </c>
      <c r="C1349" t="s">
        <v>97</v>
      </c>
      <c r="D1349" t="s">
        <v>3557</v>
      </c>
      <c r="E1349" t="s">
        <v>23247</v>
      </c>
      <c r="F1349">
        <v>64</v>
      </c>
      <c r="G1349" t="s">
        <v>30</v>
      </c>
      <c r="H1349" t="s">
        <v>38</v>
      </c>
      <c r="I1349" t="b">
        <v>0</v>
      </c>
      <c r="J1349">
        <v>0</v>
      </c>
      <c r="L1349" t="s">
        <v>23250</v>
      </c>
      <c r="M1349">
        <v>43</v>
      </c>
      <c r="N1349">
        <v>0</v>
      </c>
    </row>
    <row r="1350" spans="1:14" x14ac:dyDescent="0.3">
      <c r="A1350" t="s">
        <v>3558</v>
      </c>
      <c r="B1350" s="2">
        <v>45130</v>
      </c>
      <c r="C1350" t="s">
        <v>33</v>
      </c>
      <c r="D1350" t="s">
        <v>3560</v>
      </c>
      <c r="E1350" t="s">
        <v>23247</v>
      </c>
      <c r="F1350">
        <v>46</v>
      </c>
      <c r="G1350" t="s">
        <v>30</v>
      </c>
      <c r="H1350" t="s">
        <v>38</v>
      </c>
      <c r="I1350" t="b">
        <v>0</v>
      </c>
      <c r="J1350">
        <v>0</v>
      </c>
      <c r="L1350" t="s">
        <v>23250</v>
      </c>
      <c r="M1350">
        <v>30</v>
      </c>
      <c r="N1350">
        <v>0</v>
      </c>
    </row>
    <row r="1351" spans="1:14" x14ac:dyDescent="0.3">
      <c r="A1351" t="s">
        <v>3561</v>
      </c>
      <c r="B1351" s="2">
        <v>45514</v>
      </c>
      <c r="C1351" t="s">
        <v>271</v>
      </c>
      <c r="D1351" t="s">
        <v>3562</v>
      </c>
      <c r="E1351" t="s">
        <v>23247</v>
      </c>
      <c r="F1351">
        <v>38</v>
      </c>
      <c r="G1351" t="s">
        <v>30</v>
      </c>
      <c r="H1351" t="s">
        <v>38</v>
      </c>
      <c r="I1351" t="b">
        <v>0</v>
      </c>
      <c r="J1351">
        <v>0</v>
      </c>
      <c r="L1351" t="s">
        <v>23250</v>
      </c>
      <c r="M1351">
        <v>35</v>
      </c>
      <c r="N1351">
        <v>0</v>
      </c>
    </row>
    <row r="1352" spans="1:14" x14ac:dyDescent="0.3">
      <c r="A1352" t="s">
        <v>3563</v>
      </c>
      <c r="B1352" s="2">
        <v>45227</v>
      </c>
      <c r="C1352" t="s">
        <v>271</v>
      </c>
      <c r="D1352" t="s">
        <v>2915</v>
      </c>
      <c r="E1352" t="s">
        <v>23247</v>
      </c>
      <c r="F1352">
        <v>79</v>
      </c>
      <c r="G1352" t="s">
        <v>30</v>
      </c>
      <c r="H1352" t="s">
        <v>38</v>
      </c>
      <c r="I1352" t="b">
        <v>0</v>
      </c>
      <c r="J1352">
        <v>0</v>
      </c>
      <c r="L1352" t="s">
        <v>23250</v>
      </c>
      <c r="M1352">
        <v>41</v>
      </c>
      <c r="N1352">
        <v>0</v>
      </c>
    </row>
    <row r="1353" spans="1:14" x14ac:dyDescent="0.3">
      <c r="A1353" t="s">
        <v>3565</v>
      </c>
      <c r="B1353" s="2">
        <v>45354</v>
      </c>
      <c r="C1353" t="s">
        <v>271</v>
      </c>
      <c r="D1353" t="s">
        <v>3566</v>
      </c>
      <c r="E1353" t="s">
        <v>23247</v>
      </c>
      <c r="F1353">
        <v>8</v>
      </c>
      <c r="G1353" t="s">
        <v>30</v>
      </c>
      <c r="H1353" t="s">
        <v>38</v>
      </c>
      <c r="I1353" t="b">
        <v>0</v>
      </c>
      <c r="J1353">
        <v>0</v>
      </c>
      <c r="L1353" t="s">
        <v>23250</v>
      </c>
      <c r="M1353">
        <v>51</v>
      </c>
      <c r="N1353">
        <v>0</v>
      </c>
    </row>
    <row r="1354" spans="1:14" x14ac:dyDescent="0.3">
      <c r="A1354" t="s">
        <v>3567</v>
      </c>
      <c r="B1354" s="2">
        <v>45521</v>
      </c>
      <c r="C1354" t="s">
        <v>271</v>
      </c>
      <c r="D1354" t="s">
        <v>3569</v>
      </c>
      <c r="E1354" t="s">
        <v>23247</v>
      </c>
      <c r="F1354">
        <v>66</v>
      </c>
      <c r="G1354" t="s">
        <v>30</v>
      </c>
      <c r="H1354" t="s">
        <v>38</v>
      </c>
      <c r="I1354" t="b">
        <v>0</v>
      </c>
      <c r="J1354">
        <v>0</v>
      </c>
      <c r="L1354" t="s">
        <v>23250</v>
      </c>
      <c r="M1354">
        <v>52</v>
      </c>
      <c r="N1354">
        <v>0</v>
      </c>
    </row>
    <row r="1355" spans="1:14" x14ac:dyDescent="0.3">
      <c r="A1355" t="s">
        <v>3570</v>
      </c>
      <c r="B1355" s="2">
        <v>45430</v>
      </c>
      <c r="C1355" t="s">
        <v>22</v>
      </c>
      <c r="D1355" t="s">
        <v>3572</v>
      </c>
      <c r="E1355" t="s">
        <v>23247</v>
      </c>
      <c r="F1355">
        <v>4</v>
      </c>
      <c r="G1355" t="s">
        <v>30</v>
      </c>
      <c r="H1355" t="s">
        <v>38</v>
      </c>
      <c r="I1355" t="b">
        <v>0</v>
      </c>
      <c r="J1355">
        <v>0</v>
      </c>
      <c r="L1355" t="s">
        <v>23250</v>
      </c>
      <c r="M1355">
        <v>38</v>
      </c>
      <c r="N1355">
        <v>0</v>
      </c>
    </row>
    <row r="1356" spans="1:14" x14ac:dyDescent="0.3">
      <c r="A1356" t="s">
        <v>3573</v>
      </c>
      <c r="B1356" s="2">
        <v>45492</v>
      </c>
      <c r="C1356" t="s">
        <v>22</v>
      </c>
      <c r="D1356" t="s">
        <v>3575</v>
      </c>
      <c r="E1356" t="s">
        <v>23247</v>
      </c>
      <c r="F1356">
        <v>4</v>
      </c>
      <c r="G1356" t="s">
        <v>30</v>
      </c>
      <c r="H1356" t="s">
        <v>38</v>
      </c>
      <c r="I1356" t="b">
        <v>0</v>
      </c>
      <c r="J1356">
        <v>0</v>
      </c>
      <c r="L1356" t="s">
        <v>23250</v>
      </c>
      <c r="M1356">
        <v>58</v>
      </c>
      <c r="N1356">
        <v>0</v>
      </c>
    </row>
    <row r="1357" spans="1:14" x14ac:dyDescent="0.3">
      <c r="A1357" t="s">
        <v>3576</v>
      </c>
      <c r="B1357" s="2">
        <v>45180</v>
      </c>
      <c r="C1357" t="s">
        <v>36</v>
      </c>
      <c r="D1357" t="s">
        <v>3577</v>
      </c>
      <c r="E1357" t="s">
        <v>23247</v>
      </c>
      <c r="F1357">
        <v>3</v>
      </c>
      <c r="G1357" t="s">
        <v>30</v>
      </c>
      <c r="H1357" t="s">
        <v>38</v>
      </c>
      <c r="I1357" t="b">
        <v>0</v>
      </c>
      <c r="J1357">
        <v>0</v>
      </c>
      <c r="L1357" t="s">
        <v>23250</v>
      </c>
      <c r="M1357">
        <v>32</v>
      </c>
      <c r="N1357">
        <v>0</v>
      </c>
    </row>
    <row r="1358" spans="1:14" x14ac:dyDescent="0.3">
      <c r="A1358" t="s">
        <v>3578</v>
      </c>
      <c r="B1358" s="2">
        <v>45371</v>
      </c>
      <c r="C1358" t="s">
        <v>36</v>
      </c>
      <c r="D1358" t="s">
        <v>3580</v>
      </c>
      <c r="E1358" t="s">
        <v>23247</v>
      </c>
      <c r="F1358">
        <v>70</v>
      </c>
      <c r="G1358" t="s">
        <v>30</v>
      </c>
      <c r="H1358" t="s">
        <v>38</v>
      </c>
      <c r="I1358" t="b">
        <v>0</v>
      </c>
      <c r="J1358">
        <v>0</v>
      </c>
      <c r="L1358" t="s">
        <v>23250</v>
      </c>
      <c r="M1358">
        <v>33</v>
      </c>
      <c r="N1358">
        <v>0</v>
      </c>
    </row>
    <row r="1359" spans="1:14" x14ac:dyDescent="0.3">
      <c r="A1359" t="s">
        <v>3581</v>
      </c>
      <c r="B1359" s="2">
        <v>45030</v>
      </c>
      <c r="C1359" t="s">
        <v>113</v>
      </c>
      <c r="D1359" t="s">
        <v>3583</v>
      </c>
      <c r="E1359" t="s">
        <v>23247</v>
      </c>
      <c r="F1359">
        <v>12</v>
      </c>
      <c r="G1359" t="s">
        <v>30</v>
      </c>
      <c r="H1359" t="s">
        <v>38</v>
      </c>
      <c r="I1359" t="b">
        <v>0</v>
      </c>
      <c r="J1359">
        <v>0</v>
      </c>
      <c r="L1359" t="s">
        <v>23250</v>
      </c>
      <c r="M1359">
        <v>12</v>
      </c>
      <c r="N1359">
        <v>0</v>
      </c>
    </row>
    <row r="1360" spans="1:14" x14ac:dyDescent="0.3">
      <c r="A1360" t="s">
        <v>3584</v>
      </c>
      <c r="B1360" s="2">
        <v>45326</v>
      </c>
      <c r="C1360" t="s">
        <v>113</v>
      </c>
      <c r="D1360" t="s">
        <v>3585</v>
      </c>
      <c r="E1360" t="s">
        <v>23247</v>
      </c>
      <c r="F1360">
        <v>7</v>
      </c>
      <c r="G1360" t="s">
        <v>30</v>
      </c>
      <c r="H1360" t="s">
        <v>38</v>
      </c>
      <c r="I1360" t="b">
        <v>0</v>
      </c>
      <c r="J1360">
        <v>0</v>
      </c>
      <c r="L1360" t="s">
        <v>23250</v>
      </c>
      <c r="M1360">
        <v>54</v>
      </c>
      <c r="N1360">
        <v>0</v>
      </c>
    </row>
    <row r="1361" spans="1:14" x14ac:dyDescent="0.3">
      <c r="A1361" t="s">
        <v>3586</v>
      </c>
      <c r="B1361" s="2">
        <v>45409</v>
      </c>
      <c r="C1361" t="s">
        <v>86</v>
      </c>
      <c r="D1361" t="s">
        <v>3588</v>
      </c>
      <c r="E1361" t="s">
        <v>23247</v>
      </c>
      <c r="F1361">
        <v>50</v>
      </c>
      <c r="G1361" t="s">
        <v>30</v>
      </c>
      <c r="H1361" t="s">
        <v>38</v>
      </c>
      <c r="I1361" t="b">
        <v>0</v>
      </c>
      <c r="J1361">
        <v>0</v>
      </c>
      <c r="K1361">
        <v>0</v>
      </c>
      <c r="L1361" t="s">
        <v>12716</v>
      </c>
      <c r="M1361">
        <v>51</v>
      </c>
      <c r="N1361">
        <v>0</v>
      </c>
    </row>
    <row r="1362" spans="1:14" x14ac:dyDescent="0.3">
      <c r="A1362" t="s">
        <v>3589</v>
      </c>
      <c r="B1362" s="2">
        <v>45102</v>
      </c>
      <c r="C1362" t="s">
        <v>180</v>
      </c>
      <c r="D1362" t="s">
        <v>3591</v>
      </c>
      <c r="E1362" t="s">
        <v>23247</v>
      </c>
      <c r="F1362">
        <v>33</v>
      </c>
      <c r="G1362" t="s">
        <v>30</v>
      </c>
      <c r="H1362" t="s">
        <v>38</v>
      </c>
      <c r="I1362" t="b">
        <v>0</v>
      </c>
      <c r="J1362">
        <v>0</v>
      </c>
      <c r="K1362">
        <v>0</v>
      </c>
      <c r="L1362" t="s">
        <v>12716</v>
      </c>
      <c r="M1362">
        <v>32</v>
      </c>
      <c r="N1362">
        <v>0</v>
      </c>
    </row>
    <row r="1363" spans="1:14" x14ac:dyDescent="0.3">
      <c r="A1363" t="s">
        <v>3592</v>
      </c>
      <c r="B1363" s="2">
        <v>45293</v>
      </c>
      <c r="C1363" t="s">
        <v>288</v>
      </c>
      <c r="D1363" t="s">
        <v>3593</v>
      </c>
      <c r="E1363" t="s">
        <v>23247</v>
      </c>
      <c r="F1363">
        <v>66</v>
      </c>
      <c r="G1363" t="s">
        <v>30</v>
      </c>
      <c r="H1363" t="s">
        <v>38</v>
      </c>
      <c r="I1363" t="b">
        <v>0</v>
      </c>
      <c r="J1363">
        <v>0</v>
      </c>
      <c r="K1363">
        <v>1</v>
      </c>
      <c r="L1363" t="s">
        <v>12716</v>
      </c>
      <c r="M1363">
        <v>16</v>
      </c>
      <c r="N1363">
        <v>0</v>
      </c>
    </row>
    <row r="1364" spans="1:14" x14ac:dyDescent="0.3">
      <c r="A1364" t="s">
        <v>3594</v>
      </c>
      <c r="B1364" s="2">
        <v>45041</v>
      </c>
      <c r="C1364" t="s">
        <v>271</v>
      </c>
      <c r="D1364" t="s">
        <v>1176</v>
      </c>
      <c r="E1364" t="s">
        <v>23247</v>
      </c>
      <c r="F1364">
        <v>47</v>
      </c>
      <c r="G1364" t="s">
        <v>30</v>
      </c>
      <c r="H1364" t="s">
        <v>38</v>
      </c>
      <c r="I1364" t="b">
        <v>0</v>
      </c>
      <c r="J1364">
        <v>0</v>
      </c>
      <c r="K1364">
        <v>1</v>
      </c>
      <c r="L1364" t="s">
        <v>12716</v>
      </c>
      <c r="M1364">
        <v>55</v>
      </c>
      <c r="N1364">
        <v>0</v>
      </c>
    </row>
    <row r="1365" spans="1:14" x14ac:dyDescent="0.3">
      <c r="A1365" t="s">
        <v>3596</v>
      </c>
      <c r="B1365" s="2">
        <v>45099</v>
      </c>
      <c r="C1365" t="s">
        <v>180</v>
      </c>
      <c r="D1365" t="s">
        <v>3598</v>
      </c>
      <c r="E1365" t="s">
        <v>23247</v>
      </c>
      <c r="F1365">
        <v>67</v>
      </c>
      <c r="G1365" t="s">
        <v>30</v>
      </c>
      <c r="H1365" t="s">
        <v>38</v>
      </c>
      <c r="I1365" t="b">
        <v>0</v>
      </c>
      <c r="J1365">
        <v>0</v>
      </c>
      <c r="K1365">
        <v>2</v>
      </c>
      <c r="L1365" t="s">
        <v>12716</v>
      </c>
      <c r="M1365">
        <v>60</v>
      </c>
      <c r="N1365">
        <v>0</v>
      </c>
    </row>
    <row r="1366" spans="1:14" x14ac:dyDescent="0.3">
      <c r="A1366" t="s">
        <v>3599</v>
      </c>
      <c r="B1366" s="2">
        <v>45399</v>
      </c>
      <c r="C1366" t="s">
        <v>27</v>
      </c>
      <c r="D1366" t="s">
        <v>3601</v>
      </c>
      <c r="E1366" t="s">
        <v>23247</v>
      </c>
      <c r="F1366">
        <v>10</v>
      </c>
      <c r="G1366" t="s">
        <v>30</v>
      </c>
      <c r="H1366" t="s">
        <v>38</v>
      </c>
      <c r="I1366" t="b">
        <v>0</v>
      </c>
      <c r="J1366">
        <v>0</v>
      </c>
      <c r="K1366">
        <v>2</v>
      </c>
      <c r="L1366" t="s">
        <v>12716</v>
      </c>
      <c r="M1366">
        <v>30</v>
      </c>
      <c r="N1366">
        <v>0</v>
      </c>
    </row>
    <row r="1367" spans="1:14" x14ac:dyDescent="0.3">
      <c r="A1367" t="s">
        <v>3602</v>
      </c>
      <c r="B1367" s="2">
        <v>45532</v>
      </c>
      <c r="C1367" t="s">
        <v>33</v>
      </c>
      <c r="D1367" t="s">
        <v>3604</v>
      </c>
      <c r="E1367" t="s">
        <v>23247</v>
      </c>
      <c r="F1367">
        <v>64</v>
      </c>
      <c r="G1367" t="s">
        <v>30</v>
      </c>
      <c r="H1367" t="s">
        <v>38</v>
      </c>
      <c r="I1367" t="b">
        <v>0</v>
      </c>
      <c r="J1367">
        <v>0</v>
      </c>
      <c r="K1367">
        <v>3</v>
      </c>
      <c r="L1367" t="s">
        <v>12716</v>
      </c>
      <c r="M1367">
        <v>34</v>
      </c>
      <c r="N1367">
        <v>0</v>
      </c>
    </row>
    <row r="1368" spans="1:14" x14ac:dyDescent="0.3">
      <c r="A1368" t="s">
        <v>3605</v>
      </c>
      <c r="B1368" s="2">
        <v>45133</v>
      </c>
      <c r="C1368" t="s">
        <v>113</v>
      </c>
      <c r="D1368" t="s">
        <v>3607</v>
      </c>
      <c r="E1368" t="s">
        <v>23247</v>
      </c>
      <c r="F1368">
        <v>15</v>
      </c>
      <c r="G1368" t="s">
        <v>30</v>
      </c>
      <c r="H1368" t="s">
        <v>38</v>
      </c>
      <c r="I1368" t="b">
        <v>0</v>
      </c>
      <c r="J1368">
        <v>0</v>
      </c>
      <c r="K1368">
        <v>4</v>
      </c>
      <c r="L1368" t="s">
        <v>12716</v>
      </c>
      <c r="M1368">
        <v>28</v>
      </c>
      <c r="N1368">
        <v>0</v>
      </c>
    </row>
    <row r="1369" spans="1:14" x14ac:dyDescent="0.3">
      <c r="A1369" t="s">
        <v>3608</v>
      </c>
      <c r="B1369" s="2">
        <v>45217</v>
      </c>
      <c r="C1369" t="s">
        <v>104</v>
      </c>
      <c r="D1369" t="s">
        <v>3610</v>
      </c>
      <c r="E1369" t="s">
        <v>23247</v>
      </c>
      <c r="F1369">
        <v>34</v>
      </c>
      <c r="G1369" t="s">
        <v>30</v>
      </c>
      <c r="H1369" t="s">
        <v>38</v>
      </c>
      <c r="I1369" t="b">
        <v>0</v>
      </c>
      <c r="J1369">
        <v>0</v>
      </c>
      <c r="K1369">
        <v>5</v>
      </c>
      <c r="L1369" t="s">
        <v>12716</v>
      </c>
      <c r="M1369">
        <v>21</v>
      </c>
      <c r="N1369">
        <v>0</v>
      </c>
    </row>
    <row r="1370" spans="1:14" x14ac:dyDescent="0.3">
      <c r="A1370" t="s">
        <v>3611</v>
      </c>
      <c r="B1370" s="2">
        <v>45419</v>
      </c>
      <c r="C1370" t="s">
        <v>77</v>
      </c>
      <c r="D1370" t="s">
        <v>3612</v>
      </c>
      <c r="E1370" t="s">
        <v>23247</v>
      </c>
      <c r="F1370">
        <v>29</v>
      </c>
      <c r="G1370" t="s">
        <v>30</v>
      </c>
      <c r="H1370" t="s">
        <v>38</v>
      </c>
      <c r="I1370" t="b">
        <v>0</v>
      </c>
      <c r="J1370">
        <v>0</v>
      </c>
      <c r="K1370">
        <v>7</v>
      </c>
      <c r="L1370" t="s">
        <v>12716</v>
      </c>
      <c r="M1370">
        <v>55</v>
      </c>
      <c r="N1370">
        <v>0</v>
      </c>
    </row>
    <row r="1371" spans="1:14" x14ac:dyDescent="0.3">
      <c r="A1371" t="s">
        <v>3613</v>
      </c>
      <c r="B1371" s="2">
        <v>45076</v>
      </c>
      <c r="C1371" t="s">
        <v>134</v>
      </c>
      <c r="D1371" t="s">
        <v>3615</v>
      </c>
      <c r="E1371" t="s">
        <v>23247</v>
      </c>
      <c r="F1371">
        <v>47</v>
      </c>
      <c r="G1371" t="s">
        <v>30</v>
      </c>
      <c r="H1371" t="s">
        <v>38</v>
      </c>
      <c r="I1371" t="b">
        <v>0</v>
      </c>
      <c r="J1371">
        <v>0</v>
      </c>
      <c r="K1371">
        <v>7</v>
      </c>
      <c r="L1371" t="s">
        <v>12716</v>
      </c>
      <c r="M1371">
        <v>37</v>
      </c>
      <c r="N1371">
        <v>1</v>
      </c>
    </row>
    <row r="1372" spans="1:14" x14ac:dyDescent="0.3">
      <c r="A1372" t="s">
        <v>3616</v>
      </c>
      <c r="B1372" s="2">
        <v>45107</v>
      </c>
      <c r="C1372" t="s">
        <v>17</v>
      </c>
      <c r="D1372" t="s">
        <v>3618</v>
      </c>
      <c r="E1372" t="s">
        <v>23247</v>
      </c>
      <c r="F1372">
        <v>3</v>
      </c>
      <c r="G1372" t="s">
        <v>30</v>
      </c>
      <c r="H1372" t="s">
        <v>38</v>
      </c>
      <c r="I1372" t="b">
        <v>0</v>
      </c>
      <c r="J1372">
        <v>0</v>
      </c>
      <c r="K1372">
        <v>9</v>
      </c>
      <c r="L1372" t="s">
        <v>12716</v>
      </c>
      <c r="M1372">
        <v>53</v>
      </c>
      <c r="N1372">
        <v>0</v>
      </c>
    </row>
    <row r="1373" spans="1:14" x14ac:dyDescent="0.3">
      <c r="A1373" t="s">
        <v>3619</v>
      </c>
      <c r="B1373" s="2">
        <v>45167</v>
      </c>
      <c r="C1373" t="s">
        <v>97</v>
      </c>
      <c r="D1373" t="s">
        <v>2231</v>
      </c>
      <c r="E1373" t="s">
        <v>23247</v>
      </c>
      <c r="F1373">
        <v>30</v>
      </c>
      <c r="G1373" t="s">
        <v>30</v>
      </c>
      <c r="H1373" t="s">
        <v>38</v>
      </c>
      <c r="I1373" t="b">
        <v>0</v>
      </c>
      <c r="J1373">
        <v>0</v>
      </c>
      <c r="K1373">
        <v>9</v>
      </c>
      <c r="L1373" t="s">
        <v>12716</v>
      </c>
      <c r="M1373">
        <v>24</v>
      </c>
      <c r="N1373">
        <v>0</v>
      </c>
    </row>
    <row r="1374" spans="1:14" x14ac:dyDescent="0.3">
      <c r="A1374" t="s">
        <v>3621</v>
      </c>
      <c r="B1374" s="2">
        <v>45386</v>
      </c>
      <c r="C1374" t="s">
        <v>143</v>
      </c>
      <c r="D1374" t="s">
        <v>3622</v>
      </c>
      <c r="E1374" t="s">
        <v>23247</v>
      </c>
      <c r="F1374">
        <v>34</v>
      </c>
      <c r="G1374" t="s">
        <v>30</v>
      </c>
      <c r="H1374" t="s">
        <v>38</v>
      </c>
      <c r="I1374" t="b">
        <v>0</v>
      </c>
      <c r="J1374">
        <v>0</v>
      </c>
      <c r="K1374">
        <v>10</v>
      </c>
      <c r="L1374" t="s">
        <v>12716</v>
      </c>
      <c r="M1374">
        <v>49</v>
      </c>
      <c r="N1374">
        <v>0</v>
      </c>
    </row>
    <row r="1375" spans="1:14" x14ac:dyDescent="0.3">
      <c r="A1375" t="s">
        <v>3623</v>
      </c>
      <c r="B1375" s="2">
        <v>45448</v>
      </c>
      <c r="C1375" t="s">
        <v>73</v>
      </c>
      <c r="D1375" t="s">
        <v>3624</v>
      </c>
      <c r="E1375" t="s">
        <v>23247</v>
      </c>
      <c r="F1375">
        <v>67</v>
      </c>
      <c r="G1375" t="s">
        <v>30</v>
      </c>
      <c r="H1375" t="s">
        <v>91</v>
      </c>
      <c r="I1375" t="b">
        <v>0</v>
      </c>
      <c r="J1375">
        <v>0</v>
      </c>
      <c r="L1375" t="s">
        <v>23250</v>
      </c>
      <c r="M1375">
        <v>56</v>
      </c>
      <c r="N1375">
        <v>0</v>
      </c>
    </row>
    <row r="1376" spans="1:14" x14ac:dyDescent="0.3">
      <c r="A1376" t="s">
        <v>3625</v>
      </c>
      <c r="B1376" s="2">
        <v>45258</v>
      </c>
      <c r="C1376" t="s">
        <v>82</v>
      </c>
      <c r="D1376" t="s">
        <v>3627</v>
      </c>
      <c r="E1376" t="s">
        <v>23247</v>
      </c>
      <c r="F1376">
        <v>18</v>
      </c>
      <c r="G1376" t="s">
        <v>30</v>
      </c>
      <c r="H1376" t="s">
        <v>91</v>
      </c>
      <c r="I1376" t="b">
        <v>0</v>
      </c>
      <c r="J1376">
        <v>0</v>
      </c>
      <c r="L1376" t="s">
        <v>23250</v>
      </c>
      <c r="M1376">
        <v>25</v>
      </c>
      <c r="N1376">
        <v>0</v>
      </c>
    </row>
    <row r="1377" spans="1:14" x14ac:dyDescent="0.3">
      <c r="A1377" t="s">
        <v>3628</v>
      </c>
      <c r="B1377" s="2">
        <v>45129</v>
      </c>
      <c r="C1377" t="s">
        <v>48</v>
      </c>
      <c r="D1377" t="s">
        <v>3630</v>
      </c>
      <c r="E1377" t="s">
        <v>23247</v>
      </c>
      <c r="F1377">
        <v>26</v>
      </c>
      <c r="G1377" t="s">
        <v>30</v>
      </c>
      <c r="H1377" t="s">
        <v>91</v>
      </c>
      <c r="I1377" t="b">
        <v>0</v>
      </c>
      <c r="J1377">
        <v>0</v>
      </c>
      <c r="L1377" t="s">
        <v>23250</v>
      </c>
      <c r="M1377">
        <v>40</v>
      </c>
      <c r="N1377">
        <v>0</v>
      </c>
    </row>
    <row r="1378" spans="1:14" x14ac:dyDescent="0.3">
      <c r="A1378" t="s">
        <v>3631</v>
      </c>
      <c r="B1378" s="2">
        <v>44962</v>
      </c>
      <c r="C1378" t="s">
        <v>180</v>
      </c>
      <c r="D1378" t="s">
        <v>3632</v>
      </c>
      <c r="E1378" t="s">
        <v>23247</v>
      </c>
      <c r="F1378">
        <v>18</v>
      </c>
      <c r="G1378" t="s">
        <v>30</v>
      </c>
      <c r="H1378" t="s">
        <v>91</v>
      </c>
      <c r="I1378" t="b">
        <v>0</v>
      </c>
      <c r="J1378">
        <v>0</v>
      </c>
      <c r="L1378" t="s">
        <v>23250</v>
      </c>
      <c r="M1378">
        <v>11</v>
      </c>
      <c r="N1378">
        <v>1</v>
      </c>
    </row>
    <row r="1379" spans="1:14" x14ac:dyDescent="0.3">
      <c r="A1379" t="s">
        <v>3633</v>
      </c>
      <c r="B1379" s="2">
        <v>45227</v>
      </c>
      <c r="C1379" t="s">
        <v>27</v>
      </c>
      <c r="D1379" t="s">
        <v>3635</v>
      </c>
      <c r="E1379" t="s">
        <v>23247</v>
      </c>
      <c r="F1379">
        <v>40</v>
      </c>
      <c r="G1379" t="s">
        <v>30</v>
      </c>
      <c r="H1379" t="s">
        <v>91</v>
      </c>
      <c r="I1379" t="b">
        <v>0</v>
      </c>
      <c r="J1379">
        <v>0</v>
      </c>
      <c r="L1379" t="s">
        <v>23250</v>
      </c>
      <c r="M1379">
        <v>18</v>
      </c>
      <c r="N1379">
        <v>0</v>
      </c>
    </row>
    <row r="1380" spans="1:14" x14ac:dyDescent="0.3">
      <c r="A1380" t="s">
        <v>3636</v>
      </c>
      <c r="B1380" s="2">
        <v>45593</v>
      </c>
      <c r="C1380" t="s">
        <v>27</v>
      </c>
      <c r="D1380" t="s">
        <v>3638</v>
      </c>
      <c r="E1380" t="s">
        <v>23247</v>
      </c>
      <c r="F1380">
        <v>6</v>
      </c>
      <c r="G1380" t="s">
        <v>30</v>
      </c>
      <c r="H1380" t="s">
        <v>91</v>
      </c>
      <c r="I1380" t="b">
        <v>0</v>
      </c>
      <c r="J1380">
        <v>0</v>
      </c>
      <c r="L1380" t="s">
        <v>23250</v>
      </c>
      <c r="M1380">
        <v>57</v>
      </c>
      <c r="N1380">
        <v>0</v>
      </c>
    </row>
    <row r="1381" spans="1:14" x14ac:dyDescent="0.3">
      <c r="A1381" t="s">
        <v>3639</v>
      </c>
      <c r="B1381" s="2">
        <v>45473</v>
      </c>
      <c r="C1381" t="s">
        <v>59</v>
      </c>
      <c r="D1381" t="s">
        <v>3641</v>
      </c>
      <c r="E1381" t="s">
        <v>23247</v>
      </c>
      <c r="F1381">
        <v>22</v>
      </c>
      <c r="G1381" t="s">
        <v>30</v>
      </c>
      <c r="H1381" t="s">
        <v>91</v>
      </c>
      <c r="I1381" t="b">
        <v>0</v>
      </c>
      <c r="J1381">
        <v>0</v>
      </c>
      <c r="L1381" t="s">
        <v>23250</v>
      </c>
      <c r="M1381">
        <v>46</v>
      </c>
      <c r="N1381">
        <v>0</v>
      </c>
    </row>
    <row r="1382" spans="1:14" x14ac:dyDescent="0.3">
      <c r="A1382" t="s">
        <v>3642</v>
      </c>
      <c r="B1382" s="2">
        <v>45315</v>
      </c>
      <c r="C1382" t="s">
        <v>15</v>
      </c>
      <c r="D1382" t="s">
        <v>3644</v>
      </c>
      <c r="E1382" t="s">
        <v>23247</v>
      </c>
      <c r="F1382">
        <v>56</v>
      </c>
      <c r="G1382" t="s">
        <v>30</v>
      </c>
      <c r="H1382" t="s">
        <v>91</v>
      </c>
      <c r="I1382" t="b">
        <v>0</v>
      </c>
      <c r="J1382">
        <v>0</v>
      </c>
      <c r="K1382">
        <v>0</v>
      </c>
      <c r="L1382" t="s">
        <v>12716</v>
      </c>
      <c r="M1382">
        <v>17</v>
      </c>
      <c r="N1382">
        <v>0</v>
      </c>
    </row>
    <row r="1383" spans="1:14" x14ac:dyDescent="0.3">
      <c r="A1383" t="s">
        <v>3645</v>
      </c>
      <c r="B1383" s="2">
        <v>45145</v>
      </c>
      <c r="C1383" t="s">
        <v>22</v>
      </c>
      <c r="D1383" t="s">
        <v>3646</v>
      </c>
      <c r="E1383" t="s">
        <v>23247</v>
      </c>
      <c r="F1383">
        <v>28</v>
      </c>
      <c r="G1383" t="s">
        <v>30</v>
      </c>
      <c r="H1383" t="s">
        <v>91</v>
      </c>
      <c r="I1383" t="b">
        <v>0</v>
      </c>
      <c r="J1383">
        <v>0</v>
      </c>
      <c r="K1383">
        <v>4</v>
      </c>
      <c r="L1383" t="s">
        <v>12716</v>
      </c>
      <c r="M1383">
        <v>49</v>
      </c>
      <c r="N1383">
        <v>0</v>
      </c>
    </row>
    <row r="1384" spans="1:14" x14ac:dyDescent="0.3">
      <c r="A1384" t="s">
        <v>3647</v>
      </c>
      <c r="B1384" s="2">
        <v>45255</v>
      </c>
      <c r="C1384" t="s">
        <v>77</v>
      </c>
      <c r="D1384" t="s">
        <v>3649</v>
      </c>
      <c r="E1384" t="s">
        <v>23247</v>
      </c>
      <c r="F1384">
        <v>43</v>
      </c>
      <c r="G1384" t="s">
        <v>30</v>
      </c>
      <c r="H1384" t="s">
        <v>362</v>
      </c>
      <c r="I1384" t="b">
        <v>0</v>
      </c>
      <c r="J1384">
        <v>0</v>
      </c>
      <c r="L1384" t="s">
        <v>23250</v>
      </c>
      <c r="M1384">
        <v>59</v>
      </c>
      <c r="N1384">
        <v>0</v>
      </c>
    </row>
    <row r="1385" spans="1:14" x14ac:dyDescent="0.3">
      <c r="A1385" t="s">
        <v>3650</v>
      </c>
      <c r="B1385" s="2">
        <v>45433</v>
      </c>
      <c r="C1385" t="s">
        <v>104</v>
      </c>
      <c r="D1385" t="s">
        <v>3652</v>
      </c>
      <c r="E1385" t="s">
        <v>23247</v>
      </c>
      <c r="F1385">
        <v>16</v>
      </c>
      <c r="G1385" t="s">
        <v>30</v>
      </c>
      <c r="H1385" t="s">
        <v>362</v>
      </c>
      <c r="I1385" t="b">
        <v>0</v>
      </c>
      <c r="J1385">
        <v>0</v>
      </c>
      <c r="L1385" t="s">
        <v>23250</v>
      </c>
      <c r="M1385">
        <v>11</v>
      </c>
      <c r="N1385">
        <v>0</v>
      </c>
    </row>
    <row r="1386" spans="1:14" x14ac:dyDescent="0.3">
      <c r="A1386" t="s">
        <v>3653</v>
      </c>
      <c r="B1386" s="2">
        <v>45551</v>
      </c>
      <c r="C1386" t="s">
        <v>134</v>
      </c>
      <c r="D1386" t="s">
        <v>3655</v>
      </c>
      <c r="E1386" t="s">
        <v>23247</v>
      </c>
      <c r="F1386">
        <v>77</v>
      </c>
      <c r="G1386" t="s">
        <v>30</v>
      </c>
      <c r="H1386" t="s">
        <v>362</v>
      </c>
      <c r="I1386" t="b">
        <v>0</v>
      </c>
      <c r="J1386">
        <v>0</v>
      </c>
      <c r="L1386" t="s">
        <v>23250</v>
      </c>
      <c r="M1386">
        <v>43</v>
      </c>
      <c r="N1386">
        <v>0</v>
      </c>
    </row>
    <row r="1387" spans="1:14" x14ac:dyDescent="0.3">
      <c r="A1387" t="s">
        <v>3656</v>
      </c>
      <c r="B1387" s="2">
        <v>45272</v>
      </c>
      <c r="C1387" t="s">
        <v>89</v>
      </c>
      <c r="D1387" t="s">
        <v>3657</v>
      </c>
      <c r="E1387" t="s">
        <v>23247</v>
      </c>
      <c r="F1387">
        <v>12</v>
      </c>
      <c r="G1387" t="s">
        <v>30</v>
      </c>
      <c r="H1387" t="s">
        <v>362</v>
      </c>
      <c r="I1387" t="b">
        <v>0</v>
      </c>
      <c r="J1387">
        <v>0</v>
      </c>
      <c r="L1387" t="s">
        <v>23250</v>
      </c>
      <c r="M1387">
        <v>28</v>
      </c>
      <c r="N1387">
        <v>0</v>
      </c>
    </row>
    <row r="1388" spans="1:14" x14ac:dyDescent="0.3">
      <c r="A1388" t="s">
        <v>3658</v>
      </c>
      <c r="B1388" s="2">
        <v>44936</v>
      </c>
      <c r="C1388" t="s">
        <v>22</v>
      </c>
      <c r="D1388" t="s">
        <v>3659</v>
      </c>
      <c r="E1388" t="s">
        <v>23247</v>
      </c>
      <c r="F1388">
        <v>38</v>
      </c>
      <c r="G1388" t="s">
        <v>30</v>
      </c>
      <c r="H1388" t="s">
        <v>362</v>
      </c>
      <c r="I1388" t="b">
        <v>0</v>
      </c>
      <c r="J1388">
        <v>0</v>
      </c>
      <c r="L1388" t="s">
        <v>23250</v>
      </c>
      <c r="M1388">
        <v>20</v>
      </c>
      <c r="N1388">
        <v>0</v>
      </c>
    </row>
    <row r="1389" spans="1:14" x14ac:dyDescent="0.3">
      <c r="A1389" t="s">
        <v>3660</v>
      </c>
      <c r="B1389" s="2">
        <v>45560</v>
      </c>
      <c r="C1389" t="s">
        <v>36</v>
      </c>
      <c r="D1389" t="s">
        <v>3662</v>
      </c>
      <c r="E1389" t="s">
        <v>23247</v>
      </c>
      <c r="F1389">
        <v>17</v>
      </c>
      <c r="G1389" t="s">
        <v>30</v>
      </c>
      <c r="H1389" t="s">
        <v>362</v>
      </c>
      <c r="I1389" t="b">
        <v>0</v>
      </c>
      <c r="J1389">
        <v>0</v>
      </c>
      <c r="K1389">
        <v>4</v>
      </c>
      <c r="L1389" t="s">
        <v>12716</v>
      </c>
      <c r="M1389">
        <v>25</v>
      </c>
      <c r="N1389">
        <v>0</v>
      </c>
    </row>
    <row r="1390" spans="1:14" x14ac:dyDescent="0.3">
      <c r="A1390" t="s">
        <v>3663</v>
      </c>
      <c r="B1390" s="2">
        <v>45304</v>
      </c>
      <c r="C1390" t="s">
        <v>104</v>
      </c>
      <c r="D1390" t="s">
        <v>3665</v>
      </c>
      <c r="E1390" t="s">
        <v>23247</v>
      </c>
      <c r="F1390">
        <v>32</v>
      </c>
      <c r="G1390" t="s">
        <v>42</v>
      </c>
      <c r="H1390" t="s">
        <v>248</v>
      </c>
      <c r="I1390" t="b">
        <v>0</v>
      </c>
      <c r="J1390">
        <v>0</v>
      </c>
      <c r="L1390" t="s">
        <v>23250</v>
      </c>
      <c r="M1390">
        <v>35</v>
      </c>
      <c r="N1390">
        <v>0</v>
      </c>
    </row>
    <row r="1391" spans="1:14" x14ac:dyDescent="0.3">
      <c r="A1391" t="s">
        <v>3666</v>
      </c>
      <c r="B1391" s="2">
        <v>45549</v>
      </c>
      <c r="C1391" t="s">
        <v>27</v>
      </c>
      <c r="D1391" t="s">
        <v>3668</v>
      </c>
      <c r="E1391" t="s">
        <v>23247</v>
      </c>
      <c r="F1391">
        <v>41</v>
      </c>
      <c r="G1391" t="s">
        <v>42</v>
      </c>
      <c r="H1391" t="s">
        <v>248</v>
      </c>
      <c r="I1391" t="b">
        <v>0</v>
      </c>
      <c r="J1391">
        <v>0</v>
      </c>
      <c r="L1391" t="s">
        <v>23250</v>
      </c>
      <c r="M1391">
        <v>20</v>
      </c>
      <c r="N1391">
        <v>0</v>
      </c>
    </row>
    <row r="1392" spans="1:14" x14ac:dyDescent="0.3">
      <c r="A1392" t="s">
        <v>3669</v>
      </c>
      <c r="B1392" s="2">
        <v>45446</v>
      </c>
      <c r="C1392" t="s">
        <v>59</v>
      </c>
      <c r="D1392" t="s">
        <v>3670</v>
      </c>
      <c r="E1392" t="s">
        <v>23247</v>
      </c>
      <c r="F1392">
        <v>60</v>
      </c>
      <c r="G1392" t="s">
        <v>42</v>
      </c>
      <c r="H1392" t="s">
        <v>248</v>
      </c>
      <c r="I1392" t="b">
        <v>0</v>
      </c>
      <c r="J1392">
        <v>0</v>
      </c>
      <c r="K1392">
        <v>1</v>
      </c>
      <c r="L1392" t="s">
        <v>12716</v>
      </c>
      <c r="M1392">
        <v>56</v>
      </c>
      <c r="N1392">
        <v>0</v>
      </c>
    </row>
    <row r="1393" spans="1:14" x14ac:dyDescent="0.3">
      <c r="A1393" t="s">
        <v>3671</v>
      </c>
      <c r="B1393" s="2">
        <v>45414</v>
      </c>
      <c r="C1393" t="s">
        <v>22</v>
      </c>
      <c r="D1393" t="s">
        <v>3672</v>
      </c>
      <c r="E1393" t="s">
        <v>23247</v>
      </c>
      <c r="F1393">
        <v>9</v>
      </c>
      <c r="G1393" t="s">
        <v>42</v>
      </c>
      <c r="H1393" t="s">
        <v>248</v>
      </c>
      <c r="I1393" t="b">
        <v>0</v>
      </c>
      <c r="J1393">
        <v>0</v>
      </c>
      <c r="K1393">
        <v>3</v>
      </c>
      <c r="L1393" t="s">
        <v>12716</v>
      </c>
      <c r="M1393">
        <v>49</v>
      </c>
      <c r="N1393">
        <v>0</v>
      </c>
    </row>
    <row r="1394" spans="1:14" x14ac:dyDescent="0.3">
      <c r="A1394" t="s">
        <v>3673</v>
      </c>
      <c r="B1394" s="2">
        <v>45297</v>
      </c>
      <c r="C1394" t="s">
        <v>97</v>
      </c>
      <c r="D1394" t="s">
        <v>3674</v>
      </c>
      <c r="E1394" t="s">
        <v>23247</v>
      </c>
      <c r="F1394">
        <v>36</v>
      </c>
      <c r="G1394" t="s">
        <v>42</v>
      </c>
      <c r="H1394" t="s">
        <v>248</v>
      </c>
      <c r="I1394" t="b">
        <v>0</v>
      </c>
      <c r="J1394">
        <v>0</v>
      </c>
      <c r="K1394">
        <v>5</v>
      </c>
      <c r="L1394" t="s">
        <v>12716</v>
      </c>
      <c r="M1394">
        <v>15</v>
      </c>
      <c r="N1394">
        <v>0</v>
      </c>
    </row>
    <row r="1395" spans="1:14" x14ac:dyDescent="0.3">
      <c r="A1395" t="s">
        <v>3675</v>
      </c>
      <c r="B1395" s="2">
        <v>45482</v>
      </c>
      <c r="C1395" t="s">
        <v>143</v>
      </c>
      <c r="D1395" t="s">
        <v>3676</v>
      </c>
      <c r="E1395" t="s">
        <v>23247</v>
      </c>
      <c r="F1395">
        <v>58</v>
      </c>
      <c r="G1395" t="s">
        <v>42</v>
      </c>
      <c r="H1395" t="s">
        <v>248</v>
      </c>
      <c r="I1395" t="b">
        <v>0</v>
      </c>
      <c r="J1395">
        <v>0</v>
      </c>
      <c r="K1395">
        <v>7</v>
      </c>
      <c r="L1395" t="s">
        <v>12716</v>
      </c>
      <c r="M1395">
        <v>10</v>
      </c>
      <c r="N1395">
        <v>0</v>
      </c>
    </row>
    <row r="1396" spans="1:14" x14ac:dyDescent="0.3">
      <c r="A1396" t="s">
        <v>3677</v>
      </c>
      <c r="B1396" s="2">
        <v>45152</v>
      </c>
      <c r="C1396" t="s">
        <v>82</v>
      </c>
      <c r="D1396" t="s">
        <v>3679</v>
      </c>
      <c r="E1396" t="s">
        <v>23247</v>
      </c>
      <c r="F1396">
        <v>66</v>
      </c>
      <c r="G1396" t="s">
        <v>42</v>
      </c>
      <c r="H1396" t="s">
        <v>61</v>
      </c>
      <c r="I1396" t="b">
        <v>0</v>
      </c>
      <c r="J1396">
        <v>0</v>
      </c>
      <c r="L1396" t="s">
        <v>23250</v>
      </c>
      <c r="M1396">
        <v>49</v>
      </c>
      <c r="N1396">
        <v>0</v>
      </c>
    </row>
    <row r="1397" spans="1:14" x14ac:dyDescent="0.3">
      <c r="A1397" t="s">
        <v>3680</v>
      </c>
      <c r="B1397" s="2">
        <v>45328</v>
      </c>
      <c r="C1397" t="s">
        <v>97</v>
      </c>
      <c r="D1397" t="s">
        <v>3681</v>
      </c>
      <c r="E1397" t="s">
        <v>23247</v>
      </c>
      <c r="F1397">
        <v>28</v>
      </c>
      <c r="G1397" t="s">
        <v>42</v>
      </c>
      <c r="H1397" t="s">
        <v>61</v>
      </c>
      <c r="I1397" t="b">
        <v>0</v>
      </c>
      <c r="J1397">
        <v>0</v>
      </c>
      <c r="L1397" t="s">
        <v>23250</v>
      </c>
      <c r="M1397">
        <v>50</v>
      </c>
      <c r="N1397">
        <v>0</v>
      </c>
    </row>
    <row r="1398" spans="1:14" x14ac:dyDescent="0.3">
      <c r="A1398" t="s">
        <v>3682</v>
      </c>
      <c r="B1398" s="2">
        <v>45211</v>
      </c>
      <c r="C1398" t="s">
        <v>271</v>
      </c>
      <c r="D1398" t="s">
        <v>3683</v>
      </c>
      <c r="E1398" t="s">
        <v>23247</v>
      </c>
      <c r="F1398">
        <v>69</v>
      </c>
      <c r="G1398" t="s">
        <v>42</v>
      </c>
      <c r="H1398" t="s">
        <v>61</v>
      </c>
      <c r="I1398" t="b">
        <v>0</v>
      </c>
      <c r="J1398">
        <v>0</v>
      </c>
      <c r="L1398" t="s">
        <v>23250</v>
      </c>
      <c r="M1398">
        <v>55</v>
      </c>
      <c r="N1398">
        <v>0</v>
      </c>
    </row>
    <row r="1399" spans="1:14" x14ac:dyDescent="0.3">
      <c r="A1399" t="s">
        <v>3684</v>
      </c>
      <c r="B1399" s="2">
        <v>44930</v>
      </c>
      <c r="C1399" t="s">
        <v>53</v>
      </c>
      <c r="D1399" t="s">
        <v>3685</v>
      </c>
      <c r="E1399" t="s">
        <v>23247</v>
      </c>
      <c r="F1399">
        <v>20</v>
      </c>
      <c r="G1399" t="s">
        <v>42</v>
      </c>
      <c r="H1399" t="s">
        <v>31</v>
      </c>
      <c r="I1399" t="b">
        <v>0</v>
      </c>
      <c r="J1399">
        <v>0</v>
      </c>
      <c r="L1399" t="s">
        <v>23250</v>
      </c>
      <c r="M1399">
        <v>30</v>
      </c>
      <c r="N1399">
        <v>0</v>
      </c>
    </row>
    <row r="1400" spans="1:14" x14ac:dyDescent="0.3">
      <c r="A1400" t="s">
        <v>3686</v>
      </c>
      <c r="B1400" s="2">
        <v>45283</v>
      </c>
      <c r="C1400" t="s">
        <v>29</v>
      </c>
      <c r="D1400" t="s">
        <v>3688</v>
      </c>
      <c r="E1400" t="s">
        <v>23247</v>
      </c>
      <c r="F1400">
        <v>65</v>
      </c>
      <c r="G1400" t="s">
        <v>42</v>
      </c>
      <c r="H1400" t="s">
        <v>31</v>
      </c>
      <c r="I1400" t="b">
        <v>0</v>
      </c>
      <c r="J1400">
        <v>0</v>
      </c>
      <c r="L1400" t="s">
        <v>23250</v>
      </c>
      <c r="M1400">
        <v>17</v>
      </c>
      <c r="N1400">
        <v>0</v>
      </c>
    </row>
    <row r="1401" spans="1:14" x14ac:dyDescent="0.3">
      <c r="A1401" t="s">
        <v>3689</v>
      </c>
      <c r="B1401" s="2">
        <v>45437</v>
      </c>
      <c r="C1401" t="s">
        <v>29</v>
      </c>
      <c r="D1401" t="s">
        <v>3691</v>
      </c>
      <c r="E1401" t="s">
        <v>23247</v>
      </c>
      <c r="F1401">
        <v>21</v>
      </c>
      <c r="G1401" t="s">
        <v>42</v>
      </c>
      <c r="H1401" t="s">
        <v>31</v>
      </c>
      <c r="I1401" t="b">
        <v>0</v>
      </c>
      <c r="J1401">
        <v>0</v>
      </c>
      <c r="L1401" t="s">
        <v>23250</v>
      </c>
      <c r="M1401">
        <v>33</v>
      </c>
      <c r="N1401">
        <v>0</v>
      </c>
    </row>
    <row r="1402" spans="1:14" x14ac:dyDescent="0.3">
      <c r="A1402" t="s">
        <v>3692</v>
      </c>
      <c r="B1402" s="2">
        <v>45383</v>
      </c>
      <c r="C1402" t="s">
        <v>29</v>
      </c>
      <c r="D1402" t="s">
        <v>3693</v>
      </c>
      <c r="E1402" t="s">
        <v>23247</v>
      </c>
      <c r="F1402">
        <v>67</v>
      </c>
      <c r="G1402" t="s">
        <v>42</v>
      </c>
      <c r="H1402" t="s">
        <v>31</v>
      </c>
      <c r="I1402" t="b">
        <v>0</v>
      </c>
      <c r="J1402">
        <v>0</v>
      </c>
      <c r="L1402" t="s">
        <v>23250</v>
      </c>
      <c r="M1402">
        <v>40</v>
      </c>
      <c r="N1402">
        <v>0</v>
      </c>
    </row>
    <row r="1403" spans="1:14" x14ac:dyDescent="0.3">
      <c r="A1403" t="s">
        <v>3694</v>
      </c>
      <c r="B1403" s="2">
        <v>45090</v>
      </c>
      <c r="C1403" t="s">
        <v>48</v>
      </c>
      <c r="D1403" t="s">
        <v>3696</v>
      </c>
      <c r="E1403" t="s">
        <v>23247</v>
      </c>
      <c r="F1403">
        <v>10</v>
      </c>
      <c r="G1403" t="s">
        <v>42</v>
      </c>
      <c r="H1403" t="s">
        <v>31</v>
      </c>
      <c r="I1403" t="b">
        <v>0</v>
      </c>
      <c r="J1403">
        <v>0</v>
      </c>
      <c r="L1403" t="s">
        <v>23250</v>
      </c>
      <c r="M1403">
        <v>56</v>
      </c>
      <c r="N1403">
        <v>0</v>
      </c>
    </row>
    <row r="1404" spans="1:14" x14ac:dyDescent="0.3">
      <c r="A1404" t="s">
        <v>3697</v>
      </c>
      <c r="B1404" s="2">
        <v>45027</v>
      </c>
      <c r="C1404" t="s">
        <v>63</v>
      </c>
      <c r="D1404" t="s">
        <v>3698</v>
      </c>
      <c r="E1404" t="s">
        <v>23247</v>
      </c>
      <c r="F1404">
        <v>30</v>
      </c>
      <c r="G1404" t="s">
        <v>42</v>
      </c>
      <c r="H1404" t="s">
        <v>31</v>
      </c>
      <c r="I1404" t="b">
        <v>0</v>
      </c>
      <c r="J1404">
        <v>0</v>
      </c>
      <c r="L1404" t="s">
        <v>23250</v>
      </c>
      <c r="M1404">
        <v>20</v>
      </c>
      <c r="N1404">
        <v>0</v>
      </c>
    </row>
    <row r="1405" spans="1:14" x14ac:dyDescent="0.3">
      <c r="A1405" t="s">
        <v>3699</v>
      </c>
      <c r="B1405" s="2">
        <v>45283</v>
      </c>
      <c r="C1405" t="s">
        <v>27</v>
      </c>
      <c r="D1405" t="s">
        <v>3701</v>
      </c>
      <c r="E1405" t="s">
        <v>23247</v>
      </c>
      <c r="F1405">
        <v>40</v>
      </c>
      <c r="G1405" t="s">
        <v>42</v>
      </c>
      <c r="H1405" t="s">
        <v>31</v>
      </c>
      <c r="I1405" t="b">
        <v>0</v>
      </c>
      <c r="J1405">
        <v>0</v>
      </c>
      <c r="L1405" t="s">
        <v>23250</v>
      </c>
      <c r="M1405">
        <v>57</v>
      </c>
      <c r="N1405">
        <v>0</v>
      </c>
    </row>
    <row r="1406" spans="1:14" x14ac:dyDescent="0.3">
      <c r="A1406" t="s">
        <v>3702</v>
      </c>
      <c r="B1406" s="2">
        <v>45452</v>
      </c>
      <c r="C1406" t="s">
        <v>66</v>
      </c>
      <c r="D1406" t="s">
        <v>3703</v>
      </c>
      <c r="E1406" t="s">
        <v>23247</v>
      </c>
      <c r="F1406">
        <v>27</v>
      </c>
      <c r="G1406" t="s">
        <v>42</v>
      </c>
      <c r="H1406" t="s">
        <v>31</v>
      </c>
      <c r="I1406" t="b">
        <v>0</v>
      </c>
      <c r="J1406">
        <v>0</v>
      </c>
      <c r="L1406" t="s">
        <v>23250</v>
      </c>
      <c r="M1406">
        <v>10</v>
      </c>
      <c r="N1406">
        <v>0</v>
      </c>
    </row>
    <row r="1407" spans="1:14" x14ac:dyDescent="0.3">
      <c r="A1407" t="s">
        <v>3704</v>
      </c>
      <c r="B1407" s="2">
        <v>45411</v>
      </c>
      <c r="C1407" t="s">
        <v>116</v>
      </c>
      <c r="D1407" t="s">
        <v>3706</v>
      </c>
      <c r="E1407" t="s">
        <v>23247</v>
      </c>
      <c r="F1407">
        <v>45</v>
      </c>
      <c r="G1407" t="s">
        <v>42</v>
      </c>
      <c r="H1407" t="s">
        <v>31</v>
      </c>
      <c r="I1407" t="b">
        <v>0</v>
      </c>
      <c r="J1407">
        <v>0</v>
      </c>
      <c r="L1407" t="s">
        <v>23250</v>
      </c>
      <c r="M1407">
        <v>14</v>
      </c>
      <c r="N1407">
        <v>0</v>
      </c>
    </row>
    <row r="1408" spans="1:14" x14ac:dyDescent="0.3">
      <c r="A1408" t="s">
        <v>3707</v>
      </c>
      <c r="B1408" s="2">
        <v>45050</v>
      </c>
      <c r="C1408" t="s">
        <v>97</v>
      </c>
      <c r="D1408" t="s">
        <v>3708</v>
      </c>
      <c r="E1408" t="s">
        <v>23247</v>
      </c>
      <c r="F1408">
        <v>76</v>
      </c>
      <c r="G1408" t="s">
        <v>42</v>
      </c>
      <c r="H1408" t="s">
        <v>31</v>
      </c>
      <c r="I1408" t="b">
        <v>0</v>
      </c>
      <c r="J1408">
        <v>0</v>
      </c>
      <c r="L1408" t="s">
        <v>23250</v>
      </c>
      <c r="M1408">
        <v>54</v>
      </c>
      <c r="N1408">
        <v>0</v>
      </c>
    </row>
    <row r="1409" spans="1:14" x14ac:dyDescent="0.3">
      <c r="A1409" t="s">
        <v>3709</v>
      </c>
      <c r="B1409" s="2">
        <v>45113</v>
      </c>
      <c r="C1409" t="s">
        <v>89</v>
      </c>
      <c r="D1409" t="s">
        <v>3710</v>
      </c>
      <c r="E1409" t="s">
        <v>23247</v>
      </c>
      <c r="F1409">
        <v>40</v>
      </c>
      <c r="G1409" t="s">
        <v>42</v>
      </c>
      <c r="H1409" t="s">
        <v>31</v>
      </c>
      <c r="I1409" t="b">
        <v>0</v>
      </c>
      <c r="J1409">
        <v>0</v>
      </c>
      <c r="L1409" t="s">
        <v>23250</v>
      </c>
      <c r="M1409">
        <v>33</v>
      </c>
      <c r="N1409">
        <v>0</v>
      </c>
    </row>
    <row r="1410" spans="1:14" x14ac:dyDescent="0.3">
      <c r="A1410" t="s">
        <v>3711</v>
      </c>
      <c r="B1410" s="2">
        <v>45439</v>
      </c>
      <c r="C1410" t="s">
        <v>89</v>
      </c>
      <c r="D1410" t="s">
        <v>3713</v>
      </c>
      <c r="E1410" t="s">
        <v>23247</v>
      </c>
      <c r="F1410">
        <v>11</v>
      </c>
      <c r="G1410" t="s">
        <v>42</v>
      </c>
      <c r="H1410" t="s">
        <v>31</v>
      </c>
      <c r="I1410" t="b">
        <v>0</v>
      </c>
      <c r="J1410">
        <v>0</v>
      </c>
      <c r="L1410" t="s">
        <v>23250</v>
      </c>
      <c r="M1410">
        <v>36</v>
      </c>
      <c r="N1410">
        <v>0</v>
      </c>
    </row>
    <row r="1411" spans="1:14" x14ac:dyDescent="0.3">
      <c r="A1411" t="s">
        <v>3714</v>
      </c>
      <c r="B1411" s="2">
        <v>45456</v>
      </c>
      <c r="C1411" t="s">
        <v>89</v>
      </c>
      <c r="D1411" t="s">
        <v>3716</v>
      </c>
      <c r="E1411" t="s">
        <v>23247</v>
      </c>
      <c r="F1411">
        <v>72</v>
      </c>
      <c r="G1411" t="s">
        <v>42</v>
      </c>
      <c r="H1411" t="s">
        <v>31</v>
      </c>
      <c r="I1411" t="b">
        <v>0</v>
      </c>
      <c r="J1411">
        <v>0</v>
      </c>
      <c r="L1411" t="s">
        <v>23250</v>
      </c>
      <c r="M1411">
        <v>43</v>
      </c>
      <c r="N1411">
        <v>0</v>
      </c>
    </row>
    <row r="1412" spans="1:14" x14ac:dyDescent="0.3">
      <c r="A1412" t="s">
        <v>3717</v>
      </c>
      <c r="B1412" s="2">
        <v>44991</v>
      </c>
      <c r="C1412" t="s">
        <v>22</v>
      </c>
      <c r="D1412" t="s">
        <v>3718</v>
      </c>
      <c r="E1412" t="s">
        <v>23247</v>
      </c>
      <c r="F1412">
        <v>78</v>
      </c>
      <c r="G1412" t="s">
        <v>42</v>
      </c>
      <c r="H1412" t="s">
        <v>31</v>
      </c>
      <c r="I1412" t="b">
        <v>0</v>
      </c>
      <c r="J1412">
        <v>0</v>
      </c>
      <c r="L1412" t="s">
        <v>23250</v>
      </c>
      <c r="M1412">
        <v>21</v>
      </c>
      <c r="N1412">
        <v>0</v>
      </c>
    </row>
    <row r="1413" spans="1:14" x14ac:dyDescent="0.3">
      <c r="A1413" t="s">
        <v>3719</v>
      </c>
      <c r="B1413" s="2">
        <v>45035</v>
      </c>
      <c r="C1413" t="s">
        <v>36</v>
      </c>
      <c r="D1413" t="s">
        <v>3721</v>
      </c>
      <c r="E1413" t="s">
        <v>23247</v>
      </c>
      <c r="F1413">
        <v>61</v>
      </c>
      <c r="G1413" t="s">
        <v>42</v>
      </c>
      <c r="H1413" t="s">
        <v>31</v>
      </c>
      <c r="I1413" t="b">
        <v>0</v>
      </c>
      <c r="J1413">
        <v>0</v>
      </c>
      <c r="L1413" t="s">
        <v>23250</v>
      </c>
      <c r="M1413">
        <v>59</v>
      </c>
      <c r="N1413">
        <v>0</v>
      </c>
    </row>
    <row r="1414" spans="1:14" x14ac:dyDescent="0.3">
      <c r="A1414" t="s">
        <v>3722</v>
      </c>
      <c r="B1414" s="2">
        <v>45060</v>
      </c>
      <c r="C1414" t="s">
        <v>66</v>
      </c>
      <c r="D1414" t="s">
        <v>3724</v>
      </c>
      <c r="E1414" t="s">
        <v>23247</v>
      </c>
      <c r="F1414">
        <v>34</v>
      </c>
      <c r="G1414" t="s">
        <v>42</v>
      </c>
      <c r="H1414" t="s">
        <v>31</v>
      </c>
      <c r="I1414" t="b">
        <v>0</v>
      </c>
      <c r="J1414">
        <v>0</v>
      </c>
      <c r="K1414">
        <v>0</v>
      </c>
      <c r="L1414" t="s">
        <v>12716</v>
      </c>
      <c r="M1414">
        <v>50</v>
      </c>
      <c r="N1414">
        <v>1</v>
      </c>
    </row>
    <row r="1415" spans="1:14" x14ac:dyDescent="0.3">
      <c r="A1415" t="s">
        <v>3725</v>
      </c>
      <c r="B1415" s="2">
        <v>45565</v>
      </c>
      <c r="C1415" t="s">
        <v>77</v>
      </c>
      <c r="D1415" t="s">
        <v>3727</v>
      </c>
      <c r="E1415" t="s">
        <v>23247</v>
      </c>
      <c r="F1415">
        <v>38</v>
      </c>
      <c r="G1415" t="s">
        <v>42</v>
      </c>
      <c r="H1415" t="s">
        <v>31</v>
      </c>
      <c r="I1415" t="b">
        <v>0</v>
      </c>
      <c r="J1415">
        <v>0</v>
      </c>
      <c r="K1415">
        <v>2</v>
      </c>
      <c r="L1415" t="s">
        <v>12716</v>
      </c>
      <c r="M1415">
        <v>55</v>
      </c>
      <c r="N1415">
        <v>0</v>
      </c>
    </row>
    <row r="1416" spans="1:14" x14ac:dyDescent="0.3">
      <c r="A1416" t="s">
        <v>3728</v>
      </c>
      <c r="B1416" s="2">
        <v>45058</v>
      </c>
      <c r="C1416" t="s">
        <v>73</v>
      </c>
      <c r="D1416" t="s">
        <v>3729</v>
      </c>
      <c r="E1416" t="s">
        <v>23247</v>
      </c>
      <c r="F1416">
        <v>61</v>
      </c>
      <c r="G1416" t="s">
        <v>42</v>
      </c>
      <c r="H1416" t="s">
        <v>31</v>
      </c>
      <c r="I1416" t="b">
        <v>0</v>
      </c>
      <c r="J1416">
        <v>0</v>
      </c>
      <c r="K1416">
        <v>5</v>
      </c>
      <c r="L1416" t="s">
        <v>12716</v>
      </c>
      <c r="M1416">
        <v>22</v>
      </c>
      <c r="N1416">
        <v>0</v>
      </c>
    </row>
    <row r="1417" spans="1:14" x14ac:dyDescent="0.3">
      <c r="A1417" t="s">
        <v>3730</v>
      </c>
      <c r="B1417" s="2">
        <v>45132</v>
      </c>
      <c r="C1417" t="s">
        <v>48</v>
      </c>
      <c r="D1417" t="s">
        <v>3732</v>
      </c>
      <c r="E1417" t="s">
        <v>23247</v>
      </c>
      <c r="F1417">
        <v>59</v>
      </c>
      <c r="G1417" t="s">
        <v>42</v>
      </c>
      <c r="H1417" t="s">
        <v>31</v>
      </c>
      <c r="I1417" t="b">
        <v>0</v>
      </c>
      <c r="J1417">
        <v>0</v>
      </c>
      <c r="K1417">
        <v>5</v>
      </c>
      <c r="L1417" t="s">
        <v>12716</v>
      </c>
      <c r="M1417">
        <v>15</v>
      </c>
      <c r="N1417">
        <v>0</v>
      </c>
    </row>
    <row r="1418" spans="1:14" x14ac:dyDescent="0.3">
      <c r="A1418" t="s">
        <v>3733</v>
      </c>
      <c r="B1418" s="2">
        <v>45138</v>
      </c>
      <c r="C1418" t="s">
        <v>17</v>
      </c>
      <c r="D1418" t="s">
        <v>3735</v>
      </c>
      <c r="E1418" t="s">
        <v>23247</v>
      </c>
      <c r="F1418">
        <v>36</v>
      </c>
      <c r="G1418" t="s">
        <v>42</v>
      </c>
      <c r="H1418" t="s">
        <v>31</v>
      </c>
      <c r="I1418" t="b">
        <v>0</v>
      </c>
      <c r="J1418">
        <v>0</v>
      </c>
      <c r="K1418">
        <v>8</v>
      </c>
      <c r="L1418" t="s">
        <v>12716</v>
      </c>
      <c r="M1418">
        <v>20</v>
      </c>
      <c r="N1418">
        <v>0</v>
      </c>
    </row>
    <row r="1419" spans="1:14" x14ac:dyDescent="0.3">
      <c r="A1419" t="s">
        <v>3736</v>
      </c>
      <c r="B1419" s="2">
        <v>45230</v>
      </c>
      <c r="C1419" t="s">
        <v>271</v>
      </c>
      <c r="D1419" t="s">
        <v>3738</v>
      </c>
      <c r="E1419" t="s">
        <v>23247</v>
      </c>
      <c r="F1419">
        <v>54</v>
      </c>
      <c r="G1419" t="s">
        <v>42</v>
      </c>
      <c r="H1419" t="s">
        <v>31</v>
      </c>
      <c r="I1419" t="b">
        <v>0</v>
      </c>
      <c r="J1419">
        <v>0</v>
      </c>
      <c r="K1419">
        <v>9</v>
      </c>
      <c r="L1419" t="s">
        <v>12716</v>
      </c>
      <c r="M1419">
        <v>31</v>
      </c>
      <c r="N1419">
        <v>0</v>
      </c>
    </row>
    <row r="1420" spans="1:14" x14ac:dyDescent="0.3">
      <c r="A1420" t="s">
        <v>3739</v>
      </c>
      <c r="B1420" s="2">
        <v>45469</v>
      </c>
      <c r="C1420" t="s">
        <v>143</v>
      </c>
      <c r="D1420" t="s">
        <v>3741</v>
      </c>
      <c r="E1420" t="s">
        <v>23247</v>
      </c>
      <c r="F1420">
        <v>47</v>
      </c>
      <c r="G1420" t="s">
        <v>42</v>
      </c>
      <c r="H1420" t="s">
        <v>31</v>
      </c>
      <c r="I1420" t="b">
        <v>0</v>
      </c>
      <c r="J1420">
        <v>0</v>
      </c>
      <c r="K1420">
        <v>10</v>
      </c>
      <c r="L1420" t="s">
        <v>12716</v>
      </c>
      <c r="M1420">
        <v>38</v>
      </c>
      <c r="N1420">
        <v>0</v>
      </c>
    </row>
    <row r="1421" spans="1:14" x14ac:dyDescent="0.3">
      <c r="A1421" t="s">
        <v>3742</v>
      </c>
      <c r="B1421" s="2">
        <v>45235</v>
      </c>
      <c r="C1421" t="s">
        <v>66</v>
      </c>
      <c r="D1421" t="s">
        <v>3743</v>
      </c>
      <c r="E1421" t="s">
        <v>23247</v>
      </c>
      <c r="F1421">
        <v>33</v>
      </c>
      <c r="G1421" t="s">
        <v>42</v>
      </c>
      <c r="H1421" t="s">
        <v>31</v>
      </c>
      <c r="I1421" t="b">
        <v>0</v>
      </c>
      <c r="J1421">
        <v>0</v>
      </c>
      <c r="K1421">
        <v>10</v>
      </c>
      <c r="L1421" t="s">
        <v>12716</v>
      </c>
      <c r="M1421">
        <v>37</v>
      </c>
      <c r="N1421">
        <v>1</v>
      </c>
    </row>
    <row r="1422" spans="1:14" x14ac:dyDescent="0.3">
      <c r="A1422" t="s">
        <v>3744</v>
      </c>
      <c r="B1422" s="2">
        <v>45498</v>
      </c>
      <c r="C1422" t="s">
        <v>77</v>
      </c>
      <c r="D1422" t="s">
        <v>3746</v>
      </c>
      <c r="E1422" t="s">
        <v>23247</v>
      </c>
      <c r="F1422">
        <v>61</v>
      </c>
      <c r="G1422" t="s">
        <v>42</v>
      </c>
      <c r="H1422" t="s">
        <v>127</v>
      </c>
      <c r="I1422" t="b">
        <v>0</v>
      </c>
      <c r="J1422">
        <v>0</v>
      </c>
      <c r="L1422" t="s">
        <v>23250</v>
      </c>
      <c r="M1422">
        <v>41</v>
      </c>
      <c r="N1422">
        <v>0</v>
      </c>
    </row>
    <row r="1423" spans="1:14" x14ac:dyDescent="0.3">
      <c r="A1423" t="s">
        <v>3747</v>
      </c>
      <c r="B1423" s="2">
        <v>45229</v>
      </c>
      <c r="C1423" t="s">
        <v>86</v>
      </c>
      <c r="D1423" t="s">
        <v>158</v>
      </c>
      <c r="E1423" t="s">
        <v>23247</v>
      </c>
      <c r="F1423">
        <v>36</v>
      </c>
      <c r="G1423" t="s">
        <v>42</v>
      </c>
      <c r="H1423" t="s">
        <v>127</v>
      </c>
      <c r="I1423" t="b">
        <v>0</v>
      </c>
      <c r="J1423">
        <v>0</v>
      </c>
      <c r="L1423" t="s">
        <v>23250</v>
      </c>
      <c r="M1423">
        <v>22</v>
      </c>
      <c r="N1423">
        <v>0</v>
      </c>
    </row>
    <row r="1424" spans="1:14" x14ac:dyDescent="0.3">
      <c r="A1424" t="s">
        <v>3749</v>
      </c>
      <c r="B1424" s="2">
        <v>45326</v>
      </c>
      <c r="C1424" t="s">
        <v>17</v>
      </c>
      <c r="D1424" t="s">
        <v>3750</v>
      </c>
      <c r="E1424" t="s">
        <v>23247</v>
      </c>
      <c r="F1424">
        <v>78</v>
      </c>
      <c r="G1424" t="s">
        <v>42</v>
      </c>
      <c r="H1424" t="s">
        <v>127</v>
      </c>
      <c r="I1424" t="b">
        <v>0</v>
      </c>
      <c r="J1424">
        <v>0</v>
      </c>
      <c r="L1424" t="s">
        <v>23250</v>
      </c>
      <c r="M1424">
        <v>23</v>
      </c>
      <c r="N1424">
        <v>0</v>
      </c>
    </row>
    <row r="1425" spans="1:14" x14ac:dyDescent="0.3">
      <c r="A1425" t="s">
        <v>3751</v>
      </c>
      <c r="B1425" s="2">
        <v>45100</v>
      </c>
      <c r="C1425" t="s">
        <v>180</v>
      </c>
      <c r="D1425" t="s">
        <v>3753</v>
      </c>
      <c r="E1425" t="s">
        <v>23247</v>
      </c>
      <c r="F1425">
        <v>62</v>
      </c>
      <c r="G1425" t="s">
        <v>42</v>
      </c>
      <c r="H1425" t="s">
        <v>127</v>
      </c>
      <c r="I1425" t="b">
        <v>0</v>
      </c>
      <c r="J1425">
        <v>0</v>
      </c>
      <c r="L1425" t="s">
        <v>23250</v>
      </c>
      <c r="M1425">
        <v>57</v>
      </c>
      <c r="N1425">
        <v>0</v>
      </c>
    </row>
    <row r="1426" spans="1:14" x14ac:dyDescent="0.3">
      <c r="A1426" t="s">
        <v>3754</v>
      </c>
      <c r="B1426" s="2">
        <v>45497</v>
      </c>
      <c r="C1426" t="s">
        <v>33</v>
      </c>
      <c r="D1426" t="s">
        <v>3756</v>
      </c>
      <c r="E1426" t="s">
        <v>23247</v>
      </c>
      <c r="F1426">
        <v>77</v>
      </c>
      <c r="G1426" t="s">
        <v>42</v>
      </c>
      <c r="H1426" t="s">
        <v>127</v>
      </c>
      <c r="I1426" t="b">
        <v>0</v>
      </c>
      <c r="J1426">
        <v>0</v>
      </c>
      <c r="L1426" t="s">
        <v>23250</v>
      </c>
      <c r="M1426">
        <v>52</v>
      </c>
      <c r="N1426">
        <v>0</v>
      </c>
    </row>
    <row r="1427" spans="1:14" x14ac:dyDescent="0.3">
      <c r="A1427" t="s">
        <v>3757</v>
      </c>
      <c r="B1427" s="2">
        <v>45161</v>
      </c>
      <c r="C1427" t="s">
        <v>89</v>
      </c>
      <c r="D1427" t="s">
        <v>3759</v>
      </c>
      <c r="E1427" t="s">
        <v>23247</v>
      </c>
      <c r="F1427">
        <v>6</v>
      </c>
      <c r="G1427" t="s">
        <v>42</v>
      </c>
      <c r="H1427" t="s">
        <v>127</v>
      </c>
      <c r="I1427" t="b">
        <v>0</v>
      </c>
      <c r="J1427">
        <v>0</v>
      </c>
      <c r="L1427" t="s">
        <v>23250</v>
      </c>
      <c r="M1427">
        <v>49</v>
      </c>
      <c r="N1427">
        <v>0</v>
      </c>
    </row>
    <row r="1428" spans="1:14" x14ac:dyDescent="0.3">
      <c r="A1428" t="s">
        <v>3760</v>
      </c>
      <c r="B1428" s="2">
        <v>44967</v>
      </c>
      <c r="C1428" t="s">
        <v>36</v>
      </c>
      <c r="D1428" t="s">
        <v>3761</v>
      </c>
      <c r="E1428" t="s">
        <v>23247</v>
      </c>
      <c r="F1428">
        <v>66</v>
      </c>
      <c r="G1428" t="s">
        <v>42</v>
      </c>
      <c r="H1428" t="s">
        <v>127</v>
      </c>
      <c r="I1428" t="b">
        <v>0</v>
      </c>
      <c r="J1428">
        <v>0</v>
      </c>
      <c r="K1428">
        <v>6</v>
      </c>
      <c r="L1428" t="s">
        <v>12716</v>
      </c>
      <c r="M1428">
        <v>45</v>
      </c>
      <c r="N1428">
        <v>0</v>
      </c>
    </row>
    <row r="1429" spans="1:14" x14ac:dyDescent="0.3">
      <c r="A1429" t="s">
        <v>3762</v>
      </c>
      <c r="B1429" s="2">
        <v>45206</v>
      </c>
      <c r="C1429" t="s">
        <v>22</v>
      </c>
      <c r="D1429" t="s">
        <v>3763</v>
      </c>
      <c r="E1429" t="s">
        <v>23247</v>
      </c>
      <c r="F1429">
        <v>25</v>
      </c>
      <c r="G1429" t="s">
        <v>42</v>
      </c>
      <c r="H1429" t="s">
        <v>127</v>
      </c>
      <c r="I1429" t="b">
        <v>0</v>
      </c>
      <c r="J1429">
        <v>0</v>
      </c>
      <c r="K1429">
        <v>8</v>
      </c>
      <c r="L1429" t="s">
        <v>12716</v>
      </c>
      <c r="M1429">
        <v>26</v>
      </c>
      <c r="N1429">
        <v>0</v>
      </c>
    </row>
    <row r="1430" spans="1:14" x14ac:dyDescent="0.3">
      <c r="A1430" t="s">
        <v>3764</v>
      </c>
      <c r="B1430" s="2">
        <v>45354</v>
      </c>
      <c r="C1430" t="s">
        <v>288</v>
      </c>
      <c r="D1430" t="s">
        <v>3765</v>
      </c>
      <c r="E1430" t="s">
        <v>23247</v>
      </c>
      <c r="F1430">
        <v>16</v>
      </c>
      <c r="G1430" t="s">
        <v>42</v>
      </c>
      <c r="H1430" t="s">
        <v>23248</v>
      </c>
      <c r="I1430" t="b">
        <v>0</v>
      </c>
      <c r="J1430">
        <v>0</v>
      </c>
      <c r="L1430" t="s">
        <v>23250</v>
      </c>
      <c r="M1430">
        <v>13</v>
      </c>
      <c r="N1430">
        <v>0</v>
      </c>
    </row>
    <row r="1431" spans="1:14" x14ac:dyDescent="0.3">
      <c r="A1431" t="s">
        <v>3766</v>
      </c>
      <c r="B1431" s="2">
        <v>44931</v>
      </c>
      <c r="C1431" t="s">
        <v>288</v>
      </c>
      <c r="D1431" t="s">
        <v>3767</v>
      </c>
      <c r="E1431" t="s">
        <v>23247</v>
      </c>
      <c r="F1431">
        <v>36</v>
      </c>
      <c r="G1431" t="s">
        <v>42</v>
      </c>
      <c r="H1431" t="s">
        <v>23248</v>
      </c>
      <c r="I1431" t="b">
        <v>0</v>
      </c>
      <c r="J1431">
        <v>0</v>
      </c>
      <c r="L1431" t="s">
        <v>23250</v>
      </c>
      <c r="M1431">
        <v>13</v>
      </c>
      <c r="N1431">
        <v>1</v>
      </c>
    </row>
    <row r="1432" spans="1:14" x14ac:dyDescent="0.3">
      <c r="A1432" t="s">
        <v>3768</v>
      </c>
      <c r="B1432" s="2">
        <v>45372</v>
      </c>
      <c r="C1432" t="s">
        <v>288</v>
      </c>
      <c r="D1432" t="s">
        <v>3770</v>
      </c>
      <c r="E1432" t="s">
        <v>23247</v>
      </c>
      <c r="F1432">
        <v>54</v>
      </c>
      <c r="G1432" t="s">
        <v>42</v>
      </c>
      <c r="H1432" t="s">
        <v>23248</v>
      </c>
      <c r="I1432" t="b">
        <v>0</v>
      </c>
      <c r="J1432">
        <v>0</v>
      </c>
      <c r="L1432" t="s">
        <v>23250</v>
      </c>
      <c r="M1432">
        <v>15</v>
      </c>
      <c r="N1432">
        <v>0</v>
      </c>
    </row>
    <row r="1433" spans="1:14" x14ac:dyDescent="0.3">
      <c r="A1433" t="s">
        <v>3771</v>
      </c>
      <c r="B1433" s="2">
        <v>45492</v>
      </c>
      <c r="C1433" t="s">
        <v>288</v>
      </c>
      <c r="D1433" t="s">
        <v>3773</v>
      </c>
      <c r="E1433" t="s">
        <v>23247</v>
      </c>
      <c r="F1433">
        <v>74</v>
      </c>
      <c r="G1433" t="s">
        <v>42</v>
      </c>
      <c r="H1433" t="s">
        <v>23248</v>
      </c>
      <c r="I1433" t="b">
        <v>0</v>
      </c>
      <c r="J1433">
        <v>0</v>
      </c>
      <c r="L1433" t="s">
        <v>23250</v>
      </c>
      <c r="M1433">
        <v>51</v>
      </c>
      <c r="N1433">
        <v>0</v>
      </c>
    </row>
    <row r="1434" spans="1:14" x14ac:dyDescent="0.3">
      <c r="A1434" t="s">
        <v>3774</v>
      </c>
      <c r="B1434" s="2">
        <v>45486</v>
      </c>
      <c r="C1434" t="s">
        <v>288</v>
      </c>
      <c r="D1434" t="s">
        <v>3776</v>
      </c>
      <c r="E1434" t="s">
        <v>23247</v>
      </c>
      <c r="F1434">
        <v>5</v>
      </c>
      <c r="G1434" t="s">
        <v>42</v>
      </c>
      <c r="H1434" t="s">
        <v>23248</v>
      </c>
      <c r="I1434" t="b">
        <v>0</v>
      </c>
      <c r="J1434">
        <v>0</v>
      </c>
      <c r="L1434" t="s">
        <v>23250</v>
      </c>
      <c r="M1434">
        <v>58</v>
      </c>
      <c r="N1434">
        <v>0</v>
      </c>
    </row>
    <row r="1435" spans="1:14" x14ac:dyDescent="0.3">
      <c r="A1435" t="s">
        <v>3777</v>
      </c>
      <c r="B1435" s="2">
        <v>45028</v>
      </c>
      <c r="C1435" t="s">
        <v>288</v>
      </c>
      <c r="D1435" t="s">
        <v>3778</v>
      </c>
      <c r="E1435" t="s">
        <v>23247</v>
      </c>
      <c r="F1435">
        <v>47</v>
      </c>
      <c r="G1435" t="s">
        <v>42</v>
      </c>
      <c r="H1435" t="s">
        <v>23248</v>
      </c>
      <c r="I1435" t="b">
        <v>0</v>
      </c>
      <c r="J1435">
        <v>0</v>
      </c>
      <c r="L1435" t="s">
        <v>23250</v>
      </c>
      <c r="M1435">
        <v>59</v>
      </c>
      <c r="N1435">
        <v>0</v>
      </c>
    </row>
    <row r="1436" spans="1:14" x14ac:dyDescent="0.3">
      <c r="A1436" t="s">
        <v>3779</v>
      </c>
      <c r="B1436" s="2">
        <v>45476</v>
      </c>
      <c r="C1436" t="s">
        <v>77</v>
      </c>
      <c r="D1436" t="s">
        <v>3780</v>
      </c>
      <c r="E1436" t="s">
        <v>23247</v>
      </c>
      <c r="F1436">
        <v>1</v>
      </c>
      <c r="G1436" t="s">
        <v>42</v>
      </c>
      <c r="H1436" t="s">
        <v>23248</v>
      </c>
      <c r="I1436" t="b">
        <v>0</v>
      </c>
      <c r="J1436">
        <v>0</v>
      </c>
      <c r="L1436" t="s">
        <v>23250</v>
      </c>
      <c r="M1436">
        <v>17</v>
      </c>
      <c r="N1436">
        <v>0</v>
      </c>
    </row>
    <row r="1437" spans="1:14" x14ac:dyDescent="0.3">
      <c r="A1437" t="s">
        <v>3781</v>
      </c>
      <c r="B1437" s="2">
        <v>45025</v>
      </c>
      <c r="C1437" t="s">
        <v>77</v>
      </c>
      <c r="D1437" t="s">
        <v>3782</v>
      </c>
      <c r="E1437" t="s">
        <v>23247</v>
      </c>
      <c r="F1437">
        <v>55</v>
      </c>
      <c r="G1437" t="s">
        <v>42</v>
      </c>
      <c r="H1437" t="s">
        <v>23248</v>
      </c>
      <c r="I1437" t="b">
        <v>0</v>
      </c>
      <c r="J1437">
        <v>0</v>
      </c>
      <c r="L1437" t="s">
        <v>23250</v>
      </c>
      <c r="M1437">
        <v>21</v>
      </c>
      <c r="N1437">
        <v>0</v>
      </c>
    </row>
    <row r="1438" spans="1:14" x14ac:dyDescent="0.3">
      <c r="A1438" t="s">
        <v>3783</v>
      </c>
      <c r="B1438" s="2">
        <v>45466</v>
      </c>
      <c r="C1438" t="s">
        <v>77</v>
      </c>
      <c r="D1438" t="s">
        <v>3785</v>
      </c>
      <c r="E1438" t="s">
        <v>23247</v>
      </c>
      <c r="F1438">
        <v>30</v>
      </c>
      <c r="G1438" t="s">
        <v>42</v>
      </c>
      <c r="H1438" t="s">
        <v>23248</v>
      </c>
      <c r="I1438" t="b">
        <v>0</v>
      </c>
      <c r="J1438">
        <v>0</v>
      </c>
      <c r="L1438" t="s">
        <v>23250</v>
      </c>
      <c r="M1438">
        <v>40</v>
      </c>
      <c r="N1438">
        <v>0</v>
      </c>
    </row>
    <row r="1439" spans="1:14" x14ac:dyDescent="0.3">
      <c r="A1439" t="s">
        <v>3786</v>
      </c>
      <c r="B1439" s="2">
        <v>45564</v>
      </c>
      <c r="C1439" t="s">
        <v>77</v>
      </c>
      <c r="D1439" t="s">
        <v>3788</v>
      </c>
      <c r="E1439" t="s">
        <v>23247</v>
      </c>
      <c r="F1439">
        <v>36</v>
      </c>
      <c r="G1439" t="s">
        <v>42</v>
      </c>
      <c r="H1439" t="s">
        <v>23248</v>
      </c>
      <c r="I1439" t="b">
        <v>0</v>
      </c>
      <c r="J1439">
        <v>0</v>
      </c>
      <c r="L1439" t="s">
        <v>23250</v>
      </c>
      <c r="M1439">
        <v>55</v>
      </c>
      <c r="N1439">
        <v>0</v>
      </c>
    </row>
    <row r="1440" spans="1:14" x14ac:dyDescent="0.3">
      <c r="A1440" t="s">
        <v>3789</v>
      </c>
      <c r="B1440" s="2">
        <v>45413</v>
      </c>
      <c r="C1440" t="s">
        <v>104</v>
      </c>
      <c r="D1440" t="s">
        <v>3790</v>
      </c>
      <c r="E1440" t="s">
        <v>23247</v>
      </c>
      <c r="F1440">
        <v>12</v>
      </c>
      <c r="G1440" t="s">
        <v>42</v>
      </c>
      <c r="H1440" t="s">
        <v>23248</v>
      </c>
      <c r="I1440" t="b">
        <v>0</v>
      </c>
      <c r="J1440">
        <v>0</v>
      </c>
      <c r="L1440" t="s">
        <v>23250</v>
      </c>
      <c r="M1440">
        <v>15</v>
      </c>
      <c r="N1440">
        <v>0</v>
      </c>
    </row>
    <row r="1441" spans="1:14" x14ac:dyDescent="0.3">
      <c r="A1441" t="s">
        <v>3791</v>
      </c>
      <c r="B1441" s="2">
        <v>45338</v>
      </c>
      <c r="C1441" t="s">
        <v>104</v>
      </c>
      <c r="D1441" t="s">
        <v>3793</v>
      </c>
      <c r="E1441" t="s">
        <v>23247</v>
      </c>
      <c r="F1441">
        <v>30</v>
      </c>
      <c r="G1441" t="s">
        <v>42</v>
      </c>
      <c r="H1441" t="s">
        <v>23248</v>
      </c>
      <c r="I1441" t="b">
        <v>0</v>
      </c>
      <c r="J1441">
        <v>0</v>
      </c>
      <c r="L1441" t="s">
        <v>23250</v>
      </c>
      <c r="M1441">
        <v>55</v>
      </c>
      <c r="N1441">
        <v>0</v>
      </c>
    </row>
    <row r="1442" spans="1:14" x14ac:dyDescent="0.3">
      <c r="A1442" t="s">
        <v>3794</v>
      </c>
      <c r="B1442" s="2">
        <v>45169</v>
      </c>
      <c r="C1442" t="s">
        <v>104</v>
      </c>
      <c r="D1442" t="s">
        <v>3796</v>
      </c>
      <c r="E1442" t="s">
        <v>23247</v>
      </c>
      <c r="F1442">
        <v>58</v>
      </c>
      <c r="G1442" t="s">
        <v>42</v>
      </c>
      <c r="H1442" t="s">
        <v>23248</v>
      </c>
      <c r="I1442" t="b">
        <v>0</v>
      </c>
      <c r="J1442">
        <v>0</v>
      </c>
      <c r="L1442" t="s">
        <v>23250</v>
      </c>
      <c r="M1442">
        <v>59</v>
      </c>
      <c r="N1442">
        <v>0</v>
      </c>
    </row>
    <row r="1443" spans="1:14" x14ac:dyDescent="0.3">
      <c r="A1443" t="s">
        <v>3797</v>
      </c>
      <c r="B1443" s="2">
        <v>45330</v>
      </c>
      <c r="C1443" t="s">
        <v>53</v>
      </c>
      <c r="D1443" t="s">
        <v>3798</v>
      </c>
      <c r="E1443" t="s">
        <v>23247</v>
      </c>
      <c r="F1443">
        <v>17</v>
      </c>
      <c r="G1443" t="s">
        <v>42</v>
      </c>
      <c r="H1443" t="s">
        <v>23248</v>
      </c>
      <c r="I1443" t="b">
        <v>0</v>
      </c>
      <c r="J1443">
        <v>0</v>
      </c>
      <c r="L1443" t="s">
        <v>23250</v>
      </c>
      <c r="M1443">
        <v>33</v>
      </c>
      <c r="N1443">
        <v>0</v>
      </c>
    </row>
    <row r="1444" spans="1:14" x14ac:dyDescent="0.3">
      <c r="A1444" t="s">
        <v>3799</v>
      </c>
      <c r="B1444" s="2">
        <v>45120</v>
      </c>
      <c r="C1444" t="s">
        <v>53</v>
      </c>
      <c r="D1444" t="s">
        <v>3801</v>
      </c>
      <c r="E1444" t="s">
        <v>23247</v>
      </c>
      <c r="F1444">
        <v>2</v>
      </c>
      <c r="G1444" t="s">
        <v>42</v>
      </c>
      <c r="H1444" t="s">
        <v>23248</v>
      </c>
      <c r="I1444" t="b">
        <v>0</v>
      </c>
      <c r="J1444">
        <v>0</v>
      </c>
      <c r="L1444" t="s">
        <v>23250</v>
      </c>
      <c r="M1444">
        <v>48</v>
      </c>
      <c r="N1444">
        <v>0</v>
      </c>
    </row>
    <row r="1445" spans="1:14" x14ac:dyDescent="0.3">
      <c r="A1445" t="s">
        <v>3802</v>
      </c>
      <c r="B1445" s="2">
        <v>45460</v>
      </c>
      <c r="C1445" t="s">
        <v>29</v>
      </c>
      <c r="D1445" t="s">
        <v>3804</v>
      </c>
      <c r="E1445" t="s">
        <v>23247</v>
      </c>
      <c r="F1445">
        <v>8</v>
      </c>
      <c r="G1445" t="s">
        <v>42</v>
      </c>
      <c r="H1445" t="s">
        <v>23248</v>
      </c>
      <c r="I1445" t="b">
        <v>0</v>
      </c>
      <c r="J1445">
        <v>0</v>
      </c>
      <c r="L1445" t="s">
        <v>23250</v>
      </c>
      <c r="M1445">
        <v>23</v>
      </c>
      <c r="N1445">
        <v>0</v>
      </c>
    </row>
    <row r="1446" spans="1:14" x14ac:dyDescent="0.3">
      <c r="A1446" t="s">
        <v>3805</v>
      </c>
      <c r="B1446" s="2">
        <v>45433</v>
      </c>
      <c r="C1446" t="s">
        <v>73</v>
      </c>
      <c r="D1446" t="s">
        <v>3807</v>
      </c>
      <c r="E1446" t="s">
        <v>23247</v>
      </c>
      <c r="F1446">
        <v>46</v>
      </c>
      <c r="G1446" t="s">
        <v>42</v>
      </c>
      <c r="H1446" t="s">
        <v>23248</v>
      </c>
      <c r="I1446" t="b">
        <v>0</v>
      </c>
      <c r="J1446">
        <v>0</v>
      </c>
      <c r="L1446" t="s">
        <v>23250</v>
      </c>
      <c r="M1446">
        <v>24</v>
      </c>
      <c r="N1446">
        <v>0</v>
      </c>
    </row>
    <row r="1447" spans="1:14" x14ac:dyDescent="0.3">
      <c r="A1447" t="s">
        <v>3808</v>
      </c>
      <c r="B1447" s="2">
        <v>45542</v>
      </c>
      <c r="C1447" t="s">
        <v>73</v>
      </c>
      <c r="D1447" t="s">
        <v>3809</v>
      </c>
      <c r="E1447" t="s">
        <v>23247</v>
      </c>
      <c r="F1447">
        <v>56</v>
      </c>
      <c r="G1447" t="s">
        <v>42</v>
      </c>
      <c r="H1447" t="s">
        <v>23248</v>
      </c>
      <c r="I1447" t="b">
        <v>0</v>
      </c>
      <c r="J1447">
        <v>0</v>
      </c>
      <c r="L1447" t="s">
        <v>23250</v>
      </c>
      <c r="M1447">
        <v>43</v>
      </c>
      <c r="N1447">
        <v>0</v>
      </c>
    </row>
    <row r="1448" spans="1:14" x14ac:dyDescent="0.3">
      <c r="A1448" t="s">
        <v>3810</v>
      </c>
      <c r="B1448" s="2">
        <v>45477</v>
      </c>
      <c r="C1448" t="s">
        <v>73</v>
      </c>
      <c r="D1448" t="s">
        <v>3811</v>
      </c>
      <c r="E1448" t="s">
        <v>23247</v>
      </c>
      <c r="F1448">
        <v>63</v>
      </c>
      <c r="G1448" t="s">
        <v>42</v>
      </c>
      <c r="H1448" t="s">
        <v>23248</v>
      </c>
      <c r="I1448" t="b">
        <v>0</v>
      </c>
      <c r="J1448">
        <v>0</v>
      </c>
      <c r="L1448" t="s">
        <v>23250</v>
      </c>
      <c r="M1448">
        <v>44</v>
      </c>
      <c r="N1448">
        <v>0</v>
      </c>
    </row>
    <row r="1449" spans="1:14" x14ac:dyDescent="0.3">
      <c r="A1449" t="s">
        <v>3812</v>
      </c>
      <c r="B1449" s="2">
        <v>45187</v>
      </c>
      <c r="C1449" t="s">
        <v>73</v>
      </c>
      <c r="D1449" t="s">
        <v>3814</v>
      </c>
      <c r="E1449" t="s">
        <v>23247</v>
      </c>
      <c r="F1449">
        <v>62</v>
      </c>
      <c r="G1449" t="s">
        <v>42</v>
      </c>
      <c r="H1449" t="s">
        <v>23248</v>
      </c>
      <c r="I1449" t="b">
        <v>0</v>
      </c>
      <c r="J1449">
        <v>0</v>
      </c>
      <c r="L1449" t="s">
        <v>23250</v>
      </c>
      <c r="M1449">
        <v>52</v>
      </c>
      <c r="N1449">
        <v>0</v>
      </c>
    </row>
    <row r="1450" spans="1:14" x14ac:dyDescent="0.3">
      <c r="A1450" t="s">
        <v>3815</v>
      </c>
      <c r="B1450" s="2">
        <v>45119</v>
      </c>
      <c r="C1450" t="s">
        <v>73</v>
      </c>
      <c r="D1450" t="s">
        <v>3816</v>
      </c>
      <c r="E1450" t="s">
        <v>23247</v>
      </c>
      <c r="F1450">
        <v>25</v>
      </c>
      <c r="G1450" t="s">
        <v>42</v>
      </c>
      <c r="H1450" t="s">
        <v>23248</v>
      </c>
      <c r="I1450" t="b">
        <v>0</v>
      </c>
      <c r="J1450">
        <v>0</v>
      </c>
      <c r="L1450" t="s">
        <v>23250</v>
      </c>
      <c r="M1450">
        <v>59</v>
      </c>
      <c r="N1450">
        <v>0</v>
      </c>
    </row>
    <row r="1451" spans="1:14" x14ac:dyDescent="0.3">
      <c r="A1451" t="s">
        <v>3817</v>
      </c>
      <c r="B1451" s="2">
        <v>45244</v>
      </c>
      <c r="C1451" t="s">
        <v>15</v>
      </c>
      <c r="D1451" t="s">
        <v>3819</v>
      </c>
      <c r="E1451" t="s">
        <v>23247</v>
      </c>
      <c r="F1451">
        <v>49</v>
      </c>
      <c r="G1451" t="s">
        <v>42</v>
      </c>
      <c r="H1451" t="s">
        <v>23248</v>
      </c>
      <c r="I1451" t="b">
        <v>0</v>
      </c>
      <c r="J1451">
        <v>0</v>
      </c>
      <c r="L1451" t="s">
        <v>23250</v>
      </c>
      <c r="M1451">
        <v>13</v>
      </c>
      <c r="N1451">
        <v>0</v>
      </c>
    </row>
    <row r="1452" spans="1:14" x14ac:dyDescent="0.3">
      <c r="A1452" t="s">
        <v>3820</v>
      </c>
      <c r="B1452" s="2">
        <v>45132</v>
      </c>
      <c r="C1452" t="s">
        <v>15</v>
      </c>
      <c r="D1452" t="s">
        <v>3822</v>
      </c>
      <c r="E1452" t="s">
        <v>23247</v>
      </c>
      <c r="F1452">
        <v>78</v>
      </c>
      <c r="G1452" t="s">
        <v>42</v>
      </c>
      <c r="H1452" t="s">
        <v>23248</v>
      </c>
      <c r="I1452" t="b">
        <v>0</v>
      </c>
      <c r="J1452">
        <v>0</v>
      </c>
      <c r="L1452" t="s">
        <v>23250</v>
      </c>
      <c r="M1452">
        <v>19</v>
      </c>
      <c r="N1452">
        <v>0</v>
      </c>
    </row>
    <row r="1453" spans="1:14" x14ac:dyDescent="0.3">
      <c r="A1453" t="s">
        <v>3823</v>
      </c>
      <c r="B1453" s="2">
        <v>45152</v>
      </c>
      <c r="C1453" t="s">
        <v>15</v>
      </c>
      <c r="D1453" t="s">
        <v>3825</v>
      </c>
      <c r="E1453" t="s">
        <v>23247</v>
      </c>
      <c r="F1453">
        <v>59</v>
      </c>
      <c r="G1453" t="s">
        <v>42</v>
      </c>
      <c r="H1453" t="s">
        <v>23248</v>
      </c>
      <c r="I1453" t="b">
        <v>0</v>
      </c>
      <c r="J1453">
        <v>0</v>
      </c>
      <c r="L1453" t="s">
        <v>23250</v>
      </c>
      <c r="M1453">
        <v>30</v>
      </c>
      <c r="N1453">
        <v>0</v>
      </c>
    </row>
    <row r="1454" spans="1:14" x14ac:dyDescent="0.3">
      <c r="A1454" t="s">
        <v>3826</v>
      </c>
      <c r="B1454" s="2">
        <v>45274</v>
      </c>
      <c r="C1454" t="s">
        <v>15</v>
      </c>
      <c r="D1454" t="s">
        <v>3828</v>
      </c>
      <c r="E1454" t="s">
        <v>23247</v>
      </c>
      <c r="F1454">
        <v>31</v>
      </c>
      <c r="G1454" t="s">
        <v>42</v>
      </c>
      <c r="H1454" t="s">
        <v>23248</v>
      </c>
      <c r="I1454" t="b">
        <v>0</v>
      </c>
      <c r="J1454">
        <v>0</v>
      </c>
      <c r="L1454" t="s">
        <v>23250</v>
      </c>
      <c r="M1454">
        <v>38</v>
      </c>
      <c r="N1454">
        <v>0</v>
      </c>
    </row>
    <row r="1455" spans="1:14" x14ac:dyDescent="0.3">
      <c r="A1455" t="s">
        <v>3829</v>
      </c>
      <c r="B1455" s="2">
        <v>45316</v>
      </c>
      <c r="C1455" t="s">
        <v>82</v>
      </c>
      <c r="D1455" t="s">
        <v>3831</v>
      </c>
      <c r="E1455" t="s">
        <v>23247</v>
      </c>
      <c r="F1455">
        <v>78</v>
      </c>
      <c r="G1455" t="s">
        <v>42</v>
      </c>
      <c r="H1455" t="s">
        <v>23248</v>
      </c>
      <c r="I1455" t="b">
        <v>0</v>
      </c>
      <c r="J1455">
        <v>0</v>
      </c>
      <c r="L1455" t="s">
        <v>23250</v>
      </c>
      <c r="M1455">
        <v>22</v>
      </c>
      <c r="N1455">
        <v>0</v>
      </c>
    </row>
    <row r="1456" spans="1:14" x14ac:dyDescent="0.3">
      <c r="A1456" t="s">
        <v>3832</v>
      </c>
      <c r="B1456" s="2">
        <v>45597</v>
      </c>
      <c r="C1456" t="s">
        <v>82</v>
      </c>
      <c r="D1456" t="s">
        <v>3833</v>
      </c>
      <c r="E1456" t="s">
        <v>23247</v>
      </c>
      <c r="F1456">
        <v>11</v>
      </c>
      <c r="G1456" t="s">
        <v>42</v>
      </c>
      <c r="H1456" t="s">
        <v>23248</v>
      </c>
      <c r="I1456" t="b">
        <v>0</v>
      </c>
      <c r="J1456">
        <v>0</v>
      </c>
      <c r="L1456" t="s">
        <v>23250</v>
      </c>
      <c r="M1456">
        <v>23</v>
      </c>
      <c r="N1456">
        <v>0</v>
      </c>
    </row>
    <row r="1457" spans="1:14" x14ac:dyDescent="0.3">
      <c r="A1457" t="s">
        <v>3834</v>
      </c>
      <c r="B1457" s="2">
        <v>45163</v>
      </c>
      <c r="C1457" t="s">
        <v>82</v>
      </c>
      <c r="D1457" t="s">
        <v>3836</v>
      </c>
      <c r="E1457" t="s">
        <v>23247</v>
      </c>
      <c r="F1457">
        <v>69</v>
      </c>
      <c r="G1457" t="s">
        <v>42</v>
      </c>
      <c r="H1457" t="s">
        <v>23248</v>
      </c>
      <c r="I1457" t="b">
        <v>0</v>
      </c>
      <c r="J1457">
        <v>0</v>
      </c>
      <c r="L1457" t="s">
        <v>23250</v>
      </c>
      <c r="M1457">
        <v>26</v>
      </c>
      <c r="N1457">
        <v>0</v>
      </c>
    </row>
    <row r="1458" spans="1:14" x14ac:dyDescent="0.3">
      <c r="A1458" t="s">
        <v>3837</v>
      </c>
      <c r="B1458" s="2">
        <v>45057</v>
      </c>
      <c r="C1458" t="s">
        <v>82</v>
      </c>
      <c r="D1458" t="s">
        <v>3838</v>
      </c>
      <c r="E1458" t="s">
        <v>23247</v>
      </c>
      <c r="F1458">
        <v>49</v>
      </c>
      <c r="G1458" t="s">
        <v>42</v>
      </c>
      <c r="H1458" t="s">
        <v>23248</v>
      </c>
      <c r="I1458" t="b">
        <v>0</v>
      </c>
      <c r="J1458">
        <v>0</v>
      </c>
      <c r="L1458" t="s">
        <v>23250</v>
      </c>
      <c r="M1458">
        <v>31</v>
      </c>
      <c r="N1458">
        <v>0</v>
      </c>
    </row>
    <row r="1459" spans="1:14" x14ac:dyDescent="0.3">
      <c r="A1459" t="s">
        <v>3839</v>
      </c>
      <c r="B1459" s="2">
        <v>45206</v>
      </c>
      <c r="C1459" t="s">
        <v>82</v>
      </c>
      <c r="D1459" t="s">
        <v>3840</v>
      </c>
      <c r="E1459" t="s">
        <v>23247</v>
      </c>
      <c r="F1459">
        <v>55</v>
      </c>
      <c r="G1459" t="s">
        <v>42</v>
      </c>
      <c r="H1459" t="s">
        <v>23248</v>
      </c>
      <c r="I1459" t="b">
        <v>0</v>
      </c>
      <c r="J1459">
        <v>0</v>
      </c>
      <c r="L1459" t="s">
        <v>23250</v>
      </c>
      <c r="M1459">
        <v>34</v>
      </c>
      <c r="N1459">
        <v>0</v>
      </c>
    </row>
    <row r="1460" spans="1:14" x14ac:dyDescent="0.3">
      <c r="A1460" t="s">
        <v>3841</v>
      </c>
      <c r="B1460" s="2">
        <v>45225</v>
      </c>
      <c r="C1460" t="s">
        <v>82</v>
      </c>
      <c r="D1460" t="s">
        <v>3843</v>
      </c>
      <c r="E1460" t="s">
        <v>23247</v>
      </c>
      <c r="F1460">
        <v>19</v>
      </c>
      <c r="G1460" t="s">
        <v>42</v>
      </c>
      <c r="H1460" t="s">
        <v>23248</v>
      </c>
      <c r="I1460" t="b">
        <v>0</v>
      </c>
      <c r="J1460">
        <v>0</v>
      </c>
      <c r="L1460" t="s">
        <v>23250</v>
      </c>
      <c r="M1460">
        <v>39</v>
      </c>
      <c r="N1460">
        <v>0</v>
      </c>
    </row>
    <row r="1461" spans="1:14" x14ac:dyDescent="0.3">
      <c r="A1461" t="s">
        <v>3844</v>
      </c>
      <c r="B1461" s="2">
        <v>45524</v>
      </c>
      <c r="C1461" t="s">
        <v>82</v>
      </c>
      <c r="D1461" t="s">
        <v>3846</v>
      </c>
      <c r="E1461" t="s">
        <v>23247</v>
      </c>
      <c r="F1461">
        <v>15</v>
      </c>
      <c r="G1461" t="s">
        <v>42</v>
      </c>
      <c r="H1461" t="s">
        <v>23248</v>
      </c>
      <c r="I1461" t="b">
        <v>0</v>
      </c>
      <c r="J1461">
        <v>0</v>
      </c>
      <c r="L1461" t="s">
        <v>23250</v>
      </c>
      <c r="M1461">
        <v>55</v>
      </c>
      <c r="N1461">
        <v>0</v>
      </c>
    </row>
    <row r="1462" spans="1:14" x14ac:dyDescent="0.3">
      <c r="A1462" t="s">
        <v>3847</v>
      </c>
      <c r="B1462" s="2">
        <v>45038</v>
      </c>
      <c r="C1462" t="s">
        <v>86</v>
      </c>
      <c r="D1462" t="s">
        <v>3849</v>
      </c>
      <c r="E1462" t="s">
        <v>23247</v>
      </c>
      <c r="F1462">
        <v>33</v>
      </c>
      <c r="G1462" t="s">
        <v>42</v>
      </c>
      <c r="H1462" t="s">
        <v>23248</v>
      </c>
      <c r="I1462" t="b">
        <v>0</v>
      </c>
      <c r="J1462">
        <v>0</v>
      </c>
      <c r="L1462" t="s">
        <v>23250</v>
      </c>
      <c r="M1462">
        <v>24</v>
      </c>
      <c r="N1462">
        <v>0</v>
      </c>
    </row>
    <row r="1463" spans="1:14" x14ac:dyDescent="0.3">
      <c r="A1463" t="s">
        <v>3850</v>
      </c>
      <c r="B1463" s="2">
        <v>45266</v>
      </c>
      <c r="C1463" t="s">
        <v>86</v>
      </c>
      <c r="D1463" t="s">
        <v>3851</v>
      </c>
      <c r="E1463" t="s">
        <v>23247</v>
      </c>
      <c r="F1463">
        <v>15</v>
      </c>
      <c r="G1463" t="s">
        <v>42</v>
      </c>
      <c r="H1463" t="s">
        <v>23248</v>
      </c>
      <c r="I1463" t="b">
        <v>0</v>
      </c>
      <c r="J1463">
        <v>0</v>
      </c>
      <c r="L1463" t="s">
        <v>23250</v>
      </c>
      <c r="M1463">
        <v>30</v>
      </c>
      <c r="N1463">
        <v>0</v>
      </c>
    </row>
    <row r="1464" spans="1:14" x14ac:dyDescent="0.3">
      <c r="A1464" t="s">
        <v>3852</v>
      </c>
      <c r="B1464" s="2">
        <v>45195</v>
      </c>
      <c r="C1464" t="s">
        <v>86</v>
      </c>
      <c r="D1464" t="s">
        <v>3854</v>
      </c>
      <c r="E1464" t="s">
        <v>23247</v>
      </c>
      <c r="F1464">
        <v>79</v>
      </c>
      <c r="G1464" t="s">
        <v>42</v>
      </c>
      <c r="H1464" t="s">
        <v>23248</v>
      </c>
      <c r="I1464" t="b">
        <v>0</v>
      </c>
      <c r="J1464">
        <v>0</v>
      </c>
      <c r="L1464" t="s">
        <v>23250</v>
      </c>
      <c r="M1464">
        <v>43</v>
      </c>
      <c r="N1464">
        <v>0</v>
      </c>
    </row>
    <row r="1465" spans="1:14" x14ac:dyDescent="0.3">
      <c r="A1465" t="s">
        <v>3855</v>
      </c>
      <c r="B1465" s="2">
        <v>45329</v>
      </c>
      <c r="C1465" t="s">
        <v>48</v>
      </c>
      <c r="D1465" t="s">
        <v>3856</v>
      </c>
      <c r="E1465" t="s">
        <v>23247</v>
      </c>
      <c r="F1465">
        <v>46</v>
      </c>
      <c r="G1465" t="s">
        <v>42</v>
      </c>
      <c r="H1465" t="s">
        <v>23248</v>
      </c>
      <c r="I1465" t="b">
        <v>0</v>
      </c>
      <c r="J1465">
        <v>0</v>
      </c>
      <c r="L1465" t="s">
        <v>23250</v>
      </c>
      <c r="M1465">
        <v>38</v>
      </c>
      <c r="N1465">
        <v>0</v>
      </c>
    </row>
    <row r="1466" spans="1:14" x14ac:dyDescent="0.3">
      <c r="A1466" t="s">
        <v>3857</v>
      </c>
      <c r="B1466" s="2">
        <v>45025</v>
      </c>
      <c r="C1466" t="s">
        <v>48</v>
      </c>
      <c r="D1466" t="s">
        <v>3858</v>
      </c>
      <c r="E1466" t="s">
        <v>23247</v>
      </c>
      <c r="F1466">
        <v>59</v>
      </c>
      <c r="G1466" t="s">
        <v>42</v>
      </c>
      <c r="H1466" t="s">
        <v>23248</v>
      </c>
      <c r="I1466" t="b">
        <v>0</v>
      </c>
      <c r="J1466">
        <v>0</v>
      </c>
      <c r="L1466" t="s">
        <v>23250</v>
      </c>
      <c r="M1466">
        <v>45</v>
      </c>
      <c r="N1466">
        <v>0</v>
      </c>
    </row>
    <row r="1467" spans="1:14" x14ac:dyDescent="0.3">
      <c r="A1467" t="s">
        <v>3859</v>
      </c>
      <c r="B1467" s="2">
        <v>45470</v>
      </c>
      <c r="C1467" t="s">
        <v>48</v>
      </c>
      <c r="D1467" t="s">
        <v>3861</v>
      </c>
      <c r="E1467" t="s">
        <v>23247</v>
      </c>
      <c r="F1467">
        <v>8</v>
      </c>
      <c r="G1467" t="s">
        <v>42</v>
      </c>
      <c r="H1467" t="s">
        <v>23248</v>
      </c>
      <c r="I1467" t="b">
        <v>0</v>
      </c>
      <c r="J1467">
        <v>0</v>
      </c>
      <c r="L1467" t="s">
        <v>23250</v>
      </c>
      <c r="M1467">
        <v>54</v>
      </c>
      <c r="N1467">
        <v>0</v>
      </c>
    </row>
    <row r="1468" spans="1:14" x14ac:dyDescent="0.3">
      <c r="A1468" t="s">
        <v>3862</v>
      </c>
      <c r="B1468" s="2">
        <v>45479</v>
      </c>
      <c r="C1468" t="s">
        <v>48</v>
      </c>
      <c r="D1468" t="s">
        <v>3863</v>
      </c>
      <c r="E1468" t="s">
        <v>23247</v>
      </c>
      <c r="F1468">
        <v>74</v>
      </c>
      <c r="G1468" t="s">
        <v>42</v>
      </c>
      <c r="H1468" t="s">
        <v>23248</v>
      </c>
      <c r="I1468" t="b">
        <v>0</v>
      </c>
      <c r="J1468">
        <v>0</v>
      </c>
      <c r="L1468" t="s">
        <v>23250</v>
      </c>
      <c r="M1468">
        <v>59</v>
      </c>
      <c r="N1468">
        <v>0</v>
      </c>
    </row>
    <row r="1469" spans="1:14" x14ac:dyDescent="0.3">
      <c r="A1469" t="s">
        <v>3864</v>
      </c>
      <c r="B1469" s="2">
        <v>45087</v>
      </c>
      <c r="C1469" t="s">
        <v>134</v>
      </c>
      <c r="D1469" t="s">
        <v>3865</v>
      </c>
      <c r="E1469" t="s">
        <v>23247</v>
      </c>
      <c r="F1469">
        <v>3</v>
      </c>
      <c r="G1469" t="s">
        <v>42</v>
      </c>
      <c r="H1469" t="s">
        <v>23248</v>
      </c>
      <c r="I1469" t="b">
        <v>0</v>
      </c>
      <c r="J1469">
        <v>0</v>
      </c>
      <c r="L1469" t="s">
        <v>23250</v>
      </c>
      <c r="M1469">
        <v>11</v>
      </c>
      <c r="N1469">
        <v>0</v>
      </c>
    </row>
    <row r="1470" spans="1:14" x14ac:dyDescent="0.3">
      <c r="A1470" t="s">
        <v>3866</v>
      </c>
      <c r="B1470" s="2">
        <v>45583</v>
      </c>
      <c r="C1470" t="s">
        <v>134</v>
      </c>
      <c r="D1470" t="s">
        <v>3868</v>
      </c>
      <c r="E1470" t="s">
        <v>23247</v>
      </c>
      <c r="F1470">
        <v>22</v>
      </c>
      <c r="G1470" t="s">
        <v>42</v>
      </c>
      <c r="H1470" t="s">
        <v>23248</v>
      </c>
      <c r="I1470" t="b">
        <v>0</v>
      </c>
      <c r="J1470">
        <v>0</v>
      </c>
      <c r="L1470" t="s">
        <v>23250</v>
      </c>
      <c r="M1470">
        <v>13</v>
      </c>
      <c r="N1470">
        <v>0</v>
      </c>
    </row>
    <row r="1471" spans="1:14" x14ac:dyDescent="0.3">
      <c r="A1471" t="s">
        <v>3869</v>
      </c>
      <c r="B1471" s="2">
        <v>45027</v>
      </c>
      <c r="C1471" t="s">
        <v>134</v>
      </c>
      <c r="D1471" t="s">
        <v>3870</v>
      </c>
      <c r="E1471" t="s">
        <v>23247</v>
      </c>
      <c r="F1471">
        <v>5</v>
      </c>
      <c r="G1471" t="s">
        <v>42</v>
      </c>
      <c r="H1471" t="s">
        <v>23248</v>
      </c>
      <c r="I1471" t="b">
        <v>0</v>
      </c>
      <c r="J1471">
        <v>0</v>
      </c>
      <c r="L1471" t="s">
        <v>23250</v>
      </c>
      <c r="M1471">
        <v>14</v>
      </c>
      <c r="N1471">
        <v>0</v>
      </c>
    </row>
    <row r="1472" spans="1:14" x14ac:dyDescent="0.3">
      <c r="A1472" t="s">
        <v>3871</v>
      </c>
      <c r="B1472" s="2">
        <v>45336</v>
      </c>
      <c r="C1472" t="s">
        <v>134</v>
      </c>
      <c r="D1472" t="s">
        <v>3873</v>
      </c>
      <c r="E1472" t="s">
        <v>23247</v>
      </c>
      <c r="F1472">
        <v>78</v>
      </c>
      <c r="G1472" t="s">
        <v>42</v>
      </c>
      <c r="H1472" t="s">
        <v>23248</v>
      </c>
      <c r="I1472" t="b">
        <v>0</v>
      </c>
      <c r="J1472">
        <v>0</v>
      </c>
      <c r="L1472" t="s">
        <v>23250</v>
      </c>
      <c r="M1472">
        <v>20</v>
      </c>
      <c r="N1472">
        <v>0</v>
      </c>
    </row>
    <row r="1473" spans="1:14" x14ac:dyDescent="0.3">
      <c r="A1473" t="s">
        <v>3874</v>
      </c>
      <c r="B1473" s="2">
        <v>45320</v>
      </c>
      <c r="C1473" t="s">
        <v>134</v>
      </c>
      <c r="D1473" t="s">
        <v>3876</v>
      </c>
      <c r="E1473" t="s">
        <v>23247</v>
      </c>
      <c r="F1473">
        <v>25</v>
      </c>
      <c r="G1473" t="s">
        <v>42</v>
      </c>
      <c r="H1473" t="s">
        <v>23248</v>
      </c>
      <c r="I1473" t="b">
        <v>0</v>
      </c>
      <c r="J1473">
        <v>0</v>
      </c>
      <c r="L1473" t="s">
        <v>23250</v>
      </c>
      <c r="M1473">
        <v>42</v>
      </c>
      <c r="N1473">
        <v>0</v>
      </c>
    </row>
    <row r="1474" spans="1:14" x14ac:dyDescent="0.3">
      <c r="A1474" t="s">
        <v>3877</v>
      </c>
      <c r="B1474" s="2">
        <v>45366</v>
      </c>
      <c r="C1474" t="s">
        <v>17</v>
      </c>
      <c r="D1474" t="s">
        <v>3879</v>
      </c>
      <c r="E1474" t="s">
        <v>23247</v>
      </c>
      <c r="F1474">
        <v>38</v>
      </c>
      <c r="G1474" t="s">
        <v>42</v>
      </c>
      <c r="H1474" t="s">
        <v>23248</v>
      </c>
      <c r="I1474" t="b">
        <v>0</v>
      </c>
      <c r="J1474">
        <v>0</v>
      </c>
      <c r="L1474" t="s">
        <v>23250</v>
      </c>
      <c r="M1474">
        <v>11</v>
      </c>
      <c r="N1474">
        <v>0</v>
      </c>
    </row>
    <row r="1475" spans="1:14" x14ac:dyDescent="0.3">
      <c r="A1475" t="s">
        <v>3880</v>
      </c>
      <c r="B1475" s="2">
        <v>45266</v>
      </c>
      <c r="C1475" t="s">
        <v>17</v>
      </c>
      <c r="D1475" t="s">
        <v>3881</v>
      </c>
      <c r="E1475" t="s">
        <v>23247</v>
      </c>
      <c r="F1475">
        <v>64</v>
      </c>
      <c r="G1475" t="s">
        <v>42</v>
      </c>
      <c r="H1475" t="s">
        <v>23248</v>
      </c>
      <c r="I1475" t="b">
        <v>0</v>
      </c>
      <c r="J1475">
        <v>0</v>
      </c>
      <c r="L1475" t="s">
        <v>23250</v>
      </c>
      <c r="M1475">
        <v>16</v>
      </c>
      <c r="N1475">
        <v>0</v>
      </c>
    </row>
    <row r="1476" spans="1:14" x14ac:dyDescent="0.3">
      <c r="A1476" t="s">
        <v>3882</v>
      </c>
      <c r="B1476" s="2">
        <v>45479</v>
      </c>
      <c r="C1476" t="s">
        <v>17</v>
      </c>
      <c r="D1476" t="s">
        <v>3883</v>
      </c>
      <c r="E1476" t="s">
        <v>23247</v>
      </c>
      <c r="F1476">
        <v>39</v>
      </c>
      <c r="G1476" t="s">
        <v>42</v>
      </c>
      <c r="H1476" t="s">
        <v>23248</v>
      </c>
      <c r="I1476" t="b">
        <v>0</v>
      </c>
      <c r="J1476">
        <v>0</v>
      </c>
      <c r="L1476" t="s">
        <v>23250</v>
      </c>
      <c r="M1476">
        <v>46</v>
      </c>
      <c r="N1476">
        <v>0</v>
      </c>
    </row>
    <row r="1477" spans="1:14" x14ac:dyDescent="0.3">
      <c r="A1477" t="s">
        <v>3884</v>
      </c>
      <c r="B1477" s="2">
        <v>45602</v>
      </c>
      <c r="C1477" t="s">
        <v>17</v>
      </c>
      <c r="D1477" t="s">
        <v>3885</v>
      </c>
      <c r="E1477" t="s">
        <v>23247</v>
      </c>
      <c r="F1477">
        <v>26</v>
      </c>
      <c r="G1477" t="s">
        <v>42</v>
      </c>
      <c r="H1477" t="s">
        <v>23248</v>
      </c>
      <c r="I1477" t="b">
        <v>0</v>
      </c>
      <c r="J1477">
        <v>0</v>
      </c>
      <c r="L1477" t="s">
        <v>23250</v>
      </c>
      <c r="M1477">
        <v>52</v>
      </c>
      <c r="N1477">
        <v>0</v>
      </c>
    </row>
    <row r="1478" spans="1:14" x14ac:dyDescent="0.3">
      <c r="A1478" t="s">
        <v>3886</v>
      </c>
      <c r="B1478" s="2">
        <v>45275</v>
      </c>
      <c r="C1478" t="s">
        <v>17</v>
      </c>
      <c r="D1478" t="s">
        <v>3888</v>
      </c>
      <c r="E1478" t="s">
        <v>23247</v>
      </c>
      <c r="F1478">
        <v>42</v>
      </c>
      <c r="G1478" t="s">
        <v>42</v>
      </c>
      <c r="H1478" t="s">
        <v>23248</v>
      </c>
      <c r="I1478" t="b">
        <v>0</v>
      </c>
      <c r="J1478">
        <v>0</v>
      </c>
      <c r="L1478" t="s">
        <v>23250</v>
      </c>
      <c r="M1478">
        <v>52</v>
      </c>
      <c r="N1478">
        <v>0</v>
      </c>
    </row>
    <row r="1479" spans="1:14" x14ac:dyDescent="0.3">
      <c r="A1479" t="s">
        <v>3889</v>
      </c>
      <c r="B1479" s="2">
        <v>45570</v>
      </c>
      <c r="C1479" t="s">
        <v>63</v>
      </c>
      <c r="D1479" t="s">
        <v>3890</v>
      </c>
      <c r="E1479" t="s">
        <v>23247</v>
      </c>
      <c r="F1479">
        <v>2</v>
      </c>
      <c r="G1479" t="s">
        <v>42</v>
      </c>
      <c r="H1479" t="s">
        <v>23248</v>
      </c>
      <c r="I1479" t="b">
        <v>0</v>
      </c>
      <c r="J1479">
        <v>0</v>
      </c>
      <c r="L1479" t="s">
        <v>23250</v>
      </c>
      <c r="M1479">
        <v>12</v>
      </c>
      <c r="N1479">
        <v>0</v>
      </c>
    </row>
    <row r="1480" spans="1:14" x14ac:dyDescent="0.3">
      <c r="A1480" t="s">
        <v>3891</v>
      </c>
      <c r="B1480" s="2">
        <v>45531</v>
      </c>
      <c r="C1480" t="s">
        <v>63</v>
      </c>
      <c r="D1480" t="s">
        <v>3893</v>
      </c>
      <c r="E1480" t="s">
        <v>23247</v>
      </c>
      <c r="F1480">
        <v>71</v>
      </c>
      <c r="G1480" t="s">
        <v>42</v>
      </c>
      <c r="H1480" t="s">
        <v>23248</v>
      </c>
      <c r="I1480" t="b">
        <v>0</v>
      </c>
      <c r="J1480">
        <v>0</v>
      </c>
      <c r="L1480" t="s">
        <v>23250</v>
      </c>
      <c r="M1480">
        <v>26</v>
      </c>
      <c r="N1480">
        <v>0</v>
      </c>
    </row>
    <row r="1481" spans="1:14" x14ac:dyDescent="0.3">
      <c r="A1481" t="s">
        <v>3894</v>
      </c>
      <c r="B1481" s="2">
        <v>45630</v>
      </c>
      <c r="C1481" t="s">
        <v>63</v>
      </c>
      <c r="D1481" t="s">
        <v>3895</v>
      </c>
      <c r="E1481" t="s">
        <v>23247</v>
      </c>
      <c r="F1481">
        <v>21</v>
      </c>
      <c r="G1481" t="s">
        <v>42</v>
      </c>
      <c r="H1481" t="s">
        <v>23248</v>
      </c>
      <c r="I1481" t="b">
        <v>0</v>
      </c>
      <c r="J1481">
        <v>0</v>
      </c>
      <c r="L1481" t="s">
        <v>23250</v>
      </c>
      <c r="M1481">
        <v>40</v>
      </c>
      <c r="N1481">
        <v>0</v>
      </c>
    </row>
    <row r="1482" spans="1:14" x14ac:dyDescent="0.3">
      <c r="A1482" t="s">
        <v>3896</v>
      </c>
      <c r="B1482" s="2">
        <v>45558</v>
      </c>
      <c r="C1482" t="s">
        <v>63</v>
      </c>
      <c r="D1482" t="s">
        <v>3898</v>
      </c>
      <c r="E1482" t="s">
        <v>23247</v>
      </c>
      <c r="F1482">
        <v>69</v>
      </c>
      <c r="G1482" t="s">
        <v>42</v>
      </c>
      <c r="H1482" t="s">
        <v>23248</v>
      </c>
      <c r="I1482" t="b">
        <v>0</v>
      </c>
      <c r="J1482">
        <v>0</v>
      </c>
      <c r="L1482" t="s">
        <v>23250</v>
      </c>
      <c r="M1482">
        <v>40</v>
      </c>
      <c r="N1482">
        <v>0</v>
      </c>
    </row>
    <row r="1483" spans="1:14" x14ac:dyDescent="0.3">
      <c r="A1483" t="s">
        <v>3899</v>
      </c>
      <c r="B1483" s="2">
        <v>45072</v>
      </c>
      <c r="C1483" t="s">
        <v>180</v>
      </c>
      <c r="D1483" t="s">
        <v>3901</v>
      </c>
      <c r="E1483" t="s">
        <v>23247</v>
      </c>
      <c r="F1483">
        <v>53</v>
      </c>
      <c r="G1483" t="s">
        <v>42</v>
      </c>
      <c r="H1483" t="s">
        <v>23248</v>
      </c>
      <c r="I1483" t="b">
        <v>0</v>
      </c>
      <c r="J1483">
        <v>0</v>
      </c>
      <c r="L1483" t="s">
        <v>23250</v>
      </c>
      <c r="M1483">
        <v>36</v>
      </c>
      <c r="N1483">
        <v>1</v>
      </c>
    </row>
    <row r="1484" spans="1:14" x14ac:dyDescent="0.3">
      <c r="A1484" t="s">
        <v>3902</v>
      </c>
      <c r="B1484" s="2">
        <v>45229</v>
      </c>
      <c r="C1484" t="s">
        <v>180</v>
      </c>
      <c r="D1484" t="s">
        <v>3904</v>
      </c>
      <c r="E1484" t="s">
        <v>23247</v>
      </c>
      <c r="F1484">
        <v>23</v>
      </c>
      <c r="G1484" t="s">
        <v>42</v>
      </c>
      <c r="H1484" t="s">
        <v>23248</v>
      </c>
      <c r="I1484" t="b">
        <v>0</v>
      </c>
      <c r="J1484">
        <v>0</v>
      </c>
      <c r="L1484" t="s">
        <v>23250</v>
      </c>
      <c r="M1484">
        <v>40</v>
      </c>
      <c r="N1484">
        <v>0</v>
      </c>
    </row>
    <row r="1485" spans="1:14" x14ac:dyDescent="0.3">
      <c r="A1485" t="s">
        <v>3905</v>
      </c>
      <c r="B1485" s="2">
        <v>45435</v>
      </c>
      <c r="C1485" t="s">
        <v>180</v>
      </c>
      <c r="D1485" t="s">
        <v>3907</v>
      </c>
      <c r="E1485" t="s">
        <v>23247</v>
      </c>
      <c r="F1485">
        <v>78</v>
      </c>
      <c r="G1485" t="s">
        <v>42</v>
      </c>
      <c r="H1485" t="s">
        <v>23248</v>
      </c>
      <c r="I1485" t="b">
        <v>0</v>
      </c>
      <c r="J1485">
        <v>0</v>
      </c>
      <c r="L1485" t="s">
        <v>23250</v>
      </c>
      <c r="M1485">
        <v>41</v>
      </c>
      <c r="N1485">
        <v>0</v>
      </c>
    </row>
    <row r="1486" spans="1:14" x14ac:dyDescent="0.3">
      <c r="A1486" t="s">
        <v>3908</v>
      </c>
      <c r="B1486" s="2">
        <v>45354</v>
      </c>
      <c r="C1486" t="s">
        <v>180</v>
      </c>
      <c r="D1486" t="s">
        <v>3909</v>
      </c>
      <c r="E1486" t="s">
        <v>23247</v>
      </c>
      <c r="F1486">
        <v>14</v>
      </c>
      <c r="G1486" t="s">
        <v>42</v>
      </c>
      <c r="H1486" t="s">
        <v>23248</v>
      </c>
      <c r="I1486" t="b">
        <v>0</v>
      </c>
      <c r="J1486">
        <v>0</v>
      </c>
      <c r="L1486" t="s">
        <v>23250</v>
      </c>
      <c r="M1486">
        <v>42</v>
      </c>
      <c r="N1486">
        <v>0</v>
      </c>
    </row>
    <row r="1487" spans="1:14" x14ac:dyDescent="0.3">
      <c r="A1487" t="s">
        <v>3910</v>
      </c>
      <c r="B1487" s="2">
        <v>45156</v>
      </c>
      <c r="C1487" t="s">
        <v>180</v>
      </c>
      <c r="D1487" t="s">
        <v>3912</v>
      </c>
      <c r="E1487" t="s">
        <v>23247</v>
      </c>
      <c r="F1487">
        <v>7</v>
      </c>
      <c r="G1487" t="s">
        <v>42</v>
      </c>
      <c r="H1487" t="s">
        <v>23248</v>
      </c>
      <c r="I1487" t="b">
        <v>0</v>
      </c>
      <c r="J1487">
        <v>0</v>
      </c>
      <c r="L1487" t="s">
        <v>23250</v>
      </c>
      <c r="M1487">
        <v>58</v>
      </c>
      <c r="N1487">
        <v>0</v>
      </c>
    </row>
    <row r="1488" spans="1:14" x14ac:dyDescent="0.3">
      <c r="A1488" t="s">
        <v>3913</v>
      </c>
      <c r="B1488" s="2">
        <v>45066</v>
      </c>
      <c r="C1488" t="s">
        <v>27</v>
      </c>
      <c r="D1488" t="s">
        <v>3915</v>
      </c>
      <c r="E1488" t="s">
        <v>23247</v>
      </c>
      <c r="F1488">
        <v>42</v>
      </c>
      <c r="G1488" t="s">
        <v>42</v>
      </c>
      <c r="H1488" t="s">
        <v>23248</v>
      </c>
      <c r="I1488" t="b">
        <v>0</v>
      </c>
      <c r="J1488">
        <v>0</v>
      </c>
      <c r="L1488" t="s">
        <v>23250</v>
      </c>
      <c r="M1488">
        <v>20</v>
      </c>
      <c r="N1488">
        <v>1</v>
      </c>
    </row>
    <row r="1489" spans="1:14" x14ac:dyDescent="0.3">
      <c r="A1489" t="s">
        <v>3916</v>
      </c>
      <c r="B1489" s="2">
        <v>45510</v>
      </c>
      <c r="C1489" t="s">
        <v>27</v>
      </c>
      <c r="D1489" t="s">
        <v>3917</v>
      </c>
      <c r="E1489" t="s">
        <v>23247</v>
      </c>
      <c r="F1489">
        <v>15</v>
      </c>
      <c r="G1489" t="s">
        <v>42</v>
      </c>
      <c r="H1489" t="s">
        <v>23248</v>
      </c>
      <c r="I1489" t="b">
        <v>0</v>
      </c>
      <c r="J1489">
        <v>0</v>
      </c>
      <c r="L1489" t="s">
        <v>23250</v>
      </c>
      <c r="M1489">
        <v>32</v>
      </c>
      <c r="N1489">
        <v>0</v>
      </c>
    </row>
    <row r="1490" spans="1:14" x14ac:dyDescent="0.3">
      <c r="A1490" t="s">
        <v>3918</v>
      </c>
      <c r="B1490" s="2">
        <v>45291</v>
      </c>
      <c r="C1490" t="s">
        <v>27</v>
      </c>
      <c r="D1490" t="s">
        <v>3920</v>
      </c>
      <c r="E1490" t="s">
        <v>23247</v>
      </c>
      <c r="F1490">
        <v>66</v>
      </c>
      <c r="G1490" t="s">
        <v>42</v>
      </c>
      <c r="H1490" t="s">
        <v>23248</v>
      </c>
      <c r="I1490" t="b">
        <v>0</v>
      </c>
      <c r="J1490">
        <v>0</v>
      </c>
      <c r="L1490" t="s">
        <v>23250</v>
      </c>
      <c r="M1490">
        <v>41</v>
      </c>
      <c r="N1490">
        <v>0</v>
      </c>
    </row>
    <row r="1491" spans="1:14" x14ac:dyDescent="0.3">
      <c r="A1491" t="s">
        <v>3921</v>
      </c>
      <c r="B1491" s="2">
        <v>45191</v>
      </c>
      <c r="C1491" t="s">
        <v>27</v>
      </c>
      <c r="D1491" t="s">
        <v>3923</v>
      </c>
      <c r="E1491" t="s">
        <v>23247</v>
      </c>
      <c r="F1491">
        <v>76</v>
      </c>
      <c r="G1491" t="s">
        <v>42</v>
      </c>
      <c r="H1491" t="s">
        <v>23248</v>
      </c>
      <c r="I1491" t="b">
        <v>0</v>
      </c>
      <c r="J1491">
        <v>0</v>
      </c>
      <c r="L1491" t="s">
        <v>23250</v>
      </c>
      <c r="M1491">
        <v>54</v>
      </c>
      <c r="N1491">
        <v>0</v>
      </c>
    </row>
    <row r="1492" spans="1:14" x14ac:dyDescent="0.3">
      <c r="A1492" t="s">
        <v>3924</v>
      </c>
      <c r="B1492" s="2">
        <v>45311</v>
      </c>
      <c r="C1492" t="s">
        <v>27</v>
      </c>
      <c r="D1492" t="s">
        <v>3926</v>
      </c>
      <c r="E1492" t="s">
        <v>23247</v>
      </c>
      <c r="F1492">
        <v>74</v>
      </c>
      <c r="G1492" t="s">
        <v>42</v>
      </c>
      <c r="H1492" t="s">
        <v>23248</v>
      </c>
      <c r="I1492" t="b">
        <v>0</v>
      </c>
      <c r="J1492">
        <v>0</v>
      </c>
      <c r="L1492" t="s">
        <v>23250</v>
      </c>
      <c r="M1492">
        <v>60</v>
      </c>
      <c r="N1492">
        <v>0</v>
      </c>
    </row>
    <row r="1493" spans="1:14" x14ac:dyDescent="0.3">
      <c r="A1493" t="s">
        <v>3927</v>
      </c>
      <c r="B1493" s="2">
        <v>45397</v>
      </c>
      <c r="C1493" t="s">
        <v>59</v>
      </c>
      <c r="D1493" t="s">
        <v>3929</v>
      </c>
      <c r="E1493" t="s">
        <v>23247</v>
      </c>
      <c r="F1493">
        <v>56</v>
      </c>
      <c r="G1493" t="s">
        <v>42</v>
      </c>
      <c r="H1493" t="s">
        <v>23248</v>
      </c>
      <c r="I1493" t="b">
        <v>0</v>
      </c>
      <c r="J1493">
        <v>0</v>
      </c>
      <c r="L1493" t="s">
        <v>23250</v>
      </c>
      <c r="M1493">
        <v>16</v>
      </c>
      <c r="N1493">
        <v>0</v>
      </c>
    </row>
    <row r="1494" spans="1:14" x14ac:dyDescent="0.3">
      <c r="A1494" t="s">
        <v>3930</v>
      </c>
      <c r="B1494" s="2">
        <v>45142</v>
      </c>
      <c r="C1494" t="s">
        <v>59</v>
      </c>
      <c r="D1494" t="s">
        <v>3931</v>
      </c>
      <c r="E1494" t="s">
        <v>23247</v>
      </c>
      <c r="F1494">
        <v>64</v>
      </c>
      <c r="G1494" t="s">
        <v>42</v>
      </c>
      <c r="H1494" t="s">
        <v>23248</v>
      </c>
      <c r="I1494" t="b">
        <v>0</v>
      </c>
      <c r="J1494">
        <v>0</v>
      </c>
      <c r="L1494" t="s">
        <v>23250</v>
      </c>
      <c r="M1494">
        <v>17</v>
      </c>
      <c r="N1494">
        <v>0</v>
      </c>
    </row>
    <row r="1495" spans="1:14" x14ac:dyDescent="0.3">
      <c r="A1495" t="s">
        <v>3932</v>
      </c>
      <c r="B1495" s="2">
        <v>45461</v>
      </c>
      <c r="C1495" t="s">
        <v>59</v>
      </c>
      <c r="D1495" t="s">
        <v>3934</v>
      </c>
      <c r="E1495" t="s">
        <v>23247</v>
      </c>
      <c r="F1495">
        <v>25</v>
      </c>
      <c r="G1495" t="s">
        <v>42</v>
      </c>
      <c r="H1495" t="s">
        <v>23248</v>
      </c>
      <c r="I1495" t="b">
        <v>0</v>
      </c>
      <c r="J1495">
        <v>0</v>
      </c>
      <c r="L1495" t="s">
        <v>23250</v>
      </c>
      <c r="M1495">
        <v>23</v>
      </c>
      <c r="N1495">
        <v>0</v>
      </c>
    </row>
    <row r="1496" spans="1:14" x14ac:dyDescent="0.3">
      <c r="A1496" t="s">
        <v>3935</v>
      </c>
      <c r="B1496" s="2">
        <v>45453</v>
      </c>
      <c r="C1496" t="s">
        <v>59</v>
      </c>
      <c r="D1496" t="s">
        <v>3936</v>
      </c>
      <c r="E1496" t="s">
        <v>23247</v>
      </c>
      <c r="F1496">
        <v>67</v>
      </c>
      <c r="G1496" t="s">
        <v>42</v>
      </c>
      <c r="H1496" t="s">
        <v>23248</v>
      </c>
      <c r="I1496" t="b">
        <v>0</v>
      </c>
      <c r="J1496">
        <v>0</v>
      </c>
      <c r="L1496" t="s">
        <v>23250</v>
      </c>
      <c r="M1496">
        <v>25</v>
      </c>
      <c r="N1496">
        <v>0</v>
      </c>
    </row>
    <row r="1497" spans="1:14" x14ac:dyDescent="0.3">
      <c r="A1497" t="s">
        <v>3937</v>
      </c>
      <c r="B1497" s="2">
        <v>45235</v>
      </c>
      <c r="C1497" t="s">
        <v>66</v>
      </c>
      <c r="D1497" t="s">
        <v>3938</v>
      </c>
      <c r="E1497" t="s">
        <v>23247</v>
      </c>
      <c r="F1497">
        <v>54</v>
      </c>
      <c r="G1497" t="s">
        <v>42</v>
      </c>
      <c r="H1497" t="s">
        <v>23248</v>
      </c>
      <c r="I1497" t="b">
        <v>0</v>
      </c>
      <c r="J1497">
        <v>0</v>
      </c>
      <c r="L1497" t="s">
        <v>23250</v>
      </c>
      <c r="M1497">
        <v>50</v>
      </c>
      <c r="N1497">
        <v>1</v>
      </c>
    </row>
    <row r="1498" spans="1:14" x14ac:dyDescent="0.3">
      <c r="A1498" t="s">
        <v>3939</v>
      </c>
      <c r="B1498" s="2">
        <v>45098</v>
      </c>
      <c r="C1498" t="s">
        <v>116</v>
      </c>
      <c r="D1498" t="s">
        <v>3941</v>
      </c>
      <c r="E1498" t="s">
        <v>23247</v>
      </c>
      <c r="F1498">
        <v>46</v>
      </c>
      <c r="G1498" t="s">
        <v>42</v>
      </c>
      <c r="H1498" t="s">
        <v>23248</v>
      </c>
      <c r="I1498" t="b">
        <v>0</v>
      </c>
      <c r="J1498">
        <v>0</v>
      </c>
      <c r="L1498" t="s">
        <v>23250</v>
      </c>
      <c r="M1498">
        <v>25</v>
      </c>
      <c r="N1498">
        <v>0</v>
      </c>
    </row>
    <row r="1499" spans="1:14" x14ac:dyDescent="0.3">
      <c r="A1499" t="s">
        <v>3942</v>
      </c>
      <c r="B1499" s="2">
        <v>45387</v>
      </c>
      <c r="C1499" t="s">
        <v>116</v>
      </c>
      <c r="D1499" t="s">
        <v>3943</v>
      </c>
      <c r="E1499" t="s">
        <v>23247</v>
      </c>
      <c r="F1499">
        <v>72</v>
      </c>
      <c r="G1499" t="s">
        <v>42</v>
      </c>
      <c r="H1499" t="s">
        <v>23248</v>
      </c>
      <c r="I1499" t="b">
        <v>0</v>
      </c>
      <c r="J1499">
        <v>0</v>
      </c>
      <c r="L1499" t="s">
        <v>23250</v>
      </c>
      <c r="M1499">
        <v>47</v>
      </c>
      <c r="N1499">
        <v>0</v>
      </c>
    </row>
    <row r="1500" spans="1:14" x14ac:dyDescent="0.3">
      <c r="A1500" t="s">
        <v>3944</v>
      </c>
      <c r="B1500" s="2">
        <v>45258</v>
      </c>
      <c r="C1500" t="s">
        <v>97</v>
      </c>
      <c r="D1500" t="s">
        <v>3946</v>
      </c>
      <c r="E1500" t="s">
        <v>23247</v>
      </c>
      <c r="F1500">
        <v>52</v>
      </c>
      <c r="G1500" t="s">
        <v>42</v>
      </c>
      <c r="H1500" t="s">
        <v>23248</v>
      </c>
      <c r="I1500" t="b">
        <v>0</v>
      </c>
      <c r="J1500">
        <v>0</v>
      </c>
      <c r="L1500" t="s">
        <v>23250</v>
      </c>
      <c r="M1500">
        <v>11</v>
      </c>
      <c r="N1500">
        <v>0</v>
      </c>
    </row>
    <row r="1501" spans="1:14" x14ac:dyDescent="0.3">
      <c r="A1501" t="s">
        <v>3947</v>
      </c>
      <c r="B1501" s="2">
        <v>45634</v>
      </c>
      <c r="C1501" t="s">
        <v>97</v>
      </c>
      <c r="D1501" t="s">
        <v>333</v>
      </c>
      <c r="E1501" t="s">
        <v>23247</v>
      </c>
      <c r="F1501">
        <v>44</v>
      </c>
      <c r="G1501" t="s">
        <v>42</v>
      </c>
      <c r="H1501" t="s">
        <v>23248</v>
      </c>
      <c r="I1501" t="b">
        <v>0</v>
      </c>
      <c r="J1501">
        <v>0</v>
      </c>
      <c r="L1501" t="s">
        <v>23250</v>
      </c>
      <c r="M1501">
        <v>15</v>
      </c>
      <c r="N1501">
        <v>0</v>
      </c>
    </row>
    <row r="1502" spans="1:14" x14ac:dyDescent="0.3">
      <c r="A1502" t="s">
        <v>3948</v>
      </c>
      <c r="B1502" s="2">
        <v>45627</v>
      </c>
      <c r="C1502" t="s">
        <v>97</v>
      </c>
      <c r="D1502" t="s">
        <v>3949</v>
      </c>
      <c r="E1502" t="s">
        <v>23247</v>
      </c>
      <c r="F1502">
        <v>66</v>
      </c>
      <c r="G1502" t="s">
        <v>42</v>
      </c>
      <c r="H1502" t="s">
        <v>23248</v>
      </c>
      <c r="I1502" t="b">
        <v>0</v>
      </c>
      <c r="J1502">
        <v>0</v>
      </c>
      <c r="L1502" t="s">
        <v>23250</v>
      </c>
      <c r="M1502">
        <v>19</v>
      </c>
      <c r="N1502">
        <v>0</v>
      </c>
    </row>
    <row r="1503" spans="1:14" x14ac:dyDescent="0.3">
      <c r="A1503" t="s">
        <v>3950</v>
      </c>
      <c r="B1503" s="2">
        <v>45523</v>
      </c>
      <c r="C1503" t="s">
        <v>97</v>
      </c>
      <c r="D1503" t="s">
        <v>3952</v>
      </c>
      <c r="E1503" t="s">
        <v>23247</v>
      </c>
      <c r="F1503">
        <v>41</v>
      </c>
      <c r="G1503" t="s">
        <v>42</v>
      </c>
      <c r="H1503" t="s">
        <v>23248</v>
      </c>
      <c r="I1503" t="b">
        <v>0</v>
      </c>
      <c r="J1503">
        <v>0</v>
      </c>
      <c r="L1503" t="s">
        <v>23250</v>
      </c>
      <c r="M1503">
        <v>48</v>
      </c>
      <c r="N1503">
        <v>0</v>
      </c>
    </row>
    <row r="1504" spans="1:14" x14ac:dyDescent="0.3">
      <c r="A1504" t="s">
        <v>3953</v>
      </c>
      <c r="B1504" s="2">
        <v>45082</v>
      </c>
      <c r="C1504" t="s">
        <v>97</v>
      </c>
      <c r="D1504" t="s">
        <v>3954</v>
      </c>
      <c r="E1504" t="s">
        <v>23247</v>
      </c>
      <c r="F1504">
        <v>19</v>
      </c>
      <c r="G1504" t="s">
        <v>42</v>
      </c>
      <c r="H1504" t="s">
        <v>23248</v>
      </c>
      <c r="I1504" t="b">
        <v>0</v>
      </c>
      <c r="J1504">
        <v>0</v>
      </c>
      <c r="L1504" t="s">
        <v>23250</v>
      </c>
      <c r="M1504">
        <v>51</v>
      </c>
      <c r="N1504">
        <v>1</v>
      </c>
    </row>
    <row r="1505" spans="1:14" x14ac:dyDescent="0.3">
      <c r="A1505" t="s">
        <v>3955</v>
      </c>
      <c r="B1505" s="2">
        <v>45035</v>
      </c>
      <c r="C1505" t="s">
        <v>97</v>
      </c>
      <c r="D1505" t="s">
        <v>3957</v>
      </c>
      <c r="E1505" t="s">
        <v>23247</v>
      </c>
      <c r="F1505">
        <v>19</v>
      </c>
      <c r="G1505" t="s">
        <v>42</v>
      </c>
      <c r="H1505" t="s">
        <v>23248</v>
      </c>
      <c r="I1505" t="b">
        <v>0</v>
      </c>
      <c r="J1505">
        <v>0</v>
      </c>
      <c r="L1505" t="s">
        <v>23250</v>
      </c>
      <c r="M1505">
        <v>54</v>
      </c>
      <c r="N1505">
        <v>0</v>
      </c>
    </row>
    <row r="1506" spans="1:14" x14ac:dyDescent="0.3">
      <c r="A1506" t="s">
        <v>3958</v>
      </c>
      <c r="B1506" s="2">
        <v>45027</v>
      </c>
      <c r="C1506" t="s">
        <v>33</v>
      </c>
      <c r="D1506" t="s">
        <v>3959</v>
      </c>
      <c r="E1506" t="s">
        <v>23247</v>
      </c>
      <c r="F1506">
        <v>74</v>
      </c>
      <c r="G1506" t="s">
        <v>42</v>
      </c>
      <c r="H1506" t="s">
        <v>23248</v>
      </c>
      <c r="I1506" t="b">
        <v>0</v>
      </c>
      <c r="J1506">
        <v>0</v>
      </c>
      <c r="L1506" t="s">
        <v>23250</v>
      </c>
      <c r="M1506">
        <v>10</v>
      </c>
      <c r="N1506">
        <v>0</v>
      </c>
    </row>
    <row r="1507" spans="1:14" x14ac:dyDescent="0.3">
      <c r="A1507" t="s">
        <v>3960</v>
      </c>
      <c r="B1507" s="2">
        <v>45525</v>
      </c>
      <c r="C1507" t="s">
        <v>33</v>
      </c>
      <c r="D1507" t="s">
        <v>3962</v>
      </c>
      <c r="E1507" t="s">
        <v>23247</v>
      </c>
      <c r="F1507">
        <v>53</v>
      </c>
      <c r="G1507" t="s">
        <v>42</v>
      </c>
      <c r="H1507" t="s">
        <v>23248</v>
      </c>
      <c r="I1507" t="b">
        <v>0</v>
      </c>
      <c r="J1507">
        <v>0</v>
      </c>
      <c r="L1507" t="s">
        <v>23250</v>
      </c>
      <c r="M1507">
        <v>11</v>
      </c>
      <c r="N1507">
        <v>0</v>
      </c>
    </row>
    <row r="1508" spans="1:14" x14ac:dyDescent="0.3">
      <c r="A1508" t="s">
        <v>3963</v>
      </c>
      <c r="B1508" s="2">
        <v>45155</v>
      </c>
      <c r="C1508" t="s">
        <v>33</v>
      </c>
      <c r="D1508" t="s">
        <v>3965</v>
      </c>
      <c r="E1508" t="s">
        <v>23247</v>
      </c>
      <c r="F1508">
        <v>31</v>
      </c>
      <c r="G1508" t="s">
        <v>42</v>
      </c>
      <c r="H1508" t="s">
        <v>23248</v>
      </c>
      <c r="I1508" t="b">
        <v>0</v>
      </c>
      <c r="J1508">
        <v>0</v>
      </c>
      <c r="L1508" t="s">
        <v>23250</v>
      </c>
      <c r="M1508">
        <v>45</v>
      </c>
      <c r="N1508">
        <v>0</v>
      </c>
    </row>
    <row r="1509" spans="1:14" x14ac:dyDescent="0.3">
      <c r="A1509" t="s">
        <v>3966</v>
      </c>
      <c r="B1509" s="2">
        <v>45417</v>
      </c>
      <c r="C1509" t="s">
        <v>271</v>
      </c>
      <c r="D1509" t="s">
        <v>3967</v>
      </c>
      <c r="E1509" t="s">
        <v>23247</v>
      </c>
      <c r="F1509">
        <v>24</v>
      </c>
      <c r="G1509" t="s">
        <v>42</v>
      </c>
      <c r="H1509" t="s">
        <v>23248</v>
      </c>
      <c r="I1509" t="b">
        <v>0</v>
      </c>
      <c r="J1509">
        <v>0</v>
      </c>
      <c r="L1509" t="s">
        <v>23250</v>
      </c>
      <c r="M1509">
        <v>11</v>
      </c>
      <c r="N1509">
        <v>0</v>
      </c>
    </row>
    <row r="1510" spans="1:14" x14ac:dyDescent="0.3">
      <c r="A1510" t="s">
        <v>3968</v>
      </c>
      <c r="B1510" s="2">
        <v>45349</v>
      </c>
      <c r="C1510" t="s">
        <v>271</v>
      </c>
      <c r="D1510" t="s">
        <v>3970</v>
      </c>
      <c r="E1510" t="s">
        <v>23247</v>
      </c>
      <c r="F1510">
        <v>77</v>
      </c>
      <c r="G1510" t="s">
        <v>42</v>
      </c>
      <c r="H1510" t="s">
        <v>23248</v>
      </c>
      <c r="I1510" t="b">
        <v>0</v>
      </c>
      <c r="J1510">
        <v>0</v>
      </c>
      <c r="L1510" t="s">
        <v>23250</v>
      </c>
      <c r="M1510">
        <v>12</v>
      </c>
      <c r="N1510">
        <v>0</v>
      </c>
    </row>
    <row r="1511" spans="1:14" x14ac:dyDescent="0.3">
      <c r="A1511" t="s">
        <v>3971</v>
      </c>
      <c r="B1511" s="2">
        <v>45583</v>
      </c>
      <c r="C1511" t="s">
        <v>271</v>
      </c>
      <c r="D1511" t="s">
        <v>3973</v>
      </c>
      <c r="E1511" t="s">
        <v>23247</v>
      </c>
      <c r="F1511">
        <v>3</v>
      </c>
      <c r="G1511" t="s">
        <v>42</v>
      </c>
      <c r="H1511" t="s">
        <v>23248</v>
      </c>
      <c r="I1511" t="b">
        <v>0</v>
      </c>
      <c r="J1511">
        <v>0</v>
      </c>
      <c r="L1511" t="s">
        <v>23250</v>
      </c>
      <c r="M1511">
        <v>15</v>
      </c>
      <c r="N1511">
        <v>0</v>
      </c>
    </row>
    <row r="1512" spans="1:14" x14ac:dyDescent="0.3">
      <c r="A1512" t="s">
        <v>3974</v>
      </c>
      <c r="B1512" s="2">
        <v>45039</v>
      </c>
      <c r="C1512" t="s">
        <v>271</v>
      </c>
      <c r="D1512" t="s">
        <v>3976</v>
      </c>
      <c r="E1512" t="s">
        <v>23247</v>
      </c>
      <c r="F1512">
        <v>40</v>
      </c>
      <c r="G1512" t="s">
        <v>42</v>
      </c>
      <c r="H1512" t="s">
        <v>23248</v>
      </c>
      <c r="I1512" t="b">
        <v>0</v>
      </c>
      <c r="J1512">
        <v>0</v>
      </c>
      <c r="L1512" t="s">
        <v>23250</v>
      </c>
      <c r="M1512">
        <v>35</v>
      </c>
      <c r="N1512">
        <v>0</v>
      </c>
    </row>
    <row r="1513" spans="1:14" x14ac:dyDescent="0.3">
      <c r="A1513" t="s">
        <v>3977</v>
      </c>
      <c r="B1513" s="2">
        <v>45330</v>
      </c>
      <c r="C1513" t="s">
        <v>271</v>
      </c>
      <c r="D1513" t="s">
        <v>3978</v>
      </c>
      <c r="E1513" t="s">
        <v>23247</v>
      </c>
      <c r="F1513">
        <v>40</v>
      </c>
      <c r="G1513" t="s">
        <v>42</v>
      </c>
      <c r="H1513" t="s">
        <v>23248</v>
      </c>
      <c r="I1513" t="b">
        <v>0</v>
      </c>
      <c r="J1513">
        <v>0</v>
      </c>
      <c r="L1513" t="s">
        <v>23250</v>
      </c>
      <c r="M1513">
        <v>43</v>
      </c>
      <c r="N1513">
        <v>0</v>
      </c>
    </row>
    <row r="1514" spans="1:14" x14ac:dyDescent="0.3">
      <c r="A1514" t="s">
        <v>3979</v>
      </c>
      <c r="B1514" s="2">
        <v>45034</v>
      </c>
      <c r="C1514" t="s">
        <v>89</v>
      </c>
      <c r="D1514" t="s">
        <v>1579</v>
      </c>
      <c r="E1514" t="s">
        <v>23247</v>
      </c>
      <c r="F1514">
        <v>29</v>
      </c>
      <c r="G1514" t="s">
        <v>42</v>
      </c>
      <c r="H1514" t="s">
        <v>23248</v>
      </c>
      <c r="I1514" t="b">
        <v>0</v>
      </c>
      <c r="J1514">
        <v>0</v>
      </c>
      <c r="L1514" t="s">
        <v>23250</v>
      </c>
      <c r="M1514">
        <v>26</v>
      </c>
      <c r="N1514">
        <v>0</v>
      </c>
    </row>
    <row r="1515" spans="1:14" x14ac:dyDescent="0.3">
      <c r="A1515" t="s">
        <v>3981</v>
      </c>
      <c r="B1515" s="2">
        <v>45572</v>
      </c>
      <c r="C1515" t="s">
        <v>89</v>
      </c>
      <c r="D1515" t="s">
        <v>3982</v>
      </c>
      <c r="E1515" t="s">
        <v>23247</v>
      </c>
      <c r="F1515">
        <v>56</v>
      </c>
      <c r="G1515" t="s">
        <v>42</v>
      </c>
      <c r="H1515" t="s">
        <v>23248</v>
      </c>
      <c r="I1515" t="b">
        <v>0</v>
      </c>
      <c r="J1515">
        <v>0</v>
      </c>
      <c r="L1515" t="s">
        <v>23250</v>
      </c>
      <c r="M1515">
        <v>37</v>
      </c>
      <c r="N1515">
        <v>0</v>
      </c>
    </row>
    <row r="1516" spans="1:14" x14ac:dyDescent="0.3">
      <c r="A1516" t="s">
        <v>3983</v>
      </c>
      <c r="B1516" s="2">
        <v>45527</v>
      </c>
      <c r="C1516" t="s">
        <v>89</v>
      </c>
      <c r="D1516" t="s">
        <v>3985</v>
      </c>
      <c r="E1516" t="s">
        <v>23247</v>
      </c>
      <c r="F1516">
        <v>73</v>
      </c>
      <c r="G1516" t="s">
        <v>42</v>
      </c>
      <c r="H1516" t="s">
        <v>23248</v>
      </c>
      <c r="I1516" t="b">
        <v>0</v>
      </c>
      <c r="J1516">
        <v>0</v>
      </c>
      <c r="L1516" t="s">
        <v>23250</v>
      </c>
      <c r="M1516">
        <v>49</v>
      </c>
      <c r="N1516">
        <v>0</v>
      </c>
    </row>
    <row r="1517" spans="1:14" x14ac:dyDescent="0.3">
      <c r="A1517" t="s">
        <v>3986</v>
      </c>
      <c r="B1517" s="2">
        <v>45154</v>
      </c>
      <c r="C1517" t="s">
        <v>22</v>
      </c>
      <c r="D1517" t="s">
        <v>3988</v>
      </c>
      <c r="E1517" t="s">
        <v>23247</v>
      </c>
      <c r="F1517">
        <v>48</v>
      </c>
      <c r="G1517" t="s">
        <v>42</v>
      </c>
      <c r="H1517" t="s">
        <v>23248</v>
      </c>
      <c r="I1517" t="b">
        <v>0</v>
      </c>
      <c r="J1517">
        <v>0</v>
      </c>
      <c r="L1517" t="s">
        <v>23250</v>
      </c>
      <c r="M1517">
        <v>51</v>
      </c>
      <c r="N1517">
        <v>0</v>
      </c>
    </row>
    <row r="1518" spans="1:14" x14ac:dyDescent="0.3">
      <c r="A1518" t="s">
        <v>3989</v>
      </c>
      <c r="B1518" s="2">
        <v>45044</v>
      </c>
      <c r="C1518" t="s">
        <v>22</v>
      </c>
      <c r="D1518" t="s">
        <v>3991</v>
      </c>
      <c r="E1518" t="s">
        <v>23247</v>
      </c>
      <c r="F1518">
        <v>65</v>
      </c>
      <c r="G1518" t="s">
        <v>42</v>
      </c>
      <c r="H1518" t="s">
        <v>23248</v>
      </c>
      <c r="I1518" t="b">
        <v>0</v>
      </c>
      <c r="J1518">
        <v>0</v>
      </c>
      <c r="L1518" t="s">
        <v>23250</v>
      </c>
      <c r="M1518">
        <v>56</v>
      </c>
      <c r="N1518">
        <v>0</v>
      </c>
    </row>
    <row r="1519" spans="1:14" x14ac:dyDescent="0.3">
      <c r="A1519" t="s">
        <v>3992</v>
      </c>
      <c r="B1519" s="2">
        <v>45331</v>
      </c>
      <c r="C1519" t="s">
        <v>36</v>
      </c>
      <c r="D1519" t="s">
        <v>3993</v>
      </c>
      <c r="E1519" t="s">
        <v>23247</v>
      </c>
      <c r="F1519">
        <v>16</v>
      </c>
      <c r="G1519" t="s">
        <v>42</v>
      </c>
      <c r="H1519" t="s">
        <v>23248</v>
      </c>
      <c r="I1519" t="b">
        <v>0</v>
      </c>
      <c r="J1519">
        <v>0</v>
      </c>
      <c r="L1519" t="s">
        <v>23250</v>
      </c>
      <c r="M1519">
        <v>13</v>
      </c>
      <c r="N1519">
        <v>0</v>
      </c>
    </row>
    <row r="1520" spans="1:14" x14ac:dyDescent="0.3">
      <c r="A1520" t="s">
        <v>3994</v>
      </c>
      <c r="B1520" s="2">
        <v>45021</v>
      </c>
      <c r="C1520" t="s">
        <v>36</v>
      </c>
      <c r="D1520" t="s">
        <v>3995</v>
      </c>
      <c r="E1520" t="s">
        <v>23247</v>
      </c>
      <c r="F1520">
        <v>35</v>
      </c>
      <c r="G1520" t="s">
        <v>42</v>
      </c>
      <c r="H1520" t="s">
        <v>23248</v>
      </c>
      <c r="I1520" t="b">
        <v>0</v>
      </c>
      <c r="J1520">
        <v>0</v>
      </c>
      <c r="L1520" t="s">
        <v>23250</v>
      </c>
      <c r="M1520">
        <v>13</v>
      </c>
      <c r="N1520">
        <v>1</v>
      </c>
    </row>
    <row r="1521" spans="1:14" x14ac:dyDescent="0.3">
      <c r="A1521" t="s">
        <v>3996</v>
      </c>
      <c r="B1521" s="2">
        <v>45297</v>
      </c>
      <c r="C1521" t="s">
        <v>36</v>
      </c>
      <c r="D1521" t="s">
        <v>3997</v>
      </c>
      <c r="E1521" t="s">
        <v>23247</v>
      </c>
      <c r="F1521">
        <v>43</v>
      </c>
      <c r="G1521" t="s">
        <v>42</v>
      </c>
      <c r="H1521" t="s">
        <v>23248</v>
      </c>
      <c r="I1521" t="b">
        <v>0</v>
      </c>
      <c r="J1521">
        <v>0</v>
      </c>
      <c r="L1521" t="s">
        <v>23250</v>
      </c>
      <c r="M1521">
        <v>25</v>
      </c>
      <c r="N1521">
        <v>0</v>
      </c>
    </row>
    <row r="1522" spans="1:14" x14ac:dyDescent="0.3">
      <c r="A1522" t="s">
        <v>3998</v>
      </c>
      <c r="B1522" s="2">
        <v>45297</v>
      </c>
      <c r="C1522" t="s">
        <v>36</v>
      </c>
      <c r="D1522" t="s">
        <v>3999</v>
      </c>
      <c r="E1522" t="s">
        <v>23247</v>
      </c>
      <c r="F1522">
        <v>79</v>
      </c>
      <c r="G1522" t="s">
        <v>42</v>
      </c>
      <c r="H1522" t="s">
        <v>23248</v>
      </c>
      <c r="I1522" t="b">
        <v>0</v>
      </c>
      <c r="J1522">
        <v>0</v>
      </c>
      <c r="L1522" t="s">
        <v>23250</v>
      </c>
      <c r="M1522">
        <v>37</v>
      </c>
      <c r="N1522">
        <v>0</v>
      </c>
    </row>
    <row r="1523" spans="1:14" x14ac:dyDescent="0.3">
      <c r="A1523" t="s">
        <v>4000</v>
      </c>
      <c r="B1523" s="2">
        <v>45035</v>
      </c>
      <c r="C1523" t="s">
        <v>36</v>
      </c>
      <c r="D1523" t="s">
        <v>4002</v>
      </c>
      <c r="E1523" t="s">
        <v>23247</v>
      </c>
      <c r="F1523">
        <v>76</v>
      </c>
      <c r="G1523" t="s">
        <v>42</v>
      </c>
      <c r="H1523" t="s">
        <v>23248</v>
      </c>
      <c r="I1523" t="b">
        <v>0</v>
      </c>
      <c r="J1523">
        <v>0</v>
      </c>
      <c r="L1523" t="s">
        <v>23250</v>
      </c>
      <c r="M1523">
        <v>48</v>
      </c>
      <c r="N1523">
        <v>0</v>
      </c>
    </row>
    <row r="1524" spans="1:14" x14ac:dyDescent="0.3">
      <c r="A1524" t="s">
        <v>4003</v>
      </c>
      <c r="B1524" s="2">
        <v>45028</v>
      </c>
      <c r="C1524" t="s">
        <v>36</v>
      </c>
      <c r="D1524" t="s">
        <v>4004</v>
      </c>
      <c r="E1524" t="s">
        <v>23247</v>
      </c>
      <c r="F1524">
        <v>46</v>
      </c>
      <c r="G1524" t="s">
        <v>42</v>
      </c>
      <c r="H1524" t="s">
        <v>23248</v>
      </c>
      <c r="I1524" t="b">
        <v>0</v>
      </c>
      <c r="J1524">
        <v>0</v>
      </c>
      <c r="L1524" t="s">
        <v>23250</v>
      </c>
      <c r="M1524">
        <v>51</v>
      </c>
      <c r="N1524">
        <v>0</v>
      </c>
    </row>
    <row r="1525" spans="1:14" x14ac:dyDescent="0.3">
      <c r="A1525" t="s">
        <v>4005</v>
      </c>
      <c r="B1525" s="2">
        <v>45161</v>
      </c>
      <c r="C1525" t="s">
        <v>113</v>
      </c>
      <c r="D1525" t="s">
        <v>4007</v>
      </c>
      <c r="E1525" t="s">
        <v>23247</v>
      </c>
      <c r="F1525">
        <v>4</v>
      </c>
      <c r="G1525" t="s">
        <v>42</v>
      </c>
      <c r="H1525" t="s">
        <v>23248</v>
      </c>
      <c r="I1525" t="b">
        <v>0</v>
      </c>
      <c r="J1525">
        <v>0</v>
      </c>
      <c r="L1525" t="s">
        <v>23250</v>
      </c>
      <c r="M1525">
        <v>16</v>
      </c>
      <c r="N1525">
        <v>0</v>
      </c>
    </row>
    <row r="1526" spans="1:14" x14ac:dyDescent="0.3">
      <c r="A1526" t="s">
        <v>4008</v>
      </c>
      <c r="B1526" s="2">
        <v>45531</v>
      </c>
      <c r="C1526" t="s">
        <v>113</v>
      </c>
      <c r="D1526" t="s">
        <v>2829</v>
      </c>
      <c r="E1526" t="s">
        <v>23247</v>
      </c>
      <c r="F1526">
        <v>47</v>
      </c>
      <c r="G1526" t="s">
        <v>42</v>
      </c>
      <c r="H1526" t="s">
        <v>23248</v>
      </c>
      <c r="I1526" t="b">
        <v>0</v>
      </c>
      <c r="J1526">
        <v>0</v>
      </c>
      <c r="L1526" t="s">
        <v>23250</v>
      </c>
      <c r="M1526">
        <v>16</v>
      </c>
      <c r="N1526">
        <v>0</v>
      </c>
    </row>
    <row r="1527" spans="1:14" x14ac:dyDescent="0.3">
      <c r="A1527" t="s">
        <v>4010</v>
      </c>
      <c r="B1527" s="2">
        <v>45154</v>
      </c>
      <c r="C1527" t="s">
        <v>113</v>
      </c>
      <c r="D1527" t="s">
        <v>4012</v>
      </c>
      <c r="E1527" t="s">
        <v>23247</v>
      </c>
      <c r="F1527">
        <v>58</v>
      </c>
      <c r="G1527" t="s">
        <v>42</v>
      </c>
      <c r="H1527" t="s">
        <v>23248</v>
      </c>
      <c r="I1527" t="b">
        <v>0</v>
      </c>
      <c r="J1527">
        <v>0</v>
      </c>
      <c r="L1527" t="s">
        <v>23250</v>
      </c>
      <c r="M1527">
        <v>21</v>
      </c>
      <c r="N1527">
        <v>0</v>
      </c>
    </row>
    <row r="1528" spans="1:14" x14ac:dyDescent="0.3">
      <c r="A1528" t="s">
        <v>4013</v>
      </c>
      <c r="B1528" s="2">
        <v>44993</v>
      </c>
      <c r="C1528" t="s">
        <v>113</v>
      </c>
      <c r="D1528" t="s">
        <v>4014</v>
      </c>
      <c r="E1528" t="s">
        <v>23247</v>
      </c>
      <c r="F1528">
        <v>14</v>
      </c>
      <c r="G1528" t="s">
        <v>42</v>
      </c>
      <c r="H1528" t="s">
        <v>23248</v>
      </c>
      <c r="I1528" t="b">
        <v>0</v>
      </c>
      <c r="J1528">
        <v>0</v>
      </c>
      <c r="L1528" t="s">
        <v>23250</v>
      </c>
      <c r="M1528">
        <v>24</v>
      </c>
      <c r="N1528">
        <v>0</v>
      </c>
    </row>
    <row r="1529" spans="1:14" x14ac:dyDescent="0.3">
      <c r="A1529" t="s">
        <v>4015</v>
      </c>
      <c r="B1529" s="2">
        <v>45432</v>
      </c>
      <c r="C1529" t="s">
        <v>113</v>
      </c>
      <c r="D1529" t="s">
        <v>4017</v>
      </c>
      <c r="E1529" t="s">
        <v>23247</v>
      </c>
      <c r="F1529">
        <v>10</v>
      </c>
      <c r="G1529" t="s">
        <v>42</v>
      </c>
      <c r="H1529" t="s">
        <v>23248</v>
      </c>
      <c r="I1529" t="b">
        <v>0</v>
      </c>
      <c r="J1529">
        <v>0</v>
      </c>
      <c r="L1529" t="s">
        <v>23250</v>
      </c>
      <c r="M1529">
        <v>30</v>
      </c>
      <c r="N1529">
        <v>0</v>
      </c>
    </row>
    <row r="1530" spans="1:14" x14ac:dyDescent="0.3">
      <c r="A1530" t="s">
        <v>4018</v>
      </c>
      <c r="B1530" s="2">
        <v>45389</v>
      </c>
      <c r="C1530" t="s">
        <v>113</v>
      </c>
      <c r="D1530" t="s">
        <v>4019</v>
      </c>
      <c r="E1530" t="s">
        <v>23247</v>
      </c>
      <c r="F1530">
        <v>42</v>
      </c>
      <c r="G1530" t="s">
        <v>42</v>
      </c>
      <c r="H1530" t="s">
        <v>23248</v>
      </c>
      <c r="I1530" t="b">
        <v>0</v>
      </c>
      <c r="J1530">
        <v>0</v>
      </c>
      <c r="L1530" t="s">
        <v>23250</v>
      </c>
      <c r="M1530">
        <v>46</v>
      </c>
      <c r="N1530">
        <v>0</v>
      </c>
    </row>
    <row r="1531" spans="1:14" x14ac:dyDescent="0.3">
      <c r="A1531" t="s">
        <v>4020</v>
      </c>
      <c r="B1531" s="2">
        <v>45158</v>
      </c>
      <c r="C1531" t="s">
        <v>77</v>
      </c>
      <c r="D1531" t="s">
        <v>4022</v>
      </c>
      <c r="E1531" t="s">
        <v>23247</v>
      </c>
      <c r="F1531">
        <v>31</v>
      </c>
      <c r="G1531" t="s">
        <v>42</v>
      </c>
      <c r="H1531" t="s">
        <v>23248</v>
      </c>
      <c r="I1531" t="b">
        <v>0</v>
      </c>
      <c r="J1531">
        <v>0</v>
      </c>
      <c r="K1531">
        <v>0</v>
      </c>
      <c r="L1531" t="s">
        <v>12716</v>
      </c>
      <c r="M1531">
        <v>40</v>
      </c>
      <c r="N1531">
        <v>0</v>
      </c>
    </row>
    <row r="1532" spans="1:14" x14ac:dyDescent="0.3">
      <c r="A1532" t="s">
        <v>4023</v>
      </c>
      <c r="B1532" s="2">
        <v>45184</v>
      </c>
      <c r="C1532" t="s">
        <v>134</v>
      </c>
      <c r="D1532" t="s">
        <v>4025</v>
      </c>
      <c r="E1532" t="s">
        <v>23247</v>
      </c>
      <c r="F1532">
        <v>12</v>
      </c>
      <c r="G1532" t="s">
        <v>42</v>
      </c>
      <c r="H1532" t="s">
        <v>23248</v>
      </c>
      <c r="I1532" t="b">
        <v>0</v>
      </c>
      <c r="J1532">
        <v>0</v>
      </c>
      <c r="K1532">
        <v>0</v>
      </c>
      <c r="L1532" t="s">
        <v>12716</v>
      </c>
      <c r="M1532">
        <v>45</v>
      </c>
      <c r="N1532">
        <v>0</v>
      </c>
    </row>
    <row r="1533" spans="1:14" x14ac:dyDescent="0.3">
      <c r="A1533" t="s">
        <v>4026</v>
      </c>
      <c r="B1533" s="2">
        <v>45219</v>
      </c>
      <c r="C1533" t="s">
        <v>116</v>
      </c>
      <c r="D1533" t="s">
        <v>4028</v>
      </c>
      <c r="E1533" t="s">
        <v>23247</v>
      </c>
      <c r="F1533">
        <v>73</v>
      </c>
      <c r="G1533" t="s">
        <v>42</v>
      </c>
      <c r="H1533" t="s">
        <v>23248</v>
      </c>
      <c r="I1533" t="b">
        <v>0</v>
      </c>
      <c r="J1533">
        <v>0</v>
      </c>
      <c r="K1533">
        <v>0</v>
      </c>
      <c r="L1533" t="s">
        <v>12716</v>
      </c>
      <c r="M1533">
        <v>41</v>
      </c>
      <c r="N1533">
        <v>0</v>
      </c>
    </row>
    <row r="1534" spans="1:14" x14ac:dyDescent="0.3">
      <c r="A1534" t="s">
        <v>4029</v>
      </c>
      <c r="B1534" s="2">
        <v>45125</v>
      </c>
      <c r="C1534" t="s">
        <v>73</v>
      </c>
      <c r="D1534" t="s">
        <v>4031</v>
      </c>
      <c r="E1534" t="s">
        <v>23247</v>
      </c>
      <c r="F1534">
        <v>39</v>
      </c>
      <c r="G1534" t="s">
        <v>42</v>
      </c>
      <c r="H1534" t="s">
        <v>23248</v>
      </c>
      <c r="I1534" t="b">
        <v>0</v>
      </c>
      <c r="J1534">
        <v>0</v>
      </c>
      <c r="K1534">
        <v>1</v>
      </c>
      <c r="L1534" t="s">
        <v>12716</v>
      </c>
      <c r="M1534">
        <v>36</v>
      </c>
      <c r="N1534">
        <v>0</v>
      </c>
    </row>
    <row r="1535" spans="1:14" x14ac:dyDescent="0.3">
      <c r="A1535" t="s">
        <v>4032</v>
      </c>
      <c r="B1535" s="2">
        <v>45487</v>
      </c>
      <c r="C1535" t="s">
        <v>271</v>
      </c>
      <c r="D1535" t="s">
        <v>4034</v>
      </c>
      <c r="E1535" t="s">
        <v>23247</v>
      </c>
      <c r="F1535">
        <v>61</v>
      </c>
      <c r="G1535" t="s">
        <v>42</v>
      </c>
      <c r="H1535" t="s">
        <v>23248</v>
      </c>
      <c r="I1535" t="b">
        <v>0</v>
      </c>
      <c r="J1535">
        <v>0</v>
      </c>
      <c r="K1535">
        <v>1</v>
      </c>
      <c r="L1535" t="s">
        <v>12716</v>
      </c>
      <c r="M1535">
        <v>48</v>
      </c>
      <c r="N1535">
        <v>0</v>
      </c>
    </row>
    <row r="1536" spans="1:14" x14ac:dyDescent="0.3">
      <c r="A1536" t="s">
        <v>4035</v>
      </c>
      <c r="B1536" s="2">
        <v>45447</v>
      </c>
      <c r="C1536" t="s">
        <v>22</v>
      </c>
      <c r="D1536" t="s">
        <v>4036</v>
      </c>
      <c r="E1536" t="s">
        <v>23247</v>
      </c>
      <c r="F1536">
        <v>76</v>
      </c>
      <c r="G1536" t="s">
        <v>42</v>
      </c>
      <c r="H1536" t="s">
        <v>23248</v>
      </c>
      <c r="I1536" t="b">
        <v>0</v>
      </c>
      <c r="J1536">
        <v>0</v>
      </c>
      <c r="K1536">
        <v>1</v>
      </c>
      <c r="L1536" t="s">
        <v>12716</v>
      </c>
      <c r="M1536">
        <v>41</v>
      </c>
      <c r="N1536">
        <v>0</v>
      </c>
    </row>
    <row r="1537" spans="1:14" x14ac:dyDescent="0.3">
      <c r="A1537" t="s">
        <v>4037</v>
      </c>
      <c r="B1537" s="2">
        <v>45146</v>
      </c>
      <c r="C1537" t="s">
        <v>36</v>
      </c>
      <c r="D1537" t="s">
        <v>4038</v>
      </c>
      <c r="E1537" t="s">
        <v>23247</v>
      </c>
      <c r="F1537">
        <v>62</v>
      </c>
      <c r="G1537" t="s">
        <v>42</v>
      </c>
      <c r="H1537" t="s">
        <v>23248</v>
      </c>
      <c r="I1537" t="b">
        <v>0</v>
      </c>
      <c r="J1537">
        <v>0</v>
      </c>
      <c r="K1537">
        <v>1</v>
      </c>
      <c r="L1537" t="s">
        <v>12716</v>
      </c>
      <c r="M1537">
        <v>23</v>
      </c>
      <c r="N1537">
        <v>0</v>
      </c>
    </row>
    <row r="1538" spans="1:14" x14ac:dyDescent="0.3">
      <c r="A1538" t="s">
        <v>4039</v>
      </c>
      <c r="B1538" s="2">
        <v>45345</v>
      </c>
      <c r="C1538" t="s">
        <v>17</v>
      </c>
      <c r="D1538" t="s">
        <v>4041</v>
      </c>
      <c r="E1538" t="s">
        <v>23247</v>
      </c>
      <c r="F1538">
        <v>27</v>
      </c>
      <c r="G1538" t="s">
        <v>42</v>
      </c>
      <c r="H1538" t="s">
        <v>23248</v>
      </c>
      <c r="I1538" t="b">
        <v>0</v>
      </c>
      <c r="J1538">
        <v>0</v>
      </c>
      <c r="K1538">
        <v>2</v>
      </c>
      <c r="L1538" t="s">
        <v>12716</v>
      </c>
      <c r="M1538">
        <v>60</v>
      </c>
      <c r="N1538">
        <v>0</v>
      </c>
    </row>
    <row r="1539" spans="1:14" x14ac:dyDescent="0.3">
      <c r="A1539" t="s">
        <v>4042</v>
      </c>
      <c r="B1539" s="2">
        <v>45504</v>
      </c>
      <c r="C1539" t="s">
        <v>143</v>
      </c>
      <c r="D1539" t="s">
        <v>4044</v>
      </c>
      <c r="E1539" t="s">
        <v>23247</v>
      </c>
      <c r="F1539">
        <v>18</v>
      </c>
      <c r="G1539" t="s">
        <v>42</v>
      </c>
      <c r="H1539" t="s">
        <v>23248</v>
      </c>
      <c r="I1539" t="b">
        <v>0</v>
      </c>
      <c r="J1539">
        <v>0</v>
      </c>
      <c r="K1539">
        <v>3</v>
      </c>
      <c r="L1539" t="s">
        <v>12716</v>
      </c>
      <c r="M1539">
        <v>44</v>
      </c>
      <c r="N1539">
        <v>0</v>
      </c>
    </row>
    <row r="1540" spans="1:14" x14ac:dyDescent="0.3">
      <c r="A1540" t="s">
        <v>4045</v>
      </c>
      <c r="B1540" s="2">
        <v>45418</v>
      </c>
      <c r="C1540" t="s">
        <v>77</v>
      </c>
      <c r="D1540" t="s">
        <v>4046</v>
      </c>
      <c r="E1540" t="s">
        <v>23247</v>
      </c>
      <c r="F1540">
        <v>18</v>
      </c>
      <c r="G1540" t="s">
        <v>42</v>
      </c>
      <c r="H1540" t="s">
        <v>23248</v>
      </c>
      <c r="I1540" t="b">
        <v>0</v>
      </c>
      <c r="J1540">
        <v>0</v>
      </c>
      <c r="K1540">
        <v>3</v>
      </c>
      <c r="L1540" t="s">
        <v>12716</v>
      </c>
      <c r="M1540">
        <v>15</v>
      </c>
      <c r="N1540">
        <v>0</v>
      </c>
    </row>
    <row r="1541" spans="1:14" x14ac:dyDescent="0.3">
      <c r="A1541" t="s">
        <v>4047</v>
      </c>
      <c r="B1541" s="2">
        <v>45502</v>
      </c>
      <c r="C1541" t="s">
        <v>104</v>
      </c>
      <c r="D1541" t="s">
        <v>4049</v>
      </c>
      <c r="E1541" t="s">
        <v>23247</v>
      </c>
      <c r="F1541">
        <v>18</v>
      </c>
      <c r="G1541" t="s">
        <v>42</v>
      </c>
      <c r="H1541" t="s">
        <v>23248</v>
      </c>
      <c r="I1541" t="b">
        <v>0</v>
      </c>
      <c r="J1541">
        <v>0</v>
      </c>
      <c r="K1541">
        <v>3</v>
      </c>
      <c r="L1541" t="s">
        <v>12716</v>
      </c>
      <c r="M1541">
        <v>35</v>
      </c>
      <c r="N1541">
        <v>0</v>
      </c>
    </row>
    <row r="1542" spans="1:14" x14ac:dyDescent="0.3">
      <c r="A1542" t="s">
        <v>4050</v>
      </c>
      <c r="B1542" s="2">
        <v>45436</v>
      </c>
      <c r="C1542" t="s">
        <v>82</v>
      </c>
      <c r="D1542" t="s">
        <v>4052</v>
      </c>
      <c r="E1542" t="s">
        <v>23247</v>
      </c>
      <c r="F1542">
        <v>28</v>
      </c>
      <c r="G1542" t="s">
        <v>42</v>
      </c>
      <c r="H1542" t="s">
        <v>23248</v>
      </c>
      <c r="I1542" t="b">
        <v>0</v>
      </c>
      <c r="J1542">
        <v>0</v>
      </c>
      <c r="K1542">
        <v>3</v>
      </c>
      <c r="L1542" t="s">
        <v>12716</v>
      </c>
      <c r="M1542">
        <v>53</v>
      </c>
      <c r="N1542">
        <v>0</v>
      </c>
    </row>
    <row r="1543" spans="1:14" x14ac:dyDescent="0.3">
      <c r="A1543" t="s">
        <v>4053</v>
      </c>
      <c r="B1543" s="2">
        <v>45502</v>
      </c>
      <c r="C1543" t="s">
        <v>63</v>
      </c>
      <c r="D1543" t="s">
        <v>4055</v>
      </c>
      <c r="E1543" t="s">
        <v>23247</v>
      </c>
      <c r="F1543">
        <v>13</v>
      </c>
      <c r="G1543" t="s">
        <v>42</v>
      </c>
      <c r="H1543" t="s">
        <v>23248</v>
      </c>
      <c r="I1543" t="b">
        <v>0</v>
      </c>
      <c r="J1543">
        <v>0</v>
      </c>
      <c r="K1543">
        <v>3</v>
      </c>
      <c r="L1543" t="s">
        <v>12716</v>
      </c>
      <c r="M1543">
        <v>45</v>
      </c>
      <c r="N1543">
        <v>0</v>
      </c>
    </row>
    <row r="1544" spans="1:14" x14ac:dyDescent="0.3">
      <c r="A1544" t="s">
        <v>4056</v>
      </c>
      <c r="B1544" s="2">
        <v>45184</v>
      </c>
      <c r="C1544" t="s">
        <v>116</v>
      </c>
      <c r="D1544" t="s">
        <v>4058</v>
      </c>
      <c r="E1544" t="s">
        <v>23247</v>
      </c>
      <c r="F1544">
        <v>51</v>
      </c>
      <c r="G1544" t="s">
        <v>42</v>
      </c>
      <c r="H1544" t="s">
        <v>23248</v>
      </c>
      <c r="I1544" t="b">
        <v>0</v>
      </c>
      <c r="J1544">
        <v>0</v>
      </c>
      <c r="K1544">
        <v>3</v>
      </c>
      <c r="L1544" t="s">
        <v>12716</v>
      </c>
      <c r="M1544">
        <v>26</v>
      </c>
      <c r="N1544">
        <v>0</v>
      </c>
    </row>
    <row r="1545" spans="1:14" x14ac:dyDescent="0.3">
      <c r="A1545" t="s">
        <v>4059</v>
      </c>
      <c r="B1545" s="2">
        <v>45502</v>
      </c>
      <c r="C1545" t="s">
        <v>113</v>
      </c>
      <c r="D1545" t="s">
        <v>4061</v>
      </c>
      <c r="E1545" t="s">
        <v>23247</v>
      </c>
      <c r="F1545">
        <v>68</v>
      </c>
      <c r="G1545" t="s">
        <v>42</v>
      </c>
      <c r="H1545" t="s">
        <v>23248</v>
      </c>
      <c r="I1545" t="b">
        <v>0</v>
      </c>
      <c r="J1545">
        <v>0</v>
      </c>
      <c r="K1545">
        <v>3</v>
      </c>
      <c r="L1545" t="s">
        <v>12716</v>
      </c>
      <c r="M1545">
        <v>45</v>
      </c>
      <c r="N1545">
        <v>0</v>
      </c>
    </row>
    <row r="1546" spans="1:14" x14ac:dyDescent="0.3">
      <c r="A1546" t="s">
        <v>4062</v>
      </c>
      <c r="B1546" s="2">
        <v>45040</v>
      </c>
      <c r="C1546" t="s">
        <v>59</v>
      </c>
      <c r="D1546" t="s">
        <v>4064</v>
      </c>
      <c r="E1546" t="s">
        <v>23247</v>
      </c>
      <c r="F1546">
        <v>78</v>
      </c>
      <c r="G1546" t="s">
        <v>42</v>
      </c>
      <c r="H1546" t="s">
        <v>23248</v>
      </c>
      <c r="I1546" t="b">
        <v>0</v>
      </c>
      <c r="J1546">
        <v>0</v>
      </c>
      <c r="K1546">
        <v>4</v>
      </c>
      <c r="L1546" t="s">
        <v>12716</v>
      </c>
      <c r="M1546">
        <v>22</v>
      </c>
      <c r="N1546">
        <v>0</v>
      </c>
    </row>
    <row r="1547" spans="1:14" x14ac:dyDescent="0.3">
      <c r="A1547" t="s">
        <v>4065</v>
      </c>
      <c r="B1547" s="2">
        <v>45106</v>
      </c>
      <c r="C1547" t="s">
        <v>97</v>
      </c>
      <c r="D1547" t="s">
        <v>4067</v>
      </c>
      <c r="E1547" t="s">
        <v>23247</v>
      </c>
      <c r="F1547">
        <v>58</v>
      </c>
      <c r="G1547" t="s">
        <v>42</v>
      </c>
      <c r="H1547" t="s">
        <v>23248</v>
      </c>
      <c r="I1547" t="b">
        <v>0</v>
      </c>
      <c r="J1547">
        <v>0</v>
      </c>
      <c r="K1547">
        <v>5</v>
      </c>
      <c r="L1547" t="s">
        <v>12716</v>
      </c>
      <c r="M1547">
        <v>43</v>
      </c>
      <c r="N1547">
        <v>0</v>
      </c>
    </row>
    <row r="1548" spans="1:14" x14ac:dyDescent="0.3">
      <c r="A1548" t="s">
        <v>4068</v>
      </c>
      <c r="B1548" s="2">
        <v>45076</v>
      </c>
      <c r="C1548" t="s">
        <v>113</v>
      </c>
      <c r="D1548" t="s">
        <v>4070</v>
      </c>
      <c r="E1548" t="s">
        <v>23247</v>
      </c>
      <c r="F1548">
        <v>10</v>
      </c>
      <c r="G1548" t="s">
        <v>42</v>
      </c>
      <c r="H1548" t="s">
        <v>23248</v>
      </c>
      <c r="I1548" t="b">
        <v>0</v>
      </c>
      <c r="J1548">
        <v>0</v>
      </c>
      <c r="K1548">
        <v>5</v>
      </c>
      <c r="L1548" t="s">
        <v>12716</v>
      </c>
      <c r="M1548">
        <v>24</v>
      </c>
      <c r="N1548">
        <v>1</v>
      </c>
    </row>
    <row r="1549" spans="1:14" x14ac:dyDescent="0.3">
      <c r="A1549" t="s">
        <v>4071</v>
      </c>
      <c r="B1549" s="2">
        <v>45259</v>
      </c>
      <c r="C1549" t="s">
        <v>53</v>
      </c>
      <c r="D1549" t="s">
        <v>4073</v>
      </c>
      <c r="E1549" t="s">
        <v>23247</v>
      </c>
      <c r="F1549">
        <v>4</v>
      </c>
      <c r="G1549" t="s">
        <v>42</v>
      </c>
      <c r="H1549" t="s">
        <v>23248</v>
      </c>
      <c r="I1549" t="b">
        <v>0</v>
      </c>
      <c r="J1549">
        <v>0</v>
      </c>
      <c r="K1549">
        <v>6</v>
      </c>
      <c r="L1549" t="s">
        <v>12716</v>
      </c>
      <c r="M1549">
        <v>23</v>
      </c>
      <c r="N1549">
        <v>0</v>
      </c>
    </row>
    <row r="1550" spans="1:14" x14ac:dyDescent="0.3">
      <c r="A1550" t="s">
        <v>4074</v>
      </c>
      <c r="B1550" s="2">
        <v>45304</v>
      </c>
      <c r="C1550" t="s">
        <v>29</v>
      </c>
      <c r="D1550" t="s">
        <v>4076</v>
      </c>
      <c r="E1550" t="s">
        <v>23247</v>
      </c>
      <c r="F1550">
        <v>71</v>
      </c>
      <c r="G1550" t="s">
        <v>42</v>
      </c>
      <c r="H1550" t="s">
        <v>23248</v>
      </c>
      <c r="I1550" t="b">
        <v>0</v>
      </c>
      <c r="J1550">
        <v>0</v>
      </c>
      <c r="K1550">
        <v>6</v>
      </c>
      <c r="L1550" t="s">
        <v>12716</v>
      </c>
      <c r="M1550">
        <v>42</v>
      </c>
      <c r="N1550">
        <v>0</v>
      </c>
    </row>
    <row r="1551" spans="1:14" x14ac:dyDescent="0.3">
      <c r="A1551" t="s">
        <v>4077</v>
      </c>
      <c r="B1551" s="2">
        <v>45444</v>
      </c>
      <c r="C1551" t="s">
        <v>82</v>
      </c>
      <c r="D1551" t="s">
        <v>4078</v>
      </c>
      <c r="E1551" t="s">
        <v>23247</v>
      </c>
      <c r="F1551">
        <v>8</v>
      </c>
      <c r="G1551" t="s">
        <v>42</v>
      </c>
      <c r="H1551" t="s">
        <v>23248</v>
      </c>
      <c r="I1551" t="b">
        <v>0</v>
      </c>
      <c r="J1551">
        <v>0</v>
      </c>
      <c r="K1551">
        <v>6</v>
      </c>
      <c r="L1551" t="s">
        <v>12716</v>
      </c>
      <c r="M1551">
        <v>30</v>
      </c>
      <c r="N1551">
        <v>0</v>
      </c>
    </row>
    <row r="1552" spans="1:14" x14ac:dyDescent="0.3">
      <c r="A1552" t="s">
        <v>4079</v>
      </c>
      <c r="B1552" s="2">
        <v>45283</v>
      </c>
      <c r="C1552" t="s">
        <v>82</v>
      </c>
      <c r="D1552" t="s">
        <v>4081</v>
      </c>
      <c r="E1552" t="s">
        <v>23247</v>
      </c>
      <c r="F1552">
        <v>37</v>
      </c>
      <c r="G1552" t="s">
        <v>42</v>
      </c>
      <c r="H1552" t="s">
        <v>23248</v>
      </c>
      <c r="I1552" t="b">
        <v>0</v>
      </c>
      <c r="J1552">
        <v>0</v>
      </c>
      <c r="K1552">
        <v>6</v>
      </c>
      <c r="L1552" t="s">
        <v>12716</v>
      </c>
      <c r="M1552">
        <v>58</v>
      </c>
      <c r="N1552">
        <v>0</v>
      </c>
    </row>
    <row r="1553" spans="1:14" x14ac:dyDescent="0.3">
      <c r="A1553" t="s">
        <v>4082</v>
      </c>
      <c r="B1553" s="2">
        <v>45240</v>
      </c>
      <c r="C1553" t="s">
        <v>86</v>
      </c>
      <c r="D1553" t="s">
        <v>4083</v>
      </c>
      <c r="E1553" t="s">
        <v>23247</v>
      </c>
      <c r="F1553">
        <v>29</v>
      </c>
      <c r="G1553" t="s">
        <v>42</v>
      </c>
      <c r="H1553" t="s">
        <v>23248</v>
      </c>
      <c r="I1553" t="b">
        <v>0</v>
      </c>
      <c r="J1553">
        <v>0</v>
      </c>
      <c r="K1553">
        <v>6</v>
      </c>
      <c r="L1553" t="s">
        <v>12716</v>
      </c>
      <c r="M1553">
        <v>52</v>
      </c>
      <c r="N1553">
        <v>0</v>
      </c>
    </row>
    <row r="1554" spans="1:14" x14ac:dyDescent="0.3">
      <c r="A1554" t="s">
        <v>4084</v>
      </c>
      <c r="B1554" s="2">
        <v>45345</v>
      </c>
      <c r="C1554" t="s">
        <v>27</v>
      </c>
      <c r="D1554" t="s">
        <v>4086</v>
      </c>
      <c r="E1554" t="s">
        <v>23247</v>
      </c>
      <c r="F1554">
        <v>50</v>
      </c>
      <c r="G1554" t="s">
        <v>42</v>
      </c>
      <c r="H1554" t="s">
        <v>23248</v>
      </c>
      <c r="I1554" t="b">
        <v>0</v>
      </c>
      <c r="J1554">
        <v>0</v>
      </c>
      <c r="K1554">
        <v>6</v>
      </c>
      <c r="L1554" t="s">
        <v>12716</v>
      </c>
      <c r="M1554">
        <v>55</v>
      </c>
      <c r="N1554">
        <v>0</v>
      </c>
    </row>
    <row r="1555" spans="1:14" x14ac:dyDescent="0.3">
      <c r="A1555" t="s">
        <v>4087</v>
      </c>
      <c r="B1555" s="2">
        <v>45042</v>
      </c>
      <c r="C1555" t="s">
        <v>15</v>
      </c>
      <c r="D1555" t="s">
        <v>4089</v>
      </c>
      <c r="E1555" t="s">
        <v>23247</v>
      </c>
      <c r="F1555">
        <v>54</v>
      </c>
      <c r="G1555" t="s">
        <v>42</v>
      </c>
      <c r="H1555" t="s">
        <v>23248</v>
      </c>
      <c r="I1555" t="b">
        <v>0</v>
      </c>
      <c r="J1555">
        <v>0</v>
      </c>
      <c r="K1555">
        <v>7</v>
      </c>
      <c r="L1555" t="s">
        <v>12716</v>
      </c>
      <c r="M1555">
        <v>43</v>
      </c>
      <c r="N1555">
        <v>0</v>
      </c>
    </row>
    <row r="1556" spans="1:14" x14ac:dyDescent="0.3">
      <c r="A1556" t="s">
        <v>4090</v>
      </c>
      <c r="B1556" s="2">
        <v>45501</v>
      </c>
      <c r="C1556" t="s">
        <v>97</v>
      </c>
      <c r="D1556" t="s">
        <v>4092</v>
      </c>
      <c r="E1556" t="s">
        <v>23247</v>
      </c>
      <c r="F1556">
        <v>67</v>
      </c>
      <c r="G1556" t="s">
        <v>42</v>
      </c>
      <c r="H1556" t="s">
        <v>23248</v>
      </c>
      <c r="I1556" t="b">
        <v>0</v>
      </c>
      <c r="J1556">
        <v>0</v>
      </c>
      <c r="K1556">
        <v>7</v>
      </c>
      <c r="L1556" t="s">
        <v>12716</v>
      </c>
      <c r="M1556">
        <v>14</v>
      </c>
      <c r="N1556">
        <v>0</v>
      </c>
    </row>
    <row r="1557" spans="1:14" x14ac:dyDescent="0.3">
      <c r="A1557" t="s">
        <v>4093</v>
      </c>
      <c r="B1557" s="2">
        <v>45077</v>
      </c>
      <c r="C1557" t="s">
        <v>22</v>
      </c>
      <c r="D1557" t="s">
        <v>4095</v>
      </c>
      <c r="E1557" t="s">
        <v>23247</v>
      </c>
      <c r="F1557">
        <v>3</v>
      </c>
      <c r="G1557" t="s">
        <v>42</v>
      </c>
      <c r="H1557" t="s">
        <v>23248</v>
      </c>
      <c r="I1557" t="b">
        <v>0</v>
      </c>
      <c r="J1557">
        <v>0</v>
      </c>
      <c r="K1557">
        <v>7</v>
      </c>
      <c r="L1557" t="s">
        <v>12716</v>
      </c>
      <c r="M1557">
        <v>53</v>
      </c>
      <c r="N1557">
        <v>1</v>
      </c>
    </row>
    <row r="1558" spans="1:14" x14ac:dyDescent="0.3">
      <c r="A1558" t="s">
        <v>4096</v>
      </c>
      <c r="B1558" s="2">
        <v>45153</v>
      </c>
      <c r="C1558" t="s">
        <v>271</v>
      </c>
      <c r="D1558" t="s">
        <v>4098</v>
      </c>
      <c r="E1558" t="s">
        <v>23247</v>
      </c>
      <c r="F1558">
        <v>2</v>
      </c>
      <c r="G1558" t="s">
        <v>42</v>
      </c>
      <c r="H1558" t="s">
        <v>23248</v>
      </c>
      <c r="I1558" t="b">
        <v>0</v>
      </c>
      <c r="J1558">
        <v>0</v>
      </c>
      <c r="K1558">
        <v>8</v>
      </c>
      <c r="L1558" t="s">
        <v>12716</v>
      </c>
      <c r="M1558">
        <v>24</v>
      </c>
      <c r="N1558">
        <v>0</v>
      </c>
    </row>
    <row r="1559" spans="1:14" x14ac:dyDescent="0.3">
      <c r="A1559" t="s">
        <v>4099</v>
      </c>
      <c r="B1559" s="2">
        <v>45301</v>
      </c>
      <c r="C1559" t="s">
        <v>53</v>
      </c>
      <c r="D1559" t="s">
        <v>4100</v>
      </c>
      <c r="E1559" t="s">
        <v>23247</v>
      </c>
      <c r="F1559">
        <v>18</v>
      </c>
      <c r="G1559" t="s">
        <v>42</v>
      </c>
      <c r="H1559" t="s">
        <v>23248</v>
      </c>
      <c r="I1559" t="b">
        <v>0</v>
      </c>
      <c r="J1559">
        <v>0</v>
      </c>
      <c r="K1559">
        <v>9</v>
      </c>
      <c r="L1559" t="s">
        <v>12716</v>
      </c>
      <c r="M1559">
        <v>30</v>
      </c>
      <c r="N1559">
        <v>0</v>
      </c>
    </row>
    <row r="1560" spans="1:14" x14ac:dyDescent="0.3">
      <c r="A1560" t="s">
        <v>4101</v>
      </c>
      <c r="B1560" s="2">
        <v>45339</v>
      </c>
      <c r="C1560" t="s">
        <v>15</v>
      </c>
      <c r="D1560" t="s">
        <v>4103</v>
      </c>
      <c r="E1560" t="s">
        <v>23247</v>
      </c>
      <c r="F1560">
        <v>6</v>
      </c>
      <c r="G1560" t="s">
        <v>42</v>
      </c>
      <c r="H1560" t="s">
        <v>23248</v>
      </c>
      <c r="I1560" t="b">
        <v>0</v>
      </c>
      <c r="J1560">
        <v>0</v>
      </c>
      <c r="K1560">
        <v>9</v>
      </c>
      <c r="L1560" t="s">
        <v>12716</v>
      </c>
      <c r="M1560">
        <v>42</v>
      </c>
      <c r="N1560">
        <v>0</v>
      </c>
    </row>
    <row r="1561" spans="1:14" x14ac:dyDescent="0.3">
      <c r="A1561" t="s">
        <v>4104</v>
      </c>
      <c r="B1561" s="2">
        <v>45419</v>
      </c>
      <c r="C1561" t="s">
        <v>82</v>
      </c>
      <c r="D1561" t="s">
        <v>4105</v>
      </c>
      <c r="E1561" t="s">
        <v>23247</v>
      </c>
      <c r="F1561">
        <v>6</v>
      </c>
      <c r="G1561" t="s">
        <v>42</v>
      </c>
      <c r="H1561" t="s">
        <v>23248</v>
      </c>
      <c r="I1561" t="b">
        <v>0</v>
      </c>
      <c r="J1561">
        <v>0</v>
      </c>
      <c r="K1561">
        <v>9</v>
      </c>
      <c r="L1561" t="s">
        <v>12716</v>
      </c>
      <c r="M1561">
        <v>52</v>
      </c>
      <c r="N1561">
        <v>0</v>
      </c>
    </row>
    <row r="1562" spans="1:14" x14ac:dyDescent="0.3">
      <c r="A1562" t="s">
        <v>4106</v>
      </c>
      <c r="B1562" s="2">
        <v>45523</v>
      </c>
      <c r="C1562" t="s">
        <v>97</v>
      </c>
      <c r="D1562" t="s">
        <v>4108</v>
      </c>
      <c r="E1562" t="s">
        <v>23247</v>
      </c>
      <c r="F1562">
        <v>43</v>
      </c>
      <c r="G1562" t="s">
        <v>42</v>
      </c>
      <c r="H1562" t="s">
        <v>23248</v>
      </c>
      <c r="I1562" t="b">
        <v>0</v>
      </c>
      <c r="J1562">
        <v>0</v>
      </c>
      <c r="K1562">
        <v>9</v>
      </c>
      <c r="L1562" t="s">
        <v>12716</v>
      </c>
      <c r="M1562">
        <v>47</v>
      </c>
      <c r="N1562">
        <v>0</v>
      </c>
    </row>
    <row r="1563" spans="1:14" x14ac:dyDescent="0.3">
      <c r="A1563" t="s">
        <v>4109</v>
      </c>
      <c r="B1563" s="2">
        <v>45585</v>
      </c>
      <c r="C1563" t="s">
        <v>22</v>
      </c>
      <c r="D1563" t="s">
        <v>4111</v>
      </c>
      <c r="E1563" t="s">
        <v>23247</v>
      </c>
      <c r="F1563">
        <v>25</v>
      </c>
      <c r="G1563" t="s">
        <v>42</v>
      </c>
      <c r="H1563" t="s">
        <v>23248</v>
      </c>
      <c r="I1563" t="b">
        <v>0</v>
      </c>
      <c r="J1563">
        <v>0</v>
      </c>
      <c r="K1563">
        <v>9</v>
      </c>
      <c r="L1563" t="s">
        <v>12716</v>
      </c>
      <c r="M1563">
        <v>19</v>
      </c>
      <c r="N1563">
        <v>0</v>
      </c>
    </row>
    <row r="1564" spans="1:14" x14ac:dyDescent="0.3">
      <c r="A1564" t="s">
        <v>4112</v>
      </c>
      <c r="B1564" s="2">
        <v>45296</v>
      </c>
      <c r="C1564" t="s">
        <v>288</v>
      </c>
      <c r="D1564" t="s">
        <v>4113</v>
      </c>
      <c r="E1564" t="s">
        <v>23247</v>
      </c>
      <c r="F1564">
        <v>20</v>
      </c>
      <c r="G1564" t="s">
        <v>42</v>
      </c>
      <c r="H1564" t="s">
        <v>23248</v>
      </c>
      <c r="I1564" t="b">
        <v>0</v>
      </c>
      <c r="J1564">
        <v>0</v>
      </c>
      <c r="K1564">
        <v>10</v>
      </c>
      <c r="L1564" t="s">
        <v>12716</v>
      </c>
      <c r="M1564">
        <v>17</v>
      </c>
      <c r="N1564">
        <v>0</v>
      </c>
    </row>
    <row r="1565" spans="1:14" x14ac:dyDescent="0.3">
      <c r="A1565" t="s">
        <v>4114</v>
      </c>
      <c r="B1565" s="2">
        <v>45545</v>
      </c>
      <c r="C1565" t="s">
        <v>288</v>
      </c>
      <c r="D1565" t="s">
        <v>4115</v>
      </c>
      <c r="E1565" t="s">
        <v>23247</v>
      </c>
      <c r="F1565">
        <v>77</v>
      </c>
      <c r="G1565" t="s">
        <v>42</v>
      </c>
      <c r="H1565" t="s">
        <v>38</v>
      </c>
      <c r="I1565" t="b">
        <v>0</v>
      </c>
      <c r="J1565">
        <v>0</v>
      </c>
      <c r="L1565" t="s">
        <v>23250</v>
      </c>
      <c r="M1565">
        <v>26</v>
      </c>
      <c r="N1565">
        <v>0</v>
      </c>
    </row>
    <row r="1566" spans="1:14" x14ac:dyDescent="0.3">
      <c r="A1566" t="s">
        <v>4116</v>
      </c>
      <c r="B1566" s="2">
        <v>45472</v>
      </c>
      <c r="C1566" t="s">
        <v>143</v>
      </c>
      <c r="D1566" t="s">
        <v>4118</v>
      </c>
      <c r="E1566" t="s">
        <v>23247</v>
      </c>
      <c r="F1566">
        <v>37</v>
      </c>
      <c r="G1566" t="s">
        <v>42</v>
      </c>
      <c r="H1566" t="s">
        <v>38</v>
      </c>
      <c r="I1566" t="b">
        <v>0</v>
      </c>
      <c r="J1566">
        <v>0</v>
      </c>
      <c r="L1566" t="s">
        <v>23250</v>
      </c>
      <c r="M1566">
        <v>24</v>
      </c>
      <c r="N1566">
        <v>0</v>
      </c>
    </row>
    <row r="1567" spans="1:14" x14ac:dyDescent="0.3">
      <c r="A1567" t="s">
        <v>4119</v>
      </c>
      <c r="B1567" s="2">
        <v>44937</v>
      </c>
      <c r="C1567" t="s">
        <v>104</v>
      </c>
      <c r="D1567" t="s">
        <v>4120</v>
      </c>
      <c r="E1567" t="s">
        <v>23247</v>
      </c>
      <c r="F1567">
        <v>33</v>
      </c>
      <c r="G1567" t="s">
        <v>42</v>
      </c>
      <c r="H1567" t="s">
        <v>38</v>
      </c>
      <c r="I1567" t="b">
        <v>0</v>
      </c>
      <c r="J1567">
        <v>0</v>
      </c>
      <c r="L1567" t="s">
        <v>23250</v>
      </c>
      <c r="M1567">
        <v>49</v>
      </c>
      <c r="N1567">
        <v>0</v>
      </c>
    </row>
    <row r="1568" spans="1:14" x14ac:dyDescent="0.3">
      <c r="A1568" t="s">
        <v>4121</v>
      </c>
      <c r="B1568" s="2">
        <v>45408</v>
      </c>
      <c r="C1568" t="s">
        <v>29</v>
      </c>
      <c r="D1568" t="s">
        <v>4123</v>
      </c>
      <c r="E1568" t="s">
        <v>23247</v>
      </c>
      <c r="F1568">
        <v>33</v>
      </c>
      <c r="G1568" t="s">
        <v>42</v>
      </c>
      <c r="H1568" t="s">
        <v>38</v>
      </c>
      <c r="I1568" t="b">
        <v>0</v>
      </c>
      <c r="J1568">
        <v>0</v>
      </c>
      <c r="L1568" t="s">
        <v>23250</v>
      </c>
      <c r="M1568">
        <v>35</v>
      </c>
      <c r="N1568">
        <v>0</v>
      </c>
    </row>
    <row r="1569" spans="1:14" x14ac:dyDescent="0.3">
      <c r="A1569" t="s">
        <v>4124</v>
      </c>
      <c r="B1569" s="2">
        <v>45519</v>
      </c>
      <c r="C1569" t="s">
        <v>82</v>
      </c>
      <c r="D1569" t="s">
        <v>4126</v>
      </c>
      <c r="E1569" t="s">
        <v>23247</v>
      </c>
      <c r="F1569">
        <v>69</v>
      </c>
      <c r="G1569" t="s">
        <v>42</v>
      </c>
      <c r="H1569" t="s">
        <v>38</v>
      </c>
      <c r="I1569" t="b">
        <v>0</v>
      </c>
      <c r="J1569">
        <v>0</v>
      </c>
      <c r="L1569" t="s">
        <v>23250</v>
      </c>
      <c r="M1569">
        <v>45</v>
      </c>
      <c r="N1569">
        <v>0</v>
      </c>
    </row>
    <row r="1570" spans="1:14" x14ac:dyDescent="0.3">
      <c r="A1570" t="s">
        <v>4127</v>
      </c>
      <c r="B1570" s="2">
        <v>45092</v>
      </c>
      <c r="C1570" t="s">
        <v>86</v>
      </c>
      <c r="D1570" t="s">
        <v>4129</v>
      </c>
      <c r="E1570" t="s">
        <v>23247</v>
      </c>
      <c r="F1570">
        <v>19</v>
      </c>
      <c r="G1570" t="s">
        <v>42</v>
      </c>
      <c r="H1570" t="s">
        <v>38</v>
      </c>
      <c r="I1570" t="b">
        <v>0</v>
      </c>
      <c r="J1570">
        <v>0</v>
      </c>
      <c r="L1570" t="s">
        <v>23250</v>
      </c>
      <c r="M1570">
        <v>39</v>
      </c>
      <c r="N1570">
        <v>0</v>
      </c>
    </row>
    <row r="1571" spans="1:14" x14ac:dyDescent="0.3">
      <c r="A1571" t="s">
        <v>4130</v>
      </c>
      <c r="B1571" s="2">
        <v>45493</v>
      </c>
      <c r="C1571" t="s">
        <v>48</v>
      </c>
      <c r="D1571" t="s">
        <v>4132</v>
      </c>
      <c r="E1571" t="s">
        <v>23247</v>
      </c>
      <c r="F1571">
        <v>3</v>
      </c>
      <c r="G1571" t="s">
        <v>42</v>
      </c>
      <c r="H1571" t="s">
        <v>38</v>
      </c>
      <c r="I1571" t="b">
        <v>0</v>
      </c>
      <c r="J1571">
        <v>0</v>
      </c>
      <c r="L1571" t="s">
        <v>23250</v>
      </c>
      <c r="M1571">
        <v>30</v>
      </c>
      <c r="N1571">
        <v>0</v>
      </c>
    </row>
    <row r="1572" spans="1:14" x14ac:dyDescent="0.3">
      <c r="A1572" t="s">
        <v>4133</v>
      </c>
      <c r="B1572" s="2">
        <v>45305</v>
      </c>
      <c r="C1572" t="s">
        <v>134</v>
      </c>
      <c r="D1572" t="s">
        <v>4135</v>
      </c>
      <c r="E1572" t="s">
        <v>23247</v>
      </c>
      <c r="F1572">
        <v>74</v>
      </c>
      <c r="G1572" t="s">
        <v>42</v>
      </c>
      <c r="H1572" t="s">
        <v>38</v>
      </c>
      <c r="I1572" t="b">
        <v>0</v>
      </c>
      <c r="J1572">
        <v>0</v>
      </c>
      <c r="L1572" t="s">
        <v>23250</v>
      </c>
      <c r="M1572">
        <v>59</v>
      </c>
      <c r="N1572">
        <v>0</v>
      </c>
    </row>
    <row r="1573" spans="1:14" x14ac:dyDescent="0.3">
      <c r="A1573" t="s">
        <v>4136</v>
      </c>
      <c r="B1573" s="2">
        <v>45112</v>
      </c>
      <c r="C1573" t="s">
        <v>63</v>
      </c>
      <c r="D1573" t="s">
        <v>4137</v>
      </c>
      <c r="E1573" t="s">
        <v>23247</v>
      </c>
      <c r="F1573">
        <v>59</v>
      </c>
      <c r="G1573" t="s">
        <v>42</v>
      </c>
      <c r="H1573" t="s">
        <v>38</v>
      </c>
      <c r="I1573" t="b">
        <v>0</v>
      </c>
      <c r="J1573">
        <v>0</v>
      </c>
      <c r="L1573" t="s">
        <v>23250</v>
      </c>
      <c r="M1573">
        <v>19</v>
      </c>
      <c r="N1573">
        <v>1</v>
      </c>
    </row>
    <row r="1574" spans="1:14" x14ac:dyDescent="0.3">
      <c r="A1574" t="s">
        <v>4138</v>
      </c>
      <c r="B1574" s="2">
        <v>45465</v>
      </c>
      <c r="C1574" t="s">
        <v>27</v>
      </c>
      <c r="D1574" t="s">
        <v>4140</v>
      </c>
      <c r="E1574" t="s">
        <v>23247</v>
      </c>
      <c r="F1574">
        <v>12</v>
      </c>
      <c r="G1574" t="s">
        <v>42</v>
      </c>
      <c r="H1574" t="s">
        <v>38</v>
      </c>
      <c r="I1574" t="b">
        <v>0</v>
      </c>
      <c r="J1574">
        <v>0</v>
      </c>
      <c r="L1574" t="s">
        <v>23250</v>
      </c>
      <c r="M1574">
        <v>56</v>
      </c>
      <c r="N1574">
        <v>0</v>
      </c>
    </row>
    <row r="1575" spans="1:14" x14ac:dyDescent="0.3">
      <c r="A1575" t="s">
        <v>4141</v>
      </c>
      <c r="B1575" s="2">
        <v>45309</v>
      </c>
      <c r="C1575" t="s">
        <v>59</v>
      </c>
      <c r="D1575" t="s">
        <v>1231</v>
      </c>
      <c r="E1575" t="s">
        <v>23247</v>
      </c>
      <c r="F1575">
        <v>25</v>
      </c>
      <c r="G1575" t="s">
        <v>42</v>
      </c>
      <c r="H1575" t="s">
        <v>38</v>
      </c>
      <c r="I1575" t="b">
        <v>0</v>
      </c>
      <c r="J1575">
        <v>0</v>
      </c>
      <c r="L1575" t="s">
        <v>23250</v>
      </c>
      <c r="M1575">
        <v>44</v>
      </c>
      <c r="N1575">
        <v>0</v>
      </c>
    </row>
    <row r="1576" spans="1:14" x14ac:dyDescent="0.3">
      <c r="A1576" t="s">
        <v>4143</v>
      </c>
      <c r="B1576" s="2">
        <v>45247</v>
      </c>
      <c r="C1576" t="s">
        <v>59</v>
      </c>
      <c r="D1576" t="s">
        <v>1187</v>
      </c>
      <c r="E1576" t="s">
        <v>23247</v>
      </c>
      <c r="F1576">
        <v>72</v>
      </c>
      <c r="G1576" t="s">
        <v>42</v>
      </c>
      <c r="H1576" t="s">
        <v>38</v>
      </c>
      <c r="I1576" t="b">
        <v>0</v>
      </c>
      <c r="J1576">
        <v>0</v>
      </c>
      <c r="L1576" t="s">
        <v>23250</v>
      </c>
      <c r="M1576">
        <v>55</v>
      </c>
      <c r="N1576">
        <v>0</v>
      </c>
    </row>
    <row r="1577" spans="1:14" x14ac:dyDescent="0.3">
      <c r="A1577" t="s">
        <v>4145</v>
      </c>
      <c r="B1577" s="2">
        <v>45094</v>
      </c>
      <c r="C1577" t="s">
        <v>66</v>
      </c>
      <c r="D1577" t="s">
        <v>4147</v>
      </c>
      <c r="E1577" t="s">
        <v>23247</v>
      </c>
      <c r="F1577">
        <v>45</v>
      </c>
      <c r="G1577" t="s">
        <v>42</v>
      </c>
      <c r="H1577" t="s">
        <v>38</v>
      </c>
      <c r="I1577" t="b">
        <v>0</v>
      </c>
      <c r="J1577">
        <v>0</v>
      </c>
      <c r="L1577" t="s">
        <v>23250</v>
      </c>
      <c r="M1577">
        <v>29</v>
      </c>
      <c r="N1577">
        <v>0</v>
      </c>
    </row>
    <row r="1578" spans="1:14" x14ac:dyDescent="0.3">
      <c r="A1578" t="s">
        <v>4148</v>
      </c>
      <c r="B1578" s="2">
        <v>45336</v>
      </c>
      <c r="C1578" t="s">
        <v>66</v>
      </c>
      <c r="D1578" t="s">
        <v>4150</v>
      </c>
      <c r="E1578" t="s">
        <v>23247</v>
      </c>
      <c r="F1578">
        <v>25</v>
      </c>
      <c r="G1578" t="s">
        <v>42</v>
      </c>
      <c r="H1578" t="s">
        <v>38</v>
      </c>
      <c r="I1578" t="b">
        <v>0</v>
      </c>
      <c r="J1578">
        <v>0</v>
      </c>
      <c r="L1578" t="s">
        <v>23250</v>
      </c>
      <c r="M1578">
        <v>52</v>
      </c>
      <c r="N1578">
        <v>0</v>
      </c>
    </row>
    <row r="1579" spans="1:14" x14ac:dyDescent="0.3">
      <c r="A1579" t="s">
        <v>4151</v>
      </c>
      <c r="B1579" s="2">
        <v>45461</v>
      </c>
      <c r="C1579" t="s">
        <v>97</v>
      </c>
      <c r="D1579" t="s">
        <v>4153</v>
      </c>
      <c r="E1579" t="s">
        <v>23247</v>
      </c>
      <c r="F1579">
        <v>54</v>
      </c>
      <c r="G1579" t="s">
        <v>42</v>
      </c>
      <c r="H1579" t="s">
        <v>38</v>
      </c>
      <c r="I1579" t="b">
        <v>0</v>
      </c>
      <c r="J1579">
        <v>0</v>
      </c>
      <c r="L1579" t="s">
        <v>23250</v>
      </c>
      <c r="M1579">
        <v>23</v>
      </c>
      <c r="N1579">
        <v>0</v>
      </c>
    </row>
    <row r="1580" spans="1:14" x14ac:dyDescent="0.3">
      <c r="A1580" t="s">
        <v>4154</v>
      </c>
      <c r="B1580" s="2">
        <v>45294</v>
      </c>
      <c r="C1580" t="s">
        <v>97</v>
      </c>
      <c r="D1580" t="s">
        <v>4155</v>
      </c>
      <c r="E1580" t="s">
        <v>23247</v>
      </c>
      <c r="F1580">
        <v>53</v>
      </c>
      <c r="G1580" t="s">
        <v>42</v>
      </c>
      <c r="H1580" t="s">
        <v>38</v>
      </c>
      <c r="I1580" t="b">
        <v>0</v>
      </c>
      <c r="J1580">
        <v>0</v>
      </c>
      <c r="L1580" t="s">
        <v>23250</v>
      </c>
      <c r="M1580">
        <v>48</v>
      </c>
      <c r="N1580">
        <v>0</v>
      </c>
    </row>
    <row r="1581" spans="1:14" x14ac:dyDescent="0.3">
      <c r="A1581" t="s">
        <v>4156</v>
      </c>
      <c r="B1581" s="2">
        <v>45221</v>
      </c>
      <c r="C1581" t="s">
        <v>22</v>
      </c>
      <c r="D1581" t="s">
        <v>4158</v>
      </c>
      <c r="E1581" t="s">
        <v>23247</v>
      </c>
      <c r="F1581">
        <v>41</v>
      </c>
      <c r="G1581" t="s">
        <v>42</v>
      </c>
      <c r="H1581" t="s">
        <v>38</v>
      </c>
      <c r="I1581" t="b">
        <v>0</v>
      </c>
      <c r="J1581">
        <v>0</v>
      </c>
      <c r="L1581" t="s">
        <v>23250</v>
      </c>
      <c r="M1581">
        <v>19</v>
      </c>
      <c r="N1581">
        <v>0</v>
      </c>
    </row>
    <row r="1582" spans="1:14" x14ac:dyDescent="0.3">
      <c r="A1582" t="s">
        <v>4159</v>
      </c>
      <c r="B1582" s="2">
        <v>45037</v>
      </c>
      <c r="C1582" t="s">
        <v>36</v>
      </c>
      <c r="D1582" t="s">
        <v>4161</v>
      </c>
      <c r="E1582" t="s">
        <v>23247</v>
      </c>
      <c r="F1582">
        <v>38</v>
      </c>
      <c r="G1582" t="s">
        <v>42</v>
      </c>
      <c r="H1582" t="s">
        <v>38</v>
      </c>
      <c r="I1582" t="b">
        <v>0</v>
      </c>
      <c r="J1582">
        <v>0</v>
      </c>
      <c r="L1582" t="s">
        <v>23250</v>
      </c>
      <c r="M1582">
        <v>33</v>
      </c>
      <c r="N1582">
        <v>0</v>
      </c>
    </row>
    <row r="1583" spans="1:14" x14ac:dyDescent="0.3">
      <c r="A1583" t="s">
        <v>4162</v>
      </c>
      <c r="B1583" s="2">
        <v>45337</v>
      </c>
      <c r="C1583" t="s">
        <v>15</v>
      </c>
      <c r="D1583" t="s">
        <v>4164</v>
      </c>
      <c r="E1583" t="s">
        <v>23247</v>
      </c>
      <c r="F1583">
        <v>47</v>
      </c>
      <c r="G1583" t="s">
        <v>42</v>
      </c>
      <c r="H1583" t="s">
        <v>38</v>
      </c>
      <c r="I1583" t="b">
        <v>0</v>
      </c>
      <c r="J1583">
        <v>0</v>
      </c>
      <c r="K1583">
        <v>0</v>
      </c>
      <c r="L1583" t="s">
        <v>12716</v>
      </c>
      <c r="M1583">
        <v>24</v>
      </c>
      <c r="N1583">
        <v>0</v>
      </c>
    </row>
    <row r="1584" spans="1:14" x14ac:dyDescent="0.3">
      <c r="A1584" t="s">
        <v>4165</v>
      </c>
      <c r="B1584" s="2">
        <v>45270</v>
      </c>
      <c r="C1584" t="s">
        <v>97</v>
      </c>
      <c r="D1584" t="s">
        <v>4166</v>
      </c>
      <c r="E1584" t="s">
        <v>23247</v>
      </c>
      <c r="F1584">
        <v>56</v>
      </c>
      <c r="G1584" t="s">
        <v>42</v>
      </c>
      <c r="H1584" t="s">
        <v>38</v>
      </c>
      <c r="I1584" t="b">
        <v>0</v>
      </c>
      <c r="J1584">
        <v>0</v>
      </c>
      <c r="K1584">
        <v>2</v>
      </c>
      <c r="L1584" t="s">
        <v>12716</v>
      </c>
      <c r="M1584">
        <v>16</v>
      </c>
      <c r="N1584">
        <v>0</v>
      </c>
    </row>
    <row r="1585" spans="1:14" x14ac:dyDescent="0.3">
      <c r="A1585" t="s">
        <v>4167</v>
      </c>
      <c r="B1585" s="2">
        <v>45457</v>
      </c>
      <c r="C1585" t="s">
        <v>97</v>
      </c>
      <c r="D1585" t="s">
        <v>4169</v>
      </c>
      <c r="E1585" t="s">
        <v>23247</v>
      </c>
      <c r="F1585">
        <v>56</v>
      </c>
      <c r="G1585" t="s">
        <v>42</v>
      </c>
      <c r="H1585" t="s">
        <v>38</v>
      </c>
      <c r="I1585" t="b">
        <v>0</v>
      </c>
      <c r="J1585">
        <v>0</v>
      </c>
      <c r="K1585">
        <v>3</v>
      </c>
      <c r="L1585" t="s">
        <v>12716</v>
      </c>
      <c r="M1585">
        <v>45</v>
      </c>
      <c r="N1585">
        <v>0</v>
      </c>
    </row>
    <row r="1586" spans="1:14" x14ac:dyDescent="0.3">
      <c r="A1586" t="s">
        <v>4170</v>
      </c>
      <c r="B1586" s="2">
        <v>45086</v>
      </c>
      <c r="C1586" t="s">
        <v>134</v>
      </c>
      <c r="D1586" t="s">
        <v>4171</v>
      </c>
      <c r="E1586" t="s">
        <v>23247</v>
      </c>
      <c r="F1586">
        <v>76</v>
      </c>
      <c r="G1586" t="s">
        <v>42</v>
      </c>
      <c r="H1586" t="s">
        <v>38</v>
      </c>
      <c r="I1586" t="b">
        <v>0</v>
      </c>
      <c r="J1586">
        <v>0</v>
      </c>
      <c r="K1586">
        <v>4</v>
      </c>
      <c r="L1586" t="s">
        <v>12716</v>
      </c>
      <c r="M1586">
        <v>60</v>
      </c>
      <c r="N1586">
        <v>0</v>
      </c>
    </row>
    <row r="1587" spans="1:14" x14ac:dyDescent="0.3">
      <c r="A1587" t="s">
        <v>4172</v>
      </c>
      <c r="B1587" s="2">
        <v>45144</v>
      </c>
      <c r="C1587" t="s">
        <v>22</v>
      </c>
      <c r="D1587" t="s">
        <v>4173</v>
      </c>
      <c r="E1587" t="s">
        <v>23247</v>
      </c>
      <c r="F1587">
        <v>68</v>
      </c>
      <c r="G1587" t="s">
        <v>42</v>
      </c>
      <c r="H1587" t="s">
        <v>38</v>
      </c>
      <c r="I1587" t="b">
        <v>0</v>
      </c>
      <c r="J1587">
        <v>0</v>
      </c>
      <c r="K1587">
        <v>9</v>
      </c>
      <c r="L1587" t="s">
        <v>12716</v>
      </c>
      <c r="M1587">
        <v>11</v>
      </c>
      <c r="N1587">
        <v>0</v>
      </c>
    </row>
    <row r="1588" spans="1:14" x14ac:dyDescent="0.3">
      <c r="A1588" t="s">
        <v>4174</v>
      </c>
      <c r="B1588" s="2">
        <v>45325</v>
      </c>
      <c r="C1588" t="s">
        <v>77</v>
      </c>
      <c r="D1588" t="s">
        <v>4175</v>
      </c>
      <c r="E1588" t="s">
        <v>23247</v>
      </c>
      <c r="F1588">
        <v>34</v>
      </c>
      <c r="G1588" t="s">
        <v>42</v>
      </c>
      <c r="H1588" t="s">
        <v>91</v>
      </c>
      <c r="I1588" t="b">
        <v>0</v>
      </c>
      <c r="J1588">
        <v>0</v>
      </c>
      <c r="L1588" t="s">
        <v>23250</v>
      </c>
      <c r="M1588">
        <v>30</v>
      </c>
      <c r="N1588">
        <v>0</v>
      </c>
    </row>
    <row r="1589" spans="1:14" x14ac:dyDescent="0.3">
      <c r="A1589" t="s">
        <v>4176</v>
      </c>
      <c r="B1589" s="2">
        <v>45398</v>
      </c>
      <c r="C1589" t="s">
        <v>53</v>
      </c>
      <c r="D1589" t="s">
        <v>4178</v>
      </c>
      <c r="E1589" t="s">
        <v>23247</v>
      </c>
      <c r="F1589">
        <v>21</v>
      </c>
      <c r="G1589" t="s">
        <v>42</v>
      </c>
      <c r="H1589" t="s">
        <v>91</v>
      </c>
      <c r="I1589" t="b">
        <v>0</v>
      </c>
      <c r="J1589">
        <v>0</v>
      </c>
      <c r="L1589" t="s">
        <v>23250</v>
      </c>
      <c r="M1589">
        <v>47</v>
      </c>
      <c r="N1589">
        <v>0</v>
      </c>
    </row>
    <row r="1590" spans="1:14" x14ac:dyDescent="0.3">
      <c r="A1590" t="s">
        <v>4179</v>
      </c>
      <c r="B1590" s="2">
        <v>45306</v>
      </c>
      <c r="C1590" t="s">
        <v>73</v>
      </c>
      <c r="D1590" t="s">
        <v>4181</v>
      </c>
      <c r="E1590" t="s">
        <v>23247</v>
      </c>
      <c r="F1590">
        <v>10</v>
      </c>
      <c r="G1590" t="s">
        <v>42</v>
      </c>
      <c r="H1590" t="s">
        <v>91</v>
      </c>
      <c r="I1590" t="b">
        <v>0</v>
      </c>
      <c r="J1590">
        <v>0</v>
      </c>
      <c r="L1590" t="s">
        <v>23250</v>
      </c>
      <c r="M1590">
        <v>48</v>
      </c>
      <c r="N1590">
        <v>0</v>
      </c>
    </row>
    <row r="1591" spans="1:14" x14ac:dyDescent="0.3">
      <c r="A1591" t="s">
        <v>4182</v>
      </c>
      <c r="B1591" s="2">
        <v>45243</v>
      </c>
      <c r="C1591" t="s">
        <v>15</v>
      </c>
      <c r="D1591" t="s">
        <v>4184</v>
      </c>
      <c r="E1591" t="s">
        <v>23247</v>
      </c>
      <c r="F1591">
        <v>19</v>
      </c>
      <c r="G1591" t="s">
        <v>42</v>
      </c>
      <c r="H1591" t="s">
        <v>91</v>
      </c>
      <c r="I1591" t="b">
        <v>0</v>
      </c>
      <c r="J1591">
        <v>0</v>
      </c>
      <c r="L1591" t="s">
        <v>23250</v>
      </c>
      <c r="M1591">
        <v>20</v>
      </c>
      <c r="N1591">
        <v>0</v>
      </c>
    </row>
    <row r="1592" spans="1:14" x14ac:dyDescent="0.3">
      <c r="A1592" t="s">
        <v>4185</v>
      </c>
      <c r="B1592" s="2">
        <v>45121</v>
      </c>
      <c r="C1592" t="s">
        <v>86</v>
      </c>
      <c r="D1592" t="s">
        <v>4187</v>
      </c>
      <c r="E1592" t="s">
        <v>23247</v>
      </c>
      <c r="F1592">
        <v>22</v>
      </c>
      <c r="G1592" t="s">
        <v>42</v>
      </c>
      <c r="H1592" t="s">
        <v>91</v>
      </c>
      <c r="I1592" t="b">
        <v>0</v>
      </c>
      <c r="J1592">
        <v>0</v>
      </c>
      <c r="L1592" t="s">
        <v>23250</v>
      </c>
      <c r="M1592">
        <v>14</v>
      </c>
      <c r="N1592">
        <v>0</v>
      </c>
    </row>
    <row r="1593" spans="1:14" x14ac:dyDescent="0.3">
      <c r="A1593" t="s">
        <v>4188</v>
      </c>
      <c r="B1593" s="2">
        <v>45380</v>
      </c>
      <c r="C1593" t="s">
        <v>86</v>
      </c>
      <c r="D1593" t="s">
        <v>2781</v>
      </c>
      <c r="E1593" t="s">
        <v>23247</v>
      </c>
      <c r="F1593">
        <v>74</v>
      </c>
      <c r="G1593" t="s">
        <v>42</v>
      </c>
      <c r="H1593" t="s">
        <v>91</v>
      </c>
      <c r="I1593" t="b">
        <v>0</v>
      </c>
      <c r="J1593">
        <v>0</v>
      </c>
      <c r="L1593" t="s">
        <v>23250</v>
      </c>
      <c r="M1593">
        <v>33</v>
      </c>
      <c r="N1593">
        <v>0</v>
      </c>
    </row>
    <row r="1594" spans="1:14" x14ac:dyDescent="0.3">
      <c r="A1594" t="s">
        <v>4190</v>
      </c>
      <c r="B1594" s="2">
        <v>45193</v>
      </c>
      <c r="C1594" t="s">
        <v>116</v>
      </c>
      <c r="D1594" t="s">
        <v>4192</v>
      </c>
      <c r="E1594" t="s">
        <v>23247</v>
      </c>
      <c r="F1594">
        <v>77</v>
      </c>
      <c r="G1594" t="s">
        <v>42</v>
      </c>
      <c r="H1594" t="s">
        <v>91</v>
      </c>
      <c r="I1594" t="b">
        <v>0</v>
      </c>
      <c r="J1594">
        <v>0</v>
      </c>
      <c r="L1594" t="s">
        <v>23250</v>
      </c>
      <c r="M1594">
        <v>58</v>
      </c>
      <c r="N1594">
        <v>0</v>
      </c>
    </row>
    <row r="1595" spans="1:14" x14ac:dyDescent="0.3">
      <c r="A1595" t="s">
        <v>4193</v>
      </c>
      <c r="B1595" s="2">
        <v>45471</v>
      </c>
      <c r="C1595" t="s">
        <v>89</v>
      </c>
      <c r="D1595" t="s">
        <v>4195</v>
      </c>
      <c r="E1595" t="s">
        <v>23247</v>
      </c>
      <c r="F1595">
        <v>1</v>
      </c>
      <c r="G1595" t="s">
        <v>42</v>
      </c>
      <c r="H1595" t="s">
        <v>91</v>
      </c>
      <c r="I1595" t="b">
        <v>0</v>
      </c>
      <c r="J1595">
        <v>0</v>
      </c>
      <c r="L1595" t="s">
        <v>23250</v>
      </c>
      <c r="M1595">
        <v>32</v>
      </c>
      <c r="N1595">
        <v>0</v>
      </c>
    </row>
    <row r="1596" spans="1:14" x14ac:dyDescent="0.3">
      <c r="A1596" t="s">
        <v>4196</v>
      </c>
      <c r="B1596" s="2">
        <v>45062</v>
      </c>
      <c r="C1596" t="s">
        <v>36</v>
      </c>
      <c r="D1596" t="s">
        <v>4198</v>
      </c>
      <c r="E1596" t="s">
        <v>23247</v>
      </c>
      <c r="F1596">
        <v>70</v>
      </c>
      <c r="G1596" t="s">
        <v>42</v>
      </c>
      <c r="H1596" t="s">
        <v>91</v>
      </c>
      <c r="I1596" t="b">
        <v>0</v>
      </c>
      <c r="J1596">
        <v>0</v>
      </c>
      <c r="L1596" t="s">
        <v>23250</v>
      </c>
      <c r="M1596">
        <v>11</v>
      </c>
      <c r="N1596">
        <v>1</v>
      </c>
    </row>
    <row r="1597" spans="1:14" x14ac:dyDescent="0.3">
      <c r="A1597" t="s">
        <v>4199</v>
      </c>
      <c r="B1597" s="2">
        <v>45066</v>
      </c>
      <c r="C1597" t="s">
        <v>22</v>
      </c>
      <c r="D1597" t="s">
        <v>4201</v>
      </c>
      <c r="E1597" t="s">
        <v>23247</v>
      </c>
      <c r="F1597">
        <v>56</v>
      </c>
      <c r="G1597" t="s">
        <v>42</v>
      </c>
      <c r="H1597" t="s">
        <v>91</v>
      </c>
      <c r="I1597" t="b">
        <v>0</v>
      </c>
      <c r="J1597">
        <v>0</v>
      </c>
      <c r="K1597">
        <v>0</v>
      </c>
      <c r="L1597" t="s">
        <v>12716</v>
      </c>
      <c r="M1597">
        <v>50</v>
      </c>
      <c r="N1597">
        <v>1</v>
      </c>
    </row>
    <row r="1598" spans="1:14" x14ac:dyDescent="0.3">
      <c r="A1598" t="s">
        <v>4202</v>
      </c>
      <c r="B1598" s="2">
        <v>45442</v>
      </c>
      <c r="C1598" t="s">
        <v>288</v>
      </c>
      <c r="D1598" t="s">
        <v>4204</v>
      </c>
      <c r="E1598" t="s">
        <v>23247</v>
      </c>
      <c r="F1598">
        <v>59</v>
      </c>
      <c r="G1598" t="s">
        <v>42</v>
      </c>
      <c r="H1598" t="s">
        <v>91</v>
      </c>
      <c r="I1598" t="b">
        <v>0</v>
      </c>
      <c r="J1598">
        <v>0</v>
      </c>
      <c r="K1598">
        <v>8</v>
      </c>
      <c r="L1598" t="s">
        <v>12716</v>
      </c>
      <c r="M1598">
        <v>46</v>
      </c>
      <c r="N1598">
        <v>0</v>
      </c>
    </row>
    <row r="1599" spans="1:14" x14ac:dyDescent="0.3">
      <c r="A1599" t="s">
        <v>4205</v>
      </c>
      <c r="B1599" s="2">
        <v>45373</v>
      </c>
      <c r="C1599" t="s">
        <v>27</v>
      </c>
      <c r="D1599" t="s">
        <v>4207</v>
      </c>
      <c r="E1599" t="s">
        <v>23247</v>
      </c>
      <c r="F1599">
        <v>37</v>
      </c>
      <c r="G1599" t="s">
        <v>42</v>
      </c>
      <c r="H1599" t="s">
        <v>91</v>
      </c>
      <c r="I1599" t="b">
        <v>0</v>
      </c>
      <c r="J1599">
        <v>0</v>
      </c>
      <c r="K1599">
        <v>8</v>
      </c>
      <c r="L1599" t="s">
        <v>12716</v>
      </c>
      <c r="M1599">
        <v>41</v>
      </c>
      <c r="N1599">
        <v>0</v>
      </c>
    </row>
    <row r="1600" spans="1:14" x14ac:dyDescent="0.3">
      <c r="A1600" t="s">
        <v>4208</v>
      </c>
      <c r="B1600" s="2">
        <v>45359</v>
      </c>
      <c r="C1600" t="s">
        <v>48</v>
      </c>
      <c r="D1600" t="s">
        <v>4209</v>
      </c>
      <c r="E1600" t="s">
        <v>23247</v>
      </c>
      <c r="F1600">
        <v>19</v>
      </c>
      <c r="G1600" t="s">
        <v>42</v>
      </c>
      <c r="H1600" t="s">
        <v>91</v>
      </c>
      <c r="I1600" t="b">
        <v>0</v>
      </c>
      <c r="J1600">
        <v>0</v>
      </c>
      <c r="K1600">
        <v>9</v>
      </c>
      <c r="L1600" t="s">
        <v>12716</v>
      </c>
      <c r="M1600">
        <v>56</v>
      </c>
      <c r="N1600">
        <v>0</v>
      </c>
    </row>
    <row r="1601" spans="1:14" x14ac:dyDescent="0.3">
      <c r="A1601" t="s">
        <v>4210</v>
      </c>
      <c r="B1601" s="2">
        <v>45585</v>
      </c>
      <c r="C1601" t="s">
        <v>116</v>
      </c>
      <c r="D1601" t="s">
        <v>4212</v>
      </c>
      <c r="E1601" t="s">
        <v>23247</v>
      </c>
      <c r="F1601">
        <v>77</v>
      </c>
      <c r="G1601" t="s">
        <v>42</v>
      </c>
      <c r="H1601" t="s">
        <v>91</v>
      </c>
      <c r="I1601" t="b">
        <v>0</v>
      </c>
      <c r="J1601">
        <v>0</v>
      </c>
      <c r="K1601">
        <v>10</v>
      </c>
      <c r="L1601" t="s">
        <v>12716</v>
      </c>
      <c r="M1601">
        <v>42</v>
      </c>
      <c r="N1601">
        <v>0</v>
      </c>
    </row>
    <row r="1602" spans="1:14" x14ac:dyDescent="0.3">
      <c r="A1602" t="s">
        <v>4213</v>
      </c>
      <c r="B1602" s="2">
        <v>45208</v>
      </c>
      <c r="C1602" t="s">
        <v>143</v>
      </c>
      <c r="D1602" t="s">
        <v>4214</v>
      </c>
      <c r="E1602" t="s">
        <v>23247</v>
      </c>
      <c r="F1602">
        <v>30</v>
      </c>
      <c r="G1602" t="s">
        <v>42</v>
      </c>
      <c r="H1602" t="s">
        <v>362</v>
      </c>
      <c r="I1602" t="b">
        <v>0</v>
      </c>
      <c r="J1602">
        <v>0</v>
      </c>
      <c r="L1602" t="s">
        <v>23250</v>
      </c>
      <c r="M1602">
        <v>10</v>
      </c>
      <c r="N1602">
        <v>0</v>
      </c>
    </row>
    <row r="1603" spans="1:14" x14ac:dyDescent="0.3">
      <c r="A1603" t="s">
        <v>4215</v>
      </c>
      <c r="B1603" s="2">
        <v>45278</v>
      </c>
      <c r="C1603" t="s">
        <v>82</v>
      </c>
      <c r="D1603" t="s">
        <v>4217</v>
      </c>
      <c r="E1603" t="s">
        <v>23247</v>
      </c>
      <c r="F1603">
        <v>24</v>
      </c>
      <c r="G1603" t="s">
        <v>42</v>
      </c>
      <c r="H1603" t="s">
        <v>362</v>
      </c>
      <c r="I1603" t="b">
        <v>0</v>
      </c>
      <c r="J1603">
        <v>0</v>
      </c>
      <c r="L1603" t="s">
        <v>23250</v>
      </c>
      <c r="M1603">
        <v>37</v>
      </c>
      <c r="N1603">
        <v>0</v>
      </c>
    </row>
    <row r="1604" spans="1:14" x14ac:dyDescent="0.3">
      <c r="A1604" t="s">
        <v>4218</v>
      </c>
      <c r="B1604" s="2">
        <v>45505</v>
      </c>
      <c r="C1604" t="s">
        <v>143</v>
      </c>
      <c r="D1604" t="s">
        <v>4219</v>
      </c>
      <c r="E1604" t="s">
        <v>23247</v>
      </c>
      <c r="F1604">
        <v>28</v>
      </c>
      <c r="G1604" t="s">
        <v>23252</v>
      </c>
      <c r="H1604" t="s">
        <v>248</v>
      </c>
      <c r="I1604" t="b">
        <v>0</v>
      </c>
      <c r="J1604">
        <v>0</v>
      </c>
      <c r="L1604" t="s">
        <v>23250</v>
      </c>
      <c r="M1604">
        <v>18</v>
      </c>
      <c r="N1604">
        <v>0</v>
      </c>
    </row>
    <row r="1605" spans="1:14" x14ac:dyDescent="0.3">
      <c r="A1605" t="s">
        <v>4220</v>
      </c>
      <c r="B1605" s="2">
        <v>45571</v>
      </c>
      <c r="C1605" t="s">
        <v>77</v>
      </c>
      <c r="D1605" t="s">
        <v>4221</v>
      </c>
      <c r="E1605" t="s">
        <v>23247</v>
      </c>
      <c r="F1605">
        <v>58</v>
      </c>
      <c r="G1605" t="s">
        <v>23252</v>
      </c>
      <c r="H1605" t="s">
        <v>248</v>
      </c>
      <c r="I1605" t="b">
        <v>0</v>
      </c>
      <c r="J1605">
        <v>0</v>
      </c>
      <c r="L1605" t="s">
        <v>23250</v>
      </c>
      <c r="M1605">
        <v>35</v>
      </c>
      <c r="N1605">
        <v>0</v>
      </c>
    </row>
    <row r="1606" spans="1:14" x14ac:dyDescent="0.3">
      <c r="A1606" t="s">
        <v>4222</v>
      </c>
      <c r="B1606" s="2">
        <v>45401</v>
      </c>
      <c r="C1606" t="s">
        <v>134</v>
      </c>
      <c r="D1606" t="s">
        <v>4224</v>
      </c>
      <c r="E1606" t="s">
        <v>23247</v>
      </c>
      <c r="F1606">
        <v>39</v>
      </c>
      <c r="G1606" t="s">
        <v>23252</v>
      </c>
      <c r="H1606" t="s">
        <v>248</v>
      </c>
      <c r="I1606" t="b">
        <v>0</v>
      </c>
      <c r="J1606">
        <v>0</v>
      </c>
      <c r="L1606" t="s">
        <v>23250</v>
      </c>
      <c r="M1606">
        <v>13</v>
      </c>
      <c r="N1606">
        <v>0</v>
      </c>
    </row>
    <row r="1607" spans="1:14" x14ac:dyDescent="0.3">
      <c r="A1607" t="s">
        <v>4225</v>
      </c>
      <c r="B1607" s="2">
        <v>45196</v>
      </c>
      <c r="C1607" t="s">
        <v>89</v>
      </c>
      <c r="D1607" t="s">
        <v>4227</v>
      </c>
      <c r="E1607" t="s">
        <v>23247</v>
      </c>
      <c r="F1607">
        <v>19</v>
      </c>
      <c r="G1607" t="s">
        <v>23252</v>
      </c>
      <c r="H1607" t="s">
        <v>248</v>
      </c>
      <c r="I1607" t="b">
        <v>0</v>
      </c>
      <c r="J1607">
        <v>0</v>
      </c>
      <c r="L1607" t="s">
        <v>23250</v>
      </c>
      <c r="M1607">
        <v>30</v>
      </c>
      <c r="N1607">
        <v>0</v>
      </c>
    </row>
    <row r="1608" spans="1:14" x14ac:dyDescent="0.3">
      <c r="A1608" t="s">
        <v>4228</v>
      </c>
      <c r="B1608" s="2">
        <v>45520</v>
      </c>
      <c r="C1608" t="s">
        <v>89</v>
      </c>
      <c r="D1608" t="s">
        <v>4230</v>
      </c>
      <c r="E1608" t="s">
        <v>23247</v>
      </c>
      <c r="F1608">
        <v>29</v>
      </c>
      <c r="G1608" t="s">
        <v>23252</v>
      </c>
      <c r="H1608" t="s">
        <v>248</v>
      </c>
      <c r="I1608" t="b">
        <v>0</v>
      </c>
      <c r="J1608">
        <v>0</v>
      </c>
      <c r="L1608" t="s">
        <v>23250</v>
      </c>
      <c r="M1608">
        <v>39</v>
      </c>
      <c r="N1608">
        <v>0</v>
      </c>
    </row>
    <row r="1609" spans="1:14" x14ac:dyDescent="0.3">
      <c r="A1609" t="s">
        <v>4231</v>
      </c>
      <c r="B1609" s="2">
        <v>45414</v>
      </c>
      <c r="C1609" t="s">
        <v>143</v>
      </c>
      <c r="D1609" t="s">
        <v>4232</v>
      </c>
      <c r="E1609" t="s">
        <v>23247</v>
      </c>
      <c r="F1609">
        <v>32</v>
      </c>
      <c r="G1609" t="s">
        <v>23252</v>
      </c>
      <c r="H1609" t="s">
        <v>248</v>
      </c>
      <c r="I1609" t="b">
        <v>0</v>
      </c>
      <c r="J1609">
        <v>0</v>
      </c>
      <c r="K1609">
        <v>1</v>
      </c>
      <c r="L1609" t="s">
        <v>12716</v>
      </c>
      <c r="M1609">
        <v>11</v>
      </c>
      <c r="N1609">
        <v>0</v>
      </c>
    </row>
    <row r="1610" spans="1:14" x14ac:dyDescent="0.3">
      <c r="A1610" t="s">
        <v>4233</v>
      </c>
      <c r="B1610" s="2">
        <v>45241</v>
      </c>
      <c r="C1610" t="s">
        <v>288</v>
      </c>
      <c r="D1610" t="s">
        <v>4234</v>
      </c>
      <c r="E1610" t="s">
        <v>23247</v>
      </c>
      <c r="F1610">
        <v>37</v>
      </c>
      <c r="G1610" t="s">
        <v>23252</v>
      </c>
      <c r="H1610" t="s">
        <v>61</v>
      </c>
      <c r="I1610" t="b">
        <v>0</v>
      </c>
      <c r="J1610">
        <v>0</v>
      </c>
      <c r="L1610" t="s">
        <v>23250</v>
      </c>
      <c r="M1610">
        <v>57</v>
      </c>
      <c r="N1610">
        <v>0</v>
      </c>
    </row>
    <row r="1611" spans="1:14" x14ac:dyDescent="0.3">
      <c r="A1611" t="s">
        <v>4235</v>
      </c>
      <c r="B1611" s="2">
        <v>45528</v>
      </c>
      <c r="C1611" t="s">
        <v>63</v>
      </c>
      <c r="D1611" t="s">
        <v>4237</v>
      </c>
      <c r="E1611" t="s">
        <v>23247</v>
      </c>
      <c r="F1611">
        <v>50</v>
      </c>
      <c r="G1611" t="s">
        <v>23252</v>
      </c>
      <c r="H1611" t="s">
        <v>61</v>
      </c>
      <c r="I1611" t="b">
        <v>0</v>
      </c>
      <c r="J1611">
        <v>0</v>
      </c>
      <c r="L1611" t="s">
        <v>23250</v>
      </c>
      <c r="M1611">
        <v>42</v>
      </c>
      <c r="N1611">
        <v>0</v>
      </c>
    </row>
    <row r="1612" spans="1:14" x14ac:dyDescent="0.3">
      <c r="A1612" t="s">
        <v>4238</v>
      </c>
      <c r="B1612" s="2">
        <v>45531</v>
      </c>
      <c r="C1612" t="s">
        <v>63</v>
      </c>
      <c r="D1612" t="s">
        <v>4240</v>
      </c>
      <c r="E1612" t="s">
        <v>23247</v>
      </c>
      <c r="F1612">
        <v>51</v>
      </c>
      <c r="G1612" t="s">
        <v>23252</v>
      </c>
      <c r="H1612" t="s">
        <v>61</v>
      </c>
      <c r="I1612" t="b">
        <v>0</v>
      </c>
      <c r="J1612">
        <v>0</v>
      </c>
      <c r="L1612" t="s">
        <v>23250</v>
      </c>
      <c r="M1612">
        <v>60</v>
      </c>
      <c r="N1612">
        <v>0</v>
      </c>
    </row>
    <row r="1613" spans="1:14" x14ac:dyDescent="0.3">
      <c r="A1613" t="s">
        <v>4241</v>
      </c>
      <c r="B1613" s="2">
        <v>45528</v>
      </c>
      <c r="C1613" t="s">
        <v>59</v>
      </c>
      <c r="D1613" t="s">
        <v>4243</v>
      </c>
      <c r="E1613" t="s">
        <v>23247</v>
      </c>
      <c r="F1613">
        <v>2</v>
      </c>
      <c r="G1613" t="s">
        <v>23252</v>
      </c>
      <c r="H1613" t="s">
        <v>61</v>
      </c>
      <c r="I1613" t="b">
        <v>0</v>
      </c>
      <c r="J1613">
        <v>0</v>
      </c>
      <c r="L1613" t="s">
        <v>23250</v>
      </c>
      <c r="M1613">
        <v>15</v>
      </c>
      <c r="N1613">
        <v>0</v>
      </c>
    </row>
    <row r="1614" spans="1:14" x14ac:dyDescent="0.3">
      <c r="A1614" t="s">
        <v>4244</v>
      </c>
      <c r="B1614" s="2">
        <v>45593</v>
      </c>
      <c r="C1614" t="s">
        <v>33</v>
      </c>
      <c r="D1614" t="s">
        <v>4246</v>
      </c>
      <c r="E1614" t="s">
        <v>23247</v>
      </c>
      <c r="F1614">
        <v>47</v>
      </c>
      <c r="G1614" t="s">
        <v>23252</v>
      </c>
      <c r="H1614" t="s">
        <v>61</v>
      </c>
      <c r="I1614" t="b">
        <v>0</v>
      </c>
      <c r="J1614">
        <v>0</v>
      </c>
      <c r="L1614" t="s">
        <v>23250</v>
      </c>
      <c r="M1614">
        <v>19</v>
      </c>
      <c r="N1614">
        <v>0</v>
      </c>
    </row>
    <row r="1615" spans="1:14" x14ac:dyDescent="0.3">
      <c r="A1615" t="s">
        <v>4247</v>
      </c>
      <c r="B1615" s="2">
        <v>45256</v>
      </c>
      <c r="C1615" t="s">
        <v>33</v>
      </c>
      <c r="D1615" t="s">
        <v>4249</v>
      </c>
      <c r="E1615" t="s">
        <v>23247</v>
      </c>
      <c r="F1615">
        <v>4</v>
      </c>
      <c r="G1615" t="s">
        <v>23252</v>
      </c>
      <c r="H1615" t="s">
        <v>61</v>
      </c>
      <c r="I1615" t="b">
        <v>0</v>
      </c>
      <c r="J1615">
        <v>0</v>
      </c>
      <c r="L1615" t="s">
        <v>23250</v>
      </c>
      <c r="M1615">
        <v>57</v>
      </c>
      <c r="N1615">
        <v>0</v>
      </c>
    </row>
    <row r="1616" spans="1:14" x14ac:dyDescent="0.3">
      <c r="A1616" t="s">
        <v>4250</v>
      </c>
      <c r="B1616" s="2">
        <v>45496</v>
      </c>
      <c r="C1616" t="s">
        <v>271</v>
      </c>
      <c r="D1616" t="s">
        <v>4252</v>
      </c>
      <c r="E1616" t="s">
        <v>23247</v>
      </c>
      <c r="F1616">
        <v>14</v>
      </c>
      <c r="G1616" t="s">
        <v>23252</v>
      </c>
      <c r="H1616" t="s">
        <v>61</v>
      </c>
      <c r="I1616" t="b">
        <v>0</v>
      </c>
      <c r="J1616">
        <v>0</v>
      </c>
      <c r="L1616" t="s">
        <v>23250</v>
      </c>
      <c r="M1616">
        <v>36</v>
      </c>
      <c r="N1616">
        <v>0</v>
      </c>
    </row>
    <row r="1617" spans="1:14" x14ac:dyDescent="0.3">
      <c r="A1617" t="s">
        <v>4253</v>
      </c>
      <c r="B1617" s="2">
        <v>45635</v>
      </c>
      <c r="C1617" t="s">
        <v>89</v>
      </c>
      <c r="D1617" t="s">
        <v>4254</v>
      </c>
      <c r="E1617" t="s">
        <v>23247</v>
      </c>
      <c r="F1617">
        <v>65</v>
      </c>
      <c r="G1617" t="s">
        <v>23252</v>
      </c>
      <c r="H1617" t="s">
        <v>61</v>
      </c>
      <c r="I1617" t="b">
        <v>0</v>
      </c>
      <c r="J1617">
        <v>0</v>
      </c>
      <c r="L1617" t="s">
        <v>23250</v>
      </c>
      <c r="M1617">
        <v>11</v>
      </c>
      <c r="N1617">
        <v>0</v>
      </c>
    </row>
    <row r="1618" spans="1:14" x14ac:dyDescent="0.3">
      <c r="A1618" t="s">
        <v>4255</v>
      </c>
      <c r="B1618" s="2">
        <v>44966</v>
      </c>
      <c r="C1618" t="s">
        <v>36</v>
      </c>
      <c r="D1618" t="s">
        <v>4256</v>
      </c>
      <c r="E1618" t="s">
        <v>23247</v>
      </c>
      <c r="F1618">
        <v>33</v>
      </c>
      <c r="G1618" t="s">
        <v>23252</v>
      </c>
      <c r="H1618" t="s">
        <v>61</v>
      </c>
      <c r="I1618" t="b">
        <v>0</v>
      </c>
      <c r="J1618">
        <v>0</v>
      </c>
      <c r="L1618" t="s">
        <v>23250</v>
      </c>
      <c r="M1618">
        <v>50</v>
      </c>
      <c r="N1618">
        <v>0</v>
      </c>
    </row>
    <row r="1619" spans="1:14" x14ac:dyDescent="0.3">
      <c r="A1619" t="s">
        <v>4257</v>
      </c>
      <c r="B1619" s="2">
        <v>45460</v>
      </c>
      <c r="C1619" t="s">
        <v>36</v>
      </c>
      <c r="D1619" t="s">
        <v>4259</v>
      </c>
      <c r="E1619" t="s">
        <v>23247</v>
      </c>
      <c r="F1619">
        <v>78</v>
      </c>
      <c r="G1619" t="s">
        <v>23252</v>
      </c>
      <c r="H1619" t="s">
        <v>61</v>
      </c>
      <c r="I1619" t="b">
        <v>0</v>
      </c>
      <c r="J1619">
        <v>0</v>
      </c>
      <c r="K1619">
        <v>6</v>
      </c>
      <c r="L1619" t="s">
        <v>12716</v>
      </c>
      <c r="M1619">
        <v>32</v>
      </c>
      <c r="N1619">
        <v>0</v>
      </c>
    </row>
    <row r="1620" spans="1:14" x14ac:dyDescent="0.3">
      <c r="A1620" t="s">
        <v>4260</v>
      </c>
      <c r="B1620" s="2">
        <v>45164</v>
      </c>
      <c r="C1620" t="s">
        <v>143</v>
      </c>
      <c r="D1620" t="s">
        <v>4262</v>
      </c>
      <c r="E1620" t="s">
        <v>23247</v>
      </c>
      <c r="F1620">
        <v>38</v>
      </c>
      <c r="G1620" t="s">
        <v>23252</v>
      </c>
      <c r="H1620" t="s">
        <v>31</v>
      </c>
      <c r="I1620" t="b">
        <v>0</v>
      </c>
      <c r="J1620">
        <v>0</v>
      </c>
      <c r="L1620" t="s">
        <v>23250</v>
      </c>
      <c r="M1620">
        <v>18</v>
      </c>
      <c r="N1620">
        <v>0</v>
      </c>
    </row>
    <row r="1621" spans="1:14" x14ac:dyDescent="0.3">
      <c r="A1621" t="s">
        <v>4263</v>
      </c>
      <c r="B1621" s="2">
        <v>45125</v>
      </c>
      <c r="C1621" t="s">
        <v>77</v>
      </c>
      <c r="D1621" t="s">
        <v>4265</v>
      </c>
      <c r="E1621" t="s">
        <v>23247</v>
      </c>
      <c r="F1621">
        <v>51</v>
      </c>
      <c r="G1621" t="s">
        <v>23252</v>
      </c>
      <c r="H1621" t="s">
        <v>31</v>
      </c>
      <c r="I1621" t="b">
        <v>0</v>
      </c>
      <c r="J1621">
        <v>0</v>
      </c>
      <c r="L1621" t="s">
        <v>23250</v>
      </c>
      <c r="M1621">
        <v>51</v>
      </c>
      <c r="N1621">
        <v>0</v>
      </c>
    </row>
    <row r="1622" spans="1:14" x14ac:dyDescent="0.3">
      <c r="A1622" t="s">
        <v>4266</v>
      </c>
      <c r="B1622" s="2">
        <v>45055</v>
      </c>
      <c r="C1622" t="s">
        <v>104</v>
      </c>
      <c r="D1622" t="s">
        <v>4267</v>
      </c>
      <c r="E1622" t="s">
        <v>23247</v>
      </c>
      <c r="F1622">
        <v>50</v>
      </c>
      <c r="G1622" t="s">
        <v>23252</v>
      </c>
      <c r="H1622" t="s">
        <v>31</v>
      </c>
      <c r="I1622" t="b">
        <v>0</v>
      </c>
      <c r="J1622">
        <v>0</v>
      </c>
      <c r="L1622" t="s">
        <v>23250</v>
      </c>
      <c r="M1622">
        <v>10</v>
      </c>
      <c r="N1622">
        <v>0</v>
      </c>
    </row>
    <row r="1623" spans="1:14" x14ac:dyDescent="0.3">
      <c r="A1623" t="s">
        <v>4268</v>
      </c>
      <c r="B1623" s="2">
        <v>45549</v>
      </c>
      <c r="C1623" t="s">
        <v>104</v>
      </c>
      <c r="D1623" t="s">
        <v>4270</v>
      </c>
      <c r="E1623" t="s">
        <v>23247</v>
      </c>
      <c r="F1623">
        <v>15</v>
      </c>
      <c r="G1623" t="s">
        <v>23252</v>
      </c>
      <c r="H1623" t="s">
        <v>31</v>
      </c>
      <c r="I1623" t="b">
        <v>0</v>
      </c>
      <c r="J1623">
        <v>0</v>
      </c>
      <c r="L1623" t="s">
        <v>23250</v>
      </c>
      <c r="M1623">
        <v>40</v>
      </c>
      <c r="N1623">
        <v>0</v>
      </c>
    </row>
    <row r="1624" spans="1:14" x14ac:dyDescent="0.3">
      <c r="A1624" t="s">
        <v>4271</v>
      </c>
      <c r="B1624" s="2">
        <v>44933</v>
      </c>
      <c r="C1624" t="s">
        <v>53</v>
      </c>
      <c r="D1624" t="s">
        <v>4272</v>
      </c>
      <c r="E1624" t="s">
        <v>23247</v>
      </c>
      <c r="F1624">
        <v>51</v>
      </c>
      <c r="G1624" t="s">
        <v>23252</v>
      </c>
      <c r="H1624" t="s">
        <v>31</v>
      </c>
      <c r="I1624" t="b">
        <v>0</v>
      </c>
      <c r="J1624">
        <v>0</v>
      </c>
      <c r="L1624" t="s">
        <v>23250</v>
      </c>
      <c r="M1624">
        <v>40</v>
      </c>
      <c r="N1624">
        <v>0</v>
      </c>
    </row>
    <row r="1625" spans="1:14" x14ac:dyDescent="0.3">
      <c r="A1625" t="s">
        <v>4273</v>
      </c>
      <c r="B1625" s="2">
        <v>45528</v>
      </c>
      <c r="C1625" t="s">
        <v>53</v>
      </c>
      <c r="D1625" t="s">
        <v>4275</v>
      </c>
      <c r="E1625" t="s">
        <v>23247</v>
      </c>
      <c r="F1625">
        <v>8</v>
      </c>
      <c r="G1625" t="s">
        <v>23252</v>
      </c>
      <c r="H1625" t="s">
        <v>31</v>
      </c>
      <c r="I1625" t="b">
        <v>0</v>
      </c>
      <c r="J1625">
        <v>0</v>
      </c>
      <c r="L1625" t="s">
        <v>23250</v>
      </c>
      <c r="M1625">
        <v>41</v>
      </c>
      <c r="N1625">
        <v>0</v>
      </c>
    </row>
    <row r="1626" spans="1:14" x14ac:dyDescent="0.3">
      <c r="A1626" t="s">
        <v>4276</v>
      </c>
      <c r="B1626" s="2">
        <v>45550</v>
      </c>
      <c r="C1626" t="s">
        <v>53</v>
      </c>
      <c r="D1626" t="s">
        <v>4278</v>
      </c>
      <c r="E1626" t="s">
        <v>23247</v>
      </c>
      <c r="F1626">
        <v>18</v>
      </c>
      <c r="G1626" t="s">
        <v>23252</v>
      </c>
      <c r="H1626" t="s">
        <v>31</v>
      </c>
      <c r="I1626" t="b">
        <v>0</v>
      </c>
      <c r="J1626">
        <v>0</v>
      </c>
      <c r="L1626" t="s">
        <v>23250</v>
      </c>
      <c r="M1626">
        <v>56</v>
      </c>
      <c r="N1626">
        <v>0</v>
      </c>
    </row>
    <row r="1627" spans="1:14" x14ac:dyDescent="0.3">
      <c r="A1627" t="s">
        <v>4279</v>
      </c>
      <c r="B1627" s="2">
        <v>45409</v>
      </c>
      <c r="C1627" t="s">
        <v>29</v>
      </c>
      <c r="D1627" t="s">
        <v>4281</v>
      </c>
      <c r="E1627" t="s">
        <v>23247</v>
      </c>
      <c r="F1627">
        <v>63</v>
      </c>
      <c r="G1627" t="s">
        <v>23252</v>
      </c>
      <c r="H1627" t="s">
        <v>31</v>
      </c>
      <c r="I1627" t="b">
        <v>0</v>
      </c>
      <c r="J1627">
        <v>0</v>
      </c>
      <c r="L1627" t="s">
        <v>23250</v>
      </c>
      <c r="M1627">
        <v>60</v>
      </c>
      <c r="N1627">
        <v>0</v>
      </c>
    </row>
    <row r="1628" spans="1:14" x14ac:dyDescent="0.3">
      <c r="A1628" t="s">
        <v>4282</v>
      </c>
      <c r="B1628" s="2">
        <v>45462</v>
      </c>
      <c r="C1628" t="s">
        <v>73</v>
      </c>
      <c r="D1628" t="s">
        <v>4284</v>
      </c>
      <c r="E1628" t="s">
        <v>23247</v>
      </c>
      <c r="F1628">
        <v>3</v>
      </c>
      <c r="G1628" t="s">
        <v>23252</v>
      </c>
      <c r="H1628" t="s">
        <v>31</v>
      </c>
      <c r="I1628" t="b">
        <v>0</v>
      </c>
      <c r="J1628">
        <v>0</v>
      </c>
      <c r="L1628" t="s">
        <v>23250</v>
      </c>
      <c r="M1628">
        <v>40</v>
      </c>
      <c r="N1628">
        <v>0</v>
      </c>
    </row>
    <row r="1629" spans="1:14" x14ac:dyDescent="0.3">
      <c r="A1629" t="s">
        <v>4285</v>
      </c>
      <c r="B1629" s="2">
        <v>45411</v>
      </c>
      <c r="C1629" t="s">
        <v>73</v>
      </c>
      <c r="D1629" t="s">
        <v>4287</v>
      </c>
      <c r="E1629" t="s">
        <v>23247</v>
      </c>
      <c r="F1629">
        <v>64</v>
      </c>
      <c r="G1629" t="s">
        <v>23252</v>
      </c>
      <c r="H1629" t="s">
        <v>31</v>
      </c>
      <c r="I1629" t="b">
        <v>0</v>
      </c>
      <c r="J1629">
        <v>0</v>
      </c>
      <c r="L1629" t="s">
        <v>23250</v>
      </c>
      <c r="M1629">
        <v>53</v>
      </c>
      <c r="N1629">
        <v>0</v>
      </c>
    </row>
    <row r="1630" spans="1:14" x14ac:dyDescent="0.3">
      <c r="A1630" t="s">
        <v>4288</v>
      </c>
      <c r="B1630" s="2">
        <v>45103</v>
      </c>
      <c r="C1630" t="s">
        <v>82</v>
      </c>
      <c r="D1630" t="s">
        <v>4290</v>
      </c>
      <c r="E1630" t="s">
        <v>23247</v>
      </c>
      <c r="F1630">
        <v>66</v>
      </c>
      <c r="G1630" t="s">
        <v>23252</v>
      </c>
      <c r="H1630" t="s">
        <v>31</v>
      </c>
      <c r="I1630" t="b">
        <v>0</v>
      </c>
      <c r="J1630">
        <v>0</v>
      </c>
      <c r="L1630" t="s">
        <v>23250</v>
      </c>
      <c r="M1630">
        <v>43</v>
      </c>
      <c r="N1630">
        <v>0</v>
      </c>
    </row>
    <row r="1631" spans="1:14" x14ac:dyDescent="0.3">
      <c r="A1631" t="s">
        <v>4291</v>
      </c>
      <c r="B1631" s="2">
        <v>45399</v>
      </c>
      <c r="C1631" t="s">
        <v>86</v>
      </c>
      <c r="D1631" t="s">
        <v>4293</v>
      </c>
      <c r="E1631" t="s">
        <v>23247</v>
      </c>
      <c r="F1631">
        <v>66</v>
      </c>
      <c r="G1631" t="s">
        <v>23252</v>
      </c>
      <c r="H1631" t="s">
        <v>31</v>
      </c>
      <c r="I1631" t="b">
        <v>0</v>
      </c>
      <c r="J1631">
        <v>0</v>
      </c>
      <c r="L1631" t="s">
        <v>23250</v>
      </c>
      <c r="M1631">
        <v>36</v>
      </c>
      <c r="N1631">
        <v>0</v>
      </c>
    </row>
    <row r="1632" spans="1:14" x14ac:dyDescent="0.3">
      <c r="A1632" t="s">
        <v>4294</v>
      </c>
      <c r="B1632" s="2">
        <v>45234</v>
      </c>
      <c r="C1632" t="s">
        <v>86</v>
      </c>
      <c r="D1632" t="s">
        <v>4295</v>
      </c>
      <c r="E1632" t="s">
        <v>23247</v>
      </c>
      <c r="F1632">
        <v>51</v>
      </c>
      <c r="G1632" t="s">
        <v>23252</v>
      </c>
      <c r="H1632" t="s">
        <v>31</v>
      </c>
      <c r="I1632" t="b">
        <v>0</v>
      </c>
      <c r="J1632">
        <v>0</v>
      </c>
      <c r="L1632" t="s">
        <v>23250</v>
      </c>
      <c r="M1632">
        <v>53</v>
      </c>
      <c r="N1632">
        <v>0</v>
      </c>
    </row>
    <row r="1633" spans="1:14" x14ac:dyDescent="0.3">
      <c r="A1633" t="s">
        <v>4296</v>
      </c>
      <c r="B1633" s="2">
        <v>45409</v>
      </c>
      <c r="C1633" t="s">
        <v>86</v>
      </c>
      <c r="D1633" t="s">
        <v>4298</v>
      </c>
      <c r="E1633" t="s">
        <v>23247</v>
      </c>
      <c r="F1633">
        <v>26</v>
      </c>
      <c r="G1633" t="s">
        <v>23252</v>
      </c>
      <c r="H1633" t="s">
        <v>31</v>
      </c>
      <c r="I1633" t="b">
        <v>0</v>
      </c>
      <c r="J1633">
        <v>0</v>
      </c>
      <c r="L1633" t="s">
        <v>23250</v>
      </c>
      <c r="M1633">
        <v>60</v>
      </c>
      <c r="N1633">
        <v>0</v>
      </c>
    </row>
    <row r="1634" spans="1:14" x14ac:dyDescent="0.3">
      <c r="A1634" t="s">
        <v>4299</v>
      </c>
      <c r="B1634" s="2">
        <v>45439</v>
      </c>
      <c r="C1634" t="s">
        <v>48</v>
      </c>
      <c r="D1634" t="s">
        <v>4301</v>
      </c>
      <c r="E1634" t="s">
        <v>23247</v>
      </c>
      <c r="F1634">
        <v>46</v>
      </c>
      <c r="G1634" t="s">
        <v>23252</v>
      </c>
      <c r="H1634" t="s">
        <v>31</v>
      </c>
      <c r="I1634" t="b">
        <v>0</v>
      </c>
      <c r="J1634">
        <v>0</v>
      </c>
      <c r="L1634" t="s">
        <v>23250</v>
      </c>
      <c r="M1634">
        <v>17</v>
      </c>
      <c r="N1634">
        <v>0</v>
      </c>
    </row>
    <row r="1635" spans="1:14" x14ac:dyDescent="0.3">
      <c r="A1635" t="s">
        <v>4302</v>
      </c>
      <c r="B1635" s="2">
        <v>45167</v>
      </c>
      <c r="C1635" t="s">
        <v>63</v>
      </c>
      <c r="D1635" t="s">
        <v>4304</v>
      </c>
      <c r="E1635" t="s">
        <v>23247</v>
      </c>
      <c r="F1635">
        <v>26</v>
      </c>
      <c r="G1635" t="s">
        <v>23252</v>
      </c>
      <c r="H1635" t="s">
        <v>31</v>
      </c>
      <c r="I1635" t="b">
        <v>0</v>
      </c>
      <c r="J1635">
        <v>0</v>
      </c>
      <c r="L1635" t="s">
        <v>23250</v>
      </c>
      <c r="M1635">
        <v>18</v>
      </c>
      <c r="N1635">
        <v>0</v>
      </c>
    </row>
    <row r="1636" spans="1:14" x14ac:dyDescent="0.3">
      <c r="A1636" t="s">
        <v>4305</v>
      </c>
      <c r="B1636" s="2">
        <v>45227</v>
      </c>
      <c r="C1636" t="s">
        <v>63</v>
      </c>
      <c r="D1636" t="s">
        <v>4307</v>
      </c>
      <c r="E1636" t="s">
        <v>23247</v>
      </c>
      <c r="F1636">
        <v>51</v>
      </c>
      <c r="G1636" t="s">
        <v>23252</v>
      </c>
      <c r="H1636" t="s">
        <v>31</v>
      </c>
      <c r="I1636" t="b">
        <v>0</v>
      </c>
      <c r="J1636">
        <v>0</v>
      </c>
      <c r="L1636" t="s">
        <v>23250</v>
      </c>
      <c r="M1636">
        <v>55</v>
      </c>
      <c r="N1636">
        <v>0</v>
      </c>
    </row>
    <row r="1637" spans="1:14" x14ac:dyDescent="0.3">
      <c r="A1637" t="s">
        <v>4308</v>
      </c>
      <c r="B1637" s="2">
        <v>45069</v>
      </c>
      <c r="C1637" t="s">
        <v>59</v>
      </c>
      <c r="D1637" t="s">
        <v>4310</v>
      </c>
      <c r="E1637" t="s">
        <v>23247</v>
      </c>
      <c r="F1637">
        <v>61</v>
      </c>
      <c r="G1637" t="s">
        <v>23252</v>
      </c>
      <c r="H1637" t="s">
        <v>31</v>
      </c>
      <c r="I1637" t="b">
        <v>0</v>
      </c>
      <c r="J1637">
        <v>0</v>
      </c>
      <c r="L1637" t="s">
        <v>23250</v>
      </c>
      <c r="M1637">
        <v>21</v>
      </c>
      <c r="N1637">
        <v>1</v>
      </c>
    </row>
    <row r="1638" spans="1:14" x14ac:dyDescent="0.3">
      <c r="A1638" t="s">
        <v>4311</v>
      </c>
      <c r="B1638" s="2">
        <v>45293</v>
      </c>
      <c r="C1638" t="s">
        <v>59</v>
      </c>
      <c r="D1638" t="s">
        <v>4312</v>
      </c>
      <c r="E1638" t="s">
        <v>23247</v>
      </c>
      <c r="F1638">
        <v>48</v>
      </c>
      <c r="G1638" t="s">
        <v>23252</v>
      </c>
      <c r="H1638" t="s">
        <v>31</v>
      </c>
      <c r="I1638" t="b">
        <v>0</v>
      </c>
      <c r="J1638">
        <v>0</v>
      </c>
      <c r="L1638" t="s">
        <v>23250</v>
      </c>
      <c r="M1638">
        <v>25</v>
      </c>
      <c r="N1638">
        <v>0</v>
      </c>
    </row>
    <row r="1639" spans="1:14" x14ac:dyDescent="0.3">
      <c r="A1639" t="s">
        <v>4313</v>
      </c>
      <c r="B1639" s="2">
        <v>45514</v>
      </c>
      <c r="C1639" t="s">
        <v>59</v>
      </c>
      <c r="D1639" t="s">
        <v>4314</v>
      </c>
      <c r="E1639" t="s">
        <v>23247</v>
      </c>
      <c r="F1639">
        <v>9</v>
      </c>
      <c r="G1639" t="s">
        <v>23252</v>
      </c>
      <c r="H1639" t="s">
        <v>31</v>
      </c>
      <c r="I1639" t="b">
        <v>0</v>
      </c>
      <c r="J1639">
        <v>0</v>
      </c>
      <c r="L1639" t="s">
        <v>23250</v>
      </c>
      <c r="M1639">
        <v>49</v>
      </c>
      <c r="N1639">
        <v>0</v>
      </c>
    </row>
    <row r="1640" spans="1:14" x14ac:dyDescent="0.3">
      <c r="A1640" t="s">
        <v>4315</v>
      </c>
      <c r="B1640" s="2">
        <v>45417</v>
      </c>
      <c r="C1640" t="s">
        <v>66</v>
      </c>
      <c r="D1640" t="s">
        <v>2091</v>
      </c>
      <c r="E1640" t="s">
        <v>23247</v>
      </c>
      <c r="F1640">
        <v>1</v>
      </c>
      <c r="G1640" t="s">
        <v>23252</v>
      </c>
      <c r="H1640" t="s">
        <v>31</v>
      </c>
      <c r="I1640" t="b">
        <v>0</v>
      </c>
      <c r="J1640">
        <v>0</v>
      </c>
      <c r="L1640" t="s">
        <v>23250</v>
      </c>
      <c r="M1640">
        <v>35</v>
      </c>
      <c r="N1640">
        <v>0</v>
      </c>
    </row>
    <row r="1641" spans="1:14" x14ac:dyDescent="0.3">
      <c r="A1641" t="s">
        <v>4316</v>
      </c>
      <c r="B1641" s="2">
        <v>45461</v>
      </c>
      <c r="C1641" t="s">
        <v>116</v>
      </c>
      <c r="D1641" t="s">
        <v>4318</v>
      </c>
      <c r="E1641" t="s">
        <v>23247</v>
      </c>
      <c r="F1641">
        <v>39</v>
      </c>
      <c r="G1641" t="s">
        <v>23252</v>
      </c>
      <c r="H1641" t="s">
        <v>31</v>
      </c>
      <c r="I1641" t="b">
        <v>0</v>
      </c>
      <c r="J1641">
        <v>0</v>
      </c>
      <c r="L1641" t="s">
        <v>23250</v>
      </c>
      <c r="M1641">
        <v>49</v>
      </c>
      <c r="N1641">
        <v>0</v>
      </c>
    </row>
    <row r="1642" spans="1:14" x14ac:dyDescent="0.3">
      <c r="A1642" t="s">
        <v>4319</v>
      </c>
      <c r="B1642" s="2">
        <v>45253</v>
      </c>
      <c r="C1642" t="s">
        <v>97</v>
      </c>
      <c r="D1642" t="s">
        <v>4321</v>
      </c>
      <c r="E1642" t="s">
        <v>23247</v>
      </c>
      <c r="F1642">
        <v>67</v>
      </c>
      <c r="G1642" t="s">
        <v>23252</v>
      </c>
      <c r="H1642" t="s">
        <v>31</v>
      </c>
      <c r="I1642" t="b">
        <v>0</v>
      </c>
      <c r="J1642">
        <v>0</v>
      </c>
      <c r="L1642" t="s">
        <v>23250</v>
      </c>
      <c r="M1642">
        <v>33</v>
      </c>
      <c r="N1642">
        <v>0</v>
      </c>
    </row>
    <row r="1643" spans="1:14" x14ac:dyDescent="0.3">
      <c r="A1643" t="s">
        <v>4322</v>
      </c>
      <c r="B1643" s="2">
        <v>45436</v>
      </c>
      <c r="C1643" t="s">
        <v>97</v>
      </c>
      <c r="D1643" t="s">
        <v>4324</v>
      </c>
      <c r="E1643" t="s">
        <v>23247</v>
      </c>
      <c r="F1643">
        <v>46</v>
      </c>
      <c r="G1643" t="s">
        <v>23252</v>
      </c>
      <c r="H1643" t="s">
        <v>31</v>
      </c>
      <c r="I1643" t="b">
        <v>0</v>
      </c>
      <c r="J1643">
        <v>0</v>
      </c>
      <c r="L1643" t="s">
        <v>23250</v>
      </c>
      <c r="M1643">
        <v>34</v>
      </c>
      <c r="N1643">
        <v>0</v>
      </c>
    </row>
    <row r="1644" spans="1:14" x14ac:dyDescent="0.3">
      <c r="A1644" t="s">
        <v>4325</v>
      </c>
      <c r="B1644" s="2">
        <v>45230</v>
      </c>
      <c r="C1644" t="s">
        <v>33</v>
      </c>
      <c r="D1644" t="s">
        <v>4327</v>
      </c>
      <c r="E1644" t="s">
        <v>23247</v>
      </c>
      <c r="F1644">
        <v>50</v>
      </c>
      <c r="G1644" t="s">
        <v>23252</v>
      </c>
      <c r="H1644" t="s">
        <v>31</v>
      </c>
      <c r="I1644" t="b">
        <v>0</v>
      </c>
      <c r="J1644">
        <v>0</v>
      </c>
      <c r="L1644" t="s">
        <v>23250</v>
      </c>
      <c r="M1644">
        <v>14</v>
      </c>
      <c r="N1644">
        <v>0</v>
      </c>
    </row>
    <row r="1645" spans="1:14" x14ac:dyDescent="0.3">
      <c r="A1645" t="s">
        <v>4328</v>
      </c>
      <c r="B1645" s="2">
        <v>45634</v>
      </c>
      <c r="C1645" t="s">
        <v>33</v>
      </c>
      <c r="D1645" t="s">
        <v>4329</v>
      </c>
      <c r="E1645" t="s">
        <v>23247</v>
      </c>
      <c r="F1645">
        <v>63</v>
      </c>
      <c r="G1645" t="s">
        <v>23252</v>
      </c>
      <c r="H1645" t="s">
        <v>31</v>
      </c>
      <c r="I1645" t="b">
        <v>0</v>
      </c>
      <c r="J1645">
        <v>0</v>
      </c>
      <c r="L1645" t="s">
        <v>23250</v>
      </c>
      <c r="M1645">
        <v>26</v>
      </c>
      <c r="N1645">
        <v>0</v>
      </c>
    </row>
    <row r="1646" spans="1:14" x14ac:dyDescent="0.3">
      <c r="A1646" t="s">
        <v>4330</v>
      </c>
      <c r="B1646" s="2">
        <v>45317</v>
      </c>
      <c r="C1646" t="s">
        <v>33</v>
      </c>
      <c r="D1646" t="s">
        <v>4332</v>
      </c>
      <c r="E1646" t="s">
        <v>23247</v>
      </c>
      <c r="F1646">
        <v>60</v>
      </c>
      <c r="G1646" t="s">
        <v>23252</v>
      </c>
      <c r="H1646" t="s">
        <v>31</v>
      </c>
      <c r="I1646" t="b">
        <v>0</v>
      </c>
      <c r="J1646">
        <v>0</v>
      </c>
      <c r="L1646" t="s">
        <v>23250</v>
      </c>
      <c r="M1646">
        <v>51</v>
      </c>
      <c r="N1646">
        <v>0</v>
      </c>
    </row>
    <row r="1647" spans="1:14" x14ac:dyDescent="0.3">
      <c r="A1647" t="s">
        <v>4333</v>
      </c>
      <c r="B1647" s="2">
        <v>45404</v>
      </c>
      <c r="C1647" t="s">
        <v>271</v>
      </c>
      <c r="D1647" t="s">
        <v>4335</v>
      </c>
      <c r="E1647" t="s">
        <v>23247</v>
      </c>
      <c r="F1647">
        <v>72</v>
      </c>
      <c r="G1647" t="s">
        <v>23252</v>
      </c>
      <c r="H1647" t="s">
        <v>31</v>
      </c>
      <c r="I1647" t="b">
        <v>0</v>
      </c>
      <c r="J1647">
        <v>0</v>
      </c>
      <c r="L1647" t="s">
        <v>23250</v>
      </c>
      <c r="M1647">
        <v>16</v>
      </c>
      <c r="N1647">
        <v>0</v>
      </c>
    </row>
    <row r="1648" spans="1:14" x14ac:dyDescent="0.3">
      <c r="A1648" t="s">
        <v>4336</v>
      </c>
      <c r="B1648" s="2">
        <v>45372</v>
      </c>
      <c r="C1648" t="s">
        <v>89</v>
      </c>
      <c r="D1648" t="s">
        <v>4338</v>
      </c>
      <c r="E1648" t="s">
        <v>23247</v>
      </c>
      <c r="F1648">
        <v>73</v>
      </c>
      <c r="G1648" t="s">
        <v>23252</v>
      </c>
      <c r="H1648" t="s">
        <v>31</v>
      </c>
      <c r="I1648" t="b">
        <v>0</v>
      </c>
      <c r="J1648">
        <v>0</v>
      </c>
      <c r="L1648" t="s">
        <v>23250</v>
      </c>
      <c r="M1648">
        <v>21</v>
      </c>
      <c r="N1648">
        <v>0</v>
      </c>
    </row>
    <row r="1649" spans="1:14" x14ac:dyDescent="0.3">
      <c r="A1649" t="s">
        <v>4339</v>
      </c>
      <c r="B1649" s="2">
        <v>45556</v>
      </c>
      <c r="C1649" t="s">
        <v>22</v>
      </c>
      <c r="D1649" t="s">
        <v>4341</v>
      </c>
      <c r="E1649" t="s">
        <v>23247</v>
      </c>
      <c r="F1649">
        <v>61</v>
      </c>
      <c r="G1649" t="s">
        <v>23252</v>
      </c>
      <c r="H1649" t="s">
        <v>31</v>
      </c>
      <c r="I1649" t="b">
        <v>0</v>
      </c>
      <c r="J1649">
        <v>0</v>
      </c>
      <c r="L1649" t="s">
        <v>23250</v>
      </c>
      <c r="M1649">
        <v>21</v>
      </c>
      <c r="N1649">
        <v>0</v>
      </c>
    </row>
    <row r="1650" spans="1:14" x14ac:dyDescent="0.3">
      <c r="A1650" t="s">
        <v>4342</v>
      </c>
      <c r="B1650" s="2">
        <v>45384</v>
      </c>
      <c r="C1650" t="s">
        <v>22</v>
      </c>
      <c r="D1650" t="s">
        <v>4343</v>
      </c>
      <c r="E1650" t="s">
        <v>23247</v>
      </c>
      <c r="F1650">
        <v>52</v>
      </c>
      <c r="G1650" t="s">
        <v>23252</v>
      </c>
      <c r="H1650" t="s">
        <v>31</v>
      </c>
      <c r="I1650" t="b">
        <v>0</v>
      </c>
      <c r="J1650">
        <v>0</v>
      </c>
      <c r="L1650" t="s">
        <v>23250</v>
      </c>
      <c r="M1650">
        <v>52</v>
      </c>
      <c r="N1650">
        <v>0</v>
      </c>
    </row>
    <row r="1651" spans="1:14" x14ac:dyDescent="0.3">
      <c r="A1651" t="s">
        <v>4344</v>
      </c>
      <c r="B1651" s="2">
        <v>45308</v>
      </c>
      <c r="C1651" t="s">
        <v>36</v>
      </c>
      <c r="D1651" t="s">
        <v>4346</v>
      </c>
      <c r="E1651" t="s">
        <v>23247</v>
      </c>
      <c r="F1651">
        <v>52</v>
      </c>
      <c r="G1651" t="s">
        <v>23252</v>
      </c>
      <c r="H1651" t="s">
        <v>31</v>
      </c>
      <c r="I1651" t="b">
        <v>0</v>
      </c>
      <c r="J1651">
        <v>0</v>
      </c>
      <c r="L1651" t="s">
        <v>23250</v>
      </c>
      <c r="M1651">
        <v>60</v>
      </c>
      <c r="N1651">
        <v>0</v>
      </c>
    </row>
    <row r="1652" spans="1:14" x14ac:dyDescent="0.3">
      <c r="A1652" t="s">
        <v>4347</v>
      </c>
      <c r="B1652" s="2">
        <v>45413</v>
      </c>
      <c r="C1652" t="s">
        <v>113</v>
      </c>
      <c r="D1652" t="s">
        <v>4348</v>
      </c>
      <c r="E1652" t="s">
        <v>23247</v>
      </c>
      <c r="F1652">
        <v>51</v>
      </c>
      <c r="G1652" t="s">
        <v>23252</v>
      </c>
      <c r="H1652" t="s">
        <v>31</v>
      </c>
      <c r="I1652" t="b">
        <v>0</v>
      </c>
      <c r="J1652">
        <v>0</v>
      </c>
      <c r="L1652" t="s">
        <v>23250</v>
      </c>
      <c r="M1652">
        <v>16</v>
      </c>
      <c r="N1652">
        <v>0</v>
      </c>
    </row>
    <row r="1653" spans="1:14" x14ac:dyDescent="0.3">
      <c r="A1653" t="s">
        <v>4349</v>
      </c>
      <c r="B1653" s="2">
        <v>45570</v>
      </c>
      <c r="C1653" t="s">
        <v>113</v>
      </c>
      <c r="D1653" t="s">
        <v>4350</v>
      </c>
      <c r="E1653" t="s">
        <v>23247</v>
      </c>
      <c r="F1653">
        <v>38</v>
      </c>
      <c r="G1653" t="s">
        <v>23252</v>
      </c>
      <c r="H1653" t="s">
        <v>31</v>
      </c>
      <c r="I1653" t="b">
        <v>0</v>
      </c>
      <c r="J1653">
        <v>0</v>
      </c>
      <c r="L1653" t="s">
        <v>23250</v>
      </c>
      <c r="M1653">
        <v>59</v>
      </c>
      <c r="N1653">
        <v>0</v>
      </c>
    </row>
    <row r="1654" spans="1:14" x14ac:dyDescent="0.3">
      <c r="A1654" t="s">
        <v>4351</v>
      </c>
      <c r="B1654" s="2">
        <v>45493</v>
      </c>
      <c r="C1654" t="s">
        <v>59</v>
      </c>
      <c r="D1654" t="s">
        <v>4353</v>
      </c>
      <c r="E1654" t="s">
        <v>23247</v>
      </c>
      <c r="F1654">
        <v>30</v>
      </c>
      <c r="G1654" t="s">
        <v>23252</v>
      </c>
      <c r="H1654" t="s">
        <v>31</v>
      </c>
      <c r="I1654" t="b">
        <v>0</v>
      </c>
      <c r="J1654">
        <v>0</v>
      </c>
      <c r="K1654">
        <v>0</v>
      </c>
      <c r="L1654" t="s">
        <v>12716</v>
      </c>
      <c r="M1654">
        <v>14</v>
      </c>
      <c r="N1654">
        <v>0</v>
      </c>
    </row>
    <row r="1655" spans="1:14" x14ac:dyDescent="0.3">
      <c r="A1655" t="s">
        <v>4354</v>
      </c>
      <c r="B1655" s="2">
        <v>45235</v>
      </c>
      <c r="C1655" t="s">
        <v>77</v>
      </c>
      <c r="D1655" t="s">
        <v>4355</v>
      </c>
      <c r="E1655" t="s">
        <v>23247</v>
      </c>
      <c r="F1655">
        <v>57</v>
      </c>
      <c r="G1655" t="s">
        <v>23252</v>
      </c>
      <c r="H1655" t="s">
        <v>31</v>
      </c>
      <c r="I1655" t="b">
        <v>0</v>
      </c>
      <c r="J1655">
        <v>0</v>
      </c>
      <c r="K1655">
        <v>1</v>
      </c>
      <c r="L1655" t="s">
        <v>12716</v>
      </c>
      <c r="M1655">
        <v>15</v>
      </c>
      <c r="N1655">
        <v>1</v>
      </c>
    </row>
    <row r="1656" spans="1:14" x14ac:dyDescent="0.3">
      <c r="A1656" t="s">
        <v>4356</v>
      </c>
      <c r="B1656" s="2">
        <v>45187</v>
      </c>
      <c r="C1656" t="s">
        <v>116</v>
      </c>
      <c r="D1656" t="s">
        <v>4358</v>
      </c>
      <c r="E1656" t="s">
        <v>23247</v>
      </c>
      <c r="F1656">
        <v>11</v>
      </c>
      <c r="G1656" t="s">
        <v>23252</v>
      </c>
      <c r="H1656" t="s">
        <v>31</v>
      </c>
      <c r="I1656" t="b">
        <v>0</v>
      </c>
      <c r="J1656">
        <v>0</v>
      </c>
      <c r="K1656">
        <v>1</v>
      </c>
      <c r="L1656" t="s">
        <v>12716</v>
      </c>
      <c r="M1656">
        <v>40</v>
      </c>
      <c r="N1656">
        <v>0</v>
      </c>
    </row>
    <row r="1657" spans="1:14" x14ac:dyDescent="0.3">
      <c r="A1657" t="s">
        <v>4359</v>
      </c>
      <c r="B1657" s="2">
        <v>45191</v>
      </c>
      <c r="C1657" t="s">
        <v>73</v>
      </c>
      <c r="D1657" t="s">
        <v>4361</v>
      </c>
      <c r="E1657" t="s">
        <v>23247</v>
      </c>
      <c r="F1657">
        <v>55</v>
      </c>
      <c r="G1657" t="s">
        <v>23252</v>
      </c>
      <c r="H1657" t="s">
        <v>31</v>
      </c>
      <c r="I1657" t="b">
        <v>0</v>
      </c>
      <c r="J1657">
        <v>0</v>
      </c>
      <c r="K1657">
        <v>2</v>
      </c>
      <c r="L1657" t="s">
        <v>12716</v>
      </c>
      <c r="M1657">
        <v>27</v>
      </c>
      <c r="N1657">
        <v>0</v>
      </c>
    </row>
    <row r="1658" spans="1:14" x14ac:dyDescent="0.3">
      <c r="A1658" t="s">
        <v>4362</v>
      </c>
      <c r="B1658" s="2">
        <v>45535</v>
      </c>
      <c r="C1658" t="s">
        <v>29</v>
      </c>
      <c r="D1658" t="s">
        <v>4364</v>
      </c>
      <c r="E1658" t="s">
        <v>23247</v>
      </c>
      <c r="F1658">
        <v>24</v>
      </c>
      <c r="G1658" t="s">
        <v>23252</v>
      </c>
      <c r="H1658" t="s">
        <v>31</v>
      </c>
      <c r="I1658" t="b">
        <v>0</v>
      </c>
      <c r="J1658">
        <v>0</v>
      </c>
      <c r="K1658">
        <v>3</v>
      </c>
      <c r="L1658" t="s">
        <v>12716</v>
      </c>
      <c r="M1658">
        <v>53</v>
      </c>
      <c r="N1658">
        <v>0</v>
      </c>
    </row>
    <row r="1659" spans="1:14" x14ac:dyDescent="0.3">
      <c r="A1659" t="s">
        <v>4365</v>
      </c>
      <c r="B1659" s="2">
        <v>45304</v>
      </c>
      <c r="C1659" t="s">
        <v>113</v>
      </c>
      <c r="D1659" t="s">
        <v>3727</v>
      </c>
      <c r="E1659" t="s">
        <v>23247</v>
      </c>
      <c r="F1659">
        <v>63</v>
      </c>
      <c r="G1659" t="s">
        <v>23252</v>
      </c>
      <c r="H1659" t="s">
        <v>31</v>
      </c>
      <c r="I1659" t="b">
        <v>0</v>
      </c>
      <c r="J1659">
        <v>0</v>
      </c>
      <c r="K1659">
        <v>3</v>
      </c>
      <c r="L1659" t="s">
        <v>12716</v>
      </c>
      <c r="M1659">
        <v>13</v>
      </c>
      <c r="N1659">
        <v>0</v>
      </c>
    </row>
    <row r="1660" spans="1:14" x14ac:dyDescent="0.3">
      <c r="A1660" t="s">
        <v>4367</v>
      </c>
      <c r="B1660" s="2">
        <v>45410</v>
      </c>
      <c r="C1660" t="s">
        <v>29</v>
      </c>
      <c r="D1660" t="s">
        <v>4369</v>
      </c>
      <c r="E1660" t="s">
        <v>23247</v>
      </c>
      <c r="F1660">
        <v>47</v>
      </c>
      <c r="G1660" t="s">
        <v>23252</v>
      </c>
      <c r="H1660" t="s">
        <v>31</v>
      </c>
      <c r="I1660" t="b">
        <v>0</v>
      </c>
      <c r="J1660">
        <v>0</v>
      </c>
      <c r="K1660">
        <v>5</v>
      </c>
      <c r="L1660" t="s">
        <v>12716</v>
      </c>
      <c r="M1660">
        <v>35</v>
      </c>
      <c r="N1660">
        <v>0</v>
      </c>
    </row>
    <row r="1661" spans="1:14" x14ac:dyDescent="0.3">
      <c r="A1661" t="s">
        <v>4370</v>
      </c>
      <c r="B1661" s="2">
        <v>45189</v>
      </c>
      <c r="C1661" t="s">
        <v>27</v>
      </c>
      <c r="D1661" t="s">
        <v>4372</v>
      </c>
      <c r="E1661" t="s">
        <v>23247</v>
      </c>
      <c r="F1661">
        <v>28</v>
      </c>
      <c r="G1661" t="s">
        <v>23252</v>
      </c>
      <c r="H1661" t="s">
        <v>31</v>
      </c>
      <c r="I1661" t="b">
        <v>0</v>
      </c>
      <c r="J1661">
        <v>0</v>
      </c>
      <c r="K1661">
        <v>5</v>
      </c>
      <c r="L1661" t="s">
        <v>12716</v>
      </c>
      <c r="M1661">
        <v>25</v>
      </c>
      <c r="N1661">
        <v>0</v>
      </c>
    </row>
    <row r="1662" spans="1:14" x14ac:dyDescent="0.3">
      <c r="A1662" t="s">
        <v>4373</v>
      </c>
      <c r="B1662" s="2">
        <v>45421</v>
      </c>
      <c r="C1662" t="s">
        <v>113</v>
      </c>
      <c r="D1662" t="s">
        <v>4374</v>
      </c>
      <c r="E1662" t="s">
        <v>23247</v>
      </c>
      <c r="F1662">
        <v>68</v>
      </c>
      <c r="G1662" t="s">
        <v>23252</v>
      </c>
      <c r="H1662" t="s">
        <v>31</v>
      </c>
      <c r="I1662" t="b">
        <v>0</v>
      </c>
      <c r="J1662">
        <v>0</v>
      </c>
      <c r="K1662">
        <v>5</v>
      </c>
      <c r="L1662" t="s">
        <v>12716</v>
      </c>
      <c r="M1662">
        <v>38</v>
      </c>
      <c r="N1662">
        <v>0</v>
      </c>
    </row>
    <row r="1663" spans="1:14" x14ac:dyDescent="0.3">
      <c r="A1663" t="s">
        <v>4375</v>
      </c>
      <c r="B1663" s="2">
        <v>45573</v>
      </c>
      <c r="C1663" t="s">
        <v>180</v>
      </c>
      <c r="D1663" t="s">
        <v>2865</v>
      </c>
      <c r="E1663" t="s">
        <v>23247</v>
      </c>
      <c r="F1663">
        <v>75</v>
      </c>
      <c r="G1663" t="s">
        <v>23252</v>
      </c>
      <c r="H1663" t="s">
        <v>31</v>
      </c>
      <c r="I1663" t="b">
        <v>0</v>
      </c>
      <c r="J1663">
        <v>0</v>
      </c>
      <c r="K1663">
        <v>6</v>
      </c>
      <c r="L1663" t="s">
        <v>12716</v>
      </c>
      <c r="M1663">
        <v>59</v>
      </c>
      <c r="N1663">
        <v>0</v>
      </c>
    </row>
    <row r="1664" spans="1:14" x14ac:dyDescent="0.3">
      <c r="A1664" t="s">
        <v>4376</v>
      </c>
      <c r="B1664" s="2">
        <v>45490</v>
      </c>
      <c r="C1664" t="s">
        <v>73</v>
      </c>
      <c r="D1664" t="s">
        <v>4378</v>
      </c>
      <c r="E1664" t="s">
        <v>23247</v>
      </c>
      <c r="F1664">
        <v>2</v>
      </c>
      <c r="G1664" t="s">
        <v>23252</v>
      </c>
      <c r="H1664" t="s">
        <v>31</v>
      </c>
      <c r="I1664" t="b">
        <v>0</v>
      </c>
      <c r="J1664">
        <v>0</v>
      </c>
      <c r="K1664">
        <v>7</v>
      </c>
      <c r="L1664" t="s">
        <v>12716</v>
      </c>
      <c r="M1664">
        <v>17</v>
      </c>
      <c r="N1664">
        <v>0</v>
      </c>
    </row>
    <row r="1665" spans="1:14" x14ac:dyDescent="0.3">
      <c r="A1665" t="s">
        <v>4379</v>
      </c>
      <c r="B1665" s="2">
        <v>45069</v>
      </c>
      <c r="C1665" t="s">
        <v>73</v>
      </c>
      <c r="D1665" t="s">
        <v>4381</v>
      </c>
      <c r="E1665" t="s">
        <v>23247</v>
      </c>
      <c r="F1665">
        <v>61</v>
      </c>
      <c r="G1665" t="s">
        <v>23252</v>
      </c>
      <c r="H1665" t="s">
        <v>31</v>
      </c>
      <c r="I1665" t="b">
        <v>0</v>
      </c>
      <c r="J1665">
        <v>0</v>
      </c>
      <c r="K1665">
        <v>10</v>
      </c>
      <c r="L1665" t="s">
        <v>12716</v>
      </c>
      <c r="M1665">
        <v>59</v>
      </c>
      <c r="N1665">
        <v>1</v>
      </c>
    </row>
    <row r="1666" spans="1:14" x14ac:dyDescent="0.3">
      <c r="A1666" t="s">
        <v>4382</v>
      </c>
      <c r="B1666" s="2">
        <v>45111</v>
      </c>
      <c r="C1666" t="s">
        <v>73</v>
      </c>
      <c r="D1666" t="s">
        <v>4383</v>
      </c>
      <c r="E1666" t="s">
        <v>23247</v>
      </c>
      <c r="F1666">
        <v>11</v>
      </c>
      <c r="G1666" t="s">
        <v>23252</v>
      </c>
      <c r="H1666" t="s">
        <v>127</v>
      </c>
      <c r="I1666" t="b">
        <v>0</v>
      </c>
      <c r="J1666">
        <v>0</v>
      </c>
      <c r="L1666" t="s">
        <v>23250</v>
      </c>
      <c r="M1666">
        <v>15</v>
      </c>
      <c r="N1666">
        <v>0</v>
      </c>
    </row>
    <row r="1667" spans="1:14" x14ac:dyDescent="0.3">
      <c r="A1667" t="s">
        <v>4384</v>
      </c>
      <c r="B1667" s="2">
        <v>45268</v>
      </c>
      <c r="C1667" t="s">
        <v>134</v>
      </c>
      <c r="D1667" t="s">
        <v>4385</v>
      </c>
      <c r="E1667" t="s">
        <v>23247</v>
      </c>
      <c r="F1667">
        <v>73</v>
      </c>
      <c r="G1667" t="s">
        <v>23252</v>
      </c>
      <c r="H1667" t="s">
        <v>127</v>
      </c>
      <c r="I1667" t="b">
        <v>0</v>
      </c>
      <c r="J1667">
        <v>0</v>
      </c>
      <c r="L1667" t="s">
        <v>23250</v>
      </c>
      <c r="M1667">
        <v>16</v>
      </c>
      <c r="N1667">
        <v>0</v>
      </c>
    </row>
    <row r="1668" spans="1:14" x14ac:dyDescent="0.3">
      <c r="A1668" t="s">
        <v>4386</v>
      </c>
      <c r="B1668" s="2">
        <v>45320</v>
      </c>
      <c r="C1668" t="s">
        <v>134</v>
      </c>
      <c r="D1668" t="s">
        <v>4388</v>
      </c>
      <c r="E1668" t="s">
        <v>23247</v>
      </c>
      <c r="F1668">
        <v>16</v>
      </c>
      <c r="G1668" t="s">
        <v>23252</v>
      </c>
      <c r="H1668" t="s">
        <v>127</v>
      </c>
      <c r="I1668" t="b">
        <v>0</v>
      </c>
      <c r="J1668">
        <v>0</v>
      </c>
      <c r="L1668" t="s">
        <v>23250</v>
      </c>
      <c r="M1668">
        <v>30</v>
      </c>
      <c r="N1668">
        <v>0</v>
      </c>
    </row>
    <row r="1669" spans="1:14" x14ac:dyDescent="0.3">
      <c r="A1669" t="s">
        <v>4389</v>
      </c>
      <c r="B1669" s="2">
        <v>45042</v>
      </c>
      <c r="C1669" t="s">
        <v>180</v>
      </c>
      <c r="D1669" t="s">
        <v>4391</v>
      </c>
      <c r="E1669" t="s">
        <v>23247</v>
      </c>
      <c r="F1669">
        <v>16</v>
      </c>
      <c r="G1669" t="s">
        <v>23252</v>
      </c>
      <c r="H1669" t="s">
        <v>127</v>
      </c>
      <c r="I1669" t="b">
        <v>0</v>
      </c>
      <c r="J1669">
        <v>0</v>
      </c>
      <c r="L1669" t="s">
        <v>23250</v>
      </c>
      <c r="M1669">
        <v>38</v>
      </c>
      <c r="N1669">
        <v>0</v>
      </c>
    </row>
    <row r="1670" spans="1:14" x14ac:dyDescent="0.3">
      <c r="A1670" t="s">
        <v>4392</v>
      </c>
      <c r="B1670" s="2">
        <v>45528</v>
      </c>
      <c r="C1670" t="s">
        <v>36</v>
      </c>
      <c r="D1670" t="s">
        <v>4394</v>
      </c>
      <c r="E1670" t="s">
        <v>23247</v>
      </c>
      <c r="F1670">
        <v>29</v>
      </c>
      <c r="G1670" t="s">
        <v>23252</v>
      </c>
      <c r="H1670" t="s">
        <v>127</v>
      </c>
      <c r="I1670" t="b">
        <v>0</v>
      </c>
      <c r="J1670">
        <v>0</v>
      </c>
      <c r="L1670" t="s">
        <v>23250</v>
      </c>
      <c r="M1670">
        <v>32</v>
      </c>
      <c r="N1670">
        <v>0</v>
      </c>
    </row>
    <row r="1671" spans="1:14" x14ac:dyDescent="0.3">
      <c r="A1671" t="s">
        <v>4395</v>
      </c>
      <c r="B1671" s="2">
        <v>45404</v>
      </c>
      <c r="C1671" t="s">
        <v>36</v>
      </c>
      <c r="D1671" t="s">
        <v>4397</v>
      </c>
      <c r="E1671" t="s">
        <v>23247</v>
      </c>
      <c r="F1671">
        <v>30</v>
      </c>
      <c r="G1671" t="s">
        <v>23252</v>
      </c>
      <c r="H1671" t="s">
        <v>127</v>
      </c>
      <c r="I1671" t="b">
        <v>0</v>
      </c>
      <c r="J1671">
        <v>0</v>
      </c>
      <c r="L1671" t="s">
        <v>23250</v>
      </c>
      <c r="M1671">
        <v>48</v>
      </c>
      <c r="N1671">
        <v>0</v>
      </c>
    </row>
    <row r="1672" spans="1:14" x14ac:dyDescent="0.3">
      <c r="A1672" t="s">
        <v>4398</v>
      </c>
      <c r="B1672" s="2">
        <v>45355</v>
      </c>
      <c r="C1672" t="s">
        <v>33</v>
      </c>
      <c r="D1672" t="s">
        <v>4399</v>
      </c>
      <c r="E1672" t="s">
        <v>23247</v>
      </c>
      <c r="F1672">
        <v>25</v>
      </c>
      <c r="G1672" t="s">
        <v>23252</v>
      </c>
      <c r="H1672" t="s">
        <v>127</v>
      </c>
      <c r="I1672" t="b">
        <v>0</v>
      </c>
      <c r="J1672">
        <v>0</v>
      </c>
      <c r="K1672">
        <v>6</v>
      </c>
      <c r="L1672" t="s">
        <v>12716</v>
      </c>
      <c r="M1672">
        <v>52</v>
      </c>
      <c r="N1672">
        <v>0</v>
      </c>
    </row>
    <row r="1673" spans="1:14" x14ac:dyDescent="0.3">
      <c r="A1673" t="s">
        <v>4400</v>
      </c>
      <c r="B1673" s="2">
        <v>45250</v>
      </c>
      <c r="C1673" t="s">
        <v>288</v>
      </c>
      <c r="D1673" t="s">
        <v>4402</v>
      </c>
      <c r="E1673" t="s">
        <v>23247</v>
      </c>
      <c r="F1673">
        <v>35</v>
      </c>
      <c r="G1673" t="s">
        <v>23252</v>
      </c>
      <c r="H1673" t="s">
        <v>23248</v>
      </c>
      <c r="I1673" t="b">
        <v>0</v>
      </c>
      <c r="J1673">
        <v>0</v>
      </c>
      <c r="L1673" t="s">
        <v>23250</v>
      </c>
      <c r="M1673">
        <v>13</v>
      </c>
      <c r="N1673">
        <v>0</v>
      </c>
    </row>
    <row r="1674" spans="1:14" x14ac:dyDescent="0.3">
      <c r="A1674" t="s">
        <v>4403</v>
      </c>
      <c r="B1674" s="2">
        <v>45601</v>
      </c>
      <c r="C1674" t="s">
        <v>288</v>
      </c>
      <c r="D1674" t="s">
        <v>4404</v>
      </c>
      <c r="E1674" t="s">
        <v>23247</v>
      </c>
      <c r="F1674">
        <v>32</v>
      </c>
      <c r="G1674" t="s">
        <v>23252</v>
      </c>
      <c r="H1674" t="s">
        <v>23248</v>
      </c>
      <c r="I1674" t="b">
        <v>0</v>
      </c>
      <c r="J1674">
        <v>0</v>
      </c>
      <c r="L1674" t="s">
        <v>23250</v>
      </c>
      <c r="M1674">
        <v>18</v>
      </c>
      <c r="N1674">
        <v>0</v>
      </c>
    </row>
    <row r="1675" spans="1:14" x14ac:dyDescent="0.3">
      <c r="A1675" t="s">
        <v>4405</v>
      </c>
      <c r="B1675" s="2">
        <v>44963</v>
      </c>
      <c r="C1675" t="s">
        <v>288</v>
      </c>
      <c r="D1675" t="s">
        <v>3085</v>
      </c>
      <c r="E1675" t="s">
        <v>23247</v>
      </c>
      <c r="F1675">
        <v>47</v>
      </c>
      <c r="G1675" t="s">
        <v>23252</v>
      </c>
      <c r="H1675" t="s">
        <v>23248</v>
      </c>
      <c r="I1675" t="b">
        <v>0</v>
      </c>
      <c r="J1675">
        <v>0</v>
      </c>
      <c r="L1675" t="s">
        <v>23250</v>
      </c>
      <c r="M1675">
        <v>23</v>
      </c>
      <c r="N1675">
        <v>0</v>
      </c>
    </row>
    <row r="1676" spans="1:14" x14ac:dyDescent="0.3">
      <c r="A1676" t="s">
        <v>4406</v>
      </c>
      <c r="B1676" s="2">
        <v>45051</v>
      </c>
      <c r="C1676" t="s">
        <v>288</v>
      </c>
      <c r="D1676" t="s">
        <v>4407</v>
      </c>
      <c r="E1676" t="s">
        <v>23247</v>
      </c>
      <c r="F1676">
        <v>23</v>
      </c>
      <c r="G1676" t="s">
        <v>23252</v>
      </c>
      <c r="H1676" t="s">
        <v>23248</v>
      </c>
      <c r="I1676" t="b">
        <v>0</v>
      </c>
      <c r="J1676">
        <v>0</v>
      </c>
      <c r="L1676" t="s">
        <v>23250</v>
      </c>
      <c r="M1676">
        <v>30</v>
      </c>
      <c r="N1676">
        <v>1</v>
      </c>
    </row>
    <row r="1677" spans="1:14" x14ac:dyDescent="0.3">
      <c r="A1677" t="s">
        <v>4408</v>
      </c>
      <c r="B1677" s="2">
        <v>45295</v>
      </c>
      <c r="C1677" t="s">
        <v>288</v>
      </c>
      <c r="D1677" t="s">
        <v>4409</v>
      </c>
      <c r="E1677" t="s">
        <v>23247</v>
      </c>
      <c r="F1677">
        <v>21</v>
      </c>
      <c r="G1677" t="s">
        <v>23252</v>
      </c>
      <c r="H1677" t="s">
        <v>23248</v>
      </c>
      <c r="I1677" t="b">
        <v>0</v>
      </c>
      <c r="J1677">
        <v>0</v>
      </c>
      <c r="L1677" t="s">
        <v>23250</v>
      </c>
      <c r="M1677">
        <v>40</v>
      </c>
      <c r="N1677">
        <v>0</v>
      </c>
    </row>
    <row r="1678" spans="1:14" x14ac:dyDescent="0.3">
      <c r="A1678" t="s">
        <v>4410</v>
      </c>
      <c r="B1678" s="2">
        <v>45235</v>
      </c>
      <c r="C1678" t="s">
        <v>288</v>
      </c>
      <c r="D1678" t="s">
        <v>4411</v>
      </c>
      <c r="E1678" t="s">
        <v>23247</v>
      </c>
      <c r="F1678">
        <v>45</v>
      </c>
      <c r="G1678" t="s">
        <v>23252</v>
      </c>
      <c r="H1678" t="s">
        <v>23248</v>
      </c>
      <c r="I1678" t="b">
        <v>0</v>
      </c>
      <c r="J1678">
        <v>0</v>
      </c>
      <c r="L1678" t="s">
        <v>23250</v>
      </c>
      <c r="M1678">
        <v>57</v>
      </c>
      <c r="N1678">
        <v>1</v>
      </c>
    </row>
    <row r="1679" spans="1:14" x14ac:dyDescent="0.3">
      <c r="A1679" t="s">
        <v>4412</v>
      </c>
      <c r="B1679" s="2">
        <v>45530</v>
      </c>
      <c r="C1679" t="s">
        <v>143</v>
      </c>
      <c r="D1679" t="s">
        <v>4414</v>
      </c>
      <c r="E1679" t="s">
        <v>23247</v>
      </c>
      <c r="F1679">
        <v>65</v>
      </c>
      <c r="G1679" t="s">
        <v>23252</v>
      </c>
      <c r="H1679" t="s">
        <v>23248</v>
      </c>
      <c r="I1679" t="b">
        <v>0</v>
      </c>
      <c r="J1679">
        <v>0</v>
      </c>
      <c r="L1679" t="s">
        <v>23250</v>
      </c>
      <c r="M1679">
        <v>20</v>
      </c>
      <c r="N1679">
        <v>0</v>
      </c>
    </row>
    <row r="1680" spans="1:14" x14ac:dyDescent="0.3">
      <c r="A1680" t="s">
        <v>4415</v>
      </c>
      <c r="B1680" s="2">
        <v>45321</v>
      </c>
      <c r="C1680" t="s">
        <v>143</v>
      </c>
      <c r="D1680" t="s">
        <v>3843</v>
      </c>
      <c r="E1680" t="s">
        <v>23247</v>
      </c>
      <c r="F1680">
        <v>57</v>
      </c>
      <c r="G1680" t="s">
        <v>23252</v>
      </c>
      <c r="H1680" t="s">
        <v>23248</v>
      </c>
      <c r="I1680" t="b">
        <v>0</v>
      </c>
      <c r="J1680">
        <v>0</v>
      </c>
      <c r="L1680" t="s">
        <v>23250</v>
      </c>
      <c r="M1680">
        <v>23</v>
      </c>
      <c r="N1680">
        <v>0</v>
      </c>
    </row>
    <row r="1681" spans="1:14" x14ac:dyDescent="0.3">
      <c r="A1681" t="s">
        <v>4417</v>
      </c>
      <c r="B1681" s="2">
        <v>45121</v>
      </c>
      <c r="C1681" t="s">
        <v>77</v>
      </c>
      <c r="D1681" t="s">
        <v>4419</v>
      </c>
      <c r="E1681" t="s">
        <v>23247</v>
      </c>
      <c r="F1681">
        <v>6</v>
      </c>
      <c r="G1681" t="s">
        <v>23252</v>
      </c>
      <c r="H1681" t="s">
        <v>23248</v>
      </c>
      <c r="I1681" t="b">
        <v>0</v>
      </c>
      <c r="J1681">
        <v>0</v>
      </c>
      <c r="L1681" t="s">
        <v>23250</v>
      </c>
      <c r="M1681">
        <v>35</v>
      </c>
      <c r="N1681">
        <v>0</v>
      </c>
    </row>
    <row r="1682" spans="1:14" x14ac:dyDescent="0.3">
      <c r="A1682" t="s">
        <v>4420</v>
      </c>
      <c r="B1682" s="2">
        <v>45322</v>
      </c>
      <c r="C1682" t="s">
        <v>77</v>
      </c>
      <c r="D1682" t="s">
        <v>4422</v>
      </c>
      <c r="E1682" t="s">
        <v>23247</v>
      </c>
      <c r="F1682">
        <v>41</v>
      </c>
      <c r="G1682" t="s">
        <v>23252</v>
      </c>
      <c r="H1682" t="s">
        <v>23248</v>
      </c>
      <c r="I1682" t="b">
        <v>0</v>
      </c>
      <c r="J1682">
        <v>0</v>
      </c>
      <c r="L1682" t="s">
        <v>23250</v>
      </c>
      <c r="M1682">
        <v>46</v>
      </c>
      <c r="N1682">
        <v>0</v>
      </c>
    </row>
    <row r="1683" spans="1:14" x14ac:dyDescent="0.3">
      <c r="A1683" t="s">
        <v>4423</v>
      </c>
      <c r="B1683" s="2">
        <v>45065</v>
      </c>
      <c r="C1683" t="s">
        <v>77</v>
      </c>
      <c r="D1683" t="s">
        <v>4425</v>
      </c>
      <c r="E1683" t="s">
        <v>23247</v>
      </c>
      <c r="F1683">
        <v>74</v>
      </c>
      <c r="G1683" t="s">
        <v>23252</v>
      </c>
      <c r="H1683" t="s">
        <v>23248</v>
      </c>
      <c r="I1683" t="b">
        <v>0</v>
      </c>
      <c r="J1683">
        <v>0</v>
      </c>
      <c r="L1683" t="s">
        <v>23250</v>
      </c>
      <c r="M1683">
        <v>53</v>
      </c>
      <c r="N1683">
        <v>1</v>
      </c>
    </row>
    <row r="1684" spans="1:14" x14ac:dyDescent="0.3">
      <c r="A1684" t="s">
        <v>4426</v>
      </c>
      <c r="B1684" s="2">
        <v>45490</v>
      </c>
      <c r="C1684" t="s">
        <v>104</v>
      </c>
      <c r="D1684" t="s">
        <v>4428</v>
      </c>
      <c r="E1684" t="s">
        <v>23247</v>
      </c>
      <c r="F1684">
        <v>57</v>
      </c>
      <c r="G1684" t="s">
        <v>23252</v>
      </c>
      <c r="H1684" t="s">
        <v>23248</v>
      </c>
      <c r="I1684" t="b">
        <v>0</v>
      </c>
      <c r="J1684">
        <v>0</v>
      </c>
      <c r="L1684" t="s">
        <v>23250</v>
      </c>
      <c r="M1684">
        <v>26</v>
      </c>
      <c r="N1684">
        <v>0</v>
      </c>
    </row>
    <row r="1685" spans="1:14" x14ac:dyDescent="0.3">
      <c r="A1685" t="s">
        <v>4429</v>
      </c>
      <c r="B1685" s="2">
        <v>45273</v>
      </c>
      <c r="C1685" t="s">
        <v>104</v>
      </c>
      <c r="D1685" t="s">
        <v>4431</v>
      </c>
      <c r="E1685" t="s">
        <v>23247</v>
      </c>
      <c r="F1685">
        <v>32</v>
      </c>
      <c r="G1685" t="s">
        <v>23252</v>
      </c>
      <c r="H1685" t="s">
        <v>23248</v>
      </c>
      <c r="I1685" t="b">
        <v>0</v>
      </c>
      <c r="J1685">
        <v>0</v>
      </c>
      <c r="L1685" t="s">
        <v>23250</v>
      </c>
      <c r="M1685">
        <v>27</v>
      </c>
      <c r="N1685">
        <v>0</v>
      </c>
    </row>
    <row r="1686" spans="1:14" x14ac:dyDescent="0.3">
      <c r="A1686" t="s">
        <v>4432</v>
      </c>
      <c r="B1686" s="2">
        <v>45330</v>
      </c>
      <c r="C1686" t="s">
        <v>104</v>
      </c>
      <c r="D1686" t="s">
        <v>4433</v>
      </c>
      <c r="E1686" t="s">
        <v>23247</v>
      </c>
      <c r="F1686">
        <v>24</v>
      </c>
      <c r="G1686" t="s">
        <v>23252</v>
      </c>
      <c r="H1686" t="s">
        <v>23248</v>
      </c>
      <c r="I1686" t="b">
        <v>0</v>
      </c>
      <c r="J1686">
        <v>0</v>
      </c>
      <c r="L1686" t="s">
        <v>23250</v>
      </c>
      <c r="M1686">
        <v>34</v>
      </c>
      <c r="N1686">
        <v>0</v>
      </c>
    </row>
    <row r="1687" spans="1:14" x14ac:dyDescent="0.3">
      <c r="A1687" t="s">
        <v>4434</v>
      </c>
      <c r="B1687" s="2">
        <v>45411</v>
      </c>
      <c r="C1687" t="s">
        <v>104</v>
      </c>
      <c r="D1687" t="s">
        <v>4436</v>
      </c>
      <c r="E1687" t="s">
        <v>23247</v>
      </c>
      <c r="F1687">
        <v>21</v>
      </c>
      <c r="G1687" t="s">
        <v>23252</v>
      </c>
      <c r="H1687" t="s">
        <v>23248</v>
      </c>
      <c r="I1687" t="b">
        <v>0</v>
      </c>
      <c r="J1687">
        <v>0</v>
      </c>
      <c r="L1687" t="s">
        <v>23250</v>
      </c>
      <c r="M1687">
        <v>36</v>
      </c>
      <c r="N1687">
        <v>0</v>
      </c>
    </row>
    <row r="1688" spans="1:14" x14ac:dyDescent="0.3">
      <c r="A1688" t="s">
        <v>4437</v>
      </c>
      <c r="B1688" s="2">
        <v>45364</v>
      </c>
      <c r="C1688" t="s">
        <v>53</v>
      </c>
      <c r="D1688" t="s">
        <v>4439</v>
      </c>
      <c r="E1688" t="s">
        <v>23247</v>
      </c>
      <c r="F1688">
        <v>45</v>
      </c>
      <c r="G1688" t="s">
        <v>23252</v>
      </c>
      <c r="H1688" t="s">
        <v>23248</v>
      </c>
      <c r="I1688" t="b">
        <v>0</v>
      </c>
      <c r="J1688">
        <v>0</v>
      </c>
      <c r="L1688" t="s">
        <v>23250</v>
      </c>
      <c r="M1688">
        <v>26</v>
      </c>
      <c r="N1688">
        <v>0</v>
      </c>
    </row>
    <row r="1689" spans="1:14" x14ac:dyDescent="0.3">
      <c r="A1689" t="s">
        <v>4440</v>
      </c>
      <c r="B1689" s="2">
        <v>45306</v>
      </c>
      <c r="C1689" t="s">
        <v>53</v>
      </c>
      <c r="D1689" t="s">
        <v>4442</v>
      </c>
      <c r="E1689" t="s">
        <v>23247</v>
      </c>
      <c r="F1689">
        <v>12</v>
      </c>
      <c r="G1689" t="s">
        <v>23252</v>
      </c>
      <c r="H1689" t="s">
        <v>23248</v>
      </c>
      <c r="I1689" t="b">
        <v>0</v>
      </c>
      <c r="J1689">
        <v>0</v>
      </c>
      <c r="L1689" t="s">
        <v>23250</v>
      </c>
      <c r="M1689">
        <v>43</v>
      </c>
      <c r="N1689">
        <v>0</v>
      </c>
    </row>
    <row r="1690" spans="1:14" x14ac:dyDescent="0.3">
      <c r="A1690" t="s">
        <v>4443</v>
      </c>
      <c r="B1690" s="2">
        <v>45152</v>
      </c>
      <c r="C1690" t="s">
        <v>29</v>
      </c>
      <c r="D1690" t="s">
        <v>4445</v>
      </c>
      <c r="E1690" t="s">
        <v>23247</v>
      </c>
      <c r="F1690">
        <v>28</v>
      </c>
      <c r="G1690" t="s">
        <v>23252</v>
      </c>
      <c r="H1690" t="s">
        <v>23248</v>
      </c>
      <c r="I1690" t="b">
        <v>0</v>
      </c>
      <c r="J1690">
        <v>0</v>
      </c>
      <c r="L1690" t="s">
        <v>23250</v>
      </c>
      <c r="M1690">
        <v>57</v>
      </c>
      <c r="N1690">
        <v>0</v>
      </c>
    </row>
    <row r="1691" spans="1:14" x14ac:dyDescent="0.3">
      <c r="A1691" t="s">
        <v>4446</v>
      </c>
      <c r="B1691" s="2">
        <v>45220</v>
      </c>
      <c r="C1691" t="s">
        <v>29</v>
      </c>
      <c r="D1691" t="s">
        <v>4448</v>
      </c>
      <c r="E1691" t="s">
        <v>23247</v>
      </c>
      <c r="F1691">
        <v>8</v>
      </c>
      <c r="G1691" t="s">
        <v>23252</v>
      </c>
      <c r="H1691" t="s">
        <v>23248</v>
      </c>
      <c r="I1691" t="b">
        <v>0</v>
      </c>
      <c r="J1691">
        <v>0</v>
      </c>
      <c r="L1691" t="s">
        <v>23250</v>
      </c>
      <c r="M1691">
        <v>58</v>
      </c>
      <c r="N1691">
        <v>0</v>
      </c>
    </row>
    <row r="1692" spans="1:14" x14ac:dyDescent="0.3">
      <c r="A1692" t="s">
        <v>4449</v>
      </c>
      <c r="B1692" s="2">
        <v>45549</v>
      </c>
      <c r="C1692" t="s">
        <v>73</v>
      </c>
      <c r="D1692" t="s">
        <v>4451</v>
      </c>
      <c r="E1692" t="s">
        <v>23247</v>
      </c>
      <c r="F1692">
        <v>75</v>
      </c>
      <c r="G1692" t="s">
        <v>23252</v>
      </c>
      <c r="H1692" t="s">
        <v>23248</v>
      </c>
      <c r="I1692" t="b">
        <v>0</v>
      </c>
      <c r="J1692">
        <v>0</v>
      </c>
      <c r="L1692" t="s">
        <v>23250</v>
      </c>
      <c r="M1692">
        <v>44</v>
      </c>
      <c r="N1692">
        <v>0</v>
      </c>
    </row>
    <row r="1693" spans="1:14" x14ac:dyDescent="0.3">
      <c r="A1693" t="s">
        <v>4452</v>
      </c>
      <c r="B1693" s="2">
        <v>45416</v>
      </c>
      <c r="C1693" t="s">
        <v>73</v>
      </c>
      <c r="D1693" t="s">
        <v>4453</v>
      </c>
      <c r="E1693" t="s">
        <v>23247</v>
      </c>
      <c r="F1693">
        <v>33</v>
      </c>
      <c r="G1693" t="s">
        <v>23252</v>
      </c>
      <c r="H1693" t="s">
        <v>23248</v>
      </c>
      <c r="I1693" t="b">
        <v>0</v>
      </c>
      <c r="J1693">
        <v>0</v>
      </c>
      <c r="L1693" t="s">
        <v>23250</v>
      </c>
      <c r="M1693">
        <v>47</v>
      </c>
      <c r="N1693">
        <v>0</v>
      </c>
    </row>
    <row r="1694" spans="1:14" x14ac:dyDescent="0.3">
      <c r="A1694" t="s">
        <v>4454</v>
      </c>
      <c r="B1694" s="2">
        <v>44991</v>
      </c>
      <c r="C1694" t="s">
        <v>73</v>
      </c>
      <c r="D1694" t="s">
        <v>4455</v>
      </c>
      <c r="E1694" t="s">
        <v>23247</v>
      </c>
      <c r="F1694">
        <v>31</v>
      </c>
      <c r="G1694" t="s">
        <v>23252</v>
      </c>
      <c r="H1694" t="s">
        <v>23248</v>
      </c>
      <c r="I1694" t="b">
        <v>0</v>
      </c>
      <c r="J1694">
        <v>0</v>
      </c>
      <c r="L1694" t="s">
        <v>23250</v>
      </c>
      <c r="M1694">
        <v>52</v>
      </c>
      <c r="N1694">
        <v>0</v>
      </c>
    </row>
    <row r="1695" spans="1:14" x14ac:dyDescent="0.3">
      <c r="A1695" t="s">
        <v>4456</v>
      </c>
      <c r="B1695" s="2">
        <v>45383</v>
      </c>
      <c r="C1695" t="s">
        <v>15</v>
      </c>
      <c r="D1695" t="s">
        <v>4457</v>
      </c>
      <c r="E1695" t="s">
        <v>23247</v>
      </c>
      <c r="F1695">
        <v>9</v>
      </c>
      <c r="G1695" t="s">
        <v>23252</v>
      </c>
      <c r="H1695" t="s">
        <v>23248</v>
      </c>
      <c r="I1695" t="b">
        <v>0</v>
      </c>
      <c r="J1695">
        <v>0</v>
      </c>
      <c r="L1695" t="s">
        <v>23250</v>
      </c>
      <c r="M1695">
        <v>30</v>
      </c>
      <c r="N1695">
        <v>0</v>
      </c>
    </row>
    <row r="1696" spans="1:14" x14ac:dyDescent="0.3">
      <c r="A1696" t="s">
        <v>4458</v>
      </c>
      <c r="B1696" s="2">
        <v>45534</v>
      </c>
      <c r="C1696" t="s">
        <v>15</v>
      </c>
      <c r="D1696" t="s">
        <v>4460</v>
      </c>
      <c r="E1696" t="s">
        <v>23247</v>
      </c>
      <c r="F1696">
        <v>43</v>
      </c>
      <c r="G1696" t="s">
        <v>23252</v>
      </c>
      <c r="H1696" t="s">
        <v>23248</v>
      </c>
      <c r="I1696" t="b">
        <v>0</v>
      </c>
      <c r="J1696">
        <v>0</v>
      </c>
      <c r="L1696" t="s">
        <v>23250</v>
      </c>
      <c r="M1696">
        <v>43</v>
      </c>
      <c r="N1696">
        <v>0</v>
      </c>
    </row>
    <row r="1697" spans="1:14" x14ac:dyDescent="0.3">
      <c r="A1697" t="s">
        <v>4461</v>
      </c>
      <c r="B1697" s="2">
        <v>45179</v>
      </c>
      <c r="C1697" t="s">
        <v>15</v>
      </c>
      <c r="D1697" t="s">
        <v>4462</v>
      </c>
      <c r="E1697" t="s">
        <v>23247</v>
      </c>
      <c r="F1697">
        <v>41</v>
      </c>
      <c r="G1697" t="s">
        <v>23252</v>
      </c>
      <c r="H1697" t="s">
        <v>23248</v>
      </c>
      <c r="I1697" t="b">
        <v>0</v>
      </c>
      <c r="J1697">
        <v>0</v>
      </c>
      <c r="L1697" t="s">
        <v>23250</v>
      </c>
      <c r="M1697">
        <v>48</v>
      </c>
      <c r="N1697">
        <v>0</v>
      </c>
    </row>
    <row r="1698" spans="1:14" x14ac:dyDescent="0.3">
      <c r="A1698" t="s">
        <v>4463</v>
      </c>
      <c r="B1698" s="2">
        <v>45462</v>
      </c>
      <c r="C1698" t="s">
        <v>15</v>
      </c>
      <c r="D1698" t="s">
        <v>4465</v>
      </c>
      <c r="E1698" t="s">
        <v>23247</v>
      </c>
      <c r="F1698">
        <v>52</v>
      </c>
      <c r="G1698" t="s">
        <v>23252</v>
      </c>
      <c r="H1698" t="s">
        <v>23248</v>
      </c>
      <c r="I1698" t="b">
        <v>0</v>
      </c>
      <c r="J1698">
        <v>0</v>
      </c>
      <c r="L1698" t="s">
        <v>23250</v>
      </c>
      <c r="M1698">
        <v>55</v>
      </c>
      <c r="N1698">
        <v>0</v>
      </c>
    </row>
    <row r="1699" spans="1:14" x14ac:dyDescent="0.3">
      <c r="A1699" t="s">
        <v>4466</v>
      </c>
      <c r="B1699" s="2">
        <v>45314</v>
      </c>
      <c r="C1699" t="s">
        <v>82</v>
      </c>
      <c r="D1699" t="s">
        <v>4468</v>
      </c>
      <c r="E1699" t="s">
        <v>23247</v>
      </c>
      <c r="F1699">
        <v>67</v>
      </c>
      <c r="G1699" t="s">
        <v>23252</v>
      </c>
      <c r="H1699" t="s">
        <v>23248</v>
      </c>
      <c r="I1699" t="b">
        <v>0</v>
      </c>
      <c r="J1699">
        <v>0</v>
      </c>
      <c r="L1699" t="s">
        <v>23250</v>
      </c>
      <c r="M1699">
        <v>15</v>
      </c>
      <c r="N1699">
        <v>0</v>
      </c>
    </row>
    <row r="1700" spans="1:14" x14ac:dyDescent="0.3">
      <c r="A1700" t="s">
        <v>4469</v>
      </c>
      <c r="B1700" s="2">
        <v>45137</v>
      </c>
      <c r="C1700" t="s">
        <v>82</v>
      </c>
      <c r="D1700" t="s">
        <v>4471</v>
      </c>
      <c r="E1700" t="s">
        <v>23247</v>
      </c>
      <c r="F1700">
        <v>57</v>
      </c>
      <c r="G1700" t="s">
        <v>23252</v>
      </c>
      <c r="H1700" t="s">
        <v>23248</v>
      </c>
      <c r="I1700" t="b">
        <v>0</v>
      </c>
      <c r="J1700">
        <v>0</v>
      </c>
      <c r="L1700" t="s">
        <v>23250</v>
      </c>
      <c r="M1700">
        <v>31</v>
      </c>
      <c r="N1700">
        <v>0</v>
      </c>
    </row>
    <row r="1701" spans="1:14" x14ac:dyDescent="0.3">
      <c r="A1701" t="s">
        <v>4472</v>
      </c>
      <c r="B1701" s="2">
        <v>45406</v>
      </c>
      <c r="C1701" t="s">
        <v>86</v>
      </c>
      <c r="D1701" t="s">
        <v>4474</v>
      </c>
      <c r="E1701" t="s">
        <v>23247</v>
      </c>
      <c r="F1701">
        <v>68</v>
      </c>
      <c r="G1701" t="s">
        <v>23252</v>
      </c>
      <c r="H1701" t="s">
        <v>23248</v>
      </c>
      <c r="I1701" t="b">
        <v>0</v>
      </c>
      <c r="J1701">
        <v>0</v>
      </c>
      <c r="L1701" t="s">
        <v>23250</v>
      </c>
      <c r="M1701">
        <v>47</v>
      </c>
      <c r="N1701">
        <v>0</v>
      </c>
    </row>
    <row r="1702" spans="1:14" x14ac:dyDescent="0.3">
      <c r="A1702" t="s">
        <v>4475</v>
      </c>
      <c r="B1702" s="2">
        <v>45401</v>
      </c>
      <c r="C1702" t="s">
        <v>48</v>
      </c>
      <c r="D1702" t="s">
        <v>4477</v>
      </c>
      <c r="E1702" t="s">
        <v>23247</v>
      </c>
      <c r="F1702">
        <v>39</v>
      </c>
      <c r="G1702" t="s">
        <v>23252</v>
      </c>
      <c r="H1702" t="s">
        <v>23248</v>
      </c>
      <c r="I1702" t="b">
        <v>0</v>
      </c>
      <c r="J1702">
        <v>0</v>
      </c>
      <c r="L1702" t="s">
        <v>23250</v>
      </c>
      <c r="M1702">
        <v>14</v>
      </c>
      <c r="N1702">
        <v>0</v>
      </c>
    </row>
    <row r="1703" spans="1:14" x14ac:dyDescent="0.3">
      <c r="A1703" t="s">
        <v>4478</v>
      </c>
      <c r="B1703" s="2">
        <v>45102</v>
      </c>
      <c r="C1703" t="s">
        <v>48</v>
      </c>
      <c r="D1703" t="s">
        <v>4480</v>
      </c>
      <c r="E1703" t="s">
        <v>23247</v>
      </c>
      <c r="F1703">
        <v>2</v>
      </c>
      <c r="G1703" t="s">
        <v>23252</v>
      </c>
      <c r="H1703" t="s">
        <v>23248</v>
      </c>
      <c r="I1703" t="b">
        <v>0</v>
      </c>
      <c r="J1703">
        <v>0</v>
      </c>
      <c r="L1703" t="s">
        <v>23250</v>
      </c>
      <c r="M1703">
        <v>25</v>
      </c>
      <c r="N1703">
        <v>0</v>
      </c>
    </row>
    <row r="1704" spans="1:14" x14ac:dyDescent="0.3">
      <c r="A1704" t="s">
        <v>4481</v>
      </c>
      <c r="B1704" s="2">
        <v>45356</v>
      </c>
      <c r="C1704" t="s">
        <v>48</v>
      </c>
      <c r="D1704" t="s">
        <v>4482</v>
      </c>
      <c r="E1704" t="s">
        <v>23247</v>
      </c>
      <c r="F1704">
        <v>26</v>
      </c>
      <c r="G1704" t="s">
        <v>23252</v>
      </c>
      <c r="H1704" t="s">
        <v>23248</v>
      </c>
      <c r="I1704" t="b">
        <v>0</v>
      </c>
      <c r="J1704">
        <v>0</v>
      </c>
      <c r="L1704" t="s">
        <v>23250</v>
      </c>
      <c r="M1704">
        <v>42</v>
      </c>
      <c r="N1704">
        <v>0</v>
      </c>
    </row>
    <row r="1705" spans="1:14" x14ac:dyDescent="0.3">
      <c r="A1705" t="s">
        <v>4483</v>
      </c>
      <c r="B1705" s="2">
        <v>45088</v>
      </c>
      <c r="C1705" t="s">
        <v>48</v>
      </c>
      <c r="D1705" t="s">
        <v>4484</v>
      </c>
      <c r="E1705" t="s">
        <v>23247</v>
      </c>
      <c r="F1705">
        <v>76</v>
      </c>
      <c r="G1705" t="s">
        <v>23252</v>
      </c>
      <c r="H1705" t="s">
        <v>23248</v>
      </c>
      <c r="I1705" t="b">
        <v>0</v>
      </c>
      <c r="J1705">
        <v>0</v>
      </c>
      <c r="L1705" t="s">
        <v>23250</v>
      </c>
      <c r="M1705">
        <v>50</v>
      </c>
      <c r="N1705">
        <v>0</v>
      </c>
    </row>
    <row r="1706" spans="1:14" x14ac:dyDescent="0.3">
      <c r="A1706" t="s">
        <v>4485</v>
      </c>
      <c r="B1706" s="2">
        <v>45631</v>
      </c>
      <c r="C1706" t="s">
        <v>48</v>
      </c>
      <c r="D1706" t="s">
        <v>4486</v>
      </c>
      <c r="E1706" t="s">
        <v>23247</v>
      </c>
      <c r="F1706">
        <v>64</v>
      </c>
      <c r="G1706" t="s">
        <v>23252</v>
      </c>
      <c r="H1706" t="s">
        <v>23248</v>
      </c>
      <c r="I1706" t="b">
        <v>0</v>
      </c>
      <c r="J1706">
        <v>0</v>
      </c>
      <c r="L1706" t="s">
        <v>23250</v>
      </c>
      <c r="M1706">
        <v>58</v>
      </c>
      <c r="N1706">
        <v>0</v>
      </c>
    </row>
    <row r="1707" spans="1:14" x14ac:dyDescent="0.3">
      <c r="A1707" t="s">
        <v>4487</v>
      </c>
      <c r="B1707" s="2">
        <v>45537</v>
      </c>
      <c r="C1707" t="s">
        <v>134</v>
      </c>
      <c r="D1707" t="s">
        <v>4488</v>
      </c>
      <c r="E1707" t="s">
        <v>23247</v>
      </c>
      <c r="F1707">
        <v>22</v>
      </c>
      <c r="G1707" t="s">
        <v>23252</v>
      </c>
      <c r="H1707" t="s">
        <v>23248</v>
      </c>
      <c r="I1707" t="b">
        <v>0</v>
      </c>
      <c r="J1707">
        <v>0</v>
      </c>
      <c r="L1707" t="s">
        <v>23250</v>
      </c>
      <c r="M1707">
        <v>22</v>
      </c>
      <c r="N1707">
        <v>0</v>
      </c>
    </row>
    <row r="1708" spans="1:14" x14ac:dyDescent="0.3">
      <c r="A1708" t="s">
        <v>4489</v>
      </c>
      <c r="B1708" s="2">
        <v>45555</v>
      </c>
      <c r="C1708" t="s">
        <v>134</v>
      </c>
      <c r="D1708" t="s">
        <v>4491</v>
      </c>
      <c r="E1708" t="s">
        <v>23247</v>
      </c>
      <c r="F1708">
        <v>32</v>
      </c>
      <c r="G1708" t="s">
        <v>23252</v>
      </c>
      <c r="H1708" t="s">
        <v>23248</v>
      </c>
      <c r="I1708" t="b">
        <v>0</v>
      </c>
      <c r="J1708">
        <v>0</v>
      </c>
      <c r="L1708" t="s">
        <v>23250</v>
      </c>
      <c r="M1708">
        <v>23</v>
      </c>
      <c r="N1708">
        <v>0</v>
      </c>
    </row>
    <row r="1709" spans="1:14" x14ac:dyDescent="0.3">
      <c r="A1709" t="s">
        <v>4492</v>
      </c>
      <c r="B1709" s="2">
        <v>45402</v>
      </c>
      <c r="C1709" t="s">
        <v>134</v>
      </c>
      <c r="D1709" t="s">
        <v>4494</v>
      </c>
      <c r="E1709" t="s">
        <v>23247</v>
      </c>
      <c r="F1709">
        <v>4</v>
      </c>
      <c r="G1709" t="s">
        <v>23252</v>
      </c>
      <c r="H1709" t="s">
        <v>23248</v>
      </c>
      <c r="I1709" t="b">
        <v>0</v>
      </c>
      <c r="J1709">
        <v>0</v>
      </c>
      <c r="L1709" t="s">
        <v>23250</v>
      </c>
      <c r="M1709">
        <v>45</v>
      </c>
      <c r="N1709">
        <v>0</v>
      </c>
    </row>
    <row r="1710" spans="1:14" x14ac:dyDescent="0.3">
      <c r="A1710" t="s">
        <v>4495</v>
      </c>
      <c r="B1710" s="2">
        <v>45373</v>
      </c>
      <c r="C1710" t="s">
        <v>134</v>
      </c>
      <c r="D1710" t="s">
        <v>4497</v>
      </c>
      <c r="E1710" t="s">
        <v>23247</v>
      </c>
      <c r="F1710">
        <v>8</v>
      </c>
      <c r="G1710" t="s">
        <v>23252</v>
      </c>
      <c r="H1710" t="s">
        <v>23248</v>
      </c>
      <c r="I1710" t="b">
        <v>0</v>
      </c>
      <c r="J1710">
        <v>0</v>
      </c>
      <c r="L1710" t="s">
        <v>23250</v>
      </c>
      <c r="M1710">
        <v>48</v>
      </c>
      <c r="N1710">
        <v>0</v>
      </c>
    </row>
    <row r="1711" spans="1:14" x14ac:dyDescent="0.3">
      <c r="A1711" t="s">
        <v>4498</v>
      </c>
      <c r="B1711" s="2">
        <v>45350</v>
      </c>
      <c r="C1711" t="s">
        <v>134</v>
      </c>
      <c r="D1711" t="s">
        <v>4500</v>
      </c>
      <c r="E1711" t="s">
        <v>23247</v>
      </c>
      <c r="F1711">
        <v>15</v>
      </c>
      <c r="G1711" t="s">
        <v>23252</v>
      </c>
      <c r="H1711" t="s">
        <v>23248</v>
      </c>
      <c r="I1711" t="b">
        <v>0</v>
      </c>
      <c r="J1711">
        <v>0</v>
      </c>
      <c r="L1711" t="s">
        <v>23250</v>
      </c>
      <c r="M1711">
        <v>54</v>
      </c>
      <c r="N1711">
        <v>0</v>
      </c>
    </row>
    <row r="1712" spans="1:14" x14ac:dyDescent="0.3">
      <c r="A1712" t="s">
        <v>4501</v>
      </c>
      <c r="B1712" s="2">
        <v>45476</v>
      </c>
      <c r="C1712" t="s">
        <v>134</v>
      </c>
      <c r="D1712" t="s">
        <v>4502</v>
      </c>
      <c r="E1712" t="s">
        <v>23247</v>
      </c>
      <c r="F1712">
        <v>4</v>
      </c>
      <c r="G1712" t="s">
        <v>23252</v>
      </c>
      <c r="H1712" t="s">
        <v>23248</v>
      </c>
      <c r="I1712" t="b">
        <v>0</v>
      </c>
      <c r="J1712">
        <v>0</v>
      </c>
      <c r="L1712" t="s">
        <v>23250</v>
      </c>
      <c r="M1712">
        <v>56</v>
      </c>
      <c r="N1712">
        <v>0</v>
      </c>
    </row>
    <row r="1713" spans="1:14" x14ac:dyDescent="0.3">
      <c r="A1713" t="s">
        <v>4503</v>
      </c>
      <c r="B1713" s="2">
        <v>44966</v>
      </c>
      <c r="C1713" t="s">
        <v>17</v>
      </c>
      <c r="D1713" t="s">
        <v>4504</v>
      </c>
      <c r="E1713" t="s">
        <v>23247</v>
      </c>
      <c r="F1713">
        <v>2</v>
      </c>
      <c r="G1713" t="s">
        <v>23252</v>
      </c>
      <c r="H1713" t="s">
        <v>23248</v>
      </c>
      <c r="I1713" t="b">
        <v>0</v>
      </c>
      <c r="J1713">
        <v>0</v>
      </c>
      <c r="L1713" t="s">
        <v>23250</v>
      </c>
      <c r="M1713">
        <v>27</v>
      </c>
      <c r="N1713">
        <v>0</v>
      </c>
    </row>
    <row r="1714" spans="1:14" x14ac:dyDescent="0.3">
      <c r="A1714" t="s">
        <v>4505</v>
      </c>
      <c r="B1714" s="2">
        <v>45103</v>
      </c>
      <c r="C1714" t="s">
        <v>17</v>
      </c>
      <c r="D1714" t="s">
        <v>4507</v>
      </c>
      <c r="E1714" t="s">
        <v>23247</v>
      </c>
      <c r="F1714">
        <v>37</v>
      </c>
      <c r="G1714" t="s">
        <v>23252</v>
      </c>
      <c r="H1714" t="s">
        <v>23248</v>
      </c>
      <c r="I1714" t="b">
        <v>0</v>
      </c>
      <c r="J1714">
        <v>0</v>
      </c>
      <c r="L1714" t="s">
        <v>23250</v>
      </c>
      <c r="M1714">
        <v>32</v>
      </c>
      <c r="N1714">
        <v>0</v>
      </c>
    </row>
    <row r="1715" spans="1:14" x14ac:dyDescent="0.3">
      <c r="A1715" t="s">
        <v>4508</v>
      </c>
      <c r="B1715" s="2">
        <v>45132</v>
      </c>
      <c r="C1715" t="s">
        <v>17</v>
      </c>
      <c r="D1715" t="s">
        <v>4510</v>
      </c>
      <c r="E1715" t="s">
        <v>23247</v>
      </c>
      <c r="F1715">
        <v>76</v>
      </c>
      <c r="G1715" t="s">
        <v>23252</v>
      </c>
      <c r="H1715" t="s">
        <v>23248</v>
      </c>
      <c r="I1715" t="b">
        <v>0</v>
      </c>
      <c r="J1715">
        <v>0</v>
      </c>
      <c r="L1715" t="s">
        <v>23250</v>
      </c>
      <c r="M1715">
        <v>53</v>
      </c>
      <c r="N1715">
        <v>0</v>
      </c>
    </row>
    <row r="1716" spans="1:14" x14ac:dyDescent="0.3">
      <c r="A1716" t="s">
        <v>4511</v>
      </c>
      <c r="B1716" s="2">
        <v>45568</v>
      </c>
      <c r="C1716" t="s">
        <v>63</v>
      </c>
      <c r="D1716" t="s">
        <v>4512</v>
      </c>
      <c r="E1716" t="s">
        <v>23247</v>
      </c>
      <c r="F1716">
        <v>77</v>
      </c>
      <c r="G1716" t="s">
        <v>23252</v>
      </c>
      <c r="H1716" t="s">
        <v>23248</v>
      </c>
      <c r="I1716" t="b">
        <v>0</v>
      </c>
      <c r="J1716">
        <v>0</v>
      </c>
      <c r="L1716" t="s">
        <v>23250</v>
      </c>
      <c r="M1716">
        <v>34</v>
      </c>
      <c r="N1716">
        <v>0</v>
      </c>
    </row>
    <row r="1717" spans="1:14" x14ac:dyDescent="0.3">
      <c r="A1717" t="s">
        <v>4513</v>
      </c>
      <c r="B1717" s="2">
        <v>45356</v>
      </c>
      <c r="C1717" t="s">
        <v>63</v>
      </c>
      <c r="D1717" t="s">
        <v>4514</v>
      </c>
      <c r="E1717" t="s">
        <v>23247</v>
      </c>
      <c r="F1717">
        <v>54</v>
      </c>
      <c r="G1717" t="s">
        <v>23252</v>
      </c>
      <c r="H1717" t="s">
        <v>23248</v>
      </c>
      <c r="I1717" t="b">
        <v>0</v>
      </c>
      <c r="J1717">
        <v>0</v>
      </c>
      <c r="L1717" t="s">
        <v>23250</v>
      </c>
      <c r="M1717">
        <v>42</v>
      </c>
      <c r="N1717">
        <v>0</v>
      </c>
    </row>
    <row r="1718" spans="1:14" x14ac:dyDescent="0.3">
      <c r="A1718" t="s">
        <v>4515</v>
      </c>
      <c r="B1718" s="2">
        <v>45447</v>
      </c>
      <c r="C1718" t="s">
        <v>63</v>
      </c>
      <c r="D1718" t="s">
        <v>4516</v>
      </c>
      <c r="E1718" t="s">
        <v>23247</v>
      </c>
      <c r="F1718">
        <v>28</v>
      </c>
      <c r="G1718" t="s">
        <v>23252</v>
      </c>
      <c r="H1718" t="s">
        <v>23248</v>
      </c>
      <c r="I1718" t="b">
        <v>0</v>
      </c>
      <c r="J1718">
        <v>0</v>
      </c>
      <c r="L1718" t="s">
        <v>23250</v>
      </c>
      <c r="M1718">
        <v>57</v>
      </c>
      <c r="N1718">
        <v>0</v>
      </c>
    </row>
    <row r="1719" spans="1:14" x14ac:dyDescent="0.3">
      <c r="A1719" t="s">
        <v>4517</v>
      </c>
      <c r="B1719" s="2">
        <v>45542</v>
      </c>
      <c r="C1719" t="s">
        <v>180</v>
      </c>
      <c r="D1719" t="s">
        <v>4518</v>
      </c>
      <c r="E1719" t="s">
        <v>23247</v>
      </c>
      <c r="F1719">
        <v>41</v>
      </c>
      <c r="G1719" t="s">
        <v>23252</v>
      </c>
      <c r="H1719" t="s">
        <v>23248</v>
      </c>
      <c r="I1719" t="b">
        <v>0</v>
      </c>
      <c r="J1719">
        <v>0</v>
      </c>
      <c r="L1719" t="s">
        <v>23250</v>
      </c>
      <c r="M1719">
        <v>36</v>
      </c>
      <c r="N1719">
        <v>0</v>
      </c>
    </row>
    <row r="1720" spans="1:14" x14ac:dyDescent="0.3">
      <c r="A1720" t="s">
        <v>4519</v>
      </c>
      <c r="B1720" s="2">
        <v>45431</v>
      </c>
      <c r="C1720" t="s">
        <v>180</v>
      </c>
      <c r="D1720" t="s">
        <v>4521</v>
      </c>
      <c r="E1720" t="s">
        <v>23247</v>
      </c>
      <c r="F1720">
        <v>40</v>
      </c>
      <c r="G1720" t="s">
        <v>23252</v>
      </c>
      <c r="H1720" t="s">
        <v>23248</v>
      </c>
      <c r="I1720" t="b">
        <v>0</v>
      </c>
      <c r="J1720">
        <v>0</v>
      </c>
      <c r="L1720" t="s">
        <v>23250</v>
      </c>
      <c r="M1720">
        <v>49</v>
      </c>
      <c r="N1720">
        <v>0</v>
      </c>
    </row>
    <row r="1721" spans="1:14" x14ac:dyDescent="0.3">
      <c r="A1721" t="s">
        <v>4522</v>
      </c>
      <c r="B1721" s="2">
        <v>45517</v>
      </c>
      <c r="C1721" t="s">
        <v>27</v>
      </c>
      <c r="D1721" t="s">
        <v>4524</v>
      </c>
      <c r="E1721" t="s">
        <v>23247</v>
      </c>
      <c r="F1721">
        <v>19</v>
      </c>
      <c r="G1721" t="s">
        <v>23252</v>
      </c>
      <c r="H1721" t="s">
        <v>23248</v>
      </c>
      <c r="I1721" t="b">
        <v>0</v>
      </c>
      <c r="J1721">
        <v>0</v>
      </c>
      <c r="L1721" t="s">
        <v>23250</v>
      </c>
      <c r="M1721">
        <v>27</v>
      </c>
      <c r="N1721">
        <v>0</v>
      </c>
    </row>
    <row r="1722" spans="1:14" x14ac:dyDescent="0.3">
      <c r="A1722" t="s">
        <v>4525</v>
      </c>
      <c r="B1722" s="2">
        <v>45125</v>
      </c>
      <c r="C1722" t="s">
        <v>27</v>
      </c>
      <c r="D1722" t="s">
        <v>4527</v>
      </c>
      <c r="E1722" t="s">
        <v>23247</v>
      </c>
      <c r="F1722">
        <v>3</v>
      </c>
      <c r="G1722" t="s">
        <v>23252</v>
      </c>
      <c r="H1722" t="s">
        <v>23248</v>
      </c>
      <c r="I1722" t="b">
        <v>0</v>
      </c>
      <c r="J1722">
        <v>0</v>
      </c>
      <c r="L1722" t="s">
        <v>23250</v>
      </c>
      <c r="M1722">
        <v>33</v>
      </c>
      <c r="N1722">
        <v>0</v>
      </c>
    </row>
    <row r="1723" spans="1:14" x14ac:dyDescent="0.3">
      <c r="A1723" t="s">
        <v>4528</v>
      </c>
      <c r="B1723" s="2">
        <v>45403</v>
      </c>
      <c r="C1723" t="s">
        <v>27</v>
      </c>
      <c r="D1723" t="s">
        <v>4530</v>
      </c>
      <c r="E1723" t="s">
        <v>23247</v>
      </c>
      <c r="F1723">
        <v>25</v>
      </c>
      <c r="G1723" t="s">
        <v>23252</v>
      </c>
      <c r="H1723" t="s">
        <v>23248</v>
      </c>
      <c r="I1723" t="b">
        <v>0</v>
      </c>
      <c r="J1723">
        <v>0</v>
      </c>
      <c r="L1723" t="s">
        <v>23250</v>
      </c>
      <c r="M1723">
        <v>36</v>
      </c>
      <c r="N1723">
        <v>0</v>
      </c>
    </row>
    <row r="1724" spans="1:14" x14ac:dyDescent="0.3">
      <c r="A1724" t="s">
        <v>4531</v>
      </c>
      <c r="B1724" s="2">
        <v>45494</v>
      </c>
      <c r="C1724" t="s">
        <v>27</v>
      </c>
      <c r="D1724" t="s">
        <v>4533</v>
      </c>
      <c r="E1724" t="s">
        <v>23247</v>
      </c>
      <c r="F1724">
        <v>5</v>
      </c>
      <c r="G1724" t="s">
        <v>23252</v>
      </c>
      <c r="H1724" t="s">
        <v>23248</v>
      </c>
      <c r="I1724" t="b">
        <v>0</v>
      </c>
      <c r="J1724">
        <v>0</v>
      </c>
      <c r="L1724" t="s">
        <v>23250</v>
      </c>
      <c r="M1724">
        <v>38</v>
      </c>
      <c r="N1724">
        <v>0</v>
      </c>
    </row>
    <row r="1725" spans="1:14" x14ac:dyDescent="0.3">
      <c r="A1725" t="s">
        <v>4534</v>
      </c>
      <c r="B1725" s="2">
        <v>45542</v>
      </c>
      <c r="C1725" t="s">
        <v>27</v>
      </c>
      <c r="D1725" t="s">
        <v>4535</v>
      </c>
      <c r="E1725" t="s">
        <v>23247</v>
      </c>
      <c r="F1725">
        <v>23</v>
      </c>
      <c r="G1725" t="s">
        <v>23252</v>
      </c>
      <c r="H1725" t="s">
        <v>23248</v>
      </c>
      <c r="I1725" t="b">
        <v>0</v>
      </c>
      <c r="J1725">
        <v>0</v>
      </c>
      <c r="L1725" t="s">
        <v>23250</v>
      </c>
      <c r="M1725">
        <v>43</v>
      </c>
      <c r="N1725">
        <v>0</v>
      </c>
    </row>
    <row r="1726" spans="1:14" x14ac:dyDescent="0.3">
      <c r="A1726" t="s">
        <v>4536</v>
      </c>
      <c r="B1726" s="2">
        <v>45568</v>
      </c>
      <c r="C1726" t="s">
        <v>59</v>
      </c>
      <c r="D1726" t="s">
        <v>4537</v>
      </c>
      <c r="E1726" t="s">
        <v>23247</v>
      </c>
      <c r="F1726">
        <v>10</v>
      </c>
      <c r="G1726" t="s">
        <v>23252</v>
      </c>
      <c r="H1726" t="s">
        <v>23248</v>
      </c>
      <c r="I1726" t="b">
        <v>0</v>
      </c>
      <c r="J1726">
        <v>0</v>
      </c>
      <c r="L1726" t="s">
        <v>23250</v>
      </c>
      <c r="M1726">
        <v>35</v>
      </c>
      <c r="N1726">
        <v>0</v>
      </c>
    </row>
    <row r="1727" spans="1:14" x14ac:dyDescent="0.3">
      <c r="A1727" t="s">
        <v>4538</v>
      </c>
      <c r="B1727" s="2">
        <v>45600</v>
      </c>
      <c r="C1727" t="s">
        <v>66</v>
      </c>
      <c r="D1727" t="s">
        <v>4539</v>
      </c>
      <c r="E1727" t="s">
        <v>23247</v>
      </c>
      <c r="F1727">
        <v>38</v>
      </c>
      <c r="G1727" t="s">
        <v>23252</v>
      </c>
      <c r="H1727" t="s">
        <v>23248</v>
      </c>
      <c r="I1727" t="b">
        <v>0</v>
      </c>
      <c r="J1727">
        <v>0</v>
      </c>
      <c r="L1727" t="s">
        <v>23250</v>
      </c>
      <c r="M1727">
        <v>19</v>
      </c>
      <c r="N1727">
        <v>0</v>
      </c>
    </row>
    <row r="1728" spans="1:14" x14ac:dyDescent="0.3">
      <c r="A1728" t="s">
        <v>4540</v>
      </c>
      <c r="B1728" s="2">
        <v>45193</v>
      </c>
      <c r="C1728" t="s">
        <v>66</v>
      </c>
      <c r="D1728" t="s">
        <v>4542</v>
      </c>
      <c r="E1728" t="s">
        <v>23247</v>
      </c>
      <c r="F1728">
        <v>26</v>
      </c>
      <c r="G1728" t="s">
        <v>23252</v>
      </c>
      <c r="H1728" t="s">
        <v>23248</v>
      </c>
      <c r="I1728" t="b">
        <v>0</v>
      </c>
      <c r="J1728">
        <v>0</v>
      </c>
      <c r="L1728" t="s">
        <v>23250</v>
      </c>
      <c r="M1728">
        <v>27</v>
      </c>
      <c r="N1728">
        <v>0</v>
      </c>
    </row>
    <row r="1729" spans="1:14" x14ac:dyDescent="0.3">
      <c r="A1729" t="s">
        <v>4543</v>
      </c>
      <c r="B1729" s="2">
        <v>45554</v>
      </c>
      <c r="C1729" t="s">
        <v>66</v>
      </c>
      <c r="D1729" t="s">
        <v>4545</v>
      </c>
      <c r="E1729" t="s">
        <v>23247</v>
      </c>
      <c r="F1729">
        <v>5</v>
      </c>
      <c r="G1729" t="s">
        <v>23252</v>
      </c>
      <c r="H1729" t="s">
        <v>23248</v>
      </c>
      <c r="I1729" t="b">
        <v>0</v>
      </c>
      <c r="J1729">
        <v>0</v>
      </c>
      <c r="L1729" t="s">
        <v>23250</v>
      </c>
      <c r="M1729">
        <v>31</v>
      </c>
      <c r="N1729">
        <v>0</v>
      </c>
    </row>
    <row r="1730" spans="1:14" x14ac:dyDescent="0.3">
      <c r="A1730" t="s">
        <v>4546</v>
      </c>
      <c r="B1730" s="2">
        <v>45343</v>
      </c>
      <c r="C1730" t="s">
        <v>66</v>
      </c>
      <c r="D1730" t="s">
        <v>4548</v>
      </c>
      <c r="E1730" t="s">
        <v>23247</v>
      </c>
      <c r="F1730">
        <v>49</v>
      </c>
      <c r="G1730" t="s">
        <v>23252</v>
      </c>
      <c r="H1730" t="s">
        <v>23248</v>
      </c>
      <c r="I1730" t="b">
        <v>0</v>
      </c>
      <c r="J1730">
        <v>0</v>
      </c>
      <c r="L1730" t="s">
        <v>23250</v>
      </c>
      <c r="M1730">
        <v>34</v>
      </c>
      <c r="N1730">
        <v>0</v>
      </c>
    </row>
    <row r="1731" spans="1:14" x14ac:dyDescent="0.3">
      <c r="A1731" t="s">
        <v>4549</v>
      </c>
      <c r="B1731" s="2">
        <v>45118</v>
      </c>
      <c r="C1731" t="s">
        <v>66</v>
      </c>
      <c r="D1731" t="s">
        <v>4550</v>
      </c>
      <c r="E1731" t="s">
        <v>23247</v>
      </c>
      <c r="F1731">
        <v>7</v>
      </c>
      <c r="G1731" t="s">
        <v>23252</v>
      </c>
      <c r="H1731" t="s">
        <v>23248</v>
      </c>
      <c r="I1731" t="b">
        <v>0</v>
      </c>
      <c r="J1731">
        <v>0</v>
      </c>
      <c r="L1731" t="s">
        <v>23250</v>
      </c>
      <c r="M1731">
        <v>42</v>
      </c>
      <c r="N1731">
        <v>0</v>
      </c>
    </row>
    <row r="1732" spans="1:14" x14ac:dyDescent="0.3">
      <c r="A1732" t="s">
        <v>4551</v>
      </c>
      <c r="B1732" s="2">
        <v>45129</v>
      </c>
      <c r="C1732" t="s">
        <v>66</v>
      </c>
      <c r="D1732" t="s">
        <v>4553</v>
      </c>
      <c r="E1732" t="s">
        <v>23247</v>
      </c>
      <c r="F1732">
        <v>79</v>
      </c>
      <c r="G1732" t="s">
        <v>23252</v>
      </c>
      <c r="H1732" t="s">
        <v>23248</v>
      </c>
      <c r="I1732" t="b">
        <v>0</v>
      </c>
      <c r="J1732">
        <v>0</v>
      </c>
      <c r="L1732" t="s">
        <v>23250</v>
      </c>
      <c r="M1732">
        <v>44</v>
      </c>
      <c r="N1732">
        <v>0</v>
      </c>
    </row>
    <row r="1733" spans="1:14" x14ac:dyDescent="0.3">
      <c r="A1733" t="s">
        <v>4554</v>
      </c>
      <c r="B1733" s="2">
        <v>45204</v>
      </c>
      <c r="C1733" t="s">
        <v>66</v>
      </c>
      <c r="D1733" t="s">
        <v>4555</v>
      </c>
      <c r="E1733" t="s">
        <v>23247</v>
      </c>
      <c r="F1733">
        <v>71</v>
      </c>
      <c r="G1733" t="s">
        <v>23252</v>
      </c>
      <c r="H1733" t="s">
        <v>23248</v>
      </c>
      <c r="I1733" t="b">
        <v>0</v>
      </c>
      <c r="J1733">
        <v>0</v>
      </c>
      <c r="L1733" t="s">
        <v>23250</v>
      </c>
      <c r="M1733">
        <v>46</v>
      </c>
      <c r="N1733">
        <v>1</v>
      </c>
    </row>
    <row r="1734" spans="1:14" x14ac:dyDescent="0.3">
      <c r="A1734" t="s">
        <v>4556</v>
      </c>
      <c r="B1734" s="2">
        <v>45595</v>
      </c>
      <c r="C1734" t="s">
        <v>66</v>
      </c>
      <c r="D1734" t="s">
        <v>4558</v>
      </c>
      <c r="E1734" t="s">
        <v>23247</v>
      </c>
      <c r="F1734">
        <v>48</v>
      </c>
      <c r="G1734" t="s">
        <v>23252</v>
      </c>
      <c r="H1734" t="s">
        <v>23248</v>
      </c>
      <c r="I1734" t="b">
        <v>0</v>
      </c>
      <c r="J1734">
        <v>0</v>
      </c>
      <c r="L1734" t="s">
        <v>23250</v>
      </c>
      <c r="M1734">
        <v>47</v>
      </c>
      <c r="N1734">
        <v>0</v>
      </c>
    </row>
    <row r="1735" spans="1:14" x14ac:dyDescent="0.3">
      <c r="A1735" t="s">
        <v>4559</v>
      </c>
      <c r="B1735" s="2">
        <v>45480</v>
      </c>
      <c r="C1735" t="s">
        <v>116</v>
      </c>
      <c r="D1735" t="s">
        <v>4560</v>
      </c>
      <c r="E1735" t="s">
        <v>23247</v>
      </c>
      <c r="F1735">
        <v>58</v>
      </c>
      <c r="G1735" t="s">
        <v>23252</v>
      </c>
      <c r="H1735" t="s">
        <v>23248</v>
      </c>
      <c r="I1735" t="b">
        <v>0</v>
      </c>
      <c r="J1735">
        <v>0</v>
      </c>
      <c r="L1735" t="s">
        <v>23250</v>
      </c>
      <c r="M1735">
        <v>16</v>
      </c>
      <c r="N1735">
        <v>0</v>
      </c>
    </row>
    <row r="1736" spans="1:14" x14ac:dyDescent="0.3">
      <c r="A1736" t="s">
        <v>4561</v>
      </c>
      <c r="B1736" s="2">
        <v>45207</v>
      </c>
      <c r="C1736" t="s">
        <v>116</v>
      </c>
      <c r="D1736" t="s">
        <v>4562</v>
      </c>
      <c r="E1736" t="s">
        <v>23247</v>
      </c>
      <c r="F1736">
        <v>26</v>
      </c>
      <c r="G1736" t="s">
        <v>23252</v>
      </c>
      <c r="H1736" t="s">
        <v>23248</v>
      </c>
      <c r="I1736" t="b">
        <v>0</v>
      </c>
      <c r="J1736">
        <v>0</v>
      </c>
      <c r="L1736" t="s">
        <v>23250</v>
      </c>
      <c r="M1736">
        <v>31</v>
      </c>
      <c r="N1736">
        <v>0</v>
      </c>
    </row>
    <row r="1737" spans="1:14" x14ac:dyDescent="0.3">
      <c r="A1737" t="s">
        <v>4563</v>
      </c>
      <c r="B1737" s="2">
        <v>45195</v>
      </c>
      <c r="C1737" t="s">
        <v>116</v>
      </c>
      <c r="D1737" t="s">
        <v>4565</v>
      </c>
      <c r="E1737" t="s">
        <v>23247</v>
      </c>
      <c r="F1737">
        <v>6</v>
      </c>
      <c r="G1737" t="s">
        <v>23252</v>
      </c>
      <c r="H1737" t="s">
        <v>23248</v>
      </c>
      <c r="I1737" t="b">
        <v>0</v>
      </c>
      <c r="J1737">
        <v>0</v>
      </c>
      <c r="L1737" t="s">
        <v>23250</v>
      </c>
      <c r="M1737">
        <v>32</v>
      </c>
      <c r="N1737">
        <v>0</v>
      </c>
    </row>
    <row r="1738" spans="1:14" x14ac:dyDescent="0.3">
      <c r="A1738" t="s">
        <v>4566</v>
      </c>
      <c r="B1738" s="2">
        <v>45481</v>
      </c>
      <c r="C1738" t="s">
        <v>116</v>
      </c>
      <c r="D1738" t="s">
        <v>4567</v>
      </c>
      <c r="E1738" t="s">
        <v>23247</v>
      </c>
      <c r="F1738">
        <v>16</v>
      </c>
      <c r="G1738" t="s">
        <v>23252</v>
      </c>
      <c r="H1738" t="s">
        <v>23248</v>
      </c>
      <c r="I1738" t="b">
        <v>0</v>
      </c>
      <c r="J1738">
        <v>0</v>
      </c>
      <c r="L1738" t="s">
        <v>23250</v>
      </c>
      <c r="M1738">
        <v>47</v>
      </c>
      <c r="N1738">
        <v>0</v>
      </c>
    </row>
    <row r="1739" spans="1:14" x14ac:dyDescent="0.3">
      <c r="A1739" t="s">
        <v>4568</v>
      </c>
      <c r="B1739" s="2">
        <v>45412</v>
      </c>
      <c r="C1739" t="s">
        <v>116</v>
      </c>
      <c r="D1739" t="s">
        <v>4570</v>
      </c>
      <c r="E1739" t="s">
        <v>23247</v>
      </c>
      <c r="F1739">
        <v>45</v>
      </c>
      <c r="G1739" t="s">
        <v>23252</v>
      </c>
      <c r="H1739" t="s">
        <v>23248</v>
      </c>
      <c r="I1739" t="b">
        <v>0</v>
      </c>
      <c r="J1739">
        <v>0</v>
      </c>
      <c r="L1739" t="s">
        <v>23250</v>
      </c>
      <c r="M1739">
        <v>56</v>
      </c>
      <c r="N1739">
        <v>0</v>
      </c>
    </row>
    <row r="1740" spans="1:14" x14ac:dyDescent="0.3">
      <c r="A1740" t="s">
        <v>4571</v>
      </c>
      <c r="B1740" s="2">
        <v>45174</v>
      </c>
      <c r="C1740" t="s">
        <v>97</v>
      </c>
      <c r="D1740" t="s">
        <v>2502</v>
      </c>
      <c r="E1740" t="s">
        <v>23247</v>
      </c>
      <c r="F1740">
        <v>50</v>
      </c>
      <c r="G1740" t="s">
        <v>23252</v>
      </c>
      <c r="H1740" t="s">
        <v>23248</v>
      </c>
      <c r="I1740" t="b">
        <v>0</v>
      </c>
      <c r="J1740">
        <v>0</v>
      </c>
      <c r="L1740" t="s">
        <v>23250</v>
      </c>
      <c r="M1740">
        <v>14</v>
      </c>
      <c r="N1740">
        <v>1</v>
      </c>
    </row>
    <row r="1741" spans="1:14" x14ac:dyDescent="0.3">
      <c r="A1741" t="s">
        <v>4572</v>
      </c>
      <c r="B1741" s="2">
        <v>45427</v>
      </c>
      <c r="C1741" t="s">
        <v>97</v>
      </c>
      <c r="D1741" t="s">
        <v>4574</v>
      </c>
      <c r="E1741" t="s">
        <v>23247</v>
      </c>
      <c r="F1741">
        <v>35</v>
      </c>
      <c r="G1741" t="s">
        <v>23252</v>
      </c>
      <c r="H1741" t="s">
        <v>23248</v>
      </c>
      <c r="I1741" t="b">
        <v>0</v>
      </c>
      <c r="J1741">
        <v>0</v>
      </c>
      <c r="L1741" t="s">
        <v>23250</v>
      </c>
      <c r="M1741">
        <v>38</v>
      </c>
      <c r="N1741">
        <v>0</v>
      </c>
    </row>
    <row r="1742" spans="1:14" x14ac:dyDescent="0.3">
      <c r="A1742" t="s">
        <v>4575</v>
      </c>
      <c r="B1742" s="2">
        <v>45490</v>
      </c>
      <c r="C1742" t="s">
        <v>97</v>
      </c>
      <c r="D1742" t="s">
        <v>4577</v>
      </c>
      <c r="E1742" t="s">
        <v>23247</v>
      </c>
      <c r="F1742">
        <v>54</v>
      </c>
      <c r="G1742" t="s">
        <v>23252</v>
      </c>
      <c r="H1742" t="s">
        <v>23248</v>
      </c>
      <c r="I1742" t="b">
        <v>0</v>
      </c>
      <c r="J1742">
        <v>0</v>
      </c>
      <c r="L1742" t="s">
        <v>23250</v>
      </c>
      <c r="M1742">
        <v>56</v>
      </c>
      <c r="N1742">
        <v>0</v>
      </c>
    </row>
    <row r="1743" spans="1:14" x14ac:dyDescent="0.3">
      <c r="A1743" t="s">
        <v>4578</v>
      </c>
      <c r="B1743" s="2">
        <v>45631</v>
      </c>
      <c r="C1743" t="s">
        <v>97</v>
      </c>
      <c r="D1743" t="s">
        <v>4579</v>
      </c>
      <c r="E1743" t="s">
        <v>23247</v>
      </c>
      <c r="F1743">
        <v>49</v>
      </c>
      <c r="G1743" t="s">
        <v>23252</v>
      </c>
      <c r="H1743" t="s">
        <v>23248</v>
      </c>
      <c r="I1743" t="b">
        <v>0</v>
      </c>
      <c r="J1743">
        <v>0</v>
      </c>
      <c r="L1743" t="s">
        <v>23250</v>
      </c>
      <c r="M1743">
        <v>59</v>
      </c>
      <c r="N1743">
        <v>0</v>
      </c>
    </row>
    <row r="1744" spans="1:14" x14ac:dyDescent="0.3">
      <c r="A1744" t="s">
        <v>4580</v>
      </c>
      <c r="B1744" s="2">
        <v>45237</v>
      </c>
      <c r="C1744" t="s">
        <v>33</v>
      </c>
      <c r="D1744" t="s">
        <v>4581</v>
      </c>
      <c r="E1744" t="s">
        <v>23247</v>
      </c>
      <c r="F1744">
        <v>32</v>
      </c>
      <c r="G1744" t="s">
        <v>23252</v>
      </c>
      <c r="H1744" t="s">
        <v>23248</v>
      </c>
      <c r="I1744" t="b">
        <v>0</v>
      </c>
      <c r="J1744">
        <v>0</v>
      </c>
      <c r="L1744" t="s">
        <v>23250</v>
      </c>
      <c r="M1744">
        <v>29</v>
      </c>
      <c r="N1744">
        <v>0</v>
      </c>
    </row>
    <row r="1745" spans="1:14" x14ac:dyDescent="0.3">
      <c r="A1745" t="s">
        <v>4582</v>
      </c>
      <c r="B1745" s="2">
        <v>45548</v>
      </c>
      <c r="C1745" t="s">
        <v>33</v>
      </c>
      <c r="D1745" t="s">
        <v>4584</v>
      </c>
      <c r="E1745" t="s">
        <v>23247</v>
      </c>
      <c r="F1745">
        <v>69</v>
      </c>
      <c r="G1745" t="s">
        <v>23252</v>
      </c>
      <c r="H1745" t="s">
        <v>23248</v>
      </c>
      <c r="I1745" t="b">
        <v>0</v>
      </c>
      <c r="J1745">
        <v>0</v>
      </c>
      <c r="L1745" t="s">
        <v>23250</v>
      </c>
      <c r="M1745">
        <v>33</v>
      </c>
      <c r="N1745">
        <v>0</v>
      </c>
    </row>
    <row r="1746" spans="1:14" x14ac:dyDescent="0.3">
      <c r="A1746" t="s">
        <v>4585</v>
      </c>
      <c r="B1746" s="2">
        <v>45125</v>
      </c>
      <c r="C1746" t="s">
        <v>33</v>
      </c>
      <c r="D1746" t="s">
        <v>4587</v>
      </c>
      <c r="E1746" t="s">
        <v>23247</v>
      </c>
      <c r="F1746">
        <v>56</v>
      </c>
      <c r="G1746" t="s">
        <v>23252</v>
      </c>
      <c r="H1746" t="s">
        <v>23248</v>
      </c>
      <c r="I1746" t="b">
        <v>0</v>
      </c>
      <c r="J1746">
        <v>0</v>
      </c>
      <c r="L1746" t="s">
        <v>23250</v>
      </c>
      <c r="M1746">
        <v>51</v>
      </c>
      <c r="N1746">
        <v>0</v>
      </c>
    </row>
    <row r="1747" spans="1:14" x14ac:dyDescent="0.3">
      <c r="A1747" t="s">
        <v>4588</v>
      </c>
      <c r="B1747" s="2">
        <v>44990</v>
      </c>
      <c r="C1747" t="s">
        <v>33</v>
      </c>
      <c r="D1747" t="s">
        <v>4589</v>
      </c>
      <c r="E1747" t="s">
        <v>23247</v>
      </c>
      <c r="F1747">
        <v>48</v>
      </c>
      <c r="G1747" t="s">
        <v>23252</v>
      </c>
      <c r="H1747" t="s">
        <v>23248</v>
      </c>
      <c r="I1747" t="b">
        <v>0</v>
      </c>
      <c r="J1747">
        <v>0</v>
      </c>
      <c r="L1747" t="s">
        <v>23250</v>
      </c>
      <c r="M1747">
        <v>53</v>
      </c>
      <c r="N1747">
        <v>1</v>
      </c>
    </row>
    <row r="1748" spans="1:14" x14ac:dyDescent="0.3">
      <c r="A1748" t="s">
        <v>4590</v>
      </c>
      <c r="B1748" s="2">
        <v>45467</v>
      </c>
      <c r="C1748" t="s">
        <v>271</v>
      </c>
      <c r="D1748" t="s">
        <v>4592</v>
      </c>
      <c r="E1748" t="s">
        <v>23247</v>
      </c>
      <c r="F1748">
        <v>62</v>
      </c>
      <c r="G1748" t="s">
        <v>23252</v>
      </c>
      <c r="H1748" t="s">
        <v>23248</v>
      </c>
      <c r="I1748" t="b">
        <v>0</v>
      </c>
      <c r="J1748">
        <v>0</v>
      </c>
      <c r="L1748" t="s">
        <v>23250</v>
      </c>
      <c r="M1748">
        <v>48</v>
      </c>
      <c r="N1748">
        <v>0</v>
      </c>
    </row>
    <row r="1749" spans="1:14" x14ac:dyDescent="0.3">
      <c r="A1749" t="s">
        <v>4593</v>
      </c>
      <c r="B1749" s="2">
        <v>45160</v>
      </c>
      <c r="C1749" t="s">
        <v>89</v>
      </c>
      <c r="D1749" t="s">
        <v>4595</v>
      </c>
      <c r="E1749" t="s">
        <v>23247</v>
      </c>
      <c r="F1749">
        <v>18</v>
      </c>
      <c r="G1749" t="s">
        <v>23252</v>
      </c>
      <c r="H1749" t="s">
        <v>23248</v>
      </c>
      <c r="I1749" t="b">
        <v>0</v>
      </c>
      <c r="J1749">
        <v>0</v>
      </c>
      <c r="L1749" t="s">
        <v>23250</v>
      </c>
      <c r="M1749">
        <v>10</v>
      </c>
      <c r="N1749">
        <v>0</v>
      </c>
    </row>
    <row r="1750" spans="1:14" x14ac:dyDescent="0.3">
      <c r="A1750" t="s">
        <v>4596</v>
      </c>
      <c r="B1750" s="2">
        <v>45359</v>
      </c>
      <c r="C1750" t="s">
        <v>89</v>
      </c>
      <c r="D1750" t="s">
        <v>4597</v>
      </c>
      <c r="E1750" t="s">
        <v>23247</v>
      </c>
      <c r="F1750">
        <v>66</v>
      </c>
      <c r="G1750" t="s">
        <v>23252</v>
      </c>
      <c r="H1750" t="s">
        <v>23248</v>
      </c>
      <c r="I1750" t="b">
        <v>0</v>
      </c>
      <c r="J1750">
        <v>0</v>
      </c>
      <c r="L1750" t="s">
        <v>23250</v>
      </c>
      <c r="M1750">
        <v>11</v>
      </c>
      <c r="N1750">
        <v>0</v>
      </c>
    </row>
    <row r="1751" spans="1:14" x14ac:dyDescent="0.3">
      <c r="A1751" t="s">
        <v>4598</v>
      </c>
      <c r="B1751" s="2">
        <v>45177</v>
      </c>
      <c r="C1751" t="s">
        <v>89</v>
      </c>
      <c r="D1751" t="s">
        <v>4599</v>
      </c>
      <c r="E1751" t="s">
        <v>23247</v>
      </c>
      <c r="F1751">
        <v>39</v>
      </c>
      <c r="G1751" t="s">
        <v>23252</v>
      </c>
      <c r="H1751" t="s">
        <v>23248</v>
      </c>
      <c r="I1751" t="b">
        <v>0</v>
      </c>
      <c r="J1751">
        <v>0</v>
      </c>
      <c r="L1751" t="s">
        <v>23250</v>
      </c>
      <c r="M1751">
        <v>23</v>
      </c>
      <c r="N1751">
        <v>0</v>
      </c>
    </row>
    <row r="1752" spans="1:14" x14ac:dyDescent="0.3">
      <c r="A1752" t="s">
        <v>4600</v>
      </c>
      <c r="B1752" s="2">
        <v>45520</v>
      </c>
      <c r="C1752" t="s">
        <v>89</v>
      </c>
      <c r="D1752" t="s">
        <v>4602</v>
      </c>
      <c r="E1752" t="s">
        <v>23247</v>
      </c>
      <c r="F1752">
        <v>2</v>
      </c>
      <c r="G1752" t="s">
        <v>23252</v>
      </c>
      <c r="H1752" t="s">
        <v>23248</v>
      </c>
      <c r="I1752" t="b">
        <v>0</v>
      </c>
      <c r="J1752">
        <v>0</v>
      </c>
      <c r="L1752" t="s">
        <v>23250</v>
      </c>
      <c r="M1752">
        <v>33</v>
      </c>
      <c r="N1752">
        <v>0</v>
      </c>
    </row>
    <row r="1753" spans="1:14" x14ac:dyDescent="0.3">
      <c r="A1753" t="s">
        <v>4603</v>
      </c>
      <c r="B1753" s="2">
        <v>45578</v>
      </c>
      <c r="C1753" t="s">
        <v>89</v>
      </c>
      <c r="D1753" t="s">
        <v>4605</v>
      </c>
      <c r="E1753" t="s">
        <v>23247</v>
      </c>
      <c r="F1753">
        <v>6</v>
      </c>
      <c r="G1753" t="s">
        <v>23252</v>
      </c>
      <c r="H1753" t="s">
        <v>23248</v>
      </c>
      <c r="I1753" t="b">
        <v>0</v>
      </c>
      <c r="J1753">
        <v>0</v>
      </c>
      <c r="L1753" t="s">
        <v>23250</v>
      </c>
      <c r="M1753">
        <v>38</v>
      </c>
      <c r="N1753">
        <v>0</v>
      </c>
    </row>
    <row r="1754" spans="1:14" x14ac:dyDescent="0.3">
      <c r="A1754" t="s">
        <v>4606</v>
      </c>
      <c r="B1754" s="2">
        <v>45635</v>
      </c>
      <c r="C1754" t="s">
        <v>89</v>
      </c>
      <c r="D1754" t="s">
        <v>4607</v>
      </c>
      <c r="E1754" t="s">
        <v>23247</v>
      </c>
      <c r="F1754">
        <v>50</v>
      </c>
      <c r="G1754" t="s">
        <v>23252</v>
      </c>
      <c r="H1754" t="s">
        <v>23248</v>
      </c>
      <c r="I1754" t="b">
        <v>0</v>
      </c>
      <c r="J1754">
        <v>0</v>
      </c>
      <c r="L1754" t="s">
        <v>23250</v>
      </c>
      <c r="M1754">
        <v>41</v>
      </c>
      <c r="N1754">
        <v>0</v>
      </c>
    </row>
    <row r="1755" spans="1:14" x14ac:dyDescent="0.3">
      <c r="A1755" t="s">
        <v>4608</v>
      </c>
      <c r="B1755" s="2">
        <v>45101</v>
      </c>
      <c r="C1755" t="s">
        <v>89</v>
      </c>
      <c r="D1755" t="s">
        <v>4610</v>
      </c>
      <c r="E1755" t="s">
        <v>23247</v>
      </c>
      <c r="F1755">
        <v>8</v>
      </c>
      <c r="G1755" t="s">
        <v>23252</v>
      </c>
      <c r="H1755" t="s">
        <v>23248</v>
      </c>
      <c r="I1755" t="b">
        <v>0</v>
      </c>
      <c r="J1755">
        <v>0</v>
      </c>
      <c r="L1755" t="s">
        <v>23250</v>
      </c>
      <c r="M1755">
        <v>42</v>
      </c>
      <c r="N1755">
        <v>0</v>
      </c>
    </row>
    <row r="1756" spans="1:14" x14ac:dyDescent="0.3">
      <c r="A1756" t="s">
        <v>4611</v>
      </c>
      <c r="B1756" s="2">
        <v>45327</v>
      </c>
      <c r="C1756" t="s">
        <v>89</v>
      </c>
      <c r="D1756" t="s">
        <v>4612</v>
      </c>
      <c r="E1756" t="s">
        <v>23247</v>
      </c>
      <c r="F1756">
        <v>25</v>
      </c>
      <c r="G1756" t="s">
        <v>23252</v>
      </c>
      <c r="H1756" t="s">
        <v>23248</v>
      </c>
      <c r="I1756" t="b">
        <v>0</v>
      </c>
      <c r="J1756">
        <v>0</v>
      </c>
      <c r="L1756" t="s">
        <v>23250</v>
      </c>
      <c r="M1756">
        <v>42</v>
      </c>
      <c r="N1756">
        <v>0</v>
      </c>
    </row>
    <row r="1757" spans="1:14" x14ac:dyDescent="0.3">
      <c r="A1757" t="s">
        <v>4613</v>
      </c>
      <c r="B1757" s="2">
        <v>45325</v>
      </c>
      <c r="C1757" t="s">
        <v>89</v>
      </c>
      <c r="D1757" t="s">
        <v>4614</v>
      </c>
      <c r="E1757" t="s">
        <v>23247</v>
      </c>
      <c r="F1757">
        <v>34</v>
      </c>
      <c r="G1757" t="s">
        <v>23252</v>
      </c>
      <c r="H1757" t="s">
        <v>23248</v>
      </c>
      <c r="I1757" t="b">
        <v>0</v>
      </c>
      <c r="J1757">
        <v>0</v>
      </c>
      <c r="L1757" t="s">
        <v>23250</v>
      </c>
      <c r="M1757">
        <v>48</v>
      </c>
      <c r="N1757">
        <v>0</v>
      </c>
    </row>
    <row r="1758" spans="1:14" x14ac:dyDescent="0.3">
      <c r="A1758" t="s">
        <v>4615</v>
      </c>
      <c r="B1758" s="2">
        <v>45590</v>
      </c>
      <c r="C1758" t="s">
        <v>22</v>
      </c>
      <c r="D1758" t="s">
        <v>4617</v>
      </c>
      <c r="E1758" t="s">
        <v>23247</v>
      </c>
      <c r="F1758">
        <v>67</v>
      </c>
      <c r="G1758" t="s">
        <v>23252</v>
      </c>
      <c r="H1758" t="s">
        <v>23248</v>
      </c>
      <c r="I1758" t="b">
        <v>0</v>
      </c>
      <c r="J1758">
        <v>0</v>
      </c>
      <c r="L1758" t="s">
        <v>23250</v>
      </c>
      <c r="M1758">
        <v>11</v>
      </c>
      <c r="N1758">
        <v>0</v>
      </c>
    </row>
    <row r="1759" spans="1:14" x14ac:dyDescent="0.3">
      <c r="A1759" t="s">
        <v>4618</v>
      </c>
      <c r="B1759" s="2">
        <v>45507</v>
      </c>
      <c r="C1759" t="s">
        <v>22</v>
      </c>
      <c r="D1759" t="s">
        <v>4619</v>
      </c>
      <c r="E1759" t="s">
        <v>23247</v>
      </c>
      <c r="F1759">
        <v>74</v>
      </c>
      <c r="G1759" t="s">
        <v>23252</v>
      </c>
      <c r="H1759" t="s">
        <v>23248</v>
      </c>
      <c r="I1759" t="b">
        <v>0</v>
      </c>
      <c r="J1759">
        <v>0</v>
      </c>
      <c r="L1759" t="s">
        <v>23250</v>
      </c>
      <c r="M1759">
        <v>16</v>
      </c>
      <c r="N1759">
        <v>0</v>
      </c>
    </row>
    <row r="1760" spans="1:14" x14ac:dyDescent="0.3">
      <c r="A1760" t="s">
        <v>4620</v>
      </c>
      <c r="B1760" s="2">
        <v>45544</v>
      </c>
      <c r="C1760" t="s">
        <v>22</v>
      </c>
      <c r="D1760" t="s">
        <v>4621</v>
      </c>
      <c r="E1760" t="s">
        <v>23247</v>
      </c>
      <c r="F1760">
        <v>1</v>
      </c>
      <c r="G1760" t="s">
        <v>23252</v>
      </c>
      <c r="H1760" t="s">
        <v>23248</v>
      </c>
      <c r="I1760" t="b">
        <v>0</v>
      </c>
      <c r="J1760">
        <v>0</v>
      </c>
      <c r="L1760" t="s">
        <v>23250</v>
      </c>
      <c r="M1760">
        <v>17</v>
      </c>
      <c r="N1760">
        <v>0</v>
      </c>
    </row>
    <row r="1761" spans="1:14" x14ac:dyDescent="0.3">
      <c r="A1761" t="s">
        <v>4622</v>
      </c>
      <c r="B1761" s="2">
        <v>45430</v>
      </c>
      <c r="C1761" t="s">
        <v>22</v>
      </c>
      <c r="D1761" t="s">
        <v>4624</v>
      </c>
      <c r="E1761" t="s">
        <v>23247</v>
      </c>
      <c r="F1761">
        <v>69</v>
      </c>
      <c r="G1761" t="s">
        <v>23252</v>
      </c>
      <c r="H1761" t="s">
        <v>23248</v>
      </c>
      <c r="I1761" t="b">
        <v>0</v>
      </c>
      <c r="J1761">
        <v>0</v>
      </c>
      <c r="L1761" t="s">
        <v>23250</v>
      </c>
      <c r="M1761">
        <v>17</v>
      </c>
      <c r="N1761">
        <v>0</v>
      </c>
    </row>
    <row r="1762" spans="1:14" x14ac:dyDescent="0.3">
      <c r="A1762" t="s">
        <v>4625</v>
      </c>
      <c r="B1762" s="2">
        <v>45070</v>
      </c>
      <c r="C1762" t="s">
        <v>22</v>
      </c>
      <c r="D1762" t="s">
        <v>4627</v>
      </c>
      <c r="E1762" t="s">
        <v>23247</v>
      </c>
      <c r="F1762">
        <v>77</v>
      </c>
      <c r="G1762" t="s">
        <v>23252</v>
      </c>
      <c r="H1762" t="s">
        <v>23248</v>
      </c>
      <c r="I1762" t="b">
        <v>0</v>
      </c>
      <c r="J1762">
        <v>0</v>
      </c>
      <c r="L1762" t="s">
        <v>23250</v>
      </c>
      <c r="M1762">
        <v>20</v>
      </c>
      <c r="N1762">
        <v>1</v>
      </c>
    </row>
    <row r="1763" spans="1:14" x14ac:dyDescent="0.3">
      <c r="A1763" t="s">
        <v>4628</v>
      </c>
      <c r="B1763" s="2">
        <v>45311</v>
      </c>
      <c r="C1763" t="s">
        <v>22</v>
      </c>
      <c r="D1763" t="s">
        <v>4630</v>
      </c>
      <c r="E1763" t="s">
        <v>23247</v>
      </c>
      <c r="F1763">
        <v>55</v>
      </c>
      <c r="G1763" t="s">
        <v>23252</v>
      </c>
      <c r="H1763" t="s">
        <v>23248</v>
      </c>
      <c r="I1763" t="b">
        <v>0</v>
      </c>
      <c r="J1763">
        <v>0</v>
      </c>
      <c r="L1763" t="s">
        <v>23250</v>
      </c>
      <c r="M1763">
        <v>29</v>
      </c>
      <c r="N1763">
        <v>0</v>
      </c>
    </row>
    <row r="1764" spans="1:14" x14ac:dyDescent="0.3">
      <c r="A1764" t="s">
        <v>4631</v>
      </c>
      <c r="B1764" s="2">
        <v>45584</v>
      </c>
      <c r="C1764" t="s">
        <v>22</v>
      </c>
      <c r="D1764" t="s">
        <v>4633</v>
      </c>
      <c r="E1764" t="s">
        <v>23247</v>
      </c>
      <c r="F1764">
        <v>55</v>
      </c>
      <c r="G1764" t="s">
        <v>23252</v>
      </c>
      <c r="H1764" t="s">
        <v>23248</v>
      </c>
      <c r="I1764" t="b">
        <v>0</v>
      </c>
      <c r="J1764">
        <v>0</v>
      </c>
      <c r="L1764" t="s">
        <v>23250</v>
      </c>
      <c r="M1764">
        <v>58</v>
      </c>
      <c r="N1764">
        <v>0</v>
      </c>
    </row>
    <row r="1765" spans="1:14" x14ac:dyDescent="0.3">
      <c r="A1765" t="s">
        <v>4634</v>
      </c>
      <c r="B1765" s="2">
        <v>45521</v>
      </c>
      <c r="C1765" t="s">
        <v>36</v>
      </c>
      <c r="D1765" t="s">
        <v>4636</v>
      </c>
      <c r="E1765" t="s">
        <v>23247</v>
      </c>
      <c r="F1765">
        <v>73</v>
      </c>
      <c r="G1765" t="s">
        <v>23252</v>
      </c>
      <c r="H1765" t="s">
        <v>23248</v>
      </c>
      <c r="I1765" t="b">
        <v>0</v>
      </c>
      <c r="J1765">
        <v>0</v>
      </c>
      <c r="L1765" t="s">
        <v>23250</v>
      </c>
      <c r="M1765">
        <v>37</v>
      </c>
      <c r="N1765">
        <v>0</v>
      </c>
    </row>
    <row r="1766" spans="1:14" x14ac:dyDescent="0.3">
      <c r="A1766" t="s">
        <v>4637</v>
      </c>
      <c r="B1766" s="2">
        <v>45376</v>
      </c>
      <c r="C1766" t="s">
        <v>36</v>
      </c>
      <c r="D1766" t="s">
        <v>4639</v>
      </c>
      <c r="E1766" t="s">
        <v>23247</v>
      </c>
      <c r="F1766">
        <v>26</v>
      </c>
      <c r="G1766" t="s">
        <v>23252</v>
      </c>
      <c r="H1766" t="s">
        <v>23248</v>
      </c>
      <c r="I1766" t="b">
        <v>0</v>
      </c>
      <c r="J1766">
        <v>0</v>
      </c>
      <c r="L1766" t="s">
        <v>23250</v>
      </c>
      <c r="M1766">
        <v>39</v>
      </c>
      <c r="N1766">
        <v>0</v>
      </c>
    </row>
    <row r="1767" spans="1:14" x14ac:dyDescent="0.3">
      <c r="A1767" t="s">
        <v>4640</v>
      </c>
      <c r="B1767" s="2">
        <v>45144</v>
      </c>
      <c r="C1767" t="s">
        <v>36</v>
      </c>
      <c r="D1767" t="s">
        <v>4641</v>
      </c>
      <c r="E1767" t="s">
        <v>23247</v>
      </c>
      <c r="F1767">
        <v>35</v>
      </c>
      <c r="G1767" t="s">
        <v>23252</v>
      </c>
      <c r="H1767" t="s">
        <v>23248</v>
      </c>
      <c r="I1767" t="b">
        <v>0</v>
      </c>
      <c r="J1767">
        <v>0</v>
      </c>
      <c r="L1767" t="s">
        <v>23250</v>
      </c>
      <c r="M1767">
        <v>53</v>
      </c>
      <c r="N1767">
        <v>0</v>
      </c>
    </row>
    <row r="1768" spans="1:14" x14ac:dyDescent="0.3">
      <c r="A1768" t="s">
        <v>4642</v>
      </c>
      <c r="B1768" s="2">
        <v>45522</v>
      </c>
      <c r="C1768" t="s">
        <v>113</v>
      </c>
      <c r="D1768" t="s">
        <v>4644</v>
      </c>
      <c r="E1768" t="s">
        <v>23247</v>
      </c>
      <c r="F1768">
        <v>5</v>
      </c>
      <c r="G1768" t="s">
        <v>23252</v>
      </c>
      <c r="H1768" t="s">
        <v>23248</v>
      </c>
      <c r="I1768" t="b">
        <v>0</v>
      </c>
      <c r="J1768">
        <v>0</v>
      </c>
      <c r="L1768" t="s">
        <v>23250</v>
      </c>
      <c r="M1768">
        <v>24</v>
      </c>
      <c r="N1768">
        <v>0</v>
      </c>
    </row>
    <row r="1769" spans="1:14" x14ac:dyDescent="0.3">
      <c r="A1769" t="s">
        <v>4645</v>
      </c>
      <c r="B1769" s="2">
        <v>45523</v>
      </c>
      <c r="C1769" t="s">
        <v>113</v>
      </c>
      <c r="D1769" t="s">
        <v>4647</v>
      </c>
      <c r="E1769" t="s">
        <v>23247</v>
      </c>
      <c r="F1769">
        <v>70</v>
      </c>
      <c r="G1769" t="s">
        <v>23252</v>
      </c>
      <c r="H1769" t="s">
        <v>23248</v>
      </c>
      <c r="I1769" t="b">
        <v>0</v>
      </c>
      <c r="J1769">
        <v>0</v>
      </c>
      <c r="L1769" t="s">
        <v>23250</v>
      </c>
      <c r="M1769">
        <v>27</v>
      </c>
      <c r="N1769">
        <v>0</v>
      </c>
    </row>
    <row r="1770" spans="1:14" x14ac:dyDescent="0.3">
      <c r="A1770" t="s">
        <v>4648</v>
      </c>
      <c r="B1770" s="2">
        <v>45416</v>
      </c>
      <c r="C1770" t="s">
        <v>113</v>
      </c>
      <c r="D1770" t="s">
        <v>4649</v>
      </c>
      <c r="E1770" t="s">
        <v>23247</v>
      </c>
      <c r="F1770">
        <v>69</v>
      </c>
      <c r="G1770" t="s">
        <v>23252</v>
      </c>
      <c r="H1770" t="s">
        <v>23248</v>
      </c>
      <c r="I1770" t="b">
        <v>0</v>
      </c>
      <c r="J1770">
        <v>0</v>
      </c>
      <c r="L1770" t="s">
        <v>23250</v>
      </c>
      <c r="M1770">
        <v>32</v>
      </c>
      <c r="N1770">
        <v>0</v>
      </c>
    </row>
    <row r="1771" spans="1:14" x14ac:dyDescent="0.3">
      <c r="A1771" t="s">
        <v>4650</v>
      </c>
      <c r="B1771" s="2">
        <v>45525</v>
      </c>
      <c r="C1771" t="s">
        <v>113</v>
      </c>
      <c r="D1771" t="s">
        <v>4652</v>
      </c>
      <c r="E1771" t="s">
        <v>23247</v>
      </c>
      <c r="F1771">
        <v>20</v>
      </c>
      <c r="G1771" t="s">
        <v>23252</v>
      </c>
      <c r="H1771" t="s">
        <v>23248</v>
      </c>
      <c r="I1771" t="b">
        <v>0</v>
      </c>
      <c r="J1771">
        <v>0</v>
      </c>
      <c r="L1771" t="s">
        <v>23250</v>
      </c>
      <c r="M1771">
        <v>41</v>
      </c>
      <c r="N1771">
        <v>0</v>
      </c>
    </row>
    <row r="1772" spans="1:14" x14ac:dyDescent="0.3">
      <c r="A1772" t="s">
        <v>4653</v>
      </c>
      <c r="B1772" s="2">
        <v>45407</v>
      </c>
      <c r="C1772" t="s">
        <v>17</v>
      </c>
      <c r="D1772" t="s">
        <v>4655</v>
      </c>
      <c r="E1772" t="s">
        <v>23247</v>
      </c>
      <c r="F1772">
        <v>17</v>
      </c>
      <c r="G1772" t="s">
        <v>23252</v>
      </c>
      <c r="H1772" t="s">
        <v>23248</v>
      </c>
      <c r="I1772" t="b">
        <v>0</v>
      </c>
      <c r="J1772">
        <v>0</v>
      </c>
      <c r="K1772">
        <v>0</v>
      </c>
      <c r="L1772" t="s">
        <v>12716</v>
      </c>
      <c r="M1772">
        <v>21</v>
      </c>
      <c r="N1772">
        <v>0</v>
      </c>
    </row>
    <row r="1773" spans="1:14" x14ac:dyDescent="0.3">
      <c r="A1773" t="s">
        <v>4656</v>
      </c>
      <c r="B1773" s="2">
        <v>45517</v>
      </c>
      <c r="C1773" t="s">
        <v>288</v>
      </c>
      <c r="D1773" t="s">
        <v>4658</v>
      </c>
      <c r="E1773" t="s">
        <v>23247</v>
      </c>
      <c r="F1773">
        <v>47</v>
      </c>
      <c r="G1773" t="s">
        <v>23252</v>
      </c>
      <c r="H1773" t="s">
        <v>23248</v>
      </c>
      <c r="I1773" t="b">
        <v>0</v>
      </c>
      <c r="J1773">
        <v>0</v>
      </c>
      <c r="K1773">
        <v>1</v>
      </c>
      <c r="L1773" t="s">
        <v>12716</v>
      </c>
      <c r="M1773">
        <v>25</v>
      </c>
      <c r="N1773">
        <v>0</v>
      </c>
    </row>
    <row r="1774" spans="1:14" x14ac:dyDescent="0.3">
      <c r="A1774" t="s">
        <v>4659</v>
      </c>
      <c r="B1774" s="2">
        <v>45221</v>
      </c>
      <c r="C1774" t="s">
        <v>77</v>
      </c>
      <c r="D1774" t="s">
        <v>4661</v>
      </c>
      <c r="E1774" t="s">
        <v>23247</v>
      </c>
      <c r="F1774">
        <v>66</v>
      </c>
      <c r="G1774" t="s">
        <v>23252</v>
      </c>
      <c r="H1774" t="s">
        <v>23248</v>
      </c>
      <c r="I1774" t="b">
        <v>0</v>
      </c>
      <c r="J1774">
        <v>0</v>
      </c>
      <c r="K1774">
        <v>1</v>
      </c>
      <c r="L1774" t="s">
        <v>12716</v>
      </c>
      <c r="M1774">
        <v>56</v>
      </c>
      <c r="N1774">
        <v>0</v>
      </c>
    </row>
    <row r="1775" spans="1:14" x14ac:dyDescent="0.3">
      <c r="A1775" t="s">
        <v>4662</v>
      </c>
      <c r="B1775" s="2">
        <v>45558</v>
      </c>
      <c r="C1775" t="s">
        <v>15</v>
      </c>
      <c r="D1775" t="s">
        <v>4664</v>
      </c>
      <c r="E1775" t="s">
        <v>23247</v>
      </c>
      <c r="F1775">
        <v>79</v>
      </c>
      <c r="G1775" t="s">
        <v>23252</v>
      </c>
      <c r="H1775" t="s">
        <v>23248</v>
      </c>
      <c r="I1775" t="b">
        <v>0</v>
      </c>
      <c r="J1775">
        <v>0</v>
      </c>
      <c r="K1775">
        <v>1</v>
      </c>
      <c r="L1775" t="s">
        <v>12716</v>
      </c>
      <c r="M1775">
        <v>56</v>
      </c>
      <c r="N1775">
        <v>0</v>
      </c>
    </row>
    <row r="1776" spans="1:14" x14ac:dyDescent="0.3">
      <c r="A1776" t="s">
        <v>4665</v>
      </c>
      <c r="B1776" s="2">
        <v>45345</v>
      </c>
      <c r="C1776" t="s">
        <v>134</v>
      </c>
      <c r="D1776" t="s">
        <v>4667</v>
      </c>
      <c r="E1776" t="s">
        <v>23247</v>
      </c>
      <c r="F1776">
        <v>46</v>
      </c>
      <c r="G1776" t="s">
        <v>23252</v>
      </c>
      <c r="H1776" t="s">
        <v>23248</v>
      </c>
      <c r="I1776" t="b">
        <v>0</v>
      </c>
      <c r="J1776">
        <v>0</v>
      </c>
      <c r="K1776">
        <v>1</v>
      </c>
      <c r="L1776" t="s">
        <v>12716</v>
      </c>
      <c r="M1776">
        <v>51</v>
      </c>
      <c r="N1776">
        <v>0</v>
      </c>
    </row>
    <row r="1777" spans="1:14" x14ac:dyDescent="0.3">
      <c r="A1777" t="s">
        <v>4668</v>
      </c>
      <c r="B1777" s="2">
        <v>44937</v>
      </c>
      <c r="C1777" t="s">
        <v>143</v>
      </c>
      <c r="D1777" t="s">
        <v>4669</v>
      </c>
      <c r="E1777" t="s">
        <v>23247</v>
      </c>
      <c r="F1777">
        <v>77</v>
      </c>
      <c r="G1777" t="s">
        <v>23252</v>
      </c>
      <c r="H1777" t="s">
        <v>23248</v>
      </c>
      <c r="I1777" t="b">
        <v>0</v>
      </c>
      <c r="J1777">
        <v>0</v>
      </c>
      <c r="K1777">
        <v>3</v>
      </c>
      <c r="L1777" t="s">
        <v>12716</v>
      </c>
      <c r="M1777">
        <v>10</v>
      </c>
      <c r="N1777">
        <v>0</v>
      </c>
    </row>
    <row r="1778" spans="1:14" x14ac:dyDescent="0.3">
      <c r="A1778" t="s">
        <v>4670</v>
      </c>
      <c r="B1778" s="2">
        <v>45224</v>
      </c>
      <c r="C1778" t="s">
        <v>104</v>
      </c>
      <c r="D1778" t="s">
        <v>4672</v>
      </c>
      <c r="E1778" t="s">
        <v>23247</v>
      </c>
      <c r="F1778">
        <v>39</v>
      </c>
      <c r="G1778" t="s">
        <v>23252</v>
      </c>
      <c r="H1778" t="s">
        <v>23248</v>
      </c>
      <c r="I1778" t="b">
        <v>0</v>
      </c>
      <c r="J1778">
        <v>0</v>
      </c>
      <c r="K1778">
        <v>3</v>
      </c>
      <c r="L1778" t="s">
        <v>12716</v>
      </c>
      <c r="M1778">
        <v>20</v>
      </c>
      <c r="N1778">
        <v>0</v>
      </c>
    </row>
    <row r="1779" spans="1:14" x14ac:dyDescent="0.3">
      <c r="A1779" t="s">
        <v>4673</v>
      </c>
      <c r="B1779" s="2">
        <v>45568</v>
      </c>
      <c r="C1779" t="s">
        <v>82</v>
      </c>
      <c r="D1779" t="s">
        <v>4674</v>
      </c>
      <c r="E1779" t="s">
        <v>23247</v>
      </c>
      <c r="F1779">
        <v>53</v>
      </c>
      <c r="G1779" t="s">
        <v>23252</v>
      </c>
      <c r="H1779" t="s">
        <v>23248</v>
      </c>
      <c r="I1779" t="b">
        <v>0</v>
      </c>
      <c r="J1779">
        <v>0</v>
      </c>
      <c r="K1779">
        <v>3</v>
      </c>
      <c r="L1779" t="s">
        <v>12716</v>
      </c>
      <c r="M1779">
        <v>42</v>
      </c>
      <c r="N1779">
        <v>0</v>
      </c>
    </row>
    <row r="1780" spans="1:14" x14ac:dyDescent="0.3">
      <c r="A1780" t="s">
        <v>4675</v>
      </c>
      <c r="B1780" s="2">
        <v>45633</v>
      </c>
      <c r="C1780" t="s">
        <v>77</v>
      </c>
      <c r="D1780" t="s">
        <v>4676</v>
      </c>
      <c r="E1780" t="s">
        <v>23247</v>
      </c>
      <c r="F1780">
        <v>48</v>
      </c>
      <c r="G1780" t="s">
        <v>23252</v>
      </c>
      <c r="H1780" t="s">
        <v>23248</v>
      </c>
      <c r="I1780" t="b">
        <v>0</v>
      </c>
      <c r="J1780">
        <v>0</v>
      </c>
      <c r="K1780">
        <v>4</v>
      </c>
      <c r="L1780" t="s">
        <v>12716</v>
      </c>
      <c r="M1780">
        <v>42</v>
      </c>
      <c r="N1780">
        <v>0</v>
      </c>
    </row>
    <row r="1781" spans="1:14" x14ac:dyDescent="0.3">
      <c r="A1781" t="s">
        <v>4677</v>
      </c>
      <c r="B1781" s="2">
        <v>45581</v>
      </c>
      <c r="C1781" t="s">
        <v>53</v>
      </c>
      <c r="D1781" t="s">
        <v>4679</v>
      </c>
      <c r="E1781" t="s">
        <v>23247</v>
      </c>
      <c r="F1781">
        <v>52</v>
      </c>
      <c r="G1781" t="s">
        <v>23252</v>
      </c>
      <c r="H1781" t="s">
        <v>23248</v>
      </c>
      <c r="I1781" t="b">
        <v>0</v>
      </c>
      <c r="J1781">
        <v>0</v>
      </c>
      <c r="K1781">
        <v>4</v>
      </c>
      <c r="L1781" t="s">
        <v>12716</v>
      </c>
      <c r="M1781">
        <v>20</v>
      </c>
      <c r="N1781">
        <v>0</v>
      </c>
    </row>
    <row r="1782" spans="1:14" x14ac:dyDescent="0.3">
      <c r="A1782" t="s">
        <v>4680</v>
      </c>
      <c r="B1782" s="2">
        <v>45156</v>
      </c>
      <c r="C1782" t="s">
        <v>63</v>
      </c>
      <c r="D1782" t="s">
        <v>4682</v>
      </c>
      <c r="E1782" t="s">
        <v>23247</v>
      </c>
      <c r="F1782">
        <v>69</v>
      </c>
      <c r="G1782" t="s">
        <v>23252</v>
      </c>
      <c r="H1782" t="s">
        <v>23248</v>
      </c>
      <c r="I1782" t="b">
        <v>0</v>
      </c>
      <c r="J1782">
        <v>0</v>
      </c>
      <c r="K1782">
        <v>4</v>
      </c>
      <c r="L1782" t="s">
        <v>12716</v>
      </c>
      <c r="M1782">
        <v>41</v>
      </c>
      <c r="N1782">
        <v>0</v>
      </c>
    </row>
    <row r="1783" spans="1:14" x14ac:dyDescent="0.3">
      <c r="A1783" t="s">
        <v>4683</v>
      </c>
      <c r="B1783" s="2">
        <v>45442</v>
      </c>
      <c r="C1783" t="s">
        <v>27</v>
      </c>
      <c r="D1783" t="s">
        <v>4685</v>
      </c>
      <c r="E1783" t="s">
        <v>23247</v>
      </c>
      <c r="F1783">
        <v>15</v>
      </c>
      <c r="G1783" t="s">
        <v>23252</v>
      </c>
      <c r="H1783" t="s">
        <v>23248</v>
      </c>
      <c r="I1783" t="b">
        <v>0</v>
      </c>
      <c r="J1783">
        <v>0</v>
      </c>
      <c r="K1783">
        <v>4</v>
      </c>
      <c r="L1783" t="s">
        <v>12716</v>
      </c>
      <c r="M1783">
        <v>15</v>
      </c>
      <c r="N1783">
        <v>0</v>
      </c>
    </row>
    <row r="1784" spans="1:14" x14ac:dyDescent="0.3">
      <c r="A1784" t="s">
        <v>4686</v>
      </c>
      <c r="B1784" s="2">
        <v>45374</v>
      </c>
      <c r="C1784" t="s">
        <v>97</v>
      </c>
      <c r="D1784" t="s">
        <v>4688</v>
      </c>
      <c r="E1784" t="s">
        <v>23247</v>
      </c>
      <c r="F1784">
        <v>27</v>
      </c>
      <c r="G1784" t="s">
        <v>23252</v>
      </c>
      <c r="H1784" t="s">
        <v>23248</v>
      </c>
      <c r="I1784" t="b">
        <v>0</v>
      </c>
      <c r="J1784">
        <v>0</v>
      </c>
      <c r="K1784">
        <v>4</v>
      </c>
      <c r="L1784" t="s">
        <v>12716</v>
      </c>
      <c r="M1784">
        <v>18</v>
      </c>
      <c r="N1784">
        <v>0</v>
      </c>
    </row>
    <row r="1785" spans="1:14" x14ac:dyDescent="0.3">
      <c r="A1785" t="s">
        <v>4689</v>
      </c>
      <c r="B1785" s="2">
        <v>45562</v>
      </c>
      <c r="C1785" t="s">
        <v>89</v>
      </c>
      <c r="D1785" t="s">
        <v>4691</v>
      </c>
      <c r="E1785" t="s">
        <v>23247</v>
      </c>
      <c r="F1785">
        <v>38</v>
      </c>
      <c r="G1785" t="s">
        <v>23252</v>
      </c>
      <c r="H1785" t="s">
        <v>23248</v>
      </c>
      <c r="I1785" t="b">
        <v>0</v>
      </c>
      <c r="J1785">
        <v>0</v>
      </c>
      <c r="K1785">
        <v>4</v>
      </c>
      <c r="L1785" t="s">
        <v>12716</v>
      </c>
      <c r="M1785">
        <v>19</v>
      </c>
      <c r="N1785">
        <v>0</v>
      </c>
    </row>
    <row r="1786" spans="1:14" x14ac:dyDescent="0.3">
      <c r="A1786" t="s">
        <v>4692</v>
      </c>
      <c r="B1786" s="2">
        <v>45194</v>
      </c>
      <c r="C1786" t="s">
        <v>113</v>
      </c>
      <c r="D1786" t="s">
        <v>4694</v>
      </c>
      <c r="E1786" t="s">
        <v>23247</v>
      </c>
      <c r="F1786">
        <v>19</v>
      </c>
      <c r="G1786" t="s">
        <v>23252</v>
      </c>
      <c r="H1786" t="s">
        <v>23248</v>
      </c>
      <c r="I1786" t="b">
        <v>0</v>
      </c>
      <c r="J1786">
        <v>0</v>
      </c>
      <c r="K1786">
        <v>4</v>
      </c>
      <c r="L1786" t="s">
        <v>12716</v>
      </c>
      <c r="M1786">
        <v>56</v>
      </c>
      <c r="N1786">
        <v>0</v>
      </c>
    </row>
    <row r="1787" spans="1:14" x14ac:dyDescent="0.3">
      <c r="A1787" t="s">
        <v>4695</v>
      </c>
      <c r="B1787" s="2">
        <v>45524</v>
      </c>
      <c r="C1787" t="s">
        <v>288</v>
      </c>
      <c r="D1787" t="s">
        <v>4697</v>
      </c>
      <c r="E1787" t="s">
        <v>23247</v>
      </c>
      <c r="F1787">
        <v>22</v>
      </c>
      <c r="G1787" t="s">
        <v>23252</v>
      </c>
      <c r="H1787" t="s">
        <v>23248</v>
      </c>
      <c r="I1787" t="b">
        <v>0</v>
      </c>
      <c r="J1787">
        <v>0</v>
      </c>
      <c r="K1787">
        <v>5</v>
      </c>
      <c r="L1787" t="s">
        <v>12716</v>
      </c>
      <c r="M1787">
        <v>31</v>
      </c>
      <c r="N1787">
        <v>0</v>
      </c>
    </row>
    <row r="1788" spans="1:14" x14ac:dyDescent="0.3">
      <c r="A1788" t="s">
        <v>4698</v>
      </c>
      <c r="B1788" s="2">
        <v>45459</v>
      </c>
      <c r="C1788" t="s">
        <v>104</v>
      </c>
      <c r="D1788" t="s">
        <v>4700</v>
      </c>
      <c r="E1788" t="s">
        <v>23247</v>
      </c>
      <c r="F1788">
        <v>10</v>
      </c>
      <c r="G1788" t="s">
        <v>23252</v>
      </c>
      <c r="H1788" t="s">
        <v>23248</v>
      </c>
      <c r="I1788" t="b">
        <v>0</v>
      </c>
      <c r="J1788">
        <v>0</v>
      </c>
      <c r="K1788">
        <v>5</v>
      </c>
      <c r="L1788" t="s">
        <v>12716</v>
      </c>
      <c r="M1788">
        <v>41</v>
      </c>
      <c r="N1788">
        <v>0</v>
      </c>
    </row>
    <row r="1789" spans="1:14" x14ac:dyDescent="0.3">
      <c r="A1789" t="s">
        <v>4701</v>
      </c>
      <c r="B1789" s="2">
        <v>45636</v>
      </c>
      <c r="C1789" t="s">
        <v>17</v>
      </c>
      <c r="D1789" t="s">
        <v>4702</v>
      </c>
      <c r="E1789" t="s">
        <v>23247</v>
      </c>
      <c r="F1789">
        <v>35</v>
      </c>
      <c r="G1789" t="s">
        <v>23252</v>
      </c>
      <c r="H1789" t="s">
        <v>23248</v>
      </c>
      <c r="I1789" t="b">
        <v>0</v>
      </c>
      <c r="J1789">
        <v>0</v>
      </c>
      <c r="K1789">
        <v>5</v>
      </c>
      <c r="L1789" t="s">
        <v>12716</v>
      </c>
      <c r="M1789">
        <v>52</v>
      </c>
      <c r="N1789">
        <v>0</v>
      </c>
    </row>
    <row r="1790" spans="1:14" x14ac:dyDescent="0.3">
      <c r="A1790" t="s">
        <v>4703</v>
      </c>
      <c r="B1790" s="2">
        <v>45094</v>
      </c>
      <c r="C1790" t="s">
        <v>113</v>
      </c>
      <c r="D1790" t="s">
        <v>4705</v>
      </c>
      <c r="E1790" t="s">
        <v>23247</v>
      </c>
      <c r="F1790">
        <v>79</v>
      </c>
      <c r="G1790" t="s">
        <v>23252</v>
      </c>
      <c r="H1790" t="s">
        <v>23248</v>
      </c>
      <c r="I1790" t="b">
        <v>0</v>
      </c>
      <c r="J1790">
        <v>0</v>
      </c>
      <c r="K1790">
        <v>5</v>
      </c>
      <c r="L1790" t="s">
        <v>12716</v>
      </c>
      <c r="M1790">
        <v>27</v>
      </c>
      <c r="N1790">
        <v>0</v>
      </c>
    </row>
    <row r="1791" spans="1:14" x14ac:dyDescent="0.3">
      <c r="A1791" t="s">
        <v>4706</v>
      </c>
      <c r="B1791" s="2">
        <v>45126</v>
      </c>
      <c r="C1791" t="s">
        <v>63</v>
      </c>
      <c r="D1791" t="s">
        <v>4708</v>
      </c>
      <c r="E1791" t="s">
        <v>23247</v>
      </c>
      <c r="F1791">
        <v>28</v>
      </c>
      <c r="G1791" t="s">
        <v>23252</v>
      </c>
      <c r="H1791" t="s">
        <v>23248</v>
      </c>
      <c r="I1791" t="b">
        <v>0</v>
      </c>
      <c r="J1791">
        <v>0</v>
      </c>
      <c r="K1791">
        <v>6</v>
      </c>
      <c r="L1791" t="s">
        <v>12716</v>
      </c>
      <c r="M1791">
        <v>48</v>
      </c>
      <c r="N1791">
        <v>0</v>
      </c>
    </row>
    <row r="1792" spans="1:14" x14ac:dyDescent="0.3">
      <c r="A1792" t="s">
        <v>4709</v>
      </c>
      <c r="B1792" s="2">
        <v>45372</v>
      </c>
      <c r="C1792" t="s">
        <v>27</v>
      </c>
      <c r="D1792" t="s">
        <v>4711</v>
      </c>
      <c r="E1792" t="s">
        <v>23247</v>
      </c>
      <c r="F1792">
        <v>13</v>
      </c>
      <c r="G1792" t="s">
        <v>23252</v>
      </c>
      <c r="H1792" t="s">
        <v>23248</v>
      </c>
      <c r="I1792" t="b">
        <v>0</v>
      </c>
      <c r="J1792">
        <v>0</v>
      </c>
      <c r="K1792">
        <v>6</v>
      </c>
      <c r="L1792" t="s">
        <v>12716</v>
      </c>
      <c r="M1792">
        <v>17</v>
      </c>
      <c r="N1792">
        <v>0</v>
      </c>
    </row>
    <row r="1793" spans="1:14" x14ac:dyDescent="0.3">
      <c r="A1793" t="s">
        <v>4712</v>
      </c>
      <c r="B1793" s="2">
        <v>45371</v>
      </c>
      <c r="C1793" t="s">
        <v>116</v>
      </c>
      <c r="D1793" t="s">
        <v>4714</v>
      </c>
      <c r="E1793" t="s">
        <v>23247</v>
      </c>
      <c r="F1793">
        <v>6</v>
      </c>
      <c r="G1793" t="s">
        <v>23252</v>
      </c>
      <c r="H1793" t="s">
        <v>23248</v>
      </c>
      <c r="I1793" t="b">
        <v>0</v>
      </c>
      <c r="J1793">
        <v>0</v>
      </c>
      <c r="K1793">
        <v>6</v>
      </c>
      <c r="L1793" t="s">
        <v>12716</v>
      </c>
      <c r="M1793">
        <v>35</v>
      </c>
      <c r="N1793">
        <v>0</v>
      </c>
    </row>
    <row r="1794" spans="1:14" x14ac:dyDescent="0.3">
      <c r="A1794" t="s">
        <v>4715</v>
      </c>
      <c r="B1794" s="2">
        <v>45308</v>
      </c>
      <c r="C1794" t="s">
        <v>33</v>
      </c>
      <c r="D1794" t="s">
        <v>4717</v>
      </c>
      <c r="E1794" t="s">
        <v>23247</v>
      </c>
      <c r="F1794">
        <v>63</v>
      </c>
      <c r="G1794" t="s">
        <v>23252</v>
      </c>
      <c r="H1794" t="s">
        <v>23248</v>
      </c>
      <c r="I1794" t="b">
        <v>0</v>
      </c>
      <c r="J1794">
        <v>0</v>
      </c>
      <c r="K1794">
        <v>6</v>
      </c>
      <c r="L1794" t="s">
        <v>12716</v>
      </c>
      <c r="M1794">
        <v>27</v>
      </c>
      <c r="N1794">
        <v>0</v>
      </c>
    </row>
    <row r="1795" spans="1:14" x14ac:dyDescent="0.3">
      <c r="A1795" t="s">
        <v>4718</v>
      </c>
      <c r="B1795" s="2">
        <v>45447</v>
      </c>
      <c r="C1795" t="s">
        <v>29</v>
      </c>
      <c r="D1795" t="s">
        <v>4719</v>
      </c>
      <c r="E1795" t="s">
        <v>23247</v>
      </c>
      <c r="F1795">
        <v>4</v>
      </c>
      <c r="G1795" t="s">
        <v>23252</v>
      </c>
      <c r="H1795" t="s">
        <v>23248</v>
      </c>
      <c r="I1795" t="b">
        <v>0</v>
      </c>
      <c r="J1795">
        <v>0</v>
      </c>
      <c r="K1795">
        <v>7</v>
      </c>
      <c r="L1795" t="s">
        <v>12716</v>
      </c>
      <c r="M1795">
        <v>42</v>
      </c>
      <c r="N1795">
        <v>0</v>
      </c>
    </row>
    <row r="1796" spans="1:14" x14ac:dyDescent="0.3">
      <c r="A1796" t="s">
        <v>4720</v>
      </c>
      <c r="B1796" s="2">
        <v>45387</v>
      </c>
      <c r="C1796" t="s">
        <v>82</v>
      </c>
      <c r="D1796" t="s">
        <v>4721</v>
      </c>
      <c r="E1796" t="s">
        <v>23247</v>
      </c>
      <c r="F1796">
        <v>1</v>
      </c>
      <c r="G1796" t="s">
        <v>23252</v>
      </c>
      <c r="H1796" t="s">
        <v>23248</v>
      </c>
      <c r="I1796" t="b">
        <v>0</v>
      </c>
      <c r="J1796">
        <v>0</v>
      </c>
      <c r="K1796">
        <v>7</v>
      </c>
      <c r="L1796" t="s">
        <v>12716</v>
      </c>
      <c r="M1796">
        <v>46</v>
      </c>
      <c r="N1796">
        <v>0</v>
      </c>
    </row>
    <row r="1797" spans="1:14" x14ac:dyDescent="0.3">
      <c r="A1797" t="s">
        <v>4722</v>
      </c>
      <c r="B1797" s="2">
        <v>45095</v>
      </c>
      <c r="C1797" t="s">
        <v>134</v>
      </c>
      <c r="D1797" t="s">
        <v>4724</v>
      </c>
      <c r="E1797" t="s">
        <v>23247</v>
      </c>
      <c r="F1797">
        <v>73</v>
      </c>
      <c r="G1797" t="s">
        <v>23252</v>
      </c>
      <c r="H1797" t="s">
        <v>23248</v>
      </c>
      <c r="I1797" t="b">
        <v>0</v>
      </c>
      <c r="J1797">
        <v>0</v>
      </c>
      <c r="K1797">
        <v>7</v>
      </c>
      <c r="L1797" t="s">
        <v>12716</v>
      </c>
      <c r="M1797">
        <v>27</v>
      </c>
      <c r="N1797">
        <v>0</v>
      </c>
    </row>
    <row r="1798" spans="1:14" x14ac:dyDescent="0.3">
      <c r="A1798" t="s">
        <v>4725</v>
      </c>
      <c r="B1798" s="2">
        <v>45635</v>
      </c>
      <c r="C1798" t="s">
        <v>180</v>
      </c>
      <c r="D1798" t="s">
        <v>4726</v>
      </c>
      <c r="E1798" t="s">
        <v>23247</v>
      </c>
      <c r="F1798">
        <v>28</v>
      </c>
      <c r="G1798" t="s">
        <v>23252</v>
      </c>
      <c r="H1798" t="s">
        <v>23248</v>
      </c>
      <c r="I1798" t="b">
        <v>0</v>
      </c>
      <c r="J1798">
        <v>0</v>
      </c>
      <c r="K1798">
        <v>7</v>
      </c>
      <c r="L1798" t="s">
        <v>12716</v>
      </c>
      <c r="M1798">
        <v>43</v>
      </c>
      <c r="N1798">
        <v>0</v>
      </c>
    </row>
    <row r="1799" spans="1:14" x14ac:dyDescent="0.3">
      <c r="A1799" t="s">
        <v>4727</v>
      </c>
      <c r="B1799" s="2">
        <v>45315</v>
      </c>
      <c r="C1799" t="s">
        <v>116</v>
      </c>
      <c r="D1799" t="s">
        <v>4729</v>
      </c>
      <c r="E1799" t="s">
        <v>23247</v>
      </c>
      <c r="F1799">
        <v>79</v>
      </c>
      <c r="G1799" t="s">
        <v>23252</v>
      </c>
      <c r="H1799" t="s">
        <v>23248</v>
      </c>
      <c r="I1799" t="b">
        <v>0</v>
      </c>
      <c r="J1799">
        <v>0</v>
      </c>
      <c r="K1799">
        <v>7</v>
      </c>
      <c r="L1799" t="s">
        <v>12716</v>
      </c>
      <c r="M1799">
        <v>49</v>
      </c>
      <c r="N1799">
        <v>0</v>
      </c>
    </row>
    <row r="1800" spans="1:14" x14ac:dyDescent="0.3">
      <c r="A1800" t="s">
        <v>4730</v>
      </c>
      <c r="B1800" s="2">
        <v>45075</v>
      </c>
      <c r="C1800" t="s">
        <v>36</v>
      </c>
      <c r="D1800" t="s">
        <v>4732</v>
      </c>
      <c r="E1800" t="s">
        <v>23247</v>
      </c>
      <c r="F1800">
        <v>67</v>
      </c>
      <c r="G1800" t="s">
        <v>23252</v>
      </c>
      <c r="H1800" t="s">
        <v>23248</v>
      </c>
      <c r="I1800" t="b">
        <v>0</v>
      </c>
      <c r="J1800">
        <v>0</v>
      </c>
      <c r="K1800">
        <v>7</v>
      </c>
      <c r="L1800" t="s">
        <v>12716</v>
      </c>
      <c r="M1800">
        <v>16</v>
      </c>
      <c r="N1800">
        <v>1</v>
      </c>
    </row>
    <row r="1801" spans="1:14" x14ac:dyDescent="0.3">
      <c r="A1801" t="s">
        <v>4733</v>
      </c>
      <c r="B1801" s="2">
        <v>44930</v>
      </c>
      <c r="C1801" t="s">
        <v>59</v>
      </c>
      <c r="D1801" t="s">
        <v>4734</v>
      </c>
      <c r="E1801" t="s">
        <v>23247</v>
      </c>
      <c r="F1801">
        <v>26</v>
      </c>
      <c r="G1801" t="s">
        <v>23252</v>
      </c>
      <c r="H1801" t="s">
        <v>23248</v>
      </c>
      <c r="I1801" t="b">
        <v>0</v>
      </c>
      <c r="J1801">
        <v>0</v>
      </c>
      <c r="K1801">
        <v>8</v>
      </c>
      <c r="L1801" t="s">
        <v>12716</v>
      </c>
      <c r="M1801">
        <v>44</v>
      </c>
      <c r="N1801">
        <v>0</v>
      </c>
    </row>
    <row r="1802" spans="1:14" x14ac:dyDescent="0.3">
      <c r="A1802" t="s">
        <v>4735</v>
      </c>
      <c r="B1802" s="2">
        <v>45475</v>
      </c>
      <c r="C1802" t="s">
        <v>288</v>
      </c>
      <c r="D1802" t="s">
        <v>4736</v>
      </c>
      <c r="E1802" t="s">
        <v>23247</v>
      </c>
      <c r="F1802">
        <v>38</v>
      </c>
      <c r="G1802" t="s">
        <v>23252</v>
      </c>
      <c r="H1802" t="s">
        <v>23248</v>
      </c>
      <c r="I1802" t="b">
        <v>0</v>
      </c>
      <c r="J1802">
        <v>0</v>
      </c>
      <c r="K1802">
        <v>9</v>
      </c>
      <c r="L1802" t="s">
        <v>12716</v>
      </c>
      <c r="M1802">
        <v>23</v>
      </c>
      <c r="N1802">
        <v>0</v>
      </c>
    </row>
    <row r="1803" spans="1:14" x14ac:dyDescent="0.3">
      <c r="A1803" t="s">
        <v>4737</v>
      </c>
      <c r="B1803" s="2">
        <v>45137</v>
      </c>
      <c r="C1803" t="s">
        <v>288</v>
      </c>
      <c r="D1803" t="s">
        <v>4739</v>
      </c>
      <c r="E1803" t="s">
        <v>23247</v>
      </c>
      <c r="F1803">
        <v>49</v>
      </c>
      <c r="G1803" t="s">
        <v>23252</v>
      </c>
      <c r="H1803" t="s">
        <v>23248</v>
      </c>
      <c r="I1803" t="b">
        <v>0</v>
      </c>
      <c r="J1803">
        <v>0</v>
      </c>
      <c r="K1803">
        <v>9</v>
      </c>
      <c r="L1803" t="s">
        <v>12716</v>
      </c>
      <c r="M1803">
        <v>36</v>
      </c>
      <c r="N1803">
        <v>0</v>
      </c>
    </row>
    <row r="1804" spans="1:14" x14ac:dyDescent="0.3">
      <c r="A1804" t="s">
        <v>4740</v>
      </c>
      <c r="B1804" s="2">
        <v>45532</v>
      </c>
      <c r="C1804" t="s">
        <v>104</v>
      </c>
      <c r="D1804" t="s">
        <v>4742</v>
      </c>
      <c r="E1804" t="s">
        <v>23247</v>
      </c>
      <c r="F1804">
        <v>62</v>
      </c>
      <c r="G1804" t="s">
        <v>23252</v>
      </c>
      <c r="H1804" t="s">
        <v>23248</v>
      </c>
      <c r="I1804" t="b">
        <v>0</v>
      </c>
      <c r="J1804">
        <v>0</v>
      </c>
      <c r="K1804">
        <v>9</v>
      </c>
      <c r="L1804" t="s">
        <v>12716</v>
      </c>
      <c r="M1804">
        <v>57</v>
      </c>
      <c r="N1804">
        <v>0</v>
      </c>
    </row>
    <row r="1805" spans="1:14" x14ac:dyDescent="0.3">
      <c r="A1805" t="s">
        <v>4743</v>
      </c>
      <c r="B1805" s="2">
        <v>45509</v>
      </c>
      <c r="C1805" t="s">
        <v>82</v>
      </c>
      <c r="D1805" t="s">
        <v>4744</v>
      </c>
      <c r="E1805" t="s">
        <v>23247</v>
      </c>
      <c r="F1805">
        <v>13</v>
      </c>
      <c r="G1805" t="s">
        <v>23252</v>
      </c>
      <c r="H1805" t="s">
        <v>23248</v>
      </c>
      <c r="I1805" t="b">
        <v>0</v>
      </c>
      <c r="J1805">
        <v>0</v>
      </c>
      <c r="K1805">
        <v>10</v>
      </c>
      <c r="L1805" t="s">
        <v>12716</v>
      </c>
      <c r="M1805">
        <v>18</v>
      </c>
      <c r="N1805">
        <v>0</v>
      </c>
    </row>
    <row r="1806" spans="1:14" x14ac:dyDescent="0.3">
      <c r="A1806" t="s">
        <v>4745</v>
      </c>
      <c r="B1806" s="2">
        <v>45043</v>
      </c>
      <c r="C1806" t="s">
        <v>271</v>
      </c>
      <c r="D1806" t="s">
        <v>4747</v>
      </c>
      <c r="E1806" t="s">
        <v>23247</v>
      </c>
      <c r="F1806">
        <v>48</v>
      </c>
      <c r="G1806" t="s">
        <v>23252</v>
      </c>
      <c r="H1806" t="s">
        <v>23248</v>
      </c>
      <c r="I1806" t="b">
        <v>0</v>
      </c>
      <c r="J1806">
        <v>0</v>
      </c>
      <c r="K1806">
        <v>10</v>
      </c>
      <c r="L1806" t="s">
        <v>12716</v>
      </c>
      <c r="M1806">
        <v>21</v>
      </c>
      <c r="N1806">
        <v>0</v>
      </c>
    </row>
    <row r="1807" spans="1:14" x14ac:dyDescent="0.3">
      <c r="A1807" t="s">
        <v>4748</v>
      </c>
      <c r="B1807" s="2">
        <v>45304</v>
      </c>
      <c r="C1807" t="s">
        <v>288</v>
      </c>
      <c r="D1807" t="s">
        <v>4750</v>
      </c>
      <c r="E1807" t="s">
        <v>23247</v>
      </c>
      <c r="F1807">
        <v>5</v>
      </c>
      <c r="G1807" t="s">
        <v>23252</v>
      </c>
      <c r="H1807" t="s">
        <v>38</v>
      </c>
      <c r="I1807" t="b">
        <v>0</v>
      </c>
      <c r="J1807">
        <v>0</v>
      </c>
      <c r="L1807" t="s">
        <v>23250</v>
      </c>
      <c r="M1807">
        <v>30</v>
      </c>
      <c r="N1807">
        <v>0</v>
      </c>
    </row>
    <row r="1808" spans="1:14" x14ac:dyDescent="0.3">
      <c r="A1808" t="s">
        <v>4751</v>
      </c>
      <c r="B1808" s="2">
        <v>45142</v>
      </c>
      <c r="C1808" t="s">
        <v>77</v>
      </c>
      <c r="D1808" t="s">
        <v>4752</v>
      </c>
      <c r="E1808" t="s">
        <v>23247</v>
      </c>
      <c r="F1808">
        <v>1</v>
      </c>
      <c r="G1808" t="s">
        <v>23252</v>
      </c>
      <c r="H1808" t="s">
        <v>38</v>
      </c>
      <c r="I1808" t="b">
        <v>0</v>
      </c>
      <c r="J1808">
        <v>0</v>
      </c>
      <c r="L1808" t="s">
        <v>23250</v>
      </c>
      <c r="M1808">
        <v>50</v>
      </c>
      <c r="N1808">
        <v>0</v>
      </c>
    </row>
    <row r="1809" spans="1:14" x14ac:dyDescent="0.3">
      <c r="A1809" t="s">
        <v>4753</v>
      </c>
      <c r="B1809" s="2">
        <v>45312</v>
      </c>
      <c r="C1809" t="s">
        <v>53</v>
      </c>
      <c r="D1809" t="s">
        <v>4755</v>
      </c>
      <c r="E1809" t="s">
        <v>23247</v>
      </c>
      <c r="F1809">
        <v>31</v>
      </c>
      <c r="G1809" t="s">
        <v>23252</v>
      </c>
      <c r="H1809" t="s">
        <v>38</v>
      </c>
      <c r="I1809" t="b">
        <v>0</v>
      </c>
      <c r="J1809">
        <v>0</v>
      </c>
      <c r="L1809" t="s">
        <v>23250</v>
      </c>
      <c r="M1809">
        <v>22</v>
      </c>
      <c r="N1809">
        <v>0</v>
      </c>
    </row>
    <row r="1810" spans="1:14" x14ac:dyDescent="0.3">
      <c r="A1810" t="s">
        <v>4756</v>
      </c>
      <c r="B1810" s="2">
        <v>45082</v>
      </c>
      <c r="C1810" t="s">
        <v>15</v>
      </c>
      <c r="D1810" t="s">
        <v>4757</v>
      </c>
      <c r="E1810" t="s">
        <v>23247</v>
      </c>
      <c r="F1810">
        <v>52</v>
      </c>
      <c r="G1810" t="s">
        <v>23252</v>
      </c>
      <c r="H1810" t="s">
        <v>38</v>
      </c>
      <c r="I1810" t="b">
        <v>0</v>
      </c>
      <c r="J1810">
        <v>0</v>
      </c>
      <c r="L1810" t="s">
        <v>23250</v>
      </c>
      <c r="M1810">
        <v>11</v>
      </c>
      <c r="N1810">
        <v>1</v>
      </c>
    </row>
    <row r="1811" spans="1:14" x14ac:dyDescent="0.3">
      <c r="A1811" t="s">
        <v>4758</v>
      </c>
      <c r="B1811" s="2">
        <v>45447</v>
      </c>
      <c r="C1811" t="s">
        <v>86</v>
      </c>
      <c r="D1811" t="s">
        <v>4759</v>
      </c>
      <c r="E1811" t="s">
        <v>23247</v>
      </c>
      <c r="F1811">
        <v>34</v>
      </c>
      <c r="G1811" t="s">
        <v>23252</v>
      </c>
      <c r="H1811" t="s">
        <v>38</v>
      </c>
      <c r="I1811" t="b">
        <v>0</v>
      </c>
      <c r="J1811">
        <v>0</v>
      </c>
      <c r="L1811" t="s">
        <v>23250</v>
      </c>
      <c r="M1811">
        <v>50</v>
      </c>
      <c r="N1811">
        <v>0</v>
      </c>
    </row>
    <row r="1812" spans="1:14" x14ac:dyDescent="0.3">
      <c r="A1812" t="s">
        <v>4760</v>
      </c>
      <c r="B1812" s="2">
        <v>45330</v>
      </c>
      <c r="C1812" t="s">
        <v>48</v>
      </c>
      <c r="D1812" t="s">
        <v>4761</v>
      </c>
      <c r="E1812" t="s">
        <v>23247</v>
      </c>
      <c r="F1812">
        <v>50</v>
      </c>
      <c r="G1812" t="s">
        <v>23252</v>
      </c>
      <c r="H1812" t="s">
        <v>38</v>
      </c>
      <c r="I1812" t="b">
        <v>0</v>
      </c>
      <c r="J1812">
        <v>0</v>
      </c>
      <c r="L1812" t="s">
        <v>23250</v>
      </c>
      <c r="M1812">
        <v>26</v>
      </c>
      <c r="N1812">
        <v>0</v>
      </c>
    </row>
    <row r="1813" spans="1:14" x14ac:dyDescent="0.3">
      <c r="A1813" t="s">
        <v>4762</v>
      </c>
      <c r="B1813" s="2">
        <v>44995</v>
      </c>
      <c r="C1813" t="s">
        <v>134</v>
      </c>
      <c r="D1813" t="s">
        <v>4763</v>
      </c>
      <c r="E1813" t="s">
        <v>23247</v>
      </c>
      <c r="F1813">
        <v>27</v>
      </c>
      <c r="G1813" t="s">
        <v>23252</v>
      </c>
      <c r="H1813" t="s">
        <v>38</v>
      </c>
      <c r="I1813" t="b">
        <v>0</v>
      </c>
      <c r="J1813">
        <v>0</v>
      </c>
      <c r="L1813" t="s">
        <v>23250</v>
      </c>
      <c r="M1813">
        <v>25</v>
      </c>
      <c r="N1813">
        <v>0</v>
      </c>
    </row>
    <row r="1814" spans="1:14" x14ac:dyDescent="0.3">
      <c r="A1814" t="s">
        <v>4764</v>
      </c>
      <c r="B1814" s="2">
        <v>45164</v>
      </c>
      <c r="C1814" t="s">
        <v>63</v>
      </c>
      <c r="D1814" t="s">
        <v>4766</v>
      </c>
      <c r="E1814" t="s">
        <v>23247</v>
      </c>
      <c r="F1814">
        <v>56</v>
      </c>
      <c r="G1814" t="s">
        <v>23252</v>
      </c>
      <c r="H1814" t="s">
        <v>38</v>
      </c>
      <c r="I1814" t="b">
        <v>0</v>
      </c>
      <c r="J1814">
        <v>0</v>
      </c>
      <c r="L1814" t="s">
        <v>23250</v>
      </c>
      <c r="M1814">
        <v>13</v>
      </c>
      <c r="N1814">
        <v>0</v>
      </c>
    </row>
    <row r="1815" spans="1:14" x14ac:dyDescent="0.3">
      <c r="A1815" t="s">
        <v>4767</v>
      </c>
      <c r="B1815" s="2">
        <v>45309</v>
      </c>
      <c r="C1815" t="s">
        <v>180</v>
      </c>
      <c r="D1815" t="s">
        <v>4769</v>
      </c>
      <c r="E1815" t="s">
        <v>23247</v>
      </c>
      <c r="F1815">
        <v>22</v>
      </c>
      <c r="G1815" t="s">
        <v>23252</v>
      </c>
      <c r="H1815" t="s">
        <v>38</v>
      </c>
      <c r="I1815" t="b">
        <v>0</v>
      </c>
      <c r="J1815">
        <v>0</v>
      </c>
      <c r="L1815" t="s">
        <v>23250</v>
      </c>
      <c r="M1815">
        <v>25</v>
      </c>
      <c r="N1815">
        <v>0</v>
      </c>
    </row>
    <row r="1816" spans="1:14" x14ac:dyDescent="0.3">
      <c r="A1816" t="s">
        <v>4770</v>
      </c>
      <c r="B1816" s="2">
        <v>45159</v>
      </c>
      <c r="C1816" t="s">
        <v>180</v>
      </c>
      <c r="D1816" t="s">
        <v>4772</v>
      </c>
      <c r="E1816" t="s">
        <v>23247</v>
      </c>
      <c r="F1816">
        <v>5</v>
      </c>
      <c r="G1816" t="s">
        <v>23252</v>
      </c>
      <c r="H1816" t="s">
        <v>38</v>
      </c>
      <c r="I1816" t="b">
        <v>0</v>
      </c>
      <c r="J1816">
        <v>0</v>
      </c>
      <c r="L1816" t="s">
        <v>23250</v>
      </c>
      <c r="M1816">
        <v>33</v>
      </c>
      <c r="N1816">
        <v>0</v>
      </c>
    </row>
    <row r="1817" spans="1:14" x14ac:dyDescent="0.3">
      <c r="A1817" t="s">
        <v>4773</v>
      </c>
      <c r="B1817" s="2">
        <v>45502</v>
      </c>
      <c r="C1817" t="s">
        <v>66</v>
      </c>
      <c r="D1817" t="s">
        <v>4775</v>
      </c>
      <c r="E1817" t="s">
        <v>23247</v>
      </c>
      <c r="F1817">
        <v>74</v>
      </c>
      <c r="G1817" t="s">
        <v>23252</v>
      </c>
      <c r="H1817" t="s">
        <v>38</v>
      </c>
      <c r="I1817" t="b">
        <v>0</v>
      </c>
      <c r="J1817">
        <v>0</v>
      </c>
      <c r="L1817" t="s">
        <v>23250</v>
      </c>
      <c r="M1817">
        <v>49</v>
      </c>
      <c r="N1817">
        <v>0</v>
      </c>
    </row>
    <row r="1818" spans="1:14" x14ac:dyDescent="0.3">
      <c r="A1818" t="s">
        <v>4776</v>
      </c>
      <c r="B1818" s="2">
        <v>44938</v>
      </c>
      <c r="C1818" t="s">
        <v>116</v>
      </c>
      <c r="D1818" t="s">
        <v>4777</v>
      </c>
      <c r="E1818" t="s">
        <v>23247</v>
      </c>
      <c r="F1818">
        <v>12</v>
      </c>
      <c r="G1818" t="s">
        <v>23252</v>
      </c>
      <c r="H1818" t="s">
        <v>38</v>
      </c>
      <c r="I1818" t="b">
        <v>0</v>
      </c>
      <c r="J1818">
        <v>0</v>
      </c>
      <c r="L1818" t="s">
        <v>23250</v>
      </c>
      <c r="M1818">
        <v>35</v>
      </c>
      <c r="N1818">
        <v>0</v>
      </c>
    </row>
    <row r="1819" spans="1:14" x14ac:dyDescent="0.3">
      <c r="A1819" t="s">
        <v>4778</v>
      </c>
      <c r="B1819" s="2">
        <v>45558</v>
      </c>
      <c r="C1819" t="s">
        <v>33</v>
      </c>
      <c r="D1819" t="s">
        <v>4780</v>
      </c>
      <c r="E1819" t="s">
        <v>23247</v>
      </c>
      <c r="F1819">
        <v>37</v>
      </c>
      <c r="G1819" t="s">
        <v>23252</v>
      </c>
      <c r="H1819" t="s">
        <v>38</v>
      </c>
      <c r="I1819" t="b">
        <v>0</v>
      </c>
      <c r="J1819">
        <v>0</v>
      </c>
      <c r="L1819" t="s">
        <v>23250</v>
      </c>
      <c r="M1819">
        <v>59</v>
      </c>
      <c r="N1819">
        <v>0</v>
      </c>
    </row>
    <row r="1820" spans="1:14" x14ac:dyDescent="0.3">
      <c r="A1820" t="s">
        <v>4781</v>
      </c>
      <c r="B1820" s="2">
        <v>45489</v>
      </c>
      <c r="C1820" t="s">
        <v>271</v>
      </c>
      <c r="D1820" t="s">
        <v>4783</v>
      </c>
      <c r="E1820" t="s">
        <v>23247</v>
      </c>
      <c r="F1820">
        <v>78</v>
      </c>
      <c r="G1820" t="s">
        <v>23252</v>
      </c>
      <c r="H1820" t="s">
        <v>38</v>
      </c>
      <c r="I1820" t="b">
        <v>0</v>
      </c>
      <c r="J1820">
        <v>0</v>
      </c>
      <c r="L1820" t="s">
        <v>23250</v>
      </c>
      <c r="M1820">
        <v>51</v>
      </c>
      <c r="N1820">
        <v>0</v>
      </c>
    </row>
    <row r="1821" spans="1:14" x14ac:dyDescent="0.3">
      <c r="A1821" t="s">
        <v>4784</v>
      </c>
      <c r="B1821" s="2">
        <v>44930</v>
      </c>
      <c r="C1821" t="s">
        <v>22</v>
      </c>
      <c r="D1821" t="s">
        <v>4785</v>
      </c>
      <c r="E1821" t="s">
        <v>23247</v>
      </c>
      <c r="F1821">
        <v>43</v>
      </c>
      <c r="G1821" t="s">
        <v>23252</v>
      </c>
      <c r="H1821" t="s">
        <v>38</v>
      </c>
      <c r="I1821" t="b">
        <v>0</v>
      </c>
      <c r="J1821">
        <v>0</v>
      </c>
      <c r="L1821" t="s">
        <v>23250</v>
      </c>
      <c r="M1821">
        <v>47</v>
      </c>
      <c r="N1821">
        <v>0</v>
      </c>
    </row>
    <row r="1822" spans="1:14" x14ac:dyDescent="0.3">
      <c r="A1822" t="s">
        <v>4786</v>
      </c>
      <c r="B1822" s="2">
        <v>45144</v>
      </c>
      <c r="C1822" t="s">
        <v>36</v>
      </c>
      <c r="D1822" t="s">
        <v>4787</v>
      </c>
      <c r="E1822" t="s">
        <v>23247</v>
      </c>
      <c r="F1822">
        <v>41</v>
      </c>
      <c r="G1822" t="s">
        <v>23252</v>
      </c>
      <c r="H1822" t="s">
        <v>38</v>
      </c>
      <c r="I1822" t="b">
        <v>0</v>
      </c>
      <c r="J1822">
        <v>0</v>
      </c>
      <c r="L1822" t="s">
        <v>23250</v>
      </c>
      <c r="M1822">
        <v>35</v>
      </c>
      <c r="N1822">
        <v>0</v>
      </c>
    </row>
    <row r="1823" spans="1:14" x14ac:dyDescent="0.3">
      <c r="A1823" t="s">
        <v>4788</v>
      </c>
      <c r="B1823" s="2">
        <v>45452</v>
      </c>
      <c r="C1823" t="s">
        <v>113</v>
      </c>
      <c r="D1823" t="s">
        <v>2615</v>
      </c>
      <c r="E1823" t="s">
        <v>23247</v>
      </c>
      <c r="F1823">
        <v>38</v>
      </c>
      <c r="G1823" t="s">
        <v>23252</v>
      </c>
      <c r="H1823" t="s">
        <v>38</v>
      </c>
      <c r="I1823" t="b">
        <v>0</v>
      </c>
      <c r="J1823">
        <v>0</v>
      </c>
      <c r="L1823" t="s">
        <v>23250</v>
      </c>
      <c r="M1823">
        <v>21</v>
      </c>
      <c r="N1823">
        <v>0</v>
      </c>
    </row>
    <row r="1824" spans="1:14" x14ac:dyDescent="0.3">
      <c r="A1824" t="s">
        <v>4789</v>
      </c>
      <c r="B1824" s="2">
        <v>45357</v>
      </c>
      <c r="C1824" t="s">
        <v>63</v>
      </c>
      <c r="D1824" t="s">
        <v>4790</v>
      </c>
      <c r="E1824" t="s">
        <v>23247</v>
      </c>
      <c r="F1824">
        <v>12</v>
      </c>
      <c r="G1824" t="s">
        <v>23252</v>
      </c>
      <c r="H1824" t="s">
        <v>38</v>
      </c>
      <c r="I1824" t="b">
        <v>0</v>
      </c>
      <c r="J1824">
        <v>0</v>
      </c>
      <c r="K1824">
        <v>0</v>
      </c>
      <c r="L1824" t="s">
        <v>12716</v>
      </c>
      <c r="M1824">
        <v>57</v>
      </c>
      <c r="N1824">
        <v>0</v>
      </c>
    </row>
    <row r="1825" spans="1:14" x14ac:dyDescent="0.3">
      <c r="A1825" t="s">
        <v>4791</v>
      </c>
      <c r="B1825" s="2">
        <v>45575</v>
      </c>
      <c r="C1825" t="s">
        <v>288</v>
      </c>
      <c r="D1825" t="s">
        <v>4792</v>
      </c>
      <c r="E1825" t="s">
        <v>23247</v>
      </c>
      <c r="F1825">
        <v>16</v>
      </c>
      <c r="G1825" t="s">
        <v>23252</v>
      </c>
      <c r="H1825" t="s">
        <v>91</v>
      </c>
      <c r="I1825" t="b">
        <v>0</v>
      </c>
      <c r="J1825">
        <v>0</v>
      </c>
      <c r="L1825" t="s">
        <v>23250</v>
      </c>
      <c r="M1825">
        <v>14</v>
      </c>
      <c r="N1825">
        <v>0</v>
      </c>
    </row>
    <row r="1826" spans="1:14" x14ac:dyDescent="0.3">
      <c r="A1826" t="s">
        <v>4793</v>
      </c>
      <c r="B1826" s="2">
        <v>45460</v>
      </c>
      <c r="C1826" t="s">
        <v>143</v>
      </c>
      <c r="D1826" t="s">
        <v>4795</v>
      </c>
      <c r="E1826" t="s">
        <v>23247</v>
      </c>
      <c r="F1826">
        <v>26</v>
      </c>
      <c r="G1826" t="s">
        <v>23252</v>
      </c>
      <c r="H1826" t="s">
        <v>91</v>
      </c>
      <c r="I1826" t="b">
        <v>0</v>
      </c>
      <c r="J1826">
        <v>0</v>
      </c>
      <c r="L1826" t="s">
        <v>23250</v>
      </c>
      <c r="M1826">
        <v>17</v>
      </c>
      <c r="N1826">
        <v>0</v>
      </c>
    </row>
    <row r="1827" spans="1:14" x14ac:dyDescent="0.3">
      <c r="A1827" t="s">
        <v>4796</v>
      </c>
      <c r="B1827" s="2">
        <v>45227</v>
      </c>
      <c r="C1827" t="s">
        <v>29</v>
      </c>
      <c r="D1827" t="s">
        <v>4798</v>
      </c>
      <c r="E1827" t="s">
        <v>23247</v>
      </c>
      <c r="F1827">
        <v>62</v>
      </c>
      <c r="G1827" t="s">
        <v>23252</v>
      </c>
      <c r="H1827" t="s">
        <v>91</v>
      </c>
      <c r="I1827" t="b">
        <v>0</v>
      </c>
      <c r="J1827">
        <v>0</v>
      </c>
      <c r="L1827" t="s">
        <v>23250</v>
      </c>
      <c r="M1827">
        <v>23</v>
      </c>
      <c r="N1827">
        <v>0</v>
      </c>
    </row>
    <row r="1828" spans="1:14" x14ac:dyDescent="0.3">
      <c r="A1828" t="s">
        <v>4799</v>
      </c>
      <c r="B1828" s="2">
        <v>45391</v>
      </c>
      <c r="C1828" t="s">
        <v>15</v>
      </c>
      <c r="D1828" t="s">
        <v>4800</v>
      </c>
      <c r="E1828" t="s">
        <v>23247</v>
      </c>
      <c r="F1828">
        <v>66</v>
      </c>
      <c r="G1828" t="s">
        <v>23252</v>
      </c>
      <c r="H1828" t="s">
        <v>91</v>
      </c>
      <c r="I1828" t="b">
        <v>0</v>
      </c>
      <c r="J1828">
        <v>0</v>
      </c>
      <c r="L1828" t="s">
        <v>23250</v>
      </c>
      <c r="M1828">
        <v>40</v>
      </c>
      <c r="N1828">
        <v>0</v>
      </c>
    </row>
    <row r="1829" spans="1:14" x14ac:dyDescent="0.3">
      <c r="A1829" t="s">
        <v>4801</v>
      </c>
      <c r="B1829" s="2">
        <v>45406</v>
      </c>
      <c r="C1829" t="s">
        <v>86</v>
      </c>
      <c r="D1829" t="s">
        <v>4803</v>
      </c>
      <c r="E1829" t="s">
        <v>23247</v>
      </c>
      <c r="F1829">
        <v>4</v>
      </c>
      <c r="G1829" t="s">
        <v>23252</v>
      </c>
      <c r="H1829" t="s">
        <v>91</v>
      </c>
      <c r="I1829" t="b">
        <v>0</v>
      </c>
      <c r="J1829">
        <v>0</v>
      </c>
      <c r="L1829" t="s">
        <v>23250</v>
      </c>
      <c r="M1829">
        <v>22</v>
      </c>
      <c r="N1829">
        <v>0</v>
      </c>
    </row>
    <row r="1830" spans="1:14" x14ac:dyDescent="0.3">
      <c r="A1830" t="s">
        <v>4804</v>
      </c>
      <c r="B1830" s="2">
        <v>45422</v>
      </c>
      <c r="C1830" t="s">
        <v>86</v>
      </c>
      <c r="D1830" t="s">
        <v>4805</v>
      </c>
      <c r="E1830" t="s">
        <v>23247</v>
      </c>
      <c r="F1830">
        <v>7</v>
      </c>
      <c r="G1830" t="s">
        <v>23252</v>
      </c>
      <c r="H1830" t="s">
        <v>91</v>
      </c>
      <c r="I1830" t="b">
        <v>0</v>
      </c>
      <c r="J1830">
        <v>0</v>
      </c>
      <c r="L1830" t="s">
        <v>23250</v>
      </c>
      <c r="M1830">
        <v>37</v>
      </c>
      <c r="N1830">
        <v>0</v>
      </c>
    </row>
    <row r="1831" spans="1:14" x14ac:dyDescent="0.3">
      <c r="A1831" t="s">
        <v>4806</v>
      </c>
      <c r="B1831" s="2">
        <v>45185</v>
      </c>
      <c r="C1831" t="s">
        <v>86</v>
      </c>
      <c r="D1831" t="s">
        <v>4808</v>
      </c>
      <c r="E1831" t="s">
        <v>23247</v>
      </c>
      <c r="F1831">
        <v>56</v>
      </c>
      <c r="G1831" t="s">
        <v>23252</v>
      </c>
      <c r="H1831" t="s">
        <v>91</v>
      </c>
      <c r="I1831" t="b">
        <v>0</v>
      </c>
      <c r="J1831">
        <v>0</v>
      </c>
      <c r="L1831" t="s">
        <v>23250</v>
      </c>
      <c r="M1831">
        <v>55</v>
      </c>
      <c r="N1831">
        <v>0</v>
      </c>
    </row>
    <row r="1832" spans="1:14" x14ac:dyDescent="0.3">
      <c r="A1832" t="s">
        <v>4809</v>
      </c>
      <c r="B1832" s="2">
        <v>45405</v>
      </c>
      <c r="C1832" t="s">
        <v>59</v>
      </c>
      <c r="D1832" t="s">
        <v>1912</v>
      </c>
      <c r="E1832" t="s">
        <v>23247</v>
      </c>
      <c r="F1832">
        <v>53</v>
      </c>
      <c r="G1832" t="s">
        <v>23252</v>
      </c>
      <c r="H1832" t="s">
        <v>91</v>
      </c>
      <c r="I1832" t="b">
        <v>0</v>
      </c>
      <c r="J1832">
        <v>0</v>
      </c>
      <c r="L1832" t="s">
        <v>23250</v>
      </c>
      <c r="M1832">
        <v>20</v>
      </c>
      <c r="N1832">
        <v>0</v>
      </c>
    </row>
    <row r="1833" spans="1:14" x14ac:dyDescent="0.3">
      <c r="A1833" t="s">
        <v>4811</v>
      </c>
      <c r="B1833" s="2">
        <v>45327</v>
      </c>
      <c r="C1833" t="s">
        <v>33</v>
      </c>
      <c r="D1833" t="s">
        <v>4812</v>
      </c>
      <c r="E1833" t="s">
        <v>23247</v>
      </c>
      <c r="F1833">
        <v>57</v>
      </c>
      <c r="G1833" t="s">
        <v>23252</v>
      </c>
      <c r="H1833" t="s">
        <v>91</v>
      </c>
      <c r="I1833" t="b">
        <v>0</v>
      </c>
      <c r="J1833">
        <v>0</v>
      </c>
      <c r="L1833" t="s">
        <v>23250</v>
      </c>
      <c r="M1833">
        <v>28</v>
      </c>
      <c r="N1833">
        <v>0</v>
      </c>
    </row>
    <row r="1834" spans="1:14" x14ac:dyDescent="0.3">
      <c r="A1834" t="s">
        <v>4813</v>
      </c>
      <c r="B1834" s="2">
        <v>45173</v>
      </c>
      <c r="C1834" t="s">
        <v>48</v>
      </c>
      <c r="D1834" t="s">
        <v>4814</v>
      </c>
      <c r="E1834" t="s">
        <v>23247</v>
      </c>
      <c r="F1834">
        <v>48</v>
      </c>
      <c r="G1834" t="s">
        <v>23252</v>
      </c>
      <c r="H1834" t="s">
        <v>91</v>
      </c>
      <c r="I1834" t="b">
        <v>0</v>
      </c>
      <c r="J1834">
        <v>0</v>
      </c>
      <c r="K1834">
        <v>4</v>
      </c>
      <c r="L1834" t="s">
        <v>12716</v>
      </c>
      <c r="M1834">
        <v>60</v>
      </c>
      <c r="N1834">
        <v>0</v>
      </c>
    </row>
    <row r="1835" spans="1:14" x14ac:dyDescent="0.3">
      <c r="A1835" t="s">
        <v>4815</v>
      </c>
      <c r="B1835" s="2">
        <v>45174</v>
      </c>
      <c r="C1835" t="s">
        <v>77</v>
      </c>
      <c r="D1835" t="s">
        <v>4816</v>
      </c>
      <c r="E1835" t="s">
        <v>23247</v>
      </c>
      <c r="F1835">
        <v>7</v>
      </c>
      <c r="G1835" t="s">
        <v>23252</v>
      </c>
      <c r="H1835" t="s">
        <v>91</v>
      </c>
      <c r="I1835" t="b">
        <v>0</v>
      </c>
      <c r="J1835">
        <v>0</v>
      </c>
      <c r="K1835">
        <v>6</v>
      </c>
      <c r="L1835" t="s">
        <v>12716</v>
      </c>
      <c r="M1835">
        <v>37</v>
      </c>
      <c r="N1835">
        <v>1</v>
      </c>
    </row>
    <row r="1836" spans="1:14" x14ac:dyDescent="0.3">
      <c r="A1836" t="s">
        <v>4817</v>
      </c>
      <c r="B1836" s="2">
        <v>45554</v>
      </c>
      <c r="C1836" t="s">
        <v>180</v>
      </c>
      <c r="D1836" t="s">
        <v>4819</v>
      </c>
      <c r="E1836" t="s">
        <v>23247</v>
      </c>
      <c r="F1836">
        <v>55</v>
      </c>
      <c r="G1836" t="s">
        <v>23252</v>
      </c>
      <c r="H1836" t="s">
        <v>362</v>
      </c>
      <c r="I1836" t="b">
        <v>0</v>
      </c>
      <c r="J1836">
        <v>0</v>
      </c>
      <c r="L1836" t="s">
        <v>23250</v>
      </c>
      <c r="M1836">
        <v>18</v>
      </c>
      <c r="N1836">
        <v>0</v>
      </c>
    </row>
    <row r="1837" spans="1:14" x14ac:dyDescent="0.3">
      <c r="A1837" t="s">
        <v>4820</v>
      </c>
      <c r="B1837" s="2">
        <v>45465</v>
      </c>
      <c r="C1837" t="s">
        <v>53</v>
      </c>
      <c r="D1837" t="s">
        <v>4822</v>
      </c>
      <c r="E1837" t="s">
        <v>23247</v>
      </c>
      <c r="F1837">
        <v>34</v>
      </c>
      <c r="G1837" t="s">
        <v>23252</v>
      </c>
      <c r="H1837" t="s">
        <v>362</v>
      </c>
      <c r="I1837" t="b">
        <v>0</v>
      </c>
      <c r="J1837">
        <v>0</v>
      </c>
      <c r="K1837">
        <v>5</v>
      </c>
      <c r="L1837" t="s">
        <v>12716</v>
      </c>
      <c r="M1837">
        <v>50</v>
      </c>
      <c r="N1837">
        <v>0</v>
      </c>
    </row>
    <row r="1838" spans="1:14" x14ac:dyDescent="0.3">
      <c r="A1838" t="s">
        <v>4823</v>
      </c>
      <c r="B1838" s="2">
        <v>45570</v>
      </c>
      <c r="C1838" t="s">
        <v>29</v>
      </c>
      <c r="D1838" t="s">
        <v>4824</v>
      </c>
      <c r="E1838" t="s">
        <v>23247</v>
      </c>
      <c r="F1838">
        <v>54</v>
      </c>
      <c r="G1838" t="s">
        <v>23246</v>
      </c>
      <c r="H1838" t="s">
        <v>248</v>
      </c>
      <c r="I1838" t="b">
        <v>0</v>
      </c>
      <c r="J1838">
        <v>0</v>
      </c>
      <c r="L1838" t="s">
        <v>23250</v>
      </c>
      <c r="M1838">
        <v>21</v>
      </c>
      <c r="N1838">
        <v>0</v>
      </c>
    </row>
    <row r="1839" spans="1:14" x14ac:dyDescent="0.3">
      <c r="A1839" t="s">
        <v>4825</v>
      </c>
      <c r="B1839" s="2">
        <v>45366</v>
      </c>
      <c r="C1839" t="s">
        <v>134</v>
      </c>
      <c r="D1839" t="s">
        <v>3466</v>
      </c>
      <c r="E1839" t="s">
        <v>23247</v>
      </c>
      <c r="F1839">
        <v>62</v>
      </c>
      <c r="G1839" t="s">
        <v>23246</v>
      </c>
      <c r="H1839" t="s">
        <v>248</v>
      </c>
      <c r="I1839" t="b">
        <v>0</v>
      </c>
      <c r="J1839">
        <v>0</v>
      </c>
      <c r="L1839" t="s">
        <v>23250</v>
      </c>
      <c r="M1839">
        <v>32</v>
      </c>
      <c r="N1839">
        <v>0</v>
      </c>
    </row>
    <row r="1840" spans="1:14" x14ac:dyDescent="0.3">
      <c r="A1840" t="s">
        <v>4827</v>
      </c>
      <c r="B1840" s="2">
        <v>45037</v>
      </c>
      <c r="C1840" t="s">
        <v>180</v>
      </c>
      <c r="D1840" t="s">
        <v>4829</v>
      </c>
      <c r="E1840" t="s">
        <v>23247</v>
      </c>
      <c r="F1840">
        <v>70</v>
      </c>
      <c r="G1840" t="s">
        <v>23246</v>
      </c>
      <c r="H1840" t="s">
        <v>248</v>
      </c>
      <c r="I1840" t="b">
        <v>0</v>
      </c>
      <c r="J1840">
        <v>0</v>
      </c>
      <c r="L1840" t="s">
        <v>23250</v>
      </c>
      <c r="M1840">
        <v>50</v>
      </c>
      <c r="N1840">
        <v>0</v>
      </c>
    </row>
    <row r="1841" spans="1:14" x14ac:dyDescent="0.3">
      <c r="A1841" t="s">
        <v>4830</v>
      </c>
      <c r="B1841" s="2">
        <v>45460</v>
      </c>
      <c r="C1841" t="s">
        <v>66</v>
      </c>
      <c r="D1841" t="s">
        <v>4832</v>
      </c>
      <c r="E1841" t="s">
        <v>23247</v>
      </c>
      <c r="F1841">
        <v>59</v>
      </c>
      <c r="G1841" t="s">
        <v>23246</v>
      </c>
      <c r="H1841" t="s">
        <v>248</v>
      </c>
      <c r="I1841" t="b">
        <v>0</v>
      </c>
      <c r="J1841">
        <v>0</v>
      </c>
      <c r="L1841" t="s">
        <v>23250</v>
      </c>
      <c r="M1841">
        <v>42</v>
      </c>
      <c r="N1841">
        <v>0</v>
      </c>
    </row>
    <row r="1842" spans="1:14" x14ac:dyDescent="0.3">
      <c r="A1842" t="s">
        <v>4833</v>
      </c>
      <c r="B1842" s="2">
        <v>45031</v>
      </c>
      <c r="C1842" t="s">
        <v>22</v>
      </c>
      <c r="D1842" t="s">
        <v>4835</v>
      </c>
      <c r="E1842" t="s">
        <v>23247</v>
      </c>
      <c r="F1842">
        <v>44</v>
      </c>
      <c r="G1842" t="s">
        <v>23246</v>
      </c>
      <c r="H1842" t="s">
        <v>248</v>
      </c>
      <c r="I1842" t="b">
        <v>0</v>
      </c>
      <c r="J1842">
        <v>0</v>
      </c>
      <c r="L1842" t="s">
        <v>23250</v>
      </c>
      <c r="M1842">
        <v>18</v>
      </c>
      <c r="N1842">
        <v>0</v>
      </c>
    </row>
    <row r="1843" spans="1:14" x14ac:dyDescent="0.3">
      <c r="A1843" t="s">
        <v>4836</v>
      </c>
      <c r="B1843" s="2">
        <v>45319</v>
      </c>
      <c r="C1843" t="s">
        <v>288</v>
      </c>
      <c r="D1843" t="s">
        <v>4838</v>
      </c>
      <c r="E1843" t="s">
        <v>23247</v>
      </c>
      <c r="F1843">
        <v>6</v>
      </c>
      <c r="G1843" t="s">
        <v>23246</v>
      </c>
      <c r="H1843" t="s">
        <v>61</v>
      </c>
      <c r="I1843" t="b">
        <v>0</v>
      </c>
      <c r="J1843">
        <v>0</v>
      </c>
      <c r="L1843" t="s">
        <v>23250</v>
      </c>
      <c r="M1843">
        <v>22</v>
      </c>
      <c r="N1843">
        <v>0</v>
      </c>
    </row>
    <row r="1844" spans="1:14" x14ac:dyDescent="0.3">
      <c r="A1844" t="s">
        <v>4839</v>
      </c>
      <c r="B1844" s="2">
        <v>45299</v>
      </c>
      <c r="C1844" t="s">
        <v>77</v>
      </c>
      <c r="D1844" t="s">
        <v>4840</v>
      </c>
      <c r="E1844" t="s">
        <v>23247</v>
      </c>
      <c r="F1844">
        <v>39</v>
      </c>
      <c r="G1844" t="s">
        <v>23246</v>
      </c>
      <c r="H1844" t="s">
        <v>61</v>
      </c>
      <c r="I1844" t="b">
        <v>0</v>
      </c>
      <c r="J1844">
        <v>0</v>
      </c>
      <c r="L1844" t="s">
        <v>23250</v>
      </c>
      <c r="M1844">
        <v>15</v>
      </c>
      <c r="N1844">
        <v>0</v>
      </c>
    </row>
    <row r="1845" spans="1:14" x14ac:dyDescent="0.3">
      <c r="A1845" t="s">
        <v>4841</v>
      </c>
      <c r="B1845" s="2">
        <v>45375</v>
      </c>
      <c r="C1845" t="s">
        <v>82</v>
      </c>
      <c r="D1845" t="s">
        <v>4843</v>
      </c>
      <c r="E1845" t="s">
        <v>23247</v>
      </c>
      <c r="F1845">
        <v>51</v>
      </c>
      <c r="G1845" t="s">
        <v>23246</v>
      </c>
      <c r="H1845" t="s">
        <v>61</v>
      </c>
      <c r="I1845" t="b">
        <v>0</v>
      </c>
      <c r="J1845">
        <v>0</v>
      </c>
      <c r="L1845" t="s">
        <v>23250</v>
      </c>
      <c r="M1845">
        <v>44</v>
      </c>
      <c r="N1845">
        <v>0</v>
      </c>
    </row>
    <row r="1846" spans="1:14" x14ac:dyDescent="0.3">
      <c r="A1846" t="s">
        <v>4844</v>
      </c>
      <c r="B1846" s="2">
        <v>45166</v>
      </c>
      <c r="C1846" t="s">
        <v>86</v>
      </c>
      <c r="D1846" t="s">
        <v>4846</v>
      </c>
      <c r="E1846" t="s">
        <v>23247</v>
      </c>
      <c r="F1846">
        <v>58</v>
      </c>
      <c r="G1846" t="s">
        <v>23246</v>
      </c>
      <c r="H1846" t="s">
        <v>61</v>
      </c>
      <c r="I1846" t="b">
        <v>0</v>
      </c>
      <c r="J1846">
        <v>0</v>
      </c>
      <c r="L1846" t="s">
        <v>23250</v>
      </c>
      <c r="M1846">
        <v>42</v>
      </c>
      <c r="N1846">
        <v>0</v>
      </c>
    </row>
    <row r="1847" spans="1:14" x14ac:dyDescent="0.3">
      <c r="A1847" t="s">
        <v>4847</v>
      </c>
      <c r="B1847" s="2">
        <v>45228</v>
      </c>
      <c r="C1847" t="s">
        <v>180</v>
      </c>
      <c r="D1847" t="s">
        <v>4849</v>
      </c>
      <c r="E1847" t="s">
        <v>23247</v>
      </c>
      <c r="F1847">
        <v>56</v>
      </c>
      <c r="G1847" t="s">
        <v>23246</v>
      </c>
      <c r="H1847" t="s">
        <v>61</v>
      </c>
      <c r="I1847" t="b">
        <v>0</v>
      </c>
      <c r="J1847">
        <v>0</v>
      </c>
      <c r="L1847" t="s">
        <v>23250</v>
      </c>
      <c r="M1847">
        <v>60</v>
      </c>
      <c r="N1847">
        <v>0</v>
      </c>
    </row>
    <row r="1848" spans="1:14" x14ac:dyDescent="0.3">
      <c r="A1848" t="s">
        <v>4850</v>
      </c>
      <c r="B1848" s="2">
        <v>45413</v>
      </c>
      <c r="C1848" t="s">
        <v>36</v>
      </c>
      <c r="D1848" t="s">
        <v>4851</v>
      </c>
      <c r="E1848" t="s">
        <v>23247</v>
      </c>
      <c r="F1848">
        <v>24</v>
      </c>
      <c r="G1848" t="s">
        <v>23246</v>
      </c>
      <c r="H1848" t="s">
        <v>61</v>
      </c>
      <c r="I1848" t="b">
        <v>0</v>
      </c>
      <c r="J1848">
        <v>0</v>
      </c>
      <c r="L1848" t="s">
        <v>23250</v>
      </c>
      <c r="M1848">
        <v>27</v>
      </c>
      <c r="N1848">
        <v>0</v>
      </c>
    </row>
    <row r="1849" spans="1:14" x14ac:dyDescent="0.3">
      <c r="A1849" t="s">
        <v>4852</v>
      </c>
      <c r="B1849" s="2">
        <v>45409</v>
      </c>
      <c r="C1849" t="s">
        <v>288</v>
      </c>
      <c r="D1849" t="s">
        <v>4854</v>
      </c>
      <c r="E1849" t="s">
        <v>23247</v>
      </c>
      <c r="F1849">
        <v>51</v>
      </c>
      <c r="G1849" t="s">
        <v>23246</v>
      </c>
      <c r="H1849" t="s">
        <v>31</v>
      </c>
      <c r="I1849" t="b">
        <v>0</v>
      </c>
      <c r="J1849">
        <v>0</v>
      </c>
      <c r="L1849" t="s">
        <v>23250</v>
      </c>
      <c r="M1849">
        <v>57</v>
      </c>
      <c r="N1849">
        <v>0</v>
      </c>
    </row>
    <row r="1850" spans="1:14" x14ac:dyDescent="0.3">
      <c r="A1850" t="s">
        <v>4855</v>
      </c>
      <c r="B1850" s="2">
        <v>45211</v>
      </c>
      <c r="C1850" t="s">
        <v>77</v>
      </c>
      <c r="D1850" t="s">
        <v>4856</v>
      </c>
      <c r="E1850" t="s">
        <v>23247</v>
      </c>
      <c r="F1850">
        <v>2</v>
      </c>
      <c r="G1850" t="s">
        <v>23246</v>
      </c>
      <c r="H1850" t="s">
        <v>31</v>
      </c>
      <c r="I1850" t="b">
        <v>0</v>
      </c>
      <c r="J1850">
        <v>0</v>
      </c>
      <c r="L1850" t="s">
        <v>23250</v>
      </c>
      <c r="M1850">
        <v>20</v>
      </c>
      <c r="N1850">
        <v>0</v>
      </c>
    </row>
    <row r="1851" spans="1:14" x14ac:dyDescent="0.3">
      <c r="A1851" t="s">
        <v>4857</v>
      </c>
      <c r="B1851" s="2">
        <v>45076</v>
      </c>
      <c r="C1851" t="s">
        <v>104</v>
      </c>
      <c r="D1851" t="s">
        <v>4859</v>
      </c>
      <c r="E1851" t="s">
        <v>23247</v>
      </c>
      <c r="F1851">
        <v>20</v>
      </c>
      <c r="G1851" t="s">
        <v>23246</v>
      </c>
      <c r="H1851" t="s">
        <v>31</v>
      </c>
      <c r="I1851" t="b">
        <v>0</v>
      </c>
      <c r="J1851">
        <v>0</v>
      </c>
      <c r="L1851" t="s">
        <v>23250</v>
      </c>
      <c r="M1851">
        <v>16</v>
      </c>
      <c r="N1851">
        <v>1</v>
      </c>
    </row>
    <row r="1852" spans="1:14" x14ac:dyDescent="0.3">
      <c r="A1852" t="s">
        <v>4860</v>
      </c>
      <c r="B1852" s="2">
        <v>45310</v>
      </c>
      <c r="C1852" t="s">
        <v>53</v>
      </c>
      <c r="D1852" t="s">
        <v>4862</v>
      </c>
      <c r="E1852" t="s">
        <v>23247</v>
      </c>
      <c r="F1852">
        <v>64</v>
      </c>
      <c r="G1852" t="s">
        <v>23246</v>
      </c>
      <c r="H1852" t="s">
        <v>31</v>
      </c>
      <c r="I1852" t="b">
        <v>0</v>
      </c>
      <c r="J1852">
        <v>0</v>
      </c>
      <c r="L1852" t="s">
        <v>23250</v>
      </c>
      <c r="M1852">
        <v>47</v>
      </c>
      <c r="N1852">
        <v>0</v>
      </c>
    </row>
    <row r="1853" spans="1:14" x14ac:dyDescent="0.3">
      <c r="A1853" t="s">
        <v>4863</v>
      </c>
      <c r="B1853" s="2">
        <v>45051</v>
      </c>
      <c r="C1853" t="s">
        <v>29</v>
      </c>
      <c r="D1853" t="s">
        <v>4864</v>
      </c>
      <c r="E1853" t="s">
        <v>23247</v>
      </c>
      <c r="F1853">
        <v>42</v>
      </c>
      <c r="G1853" t="s">
        <v>23246</v>
      </c>
      <c r="H1853" t="s">
        <v>31</v>
      </c>
      <c r="I1853" t="b">
        <v>0</v>
      </c>
      <c r="J1853">
        <v>0</v>
      </c>
      <c r="L1853" t="s">
        <v>23250</v>
      </c>
      <c r="M1853">
        <v>11</v>
      </c>
      <c r="N1853">
        <v>1</v>
      </c>
    </row>
    <row r="1854" spans="1:14" x14ac:dyDescent="0.3">
      <c r="A1854" t="s">
        <v>4865</v>
      </c>
      <c r="B1854" s="2">
        <v>45495</v>
      </c>
      <c r="C1854" t="s">
        <v>73</v>
      </c>
      <c r="D1854" t="s">
        <v>4867</v>
      </c>
      <c r="E1854" t="s">
        <v>23247</v>
      </c>
      <c r="F1854">
        <v>64</v>
      </c>
      <c r="G1854" t="s">
        <v>23246</v>
      </c>
      <c r="H1854" t="s">
        <v>31</v>
      </c>
      <c r="I1854" t="b">
        <v>0</v>
      </c>
      <c r="J1854">
        <v>0</v>
      </c>
      <c r="L1854" t="s">
        <v>23250</v>
      </c>
      <c r="M1854">
        <v>22</v>
      </c>
      <c r="N1854">
        <v>0</v>
      </c>
    </row>
    <row r="1855" spans="1:14" x14ac:dyDescent="0.3">
      <c r="A1855" t="s">
        <v>4868</v>
      </c>
      <c r="B1855" s="2">
        <v>45245</v>
      </c>
      <c r="C1855" t="s">
        <v>73</v>
      </c>
      <c r="D1855" t="s">
        <v>4870</v>
      </c>
      <c r="E1855" t="s">
        <v>23247</v>
      </c>
      <c r="F1855">
        <v>38</v>
      </c>
      <c r="G1855" t="s">
        <v>23246</v>
      </c>
      <c r="H1855" t="s">
        <v>31</v>
      </c>
      <c r="I1855" t="b">
        <v>0</v>
      </c>
      <c r="J1855">
        <v>0</v>
      </c>
      <c r="L1855" t="s">
        <v>23250</v>
      </c>
      <c r="M1855">
        <v>25</v>
      </c>
      <c r="N1855">
        <v>0</v>
      </c>
    </row>
    <row r="1856" spans="1:14" x14ac:dyDescent="0.3">
      <c r="A1856" t="s">
        <v>4871</v>
      </c>
      <c r="B1856" s="2">
        <v>45230</v>
      </c>
      <c r="C1856" t="s">
        <v>15</v>
      </c>
      <c r="D1856" t="s">
        <v>4873</v>
      </c>
      <c r="E1856" t="s">
        <v>23247</v>
      </c>
      <c r="F1856">
        <v>17</v>
      </c>
      <c r="G1856" t="s">
        <v>23246</v>
      </c>
      <c r="H1856" t="s">
        <v>31</v>
      </c>
      <c r="I1856" t="b">
        <v>0</v>
      </c>
      <c r="J1856">
        <v>0</v>
      </c>
      <c r="L1856" t="s">
        <v>23250</v>
      </c>
      <c r="M1856">
        <v>40</v>
      </c>
      <c r="N1856">
        <v>0</v>
      </c>
    </row>
    <row r="1857" spans="1:14" x14ac:dyDescent="0.3">
      <c r="A1857" t="s">
        <v>4874</v>
      </c>
      <c r="B1857" s="2">
        <v>45191</v>
      </c>
      <c r="C1857" t="s">
        <v>15</v>
      </c>
      <c r="D1857" t="s">
        <v>4876</v>
      </c>
      <c r="E1857" t="s">
        <v>23247</v>
      </c>
      <c r="F1857">
        <v>12</v>
      </c>
      <c r="G1857" t="s">
        <v>23246</v>
      </c>
      <c r="H1857" t="s">
        <v>31</v>
      </c>
      <c r="I1857" t="b">
        <v>0</v>
      </c>
      <c r="J1857">
        <v>0</v>
      </c>
      <c r="L1857" t="s">
        <v>23250</v>
      </c>
      <c r="M1857">
        <v>53</v>
      </c>
      <c r="N1857">
        <v>0</v>
      </c>
    </row>
    <row r="1858" spans="1:14" x14ac:dyDescent="0.3">
      <c r="A1858" t="s">
        <v>4877</v>
      </c>
      <c r="B1858" s="2">
        <v>45564</v>
      </c>
      <c r="C1858" t="s">
        <v>82</v>
      </c>
      <c r="D1858" t="s">
        <v>4879</v>
      </c>
      <c r="E1858" t="s">
        <v>23247</v>
      </c>
      <c r="F1858">
        <v>9</v>
      </c>
      <c r="G1858" t="s">
        <v>23246</v>
      </c>
      <c r="H1858" t="s">
        <v>31</v>
      </c>
      <c r="I1858" t="b">
        <v>0</v>
      </c>
      <c r="J1858">
        <v>0</v>
      </c>
      <c r="L1858" t="s">
        <v>23250</v>
      </c>
      <c r="M1858">
        <v>51</v>
      </c>
      <c r="N1858">
        <v>0</v>
      </c>
    </row>
    <row r="1859" spans="1:14" x14ac:dyDescent="0.3">
      <c r="A1859" t="s">
        <v>4880</v>
      </c>
      <c r="B1859" s="2">
        <v>45584</v>
      </c>
      <c r="C1859" t="s">
        <v>48</v>
      </c>
      <c r="D1859" t="s">
        <v>4882</v>
      </c>
      <c r="E1859" t="s">
        <v>23247</v>
      </c>
      <c r="F1859">
        <v>12</v>
      </c>
      <c r="G1859" t="s">
        <v>23246</v>
      </c>
      <c r="H1859" t="s">
        <v>31</v>
      </c>
      <c r="I1859" t="b">
        <v>0</v>
      </c>
      <c r="J1859">
        <v>0</v>
      </c>
      <c r="L1859" t="s">
        <v>23250</v>
      </c>
      <c r="M1859">
        <v>26</v>
      </c>
      <c r="N1859">
        <v>0</v>
      </c>
    </row>
    <row r="1860" spans="1:14" x14ac:dyDescent="0.3">
      <c r="A1860" t="s">
        <v>4883</v>
      </c>
      <c r="B1860" s="2">
        <v>45404</v>
      </c>
      <c r="C1860" t="s">
        <v>17</v>
      </c>
      <c r="D1860" t="s">
        <v>4885</v>
      </c>
      <c r="E1860" t="s">
        <v>23247</v>
      </c>
      <c r="F1860">
        <v>18</v>
      </c>
      <c r="G1860" t="s">
        <v>23246</v>
      </c>
      <c r="H1860" t="s">
        <v>31</v>
      </c>
      <c r="I1860" t="b">
        <v>0</v>
      </c>
      <c r="J1860">
        <v>0</v>
      </c>
      <c r="L1860" t="s">
        <v>23250</v>
      </c>
      <c r="M1860">
        <v>12</v>
      </c>
      <c r="N1860">
        <v>0</v>
      </c>
    </row>
    <row r="1861" spans="1:14" x14ac:dyDescent="0.3">
      <c r="A1861" t="s">
        <v>4886</v>
      </c>
      <c r="B1861" s="2">
        <v>44967</v>
      </c>
      <c r="C1861" t="s">
        <v>17</v>
      </c>
      <c r="D1861" t="s">
        <v>1076</v>
      </c>
      <c r="E1861" t="s">
        <v>23247</v>
      </c>
      <c r="F1861">
        <v>70</v>
      </c>
      <c r="G1861" t="s">
        <v>23246</v>
      </c>
      <c r="H1861" t="s">
        <v>31</v>
      </c>
      <c r="I1861" t="b">
        <v>0</v>
      </c>
      <c r="J1861">
        <v>0</v>
      </c>
      <c r="L1861" t="s">
        <v>23250</v>
      </c>
      <c r="M1861">
        <v>25</v>
      </c>
      <c r="N1861">
        <v>0</v>
      </c>
    </row>
    <row r="1862" spans="1:14" x14ac:dyDescent="0.3">
      <c r="A1862" t="s">
        <v>4887</v>
      </c>
      <c r="B1862" s="2">
        <v>45588</v>
      </c>
      <c r="C1862" t="s">
        <v>17</v>
      </c>
      <c r="D1862" t="s">
        <v>4889</v>
      </c>
      <c r="E1862" t="s">
        <v>23247</v>
      </c>
      <c r="F1862">
        <v>6</v>
      </c>
      <c r="G1862" t="s">
        <v>23246</v>
      </c>
      <c r="H1862" t="s">
        <v>31</v>
      </c>
      <c r="I1862" t="b">
        <v>0</v>
      </c>
      <c r="J1862">
        <v>0</v>
      </c>
      <c r="L1862" t="s">
        <v>23250</v>
      </c>
      <c r="M1862">
        <v>27</v>
      </c>
      <c r="N1862">
        <v>0</v>
      </c>
    </row>
    <row r="1863" spans="1:14" x14ac:dyDescent="0.3">
      <c r="A1863" t="s">
        <v>4890</v>
      </c>
      <c r="B1863" s="2">
        <v>45076</v>
      </c>
      <c r="C1863" t="s">
        <v>17</v>
      </c>
      <c r="D1863" t="s">
        <v>4892</v>
      </c>
      <c r="E1863" t="s">
        <v>23247</v>
      </c>
      <c r="F1863">
        <v>18</v>
      </c>
      <c r="G1863" t="s">
        <v>23246</v>
      </c>
      <c r="H1863" t="s">
        <v>31</v>
      </c>
      <c r="I1863" t="b">
        <v>0</v>
      </c>
      <c r="J1863">
        <v>0</v>
      </c>
      <c r="L1863" t="s">
        <v>23250</v>
      </c>
      <c r="M1863">
        <v>48</v>
      </c>
      <c r="N1863">
        <v>1</v>
      </c>
    </row>
    <row r="1864" spans="1:14" x14ac:dyDescent="0.3">
      <c r="A1864" t="s">
        <v>4893</v>
      </c>
      <c r="B1864" s="2">
        <v>45438</v>
      </c>
      <c r="C1864" t="s">
        <v>180</v>
      </c>
      <c r="D1864" t="s">
        <v>4895</v>
      </c>
      <c r="E1864" t="s">
        <v>23247</v>
      </c>
      <c r="F1864">
        <v>38</v>
      </c>
      <c r="G1864" t="s">
        <v>23246</v>
      </c>
      <c r="H1864" t="s">
        <v>31</v>
      </c>
      <c r="I1864" t="b">
        <v>0</v>
      </c>
      <c r="J1864">
        <v>0</v>
      </c>
      <c r="L1864" t="s">
        <v>23250</v>
      </c>
      <c r="M1864">
        <v>44</v>
      </c>
      <c r="N1864">
        <v>0</v>
      </c>
    </row>
    <row r="1865" spans="1:14" x14ac:dyDescent="0.3">
      <c r="A1865" t="s">
        <v>4896</v>
      </c>
      <c r="B1865" s="2">
        <v>45034</v>
      </c>
      <c r="C1865" t="s">
        <v>27</v>
      </c>
      <c r="D1865" t="s">
        <v>4898</v>
      </c>
      <c r="E1865" t="s">
        <v>23247</v>
      </c>
      <c r="F1865">
        <v>68</v>
      </c>
      <c r="G1865" t="s">
        <v>23246</v>
      </c>
      <c r="H1865" t="s">
        <v>31</v>
      </c>
      <c r="I1865" t="b">
        <v>0</v>
      </c>
      <c r="J1865">
        <v>0</v>
      </c>
      <c r="L1865" t="s">
        <v>23250</v>
      </c>
      <c r="M1865">
        <v>49</v>
      </c>
      <c r="N1865">
        <v>0</v>
      </c>
    </row>
    <row r="1866" spans="1:14" x14ac:dyDescent="0.3">
      <c r="A1866" t="s">
        <v>4899</v>
      </c>
      <c r="B1866" s="2">
        <v>45123</v>
      </c>
      <c r="C1866" t="s">
        <v>59</v>
      </c>
      <c r="D1866" t="s">
        <v>4901</v>
      </c>
      <c r="E1866" t="s">
        <v>23247</v>
      </c>
      <c r="F1866">
        <v>21</v>
      </c>
      <c r="G1866" t="s">
        <v>23246</v>
      </c>
      <c r="H1866" t="s">
        <v>31</v>
      </c>
      <c r="I1866" t="b">
        <v>0</v>
      </c>
      <c r="J1866">
        <v>0</v>
      </c>
      <c r="L1866" t="s">
        <v>23250</v>
      </c>
      <c r="M1866">
        <v>14</v>
      </c>
      <c r="N1866">
        <v>0</v>
      </c>
    </row>
    <row r="1867" spans="1:14" x14ac:dyDescent="0.3">
      <c r="A1867" t="s">
        <v>4902</v>
      </c>
      <c r="B1867" s="2">
        <v>45144</v>
      </c>
      <c r="C1867" t="s">
        <v>97</v>
      </c>
      <c r="D1867" t="s">
        <v>4903</v>
      </c>
      <c r="E1867" t="s">
        <v>23247</v>
      </c>
      <c r="F1867">
        <v>73</v>
      </c>
      <c r="G1867" t="s">
        <v>23246</v>
      </c>
      <c r="H1867" t="s">
        <v>31</v>
      </c>
      <c r="I1867" t="b">
        <v>0</v>
      </c>
      <c r="J1867">
        <v>0</v>
      </c>
      <c r="L1867" t="s">
        <v>23250</v>
      </c>
      <c r="M1867">
        <v>35</v>
      </c>
      <c r="N1867">
        <v>0</v>
      </c>
    </row>
    <row r="1868" spans="1:14" x14ac:dyDescent="0.3">
      <c r="A1868" t="s">
        <v>4904</v>
      </c>
      <c r="B1868" s="2">
        <v>45441</v>
      </c>
      <c r="C1868" t="s">
        <v>33</v>
      </c>
      <c r="D1868" t="s">
        <v>3028</v>
      </c>
      <c r="E1868" t="s">
        <v>23247</v>
      </c>
      <c r="F1868">
        <v>49</v>
      </c>
      <c r="G1868" t="s">
        <v>23246</v>
      </c>
      <c r="H1868" t="s">
        <v>31</v>
      </c>
      <c r="I1868" t="b">
        <v>0</v>
      </c>
      <c r="J1868">
        <v>0</v>
      </c>
      <c r="L1868" t="s">
        <v>23250</v>
      </c>
      <c r="M1868">
        <v>22</v>
      </c>
      <c r="N1868">
        <v>0</v>
      </c>
    </row>
    <row r="1869" spans="1:14" x14ac:dyDescent="0.3">
      <c r="A1869" t="s">
        <v>4906</v>
      </c>
      <c r="B1869" s="2">
        <v>45335</v>
      </c>
      <c r="C1869" t="s">
        <v>89</v>
      </c>
      <c r="D1869" t="s">
        <v>4908</v>
      </c>
      <c r="E1869" t="s">
        <v>23247</v>
      </c>
      <c r="F1869">
        <v>35</v>
      </c>
      <c r="G1869" t="s">
        <v>23246</v>
      </c>
      <c r="H1869" t="s">
        <v>31</v>
      </c>
      <c r="I1869" t="b">
        <v>0</v>
      </c>
      <c r="J1869">
        <v>0</v>
      </c>
      <c r="L1869" t="s">
        <v>23250</v>
      </c>
      <c r="M1869">
        <v>33</v>
      </c>
      <c r="N1869">
        <v>0</v>
      </c>
    </row>
    <row r="1870" spans="1:14" x14ac:dyDescent="0.3">
      <c r="A1870" t="s">
        <v>4909</v>
      </c>
      <c r="B1870" s="2">
        <v>45174</v>
      </c>
      <c r="C1870" t="s">
        <v>89</v>
      </c>
      <c r="D1870" t="s">
        <v>4910</v>
      </c>
      <c r="E1870" t="s">
        <v>23247</v>
      </c>
      <c r="F1870">
        <v>54</v>
      </c>
      <c r="G1870" t="s">
        <v>23246</v>
      </c>
      <c r="H1870" t="s">
        <v>31</v>
      </c>
      <c r="I1870" t="b">
        <v>0</v>
      </c>
      <c r="J1870">
        <v>0</v>
      </c>
      <c r="L1870" t="s">
        <v>23250</v>
      </c>
      <c r="M1870">
        <v>43</v>
      </c>
      <c r="N1870">
        <v>1</v>
      </c>
    </row>
    <row r="1871" spans="1:14" x14ac:dyDescent="0.3">
      <c r="A1871" t="s">
        <v>4911</v>
      </c>
      <c r="B1871" s="2">
        <v>45571</v>
      </c>
      <c r="C1871" t="s">
        <v>36</v>
      </c>
      <c r="D1871" t="s">
        <v>4912</v>
      </c>
      <c r="E1871" t="s">
        <v>23247</v>
      </c>
      <c r="F1871">
        <v>59</v>
      </c>
      <c r="G1871" t="s">
        <v>23246</v>
      </c>
      <c r="H1871" t="s">
        <v>31</v>
      </c>
      <c r="I1871" t="b">
        <v>0</v>
      </c>
      <c r="J1871">
        <v>0</v>
      </c>
      <c r="L1871" t="s">
        <v>23250</v>
      </c>
      <c r="M1871">
        <v>43</v>
      </c>
      <c r="N1871">
        <v>0</v>
      </c>
    </row>
    <row r="1872" spans="1:14" x14ac:dyDescent="0.3">
      <c r="A1872" t="s">
        <v>4913</v>
      </c>
      <c r="B1872" s="2">
        <v>45229</v>
      </c>
      <c r="C1872" t="s">
        <v>113</v>
      </c>
      <c r="D1872" t="s">
        <v>4915</v>
      </c>
      <c r="E1872" t="s">
        <v>23247</v>
      </c>
      <c r="F1872">
        <v>44</v>
      </c>
      <c r="G1872" t="s">
        <v>23246</v>
      </c>
      <c r="H1872" t="s">
        <v>31</v>
      </c>
      <c r="I1872" t="b">
        <v>0</v>
      </c>
      <c r="J1872">
        <v>0</v>
      </c>
      <c r="L1872" t="s">
        <v>23250</v>
      </c>
      <c r="M1872">
        <v>20</v>
      </c>
      <c r="N1872">
        <v>0</v>
      </c>
    </row>
    <row r="1873" spans="1:14" x14ac:dyDescent="0.3">
      <c r="A1873" t="s">
        <v>4916</v>
      </c>
      <c r="B1873" s="2">
        <v>45369</v>
      </c>
      <c r="C1873" t="s">
        <v>113</v>
      </c>
      <c r="D1873" t="s">
        <v>4918</v>
      </c>
      <c r="E1873" t="s">
        <v>23247</v>
      </c>
      <c r="F1873">
        <v>13</v>
      </c>
      <c r="G1873" t="s">
        <v>23246</v>
      </c>
      <c r="H1873" t="s">
        <v>31</v>
      </c>
      <c r="I1873" t="b">
        <v>0</v>
      </c>
      <c r="J1873">
        <v>0</v>
      </c>
      <c r="L1873" t="s">
        <v>23250</v>
      </c>
      <c r="M1873">
        <v>45</v>
      </c>
      <c r="N1873">
        <v>0</v>
      </c>
    </row>
    <row r="1874" spans="1:14" x14ac:dyDescent="0.3">
      <c r="A1874" t="s">
        <v>4919</v>
      </c>
      <c r="B1874" s="2">
        <v>45219</v>
      </c>
      <c r="C1874" t="s">
        <v>77</v>
      </c>
      <c r="D1874" t="s">
        <v>4921</v>
      </c>
      <c r="E1874" t="s">
        <v>23247</v>
      </c>
      <c r="F1874">
        <v>8</v>
      </c>
      <c r="G1874" t="s">
        <v>23246</v>
      </c>
      <c r="H1874" t="s">
        <v>31</v>
      </c>
      <c r="I1874" t="b">
        <v>0</v>
      </c>
      <c r="J1874">
        <v>0</v>
      </c>
      <c r="K1874">
        <v>2</v>
      </c>
      <c r="L1874" t="s">
        <v>12716</v>
      </c>
      <c r="M1874">
        <v>16</v>
      </c>
      <c r="N1874">
        <v>0</v>
      </c>
    </row>
    <row r="1875" spans="1:14" x14ac:dyDescent="0.3">
      <c r="A1875" t="s">
        <v>4922</v>
      </c>
      <c r="B1875" s="2">
        <v>45194</v>
      </c>
      <c r="C1875" t="s">
        <v>29</v>
      </c>
      <c r="D1875" t="s">
        <v>4924</v>
      </c>
      <c r="E1875" t="s">
        <v>23247</v>
      </c>
      <c r="F1875">
        <v>21</v>
      </c>
      <c r="G1875" t="s">
        <v>23246</v>
      </c>
      <c r="H1875" t="s">
        <v>31</v>
      </c>
      <c r="I1875" t="b">
        <v>0</v>
      </c>
      <c r="J1875">
        <v>0</v>
      </c>
      <c r="K1875">
        <v>5</v>
      </c>
      <c r="L1875" t="s">
        <v>12716</v>
      </c>
      <c r="M1875">
        <v>43</v>
      </c>
      <c r="N1875">
        <v>0</v>
      </c>
    </row>
    <row r="1876" spans="1:14" x14ac:dyDescent="0.3">
      <c r="A1876" t="s">
        <v>4925</v>
      </c>
      <c r="B1876" s="2">
        <v>45083</v>
      </c>
      <c r="C1876" t="s">
        <v>48</v>
      </c>
      <c r="D1876" t="s">
        <v>4926</v>
      </c>
      <c r="E1876" t="s">
        <v>23247</v>
      </c>
      <c r="F1876">
        <v>72</v>
      </c>
      <c r="G1876" t="s">
        <v>23246</v>
      </c>
      <c r="H1876" t="s">
        <v>31</v>
      </c>
      <c r="I1876" t="b">
        <v>0</v>
      </c>
      <c r="J1876">
        <v>0</v>
      </c>
      <c r="K1876">
        <v>6</v>
      </c>
      <c r="L1876" t="s">
        <v>12716</v>
      </c>
      <c r="M1876">
        <v>24</v>
      </c>
      <c r="N1876">
        <v>0</v>
      </c>
    </row>
    <row r="1877" spans="1:14" x14ac:dyDescent="0.3">
      <c r="A1877" t="s">
        <v>4927</v>
      </c>
      <c r="B1877" s="2">
        <v>45187</v>
      </c>
      <c r="C1877" t="s">
        <v>63</v>
      </c>
      <c r="D1877" t="s">
        <v>748</v>
      </c>
      <c r="E1877" t="s">
        <v>23247</v>
      </c>
      <c r="F1877">
        <v>17</v>
      </c>
      <c r="G1877" t="s">
        <v>23246</v>
      </c>
      <c r="H1877" t="s">
        <v>31</v>
      </c>
      <c r="I1877" t="b">
        <v>0</v>
      </c>
      <c r="J1877">
        <v>0</v>
      </c>
      <c r="K1877">
        <v>7</v>
      </c>
      <c r="L1877" t="s">
        <v>12716</v>
      </c>
      <c r="M1877">
        <v>10</v>
      </c>
      <c r="N1877">
        <v>0</v>
      </c>
    </row>
    <row r="1878" spans="1:14" x14ac:dyDescent="0.3">
      <c r="A1878" t="s">
        <v>4929</v>
      </c>
      <c r="B1878" s="2">
        <v>45507</v>
      </c>
      <c r="C1878" t="s">
        <v>73</v>
      </c>
      <c r="D1878" t="s">
        <v>4930</v>
      </c>
      <c r="E1878" t="s">
        <v>23247</v>
      </c>
      <c r="F1878">
        <v>3</v>
      </c>
      <c r="G1878" t="s">
        <v>23246</v>
      </c>
      <c r="H1878" t="s">
        <v>31</v>
      </c>
      <c r="I1878" t="b">
        <v>0</v>
      </c>
      <c r="J1878">
        <v>0</v>
      </c>
      <c r="K1878">
        <v>8</v>
      </c>
      <c r="L1878" t="s">
        <v>12716</v>
      </c>
      <c r="M1878">
        <v>26</v>
      </c>
      <c r="N1878">
        <v>0</v>
      </c>
    </row>
    <row r="1879" spans="1:14" x14ac:dyDescent="0.3">
      <c r="A1879" t="s">
        <v>4931</v>
      </c>
      <c r="B1879" s="2">
        <v>45588</v>
      </c>
      <c r="C1879" t="s">
        <v>59</v>
      </c>
      <c r="D1879" t="s">
        <v>4932</v>
      </c>
      <c r="E1879" t="s">
        <v>23247</v>
      </c>
      <c r="F1879">
        <v>25</v>
      </c>
      <c r="G1879" t="s">
        <v>23246</v>
      </c>
      <c r="H1879" t="s">
        <v>31</v>
      </c>
      <c r="I1879" t="b">
        <v>0</v>
      </c>
      <c r="J1879">
        <v>0</v>
      </c>
      <c r="K1879">
        <v>8</v>
      </c>
      <c r="L1879" t="s">
        <v>12716</v>
      </c>
      <c r="M1879">
        <v>31</v>
      </c>
      <c r="N1879">
        <v>0</v>
      </c>
    </row>
    <row r="1880" spans="1:14" x14ac:dyDescent="0.3">
      <c r="A1880" t="s">
        <v>4933</v>
      </c>
      <c r="B1880" s="2">
        <v>45570</v>
      </c>
      <c r="C1880" t="s">
        <v>104</v>
      </c>
      <c r="D1880" t="s">
        <v>2333</v>
      </c>
      <c r="E1880" t="s">
        <v>23247</v>
      </c>
      <c r="F1880">
        <v>22</v>
      </c>
      <c r="G1880" t="s">
        <v>23246</v>
      </c>
      <c r="H1880" t="s">
        <v>31</v>
      </c>
      <c r="I1880" t="b">
        <v>0</v>
      </c>
      <c r="J1880">
        <v>0</v>
      </c>
      <c r="K1880">
        <v>10</v>
      </c>
      <c r="L1880" t="s">
        <v>12716</v>
      </c>
      <c r="M1880">
        <v>43</v>
      </c>
      <c r="N1880">
        <v>0</v>
      </c>
    </row>
    <row r="1881" spans="1:14" x14ac:dyDescent="0.3">
      <c r="A1881" t="s">
        <v>4934</v>
      </c>
      <c r="B1881" s="2">
        <v>44938</v>
      </c>
      <c r="C1881" t="s">
        <v>82</v>
      </c>
      <c r="D1881" t="s">
        <v>4935</v>
      </c>
      <c r="E1881" t="s">
        <v>23247</v>
      </c>
      <c r="F1881">
        <v>59</v>
      </c>
      <c r="G1881" t="s">
        <v>23246</v>
      </c>
      <c r="H1881" t="s">
        <v>127</v>
      </c>
      <c r="I1881" t="b">
        <v>0</v>
      </c>
      <c r="J1881">
        <v>0</v>
      </c>
      <c r="L1881" t="s">
        <v>23250</v>
      </c>
      <c r="M1881">
        <v>24</v>
      </c>
      <c r="N1881">
        <v>0</v>
      </c>
    </row>
    <row r="1882" spans="1:14" x14ac:dyDescent="0.3">
      <c r="A1882" t="s">
        <v>4936</v>
      </c>
      <c r="B1882" s="2">
        <v>45046</v>
      </c>
      <c r="C1882" t="s">
        <v>48</v>
      </c>
      <c r="D1882" t="s">
        <v>4938</v>
      </c>
      <c r="E1882" t="s">
        <v>23247</v>
      </c>
      <c r="F1882">
        <v>56</v>
      </c>
      <c r="G1882" t="s">
        <v>23246</v>
      </c>
      <c r="H1882" t="s">
        <v>127</v>
      </c>
      <c r="I1882" t="b">
        <v>0</v>
      </c>
      <c r="J1882">
        <v>0</v>
      </c>
      <c r="L1882" t="s">
        <v>23250</v>
      </c>
      <c r="M1882">
        <v>46</v>
      </c>
      <c r="N1882">
        <v>0</v>
      </c>
    </row>
    <row r="1883" spans="1:14" x14ac:dyDescent="0.3">
      <c r="A1883" t="s">
        <v>4939</v>
      </c>
      <c r="B1883" s="2">
        <v>45264</v>
      </c>
      <c r="C1883" t="s">
        <v>27</v>
      </c>
      <c r="D1883" t="s">
        <v>4940</v>
      </c>
      <c r="E1883" t="s">
        <v>23247</v>
      </c>
      <c r="F1883">
        <v>69</v>
      </c>
      <c r="G1883" t="s">
        <v>23246</v>
      </c>
      <c r="H1883" t="s">
        <v>127</v>
      </c>
      <c r="I1883" t="b">
        <v>0</v>
      </c>
      <c r="J1883">
        <v>0</v>
      </c>
      <c r="L1883" t="s">
        <v>23250</v>
      </c>
      <c r="M1883">
        <v>53</v>
      </c>
      <c r="N1883">
        <v>0</v>
      </c>
    </row>
    <row r="1884" spans="1:14" x14ac:dyDescent="0.3">
      <c r="A1884" t="s">
        <v>4941</v>
      </c>
      <c r="B1884" s="2">
        <v>45473</v>
      </c>
      <c r="C1884" t="s">
        <v>271</v>
      </c>
      <c r="D1884" t="s">
        <v>4943</v>
      </c>
      <c r="E1884" t="s">
        <v>23247</v>
      </c>
      <c r="F1884">
        <v>57</v>
      </c>
      <c r="G1884" t="s">
        <v>23246</v>
      </c>
      <c r="H1884" t="s">
        <v>127</v>
      </c>
      <c r="I1884" t="b">
        <v>0</v>
      </c>
      <c r="J1884">
        <v>0</v>
      </c>
      <c r="L1884" t="s">
        <v>23250</v>
      </c>
      <c r="M1884">
        <v>44</v>
      </c>
      <c r="N1884">
        <v>0</v>
      </c>
    </row>
    <row r="1885" spans="1:14" x14ac:dyDescent="0.3">
      <c r="A1885" t="s">
        <v>4944</v>
      </c>
      <c r="B1885" s="2">
        <v>45135</v>
      </c>
      <c r="C1885" t="s">
        <v>77</v>
      </c>
      <c r="D1885" t="s">
        <v>4946</v>
      </c>
      <c r="E1885" t="s">
        <v>23247</v>
      </c>
      <c r="F1885">
        <v>73</v>
      </c>
      <c r="G1885" t="s">
        <v>23246</v>
      </c>
      <c r="H1885" t="s">
        <v>23248</v>
      </c>
      <c r="I1885" t="b">
        <v>0</v>
      </c>
      <c r="J1885">
        <v>0</v>
      </c>
      <c r="L1885" t="s">
        <v>23250</v>
      </c>
      <c r="M1885">
        <v>18</v>
      </c>
      <c r="N1885">
        <v>0</v>
      </c>
    </row>
    <row r="1886" spans="1:14" x14ac:dyDescent="0.3">
      <c r="A1886" t="s">
        <v>4947</v>
      </c>
      <c r="B1886" s="2">
        <v>45287</v>
      </c>
      <c r="C1886" t="s">
        <v>77</v>
      </c>
      <c r="D1886" t="s">
        <v>4949</v>
      </c>
      <c r="E1886" t="s">
        <v>23247</v>
      </c>
      <c r="F1886">
        <v>1</v>
      </c>
      <c r="G1886" t="s">
        <v>23246</v>
      </c>
      <c r="H1886" t="s">
        <v>23248</v>
      </c>
      <c r="I1886" t="b">
        <v>0</v>
      </c>
      <c r="J1886">
        <v>0</v>
      </c>
      <c r="L1886" t="s">
        <v>23250</v>
      </c>
      <c r="M1886">
        <v>31</v>
      </c>
      <c r="N1886">
        <v>0</v>
      </c>
    </row>
    <row r="1887" spans="1:14" x14ac:dyDescent="0.3">
      <c r="A1887" t="s">
        <v>4950</v>
      </c>
      <c r="B1887" s="2">
        <v>45073</v>
      </c>
      <c r="C1887" t="s">
        <v>77</v>
      </c>
      <c r="D1887" t="s">
        <v>4952</v>
      </c>
      <c r="E1887" t="s">
        <v>23247</v>
      </c>
      <c r="F1887">
        <v>42</v>
      </c>
      <c r="G1887" t="s">
        <v>23246</v>
      </c>
      <c r="H1887" t="s">
        <v>23248</v>
      </c>
      <c r="I1887" t="b">
        <v>0</v>
      </c>
      <c r="J1887">
        <v>0</v>
      </c>
      <c r="L1887" t="s">
        <v>23250</v>
      </c>
      <c r="M1887">
        <v>44</v>
      </c>
      <c r="N1887">
        <v>1</v>
      </c>
    </row>
    <row r="1888" spans="1:14" x14ac:dyDescent="0.3">
      <c r="A1888" t="s">
        <v>4953</v>
      </c>
      <c r="B1888" s="2">
        <v>45364</v>
      </c>
      <c r="C1888" t="s">
        <v>104</v>
      </c>
      <c r="D1888" t="s">
        <v>4955</v>
      </c>
      <c r="E1888" t="s">
        <v>23247</v>
      </c>
      <c r="F1888">
        <v>55</v>
      </c>
      <c r="G1888" t="s">
        <v>23246</v>
      </c>
      <c r="H1888" t="s">
        <v>23248</v>
      </c>
      <c r="I1888" t="b">
        <v>0</v>
      </c>
      <c r="J1888">
        <v>0</v>
      </c>
      <c r="L1888" t="s">
        <v>23250</v>
      </c>
      <c r="M1888">
        <v>47</v>
      </c>
      <c r="N1888">
        <v>0</v>
      </c>
    </row>
    <row r="1889" spans="1:14" x14ac:dyDescent="0.3">
      <c r="A1889" t="s">
        <v>4956</v>
      </c>
      <c r="B1889" s="2">
        <v>44990</v>
      </c>
      <c r="C1889" t="s">
        <v>104</v>
      </c>
      <c r="D1889" t="s">
        <v>4957</v>
      </c>
      <c r="E1889" t="s">
        <v>23247</v>
      </c>
      <c r="F1889">
        <v>15</v>
      </c>
      <c r="G1889" t="s">
        <v>23246</v>
      </c>
      <c r="H1889" t="s">
        <v>23248</v>
      </c>
      <c r="I1889" t="b">
        <v>0</v>
      </c>
      <c r="J1889">
        <v>0</v>
      </c>
      <c r="L1889" t="s">
        <v>23250</v>
      </c>
      <c r="M1889">
        <v>49</v>
      </c>
      <c r="N1889">
        <v>1</v>
      </c>
    </row>
    <row r="1890" spans="1:14" x14ac:dyDescent="0.3">
      <c r="A1890" t="s">
        <v>4958</v>
      </c>
      <c r="B1890" s="2">
        <v>45053</v>
      </c>
      <c r="C1890" t="s">
        <v>53</v>
      </c>
      <c r="D1890" t="s">
        <v>4959</v>
      </c>
      <c r="E1890" t="s">
        <v>23247</v>
      </c>
      <c r="F1890">
        <v>39</v>
      </c>
      <c r="G1890" t="s">
        <v>23246</v>
      </c>
      <c r="H1890" t="s">
        <v>23248</v>
      </c>
      <c r="I1890" t="b">
        <v>0</v>
      </c>
      <c r="J1890">
        <v>0</v>
      </c>
      <c r="L1890" t="s">
        <v>23250</v>
      </c>
      <c r="M1890">
        <v>19</v>
      </c>
      <c r="N1890">
        <v>0</v>
      </c>
    </row>
    <row r="1891" spans="1:14" x14ac:dyDescent="0.3">
      <c r="A1891" t="s">
        <v>4960</v>
      </c>
      <c r="B1891" s="2">
        <v>45032</v>
      </c>
      <c r="C1891" t="s">
        <v>53</v>
      </c>
      <c r="D1891" t="s">
        <v>4962</v>
      </c>
      <c r="E1891" t="s">
        <v>23247</v>
      </c>
      <c r="F1891">
        <v>27</v>
      </c>
      <c r="G1891" t="s">
        <v>23246</v>
      </c>
      <c r="H1891" t="s">
        <v>23248</v>
      </c>
      <c r="I1891" t="b">
        <v>0</v>
      </c>
      <c r="J1891">
        <v>0</v>
      </c>
      <c r="L1891" t="s">
        <v>23250</v>
      </c>
      <c r="M1891">
        <v>32</v>
      </c>
      <c r="N1891">
        <v>0</v>
      </c>
    </row>
    <row r="1892" spans="1:14" x14ac:dyDescent="0.3">
      <c r="A1892" t="s">
        <v>4963</v>
      </c>
      <c r="B1892" s="2">
        <v>45345</v>
      </c>
      <c r="C1892" t="s">
        <v>53</v>
      </c>
      <c r="D1892" t="s">
        <v>4965</v>
      </c>
      <c r="E1892" t="s">
        <v>23247</v>
      </c>
      <c r="F1892">
        <v>33</v>
      </c>
      <c r="G1892" t="s">
        <v>23246</v>
      </c>
      <c r="H1892" t="s">
        <v>23248</v>
      </c>
      <c r="I1892" t="b">
        <v>0</v>
      </c>
      <c r="J1892">
        <v>0</v>
      </c>
      <c r="L1892" t="s">
        <v>23250</v>
      </c>
      <c r="M1892">
        <v>37</v>
      </c>
      <c r="N1892">
        <v>0</v>
      </c>
    </row>
    <row r="1893" spans="1:14" x14ac:dyDescent="0.3">
      <c r="A1893" t="s">
        <v>4966</v>
      </c>
      <c r="B1893" s="2">
        <v>45578</v>
      </c>
      <c r="C1893" t="s">
        <v>29</v>
      </c>
      <c r="D1893" t="s">
        <v>653</v>
      </c>
      <c r="E1893" t="s">
        <v>23247</v>
      </c>
      <c r="F1893">
        <v>64</v>
      </c>
      <c r="G1893" t="s">
        <v>23246</v>
      </c>
      <c r="H1893" t="s">
        <v>23248</v>
      </c>
      <c r="I1893" t="b">
        <v>0</v>
      </c>
      <c r="J1893">
        <v>0</v>
      </c>
      <c r="L1893" t="s">
        <v>23250</v>
      </c>
      <c r="M1893">
        <v>34</v>
      </c>
      <c r="N1893">
        <v>0</v>
      </c>
    </row>
    <row r="1894" spans="1:14" x14ac:dyDescent="0.3">
      <c r="A1894" t="s">
        <v>4968</v>
      </c>
      <c r="B1894" s="2">
        <v>45093</v>
      </c>
      <c r="C1894" t="s">
        <v>73</v>
      </c>
      <c r="D1894" t="s">
        <v>4970</v>
      </c>
      <c r="E1894" t="s">
        <v>23247</v>
      </c>
      <c r="F1894">
        <v>8</v>
      </c>
      <c r="G1894" t="s">
        <v>23246</v>
      </c>
      <c r="H1894" t="s">
        <v>23248</v>
      </c>
      <c r="I1894" t="b">
        <v>0</v>
      </c>
      <c r="J1894">
        <v>0</v>
      </c>
      <c r="L1894" t="s">
        <v>23250</v>
      </c>
      <c r="M1894">
        <v>16</v>
      </c>
      <c r="N1894">
        <v>0</v>
      </c>
    </row>
    <row r="1895" spans="1:14" x14ac:dyDescent="0.3">
      <c r="A1895" t="s">
        <v>4971</v>
      </c>
      <c r="B1895" s="2">
        <v>45162</v>
      </c>
      <c r="C1895" t="s">
        <v>73</v>
      </c>
      <c r="D1895" t="s">
        <v>4973</v>
      </c>
      <c r="E1895" t="s">
        <v>23247</v>
      </c>
      <c r="F1895">
        <v>37</v>
      </c>
      <c r="G1895" t="s">
        <v>23246</v>
      </c>
      <c r="H1895" t="s">
        <v>23248</v>
      </c>
      <c r="I1895" t="b">
        <v>0</v>
      </c>
      <c r="J1895">
        <v>0</v>
      </c>
      <c r="L1895" t="s">
        <v>23250</v>
      </c>
      <c r="M1895">
        <v>41</v>
      </c>
      <c r="N1895">
        <v>0</v>
      </c>
    </row>
    <row r="1896" spans="1:14" x14ac:dyDescent="0.3">
      <c r="A1896" t="s">
        <v>4974</v>
      </c>
      <c r="B1896" s="2">
        <v>45551</v>
      </c>
      <c r="C1896" t="s">
        <v>86</v>
      </c>
      <c r="D1896" t="s">
        <v>4976</v>
      </c>
      <c r="E1896" t="s">
        <v>23247</v>
      </c>
      <c r="F1896">
        <v>48</v>
      </c>
      <c r="G1896" t="s">
        <v>23246</v>
      </c>
      <c r="H1896" t="s">
        <v>23248</v>
      </c>
      <c r="I1896" t="b">
        <v>0</v>
      </c>
      <c r="J1896">
        <v>0</v>
      </c>
      <c r="L1896" t="s">
        <v>23250</v>
      </c>
      <c r="M1896">
        <v>24</v>
      </c>
      <c r="N1896">
        <v>0</v>
      </c>
    </row>
    <row r="1897" spans="1:14" x14ac:dyDescent="0.3">
      <c r="A1897" t="s">
        <v>4977</v>
      </c>
      <c r="B1897" s="2">
        <v>45274</v>
      </c>
      <c r="C1897" t="s">
        <v>86</v>
      </c>
      <c r="D1897" t="s">
        <v>4979</v>
      </c>
      <c r="E1897" t="s">
        <v>23247</v>
      </c>
      <c r="F1897">
        <v>6</v>
      </c>
      <c r="G1897" t="s">
        <v>23246</v>
      </c>
      <c r="H1897" t="s">
        <v>23248</v>
      </c>
      <c r="I1897" t="b">
        <v>0</v>
      </c>
      <c r="J1897">
        <v>0</v>
      </c>
      <c r="L1897" t="s">
        <v>23250</v>
      </c>
      <c r="M1897">
        <v>47</v>
      </c>
      <c r="N1897">
        <v>0</v>
      </c>
    </row>
    <row r="1898" spans="1:14" x14ac:dyDescent="0.3">
      <c r="A1898" t="s">
        <v>4980</v>
      </c>
      <c r="B1898" s="2">
        <v>45582</v>
      </c>
      <c r="C1898" t="s">
        <v>86</v>
      </c>
      <c r="D1898" t="s">
        <v>4982</v>
      </c>
      <c r="E1898" t="s">
        <v>23247</v>
      </c>
      <c r="F1898">
        <v>58</v>
      </c>
      <c r="G1898" t="s">
        <v>23246</v>
      </c>
      <c r="H1898" t="s">
        <v>23248</v>
      </c>
      <c r="I1898" t="b">
        <v>0</v>
      </c>
      <c r="J1898">
        <v>0</v>
      </c>
      <c r="L1898" t="s">
        <v>23250</v>
      </c>
      <c r="M1898">
        <v>55</v>
      </c>
      <c r="N1898">
        <v>0</v>
      </c>
    </row>
    <row r="1899" spans="1:14" x14ac:dyDescent="0.3">
      <c r="A1899" t="s">
        <v>4983</v>
      </c>
      <c r="B1899" s="2">
        <v>45605</v>
      </c>
      <c r="C1899" t="s">
        <v>86</v>
      </c>
      <c r="D1899" t="s">
        <v>4984</v>
      </c>
      <c r="E1899" t="s">
        <v>23247</v>
      </c>
      <c r="F1899">
        <v>21</v>
      </c>
      <c r="G1899" t="s">
        <v>23246</v>
      </c>
      <c r="H1899" t="s">
        <v>23248</v>
      </c>
      <c r="I1899" t="b">
        <v>0</v>
      </c>
      <c r="J1899">
        <v>0</v>
      </c>
      <c r="L1899" t="s">
        <v>23250</v>
      </c>
      <c r="M1899">
        <v>57</v>
      </c>
      <c r="N1899">
        <v>0</v>
      </c>
    </row>
    <row r="1900" spans="1:14" x14ac:dyDescent="0.3">
      <c r="A1900" t="s">
        <v>4985</v>
      </c>
      <c r="B1900" s="2">
        <v>45505</v>
      </c>
      <c r="C1900" t="s">
        <v>86</v>
      </c>
      <c r="D1900" t="s">
        <v>4986</v>
      </c>
      <c r="E1900" t="s">
        <v>23247</v>
      </c>
      <c r="F1900">
        <v>29</v>
      </c>
      <c r="G1900" t="s">
        <v>23246</v>
      </c>
      <c r="H1900" t="s">
        <v>23248</v>
      </c>
      <c r="I1900" t="b">
        <v>0</v>
      </c>
      <c r="J1900">
        <v>0</v>
      </c>
      <c r="L1900" t="s">
        <v>23250</v>
      </c>
      <c r="M1900">
        <v>57</v>
      </c>
      <c r="N1900">
        <v>0</v>
      </c>
    </row>
    <row r="1901" spans="1:14" x14ac:dyDescent="0.3">
      <c r="A1901" t="s">
        <v>4987</v>
      </c>
      <c r="B1901" s="2">
        <v>45219</v>
      </c>
      <c r="C1901" t="s">
        <v>48</v>
      </c>
      <c r="D1901" t="s">
        <v>1313</v>
      </c>
      <c r="E1901" t="s">
        <v>23247</v>
      </c>
      <c r="F1901">
        <v>46</v>
      </c>
      <c r="G1901" t="s">
        <v>23246</v>
      </c>
      <c r="H1901" t="s">
        <v>23248</v>
      </c>
      <c r="I1901" t="b">
        <v>0</v>
      </c>
      <c r="J1901">
        <v>0</v>
      </c>
      <c r="L1901" t="s">
        <v>23250</v>
      </c>
      <c r="M1901">
        <v>45</v>
      </c>
      <c r="N1901">
        <v>0</v>
      </c>
    </row>
    <row r="1902" spans="1:14" x14ac:dyDescent="0.3">
      <c r="A1902" t="s">
        <v>4989</v>
      </c>
      <c r="B1902" s="2">
        <v>45523</v>
      </c>
      <c r="C1902" t="s">
        <v>48</v>
      </c>
      <c r="D1902" t="s">
        <v>4991</v>
      </c>
      <c r="E1902" t="s">
        <v>23247</v>
      </c>
      <c r="F1902">
        <v>71</v>
      </c>
      <c r="G1902" t="s">
        <v>23246</v>
      </c>
      <c r="H1902" t="s">
        <v>23248</v>
      </c>
      <c r="I1902" t="b">
        <v>0</v>
      </c>
      <c r="J1902">
        <v>0</v>
      </c>
      <c r="L1902" t="s">
        <v>23250</v>
      </c>
      <c r="M1902">
        <v>45</v>
      </c>
      <c r="N1902">
        <v>0</v>
      </c>
    </row>
    <row r="1903" spans="1:14" x14ac:dyDescent="0.3">
      <c r="A1903" t="s">
        <v>4992</v>
      </c>
      <c r="B1903" s="2">
        <v>45634</v>
      </c>
      <c r="C1903" t="s">
        <v>48</v>
      </c>
      <c r="D1903" t="s">
        <v>4993</v>
      </c>
      <c r="E1903" t="s">
        <v>23247</v>
      </c>
      <c r="F1903">
        <v>33</v>
      </c>
      <c r="G1903" t="s">
        <v>23246</v>
      </c>
      <c r="H1903" t="s">
        <v>23248</v>
      </c>
      <c r="I1903" t="b">
        <v>0</v>
      </c>
      <c r="J1903">
        <v>0</v>
      </c>
      <c r="L1903" t="s">
        <v>23250</v>
      </c>
      <c r="M1903">
        <v>46</v>
      </c>
      <c r="N1903">
        <v>0</v>
      </c>
    </row>
    <row r="1904" spans="1:14" x14ac:dyDescent="0.3">
      <c r="A1904" t="s">
        <v>4994</v>
      </c>
      <c r="B1904" s="2">
        <v>45093</v>
      </c>
      <c r="C1904" t="s">
        <v>63</v>
      </c>
      <c r="D1904" t="s">
        <v>4996</v>
      </c>
      <c r="E1904" t="s">
        <v>23247</v>
      </c>
      <c r="F1904">
        <v>44</v>
      </c>
      <c r="G1904" t="s">
        <v>23246</v>
      </c>
      <c r="H1904" t="s">
        <v>23248</v>
      </c>
      <c r="I1904" t="b">
        <v>0</v>
      </c>
      <c r="J1904">
        <v>0</v>
      </c>
      <c r="L1904" t="s">
        <v>23250</v>
      </c>
      <c r="M1904">
        <v>21</v>
      </c>
      <c r="N1904">
        <v>0</v>
      </c>
    </row>
    <row r="1905" spans="1:14" x14ac:dyDescent="0.3">
      <c r="A1905" t="s">
        <v>4997</v>
      </c>
      <c r="B1905" s="2">
        <v>44969</v>
      </c>
      <c r="C1905" t="s">
        <v>63</v>
      </c>
      <c r="D1905" t="s">
        <v>4998</v>
      </c>
      <c r="E1905" t="s">
        <v>23247</v>
      </c>
      <c r="F1905">
        <v>22</v>
      </c>
      <c r="G1905" t="s">
        <v>23246</v>
      </c>
      <c r="H1905" t="s">
        <v>23248</v>
      </c>
      <c r="I1905" t="b">
        <v>0</v>
      </c>
      <c r="J1905">
        <v>0</v>
      </c>
      <c r="L1905" t="s">
        <v>23250</v>
      </c>
      <c r="M1905">
        <v>35</v>
      </c>
      <c r="N1905">
        <v>0</v>
      </c>
    </row>
    <row r="1906" spans="1:14" x14ac:dyDescent="0.3">
      <c r="A1906" t="s">
        <v>4999</v>
      </c>
      <c r="B1906" s="2">
        <v>45026</v>
      </c>
      <c r="C1906" t="s">
        <v>180</v>
      </c>
      <c r="D1906" t="s">
        <v>5000</v>
      </c>
      <c r="E1906" t="s">
        <v>23247</v>
      </c>
      <c r="F1906">
        <v>74</v>
      </c>
      <c r="G1906" t="s">
        <v>23246</v>
      </c>
      <c r="H1906" t="s">
        <v>23248</v>
      </c>
      <c r="I1906" t="b">
        <v>0</v>
      </c>
      <c r="J1906">
        <v>0</v>
      </c>
      <c r="L1906" t="s">
        <v>23250</v>
      </c>
      <c r="M1906">
        <v>32</v>
      </c>
      <c r="N1906">
        <v>0</v>
      </c>
    </row>
    <row r="1907" spans="1:14" x14ac:dyDescent="0.3">
      <c r="A1907" t="s">
        <v>5001</v>
      </c>
      <c r="B1907" s="2">
        <v>45264</v>
      </c>
      <c r="C1907" t="s">
        <v>180</v>
      </c>
      <c r="D1907" t="s">
        <v>5002</v>
      </c>
      <c r="E1907" t="s">
        <v>23247</v>
      </c>
      <c r="F1907">
        <v>73</v>
      </c>
      <c r="G1907" t="s">
        <v>23246</v>
      </c>
      <c r="H1907" t="s">
        <v>23248</v>
      </c>
      <c r="I1907" t="b">
        <v>0</v>
      </c>
      <c r="J1907">
        <v>0</v>
      </c>
      <c r="L1907" t="s">
        <v>23250</v>
      </c>
      <c r="M1907">
        <v>59</v>
      </c>
      <c r="N1907">
        <v>0</v>
      </c>
    </row>
    <row r="1908" spans="1:14" x14ac:dyDescent="0.3">
      <c r="A1908" t="s">
        <v>5003</v>
      </c>
      <c r="B1908" s="2">
        <v>45458</v>
      </c>
      <c r="C1908" t="s">
        <v>27</v>
      </c>
      <c r="D1908" t="s">
        <v>5005</v>
      </c>
      <c r="E1908" t="s">
        <v>23247</v>
      </c>
      <c r="F1908">
        <v>41</v>
      </c>
      <c r="G1908" t="s">
        <v>23246</v>
      </c>
      <c r="H1908" t="s">
        <v>23248</v>
      </c>
      <c r="I1908" t="b">
        <v>0</v>
      </c>
      <c r="J1908">
        <v>0</v>
      </c>
      <c r="L1908" t="s">
        <v>23250</v>
      </c>
      <c r="M1908">
        <v>22</v>
      </c>
      <c r="N1908">
        <v>0</v>
      </c>
    </row>
    <row r="1909" spans="1:14" x14ac:dyDescent="0.3">
      <c r="A1909" t="s">
        <v>5006</v>
      </c>
      <c r="B1909" s="2">
        <v>45218</v>
      </c>
      <c r="C1909" t="s">
        <v>27</v>
      </c>
      <c r="D1909" t="s">
        <v>5008</v>
      </c>
      <c r="E1909" t="s">
        <v>23247</v>
      </c>
      <c r="F1909">
        <v>6</v>
      </c>
      <c r="G1909" t="s">
        <v>23246</v>
      </c>
      <c r="H1909" t="s">
        <v>23248</v>
      </c>
      <c r="I1909" t="b">
        <v>0</v>
      </c>
      <c r="J1909">
        <v>0</v>
      </c>
      <c r="L1909" t="s">
        <v>23250</v>
      </c>
      <c r="M1909">
        <v>40</v>
      </c>
      <c r="N1909">
        <v>0</v>
      </c>
    </row>
    <row r="1910" spans="1:14" x14ac:dyDescent="0.3">
      <c r="A1910" t="s">
        <v>5009</v>
      </c>
      <c r="B1910" s="2">
        <v>45160</v>
      </c>
      <c r="C1910" t="s">
        <v>27</v>
      </c>
      <c r="D1910" t="s">
        <v>5011</v>
      </c>
      <c r="E1910" t="s">
        <v>23247</v>
      </c>
      <c r="F1910">
        <v>40</v>
      </c>
      <c r="G1910" t="s">
        <v>23246</v>
      </c>
      <c r="H1910" t="s">
        <v>23248</v>
      </c>
      <c r="I1910" t="b">
        <v>0</v>
      </c>
      <c r="J1910">
        <v>0</v>
      </c>
      <c r="L1910" t="s">
        <v>23250</v>
      </c>
      <c r="M1910">
        <v>53</v>
      </c>
      <c r="N1910">
        <v>0</v>
      </c>
    </row>
    <row r="1911" spans="1:14" x14ac:dyDescent="0.3">
      <c r="A1911" t="s">
        <v>5012</v>
      </c>
      <c r="B1911" s="2">
        <v>45259</v>
      </c>
      <c r="C1911" t="s">
        <v>27</v>
      </c>
      <c r="D1911" t="s">
        <v>5014</v>
      </c>
      <c r="E1911" t="s">
        <v>23247</v>
      </c>
      <c r="F1911">
        <v>55</v>
      </c>
      <c r="G1911" t="s">
        <v>23246</v>
      </c>
      <c r="H1911" t="s">
        <v>23248</v>
      </c>
      <c r="I1911" t="b">
        <v>0</v>
      </c>
      <c r="J1911">
        <v>0</v>
      </c>
      <c r="L1911" t="s">
        <v>23250</v>
      </c>
      <c r="M1911">
        <v>56</v>
      </c>
      <c r="N1911">
        <v>0</v>
      </c>
    </row>
    <row r="1912" spans="1:14" x14ac:dyDescent="0.3">
      <c r="A1912" t="s">
        <v>5015</v>
      </c>
      <c r="B1912" s="2">
        <v>45502</v>
      </c>
      <c r="C1912" t="s">
        <v>59</v>
      </c>
      <c r="D1912" t="s">
        <v>5017</v>
      </c>
      <c r="E1912" t="s">
        <v>23247</v>
      </c>
      <c r="F1912">
        <v>10</v>
      </c>
      <c r="G1912" t="s">
        <v>23246</v>
      </c>
      <c r="H1912" t="s">
        <v>23248</v>
      </c>
      <c r="I1912" t="b">
        <v>0</v>
      </c>
      <c r="J1912">
        <v>0</v>
      </c>
      <c r="L1912" t="s">
        <v>23250</v>
      </c>
      <c r="M1912">
        <v>54</v>
      </c>
      <c r="N1912">
        <v>0</v>
      </c>
    </row>
    <row r="1913" spans="1:14" x14ac:dyDescent="0.3">
      <c r="A1913" t="s">
        <v>5018</v>
      </c>
      <c r="B1913" s="2">
        <v>45348</v>
      </c>
      <c r="C1913" t="s">
        <v>59</v>
      </c>
      <c r="D1913" t="s">
        <v>5020</v>
      </c>
      <c r="E1913" t="s">
        <v>23247</v>
      </c>
      <c r="F1913">
        <v>41</v>
      </c>
      <c r="G1913" t="s">
        <v>23246</v>
      </c>
      <c r="H1913" t="s">
        <v>23248</v>
      </c>
      <c r="I1913" t="b">
        <v>0</v>
      </c>
      <c r="J1913">
        <v>0</v>
      </c>
      <c r="L1913" t="s">
        <v>23250</v>
      </c>
      <c r="M1913">
        <v>55</v>
      </c>
      <c r="N1913">
        <v>0</v>
      </c>
    </row>
    <row r="1914" spans="1:14" x14ac:dyDescent="0.3">
      <c r="A1914" t="s">
        <v>5021</v>
      </c>
      <c r="B1914" s="2">
        <v>45526</v>
      </c>
      <c r="C1914" t="s">
        <v>66</v>
      </c>
      <c r="D1914" t="s">
        <v>5023</v>
      </c>
      <c r="E1914" t="s">
        <v>23247</v>
      </c>
      <c r="F1914">
        <v>61</v>
      </c>
      <c r="G1914" t="s">
        <v>23246</v>
      </c>
      <c r="H1914" t="s">
        <v>23248</v>
      </c>
      <c r="I1914" t="b">
        <v>0</v>
      </c>
      <c r="J1914">
        <v>0</v>
      </c>
      <c r="L1914" t="s">
        <v>23250</v>
      </c>
      <c r="M1914">
        <v>15</v>
      </c>
      <c r="N1914">
        <v>0</v>
      </c>
    </row>
    <row r="1915" spans="1:14" x14ac:dyDescent="0.3">
      <c r="A1915" t="s">
        <v>5024</v>
      </c>
      <c r="B1915" s="2">
        <v>45447</v>
      </c>
      <c r="C1915" t="s">
        <v>116</v>
      </c>
      <c r="D1915" t="s">
        <v>5025</v>
      </c>
      <c r="E1915" t="s">
        <v>23247</v>
      </c>
      <c r="F1915">
        <v>52</v>
      </c>
      <c r="G1915" t="s">
        <v>23246</v>
      </c>
      <c r="H1915" t="s">
        <v>23248</v>
      </c>
      <c r="I1915" t="b">
        <v>0</v>
      </c>
      <c r="J1915">
        <v>0</v>
      </c>
      <c r="L1915" t="s">
        <v>23250</v>
      </c>
      <c r="M1915">
        <v>36</v>
      </c>
      <c r="N1915">
        <v>0</v>
      </c>
    </row>
    <row r="1916" spans="1:14" x14ac:dyDescent="0.3">
      <c r="A1916" t="s">
        <v>5026</v>
      </c>
      <c r="B1916" s="2">
        <v>45186</v>
      </c>
      <c r="C1916" t="s">
        <v>116</v>
      </c>
      <c r="D1916" t="s">
        <v>5028</v>
      </c>
      <c r="E1916" t="s">
        <v>23247</v>
      </c>
      <c r="F1916">
        <v>9</v>
      </c>
      <c r="G1916" t="s">
        <v>23246</v>
      </c>
      <c r="H1916" t="s">
        <v>23248</v>
      </c>
      <c r="I1916" t="b">
        <v>0</v>
      </c>
      <c r="J1916">
        <v>0</v>
      </c>
      <c r="L1916" t="s">
        <v>23250</v>
      </c>
      <c r="M1916">
        <v>41</v>
      </c>
      <c r="N1916">
        <v>0</v>
      </c>
    </row>
    <row r="1917" spans="1:14" x14ac:dyDescent="0.3">
      <c r="A1917" t="s">
        <v>5029</v>
      </c>
      <c r="B1917" s="2">
        <v>44994</v>
      </c>
      <c r="C1917" t="s">
        <v>116</v>
      </c>
      <c r="D1917" t="s">
        <v>5030</v>
      </c>
      <c r="E1917" t="s">
        <v>23247</v>
      </c>
      <c r="F1917">
        <v>76</v>
      </c>
      <c r="G1917" t="s">
        <v>23246</v>
      </c>
      <c r="H1917" t="s">
        <v>23248</v>
      </c>
      <c r="I1917" t="b">
        <v>0</v>
      </c>
      <c r="J1917">
        <v>0</v>
      </c>
      <c r="L1917" t="s">
        <v>23250</v>
      </c>
      <c r="M1917">
        <v>50</v>
      </c>
      <c r="N1917">
        <v>0</v>
      </c>
    </row>
    <row r="1918" spans="1:14" x14ac:dyDescent="0.3">
      <c r="A1918" t="s">
        <v>5031</v>
      </c>
      <c r="B1918" s="2">
        <v>45486</v>
      </c>
      <c r="C1918" t="s">
        <v>97</v>
      </c>
      <c r="D1918" t="s">
        <v>5033</v>
      </c>
      <c r="E1918" t="s">
        <v>23247</v>
      </c>
      <c r="F1918">
        <v>43</v>
      </c>
      <c r="G1918" t="s">
        <v>23246</v>
      </c>
      <c r="H1918" t="s">
        <v>23248</v>
      </c>
      <c r="I1918" t="b">
        <v>0</v>
      </c>
      <c r="J1918">
        <v>0</v>
      </c>
      <c r="L1918" t="s">
        <v>23250</v>
      </c>
      <c r="M1918">
        <v>36</v>
      </c>
      <c r="N1918">
        <v>0</v>
      </c>
    </row>
    <row r="1919" spans="1:14" x14ac:dyDescent="0.3">
      <c r="A1919" t="s">
        <v>5034</v>
      </c>
      <c r="B1919" s="2">
        <v>45636</v>
      </c>
      <c r="C1919" t="s">
        <v>97</v>
      </c>
      <c r="D1919" t="s">
        <v>5035</v>
      </c>
      <c r="E1919" t="s">
        <v>23247</v>
      </c>
      <c r="F1919">
        <v>15</v>
      </c>
      <c r="G1919" t="s">
        <v>23246</v>
      </c>
      <c r="H1919" t="s">
        <v>23248</v>
      </c>
      <c r="I1919" t="b">
        <v>0</v>
      </c>
      <c r="J1919">
        <v>0</v>
      </c>
      <c r="L1919" t="s">
        <v>23250</v>
      </c>
      <c r="M1919">
        <v>48</v>
      </c>
      <c r="N1919">
        <v>0</v>
      </c>
    </row>
    <row r="1920" spans="1:14" x14ac:dyDescent="0.3">
      <c r="A1920" t="s">
        <v>5036</v>
      </c>
      <c r="B1920" s="2">
        <v>45428</v>
      </c>
      <c r="C1920" t="s">
        <v>33</v>
      </c>
      <c r="D1920" t="s">
        <v>5038</v>
      </c>
      <c r="E1920" t="s">
        <v>23247</v>
      </c>
      <c r="F1920">
        <v>40</v>
      </c>
      <c r="G1920" t="s">
        <v>23246</v>
      </c>
      <c r="H1920" t="s">
        <v>23248</v>
      </c>
      <c r="I1920" t="b">
        <v>0</v>
      </c>
      <c r="J1920">
        <v>0</v>
      </c>
      <c r="L1920" t="s">
        <v>23250</v>
      </c>
      <c r="M1920">
        <v>52</v>
      </c>
      <c r="N1920">
        <v>0</v>
      </c>
    </row>
    <row r="1921" spans="1:14" x14ac:dyDescent="0.3">
      <c r="A1921" t="s">
        <v>5039</v>
      </c>
      <c r="B1921" s="2">
        <v>45367</v>
      </c>
      <c r="C1921" t="s">
        <v>271</v>
      </c>
      <c r="D1921" t="s">
        <v>5041</v>
      </c>
      <c r="E1921" t="s">
        <v>23247</v>
      </c>
      <c r="F1921">
        <v>49</v>
      </c>
      <c r="G1921" t="s">
        <v>23246</v>
      </c>
      <c r="H1921" t="s">
        <v>23248</v>
      </c>
      <c r="I1921" t="b">
        <v>0</v>
      </c>
      <c r="J1921">
        <v>0</v>
      </c>
      <c r="L1921" t="s">
        <v>23250</v>
      </c>
      <c r="M1921">
        <v>52</v>
      </c>
      <c r="N1921">
        <v>0</v>
      </c>
    </row>
    <row r="1922" spans="1:14" x14ac:dyDescent="0.3">
      <c r="A1922" t="s">
        <v>5042</v>
      </c>
      <c r="B1922" s="2">
        <v>45422</v>
      </c>
      <c r="C1922" t="s">
        <v>89</v>
      </c>
      <c r="D1922" t="s">
        <v>5043</v>
      </c>
      <c r="E1922" t="s">
        <v>23247</v>
      </c>
      <c r="F1922">
        <v>56</v>
      </c>
      <c r="G1922" t="s">
        <v>23246</v>
      </c>
      <c r="H1922" t="s">
        <v>23248</v>
      </c>
      <c r="I1922" t="b">
        <v>0</v>
      </c>
      <c r="J1922">
        <v>0</v>
      </c>
      <c r="L1922" t="s">
        <v>23250</v>
      </c>
      <c r="M1922">
        <v>15</v>
      </c>
      <c r="N1922">
        <v>0</v>
      </c>
    </row>
    <row r="1923" spans="1:14" x14ac:dyDescent="0.3">
      <c r="A1923" t="s">
        <v>5044</v>
      </c>
      <c r="B1923" s="2">
        <v>45092</v>
      </c>
      <c r="C1923" t="s">
        <v>89</v>
      </c>
      <c r="D1923" t="s">
        <v>5046</v>
      </c>
      <c r="E1923" t="s">
        <v>23247</v>
      </c>
      <c r="F1923">
        <v>7</v>
      </c>
      <c r="G1923" t="s">
        <v>23246</v>
      </c>
      <c r="H1923" t="s">
        <v>23248</v>
      </c>
      <c r="I1923" t="b">
        <v>0</v>
      </c>
      <c r="J1923">
        <v>0</v>
      </c>
      <c r="L1923" t="s">
        <v>23250</v>
      </c>
      <c r="M1923">
        <v>29</v>
      </c>
      <c r="N1923">
        <v>0</v>
      </c>
    </row>
    <row r="1924" spans="1:14" x14ac:dyDescent="0.3">
      <c r="A1924" t="s">
        <v>5047</v>
      </c>
      <c r="B1924" s="2">
        <v>45605</v>
      </c>
      <c r="C1924" t="s">
        <v>89</v>
      </c>
      <c r="D1924" t="s">
        <v>5048</v>
      </c>
      <c r="E1924" t="s">
        <v>23247</v>
      </c>
      <c r="F1924">
        <v>75</v>
      </c>
      <c r="G1924" t="s">
        <v>23246</v>
      </c>
      <c r="H1924" t="s">
        <v>23248</v>
      </c>
      <c r="I1924" t="b">
        <v>0</v>
      </c>
      <c r="J1924">
        <v>0</v>
      </c>
      <c r="L1924" t="s">
        <v>23250</v>
      </c>
      <c r="M1924">
        <v>53</v>
      </c>
      <c r="N1924">
        <v>0</v>
      </c>
    </row>
    <row r="1925" spans="1:14" x14ac:dyDescent="0.3">
      <c r="A1925" t="s">
        <v>5049</v>
      </c>
      <c r="B1925" s="2">
        <v>44997</v>
      </c>
      <c r="C1925" t="s">
        <v>89</v>
      </c>
      <c r="D1925" t="s">
        <v>5050</v>
      </c>
      <c r="E1925" t="s">
        <v>23247</v>
      </c>
      <c r="F1925">
        <v>35</v>
      </c>
      <c r="G1925" t="s">
        <v>23246</v>
      </c>
      <c r="H1925" t="s">
        <v>23248</v>
      </c>
      <c r="I1925" t="b">
        <v>0</v>
      </c>
      <c r="J1925">
        <v>0</v>
      </c>
      <c r="L1925" t="s">
        <v>23250</v>
      </c>
      <c r="M1925">
        <v>60</v>
      </c>
      <c r="N1925">
        <v>0</v>
      </c>
    </row>
    <row r="1926" spans="1:14" x14ac:dyDescent="0.3">
      <c r="A1926" t="s">
        <v>5051</v>
      </c>
      <c r="B1926" s="2">
        <v>45628</v>
      </c>
      <c r="C1926" t="s">
        <v>22</v>
      </c>
      <c r="D1926" t="s">
        <v>5052</v>
      </c>
      <c r="E1926" t="s">
        <v>23247</v>
      </c>
      <c r="F1926">
        <v>57</v>
      </c>
      <c r="G1926" t="s">
        <v>23246</v>
      </c>
      <c r="H1926" t="s">
        <v>23248</v>
      </c>
      <c r="I1926" t="b">
        <v>0</v>
      </c>
      <c r="J1926">
        <v>0</v>
      </c>
      <c r="L1926" t="s">
        <v>23250</v>
      </c>
      <c r="M1926">
        <v>11</v>
      </c>
      <c r="N1926">
        <v>0</v>
      </c>
    </row>
    <row r="1927" spans="1:14" x14ac:dyDescent="0.3">
      <c r="A1927" t="s">
        <v>5053</v>
      </c>
      <c r="B1927" s="2">
        <v>45052</v>
      </c>
      <c r="C1927" t="s">
        <v>22</v>
      </c>
      <c r="D1927" t="s">
        <v>5054</v>
      </c>
      <c r="E1927" t="s">
        <v>23247</v>
      </c>
      <c r="F1927">
        <v>68</v>
      </c>
      <c r="G1927" t="s">
        <v>23246</v>
      </c>
      <c r="H1927" t="s">
        <v>23248</v>
      </c>
      <c r="I1927" t="b">
        <v>0</v>
      </c>
      <c r="J1927">
        <v>0</v>
      </c>
      <c r="L1927" t="s">
        <v>23250</v>
      </c>
      <c r="M1927">
        <v>23</v>
      </c>
      <c r="N1927">
        <v>0</v>
      </c>
    </row>
    <row r="1928" spans="1:14" x14ac:dyDescent="0.3">
      <c r="A1928" t="s">
        <v>5055</v>
      </c>
      <c r="B1928" s="2">
        <v>45332</v>
      </c>
      <c r="C1928" t="s">
        <v>113</v>
      </c>
      <c r="D1928" t="s">
        <v>5056</v>
      </c>
      <c r="E1928" t="s">
        <v>23247</v>
      </c>
      <c r="F1928">
        <v>20</v>
      </c>
      <c r="G1928" t="s">
        <v>23246</v>
      </c>
      <c r="H1928" t="s">
        <v>23248</v>
      </c>
      <c r="I1928" t="b">
        <v>0</v>
      </c>
      <c r="J1928">
        <v>0</v>
      </c>
      <c r="L1928" t="s">
        <v>23250</v>
      </c>
      <c r="M1928">
        <v>28</v>
      </c>
      <c r="N1928">
        <v>0</v>
      </c>
    </row>
    <row r="1929" spans="1:14" x14ac:dyDescent="0.3">
      <c r="A1929" t="s">
        <v>5057</v>
      </c>
      <c r="B1929" s="2">
        <v>45417</v>
      </c>
      <c r="C1929" t="s">
        <v>113</v>
      </c>
      <c r="D1929" t="s">
        <v>5058</v>
      </c>
      <c r="E1929" t="s">
        <v>23247</v>
      </c>
      <c r="F1929">
        <v>2</v>
      </c>
      <c r="G1929" t="s">
        <v>23246</v>
      </c>
      <c r="H1929" t="s">
        <v>23248</v>
      </c>
      <c r="I1929" t="b">
        <v>0</v>
      </c>
      <c r="J1929">
        <v>0</v>
      </c>
      <c r="L1929" t="s">
        <v>23250</v>
      </c>
      <c r="M1929">
        <v>48</v>
      </c>
      <c r="N1929">
        <v>0</v>
      </c>
    </row>
    <row r="1930" spans="1:14" x14ac:dyDescent="0.3">
      <c r="A1930" t="s">
        <v>5059</v>
      </c>
      <c r="B1930" s="2">
        <v>45300</v>
      </c>
      <c r="C1930" t="s">
        <v>113</v>
      </c>
      <c r="D1930" t="s">
        <v>5060</v>
      </c>
      <c r="E1930" t="s">
        <v>23247</v>
      </c>
      <c r="F1930">
        <v>49</v>
      </c>
      <c r="G1930" t="s">
        <v>23246</v>
      </c>
      <c r="H1930" t="s">
        <v>23248</v>
      </c>
      <c r="I1930" t="b">
        <v>0</v>
      </c>
      <c r="J1930">
        <v>0</v>
      </c>
      <c r="L1930" t="s">
        <v>23250</v>
      </c>
      <c r="M1930">
        <v>48</v>
      </c>
      <c r="N1930">
        <v>0</v>
      </c>
    </row>
    <row r="1931" spans="1:14" x14ac:dyDescent="0.3">
      <c r="A1931" t="s">
        <v>5061</v>
      </c>
      <c r="B1931" s="2">
        <v>44995</v>
      </c>
      <c r="C1931" t="s">
        <v>143</v>
      </c>
      <c r="D1931" t="s">
        <v>5062</v>
      </c>
      <c r="E1931" t="s">
        <v>23247</v>
      </c>
      <c r="F1931">
        <v>43</v>
      </c>
      <c r="G1931" t="s">
        <v>23246</v>
      </c>
      <c r="H1931" t="s">
        <v>23248</v>
      </c>
      <c r="I1931" t="b">
        <v>0</v>
      </c>
      <c r="J1931">
        <v>0</v>
      </c>
      <c r="K1931">
        <v>0</v>
      </c>
      <c r="L1931" t="s">
        <v>12716</v>
      </c>
      <c r="M1931">
        <v>45</v>
      </c>
      <c r="N1931">
        <v>0</v>
      </c>
    </row>
    <row r="1932" spans="1:14" x14ac:dyDescent="0.3">
      <c r="A1932" t="s">
        <v>5063</v>
      </c>
      <c r="B1932" s="2">
        <v>45037</v>
      </c>
      <c r="C1932" t="s">
        <v>48</v>
      </c>
      <c r="D1932" t="s">
        <v>5065</v>
      </c>
      <c r="E1932" t="s">
        <v>23247</v>
      </c>
      <c r="F1932">
        <v>64</v>
      </c>
      <c r="G1932" t="s">
        <v>23246</v>
      </c>
      <c r="H1932" t="s">
        <v>23248</v>
      </c>
      <c r="I1932" t="b">
        <v>0</v>
      </c>
      <c r="J1932">
        <v>0</v>
      </c>
      <c r="K1932">
        <v>0</v>
      </c>
      <c r="L1932" t="s">
        <v>12716</v>
      </c>
      <c r="M1932">
        <v>29</v>
      </c>
      <c r="N1932">
        <v>0</v>
      </c>
    </row>
    <row r="1933" spans="1:14" x14ac:dyDescent="0.3">
      <c r="A1933" t="s">
        <v>5066</v>
      </c>
      <c r="B1933" s="2">
        <v>45148</v>
      </c>
      <c r="C1933" t="s">
        <v>77</v>
      </c>
      <c r="D1933" t="s">
        <v>5067</v>
      </c>
      <c r="E1933" t="s">
        <v>23247</v>
      </c>
      <c r="F1933">
        <v>63</v>
      </c>
      <c r="G1933" t="s">
        <v>23246</v>
      </c>
      <c r="H1933" t="s">
        <v>23248</v>
      </c>
      <c r="I1933" t="b">
        <v>0</v>
      </c>
      <c r="J1933">
        <v>0</v>
      </c>
      <c r="K1933">
        <v>1</v>
      </c>
      <c r="L1933" t="s">
        <v>12716</v>
      </c>
      <c r="M1933">
        <v>35</v>
      </c>
      <c r="N1933">
        <v>0</v>
      </c>
    </row>
    <row r="1934" spans="1:14" x14ac:dyDescent="0.3">
      <c r="A1934" t="s">
        <v>5068</v>
      </c>
      <c r="B1934" s="2">
        <v>45045</v>
      </c>
      <c r="C1934" t="s">
        <v>17</v>
      </c>
      <c r="D1934" t="s">
        <v>5070</v>
      </c>
      <c r="E1934" t="s">
        <v>23247</v>
      </c>
      <c r="F1934">
        <v>12</v>
      </c>
      <c r="G1934" t="s">
        <v>23246</v>
      </c>
      <c r="H1934" t="s">
        <v>23248</v>
      </c>
      <c r="I1934" t="b">
        <v>0</v>
      </c>
      <c r="J1934">
        <v>0</v>
      </c>
      <c r="K1934">
        <v>1</v>
      </c>
      <c r="L1934" t="s">
        <v>12716</v>
      </c>
      <c r="M1934">
        <v>39</v>
      </c>
      <c r="N1934">
        <v>0</v>
      </c>
    </row>
    <row r="1935" spans="1:14" x14ac:dyDescent="0.3">
      <c r="A1935" t="s">
        <v>5071</v>
      </c>
      <c r="B1935" s="2">
        <v>45544</v>
      </c>
      <c r="C1935" t="s">
        <v>134</v>
      </c>
      <c r="D1935" t="s">
        <v>5072</v>
      </c>
      <c r="E1935" t="s">
        <v>23247</v>
      </c>
      <c r="F1935">
        <v>33</v>
      </c>
      <c r="G1935" t="s">
        <v>23246</v>
      </c>
      <c r="H1935" t="s">
        <v>23248</v>
      </c>
      <c r="I1935" t="b">
        <v>0</v>
      </c>
      <c r="J1935">
        <v>0</v>
      </c>
      <c r="K1935">
        <v>2</v>
      </c>
      <c r="L1935" t="s">
        <v>12716</v>
      </c>
      <c r="M1935">
        <v>42</v>
      </c>
      <c r="N1935">
        <v>0</v>
      </c>
    </row>
    <row r="1936" spans="1:14" x14ac:dyDescent="0.3">
      <c r="A1936" t="s">
        <v>5073</v>
      </c>
      <c r="B1936" s="2">
        <v>45398</v>
      </c>
      <c r="C1936" t="s">
        <v>116</v>
      </c>
      <c r="D1936" t="s">
        <v>5075</v>
      </c>
      <c r="E1936" t="s">
        <v>23247</v>
      </c>
      <c r="F1936">
        <v>14</v>
      </c>
      <c r="G1936" t="s">
        <v>23246</v>
      </c>
      <c r="H1936" t="s">
        <v>23248</v>
      </c>
      <c r="I1936" t="b">
        <v>0</v>
      </c>
      <c r="J1936">
        <v>0</v>
      </c>
      <c r="K1936">
        <v>2</v>
      </c>
      <c r="L1936" t="s">
        <v>12716</v>
      </c>
      <c r="M1936">
        <v>37</v>
      </c>
      <c r="N1936">
        <v>0</v>
      </c>
    </row>
    <row r="1937" spans="1:14" x14ac:dyDescent="0.3">
      <c r="A1937" t="s">
        <v>5076</v>
      </c>
      <c r="B1937" s="2">
        <v>45482</v>
      </c>
      <c r="C1937" t="s">
        <v>116</v>
      </c>
      <c r="D1937" t="s">
        <v>5077</v>
      </c>
      <c r="E1937" t="s">
        <v>23247</v>
      </c>
      <c r="F1937">
        <v>19</v>
      </c>
      <c r="G1937" t="s">
        <v>23246</v>
      </c>
      <c r="H1937" t="s">
        <v>23248</v>
      </c>
      <c r="I1937" t="b">
        <v>0</v>
      </c>
      <c r="J1937">
        <v>0</v>
      </c>
      <c r="K1937">
        <v>2</v>
      </c>
      <c r="L1937" t="s">
        <v>12716</v>
      </c>
      <c r="M1937">
        <v>53</v>
      </c>
      <c r="N1937">
        <v>0</v>
      </c>
    </row>
    <row r="1938" spans="1:14" x14ac:dyDescent="0.3">
      <c r="A1938" t="s">
        <v>5078</v>
      </c>
      <c r="B1938" s="2">
        <v>45190</v>
      </c>
      <c r="C1938" t="s">
        <v>73</v>
      </c>
      <c r="D1938" t="s">
        <v>5080</v>
      </c>
      <c r="E1938" t="s">
        <v>23247</v>
      </c>
      <c r="F1938">
        <v>19</v>
      </c>
      <c r="G1938" t="s">
        <v>23246</v>
      </c>
      <c r="H1938" t="s">
        <v>23248</v>
      </c>
      <c r="I1938" t="b">
        <v>0</v>
      </c>
      <c r="J1938">
        <v>0</v>
      </c>
      <c r="K1938">
        <v>5</v>
      </c>
      <c r="L1938" t="s">
        <v>12716</v>
      </c>
      <c r="M1938">
        <v>53</v>
      </c>
      <c r="N1938">
        <v>0</v>
      </c>
    </row>
    <row r="1939" spans="1:14" x14ac:dyDescent="0.3">
      <c r="A1939" t="s">
        <v>5081</v>
      </c>
      <c r="B1939" s="2">
        <v>45194</v>
      </c>
      <c r="C1939" t="s">
        <v>59</v>
      </c>
      <c r="D1939" t="s">
        <v>5083</v>
      </c>
      <c r="E1939" t="s">
        <v>23247</v>
      </c>
      <c r="F1939">
        <v>27</v>
      </c>
      <c r="G1939" t="s">
        <v>23246</v>
      </c>
      <c r="H1939" t="s">
        <v>23248</v>
      </c>
      <c r="I1939" t="b">
        <v>0</v>
      </c>
      <c r="J1939">
        <v>0</v>
      </c>
      <c r="K1939">
        <v>6</v>
      </c>
      <c r="L1939" t="s">
        <v>12716</v>
      </c>
      <c r="M1939">
        <v>50</v>
      </c>
      <c r="N1939">
        <v>0</v>
      </c>
    </row>
    <row r="1940" spans="1:14" x14ac:dyDescent="0.3">
      <c r="A1940" t="s">
        <v>5084</v>
      </c>
      <c r="B1940" s="2">
        <v>45289</v>
      </c>
      <c r="C1940" t="s">
        <v>113</v>
      </c>
      <c r="D1940" t="s">
        <v>579</v>
      </c>
      <c r="E1940" t="s">
        <v>23247</v>
      </c>
      <c r="F1940">
        <v>44</v>
      </c>
      <c r="G1940" t="s">
        <v>23246</v>
      </c>
      <c r="H1940" t="s">
        <v>23248</v>
      </c>
      <c r="I1940" t="b">
        <v>0</v>
      </c>
      <c r="J1940">
        <v>0</v>
      </c>
      <c r="K1940">
        <v>6</v>
      </c>
      <c r="L1940" t="s">
        <v>12716</v>
      </c>
      <c r="M1940">
        <v>52</v>
      </c>
      <c r="N1940">
        <v>0</v>
      </c>
    </row>
    <row r="1941" spans="1:14" x14ac:dyDescent="0.3">
      <c r="A1941" t="s">
        <v>5086</v>
      </c>
      <c r="B1941" s="2">
        <v>45548</v>
      </c>
      <c r="C1941" t="s">
        <v>288</v>
      </c>
      <c r="D1941" t="s">
        <v>5088</v>
      </c>
      <c r="E1941" t="s">
        <v>23247</v>
      </c>
      <c r="F1941">
        <v>22</v>
      </c>
      <c r="G1941" t="s">
        <v>23246</v>
      </c>
      <c r="H1941" t="s">
        <v>23248</v>
      </c>
      <c r="I1941" t="b">
        <v>0</v>
      </c>
      <c r="J1941">
        <v>0</v>
      </c>
      <c r="K1941">
        <v>7</v>
      </c>
      <c r="L1941" t="s">
        <v>12716</v>
      </c>
      <c r="M1941">
        <v>28</v>
      </c>
      <c r="N1941">
        <v>0</v>
      </c>
    </row>
    <row r="1942" spans="1:14" x14ac:dyDescent="0.3">
      <c r="A1942" t="s">
        <v>5089</v>
      </c>
      <c r="B1942" s="2">
        <v>45249</v>
      </c>
      <c r="C1942" t="s">
        <v>104</v>
      </c>
      <c r="D1942" t="s">
        <v>5091</v>
      </c>
      <c r="E1942" t="s">
        <v>23247</v>
      </c>
      <c r="F1942">
        <v>56</v>
      </c>
      <c r="G1942" t="s">
        <v>23246</v>
      </c>
      <c r="H1942" t="s">
        <v>23248</v>
      </c>
      <c r="I1942" t="b">
        <v>0</v>
      </c>
      <c r="J1942">
        <v>0</v>
      </c>
      <c r="K1942">
        <v>7</v>
      </c>
      <c r="L1942" t="s">
        <v>12716</v>
      </c>
      <c r="M1942">
        <v>24</v>
      </c>
      <c r="N1942">
        <v>0</v>
      </c>
    </row>
    <row r="1943" spans="1:14" x14ac:dyDescent="0.3">
      <c r="A1943" t="s">
        <v>5092</v>
      </c>
      <c r="B1943" s="2">
        <v>45203</v>
      </c>
      <c r="C1943" t="s">
        <v>86</v>
      </c>
      <c r="D1943" t="s">
        <v>5093</v>
      </c>
      <c r="E1943" t="s">
        <v>23247</v>
      </c>
      <c r="F1943">
        <v>55</v>
      </c>
      <c r="G1943" t="s">
        <v>23246</v>
      </c>
      <c r="H1943" t="s">
        <v>23248</v>
      </c>
      <c r="I1943" t="b">
        <v>0</v>
      </c>
      <c r="J1943">
        <v>0</v>
      </c>
      <c r="K1943">
        <v>7</v>
      </c>
      <c r="L1943" t="s">
        <v>12716</v>
      </c>
      <c r="M1943">
        <v>18</v>
      </c>
      <c r="N1943">
        <v>0</v>
      </c>
    </row>
    <row r="1944" spans="1:14" x14ac:dyDescent="0.3">
      <c r="A1944" t="s">
        <v>5094</v>
      </c>
      <c r="B1944" s="2">
        <v>45358</v>
      </c>
      <c r="C1944" t="s">
        <v>86</v>
      </c>
      <c r="D1944" t="s">
        <v>5095</v>
      </c>
      <c r="E1944" t="s">
        <v>23247</v>
      </c>
      <c r="F1944">
        <v>75</v>
      </c>
      <c r="G1944" t="s">
        <v>23246</v>
      </c>
      <c r="H1944" t="s">
        <v>23248</v>
      </c>
      <c r="I1944" t="b">
        <v>0</v>
      </c>
      <c r="J1944">
        <v>0</v>
      </c>
      <c r="K1944">
        <v>8</v>
      </c>
      <c r="L1944" t="s">
        <v>12716</v>
      </c>
      <c r="M1944">
        <v>14</v>
      </c>
      <c r="N1944">
        <v>0</v>
      </c>
    </row>
    <row r="1945" spans="1:14" x14ac:dyDescent="0.3">
      <c r="A1945" t="s">
        <v>5096</v>
      </c>
      <c r="B1945" s="2">
        <v>45287</v>
      </c>
      <c r="C1945" t="s">
        <v>97</v>
      </c>
      <c r="D1945" t="s">
        <v>5098</v>
      </c>
      <c r="E1945" t="s">
        <v>23247</v>
      </c>
      <c r="F1945">
        <v>21</v>
      </c>
      <c r="G1945" t="s">
        <v>23246</v>
      </c>
      <c r="H1945" t="s">
        <v>23248</v>
      </c>
      <c r="I1945" t="b">
        <v>0</v>
      </c>
      <c r="J1945">
        <v>0</v>
      </c>
      <c r="K1945">
        <v>8</v>
      </c>
      <c r="L1945" t="s">
        <v>12716</v>
      </c>
      <c r="M1945">
        <v>18</v>
      </c>
      <c r="N1945">
        <v>0</v>
      </c>
    </row>
    <row r="1946" spans="1:14" x14ac:dyDescent="0.3">
      <c r="A1946" t="s">
        <v>5099</v>
      </c>
      <c r="B1946" s="2">
        <v>45105</v>
      </c>
      <c r="C1946" t="s">
        <v>86</v>
      </c>
      <c r="D1946" t="s">
        <v>5101</v>
      </c>
      <c r="E1946" t="s">
        <v>23247</v>
      </c>
      <c r="F1946">
        <v>21</v>
      </c>
      <c r="G1946" t="s">
        <v>23246</v>
      </c>
      <c r="H1946" t="s">
        <v>23248</v>
      </c>
      <c r="I1946" t="b">
        <v>0</v>
      </c>
      <c r="J1946">
        <v>0</v>
      </c>
      <c r="K1946">
        <v>9</v>
      </c>
      <c r="L1946" t="s">
        <v>12716</v>
      </c>
      <c r="M1946">
        <v>47</v>
      </c>
      <c r="N1946">
        <v>0</v>
      </c>
    </row>
    <row r="1947" spans="1:14" x14ac:dyDescent="0.3">
      <c r="A1947" t="s">
        <v>5102</v>
      </c>
      <c r="B1947" s="2">
        <v>45205</v>
      </c>
      <c r="C1947" t="s">
        <v>53</v>
      </c>
      <c r="D1947" t="s">
        <v>5103</v>
      </c>
      <c r="E1947" t="s">
        <v>23247</v>
      </c>
      <c r="F1947">
        <v>51</v>
      </c>
      <c r="G1947" t="s">
        <v>23246</v>
      </c>
      <c r="H1947" t="s">
        <v>23248</v>
      </c>
      <c r="I1947" t="b">
        <v>0</v>
      </c>
      <c r="J1947">
        <v>0</v>
      </c>
      <c r="K1947">
        <v>10</v>
      </c>
      <c r="L1947" t="s">
        <v>12716</v>
      </c>
      <c r="M1947">
        <v>11</v>
      </c>
      <c r="N1947">
        <v>0</v>
      </c>
    </row>
    <row r="1948" spans="1:14" x14ac:dyDescent="0.3">
      <c r="A1948" t="s">
        <v>5104</v>
      </c>
      <c r="B1948" s="2">
        <v>45030</v>
      </c>
      <c r="C1948" t="s">
        <v>22</v>
      </c>
      <c r="D1948" t="s">
        <v>5106</v>
      </c>
      <c r="E1948" t="s">
        <v>23247</v>
      </c>
      <c r="F1948">
        <v>10</v>
      </c>
      <c r="G1948" t="s">
        <v>23246</v>
      </c>
      <c r="H1948" t="s">
        <v>23248</v>
      </c>
      <c r="I1948" t="b">
        <v>0</v>
      </c>
      <c r="J1948">
        <v>0</v>
      </c>
      <c r="K1948">
        <v>10</v>
      </c>
      <c r="L1948" t="s">
        <v>12716</v>
      </c>
      <c r="M1948">
        <v>22</v>
      </c>
      <c r="N1948">
        <v>0</v>
      </c>
    </row>
    <row r="1949" spans="1:14" x14ac:dyDescent="0.3">
      <c r="A1949" t="s">
        <v>5107</v>
      </c>
      <c r="B1949" s="2">
        <v>45518</v>
      </c>
      <c r="C1949" t="s">
        <v>53</v>
      </c>
      <c r="D1949" t="s">
        <v>5109</v>
      </c>
      <c r="E1949" t="s">
        <v>23247</v>
      </c>
      <c r="F1949">
        <v>59</v>
      </c>
      <c r="G1949" t="s">
        <v>23246</v>
      </c>
      <c r="H1949" t="s">
        <v>38</v>
      </c>
      <c r="I1949" t="b">
        <v>0</v>
      </c>
      <c r="J1949">
        <v>0</v>
      </c>
      <c r="L1949" t="s">
        <v>23250</v>
      </c>
      <c r="M1949">
        <v>35</v>
      </c>
      <c r="N1949">
        <v>0</v>
      </c>
    </row>
    <row r="1950" spans="1:14" x14ac:dyDescent="0.3">
      <c r="A1950" t="s">
        <v>5110</v>
      </c>
      <c r="B1950" s="2">
        <v>45044</v>
      </c>
      <c r="C1950" t="s">
        <v>82</v>
      </c>
      <c r="D1950" t="s">
        <v>5112</v>
      </c>
      <c r="E1950" t="s">
        <v>23247</v>
      </c>
      <c r="F1950">
        <v>11</v>
      </c>
      <c r="G1950" t="s">
        <v>23246</v>
      </c>
      <c r="H1950" t="s">
        <v>38</v>
      </c>
      <c r="I1950" t="b">
        <v>0</v>
      </c>
      <c r="J1950">
        <v>0</v>
      </c>
      <c r="L1950" t="s">
        <v>23250</v>
      </c>
      <c r="M1950">
        <v>20</v>
      </c>
      <c r="N1950">
        <v>0</v>
      </c>
    </row>
    <row r="1951" spans="1:14" x14ac:dyDescent="0.3">
      <c r="A1951" t="s">
        <v>5113</v>
      </c>
      <c r="B1951" s="2">
        <v>45271</v>
      </c>
      <c r="C1951" t="s">
        <v>17</v>
      </c>
      <c r="D1951" t="s">
        <v>5114</v>
      </c>
      <c r="E1951" t="s">
        <v>23247</v>
      </c>
      <c r="F1951">
        <v>4</v>
      </c>
      <c r="G1951" t="s">
        <v>23246</v>
      </c>
      <c r="H1951" t="s">
        <v>38</v>
      </c>
      <c r="I1951" t="b">
        <v>0</v>
      </c>
      <c r="J1951">
        <v>0</v>
      </c>
      <c r="L1951" t="s">
        <v>23250</v>
      </c>
      <c r="M1951">
        <v>34</v>
      </c>
      <c r="N1951">
        <v>0</v>
      </c>
    </row>
    <row r="1952" spans="1:14" x14ac:dyDescent="0.3">
      <c r="A1952" t="s">
        <v>5115</v>
      </c>
      <c r="B1952" s="2">
        <v>45364</v>
      </c>
      <c r="C1952" t="s">
        <v>63</v>
      </c>
      <c r="D1952" t="s">
        <v>5117</v>
      </c>
      <c r="E1952" t="s">
        <v>23247</v>
      </c>
      <c r="F1952">
        <v>30</v>
      </c>
      <c r="G1952" t="s">
        <v>23246</v>
      </c>
      <c r="H1952" t="s">
        <v>38</v>
      </c>
      <c r="I1952" t="b">
        <v>0</v>
      </c>
      <c r="J1952">
        <v>0</v>
      </c>
      <c r="L1952" t="s">
        <v>23250</v>
      </c>
      <c r="M1952">
        <v>36</v>
      </c>
      <c r="N1952">
        <v>0</v>
      </c>
    </row>
    <row r="1953" spans="1:14" x14ac:dyDescent="0.3">
      <c r="A1953" t="s">
        <v>5118</v>
      </c>
      <c r="B1953" s="2">
        <v>45472</v>
      </c>
      <c r="C1953" t="s">
        <v>63</v>
      </c>
      <c r="D1953" t="s">
        <v>5120</v>
      </c>
      <c r="E1953" t="s">
        <v>23247</v>
      </c>
      <c r="F1953">
        <v>60</v>
      </c>
      <c r="G1953" t="s">
        <v>23246</v>
      </c>
      <c r="H1953" t="s">
        <v>38</v>
      </c>
      <c r="I1953" t="b">
        <v>0</v>
      </c>
      <c r="J1953">
        <v>0</v>
      </c>
      <c r="L1953" t="s">
        <v>23250</v>
      </c>
      <c r="M1953">
        <v>58</v>
      </c>
      <c r="N1953">
        <v>0</v>
      </c>
    </row>
    <row r="1954" spans="1:14" x14ac:dyDescent="0.3">
      <c r="A1954" t="s">
        <v>5121</v>
      </c>
      <c r="B1954" s="2">
        <v>45029</v>
      </c>
      <c r="C1954" t="s">
        <v>66</v>
      </c>
      <c r="D1954" t="s">
        <v>5123</v>
      </c>
      <c r="E1954" t="s">
        <v>23247</v>
      </c>
      <c r="F1954">
        <v>16</v>
      </c>
      <c r="G1954" t="s">
        <v>23246</v>
      </c>
      <c r="H1954" t="s">
        <v>38</v>
      </c>
      <c r="I1954" t="b">
        <v>0</v>
      </c>
      <c r="J1954">
        <v>0</v>
      </c>
      <c r="L1954" t="s">
        <v>23250</v>
      </c>
      <c r="M1954">
        <v>39</v>
      </c>
      <c r="N1954">
        <v>0</v>
      </c>
    </row>
    <row r="1955" spans="1:14" x14ac:dyDescent="0.3">
      <c r="A1955" t="s">
        <v>5124</v>
      </c>
      <c r="B1955" s="2">
        <v>45358</v>
      </c>
      <c r="C1955" t="s">
        <v>97</v>
      </c>
      <c r="D1955" t="s">
        <v>5125</v>
      </c>
      <c r="E1955" t="s">
        <v>23247</v>
      </c>
      <c r="F1955">
        <v>23</v>
      </c>
      <c r="G1955" t="s">
        <v>23246</v>
      </c>
      <c r="H1955" t="s">
        <v>38</v>
      </c>
      <c r="I1955" t="b">
        <v>0</v>
      </c>
      <c r="J1955">
        <v>0</v>
      </c>
      <c r="L1955" t="s">
        <v>23250</v>
      </c>
      <c r="M1955">
        <v>11</v>
      </c>
      <c r="N1955">
        <v>0</v>
      </c>
    </row>
    <row r="1956" spans="1:14" x14ac:dyDescent="0.3">
      <c r="A1956" t="s">
        <v>5126</v>
      </c>
      <c r="B1956" s="2">
        <v>45301</v>
      </c>
      <c r="C1956" t="s">
        <v>271</v>
      </c>
      <c r="D1956" t="s">
        <v>5127</v>
      </c>
      <c r="E1956" t="s">
        <v>23247</v>
      </c>
      <c r="F1956">
        <v>33</v>
      </c>
      <c r="G1956" t="s">
        <v>23246</v>
      </c>
      <c r="H1956" t="s">
        <v>38</v>
      </c>
      <c r="I1956" t="b">
        <v>0</v>
      </c>
      <c r="J1956">
        <v>0</v>
      </c>
      <c r="L1956" t="s">
        <v>23250</v>
      </c>
      <c r="M1956">
        <v>17</v>
      </c>
      <c r="N1956">
        <v>0</v>
      </c>
    </row>
    <row r="1957" spans="1:14" x14ac:dyDescent="0.3">
      <c r="A1957" t="s">
        <v>5128</v>
      </c>
      <c r="B1957" s="2">
        <v>45572</v>
      </c>
      <c r="C1957" t="s">
        <v>89</v>
      </c>
      <c r="D1957" t="s">
        <v>5129</v>
      </c>
      <c r="E1957" t="s">
        <v>23247</v>
      </c>
      <c r="F1957">
        <v>13</v>
      </c>
      <c r="G1957" t="s">
        <v>23246</v>
      </c>
      <c r="H1957" t="s">
        <v>38</v>
      </c>
      <c r="I1957" t="b">
        <v>0</v>
      </c>
      <c r="J1957">
        <v>0</v>
      </c>
      <c r="L1957" t="s">
        <v>23250</v>
      </c>
      <c r="M1957">
        <v>30</v>
      </c>
      <c r="N1957">
        <v>0</v>
      </c>
    </row>
    <row r="1958" spans="1:14" x14ac:dyDescent="0.3">
      <c r="A1958" t="s">
        <v>5130</v>
      </c>
      <c r="B1958" s="2">
        <v>45357</v>
      </c>
      <c r="C1958" t="s">
        <v>63</v>
      </c>
      <c r="D1958" t="s">
        <v>5131</v>
      </c>
      <c r="E1958" t="s">
        <v>23247</v>
      </c>
      <c r="F1958">
        <v>25</v>
      </c>
      <c r="G1958" t="s">
        <v>23246</v>
      </c>
      <c r="H1958" t="s">
        <v>38</v>
      </c>
      <c r="I1958" t="b">
        <v>0</v>
      </c>
      <c r="J1958">
        <v>0</v>
      </c>
      <c r="K1958">
        <v>0</v>
      </c>
      <c r="L1958" t="s">
        <v>12716</v>
      </c>
      <c r="M1958">
        <v>32</v>
      </c>
      <c r="N1958">
        <v>0</v>
      </c>
    </row>
    <row r="1959" spans="1:14" x14ac:dyDescent="0.3">
      <c r="A1959" t="s">
        <v>5132</v>
      </c>
      <c r="B1959" s="2">
        <v>45578</v>
      </c>
      <c r="C1959" t="s">
        <v>82</v>
      </c>
      <c r="D1959" t="s">
        <v>5134</v>
      </c>
      <c r="E1959" t="s">
        <v>23247</v>
      </c>
      <c r="F1959">
        <v>64</v>
      </c>
      <c r="G1959" t="s">
        <v>23246</v>
      </c>
      <c r="H1959" t="s">
        <v>38</v>
      </c>
      <c r="I1959" t="b">
        <v>0</v>
      </c>
      <c r="J1959">
        <v>0</v>
      </c>
      <c r="K1959">
        <v>2</v>
      </c>
      <c r="L1959" t="s">
        <v>12716</v>
      </c>
      <c r="M1959">
        <v>50</v>
      </c>
      <c r="N1959">
        <v>0</v>
      </c>
    </row>
    <row r="1960" spans="1:14" x14ac:dyDescent="0.3">
      <c r="A1960" t="s">
        <v>5135</v>
      </c>
      <c r="B1960" s="2">
        <v>45097</v>
      </c>
      <c r="C1960" t="s">
        <v>66</v>
      </c>
      <c r="D1960" t="s">
        <v>5137</v>
      </c>
      <c r="E1960" t="s">
        <v>23247</v>
      </c>
      <c r="F1960">
        <v>44</v>
      </c>
      <c r="G1960" t="s">
        <v>23246</v>
      </c>
      <c r="H1960" t="s">
        <v>38</v>
      </c>
      <c r="I1960" t="b">
        <v>0</v>
      </c>
      <c r="J1960">
        <v>0</v>
      </c>
      <c r="K1960">
        <v>3</v>
      </c>
      <c r="L1960" t="s">
        <v>12716</v>
      </c>
      <c r="M1960">
        <v>34</v>
      </c>
      <c r="N1960">
        <v>0</v>
      </c>
    </row>
    <row r="1961" spans="1:14" x14ac:dyDescent="0.3">
      <c r="A1961" t="s">
        <v>5138</v>
      </c>
      <c r="B1961" s="2">
        <v>45299</v>
      </c>
      <c r="C1961" t="s">
        <v>288</v>
      </c>
      <c r="D1961" t="s">
        <v>5139</v>
      </c>
      <c r="E1961" t="s">
        <v>23247</v>
      </c>
      <c r="F1961">
        <v>7</v>
      </c>
      <c r="G1961" t="s">
        <v>23246</v>
      </c>
      <c r="H1961" t="s">
        <v>38</v>
      </c>
      <c r="I1961" t="b">
        <v>0</v>
      </c>
      <c r="J1961">
        <v>0</v>
      </c>
      <c r="K1961">
        <v>6</v>
      </c>
      <c r="L1961" t="s">
        <v>12716</v>
      </c>
      <c r="M1961">
        <v>15</v>
      </c>
      <c r="N1961">
        <v>0</v>
      </c>
    </row>
    <row r="1962" spans="1:14" x14ac:dyDescent="0.3">
      <c r="A1962" t="s">
        <v>5140</v>
      </c>
      <c r="B1962" s="2">
        <v>45416</v>
      </c>
      <c r="C1962" t="s">
        <v>134</v>
      </c>
      <c r="D1962" t="s">
        <v>5141</v>
      </c>
      <c r="E1962" t="s">
        <v>23247</v>
      </c>
      <c r="F1962">
        <v>78</v>
      </c>
      <c r="G1962" t="s">
        <v>23246</v>
      </c>
      <c r="H1962" t="s">
        <v>38</v>
      </c>
      <c r="I1962" t="b">
        <v>0</v>
      </c>
      <c r="J1962">
        <v>0</v>
      </c>
      <c r="K1962">
        <v>7</v>
      </c>
      <c r="L1962" t="s">
        <v>12716</v>
      </c>
      <c r="M1962">
        <v>54</v>
      </c>
      <c r="N1962">
        <v>0</v>
      </c>
    </row>
    <row r="1963" spans="1:14" x14ac:dyDescent="0.3">
      <c r="A1963" t="s">
        <v>5142</v>
      </c>
      <c r="B1963" s="2">
        <v>45482</v>
      </c>
      <c r="C1963" t="s">
        <v>59</v>
      </c>
      <c r="D1963" t="s">
        <v>5143</v>
      </c>
      <c r="E1963" t="s">
        <v>23247</v>
      </c>
      <c r="F1963">
        <v>33</v>
      </c>
      <c r="G1963" t="s">
        <v>23246</v>
      </c>
      <c r="H1963" t="s">
        <v>362</v>
      </c>
      <c r="I1963" t="b">
        <v>0</v>
      </c>
      <c r="J1963">
        <v>0</v>
      </c>
      <c r="L1963" t="s">
        <v>23250</v>
      </c>
      <c r="M1963">
        <v>31</v>
      </c>
      <c r="N1963">
        <v>0</v>
      </c>
    </row>
    <row r="1964" spans="1:14" x14ac:dyDescent="0.3">
      <c r="A1964" t="s">
        <v>5144</v>
      </c>
      <c r="B1964" s="2">
        <v>45033</v>
      </c>
      <c r="C1964" t="s">
        <v>271</v>
      </c>
      <c r="D1964" t="s">
        <v>5146</v>
      </c>
      <c r="E1964" t="s">
        <v>23247</v>
      </c>
      <c r="F1964">
        <v>19</v>
      </c>
      <c r="G1964" t="s">
        <v>71</v>
      </c>
      <c r="H1964" t="s">
        <v>248</v>
      </c>
      <c r="I1964" t="b">
        <v>0</v>
      </c>
      <c r="J1964">
        <v>0</v>
      </c>
      <c r="L1964" t="s">
        <v>23250</v>
      </c>
      <c r="M1964">
        <v>34</v>
      </c>
      <c r="N1964">
        <v>0</v>
      </c>
    </row>
    <row r="1965" spans="1:14" x14ac:dyDescent="0.3">
      <c r="A1965" t="s">
        <v>5147</v>
      </c>
      <c r="B1965" s="2">
        <v>45340</v>
      </c>
      <c r="C1965" t="s">
        <v>271</v>
      </c>
      <c r="D1965" t="s">
        <v>5149</v>
      </c>
      <c r="E1965" t="s">
        <v>23247</v>
      </c>
      <c r="F1965">
        <v>22</v>
      </c>
      <c r="G1965" t="s">
        <v>71</v>
      </c>
      <c r="H1965" t="s">
        <v>61</v>
      </c>
      <c r="I1965" t="b">
        <v>0</v>
      </c>
      <c r="J1965">
        <v>0</v>
      </c>
      <c r="L1965" t="s">
        <v>23250</v>
      </c>
      <c r="M1965">
        <v>13</v>
      </c>
      <c r="N1965">
        <v>0</v>
      </c>
    </row>
    <row r="1966" spans="1:14" x14ac:dyDescent="0.3">
      <c r="A1966" t="s">
        <v>5150</v>
      </c>
      <c r="B1966" s="2">
        <v>45593</v>
      </c>
      <c r="C1966" t="s">
        <v>89</v>
      </c>
      <c r="D1966" t="s">
        <v>5152</v>
      </c>
      <c r="E1966" t="s">
        <v>23247</v>
      </c>
      <c r="F1966">
        <v>57</v>
      </c>
      <c r="G1966" t="s">
        <v>71</v>
      </c>
      <c r="H1966" t="s">
        <v>61</v>
      </c>
      <c r="I1966" t="b">
        <v>0</v>
      </c>
      <c r="J1966">
        <v>0</v>
      </c>
      <c r="L1966" t="s">
        <v>23250</v>
      </c>
      <c r="M1966">
        <v>23</v>
      </c>
      <c r="N1966">
        <v>0</v>
      </c>
    </row>
    <row r="1967" spans="1:14" x14ac:dyDescent="0.3">
      <c r="A1967" t="s">
        <v>5153</v>
      </c>
      <c r="B1967" s="2">
        <v>44932</v>
      </c>
      <c r="C1967" t="s">
        <v>59</v>
      </c>
      <c r="D1967" t="s">
        <v>5154</v>
      </c>
      <c r="E1967" t="s">
        <v>23247</v>
      </c>
      <c r="F1967">
        <v>65</v>
      </c>
      <c r="G1967" t="s">
        <v>71</v>
      </c>
      <c r="H1967" t="s">
        <v>61</v>
      </c>
      <c r="I1967" t="b">
        <v>0</v>
      </c>
      <c r="J1967">
        <v>0</v>
      </c>
      <c r="K1967">
        <v>10</v>
      </c>
      <c r="L1967" t="s">
        <v>12716</v>
      </c>
      <c r="M1967">
        <v>53</v>
      </c>
      <c r="N1967">
        <v>0</v>
      </c>
    </row>
    <row r="1968" spans="1:14" x14ac:dyDescent="0.3">
      <c r="A1968" t="s">
        <v>5155</v>
      </c>
      <c r="B1968" s="2">
        <v>45180</v>
      </c>
      <c r="C1968" t="s">
        <v>288</v>
      </c>
      <c r="D1968" t="s">
        <v>5156</v>
      </c>
      <c r="E1968" t="s">
        <v>23247</v>
      </c>
      <c r="F1968">
        <v>12</v>
      </c>
      <c r="G1968" t="s">
        <v>71</v>
      </c>
      <c r="H1968" t="s">
        <v>31</v>
      </c>
      <c r="I1968" t="b">
        <v>0</v>
      </c>
      <c r="J1968">
        <v>0</v>
      </c>
      <c r="L1968" t="s">
        <v>23250</v>
      </c>
      <c r="M1968">
        <v>56</v>
      </c>
      <c r="N1968">
        <v>0</v>
      </c>
    </row>
    <row r="1969" spans="1:14" x14ac:dyDescent="0.3">
      <c r="A1969" t="s">
        <v>5157</v>
      </c>
      <c r="B1969" s="2">
        <v>45382</v>
      </c>
      <c r="C1969" t="s">
        <v>288</v>
      </c>
      <c r="D1969" t="s">
        <v>4798</v>
      </c>
      <c r="E1969" t="s">
        <v>23247</v>
      </c>
      <c r="F1969">
        <v>29</v>
      </c>
      <c r="G1969" t="s">
        <v>71</v>
      </c>
      <c r="H1969" t="s">
        <v>31</v>
      </c>
      <c r="I1969" t="b">
        <v>0</v>
      </c>
      <c r="J1969">
        <v>0</v>
      </c>
      <c r="L1969" t="s">
        <v>23250</v>
      </c>
      <c r="M1969">
        <v>58</v>
      </c>
      <c r="N1969">
        <v>0</v>
      </c>
    </row>
    <row r="1970" spans="1:14" x14ac:dyDescent="0.3">
      <c r="A1970" t="s">
        <v>5159</v>
      </c>
      <c r="B1970" s="2">
        <v>45408</v>
      </c>
      <c r="C1970" t="s">
        <v>104</v>
      </c>
      <c r="D1970" t="s">
        <v>5161</v>
      </c>
      <c r="E1970" t="s">
        <v>23247</v>
      </c>
      <c r="F1970">
        <v>13</v>
      </c>
      <c r="G1970" t="s">
        <v>71</v>
      </c>
      <c r="H1970" t="s">
        <v>31</v>
      </c>
      <c r="I1970" t="b">
        <v>0</v>
      </c>
      <c r="J1970">
        <v>0</v>
      </c>
      <c r="L1970" t="s">
        <v>23250</v>
      </c>
      <c r="M1970">
        <v>59</v>
      </c>
      <c r="N1970">
        <v>0</v>
      </c>
    </row>
    <row r="1971" spans="1:14" x14ac:dyDescent="0.3">
      <c r="A1971" t="s">
        <v>5162</v>
      </c>
      <c r="B1971" s="2">
        <v>45227</v>
      </c>
      <c r="C1971" t="s">
        <v>15</v>
      </c>
      <c r="D1971" t="s">
        <v>5164</v>
      </c>
      <c r="E1971" t="s">
        <v>23247</v>
      </c>
      <c r="F1971">
        <v>78</v>
      </c>
      <c r="G1971" t="s">
        <v>71</v>
      </c>
      <c r="H1971" t="s">
        <v>31</v>
      </c>
      <c r="I1971" t="b">
        <v>0</v>
      </c>
      <c r="J1971">
        <v>0</v>
      </c>
      <c r="L1971" t="s">
        <v>23250</v>
      </c>
      <c r="M1971">
        <v>53</v>
      </c>
      <c r="N1971">
        <v>0</v>
      </c>
    </row>
    <row r="1972" spans="1:14" x14ac:dyDescent="0.3">
      <c r="A1972" t="s">
        <v>5165</v>
      </c>
      <c r="B1972" s="2">
        <v>45407</v>
      </c>
      <c r="C1972" t="s">
        <v>180</v>
      </c>
      <c r="D1972" t="s">
        <v>5167</v>
      </c>
      <c r="E1972" t="s">
        <v>23247</v>
      </c>
      <c r="F1972">
        <v>65</v>
      </c>
      <c r="G1972" t="s">
        <v>71</v>
      </c>
      <c r="H1972" t="s">
        <v>31</v>
      </c>
      <c r="I1972" t="b">
        <v>0</v>
      </c>
      <c r="J1972">
        <v>0</v>
      </c>
      <c r="L1972" t="s">
        <v>23250</v>
      </c>
      <c r="M1972">
        <v>36</v>
      </c>
      <c r="N1972">
        <v>0</v>
      </c>
    </row>
    <row r="1973" spans="1:14" x14ac:dyDescent="0.3">
      <c r="A1973" t="s">
        <v>5168</v>
      </c>
      <c r="B1973" s="2">
        <v>45383</v>
      </c>
      <c r="C1973" t="s">
        <v>27</v>
      </c>
      <c r="D1973" t="s">
        <v>5169</v>
      </c>
      <c r="E1973" t="s">
        <v>23247</v>
      </c>
      <c r="F1973">
        <v>1</v>
      </c>
      <c r="G1973" t="s">
        <v>71</v>
      </c>
      <c r="H1973" t="s">
        <v>31</v>
      </c>
      <c r="I1973" t="b">
        <v>0</v>
      </c>
      <c r="J1973">
        <v>0</v>
      </c>
      <c r="L1973" t="s">
        <v>23250</v>
      </c>
      <c r="M1973">
        <v>25</v>
      </c>
      <c r="N1973">
        <v>0</v>
      </c>
    </row>
    <row r="1974" spans="1:14" x14ac:dyDescent="0.3">
      <c r="A1974" t="s">
        <v>5170</v>
      </c>
      <c r="B1974" s="2">
        <v>45467</v>
      </c>
      <c r="C1974" t="s">
        <v>59</v>
      </c>
      <c r="D1974" t="s">
        <v>4867</v>
      </c>
      <c r="E1974" t="s">
        <v>23247</v>
      </c>
      <c r="F1974">
        <v>55</v>
      </c>
      <c r="G1974" t="s">
        <v>71</v>
      </c>
      <c r="H1974" t="s">
        <v>31</v>
      </c>
      <c r="I1974" t="b">
        <v>0</v>
      </c>
      <c r="J1974">
        <v>0</v>
      </c>
      <c r="L1974" t="s">
        <v>23250</v>
      </c>
      <c r="M1974">
        <v>42</v>
      </c>
      <c r="N1974">
        <v>0</v>
      </c>
    </row>
    <row r="1975" spans="1:14" x14ac:dyDescent="0.3">
      <c r="A1975" t="s">
        <v>5172</v>
      </c>
      <c r="B1975" s="2">
        <v>45290</v>
      </c>
      <c r="C1975" t="s">
        <v>33</v>
      </c>
      <c r="D1975" t="s">
        <v>5174</v>
      </c>
      <c r="E1975" t="s">
        <v>23247</v>
      </c>
      <c r="F1975">
        <v>5</v>
      </c>
      <c r="G1975" t="s">
        <v>71</v>
      </c>
      <c r="H1975" t="s">
        <v>31</v>
      </c>
      <c r="I1975" t="b">
        <v>0</v>
      </c>
      <c r="J1975">
        <v>0</v>
      </c>
      <c r="L1975" t="s">
        <v>23250</v>
      </c>
      <c r="M1975">
        <v>49</v>
      </c>
      <c r="N1975">
        <v>0</v>
      </c>
    </row>
    <row r="1976" spans="1:14" x14ac:dyDescent="0.3">
      <c r="A1976" t="s">
        <v>5175</v>
      </c>
      <c r="B1976" s="2">
        <v>44966</v>
      </c>
      <c r="C1976" t="s">
        <v>271</v>
      </c>
      <c r="D1976" t="s">
        <v>5176</v>
      </c>
      <c r="E1976" t="s">
        <v>23247</v>
      </c>
      <c r="F1976">
        <v>42</v>
      </c>
      <c r="G1976" t="s">
        <v>71</v>
      </c>
      <c r="H1976" t="s">
        <v>31</v>
      </c>
      <c r="I1976" t="b">
        <v>0</v>
      </c>
      <c r="J1976">
        <v>0</v>
      </c>
      <c r="L1976" t="s">
        <v>23250</v>
      </c>
      <c r="M1976">
        <v>14</v>
      </c>
      <c r="N1976">
        <v>0</v>
      </c>
    </row>
    <row r="1977" spans="1:14" x14ac:dyDescent="0.3">
      <c r="A1977" t="s">
        <v>5177</v>
      </c>
      <c r="B1977" s="2">
        <v>45438</v>
      </c>
      <c r="C1977" t="s">
        <v>89</v>
      </c>
      <c r="D1977" t="s">
        <v>5179</v>
      </c>
      <c r="E1977" t="s">
        <v>23247</v>
      </c>
      <c r="F1977">
        <v>41</v>
      </c>
      <c r="G1977" t="s">
        <v>71</v>
      </c>
      <c r="H1977" t="s">
        <v>31</v>
      </c>
      <c r="I1977" t="b">
        <v>0</v>
      </c>
      <c r="J1977">
        <v>0</v>
      </c>
      <c r="L1977" t="s">
        <v>23250</v>
      </c>
      <c r="M1977">
        <v>34</v>
      </c>
      <c r="N1977">
        <v>0</v>
      </c>
    </row>
    <row r="1978" spans="1:14" x14ac:dyDescent="0.3">
      <c r="A1978" t="s">
        <v>5180</v>
      </c>
      <c r="B1978" s="2">
        <v>45591</v>
      </c>
      <c r="C1978" t="s">
        <v>113</v>
      </c>
      <c r="D1978" t="s">
        <v>5182</v>
      </c>
      <c r="E1978" t="s">
        <v>23247</v>
      </c>
      <c r="F1978">
        <v>10</v>
      </c>
      <c r="G1978" t="s">
        <v>71</v>
      </c>
      <c r="H1978" t="s">
        <v>31</v>
      </c>
      <c r="I1978" t="b">
        <v>0</v>
      </c>
      <c r="J1978">
        <v>0</v>
      </c>
      <c r="L1978" t="s">
        <v>23250</v>
      </c>
      <c r="M1978">
        <v>15</v>
      </c>
      <c r="N1978">
        <v>0</v>
      </c>
    </row>
    <row r="1979" spans="1:14" x14ac:dyDescent="0.3">
      <c r="A1979" t="s">
        <v>5183</v>
      </c>
      <c r="B1979" s="2">
        <v>45476</v>
      </c>
      <c r="C1979" t="s">
        <v>180</v>
      </c>
      <c r="D1979" t="s">
        <v>5184</v>
      </c>
      <c r="E1979" t="s">
        <v>23247</v>
      </c>
      <c r="F1979">
        <v>30</v>
      </c>
      <c r="G1979" t="s">
        <v>71</v>
      </c>
      <c r="H1979" t="s">
        <v>31</v>
      </c>
      <c r="I1979" t="b">
        <v>0</v>
      </c>
      <c r="J1979">
        <v>0</v>
      </c>
      <c r="K1979">
        <v>0</v>
      </c>
      <c r="L1979" t="s">
        <v>12716</v>
      </c>
      <c r="M1979">
        <v>57</v>
      </c>
      <c r="N1979">
        <v>0</v>
      </c>
    </row>
    <row r="1980" spans="1:14" x14ac:dyDescent="0.3">
      <c r="A1980" t="s">
        <v>5185</v>
      </c>
      <c r="B1980" s="2">
        <v>45304</v>
      </c>
      <c r="C1980" t="s">
        <v>17</v>
      </c>
      <c r="D1980" t="s">
        <v>5187</v>
      </c>
      <c r="E1980" t="s">
        <v>23247</v>
      </c>
      <c r="F1980">
        <v>66</v>
      </c>
      <c r="G1980" t="s">
        <v>71</v>
      </c>
      <c r="H1980" t="s">
        <v>31</v>
      </c>
      <c r="I1980" t="b">
        <v>0</v>
      </c>
      <c r="J1980">
        <v>0</v>
      </c>
      <c r="K1980">
        <v>3</v>
      </c>
      <c r="L1980" t="s">
        <v>12716</v>
      </c>
      <c r="M1980">
        <v>44</v>
      </c>
      <c r="N1980">
        <v>0</v>
      </c>
    </row>
    <row r="1981" spans="1:14" x14ac:dyDescent="0.3">
      <c r="A1981" t="s">
        <v>5188</v>
      </c>
      <c r="B1981" s="2">
        <v>45259</v>
      </c>
      <c r="C1981" t="s">
        <v>180</v>
      </c>
      <c r="D1981" t="s">
        <v>5190</v>
      </c>
      <c r="E1981" t="s">
        <v>23247</v>
      </c>
      <c r="F1981">
        <v>3</v>
      </c>
      <c r="G1981" t="s">
        <v>71</v>
      </c>
      <c r="H1981" t="s">
        <v>31</v>
      </c>
      <c r="I1981" t="b">
        <v>0</v>
      </c>
      <c r="J1981">
        <v>0</v>
      </c>
      <c r="K1981">
        <v>5</v>
      </c>
      <c r="L1981" t="s">
        <v>12716</v>
      </c>
      <c r="M1981">
        <v>43</v>
      </c>
      <c r="N1981">
        <v>0</v>
      </c>
    </row>
    <row r="1982" spans="1:14" x14ac:dyDescent="0.3">
      <c r="A1982" t="s">
        <v>5191</v>
      </c>
      <c r="B1982" s="2">
        <v>45190</v>
      </c>
      <c r="C1982" t="s">
        <v>180</v>
      </c>
      <c r="D1982" t="s">
        <v>5193</v>
      </c>
      <c r="E1982" t="s">
        <v>23247</v>
      </c>
      <c r="F1982">
        <v>65</v>
      </c>
      <c r="G1982" t="s">
        <v>71</v>
      </c>
      <c r="H1982" t="s">
        <v>31</v>
      </c>
      <c r="I1982" t="b">
        <v>0</v>
      </c>
      <c r="J1982">
        <v>0</v>
      </c>
      <c r="K1982">
        <v>8</v>
      </c>
      <c r="L1982" t="s">
        <v>12716</v>
      </c>
      <c r="M1982">
        <v>47</v>
      </c>
      <c r="N1982">
        <v>0</v>
      </c>
    </row>
    <row r="1983" spans="1:14" x14ac:dyDescent="0.3">
      <c r="A1983" t="s">
        <v>5194</v>
      </c>
      <c r="B1983" s="2">
        <v>45470</v>
      </c>
      <c r="C1983" t="s">
        <v>271</v>
      </c>
      <c r="D1983" t="s">
        <v>5196</v>
      </c>
      <c r="E1983" t="s">
        <v>23247</v>
      </c>
      <c r="F1983">
        <v>5</v>
      </c>
      <c r="G1983" t="s">
        <v>71</v>
      </c>
      <c r="H1983" t="s">
        <v>127</v>
      </c>
      <c r="I1983" t="b">
        <v>0</v>
      </c>
      <c r="J1983">
        <v>0</v>
      </c>
      <c r="L1983" t="s">
        <v>23250</v>
      </c>
      <c r="M1983">
        <v>33</v>
      </c>
      <c r="N1983">
        <v>0</v>
      </c>
    </row>
    <row r="1984" spans="1:14" x14ac:dyDescent="0.3">
      <c r="A1984" t="s">
        <v>5197</v>
      </c>
      <c r="B1984" s="2">
        <v>45291</v>
      </c>
      <c r="C1984" t="s">
        <v>113</v>
      </c>
      <c r="D1984" t="s">
        <v>5199</v>
      </c>
      <c r="E1984" t="s">
        <v>23247</v>
      </c>
      <c r="F1984">
        <v>56</v>
      </c>
      <c r="G1984" t="s">
        <v>71</v>
      </c>
      <c r="H1984" t="s">
        <v>127</v>
      </c>
      <c r="I1984" t="b">
        <v>0</v>
      </c>
      <c r="J1984">
        <v>0</v>
      </c>
      <c r="L1984" t="s">
        <v>23250</v>
      </c>
      <c r="M1984">
        <v>56</v>
      </c>
      <c r="N1984">
        <v>0</v>
      </c>
    </row>
    <row r="1985" spans="1:14" x14ac:dyDescent="0.3">
      <c r="A1985" t="s">
        <v>5200</v>
      </c>
      <c r="B1985" s="2">
        <v>45439</v>
      </c>
      <c r="C1985" t="s">
        <v>288</v>
      </c>
      <c r="D1985" t="s">
        <v>5202</v>
      </c>
      <c r="E1985" t="s">
        <v>23247</v>
      </c>
      <c r="F1985">
        <v>56</v>
      </c>
      <c r="G1985" t="s">
        <v>71</v>
      </c>
      <c r="H1985" t="s">
        <v>23248</v>
      </c>
      <c r="I1985" t="b">
        <v>0</v>
      </c>
      <c r="J1985">
        <v>0</v>
      </c>
      <c r="L1985" t="s">
        <v>23250</v>
      </c>
      <c r="M1985">
        <v>28</v>
      </c>
      <c r="N1985">
        <v>0</v>
      </c>
    </row>
    <row r="1986" spans="1:14" x14ac:dyDescent="0.3">
      <c r="A1986" t="s">
        <v>5203</v>
      </c>
      <c r="B1986" s="2">
        <v>45365</v>
      </c>
      <c r="C1986" t="s">
        <v>288</v>
      </c>
      <c r="D1986" t="s">
        <v>5205</v>
      </c>
      <c r="E1986" t="s">
        <v>23247</v>
      </c>
      <c r="F1986">
        <v>8</v>
      </c>
      <c r="G1986" t="s">
        <v>71</v>
      </c>
      <c r="H1986" t="s">
        <v>23248</v>
      </c>
      <c r="I1986" t="b">
        <v>0</v>
      </c>
      <c r="J1986">
        <v>0</v>
      </c>
      <c r="L1986" t="s">
        <v>23250</v>
      </c>
      <c r="M1986">
        <v>34</v>
      </c>
      <c r="N1986">
        <v>0</v>
      </c>
    </row>
    <row r="1987" spans="1:14" x14ac:dyDescent="0.3">
      <c r="A1987" t="s">
        <v>5206</v>
      </c>
      <c r="B1987" s="2">
        <v>45211</v>
      </c>
      <c r="C1987" t="s">
        <v>288</v>
      </c>
      <c r="D1987" t="s">
        <v>5207</v>
      </c>
      <c r="E1987" t="s">
        <v>23247</v>
      </c>
      <c r="F1987">
        <v>27</v>
      </c>
      <c r="G1987" t="s">
        <v>71</v>
      </c>
      <c r="H1987" t="s">
        <v>23248</v>
      </c>
      <c r="I1987" t="b">
        <v>0</v>
      </c>
      <c r="J1987">
        <v>0</v>
      </c>
      <c r="L1987" t="s">
        <v>23250</v>
      </c>
      <c r="M1987">
        <v>46</v>
      </c>
      <c r="N1987">
        <v>0</v>
      </c>
    </row>
    <row r="1988" spans="1:14" x14ac:dyDescent="0.3">
      <c r="A1988" t="s">
        <v>5208</v>
      </c>
      <c r="B1988" s="2">
        <v>45438</v>
      </c>
      <c r="C1988" t="s">
        <v>288</v>
      </c>
      <c r="D1988" t="s">
        <v>5210</v>
      </c>
      <c r="E1988" t="s">
        <v>23247</v>
      </c>
      <c r="F1988">
        <v>48</v>
      </c>
      <c r="G1988" t="s">
        <v>71</v>
      </c>
      <c r="H1988" t="s">
        <v>23248</v>
      </c>
      <c r="I1988" t="b">
        <v>0</v>
      </c>
      <c r="J1988">
        <v>0</v>
      </c>
      <c r="L1988" t="s">
        <v>23250</v>
      </c>
      <c r="M1988">
        <v>54</v>
      </c>
      <c r="N1988">
        <v>0</v>
      </c>
    </row>
    <row r="1989" spans="1:14" x14ac:dyDescent="0.3">
      <c r="A1989" t="s">
        <v>5211</v>
      </c>
      <c r="B1989" s="2">
        <v>45527</v>
      </c>
      <c r="C1989" t="s">
        <v>288</v>
      </c>
      <c r="D1989" t="s">
        <v>5213</v>
      </c>
      <c r="E1989" t="s">
        <v>23247</v>
      </c>
      <c r="F1989">
        <v>42</v>
      </c>
      <c r="G1989" t="s">
        <v>71</v>
      </c>
      <c r="H1989" t="s">
        <v>23248</v>
      </c>
      <c r="I1989" t="b">
        <v>0</v>
      </c>
      <c r="J1989">
        <v>0</v>
      </c>
      <c r="L1989" t="s">
        <v>23250</v>
      </c>
      <c r="M1989">
        <v>56</v>
      </c>
      <c r="N1989">
        <v>0</v>
      </c>
    </row>
    <row r="1990" spans="1:14" x14ac:dyDescent="0.3">
      <c r="A1990" t="s">
        <v>5214</v>
      </c>
      <c r="B1990" s="2">
        <v>45632</v>
      </c>
      <c r="C1990" t="s">
        <v>143</v>
      </c>
      <c r="D1990" t="s">
        <v>5215</v>
      </c>
      <c r="E1990" t="s">
        <v>23247</v>
      </c>
      <c r="F1990">
        <v>59</v>
      </c>
      <c r="G1990" t="s">
        <v>71</v>
      </c>
      <c r="H1990" t="s">
        <v>23248</v>
      </c>
      <c r="I1990" t="b">
        <v>0</v>
      </c>
      <c r="J1990">
        <v>0</v>
      </c>
      <c r="L1990" t="s">
        <v>23250</v>
      </c>
      <c r="M1990">
        <v>21</v>
      </c>
      <c r="N1990">
        <v>0</v>
      </c>
    </row>
    <row r="1991" spans="1:14" x14ac:dyDescent="0.3">
      <c r="A1991" t="s">
        <v>5216</v>
      </c>
      <c r="B1991" s="2">
        <v>45535</v>
      </c>
      <c r="C1991" t="s">
        <v>143</v>
      </c>
      <c r="D1991" t="s">
        <v>5218</v>
      </c>
      <c r="E1991" t="s">
        <v>23247</v>
      </c>
      <c r="F1991">
        <v>19</v>
      </c>
      <c r="G1991" t="s">
        <v>71</v>
      </c>
      <c r="H1991" t="s">
        <v>23248</v>
      </c>
      <c r="I1991" t="b">
        <v>0</v>
      </c>
      <c r="J1991">
        <v>0</v>
      </c>
      <c r="L1991" t="s">
        <v>23250</v>
      </c>
      <c r="M1991">
        <v>47</v>
      </c>
      <c r="N1991">
        <v>0</v>
      </c>
    </row>
    <row r="1992" spans="1:14" x14ac:dyDescent="0.3">
      <c r="A1992" t="s">
        <v>5219</v>
      </c>
      <c r="B1992" s="2">
        <v>45107</v>
      </c>
      <c r="C1992" t="s">
        <v>143</v>
      </c>
      <c r="D1992" t="s">
        <v>5221</v>
      </c>
      <c r="E1992" t="s">
        <v>23247</v>
      </c>
      <c r="F1992">
        <v>16</v>
      </c>
      <c r="G1992" t="s">
        <v>71</v>
      </c>
      <c r="H1992" t="s">
        <v>23248</v>
      </c>
      <c r="I1992" t="b">
        <v>0</v>
      </c>
      <c r="J1992">
        <v>0</v>
      </c>
      <c r="L1992" t="s">
        <v>23250</v>
      </c>
      <c r="M1992">
        <v>59</v>
      </c>
      <c r="N1992">
        <v>0</v>
      </c>
    </row>
    <row r="1993" spans="1:14" x14ac:dyDescent="0.3">
      <c r="A1993" t="s">
        <v>5222</v>
      </c>
      <c r="B1993" s="2">
        <v>45041</v>
      </c>
      <c r="C1993" t="s">
        <v>77</v>
      </c>
      <c r="D1993" t="s">
        <v>5224</v>
      </c>
      <c r="E1993" t="s">
        <v>23247</v>
      </c>
      <c r="F1993">
        <v>56</v>
      </c>
      <c r="G1993" t="s">
        <v>71</v>
      </c>
      <c r="H1993" t="s">
        <v>23248</v>
      </c>
      <c r="I1993" t="b">
        <v>0</v>
      </c>
      <c r="J1993">
        <v>0</v>
      </c>
      <c r="L1993" t="s">
        <v>23250</v>
      </c>
      <c r="M1993">
        <v>20</v>
      </c>
      <c r="N1993">
        <v>0</v>
      </c>
    </row>
    <row r="1994" spans="1:14" x14ac:dyDescent="0.3">
      <c r="A1994" t="s">
        <v>5225</v>
      </c>
      <c r="B1994" s="2">
        <v>45579</v>
      </c>
      <c r="C1994" t="s">
        <v>77</v>
      </c>
      <c r="D1994" t="s">
        <v>5227</v>
      </c>
      <c r="E1994" t="s">
        <v>23247</v>
      </c>
      <c r="F1994">
        <v>69</v>
      </c>
      <c r="G1994" t="s">
        <v>71</v>
      </c>
      <c r="H1994" t="s">
        <v>23248</v>
      </c>
      <c r="I1994" t="b">
        <v>0</v>
      </c>
      <c r="J1994">
        <v>0</v>
      </c>
      <c r="L1994" t="s">
        <v>23250</v>
      </c>
      <c r="M1994">
        <v>25</v>
      </c>
      <c r="N1994">
        <v>0</v>
      </c>
    </row>
    <row r="1995" spans="1:14" x14ac:dyDescent="0.3">
      <c r="A1995" t="s">
        <v>5228</v>
      </c>
      <c r="B1995" s="2">
        <v>45143</v>
      </c>
      <c r="C1995" t="s">
        <v>77</v>
      </c>
      <c r="D1995" t="s">
        <v>5229</v>
      </c>
      <c r="E1995" t="s">
        <v>23247</v>
      </c>
      <c r="F1995">
        <v>65</v>
      </c>
      <c r="G1995" t="s">
        <v>71</v>
      </c>
      <c r="H1995" t="s">
        <v>23248</v>
      </c>
      <c r="I1995" t="b">
        <v>0</v>
      </c>
      <c r="J1995">
        <v>0</v>
      </c>
      <c r="L1995" t="s">
        <v>23250</v>
      </c>
      <c r="M1995">
        <v>31</v>
      </c>
      <c r="N1995">
        <v>1</v>
      </c>
    </row>
    <row r="1996" spans="1:14" x14ac:dyDescent="0.3">
      <c r="A1996" t="s">
        <v>5230</v>
      </c>
      <c r="B1996" s="2">
        <v>45131</v>
      </c>
      <c r="C1996" t="s">
        <v>104</v>
      </c>
      <c r="D1996" t="s">
        <v>5232</v>
      </c>
      <c r="E1996" t="s">
        <v>23247</v>
      </c>
      <c r="F1996">
        <v>56</v>
      </c>
      <c r="G1996" t="s">
        <v>71</v>
      </c>
      <c r="H1996" t="s">
        <v>23248</v>
      </c>
      <c r="I1996" t="b">
        <v>0</v>
      </c>
      <c r="J1996">
        <v>0</v>
      </c>
      <c r="L1996" t="s">
        <v>23250</v>
      </c>
      <c r="M1996">
        <v>11</v>
      </c>
      <c r="N1996">
        <v>0</v>
      </c>
    </row>
    <row r="1997" spans="1:14" x14ac:dyDescent="0.3">
      <c r="A1997" t="s">
        <v>5233</v>
      </c>
      <c r="B1997" s="2">
        <v>45057</v>
      </c>
      <c r="C1997" t="s">
        <v>104</v>
      </c>
      <c r="D1997" t="s">
        <v>5234</v>
      </c>
      <c r="E1997" t="s">
        <v>23247</v>
      </c>
      <c r="F1997">
        <v>41</v>
      </c>
      <c r="G1997" t="s">
        <v>71</v>
      </c>
      <c r="H1997" t="s">
        <v>23248</v>
      </c>
      <c r="I1997" t="b">
        <v>0</v>
      </c>
      <c r="J1997">
        <v>0</v>
      </c>
      <c r="L1997" t="s">
        <v>23250</v>
      </c>
      <c r="M1997">
        <v>21</v>
      </c>
      <c r="N1997">
        <v>0</v>
      </c>
    </row>
    <row r="1998" spans="1:14" x14ac:dyDescent="0.3">
      <c r="A1998" t="s">
        <v>5235</v>
      </c>
      <c r="B1998" s="2">
        <v>45534</v>
      </c>
      <c r="C1998" t="s">
        <v>104</v>
      </c>
      <c r="D1998" t="s">
        <v>5237</v>
      </c>
      <c r="E1998" t="s">
        <v>23247</v>
      </c>
      <c r="F1998">
        <v>22</v>
      </c>
      <c r="G1998" t="s">
        <v>71</v>
      </c>
      <c r="H1998" t="s">
        <v>23248</v>
      </c>
      <c r="I1998" t="b">
        <v>0</v>
      </c>
      <c r="J1998">
        <v>0</v>
      </c>
      <c r="L1998" t="s">
        <v>23250</v>
      </c>
      <c r="M1998">
        <v>25</v>
      </c>
      <c r="N1998">
        <v>0</v>
      </c>
    </row>
    <row r="1999" spans="1:14" x14ac:dyDescent="0.3">
      <c r="A1999" t="s">
        <v>5238</v>
      </c>
      <c r="B1999" s="2">
        <v>45051</v>
      </c>
      <c r="C1999" t="s">
        <v>53</v>
      </c>
      <c r="D1999" t="s">
        <v>5239</v>
      </c>
      <c r="E1999" t="s">
        <v>23247</v>
      </c>
      <c r="F1999">
        <v>6</v>
      </c>
      <c r="G1999" t="s">
        <v>71</v>
      </c>
      <c r="H1999" t="s">
        <v>23248</v>
      </c>
      <c r="I1999" t="b">
        <v>0</v>
      </c>
      <c r="J1999">
        <v>0</v>
      </c>
      <c r="L1999" t="s">
        <v>23250</v>
      </c>
      <c r="M1999">
        <v>14</v>
      </c>
      <c r="N1999">
        <v>1</v>
      </c>
    </row>
    <row r="2000" spans="1:14" x14ac:dyDescent="0.3">
      <c r="A2000" t="s">
        <v>5240</v>
      </c>
      <c r="B2000" s="2">
        <v>45460</v>
      </c>
      <c r="C2000" t="s">
        <v>29</v>
      </c>
      <c r="D2000" t="s">
        <v>5242</v>
      </c>
      <c r="E2000" t="s">
        <v>23247</v>
      </c>
      <c r="F2000">
        <v>79</v>
      </c>
      <c r="G2000" t="s">
        <v>71</v>
      </c>
      <c r="H2000" t="s">
        <v>23248</v>
      </c>
      <c r="I2000" t="b">
        <v>0</v>
      </c>
      <c r="J2000">
        <v>0</v>
      </c>
      <c r="L2000" t="s">
        <v>23250</v>
      </c>
      <c r="M2000">
        <v>14</v>
      </c>
      <c r="N2000">
        <v>0</v>
      </c>
    </row>
    <row r="2001" spans="1:14" x14ac:dyDescent="0.3">
      <c r="A2001" t="s">
        <v>5243</v>
      </c>
      <c r="B2001" s="2">
        <v>45111</v>
      </c>
      <c r="C2001" t="s">
        <v>29</v>
      </c>
      <c r="D2001" t="s">
        <v>5244</v>
      </c>
      <c r="E2001" t="s">
        <v>23247</v>
      </c>
      <c r="F2001">
        <v>2</v>
      </c>
      <c r="G2001" t="s">
        <v>71</v>
      </c>
      <c r="H2001" t="s">
        <v>23248</v>
      </c>
      <c r="I2001" t="b">
        <v>0</v>
      </c>
      <c r="J2001">
        <v>0</v>
      </c>
      <c r="L2001" t="s">
        <v>23250</v>
      </c>
      <c r="M2001">
        <v>44</v>
      </c>
      <c r="N2001">
        <v>0</v>
      </c>
    </row>
    <row r="2002" spans="1:14" x14ac:dyDescent="0.3">
      <c r="A2002" t="s">
        <v>5245</v>
      </c>
      <c r="B2002" s="2">
        <v>45073</v>
      </c>
      <c r="C2002" t="s">
        <v>73</v>
      </c>
      <c r="D2002" t="s">
        <v>5247</v>
      </c>
      <c r="E2002" t="s">
        <v>23247</v>
      </c>
      <c r="F2002">
        <v>37</v>
      </c>
      <c r="G2002" t="s">
        <v>71</v>
      </c>
      <c r="H2002" t="s">
        <v>23248</v>
      </c>
      <c r="I2002" t="b">
        <v>0</v>
      </c>
      <c r="J2002">
        <v>0</v>
      </c>
      <c r="L2002" t="s">
        <v>23250</v>
      </c>
      <c r="M2002">
        <v>12</v>
      </c>
      <c r="N2002">
        <v>1</v>
      </c>
    </row>
    <row r="2003" spans="1:14" x14ac:dyDescent="0.3">
      <c r="A2003" t="s">
        <v>5248</v>
      </c>
      <c r="B2003" s="2">
        <v>45481</v>
      </c>
      <c r="C2003" t="s">
        <v>73</v>
      </c>
      <c r="D2003" t="s">
        <v>5249</v>
      </c>
      <c r="E2003" t="s">
        <v>23247</v>
      </c>
      <c r="F2003">
        <v>47</v>
      </c>
      <c r="G2003" t="s">
        <v>71</v>
      </c>
      <c r="H2003" t="s">
        <v>23248</v>
      </c>
      <c r="I2003" t="b">
        <v>0</v>
      </c>
      <c r="J2003">
        <v>0</v>
      </c>
      <c r="L2003" t="s">
        <v>23250</v>
      </c>
      <c r="M2003">
        <v>34</v>
      </c>
      <c r="N2003">
        <v>0</v>
      </c>
    </row>
    <row r="2004" spans="1:14" x14ac:dyDescent="0.3">
      <c r="A2004" t="s">
        <v>5250</v>
      </c>
      <c r="B2004" s="2">
        <v>45374</v>
      </c>
      <c r="C2004" t="s">
        <v>15</v>
      </c>
      <c r="D2004" t="s">
        <v>3698</v>
      </c>
      <c r="E2004" t="s">
        <v>23247</v>
      </c>
      <c r="F2004">
        <v>33</v>
      </c>
      <c r="G2004" t="s">
        <v>71</v>
      </c>
      <c r="H2004" t="s">
        <v>23248</v>
      </c>
      <c r="I2004" t="b">
        <v>0</v>
      </c>
      <c r="J2004">
        <v>0</v>
      </c>
      <c r="L2004" t="s">
        <v>23250</v>
      </c>
      <c r="M2004">
        <v>15</v>
      </c>
      <c r="N2004">
        <v>0</v>
      </c>
    </row>
    <row r="2005" spans="1:14" x14ac:dyDescent="0.3">
      <c r="A2005" t="s">
        <v>5252</v>
      </c>
      <c r="B2005" s="2">
        <v>45212</v>
      </c>
      <c r="C2005" t="s">
        <v>15</v>
      </c>
      <c r="D2005" t="s">
        <v>5254</v>
      </c>
      <c r="E2005" t="s">
        <v>23247</v>
      </c>
      <c r="F2005">
        <v>60</v>
      </c>
      <c r="G2005" t="s">
        <v>71</v>
      </c>
      <c r="H2005" t="s">
        <v>23248</v>
      </c>
      <c r="I2005" t="b">
        <v>0</v>
      </c>
      <c r="J2005">
        <v>0</v>
      </c>
      <c r="L2005" t="s">
        <v>23250</v>
      </c>
      <c r="M2005">
        <v>35</v>
      </c>
      <c r="N2005">
        <v>0</v>
      </c>
    </row>
    <row r="2006" spans="1:14" x14ac:dyDescent="0.3">
      <c r="A2006" t="s">
        <v>5255</v>
      </c>
      <c r="B2006" s="2">
        <v>45322</v>
      </c>
      <c r="C2006" t="s">
        <v>15</v>
      </c>
      <c r="D2006" t="s">
        <v>5257</v>
      </c>
      <c r="E2006" t="s">
        <v>23247</v>
      </c>
      <c r="F2006">
        <v>49</v>
      </c>
      <c r="G2006" t="s">
        <v>71</v>
      </c>
      <c r="H2006" t="s">
        <v>23248</v>
      </c>
      <c r="I2006" t="b">
        <v>0</v>
      </c>
      <c r="J2006">
        <v>0</v>
      </c>
      <c r="L2006" t="s">
        <v>23250</v>
      </c>
      <c r="M2006">
        <v>41</v>
      </c>
      <c r="N2006">
        <v>0</v>
      </c>
    </row>
    <row r="2007" spans="1:14" x14ac:dyDescent="0.3">
      <c r="A2007" t="s">
        <v>5258</v>
      </c>
      <c r="B2007" s="2">
        <v>45559</v>
      </c>
      <c r="C2007" t="s">
        <v>15</v>
      </c>
      <c r="D2007" t="s">
        <v>5260</v>
      </c>
      <c r="E2007" t="s">
        <v>23247</v>
      </c>
      <c r="F2007">
        <v>47</v>
      </c>
      <c r="G2007" t="s">
        <v>71</v>
      </c>
      <c r="H2007" t="s">
        <v>23248</v>
      </c>
      <c r="I2007" t="b">
        <v>0</v>
      </c>
      <c r="J2007">
        <v>0</v>
      </c>
      <c r="L2007" t="s">
        <v>23250</v>
      </c>
      <c r="M2007">
        <v>51</v>
      </c>
      <c r="N2007">
        <v>0</v>
      </c>
    </row>
    <row r="2008" spans="1:14" x14ac:dyDescent="0.3">
      <c r="A2008" t="s">
        <v>5261</v>
      </c>
      <c r="B2008" s="2">
        <v>45126</v>
      </c>
      <c r="C2008" t="s">
        <v>15</v>
      </c>
      <c r="D2008" t="s">
        <v>5263</v>
      </c>
      <c r="E2008" t="s">
        <v>23247</v>
      </c>
      <c r="F2008">
        <v>44</v>
      </c>
      <c r="G2008" t="s">
        <v>71</v>
      </c>
      <c r="H2008" t="s">
        <v>23248</v>
      </c>
      <c r="I2008" t="b">
        <v>0</v>
      </c>
      <c r="J2008">
        <v>0</v>
      </c>
      <c r="L2008" t="s">
        <v>23250</v>
      </c>
      <c r="M2008">
        <v>52</v>
      </c>
      <c r="N2008">
        <v>0</v>
      </c>
    </row>
    <row r="2009" spans="1:14" x14ac:dyDescent="0.3">
      <c r="A2009" t="s">
        <v>5264</v>
      </c>
      <c r="B2009" s="2">
        <v>45271</v>
      </c>
      <c r="C2009" t="s">
        <v>82</v>
      </c>
      <c r="D2009" t="s">
        <v>5265</v>
      </c>
      <c r="E2009" t="s">
        <v>23247</v>
      </c>
      <c r="F2009">
        <v>25</v>
      </c>
      <c r="G2009" t="s">
        <v>71</v>
      </c>
      <c r="H2009" t="s">
        <v>23248</v>
      </c>
      <c r="I2009" t="b">
        <v>0</v>
      </c>
      <c r="J2009">
        <v>0</v>
      </c>
      <c r="L2009" t="s">
        <v>23250</v>
      </c>
      <c r="M2009">
        <v>32</v>
      </c>
      <c r="N2009">
        <v>0</v>
      </c>
    </row>
    <row r="2010" spans="1:14" x14ac:dyDescent="0.3">
      <c r="A2010" t="s">
        <v>5266</v>
      </c>
      <c r="B2010" s="2">
        <v>45411</v>
      </c>
      <c r="C2010" t="s">
        <v>82</v>
      </c>
      <c r="D2010" t="s">
        <v>2918</v>
      </c>
      <c r="E2010" t="s">
        <v>23247</v>
      </c>
      <c r="F2010">
        <v>19</v>
      </c>
      <c r="G2010" t="s">
        <v>71</v>
      </c>
      <c r="H2010" t="s">
        <v>23248</v>
      </c>
      <c r="I2010" t="b">
        <v>0</v>
      </c>
      <c r="J2010">
        <v>0</v>
      </c>
      <c r="L2010" t="s">
        <v>23250</v>
      </c>
      <c r="M2010">
        <v>35</v>
      </c>
      <c r="N2010">
        <v>0</v>
      </c>
    </row>
    <row r="2011" spans="1:14" x14ac:dyDescent="0.3">
      <c r="A2011" t="s">
        <v>5268</v>
      </c>
      <c r="B2011" s="2">
        <v>45523</v>
      </c>
      <c r="C2011" t="s">
        <v>86</v>
      </c>
      <c r="D2011" t="s">
        <v>5270</v>
      </c>
      <c r="E2011" t="s">
        <v>23247</v>
      </c>
      <c r="F2011">
        <v>64</v>
      </c>
      <c r="G2011" t="s">
        <v>71</v>
      </c>
      <c r="H2011" t="s">
        <v>23248</v>
      </c>
      <c r="I2011" t="b">
        <v>0</v>
      </c>
      <c r="J2011">
        <v>0</v>
      </c>
      <c r="L2011" t="s">
        <v>23250</v>
      </c>
      <c r="M2011">
        <v>15</v>
      </c>
      <c r="N2011">
        <v>0</v>
      </c>
    </row>
    <row r="2012" spans="1:14" x14ac:dyDescent="0.3">
      <c r="A2012" t="s">
        <v>5271</v>
      </c>
      <c r="B2012" s="2">
        <v>45299</v>
      </c>
      <c r="C2012" t="s">
        <v>86</v>
      </c>
      <c r="D2012" t="s">
        <v>5272</v>
      </c>
      <c r="E2012" t="s">
        <v>23247</v>
      </c>
      <c r="F2012">
        <v>23</v>
      </c>
      <c r="G2012" t="s">
        <v>71</v>
      </c>
      <c r="H2012" t="s">
        <v>23248</v>
      </c>
      <c r="I2012" t="b">
        <v>0</v>
      </c>
      <c r="J2012">
        <v>0</v>
      </c>
      <c r="L2012" t="s">
        <v>23250</v>
      </c>
      <c r="M2012">
        <v>30</v>
      </c>
      <c r="N2012">
        <v>0</v>
      </c>
    </row>
    <row r="2013" spans="1:14" x14ac:dyDescent="0.3">
      <c r="A2013" t="s">
        <v>5273</v>
      </c>
      <c r="B2013" s="2">
        <v>45142</v>
      </c>
      <c r="C2013" t="s">
        <v>86</v>
      </c>
      <c r="D2013" t="s">
        <v>5274</v>
      </c>
      <c r="E2013" t="s">
        <v>23247</v>
      </c>
      <c r="F2013">
        <v>6</v>
      </c>
      <c r="G2013" t="s">
        <v>71</v>
      </c>
      <c r="H2013" t="s">
        <v>23248</v>
      </c>
      <c r="I2013" t="b">
        <v>0</v>
      </c>
      <c r="J2013">
        <v>0</v>
      </c>
      <c r="L2013" t="s">
        <v>23250</v>
      </c>
      <c r="M2013">
        <v>33</v>
      </c>
      <c r="N2013">
        <v>0</v>
      </c>
    </row>
    <row r="2014" spans="1:14" x14ac:dyDescent="0.3">
      <c r="A2014" t="s">
        <v>5275</v>
      </c>
      <c r="B2014" s="2">
        <v>45523</v>
      </c>
      <c r="C2014" t="s">
        <v>48</v>
      </c>
      <c r="D2014" t="s">
        <v>5277</v>
      </c>
      <c r="E2014" t="s">
        <v>23247</v>
      </c>
      <c r="F2014">
        <v>16</v>
      </c>
      <c r="G2014" t="s">
        <v>71</v>
      </c>
      <c r="H2014" t="s">
        <v>23248</v>
      </c>
      <c r="I2014" t="b">
        <v>0</v>
      </c>
      <c r="J2014">
        <v>0</v>
      </c>
      <c r="L2014" t="s">
        <v>23250</v>
      </c>
      <c r="M2014">
        <v>28</v>
      </c>
      <c r="N2014">
        <v>0</v>
      </c>
    </row>
    <row r="2015" spans="1:14" x14ac:dyDescent="0.3">
      <c r="A2015" t="s">
        <v>5278</v>
      </c>
      <c r="B2015" s="2">
        <v>45569</v>
      </c>
      <c r="C2015" t="s">
        <v>48</v>
      </c>
      <c r="D2015" t="s">
        <v>5279</v>
      </c>
      <c r="E2015" t="s">
        <v>23247</v>
      </c>
      <c r="F2015">
        <v>49</v>
      </c>
      <c r="G2015" t="s">
        <v>71</v>
      </c>
      <c r="H2015" t="s">
        <v>23248</v>
      </c>
      <c r="I2015" t="b">
        <v>0</v>
      </c>
      <c r="J2015">
        <v>0</v>
      </c>
      <c r="L2015" t="s">
        <v>23250</v>
      </c>
      <c r="M2015">
        <v>29</v>
      </c>
      <c r="N2015">
        <v>0</v>
      </c>
    </row>
    <row r="2016" spans="1:14" x14ac:dyDescent="0.3">
      <c r="A2016" t="s">
        <v>5280</v>
      </c>
      <c r="B2016" s="2">
        <v>45176</v>
      </c>
      <c r="C2016" t="s">
        <v>48</v>
      </c>
      <c r="D2016" t="s">
        <v>5281</v>
      </c>
      <c r="E2016" t="s">
        <v>23247</v>
      </c>
      <c r="F2016">
        <v>27</v>
      </c>
      <c r="G2016" t="s">
        <v>71</v>
      </c>
      <c r="H2016" t="s">
        <v>23248</v>
      </c>
      <c r="I2016" t="b">
        <v>0</v>
      </c>
      <c r="J2016">
        <v>0</v>
      </c>
      <c r="L2016" t="s">
        <v>23250</v>
      </c>
      <c r="M2016">
        <v>42</v>
      </c>
      <c r="N2016">
        <v>0</v>
      </c>
    </row>
    <row r="2017" spans="1:14" x14ac:dyDescent="0.3">
      <c r="A2017" t="s">
        <v>5282</v>
      </c>
      <c r="B2017" s="2">
        <v>45427</v>
      </c>
      <c r="C2017" t="s">
        <v>134</v>
      </c>
      <c r="D2017" t="s">
        <v>5284</v>
      </c>
      <c r="E2017" t="s">
        <v>23247</v>
      </c>
      <c r="F2017">
        <v>3</v>
      </c>
      <c r="G2017" t="s">
        <v>71</v>
      </c>
      <c r="H2017" t="s">
        <v>23248</v>
      </c>
      <c r="I2017" t="b">
        <v>0</v>
      </c>
      <c r="J2017">
        <v>0</v>
      </c>
      <c r="L2017" t="s">
        <v>23250</v>
      </c>
      <c r="M2017">
        <v>49</v>
      </c>
      <c r="N2017">
        <v>0</v>
      </c>
    </row>
    <row r="2018" spans="1:14" x14ac:dyDescent="0.3">
      <c r="A2018" t="s">
        <v>5285</v>
      </c>
      <c r="B2018" s="2">
        <v>45301</v>
      </c>
      <c r="C2018" t="s">
        <v>134</v>
      </c>
      <c r="D2018" t="s">
        <v>5286</v>
      </c>
      <c r="E2018" t="s">
        <v>23247</v>
      </c>
      <c r="F2018">
        <v>37</v>
      </c>
      <c r="G2018" t="s">
        <v>71</v>
      </c>
      <c r="H2018" t="s">
        <v>23248</v>
      </c>
      <c r="I2018" t="b">
        <v>0</v>
      </c>
      <c r="J2018">
        <v>0</v>
      </c>
      <c r="L2018" t="s">
        <v>23250</v>
      </c>
      <c r="M2018">
        <v>54</v>
      </c>
      <c r="N2018">
        <v>0</v>
      </c>
    </row>
    <row r="2019" spans="1:14" x14ac:dyDescent="0.3">
      <c r="A2019" t="s">
        <v>5287</v>
      </c>
      <c r="B2019" s="2">
        <v>45093</v>
      </c>
      <c r="C2019" t="s">
        <v>17</v>
      </c>
      <c r="D2019" t="s">
        <v>5289</v>
      </c>
      <c r="E2019" t="s">
        <v>23247</v>
      </c>
      <c r="F2019">
        <v>18</v>
      </c>
      <c r="G2019" t="s">
        <v>71</v>
      </c>
      <c r="H2019" t="s">
        <v>23248</v>
      </c>
      <c r="I2019" t="b">
        <v>0</v>
      </c>
      <c r="J2019">
        <v>0</v>
      </c>
      <c r="L2019" t="s">
        <v>23250</v>
      </c>
      <c r="M2019">
        <v>14</v>
      </c>
      <c r="N2019">
        <v>0</v>
      </c>
    </row>
    <row r="2020" spans="1:14" x14ac:dyDescent="0.3">
      <c r="A2020" t="s">
        <v>5290</v>
      </c>
      <c r="B2020" s="2">
        <v>45391</v>
      </c>
      <c r="C2020" t="s">
        <v>17</v>
      </c>
      <c r="D2020" t="s">
        <v>5291</v>
      </c>
      <c r="E2020" t="s">
        <v>23247</v>
      </c>
      <c r="F2020">
        <v>35</v>
      </c>
      <c r="G2020" t="s">
        <v>71</v>
      </c>
      <c r="H2020" t="s">
        <v>23248</v>
      </c>
      <c r="I2020" t="b">
        <v>0</v>
      </c>
      <c r="J2020">
        <v>0</v>
      </c>
      <c r="L2020" t="s">
        <v>23250</v>
      </c>
      <c r="M2020">
        <v>21</v>
      </c>
      <c r="N2020">
        <v>0</v>
      </c>
    </row>
    <row r="2021" spans="1:14" x14ac:dyDescent="0.3">
      <c r="A2021" t="s">
        <v>5292</v>
      </c>
      <c r="B2021" s="2">
        <v>45373</v>
      </c>
      <c r="C2021" t="s">
        <v>17</v>
      </c>
      <c r="D2021" t="s">
        <v>5294</v>
      </c>
      <c r="E2021" t="s">
        <v>23247</v>
      </c>
      <c r="F2021">
        <v>63</v>
      </c>
      <c r="G2021" t="s">
        <v>71</v>
      </c>
      <c r="H2021" t="s">
        <v>23248</v>
      </c>
      <c r="I2021" t="b">
        <v>0</v>
      </c>
      <c r="J2021">
        <v>0</v>
      </c>
      <c r="L2021" t="s">
        <v>23250</v>
      </c>
      <c r="M2021">
        <v>27</v>
      </c>
      <c r="N2021">
        <v>0</v>
      </c>
    </row>
    <row r="2022" spans="1:14" x14ac:dyDescent="0.3">
      <c r="A2022" t="s">
        <v>5295</v>
      </c>
      <c r="B2022" s="2">
        <v>45244</v>
      </c>
      <c r="C2022" t="s">
        <v>63</v>
      </c>
      <c r="D2022" t="s">
        <v>5297</v>
      </c>
      <c r="E2022" t="s">
        <v>23247</v>
      </c>
      <c r="F2022">
        <v>16</v>
      </c>
      <c r="G2022" t="s">
        <v>71</v>
      </c>
      <c r="H2022" t="s">
        <v>23248</v>
      </c>
      <c r="I2022" t="b">
        <v>0</v>
      </c>
      <c r="J2022">
        <v>0</v>
      </c>
      <c r="L2022" t="s">
        <v>23250</v>
      </c>
      <c r="M2022">
        <v>57</v>
      </c>
      <c r="N2022">
        <v>0</v>
      </c>
    </row>
    <row r="2023" spans="1:14" x14ac:dyDescent="0.3">
      <c r="A2023" t="s">
        <v>5298</v>
      </c>
      <c r="B2023" s="2">
        <v>45560</v>
      </c>
      <c r="C2023" t="s">
        <v>180</v>
      </c>
      <c r="D2023" t="s">
        <v>5300</v>
      </c>
      <c r="E2023" t="s">
        <v>23247</v>
      </c>
      <c r="F2023">
        <v>55</v>
      </c>
      <c r="G2023" t="s">
        <v>71</v>
      </c>
      <c r="H2023" t="s">
        <v>23248</v>
      </c>
      <c r="I2023" t="b">
        <v>0</v>
      </c>
      <c r="J2023">
        <v>0</v>
      </c>
      <c r="L2023" t="s">
        <v>23250</v>
      </c>
      <c r="M2023">
        <v>44</v>
      </c>
      <c r="N2023">
        <v>0</v>
      </c>
    </row>
    <row r="2024" spans="1:14" x14ac:dyDescent="0.3">
      <c r="A2024" t="s">
        <v>5301</v>
      </c>
      <c r="B2024" s="2">
        <v>45242</v>
      </c>
      <c r="C2024" t="s">
        <v>27</v>
      </c>
      <c r="D2024" t="s">
        <v>5302</v>
      </c>
      <c r="E2024" t="s">
        <v>23247</v>
      </c>
      <c r="F2024">
        <v>62</v>
      </c>
      <c r="G2024" t="s">
        <v>71</v>
      </c>
      <c r="H2024" t="s">
        <v>23248</v>
      </c>
      <c r="I2024" t="b">
        <v>0</v>
      </c>
      <c r="J2024">
        <v>0</v>
      </c>
      <c r="L2024" t="s">
        <v>23250</v>
      </c>
      <c r="M2024">
        <v>58</v>
      </c>
      <c r="N2024">
        <v>0</v>
      </c>
    </row>
    <row r="2025" spans="1:14" x14ac:dyDescent="0.3">
      <c r="A2025" t="s">
        <v>5303</v>
      </c>
      <c r="B2025" s="2">
        <v>45360</v>
      </c>
      <c r="C2025" t="s">
        <v>59</v>
      </c>
      <c r="D2025" t="s">
        <v>5304</v>
      </c>
      <c r="E2025" t="s">
        <v>23247</v>
      </c>
      <c r="F2025">
        <v>37</v>
      </c>
      <c r="G2025" t="s">
        <v>71</v>
      </c>
      <c r="H2025" t="s">
        <v>23248</v>
      </c>
      <c r="I2025" t="b">
        <v>0</v>
      </c>
      <c r="J2025">
        <v>0</v>
      </c>
      <c r="L2025" t="s">
        <v>23250</v>
      </c>
      <c r="M2025">
        <v>29</v>
      </c>
      <c r="N2025">
        <v>0</v>
      </c>
    </row>
    <row r="2026" spans="1:14" x14ac:dyDescent="0.3">
      <c r="A2026" t="s">
        <v>5305</v>
      </c>
      <c r="B2026" s="2">
        <v>45044</v>
      </c>
      <c r="C2026" t="s">
        <v>59</v>
      </c>
      <c r="D2026" t="s">
        <v>5307</v>
      </c>
      <c r="E2026" t="s">
        <v>23247</v>
      </c>
      <c r="F2026">
        <v>71</v>
      </c>
      <c r="G2026" t="s">
        <v>71</v>
      </c>
      <c r="H2026" t="s">
        <v>23248</v>
      </c>
      <c r="I2026" t="b">
        <v>0</v>
      </c>
      <c r="J2026">
        <v>0</v>
      </c>
      <c r="L2026" t="s">
        <v>23250</v>
      </c>
      <c r="M2026">
        <v>44</v>
      </c>
      <c r="N2026">
        <v>0</v>
      </c>
    </row>
    <row r="2027" spans="1:14" x14ac:dyDescent="0.3">
      <c r="A2027" t="s">
        <v>5308</v>
      </c>
      <c r="B2027" s="2">
        <v>45065</v>
      </c>
      <c r="C2027" t="s">
        <v>59</v>
      </c>
      <c r="D2027" t="s">
        <v>5310</v>
      </c>
      <c r="E2027" t="s">
        <v>23247</v>
      </c>
      <c r="F2027">
        <v>73</v>
      </c>
      <c r="G2027" t="s">
        <v>71</v>
      </c>
      <c r="H2027" t="s">
        <v>23248</v>
      </c>
      <c r="I2027" t="b">
        <v>0</v>
      </c>
      <c r="J2027">
        <v>0</v>
      </c>
      <c r="L2027" t="s">
        <v>23250</v>
      </c>
      <c r="M2027">
        <v>58</v>
      </c>
      <c r="N2027">
        <v>1</v>
      </c>
    </row>
    <row r="2028" spans="1:14" x14ac:dyDescent="0.3">
      <c r="A2028" t="s">
        <v>5311</v>
      </c>
      <c r="B2028" s="2">
        <v>45413</v>
      </c>
      <c r="C2028" t="s">
        <v>66</v>
      </c>
      <c r="D2028" t="s">
        <v>5312</v>
      </c>
      <c r="E2028" t="s">
        <v>23247</v>
      </c>
      <c r="F2028">
        <v>13</v>
      </c>
      <c r="G2028" t="s">
        <v>71</v>
      </c>
      <c r="H2028" t="s">
        <v>23248</v>
      </c>
      <c r="I2028" t="b">
        <v>0</v>
      </c>
      <c r="J2028">
        <v>0</v>
      </c>
      <c r="L2028" t="s">
        <v>23250</v>
      </c>
      <c r="M2028">
        <v>44</v>
      </c>
      <c r="N2028">
        <v>0</v>
      </c>
    </row>
    <row r="2029" spans="1:14" x14ac:dyDescent="0.3">
      <c r="A2029" t="s">
        <v>5313</v>
      </c>
      <c r="B2029" s="2">
        <v>45111</v>
      </c>
      <c r="C2029" t="s">
        <v>116</v>
      </c>
      <c r="D2029" t="s">
        <v>5314</v>
      </c>
      <c r="E2029" t="s">
        <v>23247</v>
      </c>
      <c r="F2029">
        <v>51</v>
      </c>
      <c r="G2029" t="s">
        <v>71</v>
      </c>
      <c r="H2029" t="s">
        <v>23248</v>
      </c>
      <c r="I2029" t="b">
        <v>0</v>
      </c>
      <c r="J2029">
        <v>0</v>
      </c>
      <c r="L2029" t="s">
        <v>23250</v>
      </c>
      <c r="M2029">
        <v>55</v>
      </c>
      <c r="N2029">
        <v>0</v>
      </c>
    </row>
    <row r="2030" spans="1:14" x14ac:dyDescent="0.3">
      <c r="A2030" t="s">
        <v>5315</v>
      </c>
      <c r="B2030" s="2">
        <v>45065</v>
      </c>
      <c r="C2030" t="s">
        <v>97</v>
      </c>
      <c r="D2030" t="s">
        <v>5317</v>
      </c>
      <c r="E2030" t="s">
        <v>23247</v>
      </c>
      <c r="F2030">
        <v>27</v>
      </c>
      <c r="G2030" t="s">
        <v>71</v>
      </c>
      <c r="H2030" t="s">
        <v>23248</v>
      </c>
      <c r="I2030" t="b">
        <v>0</v>
      </c>
      <c r="J2030">
        <v>0</v>
      </c>
      <c r="L2030" t="s">
        <v>23250</v>
      </c>
      <c r="M2030">
        <v>25</v>
      </c>
      <c r="N2030">
        <v>1</v>
      </c>
    </row>
    <row r="2031" spans="1:14" x14ac:dyDescent="0.3">
      <c r="A2031" t="s">
        <v>5318</v>
      </c>
      <c r="B2031" s="2">
        <v>45095</v>
      </c>
      <c r="C2031" t="s">
        <v>97</v>
      </c>
      <c r="D2031" t="s">
        <v>5320</v>
      </c>
      <c r="E2031" t="s">
        <v>23247</v>
      </c>
      <c r="F2031">
        <v>5</v>
      </c>
      <c r="G2031" t="s">
        <v>71</v>
      </c>
      <c r="H2031" t="s">
        <v>23248</v>
      </c>
      <c r="I2031" t="b">
        <v>0</v>
      </c>
      <c r="J2031">
        <v>0</v>
      </c>
      <c r="L2031" t="s">
        <v>23250</v>
      </c>
      <c r="M2031">
        <v>52</v>
      </c>
      <c r="N2031">
        <v>0</v>
      </c>
    </row>
    <row r="2032" spans="1:14" x14ac:dyDescent="0.3">
      <c r="A2032" t="s">
        <v>5321</v>
      </c>
      <c r="B2032" s="2">
        <v>45428</v>
      </c>
      <c r="C2032" t="s">
        <v>97</v>
      </c>
      <c r="D2032" t="s">
        <v>5323</v>
      </c>
      <c r="E2032" t="s">
        <v>23247</v>
      </c>
      <c r="F2032">
        <v>37</v>
      </c>
      <c r="G2032" t="s">
        <v>71</v>
      </c>
      <c r="H2032" t="s">
        <v>23248</v>
      </c>
      <c r="I2032" t="b">
        <v>0</v>
      </c>
      <c r="J2032">
        <v>0</v>
      </c>
      <c r="L2032" t="s">
        <v>23250</v>
      </c>
      <c r="M2032">
        <v>53</v>
      </c>
      <c r="N2032">
        <v>0</v>
      </c>
    </row>
    <row r="2033" spans="1:14" x14ac:dyDescent="0.3">
      <c r="A2033" t="s">
        <v>5324</v>
      </c>
      <c r="B2033" s="2">
        <v>45351</v>
      </c>
      <c r="C2033" t="s">
        <v>271</v>
      </c>
      <c r="D2033" t="s">
        <v>5326</v>
      </c>
      <c r="E2033" t="s">
        <v>23247</v>
      </c>
      <c r="F2033">
        <v>50</v>
      </c>
      <c r="G2033" t="s">
        <v>71</v>
      </c>
      <c r="H2033" t="s">
        <v>23248</v>
      </c>
      <c r="I2033" t="b">
        <v>0</v>
      </c>
      <c r="J2033">
        <v>0</v>
      </c>
      <c r="L2033" t="s">
        <v>23250</v>
      </c>
      <c r="M2033">
        <v>36</v>
      </c>
      <c r="N2033">
        <v>0</v>
      </c>
    </row>
    <row r="2034" spans="1:14" x14ac:dyDescent="0.3">
      <c r="A2034" t="s">
        <v>5327</v>
      </c>
      <c r="B2034" s="2">
        <v>45367</v>
      </c>
      <c r="C2034" t="s">
        <v>271</v>
      </c>
      <c r="D2034" t="s">
        <v>5329</v>
      </c>
      <c r="E2034" t="s">
        <v>23247</v>
      </c>
      <c r="F2034">
        <v>43</v>
      </c>
      <c r="G2034" t="s">
        <v>71</v>
      </c>
      <c r="H2034" t="s">
        <v>23248</v>
      </c>
      <c r="I2034" t="b">
        <v>0</v>
      </c>
      <c r="J2034">
        <v>0</v>
      </c>
      <c r="L2034" t="s">
        <v>23250</v>
      </c>
      <c r="M2034">
        <v>43</v>
      </c>
      <c r="N2034">
        <v>0</v>
      </c>
    </row>
    <row r="2035" spans="1:14" x14ac:dyDescent="0.3">
      <c r="A2035" t="s">
        <v>5330</v>
      </c>
      <c r="B2035" s="2">
        <v>45023</v>
      </c>
      <c r="C2035" t="s">
        <v>271</v>
      </c>
      <c r="D2035" t="s">
        <v>5331</v>
      </c>
      <c r="E2035" t="s">
        <v>23247</v>
      </c>
      <c r="F2035">
        <v>49</v>
      </c>
      <c r="G2035" t="s">
        <v>71</v>
      </c>
      <c r="H2035" t="s">
        <v>23248</v>
      </c>
      <c r="I2035" t="b">
        <v>0</v>
      </c>
      <c r="J2035">
        <v>0</v>
      </c>
      <c r="L2035" t="s">
        <v>23250</v>
      </c>
      <c r="M2035">
        <v>49</v>
      </c>
      <c r="N2035">
        <v>0</v>
      </c>
    </row>
    <row r="2036" spans="1:14" x14ac:dyDescent="0.3">
      <c r="A2036" t="s">
        <v>5332</v>
      </c>
      <c r="B2036" s="2">
        <v>45405</v>
      </c>
      <c r="C2036" t="s">
        <v>271</v>
      </c>
      <c r="D2036" t="s">
        <v>5334</v>
      </c>
      <c r="E2036" t="s">
        <v>23247</v>
      </c>
      <c r="F2036">
        <v>11</v>
      </c>
      <c r="G2036" t="s">
        <v>71</v>
      </c>
      <c r="H2036" t="s">
        <v>23248</v>
      </c>
      <c r="I2036" t="b">
        <v>0</v>
      </c>
      <c r="J2036">
        <v>0</v>
      </c>
      <c r="L2036" t="s">
        <v>23250</v>
      </c>
      <c r="M2036">
        <v>54</v>
      </c>
      <c r="N2036">
        <v>0</v>
      </c>
    </row>
    <row r="2037" spans="1:14" x14ac:dyDescent="0.3">
      <c r="A2037" t="s">
        <v>5335</v>
      </c>
      <c r="B2037" s="2">
        <v>45298</v>
      </c>
      <c r="C2037" t="s">
        <v>89</v>
      </c>
      <c r="D2037" t="s">
        <v>5336</v>
      </c>
      <c r="E2037" t="s">
        <v>23247</v>
      </c>
      <c r="F2037">
        <v>44</v>
      </c>
      <c r="G2037" t="s">
        <v>71</v>
      </c>
      <c r="H2037" t="s">
        <v>23248</v>
      </c>
      <c r="I2037" t="b">
        <v>0</v>
      </c>
      <c r="J2037">
        <v>0</v>
      </c>
      <c r="L2037" t="s">
        <v>23250</v>
      </c>
      <c r="M2037">
        <v>50</v>
      </c>
      <c r="N2037">
        <v>0</v>
      </c>
    </row>
    <row r="2038" spans="1:14" x14ac:dyDescent="0.3">
      <c r="A2038" t="s">
        <v>5337</v>
      </c>
      <c r="B2038" s="2">
        <v>45311</v>
      </c>
      <c r="C2038" t="s">
        <v>89</v>
      </c>
      <c r="D2038" t="s">
        <v>5339</v>
      </c>
      <c r="E2038" t="s">
        <v>23247</v>
      </c>
      <c r="F2038">
        <v>1</v>
      </c>
      <c r="G2038" t="s">
        <v>71</v>
      </c>
      <c r="H2038" t="s">
        <v>23248</v>
      </c>
      <c r="I2038" t="b">
        <v>0</v>
      </c>
      <c r="J2038">
        <v>0</v>
      </c>
      <c r="L2038" t="s">
        <v>23250</v>
      </c>
      <c r="M2038">
        <v>54</v>
      </c>
      <c r="N2038">
        <v>0</v>
      </c>
    </row>
    <row r="2039" spans="1:14" x14ac:dyDescent="0.3">
      <c r="A2039" t="s">
        <v>5340</v>
      </c>
      <c r="B2039" s="2">
        <v>45229</v>
      </c>
      <c r="C2039" t="s">
        <v>22</v>
      </c>
      <c r="D2039" t="s">
        <v>5342</v>
      </c>
      <c r="E2039" t="s">
        <v>23247</v>
      </c>
      <c r="F2039">
        <v>61</v>
      </c>
      <c r="G2039" t="s">
        <v>71</v>
      </c>
      <c r="H2039" t="s">
        <v>23248</v>
      </c>
      <c r="I2039" t="b">
        <v>0</v>
      </c>
      <c r="J2039">
        <v>0</v>
      </c>
      <c r="L2039" t="s">
        <v>23250</v>
      </c>
      <c r="M2039">
        <v>13</v>
      </c>
      <c r="N2039">
        <v>0</v>
      </c>
    </row>
    <row r="2040" spans="1:14" x14ac:dyDescent="0.3">
      <c r="A2040" t="s">
        <v>5343</v>
      </c>
      <c r="B2040" s="2">
        <v>45166</v>
      </c>
      <c r="C2040" t="s">
        <v>36</v>
      </c>
      <c r="D2040" t="s">
        <v>5345</v>
      </c>
      <c r="E2040" t="s">
        <v>23247</v>
      </c>
      <c r="F2040">
        <v>2</v>
      </c>
      <c r="G2040" t="s">
        <v>71</v>
      </c>
      <c r="H2040" t="s">
        <v>23248</v>
      </c>
      <c r="I2040" t="b">
        <v>0</v>
      </c>
      <c r="J2040">
        <v>0</v>
      </c>
      <c r="L2040" t="s">
        <v>23250</v>
      </c>
      <c r="M2040">
        <v>22</v>
      </c>
      <c r="N2040">
        <v>0</v>
      </c>
    </row>
    <row r="2041" spans="1:14" x14ac:dyDescent="0.3">
      <c r="A2041" t="s">
        <v>5346</v>
      </c>
      <c r="B2041" s="2">
        <v>44992</v>
      </c>
      <c r="C2041" t="s">
        <v>36</v>
      </c>
      <c r="D2041" t="s">
        <v>5347</v>
      </c>
      <c r="E2041" t="s">
        <v>23247</v>
      </c>
      <c r="F2041">
        <v>70</v>
      </c>
      <c r="G2041" t="s">
        <v>71</v>
      </c>
      <c r="H2041" t="s">
        <v>23248</v>
      </c>
      <c r="I2041" t="b">
        <v>0</v>
      </c>
      <c r="J2041">
        <v>0</v>
      </c>
      <c r="L2041" t="s">
        <v>23250</v>
      </c>
      <c r="M2041">
        <v>35</v>
      </c>
      <c r="N2041">
        <v>0</v>
      </c>
    </row>
    <row r="2042" spans="1:14" x14ac:dyDescent="0.3">
      <c r="A2042" t="s">
        <v>5348</v>
      </c>
      <c r="B2042" s="2">
        <v>45117</v>
      </c>
      <c r="C2042" t="s">
        <v>113</v>
      </c>
      <c r="D2042" t="s">
        <v>5349</v>
      </c>
      <c r="E2042" t="s">
        <v>23247</v>
      </c>
      <c r="F2042">
        <v>67</v>
      </c>
      <c r="G2042" t="s">
        <v>71</v>
      </c>
      <c r="H2042" t="s">
        <v>23248</v>
      </c>
      <c r="I2042" t="b">
        <v>0</v>
      </c>
      <c r="J2042">
        <v>0</v>
      </c>
      <c r="L2042" t="s">
        <v>23250</v>
      </c>
      <c r="M2042">
        <v>14</v>
      </c>
      <c r="N2042">
        <v>0</v>
      </c>
    </row>
    <row r="2043" spans="1:14" x14ac:dyDescent="0.3">
      <c r="A2043" t="s">
        <v>5350</v>
      </c>
      <c r="B2043" s="2">
        <v>45174</v>
      </c>
      <c r="C2043" t="s">
        <v>113</v>
      </c>
      <c r="D2043" t="s">
        <v>5351</v>
      </c>
      <c r="E2043" t="s">
        <v>23247</v>
      </c>
      <c r="F2043">
        <v>72</v>
      </c>
      <c r="G2043" t="s">
        <v>71</v>
      </c>
      <c r="H2043" t="s">
        <v>23248</v>
      </c>
      <c r="I2043" t="b">
        <v>0</v>
      </c>
      <c r="J2043">
        <v>0</v>
      </c>
      <c r="L2043" t="s">
        <v>23250</v>
      </c>
      <c r="M2043">
        <v>34</v>
      </c>
      <c r="N2043">
        <v>1</v>
      </c>
    </row>
    <row r="2044" spans="1:14" x14ac:dyDescent="0.3">
      <c r="A2044" t="s">
        <v>5352</v>
      </c>
      <c r="B2044" s="2">
        <v>45282</v>
      </c>
      <c r="C2044" t="s">
        <v>73</v>
      </c>
      <c r="D2044" t="s">
        <v>5354</v>
      </c>
      <c r="E2044" t="s">
        <v>23247</v>
      </c>
      <c r="F2044">
        <v>41</v>
      </c>
      <c r="G2044" t="s">
        <v>71</v>
      </c>
      <c r="H2044" t="s">
        <v>23248</v>
      </c>
      <c r="I2044" t="b">
        <v>0</v>
      </c>
      <c r="J2044">
        <v>0</v>
      </c>
      <c r="K2044">
        <v>0</v>
      </c>
      <c r="L2044" t="s">
        <v>12716</v>
      </c>
      <c r="M2044">
        <v>52</v>
      </c>
      <c r="N2044">
        <v>0</v>
      </c>
    </row>
    <row r="2045" spans="1:14" x14ac:dyDescent="0.3">
      <c r="A2045" t="s">
        <v>5355</v>
      </c>
      <c r="B2045" s="2">
        <v>45551</v>
      </c>
      <c r="C2045" t="s">
        <v>134</v>
      </c>
      <c r="D2045" t="s">
        <v>5357</v>
      </c>
      <c r="E2045" t="s">
        <v>23247</v>
      </c>
      <c r="F2045">
        <v>44</v>
      </c>
      <c r="G2045" t="s">
        <v>71</v>
      </c>
      <c r="H2045" t="s">
        <v>23248</v>
      </c>
      <c r="I2045" t="b">
        <v>0</v>
      </c>
      <c r="J2045">
        <v>0</v>
      </c>
      <c r="K2045">
        <v>0</v>
      </c>
      <c r="L2045" t="s">
        <v>12716</v>
      </c>
      <c r="M2045">
        <v>34</v>
      </c>
      <c r="N2045">
        <v>0</v>
      </c>
    </row>
    <row r="2046" spans="1:14" x14ac:dyDescent="0.3">
      <c r="A2046" t="s">
        <v>5358</v>
      </c>
      <c r="B2046" s="2">
        <v>45164</v>
      </c>
      <c r="C2046" t="s">
        <v>77</v>
      </c>
      <c r="D2046" t="s">
        <v>5360</v>
      </c>
      <c r="E2046" t="s">
        <v>23247</v>
      </c>
      <c r="F2046">
        <v>42</v>
      </c>
      <c r="G2046" t="s">
        <v>71</v>
      </c>
      <c r="H2046" t="s">
        <v>23248</v>
      </c>
      <c r="I2046" t="b">
        <v>0</v>
      </c>
      <c r="J2046">
        <v>0</v>
      </c>
      <c r="K2046">
        <v>1</v>
      </c>
      <c r="L2046" t="s">
        <v>12716</v>
      </c>
      <c r="M2046">
        <v>30</v>
      </c>
      <c r="N2046">
        <v>0</v>
      </c>
    </row>
    <row r="2047" spans="1:14" x14ac:dyDescent="0.3">
      <c r="A2047" t="s">
        <v>5361</v>
      </c>
      <c r="B2047" s="2">
        <v>45453</v>
      </c>
      <c r="C2047" t="s">
        <v>15</v>
      </c>
      <c r="D2047" t="s">
        <v>5362</v>
      </c>
      <c r="E2047" t="s">
        <v>23247</v>
      </c>
      <c r="F2047">
        <v>72</v>
      </c>
      <c r="G2047" t="s">
        <v>71</v>
      </c>
      <c r="H2047" t="s">
        <v>23248</v>
      </c>
      <c r="I2047" t="b">
        <v>0</v>
      </c>
      <c r="J2047">
        <v>0</v>
      </c>
      <c r="K2047">
        <v>1</v>
      </c>
      <c r="L2047" t="s">
        <v>12716</v>
      </c>
      <c r="M2047">
        <v>18</v>
      </c>
      <c r="N2047">
        <v>0</v>
      </c>
    </row>
    <row r="2048" spans="1:14" x14ac:dyDescent="0.3">
      <c r="A2048" t="s">
        <v>5363</v>
      </c>
      <c r="B2048" s="2">
        <v>45137</v>
      </c>
      <c r="C2048" t="s">
        <v>116</v>
      </c>
      <c r="D2048" t="s">
        <v>5365</v>
      </c>
      <c r="E2048" t="s">
        <v>23247</v>
      </c>
      <c r="F2048">
        <v>40</v>
      </c>
      <c r="G2048" t="s">
        <v>71</v>
      </c>
      <c r="H2048" t="s">
        <v>23248</v>
      </c>
      <c r="I2048" t="b">
        <v>0</v>
      </c>
      <c r="J2048">
        <v>0</v>
      </c>
      <c r="K2048">
        <v>1</v>
      </c>
      <c r="L2048" t="s">
        <v>12716</v>
      </c>
      <c r="M2048">
        <v>15</v>
      </c>
      <c r="N2048">
        <v>0</v>
      </c>
    </row>
    <row r="2049" spans="1:14" x14ac:dyDescent="0.3">
      <c r="A2049" t="s">
        <v>5366</v>
      </c>
      <c r="B2049" s="2">
        <v>45068</v>
      </c>
      <c r="C2049" t="s">
        <v>116</v>
      </c>
      <c r="D2049" t="s">
        <v>5368</v>
      </c>
      <c r="E2049" t="s">
        <v>23247</v>
      </c>
      <c r="F2049">
        <v>44</v>
      </c>
      <c r="G2049" t="s">
        <v>71</v>
      </c>
      <c r="H2049" t="s">
        <v>23248</v>
      </c>
      <c r="I2049" t="b">
        <v>0</v>
      </c>
      <c r="J2049">
        <v>0</v>
      </c>
      <c r="K2049">
        <v>1</v>
      </c>
      <c r="L2049" t="s">
        <v>12716</v>
      </c>
      <c r="M2049">
        <v>27</v>
      </c>
      <c r="N2049">
        <v>1</v>
      </c>
    </row>
    <row r="2050" spans="1:14" x14ac:dyDescent="0.3">
      <c r="A2050" t="s">
        <v>5369</v>
      </c>
      <c r="B2050" s="2">
        <v>45275</v>
      </c>
      <c r="C2050" t="s">
        <v>113</v>
      </c>
      <c r="D2050" t="s">
        <v>5371</v>
      </c>
      <c r="E2050" t="s">
        <v>23247</v>
      </c>
      <c r="F2050">
        <v>77</v>
      </c>
      <c r="G2050" t="s">
        <v>71</v>
      </c>
      <c r="H2050" t="s">
        <v>23248</v>
      </c>
      <c r="I2050" t="b">
        <v>0</v>
      </c>
      <c r="J2050">
        <v>0</v>
      </c>
      <c r="K2050">
        <v>2</v>
      </c>
      <c r="L2050" t="s">
        <v>12716</v>
      </c>
      <c r="M2050">
        <v>24</v>
      </c>
      <c r="N2050">
        <v>0</v>
      </c>
    </row>
    <row r="2051" spans="1:14" x14ac:dyDescent="0.3">
      <c r="A2051" t="s">
        <v>5372</v>
      </c>
      <c r="B2051" s="2">
        <v>45448</v>
      </c>
      <c r="C2051" t="s">
        <v>48</v>
      </c>
      <c r="D2051" t="s">
        <v>5373</v>
      </c>
      <c r="E2051" t="s">
        <v>23247</v>
      </c>
      <c r="F2051">
        <v>7</v>
      </c>
      <c r="G2051" t="s">
        <v>71</v>
      </c>
      <c r="H2051" t="s">
        <v>23248</v>
      </c>
      <c r="I2051" t="b">
        <v>0</v>
      </c>
      <c r="J2051">
        <v>0</v>
      </c>
      <c r="K2051">
        <v>3</v>
      </c>
      <c r="L2051" t="s">
        <v>12716</v>
      </c>
      <c r="M2051">
        <v>36</v>
      </c>
      <c r="N2051">
        <v>0</v>
      </c>
    </row>
    <row r="2052" spans="1:14" x14ac:dyDescent="0.3">
      <c r="A2052" t="s">
        <v>5374</v>
      </c>
      <c r="B2052" s="2">
        <v>45340</v>
      </c>
      <c r="C2052" t="s">
        <v>143</v>
      </c>
      <c r="D2052" t="s">
        <v>5376</v>
      </c>
      <c r="E2052" t="s">
        <v>23247</v>
      </c>
      <c r="F2052">
        <v>70</v>
      </c>
      <c r="G2052" t="s">
        <v>71</v>
      </c>
      <c r="H2052" t="s">
        <v>23248</v>
      </c>
      <c r="I2052" t="b">
        <v>0</v>
      </c>
      <c r="J2052">
        <v>0</v>
      </c>
      <c r="K2052">
        <v>4</v>
      </c>
      <c r="L2052" t="s">
        <v>12716</v>
      </c>
      <c r="M2052">
        <v>35</v>
      </c>
      <c r="N2052">
        <v>0</v>
      </c>
    </row>
    <row r="2053" spans="1:14" x14ac:dyDescent="0.3">
      <c r="A2053" t="s">
        <v>5377</v>
      </c>
      <c r="B2053" s="2">
        <v>45396</v>
      </c>
      <c r="C2053" t="s">
        <v>66</v>
      </c>
      <c r="D2053" t="s">
        <v>5379</v>
      </c>
      <c r="E2053" t="s">
        <v>23247</v>
      </c>
      <c r="F2053">
        <v>24</v>
      </c>
      <c r="G2053" t="s">
        <v>71</v>
      </c>
      <c r="H2053" t="s">
        <v>23248</v>
      </c>
      <c r="I2053" t="b">
        <v>0</v>
      </c>
      <c r="J2053">
        <v>0</v>
      </c>
      <c r="K2053">
        <v>6</v>
      </c>
      <c r="L2053" t="s">
        <v>12716</v>
      </c>
      <c r="M2053">
        <v>30</v>
      </c>
      <c r="N2053">
        <v>0</v>
      </c>
    </row>
    <row r="2054" spans="1:14" x14ac:dyDescent="0.3">
      <c r="A2054" t="s">
        <v>5380</v>
      </c>
      <c r="B2054" s="2">
        <v>45114</v>
      </c>
      <c r="C2054" t="s">
        <v>66</v>
      </c>
      <c r="D2054" t="s">
        <v>5381</v>
      </c>
      <c r="E2054" t="s">
        <v>23247</v>
      </c>
      <c r="F2054">
        <v>55</v>
      </c>
      <c r="G2054" t="s">
        <v>71</v>
      </c>
      <c r="H2054" t="s">
        <v>23248</v>
      </c>
      <c r="I2054" t="b">
        <v>0</v>
      </c>
      <c r="J2054">
        <v>0</v>
      </c>
      <c r="K2054">
        <v>6</v>
      </c>
      <c r="L2054" t="s">
        <v>12716</v>
      </c>
      <c r="M2054">
        <v>51</v>
      </c>
      <c r="N2054">
        <v>0</v>
      </c>
    </row>
    <row r="2055" spans="1:14" x14ac:dyDescent="0.3">
      <c r="A2055" t="s">
        <v>5382</v>
      </c>
      <c r="B2055" s="2">
        <v>45330</v>
      </c>
      <c r="C2055" t="s">
        <v>89</v>
      </c>
      <c r="D2055" t="s">
        <v>5383</v>
      </c>
      <c r="E2055" t="s">
        <v>23247</v>
      </c>
      <c r="F2055">
        <v>20</v>
      </c>
      <c r="G2055" t="s">
        <v>71</v>
      </c>
      <c r="H2055" t="s">
        <v>23248</v>
      </c>
      <c r="I2055" t="b">
        <v>0</v>
      </c>
      <c r="J2055">
        <v>0</v>
      </c>
      <c r="K2055">
        <v>6</v>
      </c>
      <c r="L2055" t="s">
        <v>12716</v>
      </c>
      <c r="M2055">
        <v>19</v>
      </c>
      <c r="N2055">
        <v>0</v>
      </c>
    </row>
    <row r="2056" spans="1:14" x14ac:dyDescent="0.3">
      <c r="A2056" t="s">
        <v>5384</v>
      </c>
      <c r="B2056" s="2">
        <v>45398</v>
      </c>
      <c r="C2056" t="s">
        <v>113</v>
      </c>
      <c r="D2056" t="s">
        <v>5386</v>
      </c>
      <c r="E2056" t="s">
        <v>23247</v>
      </c>
      <c r="F2056">
        <v>18</v>
      </c>
      <c r="G2056" t="s">
        <v>71</v>
      </c>
      <c r="H2056" t="s">
        <v>23248</v>
      </c>
      <c r="I2056" t="b">
        <v>0</v>
      </c>
      <c r="J2056">
        <v>0</v>
      </c>
      <c r="K2056">
        <v>6</v>
      </c>
      <c r="L2056" t="s">
        <v>12716</v>
      </c>
      <c r="M2056">
        <v>14</v>
      </c>
      <c r="N2056">
        <v>0</v>
      </c>
    </row>
    <row r="2057" spans="1:14" x14ac:dyDescent="0.3">
      <c r="A2057" t="s">
        <v>5387</v>
      </c>
      <c r="B2057" s="2">
        <v>45533</v>
      </c>
      <c r="C2057" t="s">
        <v>113</v>
      </c>
      <c r="D2057" t="s">
        <v>5389</v>
      </c>
      <c r="E2057" t="s">
        <v>23247</v>
      </c>
      <c r="F2057">
        <v>32</v>
      </c>
      <c r="G2057" t="s">
        <v>71</v>
      </c>
      <c r="H2057" t="s">
        <v>23248</v>
      </c>
      <c r="I2057" t="b">
        <v>0</v>
      </c>
      <c r="J2057">
        <v>0</v>
      </c>
      <c r="K2057">
        <v>6</v>
      </c>
      <c r="L2057" t="s">
        <v>12716</v>
      </c>
      <c r="M2057">
        <v>48</v>
      </c>
      <c r="N2057">
        <v>0</v>
      </c>
    </row>
    <row r="2058" spans="1:14" x14ac:dyDescent="0.3">
      <c r="A2058" t="s">
        <v>5390</v>
      </c>
      <c r="B2058" s="2">
        <v>45101</v>
      </c>
      <c r="C2058" t="s">
        <v>288</v>
      </c>
      <c r="D2058" t="s">
        <v>5392</v>
      </c>
      <c r="E2058" t="s">
        <v>23247</v>
      </c>
      <c r="F2058">
        <v>4</v>
      </c>
      <c r="G2058" t="s">
        <v>71</v>
      </c>
      <c r="H2058" t="s">
        <v>23248</v>
      </c>
      <c r="I2058" t="b">
        <v>0</v>
      </c>
      <c r="J2058">
        <v>0</v>
      </c>
      <c r="K2058">
        <v>7</v>
      </c>
      <c r="L2058" t="s">
        <v>12716</v>
      </c>
      <c r="M2058">
        <v>36</v>
      </c>
      <c r="N2058">
        <v>0</v>
      </c>
    </row>
    <row r="2059" spans="1:14" x14ac:dyDescent="0.3">
      <c r="A2059" t="s">
        <v>5393</v>
      </c>
      <c r="B2059" s="2">
        <v>45039</v>
      </c>
      <c r="C2059" t="s">
        <v>29</v>
      </c>
      <c r="D2059" t="s">
        <v>5395</v>
      </c>
      <c r="E2059" t="s">
        <v>23247</v>
      </c>
      <c r="F2059">
        <v>17</v>
      </c>
      <c r="G2059" t="s">
        <v>71</v>
      </c>
      <c r="H2059" t="s">
        <v>23248</v>
      </c>
      <c r="I2059" t="b">
        <v>0</v>
      </c>
      <c r="J2059">
        <v>0</v>
      </c>
      <c r="K2059">
        <v>7</v>
      </c>
      <c r="L2059" t="s">
        <v>12716</v>
      </c>
      <c r="M2059">
        <v>56</v>
      </c>
      <c r="N2059">
        <v>0</v>
      </c>
    </row>
    <row r="2060" spans="1:14" x14ac:dyDescent="0.3">
      <c r="A2060" t="s">
        <v>5396</v>
      </c>
      <c r="B2060" s="2">
        <v>45382</v>
      </c>
      <c r="C2060" t="s">
        <v>53</v>
      </c>
      <c r="D2060" t="s">
        <v>5398</v>
      </c>
      <c r="E2060" t="s">
        <v>23247</v>
      </c>
      <c r="F2060">
        <v>5</v>
      </c>
      <c r="G2060" t="s">
        <v>71</v>
      </c>
      <c r="H2060" t="s">
        <v>23248</v>
      </c>
      <c r="I2060" t="b">
        <v>0</v>
      </c>
      <c r="J2060">
        <v>0</v>
      </c>
      <c r="K2060">
        <v>8</v>
      </c>
      <c r="L2060" t="s">
        <v>12716</v>
      </c>
      <c r="M2060">
        <v>58</v>
      </c>
      <c r="N2060">
        <v>0</v>
      </c>
    </row>
    <row r="2061" spans="1:14" x14ac:dyDescent="0.3">
      <c r="A2061" t="s">
        <v>5399</v>
      </c>
      <c r="B2061" s="2">
        <v>45051</v>
      </c>
      <c r="C2061" t="s">
        <v>63</v>
      </c>
      <c r="D2061" t="s">
        <v>5400</v>
      </c>
      <c r="E2061" t="s">
        <v>23247</v>
      </c>
      <c r="F2061">
        <v>62</v>
      </c>
      <c r="G2061" t="s">
        <v>71</v>
      </c>
      <c r="H2061" t="s">
        <v>23248</v>
      </c>
      <c r="I2061" t="b">
        <v>0</v>
      </c>
      <c r="J2061">
        <v>0</v>
      </c>
      <c r="K2061">
        <v>8</v>
      </c>
      <c r="L2061" t="s">
        <v>12716</v>
      </c>
      <c r="M2061">
        <v>26</v>
      </c>
      <c r="N2061">
        <v>1</v>
      </c>
    </row>
    <row r="2062" spans="1:14" x14ac:dyDescent="0.3">
      <c r="A2062" t="s">
        <v>5401</v>
      </c>
      <c r="B2062" s="2">
        <v>45549</v>
      </c>
      <c r="C2062" t="s">
        <v>53</v>
      </c>
      <c r="D2062" t="s">
        <v>5403</v>
      </c>
      <c r="E2062" t="s">
        <v>23247</v>
      </c>
      <c r="F2062">
        <v>59</v>
      </c>
      <c r="G2062" t="s">
        <v>71</v>
      </c>
      <c r="H2062" t="s">
        <v>23248</v>
      </c>
      <c r="I2062" t="b">
        <v>0</v>
      </c>
      <c r="J2062">
        <v>0</v>
      </c>
      <c r="K2062">
        <v>9</v>
      </c>
      <c r="L2062" t="s">
        <v>12716</v>
      </c>
      <c r="M2062">
        <v>19</v>
      </c>
      <c r="N2062">
        <v>0</v>
      </c>
    </row>
    <row r="2063" spans="1:14" x14ac:dyDescent="0.3">
      <c r="A2063" t="s">
        <v>5404</v>
      </c>
      <c r="B2063" s="2">
        <v>45520</v>
      </c>
      <c r="C2063" t="s">
        <v>33</v>
      </c>
      <c r="D2063" t="s">
        <v>5406</v>
      </c>
      <c r="E2063" t="s">
        <v>23247</v>
      </c>
      <c r="F2063">
        <v>40</v>
      </c>
      <c r="G2063" t="s">
        <v>71</v>
      </c>
      <c r="H2063" t="s">
        <v>23248</v>
      </c>
      <c r="I2063" t="b">
        <v>0</v>
      </c>
      <c r="J2063">
        <v>0</v>
      </c>
      <c r="K2063">
        <v>9</v>
      </c>
      <c r="L2063" t="s">
        <v>12716</v>
      </c>
      <c r="M2063">
        <v>50</v>
      </c>
      <c r="N2063">
        <v>0</v>
      </c>
    </row>
    <row r="2064" spans="1:14" x14ac:dyDescent="0.3">
      <c r="A2064" t="s">
        <v>5407</v>
      </c>
      <c r="B2064" s="2">
        <v>45580</v>
      </c>
      <c r="C2064" t="s">
        <v>271</v>
      </c>
      <c r="D2064" t="s">
        <v>5409</v>
      </c>
      <c r="E2064" t="s">
        <v>23247</v>
      </c>
      <c r="F2064">
        <v>6</v>
      </c>
      <c r="G2064" t="s">
        <v>71</v>
      </c>
      <c r="H2064" t="s">
        <v>23248</v>
      </c>
      <c r="I2064" t="b">
        <v>0</v>
      </c>
      <c r="J2064">
        <v>0</v>
      </c>
      <c r="K2064">
        <v>9</v>
      </c>
      <c r="L2064" t="s">
        <v>12716</v>
      </c>
      <c r="M2064">
        <v>51</v>
      </c>
      <c r="N2064">
        <v>0</v>
      </c>
    </row>
    <row r="2065" spans="1:14" x14ac:dyDescent="0.3">
      <c r="A2065" t="s">
        <v>5410</v>
      </c>
      <c r="B2065" s="2">
        <v>45175</v>
      </c>
      <c r="C2065" t="s">
        <v>29</v>
      </c>
      <c r="D2065" t="s">
        <v>5411</v>
      </c>
      <c r="E2065" t="s">
        <v>23247</v>
      </c>
      <c r="F2065">
        <v>32</v>
      </c>
      <c r="G2065" t="s">
        <v>71</v>
      </c>
      <c r="H2065" t="s">
        <v>23248</v>
      </c>
      <c r="I2065" t="b">
        <v>0</v>
      </c>
      <c r="J2065">
        <v>0</v>
      </c>
      <c r="K2065">
        <v>10</v>
      </c>
      <c r="L2065" t="s">
        <v>12716</v>
      </c>
      <c r="M2065">
        <v>10</v>
      </c>
      <c r="N2065">
        <v>0</v>
      </c>
    </row>
    <row r="2066" spans="1:14" x14ac:dyDescent="0.3">
      <c r="A2066" t="s">
        <v>5412</v>
      </c>
      <c r="B2066" s="2">
        <v>45115</v>
      </c>
      <c r="C2066" t="s">
        <v>113</v>
      </c>
      <c r="D2066" t="s">
        <v>5413</v>
      </c>
      <c r="E2066" t="s">
        <v>23247</v>
      </c>
      <c r="F2066">
        <v>50</v>
      </c>
      <c r="G2066" t="s">
        <v>71</v>
      </c>
      <c r="H2066" t="s">
        <v>23248</v>
      </c>
      <c r="I2066" t="b">
        <v>0</v>
      </c>
      <c r="J2066">
        <v>0</v>
      </c>
      <c r="K2066">
        <v>10</v>
      </c>
      <c r="L2066" t="s">
        <v>12716</v>
      </c>
      <c r="M2066">
        <v>59</v>
      </c>
      <c r="N2066">
        <v>0</v>
      </c>
    </row>
    <row r="2067" spans="1:14" x14ac:dyDescent="0.3">
      <c r="A2067" t="s">
        <v>5414</v>
      </c>
      <c r="B2067" s="2">
        <v>44967</v>
      </c>
      <c r="C2067" t="s">
        <v>53</v>
      </c>
      <c r="D2067" t="s">
        <v>5415</v>
      </c>
      <c r="E2067" t="s">
        <v>23247</v>
      </c>
      <c r="F2067">
        <v>65</v>
      </c>
      <c r="G2067" t="s">
        <v>71</v>
      </c>
      <c r="H2067" t="s">
        <v>38</v>
      </c>
      <c r="I2067" t="b">
        <v>0</v>
      </c>
      <c r="J2067">
        <v>0</v>
      </c>
      <c r="L2067" t="s">
        <v>23250</v>
      </c>
      <c r="M2067">
        <v>29</v>
      </c>
      <c r="N2067">
        <v>0</v>
      </c>
    </row>
    <row r="2068" spans="1:14" x14ac:dyDescent="0.3">
      <c r="A2068" t="s">
        <v>5416</v>
      </c>
      <c r="B2068" s="2">
        <v>45218</v>
      </c>
      <c r="C2068" t="s">
        <v>53</v>
      </c>
      <c r="D2068" t="s">
        <v>5418</v>
      </c>
      <c r="E2068" t="s">
        <v>23247</v>
      </c>
      <c r="F2068">
        <v>25</v>
      </c>
      <c r="G2068" t="s">
        <v>71</v>
      </c>
      <c r="H2068" t="s">
        <v>38</v>
      </c>
      <c r="I2068" t="b">
        <v>0</v>
      </c>
      <c r="J2068">
        <v>0</v>
      </c>
      <c r="L2068" t="s">
        <v>23250</v>
      </c>
      <c r="M2068">
        <v>55</v>
      </c>
      <c r="N2068">
        <v>0</v>
      </c>
    </row>
    <row r="2069" spans="1:14" x14ac:dyDescent="0.3">
      <c r="A2069" t="s">
        <v>5419</v>
      </c>
      <c r="B2069" s="2">
        <v>45403</v>
      </c>
      <c r="C2069" t="s">
        <v>73</v>
      </c>
      <c r="D2069" t="s">
        <v>5421</v>
      </c>
      <c r="E2069" t="s">
        <v>23247</v>
      </c>
      <c r="F2069">
        <v>36</v>
      </c>
      <c r="G2069" t="s">
        <v>71</v>
      </c>
      <c r="H2069" t="s">
        <v>38</v>
      </c>
      <c r="I2069" t="b">
        <v>0</v>
      </c>
      <c r="J2069">
        <v>0</v>
      </c>
      <c r="L2069" t="s">
        <v>23250</v>
      </c>
      <c r="M2069">
        <v>22</v>
      </c>
      <c r="N2069">
        <v>0</v>
      </c>
    </row>
    <row r="2070" spans="1:14" x14ac:dyDescent="0.3">
      <c r="A2070" t="s">
        <v>5422</v>
      </c>
      <c r="B2070" s="2">
        <v>45554</v>
      </c>
      <c r="C2070" t="s">
        <v>86</v>
      </c>
      <c r="D2070" t="s">
        <v>5424</v>
      </c>
      <c r="E2070" t="s">
        <v>23247</v>
      </c>
      <c r="F2070">
        <v>55</v>
      </c>
      <c r="G2070" t="s">
        <v>71</v>
      </c>
      <c r="H2070" t="s">
        <v>38</v>
      </c>
      <c r="I2070" t="b">
        <v>0</v>
      </c>
      <c r="J2070">
        <v>0</v>
      </c>
      <c r="L2070" t="s">
        <v>23250</v>
      </c>
      <c r="M2070">
        <v>49</v>
      </c>
      <c r="N2070">
        <v>0</v>
      </c>
    </row>
    <row r="2071" spans="1:14" x14ac:dyDescent="0.3">
      <c r="A2071" t="s">
        <v>5425</v>
      </c>
      <c r="B2071" s="2">
        <v>45507</v>
      </c>
      <c r="C2071" t="s">
        <v>116</v>
      </c>
      <c r="D2071" t="s">
        <v>5426</v>
      </c>
      <c r="E2071" t="s">
        <v>23247</v>
      </c>
      <c r="F2071">
        <v>24</v>
      </c>
      <c r="G2071" t="s">
        <v>71</v>
      </c>
      <c r="H2071" t="s">
        <v>38</v>
      </c>
      <c r="I2071" t="b">
        <v>0</v>
      </c>
      <c r="J2071">
        <v>0</v>
      </c>
      <c r="L2071" t="s">
        <v>23250</v>
      </c>
      <c r="M2071">
        <v>53</v>
      </c>
      <c r="N2071">
        <v>0</v>
      </c>
    </row>
    <row r="2072" spans="1:14" x14ac:dyDescent="0.3">
      <c r="A2072" t="s">
        <v>5427</v>
      </c>
      <c r="B2072" s="2">
        <v>45468</v>
      </c>
      <c r="C2072" t="s">
        <v>97</v>
      </c>
      <c r="D2072" t="s">
        <v>5429</v>
      </c>
      <c r="E2072" t="s">
        <v>23247</v>
      </c>
      <c r="F2072">
        <v>28</v>
      </c>
      <c r="G2072" t="s">
        <v>71</v>
      </c>
      <c r="H2072" t="s">
        <v>38</v>
      </c>
      <c r="I2072" t="b">
        <v>0</v>
      </c>
      <c r="J2072">
        <v>0</v>
      </c>
      <c r="L2072" t="s">
        <v>23250</v>
      </c>
      <c r="M2072">
        <v>13</v>
      </c>
      <c r="N2072">
        <v>0</v>
      </c>
    </row>
    <row r="2073" spans="1:14" x14ac:dyDescent="0.3">
      <c r="A2073" t="s">
        <v>5430</v>
      </c>
      <c r="B2073" s="2">
        <v>45490</v>
      </c>
      <c r="C2073" t="s">
        <v>97</v>
      </c>
      <c r="D2073" t="s">
        <v>5432</v>
      </c>
      <c r="E2073" t="s">
        <v>23247</v>
      </c>
      <c r="F2073">
        <v>44</v>
      </c>
      <c r="G2073" t="s">
        <v>71</v>
      </c>
      <c r="H2073" t="s">
        <v>38</v>
      </c>
      <c r="I2073" t="b">
        <v>0</v>
      </c>
      <c r="J2073">
        <v>0</v>
      </c>
      <c r="L2073" t="s">
        <v>23250</v>
      </c>
      <c r="M2073">
        <v>47</v>
      </c>
      <c r="N2073">
        <v>0</v>
      </c>
    </row>
    <row r="2074" spans="1:14" x14ac:dyDescent="0.3">
      <c r="A2074" t="s">
        <v>5433</v>
      </c>
      <c r="B2074" s="2">
        <v>45098</v>
      </c>
      <c r="C2074" t="s">
        <v>89</v>
      </c>
      <c r="D2074" t="s">
        <v>5435</v>
      </c>
      <c r="E2074" t="s">
        <v>23247</v>
      </c>
      <c r="F2074">
        <v>18</v>
      </c>
      <c r="G2074" t="s">
        <v>71</v>
      </c>
      <c r="H2074" t="s">
        <v>38</v>
      </c>
      <c r="I2074" t="b">
        <v>0</v>
      </c>
      <c r="J2074">
        <v>0</v>
      </c>
      <c r="L2074" t="s">
        <v>23250</v>
      </c>
      <c r="M2074">
        <v>33</v>
      </c>
      <c r="N2074">
        <v>0</v>
      </c>
    </row>
    <row r="2075" spans="1:14" x14ac:dyDescent="0.3">
      <c r="A2075" t="s">
        <v>5436</v>
      </c>
      <c r="B2075" s="2">
        <v>45062</v>
      </c>
      <c r="C2075" t="s">
        <v>36</v>
      </c>
      <c r="D2075" t="s">
        <v>5438</v>
      </c>
      <c r="E2075" t="s">
        <v>23247</v>
      </c>
      <c r="F2075">
        <v>8</v>
      </c>
      <c r="G2075" t="s">
        <v>71</v>
      </c>
      <c r="H2075" t="s">
        <v>38</v>
      </c>
      <c r="I2075" t="b">
        <v>0</v>
      </c>
      <c r="J2075">
        <v>0</v>
      </c>
      <c r="L2075" t="s">
        <v>23250</v>
      </c>
      <c r="M2075">
        <v>18</v>
      </c>
      <c r="N2075">
        <v>1</v>
      </c>
    </row>
    <row r="2076" spans="1:14" x14ac:dyDescent="0.3">
      <c r="A2076" t="s">
        <v>5439</v>
      </c>
      <c r="B2076" s="2">
        <v>45320</v>
      </c>
      <c r="C2076" t="s">
        <v>97</v>
      </c>
      <c r="D2076" t="s">
        <v>5441</v>
      </c>
      <c r="E2076" t="s">
        <v>23247</v>
      </c>
      <c r="F2076">
        <v>44</v>
      </c>
      <c r="G2076" t="s">
        <v>71</v>
      </c>
      <c r="H2076" t="s">
        <v>38</v>
      </c>
      <c r="I2076" t="b">
        <v>0</v>
      </c>
      <c r="J2076">
        <v>0</v>
      </c>
      <c r="K2076">
        <v>2</v>
      </c>
      <c r="L2076" t="s">
        <v>12716</v>
      </c>
      <c r="M2076">
        <v>56</v>
      </c>
      <c r="N2076">
        <v>0</v>
      </c>
    </row>
    <row r="2077" spans="1:14" x14ac:dyDescent="0.3">
      <c r="A2077" t="s">
        <v>5442</v>
      </c>
      <c r="B2077" s="2">
        <v>45490</v>
      </c>
      <c r="C2077" t="s">
        <v>33</v>
      </c>
      <c r="D2077" t="s">
        <v>5444</v>
      </c>
      <c r="E2077" t="s">
        <v>23247</v>
      </c>
      <c r="F2077">
        <v>65</v>
      </c>
      <c r="G2077" t="s">
        <v>71</v>
      </c>
      <c r="H2077" t="s">
        <v>38</v>
      </c>
      <c r="I2077" t="b">
        <v>0</v>
      </c>
      <c r="J2077">
        <v>0</v>
      </c>
      <c r="K2077">
        <v>2</v>
      </c>
      <c r="L2077" t="s">
        <v>12716</v>
      </c>
      <c r="M2077">
        <v>34</v>
      </c>
      <c r="N2077">
        <v>0</v>
      </c>
    </row>
    <row r="2078" spans="1:14" x14ac:dyDescent="0.3">
      <c r="A2078" t="s">
        <v>5445</v>
      </c>
      <c r="B2078" s="2">
        <v>45252</v>
      </c>
      <c r="C2078" t="s">
        <v>15</v>
      </c>
      <c r="D2078" t="s">
        <v>5447</v>
      </c>
      <c r="E2078" t="s">
        <v>23247</v>
      </c>
      <c r="F2078">
        <v>31</v>
      </c>
      <c r="G2078" t="s">
        <v>71</v>
      </c>
      <c r="H2078" t="s">
        <v>38</v>
      </c>
      <c r="I2078" t="b">
        <v>0</v>
      </c>
      <c r="J2078">
        <v>0</v>
      </c>
      <c r="K2078">
        <v>8</v>
      </c>
      <c r="L2078" t="s">
        <v>12716</v>
      </c>
      <c r="M2078">
        <v>42</v>
      </c>
      <c r="N2078">
        <v>0</v>
      </c>
    </row>
    <row r="2079" spans="1:14" x14ac:dyDescent="0.3">
      <c r="A2079" t="s">
        <v>5448</v>
      </c>
      <c r="B2079" s="2">
        <v>45229</v>
      </c>
      <c r="C2079" t="s">
        <v>134</v>
      </c>
      <c r="D2079" t="s">
        <v>5450</v>
      </c>
      <c r="E2079" t="s">
        <v>23247</v>
      </c>
      <c r="F2079">
        <v>17</v>
      </c>
      <c r="G2079" t="s">
        <v>71</v>
      </c>
      <c r="H2079" t="s">
        <v>91</v>
      </c>
      <c r="I2079" t="b">
        <v>0</v>
      </c>
      <c r="J2079">
        <v>0</v>
      </c>
      <c r="L2079" t="s">
        <v>23250</v>
      </c>
      <c r="M2079">
        <v>28</v>
      </c>
      <c r="N2079">
        <v>0</v>
      </c>
    </row>
    <row r="2080" spans="1:14" x14ac:dyDescent="0.3">
      <c r="A2080" t="s">
        <v>5451</v>
      </c>
      <c r="B2080" s="2">
        <v>45273</v>
      </c>
      <c r="C2080" t="s">
        <v>97</v>
      </c>
      <c r="D2080" t="s">
        <v>5453</v>
      </c>
      <c r="E2080" t="s">
        <v>23247</v>
      </c>
      <c r="F2080">
        <v>30</v>
      </c>
      <c r="G2080" t="s">
        <v>71</v>
      </c>
      <c r="H2080" t="s">
        <v>91</v>
      </c>
      <c r="I2080" t="b">
        <v>0</v>
      </c>
      <c r="J2080">
        <v>0</v>
      </c>
      <c r="L2080" t="s">
        <v>23250</v>
      </c>
      <c r="M2080">
        <v>16</v>
      </c>
      <c r="N2080">
        <v>0</v>
      </c>
    </row>
    <row r="2081" spans="1:14" x14ac:dyDescent="0.3">
      <c r="A2081" t="s">
        <v>5454</v>
      </c>
      <c r="B2081" s="2">
        <v>45600</v>
      </c>
      <c r="C2081" t="s">
        <v>33</v>
      </c>
      <c r="D2081" t="s">
        <v>5455</v>
      </c>
      <c r="E2081" t="s">
        <v>23247</v>
      </c>
      <c r="F2081">
        <v>74</v>
      </c>
      <c r="G2081" t="s">
        <v>71</v>
      </c>
      <c r="H2081" t="s">
        <v>91</v>
      </c>
      <c r="I2081" t="b">
        <v>0</v>
      </c>
      <c r="J2081">
        <v>0</v>
      </c>
      <c r="L2081" t="s">
        <v>23250</v>
      </c>
      <c r="M2081">
        <v>34</v>
      </c>
      <c r="N2081">
        <v>0</v>
      </c>
    </row>
    <row r="2082" spans="1:14" x14ac:dyDescent="0.3">
      <c r="A2082" t="s">
        <v>5456</v>
      </c>
      <c r="B2082" s="2">
        <v>45384</v>
      </c>
      <c r="C2082" t="s">
        <v>89</v>
      </c>
      <c r="D2082" t="s">
        <v>5457</v>
      </c>
      <c r="E2082" t="s">
        <v>23247</v>
      </c>
      <c r="F2082">
        <v>37</v>
      </c>
      <c r="G2082" t="s">
        <v>71</v>
      </c>
      <c r="H2082" t="s">
        <v>362</v>
      </c>
      <c r="I2082" t="b">
        <v>0</v>
      </c>
      <c r="J2082">
        <v>0</v>
      </c>
      <c r="L2082" t="s">
        <v>23250</v>
      </c>
      <c r="M2082">
        <v>35</v>
      </c>
      <c r="N2082">
        <v>0</v>
      </c>
    </row>
    <row r="2083" spans="1:14" x14ac:dyDescent="0.3">
      <c r="A2083" t="s">
        <v>5458</v>
      </c>
      <c r="B2083" s="2">
        <v>45409</v>
      </c>
      <c r="C2083" t="s">
        <v>77</v>
      </c>
      <c r="D2083" t="s">
        <v>5460</v>
      </c>
      <c r="E2083" t="s">
        <v>23247</v>
      </c>
      <c r="F2083">
        <v>6</v>
      </c>
      <c r="G2083" t="s">
        <v>23251</v>
      </c>
      <c r="H2083" t="s">
        <v>248</v>
      </c>
      <c r="I2083" t="b">
        <v>0</v>
      </c>
      <c r="J2083">
        <v>0</v>
      </c>
      <c r="L2083" t="s">
        <v>23250</v>
      </c>
      <c r="M2083">
        <v>18</v>
      </c>
      <c r="N2083">
        <v>0</v>
      </c>
    </row>
    <row r="2084" spans="1:14" x14ac:dyDescent="0.3">
      <c r="A2084" t="s">
        <v>5461</v>
      </c>
      <c r="B2084" s="2">
        <v>45500</v>
      </c>
      <c r="C2084" t="s">
        <v>104</v>
      </c>
      <c r="D2084" t="s">
        <v>5463</v>
      </c>
      <c r="E2084" t="s">
        <v>23247</v>
      </c>
      <c r="F2084">
        <v>8</v>
      </c>
      <c r="G2084" t="s">
        <v>23251</v>
      </c>
      <c r="H2084" t="s">
        <v>248</v>
      </c>
      <c r="I2084" t="b">
        <v>0</v>
      </c>
      <c r="J2084">
        <v>0</v>
      </c>
      <c r="L2084" t="s">
        <v>23250</v>
      </c>
      <c r="M2084">
        <v>56</v>
      </c>
      <c r="N2084">
        <v>0</v>
      </c>
    </row>
    <row r="2085" spans="1:14" x14ac:dyDescent="0.3">
      <c r="A2085" t="s">
        <v>5464</v>
      </c>
      <c r="B2085" s="2">
        <v>45501</v>
      </c>
      <c r="C2085" t="s">
        <v>53</v>
      </c>
      <c r="D2085" t="s">
        <v>5466</v>
      </c>
      <c r="E2085" t="s">
        <v>23247</v>
      </c>
      <c r="F2085">
        <v>56</v>
      </c>
      <c r="G2085" t="s">
        <v>23251</v>
      </c>
      <c r="H2085" t="s">
        <v>248</v>
      </c>
      <c r="I2085" t="b">
        <v>0</v>
      </c>
      <c r="J2085">
        <v>0</v>
      </c>
      <c r="L2085" t="s">
        <v>23250</v>
      </c>
      <c r="M2085">
        <v>54</v>
      </c>
      <c r="N2085">
        <v>0</v>
      </c>
    </row>
    <row r="2086" spans="1:14" x14ac:dyDescent="0.3">
      <c r="A2086" t="s">
        <v>5467</v>
      </c>
      <c r="B2086" s="2">
        <v>45266</v>
      </c>
      <c r="C2086" t="s">
        <v>17</v>
      </c>
      <c r="D2086" t="s">
        <v>5468</v>
      </c>
      <c r="E2086" t="s">
        <v>23247</v>
      </c>
      <c r="F2086">
        <v>18</v>
      </c>
      <c r="G2086" t="s">
        <v>23251</v>
      </c>
      <c r="H2086" t="s">
        <v>248</v>
      </c>
      <c r="I2086" t="b">
        <v>0</v>
      </c>
      <c r="J2086">
        <v>0</v>
      </c>
      <c r="L2086" t="s">
        <v>23250</v>
      </c>
      <c r="M2086">
        <v>42</v>
      </c>
      <c r="N2086">
        <v>0</v>
      </c>
    </row>
    <row r="2087" spans="1:14" x14ac:dyDescent="0.3">
      <c r="A2087" t="s">
        <v>5469</v>
      </c>
      <c r="B2087" s="2">
        <v>45405</v>
      </c>
      <c r="C2087" t="s">
        <v>36</v>
      </c>
      <c r="D2087" t="s">
        <v>5471</v>
      </c>
      <c r="E2087" t="s">
        <v>23247</v>
      </c>
      <c r="F2087">
        <v>45</v>
      </c>
      <c r="G2087" t="s">
        <v>23251</v>
      </c>
      <c r="H2087" t="s">
        <v>248</v>
      </c>
      <c r="I2087" t="b">
        <v>0</v>
      </c>
      <c r="J2087">
        <v>0</v>
      </c>
      <c r="L2087" t="s">
        <v>23250</v>
      </c>
      <c r="M2087">
        <v>14</v>
      </c>
      <c r="N2087">
        <v>0</v>
      </c>
    </row>
    <row r="2088" spans="1:14" x14ac:dyDescent="0.3">
      <c r="A2088" t="s">
        <v>5472</v>
      </c>
      <c r="B2088" s="2">
        <v>45339</v>
      </c>
      <c r="C2088" t="s">
        <v>36</v>
      </c>
      <c r="D2088" t="s">
        <v>5474</v>
      </c>
      <c r="E2088" t="s">
        <v>23247</v>
      </c>
      <c r="F2088">
        <v>14</v>
      </c>
      <c r="G2088" t="s">
        <v>23251</v>
      </c>
      <c r="H2088" t="s">
        <v>248</v>
      </c>
      <c r="I2088" t="b">
        <v>0</v>
      </c>
      <c r="J2088">
        <v>0</v>
      </c>
      <c r="L2088" t="s">
        <v>23250</v>
      </c>
      <c r="M2088">
        <v>53</v>
      </c>
      <c r="N2088">
        <v>0</v>
      </c>
    </row>
    <row r="2089" spans="1:14" x14ac:dyDescent="0.3">
      <c r="A2089" t="s">
        <v>5475</v>
      </c>
      <c r="B2089" s="2">
        <v>45164</v>
      </c>
      <c r="C2089" t="s">
        <v>77</v>
      </c>
      <c r="D2089" t="s">
        <v>5477</v>
      </c>
      <c r="E2089" t="s">
        <v>23247</v>
      </c>
      <c r="F2089">
        <v>71</v>
      </c>
      <c r="G2089" t="s">
        <v>23251</v>
      </c>
      <c r="H2089" t="s">
        <v>61</v>
      </c>
      <c r="I2089" t="b">
        <v>0</v>
      </c>
      <c r="J2089">
        <v>0</v>
      </c>
      <c r="L2089" t="s">
        <v>23250</v>
      </c>
      <c r="M2089">
        <v>55</v>
      </c>
      <c r="N2089">
        <v>0</v>
      </c>
    </row>
    <row r="2090" spans="1:14" x14ac:dyDescent="0.3">
      <c r="A2090" t="s">
        <v>5478</v>
      </c>
      <c r="B2090" s="2">
        <v>45264</v>
      </c>
      <c r="C2090" t="s">
        <v>180</v>
      </c>
      <c r="D2090" t="s">
        <v>5479</v>
      </c>
      <c r="E2090" t="s">
        <v>23247</v>
      </c>
      <c r="F2090">
        <v>56</v>
      </c>
      <c r="G2090" t="s">
        <v>23251</v>
      </c>
      <c r="H2090" t="s">
        <v>61</v>
      </c>
      <c r="I2090" t="b">
        <v>0</v>
      </c>
      <c r="J2090">
        <v>0</v>
      </c>
      <c r="L2090" t="s">
        <v>23250</v>
      </c>
      <c r="M2090">
        <v>58</v>
      </c>
      <c r="N2090">
        <v>0</v>
      </c>
    </row>
    <row r="2091" spans="1:14" x14ac:dyDescent="0.3">
      <c r="A2091" t="s">
        <v>5480</v>
      </c>
      <c r="B2091" s="2">
        <v>45055</v>
      </c>
      <c r="C2091" t="s">
        <v>27</v>
      </c>
      <c r="D2091" t="s">
        <v>5481</v>
      </c>
      <c r="E2091" t="s">
        <v>23247</v>
      </c>
      <c r="F2091">
        <v>48</v>
      </c>
      <c r="G2091" t="s">
        <v>23251</v>
      </c>
      <c r="H2091" t="s">
        <v>61</v>
      </c>
      <c r="I2091" t="b">
        <v>0</v>
      </c>
      <c r="J2091">
        <v>0</v>
      </c>
      <c r="L2091" t="s">
        <v>23250</v>
      </c>
      <c r="M2091">
        <v>44</v>
      </c>
      <c r="N2091">
        <v>0</v>
      </c>
    </row>
    <row r="2092" spans="1:14" x14ac:dyDescent="0.3">
      <c r="A2092" t="s">
        <v>5482</v>
      </c>
      <c r="B2092" s="2">
        <v>45277</v>
      </c>
      <c r="C2092" t="s">
        <v>66</v>
      </c>
      <c r="D2092" t="s">
        <v>5484</v>
      </c>
      <c r="E2092" t="s">
        <v>23247</v>
      </c>
      <c r="F2092">
        <v>69</v>
      </c>
      <c r="G2092" t="s">
        <v>23251</v>
      </c>
      <c r="H2092" t="s">
        <v>61</v>
      </c>
      <c r="I2092" t="b">
        <v>0</v>
      </c>
      <c r="J2092">
        <v>0</v>
      </c>
      <c r="L2092" t="s">
        <v>23250</v>
      </c>
      <c r="M2092">
        <v>44</v>
      </c>
      <c r="N2092">
        <v>0</v>
      </c>
    </row>
    <row r="2093" spans="1:14" x14ac:dyDescent="0.3">
      <c r="A2093" t="s">
        <v>5485</v>
      </c>
      <c r="B2093" s="2">
        <v>45114</v>
      </c>
      <c r="C2093" t="s">
        <v>33</v>
      </c>
      <c r="D2093" t="s">
        <v>5486</v>
      </c>
      <c r="E2093" t="s">
        <v>23247</v>
      </c>
      <c r="F2093">
        <v>77</v>
      </c>
      <c r="G2093" t="s">
        <v>23251</v>
      </c>
      <c r="H2093" t="s">
        <v>61</v>
      </c>
      <c r="I2093" t="b">
        <v>0</v>
      </c>
      <c r="J2093">
        <v>0</v>
      </c>
      <c r="L2093" t="s">
        <v>23250</v>
      </c>
      <c r="M2093">
        <v>29</v>
      </c>
      <c r="N2093">
        <v>0</v>
      </c>
    </row>
    <row r="2094" spans="1:14" x14ac:dyDescent="0.3">
      <c r="A2094" t="s">
        <v>5487</v>
      </c>
      <c r="B2094" s="2">
        <v>45506</v>
      </c>
      <c r="C2094" t="s">
        <v>97</v>
      </c>
      <c r="D2094" t="s">
        <v>2326</v>
      </c>
      <c r="E2094" t="s">
        <v>23247</v>
      </c>
      <c r="F2094">
        <v>76</v>
      </c>
      <c r="G2094" t="s">
        <v>23251</v>
      </c>
      <c r="H2094" t="s">
        <v>61</v>
      </c>
      <c r="I2094" t="b">
        <v>0</v>
      </c>
      <c r="J2094">
        <v>0</v>
      </c>
      <c r="K2094">
        <v>3</v>
      </c>
      <c r="L2094" t="s">
        <v>12716</v>
      </c>
      <c r="M2094">
        <v>15</v>
      </c>
      <c r="N2094">
        <v>0</v>
      </c>
    </row>
    <row r="2095" spans="1:14" x14ac:dyDescent="0.3">
      <c r="A2095" t="s">
        <v>5488</v>
      </c>
      <c r="B2095" s="2">
        <v>45384</v>
      </c>
      <c r="C2095" t="s">
        <v>288</v>
      </c>
      <c r="D2095" t="s">
        <v>5489</v>
      </c>
      <c r="E2095" t="s">
        <v>23247</v>
      </c>
      <c r="F2095">
        <v>78</v>
      </c>
      <c r="G2095" t="s">
        <v>23251</v>
      </c>
      <c r="H2095" t="s">
        <v>31</v>
      </c>
      <c r="I2095" t="b">
        <v>0</v>
      </c>
      <c r="J2095">
        <v>0</v>
      </c>
      <c r="L2095" t="s">
        <v>23250</v>
      </c>
      <c r="M2095">
        <v>22</v>
      </c>
      <c r="N2095">
        <v>0</v>
      </c>
    </row>
    <row r="2096" spans="1:14" x14ac:dyDescent="0.3">
      <c r="A2096" t="s">
        <v>5490</v>
      </c>
      <c r="B2096" s="2">
        <v>45268</v>
      </c>
      <c r="C2096" t="s">
        <v>143</v>
      </c>
      <c r="D2096" t="s">
        <v>5491</v>
      </c>
      <c r="E2096" t="s">
        <v>23247</v>
      </c>
      <c r="F2096">
        <v>76</v>
      </c>
      <c r="G2096" t="s">
        <v>23251</v>
      </c>
      <c r="H2096" t="s">
        <v>31</v>
      </c>
      <c r="I2096" t="b">
        <v>0</v>
      </c>
      <c r="J2096">
        <v>0</v>
      </c>
      <c r="L2096" t="s">
        <v>23250</v>
      </c>
      <c r="M2096">
        <v>13</v>
      </c>
      <c r="N2096">
        <v>0</v>
      </c>
    </row>
    <row r="2097" spans="1:14" x14ac:dyDescent="0.3">
      <c r="A2097" t="s">
        <v>5492</v>
      </c>
      <c r="B2097" s="2">
        <v>45326</v>
      </c>
      <c r="C2097" t="s">
        <v>143</v>
      </c>
      <c r="D2097" t="s">
        <v>5493</v>
      </c>
      <c r="E2097" t="s">
        <v>23247</v>
      </c>
      <c r="F2097">
        <v>63</v>
      </c>
      <c r="G2097" t="s">
        <v>23251</v>
      </c>
      <c r="H2097" t="s">
        <v>31</v>
      </c>
      <c r="I2097" t="b">
        <v>0</v>
      </c>
      <c r="J2097">
        <v>0</v>
      </c>
      <c r="L2097" t="s">
        <v>23250</v>
      </c>
      <c r="M2097">
        <v>56</v>
      </c>
      <c r="N2097">
        <v>0</v>
      </c>
    </row>
    <row r="2098" spans="1:14" x14ac:dyDescent="0.3">
      <c r="A2098" t="s">
        <v>5494</v>
      </c>
      <c r="B2098" s="2">
        <v>45244</v>
      </c>
      <c r="C2098" t="s">
        <v>77</v>
      </c>
      <c r="D2098" t="s">
        <v>5496</v>
      </c>
      <c r="E2098" t="s">
        <v>23247</v>
      </c>
      <c r="F2098">
        <v>58</v>
      </c>
      <c r="G2098" t="s">
        <v>23251</v>
      </c>
      <c r="H2098" t="s">
        <v>31</v>
      </c>
      <c r="I2098" t="b">
        <v>0</v>
      </c>
      <c r="J2098">
        <v>0</v>
      </c>
      <c r="L2098" t="s">
        <v>23250</v>
      </c>
      <c r="M2098">
        <v>25</v>
      </c>
      <c r="N2098">
        <v>0</v>
      </c>
    </row>
    <row r="2099" spans="1:14" x14ac:dyDescent="0.3">
      <c r="A2099" t="s">
        <v>5497</v>
      </c>
      <c r="B2099" s="2">
        <v>45085</v>
      </c>
      <c r="C2099" t="s">
        <v>104</v>
      </c>
      <c r="D2099" t="s">
        <v>5498</v>
      </c>
      <c r="E2099" t="s">
        <v>23247</v>
      </c>
      <c r="F2099">
        <v>17</v>
      </c>
      <c r="G2099" t="s">
        <v>23251</v>
      </c>
      <c r="H2099" t="s">
        <v>31</v>
      </c>
      <c r="I2099" t="b">
        <v>0</v>
      </c>
      <c r="J2099">
        <v>0</v>
      </c>
      <c r="L2099" t="s">
        <v>23250</v>
      </c>
      <c r="M2099">
        <v>15</v>
      </c>
      <c r="N2099">
        <v>0</v>
      </c>
    </row>
    <row r="2100" spans="1:14" x14ac:dyDescent="0.3">
      <c r="A2100" t="s">
        <v>5499</v>
      </c>
      <c r="B2100" s="2">
        <v>45176</v>
      </c>
      <c r="C2100" t="s">
        <v>104</v>
      </c>
      <c r="D2100" t="s">
        <v>5500</v>
      </c>
      <c r="E2100" t="s">
        <v>23247</v>
      </c>
      <c r="F2100">
        <v>9</v>
      </c>
      <c r="G2100" t="s">
        <v>23251</v>
      </c>
      <c r="H2100" t="s">
        <v>31</v>
      </c>
      <c r="I2100" t="b">
        <v>0</v>
      </c>
      <c r="J2100">
        <v>0</v>
      </c>
      <c r="L2100" t="s">
        <v>23250</v>
      </c>
      <c r="M2100">
        <v>18</v>
      </c>
      <c r="N2100">
        <v>0</v>
      </c>
    </row>
    <row r="2101" spans="1:14" x14ac:dyDescent="0.3">
      <c r="A2101" t="s">
        <v>5501</v>
      </c>
      <c r="B2101" s="2">
        <v>45492</v>
      </c>
      <c r="C2101" t="s">
        <v>104</v>
      </c>
      <c r="D2101" t="s">
        <v>5503</v>
      </c>
      <c r="E2101" t="s">
        <v>23247</v>
      </c>
      <c r="F2101">
        <v>42</v>
      </c>
      <c r="G2101" t="s">
        <v>23251</v>
      </c>
      <c r="H2101" t="s">
        <v>31</v>
      </c>
      <c r="I2101" t="b">
        <v>0</v>
      </c>
      <c r="J2101">
        <v>0</v>
      </c>
      <c r="L2101" t="s">
        <v>23250</v>
      </c>
      <c r="M2101">
        <v>40</v>
      </c>
      <c r="N2101">
        <v>0</v>
      </c>
    </row>
    <row r="2102" spans="1:14" x14ac:dyDescent="0.3">
      <c r="A2102" t="s">
        <v>5504</v>
      </c>
      <c r="B2102" s="2">
        <v>44993</v>
      </c>
      <c r="C2102" t="s">
        <v>104</v>
      </c>
      <c r="D2102" t="s">
        <v>5505</v>
      </c>
      <c r="E2102" t="s">
        <v>23247</v>
      </c>
      <c r="F2102">
        <v>61</v>
      </c>
      <c r="G2102" t="s">
        <v>23251</v>
      </c>
      <c r="H2102" t="s">
        <v>31</v>
      </c>
      <c r="I2102" t="b">
        <v>0</v>
      </c>
      <c r="J2102">
        <v>0</v>
      </c>
      <c r="L2102" t="s">
        <v>23250</v>
      </c>
      <c r="M2102">
        <v>41</v>
      </c>
      <c r="N2102">
        <v>0</v>
      </c>
    </row>
    <row r="2103" spans="1:14" x14ac:dyDescent="0.3">
      <c r="A2103" t="s">
        <v>5506</v>
      </c>
      <c r="B2103" s="2">
        <v>45360</v>
      </c>
      <c r="C2103" t="s">
        <v>104</v>
      </c>
      <c r="D2103" t="s">
        <v>5507</v>
      </c>
      <c r="E2103" t="s">
        <v>23247</v>
      </c>
      <c r="F2103">
        <v>43</v>
      </c>
      <c r="G2103" t="s">
        <v>23251</v>
      </c>
      <c r="H2103" t="s">
        <v>31</v>
      </c>
      <c r="I2103" t="b">
        <v>0</v>
      </c>
      <c r="J2103">
        <v>0</v>
      </c>
      <c r="L2103" t="s">
        <v>23250</v>
      </c>
      <c r="M2103">
        <v>43</v>
      </c>
      <c r="N2103">
        <v>0</v>
      </c>
    </row>
    <row r="2104" spans="1:14" x14ac:dyDescent="0.3">
      <c r="A2104" t="s">
        <v>5508</v>
      </c>
      <c r="B2104" s="2">
        <v>45118</v>
      </c>
      <c r="C2104" t="s">
        <v>104</v>
      </c>
      <c r="D2104" t="s">
        <v>5509</v>
      </c>
      <c r="E2104" t="s">
        <v>23247</v>
      </c>
      <c r="F2104">
        <v>16</v>
      </c>
      <c r="G2104" t="s">
        <v>23251</v>
      </c>
      <c r="H2104" t="s">
        <v>31</v>
      </c>
      <c r="I2104" t="b">
        <v>0</v>
      </c>
      <c r="J2104">
        <v>0</v>
      </c>
      <c r="L2104" t="s">
        <v>23250</v>
      </c>
      <c r="M2104">
        <v>53</v>
      </c>
      <c r="N2104">
        <v>0</v>
      </c>
    </row>
    <row r="2105" spans="1:14" x14ac:dyDescent="0.3">
      <c r="A2105" t="s">
        <v>5510</v>
      </c>
      <c r="B2105" s="2">
        <v>45184</v>
      </c>
      <c r="C2105" t="s">
        <v>29</v>
      </c>
      <c r="D2105" t="s">
        <v>5512</v>
      </c>
      <c r="E2105" t="s">
        <v>23247</v>
      </c>
      <c r="F2105">
        <v>4</v>
      </c>
      <c r="G2105" t="s">
        <v>23251</v>
      </c>
      <c r="H2105" t="s">
        <v>31</v>
      </c>
      <c r="I2105" t="b">
        <v>0</v>
      </c>
      <c r="J2105">
        <v>0</v>
      </c>
      <c r="L2105" t="s">
        <v>23250</v>
      </c>
      <c r="M2105">
        <v>14</v>
      </c>
      <c r="N2105">
        <v>0</v>
      </c>
    </row>
    <row r="2106" spans="1:14" x14ac:dyDescent="0.3">
      <c r="A2106" t="s">
        <v>5513</v>
      </c>
      <c r="B2106" s="2">
        <v>45033</v>
      </c>
      <c r="C2106" t="s">
        <v>73</v>
      </c>
      <c r="D2106" t="s">
        <v>5515</v>
      </c>
      <c r="E2106" t="s">
        <v>23247</v>
      </c>
      <c r="F2106">
        <v>48</v>
      </c>
      <c r="G2106" t="s">
        <v>23251</v>
      </c>
      <c r="H2106" t="s">
        <v>31</v>
      </c>
      <c r="I2106" t="b">
        <v>0</v>
      </c>
      <c r="J2106">
        <v>0</v>
      </c>
      <c r="L2106" t="s">
        <v>23250</v>
      </c>
      <c r="M2106">
        <v>15</v>
      </c>
      <c r="N2106">
        <v>0</v>
      </c>
    </row>
    <row r="2107" spans="1:14" x14ac:dyDescent="0.3">
      <c r="A2107" t="s">
        <v>5516</v>
      </c>
      <c r="B2107" s="2">
        <v>45544</v>
      </c>
      <c r="C2107" t="s">
        <v>73</v>
      </c>
      <c r="D2107" t="s">
        <v>5517</v>
      </c>
      <c r="E2107" t="s">
        <v>23247</v>
      </c>
      <c r="F2107">
        <v>69</v>
      </c>
      <c r="G2107" t="s">
        <v>23251</v>
      </c>
      <c r="H2107" t="s">
        <v>31</v>
      </c>
      <c r="I2107" t="b">
        <v>0</v>
      </c>
      <c r="J2107">
        <v>0</v>
      </c>
      <c r="L2107" t="s">
        <v>23250</v>
      </c>
      <c r="M2107">
        <v>48</v>
      </c>
      <c r="N2107">
        <v>0</v>
      </c>
    </row>
    <row r="2108" spans="1:14" x14ac:dyDescent="0.3">
      <c r="A2108" t="s">
        <v>5518</v>
      </c>
      <c r="B2108" s="2">
        <v>45544</v>
      </c>
      <c r="C2108" t="s">
        <v>15</v>
      </c>
      <c r="D2108" t="s">
        <v>5519</v>
      </c>
      <c r="E2108" t="s">
        <v>23247</v>
      </c>
      <c r="F2108">
        <v>64</v>
      </c>
      <c r="G2108" t="s">
        <v>23251</v>
      </c>
      <c r="H2108" t="s">
        <v>31</v>
      </c>
      <c r="I2108" t="b">
        <v>0</v>
      </c>
      <c r="J2108">
        <v>0</v>
      </c>
      <c r="L2108" t="s">
        <v>23250</v>
      </c>
      <c r="M2108">
        <v>13</v>
      </c>
      <c r="N2108">
        <v>0</v>
      </c>
    </row>
    <row r="2109" spans="1:14" x14ac:dyDescent="0.3">
      <c r="A2109" t="s">
        <v>5520</v>
      </c>
      <c r="B2109" s="2">
        <v>45557</v>
      </c>
      <c r="C2109" t="s">
        <v>15</v>
      </c>
      <c r="D2109" t="s">
        <v>5522</v>
      </c>
      <c r="E2109" t="s">
        <v>23247</v>
      </c>
      <c r="F2109">
        <v>48</v>
      </c>
      <c r="G2109" t="s">
        <v>23251</v>
      </c>
      <c r="H2109" t="s">
        <v>31</v>
      </c>
      <c r="I2109" t="b">
        <v>0</v>
      </c>
      <c r="J2109">
        <v>0</v>
      </c>
      <c r="L2109" t="s">
        <v>23250</v>
      </c>
      <c r="M2109">
        <v>17</v>
      </c>
      <c r="N2109">
        <v>0</v>
      </c>
    </row>
    <row r="2110" spans="1:14" x14ac:dyDescent="0.3">
      <c r="A2110" t="s">
        <v>5523</v>
      </c>
      <c r="B2110" s="2">
        <v>45580</v>
      </c>
      <c r="C2110" t="s">
        <v>82</v>
      </c>
      <c r="D2110" t="s">
        <v>5525</v>
      </c>
      <c r="E2110" t="s">
        <v>23247</v>
      </c>
      <c r="F2110">
        <v>2</v>
      </c>
      <c r="G2110" t="s">
        <v>23251</v>
      </c>
      <c r="H2110" t="s">
        <v>31</v>
      </c>
      <c r="I2110" t="b">
        <v>0</v>
      </c>
      <c r="J2110">
        <v>0</v>
      </c>
      <c r="L2110" t="s">
        <v>23250</v>
      </c>
      <c r="M2110">
        <v>12</v>
      </c>
      <c r="N2110">
        <v>0</v>
      </c>
    </row>
    <row r="2111" spans="1:14" x14ac:dyDescent="0.3">
      <c r="A2111" t="s">
        <v>5526</v>
      </c>
      <c r="B2111" s="2">
        <v>45460</v>
      </c>
      <c r="C2111" t="s">
        <v>82</v>
      </c>
      <c r="D2111" t="s">
        <v>5528</v>
      </c>
      <c r="E2111" t="s">
        <v>23247</v>
      </c>
      <c r="F2111">
        <v>71</v>
      </c>
      <c r="G2111" t="s">
        <v>23251</v>
      </c>
      <c r="H2111" t="s">
        <v>31</v>
      </c>
      <c r="I2111" t="b">
        <v>0</v>
      </c>
      <c r="J2111">
        <v>0</v>
      </c>
      <c r="L2111" t="s">
        <v>23250</v>
      </c>
      <c r="M2111">
        <v>18</v>
      </c>
      <c r="N2111">
        <v>0</v>
      </c>
    </row>
    <row r="2112" spans="1:14" x14ac:dyDescent="0.3">
      <c r="A2112" t="s">
        <v>5529</v>
      </c>
      <c r="B2112" s="2">
        <v>45291</v>
      </c>
      <c r="C2112" t="s">
        <v>82</v>
      </c>
      <c r="D2112" t="s">
        <v>5531</v>
      </c>
      <c r="E2112" t="s">
        <v>23247</v>
      </c>
      <c r="F2112">
        <v>37</v>
      </c>
      <c r="G2112" t="s">
        <v>23251</v>
      </c>
      <c r="H2112" t="s">
        <v>31</v>
      </c>
      <c r="I2112" t="b">
        <v>0</v>
      </c>
      <c r="J2112">
        <v>0</v>
      </c>
      <c r="L2112" t="s">
        <v>23250</v>
      </c>
      <c r="M2112">
        <v>40</v>
      </c>
      <c r="N2112">
        <v>0</v>
      </c>
    </row>
    <row r="2113" spans="1:14" x14ac:dyDescent="0.3">
      <c r="A2113" t="s">
        <v>5532</v>
      </c>
      <c r="B2113" s="2">
        <v>45598</v>
      </c>
      <c r="C2113" t="s">
        <v>86</v>
      </c>
      <c r="D2113" t="s">
        <v>5533</v>
      </c>
      <c r="E2113" t="s">
        <v>23247</v>
      </c>
      <c r="F2113">
        <v>8</v>
      </c>
      <c r="G2113" t="s">
        <v>23251</v>
      </c>
      <c r="H2113" t="s">
        <v>31</v>
      </c>
      <c r="I2113" t="b">
        <v>0</v>
      </c>
      <c r="J2113">
        <v>0</v>
      </c>
      <c r="L2113" t="s">
        <v>23250</v>
      </c>
      <c r="M2113">
        <v>26</v>
      </c>
      <c r="N2113">
        <v>0</v>
      </c>
    </row>
    <row r="2114" spans="1:14" x14ac:dyDescent="0.3">
      <c r="A2114" t="s">
        <v>5534</v>
      </c>
      <c r="B2114" s="2">
        <v>45234</v>
      </c>
      <c r="C2114" t="s">
        <v>86</v>
      </c>
      <c r="D2114" t="s">
        <v>5535</v>
      </c>
      <c r="E2114" t="s">
        <v>23247</v>
      </c>
      <c r="F2114">
        <v>19</v>
      </c>
      <c r="G2114" t="s">
        <v>23251</v>
      </c>
      <c r="H2114" t="s">
        <v>31</v>
      </c>
      <c r="I2114" t="b">
        <v>0</v>
      </c>
      <c r="J2114">
        <v>0</v>
      </c>
      <c r="L2114" t="s">
        <v>23250</v>
      </c>
      <c r="M2114">
        <v>27</v>
      </c>
      <c r="N2114">
        <v>0</v>
      </c>
    </row>
    <row r="2115" spans="1:14" x14ac:dyDescent="0.3">
      <c r="A2115" t="s">
        <v>5536</v>
      </c>
      <c r="B2115" s="2">
        <v>45361</v>
      </c>
      <c r="C2115" t="s">
        <v>48</v>
      </c>
      <c r="D2115" t="s">
        <v>5537</v>
      </c>
      <c r="E2115" t="s">
        <v>23247</v>
      </c>
      <c r="F2115">
        <v>25</v>
      </c>
      <c r="G2115" t="s">
        <v>23251</v>
      </c>
      <c r="H2115" t="s">
        <v>31</v>
      </c>
      <c r="I2115" t="b">
        <v>0</v>
      </c>
      <c r="J2115">
        <v>0</v>
      </c>
      <c r="L2115" t="s">
        <v>23250</v>
      </c>
      <c r="M2115">
        <v>46</v>
      </c>
      <c r="N2115">
        <v>0</v>
      </c>
    </row>
    <row r="2116" spans="1:14" x14ac:dyDescent="0.3">
      <c r="A2116" t="s">
        <v>5538</v>
      </c>
      <c r="B2116" s="2">
        <v>44995</v>
      </c>
      <c r="C2116" t="s">
        <v>48</v>
      </c>
      <c r="D2116" t="s">
        <v>1251</v>
      </c>
      <c r="E2116" t="s">
        <v>23247</v>
      </c>
      <c r="F2116">
        <v>45</v>
      </c>
      <c r="G2116" t="s">
        <v>23251</v>
      </c>
      <c r="H2116" t="s">
        <v>31</v>
      </c>
      <c r="I2116" t="b">
        <v>0</v>
      </c>
      <c r="J2116">
        <v>0</v>
      </c>
      <c r="L2116" t="s">
        <v>23250</v>
      </c>
      <c r="M2116">
        <v>51</v>
      </c>
      <c r="N2116">
        <v>0</v>
      </c>
    </row>
    <row r="2117" spans="1:14" x14ac:dyDescent="0.3">
      <c r="A2117" t="s">
        <v>5539</v>
      </c>
      <c r="B2117" s="2">
        <v>45510</v>
      </c>
      <c r="C2117" t="s">
        <v>48</v>
      </c>
      <c r="D2117" t="s">
        <v>5540</v>
      </c>
      <c r="E2117" t="s">
        <v>23247</v>
      </c>
      <c r="F2117">
        <v>19</v>
      </c>
      <c r="G2117" t="s">
        <v>23251</v>
      </c>
      <c r="H2117" t="s">
        <v>31</v>
      </c>
      <c r="I2117" t="b">
        <v>0</v>
      </c>
      <c r="J2117">
        <v>0</v>
      </c>
      <c r="L2117" t="s">
        <v>23250</v>
      </c>
      <c r="M2117">
        <v>52</v>
      </c>
      <c r="N2117">
        <v>0</v>
      </c>
    </row>
    <row r="2118" spans="1:14" x14ac:dyDescent="0.3">
      <c r="A2118" t="s">
        <v>5541</v>
      </c>
      <c r="B2118" s="2">
        <v>45135</v>
      </c>
      <c r="C2118" t="s">
        <v>134</v>
      </c>
      <c r="D2118" t="s">
        <v>5543</v>
      </c>
      <c r="E2118" t="s">
        <v>23247</v>
      </c>
      <c r="F2118">
        <v>79</v>
      </c>
      <c r="G2118" t="s">
        <v>23251</v>
      </c>
      <c r="H2118" t="s">
        <v>31</v>
      </c>
      <c r="I2118" t="b">
        <v>0</v>
      </c>
      <c r="J2118">
        <v>0</v>
      </c>
      <c r="L2118" t="s">
        <v>23250</v>
      </c>
      <c r="M2118">
        <v>50</v>
      </c>
      <c r="N2118">
        <v>0</v>
      </c>
    </row>
    <row r="2119" spans="1:14" x14ac:dyDescent="0.3">
      <c r="A2119" t="s">
        <v>5544</v>
      </c>
      <c r="B2119" s="2">
        <v>45496</v>
      </c>
      <c r="C2119" t="s">
        <v>134</v>
      </c>
      <c r="D2119" t="s">
        <v>5545</v>
      </c>
      <c r="E2119" t="s">
        <v>23247</v>
      </c>
      <c r="F2119">
        <v>67</v>
      </c>
      <c r="G2119" t="s">
        <v>23251</v>
      </c>
      <c r="H2119" t="s">
        <v>31</v>
      </c>
      <c r="I2119" t="b">
        <v>0</v>
      </c>
      <c r="J2119">
        <v>0</v>
      </c>
      <c r="L2119" t="s">
        <v>23250</v>
      </c>
      <c r="M2119">
        <v>57</v>
      </c>
      <c r="N2119">
        <v>0</v>
      </c>
    </row>
    <row r="2120" spans="1:14" x14ac:dyDescent="0.3">
      <c r="A2120" t="s">
        <v>5546</v>
      </c>
      <c r="B2120" s="2">
        <v>45627</v>
      </c>
      <c r="C2120" t="s">
        <v>17</v>
      </c>
      <c r="D2120" t="s">
        <v>5547</v>
      </c>
      <c r="E2120" t="s">
        <v>23247</v>
      </c>
      <c r="F2120">
        <v>63</v>
      </c>
      <c r="G2120" t="s">
        <v>23251</v>
      </c>
      <c r="H2120" t="s">
        <v>31</v>
      </c>
      <c r="I2120" t="b">
        <v>0</v>
      </c>
      <c r="J2120">
        <v>0</v>
      </c>
      <c r="L2120" t="s">
        <v>23250</v>
      </c>
      <c r="M2120">
        <v>42</v>
      </c>
      <c r="N2120">
        <v>0</v>
      </c>
    </row>
    <row r="2121" spans="1:14" x14ac:dyDescent="0.3">
      <c r="A2121" t="s">
        <v>5548</v>
      </c>
      <c r="B2121" s="2">
        <v>45524</v>
      </c>
      <c r="C2121" t="s">
        <v>17</v>
      </c>
      <c r="D2121" t="s">
        <v>5550</v>
      </c>
      <c r="E2121" t="s">
        <v>23247</v>
      </c>
      <c r="F2121">
        <v>77</v>
      </c>
      <c r="G2121" t="s">
        <v>23251</v>
      </c>
      <c r="H2121" t="s">
        <v>31</v>
      </c>
      <c r="I2121" t="b">
        <v>0</v>
      </c>
      <c r="J2121">
        <v>0</v>
      </c>
      <c r="L2121" t="s">
        <v>23250</v>
      </c>
      <c r="M2121">
        <v>46</v>
      </c>
      <c r="N2121">
        <v>0</v>
      </c>
    </row>
    <row r="2122" spans="1:14" x14ac:dyDescent="0.3">
      <c r="A2122" t="s">
        <v>5551</v>
      </c>
      <c r="B2122" s="2">
        <v>45184</v>
      </c>
      <c r="C2122" t="s">
        <v>17</v>
      </c>
      <c r="D2122" t="s">
        <v>5553</v>
      </c>
      <c r="E2122" t="s">
        <v>23247</v>
      </c>
      <c r="F2122">
        <v>9</v>
      </c>
      <c r="G2122" t="s">
        <v>23251</v>
      </c>
      <c r="H2122" t="s">
        <v>31</v>
      </c>
      <c r="I2122" t="b">
        <v>0</v>
      </c>
      <c r="J2122">
        <v>0</v>
      </c>
      <c r="L2122" t="s">
        <v>23250</v>
      </c>
      <c r="M2122">
        <v>54</v>
      </c>
      <c r="N2122">
        <v>0</v>
      </c>
    </row>
    <row r="2123" spans="1:14" x14ac:dyDescent="0.3">
      <c r="A2123" t="s">
        <v>5554</v>
      </c>
      <c r="B2123" s="2">
        <v>45636</v>
      </c>
      <c r="C2123" t="s">
        <v>63</v>
      </c>
      <c r="D2123" t="s">
        <v>5555</v>
      </c>
      <c r="E2123" t="s">
        <v>23247</v>
      </c>
      <c r="F2123">
        <v>2</v>
      </c>
      <c r="G2123" t="s">
        <v>23251</v>
      </c>
      <c r="H2123" t="s">
        <v>31</v>
      </c>
      <c r="I2123" t="b">
        <v>0</v>
      </c>
      <c r="J2123">
        <v>0</v>
      </c>
      <c r="L2123" t="s">
        <v>23250</v>
      </c>
      <c r="M2123">
        <v>40</v>
      </c>
      <c r="N2123">
        <v>0</v>
      </c>
    </row>
    <row r="2124" spans="1:14" x14ac:dyDescent="0.3">
      <c r="A2124" t="s">
        <v>5556</v>
      </c>
      <c r="B2124" s="2">
        <v>45185</v>
      </c>
      <c r="C2124" t="s">
        <v>27</v>
      </c>
      <c r="D2124" t="s">
        <v>5558</v>
      </c>
      <c r="E2124" t="s">
        <v>23247</v>
      </c>
      <c r="F2124">
        <v>53</v>
      </c>
      <c r="G2124" t="s">
        <v>23251</v>
      </c>
      <c r="H2124" t="s">
        <v>31</v>
      </c>
      <c r="I2124" t="b">
        <v>0</v>
      </c>
      <c r="J2124">
        <v>0</v>
      </c>
      <c r="L2124" t="s">
        <v>23250</v>
      </c>
      <c r="M2124">
        <v>30</v>
      </c>
      <c r="N2124">
        <v>0</v>
      </c>
    </row>
    <row r="2125" spans="1:14" x14ac:dyDescent="0.3">
      <c r="A2125" t="s">
        <v>5559</v>
      </c>
      <c r="B2125" s="2">
        <v>45280</v>
      </c>
      <c r="C2125" t="s">
        <v>27</v>
      </c>
      <c r="D2125" t="s">
        <v>5561</v>
      </c>
      <c r="E2125" t="s">
        <v>23247</v>
      </c>
      <c r="F2125">
        <v>24</v>
      </c>
      <c r="G2125" t="s">
        <v>23251</v>
      </c>
      <c r="H2125" t="s">
        <v>31</v>
      </c>
      <c r="I2125" t="b">
        <v>0</v>
      </c>
      <c r="J2125">
        <v>0</v>
      </c>
      <c r="L2125" t="s">
        <v>23250</v>
      </c>
      <c r="M2125">
        <v>42</v>
      </c>
      <c r="N2125">
        <v>0</v>
      </c>
    </row>
    <row r="2126" spans="1:14" x14ac:dyDescent="0.3">
      <c r="A2126" t="s">
        <v>5562</v>
      </c>
      <c r="B2126" s="2">
        <v>45090</v>
      </c>
      <c r="C2126" t="s">
        <v>27</v>
      </c>
      <c r="D2126" t="s">
        <v>5564</v>
      </c>
      <c r="E2126" t="s">
        <v>23247</v>
      </c>
      <c r="F2126">
        <v>6</v>
      </c>
      <c r="G2126" t="s">
        <v>23251</v>
      </c>
      <c r="H2126" t="s">
        <v>31</v>
      </c>
      <c r="I2126" t="b">
        <v>0</v>
      </c>
      <c r="J2126">
        <v>0</v>
      </c>
      <c r="L2126" t="s">
        <v>23250</v>
      </c>
      <c r="M2126">
        <v>56</v>
      </c>
      <c r="N2126">
        <v>0</v>
      </c>
    </row>
    <row r="2127" spans="1:14" x14ac:dyDescent="0.3">
      <c r="A2127" t="s">
        <v>5565</v>
      </c>
      <c r="B2127" s="2">
        <v>45148</v>
      </c>
      <c r="C2127" t="s">
        <v>59</v>
      </c>
      <c r="D2127" t="s">
        <v>5566</v>
      </c>
      <c r="E2127" t="s">
        <v>23247</v>
      </c>
      <c r="F2127">
        <v>33</v>
      </c>
      <c r="G2127" t="s">
        <v>23251</v>
      </c>
      <c r="H2127" t="s">
        <v>31</v>
      </c>
      <c r="I2127" t="b">
        <v>0</v>
      </c>
      <c r="J2127">
        <v>0</v>
      </c>
      <c r="L2127" t="s">
        <v>23250</v>
      </c>
      <c r="M2127">
        <v>22</v>
      </c>
      <c r="N2127">
        <v>0</v>
      </c>
    </row>
    <row r="2128" spans="1:14" x14ac:dyDescent="0.3">
      <c r="A2128" t="s">
        <v>5567</v>
      </c>
      <c r="B2128" s="2">
        <v>45266</v>
      </c>
      <c r="C2128" t="s">
        <v>59</v>
      </c>
      <c r="D2128" t="s">
        <v>5568</v>
      </c>
      <c r="E2128" t="s">
        <v>23247</v>
      </c>
      <c r="F2128">
        <v>42</v>
      </c>
      <c r="G2128" t="s">
        <v>23251</v>
      </c>
      <c r="H2128" t="s">
        <v>31</v>
      </c>
      <c r="I2128" t="b">
        <v>0</v>
      </c>
      <c r="J2128">
        <v>0</v>
      </c>
      <c r="L2128" t="s">
        <v>23250</v>
      </c>
      <c r="M2128">
        <v>22</v>
      </c>
      <c r="N2128">
        <v>0</v>
      </c>
    </row>
    <row r="2129" spans="1:14" x14ac:dyDescent="0.3">
      <c r="A2129" t="s">
        <v>5569</v>
      </c>
      <c r="B2129" s="2">
        <v>45356</v>
      </c>
      <c r="C2129" t="s">
        <v>59</v>
      </c>
      <c r="D2129" t="s">
        <v>5570</v>
      </c>
      <c r="E2129" t="s">
        <v>23247</v>
      </c>
      <c r="F2129">
        <v>25</v>
      </c>
      <c r="G2129" t="s">
        <v>23251</v>
      </c>
      <c r="H2129" t="s">
        <v>31</v>
      </c>
      <c r="I2129" t="b">
        <v>0</v>
      </c>
      <c r="J2129">
        <v>0</v>
      </c>
      <c r="L2129" t="s">
        <v>23250</v>
      </c>
      <c r="M2129">
        <v>41</v>
      </c>
      <c r="N2129">
        <v>0</v>
      </c>
    </row>
    <row r="2130" spans="1:14" x14ac:dyDescent="0.3">
      <c r="A2130" t="s">
        <v>5571</v>
      </c>
      <c r="B2130" s="2">
        <v>45508</v>
      </c>
      <c r="C2130" t="s">
        <v>66</v>
      </c>
      <c r="D2130" t="s">
        <v>5572</v>
      </c>
      <c r="E2130" t="s">
        <v>23247</v>
      </c>
      <c r="F2130">
        <v>76</v>
      </c>
      <c r="G2130" t="s">
        <v>23251</v>
      </c>
      <c r="H2130" t="s">
        <v>31</v>
      </c>
      <c r="I2130" t="b">
        <v>0</v>
      </c>
      <c r="J2130">
        <v>0</v>
      </c>
      <c r="L2130" t="s">
        <v>23250</v>
      </c>
      <c r="M2130">
        <v>14</v>
      </c>
      <c r="N2130">
        <v>0</v>
      </c>
    </row>
    <row r="2131" spans="1:14" x14ac:dyDescent="0.3">
      <c r="A2131" t="s">
        <v>5573</v>
      </c>
      <c r="B2131" s="2">
        <v>45591</v>
      </c>
      <c r="C2131" t="s">
        <v>66</v>
      </c>
      <c r="D2131" t="s">
        <v>5575</v>
      </c>
      <c r="E2131" t="s">
        <v>23247</v>
      </c>
      <c r="F2131">
        <v>57</v>
      </c>
      <c r="G2131" t="s">
        <v>23251</v>
      </c>
      <c r="H2131" t="s">
        <v>31</v>
      </c>
      <c r="I2131" t="b">
        <v>0</v>
      </c>
      <c r="J2131">
        <v>0</v>
      </c>
      <c r="L2131" t="s">
        <v>23250</v>
      </c>
      <c r="M2131">
        <v>15</v>
      </c>
      <c r="N2131">
        <v>0</v>
      </c>
    </row>
    <row r="2132" spans="1:14" x14ac:dyDescent="0.3">
      <c r="A2132" t="s">
        <v>5576</v>
      </c>
      <c r="B2132" s="2">
        <v>45228</v>
      </c>
      <c r="C2132" t="s">
        <v>66</v>
      </c>
      <c r="D2132" t="s">
        <v>5578</v>
      </c>
      <c r="E2132" t="s">
        <v>23247</v>
      </c>
      <c r="F2132">
        <v>44</v>
      </c>
      <c r="G2132" t="s">
        <v>23251</v>
      </c>
      <c r="H2132" t="s">
        <v>31</v>
      </c>
      <c r="I2132" t="b">
        <v>0</v>
      </c>
      <c r="J2132">
        <v>0</v>
      </c>
      <c r="L2132" t="s">
        <v>23250</v>
      </c>
      <c r="M2132">
        <v>28</v>
      </c>
      <c r="N2132">
        <v>0</v>
      </c>
    </row>
    <row r="2133" spans="1:14" x14ac:dyDescent="0.3">
      <c r="A2133" t="s">
        <v>5579</v>
      </c>
      <c r="B2133" s="2">
        <v>45630</v>
      </c>
      <c r="C2133" t="s">
        <v>66</v>
      </c>
      <c r="D2133" t="s">
        <v>5580</v>
      </c>
      <c r="E2133" t="s">
        <v>23247</v>
      </c>
      <c r="F2133">
        <v>55</v>
      </c>
      <c r="G2133" t="s">
        <v>23251</v>
      </c>
      <c r="H2133" t="s">
        <v>31</v>
      </c>
      <c r="I2133" t="b">
        <v>0</v>
      </c>
      <c r="J2133">
        <v>0</v>
      </c>
      <c r="L2133" t="s">
        <v>23250</v>
      </c>
      <c r="M2133">
        <v>43</v>
      </c>
      <c r="N2133">
        <v>0</v>
      </c>
    </row>
    <row r="2134" spans="1:14" x14ac:dyDescent="0.3">
      <c r="A2134" t="s">
        <v>5581</v>
      </c>
      <c r="B2134" s="2">
        <v>45339</v>
      </c>
      <c r="C2134" t="s">
        <v>66</v>
      </c>
      <c r="D2134" t="s">
        <v>5583</v>
      </c>
      <c r="E2134" t="s">
        <v>23247</v>
      </c>
      <c r="F2134">
        <v>34</v>
      </c>
      <c r="G2134" t="s">
        <v>23251</v>
      </c>
      <c r="H2134" t="s">
        <v>31</v>
      </c>
      <c r="I2134" t="b">
        <v>0</v>
      </c>
      <c r="J2134">
        <v>0</v>
      </c>
      <c r="L2134" t="s">
        <v>23250</v>
      </c>
      <c r="M2134">
        <v>58</v>
      </c>
      <c r="N2134">
        <v>0</v>
      </c>
    </row>
    <row r="2135" spans="1:14" x14ac:dyDescent="0.3">
      <c r="A2135" t="s">
        <v>5584</v>
      </c>
      <c r="B2135" s="2">
        <v>45267</v>
      </c>
      <c r="C2135" t="s">
        <v>116</v>
      </c>
      <c r="D2135" t="s">
        <v>5585</v>
      </c>
      <c r="E2135" t="s">
        <v>23247</v>
      </c>
      <c r="F2135">
        <v>62</v>
      </c>
      <c r="G2135" t="s">
        <v>23251</v>
      </c>
      <c r="H2135" t="s">
        <v>31</v>
      </c>
      <c r="I2135" t="b">
        <v>0</v>
      </c>
      <c r="J2135">
        <v>0</v>
      </c>
      <c r="L2135" t="s">
        <v>23250</v>
      </c>
      <c r="M2135">
        <v>33</v>
      </c>
      <c r="N2135">
        <v>0</v>
      </c>
    </row>
    <row r="2136" spans="1:14" x14ac:dyDescent="0.3">
      <c r="A2136" t="s">
        <v>5586</v>
      </c>
      <c r="B2136" s="2">
        <v>45416</v>
      </c>
      <c r="C2136" t="s">
        <v>116</v>
      </c>
      <c r="D2136" t="s">
        <v>5587</v>
      </c>
      <c r="E2136" t="s">
        <v>23247</v>
      </c>
      <c r="F2136">
        <v>75</v>
      </c>
      <c r="G2136" t="s">
        <v>23251</v>
      </c>
      <c r="H2136" t="s">
        <v>31</v>
      </c>
      <c r="I2136" t="b">
        <v>0</v>
      </c>
      <c r="J2136">
        <v>0</v>
      </c>
      <c r="L2136" t="s">
        <v>23250</v>
      </c>
      <c r="M2136">
        <v>53</v>
      </c>
      <c r="N2136">
        <v>0</v>
      </c>
    </row>
    <row r="2137" spans="1:14" x14ac:dyDescent="0.3">
      <c r="A2137" t="s">
        <v>5588</v>
      </c>
      <c r="B2137" s="2">
        <v>45149</v>
      </c>
      <c r="C2137" t="s">
        <v>116</v>
      </c>
      <c r="D2137" t="s">
        <v>5589</v>
      </c>
      <c r="E2137" t="s">
        <v>23247</v>
      </c>
      <c r="F2137">
        <v>35</v>
      </c>
      <c r="G2137" t="s">
        <v>23251</v>
      </c>
      <c r="H2137" t="s">
        <v>31</v>
      </c>
      <c r="I2137" t="b">
        <v>0</v>
      </c>
      <c r="J2137">
        <v>0</v>
      </c>
      <c r="L2137" t="s">
        <v>23250</v>
      </c>
      <c r="M2137">
        <v>57</v>
      </c>
      <c r="N2137">
        <v>0</v>
      </c>
    </row>
    <row r="2138" spans="1:14" x14ac:dyDescent="0.3">
      <c r="A2138" t="s">
        <v>5590</v>
      </c>
      <c r="B2138" s="2">
        <v>45169</v>
      </c>
      <c r="C2138" t="s">
        <v>116</v>
      </c>
      <c r="D2138" t="s">
        <v>5592</v>
      </c>
      <c r="E2138" t="s">
        <v>23247</v>
      </c>
      <c r="F2138">
        <v>64</v>
      </c>
      <c r="G2138" t="s">
        <v>23251</v>
      </c>
      <c r="H2138" t="s">
        <v>31</v>
      </c>
      <c r="I2138" t="b">
        <v>0</v>
      </c>
      <c r="J2138">
        <v>0</v>
      </c>
      <c r="L2138" t="s">
        <v>23250</v>
      </c>
      <c r="M2138">
        <v>59</v>
      </c>
      <c r="N2138">
        <v>0</v>
      </c>
    </row>
    <row r="2139" spans="1:14" x14ac:dyDescent="0.3">
      <c r="A2139" t="s">
        <v>5593</v>
      </c>
      <c r="B2139" s="2">
        <v>45518</v>
      </c>
      <c r="C2139" t="s">
        <v>97</v>
      </c>
      <c r="D2139" t="s">
        <v>5595</v>
      </c>
      <c r="E2139" t="s">
        <v>23247</v>
      </c>
      <c r="F2139">
        <v>19</v>
      </c>
      <c r="G2139" t="s">
        <v>23251</v>
      </c>
      <c r="H2139" t="s">
        <v>31</v>
      </c>
      <c r="I2139" t="b">
        <v>0</v>
      </c>
      <c r="J2139">
        <v>0</v>
      </c>
      <c r="L2139" t="s">
        <v>23250</v>
      </c>
      <c r="M2139">
        <v>14</v>
      </c>
      <c r="N2139">
        <v>0</v>
      </c>
    </row>
    <row r="2140" spans="1:14" x14ac:dyDescent="0.3">
      <c r="A2140" t="s">
        <v>5596</v>
      </c>
      <c r="B2140" s="2">
        <v>45099</v>
      </c>
      <c r="C2140" t="s">
        <v>97</v>
      </c>
      <c r="D2140" t="s">
        <v>5598</v>
      </c>
      <c r="E2140" t="s">
        <v>23247</v>
      </c>
      <c r="F2140">
        <v>29</v>
      </c>
      <c r="G2140" t="s">
        <v>23251</v>
      </c>
      <c r="H2140" t="s">
        <v>31</v>
      </c>
      <c r="I2140" t="b">
        <v>0</v>
      </c>
      <c r="J2140">
        <v>0</v>
      </c>
      <c r="L2140" t="s">
        <v>23250</v>
      </c>
      <c r="M2140">
        <v>19</v>
      </c>
      <c r="N2140">
        <v>0</v>
      </c>
    </row>
    <row r="2141" spans="1:14" x14ac:dyDescent="0.3">
      <c r="A2141" t="s">
        <v>5599</v>
      </c>
      <c r="B2141" s="2">
        <v>45343</v>
      </c>
      <c r="C2141" t="s">
        <v>97</v>
      </c>
      <c r="D2141" t="s">
        <v>5601</v>
      </c>
      <c r="E2141" t="s">
        <v>23247</v>
      </c>
      <c r="F2141">
        <v>19</v>
      </c>
      <c r="G2141" t="s">
        <v>23251</v>
      </c>
      <c r="H2141" t="s">
        <v>31</v>
      </c>
      <c r="I2141" t="b">
        <v>0</v>
      </c>
      <c r="J2141">
        <v>0</v>
      </c>
      <c r="L2141" t="s">
        <v>23250</v>
      </c>
      <c r="M2141">
        <v>24</v>
      </c>
      <c r="N2141">
        <v>0</v>
      </c>
    </row>
    <row r="2142" spans="1:14" x14ac:dyDescent="0.3">
      <c r="A2142" t="s">
        <v>5602</v>
      </c>
      <c r="B2142" s="2">
        <v>45433</v>
      </c>
      <c r="C2142" t="s">
        <v>97</v>
      </c>
      <c r="D2142" t="s">
        <v>5604</v>
      </c>
      <c r="E2142" t="s">
        <v>23247</v>
      </c>
      <c r="F2142">
        <v>11</v>
      </c>
      <c r="G2142" t="s">
        <v>23251</v>
      </c>
      <c r="H2142" t="s">
        <v>31</v>
      </c>
      <c r="I2142" t="b">
        <v>0</v>
      </c>
      <c r="J2142">
        <v>0</v>
      </c>
      <c r="L2142" t="s">
        <v>23250</v>
      </c>
      <c r="M2142">
        <v>47</v>
      </c>
      <c r="N2142">
        <v>0</v>
      </c>
    </row>
    <row r="2143" spans="1:14" x14ac:dyDescent="0.3">
      <c r="A2143" t="s">
        <v>5605</v>
      </c>
      <c r="B2143" s="2">
        <v>45336</v>
      </c>
      <c r="C2143" t="s">
        <v>271</v>
      </c>
      <c r="D2143" t="s">
        <v>5607</v>
      </c>
      <c r="E2143" t="s">
        <v>23247</v>
      </c>
      <c r="F2143">
        <v>78</v>
      </c>
      <c r="G2143" t="s">
        <v>23251</v>
      </c>
      <c r="H2143" t="s">
        <v>31</v>
      </c>
      <c r="I2143" t="b">
        <v>0</v>
      </c>
      <c r="J2143">
        <v>0</v>
      </c>
      <c r="L2143" t="s">
        <v>23250</v>
      </c>
      <c r="M2143">
        <v>14</v>
      </c>
      <c r="N2143">
        <v>0</v>
      </c>
    </row>
    <row r="2144" spans="1:14" x14ac:dyDescent="0.3">
      <c r="A2144" t="s">
        <v>5608</v>
      </c>
      <c r="B2144" s="2">
        <v>45313</v>
      </c>
      <c r="C2144" t="s">
        <v>271</v>
      </c>
      <c r="D2144" t="s">
        <v>5610</v>
      </c>
      <c r="E2144" t="s">
        <v>23247</v>
      </c>
      <c r="F2144">
        <v>65</v>
      </c>
      <c r="G2144" t="s">
        <v>23251</v>
      </c>
      <c r="H2144" t="s">
        <v>31</v>
      </c>
      <c r="I2144" t="b">
        <v>0</v>
      </c>
      <c r="J2144">
        <v>0</v>
      </c>
      <c r="L2144" t="s">
        <v>23250</v>
      </c>
      <c r="M2144">
        <v>17</v>
      </c>
      <c r="N2144">
        <v>0</v>
      </c>
    </row>
    <row r="2145" spans="1:14" x14ac:dyDescent="0.3">
      <c r="A2145" t="s">
        <v>5611</v>
      </c>
      <c r="B2145" s="2">
        <v>45395</v>
      </c>
      <c r="C2145" t="s">
        <v>271</v>
      </c>
      <c r="D2145" t="s">
        <v>5613</v>
      </c>
      <c r="E2145" t="s">
        <v>23247</v>
      </c>
      <c r="F2145">
        <v>47</v>
      </c>
      <c r="G2145" t="s">
        <v>23251</v>
      </c>
      <c r="H2145" t="s">
        <v>31</v>
      </c>
      <c r="I2145" t="b">
        <v>0</v>
      </c>
      <c r="J2145">
        <v>0</v>
      </c>
      <c r="L2145" t="s">
        <v>23250</v>
      </c>
      <c r="M2145">
        <v>27</v>
      </c>
      <c r="N2145">
        <v>0</v>
      </c>
    </row>
    <row r="2146" spans="1:14" x14ac:dyDescent="0.3">
      <c r="A2146" t="s">
        <v>5614</v>
      </c>
      <c r="B2146" s="2">
        <v>45315</v>
      </c>
      <c r="C2146" t="s">
        <v>22</v>
      </c>
      <c r="D2146" t="s">
        <v>5616</v>
      </c>
      <c r="E2146" t="s">
        <v>23247</v>
      </c>
      <c r="F2146">
        <v>34</v>
      </c>
      <c r="G2146" t="s">
        <v>23251</v>
      </c>
      <c r="H2146" t="s">
        <v>31</v>
      </c>
      <c r="I2146" t="b">
        <v>0</v>
      </c>
      <c r="J2146">
        <v>0</v>
      </c>
      <c r="L2146" t="s">
        <v>23250</v>
      </c>
      <c r="M2146">
        <v>48</v>
      </c>
      <c r="N2146">
        <v>0</v>
      </c>
    </row>
    <row r="2147" spans="1:14" x14ac:dyDescent="0.3">
      <c r="A2147" t="s">
        <v>5617</v>
      </c>
      <c r="B2147" s="2">
        <v>45177</v>
      </c>
      <c r="C2147" t="s">
        <v>36</v>
      </c>
      <c r="D2147" t="s">
        <v>5618</v>
      </c>
      <c r="E2147" t="s">
        <v>23247</v>
      </c>
      <c r="F2147">
        <v>62</v>
      </c>
      <c r="G2147" t="s">
        <v>23251</v>
      </c>
      <c r="H2147" t="s">
        <v>31</v>
      </c>
      <c r="I2147" t="b">
        <v>0</v>
      </c>
      <c r="J2147">
        <v>0</v>
      </c>
      <c r="L2147" t="s">
        <v>23250</v>
      </c>
      <c r="M2147">
        <v>10</v>
      </c>
      <c r="N2147">
        <v>0</v>
      </c>
    </row>
    <row r="2148" spans="1:14" x14ac:dyDescent="0.3">
      <c r="A2148" t="s">
        <v>5619</v>
      </c>
      <c r="B2148" s="2">
        <v>45471</v>
      </c>
      <c r="C2148" t="s">
        <v>36</v>
      </c>
      <c r="D2148" t="s">
        <v>5621</v>
      </c>
      <c r="E2148" t="s">
        <v>23247</v>
      </c>
      <c r="F2148">
        <v>3</v>
      </c>
      <c r="G2148" t="s">
        <v>23251</v>
      </c>
      <c r="H2148" t="s">
        <v>31</v>
      </c>
      <c r="I2148" t="b">
        <v>0</v>
      </c>
      <c r="J2148">
        <v>0</v>
      </c>
      <c r="L2148" t="s">
        <v>23250</v>
      </c>
      <c r="M2148">
        <v>22</v>
      </c>
      <c r="N2148">
        <v>0</v>
      </c>
    </row>
    <row r="2149" spans="1:14" x14ac:dyDescent="0.3">
      <c r="A2149" t="s">
        <v>5622</v>
      </c>
      <c r="B2149" s="2">
        <v>45604</v>
      </c>
      <c r="C2149" t="s">
        <v>36</v>
      </c>
      <c r="D2149" t="s">
        <v>5623</v>
      </c>
      <c r="E2149" t="s">
        <v>23247</v>
      </c>
      <c r="F2149">
        <v>45</v>
      </c>
      <c r="G2149" t="s">
        <v>23251</v>
      </c>
      <c r="H2149" t="s">
        <v>31</v>
      </c>
      <c r="I2149" t="b">
        <v>0</v>
      </c>
      <c r="J2149">
        <v>0</v>
      </c>
      <c r="L2149" t="s">
        <v>23250</v>
      </c>
      <c r="M2149">
        <v>56</v>
      </c>
      <c r="N2149">
        <v>0</v>
      </c>
    </row>
    <row r="2150" spans="1:14" x14ac:dyDescent="0.3">
      <c r="A2150" t="s">
        <v>5624</v>
      </c>
      <c r="B2150" s="2">
        <v>45235</v>
      </c>
      <c r="C2150" t="s">
        <v>113</v>
      </c>
      <c r="D2150" t="s">
        <v>5625</v>
      </c>
      <c r="E2150" t="s">
        <v>23247</v>
      </c>
      <c r="F2150">
        <v>60</v>
      </c>
      <c r="G2150" t="s">
        <v>23251</v>
      </c>
      <c r="H2150" t="s">
        <v>31</v>
      </c>
      <c r="I2150" t="b">
        <v>0</v>
      </c>
      <c r="J2150">
        <v>0</v>
      </c>
      <c r="L2150" t="s">
        <v>23250</v>
      </c>
      <c r="M2150">
        <v>26</v>
      </c>
      <c r="N2150">
        <v>1</v>
      </c>
    </row>
    <row r="2151" spans="1:14" x14ac:dyDescent="0.3">
      <c r="A2151" t="s">
        <v>5626</v>
      </c>
      <c r="B2151" s="2">
        <v>45310</v>
      </c>
      <c r="C2151" t="s">
        <v>113</v>
      </c>
      <c r="D2151" t="s">
        <v>5628</v>
      </c>
      <c r="E2151" t="s">
        <v>23247</v>
      </c>
      <c r="F2151">
        <v>24</v>
      </c>
      <c r="G2151" t="s">
        <v>23251</v>
      </c>
      <c r="H2151" t="s">
        <v>31</v>
      </c>
      <c r="I2151" t="b">
        <v>0</v>
      </c>
      <c r="J2151">
        <v>0</v>
      </c>
      <c r="L2151" t="s">
        <v>23250</v>
      </c>
      <c r="M2151">
        <v>47</v>
      </c>
      <c r="N2151">
        <v>0</v>
      </c>
    </row>
    <row r="2152" spans="1:14" x14ac:dyDescent="0.3">
      <c r="A2152" t="s">
        <v>5629</v>
      </c>
      <c r="B2152" s="2">
        <v>45385</v>
      </c>
      <c r="C2152" t="s">
        <v>288</v>
      </c>
      <c r="D2152" t="s">
        <v>5630</v>
      </c>
      <c r="E2152" t="s">
        <v>23247</v>
      </c>
      <c r="F2152">
        <v>31</v>
      </c>
      <c r="G2152" t="s">
        <v>23251</v>
      </c>
      <c r="H2152" t="s">
        <v>31</v>
      </c>
      <c r="I2152" t="b">
        <v>0</v>
      </c>
      <c r="J2152">
        <v>0</v>
      </c>
      <c r="K2152">
        <v>0</v>
      </c>
      <c r="L2152" t="s">
        <v>12716</v>
      </c>
      <c r="M2152">
        <v>30</v>
      </c>
      <c r="N2152">
        <v>0</v>
      </c>
    </row>
    <row r="2153" spans="1:14" x14ac:dyDescent="0.3">
      <c r="A2153" t="s">
        <v>5631</v>
      </c>
      <c r="B2153" s="2">
        <v>45562</v>
      </c>
      <c r="C2153" t="s">
        <v>86</v>
      </c>
      <c r="D2153" t="s">
        <v>5633</v>
      </c>
      <c r="E2153" t="s">
        <v>23247</v>
      </c>
      <c r="F2153">
        <v>26</v>
      </c>
      <c r="G2153" t="s">
        <v>23251</v>
      </c>
      <c r="H2153" t="s">
        <v>31</v>
      </c>
      <c r="I2153" t="b">
        <v>0</v>
      </c>
      <c r="J2153">
        <v>0</v>
      </c>
      <c r="K2153">
        <v>0</v>
      </c>
      <c r="L2153" t="s">
        <v>12716</v>
      </c>
      <c r="M2153">
        <v>20</v>
      </c>
      <c r="N2153">
        <v>0</v>
      </c>
    </row>
    <row r="2154" spans="1:14" x14ac:dyDescent="0.3">
      <c r="A2154" t="s">
        <v>5634</v>
      </c>
      <c r="B2154" s="2">
        <v>45468</v>
      </c>
      <c r="C2154" t="s">
        <v>22</v>
      </c>
      <c r="D2154" t="s">
        <v>5636</v>
      </c>
      <c r="E2154" t="s">
        <v>23247</v>
      </c>
      <c r="F2154">
        <v>64</v>
      </c>
      <c r="G2154" t="s">
        <v>23251</v>
      </c>
      <c r="H2154" t="s">
        <v>31</v>
      </c>
      <c r="I2154" t="b">
        <v>0</v>
      </c>
      <c r="J2154">
        <v>0</v>
      </c>
      <c r="K2154">
        <v>0</v>
      </c>
      <c r="L2154" t="s">
        <v>12716</v>
      </c>
      <c r="M2154">
        <v>27</v>
      </c>
      <c r="N2154">
        <v>0</v>
      </c>
    </row>
    <row r="2155" spans="1:14" x14ac:dyDescent="0.3">
      <c r="A2155" t="s">
        <v>5637</v>
      </c>
      <c r="B2155" s="2">
        <v>45461</v>
      </c>
      <c r="C2155" t="s">
        <v>113</v>
      </c>
      <c r="D2155" t="s">
        <v>5639</v>
      </c>
      <c r="E2155" t="s">
        <v>23247</v>
      </c>
      <c r="F2155">
        <v>57</v>
      </c>
      <c r="G2155" t="s">
        <v>23251</v>
      </c>
      <c r="H2155" t="s">
        <v>31</v>
      </c>
      <c r="I2155" t="b">
        <v>0</v>
      </c>
      <c r="J2155">
        <v>0</v>
      </c>
      <c r="K2155">
        <v>0</v>
      </c>
      <c r="L2155" t="s">
        <v>12716</v>
      </c>
      <c r="M2155">
        <v>16</v>
      </c>
      <c r="N2155">
        <v>0</v>
      </c>
    </row>
    <row r="2156" spans="1:14" x14ac:dyDescent="0.3">
      <c r="A2156" t="s">
        <v>5640</v>
      </c>
      <c r="B2156" s="2">
        <v>45225</v>
      </c>
      <c r="C2156" t="s">
        <v>29</v>
      </c>
      <c r="D2156" t="s">
        <v>5642</v>
      </c>
      <c r="E2156" t="s">
        <v>23247</v>
      </c>
      <c r="F2156">
        <v>13</v>
      </c>
      <c r="G2156" t="s">
        <v>23251</v>
      </c>
      <c r="H2156" t="s">
        <v>31</v>
      </c>
      <c r="I2156" t="b">
        <v>0</v>
      </c>
      <c r="J2156">
        <v>0</v>
      </c>
      <c r="K2156">
        <v>1</v>
      </c>
      <c r="L2156" t="s">
        <v>12716</v>
      </c>
      <c r="M2156">
        <v>10</v>
      </c>
      <c r="N2156">
        <v>0</v>
      </c>
    </row>
    <row r="2157" spans="1:14" x14ac:dyDescent="0.3">
      <c r="A2157" t="s">
        <v>5643</v>
      </c>
      <c r="B2157" s="2">
        <v>45538</v>
      </c>
      <c r="C2157" t="s">
        <v>134</v>
      </c>
      <c r="D2157" t="s">
        <v>5644</v>
      </c>
      <c r="E2157" t="s">
        <v>23247</v>
      </c>
      <c r="F2157">
        <v>40</v>
      </c>
      <c r="G2157" t="s">
        <v>23251</v>
      </c>
      <c r="H2157" t="s">
        <v>31</v>
      </c>
      <c r="I2157" t="b">
        <v>0</v>
      </c>
      <c r="J2157">
        <v>0</v>
      </c>
      <c r="K2157">
        <v>1</v>
      </c>
      <c r="L2157" t="s">
        <v>12716</v>
      </c>
      <c r="M2157">
        <v>38</v>
      </c>
      <c r="N2157">
        <v>0</v>
      </c>
    </row>
    <row r="2158" spans="1:14" x14ac:dyDescent="0.3">
      <c r="A2158" t="s">
        <v>5645</v>
      </c>
      <c r="B2158" s="2">
        <v>45046</v>
      </c>
      <c r="C2158" t="s">
        <v>116</v>
      </c>
      <c r="D2158" t="s">
        <v>5647</v>
      </c>
      <c r="E2158" t="s">
        <v>23247</v>
      </c>
      <c r="F2158">
        <v>60</v>
      </c>
      <c r="G2158" t="s">
        <v>23251</v>
      </c>
      <c r="H2158" t="s">
        <v>31</v>
      </c>
      <c r="I2158" t="b">
        <v>0</v>
      </c>
      <c r="J2158">
        <v>0</v>
      </c>
      <c r="K2158">
        <v>1</v>
      </c>
      <c r="L2158" t="s">
        <v>12716</v>
      </c>
      <c r="M2158">
        <v>49</v>
      </c>
      <c r="N2158">
        <v>0</v>
      </c>
    </row>
    <row r="2159" spans="1:14" x14ac:dyDescent="0.3">
      <c r="A2159" t="s">
        <v>5648</v>
      </c>
      <c r="B2159" s="2">
        <v>45339</v>
      </c>
      <c r="C2159" t="s">
        <v>180</v>
      </c>
      <c r="D2159" t="s">
        <v>5650</v>
      </c>
      <c r="E2159" t="s">
        <v>23247</v>
      </c>
      <c r="F2159">
        <v>26</v>
      </c>
      <c r="G2159" t="s">
        <v>23251</v>
      </c>
      <c r="H2159" t="s">
        <v>31</v>
      </c>
      <c r="I2159" t="b">
        <v>0</v>
      </c>
      <c r="J2159">
        <v>0</v>
      </c>
      <c r="K2159">
        <v>3</v>
      </c>
      <c r="L2159" t="s">
        <v>12716</v>
      </c>
      <c r="M2159">
        <v>22</v>
      </c>
      <c r="N2159">
        <v>0</v>
      </c>
    </row>
    <row r="2160" spans="1:14" x14ac:dyDescent="0.3">
      <c r="A2160" t="s">
        <v>5651</v>
      </c>
      <c r="B2160" s="2">
        <v>45247</v>
      </c>
      <c r="C2160" t="s">
        <v>66</v>
      </c>
      <c r="D2160" t="s">
        <v>5653</v>
      </c>
      <c r="E2160" t="s">
        <v>23247</v>
      </c>
      <c r="F2160">
        <v>1</v>
      </c>
      <c r="G2160" t="s">
        <v>23251</v>
      </c>
      <c r="H2160" t="s">
        <v>31</v>
      </c>
      <c r="I2160" t="b">
        <v>0</v>
      </c>
      <c r="J2160">
        <v>0</v>
      </c>
      <c r="K2160">
        <v>4</v>
      </c>
      <c r="L2160" t="s">
        <v>12716</v>
      </c>
      <c r="M2160">
        <v>29</v>
      </c>
      <c r="N2160">
        <v>0</v>
      </c>
    </row>
    <row r="2161" spans="1:14" x14ac:dyDescent="0.3">
      <c r="A2161" t="s">
        <v>5654</v>
      </c>
      <c r="B2161" s="2">
        <v>45054</v>
      </c>
      <c r="C2161" t="s">
        <v>17</v>
      </c>
      <c r="D2161" t="s">
        <v>5655</v>
      </c>
      <c r="E2161" t="s">
        <v>23247</v>
      </c>
      <c r="F2161">
        <v>37</v>
      </c>
      <c r="G2161" t="s">
        <v>23251</v>
      </c>
      <c r="H2161" t="s">
        <v>31</v>
      </c>
      <c r="I2161" t="b">
        <v>0</v>
      </c>
      <c r="J2161">
        <v>0</v>
      </c>
      <c r="K2161">
        <v>5</v>
      </c>
      <c r="L2161" t="s">
        <v>12716</v>
      </c>
      <c r="M2161">
        <v>10</v>
      </c>
      <c r="N2161">
        <v>0</v>
      </c>
    </row>
    <row r="2162" spans="1:14" x14ac:dyDescent="0.3">
      <c r="A2162" t="s">
        <v>5656</v>
      </c>
      <c r="B2162" s="2">
        <v>45075</v>
      </c>
      <c r="C2162" t="s">
        <v>59</v>
      </c>
      <c r="D2162" t="s">
        <v>5658</v>
      </c>
      <c r="E2162" t="s">
        <v>23247</v>
      </c>
      <c r="F2162">
        <v>72</v>
      </c>
      <c r="G2162" t="s">
        <v>23251</v>
      </c>
      <c r="H2162" t="s">
        <v>31</v>
      </c>
      <c r="I2162" t="b">
        <v>0</v>
      </c>
      <c r="J2162">
        <v>0</v>
      </c>
      <c r="K2162">
        <v>5</v>
      </c>
      <c r="L2162" t="s">
        <v>12716</v>
      </c>
      <c r="M2162">
        <v>55</v>
      </c>
      <c r="N2162">
        <v>1</v>
      </c>
    </row>
    <row r="2163" spans="1:14" x14ac:dyDescent="0.3">
      <c r="A2163" t="s">
        <v>5659</v>
      </c>
      <c r="B2163" s="2">
        <v>45189</v>
      </c>
      <c r="C2163" t="s">
        <v>271</v>
      </c>
      <c r="D2163" t="s">
        <v>5661</v>
      </c>
      <c r="E2163" t="s">
        <v>23247</v>
      </c>
      <c r="F2163">
        <v>51</v>
      </c>
      <c r="G2163" t="s">
        <v>23251</v>
      </c>
      <c r="H2163" t="s">
        <v>31</v>
      </c>
      <c r="I2163" t="b">
        <v>0</v>
      </c>
      <c r="J2163">
        <v>0</v>
      </c>
      <c r="K2163">
        <v>5</v>
      </c>
      <c r="L2163" t="s">
        <v>12716</v>
      </c>
      <c r="M2163">
        <v>14</v>
      </c>
      <c r="N2163">
        <v>0</v>
      </c>
    </row>
    <row r="2164" spans="1:14" x14ac:dyDescent="0.3">
      <c r="A2164" t="s">
        <v>5662</v>
      </c>
      <c r="B2164" s="2">
        <v>45305</v>
      </c>
      <c r="C2164" t="s">
        <v>17</v>
      </c>
      <c r="D2164" t="s">
        <v>5664</v>
      </c>
      <c r="E2164" t="s">
        <v>23247</v>
      </c>
      <c r="F2164">
        <v>28</v>
      </c>
      <c r="G2164" t="s">
        <v>23251</v>
      </c>
      <c r="H2164" t="s">
        <v>31</v>
      </c>
      <c r="I2164" t="b">
        <v>0</v>
      </c>
      <c r="J2164">
        <v>0</v>
      </c>
      <c r="K2164">
        <v>6</v>
      </c>
      <c r="L2164" t="s">
        <v>12716</v>
      </c>
      <c r="M2164">
        <v>11</v>
      </c>
      <c r="N2164">
        <v>0</v>
      </c>
    </row>
    <row r="2165" spans="1:14" x14ac:dyDescent="0.3">
      <c r="A2165" t="s">
        <v>5665</v>
      </c>
      <c r="B2165" s="2">
        <v>45552</v>
      </c>
      <c r="C2165" t="s">
        <v>77</v>
      </c>
      <c r="D2165" t="s">
        <v>5667</v>
      </c>
      <c r="E2165" t="s">
        <v>23247</v>
      </c>
      <c r="F2165">
        <v>36</v>
      </c>
      <c r="G2165" t="s">
        <v>23251</v>
      </c>
      <c r="H2165" t="s">
        <v>31</v>
      </c>
      <c r="I2165" t="b">
        <v>0</v>
      </c>
      <c r="J2165">
        <v>0</v>
      </c>
      <c r="K2165">
        <v>7</v>
      </c>
      <c r="L2165" t="s">
        <v>12716</v>
      </c>
      <c r="M2165">
        <v>43</v>
      </c>
      <c r="N2165">
        <v>0</v>
      </c>
    </row>
    <row r="2166" spans="1:14" x14ac:dyDescent="0.3">
      <c r="A2166" t="s">
        <v>5668</v>
      </c>
      <c r="B2166" s="2">
        <v>45033</v>
      </c>
      <c r="C2166" t="s">
        <v>104</v>
      </c>
      <c r="D2166" t="s">
        <v>5670</v>
      </c>
      <c r="E2166" t="s">
        <v>23247</v>
      </c>
      <c r="F2166">
        <v>10</v>
      </c>
      <c r="G2166" t="s">
        <v>23251</v>
      </c>
      <c r="H2166" t="s">
        <v>31</v>
      </c>
      <c r="I2166" t="b">
        <v>0</v>
      </c>
      <c r="J2166">
        <v>0</v>
      </c>
      <c r="K2166">
        <v>7</v>
      </c>
      <c r="L2166" t="s">
        <v>12716</v>
      </c>
      <c r="M2166">
        <v>50</v>
      </c>
      <c r="N2166">
        <v>0</v>
      </c>
    </row>
    <row r="2167" spans="1:14" x14ac:dyDescent="0.3">
      <c r="A2167" t="s">
        <v>5671</v>
      </c>
      <c r="B2167" s="2">
        <v>45500</v>
      </c>
      <c r="C2167" t="s">
        <v>15</v>
      </c>
      <c r="D2167" t="s">
        <v>5673</v>
      </c>
      <c r="E2167" t="s">
        <v>23247</v>
      </c>
      <c r="F2167">
        <v>8</v>
      </c>
      <c r="G2167" t="s">
        <v>23251</v>
      </c>
      <c r="H2167" t="s">
        <v>31</v>
      </c>
      <c r="I2167" t="b">
        <v>0</v>
      </c>
      <c r="J2167">
        <v>0</v>
      </c>
      <c r="K2167">
        <v>8</v>
      </c>
      <c r="L2167" t="s">
        <v>12716</v>
      </c>
      <c r="M2167">
        <v>37</v>
      </c>
      <c r="N2167">
        <v>0</v>
      </c>
    </row>
    <row r="2168" spans="1:14" x14ac:dyDescent="0.3">
      <c r="A2168" t="s">
        <v>5674</v>
      </c>
      <c r="B2168" s="2">
        <v>45580</v>
      </c>
      <c r="C2168" t="s">
        <v>48</v>
      </c>
      <c r="D2168" t="s">
        <v>5676</v>
      </c>
      <c r="E2168" t="s">
        <v>23247</v>
      </c>
      <c r="F2168">
        <v>76</v>
      </c>
      <c r="G2168" t="s">
        <v>23251</v>
      </c>
      <c r="H2168" t="s">
        <v>31</v>
      </c>
      <c r="I2168" t="b">
        <v>0</v>
      </c>
      <c r="J2168">
        <v>0</v>
      </c>
      <c r="K2168">
        <v>8</v>
      </c>
      <c r="L2168" t="s">
        <v>12716</v>
      </c>
      <c r="M2168">
        <v>42</v>
      </c>
      <c r="N2168">
        <v>0</v>
      </c>
    </row>
    <row r="2169" spans="1:14" x14ac:dyDescent="0.3">
      <c r="A2169" t="s">
        <v>5677</v>
      </c>
      <c r="B2169" s="2">
        <v>45587</v>
      </c>
      <c r="C2169" t="s">
        <v>33</v>
      </c>
      <c r="D2169" t="s">
        <v>5679</v>
      </c>
      <c r="E2169" t="s">
        <v>23247</v>
      </c>
      <c r="F2169">
        <v>2</v>
      </c>
      <c r="G2169" t="s">
        <v>23251</v>
      </c>
      <c r="H2169" t="s">
        <v>31</v>
      </c>
      <c r="I2169" t="b">
        <v>0</v>
      </c>
      <c r="J2169">
        <v>0</v>
      </c>
      <c r="K2169">
        <v>8</v>
      </c>
      <c r="L2169" t="s">
        <v>12716</v>
      </c>
      <c r="M2169">
        <v>14</v>
      </c>
      <c r="N2169">
        <v>0</v>
      </c>
    </row>
    <row r="2170" spans="1:14" x14ac:dyDescent="0.3">
      <c r="A2170" t="s">
        <v>5680</v>
      </c>
      <c r="B2170" s="2">
        <v>45513</v>
      </c>
      <c r="C2170" t="s">
        <v>271</v>
      </c>
      <c r="D2170" t="s">
        <v>5681</v>
      </c>
      <c r="E2170" t="s">
        <v>23247</v>
      </c>
      <c r="F2170">
        <v>11</v>
      </c>
      <c r="G2170" t="s">
        <v>23251</v>
      </c>
      <c r="H2170" t="s">
        <v>31</v>
      </c>
      <c r="I2170" t="b">
        <v>0</v>
      </c>
      <c r="J2170">
        <v>0</v>
      </c>
      <c r="K2170">
        <v>8</v>
      </c>
      <c r="L2170" t="s">
        <v>12716</v>
      </c>
      <c r="M2170">
        <v>34</v>
      </c>
      <c r="N2170">
        <v>0</v>
      </c>
    </row>
    <row r="2171" spans="1:14" x14ac:dyDescent="0.3">
      <c r="A2171" t="s">
        <v>5682</v>
      </c>
      <c r="B2171" s="2">
        <v>45565</v>
      </c>
      <c r="C2171" t="s">
        <v>53</v>
      </c>
      <c r="D2171" t="s">
        <v>5684</v>
      </c>
      <c r="E2171" t="s">
        <v>23247</v>
      </c>
      <c r="F2171">
        <v>45</v>
      </c>
      <c r="G2171" t="s">
        <v>23251</v>
      </c>
      <c r="H2171" t="s">
        <v>31</v>
      </c>
      <c r="I2171" t="b">
        <v>0</v>
      </c>
      <c r="J2171">
        <v>0</v>
      </c>
      <c r="K2171">
        <v>9</v>
      </c>
      <c r="L2171" t="s">
        <v>12716</v>
      </c>
      <c r="M2171">
        <v>32</v>
      </c>
      <c r="N2171">
        <v>0</v>
      </c>
    </row>
    <row r="2172" spans="1:14" x14ac:dyDescent="0.3">
      <c r="A2172" t="s">
        <v>5685</v>
      </c>
      <c r="B2172" s="2">
        <v>45154</v>
      </c>
      <c r="C2172" t="s">
        <v>104</v>
      </c>
      <c r="D2172" t="s">
        <v>5687</v>
      </c>
      <c r="E2172" t="s">
        <v>23247</v>
      </c>
      <c r="F2172">
        <v>63</v>
      </c>
      <c r="G2172" t="s">
        <v>23251</v>
      </c>
      <c r="H2172" t="s">
        <v>127</v>
      </c>
      <c r="I2172" t="b">
        <v>0</v>
      </c>
      <c r="J2172">
        <v>0</v>
      </c>
      <c r="L2172" t="s">
        <v>23250</v>
      </c>
      <c r="M2172">
        <v>27</v>
      </c>
      <c r="N2172">
        <v>0</v>
      </c>
    </row>
    <row r="2173" spans="1:14" x14ac:dyDescent="0.3">
      <c r="A2173" t="s">
        <v>5688</v>
      </c>
      <c r="B2173" s="2">
        <v>45265</v>
      </c>
      <c r="C2173" t="s">
        <v>73</v>
      </c>
      <c r="D2173" t="s">
        <v>5689</v>
      </c>
      <c r="E2173" t="s">
        <v>23247</v>
      </c>
      <c r="F2173">
        <v>30</v>
      </c>
      <c r="G2173" t="s">
        <v>23251</v>
      </c>
      <c r="H2173" t="s">
        <v>127</v>
      </c>
      <c r="I2173" t="b">
        <v>0</v>
      </c>
      <c r="J2173">
        <v>0</v>
      </c>
      <c r="L2173" t="s">
        <v>23250</v>
      </c>
      <c r="M2173">
        <v>45</v>
      </c>
      <c r="N2173">
        <v>1</v>
      </c>
    </row>
    <row r="2174" spans="1:14" x14ac:dyDescent="0.3">
      <c r="A2174" t="s">
        <v>5690</v>
      </c>
      <c r="B2174" s="2">
        <v>45606</v>
      </c>
      <c r="C2174" t="s">
        <v>86</v>
      </c>
      <c r="D2174" t="s">
        <v>5691</v>
      </c>
      <c r="E2174" t="s">
        <v>23247</v>
      </c>
      <c r="F2174">
        <v>47</v>
      </c>
      <c r="G2174" t="s">
        <v>23251</v>
      </c>
      <c r="H2174" t="s">
        <v>127</v>
      </c>
      <c r="I2174" t="b">
        <v>0</v>
      </c>
      <c r="J2174">
        <v>0</v>
      </c>
      <c r="L2174" t="s">
        <v>23250</v>
      </c>
      <c r="M2174">
        <v>30</v>
      </c>
      <c r="N2174">
        <v>0</v>
      </c>
    </row>
    <row r="2175" spans="1:14" x14ac:dyDescent="0.3">
      <c r="A2175" t="s">
        <v>5692</v>
      </c>
      <c r="B2175" s="2">
        <v>45228</v>
      </c>
      <c r="C2175" t="s">
        <v>86</v>
      </c>
      <c r="D2175" t="s">
        <v>5694</v>
      </c>
      <c r="E2175" t="s">
        <v>23247</v>
      </c>
      <c r="F2175">
        <v>19</v>
      </c>
      <c r="G2175" t="s">
        <v>23251</v>
      </c>
      <c r="H2175" t="s">
        <v>127</v>
      </c>
      <c r="I2175" t="b">
        <v>0</v>
      </c>
      <c r="J2175">
        <v>0</v>
      </c>
      <c r="L2175" t="s">
        <v>23250</v>
      </c>
      <c r="M2175">
        <v>59</v>
      </c>
      <c r="N2175">
        <v>0</v>
      </c>
    </row>
    <row r="2176" spans="1:14" x14ac:dyDescent="0.3">
      <c r="A2176" t="s">
        <v>5695</v>
      </c>
      <c r="B2176" s="2">
        <v>45264</v>
      </c>
      <c r="C2176" t="s">
        <v>48</v>
      </c>
      <c r="D2176" t="s">
        <v>5696</v>
      </c>
      <c r="E2176" t="s">
        <v>23247</v>
      </c>
      <c r="F2176">
        <v>25</v>
      </c>
      <c r="G2176" t="s">
        <v>23251</v>
      </c>
      <c r="H2176" t="s">
        <v>127</v>
      </c>
      <c r="I2176" t="b">
        <v>0</v>
      </c>
      <c r="J2176">
        <v>0</v>
      </c>
      <c r="L2176" t="s">
        <v>23250</v>
      </c>
      <c r="M2176">
        <v>32</v>
      </c>
      <c r="N2176">
        <v>0</v>
      </c>
    </row>
    <row r="2177" spans="1:14" x14ac:dyDescent="0.3">
      <c r="A2177" t="s">
        <v>5697</v>
      </c>
      <c r="B2177" s="2">
        <v>45457</v>
      </c>
      <c r="C2177" t="s">
        <v>59</v>
      </c>
      <c r="D2177" t="s">
        <v>5699</v>
      </c>
      <c r="E2177" t="s">
        <v>23247</v>
      </c>
      <c r="F2177">
        <v>40</v>
      </c>
      <c r="G2177" t="s">
        <v>23251</v>
      </c>
      <c r="H2177" t="s">
        <v>127</v>
      </c>
      <c r="I2177" t="b">
        <v>0</v>
      </c>
      <c r="J2177">
        <v>0</v>
      </c>
      <c r="L2177" t="s">
        <v>23250</v>
      </c>
      <c r="M2177">
        <v>57</v>
      </c>
      <c r="N2177">
        <v>0</v>
      </c>
    </row>
    <row r="2178" spans="1:14" x14ac:dyDescent="0.3">
      <c r="A2178" t="s">
        <v>5700</v>
      </c>
      <c r="B2178" s="2">
        <v>45404</v>
      </c>
      <c r="C2178" t="s">
        <v>33</v>
      </c>
      <c r="D2178" t="s">
        <v>5702</v>
      </c>
      <c r="E2178" t="s">
        <v>23247</v>
      </c>
      <c r="F2178">
        <v>55</v>
      </c>
      <c r="G2178" t="s">
        <v>23251</v>
      </c>
      <c r="H2178" t="s">
        <v>127</v>
      </c>
      <c r="I2178" t="b">
        <v>0</v>
      </c>
      <c r="J2178">
        <v>0</v>
      </c>
      <c r="K2178">
        <v>1</v>
      </c>
      <c r="L2178" t="s">
        <v>12716</v>
      </c>
      <c r="M2178">
        <v>42</v>
      </c>
      <c r="N2178">
        <v>0</v>
      </c>
    </row>
    <row r="2179" spans="1:14" x14ac:dyDescent="0.3">
      <c r="A2179" t="s">
        <v>5703</v>
      </c>
      <c r="B2179" s="2">
        <v>45082</v>
      </c>
      <c r="C2179" t="s">
        <v>22</v>
      </c>
      <c r="D2179" t="s">
        <v>5704</v>
      </c>
      <c r="E2179" t="s">
        <v>23247</v>
      </c>
      <c r="F2179">
        <v>28</v>
      </c>
      <c r="G2179" t="s">
        <v>23251</v>
      </c>
      <c r="H2179" t="s">
        <v>127</v>
      </c>
      <c r="I2179" t="b">
        <v>0</v>
      </c>
      <c r="J2179">
        <v>0</v>
      </c>
      <c r="K2179">
        <v>9</v>
      </c>
      <c r="L2179" t="s">
        <v>12716</v>
      </c>
      <c r="M2179">
        <v>22</v>
      </c>
      <c r="N2179">
        <v>1</v>
      </c>
    </row>
    <row r="2180" spans="1:14" x14ac:dyDescent="0.3">
      <c r="A2180" t="s">
        <v>5705</v>
      </c>
      <c r="B2180" s="2">
        <v>45383</v>
      </c>
      <c r="C2180" t="s">
        <v>288</v>
      </c>
      <c r="D2180" t="s">
        <v>5706</v>
      </c>
      <c r="E2180" t="s">
        <v>23247</v>
      </c>
      <c r="F2180">
        <v>61</v>
      </c>
      <c r="G2180" t="s">
        <v>23251</v>
      </c>
      <c r="H2180" t="s">
        <v>23248</v>
      </c>
      <c r="I2180" t="b">
        <v>0</v>
      </c>
      <c r="J2180">
        <v>0</v>
      </c>
      <c r="L2180" t="s">
        <v>23250</v>
      </c>
      <c r="M2180">
        <v>20</v>
      </c>
      <c r="N2180">
        <v>0</v>
      </c>
    </row>
    <row r="2181" spans="1:14" x14ac:dyDescent="0.3">
      <c r="A2181" t="s">
        <v>5707</v>
      </c>
      <c r="B2181" s="2">
        <v>45349</v>
      </c>
      <c r="C2181" t="s">
        <v>288</v>
      </c>
      <c r="D2181" t="s">
        <v>5709</v>
      </c>
      <c r="E2181" t="s">
        <v>23247</v>
      </c>
      <c r="F2181">
        <v>45</v>
      </c>
      <c r="G2181" t="s">
        <v>23251</v>
      </c>
      <c r="H2181" t="s">
        <v>23248</v>
      </c>
      <c r="I2181" t="b">
        <v>0</v>
      </c>
      <c r="J2181">
        <v>0</v>
      </c>
      <c r="L2181" t="s">
        <v>23250</v>
      </c>
      <c r="M2181">
        <v>36</v>
      </c>
      <c r="N2181">
        <v>0</v>
      </c>
    </row>
    <row r="2182" spans="1:14" x14ac:dyDescent="0.3">
      <c r="A2182" t="s">
        <v>5710</v>
      </c>
      <c r="B2182" s="2">
        <v>45121</v>
      </c>
      <c r="C2182" t="s">
        <v>288</v>
      </c>
      <c r="D2182" t="s">
        <v>5712</v>
      </c>
      <c r="E2182" t="s">
        <v>23247</v>
      </c>
      <c r="F2182">
        <v>7</v>
      </c>
      <c r="G2182" t="s">
        <v>23251</v>
      </c>
      <c r="H2182" t="s">
        <v>23248</v>
      </c>
      <c r="I2182" t="b">
        <v>0</v>
      </c>
      <c r="J2182">
        <v>0</v>
      </c>
      <c r="L2182" t="s">
        <v>23250</v>
      </c>
      <c r="M2182">
        <v>51</v>
      </c>
      <c r="N2182">
        <v>0</v>
      </c>
    </row>
    <row r="2183" spans="1:14" x14ac:dyDescent="0.3">
      <c r="A2183" t="s">
        <v>5713</v>
      </c>
      <c r="B2183" s="2">
        <v>45244</v>
      </c>
      <c r="C2183" t="s">
        <v>288</v>
      </c>
      <c r="D2183" t="s">
        <v>5715</v>
      </c>
      <c r="E2183" t="s">
        <v>23247</v>
      </c>
      <c r="F2183">
        <v>54</v>
      </c>
      <c r="G2183" t="s">
        <v>23251</v>
      </c>
      <c r="H2183" t="s">
        <v>23248</v>
      </c>
      <c r="I2183" t="b">
        <v>0</v>
      </c>
      <c r="J2183">
        <v>0</v>
      </c>
      <c r="L2183" t="s">
        <v>23250</v>
      </c>
      <c r="M2183">
        <v>51</v>
      </c>
      <c r="N2183">
        <v>0</v>
      </c>
    </row>
    <row r="2184" spans="1:14" x14ac:dyDescent="0.3">
      <c r="A2184" t="s">
        <v>5716</v>
      </c>
      <c r="B2184" s="2">
        <v>45143</v>
      </c>
      <c r="C2184" t="s">
        <v>143</v>
      </c>
      <c r="D2184" t="s">
        <v>5717</v>
      </c>
      <c r="E2184" t="s">
        <v>23247</v>
      </c>
      <c r="F2184">
        <v>24</v>
      </c>
      <c r="G2184" t="s">
        <v>23251</v>
      </c>
      <c r="H2184" t="s">
        <v>23248</v>
      </c>
      <c r="I2184" t="b">
        <v>0</v>
      </c>
      <c r="J2184">
        <v>0</v>
      </c>
      <c r="L2184" t="s">
        <v>23250</v>
      </c>
      <c r="M2184">
        <v>25</v>
      </c>
      <c r="N2184">
        <v>1</v>
      </c>
    </row>
    <row r="2185" spans="1:14" x14ac:dyDescent="0.3">
      <c r="A2185" t="s">
        <v>5718</v>
      </c>
      <c r="B2185" s="2">
        <v>45563</v>
      </c>
      <c r="C2185" t="s">
        <v>143</v>
      </c>
      <c r="D2185" t="s">
        <v>5720</v>
      </c>
      <c r="E2185" t="s">
        <v>23247</v>
      </c>
      <c r="F2185">
        <v>64</v>
      </c>
      <c r="G2185" t="s">
        <v>23251</v>
      </c>
      <c r="H2185" t="s">
        <v>23248</v>
      </c>
      <c r="I2185" t="b">
        <v>0</v>
      </c>
      <c r="J2185">
        <v>0</v>
      </c>
      <c r="L2185" t="s">
        <v>23250</v>
      </c>
      <c r="M2185">
        <v>35</v>
      </c>
      <c r="N2185">
        <v>0</v>
      </c>
    </row>
    <row r="2186" spans="1:14" x14ac:dyDescent="0.3">
      <c r="A2186" t="s">
        <v>5721</v>
      </c>
      <c r="B2186" s="2">
        <v>45143</v>
      </c>
      <c r="C2186" t="s">
        <v>143</v>
      </c>
      <c r="D2186" t="s">
        <v>5722</v>
      </c>
      <c r="E2186" t="s">
        <v>23247</v>
      </c>
      <c r="F2186">
        <v>46</v>
      </c>
      <c r="G2186" t="s">
        <v>23251</v>
      </c>
      <c r="H2186" t="s">
        <v>23248</v>
      </c>
      <c r="I2186" t="b">
        <v>0</v>
      </c>
      <c r="J2186">
        <v>0</v>
      </c>
      <c r="L2186" t="s">
        <v>23250</v>
      </c>
      <c r="M2186">
        <v>50</v>
      </c>
      <c r="N2186">
        <v>1</v>
      </c>
    </row>
    <row r="2187" spans="1:14" x14ac:dyDescent="0.3">
      <c r="A2187" t="s">
        <v>5723</v>
      </c>
      <c r="B2187" s="2">
        <v>45475</v>
      </c>
      <c r="C2187" t="s">
        <v>143</v>
      </c>
      <c r="D2187" t="s">
        <v>5724</v>
      </c>
      <c r="E2187" t="s">
        <v>23247</v>
      </c>
      <c r="F2187">
        <v>36</v>
      </c>
      <c r="G2187" t="s">
        <v>23251</v>
      </c>
      <c r="H2187" t="s">
        <v>23248</v>
      </c>
      <c r="I2187" t="b">
        <v>0</v>
      </c>
      <c r="J2187">
        <v>0</v>
      </c>
      <c r="L2187" t="s">
        <v>23250</v>
      </c>
      <c r="M2187">
        <v>55</v>
      </c>
      <c r="N2187">
        <v>0</v>
      </c>
    </row>
    <row r="2188" spans="1:14" x14ac:dyDescent="0.3">
      <c r="A2188" t="s">
        <v>5725</v>
      </c>
      <c r="B2188" s="2">
        <v>45365</v>
      </c>
      <c r="C2188" t="s">
        <v>77</v>
      </c>
      <c r="D2188" t="s">
        <v>5727</v>
      </c>
      <c r="E2188" t="s">
        <v>23247</v>
      </c>
      <c r="F2188">
        <v>29</v>
      </c>
      <c r="G2188" t="s">
        <v>23251</v>
      </c>
      <c r="H2188" t="s">
        <v>23248</v>
      </c>
      <c r="I2188" t="b">
        <v>0</v>
      </c>
      <c r="J2188">
        <v>0</v>
      </c>
      <c r="L2188" t="s">
        <v>23250</v>
      </c>
      <c r="M2188">
        <v>22</v>
      </c>
      <c r="N2188">
        <v>0</v>
      </c>
    </row>
    <row r="2189" spans="1:14" x14ac:dyDescent="0.3">
      <c r="A2189" t="s">
        <v>5728</v>
      </c>
      <c r="B2189" s="2">
        <v>45086</v>
      </c>
      <c r="C2189" t="s">
        <v>77</v>
      </c>
      <c r="D2189" t="s">
        <v>5729</v>
      </c>
      <c r="E2189" t="s">
        <v>23247</v>
      </c>
      <c r="F2189">
        <v>74</v>
      </c>
      <c r="G2189" t="s">
        <v>23251</v>
      </c>
      <c r="H2189" t="s">
        <v>23248</v>
      </c>
      <c r="I2189" t="b">
        <v>0</v>
      </c>
      <c r="J2189">
        <v>0</v>
      </c>
      <c r="L2189" t="s">
        <v>23250</v>
      </c>
      <c r="M2189">
        <v>27</v>
      </c>
      <c r="N2189">
        <v>0</v>
      </c>
    </row>
    <row r="2190" spans="1:14" x14ac:dyDescent="0.3">
      <c r="A2190" t="s">
        <v>5730</v>
      </c>
      <c r="B2190" s="2">
        <v>45343</v>
      </c>
      <c r="C2190" t="s">
        <v>77</v>
      </c>
      <c r="D2190" t="s">
        <v>5732</v>
      </c>
      <c r="E2190" t="s">
        <v>23247</v>
      </c>
      <c r="F2190">
        <v>31</v>
      </c>
      <c r="G2190" t="s">
        <v>23251</v>
      </c>
      <c r="H2190" t="s">
        <v>23248</v>
      </c>
      <c r="I2190" t="b">
        <v>0</v>
      </c>
      <c r="J2190">
        <v>0</v>
      </c>
      <c r="L2190" t="s">
        <v>23250</v>
      </c>
      <c r="M2190">
        <v>29</v>
      </c>
      <c r="N2190">
        <v>0</v>
      </c>
    </row>
    <row r="2191" spans="1:14" x14ac:dyDescent="0.3">
      <c r="A2191" t="s">
        <v>5733</v>
      </c>
      <c r="B2191" s="2">
        <v>45043</v>
      </c>
      <c r="C2191" t="s">
        <v>77</v>
      </c>
      <c r="D2191" t="s">
        <v>5735</v>
      </c>
      <c r="E2191" t="s">
        <v>23247</v>
      </c>
      <c r="F2191">
        <v>49</v>
      </c>
      <c r="G2191" t="s">
        <v>23251</v>
      </c>
      <c r="H2191" t="s">
        <v>23248</v>
      </c>
      <c r="I2191" t="b">
        <v>0</v>
      </c>
      <c r="J2191">
        <v>0</v>
      </c>
      <c r="L2191" t="s">
        <v>23250</v>
      </c>
      <c r="M2191">
        <v>29</v>
      </c>
      <c r="N2191">
        <v>0</v>
      </c>
    </row>
    <row r="2192" spans="1:14" x14ac:dyDescent="0.3">
      <c r="A2192" t="s">
        <v>5736</v>
      </c>
      <c r="B2192" s="2">
        <v>45478</v>
      </c>
      <c r="C2192" t="s">
        <v>77</v>
      </c>
      <c r="D2192" t="s">
        <v>5737</v>
      </c>
      <c r="E2192" t="s">
        <v>23247</v>
      </c>
      <c r="F2192">
        <v>45</v>
      </c>
      <c r="G2192" t="s">
        <v>23251</v>
      </c>
      <c r="H2192" t="s">
        <v>23248</v>
      </c>
      <c r="I2192" t="b">
        <v>0</v>
      </c>
      <c r="J2192">
        <v>0</v>
      </c>
      <c r="L2192" t="s">
        <v>23250</v>
      </c>
      <c r="M2192">
        <v>36</v>
      </c>
      <c r="N2192">
        <v>0</v>
      </c>
    </row>
    <row r="2193" spans="1:14" x14ac:dyDescent="0.3">
      <c r="A2193" t="s">
        <v>5738</v>
      </c>
      <c r="B2193" s="2">
        <v>45070</v>
      </c>
      <c r="C2193" t="s">
        <v>77</v>
      </c>
      <c r="D2193" t="s">
        <v>5740</v>
      </c>
      <c r="E2193" t="s">
        <v>23247</v>
      </c>
      <c r="F2193">
        <v>72</v>
      </c>
      <c r="G2193" t="s">
        <v>23251</v>
      </c>
      <c r="H2193" t="s">
        <v>23248</v>
      </c>
      <c r="I2193" t="b">
        <v>0</v>
      </c>
      <c r="J2193">
        <v>0</v>
      </c>
      <c r="L2193" t="s">
        <v>23250</v>
      </c>
      <c r="M2193">
        <v>36</v>
      </c>
      <c r="N2193">
        <v>1</v>
      </c>
    </row>
    <row r="2194" spans="1:14" x14ac:dyDescent="0.3">
      <c r="A2194" t="s">
        <v>5741</v>
      </c>
      <c r="B2194" s="2">
        <v>45402</v>
      </c>
      <c r="C2194" t="s">
        <v>77</v>
      </c>
      <c r="D2194" t="s">
        <v>5743</v>
      </c>
      <c r="E2194" t="s">
        <v>23247</v>
      </c>
      <c r="F2194">
        <v>42</v>
      </c>
      <c r="G2194" t="s">
        <v>23251</v>
      </c>
      <c r="H2194" t="s">
        <v>23248</v>
      </c>
      <c r="I2194" t="b">
        <v>0</v>
      </c>
      <c r="J2194">
        <v>0</v>
      </c>
      <c r="L2194" t="s">
        <v>23250</v>
      </c>
      <c r="M2194">
        <v>48</v>
      </c>
      <c r="N2194">
        <v>0</v>
      </c>
    </row>
    <row r="2195" spans="1:14" x14ac:dyDescent="0.3">
      <c r="A2195" t="s">
        <v>5744</v>
      </c>
      <c r="B2195" s="2">
        <v>45338</v>
      </c>
      <c r="C2195" t="s">
        <v>77</v>
      </c>
      <c r="D2195" t="s">
        <v>5746</v>
      </c>
      <c r="E2195" t="s">
        <v>23247</v>
      </c>
      <c r="F2195">
        <v>40</v>
      </c>
      <c r="G2195" t="s">
        <v>23251</v>
      </c>
      <c r="H2195" t="s">
        <v>23248</v>
      </c>
      <c r="I2195" t="b">
        <v>0</v>
      </c>
      <c r="J2195">
        <v>0</v>
      </c>
      <c r="L2195" t="s">
        <v>23250</v>
      </c>
      <c r="M2195">
        <v>56</v>
      </c>
      <c r="N2195">
        <v>0</v>
      </c>
    </row>
    <row r="2196" spans="1:14" x14ac:dyDescent="0.3">
      <c r="A2196" t="s">
        <v>5747</v>
      </c>
      <c r="B2196" s="2">
        <v>45339</v>
      </c>
      <c r="C2196" t="s">
        <v>77</v>
      </c>
      <c r="D2196" t="s">
        <v>5749</v>
      </c>
      <c r="E2196" t="s">
        <v>23247</v>
      </c>
      <c r="F2196">
        <v>28</v>
      </c>
      <c r="G2196" t="s">
        <v>23251</v>
      </c>
      <c r="H2196" t="s">
        <v>23248</v>
      </c>
      <c r="I2196" t="b">
        <v>0</v>
      </c>
      <c r="J2196">
        <v>0</v>
      </c>
      <c r="L2196" t="s">
        <v>23250</v>
      </c>
      <c r="M2196">
        <v>59</v>
      </c>
      <c r="N2196">
        <v>0</v>
      </c>
    </row>
    <row r="2197" spans="1:14" x14ac:dyDescent="0.3">
      <c r="A2197" t="s">
        <v>5750</v>
      </c>
      <c r="B2197" s="2">
        <v>45281</v>
      </c>
      <c r="C2197" t="s">
        <v>104</v>
      </c>
      <c r="D2197" t="s">
        <v>5752</v>
      </c>
      <c r="E2197" t="s">
        <v>23247</v>
      </c>
      <c r="F2197">
        <v>13</v>
      </c>
      <c r="G2197" t="s">
        <v>23251</v>
      </c>
      <c r="H2197" t="s">
        <v>23248</v>
      </c>
      <c r="I2197" t="b">
        <v>0</v>
      </c>
      <c r="J2197">
        <v>0</v>
      </c>
      <c r="L2197" t="s">
        <v>23250</v>
      </c>
      <c r="M2197">
        <v>27</v>
      </c>
      <c r="N2197">
        <v>0</v>
      </c>
    </row>
    <row r="2198" spans="1:14" x14ac:dyDescent="0.3">
      <c r="A2198" t="s">
        <v>5753</v>
      </c>
      <c r="B2198" s="2">
        <v>45541</v>
      </c>
      <c r="C2198" t="s">
        <v>104</v>
      </c>
      <c r="D2198" t="s">
        <v>5754</v>
      </c>
      <c r="E2198" t="s">
        <v>23247</v>
      </c>
      <c r="F2198">
        <v>40</v>
      </c>
      <c r="G2198" t="s">
        <v>23251</v>
      </c>
      <c r="H2198" t="s">
        <v>23248</v>
      </c>
      <c r="I2198" t="b">
        <v>0</v>
      </c>
      <c r="J2198">
        <v>0</v>
      </c>
      <c r="L2198" t="s">
        <v>23250</v>
      </c>
      <c r="M2198">
        <v>47</v>
      </c>
      <c r="N2198">
        <v>0</v>
      </c>
    </row>
    <row r="2199" spans="1:14" x14ac:dyDescent="0.3">
      <c r="A2199" t="s">
        <v>5755</v>
      </c>
      <c r="B2199" s="2">
        <v>45291</v>
      </c>
      <c r="C2199" t="s">
        <v>104</v>
      </c>
      <c r="D2199" t="s">
        <v>1029</v>
      </c>
      <c r="E2199" t="s">
        <v>23247</v>
      </c>
      <c r="F2199">
        <v>40</v>
      </c>
      <c r="G2199" t="s">
        <v>23251</v>
      </c>
      <c r="H2199" t="s">
        <v>23248</v>
      </c>
      <c r="I2199" t="b">
        <v>0</v>
      </c>
      <c r="J2199">
        <v>0</v>
      </c>
      <c r="L2199" t="s">
        <v>23250</v>
      </c>
      <c r="M2199">
        <v>59</v>
      </c>
      <c r="N2199">
        <v>0</v>
      </c>
    </row>
    <row r="2200" spans="1:14" x14ac:dyDescent="0.3">
      <c r="A2200" t="s">
        <v>5757</v>
      </c>
      <c r="B2200" s="2">
        <v>45266</v>
      </c>
      <c r="C2200" t="s">
        <v>53</v>
      </c>
      <c r="D2200" t="s">
        <v>4031</v>
      </c>
      <c r="E2200" t="s">
        <v>23247</v>
      </c>
      <c r="F2200">
        <v>41</v>
      </c>
      <c r="G2200" t="s">
        <v>23251</v>
      </c>
      <c r="H2200" t="s">
        <v>23248</v>
      </c>
      <c r="I2200" t="b">
        <v>0</v>
      </c>
      <c r="J2200">
        <v>0</v>
      </c>
      <c r="L2200" t="s">
        <v>23250</v>
      </c>
      <c r="M2200">
        <v>39</v>
      </c>
      <c r="N2200">
        <v>0</v>
      </c>
    </row>
    <row r="2201" spans="1:14" x14ac:dyDescent="0.3">
      <c r="A2201" t="s">
        <v>5758</v>
      </c>
      <c r="B2201" s="2">
        <v>45598</v>
      </c>
      <c r="C2201" t="s">
        <v>53</v>
      </c>
      <c r="D2201" t="s">
        <v>5759</v>
      </c>
      <c r="E2201" t="s">
        <v>23247</v>
      </c>
      <c r="F2201">
        <v>74</v>
      </c>
      <c r="G2201" t="s">
        <v>23251</v>
      </c>
      <c r="H2201" t="s">
        <v>23248</v>
      </c>
      <c r="I2201" t="b">
        <v>0</v>
      </c>
      <c r="J2201">
        <v>0</v>
      </c>
      <c r="L2201" t="s">
        <v>23250</v>
      </c>
      <c r="M2201">
        <v>47</v>
      </c>
      <c r="N2201">
        <v>0</v>
      </c>
    </row>
    <row r="2202" spans="1:14" x14ac:dyDescent="0.3">
      <c r="A2202" t="s">
        <v>5760</v>
      </c>
      <c r="B2202" s="2">
        <v>45435</v>
      </c>
      <c r="C2202" t="s">
        <v>53</v>
      </c>
      <c r="D2202" t="s">
        <v>5762</v>
      </c>
      <c r="E2202" t="s">
        <v>23247</v>
      </c>
      <c r="F2202">
        <v>57</v>
      </c>
      <c r="G2202" t="s">
        <v>23251</v>
      </c>
      <c r="H2202" t="s">
        <v>23248</v>
      </c>
      <c r="I2202" t="b">
        <v>0</v>
      </c>
      <c r="J2202">
        <v>0</v>
      </c>
      <c r="L2202" t="s">
        <v>23250</v>
      </c>
      <c r="M2202">
        <v>50</v>
      </c>
      <c r="N2202">
        <v>0</v>
      </c>
    </row>
    <row r="2203" spans="1:14" x14ac:dyDescent="0.3">
      <c r="A2203" t="s">
        <v>5763</v>
      </c>
      <c r="B2203" s="2">
        <v>45380</v>
      </c>
      <c r="C2203" t="s">
        <v>53</v>
      </c>
      <c r="D2203" t="s">
        <v>5765</v>
      </c>
      <c r="E2203" t="s">
        <v>23247</v>
      </c>
      <c r="F2203">
        <v>18</v>
      </c>
      <c r="G2203" t="s">
        <v>23251</v>
      </c>
      <c r="H2203" t="s">
        <v>23248</v>
      </c>
      <c r="I2203" t="b">
        <v>0</v>
      </c>
      <c r="J2203">
        <v>0</v>
      </c>
      <c r="L2203" t="s">
        <v>23250</v>
      </c>
      <c r="M2203">
        <v>58</v>
      </c>
      <c r="N2203">
        <v>0</v>
      </c>
    </row>
    <row r="2204" spans="1:14" x14ac:dyDescent="0.3">
      <c r="A2204" t="s">
        <v>5766</v>
      </c>
      <c r="B2204" s="2">
        <v>45573</v>
      </c>
      <c r="C2204" t="s">
        <v>29</v>
      </c>
      <c r="D2204" t="s">
        <v>5767</v>
      </c>
      <c r="E2204" t="s">
        <v>23247</v>
      </c>
      <c r="F2204">
        <v>27</v>
      </c>
      <c r="G2204" t="s">
        <v>23251</v>
      </c>
      <c r="H2204" t="s">
        <v>23248</v>
      </c>
      <c r="I2204" t="b">
        <v>0</v>
      </c>
      <c r="J2204">
        <v>0</v>
      </c>
      <c r="L2204" t="s">
        <v>23250</v>
      </c>
      <c r="M2204">
        <v>19</v>
      </c>
      <c r="N2204">
        <v>0</v>
      </c>
    </row>
    <row r="2205" spans="1:14" x14ac:dyDescent="0.3">
      <c r="A2205" t="s">
        <v>5768</v>
      </c>
      <c r="B2205" s="2">
        <v>45123</v>
      </c>
      <c r="C2205" t="s">
        <v>29</v>
      </c>
      <c r="D2205" t="s">
        <v>5770</v>
      </c>
      <c r="E2205" t="s">
        <v>23247</v>
      </c>
      <c r="F2205">
        <v>49</v>
      </c>
      <c r="G2205" t="s">
        <v>23251</v>
      </c>
      <c r="H2205" t="s">
        <v>23248</v>
      </c>
      <c r="I2205" t="b">
        <v>0</v>
      </c>
      <c r="J2205">
        <v>0</v>
      </c>
      <c r="L2205" t="s">
        <v>23250</v>
      </c>
      <c r="M2205">
        <v>31</v>
      </c>
      <c r="N2205">
        <v>0</v>
      </c>
    </row>
    <row r="2206" spans="1:14" x14ac:dyDescent="0.3">
      <c r="A2206" t="s">
        <v>5771</v>
      </c>
      <c r="B2206" s="2">
        <v>45349</v>
      </c>
      <c r="C2206" t="s">
        <v>29</v>
      </c>
      <c r="D2206" t="s">
        <v>5773</v>
      </c>
      <c r="E2206" t="s">
        <v>23247</v>
      </c>
      <c r="F2206">
        <v>51</v>
      </c>
      <c r="G2206" t="s">
        <v>23251</v>
      </c>
      <c r="H2206" t="s">
        <v>23248</v>
      </c>
      <c r="I2206" t="b">
        <v>0</v>
      </c>
      <c r="J2206">
        <v>0</v>
      </c>
      <c r="L2206" t="s">
        <v>23250</v>
      </c>
      <c r="M2206">
        <v>35</v>
      </c>
      <c r="N2206">
        <v>0</v>
      </c>
    </row>
    <row r="2207" spans="1:14" x14ac:dyDescent="0.3">
      <c r="A2207" t="s">
        <v>5774</v>
      </c>
      <c r="B2207" s="2">
        <v>45271</v>
      </c>
      <c r="C2207" t="s">
        <v>29</v>
      </c>
      <c r="D2207" t="s">
        <v>5775</v>
      </c>
      <c r="E2207" t="s">
        <v>23247</v>
      </c>
      <c r="F2207">
        <v>31</v>
      </c>
      <c r="G2207" t="s">
        <v>23251</v>
      </c>
      <c r="H2207" t="s">
        <v>23248</v>
      </c>
      <c r="I2207" t="b">
        <v>0</v>
      </c>
      <c r="J2207">
        <v>0</v>
      </c>
      <c r="L2207" t="s">
        <v>23250</v>
      </c>
      <c r="M2207">
        <v>42</v>
      </c>
      <c r="N2207">
        <v>0</v>
      </c>
    </row>
    <row r="2208" spans="1:14" x14ac:dyDescent="0.3">
      <c r="A2208" t="s">
        <v>5776</v>
      </c>
      <c r="B2208" s="2">
        <v>45380</v>
      </c>
      <c r="C2208" t="s">
        <v>29</v>
      </c>
      <c r="D2208" t="s">
        <v>5778</v>
      </c>
      <c r="E2208" t="s">
        <v>23247</v>
      </c>
      <c r="F2208">
        <v>74</v>
      </c>
      <c r="G2208" t="s">
        <v>23251</v>
      </c>
      <c r="H2208" t="s">
        <v>23248</v>
      </c>
      <c r="I2208" t="b">
        <v>0</v>
      </c>
      <c r="J2208">
        <v>0</v>
      </c>
      <c r="L2208" t="s">
        <v>23250</v>
      </c>
      <c r="M2208">
        <v>42</v>
      </c>
      <c r="N2208">
        <v>0</v>
      </c>
    </row>
    <row r="2209" spans="1:14" x14ac:dyDescent="0.3">
      <c r="A2209" t="s">
        <v>5779</v>
      </c>
      <c r="B2209" s="2">
        <v>45529</v>
      </c>
      <c r="C2209" t="s">
        <v>29</v>
      </c>
      <c r="D2209" t="s">
        <v>5781</v>
      </c>
      <c r="E2209" t="s">
        <v>23247</v>
      </c>
      <c r="F2209">
        <v>37</v>
      </c>
      <c r="G2209" t="s">
        <v>23251</v>
      </c>
      <c r="H2209" t="s">
        <v>23248</v>
      </c>
      <c r="I2209" t="b">
        <v>0</v>
      </c>
      <c r="J2209">
        <v>0</v>
      </c>
      <c r="L2209" t="s">
        <v>23250</v>
      </c>
      <c r="M2209">
        <v>50</v>
      </c>
      <c r="N2209">
        <v>0</v>
      </c>
    </row>
    <row r="2210" spans="1:14" x14ac:dyDescent="0.3">
      <c r="A2210" t="s">
        <v>5782</v>
      </c>
      <c r="B2210" s="2">
        <v>45357</v>
      </c>
      <c r="C2210" t="s">
        <v>73</v>
      </c>
      <c r="D2210" t="s">
        <v>5783</v>
      </c>
      <c r="E2210" t="s">
        <v>23247</v>
      </c>
      <c r="F2210">
        <v>48</v>
      </c>
      <c r="G2210" t="s">
        <v>23251</v>
      </c>
      <c r="H2210" t="s">
        <v>23248</v>
      </c>
      <c r="I2210" t="b">
        <v>0</v>
      </c>
      <c r="J2210">
        <v>0</v>
      </c>
      <c r="L2210" t="s">
        <v>23250</v>
      </c>
      <c r="M2210">
        <v>12</v>
      </c>
      <c r="N2210">
        <v>0</v>
      </c>
    </row>
    <row r="2211" spans="1:14" x14ac:dyDescent="0.3">
      <c r="A2211" t="s">
        <v>5784</v>
      </c>
      <c r="B2211" s="2">
        <v>45434</v>
      </c>
      <c r="C2211" t="s">
        <v>73</v>
      </c>
      <c r="D2211" t="s">
        <v>5786</v>
      </c>
      <c r="E2211" t="s">
        <v>23247</v>
      </c>
      <c r="F2211">
        <v>68</v>
      </c>
      <c r="G2211" t="s">
        <v>23251</v>
      </c>
      <c r="H2211" t="s">
        <v>23248</v>
      </c>
      <c r="I2211" t="b">
        <v>0</v>
      </c>
      <c r="J2211">
        <v>0</v>
      </c>
      <c r="L2211" t="s">
        <v>23250</v>
      </c>
      <c r="M2211">
        <v>20</v>
      </c>
      <c r="N2211">
        <v>0</v>
      </c>
    </row>
    <row r="2212" spans="1:14" x14ac:dyDescent="0.3">
      <c r="A2212" t="s">
        <v>5787</v>
      </c>
      <c r="B2212" s="2">
        <v>45361</v>
      </c>
      <c r="C2212" t="s">
        <v>73</v>
      </c>
      <c r="D2212" t="s">
        <v>1187</v>
      </c>
      <c r="E2212" t="s">
        <v>23247</v>
      </c>
      <c r="F2212">
        <v>49</v>
      </c>
      <c r="G2212" t="s">
        <v>23251</v>
      </c>
      <c r="H2212" t="s">
        <v>23248</v>
      </c>
      <c r="I2212" t="b">
        <v>0</v>
      </c>
      <c r="J2212">
        <v>0</v>
      </c>
      <c r="L2212" t="s">
        <v>23250</v>
      </c>
      <c r="M2212">
        <v>23</v>
      </c>
      <c r="N2212">
        <v>0</v>
      </c>
    </row>
    <row r="2213" spans="1:14" x14ac:dyDescent="0.3">
      <c r="A2213" t="s">
        <v>5788</v>
      </c>
      <c r="B2213" s="2">
        <v>45564</v>
      </c>
      <c r="C2213" t="s">
        <v>73</v>
      </c>
      <c r="D2213" t="s">
        <v>5790</v>
      </c>
      <c r="E2213" t="s">
        <v>23247</v>
      </c>
      <c r="F2213">
        <v>64</v>
      </c>
      <c r="G2213" t="s">
        <v>23251</v>
      </c>
      <c r="H2213" t="s">
        <v>23248</v>
      </c>
      <c r="I2213" t="b">
        <v>0</v>
      </c>
      <c r="J2213">
        <v>0</v>
      </c>
      <c r="L2213" t="s">
        <v>23250</v>
      </c>
      <c r="M2213">
        <v>29</v>
      </c>
      <c r="N2213">
        <v>0</v>
      </c>
    </row>
    <row r="2214" spans="1:14" x14ac:dyDescent="0.3">
      <c r="A2214" t="s">
        <v>5791</v>
      </c>
      <c r="B2214" s="2">
        <v>45300</v>
      </c>
      <c r="C2214" t="s">
        <v>73</v>
      </c>
      <c r="D2214" t="s">
        <v>5792</v>
      </c>
      <c r="E2214" t="s">
        <v>23247</v>
      </c>
      <c r="F2214">
        <v>6</v>
      </c>
      <c r="G2214" t="s">
        <v>23251</v>
      </c>
      <c r="H2214" t="s">
        <v>23248</v>
      </c>
      <c r="I2214" t="b">
        <v>0</v>
      </c>
      <c r="J2214">
        <v>0</v>
      </c>
      <c r="L2214" t="s">
        <v>23250</v>
      </c>
      <c r="M2214">
        <v>41</v>
      </c>
      <c r="N2214">
        <v>0</v>
      </c>
    </row>
    <row r="2215" spans="1:14" x14ac:dyDescent="0.3">
      <c r="A2215" t="s">
        <v>5793</v>
      </c>
      <c r="B2215" s="2">
        <v>45401</v>
      </c>
      <c r="C2215" t="s">
        <v>73</v>
      </c>
      <c r="D2215" t="s">
        <v>5795</v>
      </c>
      <c r="E2215" t="s">
        <v>23247</v>
      </c>
      <c r="F2215">
        <v>66</v>
      </c>
      <c r="G2215" t="s">
        <v>23251</v>
      </c>
      <c r="H2215" t="s">
        <v>23248</v>
      </c>
      <c r="I2215" t="b">
        <v>0</v>
      </c>
      <c r="J2215">
        <v>0</v>
      </c>
      <c r="L2215" t="s">
        <v>23250</v>
      </c>
      <c r="M2215">
        <v>41</v>
      </c>
      <c r="N2215">
        <v>0</v>
      </c>
    </row>
    <row r="2216" spans="1:14" x14ac:dyDescent="0.3">
      <c r="A2216" t="s">
        <v>5796</v>
      </c>
      <c r="B2216" s="2">
        <v>45120</v>
      </c>
      <c r="C2216" t="s">
        <v>15</v>
      </c>
      <c r="D2216" t="s">
        <v>5798</v>
      </c>
      <c r="E2216" t="s">
        <v>23247</v>
      </c>
      <c r="F2216">
        <v>48</v>
      </c>
      <c r="G2216" t="s">
        <v>23251</v>
      </c>
      <c r="H2216" t="s">
        <v>23248</v>
      </c>
      <c r="I2216" t="b">
        <v>0</v>
      </c>
      <c r="J2216">
        <v>0</v>
      </c>
      <c r="L2216" t="s">
        <v>23250</v>
      </c>
      <c r="M2216">
        <v>19</v>
      </c>
      <c r="N2216">
        <v>0</v>
      </c>
    </row>
    <row r="2217" spans="1:14" x14ac:dyDescent="0.3">
      <c r="A2217" t="s">
        <v>5799</v>
      </c>
      <c r="B2217" s="2">
        <v>45476</v>
      </c>
      <c r="C2217" t="s">
        <v>15</v>
      </c>
      <c r="D2217" t="s">
        <v>5800</v>
      </c>
      <c r="E2217" t="s">
        <v>23247</v>
      </c>
      <c r="F2217">
        <v>12</v>
      </c>
      <c r="G2217" t="s">
        <v>23251</v>
      </c>
      <c r="H2217" t="s">
        <v>23248</v>
      </c>
      <c r="I2217" t="b">
        <v>0</v>
      </c>
      <c r="J2217">
        <v>0</v>
      </c>
      <c r="L2217" t="s">
        <v>23250</v>
      </c>
      <c r="M2217">
        <v>48</v>
      </c>
      <c r="N2217">
        <v>0</v>
      </c>
    </row>
    <row r="2218" spans="1:14" x14ac:dyDescent="0.3">
      <c r="A2218" t="s">
        <v>5801</v>
      </c>
      <c r="B2218" s="2">
        <v>45384</v>
      </c>
      <c r="C2218" t="s">
        <v>82</v>
      </c>
      <c r="D2218" t="s">
        <v>5802</v>
      </c>
      <c r="E2218" t="s">
        <v>23247</v>
      </c>
      <c r="F2218">
        <v>55</v>
      </c>
      <c r="G2218" t="s">
        <v>23251</v>
      </c>
      <c r="H2218" t="s">
        <v>23248</v>
      </c>
      <c r="I2218" t="b">
        <v>0</v>
      </c>
      <c r="J2218">
        <v>0</v>
      </c>
      <c r="L2218" t="s">
        <v>23250</v>
      </c>
      <c r="M2218">
        <v>28</v>
      </c>
      <c r="N2218">
        <v>0</v>
      </c>
    </row>
    <row r="2219" spans="1:14" x14ac:dyDescent="0.3">
      <c r="A2219" t="s">
        <v>5803</v>
      </c>
      <c r="B2219" s="2">
        <v>45579</v>
      </c>
      <c r="C2219" t="s">
        <v>82</v>
      </c>
      <c r="D2219" t="s">
        <v>5805</v>
      </c>
      <c r="E2219" t="s">
        <v>23247</v>
      </c>
      <c r="F2219">
        <v>51</v>
      </c>
      <c r="G2219" t="s">
        <v>23251</v>
      </c>
      <c r="H2219" t="s">
        <v>23248</v>
      </c>
      <c r="I2219" t="b">
        <v>0</v>
      </c>
      <c r="J2219">
        <v>0</v>
      </c>
      <c r="L2219" t="s">
        <v>23250</v>
      </c>
      <c r="M2219">
        <v>47</v>
      </c>
      <c r="N2219">
        <v>0</v>
      </c>
    </row>
    <row r="2220" spans="1:14" x14ac:dyDescent="0.3">
      <c r="A2220" t="s">
        <v>5806</v>
      </c>
      <c r="B2220" s="2">
        <v>45191</v>
      </c>
      <c r="C2220" t="s">
        <v>86</v>
      </c>
      <c r="D2220" t="s">
        <v>1652</v>
      </c>
      <c r="E2220" t="s">
        <v>23247</v>
      </c>
      <c r="F2220">
        <v>78</v>
      </c>
      <c r="G2220" t="s">
        <v>23251</v>
      </c>
      <c r="H2220" t="s">
        <v>23248</v>
      </c>
      <c r="I2220" t="b">
        <v>0</v>
      </c>
      <c r="J2220">
        <v>0</v>
      </c>
      <c r="L2220" t="s">
        <v>23250</v>
      </c>
      <c r="M2220">
        <v>26</v>
      </c>
      <c r="N2220">
        <v>0</v>
      </c>
    </row>
    <row r="2221" spans="1:14" x14ac:dyDescent="0.3">
      <c r="A2221" t="s">
        <v>5808</v>
      </c>
      <c r="B2221" s="2">
        <v>45518</v>
      </c>
      <c r="C2221" t="s">
        <v>86</v>
      </c>
      <c r="D2221" t="s">
        <v>5810</v>
      </c>
      <c r="E2221" t="s">
        <v>23247</v>
      </c>
      <c r="F2221">
        <v>72</v>
      </c>
      <c r="G2221" t="s">
        <v>23251</v>
      </c>
      <c r="H2221" t="s">
        <v>23248</v>
      </c>
      <c r="I2221" t="b">
        <v>0</v>
      </c>
      <c r="J2221">
        <v>0</v>
      </c>
      <c r="L2221" t="s">
        <v>23250</v>
      </c>
      <c r="M2221">
        <v>51</v>
      </c>
      <c r="N2221">
        <v>0</v>
      </c>
    </row>
    <row r="2222" spans="1:14" x14ac:dyDescent="0.3">
      <c r="A2222" t="s">
        <v>5811</v>
      </c>
      <c r="B2222" s="2">
        <v>45579</v>
      </c>
      <c r="C2222" t="s">
        <v>86</v>
      </c>
      <c r="D2222" t="s">
        <v>5813</v>
      </c>
      <c r="E2222" t="s">
        <v>23247</v>
      </c>
      <c r="F2222">
        <v>21</v>
      </c>
      <c r="G2222" t="s">
        <v>23251</v>
      </c>
      <c r="H2222" t="s">
        <v>23248</v>
      </c>
      <c r="I2222" t="b">
        <v>0</v>
      </c>
      <c r="J2222">
        <v>0</v>
      </c>
      <c r="L2222" t="s">
        <v>23250</v>
      </c>
      <c r="M2222">
        <v>54</v>
      </c>
      <c r="N2222">
        <v>0</v>
      </c>
    </row>
    <row r="2223" spans="1:14" x14ac:dyDescent="0.3">
      <c r="A2223" t="s">
        <v>5814</v>
      </c>
      <c r="B2223" s="2">
        <v>45037</v>
      </c>
      <c r="C2223" t="s">
        <v>48</v>
      </c>
      <c r="D2223" t="s">
        <v>5816</v>
      </c>
      <c r="E2223" t="s">
        <v>23247</v>
      </c>
      <c r="F2223">
        <v>7</v>
      </c>
      <c r="G2223" t="s">
        <v>23251</v>
      </c>
      <c r="H2223" t="s">
        <v>23248</v>
      </c>
      <c r="I2223" t="b">
        <v>0</v>
      </c>
      <c r="J2223">
        <v>0</v>
      </c>
      <c r="L2223" t="s">
        <v>23250</v>
      </c>
      <c r="M2223">
        <v>13</v>
      </c>
      <c r="N2223">
        <v>0</v>
      </c>
    </row>
    <row r="2224" spans="1:14" x14ac:dyDescent="0.3">
      <c r="A2224" t="s">
        <v>5817</v>
      </c>
      <c r="B2224" s="2">
        <v>45264</v>
      </c>
      <c r="C2224" t="s">
        <v>48</v>
      </c>
      <c r="D2224" t="s">
        <v>5818</v>
      </c>
      <c r="E2224" t="s">
        <v>23247</v>
      </c>
      <c r="F2224">
        <v>11</v>
      </c>
      <c r="G2224" t="s">
        <v>23251</v>
      </c>
      <c r="H2224" t="s">
        <v>23248</v>
      </c>
      <c r="I2224" t="b">
        <v>0</v>
      </c>
      <c r="J2224">
        <v>0</v>
      </c>
      <c r="L2224" t="s">
        <v>23250</v>
      </c>
      <c r="M2224">
        <v>14</v>
      </c>
      <c r="N2224">
        <v>0</v>
      </c>
    </row>
    <row r="2225" spans="1:14" x14ac:dyDescent="0.3">
      <c r="A2225" t="s">
        <v>5819</v>
      </c>
      <c r="B2225" s="2">
        <v>45421</v>
      </c>
      <c r="C2225" t="s">
        <v>48</v>
      </c>
      <c r="D2225" t="s">
        <v>5820</v>
      </c>
      <c r="E2225" t="s">
        <v>23247</v>
      </c>
      <c r="F2225">
        <v>51</v>
      </c>
      <c r="G2225" t="s">
        <v>23251</v>
      </c>
      <c r="H2225" t="s">
        <v>23248</v>
      </c>
      <c r="I2225" t="b">
        <v>0</v>
      </c>
      <c r="J2225">
        <v>0</v>
      </c>
      <c r="L2225" t="s">
        <v>23250</v>
      </c>
      <c r="M2225">
        <v>14</v>
      </c>
      <c r="N2225">
        <v>0</v>
      </c>
    </row>
    <row r="2226" spans="1:14" x14ac:dyDescent="0.3">
      <c r="A2226" t="s">
        <v>5821</v>
      </c>
      <c r="B2226" s="2">
        <v>45119</v>
      </c>
      <c r="C2226" t="s">
        <v>48</v>
      </c>
      <c r="D2226" t="s">
        <v>4217</v>
      </c>
      <c r="E2226" t="s">
        <v>23247</v>
      </c>
      <c r="F2226">
        <v>67</v>
      </c>
      <c r="G2226" t="s">
        <v>23251</v>
      </c>
      <c r="H2226" t="s">
        <v>23248</v>
      </c>
      <c r="I2226" t="b">
        <v>0</v>
      </c>
      <c r="J2226">
        <v>0</v>
      </c>
      <c r="L2226" t="s">
        <v>23250</v>
      </c>
      <c r="M2226">
        <v>25</v>
      </c>
      <c r="N2226">
        <v>0</v>
      </c>
    </row>
    <row r="2227" spans="1:14" x14ac:dyDescent="0.3">
      <c r="A2227" t="s">
        <v>5822</v>
      </c>
      <c r="B2227" s="2">
        <v>45147</v>
      </c>
      <c r="C2227" t="s">
        <v>48</v>
      </c>
      <c r="D2227" t="s">
        <v>5823</v>
      </c>
      <c r="E2227" t="s">
        <v>23247</v>
      </c>
      <c r="F2227">
        <v>38</v>
      </c>
      <c r="G2227" t="s">
        <v>23251</v>
      </c>
      <c r="H2227" t="s">
        <v>23248</v>
      </c>
      <c r="I2227" t="b">
        <v>0</v>
      </c>
      <c r="J2227">
        <v>0</v>
      </c>
      <c r="L2227" t="s">
        <v>23250</v>
      </c>
      <c r="M2227">
        <v>39</v>
      </c>
      <c r="N2227">
        <v>0</v>
      </c>
    </row>
    <row r="2228" spans="1:14" x14ac:dyDescent="0.3">
      <c r="A2228" t="s">
        <v>5824</v>
      </c>
      <c r="B2228" s="2">
        <v>45444</v>
      </c>
      <c r="C2228" t="s">
        <v>48</v>
      </c>
      <c r="D2228" t="s">
        <v>5825</v>
      </c>
      <c r="E2228" t="s">
        <v>23247</v>
      </c>
      <c r="F2228">
        <v>5</v>
      </c>
      <c r="G2228" t="s">
        <v>23251</v>
      </c>
      <c r="H2228" t="s">
        <v>23248</v>
      </c>
      <c r="I2228" t="b">
        <v>0</v>
      </c>
      <c r="J2228">
        <v>0</v>
      </c>
      <c r="L2228" t="s">
        <v>23250</v>
      </c>
      <c r="M2228">
        <v>41</v>
      </c>
      <c r="N2228">
        <v>0</v>
      </c>
    </row>
    <row r="2229" spans="1:14" x14ac:dyDescent="0.3">
      <c r="A2229" t="s">
        <v>5826</v>
      </c>
      <c r="B2229" s="2">
        <v>45427</v>
      </c>
      <c r="C2229" t="s">
        <v>48</v>
      </c>
      <c r="D2229" t="s">
        <v>5828</v>
      </c>
      <c r="E2229" t="s">
        <v>23247</v>
      </c>
      <c r="F2229">
        <v>57</v>
      </c>
      <c r="G2229" t="s">
        <v>23251</v>
      </c>
      <c r="H2229" t="s">
        <v>23248</v>
      </c>
      <c r="I2229" t="b">
        <v>0</v>
      </c>
      <c r="J2229">
        <v>0</v>
      </c>
      <c r="L2229" t="s">
        <v>23250</v>
      </c>
      <c r="M2229">
        <v>43</v>
      </c>
      <c r="N2229">
        <v>0</v>
      </c>
    </row>
    <row r="2230" spans="1:14" x14ac:dyDescent="0.3">
      <c r="A2230" t="s">
        <v>5829</v>
      </c>
      <c r="B2230" s="2">
        <v>45324</v>
      </c>
      <c r="C2230" t="s">
        <v>48</v>
      </c>
      <c r="D2230" t="s">
        <v>5830</v>
      </c>
      <c r="E2230" t="s">
        <v>23247</v>
      </c>
      <c r="F2230">
        <v>63</v>
      </c>
      <c r="G2230" t="s">
        <v>23251</v>
      </c>
      <c r="H2230" t="s">
        <v>23248</v>
      </c>
      <c r="I2230" t="b">
        <v>0</v>
      </c>
      <c r="J2230">
        <v>0</v>
      </c>
      <c r="L2230" t="s">
        <v>23250</v>
      </c>
      <c r="M2230">
        <v>45</v>
      </c>
      <c r="N2230">
        <v>0</v>
      </c>
    </row>
    <row r="2231" spans="1:14" x14ac:dyDescent="0.3">
      <c r="A2231" t="s">
        <v>5831</v>
      </c>
      <c r="B2231" s="2">
        <v>45469</v>
      </c>
      <c r="C2231" t="s">
        <v>48</v>
      </c>
      <c r="D2231" t="s">
        <v>5833</v>
      </c>
      <c r="E2231" t="s">
        <v>23247</v>
      </c>
      <c r="F2231">
        <v>63</v>
      </c>
      <c r="G2231" t="s">
        <v>23251</v>
      </c>
      <c r="H2231" t="s">
        <v>23248</v>
      </c>
      <c r="I2231" t="b">
        <v>0</v>
      </c>
      <c r="J2231">
        <v>0</v>
      </c>
      <c r="L2231" t="s">
        <v>23250</v>
      </c>
      <c r="M2231">
        <v>56</v>
      </c>
      <c r="N2231">
        <v>0</v>
      </c>
    </row>
    <row r="2232" spans="1:14" x14ac:dyDescent="0.3">
      <c r="A2232" t="s">
        <v>5834</v>
      </c>
      <c r="B2232" s="2">
        <v>45444</v>
      </c>
      <c r="C2232" t="s">
        <v>134</v>
      </c>
      <c r="D2232" t="s">
        <v>5835</v>
      </c>
      <c r="E2232" t="s">
        <v>23247</v>
      </c>
      <c r="F2232">
        <v>9</v>
      </c>
      <c r="G2232" t="s">
        <v>23251</v>
      </c>
      <c r="H2232" t="s">
        <v>23248</v>
      </c>
      <c r="I2232" t="b">
        <v>0</v>
      </c>
      <c r="J2232">
        <v>0</v>
      </c>
      <c r="L2232" t="s">
        <v>23250</v>
      </c>
      <c r="M2232">
        <v>15</v>
      </c>
      <c r="N2232">
        <v>0</v>
      </c>
    </row>
    <row r="2233" spans="1:14" x14ac:dyDescent="0.3">
      <c r="A2233" t="s">
        <v>5836</v>
      </c>
      <c r="B2233" s="2">
        <v>45188</v>
      </c>
      <c r="C2233" t="s">
        <v>134</v>
      </c>
      <c r="D2233" t="s">
        <v>2622</v>
      </c>
      <c r="E2233" t="s">
        <v>23247</v>
      </c>
      <c r="F2233">
        <v>43</v>
      </c>
      <c r="G2233" t="s">
        <v>23251</v>
      </c>
      <c r="H2233" t="s">
        <v>23248</v>
      </c>
      <c r="I2233" t="b">
        <v>0</v>
      </c>
      <c r="J2233">
        <v>0</v>
      </c>
      <c r="L2233" t="s">
        <v>23250</v>
      </c>
      <c r="M2233">
        <v>25</v>
      </c>
      <c r="N2233">
        <v>0</v>
      </c>
    </row>
    <row r="2234" spans="1:14" x14ac:dyDescent="0.3">
      <c r="A2234" t="s">
        <v>5838</v>
      </c>
      <c r="B2234" s="2">
        <v>45441</v>
      </c>
      <c r="C2234" t="s">
        <v>134</v>
      </c>
      <c r="D2234" t="s">
        <v>5840</v>
      </c>
      <c r="E2234" t="s">
        <v>23247</v>
      </c>
      <c r="F2234">
        <v>1</v>
      </c>
      <c r="G2234" t="s">
        <v>23251</v>
      </c>
      <c r="H2234" t="s">
        <v>23248</v>
      </c>
      <c r="I2234" t="b">
        <v>0</v>
      </c>
      <c r="J2234">
        <v>0</v>
      </c>
      <c r="L2234" t="s">
        <v>23250</v>
      </c>
      <c r="M2234">
        <v>44</v>
      </c>
      <c r="N2234">
        <v>0</v>
      </c>
    </row>
    <row r="2235" spans="1:14" x14ac:dyDescent="0.3">
      <c r="A2235" t="s">
        <v>5841</v>
      </c>
      <c r="B2235" s="2">
        <v>45508</v>
      </c>
      <c r="C2235" t="s">
        <v>134</v>
      </c>
      <c r="D2235" t="s">
        <v>5842</v>
      </c>
      <c r="E2235" t="s">
        <v>23247</v>
      </c>
      <c r="F2235">
        <v>58</v>
      </c>
      <c r="G2235" t="s">
        <v>23251</v>
      </c>
      <c r="H2235" t="s">
        <v>23248</v>
      </c>
      <c r="I2235" t="b">
        <v>0</v>
      </c>
      <c r="J2235">
        <v>0</v>
      </c>
      <c r="L2235" t="s">
        <v>23250</v>
      </c>
      <c r="M2235">
        <v>59</v>
      </c>
      <c r="N2235">
        <v>0</v>
      </c>
    </row>
    <row r="2236" spans="1:14" x14ac:dyDescent="0.3">
      <c r="A2236" t="s">
        <v>5843</v>
      </c>
      <c r="B2236" s="2">
        <v>45416</v>
      </c>
      <c r="C2236" t="s">
        <v>17</v>
      </c>
      <c r="D2236" t="s">
        <v>5844</v>
      </c>
      <c r="E2236" t="s">
        <v>23247</v>
      </c>
      <c r="F2236">
        <v>33</v>
      </c>
      <c r="G2236" t="s">
        <v>23251</v>
      </c>
      <c r="H2236" t="s">
        <v>23248</v>
      </c>
      <c r="I2236" t="b">
        <v>0</v>
      </c>
      <c r="J2236">
        <v>0</v>
      </c>
      <c r="L2236" t="s">
        <v>23250</v>
      </c>
      <c r="M2236">
        <v>24</v>
      </c>
      <c r="N2236">
        <v>0</v>
      </c>
    </row>
    <row r="2237" spans="1:14" x14ac:dyDescent="0.3">
      <c r="A2237" t="s">
        <v>5845</v>
      </c>
      <c r="B2237" s="2">
        <v>45419</v>
      </c>
      <c r="C2237" t="s">
        <v>17</v>
      </c>
      <c r="D2237" t="s">
        <v>5846</v>
      </c>
      <c r="E2237" t="s">
        <v>23247</v>
      </c>
      <c r="F2237">
        <v>55</v>
      </c>
      <c r="G2237" t="s">
        <v>23251</v>
      </c>
      <c r="H2237" t="s">
        <v>23248</v>
      </c>
      <c r="I2237" t="b">
        <v>0</v>
      </c>
      <c r="J2237">
        <v>0</v>
      </c>
      <c r="L2237" t="s">
        <v>23250</v>
      </c>
      <c r="M2237">
        <v>36</v>
      </c>
      <c r="N2237">
        <v>0</v>
      </c>
    </row>
    <row r="2238" spans="1:14" x14ac:dyDescent="0.3">
      <c r="A2238" t="s">
        <v>5847</v>
      </c>
      <c r="B2238" s="2">
        <v>45054</v>
      </c>
      <c r="C2238" t="s">
        <v>17</v>
      </c>
      <c r="D2238" t="s">
        <v>5848</v>
      </c>
      <c r="E2238" t="s">
        <v>23247</v>
      </c>
      <c r="F2238">
        <v>75</v>
      </c>
      <c r="G2238" t="s">
        <v>23251</v>
      </c>
      <c r="H2238" t="s">
        <v>23248</v>
      </c>
      <c r="I2238" t="b">
        <v>0</v>
      </c>
      <c r="J2238">
        <v>0</v>
      </c>
      <c r="L2238" t="s">
        <v>23250</v>
      </c>
      <c r="M2238">
        <v>58</v>
      </c>
      <c r="N2238">
        <v>0</v>
      </c>
    </row>
    <row r="2239" spans="1:14" x14ac:dyDescent="0.3">
      <c r="A2239" t="s">
        <v>5849</v>
      </c>
      <c r="B2239" s="2">
        <v>45412</v>
      </c>
      <c r="C2239" t="s">
        <v>63</v>
      </c>
      <c r="D2239" t="s">
        <v>5851</v>
      </c>
      <c r="E2239" t="s">
        <v>23247</v>
      </c>
      <c r="F2239">
        <v>19</v>
      </c>
      <c r="G2239" t="s">
        <v>23251</v>
      </c>
      <c r="H2239" t="s">
        <v>23248</v>
      </c>
      <c r="I2239" t="b">
        <v>0</v>
      </c>
      <c r="J2239">
        <v>0</v>
      </c>
      <c r="L2239" t="s">
        <v>23250</v>
      </c>
      <c r="M2239">
        <v>22</v>
      </c>
      <c r="N2239">
        <v>0</v>
      </c>
    </row>
    <row r="2240" spans="1:14" x14ac:dyDescent="0.3">
      <c r="A2240" t="s">
        <v>5852</v>
      </c>
      <c r="B2240" s="2">
        <v>45351</v>
      </c>
      <c r="C2240" t="s">
        <v>63</v>
      </c>
      <c r="D2240" t="s">
        <v>5854</v>
      </c>
      <c r="E2240" t="s">
        <v>23247</v>
      </c>
      <c r="F2240">
        <v>48</v>
      </c>
      <c r="G2240" t="s">
        <v>23251</v>
      </c>
      <c r="H2240" t="s">
        <v>23248</v>
      </c>
      <c r="I2240" t="b">
        <v>0</v>
      </c>
      <c r="J2240">
        <v>0</v>
      </c>
      <c r="L2240" t="s">
        <v>23250</v>
      </c>
      <c r="M2240">
        <v>24</v>
      </c>
      <c r="N2240">
        <v>0</v>
      </c>
    </row>
    <row r="2241" spans="1:14" x14ac:dyDescent="0.3">
      <c r="A2241" t="s">
        <v>5855</v>
      </c>
      <c r="B2241" s="2">
        <v>45564</v>
      </c>
      <c r="C2241" t="s">
        <v>63</v>
      </c>
      <c r="D2241" t="s">
        <v>5857</v>
      </c>
      <c r="E2241" t="s">
        <v>23247</v>
      </c>
      <c r="F2241">
        <v>75</v>
      </c>
      <c r="G2241" t="s">
        <v>23251</v>
      </c>
      <c r="H2241" t="s">
        <v>23248</v>
      </c>
      <c r="I2241" t="b">
        <v>0</v>
      </c>
      <c r="J2241">
        <v>0</v>
      </c>
      <c r="L2241" t="s">
        <v>23250</v>
      </c>
      <c r="M2241">
        <v>24</v>
      </c>
      <c r="N2241">
        <v>0</v>
      </c>
    </row>
    <row r="2242" spans="1:14" x14ac:dyDescent="0.3">
      <c r="A2242" t="s">
        <v>5858</v>
      </c>
      <c r="B2242" s="2">
        <v>45151</v>
      </c>
      <c r="C2242" t="s">
        <v>63</v>
      </c>
      <c r="D2242" t="s">
        <v>5860</v>
      </c>
      <c r="E2242" t="s">
        <v>23247</v>
      </c>
      <c r="F2242">
        <v>12</v>
      </c>
      <c r="G2242" t="s">
        <v>23251</v>
      </c>
      <c r="H2242" t="s">
        <v>23248</v>
      </c>
      <c r="I2242" t="b">
        <v>0</v>
      </c>
      <c r="J2242">
        <v>0</v>
      </c>
      <c r="L2242" t="s">
        <v>23250</v>
      </c>
      <c r="M2242">
        <v>25</v>
      </c>
      <c r="N2242">
        <v>0</v>
      </c>
    </row>
    <row r="2243" spans="1:14" x14ac:dyDescent="0.3">
      <c r="A2243" t="s">
        <v>5861</v>
      </c>
      <c r="B2243" s="2">
        <v>45320</v>
      </c>
      <c r="C2243" t="s">
        <v>63</v>
      </c>
      <c r="D2243" t="s">
        <v>5863</v>
      </c>
      <c r="E2243" t="s">
        <v>23247</v>
      </c>
      <c r="F2243">
        <v>10</v>
      </c>
      <c r="G2243" t="s">
        <v>23251</v>
      </c>
      <c r="H2243" t="s">
        <v>23248</v>
      </c>
      <c r="I2243" t="b">
        <v>0</v>
      </c>
      <c r="J2243">
        <v>0</v>
      </c>
      <c r="L2243" t="s">
        <v>23250</v>
      </c>
      <c r="M2243">
        <v>38</v>
      </c>
      <c r="N2243">
        <v>0</v>
      </c>
    </row>
    <row r="2244" spans="1:14" x14ac:dyDescent="0.3">
      <c r="A2244" t="s">
        <v>5864</v>
      </c>
      <c r="B2244" s="2">
        <v>45052</v>
      </c>
      <c r="C2244" t="s">
        <v>180</v>
      </c>
      <c r="D2244" t="s">
        <v>5865</v>
      </c>
      <c r="E2244" t="s">
        <v>23247</v>
      </c>
      <c r="F2244">
        <v>46</v>
      </c>
      <c r="G2244" t="s">
        <v>23251</v>
      </c>
      <c r="H2244" t="s">
        <v>23248</v>
      </c>
      <c r="I2244" t="b">
        <v>0</v>
      </c>
      <c r="J2244">
        <v>0</v>
      </c>
      <c r="L2244" t="s">
        <v>23250</v>
      </c>
      <c r="M2244">
        <v>13</v>
      </c>
      <c r="N2244">
        <v>0</v>
      </c>
    </row>
    <row r="2245" spans="1:14" x14ac:dyDescent="0.3">
      <c r="A2245" t="s">
        <v>5866</v>
      </c>
      <c r="B2245" s="2">
        <v>45450</v>
      </c>
      <c r="C2245" t="s">
        <v>180</v>
      </c>
      <c r="D2245" t="s">
        <v>5867</v>
      </c>
      <c r="E2245" t="s">
        <v>23247</v>
      </c>
      <c r="F2245">
        <v>49</v>
      </c>
      <c r="G2245" t="s">
        <v>23251</v>
      </c>
      <c r="H2245" t="s">
        <v>23248</v>
      </c>
      <c r="I2245" t="b">
        <v>0</v>
      </c>
      <c r="J2245">
        <v>0</v>
      </c>
      <c r="L2245" t="s">
        <v>23250</v>
      </c>
      <c r="M2245">
        <v>23</v>
      </c>
      <c r="N2245">
        <v>0</v>
      </c>
    </row>
    <row r="2246" spans="1:14" x14ac:dyDescent="0.3">
      <c r="A2246" t="s">
        <v>5868</v>
      </c>
      <c r="B2246" s="2">
        <v>45461</v>
      </c>
      <c r="C2246" t="s">
        <v>180</v>
      </c>
      <c r="D2246" t="s">
        <v>5870</v>
      </c>
      <c r="E2246" t="s">
        <v>23247</v>
      </c>
      <c r="F2246">
        <v>59</v>
      </c>
      <c r="G2246" t="s">
        <v>23251</v>
      </c>
      <c r="H2246" t="s">
        <v>23248</v>
      </c>
      <c r="I2246" t="b">
        <v>0</v>
      </c>
      <c r="J2246">
        <v>0</v>
      </c>
      <c r="L2246" t="s">
        <v>23250</v>
      </c>
      <c r="M2246">
        <v>31</v>
      </c>
      <c r="N2246">
        <v>0</v>
      </c>
    </row>
    <row r="2247" spans="1:14" x14ac:dyDescent="0.3">
      <c r="A2247" t="s">
        <v>5871</v>
      </c>
      <c r="B2247" s="2">
        <v>45500</v>
      </c>
      <c r="C2247" t="s">
        <v>180</v>
      </c>
      <c r="D2247" t="s">
        <v>5873</v>
      </c>
      <c r="E2247" t="s">
        <v>23247</v>
      </c>
      <c r="F2247">
        <v>43</v>
      </c>
      <c r="G2247" t="s">
        <v>23251</v>
      </c>
      <c r="H2247" t="s">
        <v>23248</v>
      </c>
      <c r="I2247" t="b">
        <v>0</v>
      </c>
      <c r="J2247">
        <v>0</v>
      </c>
      <c r="L2247" t="s">
        <v>23250</v>
      </c>
      <c r="M2247">
        <v>32</v>
      </c>
      <c r="N2247">
        <v>0</v>
      </c>
    </row>
    <row r="2248" spans="1:14" x14ac:dyDescent="0.3">
      <c r="A2248" t="s">
        <v>5874</v>
      </c>
      <c r="B2248" s="2">
        <v>45030</v>
      </c>
      <c r="C2248" t="s">
        <v>180</v>
      </c>
      <c r="D2248" t="s">
        <v>5876</v>
      </c>
      <c r="E2248" t="s">
        <v>23247</v>
      </c>
      <c r="F2248">
        <v>6</v>
      </c>
      <c r="G2248" t="s">
        <v>23251</v>
      </c>
      <c r="H2248" t="s">
        <v>23248</v>
      </c>
      <c r="I2248" t="b">
        <v>0</v>
      </c>
      <c r="J2248">
        <v>0</v>
      </c>
      <c r="L2248" t="s">
        <v>23250</v>
      </c>
      <c r="M2248">
        <v>49</v>
      </c>
      <c r="N2248">
        <v>0</v>
      </c>
    </row>
    <row r="2249" spans="1:14" x14ac:dyDescent="0.3">
      <c r="A2249" t="s">
        <v>5877</v>
      </c>
      <c r="B2249" s="2">
        <v>45197</v>
      </c>
      <c r="C2249" t="s">
        <v>180</v>
      </c>
      <c r="D2249" t="s">
        <v>5879</v>
      </c>
      <c r="E2249" t="s">
        <v>23247</v>
      </c>
      <c r="F2249">
        <v>46</v>
      </c>
      <c r="G2249" t="s">
        <v>23251</v>
      </c>
      <c r="H2249" t="s">
        <v>23248</v>
      </c>
      <c r="I2249" t="b">
        <v>0</v>
      </c>
      <c r="J2249">
        <v>0</v>
      </c>
      <c r="L2249" t="s">
        <v>23250</v>
      </c>
      <c r="M2249">
        <v>51</v>
      </c>
      <c r="N2249">
        <v>0</v>
      </c>
    </row>
    <row r="2250" spans="1:14" x14ac:dyDescent="0.3">
      <c r="A2250" t="s">
        <v>5880</v>
      </c>
      <c r="B2250" s="2">
        <v>45555</v>
      </c>
      <c r="C2250" t="s">
        <v>180</v>
      </c>
      <c r="D2250" t="s">
        <v>5882</v>
      </c>
      <c r="E2250" t="s">
        <v>23247</v>
      </c>
      <c r="F2250">
        <v>20</v>
      </c>
      <c r="G2250" t="s">
        <v>23251</v>
      </c>
      <c r="H2250" t="s">
        <v>23248</v>
      </c>
      <c r="I2250" t="b">
        <v>0</v>
      </c>
      <c r="J2250">
        <v>0</v>
      </c>
      <c r="L2250" t="s">
        <v>23250</v>
      </c>
      <c r="M2250">
        <v>52</v>
      </c>
      <c r="N2250">
        <v>0</v>
      </c>
    </row>
    <row r="2251" spans="1:14" x14ac:dyDescent="0.3">
      <c r="A2251" t="s">
        <v>5883</v>
      </c>
      <c r="B2251" s="2">
        <v>45346</v>
      </c>
      <c r="C2251" t="s">
        <v>27</v>
      </c>
      <c r="D2251" t="s">
        <v>5885</v>
      </c>
      <c r="E2251" t="s">
        <v>23247</v>
      </c>
      <c r="F2251">
        <v>13</v>
      </c>
      <c r="G2251" t="s">
        <v>23251</v>
      </c>
      <c r="H2251" t="s">
        <v>23248</v>
      </c>
      <c r="I2251" t="b">
        <v>0</v>
      </c>
      <c r="J2251">
        <v>0</v>
      </c>
      <c r="L2251" t="s">
        <v>23250</v>
      </c>
      <c r="M2251">
        <v>24</v>
      </c>
      <c r="N2251">
        <v>0</v>
      </c>
    </row>
    <row r="2252" spans="1:14" x14ac:dyDescent="0.3">
      <c r="A2252" t="s">
        <v>5886</v>
      </c>
      <c r="B2252" s="2">
        <v>45248</v>
      </c>
      <c r="C2252" t="s">
        <v>27</v>
      </c>
      <c r="D2252" t="s">
        <v>5888</v>
      </c>
      <c r="E2252" t="s">
        <v>23247</v>
      </c>
      <c r="F2252">
        <v>5</v>
      </c>
      <c r="G2252" t="s">
        <v>23251</v>
      </c>
      <c r="H2252" t="s">
        <v>23248</v>
      </c>
      <c r="I2252" t="b">
        <v>0</v>
      </c>
      <c r="J2252">
        <v>0</v>
      </c>
      <c r="L2252" t="s">
        <v>23250</v>
      </c>
      <c r="M2252">
        <v>37</v>
      </c>
      <c r="N2252">
        <v>0</v>
      </c>
    </row>
    <row r="2253" spans="1:14" x14ac:dyDescent="0.3">
      <c r="A2253" t="s">
        <v>5889</v>
      </c>
      <c r="B2253" s="2">
        <v>45283</v>
      </c>
      <c r="C2253" t="s">
        <v>27</v>
      </c>
      <c r="D2253" t="s">
        <v>5891</v>
      </c>
      <c r="E2253" t="s">
        <v>23247</v>
      </c>
      <c r="F2253">
        <v>33</v>
      </c>
      <c r="G2253" t="s">
        <v>23251</v>
      </c>
      <c r="H2253" t="s">
        <v>23248</v>
      </c>
      <c r="I2253" t="b">
        <v>0</v>
      </c>
      <c r="J2253">
        <v>0</v>
      </c>
      <c r="L2253" t="s">
        <v>23250</v>
      </c>
      <c r="M2253">
        <v>38</v>
      </c>
      <c r="N2253">
        <v>0</v>
      </c>
    </row>
    <row r="2254" spans="1:14" x14ac:dyDescent="0.3">
      <c r="A2254" t="s">
        <v>5892</v>
      </c>
      <c r="B2254" s="2">
        <v>45561</v>
      </c>
      <c r="C2254" t="s">
        <v>27</v>
      </c>
      <c r="D2254" t="s">
        <v>5894</v>
      </c>
      <c r="E2254" t="s">
        <v>23247</v>
      </c>
      <c r="F2254">
        <v>29</v>
      </c>
      <c r="G2254" t="s">
        <v>23251</v>
      </c>
      <c r="H2254" t="s">
        <v>23248</v>
      </c>
      <c r="I2254" t="b">
        <v>0</v>
      </c>
      <c r="J2254">
        <v>0</v>
      </c>
      <c r="L2254" t="s">
        <v>23250</v>
      </c>
      <c r="M2254">
        <v>48</v>
      </c>
      <c r="N2254">
        <v>0</v>
      </c>
    </row>
    <row r="2255" spans="1:14" x14ac:dyDescent="0.3">
      <c r="A2255" t="s">
        <v>5895</v>
      </c>
      <c r="B2255" s="2">
        <v>45539</v>
      </c>
      <c r="C2255" t="s">
        <v>59</v>
      </c>
      <c r="D2255" t="s">
        <v>5896</v>
      </c>
      <c r="E2255" t="s">
        <v>23247</v>
      </c>
      <c r="F2255">
        <v>29</v>
      </c>
      <c r="G2255" t="s">
        <v>23251</v>
      </c>
      <c r="H2255" t="s">
        <v>23248</v>
      </c>
      <c r="I2255" t="b">
        <v>0</v>
      </c>
      <c r="J2255">
        <v>0</v>
      </c>
      <c r="L2255" t="s">
        <v>23250</v>
      </c>
      <c r="M2255">
        <v>23</v>
      </c>
      <c r="N2255">
        <v>0</v>
      </c>
    </row>
    <row r="2256" spans="1:14" x14ac:dyDescent="0.3">
      <c r="A2256" t="s">
        <v>5897</v>
      </c>
      <c r="B2256" s="2">
        <v>45298</v>
      </c>
      <c r="C2256" t="s">
        <v>59</v>
      </c>
      <c r="D2256" t="s">
        <v>5898</v>
      </c>
      <c r="E2256" t="s">
        <v>23247</v>
      </c>
      <c r="F2256">
        <v>31</v>
      </c>
      <c r="G2256" t="s">
        <v>23251</v>
      </c>
      <c r="H2256" t="s">
        <v>23248</v>
      </c>
      <c r="I2256" t="b">
        <v>0</v>
      </c>
      <c r="J2256">
        <v>0</v>
      </c>
      <c r="L2256" t="s">
        <v>23250</v>
      </c>
      <c r="M2256">
        <v>31</v>
      </c>
      <c r="N2256">
        <v>0</v>
      </c>
    </row>
    <row r="2257" spans="1:14" x14ac:dyDescent="0.3">
      <c r="A2257" t="s">
        <v>5899</v>
      </c>
      <c r="B2257" s="2">
        <v>45056</v>
      </c>
      <c r="C2257" t="s">
        <v>59</v>
      </c>
      <c r="D2257" t="s">
        <v>5900</v>
      </c>
      <c r="E2257" t="s">
        <v>23247</v>
      </c>
      <c r="F2257">
        <v>79</v>
      </c>
      <c r="G2257" t="s">
        <v>23251</v>
      </c>
      <c r="H2257" t="s">
        <v>23248</v>
      </c>
      <c r="I2257" t="b">
        <v>0</v>
      </c>
      <c r="J2257">
        <v>0</v>
      </c>
      <c r="L2257" t="s">
        <v>23250</v>
      </c>
      <c r="M2257">
        <v>33</v>
      </c>
      <c r="N2257">
        <v>0</v>
      </c>
    </row>
    <row r="2258" spans="1:14" x14ac:dyDescent="0.3">
      <c r="A2258" t="s">
        <v>5901</v>
      </c>
      <c r="B2258" s="2">
        <v>45528</v>
      </c>
      <c r="C2258" t="s">
        <v>59</v>
      </c>
      <c r="D2258" t="s">
        <v>5903</v>
      </c>
      <c r="E2258" t="s">
        <v>23247</v>
      </c>
      <c r="F2258">
        <v>22</v>
      </c>
      <c r="G2258" t="s">
        <v>23251</v>
      </c>
      <c r="H2258" t="s">
        <v>23248</v>
      </c>
      <c r="I2258" t="b">
        <v>0</v>
      </c>
      <c r="J2258">
        <v>0</v>
      </c>
      <c r="L2258" t="s">
        <v>23250</v>
      </c>
      <c r="M2258">
        <v>45</v>
      </c>
      <c r="N2258">
        <v>0</v>
      </c>
    </row>
    <row r="2259" spans="1:14" x14ac:dyDescent="0.3">
      <c r="A2259" t="s">
        <v>5904</v>
      </c>
      <c r="B2259" s="2">
        <v>45604</v>
      </c>
      <c r="C2259" t="s">
        <v>59</v>
      </c>
      <c r="D2259" t="s">
        <v>5905</v>
      </c>
      <c r="E2259" t="s">
        <v>23247</v>
      </c>
      <c r="F2259">
        <v>36</v>
      </c>
      <c r="G2259" t="s">
        <v>23251</v>
      </c>
      <c r="H2259" t="s">
        <v>23248</v>
      </c>
      <c r="I2259" t="b">
        <v>0</v>
      </c>
      <c r="J2259">
        <v>0</v>
      </c>
      <c r="L2259" t="s">
        <v>23250</v>
      </c>
      <c r="M2259">
        <v>48</v>
      </c>
      <c r="N2259">
        <v>0</v>
      </c>
    </row>
    <row r="2260" spans="1:14" x14ac:dyDescent="0.3">
      <c r="A2260" t="s">
        <v>5906</v>
      </c>
      <c r="B2260" s="2">
        <v>44990</v>
      </c>
      <c r="C2260" t="s">
        <v>59</v>
      </c>
      <c r="D2260" t="s">
        <v>5907</v>
      </c>
      <c r="E2260" t="s">
        <v>23247</v>
      </c>
      <c r="F2260">
        <v>36</v>
      </c>
      <c r="G2260" t="s">
        <v>23251</v>
      </c>
      <c r="H2260" t="s">
        <v>23248</v>
      </c>
      <c r="I2260" t="b">
        <v>0</v>
      </c>
      <c r="J2260">
        <v>0</v>
      </c>
      <c r="L2260" t="s">
        <v>23250</v>
      </c>
      <c r="M2260">
        <v>50</v>
      </c>
      <c r="N2260">
        <v>1</v>
      </c>
    </row>
    <row r="2261" spans="1:14" x14ac:dyDescent="0.3">
      <c r="A2261" t="s">
        <v>5908</v>
      </c>
      <c r="B2261" s="2">
        <v>45542</v>
      </c>
      <c r="C2261" t="s">
        <v>59</v>
      </c>
      <c r="D2261" t="s">
        <v>5909</v>
      </c>
      <c r="E2261" t="s">
        <v>23247</v>
      </c>
      <c r="F2261">
        <v>5</v>
      </c>
      <c r="G2261" t="s">
        <v>23251</v>
      </c>
      <c r="H2261" t="s">
        <v>23248</v>
      </c>
      <c r="I2261" t="b">
        <v>0</v>
      </c>
      <c r="J2261">
        <v>0</v>
      </c>
      <c r="L2261" t="s">
        <v>23250</v>
      </c>
      <c r="M2261">
        <v>57</v>
      </c>
      <c r="N2261">
        <v>0</v>
      </c>
    </row>
    <row r="2262" spans="1:14" x14ac:dyDescent="0.3">
      <c r="A2262" t="s">
        <v>5910</v>
      </c>
      <c r="B2262" s="2">
        <v>45460</v>
      </c>
      <c r="C2262" t="s">
        <v>59</v>
      </c>
      <c r="D2262" t="s">
        <v>5912</v>
      </c>
      <c r="E2262" t="s">
        <v>23247</v>
      </c>
      <c r="F2262">
        <v>54</v>
      </c>
      <c r="G2262" t="s">
        <v>23251</v>
      </c>
      <c r="H2262" t="s">
        <v>23248</v>
      </c>
      <c r="I2262" t="b">
        <v>0</v>
      </c>
      <c r="J2262">
        <v>0</v>
      </c>
      <c r="L2262" t="s">
        <v>23250</v>
      </c>
      <c r="M2262">
        <v>58</v>
      </c>
      <c r="N2262">
        <v>0</v>
      </c>
    </row>
    <row r="2263" spans="1:14" x14ac:dyDescent="0.3">
      <c r="A2263" t="s">
        <v>5913</v>
      </c>
      <c r="B2263" s="2">
        <v>45128</v>
      </c>
      <c r="C2263" t="s">
        <v>59</v>
      </c>
      <c r="D2263" t="s">
        <v>5915</v>
      </c>
      <c r="E2263" t="s">
        <v>23247</v>
      </c>
      <c r="F2263">
        <v>57</v>
      </c>
      <c r="G2263" t="s">
        <v>23251</v>
      </c>
      <c r="H2263" t="s">
        <v>23248</v>
      </c>
      <c r="I2263" t="b">
        <v>0</v>
      </c>
      <c r="J2263">
        <v>0</v>
      </c>
      <c r="L2263" t="s">
        <v>23250</v>
      </c>
      <c r="M2263">
        <v>58</v>
      </c>
      <c r="N2263">
        <v>0</v>
      </c>
    </row>
    <row r="2264" spans="1:14" x14ac:dyDescent="0.3">
      <c r="A2264" t="s">
        <v>5916</v>
      </c>
      <c r="B2264" s="2">
        <v>45116</v>
      </c>
      <c r="C2264" t="s">
        <v>66</v>
      </c>
      <c r="D2264" t="s">
        <v>5917</v>
      </c>
      <c r="E2264" t="s">
        <v>23247</v>
      </c>
      <c r="F2264">
        <v>19</v>
      </c>
      <c r="G2264" t="s">
        <v>23251</v>
      </c>
      <c r="H2264" t="s">
        <v>23248</v>
      </c>
      <c r="I2264" t="b">
        <v>0</v>
      </c>
      <c r="J2264">
        <v>0</v>
      </c>
      <c r="L2264" t="s">
        <v>23250</v>
      </c>
      <c r="M2264">
        <v>22</v>
      </c>
      <c r="N2264">
        <v>0</v>
      </c>
    </row>
    <row r="2265" spans="1:14" x14ac:dyDescent="0.3">
      <c r="A2265" t="s">
        <v>5918</v>
      </c>
      <c r="B2265" s="2">
        <v>45157</v>
      </c>
      <c r="C2265" t="s">
        <v>66</v>
      </c>
      <c r="D2265" t="s">
        <v>5920</v>
      </c>
      <c r="E2265" t="s">
        <v>23247</v>
      </c>
      <c r="F2265">
        <v>78</v>
      </c>
      <c r="G2265" t="s">
        <v>23251</v>
      </c>
      <c r="H2265" t="s">
        <v>23248</v>
      </c>
      <c r="I2265" t="b">
        <v>0</v>
      </c>
      <c r="J2265">
        <v>0</v>
      </c>
      <c r="L2265" t="s">
        <v>23250</v>
      </c>
      <c r="M2265">
        <v>26</v>
      </c>
      <c r="N2265">
        <v>0</v>
      </c>
    </row>
    <row r="2266" spans="1:14" x14ac:dyDescent="0.3">
      <c r="A2266" t="s">
        <v>5921</v>
      </c>
      <c r="B2266" s="2">
        <v>44934</v>
      </c>
      <c r="C2266" t="s">
        <v>66</v>
      </c>
      <c r="D2266" t="s">
        <v>5922</v>
      </c>
      <c r="E2266" t="s">
        <v>23247</v>
      </c>
      <c r="F2266">
        <v>57</v>
      </c>
      <c r="G2266" t="s">
        <v>23251</v>
      </c>
      <c r="H2266" t="s">
        <v>23248</v>
      </c>
      <c r="I2266" t="b">
        <v>0</v>
      </c>
      <c r="J2266">
        <v>0</v>
      </c>
      <c r="L2266" t="s">
        <v>23250</v>
      </c>
      <c r="M2266">
        <v>34</v>
      </c>
      <c r="N2266">
        <v>0</v>
      </c>
    </row>
    <row r="2267" spans="1:14" x14ac:dyDescent="0.3">
      <c r="A2267" t="s">
        <v>5923</v>
      </c>
      <c r="B2267" s="2">
        <v>45344</v>
      </c>
      <c r="C2267" t="s">
        <v>66</v>
      </c>
      <c r="D2267" t="s">
        <v>5925</v>
      </c>
      <c r="E2267" t="s">
        <v>23247</v>
      </c>
      <c r="F2267">
        <v>70</v>
      </c>
      <c r="G2267" t="s">
        <v>23251</v>
      </c>
      <c r="H2267" t="s">
        <v>23248</v>
      </c>
      <c r="I2267" t="b">
        <v>0</v>
      </c>
      <c r="J2267">
        <v>0</v>
      </c>
      <c r="L2267" t="s">
        <v>23250</v>
      </c>
      <c r="M2267">
        <v>39</v>
      </c>
      <c r="N2267">
        <v>0</v>
      </c>
    </row>
    <row r="2268" spans="1:14" x14ac:dyDescent="0.3">
      <c r="A2268" t="s">
        <v>5926</v>
      </c>
      <c r="B2268" s="2">
        <v>45136</v>
      </c>
      <c r="C2268" t="s">
        <v>116</v>
      </c>
      <c r="D2268" t="s">
        <v>5928</v>
      </c>
      <c r="E2268" t="s">
        <v>23247</v>
      </c>
      <c r="F2268">
        <v>10</v>
      </c>
      <c r="G2268" t="s">
        <v>23251</v>
      </c>
      <c r="H2268" t="s">
        <v>23248</v>
      </c>
      <c r="I2268" t="b">
        <v>0</v>
      </c>
      <c r="J2268">
        <v>0</v>
      </c>
      <c r="L2268" t="s">
        <v>23250</v>
      </c>
      <c r="M2268">
        <v>10</v>
      </c>
      <c r="N2268">
        <v>0</v>
      </c>
    </row>
    <row r="2269" spans="1:14" x14ac:dyDescent="0.3">
      <c r="A2269" t="s">
        <v>5929</v>
      </c>
      <c r="B2269" s="2">
        <v>45306</v>
      </c>
      <c r="C2269" t="s">
        <v>116</v>
      </c>
      <c r="D2269" t="s">
        <v>5931</v>
      </c>
      <c r="E2269" t="s">
        <v>23247</v>
      </c>
      <c r="F2269">
        <v>74</v>
      </c>
      <c r="G2269" t="s">
        <v>23251</v>
      </c>
      <c r="H2269" t="s">
        <v>23248</v>
      </c>
      <c r="I2269" t="b">
        <v>0</v>
      </c>
      <c r="J2269">
        <v>0</v>
      </c>
      <c r="L2269" t="s">
        <v>23250</v>
      </c>
      <c r="M2269">
        <v>17</v>
      </c>
      <c r="N2269">
        <v>0</v>
      </c>
    </row>
    <row r="2270" spans="1:14" x14ac:dyDescent="0.3">
      <c r="A2270" t="s">
        <v>5932</v>
      </c>
      <c r="B2270" s="2">
        <v>45087</v>
      </c>
      <c r="C2270" t="s">
        <v>116</v>
      </c>
      <c r="D2270" t="s">
        <v>5933</v>
      </c>
      <c r="E2270" t="s">
        <v>23247</v>
      </c>
      <c r="F2270">
        <v>54</v>
      </c>
      <c r="G2270" t="s">
        <v>23251</v>
      </c>
      <c r="H2270" t="s">
        <v>23248</v>
      </c>
      <c r="I2270" t="b">
        <v>0</v>
      </c>
      <c r="J2270">
        <v>0</v>
      </c>
      <c r="L2270" t="s">
        <v>23250</v>
      </c>
      <c r="M2270">
        <v>51</v>
      </c>
      <c r="N2270">
        <v>0</v>
      </c>
    </row>
    <row r="2271" spans="1:14" x14ac:dyDescent="0.3">
      <c r="A2271" t="s">
        <v>5934</v>
      </c>
      <c r="B2271" s="2">
        <v>45435</v>
      </c>
      <c r="C2271" t="s">
        <v>116</v>
      </c>
      <c r="D2271" t="s">
        <v>5936</v>
      </c>
      <c r="E2271" t="s">
        <v>23247</v>
      </c>
      <c r="F2271">
        <v>66</v>
      </c>
      <c r="G2271" t="s">
        <v>23251</v>
      </c>
      <c r="H2271" t="s">
        <v>23248</v>
      </c>
      <c r="I2271" t="b">
        <v>0</v>
      </c>
      <c r="J2271">
        <v>0</v>
      </c>
      <c r="L2271" t="s">
        <v>23250</v>
      </c>
      <c r="M2271">
        <v>51</v>
      </c>
      <c r="N2271">
        <v>0</v>
      </c>
    </row>
    <row r="2272" spans="1:14" x14ac:dyDescent="0.3">
      <c r="A2272" t="s">
        <v>5937</v>
      </c>
      <c r="B2272" s="2">
        <v>45343</v>
      </c>
      <c r="C2272" t="s">
        <v>116</v>
      </c>
      <c r="D2272" t="s">
        <v>5939</v>
      </c>
      <c r="E2272" t="s">
        <v>23247</v>
      </c>
      <c r="F2272">
        <v>30</v>
      </c>
      <c r="G2272" t="s">
        <v>23251</v>
      </c>
      <c r="H2272" t="s">
        <v>23248</v>
      </c>
      <c r="I2272" t="b">
        <v>0</v>
      </c>
      <c r="J2272">
        <v>0</v>
      </c>
      <c r="L2272" t="s">
        <v>23250</v>
      </c>
      <c r="M2272">
        <v>54</v>
      </c>
      <c r="N2272">
        <v>0</v>
      </c>
    </row>
    <row r="2273" spans="1:14" x14ac:dyDescent="0.3">
      <c r="A2273" t="s">
        <v>5940</v>
      </c>
      <c r="B2273" s="2">
        <v>45273</v>
      </c>
      <c r="C2273" t="s">
        <v>116</v>
      </c>
      <c r="D2273" t="s">
        <v>5942</v>
      </c>
      <c r="E2273" t="s">
        <v>23247</v>
      </c>
      <c r="F2273">
        <v>5</v>
      </c>
      <c r="G2273" t="s">
        <v>23251</v>
      </c>
      <c r="H2273" t="s">
        <v>23248</v>
      </c>
      <c r="I2273" t="b">
        <v>0</v>
      </c>
      <c r="J2273">
        <v>0</v>
      </c>
      <c r="L2273" t="s">
        <v>23250</v>
      </c>
      <c r="M2273">
        <v>59</v>
      </c>
      <c r="N2273">
        <v>0</v>
      </c>
    </row>
    <row r="2274" spans="1:14" x14ac:dyDescent="0.3">
      <c r="A2274" t="s">
        <v>5943</v>
      </c>
      <c r="B2274" s="2">
        <v>45289</v>
      </c>
      <c r="C2274" t="s">
        <v>97</v>
      </c>
      <c r="D2274" t="s">
        <v>5945</v>
      </c>
      <c r="E2274" t="s">
        <v>23247</v>
      </c>
      <c r="F2274">
        <v>79</v>
      </c>
      <c r="G2274" t="s">
        <v>23251</v>
      </c>
      <c r="H2274" t="s">
        <v>23248</v>
      </c>
      <c r="I2274" t="b">
        <v>0</v>
      </c>
      <c r="J2274">
        <v>0</v>
      </c>
      <c r="L2274" t="s">
        <v>23250</v>
      </c>
      <c r="M2274">
        <v>16</v>
      </c>
      <c r="N2274">
        <v>0</v>
      </c>
    </row>
    <row r="2275" spans="1:14" x14ac:dyDescent="0.3">
      <c r="A2275" t="s">
        <v>5946</v>
      </c>
      <c r="B2275" s="2">
        <v>45377</v>
      </c>
      <c r="C2275" t="s">
        <v>97</v>
      </c>
      <c r="D2275" t="s">
        <v>5948</v>
      </c>
      <c r="E2275" t="s">
        <v>23247</v>
      </c>
      <c r="F2275">
        <v>6</v>
      </c>
      <c r="G2275" t="s">
        <v>23251</v>
      </c>
      <c r="H2275" t="s">
        <v>23248</v>
      </c>
      <c r="I2275" t="b">
        <v>0</v>
      </c>
      <c r="J2275">
        <v>0</v>
      </c>
      <c r="L2275" t="s">
        <v>23250</v>
      </c>
      <c r="M2275">
        <v>19</v>
      </c>
      <c r="N2275">
        <v>0</v>
      </c>
    </row>
    <row r="2276" spans="1:14" x14ac:dyDescent="0.3">
      <c r="A2276" t="s">
        <v>5949</v>
      </c>
      <c r="B2276" s="2">
        <v>45521</v>
      </c>
      <c r="C2276" t="s">
        <v>97</v>
      </c>
      <c r="D2276" t="s">
        <v>5951</v>
      </c>
      <c r="E2276" t="s">
        <v>23247</v>
      </c>
      <c r="F2276">
        <v>62</v>
      </c>
      <c r="G2276" t="s">
        <v>23251</v>
      </c>
      <c r="H2276" t="s">
        <v>23248</v>
      </c>
      <c r="I2276" t="b">
        <v>0</v>
      </c>
      <c r="J2276">
        <v>0</v>
      </c>
      <c r="L2276" t="s">
        <v>23250</v>
      </c>
      <c r="M2276">
        <v>20</v>
      </c>
      <c r="N2276">
        <v>0</v>
      </c>
    </row>
    <row r="2277" spans="1:14" x14ac:dyDescent="0.3">
      <c r="A2277" t="s">
        <v>5952</v>
      </c>
      <c r="B2277" s="2">
        <v>44966</v>
      </c>
      <c r="C2277" t="s">
        <v>97</v>
      </c>
      <c r="D2277" t="s">
        <v>5953</v>
      </c>
      <c r="E2277" t="s">
        <v>23247</v>
      </c>
      <c r="F2277">
        <v>28</v>
      </c>
      <c r="G2277" t="s">
        <v>23251</v>
      </c>
      <c r="H2277" t="s">
        <v>23248</v>
      </c>
      <c r="I2277" t="b">
        <v>0</v>
      </c>
      <c r="J2277">
        <v>0</v>
      </c>
      <c r="L2277" t="s">
        <v>23250</v>
      </c>
      <c r="M2277">
        <v>45</v>
      </c>
      <c r="N2277">
        <v>0</v>
      </c>
    </row>
    <row r="2278" spans="1:14" x14ac:dyDescent="0.3">
      <c r="A2278" t="s">
        <v>5954</v>
      </c>
      <c r="B2278" s="2">
        <v>45062</v>
      </c>
      <c r="C2278" t="s">
        <v>97</v>
      </c>
      <c r="D2278" t="s">
        <v>5956</v>
      </c>
      <c r="E2278" t="s">
        <v>23247</v>
      </c>
      <c r="F2278">
        <v>49</v>
      </c>
      <c r="G2278" t="s">
        <v>23251</v>
      </c>
      <c r="H2278" t="s">
        <v>23248</v>
      </c>
      <c r="I2278" t="b">
        <v>0</v>
      </c>
      <c r="J2278">
        <v>0</v>
      </c>
      <c r="L2278" t="s">
        <v>23250</v>
      </c>
      <c r="M2278">
        <v>55</v>
      </c>
      <c r="N2278">
        <v>1</v>
      </c>
    </row>
    <row r="2279" spans="1:14" x14ac:dyDescent="0.3">
      <c r="A2279" t="s">
        <v>5957</v>
      </c>
      <c r="B2279" s="2">
        <v>45094</v>
      </c>
      <c r="C2279" t="s">
        <v>33</v>
      </c>
      <c r="D2279" t="s">
        <v>5959</v>
      </c>
      <c r="E2279" t="s">
        <v>23247</v>
      </c>
      <c r="F2279">
        <v>37</v>
      </c>
      <c r="G2279" t="s">
        <v>23251</v>
      </c>
      <c r="H2279" t="s">
        <v>23248</v>
      </c>
      <c r="I2279" t="b">
        <v>0</v>
      </c>
      <c r="J2279">
        <v>0</v>
      </c>
      <c r="L2279" t="s">
        <v>23250</v>
      </c>
      <c r="M2279">
        <v>30</v>
      </c>
      <c r="N2279">
        <v>0</v>
      </c>
    </row>
    <row r="2280" spans="1:14" x14ac:dyDescent="0.3">
      <c r="A2280" t="s">
        <v>5960</v>
      </c>
      <c r="B2280" s="2">
        <v>45146</v>
      </c>
      <c r="C2280" t="s">
        <v>33</v>
      </c>
      <c r="D2280" t="s">
        <v>5961</v>
      </c>
      <c r="E2280" t="s">
        <v>23247</v>
      </c>
      <c r="F2280">
        <v>35</v>
      </c>
      <c r="G2280" t="s">
        <v>23251</v>
      </c>
      <c r="H2280" t="s">
        <v>23248</v>
      </c>
      <c r="I2280" t="b">
        <v>0</v>
      </c>
      <c r="J2280">
        <v>0</v>
      </c>
      <c r="L2280" t="s">
        <v>23250</v>
      </c>
      <c r="M2280">
        <v>37</v>
      </c>
      <c r="N2280">
        <v>0</v>
      </c>
    </row>
    <row r="2281" spans="1:14" x14ac:dyDescent="0.3">
      <c r="A2281" t="s">
        <v>5962</v>
      </c>
      <c r="B2281" s="2">
        <v>45076</v>
      </c>
      <c r="C2281" t="s">
        <v>33</v>
      </c>
      <c r="D2281" t="s">
        <v>5964</v>
      </c>
      <c r="E2281" t="s">
        <v>23247</v>
      </c>
      <c r="F2281">
        <v>14</v>
      </c>
      <c r="G2281" t="s">
        <v>23251</v>
      </c>
      <c r="H2281" t="s">
        <v>23248</v>
      </c>
      <c r="I2281" t="b">
        <v>0</v>
      </c>
      <c r="J2281">
        <v>0</v>
      </c>
      <c r="L2281" t="s">
        <v>23250</v>
      </c>
      <c r="M2281">
        <v>38</v>
      </c>
      <c r="N2281">
        <v>1</v>
      </c>
    </row>
    <row r="2282" spans="1:14" x14ac:dyDescent="0.3">
      <c r="A2282" t="s">
        <v>5965</v>
      </c>
      <c r="B2282" s="2">
        <v>45167</v>
      </c>
      <c r="C2282" t="s">
        <v>33</v>
      </c>
      <c r="D2282" t="s">
        <v>5967</v>
      </c>
      <c r="E2282" t="s">
        <v>23247</v>
      </c>
      <c r="F2282">
        <v>54</v>
      </c>
      <c r="G2282" t="s">
        <v>23251</v>
      </c>
      <c r="H2282" t="s">
        <v>23248</v>
      </c>
      <c r="I2282" t="b">
        <v>0</v>
      </c>
      <c r="J2282">
        <v>0</v>
      </c>
      <c r="L2282" t="s">
        <v>23250</v>
      </c>
      <c r="M2282">
        <v>43</v>
      </c>
      <c r="N2282">
        <v>0</v>
      </c>
    </row>
    <row r="2283" spans="1:14" x14ac:dyDescent="0.3">
      <c r="A2283" t="s">
        <v>5968</v>
      </c>
      <c r="B2283" s="2">
        <v>45326</v>
      </c>
      <c r="C2283" t="s">
        <v>33</v>
      </c>
      <c r="D2283" t="s">
        <v>5969</v>
      </c>
      <c r="E2283" t="s">
        <v>23247</v>
      </c>
      <c r="F2283">
        <v>73</v>
      </c>
      <c r="G2283" t="s">
        <v>23251</v>
      </c>
      <c r="H2283" t="s">
        <v>23248</v>
      </c>
      <c r="I2283" t="b">
        <v>0</v>
      </c>
      <c r="J2283">
        <v>0</v>
      </c>
      <c r="L2283" t="s">
        <v>23250</v>
      </c>
      <c r="M2283">
        <v>47</v>
      </c>
      <c r="N2283">
        <v>0</v>
      </c>
    </row>
    <row r="2284" spans="1:14" x14ac:dyDescent="0.3">
      <c r="A2284" t="s">
        <v>5970</v>
      </c>
      <c r="B2284" s="2">
        <v>45143</v>
      </c>
      <c r="C2284" t="s">
        <v>271</v>
      </c>
      <c r="D2284" t="s">
        <v>5971</v>
      </c>
      <c r="E2284" t="s">
        <v>23247</v>
      </c>
      <c r="F2284">
        <v>17</v>
      </c>
      <c r="G2284" t="s">
        <v>23251</v>
      </c>
      <c r="H2284" t="s">
        <v>23248</v>
      </c>
      <c r="I2284" t="b">
        <v>0</v>
      </c>
      <c r="J2284">
        <v>0</v>
      </c>
      <c r="L2284" t="s">
        <v>23250</v>
      </c>
      <c r="M2284">
        <v>26</v>
      </c>
      <c r="N2284">
        <v>1</v>
      </c>
    </row>
    <row r="2285" spans="1:14" x14ac:dyDescent="0.3">
      <c r="A2285" t="s">
        <v>5972</v>
      </c>
      <c r="B2285" s="2">
        <v>45513</v>
      </c>
      <c r="C2285" t="s">
        <v>271</v>
      </c>
      <c r="D2285" t="s">
        <v>5973</v>
      </c>
      <c r="E2285" t="s">
        <v>23247</v>
      </c>
      <c r="F2285">
        <v>79</v>
      </c>
      <c r="G2285" t="s">
        <v>23251</v>
      </c>
      <c r="H2285" t="s">
        <v>23248</v>
      </c>
      <c r="I2285" t="b">
        <v>0</v>
      </c>
      <c r="J2285">
        <v>0</v>
      </c>
      <c r="L2285" t="s">
        <v>23250</v>
      </c>
      <c r="M2285">
        <v>30</v>
      </c>
      <c r="N2285">
        <v>0</v>
      </c>
    </row>
    <row r="2286" spans="1:14" x14ac:dyDescent="0.3">
      <c r="A2286" t="s">
        <v>5974</v>
      </c>
      <c r="B2286" s="2">
        <v>45203</v>
      </c>
      <c r="C2286" t="s">
        <v>271</v>
      </c>
      <c r="D2286" t="s">
        <v>5975</v>
      </c>
      <c r="E2286" t="s">
        <v>23247</v>
      </c>
      <c r="F2286">
        <v>51</v>
      </c>
      <c r="G2286" t="s">
        <v>23251</v>
      </c>
      <c r="H2286" t="s">
        <v>23248</v>
      </c>
      <c r="I2286" t="b">
        <v>0</v>
      </c>
      <c r="J2286">
        <v>0</v>
      </c>
      <c r="L2286" t="s">
        <v>23250</v>
      </c>
      <c r="M2286">
        <v>33</v>
      </c>
      <c r="N2286">
        <v>0</v>
      </c>
    </row>
    <row r="2287" spans="1:14" x14ac:dyDescent="0.3">
      <c r="A2287" t="s">
        <v>5976</v>
      </c>
      <c r="B2287" s="2">
        <v>44930</v>
      </c>
      <c r="C2287" t="s">
        <v>271</v>
      </c>
      <c r="D2287" t="s">
        <v>5977</v>
      </c>
      <c r="E2287" t="s">
        <v>23247</v>
      </c>
      <c r="F2287">
        <v>79</v>
      </c>
      <c r="G2287" t="s">
        <v>23251</v>
      </c>
      <c r="H2287" t="s">
        <v>23248</v>
      </c>
      <c r="I2287" t="b">
        <v>0</v>
      </c>
      <c r="J2287">
        <v>0</v>
      </c>
      <c r="L2287" t="s">
        <v>23250</v>
      </c>
      <c r="M2287">
        <v>45</v>
      </c>
      <c r="N2287">
        <v>0</v>
      </c>
    </row>
    <row r="2288" spans="1:14" x14ac:dyDescent="0.3">
      <c r="A2288" t="s">
        <v>5978</v>
      </c>
      <c r="B2288" s="2">
        <v>45297</v>
      </c>
      <c r="C2288" t="s">
        <v>271</v>
      </c>
      <c r="D2288" t="s">
        <v>5979</v>
      </c>
      <c r="E2288" t="s">
        <v>23247</v>
      </c>
      <c r="F2288">
        <v>19</v>
      </c>
      <c r="G2288" t="s">
        <v>23251</v>
      </c>
      <c r="H2288" t="s">
        <v>23248</v>
      </c>
      <c r="I2288" t="b">
        <v>0</v>
      </c>
      <c r="J2288">
        <v>0</v>
      </c>
      <c r="L2288" t="s">
        <v>23250</v>
      </c>
      <c r="M2288">
        <v>47</v>
      </c>
      <c r="N2288">
        <v>0</v>
      </c>
    </row>
    <row r="2289" spans="1:14" x14ac:dyDescent="0.3">
      <c r="A2289" t="s">
        <v>5980</v>
      </c>
      <c r="B2289" s="2">
        <v>45563</v>
      </c>
      <c r="C2289" t="s">
        <v>271</v>
      </c>
      <c r="D2289" t="s">
        <v>5982</v>
      </c>
      <c r="E2289" t="s">
        <v>23247</v>
      </c>
      <c r="F2289">
        <v>35</v>
      </c>
      <c r="G2289" t="s">
        <v>23251</v>
      </c>
      <c r="H2289" t="s">
        <v>23248</v>
      </c>
      <c r="I2289" t="b">
        <v>0</v>
      </c>
      <c r="J2289">
        <v>0</v>
      </c>
      <c r="L2289" t="s">
        <v>23250</v>
      </c>
      <c r="M2289">
        <v>50</v>
      </c>
      <c r="N2289">
        <v>0</v>
      </c>
    </row>
    <row r="2290" spans="1:14" x14ac:dyDescent="0.3">
      <c r="A2290" t="s">
        <v>5983</v>
      </c>
      <c r="B2290" s="2">
        <v>45317</v>
      </c>
      <c r="C2290" t="s">
        <v>271</v>
      </c>
      <c r="D2290" t="s">
        <v>5985</v>
      </c>
      <c r="E2290" t="s">
        <v>23247</v>
      </c>
      <c r="F2290">
        <v>36</v>
      </c>
      <c r="G2290" t="s">
        <v>23251</v>
      </c>
      <c r="H2290" t="s">
        <v>23248</v>
      </c>
      <c r="I2290" t="b">
        <v>0</v>
      </c>
      <c r="J2290">
        <v>0</v>
      </c>
      <c r="L2290" t="s">
        <v>23250</v>
      </c>
      <c r="M2290">
        <v>53</v>
      </c>
      <c r="N2290">
        <v>0</v>
      </c>
    </row>
    <row r="2291" spans="1:14" x14ac:dyDescent="0.3">
      <c r="A2291" t="s">
        <v>5986</v>
      </c>
      <c r="B2291" s="2">
        <v>45332</v>
      </c>
      <c r="C2291" t="s">
        <v>271</v>
      </c>
      <c r="D2291" t="s">
        <v>5987</v>
      </c>
      <c r="E2291" t="s">
        <v>23247</v>
      </c>
      <c r="F2291">
        <v>42</v>
      </c>
      <c r="G2291" t="s">
        <v>23251</v>
      </c>
      <c r="H2291" t="s">
        <v>23248</v>
      </c>
      <c r="I2291" t="b">
        <v>0</v>
      </c>
      <c r="J2291">
        <v>0</v>
      </c>
      <c r="L2291" t="s">
        <v>23250</v>
      </c>
      <c r="M2291">
        <v>54</v>
      </c>
      <c r="N2291">
        <v>0</v>
      </c>
    </row>
    <row r="2292" spans="1:14" x14ac:dyDescent="0.3">
      <c r="A2292" t="s">
        <v>5988</v>
      </c>
      <c r="B2292" s="2">
        <v>45236</v>
      </c>
      <c r="C2292" t="s">
        <v>271</v>
      </c>
      <c r="D2292" t="s">
        <v>5989</v>
      </c>
      <c r="E2292" t="s">
        <v>23247</v>
      </c>
      <c r="F2292">
        <v>71</v>
      </c>
      <c r="G2292" t="s">
        <v>23251</v>
      </c>
      <c r="H2292" t="s">
        <v>23248</v>
      </c>
      <c r="I2292" t="b">
        <v>0</v>
      </c>
      <c r="J2292">
        <v>0</v>
      </c>
      <c r="L2292" t="s">
        <v>23250</v>
      </c>
      <c r="M2292">
        <v>59</v>
      </c>
      <c r="N2292">
        <v>0</v>
      </c>
    </row>
    <row r="2293" spans="1:14" x14ac:dyDescent="0.3">
      <c r="A2293" t="s">
        <v>5990</v>
      </c>
      <c r="B2293" s="2">
        <v>45374</v>
      </c>
      <c r="C2293" t="s">
        <v>89</v>
      </c>
      <c r="D2293" t="s">
        <v>5992</v>
      </c>
      <c r="E2293" t="s">
        <v>23247</v>
      </c>
      <c r="F2293">
        <v>14</v>
      </c>
      <c r="G2293" t="s">
        <v>23251</v>
      </c>
      <c r="H2293" t="s">
        <v>23248</v>
      </c>
      <c r="I2293" t="b">
        <v>0</v>
      </c>
      <c r="J2293">
        <v>0</v>
      </c>
      <c r="L2293" t="s">
        <v>23250</v>
      </c>
      <c r="M2293">
        <v>13</v>
      </c>
      <c r="N2293">
        <v>0</v>
      </c>
    </row>
    <row r="2294" spans="1:14" x14ac:dyDescent="0.3">
      <c r="A2294" t="s">
        <v>5993</v>
      </c>
      <c r="B2294" s="2">
        <v>45264</v>
      </c>
      <c r="C2294" t="s">
        <v>89</v>
      </c>
      <c r="D2294" t="s">
        <v>5994</v>
      </c>
      <c r="E2294" t="s">
        <v>23247</v>
      </c>
      <c r="F2294">
        <v>52</v>
      </c>
      <c r="G2294" t="s">
        <v>23251</v>
      </c>
      <c r="H2294" t="s">
        <v>23248</v>
      </c>
      <c r="I2294" t="b">
        <v>0</v>
      </c>
      <c r="J2294">
        <v>0</v>
      </c>
      <c r="L2294" t="s">
        <v>23250</v>
      </c>
      <c r="M2294">
        <v>13</v>
      </c>
      <c r="N2294">
        <v>0</v>
      </c>
    </row>
    <row r="2295" spans="1:14" x14ac:dyDescent="0.3">
      <c r="A2295" t="s">
        <v>5995</v>
      </c>
      <c r="B2295" s="2">
        <v>45153</v>
      </c>
      <c r="C2295" t="s">
        <v>89</v>
      </c>
      <c r="D2295" t="s">
        <v>5997</v>
      </c>
      <c r="E2295" t="s">
        <v>23247</v>
      </c>
      <c r="F2295">
        <v>54</v>
      </c>
      <c r="G2295" t="s">
        <v>23251</v>
      </c>
      <c r="H2295" t="s">
        <v>23248</v>
      </c>
      <c r="I2295" t="b">
        <v>0</v>
      </c>
      <c r="J2295">
        <v>0</v>
      </c>
      <c r="L2295" t="s">
        <v>23250</v>
      </c>
      <c r="M2295">
        <v>16</v>
      </c>
      <c r="N2295">
        <v>0</v>
      </c>
    </row>
    <row r="2296" spans="1:14" x14ac:dyDescent="0.3">
      <c r="A2296" t="s">
        <v>5998</v>
      </c>
      <c r="B2296" s="2">
        <v>45027</v>
      </c>
      <c r="C2296" t="s">
        <v>89</v>
      </c>
      <c r="D2296" t="s">
        <v>5999</v>
      </c>
      <c r="E2296" t="s">
        <v>23247</v>
      </c>
      <c r="F2296">
        <v>2</v>
      </c>
      <c r="G2296" t="s">
        <v>23251</v>
      </c>
      <c r="H2296" t="s">
        <v>23248</v>
      </c>
      <c r="I2296" t="b">
        <v>0</v>
      </c>
      <c r="J2296">
        <v>0</v>
      </c>
      <c r="L2296" t="s">
        <v>23250</v>
      </c>
      <c r="M2296">
        <v>36</v>
      </c>
      <c r="N2296">
        <v>0</v>
      </c>
    </row>
    <row r="2297" spans="1:14" x14ac:dyDescent="0.3">
      <c r="A2297" t="s">
        <v>6000</v>
      </c>
      <c r="B2297" s="2">
        <v>45458</v>
      </c>
      <c r="C2297" t="s">
        <v>89</v>
      </c>
      <c r="D2297" t="s">
        <v>6002</v>
      </c>
      <c r="E2297" t="s">
        <v>23247</v>
      </c>
      <c r="F2297">
        <v>38</v>
      </c>
      <c r="G2297" t="s">
        <v>23251</v>
      </c>
      <c r="H2297" t="s">
        <v>23248</v>
      </c>
      <c r="I2297" t="b">
        <v>0</v>
      </c>
      <c r="J2297">
        <v>0</v>
      </c>
      <c r="L2297" t="s">
        <v>23250</v>
      </c>
      <c r="M2297">
        <v>37</v>
      </c>
      <c r="N2297">
        <v>0</v>
      </c>
    </row>
    <row r="2298" spans="1:14" x14ac:dyDescent="0.3">
      <c r="A2298" t="s">
        <v>6003</v>
      </c>
      <c r="B2298" s="2">
        <v>45411</v>
      </c>
      <c r="C2298" t="s">
        <v>89</v>
      </c>
      <c r="D2298" t="s">
        <v>6005</v>
      </c>
      <c r="E2298" t="s">
        <v>23247</v>
      </c>
      <c r="F2298">
        <v>79</v>
      </c>
      <c r="G2298" t="s">
        <v>23251</v>
      </c>
      <c r="H2298" t="s">
        <v>23248</v>
      </c>
      <c r="I2298" t="b">
        <v>0</v>
      </c>
      <c r="J2298">
        <v>0</v>
      </c>
      <c r="L2298" t="s">
        <v>23250</v>
      </c>
      <c r="M2298">
        <v>37</v>
      </c>
      <c r="N2298">
        <v>0</v>
      </c>
    </row>
    <row r="2299" spans="1:14" x14ac:dyDescent="0.3">
      <c r="A2299" t="s">
        <v>6006</v>
      </c>
      <c r="B2299" s="2">
        <v>45107</v>
      </c>
      <c r="C2299" t="s">
        <v>89</v>
      </c>
      <c r="D2299" t="s">
        <v>6008</v>
      </c>
      <c r="E2299" t="s">
        <v>23247</v>
      </c>
      <c r="F2299">
        <v>69</v>
      </c>
      <c r="G2299" t="s">
        <v>23251</v>
      </c>
      <c r="H2299" t="s">
        <v>23248</v>
      </c>
      <c r="I2299" t="b">
        <v>0</v>
      </c>
      <c r="J2299">
        <v>0</v>
      </c>
      <c r="L2299" t="s">
        <v>23250</v>
      </c>
      <c r="M2299">
        <v>50</v>
      </c>
      <c r="N2299">
        <v>0</v>
      </c>
    </row>
    <row r="2300" spans="1:14" x14ac:dyDescent="0.3">
      <c r="A2300" t="s">
        <v>6009</v>
      </c>
      <c r="B2300" s="2">
        <v>45207</v>
      </c>
      <c r="C2300" t="s">
        <v>89</v>
      </c>
      <c r="D2300" t="s">
        <v>6010</v>
      </c>
      <c r="E2300" t="s">
        <v>23247</v>
      </c>
      <c r="F2300">
        <v>36</v>
      </c>
      <c r="G2300" t="s">
        <v>23251</v>
      </c>
      <c r="H2300" t="s">
        <v>23248</v>
      </c>
      <c r="I2300" t="b">
        <v>0</v>
      </c>
      <c r="J2300">
        <v>0</v>
      </c>
      <c r="L2300" t="s">
        <v>23250</v>
      </c>
      <c r="M2300">
        <v>55</v>
      </c>
      <c r="N2300">
        <v>0</v>
      </c>
    </row>
    <row r="2301" spans="1:14" x14ac:dyDescent="0.3">
      <c r="A2301" t="s">
        <v>6011</v>
      </c>
      <c r="B2301" s="2">
        <v>45367</v>
      </c>
      <c r="C2301" t="s">
        <v>89</v>
      </c>
      <c r="D2301" t="s">
        <v>6013</v>
      </c>
      <c r="E2301" t="s">
        <v>23247</v>
      </c>
      <c r="F2301">
        <v>76</v>
      </c>
      <c r="G2301" t="s">
        <v>23251</v>
      </c>
      <c r="H2301" t="s">
        <v>23248</v>
      </c>
      <c r="I2301" t="b">
        <v>0</v>
      </c>
      <c r="J2301">
        <v>0</v>
      </c>
      <c r="L2301" t="s">
        <v>23250</v>
      </c>
      <c r="M2301">
        <v>55</v>
      </c>
      <c r="N2301">
        <v>0</v>
      </c>
    </row>
    <row r="2302" spans="1:14" x14ac:dyDescent="0.3">
      <c r="A2302" t="s">
        <v>6014</v>
      </c>
      <c r="B2302" s="2">
        <v>45520</v>
      </c>
      <c r="C2302" t="s">
        <v>22</v>
      </c>
      <c r="D2302" t="s">
        <v>6016</v>
      </c>
      <c r="E2302" t="s">
        <v>23247</v>
      </c>
      <c r="F2302">
        <v>52</v>
      </c>
      <c r="G2302" t="s">
        <v>23251</v>
      </c>
      <c r="H2302" t="s">
        <v>23248</v>
      </c>
      <c r="I2302" t="b">
        <v>0</v>
      </c>
      <c r="J2302">
        <v>0</v>
      </c>
      <c r="L2302" t="s">
        <v>23250</v>
      </c>
      <c r="M2302">
        <v>11</v>
      </c>
      <c r="N2302">
        <v>0</v>
      </c>
    </row>
    <row r="2303" spans="1:14" x14ac:dyDescent="0.3">
      <c r="A2303" t="s">
        <v>6017</v>
      </c>
      <c r="B2303" s="2">
        <v>45198</v>
      </c>
      <c r="C2303" t="s">
        <v>22</v>
      </c>
      <c r="D2303" t="s">
        <v>6019</v>
      </c>
      <c r="E2303" t="s">
        <v>23247</v>
      </c>
      <c r="F2303">
        <v>50</v>
      </c>
      <c r="G2303" t="s">
        <v>23251</v>
      </c>
      <c r="H2303" t="s">
        <v>23248</v>
      </c>
      <c r="I2303" t="b">
        <v>0</v>
      </c>
      <c r="J2303">
        <v>0</v>
      </c>
      <c r="L2303" t="s">
        <v>23250</v>
      </c>
      <c r="M2303">
        <v>28</v>
      </c>
      <c r="N2303">
        <v>0</v>
      </c>
    </row>
    <row r="2304" spans="1:14" x14ac:dyDescent="0.3">
      <c r="A2304" t="s">
        <v>6020</v>
      </c>
      <c r="B2304" s="2">
        <v>45415</v>
      </c>
      <c r="C2304" t="s">
        <v>22</v>
      </c>
      <c r="D2304" t="s">
        <v>6021</v>
      </c>
      <c r="E2304" t="s">
        <v>23247</v>
      </c>
      <c r="F2304">
        <v>21</v>
      </c>
      <c r="G2304" t="s">
        <v>23251</v>
      </c>
      <c r="H2304" t="s">
        <v>23248</v>
      </c>
      <c r="I2304" t="b">
        <v>0</v>
      </c>
      <c r="J2304">
        <v>0</v>
      </c>
      <c r="L2304" t="s">
        <v>23250</v>
      </c>
      <c r="M2304">
        <v>33</v>
      </c>
      <c r="N2304">
        <v>0</v>
      </c>
    </row>
    <row r="2305" spans="1:14" x14ac:dyDescent="0.3">
      <c r="A2305" t="s">
        <v>6022</v>
      </c>
      <c r="B2305" s="2">
        <v>45163</v>
      </c>
      <c r="C2305" t="s">
        <v>22</v>
      </c>
      <c r="D2305" t="s">
        <v>6024</v>
      </c>
      <c r="E2305" t="s">
        <v>23247</v>
      </c>
      <c r="F2305">
        <v>36</v>
      </c>
      <c r="G2305" t="s">
        <v>23251</v>
      </c>
      <c r="H2305" t="s">
        <v>23248</v>
      </c>
      <c r="I2305" t="b">
        <v>0</v>
      </c>
      <c r="J2305">
        <v>0</v>
      </c>
      <c r="L2305" t="s">
        <v>23250</v>
      </c>
      <c r="M2305">
        <v>34</v>
      </c>
      <c r="N2305">
        <v>0</v>
      </c>
    </row>
    <row r="2306" spans="1:14" x14ac:dyDescent="0.3">
      <c r="A2306" t="s">
        <v>6025</v>
      </c>
      <c r="B2306" s="2">
        <v>45074</v>
      </c>
      <c r="C2306" t="s">
        <v>22</v>
      </c>
      <c r="D2306" t="s">
        <v>6027</v>
      </c>
      <c r="E2306" t="s">
        <v>23247</v>
      </c>
      <c r="F2306">
        <v>70</v>
      </c>
      <c r="G2306" t="s">
        <v>23251</v>
      </c>
      <c r="H2306" t="s">
        <v>23248</v>
      </c>
      <c r="I2306" t="b">
        <v>0</v>
      </c>
      <c r="J2306">
        <v>0</v>
      </c>
      <c r="L2306" t="s">
        <v>23250</v>
      </c>
      <c r="M2306">
        <v>39</v>
      </c>
      <c r="N2306">
        <v>1</v>
      </c>
    </row>
    <row r="2307" spans="1:14" x14ac:dyDescent="0.3">
      <c r="A2307" t="s">
        <v>6028</v>
      </c>
      <c r="B2307" s="2">
        <v>45512</v>
      </c>
      <c r="C2307" t="s">
        <v>22</v>
      </c>
      <c r="D2307" t="s">
        <v>6029</v>
      </c>
      <c r="E2307" t="s">
        <v>23247</v>
      </c>
      <c r="F2307">
        <v>79</v>
      </c>
      <c r="G2307" t="s">
        <v>23251</v>
      </c>
      <c r="H2307" t="s">
        <v>23248</v>
      </c>
      <c r="I2307" t="b">
        <v>0</v>
      </c>
      <c r="J2307">
        <v>0</v>
      </c>
      <c r="L2307" t="s">
        <v>23250</v>
      </c>
      <c r="M2307">
        <v>41</v>
      </c>
      <c r="N2307">
        <v>0</v>
      </c>
    </row>
    <row r="2308" spans="1:14" x14ac:dyDescent="0.3">
      <c r="A2308" t="s">
        <v>6030</v>
      </c>
      <c r="B2308" s="2">
        <v>45599</v>
      </c>
      <c r="C2308" t="s">
        <v>22</v>
      </c>
      <c r="D2308" t="s">
        <v>6031</v>
      </c>
      <c r="E2308" t="s">
        <v>23247</v>
      </c>
      <c r="F2308">
        <v>52</v>
      </c>
      <c r="G2308" t="s">
        <v>23251</v>
      </c>
      <c r="H2308" t="s">
        <v>23248</v>
      </c>
      <c r="I2308" t="b">
        <v>0</v>
      </c>
      <c r="J2308">
        <v>0</v>
      </c>
      <c r="L2308" t="s">
        <v>23250</v>
      </c>
      <c r="M2308">
        <v>42</v>
      </c>
      <c r="N2308">
        <v>0</v>
      </c>
    </row>
    <row r="2309" spans="1:14" x14ac:dyDescent="0.3">
      <c r="A2309" t="s">
        <v>6032</v>
      </c>
      <c r="B2309" s="2">
        <v>45267</v>
      </c>
      <c r="C2309" t="s">
        <v>36</v>
      </c>
      <c r="D2309" t="s">
        <v>6033</v>
      </c>
      <c r="E2309" t="s">
        <v>23247</v>
      </c>
      <c r="F2309">
        <v>14</v>
      </c>
      <c r="G2309" t="s">
        <v>23251</v>
      </c>
      <c r="H2309" t="s">
        <v>23248</v>
      </c>
      <c r="I2309" t="b">
        <v>0</v>
      </c>
      <c r="J2309">
        <v>0</v>
      </c>
      <c r="L2309" t="s">
        <v>23250</v>
      </c>
      <c r="M2309">
        <v>16</v>
      </c>
      <c r="N2309">
        <v>0</v>
      </c>
    </row>
    <row r="2310" spans="1:14" x14ac:dyDescent="0.3">
      <c r="A2310" t="s">
        <v>6034</v>
      </c>
      <c r="B2310" s="2">
        <v>45395</v>
      </c>
      <c r="C2310" t="s">
        <v>36</v>
      </c>
      <c r="D2310" t="s">
        <v>6036</v>
      </c>
      <c r="E2310" t="s">
        <v>23247</v>
      </c>
      <c r="F2310">
        <v>41</v>
      </c>
      <c r="G2310" t="s">
        <v>23251</v>
      </c>
      <c r="H2310" t="s">
        <v>23248</v>
      </c>
      <c r="I2310" t="b">
        <v>0</v>
      </c>
      <c r="J2310">
        <v>0</v>
      </c>
      <c r="L2310" t="s">
        <v>23250</v>
      </c>
      <c r="M2310">
        <v>26</v>
      </c>
      <c r="N2310">
        <v>0</v>
      </c>
    </row>
    <row r="2311" spans="1:14" x14ac:dyDescent="0.3">
      <c r="A2311" t="s">
        <v>6037</v>
      </c>
      <c r="B2311" s="2">
        <v>45507</v>
      </c>
      <c r="C2311" t="s">
        <v>36</v>
      </c>
      <c r="D2311" t="s">
        <v>6038</v>
      </c>
      <c r="E2311" t="s">
        <v>23247</v>
      </c>
      <c r="F2311">
        <v>25</v>
      </c>
      <c r="G2311" t="s">
        <v>23251</v>
      </c>
      <c r="H2311" t="s">
        <v>23248</v>
      </c>
      <c r="I2311" t="b">
        <v>0</v>
      </c>
      <c r="J2311">
        <v>0</v>
      </c>
      <c r="L2311" t="s">
        <v>23250</v>
      </c>
      <c r="M2311">
        <v>27</v>
      </c>
      <c r="N2311">
        <v>0</v>
      </c>
    </row>
    <row r="2312" spans="1:14" x14ac:dyDescent="0.3">
      <c r="A2312" t="s">
        <v>6039</v>
      </c>
      <c r="B2312" s="2">
        <v>45130</v>
      </c>
      <c r="C2312" t="s">
        <v>36</v>
      </c>
      <c r="D2312" t="s">
        <v>6041</v>
      </c>
      <c r="E2312" t="s">
        <v>23247</v>
      </c>
      <c r="F2312">
        <v>38</v>
      </c>
      <c r="G2312" t="s">
        <v>23251</v>
      </c>
      <c r="H2312" t="s">
        <v>23248</v>
      </c>
      <c r="I2312" t="b">
        <v>0</v>
      </c>
      <c r="J2312">
        <v>0</v>
      </c>
      <c r="L2312" t="s">
        <v>23250</v>
      </c>
      <c r="M2312">
        <v>42</v>
      </c>
      <c r="N2312">
        <v>0</v>
      </c>
    </row>
    <row r="2313" spans="1:14" x14ac:dyDescent="0.3">
      <c r="A2313" t="s">
        <v>6042</v>
      </c>
      <c r="B2313" s="2">
        <v>45390</v>
      </c>
      <c r="C2313" t="s">
        <v>36</v>
      </c>
      <c r="D2313" t="s">
        <v>6043</v>
      </c>
      <c r="E2313" t="s">
        <v>23247</v>
      </c>
      <c r="F2313">
        <v>6</v>
      </c>
      <c r="G2313" t="s">
        <v>23251</v>
      </c>
      <c r="H2313" t="s">
        <v>23248</v>
      </c>
      <c r="I2313" t="b">
        <v>0</v>
      </c>
      <c r="J2313">
        <v>0</v>
      </c>
      <c r="L2313" t="s">
        <v>23250</v>
      </c>
      <c r="M2313">
        <v>46</v>
      </c>
      <c r="N2313">
        <v>0</v>
      </c>
    </row>
    <row r="2314" spans="1:14" x14ac:dyDescent="0.3">
      <c r="A2314" t="s">
        <v>6044</v>
      </c>
      <c r="B2314" s="2">
        <v>45469</v>
      </c>
      <c r="C2314" t="s">
        <v>36</v>
      </c>
      <c r="D2314" t="s">
        <v>6046</v>
      </c>
      <c r="E2314" t="s">
        <v>23247</v>
      </c>
      <c r="F2314">
        <v>38</v>
      </c>
      <c r="G2314" t="s">
        <v>23251</v>
      </c>
      <c r="H2314" t="s">
        <v>23248</v>
      </c>
      <c r="I2314" t="b">
        <v>0</v>
      </c>
      <c r="J2314">
        <v>0</v>
      </c>
      <c r="L2314" t="s">
        <v>23250</v>
      </c>
      <c r="M2314">
        <v>47</v>
      </c>
      <c r="N2314">
        <v>0</v>
      </c>
    </row>
    <row r="2315" spans="1:14" x14ac:dyDescent="0.3">
      <c r="A2315" t="s">
        <v>6047</v>
      </c>
      <c r="B2315" s="2">
        <v>45437</v>
      </c>
      <c r="C2315" t="s">
        <v>36</v>
      </c>
      <c r="D2315" t="s">
        <v>6049</v>
      </c>
      <c r="E2315" t="s">
        <v>23247</v>
      </c>
      <c r="F2315">
        <v>38</v>
      </c>
      <c r="G2315" t="s">
        <v>23251</v>
      </c>
      <c r="H2315" t="s">
        <v>23248</v>
      </c>
      <c r="I2315" t="b">
        <v>0</v>
      </c>
      <c r="J2315">
        <v>0</v>
      </c>
      <c r="L2315" t="s">
        <v>23250</v>
      </c>
      <c r="M2315">
        <v>59</v>
      </c>
      <c r="N2315">
        <v>0</v>
      </c>
    </row>
    <row r="2316" spans="1:14" x14ac:dyDescent="0.3">
      <c r="A2316" t="s">
        <v>6050</v>
      </c>
      <c r="B2316" s="2">
        <v>45276</v>
      </c>
      <c r="C2316" t="s">
        <v>36</v>
      </c>
      <c r="D2316" t="s">
        <v>6052</v>
      </c>
      <c r="E2316" t="s">
        <v>23247</v>
      </c>
      <c r="F2316">
        <v>53</v>
      </c>
      <c r="G2316" t="s">
        <v>23251</v>
      </c>
      <c r="H2316" t="s">
        <v>23248</v>
      </c>
      <c r="I2316" t="b">
        <v>0</v>
      </c>
      <c r="J2316">
        <v>0</v>
      </c>
      <c r="L2316" t="s">
        <v>23250</v>
      </c>
      <c r="M2316">
        <v>60</v>
      </c>
      <c r="N2316">
        <v>0</v>
      </c>
    </row>
    <row r="2317" spans="1:14" x14ac:dyDescent="0.3">
      <c r="A2317" t="s">
        <v>6053</v>
      </c>
      <c r="B2317" s="2">
        <v>45063</v>
      </c>
      <c r="C2317" t="s">
        <v>113</v>
      </c>
      <c r="D2317" t="s">
        <v>6055</v>
      </c>
      <c r="E2317" t="s">
        <v>23247</v>
      </c>
      <c r="F2317">
        <v>32</v>
      </c>
      <c r="G2317" t="s">
        <v>23251</v>
      </c>
      <c r="H2317" t="s">
        <v>23248</v>
      </c>
      <c r="I2317" t="b">
        <v>0</v>
      </c>
      <c r="J2317">
        <v>0</v>
      </c>
      <c r="L2317" t="s">
        <v>23250</v>
      </c>
      <c r="M2317">
        <v>18</v>
      </c>
      <c r="N2317">
        <v>1</v>
      </c>
    </row>
    <row r="2318" spans="1:14" x14ac:dyDescent="0.3">
      <c r="A2318" t="s">
        <v>6056</v>
      </c>
      <c r="B2318" s="2">
        <v>45549</v>
      </c>
      <c r="C2318" t="s">
        <v>113</v>
      </c>
      <c r="D2318" t="s">
        <v>6058</v>
      </c>
      <c r="E2318" t="s">
        <v>23247</v>
      </c>
      <c r="F2318">
        <v>17</v>
      </c>
      <c r="G2318" t="s">
        <v>23251</v>
      </c>
      <c r="H2318" t="s">
        <v>23248</v>
      </c>
      <c r="I2318" t="b">
        <v>0</v>
      </c>
      <c r="J2318">
        <v>0</v>
      </c>
      <c r="L2318" t="s">
        <v>23250</v>
      </c>
      <c r="M2318">
        <v>30</v>
      </c>
      <c r="N2318">
        <v>0</v>
      </c>
    </row>
    <row r="2319" spans="1:14" x14ac:dyDescent="0.3">
      <c r="A2319" t="s">
        <v>6059</v>
      </c>
      <c r="B2319" s="2">
        <v>45304</v>
      </c>
      <c r="C2319" t="s">
        <v>113</v>
      </c>
      <c r="D2319" t="s">
        <v>6061</v>
      </c>
      <c r="E2319" t="s">
        <v>23247</v>
      </c>
      <c r="F2319">
        <v>15</v>
      </c>
      <c r="G2319" t="s">
        <v>23251</v>
      </c>
      <c r="H2319" t="s">
        <v>23248</v>
      </c>
      <c r="I2319" t="b">
        <v>0</v>
      </c>
      <c r="J2319">
        <v>0</v>
      </c>
      <c r="L2319" t="s">
        <v>23250</v>
      </c>
      <c r="M2319">
        <v>33</v>
      </c>
      <c r="N2319">
        <v>0</v>
      </c>
    </row>
    <row r="2320" spans="1:14" x14ac:dyDescent="0.3">
      <c r="A2320" t="s">
        <v>6062</v>
      </c>
      <c r="B2320" s="2">
        <v>45469</v>
      </c>
      <c r="C2320" t="s">
        <v>113</v>
      </c>
      <c r="D2320" t="s">
        <v>6064</v>
      </c>
      <c r="E2320" t="s">
        <v>23247</v>
      </c>
      <c r="F2320">
        <v>23</v>
      </c>
      <c r="G2320" t="s">
        <v>23251</v>
      </c>
      <c r="H2320" t="s">
        <v>23248</v>
      </c>
      <c r="I2320" t="b">
        <v>0</v>
      </c>
      <c r="J2320">
        <v>0</v>
      </c>
      <c r="L2320" t="s">
        <v>23250</v>
      </c>
      <c r="M2320">
        <v>49</v>
      </c>
      <c r="N2320">
        <v>0</v>
      </c>
    </row>
    <row r="2321" spans="1:14" x14ac:dyDescent="0.3">
      <c r="A2321" t="s">
        <v>6065</v>
      </c>
      <c r="B2321" s="2">
        <v>45212</v>
      </c>
      <c r="C2321" t="s">
        <v>113</v>
      </c>
      <c r="D2321" t="s">
        <v>6067</v>
      </c>
      <c r="E2321" t="s">
        <v>23247</v>
      </c>
      <c r="F2321">
        <v>68</v>
      </c>
      <c r="G2321" t="s">
        <v>23251</v>
      </c>
      <c r="H2321" t="s">
        <v>23248</v>
      </c>
      <c r="I2321" t="b">
        <v>0</v>
      </c>
      <c r="J2321">
        <v>0</v>
      </c>
      <c r="L2321" t="s">
        <v>23250</v>
      </c>
      <c r="M2321">
        <v>52</v>
      </c>
      <c r="N2321">
        <v>0</v>
      </c>
    </row>
    <row r="2322" spans="1:14" x14ac:dyDescent="0.3">
      <c r="A2322" t="s">
        <v>6068</v>
      </c>
      <c r="B2322" s="2">
        <v>45117</v>
      </c>
      <c r="C2322" t="s">
        <v>113</v>
      </c>
      <c r="D2322" t="s">
        <v>6069</v>
      </c>
      <c r="E2322" t="s">
        <v>23247</v>
      </c>
      <c r="F2322">
        <v>23</v>
      </c>
      <c r="G2322" t="s">
        <v>23251</v>
      </c>
      <c r="H2322" t="s">
        <v>23248</v>
      </c>
      <c r="I2322" t="b">
        <v>0</v>
      </c>
      <c r="J2322">
        <v>0</v>
      </c>
      <c r="L2322" t="s">
        <v>23250</v>
      </c>
      <c r="M2322">
        <v>59</v>
      </c>
      <c r="N2322">
        <v>0</v>
      </c>
    </row>
    <row r="2323" spans="1:14" x14ac:dyDescent="0.3">
      <c r="A2323" t="s">
        <v>6070</v>
      </c>
      <c r="B2323" s="2">
        <v>45536</v>
      </c>
      <c r="C2323" t="s">
        <v>104</v>
      </c>
      <c r="D2323" t="s">
        <v>6071</v>
      </c>
      <c r="E2323" t="s">
        <v>23247</v>
      </c>
      <c r="F2323">
        <v>1</v>
      </c>
      <c r="G2323" t="s">
        <v>23251</v>
      </c>
      <c r="H2323" t="s">
        <v>23248</v>
      </c>
      <c r="I2323" t="b">
        <v>0</v>
      </c>
      <c r="J2323">
        <v>0</v>
      </c>
      <c r="K2323">
        <v>0</v>
      </c>
      <c r="L2323" t="s">
        <v>12716</v>
      </c>
      <c r="M2323">
        <v>19</v>
      </c>
      <c r="N2323">
        <v>0</v>
      </c>
    </row>
    <row r="2324" spans="1:14" x14ac:dyDescent="0.3">
      <c r="A2324" t="s">
        <v>6072</v>
      </c>
      <c r="B2324" s="2">
        <v>45383</v>
      </c>
      <c r="C2324" t="s">
        <v>36</v>
      </c>
      <c r="D2324" t="s">
        <v>6073</v>
      </c>
      <c r="E2324" t="s">
        <v>23247</v>
      </c>
      <c r="F2324">
        <v>58</v>
      </c>
      <c r="G2324" t="s">
        <v>23251</v>
      </c>
      <c r="H2324" t="s">
        <v>23248</v>
      </c>
      <c r="I2324" t="b">
        <v>0</v>
      </c>
      <c r="J2324">
        <v>0</v>
      </c>
      <c r="K2324">
        <v>0</v>
      </c>
      <c r="L2324" t="s">
        <v>12716</v>
      </c>
      <c r="M2324">
        <v>15</v>
      </c>
      <c r="N2324">
        <v>0</v>
      </c>
    </row>
    <row r="2325" spans="1:14" x14ac:dyDescent="0.3">
      <c r="A2325" t="s">
        <v>6074</v>
      </c>
      <c r="B2325" s="2">
        <v>45556</v>
      </c>
      <c r="C2325" t="s">
        <v>63</v>
      </c>
      <c r="D2325" t="s">
        <v>6076</v>
      </c>
      <c r="E2325" t="s">
        <v>23247</v>
      </c>
      <c r="F2325">
        <v>73</v>
      </c>
      <c r="G2325" t="s">
        <v>23251</v>
      </c>
      <c r="H2325" t="s">
        <v>23248</v>
      </c>
      <c r="I2325" t="b">
        <v>0</v>
      </c>
      <c r="J2325">
        <v>0</v>
      </c>
      <c r="K2325">
        <v>1</v>
      </c>
      <c r="L2325" t="s">
        <v>12716</v>
      </c>
      <c r="M2325">
        <v>38</v>
      </c>
      <c r="N2325">
        <v>0</v>
      </c>
    </row>
    <row r="2326" spans="1:14" x14ac:dyDescent="0.3">
      <c r="A2326" t="s">
        <v>6077</v>
      </c>
      <c r="B2326" s="2">
        <v>45501</v>
      </c>
      <c r="C2326" t="s">
        <v>66</v>
      </c>
      <c r="D2326" t="s">
        <v>6079</v>
      </c>
      <c r="E2326" t="s">
        <v>23247</v>
      </c>
      <c r="F2326">
        <v>74</v>
      </c>
      <c r="G2326" t="s">
        <v>23251</v>
      </c>
      <c r="H2326" t="s">
        <v>23248</v>
      </c>
      <c r="I2326" t="b">
        <v>0</v>
      </c>
      <c r="J2326">
        <v>0</v>
      </c>
      <c r="K2326">
        <v>1</v>
      </c>
      <c r="L2326" t="s">
        <v>12716</v>
      </c>
      <c r="M2326">
        <v>39</v>
      </c>
      <c r="N2326">
        <v>0</v>
      </c>
    </row>
    <row r="2327" spans="1:14" x14ac:dyDescent="0.3">
      <c r="A2327" t="s">
        <v>6080</v>
      </c>
      <c r="B2327" s="2">
        <v>45322</v>
      </c>
      <c r="C2327" t="s">
        <v>33</v>
      </c>
      <c r="D2327" t="s">
        <v>6082</v>
      </c>
      <c r="E2327" t="s">
        <v>23247</v>
      </c>
      <c r="F2327">
        <v>74</v>
      </c>
      <c r="G2327" t="s">
        <v>23251</v>
      </c>
      <c r="H2327" t="s">
        <v>23248</v>
      </c>
      <c r="I2327" t="b">
        <v>0</v>
      </c>
      <c r="J2327">
        <v>0</v>
      </c>
      <c r="K2327">
        <v>1</v>
      </c>
      <c r="L2327" t="s">
        <v>12716</v>
      </c>
      <c r="M2327">
        <v>18</v>
      </c>
      <c r="N2327">
        <v>0</v>
      </c>
    </row>
    <row r="2328" spans="1:14" x14ac:dyDescent="0.3">
      <c r="A2328" t="s">
        <v>6083</v>
      </c>
      <c r="B2328" s="2">
        <v>45299</v>
      </c>
      <c r="C2328" t="s">
        <v>89</v>
      </c>
      <c r="D2328" t="s">
        <v>6084</v>
      </c>
      <c r="E2328" t="s">
        <v>23247</v>
      </c>
      <c r="F2328">
        <v>3</v>
      </c>
      <c r="G2328" t="s">
        <v>23251</v>
      </c>
      <c r="H2328" t="s">
        <v>23248</v>
      </c>
      <c r="I2328" t="b">
        <v>0</v>
      </c>
      <c r="J2328">
        <v>0</v>
      </c>
      <c r="K2328">
        <v>1</v>
      </c>
      <c r="L2328" t="s">
        <v>12716</v>
      </c>
      <c r="M2328">
        <v>55</v>
      </c>
      <c r="N2328">
        <v>0</v>
      </c>
    </row>
    <row r="2329" spans="1:14" x14ac:dyDescent="0.3">
      <c r="A2329" t="s">
        <v>6085</v>
      </c>
      <c r="B2329" s="2">
        <v>45207</v>
      </c>
      <c r="C2329" t="s">
        <v>113</v>
      </c>
      <c r="D2329" t="s">
        <v>6086</v>
      </c>
      <c r="E2329" t="s">
        <v>23247</v>
      </c>
      <c r="F2329">
        <v>5</v>
      </c>
      <c r="G2329" t="s">
        <v>23251</v>
      </c>
      <c r="H2329" t="s">
        <v>23248</v>
      </c>
      <c r="I2329" t="b">
        <v>0</v>
      </c>
      <c r="J2329">
        <v>0</v>
      </c>
      <c r="K2329">
        <v>1</v>
      </c>
      <c r="L2329" t="s">
        <v>12716</v>
      </c>
      <c r="M2329">
        <v>36</v>
      </c>
      <c r="N2329">
        <v>0</v>
      </c>
    </row>
    <row r="2330" spans="1:14" x14ac:dyDescent="0.3">
      <c r="A2330" t="s">
        <v>6087</v>
      </c>
      <c r="B2330" s="2">
        <v>45635</v>
      </c>
      <c r="C2330" t="s">
        <v>73</v>
      </c>
      <c r="D2330" t="s">
        <v>6088</v>
      </c>
      <c r="E2330" t="s">
        <v>23247</v>
      </c>
      <c r="F2330">
        <v>41</v>
      </c>
      <c r="G2330" t="s">
        <v>23251</v>
      </c>
      <c r="H2330" t="s">
        <v>23248</v>
      </c>
      <c r="I2330" t="b">
        <v>0</v>
      </c>
      <c r="J2330">
        <v>0</v>
      </c>
      <c r="K2330">
        <v>2</v>
      </c>
      <c r="L2330" t="s">
        <v>12716</v>
      </c>
      <c r="M2330">
        <v>51</v>
      </c>
      <c r="N2330">
        <v>0</v>
      </c>
    </row>
    <row r="2331" spans="1:14" x14ac:dyDescent="0.3">
      <c r="A2331" t="s">
        <v>6089</v>
      </c>
      <c r="B2331" s="2">
        <v>45399</v>
      </c>
      <c r="C2331" t="s">
        <v>48</v>
      </c>
      <c r="D2331" t="s">
        <v>6091</v>
      </c>
      <c r="E2331" t="s">
        <v>23247</v>
      </c>
      <c r="F2331">
        <v>45</v>
      </c>
      <c r="G2331" t="s">
        <v>23251</v>
      </c>
      <c r="H2331" t="s">
        <v>23248</v>
      </c>
      <c r="I2331" t="b">
        <v>0</v>
      </c>
      <c r="J2331">
        <v>0</v>
      </c>
      <c r="K2331">
        <v>2</v>
      </c>
      <c r="L2331" t="s">
        <v>12716</v>
      </c>
      <c r="M2331">
        <v>59</v>
      </c>
      <c r="N2331">
        <v>0</v>
      </c>
    </row>
    <row r="2332" spans="1:14" x14ac:dyDescent="0.3">
      <c r="A2332" t="s">
        <v>6092</v>
      </c>
      <c r="B2332" s="2">
        <v>45330</v>
      </c>
      <c r="C2332" t="s">
        <v>48</v>
      </c>
      <c r="D2332" t="s">
        <v>6093</v>
      </c>
      <c r="E2332" t="s">
        <v>23247</v>
      </c>
      <c r="F2332">
        <v>45</v>
      </c>
      <c r="G2332" t="s">
        <v>23251</v>
      </c>
      <c r="H2332" t="s">
        <v>23248</v>
      </c>
      <c r="I2332" t="b">
        <v>0</v>
      </c>
      <c r="J2332">
        <v>0</v>
      </c>
      <c r="K2332">
        <v>2</v>
      </c>
      <c r="L2332" t="s">
        <v>12716</v>
      </c>
      <c r="M2332">
        <v>60</v>
      </c>
      <c r="N2332">
        <v>0</v>
      </c>
    </row>
    <row r="2333" spans="1:14" x14ac:dyDescent="0.3">
      <c r="A2333" t="s">
        <v>6094</v>
      </c>
      <c r="B2333" s="2">
        <v>45343</v>
      </c>
      <c r="C2333" t="s">
        <v>271</v>
      </c>
      <c r="D2333" t="s">
        <v>6096</v>
      </c>
      <c r="E2333" t="s">
        <v>23247</v>
      </c>
      <c r="F2333">
        <v>34</v>
      </c>
      <c r="G2333" t="s">
        <v>23251</v>
      </c>
      <c r="H2333" t="s">
        <v>23248</v>
      </c>
      <c r="I2333" t="b">
        <v>0</v>
      </c>
      <c r="J2333">
        <v>0</v>
      </c>
      <c r="K2333">
        <v>2</v>
      </c>
      <c r="L2333" t="s">
        <v>12716</v>
      </c>
      <c r="M2333">
        <v>32</v>
      </c>
      <c r="N2333">
        <v>0</v>
      </c>
    </row>
    <row r="2334" spans="1:14" x14ac:dyDescent="0.3">
      <c r="A2334" t="s">
        <v>6097</v>
      </c>
      <c r="B2334" s="2">
        <v>45102</v>
      </c>
      <c r="C2334" t="s">
        <v>104</v>
      </c>
      <c r="D2334" t="s">
        <v>6099</v>
      </c>
      <c r="E2334" t="s">
        <v>23247</v>
      </c>
      <c r="F2334">
        <v>47</v>
      </c>
      <c r="G2334" t="s">
        <v>23251</v>
      </c>
      <c r="H2334" t="s">
        <v>23248</v>
      </c>
      <c r="I2334" t="b">
        <v>0</v>
      </c>
      <c r="J2334">
        <v>0</v>
      </c>
      <c r="K2334">
        <v>3</v>
      </c>
      <c r="L2334" t="s">
        <v>12716</v>
      </c>
      <c r="M2334">
        <v>60</v>
      </c>
      <c r="N2334">
        <v>0</v>
      </c>
    </row>
    <row r="2335" spans="1:14" x14ac:dyDescent="0.3">
      <c r="A2335" t="s">
        <v>6100</v>
      </c>
      <c r="B2335" s="2">
        <v>45227</v>
      </c>
      <c r="C2335" t="s">
        <v>53</v>
      </c>
      <c r="D2335" t="s">
        <v>6102</v>
      </c>
      <c r="E2335" t="s">
        <v>23247</v>
      </c>
      <c r="F2335">
        <v>69</v>
      </c>
      <c r="G2335" t="s">
        <v>23251</v>
      </c>
      <c r="H2335" t="s">
        <v>23248</v>
      </c>
      <c r="I2335" t="b">
        <v>0</v>
      </c>
      <c r="J2335">
        <v>0</v>
      </c>
      <c r="K2335">
        <v>3</v>
      </c>
      <c r="L2335" t="s">
        <v>12716</v>
      </c>
      <c r="M2335">
        <v>29</v>
      </c>
      <c r="N2335">
        <v>0</v>
      </c>
    </row>
    <row r="2336" spans="1:14" x14ac:dyDescent="0.3">
      <c r="A2336" t="s">
        <v>6103</v>
      </c>
      <c r="B2336" s="2">
        <v>45602</v>
      </c>
      <c r="C2336" t="s">
        <v>29</v>
      </c>
      <c r="D2336" t="s">
        <v>6104</v>
      </c>
      <c r="E2336" t="s">
        <v>23247</v>
      </c>
      <c r="F2336">
        <v>60</v>
      </c>
      <c r="G2336" t="s">
        <v>23251</v>
      </c>
      <c r="H2336" t="s">
        <v>23248</v>
      </c>
      <c r="I2336" t="b">
        <v>0</v>
      </c>
      <c r="J2336">
        <v>0</v>
      </c>
      <c r="K2336">
        <v>3</v>
      </c>
      <c r="L2336" t="s">
        <v>12716</v>
      </c>
      <c r="M2336">
        <v>44</v>
      </c>
      <c r="N2336">
        <v>0</v>
      </c>
    </row>
    <row r="2337" spans="1:14" x14ac:dyDescent="0.3">
      <c r="A2337" t="s">
        <v>6105</v>
      </c>
      <c r="B2337" s="2">
        <v>45493</v>
      </c>
      <c r="C2337" t="s">
        <v>15</v>
      </c>
      <c r="D2337" t="s">
        <v>6107</v>
      </c>
      <c r="E2337" t="s">
        <v>23247</v>
      </c>
      <c r="F2337">
        <v>3</v>
      </c>
      <c r="G2337" t="s">
        <v>23251</v>
      </c>
      <c r="H2337" t="s">
        <v>23248</v>
      </c>
      <c r="I2337" t="b">
        <v>0</v>
      </c>
      <c r="J2337">
        <v>0</v>
      </c>
      <c r="K2337">
        <v>3</v>
      </c>
      <c r="L2337" t="s">
        <v>12716</v>
      </c>
      <c r="M2337">
        <v>57</v>
      </c>
      <c r="N2337">
        <v>0</v>
      </c>
    </row>
    <row r="2338" spans="1:14" x14ac:dyDescent="0.3">
      <c r="A2338" t="s">
        <v>6108</v>
      </c>
      <c r="B2338" s="2">
        <v>45381</v>
      </c>
      <c r="C2338" t="s">
        <v>82</v>
      </c>
      <c r="D2338" t="s">
        <v>6110</v>
      </c>
      <c r="E2338" t="s">
        <v>23247</v>
      </c>
      <c r="F2338">
        <v>3</v>
      </c>
      <c r="G2338" t="s">
        <v>23251</v>
      </c>
      <c r="H2338" t="s">
        <v>23248</v>
      </c>
      <c r="I2338" t="b">
        <v>0</v>
      </c>
      <c r="J2338">
        <v>0</v>
      </c>
      <c r="K2338">
        <v>3</v>
      </c>
      <c r="L2338" t="s">
        <v>12716</v>
      </c>
      <c r="M2338">
        <v>15</v>
      </c>
      <c r="N2338">
        <v>0</v>
      </c>
    </row>
    <row r="2339" spans="1:14" x14ac:dyDescent="0.3">
      <c r="A2339" t="s">
        <v>6111</v>
      </c>
      <c r="B2339" s="2">
        <v>45185</v>
      </c>
      <c r="C2339" t="s">
        <v>17</v>
      </c>
      <c r="D2339" t="s">
        <v>6113</v>
      </c>
      <c r="E2339" t="s">
        <v>23247</v>
      </c>
      <c r="F2339">
        <v>42</v>
      </c>
      <c r="G2339" t="s">
        <v>23251</v>
      </c>
      <c r="H2339" t="s">
        <v>23248</v>
      </c>
      <c r="I2339" t="b">
        <v>0</v>
      </c>
      <c r="J2339">
        <v>0</v>
      </c>
      <c r="K2339">
        <v>3</v>
      </c>
      <c r="L2339" t="s">
        <v>12716</v>
      </c>
      <c r="M2339">
        <v>29</v>
      </c>
      <c r="N2339">
        <v>0</v>
      </c>
    </row>
    <row r="2340" spans="1:14" x14ac:dyDescent="0.3">
      <c r="A2340" t="s">
        <v>6114</v>
      </c>
      <c r="B2340" s="2">
        <v>45032</v>
      </c>
      <c r="C2340" t="s">
        <v>63</v>
      </c>
      <c r="D2340" t="s">
        <v>6116</v>
      </c>
      <c r="E2340" t="s">
        <v>23247</v>
      </c>
      <c r="F2340">
        <v>41</v>
      </c>
      <c r="G2340" t="s">
        <v>23251</v>
      </c>
      <c r="H2340" t="s">
        <v>23248</v>
      </c>
      <c r="I2340" t="b">
        <v>0</v>
      </c>
      <c r="J2340">
        <v>0</v>
      </c>
      <c r="K2340">
        <v>3</v>
      </c>
      <c r="L2340" t="s">
        <v>12716</v>
      </c>
      <c r="M2340">
        <v>31</v>
      </c>
      <c r="N2340">
        <v>0</v>
      </c>
    </row>
    <row r="2341" spans="1:14" x14ac:dyDescent="0.3">
      <c r="A2341" t="s">
        <v>6117</v>
      </c>
      <c r="B2341" s="2">
        <v>45129</v>
      </c>
      <c r="C2341" t="s">
        <v>116</v>
      </c>
      <c r="D2341" t="s">
        <v>6119</v>
      </c>
      <c r="E2341" t="s">
        <v>23247</v>
      </c>
      <c r="F2341">
        <v>72</v>
      </c>
      <c r="G2341" t="s">
        <v>23251</v>
      </c>
      <c r="H2341" t="s">
        <v>23248</v>
      </c>
      <c r="I2341" t="b">
        <v>0</v>
      </c>
      <c r="J2341">
        <v>0</v>
      </c>
      <c r="K2341">
        <v>3</v>
      </c>
      <c r="L2341" t="s">
        <v>12716</v>
      </c>
      <c r="M2341">
        <v>44</v>
      </c>
      <c r="N2341">
        <v>0</v>
      </c>
    </row>
    <row r="2342" spans="1:14" x14ac:dyDescent="0.3">
      <c r="A2342" t="s">
        <v>6120</v>
      </c>
      <c r="B2342" s="2">
        <v>45477</v>
      </c>
      <c r="C2342" t="s">
        <v>97</v>
      </c>
      <c r="D2342" t="s">
        <v>6121</v>
      </c>
      <c r="E2342" t="s">
        <v>23247</v>
      </c>
      <c r="F2342">
        <v>23</v>
      </c>
      <c r="G2342" t="s">
        <v>23251</v>
      </c>
      <c r="H2342" t="s">
        <v>23248</v>
      </c>
      <c r="I2342" t="b">
        <v>0</v>
      </c>
      <c r="J2342">
        <v>0</v>
      </c>
      <c r="K2342">
        <v>3</v>
      </c>
      <c r="L2342" t="s">
        <v>12716</v>
      </c>
      <c r="M2342">
        <v>19</v>
      </c>
      <c r="N2342">
        <v>0</v>
      </c>
    </row>
    <row r="2343" spans="1:14" x14ac:dyDescent="0.3">
      <c r="A2343" t="s">
        <v>6122</v>
      </c>
      <c r="B2343" s="2">
        <v>45556</v>
      </c>
      <c r="C2343" t="s">
        <v>63</v>
      </c>
      <c r="D2343" t="s">
        <v>6124</v>
      </c>
      <c r="E2343" t="s">
        <v>23247</v>
      </c>
      <c r="F2343">
        <v>74</v>
      </c>
      <c r="G2343" t="s">
        <v>23251</v>
      </c>
      <c r="H2343" t="s">
        <v>23248</v>
      </c>
      <c r="I2343" t="b">
        <v>0</v>
      </c>
      <c r="J2343">
        <v>0</v>
      </c>
      <c r="K2343">
        <v>4</v>
      </c>
      <c r="L2343" t="s">
        <v>12716</v>
      </c>
      <c r="M2343">
        <v>26</v>
      </c>
      <c r="N2343">
        <v>0</v>
      </c>
    </row>
    <row r="2344" spans="1:14" x14ac:dyDescent="0.3">
      <c r="A2344" t="s">
        <v>6125</v>
      </c>
      <c r="B2344" s="2">
        <v>45129</v>
      </c>
      <c r="C2344" t="s">
        <v>59</v>
      </c>
      <c r="D2344" t="s">
        <v>1109</v>
      </c>
      <c r="E2344" t="s">
        <v>23247</v>
      </c>
      <c r="F2344">
        <v>47</v>
      </c>
      <c r="G2344" t="s">
        <v>23251</v>
      </c>
      <c r="H2344" t="s">
        <v>23248</v>
      </c>
      <c r="I2344" t="b">
        <v>0</v>
      </c>
      <c r="J2344">
        <v>0</v>
      </c>
      <c r="K2344">
        <v>4</v>
      </c>
      <c r="L2344" t="s">
        <v>12716</v>
      </c>
      <c r="M2344">
        <v>59</v>
      </c>
      <c r="N2344">
        <v>0</v>
      </c>
    </row>
    <row r="2345" spans="1:14" x14ac:dyDescent="0.3">
      <c r="A2345" t="s">
        <v>6127</v>
      </c>
      <c r="B2345" s="2">
        <v>45221</v>
      </c>
      <c r="C2345" t="s">
        <v>66</v>
      </c>
      <c r="D2345" t="s">
        <v>6129</v>
      </c>
      <c r="E2345" t="s">
        <v>23247</v>
      </c>
      <c r="F2345">
        <v>50</v>
      </c>
      <c r="G2345" t="s">
        <v>23251</v>
      </c>
      <c r="H2345" t="s">
        <v>23248</v>
      </c>
      <c r="I2345" t="b">
        <v>0</v>
      </c>
      <c r="J2345">
        <v>0</v>
      </c>
      <c r="K2345">
        <v>4</v>
      </c>
      <c r="L2345" t="s">
        <v>12716</v>
      </c>
      <c r="M2345">
        <v>58</v>
      </c>
      <c r="N2345">
        <v>0</v>
      </c>
    </row>
    <row r="2346" spans="1:14" x14ac:dyDescent="0.3">
      <c r="A2346" t="s">
        <v>6130</v>
      </c>
      <c r="B2346" s="2">
        <v>45298</v>
      </c>
      <c r="C2346" t="s">
        <v>33</v>
      </c>
      <c r="D2346" t="s">
        <v>6131</v>
      </c>
      <c r="E2346" t="s">
        <v>23247</v>
      </c>
      <c r="F2346">
        <v>19</v>
      </c>
      <c r="G2346" t="s">
        <v>23251</v>
      </c>
      <c r="H2346" t="s">
        <v>23248</v>
      </c>
      <c r="I2346" t="b">
        <v>0</v>
      </c>
      <c r="J2346">
        <v>0</v>
      </c>
      <c r="K2346">
        <v>4</v>
      </c>
      <c r="L2346" t="s">
        <v>12716</v>
      </c>
      <c r="M2346">
        <v>45</v>
      </c>
      <c r="N2346">
        <v>0</v>
      </c>
    </row>
    <row r="2347" spans="1:14" x14ac:dyDescent="0.3">
      <c r="A2347" t="s">
        <v>6132</v>
      </c>
      <c r="B2347" s="2">
        <v>45439</v>
      </c>
      <c r="C2347" t="s">
        <v>22</v>
      </c>
      <c r="D2347" t="s">
        <v>6134</v>
      </c>
      <c r="E2347" t="s">
        <v>23247</v>
      </c>
      <c r="F2347">
        <v>67</v>
      </c>
      <c r="G2347" t="s">
        <v>23251</v>
      </c>
      <c r="H2347" t="s">
        <v>23248</v>
      </c>
      <c r="I2347" t="b">
        <v>0</v>
      </c>
      <c r="J2347">
        <v>0</v>
      </c>
      <c r="K2347">
        <v>4</v>
      </c>
      <c r="L2347" t="s">
        <v>12716</v>
      </c>
      <c r="M2347">
        <v>32</v>
      </c>
      <c r="N2347">
        <v>0</v>
      </c>
    </row>
    <row r="2348" spans="1:14" x14ac:dyDescent="0.3">
      <c r="A2348" t="s">
        <v>6135</v>
      </c>
      <c r="B2348" s="2">
        <v>45476</v>
      </c>
      <c r="C2348" t="s">
        <v>288</v>
      </c>
      <c r="D2348" t="s">
        <v>6136</v>
      </c>
      <c r="E2348" t="s">
        <v>23247</v>
      </c>
      <c r="F2348">
        <v>34</v>
      </c>
      <c r="G2348" t="s">
        <v>23251</v>
      </c>
      <c r="H2348" t="s">
        <v>23248</v>
      </c>
      <c r="I2348" t="b">
        <v>0</v>
      </c>
      <c r="J2348">
        <v>0</v>
      </c>
      <c r="K2348">
        <v>5</v>
      </c>
      <c r="L2348" t="s">
        <v>12716</v>
      </c>
      <c r="M2348">
        <v>40</v>
      </c>
      <c r="N2348">
        <v>0</v>
      </c>
    </row>
    <row r="2349" spans="1:14" x14ac:dyDescent="0.3">
      <c r="A2349" t="s">
        <v>6137</v>
      </c>
      <c r="B2349" s="2">
        <v>45585</v>
      </c>
      <c r="C2349" t="s">
        <v>77</v>
      </c>
      <c r="D2349" t="s">
        <v>6139</v>
      </c>
      <c r="E2349" t="s">
        <v>23247</v>
      </c>
      <c r="F2349">
        <v>21</v>
      </c>
      <c r="G2349" t="s">
        <v>23251</v>
      </c>
      <c r="H2349" t="s">
        <v>23248</v>
      </c>
      <c r="I2349" t="b">
        <v>0</v>
      </c>
      <c r="J2349">
        <v>0</v>
      </c>
      <c r="K2349">
        <v>5</v>
      </c>
      <c r="L2349" t="s">
        <v>12716</v>
      </c>
      <c r="M2349">
        <v>45</v>
      </c>
      <c r="N2349">
        <v>0</v>
      </c>
    </row>
    <row r="2350" spans="1:14" x14ac:dyDescent="0.3">
      <c r="A2350" t="s">
        <v>6140</v>
      </c>
      <c r="B2350" s="2">
        <v>45318</v>
      </c>
      <c r="C2350" t="s">
        <v>77</v>
      </c>
      <c r="D2350" t="s">
        <v>6142</v>
      </c>
      <c r="E2350" t="s">
        <v>23247</v>
      </c>
      <c r="F2350">
        <v>57</v>
      </c>
      <c r="G2350" t="s">
        <v>23251</v>
      </c>
      <c r="H2350" t="s">
        <v>23248</v>
      </c>
      <c r="I2350" t="b">
        <v>0</v>
      </c>
      <c r="J2350">
        <v>0</v>
      </c>
      <c r="K2350">
        <v>5</v>
      </c>
      <c r="L2350" t="s">
        <v>12716</v>
      </c>
      <c r="M2350">
        <v>49</v>
      </c>
      <c r="N2350">
        <v>0</v>
      </c>
    </row>
    <row r="2351" spans="1:14" x14ac:dyDescent="0.3">
      <c r="A2351" t="s">
        <v>6143</v>
      </c>
      <c r="B2351" s="2">
        <v>45027</v>
      </c>
      <c r="C2351" t="s">
        <v>29</v>
      </c>
      <c r="D2351" t="s">
        <v>6144</v>
      </c>
      <c r="E2351" t="s">
        <v>23247</v>
      </c>
      <c r="F2351">
        <v>52</v>
      </c>
      <c r="G2351" t="s">
        <v>23251</v>
      </c>
      <c r="H2351" t="s">
        <v>23248</v>
      </c>
      <c r="I2351" t="b">
        <v>0</v>
      </c>
      <c r="J2351">
        <v>0</v>
      </c>
      <c r="K2351">
        <v>5</v>
      </c>
      <c r="L2351" t="s">
        <v>12716</v>
      </c>
      <c r="M2351">
        <v>51</v>
      </c>
      <c r="N2351">
        <v>0</v>
      </c>
    </row>
    <row r="2352" spans="1:14" x14ac:dyDescent="0.3">
      <c r="A2352" t="s">
        <v>6145</v>
      </c>
      <c r="B2352" s="2">
        <v>45345</v>
      </c>
      <c r="C2352" t="s">
        <v>17</v>
      </c>
      <c r="D2352" t="s">
        <v>6147</v>
      </c>
      <c r="E2352" t="s">
        <v>23247</v>
      </c>
      <c r="F2352">
        <v>41</v>
      </c>
      <c r="G2352" t="s">
        <v>23251</v>
      </c>
      <c r="H2352" t="s">
        <v>23248</v>
      </c>
      <c r="I2352" t="b">
        <v>0</v>
      </c>
      <c r="J2352">
        <v>0</v>
      </c>
      <c r="K2352">
        <v>5</v>
      </c>
      <c r="L2352" t="s">
        <v>12716</v>
      </c>
      <c r="M2352">
        <v>14</v>
      </c>
      <c r="N2352">
        <v>0</v>
      </c>
    </row>
    <row r="2353" spans="1:14" x14ac:dyDescent="0.3">
      <c r="A2353" t="s">
        <v>6148</v>
      </c>
      <c r="B2353" s="2">
        <v>45539</v>
      </c>
      <c r="C2353" t="s">
        <v>36</v>
      </c>
      <c r="D2353" t="s">
        <v>6149</v>
      </c>
      <c r="E2353" t="s">
        <v>23247</v>
      </c>
      <c r="F2353">
        <v>64</v>
      </c>
      <c r="G2353" t="s">
        <v>23251</v>
      </c>
      <c r="H2353" t="s">
        <v>23248</v>
      </c>
      <c r="I2353" t="b">
        <v>0</v>
      </c>
      <c r="J2353">
        <v>0</v>
      </c>
      <c r="K2353">
        <v>5</v>
      </c>
      <c r="L2353" t="s">
        <v>12716</v>
      </c>
      <c r="M2353">
        <v>18</v>
      </c>
      <c r="N2353">
        <v>0</v>
      </c>
    </row>
    <row r="2354" spans="1:14" x14ac:dyDescent="0.3">
      <c r="A2354" t="s">
        <v>6150</v>
      </c>
      <c r="B2354" s="2">
        <v>45541</v>
      </c>
      <c r="C2354" t="s">
        <v>36</v>
      </c>
      <c r="D2354" t="s">
        <v>6151</v>
      </c>
      <c r="E2354" t="s">
        <v>23247</v>
      </c>
      <c r="F2354">
        <v>76</v>
      </c>
      <c r="G2354" t="s">
        <v>23251</v>
      </c>
      <c r="H2354" t="s">
        <v>23248</v>
      </c>
      <c r="I2354" t="b">
        <v>0</v>
      </c>
      <c r="J2354">
        <v>0</v>
      </c>
      <c r="K2354">
        <v>5</v>
      </c>
      <c r="L2354" t="s">
        <v>12716</v>
      </c>
      <c r="M2354">
        <v>30</v>
      </c>
      <c r="N2354">
        <v>0</v>
      </c>
    </row>
    <row r="2355" spans="1:14" x14ac:dyDescent="0.3">
      <c r="A2355" t="s">
        <v>6152</v>
      </c>
      <c r="B2355" s="2">
        <v>45070</v>
      </c>
      <c r="C2355" t="s">
        <v>48</v>
      </c>
      <c r="D2355" t="s">
        <v>6154</v>
      </c>
      <c r="E2355" t="s">
        <v>23247</v>
      </c>
      <c r="F2355">
        <v>28</v>
      </c>
      <c r="G2355" t="s">
        <v>23251</v>
      </c>
      <c r="H2355" t="s">
        <v>23248</v>
      </c>
      <c r="I2355" t="b">
        <v>0</v>
      </c>
      <c r="J2355">
        <v>0</v>
      </c>
      <c r="K2355">
        <v>6</v>
      </c>
      <c r="L2355" t="s">
        <v>12716</v>
      </c>
      <c r="M2355">
        <v>54</v>
      </c>
      <c r="N2355">
        <v>1</v>
      </c>
    </row>
    <row r="2356" spans="1:14" x14ac:dyDescent="0.3">
      <c r="A2356" t="s">
        <v>6155</v>
      </c>
      <c r="B2356" s="2">
        <v>45138</v>
      </c>
      <c r="C2356" t="s">
        <v>63</v>
      </c>
      <c r="D2356" t="s">
        <v>6157</v>
      </c>
      <c r="E2356" t="s">
        <v>23247</v>
      </c>
      <c r="F2356">
        <v>34</v>
      </c>
      <c r="G2356" t="s">
        <v>23251</v>
      </c>
      <c r="H2356" t="s">
        <v>23248</v>
      </c>
      <c r="I2356" t="b">
        <v>0</v>
      </c>
      <c r="J2356">
        <v>0</v>
      </c>
      <c r="K2356">
        <v>6</v>
      </c>
      <c r="L2356" t="s">
        <v>12716</v>
      </c>
      <c r="M2356">
        <v>35</v>
      </c>
      <c r="N2356">
        <v>0</v>
      </c>
    </row>
    <row r="2357" spans="1:14" x14ac:dyDescent="0.3">
      <c r="A2357" t="s">
        <v>6158</v>
      </c>
      <c r="B2357" s="2">
        <v>45311</v>
      </c>
      <c r="C2357" t="s">
        <v>27</v>
      </c>
      <c r="D2357" t="s">
        <v>6160</v>
      </c>
      <c r="E2357" t="s">
        <v>23247</v>
      </c>
      <c r="F2357">
        <v>35</v>
      </c>
      <c r="G2357" t="s">
        <v>23251</v>
      </c>
      <c r="H2357" t="s">
        <v>23248</v>
      </c>
      <c r="I2357" t="b">
        <v>0</v>
      </c>
      <c r="J2357">
        <v>0</v>
      </c>
      <c r="K2357">
        <v>6</v>
      </c>
      <c r="L2357" t="s">
        <v>12716</v>
      </c>
      <c r="M2357">
        <v>33</v>
      </c>
      <c r="N2357">
        <v>0</v>
      </c>
    </row>
    <row r="2358" spans="1:14" x14ac:dyDescent="0.3">
      <c r="A2358" t="s">
        <v>6161</v>
      </c>
      <c r="B2358" s="2">
        <v>44966</v>
      </c>
      <c r="C2358" t="s">
        <v>27</v>
      </c>
      <c r="D2358" t="s">
        <v>6162</v>
      </c>
      <c r="E2358" t="s">
        <v>23247</v>
      </c>
      <c r="F2358">
        <v>56</v>
      </c>
      <c r="G2358" t="s">
        <v>23251</v>
      </c>
      <c r="H2358" t="s">
        <v>23248</v>
      </c>
      <c r="I2358" t="b">
        <v>0</v>
      </c>
      <c r="J2358">
        <v>0</v>
      </c>
      <c r="K2358">
        <v>6</v>
      </c>
      <c r="L2358" t="s">
        <v>12716</v>
      </c>
      <c r="M2358">
        <v>42</v>
      </c>
      <c r="N2358">
        <v>0</v>
      </c>
    </row>
    <row r="2359" spans="1:14" x14ac:dyDescent="0.3">
      <c r="A2359" t="s">
        <v>6163</v>
      </c>
      <c r="B2359" s="2">
        <v>45476</v>
      </c>
      <c r="C2359" t="s">
        <v>22</v>
      </c>
      <c r="D2359" t="s">
        <v>6164</v>
      </c>
      <c r="E2359" t="s">
        <v>23247</v>
      </c>
      <c r="F2359">
        <v>9</v>
      </c>
      <c r="G2359" t="s">
        <v>23251</v>
      </c>
      <c r="H2359" t="s">
        <v>23248</v>
      </c>
      <c r="I2359" t="b">
        <v>0</v>
      </c>
      <c r="J2359">
        <v>0</v>
      </c>
      <c r="K2359">
        <v>6</v>
      </c>
      <c r="L2359" t="s">
        <v>12716</v>
      </c>
      <c r="M2359">
        <v>36</v>
      </c>
      <c r="N2359">
        <v>0</v>
      </c>
    </row>
    <row r="2360" spans="1:14" x14ac:dyDescent="0.3">
      <c r="A2360" t="s">
        <v>6165</v>
      </c>
      <c r="B2360" s="2">
        <v>45026</v>
      </c>
      <c r="C2360" t="s">
        <v>113</v>
      </c>
      <c r="D2360" t="s">
        <v>6166</v>
      </c>
      <c r="E2360" t="s">
        <v>23247</v>
      </c>
      <c r="F2360">
        <v>31</v>
      </c>
      <c r="G2360" t="s">
        <v>23251</v>
      </c>
      <c r="H2360" t="s">
        <v>23248</v>
      </c>
      <c r="I2360" t="b">
        <v>0</v>
      </c>
      <c r="J2360">
        <v>0</v>
      </c>
      <c r="K2360">
        <v>6</v>
      </c>
      <c r="L2360" t="s">
        <v>12716</v>
      </c>
      <c r="M2360">
        <v>35</v>
      </c>
      <c r="N2360">
        <v>0</v>
      </c>
    </row>
    <row r="2361" spans="1:14" x14ac:dyDescent="0.3">
      <c r="A2361" t="s">
        <v>6167</v>
      </c>
      <c r="B2361" s="2">
        <v>45408</v>
      </c>
      <c r="C2361" t="s">
        <v>113</v>
      </c>
      <c r="D2361" t="s">
        <v>6169</v>
      </c>
      <c r="E2361" t="s">
        <v>23247</v>
      </c>
      <c r="F2361">
        <v>31</v>
      </c>
      <c r="G2361" t="s">
        <v>23251</v>
      </c>
      <c r="H2361" t="s">
        <v>23248</v>
      </c>
      <c r="I2361" t="b">
        <v>0</v>
      </c>
      <c r="J2361">
        <v>0</v>
      </c>
      <c r="K2361">
        <v>6</v>
      </c>
      <c r="L2361" t="s">
        <v>12716</v>
      </c>
      <c r="M2361">
        <v>41</v>
      </c>
      <c r="N2361">
        <v>0</v>
      </c>
    </row>
    <row r="2362" spans="1:14" x14ac:dyDescent="0.3">
      <c r="A2362" t="s">
        <v>6170</v>
      </c>
      <c r="B2362" s="2">
        <v>45063</v>
      </c>
      <c r="C2362" t="s">
        <v>104</v>
      </c>
      <c r="D2362" t="s">
        <v>6172</v>
      </c>
      <c r="E2362" t="s">
        <v>23247</v>
      </c>
      <c r="F2362">
        <v>28</v>
      </c>
      <c r="G2362" t="s">
        <v>23251</v>
      </c>
      <c r="H2362" t="s">
        <v>23248</v>
      </c>
      <c r="I2362" t="b">
        <v>0</v>
      </c>
      <c r="J2362">
        <v>0</v>
      </c>
      <c r="K2362">
        <v>7</v>
      </c>
      <c r="L2362" t="s">
        <v>12716</v>
      </c>
      <c r="M2362">
        <v>10</v>
      </c>
      <c r="N2362">
        <v>1</v>
      </c>
    </row>
    <row r="2363" spans="1:14" x14ac:dyDescent="0.3">
      <c r="A2363" t="s">
        <v>6173</v>
      </c>
      <c r="B2363" s="2">
        <v>45112</v>
      </c>
      <c r="C2363" t="s">
        <v>53</v>
      </c>
      <c r="D2363" t="s">
        <v>6174</v>
      </c>
      <c r="E2363" t="s">
        <v>23247</v>
      </c>
      <c r="F2363">
        <v>77</v>
      </c>
      <c r="G2363" t="s">
        <v>23251</v>
      </c>
      <c r="H2363" t="s">
        <v>23248</v>
      </c>
      <c r="I2363" t="b">
        <v>0</v>
      </c>
      <c r="J2363">
        <v>0</v>
      </c>
      <c r="K2363">
        <v>7</v>
      </c>
      <c r="L2363" t="s">
        <v>12716</v>
      </c>
      <c r="M2363">
        <v>38</v>
      </c>
      <c r="N2363">
        <v>1</v>
      </c>
    </row>
    <row r="2364" spans="1:14" x14ac:dyDescent="0.3">
      <c r="A2364" t="s">
        <v>6175</v>
      </c>
      <c r="B2364" s="2">
        <v>45284</v>
      </c>
      <c r="C2364" t="s">
        <v>82</v>
      </c>
      <c r="D2364" t="s">
        <v>6177</v>
      </c>
      <c r="E2364" t="s">
        <v>23247</v>
      </c>
      <c r="F2364">
        <v>62</v>
      </c>
      <c r="G2364" t="s">
        <v>23251</v>
      </c>
      <c r="H2364" t="s">
        <v>23248</v>
      </c>
      <c r="I2364" t="b">
        <v>0</v>
      </c>
      <c r="J2364">
        <v>0</v>
      </c>
      <c r="K2364">
        <v>7</v>
      </c>
      <c r="L2364" t="s">
        <v>12716</v>
      </c>
      <c r="M2364">
        <v>28</v>
      </c>
      <c r="N2364">
        <v>0</v>
      </c>
    </row>
    <row r="2365" spans="1:14" x14ac:dyDescent="0.3">
      <c r="A2365" t="s">
        <v>6178</v>
      </c>
      <c r="B2365" s="2">
        <v>45545</v>
      </c>
      <c r="C2365" t="s">
        <v>82</v>
      </c>
      <c r="D2365" t="s">
        <v>6179</v>
      </c>
      <c r="E2365" t="s">
        <v>23247</v>
      </c>
      <c r="F2365">
        <v>7</v>
      </c>
      <c r="G2365" t="s">
        <v>23251</v>
      </c>
      <c r="H2365" t="s">
        <v>23248</v>
      </c>
      <c r="I2365" t="b">
        <v>0</v>
      </c>
      <c r="J2365">
        <v>0</v>
      </c>
      <c r="K2365">
        <v>7</v>
      </c>
      <c r="L2365" t="s">
        <v>12716</v>
      </c>
      <c r="M2365">
        <v>52</v>
      </c>
      <c r="N2365">
        <v>0</v>
      </c>
    </row>
    <row r="2366" spans="1:14" x14ac:dyDescent="0.3">
      <c r="A2366" t="s">
        <v>6180</v>
      </c>
      <c r="B2366" s="2">
        <v>45268</v>
      </c>
      <c r="C2366" t="s">
        <v>17</v>
      </c>
      <c r="D2366" t="s">
        <v>6181</v>
      </c>
      <c r="E2366" t="s">
        <v>23247</v>
      </c>
      <c r="F2366">
        <v>27</v>
      </c>
      <c r="G2366" t="s">
        <v>23251</v>
      </c>
      <c r="H2366" t="s">
        <v>23248</v>
      </c>
      <c r="I2366" t="b">
        <v>0</v>
      </c>
      <c r="J2366">
        <v>0</v>
      </c>
      <c r="K2366">
        <v>7</v>
      </c>
      <c r="L2366" t="s">
        <v>12716</v>
      </c>
      <c r="M2366">
        <v>12</v>
      </c>
      <c r="N2366">
        <v>0</v>
      </c>
    </row>
    <row r="2367" spans="1:14" x14ac:dyDescent="0.3">
      <c r="A2367" t="s">
        <v>6182</v>
      </c>
      <c r="B2367" s="2">
        <v>45479</v>
      </c>
      <c r="C2367" t="s">
        <v>17</v>
      </c>
      <c r="D2367" t="s">
        <v>6183</v>
      </c>
      <c r="E2367" t="s">
        <v>23247</v>
      </c>
      <c r="F2367">
        <v>67</v>
      </c>
      <c r="G2367" t="s">
        <v>23251</v>
      </c>
      <c r="H2367" t="s">
        <v>23248</v>
      </c>
      <c r="I2367" t="b">
        <v>0</v>
      </c>
      <c r="J2367">
        <v>0</v>
      </c>
      <c r="K2367">
        <v>7</v>
      </c>
      <c r="L2367" t="s">
        <v>12716</v>
      </c>
      <c r="M2367">
        <v>58</v>
      </c>
      <c r="N2367">
        <v>0</v>
      </c>
    </row>
    <row r="2368" spans="1:14" x14ac:dyDescent="0.3">
      <c r="A2368" t="s">
        <v>6184</v>
      </c>
      <c r="B2368" s="2">
        <v>45374</v>
      </c>
      <c r="C2368" t="s">
        <v>27</v>
      </c>
      <c r="D2368" t="s">
        <v>6186</v>
      </c>
      <c r="E2368" t="s">
        <v>23247</v>
      </c>
      <c r="F2368">
        <v>67</v>
      </c>
      <c r="G2368" t="s">
        <v>23251</v>
      </c>
      <c r="H2368" t="s">
        <v>23248</v>
      </c>
      <c r="I2368" t="b">
        <v>0</v>
      </c>
      <c r="J2368">
        <v>0</v>
      </c>
      <c r="K2368">
        <v>7</v>
      </c>
      <c r="L2368" t="s">
        <v>12716</v>
      </c>
      <c r="M2368">
        <v>11</v>
      </c>
      <c r="N2368">
        <v>0</v>
      </c>
    </row>
    <row r="2369" spans="1:14" x14ac:dyDescent="0.3">
      <c r="A2369" t="s">
        <v>6187</v>
      </c>
      <c r="B2369" s="2">
        <v>45268</v>
      </c>
      <c r="C2369" t="s">
        <v>59</v>
      </c>
      <c r="D2369" t="s">
        <v>6188</v>
      </c>
      <c r="E2369" t="s">
        <v>23247</v>
      </c>
      <c r="F2369">
        <v>71</v>
      </c>
      <c r="G2369" t="s">
        <v>23251</v>
      </c>
      <c r="H2369" t="s">
        <v>23248</v>
      </c>
      <c r="I2369" t="b">
        <v>0</v>
      </c>
      <c r="J2369">
        <v>0</v>
      </c>
      <c r="K2369">
        <v>7</v>
      </c>
      <c r="L2369" t="s">
        <v>12716</v>
      </c>
      <c r="M2369">
        <v>45</v>
      </c>
      <c r="N2369">
        <v>0</v>
      </c>
    </row>
    <row r="2370" spans="1:14" x14ac:dyDescent="0.3">
      <c r="A2370" t="s">
        <v>6189</v>
      </c>
      <c r="B2370" s="2">
        <v>45158</v>
      </c>
      <c r="C2370" t="s">
        <v>97</v>
      </c>
      <c r="D2370" t="s">
        <v>6191</v>
      </c>
      <c r="E2370" t="s">
        <v>23247</v>
      </c>
      <c r="F2370">
        <v>7</v>
      </c>
      <c r="G2370" t="s">
        <v>23251</v>
      </c>
      <c r="H2370" t="s">
        <v>23248</v>
      </c>
      <c r="I2370" t="b">
        <v>0</v>
      </c>
      <c r="J2370">
        <v>0</v>
      </c>
      <c r="K2370">
        <v>7</v>
      </c>
      <c r="L2370" t="s">
        <v>12716</v>
      </c>
      <c r="M2370">
        <v>45</v>
      </c>
      <c r="N2370">
        <v>0</v>
      </c>
    </row>
    <row r="2371" spans="1:14" x14ac:dyDescent="0.3">
      <c r="A2371" t="s">
        <v>6192</v>
      </c>
      <c r="B2371" s="2">
        <v>45402</v>
      </c>
      <c r="C2371" t="s">
        <v>36</v>
      </c>
      <c r="D2371" t="s">
        <v>6194</v>
      </c>
      <c r="E2371" t="s">
        <v>23247</v>
      </c>
      <c r="F2371">
        <v>76</v>
      </c>
      <c r="G2371" t="s">
        <v>23251</v>
      </c>
      <c r="H2371" t="s">
        <v>23248</v>
      </c>
      <c r="I2371" t="b">
        <v>0</v>
      </c>
      <c r="J2371">
        <v>0</v>
      </c>
      <c r="K2371">
        <v>7</v>
      </c>
      <c r="L2371" t="s">
        <v>12716</v>
      </c>
      <c r="M2371">
        <v>36</v>
      </c>
      <c r="N2371">
        <v>0</v>
      </c>
    </row>
    <row r="2372" spans="1:14" x14ac:dyDescent="0.3">
      <c r="A2372" t="s">
        <v>6195</v>
      </c>
      <c r="B2372" s="2">
        <v>45474</v>
      </c>
      <c r="C2372" t="s">
        <v>53</v>
      </c>
      <c r="D2372" t="s">
        <v>6196</v>
      </c>
      <c r="E2372" t="s">
        <v>23247</v>
      </c>
      <c r="F2372">
        <v>13</v>
      </c>
      <c r="G2372" t="s">
        <v>23251</v>
      </c>
      <c r="H2372" t="s">
        <v>23248</v>
      </c>
      <c r="I2372" t="b">
        <v>0</v>
      </c>
      <c r="J2372">
        <v>0</v>
      </c>
      <c r="K2372">
        <v>8</v>
      </c>
      <c r="L2372" t="s">
        <v>12716</v>
      </c>
      <c r="M2372">
        <v>11</v>
      </c>
      <c r="N2372">
        <v>0</v>
      </c>
    </row>
    <row r="2373" spans="1:14" x14ac:dyDescent="0.3">
      <c r="A2373" t="s">
        <v>6197</v>
      </c>
      <c r="B2373" s="2">
        <v>45448</v>
      </c>
      <c r="C2373" t="s">
        <v>15</v>
      </c>
      <c r="D2373" t="s">
        <v>6198</v>
      </c>
      <c r="E2373" t="s">
        <v>23247</v>
      </c>
      <c r="F2373">
        <v>2</v>
      </c>
      <c r="G2373" t="s">
        <v>23251</v>
      </c>
      <c r="H2373" t="s">
        <v>23248</v>
      </c>
      <c r="I2373" t="b">
        <v>0</v>
      </c>
      <c r="J2373">
        <v>0</v>
      </c>
      <c r="K2373">
        <v>8</v>
      </c>
      <c r="L2373" t="s">
        <v>12716</v>
      </c>
      <c r="M2373">
        <v>28</v>
      </c>
      <c r="N2373">
        <v>0</v>
      </c>
    </row>
    <row r="2374" spans="1:14" x14ac:dyDescent="0.3">
      <c r="A2374" t="s">
        <v>6199</v>
      </c>
      <c r="B2374" s="2">
        <v>45532</v>
      </c>
      <c r="C2374" t="s">
        <v>113</v>
      </c>
      <c r="D2374" t="s">
        <v>6201</v>
      </c>
      <c r="E2374" t="s">
        <v>23247</v>
      </c>
      <c r="F2374">
        <v>15</v>
      </c>
      <c r="G2374" t="s">
        <v>23251</v>
      </c>
      <c r="H2374" t="s">
        <v>23248</v>
      </c>
      <c r="I2374" t="b">
        <v>0</v>
      </c>
      <c r="J2374">
        <v>0</v>
      </c>
      <c r="K2374">
        <v>8</v>
      </c>
      <c r="L2374" t="s">
        <v>12716</v>
      </c>
      <c r="M2374">
        <v>33</v>
      </c>
      <c r="N2374">
        <v>0</v>
      </c>
    </row>
    <row r="2375" spans="1:14" x14ac:dyDescent="0.3">
      <c r="A2375" t="s">
        <v>6202</v>
      </c>
      <c r="B2375" s="2">
        <v>45143</v>
      </c>
      <c r="C2375" t="s">
        <v>104</v>
      </c>
      <c r="D2375" t="s">
        <v>6203</v>
      </c>
      <c r="E2375" t="s">
        <v>23247</v>
      </c>
      <c r="F2375">
        <v>78</v>
      </c>
      <c r="G2375" t="s">
        <v>23251</v>
      </c>
      <c r="H2375" t="s">
        <v>23248</v>
      </c>
      <c r="I2375" t="b">
        <v>0</v>
      </c>
      <c r="J2375">
        <v>0</v>
      </c>
      <c r="K2375">
        <v>9</v>
      </c>
      <c r="L2375" t="s">
        <v>12716</v>
      </c>
      <c r="M2375">
        <v>30</v>
      </c>
      <c r="N2375">
        <v>1</v>
      </c>
    </row>
    <row r="2376" spans="1:14" x14ac:dyDescent="0.3">
      <c r="A2376" t="s">
        <v>6204</v>
      </c>
      <c r="B2376" s="2">
        <v>45476</v>
      </c>
      <c r="C2376" t="s">
        <v>53</v>
      </c>
      <c r="D2376" t="s">
        <v>6205</v>
      </c>
      <c r="E2376" t="s">
        <v>23247</v>
      </c>
      <c r="F2376">
        <v>52</v>
      </c>
      <c r="G2376" t="s">
        <v>23251</v>
      </c>
      <c r="H2376" t="s">
        <v>23248</v>
      </c>
      <c r="I2376" t="b">
        <v>0</v>
      </c>
      <c r="J2376">
        <v>0</v>
      </c>
      <c r="K2376">
        <v>9</v>
      </c>
      <c r="L2376" t="s">
        <v>12716</v>
      </c>
      <c r="M2376">
        <v>45</v>
      </c>
      <c r="N2376">
        <v>0</v>
      </c>
    </row>
    <row r="2377" spans="1:14" x14ac:dyDescent="0.3">
      <c r="A2377" t="s">
        <v>6206</v>
      </c>
      <c r="B2377" s="2">
        <v>45589</v>
      </c>
      <c r="C2377" t="s">
        <v>180</v>
      </c>
      <c r="D2377" t="s">
        <v>6208</v>
      </c>
      <c r="E2377" t="s">
        <v>23247</v>
      </c>
      <c r="F2377">
        <v>48</v>
      </c>
      <c r="G2377" t="s">
        <v>23251</v>
      </c>
      <c r="H2377" t="s">
        <v>23248</v>
      </c>
      <c r="I2377" t="b">
        <v>0</v>
      </c>
      <c r="J2377">
        <v>0</v>
      </c>
      <c r="K2377">
        <v>9</v>
      </c>
      <c r="L2377" t="s">
        <v>12716</v>
      </c>
      <c r="M2377">
        <v>54</v>
      </c>
      <c r="N2377">
        <v>0</v>
      </c>
    </row>
    <row r="2378" spans="1:14" x14ac:dyDescent="0.3">
      <c r="A2378" t="s">
        <v>6209</v>
      </c>
      <c r="B2378" s="2">
        <v>45385</v>
      </c>
      <c r="C2378" t="s">
        <v>66</v>
      </c>
      <c r="D2378" t="s">
        <v>6210</v>
      </c>
      <c r="E2378" t="s">
        <v>23247</v>
      </c>
      <c r="F2378">
        <v>4</v>
      </c>
      <c r="G2378" t="s">
        <v>23251</v>
      </c>
      <c r="H2378" t="s">
        <v>23248</v>
      </c>
      <c r="I2378" t="b">
        <v>0</v>
      </c>
      <c r="J2378">
        <v>0</v>
      </c>
      <c r="K2378">
        <v>9</v>
      </c>
      <c r="L2378" t="s">
        <v>12716</v>
      </c>
      <c r="M2378">
        <v>11</v>
      </c>
      <c r="N2378">
        <v>0</v>
      </c>
    </row>
    <row r="2379" spans="1:14" x14ac:dyDescent="0.3">
      <c r="A2379" t="s">
        <v>6211</v>
      </c>
      <c r="B2379" s="2">
        <v>45328</v>
      </c>
      <c r="C2379" t="s">
        <v>36</v>
      </c>
      <c r="D2379" t="s">
        <v>6212</v>
      </c>
      <c r="E2379" t="s">
        <v>23247</v>
      </c>
      <c r="F2379">
        <v>38</v>
      </c>
      <c r="G2379" t="s">
        <v>23251</v>
      </c>
      <c r="H2379" t="s">
        <v>23248</v>
      </c>
      <c r="I2379" t="b">
        <v>0</v>
      </c>
      <c r="J2379">
        <v>0</v>
      </c>
      <c r="K2379">
        <v>9</v>
      </c>
      <c r="L2379" t="s">
        <v>12716</v>
      </c>
      <c r="M2379">
        <v>13</v>
      </c>
      <c r="N2379">
        <v>0</v>
      </c>
    </row>
    <row r="2380" spans="1:14" x14ac:dyDescent="0.3">
      <c r="A2380" t="s">
        <v>6213</v>
      </c>
      <c r="B2380" s="2">
        <v>45218</v>
      </c>
      <c r="C2380" t="s">
        <v>36</v>
      </c>
      <c r="D2380" t="s">
        <v>6215</v>
      </c>
      <c r="E2380" t="s">
        <v>23247</v>
      </c>
      <c r="F2380">
        <v>53</v>
      </c>
      <c r="G2380" t="s">
        <v>23251</v>
      </c>
      <c r="H2380" t="s">
        <v>23248</v>
      </c>
      <c r="I2380" t="b">
        <v>0</v>
      </c>
      <c r="J2380">
        <v>0</v>
      </c>
      <c r="K2380">
        <v>9</v>
      </c>
      <c r="L2380" t="s">
        <v>12716</v>
      </c>
      <c r="M2380">
        <v>47</v>
      </c>
      <c r="N2380">
        <v>0</v>
      </c>
    </row>
    <row r="2381" spans="1:14" x14ac:dyDescent="0.3">
      <c r="A2381" t="s">
        <v>6216</v>
      </c>
      <c r="B2381" s="2">
        <v>45441</v>
      </c>
      <c r="C2381" t="s">
        <v>113</v>
      </c>
      <c r="D2381" t="s">
        <v>6218</v>
      </c>
      <c r="E2381" t="s">
        <v>23247</v>
      </c>
      <c r="F2381">
        <v>36</v>
      </c>
      <c r="G2381" t="s">
        <v>23251</v>
      </c>
      <c r="H2381" t="s">
        <v>23248</v>
      </c>
      <c r="I2381" t="b">
        <v>0</v>
      </c>
      <c r="J2381">
        <v>0</v>
      </c>
      <c r="K2381">
        <v>9</v>
      </c>
      <c r="L2381" t="s">
        <v>12716</v>
      </c>
      <c r="M2381">
        <v>58</v>
      </c>
      <c r="N2381">
        <v>0</v>
      </c>
    </row>
    <row r="2382" spans="1:14" x14ac:dyDescent="0.3">
      <c r="A2382" t="s">
        <v>6219</v>
      </c>
      <c r="B2382" s="2">
        <v>45560</v>
      </c>
      <c r="C2382" t="s">
        <v>143</v>
      </c>
      <c r="D2382" t="s">
        <v>6221</v>
      </c>
      <c r="E2382" t="s">
        <v>23247</v>
      </c>
      <c r="F2382">
        <v>41</v>
      </c>
      <c r="G2382" t="s">
        <v>23251</v>
      </c>
      <c r="H2382" t="s">
        <v>23248</v>
      </c>
      <c r="I2382" t="b">
        <v>0</v>
      </c>
      <c r="J2382">
        <v>0</v>
      </c>
      <c r="K2382">
        <v>10</v>
      </c>
      <c r="L2382" t="s">
        <v>12716</v>
      </c>
      <c r="M2382">
        <v>18</v>
      </c>
      <c r="N2382">
        <v>0</v>
      </c>
    </row>
    <row r="2383" spans="1:14" x14ac:dyDescent="0.3">
      <c r="A2383" t="s">
        <v>6222</v>
      </c>
      <c r="B2383" s="2">
        <v>45285</v>
      </c>
      <c r="C2383" t="s">
        <v>53</v>
      </c>
      <c r="D2383" t="s">
        <v>6224</v>
      </c>
      <c r="E2383" t="s">
        <v>23247</v>
      </c>
      <c r="F2383">
        <v>36</v>
      </c>
      <c r="G2383" t="s">
        <v>23251</v>
      </c>
      <c r="H2383" t="s">
        <v>23248</v>
      </c>
      <c r="I2383" t="b">
        <v>0</v>
      </c>
      <c r="J2383">
        <v>0</v>
      </c>
      <c r="K2383">
        <v>10</v>
      </c>
      <c r="L2383" t="s">
        <v>12716</v>
      </c>
      <c r="M2383">
        <v>13</v>
      </c>
      <c r="N2383">
        <v>0</v>
      </c>
    </row>
    <row r="2384" spans="1:14" x14ac:dyDescent="0.3">
      <c r="A2384" t="s">
        <v>6225</v>
      </c>
      <c r="B2384" s="2">
        <v>45379</v>
      </c>
      <c r="C2384" t="s">
        <v>33</v>
      </c>
      <c r="D2384" t="s">
        <v>6227</v>
      </c>
      <c r="E2384" t="s">
        <v>23247</v>
      </c>
      <c r="F2384">
        <v>42</v>
      </c>
      <c r="G2384" t="s">
        <v>23251</v>
      </c>
      <c r="H2384" t="s">
        <v>23248</v>
      </c>
      <c r="I2384" t="b">
        <v>0</v>
      </c>
      <c r="J2384">
        <v>0</v>
      </c>
      <c r="K2384">
        <v>10</v>
      </c>
      <c r="L2384" t="s">
        <v>12716</v>
      </c>
      <c r="M2384">
        <v>26</v>
      </c>
      <c r="N2384">
        <v>0</v>
      </c>
    </row>
    <row r="2385" spans="1:14" x14ac:dyDescent="0.3">
      <c r="A2385" t="s">
        <v>6228</v>
      </c>
      <c r="B2385" s="2">
        <v>45582</v>
      </c>
      <c r="C2385" t="s">
        <v>36</v>
      </c>
      <c r="D2385" t="s">
        <v>2731</v>
      </c>
      <c r="E2385" t="s">
        <v>23247</v>
      </c>
      <c r="F2385">
        <v>30</v>
      </c>
      <c r="G2385" t="s">
        <v>23251</v>
      </c>
      <c r="H2385" t="s">
        <v>23248</v>
      </c>
      <c r="I2385" t="b">
        <v>0</v>
      </c>
      <c r="J2385">
        <v>0</v>
      </c>
      <c r="K2385">
        <v>10</v>
      </c>
      <c r="L2385" t="s">
        <v>12716</v>
      </c>
      <c r="M2385">
        <v>59</v>
      </c>
      <c r="N2385">
        <v>0</v>
      </c>
    </row>
    <row r="2386" spans="1:14" x14ac:dyDescent="0.3">
      <c r="A2386" t="s">
        <v>6230</v>
      </c>
      <c r="B2386" s="2">
        <v>45586</v>
      </c>
      <c r="C2386" t="s">
        <v>288</v>
      </c>
      <c r="D2386" t="s">
        <v>6232</v>
      </c>
      <c r="E2386" t="s">
        <v>23247</v>
      </c>
      <c r="F2386">
        <v>75</v>
      </c>
      <c r="G2386" t="s">
        <v>23251</v>
      </c>
      <c r="H2386" t="s">
        <v>38</v>
      </c>
      <c r="I2386" t="b">
        <v>0</v>
      </c>
      <c r="J2386">
        <v>0</v>
      </c>
      <c r="L2386" t="s">
        <v>23250</v>
      </c>
      <c r="M2386">
        <v>53</v>
      </c>
      <c r="N2386">
        <v>0</v>
      </c>
    </row>
    <row r="2387" spans="1:14" x14ac:dyDescent="0.3">
      <c r="A2387" t="s">
        <v>6233</v>
      </c>
      <c r="B2387" s="2">
        <v>45026</v>
      </c>
      <c r="C2387" t="s">
        <v>77</v>
      </c>
      <c r="D2387" t="s">
        <v>6234</v>
      </c>
      <c r="E2387" t="s">
        <v>23247</v>
      </c>
      <c r="F2387">
        <v>46</v>
      </c>
      <c r="G2387" t="s">
        <v>23251</v>
      </c>
      <c r="H2387" t="s">
        <v>38</v>
      </c>
      <c r="I2387" t="b">
        <v>0</v>
      </c>
      <c r="J2387">
        <v>0</v>
      </c>
      <c r="L2387" t="s">
        <v>23250</v>
      </c>
      <c r="M2387">
        <v>34</v>
      </c>
      <c r="N2387">
        <v>0</v>
      </c>
    </row>
    <row r="2388" spans="1:14" x14ac:dyDescent="0.3">
      <c r="A2388" t="s">
        <v>6235</v>
      </c>
      <c r="B2388" s="2">
        <v>45462</v>
      </c>
      <c r="C2388" t="s">
        <v>53</v>
      </c>
      <c r="D2388" t="s">
        <v>6237</v>
      </c>
      <c r="E2388" t="s">
        <v>23247</v>
      </c>
      <c r="F2388">
        <v>78</v>
      </c>
      <c r="G2388" t="s">
        <v>23251</v>
      </c>
      <c r="H2388" t="s">
        <v>38</v>
      </c>
      <c r="I2388" t="b">
        <v>0</v>
      </c>
      <c r="J2388">
        <v>0</v>
      </c>
      <c r="L2388" t="s">
        <v>23250</v>
      </c>
      <c r="M2388">
        <v>47</v>
      </c>
      <c r="N2388">
        <v>0</v>
      </c>
    </row>
    <row r="2389" spans="1:14" x14ac:dyDescent="0.3">
      <c r="A2389" t="s">
        <v>6238</v>
      </c>
      <c r="B2389" s="2">
        <v>45180</v>
      </c>
      <c r="C2389" t="s">
        <v>82</v>
      </c>
      <c r="D2389" t="s">
        <v>6239</v>
      </c>
      <c r="E2389" t="s">
        <v>23247</v>
      </c>
      <c r="F2389">
        <v>56</v>
      </c>
      <c r="G2389" t="s">
        <v>23251</v>
      </c>
      <c r="H2389" t="s">
        <v>38</v>
      </c>
      <c r="I2389" t="b">
        <v>0</v>
      </c>
      <c r="J2389">
        <v>0</v>
      </c>
      <c r="L2389" t="s">
        <v>23250</v>
      </c>
      <c r="M2389">
        <v>12</v>
      </c>
      <c r="N2389">
        <v>0</v>
      </c>
    </row>
    <row r="2390" spans="1:14" x14ac:dyDescent="0.3">
      <c r="A2390" t="s">
        <v>6240</v>
      </c>
      <c r="B2390" s="2">
        <v>45150</v>
      </c>
      <c r="C2390" t="s">
        <v>82</v>
      </c>
      <c r="D2390" t="s">
        <v>6241</v>
      </c>
      <c r="E2390" t="s">
        <v>23247</v>
      </c>
      <c r="F2390">
        <v>72</v>
      </c>
      <c r="G2390" t="s">
        <v>23251</v>
      </c>
      <c r="H2390" t="s">
        <v>38</v>
      </c>
      <c r="I2390" t="b">
        <v>0</v>
      </c>
      <c r="J2390">
        <v>0</v>
      </c>
      <c r="L2390" t="s">
        <v>23250</v>
      </c>
      <c r="M2390">
        <v>49</v>
      </c>
      <c r="N2390">
        <v>0</v>
      </c>
    </row>
    <row r="2391" spans="1:14" x14ac:dyDescent="0.3">
      <c r="A2391" t="s">
        <v>6242</v>
      </c>
      <c r="B2391" s="2">
        <v>45634</v>
      </c>
      <c r="C2391" t="s">
        <v>86</v>
      </c>
      <c r="D2391" t="s">
        <v>6243</v>
      </c>
      <c r="E2391" t="s">
        <v>23247</v>
      </c>
      <c r="F2391">
        <v>27</v>
      </c>
      <c r="G2391" t="s">
        <v>23251</v>
      </c>
      <c r="H2391" t="s">
        <v>38</v>
      </c>
      <c r="I2391" t="b">
        <v>0</v>
      </c>
      <c r="J2391">
        <v>0</v>
      </c>
      <c r="L2391" t="s">
        <v>23250</v>
      </c>
      <c r="M2391">
        <v>52</v>
      </c>
      <c r="N2391">
        <v>0</v>
      </c>
    </row>
    <row r="2392" spans="1:14" x14ac:dyDescent="0.3">
      <c r="A2392" t="s">
        <v>6244</v>
      </c>
      <c r="B2392" s="2">
        <v>45499</v>
      </c>
      <c r="C2392" t="s">
        <v>63</v>
      </c>
      <c r="D2392" t="s">
        <v>6246</v>
      </c>
      <c r="E2392" t="s">
        <v>23247</v>
      </c>
      <c r="F2392">
        <v>29</v>
      </c>
      <c r="G2392" t="s">
        <v>23251</v>
      </c>
      <c r="H2392" t="s">
        <v>38</v>
      </c>
      <c r="I2392" t="b">
        <v>0</v>
      </c>
      <c r="J2392">
        <v>0</v>
      </c>
      <c r="L2392" t="s">
        <v>23250</v>
      </c>
      <c r="M2392">
        <v>38</v>
      </c>
      <c r="N2392">
        <v>0</v>
      </c>
    </row>
    <row r="2393" spans="1:14" x14ac:dyDescent="0.3">
      <c r="A2393" t="s">
        <v>6247</v>
      </c>
      <c r="B2393" s="2">
        <v>45403</v>
      </c>
      <c r="C2393" t="s">
        <v>63</v>
      </c>
      <c r="D2393" t="s">
        <v>6249</v>
      </c>
      <c r="E2393" t="s">
        <v>23247</v>
      </c>
      <c r="F2393">
        <v>31</v>
      </c>
      <c r="G2393" t="s">
        <v>23251</v>
      </c>
      <c r="H2393" t="s">
        <v>38</v>
      </c>
      <c r="I2393" t="b">
        <v>0</v>
      </c>
      <c r="J2393">
        <v>0</v>
      </c>
      <c r="L2393" t="s">
        <v>23250</v>
      </c>
      <c r="M2393">
        <v>40</v>
      </c>
      <c r="N2393">
        <v>0</v>
      </c>
    </row>
    <row r="2394" spans="1:14" x14ac:dyDescent="0.3">
      <c r="A2394" t="s">
        <v>6250</v>
      </c>
      <c r="B2394" s="2">
        <v>45187</v>
      </c>
      <c r="C2394" t="s">
        <v>27</v>
      </c>
      <c r="D2394" t="s">
        <v>6252</v>
      </c>
      <c r="E2394" t="s">
        <v>23247</v>
      </c>
      <c r="F2394">
        <v>48</v>
      </c>
      <c r="G2394" t="s">
        <v>23251</v>
      </c>
      <c r="H2394" t="s">
        <v>38</v>
      </c>
      <c r="I2394" t="b">
        <v>0</v>
      </c>
      <c r="J2394">
        <v>0</v>
      </c>
      <c r="L2394" t="s">
        <v>23250</v>
      </c>
      <c r="M2394">
        <v>48</v>
      </c>
      <c r="N2394">
        <v>0</v>
      </c>
    </row>
    <row r="2395" spans="1:14" x14ac:dyDescent="0.3">
      <c r="A2395" t="s">
        <v>6253</v>
      </c>
      <c r="B2395" s="2">
        <v>45410</v>
      </c>
      <c r="C2395" t="s">
        <v>59</v>
      </c>
      <c r="D2395" t="s">
        <v>6255</v>
      </c>
      <c r="E2395" t="s">
        <v>23247</v>
      </c>
      <c r="F2395">
        <v>6</v>
      </c>
      <c r="G2395" t="s">
        <v>23251</v>
      </c>
      <c r="H2395" t="s">
        <v>38</v>
      </c>
      <c r="I2395" t="b">
        <v>0</v>
      </c>
      <c r="J2395">
        <v>0</v>
      </c>
      <c r="L2395" t="s">
        <v>23250</v>
      </c>
      <c r="M2395">
        <v>45</v>
      </c>
      <c r="N2395">
        <v>0</v>
      </c>
    </row>
    <row r="2396" spans="1:14" x14ac:dyDescent="0.3">
      <c r="A2396" t="s">
        <v>6256</v>
      </c>
      <c r="B2396" s="2">
        <v>45274</v>
      </c>
      <c r="C2396" t="s">
        <v>66</v>
      </c>
      <c r="D2396" t="s">
        <v>6258</v>
      </c>
      <c r="E2396" t="s">
        <v>23247</v>
      </c>
      <c r="F2396">
        <v>43</v>
      </c>
      <c r="G2396" t="s">
        <v>23251</v>
      </c>
      <c r="H2396" t="s">
        <v>38</v>
      </c>
      <c r="I2396" t="b">
        <v>0</v>
      </c>
      <c r="J2396">
        <v>0</v>
      </c>
      <c r="L2396" t="s">
        <v>23250</v>
      </c>
      <c r="M2396">
        <v>49</v>
      </c>
      <c r="N2396">
        <v>0</v>
      </c>
    </row>
    <row r="2397" spans="1:14" x14ac:dyDescent="0.3">
      <c r="A2397" t="s">
        <v>6259</v>
      </c>
      <c r="B2397" s="2">
        <v>45434</v>
      </c>
      <c r="C2397" t="s">
        <v>97</v>
      </c>
      <c r="D2397" t="s">
        <v>6261</v>
      </c>
      <c r="E2397" t="s">
        <v>23247</v>
      </c>
      <c r="F2397">
        <v>46</v>
      </c>
      <c r="G2397" t="s">
        <v>23251</v>
      </c>
      <c r="H2397" t="s">
        <v>38</v>
      </c>
      <c r="I2397" t="b">
        <v>0</v>
      </c>
      <c r="J2397">
        <v>0</v>
      </c>
      <c r="L2397" t="s">
        <v>23250</v>
      </c>
      <c r="M2397">
        <v>20</v>
      </c>
      <c r="N2397">
        <v>0</v>
      </c>
    </row>
    <row r="2398" spans="1:14" x14ac:dyDescent="0.3">
      <c r="A2398" t="s">
        <v>6262</v>
      </c>
      <c r="B2398" s="2">
        <v>45094</v>
      </c>
      <c r="C2398" t="s">
        <v>22</v>
      </c>
      <c r="D2398" t="s">
        <v>6264</v>
      </c>
      <c r="E2398" t="s">
        <v>23247</v>
      </c>
      <c r="F2398">
        <v>17</v>
      </c>
      <c r="G2398" t="s">
        <v>23251</v>
      </c>
      <c r="H2398" t="s">
        <v>38</v>
      </c>
      <c r="I2398" t="b">
        <v>0</v>
      </c>
      <c r="J2398">
        <v>0</v>
      </c>
      <c r="L2398" t="s">
        <v>23250</v>
      </c>
      <c r="M2398">
        <v>15</v>
      </c>
      <c r="N2398">
        <v>0</v>
      </c>
    </row>
    <row r="2399" spans="1:14" x14ac:dyDescent="0.3">
      <c r="A2399" t="s">
        <v>6265</v>
      </c>
      <c r="B2399" s="2">
        <v>45224</v>
      </c>
      <c r="C2399" t="s">
        <v>22</v>
      </c>
      <c r="D2399" t="s">
        <v>6267</v>
      </c>
      <c r="E2399" t="s">
        <v>23247</v>
      </c>
      <c r="F2399">
        <v>34</v>
      </c>
      <c r="G2399" t="s">
        <v>23251</v>
      </c>
      <c r="H2399" t="s">
        <v>38</v>
      </c>
      <c r="I2399" t="b">
        <v>0</v>
      </c>
      <c r="J2399">
        <v>0</v>
      </c>
      <c r="L2399" t="s">
        <v>23250</v>
      </c>
      <c r="M2399">
        <v>29</v>
      </c>
      <c r="N2399">
        <v>0</v>
      </c>
    </row>
    <row r="2400" spans="1:14" x14ac:dyDescent="0.3">
      <c r="A2400" t="s">
        <v>6268</v>
      </c>
      <c r="B2400" s="2">
        <v>45545</v>
      </c>
      <c r="C2400" t="s">
        <v>36</v>
      </c>
      <c r="D2400" t="s">
        <v>6269</v>
      </c>
      <c r="E2400" t="s">
        <v>23247</v>
      </c>
      <c r="F2400">
        <v>65</v>
      </c>
      <c r="G2400" t="s">
        <v>23251</v>
      </c>
      <c r="H2400" t="s">
        <v>38</v>
      </c>
      <c r="I2400" t="b">
        <v>0</v>
      </c>
      <c r="J2400">
        <v>0</v>
      </c>
      <c r="L2400" t="s">
        <v>23250</v>
      </c>
      <c r="M2400">
        <v>54</v>
      </c>
      <c r="N2400">
        <v>0</v>
      </c>
    </row>
    <row r="2401" spans="1:14" x14ac:dyDescent="0.3">
      <c r="A2401" t="s">
        <v>6270</v>
      </c>
      <c r="B2401" s="2">
        <v>45156</v>
      </c>
      <c r="C2401" t="s">
        <v>113</v>
      </c>
      <c r="D2401" t="s">
        <v>6272</v>
      </c>
      <c r="E2401" t="s">
        <v>23247</v>
      </c>
      <c r="F2401">
        <v>23</v>
      </c>
      <c r="G2401" t="s">
        <v>23251</v>
      </c>
      <c r="H2401" t="s">
        <v>38</v>
      </c>
      <c r="I2401" t="b">
        <v>0</v>
      </c>
      <c r="J2401">
        <v>0</v>
      </c>
      <c r="L2401" t="s">
        <v>23250</v>
      </c>
      <c r="M2401">
        <v>10</v>
      </c>
      <c r="N2401">
        <v>0</v>
      </c>
    </row>
    <row r="2402" spans="1:14" x14ac:dyDescent="0.3">
      <c r="A2402" t="s">
        <v>6273</v>
      </c>
      <c r="B2402" s="2">
        <v>45506</v>
      </c>
      <c r="C2402" t="s">
        <v>22</v>
      </c>
      <c r="D2402" t="s">
        <v>6274</v>
      </c>
      <c r="E2402" t="s">
        <v>23247</v>
      </c>
      <c r="F2402">
        <v>41</v>
      </c>
      <c r="G2402" t="s">
        <v>23251</v>
      </c>
      <c r="H2402" t="s">
        <v>38</v>
      </c>
      <c r="I2402" t="b">
        <v>0</v>
      </c>
      <c r="J2402">
        <v>0</v>
      </c>
      <c r="K2402">
        <v>0</v>
      </c>
      <c r="L2402" t="s">
        <v>12716</v>
      </c>
      <c r="M2402">
        <v>49</v>
      </c>
      <c r="N2402">
        <v>0</v>
      </c>
    </row>
    <row r="2403" spans="1:14" x14ac:dyDescent="0.3">
      <c r="A2403" t="s">
        <v>6275</v>
      </c>
      <c r="B2403" s="2">
        <v>45229</v>
      </c>
      <c r="C2403" t="s">
        <v>143</v>
      </c>
      <c r="D2403" t="s">
        <v>6277</v>
      </c>
      <c r="E2403" t="s">
        <v>23247</v>
      </c>
      <c r="F2403">
        <v>18</v>
      </c>
      <c r="G2403" t="s">
        <v>23251</v>
      </c>
      <c r="H2403" t="s">
        <v>38</v>
      </c>
      <c r="I2403" t="b">
        <v>0</v>
      </c>
      <c r="J2403">
        <v>0</v>
      </c>
      <c r="K2403">
        <v>2</v>
      </c>
      <c r="L2403" t="s">
        <v>12716</v>
      </c>
      <c r="M2403">
        <v>35</v>
      </c>
      <c r="N2403">
        <v>0</v>
      </c>
    </row>
    <row r="2404" spans="1:14" x14ac:dyDescent="0.3">
      <c r="A2404" t="s">
        <v>6278</v>
      </c>
      <c r="B2404" s="2">
        <v>45532</v>
      </c>
      <c r="C2404" t="s">
        <v>86</v>
      </c>
      <c r="D2404" t="s">
        <v>6280</v>
      </c>
      <c r="E2404" t="s">
        <v>23247</v>
      </c>
      <c r="F2404">
        <v>54</v>
      </c>
      <c r="G2404" t="s">
        <v>23251</v>
      </c>
      <c r="H2404" t="s">
        <v>38</v>
      </c>
      <c r="I2404" t="b">
        <v>0</v>
      </c>
      <c r="J2404">
        <v>0</v>
      </c>
      <c r="K2404">
        <v>6</v>
      </c>
      <c r="L2404" t="s">
        <v>12716</v>
      </c>
      <c r="M2404">
        <v>30</v>
      </c>
      <c r="N2404">
        <v>0</v>
      </c>
    </row>
    <row r="2405" spans="1:14" x14ac:dyDescent="0.3">
      <c r="A2405" t="s">
        <v>6281</v>
      </c>
      <c r="B2405" s="2">
        <v>45022</v>
      </c>
      <c r="C2405" t="s">
        <v>15</v>
      </c>
      <c r="D2405" t="s">
        <v>6282</v>
      </c>
      <c r="E2405" t="s">
        <v>23247</v>
      </c>
      <c r="F2405">
        <v>75</v>
      </c>
      <c r="G2405" t="s">
        <v>23251</v>
      </c>
      <c r="H2405" t="s">
        <v>38</v>
      </c>
      <c r="I2405" t="b">
        <v>0</v>
      </c>
      <c r="J2405">
        <v>0</v>
      </c>
      <c r="K2405">
        <v>7</v>
      </c>
      <c r="L2405" t="s">
        <v>12716</v>
      </c>
      <c r="M2405">
        <v>13</v>
      </c>
      <c r="N2405">
        <v>0</v>
      </c>
    </row>
    <row r="2406" spans="1:14" x14ac:dyDescent="0.3">
      <c r="A2406" t="s">
        <v>6283</v>
      </c>
      <c r="B2406" s="2">
        <v>45142</v>
      </c>
      <c r="C2406" t="s">
        <v>53</v>
      </c>
      <c r="D2406" t="s">
        <v>6284</v>
      </c>
      <c r="E2406" t="s">
        <v>23247</v>
      </c>
      <c r="F2406">
        <v>2</v>
      </c>
      <c r="G2406" t="s">
        <v>23251</v>
      </c>
      <c r="H2406" t="s">
        <v>38</v>
      </c>
      <c r="I2406" t="b">
        <v>0</v>
      </c>
      <c r="J2406">
        <v>0</v>
      </c>
      <c r="K2406">
        <v>8</v>
      </c>
      <c r="L2406" t="s">
        <v>12716</v>
      </c>
      <c r="M2406">
        <v>25</v>
      </c>
      <c r="N2406">
        <v>0</v>
      </c>
    </row>
    <row r="2407" spans="1:14" x14ac:dyDescent="0.3">
      <c r="A2407" t="s">
        <v>6285</v>
      </c>
      <c r="B2407" s="2">
        <v>45251</v>
      </c>
      <c r="C2407" t="s">
        <v>73</v>
      </c>
      <c r="D2407" t="s">
        <v>6287</v>
      </c>
      <c r="E2407" t="s">
        <v>23247</v>
      </c>
      <c r="F2407">
        <v>10</v>
      </c>
      <c r="G2407" t="s">
        <v>23251</v>
      </c>
      <c r="H2407" t="s">
        <v>38</v>
      </c>
      <c r="I2407" t="b">
        <v>0</v>
      </c>
      <c r="J2407">
        <v>0</v>
      </c>
      <c r="K2407">
        <v>9</v>
      </c>
      <c r="L2407" t="s">
        <v>12716</v>
      </c>
      <c r="M2407">
        <v>11</v>
      </c>
      <c r="N2407">
        <v>0</v>
      </c>
    </row>
    <row r="2408" spans="1:14" x14ac:dyDescent="0.3">
      <c r="A2408" t="s">
        <v>6288</v>
      </c>
      <c r="B2408" s="2">
        <v>45390</v>
      </c>
      <c r="C2408" t="s">
        <v>73</v>
      </c>
      <c r="D2408" t="s">
        <v>6232</v>
      </c>
      <c r="E2408" t="s">
        <v>23247</v>
      </c>
      <c r="F2408">
        <v>46</v>
      </c>
      <c r="G2408" t="s">
        <v>23251</v>
      </c>
      <c r="H2408" t="s">
        <v>38</v>
      </c>
      <c r="I2408" t="b">
        <v>0</v>
      </c>
      <c r="J2408">
        <v>0</v>
      </c>
      <c r="K2408">
        <v>9</v>
      </c>
      <c r="L2408" t="s">
        <v>12716</v>
      </c>
      <c r="M2408">
        <v>30</v>
      </c>
      <c r="N2408">
        <v>0</v>
      </c>
    </row>
    <row r="2409" spans="1:14" x14ac:dyDescent="0.3">
      <c r="A2409" t="s">
        <v>6289</v>
      </c>
      <c r="B2409" s="2">
        <v>45133</v>
      </c>
      <c r="C2409" t="s">
        <v>59</v>
      </c>
      <c r="D2409" t="s">
        <v>6291</v>
      </c>
      <c r="E2409" t="s">
        <v>23247</v>
      </c>
      <c r="F2409">
        <v>27</v>
      </c>
      <c r="G2409" t="s">
        <v>23251</v>
      </c>
      <c r="H2409" t="s">
        <v>38</v>
      </c>
      <c r="I2409" t="b">
        <v>0</v>
      </c>
      <c r="J2409">
        <v>0</v>
      </c>
      <c r="K2409">
        <v>9</v>
      </c>
      <c r="L2409" t="s">
        <v>12716</v>
      </c>
      <c r="M2409">
        <v>58</v>
      </c>
      <c r="N2409">
        <v>0</v>
      </c>
    </row>
    <row r="2410" spans="1:14" x14ac:dyDescent="0.3">
      <c r="A2410" t="s">
        <v>6292</v>
      </c>
      <c r="B2410" s="2">
        <v>44992</v>
      </c>
      <c r="C2410" t="s">
        <v>73</v>
      </c>
      <c r="D2410" t="s">
        <v>6293</v>
      </c>
      <c r="E2410" t="s">
        <v>23247</v>
      </c>
      <c r="F2410">
        <v>37</v>
      </c>
      <c r="G2410" t="s">
        <v>23251</v>
      </c>
      <c r="H2410" t="s">
        <v>91</v>
      </c>
      <c r="I2410" t="b">
        <v>0</v>
      </c>
      <c r="J2410">
        <v>0</v>
      </c>
      <c r="L2410" t="s">
        <v>23250</v>
      </c>
      <c r="M2410">
        <v>49</v>
      </c>
      <c r="N2410">
        <v>0</v>
      </c>
    </row>
    <row r="2411" spans="1:14" x14ac:dyDescent="0.3">
      <c r="A2411" t="s">
        <v>6294</v>
      </c>
      <c r="B2411" s="2">
        <v>45299</v>
      </c>
      <c r="C2411" t="s">
        <v>82</v>
      </c>
      <c r="D2411" t="s">
        <v>6295</v>
      </c>
      <c r="E2411" t="s">
        <v>23247</v>
      </c>
      <c r="F2411">
        <v>61</v>
      </c>
      <c r="G2411" t="s">
        <v>23251</v>
      </c>
      <c r="H2411" t="s">
        <v>91</v>
      </c>
      <c r="I2411" t="b">
        <v>0</v>
      </c>
      <c r="J2411">
        <v>0</v>
      </c>
      <c r="L2411" t="s">
        <v>23250</v>
      </c>
      <c r="M2411">
        <v>27</v>
      </c>
      <c r="N2411">
        <v>0</v>
      </c>
    </row>
    <row r="2412" spans="1:14" x14ac:dyDescent="0.3">
      <c r="A2412" t="s">
        <v>6296</v>
      </c>
      <c r="B2412" s="2">
        <v>45026</v>
      </c>
      <c r="C2412" t="s">
        <v>48</v>
      </c>
      <c r="D2412" t="s">
        <v>6297</v>
      </c>
      <c r="E2412" t="s">
        <v>23247</v>
      </c>
      <c r="F2412">
        <v>73</v>
      </c>
      <c r="G2412" t="s">
        <v>23251</v>
      </c>
      <c r="H2412" t="s">
        <v>91</v>
      </c>
      <c r="I2412" t="b">
        <v>0</v>
      </c>
      <c r="J2412">
        <v>0</v>
      </c>
      <c r="L2412" t="s">
        <v>23250</v>
      </c>
      <c r="M2412">
        <v>18</v>
      </c>
      <c r="N2412">
        <v>0</v>
      </c>
    </row>
    <row r="2413" spans="1:14" x14ac:dyDescent="0.3">
      <c r="A2413" t="s">
        <v>6298</v>
      </c>
      <c r="B2413" s="2">
        <v>45191</v>
      </c>
      <c r="C2413" t="s">
        <v>48</v>
      </c>
      <c r="D2413" t="s">
        <v>6300</v>
      </c>
      <c r="E2413" t="s">
        <v>23247</v>
      </c>
      <c r="F2413">
        <v>47</v>
      </c>
      <c r="G2413" t="s">
        <v>23251</v>
      </c>
      <c r="H2413" t="s">
        <v>91</v>
      </c>
      <c r="I2413" t="b">
        <v>0</v>
      </c>
      <c r="J2413">
        <v>0</v>
      </c>
      <c r="L2413" t="s">
        <v>23250</v>
      </c>
      <c r="M2413">
        <v>19</v>
      </c>
      <c r="N2413">
        <v>0</v>
      </c>
    </row>
    <row r="2414" spans="1:14" x14ac:dyDescent="0.3">
      <c r="A2414" t="s">
        <v>6301</v>
      </c>
      <c r="B2414" s="2">
        <v>45338</v>
      </c>
      <c r="C2414" t="s">
        <v>86</v>
      </c>
      <c r="D2414" t="s">
        <v>6303</v>
      </c>
      <c r="E2414" t="s">
        <v>23247</v>
      </c>
      <c r="F2414">
        <v>3</v>
      </c>
      <c r="G2414" t="s">
        <v>23251</v>
      </c>
      <c r="H2414" t="s">
        <v>91</v>
      </c>
      <c r="I2414" t="b">
        <v>0</v>
      </c>
      <c r="J2414">
        <v>0</v>
      </c>
      <c r="K2414">
        <v>2</v>
      </c>
      <c r="L2414" t="s">
        <v>12716</v>
      </c>
      <c r="M2414">
        <v>14</v>
      </c>
      <c r="N2414">
        <v>0</v>
      </c>
    </row>
    <row r="2415" spans="1:14" x14ac:dyDescent="0.3">
      <c r="A2415" t="s">
        <v>6304</v>
      </c>
      <c r="B2415" s="2">
        <v>45121</v>
      </c>
      <c r="C2415" t="s">
        <v>22</v>
      </c>
      <c r="D2415" t="s">
        <v>6306</v>
      </c>
      <c r="E2415" t="s">
        <v>23247</v>
      </c>
      <c r="F2415">
        <v>69</v>
      </c>
      <c r="G2415" t="s">
        <v>23251</v>
      </c>
      <c r="H2415" t="s">
        <v>91</v>
      </c>
      <c r="I2415" t="b">
        <v>0</v>
      </c>
      <c r="J2415">
        <v>0</v>
      </c>
      <c r="K2415">
        <v>2</v>
      </c>
      <c r="L2415" t="s">
        <v>12716</v>
      </c>
      <c r="M2415">
        <v>48</v>
      </c>
      <c r="N2415">
        <v>0</v>
      </c>
    </row>
    <row r="2416" spans="1:14" x14ac:dyDescent="0.3">
      <c r="A2416" t="s">
        <v>6307</v>
      </c>
      <c r="B2416" s="2">
        <v>45060</v>
      </c>
      <c r="C2416" t="s">
        <v>143</v>
      </c>
      <c r="D2416" t="s">
        <v>6309</v>
      </c>
      <c r="E2416" t="s">
        <v>23247</v>
      </c>
      <c r="F2416">
        <v>31</v>
      </c>
      <c r="G2416" t="s">
        <v>23251</v>
      </c>
      <c r="H2416" t="s">
        <v>362</v>
      </c>
      <c r="I2416" t="b">
        <v>0</v>
      </c>
      <c r="J2416">
        <v>0</v>
      </c>
      <c r="L2416" t="s">
        <v>23250</v>
      </c>
      <c r="M2416">
        <v>27</v>
      </c>
      <c r="N2416">
        <v>1</v>
      </c>
    </row>
    <row r="2417" spans="1:14" x14ac:dyDescent="0.3">
      <c r="A2417" t="s">
        <v>6310</v>
      </c>
      <c r="B2417" s="2">
        <v>45270</v>
      </c>
      <c r="C2417" t="s">
        <v>104</v>
      </c>
      <c r="D2417" t="s">
        <v>6311</v>
      </c>
      <c r="E2417" t="s">
        <v>23247</v>
      </c>
      <c r="F2417">
        <v>54</v>
      </c>
      <c r="G2417" t="s">
        <v>23251</v>
      </c>
      <c r="H2417" t="s">
        <v>362</v>
      </c>
      <c r="I2417" t="b">
        <v>0</v>
      </c>
      <c r="J2417">
        <v>0</v>
      </c>
      <c r="L2417" t="s">
        <v>23250</v>
      </c>
      <c r="M2417">
        <v>53</v>
      </c>
      <c r="N2417">
        <v>0</v>
      </c>
    </row>
    <row r="2418" spans="1:14" x14ac:dyDescent="0.3">
      <c r="A2418" t="s">
        <v>6312</v>
      </c>
      <c r="B2418" s="2">
        <v>44992</v>
      </c>
      <c r="C2418" t="s">
        <v>104</v>
      </c>
      <c r="D2418" t="s">
        <v>6313</v>
      </c>
      <c r="E2418" t="s">
        <v>23247</v>
      </c>
      <c r="F2418">
        <v>72</v>
      </c>
      <c r="G2418" t="s">
        <v>18</v>
      </c>
      <c r="H2418" t="s">
        <v>248</v>
      </c>
      <c r="I2418" t="b">
        <v>0</v>
      </c>
      <c r="J2418">
        <v>0</v>
      </c>
      <c r="L2418" t="s">
        <v>23250</v>
      </c>
      <c r="M2418">
        <v>41</v>
      </c>
      <c r="N2418">
        <v>0</v>
      </c>
    </row>
    <row r="2419" spans="1:14" x14ac:dyDescent="0.3">
      <c r="A2419" t="s">
        <v>6314</v>
      </c>
      <c r="B2419" s="2">
        <v>45523</v>
      </c>
      <c r="C2419" t="s">
        <v>29</v>
      </c>
      <c r="D2419" t="s">
        <v>827</v>
      </c>
      <c r="E2419" t="s">
        <v>23247</v>
      </c>
      <c r="F2419">
        <v>15</v>
      </c>
      <c r="G2419" t="s">
        <v>18</v>
      </c>
      <c r="H2419" t="s">
        <v>248</v>
      </c>
      <c r="I2419" t="b">
        <v>0</v>
      </c>
      <c r="J2419">
        <v>0</v>
      </c>
      <c r="L2419" t="s">
        <v>23250</v>
      </c>
      <c r="M2419">
        <v>40</v>
      </c>
      <c r="N2419">
        <v>0</v>
      </c>
    </row>
    <row r="2420" spans="1:14" x14ac:dyDescent="0.3">
      <c r="A2420" t="s">
        <v>6316</v>
      </c>
      <c r="B2420" s="2">
        <v>45087</v>
      </c>
      <c r="C2420" t="s">
        <v>29</v>
      </c>
      <c r="D2420" t="s">
        <v>6317</v>
      </c>
      <c r="E2420" t="s">
        <v>23247</v>
      </c>
      <c r="F2420">
        <v>7</v>
      </c>
      <c r="G2420" t="s">
        <v>18</v>
      </c>
      <c r="H2420" t="s">
        <v>248</v>
      </c>
      <c r="I2420" t="b">
        <v>0</v>
      </c>
      <c r="J2420">
        <v>0</v>
      </c>
      <c r="L2420" t="s">
        <v>23250</v>
      </c>
      <c r="M2420">
        <v>53</v>
      </c>
      <c r="N2420">
        <v>0</v>
      </c>
    </row>
    <row r="2421" spans="1:14" x14ac:dyDescent="0.3">
      <c r="A2421" t="s">
        <v>6318</v>
      </c>
      <c r="B2421" s="2">
        <v>45387</v>
      </c>
      <c r="C2421" t="s">
        <v>73</v>
      </c>
      <c r="D2421" t="s">
        <v>6319</v>
      </c>
      <c r="E2421" t="s">
        <v>23247</v>
      </c>
      <c r="F2421">
        <v>41</v>
      </c>
      <c r="G2421" t="s">
        <v>18</v>
      </c>
      <c r="H2421" t="s">
        <v>248</v>
      </c>
      <c r="I2421" t="b">
        <v>0</v>
      </c>
      <c r="J2421">
        <v>0</v>
      </c>
      <c r="L2421" t="s">
        <v>23250</v>
      </c>
      <c r="M2421">
        <v>48</v>
      </c>
      <c r="N2421">
        <v>0</v>
      </c>
    </row>
    <row r="2422" spans="1:14" x14ac:dyDescent="0.3">
      <c r="A2422" t="s">
        <v>6320</v>
      </c>
      <c r="B2422" s="2">
        <v>45525</v>
      </c>
      <c r="C2422" t="s">
        <v>15</v>
      </c>
      <c r="D2422" t="s">
        <v>6322</v>
      </c>
      <c r="E2422" t="s">
        <v>23247</v>
      </c>
      <c r="F2422">
        <v>62</v>
      </c>
      <c r="G2422" t="s">
        <v>18</v>
      </c>
      <c r="H2422" t="s">
        <v>248</v>
      </c>
      <c r="I2422" t="b">
        <v>0</v>
      </c>
      <c r="J2422">
        <v>0</v>
      </c>
      <c r="L2422" t="s">
        <v>23250</v>
      </c>
      <c r="M2422">
        <v>28</v>
      </c>
      <c r="N2422">
        <v>0</v>
      </c>
    </row>
    <row r="2423" spans="1:14" x14ac:dyDescent="0.3">
      <c r="A2423" t="s">
        <v>6323</v>
      </c>
      <c r="B2423" s="2">
        <v>45224</v>
      </c>
      <c r="C2423" t="s">
        <v>86</v>
      </c>
      <c r="D2423" t="s">
        <v>6325</v>
      </c>
      <c r="E2423" t="s">
        <v>23247</v>
      </c>
      <c r="F2423">
        <v>5</v>
      </c>
      <c r="G2423" t="s">
        <v>18</v>
      </c>
      <c r="H2423" t="s">
        <v>248</v>
      </c>
      <c r="I2423" t="b">
        <v>0</v>
      </c>
      <c r="J2423">
        <v>0</v>
      </c>
      <c r="L2423" t="s">
        <v>23250</v>
      </c>
      <c r="M2423">
        <v>16</v>
      </c>
      <c r="N2423">
        <v>0</v>
      </c>
    </row>
    <row r="2424" spans="1:14" x14ac:dyDescent="0.3">
      <c r="A2424" t="s">
        <v>6326</v>
      </c>
      <c r="B2424" s="2">
        <v>45506</v>
      </c>
      <c r="C2424" t="s">
        <v>180</v>
      </c>
      <c r="D2424" t="s">
        <v>6327</v>
      </c>
      <c r="E2424" t="s">
        <v>23247</v>
      </c>
      <c r="F2424">
        <v>22</v>
      </c>
      <c r="G2424" t="s">
        <v>18</v>
      </c>
      <c r="H2424" t="s">
        <v>248</v>
      </c>
      <c r="I2424" t="b">
        <v>0</v>
      </c>
      <c r="J2424">
        <v>0</v>
      </c>
      <c r="L2424" t="s">
        <v>23250</v>
      </c>
      <c r="M2424">
        <v>41</v>
      </c>
      <c r="N2424">
        <v>0</v>
      </c>
    </row>
    <row r="2425" spans="1:14" x14ac:dyDescent="0.3">
      <c r="A2425" t="s">
        <v>6328</v>
      </c>
      <c r="B2425" s="2">
        <v>45588</v>
      </c>
      <c r="C2425" t="s">
        <v>27</v>
      </c>
      <c r="D2425" t="s">
        <v>6330</v>
      </c>
      <c r="E2425" t="s">
        <v>23247</v>
      </c>
      <c r="F2425">
        <v>64</v>
      </c>
      <c r="G2425" t="s">
        <v>18</v>
      </c>
      <c r="H2425" t="s">
        <v>248</v>
      </c>
      <c r="I2425" t="b">
        <v>0</v>
      </c>
      <c r="J2425">
        <v>0</v>
      </c>
      <c r="L2425" t="s">
        <v>23250</v>
      </c>
      <c r="M2425">
        <v>60</v>
      </c>
      <c r="N2425">
        <v>0</v>
      </c>
    </row>
    <row r="2426" spans="1:14" x14ac:dyDescent="0.3">
      <c r="A2426" t="s">
        <v>6331</v>
      </c>
      <c r="B2426" s="2">
        <v>45446</v>
      </c>
      <c r="C2426" t="s">
        <v>59</v>
      </c>
      <c r="D2426" t="s">
        <v>6332</v>
      </c>
      <c r="E2426" t="s">
        <v>23247</v>
      </c>
      <c r="F2426">
        <v>40</v>
      </c>
      <c r="G2426" t="s">
        <v>18</v>
      </c>
      <c r="H2426" t="s">
        <v>248</v>
      </c>
      <c r="I2426" t="b">
        <v>0</v>
      </c>
      <c r="J2426">
        <v>0</v>
      </c>
      <c r="L2426" t="s">
        <v>23250</v>
      </c>
      <c r="M2426">
        <v>44</v>
      </c>
      <c r="N2426">
        <v>0</v>
      </c>
    </row>
    <row r="2427" spans="1:14" x14ac:dyDescent="0.3">
      <c r="A2427" t="s">
        <v>6333</v>
      </c>
      <c r="B2427" s="2">
        <v>45407</v>
      </c>
      <c r="C2427" t="s">
        <v>59</v>
      </c>
      <c r="D2427" t="s">
        <v>6335</v>
      </c>
      <c r="E2427" t="s">
        <v>23247</v>
      </c>
      <c r="F2427">
        <v>57</v>
      </c>
      <c r="G2427" t="s">
        <v>18</v>
      </c>
      <c r="H2427" t="s">
        <v>248</v>
      </c>
      <c r="I2427" t="b">
        <v>0</v>
      </c>
      <c r="J2427">
        <v>0</v>
      </c>
      <c r="L2427" t="s">
        <v>23250</v>
      </c>
      <c r="M2427">
        <v>55</v>
      </c>
      <c r="N2427">
        <v>0</v>
      </c>
    </row>
    <row r="2428" spans="1:14" x14ac:dyDescent="0.3">
      <c r="A2428" t="s">
        <v>6336</v>
      </c>
      <c r="B2428" s="2">
        <v>45167</v>
      </c>
      <c r="C2428" t="s">
        <v>27</v>
      </c>
      <c r="D2428" t="s">
        <v>6338</v>
      </c>
      <c r="E2428" t="s">
        <v>23247</v>
      </c>
      <c r="F2428">
        <v>27</v>
      </c>
      <c r="G2428" t="s">
        <v>18</v>
      </c>
      <c r="H2428" t="s">
        <v>248</v>
      </c>
      <c r="I2428" t="b">
        <v>0</v>
      </c>
      <c r="J2428">
        <v>0</v>
      </c>
      <c r="K2428">
        <v>1</v>
      </c>
      <c r="L2428" t="s">
        <v>12716</v>
      </c>
      <c r="M2428">
        <v>20</v>
      </c>
      <c r="N2428">
        <v>0</v>
      </c>
    </row>
    <row r="2429" spans="1:14" x14ac:dyDescent="0.3">
      <c r="A2429" t="s">
        <v>6339</v>
      </c>
      <c r="B2429" s="2">
        <v>44965</v>
      </c>
      <c r="C2429" t="s">
        <v>22</v>
      </c>
      <c r="D2429" t="s">
        <v>6340</v>
      </c>
      <c r="E2429" t="s">
        <v>23247</v>
      </c>
      <c r="F2429">
        <v>59</v>
      </c>
      <c r="G2429" t="s">
        <v>18</v>
      </c>
      <c r="H2429" t="s">
        <v>248</v>
      </c>
      <c r="I2429" t="b">
        <v>0</v>
      </c>
      <c r="J2429">
        <v>0</v>
      </c>
      <c r="K2429">
        <v>2</v>
      </c>
      <c r="L2429" t="s">
        <v>12716</v>
      </c>
      <c r="M2429">
        <v>13</v>
      </c>
      <c r="N2429">
        <v>0</v>
      </c>
    </row>
    <row r="2430" spans="1:14" x14ac:dyDescent="0.3">
      <c r="A2430" t="s">
        <v>6341</v>
      </c>
      <c r="B2430" s="2">
        <v>45187</v>
      </c>
      <c r="C2430" t="s">
        <v>48</v>
      </c>
      <c r="D2430" t="s">
        <v>6343</v>
      </c>
      <c r="E2430" t="s">
        <v>23247</v>
      </c>
      <c r="F2430">
        <v>37</v>
      </c>
      <c r="G2430" t="s">
        <v>18</v>
      </c>
      <c r="H2430" t="s">
        <v>248</v>
      </c>
      <c r="I2430" t="b">
        <v>0</v>
      </c>
      <c r="J2430">
        <v>0</v>
      </c>
      <c r="K2430">
        <v>4</v>
      </c>
      <c r="L2430" t="s">
        <v>12716</v>
      </c>
      <c r="M2430">
        <v>22</v>
      </c>
      <c r="N2430">
        <v>0</v>
      </c>
    </row>
    <row r="2431" spans="1:14" x14ac:dyDescent="0.3">
      <c r="A2431" t="s">
        <v>6344</v>
      </c>
      <c r="B2431" s="2">
        <v>45539</v>
      </c>
      <c r="C2431" t="s">
        <v>33</v>
      </c>
      <c r="D2431" t="s">
        <v>6345</v>
      </c>
      <c r="E2431" t="s">
        <v>23247</v>
      </c>
      <c r="F2431">
        <v>71</v>
      </c>
      <c r="G2431" t="s">
        <v>18</v>
      </c>
      <c r="H2431" t="s">
        <v>248</v>
      </c>
      <c r="I2431" t="b">
        <v>0</v>
      </c>
      <c r="J2431">
        <v>0</v>
      </c>
      <c r="K2431">
        <v>4</v>
      </c>
      <c r="L2431" t="s">
        <v>12716</v>
      </c>
      <c r="M2431">
        <v>52</v>
      </c>
      <c r="N2431">
        <v>0</v>
      </c>
    </row>
    <row r="2432" spans="1:14" x14ac:dyDescent="0.3">
      <c r="A2432" t="s">
        <v>6346</v>
      </c>
      <c r="B2432" s="2">
        <v>45056</v>
      </c>
      <c r="C2432" t="s">
        <v>15</v>
      </c>
      <c r="D2432" t="s">
        <v>6347</v>
      </c>
      <c r="E2432" t="s">
        <v>23247</v>
      </c>
      <c r="F2432">
        <v>25</v>
      </c>
      <c r="G2432" t="s">
        <v>18</v>
      </c>
      <c r="H2432" t="s">
        <v>248</v>
      </c>
      <c r="I2432" t="b">
        <v>0</v>
      </c>
      <c r="J2432">
        <v>0</v>
      </c>
      <c r="K2432">
        <v>6</v>
      </c>
      <c r="L2432" t="s">
        <v>12716</v>
      </c>
      <c r="M2432">
        <v>38</v>
      </c>
      <c r="N2432">
        <v>0</v>
      </c>
    </row>
    <row r="2433" spans="1:14" x14ac:dyDescent="0.3">
      <c r="A2433" t="s">
        <v>6348</v>
      </c>
      <c r="B2433" s="2">
        <v>45211</v>
      </c>
      <c r="C2433" t="s">
        <v>22</v>
      </c>
      <c r="D2433" t="s">
        <v>6349</v>
      </c>
      <c r="E2433" t="s">
        <v>23247</v>
      </c>
      <c r="F2433">
        <v>72</v>
      </c>
      <c r="G2433" t="s">
        <v>18</v>
      </c>
      <c r="H2433" t="s">
        <v>248</v>
      </c>
      <c r="I2433" t="b">
        <v>0</v>
      </c>
      <c r="J2433">
        <v>0</v>
      </c>
      <c r="K2433">
        <v>6</v>
      </c>
      <c r="L2433" t="s">
        <v>12716</v>
      </c>
      <c r="M2433">
        <v>58</v>
      </c>
      <c r="N2433">
        <v>0</v>
      </c>
    </row>
    <row r="2434" spans="1:14" x14ac:dyDescent="0.3">
      <c r="A2434" t="s">
        <v>6350</v>
      </c>
      <c r="B2434" s="2">
        <v>45421</v>
      </c>
      <c r="C2434" t="s">
        <v>86</v>
      </c>
      <c r="D2434" t="s">
        <v>6351</v>
      </c>
      <c r="E2434" t="s">
        <v>23247</v>
      </c>
      <c r="F2434">
        <v>17</v>
      </c>
      <c r="G2434" t="s">
        <v>18</v>
      </c>
      <c r="H2434" t="s">
        <v>248</v>
      </c>
      <c r="I2434" t="b">
        <v>0</v>
      </c>
      <c r="J2434">
        <v>0</v>
      </c>
      <c r="K2434">
        <v>7</v>
      </c>
      <c r="L2434" t="s">
        <v>12716</v>
      </c>
      <c r="M2434">
        <v>60</v>
      </c>
      <c r="N2434">
        <v>0</v>
      </c>
    </row>
    <row r="2435" spans="1:14" x14ac:dyDescent="0.3">
      <c r="A2435" t="s">
        <v>6352</v>
      </c>
      <c r="B2435" s="2">
        <v>45106</v>
      </c>
      <c r="C2435" t="s">
        <v>134</v>
      </c>
      <c r="D2435" t="s">
        <v>6354</v>
      </c>
      <c r="E2435" t="s">
        <v>23247</v>
      </c>
      <c r="F2435">
        <v>59</v>
      </c>
      <c r="G2435" t="s">
        <v>18</v>
      </c>
      <c r="H2435" t="s">
        <v>248</v>
      </c>
      <c r="I2435" t="b">
        <v>0</v>
      </c>
      <c r="J2435">
        <v>0</v>
      </c>
      <c r="K2435">
        <v>7</v>
      </c>
      <c r="L2435" t="s">
        <v>12716</v>
      </c>
      <c r="M2435">
        <v>47</v>
      </c>
      <c r="N2435">
        <v>0</v>
      </c>
    </row>
    <row r="2436" spans="1:14" x14ac:dyDescent="0.3">
      <c r="A2436" t="s">
        <v>6355</v>
      </c>
      <c r="B2436" s="2">
        <v>45582</v>
      </c>
      <c r="C2436" t="s">
        <v>271</v>
      </c>
      <c r="D2436" t="s">
        <v>6357</v>
      </c>
      <c r="E2436" t="s">
        <v>23247</v>
      </c>
      <c r="F2436">
        <v>63</v>
      </c>
      <c r="G2436" t="s">
        <v>18</v>
      </c>
      <c r="H2436" t="s">
        <v>248</v>
      </c>
      <c r="I2436" t="b">
        <v>0</v>
      </c>
      <c r="J2436">
        <v>0</v>
      </c>
      <c r="K2436">
        <v>8</v>
      </c>
      <c r="L2436" t="s">
        <v>12716</v>
      </c>
      <c r="M2436">
        <v>11</v>
      </c>
      <c r="N2436">
        <v>0</v>
      </c>
    </row>
    <row r="2437" spans="1:14" x14ac:dyDescent="0.3">
      <c r="A2437" t="s">
        <v>6358</v>
      </c>
      <c r="B2437" s="2">
        <v>45602</v>
      </c>
      <c r="C2437" t="s">
        <v>53</v>
      </c>
      <c r="D2437" t="s">
        <v>6359</v>
      </c>
      <c r="E2437" t="s">
        <v>23247</v>
      </c>
      <c r="F2437">
        <v>43</v>
      </c>
      <c r="G2437" t="s">
        <v>18</v>
      </c>
      <c r="H2437" t="s">
        <v>61</v>
      </c>
      <c r="I2437" t="b">
        <v>0</v>
      </c>
      <c r="J2437">
        <v>0</v>
      </c>
      <c r="L2437" t="s">
        <v>23250</v>
      </c>
      <c r="M2437">
        <v>46</v>
      </c>
      <c r="N2437">
        <v>0</v>
      </c>
    </row>
    <row r="2438" spans="1:14" x14ac:dyDescent="0.3">
      <c r="A2438" t="s">
        <v>6360</v>
      </c>
      <c r="B2438" s="2">
        <v>45022</v>
      </c>
      <c r="C2438" t="s">
        <v>63</v>
      </c>
      <c r="D2438" t="s">
        <v>6361</v>
      </c>
      <c r="E2438" t="s">
        <v>23247</v>
      </c>
      <c r="F2438">
        <v>13</v>
      </c>
      <c r="G2438" t="s">
        <v>18</v>
      </c>
      <c r="H2438" t="s">
        <v>61</v>
      </c>
      <c r="I2438" t="b">
        <v>0</v>
      </c>
      <c r="J2438">
        <v>0</v>
      </c>
      <c r="L2438" t="s">
        <v>23250</v>
      </c>
      <c r="M2438">
        <v>60</v>
      </c>
      <c r="N2438">
        <v>0</v>
      </c>
    </row>
    <row r="2439" spans="1:14" x14ac:dyDescent="0.3">
      <c r="A2439" t="s">
        <v>6362</v>
      </c>
      <c r="B2439" s="2">
        <v>45050</v>
      </c>
      <c r="C2439" t="s">
        <v>27</v>
      </c>
      <c r="D2439" t="s">
        <v>6363</v>
      </c>
      <c r="E2439" t="s">
        <v>23247</v>
      </c>
      <c r="F2439">
        <v>23</v>
      </c>
      <c r="G2439" t="s">
        <v>18</v>
      </c>
      <c r="H2439" t="s">
        <v>61</v>
      </c>
      <c r="I2439" t="b">
        <v>0</v>
      </c>
      <c r="J2439">
        <v>0</v>
      </c>
      <c r="L2439" t="s">
        <v>23250</v>
      </c>
      <c r="M2439">
        <v>34</v>
      </c>
      <c r="N2439">
        <v>0</v>
      </c>
    </row>
    <row r="2440" spans="1:14" x14ac:dyDescent="0.3">
      <c r="A2440" t="s">
        <v>6364</v>
      </c>
      <c r="B2440" s="2">
        <v>45555</v>
      </c>
      <c r="C2440" t="s">
        <v>271</v>
      </c>
      <c r="D2440" t="s">
        <v>6366</v>
      </c>
      <c r="E2440" t="s">
        <v>23247</v>
      </c>
      <c r="F2440">
        <v>70</v>
      </c>
      <c r="G2440" t="s">
        <v>18</v>
      </c>
      <c r="H2440" t="s">
        <v>61</v>
      </c>
      <c r="I2440" t="b">
        <v>0</v>
      </c>
      <c r="J2440">
        <v>0</v>
      </c>
      <c r="L2440" t="s">
        <v>23250</v>
      </c>
      <c r="M2440">
        <v>11</v>
      </c>
      <c r="N2440">
        <v>0</v>
      </c>
    </row>
    <row r="2441" spans="1:14" x14ac:dyDescent="0.3">
      <c r="A2441" t="s">
        <v>6367</v>
      </c>
      <c r="B2441" s="2">
        <v>45137</v>
      </c>
      <c r="C2441" t="s">
        <v>113</v>
      </c>
      <c r="D2441" t="s">
        <v>6369</v>
      </c>
      <c r="E2441" t="s">
        <v>23247</v>
      </c>
      <c r="F2441">
        <v>70</v>
      </c>
      <c r="G2441" t="s">
        <v>18</v>
      </c>
      <c r="H2441" t="s">
        <v>61</v>
      </c>
      <c r="I2441" t="b">
        <v>0</v>
      </c>
      <c r="J2441">
        <v>0</v>
      </c>
      <c r="L2441" t="s">
        <v>23250</v>
      </c>
      <c r="M2441">
        <v>16</v>
      </c>
      <c r="N2441">
        <v>0</v>
      </c>
    </row>
    <row r="2442" spans="1:14" x14ac:dyDescent="0.3">
      <c r="A2442" t="s">
        <v>6370</v>
      </c>
      <c r="B2442" s="2">
        <v>45389</v>
      </c>
      <c r="C2442" t="s">
        <v>17</v>
      </c>
      <c r="D2442" t="s">
        <v>6371</v>
      </c>
      <c r="E2442" t="s">
        <v>23247</v>
      </c>
      <c r="F2442">
        <v>64</v>
      </c>
      <c r="G2442" t="s">
        <v>18</v>
      </c>
      <c r="H2442" t="s">
        <v>61</v>
      </c>
      <c r="I2442" t="b">
        <v>0</v>
      </c>
      <c r="J2442">
        <v>0</v>
      </c>
      <c r="K2442">
        <v>3</v>
      </c>
      <c r="L2442" t="s">
        <v>12716</v>
      </c>
      <c r="M2442">
        <v>30</v>
      </c>
      <c r="N2442">
        <v>0</v>
      </c>
    </row>
    <row r="2443" spans="1:14" x14ac:dyDescent="0.3">
      <c r="A2443" t="s">
        <v>6372</v>
      </c>
      <c r="B2443" s="2">
        <v>45196</v>
      </c>
      <c r="C2443" t="s">
        <v>66</v>
      </c>
      <c r="D2443" t="s">
        <v>6374</v>
      </c>
      <c r="E2443" t="s">
        <v>23247</v>
      </c>
      <c r="F2443">
        <v>19</v>
      </c>
      <c r="G2443" t="s">
        <v>18</v>
      </c>
      <c r="H2443" t="s">
        <v>61</v>
      </c>
      <c r="I2443" t="b">
        <v>0</v>
      </c>
      <c r="J2443">
        <v>0</v>
      </c>
      <c r="K2443">
        <v>7</v>
      </c>
      <c r="L2443" t="s">
        <v>12716</v>
      </c>
      <c r="M2443">
        <v>57</v>
      </c>
      <c r="N2443">
        <v>0</v>
      </c>
    </row>
    <row r="2444" spans="1:14" x14ac:dyDescent="0.3">
      <c r="A2444" t="s">
        <v>6375</v>
      </c>
      <c r="B2444" s="2">
        <v>45104</v>
      </c>
      <c r="C2444" t="s">
        <v>113</v>
      </c>
      <c r="D2444" t="s">
        <v>6377</v>
      </c>
      <c r="E2444" t="s">
        <v>23247</v>
      </c>
      <c r="F2444">
        <v>47</v>
      </c>
      <c r="G2444" t="s">
        <v>18</v>
      </c>
      <c r="H2444" t="s">
        <v>61</v>
      </c>
      <c r="I2444" t="b">
        <v>0</v>
      </c>
      <c r="J2444">
        <v>0</v>
      </c>
      <c r="K2444">
        <v>7</v>
      </c>
      <c r="L2444" t="s">
        <v>12716</v>
      </c>
      <c r="M2444">
        <v>32</v>
      </c>
      <c r="N2444">
        <v>0</v>
      </c>
    </row>
    <row r="2445" spans="1:14" x14ac:dyDescent="0.3">
      <c r="A2445" t="s">
        <v>6378</v>
      </c>
      <c r="B2445" s="2">
        <v>45347</v>
      </c>
      <c r="C2445" t="s">
        <v>143</v>
      </c>
      <c r="D2445" t="s">
        <v>6380</v>
      </c>
      <c r="E2445" t="s">
        <v>23247</v>
      </c>
      <c r="F2445">
        <v>63</v>
      </c>
      <c r="G2445" t="s">
        <v>18</v>
      </c>
      <c r="H2445" t="s">
        <v>31</v>
      </c>
      <c r="I2445" t="b">
        <v>0</v>
      </c>
      <c r="J2445">
        <v>0</v>
      </c>
      <c r="L2445" t="s">
        <v>23250</v>
      </c>
      <c r="M2445">
        <v>26</v>
      </c>
      <c r="N2445">
        <v>0</v>
      </c>
    </row>
    <row r="2446" spans="1:14" x14ac:dyDescent="0.3">
      <c r="A2446" t="s">
        <v>6381</v>
      </c>
      <c r="B2446" s="2">
        <v>45381</v>
      </c>
      <c r="C2446" t="s">
        <v>143</v>
      </c>
      <c r="D2446" t="s">
        <v>6383</v>
      </c>
      <c r="E2446" t="s">
        <v>23247</v>
      </c>
      <c r="F2446">
        <v>52</v>
      </c>
      <c r="G2446" t="s">
        <v>18</v>
      </c>
      <c r="H2446" t="s">
        <v>31</v>
      </c>
      <c r="I2446" t="b">
        <v>0</v>
      </c>
      <c r="J2446">
        <v>0</v>
      </c>
      <c r="L2446" t="s">
        <v>23250</v>
      </c>
      <c r="M2446">
        <v>34</v>
      </c>
      <c r="N2446">
        <v>0</v>
      </c>
    </row>
    <row r="2447" spans="1:14" x14ac:dyDescent="0.3">
      <c r="A2447" t="s">
        <v>6384</v>
      </c>
      <c r="B2447" s="2">
        <v>45606</v>
      </c>
      <c r="C2447" t="s">
        <v>143</v>
      </c>
      <c r="D2447" t="s">
        <v>6385</v>
      </c>
      <c r="E2447" t="s">
        <v>23247</v>
      </c>
      <c r="F2447">
        <v>36</v>
      </c>
      <c r="G2447" t="s">
        <v>18</v>
      </c>
      <c r="H2447" t="s">
        <v>31</v>
      </c>
      <c r="I2447" t="b">
        <v>0</v>
      </c>
      <c r="J2447">
        <v>0</v>
      </c>
      <c r="L2447" t="s">
        <v>23250</v>
      </c>
      <c r="M2447">
        <v>36</v>
      </c>
      <c r="N2447">
        <v>0</v>
      </c>
    </row>
    <row r="2448" spans="1:14" x14ac:dyDescent="0.3">
      <c r="A2448" t="s">
        <v>6386</v>
      </c>
      <c r="B2448" s="2">
        <v>45376</v>
      </c>
      <c r="C2448" t="s">
        <v>143</v>
      </c>
      <c r="D2448" t="s">
        <v>6388</v>
      </c>
      <c r="E2448" t="s">
        <v>23247</v>
      </c>
      <c r="F2448">
        <v>75</v>
      </c>
      <c r="G2448" t="s">
        <v>18</v>
      </c>
      <c r="H2448" t="s">
        <v>31</v>
      </c>
      <c r="I2448" t="b">
        <v>0</v>
      </c>
      <c r="J2448">
        <v>0</v>
      </c>
      <c r="L2448" t="s">
        <v>23250</v>
      </c>
      <c r="M2448">
        <v>39</v>
      </c>
      <c r="N2448">
        <v>0</v>
      </c>
    </row>
    <row r="2449" spans="1:14" x14ac:dyDescent="0.3">
      <c r="A2449" t="s">
        <v>6389</v>
      </c>
      <c r="B2449" s="2">
        <v>45476</v>
      </c>
      <c r="C2449" t="s">
        <v>143</v>
      </c>
      <c r="D2449" t="s">
        <v>6390</v>
      </c>
      <c r="E2449" t="s">
        <v>23247</v>
      </c>
      <c r="F2449">
        <v>53</v>
      </c>
      <c r="G2449" t="s">
        <v>18</v>
      </c>
      <c r="H2449" t="s">
        <v>31</v>
      </c>
      <c r="I2449" t="b">
        <v>0</v>
      </c>
      <c r="J2449">
        <v>0</v>
      </c>
      <c r="L2449" t="s">
        <v>23250</v>
      </c>
      <c r="M2449">
        <v>41</v>
      </c>
      <c r="N2449">
        <v>0</v>
      </c>
    </row>
    <row r="2450" spans="1:14" x14ac:dyDescent="0.3">
      <c r="A2450" t="s">
        <v>6391</v>
      </c>
      <c r="B2450" s="2">
        <v>45063</v>
      </c>
      <c r="C2450" t="s">
        <v>77</v>
      </c>
      <c r="D2450" t="s">
        <v>6393</v>
      </c>
      <c r="E2450" t="s">
        <v>23247</v>
      </c>
      <c r="F2450">
        <v>27</v>
      </c>
      <c r="G2450" t="s">
        <v>18</v>
      </c>
      <c r="H2450" t="s">
        <v>31</v>
      </c>
      <c r="I2450" t="b">
        <v>0</v>
      </c>
      <c r="J2450">
        <v>0</v>
      </c>
      <c r="L2450" t="s">
        <v>23250</v>
      </c>
      <c r="M2450">
        <v>40</v>
      </c>
      <c r="N2450">
        <v>1</v>
      </c>
    </row>
    <row r="2451" spans="1:14" x14ac:dyDescent="0.3">
      <c r="A2451" t="s">
        <v>6394</v>
      </c>
      <c r="B2451" s="2">
        <v>45235</v>
      </c>
      <c r="C2451" t="s">
        <v>77</v>
      </c>
      <c r="D2451" t="s">
        <v>6395</v>
      </c>
      <c r="E2451" t="s">
        <v>23247</v>
      </c>
      <c r="F2451">
        <v>75</v>
      </c>
      <c r="G2451" t="s">
        <v>18</v>
      </c>
      <c r="H2451" t="s">
        <v>31</v>
      </c>
      <c r="I2451" t="b">
        <v>0</v>
      </c>
      <c r="J2451">
        <v>0</v>
      </c>
      <c r="L2451" t="s">
        <v>23250</v>
      </c>
      <c r="M2451">
        <v>47</v>
      </c>
      <c r="N2451">
        <v>1</v>
      </c>
    </row>
    <row r="2452" spans="1:14" x14ac:dyDescent="0.3">
      <c r="A2452" t="s">
        <v>6396</v>
      </c>
      <c r="B2452" s="2">
        <v>45556</v>
      </c>
      <c r="C2452" t="s">
        <v>77</v>
      </c>
      <c r="D2452" t="s">
        <v>6398</v>
      </c>
      <c r="E2452" t="s">
        <v>23247</v>
      </c>
      <c r="F2452">
        <v>30</v>
      </c>
      <c r="G2452" t="s">
        <v>18</v>
      </c>
      <c r="H2452" t="s">
        <v>31</v>
      </c>
      <c r="I2452" t="b">
        <v>0</v>
      </c>
      <c r="J2452">
        <v>0</v>
      </c>
      <c r="L2452" t="s">
        <v>23250</v>
      </c>
      <c r="M2452">
        <v>60</v>
      </c>
      <c r="N2452">
        <v>0</v>
      </c>
    </row>
    <row r="2453" spans="1:14" x14ac:dyDescent="0.3">
      <c r="A2453" t="s">
        <v>6399</v>
      </c>
      <c r="B2453" s="2">
        <v>45491</v>
      </c>
      <c r="C2453" t="s">
        <v>104</v>
      </c>
      <c r="D2453" t="s">
        <v>6401</v>
      </c>
      <c r="E2453" t="s">
        <v>23247</v>
      </c>
      <c r="F2453">
        <v>25</v>
      </c>
      <c r="G2453" t="s">
        <v>18</v>
      </c>
      <c r="H2453" t="s">
        <v>31</v>
      </c>
      <c r="I2453" t="b">
        <v>0</v>
      </c>
      <c r="J2453">
        <v>0</v>
      </c>
      <c r="L2453" t="s">
        <v>23250</v>
      </c>
      <c r="M2453">
        <v>22</v>
      </c>
      <c r="N2453">
        <v>0</v>
      </c>
    </row>
    <row r="2454" spans="1:14" x14ac:dyDescent="0.3">
      <c r="A2454" t="s">
        <v>6402</v>
      </c>
      <c r="B2454" s="2">
        <v>45279</v>
      </c>
      <c r="C2454" t="s">
        <v>104</v>
      </c>
      <c r="D2454" t="s">
        <v>6404</v>
      </c>
      <c r="E2454" t="s">
        <v>23247</v>
      </c>
      <c r="F2454">
        <v>38</v>
      </c>
      <c r="G2454" t="s">
        <v>18</v>
      </c>
      <c r="H2454" t="s">
        <v>31</v>
      </c>
      <c r="I2454" t="b">
        <v>0</v>
      </c>
      <c r="J2454">
        <v>0</v>
      </c>
      <c r="L2454" t="s">
        <v>23250</v>
      </c>
      <c r="M2454">
        <v>24</v>
      </c>
      <c r="N2454">
        <v>0</v>
      </c>
    </row>
    <row r="2455" spans="1:14" x14ac:dyDescent="0.3">
      <c r="A2455" t="s">
        <v>6405</v>
      </c>
      <c r="B2455" s="2">
        <v>45185</v>
      </c>
      <c r="C2455" t="s">
        <v>104</v>
      </c>
      <c r="D2455" t="s">
        <v>6407</v>
      </c>
      <c r="E2455" t="s">
        <v>23247</v>
      </c>
      <c r="F2455">
        <v>50</v>
      </c>
      <c r="G2455" t="s">
        <v>18</v>
      </c>
      <c r="H2455" t="s">
        <v>31</v>
      </c>
      <c r="I2455" t="b">
        <v>0</v>
      </c>
      <c r="J2455">
        <v>0</v>
      </c>
      <c r="L2455" t="s">
        <v>23250</v>
      </c>
      <c r="M2455">
        <v>25</v>
      </c>
      <c r="N2455">
        <v>0</v>
      </c>
    </row>
    <row r="2456" spans="1:14" x14ac:dyDescent="0.3">
      <c r="A2456" t="s">
        <v>6408</v>
      </c>
      <c r="B2456" s="2">
        <v>45606</v>
      </c>
      <c r="C2456" t="s">
        <v>104</v>
      </c>
      <c r="D2456" t="s">
        <v>3457</v>
      </c>
      <c r="E2456" t="s">
        <v>23247</v>
      </c>
      <c r="F2456">
        <v>65</v>
      </c>
      <c r="G2456" t="s">
        <v>18</v>
      </c>
      <c r="H2456" t="s">
        <v>31</v>
      </c>
      <c r="I2456" t="b">
        <v>0</v>
      </c>
      <c r="J2456">
        <v>0</v>
      </c>
      <c r="L2456" t="s">
        <v>23250</v>
      </c>
      <c r="M2456">
        <v>25</v>
      </c>
      <c r="N2456">
        <v>0</v>
      </c>
    </row>
    <row r="2457" spans="1:14" x14ac:dyDescent="0.3">
      <c r="A2457" t="s">
        <v>6409</v>
      </c>
      <c r="B2457" s="2">
        <v>45558</v>
      </c>
      <c r="C2457" t="s">
        <v>104</v>
      </c>
      <c r="D2457" t="s">
        <v>6411</v>
      </c>
      <c r="E2457" t="s">
        <v>23247</v>
      </c>
      <c r="F2457">
        <v>58</v>
      </c>
      <c r="G2457" t="s">
        <v>18</v>
      </c>
      <c r="H2457" t="s">
        <v>31</v>
      </c>
      <c r="I2457" t="b">
        <v>0</v>
      </c>
      <c r="J2457">
        <v>0</v>
      </c>
      <c r="L2457" t="s">
        <v>23250</v>
      </c>
      <c r="M2457">
        <v>38</v>
      </c>
      <c r="N2457">
        <v>0</v>
      </c>
    </row>
    <row r="2458" spans="1:14" x14ac:dyDescent="0.3">
      <c r="A2458" t="s">
        <v>6412</v>
      </c>
      <c r="B2458" s="2">
        <v>45397</v>
      </c>
      <c r="C2458" t="s">
        <v>53</v>
      </c>
      <c r="D2458" t="s">
        <v>4198</v>
      </c>
      <c r="E2458" t="s">
        <v>23247</v>
      </c>
      <c r="F2458">
        <v>16</v>
      </c>
      <c r="G2458" t="s">
        <v>18</v>
      </c>
      <c r="H2458" t="s">
        <v>31</v>
      </c>
      <c r="I2458" t="b">
        <v>0</v>
      </c>
      <c r="J2458">
        <v>0</v>
      </c>
      <c r="L2458" t="s">
        <v>23250</v>
      </c>
      <c r="M2458">
        <v>23</v>
      </c>
      <c r="N2458">
        <v>0</v>
      </c>
    </row>
    <row r="2459" spans="1:14" x14ac:dyDescent="0.3">
      <c r="A2459" t="s">
        <v>6414</v>
      </c>
      <c r="B2459" s="2">
        <v>45251</v>
      </c>
      <c r="C2459" t="s">
        <v>53</v>
      </c>
      <c r="D2459" t="s">
        <v>6416</v>
      </c>
      <c r="E2459" t="s">
        <v>23247</v>
      </c>
      <c r="F2459">
        <v>45</v>
      </c>
      <c r="G2459" t="s">
        <v>18</v>
      </c>
      <c r="H2459" t="s">
        <v>31</v>
      </c>
      <c r="I2459" t="b">
        <v>0</v>
      </c>
      <c r="J2459">
        <v>0</v>
      </c>
      <c r="L2459" t="s">
        <v>23250</v>
      </c>
      <c r="M2459">
        <v>25</v>
      </c>
      <c r="N2459">
        <v>0</v>
      </c>
    </row>
    <row r="2460" spans="1:14" x14ac:dyDescent="0.3">
      <c r="A2460" t="s">
        <v>6417</v>
      </c>
      <c r="B2460" s="2">
        <v>45585</v>
      </c>
      <c r="C2460" t="s">
        <v>53</v>
      </c>
      <c r="D2460" t="s">
        <v>1509</v>
      </c>
      <c r="E2460" t="s">
        <v>23247</v>
      </c>
      <c r="F2460">
        <v>5</v>
      </c>
      <c r="G2460" t="s">
        <v>18</v>
      </c>
      <c r="H2460" t="s">
        <v>31</v>
      </c>
      <c r="I2460" t="b">
        <v>0</v>
      </c>
      <c r="J2460">
        <v>0</v>
      </c>
      <c r="L2460" t="s">
        <v>23250</v>
      </c>
      <c r="M2460">
        <v>38</v>
      </c>
      <c r="N2460">
        <v>0</v>
      </c>
    </row>
    <row r="2461" spans="1:14" x14ac:dyDescent="0.3">
      <c r="A2461" t="s">
        <v>6419</v>
      </c>
      <c r="B2461" s="2">
        <v>45379</v>
      </c>
      <c r="C2461" t="s">
        <v>53</v>
      </c>
      <c r="D2461" t="s">
        <v>6421</v>
      </c>
      <c r="E2461" t="s">
        <v>23247</v>
      </c>
      <c r="F2461">
        <v>35</v>
      </c>
      <c r="G2461" t="s">
        <v>18</v>
      </c>
      <c r="H2461" t="s">
        <v>31</v>
      </c>
      <c r="I2461" t="b">
        <v>0</v>
      </c>
      <c r="J2461">
        <v>0</v>
      </c>
      <c r="L2461" t="s">
        <v>23250</v>
      </c>
      <c r="M2461">
        <v>52</v>
      </c>
      <c r="N2461">
        <v>0</v>
      </c>
    </row>
    <row r="2462" spans="1:14" x14ac:dyDescent="0.3">
      <c r="A2462" t="s">
        <v>6422</v>
      </c>
      <c r="B2462" s="2">
        <v>45038</v>
      </c>
      <c r="C2462" t="s">
        <v>53</v>
      </c>
      <c r="D2462" t="s">
        <v>6424</v>
      </c>
      <c r="E2462" t="s">
        <v>23247</v>
      </c>
      <c r="F2462">
        <v>43</v>
      </c>
      <c r="G2462" t="s">
        <v>18</v>
      </c>
      <c r="H2462" t="s">
        <v>31</v>
      </c>
      <c r="I2462" t="b">
        <v>0</v>
      </c>
      <c r="J2462">
        <v>0</v>
      </c>
      <c r="L2462" t="s">
        <v>23250</v>
      </c>
      <c r="M2462">
        <v>55</v>
      </c>
      <c r="N2462">
        <v>0</v>
      </c>
    </row>
    <row r="2463" spans="1:14" x14ac:dyDescent="0.3">
      <c r="A2463" t="s">
        <v>6425</v>
      </c>
      <c r="B2463" s="2">
        <v>45571</v>
      </c>
      <c r="C2463" t="s">
        <v>29</v>
      </c>
      <c r="D2463" t="s">
        <v>6426</v>
      </c>
      <c r="E2463" t="s">
        <v>23247</v>
      </c>
      <c r="F2463">
        <v>7</v>
      </c>
      <c r="G2463" t="s">
        <v>18</v>
      </c>
      <c r="H2463" t="s">
        <v>31</v>
      </c>
      <c r="I2463" t="b">
        <v>0</v>
      </c>
      <c r="J2463">
        <v>0</v>
      </c>
      <c r="L2463" t="s">
        <v>23250</v>
      </c>
      <c r="M2463">
        <v>29</v>
      </c>
      <c r="N2463">
        <v>0</v>
      </c>
    </row>
    <row r="2464" spans="1:14" x14ac:dyDescent="0.3">
      <c r="A2464" t="s">
        <v>6427</v>
      </c>
      <c r="B2464" s="2">
        <v>45578</v>
      </c>
      <c r="C2464" t="s">
        <v>29</v>
      </c>
      <c r="D2464" t="s">
        <v>6429</v>
      </c>
      <c r="E2464" t="s">
        <v>23247</v>
      </c>
      <c r="F2464">
        <v>51</v>
      </c>
      <c r="G2464" t="s">
        <v>18</v>
      </c>
      <c r="H2464" t="s">
        <v>31</v>
      </c>
      <c r="I2464" t="b">
        <v>0</v>
      </c>
      <c r="J2464">
        <v>0</v>
      </c>
      <c r="L2464" t="s">
        <v>23250</v>
      </c>
      <c r="M2464">
        <v>40</v>
      </c>
      <c r="N2464">
        <v>0</v>
      </c>
    </row>
    <row r="2465" spans="1:14" x14ac:dyDescent="0.3">
      <c r="A2465" t="s">
        <v>6430</v>
      </c>
      <c r="B2465" s="2">
        <v>45068</v>
      </c>
      <c r="C2465" t="s">
        <v>29</v>
      </c>
      <c r="D2465" t="s">
        <v>6432</v>
      </c>
      <c r="E2465" t="s">
        <v>23247</v>
      </c>
      <c r="F2465">
        <v>50</v>
      </c>
      <c r="G2465" t="s">
        <v>18</v>
      </c>
      <c r="H2465" t="s">
        <v>31</v>
      </c>
      <c r="I2465" t="b">
        <v>0</v>
      </c>
      <c r="J2465">
        <v>0</v>
      </c>
      <c r="L2465" t="s">
        <v>23250</v>
      </c>
      <c r="M2465">
        <v>60</v>
      </c>
      <c r="N2465">
        <v>1</v>
      </c>
    </row>
    <row r="2466" spans="1:14" x14ac:dyDescent="0.3">
      <c r="A2466" t="s">
        <v>6433</v>
      </c>
      <c r="B2466" s="2">
        <v>45500</v>
      </c>
      <c r="C2466" t="s">
        <v>73</v>
      </c>
      <c r="D2466" t="s">
        <v>6435</v>
      </c>
      <c r="E2466" t="s">
        <v>23247</v>
      </c>
      <c r="F2466">
        <v>27</v>
      </c>
      <c r="G2466" t="s">
        <v>18</v>
      </c>
      <c r="H2466" t="s">
        <v>31</v>
      </c>
      <c r="I2466" t="b">
        <v>0</v>
      </c>
      <c r="J2466">
        <v>0</v>
      </c>
      <c r="L2466" t="s">
        <v>23250</v>
      </c>
      <c r="M2466">
        <v>11</v>
      </c>
      <c r="N2466">
        <v>0</v>
      </c>
    </row>
    <row r="2467" spans="1:14" x14ac:dyDescent="0.3">
      <c r="A2467" t="s">
        <v>6436</v>
      </c>
      <c r="B2467" s="2">
        <v>45581</v>
      </c>
      <c r="C2467" t="s">
        <v>73</v>
      </c>
      <c r="D2467" t="s">
        <v>6438</v>
      </c>
      <c r="E2467" t="s">
        <v>23247</v>
      </c>
      <c r="F2467">
        <v>28</v>
      </c>
      <c r="G2467" t="s">
        <v>18</v>
      </c>
      <c r="H2467" t="s">
        <v>31</v>
      </c>
      <c r="I2467" t="b">
        <v>0</v>
      </c>
      <c r="J2467">
        <v>0</v>
      </c>
      <c r="L2467" t="s">
        <v>23250</v>
      </c>
      <c r="M2467">
        <v>16</v>
      </c>
      <c r="N2467">
        <v>0</v>
      </c>
    </row>
    <row r="2468" spans="1:14" x14ac:dyDescent="0.3">
      <c r="A2468" t="s">
        <v>6439</v>
      </c>
      <c r="B2468" s="2">
        <v>45041</v>
      </c>
      <c r="C2468" t="s">
        <v>73</v>
      </c>
      <c r="D2468" t="s">
        <v>6441</v>
      </c>
      <c r="E2468" t="s">
        <v>23247</v>
      </c>
      <c r="F2468">
        <v>75</v>
      </c>
      <c r="G2468" t="s">
        <v>18</v>
      </c>
      <c r="H2468" t="s">
        <v>31</v>
      </c>
      <c r="I2468" t="b">
        <v>0</v>
      </c>
      <c r="J2468">
        <v>0</v>
      </c>
      <c r="L2468" t="s">
        <v>23250</v>
      </c>
      <c r="M2468">
        <v>58</v>
      </c>
      <c r="N2468">
        <v>0</v>
      </c>
    </row>
    <row r="2469" spans="1:14" x14ac:dyDescent="0.3">
      <c r="A2469" t="s">
        <v>6442</v>
      </c>
      <c r="B2469" s="2">
        <v>45309</v>
      </c>
      <c r="C2469" t="s">
        <v>73</v>
      </c>
      <c r="D2469" t="s">
        <v>6444</v>
      </c>
      <c r="E2469" t="s">
        <v>23247</v>
      </c>
      <c r="F2469">
        <v>8</v>
      </c>
      <c r="G2469" t="s">
        <v>18</v>
      </c>
      <c r="H2469" t="s">
        <v>31</v>
      </c>
      <c r="I2469" t="b">
        <v>0</v>
      </c>
      <c r="J2469">
        <v>0</v>
      </c>
      <c r="L2469" t="s">
        <v>23250</v>
      </c>
      <c r="M2469">
        <v>59</v>
      </c>
      <c r="N2469">
        <v>0</v>
      </c>
    </row>
    <row r="2470" spans="1:14" x14ac:dyDescent="0.3">
      <c r="A2470" t="s">
        <v>6445</v>
      </c>
      <c r="B2470" s="2">
        <v>45461</v>
      </c>
      <c r="C2470" t="s">
        <v>15</v>
      </c>
      <c r="D2470" t="s">
        <v>6447</v>
      </c>
      <c r="E2470" t="s">
        <v>23247</v>
      </c>
      <c r="F2470">
        <v>38</v>
      </c>
      <c r="G2470" t="s">
        <v>18</v>
      </c>
      <c r="H2470" t="s">
        <v>31</v>
      </c>
      <c r="I2470" t="b">
        <v>0</v>
      </c>
      <c r="J2470">
        <v>0</v>
      </c>
      <c r="L2470" t="s">
        <v>23250</v>
      </c>
      <c r="M2470">
        <v>13</v>
      </c>
      <c r="N2470">
        <v>0</v>
      </c>
    </row>
    <row r="2471" spans="1:14" x14ac:dyDescent="0.3">
      <c r="A2471" t="s">
        <v>6448</v>
      </c>
      <c r="B2471" s="2">
        <v>45507</v>
      </c>
      <c r="C2471" t="s">
        <v>15</v>
      </c>
      <c r="D2471" t="s">
        <v>739</v>
      </c>
      <c r="E2471" t="s">
        <v>23247</v>
      </c>
      <c r="F2471">
        <v>78</v>
      </c>
      <c r="G2471" t="s">
        <v>18</v>
      </c>
      <c r="H2471" t="s">
        <v>31</v>
      </c>
      <c r="I2471" t="b">
        <v>0</v>
      </c>
      <c r="J2471">
        <v>0</v>
      </c>
      <c r="L2471" t="s">
        <v>23250</v>
      </c>
      <c r="M2471">
        <v>38</v>
      </c>
      <c r="N2471">
        <v>0</v>
      </c>
    </row>
    <row r="2472" spans="1:14" x14ac:dyDescent="0.3">
      <c r="A2472" t="s">
        <v>6449</v>
      </c>
      <c r="B2472" s="2">
        <v>44994</v>
      </c>
      <c r="C2472" t="s">
        <v>15</v>
      </c>
      <c r="D2472" t="s">
        <v>6450</v>
      </c>
      <c r="E2472" t="s">
        <v>23247</v>
      </c>
      <c r="F2472">
        <v>56</v>
      </c>
      <c r="G2472" t="s">
        <v>18</v>
      </c>
      <c r="H2472" t="s">
        <v>31</v>
      </c>
      <c r="I2472" t="b">
        <v>0</v>
      </c>
      <c r="J2472">
        <v>0</v>
      </c>
      <c r="L2472" t="s">
        <v>23250</v>
      </c>
      <c r="M2472">
        <v>48</v>
      </c>
      <c r="N2472">
        <v>0</v>
      </c>
    </row>
    <row r="2473" spans="1:14" x14ac:dyDescent="0.3">
      <c r="A2473" t="s">
        <v>6451</v>
      </c>
      <c r="B2473" s="2">
        <v>45091</v>
      </c>
      <c r="C2473" t="s">
        <v>82</v>
      </c>
      <c r="D2473" t="s">
        <v>6453</v>
      </c>
      <c r="E2473" t="s">
        <v>23247</v>
      </c>
      <c r="F2473">
        <v>63</v>
      </c>
      <c r="G2473" t="s">
        <v>18</v>
      </c>
      <c r="H2473" t="s">
        <v>31</v>
      </c>
      <c r="I2473" t="b">
        <v>0</v>
      </c>
      <c r="J2473">
        <v>0</v>
      </c>
      <c r="L2473" t="s">
        <v>23250</v>
      </c>
      <c r="M2473">
        <v>14</v>
      </c>
      <c r="N2473">
        <v>0</v>
      </c>
    </row>
    <row r="2474" spans="1:14" x14ac:dyDescent="0.3">
      <c r="A2474" t="s">
        <v>6454</v>
      </c>
      <c r="B2474" s="2">
        <v>45041</v>
      </c>
      <c r="C2474" t="s">
        <v>82</v>
      </c>
      <c r="D2474" t="s">
        <v>6456</v>
      </c>
      <c r="E2474" t="s">
        <v>23247</v>
      </c>
      <c r="F2474">
        <v>66</v>
      </c>
      <c r="G2474" t="s">
        <v>18</v>
      </c>
      <c r="H2474" t="s">
        <v>31</v>
      </c>
      <c r="I2474" t="b">
        <v>0</v>
      </c>
      <c r="J2474">
        <v>0</v>
      </c>
      <c r="L2474" t="s">
        <v>23250</v>
      </c>
      <c r="M2474">
        <v>30</v>
      </c>
      <c r="N2474">
        <v>0</v>
      </c>
    </row>
    <row r="2475" spans="1:14" x14ac:dyDescent="0.3">
      <c r="A2475" t="s">
        <v>6457</v>
      </c>
      <c r="B2475" s="2">
        <v>45137</v>
      </c>
      <c r="C2475" t="s">
        <v>82</v>
      </c>
      <c r="D2475" t="s">
        <v>6459</v>
      </c>
      <c r="E2475" t="s">
        <v>23247</v>
      </c>
      <c r="F2475">
        <v>54</v>
      </c>
      <c r="G2475" t="s">
        <v>18</v>
      </c>
      <c r="H2475" t="s">
        <v>31</v>
      </c>
      <c r="I2475" t="b">
        <v>0</v>
      </c>
      <c r="J2475">
        <v>0</v>
      </c>
      <c r="L2475" t="s">
        <v>23250</v>
      </c>
      <c r="M2475">
        <v>32</v>
      </c>
      <c r="N2475">
        <v>0</v>
      </c>
    </row>
    <row r="2476" spans="1:14" x14ac:dyDescent="0.3">
      <c r="A2476" t="s">
        <v>6460</v>
      </c>
      <c r="B2476" s="2">
        <v>45030</v>
      </c>
      <c r="C2476" t="s">
        <v>82</v>
      </c>
      <c r="D2476" t="s">
        <v>2298</v>
      </c>
      <c r="E2476" t="s">
        <v>23247</v>
      </c>
      <c r="F2476">
        <v>17</v>
      </c>
      <c r="G2476" t="s">
        <v>18</v>
      </c>
      <c r="H2476" t="s">
        <v>31</v>
      </c>
      <c r="I2476" t="b">
        <v>0</v>
      </c>
      <c r="J2476">
        <v>0</v>
      </c>
      <c r="L2476" t="s">
        <v>23250</v>
      </c>
      <c r="M2476">
        <v>40</v>
      </c>
      <c r="N2476">
        <v>0</v>
      </c>
    </row>
    <row r="2477" spans="1:14" x14ac:dyDescent="0.3">
      <c r="A2477" t="s">
        <v>6462</v>
      </c>
      <c r="B2477" s="2">
        <v>45213</v>
      </c>
      <c r="C2477" t="s">
        <v>86</v>
      </c>
      <c r="D2477" t="s">
        <v>6464</v>
      </c>
      <c r="E2477" t="s">
        <v>23247</v>
      </c>
      <c r="F2477">
        <v>64</v>
      </c>
      <c r="G2477" t="s">
        <v>18</v>
      </c>
      <c r="H2477" t="s">
        <v>31</v>
      </c>
      <c r="I2477" t="b">
        <v>0</v>
      </c>
      <c r="J2477">
        <v>0</v>
      </c>
      <c r="L2477" t="s">
        <v>23250</v>
      </c>
      <c r="M2477">
        <v>60</v>
      </c>
      <c r="N2477">
        <v>0</v>
      </c>
    </row>
    <row r="2478" spans="1:14" x14ac:dyDescent="0.3">
      <c r="A2478" t="s">
        <v>6465</v>
      </c>
      <c r="B2478" s="2">
        <v>45593</v>
      </c>
      <c r="C2478" t="s">
        <v>134</v>
      </c>
      <c r="D2478" t="s">
        <v>6467</v>
      </c>
      <c r="E2478" t="s">
        <v>23247</v>
      </c>
      <c r="F2478">
        <v>33</v>
      </c>
      <c r="G2478" t="s">
        <v>18</v>
      </c>
      <c r="H2478" t="s">
        <v>31</v>
      </c>
      <c r="I2478" t="b">
        <v>0</v>
      </c>
      <c r="J2478">
        <v>0</v>
      </c>
      <c r="L2478" t="s">
        <v>23250</v>
      </c>
      <c r="M2478">
        <v>17</v>
      </c>
      <c r="N2478">
        <v>0</v>
      </c>
    </row>
    <row r="2479" spans="1:14" x14ac:dyDescent="0.3">
      <c r="A2479" t="s">
        <v>6468</v>
      </c>
      <c r="B2479" s="2">
        <v>44932</v>
      </c>
      <c r="C2479" t="s">
        <v>134</v>
      </c>
      <c r="D2479" t="s">
        <v>6469</v>
      </c>
      <c r="E2479" t="s">
        <v>23247</v>
      </c>
      <c r="F2479">
        <v>27</v>
      </c>
      <c r="G2479" t="s">
        <v>18</v>
      </c>
      <c r="H2479" t="s">
        <v>31</v>
      </c>
      <c r="I2479" t="b">
        <v>0</v>
      </c>
      <c r="J2479">
        <v>0</v>
      </c>
      <c r="L2479" t="s">
        <v>23250</v>
      </c>
      <c r="M2479">
        <v>46</v>
      </c>
      <c r="N2479">
        <v>0</v>
      </c>
    </row>
    <row r="2480" spans="1:14" x14ac:dyDescent="0.3">
      <c r="A2480" t="s">
        <v>6470</v>
      </c>
      <c r="B2480" s="2">
        <v>45217</v>
      </c>
      <c r="C2480" t="s">
        <v>17</v>
      </c>
      <c r="D2480" t="s">
        <v>6472</v>
      </c>
      <c r="E2480" t="s">
        <v>23247</v>
      </c>
      <c r="F2480">
        <v>49</v>
      </c>
      <c r="G2480" t="s">
        <v>18</v>
      </c>
      <c r="H2480" t="s">
        <v>31</v>
      </c>
      <c r="I2480" t="b">
        <v>0</v>
      </c>
      <c r="J2480">
        <v>0</v>
      </c>
      <c r="L2480" t="s">
        <v>23250</v>
      </c>
      <c r="M2480">
        <v>12</v>
      </c>
      <c r="N2480">
        <v>0</v>
      </c>
    </row>
    <row r="2481" spans="1:14" x14ac:dyDescent="0.3">
      <c r="A2481" t="s">
        <v>6473</v>
      </c>
      <c r="B2481" s="2">
        <v>45239</v>
      </c>
      <c r="C2481" t="s">
        <v>17</v>
      </c>
      <c r="D2481" t="s">
        <v>6474</v>
      </c>
      <c r="E2481" t="s">
        <v>23247</v>
      </c>
      <c r="F2481">
        <v>44</v>
      </c>
      <c r="G2481" t="s">
        <v>18</v>
      </c>
      <c r="H2481" t="s">
        <v>31</v>
      </c>
      <c r="I2481" t="b">
        <v>0</v>
      </c>
      <c r="J2481">
        <v>0</v>
      </c>
      <c r="L2481" t="s">
        <v>23250</v>
      </c>
      <c r="M2481">
        <v>15</v>
      </c>
      <c r="N2481">
        <v>0</v>
      </c>
    </row>
    <row r="2482" spans="1:14" x14ac:dyDescent="0.3">
      <c r="A2482" t="s">
        <v>6475</v>
      </c>
      <c r="B2482" s="2">
        <v>45316</v>
      </c>
      <c r="C2482" t="s">
        <v>17</v>
      </c>
      <c r="D2482" t="s">
        <v>6477</v>
      </c>
      <c r="E2482" t="s">
        <v>23247</v>
      </c>
      <c r="F2482">
        <v>37</v>
      </c>
      <c r="G2482" t="s">
        <v>18</v>
      </c>
      <c r="H2482" t="s">
        <v>31</v>
      </c>
      <c r="I2482" t="b">
        <v>0</v>
      </c>
      <c r="J2482">
        <v>0</v>
      </c>
      <c r="L2482" t="s">
        <v>23250</v>
      </c>
      <c r="M2482">
        <v>17</v>
      </c>
      <c r="N2482">
        <v>0</v>
      </c>
    </row>
    <row r="2483" spans="1:14" x14ac:dyDescent="0.3">
      <c r="A2483" t="s">
        <v>6478</v>
      </c>
      <c r="B2483" s="2">
        <v>45420</v>
      </c>
      <c r="C2483" t="s">
        <v>17</v>
      </c>
      <c r="D2483" t="s">
        <v>6479</v>
      </c>
      <c r="E2483" t="s">
        <v>23247</v>
      </c>
      <c r="F2483">
        <v>69</v>
      </c>
      <c r="G2483" t="s">
        <v>18</v>
      </c>
      <c r="H2483" t="s">
        <v>31</v>
      </c>
      <c r="I2483" t="b">
        <v>0</v>
      </c>
      <c r="J2483">
        <v>0</v>
      </c>
      <c r="L2483" t="s">
        <v>23250</v>
      </c>
      <c r="M2483">
        <v>30</v>
      </c>
      <c r="N2483">
        <v>0</v>
      </c>
    </row>
    <row r="2484" spans="1:14" x14ac:dyDescent="0.3">
      <c r="A2484" t="s">
        <v>6480</v>
      </c>
      <c r="B2484" s="2">
        <v>45603</v>
      </c>
      <c r="C2484" t="s">
        <v>63</v>
      </c>
      <c r="D2484" t="s">
        <v>6481</v>
      </c>
      <c r="E2484" t="s">
        <v>23247</v>
      </c>
      <c r="F2484">
        <v>41</v>
      </c>
      <c r="G2484" t="s">
        <v>18</v>
      </c>
      <c r="H2484" t="s">
        <v>31</v>
      </c>
      <c r="I2484" t="b">
        <v>0</v>
      </c>
      <c r="J2484">
        <v>0</v>
      </c>
      <c r="L2484" t="s">
        <v>23250</v>
      </c>
      <c r="M2484">
        <v>27</v>
      </c>
      <c r="N2484">
        <v>0</v>
      </c>
    </row>
    <row r="2485" spans="1:14" x14ac:dyDescent="0.3">
      <c r="A2485" t="s">
        <v>6482</v>
      </c>
      <c r="B2485" s="2">
        <v>45137</v>
      </c>
      <c r="C2485" t="s">
        <v>63</v>
      </c>
      <c r="D2485" t="s">
        <v>6484</v>
      </c>
      <c r="E2485" t="s">
        <v>23247</v>
      </c>
      <c r="F2485">
        <v>8</v>
      </c>
      <c r="G2485" t="s">
        <v>18</v>
      </c>
      <c r="H2485" t="s">
        <v>31</v>
      </c>
      <c r="I2485" t="b">
        <v>0</v>
      </c>
      <c r="J2485">
        <v>0</v>
      </c>
      <c r="L2485" t="s">
        <v>23250</v>
      </c>
      <c r="M2485">
        <v>29</v>
      </c>
      <c r="N2485">
        <v>0</v>
      </c>
    </row>
    <row r="2486" spans="1:14" x14ac:dyDescent="0.3">
      <c r="A2486" t="s">
        <v>6485</v>
      </c>
      <c r="B2486" s="2">
        <v>45224</v>
      </c>
      <c r="C2486" t="s">
        <v>63</v>
      </c>
      <c r="D2486" t="s">
        <v>6487</v>
      </c>
      <c r="E2486" t="s">
        <v>23247</v>
      </c>
      <c r="F2486">
        <v>14</v>
      </c>
      <c r="G2486" t="s">
        <v>18</v>
      </c>
      <c r="H2486" t="s">
        <v>31</v>
      </c>
      <c r="I2486" t="b">
        <v>0</v>
      </c>
      <c r="J2486">
        <v>0</v>
      </c>
      <c r="L2486" t="s">
        <v>23250</v>
      </c>
      <c r="M2486">
        <v>29</v>
      </c>
      <c r="N2486">
        <v>0</v>
      </c>
    </row>
    <row r="2487" spans="1:14" x14ac:dyDescent="0.3">
      <c r="A2487" t="s">
        <v>6488</v>
      </c>
      <c r="B2487" s="2">
        <v>45167</v>
      </c>
      <c r="C2487" t="s">
        <v>63</v>
      </c>
      <c r="D2487" t="s">
        <v>6490</v>
      </c>
      <c r="E2487" t="s">
        <v>23247</v>
      </c>
      <c r="F2487">
        <v>6</v>
      </c>
      <c r="G2487" t="s">
        <v>18</v>
      </c>
      <c r="H2487" t="s">
        <v>31</v>
      </c>
      <c r="I2487" t="b">
        <v>0</v>
      </c>
      <c r="J2487">
        <v>0</v>
      </c>
      <c r="L2487" t="s">
        <v>23250</v>
      </c>
      <c r="M2487">
        <v>31</v>
      </c>
      <c r="N2487">
        <v>0</v>
      </c>
    </row>
    <row r="2488" spans="1:14" x14ac:dyDescent="0.3">
      <c r="A2488" t="s">
        <v>6491</v>
      </c>
      <c r="B2488" s="2">
        <v>45407</v>
      </c>
      <c r="C2488" t="s">
        <v>63</v>
      </c>
      <c r="D2488" t="s">
        <v>6493</v>
      </c>
      <c r="E2488" t="s">
        <v>23247</v>
      </c>
      <c r="F2488">
        <v>60</v>
      </c>
      <c r="G2488" t="s">
        <v>18</v>
      </c>
      <c r="H2488" t="s">
        <v>31</v>
      </c>
      <c r="I2488" t="b">
        <v>0</v>
      </c>
      <c r="J2488">
        <v>0</v>
      </c>
      <c r="L2488" t="s">
        <v>23250</v>
      </c>
      <c r="M2488">
        <v>49</v>
      </c>
      <c r="N2488">
        <v>0</v>
      </c>
    </row>
    <row r="2489" spans="1:14" x14ac:dyDescent="0.3">
      <c r="A2489" t="s">
        <v>6494</v>
      </c>
      <c r="B2489" s="2">
        <v>45051</v>
      </c>
      <c r="C2489" t="s">
        <v>180</v>
      </c>
      <c r="D2489" t="s">
        <v>6495</v>
      </c>
      <c r="E2489" t="s">
        <v>23247</v>
      </c>
      <c r="F2489">
        <v>56</v>
      </c>
      <c r="G2489" t="s">
        <v>18</v>
      </c>
      <c r="H2489" t="s">
        <v>31</v>
      </c>
      <c r="I2489" t="b">
        <v>0</v>
      </c>
      <c r="J2489">
        <v>0</v>
      </c>
      <c r="L2489" t="s">
        <v>23250</v>
      </c>
      <c r="M2489">
        <v>24</v>
      </c>
      <c r="N2489">
        <v>1</v>
      </c>
    </row>
    <row r="2490" spans="1:14" x14ac:dyDescent="0.3">
      <c r="A2490" t="s">
        <v>6496</v>
      </c>
      <c r="B2490" s="2">
        <v>45413</v>
      </c>
      <c r="C2490" t="s">
        <v>180</v>
      </c>
      <c r="D2490" t="s">
        <v>6497</v>
      </c>
      <c r="E2490" t="s">
        <v>23247</v>
      </c>
      <c r="F2490">
        <v>30</v>
      </c>
      <c r="G2490" t="s">
        <v>18</v>
      </c>
      <c r="H2490" t="s">
        <v>31</v>
      </c>
      <c r="I2490" t="b">
        <v>0</v>
      </c>
      <c r="J2490">
        <v>0</v>
      </c>
      <c r="L2490" t="s">
        <v>23250</v>
      </c>
      <c r="M2490">
        <v>29</v>
      </c>
      <c r="N2490">
        <v>0</v>
      </c>
    </row>
    <row r="2491" spans="1:14" x14ac:dyDescent="0.3">
      <c r="A2491" t="s">
        <v>6498</v>
      </c>
      <c r="B2491" s="2">
        <v>45314</v>
      </c>
      <c r="C2491" t="s">
        <v>180</v>
      </c>
      <c r="D2491" t="s">
        <v>6500</v>
      </c>
      <c r="E2491" t="s">
        <v>23247</v>
      </c>
      <c r="F2491">
        <v>75</v>
      </c>
      <c r="G2491" t="s">
        <v>18</v>
      </c>
      <c r="H2491" t="s">
        <v>31</v>
      </c>
      <c r="I2491" t="b">
        <v>0</v>
      </c>
      <c r="J2491">
        <v>0</v>
      </c>
      <c r="L2491" t="s">
        <v>23250</v>
      </c>
      <c r="M2491">
        <v>44</v>
      </c>
      <c r="N2491">
        <v>0</v>
      </c>
    </row>
    <row r="2492" spans="1:14" x14ac:dyDescent="0.3">
      <c r="A2492" t="s">
        <v>6501</v>
      </c>
      <c r="B2492" s="2">
        <v>45376</v>
      </c>
      <c r="C2492" t="s">
        <v>27</v>
      </c>
      <c r="D2492" t="s">
        <v>6503</v>
      </c>
      <c r="E2492" t="s">
        <v>23247</v>
      </c>
      <c r="F2492">
        <v>28</v>
      </c>
      <c r="G2492" t="s">
        <v>18</v>
      </c>
      <c r="H2492" t="s">
        <v>31</v>
      </c>
      <c r="I2492" t="b">
        <v>0</v>
      </c>
      <c r="J2492">
        <v>0</v>
      </c>
      <c r="L2492" t="s">
        <v>23250</v>
      </c>
      <c r="M2492">
        <v>48</v>
      </c>
      <c r="N2492">
        <v>0</v>
      </c>
    </row>
    <row r="2493" spans="1:14" x14ac:dyDescent="0.3">
      <c r="A2493" t="s">
        <v>6504</v>
      </c>
      <c r="B2493" s="2">
        <v>45449</v>
      </c>
      <c r="C2493" t="s">
        <v>59</v>
      </c>
      <c r="D2493" t="s">
        <v>6505</v>
      </c>
      <c r="E2493" t="s">
        <v>23247</v>
      </c>
      <c r="F2493">
        <v>69</v>
      </c>
      <c r="G2493" t="s">
        <v>18</v>
      </c>
      <c r="H2493" t="s">
        <v>31</v>
      </c>
      <c r="I2493" t="b">
        <v>0</v>
      </c>
      <c r="J2493">
        <v>0</v>
      </c>
      <c r="L2493" t="s">
        <v>23250</v>
      </c>
      <c r="M2493">
        <v>54</v>
      </c>
      <c r="N2493">
        <v>0</v>
      </c>
    </row>
    <row r="2494" spans="1:14" x14ac:dyDescent="0.3">
      <c r="A2494" t="s">
        <v>6506</v>
      </c>
      <c r="B2494" s="2">
        <v>45158</v>
      </c>
      <c r="C2494" t="s">
        <v>59</v>
      </c>
      <c r="D2494" t="s">
        <v>4829</v>
      </c>
      <c r="E2494" t="s">
        <v>23247</v>
      </c>
      <c r="F2494">
        <v>20</v>
      </c>
      <c r="G2494" t="s">
        <v>18</v>
      </c>
      <c r="H2494" t="s">
        <v>31</v>
      </c>
      <c r="I2494" t="b">
        <v>0</v>
      </c>
      <c r="J2494">
        <v>0</v>
      </c>
      <c r="L2494" t="s">
        <v>23250</v>
      </c>
      <c r="M2494">
        <v>57</v>
      </c>
      <c r="N2494">
        <v>0</v>
      </c>
    </row>
    <row r="2495" spans="1:14" x14ac:dyDescent="0.3">
      <c r="A2495" t="s">
        <v>6508</v>
      </c>
      <c r="B2495" s="2">
        <v>45211</v>
      </c>
      <c r="C2495" t="s">
        <v>59</v>
      </c>
      <c r="D2495" t="s">
        <v>6509</v>
      </c>
      <c r="E2495" t="s">
        <v>23247</v>
      </c>
      <c r="F2495">
        <v>53</v>
      </c>
      <c r="G2495" t="s">
        <v>18</v>
      </c>
      <c r="H2495" t="s">
        <v>31</v>
      </c>
      <c r="I2495" t="b">
        <v>0</v>
      </c>
      <c r="J2495">
        <v>0</v>
      </c>
      <c r="L2495" t="s">
        <v>23250</v>
      </c>
      <c r="M2495">
        <v>57</v>
      </c>
      <c r="N2495">
        <v>0</v>
      </c>
    </row>
    <row r="2496" spans="1:14" x14ac:dyDescent="0.3">
      <c r="A2496" t="s">
        <v>6510</v>
      </c>
      <c r="B2496" s="2">
        <v>45604</v>
      </c>
      <c r="C2496" t="s">
        <v>66</v>
      </c>
      <c r="D2496" t="s">
        <v>6511</v>
      </c>
      <c r="E2496" t="s">
        <v>23247</v>
      </c>
      <c r="F2496">
        <v>32</v>
      </c>
      <c r="G2496" t="s">
        <v>18</v>
      </c>
      <c r="H2496" t="s">
        <v>31</v>
      </c>
      <c r="I2496" t="b">
        <v>0</v>
      </c>
      <c r="J2496">
        <v>0</v>
      </c>
      <c r="L2496" t="s">
        <v>23250</v>
      </c>
      <c r="M2496">
        <v>27</v>
      </c>
      <c r="N2496">
        <v>0</v>
      </c>
    </row>
    <row r="2497" spans="1:14" x14ac:dyDescent="0.3">
      <c r="A2497" t="s">
        <v>6512</v>
      </c>
      <c r="B2497" s="2">
        <v>45242</v>
      </c>
      <c r="C2497" t="s">
        <v>66</v>
      </c>
      <c r="D2497" t="s">
        <v>6513</v>
      </c>
      <c r="E2497" t="s">
        <v>23247</v>
      </c>
      <c r="F2497">
        <v>4</v>
      </c>
      <c r="G2497" t="s">
        <v>18</v>
      </c>
      <c r="H2497" t="s">
        <v>31</v>
      </c>
      <c r="I2497" t="b">
        <v>0</v>
      </c>
      <c r="J2497">
        <v>0</v>
      </c>
      <c r="L2497" t="s">
        <v>23250</v>
      </c>
      <c r="M2497">
        <v>28</v>
      </c>
      <c r="N2497">
        <v>0</v>
      </c>
    </row>
    <row r="2498" spans="1:14" x14ac:dyDescent="0.3">
      <c r="A2498" t="s">
        <v>6514</v>
      </c>
      <c r="B2498" s="2">
        <v>45552</v>
      </c>
      <c r="C2498" t="s">
        <v>66</v>
      </c>
      <c r="D2498" t="s">
        <v>6516</v>
      </c>
      <c r="E2498" t="s">
        <v>23247</v>
      </c>
      <c r="F2498">
        <v>67</v>
      </c>
      <c r="G2498" t="s">
        <v>18</v>
      </c>
      <c r="H2498" t="s">
        <v>31</v>
      </c>
      <c r="I2498" t="b">
        <v>0</v>
      </c>
      <c r="J2498">
        <v>0</v>
      </c>
      <c r="L2498" t="s">
        <v>23250</v>
      </c>
      <c r="M2498">
        <v>34</v>
      </c>
      <c r="N2498">
        <v>0</v>
      </c>
    </row>
    <row r="2499" spans="1:14" x14ac:dyDescent="0.3">
      <c r="A2499" t="s">
        <v>6517</v>
      </c>
      <c r="B2499" s="2">
        <v>45032</v>
      </c>
      <c r="C2499" t="s">
        <v>66</v>
      </c>
      <c r="D2499" t="s">
        <v>6519</v>
      </c>
      <c r="E2499" t="s">
        <v>23247</v>
      </c>
      <c r="F2499">
        <v>17</v>
      </c>
      <c r="G2499" t="s">
        <v>18</v>
      </c>
      <c r="H2499" t="s">
        <v>31</v>
      </c>
      <c r="I2499" t="b">
        <v>0</v>
      </c>
      <c r="J2499">
        <v>0</v>
      </c>
      <c r="L2499" t="s">
        <v>23250</v>
      </c>
      <c r="M2499">
        <v>48</v>
      </c>
      <c r="N2499">
        <v>0</v>
      </c>
    </row>
    <row r="2500" spans="1:14" x14ac:dyDescent="0.3">
      <c r="A2500" t="s">
        <v>6520</v>
      </c>
      <c r="B2500" s="2">
        <v>45523</v>
      </c>
      <c r="C2500" t="s">
        <v>66</v>
      </c>
      <c r="D2500" t="s">
        <v>6522</v>
      </c>
      <c r="E2500" t="s">
        <v>23247</v>
      </c>
      <c r="F2500">
        <v>44</v>
      </c>
      <c r="G2500" t="s">
        <v>18</v>
      </c>
      <c r="H2500" t="s">
        <v>31</v>
      </c>
      <c r="I2500" t="b">
        <v>0</v>
      </c>
      <c r="J2500">
        <v>0</v>
      </c>
      <c r="L2500" t="s">
        <v>23250</v>
      </c>
      <c r="M2500">
        <v>56</v>
      </c>
      <c r="N2500">
        <v>0</v>
      </c>
    </row>
    <row r="2501" spans="1:14" x14ac:dyDescent="0.3">
      <c r="A2501" t="s">
        <v>6523</v>
      </c>
      <c r="B2501" s="2">
        <v>45544</v>
      </c>
      <c r="C2501" t="s">
        <v>66</v>
      </c>
      <c r="D2501" t="s">
        <v>6524</v>
      </c>
      <c r="E2501" t="s">
        <v>23247</v>
      </c>
      <c r="F2501">
        <v>70</v>
      </c>
      <c r="G2501" t="s">
        <v>18</v>
      </c>
      <c r="H2501" t="s">
        <v>31</v>
      </c>
      <c r="I2501" t="b">
        <v>0</v>
      </c>
      <c r="J2501">
        <v>0</v>
      </c>
      <c r="L2501" t="s">
        <v>23250</v>
      </c>
      <c r="M2501">
        <v>57</v>
      </c>
      <c r="N2501">
        <v>0</v>
      </c>
    </row>
    <row r="2502" spans="1:14" x14ac:dyDescent="0.3">
      <c r="A2502" t="s">
        <v>6525</v>
      </c>
      <c r="B2502" s="2">
        <v>45636</v>
      </c>
      <c r="C2502" t="s">
        <v>116</v>
      </c>
      <c r="D2502" t="s">
        <v>4717</v>
      </c>
      <c r="E2502" t="s">
        <v>23247</v>
      </c>
      <c r="F2502">
        <v>27</v>
      </c>
      <c r="G2502" t="s">
        <v>18</v>
      </c>
      <c r="H2502" t="s">
        <v>31</v>
      </c>
      <c r="I2502" t="b">
        <v>0</v>
      </c>
      <c r="J2502">
        <v>0</v>
      </c>
      <c r="L2502" t="s">
        <v>23250</v>
      </c>
      <c r="M2502">
        <v>34</v>
      </c>
      <c r="N2502">
        <v>0</v>
      </c>
    </row>
    <row r="2503" spans="1:14" x14ac:dyDescent="0.3">
      <c r="A2503" t="s">
        <v>6526</v>
      </c>
      <c r="B2503" s="2">
        <v>45217</v>
      </c>
      <c r="C2503" t="s">
        <v>97</v>
      </c>
      <c r="D2503" t="s">
        <v>6528</v>
      </c>
      <c r="E2503" t="s">
        <v>23247</v>
      </c>
      <c r="F2503">
        <v>34</v>
      </c>
      <c r="G2503" t="s">
        <v>18</v>
      </c>
      <c r="H2503" t="s">
        <v>31</v>
      </c>
      <c r="I2503" t="b">
        <v>0</v>
      </c>
      <c r="J2503">
        <v>0</v>
      </c>
      <c r="L2503" t="s">
        <v>23250</v>
      </c>
      <c r="M2503">
        <v>46</v>
      </c>
      <c r="N2503">
        <v>0</v>
      </c>
    </row>
    <row r="2504" spans="1:14" x14ac:dyDescent="0.3">
      <c r="A2504" t="s">
        <v>6529</v>
      </c>
      <c r="B2504" s="2">
        <v>45339</v>
      </c>
      <c r="C2504" t="s">
        <v>97</v>
      </c>
      <c r="D2504" t="s">
        <v>6531</v>
      </c>
      <c r="E2504" t="s">
        <v>23247</v>
      </c>
      <c r="F2504">
        <v>77</v>
      </c>
      <c r="G2504" t="s">
        <v>18</v>
      </c>
      <c r="H2504" t="s">
        <v>31</v>
      </c>
      <c r="I2504" t="b">
        <v>0</v>
      </c>
      <c r="J2504">
        <v>0</v>
      </c>
      <c r="L2504" t="s">
        <v>23250</v>
      </c>
      <c r="M2504">
        <v>54</v>
      </c>
      <c r="N2504">
        <v>0</v>
      </c>
    </row>
    <row r="2505" spans="1:14" x14ac:dyDescent="0.3">
      <c r="A2505" t="s">
        <v>6532</v>
      </c>
      <c r="B2505" s="2">
        <v>45463</v>
      </c>
      <c r="C2505" t="s">
        <v>97</v>
      </c>
      <c r="D2505" t="s">
        <v>6534</v>
      </c>
      <c r="E2505" t="s">
        <v>23247</v>
      </c>
      <c r="F2505">
        <v>19</v>
      </c>
      <c r="G2505" t="s">
        <v>18</v>
      </c>
      <c r="H2505" t="s">
        <v>31</v>
      </c>
      <c r="I2505" t="b">
        <v>0</v>
      </c>
      <c r="J2505">
        <v>0</v>
      </c>
      <c r="L2505" t="s">
        <v>23250</v>
      </c>
      <c r="M2505">
        <v>58</v>
      </c>
      <c r="N2505">
        <v>0</v>
      </c>
    </row>
    <row r="2506" spans="1:14" x14ac:dyDescent="0.3">
      <c r="A2506" t="s">
        <v>6535</v>
      </c>
      <c r="B2506" s="2">
        <v>44938</v>
      </c>
      <c r="C2506" t="s">
        <v>33</v>
      </c>
      <c r="D2506" t="s">
        <v>6536</v>
      </c>
      <c r="E2506" t="s">
        <v>23247</v>
      </c>
      <c r="F2506">
        <v>70</v>
      </c>
      <c r="G2506" t="s">
        <v>18</v>
      </c>
      <c r="H2506" t="s">
        <v>31</v>
      </c>
      <c r="I2506" t="b">
        <v>0</v>
      </c>
      <c r="J2506">
        <v>0</v>
      </c>
      <c r="L2506" t="s">
        <v>23250</v>
      </c>
      <c r="M2506">
        <v>10</v>
      </c>
      <c r="N2506">
        <v>0</v>
      </c>
    </row>
    <row r="2507" spans="1:14" x14ac:dyDescent="0.3">
      <c r="A2507" t="s">
        <v>6537</v>
      </c>
      <c r="B2507" s="2">
        <v>44968</v>
      </c>
      <c r="C2507" t="s">
        <v>33</v>
      </c>
      <c r="D2507" t="s">
        <v>6538</v>
      </c>
      <c r="E2507" t="s">
        <v>23247</v>
      </c>
      <c r="F2507">
        <v>55</v>
      </c>
      <c r="G2507" t="s">
        <v>18</v>
      </c>
      <c r="H2507" t="s">
        <v>31</v>
      </c>
      <c r="I2507" t="b">
        <v>0</v>
      </c>
      <c r="J2507">
        <v>0</v>
      </c>
      <c r="L2507" t="s">
        <v>23250</v>
      </c>
      <c r="M2507">
        <v>39</v>
      </c>
      <c r="N2507">
        <v>0</v>
      </c>
    </row>
    <row r="2508" spans="1:14" x14ac:dyDescent="0.3">
      <c r="A2508" t="s">
        <v>6539</v>
      </c>
      <c r="B2508" s="2">
        <v>45412</v>
      </c>
      <c r="C2508" t="s">
        <v>33</v>
      </c>
      <c r="D2508" t="s">
        <v>6541</v>
      </c>
      <c r="E2508" t="s">
        <v>23247</v>
      </c>
      <c r="F2508">
        <v>59</v>
      </c>
      <c r="G2508" t="s">
        <v>18</v>
      </c>
      <c r="H2508" t="s">
        <v>31</v>
      </c>
      <c r="I2508" t="b">
        <v>0</v>
      </c>
      <c r="J2508">
        <v>0</v>
      </c>
      <c r="L2508" t="s">
        <v>23250</v>
      </c>
      <c r="M2508">
        <v>39</v>
      </c>
      <c r="N2508">
        <v>0</v>
      </c>
    </row>
    <row r="2509" spans="1:14" x14ac:dyDescent="0.3">
      <c r="A2509" t="s">
        <v>6542</v>
      </c>
      <c r="B2509" s="2">
        <v>45554</v>
      </c>
      <c r="C2509" t="s">
        <v>271</v>
      </c>
      <c r="D2509" t="s">
        <v>6544</v>
      </c>
      <c r="E2509" t="s">
        <v>23247</v>
      </c>
      <c r="F2509">
        <v>33</v>
      </c>
      <c r="G2509" t="s">
        <v>18</v>
      </c>
      <c r="H2509" t="s">
        <v>31</v>
      </c>
      <c r="I2509" t="b">
        <v>0</v>
      </c>
      <c r="J2509">
        <v>0</v>
      </c>
      <c r="L2509" t="s">
        <v>23250</v>
      </c>
      <c r="M2509">
        <v>38</v>
      </c>
      <c r="N2509">
        <v>0</v>
      </c>
    </row>
    <row r="2510" spans="1:14" x14ac:dyDescent="0.3">
      <c r="A2510" t="s">
        <v>6545</v>
      </c>
      <c r="B2510" s="2">
        <v>45191</v>
      </c>
      <c r="C2510" t="s">
        <v>271</v>
      </c>
      <c r="D2510" t="s">
        <v>6547</v>
      </c>
      <c r="E2510" t="s">
        <v>23247</v>
      </c>
      <c r="F2510">
        <v>1</v>
      </c>
      <c r="G2510" t="s">
        <v>18</v>
      </c>
      <c r="H2510" t="s">
        <v>31</v>
      </c>
      <c r="I2510" t="b">
        <v>0</v>
      </c>
      <c r="J2510">
        <v>0</v>
      </c>
      <c r="L2510" t="s">
        <v>23250</v>
      </c>
      <c r="M2510">
        <v>56</v>
      </c>
      <c r="N2510">
        <v>0</v>
      </c>
    </row>
    <row r="2511" spans="1:14" x14ac:dyDescent="0.3">
      <c r="A2511" t="s">
        <v>6548</v>
      </c>
      <c r="B2511" s="2">
        <v>45203</v>
      </c>
      <c r="C2511" t="s">
        <v>89</v>
      </c>
      <c r="D2511" t="s">
        <v>6549</v>
      </c>
      <c r="E2511" t="s">
        <v>23247</v>
      </c>
      <c r="F2511">
        <v>35</v>
      </c>
      <c r="G2511" t="s">
        <v>18</v>
      </c>
      <c r="H2511" t="s">
        <v>31</v>
      </c>
      <c r="I2511" t="b">
        <v>0</v>
      </c>
      <c r="J2511">
        <v>0</v>
      </c>
      <c r="L2511" t="s">
        <v>23250</v>
      </c>
      <c r="M2511">
        <v>19</v>
      </c>
      <c r="N2511">
        <v>0</v>
      </c>
    </row>
    <row r="2512" spans="1:14" x14ac:dyDescent="0.3">
      <c r="A2512" t="s">
        <v>6550</v>
      </c>
      <c r="B2512" s="2">
        <v>45327</v>
      </c>
      <c r="C2512" t="s">
        <v>89</v>
      </c>
      <c r="D2512" t="s">
        <v>6551</v>
      </c>
      <c r="E2512" t="s">
        <v>23247</v>
      </c>
      <c r="F2512">
        <v>53</v>
      </c>
      <c r="G2512" t="s">
        <v>18</v>
      </c>
      <c r="H2512" t="s">
        <v>31</v>
      </c>
      <c r="I2512" t="b">
        <v>0</v>
      </c>
      <c r="J2512">
        <v>0</v>
      </c>
      <c r="L2512" t="s">
        <v>23250</v>
      </c>
      <c r="M2512">
        <v>24</v>
      </c>
      <c r="N2512">
        <v>0</v>
      </c>
    </row>
    <row r="2513" spans="1:14" x14ac:dyDescent="0.3">
      <c r="A2513" t="s">
        <v>6552</v>
      </c>
      <c r="B2513" s="2">
        <v>45052</v>
      </c>
      <c r="C2513" t="s">
        <v>89</v>
      </c>
      <c r="D2513" t="s">
        <v>6553</v>
      </c>
      <c r="E2513" t="s">
        <v>23247</v>
      </c>
      <c r="F2513">
        <v>72</v>
      </c>
      <c r="G2513" t="s">
        <v>18</v>
      </c>
      <c r="H2513" t="s">
        <v>31</v>
      </c>
      <c r="I2513" t="b">
        <v>0</v>
      </c>
      <c r="J2513">
        <v>0</v>
      </c>
      <c r="L2513" t="s">
        <v>23250</v>
      </c>
      <c r="M2513">
        <v>25</v>
      </c>
      <c r="N2513">
        <v>0</v>
      </c>
    </row>
    <row r="2514" spans="1:14" x14ac:dyDescent="0.3">
      <c r="A2514" t="s">
        <v>6554</v>
      </c>
      <c r="B2514" s="2">
        <v>45028</v>
      </c>
      <c r="C2514" t="s">
        <v>22</v>
      </c>
      <c r="D2514" t="s">
        <v>6555</v>
      </c>
      <c r="E2514" t="s">
        <v>23247</v>
      </c>
      <c r="F2514">
        <v>20</v>
      </c>
      <c r="G2514" t="s">
        <v>18</v>
      </c>
      <c r="H2514" t="s">
        <v>31</v>
      </c>
      <c r="I2514" t="b">
        <v>0</v>
      </c>
      <c r="J2514">
        <v>0</v>
      </c>
      <c r="L2514" t="s">
        <v>23250</v>
      </c>
      <c r="M2514">
        <v>52</v>
      </c>
      <c r="N2514">
        <v>0</v>
      </c>
    </row>
    <row r="2515" spans="1:14" x14ac:dyDescent="0.3">
      <c r="A2515" t="s">
        <v>6556</v>
      </c>
      <c r="B2515" s="2">
        <v>45152</v>
      </c>
      <c r="C2515" t="s">
        <v>22</v>
      </c>
      <c r="D2515" t="s">
        <v>6558</v>
      </c>
      <c r="E2515" t="s">
        <v>23247</v>
      </c>
      <c r="F2515">
        <v>6</v>
      </c>
      <c r="G2515" t="s">
        <v>18</v>
      </c>
      <c r="H2515" t="s">
        <v>31</v>
      </c>
      <c r="I2515" t="b">
        <v>0</v>
      </c>
      <c r="J2515">
        <v>0</v>
      </c>
      <c r="L2515" t="s">
        <v>23250</v>
      </c>
      <c r="M2515">
        <v>54</v>
      </c>
      <c r="N2515">
        <v>0</v>
      </c>
    </row>
    <row r="2516" spans="1:14" x14ac:dyDescent="0.3">
      <c r="A2516" t="s">
        <v>6559</v>
      </c>
      <c r="B2516" s="2">
        <v>45419</v>
      </c>
      <c r="C2516" t="s">
        <v>22</v>
      </c>
      <c r="D2516" t="s">
        <v>6560</v>
      </c>
      <c r="E2516" t="s">
        <v>23247</v>
      </c>
      <c r="F2516">
        <v>39</v>
      </c>
      <c r="G2516" t="s">
        <v>18</v>
      </c>
      <c r="H2516" t="s">
        <v>31</v>
      </c>
      <c r="I2516" t="b">
        <v>0</v>
      </c>
      <c r="J2516">
        <v>0</v>
      </c>
      <c r="L2516" t="s">
        <v>23250</v>
      </c>
      <c r="M2516">
        <v>59</v>
      </c>
      <c r="N2516">
        <v>0</v>
      </c>
    </row>
    <row r="2517" spans="1:14" x14ac:dyDescent="0.3">
      <c r="A2517" t="s">
        <v>6561</v>
      </c>
      <c r="B2517" s="2">
        <v>45605</v>
      </c>
      <c r="C2517" t="s">
        <v>36</v>
      </c>
      <c r="D2517" t="s">
        <v>6562</v>
      </c>
      <c r="E2517" t="s">
        <v>23247</v>
      </c>
      <c r="F2517">
        <v>37</v>
      </c>
      <c r="G2517" t="s">
        <v>18</v>
      </c>
      <c r="H2517" t="s">
        <v>31</v>
      </c>
      <c r="I2517" t="b">
        <v>0</v>
      </c>
      <c r="J2517">
        <v>0</v>
      </c>
      <c r="L2517" t="s">
        <v>23250</v>
      </c>
      <c r="M2517">
        <v>22</v>
      </c>
      <c r="N2517">
        <v>0</v>
      </c>
    </row>
    <row r="2518" spans="1:14" x14ac:dyDescent="0.3">
      <c r="A2518" t="s">
        <v>6563</v>
      </c>
      <c r="B2518" s="2">
        <v>45309</v>
      </c>
      <c r="C2518" t="s">
        <v>36</v>
      </c>
      <c r="D2518" t="s">
        <v>6565</v>
      </c>
      <c r="E2518" t="s">
        <v>23247</v>
      </c>
      <c r="F2518">
        <v>42</v>
      </c>
      <c r="G2518" t="s">
        <v>18</v>
      </c>
      <c r="H2518" t="s">
        <v>31</v>
      </c>
      <c r="I2518" t="b">
        <v>0</v>
      </c>
      <c r="J2518">
        <v>0</v>
      </c>
      <c r="L2518" t="s">
        <v>23250</v>
      </c>
      <c r="M2518">
        <v>46</v>
      </c>
      <c r="N2518">
        <v>0</v>
      </c>
    </row>
    <row r="2519" spans="1:14" x14ac:dyDescent="0.3">
      <c r="A2519" t="s">
        <v>6566</v>
      </c>
      <c r="B2519" s="2">
        <v>45040</v>
      </c>
      <c r="C2519" t="s">
        <v>113</v>
      </c>
      <c r="D2519" t="s">
        <v>6568</v>
      </c>
      <c r="E2519" t="s">
        <v>23247</v>
      </c>
      <c r="F2519">
        <v>74</v>
      </c>
      <c r="G2519" t="s">
        <v>18</v>
      </c>
      <c r="H2519" t="s">
        <v>31</v>
      </c>
      <c r="I2519" t="b">
        <v>0</v>
      </c>
      <c r="J2519">
        <v>0</v>
      </c>
      <c r="L2519" t="s">
        <v>23250</v>
      </c>
      <c r="M2519">
        <v>16</v>
      </c>
      <c r="N2519">
        <v>0</v>
      </c>
    </row>
    <row r="2520" spans="1:14" x14ac:dyDescent="0.3">
      <c r="A2520" t="s">
        <v>6569</v>
      </c>
      <c r="B2520" s="2">
        <v>45275</v>
      </c>
      <c r="C2520" t="s">
        <v>113</v>
      </c>
      <c r="D2520" t="s">
        <v>6571</v>
      </c>
      <c r="E2520" t="s">
        <v>23247</v>
      </c>
      <c r="F2520">
        <v>21</v>
      </c>
      <c r="G2520" t="s">
        <v>18</v>
      </c>
      <c r="H2520" t="s">
        <v>31</v>
      </c>
      <c r="I2520" t="b">
        <v>0</v>
      </c>
      <c r="J2520">
        <v>0</v>
      </c>
      <c r="L2520" t="s">
        <v>23250</v>
      </c>
      <c r="M2520">
        <v>27</v>
      </c>
      <c r="N2520">
        <v>0</v>
      </c>
    </row>
    <row r="2521" spans="1:14" x14ac:dyDescent="0.3">
      <c r="A2521" t="s">
        <v>6572</v>
      </c>
      <c r="B2521" s="2">
        <v>44932</v>
      </c>
      <c r="C2521" t="s">
        <v>113</v>
      </c>
      <c r="D2521" t="s">
        <v>6573</v>
      </c>
      <c r="E2521" t="s">
        <v>23247</v>
      </c>
      <c r="F2521">
        <v>79</v>
      </c>
      <c r="G2521" t="s">
        <v>18</v>
      </c>
      <c r="H2521" t="s">
        <v>31</v>
      </c>
      <c r="I2521" t="b">
        <v>0</v>
      </c>
      <c r="J2521">
        <v>0</v>
      </c>
      <c r="L2521" t="s">
        <v>23250</v>
      </c>
      <c r="M2521">
        <v>44</v>
      </c>
      <c r="N2521">
        <v>0</v>
      </c>
    </row>
    <row r="2522" spans="1:14" x14ac:dyDescent="0.3">
      <c r="A2522" t="s">
        <v>6574</v>
      </c>
      <c r="B2522" s="2">
        <v>45360</v>
      </c>
      <c r="C2522" t="s">
        <v>143</v>
      </c>
      <c r="D2522" t="s">
        <v>6575</v>
      </c>
      <c r="E2522" t="s">
        <v>23247</v>
      </c>
      <c r="F2522">
        <v>62</v>
      </c>
      <c r="G2522" t="s">
        <v>18</v>
      </c>
      <c r="H2522" t="s">
        <v>31</v>
      </c>
      <c r="I2522" t="b">
        <v>0</v>
      </c>
      <c r="J2522">
        <v>0</v>
      </c>
      <c r="K2522">
        <v>0</v>
      </c>
      <c r="L2522" t="s">
        <v>12716</v>
      </c>
      <c r="M2522">
        <v>47</v>
      </c>
      <c r="N2522">
        <v>0</v>
      </c>
    </row>
    <row r="2523" spans="1:14" x14ac:dyDescent="0.3">
      <c r="A2523" t="s">
        <v>6576</v>
      </c>
      <c r="B2523" s="2">
        <v>45074</v>
      </c>
      <c r="C2523" t="s">
        <v>53</v>
      </c>
      <c r="D2523" t="s">
        <v>4705</v>
      </c>
      <c r="E2523" t="s">
        <v>23247</v>
      </c>
      <c r="F2523">
        <v>77</v>
      </c>
      <c r="G2523" t="s">
        <v>18</v>
      </c>
      <c r="H2523" t="s">
        <v>31</v>
      </c>
      <c r="I2523" t="b">
        <v>0</v>
      </c>
      <c r="J2523">
        <v>0</v>
      </c>
      <c r="K2523">
        <v>0</v>
      </c>
      <c r="L2523" t="s">
        <v>12716</v>
      </c>
      <c r="M2523">
        <v>52</v>
      </c>
      <c r="N2523">
        <v>1</v>
      </c>
    </row>
    <row r="2524" spans="1:14" x14ac:dyDescent="0.3">
      <c r="A2524" t="s">
        <v>6578</v>
      </c>
      <c r="B2524" s="2">
        <v>45594</v>
      </c>
      <c r="C2524" t="s">
        <v>116</v>
      </c>
      <c r="D2524" t="s">
        <v>6580</v>
      </c>
      <c r="E2524" t="s">
        <v>23247</v>
      </c>
      <c r="F2524">
        <v>21</v>
      </c>
      <c r="G2524" t="s">
        <v>18</v>
      </c>
      <c r="H2524" t="s">
        <v>31</v>
      </c>
      <c r="I2524" t="b">
        <v>0</v>
      </c>
      <c r="J2524">
        <v>0</v>
      </c>
      <c r="K2524">
        <v>0</v>
      </c>
      <c r="L2524" t="s">
        <v>12716</v>
      </c>
      <c r="M2524">
        <v>24</v>
      </c>
      <c r="N2524">
        <v>0</v>
      </c>
    </row>
    <row r="2525" spans="1:14" x14ac:dyDescent="0.3">
      <c r="A2525" t="s">
        <v>6581</v>
      </c>
      <c r="B2525" s="2">
        <v>45435</v>
      </c>
      <c r="C2525" t="s">
        <v>104</v>
      </c>
      <c r="D2525" t="s">
        <v>6583</v>
      </c>
      <c r="E2525" t="s">
        <v>23247</v>
      </c>
      <c r="F2525">
        <v>26</v>
      </c>
      <c r="G2525" t="s">
        <v>18</v>
      </c>
      <c r="H2525" t="s">
        <v>31</v>
      </c>
      <c r="I2525" t="b">
        <v>0</v>
      </c>
      <c r="J2525">
        <v>0</v>
      </c>
      <c r="K2525">
        <v>1</v>
      </c>
      <c r="L2525" t="s">
        <v>12716</v>
      </c>
      <c r="M2525">
        <v>37</v>
      </c>
      <c r="N2525">
        <v>0</v>
      </c>
    </row>
    <row r="2526" spans="1:14" x14ac:dyDescent="0.3">
      <c r="A2526" t="s">
        <v>6584</v>
      </c>
      <c r="B2526" s="2">
        <v>45402</v>
      </c>
      <c r="C2526" t="s">
        <v>180</v>
      </c>
      <c r="D2526" t="s">
        <v>6586</v>
      </c>
      <c r="E2526" t="s">
        <v>23247</v>
      </c>
      <c r="F2526">
        <v>57</v>
      </c>
      <c r="G2526" t="s">
        <v>18</v>
      </c>
      <c r="H2526" t="s">
        <v>31</v>
      </c>
      <c r="I2526" t="b">
        <v>0</v>
      </c>
      <c r="J2526">
        <v>0</v>
      </c>
      <c r="K2526">
        <v>1</v>
      </c>
      <c r="L2526" t="s">
        <v>12716</v>
      </c>
      <c r="M2526">
        <v>28</v>
      </c>
      <c r="N2526">
        <v>0</v>
      </c>
    </row>
    <row r="2527" spans="1:14" x14ac:dyDescent="0.3">
      <c r="A2527" t="s">
        <v>6587</v>
      </c>
      <c r="B2527" s="2">
        <v>45534</v>
      </c>
      <c r="C2527" t="s">
        <v>53</v>
      </c>
      <c r="D2527" t="s">
        <v>6589</v>
      </c>
      <c r="E2527" t="s">
        <v>23247</v>
      </c>
      <c r="F2527">
        <v>33</v>
      </c>
      <c r="G2527" t="s">
        <v>18</v>
      </c>
      <c r="H2527" t="s">
        <v>31</v>
      </c>
      <c r="I2527" t="b">
        <v>0</v>
      </c>
      <c r="J2527">
        <v>0</v>
      </c>
      <c r="K2527">
        <v>2</v>
      </c>
      <c r="L2527" t="s">
        <v>12716</v>
      </c>
      <c r="M2527">
        <v>32</v>
      </c>
      <c r="N2527">
        <v>0</v>
      </c>
    </row>
    <row r="2528" spans="1:14" x14ac:dyDescent="0.3">
      <c r="A2528" t="s">
        <v>6590</v>
      </c>
      <c r="B2528" s="2">
        <v>45057</v>
      </c>
      <c r="C2528" t="s">
        <v>27</v>
      </c>
      <c r="D2528" t="s">
        <v>6591</v>
      </c>
      <c r="E2528" t="s">
        <v>23247</v>
      </c>
      <c r="F2528">
        <v>15</v>
      </c>
      <c r="G2528" t="s">
        <v>18</v>
      </c>
      <c r="H2528" t="s">
        <v>31</v>
      </c>
      <c r="I2528" t="b">
        <v>0</v>
      </c>
      <c r="J2528">
        <v>0</v>
      </c>
      <c r="K2528">
        <v>2</v>
      </c>
      <c r="L2528" t="s">
        <v>12716</v>
      </c>
      <c r="M2528">
        <v>43</v>
      </c>
      <c r="N2528">
        <v>0</v>
      </c>
    </row>
    <row r="2529" spans="1:14" x14ac:dyDescent="0.3">
      <c r="A2529" t="s">
        <v>6592</v>
      </c>
      <c r="B2529" s="2">
        <v>45339</v>
      </c>
      <c r="C2529" t="s">
        <v>36</v>
      </c>
      <c r="D2529" t="s">
        <v>6594</v>
      </c>
      <c r="E2529" t="s">
        <v>23247</v>
      </c>
      <c r="F2529">
        <v>5</v>
      </c>
      <c r="G2529" t="s">
        <v>18</v>
      </c>
      <c r="H2529" t="s">
        <v>31</v>
      </c>
      <c r="I2529" t="b">
        <v>0</v>
      </c>
      <c r="J2529">
        <v>0</v>
      </c>
      <c r="K2529">
        <v>2</v>
      </c>
      <c r="L2529" t="s">
        <v>12716</v>
      </c>
      <c r="M2529">
        <v>36</v>
      </c>
      <c r="N2529">
        <v>0</v>
      </c>
    </row>
    <row r="2530" spans="1:14" x14ac:dyDescent="0.3">
      <c r="A2530" t="s">
        <v>6595</v>
      </c>
      <c r="B2530" s="2">
        <v>45089</v>
      </c>
      <c r="C2530" t="s">
        <v>36</v>
      </c>
      <c r="D2530" t="s">
        <v>6596</v>
      </c>
      <c r="E2530" t="s">
        <v>23247</v>
      </c>
      <c r="F2530">
        <v>32</v>
      </c>
      <c r="G2530" t="s">
        <v>18</v>
      </c>
      <c r="H2530" t="s">
        <v>31</v>
      </c>
      <c r="I2530" t="b">
        <v>0</v>
      </c>
      <c r="J2530">
        <v>0</v>
      </c>
      <c r="K2530">
        <v>2</v>
      </c>
      <c r="L2530" t="s">
        <v>12716</v>
      </c>
      <c r="M2530">
        <v>58</v>
      </c>
      <c r="N2530">
        <v>0</v>
      </c>
    </row>
    <row r="2531" spans="1:14" x14ac:dyDescent="0.3">
      <c r="A2531" t="s">
        <v>6597</v>
      </c>
      <c r="B2531" s="2">
        <v>45308</v>
      </c>
      <c r="C2531" t="s">
        <v>15</v>
      </c>
      <c r="D2531" t="s">
        <v>6599</v>
      </c>
      <c r="E2531" t="s">
        <v>23247</v>
      </c>
      <c r="F2531">
        <v>18</v>
      </c>
      <c r="G2531" t="s">
        <v>18</v>
      </c>
      <c r="H2531" t="s">
        <v>31</v>
      </c>
      <c r="I2531" t="b">
        <v>0</v>
      </c>
      <c r="J2531">
        <v>0</v>
      </c>
      <c r="K2531">
        <v>3</v>
      </c>
      <c r="L2531" t="s">
        <v>12716</v>
      </c>
      <c r="M2531">
        <v>22</v>
      </c>
      <c r="N2531">
        <v>0</v>
      </c>
    </row>
    <row r="2532" spans="1:14" x14ac:dyDescent="0.3">
      <c r="A2532" t="s">
        <v>6600</v>
      </c>
      <c r="B2532" s="2">
        <v>45186</v>
      </c>
      <c r="C2532" t="s">
        <v>86</v>
      </c>
      <c r="D2532" t="s">
        <v>6602</v>
      </c>
      <c r="E2532" t="s">
        <v>23247</v>
      </c>
      <c r="F2532">
        <v>9</v>
      </c>
      <c r="G2532" t="s">
        <v>18</v>
      </c>
      <c r="H2532" t="s">
        <v>31</v>
      </c>
      <c r="I2532" t="b">
        <v>0</v>
      </c>
      <c r="J2532">
        <v>0</v>
      </c>
      <c r="K2532">
        <v>3</v>
      </c>
      <c r="L2532" t="s">
        <v>12716</v>
      </c>
      <c r="M2532">
        <v>32</v>
      </c>
      <c r="N2532">
        <v>0</v>
      </c>
    </row>
    <row r="2533" spans="1:14" x14ac:dyDescent="0.3">
      <c r="A2533" t="s">
        <v>6603</v>
      </c>
      <c r="B2533" s="2">
        <v>45204</v>
      </c>
      <c r="C2533" t="s">
        <v>48</v>
      </c>
      <c r="D2533" t="s">
        <v>6604</v>
      </c>
      <c r="E2533" t="s">
        <v>23247</v>
      </c>
      <c r="F2533">
        <v>39</v>
      </c>
      <c r="G2533" t="s">
        <v>18</v>
      </c>
      <c r="H2533" t="s">
        <v>31</v>
      </c>
      <c r="I2533" t="b">
        <v>0</v>
      </c>
      <c r="J2533">
        <v>0</v>
      </c>
      <c r="K2533">
        <v>3</v>
      </c>
      <c r="L2533" t="s">
        <v>12716</v>
      </c>
      <c r="M2533">
        <v>23</v>
      </c>
      <c r="N2533">
        <v>1</v>
      </c>
    </row>
    <row r="2534" spans="1:14" x14ac:dyDescent="0.3">
      <c r="A2534" t="s">
        <v>6605</v>
      </c>
      <c r="B2534" s="2">
        <v>45508</v>
      </c>
      <c r="C2534" t="s">
        <v>104</v>
      </c>
      <c r="D2534" t="s">
        <v>6606</v>
      </c>
      <c r="E2534" t="s">
        <v>23247</v>
      </c>
      <c r="F2534">
        <v>23</v>
      </c>
      <c r="G2534" t="s">
        <v>18</v>
      </c>
      <c r="H2534" t="s">
        <v>31</v>
      </c>
      <c r="I2534" t="b">
        <v>0</v>
      </c>
      <c r="J2534">
        <v>0</v>
      </c>
      <c r="K2534">
        <v>4</v>
      </c>
      <c r="L2534" t="s">
        <v>12716</v>
      </c>
      <c r="M2534">
        <v>10</v>
      </c>
      <c r="N2534">
        <v>0</v>
      </c>
    </row>
    <row r="2535" spans="1:14" x14ac:dyDescent="0.3">
      <c r="A2535" t="s">
        <v>6607</v>
      </c>
      <c r="B2535" s="2">
        <v>45523</v>
      </c>
      <c r="C2535" t="s">
        <v>29</v>
      </c>
      <c r="D2535" t="s">
        <v>6609</v>
      </c>
      <c r="E2535" t="s">
        <v>23247</v>
      </c>
      <c r="F2535">
        <v>42</v>
      </c>
      <c r="G2535" t="s">
        <v>18</v>
      </c>
      <c r="H2535" t="s">
        <v>31</v>
      </c>
      <c r="I2535" t="b">
        <v>0</v>
      </c>
      <c r="J2535">
        <v>0</v>
      </c>
      <c r="K2535">
        <v>4</v>
      </c>
      <c r="L2535" t="s">
        <v>12716</v>
      </c>
      <c r="M2535">
        <v>39</v>
      </c>
      <c r="N2535">
        <v>0</v>
      </c>
    </row>
    <row r="2536" spans="1:14" x14ac:dyDescent="0.3">
      <c r="A2536" t="s">
        <v>6610</v>
      </c>
      <c r="B2536" s="2">
        <v>45104</v>
      </c>
      <c r="C2536" t="s">
        <v>116</v>
      </c>
      <c r="D2536" t="s">
        <v>6612</v>
      </c>
      <c r="E2536" t="s">
        <v>23247</v>
      </c>
      <c r="F2536">
        <v>70</v>
      </c>
      <c r="G2536" t="s">
        <v>18</v>
      </c>
      <c r="H2536" t="s">
        <v>31</v>
      </c>
      <c r="I2536" t="b">
        <v>0</v>
      </c>
      <c r="J2536">
        <v>0</v>
      </c>
      <c r="K2536">
        <v>4</v>
      </c>
      <c r="L2536" t="s">
        <v>12716</v>
      </c>
      <c r="M2536">
        <v>44</v>
      </c>
      <c r="N2536">
        <v>0</v>
      </c>
    </row>
    <row r="2537" spans="1:14" x14ac:dyDescent="0.3">
      <c r="A2537" t="s">
        <v>6613</v>
      </c>
      <c r="B2537" s="2">
        <v>45038</v>
      </c>
      <c r="C2537" t="s">
        <v>288</v>
      </c>
      <c r="D2537" t="s">
        <v>6615</v>
      </c>
      <c r="E2537" t="s">
        <v>23247</v>
      </c>
      <c r="F2537">
        <v>58</v>
      </c>
      <c r="G2537" t="s">
        <v>18</v>
      </c>
      <c r="H2537" t="s">
        <v>31</v>
      </c>
      <c r="I2537" t="b">
        <v>0</v>
      </c>
      <c r="J2537">
        <v>0</v>
      </c>
      <c r="K2537">
        <v>5</v>
      </c>
      <c r="L2537" t="s">
        <v>12716</v>
      </c>
      <c r="M2537">
        <v>35</v>
      </c>
      <c r="N2537">
        <v>0</v>
      </c>
    </row>
    <row r="2538" spans="1:14" x14ac:dyDescent="0.3">
      <c r="A2538" t="s">
        <v>6616</v>
      </c>
      <c r="B2538" s="2">
        <v>44961</v>
      </c>
      <c r="C2538" t="s">
        <v>53</v>
      </c>
      <c r="D2538" t="s">
        <v>6617</v>
      </c>
      <c r="E2538" t="s">
        <v>23247</v>
      </c>
      <c r="F2538">
        <v>29</v>
      </c>
      <c r="G2538" t="s">
        <v>18</v>
      </c>
      <c r="H2538" t="s">
        <v>31</v>
      </c>
      <c r="I2538" t="b">
        <v>0</v>
      </c>
      <c r="J2538">
        <v>0</v>
      </c>
      <c r="K2538">
        <v>5</v>
      </c>
      <c r="L2538" t="s">
        <v>12716</v>
      </c>
      <c r="M2538">
        <v>26</v>
      </c>
      <c r="N2538">
        <v>0</v>
      </c>
    </row>
    <row r="2539" spans="1:14" x14ac:dyDescent="0.3">
      <c r="A2539" t="s">
        <v>6618</v>
      </c>
      <c r="B2539" s="2">
        <v>45157</v>
      </c>
      <c r="C2539" t="s">
        <v>180</v>
      </c>
      <c r="D2539" t="s">
        <v>6620</v>
      </c>
      <c r="E2539" t="s">
        <v>23247</v>
      </c>
      <c r="F2539">
        <v>3</v>
      </c>
      <c r="G2539" t="s">
        <v>18</v>
      </c>
      <c r="H2539" t="s">
        <v>31</v>
      </c>
      <c r="I2539" t="b">
        <v>0</v>
      </c>
      <c r="J2539">
        <v>0</v>
      </c>
      <c r="K2539">
        <v>5</v>
      </c>
      <c r="L2539" t="s">
        <v>12716</v>
      </c>
      <c r="M2539">
        <v>42</v>
      </c>
      <c r="N2539">
        <v>0</v>
      </c>
    </row>
    <row r="2540" spans="1:14" x14ac:dyDescent="0.3">
      <c r="A2540" t="s">
        <v>6621</v>
      </c>
      <c r="B2540" s="2">
        <v>45289</v>
      </c>
      <c r="C2540" t="s">
        <v>27</v>
      </c>
      <c r="D2540" t="s">
        <v>6623</v>
      </c>
      <c r="E2540" t="s">
        <v>23247</v>
      </c>
      <c r="F2540">
        <v>58</v>
      </c>
      <c r="G2540" t="s">
        <v>18</v>
      </c>
      <c r="H2540" t="s">
        <v>31</v>
      </c>
      <c r="I2540" t="b">
        <v>0</v>
      </c>
      <c r="J2540">
        <v>0</v>
      </c>
      <c r="K2540">
        <v>5</v>
      </c>
      <c r="L2540" t="s">
        <v>12716</v>
      </c>
      <c r="M2540">
        <v>14</v>
      </c>
      <c r="N2540">
        <v>0</v>
      </c>
    </row>
    <row r="2541" spans="1:14" x14ac:dyDescent="0.3">
      <c r="A2541" t="s">
        <v>6624</v>
      </c>
      <c r="B2541" s="2">
        <v>44931</v>
      </c>
      <c r="C2541" t="s">
        <v>36</v>
      </c>
      <c r="D2541" t="s">
        <v>6625</v>
      </c>
      <c r="E2541" t="s">
        <v>23247</v>
      </c>
      <c r="F2541">
        <v>77</v>
      </c>
      <c r="G2541" t="s">
        <v>18</v>
      </c>
      <c r="H2541" t="s">
        <v>31</v>
      </c>
      <c r="I2541" t="b">
        <v>0</v>
      </c>
      <c r="J2541">
        <v>0</v>
      </c>
      <c r="K2541">
        <v>5</v>
      </c>
      <c r="L2541" t="s">
        <v>12716</v>
      </c>
      <c r="M2541">
        <v>46</v>
      </c>
      <c r="N2541">
        <v>1</v>
      </c>
    </row>
    <row r="2542" spans="1:14" x14ac:dyDescent="0.3">
      <c r="A2542" t="s">
        <v>6626</v>
      </c>
      <c r="B2542" s="2">
        <v>45430</v>
      </c>
      <c r="C2542" t="s">
        <v>33</v>
      </c>
      <c r="D2542" t="s">
        <v>6628</v>
      </c>
      <c r="E2542" t="s">
        <v>23247</v>
      </c>
      <c r="F2542">
        <v>23</v>
      </c>
      <c r="G2542" t="s">
        <v>18</v>
      </c>
      <c r="H2542" t="s">
        <v>31</v>
      </c>
      <c r="I2542" t="b">
        <v>0</v>
      </c>
      <c r="J2542">
        <v>0</v>
      </c>
      <c r="K2542">
        <v>6</v>
      </c>
      <c r="L2542" t="s">
        <v>12716</v>
      </c>
      <c r="M2542">
        <v>41</v>
      </c>
      <c r="N2542">
        <v>0</v>
      </c>
    </row>
    <row r="2543" spans="1:14" x14ac:dyDescent="0.3">
      <c r="A2543" t="s">
        <v>6629</v>
      </c>
      <c r="B2543" s="2">
        <v>45377</v>
      </c>
      <c r="C2543" t="s">
        <v>22</v>
      </c>
      <c r="D2543" t="s">
        <v>6631</v>
      </c>
      <c r="E2543" t="s">
        <v>23247</v>
      </c>
      <c r="F2543">
        <v>11</v>
      </c>
      <c r="G2543" t="s">
        <v>18</v>
      </c>
      <c r="H2543" t="s">
        <v>31</v>
      </c>
      <c r="I2543" t="b">
        <v>0</v>
      </c>
      <c r="J2543">
        <v>0</v>
      </c>
      <c r="K2543">
        <v>6</v>
      </c>
      <c r="L2543" t="s">
        <v>12716</v>
      </c>
      <c r="M2543">
        <v>58</v>
      </c>
      <c r="N2543">
        <v>0</v>
      </c>
    </row>
    <row r="2544" spans="1:14" x14ac:dyDescent="0.3">
      <c r="A2544" t="s">
        <v>6632</v>
      </c>
      <c r="B2544" s="2">
        <v>45214</v>
      </c>
      <c r="C2544" t="s">
        <v>53</v>
      </c>
      <c r="D2544" t="s">
        <v>6634</v>
      </c>
      <c r="E2544" t="s">
        <v>23247</v>
      </c>
      <c r="F2544">
        <v>68</v>
      </c>
      <c r="G2544" t="s">
        <v>18</v>
      </c>
      <c r="H2544" t="s">
        <v>31</v>
      </c>
      <c r="I2544" t="b">
        <v>0</v>
      </c>
      <c r="J2544">
        <v>0</v>
      </c>
      <c r="K2544">
        <v>7</v>
      </c>
      <c r="L2544" t="s">
        <v>12716</v>
      </c>
      <c r="M2544">
        <v>33</v>
      </c>
      <c r="N2544">
        <v>0</v>
      </c>
    </row>
    <row r="2545" spans="1:14" x14ac:dyDescent="0.3">
      <c r="A2545" t="s">
        <v>6635</v>
      </c>
      <c r="B2545" s="2">
        <v>44990</v>
      </c>
      <c r="C2545" t="s">
        <v>53</v>
      </c>
      <c r="D2545" t="s">
        <v>6636</v>
      </c>
      <c r="E2545" t="s">
        <v>23247</v>
      </c>
      <c r="F2545">
        <v>31</v>
      </c>
      <c r="G2545" t="s">
        <v>18</v>
      </c>
      <c r="H2545" t="s">
        <v>31</v>
      </c>
      <c r="I2545" t="b">
        <v>0</v>
      </c>
      <c r="J2545">
        <v>0</v>
      </c>
      <c r="K2545">
        <v>7</v>
      </c>
      <c r="L2545" t="s">
        <v>12716</v>
      </c>
      <c r="M2545">
        <v>43</v>
      </c>
      <c r="N2545">
        <v>1</v>
      </c>
    </row>
    <row r="2546" spans="1:14" x14ac:dyDescent="0.3">
      <c r="A2546" t="s">
        <v>6637</v>
      </c>
      <c r="B2546" s="2">
        <v>45057</v>
      </c>
      <c r="C2546" t="s">
        <v>33</v>
      </c>
      <c r="D2546" t="s">
        <v>6638</v>
      </c>
      <c r="E2546" t="s">
        <v>23247</v>
      </c>
      <c r="F2546">
        <v>61</v>
      </c>
      <c r="G2546" t="s">
        <v>18</v>
      </c>
      <c r="H2546" t="s">
        <v>31</v>
      </c>
      <c r="I2546" t="b">
        <v>0</v>
      </c>
      <c r="J2546">
        <v>0</v>
      </c>
      <c r="K2546">
        <v>7</v>
      </c>
      <c r="L2546" t="s">
        <v>12716</v>
      </c>
      <c r="M2546">
        <v>52</v>
      </c>
      <c r="N2546">
        <v>0</v>
      </c>
    </row>
    <row r="2547" spans="1:14" x14ac:dyDescent="0.3">
      <c r="A2547" t="s">
        <v>6639</v>
      </c>
      <c r="B2547" s="2">
        <v>45150</v>
      </c>
      <c r="C2547" t="s">
        <v>89</v>
      </c>
      <c r="D2547" t="s">
        <v>6640</v>
      </c>
      <c r="E2547" t="s">
        <v>23247</v>
      </c>
      <c r="F2547">
        <v>14</v>
      </c>
      <c r="G2547" t="s">
        <v>18</v>
      </c>
      <c r="H2547" t="s">
        <v>31</v>
      </c>
      <c r="I2547" t="b">
        <v>0</v>
      </c>
      <c r="J2547">
        <v>0</v>
      </c>
      <c r="K2547">
        <v>7</v>
      </c>
      <c r="L2547" t="s">
        <v>12716</v>
      </c>
      <c r="M2547">
        <v>41</v>
      </c>
      <c r="N2547">
        <v>0</v>
      </c>
    </row>
    <row r="2548" spans="1:14" x14ac:dyDescent="0.3">
      <c r="A2548" t="s">
        <v>6641</v>
      </c>
      <c r="B2548" s="2">
        <v>45069</v>
      </c>
      <c r="C2548" t="s">
        <v>22</v>
      </c>
      <c r="D2548" t="s">
        <v>6643</v>
      </c>
      <c r="E2548" t="s">
        <v>23247</v>
      </c>
      <c r="F2548">
        <v>8</v>
      </c>
      <c r="G2548" t="s">
        <v>18</v>
      </c>
      <c r="H2548" t="s">
        <v>31</v>
      </c>
      <c r="I2548" t="b">
        <v>0</v>
      </c>
      <c r="J2548">
        <v>0</v>
      </c>
      <c r="K2548">
        <v>7</v>
      </c>
      <c r="L2548" t="s">
        <v>12716</v>
      </c>
      <c r="M2548">
        <v>14</v>
      </c>
      <c r="N2548">
        <v>1</v>
      </c>
    </row>
    <row r="2549" spans="1:14" x14ac:dyDescent="0.3">
      <c r="A2549" t="s">
        <v>6644</v>
      </c>
      <c r="B2549" s="2">
        <v>45159</v>
      </c>
      <c r="C2549" t="s">
        <v>113</v>
      </c>
      <c r="D2549" t="s">
        <v>6646</v>
      </c>
      <c r="E2549" t="s">
        <v>23247</v>
      </c>
      <c r="F2549">
        <v>69</v>
      </c>
      <c r="G2549" t="s">
        <v>18</v>
      </c>
      <c r="H2549" t="s">
        <v>31</v>
      </c>
      <c r="I2549" t="b">
        <v>0</v>
      </c>
      <c r="J2549">
        <v>0</v>
      </c>
      <c r="K2549">
        <v>7</v>
      </c>
      <c r="L2549" t="s">
        <v>12716</v>
      </c>
      <c r="M2549">
        <v>22</v>
      </c>
      <c r="N2549">
        <v>0</v>
      </c>
    </row>
    <row r="2550" spans="1:14" x14ac:dyDescent="0.3">
      <c r="A2550" t="s">
        <v>6647</v>
      </c>
      <c r="B2550" s="2">
        <v>45293</v>
      </c>
      <c r="C2550" t="s">
        <v>29</v>
      </c>
      <c r="D2550" t="s">
        <v>184</v>
      </c>
      <c r="E2550" t="s">
        <v>23247</v>
      </c>
      <c r="F2550">
        <v>39</v>
      </c>
      <c r="G2550" t="s">
        <v>18</v>
      </c>
      <c r="H2550" t="s">
        <v>31</v>
      </c>
      <c r="I2550" t="b">
        <v>0</v>
      </c>
      <c r="J2550">
        <v>0</v>
      </c>
      <c r="K2550">
        <v>8</v>
      </c>
      <c r="L2550" t="s">
        <v>12716</v>
      </c>
      <c r="M2550">
        <v>37</v>
      </c>
      <c r="N2550">
        <v>0</v>
      </c>
    </row>
    <row r="2551" spans="1:14" x14ac:dyDescent="0.3">
      <c r="A2551" t="s">
        <v>6648</v>
      </c>
      <c r="B2551" s="2">
        <v>45056</v>
      </c>
      <c r="C2551" t="s">
        <v>15</v>
      </c>
      <c r="D2551" t="s">
        <v>6649</v>
      </c>
      <c r="E2551" t="s">
        <v>23247</v>
      </c>
      <c r="F2551">
        <v>18</v>
      </c>
      <c r="G2551" t="s">
        <v>18</v>
      </c>
      <c r="H2551" t="s">
        <v>31</v>
      </c>
      <c r="I2551" t="b">
        <v>0</v>
      </c>
      <c r="J2551">
        <v>0</v>
      </c>
      <c r="K2551">
        <v>8</v>
      </c>
      <c r="L2551" t="s">
        <v>12716</v>
      </c>
      <c r="M2551">
        <v>12</v>
      </c>
      <c r="N2551">
        <v>0</v>
      </c>
    </row>
    <row r="2552" spans="1:14" x14ac:dyDescent="0.3">
      <c r="A2552" t="s">
        <v>6650</v>
      </c>
      <c r="B2552" s="2">
        <v>45349</v>
      </c>
      <c r="C2552" t="s">
        <v>180</v>
      </c>
      <c r="D2552" t="s">
        <v>6652</v>
      </c>
      <c r="E2552" t="s">
        <v>23247</v>
      </c>
      <c r="F2552">
        <v>22</v>
      </c>
      <c r="G2552" t="s">
        <v>18</v>
      </c>
      <c r="H2552" t="s">
        <v>31</v>
      </c>
      <c r="I2552" t="b">
        <v>0</v>
      </c>
      <c r="J2552">
        <v>0</v>
      </c>
      <c r="K2552">
        <v>8</v>
      </c>
      <c r="L2552" t="s">
        <v>12716</v>
      </c>
      <c r="M2552">
        <v>52</v>
      </c>
      <c r="N2552">
        <v>0</v>
      </c>
    </row>
    <row r="2553" spans="1:14" x14ac:dyDescent="0.3">
      <c r="A2553" t="s">
        <v>6653</v>
      </c>
      <c r="B2553" s="2">
        <v>45174</v>
      </c>
      <c r="C2553" t="s">
        <v>143</v>
      </c>
      <c r="D2553" t="s">
        <v>6654</v>
      </c>
      <c r="E2553" t="s">
        <v>23247</v>
      </c>
      <c r="F2553">
        <v>58</v>
      </c>
      <c r="G2553" t="s">
        <v>18</v>
      </c>
      <c r="H2553" t="s">
        <v>31</v>
      </c>
      <c r="I2553" t="b">
        <v>0</v>
      </c>
      <c r="J2553">
        <v>0</v>
      </c>
      <c r="K2553">
        <v>9</v>
      </c>
      <c r="L2553" t="s">
        <v>12716</v>
      </c>
      <c r="M2553">
        <v>16</v>
      </c>
      <c r="N2553">
        <v>1</v>
      </c>
    </row>
    <row r="2554" spans="1:14" x14ac:dyDescent="0.3">
      <c r="A2554" t="s">
        <v>6655</v>
      </c>
      <c r="B2554" s="2">
        <v>45246</v>
      </c>
      <c r="C2554" t="s">
        <v>29</v>
      </c>
      <c r="D2554" t="s">
        <v>6657</v>
      </c>
      <c r="E2554" t="s">
        <v>23247</v>
      </c>
      <c r="F2554">
        <v>49</v>
      </c>
      <c r="G2554" t="s">
        <v>18</v>
      </c>
      <c r="H2554" t="s">
        <v>31</v>
      </c>
      <c r="I2554" t="b">
        <v>0</v>
      </c>
      <c r="J2554">
        <v>0</v>
      </c>
      <c r="K2554">
        <v>9</v>
      </c>
      <c r="L2554" t="s">
        <v>12716</v>
      </c>
      <c r="M2554">
        <v>28</v>
      </c>
      <c r="N2554">
        <v>0</v>
      </c>
    </row>
    <row r="2555" spans="1:14" x14ac:dyDescent="0.3">
      <c r="A2555" t="s">
        <v>6658</v>
      </c>
      <c r="B2555" s="2">
        <v>45180</v>
      </c>
      <c r="C2555" t="s">
        <v>73</v>
      </c>
      <c r="D2555" t="s">
        <v>6659</v>
      </c>
      <c r="E2555" t="s">
        <v>23247</v>
      </c>
      <c r="F2555">
        <v>71</v>
      </c>
      <c r="G2555" t="s">
        <v>18</v>
      </c>
      <c r="H2555" t="s">
        <v>31</v>
      </c>
      <c r="I2555" t="b">
        <v>0</v>
      </c>
      <c r="J2555">
        <v>0</v>
      </c>
      <c r="K2555">
        <v>9</v>
      </c>
      <c r="L2555" t="s">
        <v>12716</v>
      </c>
      <c r="M2555">
        <v>18</v>
      </c>
      <c r="N2555">
        <v>0</v>
      </c>
    </row>
    <row r="2556" spans="1:14" x14ac:dyDescent="0.3">
      <c r="A2556" t="s">
        <v>6660</v>
      </c>
      <c r="B2556" s="2">
        <v>45323</v>
      </c>
      <c r="C2556" t="s">
        <v>82</v>
      </c>
      <c r="D2556" t="s">
        <v>6661</v>
      </c>
      <c r="E2556" t="s">
        <v>23247</v>
      </c>
      <c r="F2556">
        <v>40</v>
      </c>
      <c r="G2556" t="s">
        <v>18</v>
      </c>
      <c r="H2556" t="s">
        <v>31</v>
      </c>
      <c r="I2556" t="b">
        <v>0</v>
      </c>
      <c r="J2556">
        <v>0</v>
      </c>
      <c r="K2556">
        <v>9</v>
      </c>
      <c r="L2556" t="s">
        <v>12716</v>
      </c>
      <c r="M2556">
        <v>17</v>
      </c>
      <c r="N2556">
        <v>0</v>
      </c>
    </row>
    <row r="2557" spans="1:14" x14ac:dyDescent="0.3">
      <c r="A2557" t="s">
        <v>6662</v>
      </c>
      <c r="B2557" s="2">
        <v>45534</v>
      </c>
      <c r="C2557" t="s">
        <v>66</v>
      </c>
      <c r="D2557" t="s">
        <v>6664</v>
      </c>
      <c r="E2557" t="s">
        <v>23247</v>
      </c>
      <c r="F2557">
        <v>27</v>
      </c>
      <c r="G2557" t="s">
        <v>18</v>
      </c>
      <c r="H2557" t="s">
        <v>31</v>
      </c>
      <c r="I2557" t="b">
        <v>0</v>
      </c>
      <c r="J2557">
        <v>0</v>
      </c>
      <c r="K2557">
        <v>9</v>
      </c>
      <c r="L2557" t="s">
        <v>12716</v>
      </c>
      <c r="M2557">
        <v>42</v>
      </c>
      <c r="N2557">
        <v>0</v>
      </c>
    </row>
    <row r="2558" spans="1:14" x14ac:dyDescent="0.3">
      <c r="A2558" t="s">
        <v>6665</v>
      </c>
      <c r="B2558" s="2">
        <v>45584</v>
      </c>
      <c r="C2558" t="s">
        <v>113</v>
      </c>
      <c r="D2558" t="s">
        <v>6667</v>
      </c>
      <c r="E2558" t="s">
        <v>23247</v>
      </c>
      <c r="F2558">
        <v>49</v>
      </c>
      <c r="G2558" t="s">
        <v>18</v>
      </c>
      <c r="H2558" t="s">
        <v>31</v>
      </c>
      <c r="I2558" t="b">
        <v>0</v>
      </c>
      <c r="J2558">
        <v>0</v>
      </c>
      <c r="K2558">
        <v>9</v>
      </c>
      <c r="L2558" t="s">
        <v>12716</v>
      </c>
      <c r="M2558">
        <v>46</v>
      </c>
      <c r="N2558">
        <v>0</v>
      </c>
    </row>
    <row r="2559" spans="1:14" x14ac:dyDescent="0.3">
      <c r="A2559" t="s">
        <v>6668</v>
      </c>
      <c r="B2559" s="2">
        <v>45527</v>
      </c>
      <c r="C2559" t="s">
        <v>104</v>
      </c>
      <c r="D2559" t="s">
        <v>6670</v>
      </c>
      <c r="E2559" t="s">
        <v>23247</v>
      </c>
      <c r="F2559">
        <v>74</v>
      </c>
      <c r="G2559" t="s">
        <v>18</v>
      </c>
      <c r="H2559" t="s">
        <v>31</v>
      </c>
      <c r="I2559" t="b">
        <v>0</v>
      </c>
      <c r="J2559">
        <v>0</v>
      </c>
      <c r="K2559">
        <v>10</v>
      </c>
      <c r="L2559" t="s">
        <v>12716</v>
      </c>
      <c r="M2559">
        <v>49</v>
      </c>
      <c r="N2559">
        <v>0</v>
      </c>
    </row>
    <row r="2560" spans="1:14" x14ac:dyDescent="0.3">
      <c r="A2560" t="s">
        <v>6671</v>
      </c>
      <c r="B2560" s="2">
        <v>45428</v>
      </c>
      <c r="C2560" t="s">
        <v>82</v>
      </c>
      <c r="D2560" t="s">
        <v>6673</v>
      </c>
      <c r="E2560" t="s">
        <v>23247</v>
      </c>
      <c r="F2560">
        <v>26</v>
      </c>
      <c r="G2560" t="s">
        <v>18</v>
      </c>
      <c r="H2560" t="s">
        <v>31</v>
      </c>
      <c r="I2560" t="b">
        <v>0</v>
      </c>
      <c r="J2560">
        <v>0</v>
      </c>
      <c r="K2560">
        <v>10</v>
      </c>
      <c r="L2560" t="s">
        <v>12716</v>
      </c>
      <c r="M2560">
        <v>40</v>
      </c>
      <c r="N2560">
        <v>0</v>
      </c>
    </row>
    <row r="2561" spans="1:14" x14ac:dyDescent="0.3">
      <c r="A2561" t="s">
        <v>6674</v>
      </c>
      <c r="B2561" s="2">
        <v>45063</v>
      </c>
      <c r="C2561" t="s">
        <v>59</v>
      </c>
      <c r="D2561" t="s">
        <v>6676</v>
      </c>
      <c r="E2561" t="s">
        <v>23247</v>
      </c>
      <c r="F2561">
        <v>39</v>
      </c>
      <c r="G2561" t="s">
        <v>18</v>
      </c>
      <c r="H2561" t="s">
        <v>31</v>
      </c>
      <c r="I2561" t="b">
        <v>0</v>
      </c>
      <c r="J2561">
        <v>0</v>
      </c>
      <c r="K2561">
        <v>10</v>
      </c>
      <c r="L2561" t="s">
        <v>12716</v>
      </c>
      <c r="M2561">
        <v>19</v>
      </c>
      <c r="N2561">
        <v>1</v>
      </c>
    </row>
    <row r="2562" spans="1:14" x14ac:dyDescent="0.3">
      <c r="A2562" t="s">
        <v>6677</v>
      </c>
      <c r="B2562" s="2">
        <v>45534</v>
      </c>
      <c r="C2562" t="s">
        <v>288</v>
      </c>
      <c r="D2562" t="s">
        <v>6679</v>
      </c>
      <c r="E2562" t="s">
        <v>23247</v>
      </c>
      <c r="F2562">
        <v>57</v>
      </c>
      <c r="G2562" t="s">
        <v>18</v>
      </c>
      <c r="H2562" t="s">
        <v>127</v>
      </c>
      <c r="I2562" t="b">
        <v>0</v>
      </c>
      <c r="J2562">
        <v>0</v>
      </c>
      <c r="L2562" t="s">
        <v>23250</v>
      </c>
      <c r="M2562">
        <v>48</v>
      </c>
      <c r="N2562">
        <v>0</v>
      </c>
    </row>
    <row r="2563" spans="1:14" x14ac:dyDescent="0.3">
      <c r="A2563" t="s">
        <v>6680</v>
      </c>
      <c r="B2563" s="2">
        <v>45409</v>
      </c>
      <c r="C2563" t="s">
        <v>77</v>
      </c>
      <c r="D2563" t="s">
        <v>6681</v>
      </c>
      <c r="E2563" t="s">
        <v>23247</v>
      </c>
      <c r="F2563">
        <v>27</v>
      </c>
      <c r="G2563" t="s">
        <v>18</v>
      </c>
      <c r="H2563" t="s">
        <v>127</v>
      </c>
      <c r="I2563" t="b">
        <v>0</v>
      </c>
      <c r="J2563">
        <v>0</v>
      </c>
      <c r="L2563" t="s">
        <v>23250</v>
      </c>
      <c r="M2563">
        <v>23</v>
      </c>
      <c r="N2563">
        <v>0</v>
      </c>
    </row>
    <row r="2564" spans="1:14" x14ac:dyDescent="0.3">
      <c r="A2564" t="s">
        <v>6682</v>
      </c>
      <c r="B2564" s="2">
        <v>45051</v>
      </c>
      <c r="C2564" t="s">
        <v>53</v>
      </c>
      <c r="D2564" t="s">
        <v>3949</v>
      </c>
      <c r="E2564" t="s">
        <v>23247</v>
      </c>
      <c r="F2564">
        <v>38</v>
      </c>
      <c r="G2564" t="s">
        <v>18</v>
      </c>
      <c r="H2564" t="s">
        <v>127</v>
      </c>
      <c r="I2564" t="b">
        <v>0</v>
      </c>
      <c r="J2564">
        <v>0</v>
      </c>
      <c r="L2564" t="s">
        <v>23250</v>
      </c>
      <c r="M2564">
        <v>52</v>
      </c>
      <c r="N2564">
        <v>1</v>
      </c>
    </row>
    <row r="2565" spans="1:14" x14ac:dyDescent="0.3">
      <c r="A2565" t="s">
        <v>6683</v>
      </c>
      <c r="B2565" s="2">
        <v>45205</v>
      </c>
      <c r="C2565" t="s">
        <v>82</v>
      </c>
      <c r="D2565" t="s">
        <v>6684</v>
      </c>
      <c r="E2565" t="s">
        <v>23247</v>
      </c>
      <c r="F2565">
        <v>51</v>
      </c>
      <c r="G2565" t="s">
        <v>18</v>
      </c>
      <c r="H2565" t="s">
        <v>127</v>
      </c>
      <c r="I2565" t="b">
        <v>0</v>
      </c>
      <c r="J2565">
        <v>0</v>
      </c>
      <c r="L2565" t="s">
        <v>23250</v>
      </c>
      <c r="M2565">
        <v>39</v>
      </c>
      <c r="N2565">
        <v>0</v>
      </c>
    </row>
    <row r="2566" spans="1:14" x14ac:dyDescent="0.3">
      <c r="A2566" t="s">
        <v>6685</v>
      </c>
      <c r="B2566" s="2">
        <v>45558</v>
      </c>
      <c r="C2566" t="s">
        <v>82</v>
      </c>
      <c r="D2566" t="s">
        <v>6687</v>
      </c>
      <c r="E2566" t="s">
        <v>23247</v>
      </c>
      <c r="F2566">
        <v>9</v>
      </c>
      <c r="G2566" t="s">
        <v>18</v>
      </c>
      <c r="H2566" t="s">
        <v>127</v>
      </c>
      <c r="I2566" t="b">
        <v>0</v>
      </c>
      <c r="J2566">
        <v>0</v>
      </c>
      <c r="L2566" t="s">
        <v>23250</v>
      </c>
      <c r="M2566">
        <v>59</v>
      </c>
      <c r="N2566">
        <v>0</v>
      </c>
    </row>
    <row r="2567" spans="1:14" x14ac:dyDescent="0.3">
      <c r="A2567" t="s">
        <v>6688</v>
      </c>
      <c r="B2567" s="2">
        <v>45416</v>
      </c>
      <c r="C2567" t="s">
        <v>63</v>
      </c>
      <c r="D2567" t="s">
        <v>6689</v>
      </c>
      <c r="E2567" t="s">
        <v>23247</v>
      </c>
      <c r="F2567">
        <v>79</v>
      </c>
      <c r="G2567" t="s">
        <v>18</v>
      </c>
      <c r="H2567" t="s">
        <v>127</v>
      </c>
      <c r="I2567" t="b">
        <v>0</v>
      </c>
      <c r="J2567">
        <v>0</v>
      </c>
      <c r="L2567" t="s">
        <v>23250</v>
      </c>
      <c r="M2567">
        <v>23</v>
      </c>
      <c r="N2567">
        <v>0</v>
      </c>
    </row>
    <row r="2568" spans="1:14" x14ac:dyDescent="0.3">
      <c r="A2568" t="s">
        <v>6690</v>
      </c>
      <c r="B2568" s="2">
        <v>45175</v>
      </c>
      <c r="C2568" t="s">
        <v>97</v>
      </c>
      <c r="D2568" t="s">
        <v>6691</v>
      </c>
      <c r="E2568" t="s">
        <v>23247</v>
      </c>
      <c r="F2568">
        <v>30</v>
      </c>
      <c r="G2568" t="s">
        <v>18</v>
      </c>
      <c r="H2568" t="s">
        <v>127</v>
      </c>
      <c r="I2568" t="b">
        <v>0</v>
      </c>
      <c r="J2568">
        <v>0</v>
      </c>
      <c r="L2568" t="s">
        <v>23250</v>
      </c>
      <c r="M2568">
        <v>56</v>
      </c>
      <c r="N2568">
        <v>0</v>
      </c>
    </row>
    <row r="2569" spans="1:14" x14ac:dyDescent="0.3">
      <c r="A2569" t="s">
        <v>6692</v>
      </c>
      <c r="B2569" s="2">
        <v>45575</v>
      </c>
      <c r="C2569" t="s">
        <v>113</v>
      </c>
      <c r="D2569" t="s">
        <v>6693</v>
      </c>
      <c r="E2569" t="s">
        <v>23247</v>
      </c>
      <c r="F2569">
        <v>20</v>
      </c>
      <c r="G2569" t="s">
        <v>18</v>
      </c>
      <c r="H2569" t="s">
        <v>127</v>
      </c>
      <c r="I2569" t="b">
        <v>0</v>
      </c>
      <c r="J2569">
        <v>0</v>
      </c>
      <c r="L2569" t="s">
        <v>23250</v>
      </c>
      <c r="M2569">
        <v>51</v>
      </c>
      <c r="N2569">
        <v>0</v>
      </c>
    </row>
    <row r="2570" spans="1:14" x14ac:dyDescent="0.3">
      <c r="A2570" t="s">
        <v>6694</v>
      </c>
      <c r="B2570" s="2">
        <v>45191</v>
      </c>
      <c r="C2570" t="s">
        <v>113</v>
      </c>
      <c r="D2570" t="s">
        <v>6696</v>
      </c>
      <c r="E2570" t="s">
        <v>23247</v>
      </c>
      <c r="F2570">
        <v>70</v>
      </c>
      <c r="G2570" t="s">
        <v>18</v>
      </c>
      <c r="H2570" t="s">
        <v>127</v>
      </c>
      <c r="I2570" t="b">
        <v>0</v>
      </c>
      <c r="J2570">
        <v>0</v>
      </c>
      <c r="K2570">
        <v>1</v>
      </c>
      <c r="L2570" t="s">
        <v>12716</v>
      </c>
      <c r="M2570">
        <v>30</v>
      </c>
      <c r="N2570">
        <v>0</v>
      </c>
    </row>
    <row r="2571" spans="1:14" x14ac:dyDescent="0.3">
      <c r="A2571" t="s">
        <v>6697</v>
      </c>
      <c r="B2571" s="2">
        <v>44932</v>
      </c>
      <c r="C2571" t="s">
        <v>29</v>
      </c>
      <c r="D2571" t="s">
        <v>6698</v>
      </c>
      <c r="E2571" t="s">
        <v>23247</v>
      </c>
      <c r="F2571">
        <v>23</v>
      </c>
      <c r="G2571" t="s">
        <v>18</v>
      </c>
      <c r="H2571" t="s">
        <v>127</v>
      </c>
      <c r="I2571" t="b">
        <v>0</v>
      </c>
      <c r="J2571">
        <v>0</v>
      </c>
      <c r="K2571">
        <v>2</v>
      </c>
      <c r="L2571" t="s">
        <v>12716</v>
      </c>
      <c r="M2571">
        <v>42</v>
      </c>
      <c r="N2571">
        <v>0</v>
      </c>
    </row>
    <row r="2572" spans="1:14" x14ac:dyDescent="0.3">
      <c r="A2572" t="s">
        <v>6699</v>
      </c>
      <c r="B2572" s="2">
        <v>45293</v>
      </c>
      <c r="C2572" t="s">
        <v>116</v>
      </c>
      <c r="D2572" t="s">
        <v>6700</v>
      </c>
      <c r="E2572" t="s">
        <v>23247</v>
      </c>
      <c r="F2572">
        <v>32</v>
      </c>
      <c r="G2572" t="s">
        <v>18</v>
      </c>
      <c r="H2572" t="s">
        <v>127</v>
      </c>
      <c r="I2572" t="b">
        <v>0</v>
      </c>
      <c r="J2572">
        <v>0</v>
      </c>
      <c r="K2572">
        <v>5</v>
      </c>
      <c r="L2572" t="s">
        <v>12716</v>
      </c>
      <c r="M2572">
        <v>60</v>
      </c>
      <c r="N2572">
        <v>0</v>
      </c>
    </row>
    <row r="2573" spans="1:14" x14ac:dyDescent="0.3">
      <c r="A2573" t="s">
        <v>6701</v>
      </c>
      <c r="B2573" s="2">
        <v>45582</v>
      </c>
      <c r="C2573" t="s">
        <v>15</v>
      </c>
      <c r="D2573" t="s">
        <v>6703</v>
      </c>
      <c r="E2573" t="s">
        <v>23247</v>
      </c>
      <c r="F2573">
        <v>35</v>
      </c>
      <c r="G2573" t="s">
        <v>18</v>
      </c>
      <c r="H2573" t="s">
        <v>127</v>
      </c>
      <c r="I2573" t="b">
        <v>0</v>
      </c>
      <c r="J2573">
        <v>0</v>
      </c>
      <c r="K2573">
        <v>9</v>
      </c>
      <c r="L2573" t="s">
        <v>12716</v>
      </c>
      <c r="M2573">
        <v>49</v>
      </c>
      <c r="N2573">
        <v>0</v>
      </c>
    </row>
    <row r="2574" spans="1:14" x14ac:dyDescent="0.3">
      <c r="A2574" t="s">
        <v>6704</v>
      </c>
      <c r="B2574" s="2">
        <v>45359</v>
      </c>
      <c r="C2574" t="s">
        <v>33</v>
      </c>
      <c r="D2574" t="s">
        <v>6705</v>
      </c>
      <c r="E2574" t="s">
        <v>23247</v>
      </c>
      <c r="F2574">
        <v>29</v>
      </c>
      <c r="G2574" t="s">
        <v>18</v>
      </c>
      <c r="H2574" t="s">
        <v>127</v>
      </c>
      <c r="I2574" t="b">
        <v>0</v>
      </c>
      <c r="J2574">
        <v>0</v>
      </c>
      <c r="K2574">
        <v>10</v>
      </c>
      <c r="L2574" t="s">
        <v>12716</v>
      </c>
      <c r="M2574">
        <v>20</v>
      </c>
      <c r="N2574">
        <v>0</v>
      </c>
    </row>
    <row r="2575" spans="1:14" x14ac:dyDescent="0.3">
      <c r="A2575" t="s">
        <v>6706</v>
      </c>
      <c r="B2575" s="2">
        <v>45408</v>
      </c>
      <c r="C2575" t="s">
        <v>288</v>
      </c>
      <c r="D2575" t="s">
        <v>6708</v>
      </c>
      <c r="E2575" t="s">
        <v>23247</v>
      </c>
      <c r="F2575">
        <v>1</v>
      </c>
      <c r="G2575" t="s">
        <v>18</v>
      </c>
      <c r="H2575" t="s">
        <v>23248</v>
      </c>
      <c r="I2575" t="b">
        <v>0</v>
      </c>
      <c r="J2575">
        <v>0</v>
      </c>
      <c r="L2575" t="s">
        <v>23250</v>
      </c>
      <c r="M2575">
        <v>12</v>
      </c>
      <c r="N2575">
        <v>0</v>
      </c>
    </row>
    <row r="2576" spans="1:14" x14ac:dyDescent="0.3">
      <c r="A2576" t="s">
        <v>6709</v>
      </c>
      <c r="B2576" s="2">
        <v>45508</v>
      </c>
      <c r="C2576" t="s">
        <v>288</v>
      </c>
      <c r="D2576" t="s">
        <v>6710</v>
      </c>
      <c r="E2576" t="s">
        <v>23247</v>
      </c>
      <c r="F2576">
        <v>27</v>
      </c>
      <c r="G2576" t="s">
        <v>18</v>
      </c>
      <c r="H2576" t="s">
        <v>23248</v>
      </c>
      <c r="I2576" t="b">
        <v>0</v>
      </c>
      <c r="J2576">
        <v>0</v>
      </c>
      <c r="L2576" t="s">
        <v>23250</v>
      </c>
      <c r="M2576">
        <v>13</v>
      </c>
      <c r="N2576">
        <v>0</v>
      </c>
    </row>
    <row r="2577" spans="1:14" x14ac:dyDescent="0.3">
      <c r="A2577" t="s">
        <v>6711</v>
      </c>
      <c r="B2577" s="2">
        <v>45330</v>
      </c>
      <c r="C2577" t="s">
        <v>288</v>
      </c>
      <c r="D2577" t="s">
        <v>6712</v>
      </c>
      <c r="E2577" t="s">
        <v>23247</v>
      </c>
      <c r="F2577">
        <v>18</v>
      </c>
      <c r="G2577" t="s">
        <v>18</v>
      </c>
      <c r="H2577" t="s">
        <v>23248</v>
      </c>
      <c r="I2577" t="b">
        <v>0</v>
      </c>
      <c r="J2577">
        <v>0</v>
      </c>
      <c r="L2577" t="s">
        <v>23250</v>
      </c>
      <c r="M2577">
        <v>21</v>
      </c>
      <c r="N2577">
        <v>0</v>
      </c>
    </row>
    <row r="2578" spans="1:14" x14ac:dyDescent="0.3">
      <c r="A2578" t="s">
        <v>6713</v>
      </c>
      <c r="B2578" s="2">
        <v>45288</v>
      </c>
      <c r="C2578" t="s">
        <v>288</v>
      </c>
      <c r="D2578" t="s">
        <v>6715</v>
      </c>
      <c r="E2578" t="s">
        <v>23247</v>
      </c>
      <c r="F2578">
        <v>10</v>
      </c>
      <c r="G2578" t="s">
        <v>18</v>
      </c>
      <c r="H2578" t="s">
        <v>23248</v>
      </c>
      <c r="I2578" t="b">
        <v>0</v>
      </c>
      <c r="J2578">
        <v>0</v>
      </c>
      <c r="L2578" t="s">
        <v>23250</v>
      </c>
      <c r="M2578">
        <v>23</v>
      </c>
      <c r="N2578">
        <v>0</v>
      </c>
    </row>
    <row r="2579" spans="1:14" x14ac:dyDescent="0.3">
      <c r="A2579" t="s">
        <v>6716</v>
      </c>
      <c r="B2579" s="2">
        <v>45217</v>
      </c>
      <c r="C2579" t="s">
        <v>288</v>
      </c>
      <c r="D2579" t="s">
        <v>6718</v>
      </c>
      <c r="E2579" t="s">
        <v>23247</v>
      </c>
      <c r="F2579">
        <v>45</v>
      </c>
      <c r="G2579" t="s">
        <v>18</v>
      </c>
      <c r="H2579" t="s">
        <v>23248</v>
      </c>
      <c r="I2579" t="b">
        <v>0</v>
      </c>
      <c r="J2579">
        <v>0</v>
      </c>
      <c r="L2579" t="s">
        <v>23250</v>
      </c>
      <c r="M2579">
        <v>27</v>
      </c>
      <c r="N2579">
        <v>0</v>
      </c>
    </row>
    <row r="2580" spans="1:14" x14ac:dyDescent="0.3">
      <c r="A2580" t="s">
        <v>6719</v>
      </c>
      <c r="B2580" s="2">
        <v>45197</v>
      </c>
      <c r="C2580" t="s">
        <v>288</v>
      </c>
      <c r="D2580" t="s">
        <v>6721</v>
      </c>
      <c r="E2580" t="s">
        <v>23247</v>
      </c>
      <c r="F2580">
        <v>41</v>
      </c>
      <c r="G2580" t="s">
        <v>18</v>
      </c>
      <c r="H2580" t="s">
        <v>23248</v>
      </c>
      <c r="I2580" t="b">
        <v>0</v>
      </c>
      <c r="J2580">
        <v>0</v>
      </c>
      <c r="L2580" t="s">
        <v>23250</v>
      </c>
      <c r="M2580">
        <v>33</v>
      </c>
      <c r="N2580">
        <v>0</v>
      </c>
    </row>
    <row r="2581" spans="1:14" x14ac:dyDescent="0.3">
      <c r="A2581" t="s">
        <v>6722</v>
      </c>
      <c r="B2581" s="2">
        <v>44997</v>
      </c>
      <c r="C2581" t="s">
        <v>288</v>
      </c>
      <c r="D2581" t="s">
        <v>6723</v>
      </c>
      <c r="E2581" t="s">
        <v>23247</v>
      </c>
      <c r="F2581">
        <v>49</v>
      </c>
      <c r="G2581" t="s">
        <v>18</v>
      </c>
      <c r="H2581" t="s">
        <v>23248</v>
      </c>
      <c r="I2581" t="b">
        <v>0</v>
      </c>
      <c r="J2581">
        <v>0</v>
      </c>
      <c r="L2581" t="s">
        <v>23250</v>
      </c>
      <c r="M2581">
        <v>33</v>
      </c>
      <c r="N2581">
        <v>0</v>
      </c>
    </row>
    <row r="2582" spans="1:14" x14ac:dyDescent="0.3">
      <c r="A2582" t="s">
        <v>6724</v>
      </c>
      <c r="B2582" s="2">
        <v>45124</v>
      </c>
      <c r="C2582" t="s">
        <v>288</v>
      </c>
      <c r="D2582" t="s">
        <v>6726</v>
      </c>
      <c r="E2582" t="s">
        <v>23247</v>
      </c>
      <c r="F2582">
        <v>36</v>
      </c>
      <c r="G2582" t="s">
        <v>18</v>
      </c>
      <c r="H2582" t="s">
        <v>23248</v>
      </c>
      <c r="I2582" t="b">
        <v>0</v>
      </c>
      <c r="J2582">
        <v>0</v>
      </c>
      <c r="L2582" t="s">
        <v>23250</v>
      </c>
      <c r="M2582">
        <v>38</v>
      </c>
      <c r="N2582">
        <v>0</v>
      </c>
    </row>
    <row r="2583" spans="1:14" x14ac:dyDescent="0.3">
      <c r="A2583" t="s">
        <v>6727</v>
      </c>
      <c r="B2583" s="2">
        <v>45322</v>
      </c>
      <c r="C2583" t="s">
        <v>288</v>
      </c>
      <c r="D2583" t="s">
        <v>6729</v>
      </c>
      <c r="E2583" t="s">
        <v>23247</v>
      </c>
      <c r="F2583">
        <v>57</v>
      </c>
      <c r="G2583" t="s">
        <v>18</v>
      </c>
      <c r="H2583" t="s">
        <v>23248</v>
      </c>
      <c r="I2583" t="b">
        <v>0</v>
      </c>
      <c r="J2583">
        <v>0</v>
      </c>
      <c r="L2583" t="s">
        <v>23250</v>
      </c>
      <c r="M2583">
        <v>38</v>
      </c>
      <c r="N2583">
        <v>0</v>
      </c>
    </row>
    <row r="2584" spans="1:14" x14ac:dyDescent="0.3">
      <c r="A2584" t="s">
        <v>6730</v>
      </c>
      <c r="B2584" s="2">
        <v>45275</v>
      </c>
      <c r="C2584" t="s">
        <v>288</v>
      </c>
      <c r="D2584" t="s">
        <v>6732</v>
      </c>
      <c r="E2584" t="s">
        <v>23247</v>
      </c>
      <c r="F2584">
        <v>63</v>
      </c>
      <c r="G2584" t="s">
        <v>18</v>
      </c>
      <c r="H2584" t="s">
        <v>23248</v>
      </c>
      <c r="I2584" t="b">
        <v>0</v>
      </c>
      <c r="J2584">
        <v>0</v>
      </c>
      <c r="L2584" t="s">
        <v>23250</v>
      </c>
      <c r="M2584">
        <v>40</v>
      </c>
      <c r="N2584">
        <v>0</v>
      </c>
    </row>
    <row r="2585" spans="1:14" x14ac:dyDescent="0.3">
      <c r="A2585" t="s">
        <v>6733</v>
      </c>
      <c r="B2585" s="2">
        <v>45076</v>
      </c>
      <c r="C2585" t="s">
        <v>143</v>
      </c>
      <c r="D2585" t="s">
        <v>6735</v>
      </c>
      <c r="E2585" t="s">
        <v>23247</v>
      </c>
      <c r="F2585">
        <v>36</v>
      </c>
      <c r="G2585" t="s">
        <v>18</v>
      </c>
      <c r="H2585" t="s">
        <v>23248</v>
      </c>
      <c r="I2585" t="b">
        <v>0</v>
      </c>
      <c r="J2585">
        <v>0</v>
      </c>
      <c r="L2585" t="s">
        <v>23250</v>
      </c>
      <c r="M2585">
        <v>10</v>
      </c>
      <c r="N2585">
        <v>1</v>
      </c>
    </row>
    <row r="2586" spans="1:14" x14ac:dyDescent="0.3">
      <c r="A2586" t="s">
        <v>6736</v>
      </c>
      <c r="B2586" s="2">
        <v>45371</v>
      </c>
      <c r="C2586" t="s">
        <v>143</v>
      </c>
      <c r="D2586" t="s">
        <v>6738</v>
      </c>
      <c r="E2586" t="s">
        <v>23247</v>
      </c>
      <c r="F2586">
        <v>15</v>
      </c>
      <c r="G2586" t="s">
        <v>18</v>
      </c>
      <c r="H2586" t="s">
        <v>23248</v>
      </c>
      <c r="I2586" t="b">
        <v>0</v>
      </c>
      <c r="J2586">
        <v>0</v>
      </c>
      <c r="L2586" t="s">
        <v>23250</v>
      </c>
      <c r="M2586">
        <v>15</v>
      </c>
      <c r="N2586">
        <v>0</v>
      </c>
    </row>
    <row r="2587" spans="1:14" x14ac:dyDescent="0.3">
      <c r="A2587" t="s">
        <v>6739</v>
      </c>
      <c r="B2587" s="2">
        <v>45021</v>
      </c>
      <c r="C2587" t="s">
        <v>143</v>
      </c>
      <c r="D2587" t="s">
        <v>6740</v>
      </c>
      <c r="E2587" t="s">
        <v>23247</v>
      </c>
      <c r="F2587">
        <v>63</v>
      </c>
      <c r="G2587" t="s">
        <v>18</v>
      </c>
      <c r="H2587" t="s">
        <v>23248</v>
      </c>
      <c r="I2587" t="b">
        <v>0</v>
      </c>
      <c r="J2587">
        <v>0</v>
      </c>
      <c r="L2587" t="s">
        <v>23250</v>
      </c>
      <c r="M2587">
        <v>16</v>
      </c>
      <c r="N2587">
        <v>1</v>
      </c>
    </row>
    <row r="2588" spans="1:14" x14ac:dyDescent="0.3">
      <c r="A2588" t="s">
        <v>6741</v>
      </c>
      <c r="B2588" s="2">
        <v>45121</v>
      </c>
      <c r="C2588" t="s">
        <v>143</v>
      </c>
      <c r="D2588" t="s">
        <v>6743</v>
      </c>
      <c r="E2588" t="s">
        <v>23247</v>
      </c>
      <c r="F2588">
        <v>43</v>
      </c>
      <c r="G2588" t="s">
        <v>18</v>
      </c>
      <c r="H2588" t="s">
        <v>23248</v>
      </c>
      <c r="I2588" t="b">
        <v>0</v>
      </c>
      <c r="J2588">
        <v>0</v>
      </c>
      <c r="L2588" t="s">
        <v>23250</v>
      </c>
      <c r="M2588">
        <v>21</v>
      </c>
      <c r="N2588">
        <v>0</v>
      </c>
    </row>
    <row r="2589" spans="1:14" x14ac:dyDescent="0.3">
      <c r="A2589" t="s">
        <v>6744</v>
      </c>
      <c r="B2589" s="2">
        <v>45132</v>
      </c>
      <c r="C2589" t="s">
        <v>143</v>
      </c>
      <c r="D2589" t="s">
        <v>5876</v>
      </c>
      <c r="E2589" t="s">
        <v>23247</v>
      </c>
      <c r="F2589">
        <v>75</v>
      </c>
      <c r="G2589" t="s">
        <v>18</v>
      </c>
      <c r="H2589" t="s">
        <v>23248</v>
      </c>
      <c r="I2589" t="b">
        <v>0</v>
      </c>
      <c r="J2589">
        <v>0</v>
      </c>
      <c r="L2589" t="s">
        <v>23250</v>
      </c>
      <c r="M2589">
        <v>22</v>
      </c>
      <c r="N2589">
        <v>0</v>
      </c>
    </row>
    <row r="2590" spans="1:14" x14ac:dyDescent="0.3">
      <c r="A2590" t="s">
        <v>6746</v>
      </c>
      <c r="B2590" s="2">
        <v>45340</v>
      </c>
      <c r="C2590" t="s">
        <v>143</v>
      </c>
      <c r="D2590" t="s">
        <v>6748</v>
      </c>
      <c r="E2590" t="s">
        <v>23247</v>
      </c>
      <c r="F2590">
        <v>31</v>
      </c>
      <c r="G2590" t="s">
        <v>18</v>
      </c>
      <c r="H2590" t="s">
        <v>23248</v>
      </c>
      <c r="I2590" t="b">
        <v>0</v>
      </c>
      <c r="J2590">
        <v>0</v>
      </c>
      <c r="L2590" t="s">
        <v>23250</v>
      </c>
      <c r="M2590">
        <v>39</v>
      </c>
      <c r="N2590">
        <v>0</v>
      </c>
    </row>
    <row r="2591" spans="1:14" x14ac:dyDescent="0.3">
      <c r="A2591" t="s">
        <v>6749</v>
      </c>
      <c r="B2591" s="2">
        <v>45535</v>
      </c>
      <c r="C2591" t="s">
        <v>143</v>
      </c>
      <c r="D2591" t="s">
        <v>6751</v>
      </c>
      <c r="E2591" t="s">
        <v>23247</v>
      </c>
      <c r="F2591">
        <v>37</v>
      </c>
      <c r="G2591" t="s">
        <v>18</v>
      </c>
      <c r="H2591" t="s">
        <v>23248</v>
      </c>
      <c r="I2591" t="b">
        <v>0</v>
      </c>
      <c r="J2591">
        <v>0</v>
      </c>
      <c r="L2591" t="s">
        <v>23250</v>
      </c>
      <c r="M2591">
        <v>43</v>
      </c>
      <c r="N2591">
        <v>0</v>
      </c>
    </row>
    <row r="2592" spans="1:14" x14ac:dyDescent="0.3">
      <c r="A2592" t="s">
        <v>6752</v>
      </c>
      <c r="B2592" s="2">
        <v>45306</v>
      </c>
      <c r="C2592" t="s">
        <v>143</v>
      </c>
      <c r="D2592" t="s">
        <v>6754</v>
      </c>
      <c r="E2592" t="s">
        <v>23247</v>
      </c>
      <c r="F2592">
        <v>76</v>
      </c>
      <c r="G2592" t="s">
        <v>18</v>
      </c>
      <c r="H2592" t="s">
        <v>23248</v>
      </c>
      <c r="I2592" t="b">
        <v>0</v>
      </c>
      <c r="J2592">
        <v>0</v>
      </c>
      <c r="L2592" t="s">
        <v>23250</v>
      </c>
      <c r="M2592">
        <v>55</v>
      </c>
      <c r="N2592">
        <v>0</v>
      </c>
    </row>
    <row r="2593" spans="1:14" x14ac:dyDescent="0.3">
      <c r="A2593" t="s">
        <v>6755</v>
      </c>
      <c r="B2593" s="2">
        <v>45061</v>
      </c>
      <c r="C2593" t="s">
        <v>143</v>
      </c>
      <c r="D2593" t="s">
        <v>6757</v>
      </c>
      <c r="E2593" t="s">
        <v>23247</v>
      </c>
      <c r="F2593">
        <v>59</v>
      </c>
      <c r="G2593" t="s">
        <v>18</v>
      </c>
      <c r="H2593" t="s">
        <v>23248</v>
      </c>
      <c r="I2593" t="b">
        <v>0</v>
      </c>
      <c r="J2593">
        <v>0</v>
      </c>
      <c r="L2593" t="s">
        <v>23250</v>
      </c>
      <c r="M2593">
        <v>59</v>
      </c>
      <c r="N2593">
        <v>1</v>
      </c>
    </row>
    <row r="2594" spans="1:14" x14ac:dyDescent="0.3">
      <c r="A2594" t="s">
        <v>6758</v>
      </c>
      <c r="B2594" s="2">
        <v>45196</v>
      </c>
      <c r="C2594" t="s">
        <v>77</v>
      </c>
      <c r="D2594" t="s">
        <v>6760</v>
      </c>
      <c r="E2594" t="s">
        <v>23247</v>
      </c>
      <c r="F2594">
        <v>22</v>
      </c>
      <c r="G2594" t="s">
        <v>18</v>
      </c>
      <c r="H2594" t="s">
        <v>23248</v>
      </c>
      <c r="I2594" t="b">
        <v>0</v>
      </c>
      <c r="J2594">
        <v>0</v>
      </c>
      <c r="L2594" t="s">
        <v>23250</v>
      </c>
      <c r="M2594">
        <v>19</v>
      </c>
      <c r="N2594">
        <v>0</v>
      </c>
    </row>
    <row r="2595" spans="1:14" x14ac:dyDescent="0.3">
      <c r="A2595" t="s">
        <v>6761</v>
      </c>
      <c r="B2595" s="2">
        <v>45589</v>
      </c>
      <c r="C2595" t="s">
        <v>77</v>
      </c>
      <c r="D2595" t="s">
        <v>6763</v>
      </c>
      <c r="E2595" t="s">
        <v>23247</v>
      </c>
      <c r="F2595">
        <v>40</v>
      </c>
      <c r="G2595" t="s">
        <v>18</v>
      </c>
      <c r="H2595" t="s">
        <v>23248</v>
      </c>
      <c r="I2595" t="b">
        <v>0</v>
      </c>
      <c r="J2595">
        <v>0</v>
      </c>
      <c r="L2595" t="s">
        <v>23250</v>
      </c>
      <c r="M2595">
        <v>27</v>
      </c>
      <c r="N2595">
        <v>0</v>
      </c>
    </row>
    <row r="2596" spans="1:14" x14ac:dyDescent="0.3">
      <c r="A2596" t="s">
        <v>6764</v>
      </c>
      <c r="B2596" s="2">
        <v>45137</v>
      </c>
      <c r="C2596" t="s">
        <v>77</v>
      </c>
      <c r="D2596" t="s">
        <v>6766</v>
      </c>
      <c r="E2596" t="s">
        <v>23247</v>
      </c>
      <c r="F2596">
        <v>43</v>
      </c>
      <c r="G2596" t="s">
        <v>18</v>
      </c>
      <c r="H2596" t="s">
        <v>23248</v>
      </c>
      <c r="I2596" t="b">
        <v>0</v>
      </c>
      <c r="J2596">
        <v>0</v>
      </c>
      <c r="L2596" t="s">
        <v>23250</v>
      </c>
      <c r="M2596">
        <v>35</v>
      </c>
      <c r="N2596">
        <v>0</v>
      </c>
    </row>
    <row r="2597" spans="1:14" x14ac:dyDescent="0.3">
      <c r="A2597" t="s">
        <v>6767</v>
      </c>
      <c r="B2597" s="2">
        <v>44936</v>
      </c>
      <c r="C2597" t="s">
        <v>77</v>
      </c>
      <c r="D2597" t="s">
        <v>6768</v>
      </c>
      <c r="E2597" t="s">
        <v>23247</v>
      </c>
      <c r="F2597">
        <v>74</v>
      </c>
      <c r="G2597" t="s">
        <v>18</v>
      </c>
      <c r="H2597" t="s">
        <v>23248</v>
      </c>
      <c r="I2597" t="b">
        <v>0</v>
      </c>
      <c r="J2597">
        <v>0</v>
      </c>
      <c r="L2597" t="s">
        <v>23250</v>
      </c>
      <c r="M2597">
        <v>40</v>
      </c>
      <c r="N2597">
        <v>0</v>
      </c>
    </row>
    <row r="2598" spans="1:14" x14ac:dyDescent="0.3">
      <c r="A2598" t="s">
        <v>6769</v>
      </c>
      <c r="B2598" s="2">
        <v>45513</v>
      </c>
      <c r="C2598" t="s">
        <v>77</v>
      </c>
      <c r="D2598" t="s">
        <v>4732</v>
      </c>
      <c r="E2598" t="s">
        <v>23247</v>
      </c>
      <c r="F2598">
        <v>4</v>
      </c>
      <c r="G2598" t="s">
        <v>18</v>
      </c>
      <c r="H2598" t="s">
        <v>23248</v>
      </c>
      <c r="I2598" t="b">
        <v>0</v>
      </c>
      <c r="J2598">
        <v>0</v>
      </c>
      <c r="L2598" t="s">
        <v>23250</v>
      </c>
      <c r="M2598">
        <v>55</v>
      </c>
      <c r="N2598">
        <v>0</v>
      </c>
    </row>
    <row r="2599" spans="1:14" x14ac:dyDescent="0.3">
      <c r="A2599" t="s">
        <v>6770</v>
      </c>
      <c r="B2599" s="2">
        <v>45288</v>
      </c>
      <c r="C2599" t="s">
        <v>77</v>
      </c>
      <c r="D2599" t="s">
        <v>6772</v>
      </c>
      <c r="E2599" t="s">
        <v>23247</v>
      </c>
      <c r="F2599">
        <v>60</v>
      </c>
      <c r="G2599" t="s">
        <v>18</v>
      </c>
      <c r="H2599" t="s">
        <v>23248</v>
      </c>
      <c r="I2599" t="b">
        <v>0</v>
      </c>
      <c r="J2599">
        <v>0</v>
      </c>
      <c r="L2599" t="s">
        <v>23250</v>
      </c>
      <c r="M2599">
        <v>58</v>
      </c>
      <c r="N2599">
        <v>0</v>
      </c>
    </row>
    <row r="2600" spans="1:14" x14ac:dyDescent="0.3">
      <c r="A2600" t="s">
        <v>6773</v>
      </c>
      <c r="B2600" s="2">
        <v>45075</v>
      </c>
      <c r="C2600" t="s">
        <v>104</v>
      </c>
      <c r="D2600" t="s">
        <v>6775</v>
      </c>
      <c r="E2600" t="s">
        <v>23247</v>
      </c>
      <c r="F2600">
        <v>59</v>
      </c>
      <c r="G2600" t="s">
        <v>18</v>
      </c>
      <c r="H2600" t="s">
        <v>23248</v>
      </c>
      <c r="I2600" t="b">
        <v>0</v>
      </c>
      <c r="J2600">
        <v>0</v>
      </c>
      <c r="L2600" t="s">
        <v>23250</v>
      </c>
      <c r="M2600">
        <v>14</v>
      </c>
      <c r="N2600">
        <v>1</v>
      </c>
    </row>
    <row r="2601" spans="1:14" x14ac:dyDescent="0.3">
      <c r="A2601" t="s">
        <v>6776</v>
      </c>
      <c r="B2601" s="2">
        <v>45122</v>
      </c>
      <c r="C2601" t="s">
        <v>104</v>
      </c>
      <c r="D2601" t="s">
        <v>6778</v>
      </c>
      <c r="E2601" t="s">
        <v>23247</v>
      </c>
      <c r="F2601">
        <v>57</v>
      </c>
      <c r="G2601" t="s">
        <v>18</v>
      </c>
      <c r="H2601" t="s">
        <v>23248</v>
      </c>
      <c r="I2601" t="b">
        <v>0</v>
      </c>
      <c r="J2601">
        <v>0</v>
      </c>
      <c r="L2601" t="s">
        <v>23250</v>
      </c>
      <c r="M2601">
        <v>19</v>
      </c>
      <c r="N2601">
        <v>0</v>
      </c>
    </row>
    <row r="2602" spans="1:14" x14ac:dyDescent="0.3">
      <c r="A2602" t="s">
        <v>6779</v>
      </c>
      <c r="B2602" s="2">
        <v>45330</v>
      </c>
      <c r="C2602" t="s">
        <v>104</v>
      </c>
      <c r="D2602" t="s">
        <v>6780</v>
      </c>
      <c r="E2602" t="s">
        <v>23247</v>
      </c>
      <c r="F2602">
        <v>23</v>
      </c>
      <c r="G2602" t="s">
        <v>18</v>
      </c>
      <c r="H2602" t="s">
        <v>23248</v>
      </c>
      <c r="I2602" t="b">
        <v>0</v>
      </c>
      <c r="J2602">
        <v>0</v>
      </c>
      <c r="L2602" t="s">
        <v>23250</v>
      </c>
      <c r="M2602">
        <v>20</v>
      </c>
      <c r="N2602">
        <v>0</v>
      </c>
    </row>
    <row r="2603" spans="1:14" x14ac:dyDescent="0.3">
      <c r="A2603" t="s">
        <v>6781</v>
      </c>
      <c r="B2603" s="2">
        <v>45085</v>
      </c>
      <c r="C2603" t="s">
        <v>104</v>
      </c>
      <c r="D2603" t="s">
        <v>6782</v>
      </c>
      <c r="E2603" t="s">
        <v>23247</v>
      </c>
      <c r="F2603">
        <v>49</v>
      </c>
      <c r="G2603" t="s">
        <v>18</v>
      </c>
      <c r="H2603" t="s">
        <v>23248</v>
      </c>
      <c r="I2603" t="b">
        <v>0</v>
      </c>
      <c r="J2603">
        <v>0</v>
      </c>
      <c r="L2603" t="s">
        <v>23250</v>
      </c>
      <c r="M2603">
        <v>22</v>
      </c>
      <c r="N2603">
        <v>0</v>
      </c>
    </row>
    <row r="2604" spans="1:14" x14ac:dyDescent="0.3">
      <c r="A2604" t="s">
        <v>6783</v>
      </c>
      <c r="B2604" s="2">
        <v>45441</v>
      </c>
      <c r="C2604" t="s">
        <v>104</v>
      </c>
      <c r="D2604" t="s">
        <v>6785</v>
      </c>
      <c r="E2604" t="s">
        <v>23247</v>
      </c>
      <c r="F2604">
        <v>42</v>
      </c>
      <c r="G2604" t="s">
        <v>18</v>
      </c>
      <c r="H2604" t="s">
        <v>23248</v>
      </c>
      <c r="I2604" t="b">
        <v>0</v>
      </c>
      <c r="J2604">
        <v>0</v>
      </c>
      <c r="L2604" t="s">
        <v>23250</v>
      </c>
      <c r="M2604">
        <v>28</v>
      </c>
      <c r="N2604">
        <v>0</v>
      </c>
    </row>
    <row r="2605" spans="1:14" x14ac:dyDescent="0.3">
      <c r="A2605" t="s">
        <v>6786</v>
      </c>
      <c r="B2605" s="2">
        <v>45587</v>
      </c>
      <c r="C2605" t="s">
        <v>104</v>
      </c>
      <c r="D2605" t="s">
        <v>6788</v>
      </c>
      <c r="E2605" t="s">
        <v>23247</v>
      </c>
      <c r="F2605">
        <v>37</v>
      </c>
      <c r="G2605" t="s">
        <v>18</v>
      </c>
      <c r="H2605" t="s">
        <v>23248</v>
      </c>
      <c r="I2605" t="b">
        <v>0</v>
      </c>
      <c r="J2605">
        <v>0</v>
      </c>
      <c r="L2605" t="s">
        <v>23250</v>
      </c>
      <c r="M2605">
        <v>30</v>
      </c>
      <c r="N2605">
        <v>0</v>
      </c>
    </row>
    <row r="2606" spans="1:14" x14ac:dyDescent="0.3">
      <c r="A2606" t="s">
        <v>6789</v>
      </c>
      <c r="B2606" s="2">
        <v>45068</v>
      </c>
      <c r="C2606" t="s">
        <v>104</v>
      </c>
      <c r="D2606" t="s">
        <v>6791</v>
      </c>
      <c r="E2606" t="s">
        <v>23247</v>
      </c>
      <c r="F2606">
        <v>43</v>
      </c>
      <c r="G2606" t="s">
        <v>18</v>
      </c>
      <c r="H2606" t="s">
        <v>23248</v>
      </c>
      <c r="I2606" t="b">
        <v>0</v>
      </c>
      <c r="J2606">
        <v>0</v>
      </c>
      <c r="L2606" t="s">
        <v>23250</v>
      </c>
      <c r="M2606">
        <v>30</v>
      </c>
      <c r="N2606">
        <v>1</v>
      </c>
    </row>
    <row r="2607" spans="1:14" x14ac:dyDescent="0.3">
      <c r="A2607" t="s">
        <v>6792</v>
      </c>
      <c r="B2607" s="2">
        <v>45402</v>
      </c>
      <c r="C2607" t="s">
        <v>104</v>
      </c>
      <c r="D2607" t="s">
        <v>3926</v>
      </c>
      <c r="E2607" t="s">
        <v>23247</v>
      </c>
      <c r="F2607">
        <v>69</v>
      </c>
      <c r="G2607" t="s">
        <v>18</v>
      </c>
      <c r="H2607" t="s">
        <v>23248</v>
      </c>
      <c r="I2607" t="b">
        <v>0</v>
      </c>
      <c r="J2607">
        <v>0</v>
      </c>
      <c r="L2607" t="s">
        <v>23250</v>
      </c>
      <c r="M2607">
        <v>52</v>
      </c>
      <c r="N2607">
        <v>0</v>
      </c>
    </row>
    <row r="2608" spans="1:14" x14ac:dyDescent="0.3">
      <c r="A2608" t="s">
        <v>6794</v>
      </c>
      <c r="B2608" s="2">
        <v>45065</v>
      </c>
      <c r="C2608" t="s">
        <v>104</v>
      </c>
      <c r="D2608" t="s">
        <v>6796</v>
      </c>
      <c r="E2608" t="s">
        <v>23247</v>
      </c>
      <c r="F2608">
        <v>28</v>
      </c>
      <c r="G2608" t="s">
        <v>18</v>
      </c>
      <c r="H2608" t="s">
        <v>23248</v>
      </c>
      <c r="I2608" t="b">
        <v>0</v>
      </c>
      <c r="J2608">
        <v>0</v>
      </c>
      <c r="L2608" t="s">
        <v>23250</v>
      </c>
      <c r="M2608">
        <v>55</v>
      </c>
      <c r="N2608">
        <v>1</v>
      </c>
    </row>
    <row r="2609" spans="1:14" x14ac:dyDescent="0.3">
      <c r="A2609" t="s">
        <v>6797</v>
      </c>
      <c r="B2609" s="2">
        <v>44937</v>
      </c>
      <c r="C2609" t="s">
        <v>53</v>
      </c>
      <c r="D2609" t="s">
        <v>6798</v>
      </c>
      <c r="E2609" t="s">
        <v>23247</v>
      </c>
      <c r="F2609">
        <v>13</v>
      </c>
      <c r="G2609" t="s">
        <v>18</v>
      </c>
      <c r="H2609" t="s">
        <v>23248</v>
      </c>
      <c r="I2609" t="b">
        <v>0</v>
      </c>
      <c r="J2609">
        <v>0</v>
      </c>
      <c r="L2609" t="s">
        <v>23250</v>
      </c>
      <c r="M2609">
        <v>16</v>
      </c>
      <c r="N2609">
        <v>0</v>
      </c>
    </row>
    <row r="2610" spans="1:14" x14ac:dyDescent="0.3">
      <c r="A2610" t="s">
        <v>6799</v>
      </c>
      <c r="B2610" s="2">
        <v>45183</v>
      </c>
      <c r="C2610" t="s">
        <v>53</v>
      </c>
      <c r="D2610" t="s">
        <v>6801</v>
      </c>
      <c r="E2610" t="s">
        <v>23247</v>
      </c>
      <c r="F2610">
        <v>20</v>
      </c>
      <c r="G2610" t="s">
        <v>18</v>
      </c>
      <c r="H2610" t="s">
        <v>23248</v>
      </c>
      <c r="I2610" t="b">
        <v>0</v>
      </c>
      <c r="J2610">
        <v>0</v>
      </c>
      <c r="L2610" t="s">
        <v>23250</v>
      </c>
      <c r="M2610">
        <v>19</v>
      </c>
      <c r="N2610">
        <v>0</v>
      </c>
    </row>
    <row r="2611" spans="1:14" x14ac:dyDescent="0.3">
      <c r="A2611" t="s">
        <v>6802</v>
      </c>
      <c r="B2611" s="2">
        <v>45395</v>
      </c>
      <c r="C2611" t="s">
        <v>53</v>
      </c>
      <c r="D2611" t="s">
        <v>6804</v>
      </c>
      <c r="E2611" t="s">
        <v>23247</v>
      </c>
      <c r="F2611">
        <v>18</v>
      </c>
      <c r="G2611" t="s">
        <v>18</v>
      </c>
      <c r="H2611" t="s">
        <v>23248</v>
      </c>
      <c r="I2611" t="b">
        <v>0</v>
      </c>
      <c r="J2611">
        <v>0</v>
      </c>
      <c r="L2611" t="s">
        <v>23250</v>
      </c>
      <c r="M2611">
        <v>27</v>
      </c>
      <c r="N2611">
        <v>0</v>
      </c>
    </row>
    <row r="2612" spans="1:14" x14ac:dyDescent="0.3">
      <c r="A2612" t="s">
        <v>6805</v>
      </c>
      <c r="B2612" s="2">
        <v>45058</v>
      </c>
      <c r="C2612" t="s">
        <v>53</v>
      </c>
      <c r="D2612" t="s">
        <v>6806</v>
      </c>
      <c r="E2612" t="s">
        <v>23247</v>
      </c>
      <c r="F2612">
        <v>71</v>
      </c>
      <c r="G2612" t="s">
        <v>18</v>
      </c>
      <c r="H2612" t="s">
        <v>23248</v>
      </c>
      <c r="I2612" t="b">
        <v>0</v>
      </c>
      <c r="J2612">
        <v>0</v>
      </c>
      <c r="L2612" t="s">
        <v>23250</v>
      </c>
      <c r="M2612">
        <v>44</v>
      </c>
      <c r="N2612">
        <v>0</v>
      </c>
    </row>
    <row r="2613" spans="1:14" x14ac:dyDescent="0.3">
      <c r="A2613" t="s">
        <v>6807</v>
      </c>
      <c r="B2613" s="2">
        <v>45293</v>
      </c>
      <c r="C2613" t="s">
        <v>53</v>
      </c>
      <c r="D2613" t="s">
        <v>6808</v>
      </c>
      <c r="E2613" t="s">
        <v>23247</v>
      </c>
      <c r="F2613">
        <v>5</v>
      </c>
      <c r="G2613" t="s">
        <v>18</v>
      </c>
      <c r="H2613" t="s">
        <v>23248</v>
      </c>
      <c r="I2613" t="b">
        <v>0</v>
      </c>
      <c r="J2613">
        <v>0</v>
      </c>
      <c r="L2613" t="s">
        <v>23250</v>
      </c>
      <c r="M2613">
        <v>50</v>
      </c>
      <c r="N2613">
        <v>0</v>
      </c>
    </row>
    <row r="2614" spans="1:14" x14ac:dyDescent="0.3">
      <c r="A2614" t="s">
        <v>6809</v>
      </c>
      <c r="B2614" s="2">
        <v>45325</v>
      </c>
      <c r="C2614" t="s">
        <v>53</v>
      </c>
      <c r="D2614" t="s">
        <v>6810</v>
      </c>
      <c r="E2614" t="s">
        <v>23247</v>
      </c>
      <c r="F2614">
        <v>15</v>
      </c>
      <c r="G2614" t="s">
        <v>18</v>
      </c>
      <c r="H2614" t="s">
        <v>23248</v>
      </c>
      <c r="I2614" t="b">
        <v>0</v>
      </c>
      <c r="J2614">
        <v>0</v>
      </c>
      <c r="L2614" t="s">
        <v>23250</v>
      </c>
      <c r="M2614">
        <v>55</v>
      </c>
      <c r="N2614">
        <v>0</v>
      </c>
    </row>
    <row r="2615" spans="1:14" x14ac:dyDescent="0.3">
      <c r="A2615" t="s">
        <v>6811</v>
      </c>
      <c r="B2615" s="2">
        <v>45292</v>
      </c>
      <c r="C2615" t="s">
        <v>53</v>
      </c>
      <c r="D2615" t="s">
        <v>6812</v>
      </c>
      <c r="E2615" t="s">
        <v>23247</v>
      </c>
      <c r="F2615">
        <v>28</v>
      </c>
      <c r="G2615" t="s">
        <v>18</v>
      </c>
      <c r="H2615" t="s">
        <v>23248</v>
      </c>
      <c r="I2615" t="b">
        <v>0</v>
      </c>
      <c r="J2615">
        <v>0</v>
      </c>
      <c r="L2615" t="s">
        <v>23250</v>
      </c>
      <c r="M2615">
        <v>57</v>
      </c>
      <c r="N2615">
        <v>0</v>
      </c>
    </row>
    <row r="2616" spans="1:14" x14ac:dyDescent="0.3">
      <c r="A2616" t="s">
        <v>6813</v>
      </c>
      <c r="B2616" s="2">
        <v>45287</v>
      </c>
      <c r="C2616" t="s">
        <v>53</v>
      </c>
      <c r="D2616" t="s">
        <v>6815</v>
      </c>
      <c r="E2616" t="s">
        <v>23247</v>
      </c>
      <c r="F2616">
        <v>39</v>
      </c>
      <c r="G2616" t="s">
        <v>18</v>
      </c>
      <c r="H2616" t="s">
        <v>23248</v>
      </c>
      <c r="I2616" t="b">
        <v>0</v>
      </c>
      <c r="J2616">
        <v>0</v>
      </c>
      <c r="L2616" t="s">
        <v>23250</v>
      </c>
      <c r="M2616">
        <v>57</v>
      </c>
      <c r="N2616">
        <v>0</v>
      </c>
    </row>
    <row r="2617" spans="1:14" x14ac:dyDescent="0.3">
      <c r="A2617" t="s">
        <v>6816</v>
      </c>
      <c r="B2617" s="2">
        <v>45438</v>
      </c>
      <c r="C2617" t="s">
        <v>29</v>
      </c>
      <c r="D2617" t="s">
        <v>6818</v>
      </c>
      <c r="E2617" t="s">
        <v>23247</v>
      </c>
      <c r="F2617">
        <v>23</v>
      </c>
      <c r="G2617" t="s">
        <v>18</v>
      </c>
      <c r="H2617" t="s">
        <v>23248</v>
      </c>
      <c r="I2617" t="b">
        <v>0</v>
      </c>
      <c r="J2617">
        <v>0</v>
      </c>
      <c r="L2617" t="s">
        <v>23250</v>
      </c>
      <c r="M2617">
        <v>18</v>
      </c>
      <c r="N2617">
        <v>0</v>
      </c>
    </row>
    <row r="2618" spans="1:14" x14ac:dyDescent="0.3">
      <c r="A2618" t="s">
        <v>6819</v>
      </c>
      <c r="B2618" s="2">
        <v>45034</v>
      </c>
      <c r="C2618" t="s">
        <v>29</v>
      </c>
      <c r="D2618" t="s">
        <v>6821</v>
      </c>
      <c r="E2618" t="s">
        <v>23247</v>
      </c>
      <c r="F2618">
        <v>58</v>
      </c>
      <c r="G2618" t="s">
        <v>18</v>
      </c>
      <c r="H2618" t="s">
        <v>23248</v>
      </c>
      <c r="I2618" t="b">
        <v>0</v>
      </c>
      <c r="J2618">
        <v>0</v>
      </c>
      <c r="L2618" t="s">
        <v>23250</v>
      </c>
      <c r="M2618">
        <v>35</v>
      </c>
      <c r="N2618">
        <v>0</v>
      </c>
    </row>
    <row r="2619" spans="1:14" x14ac:dyDescent="0.3">
      <c r="A2619" t="s">
        <v>6822</v>
      </c>
      <c r="B2619" s="2">
        <v>45523</v>
      </c>
      <c r="C2619" t="s">
        <v>29</v>
      </c>
      <c r="D2619" t="s">
        <v>6824</v>
      </c>
      <c r="E2619" t="s">
        <v>23247</v>
      </c>
      <c r="F2619">
        <v>36</v>
      </c>
      <c r="G2619" t="s">
        <v>18</v>
      </c>
      <c r="H2619" t="s">
        <v>23248</v>
      </c>
      <c r="I2619" t="b">
        <v>0</v>
      </c>
      <c r="J2619">
        <v>0</v>
      </c>
      <c r="L2619" t="s">
        <v>23250</v>
      </c>
      <c r="M2619">
        <v>37</v>
      </c>
      <c r="N2619">
        <v>0</v>
      </c>
    </row>
    <row r="2620" spans="1:14" x14ac:dyDescent="0.3">
      <c r="A2620" t="s">
        <v>6825</v>
      </c>
      <c r="B2620" s="2">
        <v>45123</v>
      </c>
      <c r="C2620" t="s">
        <v>29</v>
      </c>
      <c r="D2620" t="s">
        <v>6827</v>
      </c>
      <c r="E2620" t="s">
        <v>23247</v>
      </c>
      <c r="F2620">
        <v>5</v>
      </c>
      <c r="G2620" t="s">
        <v>18</v>
      </c>
      <c r="H2620" t="s">
        <v>23248</v>
      </c>
      <c r="I2620" t="b">
        <v>0</v>
      </c>
      <c r="J2620">
        <v>0</v>
      </c>
      <c r="L2620" t="s">
        <v>23250</v>
      </c>
      <c r="M2620">
        <v>48</v>
      </c>
      <c r="N2620">
        <v>0</v>
      </c>
    </row>
    <row r="2621" spans="1:14" x14ac:dyDescent="0.3">
      <c r="A2621" t="s">
        <v>6828</v>
      </c>
      <c r="B2621" s="2">
        <v>45477</v>
      </c>
      <c r="C2621" t="s">
        <v>73</v>
      </c>
      <c r="D2621" t="s">
        <v>6829</v>
      </c>
      <c r="E2621" t="s">
        <v>23247</v>
      </c>
      <c r="F2621">
        <v>75</v>
      </c>
      <c r="G2621" t="s">
        <v>18</v>
      </c>
      <c r="H2621" t="s">
        <v>23248</v>
      </c>
      <c r="I2621" t="b">
        <v>0</v>
      </c>
      <c r="J2621">
        <v>0</v>
      </c>
      <c r="L2621" t="s">
        <v>23250</v>
      </c>
      <c r="M2621">
        <v>16</v>
      </c>
      <c r="N2621">
        <v>0</v>
      </c>
    </row>
    <row r="2622" spans="1:14" x14ac:dyDescent="0.3">
      <c r="A2622" t="s">
        <v>6830</v>
      </c>
      <c r="B2622" s="2">
        <v>45258</v>
      </c>
      <c r="C2622" t="s">
        <v>73</v>
      </c>
      <c r="D2622" t="s">
        <v>6832</v>
      </c>
      <c r="E2622" t="s">
        <v>23247</v>
      </c>
      <c r="F2622">
        <v>76</v>
      </c>
      <c r="G2622" t="s">
        <v>18</v>
      </c>
      <c r="H2622" t="s">
        <v>23248</v>
      </c>
      <c r="I2622" t="b">
        <v>0</v>
      </c>
      <c r="J2622">
        <v>0</v>
      </c>
      <c r="L2622" t="s">
        <v>23250</v>
      </c>
      <c r="M2622">
        <v>20</v>
      </c>
      <c r="N2622">
        <v>0</v>
      </c>
    </row>
    <row r="2623" spans="1:14" x14ac:dyDescent="0.3">
      <c r="A2623" t="s">
        <v>6833</v>
      </c>
      <c r="B2623" s="2">
        <v>45348</v>
      </c>
      <c r="C2623" t="s">
        <v>73</v>
      </c>
      <c r="D2623" t="s">
        <v>6835</v>
      </c>
      <c r="E2623" t="s">
        <v>23247</v>
      </c>
      <c r="F2623">
        <v>35</v>
      </c>
      <c r="G2623" t="s">
        <v>18</v>
      </c>
      <c r="H2623" t="s">
        <v>23248</v>
      </c>
      <c r="I2623" t="b">
        <v>0</v>
      </c>
      <c r="J2623">
        <v>0</v>
      </c>
      <c r="L2623" t="s">
        <v>23250</v>
      </c>
      <c r="M2623">
        <v>24</v>
      </c>
      <c r="N2623">
        <v>0</v>
      </c>
    </row>
    <row r="2624" spans="1:14" x14ac:dyDescent="0.3">
      <c r="A2624" t="s">
        <v>6836</v>
      </c>
      <c r="B2624" s="2">
        <v>45144</v>
      </c>
      <c r="C2624" t="s">
        <v>73</v>
      </c>
      <c r="D2624" t="s">
        <v>6837</v>
      </c>
      <c r="E2624" t="s">
        <v>23247</v>
      </c>
      <c r="F2624">
        <v>55</v>
      </c>
      <c r="G2624" t="s">
        <v>18</v>
      </c>
      <c r="H2624" t="s">
        <v>23248</v>
      </c>
      <c r="I2624" t="b">
        <v>0</v>
      </c>
      <c r="J2624">
        <v>0</v>
      </c>
      <c r="L2624" t="s">
        <v>23250</v>
      </c>
      <c r="M2624">
        <v>24</v>
      </c>
      <c r="N2624">
        <v>0</v>
      </c>
    </row>
    <row r="2625" spans="1:14" x14ac:dyDescent="0.3">
      <c r="A2625" t="s">
        <v>6838</v>
      </c>
      <c r="B2625" s="2">
        <v>45143</v>
      </c>
      <c r="C2625" t="s">
        <v>73</v>
      </c>
      <c r="D2625" t="s">
        <v>6839</v>
      </c>
      <c r="E2625" t="s">
        <v>23247</v>
      </c>
      <c r="F2625">
        <v>42</v>
      </c>
      <c r="G2625" t="s">
        <v>18</v>
      </c>
      <c r="H2625" t="s">
        <v>23248</v>
      </c>
      <c r="I2625" t="b">
        <v>0</v>
      </c>
      <c r="J2625">
        <v>0</v>
      </c>
      <c r="L2625" t="s">
        <v>23250</v>
      </c>
      <c r="M2625">
        <v>31</v>
      </c>
      <c r="N2625">
        <v>1</v>
      </c>
    </row>
    <row r="2626" spans="1:14" x14ac:dyDescent="0.3">
      <c r="A2626" t="s">
        <v>6840</v>
      </c>
      <c r="B2626" s="2">
        <v>45390</v>
      </c>
      <c r="C2626" t="s">
        <v>73</v>
      </c>
      <c r="D2626" t="s">
        <v>6841</v>
      </c>
      <c r="E2626" t="s">
        <v>23247</v>
      </c>
      <c r="F2626">
        <v>45</v>
      </c>
      <c r="G2626" t="s">
        <v>18</v>
      </c>
      <c r="H2626" t="s">
        <v>23248</v>
      </c>
      <c r="I2626" t="b">
        <v>0</v>
      </c>
      <c r="J2626">
        <v>0</v>
      </c>
      <c r="L2626" t="s">
        <v>23250</v>
      </c>
      <c r="M2626">
        <v>43</v>
      </c>
      <c r="N2626">
        <v>0</v>
      </c>
    </row>
    <row r="2627" spans="1:14" x14ac:dyDescent="0.3">
      <c r="A2627" t="s">
        <v>6842</v>
      </c>
      <c r="B2627" s="2">
        <v>45406</v>
      </c>
      <c r="C2627" t="s">
        <v>73</v>
      </c>
      <c r="D2627" t="s">
        <v>6844</v>
      </c>
      <c r="E2627" t="s">
        <v>23247</v>
      </c>
      <c r="F2627">
        <v>31</v>
      </c>
      <c r="G2627" t="s">
        <v>18</v>
      </c>
      <c r="H2627" t="s">
        <v>23248</v>
      </c>
      <c r="I2627" t="b">
        <v>0</v>
      </c>
      <c r="J2627">
        <v>0</v>
      </c>
      <c r="L2627" t="s">
        <v>23250</v>
      </c>
      <c r="M2627">
        <v>46</v>
      </c>
      <c r="N2627">
        <v>0</v>
      </c>
    </row>
    <row r="2628" spans="1:14" x14ac:dyDescent="0.3">
      <c r="A2628" t="s">
        <v>6845</v>
      </c>
      <c r="B2628" s="2">
        <v>45298</v>
      </c>
      <c r="C2628" t="s">
        <v>73</v>
      </c>
      <c r="D2628" t="s">
        <v>6846</v>
      </c>
      <c r="E2628" t="s">
        <v>23247</v>
      </c>
      <c r="F2628">
        <v>13</v>
      </c>
      <c r="G2628" t="s">
        <v>18</v>
      </c>
      <c r="H2628" t="s">
        <v>23248</v>
      </c>
      <c r="I2628" t="b">
        <v>0</v>
      </c>
      <c r="J2628">
        <v>0</v>
      </c>
      <c r="L2628" t="s">
        <v>23250</v>
      </c>
      <c r="M2628">
        <v>49</v>
      </c>
      <c r="N2628">
        <v>0</v>
      </c>
    </row>
    <row r="2629" spans="1:14" x14ac:dyDescent="0.3">
      <c r="A2629" t="s">
        <v>6847</v>
      </c>
      <c r="B2629" s="2">
        <v>45076</v>
      </c>
      <c r="C2629" t="s">
        <v>73</v>
      </c>
      <c r="D2629" t="s">
        <v>6849</v>
      </c>
      <c r="E2629" t="s">
        <v>23247</v>
      </c>
      <c r="F2629">
        <v>7</v>
      </c>
      <c r="G2629" t="s">
        <v>18</v>
      </c>
      <c r="H2629" t="s">
        <v>23248</v>
      </c>
      <c r="I2629" t="b">
        <v>0</v>
      </c>
      <c r="J2629">
        <v>0</v>
      </c>
      <c r="L2629" t="s">
        <v>23250</v>
      </c>
      <c r="M2629">
        <v>54</v>
      </c>
      <c r="N2629">
        <v>1</v>
      </c>
    </row>
    <row r="2630" spans="1:14" x14ac:dyDescent="0.3">
      <c r="A2630" t="s">
        <v>6850</v>
      </c>
      <c r="B2630" s="2">
        <v>45136</v>
      </c>
      <c r="C2630" t="s">
        <v>73</v>
      </c>
      <c r="D2630" t="s">
        <v>6852</v>
      </c>
      <c r="E2630" t="s">
        <v>23247</v>
      </c>
      <c r="F2630">
        <v>58</v>
      </c>
      <c r="G2630" t="s">
        <v>18</v>
      </c>
      <c r="H2630" t="s">
        <v>23248</v>
      </c>
      <c r="I2630" t="b">
        <v>0</v>
      </c>
      <c r="J2630">
        <v>0</v>
      </c>
      <c r="L2630" t="s">
        <v>23250</v>
      </c>
      <c r="M2630">
        <v>58</v>
      </c>
      <c r="N2630">
        <v>0</v>
      </c>
    </row>
    <row r="2631" spans="1:14" x14ac:dyDescent="0.3">
      <c r="A2631" t="s">
        <v>6853</v>
      </c>
      <c r="B2631" s="2">
        <v>44930</v>
      </c>
      <c r="C2631" t="s">
        <v>73</v>
      </c>
      <c r="D2631" t="s">
        <v>6854</v>
      </c>
      <c r="E2631" t="s">
        <v>23247</v>
      </c>
      <c r="F2631">
        <v>64</v>
      </c>
      <c r="G2631" t="s">
        <v>18</v>
      </c>
      <c r="H2631" t="s">
        <v>23248</v>
      </c>
      <c r="I2631" t="b">
        <v>0</v>
      </c>
      <c r="J2631">
        <v>0</v>
      </c>
      <c r="L2631" t="s">
        <v>23250</v>
      </c>
      <c r="M2631">
        <v>59</v>
      </c>
      <c r="N2631">
        <v>0</v>
      </c>
    </row>
    <row r="2632" spans="1:14" x14ac:dyDescent="0.3">
      <c r="A2632" t="s">
        <v>6855</v>
      </c>
      <c r="B2632" s="2">
        <v>45450</v>
      </c>
      <c r="C2632" t="s">
        <v>73</v>
      </c>
      <c r="D2632" t="s">
        <v>6856</v>
      </c>
      <c r="E2632" t="s">
        <v>23247</v>
      </c>
      <c r="F2632">
        <v>11</v>
      </c>
      <c r="G2632" t="s">
        <v>18</v>
      </c>
      <c r="H2632" t="s">
        <v>23248</v>
      </c>
      <c r="I2632" t="b">
        <v>0</v>
      </c>
      <c r="J2632">
        <v>0</v>
      </c>
      <c r="L2632" t="s">
        <v>23250</v>
      </c>
      <c r="M2632">
        <v>60</v>
      </c>
      <c r="N2632">
        <v>0</v>
      </c>
    </row>
    <row r="2633" spans="1:14" x14ac:dyDescent="0.3">
      <c r="A2633" t="s">
        <v>6857</v>
      </c>
      <c r="B2633" s="2">
        <v>45492</v>
      </c>
      <c r="C2633" t="s">
        <v>15</v>
      </c>
      <c r="D2633" t="s">
        <v>6859</v>
      </c>
      <c r="E2633" t="s">
        <v>23247</v>
      </c>
      <c r="F2633">
        <v>10</v>
      </c>
      <c r="G2633" t="s">
        <v>18</v>
      </c>
      <c r="H2633" t="s">
        <v>23248</v>
      </c>
      <c r="I2633" t="b">
        <v>0</v>
      </c>
      <c r="J2633">
        <v>0</v>
      </c>
      <c r="L2633" t="s">
        <v>23250</v>
      </c>
      <c r="M2633">
        <v>20</v>
      </c>
      <c r="N2633">
        <v>0</v>
      </c>
    </row>
    <row r="2634" spans="1:14" x14ac:dyDescent="0.3">
      <c r="A2634" t="s">
        <v>6860</v>
      </c>
      <c r="B2634" s="2">
        <v>45471</v>
      </c>
      <c r="C2634" t="s">
        <v>15</v>
      </c>
      <c r="D2634" t="s">
        <v>6862</v>
      </c>
      <c r="E2634" t="s">
        <v>23247</v>
      </c>
      <c r="F2634">
        <v>45</v>
      </c>
      <c r="G2634" t="s">
        <v>18</v>
      </c>
      <c r="H2634" t="s">
        <v>23248</v>
      </c>
      <c r="I2634" t="b">
        <v>0</v>
      </c>
      <c r="J2634">
        <v>0</v>
      </c>
      <c r="L2634" t="s">
        <v>23250</v>
      </c>
      <c r="M2634">
        <v>22</v>
      </c>
      <c r="N2634">
        <v>0</v>
      </c>
    </row>
    <row r="2635" spans="1:14" x14ac:dyDescent="0.3">
      <c r="A2635" t="s">
        <v>6863</v>
      </c>
      <c r="B2635" s="2">
        <v>45573</v>
      </c>
      <c r="C2635" t="s">
        <v>15</v>
      </c>
      <c r="D2635" t="s">
        <v>6864</v>
      </c>
      <c r="E2635" t="s">
        <v>23247</v>
      </c>
      <c r="F2635">
        <v>77</v>
      </c>
      <c r="G2635" t="s">
        <v>18</v>
      </c>
      <c r="H2635" t="s">
        <v>23248</v>
      </c>
      <c r="I2635" t="b">
        <v>0</v>
      </c>
      <c r="J2635">
        <v>0</v>
      </c>
      <c r="L2635" t="s">
        <v>23250</v>
      </c>
      <c r="M2635">
        <v>27</v>
      </c>
      <c r="N2635">
        <v>0</v>
      </c>
    </row>
    <row r="2636" spans="1:14" x14ac:dyDescent="0.3">
      <c r="A2636" t="s">
        <v>6865</v>
      </c>
      <c r="B2636" s="2">
        <v>45299</v>
      </c>
      <c r="C2636" t="s">
        <v>15</v>
      </c>
      <c r="D2636" t="s">
        <v>6866</v>
      </c>
      <c r="E2636" t="s">
        <v>23247</v>
      </c>
      <c r="F2636">
        <v>72</v>
      </c>
      <c r="G2636" t="s">
        <v>18</v>
      </c>
      <c r="H2636" t="s">
        <v>23248</v>
      </c>
      <c r="I2636" t="b">
        <v>0</v>
      </c>
      <c r="J2636">
        <v>0</v>
      </c>
      <c r="L2636" t="s">
        <v>23250</v>
      </c>
      <c r="M2636">
        <v>30</v>
      </c>
      <c r="N2636">
        <v>0</v>
      </c>
    </row>
    <row r="2637" spans="1:14" x14ac:dyDescent="0.3">
      <c r="A2637" t="s">
        <v>6867</v>
      </c>
      <c r="B2637" s="2">
        <v>45633</v>
      </c>
      <c r="C2637" t="s">
        <v>15</v>
      </c>
      <c r="D2637" t="s">
        <v>6868</v>
      </c>
      <c r="E2637" t="s">
        <v>23247</v>
      </c>
      <c r="F2637">
        <v>11</v>
      </c>
      <c r="G2637" t="s">
        <v>18</v>
      </c>
      <c r="H2637" t="s">
        <v>23248</v>
      </c>
      <c r="I2637" t="b">
        <v>0</v>
      </c>
      <c r="J2637">
        <v>0</v>
      </c>
      <c r="L2637" t="s">
        <v>23250</v>
      </c>
      <c r="M2637">
        <v>34</v>
      </c>
      <c r="N2637">
        <v>0</v>
      </c>
    </row>
    <row r="2638" spans="1:14" x14ac:dyDescent="0.3">
      <c r="A2638" t="s">
        <v>6869</v>
      </c>
      <c r="B2638" s="2">
        <v>45284</v>
      </c>
      <c r="C2638" t="s">
        <v>15</v>
      </c>
      <c r="D2638" t="s">
        <v>6871</v>
      </c>
      <c r="E2638" t="s">
        <v>23247</v>
      </c>
      <c r="F2638">
        <v>49</v>
      </c>
      <c r="G2638" t="s">
        <v>18</v>
      </c>
      <c r="H2638" t="s">
        <v>23248</v>
      </c>
      <c r="I2638" t="b">
        <v>0</v>
      </c>
      <c r="J2638">
        <v>0</v>
      </c>
      <c r="L2638" t="s">
        <v>23250</v>
      </c>
      <c r="M2638">
        <v>47</v>
      </c>
      <c r="N2638">
        <v>0</v>
      </c>
    </row>
    <row r="2639" spans="1:14" x14ac:dyDescent="0.3">
      <c r="A2639" t="s">
        <v>6872</v>
      </c>
      <c r="B2639" s="2">
        <v>45211</v>
      </c>
      <c r="C2639" t="s">
        <v>15</v>
      </c>
      <c r="D2639" t="s">
        <v>6873</v>
      </c>
      <c r="E2639" t="s">
        <v>23247</v>
      </c>
      <c r="F2639">
        <v>1</v>
      </c>
      <c r="G2639" t="s">
        <v>18</v>
      </c>
      <c r="H2639" t="s">
        <v>23248</v>
      </c>
      <c r="I2639" t="b">
        <v>0</v>
      </c>
      <c r="J2639">
        <v>0</v>
      </c>
      <c r="L2639" t="s">
        <v>23250</v>
      </c>
      <c r="M2639">
        <v>55</v>
      </c>
      <c r="N2639">
        <v>0</v>
      </c>
    </row>
    <row r="2640" spans="1:14" x14ac:dyDescent="0.3">
      <c r="A2640" t="s">
        <v>6874</v>
      </c>
      <c r="B2640" s="2">
        <v>45142</v>
      </c>
      <c r="C2640" t="s">
        <v>15</v>
      </c>
      <c r="D2640" t="s">
        <v>5291</v>
      </c>
      <c r="E2640" t="s">
        <v>23247</v>
      </c>
      <c r="F2640">
        <v>22</v>
      </c>
      <c r="G2640" t="s">
        <v>18</v>
      </c>
      <c r="H2640" t="s">
        <v>23248</v>
      </c>
      <c r="I2640" t="b">
        <v>0</v>
      </c>
      <c r="J2640">
        <v>0</v>
      </c>
      <c r="L2640" t="s">
        <v>23250</v>
      </c>
      <c r="M2640">
        <v>55</v>
      </c>
      <c r="N2640">
        <v>0</v>
      </c>
    </row>
    <row r="2641" spans="1:14" x14ac:dyDescent="0.3">
      <c r="A2641" t="s">
        <v>6875</v>
      </c>
      <c r="B2641" s="2">
        <v>45259</v>
      </c>
      <c r="C2641" t="s">
        <v>82</v>
      </c>
      <c r="D2641" t="s">
        <v>6877</v>
      </c>
      <c r="E2641" t="s">
        <v>23247</v>
      </c>
      <c r="F2641">
        <v>4</v>
      </c>
      <c r="G2641" t="s">
        <v>18</v>
      </c>
      <c r="H2641" t="s">
        <v>23248</v>
      </c>
      <c r="I2641" t="b">
        <v>0</v>
      </c>
      <c r="J2641">
        <v>0</v>
      </c>
      <c r="L2641" t="s">
        <v>23250</v>
      </c>
      <c r="M2641">
        <v>11</v>
      </c>
      <c r="N2641">
        <v>0</v>
      </c>
    </row>
    <row r="2642" spans="1:14" x14ac:dyDescent="0.3">
      <c r="A2642" t="s">
        <v>6878</v>
      </c>
      <c r="B2642" s="2">
        <v>45022</v>
      </c>
      <c r="C2642" t="s">
        <v>82</v>
      </c>
      <c r="D2642" t="s">
        <v>4358</v>
      </c>
      <c r="E2642" t="s">
        <v>23247</v>
      </c>
      <c r="F2642">
        <v>36</v>
      </c>
      <c r="G2642" t="s">
        <v>18</v>
      </c>
      <c r="H2642" t="s">
        <v>23248</v>
      </c>
      <c r="I2642" t="b">
        <v>0</v>
      </c>
      <c r="J2642">
        <v>0</v>
      </c>
      <c r="L2642" t="s">
        <v>23250</v>
      </c>
      <c r="M2642">
        <v>15</v>
      </c>
      <c r="N2642">
        <v>0</v>
      </c>
    </row>
    <row r="2643" spans="1:14" x14ac:dyDescent="0.3">
      <c r="A2643" t="s">
        <v>6879</v>
      </c>
      <c r="B2643" s="2">
        <v>45189</v>
      </c>
      <c r="C2643" t="s">
        <v>82</v>
      </c>
      <c r="D2643" t="s">
        <v>6881</v>
      </c>
      <c r="E2643" t="s">
        <v>23247</v>
      </c>
      <c r="F2643">
        <v>73</v>
      </c>
      <c r="G2643" t="s">
        <v>18</v>
      </c>
      <c r="H2643" t="s">
        <v>23248</v>
      </c>
      <c r="I2643" t="b">
        <v>0</v>
      </c>
      <c r="J2643">
        <v>0</v>
      </c>
      <c r="L2643" t="s">
        <v>23250</v>
      </c>
      <c r="M2643">
        <v>17</v>
      </c>
      <c r="N2643">
        <v>0</v>
      </c>
    </row>
    <row r="2644" spans="1:14" x14ac:dyDescent="0.3">
      <c r="A2644" t="s">
        <v>6882</v>
      </c>
      <c r="B2644" s="2">
        <v>45031</v>
      </c>
      <c r="C2644" t="s">
        <v>82</v>
      </c>
      <c r="D2644" t="s">
        <v>6884</v>
      </c>
      <c r="E2644" t="s">
        <v>23247</v>
      </c>
      <c r="F2644">
        <v>4</v>
      </c>
      <c r="G2644" t="s">
        <v>18</v>
      </c>
      <c r="H2644" t="s">
        <v>23248</v>
      </c>
      <c r="I2644" t="b">
        <v>0</v>
      </c>
      <c r="J2644">
        <v>0</v>
      </c>
      <c r="L2644" t="s">
        <v>23250</v>
      </c>
      <c r="M2644">
        <v>22</v>
      </c>
      <c r="N2644">
        <v>0</v>
      </c>
    </row>
    <row r="2645" spans="1:14" x14ac:dyDescent="0.3">
      <c r="A2645" t="s">
        <v>6885</v>
      </c>
      <c r="B2645" s="2">
        <v>45042</v>
      </c>
      <c r="C2645" t="s">
        <v>82</v>
      </c>
      <c r="D2645" t="s">
        <v>6887</v>
      </c>
      <c r="E2645" t="s">
        <v>23247</v>
      </c>
      <c r="F2645">
        <v>28</v>
      </c>
      <c r="G2645" t="s">
        <v>18</v>
      </c>
      <c r="H2645" t="s">
        <v>23248</v>
      </c>
      <c r="I2645" t="b">
        <v>0</v>
      </c>
      <c r="J2645">
        <v>0</v>
      </c>
      <c r="L2645" t="s">
        <v>23250</v>
      </c>
      <c r="M2645">
        <v>22</v>
      </c>
      <c r="N2645">
        <v>0</v>
      </c>
    </row>
    <row r="2646" spans="1:14" x14ac:dyDescent="0.3">
      <c r="A2646" t="s">
        <v>6888</v>
      </c>
      <c r="B2646" s="2">
        <v>45581</v>
      </c>
      <c r="C2646" t="s">
        <v>82</v>
      </c>
      <c r="D2646" t="s">
        <v>6890</v>
      </c>
      <c r="E2646" t="s">
        <v>23247</v>
      </c>
      <c r="F2646">
        <v>51</v>
      </c>
      <c r="G2646" t="s">
        <v>18</v>
      </c>
      <c r="H2646" t="s">
        <v>23248</v>
      </c>
      <c r="I2646" t="b">
        <v>0</v>
      </c>
      <c r="J2646">
        <v>0</v>
      </c>
      <c r="L2646" t="s">
        <v>23250</v>
      </c>
      <c r="M2646">
        <v>32</v>
      </c>
      <c r="N2646">
        <v>0</v>
      </c>
    </row>
    <row r="2647" spans="1:14" x14ac:dyDescent="0.3">
      <c r="A2647" t="s">
        <v>6891</v>
      </c>
      <c r="B2647" s="2">
        <v>45466</v>
      </c>
      <c r="C2647" t="s">
        <v>82</v>
      </c>
      <c r="D2647" t="s">
        <v>6893</v>
      </c>
      <c r="E2647" t="s">
        <v>23247</v>
      </c>
      <c r="F2647">
        <v>15</v>
      </c>
      <c r="G2647" t="s">
        <v>18</v>
      </c>
      <c r="H2647" t="s">
        <v>23248</v>
      </c>
      <c r="I2647" t="b">
        <v>0</v>
      </c>
      <c r="J2647">
        <v>0</v>
      </c>
      <c r="L2647" t="s">
        <v>23250</v>
      </c>
      <c r="M2647">
        <v>33</v>
      </c>
      <c r="N2647">
        <v>0</v>
      </c>
    </row>
    <row r="2648" spans="1:14" x14ac:dyDescent="0.3">
      <c r="A2648" t="s">
        <v>6894</v>
      </c>
      <c r="B2648" s="2">
        <v>45119</v>
      </c>
      <c r="C2648" t="s">
        <v>82</v>
      </c>
      <c r="D2648" t="s">
        <v>6895</v>
      </c>
      <c r="E2648" t="s">
        <v>23247</v>
      </c>
      <c r="F2648">
        <v>75</v>
      </c>
      <c r="G2648" t="s">
        <v>18</v>
      </c>
      <c r="H2648" t="s">
        <v>23248</v>
      </c>
      <c r="I2648" t="b">
        <v>0</v>
      </c>
      <c r="J2648">
        <v>0</v>
      </c>
      <c r="L2648" t="s">
        <v>23250</v>
      </c>
      <c r="M2648">
        <v>34</v>
      </c>
      <c r="N2648">
        <v>0</v>
      </c>
    </row>
    <row r="2649" spans="1:14" x14ac:dyDescent="0.3">
      <c r="A2649" t="s">
        <v>6896</v>
      </c>
      <c r="B2649" s="2">
        <v>45179</v>
      </c>
      <c r="C2649" t="s">
        <v>82</v>
      </c>
      <c r="D2649" t="s">
        <v>6897</v>
      </c>
      <c r="E2649" t="s">
        <v>23247</v>
      </c>
      <c r="F2649">
        <v>22</v>
      </c>
      <c r="G2649" t="s">
        <v>18</v>
      </c>
      <c r="H2649" t="s">
        <v>23248</v>
      </c>
      <c r="I2649" t="b">
        <v>0</v>
      </c>
      <c r="J2649">
        <v>0</v>
      </c>
      <c r="L2649" t="s">
        <v>23250</v>
      </c>
      <c r="M2649">
        <v>43</v>
      </c>
      <c r="N2649">
        <v>0</v>
      </c>
    </row>
    <row r="2650" spans="1:14" x14ac:dyDescent="0.3">
      <c r="A2650" t="s">
        <v>6898</v>
      </c>
      <c r="B2650" s="2">
        <v>45156</v>
      </c>
      <c r="C2650" t="s">
        <v>82</v>
      </c>
      <c r="D2650" t="s">
        <v>6900</v>
      </c>
      <c r="E2650" t="s">
        <v>23247</v>
      </c>
      <c r="F2650">
        <v>46</v>
      </c>
      <c r="G2650" t="s">
        <v>18</v>
      </c>
      <c r="H2650" t="s">
        <v>23248</v>
      </c>
      <c r="I2650" t="b">
        <v>0</v>
      </c>
      <c r="J2650">
        <v>0</v>
      </c>
      <c r="L2650" t="s">
        <v>23250</v>
      </c>
      <c r="M2650">
        <v>53</v>
      </c>
      <c r="N2650">
        <v>0</v>
      </c>
    </row>
    <row r="2651" spans="1:14" x14ac:dyDescent="0.3">
      <c r="A2651" t="s">
        <v>6901</v>
      </c>
      <c r="B2651" s="2">
        <v>45345</v>
      </c>
      <c r="C2651" t="s">
        <v>82</v>
      </c>
      <c r="D2651" t="s">
        <v>6903</v>
      </c>
      <c r="E2651" t="s">
        <v>23247</v>
      </c>
      <c r="F2651">
        <v>8</v>
      </c>
      <c r="G2651" t="s">
        <v>18</v>
      </c>
      <c r="H2651" t="s">
        <v>23248</v>
      </c>
      <c r="I2651" t="b">
        <v>0</v>
      </c>
      <c r="J2651">
        <v>0</v>
      </c>
      <c r="L2651" t="s">
        <v>23250</v>
      </c>
      <c r="M2651">
        <v>58</v>
      </c>
      <c r="N2651">
        <v>0</v>
      </c>
    </row>
    <row r="2652" spans="1:14" x14ac:dyDescent="0.3">
      <c r="A2652" t="s">
        <v>6904</v>
      </c>
      <c r="B2652" s="2">
        <v>45151</v>
      </c>
      <c r="C2652" t="s">
        <v>86</v>
      </c>
      <c r="D2652" t="s">
        <v>6906</v>
      </c>
      <c r="E2652" t="s">
        <v>23247</v>
      </c>
      <c r="F2652">
        <v>17</v>
      </c>
      <c r="G2652" t="s">
        <v>18</v>
      </c>
      <c r="H2652" t="s">
        <v>23248</v>
      </c>
      <c r="I2652" t="b">
        <v>0</v>
      </c>
      <c r="J2652">
        <v>0</v>
      </c>
      <c r="L2652" t="s">
        <v>23250</v>
      </c>
      <c r="M2652">
        <v>10</v>
      </c>
      <c r="N2652">
        <v>0</v>
      </c>
    </row>
    <row r="2653" spans="1:14" x14ac:dyDescent="0.3">
      <c r="A2653" t="s">
        <v>6907</v>
      </c>
      <c r="B2653" s="2">
        <v>45230</v>
      </c>
      <c r="C2653" t="s">
        <v>86</v>
      </c>
      <c r="D2653" t="s">
        <v>6909</v>
      </c>
      <c r="E2653" t="s">
        <v>23247</v>
      </c>
      <c r="F2653">
        <v>7</v>
      </c>
      <c r="G2653" t="s">
        <v>18</v>
      </c>
      <c r="H2653" t="s">
        <v>23248</v>
      </c>
      <c r="I2653" t="b">
        <v>0</v>
      </c>
      <c r="J2653">
        <v>0</v>
      </c>
      <c r="L2653" t="s">
        <v>23250</v>
      </c>
      <c r="M2653">
        <v>17</v>
      </c>
      <c r="N2653">
        <v>0</v>
      </c>
    </row>
    <row r="2654" spans="1:14" x14ac:dyDescent="0.3">
      <c r="A2654" t="s">
        <v>6910</v>
      </c>
      <c r="B2654" s="2">
        <v>45543</v>
      </c>
      <c r="C2654" t="s">
        <v>86</v>
      </c>
      <c r="D2654" t="s">
        <v>6911</v>
      </c>
      <c r="E2654" t="s">
        <v>23247</v>
      </c>
      <c r="F2654">
        <v>22</v>
      </c>
      <c r="G2654" t="s">
        <v>18</v>
      </c>
      <c r="H2654" t="s">
        <v>23248</v>
      </c>
      <c r="I2654" t="b">
        <v>0</v>
      </c>
      <c r="J2654">
        <v>0</v>
      </c>
      <c r="L2654" t="s">
        <v>23250</v>
      </c>
      <c r="M2654">
        <v>19</v>
      </c>
      <c r="N2654">
        <v>0</v>
      </c>
    </row>
    <row r="2655" spans="1:14" x14ac:dyDescent="0.3">
      <c r="A2655" t="s">
        <v>6912</v>
      </c>
      <c r="B2655" s="2">
        <v>45096</v>
      </c>
      <c r="C2655" t="s">
        <v>86</v>
      </c>
      <c r="D2655" t="s">
        <v>6914</v>
      </c>
      <c r="E2655" t="s">
        <v>23247</v>
      </c>
      <c r="F2655">
        <v>61</v>
      </c>
      <c r="G2655" t="s">
        <v>18</v>
      </c>
      <c r="H2655" t="s">
        <v>23248</v>
      </c>
      <c r="I2655" t="b">
        <v>0</v>
      </c>
      <c r="J2655">
        <v>0</v>
      </c>
      <c r="L2655" t="s">
        <v>23250</v>
      </c>
      <c r="M2655">
        <v>20</v>
      </c>
      <c r="N2655">
        <v>0</v>
      </c>
    </row>
    <row r="2656" spans="1:14" x14ac:dyDescent="0.3">
      <c r="A2656" t="s">
        <v>6915</v>
      </c>
      <c r="B2656" s="2">
        <v>45502</v>
      </c>
      <c r="C2656" t="s">
        <v>86</v>
      </c>
      <c r="D2656" t="s">
        <v>6917</v>
      </c>
      <c r="E2656" t="s">
        <v>23247</v>
      </c>
      <c r="F2656">
        <v>7</v>
      </c>
      <c r="G2656" t="s">
        <v>18</v>
      </c>
      <c r="H2656" t="s">
        <v>23248</v>
      </c>
      <c r="I2656" t="b">
        <v>0</v>
      </c>
      <c r="J2656">
        <v>0</v>
      </c>
      <c r="L2656" t="s">
        <v>23250</v>
      </c>
      <c r="M2656">
        <v>33</v>
      </c>
      <c r="N2656">
        <v>0</v>
      </c>
    </row>
    <row r="2657" spans="1:14" x14ac:dyDescent="0.3">
      <c r="A2657" t="s">
        <v>6918</v>
      </c>
      <c r="B2657" s="2">
        <v>45127</v>
      </c>
      <c r="C2657" t="s">
        <v>86</v>
      </c>
      <c r="D2657" t="s">
        <v>6920</v>
      </c>
      <c r="E2657" t="s">
        <v>23247</v>
      </c>
      <c r="F2657">
        <v>46</v>
      </c>
      <c r="G2657" t="s">
        <v>18</v>
      </c>
      <c r="H2657" t="s">
        <v>23248</v>
      </c>
      <c r="I2657" t="b">
        <v>0</v>
      </c>
      <c r="J2657">
        <v>0</v>
      </c>
      <c r="L2657" t="s">
        <v>23250</v>
      </c>
      <c r="M2657">
        <v>38</v>
      </c>
      <c r="N2657">
        <v>0</v>
      </c>
    </row>
    <row r="2658" spans="1:14" x14ac:dyDescent="0.3">
      <c r="A2658" t="s">
        <v>6921</v>
      </c>
      <c r="B2658" s="2">
        <v>45460</v>
      </c>
      <c r="C2658" t="s">
        <v>86</v>
      </c>
      <c r="D2658" t="s">
        <v>408</v>
      </c>
      <c r="E2658" t="s">
        <v>23247</v>
      </c>
      <c r="F2658">
        <v>9</v>
      </c>
      <c r="G2658" t="s">
        <v>18</v>
      </c>
      <c r="H2658" t="s">
        <v>23248</v>
      </c>
      <c r="I2658" t="b">
        <v>0</v>
      </c>
      <c r="J2658">
        <v>0</v>
      </c>
      <c r="L2658" t="s">
        <v>23250</v>
      </c>
      <c r="M2658">
        <v>44</v>
      </c>
      <c r="N2658">
        <v>0</v>
      </c>
    </row>
    <row r="2659" spans="1:14" x14ac:dyDescent="0.3">
      <c r="A2659" t="s">
        <v>6923</v>
      </c>
      <c r="B2659" s="2">
        <v>45058</v>
      </c>
      <c r="C2659" t="s">
        <v>86</v>
      </c>
      <c r="D2659" t="s">
        <v>6924</v>
      </c>
      <c r="E2659" t="s">
        <v>23247</v>
      </c>
      <c r="F2659">
        <v>18</v>
      </c>
      <c r="G2659" t="s">
        <v>18</v>
      </c>
      <c r="H2659" t="s">
        <v>23248</v>
      </c>
      <c r="I2659" t="b">
        <v>0</v>
      </c>
      <c r="J2659">
        <v>0</v>
      </c>
      <c r="L2659" t="s">
        <v>23250</v>
      </c>
      <c r="M2659">
        <v>51</v>
      </c>
      <c r="N2659">
        <v>0</v>
      </c>
    </row>
    <row r="2660" spans="1:14" x14ac:dyDescent="0.3">
      <c r="A2660" t="s">
        <v>6925</v>
      </c>
      <c r="B2660" s="2">
        <v>45475</v>
      </c>
      <c r="C2660" t="s">
        <v>48</v>
      </c>
      <c r="D2660" t="s">
        <v>6926</v>
      </c>
      <c r="E2660" t="s">
        <v>23247</v>
      </c>
      <c r="F2660">
        <v>22</v>
      </c>
      <c r="G2660" t="s">
        <v>18</v>
      </c>
      <c r="H2660" t="s">
        <v>23248</v>
      </c>
      <c r="I2660" t="b">
        <v>0</v>
      </c>
      <c r="J2660">
        <v>0</v>
      </c>
      <c r="L2660" t="s">
        <v>23250</v>
      </c>
      <c r="M2660">
        <v>10</v>
      </c>
      <c r="N2660">
        <v>0</v>
      </c>
    </row>
    <row r="2661" spans="1:14" x14ac:dyDescent="0.3">
      <c r="A2661" t="s">
        <v>6927</v>
      </c>
      <c r="B2661" s="2">
        <v>45265</v>
      </c>
      <c r="C2661" t="s">
        <v>48</v>
      </c>
      <c r="D2661" t="s">
        <v>6928</v>
      </c>
      <c r="E2661" t="s">
        <v>23247</v>
      </c>
      <c r="F2661">
        <v>7</v>
      </c>
      <c r="G2661" t="s">
        <v>18</v>
      </c>
      <c r="H2661" t="s">
        <v>23248</v>
      </c>
      <c r="I2661" t="b">
        <v>0</v>
      </c>
      <c r="J2661">
        <v>0</v>
      </c>
      <c r="L2661" t="s">
        <v>23250</v>
      </c>
      <c r="M2661">
        <v>14</v>
      </c>
      <c r="N2661">
        <v>1</v>
      </c>
    </row>
    <row r="2662" spans="1:14" x14ac:dyDescent="0.3">
      <c r="A2662" t="s">
        <v>6929</v>
      </c>
      <c r="B2662" s="2">
        <v>45432</v>
      </c>
      <c r="C2662" t="s">
        <v>48</v>
      </c>
      <c r="D2662" t="s">
        <v>6931</v>
      </c>
      <c r="E2662" t="s">
        <v>23247</v>
      </c>
      <c r="F2662">
        <v>74</v>
      </c>
      <c r="G2662" t="s">
        <v>18</v>
      </c>
      <c r="H2662" t="s">
        <v>23248</v>
      </c>
      <c r="I2662" t="b">
        <v>0</v>
      </c>
      <c r="J2662">
        <v>0</v>
      </c>
      <c r="L2662" t="s">
        <v>23250</v>
      </c>
      <c r="M2662">
        <v>26</v>
      </c>
      <c r="N2662">
        <v>0</v>
      </c>
    </row>
    <row r="2663" spans="1:14" x14ac:dyDescent="0.3">
      <c r="A2663" t="s">
        <v>6932</v>
      </c>
      <c r="B2663" s="2">
        <v>45229</v>
      </c>
      <c r="C2663" t="s">
        <v>48</v>
      </c>
      <c r="D2663" t="s">
        <v>6934</v>
      </c>
      <c r="E2663" t="s">
        <v>23247</v>
      </c>
      <c r="F2663">
        <v>43</v>
      </c>
      <c r="G2663" t="s">
        <v>18</v>
      </c>
      <c r="H2663" t="s">
        <v>23248</v>
      </c>
      <c r="I2663" t="b">
        <v>0</v>
      </c>
      <c r="J2663">
        <v>0</v>
      </c>
      <c r="L2663" t="s">
        <v>23250</v>
      </c>
      <c r="M2663">
        <v>27</v>
      </c>
      <c r="N2663">
        <v>0</v>
      </c>
    </row>
    <row r="2664" spans="1:14" x14ac:dyDescent="0.3">
      <c r="A2664" t="s">
        <v>6935</v>
      </c>
      <c r="B2664" s="2">
        <v>44969</v>
      </c>
      <c r="C2664" t="s">
        <v>48</v>
      </c>
      <c r="D2664" t="s">
        <v>6936</v>
      </c>
      <c r="E2664" t="s">
        <v>23247</v>
      </c>
      <c r="F2664">
        <v>55</v>
      </c>
      <c r="G2664" t="s">
        <v>18</v>
      </c>
      <c r="H2664" t="s">
        <v>23248</v>
      </c>
      <c r="I2664" t="b">
        <v>0</v>
      </c>
      <c r="J2664">
        <v>0</v>
      </c>
      <c r="L2664" t="s">
        <v>23250</v>
      </c>
      <c r="M2664">
        <v>28</v>
      </c>
      <c r="N2664">
        <v>0</v>
      </c>
    </row>
    <row r="2665" spans="1:14" x14ac:dyDescent="0.3">
      <c r="A2665" t="s">
        <v>6937</v>
      </c>
      <c r="B2665" s="2">
        <v>44962</v>
      </c>
      <c r="C2665" t="s">
        <v>48</v>
      </c>
      <c r="D2665" t="s">
        <v>6938</v>
      </c>
      <c r="E2665" t="s">
        <v>23247</v>
      </c>
      <c r="F2665">
        <v>6</v>
      </c>
      <c r="G2665" t="s">
        <v>18</v>
      </c>
      <c r="H2665" t="s">
        <v>23248</v>
      </c>
      <c r="I2665" t="b">
        <v>0</v>
      </c>
      <c r="J2665">
        <v>0</v>
      </c>
      <c r="L2665" t="s">
        <v>23250</v>
      </c>
      <c r="M2665">
        <v>40</v>
      </c>
      <c r="N2665">
        <v>1</v>
      </c>
    </row>
    <row r="2666" spans="1:14" x14ac:dyDescent="0.3">
      <c r="A2666" t="s">
        <v>6939</v>
      </c>
      <c r="B2666" s="2">
        <v>45320</v>
      </c>
      <c r="C2666" t="s">
        <v>48</v>
      </c>
      <c r="D2666" t="s">
        <v>6941</v>
      </c>
      <c r="E2666" t="s">
        <v>23247</v>
      </c>
      <c r="F2666">
        <v>53</v>
      </c>
      <c r="G2666" t="s">
        <v>18</v>
      </c>
      <c r="H2666" t="s">
        <v>23248</v>
      </c>
      <c r="I2666" t="b">
        <v>0</v>
      </c>
      <c r="J2666">
        <v>0</v>
      </c>
      <c r="L2666" t="s">
        <v>23250</v>
      </c>
      <c r="M2666">
        <v>52</v>
      </c>
      <c r="N2666">
        <v>0</v>
      </c>
    </row>
    <row r="2667" spans="1:14" x14ac:dyDescent="0.3">
      <c r="A2667" t="s">
        <v>6942</v>
      </c>
      <c r="B2667" s="2">
        <v>45290</v>
      </c>
      <c r="C2667" t="s">
        <v>48</v>
      </c>
      <c r="D2667" t="s">
        <v>6944</v>
      </c>
      <c r="E2667" t="s">
        <v>23247</v>
      </c>
      <c r="F2667">
        <v>51</v>
      </c>
      <c r="G2667" t="s">
        <v>18</v>
      </c>
      <c r="H2667" t="s">
        <v>23248</v>
      </c>
      <c r="I2667" t="b">
        <v>0</v>
      </c>
      <c r="J2667">
        <v>0</v>
      </c>
      <c r="L2667" t="s">
        <v>23250</v>
      </c>
      <c r="M2667">
        <v>55</v>
      </c>
      <c r="N2667">
        <v>0</v>
      </c>
    </row>
    <row r="2668" spans="1:14" x14ac:dyDescent="0.3">
      <c r="A2668" t="s">
        <v>6945</v>
      </c>
      <c r="B2668" s="2">
        <v>45480</v>
      </c>
      <c r="C2668" t="s">
        <v>134</v>
      </c>
      <c r="D2668" t="s">
        <v>6946</v>
      </c>
      <c r="E2668" t="s">
        <v>23247</v>
      </c>
      <c r="F2668">
        <v>72</v>
      </c>
      <c r="G2668" t="s">
        <v>18</v>
      </c>
      <c r="H2668" t="s">
        <v>23248</v>
      </c>
      <c r="I2668" t="b">
        <v>0</v>
      </c>
      <c r="J2668">
        <v>0</v>
      </c>
      <c r="L2668" t="s">
        <v>23250</v>
      </c>
      <c r="M2668">
        <v>13</v>
      </c>
      <c r="N2668">
        <v>0</v>
      </c>
    </row>
    <row r="2669" spans="1:14" x14ac:dyDescent="0.3">
      <c r="A2669" t="s">
        <v>6947</v>
      </c>
      <c r="B2669" s="2">
        <v>45628</v>
      </c>
      <c r="C2669" t="s">
        <v>134</v>
      </c>
      <c r="D2669" t="s">
        <v>6948</v>
      </c>
      <c r="E2669" t="s">
        <v>23247</v>
      </c>
      <c r="F2669">
        <v>60</v>
      </c>
      <c r="G2669" t="s">
        <v>18</v>
      </c>
      <c r="H2669" t="s">
        <v>23248</v>
      </c>
      <c r="I2669" t="b">
        <v>0</v>
      </c>
      <c r="J2669">
        <v>0</v>
      </c>
      <c r="L2669" t="s">
        <v>23250</v>
      </c>
      <c r="M2669">
        <v>17</v>
      </c>
      <c r="N2669">
        <v>0</v>
      </c>
    </row>
    <row r="2670" spans="1:14" x14ac:dyDescent="0.3">
      <c r="A2670" t="s">
        <v>6949</v>
      </c>
      <c r="B2670" s="2">
        <v>45494</v>
      </c>
      <c r="C2670" t="s">
        <v>134</v>
      </c>
      <c r="D2670" t="s">
        <v>6951</v>
      </c>
      <c r="E2670" t="s">
        <v>23247</v>
      </c>
      <c r="F2670">
        <v>3</v>
      </c>
      <c r="G2670" t="s">
        <v>18</v>
      </c>
      <c r="H2670" t="s">
        <v>23248</v>
      </c>
      <c r="I2670" t="b">
        <v>0</v>
      </c>
      <c r="J2670">
        <v>0</v>
      </c>
      <c r="L2670" t="s">
        <v>23250</v>
      </c>
      <c r="M2670">
        <v>18</v>
      </c>
      <c r="N2670">
        <v>0</v>
      </c>
    </row>
    <row r="2671" spans="1:14" x14ac:dyDescent="0.3">
      <c r="A2671" t="s">
        <v>6952</v>
      </c>
      <c r="B2671" s="2">
        <v>45410</v>
      </c>
      <c r="C2671" t="s">
        <v>134</v>
      </c>
      <c r="D2671" t="s">
        <v>6954</v>
      </c>
      <c r="E2671" t="s">
        <v>23247</v>
      </c>
      <c r="F2671">
        <v>41</v>
      </c>
      <c r="G2671" t="s">
        <v>18</v>
      </c>
      <c r="H2671" t="s">
        <v>23248</v>
      </c>
      <c r="I2671" t="b">
        <v>0</v>
      </c>
      <c r="J2671">
        <v>0</v>
      </c>
      <c r="L2671" t="s">
        <v>23250</v>
      </c>
      <c r="M2671">
        <v>19</v>
      </c>
      <c r="N2671">
        <v>0</v>
      </c>
    </row>
    <row r="2672" spans="1:14" x14ac:dyDescent="0.3">
      <c r="A2672" t="s">
        <v>6955</v>
      </c>
      <c r="B2672" s="2">
        <v>45288</v>
      </c>
      <c r="C2672" t="s">
        <v>134</v>
      </c>
      <c r="D2672" t="s">
        <v>6957</v>
      </c>
      <c r="E2672" t="s">
        <v>23247</v>
      </c>
      <c r="F2672">
        <v>69</v>
      </c>
      <c r="G2672" t="s">
        <v>18</v>
      </c>
      <c r="H2672" t="s">
        <v>23248</v>
      </c>
      <c r="I2672" t="b">
        <v>0</v>
      </c>
      <c r="J2672">
        <v>0</v>
      </c>
      <c r="L2672" t="s">
        <v>23250</v>
      </c>
      <c r="M2672">
        <v>26</v>
      </c>
      <c r="N2672">
        <v>0</v>
      </c>
    </row>
    <row r="2673" spans="1:14" x14ac:dyDescent="0.3">
      <c r="A2673" t="s">
        <v>6958</v>
      </c>
      <c r="B2673" s="2">
        <v>45552</v>
      </c>
      <c r="C2673" t="s">
        <v>134</v>
      </c>
      <c r="D2673" t="s">
        <v>6960</v>
      </c>
      <c r="E2673" t="s">
        <v>23247</v>
      </c>
      <c r="F2673">
        <v>72</v>
      </c>
      <c r="G2673" t="s">
        <v>18</v>
      </c>
      <c r="H2673" t="s">
        <v>23248</v>
      </c>
      <c r="I2673" t="b">
        <v>0</v>
      </c>
      <c r="J2673">
        <v>0</v>
      </c>
      <c r="L2673" t="s">
        <v>23250</v>
      </c>
      <c r="M2673">
        <v>29</v>
      </c>
      <c r="N2673">
        <v>0</v>
      </c>
    </row>
    <row r="2674" spans="1:14" x14ac:dyDescent="0.3">
      <c r="A2674" t="s">
        <v>6961</v>
      </c>
      <c r="B2674" s="2">
        <v>45431</v>
      </c>
      <c r="C2674" t="s">
        <v>134</v>
      </c>
      <c r="D2674" t="s">
        <v>6963</v>
      </c>
      <c r="E2674" t="s">
        <v>23247</v>
      </c>
      <c r="F2674">
        <v>3</v>
      </c>
      <c r="G2674" t="s">
        <v>18</v>
      </c>
      <c r="H2674" t="s">
        <v>23248</v>
      </c>
      <c r="I2674" t="b">
        <v>0</v>
      </c>
      <c r="J2674">
        <v>0</v>
      </c>
      <c r="L2674" t="s">
        <v>23250</v>
      </c>
      <c r="M2674">
        <v>32</v>
      </c>
      <c r="N2674">
        <v>0</v>
      </c>
    </row>
    <row r="2675" spans="1:14" x14ac:dyDescent="0.3">
      <c r="A2675" t="s">
        <v>6964</v>
      </c>
      <c r="B2675" s="2">
        <v>44963</v>
      </c>
      <c r="C2675" t="s">
        <v>134</v>
      </c>
      <c r="D2675" t="s">
        <v>6965</v>
      </c>
      <c r="E2675" t="s">
        <v>23247</v>
      </c>
      <c r="F2675">
        <v>16</v>
      </c>
      <c r="G2675" t="s">
        <v>18</v>
      </c>
      <c r="H2675" t="s">
        <v>23248</v>
      </c>
      <c r="I2675" t="b">
        <v>0</v>
      </c>
      <c r="J2675">
        <v>0</v>
      </c>
      <c r="L2675" t="s">
        <v>23250</v>
      </c>
      <c r="M2675">
        <v>32</v>
      </c>
      <c r="N2675">
        <v>0</v>
      </c>
    </row>
    <row r="2676" spans="1:14" x14ac:dyDescent="0.3">
      <c r="A2676" t="s">
        <v>6966</v>
      </c>
      <c r="B2676" s="2">
        <v>45229</v>
      </c>
      <c r="C2676" t="s">
        <v>134</v>
      </c>
      <c r="D2676" t="s">
        <v>6968</v>
      </c>
      <c r="E2676" t="s">
        <v>23247</v>
      </c>
      <c r="F2676">
        <v>27</v>
      </c>
      <c r="G2676" t="s">
        <v>18</v>
      </c>
      <c r="H2676" t="s">
        <v>23248</v>
      </c>
      <c r="I2676" t="b">
        <v>0</v>
      </c>
      <c r="J2676">
        <v>0</v>
      </c>
      <c r="L2676" t="s">
        <v>23250</v>
      </c>
      <c r="M2676">
        <v>40</v>
      </c>
      <c r="N2676">
        <v>0</v>
      </c>
    </row>
    <row r="2677" spans="1:14" x14ac:dyDescent="0.3">
      <c r="A2677" t="s">
        <v>6969</v>
      </c>
      <c r="B2677" s="2">
        <v>45339</v>
      </c>
      <c r="C2677" t="s">
        <v>134</v>
      </c>
      <c r="D2677" t="s">
        <v>5002</v>
      </c>
      <c r="E2677" t="s">
        <v>23247</v>
      </c>
      <c r="F2677">
        <v>47</v>
      </c>
      <c r="G2677" t="s">
        <v>18</v>
      </c>
      <c r="H2677" t="s">
        <v>23248</v>
      </c>
      <c r="I2677" t="b">
        <v>0</v>
      </c>
      <c r="J2677">
        <v>0</v>
      </c>
      <c r="L2677" t="s">
        <v>23250</v>
      </c>
      <c r="M2677">
        <v>45</v>
      </c>
      <c r="N2677">
        <v>0</v>
      </c>
    </row>
    <row r="2678" spans="1:14" x14ac:dyDescent="0.3">
      <c r="A2678" t="s">
        <v>6971</v>
      </c>
      <c r="B2678" s="2">
        <v>45067</v>
      </c>
      <c r="C2678" t="s">
        <v>134</v>
      </c>
      <c r="D2678" t="s">
        <v>6973</v>
      </c>
      <c r="E2678" t="s">
        <v>23247</v>
      </c>
      <c r="F2678">
        <v>67</v>
      </c>
      <c r="G2678" t="s">
        <v>18</v>
      </c>
      <c r="H2678" t="s">
        <v>23248</v>
      </c>
      <c r="I2678" t="b">
        <v>0</v>
      </c>
      <c r="J2678">
        <v>0</v>
      </c>
      <c r="L2678" t="s">
        <v>23250</v>
      </c>
      <c r="M2678">
        <v>49</v>
      </c>
      <c r="N2678">
        <v>1</v>
      </c>
    </row>
    <row r="2679" spans="1:14" x14ac:dyDescent="0.3">
      <c r="A2679" t="s">
        <v>6974</v>
      </c>
      <c r="B2679" s="2">
        <v>45494</v>
      </c>
      <c r="C2679" t="s">
        <v>134</v>
      </c>
      <c r="D2679" t="s">
        <v>6976</v>
      </c>
      <c r="E2679" t="s">
        <v>23247</v>
      </c>
      <c r="F2679">
        <v>43</v>
      </c>
      <c r="G2679" t="s">
        <v>18</v>
      </c>
      <c r="H2679" t="s">
        <v>23248</v>
      </c>
      <c r="I2679" t="b">
        <v>0</v>
      </c>
      <c r="J2679">
        <v>0</v>
      </c>
      <c r="L2679" t="s">
        <v>23250</v>
      </c>
      <c r="M2679">
        <v>53</v>
      </c>
      <c r="N2679">
        <v>0</v>
      </c>
    </row>
    <row r="2680" spans="1:14" x14ac:dyDescent="0.3">
      <c r="A2680" t="s">
        <v>6977</v>
      </c>
      <c r="B2680" s="2">
        <v>45024</v>
      </c>
      <c r="C2680" t="s">
        <v>134</v>
      </c>
      <c r="D2680" t="s">
        <v>6978</v>
      </c>
      <c r="E2680" t="s">
        <v>23247</v>
      </c>
      <c r="F2680">
        <v>9</v>
      </c>
      <c r="G2680" t="s">
        <v>18</v>
      </c>
      <c r="H2680" t="s">
        <v>23248</v>
      </c>
      <c r="I2680" t="b">
        <v>0</v>
      </c>
      <c r="J2680">
        <v>0</v>
      </c>
      <c r="L2680" t="s">
        <v>23250</v>
      </c>
      <c r="M2680">
        <v>60</v>
      </c>
      <c r="N2680">
        <v>0</v>
      </c>
    </row>
    <row r="2681" spans="1:14" x14ac:dyDescent="0.3">
      <c r="A2681" t="s">
        <v>6979</v>
      </c>
      <c r="B2681" s="2">
        <v>45347</v>
      </c>
      <c r="C2681" t="s">
        <v>17</v>
      </c>
      <c r="D2681" t="s">
        <v>6981</v>
      </c>
      <c r="E2681" t="s">
        <v>23247</v>
      </c>
      <c r="F2681">
        <v>49</v>
      </c>
      <c r="G2681" t="s">
        <v>18</v>
      </c>
      <c r="H2681" t="s">
        <v>23248</v>
      </c>
      <c r="I2681" t="b">
        <v>0</v>
      </c>
      <c r="J2681">
        <v>0</v>
      </c>
      <c r="L2681" t="s">
        <v>23250</v>
      </c>
      <c r="M2681">
        <v>13</v>
      </c>
      <c r="N2681">
        <v>0</v>
      </c>
    </row>
    <row r="2682" spans="1:14" x14ac:dyDescent="0.3">
      <c r="A2682" t="s">
        <v>6982</v>
      </c>
      <c r="B2682" s="2">
        <v>45020</v>
      </c>
      <c r="C2682" t="s">
        <v>17</v>
      </c>
      <c r="D2682" t="s">
        <v>6983</v>
      </c>
      <c r="E2682" t="s">
        <v>23247</v>
      </c>
      <c r="F2682">
        <v>29</v>
      </c>
      <c r="G2682" t="s">
        <v>18</v>
      </c>
      <c r="H2682" t="s">
        <v>23248</v>
      </c>
      <c r="I2682" t="b">
        <v>0</v>
      </c>
      <c r="J2682">
        <v>0</v>
      </c>
      <c r="L2682" t="s">
        <v>23250</v>
      </c>
      <c r="M2682">
        <v>16</v>
      </c>
      <c r="N2682">
        <v>0</v>
      </c>
    </row>
    <row r="2683" spans="1:14" x14ac:dyDescent="0.3">
      <c r="A2683" t="s">
        <v>6984</v>
      </c>
      <c r="B2683" s="2">
        <v>45395</v>
      </c>
      <c r="C2683" t="s">
        <v>17</v>
      </c>
      <c r="D2683" t="s">
        <v>6986</v>
      </c>
      <c r="E2683" t="s">
        <v>23247</v>
      </c>
      <c r="F2683">
        <v>2</v>
      </c>
      <c r="G2683" t="s">
        <v>18</v>
      </c>
      <c r="H2683" t="s">
        <v>23248</v>
      </c>
      <c r="I2683" t="b">
        <v>0</v>
      </c>
      <c r="J2683">
        <v>0</v>
      </c>
      <c r="L2683" t="s">
        <v>23250</v>
      </c>
      <c r="M2683">
        <v>25</v>
      </c>
      <c r="N2683">
        <v>0</v>
      </c>
    </row>
    <row r="2684" spans="1:14" x14ac:dyDescent="0.3">
      <c r="A2684" t="s">
        <v>6987</v>
      </c>
      <c r="B2684" s="2">
        <v>45487</v>
      </c>
      <c r="C2684" t="s">
        <v>17</v>
      </c>
      <c r="D2684" t="s">
        <v>6989</v>
      </c>
      <c r="E2684" t="s">
        <v>23247</v>
      </c>
      <c r="F2684">
        <v>63</v>
      </c>
      <c r="G2684" t="s">
        <v>18</v>
      </c>
      <c r="H2684" t="s">
        <v>23248</v>
      </c>
      <c r="I2684" t="b">
        <v>0</v>
      </c>
      <c r="J2684">
        <v>0</v>
      </c>
      <c r="L2684" t="s">
        <v>23250</v>
      </c>
      <c r="M2684">
        <v>26</v>
      </c>
      <c r="N2684">
        <v>0</v>
      </c>
    </row>
    <row r="2685" spans="1:14" x14ac:dyDescent="0.3">
      <c r="A2685" t="s">
        <v>6990</v>
      </c>
      <c r="B2685" s="2">
        <v>45357</v>
      </c>
      <c r="C2685" t="s">
        <v>17</v>
      </c>
      <c r="D2685" t="s">
        <v>6991</v>
      </c>
      <c r="E2685" t="s">
        <v>23247</v>
      </c>
      <c r="F2685">
        <v>18</v>
      </c>
      <c r="G2685" t="s">
        <v>18</v>
      </c>
      <c r="H2685" t="s">
        <v>23248</v>
      </c>
      <c r="I2685" t="b">
        <v>0</v>
      </c>
      <c r="J2685">
        <v>0</v>
      </c>
      <c r="L2685" t="s">
        <v>23250</v>
      </c>
      <c r="M2685">
        <v>35</v>
      </c>
      <c r="N2685">
        <v>0</v>
      </c>
    </row>
    <row r="2686" spans="1:14" x14ac:dyDescent="0.3">
      <c r="A2686" t="s">
        <v>6992</v>
      </c>
      <c r="B2686" s="2">
        <v>45602</v>
      </c>
      <c r="C2686" t="s">
        <v>17</v>
      </c>
      <c r="D2686" t="s">
        <v>6993</v>
      </c>
      <c r="E2686" t="s">
        <v>23247</v>
      </c>
      <c r="F2686">
        <v>32</v>
      </c>
      <c r="G2686" t="s">
        <v>18</v>
      </c>
      <c r="H2686" t="s">
        <v>23248</v>
      </c>
      <c r="I2686" t="b">
        <v>0</v>
      </c>
      <c r="J2686">
        <v>0</v>
      </c>
      <c r="L2686" t="s">
        <v>23250</v>
      </c>
      <c r="M2686">
        <v>37</v>
      </c>
      <c r="N2686">
        <v>0</v>
      </c>
    </row>
    <row r="2687" spans="1:14" x14ac:dyDescent="0.3">
      <c r="A2687" t="s">
        <v>6994</v>
      </c>
      <c r="B2687" s="2">
        <v>45253</v>
      </c>
      <c r="C2687" t="s">
        <v>17</v>
      </c>
      <c r="D2687" t="s">
        <v>6996</v>
      </c>
      <c r="E2687" t="s">
        <v>23247</v>
      </c>
      <c r="F2687">
        <v>61</v>
      </c>
      <c r="G2687" t="s">
        <v>18</v>
      </c>
      <c r="H2687" t="s">
        <v>23248</v>
      </c>
      <c r="I2687" t="b">
        <v>0</v>
      </c>
      <c r="J2687">
        <v>0</v>
      </c>
      <c r="L2687" t="s">
        <v>23250</v>
      </c>
      <c r="M2687">
        <v>41</v>
      </c>
      <c r="N2687">
        <v>0</v>
      </c>
    </row>
    <row r="2688" spans="1:14" x14ac:dyDescent="0.3">
      <c r="A2688" t="s">
        <v>6997</v>
      </c>
      <c r="B2688" s="2">
        <v>45570</v>
      </c>
      <c r="C2688" t="s">
        <v>17</v>
      </c>
      <c r="D2688" t="s">
        <v>6998</v>
      </c>
      <c r="E2688" t="s">
        <v>23247</v>
      </c>
      <c r="F2688">
        <v>75</v>
      </c>
      <c r="G2688" t="s">
        <v>18</v>
      </c>
      <c r="H2688" t="s">
        <v>23248</v>
      </c>
      <c r="I2688" t="b">
        <v>0</v>
      </c>
      <c r="J2688">
        <v>0</v>
      </c>
      <c r="L2688" t="s">
        <v>23250</v>
      </c>
      <c r="M2688">
        <v>45</v>
      </c>
      <c r="N2688">
        <v>0</v>
      </c>
    </row>
    <row r="2689" spans="1:14" x14ac:dyDescent="0.3">
      <c r="A2689" t="s">
        <v>6999</v>
      </c>
      <c r="B2689" s="2">
        <v>45228</v>
      </c>
      <c r="C2689" t="s">
        <v>17</v>
      </c>
      <c r="D2689" t="s">
        <v>7001</v>
      </c>
      <c r="E2689" t="s">
        <v>23247</v>
      </c>
      <c r="F2689">
        <v>32</v>
      </c>
      <c r="G2689" t="s">
        <v>18</v>
      </c>
      <c r="H2689" t="s">
        <v>23248</v>
      </c>
      <c r="I2689" t="b">
        <v>0</v>
      </c>
      <c r="J2689">
        <v>0</v>
      </c>
      <c r="L2689" t="s">
        <v>23250</v>
      </c>
      <c r="M2689">
        <v>52</v>
      </c>
      <c r="N2689">
        <v>0</v>
      </c>
    </row>
    <row r="2690" spans="1:14" x14ac:dyDescent="0.3">
      <c r="A2690" t="s">
        <v>7002</v>
      </c>
      <c r="B2690" s="2">
        <v>45199</v>
      </c>
      <c r="C2690" t="s">
        <v>17</v>
      </c>
      <c r="D2690" t="s">
        <v>7004</v>
      </c>
      <c r="E2690" t="s">
        <v>23247</v>
      </c>
      <c r="F2690">
        <v>10</v>
      </c>
      <c r="G2690" t="s">
        <v>18</v>
      </c>
      <c r="H2690" t="s">
        <v>23248</v>
      </c>
      <c r="I2690" t="b">
        <v>0</v>
      </c>
      <c r="J2690">
        <v>0</v>
      </c>
      <c r="L2690" t="s">
        <v>23250</v>
      </c>
      <c r="M2690">
        <v>57</v>
      </c>
      <c r="N2690">
        <v>0</v>
      </c>
    </row>
    <row r="2691" spans="1:14" x14ac:dyDescent="0.3">
      <c r="A2691" t="s">
        <v>7005</v>
      </c>
      <c r="B2691" s="2">
        <v>45431</v>
      </c>
      <c r="C2691" t="s">
        <v>63</v>
      </c>
      <c r="D2691" t="s">
        <v>7007</v>
      </c>
      <c r="E2691" t="s">
        <v>23247</v>
      </c>
      <c r="F2691">
        <v>23</v>
      </c>
      <c r="G2691" t="s">
        <v>18</v>
      </c>
      <c r="H2691" t="s">
        <v>23248</v>
      </c>
      <c r="I2691" t="b">
        <v>0</v>
      </c>
      <c r="J2691">
        <v>0</v>
      </c>
      <c r="L2691" t="s">
        <v>23250</v>
      </c>
      <c r="M2691">
        <v>11</v>
      </c>
      <c r="N2691">
        <v>0</v>
      </c>
    </row>
    <row r="2692" spans="1:14" x14ac:dyDescent="0.3">
      <c r="A2692" t="s">
        <v>7008</v>
      </c>
      <c r="B2692" s="2">
        <v>45415</v>
      </c>
      <c r="C2692" t="s">
        <v>63</v>
      </c>
      <c r="D2692" t="s">
        <v>2985</v>
      </c>
      <c r="E2692" t="s">
        <v>23247</v>
      </c>
      <c r="F2692">
        <v>51</v>
      </c>
      <c r="G2692" t="s">
        <v>18</v>
      </c>
      <c r="H2692" t="s">
        <v>23248</v>
      </c>
      <c r="I2692" t="b">
        <v>0</v>
      </c>
      <c r="J2692">
        <v>0</v>
      </c>
      <c r="L2692" t="s">
        <v>23250</v>
      </c>
      <c r="M2692">
        <v>11</v>
      </c>
      <c r="N2692">
        <v>0</v>
      </c>
    </row>
    <row r="2693" spans="1:14" x14ac:dyDescent="0.3">
      <c r="A2693" t="s">
        <v>7009</v>
      </c>
      <c r="B2693" s="2">
        <v>45543</v>
      </c>
      <c r="C2693" t="s">
        <v>63</v>
      </c>
      <c r="D2693" t="s">
        <v>7010</v>
      </c>
      <c r="E2693" t="s">
        <v>23247</v>
      </c>
      <c r="F2693">
        <v>72</v>
      </c>
      <c r="G2693" t="s">
        <v>18</v>
      </c>
      <c r="H2693" t="s">
        <v>23248</v>
      </c>
      <c r="I2693" t="b">
        <v>0</v>
      </c>
      <c r="J2693">
        <v>0</v>
      </c>
      <c r="L2693" t="s">
        <v>23250</v>
      </c>
      <c r="M2693">
        <v>11</v>
      </c>
      <c r="N2693">
        <v>0</v>
      </c>
    </row>
    <row r="2694" spans="1:14" x14ac:dyDescent="0.3">
      <c r="A2694" t="s">
        <v>7011</v>
      </c>
      <c r="B2694" s="2">
        <v>45398</v>
      </c>
      <c r="C2694" t="s">
        <v>63</v>
      </c>
      <c r="D2694" t="s">
        <v>7013</v>
      </c>
      <c r="E2694" t="s">
        <v>23247</v>
      </c>
      <c r="F2694">
        <v>30</v>
      </c>
      <c r="G2694" t="s">
        <v>18</v>
      </c>
      <c r="H2694" t="s">
        <v>23248</v>
      </c>
      <c r="I2694" t="b">
        <v>0</v>
      </c>
      <c r="J2694">
        <v>0</v>
      </c>
      <c r="L2694" t="s">
        <v>23250</v>
      </c>
      <c r="M2694">
        <v>16</v>
      </c>
      <c r="N2694">
        <v>0</v>
      </c>
    </row>
    <row r="2695" spans="1:14" x14ac:dyDescent="0.3">
      <c r="A2695" t="s">
        <v>7014</v>
      </c>
      <c r="B2695" s="2">
        <v>45124</v>
      </c>
      <c r="C2695" t="s">
        <v>63</v>
      </c>
      <c r="D2695" t="s">
        <v>7016</v>
      </c>
      <c r="E2695" t="s">
        <v>23247</v>
      </c>
      <c r="F2695">
        <v>60</v>
      </c>
      <c r="G2695" t="s">
        <v>18</v>
      </c>
      <c r="H2695" t="s">
        <v>23248</v>
      </c>
      <c r="I2695" t="b">
        <v>0</v>
      </c>
      <c r="J2695">
        <v>0</v>
      </c>
      <c r="L2695" t="s">
        <v>23250</v>
      </c>
      <c r="M2695">
        <v>20</v>
      </c>
      <c r="N2695">
        <v>0</v>
      </c>
    </row>
    <row r="2696" spans="1:14" x14ac:dyDescent="0.3">
      <c r="A2696" t="s">
        <v>7017</v>
      </c>
      <c r="B2696" s="2">
        <v>45389</v>
      </c>
      <c r="C2696" t="s">
        <v>63</v>
      </c>
      <c r="D2696" t="s">
        <v>7018</v>
      </c>
      <c r="E2696" t="s">
        <v>23247</v>
      </c>
      <c r="F2696">
        <v>18</v>
      </c>
      <c r="G2696" t="s">
        <v>18</v>
      </c>
      <c r="H2696" t="s">
        <v>23248</v>
      </c>
      <c r="I2696" t="b">
        <v>0</v>
      </c>
      <c r="J2696">
        <v>0</v>
      </c>
      <c r="L2696" t="s">
        <v>23250</v>
      </c>
      <c r="M2696">
        <v>27</v>
      </c>
      <c r="N2696">
        <v>0</v>
      </c>
    </row>
    <row r="2697" spans="1:14" x14ac:dyDescent="0.3">
      <c r="A2697" t="s">
        <v>7019</v>
      </c>
      <c r="B2697" s="2">
        <v>45351</v>
      </c>
      <c r="C2697" t="s">
        <v>63</v>
      </c>
      <c r="D2697" t="s">
        <v>7021</v>
      </c>
      <c r="E2697" t="s">
        <v>23247</v>
      </c>
      <c r="F2697">
        <v>25</v>
      </c>
      <c r="G2697" t="s">
        <v>18</v>
      </c>
      <c r="H2697" t="s">
        <v>23248</v>
      </c>
      <c r="I2697" t="b">
        <v>0</v>
      </c>
      <c r="J2697">
        <v>0</v>
      </c>
      <c r="L2697" t="s">
        <v>23250</v>
      </c>
      <c r="M2697">
        <v>36</v>
      </c>
      <c r="N2697">
        <v>0</v>
      </c>
    </row>
    <row r="2698" spans="1:14" x14ac:dyDescent="0.3">
      <c r="A2698" t="s">
        <v>7022</v>
      </c>
      <c r="B2698" s="2">
        <v>45538</v>
      </c>
      <c r="C2698" t="s">
        <v>63</v>
      </c>
      <c r="D2698" t="s">
        <v>7023</v>
      </c>
      <c r="E2698" t="s">
        <v>23247</v>
      </c>
      <c r="F2698">
        <v>67</v>
      </c>
      <c r="G2698" t="s">
        <v>18</v>
      </c>
      <c r="H2698" t="s">
        <v>23248</v>
      </c>
      <c r="I2698" t="b">
        <v>0</v>
      </c>
      <c r="J2698">
        <v>0</v>
      </c>
      <c r="L2698" t="s">
        <v>23250</v>
      </c>
      <c r="M2698">
        <v>40</v>
      </c>
      <c r="N2698">
        <v>0</v>
      </c>
    </row>
    <row r="2699" spans="1:14" x14ac:dyDescent="0.3">
      <c r="A2699" t="s">
        <v>7024</v>
      </c>
      <c r="B2699" s="2">
        <v>45057</v>
      </c>
      <c r="C2699" t="s">
        <v>63</v>
      </c>
      <c r="D2699" t="s">
        <v>7025</v>
      </c>
      <c r="E2699" t="s">
        <v>23247</v>
      </c>
      <c r="F2699">
        <v>15</v>
      </c>
      <c r="G2699" t="s">
        <v>18</v>
      </c>
      <c r="H2699" t="s">
        <v>23248</v>
      </c>
      <c r="I2699" t="b">
        <v>0</v>
      </c>
      <c r="J2699">
        <v>0</v>
      </c>
      <c r="L2699" t="s">
        <v>23250</v>
      </c>
      <c r="M2699">
        <v>45</v>
      </c>
      <c r="N2699">
        <v>0</v>
      </c>
    </row>
    <row r="2700" spans="1:14" x14ac:dyDescent="0.3">
      <c r="A2700" t="s">
        <v>7026</v>
      </c>
      <c r="B2700" s="2">
        <v>45115</v>
      </c>
      <c r="C2700" t="s">
        <v>63</v>
      </c>
      <c r="D2700" t="s">
        <v>7027</v>
      </c>
      <c r="E2700" t="s">
        <v>23247</v>
      </c>
      <c r="F2700">
        <v>63</v>
      </c>
      <c r="G2700" t="s">
        <v>18</v>
      </c>
      <c r="H2700" t="s">
        <v>23248</v>
      </c>
      <c r="I2700" t="b">
        <v>0</v>
      </c>
      <c r="J2700">
        <v>0</v>
      </c>
      <c r="L2700" t="s">
        <v>23250</v>
      </c>
      <c r="M2700">
        <v>56</v>
      </c>
      <c r="N2700">
        <v>0</v>
      </c>
    </row>
    <row r="2701" spans="1:14" x14ac:dyDescent="0.3">
      <c r="A2701" t="s">
        <v>7028</v>
      </c>
      <c r="B2701" s="2">
        <v>44936</v>
      </c>
      <c r="C2701" t="s">
        <v>180</v>
      </c>
      <c r="D2701" t="s">
        <v>7029</v>
      </c>
      <c r="E2701" t="s">
        <v>23247</v>
      </c>
      <c r="F2701">
        <v>57</v>
      </c>
      <c r="G2701" t="s">
        <v>18</v>
      </c>
      <c r="H2701" t="s">
        <v>23248</v>
      </c>
      <c r="I2701" t="b">
        <v>0</v>
      </c>
      <c r="J2701">
        <v>0</v>
      </c>
      <c r="L2701" t="s">
        <v>23250</v>
      </c>
      <c r="M2701">
        <v>11</v>
      </c>
      <c r="N2701">
        <v>0</v>
      </c>
    </row>
    <row r="2702" spans="1:14" x14ac:dyDescent="0.3">
      <c r="A2702" t="s">
        <v>7030</v>
      </c>
      <c r="B2702" s="2">
        <v>45628</v>
      </c>
      <c r="C2702" t="s">
        <v>180</v>
      </c>
      <c r="D2702" t="s">
        <v>7031</v>
      </c>
      <c r="E2702" t="s">
        <v>23247</v>
      </c>
      <c r="F2702">
        <v>22</v>
      </c>
      <c r="G2702" t="s">
        <v>18</v>
      </c>
      <c r="H2702" t="s">
        <v>23248</v>
      </c>
      <c r="I2702" t="b">
        <v>0</v>
      </c>
      <c r="J2702">
        <v>0</v>
      </c>
      <c r="L2702" t="s">
        <v>23250</v>
      </c>
      <c r="M2702">
        <v>24</v>
      </c>
      <c r="N2702">
        <v>0</v>
      </c>
    </row>
    <row r="2703" spans="1:14" x14ac:dyDescent="0.3">
      <c r="A2703" t="s">
        <v>7032</v>
      </c>
      <c r="B2703" s="2">
        <v>45463</v>
      </c>
      <c r="C2703" t="s">
        <v>180</v>
      </c>
      <c r="D2703" t="s">
        <v>7034</v>
      </c>
      <c r="E2703" t="s">
        <v>23247</v>
      </c>
      <c r="F2703">
        <v>74</v>
      </c>
      <c r="G2703" t="s">
        <v>18</v>
      </c>
      <c r="H2703" t="s">
        <v>23248</v>
      </c>
      <c r="I2703" t="b">
        <v>0</v>
      </c>
      <c r="J2703">
        <v>0</v>
      </c>
      <c r="L2703" t="s">
        <v>23250</v>
      </c>
      <c r="M2703">
        <v>26</v>
      </c>
      <c r="N2703">
        <v>0</v>
      </c>
    </row>
    <row r="2704" spans="1:14" x14ac:dyDescent="0.3">
      <c r="A2704" t="s">
        <v>7035</v>
      </c>
      <c r="B2704" s="2">
        <v>45076</v>
      </c>
      <c r="C2704" t="s">
        <v>180</v>
      </c>
      <c r="D2704" t="s">
        <v>7037</v>
      </c>
      <c r="E2704" t="s">
        <v>23247</v>
      </c>
      <c r="F2704">
        <v>4</v>
      </c>
      <c r="G2704" t="s">
        <v>18</v>
      </c>
      <c r="H2704" t="s">
        <v>23248</v>
      </c>
      <c r="I2704" t="b">
        <v>0</v>
      </c>
      <c r="J2704">
        <v>0</v>
      </c>
      <c r="L2704" t="s">
        <v>23250</v>
      </c>
      <c r="M2704">
        <v>32</v>
      </c>
      <c r="N2704">
        <v>1</v>
      </c>
    </row>
    <row r="2705" spans="1:14" x14ac:dyDescent="0.3">
      <c r="A2705" t="s">
        <v>7038</v>
      </c>
      <c r="B2705" s="2">
        <v>45631</v>
      </c>
      <c r="C2705" t="s">
        <v>180</v>
      </c>
      <c r="D2705" t="s">
        <v>7039</v>
      </c>
      <c r="E2705" t="s">
        <v>23247</v>
      </c>
      <c r="F2705">
        <v>37</v>
      </c>
      <c r="G2705" t="s">
        <v>18</v>
      </c>
      <c r="H2705" t="s">
        <v>23248</v>
      </c>
      <c r="I2705" t="b">
        <v>0</v>
      </c>
      <c r="J2705">
        <v>0</v>
      </c>
      <c r="L2705" t="s">
        <v>23250</v>
      </c>
      <c r="M2705">
        <v>32</v>
      </c>
      <c r="N2705">
        <v>0</v>
      </c>
    </row>
    <row r="2706" spans="1:14" x14ac:dyDescent="0.3">
      <c r="A2706" t="s">
        <v>7040</v>
      </c>
      <c r="B2706" s="2">
        <v>45472</v>
      </c>
      <c r="C2706" t="s">
        <v>180</v>
      </c>
      <c r="D2706" t="s">
        <v>7042</v>
      </c>
      <c r="E2706" t="s">
        <v>23247</v>
      </c>
      <c r="F2706">
        <v>27</v>
      </c>
      <c r="G2706" t="s">
        <v>18</v>
      </c>
      <c r="H2706" t="s">
        <v>23248</v>
      </c>
      <c r="I2706" t="b">
        <v>0</v>
      </c>
      <c r="J2706">
        <v>0</v>
      </c>
      <c r="L2706" t="s">
        <v>23250</v>
      </c>
      <c r="M2706">
        <v>39</v>
      </c>
      <c r="N2706">
        <v>0</v>
      </c>
    </row>
    <row r="2707" spans="1:14" x14ac:dyDescent="0.3">
      <c r="A2707" t="s">
        <v>7043</v>
      </c>
      <c r="B2707" s="2">
        <v>45360</v>
      </c>
      <c r="C2707" t="s">
        <v>180</v>
      </c>
      <c r="D2707" t="s">
        <v>7044</v>
      </c>
      <c r="E2707" t="s">
        <v>23247</v>
      </c>
      <c r="F2707">
        <v>27</v>
      </c>
      <c r="G2707" t="s">
        <v>18</v>
      </c>
      <c r="H2707" t="s">
        <v>23248</v>
      </c>
      <c r="I2707" t="b">
        <v>0</v>
      </c>
      <c r="J2707">
        <v>0</v>
      </c>
      <c r="L2707" t="s">
        <v>23250</v>
      </c>
      <c r="M2707">
        <v>46</v>
      </c>
      <c r="N2707">
        <v>0</v>
      </c>
    </row>
    <row r="2708" spans="1:14" x14ac:dyDescent="0.3">
      <c r="A2708" t="s">
        <v>7045</v>
      </c>
      <c r="B2708" s="2">
        <v>45396</v>
      </c>
      <c r="C2708" t="s">
        <v>180</v>
      </c>
      <c r="D2708" t="s">
        <v>7047</v>
      </c>
      <c r="E2708" t="s">
        <v>23247</v>
      </c>
      <c r="F2708">
        <v>64</v>
      </c>
      <c r="G2708" t="s">
        <v>18</v>
      </c>
      <c r="H2708" t="s">
        <v>23248</v>
      </c>
      <c r="I2708" t="b">
        <v>0</v>
      </c>
      <c r="J2708">
        <v>0</v>
      </c>
      <c r="L2708" t="s">
        <v>23250</v>
      </c>
      <c r="M2708">
        <v>47</v>
      </c>
      <c r="N2708">
        <v>0</v>
      </c>
    </row>
    <row r="2709" spans="1:14" x14ac:dyDescent="0.3">
      <c r="A2709" t="s">
        <v>7048</v>
      </c>
      <c r="B2709" s="2">
        <v>45115</v>
      </c>
      <c r="C2709" t="s">
        <v>180</v>
      </c>
      <c r="D2709" t="s">
        <v>7049</v>
      </c>
      <c r="E2709" t="s">
        <v>23247</v>
      </c>
      <c r="F2709">
        <v>43</v>
      </c>
      <c r="G2709" t="s">
        <v>18</v>
      </c>
      <c r="H2709" t="s">
        <v>23248</v>
      </c>
      <c r="I2709" t="b">
        <v>0</v>
      </c>
      <c r="J2709">
        <v>0</v>
      </c>
      <c r="L2709" t="s">
        <v>23250</v>
      </c>
      <c r="M2709">
        <v>51</v>
      </c>
      <c r="N2709">
        <v>0</v>
      </c>
    </row>
    <row r="2710" spans="1:14" x14ac:dyDescent="0.3">
      <c r="A2710" t="s">
        <v>7050</v>
      </c>
      <c r="B2710" s="2">
        <v>45175</v>
      </c>
      <c r="C2710" t="s">
        <v>180</v>
      </c>
      <c r="D2710" t="s">
        <v>7051</v>
      </c>
      <c r="E2710" t="s">
        <v>23247</v>
      </c>
      <c r="F2710">
        <v>5</v>
      </c>
      <c r="G2710" t="s">
        <v>18</v>
      </c>
      <c r="H2710" t="s">
        <v>23248</v>
      </c>
      <c r="I2710" t="b">
        <v>0</v>
      </c>
      <c r="J2710">
        <v>0</v>
      </c>
      <c r="L2710" t="s">
        <v>23250</v>
      </c>
      <c r="M2710">
        <v>59</v>
      </c>
      <c r="N2710">
        <v>0</v>
      </c>
    </row>
    <row r="2711" spans="1:14" x14ac:dyDescent="0.3">
      <c r="A2711" t="s">
        <v>7052</v>
      </c>
      <c r="B2711" s="2">
        <v>45467</v>
      </c>
      <c r="C2711" t="s">
        <v>27</v>
      </c>
      <c r="D2711" t="s">
        <v>7054</v>
      </c>
      <c r="E2711" t="s">
        <v>23247</v>
      </c>
      <c r="F2711">
        <v>41</v>
      </c>
      <c r="G2711" t="s">
        <v>18</v>
      </c>
      <c r="H2711" t="s">
        <v>23248</v>
      </c>
      <c r="I2711" t="b">
        <v>0</v>
      </c>
      <c r="J2711">
        <v>0</v>
      </c>
      <c r="L2711" t="s">
        <v>23250</v>
      </c>
      <c r="M2711">
        <v>12</v>
      </c>
      <c r="N2711">
        <v>0</v>
      </c>
    </row>
    <row r="2712" spans="1:14" x14ac:dyDescent="0.3">
      <c r="A2712" t="s">
        <v>7055</v>
      </c>
      <c r="B2712" s="2">
        <v>45373</v>
      </c>
      <c r="C2712" t="s">
        <v>27</v>
      </c>
      <c r="D2712" t="s">
        <v>7057</v>
      </c>
      <c r="E2712" t="s">
        <v>23247</v>
      </c>
      <c r="F2712">
        <v>24</v>
      </c>
      <c r="G2712" t="s">
        <v>18</v>
      </c>
      <c r="H2712" t="s">
        <v>23248</v>
      </c>
      <c r="I2712" t="b">
        <v>0</v>
      </c>
      <c r="J2712">
        <v>0</v>
      </c>
      <c r="L2712" t="s">
        <v>23250</v>
      </c>
      <c r="M2712">
        <v>15</v>
      </c>
      <c r="N2712">
        <v>0</v>
      </c>
    </row>
    <row r="2713" spans="1:14" x14ac:dyDescent="0.3">
      <c r="A2713" t="s">
        <v>7058</v>
      </c>
      <c r="B2713" s="2">
        <v>45375</v>
      </c>
      <c r="C2713" t="s">
        <v>27</v>
      </c>
      <c r="D2713" t="s">
        <v>7060</v>
      </c>
      <c r="E2713" t="s">
        <v>23247</v>
      </c>
      <c r="F2713">
        <v>25</v>
      </c>
      <c r="G2713" t="s">
        <v>18</v>
      </c>
      <c r="H2713" t="s">
        <v>23248</v>
      </c>
      <c r="I2713" t="b">
        <v>0</v>
      </c>
      <c r="J2713">
        <v>0</v>
      </c>
      <c r="L2713" t="s">
        <v>23250</v>
      </c>
      <c r="M2713">
        <v>20</v>
      </c>
      <c r="N2713">
        <v>0</v>
      </c>
    </row>
    <row r="2714" spans="1:14" x14ac:dyDescent="0.3">
      <c r="A2714" t="s">
        <v>7061</v>
      </c>
      <c r="B2714" s="2">
        <v>45154</v>
      </c>
      <c r="C2714" t="s">
        <v>27</v>
      </c>
      <c r="D2714" t="s">
        <v>7063</v>
      </c>
      <c r="E2714" t="s">
        <v>23247</v>
      </c>
      <c r="F2714">
        <v>69</v>
      </c>
      <c r="G2714" t="s">
        <v>18</v>
      </c>
      <c r="H2714" t="s">
        <v>23248</v>
      </c>
      <c r="I2714" t="b">
        <v>0</v>
      </c>
      <c r="J2714">
        <v>0</v>
      </c>
      <c r="L2714" t="s">
        <v>23250</v>
      </c>
      <c r="M2714">
        <v>20</v>
      </c>
      <c r="N2714">
        <v>0</v>
      </c>
    </row>
    <row r="2715" spans="1:14" x14ac:dyDescent="0.3">
      <c r="A2715" t="s">
        <v>7064</v>
      </c>
      <c r="B2715" s="2">
        <v>45272</v>
      </c>
      <c r="C2715" t="s">
        <v>27</v>
      </c>
      <c r="D2715" t="s">
        <v>7065</v>
      </c>
      <c r="E2715" t="s">
        <v>23247</v>
      </c>
      <c r="F2715">
        <v>35</v>
      </c>
      <c r="G2715" t="s">
        <v>18</v>
      </c>
      <c r="H2715" t="s">
        <v>23248</v>
      </c>
      <c r="I2715" t="b">
        <v>0</v>
      </c>
      <c r="J2715">
        <v>0</v>
      </c>
      <c r="L2715" t="s">
        <v>23250</v>
      </c>
      <c r="M2715">
        <v>23</v>
      </c>
      <c r="N2715">
        <v>0</v>
      </c>
    </row>
    <row r="2716" spans="1:14" x14ac:dyDescent="0.3">
      <c r="A2716" t="s">
        <v>7066</v>
      </c>
      <c r="B2716" s="2">
        <v>44934</v>
      </c>
      <c r="C2716" t="s">
        <v>27</v>
      </c>
      <c r="D2716" t="s">
        <v>7067</v>
      </c>
      <c r="E2716" t="s">
        <v>23247</v>
      </c>
      <c r="F2716">
        <v>22</v>
      </c>
      <c r="G2716" t="s">
        <v>18</v>
      </c>
      <c r="H2716" t="s">
        <v>23248</v>
      </c>
      <c r="I2716" t="b">
        <v>0</v>
      </c>
      <c r="J2716">
        <v>0</v>
      </c>
      <c r="L2716" t="s">
        <v>23250</v>
      </c>
      <c r="M2716">
        <v>25</v>
      </c>
      <c r="N2716">
        <v>0</v>
      </c>
    </row>
    <row r="2717" spans="1:14" x14ac:dyDescent="0.3">
      <c r="A2717" t="s">
        <v>7068</v>
      </c>
      <c r="B2717" s="2">
        <v>45112</v>
      </c>
      <c r="C2717" t="s">
        <v>27</v>
      </c>
      <c r="D2717" t="s">
        <v>7069</v>
      </c>
      <c r="E2717" t="s">
        <v>23247</v>
      </c>
      <c r="F2717">
        <v>65</v>
      </c>
      <c r="G2717" t="s">
        <v>18</v>
      </c>
      <c r="H2717" t="s">
        <v>23248</v>
      </c>
      <c r="I2717" t="b">
        <v>0</v>
      </c>
      <c r="J2717">
        <v>0</v>
      </c>
      <c r="L2717" t="s">
        <v>23250</v>
      </c>
      <c r="M2717">
        <v>27</v>
      </c>
      <c r="N2717">
        <v>1</v>
      </c>
    </row>
    <row r="2718" spans="1:14" x14ac:dyDescent="0.3">
      <c r="A2718" t="s">
        <v>7070</v>
      </c>
      <c r="B2718" s="2">
        <v>45359</v>
      </c>
      <c r="C2718" t="s">
        <v>27</v>
      </c>
      <c r="D2718" t="s">
        <v>146</v>
      </c>
      <c r="E2718" t="s">
        <v>23247</v>
      </c>
      <c r="F2718">
        <v>30</v>
      </c>
      <c r="G2718" t="s">
        <v>18</v>
      </c>
      <c r="H2718" t="s">
        <v>23248</v>
      </c>
      <c r="I2718" t="b">
        <v>0</v>
      </c>
      <c r="J2718">
        <v>0</v>
      </c>
      <c r="L2718" t="s">
        <v>23250</v>
      </c>
      <c r="M2718">
        <v>31</v>
      </c>
      <c r="N2718">
        <v>0</v>
      </c>
    </row>
    <row r="2719" spans="1:14" x14ac:dyDescent="0.3">
      <c r="A2719" t="s">
        <v>7071</v>
      </c>
      <c r="B2719" s="2">
        <v>45158</v>
      </c>
      <c r="C2719" t="s">
        <v>27</v>
      </c>
      <c r="D2719" t="s">
        <v>7073</v>
      </c>
      <c r="E2719" t="s">
        <v>23247</v>
      </c>
      <c r="F2719">
        <v>66</v>
      </c>
      <c r="G2719" t="s">
        <v>18</v>
      </c>
      <c r="H2719" t="s">
        <v>23248</v>
      </c>
      <c r="I2719" t="b">
        <v>0</v>
      </c>
      <c r="J2719">
        <v>0</v>
      </c>
      <c r="L2719" t="s">
        <v>23250</v>
      </c>
      <c r="M2719">
        <v>33</v>
      </c>
      <c r="N2719">
        <v>0</v>
      </c>
    </row>
    <row r="2720" spans="1:14" x14ac:dyDescent="0.3">
      <c r="A2720" t="s">
        <v>7074</v>
      </c>
      <c r="B2720" s="2">
        <v>45247</v>
      </c>
      <c r="C2720" t="s">
        <v>27</v>
      </c>
      <c r="D2720" t="s">
        <v>7076</v>
      </c>
      <c r="E2720" t="s">
        <v>23247</v>
      </c>
      <c r="F2720">
        <v>44</v>
      </c>
      <c r="G2720" t="s">
        <v>18</v>
      </c>
      <c r="H2720" t="s">
        <v>23248</v>
      </c>
      <c r="I2720" t="b">
        <v>0</v>
      </c>
      <c r="J2720">
        <v>0</v>
      </c>
      <c r="L2720" t="s">
        <v>23250</v>
      </c>
      <c r="M2720">
        <v>52</v>
      </c>
      <c r="N2720">
        <v>0</v>
      </c>
    </row>
    <row r="2721" spans="1:14" x14ac:dyDescent="0.3">
      <c r="A2721" t="s">
        <v>7077</v>
      </c>
      <c r="B2721" s="2">
        <v>45448</v>
      </c>
      <c r="C2721" t="s">
        <v>27</v>
      </c>
      <c r="D2721" t="s">
        <v>7078</v>
      </c>
      <c r="E2721" t="s">
        <v>23247</v>
      </c>
      <c r="F2721">
        <v>62</v>
      </c>
      <c r="G2721" t="s">
        <v>18</v>
      </c>
      <c r="H2721" t="s">
        <v>23248</v>
      </c>
      <c r="I2721" t="b">
        <v>0</v>
      </c>
      <c r="J2721">
        <v>0</v>
      </c>
      <c r="L2721" t="s">
        <v>23250</v>
      </c>
      <c r="M2721">
        <v>56</v>
      </c>
      <c r="N2721">
        <v>0</v>
      </c>
    </row>
    <row r="2722" spans="1:14" x14ac:dyDescent="0.3">
      <c r="A2722" t="s">
        <v>7079</v>
      </c>
      <c r="B2722" s="2">
        <v>45157</v>
      </c>
      <c r="C2722" t="s">
        <v>59</v>
      </c>
      <c r="D2722" t="s">
        <v>7081</v>
      </c>
      <c r="E2722" t="s">
        <v>23247</v>
      </c>
      <c r="F2722">
        <v>33</v>
      </c>
      <c r="G2722" t="s">
        <v>18</v>
      </c>
      <c r="H2722" t="s">
        <v>23248</v>
      </c>
      <c r="I2722" t="b">
        <v>0</v>
      </c>
      <c r="J2722">
        <v>0</v>
      </c>
      <c r="L2722" t="s">
        <v>23250</v>
      </c>
      <c r="M2722">
        <v>13</v>
      </c>
      <c r="N2722">
        <v>0</v>
      </c>
    </row>
    <row r="2723" spans="1:14" x14ac:dyDescent="0.3">
      <c r="A2723" t="s">
        <v>7082</v>
      </c>
      <c r="B2723" s="2">
        <v>45462</v>
      </c>
      <c r="C2723" t="s">
        <v>59</v>
      </c>
      <c r="D2723" t="s">
        <v>7084</v>
      </c>
      <c r="E2723" t="s">
        <v>23247</v>
      </c>
      <c r="F2723">
        <v>75</v>
      </c>
      <c r="G2723" t="s">
        <v>18</v>
      </c>
      <c r="H2723" t="s">
        <v>23248</v>
      </c>
      <c r="I2723" t="b">
        <v>0</v>
      </c>
      <c r="J2723">
        <v>0</v>
      </c>
      <c r="L2723" t="s">
        <v>23250</v>
      </c>
      <c r="M2723">
        <v>20</v>
      </c>
      <c r="N2723">
        <v>0</v>
      </c>
    </row>
    <row r="2724" spans="1:14" x14ac:dyDescent="0.3">
      <c r="A2724" t="s">
        <v>7085</v>
      </c>
      <c r="B2724" s="2">
        <v>45337</v>
      </c>
      <c r="C2724" t="s">
        <v>59</v>
      </c>
      <c r="D2724" t="s">
        <v>7087</v>
      </c>
      <c r="E2724" t="s">
        <v>23247</v>
      </c>
      <c r="F2724">
        <v>51</v>
      </c>
      <c r="G2724" t="s">
        <v>18</v>
      </c>
      <c r="H2724" t="s">
        <v>23248</v>
      </c>
      <c r="I2724" t="b">
        <v>0</v>
      </c>
      <c r="J2724">
        <v>0</v>
      </c>
      <c r="L2724" t="s">
        <v>23250</v>
      </c>
      <c r="M2724">
        <v>23</v>
      </c>
      <c r="N2724">
        <v>0</v>
      </c>
    </row>
    <row r="2725" spans="1:14" x14ac:dyDescent="0.3">
      <c r="A2725" t="s">
        <v>7088</v>
      </c>
      <c r="B2725" s="2">
        <v>45317</v>
      </c>
      <c r="C2725" t="s">
        <v>59</v>
      </c>
      <c r="D2725" t="s">
        <v>7090</v>
      </c>
      <c r="E2725" t="s">
        <v>23247</v>
      </c>
      <c r="F2725">
        <v>34</v>
      </c>
      <c r="G2725" t="s">
        <v>18</v>
      </c>
      <c r="H2725" t="s">
        <v>23248</v>
      </c>
      <c r="I2725" t="b">
        <v>0</v>
      </c>
      <c r="J2725">
        <v>0</v>
      </c>
      <c r="L2725" t="s">
        <v>23250</v>
      </c>
      <c r="M2725">
        <v>28</v>
      </c>
      <c r="N2725">
        <v>0</v>
      </c>
    </row>
    <row r="2726" spans="1:14" x14ac:dyDescent="0.3">
      <c r="A2726" t="s">
        <v>7091</v>
      </c>
      <c r="B2726" s="2">
        <v>45535</v>
      </c>
      <c r="C2726" t="s">
        <v>59</v>
      </c>
      <c r="D2726" t="s">
        <v>7093</v>
      </c>
      <c r="E2726" t="s">
        <v>23247</v>
      </c>
      <c r="F2726">
        <v>52</v>
      </c>
      <c r="G2726" t="s">
        <v>18</v>
      </c>
      <c r="H2726" t="s">
        <v>23248</v>
      </c>
      <c r="I2726" t="b">
        <v>0</v>
      </c>
      <c r="J2726">
        <v>0</v>
      </c>
      <c r="L2726" t="s">
        <v>23250</v>
      </c>
      <c r="M2726">
        <v>38</v>
      </c>
      <c r="N2726">
        <v>0</v>
      </c>
    </row>
    <row r="2727" spans="1:14" x14ac:dyDescent="0.3">
      <c r="A2727" t="s">
        <v>7094</v>
      </c>
      <c r="B2727" s="2">
        <v>45405</v>
      </c>
      <c r="C2727" t="s">
        <v>59</v>
      </c>
      <c r="D2727" t="s">
        <v>5376</v>
      </c>
      <c r="E2727" t="s">
        <v>23247</v>
      </c>
      <c r="F2727">
        <v>35</v>
      </c>
      <c r="G2727" t="s">
        <v>18</v>
      </c>
      <c r="H2727" t="s">
        <v>23248</v>
      </c>
      <c r="I2727" t="b">
        <v>0</v>
      </c>
      <c r="J2727">
        <v>0</v>
      </c>
      <c r="L2727" t="s">
        <v>23250</v>
      </c>
      <c r="M2727">
        <v>41</v>
      </c>
      <c r="N2727">
        <v>0</v>
      </c>
    </row>
    <row r="2728" spans="1:14" x14ac:dyDescent="0.3">
      <c r="A2728" t="s">
        <v>7096</v>
      </c>
      <c r="B2728" s="2">
        <v>45230</v>
      </c>
      <c r="C2728" t="s">
        <v>59</v>
      </c>
      <c r="D2728" t="s">
        <v>7098</v>
      </c>
      <c r="E2728" t="s">
        <v>23247</v>
      </c>
      <c r="F2728">
        <v>2</v>
      </c>
      <c r="G2728" t="s">
        <v>18</v>
      </c>
      <c r="H2728" t="s">
        <v>23248</v>
      </c>
      <c r="I2728" t="b">
        <v>0</v>
      </c>
      <c r="J2728">
        <v>0</v>
      </c>
      <c r="L2728" t="s">
        <v>23250</v>
      </c>
      <c r="M2728">
        <v>45</v>
      </c>
      <c r="N2728">
        <v>0</v>
      </c>
    </row>
    <row r="2729" spans="1:14" x14ac:dyDescent="0.3">
      <c r="A2729" t="s">
        <v>7099</v>
      </c>
      <c r="B2729" s="2">
        <v>45544</v>
      </c>
      <c r="C2729" t="s">
        <v>59</v>
      </c>
      <c r="D2729" t="s">
        <v>7100</v>
      </c>
      <c r="E2729" t="s">
        <v>23247</v>
      </c>
      <c r="F2729">
        <v>59</v>
      </c>
      <c r="G2729" t="s">
        <v>18</v>
      </c>
      <c r="H2729" t="s">
        <v>23248</v>
      </c>
      <c r="I2729" t="b">
        <v>0</v>
      </c>
      <c r="J2729">
        <v>0</v>
      </c>
      <c r="L2729" t="s">
        <v>23250</v>
      </c>
      <c r="M2729">
        <v>45</v>
      </c>
      <c r="N2729">
        <v>0</v>
      </c>
    </row>
    <row r="2730" spans="1:14" x14ac:dyDescent="0.3">
      <c r="A2730" t="s">
        <v>7101</v>
      </c>
      <c r="B2730" s="2">
        <v>45309</v>
      </c>
      <c r="C2730" t="s">
        <v>59</v>
      </c>
      <c r="D2730" t="s">
        <v>7103</v>
      </c>
      <c r="E2730" t="s">
        <v>23247</v>
      </c>
      <c r="F2730">
        <v>44</v>
      </c>
      <c r="G2730" t="s">
        <v>18</v>
      </c>
      <c r="H2730" t="s">
        <v>23248</v>
      </c>
      <c r="I2730" t="b">
        <v>0</v>
      </c>
      <c r="J2730">
        <v>0</v>
      </c>
      <c r="L2730" t="s">
        <v>23250</v>
      </c>
      <c r="M2730">
        <v>60</v>
      </c>
      <c r="N2730">
        <v>0</v>
      </c>
    </row>
    <row r="2731" spans="1:14" x14ac:dyDescent="0.3">
      <c r="A2731" t="s">
        <v>7104</v>
      </c>
      <c r="B2731" s="2">
        <v>45403</v>
      </c>
      <c r="C2731" t="s">
        <v>66</v>
      </c>
      <c r="D2731" t="s">
        <v>7106</v>
      </c>
      <c r="E2731" t="s">
        <v>23247</v>
      </c>
      <c r="F2731">
        <v>11</v>
      </c>
      <c r="G2731" t="s">
        <v>18</v>
      </c>
      <c r="H2731" t="s">
        <v>23248</v>
      </c>
      <c r="I2731" t="b">
        <v>0</v>
      </c>
      <c r="J2731">
        <v>0</v>
      </c>
      <c r="L2731" t="s">
        <v>23250</v>
      </c>
      <c r="M2731">
        <v>19</v>
      </c>
      <c r="N2731">
        <v>0</v>
      </c>
    </row>
    <row r="2732" spans="1:14" x14ac:dyDescent="0.3">
      <c r="A2732" t="s">
        <v>7107</v>
      </c>
      <c r="B2732" s="2">
        <v>45449</v>
      </c>
      <c r="C2732" t="s">
        <v>66</v>
      </c>
      <c r="D2732" t="s">
        <v>7108</v>
      </c>
      <c r="E2732" t="s">
        <v>23247</v>
      </c>
      <c r="F2732">
        <v>54</v>
      </c>
      <c r="G2732" t="s">
        <v>18</v>
      </c>
      <c r="H2732" t="s">
        <v>23248</v>
      </c>
      <c r="I2732" t="b">
        <v>0</v>
      </c>
      <c r="J2732">
        <v>0</v>
      </c>
      <c r="L2732" t="s">
        <v>23250</v>
      </c>
      <c r="M2732">
        <v>21</v>
      </c>
      <c r="N2732">
        <v>0</v>
      </c>
    </row>
    <row r="2733" spans="1:14" x14ac:dyDescent="0.3">
      <c r="A2733" t="s">
        <v>7109</v>
      </c>
      <c r="B2733" s="2">
        <v>45107</v>
      </c>
      <c r="C2733" t="s">
        <v>66</v>
      </c>
      <c r="D2733" t="s">
        <v>6824</v>
      </c>
      <c r="E2733" t="s">
        <v>23247</v>
      </c>
      <c r="F2733">
        <v>15</v>
      </c>
      <c r="G2733" t="s">
        <v>18</v>
      </c>
      <c r="H2733" t="s">
        <v>23248</v>
      </c>
      <c r="I2733" t="b">
        <v>0</v>
      </c>
      <c r="J2733">
        <v>0</v>
      </c>
      <c r="L2733" t="s">
        <v>23250</v>
      </c>
      <c r="M2733">
        <v>29</v>
      </c>
      <c r="N2733">
        <v>0</v>
      </c>
    </row>
    <row r="2734" spans="1:14" x14ac:dyDescent="0.3">
      <c r="A2734" t="s">
        <v>7111</v>
      </c>
      <c r="B2734" s="2">
        <v>45053</v>
      </c>
      <c r="C2734" t="s">
        <v>66</v>
      </c>
      <c r="D2734" t="s">
        <v>7112</v>
      </c>
      <c r="E2734" t="s">
        <v>23247</v>
      </c>
      <c r="F2734">
        <v>55</v>
      </c>
      <c r="G2734" t="s">
        <v>18</v>
      </c>
      <c r="H2734" t="s">
        <v>23248</v>
      </c>
      <c r="I2734" t="b">
        <v>0</v>
      </c>
      <c r="J2734">
        <v>0</v>
      </c>
      <c r="L2734" t="s">
        <v>23250</v>
      </c>
      <c r="M2734">
        <v>32</v>
      </c>
      <c r="N2734">
        <v>0</v>
      </c>
    </row>
    <row r="2735" spans="1:14" x14ac:dyDescent="0.3">
      <c r="A2735" t="s">
        <v>7113</v>
      </c>
      <c r="B2735" s="2">
        <v>45386</v>
      </c>
      <c r="C2735" t="s">
        <v>116</v>
      </c>
      <c r="D2735" t="s">
        <v>7114</v>
      </c>
      <c r="E2735" t="s">
        <v>23247</v>
      </c>
      <c r="F2735">
        <v>7</v>
      </c>
      <c r="G2735" t="s">
        <v>18</v>
      </c>
      <c r="H2735" t="s">
        <v>23248</v>
      </c>
      <c r="I2735" t="b">
        <v>0</v>
      </c>
      <c r="J2735">
        <v>0</v>
      </c>
      <c r="L2735" t="s">
        <v>23250</v>
      </c>
      <c r="M2735">
        <v>25</v>
      </c>
      <c r="N2735">
        <v>0</v>
      </c>
    </row>
    <row r="2736" spans="1:14" x14ac:dyDescent="0.3">
      <c r="A2736" t="s">
        <v>7115</v>
      </c>
      <c r="B2736" s="2">
        <v>45254</v>
      </c>
      <c r="C2736" t="s">
        <v>116</v>
      </c>
      <c r="D2736" t="s">
        <v>7117</v>
      </c>
      <c r="E2736" t="s">
        <v>23247</v>
      </c>
      <c r="F2736">
        <v>8</v>
      </c>
      <c r="G2736" t="s">
        <v>18</v>
      </c>
      <c r="H2736" t="s">
        <v>23248</v>
      </c>
      <c r="I2736" t="b">
        <v>0</v>
      </c>
      <c r="J2736">
        <v>0</v>
      </c>
      <c r="L2736" t="s">
        <v>23250</v>
      </c>
      <c r="M2736">
        <v>27</v>
      </c>
      <c r="N2736">
        <v>0</v>
      </c>
    </row>
    <row r="2737" spans="1:14" x14ac:dyDescent="0.3">
      <c r="A2737" t="s">
        <v>7118</v>
      </c>
      <c r="B2737" s="2">
        <v>45274</v>
      </c>
      <c r="C2737" t="s">
        <v>116</v>
      </c>
      <c r="D2737" t="s">
        <v>7120</v>
      </c>
      <c r="E2737" t="s">
        <v>23247</v>
      </c>
      <c r="F2737">
        <v>16</v>
      </c>
      <c r="G2737" t="s">
        <v>18</v>
      </c>
      <c r="H2737" t="s">
        <v>23248</v>
      </c>
      <c r="I2737" t="b">
        <v>0</v>
      </c>
      <c r="J2737">
        <v>0</v>
      </c>
      <c r="L2737" t="s">
        <v>23250</v>
      </c>
      <c r="M2737">
        <v>34</v>
      </c>
      <c r="N2737">
        <v>0</v>
      </c>
    </row>
    <row r="2738" spans="1:14" x14ac:dyDescent="0.3">
      <c r="A2738" t="s">
        <v>7121</v>
      </c>
      <c r="B2738" s="2">
        <v>45462</v>
      </c>
      <c r="C2738" t="s">
        <v>116</v>
      </c>
      <c r="D2738" t="s">
        <v>7123</v>
      </c>
      <c r="E2738" t="s">
        <v>23247</v>
      </c>
      <c r="F2738">
        <v>50</v>
      </c>
      <c r="G2738" t="s">
        <v>18</v>
      </c>
      <c r="H2738" t="s">
        <v>23248</v>
      </c>
      <c r="I2738" t="b">
        <v>0</v>
      </c>
      <c r="J2738">
        <v>0</v>
      </c>
      <c r="L2738" t="s">
        <v>23250</v>
      </c>
      <c r="M2738">
        <v>38</v>
      </c>
      <c r="N2738">
        <v>0</v>
      </c>
    </row>
    <row r="2739" spans="1:14" x14ac:dyDescent="0.3">
      <c r="A2739" t="s">
        <v>7124</v>
      </c>
      <c r="B2739" s="2">
        <v>45390</v>
      </c>
      <c r="C2739" t="s">
        <v>116</v>
      </c>
      <c r="D2739" t="s">
        <v>974</v>
      </c>
      <c r="E2739" t="s">
        <v>23247</v>
      </c>
      <c r="F2739">
        <v>27</v>
      </c>
      <c r="G2739" t="s">
        <v>18</v>
      </c>
      <c r="H2739" t="s">
        <v>23248</v>
      </c>
      <c r="I2739" t="b">
        <v>0</v>
      </c>
      <c r="J2739">
        <v>0</v>
      </c>
      <c r="L2739" t="s">
        <v>23250</v>
      </c>
      <c r="M2739">
        <v>42</v>
      </c>
      <c r="N2739">
        <v>0</v>
      </c>
    </row>
    <row r="2740" spans="1:14" x14ac:dyDescent="0.3">
      <c r="A2740" t="s">
        <v>7125</v>
      </c>
      <c r="B2740" s="2">
        <v>45349</v>
      </c>
      <c r="C2740" t="s">
        <v>116</v>
      </c>
      <c r="D2740" t="s">
        <v>7127</v>
      </c>
      <c r="E2740" t="s">
        <v>23247</v>
      </c>
      <c r="F2740">
        <v>12</v>
      </c>
      <c r="G2740" t="s">
        <v>18</v>
      </c>
      <c r="H2740" t="s">
        <v>23248</v>
      </c>
      <c r="I2740" t="b">
        <v>0</v>
      </c>
      <c r="J2740">
        <v>0</v>
      </c>
      <c r="L2740" t="s">
        <v>23250</v>
      </c>
      <c r="M2740">
        <v>44</v>
      </c>
      <c r="N2740">
        <v>0</v>
      </c>
    </row>
    <row r="2741" spans="1:14" x14ac:dyDescent="0.3">
      <c r="A2741" t="s">
        <v>7128</v>
      </c>
      <c r="B2741" s="2">
        <v>45075</v>
      </c>
      <c r="C2741" t="s">
        <v>116</v>
      </c>
      <c r="D2741" t="s">
        <v>7130</v>
      </c>
      <c r="E2741" t="s">
        <v>23247</v>
      </c>
      <c r="F2741">
        <v>3</v>
      </c>
      <c r="G2741" t="s">
        <v>18</v>
      </c>
      <c r="H2741" t="s">
        <v>23248</v>
      </c>
      <c r="I2741" t="b">
        <v>0</v>
      </c>
      <c r="J2741">
        <v>0</v>
      </c>
      <c r="L2741" t="s">
        <v>23250</v>
      </c>
      <c r="M2741">
        <v>45</v>
      </c>
      <c r="N2741">
        <v>1</v>
      </c>
    </row>
    <row r="2742" spans="1:14" x14ac:dyDescent="0.3">
      <c r="A2742" t="s">
        <v>7131</v>
      </c>
      <c r="B2742" s="2">
        <v>45158</v>
      </c>
      <c r="C2742" t="s">
        <v>116</v>
      </c>
      <c r="D2742" t="s">
        <v>7133</v>
      </c>
      <c r="E2742" t="s">
        <v>23247</v>
      </c>
      <c r="F2742">
        <v>63</v>
      </c>
      <c r="G2742" t="s">
        <v>18</v>
      </c>
      <c r="H2742" t="s">
        <v>23248</v>
      </c>
      <c r="I2742" t="b">
        <v>0</v>
      </c>
      <c r="J2742">
        <v>0</v>
      </c>
      <c r="L2742" t="s">
        <v>23250</v>
      </c>
      <c r="M2742">
        <v>57</v>
      </c>
      <c r="N2742">
        <v>0</v>
      </c>
    </row>
    <row r="2743" spans="1:14" x14ac:dyDescent="0.3">
      <c r="A2743" t="s">
        <v>7134</v>
      </c>
      <c r="B2743" s="2">
        <v>45249</v>
      </c>
      <c r="C2743" t="s">
        <v>97</v>
      </c>
      <c r="D2743" t="s">
        <v>7136</v>
      </c>
      <c r="E2743" t="s">
        <v>23247</v>
      </c>
      <c r="F2743">
        <v>9</v>
      </c>
      <c r="G2743" t="s">
        <v>18</v>
      </c>
      <c r="H2743" t="s">
        <v>23248</v>
      </c>
      <c r="I2743" t="b">
        <v>0</v>
      </c>
      <c r="J2743">
        <v>0</v>
      </c>
      <c r="L2743" t="s">
        <v>23250</v>
      </c>
      <c r="M2743">
        <v>17</v>
      </c>
      <c r="N2743">
        <v>0</v>
      </c>
    </row>
    <row r="2744" spans="1:14" x14ac:dyDescent="0.3">
      <c r="A2744" t="s">
        <v>7137</v>
      </c>
      <c r="B2744" s="2">
        <v>45036</v>
      </c>
      <c r="C2744" t="s">
        <v>97</v>
      </c>
      <c r="D2744" t="s">
        <v>7139</v>
      </c>
      <c r="E2744" t="s">
        <v>23247</v>
      </c>
      <c r="F2744">
        <v>34</v>
      </c>
      <c r="G2744" t="s">
        <v>18</v>
      </c>
      <c r="H2744" t="s">
        <v>23248</v>
      </c>
      <c r="I2744" t="b">
        <v>0</v>
      </c>
      <c r="J2744">
        <v>0</v>
      </c>
      <c r="L2744" t="s">
        <v>23250</v>
      </c>
      <c r="M2744">
        <v>18</v>
      </c>
      <c r="N2744">
        <v>0</v>
      </c>
    </row>
    <row r="2745" spans="1:14" x14ac:dyDescent="0.3">
      <c r="A2745" t="s">
        <v>7140</v>
      </c>
      <c r="B2745" s="2">
        <v>45246</v>
      </c>
      <c r="C2745" t="s">
        <v>97</v>
      </c>
      <c r="D2745" t="s">
        <v>7142</v>
      </c>
      <c r="E2745" t="s">
        <v>23247</v>
      </c>
      <c r="F2745">
        <v>63</v>
      </c>
      <c r="G2745" t="s">
        <v>18</v>
      </c>
      <c r="H2745" t="s">
        <v>23248</v>
      </c>
      <c r="I2745" t="b">
        <v>0</v>
      </c>
      <c r="J2745">
        <v>0</v>
      </c>
      <c r="L2745" t="s">
        <v>23250</v>
      </c>
      <c r="M2745">
        <v>22</v>
      </c>
      <c r="N2745">
        <v>0</v>
      </c>
    </row>
    <row r="2746" spans="1:14" x14ac:dyDescent="0.3">
      <c r="A2746" t="s">
        <v>7143</v>
      </c>
      <c r="B2746" s="2">
        <v>45268</v>
      </c>
      <c r="C2746" t="s">
        <v>97</v>
      </c>
      <c r="D2746" t="s">
        <v>7144</v>
      </c>
      <c r="E2746" t="s">
        <v>23247</v>
      </c>
      <c r="F2746">
        <v>55</v>
      </c>
      <c r="G2746" t="s">
        <v>18</v>
      </c>
      <c r="H2746" t="s">
        <v>23248</v>
      </c>
      <c r="I2746" t="b">
        <v>0</v>
      </c>
      <c r="J2746">
        <v>0</v>
      </c>
      <c r="L2746" t="s">
        <v>23250</v>
      </c>
      <c r="M2746">
        <v>26</v>
      </c>
      <c r="N2746">
        <v>0</v>
      </c>
    </row>
    <row r="2747" spans="1:14" x14ac:dyDescent="0.3">
      <c r="A2747" t="s">
        <v>7145</v>
      </c>
      <c r="B2747" s="2">
        <v>45329</v>
      </c>
      <c r="C2747" t="s">
        <v>97</v>
      </c>
      <c r="D2747" t="s">
        <v>7146</v>
      </c>
      <c r="E2747" t="s">
        <v>23247</v>
      </c>
      <c r="F2747">
        <v>18</v>
      </c>
      <c r="G2747" t="s">
        <v>18</v>
      </c>
      <c r="H2747" t="s">
        <v>23248</v>
      </c>
      <c r="I2747" t="b">
        <v>0</v>
      </c>
      <c r="J2747">
        <v>0</v>
      </c>
      <c r="L2747" t="s">
        <v>23250</v>
      </c>
      <c r="M2747">
        <v>33</v>
      </c>
      <c r="N2747">
        <v>0</v>
      </c>
    </row>
    <row r="2748" spans="1:14" x14ac:dyDescent="0.3">
      <c r="A2748" t="s">
        <v>7147</v>
      </c>
      <c r="B2748" s="2">
        <v>45189</v>
      </c>
      <c r="C2748" t="s">
        <v>97</v>
      </c>
      <c r="D2748" t="s">
        <v>7149</v>
      </c>
      <c r="E2748" t="s">
        <v>23247</v>
      </c>
      <c r="F2748">
        <v>22</v>
      </c>
      <c r="G2748" t="s">
        <v>18</v>
      </c>
      <c r="H2748" t="s">
        <v>23248</v>
      </c>
      <c r="I2748" t="b">
        <v>0</v>
      </c>
      <c r="J2748">
        <v>0</v>
      </c>
      <c r="L2748" t="s">
        <v>23250</v>
      </c>
      <c r="M2748">
        <v>37</v>
      </c>
      <c r="N2748">
        <v>0</v>
      </c>
    </row>
    <row r="2749" spans="1:14" x14ac:dyDescent="0.3">
      <c r="A2749" t="s">
        <v>7150</v>
      </c>
      <c r="B2749" s="2">
        <v>45227</v>
      </c>
      <c r="C2749" t="s">
        <v>97</v>
      </c>
      <c r="D2749" t="s">
        <v>7152</v>
      </c>
      <c r="E2749" t="s">
        <v>23247</v>
      </c>
      <c r="F2749">
        <v>72</v>
      </c>
      <c r="G2749" t="s">
        <v>18</v>
      </c>
      <c r="H2749" t="s">
        <v>23248</v>
      </c>
      <c r="I2749" t="b">
        <v>0</v>
      </c>
      <c r="J2749">
        <v>0</v>
      </c>
      <c r="L2749" t="s">
        <v>23250</v>
      </c>
      <c r="M2749">
        <v>43</v>
      </c>
      <c r="N2749">
        <v>0</v>
      </c>
    </row>
    <row r="2750" spans="1:14" x14ac:dyDescent="0.3">
      <c r="A2750" t="s">
        <v>7153</v>
      </c>
      <c r="B2750" s="2">
        <v>45428</v>
      </c>
      <c r="C2750" t="s">
        <v>97</v>
      </c>
      <c r="D2750" t="s">
        <v>7155</v>
      </c>
      <c r="E2750" t="s">
        <v>23247</v>
      </c>
      <c r="F2750">
        <v>2</v>
      </c>
      <c r="G2750" t="s">
        <v>18</v>
      </c>
      <c r="H2750" t="s">
        <v>23248</v>
      </c>
      <c r="I2750" t="b">
        <v>0</v>
      </c>
      <c r="J2750">
        <v>0</v>
      </c>
      <c r="L2750" t="s">
        <v>23250</v>
      </c>
      <c r="M2750">
        <v>48</v>
      </c>
      <c r="N2750">
        <v>0</v>
      </c>
    </row>
    <row r="2751" spans="1:14" x14ac:dyDescent="0.3">
      <c r="A2751" t="s">
        <v>7156</v>
      </c>
      <c r="B2751" s="2">
        <v>45099</v>
      </c>
      <c r="C2751" t="s">
        <v>33</v>
      </c>
      <c r="D2751" t="s">
        <v>7158</v>
      </c>
      <c r="E2751" t="s">
        <v>23247</v>
      </c>
      <c r="F2751">
        <v>24</v>
      </c>
      <c r="G2751" t="s">
        <v>18</v>
      </c>
      <c r="H2751" t="s">
        <v>23248</v>
      </c>
      <c r="I2751" t="b">
        <v>0</v>
      </c>
      <c r="J2751">
        <v>0</v>
      </c>
      <c r="L2751" t="s">
        <v>23250</v>
      </c>
      <c r="M2751">
        <v>20</v>
      </c>
      <c r="N2751">
        <v>0</v>
      </c>
    </row>
    <row r="2752" spans="1:14" x14ac:dyDescent="0.3">
      <c r="A2752" t="s">
        <v>7159</v>
      </c>
      <c r="B2752" s="2">
        <v>45563</v>
      </c>
      <c r="C2752" t="s">
        <v>33</v>
      </c>
      <c r="D2752" t="s">
        <v>7161</v>
      </c>
      <c r="E2752" t="s">
        <v>23247</v>
      </c>
      <c r="F2752">
        <v>27</v>
      </c>
      <c r="G2752" t="s">
        <v>18</v>
      </c>
      <c r="H2752" t="s">
        <v>23248</v>
      </c>
      <c r="I2752" t="b">
        <v>0</v>
      </c>
      <c r="J2752">
        <v>0</v>
      </c>
      <c r="L2752" t="s">
        <v>23250</v>
      </c>
      <c r="M2752">
        <v>23</v>
      </c>
      <c r="N2752">
        <v>0</v>
      </c>
    </row>
    <row r="2753" spans="1:14" x14ac:dyDescent="0.3">
      <c r="A2753" t="s">
        <v>7162</v>
      </c>
      <c r="B2753" s="2">
        <v>45436</v>
      </c>
      <c r="C2753" t="s">
        <v>33</v>
      </c>
      <c r="D2753" t="s">
        <v>7164</v>
      </c>
      <c r="E2753" t="s">
        <v>23247</v>
      </c>
      <c r="F2753">
        <v>15</v>
      </c>
      <c r="G2753" t="s">
        <v>18</v>
      </c>
      <c r="H2753" t="s">
        <v>23248</v>
      </c>
      <c r="I2753" t="b">
        <v>0</v>
      </c>
      <c r="J2753">
        <v>0</v>
      </c>
      <c r="L2753" t="s">
        <v>23250</v>
      </c>
      <c r="M2753">
        <v>27</v>
      </c>
      <c r="N2753">
        <v>0</v>
      </c>
    </row>
    <row r="2754" spans="1:14" x14ac:dyDescent="0.3">
      <c r="A2754" t="s">
        <v>7165</v>
      </c>
      <c r="B2754" s="2">
        <v>45603</v>
      </c>
      <c r="C2754" t="s">
        <v>33</v>
      </c>
      <c r="D2754" t="s">
        <v>7166</v>
      </c>
      <c r="E2754" t="s">
        <v>23247</v>
      </c>
      <c r="F2754">
        <v>52</v>
      </c>
      <c r="G2754" t="s">
        <v>18</v>
      </c>
      <c r="H2754" t="s">
        <v>23248</v>
      </c>
      <c r="I2754" t="b">
        <v>0</v>
      </c>
      <c r="J2754">
        <v>0</v>
      </c>
      <c r="L2754" t="s">
        <v>23250</v>
      </c>
      <c r="M2754">
        <v>37</v>
      </c>
      <c r="N2754">
        <v>0</v>
      </c>
    </row>
    <row r="2755" spans="1:14" x14ac:dyDescent="0.3">
      <c r="A2755" t="s">
        <v>7167</v>
      </c>
      <c r="B2755" s="2">
        <v>45088</v>
      </c>
      <c r="C2755" t="s">
        <v>33</v>
      </c>
      <c r="D2755" t="s">
        <v>7168</v>
      </c>
      <c r="E2755" t="s">
        <v>23247</v>
      </c>
      <c r="F2755">
        <v>53</v>
      </c>
      <c r="G2755" t="s">
        <v>18</v>
      </c>
      <c r="H2755" t="s">
        <v>23248</v>
      </c>
      <c r="I2755" t="b">
        <v>0</v>
      </c>
      <c r="J2755">
        <v>0</v>
      </c>
      <c r="L2755" t="s">
        <v>23250</v>
      </c>
      <c r="M2755">
        <v>45</v>
      </c>
      <c r="N2755">
        <v>0</v>
      </c>
    </row>
    <row r="2756" spans="1:14" x14ac:dyDescent="0.3">
      <c r="A2756" t="s">
        <v>7169</v>
      </c>
      <c r="B2756" s="2">
        <v>45103</v>
      </c>
      <c r="C2756" t="s">
        <v>33</v>
      </c>
      <c r="D2756" t="s">
        <v>7171</v>
      </c>
      <c r="E2756" t="s">
        <v>23247</v>
      </c>
      <c r="F2756">
        <v>22</v>
      </c>
      <c r="G2756" t="s">
        <v>18</v>
      </c>
      <c r="H2756" t="s">
        <v>23248</v>
      </c>
      <c r="I2756" t="b">
        <v>0</v>
      </c>
      <c r="J2756">
        <v>0</v>
      </c>
      <c r="L2756" t="s">
        <v>23250</v>
      </c>
      <c r="M2756">
        <v>56</v>
      </c>
      <c r="N2756">
        <v>0</v>
      </c>
    </row>
    <row r="2757" spans="1:14" x14ac:dyDescent="0.3">
      <c r="A2757" t="s">
        <v>7172</v>
      </c>
      <c r="B2757" s="2">
        <v>45034</v>
      </c>
      <c r="C2757" t="s">
        <v>33</v>
      </c>
      <c r="D2757" t="s">
        <v>6327</v>
      </c>
      <c r="E2757" t="s">
        <v>23247</v>
      </c>
      <c r="F2757">
        <v>53</v>
      </c>
      <c r="G2757" t="s">
        <v>18</v>
      </c>
      <c r="H2757" t="s">
        <v>23248</v>
      </c>
      <c r="I2757" t="b">
        <v>0</v>
      </c>
      <c r="J2757">
        <v>0</v>
      </c>
      <c r="L2757" t="s">
        <v>23250</v>
      </c>
      <c r="M2757">
        <v>59</v>
      </c>
      <c r="N2757">
        <v>0</v>
      </c>
    </row>
    <row r="2758" spans="1:14" x14ac:dyDescent="0.3">
      <c r="A2758" t="s">
        <v>7174</v>
      </c>
      <c r="B2758" s="2">
        <v>45260</v>
      </c>
      <c r="C2758" t="s">
        <v>271</v>
      </c>
      <c r="D2758" t="s">
        <v>7176</v>
      </c>
      <c r="E2758" t="s">
        <v>23247</v>
      </c>
      <c r="F2758">
        <v>10</v>
      </c>
      <c r="G2758" t="s">
        <v>18</v>
      </c>
      <c r="H2758" t="s">
        <v>23248</v>
      </c>
      <c r="I2758" t="b">
        <v>0</v>
      </c>
      <c r="J2758">
        <v>0</v>
      </c>
      <c r="L2758" t="s">
        <v>23250</v>
      </c>
      <c r="M2758">
        <v>11</v>
      </c>
      <c r="N2758">
        <v>0</v>
      </c>
    </row>
    <row r="2759" spans="1:14" x14ac:dyDescent="0.3">
      <c r="A2759" t="s">
        <v>7177</v>
      </c>
      <c r="B2759" s="2">
        <v>45198</v>
      </c>
      <c r="C2759" t="s">
        <v>271</v>
      </c>
      <c r="D2759" t="s">
        <v>7179</v>
      </c>
      <c r="E2759" t="s">
        <v>23247</v>
      </c>
      <c r="F2759">
        <v>47</v>
      </c>
      <c r="G2759" t="s">
        <v>18</v>
      </c>
      <c r="H2759" t="s">
        <v>23248</v>
      </c>
      <c r="I2759" t="b">
        <v>0</v>
      </c>
      <c r="J2759">
        <v>0</v>
      </c>
      <c r="L2759" t="s">
        <v>23250</v>
      </c>
      <c r="M2759">
        <v>14</v>
      </c>
      <c r="N2759">
        <v>0</v>
      </c>
    </row>
    <row r="2760" spans="1:14" x14ac:dyDescent="0.3">
      <c r="A2760" t="s">
        <v>7180</v>
      </c>
      <c r="B2760" s="2">
        <v>44994</v>
      </c>
      <c r="C2760" t="s">
        <v>271</v>
      </c>
      <c r="D2760" t="s">
        <v>7181</v>
      </c>
      <c r="E2760" t="s">
        <v>23247</v>
      </c>
      <c r="F2760">
        <v>66</v>
      </c>
      <c r="G2760" t="s">
        <v>18</v>
      </c>
      <c r="H2760" t="s">
        <v>23248</v>
      </c>
      <c r="I2760" t="b">
        <v>0</v>
      </c>
      <c r="J2760">
        <v>0</v>
      </c>
      <c r="L2760" t="s">
        <v>23250</v>
      </c>
      <c r="M2760">
        <v>40</v>
      </c>
      <c r="N2760">
        <v>0</v>
      </c>
    </row>
    <row r="2761" spans="1:14" x14ac:dyDescent="0.3">
      <c r="A2761" t="s">
        <v>7182</v>
      </c>
      <c r="B2761" s="2">
        <v>45366</v>
      </c>
      <c r="C2761" t="s">
        <v>271</v>
      </c>
      <c r="D2761" t="s">
        <v>6194</v>
      </c>
      <c r="E2761" t="s">
        <v>23247</v>
      </c>
      <c r="F2761">
        <v>15</v>
      </c>
      <c r="G2761" t="s">
        <v>18</v>
      </c>
      <c r="H2761" t="s">
        <v>23248</v>
      </c>
      <c r="I2761" t="b">
        <v>0</v>
      </c>
      <c r="J2761">
        <v>0</v>
      </c>
      <c r="L2761" t="s">
        <v>23250</v>
      </c>
      <c r="M2761">
        <v>51</v>
      </c>
      <c r="N2761">
        <v>0</v>
      </c>
    </row>
    <row r="2762" spans="1:14" x14ac:dyDescent="0.3">
      <c r="A2762" t="s">
        <v>7184</v>
      </c>
      <c r="B2762" s="2">
        <v>45314</v>
      </c>
      <c r="C2762" t="s">
        <v>271</v>
      </c>
      <c r="D2762" t="s">
        <v>2372</v>
      </c>
      <c r="E2762" t="s">
        <v>23247</v>
      </c>
      <c r="F2762">
        <v>70</v>
      </c>
      <c r="G2762" t="s">
        <v>18</v>
      </c>
      <c r="H2762" t="s">
        <v>23248</v>
      </c>
      <c r="I2762" t="b">
        <v>0</v>
      </c>
      <c r="J2762">
        <v>0</v>
      </c>
      <c r="L2762" t="s">
        <v>23250</v>
      </c>
      <c r="M2762">
        <v>59</v>
      </c>
      <c r="N2762">
        <v>0</v>
      </c>
    </row>
    <row r="2763" spans="1:14" x14ac:dyDescent="0.3">
      <c r="A2763" t="s">
        <v>7186</v>
      </c>
      <c r="B2763" s="2">
        <v>45143</v>
      </c>
      <c r="C2763" t="s">
        <v>271</v>
      </c>
      <c r="D2763" t="s">
        <v>7187</v>
      </c>
      <c r="E2763" t="s">
        <v>23247</v>
      </c>
      <c r="F2763">
        <v>79</v>
      </c>
      <c r="G2763" t="s">
        <v>18</v>
      </c>
      <c r="H2763" t="s">
        <v>23248</v>
      </c>
      <c r="I2763" t="b">
        <v>0</v>
      </c>
      <c r="J2763">
        <v>0</v>
      </c>
      <c r="L2763" t="s">
        <v>23250</v>
      </c>
      <c r="M2763">
        <v>60</v>
      </c>
      <c r="N2763">
        <v>1</v>
      </c>
    </row>
    <row r="2764" spans="1:14" x14ac:dyDescent="0.3">
      <c r="A2764" t="s">
        <v>7188</v>
      </c>
      <c r="B2764" s="2">
        <v>45385</v>
      </c>
      <c r="C2764" t="s">
        <v>89</v>
      </c>
      <c r="D2764" t="s">
        <v>7189</v>
      </c>
      <c r="E2764" t="s">
        <v>23247</v>
      </c>
      <c r="F2764">
        <v>12</v>
      </c>
      <c r="G2764" t="s">
        <v>18</v>
      </c>
      <c r="H2764" t="s">
        <v>23248</v>
      </c>
      <c r="I2764" t="b">
        <v>0</v>
      </c>
      <c r="J2764">
        <v>0</v>
      </c>
      <c r="L2764" t="s">
        <v>23250</v>
      </c>
      <c r="M2764">
        <v>19</v>
      </c>
      <c r="N2764">
        <v>0</v>
      </c>
    </row>
    <row r="2765" spans="1:14" x14ac:dyDescent="0.3">
      <c r="A2765" t="s">
        <v>7190</v>
      </c>
      <c r="B2765" s="2">
        <v>45295</v>
      </c>
      <c r="C2765" t="s">
        <v>89</v>
      </c>
      <c r="D2765" t="s">
        <v>7191</v>
      </c>
      <c r="E2765" t="s">
        <v>23247</v>
      </c>
      <c r="F2765">
        <v>76</v>
      </c>
      <c r="G2765" t="s">
        <v>18</v>
      </c>
      <c r="H2765" t="s">
        <v>23248</v>
      </c>
      <c r="I2765" t="b">
        <v>0</v>
      </c>
      <c r="J2765">
        <v>0</v>
      </c>
      <c r="L2765" t="s">
        <v>23250</v>
      </c>
      <c r="M2765">
        <v>23</v>
      </c>
      <c r="N2765">
        <v>0</v>
      </c>
    </row>
    <row r="2766" spans="1:14" x14ac:dyDescent="0.3">
      <c r="A2766" t="s">
        <v>7192</v>
      </c>
      <c r="B2766" s="2">
        <v>45543</v>
      </c>
      <c r="C2766" t="s">
        <v>89</v>
      </c>
      <c r="D2766" t="s">
        <v>7193</v>
      </c>
      <c r="E2766" t="s">
        <v>23247</v>
      </c>
      <c r="F2766">
        <v>45</v>
      </c>
      <c r="G2766" t="s">
        <v>18</v>
      </c>
      <c r="H2766" t="s">
        <v>23248</v>
      </c>
      <c r="I2766" t="b">
        <v>0</v>
      </c>
      <c r="J2766">
        <v>0</v>
      </c>
      <c r="L2766" t="s">
        <v>23250</v>
      </c>
      <c r="M2766">
        <v>45</v>
      </c>
      <c r="N2766">
        <v>0</v>
      </c>
    </row>
    <row r="2767" spans="1:14" x14ac:dyDescent="0.3">
      <c r="A2767" t="s">
        <v>7194</v>
      </c>
      <c r="B2767" s="2">
        <v>45218</v>
      </c>
      <c r="C2767" t="s">
        <v>89</v>
      </c>
      <c r="D2767" t="s">
        <v>7196</v>
      </c>
      <c r="E2767" t="s">
        <v>23247</v>
      </c>
      <c r="F2767">
        <v>73</v>
      </c>
      <c r="G2767" t="s">
        <v>18</v>
      </c>
      <c r="H2767" t="s">
        <v>23248</v>
      </c>
      <c r="I2767" t="b">
        <v>0</v>
      </c>
      <c r="J2767">
        <v>0</v>
      </c>
      <c r="L2767" t="s">
        <v>23250</v>
      </c>
      <c r="M2767">
        <v>45</v>
      </c>
      <c r="N2767">
        <v>0</v>
      </c>
    </row>
    <row r="2768" spans="1:14" x14ac:dyDescent="0.3">
      <c r="A2768" t="s">
        <v>7197</v>
      </c>
      <c r="B2768" s="2">
        <v>45029</v>
      </c>
      <c r="C2768" t="s">
        <v>22</v>
      </c>
      <c r="D2768" t="s">
        <v>7199</v>
      </c>
      <c r="E2768" t="s">
        <v>23247</v>
      </c>
      <c r="F2768">
        <v>77</v>
      </c>
      <c r="G2768" t="s">
        <v>18</v>
      </c>
      <c r="H2768" t="s">
        <v>23248</v>
      </c>
      <c r="I2768" t="b">
        <v>0</v>
      </c>
      <c r="J2768">
        <v>0</v>
      </c>
      <c r="L2768" t="s">
        <v>23250</v>
      </c>
      <c r="M2768">
        <v>10</v>
      </c>
      <c r="N2768">
        <v>0</v>
      </c>
    </row>
    <row r="2769" spans="1:14" x14ac:dyDescent="0.3">
      <c r="A2769" t="s">
        <v>7200</v>
      </c>
      <c r="B2769" s="2">
        <v>45376</v>
      </c>
      <c r="C2769" t="s">
        <v>22</v>
      </c>
      <c r="D2769" t="s">
        <v>7202</v>
      </c>
      <c r="E2769" t="s">
        <v>23247</v>
      </c>
      <c r="F2769">
        <v>16</v>
      </c>
      <c r="G2769" t="s">
        <v>18</v>
      </c>
      <c r="H2769" t="s">
        <v>23248</v>
      </c>
      <c r="I2769" t="b">
        <v>0</v>
      </c>
      <c r="J2769">
        <v>0</v>
      </c>
      <c r="L2769" t="s">
        <v>23250</v>
      </c>
      <c r="M2769">
        <v>17</v>
      </c>
      <c r="N2769">
        <v>0</v>
      </c>
    </row>
    <row r="2770" spans="1:14" x14ac:dyDescent="0.3">
      <c r="A2770" t="s">
        <v>7203</v>
      </c>
      <c r="B2770" s="2">
        <v>45206</v>
      </c>
      <c r="C2770" t="s">
        <v>22</v>
      </c>
      <c r="D2770" t="s">
        <v>7204</v>
      </c>
      <c r="E2770" t="s">
        <v>23247</v>
      </c>
      <c r="F2770">
        <v>29</v>
      </c>
      <c r="G2770" t="s">
        <v>18</v>
      </c>
      <c r="H2770" t="s">
        <v>23248</v>
      </c>
      <c r="I2770" t="b">
        <v>0</v>
      </c>
      <c r="J2770">
        <v>0</v>
      </c>
      <c r="L2770" t="s">
        <v>23250</v>
      </c>
      <c r="M2770">
        <v>23</v>
      </c>
      <c r="N2770">
        <v>0</v>
      </c>
    </row>
    <row r="2771" spans="1:14" x14ac:dyDescent="0.3">
      <c r="A2771" t="s">
        <v>7205</v>
      </c>
      <c r="B2771" s="2">
        <v>45530</v>
      </c>
      <c r="C2771" t="s">
        <v>22</v>
      </c>
      <c r="D2771" t="s">
        <v>7207</v>
      </c>
      <c r="E2771" t="s">
        <v>23247</v>
      </c>
      <c r="F2771">
        <v>74</v>
      </c>
      <c r="G2771" t="s">
        <v>18</v>
      </c>
      <c r="H2771" t="s">
        <v>23248</v>
      </c>
      <c r="I2771" t="b">
        <v>0</v>
      </c>
      <c r="J2771">
        <v>0</v>
      </c>
      <c r="L2771" t="s">
        <v>23250</v>
      </c>
      <c r="M2771">
        <v>27</v>
      </c>
      <c r="N2771">
        <v>0</v>
      </c>
    </row>
    <row r="2772" spans="1:14" x14ac:dyDescent="0.3">
      <c r="A2772" t="s">
        <v>7208</v>
      </c>
      <c r="B2772" s="2">
        <v>45458</v>
      </c>
      <c r="C2772" t="s">
        <v>22</v>
      </c>
      <c r="D2772" t="s">
        <v>7210</v>
      </c>
      <c r="E2772" t="s">
        <v>23247</v>
      </c>
      <c r="F2772">
        <v>1</v>
      </c>
      <c r="G2772" t="s">
        <v>18</v>
      </c>
      <c r="H2772" t="s">
        <v>23248</v>
      </c>
      <c r="I2772" t="b">
        <v>0</v>
      </c>
      <c r="J2772">
        <v>0</v>
      </c>
      <c r="L2772" t="s">
        <v>23250</v>
      </c>
      <c r="M2772">
        <v>29</v>
      </c>
      <c r="N2772">
        <v>0</v>
      </c>
    </row>
    <row r="2773" spans="1:14" x14ac:dyDescent="0.3">
      <c r="A2773" t="s">
        <v>7211</v>
      </c>
      <c r="B2773" s="2">
        <v>45498</v>
      </c>
      <c r="C2773" t="s">
        <v>22</v>
      </c>
      <c r="D2773" t="s">
        <v>7213</v>
      </c>
      <c r="E2773" t="s">
        <v>23247</v>
      </c>
      <c r="F2773">
        <v>13</v>
      </c>
      <c r="G2773" t="s">
        <v>18</v>
      </c>
      <c r="H2773" t="s">
        <v>23248</v>
      </c>
      <c r="I2773" t="b">
        <v>0</v>
      </c>
      <c r="J2773">
        <v>0</v>
      </c>
      <c r="L2773" t="s">
        <v>23250</v>
      </c>
      <c r="M2773">
        <v>30</v>
      </c>
      <c r="N2773">
        <v>0</v>
      </c>
    </row>
    <row r="2774" spans="1:14" x14ac:dyDescent="0.3">
      <c r="A2774" t="s">
        <v>7214</v>
      </c>
      <c r="B2774" s="2">
        <v>45239</v>
      </c>
      <c r="C2774" t="s">
        <v>22</v>
      </c>
      <c r="D2774" t="s">
        <v>7215</v>
      </c>
      <c r="E2774" t="s">
        <v>23247</v>
      </c>
      <c r="F2774">
        <v>41</v>
      </c>
      <c r="G2774" t="s">
        <v>18</v>
      </c>
      <c r="H2774" t="s">
        <v>23248</v>
      </c>
      <c r="I2774" t="b">
        <v>0</v>
      </c>
      <c r="J2774">
        <v>0</v>
      </c>
      <c r="L2774" t="s">
        <v>23250</v>
      </c>
      <c r="M2774">
        <v>41</v>
      </c>
      <c r="N2774">
        <v>0</v>
      </c>
    </row>
    <row r="2775" spans="1:14" x14ac:dyDescent="0.3">
      <c r="A2775" t="s">
        <v>7216</v>
      </c>
      <c r="B2775" s="2">
        <v>45568</v>
      </c>
      <c r="C2775" t="s">
        <v>22</v>
      </c>
      <c r="D2775" t="s">
        <v>7217</v>
      </c>
      <c r="E2775" t="s">
        <v>23247</v>
      </c>
      <c r="F2775">
        <v>77</v>
      </c>
      <c r="G2775" t="s">
        <v>18</v>
      </c>
      <c r="H2775" t="s">
        <v>23248</v>
      </c>
      <c r="I2775" t="b">
        <v>0</v>
      </c>
      <c r="J2775">
        <v>0</v>
      </c>
      <c r="L2775" t="s">
        <v>23250</v>
      </c>
      <c r="M2775">
        <v>48</v>
      </c>
      <c r="N2775">
        <v>0</v>
      </c>
    </row>
    <row r="2776" spans="1:14" x14ac:dyDescent="0.3">
      <c r="A2776" t="s">
        <v>7218</v>
      </c>
      <c r="B2776" s="2">
        <v>44993</v>
      </c>
      <c r="C2776" t="s">
        <v>22</v>
      </c>
      <c r="D2776" t="s">
        <v>7219</v>
      </c>
      <c r="E2776" t="s">
        <v>23247</v>
      </c>
      <c r="F2776">
        <v>79</v>
      </c>
      <c r="G2776" t="s">
        <v>18</v>
      </c>
      <c r="H2776" t="s">
        <v>23248</v>
      </c>
      <c r="I2776" t="b">
        <v>0</v>
      </c>
      <c r="J2776">
        <v>0</v>
      </c>
      <c r="L2776" t="s">
        <v>23250</v>
      </c>
      <c r="M2776">
        <v>48</v>
      </c>
      <c r="N2776">
        <v>0</v>
      </c>
    </row>
    <row r="2777" spans="1:14" x14ac:dyDescent="0.3">
      <c r="A2777" t="s">
        <v>7220</v>
      </c>
      <c r="B2777" s="2">
        <v>45115</v>
      </c>
      <c r="C2777" t="s">
        <v>22</v>
      </c>
      <c r="D2777" t="s">
        <v>7221</v>
      </c>
      <c r="E2777" t="s">
        <v>23247</v>
      </c>
      <c r="F2777">
        <v>9</v>
      </c>
      <c r="G2777" t="s">
        <v>18</v>
      </c>
      <c r="H2777" t="s">
        <v>23248</v>
      </c>
      <c r="I2777" t="b">
        <v>0</v>
      </c>
      <c r="J2777">
        <v>0</v>
      </c>
      <c r="L2777" t="s">
        <v>23250</v>
      </c>
      <c r="M2777">
        <v>49</v>
      </c>
      <c r="N2777">
        <v>0</v>
      </c>
    </row>
    <row r="2778" spans="1:14" x14ac:dyDescent="0.3">
      <c r="A2778" t="s">
        <v>7222</v>
      </c>
      <c r="B2778" s="2">
        <v>45062</v>
      </c>
      <c r="C2778" t="s">
        <v>22</v>
      </c>
      <c r="D2778" t="s">
        <v>7224</v>
      </c>
      <c r="E2778" t="s">
        <v>23247</v>
      </c>
      <c r="F2778">
        <v>57</v>
      </c>
      <c r="G2778" t="s">
        <v>18</v>
      </c>
      <c r="H2778" t="s">
        <v>23248</v>
      </c>
      <c r="I2778" t="b">
        <v>0</v>
      </c>
      <c r="J2778">
        <v>0</v>
      </c>
      <c r="L2778" t="s">
        <v>23250</v>
      </c>
      <c r="M2778">
        <v>49</v>
      </c>
      <c r="N2778">
        <v>1</v>
      </c>
    </row>
    <row r="2779" spans="1:14" x14ac:dyDescent="0.3">
      <c r="A2779" t="s">
        <v>7225</v>
      </c>
      <c r="B2779" s="2">
        <v>45290</v>
      </c>
      <c r="C2779" t="s">
        <v>22</v>
      </c>
      <c r="D2779" t="s">
        <v>7227</v>
      </c>
      <c r="E2779" t="s">
        <v>23247</v>
      </c>
      <c r="F2779">
        <v>75</v>
      </c>
      <c r="G2779" t="s">
        <v>18</v>
      </c>
      <c r="H2779" t="s">
        <v>23248</v>
      </c>
      <c r="I2779" t="b">
        <v>0</v>
      </c>
      <c r="J2779">
        <v>0</v>
      </c>
      <c r="L2779" t="s">
        <v>23250</v>
      </c>
      <c r="M2779">
        <v>50</v>
      </c>
      <c r="N2779">
        <v>0</v>
      </c>
    </row>
    <row r="2780" spans="1:14" x14ac:dyDescent="0.3">
      <c r="A2780" t="s">
        <v>7228</v>
      </c>
      <c r="B2780" s="2">
        <v>45562</v>
      </c>
      <c r="C2780" t="s">
        <v>22</v>
      </c>
      <c r="D2780" t="s">
        <v>7230</v>
      </c>
      <c r="E2780" t="s">
        <v>23247</v>
      </c>
      <c r="F2780">
        <v>34</v>
      </c>
      <c r="G2780" t="s">
        <v>18</v>
      </c>
      <c r="H2780" t="s">
        <v>23248</v>
      </c>
      <c r="I2780" t="b">
        <v>0</v>
      </c>
      <c r="J2780">
        <v>0</v>
      </c>
      <c r="L2780" t="s">
        <v>23250</v>
      </c>
      <c r="M2780">
        <v>52</v>
      </c>
      <c r="N2780">
        <v>0</v>
      </c>
    </row>
    <row r="2781" spans="1:14" x14ac:dyDescent="0.3">
      <c r="A2781" t="s">
        <v>7231</v>
      </c>
      <c r="B2781" s="2">
        <v>45390</v>
      </c>
      <c r="C2781" t="s">
        <v>22</v>
      </c>
      <c r="D2781" t="s">
        <v>7232</v>
      </c>
      <c r="E2781" t="s">
        <v>23247</v>
      </c>
      <c r="F2781">
        <v>53</v>
      </c>
      <c r="G2781" t="s">
        <v>18</v>
      </c>
      <c r="H2781" t="s">
        <v>23248</v>
      </c>
      <c r="I2781" t="b">
        <v>0</v>
      </c>
      <c r="J2781">
        <v>0</v>
      </c>
      <c r="L2781" t="s">
        <v>23250</v>
      </c>
      <c r="M2781">
        <v>53</v>
      </c>
      <c r="N2781">
        <v>0</v>
      </c>
    </row>
    <row r="2782" spans="1:14" x14ac:dyDescent="0.3">
      <c r="A2782" t="s">
        <v>7233</v>
      </c>
      <c r="B2782" s="2">
        <v>45208</v>
      </c>
      <c r="C2782" t="s">
        <v>36</v>
      </c>
      <c r="D2782" t="s">
        <v>7234</v>
      </c>
      <c r="E2782" t="s">
        <v>23247</v>
      </c>
      <c r="F2782">
        <v>59</v>
      </c>
      <c r="G2782" t="s">
        <v>18</v>
      </c>
      <c r="H2782" t="s">
        <v>23248</v>
      </c>
      <c r="I2782" t="b">
        <v>0</v>
      </c>
      <c r="J2782">
        <v>0</v>
      </c>
      <c r="L2782" t="s">
        <v>23250</v>
      </c>
      <c r="M2782">
        <v>16</v>
      </c>
      <c r="N2782">
        <v>0</v>
      </c>
    </row>
    <row r="2783" spans="1:14" x14ac:dyDescent="0.3">
      <c r="A2783" t="s">
        <v>7235</v>
      </c>
      <c r="B2783" s="2">
        <v>45162</v>
      </c>
      <c r="C2783" t="s">
        <v>36</v>
      </c>
      <c r="D2783" t="s">
        <v>7237</v>
      </c>
      <c r="E2783" t="s">
        <v>23247</v>
      </c>
      <c r="F2783">
        <v>24</v>
      </c>
      <c r="G2783" t="s">
        <v>18</v>
      </c>
      <c r="H2783" t="s">
        <v>23248</v>
      </c>
      <c r="I2783" t="b">
        <v>0</v>
      </c>
      <c r="J2783">
        <v>0</v>
      </c>
      <c r="L2783" t="s">
        <v>23250</v>
      </c>
      <c r="M2783">
        <v>20</v>
      </c>
      <c r="N2783">
        <v>0</v>
      </c>
    </row>
    <row r="2784" spans="1:14" x14ac:dyDescent="0.3">
      <c r="A2784" t="s">
        <v>7238</v>
      </c>
      <c r="B2784" s="2">
        <v>45552</v>
      </c>
      <c r="C2784" t="s">
        <v>36</v>
      </c>
      <c r="D2784" t="s">
        <v>7240</v>
      </c>
      <c r="E2784" t="s">
        <v>23247</v>
      </c>
      <c r="F2784">
        <v>63</v>
      </c>
      <c r="G2784" t="s">
        <v>18</v>
      </c>
      <c r="H2784" t="s">
        <v>23248</v>
      </c>
      <c r="I2784" t="b">
        <v>0</v>
      </c>
      <c r="J2784">
        <v>0</v>
      </c>
      <c r="L2784" t="s">
        <v>23250</v>
      </c>
      <c r="M2784">
        <v>22</v>
      </c>
      <c r="N2784">
        <v>0</v>
      </c>
    </row>
    <row r="2785" spans="1:14" x14ac:dyDescent="0.3">
      <c r="A2785" t="s">
        <v>7241</v>
      </c>
      <c r="B2785" s="2">
        <v>45145</v>
      </c>
      <c r="C2785" t="s">
        <v>36</v>
      </c>
      <c r="D2785" t="s">
        <v>7242</v>
      </c>
      <c r="E2785" t="s">
        <v>23247</v>
      </c>
      <c r="F2785">
        <v>24</v>
      </c>
      <c r="G2785" t="s">
        <v>18</v>
      </c>
      <c r="H2785" t="s">
        <v>23248</v>
      </c>
      <c r="I2785" t="b">
        <v>0</v>
      </c>
      <c r="J2785">
        <v>0</v>
      </c>
      <c r="L2785" t="s">
        <v>23250</v>
      </c>
      <c r="M2785">
        <v>26</v>
      </c>
      <c r="N2785">
        <v>0</v>
      </c>
    </row>
    <row r="2786" spans="1:14" x14ac:dyDescent="0.3">
      <c r="A2786" t="s">
        <v>7243</v>
      </c>
      <c r="B2786" s="2">
        <v>45086</v>
      </c>
      <c r="C2786" t="s">
        <v>36</v>
      </c>
      <c r="D2786" t="s">
        <v>7244</v>
      </c>
      <c r="E2786" t="s">
        <v>23247</v>
      </c>
      <c r="F2786">
        <v>69</v>
      </c>
      <c r="G2786" t="s">
        <v>18</v>
      </c>
      <c r="H2786" t="s">
        <v>23248</v>
      </c>
      <c r="I2786" t="b">
        <v>0</v>
      </c>
      <c r="J2786">
        <v>0</v>
      </c>
      <c r="L2786" t="s">
        <v>23250</v>
      </c>
      <c r="M2786">
        <v>31</v>
      </c>
      <c r="N2786">
        <v>0</v>
      </c>
    </row>
    <row r="2787" spans="1:14" x14ac:dyDescent="0.3">
      <c r="A2787" t="s">
        <v>7245</v>
      </c>
      <c r="B2787" s="2">
        <v>45150</v>
      </c>
      <c r="C2787" t="s">
        <v>36</v>
      </c>
      <c r="D2787" t="s">
        <v>7246</v>
      </c>
      <c r="E2787" t="s">
        <v>23247</v>
      </c>
      <c r="F2787">
        <v>44</v>
      </c>
      <c r="G2787" t="s">
        <v>18</v>
      </c>
      <c r="H2787" t="s">
        <v>23248</v>
      </c>
      <c r="I2787" t="b">
        <v>0</v>
      </c>
      <c r="J2787">
        <v>0</v>
      </c>
      <c r="L2787" t="s">
        <v>23250</v>
      </c>
      <c r="M2787">
        <v>42</v>
      </c>
      <c r="N2787">
        <v>0</v>
      </c>
    </row>
    <row r="2788" spans="1:14" x14ac:dyDescent="0.3">
      <c r="A2788" t="s">
        <v>7247</v>
      </c>
      <c r="B2788" s="2">
        <v>45154</v>
      </c>
      <c r="C2788" t="s">
        <v>36</v>
      </c>
      <c r="D2788" t="s">
        <v>7249</v>
      </c>
      <c r="E2788" t="s">
        <v>23247</v>
      </c>
      <c r="F2788">
        <v>68</v>
      </c>
      <c r="G2788" t="s">
        <v>18</v>
      </c>
      <c r="H2788" t="s">
        <v>23248</v>
      </c>
      <c r="I2788" t="b">
        <v>0</v>
      </c>
      <c r="J2788">
        <v>0</v>
      </c>
      <c r="L2788" t="s">
        <v>23250</v>
      </c>
      <c r="M2788">
        <v>42</v>
      </c>
      <c r="N2788">
        <v>0</v>
      </c>
    </row>
    <row r="2789" spans="1:14" x14ac:dyDescent="0.3">
      <c r="A2789" t="s">
        <v>7250</v>
      </c>
      <c r="B2789" s="2">
        <v>45354</v>
      </c>
      <c r="C2789" t="s">
        <v>36</v>
      </c>
      <c r="D2789" t="s">
        <v>7251</v>
      </c>
      <c r="E2789" t="s">
        <v>23247</v>
      </c>
      <c r="F2789">
        <v>36</v>
      </c>
      <c r="G2789" t="s">
        <v>18</v>
      </c>
      <c r="H2789" t="s">
        <v>23248</v>
      </c>
      <c r="I2789" t="b">
        <v>0</v>
      </c>
      <c r="J2789">
        <v>0</v>
      </c>
      <c r="L2789" t="s">
        <v>23250</v>
      </c>
      <c r="M2789">
        <v>49</v>
      </c>
      <c r="N2789">
        <v>0</v>
      </c>
    </row>
    <row r="2790" spans="1:14" x14ac:dyDescent="0.3">
      <c r="A2790" t="s">
        <v>7252</v>
      </c>
      <c r="B2790" s="2">
        <v>45465</v>
      </c>
      <c r="C2790" t="s">
        <v>36</v>
      </c>
      <c r="D2790" t="s">
        <v>7254</v>
      </c>
      <c r="E2790" t="s">
        <v>23247</v>
      </c>
      <c r="F2790">
        <v>64</v>
      </c>
      <c r="G2790" t="s">
        <v>18</v>
      </c>
      <c r="H2790" t="s">
        <v>23248</v>
      </c>
      <c r="I2790" t="b">
        <v>0</v>
      </c>
      <c r="J2790">
        <v>0</v>
      </c>
      <c r="L2790" t="s">
        <v>23250</v>
      </c>
      <c r="M2790">
        <v>51</v>
      </c>
      <c r="N2790">
        <v>0</v>
      </c>
    </row>
    <row r="2791" spans="1:14" x14ac:dyDescent="0.3">
      <c r="A2791" t="s">
        <v>7255</v>
      </c>
      <c r="B2791" s="2">
        <v>45067</v>
      </c>
      <c r="C2791" t="s">
        <v>36</v>
      </c>
      <c r="D2791" t="s">
        <v>7257</v>
      </c>
      <c r="E2791" t="s">
        <v>23247</v>
      </c>
      <c r="F2791">
        <v>14</v>
      </c>
      <c r="G2791" t="s">
        <v>18</v>
      </c>
      <c r="H2791" t="s">
        <v>23248</v>
      </c>
      <c r="I2791" t="b">
        <v>0</v>
      </c>
      <c r="J2791">
        <v>0</v>
      </c>
      <c r="L2791" t="s">
        <v>23250</v>
      </c>
      <c r="M2791">
        <v>55</v>
      </c>
      <c r="N2791">
        <v>1</v>
      </c>
    </row>
    <row r="2792" spans="1:14" x14ac:dyDescent="0.3">
      <c r="A2792" t="s">
        <v>7258</v>
      </c>
      <c r="B2792" s="2">
        <v>45630</v>
      </c>
      <c r="C2792" t="s">
        <v>36</v>
      </c>
      <c r="D2792" t="s">
        <v>6895</v>
      </c>
      <c r="E2792" t="s">
        <v>23247</v>
      </c>
      <c r="F2792">
        <v>43</v>
      </c>
      <c r="G2792" t="s">
        <v>18</v>
      </c>
      <c r="H2792" t="s">
        <v>23248</v>
      </c>
      <c r="I2792" t="b">
        <v>0</v>
      </c>
      <c r="J2792">
        <v>0</v>
      </c>
      <c r="L2792" t="s">
        <v>23250</v>
      </c>
      <c r="M2792">
        <v>57</v>
      </c>
      <c r="N2792">
        <v>0</v>
      </c>
    </row>
    <row r="2793" spans="1:14" x14ac:dyDescent="0.3">
      <c r="A2793" t="s">
        <v>7259</v>
      </c>
      <c r="B2793" s="2">
        <v>45411</v>
      </c>
      <c r="C2793" t="s">
        <v>113</v>
      </c>
      <c r="D2793" t="s">
        <v>7261</v>
      </c>
      <c r="E2793" t="s">
        <v>23247</v>
      </c>
      <c r="F2793">
        <v>48</v>
      </c>
      <c r="G2793" t="s">
        <v>18</v>
      </c>
      <c r="H2793" t="s">
        <v>23248</v>
      </c>
      <c r="I2793" t="b">
        <v>0</v>
      </c>
      <c r="J2793">
        <v>0</v>
      </c>
      <c r="L2793" t="s">
        <v>23250</v>
      </c>
      <c r="M2793">
        <v>10</v>
      </c>
      <c r="N2793">
        <v>0</v>
      </c>
    </row>
    <row r="2794" spans="1:14" x14ac:dyDescent="0.3">
      <c r="A2794" t="s">
        <v>7262</v>
      </c>
      <c r="B2794" s="2">
        <v>45046</v>
      </c>
      <c r="C2794" t="s">
        <v>113</v>
      </c>
      <c r="D2794" t="s">
        <v>7264</v>
      </c>
      <c r="E2794" t="s">
        <v>23247</v>
      </c>
      <c r="F2794">
        <v>62</v>
      </c>
      <c r="G2794" t="s">
        <v>18</v>
      </c>
      <c r="H2794" t="s">
        <v>23248</v>
      </c>
      <c r="I2794" t="b">
        <v>0</v>
      </c>
      <c r="J2794">
        <v>0</v>
      </c>
      <c r="L2794" t="s">
        <v>23250</v>
      </c>
      <c r="M2794">
        <v>11</v>
      </c>
      <c r="N2794">
        <v>0</v>
      </c>
    </row>
    <row r="2795" spans="1:14" x14ac:dyDescent="0.3">
      <c r="A2795" t="s">
        <v>7265</v>
      </c>
      <c r="B2795" s="2">
        <v>45420</v>
      </c>
      <c r="C2795" t="s">
        <v>113</v>
      </c>
      <c r="D2795" t="s">
        <v>7266</v>
      </c>
      <c r="E2795" t="s">
        <v>23247</v>
      </c>
      <c r="F2795">
        <v>41</v>
      </c>
      <c r="G2795" t="s">
        <v>18</v>
      </c>
      <c r="H2795" t="s">
        <v>23248</v>
      </c>
      <c r="I2795" t="b">
        <v>0</v>
      </c>
      <c r="J2795">
        <v>0</v>
      </c>
      <c r="L2795" t="s">
        <v>23250</v>
      </c>
      <c r="M2795">
        <v>25</v>
      </c>
      <c r="N2795">
        <v>0</v>
      </c>
    </row>
    <row r="2796" spans="1:14" x14ac:dyDescent="0.3">
      <c r="A2796" t="s">
        <v>7267</v>
      </c>
      <c r="B2796" s="2">
        <v>45274</v>
      </c>
      <c r="C2796" t="s">
        <v>113</v>
      </c>
      <c r="D2796" t="s">
        <v>7269</v>
      </c>
      <c r="E2796" t="s">
        <v>23247</v>
      </c>
      <c r="F2796">
        <v>18</v>
      </c>
      <c r="G2796" t="s">
        <v>18</v>
      </c>
      <c r="H2796" t="s">
        <v>23248</v>
      </c>
      <c r="I2796" t="b">
        <v>0</v>
      </c>
      <c r="J2796">
        <v>0</v>
      </c>
      <c r="L2796" t="s">
        <v>23250</v>
      </c>
      <c r="M2796">
        <v>27</v>
      </c>
      <c r="N2796">
        <v>0</v>
      </c>
    </row>
    <row r="2797" spans="1:14" x14ac:dyDescent="0.3">
      <c r="A2797" t="s">
        <v>7270</v>
      </c>
      <c r="B2797" s="2">
        <v>45285</v>
      </c>
      <c r="C2797" t="s">
        <v>113</v>
      </c>
      <c r="D2797" t="s">
        <v>7227</v>
      </c>
      <c r="E2797" t="s">
        <v>23247</v>
      </c>
      <c r="F2797">
        <v>61</v>
      </c>
      <c r="G2797" t="s">
        <v>18</v>
      </c>
      <c r="H2797" t="s">
        <v>23248</v>
      </c>
      <c r="I2797" t="b">
        <v>0</v>
      </c>
      <c r="J2797">
        <v>0</v>
      </c>
      <c r="L2797" t="s">
        <v>23250</v>
      </c>
      <c r="M2797">
        <v>31</v>
      </c>
      <c r="N2797">
        <v>0</v>
      </c>
    </row>
    <row r="2798" spans="1:14" x14ac:dyDescent="0.3">
      <c r="A2798" t="s">
        <v>7272</v>
      </c>
      <c r="B2798" s="2">
        <v>45157</v>
      </c>
      <c r="C2798" t="s">
        <v>113</v>
      </c>
      <c r="D2798" t="s">
        <v>7274</v>
      </c>
      <c r="E2798" t="s">
        <v>23247</v>
      </c>
      <c r="F2798">
        <v>53</v>
      </c>
      <c r="G2798" t="s">
        <v>18</v>
      </c>
      <c r="H2798" t="s">
        <v>23248</v>
      </c>
      <c r="I2798" t="b">
        <v>0</v>
      </c>
      <c r="J2798">
        <v>0</v>
      </c>
      <c r="L2798" t="s">
        <v>23250</v>
      </c>
      <c r="M2798">
        <v>39</v>
      </c>
      <c r="N2798">
        <v>0</v>
      </c>
    </row>
    <row r="2799" spans="1:14" x14ac:dyDescent="0.3">
      <c r="A2799" t="s">
        <v>7275</v>
      </c>
      <c r="B2799" s="2">
        <v>45266</v>
      </c>
      <c r="C2799" t="s">
        <v>113</v>
      </c>
      <c r="D2799" t="s">
        <v>7276</v>
      </c>
      <c r="E2799" t="s">
        <v>23247</v>
      </c>
      <c r="F2799">
        <v>7</v>
      </c>
      <c r="G2799" t="s">
        <v>18</v>
      </c>
      <c r="H2799" t="s">
        <v>23248</v>
      </c>
      <c r="I2799" t="b">
        <v>0</v>
      </c>
      <c r="J2799">
        <v>0</v>
      </c>
      <c r="L2799" t="s">
        <v>23250</v>
      </c>
      <c r="M2799">
        <v>52</v>
      </c>
      <c r="N2799">
        <v>0</v>
      </c>
    </row>
    <row r="2800" spans="1:14" x14ac:dyDescent="0.3">
      <c r="A2800" t="s">
        <v>7277</v>
      </c>
      <c r="B2800" s="2">
        <v>45498</v>
      </c>
      <c r="C2800" t="s">
        <v>113</v>
      </c>
      <c r="D2800" t="s">
        <v>7279</v>
      </c>
      <c r="E2800" t="s">
        <v>23247</v>
      </c>
      <c r="F2800">
        <v>18</v>
      </c>
      <c r="G2800" t="s">
        <v>18</v>
      </c>
      <c r="H2800" t="s">
        <v>23248</v>
      </c>
      <c r="I2800" t="b">
        <v>0</v>
      </c>
      <c r="J2800">
        <v>0</v>
      </c>
      <c r="L2800" t="s">
        <v>23250</v>
      </c>
      <c r="M2800">
        <v>56</v>
      </c>
      <c r="N2800">
        <v>0</v>
      </c>
    </row>
    <row r="2801" spans="1:14" x14ac:dyDescent="0.3">
      <c r="A2801" t="s">
        <v>7280</v>
      </c>
      <c r="B2801" s="2">
        <v>45440</v>
      </c>
      <c r="C2801" t="s">
        <v>288</v>
      </c>
      <c r="D2801" t="s">
        <v>7282</v>
      </c>
      <c r="E2801" t="s">
        <v>23247</v>
      </c>
      <c r="F2801">
        <v>42</v>
      </c>
      <c r="G2801" t="s">
        <v>18</v>
      </c>
      <c r="H2801" t="s">
        <v>23248</v>
      </c>
      <c r="I2801" t="b">
        <v>0</v>
      </c>
      <c r="J2801">
        <v>0</v>
      </c>
      <c r="K2801">
        <v>0</v>
      </c>
      <c r="L2801" t="s">
        <v>12716</v>
      </c>
      <c r="M2801">
        <v>27</v>
      </c>
      <c r="N2801">
        <v>0</v>
      </c>
    </row>
    <row r="2802" spans="1:14" x14ac:dyDescent="0.3">
      <c r="A2802" t="s">
        <v>7283</v>
      </c>
      <c r="B2802" s="2">
        <v>45123</v>
      </c>
      <c r="C2802" t="s">
        <v>77</v>
      </c>
      <c r="D2802" t="s">
        <v>7285</v>
      </c>
      <c r="E2802" t="s">
        <v>23247</v>
      </c>
      <c r="F2802">
        <v>69</v>
      </c>
      <c r="G2802" t="s">
        <v>18</v>
      </c>
      <c r="H2802" t="s">
        <v>23248</v>
      </c>
      <c r="I2802" t="b">
        <v>0</v>
      </c>
      <c r="J2802">
        <v>0</v>
      </c>
      <c r="K2802">
        <v>0</v>
      </c>
      <c r="L2802" t="s">
        <v>12716</v>
      </c>
      <c r="M2802">
        <v>29</v>
      </c>
      <c r="N2802">
        <v>0</v>
      </c>
    </row>
    <row r="2803" spans="1:14" x14ac:dyDescent="0.3">
      <c r="A2803" t="s">
        <v>7286</v>
      </c>
      <c r="B2803" s="2">
        <v>45298</v>
      </c>
      <c r="C2803" t="s">
        <v>29</v>
      </c>
      <c r="D2803" t="s">
        <v>7287</v>
      </c>
      <c r="E2803" t="s">
        <v>23247</v>
      </c>
      <c r="F2803">
        <v>53</v>
      </c>
      <c r="G2803" t="s">
        <v>18</v>
      </c>
      <c r="H2803" t="s">
        <v>23248</v>
      </c>
      <c r="I2803" t="b">
        <v>0</v>
      </c>
      <c r="J2803">
        <v>0</v>
      </c>
      <c r="K2803">
        <v>0</v>
      </c>
      <c r="L2803" t="s">
        <v>12716</v>
      </c>
      <c r="M2803">
        <v>44</v>
      </c>
      <c r="N2803">
        <v>0</v>
      </c>
    </row>
    <row r="2804" spans="1:14" x14ac:dyDescent="0.3">
      <c r="A2804" t="s">
        <v>7288</v>
      </c>
      <c r="B2804" s="2">
        <v>45289</v>
      </c>
      <c r="C2804" t="s">
        <v>15</v>
      </c>
      <c r="D2804" t="s">
        <v>7290</v>
      </c>
      <c r="E2804" t="s">
        <v>23247</v>
      </c>
      <c r="F2804">
        <v>53</v>
      </c>
      <c r="G2804" t="s">
        <v>18</v>
      </c>
      <c r="H2804" t="s">
        <v>23248</v>
      </c>
      <c r="I2804" t="b">
        <v>0</v>
      </c>
      <c r="J2804">
        <v>0</v>
      </c>
      <c r="K2804">
        <v>0</v>
      </c>
      <c r="L2804" t="s">
        <v>12716</v>
      </c>
      <c r="M2804">
        <v>14</v>
      </c>
      <c r="N2804">
        <v>0</v>
      </c>
    </row>
    <row r="2805" spans="1:14" x14ac:dyDescent="0.3">
      <c r="A2805" t="s">
        <v>7291</v>
      </c>
      <c r="B2805" s="2">
        <v>45512</v>
      </c>
      <c r="C2805" t="s">
        <v>134</v>
      </c>
      <c r="D2805" t="s">
        <v>7292</v>
      </c>
      <c r="E2805" t="s">
        <v>23247</v>
      </c>
      <c r="F2805">
        <v>74</v>
      </c>
      <c r="G2805" t="s">
        <v>18</v>
      </c>
      <c r="H2805" t="s">
        <v>23248</v>
      </c>
      <c r="I2805" t="b">
        <v>0</v>
      </c>
      <c r="J2805">
        <v>0</v>
      </c>
      <c r="K2805">
        <v>0</v>
      </c>
      <c r="L2805" t="s">
        <v>12716</v>
      </c>
      <c r="M2805">
        <v>27</v>
      </c>
      <c r="N2805">
        <v>0</v>
      </c>
    </row>
    <row r="2806" spans="1:14" x14ac:dyDescent="0.3">
      <c r="A2806" t="s">
        <v>7293</v>
      </c>
      <c r="B2806" s="2">
        <v>45631</v>
      </c>
      <c r="C2806" t="s">
        <v>63</v>
      </c>
      <c r="D2806" t="s">
        <v>7294</v>
      </c>
      <c r="E2806" t="s">
        <v>23247</v>
      </c>
      <c r="F2806">
        <v>27</v>
      </c>
      <c r="G2806" t="s">
        <v>18</v>
      </c>
      <c r="H2806" t="s">
        <v>23248</v>
      </c>
      <c r="I2806" t="b">
        <v>0</v>
      </c>
      <c r="J2806">
        <v>0</v>
      </c>
      <c r="K2806">
        <v>0</v>
      </c>
      <c r="L2806" t="s">
        <v>12716</v>
      </c>
      <c r="M2806">
        <v>16</v>
      </c>
      <c r="N2806">
        <v>0</v>
      </c>
    </row>
    <row r="2807" spans="1:14" x14ac:dyDescent="0.3">
      <c r="A2807" t="s">
        <v>7295</v>
      </c>
      <c r="B2807" s="2">
        <v>45258</v>
      </c>
      <c r="C2807" t="s">
        <v>59</v>
      </c>
      <c r="D2807" t="s">
        <v>7297</v>
      </c>
      <c r="E2807" t="s">
        <v>23247</v>
      </c>
      <c r="F2807">
        <v>69</v>
      </c>
      <c r="G2807" t="s">
        <v>18</v>
      </c>
      <c r="H2807" t="s">
        <v>23248</v>
      </c>
      <c r="I2807" t="b">
        <v>0</v>
      </c>
      <c r="J2807">
        <v>0</v>
      </c>
      <c r="K2807">
        <v>0</v>
      </c>
      <c r="L2807" t="s">
        <v>12716</v>
      </c>
      <c r="M2807">
        <v>33</v>
      </c>
      <c r="N2807">
        <v>0</v>
      </c>
    </row>
    <row r="2808" spans="1:14" x14ac:dyDescent="0.3">
      <c r="A2808" t="s">
        <v>7298</v>
      </c>
      <c r="B2808" s="2">
        <v>45443</v>
      </c>
      <c r="C2808" t="s">
        <v>73</v>
      </c>
      <c r="D2808" t="s">
        <v>7300</v>
      </c>
      <c r="E2808" t="s">
        <v>23247</v>
      </c>
      <c r="F2808">
        <v>60</v>
      </c>
      <c r="G2808" t="s">
        <v>18</v>
      </c>
      <c r="H2808" t="s">
        <v>23248</v>
      </c>
      <c r="I2808" t="b">
        <v>0</v>
      </c>
      <c r="J2808">
        <v>0</v>
      </c>
      <c r="K2808">
        <v>1</v>
      </c>
      <c r="L2808" t="s">
        <v>12716</v>
      </c>
      <c r="M2808">
        <v>52</v>
      </c>
      <c r="N2808">
        <v>0</v>
      </c>
    </row>
    <row r="2809" spans="1:14" x14ac:dyDescent="0.3">
      <c r="A2809" t="s">
        <v>7301</v>
      </c>
      <c r="B2809" s="2">
        <v>45478</v>
      </c>
      <c r="C2809" t="s">
        <v>15</v>
      </c>
      <c r="D2809" t="s">
        <v>7302</v>
      </c>
      <c r="E2809" t="s">
        <v>23247</v>
      </c>
      <c r="F2809">
        <v>22</v>
      </c>
      <c r="G2809" t="s">
        <v>18</v>
      </c>
      <c r="H2809" t="s">
        <v>23248</v>
      </c>
      <c r="I2809" t="b">
        <v>0</v>
      </c>
      <c r="J2809">
        <v>0</v>
      </c>
      <c r="K2809">
        <v>1</v>
      </c>
      <c r="L2809" t="s">
        <v>12716</v>
      </c>
      <c r="M2809">
        <v>60</v>
      </c>
      <c r="N2809">
        <v>0</v>
      </c>
    </row>
    <row r="2810" spans="1:14" x14ac:dyDescent="0.3">
      <c r="A2810" t="s">
        <v>7303</v>
      </c>
      <c r="B2810" s="2">
        <v>44962</v>
      </c>
      <c r="C2810" t="s">
        <v>82</v>
      </c>
      <c r="D2810" t="s">
        <v>7304</v>
      </c>
      <c r="E2810" t="s">
        <v>23247</v>
      </c>
      <c r="F2810">
        <v>60</v>
      </c>
      <c r="G2810" t="s">
        <v>18</v>
      </c>
      <c r="H2810" t="s">
        <v>23248</v>
      </c>
      <c r="I2810" t="b">
        <v>0</v>
      </c>
      <c r="J2810">
        <v>0</v>
      </c>
      <c r="K2810">
        <v>1</v>
      </c>
      <c r="L2810" t="s">
        <v>12716</v>
      </c>
      <c r="M2810">
        <v>18</v>
      </c>
      <c r="N2810">
        <v>1</v>
      </c>
    </row>
    <row r="2811" spans="1:14" x14ac:dyDescent="0.3">
      <c r="A2811" t="s">
        <v>7305</v>
      </c>
      <c r="B2811" s="2">
        <v>45081</v>
      </c>
      <c r="C2811" t="s">
        <v>17</v>
      </c>
      <c r="D2811" t="s">
        <v>7306</v>
      </c>
      <c r="E2811" t="s">
        <v>23247</v>
      </c>
      <c r="F2811">
        <v>26</v>
      </c>
      <c r="G2811" t="s">
        <v>18</v>
      </c>
      <c r="H2811" t="s">
        <v>23248</v>
      </c>
      <c r="I2811" t="b">
        <v>0</v>
      </c>
      <c r="J2811">
        <v>0</v>
      </c>
      <c r="K2811">
        <v>1</v>
      </c>
      <c r="L2811" t="s">
        <v>12716</v>
      </c>
      <c r="M2811">
        <v>24</v>
      </c>
      <c r="N2811">
        <v>0</v>
      </c>
    </row>
    <row r="2812" spans="1:14" x14ac:dyDescent="0.3">
      <c r="A2812" t="s">
        <v>7307</v>
      </c>
      <c r="B2812" s="2">
        <v>45461</v>
      </c>
      <c r="C2812" t="s">
        <v>63</v>
      </c>
      <c r="D2812" t="s">
        <v>7309</v>
      </c>
      <c r="E2812" t="s">
        <v>23247</v>
      </c>
      <c r="F2812">
        <v>72</v>
      </c>
      <c r="G2812" t="s">
        <v>18</v>
      </c>
      <c r="H2812" t="s">
        <v>23248</v>
      </c>
      <c r="I2812" t="b">
        <v>0</v>
      </c>
      <c r="J2812">
        <v>0</v>
      </c>
      <c r="K2812">
        <v>1</v>
      </c>
      <c r="L2812" t="s">
        <v>12716</v>
      </c>
      <c r="M2812">
        <v>15</v>
      </c>
      <c r="N2812">
        <v>0</v>
      </c>
    </row>
    <row r="2813" spans="1:14" x14ac:dyDescent="0.3">
      <c r="A2813" t="s">
        <v>7310</v>
      </c>
      <c r="B2813" s="2">
        <v>45095</v>
      </c>
      <c r="C2813" t="s">
        <v>63</v>
      </c>
      <c r="D2813" t="s">
        <v>7312</v>
      </c>
      <c r="E2813" t="s">
        <v>23247</v>
      </c>
      <c r="F2813">
        <v>45</v>
      </c>
      <c r="G2813" t="s">
        <v>18</v>
      </c>
      <c r="H2813" t="s">
        <v>23248</v>
      </c>
      <c r="I2813" t="b">
        <v>0</v>
      </c>
      <c r="J2813">
        <v>0</v>
      </c>
      <c r="K2813">
        <v>1</v>
      </c>
      <c r="L2813" t="s">
        <v>12716</v>
      </c>
      <c r="M2813">
        <v>43</v>
      </c>
      <c r="N2813">
        <v>0</v>
      </c>
    </row>
    <row r="2814" spans="1:14" x14ac:dyDescent="0.3">
      <c r="A2814" t="s">
        <v>7313</v>
      </c>
      <c r="B2814" s="2">
        <v>45240</v>
      </c>
      <c r="C2814" t="s">
        <v>116</v>
      </c>
      <c r="D2814" t="s">
        <v>7314</v>
      </c>
      <c r="E2814" t="s">
        <v>23247</v>
      </c>
      <c r="F2814">
        <v>67</v>
      </c>
      <c r="G2814" t="s">
        <v>18</v>
      </c>
      <c r="H2814" t="s">
        <v>23248</v>
      </c>
      <c r="I2814" t="b">
        <v>0</v>
      </c>
      <c r="J2814">
        <v>0</v>
      </c>
      <c r="K2814">
        <v>1</v>
      </c>
      <c r="L2814" t="s">
        <v>12716</v>
      </c>
      <c r="M2814">
        <v>28</v>
      </c>
      <c r="N2814">
        <v>0</v>
      </c>
    </row>
    <row r="2815" spans="1:14" x14ac:dyDescent="0.3">
      <c r="A2815" t="s">
        <v>7315</v>
      </c>
      <c r="B2815" s="2">
        <v>45388</v>
      </c>
      <c r="C2815" t="s">
        <v>97</v>
      </c>
      <c r="D2815" t="s">
        <v>7316</v>
      </c>
      <c r="E2815" t="s">
        <v>23247</v>
      </c>
      <c r="F2815">
        <v>26</v>
      </c>
      <c r="G2815" t="s">
        <v>18</v>
      </c>
      <c r="H2815" t="s">
        <v>23248</v>
      </c>
      <c r="I2815" t="b">
        <v>0</v>
      </c>
      <c r="J2815">
        <v>0</v>
      </c>
      <c r="K2815">
        <v>1</v>
      </c>
      <c r="L2815" t="s">
        <v>12716</v>
      </c>
      <c r="M2815">
        <v>19</v>
      </c>
      <c r="N2815">
        <v>0</v>
      </c>
    </row>
    <row r="2816" spans="1:14" x14ac:dyDescent="0.3">
      <c r="A2816" t="s">
        <v>7317</v>
      </c>
      <c r="B2816" s="2">
        <v>45335</v>
      </c>
      <c r="C2816" t="s">
        <v>271</v>
      </c>
      <c r="D2816" t="s">
        <v>7319</v>
      </c>
      <c r="E2816" t="s">
        <v>23247</v>
      </c>
      <c r="F2816">
        <v>67</v>
      </c>
      <c r="G2816" t="s">
        <v>18</v>
      </c>
      <c r="H2816" t="s">
        <v>23248</v>
      </c>
      <c r="I2816" t="b">
        <v>0</v>
      </c>
      <c r="J2816">
        <v>0</v>
      </c>
      <c r="K2816">
        <v>1</v>
      </c>
      <c r="L2816" t="s">
        <v>12716</v>
      </c>
      <c r="M2816">
        <v>17</v>
      </c>
      <c r="N2816">
        <v>0</v>
      </c>
    </row>
    <row r="2817" spans="1:14" x14ac:dyDescent="0.3">
      <c r="A2817" t="s">
        <v>7320</v>
      </c>
      <c r="B2817" s="2">
        <v>45435</v>
      </c>
      <c r="C2817" t="s">
        <v>271</v>
      </c>
      <c r="D2817" t="s">
        <v>7322</v>
      </c>
      <c r="E2817" t="s">
        <v>23247</v>
      </c>
      <c r="F2817">
        <v>32</v>
      </c>
      <c r="G2817" t="s">
        <v>18</v>
      </c>
      <c r="H2817" t="s">
        <v>23248</v>
      </c>
      <c r="I2817" t="b">
        <v>0</v>
      </c>
      <c r="J2817">
        <v>0</v>
      </c>
      <c r="K2817">
        <v>1</v>
      </c>
      <c r="L2817" t="s">
        <v>12716</v>
      </c>
      <c r="M2817">
        <v>45</v>
      </c>
      <c r="N2817">
        <v>0</v>
      </c>
    </row>
    <row r="2818" spans="1:14" x14ac:dyDescent="0.3">
      <c r="A2818" t="s">
        <v>7323</v>
      </c>
      <c r="B2818" s="2">
        <v>45367</v>
      </c>
      <c r="C2818" t="s">
        <v>89</v>
      </c>
      <c r="D2818" t="s">
        <v>7325</v>
      </c>
      <c r="E2818" t="s">
        <v>23247</v>
      </c>
      <c r="F2818">
        <v>67</v>
      </c>
      <c r="G2818" t="s">
        <v>18</v>
      </c>
      <c r="H2818" t="s">
        <v>23248</v>
      </c>
      <c r="I2818" t="b">
        <v>0</v>
      </c>
      <c r="J2818">
        <v>0</v>
      </c>
      <c r="K2818">
        <v>1</v>
      </c>
      <c r="L2818" t="s">
        <v>12716</v>
      </c>
      <c r="M2818">
        <v>43</v>
      </c>
      <c r="N2818">
        <v>0</v>
      </c>
    </row>
    <row r="2819" spans="1:14" x14ac:dyDescent="0.3">
      <c r="A2819" t="s">
        <v>7326</v>
      </c>
      <c r="B2819" s="2">
        <v>45217</v>
      </c>
      <c r="C2819" t="s">
        <v>22</v>
      </c>
      <c r="D2819" t="s">
        <v>7328</v>
      </c>
      <c r="E2819" t="s">
        <v>23247</v>
      </c>
      <c r="F2819">
        <v>7</v>
      </c>
      <c r="G2819" t="s">
        <v>18</v>
      </c>
      <c r="H2819" t="s">
        <v>23248</v>
      </c>
      <c r="I2819" t="b">
        <v>0</v>
      </c>
      <c r="J2819">
        <v>0</v>
      </c>
      <c r="K2819">
        <v>1</v>
      </c>
      <c r="L2819" t="s">
        <v>12716</v>
      </c>
      <c r="M2819">
        <v>39</v>
      </c>
      <c r="N2819">
        <v>0</v>
      </c>
    </row>
    <row r="2820" spans="1:14" x14ac:dyDescent="0.3">
      <c r="A2820" t="s">
        <v>7329</v>
      </c>
      <c r="B2820" s="2">
        <v>45051</v>
      </c>
      <c r="C2820" t="s">
        <v>104</v>
      </c>
      <c r="D2820" t="s">
        <v>7330</v>
      </c>
      <c r="E2820" t="s">
        <v>23247</v>
      </c>
      <c r="F2820">
        <v>60</v>
      </c>
      <c r="G2820" t="s">
        <v>18</v>
      </c>
      <c r="H2820" t="s">
        <v>23248</v>
      </c>
      <c r="I2820" t="b">
        <v>0</v>
      </c>
      <c r="J2820">
        <v>0</v>
      </c>
      <c r="K2820">
        <v>2</v>
      </c>
      <c r="L2820" t="s">
        <v>12716</v>
      </c>
      <c r="M2820">
        <v>18</v>
      </c>
      <c r="N2820">
        <v>1</v>
      </c>
    </row>
    <row r="2821" spans="1:14" x14ac:dyDescent="0.3">
      <c r="A2821" t="s">
        <v>7331</v>
      </c>
      <c r="B2821" s="2">
        <v>45057</v>
      </c>
      <c r="C2821" t="s">
        <v>53</v>
      </c>
      <c r="D2821" t="s">
        <v>7332</v>
      </c>
      <c r="E2821" t="s">
        <v>23247</v>
      </c>
      <c r="F2821">
        <v>65</v>
      </c>
      <c r="G2821" t="s">
        <v>18</v>
      </c>
      <c r="H2821" t="s">
        <v>23248</v>
      </c>
      <c r="I2821" t="b">
        <v>0</v>
      </c>
      <c r="J2821">
        <v>0</v>
      </c>
      <c r="K2821">
        <v>2</v>
      </c>
      <c r="L2821" t="s">
        <v>12716</v>
      </c>
      <c r="M2821">
        <v>49</v>
      </c>
      <c r="N2821">
        <v>0</v>
      </c>
    </row>
    <row r="2822" spans="1:14" x14ac:dyDescent="0.3">
      <c r="A2822" t="s">
        <v>7333</v>
      </c>
      <c r="B2822" s="2">
        <v>45490</v>
      </c>
      <c r="C2822" t="s">
        <v>73</v>
      </c>
      <c r="D2822" t="s">
        <v>7335</v>
      </c>
      <c r="E2822" t="s">
        <v>23247</v>
      </c>
      <c r="F2822">
        <v>39</v>
      </c>
      <c r="G2822" t="s">
        <v>18</v>
      </c>
      <c r="H2822" t="s">
        <v>23248</v>
      </c>
      <c r="I2822" t="b">
        <v>0</v>
      </c>
      <c r="J2822">
        <v>0</v>
      </c>
      <c r="K2822">
        <v>2</v>
      </c>
      <c r="L2822" t="s">
        <v>12716</v>
      </c>
      <c r="M2822">
        <v>11</v>
      </c>
      <c r="N2822">
        <v>0</v>
      </c>
    </row>
    <row r="2823" spans="1:14" x14ac:dyDescent="0.3">
      <c r="A2823" t="s">
        <v>7336</v>
      </c>
      <c r="B2823" s="2">
        <v>45127</v>
      </c>
      <c r="C2823" t="s">
        <v>73</v>
      </c>
      <c r="D2823" t="s">
        <v>7338</v>
      </c>
      <c r="E2823" t="s">
        <v>23247</v>
      </c>
      <c r="F2823">
        <v>42</v>
      </c>
      <c r="G2823" t="s">
        <v>18</v>
      </c>
      <c r="H2823" t="s">
        <v>23248</v>
      </c>
      <c r="I2823" t="b">
        <v>0</v>
      </c>
      <c r="J2823">
        <v>0</v>
      </c>
      <c r="K2823">
        <v>2</v>
      </c>
      <c r="L2823" t="s">
        <v>12716</v>
      </c>
      <c r="M2823">
        <v>50</v>
      </c>
      <c r="N2823">
        <v>0</v>
      </c>
    </row>
    <row r="2824" spans="1:14" x14ac:dyDescent="0.3">
      <c r="A2824" t="s">
        <v>7339</v>
      </c>
      <c r="B2824" s="2">
        <v>45511</v>
      </c>
      <c r="C2824" t="s">
        <v>82</v>
      </c>
      <c r="D2824" t="s">
        <v>7340</v>
      </c>
      <c r="E2824" t="s">
        <v>23247</v>
      </c>
      <c r="F2824">
        <v>66</v>
      </c>
      <c r="G2824" t="s">
        <v>18</v>
      </c>
      <c r="H2824" t="s">
        <v>23248</v>
      </c>
      <c r="I2824" t="b">
        <v>0</v>
      </c>
      <c r="J2824">
        <v>0</v>
      </c>
      <c r="K2824">
        <v>2</v>
      </c>
      <c r="L2824" t="s">
        <v>12716</v>
      </c>
      <c r="M2824">
        <v>46</v>
      </c>
      <c r="N2824">
        <v>0</v>
      </c>
    </row>
    <row r="2825" spans="1:14" x14ac:dyDescent="0.3">
      <c r="A2825" t="s">
        <v>7341</v>
      </c>
      <c r="B2825" s="2">
        <v>45260</v>
      </c>
      <c r="C2825" t="s">
        <v>86</v>
      </c>
      <c r="D2825" t="s">
        <v>7343</v>
      </c>
      <c r="E2825" t="s">
        <v>23247</v>
      </c>
      <c r="F2825">
        <v>13</v>
      </c>
      <c r="G2825" t="s">
        <v>18</v>
      </c>
      <c r="H2825" t="s">
        <v>23248</v>
      </c>
      <c r="I2825" t="b">
        <v>0</v>
      </c>
      <c r="J2825">
        <v>0</v>
      </c>
      <c r="K2825">
        <v>2</v>
      </c>
      <c r="L2825" t="s">
        <v>12716</v>
      </c>
      <c r="M2825">
        <v>49</v>
      </c>
      <c r="N2825">
        <v>0</v>
      </c>
    </row>
    <row r="2826" spans="1:14" x14ac:dyDescent="0.3">
      <c r="A2826" t="s">
        <v>7344</v>
      </c>
      <c r="B2826" s="2">
        <v>45094</v>
      </c>
      <c r="C2826" t="s">
        <v>17</v>
      </c>
      <c r="D2826" t="s">
        <v>7346</v>
      </c>
      <c r="E2826" t="s">
        <v>23247</v>
      </c>
      <c r="F2826">
        <v>62</v>
      </c>
      <c r="G2826" t="s">
        <v>18</v>
      </c>
      <c r="H2826" t="s">
        <v>23248</v>
      </c>
      <c r="I2826" t="b">
        <v>0</v>
      </c>
      <c r="J2826">
        <v>0</v>
      </c>
      <c r="K2826">
        <v>2</v>
      </c>
      <c r="L2826" t="s">
        <v>12716</v>
      </c>
      <c r="M2826">
        <v>21</v>
      </c>
      <c r="N2826">
        <v>0</v>
      </c>
    </row>
    <row r="2827" spans="1:14" x14ac:dyDescent="0.3">
      <c r="A2827" t="s">
        <v>7347</v>
      </c>
      <c r="B2827" s="2">
        <v>45127</v>
      </c>
      <c r="C2827" t="s">
        <v>63</v>
      </c>
      <c r="D2827" t="s">
        <v>7349</v>
      </c>
      <c r="E2827" t="s">
        <v>23247</v>
      </c>
      <c r="F2827">
        <v>73</v>
      </c>
      <c r="G2827" t="s">
        <v>18</v>
      </c>
      <c r="H2827" t="s">
        <v>23248</v>
      </c>
      <c r="I2827" t="b">
        <v>0</v>
      </c>
      <c r="J2827">
        <v>0</v>
      </c>
      <c r="K2827">
        <v>2</v>
      </c>
      <c r="L2827" t="s">
        <v>12716</v>
      </c>
      <c r="M2827">
        <v>36</v>
      </c>
      <c r="N2827">
        <v>0</v>
      </c>
    </row>
    <row r="2828" spans="1:14" x14ac:dyDescent="0.3">
      <c r="A2828" t="s">
        <v>7350</v>
      </c>
      <c r="B2828" s="2">
        <v>45249</v>
      </c>
      <c r="C2828" t="s">
        <v>116</v>
      </c>
      <c r="D2828" t="s">
        <v>7352</v>
      </c>
      <c r="E2828" t="s">
        <v>23247</v>
      </c>
      <c r="F2828">
        <v>1</v>
      </c>
      <c r="G2828" t="s">
        <v>18</v>
      </c>
      <c r="H2828" t="s">
        <v>23248</v>
      </c>
      <c r="I2828" t="b">
        <v>0</v>
      </c>
      <c r="J2828">
        <v>0</v>
      </c>
      <c r="K2828">
        <v>2</v>
      </c>
      <c r="L2828" t="s">
        <v>12716</v>
      </c>
      <c r="M2828">
        <v>37</v>
      </c>
      <c r="N2828">
        <v>0</v>
      </c>
    </row>
    <row r="2829" spans="1:14" x14ac:dyDescent="0.3">
      <c r="A2829" t="s">
        <v>7353</v>
      </c>
      <c r="B2829" s="2">
        <v>45416</v>
      </c>
      <c r="C2829" t="s">
        <v>97</v>
      </c>
      <c r="D2829" t="s">
        <v>7354</v>
      </c>
      <c r="E2829" t="s">
        <v>23247</v>
      </c>
      <c r="F2829">
        <v>18</v>
      </c>
      <c r="G2829" t="s">
        <v>18</v>
      </c>
      <c r="H2829" t="s">
        <v>23248</v>
      </c>
      <c r="I2829" t="b">
        <v>0</v>
      </c>
      <c r="J2829">
        <v>0</v>
      </c>
      <c r="K2829">
        <v>2</v>
      </c>
      <c r="L2829" t="s">
        <v>12716</v>
      </c>
      <c r="M2829">
        <v>44</v>
      </c>
      <c r="N2829">
        <v>0</v>
      </c>
    </row>
    <row r="2830" spans="1:14" x14ac:dyDescent="0.3">
      <c r="A2830" t="s">
        <v>7355</v>
      </c>
      <c r="B2830" s="2">
        <v>45144</v>
      </c>
      <c r="C2830" t="s">
        <v>33</v>
      </c>
      <c r="D2830" t="s">
        <v>7356</v>
      </c>
      <c r="E2830" t="s">
        <v>23247</v>
      </c>
      <c r="F2830">
        <v>72</v>
      </c>
      <c r="G2830" t="s">
        <v>18</v>
      </c>
      <c r="H2830" t="s">
        <v>23248</v>
      </c>
      <c r="I2830" t="b">
        <v>0</v>
      </c>
      <c r="J2830">
        <v>0</v>
      </c>
      <c r="K2830">
        <v>2</v>
      </c>
      <c r="L2830" t="s">
        <v>12716</v>
      </c>
      <c r="M2830">
        <v>46</v>
      </c>
      <c r="N2830">
        <v>0</v>
      </c>
    </row>
    <row r="2831" spans="1:14" x14ac:dyDescent="0.3">
      <c r="A2831" t="s">
        <v>7357</v>
      </c>
      <c r="B2831" s="2">
        <v>45218</v>
      </c>
      <c r="C2831" t="s">
        <v>15</v>
      </c>
      <c r="D2831" t="s">
        <v>7359</v>
      </c>
      <c r="E2831" t="s">
        <v>23247</v>
      </c>
      <c r="F2831">
        <v>63</v>
      </c>
      <c r="G2831" t="s">
        <v>18</v>
      </c>
      <c r="H2831" t="s">
        <v>23248</v>
      </c>
      <c r="I2831" t="b">
        <v>0</v>
      </c>
      <c r="J2831">
        <v>0</v>
      </c>
      <c r="K2831">
        <v>3</v>
      </c>
      <c r="L2831" t="s">
        <v>12716</v>
      </c>
      <c r="M2831">
        <v>42</v>
      </c>
      <c r="N2831">
        <v>0</v>
      </c>
    </row>
    <row r="2832" spans="1:14" x14ac:dyDescent="0.3">
      <c r="A2832" t="s">
        <v>7360</v>
      </c>
      <c r="B2832" s="2">
        <v>45090</v>
      </c>
      <c r="C2832" t="s">
        <v>48</v>
      </c>
      <c r="D2832" t="s">
        <v>7362</v>
      </c>
      <c r="E2832" t="s">
        <v>23247</v>
      </c>
      <c r="F2832">
        <v>37</v>
      </c>
      <c r="G2832" t="s">
        <v>18</v>
      </c>
      <c r="H2832" t="s">
        <v>23248</v>
      </c>
      <c r="I2832" t="b">
        <v>0</v>
      </c>
      <c r="J2832">
        <v>0</v>
      </c>
      <c r="K2832">
        <v>3</v>
      </c>
      <c r="L2832" t="s">
        <v>12716</v>
      </c>
      <c r="M2832">
        <v>55</v>
      </c>
      <c r="N2832">
        <v>0</v>
      </c>
    </row>
    <row r="2833" spans="1:14" x14ac:dyDescent="0.3">
      <c r="A2833" t="s">
        <v>7363</v>
      </c>
      <c r="B2833" s="2">
        <v>45464</v>
      </c>
      <c r="C2833" t="s">
        <v>17</v>
      </c>
      <c r="D2833" t="s">
        <v>7365</v>
      </c>
      <c r="E2833" t="s">
        <v>23247</v>
      </c>
      <c r="F2833">
        <v>55</v>
      </c>
      <c r="G2833" t="s">
        <v>18</v>
      </c>
      <c r="H2833" t="s">
        <v>23248</v>
      </c>
      <c r="I2833" t="b">
        <v>0</v>
      </c>
      <c r="J2833">
        <v>0</v>
      </c>
      <c r="K2833">
        <v>3</v>
      </c>
      <c r="L2833" t="s">
        <v>12716</v>
      </c>
      <c r="M2833">
        <v>60</v>
      </c>
      <c r="N2833">
        <v>0</v>
      </c>
    </row>
    <row r="2834" spans="1:14" x14ac:dyDescent="0.3">
      <c r="A2834" t="s">
        <v>7366</v>
      </c>
      <c r="B2834" s="2">
        <v>45270</v>
      </c>
      <c r="C2834" t="s">
        <v>63</v>
      </c>
      <c r="D2834" t="s">
        <v>7367</v>
      </c>
      <c r="E2834" t="s">
        <v>23247</v>
      </c>
      <c r="F2834">
        <v>34</v>
      </c>
      <c r="G2834" t="s">
        <v>18</v>
      </c>
      <c r="H2834" t="s">
        <v>23248</v>
      </c>
      <c r="I2834" t="b">
        <v>0</v>
      </c>
      <c r="J2834">
        <v>0</v>
      </c>
      <c r="K2834">
        <v>3</v>
      </c>
      <c r="L2834" t="s">
        <v>12716</v>
      </c>
      <c r="M2834">
        <v>44</v>
      </c>
      <c r="N2834">
        <v>0</v>
      </c>
    </row>
    <row r="2835" spans="1:14" x14ac:dyDescent="0.3">
      <c r="A2835" t="s">
        <v>7368</v>
      </c>
      <c r="B2835" s="2">
        <v>45510</v>
      </c>
      <c r="C2835" t="s">
        <v>27</v>
      </c>
      <c r="D2835" t="s">
        <v>7369</v>
      </c>
      <c r="E2835" t="s">
        <v>23247</v>
      </c>
      <c r="F2835">
        <v>71</v>
      </c>
      <c r="G2835" t="s">
        <v>18</v>
      </c>
      <c r="H2835" t="s">
        <v>23248</v>
      </c>
      <c r="I2835" t="b">
        <v>0</v>
      </c>
      <c r="J2835">
        <v>0</v>
      </c>
      <c r="K2835">
        <v>3</v>
      </c>
      <c r="L2835" t="s">
        <v>12716</v>
      </c>
      <c r="M2835">
        <v>38</v>
      </c>
      <c r="N2835">
        <v>0</v>
      </c>
    </row>
    <row r="2836" spans="1:14" x14ac:dyDescent="0.3">
      <c r="A2836" t="s">
        <v>7370</v>
      </c>
      <c r="B2836" s="2">
        <v>45429</v>
      </c>
      <c r="C2836" t="s">
        <v>33</v>
      </c>
      <c r="D2836" t="s">
        <v>7372</v>
      </c>
      <c r="E2836" t="s">
        <v>23247</v>
      </c>
      <c r="F2836">
        <v>60</v>
      </c>
      <c r="G2836" t="s">
        <v>18</v>
      </c>
      <c r="H2836" t="s">
        <v>23248</v>
      </c>
      <c r="I2836" t="b">
        <v>0</v>
      </c>
      <c r="J2836">
        <v>0</v>
      </c>
      <c r="K2836">
        <v>3</v>
      </c>
      <c r="L2836" t="s">
        <v>12716</v>
      </c>
      <c r="M2836">
        <v>55</v>
      </c>
      <c r="N2836">
        <v>0</v>
      </c>
    </row>
    <row r="2837" spans="1:14" x14ac:dyDescent="0.3">
      <c r="A2837" t="s">
        <v>7373</v>
      </c>
      <c r="B2837" s="2">
        <v>45381</v>
      </c>
      <c r="C2837" t="s">
        <v>89</v>
      </c>
      <c r="D2837" t="s">
        <v>7375</v>
      </c>
      <c r="E2837" t="s">
        <v>23247</v>
      </c>
      <c r="F2837">
        <v>36</v>
      </c>
      <c r="G2837" t="s">
        <v>18</v>
      </c>
      <c r="H2837" t="s">
        <v>23248</v>
      </c>
      <c r="I2837" t="b">
        <v>0</v>
      </c>
      <c r="J2837">
        <v>0</v>
      </c>
      <c r="K2837">
        <v>3</v>
      </c>
      <c r="L2837" t="s">
        <v>12716</v>
      </c>
      <c r="M2837">
        <v>59</v>
      </c>
      <c r="N2837">
        <v>0</v>
      </c>
    </row>
    <row r="2838" spans="1:14" x14ac:dyDescent="0.3">
      <c r="A2838" t="s">
        <v>7376</v>
      </c>
      <c r="B2838" s="2">
        <v>45412</v>
      </c>
      <c r="C2838" t="s">
        <v>22</v>
      </c>
      <c r="D2838" t="s">
        <v>7378</v>
      </c>
      <c r="E2838" t="s">
        <v>23247</v>
      </c>
      <c r="F2838">
        <v>73</v>
      </c>
      <c r="G2838" t="s">
        <v>18</v>
      </c>
      <c r="H2838" t="s">
        <v>23248</v>
      </c>
      <c r="I2838" t="b">
        <v>0</v>
      </c>
      <c r="J2838">
        <v>0</v>
      </c>
      <c r="K2838">
        <v>3</v>
      </c>
      <c r="L2838" t="s">
        <v>12716</v>
      </c>
      <c r="M2838">
        <v>43</v>
      </c>
      <c r="N2838">
        <v>0</v>
      </c>
    </row>
    <row r="2839" spans="1:14" x14ac:dyDescent="0.3">
      <c r="A2839" t="s">
        <v>7379</v>
      </c>
      <c r="B2839" s="2">
        <v>45560</v>
      </c>
      <c r="C2839" t="s">
        <v>143</v>
      </c>
      <c r="D2839" t="s">
        <v>7381</v>
      </c>
      <c r="E2839" t="s">
        <v>23247</v>
      </c>
      <c r="F2839">
        <v>42</v>
      </c>
      <c r="G2839" t="s">
        <v>18</v>
      </c>
      <c r="H2839" t="s">
        <v>23248</v>
      </c>
      <c r="I2839" t="b">
        <v>0</v>
      </c>
      <c r="J2839">
        <v>0</v>
      </c>
      <c r="K2839">
        <v>4</v>
      </c>
      <c r="L2839" t="s">
        <v>12716</v>
      </c>
      <c r="M2839">
        <v>47</v>
      </c>
      <c r="N2839">
        <v>0</v>
      </c>
    </row>
    <row r="2840" spans="1:14" x14ac:dyDescent="0.3">
      <c r="A2840" t="s">
        <v>7382</v>
      </c>
      <c r="B2840" s="2">
        <v>45186</v>
      </c>
      <c r="C2840" t="s">
        <v>77</v>
      </c>
      <c r="D2840" t="s">
        <v>7384</v>
      </c>
      <c r="E2840" t="s">
        <v>23247</v>
      </c>
      <c r="F2840">
        <v>57</v>
      </c>
      <c r="G2840" t="s">
        <v>18</v>
      </c>
      <c r="H2840" t="s">
        <v>23248</v>
      </c>
      <c r="I2840" t="b">
        <v>0</v>
      </c>
      <c r="J2840">
        <v>0</v>
      </c>
      <c r="K2840">
        <v>4</v>
      </c>
      <c r="L2840" t="s">
        <v>12716</v>
      </c>
      <c r="M2840">
        <v>41</v>
      </c>
      <c r="N2840">
        <v>0</v>
      </c>
    </row>
    <row r="2841" spans="1:14" x14ac:dyDescent="0.3">
      <c r="A2841" t="s">
        <v>7385</v>
      </c>
      <c r="B2841" s="2">
        <v>45316</v>
      </c>
      <c r="C2841" t="s">
        <v>104</v>
      </c>
      <c r="D2841" t="s">
        <v>7387</v>
      </c>
      <c r="E2841" t="s">
        <v>23247</v>
      </c>
      <c r="F2841">
        <v>54</v>
      </c>
      <c r="G2841" t="s">
        <v>18</v>
      </c>
      <c r="H2841" t="s">
        <v>23248</v>
      </c>
      <c r="I2841" t="b">
        <v>0</v>
      </c>
      <c r="J2841">
        <v>0</v>
      </c>
      <c r="K2841">
        <v>4</v>
      </c>
      <c r="L2841" t="s">
        <v>12716</v>
      </c>
      <c r="M2841">
        <v>28</v>
      </c>
      <c r="N2841">
        <v>0</v>
      </c>
    </row>
    <row r="2842" spans="1:14" x14ac:dyDescent="0.3">
      <c r="A2842" t="s">
        <v>7388</v>
      </c>
      <c r="B2842" s="2">
        <v>45162</v>
      </c>
      <c r="C2842" t="s">
        <v>48</v>
      </c>
      <c r="D2842" t="s">
        <v>7390</v>
      </c>
      <c r="E2842" t="s">
        <v>23247</v>
      </c>
      <c r="F2842">
        <v>19</v>
      </c>
      <c r="G2842" t="s">
        <v>18</v>
      </c>
      <c r="H2842" t="s">
        <v>23248</v>
      </c>
      <c r="I2842" t="b">
        <v>0</v>
      </c>
      <c r="J2842">
        <v>0</v>
      </c>
      <c r="K2842">
        <v>4</v>
      </c>
      <c r="L2842" t="s">
        <v>12716</v>
      </c>
      <c r="M2842">
        <v>60</v>
      </c>
      <c r="N2842">
        <v>0</v>
      </c>
    </row>
    <row r="2843" spans="1:14" x14ac:dyDescent="0.3">
      <c r="A2843" t="s">
        <v>7391</v>
      </c>
      <c r="B2843" s="2">
        <v>45099</v>
      </c>
      <c r="C2843" t="s">
        <v>17</v>
      </c>
      <c r="D2843" t="s">
        <v>7393</v>
      </c>
      <c r="E2843" t="s">
        <v>23247</v>
      </c>
      <c r="F2843">
        <v>23</v>
      </c>
      <c r="G2843" t="s">
        <v>18</v>
      </c>
      <c r="H2843" t="s">
        <v>23248</v>
      </c>
      <c r="I2843" t="b">
        <v>0</v>
      </c>
      <c r="J2843">
        <v>0</v>
      </c>
      <c r="K2843">
        <v>4</v>
      </c>
      <c r="L2843" t="s">
        <v>12716</v>
      </c>
      <c r="M2843">
        <v>32</v>
      </c>
      <c r="N2843">
        <v>0</v>
      </c>
    </row>
    <row r="2844" spans="1:14" x14ac:dyDescent="0.3">
      <c r="A2844" t="s">
        <v>7394</v>
      </c>
      <c r="B2844" s="2">
        <v>45207</v>
      </c>
      <c r="C2844" t="s">
        <v>180</v>
      </c>
      <c r="D2844" t="s">
        <v>7395</v>
      </c>
      <c r="E2844" t="s">
        <v>23247</v>
      </c>
      <c r="F2844">
        <v>76</v>
      </c>
      <c r="G2844" t="s">
        <v>18</v>
      </c>
      <c r="H2844" t="s">
        <v>23248</v>
      </c>
      <c r="I2844" t="b">
        <v>0</v>
      </c>
      <c r="J2844">
        <v>0</v>
      </c>
      <c r="K2844">
        <v>4</v>
      </c>
      <c r="L2844" t="s">
        <v>12716</v>
      </c>
      <c r="M2844">
        <v>39</v>
      </c>
      <c r="N2844">
        <v>0</v>
      </c>
    </row>
    <row r="2845" spans="1:14" x14ac:dyDescent="0.3">
      <c r="A2845" t="s">
        <v>7396</v>
      </c>
      <c r="B2845" s="2">
        <v>45491</v>
      </c>
      <c r="C2845" t="s">
        <v>180</v>
      </c>
      <c r="D2845" t="s">
        <v>7398</v>
      </c>
      <c r="E2845" t="s">
        <v>23247</v>
      </c>
      <c r="F2845">
        <v>11</v>
      </c>
      <c r="G2845" t="s">
        <v>18</v>
      </c>
      <c r="H2845" t="s">
        <v>23248</v>
      </c>
      <c r="I2845" t="b">
        <v>0</v>
      </c>
      <c r="J2845">
        <v>0</v>
      </c>
      <c r="K2845">
        <v>4</v>
      </c>
      <c r="L2845" t="s">
        <v>12716</v>
      </c>
      <c r="M2845">
        <v>48</v>
      </c>
      <c r="N2845">
        <v>0</v>
      </c>
    </row>
    <row r="2846" spans="1:14" x14ac:dyDescent="0.3">
      <c r="A2846" t="s">
        <v>7399</v>
      </c>
      <c r="B2846" s="2">
        <v>45313</v>
      </c>
      <c r="C2846" t="s">
        <v>59</v>
      </c>
      <c r="D2846" t="s">
        <v>7401</v>
      </c>
      <c r="E2846" t="s">
        <v>23247</v>
      </c>
      <c r="F2846">
        <v>19</v>
      </c>
      <c r="G2846" t="s">
        <v>18</v>
      </c>
      <c r="H2846" t="s">
        <v>23248</v>
      </c>
      <c r="I2846" t="b">
        <v>0</v>
      </c>
      <c r="J2846">
        <v>0</v>
      </c>
      <c r="K2846">
        <v>4</v>
      </c>
      <c r="L2846" t="s">
        <v>12716</v>
      </c>
      <c r="M2846">
        <v>35</v>
      </c>
      <c r="N2846">
        <v>0</v>
      </c>
    </row>
    <row r="2847" spans="1:14" x14ac:dyDescent="0.3">
      <c r="A2847" t="s">
        <v>7402</v>
      </c>
      <c r="B2847" s="2">
        <v>45230</v>
      </c>
      <c r="C2847" t="s">
        <v>116</v>
      </c>
      <c r="D2847" t="s">
        <v>7404</v>
      </c>
      <c r="E2847" t="s">
        <v>23247</v>
      </c>
      <c r="F2847">
        <v>49</v>
      </c>
      <c r="G2847" t="s">
        <v>18</v>
      </c>
      <c r="H2847" t="s">
        <v>23248</v>
      </c>
      <c r="I2847" t="b">
        <v>0</v>
      </c>
      <c r="J2847">
        <v>0</v>
      </c>
      <c r="K2847">
        <v>4</v>
      </c>
      <c r="L2847" t="s">
        <v>12716</v>
      </c>
      <c r="M2847">
        <v>39</v>
      </c>
      <c r="N2847">
        <v>0</v>
      </c>
    </row>
    <row r="2848" spans="1:14" x14ac:dyDescent="0.3">
      <c r="A2848" t="s">
        <v>7405</v>
      </c>
      <c r="B2848" s="2">
        <v>45504</v>
      </c>
      <c r="C2848" t="s">
        <v>116</v>
      </c>
      <c r="D2848" t="s">
        <v>7407</v>
      </c>
      <c r="E2848" t="s">
        <v>23247</v>
      </c>
      <c r="F2848">
        <v>32</v>
      </c>
      <c r="G2848" t="s">
        <v>18</v>
      </c>
      <c r="H2848" t="s">
        <v>23248</v>
      </c>
      <c r="I2848" t="b">
        <v>0</v>
      </c>
      <c r="J2848">
        <v>0</v>
      </c>
      <c r="K2848">
        <v>4</v>
      </c>
      <c r="L2848" t="s">
        <v>12716</v>
      </c>
      <c r="M2848">
        <v>48</v>
      </c>
      <c r="N2848">
        <v>0</v>
      </c>
    </row>
    <row r="2849" spans="1:14" x14ac:dyDescent="0.3">
      <c r="A2849" t="s">
        <v>7408</v>
      </c>
      <c r="B2849" s="2">
        <v>45087</v>
      </c>
      <c r="C2849" t="s">
        <v>97</v>
      </c>
      <c r="D2849" t="s">
        <v>479</v>
      </c>
      <c r="E2849" t="s">
        <v>23247</v>
      </c>
      <c r="F2849">
        <v>15</v>
      </c>
      <c r="G2849" t="s">
        <v>18</v>
      </c>
      <c r="H2849" t="s">
        <v>23248</v>
      </c>
      <c r="I2849" t="b">
        <v>0</v>
      </c>
      <c r="J2849">
        <v>0</v>
      </c>
      <c r="K2849">
        <v>4</v>
      </c>
      <c r="L2849" t="s">
        <v>12716</v>
      </c>
      <c r="M2849">
        <v>59</v>
      </c>
      <c r="N2849">
        <v>0</v>
      </c>
    </row>
    <row r="2850" spans="1:14" x14ac:dyDescent="0.3">
      <c r="A2850" t="s">
        <v>7409</v>
      </c>
      <c r="B2850" s="2">
        <v>45058</v>
      </c>
      <c r="C2850" t="s">
        <v>89</v>
      </c>
      <c r="D2850" t="s">
        <v>7410</v>
      </c>
      <c r="E2850" t="s">
        <v>23247</v>
      </c>
      <c r="F2850">
        <v>27</v>
      </c>
      <c r="G2850" t="s">
        <v>18</v>
      </c>
      <c r="H2850" t="s">
        <v>23248</v>
      </c>
      <c r="I2850" t="b">
        <v>0</v>
      </c>
      <c r="J2850">
        <v>0</v>
      </c>
      <c r="K2850">
        <v>4</v>
      </c>
      <c r="L2850" t="s">
        <v>12716</v>
      </c>
      <c r="M2850">
        <v>56</v>
      </c>
      <c r="N2850">
        <v>0</v>
      </c>
    </row>
    <row r="2851" spans="1:14" x14ac:dyDescent="0.3">
      <c r="A2851" t="s">
        <v>7411</v>
      </c>
      <c r="B2851" s="2">
        <v>45175</v>
      </c>
      <c r="C2851" t="s">
        <v>89</v>
      </c>
      <c r="D2851" t="s">
        <v>7412</v>
      </c>
      <c r="E2851" t="s">
        <v>23247</v>
      </c>
      <c r="F2851">
        <v>61</v>
      </c>
      <c r="G2851" t="s">
        <v>18</v>
      </c>
      <c r="H2851" t="s">
        <v>23248</v>
      </c>
      <c r="I2851" t="b">
        <v>0</v>
      </c>
      <c r="J2851">
        <v>0</v>
      </c>
      <c r="K2851">
        <v>4</v>
      </c>
      <c r="L2851" t="s">
        <v>12716</v>
      </c>
      <c r="M2851">
        <v>57</v>
      </c>
      <c r="N2851">
        <v>0</v>
      </c>
    </row>
    <row r="2852" spans="1:14" x14ac:dyDescent="0.3">
      <c r="A2852" t="s">
        <v>7413</v>
      </c>
      <c r="B2852" s="2">
        <v>45505</v>
      </c>
      <c r="C2852" t="s">
        <v>36</v>
      </c>
      <c r="D2852" t="s">
        <v>4838</v>
      </c>
      <c r="E2852" t="s">
        <v>23247</v>
      </c>
      <c r="F2852">
        <v>68</v>
      </c>
      <c r="G2852" t="s">
        <v>18</v>
      </c>
      <c r="H2852" t="s">
        <v>23248</v>
      </c>
      <c r="I2852" t="b">
        <v>0</v>
      </c>
      <c r="J2852">
        <v>0</v>
      </c>
      <c r="K2852">
        <v>4</v>
      </c>
      <c r="L2852" t="s">
        <v>12716</v>
      </c>
      <c r="M2852">
        <v>58</v>
      </c>
      <c r="N2852">
        <v>0</v>
      </c>
    </row>
    <row r="2853" spans="1:14" x14ac:dyDescent="0.3">
      <c r="A2853" t="s">
        <v>7414</v>
      </c>
      <c r="B2853" s="2">
        <v>45292</v>
      </c>
      <c r="C2853" t="s">
        <v>134</v>
      </c>
      <c r="D2853" t="s">
        <v>7415</v>
      </c>
      <c r="E2853" t="s">
        <v>23247</v>
      </c>
      <c r="F2853">
        <v>37</v>
      </c>
      <c r="G2853" t="s">
        <v>18</v>
      </c>
      <c r="H2853" t="s">
        <v>23248</v>
      </c>
      <c r="I2853" t="b">
        <v>0</v>
      </c>
      <c r="J2853">
        <v>0</v>
      </c>
      <c r="K2853">
        <v>5</v>
      </c>
      <c r="L2853" t="s">
        <v>12716</v>
      </c>
      <c r="M2853">
        <v>10</v>
      </c>
      <c r="N2853">
        <v>0</v>
      </c>
    </row>
    <row r="2854" spans="1:14" x14ac:dyDescent="0.3">
      <c r="A2854" t="s">
        <v>7416</v>
      </c>
      <c r="B2854" s="2">
        <v>45167</v>
      </c>
      <c r="C2854" t="s">
        <v>134</v>
      </c>
      <c r="D2854" t="s">
        <v>7418</v>
      </c>
      <c r="E2854" t="s">
        <v>23247</v>
      </c>
      <c r="F2854">
        <v>24</v>
      </c>
      <c r="G2854" t="s">
        <v>18</v>
      </c>
      <c r="H2854" t="s">
        <v>23248</v>
      </c>
      <c r="I2854" t="b">
        <v>0</v>
      </c>
      <c r="J2854">
        <v>0</v>
      </c>
      <c r="K2854">
        <v>5</v>
      </c>
      <c r="L2854" t="s">
        <v>12716</v>
      </c>
      <c r="M2854">
        <v>59</v>
      </c>
      <c r="N2854">
        <v>0</v>
      </c>
    </row>
    <row r="2855" spans="1:14" x14ac:dyDescent="0.3">
      <c r="A2855" t="s">
        <v>7419</v>
      </c>
      <c r="B2855" s="2">
        <v>45427</v>
      </c>
      <c r="C2855" t="s">
        <v>63</v>
      </c>
      <c r="D2855" t="s">
        <v>7421</v>
      </c>
      <c r="E2855" t="s">
        <v>23247</v>
      </c>
      <c r="F2855">
        <v>12</v>
      </c>
      <c r="G2855" t="s">
        <v>18</v>
      </c>
      <c r="H2855" t="s">
        <v>23248</v>
      </c>
      <c r="I2855" t="b">
        <v>0</v>
      </c>
      <c r="J2855">
        <v>0</v>
      </c>
      <c r="K2855">
        <v>5</v>
      </c>
      <c r="L2855" t="s">
        <v>12716</v>
      </c>
      <c r="M2855">
        <v>25</v>
      </c>
      <c r="N2855">
        <v>0</v>
      </c>
    </row>
    <row r="2856" spans="1:14" x14ac:dyDescent="0.3">
      <c r="A2856" t="s">
        <v>7422</v>
      </c>
      <c r="B2856" s="2">
        <v>45476</v>
      </c>
      <c r="C2856" t="s">
        <v>97</v>
      </c>
      <c r="D2856" t="s">
        <v>7423</v>
      </c>
      <c r="E2856" t="s">
        <v>23247</v>
      </c>
      <c r="F2856">
        <v>41</v>
      </c>
      <c r="G2856" t="s">
        <v>18</v>
      </c>
      <c r="H2856" t="s">
        <v>23248</v>
      </c>
      <c r="I2856" t="b">
        <v>0</v>
      </c>
      <c r="J2856">
        <v>0</v>
      </c>
      <c r="K2856">
        <v>5</v>
      </c>
      <c r="L2856" t="s">
        <v>12716</v>
      </c>
      <c r="M2856">
        <v>54</v>
      </c>
      <c r="N2856">
        <v>0</v>
      </c>
    </row>
    <row r="2857" spans="1:14" x14ac:dyDescent="0.3">
      <c r="A2857" t="s">
        <v>7424</v>
      </c>
      <c r="B2857" s="2">
        <v>45324</v>
      </c>
      <c r="C2857" t="s">
        <v>33</v>
      </c>
      <c r="D2857" t="s">
        <v>7425</v>
      </c>
      <c r="E2857" t="s">
        <v>23247</v>
      </c>
      <c r="F2857">
        <v>56</v>
      </c>
      <c r="G2857" t="s">
        <v>18</v>
      </c>
      <c r="H2857" t="s">
        <v>23248</v>
      </c>
      <c r="I2857" t="b">
        <v>0</v>
      </c>
      <c r="J2857">
        <v>0</v>
      </c>
      <c r="K2857">
        <v>5</v>
      </c>
      <c r="L2857" t="s">
        <v>12716</v>
      </c>
      <c r="M2857">
        <v>43</v>
      </c>
      <c r="N2857">
        <v>0</v>
      </c>
    </row>
    <row r="2858" spans="1:14" x14ac:dyDescent="0.3">
      <c r="A2858" t="s">
        <v>7426</v>
      </c>
      <c r="B2858" s="2">
        <v>45360</v>
      </c>
      <c r="C2858" t="s">
        <v>89</v>
      </c>
      <c r="D2858" t="s">
        <v>7427</v>
      </c>
      <c r="E2858" t="s">
        <v>23247</v>
      </c>
      <c r="F2858">
        <v>50</v>
      </c>
      <c r="G2858" t="s">
        <v>18</v>
      </c>
      <c r="H2858" t="s">
        <v>23248</v>
      </c>
      <c r="I2858" t="b">
        <v>0</v>
      </c>
      <c r="J2858">
        <v>0</v>
      </c>
      <c r="K2858">
        <v>5</v>
      </c>
      <c r="L2858" t="s">
        <v>12716</v>
      </c>
      <c r="M2858">
        <v>19</v>
      </c>
      <c r="N2858">
        <v>0</v>
      </c>
    </row>
    <row r="2859" spans="1:14" x14ac:dyDescent="0.3">
      <c r="A2859" t="s">
        <v>7428</v>
      </c>
      <c r="B2859" s="2">
        <v>45118</v>
      </c>
      <c r="C2859" t="s">
        <v>143</v>
      </c>
      <c r="D2859" t="s">
        <v>7429</v>
      </c>
      <c r="E2859" t="s">
        <v>23247</v>
      </c>
      <c r="F2859">
        <v>33</v>
      </c>
      <c r="G2859" t="s">
        <v>18</v>
      </c>
      <c r="H2859" t="s">
        <v>23248</v>
      </c>
      <c r="I2859" t="b">
        <v>0</v>
      </c>
      <c r="J2859">
        <v>0</v>
      </c>
      <c r="K2859">
        <v>6</v>
      </c>
      <c r="L2859" t="s">
        <v>12716</v>
      </c>
      <c r="M2859">
        <v>35</v>
      </c>
      <c r="N2859">
        <v>0</v>
      </c>
    </row>
    <row r="2860" spans="1:14" x14ac:dyDescent="0.3">
      <c r="A2860" t="s">
        <v>7430</v>
      </c>
      <c r="B2860" s="2">
        <v>45518</v>
      </c>
      <c r="C2860" t="s">
        <v>77</v>
      </c>
      <c r="D2860" t="s">
        <v>7432</v>
      </c>
      <c r="E2860" t="s">
        <v>23247</v>
      </c>
      <c r="F2860">
        <v>41</v>
      </c>
      <c r="G2860" t="s">
        <v>18</v>
      </c>
      <c r="H2860" t="s">
        <v>23248</v>
      </c>
      <c r="I2860" t="b">
        <v>0</v>
      </c>
      <c r="J2860">
        <v>0</v>
      </c>
      <c r="K2860">
        <v>6</v>
      </c>
      <c r="L2860" t="s">
        <v>12716</v>
      </c>
      <c r="M2860">
        <v>30</v>
      </c>
      <c r="N2860">
        <v>0</v>
      </c>
    </row>
    <row r="2861" spans="1:14" x14ac:dyDescent="0.3">
      <c r="A2861" t="s">
        <v>7433</v>
      </c>
      <c r="B2861" s="2">
        <v>45466</v>
      </c>
      <c r="C2861" t="s">
        <v>82</v>
      </c>
      <c r="D2861" t="s">
        <v>7435</v>
      </c>
      <c r="E2861" t="s">
        <v>23247</v>
      </c>
      <c r="F2861">
        <v>73</v>
      </c>
      <c r="G2861" t="s">
        <v>18</v>
      </c>
      <c r="H2861" t="s">
        <v>23248</v>
      </c>
      <c r="I2861" t="b">
        <v>0</v>
      </c>
      <c r="J2861">
        <v>0</v>
      </c>
      <c r="K2861">
        <v>6</v>
      </c>
      <c r="L2861" t="s">
        <v>12716</v>
      </c>
      <c r="M2861">
        <v>17</v>
      </c>
      <c r="N2861">
        <v>0</v>
      </c>
    </row>
    <row r="2862" spans="1:14" x14ac:dyDescent="0.3">
      <c r="A2862" t="s">
        <v>7436</v>
      </c>
      <c r="B2862" s="2">
        <v>45020</v>
      </c>
      <c r="C2862" t="s">
        <v>180</v>
      </c>
      <c r="D2862" t="s">
        <v>7437</v>
      </c>
      <c r="E2862" t="s">
        <v>23247</v>
      </c>
      <c r="F2862">
        <v>69</v>
      </c>
      <c r="G2862" t="s">
        <v>18</v>
      </c>
      <c r="H2862" t="s">
        <v>23248</v>
      </c>
      <c r="I2862" t="b">
        <v>0</v>
      </c>
      <c r="J2862">
        <v>0</v>
      </c>
      <c r="K2862">
        <v>6</v>
      </c>
      <c r="L2862" t="s">
        <v>12716</v>
      </c>
      <c r="M2862">
        <v>45</v>
      </c>
      <c r="N2862">
        <v>0</v>
      </c>
    </row>
    <row r="2863" spans="1:14" x14ac:dyDescent="0.3">
      <c r="A2863" t="s">
        <v>7438</v>
      </c>
      <c r="B2863" s="2">
        <v>45460</v>
      </c>
      <c r="C2863" t="s">
        <v>27</v>
      </c>
      <c r="D2863" t="s">
        <v>7440</v>
      </c>
      <c r="E2863" t="s">
        <v>23247</v>
      </c>
      <c r="F2863">
        <v>1</v>
      </c>
      <c r="G2863" t="s">
        <v>18</v>
      </c>
      <c r="H2863" t="s">
        <v>23248</v>
      </c>
      <c r="I2863" t="b">
        <v>0</v>
      </c>
      <c r="J2863">
        <v>0</v>
      </c>
      <c r="K2863">
        <v>6</v>
      </c>
      <c r="L2863" t="s">
        <v>12716</v>
      </c>
      <c r="M2863">
        <v>34</v>
      </c>
      <c r="N2863">
        <v>0</v>
      </c>
    </row>
    <row r="2864" spans="1:14" x14ac:dyDescent="0.3">
      <c r="A2864" t="s">
        <v>7441</v>
      </c>
      <c r="B2864" s="2">
        <v>45556</v>
      </c>
      <c r="C2864" t="s">
        <v>97</v>
      </c>
      <c r="D2864" t="s">
        <v>7443</v>
      </c>
      <c r="E2864" t="s">
        <v>23247</v>
      </c>
      <c r="F2864">
        <v>55</v>
      </c>
      <c r="G2864" t="s">
        <v>18</v>
      </c>
      <c r="H2864" t="s">
        <v>23248</v>
      </c>
      <c r="I2864" t="b">
        <v>0</v>
      </c>
      <c r="J2864">
        <v>0</v>
      </c>
      <c r="K2864">
        <v>6</v>
      </c>
      <c r="L2864" t="s">
        <v>12716</v>
      </c>
      <c r="M2864">
        <v>27</v>
      </c>
      <c r="N2864">
        <v>0</v>
      </c>
    </row>
    <row r="2865" spans="1:14" x14ac:dyDescent="0.3">
      <c r="A2865" t="s">
        <v>7444</v>
      </c>
      <c r="B2865" s="2">
        <v>45311</v>
      </c>
      <c r="C2865" t="s">
        <v>271</v>
      </c>
      <c r="D2865" t="s">
        <v>7446</v>
      </c>
      <c r="E2865" t="s">
        <v>23247</v>
      </c>
      <c r="F2865">
        <v>42</v>
      </c>
      <c r="G2865" t="s">
        <v>18</v>
      </c>
      <c r="H2865" t="s">
        <v>23248</v>
      </c>
      <c r="I2865" t="b">
        <v>0</v>
      </c>
      <c r="J2865">
        <v>0</v>
      </c>
      <c r="K2865">
        <v>6</v>
      </c>
      <c r="L2865" t="s">
        <v>12716</v>
      </c>
      <c r="M2865">
        <v>12</v>
      </c>
      <c r="N2865">
        <v>0</v>
      </c>
    </row>
    <row r="2866" spans="1:14" x14ac:dyDescent="0.3">
      <c r="A2866" t="s">
        <v>7447</v>
      </c>
      <c r="B2866" s="2">
        <v>45150</v>
      </c>
      <c r="C2866" t="s">
        <v>36</v>
      </c>
      <c r="D2866" t="s">
        <v>7448</v>
      </c>
      <c r="E2866" t="s">
        <v>23247</v>
      </c>
      <c r="F2866">
        <v>32</v>
      </c>
      <c r="G2866" t="s">
        <v>18</v>
      </c>
      <c r="H2866" t="s">
        <v>23248</v>
      </c>
      <c r="I2866" t="b">
        <v>0</v>
      </c>
      <c r="J2866">
        <v>0</v>
      </c>
      <c r="K2866">
        <v>6</v>
      </c>
      <c r="L2866" t="s">
        <v>12716</v>
      </c>
      <c r="M2866">
        <v>54</v>
      </c>
      <c r="N2866">
        <v>0</v>
      </c>
    </row>
    <row r="2867" spans="1:14" x14ac:dyDescent="0.3">
      <c r="A2867" t="s">
        <v>7449</v>
      </c>
      <c r="B2867" s="2">
        <v>45478</v>
      </c>
      <c r="C2867" t="s">
        <v>113</v>
      </c>
      <c r="D2867" t="s">
        <v>6441</v>
      </c>
      <c r="E2867" t="s">
        <v>23247</v>
      </c>
      <c r="F2867">
        <v>40</v>
      </c>
      <c r="G2867" t="s">
        <v>18</v>
      </c>
      <c r="H2867" t="s">
        <v>23248</v>
      </c>
      <c r="I2867" t="b">
        <v>0</v>
      </c>
      <c r="J2867">
        <v>0</v>
      </c>
      <c r="K2867">
        <v>6</v>
      </c>
      <c r="L2867" t="s">
        <v>12716</v>
      </c>
      <c r="M2867">
        <v>36</v>
      </c>
      <c r="N2867">
        <v>0</v>
      </c>
    </row>
    <row r="2868" spans="1:14" x14ac:dyDescent="0.3">
      <c r="A2868" t="s">
        <v>7450</v>
      </c>
      <c r="B2868" s="2">
        <v>45215</v>
      </c>
      <c r="C2868" t="s">
        <v>288</v>
      </c>
      <c r="D2868" t="s">
        <v>7452</v>
      </c>
      <c r="E2868" t="s">
        <v>23247</v>
      </c>
      <c r="F2868">
        <v>71</v>
      </c>
      <c r="G2868" t="s">
        <v>18</v>
      </c>
      <c r="H2868" t="s">
        <v>23248</v>
      </c>
      <c r="I2868" t="b">
        <v>0</v>
      </c>
      <c r="J2868">
        <v>0</v>
      </c>
      <c r="K2868">
        <v>7</v>
      </c>
      <c r="L2868" t="s">
        <v>12716</v>
      </c>
      <c r="M2868">
        <v>18</v>
      </c>
      <c r="N2868">
        <v>0</v>
      </c>
    </row>
    <row r="2869" spans="1:14" x14ac:dyDescent="0.3">
      <c r="A2869" t="s">
        <v>7453</v>
      </c>
      <c r="B2869" s="2">
        <v>45583</v>
      </c>
      <c r="C2869" t="s">
        <v>288</v>
      </c>
      <c r="D2869" t="s">
        <v>7455</v>
      </c>
      <c r="E2869" t="s">
        <v>23247</v>
      </c>
      <c r="F2869">
        <v>49</v>
      </c>
      <c r="G2869" t="s">
        <v>18</v>
      </c>
      <c r="H2869" t="s">
        <v>23248</v>
      </c>
      <c r="I2869" t="b">
        <v>0</v>
      </c>
      <c r="J2869">
        <v>0</v>
      </c>
      <c r="K2869">
        <v>7</v>
      </c>
      <c r="L2869" t="s">
        <v>12716</v>
      </c>
      <c r="M2869">
        <v>20</v>
      </c>
      <c r="N2869">
        <v>0</v>
      </c>
    </row>
    <row r="2870" spans="1:14" x14ac:dyDescent="0.3">
      <c r="A2870" t="s">
        <v>7456</v>
      </c>
      <c r="B2870" s="2">
        <v>45414</v>
      </c>
      <c r="C2870" t="s">
        <v>15</v>
      </c>
      <c r="D2870" t="s">
        <v>7457</v>
      </c>
      <c r="E2870" t="s">
        <v>23247</v>
      </c>
      <c r="F2870">
        <v>3</v>
      </c>
      <c r="G2870" t="s">
        <v>18</v>
      </c>
      <c r="H2870" t="s">
        <v>23248</v>
      </c>
      <c r="I2870" t="b">
        <v>0</v>
      </c>
      <c r="J2870">
        <v>0</v>
      </c>
      <c r="K2870">
        <v>7</v>
      </c>
      <c r="L2870" t="s">
        <v>12716</v>
      </c>
      <c r="M2870">
        <v>26</v>
      </c>
      <c r="N2870">
        <v>0</v>
      </c>
    </row>
    <row r="2871" spans="1:14" x14ac:dyDescent="0.3">
      <c r="A2871" t="s">
        <v>7458</v>
      </c>
      <c r="B2871" s="2">
        <v>45245</v>
      </c>
      <c r="C2871" t="s">
        <v>63</v>
      </c>
      <c r="D2871" t="s">
        <v>7460</v>
      </c>
      <c r="E2871" t="s">
        <v>23247</v>
      </c>
      <c r="F2871">
        <v>28</v>
      </c>
      <c r="G2871" t="s">
        <v>18</v>
      </c>
      <c r="H2871" t="s">
        <v>23248</v>
      </c>
      <c r="I2871" t="b">
        <v>0</v>
      </c>
      <c r="J2871">
        <v>0</v>
      </c>
      <c r="K2871">
        <v>7</v>
      </c>
      <c r="L2871" t="s">
        <v>12716</v>
      </c>
      <c r="M2871">
        <v>58</v>
      </c>
      <c r="N2871">
        <v>0</v>
      </c>
    </row>
    <row r="2872" spans="1:14" x14ac:dyDescent="0.3">
      <c r="A2872" t="s">
        <v>7461</v>
      </c>
      <c r="B2872" s="2">
        <v>45283</v>
      </c>
      <c r="C2872" t="s">
        <v>27</v>
      </c>
      <c r="D2872" t="s">
        <v>7463</v>
      </c>
      <c r="E2872" t="s">
        <v>23247</v>
      </c>
      <c r="F2872">
        <v>40</v>
      </c>
      <c r="G2872" t="s">
        <v>18</v>
      </c>
      <c r="H2872" t="s">
        <v>23248</v>
      </c>
      <c r="I2872" t="b">
        <v>0</v>
      </c>
      <c r="J2872">
        <v>0</v>
      </c>
      <c r="K2872">
        <v>7</v>
      </c>
      <c r="L2872" t="s">
        <v>12716</v>
      </c>
      <c r="M2872">
        <v>50</v>
      </c>
      <c r="N2872">
        <v>0</v>
      </c>
    </row>
    <row r="2873" spans="1:14" x14ac:dyDescent="0.3">
      <c r="A2873" t="s">
        <v>7464</v>
      </c>
      <c r="B2873" s="2">
        <v>45275</v>
      </c>
      <c r="C2873" t="s">
        <v>97</v>
      </c>
      <c r="D2873" t="s">
        <v>7466</v>
      </c>
      <c r="E2873" t="s">
        <v>23247</v>
      </c>
      <c r="F2873">
        <v>46</v>
      </c>
      <c r="G2873" t="s">
        <v>18</v>
      </c>
      <c r="H2873" t="s">
        <v>23248</v>
      </c>
      <c r="I2873" t="b">
        <v>0</v>
      </c>
      <c r="J2873">
        <v>0</v>
      </c>
      <c r="K2873">
        <v>7</v>
      </c>
      <c r="L2873" t="s">
        <v>12716</v>
      </c>
      <c r="M2873">
        <v>16</v>
      </c>
      <c r="N2873">
        <v>0</v>
      </c>
    </row>
    <row r="2874" spans="1:14" x14ac:dyDescent="0.3">
      <c r="A2874" t="s">
        <v>7467</v>
      </c>
      <c r="B2874" s="2">
        <v>45433</v>
      </c>
      <c r="C2874" t="s">
        <v>271</v>
      </c>
      <c r="D2874" t="s">
        <v>7469</v>
      </c>
      <c r="E2874" t="s">
        <v>23247</v>
      </c>
      <c r="F2874">
        <v>13</v>
      </c>
      <c r="G2874" t="s">
        <v>18</v>
      </c>
      <c r="H2874" t="s">
        <v>23248</v>
      </c>
      <c r="I2874" t="b">
        <v>0</v>
      </c>
      <c r="J2874">
        <v>0</v>
      </c>
      <c r="K2874">
        <v>7</v>
      </c>
      <c r="L2874" t="s">
        <v>12716</v>
      </c>
      <c r="M2874">
        <v>59</v>
      </c>
      <c r="N2874">
        <v>0</v>
      </c>
    </row>
    <row r="2875" spans="1:14" x14ac:dyDescent="0.3">
      <c r="A2875" t="s">
        <v>7470</v>
      </c>
      <c r="B2875" s="2">
        <v>45550</v>
      </c>
      <c r="C2875" t="s">
        <v>22</v>
      </c>
      <c r="D2875" t="s">
        <v>7472</v>
      </c>
      <c r="E2875" t="s">
        <v>23247</v>
      </c>
      <c r="F2875">
        <v>21</v>
      </c>
      <c r="G2875" t="s">
        <v>18</v>
      </c>
      <c r="H2875" t="s">
        <v>23248</v>
      </c>
      <c r="I2875" t="b">
        <v>0</v>
      </c>
      <c r="J2875">
        <v>0</v>
      </c>
      <c r="K2875">
        <v>7</v>
      </c>
      <c r="L2875" t="s">
        <v>12716</v>
      </c>
      <c r="M2875">
        <v>40</v>
      </c>
      <c r="N2875">
        <v>0</v>
      </c>
    </row>
    <row r="2876" spans="1:14" x14ac:dyDescent="0.3">
      <c r="A2876" t="s">
        <v>7473</v>
      </c>
      <c r="B2876" s="2">
        <v>45365</v>
      </c>
      <c r="C2876" t="s">
        <v>36</v>
      </c>
      <c r="D2876" t="s">
        <v>7475</v>
      </c>
      <c r="E2876" t="s">
        <v>23247</v>
      </c>
      <c r="F2876">
        <v>79</v>
      </c>
      <c r="G2876" t="s">
        <v>18</v>
      </c>
      <c r="H2876" t="s">
        <v>23248</v>
      </c>
      <c r="I2876" t="b">
        <v>0</v>
      </c>
      <c r="J2876">
        <v>0</v>
      </c>
      <c r="K2876">
        <v>7</v>
      </c>
      <c r="L2876" t="s">
        <v>12716</v>
      </c>
      <c r="M2876">
        <v>53</v>
      </c>
      <c r="N2876">
        <v>0</v>
      </c>
    </row>
    <row r="2877" spans="1:14" x14ac:dyDescent="0.3">
      <c r="A2877" t="s">
        <v>7476</v>
      </c>
      <c r="B2877" s="2">
        <v>45488</v>
      </c>
      <c r="C2877" t="s">
        <v>53</v>
      </c>
      <c r="D2877" t="s">
        <v>7478</v>
      </c>
      <c r="E2877" t="s">
        <v>23247</v>
      </c>
      <c r="F2877">
        <v>61</v>
      </c>
      <c r="G2877" t="s">
        <v>18</v>
      </c>
      <c r="H2877" t="s">
        <v>23248</v>
      </c>
      <c r="I2877" t="b">
        <v>0</v>
      </c>
      <c r="J2877">
        <v>0</v>
      </c>
      <c r="K2877">
        <v>8</v>
      </c>
      <c r="L2877" t="s">
        <v>12716</v>
      </c>
      <c r="M2877">
        <v>42</v>
      </c>
      <c r="N2877">
        <v>0</v>
      </c>
    </row>
    <row r="2878" spans="1:14" x14ac:dyDescent="0.3">
      <c r="A2878" t="s">
        <v>7479</v>
      </c>
      <c r="B2878" s="2">
        <v>45155</v>
      </c>
      <c r="C2878" t="s">
        <v>29</v>
      </c>
      <c r="D2878" t="s">
        <v>7481</v>
      </c>
      <c r="E2878" t="s">
        <v>23247</v>
      </c>
      <c r="F2878">
        <v>17</v>
      </c>
      <c r="G2878" t="s">
        <v>18</v>
      </c>
      <c r="H2878" t="s">
        <v>23248</v>
      </c>
      <c r="I2878" t="b">
        <v>0</v>
      </c>
      <c r="J2878">
        <v>0</v>
      </c>
      <c r="K2878">
        <v>8</v>
      </c>
      <c r="L2878" t="s">
        <v>12716</v>
      </c>
      <c r="M2878">
        <v>29</v>
      </c>
      <c r="N2878">
        <v>0</v>
      </c>
    </row>
    <row r="2879" spans="1:14" x14ac:dyDescent="0.3">
      <c r="A2879" t="s">
        <v>7482</v>
      </c>
      <c r="B2879" s="2">
        <v>45310</v>
      </c>
      <c r="C2879" t="s">
        <v>29</v>
      </c>
      <c r="D2879" t="s">
        <v>7484</v>
      </c>
      <c r="E2879" t="s">
        <v>23247</v>
      </c>
      <c r="F2879">
        <v>29</v>
      </c>
      <c r="G2879" t="s">
        <v>18</v>
      </c>
      <c r="H2879" t="s">
        <v>23248</v>
      </c>
      <c r="I2879" t="b">
        <v>0</v>
      </c>
      <c r="J2879">
        <v>0</v>
      </c>
      <c r="K2879">
        <v>8</v>
      </c>
      <c r="L2879" t="s">
        <v>12716</v>
      </c>
      <c r="M2879">
        <v>31</v>
      </c>
      <c r="N2879">
        <v>0</v>
      </c>
    </row>
    <row r="2880" spans="1:14" x14ac:dyDescent="0.3">
      <c r="A2880" t="s">
        <v>7485</v>
      </c>
      <c r="B2880" s="2">
        <v>45142</v>
      </c>
      <c r="C2880" t="s">
        <v>134</v>
      </c>
      <c r="D2880" t="s">
        <v>7486</v>
      </c>
      <c r="E2880" t="s">
        <v>23247</v>
      </c>
      <c r="F2880">
        <v>28</v>
      </c>
      <c r="G2880" t="s">
        <v>18</v>
      </c>
      <c r="H2880" t="s">
        <v>23248</v>
      </c>
      <c r="I2880" t="b">
        <v>0</v>
      </c>
      <c r="J2880">
        <v>0</v>
      </c>
      <c r="K2880">
        <v>8</v>
      </c>
      <c r="L2880" t="s">
        <v>12716</v>
      </c>
      <c r="M2880">
        <v>50</v>
      </c>
      <c r="N2880">
        <v>0</v>
      </c>
    </row>
    <row r="2881" spans="1:14" x14ac:dyDescent="0.3">
      <c r="A2881" t="s">
        <v>7487</v>
      </c>
      <c r="B2881" s="2">
        <v>45034</v>
      </c>
      <c r="C2881" t="s">
        <v>17</v>
      </c>
      <c r="D2881" t="s">
        <v>7489</v>
      </c>
      <c r="E2881" t="s">
        <v>23247</v>
      </c>
      <c r="F2881">
        <v>10</v>
      </c>
      <c r="G2881" t="s">
        <v>18</v>
      </c>
      <c r="H2881" t="s">
        <v>23248</v>
      </c>
      <c r="I2881" t="b">
        <v>0</v>
      </c>
      <c r="J2881">
        <v>0</v>
      </c>
      <c r="K2881">
        <v>8</v>
      </c>
      <c r="L2881" t="s">
        <v>12716</v>
      </c>
      <c r="M2881">
        <v>43</v>
      </c>
      <c r="N2881">
        <v>0</v>
      </c>
    </row>
    <row r="2882" spans="1:14" x14ac:dyDescent="0.3">
      <c r="A2882" t="s">
        <v>7490</v>
      </c>
      <c r="B2882" s="2">
        <v>45541</v>
      </c>
      <c r="C2882" t="s">
        <v>66</v>
      </c>
      <c r="D2882" t="s">
        <v>7491</v>
      </c>
      <c r="E2882" t="s">
        <v>23247</v>
      </c>
      <c r="F2882">
        <v>36</v>
      </c>
      <c r="G2882" t="s">
        <v>18</v>
      </c>
      <c r="H2882" t="s">
        <v>23248</v>
      </c>
      <c r="I2882" t="b">
        <v>0</v>
      </c>
      <c r="J2882">
        <v>0</v>
      </c>
      <c r="K2882">
        <v>8</v>
      </c>
      <c r="L2882" t="s">
        <v>12716</v>
      </c>
      <c r="M2882">
        <v>16</v>
      </c>
      <c r="N2882">
        <v>0</v>
      </c>
    </row>
    <row r="2883" spans="1:14" x14ac:dyDescent="0.3">
      <c r="A2883" t="s">
        <v>7492</v>
      </c>
      <c r="B2883" s="2">
        <v>45429</v>
      </c>
      <c r="C2883" t="s">
        <v>66</v>
      </c>
      <c r="D2883" t="s">
        <v>7494</v>
      </c>
      <c r="E2883" t="s">
        <v>23247</v>
      </c>
      <c r="F2883">
        <v>3</v>
      </c>
      <c r="G2883" t="s">
        <v>18</v>
      </c>
      <c r="H2883" t="s">
        <v>23248</v>
      </c>
      <c r="I2883" t="b">
        <v>0</v>
      </c>
      <c r="J2883">
        <v>0</v>
      </c>
      <c r="K2883">
        <v>8</v>
      </c>
      <c r="L2883" t="s">
        <v>12716</v>
      </c>
      <c r="M2883">
        <v>46</v>
      </c>
      <c r="N2883">
        <v>0</v>
      </c>
    </row>
    <row r="2884" spans="1:14" x14ac:dyDescent="0.3">
      <c r="A2884" t="s">
        <v>7495</v>
      </c>
      <c r="B2884" s="2">
        <v>45532</v>
      </c>
      <c r="C2884" t="s">
        <v>116</v>
      </c>
      <c r="D2884" t="s">
        <v>2968</v>
      </c>
      <c r="E2884" t="s">
        <v>23247</v>
      </c>
      <c r="F2884">
        <v>56</v>
      </c>
      <c r="G2884" t="s">
        <v>18</v>
      </c>
      <c r="H2884" t="s">
        <v>23248</v>
      </c>
      <c r="I2884" t="b">
        <v>0</v>
      </c>
      <c r="J2884">
        <v>0</v>
      </c>
      <c r="K2884">
        <v>8</v>
      </c>
      <c r="L2884" t="s">
        <v>12716</v>
      </c>
      <c r="M2884">
        <v>33</v>
      </c>
      <c r="N2884">
        <v>0</v>
      </c>
    </row>
    <row r="2885" spans="1:14" x14ac:dyDescent="0.3">
      <c r="A2885" t="s">
        <v>7497</v>
      </c>
      <c r="B2885" s="2">
        <v>45444</v>
      </c>
      <c r="C2885" t="s">
        <v>33</v>
      </c>
      <c r="D2885" t="s">
        <v>7498</v>
      </c>
      <c r="E2885" t="s">
        <v>23247</v>
      </c>
      <c r="F2885">
        <v>46</v>
      </c>
      <c r="G2885" t="s">
        <v>18</v>
      </c>
      <c r="H2885" t="s">
        <v>23248</v>
      </c>
      <c r="I2885" t="b">
        <v>0</v>
      </c>
      <c r="J2885">
        <v>0</v>
      </c>
      <c r="K2885">
        <v>8</v>
      </c>
      <c r="L2885" t="s">
        <v>12716</v>
      </c>
      <c r="M2885">
        <v>10</v>
      </c>
      <c r="N2885">
        <v>0</v>
      </c>
    </row>
    <row r="2886" spans="1:14" x14ac:dyDescent="0.3">
      <c r="A2886" t="s">
        <v>7499</v>
      </c>
      <c r="B2886" s="2">
        <v>44967</v>
      </c>
      <c r="C2886" t="s">
        <v>33</v>
      </c>
      <c r="D2886" t="s">
        <v>7500</v>
      </c>
      <c r="E2886" t="s">
        <v>23247</v>
      </c>
      <c r="F2886">
        <v>48</v>
      </c>
      <c r="G2886" t="s">
        <v>18</v>
      </c>
      <c r="H2886" t="s">
        <v>23248</v>
      </c>
      <c r="I2886" t="b">
        <v>0</v>
      </c>
      <c r="J2886">
        <v>0</v>
      </c>
      <c r="K2886">
        <v>8</v>
      </c>
      <c r="L2886" t="s">
        <v>12716</v>
      </c>
      <c r="M2886">
        <v>26</v>
      </c>
      <c r="N2886">
        <v>0</v>
      </c>
    </row>
    <row r="2887" spans="1:14" x14ac:dyDescent="0.3">
      <c r="A2887" t="s">
        <v>7501</v>
      </c>
      <c r="B2887" s="2">
        <v>45280</v>
      </c>
      <c r="C2887" t="s">
        <v>271</v>
      </c>
      <c r="D2887" t="s">
        <v>7503</v>
      </c>
      <c r="E2887" t="s">
        <v>23247</v>
      </c>
      <c r="F2887">
        <v>35</v>
      </c>
      <c r="G2887" t="s">
        <v>18</v>
      </c>
      <c r="H2887" t="s">
        <v>23248</v>
      </c>
      <c r="I2887" t="b">
        <v>0</v>
      </c>
      <c r="J2887">
        <v>0</v>
      </c>
      <c r="K2887">
        <v>8</v>
      </c>
      <c r="L2887" t="s">
        <v>12716</v>
      </c>
      <c r="M2887">
        <v>44</v>
      </c>
      <c r="N2887">
        <v>0</v>
      </c>
    </row>
    <row r="2888" spans="1:14" x14ac:dyDescent="0.3">
      <c r="A2888" t="s">
        <v>7504</v>
      </c>
      <c r="B2888" s="2">
        <v>45400</v>
      </c>
      <c r="C2888" t="s">
        <v>89</v>
      </c>
      <c r="D2888" t="s">
        <v>7506</v>
      </c>
      <c r="E2888" t="s">
        <v>23247</v>
      </c>
      <c r="F2888">
        <v>66</v>
      </c>
      <c r="G2888" t="s">
        <v>18</v>
      </c>
      <c r="H2888" t="s">
        <v>23248</v>
      </c>
      <c r="I2888" t="b">
        <v>0</v>
      </c>
      <c r="J2888">
        <v>0</v>
      </c>
      <c r="K2888">
        <v>8</v>
      </c>
      <c r="L2888" t="s">
        <v>12716</v>
      </c>
      <c r="M2888">
        <v>25</v>
      </c>
      <c r="N2888">
        <v>0</v>
      </c>
    </row>
    <row r="2889" spans="1:14" x14ac:dyDescent="0.3">
      <c r="A2889" t="s">
        <v>7507</v>
      </c>
      <c r="B2889" s="2">
        <v>45531</v>
      </c>
      <c r="C2889" t="s">
        <v>113</v>
      </c>
      <c r="D2889" t="s">
        <v>7509</v>
      </c>
      <c r="E2889" t="s">
        <v>23247</v>
      </c>
      <c r="F2889">
        <v>74</v>
      </c>
      <c r="G2889" t="s">
        <v>18</v>
      </c>
      <c r="H2889" t="s">
        <v>23248</v>
      </c>
      <c r="I2889" t="b">
        <v>0</v>
      </c>
      <c r="J2889">
        <v>0</v>
      </c>
      <c r="K2889">
        <v>8</v>
      </c>
      <c r="L2889" t="s">
        <v>12716</v>
      </c>
      <c r="M2889">
        <v>27</v>
      </c>
      <c r="N2889">
        <v>0</v>
      </c>
    </row>
    <row r="2890" spans="1:14" x14ac:dyDescent="0.3">
      <c r="A2890" t="s">
        <v>7510</v>
      </c>
      <c r="B2890" s="2">
        <v>45077</v>
      </c>
      <c r="C2890" t="s">
        <v>113</v>
      </c>
      <c r="D2890" t="s">
        <v>7512</v>
      </c>
      <c r="E2890" t="s">
        <v>23247</v>
      </c>
      <c r="F2890">
        <v>73</v>
      </c>
      <c r="G2890" t="s">
        <v>18</v>
      </c>
      <c r="H2890" t="s">
        <v>23248</v>
      </c>
      <c r="I2890" t="b">
        <v>0</v>
      </c>
      <c r="J2890">
        <v>0</v>
      </c>
      <c r="K2890">
        <v>8</v>
      </c>
      <c r="L2890" t="s">
        <v>12716</v>
      </c>
      <c r="M2890">
        <v>34</v>
      </c>
      <c r="N2890">
        <v>1</v>
      </c>
    </row>
    <row r="2891" spans="1:14" x14ac:dyDescent="0.3">
      <c r="A2891" t="s">
        <v>7513</v>
      </c>
      <c r="B2891" s="2">
        <v>45042</v>
      </c>
      <c r="C2891" t="s">
        <v>77</v>
      </c>
      <c r="D2891" t="s">
        <v>7515</v>
      </c>
      <c r="E2891" t="s">
        <v>23247</v>
      </c>
      <c r="F2891">
        <v>17</v>
      </c>
      <c r="G2891" t="s">
        <v>18</v>
      </c>
      <c r="H2891" t="s">
        <v>23248</v>
      </c>
      <c r="I2891" t="b">
        <v>0</v>
      </c>
      <c r="J2891">
        <v>0</v>
      </c>
      <c r="K2891">
        <v>9</v>
      </c>
      <c r="L2891" t="s">
        <v>12716</v>
      </c>
      <c r="M2891">
        <v>37</v>
      </c>
      <c r="N2891">
        <v>0</v>
      </c>
    </row>
    <row r="2892" spans="1:14" x14ac:dyDescent="0.3">
      <c r="A2892" t="s">
        <v>7516</v>
      </c>
      <c r="B2892" s="2">
        <v>45294</v>
      </c>
      <c r="C2892" t="s">
        <v>104</v>
      </c>
      <c r="D2892" t="s">
        <v>6154</v>
      </c>
      <c r="E2892" t="s">
        <v>23247</v>
      </c>
      <c r="F2892">
        <v>31</v>
      </c>
      <c r="G2892" t="s">
        <v>18</v>
      </c>
      <c r="H2892" t="s">
        <v>23248</v>
      </c>
      <c r="I2892" t="b">
        <v>0</v>
      </c>
      <c r="J2892">
        <v>0</v>
      </c>
      <c r="K2892">
        <v>9</v>
      </c>
      <c r="L2892" t="s">
        <v>12716</v>
      </c>
      <c r="M2892">
        <v>25</v>
      </c>
      <c r="N2892">
        <v>0</v>
      </c>
    </row>
    <row r="2893" spans="1:14" x14ac:dyDescent="0.3">
      <c r="A2893" t="s">
        <v>7517</v>
      </c>
      <c r="B2893" s="2">
        <v>45043</v>
      </c>
      <c r="C2893" t="s">
        <v>53</v>
      </c>
      <c r="D2893" t="s">
        <v>7519</v>
      </c>
      <c r="E2893" t="s">
        <v>23247</v>
      </c>
      <c r="F2893">
        <v>65</v>
      </c>
      <c r="G2893" t="s">
        <v>18</v>
      </c>
      <c r="H2893" t="s">
        <v>23248</v>
      </c>
      <c r="I2893" t="b">
        <v>0</v>
      </c>
      <c r="J2893">
        <v>0</v>
      </c>
      <c r="K2893">
        <v>9</v>
      </c>
      <c r="L2893" t="s">
        <v>12716</v>
      </c>
      <c r="M2893">
        <v>39</v>
      </c>
      <c r="N2893">
        <v>0</v>
      </c>
    </row>
    <row r="2894" spans="1:14" x14ac:dyDescent="0.3">
      <c r="A2894" t="s">
        <v>7520</v>
      </c>
      <c r="B2894" s="2">
        <v>45429</v>
      </c>
      <c r="C2894" t="s">
        <v>53</v>
      </c>
      <c r="D2894" t="s">
        <v>7522</v>
      </c>
      <c r="E2894" t="s">
        <v>23247</v>
      </c>
      <c r="F2894">
        <v>22</v>
      </c>
      <c r="G2894" t="s">
        <v>18</v>
      </c>
      <c r="H2894" t="s">
        <v>23248</v>
      </c>
      <c r="I2894" t="b">
        <v>0</v>
      </c>
      <c r="J2894">
        <v>0</v>
      </c>
      <c r="K2894">
        <v>9</v>
      </c>
      <c r="L2894" t="s">
        <v>12716</v>
      </c>
      <c r="M2894">
        <v>43</v>
      </c>
      <c r="N2894">
        <v>0</v>
      </c>
    </row>
    <row r="2895" spans="1:14" x14ac:dyDescent="0.3">
      <c r="A2895" t="s">
        <v>7523</v>
      </c>
      <c r="B2895" s="2">
        <v>45298</v>
      </c>
      <c r="C2895" t="s">
        <v>86</v>
      </c>
      <c r="D2895" t="s">
        <v>7524</v>
      </c>
      <c r="E2895" t="s">
        <v>23247</v>
      </c>
      <c r="F2895">
        <v>49</v>
      </c>
      <c r="G2895" t="s">
        <v>18</v>
      </c>
      <c r="H2895" t="s">
        <v>23248</v>
      </c>
      <c r="I2895" t="b">
        <v>0</v>
      </c>
      <c r="J2895">
        <v>0</v>
      </c>
      <c r="K2895">
        <v>9</v>
      </c>
      <c r="L2895" t="s">
        <v>12716</v>
      </c>
      <c r="M2895">
        <v>38</v>
      </c>
      <c r="N2895">
        <v>0</v>
      </c>
    </row>
    <row r="2896" spans="1:14" x14ac:dyDescent="0.3">
      <c r="A2896" t="s">
        <v>7525</v>
      </c>
      <c r="B2896" s="2">
        <v>45025</v>
      </c>
      <c r="C2896" t="s">
        <v>27</v>
      </c>
      <c r="D2896" t="s">
        <v>7526</v>
      </c>
      <c r="E2896" t="s">
        <v>23247</v>
      </c>
      <c r="F2896">
        <v>66</v>
      </c>
      <c r="G2896" t="s">
        <v>18</v>
      </c>
      <c r="H2896" t="s">
        <v>23248</v>
      </c>
      <c r="I2896" t="b">
        <v>0</v>
      </c>
      <c r="J2896">
        <v>0</v>
      </c>
      <c r="K2896">
        <v>9</v>
      </c>
      <c r="L2896" t="s">
        <v>12716</v>
      </c>
      <c r="M2896">
        <v>33</v>
      </c>
      <c r="N2896">
        <v>0</v>
      </c>
    </row>
    <row r="2897" spans="1:14" x14ac:dyDescent="0.3">
      <c r="A2897" t="s">
        <v>7527</v>
      </c>
      <c r="B2897" s="2">
        <v>45166</v>
      </c>
      <c r="C2897" t="s">
        <v>59</v>
      </c>
      <c r="D2897" t="s">
        <v>7529</v>
      </c>
      <c r="E2897" t="s">
        <v>23247</v>
      </c>
      <c r="F2897">
        <v>62</v>
      </c>
      <c r="G2897" t="s">
        <v>18</v>
      </c>
      <c r="H2897" t="s">
        <v>23248</v>
      </c>
      <c r="I2897" t="b">
        <v>0</v>
      </c>
      <c r="J2897">
        <v>0</v>
      </c>
      <c r="K2897">
        <v>10</v>
      </c>
      <c r="L2897" t="s">
        <v>12716</v>
      </c>
      <c r="M2897">
        <v>56</v>
      </c>
      <c r="N2897">
        <v>0</v>
      </c>
    </row>
    <row r="2898" spans="1:14" x14ac:dyDescent="0.3">
      <c r="A2898" t="s">
        <v>7530</v>
      </c>
      <c r="B2898" s="2">
        <v>45240</v>
      </c>
      <c r="C2898" t="s">
        <v>66</v>
      </c>
      <c r="D2898" t="s">
        <v>7531</v>
      </c>
      <c r="E2898" t="s">
        <v>23247</v>
      </c>
      <c r="F2898">
        <v>27</v>
      </c>
      <c r="G2898" t="s">
        <v>18</v>
      </c>
      <c r="H2898" t="s">
        <v>23248</v>
      </c>
      <c r="I2898" t="b">
        <v>0</v>
      </c>
      <c r="J2898">
        <v>0</v>
      </c>
      <c r="K2898">
        <v>10</v>
      </c>
      <c r="L2898" t="s">
        <v>12716</v>
      </c>
      <c r="M2898">
        <v>60</v>
      </c>
      <c r="N2898">
        <v>0</v>
      </c>
    </row>
    <row r="2899" spans="1:14" x14ac:dyDescent="0.3">
      <c r="A2899" t="s">
        <v>7532</v>
      </c>
      <c r="B2899" s="2">
        <v>45581</v>
      </c>
      <c r="C2899" t="s">
        <v>143</v>
      </c>
      <c r="D2899" t="s">
        <v>7534</v>
      </c>
      <c r="E2899" t="s">
        <v>23247</v>
      </c>
      <c r="F2899">
        <v>76</v>
      </c>
      <c r="G2899" t="s">
        <v>18</v>
      </c>
      <c r="H2899" t="s">
        <v>38</v>
      </c>
      <c r="I2899" t="b">
        <v>0</v>
      </c>
      <c r="J2899">
        <v>0</v>
      </c>
      <c r="L2899" t="s">
        <v>23250</v>
      </c>
      <c r="M2899">
        <v>56</v>
      </c>
      <c r="N2899">
        <v>0</v>
      </c>
    </row>
    <row r="2900" spans="1:14" x14ac:dyDescent="0.3">
      <c r="A2900" t="s">
        <v>7535</v>
      </c>
      <c r="B2900" s="2">
        <v>45378</v>
      </c>
      <c r="C2900" t="s">
        <v>77</v>
      </c>
      <c r="D2900" t="s">
        <v>7537</v>
      </c>
      <c r="E2900" t="s">
        <v>23247</v>
      </c>
      <c r="F2900">
        <v>16</v>
      </c>
      <c r="G2900" t="s">
        <v>18</v>
      </c>
      <c r="H2900" t="s">
        <v>38</v>
      </c>
      <c r="I2900" t="b">
        <v>0</v>
      </c>
      <c r="J2900">
        <v>0</v>
      </c>
      <c r="L2900" t="s">
        <v>23250</v>
      </c>
      <c r="M2900">
        <v>39</v>
      </c>
      <c r="N2900">
        <v>0</v>
      </c>
    </row>
    <row r="2901" spans="1:14" x14ac:dyDescent="0.3">
      <c r="A2901" t="s">
        <v>7538</v>
      </c>
      <c r="B2901" s="2">
        <v>45502</v>
      </c>
      <c r="C2901" t="s">
        <v>77</v>
      </c>
      <c r="D2901" t="s">
        <v>7540</v>
      </c>
      <c r="E2901" t="s">
        <v>23247</v>
      </c>
      <c r="F2901">
        <v>28</v>
      </c>
      <c r="G2901" t="s">
        <v>18</v>
      </c>
      <c r="H2901" t="s">
        <v>38</v>
      </c>
      <c r="I2901" t="b">
        <v>0</v>
      </c>
      <c r="J2901">
        <v>0</v>
      </c>
      <c r="L2901" t="s">
        <v>23250</v>
      </c>
      <c r="M2901">
        <v>40</v>
      </c>
      <c r="N2901">
        <v>0</v>
      </c>
    </row>
    <row r="2902" spans="1:14" x14ac:dyDescent="0.3">
      <c r="A2902" t="s">
        <v>7541</v>
      </c>
      <c r="B2902" s="2">
        <v>45084</v>
      </c>
      <c r="C2902" t="s">
        <v>77</v>
      </c>
      <c r="D2902" t="s">
        <v>7542</v>
      </c>
      <c r="E2902" t="s">
        <v>23247</v>
      </c>
      <c r="F2902">
        <v>18</v>
      </c>
      <c r="G2902" t="s">
        <v>18</v>
      </c>
      <c r="H2902" t="s">
        <v>38</v>
      </c>
      <c r="I2902" t="b">
        <v>0</v>
      </c>
      <c r="J2902">
        <v>0</v>
      </c>
      <c r="L2902" t="s">
        <v>23250</v>
      </c>
      <c r="M2902">
        <v>41</v>
      </c>
      <c r="N2902">
        <v>0</v>
      </c>
    </row>
    <row r="2903" spans="1:14" x14ac:dyDescent="0.3">
      <c r="A2903" t="s">
        <v>7543</v>
      </c>
      <c r="B2903" s="2">
        <v>45033</v>
      </c>
      <c r="C2903" t="s">
        <v>104</v>
      </c>
      <c r="D2903" t="s">
        <v>1088</v>
      </c>
      <c r="E2903" t="s">
        <v>23247</v>
      </c>
      <c r="F2903">
        <v>51</v>
      </c>
      <c r="G2903" t="s">
        <v>18</v>
      </c>
      <c r="H2903" t="s">
        <v>38</v>
      </c>
      <c r="I2903" t="b">
        <v>0</v>
      </c>
      <c r="J2903">
        <v>0</v>
      </c>
      <c r="L2903" t="s">
        <v>23250</v>
      </c>
      <c r="M2903">
        <v>11</v>
      </c>
      <c r="N2903">
        <v>0</v>
      </c>
    </row>
    <row r="2904" spans="1:14" x14ac:dyDescent="0.3">
      <c r="A2904" t="s">
        <v>7545</v>
      </c>
      <c r="B2904" s="2">
        <v>45561</v>
      </c>
      <c r="C2904" t="s">
        <v>53</v>
      </c>
      <c r="D2904" t="s">
        <v>7547</v>
      </c>
      <c r="E2904" t="s">
        <v>23247</v>
      </c>
      <c r="F2904">
        <v>2</v>
      </c>
      <c r="G2904" t="s">
        <v>18</v>
      </c>
      <c r="H2904" t="s">
        <v>38</v>
      </c>
      <c r="I2904" t="b">
        <v>0</v>
      </c>
      <c r="J2904">
        <v>0</v>
      </c>
      <c r="L2904" t="s">
        <v>23250</v>
      </c>
      <c r="M2904">
        <v>14</v>
      </c>
      <c r="N2904">
        <v>0</v>
      </c>
    </row>
    <row r="2905" spans="1:14" x14ac:dyDescent="0.3">
      <c r="A2905" t="s">
        <v>7548</v>
      </c>
      <c r="B2905" s="2">
        <v>45589</v>
      </c>
      <c r="C2905" t="s">
        <v>53</v>
      </c>
      <c r="D2905" t="s">
        <v>7550</v>
      </c>
      <c r="E2905" t="s">
        <v>23247</v>
      </c>
      <c r="F2905">
        <v>15</v>
      </c>
      <c r="G2905" t="s">
        <v>18</v>
      </c>
      <c r="H2905" t="s">
        <v>38</v>
      </c>
      <c r="I2905" t="b">
        <v>0</v>
      </c>
      <c r="J2905">
        <v>0</v>
      </c>
      <c r="L2905" t="s">
        <v>23250</v>
      </c>
      <c r="M2905">
        <v>30</v>
      </c>
      <c r="N2905">
        <v>0</v>
      </c>
    </row>
    <row r="2906" spans="1:14" x14ac:dyDescent="0.3">
      <c r="A2906" t="s">
        <v>7551</v>
      </c>
      <c r="B2906" s="2">
        <v>45176</v>
      </c>
      <c r="C2906" t="s">
        <v>29</v>
      </c>
      <c r="D2906" t="s">
        <v>7552</v>
      </c>
      <c r="E2906" t="s">
        <v>23247</v>
      </c>
      <c r="F2906">
        <v>15</v>
      </c>
      <c r="G2906" t="s">
        <v>18</v>
      </c>
      <c r="H2906" t="s">
        <v>38</v>
      </c>
      <c r="I2906" t="b">
        <v>0</v>
      </c>
      <c r="J2906">
        <v>0</v>
      </c>
      <c r="L2906" t="s">
        <v>23250</v>
      </c>
      <c r="M2906">
        <v>19</v>
      </c>
      <c r="N2906">
        <v>0</v>
      </c>
    </row>
    <row r="2907" spans="1:14" x14ac:dyDescent="0.3">
      <c r="A2907" t="s">
        <v>7553</v>
      </c>
      <c r="B2907" s="2">
        <v>45210</v>
      </c>
      <c r="C2907" t="s">
        <v>29</v>
      </c>
      <c r="D2907" t="s">
        <v>7554</v>
      </c>
      <c r="E2907" t="s">
        <v>23247</v>
      </c>
      <c r="F2907">
        <v>78</v>
      </c>
      <c r="G2907" t="s">
        <v>18</v>
      </c>
      <c r="H2907" t="s">
        <v>38</v>
      </c>
      <c r="I2907" t="b">
        <v>0</v>
      </c>
      <c r="J2907">
        <v>0</v>
      </c>
      <c r="L2907" t="s">
        <v>23250</v>
      </c>
      <c r="M2907">
        <v>26</v>
      </c>
      <c r="N2907">
        <v>0</v>
      </c>
    </row>
    <row r="2908" spans="1:14" x14ac:dyDescent="0.3">
      <c r="A2908" t="s">
        <v>7555</v>
      </c>
      <c r="B2908" s="2">
        <v>45494</v>
      </c>
      <c r="C2908" t="s">
        <v>73</v>
      </c>
      <c r="D2908" t="s">
        <v>7557</v>
      </c>
      <c r="E2908" t="s">
        <v>23247</v>
      </c>
      <c r="F2908">
        <v>16</v>
      </c>
      <c r="G2908" t="s">
        <v>18</v>
      </c>
      <c r="H2908" t="s">
        <v>38</v>
      </c>
      <c r="I2908" t="b">
        <v>0</v>
      </c>
      <c r="J2908">
        <v>0</v>
      </c>
      <c r="L2908" t="s">
        <v>23250</v>
      </c>
      <c r="M2908">
        <v>36</v>
      </c>
      <c r="N2908">
        <v>0</v>
      </c>
    </row>
    <row r="2909" spans="1:14" x14ac:dyDescent="0.3">
      <c r="A2909" t="s">
        <v>7558</v>
      </c>
      <c r="B2909" s="2">
        <v>45276</v>
      </c>
      <c r="C2909" t="s">
        <v>73</v>
      </c>
      <c r="D2909" t="s">
        <v>7560</v>
      </c>
      <c r="E2909" t="s">
        <v>23247</v>
      </c>
      <c r="F2909">
        <v>37</v>
      </c>
      <c r="G2909" t="s">
        <v>18</v>
      </c>
      <c r="H2909" t="s">
        <v>38</v>
      </c>
      <c r="I2909" t="b">
        <v>0</v>
      </c>
      <c r="J2909">
        <v>0</v>
      </c>
      <c r="L2909" t="s">
        <v>23250</v>
      </c>
      <c r="M2909">
        <v>49</v>
      </c>
      <c r="N2909">
        <v>0</v>
      </c>
    </row>
    <row r="2910" spans="1:14" x14ac:dyDescent="0.3">
      <c r="A2910" t="s">
        <v>7561</v>
      </c>
      <c r="B2910" s="2">
        <v>45510</v>
      </c>
      <c r="C2910" t="s">
        <v>15</v>
      </c>
      <c r="D2910" t="s">
        <v>7562</v>
      </c>
      <c r="E2910" t="s">
        <v>23247</v>
      </c>
      <c r="F2910">
        <v>36</v>
      </c>
      <c r="G2910" t="s">
        <v>18</v>
      </c>
      <c r="H2910" t="s">
        <v>38</v>
      </c>
      <c r="I2910" t="b">
        <v>0</v>
      </c>
      <c r="J2910">
        <v>0</v>
      </c>
      <c r="L2910" t="s">
        <v>23250</v>
      </c>
      <c r="M2910">
        <v>19</v>
      </c>
      <c r="N2910">
        <v>0</v>
      </c>
    </row>
    <row r="2911" spans="1:14" x14ac:dyDescent="0.3">
      <c r="A2911" t="s">
        <v>7563</v>
      </c>
      <c r="B2911" s="2">
        <v>45101</v>
      </c>
      <c r="C2911" t="s">
        <v>15</v>
      </c>
      <c r="D2911" t="s">
        <v>7565</v>
      </c>
      <c r="E2911" t="s">
        <v>23247</v>
      </c>
      <c r="F2911">
        <v>35</v>
      </c>
      <c r="G2911" t="s">
        <v>18</v>
      </c>
      <c r="H2911" t="s">
        <v>38</v>
      </c>
      <c r="I2911" t="b">
        <v>0</v>
      </c>
      <c r="J2911">
        <v>0</v>
      </c>
      <c r="L2911" t="s">
        <v>23250</v>
      </c>
      <c r="M2911">
        <v>38</v>
      </c>
      <c r="N2911">
        <v>0</v>
      </c>
    </row>
    <row r="2912" spans="1:14" x14ac:dyDescent="0.3">
      <c r="A2912" t="s">
        <v>7566</v>
      </c>
      <c r="B2912" s="2">
        <v>45248</v>
      </c>
      <c r="C2912" t="s">
        <v>48</v>
      </c>
      <c r="D2912" t="s">
        <v>7568</v>
      </c>
      <c r="E2912" t="s">
        <v>23247</v>
      </c>
      <c r="F2912">
        <v>66</v>
      </c>
      <c r="G2912" t="s">
        <v>18</v>
      </c>
      <c r="H2912" t="s">
        <v>38</v>
      </c>
      <c r="I2912" t="b">
        <v>0</v>
      </c>
      <c r="J2912">
        <v>0</v>
      </c>
      <c r="L2912" t="s">
        <v>23250</v>
      </c>
      <c r="M2912">
        <v>59</v>
      </c>
      <c r="N2912">
        <v>0</v>
      </c>
    </row>
    <row r="2913" spans="1:14" x14ac:dyDescent="0.3">
      <c r="A2913" t="s">
        <v>7569</v>
      </c>
      <c r="B2913" s="2">
        <v>45494</v>
      </c>
      <c r="C2913" t="s">
        <v>134</v>
      </c>
      <c r="D2913" t="s">
        <v>7571</v>
      </c>
      <c r="E2913" t="s">
        <v>23247</v>
      </c>
      <c r="F2913">
        <v>28</v>
      </c>
      <c r="G2913" t="s">
        <v>18</v>
      </c>
      <c r="H2913" t="s">
        <v>38</v>
      </c>
      <c r="I2913" t="b">
        <v>0</v>
      </c>
      <c r="J2913">
        <v>0</v>
      </c>
      <c r="L2913" t="s">
        <v>23250</v>
      </c>
      <c r="M2913">
        <v>10</v>
      </c>
      <c r="N2913">
        <v>0</v>
      </c>
    </row>
    <row r="2914" spans="1:14" x14ac:dyDescent="0.3">
      <c r="A2914" t="s">
        <v>7572</v>
      </c>
      <c r="B2914" s="2">
        <v>45225</v>
      </c>
      <c r="C2914" t="s">
        <v>17</v>
      </c>
      <c r="D2914" t="s">
        <v>7574</v>
      </c>
      <c r="E2914" t="s">
        <v>23247</v>
      </c>
      <c r="F2914">
        <v>14</v>
      </c>
      <c r="G2914" t="s">
        <v>18</v>
      </c>
      <c r="H2914" t="s">
        <v>38</v>
      </c>
      <c r="I2914" t="b">
        <v>0</v>
      </c>
      <c r="J2914">
        <v>0</v>
      </c>
      <c r="L2914" t="s">
        <v>23250</v>
      </c>
      <c r="M2914">
        <v>39</v>
      </c>
      <c r="N2914">
        <v>0</v>
      </c>
    </row>
    <row r="2915" spans="1:14" x14ac:dyDescent="0.3">
      <c r="A2915" t="s">
        <v>7575</v>
      </c>
      <c r="B2915" s="2">
        <v>45452</v>
      </c>
      <c r="C2915" t="s">
        <v>17</v>
      </c>
      <c r="D2915" t="s">
        <v>7576</v>
      </c>
      <c r="E2915" t="s">
        <v>23247</v>
      </c>
      <c r="F2915">
        <v>20</v>
      </c>
      <c r="G2915" t="s">
        <v>18</v>
      </c>
      <c r="H2915" t="s">
        <v>38</v>
      </c>
      <c r="I2915" t="b">
        <v>0</v>
      </c>
      <c r="J2915">
        <v>0</v>
      </c>
      <c r="L2915" t="s">
        <v>23250</v>
      </c>
      <c r="M2915">
        <v>55</v>
      </c>
      <c r="N2915">
        <v>0</v>
      </c>
    </row>
    <row r="2916" spans="1:14" x14ac:dyDescent="0.3">
      <c r="A2916" t="s">
        <v>7577</v>
      </c>
      <c r="B2916" s="2">
        <v>45176</v>
      </c>
      <c r="C2916" t="s">
        <v>17</v>
      </c>
      <c r="D2916" t="s">
        <v>7578</v>
      </c>
      <c r="E2916" t="s">
        <v>23247</v>
      </c>
      <c r="F2916">
        <v>39</v>
      </c>
      <c r="G2916" t="s">
        <v>18</v>
      </c>
      <c r="H2916" t="s">
        <v>38</v>
      </c>
      <c r="I2916" t="b">
        <v>0</v>
      </c>
      <c r="J2916">
        <v>0</v>
      </c>
      <c r="L2916" t="s">
        <v>23250</v>
      </c>
      <c r="M2916">
        <v>55</v>
      </c>
      <c r="N2916">
        <v>0</v>
      </c>
    </row>
    <row r="2917" spans="1:14" x14ac:dyDescent="0.3">
      <c r="A2917" t="s">
        <v>7579</v>
      </c>
      <c r="B2917" s="2">
        <v>45106</v>
      </c>
      <c r="C2917" t="s">
        <v>63</v>
      </c>
      <c r="D2917" t="s">
        <v>7581</v>
      </c>
      <c r="E2917" t="s">
        <v>23247</v>
      </c>
      <c r="F2917">
        <v>57</v>
      </c>
      <c r="G2917" t="s">
        <v>18</v>
      </c>
      <c r="H2917" t="s">
        <v>38</v>
      </c>
      <c r="I2917" t="b">
        <v>0</v>
      </c>
      <c r="J2917">
        <v>0</v>
      </c>
      <c r="L2917" t="s">
        <v>23250</v>
      </c>
      <c r="M2917">
        <v>15</v>
      </c>
      <c r="N2917">
        <v>0</v>
      </c>
    </row>
    <row r="2918" spans="1:14" x14ac:dyDescent="0.3">
      <c r="A2918" t="s">
        <v>7582</v>
      </c>
      <c r="B2918" s="2">
        <v>44993</v>
      </c>
      <c r="C2918" t="s">
        <v>63</v>
      </c>
      <c r="D2918" t="s">
        <v>7583</v>
      </c>
      <c r="E2918" t="s">
        <v>23247</v>
      </c>
      <c r="F2918">
        <v>70</v>
      </c>
      <c r="G2918" t="s">
        <v>18</v>
      </c>
      <c r="H2918" t="s">
        <v>38</v>
      </c>
      <c r="I2918" t="b">
        <v>0</v>
      </c>
      <c r="J2918">
        <v>0</v>
      </c>
      <c r="L2918" t="s">
        <v>23250</v>
      </c>
      <c r="M2918">
        <v>19</v>
      </c>
      <c r="N2918">
        <v>0</v>
      </c>
    </row>
    <row r="2919" spans="1:14" x14ac:dyDescent="0.3">
      <c r="A2919" t="s">
        <v>7584</v>
      </c>
      <c r="B2919" s="2">
        <v>45457</v>
      </c>
      <c r="C2919" t="s">
        <v>63</v>
      </c>
      <c r="D2919" t="s">
        <v>7586</v>
      </c>
      <c r="E2919" t="s">
        <v>23247</v>
      </c>
      <c r="F2919">
        <v>16</v>
      </c>
      <c r="G2919" t="s">
        <v>18</v>
      </c>
      <c r="H2919" t="s">
        <v>38</v>
      </c>
      <c r="I2919" t="b">
        <v>0</v>
      </c>
      <c r="J2919">
        <v>0</v>
      </c>
      <c r="L2919" t="s">
        <v>23250</v>
      </c>
      <c r="M2919">
        <v>48</v>
      </c>
      <c r="N2919">
        <v>0</v>
      </c>
    </row>
    <row r="2920" spans="1:14" x14ac:dyDescent="0.3">
      <c r="A2920" t="s">
        <v>7587</v>
      </c>
      <c r="B2920" s="2">
        <v>45361</v>
      </c>
      <c r="C2920" t="s">
        <v>63</v>
      </c>
      <c r="D2920" t="s">
        <v>7588</v>
      </c>
      <c r="E2920" t="s">
        <v>23247</v>
      </c>
      <c r="F2920">
        <v>67</v>
      </c>
      <c r="G2920" t="s">
        <v>18</v>
      </c>
      <c r="H2920" t="s">
        <v>38</v>
      </c>
      <c r="I2920" t="b">
        <v>0</v>
      </c>
      <c r="J2920">
        <v>0</v>
      </c>
      <c r="L2920" t="s">
        <v>23250</v>
      </c>
      <c r="M2920">
        <v>53</v>
      </c>
      <c r="N2920">
        <v>0</v>
      </c>
    </row>
    <row r="2921" spans="1:14" x14ac:dyDescent="0.3">
      <c r="A2921" t="s">
        <v>7589</v>
      </c>
      <c r="B2921" s="2">
        <v>45518</v>
      </c>
      <c r="C2921" t="s">
        <v>180</v>
      </c>
      <c r="D2921" t="s">
        <v>7591</v>
      </c>
      <c r="E2921" t="s">
        <v>23247</v>
      </c>
      <c r="F2921">
        <v>49</v>
      </c>
      <c r="G2921" t="s">
        <v>18</v>
      </c>
      <c r="H2921" t="s">
        <v>38</v>
      </c>
      <c r="I2921" t="b">
        <v>0</v>
      </c>
      <c r="J2921">
        <v>0</v>
      </c>
      <c r="L2921" t="s">
        <v>23250</v>
      </c>
      <c r="M2921">
        <v>11</v>
      </c>
      <c r="N2921">
        <v>0</v>
      </c>
    </row>
    <row r="2922" spans="1:14" x14ac:dyDescent="0.3">
      <c r="A2922" t="s">
        <v>7592</v>
      </c>
      <c r="B2922" s="2">
        <v>45470</v>
      </c>
      <c r="C2922" t="s">
        <v>27</v>
      </c>
      <c r="D2922" t="s">
        <v>7594</v>
      </c>
      <c r="E2922" t="s">
        <v>23247</v>
      </c>
      <c r="F2922">
        <v>4</v>
      </c>
      <c r="G2922" t="s">
        <v>18</v>
      </c>
      <c r="H2922" t="s">
        <v>38</v>
      </c>
      <c r="I2922" t="b">
        <v>0</v>
      </c>
      <c r="J2922">
        <v>0</v>
      </c>
      <c r="L2922" t="s">
        <v>23250</v>
      </c>
      <c r="M2922">
        <v>13</v>
      </c>
      <c r="N2922">
        <v>0</v>
      </c>
    </row>
    <row r="2923" spans="1:14" x14ac:dyDescent="0.3">
      <c r="A2923" t="s">
        <v>7595</v>
      </c>
      <c r="B2923" s="2">
        <v>45357</v>
      </c>
      <c r="C2923" t="s">
        <v>59</v>
      </c>
      <c r="D2923" t="s">
        <v>7596</v>
      </c>
      <c r="E2923" t="s">
        <v>23247</v>
      </c>
      <c r="F2923">
        <v>56</v>
      </c>
      <c r="G2923" t="s">
        <v>18</v>
      </c>
      <c r="H2923" t="s">
        <v>38</v>
      </c>
      <c r="I2923" t="b">
        <v>0</v>
      </c>
      <c r="J2923">
        <v>0</v>
      </c>
      <c r="L2923" t="s">
        <v>23250</v>
      </c>
      <c r="M2923">
        <v>40</v>
      </c>
      <c r="N2923">
        <v>0</v>
      </c>
    </row>
    <row r="2924" spans="1:14" x14ac:dyDescent="0.3">
      <c r="A2924" t="s">
        <v>7597</v>
      </c>
      <c r="B2924" s="2">
        <v>45106</v>
      </c>
      <c r="C2924" t="s">
        <v>59</v>
      </c>
      <c r="D2924" t="s">
        <v>7599</v>
      </c>
      <c r="E2924" t="s">
        <v>23247</v>
      </c>
      <c r="F2924">
        <v>12</v>
      </c>
      <c r="G2924" t="s">
        <v>18</v>
      </c>
      <c r="H2924" t="s">
        <v>38</v>
      </c>
      <c r="I2924" t="b">
        <v>0</v>
      </c>
      <c r="J2924">
        <v>0</v>
      </c>
      <c r="L2924" t="s">
        <v>23250</v>
      </c>
      <c r="M2924">
        <v>48</v>
      </c>
      <c r="N2924">
        <v>0</v>
      </c>
    </row>
    <row r="2925" spans="1:14" x14ac:dyDescent="0.3">
      <c r="A2925" t="s">
        <v>7600</v>
      </c>
      <c r="B2925" s="2">
        <v>45359</v>
      </c>
      <c r="C2925" t="s">
        <v>116</v>
      </c>
      <c r="D2925" t="s">
        <v>7601</v>
      </c>
      <c r="E2925" t="s">
        <v>23247</v>
      </c>
      <c r="F2925">
        <v>6</v>
      </c>
      <c r="G2925" t="s">
        <v>18</v>
      </c>
      <c r="H2925" t="s">
        <v>38</v>
      </c>
      <c r="I2925" t="b">
        <v>0</v>
      </c>
      <c r="J2925">
        <v>0</v>
      </c>
      <c r="L2925" t="s">
        <v>23250</v>
      </c>
      <c r="M2925">
        <v>24</v>
      </c>
      <c r="N2925">
        <v>0</v>
      </c>
    </row>
    <row r="2926" spans="1:14" x14ac:dyDescent="0.3">
      <c r="A2926" t="s">
        <v>7602</v>
      </c>
      <c r="B2926" s="2">
        <v>45327</v>
      </c>
      <c r="C2926" t="s">
        <v>116</v>
      </c>
      <c r="D2926" t="s">
        <v>7603</v>
      </c>
      <c r="E2926" t="s">
        <v>23247</v>
      </c>
      <c r="F2926">
        <v>51</v>
      </c>
      <c r="G2926" t="s">
        <v>18</v>
      </c>
      <c r="H2926" t="s">
        <v>38</v>
      </c>
      <c r="I2926" t="b">
        <v>0</v>
      </c>
      <c r="J2926">
        <v>0</v>
      </c>
      <c r="L2926" t="s">
        <v>23250</v>
      </c>
      <c r="M2926">
        <v>42</v>
      </c>
      <c r="N2926">
        <v>0</v>
      </c>
    </row>
    <row r="2927" spans="1:14" x14ac:dyDescent="0.3">
      <c r="A2927" t="s">
        <v>7604</v>
      </c>
      <c r="B2927" s="2">
        <v>45142</v>
      </c>
      <c r="C2927" t="s">
        <v>97</v>
      </c>
      <c r="D2927" t="s">
        <v>7605</v>
      </c>
      <c r="E2927" t="s">
        <v>23247</v>
      </c>
      <c r="F2927">
        <v>3</v>
      </c>
      <c r="G2927" t="s">
        <v>18</v>
      </c>
      <c r="H2927" t="s">
        <v>38</v>
      </c>
      <c r="I2927" t="b">
        <v>0</v>
      </c>
      <c r="J2927">
        <v>0</v>
      </c>
      <c r="L2927" t="s">
        <v>23250</v>
      </c>
      <c r="M2927">
        <v>32</v>
      </c>
      <c r="N2927">
        <v>0</v>
      </c>
    </row>
    <row r="2928" spans="1:14" x14ac:dyDescent="0.3">
      <c r="A2928" t="s">
        <v>7606</v>
      </c>
      <c r="B2928" s="2">
        <v>45570</v>
      </c>
      <c r="C2928" t="s">
        <v>33</v>
      </c>
      <c r="D2928" t="s">
        <v>7607</v>
      </c>
      <c r="E2928" t="s">
        <v>23247</v>
      </c>
      <c r="F2928">
        <v>19</v>
      </c>
      <c r="G2928" t="s">
        <v>18</v>
      </c>
      <c r="H2928" t="s">
        <v>38</v>
      </c>
      <c r="I2928" t="b">
        <v>0</v>
      </c>
      <c r="J2928">
        <v>0</v>
      </c>
      <c r="L2928" t="s">
        <v>23250</v>
      </c>
      <c r="M2928">
        <v>28</v>
      </c>
      <c r="N2928">
        <v>0</v>
      </c>
    </row>
    <row r="2929" spans="1:14" x14ac:dyDescent="0.3">
      <c r="A2929" t="s">
        <v>7608</v>
      </c>
      <c r="B2929" s="2">
        <v>44992</v>
      </c>
      <c r="C2929" t="s">
        <v>33</v>
      </c>
      <c r="D2929" t="s">
        <v>7609</v>
      </c>
      <c r="E2929" t="s">
        <v>23247</v>
      </c>
      <c r="F2929">
        <v>48</v>
      </c>
      <c r="G2929" t="s">
        <v>18</v>
      </c>
      <c r="H2929" t="s">
        <v>38</v>
      </c>
      <c r="I2929" t="b">
        <v>0</v>
      </c>
      <c r="J2929">
        <v>0</v>
      </c>
      <c r="L2929" t="s">
        <v>23250</v>
      </c>
      <c r="M2929">
        <v>35</v>
      </c>
      <c r="N2929">
        <v>0</v>
      </c>
    </row>
    <row r="2930" spans="1:14" x14ac:dyDescent="0.3">
      <c r="A2930" t="s">
        <v>7610</v>
      </c>
      <c r="B2930" s="2">
        <v>45314</v>
      </c>
      <c r="C2930" t="s">
        <v>33</v>
      </c>
      <c r="D2930" t="s">
        <v>7612</v>
      </c>
      <c r="E2930" t="s">
        <v>23247</v>
      </c>
      <c r="F2930">
        <v>29</v>
      </c>
      <c r="G2930" t="s">
        <v>18</v>
      </c>
      <c r="H2930" t="s">
        <v>38</v>
      </c>
      <c r="I2930" t="b">
        <v>0</v>
      </c>
      <c r="J2930">
        <v>0</v>
      </c>
      <c r="L2930" t="s">
        <v>23250</v>
      </c>
      <c r="M2930">
        <v>37</v>
      </c>
      <c r="N2930">
        <v>0</v>
      </c>
    </row>
    <row r="2931" spans="1:14" x14ac:dyDescent="0.3">
      <c r="A2931" t="s">
        <v>7613</v>
      </c>
      <c r="B2931" s="2">
        <v>45114</v>
      </c>
      <c r="C2931" t="s">
        <v>33</v>
      </c>
      <c r="D2931" t="s">
        <v>7614</v>
      </c>
      <c r="E2931" t="s">
        <v>23247</v>
      </c>
      <c r="F2931">
        <v>73</v>
      </c>
      <c r="G2931" t="s">
        <v>18</v>
      </c>
      <c r="H2931" t="s">
        <v>38</v>
      </c>
      <c r="I2931" t="b">
        <v>0</v>
      </c>
      <c r="J2931">
        <v>0</v>
      </c>
      <c r="L2931" t="s">
        <v>23250</v>
      </c>
      <c r="M2931">
        <v>42</v>
      </c>
      <c r="N2931">
        <v>0</v>
      </c>
    </row>
    <row r="2932" spans="1:14" x14ac:dyDescent="0.3">
      <c r="A2932" t="s">
        <v>7615</v>
      </c>
      <c r="B2932" s="2">
        <v>45177</v>
      </c>
      <c r="C2932" t="s">
        <v>89</v>
      </c>
      <c r="D2932" t="s">
        <v>7616</v>
      </c>
      <c r="E2932" t="s">
        <v>23247</v>
      </c>
      <c r="F2932">
        <v>49</v>
      </c>
      <c r="G2932" t="s">
        <v>18</v>
      </c>
      <c r="H2932" t="s">
        <v>38</v>
      </c>
      <c r="I2932" t="b">
        <v>0</v>
      </c>
      <c r="J2932">
        <v>0</v>
      </c>
      <c r="L2932" t="s">
        <v>23250</v>
      </c>
      <c r="M2932">
        <v>20</v>
      </c>
      <c r="N2932">
        <v>0</v>
      </c>
    </row>
    <row r="2933" spans="1:14" x14ac:dyDescent="0.3">
      <c r="A2933" t="s">
        <v>7617</v>
      </c>
      <c r="B2933" s="2">
        <v>45250</v>
      </c>
      <c r="C2933" t="s">
        <v>89</v>
      </c>
      <c r="D2933" t="s">
        <v>7619</v>
      </c>
      <c r="E2933" t="s">
        <v>23247</v>
      </c>
      <c r="F2933">
        <v>46</v>
      </c>
      <c r="G2933" t="s">
        <v>18</v>
      </c>
      <c r="H2933" t="s">
        <v>38</v>
      </c>
      <c r="I2933" t="b">
        <v>0</v>
      </c>
      <c r="J2933">
        <v>0</v>
      </c>
      <c r="L2933" t="s">
        <v>23250</v>
      </c>
      <c r="M2933">
        <v>21</v>
      </c>
      <c r="N2933">
        <v>0</v>
      </c>
    </row>
    <row r="2934" spans="1:14" x14ac:dyDescent="0.3">
      <c r="A2934" t="s">
        <v>7620</v>
      </c>
      <c r="B2934" s="2">
        <v>45273</v>
      </c>
      <c r="C2934" t="s">
        <v>89</v>
      </c>
      <c r="D2934" t="s">
        <v>7622</v>
      </c>
      <c r="E2934" t="s">
        <v>23247</v>
      </c>
      <c r="F2934">
        <v>21</v>
      </c>
      <c r="G2934" t="s">
        <v>18</v>
      </c>
      <c r="H2934" t="s">
        <v>38</v>
      </c>
      <c r="I2934" t="b">
        <v>0</v>
      </c>
      <c r="J2934">
        <v>0</v>
      </c>
      <c r="L2934" t="s">
        <v>23250</v>
      </c>
      <c r="M2934">
        <v>34</v>
      </c>
      <c r="N2934">
        <v>0</v>
      </c>
    </row>
    <row r="2935" spans="1:14" x14ac:dyDescent="0.3">
      <c r="A2935" t="s">
        <v>7623</v>
      </c>
      <c r="B2935" s="2">
        <v>45295</v>
      </c>
      <c r="C2935" t="s">
        <v>89</v>
      </c>
      <c r="D2935" t="s">
        <v>7624</v>
      </c>
      <c r="E2935" t="s">
        <v>23247</v>
      </c>
      <c r="F2935">
        <v>56</v>
      </c>
      <c r="G2935" t="s">
        <v>18</v>
      </c>
      <c r="H2935" t="s">
        <v>38</v>
      </c>
      <c r="I2935" t="b">
        <v>0</v>
      </c>
      <c r="J2935">
        <v>0</v>
      </c>
      <c r="L2935" t="s">
        <v>23250</v>
      </c>
      <c r="M2935">
        <v>43</v>
      </c>
      <c r="N2935">
        <v>0</v>
      </c>
    </row>
    <row r="2936" spans="1:14" x14ac:dyDescent="0.3">
      <c r="A2936" t="s">
        <v>7625</v>
      </c>
      <c r="B2936" s="2">
        <v>44937</v>
      </c>
      <c r="C2936" t="s">
        <v>89</v>
      </c>
      <c r="D2936" t="s">
        <v>7626</v>
      </c>
      <c r="E2936" t="s">
        <v>23247</v>
      </c>
      <c r="F2936">
        <v>38</v>
      </c>
      <c r="G2936" t="s">
        <v>18</v>
      </c>
      <c r="H2936" t="s">
        <v>38</v>
      </c>
      <c r="I2936" t="b">
        <v>0</v>
      </c>
      <c r="J2936">
        <v>0</v>
      </c>
      <c r="L2936" t="s">
        <v>23250</v>
      </c>
      <c r="M2936">
        <v>52</v>
      </c>
      <c r="N2936">
        <v>0</v>
      </c>
    </row>
    <row r="2937" spans="1:14" x14ac:dyDescent="0.3">
      <c r="A2937" t="s">
        <v>7627</v>
      </c>
      <c r="B2937" s="2">
        <v>45589</v>
      </c>
      <c r="C2937" t="s">
        <v>22</v>
      </c>
      <c r="D2937" t="s">
        <v>7629</v>
      </c>
      <c r="E2937" t="s">
        <v>23247</v>
      </c>
      <c r="F2937">
        <v>52</v>
      </c>
      <c r="G2937" t="s">
        <v>18</v>
      </c>
      <c r="H2937" t="s">
        <v>38</v>
      </c>
      <c r="I2937" t="b">
        <v>0</v>
      </c>
      <c r="J2937">
        <v>0</v>
      </c>
      <c r="L2937" t="s">
        <v>23250</v>
      </c>
      <c r="M2937">
        <v>23</v>
      </c>
      <c r="N2937">
        <v>0</v>
      </c>
    </row>
    <row r="2938" spans="1:14" x14ac:dyDescent="0.3">
      <c r="A2938" t="s">
        <v>7630</v>
      </c>
      <c r="B2938" s="2">
        <v>45456</v>
      </c>
      <c r="C2938" t="s">
        <v>22</v>
      </c>
      <c r="D2938" t="s">
        <v>7632</v>
      </c>
      <c r="E2938" t="s">
        <v>23247</v>
      </c>
      <c r="F2938">
        <v>54</v>
      </c>
      <c r="G2938" t="s">
        <v>18</v>
      </c>
      <c r="H2938" t="s">
        <v>38</v>
      </c>
      <c r="I2938" t="b">
        <v>0</v>
      </c>
      <c r="J2938">
        <v>0</v>
      </c>
      <c r="L2938" t="s">
        <v>23250</v>
      </c>
      <c r="M2938">
        <v>25</v>
      </c>
      <c r="N2938">
        <v>0</v>
      </c>
    </row>
    <row r="2939" spans="1:14" x14ac:dyDescent="0.3">
      <c r="A2939" t="s">
        <v>7633</v>
      </c>
      <c r="B2939" s="2">
        <v>45259</v>
      </c>
      <c r="C2939" t="s">
        <v>36</v>
      </c>
      <c r="D2939" t="s">
        <v>7635</v>
      </c>
      <c r="E2939" t="s">
        <v>23247</v>
      </c>
      <c r="F2939">
        <v>45</v>
      </c>
      <c r="G2939" t="s">
        <v>18</v>
      </c>
      <c r="H2939" t="s">
        <v>38</v>
      </c>
      <c r="I2939" t="b">
        <v>0</v>
      </c>
      <c r="J2939">
        <v>0</v>
      </c>
      <c r="L2939" t="s">
        <v>23250</v>
      </c>
      <c r="M2939">
        <v>29</v>
      </c>
      <c r="N2939">
        <v>0</v>
      </c>
    </row>
    <row r="2940" spans="1:14" x14ac:dyDescent="0.3">
      <c r="A2940" t="s">
        <v>7636</v>
      </c>
      <c r="B2940" s="2">
        <v>45240</v>
      </c>
      <c r="C2940" t="s">
        <v>36</v>
      </c>
      <c r="D2940" t="s">
        <v>7637</v>
      </c>
      <c r="E2940" t="s">
        <v>23247</v>
      </c>
      <c r="F2940">
        <v>11</v>
      </c>
      <c r="G2940" t="s">
        <v>18</v>
      </c>
      <c r="H2940" t="s">
        <v>38</v>
      </c>
      <c r="I2940" t="b">
        <v>0</v>
      </c>
      <c r="J2940">
        <v>0</v>
      </c>
      <c r="L2940" t="s">
        <v>23250</v>
      </c>
      <c r="M2940">
        <v>32</v>
      </c>
      <c r="N2940">
        <v>0</v>
      </c>
    </row>
    <row r="2941" spans="1:14" x14ac:dyDescent="0.3">
      <c r="A2941" t="s">
        <v>7638</v>
      </c>
      <c r="B2941" s="2">
        <v>45267</v>
      </c>
      <c r="C2941" t="s">
        <v>36</v>
      </c>
      <c r="D2941" t="s">
        <v>7639</v>
      </c>
      <c r="E2941" t="s">
        <v>23247</v>
      </c>
      <c r="F2941">
        <v>40</v>
      </c>
      <c r="G2941" t="s">
        <v>18</v>
      </c>
      <c r="H2941" t="s">
        <v>38</v>
      </c>
      <c r="I2941" t="b">
        <v>0</v>
      </c>
      <c r="J2941">
        <v>0</v>
      </c>
      <c r="L2941" t="s">
        <v>23250</v>
      </c>
      <c r="M2941">
        <v>39</v>
      </c>
      <c r="N2941">
        <v>0</v>
      </c>
    </row>
    <row r="2942" spans="1:14" x14ac:dyDescent="0.3">
      <c r="A2942" t="s">
        <v>7640</v>
      </c>
      <c r="B2942" s="2">
        <v>45052</v>
      </c>
      <c r="C2942" t="s">
        <v>36</v>
      </c>
      <c r="D2942" t="s">
        <v>7641</v>
      </c>
      <c r="E2942" t="s">
        <v>23247</v>
      </c>
      <c r="F2942">
        <v>9</v>
      </c>
      <c r="G2942" t="s">
        <v>18</v>
      </c>
      <c r="H2942" t="s">
        <v>38</v>
      </c>
      <c r="I2942" t="b">
        <v>0</v>
      </c>
      <c r="J2942">
        <v>0</v>
      </c>
      <c r="L2942" t="s">
        <v>23250</v>
      </c>
      <c r="M2942">
        <v>49</v>
      </c>
      <c r="N2942">
        <v>0</v>
      </c>
    </row>
    <row r="2943" spans="1:14" x14ac:dyDescent="0.3">
      <c r="A2943" t="s">
        <v>7642</v>
      </c>
      <c r="B2943" s="2">
        <v>45247</v>
      </c>
      <c r="C2943" t="s">
        <v>113</v>
      </c>
      <c r="D2943" t="s">
        <v>7644</v>
      </c>
      <c r="E2943" t="s">
        <v>23247</v>
      </c>
      <c r="F2943">
        <v>75</v>
      </c>
      <c r="G2943" t="s">
        <v>18</v>
      </c>
      <c r="H2943" t="s">
        <v>38</v>
      </c>
      <c r="I2943" t="b">
        <v>0</v>
      </c>
      <c r="J2943">
        <v>0</v>
      </c>
      <c r="L2943" t="s">
        <v>23250</v>
      </c>
      <c r="M2943">
        <v>17</v>
      </c>
      <c r="N2943">
        <v>0</v>
      </c>
    </row>
    <row r="2944" spans="1:14" x14ac:dyDescent="0.3">
      <c r="A2944" t="s">
        <v>7645</v>
      </c>
      <c r="B2944" s="2">
        <v>45382</v>
      </c>
      <c r="C2944" t="s">
        <v>113</v>
      </c>
      <c r="D2944" t="s">
        <v>7647</v>
      </c>
      <c r="E2944" t="s">
        <v>23247</v>
      </c>
      <c r="F2944">
        <v>43</v>
      </c>
      <c r="G2944" t="s">
        <v>18</v>
      </c>
      <c r="H2944" t="s">
        <v>38</v>
      </c>
      <c r="I2944" t="b">
        <v>0</v>
      </c>
      <c r="J2944">
        <v>0</v>
      </c>
      <c r="L2944" t="s">
        <v>23250</v>
      </c>
      <c r="M2944">
        <v>32</v>
      </c>
      <c r="N2944">
        <v>0</v>
      </c>
    </row>
    <row r="2945" spans="1:14" x14ac:dyDescent="0.3">
      <c r="A2945" t="s">
        <v>7648</v>
      </c>
      <c r="B2945" s="2">
        <v>45133</v>
      </c>
      <c r="C2945" t="s">
        <v>113</v>
      </c>
      <c r="D2945" t="s">
        <v>7650</v>
      </c>
      <c r="E2945" t="s">
        <v>23247</v>
      </c>
      <c r="F2945">
        <v>49</v>
      </c>
      <c r="G2945" t="s">
        <v>18</v>
      </c>
      <c r="H2945" t="s">
        <v>38</v>
      </c>
      <c r="I2945" t="b">
        <v>0</v>
      </c>
      <c r="J2945">
        <v>0</v>
      </c>
      <c r="L2945" t="s">
        <v>23250</v>
      </c>
      <c r="M2945">
        <v>42</v>
      </c>
      <c r="N2945">
        <v>0</v>
      </c>
    </row>
    <row r="2946" spans="1:14" x14ac:dyDescent="0.3">
      <c r="A2946" t="s">
        <v>7651</v>
      </c>
      <c r="B2946" s="2">
        <v>45551</v>
      </c>
      <c r="C2946" t="s">
        <v>59</v>
      </c>
      <c r="D2946" t="s">
        <v>7653</v>
      </c>
      <c r="E2946" t="s">
        <v>23247</v>
      </c>
      <c r="F2946">
        <v>62</v>
      </c>
      <c r="G2946" t="s">
        <v>18</v>
      </c>
      <c r="H2946" t="s">
        <v>38</v>
      </c>
      <c r="I2946" t="b">
        <v>0</v>
      </c>
      <c r="J2946">
        <v>0</v>
      </c>
      <c r="K2946">
        <v>0</v>
      </c>
      <c r="L2946" t="s">
        <v>12716</v>
      </c>
      <c r="M2946">
        <v>25</v>
      </c>
      <c r="N2946">
        <v>0</v>
      </c>
    </row>
    <row r="2947" spans="1:14" x14ac:dyDescent="0.3">
      <c r="A2947" t="s">
        <v>7654</v>
      </c>
      <c r="B2947" s="2">
        <v>45632</v>
      </c>
      <c r="C2947" t="s">
        <v>288</v>
      </c>
      <c r="D2947" t="s">
        <v>7655</v>
      </c>
      <c r="E2947" t="s">
        <v>23247</v>
      </c>
      <c r="F2947">
        <v>29</v>
      </c>
      <c r="G2947" t="s">
        <v>18</v>
      </c>
      <c r="H2947" t="s">
        <v>38</v>
      </c>
      <c r="I2947" t="b">
        <v>0</v>
      </c>
      <c r="J2947">
        <v>0</v>
      </c>
      <c r="K2947">
        <v>1</v>
      </c>
      <c r="L2947" t="s">
        <v>12716</v>
      </c>
      <c r="M2947">
        <v>25</v>
      </c>
      <c r="N2947">
        <v>0</v>
      </c>
    </row>
    <row r="2948" spans="1:14" x14ac:dyDescent="0.3">
      <c r="A2948" t="s">
        <v>7656</v>
      </c>
      <c r="B2948" s="2">
        <v>45236</v>
      </c>
      <c r="C2948" t="s">
        <v>143</v>
      </c>
      <c r="D2948" t="s">
        <v>7657</v>
      </c>
      <c r="E2948" t="s">
        <v>23247</v>
      </c>
      <c r="F2948">
        <v>6</v>
      </c>
      <c r="G2948" t="s">
        <v>18</v>
      </c>
      <c r="H2948" t="s">
        <v>38</v>
      </c>
      <c r="I2948" t="b">
        <v>0</v>
      </c>
      <c r="J2948">
        <v>0</v>
      </c>
      <c r="K2948">
        <v>2</v>
      </c>
      <c r="L2948" t="s">
        <v>12716</v>
      </c>
      <c r="M2948">
        <v>56</v>
      </c>
      <c r="N2948">
        <v>0</v>
      </c>
    </row>
    <row r="2949" spans="1:14" x14ac:dyDescent="0.3">
      <c r="A2949" t="s">
        <v>7658</v>
      </c>
      <c r="B2949" s="2">
        <v>45383</v>
      </c>
      <c r="C2949" t="s">
        <v>82</v>
      </c>
      <c r="D2949" t="s">
        <v>1136</v>
      </c>
      <c r="E2949" t="s">
        <v>23247</v>
      </c>
      <c r="F2949">
        <v>11</v>
      </c>
      <c r="G2949" t="s">
        <v>18</v>
      </c>
      <c r="H2949" t="s">
        <v>38</v>
      </c>
      <c r="I2949" t="b">
        <v>0</v>
      </c>
      <c r="J2949">
        <v>0</v>
      </c>
      <c r="K2949">
        <v>4</v>
      </c>
      <c r="L2949" t="s">
        <v>12716</v>
      </c>
      <c r="M2949">
        <v>42</v>
      </c>
      <c r="N2949">
        <v>0</v>
      </c>
    </row>
    <row r="2950" spans="1:14" x14ac:dyDescent="0.3">
      <c r="A2950" t="s">
        <v>7659</v>
      </c>
      <c r="B2950" s="2">
        <v>45417</v>
      </c>
      <c r="C2950" t="s">
        <v>53</v>
      </c>
      <c r="D2950" t="s">
        <v>7660</v>
      </c>
      <c r="E2950" t="s">
        <v>23247</v>
      </c>
      <c r="F2950">
        <v>4</v>
      </c>
      <c r="G2950" t="s">
        <v>18</v>
      </c>
      <c r="H2950" t="s">
        <v>38</v>
      </c>
      <c r="I2950" t="b">
        <v>0</v>
      </c>
      <c r="J2950">
        <v>0</v>
      </c>
      <c r="K2950">
        <v>5</v>
      </c>
      <c r="L2950" t="s">
        <v>12716</v>
      </c>
      <c r="M2950">
        <v>24</v>
      </c>
      <c r="N2950">
        <v>0</v>
      </c>
    </row>
    <row r="2951" spans="1:14" x14ac:dyDescent="0.3">
      <c r="A2951" t="s">
        <v>7661</v>
      </c>
      <c r="B2951" s="2">
        <v>45088</v>
      </c>
      <c r="C2951" t="s">
        <v>104</v>
      </c>
      <c r="D2951" t="s">
        <v>7662</v>
      </c>
      <c r="E2951" t="s">
        <v>23247</v>
      </c>
      <c r="F2951">
        <v>64</v>
      </c>
      <c r="G2951" t="s">
        <v>18</v>
      </c>
      <c r="H2951" t="s">
        <v>38</v>
      </c>
      <c r="I2951" t="b">
        <v>0</v>
      </c>
      <c r="J2951">
        <v>0</v>
      </c>
      <c r="K2951">
        <v>6</v>
      </c>
      <c r="L2951" t="s">
        <v>12716</v>
      </c>
      <c r="M2951">
        <v>41</v>
      </c>
      <c r="N2951">
        <v>0</v>
      </c>
    </row>
    <row r="2952" spans="1:14" x14ac:dyDescent="0.3">
      <c r="A2952" t="s">
        <v>7663</v>
      </c>
      <c r="B2952" s="2">
        <v>45512</v>
      </c>
      <c r="C2952" t="s">
        <v>82</v>
      </c>
      <c r="D2952" t="s">
        <v>7664</v>
      </c>
      <c r="E2952" t="s">
        <v>23247</v>
      </c>
      <c r="F2952">
        <v>28</v>
      </c>
      <c r="G2952" t="s">
        <v>18</v>
      </c>
      <c r="H2952" t="s">
        <v>38</v>
      </c>
      <c r="I2952" t="b">
        <v>0</v>
      </c>
      <c r="J2952">
        <v>0</v>
      </c>
      <c r="K2952">
        <v>6</v>
      </c>
      <c r="L2952" t="s">
        <v>12716</v>
      </c>
      <c r="M2952">
        <v>12</v>
      </c>
      <c r="N2952">
        <v>0</v>
      </c>
    </row>
    <row r="2953" spans="1:14" x14ac:dyDescent="0.3">
      <c r="A2953" t="s">
        <v>7665</v>
      </c>
      <c r="B2953" s="2">
        <v>45476</v>
      </c>
      <c r="C2953" t="s">
        <v>29</v>
      </c>
      <c r="D2953" t="s">
        <v>1246</v>
      </c>
      <c r="E2953" t="s">
        <v>23247</v>
      </c>
      <c r="F2953">
        <v>57</v>
      </c>
      <c r="G2953" t="s">
        <v>18</v>
      </c>
      <c r="H2953" t="s">
        <v>38</v>
      </c>
      <c r="I2953" t="b">
        <v>0</v>
      </c>
      <c r="J2953">
        <v>0</v>
      </c>
      <c r="K2953">
        <v>7</v>
      </c>
      <c r="L2953" t="s">
        <v>12716</v>
      </c>
      <c r="M2953">
        <v>22</v>
      </c>
      <c r="N2953">
        <v>0</v>
      </c>
    </row>
    <row r="2954" spans="1:14" x14ac:dyDescent="0.3">
      <c r="A2954" t="s">
        <v>7666</v>
      </c>
      <c r="B2954" s="2">
        <v>45084</v>
      </c>
      <c r="C2954" t="s">
        <v>33</v>
      </c>
      <c r="D2954" t="s">
        <v>7667</v>
      </c>
      <c r="E2954" t="s">
        <v>23247</v>
      </c>
      <c r="F2954">
        <v>58</v>
      </c>
      <c r="G2954" t="s">
        <v>18</v>
      </c>
      <c r="H2954" t="s">
        <v>38</v>
      </c>
      <c r="I2954" t="b">
        <v>0</v>
      </c>
      <c r="J2954">
        <v>0</v>
      </c>
      <c r="K2954">
        <v>7</v>
      </c>
      <c r="L2954" t="s">
        <v>12716</v>
      </c>
      <c r="M2954">
        <v>18</v>
      </c>
      <c r="N2954">
        <v>0</v>
      </c>
    </row>
    <row r="2955" spans="1:14" x14ac:dyDescent="0.3">
      <c r="A2955" t="s">
        <v>7668</v>
      </c>
      <c r="B2955" s="2">
        <v>45386</v>
      </c>
      <c r="C2955" t="s">
        <v>113</v>
      </c>
      <c r="D2955" t="s">
        <v>7669</v>
      </c>
      <c r="E2955" t="s">
        <v>23247</v>
      </c>
      <c r="F2955">
        <v>22</v>
      </c>
      <c r="G2955" t="s">
        <v>18</v>
      </c>
      <c r="H2955" t="s">
        <v>38</v>
      </c>
      <c r="I2955" t="b">
        <v>0</v>
      </c>
      <c r="J2955">
        <v>0</v>
      </c>
      <c r="K2955">
        <v>7</v>
      </c>
      <c r="L2955" t="s">
        <v>12716</v>
      </c>
      <c r="M2955">
        <v>53</v>
      </c>
      <c r="N2955">
        <v>0</v>
      </c>
    </row>
    <row r="2956" spans="1:14" x14ac:dyDescent="0.3">
      <c r="A2956" t="s">
        <v>7670</v>
      </c>
      <c r="B2956" s="2">
        <v>45242</v>
      </c>
      <c r="C2956" t="s">
        <v>53</v>
      </c>
      <c r="D2956" t="s">
        <v>7671</v>
      </c>
      <c r="E2956" t="s">
        <v>23247</v>
      </c>
      <c r="F2956">
        <v>61</v>
      </c>
      <c r="G2956" t="s">
        <v>18</v>
      </c>
      <c r="H2956" t="s">
        <v>38</v>
      </c>
      <c r="I2956" t="b">
        <v>0</v>
      </c>
      <c r="J2956">
        <v>0</v>
      </c>
      <c r="K2956">
        <v>8</v>
      </c>
      <c r="L2956" t="s">
        <v>12716</v>
      </c>
      <c r="M2956">
        <v>13</v>
      </c>
      <c r="N2956">
        <v>0</v>
      </c>
    </row>
    <row r="2957" spans="1:14" x14ac:dyDescent="0.3">
      <c r="A2957" t="s">
        <v>7672</v>
      </c>
      <c r="B2957" s="2">
        <v>45050</v>
      </c>
      <c r="C2957" t="s">
        <v>59</v>
      </c>
      <c r="D2957" t="s">
        <v>7673</v>
      </c>
      <c r="E2957" t="s">
        <v>23247</v>
      </c>
      <c r="F2957">
        <v>61</v>
      </c>
      <c r="G2957" t="s">
        <v>18</v>
      </c>
      <c r="H2957" t="s">
        <v>38</v>
      </c>
      <c r="I2957" t="b">
        <v>0</v>
      </c>
      <c r="J2957">
        <v>0</v>
      </c>
      <c r="K2957">
        <v>9</v>
      </c>
      <c r="L2957" t="s">
        <v>12716</v>
      </c>
      <c r="M2957">
        <v>18</v>
      </c>
      <c r="N2957">
        <v>0</v>
      </c>
    </row>
    <row r="2958" spans="1:14" x14ac:dyDescent="0.3">
      <c r="A2958" t="s">
        <v>7674</v>
      </c>
      <c r="B2958" s="2">
        <v>45392</v>
      </c>
      <c r="C2958" t="s">
        <v>271</v>
      </c>
      <c r="D2958" t="s">
        <v>7675</v>
      </c>
      <c r="E2958" t="s">
        <v>23247</v>
      </c>
      <c r="F2958">
        <v>24</v>
      </c>
      <c r="G2958" t="s">
        <v>18</v>
      </c>
      <c r="H2958" t="s">
        <v>38</v>
      </c>
      <c r="I2958" t="b">
        <v>0</v>
      </c>
      <c r="J2958">
        <v>0</v>
      </c>
      <c r="K2958">
        <v>10</v>
      </c>
      <c r="L2958" t="s">
        <v>12716</v>
      </c>
      <c r="M2958">
        <v>31</v>
      </c>
      <c r="N2958">
        <v>0</v>
      </c>
    </row>
    <row r="2959" spans="1:14" x14ac:dyDescent="0.3">
      <c r="A2959" t="s">
        <v>7676</v>
      </c>
      <c r="B2959" s="2">
        <v>45343</v>
      </c>
      <c r="C2959" t="s">
        <v>288</v>
      </c>
      <c r="D2959" t="s">
        <v>7678</v>
      </c>
      <c r="E2959" t="s">
        <v>23247</v>
      </c>
      <c r="F2959">
        <v>62</v>
      </c>
      <c r="G2959" t="s">
        <v>18</v>
      </c>
      <c r="H2959" t="s">
        <v>91</v>
      </c>
      <c r="I2959" t="b">
        <v>0</v>
      </c>
      <c r="J2959">
        <v>0</v>
      </c>
      <c r="L2959" t="s">
        <v>23250</v>
      </c>
      <c r="M2959">
        <v>47</v>
      </c>
      <c r="N2959">
        <v>0</v>
      </c>
    </row>
    <row r="2960" spans="1:14" x14ac:dyDescent="0.3">
      <c r="A2960" t="s">
        <v>7679</v>
      </c>
      <c r="B2960" s="2">
        <v>45537</v>
      </c>
      <c r="C2960" t="s">
        <v>143</v>
      </c>
      <c r="D2960" t="s">
        <v>7680</v>
      </c>
      <c r="E2960" t="s">
        <v>23247</v>
      </c>
      <c r="F2960">
        <v>23</v>
      </c>
      <c r="G2960" t="s">
        <v>18</v>
      </c>
      <c r="H2960" t="s">
        <v>91</v>
      </c>
      <c r="I2960" t="b">
        <v>0</v>
      </c>
      <c r="J2960">
        <v>0</v>
      </c>
      <c r="L2960" t="s">
        <v>23250</v>
      </c>
      <c r="M2960">
        <v>59</v>
      </c>
      <c r="N2960">
        <v>0</v>
      </c>
    </row>
    <row r="2961" spans="1:14" x14ac:dyDescent="0.3">
      <c r="A2961" t="s">
        <v>7681</v>
      </c>
      <c r="B2961" s="2">
        <v>45498</v>
      </c>
      <c r="C2961" t="s">
        <v>77</v>
      </c>
      <c r="D2961" t="s">
        <v>7683</v>
      </c>
      <c r="E2961" t="s">
        <v>23247</v>
      </c>
      <c r="F2961">
        <v>67</v>
      </c>
      <c r="G2961" t="s">
        <v>18</v>
      </c>
      <c r="H2961" t="s">
        <v>91</v>
      </c>
      <c r="I2961" t="b">
        <v>0</v>
      </c>
      <c r="J2961">
        <v>0</v>
      </c>
      <c r="L2961" t="s">
        <v>23250</v>
      </c>
      <c r="M2961">
        <v>15</v>
      </c>
      <c r="N2961">
        <v>0</v>
      </c>
    </row>
    <row r="2962" spans="1:14" x14ac:dyDescent="0.3">
      <c r="A2962" t="s">
        <v>7684</v>
      </c>
      <c r="B2962" s="2">
        <v>45327</v>
      </c>
      <c r="C2962" t="s">
        <v>104</v>
      </c>
      <c r="D2962" t="s">
        <v>7685</v>
      </c>
      <c r="E2962" t="s">
        <v>23247</v>
      </c>
      <c r="F2962">
        <v>43</v>
      </c>
      <c r="G2962" t="s">
        <v>18</v>
      </c>
      <c r="H2962" t="s">
        <v>91</v>
      </c>
      <c r="I2962" t="b">
        <v>0</v>
      </c>
      <c r="J2962">
        <v>0</v>
      </c>
      <c r="L2962" t="s">
        <v>23250</v>
      </c>
      <c r="M2962">
        <v>31</v>
      </c>
      <c r="N2962">
        <v>0</v>
      </c>
    </row>
    <row r="2963" spans="1:14" x14ac:dyDescent="0.3">
      <c r="A2963" t="s">
        <v>7686</v>
      </c>
      <c r="B2963" s="2">
        <v>45098</v>
      </c>
      <c r="C2963" t="s">
        <v>53</v>
      </c>
      <c r="D2963" t="s">
        <v>7688</v>
      </c>
      <c r="E2963" t="s">
        <v>23247</v>
      </c>
      <c r="F2963">
        <v>57</v>
      </c>
      <c r="G2963" t="s">
        <v>18</v>
      </c>
      <c r="H2963" t="s">
        <v>91</v>
      </c>
      <c r="I2963" t="b">
        <v>0</v>
      </c>
      <c r="J2963">
        <v>0</v>
      </c>
      <c r="L2963" t="s">
        <v>23250</v>
      </c>
      <c r="M2963">
        <v>59</v>
      </c>
      <c r="N2963">
        <v>0</v>
      </c>
    </row>
    <row r="2964" spans="1:14" x14ac:dyDescent="0.3">
      <c r="A2964" t="s">
        <v>7689</v>
      </c>
      <c r="B2964" s="2">
        <v>45065</v>
      </c>
      <c r="C2964" t="s">
        <v>17</v>
      </c>
      <c r="D2964" t="s">
        <v>7691</v>
      </c>
      <c r="E2964" t="s">
        <v>23247</v>
      </c>
      <c r="F2964">
        <v>46</v>
      </c>
      <c r="G2964" t="s">
        <v>18</v>
      </c>
      <c r="H2964" t="s">
        <v>91</v>
      </c>
      <c r="I2964" t="b">
        <v>0</v>
      </c>
      <c r="J2964">
        <v>0</v>
      </c>
      <c r="L2964" t="s">
        <v>23250</v>
      </c>
      <c r="M2964">
        <v>45</v>
      </c>
      <c r="N2964">
        <v>1</v>
      </c>
    </row>
    <row r="2965" spans="1:14" x14ac:dyDescent="0.3">
      <c r="A2965" t="s">
        <v>7692</v>
      </c>
      <c r="B2965" s="2">
        <v>45354</v>
      </c>
      <c r="C2965" t="s">
        <v>63</v>
      </c>
      <c r="D2965" t="s">
        <v>7693</v>
      </c>
      <c r="E2965" t="s">
        <v>23247</v>
      </c>
      <c r="F2965">
        <v>78</v>
      </c>
      <c r="G2965" t="s">
        <v>18</v>
      </c>
      <c r="H2965" t="s">
        <v>91</v>
      </c>
      <c r="I2965" t="b">
        <v>0</v>
      </c>
      <c r="J2965">
        <v>0</v>
      </c>
      <c r="L2965" t="s">
        <v>23250</v>
      </c>
      <c r="M2965">
        <v>30</v>
      </c>
      <c r="N2965">
        <v>0</v>
      </c>
    </row>
    <row r="2966" spans="1:14" x14ac:dyDescent="0.3">
      <c r="A2966" t="s">
        <v>7694</v>
      </c>
      <c r="B2966" s="2">
        <v>45074</v>
      </c>
      <c r="C2966" t="s">
        <v>27</v>
      </c>
      <c r="D2966" t="s">
        <v>7696</v>
      </c>
      <c r="E2966" t="s">
        <v>23247</v>
      </c>
      <c r="F2966">
        <v>57</v>
      </c>
      <c r="G2966" t="s">
        <v>18</v>
      </c>
      <c r="H2966" t="s">
        <v>91</v>
      </c>
      <c r="I2966" t="b">
        <v>0</v>
      </c>
      <c r="J2966">
        <v>0</v>
      </c>
      <c r="L2966" t="s">
        <v>23250</v>
      </c>
      <c r="M2966">
        <v>19</v>
      </c>
      <c r="N2966">
        <v>1</v>
      </c>
    </row>
    <row r="2967" spans="1:14" x14ac:dyDescent="0.3">
      <c r="A2967" t="s">
        <v>7697</v>
      </c>
      <c r="B2967" s="2">
        <v>45076</v>
      </c>
      <c r="C2967" t="s">
        <v>27</v>
      </c>
      <c r="D2967" t="s">
        <v>7699</v>
      </c>
      <c r="E2967" t="s">
        <v>23247</v>
      </c>
      <c r="F2967">
        <v>19</v>
      </c>
      <c r="G2967" t="s">
        <v>18</v>
      </c>
      <c r="H2967" t="s">
        <v>91</v>
      </c>
      <c r="I2967" t="b">
        <v>0</v>
      </c>
      <c r="J2967">
        <v>0</v>
      </c>
      <c r="L2967" t="s">
        <v>23250</v>
      </c>
      <c r="M2967">
        <v>26</v>
      </c>
      <c r="N2967">
        <v>1</v>
      </c>
    </row>
    <row r="2968" spans="1:14" x14ac:dyDescent="0.3">
      <c r="A2968" t="s">
        <v>7700</v>
      </c>
      <c r="B2968" s="2">
        <v>45505</v>
      </c>
      <c r="C2968" t="s">
        <v>66</v>
      </c>
      <c r="D2968" t="s">
        <v>4714</v>
      </c>
      <c r="E2968" t="s">
        <v>23247</v>
      </c>
      <c r="F2968">
        <v>54</v>
      </c>
      <c r="G2968" t="s">
        <v>18</v>
      </c>
      <c r="H2968" t="s">
        <v>91</v>
      </c>
      <c r="I2968" t="b">
        <v>0</v>
      </c>
      <c r="J2968">
        <v>0</v>
      </c>
      <c r="L2968" t="s">
        <v>23250</v>
      </c>
      <c r="M2968">
        <v>59</v>
      </c>
      <c r="N2968">
        <v>0</v>
      </c>
    </row>
    <row r="2969" spans="1:14" x14ac:dyDescent="0.3">
      <c r="A2969" t="s">
        <v>7701</v>
      </c>
      <c r="B2969" s="2">
        <v>45532</v>
      </c>
      <c r="C2969" t="s">
        <v>22</v>
      </c>
      <c r="D2969" t="s">
        <v>7703</v>
      </c>
      <c r="E2969" t="s">
        <v>23247</v>
      </c>
      <c r="F2969">
        <v>67</v>
      </c>
      <c r="G2969" t="s">
        <v>18</v>
      </c>
      <c r="H2969" t="s">
        <v>91</v>
      </c>
      <c r="I2969" t="b">
        <v>0</v>
      </c>
      <c r="J2969">
        <v>0</v>
      </c>
      <c r="L2969" t="s">
        <v>23250</v>
      </c>
      <c r="M2969">
        <v>56</v>
      </c>
      <c r="N2969">
        <v>0</v>
      </c>
    </row>
    <row r="2970" spans="1:14" x14ac:dyDescent="0.3">
      <c r="A2970" t="s">
        <v>7704</v>
      </c>
      <c r="B2970" s="2">
        <v>45224</v>
      </c>
      <c r="C2970" t="s">
        <v>36</v>
      </c>
      <c r="D2970" t="s">
        <v>7706</v>
      </c>
      <c r="E2970" t="s">
        <v>23247</v>
      </c>
      <c r="F2970">
        <v>36</v>
      </c>
      <c r="G2970" t="s">
        <v>18</v>
      </c>
      <c r="H2970" t="s">
        <v>91</v>
      </c>
      <c r="I2970" t="b">
        <v>0</v>
      </c>
      <c r="J2970">
        <v>0</v>
      </c>
      <c r="L2970" t="s">
        <v>23250</v>
      </c>
      <c r="M2970">
        <v>30</v>
      </c>
      <c r="N2970">
        <v>0</v>
      </c>
    </row>
    <row r="2971" spans="1:14" x14ac:dyDescent="0.3">
      <c r="A2971" t="s">
        <v>7707</v>
      </c>
      <c r="B2971" s="2">
        <v>45591</v>
      </c>
      <c r="C2971" t="s">
        <v>113</v>
      </c>
      <c r="D2971" t="s">
        <v>7709</v>
      </c>
      <c r="E2971" t="s">
        <v>23247</v>
      </c>
      <c r="F2971">
        <v>45</v>
      </c>
      <c r="G2971" t="s">
        <v>18</v>
      </c>
      <c r="H2971" t="s">
        <v>91</v>
      </c>
      <c r="I2971" t="b">
        <v>0</v>
      </c>
      <c r="J2971">
        <v>0</v>
      </c>
      <c r="L2971" t="s">
        <v>23250</v>
      </c>
      <c r="M2971">
        <v>31</v>
      </c>
      <c r="N2971">
        <v>0</v>
      </c>
    </row>
    <row r="2972" spans="1:14" x14ac:dyDescent="0.3">
      <c r="A2972" t="s">
        <v>7710</v>
      </c>
      <c r="B2972" s="2">
        <v>45152</v>
      </c>
      <c r="C2972" t="s">
        <v>22</v>
      </c>
      <c r="D2972" t="s">
        <v>7712</v>
      </c>
      <c r="E2972" t="s">
        <v>23247</v>
      </c>
      <c r="F2972">
        <v>58</v>
      </c>
      <c r="G2972" t="s">
        <v>18</v>
      </c>
      <c r="H2972" t="s">
        <v>91</v>
      </c>
      <c r="I2972" t="b">
        <v>0</v>
      </c>
      <c r="J2972">
        <v>0</v>
      </c>
      <c r="K2972">
        <v>8</v>
      </c>
      <c r="L2972" t="s">
        <v>12716</v>
      </c>
      <c r="M2972">
        <v>49</v>
      </c>
      <c r="N2972">
        <v>0</v>
      </c>
    </row>
    <row r="2973" spans="1:14" x14ac:dyDescent="0.3">
      <c r="A2973" t="s">
        <v>7713</v>
      </c>
      <c r="B2973" s="2">
        <v>45524</v>
      </c>
      <c r="C2973" t="s">
        <v>48</v>
      </c>
      <c r="D2973" t="s">
        <v>7715</v>
      </c>
      <c r="E2973" t="s">
        <v>23247</v>
      </c>
      <c r="F2973">
        <v>50</v>
      </c>
      <c r="G2973" t="s">
        <v>18</v>
      </c>
      <c r="H2973" t="s">
        <v>362</v>
      </c>
      <c r="I2973" t="b">
        <v>0</v>
      </c>
      <c r="J2973">
        <v>0</v>
      </c>
      <c r="L2973" t="s">
        <v>23250</v>
      </c>
      <c r="M2973">
        <v>35</v>
      </c>
      <c r="N2973">
        <v>0</v>
      </c>
    </row>
    <row r="2974" spans="1:14" x14ac:dyDescent="0.3">
      <c r="A2974" t="s">
        <v>7716</v>
      </c>
      <c r="B2974" s="2">
        <v>45225</v>
      </c>
      <c r="C2974" t="s">
        <v>97</v>
      </c>
      <c r="D2974" t="s">
        <v>7718</v>
      </c>
      <c r="E2974" t="s">
        <v>23247</v>
      </c>
      <c r="F2974">
        <v>65</v>
      </c>
      <c r="G2974" t="s">
        <v>18</v>
      </c>
      <c r="H2974" t="s">
        <v>362</v>
      </c>
      <c r="I2974" t="b">
        <v>0</v>
      </c>
      <c r="J2974">
        <v>0</v>
      </c>
      <c r="L2974" t="s">
        <v>23250</v>
      </c>
      <c r="M2974">
        <v>15</v>
      </c>
      <c r="N2974">
        <v>0</v>
      </c>
    </row>
    <row r="2975" spans="1:14" x14ac:dyDescent="0.3">
      <c r="A2975" t="s">
        <v>7719</v>
      </c>
      <c r="B2975" s="2">
        <v>45111</v>
      </c>
      <c r="C2975" t="s">
        <v>97</v>
      </c>
      <c r="D2975" t="s">
        <v>7720</v>
      </c>
      <c r="E2975" t="s">
        <v>23247</v>
      </c>
      <c r="F2975">
        <v>68</v>
      </c>
      <c r="G2975" t="s">
        <v>18</v>
      </c>
      <c r="H2975" t="s">
        <v>362</v>
      </c>
      <c r="I2975" t="b">
        <v>0</v>
      </c>
      <c r="J2975">
        <v>0</v>
      </c>
      <c r="L2975" t="s">
        <v>23250</v>
      </c>
      <c r="M2975">
        <v>51</v>
      </c>
      <c r="N2975">
        <v>0</v>
      </c>
    </row>
    <row r="2976" spans="1:14" x14ac:dyDescent="0.3">
      <c r="A2976" t="s">
        <v>7721</v>
      </c>
      <c r="B2976" s="2">
        <v>44962</v>
      </c>
      <c r="C2976" t="s">
        <v>89</v>
      </c>
      <c r="D2976" t="s">
        <v>7722</v>
      </c>
      <c r="E2976" t="s">
        <v>23247</v>
      </c>
      <c r="F2976">
        <v>39</v>
      </c>
      <c r="G2976" t="s">
        <v>18</v>
      </c>
      <c r="H2976" t="s">
        <v>362</v>
      </c>
      <c r="I2976" t="b">
        <v>0</v>
      </c>
      <c r="J2976">
        <v>0</v>
      </c>
      <c r="L2976" t="s">
        <v>23250</v>
      </c>
      <c r="M2976">
        <v>15</v>
      </c>
      <c r="N2976">
        <v>1</v>
      </c>
    </row>
    <row r="2977" spans="1:14" x14ac:dyDescent="0.3">
      <c r="A2977" t="s">
        <v>7723</v>
      </c>
      <c r="B2977" s="2">
        <v>45326</v>
      </c>
      <c r="C2977" t="s">
        <v>271</v>
      </c>
      <c r="D2977" t="s">
        <v>7724</v>
      </c>
      <c r="E2977" t="s">
        <v>23247</v>
      </c>
      <c r="F2977">
        <v>27</v>
      </c>
      <c r="G2977" t="s">
        <v>18</v>
      </c>
      <c r="H2977" t="s">
        <v>362</v>
      </c>
      <c r="I2977" t="b">
        <v>0</v>
      </c>
      <c r="J2977">
        <v>0</v>
      </c>
      <c r="K2977">
        <v>0</v>
      </c>
      <c r="L2977" t="s">
        <v>12716</v>
      </c>
      <c r="M2977">
        <v>17</v>
      </c>
      <c r="N2977">
        <v>0</v>
      </c>
    </row>
    <row r="2978" spans="1:14" x14ac:dyDescent="0.3">
      <c r="A2978" t="s">
        <v>7725</v>
      </c>
      <c r="B2978" s="2">
        <v>45062</v>
      </c>
      <c r="C2978" t="s">
        <v>143</v>
      </c>
      <c r="D2978" t="s">
        <v>7727</v>
      </c>
      <c r="E2978" t="s">
        <v>23247</v>
      </c>
      <c r="F2978">
        <v>63</v>
      </c>
      <c r="G2978" t="s">
        <v>18</v>
      </c>
      <c r="H2978" t="s">
        <v>362</v>
      </c>
      <c r="I2978" t="b">
        <v>0</v>
      </c>
      <c r="J2978">
        <v>0</v>
      </c>
      <c r="K2978">
        <v>7</v>
      </c>
      <c r="L2978" t="s">
        <v>12716</v>
      </c>
      <c r="M2978">
        <v>49</v>
      </c>
      <c r="N2978">
        <v>1</v>
      </c>
    </row>
    <row r="2979" spans="1:14" x14ac:dyDescent="0.3">
      <c r="A2979" t="s">
        <v>7728</v>
      </c>
      <c r="B2979" s="2">
        <v>45545</v>
      </c>
      <c r="C2979" t="s">
        <v>36</v>
      </c>
      <c r="D2979" t="s">
        <v>7729</v>
      </c>
      <c r="E2979" t="s">
        <v>23247</v>
      </c>
      <c r="F2979">
        <v>27</v>
      </c>
      <c r="G2979" t="s">
        <v>18</v>
      </c>
      <c r="H2979" t="s">
        <v>362</v>
      </c>
      <c r="I2979" t="b">
        <v>0</v>
      </c>
      <c r="J2979">
        <v>0</v>
      </c>
      <c r="K2979">
        <v>10</v>
      </c>
      <c r="L2979" t="s">
        <v>12716</v>
      </c>
      <c r="M2979">
        <v>28</v>
      </c>
      <c r="N2979">
        <v>0</v>
      </c>
    </row>
    <row r="2980" spans="1:14" x14ac:dyDescent="0.3">
      <c r="A2980" t="s">
        <v>7730</v>
      </c>
      <c r="B2980" s="2">
        <v>45059</v>
      </c>
      <c r="C2980" t="s">
        <v>73</v>
      </c>
      <c r="D2980" t="s">
        <v>7732</v>
      </c>
      <c r="E2980" t="s">
        <v>23245</v>
      </c>
      <c r="F2980">
        <v>59</v>
      </c>
      <c r="G2980" t="s">
        <v>30</v>
      </c>
      <c r="H2980" t="s">
        <v>248</v>
      </c>
      <c r="I2980" t="b">
        <v>0</v>
      </c>
      <c r="J2980">
        <v>0</v>
      </c>
      <c r="L2980" t="s">
        <v>23250</v>
      </c>
      <c r="M2980">
        <v>54</v>
      </c>
      <c r="N2980">
        <v>1</v>
      </c>
    </row>
    <row r="2981" spans="1:14" x14ac:dyDescent="0.3">
      <c r="A2981" t="s">
        <v>7733</v>
      </c>
      <c r="B2981" s="2">
        <v>45241</v>
      </c>
      <c r="C2981" t="s">
        <v>15</v>
      </c>
      <c r="D2981" t="s">
        <v>7734</v>
      </c>
      <c r="E2981" t="s">
        <v>23245</v>
      </c>
      <c r="F2981">
        <v>14</v>
      </c>
      <c r="G2981" t="s">
        <v>30</v>
      </c>
      <c r="H2981" t="s">
        <v>248</v>
      </c>
      <c r="I2981" t="b">
        <v>0</v>
      </c>
      <c r="J2981">
        <v>0</v>
      </c>
      <c r="L2981" t="s">
        <v>23250</v>
      </c>
      <c r="M2981">
        <v>22</v>
      </c>
      <c r="N2981">
        <v>0</v>
      </c>
    </row>
    <row r="2982" spans="1:14" x14ac:dyDescent="0.3">
      <c r="A2982" t="s">
        <v>7735</v>
      </c>
      <c r="B2982" s="2">
        <v>45020</v>
      </c>
      <c r="C2982" t="s">
        <v>48</v>
      </c>
      <c r="D2982" t="s">
        <v>7736</v>
      </c>
      <c r="E2982" t="s">
        <v>23245</v>
      </c>
      <c r="F2982">
        <v>73</v>
      </c>
      <c r="G2982" t="s">
        <v>30</v>
      </c>
      <c r="H2982" t="s">
        <v>248</v>
      </c>
      <c r="I2982" t="b">
        <v>0</v>
      </c>
      <c r="J2982">
        <v>0</v>
      </c>
      <c r="L2982" t="s">
        <v>23250</v>
      </c>
      <c r="M2982">
        <v>25</v>
      </c>
      <c r="N2982">
        <v>0</v>
      </c>
    </row>
    <row r="2983" spans="1:14" x14ac:dyDescent="0.3">
      <c r="A2983" t="s">
        <v>7737</v>
      </c>
      <c r="B2983" s="2">
        <v>45165</v>
      </c>
      <c r="C2983" t="s">
        <v>134</v>
      </c>
      <c r="D2983" t="s">
        <v>3120</v>
      </c>
      <c r="E2983" t="s">
        <v>23245</v>
      </c>
      <c r="F2983">
        <v>24</v>
      </c>
      <c r="G2983" t="s">
        <v>30</v>
      </c>
      <c r="H2983" t="s">
        <v>248</v>
      </c>
      <c r="I2983" t="b">
        <v>0</v>
      </c>
      <c r="J2983">
        <v>0</v>
      </c>
      <c r="L2983" t="s">
        <v>23250</v>
      </c>
      <c r="M2983">
        <v>30</v>
      </c>
      <c r="N2983">
        <v>0</v>
      </c>
    </row>
    <row r="2984" spans="1:14" x14ac:dyDescent="0.3">
      <c r="A2984" t="s">
        <v>7739</v>
      </c>
      <c r="B2984" s="2">
        <v>44965</v>
      </c>
      <c r="C2984" t="s">
        <v>17</v>
      </c>
      <c r="D2984" t="s">
        <v>7740</v>
      </c>
      <c r="E2984" t="s">
        <v>23245</v>
      </c>
      <c r="F2984">
        <v>14</v>
      </c>
      <c r="G2984" t="s">
        <v>30</v>
      </c>
      <c r="H2984" t="s">
        <v>248</v>
      </c>
      <c r="I2984" t="b">
        <v>0</v>
      </c>
      <c r="J2984">
        <v>0</v>
      </c>
      <c r="L2984" t="s">
        <v>23250</v>
      </c>
      <c r="M2984">
        <v>58</v>
      </c>
      <c r="N2984">
        <v>0</v>
      </c>
    </row>
    <row r="2985" spans="1:14" x14ac:dyDescent="0.3">
      <c r="A2985" t="s">
        <v>7741</v>
      </c>
      <c r="B2985" s="2">
        <v>44989</v>
      </c>
      <c r="C2985" t="s">
        <v>180</v>
      </c>
      <c r="D2985" t="s">
        <v>7742</v>
      </c>
      <c r="E2985" t="s">
        <v>23245</v>
      </c>
      <c r="F2985">
        <v>57</v>
      </c>
      <c r="G2985" t="s">
        <v>30</v>
      </c>
      <c r="H2985" t="s">
        <v>248</v>
      </c>
      <c r="I2985" t="b">
        <v>0</v>
      </c>
      <c r="J2985">
        <v>0</v>
      </c>
      <c r="L2985" t="s">
        <v>23250</v>
      </c>
      <c r="M2985">
        <v>31</v>
      </c>
      <c r="N2985">
        <v>0</v>
      </c>
    </row>
    <row r="2986" spans="1:14" x14ac:dyDescent="0.3">
      <c r="A2986" t="s">
        <v>7743</v>
      </c>
      <c r="B2986" s="2">
        <v>45506</v>
      </c>
      <c r="C2986" t="s">
        <v>27</v>
      </c>
      <c r="D2986" t="s">
        <v>7744</v>
      </c>
      <c r="E2986" t="s">
        <v>23245</v>
      </c>
      <c r="F2986">
        <v>15</v>
      </c>
      <c r="G2986" t="s">
        <v>30</v>
      </c>
      <c r="H2986" t="s">
        <v>248</v>
      </c>
      <c r="I2986" t="b">
        <v>0</v>
      </c>
      <c r="J2986">
        <v>0</v>
      </c>
      <c r="L2986" t="s">
        <v>23250</v>
      </c>
      <c r="M2986">
        <v>50</v>
      </c>
      <c r="N2986">
        <v>0</v>
      </c>
    </row>
    <row r="2987" spans="1:14" x14ac:dyDescent="0.3">
      <c r="A2987" t="s">
        <v>7745</v>
      </c>
      <c r="B2987" s="2">
        <v>45513</v>
      </c>
      <c r="C2987" t="s">
        <v>116</v>
      </c>
      <c r="D2987" t="s">
        <v>7746</v>
      </c>
      <c r="E2987" t="s">
        <v>23245</v>
      </c>
      <c r="F2987">
        <v>58</v>
      </c>
      <c r="G2987" t="s">
        <v>30</v>
      </c>
      <c r="H2987" t="s">
        <v>248</v>
      </c>
      <c r="I2987" t="b">
        <v>0</v>
      </c>
      <c r="J2987">
        <v>0</v>
      </c>
      <c r="L2987" t="s">
        <v>23250</v>
      </c>
      <c r="M2987">
        <v>17</v>
      </c>
      <c r="N2987">
        <v>0</v>
      </c>
    </row>
    <row r="2988" spans="1:14" x14ac:dyDescent="0.3">
      <c r="A2988" t="s">
        <v>7747</v>
      </c>
      <c r="B2988" s="2">
        <v>45123</v>
      </c>
      <c r="C2988" t="s">
        <v>271</v>
      </c>
      <c r="D2988" t="s">
        <v>7749</v>
      </c>
      <c r="E2988" t="s">
        <v>23245</v>
      </c>
      <c r="F2988">
        <v>51</v>
      </c>
      <c r="G2988" t="s">
        <v>30</v>
      </c>
      <c r="H2988" t="s">
        <v>248</v>
      </c>
      <c r="I2988" t="b">
        <v>0</v>
      </c>
      <c r="J2988">
        <v>0</v>
      </c>
      <c r="L2988" t="s">
        <v>23250</v>
      </c>
      <c r="M2988">
        <v>60</v>
      </c>
      <c r="N2988">
        <v>0</v>
      </c>
    </row>
    <row r="2989" spans="1:14" x14ac:dyDescent="0.3">
      <c r="A2989" t="s">
        <v>7750</v>
      </c>
      <c r="B2989" s="2">
        <v>45435</v>
      </c>
      <c r="C2989" t="s">
        <v>22</v>
      </c>
      <c r="D2989" t="s">
        <v>7752</v>
      </c>
      <c r="E2989" t="s">
        <v>23245</v>
      </c>
      <c r="F2989">
        <v>30</v>
      </c>
      <c r="G2989" t="s">
        <v>30</v>
      </c>
      <c r="H2989" t="s">
        <v>248</v>
      </c>
      <c r="I2989" t="b">
        <v>0</v>
      </c>
      <c r="J2989">
        <v>0</v>
      </c>
      <c r="L2989" t="s">
        <v>23250</v>
      </c>
      <c r="M2989">
        <v>50</v>
      </c>
      <c r="N2989">
        <v>0</v>
      </c>
    </row>
    <row r="2990" spans="1:14" x14ac:dyDescent="0.3">
      <c r="A2990" t="s">
        <v>7753</v>
      </c>
      <c r="B2990" s="2">
        <v>45054</v>
      </c>
      <c r="C2990" t="s">
        <v>22</v>
      </c>
      <c r="D2990" t="s">
        <v>7754</v>
      </c>
      <c r="E2990" t="s">
        <v>23245</v>
      </c>
      <c r="F2990">
        <v>70</v>
      </c>
      <c r="G2990" t="s">
        <v>30</v>
      </c>
      <c r="H2990" t="s">
        <v>248</v>
      </c>
      <c r="I2990" t="b">
        <v>0</v>
      </c>
      <c r="J2990">
        <v>0</v>
      </c>
      <c r="L2990" t="s">
        <v>23250</v>
      </c>
      <c r="M2990">
        <v>55</v>
      </c>
      <c r="N2990">
        <v>0</v>
      </c>
    </row>
    <row r="2991" spans="1:14" x14ac:dyDescent="0.3">
      <c r="A2991" t="s">
        <v>7755</v>
      </c>
      <c r="B2991" s="2">
        <v>45096</v>
      </c>
      <c r="C2991" t="s">
        <v>89</v>
      </c>
      <c r="D2991" t="s">
        <v>7757</v>
      </c>
      <c r="E2991" t="s">
        <v>23245</v>
      </c>
      <c r="F2991">
        <v>3</v>
      </c>
      <c r="G2991" t="s">
        <v>30</v>
      </c>
      <c r="H2991" t="s">
        <v>248</v>
      </c>
      <c r="I2991" t="b">
        <v>0</v>
      </c>
      <c r="J2991">
        <v>0</v>
      </c>
      <c r="K2991">
        <v>0</v>
      </c>
      <c r="L2991" t="s">
        <v>12716</v>
      </c>
      <c r="M2991">
        <v>59</v>
      </c>
      <c r="N2991">
        <v>0</v>
      </c>
    </row>
    <row r="2992" spans="1:14" x14ac:dyDescent="0.3">
      <c r="A2992" t="s">
        <v>7758</v>
      </c>
      <c r="B2992" s="2">
        <v>45242</v>
      </c>
      <c r="C2992" t="s">
        <v>53</v>
      </c>
      <c r="D2992" t="s">
        <v>7759</v>
      </c>
      <c r="E2992" t="s">
        <v>23245</v>
      </c>
      <c r="F2992">
        <v>60</v>
      </c>
      <c r="G2992" t="s">
        <v>30</v>
      </c>
      <c r="H2992" t="s">
        <v>248</v>
      </c>
      <c r="I2992" t="b">
        <v>0</v>
      </c>
      <c r="J2992">
        <v>0</v>
      </c>
      <c r="K2992">
        <v>4</v>
      </c>
      <c r="L2992" t="s">
        <v>12716</v>
      </c>
      <c r="M2992">
        <v>58</v>
      </c>
      <c r="N2992">
        <v>0</v>
      </c>
    </row>
    <row r="2993" spans="1:14" x14ac:dyDescent="0.3">
      <c r="A2993" t="s">
        <v>7760</v>
      </c>
      <c r="B2993" s="2">
        <v>45250</v>
      </c>
      <c r="C2993" t="s">
        <v>33</v>
      </c>
      <c r="D2993" t="s">
        <v>7762</v>
      </c>
      <c r="E2993" t="s">
        <v>23245</v>
      </c>
      <c r="F2993">
        <v>36</v>
      </c>
      <c r="G2993" t="s">
        <v>30</v>
      </c>
      <c r="H2993" t="s">
        <v>248</v>
      </c>
      <c r="I2993" t="b">
        <v>0</v>
      </c>
      <c r="J2993">
        <v>0</v>
      </c>
      <c r="K2993">
        <v>10</v>
      </c>
      <c r="L2993" t="s">
        <v>12716</v>
      </c>
      <c r="M2993">
        <v>48</v>
      </c>
      <c r="N2993">
        <v>0</v>
      </c>
    </row>
    <row r="2994" spans="1:14" x14ac:dyDescent="0.3">
      <c r="A2994" t="s">
        <v>7763</v>
      </c>
      <c r="B2994" s="2">
        <v>45103</v>
      </c>
      <c r="C2994" t="s">
        <v>77</v>
      </c>
      <c r="D2994" t="s">
        <v>7765</v>
      </c>
      <c r="E2994" t="s">
        <v>23245</v>
      </c>
      <c r="F2994">
        <v>65</v>
      </c>
      <c r="G2994" t="s">
        <v>30</v>
      </c>
      <c r="H2994" t="s">
        <v>61</v>
      </c>
      <c r="I2994" t="b">
        <v>0</v>
      </c>
      <c r="J2994">
        <v>0</v>
      </c>
      <c r="L2994" t="s">
        <v>23250</v>
      </c>
      <c r="M2994">
        <v>44</v>
      </c>
      <c r="N2994">
        <v>0</v>
      </c>
    </row>
    <row r="2995" spans="1:14" x14ac:dyDescent="0.3">
      <c r="A2995" t="s">
        <v>7766</v>
      </c>
      <c r="B2995" s="2">
        <v>45226</v>
      </c>
      <c r="C2995" t="s">
        <v>27</v>
      </c>
      <c r="D2995" t="s">
        <v>7768</v>
      </c>
      <c r="E2995" t="s">
        <v>23245</v>
      </c>
      <c r="F2995">
        <v>50</v>
      </c>
      <c r="G2995" t="s">
        <v>30</v>
      </c>
      <c r="H2995" t="s">
        <v>61</v>
      </c>
      <c r="I2995" t="b">
        <v>0</v>
      </c>
      <c r="J2995">
        <v>0</v>
      </c>
      <c r="L2995" t="s">
        <v>23250</v>
      </c>
      <c r="M2995">
        <v>59</v>
      </c>
      <c r="N2995">
        <v>0</v>
      </c>
    </row>
    <row r="2996" spans="1:14" x14ac:dyDescent="0.3">
      <c r="A2996" t="s">
        <v>7769</v>
      </c>
      <c r="B2996" s="2">
        <v>45355</v>
      </c>
      <c r="C2996" t="s">
        <v>33</v>
      </c>
      <c r="D2996" t="s">
        <v>7770</v>
      </c>
      <c r="E2996" t="s">
        <v>23245</v>
      </c>
      <c r="F2996">
        <v>49</v>
      </c>
      <c r="G2996" t="s">
        <v>30</v>
      </c>
      <c r="H2996" t="s">
        <v>61</v>
      </c>
      <c r="I2996" t="b">
        <v>0</v>
      </c>
      <c r="J2996">
        <v>0</v>
      </c>
      <c r="L2996" t="s">
        <v>23250</v>
      </c>
      <c r="M2996">
        <v>47</v>
      </c>
      <c r="N2996">
        <v>0</v>
      </c>
    </row>
    <row r="2997" spans="1:14" x14ac:dyDescent="0.3">
      <c r="A2997" t="s">
        <v>7771</v>
      </c>
      <c r="B2997" s="2">
        <v>45603</v>
      </c>
      <c r="C2997" t="s">
        <v>89</v>
      </c>
      <c r="D2997" t="s">
        <v>7772</v>
      </c>
      <c r="E2997" t="s">
        <v>23245</v>
      </c>
      <c r="F2997">
        <v>18</v>
      </c>
      <c r="G2997" t="s">
        <v>30</v>
      </c>
      <c r="H2997" t="s">
        <v>61</v>
      </c>
      <c r="I2997" t="b">
        <v>0</v>
      </c>
      <c r="J2997">
        <v>0</v>
      </c>
      <c r="L2997" t="s">
        <v>23250</v>
      </c>
      <c r="M2997">
        <v>37</v>
      </c>
      <c r="N2997">
        <v>0</v>
      </c>
    </row>
    <row r="2998" spans="1:14" x14ac:dyDescent="0.3">
      <c r="A2998" t="s">
        <v>7773</v>
      </c>
      <c r="B2998" s="2">
        <v>45260</v>
      </c>
      <c r="C2998" t="s">
        <v>113</v>
      </c>
      <c r="D2998" t="s">
        <v>7775</v>
      </c>
      <c r="E2998" t="s">
        <v>23245</v>
      </c>
      <c r="F2998">
        <v>36</v>
      </c>
      <c r="G2998" t="s">
        <v>30</v>
      </c>
      <c r="H2998" t="s">
        <v>61</v>
      </c>
      <c r="I2998" t="b">
        <v>0</v>
      </c>
      <c r="J2998">
        <v>0</v>
      </c>
      <c r="L2998" t="s">
        <v>23250</v>
      </c>
      <c r="M2998">
        <v>21</v>
      </c>
      <c r="N2998">
        <v>0</v>
      </c>
    </row>
    <row r="2999" spans="1:14" x14ac:dyDescent="0.3">
      <c r="A2999" t="s">
        <v>7776</v>
      </c>
      <c r="B2999" s="2">
        <v>45542</v>
      </c>
      <c r="C2999" t="s">
        <v>22</v>
      </c>
      <c r="D2999" t="s">
        <v>7777</v>
      </c>
      <c r="E2999" t="s">
        <v>23245</v>
      </c>
      <c r="F2999">
        <v>49</v>
      </c>
      <c r="G2999" t="s">
        <v>30</v>
      </c>
      <c r="H2999" t="s">
        <v>61</v>
      </c>
      <c r="I2999" t="b">
        <v>0</v>
      </c>
      <c r="J2999">
        <v>0</v>
      </c>
      <c r="K2999">
        <v>2</v>
      </c>
      <c r="L2999" t="s">
        <v>12716</v>
      </c>
      <c r="M2999">
        <v>50</v>
      </c>
      <c r="N2999">
        <v>0</v>
      </c>
    </row>
    <row r="3000" spans="1:14" x14ac:dyDescent="0.3">
      <c r="A3000" t="s">
        <v>7778</v>
      </c>
      <c r="B3000" s="2">
        <v>45294</v>
      </c>
      <c r="C3000" t="s">
        <v>288</v>
      </c>
      <c r="D3000" t="s">
        <v>7779</v>
      </c>
      <c r="E3000" t="s">
        <v>23245</v>
      </c>
      <c r="F3000">
        <v>2</v>
      </c>
      <c r="G3000" t="s">
        <v>30</v>
      </c>
      <c r="H3000" t="s">
        <v>31</v>
      </c>
      <c r="I3000" t="b">
        <v>0</v>
      </c>
      <c r="J3000">
        <v>0</v>
      </c>
      <c r="L3000" t="s">
        <v>23250</v>
      </c>
      <c r="M3000">
        <v>27</v>
      </c>
      <c r="N3000">
        <v>0</v>
      </c>
    </row>
    <row r="3001" spans="1:14" x14ac:dyDescent="0.3">
      <c r="A3001" t="s">
        <v>7780</v>
      </c>
      <c r="B3001" s="2">
        <v>45559</v>
      </c>
      <c r="C3001" t="s">
        <v>288</v>
      </c>
      <c r="D3001" t="s">
        <v>7782</v>
      </c>
      <c r="E3001" t="s">
        <v>23245</v>
      </c>
      <c r="F3001">
        <v>50</v>
      </c>
      <c r="G3001" t="s">
        <v>30</v>
      </c>
      <c r="H3001" t="s">
        <v>31</v>
      </c>
      <c r="I3001" t="b">
        <v>0</v>
      </c>
      <c r="J3001">
        <v>0</v>
      </c>
      <c r="L3001" t="s">
        <v>23250</v>
      </c>
      <c r="M3001">
        <v>30</v>
      </c>
      <c r="N3001">
        <v>0</v>
      </c>
    </row>
    <row r="3002" spans="1:14" x14ac:dyDescent="0.3">
      <c r="A3002" t="s">
        <v>7783</v>
      </c>
      <c r="B3002" s="2">
        <v>45481</v>
      </c>
      <c r="C3002" t="s">
        <v>288</v>
      </c>
      <c r="D3002" t="s">
        <v>7784</v>
      </c>
      <c r="E3002" t="s">
        <v>23245</v>
      </c>
      <c r="F3002">
        <v>69</v>
      </c>
      <c r="G3002" t="s">
        <v>30</v>
      </c>
      <c r="H3002" t="s">
        <v>31</v>
      </c>
      <c r="I3002" t="b">
        <v>0</v>
      </c>
      <c r="J3002">
        <v>0</v>
      </c>
      <c r="L3002" t="s">
        <v>23250</v>
      </c>
      <c r="M3002">
        <v>32</v>
      </c>
      <c r="N3002">
        <v>0</v>
      </c>
    </row>
    <row r="3003" spans="1:14" x14ac:dyDescent="0.3">
      <c r="A3003" t="s">
        <v>7785</v>
      </c>
      <c r="B3003" s="2">
        <v>44968</v>
      </c>
      <c r="C3003" t="s">
        <v>288</v>
      </c>
      <c r="D3003" t="s">
        <v>7786</v>
      </c>
      <c r="E3003" t="s">
        <v>23245</v>
      </c>
      <c r="F3003">
        <v>58</v>
      </c>
      <c r="G3003" t="s">
        <v>30</v>
      </c>
      <c r="H3003" t="s">
        <v>31</v>
      </c>
      <c r="I3003" t="b">
        <v>0</v>
      </c>
      <c r="J3003">
        <v>0</v>
      </c>
      <c r="L3003" t="s">
        <v>23250</v>
      </c>
      <c r="M3003">
        <v>44</v>
      </c>
      <c r="N3003">
        <v>0</v>
      </c>
    </row>
    <row r="3004" spans="1:14" x14ac:dyDescent="0.3">
      <c r="A3004" t="s">
        <v>7787</v>
      </c>
      <c r="B3004" s="2">
        <v>45352</v>
      </c>
      <c r="C3004" t="s">
        <v>143</v>
      </c>
      <c r="D3004" t="s">
        <v>7788</v>
      </c>
      <c r="E3004" t="s">
        <v>23245</v>
      </c>
      <c r="F3004">
        <v>53</v>
      </c>
      <c r="G3004" t="s">
        <v>30</v>
      </c>
      <c r="H3004" t="s">
        <v>31</v>
      </c>
      <c r="I3004" t="b">
        <v>0</v>
      </c>
      <c r="J3004">
        <v>0</v>
      </c>
      <c r="L3004" t="s">
        <v>23250</v>
      </c>
      <c r="M3004">
        <v>35</v>
      </c>
      <c r="N3004">
        <v>0</v>
      </c>
    </row>
    <row r="3005" spans="1:14" x14ac:dyDescent="0.3">
      <c r="A3005" t="s">
        <v>7789</v>
      </c>
      <c r="B3005" s="2">
        <v>45549</v>
      </c>
      <c r="C3005" t="s">
        <v>143</v>
      </c>
      <c r="D3005" t="s">
        <v>7791</v>
      </c>
      <c r="E3005" t="s">
        <v>23245</v>
      </c>
      <c r="F3005">
        <v>16</v>
      </c>
      <c r="G3005" t="s">
        <v>30</v>
      </c>
      <c r="H3005" t="s">
        <v>31</v>
      </c>
      <c r="I3005" t="b">
        <v>0</v>
      </c>
      <c r="J3005">
        <v>0</v>
      </c>
      <c r="L3005" t="s">
        <v>23250</v>
      </c>
      <c r="M3005">
        <v>43</v>
      </c>
      <c r="N3005">
        <v>0</v>
      </c>
    </row>
    <row r="3006" spans="1:14" x14ac:dyDescent="0.3">
      <c r="A3006" t="s">
        <v>7792</v>
      </c>
      <c r="B3006" s="2">
        <v>45570</v>
      </c>
      <c r="C3006" t="s">
        <v>77</v>
      </c>
      <c r="D3006" t="s">
        <v>7793</v>
      </c>
      <c r="E3006" t="s">
        <v>23245</v>
      </c>
      <c r="F3006">
        <v>16</v>
      </c>
      <c r="G3006" t="s">
        <v>30</v>
      </c>
      <c r="H3006" t="s">
        <v>31</v>
      </c>
      <c r="I3006" t="b">
        <v>0</v>
      </c>
      <c r="J3006">
        <v>0</v>
      </c>
      <c r="L3006" t="s">
        <v>23250</v>
      </c>
      <c r="M3006">
        <v>26</v>
      </c>
      <c r="N3006">
        <v>0</v>
      </c>
    </row>
    <row r="3007" spans="1:14" x14ac:dyDescent="0.3">
      <c r="A3007" t="s">
        <v>7794</v>
      </c>
      <c r="B3007" s="2">
        <v>45304</v>
      </c>
      <c r="C3007" t="s">
        <v>77</v>
      </c>
      <c r="D3007" t="s">
        <v>7796</v>
      </c>
      <c r="E3007" t="s">
        <v>23245</v>
      </c>
      <c r="F3007">
        <v>62</v>
      </c>
      <c r="G3007" t="s">
        <v>30</v>
      </c>
      <c r="H3007" t="s">
        <v>31</v>
      </c>
      <c r="I3007" t="b">
        <v>0</v>
      </c>
      <c r="J3007">
        <v>0</v>
      </c>
      <c r="L3007" t="s">
        <v>23250</v>
      </c>
      <c r="M3007">
        <v>50</v>
      </c>
      <c r="N3007">
        <v>0</v>
      </c>
    </row>
    <row r="3008" spans="1:14" x14ac:dyDescent="0.3">
      <c r="A3008" t="s">
        <v>7797</v>
      </c>
      <c r="B3008" s="2">
        <v>45187</v>
      </c>
      <c r="C3008" t="s">
        <v>77</v>
      </c>
      <c r="D3008" t="s">
        <v>7799</v>
      </c>
      <c r="E3008" t="s">
        <v>23245</v>
      </c>
      <c r="F3008">
        <v>3</v>
      </c>
      <c r="G3008" t="s">
        <v>30</v>
      </c>
      <c r="H3008" t="s">
        <v>31</v>
      </c>
      <c r="I3008" t="b">
        <v>0</v>
      </c>
      <c r="J3008">
        <v>0</v>
      </c>
      <c r="L3008" t="s">
        <v>23250</v>
      </c>
      <c r="M3008">
        <v>51</v>
      </c>
      <c r="N3008">
        <v>0</v>
      </c>
    </row>
    <row r="3009" spans="1:14" x14ac:dyDescent="0.3">
      <c r="A3009" t="s">
        <v>7800</v>
      </c>
      <c r="B3009" s="2">
        <v>45116</v>
      </c>
      <c r="C3009" t="s">
        <v>77</v>
      </c>
      <c r="D3009" t="s">
        <v>7801</v>
      </c>
      <c r="E3009" t="s">
        <v>23245</v>
      </c>
      <c r="F3009">
        <v>74</v>
      </c>
      <c r="G3009" t="s">
        <v>30</v>
      </c>
      <c r="H3009" t="s">
        <v>31</v>
      </c>
      <c r="I3009" t="b">
        <v>0</v>
      </c>
      <c r="J3009">
        <v>0</v>
      </c>
      <c r="L3009" t="s">
        <v>23250</v>
      </c>
      <c r="M3009">
        <v>55</v>
      </c>
      <c r="N3009">
        <v>0</v>
      </c>
    </row>
    <row r="3010" spans="1:14" x14ac:dyDescent="0.3">
      <c r="A3010" t="s">
        <v>7802</v>
      </c>
      <c r="B3010" s="2">
        <v>45238</v>
      </c>
      <c r="C3010" t="s">
        <v>77</v>
      </c>
      <c r="D3010" t="s">
        <v>7803</v>
      </c>
      <c r="E3010" t="s">
        <v>23245</v>
      </c>
      <c r="F3010">
        <v>62</v>
      </c>
      <c r="G3010" t="s">
        <v>30</v>
      </c>
      <c r="H3010" t="s">
        <v>31</v>
      </c>
      <c r="I3010" t="b">
        <v>0</v>
      </c>
      <c r="J3010">
        <v>0</v>
      </c>
      <c r="L3010" t="s">
        <v>23250</v>
      </c>
      <c r="M3010">
        <v>59</v>
      </c>
      <c r="N3010">
        <v>0</v>
      </c>
    </row>
    <row r="3011" spans="1:14" x14ac:dyDescent="0.3">
      <c r="A3011" t="s">
        <v>7804</v>
      </c>
      <c r="B3011" s="2">
        <v>45056</v>
      </c>
      <c r="C3011" t="s">
        <v>104</v>
      </c>
      <c r="D3011" t="s">
        <v>7805</v>
      </c>
      <c r="E3011" t="s">
        <v>23245</v>
      </c>
      <c r="F3011">
        <v>13</v>
      </c>
      <c r="G3011" t="s">
        <v>30</v>
      </c>
      <c r="H3011" t="s">
        <v>31</v>
      </c>
      <c r="I3011" t="b">
        <v>0</v>
      </c>
      <c r="J3011">
        <v>0</v>
      </c>
      <c r="L3011" t="s">
        <v>23250</v>
      </c>
      <c r="M3011">
        <v>42</v>
      </c>
      <c r="N3011">
        <v>0</v>
      </c>
    </row>
    <row r="3012" spans="1:14" x14ac:dyDescent="0.3">
      <c r="A3012" t="s">
        <v>7806</v>
      </c>
      <c r="B3012" s="2">
        <v>45568</v>
      </c>
      <c r="C3012" t="s">
        <v>53</v>
      </c>
      <c r="D3012" t="s">
        <v>7807</v>
      </c>
      <c r="E3012" t="s">
        <v>23245</v>
      </c>
      <c r="F3012">
        <v>78</v>
      </c>
      <c r="G3012" t="s">
        <v>30</v>
      </c>
      <c r="H3012" t="s">
        <v>31</v>
      </c>
      <c r="I3012" t="b">
        <v>0</v>
      </c>
      <c r="J3012">
        <v>0</v>
      </c>
      <c r="L3012" t="s">
        <v>23250</v>
      </c>
      <c r="M3012">
        <v>11</v>
      </c>
      <c r="N3012">
        <v>0</v>
      </c>
    </row>
    <row r="3013" spans="1:14" x14ac:dyDescent="0.3">
      <c r="A3013" t="s">
        <v>7808</v>
      </c>
      <c r="B3013" s="2">
        <v>45234</v>
      </c>
      <c r="C3013" t="s">
        <v>29</v>
      </c>
      <c r="D3013" t="s">
        <v>7809</v>
      </c>
      <c r="E3013" t="s">
        <v>23245</v>
      </c>
      <c r="F3013">
        <v>67</v>
      </c>
      <c r="G3013" t="s">
        <v>30</v>
      </c>
      <c r="H3013" t="s">
        <v>31</v>
      </c>
      <c r="I3013" t="b">
        <v>0</v>
      </c>
      <c r="J3013">
        <v>0</v>
      </c>
      <c r="L3013" t="s">
        <v>23250</v>
      </c>
      <c r="M3013">
        <v>11</v>
      </c>
      <c r="N3013">
        <v>0</v>
      </c>
    </row>
    <row r="3014" spans="1:14" x14ac:dyDescent="0.3">
      <c r="A3014" t="s">
        <v>7810</v>
      </c>
      <c r="B3014" s="2">
        <v>45412</v>
      </c>
      <c r="C3014" t="s">
        <v>29</v>
      </c>
      <c r="D3014" t="s">
        <v>7812</v>
      </c>
      <c r="E3014" t="s">
        <v>23245</v>
      </c>
      <c r="F3014">
        <v>70</v>
      </c>
      <c r="G3014" t="s">
        <v>30</v>
      </c>
      <c r="H3014" t="s">
        <v>31</v>
      </c>
      <c r="I3014" t="b">
        <v>0</v>
      </c>
      <c r="J3014">
        <v>0</v>
      </c>
      <c r="L3014" t="s">
        <v>23250</v>
      </c>
      <c r="M3014">
        <v>25</v>
      </c>
      <c r="N3014">
        <v>0</v>
      </c>
    </row>
    <row r="3015" spans="1:14" x14ac:dyDescent="0.3">
      <c r="A3015" t="s">
        <v>7813</v>
      </c>
      <c r="B3015" s="2">
        <v>45345</v>
      </c>
      <c r="C3015" t="s">
        <v>29</v>
      </c>
      <c r="D3015" t="s">
        <v>7815</v>
      </c>
      <c r="E3015" t="s">
        <v>23245</v>
      </c>
      <c r="F3015">
        <v>25</v>
      </c>
      <c r="G3015" t="s">
        <v>30</v>
      </c>
      <c r="H3015" t="s">
        <v>31</v>
      </c>
      <c r="I3015" t="b">
        <v>0</v>
      </c>
      <c r="J3015">
        <v>0</v>
      </c>
      <c r="L3015" t="s">
        <v>23250</v>
      </c>
      <c r="M3015">
        <v>57</v>
      </c>
      <c r="N3015">
        <v>0</v>
      </c>
    </row>
    <row r="3016" spans="1:14" x14ac:dyDescent="0.3">
      <c r="A3016" t="s">
        <v>7816</v>
      </c>
      <c r="B3016" s="2">
        <v>45384</v>
      </c>
      <c r="C3016" t="s">
        <v>29</v>
      </c>
      <c r="D3016" t="s">
        <v>7817</v>
      </c>
      <c r="E3016" t="s">
        <v>23245</v>
      </c>
      <c r="F3016">
        <v>49</v>
      </c>
      <c r="G3016" t="s">
        <v>30</v>
      </c>
      <c r="H3016" t="s">
        <v>31</v>
      </c>
      <c r="I3016" t="b">
        <v>0</v>
      </c>
      <c r="J3016">
        <v>0</v>
      </c>
      <c r="L3016" t="s">
        <v>23250</v>
      </c>
      <c r="M3016">
        <v>57</v>
      </c>
      <c r="N3016">
        <v>0</v>
      </c>
    </row>
    <row r="3017" spans="1:14" x14ac:dyDescent="0.3">
      <c r="A3017" t="s">
        <v>7818</v>
      </c>
      <c r="B3017" s="2">
        <v>45096</v>
      </c>
      <c r="C3017" t="s">
        <v>73</v>
      </c>
      <c r="D3017" t="s">
        <v>7820</v>
      </c>
      <c r="E3017" t="s">
        <v>23245</v>
      </c>
      <c r="F3017">
        <v>42</v>
      </c>
      <c r="G3017" t="s">
        <v>30</v>
      </c>
      <c r="H3017" t="s">
        <v>31</v>
      </c>
      <c r="I3017" t="b">
        <v>0</v>
      </c>
      <c r="J3017">
        <v>0</v>
      </c>
      <c r="L3017" t="s">
        <v>23250</v>
      </c>
      <c r="M3017">
        <v>33</v>
      </c>
      <c r="N3017">
        <v>0</v>
      </c>
    </row>
    <row r="3018" spans="1:14" x14ac:dyDescent="0.3">
      <c r="A3018" t="s">
        <v>7821</v>
      </c>
      <c r="B3018" s="2">
        <v>45162</v>
      </c>
      <c r="C3018" t="s">
        <v>73</v>
      </c>
      <c r="D3018" t="s">
        <v>7823</v>
      </c>
      <c r="E3018" t="s">
        <v>23245</v>
      </c>
      <c r="F3018">
        <v>13</v>
      </c>
      <c r="G3018" t="s">
        <v>30</v>
      </c>
      <c r="H3018" t="s">
        <v>31</v>
      </c>
      <c r="I3018" t="b">
        <v>0</v>
      </c>
      <c r="J3018">
        <v>0</v>
      </c>
      <c r="L3018" t="s">
        <v>23250</v>
      </c>
      <c r="M3018">
        <v>54</v>
      </c>
      <c r="N3018">
        <v>0</v>
      </c>
    </row>
    <row r="3019" spans="1:14" x14ac:dyDescent="0.3">
      <c r="A3019" t="s">
        <v>7824</v>
      </c>
      <c r="B3019" s="2">
        <v>45565</v>
      </c>
      <c r="C3019" t="s">
        <v>15</v>
      </c>
      <c r="D3019" t="s">
        <v>7826</v>
      </c>
      <c r="E3019" t="s">
        <v>23245</v>
      </c>
      <c r="F3019">
        <v>27</v>
      </c>
      <c r="G3019" t="s">
        <v>30</v>
      </c>
      <c r="H3019" t="s">
        <v>31</v>
      </c>
      <c r="I3019" t="b">
        <v>0</v>
      </c>
      <c r="J3019">
        <v>0</v>
      </c>
      <c r="L3019" t="s">
        <v>23250</v>
      </c>
      <c r="M3019">
        <v>43</v>
      </c>
      <c r="N3019">
        <v>0</v>
      </c>
    </row>
    <row r="3020" spans="1:14" x14ac:dyDescent="0.3">
      <c r="A3020" t="s">
        <v>7827</v>
      </c>
      <c r="B3020" s="2">
        <v>45586</v>
      </c>
      <c r="C3020" t="s">
        <v>15</v>
      </c>
      <c r="D3020" t="s">
        <v>7829</v>
      </c>
      <c r="E3020" t="s">
        <v>23245</v>
      </c>
      <c r="F3020">
        <v>72</v>
      </c>
      <c r="G3020" t="s">
        <v>30</v>
      </c>
      <c r="H3020" t="s">
        <v>31</v>
      </c>
      <c r="I3020" t="b">
        <v>0</v>
      </c>
      <c r="J3020">
        <v>0</v>
      </c>
      <c r="L3020" t="s">
        <v>23250</v>
      </c>
      <c r="M3020">
        <v>44</v>
      </c>
      <c r="N3020">
        <v>0</v>
      </c>
    </row>
    <row r="3021" spans="1:14" x14ac:dyDescent="0.3">
      <c r="A3021" t="s">
        <v>7830</v>
      </c>
      <c r="B3021" s="2">
        <v>45461</v>
      </c>
      <c r="C3021" t="s">
        <v>15</v>
      </c>
      <c r="D3021" t="s">
        <v>7832</v>
      </c>
      <c r="E3021" t="s">
        <v>23245</v>
      </c>
      <c r="F3021">
        <v>42</v>
      </c>
      <c r="G3021" t="s">
        <v>30</v>
      </c>
      <c r="H3021" t="s">
        <v>31</v>
      </c>
      <c r="I3021" t="b">
        <v>0</v>
      </c>
      <c r="J3021">
        <v>0</v>
      </c>
      <c r="L3021" t="s">
        <v>23250</v>
      </c>
      <c r="M3021">
        <v>59</v>
      </c>
      <c r="N3021">
        <v>0</v>
      </c>
    </row>
    <row r="3022" spans="1:14" x14ac:dyDescent="0.3">
      <c r="A3022" t="s">
        <v>7833</v>
      </c>
      <c r="B3022" s="2">
        <v>45323</v>
      </c>
      <c r="C3022" t="s">
        <v>82</v>
      </c>
      <c r="D3022" t="s">
        <v>7834</v>
      </c>
      <c r="E3022" t="s">
        <v>23245</v>
      </c>
      <c r="F3022">
        <v>30</v>
      </c>
      <c r="G3022" t="s">
        <v>30</v>
      </c>
      <c r="H3022" t="s">
        <v>31</v>
      </c>
      <c r="I3022" t="b">
        <v>0</v>
      </c>
      <c r="J3022">
        <v>0</v>
      </c>
      <c r="L3022" t="s">
        <v>23250</v>
      </c>
      <c r="M3022">
        <v>12</v>
      </c>
      <c r="N3022">
        <v>0</v>
      </c>
    </row>
    <row r="3023" spans="1:14" x14ac:dyDescent="0.3">
      <c r="A3023" t="s">
        <v>7835</v>
      </c>
      <c r="B3023" s="2">
        <v>45350</v>
      </c>
      <c r="C3023" t="s">
        <v>82</v>
      </c>
      <c r="D3023" t="s">
        <v>7837</v>
      </c>
      <c r="E3023" t="s">
        <v>23245</v>
      </c>
      <c r="F3023">
        <v>4</v>
      </c>
      <c r="G3023" t="s">
        <v>30</v>
      </c>
      <c r="H3023" t="s">
        <v>31</v>
      </c>
      <c r="I3023" t="b">
        <v>0</v>
      </c>
      <c r="J3023">
        <v>0</v>
      </c>
      <c r="L3023" t="s">
        <v>23250</v>
      </c>
      <c r="M3023">
        <v>31</v>
      </c>
      <c r="N3023">
        <v>0</v>
      </c>
    </row>
    <row r="3024" spans="1:14" x14ac:dyDescent="0.3">
      <c r="A3024" t="s">
        <v>7838</v>
      </c>
      <c r="B3024" s="2">
        <v>45488</v>
      </c>
      <c r="C3024" t="s">
        <v>82</v>
      </c>
      <c r="D3024" t="s">
        <v>7840</v>
      </c>
      <c r="E3024" t="s">
        <v>23245</v>
      </c>
      <c r="F3024">
        <v>79</v>
      </c>
      <c r="G3024" t="s">
        <v>30</v>
      </c>
      <c r="H3024" t="s">
        <v>31</v>
      </c>
      <c r="I3024" t="b">
        <v>0</v>
      </c>
      <c r="J3024">
        <v>0</v>
      </c>
      <c r="L3024" t="s">
        <v>23250</v>
      </c>
      <c r="M3024">
        <v>31</v>
      </c>
      <c r="N3024">
        <v>0</v>
      </c>
    </row>
    <row r="3025" spans="1:14" x14ac:dyDescent="0.3">
      <c r="A3025" t="s">
        <v>7841</v>
      </c>
      <c r="B3025" s="2">
        <v>45214</v>
      </c>
      <c r="C3025" t="s">
        <v>82</v>
      </c>
      <c r="D3025" t="s">
        <v>7843</v>
      </c>
      <c r="E3025" t="s">
        <v>23245</v>
      </c>
      <c r="F3025">
        <v>28</v>
      </c>
      <c r="G3025" t="s">
        <v>30</v>
      </c>
      <c r="H3025" t="s">
        <v>31</v>
      </c>
      <c r="I3025" t="b">
        <v>0</v>
      </c>
      <c r="J3025">
        <v>0</v>
      </c>
      <c r="L3025" t="s">
        <v>23250</v>
      </c>
      <c r="M3025">
        <v>32</v>
      </c>
      <c r="N3025">
        <v>0</v>
      </c>
    </row>
    <row r="3026" spans="1:14" x14ac:dyDescent="0.3">
      <c r="A3026" t="s">
        <v>7844</v>
      </c>
      <c r="B3026" s="2">
        <v>45115</v>
      </c>
      <c r="C3026" t="s">
        <v>86</v>
      </c>
      <c r="D3026" t="s">
        <v>7845</v>
      </c>
      <c r="E3026" t="s">
        <v>23245</v>
      </c>
      <c r="F3026">
        <v>11</v>
      </c>
      <c r="G3026" t="s">
        <v>30</v>
      </c>
      <c r="H3026" t="s">
        <v>31</v>
      </c>
      <c r="I3026" t="b">
        <v>0</v>
      </c>
      <c r="J3026">
        <v>0</v>
      </c>
      <c r="L3026" t="s">
        <v>23250</v>
      </c>
      <c r="M3026">
        <v>26</v>
      </c>
      <c r="N3026">
        <v>0</v>
      </c>
    </row>
    <row r="3027" spans="1:14" x14ac:dyDescent="0.3">
      <c r="A3027" t="s">
        <v>7846</v>
      </c>
      <c r="B3027" s="2">
        <v>45504</v>
      </c>
      <c r="C3027" t="s">
        <v>86</v>
      </c>
      <c r="D3027" t="s">
        <v>7848</v>
      </c>
      <c r="E3027" t="s">
        <v>23245</v>
      </c>
      <c r="F3027">
        <v>53</v>
      </c>
      <c r="G3027" t="s">
        <v>30</v>
      </c>
      <c r="H3027" t="s">
        <v>31</v>
      </c>
      <c r="I3027" t="b">
        <v>0</v>
      </c>
      <c r="J3027">
        <v>0</v>
      </c>
      <c r="L3027" t="s">
        <v>23250</v>
      </c>
      <c r="M3027">
        <v>46</v>
      </c>
      <c r="N3027">
        <v>0</v>
      </c>
    </row>
    <row r="3028" spans="1:14" x14ac:dyDescent="0.3">
      <c r="A3028" t="s">
        <v>7849</v>
      </c>
      <c r="B3028" s="2">
        <v>45248</v>
      </c>
      <c r="C3028" t="s">
        <v>86</v>
      </c>
      <c r="D3028" t="s">
        <v>7851</v>
      </c>
      <c r="E3028" t="s">
        <v>23245</v>
      </c>
      <c r="F3028">
        <v>15</v>
      </c>
      <c r="G3028" t="s">
        <v>30</v>
      </c>
      <c r="H3028" t="s">
        <v>31</v>
      </c>
      <c r="I3028" t="b">
        <v>0</v>
      </c>
      <c r="J3028">
        <v>0</v>
      </c>
      <c r="L3028" t="s">
        <v>23250</v>
      </c>
      <c r="M3028">
        <v>52</v>
      </c>
      <c r="N3028">
        <v>0</v>
      </c>
    </row>
    <row r="3029" spans="1:14" x14ac:dyDescent="0.3">
      <c r="A3029" t="s">
        <v>7852</v>
      </c>
      <c r="B3029" s="2">
        <v>45271</v>
      </c>
      <c r="C3029" t="s">
        <v>134</v>
      </c>
      <c r="D3029" t="s">
        <v>7853</v>
      </c>
      <c r="E3029" t="s">
        <v>23245</v>
      </c>
      <c r="F3029">
        <v>27</v>
      </c>
      <c r="G3029" t="s">
        <v>30</v>
      </c>
      <c r="H3029" t="s">
        <v>31</v>
      </c>
      <c r="I3029" t="b">
        <v>0</v>
      </c>
      <c r="J3029">
        <v>0</v>
      </c>
      <c r="L3029" t="s">
        <v>23250</v>
      </c>
      <c r="M3029">
        <v>30</v>
      </c>
      <c r="N3029">
        <v>0</v>
      </c>
    </row>
    <row r="3030" spans="1:14" x14ac:dyDescent="0.3">
      <c r="A3030" t="s">
        <v>7854</v>
      </c>
      <c r="B3030" s="2">
        <v>45181</v>
      </c>
      <c r="C3030" t="s">
        <v>134</v>
      </c>
      <c r="D3030" t="s">
        <v>7855</v>
      </c>
      <c r="E3030" t="s">
        <v>23245</v>
      </c>
      <c r="F3030">
        <v>22</v>
      </c>
      <c r="G3030" t="s">
        <v>30</v>
      </c>
      <c r="H3030" t="s">
        <v>31</v>
      </c>
      <c r="I3030" t="b">
        <v>0</v>
      </c>
      <c r="J3030">
        <v>0</v>
      </c>
      <c r="L3030" t="s">
        <v>23250</v>
      </c>
      <c r="M3030">
        <v>40</v>
      </c>
      <c r="N3030">
        <v>0</v>
      </c>
    </row>
    <row r="3031" spans="1:14" x14ac:dyDescent="0.3">
      <c r="A3031" t="s">
        <v>7856</v>
      </c>
      <c r="B3031" s="2">
        <v>44990</v>
      </c>
      <c r="C3031" t="s">
        <v>134</v>
      </c>
      <c r="D3031" t="s">
        <v>7857</v>
      </c>
      <c r="E3031" t="s">
        <v>23245</v>
      </c>
      <c r="F3031">
        <v>55</v>
      </c>
      <c r="G3031" t="s">
        <v>30</v>
      </c>
      <c r="H3031" t="s">
        <v>31</v>
      </c>
      <c r="I3031" t="b">
        <v>0</v>
      </c>
      <c r="J3031">
        <v>0</v>
      </c>
      <c r="L3031" t="s">
        <v>23250</v>
      </c>
      <c r="M3031">
        <v>58</v>
      </c>
      <c r="N3031">
        <v>1</v>
      </c>
    </row>
    <row r="3032" spans="1:14" x14ac:dyDescent="0.3">
      <c r="A3032" t="s">
        <v>7858</v>
      </c>
      <c r="B3032" s="2">
        <v>45084</v>
      </c>
      <c r="C3032" t="s">
        <v>17</v>
      </c>
      <c r="D3032" t="s">
        <v>7859</v>
      </c>
      <c r="E3032" t="s">
        <v>23245</v>
      </c>
      <c r="F3032">
        <v>46</v>
      </c>
      <c r="G3032" t="s">
        <v>30</v>
      </c>
      <c r="H3032" t="s">
        <v>31</v>
      </c>
      <c r="I3032" t="b">
        <v>0</v>
      </c>
      <c r="J3032">
        <v>0</v>
      </c>
      <c r="L3032" t="s">
        <v>23250</v>
      </c>
      <c r="M3032">
        <v>10</v>
      </c>
      <c r="N3032">
        <v>0</v>
      </c>
    </row>
    <row r="3033" spans="1:14" x14ac:dyDescent="0.3">
      <c r="A3033" t="s">
        <v>7860</v>
      </c>
      <c r="B3033" s="2">
        <v>45630</v>
      </c>
      <c r="C3033" t="s">
        <v>63</v>
      </c>
      <c r="D3033" t="s">
        <v>7861</v>
      </c>
      <c r="E3033" t="s">
        <v>23245</v>
      </c>
      <c r="F3033">
        <v>28</v>
      </c>
      <c r="G3033" t="s">
        <v>30</v>
      </c>
      <c r="H3033" t="s">
        <v>31</v>
      </c>
      <c r="I3033" t="b">
        <v>0</v>
      </c>
      <c r="J3033">
        <v>0</v>
      </c>
      <c r="L3033" t="s">
        <v>23250</v>
      </c>
      <c r="M3033">
        <v>13</v>
      </c>
      <c r="N3033">
        <v>0</v>
      </c>
    </row>
    <row r="3034" spans="1:14" x14ac:dyDescent="0.3">
      <c r="A3034" t="s">
        <v>7862</v>
      </c>
      <c r="B3034" s="2">
        <v>45059</v>
      </c>
      <c r="C3034" t="s">
        <v>63</v>
      </c>
      <c r="D3034" t="s">
        <v>7864</v>
      </c>
      <c r="E3034" t="s">
        <v>23245</v>
      </c>
      <c r="F3034">
        <v>1</v>
      </c>
      <c r="G3034" t="s">
        <v>30</v>
      </c>
      <c r="H3034" t="s">
        <v>31</v>
      </c>
      <c r="I3034" t="b">
        <v>0</v>
      </c>
      <c r="J3034">
        <v>0</v>
      </c>
      <c r="L3034" t="s">
        <v>23250</v>
      </c>
      <c r="M3034">
        <v>39</v>
      </c>
      <c r="N3034">
        <v>1</v>
      </c>
    </row>
    <row r="3035" spans="1:14" x14ac:dyDescent="0.3">
      <c r="A3035" t="s">
        <v>7865</v>
      </c>
      <c r="B3035" s="2">
        <v>45135</v>
      </c>
      <c r="C3035" t="s">
        <v>63</v>
      </c>
      <c r="D3035" t="s">
        <v>7867</v>
      </c>
      <c r="E3035" t="s">
        <v>23245</v>
      </c>
      <c r="F3035">
        <v>39</v>
      </c>
      <c r="G3035" t="s">
        <v>30</v>
      </c>
      <c r="H3035" t="s">
        <v>31</v>
      </c>
      <c r="I3035" t="b">
        <v>0</v>
      </c>
      <c r="J3035">
        <v>0</v>
      </c>
      <c r="L3035" t="s">
        <v>23250</v>
      </c>
      <c r="M3035">
        <v>40</v>
      </c>
      <c r="N3035">
        <v>0</v>
      </c>
    </row>
    <row r="3036" spans="1:14" x14ac:dyDescent="0.3">
      <c r="A3036" t="s">
        <v>7868</v>
      </c>
      <c r="B3036" s="2">
        <v>45314</v>
      </c>
      <c r="C3036" t="s">
        <v>63</v>
      </c>
      <c r="D3036" t="s">
        <v>7870</v>
      </c>
      <c r="E3036" t="s">
        <v>23245</v>
      </c>
      <c r="F3036">
        <v>56</v>
      </c>
      <c r="G3036" t="s">
        <v>30</v>
      </c>
      <c r="H3036" t="s">
        <v>31</v>
      </c>
      <c r="I3036" t="b">
        <v>0</v>
      </c>
      <c r="J3036">
        <v>0</v>
      </c>
      <c r="L3036" t="s">
        <v>23250</v>
      </c>
      <c r="M3036">
        <v>43</v>
      </c>
      <c r="N3036">
        <v>0</v>
      </c>
    </row>
    <row r="3037" spans="1:14" x14ac:dyDescent="0.3">
      <c r="A3037" t="s">
        <v>7871</v>
      </c>
      <c r="B3037" s="2">
        <v>45184</v>
      </c>
      <c r="C3037" t="s">
        <v>63</v>
      </c>
      <c r="D3037" t="s">
        <v>7873</v>
      </c>
      <c r="E3037" t="s">
        <v>23245</v>
      </c>
      <c r="F3037">
        <v>38</v>
      </c>
      <c r="G3037" t="s">
        <v>30</v>
      </c>
      <c r="H3037" t="s">
        <v>31</v>
      </c>
      <c r="I3037" t="b">
        <v>0</v>
      </c>
      <c r="J3037">
        <v>0</v>
      </c>
      <c r="L3037" t="s">
        <v>23250</v>
      </c>
      <c r="M3037">
        <v>52</v>
      </c>
      <c r="N3037">
        <v>0</v>
      </c>
    </row>
    <row r="3038" spans="1:14" x14ac:dyDescent="0.3">
      <c r="A3038" t="s">
        <v>7874</v>
      </c>
      <c r="B3038" s="2">
        <v>45599</v>
      </c>
      <c r="C3038" t="s">
        <v>180</v>
      </c>
      <c r="D3038" t="s">
        <v>7875</v>
      </c>
      <c r="E3038" t="s">
        <v>23245</v>
      </c>
      <c r="F3038">
        <v>26</v>
      </c>
      <c r="G3038" t="s">
        <v>30</v>
      </c>
      <c r="H3038" t="s">
        <v>31</v>
      </c>
      <c r="I3038" t="b">
        <v>0</v>
      </c>
      <c r="J3038">
        <v>0</v>
      </c>
      <c r="L3038" t="s">
        <v>23250</v>
      </c>
      <c r="M3038">
        <v>22</v>
      </c>
      <c r="N3038">
        <v>0</v>
      </c>
    </row>
    <row r="3039" spans="1:14" x14ac:dyDescent="0.3">
      <c r="A3039" t="s">
        <v>7876</v>
      </c>
      <c r="B3039" s="2">
        <v>45223</v>
      </c>
      <c r="C3039" t="s">
        <v>180</v>
      </c>
      <c r="D3039" t="s">
        <v>7878</v>
      </c>
      <c r="E3039" t="s">
        <v>23245</v>
      </c>
      <c r="F3039">
        <v>53</v>
      </c>
      <c r="G3039" t="s">
        <v>30</v>
      </c>
      <c r="H3039" t="s">
        <v>31</v>
      </c>
      <c r="I3039" t="b">
        <v>0</v>
      </c>
      <c r="J3039">
        <v>0</v>
      </c>
      <c r="L3039" t="s">
        <v>23250</v>
      </c>
      <c r="M3039">
        <v>26</v>
      </c>
      <c r="N3039">
        <v>0</v>
      </c>
    </row>
    <row r="3040" spans="1:14" x14ac:dyDescent="0.3">
      <c r="A3040" t="s">
        <v>7879</v>
      </c>
      <c r="B3040" s="2">
        <v>45471</v>
      </c>
      <c r="C3040" t="s">
        <v>180</v>
      </c>
      <c r="D3040" t="s">
        <v>7881</v>
      </c>
      <c r="E3040" t="s">
        <v>23245</v>
      </c>
      <c r="F3040">
        <v>43</v>
      </c>
      <c r="G3040" t="s">
        <v>30</v>
      </c>
      <c r="H3040" t="s">
        <v>31</v>
      </c>
      <c r="I3040" t="b">
        <v>0</v>
      </c>
      <c r="J3040">
        <v>0</v>
      </c>
      <c r="L3040" t="s">
        <v>23250</v>
      </c>
      <c r="M3040">
        <v>43</v>
      </c>
      <c r="N3040">
        <v>0</v>
      </c>
    </row>
    <row r="3041" spans="1:14" x14ac:dyDescent="0.3">
      <c r="A3041" t="s">
        <v>7882</v>
      </c>
      <c r="B3041" s="2">
        <v>45204</v>
      </c>
      <c r="C3041" t="s">
        <v>180</v>
      </c>
      <c r="D3041" t="s">
        <v>7883</v>
      </c>
      <c r="E3041" t="s">
        <v>23245</v>
      </c>
      <c r="F3041">
        <v>61</v>
      </c>
      <c r="G3041" t="s">
        <v>30</v>
      </c>
      <c r="H3041" t="s">
        <v>31</v>
      </c>
      <c r="I3041" t="b">
        <v>0</v>
      </c>
      <c r="J3041">
        <v>0</v>
      </c>
      <c r="L3041" t="s">
        <v>23250</v>
      </c>
      <c r="M3041">
        <v>59</v>
      </c>
      <c r="N3041">
        <v>1</v>
      </c>
    </row>
    <row r="3042" spans="1:14" x14ac:dyDescent="0.3">
      <c r="A3042" t="s">
        <v>7884</v>
      </c>
      <c r="B3042" s="2">
        <v>45452</v>
      </c>
      <c r="C3042" t="s">
        <v>180</v>
      </c>
      <c r="D3042" t="s">
        <v>7885</v>
      </c>
      <c r="E3042" t="s">
        <v>23245</v>
      </c>
      <c r="F3042">
        <v>38</v>
      </c>
      <c r="G3042" t="s">
        <v>30</v>
      </c>
      <c r="H3042" t="s">
        <v>31</v>
      </c>
      <c r="I3042" t="b">
        <v>0</v>
      </c>
      <c r="J3042">
        <v>0</v>
      </c>
      <c r="L3042" t="s">
        <v>23250</v>
      </c>
      <c r="M3042">
        <v>60</v>
      </c>
      <c r="N3042">
        <v>0</v>
      </c>
    </row>
    <row r="3043" spans="1:14" x14ac:dyDescent="0.3">
      <c r="A3043" t="s">
        <v>7886</v>
      </c>
      <c r="B3043" s="2">
        <v>45563</v>
      </c>
      <c r="C3043" t="s">
        <v>27</v>
      </c>
      <c r="D3043" t="s">
        <v>7888</v>
      </c>
      <c r="E3043" t="s">
        <v>23245</v>
      </c>
      <c r="F3043">
        <v>33</v>
      </c>
      <c r="G3043" t="s">
        <v>30</v>
      </c>
      <c r="H3043" t="s">
        <v>31</v>
      </c>
      <c r="I3043" t="b">
        <v>0</v>
      </c>
      <c r="J3043">
        <v>0</v>
      </c>
      <c r="L3043" t="s">
        <v>23250</v>
      </c>
      <c r="M3043">
        <v>27</v>
      </c>
      <c r="N3043">
        <v>0</v>
      </c>
    </row>
    <row r="3044" spans="1:14" x14ac:dyDescent="0.3">
      <c r="A3044" t="s">
        <v>7889</v>
      </c>
      <c r="B3044" s="2">
        <v>45408</v>
      </c>
      <c r="C3044" t="s">
        <v>66</v>
      </c>
      <c r="D3044" t="s">
        <v>7891</v>
      </c>
      <c r="E3044" t="s">
        <v>23245</v>
      </c>
      <c r="F3044">
        <v>5</v>
      </c>
      <c r="G3044" t="s">
        <v>30</v>
      </c>
      <c r="H3044" t="s">
        <v>31</v>
      </c>
      <c r="I3044" t="b">
        <v>0</v>
      </c>
      <c r="J3044">
        <v>0</v>
      </c>
      <c r="L3044" t="s">
        <v>23250</v>
      </c>
      <c r="M3044">
        <v>41</v>
      </c>
      <c r="N3044">
        <v>0</v>
      </c>
    </row>
    <row r="3045" spans="1:14" x14ac:dyDescent="0.3">
      <c r="A3045" t="s">
        <v>7892</v>
      </c>
      <c r="B3045" s="2">
        <v>45568</v>
      </c>
      <c r="C3045" t="s">
        <v>116</v>
      </c>
      <c r="D3045" t="s">
        <v>7893</v>
      </c>
      <c r="E3045" t="s">
        <v>23245</v>
      </c>
      <c r="F3045">
        <v>61</v>
      </c>
      <c r="G3045" t="s">
        <v>30</v>
      </c>
      <c r="H3045" t="s">
        <v>31</v>
      </c>
      <c r="I3045" t="b">
        <v>0</v>
      </c>
      <c r="J3045">
        <v>0</v>
      </c>
      <c r="L3045" t="s">
        <v>23250</v>
      </c>
      <c r="M3045">
        <v>58</v>
      </c>
      <c r="N3045">
        <v>0</v>
      </c>
    </row>
    <row r="3046" spans="1:14" x14ac:dyDescent="0.3">
      <c r="A3046" t="s">
        <v>7894</v>
      </c>
      <c r="B3046" s="2">
        <v>45314</v>
      </c>
      <c r="C3046" t="s">
        <v>97</v>
      </c>
      <c r="D3046" t="s">
        <v>7896</v>
      </c>
      <c r="E3046" t="s">
        <v>23245</v>
      </c>
      <c r="F3046">
        <v>40</v>
      </c>
      <c r="G3046" t="s">
        <v>30</v>
      </c>
      <c r="H3046" t="s">
        <v>31</v>
      </c>
      <c r="I3046" t="b">
        <v>0</v>
      </c>
      <c r="J3046">
        <v>0</v>
      </c>
      <c r="L3046" t="s">
        <v>23250</v>
      </c>
      <c r="M3046">
        <v>23</v>
      </c>
      <c r="N3046">
        <v>0</v>
      </c>
    </row>
    <row r="3047" spans="1:14" x14ac:dyDescent="0.3">
      <c r="A3047" t="s">
        <v>7897</v>
      </c>
      <c r="B3047" s="2">
        <v>45124</v>
      </c>
      <c r="C3047" t="s">
        <v>97</v>
      </c>
      <c r="D3047" t="s">
        <v>7899</v>
      </c>
      <c r="E3047" t="s">
        <v>23245</v>
      </c>
      <c r="F3047">
        <v>47</v>
      </c>
      <c r="G3047" t="s">
        <v>30</v>
      </c>
      <c r="H3047" t="s">
        <v>31</v>
      </c>
      <c r="I3047" t="b">
        <v>0</v>
      </c>
      <c r="J3047">
        <v>0</v>
      </c>
      <c r="L3047" t="s">
        <v>23250</v>
      </c>
      <c r="M3047">
        <v>43</v>
      </c>
      <c r="N3047">
        <v>0</v>
      </c>
    </row>
    <row r="3048" spans="1:14" x14ac:dyDescent="0.3">
      <c r="A3048" t="s">
        <v>7900</v>
      </c>
      <c r="B3048" s="2">
        <v>45431</v>
      </c>
      <c r="C3048" t="s">
        <v>33</v>
      </c>
      <c r="D3048" t="s">
        <v>7902</v>
      </c>
      <c r="E3048" t="s">
        <v>23245</v>
      </c>
      <c r="F3048">
        <v>29</v>
      </c>
      <c r="G3048" t="s">
        <v>30</v>
      </c>
      <c r="H3048" t="s">
        <v>31</v>
      </c>
      <c r="I3048" t="b">
        <v>0</v>
      </c>
      <c r="J3048">
        <v>0</v>
      </c>
      <c r="L3048" t="s">
        <v>23250</v>
      </c>
      <c r="M3048">
        <v>43</v>
      </c>
      <c r="N3048">
        <v>0</v>
      </c>
    </row>
    <row r="3049" spans="1:14" x14ac:dyDescent="0.3">
      <c r="A3049" t="s">
        <v>7903</v>
      </c>
      <c r="B3049" s="2">
        <v>45527</v>
      </c>
      <c r="C3049" t="s">
        <v>33</v>
      </c>
      <c r="D3049" t="s">
        <v>3048</v>
      </c>
      <c r="E3049" t="s">
        <v>23245</v>
      </c>
      <c r="F3049">
        <v>43</v>
      </c>
      <c r="G3049" t="s">
        <v>30</v>
      </c>
      <c r="H3049" t="s">
        <v>31</v>
      </c>
      <c r="I3049" t="b">
        <v>0</v>
      </c>
      <c r="J3049">
        <v>0</v>
      </c>
      <c r="L3049" t="s">
        <v>23250</v>
      </c>
      <c r="M3049">
        <v>44</v>
      </c>
      <c r="N3049">
        <v>0</v>
      </c>
    </row>
    <row r="3050" spans="1:14" x14ac:dyDescent="0.3">
      <c r="A3050" t="s">
        <v>7905</v>
      </c>
      <c r="B3050" s="2">
        <v>45599</v>
      </c>
      <c r="C3050" t="s">
        <v>33</v>
      </c>
      <c r="D3050" t="s">
        <v>7906</v>
      </c>
      <c r="E3050" t="s">
        <v>23245</v>
      </c>
      <c r="F3050">
        <v>59</v>
      </c>
      <c r="G3050" t="s">
        <v>30</v>
      </c>
      <c r="H3050" t="s">
        <v>31</v>
      </c>
      <c r="I3050" t="b">
        <v>0</v>
      </c>
      <c r="J3050">
        <v>0</v>
      </c>
      <c r="L3050" t="s">
        <v>23250</v>
      </c>
      <c r="M3050">
        <v>51</v>
      </c>
      <c r="N3050">
        <v>0</v>
      </c>
    </row>
    <row r="3051" spans="1:14" x14ac:dyDescent="0.3">
      <c r="A3051" t="s">
        <v>7907</v>
      </c>
      <c r="B3051" s="2">
        <v>45478</v>
      </c>
      <c r="C3051" t="s">
        <v>271</v>
      </c>
      <c r="D3051" t="s">
        <v>7908</v>
      </c>
      <c r="E3051" t="s">
        <v>23245</v>
      </c>
      <c r="F3051">
        <v>22</v>
      </c>
      <c r="G3051" t="s">
        <v>30</v>
      </c>
      <c r="H3051" t="s">
        <v>31</v>
      </c>
      <c r="I3051" t="b">
        <v>0</v>
      </c>
      <c r="J3051">
        <v>0</v>
      </c>
      <c r="L3051" t="s">
        <v>23250</v>
      </c>
      <c r="M3051">
        <v>13</v>
      </c>
      <c r="N3051">
        <v>0</v>
      </c>
    </row>
    <row r="3052" spans="1:14" x14ac:dyDescent="0.3">
      <c r="A3052" t="s">
        <v>7909</v>
      </c>
      <c r="B3052" s="2">
        <v>45185</v>
      </c>
      <c r="C3052" t="s">
        <v>271</v>
      </c>
      <c r="D3052" t="s">
        <v>7911</v>
      </c>
      <c r="E3052" t="s">
        <v>23245</v>
      </c>
      <c r="F3052">
        <v>52</v>
      </c>
      <c r="G3052" t="s">
        <v>30</v>
      </c>
      <c r="H3052" t="s">
        <v>31</v>
      </c>
      <c r="I3052" t="b">
        <v>0</v>
      </c>
      <c r="J3052">
        <v>0</v>
      </c>
      <c r="L3052" t="s">
        <v>23250</v>
      </c>
      <c r="M3052">
        <v>23</v>
      </c>
      <c r="N3052">
        <v>0</v>
      </c>
    </row>
    <row r="3053" spans="1:14" x14ac:dyDescent="0.3">
      <c r="A3053" t="s">
        <v>7912</v>
      </c>
      <c r="B3053" s="2">
        <v>45397</v>
      </c>
      <c r="C3053" t="s">
        <v>271</v>
      </c>
      <c r="D3053" t="s">
        <v>7914</v>
      </c>
      <c r="E3053" t="s">
        <v>23245</v>
      </c>
      <c r="F3053">
        <v>61</v>
      </c>
      <c r="G3053" t="s">
        <v>30</v>
      </c>
      <c r="H3053" t="s">
        <v>31</v>
      </c>
      <c r="I3053" t="b">
        <v>0</v>
      </c>
      <c r="J3053">
        <v>0</v>
      </c>
      <c r="L3053" t="s">
        <v>23250</v>
      </c>
      <c r="M3053">
        <v>46</v>
      </c>
      <c r="N3053">
        <v>0</v>
      </c>
    </row>
    <row r="3054" spans="1:14" x14ac:dyDescent="0.3">
      <c r="A3054" t="s">
        <v>7915</v>
      </c>
      <c r="B3054" s="2">
        <v>45369</v>
      </c>
      <c r="C3054" t="s">
        <v>89</v>
      </c>
      <c r="D3054" t="s">
        <v>7917</v>
      </c>
      <c r="E3054" t="s">
        <v>23245</v>
      </c>
      <c r="F3054">
        <v>19</v>
      </c>
      <c r="G3054" t="s">
        <v>30</v>
      </c>
      <c r="H3054" t="s">
        <v>31</v>
      </c>
      <c r="I3054" t="b">
        <v>0</v>
      </c>
      <c r="J3054">
        <v>0</v>
      </c>
      <c r="L3054" t="s">
        <v>23250</v>
      </c>
      <c r="M3054">
        <v>15</v>
      </c>
      <c r="N3054">
        <v>0</v>
      </c>
    </row>
    <row r="3055" spans="1:14" x14ac:dyDescent="0.3">
      <c r="A3055" t="s">
        <v>7918</v>
      </c>
      <c r="B3055" s="2">
        <v>44967</v>
      </c>
      <c r="C3055" t="s">
        <v>89</v>
      </c>
      <c r="D3055" t="s">
        <v>7919</v>
      </c>
      <c r="E3055" t="s">
        <v>23245</v>
      </c>
      <c r="F3055">
        <v>4</v>
      </c>
      <c r="G3055" t="s">
        <v>30</v>
      </c>
      <c r="H3055" t="s">
        <v>31</v>
      </c>
      <c r="I3055" t="b">
        <v>0</v>
      </c>
      <c r="J3055">
        <v>0</v>
      </c>
      <c r="L3055" t="s">
        <v>23250</v>
      </c>
      <c r="M3055">
        <v>41</v>
      </c>
      <c r="N3055">
        <v>0</v>
      </c>
    </row>
    <row r="3056" spans="1:14" x14ac:dyDescent="0.3">
      <c r="A3056" t="s">
        <v>7920</v>
      </c>
      <c r="B3056" s="2">
        <v>44963</v>
      </c>
      <c r="C3056" t="s">
        <v>22</v>
      </c>
      <c r="D3056" t="s">
        <v>7921</v>
      </c>
      <c r="E3056" t="s">
        <v>23245</v>
      </c>
      <c r="F3056">
        <v>70</v>
      </c>
      <c r="G3056" t="s">
        <v>30</v>
      </c>
      <c r="H3056" t="s">
        <v>31</v>
      </c>
      <c r="I3056" t="b">
        <v>0</v>
      </c>
      <c r="J3056">
        <v>0</v>
      </c>
      <c r="L3056" t="s">
        <v>23250</v>
      </c>
      <c r="M3056">
        <v>25</v>
      </c>
      <c r="N3056">
        <v>0</v>
      </c>
    </row>
    <row r="3057" spans="1:14" x14ac:dyDescent="0.3">
      <c r="A3057" t="s">
        <v>7922</v>
      </c>
      <c r="B3057" s="2">
        <v>45332</v>
      </c>
      <c r="C3057" t="s">
        <v>22</v>
      </c>
      <c r="D3057" t="s">
        <v>7923</v>
      </c>
      <c r="E3057" t="s">
        <v>23245</v>
      </c>
      <c r="F3057">
        <v>1</v>
      </c>
      <c r="G3057" t="s">
        <v>30</v>
      </c>
      <c r="H3057" t="s">
        <v>31</v>
      </c>
      <c r="I3057" t="b">
        <v>0</v>
      </c>
      <c r="J3057">
        <v>0</v>
      </c>
      <c r="L3057" t="s">
        <v>23250</v>
      </c>
      <c r="M3057">
        <v>49</v>
      </c>
      <c r="N3057">
        <v>0</v>
      </c>
    </row>
    <row r="3058" spans="1:14" x14ac:dyDescent="0.3">
      <c r="A3058" t="s">
        <v>7924</v>
      </c>
      <c r="B3058" s="2">
        <v>45350</v>
      </c>
      <c r="C3058" t="s">
        <v>22</v>
      </c>
      <c r="D3058" t="s">
        <v>7926</v>
      </c>
      <c r="E3058" t="s">
        <v>23245</v>
      </c>
      <c r="F3058">
        <v>66</v>
      </c>
      <c r="G3058" t="s">
        <v>30</v>
      </c>
      <c r="H3058" t="s">
        <v>31</v>
      </c>
      <c r="I3058" t="b">
        <v>0</v>
      </c>
      <c r="J3058">
        <v>0</v>
      </c>
      <c r="L3058" t="s">
        <v>23250</v>
      </c>
      <c r="M3058">
        <v>49</v>
      </c>
      <c r="N3058">
        <v>0</v>
      </c>
    </row>
    <row r="3059" spans="1:14" x14ac:dyDescent="0.3">
      <c r="A3059" t="s">
        <v>7927</v>
      </c>
      <c r="B3059" s="2">
        <v>45529</v>
      </c>
      <c r="C3059" t="s">
        <v>36</v>
      </c>
      <c r="D3059" t="s">
        <v>7929</v>
      </c>
      <c r="E3059" t="s">
        <v>23245</v>
      </c>
      <c r="F3059">
        <v>8</v>
      </c>
      <c r="G3059" t="s">
        <v>30</v>
      </c>
      <c r="H3059" t="s">
        <v>31</v>
      </c>
      <c r="I3059" t="b">
        <v>0</v>
      </c>
      <c r="J3059">
        <v>0</v>
      </c>
      <c r="L3059" t="s">
        <v>23250</v>
      </c>
      <c r="M3059">
        <v>12</v>
      </c>
      <c r="N3059">
        <v>0</v>
      </c>
    </row>
    <row r="3060" spans="1:14" x14ac:dyDescent="0.3">
      <c r="A3060" t="s">
        <v>7930</v>
      </c>
      <c r="B3060" s="2">
        <v>45163</v>
      </c>
      <c r="C3060" t="s">
        <v>36</v>
      </c>
      <c r="D3060" t="s">
        <v>7932</v>
      </c>
      <c r="E3060" t="s">
        <v>23245</v>
      </c>
      <c r="F3060">
        <v>18</v>
      </c>
      <c r="G3060" t="s">
        <v>30</v>
      </c>
      <c r="H3060" t="s">
        <v>31</v>
      </c>
      <c r="I3060" t="b">
        <v>0</v>
      </c>
      <c r="J3060">
        <v>0</v>
      </c>
      <c r="L3060" t="s">
        <v>23250</v>
      </c>
      <c r="M3060">
        <v>42</v>
      </c>
      <c r="N3060">
        <v>0</v>
      </c>
    </row>
    <row r="3061" spans="1:14" x14ac:dyDescent="0.3">
      <c r="A3061" t="s">
        <v>7933</v>
      </c>
      <c r="B3061" s="2">
        <v>45104</v>
      </c>
      <c r="C3061" t="s">
        <v>36</v>
      </c>
      <c r="D3061" t="s">
        <v>7935</v>
      </c>
      <c r="E3061" t="s">
        <v>23245</v>
      </c>
      <c r="F3061">
        <v>71</v>
      </c>
      <c r="G3061" t="s">
        <v>30</v>
      </c>
      <c r="H3061" t="s">
        <v>31</v>
      </c>
      <c r="I3061" t="b">
        <v>0</v>
      </c>
      <c r="J3061">
        <v>0</v>
      </c>
      <c r="L3061" t="s">
        <v>23250</v>
      </c>
      <c r="M3061">
        <v>42</v>
      </c>
      <c r="N3061">
        <v>0</v>
      </c>
    </row>
    <row r="3062" spans="1:14" x14ac:dyDescent="0.3">
      <c r="A3062" t="s">
        <v>7936</v>
      </c>
      <c r="B3062" s="2">
        <v>45259</v>
      </c>
      <c r="C3062" t="s">
        <v>36</v>
      </c>
      <c r="D3062" t="s">
        <v>7938</v>
      </c>
      <c r="E3062" t="s">
        <v>23245</v>
      </c>
      <c r="F3062">
        <v>32</v>
      </c>
      <c r="G3062" t="s">
        <v>30</v>
      </c>
      <c r="H3062" t="s">
        <v>31</v>
      </c>
      <c r="I3062" t="b">
        <v>0</v>
      </c>
      <c r="J3062">
        <v>0</v>
      </c>
      <c r="L3062" t="s">
        <v>23250</v>
      </c>
      <c r="M3062">
        <v>48</v>
      </c>
      <c r="N3062">
        <v>0</v>
      </c>
    </row>
    <row r="3063" spans="1:14" x14ac:dyDescent="0.3">
      <c r="A3063" t="s">
        <v>7939</v>
      </c>
      <c r="B3063" s="2">
        <v>45326</v>
      </c>
      <c r="C3063" t="s">
        <v>113</v>
      </c>
      <c r="D3063" t="s">
        <v>7940</v>
      </c>
      <c r="E3063" t="s">
        <v>23245</v>
      </c>
      <c r="F3063">
        <v>54</v>
      </c>
      <c r="G3063" t="s">
        <v>30</v>
      </c>
      <c r="H3063" t="s">
        <v>31</v>
      </c>
      <c r="I3063" t="b">
        <v>0</v>
      </c>
      <c r="J3063">
        <v>0</v>
      </c>
      <c r="L3063" t="s">
        <v>23250</v>
      </c>
      <c r="M3063">
        <v>43</v>
      </c>
      <c r="N3063">
        <v>0</v>
      </c>
    </row>
    <row r="3064" spans="1:14" x14ac:dyDescent="0.3">
      <c r="A3064" t="s">
        <v>7941</v>
      </c>
      <c r="B3064" s="2">
        <v>45553</v>
      </c>
      <c r="C3064" t="s">
        <v>113</v>
      </c>
      <c r="D3064" t="s">
        <v>7943</v>
      </c>
      <c r="E3064" t="s">
        <v>23245</v>
      </c>
      <c r="F3064">
        <v>50</v>
      </c>
      <c r="G3064" t="s">
        <v>30</v>
      </c>
      <c r="H3064" t="s">
        <v>31</v>
      </c>
      <c r="I3064" t="b">
        <v>0</v>
      </c>
      <c r="J3064">
        <v>0</v>
      </c>
      <c r="L3064" t="s">
        <v>23250</v>
      </c>
      <c r="M3064">
        <v>46</v>
      </c>
      <c r="N3064">
        <v>0</v>
      </c>
    </row>
    <row r="3065" spans="1:14" x14ac:dyDescent="0.3">
      <c r="A3065" t="s">
        <v>7944</v>
      </c>
      <c r="B3065" s="2">
        <v>45210</v>
      </c>
      <c r="C3065" t="s">
        <v>17</v>
      </c>
      <c r="D3065" t="s">
        <v>7945</v>
      </c>
      <c r="E3065" t="s">
        <v>23245</v>
      </c>
      <c r="F3065">
        <v>15</v>
      </c>
      <c r="G3065" t="s">
        <v>30</v>
      </c>
      <c r="H3065" t="s">
        <v>31</v>
      </c>
      <c r="I3065" t="b">
        <v>0</v>
      </c>
      <c r="J3065">
        <v>0</v>
      </c>
      <c r="K3065">
        <v>0</v>
      </c>
      <c r="L3065" t="s">
        <v>12716</v>
      </c>
      <c r="M3065">
        <v>53</v>
      </c>
      <c r="N3065">
        <v>0</v>
      </c>
    </row>
    <row r="3066" spans="1:14" x14ac:dyDescent="0.3">
      <c r="A3066" t="s">
        <v>7946</v>
      </c>
      <c r="B3066" s="2">
        <v>45367</v>
      </c>
      <c r="C3066" t="s">
        <v>22</v>
      </c>
      <c r="D3066" t="s">
        <v>7948</v>
      </c>
      <c r="E3066" t="s">
        <v>23245</v>
      </c>
      <c r="F3066">
        <v>78</v>
      </c>
      <c r="G3066" t="s">
        <v>30</v>
      </c>
      <c r="H3066" t="s">
        <v>31</v>
      </c>
      <c r="I3066" t="b">
        <v>0</v>
      </c>
      <c r="J3066">
        <v>0</v>
      </c>
      <c r="K3066">
        <v>0</v>
      </c>
      <c r="L3066" t="s">
        <v>12716</v>
      </c>
      <c r="M3066">
        <v>57</v>
      </c>
      <c r="N3066">
        <v>0</v>
      </c>
    </row>
    <row r="3067" spans="1:14" x14ac:dyDescent="0.3">
      <c r="A3067" t="s">
        <v>7949</v>
      </c>
      <c r="B3067" s="2">
        <v>45375</v>
      </c>
      <c r="C3067" t="s">
        <v>97</v>
      </c>
      <c r="D3067" t="s">
        <v>7951</v>
      </c>
      <c r="E3067" t="s">
        <v>23245</v>
      </c>
      <c r="F3067">
        <v>71</v>
      </c>
      <c r="G3067" t="s">
        <v>30</v>
      </c>
      <c r="H3067" t="s">
        <v>31</v>
      </c>
      <c r="I3067" t="b">
        <v>0</v>
      </c>
      <c r="J3067">
        <v>0</v>
      </c>
      <c r="K3067">
        <v>1</v>
      </c>
      <c r="L3067" t="s">
        <v>12716</v>
      </c>
      <c r="M3067">
        <v>31</v>
      </c>
      <c r="N3067">
        <v>0</v>
      </c>
    </row>
    <row r="3068" spans="1:14" x14ac:dyDescent="0.3">
      <c r="A3068" t="s">
        <v>7952</v>
      </c>
      <c r="B3068" s="2">
        <v>45126</v>
      </c>
      <c r="C3068" t="s">
        <v>89</v>
      </c>
      <c r="D3068" t="s">
        <v>7954</v>
      </c>
      <c r="E3068" t="s">
        <v>23245</v>
      </c>
      <c r="F3068">
        <v>32</v>
      </c>
      <c r="G3068" t="s">
        <v>30</v>
      </c>
      <c r="H3068" t="s">
        <v>31</v>
      </c>
      <c r="I3068" t="b">
        <v>0</v>
      </c>
      <c r="J3068">
        <v>0</v>
      </c>
      <c r="K3068">
        <v>1</v>
      </c>
      <c r="L3068" t="s">
        <v>12716</v>
      </c>
      <c r="M3068">
        <v>46</v>
      </c>
      <c r="N3068">
        <v>0</v>
      </c>
    </row>
    <row r="3069" spans="1:14" x14ac:dyDescent="0.3">
      <c r="A3069" t="s">
        <v>7955</v>
      </c>
      <c r="B3069" s="2">
        <v>45068</v>
      </c>
      <c r="C3069" t="s">
        <v>15</v>
      </c>
      <c r="D3069" t="s">
        <v>7957</v>
      </c>
      <c r="E3069" t="s">
        <v>23245</v>
      </c>
      <c r="F3069">
        <v>14</v>
      </c>
      <c r="G3069" t="s">
        <v>30</v>
      </c>
      <c r="H3069" t="s">
        <v>31</v>
      </c>
      <c r="I3069" t="b">
        <v>0</v>
      </c>
      <c r="J3069">
        <v>0</v>
      </c>
      <c r="K3069">
        <v>2</v>
      </c>
      <c r="L3069" t="s">
        <v>12716</v>
      </c>
      <c r="M3069">
        <v>21</v>
      </c>
      <c r="N3069">
        <v>1</v>
      </c>
    </row>
    <row r="3070" spans="1:14" x14ac:dyDescent="0.3">
      <c r="A3070" t="s">
        <v>7958</v>
      </c>
      <c r="B3070" s="2">
        <v>45283</v>
      </c>
      <c r="C3070" t="s">
        <v>15</v>
      </c>
      <c r="D3070" t="s">
        <v>7960</v>
      </c>
      <c r="E3070" t="s">
        <v>23245</v>
      </c>
      <c r="F3070">
        <v>44</v>
      </c>
      <c r="G3070" t="s">
        <v>30</v>
      </c>
      <c r="H3070" t="s">
        <v>31</v>
      </c>
      <c r="I3070" t="b">
        <v>0</v>
      </c>
      <c r="J3070">
        <v>0</v>
      </c>
      <c r="K3070">
        <v>3</v>
      </c>
      <c r="L3070" t="s">
        <v>12716</v>
      </c>
      <c r="M3070">
        <v>58</v>
      </c>
      <c r="N3070">
        <v>0</v>
      </c>
    </row>
    <row r="3071" spans="1:14" x14ac:dyDescent="0.3">
      <c r="A3071" t="s">
        <v>7961</v>
      </c>
      <c r="B3071" s="2">
        <v>44968</v>
      </c>
      <c r="C3071" t="s">
        <v>86</v>
      </c>
      <c r="D3071" t="s">
        <v>7962</v>
      </c>
      <c r="E3071" t="s">
        <v>23245</v>
      </c>
      <c r="F3071">
        <v>50</v>
      </c>
      <c r="G3071" t="s">
        <v>30</v>
      </c>
      <c r="H3071" t="s">
        <v>31</v>
      </c>
      <c r="I3071" t="b">
        <v>0</v>
      </c>
      <c r="J3071">
        <v>0</v>
      </c>
      <c r="K3071">
        <v>3</v>
      </c>
      <c r="L3071" t="s">
        <v>12716</v>
      </c>
      <c r="M3071">
        <v>16</v>
      </c>
      <c r="N3071">
        <v>0</v>
      </c>
    </row>
    <row r="3072" spans="1:14" x14ac:dyDescent="0.3">
      <c r="A3072" t="s">
        <v>7963</v>
      </c>
      <c r="B3072" s="2">
        <v>45442</v>
      </c>
      <c r="C3072" t="s">
        <v>59</v>
      </c>
      <c r="D3072" t="s">
        <v>7965</v>
      </c>
      <c r="E3072" t="s">
        <v>23245</v>
      </c>
      <c r="F3072">
        <v>13</v>
      </c>
      <c r="G3072" t="s">
        <v>30</v>
      </c>
      <c r="H3072" t="s">
        <v>31</v>
      </c>
      <c r="I3072" t="b">
        <v>0</v>
      </c>
      <c r="J3072">
        <v>0</v>
      </c>
      <c r="K3072">
        <v>3</v>
      </c>
      <c r="L3072" t="s">
        <v>12716</v>
      </c>
      <c r="M3072">
        <v>40</v>
      </c>
      <c r="N3072">
        <v>0</v>
      </c>
    </row>
    <row r="3073" spans="1:14" x14ac:dyDescent="0.3">
      <c r="A3073" t="s">
        <v>7966</v>
      </c>
      <c r="B3073" s="2">
        <v>45539</v>
      </c>
      <c r="C3073" t="s">
        <v>27</v>
      </c>
      <c r="D3073" t="s">
        <v>7967</v>
      </c>
      <c r="E3073" t="s">
        <v>23245</v>
      </c>
      <c r="F3073">
        <v>68</v>
      </c>
      <c r="G3073" t="s">
        <v>30</v>
      </c>
      <c r="H3073" t="s">
        <v>31</v>
      </c>
      <c r="I3073" t="b">
        <v>0</v>
      </c>
      <c r="J3073">
        <v>0</v>
      </c>
      <c r="K3073">
        <v>4</v>
      </c>
      <c r="L3073" t="s">
        <v>12716</v>
      </c>
      <c r="M3073">
        <v>43</v>
      </c>
      <c r="N3073">
        <v>0</v>
      </c>
    </row>
    <row r="3074" spans="1:14" x14ac:dyDescent="0.3">
      <c r="A3074" t="s">
        <v>7968</v>
      </c>
      <c r="B3074" s="2">
        <v>45628</v>
      </c>
      <c r="C3074" t="s">
        <v>59</v>
      </c>
      <c r="D3074" t="s">
        <v>7969</v>
      </c>
      <c r="E3074" t="s">
        <v>23245</v>
      </c>
      <c r="F3074">
        <v>79</v>
      </c>
      <c r="G3074" t="s">
        <v>30</v>
      </c>
      <c r="H3074" t="s">
        <v>31</v>
      </c>
      <c r="I3074" t="b">
        <v>0</v>
      </c>
      <c r="J3074">
        <v>0</v>
      </c>
      <c r="K3074">
        <v>5</v>
      </c>
      <c r="L3074" t="s">
        <v>12716</v>
      </c>
      <c r="M3074">
        <v>31</v>
      </c>
      <c r="N3074">
        <v>0</v>
      </c>
    </row>
    <row r="3075" spans="1:14" x14ac:dyDescent="0.3">
      <c r="A3075" t="s">
        <v>7970</v>
      </c>
      <c r="B3075" s="2">
        <v>45441</v>
      </c>
      <c r="C3075" t="s">
        <v>116</v>
      </c>
      <c r="D3075" t="s">
        <v>23</v>
      </c>
      <c r="E3075" t="s">
        <v>23245</v>
      </c>
      <c r="F3075">
        <v>73</v>
      </c>
      <c r="G3075" t="s">
        <v>30</v>
      </c>
      <c r="H3075" t="s">
        <v>31</v>
      </c>
      <c r="I3075" t="b">
        <v>0</v>
      </c>
      <c r="J3075">
        <v>0</v>
      </c>
      <c r="K3075">
        <v>5</v>
      </c>
      <c r="L3075" t="s">
        <v>12716</v>
      </c>
      <c r="M3075">
        <v>50</v>
      </c>
      <c r="N3075">
        <v>0</v>
      </c>
    </row>
    <row r="3076" spans="1:14" x14ac:dyDescent="0.3">
      <c r="A3076" t="s">
        <v>7972</v>
      </c>
      <c r="B3076" s="2">
        <v>45228</v>
      </c>
      <c r="C3076" t="s">
        <v>113</v>
      </c>
      <c r="D3076" t="s">
        <v>7974</v>
      </c>
      <c r="E3076" t="s">
        <v>23245</v>
      </c>
      <c r="F3076">
        <v>46</v>
      </c>
      <c r="G3076" t="s">
        <v>30</v>
      </c>
      <c r="H3076" t="s">
        <v>31</v>
      </c>
      <c r="I3076" t="b">
        <v>0</v>
      </c>
      <c r="J3076">
        <v>0</v>
      </c>
      <c r="K3076">
        <v>5</v>
      </c>
      <c r="L3076" t="s">
        <v>12716</v>
      </c>
      <c r="M3076">
        <v>54</v>
      </c>
      <c r="N3076">
        <v>0</v>
      </c>
    </row>
    <row r="3077" spans="1:14" x14ac:dyDescent="0.3">
      <c r="A3077" t="s">
        <v>7975</v>
      </c>
      <c r="B3077" s="2">
        <v>45289</v>
      </c>
      <c r="C3077" t="s">
        <v>15</v>
      </c>
      <c r="D3077" t="s">
        <v>7977</v>
      </c>
      <c r="E3077" t="s">
        <v>23245</v>
      </c>
      <c r="F3077">
        <v>19</v>
      </c>
      <c r="G3077" t="s">
        <v>30</v>
      </c>
      <c r="H3077" t="s">
        <v>31</v>
      </c>
      <c r="I3077" t="b">
        <v>0</v>
      </c>
      <c r="J3077">
        <v>0</v>
      </c>
      <c r="K3077">
        <v>6</v>
      </c>
      <c r="L3077" t="s">
        <v>12716</v>
      </c>
      <c r="M3077">
        <v>40</v>
      </c>
      <c r="N3077">
        <v>0</v>
      </c>
    </row>
    <row r="3078" spans="1:14" x14ac:dyDescent="0.3">
      <c r="A3078" t="s">
        <v>7978</v>
      </c>
      <c r="B3078" s="2">
        <v>45230</v>
      </c>
      <c r="C3078" t="s">
        <v>86</v>
      </c>
      <c r="D3078" t="s">
        <v>7980</v>
      </c>
      <c r="E3078" t="s">
        <v>23245</v>
      </c>
      <c r="F3078">
        <v>61</v>
      </c>
      <c r="G3078" t="s">
        <v>30</v>
      </c>
      <c r="H3078" t="s">
        <v>31</v>
      </c>
      <c r="I3078" t="b">
        <v>0</v>
      </c>
      <c r="J3078">
        <v>0</v>
      </c>
      <c r="K3078">
        <v>6</v>
      </c>
      <c r="L3078" t="s">
        <v>12716</v>
      </c>
      <c r="M3078">
        <v>36</v>
      </c>
      <c r="N3078">
        <v>0</v>
      </c>
    </row>
    <row r="3079" spans="1:14" x14ac:dyDescent="0.3">
      <c r="A3079" t="s">
        <v>7981</v>
      </c>
      <c r="B3079" s="2">
        <v>45175</v>
      </c>
      <c r="C3079" t="s">
        <v>86</v>
      </c>
      <c r="D3079" t="s">
        <v>7982</v>
      </c>
      <c r="E3079" t="s">
        <v>23245</v>
      </c>
      <c r="F3079">
        <v>29</v>
      </c>
      <c r="G3079" t="s">
        <v>30</v>
      </c>
      <c r="H3079" t="s">
        <v>31</v>
      </c>
      <c r="I3079" t="b">
        <v>0</v>
      </c>
      <c r="J3079">
        <v>0</v>
      </c>
      <c r="K3079">
        <v>7</v>
      </c>
      <c r="L3079" t="s">
        <v>12716</v>
      </c>
      <c r="M3079">
        <v>51</v>
      </c>
      <c r="N3079">
        <v>0</v>
      </c>
    </row>
    <row r="3080" spans="1:14" x14ac:dyDescent="0.3">
      <c r="A3080" t="s">
        <v>7983</v>
      </c>
      <c r="B3080" s="2">
        <v>45114</v>
      </c>
      <c r="C3080" t="s">
        <v>113</v>
      </c>
      <c r="D3080" t="s">
        <v>5224</v>
      </c>
      <c r="E3080" t="s">
        <v>23245</v>
      </c>
      <c r="F3080">
        <v>24</v>
      </c>
      <c r="G3080" t="s">
        <v>30</v>
      </c>
      <c r="H3080" t="s">
        <v>31</v>
      </c>
      <c r="I3080" t="b">
        <v>0</v>
      </c>
      <c r="J3080">
        <v>0</v>
      </c>
      <c r="K3080">
        <v>7</v>
      </c>
      <c r="L3080" t="s">
        <v>12716</v>
      </c>
      <c r="M3080">
        <v>40</v>
      </c>
      <c r="N3080">
        <v>0</v>
      </c>
    </row>
    <row r="3081" spans="1:14" x14ac:dyDescent="0.3">
      <c r="A3081" t="s">
        <v>7984</v>
      </c>
      <c r="B3081" s="2">
        <v>45553</v>
      </c>
      <c r="C3081" t="s">
        <v>180</v>
      </c>
      <c r="D3081" t="s">
        <v>7986</v>
      </c>
      <c r="E3081" t="s">
        <v>23245</v>
      </c>
      <c r="F3081">
        <v>12</v>
      </c>
      <c r="G3081" t="s">
        <v>30</v>
      </c>
      <c r="H3081" t="s">
        <v>31</v>
      </c>
      <c r="I3081" t="b">
        <v>0</v>
      </c>
      <c r="J3081">
        <v>0</v>
      </c>
      <c r="K3081">
        <v>8</v>
      </c>
      <c r="L3081" t="s">
        <v>12716</v>
      </c>
      <c r="M3081">
        <v>52</v>
      </c>
      <c r="N3081">
        <v>0</v>
      </c>
    </row>
    <row r="3082" spans="1:14" x14ac:dyDescent="0.3">
      <c r="A3082" t="s">
        <v>7987</v>
      </c>
      <c r="B3082" s="2">
        <v>45335</v>
      </c>
      <c r="C3082" t="s">
        <v>180</v>
      </c>
      <c r="D3082" t="s">
        <v>7989</v>
      </c>
      <c r="E3082" t="s">
        <v>23245</v>
      </c>
      <c r="F3082">
        <v>74</v>
      </c>
      <c r="G3082" t="s">
        <v>30</v>
      </c>
      <c r="H3082" t="s">
        <v>31</v>
      </c>
      <c r="I3082" t="b">
        <v>0</v>
      </c>
      <c r="J3082">
        <v>0</v>
      </c>
      <c r="K3082">
        <v>8</v>
      </c>
      <c r="L3082" t="s">
        <v>12716</v>
      </c>
      <c r="M3082">
        <v>53</v>
      </c>
      <c r="N3082">
        <v>0</v>
      </c>
    </row>
    <row r="3083" spans="1:14" x14ac:dyDescent="0.3">
      <c r="A3083" t="s">
        <v>7990</v>
      </c>
      <c r="B3083" s="2">
        <v>45239</v>
      </c>
      <c r="C3083" t="s">
        <v>113</v>
      </c>
      <c r="D3083" t="s">
        <v>7991</v>
      </c>
      <c r="E3083" t="s">
        <v>23245</v>
      </c>
      <c r="F3083">
        <v>44</v>
      </c>
      <c r="G3083" t="s">
        <v>30</v>
      </c>
      <c r="H3083" t="s">
        <v>31</v>
      </c>
      <c r="I3083" t="b">
        <v>0</v>
      </c>
      <c r="J3083">
        <v>0</v>
      </c>
      <c r="K3083">
        <v>8</v>
      </c>
      <c r="L3083" t="s">
        <v>12716</v>
      </c>
      <c r="M3083">
        <v>34</v>
      </c>
      <c r="N3083">
        <v>0</v>
      </c>
    </row>
    <row r="3084" spans="1:14" x14ac:dyDescent="0.3">
      <c r="A3084" t="s">
        <v>7992</v>
      </c>
      <c r="B3084" s="2">
        <v>45336</v>
      </c>
      <c r="C3084" t="s">
        <v>59</v>
      </c>
      <c r="D3084" t="s">
        <v>7994</v>
      </c>
      <c r="E3084" t="s">
        <v>23245</v>
      </c>
      <c r="F3084">
        <v>37</v>
      </c>
      <c r="G3084" t="s">
        <v>30</v>
      </c>
      <c r="H3084" t="s">
        <v>31</v>
      </c>
      <c r="I3084" t="b">
        <v>0</v>
      </c>
      <c r="J3084">
        <v>0</v>
      </c>
      <c r="K3084">
        <v>9</v>
      </c>
      <c r="L3084" t="s">
        <v>12716</v>
      </c>
      <c r="M3084">
        <v>43</v>
      </c>
      <c r="N3084">
        <v>0</v>
      </c>
    </row>
    <row r="3085" spans="1:14" x14ac:dyDescent="0.3">
      <c r="A3085" t="s">
        <v>7995</v>
      </c>
      <c r="B3085" s="2">
        <v>45500</v>
      </c>
      <c r="C3085" t="s">
        <v>77</v>
      </c>
      <c r="D3085" t="s">
        <v>7997</v>
      </c>
      <c r="E3085" t="s">
        <v>23245</v>
      </c>
      <c r="F3085">
        <v>64</v>
      </c>
      <c r="G3085" t="s">
        <v>30</v>
      </c>
      <c r="H3085" t="s">
        <v>31</v>
      </c>
      <c r="I3085" t="b">
        <v>0</v>
      </c>
      <c r="J3085">
        <v>0</v>
      </c>
      <c r="K3085">
        <v>10</v>
      </c>
      <c r="L3085" t="s">
        <v>12716</v>
      </c>
      <c r="M3085">
        <v>18</v>
      </c>
      <c r="N3085">
        <v>0</v>
      </c>
    </row>
    <row r="3086" spans="1:14" x14ac:dyDescent="0.3">
      <c r="A3086" t="s">
        <v>7998</v>
      </c>
      <c r="B3086" s="2">
        <v>45252</v>
      </c>
      <c r="C3086" t="s">
        <v>66</v>
      </c>
      <c r="D3086" t="s">
        <v>8000</v>
      </c>
      <c r="E3086" t="s">
        <v>23245</v>
      </c>
      <c r="F3086">
        <v>48</v>
      </c>
      <c r="G3086" t="s">
        <v>30</v>
      </c>
      <c r="H3086" t="s">
        <v>31</v>
      </c>
      <c r="I3086" t="b">
        <v>0</v>
      </c>
      <c r="J3086">
        <v>0</v>
      </c>
      <c r="K3086">
        <v>10</v>
      </c>
      <c r="L3086" t="s">
        <v>12716</v>
      </c>
      <c r="M3086">
        <v>48</v>
      </c>
      <c r="N3086">
        <v>0</v>
      </c>
    </row>
    <row r="3087" spans="1:14" x14ac:dyDescent="0.3">
      <c r="A3087" t="s">
        <v>8001</v>
      </c>
      <c r="B3087" s="2">
        <v>45548</v>
      </c>
      <c r="C3087" t="s">
        <v>288</v>
      </c>
      <c r="D3087" t="s">
        <v>8003</v>
      </c>
      <c r="E3087" t="s">
        <v>23245</v>
      </c>
      <c r="F3087">
        <v>47</v>
      </c>
      <c r="G3087" t="s">
        <v>30</v>
      </c>
      <c r="H3087" t="s">
        <v>127</v>
      </c>
      <c r="I3087" t="b">
        <v>0</v>
      </c>
      <c r="J3087">
        <v>0</v>
      </c>
      <c r="L3087" t="s">
        <v>23250</v>
      </c>
      <c r="M3087">
        <v>59</v>
      </c>
      <c r="N3087">
        <v>0</v>
      </c>
    </row>
    <row r="3088" spans="1:14" x14ac:dyDescent="0.3">
      <c r="A3088" t="s">
        <v>8004</v>
      </c>
      <c r="B3088" s="2">
        <v>45356</v>
      </c>
      <c r="C3088" t="s">
        <v>143</v>
      </c>
      <c r="D3088" t="s">
        <v>8005</v>
      </c>
      <c r="E3088" t="s">
        <v>23245</v>
      </c>
      <c r="F3088">
        <v>69</v>
      </c>
      <c r="G3088" t="s">
        <v>30</v>
      </c>
      <c r="H3088" t="s">
        <v>127</v>
      </c>
      <c r="I3088" t="b">
        <v>0</v>
      </c>
      <c r="J3088">
        <v>0</v>
      </c>
      <c r="L3088" t="s">
        <v>23250</v>
      </c>
      <c r="M3088">
        <v>57</v>
      </c>
      <c r="N3088">
        <v>0</v>
      </c>
    </row>
    <row r="3089" spans="1:14" x14ac:dyDescent="0.3">
      <c r="A3089" t="s">
        <v>8006</v>
      </c>
      <c r="B3089" s="2">
        <v>45541</v>
      </c>
      <c r="C3089" t="s">
        <v>53</v>
      </c>
      <c r="D3089" t="s">
        <v>8007</v>
      </c>
      <c r="E3089" t="s">
        <v>23245</v>
      </c>
      <c r="F3089">
        <v>67</v>
      </c>
      <c r="G3089" t="s">
        <v>30</v>
      </c>
      <c r="H3089" t="s">
        <v>127</v>
      </c>
      <c r="I3089" t="b">
        <v>0</v>
      </c>
      <c r="J3089">
        <v>0</v>
      </c>
      <c r="L3089" t="s">
        <v>23250</v>
      </c>
      <c r="M3089">
        <v>20</v>
      </c>
      <c r="N3089">
        <v>0</v>
      </c>
    </row>
    <row r="3090" spans="1:14" x14ac:dyDescent="0.3">
      <c r="A3090" t="s">
        <v>8008</v>
      </c>
      <c r="B3090" s="2">
        <v>45239</v>
      </c>
      <c r="C3090" t="s">
        <v>82</v>
      </c>
      <c r="D3090" t="s">
        <v>8009</v>
      </c>
      <c r="E3090" t="s">
        <v>23245</v>
      </c>
      <c r="F3090">
        <v>78</v>
      </c>
      <c r="G3090" t="s">
        <v>30</v>
      </c>
      <c r="H3090" t="s">
        <v>127</v>
      </c>
      <c r="I3090" t="b">
        <v>0</v>
      </c>
      <c r="J3090">
        <v>0</v>
      </c>
      <c r="L3090" t="s">
        <v>23250</v>
      </c>
      <c r="M3090">
        <v>20</v>
      </c>
      <c r="N3090">
        <v>0</v>
      </c>
    </row>
    <row r="3091" spans="1:14" x14ac:dyDescent="0.3">
      <c r="A3091" t="s">
        <v>8010</v>
      </c>
      <c r="B3091" s="2">
        <v>45634</v>
      </c>
      <c r="C3091" t="s">
        <v>17</v>
      </c>
      <c r="D3091" t="s">
        <v>8011</v>
      </c>
      <c r="E3091" t="s">
        <v>23245</v>
      </c>
      <c r="F3091">
        <v>78</v>
      </c>
      <c r="G3091" t="s">
        <v>30</v>
      </c>
      <c r="H3091" t="s">
        <v>127</v>
      </c>
      <c r="I3091" t="b">
        <v>0</v>
      </c>
      <c r="J3091">
        <v>0</v>
      </c>
      <c r="L3091" t="s">
        <v>23250</v>
      </c>
      <c r="M3091">
        <v>41</v>
      </c>
      <c r="N3091">
        <v>0</v>
      </c>
    </row>
    <row r="3092" spans="1:14" x14ac:dyDescent="0.3">
      <c r="A3092" t="s">
        <v>8012</v>
      </c>
      <c r="B3092" s="2">
        <v>45219</v>
      </c>
      <c r="C3092" t="s">
        <v>17</v>
      </c>
      <c r="D3092" t="s">
        <v>8014</v>
      </c>
      <c r="E3092" t="s">
        <v>23245</v>
      </c>
      <c r="F3092">
        <v>9</v>
      </c>
      <c r="G3092" t="s">
        <v>30</v>
      </c>
      <c r="H3092" t="s">
        <v>127</v>
      </c>
      <c r="I3092" t="b">
        <v>0</v>
      </c>
      <c r="J3092">
        <v>0</v>
      </c>
      <c r="L3092" t="s">
        <v>23250</v>
      </c>
      <c r="M3092">
        <v>55</v>
      </c>
      <c r="N3092">
        <v>0</v>
      </c>
    </row>
    <row r="3093" spans="1:14" x14ac:dyDescent="0.3">
      <c r="A3093" t="s">
        <v>8015</v>
      </c>
      <c r="B3093" s="2">
        <v>45214</v>
      </c>
      <c r="C3093" t="s">
        <v>116</v>
      </c>
      <c r="D3093" t="s">
        <v>8017</v>
      </c>
      <c r="E3093" t="s">
        <v>23245</v>
      </c>
      <c r="F3093">
        <v>25</v>
      </c>
      <c r="G3093" t="s">
        <v>30</v>
      </c>
      <c r="H3093" t="s">
        <v>127</v>
      </c>
      <c r="I3093" t="b">
        <v>0</v>
      </c>
      <c r="J3093">
        <v>0</v>
      </c>
      <c r="L3093" t="s">
        <v>23250</v>
      </c>
      <c r="M3093">
        <v>11</v>
      </c>
      <c r="N3093">
        <v>0</v>
      </c>
    </row>
    <row r="3094" spans="1:14" x14ac:dyDescent="0.3">
      <c r="A3094" t="s">
        <v>8018</v>
      </c>
      <c r="B3094" s="2">
        <v>45456</v>
      </c>
      <c r="C3094" t="s">
        <v>271</v>
      </c>
      <c r="D3094" t="s">
        <v>8020</v>
      </c>
      <c r="E3094" t="s">
        <v>23245</v>
      </c>
      <c r="F3094">
        <v>65</v>
      </c>
      <c r="G3094" t="s">
        <v>30</v>
      </c>
      <c r="H3094" t="s">
        <v>127</v>
      </c>
      <c r="I3094" t="b">
        <v>0</v>
      </c>
      <c r="J3094">
        <v>0</v>
      </c>
      <c r="L3094" t="s">
        <v>23250</v>
      </c>
      <c r="M3094">
        <v>32</v>
      </c>
      <c r="N3094">
        <v>0</v>
      </c>
    </row>
    <row r="3095" spans="1:14" x14ac:dyDescent="0.3">
      <c r="A3095" t="s">
        <v>8021</v>
      </c>
      <c r="B3095" s="2">
        <v>45268</v>
      </c>
      <c r="C3095" t="s">
        <v>113</v>
      </c>
      <c r="D3095" t="s">
        <v>8022</v>
      </c>
      <c r="E3095" t="s">
        <v>23245</v>
      </c>
      <c r="F3095">
        <v>55</v>
      </c>
      <c r="G3095" t="s">
        <v>30</v>
      </c>
      <c r="H3095" t="s">
        <v>127</v>
      </c>
      <c r="I3095" t="b">
        <v>0</v>
      </c>
      <c r="J3095">
        <v>0</v>
      </c>
      <c r="K3095">
        <v>2</v>
      </c>
      <c r="L3095" t="s">
        <v>12716</v>
      </c>
      <c r="M3095">
        <v>45</v>
      </c>
      <c r="N3095">
        <v>0</v>
      </c>
    </row>
    <row r="3096" spans="1:14" x14ac:dyDescent="0.3">
      <c r="A3096" t="s">
        <v>8023</v>
      </c>
      <c r="B3096" s="2">
        <v>45352</v>
      </c>
      <c r="C3096" t="s">
        <v>48</v>
      </c>
      <c r="D3096" t="s">
        <v>8024</v>
      </c>
      <c r="E3096" t="s">
        <v>23245</v>
      </c>
      <c r="F3096">
        <v>12</v>
      </c>
      <c r="G3096" t="s">
        <v>30</v>
      </c>
      <c r="H3096" t="s">
        <v>127</v>
      </c>
      <c r="I3096" t="b">
        <v>0</v>
      </c>
      <c r="J3096">
        <v>0</v>
      </c>
      <c r="K3096">
        <v>4</v>
      </c>
      <c r="L3096" t="s">
        <v>12716</v>
      </c>
      <c r="M3096">
        <v>52</v>
      </c>
      <c r="N3096">
        <v>0</v>
      </c>
    </row>
    <row r="3097" spans="1:14" x14ac:dyDescent="0.3">
      <c r="A3097" t="s">
        <v>8025</v>
      </c>
      <c r="B3097" s="2">
        <v>45206</v>
      </c>
      <c r="C3097" t="s">
        <v>288</v>
      </c>
      <c r="D3097" t="s">
        <v>8026</v>
      </c>
      <c r="E3097" t="s">
        <v>23245</v>
      </c>
      <c r="F3097">
        <v>48</v>
      </c>
      <c r="G3097" t="s">
        <v>30</v>
      </c>
      <c r="H3097" t="s">
        <v>23248</v>
      </c>
      <c r="I3097" t="b">
        <v>0</v>
      </c>
      <c r="J3097">
        <v>0</v>
      </c>
      <c r="L3097" t="s">
        <v>23250</v>
      </c>
      <c r="M3097">
        <v>11</v>
      </c>
      <c r="N3097">
        <v>0</v>
      </c>
    </row>
    <row r="3098" spans="1:14" x14ac:dyDescent="0.3">
      <c r="A3098" t="s">
        <v>8027</v>
      </c>
      <c r="B3098" s="2">
        <v>45510</v>
      </c>
      <c r="C3098" t="s">
        <v>288</v>
      </c>
      <c r="D3098" t="s">
        <v>8028</v>
      </c>
      <c r="E3098" t="s">
        <v>23245</v>
      </c>
      <c r="F3098">
        <v>62</v>
      </c>
      <c r="G3098" t="s">
        <v>30</v>
      </c>
      <c r="H3098" t="s">
        <v>23248</v>
      </c>
      <c r="I3098" t="b">
        <v>0</v>
      </c>
      <c r="J3098">
        <v>0</v>
      </c>
      <c r="L3098" t="s">
        <v>23250</v>
      </c>
      <c r="M3098">
        <v>12</v>
      </c>
      <c r="N3098">
        <v>0</v>
      </c>
    </row>
    <row r="3099" spans="1:14" x14ac:dyDescent="0.3">
      <c r="A3099" t="s">
        <v>8029</v>
      </c>
      <c r="B3099" s="2">
        <v>45188</v>
      </c>
      <c r="C3099" t="s">
        <v>288</v>
      </c>
      <c r="D3099" t="s">
        <v>8031</v>
      </c>
      <c r="E3099" t="s">
        <v>23245</v>
      </c>
      <c r="F3099">
        <v>37</v>
      </c>
      <c r="G3099" t="s">
        <v>30</v>
      </c>
      <c r="H3099" t="s">
        <v>23248</v>
      </c>
      <c r="I3099" t="b">
        <v>0</v>
      </c>
      <c r="J3099">
        <v>0</v>
      </c>
      <c r="L3099" t="s">
        <v>23250</v>
      </c>
      <c r="M3099">
        <v>14</v>
      </c>
      <c r="N3099">
        <v>0</v>
      </c>
    </row>
    <row r="3100" spans="1:14" x14ac:dyDescent="0.3">
      <c r="A3100" t="s">
        <v>8032</v>
      </c>
      <c r="B3100" s="2">
        <v>45163</v>
      </c>
      <c r="C3100" t="s">
        <v>288</v>
      </c>
      <c r="D3100" t="s">
        <v>8034</v>
      </c>
      <c r="E3100" t="s">
        <v>23245</v>
      </c>
      <c r="F3100">
        <v>56</v>
      </c>
      <c r="G3100" t="s">
        <v>30</v>
      </c>
      <c r="H3100" t="s">
        <v>23248</v>
      </c>
      <c r="I3100" t="b">
        <v>0</v>
      </c>
      <c r="J3100">
        <v>0</v>
      </c>
      <c r="L3100" t="s">
        <v>23250</v>
      </c>
      <c r="M3100">
        <v>18</v>
      </c>
      <c r="N3100">
        <v>0</v>
      </c>
    </row>
    <row r="3101" spans="1:14" x14ac:dyDescent="0.3">
      <c r="A3101" t="s">
        <v>8035</v>
      </c>
      <c r="B3101" s="2">
        <v>45375</v>
      </c>
      <c r="C3101" t="s">
        <v>288</v>
      </c>
      <c r="D3101" t="s">
        <v>8037</v>
      </c>
      <c r="E3101" t="s">
        <v>23245</v>
      </c>
      <c r="F3101">
        <v>67</v>
      </c>
      <c r="G3101" t="s">
        <v>30</v>
      </c>
      <c r="H3101" t="s">
        <v>23248</v>
      </c>
      <c r="I3101" t="b">
        <v>0</v>
      </c>
      <c r="J3101">
        <v>0</v>
      </c>
      <c r="L3101" t="s">
        <v>23250</v>
      </c>
      <c r="M3101">
        <v>30</v>
      </c>
      <c r="N3101">
        <v>0</v>
      </c>
    </row>
    <row r="3102" spans="1:14" x14ac:dyDescent="0.3">
      <c r="A3102" t="s">
        <v>8038</v>
      </c>
      <c r="B3102" s="2">
        <v>45590</v>
      </c>
      <c r="C3102" t="s">
        <v>288</v>
      </c>
      <c r="D3102" t="s">
        <v>8040</v>
      </c>
      <c r="E3102" t="s">
        <v>23245</v>
      </c>
      <c r="F3102">
        <v>60</v>
      </c>
      <c r="G3102" t="s">
        <v>30</v>
      </c>
      <c r="H3102" t="s">
        <v>23248</v>
      </c>
      <c r="I3102" t="b">
        <v>0</v>
      </c>
      <c r="J3102">
        <v>0</v>
      </c>
      <c r="L3102" t="s">
        <v>23250</v>
      </c>
      <c r="M3102">
        <v>34</v>
      </c>
      <c r="N3102">
        <v>0</v>
      </c>
    </row>
    <row r="3103" spans="1:14" x14ac:dyDescent="0.3">
      <c r="A3103" t="s">
        <v>8041</v>
      </c>
      <c r="B3103" s="2">
        <v>45402</v>
      </c>
      <c r="C3103" t="s">
        <v>288</v>
      </c>
      <c r="D3103" t="s">
        <v>8043</v>
      </c>
      <c r="E3103" t="s">
        <v>23245</v>
      </c>
      <c r="F3103">
        <v>55</v>
      </c>
      <c r="G3103" t="s">
        <v>30</v>
      </c>
      <c r="H3103" t="s">
        <v>23248</v>
      </c>
      <c r="I3103" t="b">
        <v>0</v>
      </c>
      <c r="J3103">
        <v>0</v>
      </c>
      <c r="L3103" t="s">
        <v>23250</v>
      </c>
      <c r="M3103">
        <v>56</v>
      </c>
      <c r="N3103">
        <v>0</v>
      </c>
    </row>
    <row r="3104" spans="1:14" x14ac:dyDescent="0.3">
      <c r="A3104" t="s">
        <v>8044</v>
      </c>
      <c r="B3104" s="2">
        <v>45243</v>
      </c>
      <c r="C3104" t="s">
        <v>143</v>
      </c>
      <c r="D3104" t="s">
        <v>8046</v>
      </c>
      <c r="E3104" t="s">
        <v>23245</v>
      </c>
      <c r="F3104">
        <v>54</v>
      </c>
      <c r="G3104" t="s">
        <v>30</v>
      </c>
      <c r="H3104" t="s">
        <v>23248</v>
      </c>
      <c r="I3104" t="b">
        <v>0</v>
      </c>
      <c r="J3104">
        <v>0</v>
      </c>
      <c r="L3104" t="s">
        <v>23250</v>
      </c>
      <c r="M3104">
        <v>11</v>
      </c>
      <c r="N3104">
        <v>0</v>
      </c>
    </row>
    <row r="3105" spans="1:14" x14ac:dyDescent="0.3">
      <c r="A3105" t="s">
        <v>8047</v>
      </c>
      <c r="B3105" s="2">
        <v>45097</v>
      </c>
      <c r="C3105" t="s">
        <v>143</v>
      </c>
      <c r="D3105" t="s">
        <v>8049</v>
      </c>
      <c r="E3105" t="s">
        <v>23245</v>
      </c>
      <c r="F3105">
        <v>61</v>
      </c>
      <c r="G3105" t="s">
        <v>30</v>
      </c>
      <c r="H3105" t="s">
        <v>23248</v>
      </c>
      <c r="I3105" t="b">
        <v>0</v>
      </c>
      <c r="J3105">
        <v>0</v>
      </c>
      <c r="L3105" t="s">
        <v>23250</v>
      </c>
      <c r="M3105">
        <v>13</v>
      </c>
      <c r="N3105">
        <v>0</v>
      </c>
    </row>
    <row r="3106" spans="1:14" x14ac:dyDescent="0.3">
      <c r="A3106" t="s">
        <v>8050</v>
      </c>
      <c r="B3106" s="2">
        <v>45443</v>
      </c>
      <c r="C3106" t="s">
        <v>143</v>
      </c>
      <c r="D3106" t="s">
        <v>8052</v>
      </c>
      <c r="E3106" t="s">
        <v>23245</v>
      </c>
      <c r="F3106">
        <v>28</v>
      </c>
      <c r="G3106" t="s">
        <v>30</v>
      </c>
      <c r="H3106" t="s">
        <v>23248</v>
      </c>
      <c r="I3106" t="b">
        <v>0</v>
      </c>
      <c r="J3106">
        <v>0</v>
      </c>
      <c r="L3106" t="s">
        <v>23250</v>
      </c>
      <c r="M3106">
        <v>17</v>
      </c>
      <c r="N3106">
        <v>0</v>
      </c>
    </row>
    <row r="3107" spans="1:14" x14ac:dyDescent="0.3">
      <c r="A3107" t="s">
        <v>8053</v>
      </c>
      <c r="B3107" s="2">
        <v>45227</v>
      </c>
      <c r="C3107" t="s">
        <v>143</v>
      </c>
      <c r="D3107" t="s">
        <v>8055</v>
      </c>
      <c r="E3107" t="s">
        <v>23245</v>
      </c>
      <c r="F3107">
        <v>67</v>
      </c>
      <c r="G3107" t="s">
        <v>30</v>
      </c>
      <c r="H3107" t="s">
        <v>23248</v>
      </c>
      <c r="I3107" t="b">
        <v>0</v>
      </c>
      <c r="J3107">
        <v>0</v>
      </c>
      <c r="L3107" t="s">
        <v>23250</v>
      </c>
      <c r="M3107">
        <v>20</v>
      </c>
      <c r="N3107">
        <v>0</v>
      </c>
    </row>
    <row r="3108" spans="1:14" x14ac:dyDescent="0.3">
      <c r="A3108" t="s">
        <v>8056</v>
      </c>
      <c r="B3108" s="2">
        <v>44931</v>
      </c>
      <c r="C3108" t="s">
        <v>143</v>
      </c>
      <c r="D3108" t="s">
        <v>8057</v>
      </c>
      <c r="E3108" t="s">
        <v>23245</v>
      </c>
      <c r="F3108">
        <v>45</v>
      </c>
      <c r="G3108" t="s">
        <v>30</v>
      </c>
      <c r="H3108" t="s">
        <v>23248</v>
      </c>
      <c r="I3108" t="b">
        <v>0</v>
      </c>
      <c r="J3108">
        <v>0</v>
      </c>
      <c r="L3108" t="s">
        <v>23250</v>
      </c>
      <c r="M3108">
        <v>29</v>
      </c>
      <c r="N3108">
        <v>1</v>
      </c>
    </row>
    <row r="3109" spans="1:14" x14ac:dyDescent="0.3">
      <c r="A3109" t="s">
        <v>8058</v>
      </c>
      <c r="B3109" s="2">
        <v>45400</v>
      </c>
      <c r="C3109" t="s">
        <v>143</v>
      </c>
      <c r="D3109" t="s">
        <v>6941</v>
      </c>
      <c r="E3109" t="s">
        <v>23245</v>
      </c>
      <c r="F3109">
        <v>25</v>
      </c>
      <c r="G3109" t="s">
        <v>30</v>
      </c>
      <c r="H3109" t="s">
        <v>23248</v>
      </c>
      <c r="I3109" t="b">
        <v>0</v>
      </c>
      <c r="J3109">
        <v>0</v>
      </c>
      <c r="L3109" t="s">
        <v>23250</v>
      </c>
      <c r="M3109">
        <v>34</v>
      </c>
      <c r="N3109">
        <v>0</v>
      </c>
    </row>
    <row r="3110" spans="1:14" x14ac:dyDescent="0.3">
      <c r="A3110" t="s">
        <v>8060</v>
      </c>
      <c r="B3110" s="2">
        <v>45360</v>
      </c>
      <c r="C3110" t="s">
        <v>143</v>
      </c>
      <c r="D3110" t="s">
        <v>8061</v>
      </c>
      <c r="E3110" t="s">
        <v>23245</v>
      </c>
      <c r="F3110">
        <v>7</v>
      </c>
      <c r="G3110" t="s">
        <v>30</v>
      </c>
      <c r="H3110" t="s">
        <v>23248</v>
      </c>
      <c r="I3110" t="b">
        <v>0</v>
      </c>
      <c r="J3110">
        <v>0</v>
      </c>
      <c r="L3110" t="s">
        <v>23250</v>
      </c>
      <c r="M3110">
        <v>45</v>
      </c>
      <c r="N3110">
        <v>0</v>
      </c>
    </row>
    <row r="3111" spans="1:14" x14ac:dyDescent="0.3">
      <c r="A3111" t="s">
        <v>8062</v>
      </c>
      <c r="B3111" s="2">
        <v>45249</v>
      </c>
      <c r="C3111" t="s">
        <v>77</v>
      </c>
      <c r="D3111" t="s">
        <v>8064</v>
      </c>
      <c r="E3111" t="s">
        <v>23245</v>
      </c>
      <c r="F3111">
        <v>52</v>
      </c>
      <c r="G3111" t="s">
        <v>30</v>
      </c>
      <c r="H3111" t="s">
        <v>23248</v>
      </c>
      <c r="I3111" t="b">
        <v>0</v>
      </c>
      <c r="J3111">
        <v>0</v>
      </c>
      <c r="L3111" t="s">
        <v>23250</v>
      </c>
      <c r="M3111">
        <v>13</v>
      </c>
      <c r="N3111">
        <v>0</v>
      </c>
    </row>
    <row r="3112" spans="1:14" x14ac:dyDescent="0.3">
      <c r="A3112" t="s">
        <v>8065</v>
      </c>
      <c r="B3112" s="2">
        <v>45157</v>
      </c>
      <c r="C3112" t="s">
        <v>77</v>
      </c>
      <c r="D3112" t="s">
        <v>8067</v>
      </c>
      <c r="E3112" t="s">
        <v>23245</v>
      </c>
      <c r="F3112">
        <v>65</v>
      </c>
      <c r="G3112" t="s">
        <v>30</v>
      </c>
      <c r="H3112" t="s">
        <v>23248</v>
      </c>
      <c r="I3112" t="b">
        <v>0</v>
      </c>
      <c r="J3112">
        <v>0</v>
      </c>
      <c r="L3112" t="s">
        <v>23250</v>
      </c>
      <c r="M3112">
        <v>13</v>
      </c>
      <c r="N3112">
        <v>0</v>
      </c>
    </row>
    <row r="3113" spans="1:14" x14ac:dyDescent="0.3">
      <c r="A3113" t="s">
        <v>8068</v>
      </c>
      <c r="B3113" s="2">
        <v>45035</v>
      </c>
      <c r="C3113" t="s">
        <v>77</v>
      </c>
      <c r="D3113" t="s">
        <v>8070</v>
      </c>
      <c r="E3113" t="s">
        <v>23245</v>
      </c>
      <c r="F3113">
        <v>17</v>
      </c>
      <c r="G3113" t="s">
        <v>30</v>
      </c>
      <c r="H3113" t="s">
        <v>23248</v>
      </c>
      <c r="I3113" t="b">
        <v>0</v>
      </c>
      <c r="J3113">
        <v>0</v>
      </c>
      <c r="L3113" t="s">
        <v>23250</v>
      </c>
      <c r="M3113">
        <v>23</v>
      </c>
      <c r="N3113">
        <v>0</v>
      </c>
    </row>
    <row r="3114" spans="1:14" x14ac:dyDescent="0.3">
      <c r="A3114" t="s">
        <v>8071</v>
      </c>
      <c r="B3114" s="2">
        <v>45240</v>
      </c>
      <c r="C3114" t="s">
        <v>77</v>
      </c>
      <c r="D3114" t="s">
        <v>8072</v>
      </c>
      <c r="E3114" t="s">
        <v>23245</v>
      </c>
      <c r="F3114">
        <v>74</v>
      </c>
      <c r="G3114" t="s">
        <v>30</v>
      </c>
      <c r="H3114" t="s">
        <v>23248</v>
      </c>
      <c r="I3114" t="b">
        <v>0</v>
      </c>
      <c r="J3114">
        <v>0</v>
      </c>
      <c r="L3114" t="s">
        <v>23250</v>
      </c>
      <c r="M3114">
        <v>42</v>
      </c>
      <c r="N3114">
        <v>0</v>
      </c>
    </row>
    <row r="3115" spans="1:14" x14ac:dyDescent="0.3">
      <c r="A3115" t="s">
        <v>8073</v>
      </c>
      <c r="B3115" s="2">
        <v>45584</v>
      </c>
      <c r="C3115" t="s">
        <v>77</v>
      </c>
      <c r="D3115" t="s">
        <v>8075</v>
      </c>
      <c r="E3115" t="s">
        <v>23245</v>
      </c>
      <c r="F3115">
        <v>58</v>
      </c>
      <c r="G3115" t="s">
        <v>30</v>
      </c>
      <c r="H3115" t="s">
        <v>23248</v>
      </c>
      <c r="I3115" t="b">
        <v>0</v>
      </c>
      <c r="J3115">
        <v>0</v>
      </c>
      <c r="L3115" t="s">
        <v>23250</v>
      </c>
      <c r="M3115">
        <v>49</v>
      </c>
      <c r="N3115">
        <v>0</v>
      </c>
    </row>
    <row r="3116" spans="1:14" x14ac:dyDescent="0.3">
      <c r="A3116" t="s">
        <v>8076</v>
      </c>
      <c r="B3116" s="2">
        <v>45173</v>
      </c>
      <c r="C3116" t="s">
        <v>77</v>
      </c>
      <c r="D3116" t="s">
        <v>8077</v>
      </c>
      <c r="E3116" t="s">
        <v>23245</v>
      </c>
      <c r="F3116">
        <v>63</v>
      </c>
      <c r="G3116" t="s">
        <v>30</v>
      </c>
      <c r="H3116" t="s">
        <v>23248</v>
      </c>
      <c r="I3116" t="b">
        <v>0</v>
      </c>
      <c r="J3116">
        <v>0</v>
      </c>
      <c r="L3116" t="s">
        <v>23250</v>
      </c>
      <c r="M3116">
        <v>51</v>
      </c>
      <c r="N3116">
        <v>0</v>
      </c>
    </row>
    <row r="3117" spans="1:14" x14ac:dyDescent="0.3">
      <c r="A3117" t="s">
        <v>8078</v>
      </c>
      <c r="B3117" s="2">
        <v>45466</v>
      </c>
      <c r="C3117" t="s">
        <v>77</v>
      </c>
      <c r="D3117" t="s">
        <v>8080</v>
      </c>
      <c r="E3117" t="s">
        <v>23245</v>
      </c>
      <c r="F3117">
        <v>31</v>
      </c>
      <c r="G3117" t="s">
        <v>30</v>
      </c>
      <c r="H3117" t="s">
        <v>23248</v>
      </c>
      <c r="I3117" t="b">
        <v>0</v>
      </c>
      <c r="J3117">
        <v>0</v>
      </c>
      <c r="L3117" t="s">
        <v>23250</v>
      </c>
      <c r="M3117">
        <v>60</v>
      </c>
      <c r="N3117">
        <v>0</v>
      </c>
    </row>
    <row r="3118" spans="1:14" x14ac:dyDescent="0.3">
      <c r="A3118" t="s">
        <v>8081</v>
      </c>
      <c r="B3118" s="2">
        <v>45442</v>
      </c>
      <c r="C3118" t="s">
        <v>104</v>
      </c>
      <c r="D3118" t="s">
        <v>8083</v>
      </c>
      <c r="E3118" t="s">
        <v>23245</v>
      </c>
      <c r="F3118">
        <v>3</v>
      </c>
      <c r="G3118" t="s">
        <v>30</v>
      </c>
      <c r="H3118" t="s">
        <v>23248</v>
      </c>
      <c r="I3118" t="b">
        <v>0</v>
      </c>
      <c r="J3118">
        <v>0</v>
      </c>
      <c r="L3118" t="s">
        <v>23250</v>
      </c>
      <c r="M3118">
        <v>14</v>
      </c>
      <c r="N3118">
        <v>0</v>
      </c>
    </row>
    <row r="3119" spans="1:14" x14ac:dyDescent="0.3">
      <c r="A3119" t="s">
        <v>8084</v>
      </c>
      <c r="B3119" s="2">
        <v>45167</v>
      </c>
      <c r="C3119" t="s">
        <v>104</v>
      </c>
      <c r="D3119" t="s">
        <v>8086</v>
      </c>
      <c r="E3119" t="s">
        <v>23245</v>
      </c>
      <c r="F3119">
        <v>73</v>
      </c>
      <c r="G3119" t="s">
        <v>30</v>
      </c>
      <c r="H3119" t="s">
        <v>23248</v>
      </c>
      <c r="I3119" t="b">
        <v>0</v>
      </c>
      <c r="J3119">
        <v>0</v>
      </c>
      <c r="L3119" t="s">
        <v>23250</v>
      </c>
      <c r="M3119">
        <v>22</v>
      </c>
      <c r="N3119">
        <v>0</v>
      </c>
    </row>
    <row r="3120" spans="1:14" x14ac:dyDescent="0.3">
      <c r="A3120" t="s">
        <v>8087</v>
      </c>
      <c r="B3120" s="2">
        <v>45268</v>
      </c>
      <c r="C3120" t="s">
        <v>104</v>
      </c>
      <c r="D3120" t="s">
        <v>8088</v>
      </c>
      <c r="E3120" t="s">
        <v>23245</v>
      </c>
      <c r="F3120">
        <v>43</v>
      </c>
      <c r="G3120" t="s">
        <v>30</v>
      </c>
      <c r="H3120" t="s">
        <v>23248</v>
      </c>
      <c r="I3120" t="b">
        <v>0</v>
      </c>
      <c r="J3120">
        <v>0</v>
      </c>
      <c r="L3120" t="s">
        <v>23250</v>
      </c>
      <c r="M3120">
        <v>39</v>
      </c>
      <c r="N3120">
        <v>0</v>
      </c>
    </row>
    <row r="3121" spans="1:14" x14ac:dyDescent="0.3">
      <c r="A3121" t="s">
        <v>8089</v>
      </c>
      <c r="B3121" s="2">
        <v>45328</v>
      </c>
      <c r="C3121" t="s">
        <v>104</v>
      </c>
      <c r="D3121" t="s">
        <v>8090</v>
      </c>
      <c r="E3121" t="s">
        <v>23245</v>
      </c>
      <c r="F3121">
        <v>23</v>
      </c>
      <c r="G3121" t="s">
        <v>30</v>
      </c>
      <c r="H3121" t="s">
        <v>23248</v>
      </c>
      <c r="I3121" t="b">
        <v>0</v>
      </c>
      <c r="J3121">
        <v>0</v>
      </c>
      <c r="L3121" t="s">
        <v>23250</v>
      </c>
      <c r="M3121">
        <v>48</v>
      </c>
      <c r="N3121">
        <v>0</v>
      </c>
    </row>
    <row r="3122" spans="1:14" x14ac:dyDescent="0.3">
      <c r="A3122" t="s">
        <v>8091</v>
      </c>
      <c r="B3122" s="2">
        <v>45563</v>
      </c>
      <c r="C3122" t="s">
        <v>53</v>
      </c>
      <c r="D3122" t="s">
        <v>8093</v>
      </c>
      <c r="E3122" t="s">
        <v>23245</v>
      </c>
      <c r="F3122">
        <v>45</v>
      </c>
      <c r="G3122" t="s">
        <v>30</v>
      </c>
      <c r="H3122" t="s">
        <v>23248</v>
      </c>
      <c r="I3122" t="b">
        <v>0</v>
      </c>
      <c r="J3122">
        <v>0</v>
      </c>
      <c r="L3122" t="s">
        <v>23250</v>
      </c>
      <c r="M3122">
        <v>10</v>
      </c>
      <c r="N3122">
        <v>0</v>
      </c>
    </row>
    <row r="3123" spans="1:14" x14ac:dyDescent="0.3">
      <c r="A3123" t="s">
        <v>8094</v>
      </c>
      <c r="B3123" s="2">
        <v>45321</v>
      </c>
      <c r="C3123" t="s">
        <v>53</v>
      </c>
      <c r="D3123" t="s">
        <v>8096</v>
      </c>
      <c r="E3123" t="s">
        <v>23245</v>
      </c>
      <c r="F3123">
        <v>53</v>
      </c>
      <c r="G3123" t="s">
        <v>30</v>
      </c>
      <c r="H3123" t="s">
        <v>23248</v>
      </c>
      <c r="I3123" t="b">
        <v>0</v>
      </c>
      <c r="J3123">
        <v>0</v>
      </c>
      <c r="L3123" t="s">
        <v>23250</v>
      </c>
      <c r="M3123">
        <v>11</v>
      </c>
      <c r="N3123">
        <v>0</v>
      </c>
    </row>
    <row r="3124" spans="1:14" x14ac:dyDescent="0.3">
      <c r="A3124" t="s">
        <v>8097</v>
      </c>
      <c r="B3124" s="2">
        <v>45450</v>
      </c>
      <c r="C3124" t="s">
        <v>53</v>
      </c>
      <c r="D3124" t="s">
        <v>8098</v>
      </c>
      <c r="E3124" t="s">
        <v>23245</v>
      </c>
      <c r="F3124">
        <v>2</v>
      </c>
      <c r="G3124" t="s">
        <v>30</v>
      </c>
      <c r="H3124" t="s">
        <v>23248</v>
      </c>
      <c r="I3124" t="b">
        <v>0</v>
      </c>
      <c r="J3124">
        <v>0</v>
      </c>
      <c r="L3124" t="s">
        <v>23250</v>
      </c>
      <c r="M3124">
        <v>17</v>
      </c>
      <c r="N3124">
        <v>0</v>
      </c>
    </row>
    <row r="3125" spans="1:14" x14ac:dyDescent="0.3">
      <c r="A3125" t="s">
        <v>8099</v>
      </c>
      <c r="B3125" s="2">
        <v>45252</v>
      </c>
      <c r="C3125" t="s">
        <v>53</v>
      </c>
      <c r="D3125" t="s">
        <v>8101</v>
      </c>
      <c r="E3125" t="s">
        <v>23245</v>
      </c>
      <c r="F3125">
        <v>65</v>
      </c>
      <c r="G3125" t="s">
        <v>30</v>
      </c>
      <c r="H3125" t="s">
        <v>23248</v>
      </c>
      <c r="I3125" t="b">
        <v>0</v>
      </c>
      <c r="J3125">
        <v>0</v>
      </c>
      <c r="L3125" t="s">
        <v>23250</v>
      </c>
      <c r="M3125">
        <v>18</v>
      </c>
      <c r="N3125">
        <v>0</v>
      </c>
    </row>
    <row r="3126" spans="1:14" x14ac:dyDescent="0.3">
      <c r="A3126" t="s">
        <v>8102</v>
      </c>
      <c r="B3126" s="2">
        <v>45601</v>
      </c>
      <c r="C3126" t="s">
        <v>53</v>
      </c>
      <c r="D3126" t="s">
        <v>8103</v>
      </c>
      <c r="E3126" t="s">
        <v>23245</v>
      </c>
      <c r="F3126">
        <v>68</v>
      </c>
      <c r="G3126" t="s">
        <v>30</v>
      </c>
      <c r="H3126" t="s">
        <v>23248</v>
      </c>
      <c r="I3126" t="b">
        <v>0</v>
      </c>
      <c r="J3126">
        <v>0</v>
      </c>
      <c r="L3126" t="s">
        <v>23250</v>
      </c>
      <c r="M3126">
        <v>24</v>
      </c>
      <c r="N3126">
        <v>0</v>
      </c>
    </row>
    <row r="3127" spans="1:14" x14ac:dyDescent="0.3">
      <c r="A3127" t="s">
        <v>8104</v>
      </c>
      <c r="B3127" s="2">
        <v>45563</v>
      </c>
      <c r="C3127" t="s">
        <v>53</v>
      </c>
      <c r="D3127" t="s">
        <v>8106</v>
      </c>
      <c r="E3127" t="s">
        <v>23245</v>
      </c>
      <c r="F3127">
        <v>50</v>
      </c>
      <c r="G3127" t="s">
        <v>30</v>
      </c>
      <c r="H3127" t="s">
        <v>23248</v>
      </c>
      <c r="I3127" t="b">
        <v>0</v>
      </c>
      <c r="J3127">
        <v>0</v>
      </c>
      <c r="L3127" t="s">
        <v>23250</v>
      </c>
      <c r="M3127">
        <v>27</v>
      </c>
      <c r="N3127">
        <v>0</v>
      </c>
    </row>
    <row r="3128" spans="1:14" x14ac:dyDescent="0.3">
      <c r="A3128" t="s">
        <v>8107</v>
      </c>
      <c r="B3128" s="2">
        <v>45283</v>
      </c>
      <c r="C3128" t="s">
        <v>53</v>
      </c>
      <c r="D3128" t="s">
        <v>8109</v>
      </c>
      <c r="E3128" t="s">
        <v>23245</v>
      </c>
      <c r="F3128">
        <v>48</v>
      </c>
      <c r="G3128" t="s">
        <v>30</v>
      </c>
      <c r="H3128" t="s">
        <v>23248</v>
      </c>
      <c r="I3128" t="b">
        <v>0</v>
      </c>
      <c r="J3128">
        <v>0</v>
      </c>
      <c r="L3128" t="s">
        <v>23250</v>
      </c>
      <c r="M3128">
        <v>29</v>
      </c>
      <c r="N3128">
        <v>0</v>
      </c>
    </row>
    <row r="3129" spans="1:14" x14ac:dyDescent="0.3">
      <c r="A3129" t="s">
        <v>8110</v>
      </c>
      <c r="B3129" s="2">
        <v>45329</v>
      </c>
      <c r="C3129" t="s">
        <v>53</v>
      </c>
      <c r="D3129" t="s">
        <v>8111</v>
      </c>
      <c r="E3129" t="s">
        <v>23245</v>
      </c>
      <c r="F3129">
        <v>75</v>
      </c>
      <c r="G3129" t="s">
        <v>30</v>
      </c>
      <c r="H3129" t="s">
        <v>23248</v>
      </c>
      <c r="I3129" t="b">
        <v>0</v>
      </c>
      <c r="J3129">
        <v>0</v>
      </c>
      <c r="L3129" t="s">
        <v>23250</v>
      </c>
      <c r="M3129">
        <v>32</v>
      </c>
      <c r="N3129">
        <v>0</v>
      </c>
    </row>
    <row r="3130" spans="1:14" x14ac:dyDescent="0.3">
      <c r="A3130" t="s">
        <v>8112</v>
      </c>
      <c r="B3130" s="2">
        <v>45604</v>
      </c>
      <c r="C3130" t="s">
        <v>53</v>
      </c>
      <c r="D3130" t="s">
        <v>8113</v>
      </c>
      <c r="E3130" t="s">
        <v>23245</v>
      </c>
      <c r="F3130">
        <v>55</v>
      </c>
      <c r="G3130" t="s">
        <v>30</v>
      </c>
      <c r="H3130" t="s">
        <v>23248</v>
      </c>
      <c r="I3130" t="b">
        <v>0</v>
      </c>
      <c r="J3130">
        <v>0</v>
      </c>
      <c r="L3130" t="s">
        <v>23250</v>
      </c>
      <c r="M3130">
        <v>33</v>
      </c>
      <c r="N3130">
        <v>0</v>
      </c>
    </row>
    <row r="3131" spans="1:14" x14ac:dyDescent="0.3">
      <c r="A3131" t="s">
        <v>8114</v>
      </c>
      <c r="B3131" s="2">
        <v>45522</v>
      </c>
      <c r="C3131" t="s">
        <v>53</v>
      </c>
      <c r="D3131" t="s">
        <v>8116</v>
      </c>
      <c r="E3131" t="s">
        <v>23245</v>
      </c>
      <c r="F3131">
        <v>2</v>
      </c>
      <c r="G3131" t="s">
        <v>30</v>
      </c>
      <c r="H3131" t="s">
        <v>23248</v>
      </c>
      <c r="I3131" t="b">
        <v>0</v>
      </c>
      <c r="J3131">
        <v>0</v>
      </c>
      <c r="L3131" t="s">
        <v>23250</v>
      </c>
      <c r="M3131">
        <v>35</v>
      </c>
      <c r="N3131">
        <v>0</v>
      </c>
    </row>
    <row r="3132" spans="1:14" x14ac:dyDescent="0.3">
      <c r="A3132" t="s">
        <v>8117</v>
      </c>
      <c r="B3132" s="2">
        <v>45034</v>
      </c>
      <c r="C3132" t="s">
        <v>53</v>
      </c>
      <c r="D3132" t="s">
        <v>8119</v>
      </c>
      <c r="E3132" t="s">
        <v>23245</v>
      </c>
      <c r="F3132">
        <v>11</v>
      </c>
      <c r="G3132" t="s">
        <v>30</v>
      </c>
      <c r="H3132" t="s">
        <v>23248</v>
      </c>
      <c r="I3132" t="b">
        <v>0</v>
      </c>
      <c r="J3132">
        <v>0</v>
      </c>
      <c r="L3132" t="s">
        <v>23250</v>
      </c>
      <c r="M3132">
        <v>35</v>
      </c>
      <c r="N3132">
        <v>0</v>
      </c>
    </row>
    <row r="3133" spans="1:14" x14ac:dyDescent="0.3">
      <c r="A3133" t="s">
        <v>8120</v>
      </c>
      <c r="B3133" s="2">
        <v>45427</v>
      </c>
      <c r="C3133" t="s">
        <v>53</v>
      </c>
      <c r="D3133" t="s">
        <v>8122</v>
      </c>
      <c r="E3133" t="s">
        <v>23245</v>
      </c>
      <c r="F3133">
        <v>65</v>
      </c>
      <c r="G3133" t="s">
        <v>30</v>
      </c>
      <c r="H3133" t="s">
        <v>23248</v>
      </c>
      <c r="I3133" t="b">
        <v>0</v>
      </c>
      <c r="J3133">
        <v>0</v>
      </c>
      <c r="L3133" t="s">
        <v>23250</v>
      </c>
      <c r="M3133">
        <v>36</v>
      </c>
      <c r="N3133">
        <v>0</v>
      </c>
    </row>
    <row r="3134" spans="1:14" x14ac:dyDescent="0.3">
      <c r="A3134" t="s">
        <v>8123</v>
      </c>
      <c r="B3134" s="2">
        <v>45566</v>
      </c>
      <c r="C3134" t="s">
        <v>29</v>
      </c>
      <c r="D3134" t="s">
        <v>8124</v>
      </c>
      <c r="E3134" t="s">
        <v>23245</v>
      </c>
      <c r="F3134">
        <v>25</v>
      </c>
      <c r="G3134" t="s">
        <v>30</v>
      </c>
      <c r="H3134" t="s">
        <v>23248</v>
      </c>
      <c r="I3134" t="b">
        <v>0</v>
      </c>
      <c r="J3134">
        <v>0</v>
      </c>
      <c r="L3134" t="s">
        <v>23250</v>
      </c>
      <c r="M3134">
        <v>21</v>
      </c>
      <c r="N3134">
        <v>0</v>
      </c>
    </row>
    <row r="3135" spans="1:14" x14ac:dyDescent="0.3">
      <c r="A3135" t="s">
        <v>8125</v>
      </c>
      <c r="B3135" s="2">
        <v>45408</v>
      </c>
      <c r="C3135" t="s">
        <v>29</v>
      </c>
      <c r="D3135" t="s">
        <v>8127</v>
      </c>
      <c r="E3135" t="s">
        <v>23245</v>
      </c>
      <c r="F3135">
        <v>58</v>
      </c>
      <c r="G3135" t="s">
        <v>30</v>
      </c>
      <c r="H3135" t="s">
        <v>23248</v>
      </c>
      <c r="I3135" t="b">
        <v>0</v>
      </c>
      <c r="J3135">
        <v>0</v>
      </c>
      <c r="L3135" t="s">
        <v>23250</v>
      </c>
      <c r="M3135">
        <v>23</v>
      </c>
      <c r="N3135">
        <v>0</v>
      </c>
    </row>
    <row r="3136" spans="1:14" x14ac:dyDescent="0.3">
      <c r="A3136" t="s">
        <v>8128</v>
      </c>
      <c r="B3136" s="2">
        <v>45204</v>
      </c>
      <c r="C3136" t="s">
        <v>29</v>
      </c>
      <c r="D3136" t="s">
        <v>8129</v>
      </c>
      <c r="E3136" t="s">
        <v>23245</v>
      </c>
      <c r="F3136">
        <v>40</v>
      </c>
      <c r="G3136" t="s">
        <v>30</v>
      </c>
      <c r="H3136" t="s">
        <v>23248</v>
      </c>
      <c r="I3136" t="b">
        <v>0</v>
      </c>
      <c r="J3136">
        <v>0</v>
      </c>
      <c r="L3136" t="s">
        <v>23250</v>
      </c>
      <c r="M3136">
        <v>30</v>
      </c>
      <c r="N3136">
        <v>1</v>
      </c>
    </row>
    <row r="3137" spans="1:14" x14ac:dyDescent="0.3">
      <c r="A3137" t="s">
        <v>8130</v>
      </c>
      <c r="B3137" s="2">
        <v>45603</v>
      </c>
      <c r="C3137" t="s">
        <v>29</v>
      </c>
      <c r="D3137" t="s">
        <v>8131</v>
      </c>
      <c r="E3137" t="s">
        <v>23245</v>
      </c>
      <c r="F3137">
        <v>62</v>
      </c>
      <c r="G3137" t="s">
        <v>30</v>
      </c>
      <c r="H3137" t="s">
        <v>23248</v>
      </c>
      <c r="I3137" t="b">
        <v>0</v>
      </c>
      <c r="J3137">
        <v>0</v>
      </c>
      <c r="L3137" t="s">
        <v>23250</v>
      </c>
      <c r="M3137">
        <v>34</v>
      </c>
      <c r="N3137">
        <v>0</v>
      </c>
    </row>
    <row r="3138" spans="1:14" x14ac:dyDescent="0.3">
      <c r="A3138" t="s">
        <v>8132</v>
      </c>
      <c r="B3138" s="2">
        <v>45122</v>
      </c>
      <c r="C3138" t="s">
        <v>29</v>
      </c>
      <c r="D3138" t="s">
        <v>8134</v>
      </c>
      <c r="E3138" t="s">
        <v>23245</v>
      </c>
      <c r="F3138">
        <v>6</v>
      </c>
      <c r="G3138" t="s">
        <v>30</v>
      </c>
      <c r="H3138" t="s">
        <v>23248</v>
      </c>
      <c r="I3138" t="b">
        <v>0</v>
      </c>
      <c r="J3138">
        <v>0</v>
      </c>
      <c r="L3138" t="s">
        <v>23250</v>
      </c>
      <c r="M3138">
        <v>35</v>
      </c>
      <c r="N3138">
        <v>0</v>
      </c>
    </row>
    <row r="3139" spans="1:14" x14ac:dyDescent="0.3">
      <c r="A3139" t="s">
        <v>8135</v>
      </c>
      <c r="B3139" s="2">
        <v>45205</v>
      </c>
      <c r="C3139" t="s">
        <v>29</v>
      </c>
      <c r="D3139" t="s">
        <v>8136</v>
      </c>
      <c r="E3139" t="s">
        <v>23245</v>
      </c>
      <c r="F3139">
        <v>22</v>
      </c>
      <c r="G3139" t="s">
        <v>30</v>
      </c>
      <c r="H3139" t="s">
        <v>23248</v>
      </c>
      <c r="I3139" t="b">
        <v>0</v>
      </c>
      <c r="J3139">
        <v>0</v>
      </c>
      <c r="L3139" t="s">
        <v>23250</v>
      </c>
      <c r="M3139">
        <v>41</v>
      </c>
      <c r="N3139">
        <v>0</v>
      </c>
    </row>
    <row r="3140" spans="1:14" x14ac:dyDescent="0.3">
      <c r="A3140" t="s">
        <v>8137</v>
      </c>
      <c r="B3140" s="2">
        <v>45155</v>
      </c>
      <c r="C3140" t="s">
        <v>29</v>
      </c>
      <c r="D3140" t="s">
        <v>8139</v>
      </c>
      <c r="E3140" t="s">
        <v>23245</v>
      </c>
      <c r="F3140">
        <v>50</v>
      </c>
      <c r="G3140" t="s">
        <v>30</v>
      </c>
      <c r="H3140" t="s">
        <v>23248</v>
      </c>
      <c r="I3140" t="b">
        <v>0</v>
      </c>
      <c r="J3140">
        <v>0</v>
      </c>
      <c r="L3140" t="s">
        <v>23250</v>
      </c>
      <c r="M3140">
        <v>56</v>
      </c>
      <c r="N3140">
        <v>0</v>
      </c>
    </row>
    <row r="3141" spans="1:14" x14ac:dyDescent="0.3">
      <c r="A3141" t="s">
        <v>8140</v>
      </c>
      <c r="B3141" s="2">
        <v>45584</v>
      </c>
      <c r="C3141" t="s">
        <v>73</v>
      </c>
      <c r="D3141" t="s">
        <v>8142</v>
      </c>
      <c r="E3141" t="s">
        <v>23245</v>
      </c>
      <c r="F3141">
        <v>5</v>
      </c>
      <c r="G3141" t="s">
        <v>30</v>
      </c>
      <c r="H3141" t="s">
        <v>23248</v>
      </c>
      <c r="I3141" t="b">
        <v>0</v>
      </c>
      <c r="J3141">
        <v>0</v>
      </c>
      <c r="L3141" t="s">
        <v>23250</v>
      </c>
      <c r="M3141">
        <v>11</v>
      </c>
      <c r="N3141">
        <v>0</v>
      </c>
    </row>
    <row r="3142" spans="1:14" x14ac:dyDescent="0.3">
      <c r="A3142" t="s">
        <v>8143</v>
      </c>
      <c r="B3142" s="2">
        <v>45060</v>
      </c>
      <c r="C3142" t="s">
        <v>73</v>
      </c>
      <c r="D3142" t="s">
        <v>8145</v>
      </c>
      <c r="E3142" t="s">
        <v>23245</v>
      </c>
      <c r="F3142">
        <v>35</v>
      </c>
      <c r="G3142" t="s">
        <v>30</v>
      </c>
      <c r="H3142" t="s">
        <v>23248</v>
      </c>
      <c r="I3142" t="b">
        <v>0</v>
      </c>
      <c r="J3142">
        <v>0</v>
      </c>
      <c r="L3142" t="s">
        <v>23250</v>
      </c>
      <c r="M3142">
        <v>17</v>
      </c>
      <c r="N3142">
        <v>1</v>
      </c>
    </row>
    <row r="3143" spans="1:14" x14ac:dyDescent="0.3">
      <c r="A3143" t="s">
        <v>8146</v>
      </c>
      <c r="B3143" s="2">
        <v>45572</v>
      </c>
      <c r="C3143" t="s">
        <v>73</v>
      </c>
      <c r="D3143" t="s">
        <v>8147</v>
      </c>
      <c r="E3143" t="s">
        <v>23245</v>
      </c>
      <c r="F3143">
        <v>5</v>
      </c>
      <c r="G3143" t="s">
        <v>30</v>
      </c>
      <c r="H3143" t="s">
        <v>23248</v>
      </c>
      <c r="I3143" t="b">
        <v>0</v>
      </c>
      <c r="J3143">
        <v>0</v>
      </c>
      <c r="L3143" t="s">
        <v>23250</v>
      </c>
      <c r="M3143">
        <v>21</v>
      </c>
      <c r="N3143">
        <v>0</v>
      </c>
    </row>
    <row r="3144" spans="1:14" x14ac:dyDescent="0.3">
      <c r="A3144" t="s">
        <v>8148</v>
      </c>
      <c r="B3144" s="2">
        <v>45236</v>
      </c>
      <c r="C3144" t="s">
        <v>73</v>
      </c>
      <c r="D3144" t="s">
        <v>8149</v>
      </c>
      <c r="E3144" t="s">
        <v>23245</v>
      </c>
      <c r="F3144">
        <v>24</v>
      </c>
      <c r="G3144" t="s">
        <v>30</v>
      </c>
      <c r="H3144" t="s">
        <v>23248</v>
      </c>
      <c r="I3144" t="b">
        <v>0</v>
      </c>
      <c r="J3144">
        <v>0</v>
      </c>
      <c r="L3144" t="s">
        <v>23250</v>
      </c>
      <c r="M3144">
        <v>30</v>
      </c>
      <c r="N3144">
        <v>0</v>
      </c>
    </row>
    <row r="3145" spans="1:14" x14ac:dyDescent="0.3">
      <c r="A3145" t="s">
        <v>8150</v>
      </c>
      <c r="B3145" s="2">
        <v>45307</v>
      </c>
      <c r="C3145" t="s">
        <v>73</v>
      </c>
      <c r="D3145" t="s">
        <v>8152</v>
      </c>
      <c r="E3145" t="s">
        <v>23245</v>
      </c>
      <c r="F3145">
        <v>54</v>
      </c>
      <c r="G3145" t="s">
        <v>30</v>
      </c>
      <c r="H3145" t="s">
        <v>23248</v>
      </c>
      <c r="I3145" t="b">
        <v>0</v>
      </c>
      <c r="J3145">
        <v>0</v>
      </c>
      <c r="L3145" t="s">
        <v>23250</v>
      </c>
      <c r="M3145">
        <v>30</v>
      </c>
      <c r="N3145">
        <v>0</v>
      </c>
    </row>
    <row r="3146" spans="1:14" x14ac:dyDescent="0.3">
      <c r="A3146" t="s">
        <v>8153</v>
      </c>
      <c r="B3146" s="2">
        <v>45584</v>
      </c>
      <c r="C3146" t="s">
        <v>73</v>
      </c>
      <c r="D3146" t="s">
        <v>8155</v>
      </c>
      <c r="E3146" t="s">
        <v>23245</v>
      </c>
      <c r="F3146">
        <v>77</v>
      </c>
      <c r="G3146" t="s">
        <v>30</v>
      </c>
      <c r="H3146" t="s">
        <v>23248</v>
      </c>
      <c r="I3146" t="b">
        <v>0</v>
      </c>
      <c r="J3146">
        <v>0</v>
      </c>
      <c r="L3146" t="s">
        <v>23250</v>
      </c>
      <c r="M3146">
        <v>50</v>
      </c>
      <c r="N3146">
        <v>0</v>
      </c>
    </row>
    <row r="3147" spans="1:14" x14ac:dyDescent="0.3">
      <c r="A3147" t="s">
        <v>8156</v>
      </c>
      <c r="B3147" s="2">
        <v>45289</v>
      </c>
      <c r="C3147" t="s">
        <v>73</v>
      </c>
      <c r="D3147" t="s">
        <v>8158</v>
      </c>
      <c r="E3147" t="s">
        <v>23245</v>
      </c>
      <c r="F3147">
        <v>37</v>
      </c>
      <c r="G3147" t="s">
        <v>30</v>
      </c>
      <c r="H3147" t="s">
        <v>23248</v>
      </c>
      <c r="I3147" t="b">
        <v>0</v>
      </c>
      <c r="J3147">
        <v>0</v>
      </c>
      <c r="L3147" t="s">
        <v>23250</v>
      </c>
      <c r="M3147">
        <v>55</v>
      </c>
      <c r="N3147">
        <v>0</v>
      </c>
    </row>
    <row r="3148" spans="1:14" x14ac:dyDescent="0.3">
      <c r="A3148" t="s">
        <v>8159</v>
      </c>
      <c r="B3148" s="2">
        <v>45537</v>
      </c>
      <c r="C3148" t="s">
        <v>73</v>
      </c>
      <c r="D3148" t="s">
        <v>8160</v>
      </c>
      <c r="E3148" t="s">
        <v>23245</v>
      </c>
      <c r="F3148">
        <v>47</v>
      </c>
      <c r="G3148" t="s">
        <v>30</v>
      </c>
      <c r="H3148" t="s">
        <v>23248</v>
      </c>
      <c r="I3148" t="b">
        <v>0</v>
      </c>
      <c r="J3148">
        <v>0</v>
      </c>
      <c r="L3148" t="s">
        <v>23250</v>
      </c>
      <c r="M3148">
        <v>56</v>
      </c>
      <c r="N3148">
        <v>0</v>
      </c>
    </row>
    <row r="3149" spans="1:14" x14ac:dyDescent="0.3">
      <c r="A3149" t="s">
        <v>8161</v>
      </c>
      <c r="B3149" s="2">
        <v>45359</v>
      </c>
      <c r="C3149" t="s">
        <v>73</v>
      </c>
      <c r="D3149" t="s">
        <v>8162</v>
      </c>
      <c r="E3149" t="s">
        <v>23245</v>
      </c>
      <c r="F3149">
        <v>35</v>
      </c>
      <c r="G3149" t="s">
        <v>30</v>
      </c>
      <c r="H3149" t="s">
        <v>23248</v>
      </c>
      <c r="I3149" t="b">
        <v>0</v>
      </c>
      <c r="J3149">
        <v>0</v>
      </c>
      <c r="L3149" t="s">
        <v>23250</v>
      </c>
      <c r="M3149">
        <v>58</v>
      </c>
      <c r="N3149">
        <v>0</v>
      </c>
    </row>
    <row r="3150" spans="1:14" x14ac:dyDescent="0.3">
      <c r="A3150" t="s">
        <v>8163</v>
      </c>
      <c r="B3150" s="2">
        <v>45421</v>
      </c>
      <c r="C3150" t="s">
        <v>73</v>
      </c>
      <c r="D3150" t="s">
        <v>8164</v>
      </c>
      <c r="E3150" t="s">
        <v>23245</v>
      </c>
      <c r="F3150">
        <v>76</v>
      </c>
      <c r="G3150" t="s">
        <v>30</v>
      </c>
      <c r="H3150" t="s">
        <v>23248</v>
      </c>
      <c r="I3150" t="b">
        <v>0</v>
      </c>
      <c r="J3150">
        <v>0</v>
      </c>
      <c r="L3150" t="s">
        <v>23250</v>
      </c>
      <c r="M3150">
        <v>58</v>
      </c>
      <c r="N3150">
        <v>0</v>
      </c>
    </row>
    <row r="3151" spans="1:14" x14ac:dyDescent="0.3">
      <c r="A3151" t="s">
        <v>8165</v>
      </c>
      <c r="B3151" s="2">
        <v>45574</v>
      </c>
      <c r="C3151" t="s">
        <v>15</v>
      </c>
      <c r="D3151" t="s">
        <v>8166</v>
      </c>
      <c r="E3151" t="s">
        <v>23245</v>
      </c>
      <c r="F3151">
        <v>76</v>
      </c>
      <c r="G3151" t="s">
        <v>30</v>
      </c>
      <c r="H3151" t="s">
        <v>23248</v>
      </c>
      <c r="I3151" t="b">
        <v>0</v>
      </c>
      <c r="J3151">
        <v>0</v>
      </c>
      <c r="L3151" t="s">
        <v>23250</v>
      </c>
      <c r="M3151">
        <v>36</v>
      </c>
      <c r="N3151">
        <v>0</v>
      </c>
    </row>
    <row r="3152" spans="1:14" x14ac:dyDescent="0.3">
      <c r="A3152" t="s">
        <v>8167</v>
      </c>
      <c r="B3152" s="2">
        <v>45504</v>
      </c>
      <c r="C3152" t="s">
        <v>15</v>
      </c>
      <c r="D3152" t="s">
        <v>8169</v>
      </c>
      <c r="E3152" t="s">
        <v>23245</v>
      </c>
      <c r="F3152">
        <v>78</v>
      </c>
      <c r="G3152" t="s">
        <v>30</v>
      </c>
      <c r="H3152" t="s">
        <v>23248</v>
      </c>
      <c r="I3152" t="b">
        <v>0</v>
      </c>
      <c r="J3152">
        <v>0</v>
      </c>
      <c r="L3152" t="s">
        <v>23250</v>
      </c>
      <c r="M3152">
        <v>40</v>
      </c>
      <c r="N3152">
        <v>0</v>
      </c>
    </row>
    <row r="3153" spans="1:14" x14ac:dyDescent="0.3">
      <c r="A3153" t="s">
        <v>8170</v>
      </c>
      <c r="B3153" s="2">
        <v>45153</v>
      </c>
      <c r="C3153" t="s">
        <v>82</v>
      </c>
      <c r="D3153" t="s">
        <v>8172</v>
      </c>
      <c r="E3153" t="s">
        <v>23245</v>
      </c>
      <c r="F3153">
        <v>25</v>
      </c>
      <c r="G3153" t="s">
        <v>30</v>
      </c>
      <c r="H3153" t="s">
        <v>23248</v>
      </c>
      <c r="I3153" t="b">
        <v>0</v>
      </c>
      <c r="J3153">
        <v>0</v>
      </c>
      <c r="L3153" t="s">
        <v>23250</v>
      </c>
      <c r="M3153">
        <v>24</v>
      </c>
      <c r="N3153">
        <v>0</v>
      </c>
    </row>
    <row r="3154" spans="1:14" x14ac:dyDescent="0.3">
      <c r="A3154" t="s">
        <v>8173</v>
      </c>
      <c r="B3154" s="2">
        <v>45088</v>
      </c>
      <c r="C3154" t="s">
        <v>82</v>
      </c>
      <c r="D3154" t="s">
        <v>8174</v>
      </c>
      <c r="E3154" t="s">
        <v>23245</v>
      </c>
      <c r="F3154">
        <v>30</v>
      </c>
      <c r="G3154" t="s">
        <v>30</v>
      </c>
      <c r="H3154" t="s">
        <v>23248</v>
      </c>
      <c r="I3154" t="b">
        <v>0</v>
      </c>
      <c r="J3154">
        <v>0</v>
      </c>
      <c r="L3154" t="s">
        <v>23250</v>
      </c>
      <c r="M3154">
        <v>25</v>
      </c>
      <c r="N3154">
        <v>0</v>
      </c>
    </row>
    <row r="3155" spans="1:14" x14ac:dyDescent="0.3">
      <c r="A3155" t="s">
        <v>8175</v>
      </c>
      <c r="B3155" s="2">
        <v>45198</v>
      </c>
      <c r="C3155" t="s">
        <v>82</v>
      </c>
      <c r="D3155" t="s">
        <v>5257</v>
      </c>
      <c r="E3155" t="s">
        <v>23245</v>
      </c>
      <c r="F3155">
        <v>40</v>
      </c>
      <c r="G3155" t="s">
        <v>30</v>
      </c>
      <c r="H3155" t="s">
        <v>23248</v>
      </c>
      <c r="I3155" t="b">
        <v>0</v>
      </c>
      <c r="J3155">
        <v>0</v>
      </c>
      <c r="L3155" t="s">
        <v>23250</v>
      </c>
      <c r="M3155">
        <v>29</v>
      </c>
      <c r="N3155">
        <v>0</v>
      </c>
    </row>
    <row r="3156" spans="1:14" x14ac:dyDescent="0.3">
      <c r="A3156" t="s">
        <v>8177</v>
      </c>
      <c r="B3156" s="2">
        <v>45605</v>
      </c>
      <c r="C3156" t="s">
        <v>82</v>
      </c>
      <c r="D3156" t="s">
        <v>8178</v>
      </c>
      <c r="E3156" t="s">
        <v>23245</v>
      </c>
      <c r="F3156">
        <v>44</v>
      </c>
      <c r="G3156" t="s">
        <v>30</v>
      </c>
      <c r="H3156" t="s">
        <v>23248</v>
      </c>
      <c r="I3156" t="b">
        <v>0</v>
      </c>
      <c r="J3156">
        <v>0</v>
      </c>
      <c r="L3156" t="s">
        <v>23250</v>
      </c>
      <c r="M3156">
        <v>44</v>
      </c>
      <c r="N3156">
        <v>0</v>
      </c>
    </row>
    <row r="3157" spans="1:14" x14ac:dyDescent="0.3">
      <c r="A3157" t="s">
        <v>8179</v>
      </c>
      <c r="B3157" s="2">
        <v>45321</v>
      </c>
      <c r="C3157" t="s">
        <v>82</v>
      </c>
      <c r="D3157" t="s">
        <v>8181</v>
      </c>
      <c r="E3157" t="s">
        <v>23245</v>
      </c>
      <c r="F3157">
        <v>67</v>
      </c>
      <c r="G3157" t="s">
        <v>30</v>
      </c>
      <c r="H3157" t="s">
        <v>23248</v>
      </c>
      <c r="I3157" t="b">
        <v>0</v>
      </c>
      <c r="J3157">
        <v>0</v>
      </c>
      <c r="L3157" t="s">
        <v>23250</v>
      </c>
      <c r="M3157">
        <v>44</v>
      </c>
      <c r="N3157">
        <v>0</v>
      </c>
    </row>
    <row r="3158" spans="1:14" x14ac:dyDescent="0.3">
      <c r="A3158" t="s">
        <v>8182</v>
      </c>
      <c r="B3158" s="2">
        <v>45636</v>
      </c>
      <c r="C3158" t="s">
        <v>82</v>
      </c>
      <c r="D3158" t="s">
        <v>8183</v>
      </c>
      <c r="E3158" t="s">
        <v>23245</v>
      </c>
      <c r="F3158">
        <v>11</v>
      </c>
      <c r="G3158" t="s">
        <v>30</v>
      </c>
      <c r="H3158" t="s">
        <v>23248</v>
      </c>
      <c r="I3158" t="b">
        <v>0</v>
      </c>
      <c r="J3158">
        <v>0</v>
      </c>
      <c r="L3158" t="s">
        <v>23250</v>
      </c>
      <c r="M3158">
        <v>47</v>
      </c>
      <c r="N3158">
        <v>0</v>
      </c>
    </row>
    <row r="3159" spans="1:14" x14ac:dyDescent="0.3">
      <c r="A3159" t="s">
        <v>8184</v>
      </c>
      <c r="B3159" s="2">
        <v>45371</v>
      </c>
      <c r="C3159" t="s">
        <v>82</v>
      </c>
      <c r="D3159" t="s">
        <v>8186</v>
      </c>
      <c r="E3159" t="s">
        <v>23245</v>
      </c>
      <c r="F3159">
        <v>59</v>
      </c>
      <c r="G3159" t="s">
        <v>30</v>
      </c>
      <c r="H3159" t="s">
        <v>23248</v>
      </c>
      <c r="I3159" t="b">
        <v>0</v>
      </c>
      <c r="J3159">
        <v>0</v>
      </c>
      <c r="L3159" t="s">
        <v>23250</v>
      </c>
      <c r="M3159">
        <v>48</v>
      </c>
      <c r="N3159">
        <v>0</v>
      </c>
    </row>
    <row r="3160" spans="1:14" x14ac:dyDescent="0.3">
      <c r="A3160" t="s">
        <v>8187</v>
      </c>
      <c r="B3160" s="2">
        <v>45069</v>
      </c>
      <c r="C3160" t="s">
        <v>82</v>
      </c>
      <c r="D3160" t="s">
        <v>8189</v>
      </c>
      <c r="E3160" t="s">
        <v>23245</v>
      </c>
      <c r="F3160">
        <v>74</v>
      </c>
      <c r="G3160" t="s">
        <v>30</v>
      </c>
      <c r="H3160" t="s">
        <v>23248</v>
      </c>
      <c r="I3160" t="b">
        <v>0</v>
      </c>
      <c r="J3160">
        <v>0</v>
      </c>
      <c r="L3160" t="s">
        <v>23250</v>
      </c>
      <c r="M3160">
        <v>53</v>
      </c>
      <c r="N3160">
        <v>1</v>
      </c>
    </row>
    <row r="3161" spans="1:14" x14ac:dyDescent="0.3">
      <c r="A3161" t="s">
        <v>8190</v>
      </c>
      <c r="B3161" s="2">
        <v>45257</v>
      </c>
      <c r="C3161" t="s">
        <v>82</v>
      </c>
      <c r="D3161" t="s">
        <v>8192</v>
      </c>
      <c r="E3161" t="s">
        <v>23245</v>
      </c>
      <c r="F3161">
        <v>67</v>
      </c>
      <c r="G3161" t="s">
        <v>30</v>
      </c>
      <c r="H3161" t="s">
        <v>23248</v>
      </c>
      <c r="I3161" t="b">
        <v>0</v>
      </c>
      <c r="J3161">
        <v>0</v>
      </c>
      <c r="L3161" t="s">
        <v>23250</v>
      </c>
      <c r="M3161">
        <v>57</v>
      </c>
      <c r="N3161">
        <v>0</v>
      </c>
    </row>
    <row r="3162" spans="1:14" x14ac:dyDescent="0.3">
      <c r="A3162" t="s">
        <v>8193</v>
      </c>
      <c r="B3162" s="2">
        <v>45284</v>
      </c>
      <c r="C3162" t="s">
        <v>86</v>
      </c>
      <c r="D3162" t="s">
        <v>488</v>
      </c>
      <c r="E3162" t="s">
        <v>23245</v>
      </c>
      <c r="F3162">
        <v>29</v>
      </c>
      <c r="G3162" t="s">
        <v>30</v>
      </c>
      <c r="H3162" t="s">
        <v>23248</v>
      </c>
      <c r="I3162" t="b">
        <v>0</v>
      </c>
      <c r="J3162">
        <v>0</v>
      </c>
      <c r="L3162" t="s">
        <v>23250</v>
      </c>
      <c r="M3162">
        <v>11</v>
      </c>
      <c r="N3162">
        <v>0</v>
      </c>
    </row>
    <row r="3163" spans="1:14" x14ac:dyDescent="0.3">
      <c r="A3163" t="s">
        <v>8195</v>
      </c>
      <c r="B3163" s="2">
        <v>45554</v>
      </c>
      <c r="C3163" t="s">
        <v>86</v>
      </c>
      <c r="D3163" t="s">
        <v>8197</v>
      </c>
      <c r="E3163" t="s">
        <v>23245</v>
      </c>
      <c r="F3163">
        <v>75</v>
      </c>
      <c r="G3163" t="s">
        <v>30</v>
      </c>
      <c r="H3163" t="s">
        <v>23248</v>
      </c>
      <c r="I3163" t="b">
        <v>0</v>
      </c>
      <c r="J3163">
        <v>0</v>
      </c>
      <c r="L3163" t="s">
        <v>23250</v>
      </c>
      <c r="M3163">
        <v>13</v>
      </c>
      <c r="N3163">
        <v>0</v>
      </c>
    </row>
    <row r="3164" spans="1:14" x14ac:dyDescent="0.3">
      <c r="A3164" t="s">
        <v>8198</v>
      </c>
      <c r="B3164" s="2">
        <v>45031</v>
      </c>
      <c r="C3164" t="s">
        <v>86</v>
      </c>
      <c r="D3164" t="s">
        <v>8200</v>
      </c>
      <c r="E3164" t="s">
        <v>23245</v>
      </c>
      <c r="F3164">
        <v>2</v>
      </c>
      <c r="G3164" t="s">
        <v>30</v>
      </c>
      <c r="H3164" t="s">
        <v>23248</v>
      </c>
      <c r="I3164" t="b">
        <v>0</v>
      </c>
      <c r="J3164">
        <v>0</v>
      </c>
      <c r="L3164" t="s">
        <v>23250</v>
      </c>
      <c r="M3164">
        <v>27</v>
      </c>
      <c r="N3164">
        <v>0</v>
      </c>
    </row>
    <row r="3165" spans="1:14" x14ac:dyDescent="0.3">
      <c r="A3165" t="s">
        <v>8201</v>
      </c>
      <c r="B3165" s="2">
        <v>45218</v>
      </c>
      <c r="C3165" t="s">
        <v>86</v>
      </c>
      <c r="D3165" t="s">
        <v>8203</v>
      </c>
      <c r="E3165" t="s">
        <v>23245</v>
      </c>
      <c r="F3165">
        <v>27</v>
      </c>
      <c r="G3165" t="s">
        <v>30</v>
      </c>
      <c r="H3165" t="s">
        <v>23248</v>
      </c>
      <c r="I3165" t="b">
        <v>0</v>
      </c>
      <c r="J3165">
        <v>0</v>
      </c>
      <c r="L3165" t="s">
        <v>23250</v>
      </c>
      <c r="M3165">
        <v>28</v>
      </c>
      <c r="N3165">
        <v>0</v>
      </c>
    </row>
    <row r="3166" spans="1:14" x14ac:dyDescent="0.3">
      <c r="A3166" t="s">
        <v>8204</v>
      </c>
      <c r="B3166" s="2">
        <v>45378</v>
      </c>
      <c r="C3166" t="s">
        <v>86</v>
      </c>
      <c r="D3166" t="s">
        <v>8206</v>
      </c>
      <c r="E3166" t="s">
        <v>23245</v>
      </c>
      <c r="F3166">
        <v>27</v>
      </c>
      <c r="G3166" t="s">
        <v>30</v>
      </c>
      <c r="H3166" t="s">
        <v>23248</v>
      </c>
      <c r="I3166" t="b">
        <v>0</v>
      </c>
      <c r="J3166">
        <v>0</v>
      </c>
      <c r="L3166" t="s">
        <v>23250</v>
      </c>
      <c r="M3166">
        <v>33</v>
      </c>
      <c r="N3166">
        <v>0</v>
      </c>
    </row>
    <row r="3167" spans="1:14" x14ac:dyDescent="0.3">
      <c r="A3167" t="s">
        <v>8207</v>
      </c>
      <c r="B3167" s="2">
        <v>45604</v>
      </c>
      <c r="C3167" t="s">
        <v>86</v>
      </c>
      <c r="D3167" t="s">
        <v>8208</v>
      </c>
      <c r="E3167" t="s">
        <v>23245</v>
      </c>
      <c r="F3167">
        <v>61</v>
      </c>
      <c r="G3167" t="s">
        <v>30</v>
      </c>
      <c r="H3167" t="s">
        <v>23248</v>
      </c>
      <c r="I3167" t="b">
        <v>0</v>
      </c>
      <c r="J3167">
        <v>0</v>
      </c>
      <c r="L3167" t="s">
        <v>23250</v>
      </c>
      <c r="M3167">
        <v>45</v>
      </c>
      <c r="N3167">
        <v>0</v>
      </c>
    </row>
    <row r="3168" spans="1:14" x14ac:dyDescent="0.3">
      <c r="A3168" t="s">
        <v>8209</v>
      </c>
      <c r="B3168" s="2">
        <v>45347</v>
      </c>
      <c r="C3168" t="s">
        <v>86</v>
      </c>
      <c r="D3168" t="s">
        <v>8211</v>
      </c>
      <c r="E3168" t="s">
        <v>23245</v>
      </c>
      <c r="F3168">
        <v>65</v>
      </c>
      <c r="G3168" t="s">
        <v>30</v>
      </c>
      <c r="H3168" t="s">
        <v>23248</v>
      </c>
      <c r="I3168" t="b">
        <v>0</v>
      </c>
      <c r="J3168">
        <v>0</v>
      </c>
      <c r="L3168" t="s">
        <v>23250</v>
      </c>
      <c r="M3168">
        <v>54</v>
      </c>
      <c r="N3168">
        <v>0</v>
      </c>
    </row>
    <row r="3169" spans="1:14" x14ac:dyDescent="0.3">
      <c r="A3169" t="s">
        <v>8212</v>
      </c>
      <c r="B3169" s="2">
        <v>45158</v>
      </c>
      <c r="C3169" t="s">
        <v>86</v>
      </c>
      <c r="D3169" t="s">
        <v>8214</v>
      </c>
      <c r="E3169" t="s">
        <v>23245</v>
      </c>
      <c r="F3169">
        <v>73</v>
      </c>
      <c r="G3169" t="s">
        <v>30</v>
      </c>
      <c r="H3169" t="s">
        <v>23248</v>
      </c>
      <c r="I3169" t="b">
        <v>0</v>
      </c>
      <c r="J3169">
        <v>0</v>
      </c>
      <c r="L3169" t="s">
        <v>23250</v>
      </c>
      <c r="M3169">
        <v>58</v>
      </c>
      <c r="N3169">
        <v>0</v>
      </c>
    </row>
    <row r="3170" spans="1:14" x14ac:dyDescent="0.3">
      <c r="A3170" t="s">
        <v>8215</v>
      </c>
      <c r="B3170" s="2">
        <v>45082</v>
      </c>
      <c r="C3170" t="s">
        <v>86</v>
      </c>
      <c r="D3170" t="s">
        <v>8216</v>
      </c>
      <c r="E3170" t="s">
        <v>23245</v>
      </c>
      <c r="F3170">
        <v>29</v>
      </c>
      <c r="G3170" t="s">
        <v>30</v>
      </c>
      <c r="H3170" t="s">
        <v>23248</v>
      </c>
      <c r="I3170" t="b">
        <v>0</v>
      </c>
      <c r="J3170">
        <v>0</v>
      </c>
      <c r="L3170" t="s">
        <v>23250</v>
      </c>
      <c r="M3170">
        <v>60</v>
      </c>
      <c r="N3170">
        <v>1</v>
      </c>
    </row>
    <row r="3171" spans="1:14" x14ac:dyDescent="0.3">
      <c r="A3171" t="s">
        <v>8217</v>
      </c>
      <c r="B3171" s="2">
        <v>45123</v>
      </c>
      <c r="C3171" t="s">
        <v>48</v>
      </c>
      <c r="D3171" t="s">
        <v>8219</v>
      </c>
      <c r="E3171" t="s">
        <v>23245</v>
      </c>
      <c r="F3171">
        <v>1</v>
      </c>
      <c r="G3171" t="s">
        <v>30</v>
      </c>
      <c r="H3171" t="s">
        <v>23248</v>
      </c>
      <c r="I3171" t="b">
        <v>0</v>
      </c>
      <c r="J3171">
        <v>0</v>
      </c>
      <c r="L3171" t="s">
        <v>23250</v>
      </c>
      <c r="M3171">
        <v>14</v>
      </c>
      <c r="N3171">
        <v>0</v>
      </c>
    </row>
    <row r="3172" spans="1:14" x14ac:dyDescent="0.3">
      <c r="A3172" t="s">
        <v>8220</v>
      </c>
      <c r="B3172" s="2">
        <v>45601</v>
      </c>
      <c r="C3172" t="s">
        <v>48</v>
      </c>
      <c r="D3172" t="s">
        <v>8221</v>
      </c>
      <c r="E3172" t="s">
        <v>23245</v>
      </c>
      <c r="F3172">
        <v>46</v>
      </c>
      <c r="G3172" t="s">
        <v>30</v>
      </c>
      <c r="H3172" t="s">
        <v>23248</v>
      </c>
      <c r="I3172" t="b">
        <v>0</v>
      </c>
      <c r="J3172">
        <v>0</v>
      </c>
      <c r="L3172" t="s">
        <v>23250</v>
      </c>
      <c r="M3172">
        <v>17</v>
      </c>
      <c r="N3172">
        <v>0</v>
      </c>
    </row>
    <row r="3173" spans="1:14" x14ac:dyDescent="0.3">
      <c r="A3173" t="s">
        <v>8222</v>
      </c>
      <c r="B3173" s="2">
        <v>45072</v>
      </c>
      <c r="C3173" t="s">
        <v>48</v>
      </c>
      <c r="D3173" t="s">
        <v>8224</v>
      </c>
      <c r="E3173" t="s">
        <v>23245</v>
      </c>
      <c r="F3173">
        <v>36</v>
      </c>
      <c r="G3173" t="s">
        <v>30</v>
      </c>
      <c r="H3173" t="s">
        <v>23248</v>
      </c>
      <c r="I3173" t="b">
        <v>0</v>
      </c>
      <c r="J3173">
        <v>0</v>
      </c>
      <c r="L3173" t="s">
        <v>23250</v>
      </c>
      <c r="M3173">
        <v>24</v>
      </c>
      <c r="N3173">
        <v>1</v>
      </c>
    </row>
    <row r="3174" spans="1:14" x14ac:dyDescent="0.3">
      <c r="A3174" t="s">
        <v>8225</v>
      </c>
      <c r="B3174" s="2">
        <v>45417</v>
      </c>
      <c r="C3174" t="s">
        <v>48</v>
      </c>
      <c r="D3174" t="s">
        <v>8226</v>
      </c>
      <c r="E3174" t="s">
        <v>23245</v>
      </c>
      <c r="F3174">
        <v>72</v>
      </c>
      <c r="G3174" t="s">
        <v>30</v>
      </c>
      <c r="H3174" t="s">
        <v>23248</v>
      </c>
      <c r="I3174" t="b">
        <v>0</v>
      </c>
      <c r="J3174">
        <v>0</v>
      </c>
      <c r="L3174" t="s">
        <v>23250</v>
      </c>
      <c r="M3174">
        <v>39</v>
      </c>
      <c r="N3174">
        <v>0</v>
      </c>
    </row>
    <row r="3175" spans="1:14" x14ac:dyDescent="0.3">
      <c r="A3175" t="s">
        <v>8227</v>
      </c>
      <c r="B3175" s="2">
        <v>45463</v>
      </c>
      <c r="C3175" t="s">
        <v>48</v>
      </c>
      <c r="D3175" t="s">
        <v>8229</v>
      </c>
      <c r="E3175" t="s">
        <v>23245</v>
      </c>
      <c r="F3175">
        <v>45</v>
      </c>
      <c r="G3175" t="s">
        <v>30</v>
      </c>
      <c r="H3175" t="s">
        <v>23248</v>
      </c>
      <c r="I3175" t="b">
        <v>0</v>
      </c>
      <c r="J3175">
        <v>0</v>
      </c>
      <c r="L3175" t="s">
        <v>23250</v>
      </c>
      <c r="M3175">
        <v>40</v>
      </c>
      <c r="N3175">
        <v>0</v>
      </c>
    </row>
    <row r="3176" spans="1:14" x14ac:dyDescent="0.3">
      <c r="A3176" t="s">
        <v>8230</v>
      </c>
      <c r="B3176" s="2">
        <v>45368</v>
      </c>
      <c r="C3176" t="s">
        <v>48</v>
      </c>
      <c r="D3176" t="s">
        <v>8232</v>
      </c>
      <c r="E3176" t="s">
        <v>23245</v>
      </c>
      <c r="F3176">
        <v>38</v>
      </c>
      <c r="G3176" t="s">
        <v>30</v>
      </c>
      <c r="H3176" t="s">
        <v>23248</v>
      </c>
      <c r="I3176" t="b">
        <v>0</v>
      </c>
      <c r="J3176">
        <v>0</v>
      </c>
      <c r="L3176" t="s">
        <v>23250</v>
      </c>
      <c r="M3176">
        <v>42</v>
      </c>
      <c r="N3176">
        <v>0</v>
      </c>
    </row>
    <row r="3177" spans="1:14" x14ac:dyDescent="0.3">
      <c r="A3177" t="s">
        <v>8233</v>
      </c>
      <c r="B3177" s="2">
        <v>45227</v>
      </c>
      <c r="C3177" t="s">
        <v>48</v>
      </c>
      <c r="D3177" t="s">
        <v>8235</v>
      </c>
      <c r="E3177" t="s">
        <v>23245</v>
      </c>
      <c r="F3177">
        <v>31</v>
      </c>
      <c r="G3177" t="s">
        <v>30</v>
      </c>
      <c r="H3177" t="s">
        <v>23248</v>
      </c>
      <c r="I3177" t="b">
        <v>0</v>
      </c>
      <c r="J3177">
        <v>0</v>
      </c>
      <c r="L3177" t="s">
        <v>23250</v>
      </c>
      <c r="M3177">
        <v>47</v>
      </c>
      <c r="N3177">
        <v>0</v>
      </c>
    </row>
    <row r="3178" spans="1:14" x14ac:dyDescent="0.3">
      <c r="A3178" t="s">
        <v>8236</v>
      </c>
      <c r="B3178" s="2">
        <v>45404</v>
      </c>
      <c r="C3178" t="s">
        <v>48</v>
      </c>
      <c r="D3178" t="s">
        <v>8238</v>
      </c>
      <c r="E3178" t="s">
        <v>23245</v>
      </c>
      <c r="F3178">
        <v>41</v>
      </c>
      <c r="G3178" t="s">
        <v>30</v>
      </c>
      <c r="H3178" t="s">
        <v>23248</v>
      </c>
      <c r="I3178" t="b">
        <v>0</v>
      </c>
      <c r="J3178">
        <v>0</v>
      </c>
      <c r="L3178" t="s">
        <v>23250</v>
      </c>
      <c r="M3178">
        <v>48</v>
      </c>
      <c r="N3178">
        <v>0</v>
      </c>
    </row>
    <row r="3179" spans="1:14" x14ac:dyDescent="0.3">
      <c r="A3179" t="s">
        <v>8239</v>
      </c>
      <c r="B3179" s="2">
        <v>45506</v>
      </c>
      <c r="C3179" t="s">
        <v>134</v>
      </c>
      <c r="D3179" t="s">
        <v>8064</v>
      </c>
      <c r="E3179" t="s">
        <v>23245</v>
      </c>
      <c r="F3179">
        <v>66</v>
      </c>
      <c r="G3179" t="s">
        <v>30</v>
      </c>
      <c r="H3179" t="s">
        <v>23248</v>
      </c>
      <c r="I3179" t="b">
        <v>0</v>
      </c>
      <c r="J3179">
        <v>0</v>
      </c>
      <c r="L3179" t="s">
        <v>23250</v>
      </c>
      <c r="M3179">
        <v>15</v>
      </c>
      <c r="N3179">
        <v>0</v>
      </c>
    </row>
    <row r="3180" spans="1:14" x14ac:dyDescent="0.3">
      <c r="A3180" t="s">
        <v>8240</v>
      </c>
      <c r="B3180" s="2">
        <v>45124</v>
      </c>
      <c r="C3180" t="s">
        <v>134</v>
      </c>
      <c r="D3180" t="s">
        <v>8241</v>
      </c>
      <c r="E3180" t="s">
        <v>23245</v>
      </c>
      <c r="F3180">
        <v>50</v>
      </c>
      <c r="G3180" t="s">
        <v>30</v>
      </c>
      <c r="H3180" t="s">
        <v>23248</v>
      </c>
      <c r="I3180" t="b">
        <v>0</v>
      </c>
      <c r="J3180">
        <v>0</v>
      </c>
      <c r="L3180" t="s">
        <v>23250</v>
      </c>
      <c r="M3180">
        <v>27</v>
      </c>
      <c r="N3180">
        <v>0</v>
      </c>
    </row>
    <row r="3181" spans="1:14" x14ac:dyDescent="0.3">
      <c r="A3181" t="s">
        <v>8242</v>
      </c>
      <c r="B3181" s="2">
        <v>45392</v>
      </c>
      <c r="C3181" t="s">
        <v>134</v>
      </c>
      <c r="D3181" t="s">
        <v>8243</v>
      </c>
      <c r="E3181" t="s">
        <v>23245</v>
      </c>
      <c r="F3181">
        <v>21</v>
      </c>
      <c r="G3181" t="s">
        <v>30</v>
      </c>
      <c r="H3181" t="s">
        <v>23248</v>
      </c>
      <c r="I3181" t="b">
        <v>0</v>
      </c>
      <c r="J3181">
        <v>0</v>
      </c>
      <c r="L3181" t="s">
        <v>23250</v>
      </c>
      <c r="M3181">
        <v>28</v>
      </c>
      <c r="N3181">
        <v>0</v>
      </c>
    </row>
    <row r="3182" spans="1:14" x14ac:dyDescent="0.3">
      <c r="A3182" t="s">
        <v>8244</v>
      </c>
      <c r="B3182" s="2">
        <v>45386</v>
      </c>
      <c r="C3182" t="s">
        <v>134</v>
      </c>
      <c r="D3182" t="s">
        <v>8245</v>
      </c>
      <c r="E3182" t="s">
        <v>23245</v>
      </c>
      <c r="F3182">
        <v>24</v>
      </c>
      <c r="G3182" t="s">
        <v>30</v>
      </c>
      <c r="H3182" t="s">
        <v>23248</v>
      </c>
      <c r="I3182" t="b">
        <v>0</v>
      </c>
      <c r="J3182">
        <v>0</v>
      </c>
      <c r="L3182" t="s">
        <v>23250</v>
      </c>
      <c r="M3182">
        <v>29</v>
      </c>
      <c r="N3182">
        <v>0</v>
      </c>
    </row>
    <row r="3183" spans="1:14" x14ac:dyDescent="0.3">
      <c r="A3183" t="s">
        <v>8246</v>
      </c>
      <c r="B3183" s="2">
        <v>45511</v>
      </c>
      <c r="C3183" t="s">
        <v>134</v>
      </c>
      <c r="D3183" t="s">
        <v>8247</v>
      </c>
      <c r="E3183" t="s">
        <v>23245</v>
      </c>
      <c r="F3183">
        <v>66</v>
      </c>
      <c r="G3183" t="s">
        <v>30</v>
      </c>
      <c r="H3183" t="s">
        <v>23248</v>
      </c>
      <c r="I3183" t="b">
        <v>0</v>
      </c>
      <c r="J3183">
        <v>0</v>
      </c>
      <c r="L3183" t="s">
        <v>23250</v>
      </c>
      <c r="M3183">
        <v>43</v>
      </c>
      <c r="N3183">
        <v>0</v>
      </c>
    </row>
    <row r="3184" spans="1:14" x14ac:dyDescent="0.3">
      <c r="A3184" t="s">
        <v>8248</v>
      </c>
      <c r="B3184" s="2">
        <v>45208</v>
      </c>
      <c r="C3184" t="s">
        <v>134</v>
      </c>
      <c r="D3184" t="s">
        <v>8249</v>
      </c>
      <c r="E3184" t="s">
        <v>23245</v>
      </c>
      <c r="F3184">
        <v>1</v>
      </c>
      <c r="G3184" t="s">
        <v>30</v>
      </c>
      <c r="H3184" t="s">
        <v>23248</v>
      </c>
      <c r="I3184" t="b">
        <v>0</v>
      </c>
      <c r="J3184">
        <v>0</v>
      </c>
      <c r="L3184" t="s">
        <v>23250</v>
      </c>
      <c r="M3184">
        <v>52</v>
      </c>
      <c r="N3184">
        <v>0</v>
      </c>
    </row>
    <row r="3185" spans="1:14" x14ac:dyDescent="0.3">
      <c r="A3185" t="s">
        <v>8250</v>
      </c>
      <c r="B3185" s="2">
        <v>45103</v>
      </c>
      <c r="C3185" t="s">
        <v>17</v>
      </c>
      <c r="D3185" t="s">
        <v>8252</v>
      </c>
      <c r="E3185" t="s">
        <v>23245</v>
      </c>
      <c r="F3185">
        <v>18</v>
      </c>
      <c r="G3185" t="s">
        <v>30</v>
      </c>
      <c r="H3185" t="s">
        <v>23248</v>
      </c>
      <c r="I3185" t="b">
        <v>0</v>
      </c>
      <c r="J3185">
        <v>0</v>
      </c>
      <c r="L3185" t="s">
        <v>23250</v>
      </c>
      <c r="M3185">
        <v>17</v>
      </c>
      <c r="N3185">
        <v>0</v>
      </c>
    </row>
    <row r="3186" spans="1:14" x14ac:dyDescent="0.3">
      <c r="A3186" t="s">
        <v>8253</v>
      </c>
      <c r="B3186" s="2">
        <v>45355</v>
      </c>
      <c r="C3186" t="s">
        <v>17</v>
      </c>
      <c r="D3186" t="s">
        <v>8254</v>
      </c>
      <c r="E3186" t="s">
        <v>23245</v>
      </c>
      <c r="F3186">
        <v>37</v>
      </c>
      <c r="G3186" t="s">
        <v>30</v>
      </c>
      <c r="H3186" t="s">
        <v>23248</v>
      </c>
      <c r="I3186" t="b">
        <v>0</v>
      </c>
      <c r="J3186">
        <v>0</v>
      </c>
      <c r="L3186" t="s">
        <v>23250</v>
      </c>
      <c r="M3186">
        <v>20</v>
      </c>
      <c r="N3186">
        <v>0</v>
      </c>
    </row>
    <row r="3187" spans="1:14" x14ac:dyDescent="0.3">
      <c r="A3187" t="s">
        <v>8255</v>
      </c>
      <c r="B3187" s="2">
        <v>45254</v>
      </c>
      <c r="C3187" t="s">
        <v>17</v>
      </c>
      <c r="D3187" t="s">
        <v>2342</v>
      </c>
      <c r="E3187" t="s">
        <v>23245</v>
      </c>
      <c r="F3187">
        <v>14</v>
      </c>
      <c r="G3187" t="s">
        <v>30</v>
      </c>
      <c r="H3187" t="s">
        <v>23248</v>
      </c>
      <c r="I3187" t="b">
        <v>0</v>
      </c>
      <c r="J3187">
        <v>0</v>
      </c>
      <c r="L3187" t="s">
        <v>23250</v>
      </c>
      <c r="M3187">
        <v>22</v>
      </c>
      <c r="N3187">
        <v>0</v>
      </c>
    </row>
    <row r="3188" spans="1:14" x14ac:dyDescent="0.3">
      <c r="A3188" t="s">
        <v>8257</v>
      </c>
      <c r="B3188" s="2">
        <v>45292</v>
      </c>
      <c r="C3188" t="s">
        <v>17</v>
      </c>
      <c r="D3188" t="s">
        <v>8258</v>
      </c>
      <c r="E3188" t="s">
        <v>23245</v>
      </c>
      <c r="F3188">
        <v>8</v>
      </c>
      <c r="G3188" t="s">
        <v>30</v>
      </c>
      <c r="H3188" t="s">
        <v>23248</v>
      </c>
      <c r="I3188" t="b">
        <v>0</v>
      </c>
      <c r="J3188">
        <v>0</v>
      </c>
      <c r="L3188" t="s">
        <v>23250</v>
      </c>
      <c r="M3188">
        <v>23</v>
      </c>
      <c r="N3188">
        <v>0</v>
      </c>
    </row>
    <row r="3189" spans="1:14" x14ac:dyDescent="0.3">
      <c r="A3189" t="s">
        <v>8259</v>
      </c>
      <c r="B3189" s="2">
        <v>45242</v>
      </c>
      <c r="C3189" t="s">
        <v>17</v>
      </c>
      <c r="D3189" t="s">
        <v>8260</v>
      </c>
      <c r="E3189" t="s">
        <v>23245</v>
      </c>
      <c r="F3189">
        <v>59</v>
      </c>
      <c r="G3189" t="s">
        <v>30</v>
      </c>
      <c r="H3189" t="s">
        <v>23248</v>
      </c>
      <c r="I3189" t="b">
        <v>0</v>
      </c>
      <c r="J3189">
        <v>0</v>
      </c>
      <c r="L3189" t="s">
        <v>23250</v>
      </c>
      <c r="M3189">
        <v>33</v>
      </c>
      <c r="N3189">
        <v>0</v>
      </c>
    </row>
    <row r="3190" spans="1:14" x14ac:dyDescent="0.3">
      <c r="A3190" t="s">
        <v>8261</v>
      </c>
      <c r="B3190" s="2">
        <v>45024</v>
      </c>
      <c r="C3190" t="s">
        <v>17</v>
      </c>
      <c r="D3190" t="s">
        <v>8262</v>
      </c>
      <c r="E3190" t="s">
        <v>23245</v>
      </c>
      <c r="F3190">
        <v>62</v>
      </c>
      <c r="G3190" t="s">
        <v>30</v>
      </c>
      <c r="H3190" t="s">
        <v>23248</v>
      </c>
      <c r="I3190" t="b">
        <v>0</v>
      </c>
      <c r="J3190">
        <v>0</v>
      </c>
      <c r="L3190" t="s">
        <v>23250</v>
      </c>
      <c r="M3190">
        <v>34</v>
      </c>
      <c r="N3190">
        <v>0</v>
      </c>
    </row>
    <row r="3191" spans="1:14" x14ac:dyDescent="0.3">
      <c r="A3191" t="s">
        <v>8263</v>
      </c>
      <c r="B3191" s="2">
        <v>44965</v>
      </c>
      <c r="C3191" t="s">
        <v>17</v>
      </c>
      <c r="D3191" t="s">
        <v>8264</v>
      </c>
      <c r="E3191" t="s">
        <v>23245</v>
      </c>
      <c r="F3191">
        <v>67</v>
      </c>
      <c r="G3191" t="s">
        <v>30</v>
      </c>
      <c r="H3191" t="s">
        <v>23248</v>
      </c>
      <c r="I3191" t="b">
        <v>0</v>
      </c>
      <c r="J3191">
        <v>0</v>
      </c>
      <c r="L3191" t="s">
        <v>23250</v>
      </c>
      <c r="M3191">
        <v>34</v>
      </c>
      <c r="N3191">
        <v>0</v>
      </c>
    </row>
    <row r="3192" spans="1:14" x14ac:dyDescent="0.3">
      <c r="A3192" t="s">
        <v>8265</v>
      </c>
      <c r="B3192" s="2">
        <v>45320</v>
      </c>
      <c r="C3192" t="s">
        <v>17</v>
      </c>
      <c r="D3192" t="s">
        <v>8267</v>
      </c>
      <c r="E3192" t="s">
        <v>23245</v>
      </c>
      <c r="F3192">
        <v>36</v>
      </c>
      <c r="G3192" t="s">
        <v>30</v>
      </c>
      <c r="H3192" t="s">
        <v>23248</v>
      </c>
      <c r="I3192" t="b">
        <v>0</v>
      </c>
      <c r="J3192">
        <v>0</v>
      </c>
      <c r="L3192" t="s">
        <v>23250</v>
      </c>
      <c r="M3192">
        <v>36</v>
      </c>
      <c r="N3192">
        <v>0</v>
      </c>
    </row>
    <row r="3193" spans="1:14" x14ac:dyDescent="0.3">
      <c r="A3193" t="s">
        <v>8268</v>
      </c>
      <c r="B3193" s="2">
        <v>45358</v>
      </c>
      <c r="C3193" t="s">
        <v>17</v>
      </c>
      <c r="D3193" t="s">
        <v>8269</v>
      </c>
      <c r="E3193" t="s">
        <v>23245</v>
      </c>
      <c r="F3193">
        <v>68</v>
      </c>
      <c r="G3193" t="s">
        <v>30</v>
      </c>
      <c r="H3193" t="s">
        <v>23248</v>
      </c>
      <c r="I3193" t="b">
        <v>0</v>
      </c>
      <c r="J3193">
        <v>0</v>
      </c>
      <c r="L3193" t="s">
        <v>23250</v>
      </c>
      <c r="M3193">
        <v>44</v>
      </c>
      <c r="N3193">
        <v>0</v>
      </c>
    </row>
    <row r="3194" spans="1:14" x14ac:dyDescent="0.3">
      <c r="A3194" t="s">
        <v>8270</v>
      </c>
      <c r="B3194" s="2">
        <v>45629</v>
      </c>
      <c r="C3194" t="s">
        <v>17</v>
      </c>
      <c r="D3194" t="s">
        <v>8271</v>
      </c>
      <c r="E3194" t="s">
        <v>23245</v>
      </c>
      <c r="F3194">
        <v>55</v>
      </c>
      <c r="G3194" t="s">
        <v>30</v>
      </c>
      <c r="H3194" t="s">
        <v>23248</v>
      </c>
      <c r="I3194" t="b">
        <v>0</v>
      </c>
      <c r="J3194">
        <v>0</v>
      </c>
      <c r="L3194" t="s">
        <v>23250</v>
      </c>
      <c r="M3194">
        <v>45</v>
      </c>
      <c r="N3194">
        <v>0</v>
      </c>
    </row>
    <row r="3195" spans="1:14" x14ac:dyDescent="0.3">
      <c r="A3195" t="s">
        <v>8272</v>
      </c>
      <c r="B3195" s="2">
        <v>45451</v>
      </c>
      <c r="C3195" t="s">
        <v>17</v>
      </c>
      <c r="D3195" t="s">
        <v>8273</v>
      </c>
      <c r="E3195" t="s">
        <v>23245</v>
      </c>
      <c r="F3195">
        <v>14</v>
      </c>
      <c r="G3195" t="s">
        <v>30</v>
      </c>
      <c r="H3195" t="s">
        <v>23248</v>
      </c>
      <c r="I3195" t="b">
        <v>0</v>
      </c>
      <c r="J3195">
        <v>0</v>
      </c>
      <c r="L3195" t="s">
        <v>23250</v>
      </c>
      <c r="M3195">
        <v>51</v>
      </c>
      <c r="N3195">
        <v>0</v>
      </c>
    </row>
    <row r="3196" spans="1:14" x14ac:dyDescent="0.3">
      <c r="A3196" t="s">
        <v>8274</v>
      </c>
      <c r="B3196" s="2">
        <v>45550</v>
      </c>
      <c r="C3196" t="s">
        <v>17</v>
      </c>
      <c r="D3196" t="s">
        <v>8276</v>
      </c>
      <c r="E3196" t="s">
        <v>23245</v>
      </c>
      <c r="F3196">
        <v>12</v>
      </c>
      <c r="G3196" t="s">
        <v>30</v>
      </c>
      <c r="H3196" t="s">
        <v>23248</v>
      </c>
      <c r="I3196" t="b">
        <v>0</v>
      </c>
      <c r="J3196">
        <v>0</v>
      </c>
      <c r="L3196" t="s">
        <v>23250</v>
      </c>
      <c r="M3196">
        <v>55</v>
      </c>
      <c r="N3196">
        <v>0</v>
      </c>
    </row>
    <row r="3197" spans="1:14" x14ac:dyDescent="0.3">
      <c r="A3197" t="s">
        <v>8277</v>
      </c>
      <c r="B3197" s="2">
        <v>45478</v>
      </c>
      <c r="C3197" t="s">
        <v>17</v>
      </c>
      <c r="D3197" t="s">
        <v>8278</v>
      </c>
      <c r="E3197" t="s">
        <v>23245</v>
      </c>
      <c r="F3197">
        <v>32</v>
      </c>
      <c r="G3197" t="s">
        <v>30</v>
      </c>
      <c r="H3197" t="s">
        <v>23248</v>
      </c>
      <c r="I3197" t="b">
        <v>0</v>
      </c>
      <c r="J3197">
        <v>0</v>
      </c>
      <c r="L3197" t="s">
        <v>23250</v>
      </c>
      <c r="M3197">
        <v>59</v>
      </c>
      <c r="N3197">
        <v>0</v>
      </c>
    </row>
    <row r="3198" spans="1:14" x14ac:dyDescent="0.3">
      <c r="A3198" t="s">
        <v>8279</v>
      </c>
      <c r="B3198" s="2">
        <v>45276</v>
      </c>
      <c r="C3198" t="s">
        <v>63</v>
      </c>
      <c r="D3198" t="s">
        <v>8281</v>
      </c>
      <c r="E3198" t="s">
        <v>23245</v>
      </c>
      <c r="F3198">
        <v>79</v>
      </c>
      <c r="G3198" t="s">
        <v>30</v>
      </c>
      <c r="H3198" t="s">
        <v>23248</v>
      </c>
      <c r="I3198" t="b">
        <v>0</v>
      </c>
      <c r="J3198">
        <v>0</v>
      </c>
      <c r="L3198" t="s">
        <v>23250</v>
      </c>
      <c r="M3198">
        <v>14</v>
      </c>
      <c r="N3198">
        <v>0</v>
      </c>
    </row>
    <row r="3199" spans="1:14" x14ac:dyDescent="0.3">
      <c r="A3199" t="s">
        <v>8282</v>
      </c>
      <c r="B3199" s="2">
        <v>45076</v>
      </c>
      <c r="C3199" t="s">
        <v>63</v>
      </c>
      <c r="D3199" t="s">
        <v>8284</v>
      </c>
      <c r="E3199" t="s">
        <v>23245</v>
      </c>
      <c r="F3199">
        <v>77</v>
      </c>
      <c r="G3199" t="s">
        <v>30</v>
      </c>
      <c r="H3199" t="s">
        <v>23248</v>
      </c>
      <c r="I3199" t="b">
        <v>0</v>
      </c>
      <c r="J3199">
        <v>0</v>
      </c>
      <c r="L3199" t="s">
        <v>23250</v>
      </c>
      <c r="M3199">
        <v>21</v>
      </c>
      <c r="N3199">
        <v>1</v>
      </c>
    </row>
    <row r="3200" spans="1:14" x14ac:dyDescent="0.3">
      <c r="A3200" t="s">
        <v>8285</v>
      </c>
      <c r="B3200" s="2">
        <v>45521</v>
      </c>
      <c r="C3200" t="s">
        <v>63</v>
      </c>
      <c r="D3200" t="s">
        <v>8287</v>
      </c>
      <c r="E3200" t="s">
        <v>23245</v>
      </c>
      <c r="F3200">
        <v>11</v>
      </c>
      <c r="G3200" t="s">
        <v>30</v>
      </c>
      <c r="H3200" t="s">
        <v>23248</v>
      </c>
      <c r="I3200" t="b">
        <v>0</v>
      </c>
      <c r="J3200">
        <v>0</v>
      </c>
      <c r="L3200" t="s">
        <v>23250</v>
      </c>
      <c r="M3200">
        <v>34</v>
      </c>
      <c r="N3200">
        <v>0</v>
      </c>
    </row>
    <row r="3201" spans="1:14" x14ac:dyDescent="0.3">
      <c r="A3201" t="s">
        <v>8288</v>
      </c>
      <c r="B3201" s="2">
        <v>45549</v>
      </c>
      <c r="C3201" t="s">
        <v>63</v>
      </c>
      <c r="D3201" t="s">
        <v>8290</v>
      </c>
      <c r="E3201" t="s">
        <v>23245</v>
      </c>
      <c r="F3201">
        <v>43</v>
      </c>
      <c r="G3201" t="s">
        <v>30</v>
      </c>
      <c r="H3201" t="s">
        <v>23248</v>
      </c>
      <c r="I3201" t="b">
        <v>0</v>
      </c>
      <c r="J3201">
        <v>0</v>
      </c>
      <c r="L3201" t="s">
        <v>23250</v>
      </c>
      <c r="M3201">
        <v>43</v>
      </c>
      <c r="N3201">
        <v>0</v>
      </c>
    </row>
    <row r="3202" spans="1:14" x14ac:dyDescent="0.3">
      <c r="A3202" t="s">
        <v>8291</v>
      </c>
      <c r="B3202" s="2">
        <v>45606</v>
      </c>
      <c r="C3202" t="s">
        <v>63</v>
      </c>
      <c r="D3202" t="s">
        <v>8292</v>
      </c>
      <c r="E3202" t="s">
        <v>23245</v>
      </c>
      <c r="F3202">
        <v>58</v>
      </c>
      <c r="G3202" t="s">
        <v>30</v>
      </c>
      <c r="H3202" t="s">
        <v>23248</v>
      </c>
      <c r="I3202" t="b">
        <v>0</v>
      </c>
      <c r="J3202">
        <v>0</v>
      </c>
      <c r="L3202" t="s">
        <v>23250</v>
      </c>
      <c r="M3202">
        <v>54</v>
      </c>
      <c r="N3202">
        <v>0</v>
      </c>
    </row>
    <row r="3203" spans="1:14" x14ac:dyDescent="0.3">
      <c r="A3203" t="s">
        <v>8293</v>
      </c>
      <c r="B3203" s="2">
        <v>45068</v>
      </c>
      <c r="C3203" t="s">
        <v>180</v>
      </c>
      <c r="D3203" t="s">
        <v>8295</v>
      </c>
      <c r="E3203" t="s">
        <v>23245</v>
      </c>
      <c r="F3203">
        <v>79</v>
      </c>
      <c r="G3203" t="s">
        <v>30</v>
      </c>
      <c r="H3203" t="s">
        <v>23248</v>
      </c>
      <c r="I3203" t="b">
        <v>0</v>
      </c>
      <c r="J3203">
        <v>0</v>
      </c>
      <c r="L3203" t="s">
        <v>23250</v>
      </c>
      <c r="M3203">
        <v>18</v>
      </c>
      <c r="N3203">
        <v>1</v>
      </c>
    </row>
    <row r="3204" spans="1:14" x14ac:dyDescent="0.3">
      <c r="A3204" t="s">
        <v>8296</v>
      </c>
      <c r="B3204" s="2">
        <v>45219</v>
      </c>
      <c r="C3204" t="s">
        <v>180</v>
      </c>
      <c r="D3204" t="s">
        <v>8298</v>
      </c>
      <c r="E3204" t="s">
        <v>23245</v>
      </c>
      <c r="F3204">
        <v>42</v>
      </c>
      <c r="G3204" t="s">
        <v>30</v>
      </c>
      <c r="H3204" t="s">
        <v>23248</v>
      </c>
      <c r="I3204" t="b">
        <v>0</v>
      </c>
      <c r="J3204">
        <v>0</v>
      </c>
      <c r="L3204" t="s">
        <v>23250</v>
      </c>
      <c r="M3204">
        <v>21</v>
      </c>
      <c r="N3204">
        <v>0</v>
      </c>
    </row>
    <row r="3205" spans="1:14" x14ac:dyDescent="0.3">
      <c r="A3205" t="s">
        <v>8299</v>
      </c>
      <c r="B3205" s="2">
        <v>45431</v>
      </c>
      <c r="C3205" t="s">
        <v>180</v>
      </c>
      <c r="D3205" t="s">
        <v>8301</v>
      </c>
      <c r="E3205" t="s">
        <v>23245</v>
      </c>
      <c r="F3205">
        <v>7</v>
      </c>
      <c r="G3205" t="s">
        <v>30</v>
      </c>
      <c r="H3205" t="s">
        <v>23248</v>
      </c>
      <c r="I3205" t="b">
        <v>0</v>
      </c>
      <c r="J3205">
        <v>0</v>
      </c>
      <c r="L3205" t="s">
        <v>23250</v>
      </c>
      <c r="M3205">
        <v>29</v>
      </c>
      <c r="N3205">
        <v>0</v>
      </c>
    </row>
    <row r="3206" spans="1:14" x14ac:dyDescent="0.3">
      <c r="A3206" t="s">
        <v>8302</v>
      </c>
      <c r="B3206" s="2">
        <v>45533</v>
      </c>
      <c r="C3206" t="s">
        <v>180</v>
      </c>
      <c r="D3206" t="s">
        <v>8304</v>
      </c>
      <c r="E3206" t="s">
        <v>23245</v>
      </c>
      <c r="F3206">
        <v>72</v>
      </c>
      <c r="G3206" t="s">
        <v>30</v>
      </c>
      <c r="H3206" t="s">
        <v>23248</v>
      </c>
      <c r="I3206" t="b">
        <v>0</v>
      </c>
      <c r="J3206">
        <v>0</v>
      </c>
      <c r="L3206" t="s">
        <v>23250</v>
      </c>
      <c r="M3206">
        <v>29</v>
      </c>
      <c r="N3206">
        <v>0</v>
      </c>
    </row>
    <row r="3207" spans="1:14" x14ac:dyDescent="0.3">
      <c r="A3207" t="s">
        <v>8305</v>
      </c>
      <c r="B3207" s="2">
        <v>45185</v>
      </c>
      <c r="C3207" t="s">
        <v>180</v>
      </c>
      <c r="D3207" t="s">
        <v>8307</v>
      </c>
      <c r="E3207" t="s">
        <v>23245</v>
      </c>
      <c r="F3207">
        <v>23</v>
      </c>
      <c r="G3207" t="s">
        <v>30</v>
      </c>
      <c r="H3207" t="s">
        <v>23248</v>
      </c>
      <c r="I3207" t="b">
        <v>0</v>
      </c>
      <c r="J3207">
        <v>0</v>
      </c>
      <c r="L3207" t="s">
        <v>23250</v>
      </c>
      <c r="M3207">
        <v>42</v>
      </c>
      <c r="N3207">
        <v>0</v>
      </c>
    </row>
    <row r="3208" spans="1:14" x14ac:dyDescent="0.3">
      <c r="A3208" t="s">
        <v>8308</v>
      </c>
      <c r="B3208" s="2">
        <v>45328</v>
      </c>
      <c r="C3208" t="s">
        <v>180</v>
      </c>
      <c r="D3208" t="s">
        <v>8309</v>
      </c>
      <c r="E3208" t="s">
        <v>23245</v>
      </c>
      <c r="F3208">
        <v>57</v>
      </c>
      <c r="G3208" t="s">
        <v>30</v>
      </c>
      <c r="H3208" t="s">
        <v>23248</v>
      </c>
      <c r="I3208" t="b">
        <v>0</v>
      </c>
      <c r="J3208">
        <v>0</v>
      </c>
      <c r="L3208" t="s">
        <v>23250</v>
      </c>
      <c r="M3208">
        <v>43</v>
      </c>
      <c r="N3208">
        <v>0</v>
      </c>
    </row>
    <row r="3209" spans="1:14" x14ac:dyDescent="0.3">
      <c r="A3209" t="s">
        <v>8310</v>
      </c>
      <c r="B3209" s="2">
        <v>45299</v>
      </c>
      <c r="C3209" t="s">
        <v>180</v>
      </c>
      <c r="D3209" t="s">
        <v>8311</v>
      </c>
      <c r="E3209" t="s">
        <v>23245</v>
      </c>
      <c r="F3209">
        <v>22</v>
      </c>
      <c r="G3209" t="s">
        <v>30</v>
      </c>
      <c r="H3209" t="s">
        <v>23248</v>
      </c>
      <c r="I3209" t="b">
        <v>0</v>
      </c>
      <c r="J3209">
        <v>0</v>
      </c>
      <c r="L3209" t="s">
        <v>23250</v>
      </c>
      <c r="M3209">
        <v>52</v>
      </c>
      <c r="N3209">
        <v>0</v>
      </c>
    </row>
    <row r="3210" spans="1:14" x14ac:dyDescent="0.3">
      <c r="A3210" t="s">
        <v>8312</v>
      </c>
      <c r="B3210" s="2">
        <v>45566</v>
      </c>
      <c r="C3210" t="s">
        <v>180</v>
      </c>
      <c r="D3210" t="s">
        <v>8313</v>
      </c>
      <c r="E3210" t="s">
        <v>23245</v>
      </c>
      <c r="F3210">
        <v>53</v>
      </c>
      <c r="G3210" t="s">
        <v>30</v>
      </c>
      <c r="H3210" t="s">
        <v>23248</v>
      </c>
      <c r="I3210" t="b">
        <v>0</v>
      </c>
      <c r="J3210">
        <v>0</v>
      </c>
      <c r="L3210" t="s">
        <v>23250</v>
      </c>
      <c r="M3210">
        <v>58</v>
      </c>
      <c r="N3210">
        <v>0</v>
      </c>
    </row>
    <row r="3211" spans="1:14" x14ac:dyDescent="0.3">
      <c r="A3211" t="s">
        <v>8314</v>
      </c>
      <c r="B3211" s="2">
        <v>44989</v>
      </c>
      <c r="C3211" t="s">
        <v>27</v>
      </c>
      <c r="D3211" t="s">
        <v>8315</v>
      </c>
      <c r="E3211" t="s">
        <v>23245</v>
      </c>
      <c r="F3211">
        <v>12</v>
      </c>
      <c r="G3211" t="s">
        <v>30</v>
      </c>
      <c r="H3211" t="s">
        <v>23248</v>
      </c>
      <c r="I3211" t="b">
        <v>0</v>
      </c>
      <c r="J3211">
        <v>0</v>
      </c>
      <c r="L3211" t="s">
        <v>23250</v>
      </c>
      <c r="M3211">
        <v>16</v>
      </c>
      <c r="N3211">
        <v>0</v>
      </c>
    </row>
    <row r="3212" spans="1:14" x14ac:dyDescent="0.3">
      <c r="A3212" t="s">
        <v>8316</v>
      </c>
      <c r="B3212" s="2">
        <v>45206</v>
      </c>
      <c r="C3212" t="s">
        <v>27</v>
      </c>
      <c r="D3212" t="s">
        <v>8317</v>
      </c>
      <c r="E3212" t="s">
        <v>23245</v>
      </c>
      <c r="F3212">
        <v>4</v>
      </c>
      <c r="G3212" t="s">
        <v>30</v>
      </c>
      <c r="H3212" t="s">
        <v>23248</v>
      </c>
      <c r="I3212" t="b">
        <v>0</v>
      </c>
      <c r="J3212">
        <v>0</v>
      </c>
      <c r="L3212" t="s">
        <v>23250</v>
      </c>
      <c r="M3212">
        <v>22</v>
      </c>
      <c r="N3212">
        <v>0</v>
      </c>
    </row>
    <row r="3213" spans="1:14" x14ac:dyDescent="0.3">
      <c r="A3213" t="s">
        <v>8318</v>
      </c>
      <c r="B3213" s="2">
        <v>45388</v>
      </c>
      <c r="C3213" t="s">
        <v>27</v>
      </c>
      <c r="D3213" t="s">
        <v>8319</v>
      </c>
      <c r="E3213" t="s">
        <v>23245</v>
      </c>
      <c r="F3213">
        <v>15</v>
      </c>
      <c r="G3213" t="s">
        <v>30</v>
      </c>
      <c r="H3213" t="s">
        <v>23248</v>
      </c>
      <c r="I3213" t="b">
        <v>0</v>
      </c>
      <c r="J3213">
        <v>0</v>
      </c>
      <c r="L3213" t="s">
        <v>23250</v>
      </c>
      <c r="M3213">
        <v>23</v>
      </c>
      <c r="N3213">
        <v>0</v>
      </c>
    </row>
    <row r="3214" spans="1:14" x14ac:dyDescent="0.3">
      <c r="A3214" t="s">
        <v>8320</v>
      </c>
      <c r="B3214" s="2">
        <v>45403</v>
      </c>
      <c r="C3214" t="s">
        <v>27</v>
      </c>
      <c r="D3214" t="s">
        <v>8322</v>
      </c>
      <c r="E3214" t="s">
        <v>23245</v>
      </c>
      <c r="F3214">
        <v>24</v>
      </c>
      <c r="G3214" t="s">
        <v>30</v>
      </c>
      <c r="H3214" t="s">
        <v>23248</v>
      </c>
      <c r="I3214" t="b">
        <v>0</v>
      </c>
      <c r="J3214">
        <v>0</v>
      </c>
      <c r="L3214" t="s">
        <v>23250</v>
      </c>
      <c r="M3214">
        <v>28</v>
      </c>
      <c r="N3214">
        <v>0</v>
      </c>
    </row>
    <row r="3215" spans="1:14" x14ac:dyDescent="0.3">
      <c r="A3215" t="s">
        <v>8323</v>
      </c>
      <c r="B3215" s="2">
        <v>45276</v>
      </c>
      <c r="C3215" t="s">
        <v>27</v>
      </c>
      <c r="D3215" t="s">
        <v>8325</v>
      </c>
      <c r="E3215" t="s">
        <v>23245</v>
      </c>
      <c r="F3215">
        <v>31</v>
      </c>
      <c r="G3215" t="s">
        <v>30</v>
      </c>
      <c r="H3215" t="s">
        <v>23248</v>
      </c>
      <c r="I3215" t="b">
        <v>0</v>
      </c>
      <c r="J3215">
        <v>0</v>
      </c>
      <c r="L3215" t="s">
        <v>23250</v>
      </c>
      <c r="M3215">
        <v>28</v>
      </c>
      <c r="N3215">
        <v>0</v>
      </c>
    </row>
    <row r="3216" spans="1:14" x14ac:dyDescent="0.3">
      <c r="A3216" t="s">
        <v>8326</v>
      </c>
      <c r="B3216" s="2">
        <v>45532</v>
      </c>
      <c r="C3216" t="s">
        <v>27</v>
      </c>
      <c r="D3216" t="s">
        <v>8328</v>
      </c>
      <c r="E3216" t="s">
        <v>23245</v>
      </c>
      <c r="F3216">
        <v>56</v>
      </c>
      <c r="G3216" t="s">
        <v>30</v>
      </c>
      <c r="H3216" t="s">
        <v>23248</v>
      </c>
      <c r="I3216" t="b">
        <v>0</v>
      </c>
      <c r="J3216">
        <v>0</v>
      </c>
      <c r="L3216" t="s">
        <v>23250</v>
      </c>
      <c r="M3216">
        <v>32</v>
      </c>
      <c r="N3216">
        <v>0</v>
      </c>
    </row>
    <row r="3217" spans="1:14" x14ac:dyDescent="0.3">
      <c r="A3217" t="s">
        <v>8329</v>
      </c>
      <c r="B3217" s="2">
        <v>44966</v>
      </c>
      <c r="C3217" t="s">
        <v>27</v>
      </c>
      <c r="D3217" t="s">
        <v>3070</v>
      </c>
      <c r="E3217" t="s">
        <v>23245</v>
      </c>
      <c r="F3217">
        <v>57</v>
      </c>
      <c r="G3217" t="s">
        <v>30</v>
      </c>
      <c r="H3217" t="s">
        <v>23248</v>
      </c>
      <c r="I3217" t="b">
        <v>0</v>
      </c>
      <c r="J3217">
        <v>0</v>
      </c>
      <c r="L3217" t="s">
        <v>23250</v>
      </c>
      <c r="M3217">
        <v>32</v>
      </c>
      <c r="N3217">
        <v>0</v>
      </c>
    </row>
    <row r="3218" spans="1:14" x14ac:dyDescent="0.3">
      <c r="A3218" t="s">
        <v>8330</v>
      </c>
      <c r="B3218" s="2">
        <v>45090</v>
      </c>
      <c r="C3218" t="s">
        <v>27</v>
      </c>
      <c r="D3218" t="s">
        <v>8332</v>
      </c>
      <c r="E3218" t="s">
        <v>23245</v>
      </c>
      <c r="F3218">
        <v>39</v>
      </c>
      <c r="G3218" t="s">
        <v>30</v>
      </c>
      <c r="H3218" t="s">
        <v>23248</v>
      </c>
      <c r="I3218" t="b">
        <v>0</v>
      </c>
      <c r="J3218">
        <v>0</v>
      </c>
      <c r="L3218" t="s">
        <v>23250</v>
      </c>
      <c r="M3218">
        <v>37</v>
      </c>
      <c r="N3218">
        <v>0</v>
      </c>
    </row>
    <row r="3219" spans="1:14" x14ac:dyDescent="0.3">
      <c r="A3219" t="s">
        <v>8333</v>
      </c>
      <c r="B3219" s="2">
        <v>45411</v>
      </c>
      <c r="C3219" t="s">
        <v>27</v>
      </c>
      <c r="D3219" t="s">
        <v>8335</v>
      </c>
      <c r="E3219" t="s">
        <v>23245</v>
      </c>
      <c r="F3219">
        <v>30</v>
      </c>
      <c r="G3219" t="s">
        <v>30</v>
      </c>
      <c r="H3219" t="s">
        <v>23248</v>
      </c>
      <c r="I3219" t="b">
        <v>0</v>
      </c>
      <c r="J3219">
        <v>0</v>
      </c>
      <c r="L3219" t="s">
        <v>23250</v>
      </c>
      <c r="M3219">
        <v>38</v>
      </c>
      <c r="N3219">
        <v>0</v>
      </c>
    </row>
    <row r="3220" spans="1:14" x14ac:dyDescent="0.3">
      <c r="A3220" t="s">
        <v>8336</v>
      </c>
      <c r="B3220" s="2">
        <v>45398</v>
      </c>
      <c r="C3220" t="s">
        <v>27</v>
      </c>
      <c r="D3220" t="s">
        <v>8338</v>
      </c>
      <c r="E3220" t="s">
        <v>23245</v>
      </c>
      <c r="F3220">
        <v>53</v>
      </c>
      <c r="G3220" t="s">
        <v>30</v>
      </c>
      <c r="H3220" t="s">
        <v>23248</v>
      </c>
      <c r="I3220" t="b">
        <v>0</v>
      </c>
      <c r="J3220">
        <v>0</v>
      </c>
      <c r="L3220" t="s">
        <v>23250</v>
      </c>
      <c r="M3220">
        <v>40</v>
      </c>
      <c r="N3220">
        <v>0</v>
      </c>
    </row>
    <row r="3221" spans="1:14" x14ac:dyDescent="0.3">
      <c r="A3221" t="s">
        <v>8339</v>
      </c>
      <c r="B3221" s="2">
        <v>45569</v>
      </c>
      <c r="C3221" t="s">
        <v>27</v>
      </c>
      <c r="D3221" t="s">
        <v>8340</v>
      </c>
      <c r="E3221" t="s">
        <v>23245</v>
      </c>
      <c r="F3221">
        <v>17</v>
      </c>
      <c r="G3221" t="s">
        <v>30</v>
      </c>
      <c r="H3221" t="s">
        <v>23248</v>
      </c>
      <c r="I3221" t="b">
        <v>0</v>
      </c>
      <c r="J3221">
        <v>0</v>
      </c>
      <c r="L3221" t="s">
        <v>23250</v>
      </c>
      <c r="M3221">
        <v>48</v>
      </c>
      <c r="N3221">
        <v>0</v>
      </c>
    </row>
    <row r="3222" spans="1:14" x14ac:dyDescent="0.3">
      <c r="A3222" t="s">
        <v>8341</v>
      </c>
      <c r="B3222" s="2">
        <v>45124</v>
      </c>
      <c r="C3222" t="s">
        <v>59</v>
      </c>
      <c r="D3222" t="s">
        <v>8343</v>
      </c>
      <c r="E3222" t="s">
        <v>23245</v>
      </c>
      <c r="F3222">
        <v>38</v>
      </c>
      <c r="G3222" t="s">
        <v>30</v>
      </c>
      <c r="H3222" t="s">
        <v>23248</v>
      </c>
      <c r="I3222" t="b">
        <v>0</v>
      </c>
      <c r="J3222">
        <v>0</v>
      </c>
      <c r="L3222" t="s">
        <v>23250</v>
      </c>
      <c r="M3222">
        <v>23</v>
      </c>
      <c r="N3222">
        <v>0</v>
      </c>
    </row>
    <row r="3223" spans="1:14" x14ac:dyDescent="0.3">
      <c r="A3223" t="s">
        <v>8344</v>
      </c>
      <c r="B3223" s="2">
        <v>44995</v>
      </c>
      <c r="C3223" t="s">
        <v>59</v>
      </c>
      <c r="D3223" t="s">
        <v>8345</v>
      </c>
      <c r="E3223" t="s">
        <v>23245</v>
      </c>
      <c r="F3223">
        <v>20</v>
      </c>
      <c r="G3223" t="s">
        <v>30</v>
      </c>
      <c r="H3223" t="s">
        <v>23248</v>
      </c>
      <c r="I3223" t="b">
        <v>0</v>
      </c>
      <c r="J3223">
        <v>0</v>
      </c>
      <c r="L3223" t="s">
        <v>23250</v>
      </c>
      <c r="M3223">
        <v>28</v>
      </c>
      <c r="N3223">
        <v>0</v>
      </c>
    </row>
    <row r="3224" spans="1:14" x14ac:dyDescent="0.3">
      <c r="A3224" t="s">
        <v>8346</v>
      </c>
      <c r="B3224" s="2">
        <v>44934</v>
      </c>
      <c r="C3224" t="s">
        <v>59</v>
      </c>
      <c r="D3224" t="s">
        <v>8347</v>
      </c>
      <c r="E3224" t="s">
        <v>23245</v>
      </c>
      <c r="F3224">
        <v>38</v>
      </c>
      <c r="G3224" t="s">
        <v>30</v>
      </c>
      <c r="H3224" t="s">
        <v>23248</v>
      </c>
      <c r="I3224" t="b">
        <v>0</v>
      </c>
      <c r="J3224">
        <v>0</v>
      </c>
      <c r="L3224" t="s">
        <v>23250</v>
      </c>
      <c r="M3224">
        <v>31</v>
      </c>
      <c r="N3224">
        <v>0</v>
      </c>
    </row>
    <row r="3225" spans="1:14" x14ac:dyDescent="0.3">
      <c r="A3225" t="s">
        <v>8348</v>
      </c>
      <c r="B3225" s="2">
        <v>45336</v>
      </c>
      <c r="C3225" t="s">
        <v>59</v>
      </c>
      <c r="D3225" t="s">
        <v>8350</v>
      </c>
      <c r="E3225" t="s">
        <v>23245</v>
      </c>
      <c r="F3225">
        <v>50</v>
      </c>
      <c r="G3225" t="s">
        <v>30</v>
      </c>
      <c r="H3225" t="s">
        <v>23248</v>
      </c>
      <c r="I3225" t="b">
        <v>0</v>
      </c>
      <c r="J3225">
        <v>0</v>
      </c>
      <c r="L3225" t="s">
        <v>23250</v>
      </c>
      <c r="M3225">
        <v>34</v>
      </c>
      <c r="N3225">
        <v>0</v>
      </c>
    </row>
    <row r="3226" spans="1:14" x14ac:dyDescent="0.3">
      <c r="A3226" t="s">
        <v>8351</v>
      </c>
      <c r="B3226" s="2">
        <v>45235</v>
      </c>
      <c r="C3226" t="s">
        <v>59</v>
      </c>
      <c r="D3226" t="s">
        <v>8352</v>
      </c>
      <c r="E3226" t="s">
        <v>23245</v>
      </c>
      <c r="F3226">
        <v>73</v>
      </c>
      <c r="G3226" t="s">
        <v>30</v>
      </c>
      <c r="H3226" t="s">
        <v>23248</v>
      </c>
      <c r="I3226" t="b">
        <v>0</v>
      </c>
      <c r="J3226">
        <v>0</v>
      </c>
      <c r="L3226" t="s">
        <v>23250</v>
      </c>
      <c r="M3226">
        <v>39</v>
      </c>
      <c r="N3226">
        <v>1</v>
      </c>
    </row>
    <row r="3227" spans="1:14" x14ac:dyDescent="0.3">
      <c r="A3227" t="s">
        <v>8353</v>
      </c>
      <c r="B3227" s="2">
        <v>45279</v>
      </c>
      <c r="C3227" t="s">
        <v>66</v>
      </c>
      <c r="D3227" t="s">
        <v>8355</v>
      </c>
      <c r="E3227" t="s">
        <v>23245</v>
      </c>
      <c r="F3227">
        <v>9</v>
      </c>
      <c r="G3227" t="s">
        <v>30</v>
      </c>
      <c r="H3227" t="s">
        <v>23248</v>
      </c>
      <c r="I3227" t="b">
        <v>0</v>
      </c>
      <c r="J3227">
        <v>0</v>
      </c>
      <c r="L3227" t="s">
        <v>23250</v>
      </c>
      <c r="M3227">
        <v>16</v>
      </c>
      <c r="N3227">
        <v>0</v>
      </c>
    </row>
    <row r="3228" spans="1:14" x14ac:dyDescent="0.3">
      <c r="A3228" t="s">
        <v>8356</v>
      </c>
      <c r="B3228" s="2">
        <v>45489</v>
      </c>
      <c r="C3228" t="s">
        <v>66</v>
      </c>
      <c r="D3228" t="s">
        <v>8358</v>
      </c>
      <c r="E3228" t="s">
        <v>23245</v>
      </c>
      <c r="F3228">
        <v>55</v>
      </c>
      <c r="G3228" t="s">
        <v>30</v>
      </c>
      <c r="H3228" t="s">
        <v>23248</v>
      </c>
      <c r="I3228" t="b">
        <v>0</v>
      </c>
      <c r="J3228">
        <v>0</v>
      </c>
      <c r="L3228" t="s">
        <v>23250</v>
      </c>
      <c r="M3228">
        <v>20</v>
      </c>
      <c r="N3228">
        <v>0</v>
      </c>
    </row>
    <row r="3229" spans="1:14" x14ac:dyDescent="0.3">
      <c r="A3229" t="s">
        <v>8359</v>
      </c>
      <c r="B3229" s="2">
        <v>45583</v>
      </c>
      <c r="C3229" t="s">
        <v>66</v>
      </c>
      <c r="D3229" t="s">
        <v>8361</v>
      </c>
      <c r="E3229" t="s">
        <v>23245</v>
      </c>
      <c r="F3229">
        <v>55</v>
      </c>
      <c r="G3229" t="s">
        <v>30</v>
      </c>
      <c r="H3229" t="s">
        <v>23248</v>
      </c>
      <c r="I3229" t="b">
        <v>0</v>
      </c>
      <c r="J3229">
        <v>0</v>
      </c>
      <c r="L3229" t="s">
        <v>23250</v>
      </c>
      <c r="M3229">
        <v>28</v>
      </c>
      <c r="N3229">
        <v>0</v>
      </c>
    </row>
    <row r="3230" spans="1:14" x14ac:dyDescent="0.3">
      <c r="A3230" t="s">
        <v>8362</v>
      </c>
      <c r="B3230" s="2">
        <v>45082</v>
      </c>
      <c r="C3230" t="s">
        <v>66</v>
      </c>
      <c r="D3230" t="s">
        <v>7935</v>
      </c>
      <c r="E3230" t="s">
        <v>23245</v>
      </c>
      <c r="F3230">
        <v>1</v>
      </c>
      <c r="G3230" t="s">
        <v>30</v>
      </c>
      <c r="H3230" t="s">
        <v>23248</v>
      </c>
      <c r="I3230" t="b">
        <v>0</v>
      </c>
      <c r="J3230">
        <v>0</v>
      </c>
      <c r="L3230" t="s">
        <v>23250</v>
      </c>
      <c r="M3230">
        <v>39</v>
      </c>
      <c r="N3230">
        <v>1</v>
      </c>
    </row>
    <row r="3231" spans="1:14" x14ac:dyDescent="0.3">
      <c r="A3231" t="s">
        <v>8363</v>
      </c>
      <c r="B3231" s="2">
        <v>45427</v>
      </c>
      <c r="C3231" t="s">
        <v>66</v>
      </c>
      <c r="D3231" t="s">
        <v>8365</v>
      </c>
      <c r="E3231" t="s">
        <v>23245</v>
      </c>
      <c r="F3231">
        <v>56</v>
      </c>
      <c r="G3231" t="s">
        <v>30</v>
      </c>
      <c r="H3231" t="s">
        <v>23248</v>
      </c>
      <c r="I3231" t="b">
        <v>0</v>
      </c>
      <c r="J3231">
        <v>0</v>
      </c>
      <c r="L3231" t="s">
        <v>23250</v>
      </c>
      <c r="M3231">
        <v>41</v>
      </c>
      <c r="N3231">
        <v>0</v>
      </c>
    </row>
    <row r="3232" spans="1:14" x14ac:dyDescent="0.3">
      <c r="A3232" t="s">
        <v>8366</v>
      </c>
      <c r="B3232" s="2">
        <v>45266</v>
      </c>
      <c r="C3232" t="s">
        <v>66</v>
      </c>
      <c r="D3232" t="s">
        <v>8367</v>
      </c>
      <c r="E3232" t="s">
        <v>23245</v>
      </c>
      <c r="F3232">
        <v>20</v>
      </c>
      <c r="G3232" t="s">
        <v>30</v>
      </c>
      <c r="H3232" t="s">
        <v>23248</v>
      </c>
      <c r="I3232" t="b">
        <v>0</v>
      </c>
      <c r="J3232">
        <v>0</v>
      </c>
      <c r="L3232" t="s">
        <v>23250</v>
      </c>
      <c r="M3232">
        <v>56</v>
      </c>
      <c r="N3232">
        <v>0</v>
      </c>
    </row>
    <row r="3233" spans="1:14" x14ac:dyDescent="0.3">
      <c r="A3233" t="s">
        <v>8368</v>
      </c>
      <c r="B3233" s="2">
        <v>45305</v>
      </c>
      <c r="C3233" t="s">
        <v>66</v>
      </c>
      <c r="D3233" t="s">
        <v>8370</v>
      </c>
      <c r="E3233" t="s">
        <v>23245</v>
      </c>
      <c r="F3233">
        <v>38</v>
      </c>
      <c r="G3233" t="s">
        <v>30</v>
      </c>
      <c r="H3233" t="s">
        <v>23248</v>
      </c>
      <c r="I3233" t="b">
        <v>0</v>
      </c>
      <c r="J3233">
        <v>0</v>
      </c>
      <c r="L3233" t="s">
        <v>23250</v>
      </c>
      <c r="M3233">
        <v>57</v>
      </c>
      <c r="N3233">
        <v>0</v>
      </c>
    </row>
    <row r="3234" spans="1:14" x14ac:dyDescent="0.3">
      <c r="A3234" t="s">
        <v>8371</v>
      </c>
      <c r="B3234" s="2">
        <v>45367</v>
      </c>
      <c r="C3234" t="s">
        <v>66</v>
      </c>
      <c r="D3234" t="s">
        <v>8373</v>
      </c>
      <c r="E3234" t="s">
        <v>23245</v>
      </c>
      <c r="F3234">
        <v>39</v>
      </c>
      <c r="G3234" t="s">
        <v>30</v>
      </c>
      <c r="H3234" t="s">
        <v>23248</v>
      </c>
      <c r="I3234" t="b">
        <v>0</v>
      </c>
      <c r="J3234">
        <v>0</v>
      </c>
      <c r="L3234" t="s">
        <v>23250</v>
      </c>
      <c r="M3234">
        <v>57</v>
      </c>
      <c r="N3234">
        <v>0</v>
      </c>
    </row>
    <row r="3235" spans="1:14" x14ac:dyDescent="0.3">
      <c r="A3235" t="s">
        <v>8374</v>
      </c>
      <c r="B3235" s="2">
        <v>45192</v>
      </c>
      <c r="C3235" t="s">
        <v>116</v>
      </c>
      <c r="D3235" t="s">
        <v>8376</v>
      </c>
      <c r="E3235" t="s">
        <v>23245</v>
      </c>
      <c r="F3235">
        <v>28</v>
      </c>
      <c r="G3235" t="s">
        <v>30</v>
      </c>
      <c r="H3235" t="s">
        <v>23248</v>
      </c>
      <c r="I3235" t="b">
        <v>0</v>
      </c>
      <c r="J3235">
        <v>0</v>
      </c>
      <c r="L3235" t="s">
        <v>23250</v>
      </c>
      <c r="M3235">
        <v>12</v>
      </c>
      <c r="N3235">
        <v>0</v>
      </c>
    </row>
    <row r="3236" spans="1:14" x14ac:dyDescent="0.3">
      <c r="A3236" t="s">
        <v>8377</v>
      </c>
      <c r="B3236" s="2">
        <v>45606</v>
      </c>
      <c r="C3236" t="s">
        <v>116</v>
      </c>
      <c r="D3236" t="s">
        <v>8378</v>
      </c>
      <c r="E3236" t="s">
        <v>23245</v>
      </c>
      <c r="F3236">
        <v>30</v>
      </c>
      <c r="G3236" t="s">
        <v>30</v>
      </c>
      <c r="H3236" t="s">
        <v>23248</v>
      </c>
      <c r="I3236" t="b">
        <v>0</v>
      </c>
      <c r="J3236">
        <v>0</v>
      </c>
      <c r="L3236" t="s">
        <v>23250</v>
      </c>
      <c r="M3236">
        <v>12</v>
      </c>
      <c r="N3236">
        <v>0</v>
      </c>
    </row>
    <row r="3237" spans="1:14" x14ac:dyDescent="0.3">
      <c r="A3237" t="s">
        <v>8379</v>
      </c>
      <c r="B3237" s="2">
        <v>45208</v>
      </c>
      <c r="C3237" t="s">
        <v>116</v>
      </c>
      <c r="D3237" t="s">
        <v>8380</v>
      </c>
      <c r="E3237" t="s">
        <v>23245</v>
      </c>
      <c r="F3237">
        <v>57</v>
      </c>
      <c r="G3237" t="s">
        <v>30</v>
      </c>
      <c r="H3237" t="s">
        <v>23248</v>
      </c>
      <c r="I3237" t="b">
        <v>0</v>
      </c>
      <c r="J3237">
        <v>0</v>
      </c>
      <c r="L3237" t="s">
        <v>23250</v>
      </c>
      <c r="M3237">
        <v>34</v>
      </c>
      <c r="N3237">
        <v>0</v>
      </c>
    </row>
    <row r="3238" spans="1:14" x14ac:dyDescent="0.3">
      <c r="A3238" t="s">
        <v>8381</v>
      </c>
      <c r="B3238" s="2">
        <v>45028</v>
      </c>
      <c r="C3238" t="s">
        <v>116</v>
      </c>
      <c r="D3238" t="s">
        <v>8382</v>
      </c>
      <c r="E3238" t="s">
        <v>23245</v>
      </c>
      <c r="F3238">
        <v>11</v>
      </c>
      <c r="G3238" t="s">
        <v>30</v>
      </c>
      <c r="H3238" t="s">
        <v>23248</v>
      </c>
      <c r="I3238" t="b">
        <v>0</v>
      </c>
      <c r="J3238">
        <v>0</v>
      </c>
      <c r="L3238" t="s">
        <v>23250</v>
      </c>
      <c r="M3238">
        <v>51</v>
      </c>
      <c r="N3238">
        <v>0</v>
      </c>
    </row>
    <row r="3239" spans="1:14" x14ac:dyDescent="0.3">
      <c r="A3239" t="s">
        <v>8383</v>
      </c>
      <c r="B3239" s="2">
        <v>45056</v>
      </c>
      <c r="C3239" t="s">
        <v>116</v>
      </c>
      <c r="D3239" t="s">
        <v>8384</v>
      </c>
      <c r="E3239" t="s">
        <v>23245</v>
      </c>
      <c r="F3239">
        <v>51</v>
      </c>
      <c r="G3239" t="s">
        <v>30</v>
      </c>
      <c r="H3239" t="s">
        <v>23248</v>
      </c>
      <c r="I3239" t="b">
        <v>0</v>
      </c>
      <c r="J3239">
        <v>0</v>
      </c>
      <c r="L3239" t="s">
        <v>23250</v>
      </c>
      <c r="M3239">
        <v>55</v>
      </c>
      <c r="N3239">
        <v>0</v>
      </c>
    </row>
    <row r="3240" spans="1:14" x14ac:dyDescent="0.3">
      <c r="A3240" t="s">
        <v>8385</v>
      </c>
      <c r="B3240" s="2">
        <v>45483</v>
      </c>
      <c r="C3240" t="s">
        <v>97</v>
      </c>
      <c r="D3240" t="s">
        <v>8386</v>
      </c>
      <c r="E3240" t="s">
        <v>23245</v>
      </c>
      <c r="F3240">
        <v>22</v>
      </c>
      <c r="G3240" t="s">
        <v>30</v>
      </c>
      <c r="H3240" t="s">
        <v>23248</v>
      </c>
      <c r="I3240" t="b">
        <v>0</v>
      </c>
      <c r="J3240">
        <v>0</v>
      </c>
      <c r="L3240" t="s">
        <v>23250</v>
      </c>
      <c r="M3240">
        <v>14</v>
      </c>
      <c r="N3240">
        <v>0</v>
      </c>
    </row>
    <row r="3241" spans="1:14" x14ac:dyDescent="0.3">
      <c r="A3241" t="s">
        <v>8387</v>
      </c>
      <c r="B3241" s="2">
        <v>45194</v>
      </c>
      <c r="C3241" t="s">
        <v>97</v>
      </c>
      <c r="D3241" t="s">
        <v>8389</v>
      </c>
      <c r="E3241" t="s">
        <v>23245</v>
      </c>
      <c r="F3241">
        <v>32</v>
      </c>
      <c r="G3241" t="s">
        <v>30</v>
      </c>
      <c r="H3241" t="s">
        <v>23248</v>
      </c>
      <c r="I3241" t="b">
        <v>0</v>
      </c>
      <c r="J3241">
        <v>0</v>
      </c>
      <c r="L3241" t="s">
        <v>23250</v>
      </c>
      <c r="M3241">
        <v>45</v>
      </c>
      <c r="N3241">
        <v>0</v>
      </c>
    </row>
    <row r="3242" spans="1:14" x14ac:dyDescent="0.3">
      <c r="A3242" t="s">
        <v>8390</v>
      </c>
      <c r="B3242" s="2">
        <v>45412</v>
      </c>
      <c r="C3242" t="s">
        <v>33</v>
      </c>
      <c r="D3242" t="s">
        <v>8392</v>
      </c>
      <c r="E3242" t="s">
        <v>23245</v>
      </c>
      <c r="F3242">
        <v>10</v>
      </c>
      <c r="G3242" t="s">
        <v>30</v>
      </c>
      <c r="H3242" t="s">
        <v>23248</v>
      </c>
      <c r="I3242" t="b">
        <v>0</v>
      </c>
      <c r="J3242">
        <v>0</v>
      </c>
      <c r="L3242" t="s">
        <v>23250</v>
      </c>
      <c r="M3242">
        <v>20</v>
      </c>
      <c r="N3242">
        <v>0</v>
      </c>
    </row>
    <row r="3243" spans="1:14" x14ac:dyDescent="0.3">
      <c r="A3243" t="s">
        <v>8393</v>
      </c>
      <c r="B3243" s="2">
        <v>45147</v>
      </c>
      <c r="C3243" t="s">
        <v>33</v>
      </c>
      <c r="D3243" t="s">
        <v>8394</v>
      </c>
      <c r="E3243" t="s">
        <v>23245</v>
      </c>
      <c r="F3243">
        <v>63</v>
      </c>
      <c r="G3243" t="s">
        <v>30</v>
      </c>
      <c r="H3243" t="s">
        <v>23248</v>
      </c>
      <c r="I3243" t="b">
        <v>0</v>
      </c>
      <c r="J3243">
        <v>0</v>
      </c>
      <c r="L3243" t="s">
        <v>23250</v>
      </c>
      <c r="M3243">
        <v>23</v>
      </c>
      <c r="N3243">
        <v>0</v>
      </c>
    </row>
    <row r="3244" spans="1:14" x14ac:dyDescent="0.3">
      <c r="A3244" t="s">
        <v>8395</v>
      </c>
      <c r="B3244" s="2">
        <v>45076</v>
      </c>
      <c r="C3244" t="s">
        <v>33</v>
      </c>
      <c r="D3244" t="s">
        <v>8397</v>
      </c>
      <c r="E3244" t="s">
        <v>23245</v>
      </c>
      <c r="F3244">
        <v>2</v>
      </c>
      <c r="G3244" t="s">
        <v>30</v>
      </c>
      <c r="H3244" t="s">
        <v>23248</v>
      </c>
      <c r="I3244" t="b">
        <v>0</v>
      </c>
      <c r="J3244">
        <v>0</v>
      </c>
      <c r="L3244" t="s">
        <v>23250</v>
      </c>
      <c r="M3244">
        <v>28</v>
      </c>
      <c r="N3244">
        <v>1</v>
      </c>
    </row>
    <row r="3245" spans="1:14" x14ac:dyDescent="0.3">
      <c r="A3245" t="s">
        <v>8398</v>
      </c>
      <c r="B3245" s="2">
        <v>45090</v>
      </c>
      <c r="C3245" t="s">
        <v>33</v>
      </c>
      <c r="D3245" t="s">
        <v>8400</v>
      </c>
      <c r="E3245" t="s">
        <v>23245</v>
      </c>
      <c r="F3245">
        <v>59</v>
      </c>
      <c r="G3245" t="s">
        <v>30</v>
      </c>
      <c r="H3245" t="s">
        <v>23248</v>
      </c>
      <c r="I3245" t="b">
        <v>0</v>
      </c>
      <c r="J3245">
        <v>0</v>
      </c>
      <c r="L3245" t="s">
        <v>23250</v>
      </c>
      <c r="M3245">
        <v>37</v>
      </c>
      <c r="N3245">
        <v>0</v>
      </c>
    </row>
    <row r="3246" spans="1:14" x14ac:dyDescent="0.3">
      <c r="A3246" t="s">
        <v>8401</v>
      </c>
      <c r="B3246" s="2">
        <v>45185</v>
      </c>
      <c r="C3246" t="s">
        <v>33</v>
      </c>
      <c r="D3246" t="s">
        <v>8403</v>
      </c>
      <c r="E3246" t="s">
        <v>23245</v>
      </c>
      <c r="F3246">
        <v>59</v>
      </c>
      <c r="G3246" t="s">
        <v>30</v>
      </c>
      <c r="H3246" t="s">
        <v>23248</v>
      </c>
      <c r="I3246" t="b">
        <v>0</v>
      </c>
      <c r="J3246">
        <v>0</v>
      </c>
      <c r="L3246" t="s">
        <v>23250</v>
      </c>
      <c r="M3246">
        <v>39</v>
      </c>
      <c r="N3246">
        <v>0</v>
      </c>
    </row>
    <row r="3247" spans="1:14" x14ac:dyDescent="0.3">
      <c r="A3247" t="s">
        <v>8404</v>
      </c>
      <c r="B3247" s="2">
        <v>45093</v>
      </c>
      <c r="C3247" t="s">
        <v>33</v>
      </c>
      <c r="D3247" t="s">
        <v>8406</v>
      </c>
      <c r="E3247" t="s">
        <v>23245</v>
      </c>
      <c r="F3247">
        <v>48</v>
      </c>
      <c r="G3247" t="s">
        <v>30</v>
      </c>
      <c r="H3247" t="s">
        <v>23248</v>
      </c>
      <c r="I3247" t="b">
        <v>0</v>
      </c>
      <c r="J3247">
        <v>0</v>
      </c>
      <c r="L3247" t="s">
        <v>23250</v>
      </c>
      <c r="M3247">
        <v>43</v>
      </c>
      <c r="N3247">
        <v>0</v>
      </c>
    </row>
    <row r="3248" spans="1:14" x14ac:dyDescent="0.3">
      <c r="A3248" t="s">
        <v>8407</v>
      </c>
      <c r="B3248" s="2">
        <v>45342</v>
      </c>
      <c r="C3248" t="s">
        <v>271</v>
      </c>
      <c r="D3248" t="s">
        <v>7641</v>
      </c>
      <c r="E3248" t="s">
        <v>23245</v>
      </c>
      <c r="F3248">
        <v>66</v>
      </c>
      <c r="G3248" t="s">
        <v>30</v>
      </c>
      <c r="H3248" t="s">
        <v>23248</v>
      </c>
      <c r="I3248" t="b">
        <v>0</v>
      </c>
      <c r="J3248">
        <v>0</v>
      </c>
      <c r="L3248" t="s">
        <v>23250</v>
      </c>
      <c r="M3248">
        <v>20</v>
      </c>
      <c r="N3248">
        <v>0</v>
      </c>
    </row>
    <row r="3249" spans="1:14" x14ac:dyDescent="0.3">
      <c r="A3249" t="s">
        <v>8409</v>
      </c>
      <c r="B3249" s="2">
        <v>45414</v>
      </c>
      <c r="C3249" t="s">
        <v>271</v>
      </c>
      <c r="D3249" t="s">
        <v>8410</v>
      </c>
      <c r="E3249" t="s">
        <v>23245</v>
      </c>
      <c r="F3249">
        <v>46</v>
      </c>
      <c r="G3249" t="s">
        <v>30</v>
      </c>
      <c r="H3249" t="s">
        <v>23248</v>
      </c>
      <c r="I3249" t="b">
        <v>0</v>
      </c>
      <c r="J3249">
        <v>0</v>
      </c>
      <c r="L3249" t="s">
        <v>23250</v>
      </c>
      <c r="M3249">
        <v>36</v>
      </c>
      <c r="N3249">
        <v>0</v>
      </c>
    </row>
    <row r="3250" spans="1:14" x14ac:dyDescent="0.3">
      <c r="A3250" t="s">
        <v>8411</v>
      </c>
      <c r="B3250" s="2">
        <v>45361</v>
      </c>
      <c r="C3250" t="s">
        <v>271</v>
      </c>
      <c r="D3250" t="s">
        <v>8412</v>
      </c>
      <c r="E3250" t="s">
        <v>23245</v>
      </c>
      <c r="F3250">
        <v>3</v>
      </c>
      <c r="G3250" t="s">
        <v>30</v>
      </c>
      <c r="H3250" t="s">
        <v>23248</v>
      </c>
      <c r="I3250" t="b">
        <v>0</v>
      </c>
      <c r="J3250">
        <v>0</v>
      </c>
      <c r="L3250" t="s">
        <v>23250</v>
      </c>
      <c r="M3250">
        <v>43</v>
      </c>
      <c r="N3250">
        <v>0</v>
      </c>
    </row>
    <row r="3251" spans="1:14" x14ac:dyDescent="0.3">
      <c r="A3251" t="s">
        <v>8413</v>
      </c>
      <c r="B3251" s="2">
        <v>45050</v>
      </c>
      <c r="C3251" t="s">
        <v>271</v>
      </c>
      <c r="D3251" t="s">
        <v>8414</v>
      </c>
      <c r="E3251" t="s">
        <v>23245</v>
      </c>
      <c r="F3251">
        <v>48</v>
      </c>
      <c r="G3251" t="s">
        <v>30</v>
      </c>
      <c r="H3251" t="s">
        <v>23248</v>
      </c>
      <c r="I3251" t="b">
        <v>0</v>
      </c>
      <c r="J3251">
        <v>0</v>
      </c>
      <c r="L3251" t="s">
        <v>23250</v>
      </c>
      <c r="M3251">
        <v>45</v>
      </c>
      <c r="N3251">
        <v>0</v>
      </c>
    </row>
    <row r="3252" spans="1:14" x14ac:dyDescent="0.3">
      <c r="A3252" t="s">
        <v>8415</v>
      </c>
      <c r="B3252" s="2">
        <v>45376</v>
      </c>
      <c r="C3252" t="s">
        <v>271</v>
      </c>
      <c r="D3252" t="s">
        <v>8417</v>
      </c>
      <c r="E3252" t="s">
        <v>23245</v>
      </c>
      <c r="F3252">
        <v>33</v>
      </c>
      <c r="G3252" t="s">
        <v>30</v>
      </c>
      <c r="H3252" t="s">
        <v>23248</v>
      </c>
      <c r="I3252" t="b">
        <v>0</v>
      </c>
      <c r="J3252">
        <v>0</v>
      </c>
      <c r="L3252" t="s">
        <v>23250</v>
      </c>
      <c r="M3252">
        <v>47</v>
      </c>
      <c r="N3252">
        <v>0</v>
      </c>
    </row>
    <row r="3253" spans="1:14" x14ac:dyDescent="0.3">
      <c r="A3253" t="s">
        <v>8418</v>
      </c>
      <c r="B3253" s="2">
        <v>45305</v>
      </c>
      <c r="C3253" t="s">
        <v>271</v>
      </c>
      <c r="D3253" t="s">
        <v>8420</v>
      </c>
      <c r="E3253" t="s">
        <v>23245</v>
      </c>
      <c r="F3253">
        <v>67</v>
      </c>
      <c r="G3253" t="s">
        <v>30</v>
      </c>
      <c r="H3253" t="s">
        <v>23248</v>
      </c>
      <c r="I3253" t="b">
        <v>0</v>
      </c>
      <c r="J3253">
        <v>0</v>
      </c>
      <c r="L3253" t="s">
        <v>23250</v>
      </c>
      <c r="M3253">
        <v>60</v>
      </c>
      <c r="N3253">
        <v>0</v>
      </c>
    </row>
    <row r="3254" spans="1:14" x14ac:dyDescent="0.3">
      <c r="A3254" t="s">
        <v>8421</v>
      </c>
      <c r="B3254" s="2">
        <v>45361</v>
      </c>
      <c r="C3254" t="s">
        <v>89</v>
      </c>
      <c r="D3254" t="s">
        <v>8422</v>
      </c>
      <c r="E3254" t="s">
        <v>23245</v>
      </c>
      <c r="F3254">
        <v>73</v>
      </c>
      <c r="G3254" t="s">
        <v>30</v>
      </c>
      <c r="H3254" t="s">
        <v>23248</v>
      </c>
      <c r="I3254" t="b">
        <v>0</v>
      </c>
      <c r="J3254">
        <v>0</v>
      </c>
      <c r="L3254" t="s">
        <v>23250</v>
      </c>
      <c r="M3254">
        <v>21</v>
      </c>
      <c r="N3254">
        <v>0</v>
      </c>
    </row>
    <row r="3255" spans="1:14" x14ac:dyDescent="0.3">
      <c r="A3255" t="s">
        <v>8423</v>
      </c>
      <c r="B3255" s="2">
        <v>45379</v>
      </c>
      <c r="C3255" t="s">
        <v>89</v>
      </c>
      <c r="D3255" t="s">
        <v>8425</v>
      </c>
      <c r="E3255" t="s">
        <v>23245</v>
      </c>
      <c r="F3255">
        <v>31</v>
      </c>
      <c r="G3255" t="s">
        <v>30</v>
      </c>
      <c r="H3255" t="s">
        <v>23248</v>
      </c>
      <c r="I3255" t="b">
        <v>0</v>
      </c>
      <c r="J3255">
        <v>0</v>
      </c>
      <c r="L3255" t="s">
        <v>23250</v>
      </c>
      <c r="M3255">
        <v>43</v>
      </c>
      <c r="N3255">
        <v>0</v>
      </c>
    </row>
    <row r="3256" spans="1:14" x14ac:dyDescent="0.3">
      <c r="A3256" t="s">
        <v>8426</v>
      </c>
      <c r="B3256" s="2">
        <v>45030</v>
      </c>
      <c r="C3256" t="s">
        <v>89</v>
      </c>
      <c r="D3256" t="s">
        <v>8428</v>
      </c>
      <c r="E3256" t="s">
        <v>23245</v>
      </c>
      <c r="F3256">
        <v>61</v>
      </c>
      <c r="G3256" t="s">
        <v>30</v>
      </c>
      <c r="H3256" t="s">
        <v>23248</v>
      </c>
      <c r="I3256" t="b">
        <v>0</v>
      </c>
      <c r="J3256">
        <v>0</v>
      </c>
      <c r="L3256" t="s">
        <v>23250</v>
      </c>
      <c r="M3256">
        <v>44</v>
      </c>
      <c r="N3256">
        <v>0</v>
      </c>
    </row>
    <row r="3257" spans="1:14" x14ac:dyDescent="0.3">
      <c r="A3257" t="s">
        <v>8429</v>
      </c>
      <c r="B3257" s="2">
        <v>45131</v>
      </c>
      <c r="C3257" t="s">
        <v>89</v>
      </c>
      <c r="D3257" t="s">
        <v>8431</v>
      </c>
      <c r="E3257" t="s">
        <v>23245</v>
      </c>
      <c r="F3257">
        <v>75</v>
      </c>
      <c r="G3257" t="s">
        <v>30</v>
      </c>
      <c r="H3257" t="s">
        <v>23248</v>
      </c>
      <c r="I3257" t="b">
        <v>0</v>
      </c>
      <c r="J3257">
        <v>0</v>
      </c>
      <c r="L3257" t="s">
        <v>23250</v>
      </c>
      <c r="M3257">
        <v>46</v>
      </c>
      <c r="N3257">
        <v>0</v>
      </c>
    </row>
    <row r="3258" spans="1:14" x14ac:dyDescent="0.3">
      <c r="A3258" t="s">
        <v>8432</v>
      </c>
      <c r="B3258" s="2">
        <v>45528</v>
      </c>
      <c r="C3258" t="s">
        <v>89</v>
      </c>
      <c r="D3258" t="s">
        <v>8434</v>
      </c>
      <c r="E3258" t="s">
        <v>23245</v>
      </c>
      <c r="F3258">
        <v>34</v>
      </c>
      <c r="G3258" t="s">
        <v>30</v>
      </c>
      <c r="H3258" t="s">
        <v>23248</v>
      </c>
      <c r="I3258" t="b">
        <v>0</v>
      </c>
      <c r="J3258">
        <v>0</v>
      </c>
      <c r="L3258" t="s">
        <v>23250</v>
      </c>
      <c r="M3258">
        <v>52</v>
      </c>
      <c r="N3258">
        <v>0</v>
      </c>
    </row>
    <row r="3259" spans="1:14" x14ac:dyDescent="0.3">
      <c r="A3259" t="s">
        <v>8435</v>
      </c>
      <c r="B3259" s="2">
        <v>45253</v>
      </c>
      <c r="C3259" t="s">
        <v>89</v>
      </c>
      <c r="D3259" t="s">
        <v>8437</v>
      </c>
      <c r="E3259" t="s">
        <v>23245</v>
      </c>
      <c r="F3259">
        <v>66</v>
      </c>
      <c r="G3259" t="s">
        <v>30</v>
      </c>
      <c r="H3259" t="s">
        <v>23248</v>
      </c>
      <c r="I3259" t="b">
        <v>0</v>
      </c>
      <c r="J3259">
        <v>0</v>
      </c>
      <c r="L3259" t="s">
        <v>23250</v>
      </c>
      <c r="M3259">
        <v>58</v>
      </c>
      <c r="N3259">
        <v>0</v>
      </c>
    </row>
    <row r="3260" spans="1:14" x14ac:dyDescent="0.3">
      <c r="A3260" t="s">
        <v>8438</v>
      </c>
      <c r="B3260" s="2">
        <v>45190</v>
      </c>
      <c r="C3260" t="s">
        <v>22</v>
      </c>
      <c r="D3260" t="s">
        <v>8440</v>
      </c>
      <c r="E3260" t="s">
        <v>23245</v>
      </c>
      <c r="F3260">
        <v>51</v>
      </c>
      <c r="G3260" t="s">
        <v>30</v>
      </c>
      <c r="H3260" t="s">
        <v>23248</v>
      </c>
      <c r="I3260" t="b">
        <v>0</v>
      </c>
      <c r="J3260">
        <v>0</v>
      </c>
      <c r="L3260" t="s">
        <v>23250</v>
      </c>
      <c r="M3260">
        <v>14</v>
      </c>
      <c r="N3260">
        <v>0</v>
      </c>
    </row>
    <row r="3261" spans="1:14" x14ac:dyDescent="0.3">
      <c r="A3261" t="s">
        <v>8441</v>
      </c>
      <c r="B3261" s="2">
        <v>45338</v>
      </c>
      <c r="C3261" t="s">
        <v>22</v>
      </c>
      <c r="D3261" t="s">
        <v>8443</v>
      </c>
      <c r="E3261" t="s">
        <v>23245</v>
      </c>
      <c r="F3261">
        <v>68</v>
      </c>
      <c r="G3261" t="s">
        <v>30</v>
      </c>
      <c r="H3261" t="s">
        <v>23248</v>
      </c>
      <c r="I3261" t="b">
        <v>0</v>
      </c>
      <c r="J3261">
        <v>0</v>
      </c>
      <c r="L3261" t="s">
        <v>23250</v>
      </c>
      <c r="M3261">
        <v>19</v>
      </c>
      <c r="N3261">
        <v>0</v>
      </c>
    </row>
    <row r="3262" spans="1:14" x14ac:dyDescent="0.3">
      <c r="A3262" t="s">
        <v>8444</v>
      </c>
      <c r="B3262" s="2">
        <v>45072</v>
      </c>
      <c r="C3262" t="s">
        <v>22</v>
      </c>
      <c r="D3262" t="s">
        <v>8446</v>
      </c>
      <c r="E3262" t="s">
        <v>23245</v>
      </c>
      <c r="F3262">
        <v>22</v>
      </c>
      <c r="G3262" t="s">
        <v>30</v>
      </c>
      <c r="H3262" t="s">
        <v>23248</v>
      </c>
      <c r="I3262" t="b">
        <v>0</v>
      </c>
      <c r="J3262">
        <v>0</v>
      </c>
      <c r="L3262" t="s">
        <v>23250</v>
      </c>
      <c r="M3262">
        <v>31</v>
      </c>
      <c r="N3262">
        <v>1</v>
      </c>
    </row>
    <row r="3263" spans="1:14" x14ac:dyDescent="0.3">
      <c r="A3263" t="s">
        <v>8447</v>
      </c>
      <c r="B3263" s="2">
        <v>45343</v>
      </c>
      <c r="C3263" t="s">
        <v>22</v>
      </c>
      <c r="D3263" t="s">
        <v>8449</v>
      </c>
      <c r="E3263" t="s">
        <v>23245</v>
      </c>
      <c r="F3263">
        <v>34</v>
      </c>
      <c r="G3263" t="s">
        <v>30</v>
      </c>
      <c r="H3263" t="s">
        <v>23248</v>
      </c>
      <c r="I3263" t="b">
        <v>0</v>
      </c>
      <c r="J3263">
        <v>0</v>
      </c>
      <c r="L3263" t="s">
        <v>23250</v>
      </c>
      <c r="M3263">
        <v>39</v>
      </c>
      <c r="N3263">
        <v>0</v>
      </c>
    </row>
    <row r="3264" spans="1:14" x14ac:dyDescent="0.3">
      <c r="A3264" t="s">
        <v>8450</v>
      </c>
      <c r="B3264" s="2">
        <v>45329</v>
      </c>
      <c r="C3264" t="s">
        <v>22</v>
      </c>
      <c r="D3264" t="s">
        <v>8451</v>
      </c>
      <c r="E3264" t="s">
        <v>23245</v>
      </c>
      <c r="F3264">
        <v>25</v>
      </c>
      <c r="G3264" t="s">
        <v>30</v>
      </c>
      <c r="H3264" t="s">
        <v>23248</v>
      </c>
      <c r="I3264" t="b">
        <v>0</v>
      </c>
      <c r="J3264">
        <v>0</v>
      </c>
      <c r="L3264" t="s">
        <v>23250</v>
      </c>
      <c r="M3264">
        <v>45</v>
      </c>
      <c r="N3264">
        <v>0</v>
      </c>
    </row>
    <row r="3265" spans="1:14" x14ac:dyDescent="0.3">
      <c r="A3265" t="s">
        <v>8452</v>
      </c>
      <c r="B3265" s="2">
        <v>45531</v>
      </c>
      <c r="C3265" t="s">
        <v>22</v>
      </c>
      <c r="D3265" t="s">
        <v>8454</v>
      </c>
      <c r="E3265" t="s">
        <v>23245</v>
      </c>
      <c r="F3265">
        <v>62</v>
      </c>
      <c r="G3265" t="s">
        <v>30</v>
      </c>
      <c r="H3265" t="s">
        <v>23248</v>
      </c>
      <c r="I3265" t="b">
        <v>0</v>
      </c>
      <c r="J3265">
        <v>0</v>
      </c>
      <c r="L3265" t="s">
        <v>23250</v>
      </c>
      <c r="M3265">
        <v>45</v>
      </c>
      <c r="N3265">
        <v>0</v>
      </c>
    </row>
    <row r="3266" spans="1:14" x14ac:dyDescent="0.3">
      <c r="A3266" t="s">
        <v>8455</v>
      </c>
      <c r="B3266" s="2">
        <v>45365</v>
      </c>
      <c r="C3266" t="s">
        <v>22</v>
      </c>
      <c r="D3266" t="s">
        <v>8457</v>
      </c>
      <c r="E3266" t="s">
        <v>23245</v>
      </c>
      <c r="F3266">
        <v>76</v>
      </c>
      <c r="G3266" t="s">
        <v>30</v>
      </c>
      <c r="H3266" t="s">
        <v>23248</v>
      </c>
      <c r="I3266" t="b">
        <v>0</v>
      </c>
      <c r="J3266">
        <v>0</v>
      </c>
      <c r="L3266" t="s">
        <v>23250</v>
      </c>
      <c r="M3266">
        <v>54</v>
      </c>
      <c r="N3266">
        <v>0</v>
      </c>
    </row>
    <row r="3267" spans="1:14" x14ac:dyDescent="0.3">
      <c r="A3267" t="s">
        <v>8458</v>
      </c>
      <c r="B3267" s="2">
        <v>45466</v>
      </c>
      <c r="C3267" t="s">
        <v>22</v>
      </c>
      <c r="D3267" t="s">
        <v>8460</v>
      </c>
      <c r="E3267" t="s">
        <v>23245</v>
      </c>
      <c r="F3267">
        <v>18</v>
      </c>
      <c r="G3267" t="s">
        <v>30</v>
      </c>
      <c r="H3267" t="s">
        <v>23248</v>
      </c>
      <c r="I3267" t="b">
        <v>0</v>
      </c>
      <c r="J3267">
        <v>0</v>
      </c>
      <c r="L3267" t="s">
        <v>23250</v>
      </c>
      <c r="M3267">
        <v>58</v>
      </c>
      <c r="N3267">
        <v>0</v>
      </c>
    </row>
    <row r="3268" spans="1:14" x14ac:dyDescent="0.3">
      <c r="A3268" t="s">
        <v>8461</v>
      </c>
      <c r="B3268" s="2">
        <v>45539</v>
      </c>
      <c r="C3268" t="s">
        <v>36</v>
      </c>
      <c r="D3268" t="s">
        <v>8462</v>
      </c>
      <c r="E3268" t="s">
        <v>23245</v>
      </c>
      <c r="F3268">
        <v>63</v>
      </c>
      <c r="G3268" t="s">
        <v>30</v>
      </c>
      <c r="H3268" t="s">
        <v>23248</v>
      </c>
      <c r="I3268" t="b">
        <v>0</v>
      </c>
      <c r="J3268">
        <v>0</v>
      </c>
      <c r="L3268" t="s">
        <v>23250</v>
      </c>
      <c r="M3268">
        <v>18</v>
      </c>
      <c r="N3268">
        <v>0</v>
      </c>
    </row>
    <row r="3269" spans="1:14" x14ac:dyDescent="0.3">
      <c r="A3269" t="s">
        <v>8463</v>
      </c>
      <c r="B3269" s="2">
        <v>45221</v>
      </c>
      <c r="C3269" t="s">
        <v>36</v>
      </c>
      <c r="D3269" t="s">
        <v>8465</v>
      </c>
      <c r="E3269" t="s">
        <v>23245</v>
      </c>
      <c r="F3269">
        <v>65</v>
      </c>
      <c r="G3269" t="s">
        <v>30</v>
      </c>
      <c r="H3269" t="s">
        <v>23248</v>
      </c>
      <c r="I3269" t="b">
        <v>0</v>
      </c>
      <c r="J3269">
        <v>0</v>
      </c>
      <c r="L3269" t="s">
        <v>23250</v>
      </c>
      <c r="M3269">
        <v>18</v>
      </c>
      <c r="N3269">
        <v>0</v>
      </c>
    </row>
    <row r="3270" spans="1:14" x14ac:dyDescent="0.3">
      <c r="A3270" t="s">
        <v>8466</v>
      </c>
      <c r="B3270" s="2">
        <v>45116</v>
      </c>
      <c r="C3270" t="s">
        <v>36</v>
      </c>
      <c r="D3270" t="s">
        <v>8467</v>
      </c>
      <c r="E3270" t="s">
        <v>23245</v>
      </c>
      <c r="F3270">
        <v>29</v>
      </c>
      <c r="G3270" t="s">
        <v>30</v>
      </c>
      <c r="H3270" t="s">
        <v>23248</v>
      </c>
      <c r="I3270" t="b">
        <v>0</v>
      </c>
      <c r="J3270">
        <v>0</v>
      </c>
      <c r="L3270" t="s">
        <v>23250</v>
      </c>
      <c r="M3270">
        <v>25</v>
      </c>
      <c r="N3270">
        <v>0</v>
      </c>
    </row>
    <row r="3271" spans="1:14" x14ac:dyDescent="0.3">
      <c r="A3271" t="s">
        <v>8468</v>
      </c>
      <c r="B3271" s="2">
        <v>45381</v>
      </c>
      <c r="C3271" t="s">
        <v>36</v>
      </c>
      <c r="D3271" t="s">
        <v>8470</v>
      </c>
      <c r="E3271" t="s">
        <v>23245</v>
      </c>
      <c r="F3271">
        <v>52</v>
      </c>
      <c r="G3271" t="s">
        <v>30</v>
      </c>
      <c r="H3271" t="s">
        <v>23248</v>
      </c>
      <c r="I3271" t="b">
        <v>0</v>
      </c>
      <c r="J3271">
        <v>0</v>
      </c>
      <c r="L3271" t="s">
        <v>23250</v>
      </c>
      <c r="M3271">
        <v>27</v>
      </c>
      <c r="N3271">
        <v>0</v>
      </c>
    </row>
    <row r="3272" spans="1:14" x14ac:dyDescent="0.3">
      <c r="A3272" t="s">
        <v>8471</v>
      </c>
      <c r="B3272" s="2">
        <v>45042</v>
      </c>
      <c r="C3272" t="s">
        <v>36</v>
      </c>
      <c r="D3272" t="s">
        <v>8473</v>
      </c>
      <c r="E3272" t="s">
        <v>23245</v>
      </c>
      <c r="F3272">
        <v>71</v>
      </c>
      <c r="G3272" t="s">
        <v>30</v>
      </c>
      <c r="H3272" t="s">
        <v>23248</v>
      </c>
      <c r="I3272" t="b">
        <v>0</v>
      </c>
      <c r="J3272">
        <v>0</v>
      </c>
      <c r="L3272" t="s">
        <v>23250</v>
      </c>
      <c r="M3272">
        <v>30</v>
      </c>
      <c r="N3272">
        <v>0</v>
      </c>
    </row>
    <row r="3273" spans="1:14" x14ac:dyDescent="0.3">
      <c r="A3273" t="s">
        <v>8474</v>
      </c>
      <c r="B3273" s="2">
        <v>45437</v>
      </c>
      <c r="C3273" t="s">
        <v>36</v>
      </c>
      <c r="D3273" t="s">
        <v>8476</v>
      </c>
      <c r="E3273" t="s">
        <v>23245</v>
      </c>
      <c r="F3273">
        <v>45</v>
      </c>
      <c r="G3273" t="s">
        <v>30</v>
      </c>
      <c r="H3273" t="s">
        <v>23248</v>
      </c>
      <c r="I3273" t="b">
        <v>0</v>
      </c>
      <c r="J3273">
        <v>0</v>
      </c>
      <c r="L3273" t="s">
        <v>23250</v>
      </c>
      <c r="M3273">
        <v>31</v>
      </c>
      <c r="N3273">
        <v>0</v>
      </c>
    </row>
    <row r="3274" spans="1:14" x14ac:dyDescent="0.3">
      <c r="A3274" t="s">
        <v>8477</v>
      </c>
      <c r="B3274" s="2">
        <v>45321</v>
      </c>
      <c r="C3274" t="s">
        <v>36</v>
      </c>
      <c r="D3274" t="s">
        <v>8479</v>
      </c>
      <c r="E3274" t="s">
        <v>23245</v>
      </c>
      <c r="F3274">
        <v>14</v>
      </c>
      <c r="G3274" t="s">
        <v>30</v>
      </c>
      <c r="H3274" t="s">
        <v>23248</v>
      </c>
      <c r="I3274" t="b">
        <v>0</v>
      </c>
      <c r="J3274">
        <v>0</v>
      </c>
      <c r="L3274" t="s">
        <v>23250</v>
      </c>
      <c r="M3274">
        <v>34</v>
      </c>
      <c r="N3274">
        <v>0</v>
      </c>
    </row>
    <row r="3275" spans="1:14" x14ac:dyDescent="0.3">
      <c r="A3275" t="s">
        <v>8480</v>
      </c>
      <c r="B3275" s="2">
        <v>45305</v>
      </c>
      <c r="C3275" t="s">
        <v>36</v>
      </c>
      <c r="D3275" t="s">
        <v>8482</v>
      </c>
      <c r="E3275" t="s">
        <v>23245</v>
      </c>
      <c r="F3275">
        <v>2</v>
      </c>
      <c r="G3275" t="s">
        <v>30</v>
      </c>
      <c r="H3275" t="s">
        <v>23248</v>
      </c>
      <c r="I3275" t="b">
        <v>0</v>
      </c>
      <c r="J3275">
        <v>0</v>
      </c>
      <c r="L3275" t="s">
        <v>23250</v>
      </c>
      <c r="M3275">
        <v>41</v>
      </c>
      <c r="N3275">
        <v>0</v>
      </c>
    </row>
    <row r="3276" spans="1:14" x14ac:dyDescent="0.3">
      <c r="A3276" t="s">
        <v>8483</v>
      </c>
      <c r="B3276" s="2">
        <v>45186</v>
      </c>
      <c r="C3276" t="s">
        <v>36</v>
      </c>
      <c r="D3276" t="s">
        <v>8485</v>
      </c>
      <c r="E3276" t="s">
        <v>23245</v>
      </c>
      <c r="F3276">
        <v>59</v>
      </c>
      <c r="G3276" t="s">
        <v>30</v>
      </c>
      <c r="H3276" t="s">
        <v>23248</v>
      </c>
      <c r="I3276" t="b">
        <v>0</v>
      </c>
      <c r="J3276">
        <v>0</v>
      </c>
      <c r="L3276" t="s">
        <v>23250</v>
      </c>
      <c r="M3276">
        <v>48</v>
      </c>
      <c r="N3276">
        <v>0</v>
      </c>
    </row>
    <row r="3277" spans="1:14" x14ac:dyDescent="0.3">
      <c r="A3277" t="s">
        <v>8486</v>
      </c>
      <c r="B3277" s="2">
        <v>45164</v>
      </c>
      <c r="C3277" t="s">
        <v>36</v>
      </c>
      <c r="D3277" t="s">
        <v>8488</v>
      </c>
      <c r="E3277" t="s">
        <v>23245</v>
      </c>
      <c r="F3277">
        <v>20</v>
      </c>
      <c r="G3277" t="s">
        <v>30</v>
      </c>
      <c r="H3277" t="s">
        <v>23248</v>
      </c>
      <c r="I3277" t="b">
        <v>0</v>
      </c>
      <c r="J3277">
        <v>0</v>
      </c>
      <c r="L3277" t="s">
        <v>23250</v>
      </c>
      <c r="M3277">
        <v>49</v>
      </c>
      <c r="N3277">
        <v>0</v>
      </c>
    </row>
    <row r="3278" spans="1:14" x14ac:dyDescent="0.3">
      <c r="A3278" t="s">
        <v>8489</v>
      </c>
      <c r="B3278" s="2">
        <v>45473</v>
      </c>
      <c r="C3278" t="s">
        <v>36</v>
      </c>
      <c r="D3278" t="s">
        <v>8491</v>
      </c>
      <c r="E3278" t="s">
        <v>23245</v>
      </c>
      <c r="F3278">
        <v>47</v>
      </c>
      <c r="G3278" t="s">
        <v>30</v>
      </c>
      <c r="H3278" t="s">
        <v>23248</v>
      </c>
      <c r="I3278" t="b">
        <v>0</v>
      </c>
      <c r="J3278">
        <v>0</v>
      </c>
      <c r="L3278" t="s">
        <v>23250</v>
      </c>
      <c r="M3278">
        <v>51</v>
      </c>
      <c r="N3278">
        <v>0</v>
      </c>
    </row>
    <row r="3279" spans="1:14" x14ac:dyDescent="0.3">
      <c r="A3279" t="s">
        <v>8492</v>
      </c>
      <c r="B3279" s="2">
        <v>45237</v>
      </c>
      <c r="C3279" t="s">
        <v>113</v>
      </c>
      <c r="D3279" t="s">
        <v>8493</v>
      </c>
      <c r="E3279" t="s">
        <v>23245</v>
      </c>
      <c r="F3279">
        <v>19</v>
      </c>
      <c r="G3279" t="s">
        <v>30</v>
      </c>
      <c r="H3279" t="s">
        <v>23248</v>
      </c>
      <c r="I3279" t="b">
        <v>0</v>
      </c>
      <c r="J3279">
        <v>0</v>
      </c>
      <c r="L3279" t="s">
        <v>23250</v>
      </c>
      <c r="M3279">
        <v>17</v>
      </c>
      <c r="N3279">
        <v>0</v>
      </c>
    </row>
    <row r="3280" spans="1:14" x14ac:dyDescent="0.3">
      <c r="A3280" t="s">
        <v>8494</v>
      </c>
      <c r="B3280" s="2">
        <v>45635</v>
      </c>
      <c r="C3280" t="s">
        <v>113</v>
      </c>
      <c r="D3280" t="s">
        <v>8495</v>
      </c>
      <c r="E3280" t="s">
        <v>23245</v>
      </c>
      <c r="F3280">
        <v>39</v>
      </c>
      <c r="G3280" t="s">
        <v>30</v>
      </c>
      <c r="H3280" t="s">
        <v>23248</v>
      </c>
      <c r="I3280" t="b">
        <v>0</v>
      </c>
      <c r="J3280">
        <v>0</v>
      </c>
      <c r="L3280" t="s">
        <v>23250</v>
      </c>
      <c r="M3280">
        <v>19</v>
      </c>
      <c r="N3280">
        <v>0</v>
      </c>
    </row>
    <row r="3281" spans="1:14" x14ac:dyDescent="0.3">
      <c r="A3281" t="s">
        <v>8496</v>
      </c>
      <c r="B3281" s="2">
        <v>45462</v>
      </c>
      <c r="C3281" t="s">
        <v>113</v>
      </c>
      <c r="D3281" t="s">
        <v>8498</v>
      </c>
      <c r="E3281" t="s">
        <v>23245</v>
      </c>
      <c r="F3281">
        <v>51</v>
      </c>
      <c r="G3281" t="s">
        <v>30</v>
      </c>
      <c r="H3281" t="s">
        <v>23248</v>
      </c>
      <c r="I3281" t="b">
        <v>0</v>
      </c>
      <c r="J3281">
        <v>0</v>
      </c>
      <c r="L3281" t="s">
        <v>23250</v>
      </c>
      <c r="M3281">
        <v>22</v>
      </c>
      <c r="N3281">
        <v>0</v>
      </c>
    </row>
    <row r="3282" spans="1:14" x14ac:dyDescent="0.3">
      <c r="A3282" t="s">
        <v>8499</v>
      </c>
      <c r="B3282" s="2">
        <v>45070</v>
      </c>
      <c r="C3282" t="s">
        <v>113</v>
      </c>
      <c r="D3282" t="s">
        <v>8501</v>
      </c>
      <c r="E3282" t="s">
        <v>23245</v>
      </c>
      <c r="F3282">
        <v>46</v>
      </c>
      <c r="G3282" t="s">
        <v>30</v>
      </c>
      <c r="H3282" t="s">
        <v>23248</v>
      </c>
      <c r="I3282" t="b">
        <v>0</v>
      </c>
      <c r="J3282">
        <v>0</v>
      </c>
      <c r="L3282" t="s">
        <v>23250</v>
      </c>
      <c r="M3282">
        <v>44</v>
      </c>
      <c r="N3282">
        <v>1</v>
      </c>
    </row>
    <row r="3283" spans="1:14" x14ac:dyDescent="0.3">
      <c r="A3283" t="s">
        <v>8502</v>
      </c>
      <c r="B3283" s="2">
        <v>45550</v>
      </c>
      <c r="C3283" t="s">
        <v>113</v>
      </c>
      <c r="D3283" t="s">
        <v>8504</v>
      </c>
      <c r="E3283" t="s">
        <v>23245</v>
      </c>
      <c r="F3283">
        <v>57</v>
      </c>
      <c r="G3283" t="s">
        <v>30</v>
      </c>
      <c r="H3283" t="s">
        <v>23248</v>
      </c>
      <c r="I3283" t="b">
        <v>0</v>
      </c>
      <c r="J3283">
        <v>0</v>
      </c>
      <c r="L3283" t="s">
        <v>23250</v>
      </c>
      <c r="M3283">
        <v>45</v>
      </c>
      <c r="N3283">
        <v>0</v>
      </c>
    </row>
    <row r="3284" spans="1:14" x14ac:dyDescent="0.3">
      <c r="A3284" t="s">
        <v>8505</v>
      </c>
      <c r="B3284" s="2">
        <v>45537</v>
      </c>
      <c r="C3284" t="s">
        <v>86</v>
      </c>
      <c r="D3284" t="s">
        <v>3112</v>
      </c>
      <c r="E3284" t="s">
        <v>23245</v>
      </c>
      <c r="F3284">
        <v>26</v>
      </c>
      <c r="G3284" t="s">
        <v>30</v>
      </c>
      <c r="H3284" t="s">
        <v>23248</v>
      </c>
      <c r="I3284" t="b">
        <v>0</v>
      </c>
      <c r="J3284">
        <v>0</v>
      </c>
      <c r="K3284">
        <v>0</v>
      </c>
      <c r="L3284" t="s">
        <v>12716</v>
      </c>
      <c r="M3284">
        <v>49</v>
      </c>
      <c r="N3284">
        <v>0</v>
      </c>
    </row>
    <row r="3285" spans="1:14" x14ac:dyDescent="0.3">
      <c r="A3285" t="s">
        <v>8506</v>
      </c>
      <c r="B3285" s="2">
        <v>45057</v>
      </c>
      <c r="C3285" t="s">
        <v>27</v>
      </c>
      <c r="D3285" t="s">
        <v>8507</v>
      </c>
      <c r="E3285" t="s">
        <v>23245</v>
      </c>
      <c r="F3285">
        <v>44</v>
      </c>
      <c r="G3285" t="s">
        <v>30</v>
      </c>
      <c r="H3285" t="s">
        <v>23248</v>
      </c>
      <c r="I3285" t="b">
        <v>0</v>
      </c>
      <c r="J3285">
        <v>0</v>
      </c>
      <c r="K3285">
        <v>0</v>
      </c>
      <c r="L3285" t="s">
        <v>12716</v>
      </c>
      <c r="M3285">
        <v>27</v>
      </c>
      <c r="N3285">
        <v>0</v>
      </c>
    </row>
    <row r="3286" spans="1:14" x14ac:dyDescent="0.3">
      <c r="A3286" t="s">
        <v>8508</v>
      </c>
      <c r="B3286" s="2">
        <v>45281</v>
      </c>
      <c r="C3286" t="s">
        <v>27</v>
      </c>
      <c r="D3286" t="s">
        <v>8510</v>
      </c>
      <c r="E3286" t="s">
        <v>23245</v>
      </c>
      <c r="F3286">
        <v>10</v>
      </c>
      <c r="G3286" t="s">
        <v>30</v>
      </c>
      <c r="H3286" t="s">
        <v>23248</v>
      </c>
      <c r="I3286" t="b">
        <v>0</v>
      </c>
      <c r="J3286">
        <v>0</v>
      </c>
      <c r="K3286">
        <v>0</v>
      </c>
      <c r="L3286" t="s">
        <v>12716</v>
      </c>
      <c r="M3286">
        <v>30</v>
      </c>
      <c r="N3286">
        <v>0</v>
      </c>
    </row>
    <row r="3287" spans="1:14" x14ac:dyDescent="0.3">
      <c r="A3287" t="s">
        <v>8511</v>
      </c>
      <c r="B3287" s="2">
        <v>44967</v>
      </c>
      <c r="C3287" t="s">
        <v>22</v>
      </c>
      <c r="D3287" t="s">
        <v>8512</v>
      </c>
      <c r="E3287" t="s">
        <v>23245</v>
      </c>
      <c r="F3287">
        <v>26</v>
      </c>
      <c r="G3287" t="s">
        <v>30</v>
      </c>
      <c r="H3287" t="s">
        <v>23248</v>
      </c>
      <c r="I3287" t="b">
        <v>0</v>
      </c>
      <c r="J3287">
        <v>0</v>
      </c>
      <c r="K3287">
        <v>0</v>
      </c>
      <c r="L3287" t="s">
        <v>12716</v>
      </c>
      <c r="M3287">
        <v>13</v>
      </c>
      <c r="N3287">
        <v>0</v>
      </c>
    </row>
    <row r="3288" spans="1:14" x14ac:dyDescent="0.3">
      <c r="A3288" t="s">
        <v>8513</v>
      </c>
      <c r="B3288" s="2">
        <v>45440</v>
      </c>
      <c r="C3288" t="s">
        <v>86</v>
      </c>
      <c r="D3288" t="s">
        <v>8515</v>
      </c>
      <c r="E3288" t="s">
        <v>23245</v>
      </c>
      <c r="F3288">
        <v>68</v>
      </c>
      <c r="G3288" t="s">
        <v>30</v>
      </c>
      <c r="H3288" t="s">
        <v>23248</v>
      </c>
      <c r="I3288" t="b">
        <v>0</v>
      </c>
      <c r="J3288">
        <v>0</v>
      </c>
      <c r="K3288">
        <v>1</v>
      </c>
      <c r="L3288" t="s">
        <v>12716</v>
      </c>
      <c r="M3288">
        <v>44</v>
      </c>
      <c r="N3288">
        <v>0</v>
      </c>
    </row>
    <row r="3289" spans="1:14" x14ac:dyDescent="0.3">
      <c r="A3289" t="s">
        <v>8516</v>
      </c>
      <c r="B3289" s="2">
        <v>45159</v>
      </c>
      <c r="C3289" t="s">
        <v>86</v>
      </c>
      <c r="D3289" t="s">
        <v>8518</v>
      </c>
      <c r="E3289" t="s">
        <v>23245</v>
      </c>
      <c r="F3289">
        <v>5</v>
      </c>
      <c r="G3289" t="s">
        <v>30</v>
      </c>
      <c r="H3289" t="s">
        <v>23248</v>
      </c>
      <c r="I3289" t="b">
        <v>0</v>
      </c>
      <c r="J3289">
        <v>0</v>
      </c>
      <c r="K3289">
        <v>1</v>
      </c>
      <c r="L3289" t="s">
        <v>12716</v>
      </c>
      <c r="M3289">
        <v>59</v>
      </c>
      <c r="N3289">
        <v>0</v>
      </c>
    </row>
    <row r="3290" spans="1:14" x14ac:dyDescent="0.3">
      <c r="A3290" t="s">
        <v>8519</v>
      </c>
      <c r="B3290" s="2">
        <v>45168</v>
      </c>
      <c r="C3290" t="s">
        <v>116</v>
      </c>
      <c r="D3290" t="s">
        <v>8521</v>
      </c>
      <c r="E3290" t="s">
        <v>23245</v>
      </c>
      <c r="F3290">
        <v>46</v>
      </c>
      <c r="G3290" t="s">
        <v>30</v>
      </c>
      <c r="H3290" t="s">
        <v>23248</v>
      </c>
      <c r="I3290" t="b">
        <v>0</v>
      </c>
      <c r="J3290">
        <v>0</v>
      </c>
      <c r="K3290">
        <v>1</v>
      </c>
      <c r="L3290" t="s">
        <v>12716</v>
      </c>
      <c r="M3290">
        <v>40</v>
      </c>
      <c r="N3290">
        <v>0</v>
      </c>
    </row>
    <row r="3291" spans="1:14" x14ac:dyDescent="0.3">
      <c r="A3291" t="s">
        <v>8522</v>
      </c>
      <c r="B3291" s="2">
        <v>45474</v>
      </c>
      <c r="C3291" t="s">
        <v>116</v>
      </c>
      <c r="D3291" t="s">
        <v>3463</v>
      </c>
      <c r="E3291" t="s">
        <v>23245</v>
      </c>
      <c r="F3291">
        <v>48</v>
      </c>
      <c r="G3291" t="s">
        <v>30</v>
      </c>
      <c r="H3291" t="s">
        <v>23248</v>
      </c>
      <c r="I3291" t="b">
        <v>0</v>
      </c>
      <c r="J3291">
        <v>0</v>
      </c>
      <c r="K3291">
        <v>1</v>
      </c>
      <c r="L3291" t="s">
        <v>12716</v>
      </c>
      <c r="M3291">
        <v>40</v>
      </c>
      <c r="N3291">
        <v>0</v>
      </c>
    </row>
    <row r="3292" spans="1:14" x14ac:dyDescent="0.3">
      <c r="A3292" t="s">
        <v>8523</v>
      </c>
      <c r="B3292" s="2">
        <v>45422</v>
      </c>
      <c r="C3292" t="s">
        <v>288</v>
      </c>
      <c r="D3292" t="s">
        <v>8524</v>
      </c>
      <c r="E3292" t="s">
        <v>23245</v>
      </c>
      <c r="F3292">
        <v>25</v>
      </c>
      <c r="G3292" t="s">
        <v>30</v>
      </c>
      <c r="H3292" t="s">
        <v>23248</v>
      </c>
      <c r="I3292" t="b">
        <v>0</v>
      </c>
      <c r="J3292">
        <v>0</v>
      </c>
      <c r="K3292">
        <v>2</v>
      </c>
      <c r="L3292" t="s">
        <v>12716</v>
      </c>
      <c r="M3292">
        <v>12</v>
      </c>
      <c r="N3292">
        <v>0</v>
      </c>
    </row>
    <row r="3293" spans="1:14" x14ac:dyDescent="0.3">
      <c r="A3293" t="s">
        <v>8525</v>
      </c>
      <c r="B3293" s="2">
        <v>45600</v>
      </c>
      <c r="C3293" t="s">
        <v>29</v>
      </c>
      <c r="D3293" t="s">
        <v>8526</v>
      </c>
      <c r="E3293" t="s">
        <v>23245</v>
      </c>
      <c r="F3293">
        <v>73</v>
      </c>
      <c r="G3293" t="s">
        <v>30</v>
      </c>
      <c r="H3293" t="s">
        <v>23248</v>
      </c>
      <c r="I3293" t="b">
        <v>0</v>
      </c>
      <c r="J3293">
        <v>0</v>
      </c>
      <c r="K3293">
        <v>2</v>
      </c>
      <c r="L3293" t="s">
        <v>12716</v>
      </c>
      <c r="M3293">
        <v>58</v>
      </c>
      <c r="N3293">
        <v>0</v>
      </c>
    </row>
    <row r="3294" spans="1:14" x14ac:dyDescent="0.3">
      <c r="A3294" t="s">
        <v>8527</v>
      </c>
      <c r="B3294" s="2">
        <v>45112</v>
      </c>
      <c r="C3294" t="s">
        <v>17</v>
      </c>
      <c r="D3294" t="s">
        <v>8528</v>
      </c>
      <c r="E3294" t="s">
        <v>23245</v>
      </c>
      <c r="F3294">
        <v>60</v>
      </c>
      <c r="G3294" t="s">
        <v>30</v>
      </c>
      <c r="H3294" t="s">
        <v>23248</v>
      </c>
      <c r="I3294" t="b">
        <v>0</v>
      </c>
      <c r="J3294">
        <v>0</v>
      </c>
      <c r="K3294">
        <v>2</v>
      </c>
      <c r="L3294" t="s">
        <v>12716</v>
      </c>
      <c r="M3294">
        <v>18</v>
      </c>
      <c r="N3294">
        <v>1</v>
      </c>
    </row>
    <row r="3295" spans="1:14" x14ac:dyDescent="0.3">
      <c r="A3295" t="s">
        <v>8529</v>
      </c>
      <c r="B3295" s="2">
        <v>45270</v>
      </c>
      <c r="C3295" t="s">
        <v>97</v>
      </c>
      <c r="D3295" t="s">
        <v>8530</v>
      </c>
      <c r="E3295" t="s">
        <v>23245</v>
      </c>
      <c r="F3295">
        <v>59</v>
      </c>
      <c r="G3295" t="s">
        <v>30</v>
      </c>
      <c r="H3295" t="s">
        <v>23248</v>
      </c>
      <c r="I3295" t="b">
        <v>0</v>
      </c>
      <c r="J3295">
        <v>0</v>
      </c>
      <c r="K3295">
        <v>2</v>
      </c>
      <c r="L3295" t="s">
        <v>12716</v>
      </c>
      <c r="M3295">
        <v>58</v>
      </c>
      <c r="N3295">
        <v>0</v>
      </c>
    </row>
    <row r="3296" spans="1:14" x14ac:dyDescent="0.3">
      <c r="A3296" t="s">
        <v>8531</v>
      </c>
      <c r="B3296" s="2">
        <v>45277</v>
      </c>
      <c r="C3296" t="s">
        <v>288</v>
      </c>
      <c r="D3296" t="s">
        <v>8533</v>
      </c>
      <c r="E3296" t="s">
        <v>23245</v>
      </c>
      <c r="F3296">
        <v>23</v>
      </c>
      <c r="G3296" t="s">
        <v>30</v>
      </c>
      <c r="H3296" t="s">
        <v>23248</v>
      </c>
      <c r="I3296" t="b">
        <v>0</v>
      </c>
      <c r="J3296">
        <v>0</v>
      </c>
      <c r="K3296">
        <v>3</v>
      </c>
      <c r="L3296" t="s">
        <v>12716</v>
      </c>
      <c r="M3296">
        <v>34</v>
      </c>
      <c r="N3296">
        <v>0</v>
      </c>
    </row>
    <row r="3297" spans="1:14" x14ac:dyDescent="0.3">
      <c r="A3297" t="s">
        <v>8534</v>
      </c>
      <c r="B3297" s="2">
        <v>45091</v>
      </c>
      <c r="C3297" t="s">
        <v>77</v>
      </c>
      <c r="D3297" t="s">
        <v>8536</v>
      </c>
      <c r="E3297" t="s">
        <v>23245</v>
      </c>
      <c r="F3297">
        <v>56</v>
      </c>
      <c r="G3297" t="s">
        <v>30</v>
      </c>
      <c r="H3297" t="s">
        <v>23248</v>
      </c>
      <c r="I3297" t="b">
        <v>0</v>
      </c>
      <c r="J3297">
        <v>0</v>
      </c>
      <c r="K3297">
        <v>3</v>
      </c>
      <c r="L3297" t="s">
        <v>12716</v>
      </c>
      <c r="M3297">
        <v>15</v>
      </c>
      <c r="N3297">
        <v>0</v>
      </c>
    </row>
    <row r="3298" spans="1:14" x14ac:dyDescent="0.3">
      <c r="A3298" t="s">
        <v>8537</v>
      </c>
      <c r="B3298" s="2">
        <v>45552</v>
      </c>
      <c r="C3298" t="s">
        <v>48</v>
      </c>
      <c r="D3298" t="s">
        <v>210</v>
      </c>
      <c r="E3298" t="s">
        <v>23245</v>
      </c>
      <c r="F3298">
        <v>40</v>
      </c>
      <c r="G3298" t="s">
        <v>30</v>
      </c>
      <c r="H3298" t="s">
        <v>23248</v>
      </c>
      <c r="I3298" t="b">
        <v>0</v>
      </c>
      <c r="J3298">
        <v>0</v>
      </c>
      <c r="K3298">
        <v>3</v>
      </c>
      <c r="L3298" t="s">
        <v>12716</v>
      </c>
      <c r="M3298">
        <v>35</v>
      </c>
      <c r="N3298">
        <v>0</v>
      </c>
    </row>
    <row r="3299" spans="1:14" x14ac:dyDescent="0.3">
      <c r="A3299" t="s">
        <v>8539</v>
      </c>
      <c r="B3299" s="2">
        <v>45433</v>
      </c>
      <c r="C3299" t="s">
        <v>17</v>
      </c>
      <c r="D3299" t="s">
        <v>8541</v>
      </c>
      <c r="E3299" t="s">
        <v>23245</v>
      </c>
      <c r="F3299">
        <v>44</v>
      </c>
      <c r="G3299" t="s">
        <v>30</v>
      </c>
      <c r="H3299" t="s">
        <v>23248</v>
      </c>
      <c r="I3299" t="b">
        <v>0</v>
      </c>
      <c r="J3299">
        <v>0</v>
      </c>
      <c r="K3299">
        <v>3</v>
      </c>
      <c r="L3299" t="s">
        <v>12716</v>
      </c>
      <c r="M3299">
        <v>58</v>
      </c>
      <c r="N3299">
        <v>0</v>
      </c>
    </row>
    <row r="3300" spans="1:14" x14ac:dyDescent="0.3">
      <c r="A3300" t="s">
        <v>8542</v>
      </c>
      <c r="B3300" s="2">
        <v>45489</v>
      </c>
      <c r="C3300" t="s">
        <v>63</v>
      </c>
      <c r="D3300" t="s">
        <v>8544</v>
      </c>
      <c r="E3300" t="s">
        <v>23245</v>
      </c>
      <c r="F3300">
        <v>22</v>
      </c>
      <c r="G3300" t="s">
        <v>30</v>
      </c>
      <c r="H3300" t="s">
        <v>23248</v>
      </c>
      <c r="I3300" t="b">
        <v>0</v>
      </c>
      <c r="J3300">
        <v>0</v>
      </c>
      <c r="K3300">
        <v>3</v>
      </c>
      <c r="L3300" t="s">
        <v>12716</v>
      </c>
      <c r="M3300">
        <v>59</v>
      </c>
      <c r="N3300">
        <v>0</v>
      </c>
    </row>
    <row r="3301" spans="1:14" x14ac:dyDescent="0.3">
      <c r="A3301" t="s">
        <v>8545</v>
      </c>
      <c r="B3301" s="2">
        <v>45046</v>
      </c>
      <c r="C3301" t="s">
        <v>97</v>
      </c>
      <c r="D3301" t="s">
        <v>8547</v>
      </c>
      <c r="E3301" t="s">
        <v>23245</v>
      </c>
      <c r="F3301">
        <v>71</v>
      </c>
      <c r="G3301" t="s">
        <v>30</v>
      </c>
      <c r="H3301" t="s">
        <v>23248</v>
      </c>
      <c r="I3301" t="b">
        <v>0</v>
      </c>
      <c r="J3301">
        <v>0</v>
      </c>
      <c r="K3301">
        <v>3</v>
      </c>
      <c r="L3301" t="s">
        <v>12716</v>
      </c>
      <c r="M3301">
        <v>24</v>
      </c>
      <c r="N3301">
        <v>0</v>
      </c>
    </row>
    <row r="3302" spans="1:14" x14ac:dyDescent="0.3">
      <c r="A3302" t="s">
        <v>8548</v>
      </c>
      <c r="B3302" s="2">
        <v>45571</v>
      </c>
      <c r="C3302" t="s">
        <v>113</v>
      </c>
      <c r="D3302" t="s">
        <v>8549</v>
      </c>
      <c r="E3302" t="s">
        <v>23245</v>
      </c>
      <c r="F3302">
        <v>2</v>
      </c>
      <c r="G3302" t="s">
        <v>30</v>
      </c>
      <c r="H3302" t="s">
        <v>23248</v>
      </c>
      <c r="I3302" t="b">
        <v>0</v>
      </c>
      <c r="J3302">
        <v>0</v>
      </c>
      <c r="K3302">
        <v>3</v>
      </c>
      <c r="L3302" t="s">
        <v>12716</v>
      </c>
      <c r="M3302">
        <v>23</v>
      </c>
      <c r="N3302">
        <v>0</v>
      </c>
    </row>
    <row r="3303" spans="1:14" x14ac:dyDescent="0.3">
      <c r="A3303" t="s">
        <v>8550</v>
      </c>
      <c r="B3303" s="2">
        <v>45591</v>
      </c>
      <c r="C3303" t="s">
        <v>86</v>
      </c>
      <c r="D3303" t="s">
        <v>1967</v>
      </c>
      <c r="E3303" t="s">
        <v>23245</v>
      </c>
      <c r="F3303">
        <v>43</v>
      </c>
      <c r="G3303" t="s">
        <v>30</v>
      </c>
      <c r="H3303" t="s">
        <v>23248</v>
      </c>
      <c r="I3303" t="b">
        <v>0</v>
      </c>
      <c r="J3303">
        <v>0</v>
      </c>
      <c r="K3303">
        <v>4</v>
      </c>
      <c r="L3303" t="s">
        <v>12716</v>
      </c>
      <c r="M3303">
        <v>23</v>
      </c>
      <c r="N3303">
        <v>0</v>
      </c>
    </row>
    <row r="3304" spans="1:14" x14ac:dyDescent="0.3">
      <c r="A3304" t="s">
        <v>8552</v>
      </c>
      <c r="B3304" s="2">
        <v>45236</v>
      </c>
      <c r="C3304" t="s">
        <v>86</v>
      </c>
      <c r="D3304" t="s">
        <v>8553</v>
      </c>
      <c r="E3304" t="s">
        <v>23245</v>
      </c>
      <c r="F3304">
        <v>31</v>
      </c>
      <c r="G3304" t="s">
        <v>30</v>
      </c>
      <c r="H3304" t="s">
        <v>23248</v>
      </c>
      <c r="I3304" t="b">
        <v>0</v>
      </c>
      <c r="J3304">
        <v>0</v>
      </c>
      <c r="K3304">
        <v>4</v>
      </c>
      <c r="L3304" t="s">
        <v>12716</v>
      </c>
      <c r="M3304">
        <v>42</v>
      </c>
      <c r="N3304">
        <v>0</v>
      </c>
    </row>
    <row r="3305" spans="1:14" x14ac:dyDescent="0.3">
      <c r="A3305" t="s">
        <v>8554</v>
      </c>
      <c r="B3305" s="2">
        <v>45489</v>
      </c>
      <c r="C3305" t="s">
        <v>17</v>
      </c>
      <c r="D3305" t="s">
        <v>8556</v>
      </c>
      <c r="E3305" t="s">
        <v>23245</v>
      </c>
      <c r="F3305">
        <v>68</v>
      </c>
      <c r="G3305" t="s">
        <v>30</v>
      </c>
      <c r="H3305" t="s">
        <v>23248</v>
      </c>
      <c r="I3305" t="b">
        <v>0</v>
      </c>
      <c r="J3305">
        <v>0</v>
      </c>
      <c r="K3305">
        <v>4</v>
      </c>
      <c r="L3305" t="s">
        <v>12716</v>
      </c>
      <c r="M3305">
        <v>23</v>
      </c>
      <c r="N3305">
        <v>0</v>
      </c>
    </row>
    <row r="3306" spans="1:14" x14ac:dyDescent="0.3">
      <c r="A3306" t="s">
        <v>8557</v>
      </c>
      <c r="B3306" s="2">
        <v>45105</v>
      </c>
      <c r="C3306" t="s">
        <v>59</v>
      </c>
      <c r="D3306" t="s">
        <v>8559</v>
      </c>
      <c r="E3306" t="s">
        <v>23245</v>
      </c>
      <c r="F3306">
        <v>57</v>
      </c>
      <c r="G3306" t="s">
        <v>30</v>
      </c>
      <c r="H3306" t="s">
        <v>23248</v>
      </c>
      <c r="I3306" t="b">
        <v>0</v>
      </c>
      <c r="J3306">
        <v>0</v>
      </c>
      <c r="K3306">
        <v>4</v>
      </c>
      <c r="L3306" t="s">
        <v>12716</v>
      </c>
      <c r="M3306">
        <v>33</v>
      </c>
      <c r="N3306">
        <v>0</v>
      </c>
    </row>
    <row r="3307" spans="1:14" x14ac:dyDescent="0.3">
      <c r="A3307" t="s">
        <v>8560</v>
      </c>
      <c r="B3307" s="2">
        <v>45632</v>
      </c>
      <c r="C3307" t="s">
        <v>66</v>
      </c>
      <c r="D3307" t="s">
        <v>8561</v>
      </c>
      <c r="E3307" t="s">
        <v>23245</v>
      </c>
      <c r="F3307">
        <v>77</v>
      </c>
      <c r="G3307" t="s">
        <v>30</v>
      </c>
      <c r="H3307" t="s">
        <v>23248</v>
      </c>
      <c r="I3307" t="b">
        <v>0</v>
      </c>
      <c r="J3307">
        <v>0</v>
      </c>
      <c r="K3307">
        <v>4</v>
      </c>
      <c r="L3307" t="s">
        <v>12716</v>
      </c>
      <c r="M3307">
        <v>36</v>
      </c>
      <c r="N3307">
        <v>0</v>
      </c>
    </row>
    <row r="3308" spans="1:14" x14ac:dyDescent="0.3">
      <c r="A3308" t="s">
        <v>8562</v>
      </c>
      <c r="B3308" s="2">
        <v>45377</v>
      </c>
      <c r="C3308" t="s">
        <v>116</v>
      </c>
      <c r="D3308" t="s">
        <v>8564</v>
      </c>
      <c r="E3308" t="s">
        <v>23245</v>
      </c>
      <c r="F3308">
        <v>17</v>
      </c>
      <c r="G3308" t="s">
        <v>30</v>
      </c>
      <c r="H3308" t="s">
        <v>23248</v>
      </c>
      <c r="I3308" t="b">
        <v>0</v>
      </c>
      <c r="J3308">
        <v>0</v>
      </c>
      <c r="K3308">
        <v>4</v>
      </c>
      <c r="L3308" t="s">
        <v>12716</v>
      </c>
      <c r="M3308">
        <v>43</v>
      </c>
      <c r="N3308">
        <v>0</v>
      </c>
    </row>
    <row r="3309" spans="1:14" x14ac:dyDescent="0.3">
      <c r="A3309" t="s">
        <v>8565</v>
      </c>
      <c r="B3309" s="2">
        <v>45355</v>
      </c>
      <c r="C3309" t="s">
        <v>97</v>
      </c>
      <c r="D3309" t="s">
        <v>3266</v>
      </c>
      <c r="E3309" t="s">
        <v>23245</v>
      </c>
      <c r="F3309">
        <v>20</v>
      </c>
      <c r="G3309" t="s">
        <v>30</v>
      </c>
      <c r="H3309" t="s">
        <v>23248</v>
      </c>
      <c r="I3309" t="b">
        <v>0</v>
      </c>
      <c r="J3309">
        <v>0</v>
      </c>
      <c r="K3309">
        <v>4</v>
      </c>
      <c r="L3309" t="s">
        <v>12716</v>
      </c>
      <c r="M3309">
        <v>27</v>
      </c>
      <c r="N3309">
        <v>0</v>
      </c>
    </row>
    <row r="3310" spans="1:14" x14ac:dyDescent="0.3">
      <c r="A3310" t="s">
        <v>8566</v>
      </c>
      <c r="B3310" s="2">
        <v>45148</v>
      </c>
      <c r="C3310" t="s">
        <v>33</v>
      </c>
      <c r="D3310" t="s">
        <v>8567</v>
      </c>
      <c r="E3310" t="s">
        <v>23245</v>
      </c>
      <c r="F3310">
        <v>58</v>
      </c>
      <c r="G3310" t="s">
        <v>30</v>
      </c>
      <c r="H3310" t="s">
        <v>23248</v>
      </c>
      <c r="I3310" t="b">
        <v>0</v>
      </c>
      <c r="J3310">
        <v>0</v>
      </c>
      <c r="K3310">
        <v>4</v>
      </c>
      <c r="L3310" t="s">
        <v>12716</v>
      </c>
      <c r="M3310">
        <v>57</v>
      </c>
      <c r="N3310">
        <v>0</v>
      </c>
    </row>
    <row r="3311" spans="1:14" x14ac:dyDescent="0.3">
      <c r="A3311" t="s">
        <v>8568</v>
      </c>
      <c r="B3311" s="2">
        <v>45104</v>
      </c>
      <c r="C3311" t="s">
        <v>15</v>
      </c>
      <c r="D3311" t="s">
        <v>8570</v>
      </c>
      <c r="E3311" t="s">
        <v>23245</v>
      </c>
      <c r="F3311">
        <v>50</v>
      </c>
      <c r="G3311" t="s">
        <v>30</v>
      </c>
      <c r="H3311" t="s">
        <v>23248</v>
      </c>
      <c r="I3311" t="b">
        <v>0</v>
      </c>
      <c r="J3311">
        <v>0</v>
      </c>
      <c r="K3311">
        <v>5</v>
      </c>
      <c r="L3311" t="s">
        <v>12716</v>
      </c>
      <c r="M3311">
        <v>55</v>
      </c>
      <c r="N3311">
        <v>0</v>
      </c>
    </row>
    <row r="3312" spans="1:14" x14ac:dyDescent="0.3">
      <c r="A3312" t="s">
        <v>8571</v>
      </c>
      <c r="B3312" s="2">
        <v>45497</v>
      </c>
      <c r="C3312" t="s">
        <v>86</v>
      </c>
      <c r="D3312" t="s">
        <v>8573</v>
      </c>
      <c r="E3312" t="s">
        <v>23245</v>
      </c>
      <c r="F3312">
        <v>42</v>
      </c>
      <c r="G3312" t="s">
        <v>30</v>
      </c>
      <c r="H3312" t="s">
        <v>23248</v>
      </c>
      <c r="I3312" t="b">
        <v>0</v>
      </c>
      <c r="J3312">
        <v>0</v>
      </c>
      <c r="K3312">
        <v>5</v>
      </c>
      <c r="L3312" t="s">
        <v>12716</v>
      </c>
      <c r="M3312">
        <v>38</v>
      </c>
      <c r="N3312">
        <v>0</v>
      </c>
    </row>
    <row r="3313" spans="1:14" x14ac:dyDescent="0.3">
      <c r="A3313" t="s">
        <v>8574</v>
      </c>
      <c r="B3313" s="2">
        <v>45323</v>
      </c>
      <c r="C3313" t="s">
        <v>134</v>
      </c>
      <c r="D3313" t="s">
        <v>8575</v>
      </c>
      <c r="E3313" t="s">
        <v>23245</v>
      </c>
      <c r="F3313">
        <v>59</v>
      </c>
      <c r="G3313" t="s">
        <v>30</v>
      </c>
      <c r="H3313" t="s">
        <v>23248</v>
      </c>
      <c r="I3313" t="b">
        <v>0</v>
      </c>
      <c r="J3313">
        <v>0</v>
      </c>
      <c r="K3313">
        <v>5</v>
      </c>
      <c r="L3313" t="s">
        <v>12716</v>
      </c>
      <c r="M3313">
        <v>49</v>
      </c>
      <c r="N3313">
        <v>0</v>
      </c>
    </row>
    <row r="3314" spans="1:14" x14ac:dyDescent="0.3">
      <c r="A3314" t="s">
        <v>8576</v>
      </c>
      <c r="B3314" s="2">
        <v>45604</v>
      </c>
      <c r="C3314" t="s">
        <v>63</v>
      </c>
      <c r="D3314" t="s">
        <v>8577</v>
      </c>
      <c r="E3314" t="s">
        <v>23245</v>
      </c>
      <c r="F3314">
        <v>52</v>
      </c>
      <c r="G3314" t="s">
        <v>30</v>
      </c>
      <c r="H3314" t="s">
        <v>23248</v>
      </c>
      <c r="I3314" t="b">
        <v>0</v>
      </c>
      <c r="J3314">
        <v>0</v>
      </c>
      <c r="K3314">
        <v>5</v>
      </c>
      <c r="L3314" t="s">
        <v>12716</v>
      </c>
      <c r="M3314">
        <v>54</v>
      </c>
      <c r="N3314">
        <v>0</v>
      </c>
    </row>
    <row r="3315" spans="1:14" x14ac:dyDescent="0.3">
      <c r="A3315" t="s">
        <v>8578</v>
      </c>
      <c r="B3315" s="2">
        <v>45128</v>
      </c>
      <c r="C3315" t="s">
        <v>77</v>
      </c>
      <c r="D3315" t="s">
        <v>8580</v>
      </c>
      <c r="E3315" t="s">
        <v>23245</v>
      </c>
      <c r="F3315">
        <v>50</v>
      </c>
      <c r="G3315" t="s">
        <v>30</v>
      </c>
      <c r="H3315" t="s">
        <v>23248</v>
      </c>
      <c r="I3315" t="b">
        <v>0</v>
      </c>
      <c r="J3315">
        <v>0</v>
      </c>
      <c r="K3315">
        <v>6</v>
      </c>
      <c r="L3315" t="s">
        <v>12716</v>
      </c>
      <c r="M3315">
        <v>36</v>
      </c>
      <c r="N3315">
        <v>0</v>
      </c>
    </row>
    <row r="3316" spans="1:14" x14ac:dyDescent="0.3">
      <c r="A3316" t="s">
        <v>8581</v>
      </c>
      <c r="B3316" s="2">
        <v>44963</v>
      </c>
      <c r="C3316" t="s">
        <v>15</v>
      </c>
      <c r="D3316" t="s">
        <v>8582</v>
      </c>
      <c r="E3316" t="s">
        <v>23245</v>
      </c>
      <c r="F3316">
        <v>56</v>
      </c>
      <c r="G3316" t="s">
        <v>30</v>
      </c>
      <c r="H3316" t="s">
        <v>23248</v>
      </c>
      <c r="I3316" t="b">
        <v>0</v>
      </c>
      <c r="J3316">
        <v>0</v>
      </c>
      <c r="K3316">
        <v>6</v>
      </c>
      <c r="L3316" t="s">
        <v>12716</v>
      </c>
      <c r="M3316">
        <v>23</v>
      </c>
      <c r="N3316">
        <v>0</v>
      </c>
    </row>
    <row r="3317" spans="1:14" x14ac:dyDescent="0.3">
      <c r="A3317" t="s">
        <v>8583</v>
      </c>
      <c r="B3317" s="2">
        <v>45164</v>
      </c>
      <c r="C3317" t="s">
        <v>86</v>
      </c>
      <c r="D3317" t="s">
        <v>8585</v>
      </c>
      <c r="E3317" t="s">
        <v>23245</v>
      </c>
      <c r="F3317">
        <v>38</v>
      </c>
      <c r="G3317" t="s">
        <v>30</v>
      </c>
      <c r="H3317" t="s">
        <v>23248</v>
      </c>
      <c r="I3317" t="b">
        <v>0</v>
      </c>
      <c r="J3317">
        <v>0</v>
      </c>
      <c r="K3317">
        <v>6</v>
      </c>
      <c r="L3317" t="s">
        <v>12716</v>
      </c>
      <c r="M3317">
        <v>27</v>
      </c>
      <c r="N3317">
        <v>0</v>
      </c>
    </row>
    <row r="3318" spans="1:14" x14ac:dyDescent="0.3">
      <c r="A3318" t="s">
        <v>8586</v>
      </c>
      <c r="B3318" s="2">
        <v>45118</v>
      </c>
      <c r="C3318" t="s">
        <v>143</v>
      </c>
      <c r="D3318" t="s">
        <v>8587</v>
      </c>
      <c r="E3318" t="s">
        <v>23245</v>
      </c>
      <c r="F3318">
        <v>52</v>
      </c>
      <c r="G3318" t="s">
        <v>30</v>
      </c>
      <c r="H3318" t="s">
        <v>23248</v>
      </c>
      <c r="I3318" t="b">
        <v>0</v>
      </c>
      <c r="J3318">
        <v>0</v>
      </c>
      <c r="K3318">
        <v>7</v>
      </c>
      <c r="L3318" t="s">
        <v>12716</v>
      </c>
      <c r="M3318">
        <v>10</v>
      </c>
      <c r="N3318">
        <v>0</v>
      </c>
    </row>
    <row r="3319" spans="1:14" x14ac:dyDescent="0.3">
      <c r="A3319" t="s">
        <v>8588</v>
      </c>
      <c r="B3319" s="2">
        <v>45150</v>
      </c>
      <c r="C3319" t="s">
        <v>104</v>
      </c>
      <c r="D3319" t="s">
        <v>8589</v>
      </c>
      <c r="E3319" t="s">
        <v>23245</v>
      </c>
      <c r="F3319">
        <v>67</v>
      </c>
      <c r="G3319" t="s">
        <v>30</v>
      </c>
      <c r="H3319" t="s">
        <v>23248</v>
      </c>
      <c r="I3319" t="b">
        <v>0</v>
      </c>
      <c r="J3319">
        <v>0</v>
      </c>
      <c r="K3319">
        <v>7</v>
      </c>
      <c r="L3319" t="s">
        <v>12716</v>
      </c>
      <c r="M3319">
        <v>47</v>
      </c>
      <c r="N3319">
        <v>0</v>
      </c>
    </row>
    <row r="3320" spans="1:14" x14ac:dyDescent="0.3">
      <c r="A3320" t="s">
        <v>8590</v>
      </c>
      <c r="B3320" s="2">
        <v>45289</v>
      </c>
      <c r="C3320" t="s">
        <v>29</v>
      </c>
      <c r="D3320" t="s">
        <v>8592</v>
      </c>
      <c r="E3320" t="s">
        <v>23245</v>
      </c>
      <c r="F3320">
        <v>15</v>
      </c>
      <c r="G3320" t="s">
        <v>30</v>
      </c>
      <c r="H3320" t="s">
        <v>23248</v>
      </c>
      <c r="I3320" t="b">
        <v>0</v>
      </c>
      <c r="J3320">
        <v>0</v>
      </c>
      <c r="K3320">
        <v>7</v>
      </c>
      <c r="L3320" t="s">
        <v>12716</v>
      </c>
      <c r="M3320">
        <v>26</v>
      </c>
      <c r="N3320">
        <v>0</v>
      </c>
    </row>
    <row r="3321" spans="1:14" x14ac:dyDescent="0.3">
      <c r="A3321" t="s">
        <v>8593</v>
      </c>
      <c r="B3321" s="2">
        <v>45066</v>
      </c>
      <c r="C3321" t="s">
        <v>48</v>
      </c>
      <c r="D3321" t="s">
        <v>4049</v>
      </c>
      <c r="E3321" t="s">
        <v>23245</v>
      </c>
      <c r="F3321">
        <v>28</v>
      </c>
      <c r="G3321" t="s">
        <v>30</v>
      </c>
      <c r="H3321" t="s">
        <v>23248</v>
      </c>
      <c r="I3321" t="b">
        <v>0</v>
      </c>
      <c r="J3321">
        <v>0</v>
      </c>
      <c r="K3321">
        <v>7</v>
      </c>
      <c r="L3321" t="s">
        <v>12716</v>
      </c>
      <c r="M3321">
        <v>27</v>
      </c>
      <c r="N3321">
        <v>1</v>
      </c>
    </row>
    <row r="3322" spans="1:14" x14ac:dyDescent="0.3">
      <c r="A3322" t="s">
        <v>8595</v>
      </c>
      <c r="B3322" s="2">
        <v>45267</v>
      </c>
      <c r="C3322" t="s">
        <v>180</v>
      </c>
      <c r="D3322" t="s">
        <v>8596</v>
      </c>
      <c r="E3322" t="s">
        <v>23245</v>
      </c>
      <c r="F3322">
        <v>24</v>
      </c>
      <c r="G3322" t="s">
        <v>30</v>
      </c>
      <c r="H3322" t="s">
        <v>23248</v>
      </c>
      <c r="I3322" t="b">
        <v>0</v>
      </c>
      <c r="J3322">
        <v>0</v>
      </c>
      <c r="K3322">
        <v>7</v>
      </c>
      <c r="L3322" t="s">
        <v>12716</v>
      </c>
      <c r="M3322">
        <v>12</v>
      </c>
      <c r="N3322">
        <v>0</v>
      </c>
    </row>
    <row r="3323" spans="1:14" x14ac:dyDescent="0.3">
      <c r="A3323" t="s">
        <v>8597</v>
      </c>
      <c r="B3323" s="2">
        <v>45540</v>
      </c>
      <c r="C3323" t="s">
        <v>180</v>
      </c>
      <c r="D3323" t="s">
        <v>8598</v>
      </c>
      <c r="E3323" t="s">
        <v>23245</v>
      </c>
      <c r="F3323">
        <v>69</v>
      </c>
      <c r="G3323" t="s">
        <v>30</v>
      </c>
      <c r="H3323" t="s">
        <v>23248</v>
      </c>
      <c r="I3323" t="b">
        <v>0</v>
      </c>
      <c r="J3323">
        <v>0</v>
      </c>
      <c r="K3323">
        <v>7</v>
      </c>
      <c r="L3323" t="s">
        <v>12716</v>
      </c>
      <c r="M3323">
        <v>55</v>
      </c>
      <c r="N3323">
        <v>0</v>
      </c>
    </row>
    <row r="3324" spans="1:14" x14ac:dyDescent="0.3">
      <c r="A3324" t="s">
        <v>8599</v>
      </c>
      <c r="B3324" s="2">
        <v>45458</v>
      </c>
      <c r="C3324" t="s">
        <v>66</v>
      </c>
      <c r="D3324" t="s">
        <v>8601</v>
      </c>
      <c r="E3324" t="s">
        <v>23245</v>
      </c>
      <c r="F3324">
        <v>25</v>
      </c>
      <c r="G3324" t="s">
        <v>30</v>
      </c>
      <c r="H3324" t="s">
        <v>23248</v>
      </c>
      <c r="I3324" t="b">
        <v>0</v>
      </c>
      <c r="J3324">
        <v>0</v>
      </c>
      <c r="K3324">
        <v>7</v>
      </c>
      <c r="L3324" t="s">
        <v>12716</v>
      </c>
      <c r="M3324">
        <v>12</v>
      </c>
      <c r="N3324">
        <v>0</v>
      </c>
    </row>
    <row r="3325" spans="1:14" x14ac:dyDescent="0.3">
      <c r="A3325" t="s">
        <v>8602</v>
      </c>
      <c r="B3325" s="2">
        <v>45402</v>
      </c>
      <c r="C3325" t="s">
        <v>116</v>
      </c>
      <c r="D3325" t="s">
        <v>8604</v>
      </c>
      <c r="E3325" t="s">
        <v>23245</v>
      </c>
      <c r="F3325">
        <v>30</v>
      </c>
      <c r="G3325" t="s">
        <v>30</v>
      </c>
      <c r="H3325" t="s">
        <v>23248</v>
      </c>
      <c r="I3325" t="b">
        <v>0</v>
      </c>
      <c r="J3325">
        <v>0</v>
      </c>
      <c r="K3325">
        <v>7</v>
      </c>
      <c r="L3325" t="s">
        <v>12716</v>
      </c>
      <c r="M3325">
        <v>25</v>
      </c>
      <c r="N3325">
        <v>0</v>
      </c>
    </row>
    <row r="3326" spans="1:14" x14ac:dyDescent="0.3">
      <c r="A3326" t="s">
        <v>8605</v>
      </c>
      <c r="B3326" s="2">
        <v>45387</v>
      </c>
      <c r="C3326" t="s">
        <v>89</v>
      </c>
      <c r="D3326" t="s">
        <v>8606</v>
      </c>
      <c r="E3326" t="s">
        <v>23245</v>
      </c>
      <c r="F3326">
        <v>27</v>
      </c>
      <c r="G3326" t="s">
        <v>30</v>
      </c>
      <c r="H3326" t="s">
        <v>23248</v>
      </c>
      <c r="I3326" t="b">
        <v>0</v>
      </c>
      <c r="J3326">
        <v>0</v>
      </c>
      <c r="K3326">
        <v>7</v>
      </c>
      <c r="L3326" t="s">
        <v>12716</v>
      </c>
      <c r="M3326">
        <v>20</v>
      </c>
      <c r="N3326">
        <v>0</v>
      </c>
    </row>
    <row r="3327" spans="1:14" x14ac:dyDescent="0.3">
      <c r="A3327" t="s">
        <v>8607</v>
      </c>
      <c r="B3327" s="2">
        <v>45463</v>
      </c>
      <c r="C3327" t="s">
        <v>22</v>
      </c>
      <c r="D3327" t="s">
        <v>8609</v>
      </c>
      <c r="E3327" t="s">
        <v>23245</v>
      </c>
      <c r="F3327">
        <v>74</v>
      </c>
      <c r="G3327" t="s">
        <v>30</v>
      </c>
      <c r="H3327" t="s">
        <v>23248</v>
      </c>
      <c r="I3327" t="b">
        <v>0</v>
      </c>
      <c r="J3327">
        <v>0</v>
      </c>
      <c r="K3327">
        <v>7</v>
      </c>
      <c r="L3327" t="s">
        <v>12716</v>
      </c>
      <c r="M3327">
        <v>40</v>
      </c>
      <c r="N3327">
        <v>0</v>
      </c>
    </row>
    <row r="3328" spans="1:14" x14ac:dyDescent="0.3">
      <c r="A3328" t="s">
        <v>8610</v>
      </c>
      <c r="B3328" s="2">
        <v>45603</v>
      </c>
      <c r="C3328" t="s">
        <v>15</v>
      </c>
      <c r="D3328" t="s">
        <v>8611</v>
      </c>
      <c r="E3328" t="s">
        <v>23245</v>
      </c>
      <c r="F3328">
        <v>65</v>
      </c>
      <c r="G3328" t="s">
        <v>30</v>
      </c>
      <c r="H3328" t="s">
        <v>23248</v>
      </c>
      <c r="I3328" t="b">
        <v>0</v>
      </c>
      <c r="J3328">
        <v>0</v>
      </c>
      <c r="K3328">
        <v>8</v>
      </c>
      <c r="L3328" t="s">
        <v>12716</v>
      </c>
      <c r="M3328">
        <v>31</v>
      </c>
      <c r="N3328">
        <v>0</v>
      </c>
    </row>
    <row r="3329" spans="1:14" x14ac:dyDescent="0.3">
      <c r="A3329" t="s">
        <v>8612</v>
      </c>
      <c r="B3329" s="2">
        <v>45144</v>
      </c>
      <c r="C3329" t="s">
        <v>63</v>
      </c>
      <c r="D3329" t="s">
        <v>3881</v>
      </c>
      <c r="E3329" t="s">
        <v>23245</v>
      </c>
      <c r="F3329">
        <v>36</v>
      </c>
      <c r="G3329" t="s">
        <v>30</v>
      </c>
      <c r="H3329" t="s">
        <v>23248</v>
      </c>
      <c r="I3329" t="b">
        <v>0</v>
      </c>
      <c r="J3329">
        <v>0</v>
      </c>
      <c r="K3329">
        <v>8</v>
      </c>
      <c r="L3329" t="s">
        <v>12716</v>
      </c>
      <c r="M3329">
        <v>15</v>
      </c>
      <c r="N3329">
        <v>0</v>
      </c>
    </row>
    <row r="3330" spans="1:14" x14ac:dyDescent="0.3">
      <c r="A3330" t="s">
        <v>8613</v>
      </c>
      <c r="B3330" s="2">
        <v>45300</v>
      </c>
      <c r="C3330" t="s">
        <v>89</v>
      </c>
      <c r="D3330" t="s">
        <v>1402</v>
      </c>
      <c r="E3330" t="s">
        <v>23245</v>
      </c>
      <c r="F3330">
        <v>42</v>
      </c>
      <c r="G3330" t="s">
        <v>30</v>
      </c>
      <c r="H3330" t="s">
        <v>23248</v>
      </c>
      <c r="I3330" t="b">
        <v>0</v>
      </c>
      <c r="J3330">
        <v>0</v>
      </c>
      <c r="K3330">
        <v>8</v>
      </c>
      <c r="L3330" t="s">
        <v>12716</v>
      </c>
      <c r="M3330">
        <v>36</v>
      </c>
      <c r="N3330">
        <v>0</v>
      </c>
    </row>
    <row r="3331" spans="1:14" x14ac:dyDescent="0.3">
      <c r="A3331" t="s">
        <v>8614</v>
      </c>
      <c r="B3331" s="2">
        <v>45479</v>
      </c>
      <c r="C3331" t="s">
        <v>22</v>
      </c>
      <c r="D3331" t="s">
        <v>8615</v>
      </c>
      <c r="E3331" t="s">
        <v>23245</v>
      </c>
      <c r="F3331">
        <v>28</v>
      </c>
      <c r="G3331" t="s">
        <v>30</v>
      </c>
      <c r="H3331" t="s">
        <v>23248</v>
      </c>
      <c r="I3331" t="b">
        <v>0</v>
      </c>
      <c r="J3331">
        <v>0</v>
      </c>
      <c r="K3331">
        <v>8</v>
      </c>
      <c r="L3331" t="s">
        <v>12716</v>
      </c>
      <c r="M3331">
        <v>47</v>
      </c>
      <c r="N3331">
        <v>0</v>
      </c>
    </row>
    <row r="3332" spans="1:14" x14ac:dyDescent="0.3">
      <c r="A3332" t="s">
        <v>8616</v>
      </c>
      <c r="B3332" s="2">
        <v>45326</v>
      </c>
      <c r="C3332" t="s">
        <v>113</v>
      </c>
      <c r="D3332" t="s">
        <v>8617</v>
      </c>
      <c r="E3332" t="s">
        <v>23245</v>
      </c>
      <c r="F3332">
        <v>48</v>
      </c>
      <c r="G3332" t="s">
        <v>30</v>
      </c>
      <c r="H3332" t="s">
        <v>23248</v>
      </c>
      <c r="I3332" t="b">
        <v>0</v>
      </c>
      <c r="J3332">
        <v>0</v>
      </c>
      <c r="K3332">
        <v>8</v>
      </c>
      <c r="L3332" t="s">
        <v>12716</v>
      </c>
      <c r="M3332">
        <v>41</v>
      </c>
      <c r="N3332">
        <v>0</v>
      </c>
    </row>
    <row r="3333" spans="1:14" x14ac:dyDescent="0.3">
      <c r="A3333" t="s">
        <v>8618</v>
      </c>
      <c r="B3333" s="2">
        <v>45050</v>
      </c>
      <c r="C3333" t="s">
        <v>77</v>
      </c>
      <c r="D3333" t="s">
        <v>8619</v>
      </c>
      <c r="E3333" t="s">
        <v>23245</v>
      </c>
      <c r="F3333">
        <v>4</v>
      </c>
      <c r="G3333" t="s">
        <v>30</v>
      </c>
      <c r="H3333" t="s">
        <v>23248</v>
      </c>
      <c r="I3333" t="b">
        <v>0</v>
      </c>
      <c r="J3333">
        <v>0</v>
      </c>
      <c r="K3333">
        <v>9</v>
      </c>
      <c r="L3333" t="s">
        <v>12716</v>
      </c>
      <c r="M3333">
        <v>34</v>
      </c>
      <c r="N3333">
        <v>0</v>
      </c>
    </row>
    <row r="3334" spans="1:14" x14ac:dyDescent="0.3">
      <c r="A3334" t="s">
        <v>8620</v>
      </c>
      <c r="B3334" s="2">
        <v>45335</v>
      </c>
      <c r="C3334" t="s">
        <v>15</v>
      </c>
      <c r="D3334" t="s">
        <v>8622</v>
      </c>
      <c r="E3334" t="s">
        <v>23245</v>
      </c>
      <c r="F3334">
        <v>78</v>
      </c>
      <c r="G3334" t="s">
        <v>30</v>
      </c>
      <c r="H3334" t="s">
        <v>23248</v>
      </c>
      <c r="I3334" t="b">
        <v>0</v>
      </c>
      <c r="J3334">
        <v>0</v>
      </c>
      <c r="K3334">
        <v>9</v>
      </c>
      <c r="L3334" t="s">
        <v>12716</v>
      </c>
      <c r="M3334">
        <v>42</v>
      </c>
      <c r="N3334">
        <v>0</v>
      </c>
    </row>
    <row r="3335" spans="1:14" x14ac:dyDescent="0.3">
      <c r="A3335" t="s">
        <v>8623</v>
      </c>
      <c r="B3335" s="2">
        <v>45376</v>
      </c>
      <c r="C3335" t="s">
        <v>15</v>
      </c>
      <c r="D3335" t="s">
        <v>8625</v>
      </c>
      <c r="E3335" t="s">
        <v>23245</v>
      </c>
      <c r="F3335">
        <v>76</v>
      </c>
      <c r="G3335" t="s">
        <v>30</v>
      </c>
      <c r="H3335" t="s">
        <v>23248</v>
      </c>
      <c r="I3335" t="b">
        <v>0</v>
      </c>
      <c r="J3335">
        <v>0</v>
      </c>
      <c r="K3335">
        <v>9</v>
      </c>
      <c r="L3335" t="s">
        <v>12716</v>
      </c>
      <c r="M3335">
        <v>50</v>
      </c>
      <c r="N3335">
        <v>0</v>
      </c>
    </row>
    <row r="3336" spans="1:14" x14ac:dyDescent="0.3">
      <c r="A3336" t="s">
        <v>8626</v>
      </c>
      <c r="B3336" s="2">
        <v>45063</v>
      </c>
      <c r="C3336" t="s">
        <v>82</v>
      </c>
      <c r="D3336" t="s">
        <v>8628</v>
      </c>
      <c r="E3336" t="s">
        <v>23245</v>
      </c>
      <c r="F3336">
        <v>21</v>
      </c>
      <c r="G3336" t="s">
        <v>30</v>
      </c>
      <c r="H3336" t="s">
        <v>23248</v>
      </c>
      <c r="I3336" t="b">
        <v>0</v>
      </c>
      <c r="J3336">
        <v>0</v>
      </c>
      <c r="K3336">
        <v>9</v>
      </c>
      <c r="L3336" t="s">
        <v>12716</v>
      </c>
      <c r="M3336">
        <v>15</v>
      </c>
      <c r="N3336">
        <v>1</v>
      </c>
    </row>
    <row r="3337" spans="1:14" x14ac:dyDescent="0.3">
      <c r="A3337" t="s">
        <v>8629</v>
      </c>
      <c r="B3337" s="2">
        <v>44991</v>
      </c>
      <c r="C3337" t="s">
        <v>86</v>
      </c>
      <c r="D3337" t="s">
        <v>8630</v>
      </c>
      <c r="E3337" t="s">
        <v>23245</v>
      </c>
      <c r="F3337">
        <v>8</v>
      </c>
      <c r="G3337" t="s">
        <v>30</v>
      </c>
      <c r="H3337" t="s">
        <v>23248</v>
      </c>
      <c r="I3337" t="b">
        <v>0</v>
      </c>
      <c r="J3337">
        <v>0</v>
      </c>
      <c r="K3337">
        <v>9</v>
      </c>
      <c r="L3337" t="s">
        <v>12716</v>
      </c>
      <c r="M3337">
        <v>11</v>
      </c>
      <c r="N3337">
        <v>0</v>
      </c>
    </row>
    <row r="3338" spans="1:14" x14ac:dyDescent="0.3">
      <c r="A3338" t="s">
        <v>8631</v>
      </c>
      <c r="B3338" s="2">
        <v>45364</v>
      </c>
      <c r="C3338" t="s">
        <v>48</v>
      </c>
      <c r="D3338" t="s">
        <v>8633</v>
      </c>
      <c r="E3338" t="s">
        <v>23245</v>
      </c>
      <c r="F3338">
        <v>13</v>
      </c>
      <c r="G3338" t="s">
        <v>30</v>
      </c>
      <c r="H3338" t="s">
        <v>23248</v>
      </c>
      <c r="I3338" t="b">
        <v>0</v>
      </c>
      <c r="J3338">
        <v>0</v>
      </c>
      <c r="K3338">
        <v>9</v>
      </c>
      <c r="L3338" t="s">
        <v>12716</v>
      </c>
      <c r="M3338">
        <v>57</v>
      </c>
      <c r="N3338">
        <v>0</v>
      </c>
    </row>
    <row r="3339" spans="1:14" x14ac:dyDescent="0.3">
      <c r="A3339" t="s">
        <v>8634</v>
      </c>
      <c r="B3339" s="2">
        <v>45574</v>
      </c>
      <c r="C3339" t="s">
        <v>63</v>
      </c>
      <c r="D3339" t="s">
        <v>8635</v>
      </c>
      <c r="E3339" t="s">
        <v>23245</v>
      </c>
      <c r="F3339">
        <v>20</v>
      </c>
      <c r="G3339" t="s">
        <v>30</v>
      </c>
      <c r="H3339" t="s">
        <v>23248</v>
      </c>
      <c r="I3339" t="b">
        <v>0</v>
      </c>
      <c r="J3339">
        <v>0</v>
      </c>
      <c r="K3339">
        <v>9</v>
      </c>
      <c r="L3339" t="s">
        <v>12716</v>
      </c>
      <c r="M3339">
        <v>17</v>
      </c>
      <c r="N3339">
        <v>0</v>
      </c>
    </row>
    <row r="3340" spans="1:14" x14ac:dyDescent="0.3">
      <c r="A3340" t="s">
        <v>8636</v>
      </c>
      <c r="B3340" s="2">
        <v>45223</v>
      </c>
      <c r="C3340" t="s">
        <v>59</v>
      </c>
      <c r="D3340" t="s">
        <v>8638</v>
      </c>
      <c r="E3340" t="s">
        <v>23245</v>
      </c>
      <c r="F3340">
        <v>15</v>
      </c>
      <c r="G3340" t="s">
        <v>30</v>
      </c>
      <c r="H3340" t="s">
        <v>23248</v>
      </c>
      <c r="I3340" t="b">
        <v>0</v>
      </c>
      <c r="J3340">
        <v>0</v>
      </c>
      <c r="K3340">
        <v>9</v>
      </c>
      <c r="L3340" t="s">
        <v>12716</v>
      </c>
      <c r="M3340">
        <v>22</v>
      </c>
      <c r="N3340">
        <v>0</v>
      </c>
    </row>
    <row r="3341" spans="1:14" x14ac:dyDescent="0.3">
      <c r="A3341" t="s">
        <v>8639</v>
      </c>
      <c r="B3341" s="2">
        <v>45301</v>
      </c>
      <c r="C3341" t="s">
        <v>113</v>
      </c>
      <c r="D3341" t="s">
        <v>8640</v>
      </c>
      <c r="E3341" t="s">
        <v>23245</v>
      </c>
      <c r="F3341">
        <v>78</v>
      </c>
      <c r="G3341" t="s">
        <v>30</v>
      </c>
      <c r="H3341" t="s">
        <v>23248</v>
      </c>
      <c r="I3341" t="b">
        <v>0</v>
      </c>
      <c r="J3341">
        <v>0</v>
      </c>
      <c r="K3341">
        <v>9</v>
      </c>
      <c r="L3341" t="s">
        <v>12716</v>
      </c>
      <c r="M3341">
        <v>30</v>
      </c>
      <c r="N3341">
        <v>0</v>
      </c>
    </row>
    <row r="3342" spans="1:14" x14ac:dyDescent="0.3">
      <c r="A3342" t="s">
        <v>8641</v>
      </c>
      <c r="B3342" s="2">
        <v>45436</v>
      </c>
      <c r="C3342" t="s">
        <v>143</v>
      </c>
      <c r="D3342" t="s">
        <v>8643</v>
      </c>
      <c r="E3342" t="s">
        <v>23245</v>
      </c>
      <c r="F3342">
        <v>6</v>
      </c>
      <c r="G3342" t="s">
        <v>30</v>
      </c>
      <c r="H3342" t="s">
        <v>23248</v>
      </c>
      <c r="I3342" t="b">
        <v>0</v>
      </c>
      <c r="J3342">
        <v>0</v>
      </c>
      <c r="K3342">
        <v>10</v>
      </c>
      <c r="L3342" t="s">
        <v>12716</v>
      </c>
      <c r="M3342">
        <v>60</v>
      </c>
      <c r="N3342">
        <v>0</v>
      </c>
    </row>
    <row r="3343" spans="1:14" x14ac:dyDescent="0.3">
      <c r="A3343" t="s">
        <v>8644</v>
      </c>
      <c r="B3343" s="2">
        <v>44993</v>
      </c>
      <c r="C3343" t="s">
        <v>53</v>
      </c>
      <c r="D3343" t="s">
        <v>8645</v>
      </c>
      <c r="E3343" t="s">
        <v>23245</v>
      </c>
      <c r="F3343">
        <v>33</v>
      </c>
      <c r="G3343" t="s">
        <v>30</v>
      </c>
      <c r="H3343" t="s">
        <v>23248</v>
      </c>
      <c r="I3343" t="b">
        <v>0</v>
      </c>
      <c r="J3343">
        <v>0</v>
      </c>
      <c r="K3343">
        <v>10</v>
      </c>
      <c r="L3343" t="s">
        <v>12716</v>
      </c>
      <c r="M3343">
        <v>47</v>
      </c>
      <c r="N3343">
        <v>0</v>
      </c>
    </row>
    <row r="3344" spans="1:14" x14ac:dyDescent="0.3">
      <c r="A3344" t="s">
        <v>8646</v>
      </c>
      <c r="B3344" s="2">
        <v>45469</v>
      </c>
      <c r="C3344" t="s">
        <v>29</v>
      </c>
      <c r="D3344" t="s">
        <v>8648</v>
      </c>
      <c r="E3344" t="s">
        <v>23245</v>
      </c>
      <c r="F3344">
        <v>34</v>
      </c>
      <c r="G3344" t="s">
        <v>30</v>
      </c>
      <c r="H3344" t="s">
        <v>23248</v>
      </c>
      <c r="I3344" t="b">
        <v>0</v>
      </c>
      <c r="J3344">
        <v>0</v>
      </c>
      <c r="K3344">
        <v>10</v>
      </c>
      <c r="L3344" t="s">
        <v>12716</v>
      </c>
      <c r="M3344">
        <v>54</v>
      </c>
      <c r="N3344">
        <v>0</v>
      </c>
    </row>
    <row r="3345" spans="1:14" x14ac:dyDescent="0.3">
      <c r="A3345" t="s">
        <v>8649</v>
      </c>
      <c r="B3345" s="2">
        <v>45103</v>
      </c>
      <c r="C3345" t="s">
        <v>15</v>
      </c>
      <c r="D3345" t="s">
        <v>8651</v>
      </c>
      <c r="E3345" t="s">
        <v>23245</v>
      </c>
      <c r="F3345">
        <v>70</v>
      </c>
      <c r="G3345" t="s">
        <v>30</v>
      </c>
      <c r="H3345" t="s">
        <v>23248</v>
      </c>
      <c r="I3345" t="b">
        <v>0</v>
      </c>
      <c r="J3345">
        <v>0</v>
      </c>
      <c r="K3345">
        <v>10</v>
      </c>
      <c r="L3345" t="s">
        <v>12716</v>
      </c>
      <c r="M3345">
        <v>16</v>
      </c>
      <c r="N3345">
        <v>0</v>
      </c>
    </row>
    <row r="3346" spans="1:14" x14ac:dyDescent="0.3">
      <c r="A3346" t="s">
        <v>8652</v>
      </c>
      <c r="B3346" s="2">
        <v>45460</v>
      </c>
      <c r="C3346" t="s">
        <v>15</v>
      </c>
      <c r="D3346" t="s">
        <v>8654</v>
      </c>
      <c r="E3346" t="s">
        <v>23245</v>
      </c>
      <c r="F3346">
        <v>64</v>
      </c>
      <c r="G3346" t="s">
        <v>30</v>
      </c>
      <c r="H3346" t="s">
        <v>23248</v>
      </c>
      <c r="I3346" t="b">
        <v>0</v>
      </c>
      <c r="J3346">
        <v>0</v>
      </c>
      <c r="K3346">
        <v>10</v>
      </c>
      <c r="L3346" t="s">
        <v>12716</v>
      </c>
      <c r="M3346">
        <v>22</v>
      </c>
      <c r="N3346">
        <v>0</v>
      </c>
    </row>
    <row r="3347" spans="1:14" x14ac:dyDescent="0.3">
      <c r="A3347" t="s">
        <v>8655</v>
      </c>
      <c r="B3347" s="2">
        <v>45307</v>
      </c>
      <c r="C3347" t="s">
        <v>33</v>
      </c>
      <c r="D3347" t="s">
        <v>8657</v>
      </c>
      <c r="E3347" t="s">
        <v>23245</v>
      </c>
      <c r="F3347">
        <v>7</v>
      </c>
      <c r="G3347" t="s">
        <v>30</v>
      </c>
      <c r="H3347" t="s">
        <v>23248</v>
      </c>
      <c r="I3347" t="b">
        <v>0</v>
      </c>
      <c r="J3347">
        <v>0</v>
      </c>
      <c r="K3347">
        <v>10</v>
      </c>
      <c r="L3347" t="s">
        <v>12716</v>
      </c>
      <c r="M3347">
        <v>14</v>
      </c>
      <c r="N3347">
        <v>0</v>
      </c>
    </row>
    <row r="3348" spans="1:14" x14ac:dyDescent="0.3">
      <c r="A3348" t="s">
        <v>8658</v>
      </c>
      <c r="B3348" s="2">
        <v>45118</v>
      </c>
      <c r="C3348" t="s">
        <v>33</v>
      </c>
      <c r="D3348" t="s">
        <v>8659</v>
      </c>
      <c r="E3348" t="s">
        <v>23245</v>
      </c>
      <c r="F3348">
        <v>50</v>
      </c>
      <c r="G3348" t="s">
        <v>30</v>
      </c>
      <c r="H3348" t="s">
        <v>23248</v>
      </c>
      <c r="I3348" t="b">
        <v>0</v>
      </c>
      <c r="J3348">
        <v>0</v>
      </c>
      <c r="K3348">
        <v>10</v>
      </c>
      <c r="L3348" t="s">
        <v>12716</v>
      </c>
      <c r="M3348">
        <v>60</v>
      </c>
      <c r="N3348">
        <v>0</v>
      </c>
    </row>
    <row r="3349" spans="1:14" x14ac:dyDescent="0.3">
      <c r="A3349" t="s">
        <v>8660</v>
      </c>
      <c r="B3349" s="2">
        <v>45498</v>
      </c>
      <c r="C3349" t="s">
        <v>143</v>
      </c>
      <c r="D3349" t="s">
        <v>8662</v>
      </c>
      <c r="E3349" t="s">
        <v>23245</v>
      </c>
      <c r="F3349">
        <v>74</v>
      </c>
      <c r="G3349" t="s">
        <v>30</v>
      </c>
      <c r="H3349" t="s">
        <v>38</v>
      </c>
      <c r="I3349" t="b">
        <v>0</v>
      </c>
      <c r="J3349">
        <v>0</v>
      </c>
      <c r="L3349" t="s">
        <v>23250</v>
      </c>
      <c r="M3349">
        <v>28</v>
      </c>
      <c r="N3349">
        <v>0</v>
      </c>
    </row>
    <row r="3350" spans="1:14" x14ac:dyDescent="0.3">
      <c r="A3350" t="s">
        <v>8663</v>
      </c>
      <c r="B3350" s="2">
        <v>45606</v>
      </c>
      <c r="C3350" t="s">
        <v>143</v>
      </c>
      <c r="D3350" t="s">
        <v>8664</v>
      </c>
      <c r="E3350" t="s">
        <v>23245</v>
      </c>
      <c r="F3350">
        <v>52</v>
      </c>
      <c r="G3350" t="s">
        <v>30</v>
      </c>
      <c r="H3350" t="s">
        <v>38</v>
      </c>
      <c r="I3350" t="b">
        <v>0</v>
      </c>
      <c r="J3350">
        <v>0</v>
      </c>
      <c r="L3350" t="s">
        <v>23250</v>
      </c>
      <c r="M3350">
        <v>38</v>
      </c>
      <c r="N3350">
        <v>0</v>
      </c>
    </row>
    <row r="3351" spans="1:14" x14ac:dyDescent="0.3">
      <c r="A3351" t="s">
        <v>8665</v>
      </c>
      <c r="B3351" s="2">
        <v>45330</v>
      </c>
      <c r="C3351" t="s">
        <v>77</v>
      </c>
      <c r="D3351" t="s">
        <v>8666</v>
      </c>
      <c r="E3351" t="s">
        <v>23245</v>
      </c>
      <c r="F3351">
        <v>19</v>
      </c>
      <c r="G3351" t="s">
        <v>30</v>
      </c>
      <c r="H3351" t="s">
        <v>38</v>
      </c>
      <c r="I3351" t="b">
        <v>0</v>
      </c>
      <c r="J3351">
        <v>0</v>
      </c>
      <c r="L3351" t="s">
        <v>23250</v>
      </c>
      <c r="M3351">
        <v>11</v>
      </c>
      <c r="N3351">
        <v>0</v>
      </c>
    </row>
    <row r="3352" spans="1:14" x14ac:dyDescent="0.3">
      <c r="A3352" t="s">
        <v>8667</v>
      </c>
      <c r="B3352" s="2">
        <v>45497</v>
      </c>
      <c r="C3352" t="s">
        <v>104</v>
      </c>
      <c r="D3352" t="s">
        <v>8669</v>
      </c>
      <c r="E3352" t="s">
        <v>23245</v>
      </c>
      <c r="F3352">
        <v>53</v>
      </c>
      <c r="G3352" t="s">
        <v>30</v>
      </c>
      <c r="H3352" t="s">
        <v>38</v>
      </c>
      <c r="I3352" t="b">
        <v>0</v>
      </c>
      <c r="J3352">
        <v>0</v>
      </c>
      <c r="L3352" t="s">
        <v>23250</v>
      </c>
      <c r="M3352">
        <v>20</v>
      </c>
      <c r="N3352">
        <v>0</v>
      </c>
    </row>
    <row r="3353" spans="1:14" x14ac:dyDescent="0.3">
      <c r="A3353" t="s">
        <v>8670</v>
      </c>
      <c r="B3353" s="2">
        <v>45470</v>
      </c>
      <c r="C3353" t="s">
        <v>104</v>
      </c>
      <c r="D3353" t="s">
        <v>8672</v>
      </c>
      <c r="E3353" t="s">
        <v>23245</v>
      </c>
      <c r="F3353">
        <v>42</v>
      </c>
      <c r="G3353" t="s">
        <v>30</v>
      </c>
      <c r="H3353" t="s">
        <v>38</v>
      </c>
      <c r="I3353" t="b">
        <v>0</v>
      </c>
      <c r="J3353">
        <v>0</v>
      </c>
      <c r="L3353" t="s">
        <v>23250</v>
      </c>
      <c r="M3353">
        <v>39</v>
      </c>
      <c r="N3353">
        <v>0</v>
      </c>
    </row>
    <row r="3354" spans="1:14" x14ac:dyDescent="0.3">
      <c r="A3354" t="s">
        <v>8673</v>
      </c>
      <c r="B3354" s="2">
        <v>45320</v>
      </c>
      <c r="C3354" t="s">
        <v>53</v>
      </c>
      <c r="D3354" t="s">
        <v>8674</v>
      </c>
      <c r="E3354" t="s">
        <v>23245</v>
      </c>
      <c r="F3354">
        <v>74</v>
      </c>
      <c r="G3354" t="s">
        <v>30</v>
      </c>
      <c r="H3354" t="s">
        <v>38</v>
      </c>
      <c r="I3354" t="b">
        <v>0</v>
      </c>
      <c r="J3354">
        <v>0</v>
      </c>
      <c r="L3354" t="s">
        <v>23250</v>
      </c>
      <c r="M3354">
        <v>58</v>
      </c>
      <c r="N3354">
        <v>0</v>
      </c>
    </row>
    <row r="3355" spans="1:14" x14ac:dyDescent="0.3">
      <c r="A3355" t="s">
        <v>8675</v>
      </c>
      <c r="B3355" s="2">
        <v>45097</v>
      </c>
      <c r="C3355" t="s">
        <v>29</v>
      </c>
      <c r="D3355" t="s">
        <v>8677</v>
      </c>
      <c r="E3355" t="s">
        <v>23245</v>
      </c>
      <c r="F3355">
        <v>29</v>
      </c>
      <c r="G3355" t="s">
        <v>30</v>
      </c>
      <c r="H3355" t="s">
        <v>38</v>
      </c>
      <c r="I3355" t="b">
        <v>0</v>
      </c>
      <c r="J3355">
        <v>0</v>
      </c>
      <c r="L3355" t="s">
        <v>23250</v>
      </c>
      <c r="M3355">
        <v>46</v>
      </c>
      <c r="N3355">
        <v>0</v>
      </c>
    </row>
    <row r="3356" spans="1:14" x14ac:dyDescent="0.3">
      <c r="A3356" t="s">
        <v>8678</v>
      </c>
      <c r="B3356" s="2">
        <v>45288</v>
      </c>
      <c r="C3356" t="s">
        <v>29</v>
      </c>
      <c r="D3356" t="s">
        <v>8680</v>
      </c>
      <c r="E3356" t="s">
        <v>23245</v>
      </c>
      <c r="F3356">
        <v>26</v>
      </c>
      <c r="G3356" t="s">
        <v>30</v>
      </c>
      <c r="H3356" t="s">
        <v>38</v>
      </c>
      <c r="I3356" t="b">
        <v>0</v>
      </c>
      <c r="J3356">
        <v>0</v>
      </c>
      <c r="L3356" t="s">
        <v>23250</v>
      </c>
      <c r="M3356">
        <v>49</v>
      </c>
      <c r="N3356">
        <v>0</v>
      </c>
    </row>
    <row r="3357" spans="1:14" x14ac:dyDescent="0.3">
      <c r="A3357" t="s">
        <v>8681</v>
      </c>
      <c r="B3357" s="2">
        <v>45192</v>
      </c>
      <c r="C3357" t="s">
        <v>29</v>
      </c>
      <c r="D3357" t="s">
        <v>8683</v>
      </c>
      <c r="E3357" t="s">
        <v>23245</v>
      </c>
      <c r="F3357">
        <v>47</v>
      </c>
      <c r="G3357" t="s">
        <v>30</v>
      </c>
      <c r="H3357" t="s">
        <v>38</v>
      </c>
      <c r="I3357" t="b">
        <v>0</v>
      </c>
      <c r="J3357">
        <v>0</v>
      </c>
      <c r="L3357" t="s">
        <v>23250</v>
      </c>
      <c r="M3357">
        <v>53</v>
      </c>
      <c r="N3357">
        <v>0</v>
      </c>
    </row>
    <row r="3358" spans="1:14" x14ac:dyDescent="0.3">
      <c r="A3358" t="s">
        <v>8684</v>
      </c>
      <c r="B3358" s="2">
        <v>45142</v>
      </c>
      <c r="C3358" t="s">
        <v>73</v>
      </c>
      <c r="D3358" t="s">
        <v>8685</v>
      </c>
      <c r="E3358" t="s">
        <v>23245</v>
      </c>
      <c r="F3358">
        <v>70</v>
      </c>
      <c r="G3358" t="s">
        <v>30</v>
      </c>
      <c r="H3358" t="s">
        <v>38</v>
      </c>
      <c r="I3358" t="b">
        <v>0</v>
      </c>
      <c r="J3358">
        <v>0</v>
      </c>
      <c r="L3358" t="s">
        <v>23250</v>
      </c>
      <c r="M3358">
        <v>22</v>
      </c>
      <c r="N3358">
        <v>0</v>
      </c>
    </row>
    <row r="3359" spans="1:14" x14ac:dyDescent="0.3">
      <c r="A3359" t="s">
        <v>8686</v>
      </c>
      <c r="B3359" s="2">
        <v>45020</v>
      </c>
      <c r="C3359" t="s">
        <v>73</v>
      </c>
      <c r="D3359" t="s">
        <v>8687</v>
      </c>
      <c r="E3359" t="s">
        <v>23245</v>
      </c>
      <c r="F3359">
        <v>9</v>
      </c>
      <c r="G3359" t="s">
        <v>30</v>
      </c>
      <c r="H3359" t="s">
        <v>38</v>
      </c>
      <c r="I3359" t="b">
        <v>0</v>
      </c>
      <c r="J3359">
        <v>0</v>
      </c>
      <c r="L3359" t="s">
        <v>23250</v>
      </c>
      <c r="M3359">
        <v>36</v>
      </c>
      <c r="N3359">
        <v>0</v>
      </c>
    </row>
    <row r="3360" spans="1:14" x14ac:dyDescent="0.3">
      <c r="A3360" t="s">
        <v>8688</v>
      </c>
      <c r="B3360" s="2">
        <v>45329</v>
      </c>
      <c r="C3360" t="s">
        <v>86</v>
      </c>
      <c r="D3360" t="s">
        <v>8689</v>
      </c>
      <c r="E3360" t="s">
        <v>23245</v>
      </c>
      <c r="F3360">
        <v>75</v>
      </c>
      <c r="G3360" t="s">
        <v>30</v>
      </c>
      <c r="H3360" t="s">
        <v>38</v>
      </c>
      <c r="I3360" t="b">
        <v>0</v>
      </c>
      <c r="J3360">
        <v>0</v>
      </c>
      <c r="L3360" t="s">
        <v>23250</v>
      </c>
      <c r="M3360">
        <v>17</v>
      </c>
      <c r="N3360">
        <v>0</v>
      </c>
    </row>
    <row r="3361" spans="1:14" x14ac:dyDescent="0.3">
      <c r="A3361" t="s">
        <v>8690</v>
      </c>
      <c r="B3361" s="2">
        <v>45116</v>
      </c>
      <c r="C3361" t="s">
        <v>86</v>
      </c>
      <c r="D3361" t="s">
        <v>8691</v>
      </c>
      <c r="E3361" t="s">
        <v>23245</v>
      </c>
      <c r="F3361">
        <v>58</v>
      </c>
      <c r="G3361" t="s">
        <v>30</v>
      </c>
      <c r="H3361" t="s">
        <v>38</v>
      </c>
      <c r="I3361" t="b">
        <v>0</v>
      </c>
      <c r="J3361">
        <v>0</v>
      </c>
      <c r="L3361" t="s">
        <v>23250</v>
      </c>
      <c r="M3361">
        <v>19</v>
      </c>
      <c r="N3361">
        <v>0</v>
      </c>
    </row>
    <row r="3362" spans="1:14" x14ac:dyDescent="0.3">
      <c r="A3362" t="s">
        <v>8692</v>
      </c>
      <c r="B3362" s="2">
        <v>45030</v>
      </c>
      <c r="C3362" t="s">
        <v>48</v>
      </c>
      <c r="D3362" t="s">
        <v>8694</v>
      </c>
      <c r="E3362" t="s">
        <v>23245</v>
      </c>
      <c r="F3362">
        <v>5</v>
      </c>
      <c r="G3362" t="s">
        <v>30</v>
      </c>
      <c r="H3362" t="s">
        <v>38</v>
      </c>
      <c r="I3362" t="b">
        <v>0</v>
      </c>
      <c r="J3362">
        <v>0</v>
      </c>
      <c r="L3362" t="s">
        <v>23250</v>
      </c>
      <c r="M3362">
        <v>34</v>
      </c>
      <c r="N3362">
        <v>0</v>
      </c>
    </row>
    <row r="3363" spans="1:14" x14ac:dyDescent="0.3">
      <c r="A3363" t="s">
        <v>8695</v>
      </c>
      <c r="B3363" s="2">
        <v>45462</v>
      </c>
      <c r="C3363" t="s">
        <v>134</v>
      </c>
      <c r="D3363" t="s">
        <v>8697</v>
      </c>
      <c r="E3363" t="s">
        <v>23245</v>
      </c>
      <c r="F3363">
        <v>49</v>
      </c>
      <c r="G3363" t="s">
        <v>30</v>
      </c>
      <c r="H3363" t="s">
        <v>38</v>
      </c>
      <c r="I3363" t="b">
        <v>0</v>
      </c>
      <c r="J3363">
        <v>0</v>
      </c>
      <c r="L3363" t="s">
        <v>23250</v>
      </c>
      <c r="M3363">
        <v>18</v>
      </c>
      <c r="N3363">
        <v>0</v>
      </c>
    </row>
    <row r="3364" spans="1:14" x14ac:dyDescent="0.3">
      <c r="A3364" t="s">
        <v>8698</v>
      </c>
      <c r="B3364" s="2">
        <v>45379</v>
      </c>
      <c r="C3364" t="s">
        <v>134</v>
      </c>
      <c r="D3364" t="s">
        <v>7948</v>
      </c>
      <c r="E3364" t="s">
        <v>23245</v>
      </c>
      <c r="F3364">
        <v>71</v>
      </c>
      <c r="G3364" t="s">
        <v>30</v>
      </c>
      <c r="H3364" t="s">
        <v>38</v>
      </c>
      <c r="I3364" t="b">
        <v>0</v>
      </c>
      <c r="J3364">
        <v>0</v>
      </c>
      <c r="L3364" t="s">
        <v>23250</v>
      </c>
      <c r="M3364">
        <v>28</v>
      </c>
      <c r="N3364">
        <v>0</v>
      </c>
    </row>
    <row r="3365" spans="1:14" x14ac:dyDescent="0.3">
      <c r="A3365" t="s">
        <v>8700</v>
      </c>
      <c r="B3365" s="2">
        <v>45300</v>
      </c>
      <c r="C3365" t="s">
        <v>17</v>
      </c>
      <c r="D3365" t="s">
        <v>8701</v>
      </c>
      <c r="E3365" t="s">
        <v>23245</v>
      </c>
      <c r="F3365">
        <v>64</v>
      </c>
      <c r="G3365" t="s">
        <v>30</v>
      </c>
      <c r="H3365" t="s">
        <v>38</v>
      </c>
      <c r="I3365" t="b">
        <v>0</v>
      </c>
      <c r="J3365">
        <v>0</v>
      </c>
      <c r="L3365" t="s">
        <v>23250</v>
      </c>
      <c r="M3365">
        <v>47</v>
      </c>
      <c r="N3365">
        <v>0</v>
      </c>
    </row>
    <row r="3366" spans="1:14" x14ac:dyDescent="0.3">
      <c r="A3366" t="s">
        <v>8702</v>
      </c>
      <c r="B3366" s="2">
        <v>45205</v>
      </c>
      <c r="C3366" t="s">
        <v>27</v>
      </c>
      <c r="D3366" t="s">
        <v>8703</v>
      </c>
      <c r="E3366" t="s">
        <v>23245</v>
      </c>
      <c r="F3366">
        <v>48</v>
      </c>
      <c r="G3366" t="s">
        <v>30</v>
      </c>
      <c r="H3366" t="s">
        <v>38</v>
      </c>
      <c r="I3366" t="b">
        <v>0</v>
      </c>
      <c r="J3366">
        <v>0</v>
      </c>
      <c r="L3366" t="s">
        <v>23250</v>
      </c>
      <c r="M3366">
        <v>25</v>
      </c>
      <c r="N3366">
        <v>0</v>
      </c>
    </row>
    <row r="3367" spans="1:14" x14ac:dyDescent="0.3">
      <c r="A3367" t="s">
        <v>8704</v>
      </c>
      <c r="B3367" s="2">
        <v>45125</v>
      </c>
      <c r="C3367" t="s">
        <v>27</v>
      </c>
      <c r="D3367" t="s">
        <v>8706</v>
      </c>
      <c r="E3367" t="s">
        <v>23245</v>
      </c>
      <c r="F3367">
        <v>15</v>
      </c>
      <c r="G3367" t="s">
        <v>30</v>
      </c>
      <c r="H3367" t="s">
        <v>38</v>
      </c>
      <c r="I3367" t="b">
        <v>0</v>
      </c>
      <c r="J3367">
        <v>0</v>
      </c>
      <c r="L3367" t="s">
        <v>23250</v>
      </c>
      <c r="M3367">
        <v>53</v>
      </c>
      <c r="N3367">
        <v>0</v>
      </c>
    </row>
    <row r="3368" spans="1:14" x14ac:dyDescent="0.3">
      <c r="A3368" t="s">
        <v>8707</v>
      </c>
      <c r="B3368" s="2">
        <v>45435</v>
      </c>
      <c r="C3368" t="s">
        <v>27</v>
      </c>
      <c r="D3368" t="s">
        <v>8709</v>
      </c>
      <c r="E3368" t="s">
        <v>23245</v>
      </c>
      <c r="F3368">
        <v>7</v>
      </c>
      <c r="G3368" t="s">
        <v>30</v>
      </c>
      <c r="H3368" t="s">
        <v>38</v>
      </c>
      <c r="I3368" t="b">
        <v>0</v>
      </c>
      <c r="J3368">
        <v>0</v>
      </c>
      <c r="L3368" t="s">
        <v>23250</v>
      </c>
      <c r="M3368">
        <v>60</v>
      </c>
      <c r="N3368">
        <v>0</v>
      </c>
    </row>
    <row r="3369" spans="1:14" x14ac:dyDescent="0.3">
      <c r="A3369" t="s">
        <v>8710</v>
      </c>
      <c r="B3369" s="2">
        <v>45199</v>
      </c>
      <c r="C3369" t="s">
        <v>59</v>
      </c>
      <c r="D3369" t="s">
        <v>8712</v>
      </c>
      <c r="E3369" t="s">
        <v>23245</v>
      </c>
      <c r="F3369">
        <v>18</v>
      </c>
      <c r="G3369" t="s">
        <v>30</v>
      </c>
      <c r="H3369" t="s">
        <v>38</v>
      </c>
      <c r="I3369" t="b">
        <v>0</v>
      </c>
      <c r="J3369">
        <v>0</v>
      </c>
      <c r="L3369" t="s">
        <v>23250</v>
      </c>
      <c r="M3369">
        <v>57</v>
      </c>
      <c r="N3369">
        <v>0</v>
      </c>
    </row>
    <row r="3370" spans="1:14" x14ac:dyDescent="0.3">
      <c r="A3370" t="s">
        <v>8713</v>
      </c>
      <c r="B3370" s="2">
        <v>45545</v>
      </c>
      <c r="C3370" t="s">
        <v>116</v>
      </c>
      <c r="D3370" t="s">
        <v>8714</v>
      </c>
      <c r="E3370" t="s">
        <v>23245</v>
      </c>
      <c r="F3370">
        <v>75</v>
      </c>
      <c r="G3370" t="s">
        <v>30</v>
      </c>
      <c r="H3370" t="s">
        <v>38</v>
      </c>
      <c r="I3370" t="b">
        <v>0</v>
      </c>
      <c r="J3370">
        <v>0</v>
      </c>
      <c r="L3370" t="s">
        <v>23250</v>
      </c>
      <c r="M3370">
        <v>51</v>
      </c>
      <c r="N3370">
        <v>0</v>
      </c>
    </row>
    <row r="3371" spans="1:14" x14ac:dyDescent="0.3">
      <c r="A3371" t="s">
        <v>8715</v>
      </c>
      <c r="B3371" s="2">
        <v>45379</v>
      </c>
      <c r="C3371" t="s">
        <v>97</v>
      </c>
      <c r="D3371" t="s">
        <v>8717</v>
      </c>
      <c r="E3371" t="s">
        <v>23245</v>
      </c>
      <c r="F3371">
        <v>39</v>
      </c>
      <c r="G3371" t="s">
        <v>30</v>
      </c>
      <c r="H3371" t="s">
        <v>38</v>
      </c>
      <c r="I3371" t="b">
        <v>0</v>
      </c>
      <c r="J3371">
        <v>0</v>
      </c>
      <c r="L3371" t="s">
        <v>23250</v>
      </c>
      <c r="M3371">
        <v>12</v>
      </c>
      <c r="N3371">
        <v>0</v>
      </c>
    </row>
    <row r="3372" spans="1:14" x14ac:dyDescent="0.3">
      <c r="A3372" t="s">
        <v>8718</v>
      </c>
      <c r="B3372" s="2">
        <v>45184</v>
      </c>
      <c r="C3372" t="s">
        <v>97</v>
      </c>
      <c r="D3372" t="s">
        <v>8720</v>
      </c>
      <c r="E3372" t="s">
        <v>23245</v>
      </c>
      <c r="F3372">
        <v>3</v>
      </c>
      <c r="G3372" t="s">
        <v>30</v>
      </c>
      <c r="H3372" t="s">
        <v>38</v>
      </c>
      <c r="I3372" t="b">
        <v>0</v>
      </c>
      <c r="J3372">
        <v>0</v>
      </c>
      <c r="L3372" t="s">
        <v>23250</v>
      </c>
      <c r="M3372">
        <v>34</v>
      </c>
      <c r="N3372">
        <v>0</v>
      </c>
    </row>
    <row r="3373" spans="1:14" x14ac:dyDescent="0.3">
      <c r="A3373" t="s">
        <v>8721</v>
      </c>
      <c r="B3373" s="2">
        <v>45060</v>
      </c>
      <c r="C3373" t="s">
        <v>33</v>
      </c>
      <c r="D3373" t="s">
        <v>8723</v>
      </c>
      <c r="E3373" t="s">
        <v>23245</v>
      </c>
      <c r="F3373">
        <v>32</v>
      </c>
      <c r="G3373" t="s">
        <v>30</v>
      </c>
      <c r="H3373" t="s">
        <v>38</v>
      </c>
      <c r="I3373" t="b">
        <v>0</v>
      </c>
      <c r="J3373">
        <v>0</v>
      </c>
      <c r="L3373" t="s">
        <v>23250</v>
      </c>
      <c r="M3373">
        <v>17</v>
      </c>
      <c r="N3373">
        <v>1</v>
      </c>
    </row>
    <row r="3374" spans="1:14" x14ac:dyDescent="0.3">
      <c r="A3374" t="s">
        <v>8724</v>
      </c>
      <c r="B3374" s="2">
        <v>45064</v>
      </c>
      <c r="C3374" t="s">
        <v>33</v>
      </c>
      <c r="D3374" t="s">
        <v>8726</v>
      </c>
      <c r="E3374" t="s">
        <v>23245</v>
      </c>
      <c r="F3374">
        <v>50</v>
      </c>
      <c r="G3374" t="s">
        <v>30</v>
      </c>
      <c r="H3374" t="s">
        <v>38</v>
      </c>
      <c r="I3374" t="b">
        <v>0</v>
      </c>
      <c r="J3374">
        <v>0</v>
      </c>
      <c r="L3374" t="s">
        <v>23250</v>
      </c>
      <c r="M3374">
        <v>44</v>
      </c>
      <c r="N3374">
        <v>1</v>
      </c>
    </row>
    <row r="3375" spans="1:14" x14ac:dyDescent="0.3">
      <c r="A3375" t="s">
        <v>8727</v>
      </c>
      <c r="B3375" s="2">
        <v>45572</v>
      </c>
      <c r="C3375" t="s">
        <v>33</v>
      </c>
      <c r="D3375" t="s">
        <v>8728</v>
      </c>
      <c r="E3375" t="s">
        <v>23245</v>
      </c>
      <c r="F3375">
        <v>34</v>
      </c>
      <c r="G3375" t="s">
        <v>30</v>
      </c>
      <c r="H3375" t="s">
        <v>38</v>
      </c>
      <c r="I3375" t="b">
        <v>0</v>
      </c>
      <c r="J3375">
        <v>0</v>
      </c>
      <c r="L3375" t="s">
        <v>23250</v>
      </c>
      <c r="M3375">
        <v>58</v>
      </c>
      <c r="N3375">
        <v>0</v>
      </c>
    </row>
    <row r="3376" spans="1:14" x14ac:dyDescent="0.3">
      <c r="A3376" t="s">
        <v>8729</v>
      </c>
      <c r="B3376" s="2">
        <v>45145</v>
      </c>
      <c r="C3376" t="s">
        <v>89</v>
      </c>
      <c r="D3376" t="s">
        <v>8730</v>
      </c>
      <c r="E3376" t="s">
        <v>23245</v>
      </c>
      <c r="F3376">
        <v>34</v>
      </c>
      <c r="G3376" t="s">
        <v>30</v>
      </c>
      <c r="H3376" t="s">
        <v>38</v>
      </c>
      <c r="I3376" t="b">
        <v>0</v>
      </c>
      <c r="J3376">
        <v>0</v>
      </c>
      <c r="L3376" t="s">
        <v>23250</v>
      </c>
      <c r="M3376">
        <v>41</v>
      </c>
      <c r="N3376">
        <v>0</v>
      </c>
    </row>
    <row r="3377" spans="1:14" x14ac:dyDescent="0.3">
      <c r="A3377" t="s">
        <v>8731</v>
      </c>
      <c r="B3377" s="2">
        <v>45536</v>
      </c>
      <c r="C3377" t="s">
        <v>89</v>
      </c>
      <c r="D3377" t="s">
        <v>8732</v>
      </c>
      <c r="E3377" t="s">
        <v>23245</v>
      </c>
      <c r="F3377">
        <v>24</v>
      </c>
      <c r="G3377" t="s">
        <v>30</v>
      </c>
      <c r="H3377" t="s">
        <v>38</v>
      </c>
      <c r="I3377" t="b">
        <v>0</v>
      </c>
      <c r="J3377">
        <v>0</v>
      </c>
      <c r="L3377" t="s">
        <v>23250</v>
      </c>
      <c r="M3377">
        <v>60</v>
      </c>
      <c r="N3377">
        <v>0</v>
      </c>
    </row>
    <row r="3378" spans="1:14" x14ac:dyDescent="0.3">
      <c r="A3378" t="s">
        <v>8733</v>
      </c>
      <c r="B3378" s="2">
        <v>45359</v>
      </c>
      <c r="C3378" t="s">
        <v>36</v>
      </c>
      <c r="D3378" t="s">
        <v>8734</v>
      </c>
      <c r="E3378" t="s">
        <v>23245</v>
      </c>
      <c r="F3378">
        <v>6</v>
      </c>
      <c r="G3378" t="s">
        <v>30</v>
      </c>
      <c r="H3378" t="s">
        <v>38</v>
      </c>
      <c r="I3378" t="b">
        <v>0</v>
      </c>
      <c r="J3378">
        <v>0</v>
      </c>
      <c r="L3378" t="s">
        <v>23250</v>
      </c>
      <c r="M3378">
        <v>42</v>
      </c>
      <c r="N3378">
        <v>0</v>
      </c>
    </row>
    <row r="3379" spans="1:14" x14ac:dyDescent="0.3">
      <c r="A3379" t="s">
        <v>8735</v>
      </c>
      <c r="B3379" s="2">
        <v>45156</v>
      </c>
      <c r="C3379" t="s">
        <v>36</v>
      </c>
      <c r="D3379" t="s">
        <v>8737</v>
      </c>
      <c r="E3379" t="s">
        <v>23245</v>
      </c>
      <c r="F3379">
        <v>74</v>
      </c>
      <c r="G3379" t="s">
        <v>30</v>
      </c>
      <c r="H3379" t="s">
        <v>38</v>
      </c>
      <c r="I3379" t="b">
        <v>0</v>
      </c>
      <c r="J3379">
        <v>0</v>
      </c>
      <c r="L3379" t="s">
        <v>23250</v>
      </c>
      <c r="M3379">
        <v>52</v>
      </c>
      <c r="N3379">
        <v>0</v>
      </c>
    </row>
    <row r="3380" spans="1:14" x14ac:dyDescent="0.3">
      <c r="A3380" t="s">
        <v>8738</v>
      </c>
      <c r="B3380" s="2">
        <v>45277</v>
      </c>
      <c r="C3380" t="s">
        <v>113</v>
      </c>
      <c r="D3380" t="s">
        <v>8740</v>
      </c>
      <c r="E3380" t="s">
        <v>23245</v>
      </c>
      <c r="F3380">
        <v>64</v>
      </c>
      <c r="G3380" t="s">
        <v>30</v>
      </c>
      <c r="H3380" t="s">
        <v>38</v>
      </c>
      <c r="I3380" t="b">
        <v>0</v>
      </c>
      <c r="J3380">
        <v>0</v>
      </c>
      <c r="L3380" t="s">
        <v>23250</v>
      </c>
      <c r="M3380">
        <v>48</v>
      </c>
      <c r="N3380">
        <v>0</v>
      </c>
    </row>
    <row r="3381" spans="1:14" x14ac:dyDescent="0.3">
      <c r="A3381" t="s">
        <v>8741</v>
      </c>
      <c r="B3381" s="2">
        <v>45323</v>
      </c>
      <c r="C3381" t="s">
        <v>113</v>
      </c>
      <c r="D3381" t="s">
        <v>8742</v>
      </c>
      <c r="E3381" t="s">
        <v>23245</v>
      </c>
      <c r="F3381">
        <v>18</v>
      </c>
      <c r="G3381" t="s">
        <v>30</v>
      </c>
      <c r="H3381" t="s">
        <v>38</v>
      </c>
      <c r="I3381" t="b">
        <v>0</v>
      </c>
      <c r="J3381">
        <v>0</v>
      </c>
      <c r="L3381" t="s">
        <v>23250</v>
      </c>
      <c r="M3381">
        <v>55</v>
      </c>
      <c r="N3381">
        <v>0</v>
      </c>
    </row>
    <row r="3382" spans="1:14" x14ac:dyDescent="0.3">
      <c r="A3382" t="s">
        <v>8743</v>
      </c>
      <c r="B3382" s="2">
        <v>45305</v>
      </c>
      <c r="C3382" t="s">
        <v>53</v>
      </c>
      <c r="D3382" t="s">
        <v>8745</v>
      </c>
      <c r="E3382" t="s">
        <v>23245</v>
      </c>
      <c r="F3382">
        <v>45</v>
      </c>
      <c r="G3382" t="s">
        <v>30</v>
      </c>
      <c r="H3382" t="s">
        <v>38</v>
      </c>
      <c r="I3382" t="b">
        <v>0</v>
      </c>
      <c r="J3382">
        <v>0</v>
      </c>
      <c r="K3382">
        <v>0</v>
      </c>
      <c r="L3382" t="s">
        <v>12716</v>
      </c>
      <c r="M3382">
        <v>41</v>
      </c>
      <c r="N3382">
        <v>0</v>
      </c>
    </row>
    <row r="3383" spans="1:14" x14ac:dyDescent="0.3">
      <c r="A3383" t="s">
        <v>8746</v>
      </c>
      <c r="B3383" s="2">
        <v>44968</v>
      </c>
      <c r="C3383" t="s">
        <v>104</v>
      </c>
      <c r="D3383" t="s">
        <v>8747</v>
      </c>
      <c r="E3383" t="s">
        <v>23245</v>
      </c>
      <c r="F3383">
        <v>71</v>
      </c>
      <c r="G3383" t="s">
        <v>30</v>
      </c>
      <c r="H3383" t="s">
        <v>38</v>
      </c>
      <c r="I3383" t="b">
        <v>0</v>
      </c>
      <c r="J3383">
        <v>0</v>
      </c>
      <c r="K3383">
        <v>1</v>
      </c>
      <c r="L3383" t="s">
        <v>12716</v>
      </c>
      <c r="M3383">
        <v>10</v>
      </c>
      <c r="N3383">
        <v>0</v>
      </c>
    </row>
    <row r="3384" spans="1:14" x14ac:dyDescent="0.3">
      <c r="A3384" t="s">
        <v>8748</v>
      </c>
      <c r="B3384" s="2">
        <v>45372</v>
      </c>
      <c r="C3384" t="s">
        <v>82</v>
      </c>
      <c r="D3384" t="s">
        <v>6495</v>
      </c>
      <c r="E3384" t="s">
        <v>23245</v>
      </c>
      <c r="F3384">
        <v>74</v>
      </c>
      <c r="G3384" t="s">
        <v>30</v>
      </c>
      <c r="H3384" t="s">
        <v>38</v>
      </c>
      <c r="I3384" t="b">
        <v>0</v>
      </c>
      <c r="J3384">
        <v>0</v>
      </c>
      <c r="K3384">
        <v>1</v>
      </c>
      <c r="L3384" t="s">
        <v>12716</v>
      </c>
      <c r="M3384">
        <v>21</v>
      </c>
      <c r="N3384">
        <v>0</v>
      </c>
    </row>
    <row r="3385" spans="1:14" x14ac:dyDescent="0.3">
      <c r="A3385" t="s">
        <v>8750</v>
      </c>
      <c r="B3385" s="2">
        <v>45467</v>
      </c>
      <c r="C3385" t="s">
        <v>59</v>
      </c>
      <c r="D3385" t="s">
        <v>8752</v>
      </c>
      <c r="E3385" t="s">
        <v>23245</v>
      </c>
      <c r="F3385">
        <v>10</v>
      </c>
      <c r="G3385" t="s">
        <v>30</v>
      </c>
      <c r="H3385" t="s">
        <v>38</v>
      </c>
      <c r="I3385" t="b">
        <v>0</v>
      </c>
      <c r="J3385">
        <v>0</v>
      </c>
      <c r="K3385">
        <v>1</v>
      </c>
      <c r="L3385" t="s">
        <v>12716</v>
      </c>
      <c r="M3385">
        <v>60</v>
      </c>
      <c r="N3385">
        <v>0</v>
      </c>
    </row>
    <row r="3386" spans="1:14" x14ac:dyDescent="0.3">
      <c r="A3386" t="s">
        <v>8753</v>
      </c>
      <c r="B3386" s="2">
        <v>45155</v>
      </c>
      <c r="C3386" t="s">
        <v>116</v>
      </c>
      <c r="D3386" t="s">
        <v>8755</v>
      </c>
      <c r="E3386" t="s">
        <v>23245</v>
      </c>
      <c r="F3386">
        <v>13</v>
      </c>
      <c r="G3386" t="s">
        <v>30</v>
      </c>
      <c r="H3386" t="s">
        <v>38</v>
      </c>
      <c r="I3386" t="b">
        <v>0</v>
      </c>
      <c r="J3386">
        <v>0</v>
      </c>
      <c r="K3386">
        <v>1</v>
      </c>
      <c r="L3386" t="s">
        <v>12716</v>
      </c>
      <c r="M3386">
        <v>45</v>
      </c>
      <c r="N3386">
        <v>0</v>
      </c>
    </row>
    <row r="3387" spans="1:14" x14ac:dyDescent="0.3">
      <c r="A3387" t="s">
        <v>8756</v>
      </c>
      <c r="B3387" s="2">
        <v>45449</v>
      </c>
      <c r="C3387" t="s">
        <v>97</v>
      </c>
      <c r="D3387" t="s">
        <v>8757</v>
      </c>
      <c r="E3387" t="s">
        <v>23245</v>
      </c>
      <c r="F3387">
        <v>29</v>
      </c>
      <c r="G3387" t="s">
        <v>30</v>
      </c>
      <c r="H3387" t="s">
        <v>38</v>
      </c>
      <c r="I3387" t="b">
        <v>0</v>
      </c>
      <c r="J3387">
        <v>0</v>
      </c>
      <c r="K3387">
        <v>1</v>
      </c>
      <c r="L3387" t="s">
        <v>12716</v>
      </c>
      <c r="M3387">
        <v>18</v>
      </c>
      <c r="N3387">
        <v>0</v>
      </c>
    </row>
    <row r="3388" spans="1:14" x14ac:dyDescent="0.3">
      <c r="A3388" t="s">
        <v>8758</v>
      </c>
      <c r="B3388" s="2">
        <v>45150</v>
      </c>
      <c r="C3388" t="s">
        <v>89</v>
      </c>
      <c r="D3388" t="s">
        <v>8759</v>
      </c>
      <c r="E3388" t="s">
        <v>23245</v>
      </c>
      <c r="F3388">
        <v>68</v>
      </c>
      <c r="G3388" t="s">
        <v>30</v>
      </c>
      <c r="H3388" t="s">
        <v>38</v>
      </c>
      <c r="I3388" t="b">
        <v>0</v>
      </c>
      <c r="J3388">
        <v>0</v>
      </c>
      <c r="K3388">
        <v>2</v>
      </c>
      <c r="L3388" t="s">
        <v>12716</v>
      </c>
      <c r="M3388">
        <v>54</v>
      </c>
      <c r="N3388">
        <v>0</v>
      </c>
    </row>
    <row r="3389" spans="1:14" x14ac:dyDescent="0.3">
      <c r="A3389" t="s">
        <v>8760</v>
      </c>
      <c r="B3389" s="2">
        <v>45227</v>
      </c>
      <c r="C3389" t="s">
        <v>143</v>
      </c>
      <c r="D3389" t="s">
        <v>8762</v>
      </c>
      <c r="E3389" t="s">
        <v>23245</v>
      </c>
      <c r="F3389">
        <v>1</v>
      </c>
      <c r="G3389" t="s">
        <v>30</v>
      </c>
      <c r="H3389" t="s">
        <v>38</v>
      </c>
      <c r="I3389" t="b">
        <v>0</v>
      </c>
      <c r="J3389">
        <v>0</v>
      </c>
      <c r="K3389">
        <v>3</v>
      </c>
      <c r="L3389" t="s">
        <v>12716</v>
      </c>
      <c r="M3389">
        <v>25</v>
      </c>
      <c r="N3389">
        <v>0</v>
      </c>
    </row>
    <row r="3390" spans="1:14" x14ac:dyDescent="0.3">
      <c r="A3390" t="s">
        <v>8763</v>
      </c>
      <c r="B3390" s="2">
        <v>45354</v>
      </c>
      <c r="C3390" t="s">
        <v>63</v>
      </c>
      <c r="D3390" t="s">
        <v>8764</v>
      </c>
      <c r="E3390" t="s">
        <v>23245</v>
      </c>
      <c r="F3390">
        <v>38</v>
      </c>
      <c r="G3390" t="s">
        <v>30</v>
      </c>
      <c r="H3390" t="s">
        <v>38</v>
      </c>
      <c r="I3390" t="b">
        <v>0</v>
      </c>
      <c r="J3390">
        <v>0</v>
      </c>
      <c r="K3390">
        <v>3</v>
      </c>
      <c r="L3390" t="s">
        <v>12716</v>
      </c>
      <c r="M3390">
        <v>15</v>
      </c>
      <c r="N3390">
        <v>0</v>
      </c>
    </row>
    <row r="3391" spans="1:14" x14ac:dyDescent="0.3">
      <c r="A3391" t="s">
        <v>8765</v>
      </c>
      <c r="B3391" s="2">
        <v>45247</v>
      </c>
      <c r="C3391" t="s">
        <v>180</v>
      </c>
      <c r="D3391" t="s">
        <v>8767</v>
      </c>
      <c r="E3391" t="s">
        <v>23245</v>
      </c>
      <c r="F3391">
        <v>27</v>
      </c>
      <c r="G3391" t="s">
        <v>30</v>
      </c>
      <c r="H3391" t="s">
        <v>38</v>
      </c>
      <c r="I3391" t="b">
        <v>0</v>
      </c>
      <c r="J3391">
        <v>0</v>
      </c>
      <c r="K3391">
        <v>4</v>
      </c>
      <c r="L3391" t="s">
        <v>12716</v>
      </c>
      <c r="M3391">
        <v>17</v>
      </c>
      <c r="N3391">
        <v>0</v>
      </c>
    </row>
    <row r="3392" spans="1:14" x14ac:dyDescent="0.3">
      <c r="A3392" t="s">
        <v>8768</v>
      </c>
      <c r="B3392" s="2">
        <v>45493</v>
      </c>
      <c r="C3392" t="s">
        <v>288</v>
      </c>
      <c r="D3392" t="s">
        <v>8770</v>
      </c>
      <c r="E3392" t="s">
        <v>23245</v>
      </c>
      <c r="F3392">
        <v>50</v>
      </c>
      <c r="G3392" t="s">
        <v>30</v>
      </c>
      <c r="H3392" t="s">
        <v>38</v>
      </c>
      <c r="I3392" t="b">
        <v>0</v>
      </c>
      <c r="J3392">
        <v>0</v>
      </c>
      <c r="K3392">
        <v>5</v>
      </c>
      <c r="L3392" t="s">
        <v>12716</v>
      </c>
      <c r="M3392">
        <v>49</v>
      </c>
      <c r="N3392">
        <v>0</v>
      </c>
    </row>
    <row r="3393" spans="1:14" x14ac:dyDescent="0.3">
      <c r="A3393" t="s">
        <v>8771</v>
      </c>
      <c r="B3393" s="2">
        <v>44967</v>
      </c>
      <c r="C3393" t="s">
        <v>53</v>
      </c>
      <c r="D3393" t="s">
        <v>8772</v>
      </c>
      <c r="E3393" t="s">
        <v>23245</v>
      </c>
      <c r="F3393">
        <v>49</v>
      </c>
      <c r="G3393" t="s">
        <v>30</v>
      </c>
      <c r="H3393" t="s">
        <v>38</v>
      </c>
      <c r="I3393" t="b">
        <v>0</v>
      </c>
      <c r="J3393">
        <v>0</v>
      </c>
      <c r="K3393">
        <v>5</v>
      </c>
      <c r="L3393" t="s">
        <v>12716</v>
      </c>
      <c r="M3393">
        <v>51</v>
      </c>
      <c r="N3393">
        <v>0</v>
      </c>
    </row>
    <row r="3394" spans="1:14" x14ac:dyDescent="0.3">
      <c r="A3394" t="s">
        <v>8773</v>
      </c>
      <c r="B3394" s="2">
        <v>45090</v>
      </c>
      <c r="C3394" t="s">
        <v>22</v>
      </c>
      <c r="D3394" t="s">
        <v>8775</v>
      </c>
      <c r="E3394" t="s">
        <v>23245</v>
      </c>
      <c r="F3394">
        <v>38</v>
      </c>
      <c r="G3394" t="s">
        <v>30</v>
      </c>
      <c r="H3394" t="s">
        <v>38</v>
      </c>
      <c r="I3394" t="b">
        <v>0</v>
      </c>
      <c r="J3394">
        <v>0</v>
      </c>
      <c r="K3394">
        <v>5</v>
      </c>
      <c r="L3394" t="s">
        <v>12716</v>
      </c>
      <c r="M3394">
        <v>39</v>
      </c>
      <c r="N3394">
        <v>0</v>
      </c>
    </row>
    <row r="3395" spans="1:14" x14ac:dyDescent="0.3">
      <c r="A3395" t="s">
        <v>8776</v>
      </c>
      <c r="B3395" s="2">
        <v>45559</v>
      </c>
      <c r="C3395" t="s">
        <v>53</v>
      </c>
      <c r="D3395" t="s">
        <v>8778</v>
      </c>
      <c r="E3395" t="s">
        <v>23245</v>
      </c>
      <c r="F3395">
        <v>69</v>
      </c>
      <c r="G3395" t="s">
        <v>30</v>
      </c>
      <c r="H3395" t="s">
        <v>38</v>
      </c>
      <c r="I3395" t="b">
        <v>0</v>
      </c>
      <c r="J3395">
        <v>0</v>
      </c>
      <c r="K3395">
        <v>6</v>
      </c>
      <c r="L3395" t="s">
        <v>12716</v>
      </c>
      <c r="M3395">
        <v>28</v>
      </c>
      <c r="N3395">
        <v>0</v>
      </c>
    </row>
    <row r="3396" spans="1:14" x14ac:dyDescent="0.3">
      <c r="A3396" t="s">
        <v>8779</v>
      </c>
      <c r="B3396" s="2">
        <v>45428</v>
      </c>
      <c r="C3396" t="s">
        <v>82</v>
      </c>
      <c r="D3396" t="s">
        <v>8781</v>
      </c>
      <c r="E3396" t="s">
        <v>23245</v>
      </c>
      <c r="F3396">
        <v>74</v>
      </c>
      <c r="G3396" t="s">
        <v>30</v>
      </c>
      <c r="H3396" t="s">
        <v>38</v>
      </c>
      <c r="I3396" t="b">
        <v>0</v>
      </c>
      <c r="J3396">
        <v>0</v>
      </c>
      <c r="K3396">
        <v>6</v>
      </c>
      <c r="L3396" t="s">
        <v>12716</v>
      </c>
      <c r="M3396">
        <v>24</v>
      </c>
      <c r="N3396">
        <v>0</v>
      </c>
    </row>
    <row r="3397" spans="1:14" x14ac:dyDescent="0.3">
      <c r="A3397" t="s">
        <v>8782</v>
      </c>
      <c r="B3397" s="2">
        <v>45088</v>
      </c>
      <c r="C3397" t="s">
        <v>66</v>
      </c>
      <c r="D3397" t="s">
        <v>8783</v>
      </c>
      <c r="E3397" t="s">
        <v>23245</v>
      </c>
      <c r="F3397">
        <v>69</v>
      </c>
      <c r="G3397" t="s">
        <v>30</v>
      </c>
      <c r="H3397" t="s">
        <v>38</v>
      </c>
      <c r="I3397" t="b">
        <v>0</v>
      </c>
      <c r="J3397">
        <v>0</v>
      </c>
      <c r="K3397">
        <v>6</v>
      </c>
      <c r="L3397" t="s">
        <v>12716</v>
      </c>
      <c r="M3397">
        <v>48</v>
      </c>
      <c r="N3397">
        <v>0</v>
      </c>
    </row>
    <row r="3398" spans="1:14" x14ac:dyDescent="0.3">
      <c r="A3398" t="s">
        <v>8784</v>
      </c>
      <c r="B3398" s="2">
        <v>45456</v>
      </c>
      <c r="C3398" t="s">
        <v>15</v>
      </c>
      <c r="D3398" t="s">
        <v>8786</v>
      </c>
      <c r="E3398" t="s">
        <v>23245</v>
      </c>
      <c r="F3398">
        <v>60</v>
      </c>
      <c r="G3398" t="s">
        <v>30</v>
      </c>
      <c r="H3398" t="s">
        <v>38</v>
      </c>
      <c r="I3398" t="b">
        <v>0</v>
      </c>
      <c r="J3398">
        <v>0</v>
      </c>
      <c r="K3398">
        <v>7</v>
      </c>
      <c r="L3398" t="s">
        <v>12716</v>
      </c>
      <c r="M3398">
        <v>26</v>
      </c>
      <c r="N3398">
        <v>0</v>
      </c>
    </row>
    <row r="3399" spans="1:14" x14ac:dyDescent="0.3">
      <c r="A3399" t="s">
        <v>8787</v>
      </c>
      <c r="B3399" s="2">
        <v>45392</v>
      </c>
      <c r="C3399" t="s">
        <v>48</v>
      </c>
      <c r="D3399" t="s">
        <v>8788</v>
      </c>
      <c r="E3399" t="s">
        <v>23245</v>
      </c>
      <c r="F3399">
        <v>71</v>
      </c>
      <c r="G3399" t="s">
        <v>30</v>
      </c>
      <c r="H3399" t="s">
        <v>38</v>
      </c>
      <c r="I3399" t="b">
        <v>0</v>
      </c>
      <c r="J3399">
        <v>0</v>
      </c>
      <c r="K3399">
        <v>8</v>
      </c>
      <c r="L3399" t="s">
        <v>12716</v>
      </c>
      <c r="M3399">
        <v>38</v>
      </c>
      <c r="N3399">
        <v>0</v>
      </c>
    </row>
    <row r="3400" spans="1:14" x14ac:dyDescent="0.3">
      <c r="A3400" t="s">
        <v>8789</v>
      </c>
      <c r="B3400" s="2">
        <v>45344</v>
      </c>
      <c r="C3400" t="s">
        <v>63</v>
      </c>
      <c r="D3400" t="s">
        <v>5481</v>
      </c>
      <c r="E3400" t="s">
        <v>23245</v>
      </c>
      <c r="F3400">
        <v>73</v>
      </c>
      <c r="G3400" t="s">
        <v>30</v>
      </c>
      <c r="H3400" t="s">
        <v>38</v>
      </c>
      <c r="I3400" t="b">
        <v>0</v>
      </c>
      <c r="J3400">
        <v>0</v>
      </c>
      <c r="K3400">
        <v>8</v>
      </c>
      <c r="L3400" t="s">
        <v>12716</v>
      </c>
      <c r="M3400">
        <v>32</v>
      </c>
      <c r="N3400">
        <v>0</v>
      </c>
    </row>
    <row r="3401" spans="1:14" x14ac:dyDescent="0.3">
      <c r="A3401" t="s">
        <v>8791</v>
      </c>
      <c r="B3401" s="2">
        <v>45062</v>
      </c>
      <c r="C3401" t="s">
        <v>59</v>
      </c>
      <c r="D3401" t="s">
        <v>8793</v>
      </c>
      <c r="E3401" t="s">
        <v>23245</v>
      </c>
      <c r="F3401">
        <v>36</v>
      </c>
      <c r="G3401" t="s">
        <v>30</v>
      </c>
      <c r="H3401" t="s">
        <v>38</v>
      </c>
      <c r="I3401" t="b">
        <v>0</v>
      </c>
      <c r="J3401">
        <v>0</v>
      </c>
      <c r="K3401">
        <v>9</v>
      </c>
      <c r="L3401" t="s">
        <v>12716</v>
      </c>
      <c r="M3401">
        <v>11</v>
      </c>
      <c r="N3401">
        <v>1</v>
      </c>
    </row>
    <row r="3402" spans="1:14" x14ac:dyDescent="0.3">
      <c r="A3402" t="s">
        <v>8794</v>
      </c>
      <c r="B3402" s="2">
        <v>45177</v>
      </c>
      <c r="C3402" t="s">
        <v>143</v>
      </c>
      <c r="D3402" t="s">
        <v>8795</v>
      </c>
      <c r="E3402" t="s">
        <v>23245</v>
      </c>
      <c r="F3402">
        <v>4</v>
      </c>
      <c r="G3402" t="s">
        <v>30</v>
      </c>
      <c r="H3402" t="s">
        <v>38</v>
      </c>
      <c r="I3402" t="b">
        <v>0</v>
      </c>
      <c r="J3402">
        <v>0</v>
      </c>
      <c r="K3402">
        <v>10</v>
      </c>
      <c r="L3402" t="s">
        <v>12716</v>
      </c>
      <c r="M3402">
        <v>20</v>
      </c>
      <c r="N3402">
        <v>0</v>
      </c>
    </row>
    <row r="3403" spans="1:14" x14ac:dyDescent="0.3">
      <c r="A3403" t="s">
        <v>8796</v>
      </c>
      <c r="B3403" s="2">
        <v>45634</v>
      </c>
      <c r="C3403" t="s">
        <v>29</v>
      </c>
      <c r="D3403" t="s">
        <v>8797</v>
      </c>
      <c r="E3403" t="s">
        <v>23245</v>
      </c>
      <c r="F3403">
        <v>24</v>
      </c>
      <c r="G3403" t="s">
        <v>30</v>
      </c>
      <c r="H3403" t="s">
        <v>38</v>
      </c>
      <c r="I3403" t="b">
        <v>0</v>
      </c>
      <c r="J3403">
        <v>0</v>
      </c>
      <c r="K3403">
        <v>10</v>
      </c>
      <c r="L3403" t="s">
        <v>12716</v>
      </c>
      <c r="M3403">
        <v>58</v>
      </c>
      <c r="N3403">
        <v>0</v>
      </c>
    </row>
    <row r="3404" spans="1:14" x14ac:dyDescent="0.3">
      <c r="A3404" t="s">
        <v>8798</v>
      </c>
      <c r="B3404" s="2">
        <v>45194</v>
      </c>
      <c r="C3404" t="s">
        <v>86</v>
      </c>
      <c r="D3404" t="s">
        <v>8800</v>
      </c>
      <c r="E3404" t="s">
        <v>23245</v>
      </c>
      <c r="F3404">
        <v>2</v>
      </c>
      <c r="G3404" t="s">
        <v>30</v>
      </c>
      <c r="H3404" t="s">
        <v>38</v>
      </c>
      <c r="I3404" t="b">
        <v>0</v>
      </c>
      <c r="J3404">
        <v>0</v>
      </c>
      <c r="K3404">
        <v>10</v>
      </c>
      <c r="L3404" t="s">
        <v>12716</v>
      </c>
      <c r="M3404">
        <v>40</v>
      </c>
      <c r="N3404">
        <v>0</v>
      </c>
    </row>
    <row r="3405" spans="1:14" x14ac:dyDescent="0.3">
      <c r="A3405" t="s">
        <v>8801</v>
      </c>
      <c r="B3405" s="2">
        <v>45313</v>
      </c>
      <c r="C3405" t="s">
        <v>134</v>
      </c>
      <c r="D3405" t="s">
        <v>8803</v>
      </c>
      <c r="E3405" t="s">
        <v>23245</v>
      </c>
      <c r="F3405">
        <v>20</v>
      </c>
      <c r="G3405" t="s">
        <v>30</v>
      </c>
      <c r="H3405" t="s">
        <v>38</v>
      </c>
      <c r="I3405" t="b">
        <v>0</v>
      </c>
      <c r="J3405">
        <v>0</v>
      </c>
      <c r="K3405">
        <v>10</v>
      </c>
      <c r="L3405" t="s">
        <v>12716</v>
      </c>
      <c r="M3405">
        <v>56</v>
      </c>
      <c r="N3405">
        <v>0</v>
      </c>
    </row>
    <row r="3406" spans="1:14" x14ac:dyDescent="0.3">
      <c r="A3406" t="s">
        <v>8804</v>
      </c>
      <c r="B3406" s="2">
        <v>45476</v>
      </c>
      <c r="C3406" t="s">
        <v>143</v>
      </c>
      <c r="D3406" t="s">
        <v>8805</v>
      </c>
      <c r="E3406" t="s">
        <v>23245</v>
      </c>
      <c r="F3406">
        <v>22</v>
      </c>
      <c r="G3406" t="s">
        <v>30</v>
      </c>
      <c r="H3406" t="s">
        <v>91</v>
      </c>
      <c r="I3406" t="b">
        <v>0</v>
      </c>
      <c r="J3406">
        <v>0</v>
      </c>
      <c r="L3406" t="s">
        <v>23250</v>
      </c>
      <c r="M3406">
        <v>44</v>
      </c>
      <c r="N3406">
        <v>0</v>
      </c>
    </row>
    <row r="3407" spans="1:14" x14ac:dyDescent="0.3">
      <c r="A3407" t="s">
        <v>8806</v>
      </c>
      <c r="B3407" s="2">
        <v>45593</v>
      </c>
      <c r="C3407" t="s">
        <v>77</v>
      </c>
      <c r="D3407" t="s">
        <v>8808</v>
      </c>
      <c r="E3407" t="s">
        <v>23245</v>
      </c>
      <c r="F3407">
        <v>6</v>
      </c>
      <c r="G3407" t="s">
        <v>30</v>
      </c>
      <c r="H3407" t="s">
        <v>91</v>
      </c>
      <c r="I3407" t="b">
        <v>0</v>
      </c>
      <c r="J3407">
        <v>0</v>
      </c>
      <c r="L3407" t="s">
        <v>23250</v>
      </c>
      <c r="M3407">
        <v>44</v>
      </c>
      <c r="N3407">
        <v>0</v>
      </c>
    </row>
    <row r="3408" spans="1:14" x14ac:dyDescent="0.3">
      <c r="A3408" t="s">
        <v>8809</v>
      </c>
      <c r="B3408" s="2">
        <v>45104</v>
      </c>
      <c r="C3408" t="s">
        <v>77</v>
      </c>
      <c r="D3408" t="s">
        <v>8811</v>
      </c>
      <c r="E3408" t="s">
        <v>23245</v>
      </c>
      <c r="F3408">
        <v>9</v>
      </c>
      <c r="G3408" t="s">
        <v>30</v>
      </c>
      <c r="H3408" t="s">
        <v>91</v>
      </c>
      <c r="I3408" t="b">
        <v>0</v>
      </c>
      <c r="J3408">
        <v>0</v>
      </c>
      <c r="L3408" t="s">
        <v>23250</v>
      </c>
      <c r="M3408">
        <v>54</v>
      </c>
      <c r="N3408">
        <v>0</v>
      </c>
    </row>
    <row r="3409" spans="1:14" x14ac:dyDescent="0.3">
      <c r="A3409" t="s">
        <v>8812</v>
      </c>
      <c r="B3409" s="2">
        <v>45523</v>
      </c>
      <c r="C3409" t="s">
        <v>104</v>
      </c>
      <c r="D3409" t="s">
        <v>8814</v>
      </c>
      <c r="E3409" t="s">
        <v>23245</v>
      </c>
      <c r="F3409">
        <v>8</v>
      </c>
      <c r="G3409" t="s">
        <v>30</v>
      </c>
      <c r="H3409" t="s">
        <v>91</v>
      </c>
      <c r="I3409" t="b">
        <v>0</v>
      </c>
      <c r="J3409">
        <v>0</v>
      </c>
      <c r="L3409" t="s">
        <v>23250</v>
      </c>
      <c r="M3409">
        <v>37</v>
      </c>
      <c r="N3409">
        <v>0</v>
      </c>
    </row>
    <row r="3410" spans="1:14" x14ac:dyDescent="0.3">
      <c r="A3410" t="s">
        <v>8815</v>
      </c>
      <c r="B3410" s="2">
        <v>45065</v>
      </c>
      <c r="C3410" t="s">
        <v>17</v>
      </c>
      <c r="D3410" t="s">
        <v>8817</v>
      </c>
      <c r="E3410" t="s">
        <v>23245</v>
      </c>
      <c r="F3410">
        <v>21</v>
      </c>
      <c r="G3410" t="s">
        <v>30</v>
      </c>
      <c r="H3410" t="s">
        <v>91</v>
      </c>
      <c r="I3410" t="b">
        <v>0</v>
      </c>
      <c r="J3410">
        <v>0</v>
      </c>
      <c r="L3410" t="s">
        <v>23250</v>
      </c>
      <c r="M3410">
        <v>17</v>
      </c>
      <c r="N3410">
        <v>1</v>
      </c>
    </row>
    <row r="3411" spans="1:14" x14ac:dyDescent="0.3">
      <c r="A3411" t="s">
        <v>8818</v>
      </c>
      <c r="B3411" s="2">
        <v>45465</v>
      </c>
      <c r="C3411" t="s">
        <v>63</v>
      </c>
      <c r="D3411" t="s">
        <v>8820</v>
      </c>
      <c r="E3411" t="s">
        <v>23245</v>
      </c>
      <c r="F3411">
        <v>46</v>
      </c>
      <c r="G3411" t="s">
        <v>30</v>
      </c>
      <c r="H3411" t="s">
        <v>91</v>
      </c>
      <c r="I3411" t="b">
        <v>0</v>
      </c>
      <c r="J3411">
        <v>0</v>
      </c>
      <c r="L3411" t="s">
        <v>23250</v>
      </c>
      <c r="M3411">
        <v>49</v>
      </c>
      <c r="N3411">
        <v>0</v>
      </c>
    </row>
    <row r="3412" spans="1:14" x14ac:dyDescent="0.3">
      <c r="A3412" t="s">
        <v>8821</v>
      </c>
      <c r="B3412" s="2">
        <v>45243</v>
      </c>
      <c r="C3412" t="s">
        <v>180</v>
      </c>
      <c r="D3412" t="s">
        <v>8823</v>
      </c>
      <c r="E3412" t="s">
        <v>23245</v>
      </c>
      <c r="F3412">
        <v>72</v>
      </c>
      <c r="G3412" t="s">
        <v>30</v>
      </c>
      <c r="H3412" t="s">
        <v>91</v>
      </c>
      <c r="I3412" t="b">
        <v>0</v>
      </c>
      <c r="J3412">
        <v>0</v>
      </c>
      <c r="L3412" t="s">
        <v>23250</v>
      </c>
      <c r="M3412">
        <v>22</v>
      </c>
      <c r="N3412">
        <v>0</v>
      </c>
    </row>
    <row r="3413" spans="1:14" x14ac:dyDescent="0.3">
      <c r="A3413" t="s">
        <v>8824</v>
      </c>
      <c r="B3413" s="2">
        <v>45230</v>
      </c>
      <c r="C3413" t="s">
        <v>66</v>
      </c>
      <c r="D3413" t="s">
        <v>8826</v>
      </c>
      <c r="E3413" t="s">
        <v>23245</v>
      </c>
      <c r="F3413">
        <v>66</v>
      </c>
      <c r="G3413" t="s">
        <v>30</v>
      </c>
      <c r="H3413" t="s">
        <v>91</v>
      </c>
      <c r="I3413" t="b">
        <v>0</v>
      </c>
      <c r="J3413">
        <v>0</v>
      </c>
      <c r="L3413" t="s">
        <v>23250</v>
      </c>
      <c r="M3413">
        <v>20</v>
      </c>
      <c r="N3413">
        <v>0</v>
      </c>
    </row>
    <row r="3414" spans="1:14" x14ac:dyDescent="0.3">
      <c r="A3414" t="s">
        <v>8827</v>
      </c>
      <c r="B3414" s="2">
        <v>45027</v>
      </c>
      <c r="C3414" t="s">
        <v>33</v>
      </c>
      <c r="D3414" t="s">
        <v>8828</v>
      </c>
      <c r="E3414" t="s">
        <v>23245</v>
      </c>
      <c r="F3414">
        <v>3</v>
      </c>
      <c r="G3414" t="s">
        <v>30</v>
      </c>
      <c r="H3414" t="s">
        <v>91</v>
      </c>
      <c r="I3414" t="b">
        <v>0</v>
      </c>
      <c r="J3414">
        <v>0</v>
      </c>
      <c r="L3414" t="s">
        <v>23250</v>
      </c>
      <c r="M3414">
        <v>51</v>
      </c>
      <c r="N3414">
        <v>0</v>
      </c>
    </row>
    <row r="3415" spans="1:14" x14ac:dyDescent="0.3">
      <c r="A3415" t="s">
        <v>8829</v>
      </c>
      <c r="B3415" s="2">
        <v>45242</v>
      </c>
      <c r="C3415" t="s">
        <v>113</v>
      </c>
      <c r="D3415" t="s">
        <v>8830</v>
      </c>
      <c r="E3415" t="s">
        <v>23245</v>
      </c>
      <c r="F3415">
        <v>68</v>
      </c>
      <c r="G3415" t="s">
        <v>30</v>
      </c>
      <c r="H3415" t="s">
        <v>91</v>
      </c>
      <c r="I3415" t="b">
        <v>0</v>
      </c>
      <c r="J3415">
        <v>0</v>
      </c>
      <c r="L3415" t="s">
        <v>23250</v>
      </c>
      <c r="M3415">
        <v>55</v>
      </c>
      <c r="N3415">
        <v>0</v>
      </c>
    </row>
    <row r="3416" spans="1:14" x14ac:dyDescent="0.3">
      <c r="A3416" t="s">
        <v>8831</v>
      </c>
      <c r="B3416" s="2">
        <v>45376</v>
      </c>
      <c r="C3416" t="s">
        <v>17</v>
      </c>
      <c r="D3416" t="s">
        <v>8833</v>
      </c>
      <c r="E3416" t="s">
        <v>23245</v>
      </c>
      <c r="F3416">
        <v>17</v>
      </c>
      <c r="G3416" t="s">
        <v>30</v>
      </c>
      <c r="H3416" t="s">
        <v>91</v>
      </c>
      <c r="I3416" t="b">
        <v>0</v>
      </c>
      <c r="J3416">
        <v>0</v>
      </c>
      <c r="K3416">
        <v>2</v>
      </c>
      <c r="L3416" t="s">
        <v>12716</v>
      </c>
      <c r="M3416">
        <v>19</v>
      </c>
      <c r="N3416">
        <v>0</v>
      </c>
    </row>
    <row r="3417" spans="1:14" x14ac:dyDescent="0.3">
      <c r="A3417" t="s">
        <v>8834</v>
      </c>
      <c r="B3417" s="2">
        <v>45180</v>
      </c>
      <c r="C3417" t="s">
        <v>288</v>
      </c>
      <c r="D3417" t="s">
        <v>8835</v>
      </c>
      <c r="E3417" t="s">
        <v>23245</v>
      </c>
      <c r="F3417">
        <v>56</v>
      </c>
      <c r="G3417" t="s">
        <v>30</v>
      </c>
      <c r="H3417" t="s">
        <v>91</v>
      </c>
      <c r="I3417" t="b">
        <v>0</v>
      </c>
      <c r="J3417">
        <v>0</v>
      </c>
      <c r="K3417">
        <v>5</v>
      </c>
      <c r="L3417" t="s">
        <v>12716</v>
      </c>
      <c r="M3417">
        <v>45</v>
      </c>
      <c r="N3417">
        <v>0</v>
      </c>
    </row>
    <row r="3418" spans="1:14" x14ac:dyDescent="0.3">
      <c r="A3418" t="s">
        <v>8836</v>
      </c>
      <c r="B3418" s="2">
        <v>45357</v>
      </c>
      <c r="C3418" t="s">
        <v>36</v>
      </c>
      <c r="D3418" t="s">
        <v>198</v>
      </c>
      <c r="E3418" t="s">
        <v>23245</v>
      </c>
      <c r="F3418">
        <v>23</v>
      </c>
      <c r="G3418" t="s">
        <v>30</v>
      </c>
      <c r="H3418" t="s">
        <v>91</v>
      </c>
      <c r="I3418" t="b">
        <v>0</v>
      </c>
      <c r="J3418">
        <v>0</v>
      </c>
      <c r="K3418">
        <v>6</v>
      </c>
      <c r="L3418" t="s">
        <v>12716</v>
      </c>
      <c r="M3418">
        <v>52</v>
      </c>
      <c r="N3418">
        <v>0</v>
      </c>
    </row>
    <row r="3419" spans="1:14" x14ac:dyDescent="0.3">
      <c r="A3419" t="s">
        <v>8837</v>
      </c>
      <c r="B3419" s="2">
        <v>45029</v>
      </c>
      <c r="C3419" t="s">
        <v>89</v>
      </c>
      <c r="D3419" t="s">
        <v>8839</v>
      </c>
      <c r="E3419" t="s">
        <v>23245</v>
      </c>
      <c r="F3419">
        <v>9</v>
      </c>
      <c r="G3419" t="s">
        <v>30</v>
      </c>
      <c r="H3419" t="s">
        <v>91</v>
      </c>
      <c r="I3419" t="b">
        <v>0</v>
      </c>
      <c r="J3419">
        <v>0</v>
      </c>
      <c r="K3419">
        <v>9</v>
      </c>
      <c r="L3419" t="s">
        <v>12716</v>
      </c>
      <c r="M3419">
        <v>56</v>
      </c>
      <c r="N3419">
        <v>0</v>
      </c>
    </row>
    <row r="3420" spans="1:14" x14ac:dyDescent="0.3">
      <c r="A3420" t="s">
        <v>8840</v>
      </c>
      <c r="B3420" s="2">
        <v>45154</v>
      </c>
      <c r="C3420" t="s">
        <v>27</v>
      </c>
      <c r="D3420" t="s">
        <v>8842</v>
      </c>
      <c r="E3420" t="s">
        <v>23245</v>
      </c>
      <c r="F3420">
        <v>75</v>
      </c>
      <c r="G3420" t="s">
        <v>30</v>
      </c>
      <c r="H3420" t="s">
        <v>362</v>
      </c>
      <c r="I3420" t="b">
        <v>0</v>
      </c>
      <c r="J3420">
        <v>0</v>
      </c>
      <c r="L3420" t="s">
        <v>23250</v>
      </c>
      <c r="M3420">
        <v>12</v>
      </c>
      <c r="N3420">
        <v>0</v>
      </c>
    </row>
    <row r="3421" spans="1:14" x14ac:dyDescent="0.3">
      <c r="A3421" t="s">
        <v>8843</v>
      </c>
      <c r="B3421" s="2">
        <v>45446</v>
      </c>
      <c r="C3421" t="s">
        <v>66</v>
      </c>
      <c r="D3421" t="s">
        <v>8844</v>
      </c>
      <c r="E3421" t="s">
        <v>23245</v>
      </c>
      <c r="F3421">
        <v>37</v>
      </c>
      <c r="G3421" t="s">
        <v>30</v>
      </c>
      <c r="H3421" t="s">
        <v>362</v>
      </c>
      <c r="I3421" t="b">
        <v>0</v>
      </c>
      <c r="J3421">
        <v>0</v>
      </c>
      <c r="L3421" t="s">
        <v>23250</v>
      </c>
      <c r="M3421">
        <v>33</v>
      </c>
      <c r="N3421">
        <v>0</v>
      </c>
    </row>
    <row r="3422" spans="1:14" x14ac:dyDescent="0.3">
      <c r="A3422" t="s">
        <v>8845</v>
      </c>
      <c r="B3422" s="2">
        <v>45397</v>
      </c>
      <c r="C3422" t="s">
        <v>22</v>
      </c>
      <c r="D3422" t="s">
        <v>8847</v>
      </c>
      <c r="E3422" t="s">
        <v>23245</v>
      </c>
      <c r="F3422">
        <v>17</v>
      </c>
      <c r="G3422" t="s">
        <v>30</v>
      </c>
      <c r="H3422" t="s">
        <v>362</v>
      </c>
      <c r="I3422" t="b">
        <v>0</v>
      </c>
      <c r="J3422">
        <v>0</v>
      </c>
      <c r="L3422" t="s">
        <v>23250</v>
      </c>
      <c r="M3422">
        <v>53</v>
      </c>
      <c r="N3422">
        <v>0</v>
      </c>
    </row>
    <row r="3423" spans="1:14" x14ac:dyDescent="0.3">
      <c r="A3423" t="s">
        <v>8848</v>
      </c>
      <c r="B3423" s="2">
        <v>45314</v>
      </c>
      <c r="C3423" t="s">
        <v>113</v>
      </c>
      <c r="D3423" t="s">
        <v>8850</v>
      </c>
      <c r="E3423" t="s">
        <v>23245</v>
      </c>
      <c r="F3423">
        <v>6</v>
      </c>
      <c r="G3423" t="s">
        <v>30</v>
      </c>
      <c r="H3423" t="s">
        <v>362</v>
      </c>
      <c r="I3423" t="b">
        <v>0</v>
      </c>
      <c r="J3423">
        <v>0</v>
      </c>
      <c r="L3423" t="s">
        <v>23250</v>
      </c>
      <c r="M3423">
        <v>39</v>
      </c>
      <c r="N3423">
        <v>0</v>
      </c>
    </row>
    <row r="3424" spans="1:14" x14ac:dyDescent="0.3">
      <c r="A3424" t="s">
        <v>8851</v>
      </c>
      <c r="B3424" s="2">
        <v>45458</v>
      </c>
      <c r="C3424" t="s">
        <v>97</v>
      </c>
      <c r="D3424" t="s">
        <v>8853</v>
      </c>
      <c r="E3424" t="s">
        <v>23245</v>
      </c>
      <c r="F3424">
        <v>29</v>
      </c>
      <c r="G3424" t="s">
        <v>42</v>
      </c>
      <c r="H3424" t="s">
        <v>248</v>
      </c>
      <c r="I3424" t="b">
        <v>0</v>
      </c>
      <c r="J3424">
        <v>0</v>
      </c>
      <c r="L3424" t="s">
        <v>23250</v>
      </c>
      <c r="M3424">
        <v>57</v>
      </c>
      <c r="N3424">
        <v>0</v>
      </c>
    </row>
    <row r="3425" spans="1:14" x14ac:dyDescent="0.3">
      <c r="A3425" t="s">
        <v>8854</v>
      </c>
      <c r="B3425" s="2">
        <v>45265</v>
      </c>
      <c r="C3425" t="s">
        <v>27</v>
      </c>
      <c r="D3425" t="s">
        <v>8855</v>
      </c>
      <c r="E3425" t="s">
        <v>23245</v>
      </c>
      <c r="F3425">
        <v>78</v>
      </c>
      <c r="G3425" t="s">
        <v>42</v>
      </c>
      <c r="H3425" t="s">
        <v>248</v>
      </c>
      <c r="I3425" t="b">
        <v>0</v>
      </c>
      <c r="J3425">
        <v>0</v>
      </c>
      <c r="K3425">
        <v>1</v>
      </c>
      <c r="L3425" t="s">
        <v>12716</v>
      </c>
      <c r="M3425">
        <v>33</v>
      </c>
      <c r="N3425">
        <v>1</v>
      </c>
    </row>
    <row r="3426" spans="1:14" x14ac:dyDescent="0.3">
      <c r="A3426" t="s">
        <v>8856</v>
      </c>
      <c r="B3426" s="2">
        <v>45449</v>
      </c>
      <c r="C3426" t="s">
        <v>143</v>
      </c>
      <c r="D3426" t="s">
        <v>4732</v>
      </c>
      <c r="E3426" t="s">
        <v>23245</v>
      </c>
      <c r="F3426">
        <v>52</v>
      </c>
      <c r="G3426" t="s">
        <v>42</v>
      </c>
      <c r="H3426" t="s">
        <v>61</v>
      </c>
      <c r="I3426" t="b">
        <v>0</v>
      </c>
      <c r="J3426">
        <v>0</v>
      </c>
      <c r="L3426" t="s">
        <v>23250</v>
      </c>
      <c r="M3426">
        <v>48</v>
      </c>
      <c r="N3426">
        <v>0</v>
      </c>
    </row>
    <row r="3427" spans="1:14" x14ac:dyDescent="0.3">
      <c r="A3427" t="s">
        <v>8857</v>
      </c>
      <c r="B3427" s="2">
        <v>45428</v>
      </c>
      <c r="C3427" t="s">
        <v>77</v>
      </c>
      <c r="D3427" t="s">
        <v>8859</v>
      </c>
      <c r="E3427" t="s">
        <v>23245</v>
      </c>
      <c r="F3427">
        <v>37</v>
      </c>
      <c r="G3427" t="s">
        <v>42</v>
      </c>
      <c r="H3427" t="s">
        <v>61</v>
      </c>
      <c r="I3427" t="b">
        <v>0</v>
      </c>
      <c r="J3427">
        <v>0</v>
      </c>
      <c r="L3427" t="s">
        <v>23250</v>
      </c>
      <c r="M3427">
        <v>15</v>
      </c>
      <c r="N3427">
        <v>0</v>
      </c>
    </row>
    <row r="3428" spans="1:14" x14ac:dyDescent="0.3">
      <c r="A3428" t="s">
        <v>8860</v>
      </c>
      <c r="B3428" s="2">
        <v>45315</v>
      </c>
      <c r="C3428" t="s">
        <v>271</v>
      </c>
      <c r="D3428" t="s">
        <v>8862</v>
      </c>
      <c r="E3428" t="s">
        <v>23245</v>
      </c>
      <c r="F3428">
        <v>76</v>
      </c>
      <c r="G3428" t="s">
        <v>42</v>
      </c>
      <c r="H3428" t="s">
        <v>61</v>
      </c>
      <c r="I3428" t="b">
        <v>0</v>
      </c>
      <c r="J3428">
        <v>0</v>
      </c>
      <c r="L3428" t="s">
        <v>23250</v>
      </c>
      <c r="M3428">
        <v>59</v>
      </c>
      <c r="N3428">
        <v>0</v>
      </c>
    </row>
    <row r="3429" spans="1:14" x14ac:dyDescent="0.3">
      <c r="A3429" t="s">
        <v>8863</v>
      </c>
      <c r="B3429" s="2">
        <v>45548</v>
      </c>
      <c r="C3429" t="s">
        <v>288</v>
      </c>
      <c r="D3429" t="s">
        <v>8865</v>
      </c>
      <c r="E3429" t="s">
        <v>23245</v>
      </c>
      <c r="F3429">
        <v>79</v>
      </c>
      <c r="G3429" t="s">
        <v>42</v>
      </c>
      <c r="H3429" t="s">
        <v>61</v>
      </c>
      <c r="I3429" t="b">
        <v>0</v>
      </c>
      <c r="J3429">
        <v>0</v>
      </c>
      <c r="K3429">
        <v>1</v>
      </c>
      <c r="L3429" t="s">
        <v>12716</v>
      </c>
      <c r="M3429">
        <v>36</v>
      </c>
      <c r="N3429">
        <v>0</v>
      </c>
    </row>
    <row r="3430" spans="1:14" x14ac:dyDescent="0.3">
      <c r="A3430" t="s">
        <v>8866</v>
      </c>
      <c r="B3430" s="2">
        <v>45082</v>
      </c>
      <c r="C3430" t="s">
        <v>104</v>
      </c>
      <c r="D3430" t="s">
        <v>8867</v>
      </c>
      <c r="E3430" t="s">
        <v>23245</v>
      </c>
      <c r="F3430">
        <v>30</v>
      </c>
      <c r="G3430" t="s">
        <v>42</v>
      </c>
      <c r="H3430" t="s">
        <v>61</v>
      </c>
      <c r="I3430" t="b">
        <v>0</v>
      </c>
      <c r="J3430">
        <v>0</v>
      </c>
      <c r="K3430">
        <v>1</v>
      </c>
      <c r="L3430" t="s">
        <v>12716</v>
      </c>
      <c r="M3430">
        <v>37</v>
      </c>
      <c r="N3430">
        <v>1</v>
      </c>
    </row>
    <row r="3431" spans="1:14" x14ac:dyDescent="0.3">
      <c r="A3431" t="s">
        <v>8868</v>
      </c>
      <c r="B3431" s="2">
        <v>45550</v>
      </c>
      <c r="C3431" t="s">
        <v>22</v>
      </c>
      <c r="D3431" t="s">
        <v>8870</v>
      </c>
      <c r="E3431" t="s">
        <v>23245</v>
      </c>
      <c r="F3431">
        <v>55</v>
      </c>
      <c r="G3431" t="s">
        <v>42</v>
      </c>
      <c r="H3431" t="s">
        <v>61</v>
      </c>
      <c r="I3431" t="b">
        <v>0</v>
      </c>
      <c r="J3431">
        <v>0</v>
      </c>
      <c r="K3431">
        <v>8</v>
      </c>
      <c r="L3431" t="s">
        <v>12716</v>
      </c>
      <c r="M3431">
        <v>36</v>
      </c>
      <c r="N3431">
        <v>0</v>
      </c>
    </row>
    <row r="3432" spans="1:14" x14ac:dyDescent="0.3">
      <c r="A3432" t="s">
        <v>8871</v>
      </c>
      <c r="B3432" s="2">
        <v>45325</v>
      </c>
      <c r="C3432" t="s">
        <v>288</v>
      </c>
      <c r="D3432" t="s">
        <v>8872</v>
      </c>
      <c r="E3432" t="s">
        <v>23245</v>
      </c>
      <c r="F3432">
        <v>48</v>
      </c>
      <c r="G3432" t="s">
        <v>42</v>
      </c>
      <c r="H3432" t="s">
        <v>31</v>
      </c>
      <c r="I3432" t="b">
        <v>0</v>
      </c>
      <c r="J3432">
        <v>0</v>
      </c>
      <c r="L3432" t="s">
        <v>23250</v>
      </c>
      <c r="M3432">
        <v>21</v>
      </c>
      <c r="N3432">
        <v>0</v>
      </c>
    </row>
    <row r="3433" spans="1:14" x14ac:dyDescent="0.3">
      <c r="A3433" t="s">
        <v>8873</v>
      </c>
      <c r="B3433" s="2">
        <v>45234</v>
      </c>
      <c r="C3433" t="s">
        <v>143</v>
      </c>
      <c r="D3433" t="s">
        <v>8874</v>
      </c>
      <c r="E3433" t="s">
        <v>23245</v>
      </c>
      <c r="F3433">
        <v>57</v>
      </c>
      <c r="G3433" t="s">
        <v>42</v>
      </c>
      <c r="H3433" t="s">
        <v>31</v>
      </c>
      <c r="I3433" t="b">
        <v>0</v>
      </c>
      <c r="J3433">
        <v>0</v>
      </c>
      <c r="L3433" t="s">
        <v>23250</v>
      </c>
      <c r="M3433">
        <v>48</v>
      </c>
      <c r="N3433">
        <v>0</v>
      </c>
    </row>
    <row r="3434" spans="1:14" x14ac:dyDescent="0.3">
      <c r="A3434" t="s">
        <v>8875</v>
      </c>
      <c r="B3434" s="2">
        <v>45162</v>
      </c>
      <c r="C3434" t="s">
        <v>143</v>
      </c>
      <c r="D3434" t="s">
        <v>8877</v>
      </c>
      <c r="E3434" t="s">
        <v>23245</v>
      </c>
      <c r="F3434">
        <v>11</v>
      </c>
      <c r="G3434" t="s">
        <v>42</v>
      </c>
      <c r="H3434" t="s">
        <v>31</v>
      </c>
      <c r="I3434" t="b">
        <v>0</v>
      </c>
      <c r="J3434">
        <v>0</v>
      </c>
      <c r="L3434" t="s">
        <v>23250</v>
      </c>
      <c r="M3434">
        <v>57</v>
      </c>
      <c r="N3434">
        <v>0</v>
      </c>
    </row>
    <row r="3435" spans="1:14" x14ac:dyDescent="0.3">
      <c r="A3435" t="s">
        <v>8878</v>
      </c>
      <c r="B3435" s="2">
        <v>45272</v>
      </c>
      <c r="C3435" t="s">
        <v>77</v>
      </c>
      <c r="D3435" t="s">
        <v>8879</v>
      </c>
      <c r="E3435" t="s">
        <v>23245</v>
      </c>
      <c r="F3435">
        <v>78</v>
      </c>
      <c r="G3435" t="s">
        <v>42</v>
      </c>
      <c r="H3435" t="s">
        <v>31</v>
      </c>
      <c r="I3435" t="b">
        <v>0</v>
      </c>
      <c r="J3435">
        <v>0</v>
      </c>
      <c r="L3435" t="s">
        <v>23250</v>
      </c>
      <c r="M3435">
        <v>12</v>
      </c>
      <c r="N3435">
        <v>0</v>
      </c>
    </row>
    <row r="3436" spans="1:14" x14ac:dyDescent="0.3">
      <c r="A3436" t="s">
        <v>8880</v>
      </c>
      <c r="B3436" s="2">
        <v>45136</v>
      </c>
      <c r="C3436" t="s">
        <v>77</v>
      </c>
      <c r="D3436" t="s">
        <v>8882</v>
      </c>
      <c r="E3436" t="s">
        <v>23245</v>
      </c>
      <c r="F3436">
        <v>56</v>
      </c>
      <c r="G3436" t="s">
        <v>42</v>
      </c>
      <c r="H3436" t="s">
        <v>31</v>
      </c>
      <c r="I3436" t="b">
        <v>0</v>
      </c>
      <c r="J3436">
        <v>0</v>
      </c>
      <c r="L3436" t="s">
        <v>23250</v>
      </c>
      <c r="M3436">
        <v>13</v>
      </c>
      <c r="N3436">
        <v>0</v>
      </c>
    </row>
    <row r="3437" spans="1:14" x14ac:dyDescent="0.3">
      <c r="A3437" t="s">
        <v>8883</v>
      </c>
      <c r="B3437" s="2">
        <v>45113</v>
      </c>
      <c r="C3437" t="s">
        <v>77</v>
      </c>
      <c r="D3437" t="s">
        <v>8884</v>
      </c>
      <c r="E3437" t="s">
        <v>23245</v>
      </c>
      <c r="F3437">
        <v>41</v>
      </c>
      <c r="G3437" t="s">
        <v>42</v>
      </c>
      <c r="H3437" t="s">
        <v>31</v>
      </c>
      <c r="I3437" t="b">
        <v>0</v>
      </c>
      <c r="J3437">
        <v>0</v>
      </c>
      <c r="L3437" t="s">
        <v>23250</v>
      </c>
      <c r="M3437">
        <v>33</v>
      </c>
      <c r="N3437">
        <v>0</v>
      </c>
    </row>
    <row r="3438" spans="1:14" x14ac:dyDescent="0.3">
      <c r="A3438" t="s">
        <v>8885</v>
      </c>
      <c r="B3438" s="2">
        <v>45510</v>
      </c>
      <c r="C3438" t="s">
        <v>104</v>
      </c>
      <c r="D3438" t="s">
        <v>3836</v>
      </c>
      <c r="E3438" t="s">
        <v>23245</v>
      </c>
      <c r="F3438">
        <v>22</v>
      </c>
      <c r="G3438" t="s">
        <v>42</v>
      </c>
      <c r="H3438" t="s">
        <v>31</v>
      </c>
      <c r="I3438" t="b">
        <v>0</v>
      </c>
      <c r="J3438">
        <v>0</v>
      </c>
      <c r="L3438" t="s">
        <v>23250</v>
      </c>
      <c r="M3438">
        <v>12</v>
      </c>
      <c r="N3438">
        <v>0</v>
      </c>
    </row>
    <row r="3439" spans="1:14" x14ac:dyDescent="0.3">
      <c r="A3439" t="s">
        <v>8886</v>
      </c>
      <c r="B3439" s="2">
        <v>45322</v>
      </c>
      <c r="C3439" t="s">
        <v>104</v>
      </c>
      <c r="D3439" t="s">
        <v>8888</v>
      </c>
      <c r="E3439" t="s">
        <v>23245</v>
      </c>
      <c r="F3439">
        <v>4</v>
      </c>
      <c r="G3439" t="s">
        <v>42</v>
      </c>
      <c r="H3439" t="s">
        <v>31</v>
      </c>
      <c r="I3439" t="b">
        <v>0</v>
      </c>
      <c r="J3439">
        <v>0</v>
      </c>
      <c r="L3439" t="s">
        <v>23250</v>
      </c>
      <c r="M3439">
        <v>44</v>
      </c>
      <c r="N3439">
        <v>0</v>
      </c>
    </row>
    <row r="3440" spans="1:14" x14ac:dyDescent="0.3">
      <c r="A3440" t="s">
        <v>8889</v>
      </c>
      <c r="B3440" s="2">
        <v>45588</v>
      </c>
      <c r="C3440" t="s">
        <v>104</v>
      </c>
      <c r="D3440" t="s">
        <v>8891</v>
      </c>
      <c r="E3440" t="s">
        <v>23245</v>
      </c>
      <c r="F3440">
        <v>47</v>
      </c>
      <c r="G3440" t="s">
        <v>42</v>
      </c>
      <c r="H3440" t="s">
        <v>31</v>
      </c>
      <c r="I3440" t="b">
        <v>0</v>
      </c>
      <c r="J3440">
        <v>0</v>
      </c>
      <c r="L3440" t="s">
        <v>23250</v>
      </c>
      <c r="M3440">
        <v>57</v>
      </c>
      <c r="N3440">
        <v>0</v>
      </c>
    </row>
    <row r="3441" spans="1:14" x14ac:dyDescent="0.3">
      <c r="A3441" t="s">
        <v>8892</v>
      </c>
      <c r="B3441" s="2">
        <v>45319</v>
      </c>
      <c r="C3441" t="s">
        <v>53</v>
      </c>
      <c r="D3441" t="s">
        <v>8894</v>
      </c>
      <c r="E3441" t="s">
        <v>23245</v>
      </c>
      <c r="F3441">
        <v>18</v>
      </c>
      <c r="G3441" t="s">
        <v>42</v>
      </c>
      <c r="H3441" t="s">
        <v>31</v>
      </c>
      <c r="I3441" t="b">
        <v>0</v>
      </c>
      <c r="J3441">
        <v>0</v>
      </c>
      <c r="L3441" t="s">
        <v>23250</v>
      </c>
      <c r="M3441">
        <v>11</v>
      </c>
      <c r="N3441">
        <v>0</v>
      </c>
    </row>
    <row r="3442" spans="1:14" x14ac:dyDescent="0.3">
      <c r="A3442" t="s">
        <v>8895</v>
      </c>
      <c r="B3442" s="2">
        <v>45523</v>
      </c>
      <c r="C3442" t="s">
        <v>29</v>
      </c>
      <c r="D3442" t="s">
        <v>8897</v>
      </c>
      <c r="E3442" t="s">
        <v>23245</v>
      </c>
      <c r="F3442">
        <v>35</v>
      </c>
      <c r="G3442" t="s">
        <v>42</v>
      </c>
      <c r="H3442" t="s">
        <v>31</v>
      </c>
      <c r="I3442" t="b">
        <v>0</v>
      </c>
      <c r="J3442">
        <v>0</v>
      </c>
      <c r="L3442" t="s">
        <v>23250</v>
      </c>
      <c r="M3442">
        <v>12</v>
      </c>
      <c r="N3442">
        <v>0</v>
      </c>
    </row>
    <row r="3443" spans="1:14" x14ac:dyDescent="0.3">
      <c r="A3443" t="s">
        <v>8898</v>
      </c>
      <c r="B3443" s="2">
        <v>45462</v>
      </c>
      <c r="C3443" t="s">
        <v>73</v>
      </c>
      <c r="D3443" t="s">
        <v>8900</v>
      </c>
      <c r="E3443" t="s">
        <v>23245</v>
      </c>
      <c r="F3443">
        <v>37</v>
      </c>
      <c r="G3443" t="s">
        <v>42</v>
      </c>
      <c r="H3443" t="s">
        <v>31</v>
      </c>
      <c r="I3443" t="b">
        <v>0</v>
      </c>
      <c r="J3443">
        <v>0</v>
      </c>
      <c r="L3443" t="s">
        <v>23250</v>
      </c>
      <c r="M3443">
        <v>16</v>
      </c>
      <c r="N3443">
        <v>0</v>
      </c>
    </row>
    <row r="3444" spans="1:14" x14ac:dyDescent="0.3">
      <c r="A3444" t="s">
        <v>8901</v>
      </c>
      <c r="B3444" s="2">
        <v>45212</v>
      </c>
      <c r="C3444" t="s">
        <v>15</v>
      </c>
      <c r="D3444" t="s">
        <v>8903</v>
      </c>
      <c r="E3444" t="s">
        <v>23245</v>
      </c>
      <c r="F3444">
        <v>19</v>
      </c>
      <c r="G3444" t="s">
        <v>42</v>
      </c>
      <c r="H3444" t="s">
        <v>31</v>
      </c>
      <c r="I3444" t="b">
        <v>0</v>
      </c>
      <c r="J3444">
        <v>0</v>
      </c>
      <c r="L3444" t="s">
        <v>23250</v>
      </c>
      <c r="M3444">
        <v>27</v>
      </c>
      <c r="N3444">
        <v>0</v>
      </c>
    </row>
    <row r="3445" spans="1:14" x14ac:dyDescent="0.3">
      <c r="A3445" t="s">
        <v>8904</v>
      </c>
      <c r="B3445" s="2">
        <v>45521</v>
      </c>
      <c r="C3445" t="s">
        <v>15</v>
      </c>
      <c r="D3445" t="s">
        <v>124</v>
      </c>
      <c r="E3445" t="s">
        <v>23245</v>
      </c>
      <c r="F3445">
        <v>13</v>
      </c>
      <c r="G3445" t="s">
        <v>42</v>
      </c>
      <c r="H3445" t="s">
        <v>31</v>
      </c>
      <c r="I3445" t="b">
        <v>0</v>
      </c>
      <c r="J3445">
        <v>0</v>
      </c>
      <c r="L3445" t="s">
        <v>23250</v>
      </c>
      <c r="M3445">
        <v>30</v>
      </c>
      <c r="N3445">
        <v>0</v>
      </c>
    </row>
    <row r="3446" spans="1:14" x14ac:dyDescent="0.3">
      <c r="A3446" t="s">
        <v>8906</v>
      </c>
      <c r="B3446" s="2">
        <v>45230</v>
      </c>
      <c r="C3446" t="s">
        <v>15</v>
      </c>
      <c r="D3446" t="s">
        <v>8908</v>
      </c>
      <c r="E3446" t="s">
        <v>23245</v>
      </c>
      <c r="F3446">
        <v>54</v>
      </c>
      <c r="G3446" t="s">
        <v>42</v>
      </c>
      <c r="H3446" t="s">
        <v>31</v>
      </c>
      <c r="I3446" t="b">
        <v>0</v>
      </c>
      <c r="J3446">
        <v>0</v>
      </c>
      <c r="L3446" t="s">
        <v>23250</v>
      </c>
      <c r="M3446">
        <v>39</v>
      </c>
      <c r="N3446">
        <v>0</v>
      </c>
    </row>
    <row r="3447" spans="1:14" x14ac:dyDescent="0.3">
      <c r="A3447" t="s">
        <v>8909</v>
      </c>
      <c r="B3447" s="2">
        <v>45064</v>
      </c>
      <c r="C3447" t="s">
        <v>15</v>
      </c>
      <c r="D3447" t="s">
        <v>8911</v>
      </c>
      <c r="E3447" t="s">
        <v>23245</v>
      </c>
      <c r="F3447">
        <v>11</v>
      </c>
      <c r="G3447" t="s">
        <v>42</v>
      </c>
      <c r="H3447" t="s">
        <v>31</v>
      </c>
      <c r="I3447" t="b">
        <v>0</v>
      </c>
      <c r="J3447">
        <v>0</v>
      </c>
      <c r="L3447" t="s">
        <v>23250</v>
      </c>
      <c r="M3447">
        <v>52</v>
      </c>
      <c r="N3447">
        <v>1</v>
      </c>
    </row>
    <row r="3448" spans="1:14" x14ac:dyDescent="0.3">
      <c r="A3448" t="s">
        <v>8912</v>
      </c>
      <c r="B3448" s="2">
        <v>45277</v>
      </c>
      <c r="C3448" t="s">
        <v>82</v>
      </c>
      <c r="D3448" t="s">
        <v>8914</v>
      </c>
      <c r="E3448" t="s">
        <v>23245</v>
      </c>
      <c r="F3448">
        <v>62</v>
      </c>
      <c r="G3448" t="s">
        <v>42</v>
      </c>
      <c r="H3448" t="s">
        <v>31</v>
      </c>
      <c r="I3448" t="b">
        <v>0</v>
      </c>
      <c r="J3448">
        <v>0</v>
      </c>
      <c r="L3448" t="s">
        <v>23250</v>
      </c>
      <c r="M3448">
        <v>34</v>
      </c>
      <c r="N3448">
        <v>0</v>
      </c>
    </row>
    <row r="3449" spans="1:14" x14ac:dyDescent="0.3">
      <c r="A3449" t="s">
        <v>8915</v>
      </c>
      <c r="B3449" s="2">
        <v>45269</v>
      </c>
      <c r="C3449" t="s">
        <v>82</v>
      </c>
      <c r="D3449" t="s">
        <v>8916</v>
      </c>
      <c r="E3449" t="s">
        <v>23245</v>
      </c>
      <c r="F3449">
        <v>38</v>
      </c>
      <c r="G3449" t="s">
        <v>42</v>
      </c>
      <c r="H3449" t="s">
        <v>31</v>
      </c>
      <c r="I3449" t="b">
        <v>0</v>
      </c>
      <c r="J3449">
        <v>0</v>
      </c>
      <c r="L3449" t="s">
        <v>23250</v>
      </c>
      <c r="M3449">
        <v>48</v>
      </c>
      <c r="N3449">
        <v>0</v>
      </c>
    </row>
    <row r="3450" spans="1:14" x14ac:dyDescent="0.3">
      <c r="A3450" t="s">
        <v>8917</v>
      </c>
      <c r="B3450" s="2">
        <v>45050</v>
      </c>
      <c r="C3450" t="s">
        <v>17</v>
      </c>
      <c r="D3450" t="s">
        <v>8918</v>
      </c>
      <c r="E3450" t="s">
        <v>23245</v>
      </c>
      <c r="F3450">
        <v>7</v>
      </c>
      <c r="G3450" t="s">
        <v>42</v>
      </c>
      <c r="H3450" t="s">
        <v>31</v>
      </c>
      <c r="I3450" t="b">
        <v>0</v>
      </c>
      <c r="J3450">
        <v>0</v>
      </c>
      <c r="L3450" t="s">
        <v>23250</v>
      </c>
      <c r="M3450">
        <v>42</v>
      </c>
      <c r="N3450">
        <v>0</v>
      </c>
    </row>
    <row r="3451" spans="1:14" x14ac:dyDescent="0.3">
      <c r="A3451" t="s">
        <v>8919</v>
      </c>
      <c r="B3451" s="2">
        <v>45223</v>
      </c>
      <c r="C3451" t="s">
        <v>63</v>
      </c>
      <c r="D3451" t="s">
        <v>8921</v>
      </c>
      <c r="E3451" t="s">
        <v>23245</v>
      </c>
      <c r="F3451">
        <v>57</v>
      </c>
      <c r="G3451" t="s">
        <v>42</v>
      </c>
      <c r="H3451" t="s">
        <v>31</v>
      </c>
      <c r="I3451" t="b">
        <v>0</v>
      </c>
      <c r="J3451">
        <v>0</v>
      </c>
      <c r="L3451" t="s">
        <v>23250</v>
      </c>
      <c r="M3451">
        <v>43</v>
      </c>
      <c r="N3451">
        <v>0</v>
      </c>
    </row>
    <row r="3452" spans="1:14" x14ac:dyDescent="0.3">
      <c r="A3452" t="s">
        <v>8922</v>
      </c>
      <c r="B3452" s="2">
        <v>45136</v>
      </c>
      <c r="C3452" t="s">
        <v>180</v>
      </c>
      <c r="D3452" t="s">
        <v>8924</v>
      </c>
      <c r="E3452" t="s">
        <v>23245</v>
      </c>
      <c r="F3452">
        <v>45</v>
      </c>
      <c r="G3452" t="s">
        <v>42</v>
      </c>
      <c r="H3452" t="s">
        <v>31</v>
      </c>
      <c r="I3452" t="b">
        <v>0</v>
      </c>
      <c r="J3452">
        <v>0</v>
      </c>
      <c r="L3452" t="s">
        <v>23250</v>
      </c>
      <c r="M3452">
        <v>38</v>
      </c>
      <c r="N3452">
        <v>0</v>
      </c>
    </row>
    <row r="3453" spans="1:14" x14ac:dyDescent="0.3">
      <c r="A3453" t="s">
        <v>8925</v>
      </c>
      <c r="B3453" s="2">
        <v>45552</v>
      </c>
      <c r="C3453" t="s">
        <v>27</v>
      </c>
      <c r="D3453" t="s">
        <v>8927</v>
      </c>
      <c r="E3453" t="s">
        <v>23245</v>
      </c>
      <c r="F3453">
        <v>43</v>
      </c>
      <c r="G3453" t="s">
        <v>42</v>
      </c>
      <c r="H3453" t="s">
        <v>31</v>
      </c>
      <c r="I3453" t="b">
        <v>0</v>
      </c>
      <c r="J3453">
        <v>0</v>
      </c>
      <c r="L3453" t="s">
        <v>23250</v>
      </c>
      <c r="M3453">
        <v>13</v>
      </c>
      <c r="N3453">
        <v>0</v>
      </c>
    </row>
    <row r="3454" spans="1:14" x14ac:dyDescent="0.3">
      <c r="A3454" t="s">
        <v>8928</v>
      </c>
      <c r="B3454" s="2">
        <v>45150</v>
      </c>
      <c r="C3454" t="s">
        <v>27</v>
      </c>
      <c r="D3454" t="s">
        <v>8929</v>
      </c>
      <c r="E3454" t="s">
        <v>23245</v>
      </c>
      <c r="F3454">
        <v>54</v>
      </c>
      <c r="G3454" t="s">
        <v>42</v>
      </c>
      <c r="H3454" t="s">
        <v>31</v>
      </c>
      <c r="I3454" t="b">
        <v>0</v>
      </c>
      <c r="J3454">
        <v>0</v>
      </c>
      <c r="L3454" t="s">
        <v>23250</v>
      </c>
      <c r="M3454">
        <v>34</v>
      </c>
      <c r="N3454">
        <v>0</v>
      </c>
    </row>
    <row r="3455" spans="1:14" x14ac:dyDescent="0.3">
      <c r="A3455" t="s">
        <v>8930</v>
      </c>
      <c r="B3455" s="2">
        <v>45270</v>
      </c>
      <c r="C3455" t="s">
        <v>27</v>
      </c>
      <c r="D3455" t="s">
        <v>8931</v>
      </c>
      <c r="E3455" t="s">
        <v>23245</v>
      </c>
      <c r="F3455">
        <v>45</v>
      </c>
      <c r="G3455" t="s">
        <v>42</v>
      </c>
      <c r="H3455" t="s">
        <v>31</v>
      </c>
      <c r="I3455" t="b">
        <v>0</v>
      </c>
      <c r="J3455">
        <v>0</v>
      </c>
      <c r="L3455" t="s">
        <v>23250</v>
      </c>
      <c r="M3455">
        <v>52</v>
      </c>
      <c r="N3455">
        <v>0</v>
      </c>
    </row>
    <row r="3456" spans="1:14" x14ac:dyDescent="0.3">
      <c r="A3456" t="s">
        <v>8932</v>
      </c>
      <c r="B3456" s="2">
        <v>45570</v>
      </c>
      <c r="C3456" t="s">
        <v>59</v>
      </c>
      <c r="D3456" t="s">
        <v>8933</v>
      </c>
      <c r="E3456" t="s">
        <v>23245</v>
      </c>
      <c r="F3456">
        <v>34</v>
      </c>
      <c r="G3456" t="s">
        <v>42</v>
      </c>
      <c r="H3456" t="s">
        <v>31</v>
      </c>
      <c r="I3456" t="b">
        <v>0</v>
      </c>
      <c r="J3456">
        <v>0</v>
      </c>
      <c r="L3456" t="s">
        <v>23250</v>
      </c>
      <c r="M3456">
        <v>10</v>
      </c>
      <c r="N3456">
        <v>0</v>
      </c>
    </row>
    <row r="3457" spans="1:14" x14ac:dyDescent="0.3">
      <c r="A3457" t="s">
        <v>8934</v>
      </c>
      <c r="B3457" s="2">
        <v>45533</v>
      </c>
      <c r="C3457" t="s">
        <v>66</v>
      </c>
      <c r="D3457" t="s">
        <v>8936</v>
      </c>
      <c r="E3457" t="s">
        <v>23245</v>
      </c>
      <c r="F3457">
        <v>65</v>
      </c>
      <c r="G3457" t="s">
        <v>42</v>
      </c>
      <c r="H3457" t="s">
        <v>31</v>
      </c>
      <c r="I3457" t="b">
        <v>0</v>
      </c>
      <c r="J3457">
        <v>0</v>
      </c>
      <c r="L3457" t="s">
        <v>23250</v>
      </c>
      <c r="M3457">
        <v>57</v>
      </c>
      <c r="N3457">
        <v>0</v>
      </c>
    </row>
    <row r="3458" spans="1:14" x14ac:dyDescent="0.3">
      <c r="A3458" t="s">
        <v>8937</v>
      </c>
      <c r="B3458" s="2">
        <v>45299</v>
      </c>
      <c r="C3458" t="s">
        <v>116</v>
      </c>
      <c r="D3458" t="s">
        <v>8938</v>
      </c>
      <c r="E3458" t="s">
        <v>23245</v>
      </c>
      <c r="F3458">
        <v>24</v>
      </c>
      <c r="G3458" t="s">
        <v>42</v>
      </c>
      <c r="H3458" t="s">
        <v>31</v>
      </c>
      <c r="I3458" t="b">
        <v>0</v>
      </c>
      <c r="J3458">
        <v>0</v>
      </c>
      <c r="L3458" t="s">
        <v>23250</v>
      </c>
      <c r="M3458">
        <v>10</v>
      </c>
      <c r="N3458">
        <v>0</v>
      </c>
    </row>
    <row r="3459" spans="1:14" x14ac:dyDescent="0.3">
      <c r="A3459" t="s">
        <v>8939</v>
      </c>
      <c r="B3459" s="2">
        <v>45098</v>
      </c>
      <c r="C3459" t="s">
        <v>97</v>
      </c>
      <c r="D3459" t="s">
        <v>8941</v>
      </c>
      <c r="E3459" t="s">
        <v>23245</v>
      </c>
      <c r="F3459">
        <v>16</v>
      </c>
      <c r="G3459" t="s">
        <v>42</v>
      </c>
      <c r="H3459" t="s">
        <v>31</v>
      </c>
      <c r="I3459" t="b">
        <v>0</v>
      </c>
      <c r="J3459">
        <v>0</v>
      </c>
      <c r="L3459" t="s">
        <v>23250</v>
      </c>
      <c r="M3459">
        <v>10</v>
      </c>
      <c r="N3459">
        <v>0</v>
      </c>
    </row>
    <row r="3460" spans="1:14" x14ac:dyDescent="0.3">
      <c r="A3460" t="s">
        <v>8942</v>
      </c>
      <c r="B3460" s="2">
        <v>45196</v>
      </c>
      <c r="C3460" t="s">
        <v>97</v>
      </c>
      <c r="D3460" t="s">
        <v>8944</v>
      </c>
      <c r="E3460" t="s">
        <v>23245</v>
      </c>
      <c r="F3460">
        <v>15</v>
      </c>
      <c r="G3460" t="s">
        <v>42</v>
      </c>
      <c r="H3460" t="s">
        <v>31</v>
      </c>
      <c r="I3460" t="b">
        <v>0</v>
      </c>
      <c r="J3460">
        <v>0</v>
      </c>
      <c r="L3460" t="s">
        <v>23250</v>
      </c>
      <c r="M3460">
        <v>14</v>
      </c>
      <c r="N3460">
        <v>0</v>
      </c>
    </row>
    <row r="3461" spans="1:14" x14ac:dyDescent="0.3">
      <c r="A3461" t="s">
        <v>8945</v>
      </c>
      <c r="B3461" s="2">
        <v>45260</v>
      </c>
      <c r="C3461" t="s">
        <v>97</v>
      </c>
      <c r="D3461" t="s">
        <v>8947</v>
      </c>
      <c r="E3461" t="s">
        <v>23245</v>
      </c>
      <c r="F3461">
        <v>54</v>
      </c>
      <c r="G3461" t="s">
        <v>42</v>
      </c>
      <c r="H3461" t="s">
        <v>31</v>
      </c>
      <c r="I3461" t="b">
        <v>0</v>
      </c>
      <c r="J3461">
        <v>0</v>
      </c>
      <c r="L3461" t="s">
        <v>23250</v>
      </c>
      <c r="M3461">
        <v>27</v>
      </c>
      <c r="N3461">
        <v>0</v>
      </c>
    </row>
    <row r="3462" spans="1:14" x14ac:dyDescent="0.3">
      <c r="A3462" t="s">
        <v>8948</v>
      </c>
      <c r="B3462" s="2">
        <v>45254</v>
      </c>
      <c r="C3462" t="s">
        <v>97</v>
      </c>
      <c r="D3462" t="s">
        <v>8950</v>
      </c>
      <c r="E3462" t="s">
        <v>23245</v>
      </c>
      <c r="F3462">
        <v>77</v>
      </c>
      <c r="G3462" t="s">
        <v>42</v>
      </c>
      <c r="H3462" t="s">
        <v>31</v>
      </c>
      <c r="I3462" t="b">
        <v>0</v>
      </c>
      <c r="J3462">
        <v>0</v>
      </c>
      <c r="L3462" t="s">
        <v>23250</v>
      </c>
      <c r="M3462">
        <v>35</v>
      </c>
      <c r="N3462">
        <v>0</v>
      </c>
    </row>
    <row r="3463" spans="1:14" x14ac:dyDescent="0.3">
      <c r="A3463" t="s">
        <v>8951</v>
      </c>
      <c r="B3463" s="2">
        <v>45317</v>
      </c>
      <c r="C3463" t="s">
        <v>33</v>
      </c>
      <c r="D3463" t="s">
        <v>8953</v>
      </c>
      <c r="E3463" t="s">
        <v>23245</v>
      </c>
      <c r="F3463">
        <v>20</v>
      </c>
      <c r="G3463" t="s">
        <v>42</v>
      </c>
      <c r="H3463" t="s">
        <v>31</v>
      </c>
      <c r="I3463" t="b">
        <v>0</v>
      </c>
      <c r="J3463">
        <v>0</v>
      </c>
      <c r="L3463" t="s">
        <v>23250</v>
      </c>
      <c r="M3463">
        <v>27</v>
      </c>
      <c r="N3463">
        <v>0</v>
      </c>
    </row>
    <row r="3464" spans="1:14" x14ac:dyDescent="0.3">
      <c r="A3464" t="s">
        <v>8954</v>
      </c>
      <c r="B3464" s="2">
        <v>45258</v>
      </c>
      <c r="C3464" t="s">
        <v>33</v>
      </c>
      <c r="D3464" t="s">
        <v>8956</v>
      </c>
      <c r="E3464" t="s">
        <v>23245</v>
      </c>
      <c r="F3464">
        <v>31</v>
      </c>
      <c r="G3464" t="s">
        <v>42</v>
      </c>
      <c r="H3464" t="s">
        <v>31</v>
      </c>
      <c r="I3464" t="b">
        <v>0</v>
      </c>
      <c r="J3464">
        <v>0</v>
      </c>
      <c r="L3464" t="s">
        <v>23250</v>
      </c>
      <c r="M3464">
        <v>29</v>
      </c>
      <c r="N3464">
        <v>0</v>
      </c>
    </row>
    <row r="3465" spans="1:14" x14ac:dyDescent="0.3">
      <c r="A3465" t="s">
        <v>8957</v>
      </c>
      <c r="B3465" s="2">
        <v>45496</v>
      </c>
      <c r="C3465" t="s">
        <v>271</v>
      </c>
      <c r="D3465" t="s">
        <v>8959</v>
      </c>
      <c r="E3465" t="s">
        <v>23245</v>
      </c>
      <c r="F3465">
        <v>23</v>
      </c>
      <c r="G3465" t="s">
        <v>42</v>
      </c>
      <c r="H3465" t="s">
        <v>31</v>
      </c>
      <c r="I3465" t="b">
        <v>0</v>
      </c>
      <c r="J3465">
        <v>0</v>
      </c>
      <c r="L3465" t="s">
        <v>23250</v>
      </c>
      <c r="M3465">
        <v>22</v>
      </c>
      <c r="N3465">
        <v>0</v>
      </c>
    </row>
    <row r="3466" spans="1:14" x14ac:dyDescent="0.3">
      <c r="A3466" t="s">
        <v>8960</v>
      </c>
      <c r="B3466" s="2">
        <v>45489</v>
      </c>
      <c r="C3466" t="s">
        <v>22</v>
      </c>
      <c r="D3466" t="s">
        <v>8962</v>
      </c>
      <c r="E3466" t="s">
        <v>23245</v>
      </c>
      <c r="F3466">
        <v>26</v>
      </c>
      <c r="G3466" t="s">
        <v>42</v>
      </c>
      <c r="H3466" t="s">
        <v>31</v>
      </c>
      <c r="I3466" t="b">
        <v>0</v>
      </c>
      <c r="J3466">
        <v>0</v>
      </c>
      <c r="L3466" t="s">
        <v>23250</v>
      </c>
      <c r="M3466">
        <v>57</v>
      </c>
      <c r="N3466">
        <v>0</v>
      </c>
    </row>
    <row r="3467" spans="1:14" x14ac:dyDescent="0.3">
      <c r="A3467" t="s">
        <v>8963</v>
      </c>
      <c r="B3467" s="2">
        <v>45342</v>
      </c>
      <c r="C3467" t="s">
        <v>36</v>
      </c>
      <c r="D3467" t="s">
        <v>8965</v>
      </c>
      <c r="E3467" t="s">
        <v>23245</v>
      </c>
      <c r="F3467">
        <v>70</v>
      </c>
      <c r="G3467" t="s">
        <v>42</v>
      </c>
      <c r="H3467" t="s">
        <v>31</v>
      </c>
      <c r="I3467" t="b">
        <v>0</v>
      </c>
      <c r="J3467">
        <v>0</v>
      </c>
      <c r="L3467" t="s">
        <v>23250</v>
      </c>
      <c r="M3467">
        <v>18</v>
      </c>
      <c r="N3467">
        <v>0</v>
      </c>
    </row>
    <row r="3468" spans="1:14" x14ac:dyDescent="0.3">
      <c r="A3468" t="s">
        <v>8966</v>
      </c>
      <c r="B3468" s="2">
        <v>45556</v>
      </c>
      <c r="C3468" t="s">
        <v>113</v>
      </c>
      <c r="D3468" t="s">
        <v>8968</v>
      </c>
      <c r="E3468" t="s">
        <v>23245</v>
      </c>
      <c r="F3468">
        <v>64</v>
      </c>
      <c r="G3468" t="s">
        <v>42</v>
      </c>
      <c r="H3468" t="s">
        <v>31</v>
      </c>
      <c r="I3468" t="b">
        <v>0</v>
      </c>
      <c r="J3468">
        <v>0</v>
      </c>
      <c r="L3468" t="s">
        <v>23250</v>
      </c>
      <c r="M3468">
        <v>10</v>
      </c>
      <c r="N3468">
        <v>0</v>
      </c>
    </row>
    <row r="3469" spans="1:14" x14ac:dyDescent="0.3">
      <c r="A3469" t="s">
        <v>8969</v>
      </c>
      <c r="B3469" s="2">
        <v>45126</v>
      </c>
      <c r="C3469" t="s">
        <v>113</v>
      </c>
      <c r="D3469" t="s">
        <v>8971</v>
      </c>
      <c r="E3469" t="s">
        <v>23245</v>
      </c>
      <c r="F3469">
        <v>12</v>
      </c>
      <c r="G3469" t="s">
        <v>42</v>
      </c>
      <c r="H3469" t="s">
        <v>31</v>
      </c>
      <c r="I3469" t="b">
        <v>0</v>
      </c>
      <c r="J3469">
        <v>0</v>
      </c>
      <c r="L3469" t="s">
        <v>23250</v>
      </c>
      <c r="M3469">
        <v>44</v>
      </c>
      <c r="N3469">
        <v>0</v>
      </c>
    </row>
    <row r="3470" spans="1:14" x14ac:dyDescent="0.3">
      <c r="A3470" t="s">
        <v>8972</v>
      </c>
      <c r="B3470" s="2">
        <v>44961</v>
      </c>
      <c r="C3470" t="s">
        <v>113</v>
      </c>
      <c r="D3470" t="s">
        <v>8973</v>
      </c>
      <c r="E3470" t="s">
        <v>23245</v>
      </c>
      <c r="F3470">
        <v>6</v>
      </c>
      <c r="G3470" t="s">
        <v>42</v>
      </c>
      <c r="H3470" t="s">
        <v>31</v>
      </c>
      <c r="I3470" t="b">
        <v>0</v>
      </c>
      <c r="J3470">
        <v>0</v>
      </c>
      <c r="L3470" t="s">
        <v>23250</v>
      </c>
      <c r="M3470">
        <v>45</v>
      </c>
      <c r="N3470">
        <v>0</v>
      </c>
    </row>
    <row r="3471" spans="1:14" x14ac:dyDescent="0.3">
      <c r="A3471" t="s">
        <v>8974</v>
      </c>
      <c r="B3471" s="2">
        <v>45604</v>
      </c>
      <c r="C3471" t="s">
        <v>59</v>
      </c>
      <c r="D3471" t="s">
        <v>8975</v>
      </c>
      <c r="E3471" t="s">
        <v>23245</v>
      </c>
      <c r="F3471">
        <v>77</v>
      </c>
      <c r="G3471" t="s">
        <v>42</v>
      </c>
      <c r="H3471" t="s">
        <v>31</v>
      </c>
      <c r="I3471" t="b">
        <v>0</v>
      </c>
      <c r="J3471">
        <v>0</v>
      </c>
      <c r="K3471">
        <v>0</v>
      </c>
      <c r="L3471" t="s">
        <v>12716</v>
      </c>
      <c r="M3471">
        <v>58</v>
      </c>
      <c r="N3471">
        <v>0</v>
      </c>
    </row>
    <row r="3472" spans="1:14" x14ac:dyDescent="0.3">
      <c r="A3472" t="s">
        <v>8976</v>
      </c>
      <c r="B3472" s="2">
        <v>45566</v>
      </c>
      <c r="C3472" t="s">
        <v>59</v>
      </c>
      <c r="D3472" t="s">
        <v>8977</v>
      </c>
      <c r="E3472" t="s">
        <v>23245</v>
      </c>
      <c r="F3472">
        <v>39</v>
      </c>
      <c r="G3472" t="s">
        <v>42</v>
      </c>
      <c r="H3472" t="s">
        <v>31</v>
      </c>
      <c r="I3472" t="b">
        <v>0</v>
      </c>
      <c r="J3472">
        <v>0</v>
      </c>
      <c r="K3472">
        <v>1</v>
      </c>
      <c r="L3472" t="s">
        <v>12716</v>
      </c>
      <c r="M3472">
        <v>14</v>
      </c>
      <c r="N3472">
        <v>0</v>
      </c>
    </row>
    <row r="3473" spans="1:14" x14ac:dyDescent="0.3">
      <c r="A3473" t="s">
        <v>8978</v>
      </c>
      <c r="B3473" s="2">
        <v>44989</v>
      </c>
      <c r="C3473" t="s">
        <v>66</v>
      </c>
      <c r="D3473" t="s">
        <v>8979</v>
      </c>
      <c r="E3473" t="s">
        <v>23245</v>
      </c>
      <c r="F3473">
        <v>64</v>
      </c>
      <c r="G3473" t="s">
        <v>42</v>
      </c>
      <c r="H3473" t="s">
        <v>31</v>
      </c>
      <c r="I3473" t="b">
        <v>0</v>
      </c>
      <c r="J3473">
        <v>0</v>
      </c>
      <c r="K3473">
        <v>2</v>
      </c>
      <c r="L3473" t="s">
        <v>12716</v>
      </c>
      <c r="M3473">
        <v>15</v>
      </c>
      <c r="N3473">
        <v>0</v>
      </c>
    </row>
    <row r="3474" spans="1:14" x14ac:dyDescent="0.3">
      <c r="A3474" t="s">
        <v>8980</v>
      </c>
      <c r="B3474" s="2">
        <v>45283</v>
      </c>
      <c r="C3474" t="s">
        <v>22</v>
      </c>
      <c r="D3474" t="s">
        <v>8982</v>
      </c>
      <c r="E3474" t="s">
        <v>23245</v>
      </c>
      <c r="F3474">
        <v>3</v>
      </c>
      <c r="G3474" t="s">
        <v>42</v>
      </c>
      <c r="H3474" t="s">
        <v>31</v>
      </c>
      <c r="I3474" t="b">
        <v>0</v>
      </c>
      <c r="J3474">
        <v>0</v>
      </c>
      <c r="K3474">
        <v>2</v>
      </c>
      <c r="L3474" t="s">
        <v>12716</v>
      </c>
      <c r="M3474">
        <v>48</v>
      </c>
      <c r="N3474">
        <v>0</v>
      </c>
    </row>
    <row r="3475" spans="1:14" x14ac:dyDescent="0.3">
      <c r="A3475" t="s">
        <v>8983</v>
      </c>
      <c r="B3475" s="2">
        <v>45505</v>
      </c>
      <c r="C3475" t="s">
        <v>271</v>
      </c>
      <c r="D3475" t="s">
        <v>8984</v>
      </c>
      <c r="E3475" t="s">
        <v>23245</v>
      </c>
      <c r="F3475">
        <v>26</v>
      </c>
      <c r="G3475" t="s">
        <v>42</v>
      </c>
      <c r="H3475" t="s">
        <v>31</v>
      </c>
      <c r="I3475" t="b">
        <v>0</v>
      </c>
      <c r="J3475">
        <v>0</v>
      </c>
      <c r="K3475">
        <v>3</v>
      </c>
      <c r="L3475" t="s">
        <v>12716</v>
      </c>
      <c r="M3475">
        <v>53</v>
      </c>
      <c r="N3475">
        <v>0</v>
      </c>
    </row>
    <row r="3476" spans="1:14" x14ac:dyDescent="0.3">
      <c r="A3476" t="s">
        <v>8985</v>
      </c>
      <c r="B3476" s="2">
        <v>45275</v>
      </c>
      <c r="C3476" t="s">
        <v>73</v>
      </c>
      <c r="D3476" t="s">
        <v>8987</v>
      </c>
      <c r="E3476" t="s">
        <v>23245</v>
      </c>
      <c r="F3476">
        <v>28</v>
      </c>
      <c r="G3476" t="s">
        <v>42</v>
      </c>
      <c r="H3476" t="s">
        <v>31</v>
      </c>
      <c r="I3476" t="b">
        <v>0</v>
      </c>
      <c r="J3476">
        <v>0</v>
      </c>
      <c r="K3476">
        <v>5</v>
      </c>
      <c r="L3476" t="s">
        <v>12716</v>
      </c>
      <c r="M3476">
        <v>55</v>
      </c>
      <c r="N3476">
        <v>0</v>
      </c>
    </row>
    <row r="3477" spans="1:14" x14ac:dyDescent="0.3">
      <c r="A3477" t="s">
        <v>8988</v>
      </c>
      <c r="B3477" s="2">
        <v>45191</v>
      </c>
      <c r="C3477" t="s">
        <v>271</v>
      </c>
      <c r="D3477" t="s">
        <v>8990</v>
      </c>
      <c r="E3477" t="s">
        <v>23245</v>
      </c>
      <c r="F3477">
        <v>63</v>
      </c>
      <c r="G3477" t="s">
        <v>42</v>
      </c>
      <c r="H3477" t="s">
        <v>31</v>
      </c>
      <c r="I3477" t="b">
        <v>0</v>
      </c>
      <c r="J3477">
        <v>0</v>
      </c>
      <c r="K3477">
        <v>7</v>
      </c>
      <c r="L3477" t="s">
        <v>12716</v>
      </c>
      <c r="M3477">
        <v>20</v>
      </c>
      <c r="N3477">
        <v>0</v>
      </c>
    </row>
    <row r="3478" spans="1:14" x14ac:dyDescent="0.3">
      <c r="A3478" t="s">
        <v>8991</v>
      </c>
      <c r="B3478" s="2">
        <v>45561</v>
      </c>
      <c r="C3478" t="s">
        <v>15</v>
      </c>
      <c r="D3478" t="s">
        <v>8993</v>
      </c>
      <c r="E3478" t="s">
        <v>23245</v>
      </c>
      <c r="F3478">
        <v>32</v>
      </c>
      <c r="G3478" t="s">
        <v>42</v>
      </c>
      <c r="H3478" t="s">
        <v>31</v>
      </c>
      <c r="I3478" t="b">
        <v>0</v>
      </c>
      <c r="J3478">
        <v>0</v>
      </c>
      <c r="K3478">
        <v>8</v>
      </c>
      <c r="L3478" t="s">
        <v>12716</v>
      </c>
      <c r="M3478">
        <v>20</v>
      </c>
      <c r="N3478">
        <v>0</v>
      </c>
    </row>
    <row r="3479" spans="1:14" x14ac:dyDescent="0.3">
      <c r="A3479" t="s">
        <v>8994</v>
      </c>
      <c r="B3479" s="2">
        <v>45375</v>
      </c>
      <c r="C3479" t="s">
        <v>33</v>
      </c>
      <c r="D3479" t="s">
        <v>8996</v>
      </c>
      <c r="E3479" t="s">
        <v>23245</v>
      </c>
      <c r="F3479">
        <v>71</v>
      </c>
      <c r="G3479" t="s">
        <v>42</v>
      </c>
      <c r="H3479" t="s">
        <v>31</v>
      </c>
      <c r="I3479" t="b">
        <v>0</v>
      </c>
      <c r="J3479">
        <v>0</v>
      </c>
      <c r="K3479">
        <v>10</v>
      </c>
      <c r="L3479" t="s">
        <v>12716</v>
      </c>
      <c r="M3479">
        <v>15</v>
      </c>
      <c r="N3479">
        <v>0</v>
      </c>
    </row>
    <row r="3480" spans="1:14" x14ac:dyDescent="0.3">
      <c r="A3480" t="s">
        <v>8997</v>
      </c>
      <c r="B3480" s="2">
        <v>45573</v>
      </c>
      <c r="C3480" t="s">
        <v>143</v>
      </c>
      <c r="D3480" t="s">
        <v>8998</v>
      </c>
      <c r="E3480" t="s">
        <v>23245</v>
      </c>
      <c r="F3480">
        <v>59</v>
      </c>
      <c r="G3480" t="s">
        <v>42</v>
      </c>
      <c r="H3480" t="s">
        <v>127</v>
      </c>
      <c r="I3480" t="b">
        <v>0</v>
      </c>
      <c r="J3480">
        <v>0</v>
      </c>
      <c r="L3480" t="s">
        <v>23250</v>
      </c>
      <c r="M3480">
        <v>48</v>
      </c>
      <c r="N3480">
        <v>0</v>
      </c>
    </row>
    <row r="3481" spans="1:14" x14ac:dyDescent="0.3">
      <c r="A3481" t="s">
        <v>8999</v>
      </c>
      <c r="B3481" s="2">
        <v>45106</v>
      </c>
      <c r="C3481" t="s">
        <v>48</v>
      </c>
      <c r="D3481" t="s">
        <v>9001</v>
      </c>
      <c r="E3481" t="s">
        <v>23245</v>
      </c>
      <c r="F3481">
        <v>39</v>
      </c>
      <c r="G3481" t="s">
        <v>42</v>
      </c>
      <c r="H3481" t="s">
        <v>127</v>
      </c>
      <c r="I3481" t="b">
        <v>0</v>
      </c>
      <c r="J3481">
        <v>0</v>
      </c>
      <c r="L3481" t="s">
        <v>23250</v>
      </c>
      <c r="M3481">
        <v>18</v>
      </c>
      <c r="N3481">
        <v>0</v>
      </c>
    </row>
    <row r="3482" spans="1:14" x14ac:dyDescent="0.3">
      <c r="A3482" t="s">
        <v>9002</v>
      </c>
      <c r="B3482" s="2">
        <v>45230</v>
      </c>
      <c r="C3482" t="s">
        <v>180</v>
      </c>
      <c r="D3482" t="s">
        <v>9004</v>
      </c>
      <c r="E3482" t="s">
        <v>23245</v>
      </c>
      <c r="F3482">
        <v>59</v>
      </c>
      <c r="G3482" t="s">
        <v>42</v>
      </c>
      <c r="H3482" t="s">
        <v>127</v>
      </c>
      <c r="I3482" t="b">
        <v>0</v>
      </c>
      <c r="J3482">
        <v>0</v>
      </c>
      <c r="L3482" t="s">
        <v>23250</v>
      </c>
      <c r="M3482">
        <v>29</v>
      </c>
      <c r="N3482">
        <v>0</v>
      </c>
    </row>
    <row r="3483" spans="1:14" x14ac:dyDescent="0.3">
      <c r="A3483" t="s">
        <v>9005</v>
      </c>
      <c r="B3483" s="2">
        <v>45032</v>
      </c>
      <c r="C3483" t="s">
        <v>36</v>
      </c>
      <c r="D3483" t="s">
        <v>9007</v>
      </c>
      <c r="E3483" t="s">
        <v>23245</v>
      </c>
      <c r="F3483">
        <v>19</v>
      </c>
      <c r="G3483" t="s">
        <v>42</v>
      </c>
      <c r="H3483" t="s">
        <v>127</v>
      </c>
      <c r="I3483" t="b">
        <v>0</v>
      </c>
      <c r="J3483">
        <v>0</v>
      </c>
      <c r="L3483" t="s">
        <v>23250</v>
      </c>
      <c r="M3483">
        <v>52</v>
      </c>
      <c r="N3483">
        <v>0</v>
      </c>
    </row>
    <row r="3484" spans="1:14" x14ac:dyDescent="0.3">
      <c r="A3484" t="s">
        <v>9008</v>
      </c>
      <c r="B3484" s="2">
        <v>45479</v>
      </c>
      <c r="C3484" t="s">
        <v>17</v>
      </c>
      <c r="D3484" t="s">
        <v>277</v>
      </c>
      <c r="E3484" t="s">
        <v>23245</v>
      </c>
      <c r="F3484">
        <v>26</v>
      </c>
      <c r="G3484" t="s">
        <v>42</v>
      </c>
      <c r="H3484" t="s">
        <v>127</v>
      </c>
      <c r="I3484" t="b">
        <v>0</v>
      </c>
      <c r="J3484">
        <v>0</v>
      </c>
      <c r="K3484">
        <v>0</v>
      </c>
      <c r="L3484" t="s">
        <v>12716</v>
      </c>
      <c r="M3484">
        <v>37</v>
      </c>
      <c r="N3484">
        <v>0</v>
      </c>
    </row>
    <row r="3485" spans="1:14" x14ac:dyDescent="0.3">
      <c r="A3485" t="s">
        <v>9009</v>
      </c>
      <c r="B3485" s="2">
        <v>45298</v>
      </c>
      <c r="C3485" t="s">
        <v>97</v>
      </c>
      <c r="D3485" t="s">
        <v>9010</v>
      </c>
      <c r="E3485" t="s">
        <v>23245</v>
      </c>
      <c r="F3485">
        <v>10</v>
      </c>
      <c r="G3485" t="s">
        <v>42</v>
      </c>
      <c r="H3485" t="s">
        <v>127</v>
      </c>
      <c r="I3485" t="b">
        <v>0</v>
      </c>
      <c r="J3485">
        <v>0</v>
      </c>
      <c r="K3485">
        <v>2</v>
      </c>
      <c r="L3485" t="s">
        <v>12716</v>
      </c>
      <c r="M3485">
        <v>42</v>
      </c>
      <c r="N3485">
        <v>0</v>
      </c>
    </row>
    <row r="3486" spans="1:14" x14ac:dyDescent="0.3">
      <c r="A3486" t="s">
        <v>9011</v>
      </c>
      <c r="B3486" s="2">
        <v>45396</v>
      </c>
      <c r="C3486" t="s">
        <v>48</v>
      </c>
      <c r="D3486" t="s">
        <v>9013</v>
      </c>
      <c r="E3486" t="s">
        <v>23245</v>
      </c>
      <c r="F3486">
        <v>17</v>
      </c>
      <c r="G3486" t="s">
        <v>42</v>
      </c>
      <c r="H3486" t="s">
        <v>127</v>
      </c>
      <c r="I3486" t="b">
        <v>0</v>
      </c>
      <c r="J3486">
        <v>0</v>
      </c>
      <c r="K3486">
        <v>10</v>
      </c>
      <c r="L3486" t="s">
        <v>12716</v>
      </c>
      <c r="M3486">
        <v>12</v>
      </c>
      <c r="N3486">
        <v>0</v>
      </c>
    </row>
    <row r="3487" spans="1:14" x14ac:dyDescent="0.3">
      <c r="A3487" t="s">
        <v>9014</v>
      </c>
      <c r="B3487" s="2">
        <v>45633</v>
      </c>
      <c r="C3487" t="s">
        <v>288</v>
      </c>
      <c r="D3487" t="s">
        <v>9015</v>
      </c>
      <c r="E3487" t="s">
        <v>23245</v>
      </c>
      <c r="F3487">
        <v>53</v>
      </c>
      <c r="G3487" t="s">
        <v>42</v>
      </c>
      <c r="H3487" t="s">
        <v>23248</v>
      </c>
      <c r="I3487" t="b">
        <v>0</v>
      </c>
      <c r="J3487">
        <v>0</v>
      </c>
      <c r="L3487" t="s">
        <v>23250</v>
      </c>
      <c r="M3487">
        <v>20</v>
      </c>
      <c r="N3487">
        <v>0</v>
      </c>
    </row>
    <row r="3488" spans="1:14" x14ac:dyDescent="0.3">
      <c r="A3488" t="s">
        <v>9016</v>
      </c>
      <c r="B3488" s="2">
        <v>45060</v>
      </c>
      <c r="C3488" t="s">
        <v>288</v>
      </c>
      <c r="D3488" t="s">
        <v>9018</v>
      </c>
      <c r="E3488" t="s">
        <v>23245</v>
      </c>
      <c r="F3488">
        <v>14</v>
      </c>
      <c r="G3488" t="s">
        <v>42</v>
      </c>
      <c r="H3488" t="s">
        <v>23248</v>
      </c>
      <c r="I3488" t="b">
        <v>0</v>
      </c>
      <c r="J3488">
        <v>0</v>
      </c>
      <c r="L3488" t="s">
        <v>23250</v>
      </c>
      <c r="M3488">
        <v>25</v>
      </c>
      <c r="N3488">
        <v>1</v>
      </c>
    </row>
    <row r="3489" spans="1:14" x14ac:dyDescent="0.3">
      <c r="A3489" t="s">
        <v>9019</v>
      </c>
      <c r="B3489" s="2">
        <v>45594</v>
      </c>
      <c r="C3489" t="s">
        <v>288</v>
      </c>
      <c r="D3489" t="s">
        <v>9021</v>
      </c>
      <c r="E3489" t="s">
        <v>23245</v>
      </c>
      <c r="F3489">
        <v>71</v>
      </c>
      <c r="G3489" t="s">
        <v>42</v>
      </c>
      <c r="H3489" t="s">
        <v>23248</v>
      </c>
      <c r="I3489" t="b">
        <v>0</v>
      </c>
      <c r="J3489">
        <v>0</v>
      </c>
      <c r="L3489" t="s">
        <v>23250</v>
      </c>
      <c r="M3489">
        <v>47</v>
      </c>
      <c r="N3489">
        <v>0</v>
      </c>
    </row>
    <row r="3490" spans="1:14" x14ac:dyDescent="0.3">
      <c r="A3490" t="s">
        <v>9022</v>
      </c>
      <c r="B3490" s="2">
        <v>45158</v>
      </c>
      <c r="C3490" t="s">
        <v>288</v>
      </c>
      <c r="D3490" t="s">
        <v>9024</v>
      </c>
      <c r="E3490" t="s">
        <v>23245</v>
      </c>
      <c r="F3490">
        <v>62</v>
      </c>
      <c r="G3490" t="s">
        <v>42</v>
      </c>
      <c r="H3490" t="s">
        <v>23248</v>
      </c>
      <c r="I3490" t="b">
        <v>0</v>
      </c>
      <c r="J3490">
        <v>0</v>
      </c>
      <c r="L3490" t="s">
        <v>23250</v>
      </c>
      <c r="M3490">
        <v>48</v>
      </c>
      <c r="N3490">
        <v>0</v>
      </c>
    </row>
    <row r="3491" spans="1:14" x14ac:dyDescent="0.3">
      <c r="A3491" t="s">
        <v>9025</v>
      </c>
      <c r="B3491" s="2">
        <v>45544</v>
      </c>
      <c r="C3491" t="s">
        <v>143</v>
      </c>
      <c r="D3491" t="s">
        <v>9026</v>
      </c>
      <c r="E3491" t="s">
        <v>23245</v>
      </c>
      <c r="F3491">
        <v>27</v>
      </c>
      <c r="G3491" t="s">
        <v>42</v>
      </c>
      <c r="H3491" t="s">
        <v>23248</v>
      </c>
      <c r="I3491" t="b">
        <v>0</v>
      </c>
      <c r="J3491">
        <v>0</v>
      </c>
      <c r="L3491" t="s">
        <v>23250</v>
      </c>
      <c r="M3491">
        <v>52</v>
      </c>
      <c r="N3491">
        <v>0</v>
      </c>
    </row>
    <row r="3492" spans="1:14" x14ac:dyDescent="0.3">
      <c r="A3492" t="s">
        <v>9027</v>
      </c>
      <c r="B3492" s="2">
        <v>45402</v>
      </c>
      <c r="C3492" t="s">
        <v>143</v>
      </c>
      <c r="D3492" t="s">
        <v>9029</v>
      </c>
      <c r="E3492" t="s">
        <v>23245</v>
      </c>
      <c r="F3492">
        <v>10</v>
      </c>
      <c r="G3492" t="s">
        <v>42</v>
      </c>
      <c r="H3492" t="s">
        <v>23248</v>
      </c>
      <c r="I3492" t="b">
        <v>0</v>
      </c>
      <c r="J3492">
        <v>0</v>
      </c>
      <c r="L3492" t="s">
        <v>23250</v>
      </c>
      <c r="M3492">
        <v>54</v>
      </c>
      <c r="N3492">
        <v>0</v>
      </c>
    </row>
    <row r="3493" spans="1:14" x14ac:dyDescent="0.3">
      <c r="A3493" t="s">
        <v>9030</v>
      </c>
      <c r="B3493" s="2">
        <v>45251</v>
      </c>
      <c r="C3493" t="s">
        <v>77</v>
      </c>
      <c r="D3493" t="s">
        <v>9032</v>
      </c>
      <c r="E3493" t="s">
        <v>23245</v>
      </c>
      <c r="F3493">
        <v>76</v>
      </c>
      <c r="G3493" t="s">
        <v>42</v>
      </c>
      <c r="H3493" t="s">
        <v>23248</v>
      </c>
      <c r="I3493" t="b">
        <v>0</v>
      </c>
      <c r="J3493">
        <v>0</v>
      </c>
      <c r="L3493" t="s">
        <v>23250</v>
      </c>
      <c r="M3493">
        <v>13</v>
      </c>
      <c r="N3493">
        <v>0</v>
      </c>
    </row>
    <row r="3494" spans="1:14" x14ac:dyDescent="0.3">
      <c r="A3494" t="s">
        <v>9033</v>
      </c>
      <c r="B3494" s="2">
        <v>45033</v>
      </c>
      <c r="C3494" t="s">
        <v>77</v>
      </c>
      <c r="D3494" t="s">
        <v>9035</v>
      </c>
      <c r="E3494" t="s">
        <v>23245</v>
      </c>
      <c r="F3494">
        <v>38</v>
      </c>
      <c r="G3494" t="s">
        <v>42</v>
      </c>
      <c r="H3494" t="s">
        <v>23248</v>
      </c>
      <c r="I3494" t="b">
        <v>0</v>
      </c>
      <c r="J3494">
        <v>0</v>
      </c>
      <c r="L3494" t="s">
        <v>23250</v>
      </c>
      <c r="M3494">
        <v>33</v>
      </c>
      <c r="N3494">
        <v>0</v>
      </c>
    </row>
    <row r="3495" spans="1:14" x14ac:dyDescent="0.3">
      <c r="A3495" t="s">
        <v>9036</v>
      </c>
      <c r="B3495" s="2">
        <v>45164</v>
      </c>
      <c r="C3495" t="s">
        <v>77</v>
      </c>
      <c r="D3495" t="s">
        <v>9038</v>
      </c>
      <c r="E3495" t="s">
        <v>23245</v>
      </c>
      <c r="F3495">
        <v>28</v>
      </c>
      <c r="G3495" t="s">
        <v>42</v>
      </c>
      <c r="H3495" t="s">
        <v>23248</v>
      </c>
      <c r="I3495" t="b">
        <v>0</v>
      </c>
      <c r="J3495">
        <v>0</v>
      </c>
      <c r="L3495" t="s">
        <v>23250</v>
      </c>
      <c r="M3495">
        <v>46</v>
      </c>
      <c r="N3495">
        <v>0</v>
      </c>
    </row>
    <row r="3496" spans="1:14" x14ac:dyDescent="0.3">
      <c r="A3496" t="s">
        <v>9039</v>
      </c>
      <c r="B3496" s="2">
        <v>45026</v>
      </c>
      <c r="C3496" t="s">
        <v>104</v>
      </c>
      <c r="D3496" t="s">
        <v>9040</v>
      </c>
      <c r="E3496" t="s">
        <v>23245</v>
      </c>
      <c r="F3496">
        <v>70</v>
      </c>
      <c r="G3496" t="s">
        <v>42</v>
      </c>
      <c r="H3496" t="s">
        <v>23248</v>
      </c>
      <c r="I3496" t="b">
        <v>0</v>
      </c>
      <c r="J3496">
        <v>0</v>
      </c>
      <c r="L3496" t="s">
        <v>23250</v>
      </c>
      <c r="M3496">
        <v>29</v>
      </c>
      <c r="N3496">
        <v>0</v>
      </c>
    </row>
    <row r="3497" spans="1:14" x14ac:dyDescent="0.3">
      <c r="A3497" t="s">
        <v>9041</v>
      </c>
      <c r="B3497" s="2">
        <v>45311</v>
      </c>
      <c r="C3497" t="s">
        <v>104</v>
      </c>
      <c r="D3497" t="s">
        <v>9043</v>
      </c>
      <c r="E3497" t="s">
        <v>23245</v>
      </c>
      <c r="F3497">
        <v>65</v>
      </c>
      <c r="G3497" t="s">
        <v>42</v>
      </c>
      <c r="H3497" t="s">
        <v>23248</v>
      </c>
      <c r="I3497" t="b">
        <v>0</v>
      </c>
      <c r="J3497">
        <v>0</v>
      </c>
      <c r="L3497" t="s">
        <v>23250</v>
      </c>
      <c r="M3497">
        <v>42</v>
      </c>
      <c r="N3497">
        <v>0</v>
      </c>
    </row>
    <row r="3498" spans="1:14" x14ac:dyDescent="0.3">
      <c r="A3498" t="s">
        <v>9044</v>
      </c>
      <c r="B3498" s="2">
        <v>45309</v>
      </c>
      <c r="C3498" t="s">
        <v>53</v>
      </c>
      <c r="D3498" t="s">
        <v>9046</v>
      </c>
      <c r="E3498" t="s">
        <v>23245</v>
      </c>
      <c r="F3498">
        <v>8</v>
      </c>
      <c r="G3498" t="s">
        <v>42</v>
      </c>
      <c r="H3498" t="s">
        <v>23248</v>
      </c>
      <c r="I3498" t="b">
        <v>0</v>
      </c>
      <c r="J3498">
        <v>0</v>
      </c>
      <c r="L3498" t="s">
        <v>23250</v>
      </c>
      <c r="M3498">
        <v>21</v>
      </c>
      <c r="N3498">
        <v>0</v>
      </c>
    </row>
    <row r="3499" spans="1:14" x14ac:dyDescent="0.3">
      <c r="A3499" t="s">
        <v>9047</v>
      </c>
      <c r="B3499" s="2">
        <v>45272</v>
      </c>
      <c r="C3499" t="s">
        <v>53</v>
      </c>
      <c r="D3499" t="s">
        <v>9048</v>
      </c>
      <c r="E3499" t="s">
        <v>23245</v>
      </c>
      <c r="F3499">
        <v>48</v>
      </c>
      <c r="G3499" t="s">
        <v>42</v>
      </c>
      <c r="H3499" t="s">
        <v>23248</v>
      </c>
      <c r="I3499" t="b">
        <v>0</v>
      </c>
      <c r="J3499">
        <v>0</v>
      </c>
      <c r="L3499" t="s">
        <v>23250</v>
      </c>
      <c r="M3499">
        <v>25</v>
      </c>
      <c r="N3499">
        <v>0</v>
      </c>
    </row>
    <row r="3500" spans="1:14" x14ac:dyDescent="0.3">
      <c r="A3500" t="s">
        <v>9049</v>
      </c>
      <c r="B3500" s="2">
        <v>45098</v>
      </c>
      <c r="C3500" t="s">
        <v>53</v>
      </c>
      <c r="D3500" t="s">
        <v>9051</v>
      </c>
      <c r="E3500" t="s">
        <v>23245</v>
      </c>
      <c r="F3500">
        <v>29</v>
      </c>
      <c r="G3500" t="s">
        <v>42</v>
      </c>
      <c r="H3500" t="s">
        <v>23248</v>
      </c>
      <c r="I3500" t="b">
        <v>0</v>
      </c>
      <c r="J3500">
        <v>0</v>
      </c>
      <c r="L3500" t="s">
        <v>23250</v>
      </c>
      <c r="M3500">
        <v>33</v>
      </c>
      <c r="N3500">
        <v>0</v>
      </c>
    </row>
    <row r="3501" spans="1:14" x14ac:dyDescent="0.3">
      <c r="A3501" t="s">
        <v>9052</v>
      </c>
      <c r="B3501" s="2">
        <v>45272</v>
      </c>
      <c r="C3501" t="s">
        <v>53</v>
      </c>
      <c r="D3501" t="s">
        <v>9053</v>
      </c>
      <c r="E3501" t="s">
        <v>23245</v>
      </c>
      <c r="F3501">
        <v>23</v>
      </c>
      <c r="G3501" t="s">
        <v>42</v>
      </c>
      <c r="H3501" t="s">
        <v>23248</v>
      </c>
      <c r="I3501" t="b">
        <v>0</v>
      </c>
      <c r="J3501">
        <v>0</v>
      </c>
      <c r="L3501" t="s">
        <v>23250</v>
      </c>
      <c r="M3501">
        <v>40</v>
      </c>
      <c r="N3501">
        <v>0</v>
      </c>
    </row>
    <row r="3502" spans="1:14" x14ac:dyDescent="0.3">
      <c r="A3502" t="s">
        <v>9054</v>
      </c>
      <c r="B3502" s="2">
        <v>45292</v>
      </c>
      <c r="C3502" t="s">
        <v>53</v>
      </c>
      <c r="D3502" t="s">
        <v>9055</v>
      </c>
      <c r="E3502" t="s">
        <v>23245</v>
      </c>
      <c r="F3502">
        <v>59</v>
      </c>
      <c r="G3502" t="s">
        <v>42</v>
      </c>
      <c r="H3502" t="s">
        <v>23248</v>
      </c>
      <c r="I3502" t="b">
        <v>0</v>
      </c>
      <c r="J3502">
        <v>0</v>
      </c>
      <c r="L3502" t="s">
        <v>23250</v>
      </c>
      <c r="M3502">
        <v>47</v>
      </c>
      <c r="N3502">
        <v>0</v>
      </c>
    </row>
    <row r="3503" spans="1:14" x14ac:dyDescent="0.3">
      <c r="A3503" t="s">
        <v>9056</v>
      </c>
      <c r="B3503" s="2">
        <v>45488</v>
      </c>
      <c r="C3503" t="s">
        <v>29</v>
      </c>
      <c r="D3503" t="s">
        <v>9058</v>
      </c>
      <c r="E3503" t="s">
        <v>23245</v>
      </c>
      <c r="F3503">
        <v>59</v>
      </c>
      <c r="G3503" t="s">
        <v>42</v>
      </c>
      <c r="H3503" t="s">
        <v>23248</v>
      </c>
      <c r="I3503" t="b">
        <v>0</v>
      </c>
      <c r="J3503">
        <v>0</v>
      </c>
      <c r="L3503" t="s">
        <v>23250</v>
      </c>
      <c r="M3503">
        <v>22</v>
      </c>
      <c r="N3503">
        <v>0</v>
      </c>
    </row>
    <row r="3504" spans="1:14" x14ac:dyDescent="0.3">
      <c r="A3504" t="s">
        <v>9059</v>
      </c>
      <c r="B3504" s="2">
        <v>44931</v>
      </c>
      <c r="C3504" t="s">
        <v>29</v>
      </c>
      <c r="D3504" t="s">
        <v>7524</v>
      </c>
      <c r="E3504" t="s">
        <v>23245</v>
      </c>
      <c r="F3504">
        <v>77</v>
      </c>
      <c r="G3504" t="s">
        <v>42</v>
      </c>
      <c r="H3504" t="s">
        <v>23248</v>
      </c>
      <c r="I3504" t="b">
        <v>0</v>
      </c>
      <c r="J3504">
        <v>0</v>
      </c>
      <c r="L3504" t="s">
        <v>23250</v>
      </c>
      <c r="M3504">
        <v>28</v>
      </c>
      <c r="N3504">
        <v>1</v>
      </c>
    </row>
    <row r="3505" spans="1:14" x14ac:dyDescent="0.3">
      <c r="A3505" t="s">
        <v>9060</v>
      </c>
      <c r="B3505" s="2">
        <v>45327</v>
      </c>
      <c r="C3505" t="s">
        <v>29</v>
      </c>
      <c r="D3505" t="s">
        <v>9061</v>
      </c>
      <c r="E3505" t="s">
        <v>23245</v>
      </c>
      <c r="F3505">
        <v>17</v>
      </c>
      <c r="G3505" t="s">
        <v>42</v>
      </c>
      <c r="H3505" t="s">
        <v>23248</v>
      </c>
      <c r="I3505" t="b">
        <v>0</v>
      </c>
      <c r="J3505">
        <v>0</v>
      </c>
      <c r="L3505" t="s">
        <v>23250</v>
      </c>
      <c r="M3505">
        <v>30</v>
      </c>
      <c r="N3505">
        <v>0</v>
      </c>
    </row>
    <row r="3506" spans="1:14" x14ac:dyDescent="0.3">
      <c r="A3506" t="s">
        <v>9062</v>
      </c>
      <c r="B3506" s="2">
        <v>45326</v>
      </c>
      <c r="C3506" t="s">
        <v>29</v>
      </c>
      <c r="D3506" t="s">
        <v>9063</v>
      </c>
      <c r="E3506" t="s">
        <v>23245</v>
      </c>
      <c r="F3506">
        <v>32</v>
      </c>
      <c r="G3506" t="s">
        <v>42</v>
      </c>
      <c r="H3506" t="s">
        <v>23248</v>
      </c>
      <c r="I3506" t="b">
        <v>0</v>
      </c>
      <c r="J3506">
        <v>0</v>
      </c>
      <c r="L3506" t="s">
        <v>23250</v>
      </c>
      <c r="M3506">
        <v>34</v>
      </c>
      <c r="N3506">
        <v>0</v>
      </c>
    </row>
    <row r="3507" spans="1:14" x14ac:dyDescent="0.3">
      <c r="A3507" t="s">
        <v>9064</v>
      </c>
      <c r="B3507" s="2">
        <v>45352</v>
      </c>
      <c r="C3507" t="s">
        <v>29</v>
      </c>
      <c r="D3507" t="s">
        <v>9065</v>
      </c>
      <c r="E3507" t="s">
        <v>23245</v>
      </c>
      <c r="F3507">
        <v>22</v>
      </c>
      <c r="G3507" t="s">
        <v>42</v>
      </c>
      <c r="H3507" t="s">
        <v>23248</v>
      </c>
      <c r="I3507" t="b">
        <v>0</v>
      </c>
      <c r="J3507">
        <v>0</v>
      </c>
      <c r="L3507" t="s">
        <v>23250</v>
      </c>
      <c r="M3507">
        <v>38</v>
      </c>
      <c r="N3507">
        <v>0</v>
      </c>
    </row>
    <row r="3508" spans="1:14" x14ac:dyDescent="0.3">
      <c r="A3508" t="s">
        <v>9066</v>
      </c>
      <c r="B3508" s="2">
        <v>45299</v>
      </c>
      <c r="C3508" t="s">
        <v>29</v>
      </c>
      <c r="D3508" t="s">
        <v>9067</v>
      </c>
      <c r="E3508" t="s">
        <v>23245</v>
      </c>
      <c r="F3508">
        <v>4</v>
      </c>
      <c r="G3508" t="s">
        <v>42</v>
      </c>
      <c r="H3508" t="s">
        <v>23248</v>
      </c>
      <c r="I3508" t="b">
        <v>0</v>
      </c>
      <c r="J3508">
        <v>0</v>
      </c>
      <c r="L3508" t="s">
        <v>23250</v>
      </c>
      <c r="M3508">
        <v>42</v>
      </c>
      <c r="N3508">
        <v>0</v>
      </c>
    </row>
    <row r="3509" spans="1:14" x14ac:dyDescent="0.3">
      <c r="A3509" t="s">
        <v>9068</v>
      </c>
      <c r="B3509" s="2">
        <v>45288</v>
      </c>
      <c r="C3509" t="s">
        <v>29</v>
      </c>
      <c r="D3509" t="s">
        <v>9070</v>
      </c>
      <c r="E3509" t="s">
        <v>23245</v>
      </c>
      <c r="F3509">
        <v>14</v>
      </c>
      <c r="G3509" t="s">
        <v>42</v>
      </c>
      <c r="H3509" t="s">
        <v>23248</v>
      </c>
      <c r="I3509" t="b">
        <v>0</v>
      </c>
      <c r="J3509">
        <v>0</v>
      </c>
      <c r="L3509" t="s">
        <v>23250</v>
      </c>
      <c r="M3509">
        <v>52</v>
      </c>
      <c r="N3509">
        <v>0</v>
      </c>
    </row>
    <row r="3510" spans="1:14" x14ac:dyDescent="0.3">
      <c r="A3510" t="s">
        <v>9071</v>
      </c>
      <c r="B3510" s="2">
        <v>45220</v>
      </c>
      <c r="C3510" t="s">
        <v>73</v>
      </c>
      <c r="D3510" t="s">
        <v>9073</v>
      </c>
      <c r="E3510" t="s">
        <v>23245</v>
      </c>
      <c r="F3510">
        <v>26</v>
      </c>
      <c r="G3510" t="s">
        <v>42</v>
      </c>
      <c r="H3510" t="s">
        <v>23248</v>
      </c>
      <c r="I3510" t="b">
        <v>0</v>
      </c>
      <c r="J3510">
        <v>0</v>
      </c>
      <c r="L3510" t="s">
        <v>23250</v>
      </c>
      <c r="M3510">
        <v>37</v>
      </c>
      <c r="N3510">
        <v>0</v>
      </c>
    </row>
    <row r="3511" spans="1:14" x14ac:dyDescent="0.3">
      <c r="A3511" t="s">
        <v>9074</v>
      </c>
      <c r="B3511" s="2">
        <v>45437</v>
      </c>
      <c r="C3511" t="s">
        <v>73</v>
      </c>
      <c r="D3511" t="s">
        <v>9076</v>
      </c>
      <c r="E3511" t="s">
        <v>23245</v>
      </c>
      <c r="F3511">
        <v>72</v>
      </c>
      <c r="G3511" t="s">
        <v>42</v>
      </c>
      <c r="H3511" t="s">
        <v>23248</v>
      </c>
      <c r="I3511" t="b">
        <v>0</v>
      </c>
      <c r="J3511">
        <v>0</v>
      </c>
      <c r="L3511" t="s">
        <v>23250</v>
      </c>
      <c r="M3511">
        <v>37</v>
      </c>
      <c r="N3511">
        <v>0</v>
      </c>
    </row>
    <row r="3512" spans="1:14" x14ac:dyDescent="0.3">
      <c r="A3512" t="s">
        <v>9077</v>
      </c>
      <c r="B3512" s="2">
        <v>45412</v>
      </c>
      <c r="C3512" t="s">
        <v>73</v>
      </c>
      <c r="D3512" t="s">
        <v>9079</v>
      </c>
      <c r="E3512" t="s">
        <v>23245</v>
      </c>
      <c r="F3512">
        <v>78</v>
      </c>
      <c r="G3512" t="s">
        <v>42</v>
      </c>
      <c r="H3512" t="s">
        <v>23248</v>
      </c>
      <c r="I3512" t="b">
        <v>0</v>
      </c>
      <c r="J3512">
        <v>0</v>
      </c>
      <c r="L3512" t="s">
        <v>23250</v>
      </c>
      <c r="M3512">
        <v>49</v>
      </c>
      <c r="N3512">
        <v>0</v>
      </c>
    </row>
    <row r="3513" spans="1:14" x14ac:dyDescent="0.3">
      <c r="A3513" t="s">
        <v>9080</v>
      </c>
      <c r="B3513" s="2">
        <v>45556</v>
      </c>
      <c r="C3513" t="s">
        <v>73</v>
      </c>
      <c r="D3513" t="s">
        <v>9082</v>
      </c>
      <c r="E3513" t="s">
        <v>23245</v>
      </c>
      <c r="F3513">
        <v>37</v>
      </c>
      <c r="G3513" t="s">
        <v>42</v>
      </c>
      <c r="H3513" t="s">
        <v>23248</v>
      </c>
      <c r="I3513" t="b">
        <v>0</v>
      </c>
      <c r="J3513">
        <v>0</v>
      </c>
      <c r="L3513" t="s">
        <v>23250</v>
      </c>
      <c r="M3513">
        <v>52</v>
      </c>
      <c r="N3513">
        <v>0</v>
      </c>
    </row>
    <row r="3514" spans="1:14" x14ac:dyDescent="0.3">
      <c r="A3514" t="s">
        <v>9083</v>
      </c>
      <c r="B3514" s="2">
        <v>45372</v>
      </c>
      <c r="C3514" t="s">
        <v>73</v>
      </c>
      <c r="D3514" t="s">
        <v>9085</v>
      </c>
      <c r="E3514" t="s">
        <v>23245</v>
      </c>
      <c r="F3514">
        <v>42</v>
      </c>
      <c r="G3514" t="s">
        <v>42</v>
      </c>
      <c r="H3514" t="s">
        <v>23248</v>
      </c>
      <c r="I3514" t="b">
        <v>0</v>
      </c>
      <c r="J3514">
        <v>0</v>
      </c>
      <c r="L3514" t="s">
        <v>23250</v>
      </c>
      <c r="M3514">
        <v>55</v>
      </c>
      <c r="N3514">
        <v>0</v>
      </c>
    </row>
    <row r="3515" spans="1:14" x14ac:dyDescent="0.3">
      <c r="A3515" t="s">
        <v>9086</v>
      </c>
      <c r="B3515" s="2">
        <v>45533</v>
      </c>
      <c r="C3515" t="s">
        <v>73</v>
      </c>
      <c r="D3515" t="s">
        <v>9088</v>
      </c>
      <c r="E3515" t="s">
        <v>23245</v>
      </c>
      <c r="F3515">
        <v>44</v>
      </c>
      <c r="G3515" t="s">
        <v>42</v>
      </c>
      <c r="H3515" t="s">
        <v>23248</v>
      </c>
      <c r="I3515" t="b">
        <v>0</v>
      </c>
      <c r="J3515">
        <v>0</v>
      </c>
      <c r="L3515" t="s">
        <v>23250</v>
      </c>
      <c r="M3515">
        <v>56</v>
      </c>
      <c r="N3515">
        <v>0</v>
      </c>
    </row>
    <row r="3516" spans="1:14" x14ac:dyDescent="0.3">
      <c r="A3516" t="s">
        <v>9089</v>
      </c>
      <c r="B3516" s="2">
        <v>45371</v>
      </c>
      <c r="C3516" t="s">
        <v>73</v>
      </c>
      <c r="D3516" t="s">
        <v>9091</v>
      </c>
      <c r="E3516" t="s">
        <v>23245</v>
      </c>
      <c r="F3516">
        <v>57</v>
      </c>
      <c r="G3516" t="s">
        <v>42</v>
      </c>
      <c r="H3516" t="s">
        <v>23248</v>
      </c>
      <c r="I3516" t="b">
        <v>0</v>
      </c>
      <c r="J3516">
        <v>0</v>
      </c>
      <c r="L3516" t="s">
        <v>23250</v>
      </c>
      <c r="M3516">
        <v>57</v>
      </c>
      <c r="N3516">
        <v>0</v>
      </c>
    </row>
    <row r="3517" spans="1:14" x14ac:dyDescent="0.3">
      <c r="A3517" t="s">
        <v>9092</v>
      </c>
      <c r="B3517" s="2">
        <v>45161</v>
      </c>
      <c r="C3517" t="s">
        <v>15</v>
      </c>
      <c r="D3517" t="s">
        <v>9094</v>
      </c>
      <c r="E3517" t="s">
        <v>23245</v>
      </c>
      <c r="F3517">
        <v>57</v>
      </c>
      <c r="G3517" t="s">
        <v>42</v>
      </c>
      <c r="H3517" t="s">
        <v>23248</v>
      </c>
      <c r="I3517" t="b">
        <v>0</v>
      </c>
      <c r="J3517">
        <v>0</v>
      </c>
      <c r="L3517" t="s">
        <v>23250</v>
      </c>
      <c r="M3517">
        <v>14</v>
      </c>
      <c r="N3517">
        <v>0</v>
      </c>
    </row>
    <row r="3518" spans="1:14" x14ac:dyDescent="0.3">
      <c r="A3518" t="s">
        <v>9095</v>
      </c>
      <c r="B3518" s="2">
        <v>45541</v>
      </c>
      <c r="C3518" t="s">
        <v>15</v>
      </c>
      <c r="D3518" t="s">
        <v>9096</v>
      </c>
      <c r="E3518" t="s">
        <v>23245</v>
      </c>
      <c r="F3518">
        <v>20</v>
      </c>
      <c r="G3518" t="s">
        <v>42</v>
      </c>
      <c r="H3518" t="s">
        <v>23248</v>
      </c>
      <c r="I3518" t="b">
        <v>0</v>
      </c>
      <c r="J3518">
        <v>0</v>
      </c>
      <c r="L3518" t="s">
        <v>23250</v>
      </c>
      <c r="M3518">
        <v>36</v>
      </c>
      <c r="N3518">
        <v>0</v>
      </c>
    </row>
    <row r="3519" spans="1:14" x14ac:dyDescent="0.3">
      <c r="A3519" t="s">
        <v>9097</v>
      </c>
      <c r="B3519" s="2">
        <v>45357</v>
      </c>
      <c r="C3519" t="s">
        <v>15</v>
      </c>
      <c r="D3519" t="s">
        <v>9098</v>
      </c>
      <c r="E3519" t="s">
        <v>23245</v>
      </c>
      <c r="F3519">
        <v>20</v>
      </c>
      <c r="G3519" t="s">
        <v>42</v>
      </c>
      <c r="H3519" t="s">
        <v>23248</v>
      </c>
      <c r="I3519" t="b">
        <v>0</v>
      </c>
      <c r="J3519">
        <v>0</v>
      </c>
      <c r="L3519" t="s">
        <v>23250</v>
      </c>
      <c r="M3519">
        <v>42</v>
      </c>
      <c r="N3519">
        <v>0</v>
      </c>
    </row>
    <row r="3520" spans="1:14" x14ac:dyDescent="0.3">
      <c r="A3520" t="s">
        <v>9099</v>
      </c>
      <c r="B3520" s="2">
        <v>45057</v>
      </c>
      <c r="C3520" t="s">
        <v>82</v>
      </c>
      <c r="D3520" t="s">
        <v>9100</v>
      </c>
      <c r="E3520" t="s">
        <v>23245</v>
      </c>
      <c r="F3520">
        <v>6</v>
      </c>
      <c r="G3520" t="s">
        <v>42</v>
      </c>
      <c r="H3520" t="s">
        <v>23248</v>
      </c>
      <c r="I3520" t="b">
        <v>0</v>
      </c>
      <c r="J3520">
        <v>0</v>
      </c>
      <c r="L3520" t="s">
        <v>23250</v>
      </c>
      <c r="M3520">
        <v>11</v>
      </c>
      <c r="N3520">
        <v>0</v>
      </c>
    </row>
    <row r="3521" spans="1:14" x14ac:dyDescent="0.3">
      <c r="A3521" t="s">
        <v>9101</v>
      </c>
      <c r="B3521" s="2">
        <v>45023</v>
      </c>
      <c r="C3521" t="s">
        <v>82</v>
      </c>
      <c r="D3521" t="s">
        <v>9102</v>
      </c>
      <c r="E3521" t="s">
        <v>23245</v>
      </c>
      <c r="F3521">
        <v>67</v>
      </c>
      <c r="G3521" t="s">
        <v>42</v>
      </c>
      <c r="H3521" t="s">
        <v>23248</v>
      </c>
      <c r="I3521" t="b">
        <v>0</v>
      </c>
      <c r="J3521">
        <v>0</v>
      </c>
      <c r="L3521" t="s">
        <v>23250</v>
      </c>
      <c r="M3521">
        <v>24</v>
      </c>
      <c r="N3521">
        <v>0</v>
      </c>
    </row>
    <row r="3522" spans="1:14" x14ac:dyDescent="0.3">
      <c r="A3522" t="s">
        <v>9103</v>
      </c>
      <c r="B3522" s="2">
        <v>45207</v>
      </c>
      <c r="C3522" t="s">
        <v>82</v>
      </c>
      <c r="D3522" t="s">
        <v>9104</v>
      </c>
      <c r="E3522" t="s">
        <v>23245</v>
      </c>
      <c r="F3522">
        <v>36</v>
      </c>
      <c r="G3522" t="s">
        <v>42</v>
      </c>
      <c r="H3522" t="s">
        <v>23248</v>
      </c>
      <c r="I3522" t="b">
        <v>0</v>
      </c>
      <c r="J3522">
        <v>0</v>
      </c>
      <c r="L3522" t="s">
        <v>23250</v>
      </c>
      <c r="M3522">
        <v>27</v>
      </c>
      <c r="N3522">
        <v>0</v>
      </c>
    </row>
    <row r="3523" spans="1:14" x14ac:dyDescent="0.3">
      <c r="A3523" t="s">
        <v>9105</v>
      </c>
      <c r="B3523" s="2">
        <v>45150</v>
      </c>
      <c r="C3523" t="s">
        <v>82</v>
      </c>
      <c r="D3523" t="s">
        <v>9106</v>
      </c>
      <c r="E3523" t="s">
        <v>23245</v>
      </c>
      <c r="F3523">
        <v>46</v>
      </c>
      <c r="G3523" t="s">
        <v>42</v>
      </c>
      <c r="H3523" t="s">
        <v>23248</v>
      </c>
      <c r="I3523" t="b">
        <v>0</v>
      </c>
      <c r="J3523">
        <v>0</v>
      </c>
      <c r="L3523" t="s">
        <v>23250</v>
      </c>
      <c r="M3523">
        <v>45</v>
      </c>
      <c r="N3523">
        <v>0</v>
      </c>
    </row>
    <row r="3524" spans="1:14" x14ac:dyDescent="0.3">
      <c r="A3524" t="s">
        <v>9107</v>
      </c>
      <c r="B3524" s="2">
        <v>45217</v>
      </c>
      <c r="C3524" t="s">
        <v>82</v>
      </c>
      <c r="D3524" t="s">
        <v>9109</v>
      </c>
      <c r="E3524" t="s">
        <v>23245</v>
      </c>
      <c r="F3524">
        <v>10</v>
      </c>
      <c r="G3524" t="s">
        <v>42</v>
      </c>
      <c r="H3524" t="s">
        <v>23248</v>
      </c>
      <c r="I3524" t="b">
        <v>0</v>
      </c>
      <c r="J3524">
        <v>0</v>
      </c>
      <c r="L3524" t="s">
        <v>23250</v>
      </c>
      <c r="M3524">
        <v>50</v>
      </c>
      <c r="N3524">
        <v>0</v>
      </c>
    </row>
    <row r="3525" spans="1:14" x14ac:dyDescent="0.3">
      <c r="A3525" t="s">
        <v>9110</v>
      </c>
      <c r="B3525" s="2">
        <v>45215</v>
      </c>
      <c r="C3525" t="s">
        <v>82</v>
      </c>
      <c r="D3525" t="s">
        <v>9112</v>
      </c>
      <c r="E3525" t="s">
        <v>23245</v>
      </c>
      <c r="F3525">
        <v>18</v>
      </c>
      <c r="G3525" t="s">
        <v>42</v>
      </c>
      <c r="H3525" t="s">
        <v>23248</v>
      </c>
      <c r="I3525" t="b">
        <v>0</v>
      </c>
      <c r="J3525">
        <v>0</v>
      </c>
      <c r="L3525" t="s">
        <v>23250</v>
      </c>
      <c r="M3525">
        <v>54</v>
      </c>
      <c r="N3525">
        <v>0</v>
      </c>
    </row>
    <row r="3526" spans="1:14" x14ac:dyDescent="0.3">
      <c r="A3526" t="s">
        <v>9113</v>
      </c>
      <c r="B3526" s="2">
        <v>45274</v>
      </c>
      <c r="C3526" t="s">
        <v>82</v>
      </c>
      <c r="D3526" t="s">
        <v>9115</v>
      </c>
      <c r="E3526" t="s">
        <v>23245</v>
      </c>
      <c r="F3526">
        <v>30</v>
      </c>
      <c r="G3526" t="s">
        <v>42</v>
      </c>
      <c r="H3526" t="s">
        <v>23248</v>
      </c>
      <c r="I3526" t="b">
        <v>0</v>
      </c>
      <c r="J3526">
        <v>0</v>
      </c>
      <c r="L3526" t="s">
        <v>23250</v>
      </c>
      <c r="M3526">
        <v>57</v>
      </c>
      <c r="N3526">
        <v>0</v>
      </c>
    </row>
    <row r="3527" spans="1:14" x14ac:dyDescent="0.3">
      <c r="A3527" t="s">
        <v>9116</v>
      </c>
      <c r="B3527" s="2">
        <v>45447</v>
      </c>
      <c r="C3527" t="s">
        <v>86</v>
      </c>
      <c r="D3527" t="s">
        <v>9117</v>
      </c>
      <c r="E3527" t="s">
        <v>23245</v>
      </c>
      <c r="F3527">
        <v>52</v>
      </c>
      <c r="G3527" t="s">
        <v>42</v>
      </c>
      <c r="H3527" t="s">
        <v>23248</v>
      </c>
      <c r="I3527" t="b">
        <v>0</v>
      </c>
      <c r="J3527">
        <v>0</v>
      </c>
      <c r="L3527" t="s">
        <v>23250</v>
      </c>
      <c r="M3527">
        <v>22</v>
      </c>
      <c r="N3527">
        <v>0</v>
      </c>
    </row>
    <row r="3528" spans="1:14" x14ac:dyDescent="0.3">
      <c r="A3528" t="s">
        <v>9118</v>
      </c>
      <c r="B3528" s="2">
        <v>45299</v>
      </c>
      <c r="C3528" t="s">
        <v>86</v>
      </c>
      <c r="D3528" t="s">
        <v>9119</v>
      </c>
      <c r="E3528" t="s">
        <v>23245</v>
      </c>
      <c r="F3528">
        <v>37</v>
      </c>
      <c r="G3528" t="s">
        <v>42</v>
      </c>
      <c r="H3528" t="s">
        <v>23248</v>
      </c>
      <c r="I3528" t="b">
        <v>0</v>
      </c>
      <c r="J3528">
        <v>0</v>
      </c>
      <c r="L3528" t="s">
        <v>23250</v>
      </c>
      <c r="M3528">
        <v>25</v>
      </c>
      <c r="N3528">
        <v>0</v>
      </c>
    </row>
    <row r="3529" spans="1:14" x14ac:dyDescent="0.3">
      <c r="A3529" t="s">
        <v>9120</v>
      </c>
      <c r="B3529" s="2">
        <v>45467</v>
      </c>
      <c r="C3529" t="s">
        <v>86</v>
      </c>
      <c r="D3529" t="s">
        <v>8384</v>
      </c>
      <c r="E3529" t="s">
        <v>23245</v>
      </c>
      <c r="F3529">
        <v>47</v>
      </c>
      <c r="G3529" t="s">
        <v>42</v>
      </c>
      <c r="H3529" t="s">
        <v>23248</v>
      </c>
      <c r="I3529" t="b">
        <v>0</v>
      </c>
      <c r="J3529">
        <v>0</v>
      </c>
      <c r="L3529" t="s">
        <v>23250</v>
      </c>
      <c r="M3529">
        <v>47</v>
      </c>
      <c r="N3529">
        <v>0</v>
      </c>
    </row>
    <row r="3530" spans="1:14" x14ac:dyDescent="0.3">
      <c r="A3530" t="s">
        <v>9122</v>
      </c>
      <c r="B3530" s="2">
        <v>45458</v>
      </c>
      <c r="C3530" t="s">
        <v>86</v>
      </c>
      <c r="D3530" t="s">
        <v>9124</v>
      </c>
      <c r="E3530" t="s">
        <v>23245</v>
      </c>
      <c r="F3530">
        <v>63</v>
      </c>
      <c r="G3530" t="s">
        <v>42</v>
      </c>
      <c r="H3530" t="s">
        <v>23248</v>
      </c>
      <c r="I3530" t="b">
        <v>0</v>
      </c>
      <c r="J3530">
        <v>0</v>
      </c>
      <c r="L3530" t="s">
        <v>23250</v>
      </c>
      <c r="M3530">
        <v>49</v>
      </c>
      <c r="N3530">
        <v>0</v>
      </c>
    </row>
    <row r="3531" spans="1:14" x14ac:dyDescent="0.3">
      <c r="A3531" t="s">
        <v>9125</v>
      </c>
      <c r="B3531" s="2">
        <v>45538</v>
      </c>
      <c r="C3531" t="s">
        <v>86</v>
      </c>
      <c r="D3531" t="s">
        <v>9126</v>
      </c>
      <c r="E3531" t="s">
        <v>23245</v>
      </c>
      <c r="F3531">
        <v>9</v>
      </c>
      <c r="G3531" t="s">
        <v>42</v>
      </c>
      <c r="H3531" t="s">
        <v>23248</v>
      </c>
      <c r="I3531" t="b">
        <v>0</v>
      </c>
      <c r="J3531">
        <v>0</v>
      </c>
      <c r="L3531" t="s">
        <v>23250</v>
      </c>
      <c r="M3531">
        <v>51</v>
      </c>
      <c r="N3531">
        <v>0</v>
      </c>
    </row>
    <row r="3532" spans="1:14" x14ac:dyDescent="0.3">
      <c r="A3532" t="s">
        <v>9127</v>
      </c>
      <c r="B3532" s="2">
        <v>45444</v>
      </c>
      <c r="C3532" t="s">
        <v>48</v>
      </c>
      <c r="D3532" t="s">
        <v>9128</v>
      </c>
      <c r="E3532" t="s">
        <v>23245</v>
      </c>
      <c r="F3532">
        <v>3</v>
      </c>
      <c r="G3532" t="s">
        <v>42</v>
      </c>
      <c r="H3532" t="s">
        <v>23248</v>
      </c>
      <c r="I3532" t="b">
        <v>0</v>
      </c>
      <c r="J3532">
        <v>0</v>
      </c>
      <c r="L3532" t="s">
        <v>23250</v>
      </c>
      <c r="M3532">
        <v>38</v>
      </c>
      <c r="N3532">
        <v>0</v>
      </c>
    </row>
    <row r="3533" spans="1:14" x14ac:dyDescent="0.3">
      <c r="A3533" t="s">
        <v>9129</v>
      </c>
      <c r="B3533" s="2">
        <v>45379</v>
      </c>
      <c r="C3533" t="s">
        <v>48</v>
      </c>
      <c r="D3533" t="s">
        <v>7722</v>
      </c>
      <c r="E3533" t="s">
        <v>23245</v>
      </c>
      <c r="F3533">
        <v>35</v>
      </c>
      <c r="G3533" t="s">
        <v>42</v>
      </c>
      <c r="H3533" t="s">
        <v>23248</v>
      </c>
      <c r="I3533" t="b">
        <v>0</v>
      </c>
      <c r="J3533">
        <v>0</v>
      </c>
      <c r="L3533" t="s">
        <v>23250</v>
      </c>
      <c r="M3533">
        <v>45</v>
      </c>
      <c r="N3533">
        <v>0</v>
      </c>
    </row>
    <row r="3534" spans="1:14" x14ac:dyDescent="0.3">
      <c r="A3534" t="s">
        <v>9131</v>
      </c>
      <c r="B3534" s="2">
        <v>45211</v>
      </c>
      <c r="C3534" t="s">
        <v>134</v>
      </c>
      <c r="D3534" t="s">
        <v>9132</v>
      </c>
      <c r="E3534" t="s">
        <v>23245</v>
      </c>
      <c r="F3534">
        <v>19</v>
      </c>
      <c r="G3534" t="s">
        <v>42</v>
      </c>
      <c r="H3534" t="s">
        <v>23248</v>
      </c>
      <c r="I3534" t="b">
        <v>0</v>
      </c>
      <c r="J3534">
        <v>0</v>
      </c>
      <c r="L3534" t="s">
        <v>23250</v>
      </c>
      <c r="M3534">
        <v>13</v>
      </c>
      <c r="N3534">
        <v>0</v>
      </c>
    </row>
    <row r="3535" spans="1:14" x14ac:dyDescent="0.3">
      <c r="A3535" t="s">
        <v>9133</v>
      </c>
      <c r="B3535" s="2">
        <v>45490</v>
      </c>
      <c r="C3535" t="s">
        <v>134</v>
      </c>
      <c r="D3535" t="s">
        <v>9135</v>
      </c>
      <c r="E3535" t="s">
        <v>23245</v>
      </c>
      <c r="F3535">
        <v>36</v>
      </c>
      <c r="G3535" t="s">
        <v>42</v>
      </c>
      <c r="H3535" t="s">
        <v>23248</v>
      </c>
      <c r="I3535" t="b">
        <v>0</v>
      </c>
      <c r="J3535">
        <v>0</v>
      </c>
      <c r="L3535" t="s">
        <v>23250</v>
      </c>
      <c r="M3535">
        <v>23</v>
      </c>
      <c r="N3535">
        <v>0</v>
      </c>
    </row>
    <row r="3536" spans="1:14" x14ac:dyDescent="0.3">
      <c r="A3536" t="s">
        <v>9136</v>
      </c>
      <c r="B3536" s="2">
        <v>45427</v>
      </c>
      <c r="C3536" t="s">
        <v>134</v>
      </c>
      <c r="D3536" t="s">
        <v>9138</v>
      </c>
      <c r="E3536" t="s">
        <v>23245</v>
      </c>
      <c r="F3536">
        <v>38</v>
      </c>
      <c r="G3536" t="s">
        <v>42</v>
      </c>
      <c r="H3536" t="s">
        <v>23248</v>
      </c>
      <c r="I3536" t="b">
        <v>0</v>
      </c>
      <c r="J3536">
        <v>0</v>
      </c>
      <c r="L3536" t="s">
        <v>23250</v>
      </c>
      <c r="M3536">
        <v>48</v>
      </c>
      <c r="N3536">
        <v>0</v>
      </c>
    </row>
    <row r="3537" spans="1:14" x14ac:dyDescent="0.3">
      <c r="A3537" t="s">
        <v>9139</v>
      </c>
      <c r="B3537" s="2">
        <v>45244</v>
      </c>
      <c r="C3537" t="s">
        <v>134</v>
      </c>
      <c r="D3537" t="s">
        <v>9141</v>
      </c>
      <c r="E3537" t="s">
        <v>23245</v>
      </c>
      <c r="F3537">
        <v>42</v>
      </c>
      <c r="G3537" t="s">
        <v>42</v>
      </c>
      <c r="H3537" t="s">
        <v>23248</v>
      </c>
      <c r="I3537" t="b">
        <v>0</v>
      </c>
      <c r="J3537">
        <v>0</v>
      </c>
      <c r="L3537" t="s">
        <v>23250</v>
      </c>
      <c r="M3537">
        <v>51</v>
      </c>
      <c r="N3537">
        <v>0</v>
      </c>
    </row>
    <row r="3538" spans="1:14" x14ac:dyDescent="0.3">
      <c r="A3538" t="s">
        <v>9142</v>
      </c>
      <c r="B3538" s="2">
        <v>45264</v>
      </c>
      <c r="C3538" t="s">
        <v>134</v>
      </c>
      <c r="D3538" t="s">
        <v>9143</v>
      </c>
      <c r="E3538" t="s">
        <v>23245</v>
      </c>
      <c r="F3538">
        <v>43</v>
      </c>
      <c r="G3538" t="s">
        <v>42</v>
      </c>
      <c r="H3538" t="s">
        <v>23248</v>
      </c>
      <c r="I3538" t="b">
        <v>0</v>
      </c>
      <c r="J3538">
        <v>0</v>
      </c>
      <c r="L3538" t="s">
        <v>23250</v>
      </c>
      <c r="M3538">
        <v>54</v>
      </c>
      <c r="N3538">
        <v>0</v>
      </c>
    </row>
    <row r="3539" spans="1:14" x14ac:dyDescent="0.3">
      <c r="A3539" t="s">
        <v>9144</v>
      </c>
      <c r="B3539" s="2">
        <v>45057</v>
      </c>
      <c r="C3539" t="s">
        <v>134</v>
      </c>
      <c r="D3539" t="s">
        <v>9145</v>
      </c>
      <c r="E3539" t="s">
        <v>23245</v>
      </c>
      <c r="F3539">
        <v>71</v>
      </c>
      <c r="G3539" t="s">
        <v>42</v>
      </c>
      <c r="H3539" t="s">
        <v>23248</v>
      </c>
      <c r="I3539" t="b">
        <v>0</v>
      </c>
      <c r="J3539">
        <v>0</v>
      </c>
      <c r="L3539" t="s">
        <v>23250</v>
      </c>
      <c r="M3539">
        <v>58</v>
      </c>
      <c r="N3539">
        <v>0</v>
      </c>
    </row>
    <row r="3540" spans="1:14" x14ac:dyDescent="0.3">
      <c r="A3540" t="s">
        <v>9146</v>
      </c>
      <c r="B3540" s="2">
        <v>45522</v>
      </c>
      <c r="C3540" t="s">
        <v>17</v>
      </c>
      <c r="D3540" t="s">
        <v>9148</v>
      </c>
      <c r="E3540" t="s">
        <v>23245</v>
      </c>
      <c r="F3540">
        <v>57</v>
      </c>
      <c r="G3540" t="s">
        <v>42</v>
      </c>
      <c r="H3540" t="s">
        <v>23248</v>
      </c>
      <c r="I3540" t="b">
        <v>0</v>
      </c>
      <c r="J3540">
        <v>0</v>
      </c>
      <c r="L3540" t="s">
        <v>23250</v>
      </c>
      <c r="M3540">
        <v>12</v>
      </c>
      <c r="N3540">
        <v>0</v>
      </c>
    </row>
    <row r="3541" spans="1:14" x14ac:dyDescent="0.3">
      <c r="A3541" t="s">
        <v>9149</v>
      </c>
      <c r="B3541" s="2">
        <v>45551</v>
      </c>
      <c r="C3541" t="s">
        <v>17</v>
      </c>
      <c r="D3541" t="s">
        <v>9151</v>
      </c>
      <c r="E3541" t="s">
        <v>23245</v>
      </c>
      <c r="F3541">
        <v>21</v>
      </c>
      <c r="G3541" t="s">
        <v>42</v>
      </c>
      <c r="H3541" t="s">
        <v>23248</v>
      </c>
      <c r="I3541" t="b">
        <v>0</v>
      </c>
      <c r="J3541">
        <v>0</v>
      </c>
      <c r="L3541" t="s">
        <v>23250</v>
      </c>
      <c r="M3541">
        <v>36</v>
      </c>
      <c r="N3541">
        <v>0</v>
      </c>
    </row>
    <row r="3542" spans="1:14" x14ac:dyDescent="0.3">
      <c r="A3542" t="s">
        <v>9152</v>
      </c>
      <c r="B3542" s="2">
        <v>45573</v>
      </c>
      <c r="C3542" t="s">
        <v>17</v>
      </c>
      <c r="D3542" t="s">
        <v>9153</v>
      </c>
      <c r="E3542" t="s">
        <v>23245</v>
      </c>
      <c r="F3542">
        <v>35</v>
      </c>
      <c r="G3542" t="s">
        <v>42</v>
      </c>
      <c r="H3542" t="s">
        <v>23248</v>
      </c>
      <c r="I3542" t="b">
        <v>0</v>
      </c>
      <c r="J3542">
        <v>0</v>
      </c>
      <c r="L3542" t="s">
        <v>23250</v>
      </c>
      <c r="M3542">
        <v>59</v>
      </c>
      <c r="N3542">
        <v>0</v>
      </c>
    </row>
    <row r="3543" spans="1:14" x14ac:dyDescent="0.3">
      <c r="A3543" t="s">
        <v>9154</v>
      </c>
      <c r="B3543" s="2">
        <v>45084</v>
      </c>
      <c r="C3543" t="s">
        <v>63</v>
      </c>
      <c r="D3543" t="s">
        <v>9155</v>
      </c>
      <c r="E3543" t="s">
        <v>23245</v>
      </c>
      <c r="F3543">
        <v>38</v>
      </c>
      <c r="G3543" t="s">
        <v>42</v>
      </c>
      <c r="H3543" t="s">
        <v>23248</v>
      </c>
      <c r="I3543" t="b">
        <v>0</v>
      </c>
      <c r="J3543">
        <v>0</v>
      </c>
      <c r="L3543" t="s">
        <v>23250</v>
      </c>
      <c r="M3543">
        <v>11</v>
      </c>
      <c r="N3543">
        <v>0</v>
      </c>
    </row>
    <row r="3544" spans="1:14" x14ac:dyDescent="0.3">
      <c r="A3544" t="s">
        <v>9156</v>
      </c>
      <c r="B3544" s="2">
        <v>45319</v>
      </c>
      <c r="C3544" t="s">
        <v>63</v>
      </c>
      <c r="D3544" t="s">
        <v>9158</v>
      </c>
      <c r="E3544" t="s">
        <v>23245</v>
      </c>
      <c r="F3544">
        <v>19</v>
      </c>
      <c r="G3544" t="s">
        <v>42</v>
      </c>
      <c r="H3544" t="s">
        <v>23248</v>
      </c>
      <c r="I3544" t="b">
        <v>0</v>
      </c>
      <c r="J3544">
        <v>0</v>
      </c>
      <c r="L3544" t="s">
        <v>23250</v>
      </c>
      <c r="M3544">
        <v>15</v>
      </c>
      <c r="N3544">
        <v>0</v>
      </c>
    </row>
    <row r="3545" spans="1:14" x14ac:dyDescent="0.3">
      <c r="A3545" t="s">
        <v>9159</v>
      </c>
      <c r="B3545" s="2">
        <v>45297</v>
      </c>
      <c r="C3545" t="s">
        <v>63</v>
      </c>
      <c r="D3545" t="s">
        <v>9160</v>
      </c>
      <c r="E3545" t="s">
        <v>23245</v>
      </c>
      <c r="F3545">
        <v>4</v>
      </c>
      <c r="G3545" t="s">
        <v>42</v>
      </c>
      <c r="H3545" t="s">
        <v>23248</v>
      </c>
      <c r="I3545" t="b">
        <v>0</v>
      </c>
      <c r="J3545">
        <v>0</v>
      </c>
      <c r="L3545" t="s">
        <v>23250</v>
      </c>
      <c r="M3545">
        <v>16</v>
      </c>
      <c r="N3545">
        <v>0</v>
      </c>
    </row>
    <row r="3546" spans="1:14" x14ac:dyDescent="0.3">
      <c r="A3546" t="s">
        <v>9161</v>
      </c>
      <c r="B3546" s="2">
        <v>45361</v>
      </c>
      <c r="C3546" t="s">
        <v>63</v>
      </c>
      <c r="D3546" t="s">
        <v>9162</v>
      </c>
      <c r="E3546" t="s">
        <v>23245</v>
      </c>
      <c r="F3546">
        <v>5</v>
      </c>
      <c r="G3546" t="s">
        <v>42</v>
      </c>
      <c r="H3546" t="s">
        <v>23248</v>
      </c>
      <c r="I3546" t="b">
        <v>0</v>
      </c>
      <c r="J3546">
        <v>0</v>
      </c>
      <c r="L3546" t="s">
        <v>23250</v>
      </c>
      <c r="M3546">
        <v>27</v>
      </c>
      <c r="N3546">
        <v>0</v>
      </c>
    </row>
    <row r="3547" spans="1:14" x14ac:dyDescent="0.3">
      <c r="A3547" t="s">
        <v>9163</v>
      </c>
      <c r="B3547" s="2">
        <v>45056</v>
      </c>
      <c r="C3547" t="s">
        <v>63</v>
      </c>
      <c r="D3547" t="s">
        <v>9164</v>
      </c>
      <c r="E3547" t="s">
        <v>23245</v>
      </c>
      <c r="F3547">
        <v>26</v>
      </c>
      <c r="G3547" t="s">
        <v>42</v>
      </c>
      <c r="H3547" t="s">
        <v>23248</v>
      </c>
      <c r="I3547" t="b">
        <v>0</v>
      </c>
      <c r="J3547">
        <v>0</v>
      </c>
      <c r="L3547" t="s">
        <v>23250</v>
      </c>
      <c r="M3547">
        <v>36</v>
      </c>
      <c r="N3547">
        <v>0</v>
      </c>
    </row>
    <row r="3548" spans="1:14" x14ac:dyDescent="0.3">
      <c r="A3548" t="s">
        <v>9165</v>
      </c>
      <c r="B3548" s="2">
        <v>45538</v>
      </c>
      <c r="C3548" t="s">
        <v>180</v>
      </c>
      <c r="D3548" t="s">
        <v>4482</v>
      </c>
      <c r="E3548" t="s">
        <v>23245</v>
      </c>
      <c r="F3548">
        <v>6</v>
      </c>
      <c r="G3548" t="s">
        <v>42</v>
      </c>
      <c r="H3548" t="s">
        <v>23248</v>
      </c>
      <c r="I3548" t="b">
        <v>0</v>
      </c>
      <c r="J3548">
        <v>0</v>
      </c>
      <c r="L3548" t="s">
        <v>23250</v>
      </c>
      <c r="M3548">
        <v>13</v>
      </c>
      <c r="N3548">
        <v>0</v>
      </c>
    </row>
    <row r="3549" spans="1:14" x14ac:dyDescent="0.3">
      <c r="A3549" t="s">
        <v>9166</v>
      </c>
      <c r="B3549" s="2">
        <v>45327</v>
      </c>
      <c r="C3549" t="s">
        <v>180</v>
      </c>
      <c r="D3549" t="s">
        <v>9167</v>
      </c>
      <c r="E3549" t="s">
        <v>23245</v>
      </c>
      <c r="F3549">
        <v>63</v>
      </c>
      <c r="G3549" t="s">
        <v>42</v>
      </c>
      <c r="H3549" t="s">
        <v>23248</v>
      </c>
      <c r="I3549" t="b">
        <v>0</v>
      </c>
      <c r="J3549">
        <v>0</v>
      </c>
      <c r="L3549" t="s">
        <v>23250</v>
      </c>
      <c r="M3549">
        <v>21</v>
      </c>
      <c r="N3549">
        <v>0</v>
      </c>
    </row>
    <row r="3550" spans="1:14" x14ac:dyDescent="0.3">
      <c r="A3550" t="s">
        <v>9168</v>
      </c>
      <c r="B3550" s="2">
        <v>45431</v>
      </c>
      <c r="C3550" t="s">
        <v>180</v>
      </c>
      <c r="D3550" t="s">
        <v>9170</v>
      </c>
      <c r="E3550" t="s">
        <v>23245</v>
      </c>
      <c r="F3550">
        <v>30</v>
      </c>
      <c r="G3550" t="s">
        <v>42</v>
      </c>
      <c r="H3550" t="s">
        <v>23248</v>
      </c>
      <c r="I3550" t="b">
        <v>0</v>
      </c>
      <c r="J3550">
        <v>0</v>
      </c>
      <c r="L3550" t="s">
        <v>23250</v>
      </c>
      <c r="M3550">
        <v>26</v>
      </c>
      <c r="N3550">
        <v>0</v>
      </c>
    </row>
    <row r="3551" spans="1:14" x14ac:dyDescent="0.3">
      <c r="A3551" t="s">
        <v>9171</v>
      </c>
      <c r="B3551" s="2">
        <v>45372</v>
      </c>
      <c r="C3551" t="s">
        <v>180</v>
      </c>
      <c r="D3551" t="s">
        <v>9173</v>
      </c>
      <c r="E3551" t="s">
        <v>23245</v>
      </c>
      <c r="F3551">
        <v>56</v>
      </c>
      <c r="G3551" t="s">
        <v>42</v>
      </c>
      <c r="H3551" t="s">
        <v>23248</v>
      </c>
      <c r="I3551" t="b">
        <v>0</v>
      </c>
      <c r="J3551">
        <v>0</v>
      </c>
      <c r="L3551" t="s">
        <v>23250</v>
      </c>
      <c r="M3551">
        <v>32</v>
      </c>
      <c r="N3551">
        <v>0</v>
      </c>
    </row>
    <row r="3552" spans="1:14" x14ac:dyDescent="0.3">
      <c r="A3552" t="s">
        <v>9174</v>
      </c>
      <c r="B3552" s="2">
        <v>45466</v>
      </c>
      <c r="C3552" t="s">
        <v>180</v>
      </c>
      <c r="D3552" t="s">
        <v>9176</v>
      </c>
      <c r="E3552" t="s">
        <v>23245</v>
      </c>
      <c r="F3552">
        <v>36</v>
      </c>
      <c r="G3552" t="s">
        <v>42</v>
      </c>
      <c r="H3552" t="s">
        <v>23248</v>
      </c>
      <c r="I3552" t="b">
        <v>0</v>
      </c>
      <c r="J3552">
        <v>0</v>
      </c>
      <c r="L3552" t="s">
        <v>23250</v>
      </c>
      <c r="M3552">
        <v>48</v>
      </c>
      <c r="N3552">
        <v>0</v>
      </c>
    </row>
    <row r="3553" spans="1:14" x14ac:dyDescent="0.3">
      <c r="A3553" t="s">
        <v>9177</v>
      </c>
      <c r="B3553" s="2">
        <v>45510</v>
      </c>
      <c r="C3553" t="s">
        <v>180</v>
      </c>
      <c r="D3553" t="s">
        <v>9178</v>
      </c>
      <c r="E3553" t="s">
        <v>23245</v>
      </c>
      <c r="F3553">
        <v>68</v>
      </c>
      <c r="G3553" t="s">
        <v>42</v>
      </c>
      <c r="H3553" t="s">
        <v>23248</v>
      </c>
      <c r="I3553" t="b">
        <v>0</v>
      </c>
      <c r="J3553">
        <v>0</v>
      </c>
      <c r="L3553" t="s">
        <v>23250</v>
      </c>
      <c r="M3553">
        <v>56</v>
      </c>
      <c r="N3553">
        <v>0</v>
      </c>
    </row>
    <row r="3554" spans="1:14" x14ac:dyDescent="0.3">
      <c r="A3554" t="s">
        <v>9179</v>
      </c>
      <c r="B3554" s="2">
        <v>45038</v>
      </c>
      <c r="C3554" t="s">
        <v>180</v>
      </c>
      <c r="D3554" t="s">
        <v>9181</v>
      </c>
      <c r="E3554" t="s">
        <v>23245</v>
      </c>
      <c r="F3554">
        <v>30</v>
      </c>
      <c r="G3554" t="s">
        <v>42</v>
      </c>
      <c r="H3554" t="s">
        <v>23248</v>
      </c>
      <c r="I3554" t="b">
        <v>0</v>
      </c>
      <c r="J3554">
        <v>0</v>
      </c>
      <c r="L3554" t="s">
        <v>23250</v>
      </c>
      <c r="M3554">
        <v>58</v>
      </c>
      <c r="N3554">
        <v>0</v>
      </c>
    </row>
    <row r="3555" spans="1:14" x14ac:dyDescent="0.3">
      <c r="A3555" t="s">
        <v>9182</v>
      </c>
      <c r="B3555" s="2">
        <v>45448</v>
      </c>
      <c r="C3555" t="s">
        <v>27</v>
      </c>
      <c r="D3555" t="s">
        <v>9183</v>
      </c>
      <c r="E3555" t="s">
        <v>23245</v>
      </c>
      <c r="F3555">
        <v>56</v>
      </c>
      <c r="G3555" t="s">
        <v>42</v>
      </c>
      <c r="H3555" t="s">
        <v>23248</v>
      </c>
      <c r="I3555" t="b">
        <v>0</v>
      </c>
      <c r="J3555">
        <v>0</v>
      </c>
      <c r="L3555" t="s">
        <v>23250</v>
      </c>
      <c r="M3555">
        <v>11</v>
      </c>
      <c r="N3555">
        <v>0</v>
      </c>
    </row>
    <row r="3556" spans="1:14" x14ac:dyDescent="0.3">
      <c r="A3556" t="s">
        <v>9184</v>
      </c>
      <c r="B3556" s="2">
        <v>45536</v>
      </c>
      <c r="C3556" t="s">
        <v>27</v>
      </c>
      <c r="D3556" t="s">
        <v>9185</v>
      </c>
      <c r="E3556" t="s">
        <v>23245</v>
      </c>
      <c r="F3556">
        <v>50</v>
      </c>
      <c r="G3556" t="s">
        <v>42</v>
      </c>
      <c r="H3556" t="s">
        <v>23248</v>
      </c>
      <c r="I3556" t="b">
        <v>0</v>
      </c>
      <c r="J3556">
        <v>0</v>
      </c>
      <c r="L3556" t="s">
        <v>23250</v>
      </c>
      <c r="M3556">
        <v>29</v>
      </c>
      <c r="N3556">
        <v>0</v>
      </c>
    </row>
    <row r="3557" spans="1:14" x14ac:dyDescent="0.3">
      <c r="A3557" t="s">
        <v>9186</v>
      </c>
      <c r="B3557" s="2">
        <v>45178</v>
      </c>
      <c r="C3557" t="s">
        <v>27</v>
      </c>
      <c r="D3557" t="s">
        <v>9187</v>
      </c>
      <c r="E3557" t="s">
        <v>23245</v>
      </c>
      <c r="F3557">
        <v>49</v>
      </c>
      <c r="G3557" t="s">
        <v>42</v>
      </c>
      <c r="H3557" t="s">
        <v>23248</v>
      </c>
      <c r="I3557" t="b">
        <v>0</v>
      </c>
      <c r="J3557">
        <v>0</v>
      </c>
      <c r="L3557" t="s">
        <v>23250</v>
      </c>
      <c r="M3557">
        <v>55</v>
      </c>
      <c r="N3557">
        <v>0</v>
      </c>
    </row>
    <row r="3558" spans="1:14" x14ac:dyDescent="0.3">
      <c r="A3558" t="s">
        <v>9188</v>
      </c>
      <c r="B3558" s="2">
        <v>45445</v>
      </c>
      <c r="C3558" t="s">
        <v>27</v>
      </c>
      <c r="D3558" t="s">
        <v>9189</v>
      </c>
      <c r="E3558" t="s">
        <v>23245</v>
      </c>
      <c r="F3558">
        <v>54</v>
      </c>
      <c r="G3558" t="s">
        <v>42</v>
      </c>
      <c r="H3558" t="s">
        <v>23248</v>
      </c>
      <c r="I3558" t="b">
        <v>0</v>
      </c>
      <c r="J3558">
        <v>0</v>
      </c>
      <c r="L3558" t="s">
        <v>23250</v>
      </c>
      <c r="M3558">
        <v>60</v>
      </c>
      <c r="N3558">
        <v>0</v>
      </c>
    </row>
    <row r="3559" spans="1:14" x14ac:dyDescent="0.3">
      <c r="A3559" t="s">
        <v>9190</v>
      </c>
      <c r="B3559" s="2">
        <v>45113</v>
      </c>
      <c r="C3559" t="s">
        <v>59</v>
      </c>
      <c r="D3559" t="s">
        <v>9191</v>
      </c>
      <c r="E3559" t="s">
        <v>23245</v>
      </c>
      <c r="F3559">
        <v>28</v>
      </c>
      <c r="G3559" t="s">
        <v>42</v>
      </c>
      <c r="H3559" t="s">
        <v>23248</v>
      </c>
      <c r="I3559" t="b">
        <v>0</v>
      </c>
      <c r="J3559">
        <v>0</v>
      </c>
      <c r="L3559" t="s">
        <v>23250</v>
      </c>
      <c r="M3559">
        <v>25</v>
      </c>
      <c r="N3559">
        <v>0</v>
      </c>
    </row>
    <row r="3560" spans="1:14" x14ac:dyDescent="0.3">
      <c r="A3560" t="s">
        <v>9192</v>
      </c>
      <c r="B3560" s="2">
        <v>45403</v>
      </c>
      <c r="C3560" t="s">
        <v>59</v>
      </c>
      <c r="D3560" t="s">
        <v>9194</v>
      </c>
      <c r="E3560" t="s">
        <v>23245</v>
      </c>
      <c r="F3560">
        <v>32</v>
      </c>
      <c r="G3560" t="s">
        <v>42</v>
      </c>
      <c r="H3560" t="s">
        <v>23248</v>
      </c>
      <c r="I3560" t="b">
        <v>0</v>
      </c>
      <c r="J3560">
        <v>0</v>
      </c>
      <c r="L3560" t="s">
        <v>23250</v>
      </c>
      <c r="M3560">
        <v>47</v>
      </c>
      <c r="N3560">
        <v>0</v>
      </c>
    </row>
    <row r="3561" spans="1:14" x14ac:dyDescent="0.3">
      <c r="A3561" t="s">
        <v>9195</v>
      </c>
      <c r="B3561" s="2">
        <v>45336</v>
      </c>
      <c r="C3561" t="s">
        <v>66</v>
      </c>
      <c r="D3561" t="s">
        <v>9197</v>
      </c>
      <c r="E3561" t="s">
        <v>23245</v>
      </c>
      <c r="F3561">
        <v>26</v>
      </c>
      <c r="G3561" t="s">
        <v>42</v>
      </c>
      <c r="H3561" t="s">
        <v>23248</v>
      </c>
      <c r="I3561" t="b">
        <v>0</v>
      </c>
      <c r="J3561">
        <v>0</v>
      </c>
      <c r="L3561" t="s">
        <v>23250</v>
      </c>
      <c r="M3561">
        <v>17</v>
      </c>
      <c r="N3561">
        <v>0</v>
      </c>
    </row>
    <row r="3562" spans="1:14" x14ac:dyDescent="0.3">
      <c r="A3562" t="s">
        <v>9198</v>
      </c>
      <c r="B3562" s="2">
        <v>45313</v>
      </c>
      <c r="C3562" t="s">
        <v>66</v>
      </c>
      <c r="D3562" t="s">
        <v>9200</v>
      </c>
      <c r="E3562" t="s">
        <v>23245</v>
      </c>
      <c r="F3562">
        <v>2</v>
      </c>
      <c r="G3562" t="s">
        <v>42</v>
      </c>
      <c r="H3562" t="s">
        <v>23248</v>
      </c>
      <c r="I3562" t="b">
        <v>0</v>
      </c>
      <c r="J3562">
        <v>0</v>
      </c>
      <c r="L3562" t="s">
        <v>23250</v>
      </c>
      <c r="M3562">
        <v>44</v>
      </c>
      <c r="N3562">
        <v>0</v>
      </c>
    </row>
    <row r="3563" spans="1:14" x14ac:dyDescent="0.3">
      <c r="A3563" t="s">
        <v>9201</v>
      </c>
      <c r="B3563" s="2">
        <v>45408</v>
      </c>
      <c r="C3563" t="s">
        <v>116</v>
      </c>
      <c r="D3563" t="s">
        <v>9203</v>
      </c>
      <c r="E3563" t="s">
        <v>23245</v>
      </c>
      <c r="F3563">
        <v>5</v>
      </c>
      <c r="G3563" t="s">
        <v>42</v>
      </c>
      <c r="H3563" t="s">
        <v>23248</v>
      </c>
      <c r="I3563" t="b">
        <v>0</v>
      </c>
      <c r="J3563">
        <v>0</v>
      </c>
      <c r="L3563" t="s">
        <v>23250</v>
      </c>
      <c r="M3563">
        <v>26</v>
      </c>
      <c r="N3563">
        <v>0</v>
      </c>
    </row>
    <row r="3564" spans="1:14" x14ac:dyDescent="0.3">
      <c r="A3564" t="s">
        <v>9204</v>
      </c>
      <c r="B3564" s="2">
        <v>45400</v>
      </c>
      <c r="C3564" t="s">
        <v>116</v>
      </c>
      <c r="D3564" t="s">
        <v>9206</v>
      </c>
      <c r="E3564" t="s">
        <v>23245</v>
      </c>
      <c r="F3564">
        <v>35</v>
      </c>
      <c r="G3564" t="s">
        <v>42</v>
      </c>
      <c r="H3564" t="s">
        <v>23248</v>
      </c>
      <c r="I3564" t="b">
        <v>0</v>
      </c>
      <c r="J3564">
        <v>0</v>
      </c>
      <c r="L3564" t="s">
        <v>23250</v>
      </c>
      <c r="M3564">
        <v>26</v>
      </c>
      <c r="N3564">
        <v>0</v>
      </c>
    </row>
    <row r="3565" spans="1:14" x14ac:dyDescent="0.3">
      <c r="A3565" t="s">
        <v>9207</v>
      </c>
      <c r="B3565" s="2">
        <v>45151</v>
      </c>
      <c r="C3565" t="s">
        <v>116</v>
      </c>
      <c r="D3565" t="s">
        <v>9209</v>
      </c>
      <c r="E3565" t="s">
        <v>23245</v>
      </c>
      <c r="F3565">
        <v>6</v>
      </c>
      <c r="G3565" t="s">
        <v>42</v>
      </c>
      <c r="H3565" t="s">
        <v>23248</v>
      </c>
      <c r="I3565" t="b">
        <v>0</v>
      </c>
      <c r="J3565">
        <v>0</v>
      </c>
      <c r="L3565" t="s">
        <v>23250</v>
      </c>
      <c r="M3565">
        <v>32</v>
      </c>
      <c r="N3565">
        <v>0</v>
      </c>
    </row>
    <row r="3566" spans="1:14" x14ac:dyDescent="0.3">
      <c r="A3566" t="s">
        <v>9210</v>
      </c>
      <c r="B3566" s="2">
        <v>45493</v>
      </c>
      <c r="C3566" t="s">
        <v>116</v>
      </c>
      <c r="D3566" t="s">
        <v>2436</v>
      </c>
      <c r="E3566" t="s">
        <v>23245</v>
      </c>
      <c r="F3566">
        <v>39</v>
      </c>
      <c r="G3566" t="s">
        <v>42</v>
      </c>
      <c r="H3566" t="s">
        <v>23248</v>
      </c>
      <c r="I3566" t="b">
        <v>0</v>
      </c>
      <c r="J3566">
        <v>0</v>
      </c>
      <c r="L3566" t="s">
        <v>23250</v>
      </c>
      <c r="M3566">
        <v>33</v>
      </c>
      <c r="N3566">
        <v>0</v>
      </c>
    </row>
    <row r="3567" spans="1:14" x14ac:dyDescent="0.3">
      <c r="A3567" t="s">
        <v>9212</v>
      </c>
      <c r="B3567" s="2">
        <v>45428</v>
      </c>
      <c r="C3567" t="s">
        <v>116</v>
      </c>
      <c r="D3567" t="s">
        <v>9214</v>
      </c>
      <c r="E3567" t="s">
        <v>23245</v>
      </c>
      <c r="F3567">
        <v>6</v>
      </c>
      <c r="G3567" t="s">
        <v>42</v>
      </c>
      <c r="H3567" t="s">
        <v>23248</v>
      </c>
      <c r="I3567" t="b">
        <v>0</v>
      </c>
      <c r="J3567">
        <v>0</v>
      </c>
      <c r="L3567" t="s">
        <v>23250</v>
      </c>
      <c r="M3567">
        <v>37</v>
      </c>
      <c r="N3567">
        <v>0</v>
      </c>
    </row>
    <row r="3568" spans="1:14" x14ac:dyDescent="0.3">
      <c r="A3568" t="s">
        <v>9215</v>
      </c>
      <c r="B3568" s="2">
        <v>45565</v>
      </c>
      <c r="C3568" t="s">
        <v>116</v>
      </c>
      <c r="D3568" t="s">
        <v>9217</v>
      </c>
      <c r="E3568" t="s">
        <v>23245</v>
      </c>
      <c r="F3568">
        <v>55</v>
      </c>
      <c r="G3568" t="s">
        <v>42</v>
      </c>
      <c r="H3568" t="s">
        <v>23248</v>
      </c>
      <c r="I3568" t="b">
        <v>0</v>
      </c>
      <c r="J3568">
        <v>0</v>
      </c>
      <c r="L3568" t="s">
        <v>23250</v>
      </c>
      <c r="M3568">
        <v>48</v>
      </c>
      <c r="N3568">
        <v>0</v>
      </c>
    </row>
    <row r="3569" spans="1:14" x14ac:dyDescent="0.3">
      <c r="A3569" t="s">
        <v>9218</v>
      </c>
      <c r="B3569" s="2">
        <v>44930</v>
      </c>
      <c r="C3569" t="s">
        <v>97</v>
      </c>
      <c r="D3569" t="s">
        <v>9219</v>
      </c>
      <c r="E3569" t="s">
        <v>23245</v>
      </c>
      <c r="F3569">
        <v>62</v>
      </c>
      <c r="G3569" t="s">
        <v>42</v>
      </c>
      <c r="H3569" t="s">
        <v>23248</v>
      </c>
      <c r="I3569" t="b">
        <v>0</v>
      </c>
      <c r="J3569">
        <v>0</v>
      </c>
      <c r="L3569" t="s">
        <v>23250</v>
      </c>
      <c r="M3569">
        <v>12</v>
      </c>
      <c r="N3569">
        <v>0</v>
      </c>
    </row>
    <row r="3570" spans="1:14" x14ac:dyDescent="0.3">
      <c r="A3570" t="s">
        <v>9220</v>
      </c>
      <c r="B3570" s="2">
        <v>45325</v>
      </c>
      <c r="C3570" t="s">
        <v>97</v>
      </c>
      <c r="D3570" t="s">
        <v>9221</v>
      </c>
      <c r="E3570" t="s">
        <v>23245</v>
      </c>
      <c r="F3570">
        <v>46</v>
      </c>
      <c r="G3570" t="s">
        <v>42</v>
      </c>
      <c r="H3570" t="s">
        <v>23248</v>
      </c>
      <c r="I3570" t="b">
        <v>0</v>
      </c>
      <c r="J3570">
        <v>0</v>
      </c>
      <c r="L3570" t="s">
        <v>23250</v>
      </c>
      <c r="M3570">
        <v>16</v>
      </c>
      <c r="N3570">
        <v>0</v>
      </c>
    </row>
    <row r="3571" spans="1:14" x14ac:dyDescent="0.3">
      <c r="A3571" t="s">
        <v>9222</v>
      </c>
      <c r="B3571" s="2">
        <v>45523</v>
      </c>
      <c r="C3571" t="s">
        <v>97</v>
      </c>
      <c r="D3571" t="s">
        <v>9224</v>
      </c>
      <c r="E3571" t="s">
        <v>23245</v>
      </c>
      <c r="F3571">
        <v>26</v>
      </c>
      <c r="G3571" t="s">
        <v>42</v>
      </c>
      <c r="H3571" t="s">
        <v>23248</v>
      </c>
      <c r="I3571" t="b">
        <v>0</v>
      </c>
      <c r="J3571">
        <v>0</v>
      </c>
      <c r="L3571" t="s">
        <v>23250</v>
      </c>
      <c r="M3571">
        <v>42</v>
      </c>
      <c r="N3571">
        <v>0</v>
      </c>
    </row>
    <row r="3572" spans="1:14" x14ac:dyDescent="0.3">
      <c r="A3572" t="s">
        <v>9225</v>
      </c>
      <c r="B3572" s="2">
        <v>45438</v>
      </c>
      <c r="C3572" t="s">
        <v>97</v>
      </c>
      <c r="D3572" t="s">
        <v>9227</v>
      </c>
      <c r="E3572" t="s">
        <v>23245</v>
      </c>
      <c r="F3572">
        <v>11</v>
      </c>
      <c r="G3572" t="s">
        <v>42</v>
      </c>
      <c r="H3572" t="s">
        <v>23248</v>
      </c>
      <c r="I3572" t="b">
        <v>0</v>
      </c>
      <c r="J3572">
        <v>0</v>
      </c>
      <c r="L3572" t="s">
        <v>23250</v>
      </c>
      <c r="M3572">
        <v>44</v>
      </c>
      <c r="N3572">
        <v>0</v>
      </c>
    </row>
    <row r="3573" spans="1:14" x14ac:dyDescent="0.3">
      <c r="A3573" t="s">
        <v>9228</v>
      </c>
      <c r="B3573" s="2">
        <v>45528</v>
      </c>
      <c r="C3573" t="s">
        <v>97</v>
      </c>
      <c r="D3573" t="s">
        <v>9230</v>
      </c>
      <c r="E3573" t="s">
        <v>23245</v>
      </c>
      <c r="F3573">
        <v>45</v>
      </c>
      <c r="G3573" t="s">
        <v>42</v>
      </c>
      <c r="H3573" t="s">
        <v>23248</v>
      </c>
      <c r="I3573" t="b">
        <v>0</v>
      </c>
      <c r="J3573">
        <v>0</v>
      </c>
      <c r="L3573" t="s">
        <v>23250</v>
      </c>
      <c r="M3573">
        <v>47</v>
      </c>
      <c r="N3573">
        <v>0</v>
      </c>
    </row>
    <row r="3574" spans="1:14" x14ac:dyDescent="0.3">
      <c r="A3574" t="s">
        <v>9231</v>
      </c>
      <c r="B3574" s="2">
        <v>45075</v>
      </c>
      <c r="C3574" t="s">
        <v>33</v>
      </c>
      <c r="D3574" t="s">
        <v>9233</v>
      </c>
      <c r="E3574" t="s">
        <v>23245</v>
      </c>
      <c r="F3574">
        <v>31</v>
      </c>
      <c r="G3574" t="s">
        <v>42</v>
      </c>
      <c r="H3574" t="s">
        <v>23248</v>
      </c>
      <c r="I3574" t="b">
        <v>0</v>
      </c>
      <c r="J3574">
        <v>0</v>
      </c>
      <c r="L3574" t="s">
        <v>23250</v>
      </c>
      <c r="M3574">
        <v>10</v>
      </c>
      <c r="N3574">
        <v>1</v>
      </c>
    </row>
    <row r="3575" spans="1:14" x14ac:dyDescent="0.3">
      <c r="A3575" t="s">
        <v>9234</v>
      </c>
      <c r="B3575" s="2">
        <v>45097</v>
      </c>
      <c r="C3575" t="s">
        <v>33</v>
      </c>
      <c r="D3575" t="s">
        <v>9236</v>
      </c>
      <c r="E3575" t="s">
        <v>23245</v>
      </c>
      <c r="F3575">
        <v>48</v>
      </c>
      <c r="G3575" t="s">
        <v>42</v>
      </c>
      <c r="H3575" t="s">
        <v>23248</v>
      </c>
      <c r="I3575" t="b">
        <v>0</v>
      </c>
      <c r="J3575">
        <v>0</v>
      </c>
      <c r="L3575" t="s">
        <v>23250</v>
      </c>
      <c r="M3575">
        <v>21</v>
      </c>
      <c r="N3575">
        <v>0</v>
      </c>
    </row>
    <row r="3576" spans="1:14" x14ac:dyDescent="0.3">
      <c r="A3576" t="s">
        <v>9237</v>
      </c>
      <c r="B3576" s="2">
        <v>45226</v>
      </c>
      <c r="C3576" t="s">
        <v>33</v>
      </c>
      <c r="D3576" t="s">
        <v>9239</v>
      </c>
      <c r="E3576" t="s">
        <v>23245</v>
      </c>
      <c r="F3576">
        <v>5</v>
      </c>
      <c r="G3576" t="s">
        <v>42</v>
      </c>
      <c r="H3576" t="s">
        <v>23248</v>
      </c>
      <c r="I3576" t="b">
        <v>0</v>
      </c>
      <c r="J3576">
        <v>0</v>
      </c>
      <c r="L3576" t="s">
        <v>23250</v>
      </c>
      <c r="M3576">
        <v>38</v>
      </c>
      <c r="N3576">
        <v>0</v>
      </c>
    </row>
    <row r="3577" spans="1:14" x14ac:dyDescent="0.3">
      <c r="A3577" t="s">
        <v>9240</v>
      </c>
      <c r="B3577" s="2">
        <v>45032</v>
      </c>
      <c r="C3577" t="s">
        <v>271</v>
      </c>
      <c r="D3577" t="s">
        <v>9242</v>
      </c>
      <c r="E3577" t="s">
        <v>23245</v>
      </c>
      <c r="F3577">
        <v>27</v>
      </c>
      <c r="G3577" t="s">
        <v>42</v>
      </c>
      <c r="H3577" t="s">
        <v>23248</v>
      </c>
      <c r="I3577" t="b">
        <v>0</v>
      </c>
      <c r="J3577">
        <v>0</v>
      </c>
      <c r="L3577" t="s">
        <v>23250</v>
      </c>
      <c r="M3577">
        <v>37</v>
      </c>
      <c r="N3577">
        <v>0</v>
      </c>
    </row>
    <row r="3578" spans="1:14" x14ac:dyDescent="0.3">
      <c r="A3578" t="s">
        <v>9243</v>
      </c>
      <c r="B3578" s="2">
        <v>44969</v>
      </c>
      <c r="C3578" t="s">
        <v>271</v>
      </c>
      <c r="D3578" t="s">
        <v>4004</v>
      </c>
      <c r="E3578" t="s">
        <v>23245</v>
      </c>
      <c r="F3578">
        <v>77</v>
      </c>
      <c r="G3578" t="s">
        <v>42</v>
      </c>
      <c r="H3578" t="s">
        <v>23248</v>
      </c>
      <c r="I3578" t="b">
        <v>0</v>
      </c>
      <c r="J3578">
        <v>0</v>
      </c>
      <c r="L3578" t="s">
        <v>23250</v>
      </c>
      <c r="M3578">
        <v>42</v>
      </c>
      <c r="N3578">
        <v>0</v>
      </c>
    </row>
    <row r="3579" spans="1:14" x14ac:dyDescent="0.3">
      <c r="A3579" t="s">
        <v>9244</v>
      </c>
      <c r="B3579" s="2">
        <v>45023</v>
      </c>
      <c r="C3579" t="s">
        <v>271</v>
      </c>
      <c r="D3579" t="s">
        <v>9245</v>
      </c>
      <c r="E3579" t="s">
        <v>23245</v>
      </c>
      <c r="F3579">
        <v>15</v>
      </c>
      <c r="G3579" t="s">
        <v>42</v>
      </c>
      <c r="H3579" t="s">
        <v>23248</v>
      </c>
      <c r="I3579" t="b">
        <v>0</v>
      </c>
      <c r="J3579">
        <v>0</v>
      </c>
      <c r="L3579" t="s">
        <v>23250</v>
      </c>
      <c r="M3579">
        <v>49</v>
      </c>
      <c r="N3579">
        <v>0</v>
      </c>
    </row>
    <row r="3580" spans="1:14" x14ac:dyDescent="0.3">
      <c r="A3580" t="s">
        <v>9246</v>
      </c>
      <c r="B3580" s="2">
        <v>45290</v>
      </c>
      <c r="C3580" t="s">
        <v>89</v>
      </c>
      <c r="D3580" t="s">
        <v>9248</v>
      </c>
      <c r="E3580" t="s">
        <v>23245</v>
      </c>
      <c r="F3580">
        <v>54</v>
      </c>
      <c r="G3580" t="s">
        <v>42</v>
      </c>
      <c r="H3580" t="s">
        <v>23248</v>
      </c>
      <c r="I3580" t="b">
        <v>0</v>
      </c>
      <c r="J3580">
        <v>0</v>
      </c>
      <c r="L3580" t="s">
        <v>23250</v>
      </c>
      <c r="M3580">
        <v>10</v>
      </c>
      <c r="N3580">
        <v>0</v>
      </c>
    </row>
    <row r="3581" spans="1:14" x14ac:dyDescent="0.3">
      <c r="A3581" t="s">
        <v>9249</v>
      </c>
      <c r="B3581" s="2">
        <v>45270</v>
      </c>
      <c r="C3581" t="s">
        <v>89</v>
      </c>
      <c r="D3581" t="s">
        <v>9250</v>
      </c>
      <c r="E3581" t="s">
        <v>23245</v>
      </c>
      <c r="F3581">
        <v>23</v>
      </c>
      <c r="G3581" t="s">
        <v>42</v>
      </c>
      <c r="H3581" t="s">
        <v>23248</v>
      </c>
      <c r="I3581" t="b">
        <v>0</v>
      </c>
      <c r="J3581">
        <v>0</v>
      </c>
      <c r="L3581" t="s">
        <v>23250</v>
      </c>
      <c r="M3581">
        <v>11</v>
      </c>
      <c r="N3581">
        <v>0</v>
      </c>
    </row>
    <row r="3582" spans="1:14" x14ac:dyDescent="0.3">
      <c r="A3582" t="s">
        <v>9251</v>
      </c>
      <c r="B3582" s="2">
        <v>45535</v>
      </c>
      <c r="C3582" t="s">
        <v>89</v>
      </c>
      <c r="D3582" t="s">
        <v>9253</v>
      </c>
      <c r="E3582" t="s">
        <v>23245</v>
      </c>
      <c r="F3582">
        <v>60</v>
      </c>
      <c r="G3582" t="s">
        <v>42</v>
      </c>
      <c r="H3582" t="s">
        <v>23248</v>
      </c>
      <c r="I3582" t="b">
        <v>0</v>
      </c>
      <c r="J3582">
        <v>0</v>
      </c>
      <c r="L3582" t="s">
        <v>23250</v>
      </c>
      <c r="M3582">
        <v>45</v>
      </c>
      <c r="N3582">
        <v>0</v>
      </c>
    </row>
    <row r="3583" spans="1:14" x14ac:dyDescent="0.3">
      <c r="A3583" t="s">
        <v>9254</v>
      </c>
      <c r="B3583" s="2">
        <v>45479</v>
      </c>
      <c r="C3583" t="s">
        <v>22</v>
      </c>
      <c r="D3583" t="s">
        <v>9255</v>
      </c>
      <c r="E3583" t="s">
        <v>23245</v>
      </c>
      <c r="F3583">
        <v>12</v>
      </c>
      <c r="G3583" t="s">
        <v>42</v>
      </c>
      <c r="H3583" t="s">
        <v>23248</v>
      </c>
      <c r="I3583" t="b">
        <v>0</v>
      </c>
      <c r="J3583">
        <v>0</v>
      </c>
      <c r="L3583" t="s">
        <v>23250</v>
      </c>
      <c r="M3583">
        <v>37</v>
      </c>
      <c r="N3583">
        <v>0</v>
      </c>
    </row>
    <row r="3584" spans="1:14" x14ac:dyDescent="0.3">
      <c r="A3584" t="s">
        <v>9256</v>
      </c>
      <c r="B3584" s="2">
        <v>45178</v>
      </c>
      <c r="C3584" t="s">
        <v>22</v>
      </c>
      <c r="D3584" t="s">
        <v>3644</v>
      </c>
      <c r="E3584" t="s">
        <v>23245</v>
      </c>
      <c r="F3584">
        <v>69</v>
      </c>
      <c r="G3584" t="s">
        <v>42</v>
      </c>
      <c r="H3584" t="s">
        <v>23248</v>
      </c>
      <c r="I3584" t="b">
        <v>0</v>
      </c>
      <c r="J3584">
        <v>0</v>
      </c>
      <c r="L3584" t="s">
        <v>23250</v>
      </c>
      <c r="M3584">
        <v>40</v>
      </c>
      <c r="N3584">
        <v>0</v>
      </c>
    </row>
    <row r="3585" spans="1:14" x14ac:dyDescent="0.3">
      <c r="A3585" t="s">
        <v>9257</v>
      </c>
      <c r="B3585" s="2">
        <v>45106</v>
      </c>
      <c r="C3585" t="s">
        <v>36</v>
      </c>
      <c r="D3585" t="s">
        <v>9259</v>
      </c>
      <c r="E3585" t="s">
        <v>23245</v>
      </c>
      <c r="F3585">
        <v>28</v>
      </c>
      <c r="G3585" t="s">
        <v>42</v>
      </c>
      <c r="H3585" t="s">
        <v>23248</v>
      </c>
      <c r="I3585" t="b">
        <v>0</v>
      </c>
      <c r="J3585">
        <v>0</v>
      </c>
      <c r="L3585" t="s">
        <v>23250</v>
      </c>
      <c r="M3585">
        <v>28</v>
      </c>
      <c r="N3585">
        <v>0</v>
      </c>
    </row>
    <row r="3586" spans="1:14" x14ac:dyDescent="0.3">
      <c r="A3586" t="s">
        <v>9260</v>
      </c>
      <c r="B3586" s="2">
        <v>45312</v>
      </c>
      <c r="C3586" t="s">
        <v>36</v>
      </c>
      <c r="D3586" t="s">
        <v>9262</v>
      </c>
      <c r="E3586" t="s">
        <v>23245</v>
      </c>
      <c r="F3586">
        <v>74</v>
      </c>
      <c r="G3586" t="s">
        <v>42</v>
      </c>
      <c r="H3586" t="s">
        <v>23248</v>
      </c>
      <c r="I3586" t="b">
        <v>0</v>
      </c>
      <c r="J3586">
        <v>0</v>
      </c>
      <c r="L3586" t="s">
        <v>23250</v>
      </c>
      <c r="M3586">
        <v>51</v>
      </c>
      <c r="N3586">
        <v>0</v>
      </c>
    </row>
    <row r="3587" spans="1:14" x14ac:dyDescent="0.3">
      <c r="A3587" t="s">
        <v>9263</v>
      </c>
      <c r="B3587" s="2">
        <v>45229</v>
      </c>
      <c r="C3587" t="s">
        <v>36</v>
      </c>
      <c r="D3587" t="s">
        <v>9265</v>
      </c>
      <c r="E3587" t="s">
        <v>23245</v>
      </c>
      <c r="F3587">
        <v>10</v>
      </c>
      <c r="G3587" t="s">
        <v>42</v>
      </c>
      <c r="H3587" t="s">
        <v>23248</v>
      </c>
      <c r="I3587" t="b">
        <v>0</v>
      </c>
      <c r="J3587">
        <v>0</v>
      </c>
      <c r="L3587" t="s">
        <v>23250</v>
      </c>
      <c r="M3587">
        <v>53</v>
      </c>
      <c r="N3587">
        <v>0</v>
      </c>
    </row>
    <row r="3588" spans="1:14" x14ac:dyDescent="0.3">
      <c r="A3588" t="s">
        <v>9266</v>
      </c>
      <c r="B3588" s="2">
        <v>45466</v>
      </c>
      <c r="C3588" t="s">
        <v>36</v>
      </c>
      <c r="D3588" t="s">
        <v>9268</v>
      </c>
      <c r="E3588" t="s">
        <v>23245</v>
      </c>
      <c r="F3588">
        <v>51</v>
      </c>
      <c r="G3588" t="s">
        <v>42</v>
      </c>
      <c r="H3588" t="s">
        <v>23248</v>
      </c>
      <c r="I3588" t="b">
        <v>0</v>
      </c>
      <c r="J3588">
        <v>0</v>
      </c>
      <c r="L3588" t="s">
        <v>23250</v>
      </c>
      <c r="M3588">
        <v>54</v>
      </c>
      <c r="N3588">
        <v>0</v>
      </c>
    </row>
    <row r="3589" spans="1:14" x14ac:dyDescent="0.3">
      <c r="A3589" t="s">
        <v>9269</v>
      </c>
      <c r="B3589" s="2">
        <v>45561</v>
      </c>
      <c r="C3589" t="s">
        <v>113</v>
      </c>
      <c r="D3589" t="s">
        <v>9271</v>
      </c>
      <c r="E3589" t="s">
        <v>23245</v>
      </c>
      <c r="F3589">
        <v>51</v>
      </c>
      <c r="G3589" t="s">
        <v>42</v>
      </c>
      <c r="H3589" t="s">
        <v>23248</v>
      </c>
      <c r="I3589" t="b">
        <v>0</v>
      </c>
      <c r="J3589">
        <v>0</v>
      </c>
      <c r="L3589" t="s">
        <v>23250</v>
      </c>
      <c r="M3589">
        <v>13</v>
      </c>
      <c r="N3589">
        <v>0</v>
      </c>
    </row>
    <row r="3590" spans="1:14" x14ac:dyDescent="0.3">
      <c r="A3590" t="s">
        <v>9272</v>
      </c>
      <c r="B3590" s="2">
        <v>45480</v>
      </c>
      <c r="C3590" t="s">
        <v>113</v>
      </c>
      <c r="D3590" t="s">
        <v>9273</v>
      </c>
      <c r="E3590" t="s">
        <v>23245</v>
      </c>
      <c r="F3590">
        <v>79</v>
      </c>
      <c r="G3590" t="s">
        <v>42</v>
      </c>
      <c r="H3590" t="s">
        <v>23248</v>
      </c>
      <c r="I3590" t="b">
        <v>0</v>
      </c>
      <c r="J3590">
        <v>0</v>
      </c>
      <c r="L3590" t="s">
        <v>23250</v>
      </c>
      <c r="M3590">
        <v>13</v>
      </c>
      <c r="N3590">
        <v>0</v>
      </c>
    </row>
    <row r="3591" spans="1:14" x14ac:dyDescent="0.3">
      <c r="A3591" t="s">
        <v>9274</v>
      </c>
      <c r="B3591" s="2">
        <v>45599</v>
      </c>
      <c r="C3591" t="s">
        <v>113</v>
      </c>
      <c r="D3591" t="s">
        <v>9275</v>
      </c>
      <c r="E3591" t="s">
        <v>23245</v>
      </c>
      <c r="F3591">
        <v>11</v>
      </c>
      <c r="G3591" t="s">
        <v>42</v>
      </c>
      <c r="H3591" t="s">
        <v>23248</v>
      </c>
      <c r="I3591" t="b">
        <v>0</v>
      </c>
      <c r="J3591">
        <v>0</v>
      </c>
      <c r="L3591" t="s">
        <v>23250</v>
      </c>
      <c r="M3591">
        <v>17</v>
      </c>
      <c r="N3591">
        <v>0</v>
      </c>
    </row>
    <row r="3592" spans="1:14" x14ac:dyDescent="0.3">
      <c r="A3592" t="s">
        <v>9276</v>
      </c>
      <c r="B3592" s="2">
        <v>45039</v>
      </c>
      <c r="C3592" t="s">
        <v>113</v>
      </c>
      <c r="D3592" t="s">
        <v>9278</v>
      </c>
      <c r="E3592" t="s">
        <v>23245</v>
      </c>
      <c r="F3592">
        <v>33</v>
      </c>
      <c r="G3592" t="s">
        <v>42</v>
      </c>
      <c r="H3592" t="s">
        <v>23248</v>
      </c>
      <c r="I3592" t="b">
        <v>0</v>
      </c>
      <c r="J3592">
        <v>0</v>
      </c>
      <c r="L3592" t="s">
        <v>23250</v>
      </c>
      <c r="M3592">
        <v>32</v>
      </c>
      <c r="N3592">
        <v>0</v>
      </c>
    </row>
    <row r="3593" spans="1:14" x14ac:dyDescent="0.3">
      <c r="A3593" t="s">
        <v>9279</v>
      </c>
      <c r="B3593" s="2">
        <v>45336</v>
      </c>
      <c r="C3593" t="s">
        <v>97</v>
      </c>
      <c r="D3593" t="s">
        <v>9281</v>
      </c>
      <c r="E3593" t="s">
        <v>23245</v>
      </c>
      <c r="F3593">
        <v>51</v>
      </c>
      <c r="G3593" t="s">
        <v>42</v>
      </c>
      <c r="H3593" t="s">
        <v>23248</v>
      </c>
      <c r="I3593" t="b">
        <v>0</v>
      </c>
      <c r="J3593">
        <v>0</v>
      </c>
      <c r="K3593">
        <v>0</v>
      </c>
      <c r="L3593" t="s">
        <v>12716</v>
      </c>
      <c r="M3593">
        <v>31</v>
      </c>
      <c r="N3593">
        <v>0</v>
      </c>
    </row>
    <row r="3594" spans="1:14" x14ac:dyDescent="0.3">
      <c r="A3594" t="s">
        <v>9282</v>
      </c>
      <c r="B3594" s="2">
        <v>45599</v>
      </c>
      <c r="C3594" t="s">
        <v>271</v>
      </c>
      <c r="D3594" t="s">
        <v>9283</v>
      </c>
      <c r="E3594" t="s">
        <v>23245</v>
      </c>
      <c r="F3594">
        <v>64</v>
      </c>
      <c r="G3594" t="s">
        <v>42</v>
      </c>
      <c r="H3594" t="s">
        <v>23248</v>
      </c>
      <c r="I3594" t="b">
        <v>0</v>
      </c>
      <c r="J3594">
        <v>0</v>
      </c>
      <c r="K3594">
        <v>0</v>
      </c>
      <c r="L3594" t="s">
        <v>12716</v>
      </c>
      <c r="M3594">
        <v>42</v>
      </c>
      <c r="N3594">
        <v>0</v>
      </c>
    </row>
    <row r="3595" spans="1:14" x14ac:dyDescent="0.3">
      <c r="A3595" t="s">
        <v>9284</v>
      </c>
      <c r="B3595" s="2">
        <v>45502</v>
      </c>
      <c r="C3595" t="s">
        <v>134</v>
      </c>
      <c r="D3595" t="s">
        <v>9286</v>
      </c>
      <c r="E3595" t="s">
        <v>23245</v>
      </c>
      <c r="F3595">
        <v>64</v>
      </c>
      <c r="G3595" t="s">
        <v>42</v>
      </c>
      <c r="H3595" t="s">
        <v>23248</v>
      </c>
      <c r="I3595" t="b">
        <v>0</v>
      </c>
      <c r="J3595">
        <v>0</v>
      </c>
      <c r="K3595">
        <v>1</v>
      </c>
      <c r="L3595" t="s">
        <v>12716</v>
      </c>
      <c r="M3595">
        <v>39</v>
      </c>
      <c r="N3595">
        <v>0</v>
      </c>
    </row>
    <row r="3596" spans="1:14" x14ac:dyDescent="0.3">
      <c r="A3596" t="s">
        <v>9287</v>
      </c>
      <c r="B3596" s="2">
        <v>45627</v>
      </c>
      <c r="C3596" t="s">
        <v>22</v>
      </c>
      <c r="D3596" t="s">
        <v>9288</v>
      </c>
      <c r="E3596" t="s">
        <v>23245</v>
      </c>
      <c r="F3596">
        <v>12</v>
      </c>
      <c r="G3596" t="s">
        <v>42</v>
      </c>
      <c r="H3596" t="s">
        <v>23248</v>
      </c>
      <c r="I3596" t="b">
        <v>0</v>
      </c>
      <c r="J3596">
        <v>0</v>
      </c>
      <c r="K3596">
        <v>1</v>
      </c>
      <c r="L3596" t="s">
        <v>12716</v>
      </c>
      <c r="M3596">
        <v>12</v>
      </c>
      <c r="N3596">
        <v>0</v>
      </c>
    </row>
    <row r="3597" spans="1:14" x14ac:dyDescent="0.3">
      <c r="A3597" t="s">
        <v>9289</v>
      </c>
      <c r="B3597" s="2">
        <v>45281</v>
      </c>
      <c r="C3597" t="s">
        <v>29</v>
      </c>
      <c r="D3597" t="s">
        <v>9291</v>
      </c>
      <c r="E3597" t="s">
        <v>23245</v>
      </c>
      <c r="F3597">
        <v>41</v>
      </c>
      <c r="G3597" t="s">
        <v>42</v>
      </c>
      <c r="H3597" t="s">
        <v>23248</v>
      </c>
      <c r="I3597" t="b">
        <v>0</v>
      </c>
      <c r="J3597">
        <v>0</v>
      </c>
      <c r="K3597">
        <v>2</v>
      </c>
      <c r="L3597" t="s">
        <v>12716</v>
      </c>
      <c r="M3597">
        <v>29</v>
      </c>
      <c r="N3597">
        <v>0</v>
      </c>
    </row>
    <row r="3598" spans="1:14" x14ac:dyDescent="0.3">
      <c r="A3598" t="s">
        <v>9292</v>
      </c>
      <c r="B3598" s="2">
        <v>45360</v>
      </c>
      <c r="C3598" t="s">
        <v>97</v>
      </c>
      <c r="D3598" t="s">
        <v>9293</v>
      </c>
      <c r="E3598" t="s">
        <v>23245</v>
      </c>
      <c r="F3598">
        <v>35</v>
      </c>
      <c r="G3598" t="s">
        <v>42</v>
      </c>
      <c r="H3598" t="s">
        <v>23248</v>
      </c>
      <c r="I3598" t="b">
        <v>0</v>
      </c>
      <c r="J3598">
        <v>0</v>
      </c>
      <c r="K3598">
        <v>2</v>
      </c>
      <c r="L3598" t="s">
        <v>12716</v>
      </c>
      <c r="M3598">
        <v>56</v>
      </c>
      <c r="N3598">
        <v>0</v>
      </c>
    </row>
    <row r="3599" spans="1:14" x14ac:dyDescent="0.3">
      <c r="A3599" t="s">
        <v>9294</v>
      </c>
      <c r="B3599" s="2">
        <v>45235</v>
      </c>
      <c r="C3599" t="s">
        <v>113</v>
      </c>
      <c r="D3599" t="s">
        <v>9295</v>
      </c>
      <c r="E3599" t="s">
        <v>23245</v>
      </c>
      <c r="F3599">
        <v>43</v>
      </c>
      <c r="G3599" t="s">
        <v>42</v>
      </c>
      <c r="H3599" t="s">
        <v>23248</v>
      </c>
      <c r="I3599" t="b">
        <v>0</v>
      </c>
      <c r="J3599">
        <v>0</v>
      </c>
      <c r="K3599">
        <v>2</v>
      </c>
      <c r="L3599" t="s">
        <v>12716</v>
      </c>
      <c r="M3599">
        <v>22</v>
      </c>
      <c r="N3599">
        <v>1</v>
      </c>
    </row>
    <row r="3600" spans="1:14" x14ac:dyDescent="0.3">
      <c r="A3600" t="s">
        <v>9296</v>
      </c>
      <c r="B3600" s="2">
        <v>45249</v>
      </c>
      <c r="C3600" t="s">
        <v>77</v>
      </c>
      <c r="D3600" t="s">
        <v>9298</v>
      </c>
      <c r="E3600" t="s">
        <v>23245</v>
      </c>
      <c r="F3600">
        <v>35</v>
      </c>
      <c r="G3600" t="s">
        <v>42</v>
      </c>
      <c r="H3600" t="s">
        <v>23248</v>
      </c>
      <c r="I3600" t="b">
        <v>0</v>
      </c>
      <c r="J3600">
        <v>0</v>
      </c>
      <c r="K3600">
        <v>3</v>
      </c>
      <c r="L3600" t="s">
        <v>12716</v>
      </c>
      <c r="M3600">
        <v>23</v>
      </c>
      <c r="N3600">
        <v>0</v>
      </c>
    </row>
    <row r="3601" spans="1:14" x14ac:dyDescent="0.3">
      <c r="A3601" t="s">
        <v>9299</v>
      </c>
      <c r="B3601" s="2">
        <v>45539</v>
      </c>
      <c r="C3601" t="s">
        <v>73</v>
      </c>
      <c r="D3601" t="s">
        <v>9300</v>
      </c>
      <c r="E3601" t="s">
        <v>23245</v>
      </c>
      <c r="F3601">
        <v>45</v>
      </c>
      <c r="G3601" t="s">
        <v>42</v>
      </c>
      <c r="H3601" t="s">
        <v>23248</v>
      </c>
      <c r="I3601" t="b">
        <v>0</v>
      </c>
      <c r="J3601">
        <v>0</v>
      </c>
      <c r="K3601">
        <v>3</v>
      </c>
      <c r="L3601" t="s">
        <v>12716</v>
      </c>
      <c r="M3601">
        <v>23</v>
      </c>
      <c r="N3601">
        <v>0</v>
      </c>
    </row>
    <row r="3602" spans="1:14" x14ac:dyDescent="0.3">
      <c r="A3602" t="s">
        <v>9301</v>
      </c>
      <c r="B3602" s="2">
        <v>45307</v>
      </c>
      <c r="C3602" t="s">
        <v>116</v>
      </c>
      <c r="D3602" t="s">
        <v>9303</v>
      </c>
      <c r="E3602" t="s">
        <v>23245</v>
      </c>
      <c r="F3602">
        <v>75</v>
      </c>
      <c r="G3602" t="s">
        <v>42</v>
      </c>
      <c r="H3602" t="s">
        <v>23248</v>
      </c>
      <c r="I3602" t="b">
        <v>0</v>
      </c>
      <c r="J3602">
        <v>0</v>
      </c>
      <c r="K3602">
        <v>3</v>
      </c>
      <c r="L3602" t="s">
        <v>12716</v>
      </c>
      <c r="M3602">
        <v>29</v>
      </c>
      <c r="N3602">
        <v>0</v>
      </c>
    </row>
    <row r="3603" spans="1:14" x14ac:dyDescent="0.3">
      <c r="A3603" t="s">
        <v>9304</v>
      </c>
      <c r="B3603" s="2">
        <v>45375</v>
      </c>
      <c r="C3603" t="s">
        <v>113</v>
      </c>
      <c r="D3603" t="s">
        <v>9306</v>
      </c>
      <c r="E3603" t="s">
        <v>23245</v>
      </c>
      <c r="F3603">
        <v>76</v>
      </c>
      <c r="G3603" t="s">
        <v>42</v>
      </c>
      <c r="H3603" t="s">
        <v>23248</v>
      </c>
      <c r="I3603" t="b">
        <v>0</v>
      </c>
      <c r="J3603">
        <v>0</v>
      </c>
      <c r="K3603">
        <v>3</v>
      </c>
      <c r="L3603" t="s">
        <v>12716</v>
      </c>
      <c r="M3603">
        <v>53</v>
      </c>
      <c r="N3603">
        <v>0</v>
      </c>
    </row>
    <row r="3604" spans="1:14" x14ac:dyDescent="0.3">
      <c r="A3604" t="s">
        <v>9307</v>
      </c>
      <c r="B3604" s="2">
        <v>45050</v>
      </c>
      <c r="C3604" t="s">
        <v>134</v>
      </c>
      <c r="D3604" t="s">
        <v>9308</v>
      </c>
      <c r="E3604" t="s">
        <v>23245</v>
      </c>
      <c r="F3604">
        <v>27</v>
      </c>
      <c r="G3604" t="s">
        <v>42</v>
      </c>
      <c r="H3604" t="s">
        <v>23248</v>
      </c>
      <c r="I3604" t="b">
        <v>0</v>
      </c>
      <c r="J3604">
        <v>0</v>
      </c>
      <c r="K3604">
        <v>4</v>
      </c>
      <c r="L3604" t="s">
        <v>12716</v>
      </c>
      <c r="M3604">
        <v>49</v>
      </c>
      <c r="N3604">
        <v>0</v>
      </c>
    </row>
    <row r="3605" spans="1:14" x14ac:dyDescent="0.3">
      <c r="A3605" t="s">
        <v>9309</v>
      </c>
      <c r="B3605" s="2">
        <v>45528</v>
      </c>
      <c r="C3605" t="s">
        <v>17</v>
      </c>
      <c r="D3605" t="s">
        <v>9311</v>
      </c>
      <c r="E3605" t="s">
        <v>23245</v>
      </c>
      <c r="F3605">
        <v>17</v>
      </c>
      <c r="G3605" t="s">
        <v>42</v>
      </c>
      <c r="H3605" t="s">
        <v>23248</v>
      </c>
      <c r="I3605" t="b">
        <v>0</v>
      </c>
      <c r="J3605">
        <v>0</v>
      </c>
      <c r="K3605">
        <v>4</v>
      </c>
      <c r="L3605" t="s">
        <v>12716</v>
      </c>
      <c r="M3605">
        <v>48</v>
      </c>
      <c r="N3605">
        <v>0</v>
      </c>
    </row>
    <row r="3606" spans="1:14" x14ac:dyDescent="0.3">
      <c r="A3606" t="s">
        <v>9312</v>
      </c>
      <c r="B3606" s="2">
        <v>45595</v>
      </c>
      <c r="C3606" t="s">
        <v>66</v>
      </c>
      <c r="D3606" t="s">
        <v>9314</v>
      </c>
      <c r="E3606" t="s">
        <v>23245</v>
      </c>
      <c r="F3606">
        <v>43</v>
      </c>
      <c r="G3606" t="s">
        <v>42</v>
      </c>
      <c r="H3606" t="s">
        <v>23248</v>
      </c>
      <c r="I3606" t="b">
        <v>0</v>
      </c>
      <c r="J3606">
        <v>0</v>
      </c>
      <c r="K3606">
        <v>4</v>
      </c>
      <c r="L3606" t="s">
        <v>12716</v>
      </c>
      <c r="M3606">
        <v>51</v>
      </c>
      <c r="N3606">
        <v>0</v>
      </c>
    </row>
    <row r="3607" spans="1:14" x14ac:dyDescent="0.3">
      <c r="A3607" t="s">
        <v>9315</v>
      </c>
      <c r="B3607" s="2">
        <v>45250</v>
      </c>
      <c r="C3607" t="s">
        <v>97</v>
      </c>
      <c r="D3607" t="s">
        <v>9317</v>
      </c>
      <c r="E3607" t="s">
        <v>23245</v>
      </c>
      <c r="F3607">
        <v>22</v>
      </c>
      <c r="G3607" t="s">
        <v>42</v>
      </c>
      <c r="H3607" t="s">
        <v>23248</v>
      </c>
      <c r="I3607" t="b">
        <v>0</v>
      </c>
      <c r="J3607">
        <v>0</v>
      </c>
      <c r="K3607">
        <v>4</v>
      </c>
      <c r="L3607" t="s">
        <v>12716</v>
      </c>
      <c r="M3607">
        <v>27</v>
      </c>
      <c r="N3607">
        <v>0</v>
      </c>
    </row>
    <row r="3608" spans="1:14" x14ac:dyDescent="0.3">
      <c r="A3608" t="s">
        <v>9318</v>
      </c>
      <c r="B3608" s="2">
        <v>45071</v>
      </c>
      <c r="C3608" t="s">
        <v>33</v>
      </c>
      <c r="D3608" t="s">
        <v>9320</v>
      </c>
      <c r="E3608" t="s">
        <v>23245</v>
      </c>
      <c r="F3608">
        <v>6</v>
      </c>
      <c r="G3608" t="s">
        <v>42</v>
      </c>
      <c r="H3608" t="s">
        <v>23248</v>
      </c>
      <c r="I3608" t="b">
        <v>0</v>
      </c>
      <c r="J3608">
        <v>0</v>
      </c>
      <c r="K3608">
        <v>4</v>
      </c>
      <c r="L3608" t="s">
        <v>12716</v>
      </c>
      <c r="M3608">
        <v>26</v>
      </c>
      <c r="N3608">
        <v>1</v>
      </c>
    </row>
    <row r="3609" spans="1:14" x14ac:dyDescent="0.3">
      <c r="A3609" t="s">
        <v>9321</v>
      </c>
      <c r="B3609" s="2">
        <v>45366</v>
      </c>
      <c r="C3609" t="s">
        <v>288</v>
      </c>
      <c r="D3609" t="s">
        <v>9323</v>
      </c>
      <c r="E3609" t="s">
        <v>23245</v>
      </c>
      <c r="F3609">
        <v>70</v>
      </c>
      <c r="G3609" t="s">
        <v>42</v>
      </c>
      <c r="H3609" t="s">
        <v>23248</v>
      </c>
      <c r="I3609" t="b">
        <v>0</v>
      </c>
      <c r="J3609">
        <v>0</v>
      </c>
      <c r="K3609">
        <v>5</v>
      </c>
      <c r="L3609" t="s">
        <v>12716</v>
      </c>
      <c r="M3609">
        <v>37</v>
      </c>
      <c r="N3609">
        <v>0</v>
      </c>
    </row>
    <row r="3610" spans="1:14" x14ac:dyDescent="0.3">
      <c r="A3610" t="s">
        <v>9324</v>
      </c>
      <c r="B3610" s="2">
        <v>45035</v>
      </c>
      <c r="C3610" t="s">
        <v>53</v>
      </c>
      <c r="D3610" t="s">
        <v>9326</v>
      </c>
      <c r="E3610" t="s">
        <v>23245</v>
      </c>
      <c r="F3610">
        <v>65</v>
      </c>
      <c r="G3610" t="s">
        <v>42</v>
      </c>
      <c r="H3610" t="s">
        <v>23248</v>
      </c>
      <c r="I3610" t="b">
        <v>0</v>
      </c>
      <c r="J3610">
        <v>0</v>
      </c>
      <c r="K3610">
        <v>6</v>
      </c>
      <c r="L3610" t="s">
        <v>12716</v>
      </c>
      <c r="M3610">
        <v>15</v>
      </c>
      <c r="N3610">
        <v>0</v>
      </c>
    </row>
    <row r="3611" spans="1:14" x14ac:dyDescent="0.3">
      <c r="A3611" t="s">
        <v>9327</v>
      </c>
      <c r="B3611" s="2">
        <v>45168</v>
      </c>
      <c r="C3611" t="s">
        <v>82</v>
      </c>
      <c r="D3611" t="s">
        <v>9329</v>
      </c>
      <c r="E3611" t="s">
        <v>23245</v>
      </c>
      <c r="F3611">
        <v>24</v>
      </c>
      <c r="G3611" t="s">
        <v>42</v>
      </c>
      <c r="H3611" t="s">
        <v>23248</v>
      </c>
      <c r="I3611" t="b">
        <v>0</v>
      </c>
      <c r="J3611">
        <v>0</v>
      </c>
      <c r="K3611">
        <v>6</v>
      </c>
      <c r="L3611" t="s">
        <v>12716</v>
      </c>
      <c r="M3611">
        <v>51</v>
      </c>
      <c r="N3611">
        <v>0</v>
      </c>
    </row>
    <row r="3612" spans="1:14" x14ac:dyDescent="0.3">
      <c r="A3612" t="s">
        <v>9330</v>
      </c>
      <c r="B3612" s="2">
        <v>45258</v>
      </c>
      <c r="C3612" t="s">
        <v>66</v>
      </c>
      <c r="D3612" t="s">
        <v>9332</v>
      </c>
      <c r="E3612" t="s">
        <v>23245</v>
      </c>
      <c r="F3612">
        <v>23</v>
      </c>
      <c r="G3612" t="s">
        <v>42</v>
      </c>
      <c r="H3612" t="s">
        <v>23248</v>
      </c>
      <c r="I3612" t="b">
        <v>0</v>
      </c>
      <c r="J3612">
        <v>0</v>
      </c>
      <c r="K3612">
        <v>6</v>
      </c>
      <c r="L3612" t="s">
        <v>12716</v>
      </c>
      <c r="M3612">
        <v>13</v>
      </c>
      <c r="N3612">
        <v>0</v>
      </c>
    </row>
    <row r="3613" spans="1:14" x14ac:dyDescent="0.3">
      <c r="A3613" t="s">
        <v>9333</v>
      </c>
      <c r="B3613" s="2">
        <v>44990</v>
      </c>
      <c r="C3613" t="s">
        <v>22</v>
      </c>
      <c r="D3613" t="s">
        <v>9334</v>
      </c>
      <c r="E3613" t="s">
        <v>23245</v>
      </c>
      <c r="F3613">
        <v>28</v>
      </c>
      <c r="G3613" t="s">
        <v>42</v>
      </c>
      <c r="H3613" t="s">
        <v>23248</v>
      </c>
      <c r="I3613" t="b">
        <v>0</v>
      </c>
      <c r="J3613">
        <v>0</v>
      </c>
      <c r="K3613">
        <v>6</v>
      </c>
      <c r="L3613" t="s">
        <v>12716</v>
      </c>
      <c r="M3613">
        <v>17</v>
      </c>
      <c r="N3613">
        <v>1</v>
      </c>
    </row>
    <row r="3614" spans="1:14" x14ac:dyDescent="0.3">
      <c r="A3614" t="s">
        <v>9335</v>
      </c>
      <c r="B3614" s="2">
        <v>45060</v>
      </c>
      <c r="C3614" t="s">
        <v>113</v>
      </c>
      <c r="D3614" t="s">
        <v>9337</v>
      </c>
      <c r="E3614" t="s">
        <v>23245</v>
      </c>
      <c r="F3614">
        <v>1</v>
      </c>
      <c r="G3614" t="s">
        <v>42</v>
      </c>
      <c r="H3614" t="s">
        <v>23248</v>
      </c>
      <c r="I3614" t="b">
        <v>0</v>
      </c>
      <c r="J3614">
        <v>0</v>
      </c>
      <c r="K3614">
        <v>6</v>
      </c>
      <c r="L3614" t="s">
        <v>12716</v>
      </c>
      <c r="M3614">
        <v>12</v>
      </c>
      <c r="N3614">
        <v>1</v>
      </c>
    </row>
    <row r="3615" spans="1:14" x14ac:dyDescent="0.3">
      <c r="A3615" t="s">
        <v>9338</v>
      </c>
      <c r="B3615" s="2">
        <v>45098</v>
      </c>
      <c r="C3615" t="s">
        <v>48</v>
      </c>
      <c r="D3615" t="s">
        <v>9339</v>
      </c>
      <c r="E3615" t="s">
        <v>23245</v>
      </c>
      <c r="F3615">
        <v>2</v>
      </c>
      <c r="G3615" t="s">
        <v>42</v>
      </c>
      <c r="H3615" t="s">
        <v>23248</v>
      </c>
      <c r="I3615" t="b">
        <v>0</v>
      </c>
      <c r="J3615">
        <v>0</v>
      </c>
      <c r="K3615">
        <v>7</v>
      </c>
      <c r="L3615" t="s">
        <v>12716</v>
      </c>
      <c r="M3615">
        <v>32</v>
      </c>
      <c r="N3615">
        <v>0</v>
      </c>
    </row>
    <row r="3616" spans="1:14" x14ac:dyDescent="0.3">
      <c r="A3616" t="s">
        <v>9340</v>
      </c>
      <c r="B3616" s="2">
        <v>45506</v>
      </c>
      <c r="C3616" t="s">
        <v>180</v>
      </c>
      <c r="D3616" t="s">
        <v>9341</v>
      </c>
      <c r="E3616" t="s">
        <v>23245</v>
      </c>
      <c r="F3616">
        <v>35</v>
      </c>
      <c r="G3616" t="s">
        <v>42</v>
      </c>
      <c r="H3616" t="s">
        <v>23248</v>
      </c>
      <c r="I3616" t="b">
        <v>0</v>
      </c>
      <c r="J3616">
        <v>0</v>
      </c>
      <c r="K3616">
        <v>7</v>
      </c>
      <c r="L3616" t="s">
        <v>12716</v>
      </c>
      <c r="M3616">
        <v>32</v>
      </c>
      <c r="N3616">
        <v>0</v>
      </c>
    </row>
    <row r="3617" spans="1:14" x14ac:dyDescent="0.3">
      <c r="A3617" t="s">
        <v>9342</v>
      </c>
      <c r="B3617" s="2">
        <v>45391</v>
      </c>
      <c r="C3617" t="s">
        <v>271</v>
      </c>
      <c r="D3617" t="s">
        <v>9343</v>
      </c>
      <c r="E3617" t="s">
        <v>23245</v>
      </c>
      <c r="F3617">
        <v>79</v>
      </c>
      <c r="G3617" t="s">
        <v>42</v>
      </c>
      <c r="H3617" t="s">
        <v>23248</v>
      </c>
      <c r="I3617" t="b">
        <v>0</v>
      </c>
      <c r="J3617">
        <v>0</v>
      </c>
      <c r="K3617">
        <v>7</v>
      </c>
      <c r="L3617" t="s">
        <v>12716</v>
      </c>
      <c r="M3617">
        <v>34</v>
      </c>
      <c r="N3617">
        <v>0</v>
      </c>
    </row>
    <row r="3618" spans="1:14" x14ac:dyDescent="0.3">
      <c r="A3618" t="s">
        <v>9344</v>
      </c>
      <c r="B3618" s="2">
        <v>45585</v>
      </c>
      <c r="C3618" t="s">
        <v>22</v>
      </c>
      <c r="D3618" t="s">
        <v>9346</v>
      </c>
      <c r="E3618" t="s">
        <v>23245</v>
      </c>
      <c r="F3618">
        <v>56</v>
      </c>
      <c r="G3618" t="s">
        <v>42</v>
      </c>
      <c r="H3618" t="s">
        <v>23248</v>
      </c>
      <c r="I3618" t="b">
        <v>0</v>
      </c>
      <c r="J3618">
        <v>0</v>
      </c>
      <c r="K3618">
        <v>7</v>
      </c>
      <c r="L3618" t="s">
        <v>12716</v>
      </c>
      <c r="M3618">
        <v>28</v>
      </c>
      <c r="N3618">
        <v>0</v>
      </c>
    </row>
    <row r="3619" spans="1:14" x14ac:dyDescent="0.3">
      <c r="A3619" t="s">
        <v>9347</v>
      </c>
      <c r="B3619" s="2">
        <v>45296</v>
      </c>
      <c r="C3619" t="s">
        <v>82</v>
      </c>
      <c r="D3619" t="s">
        <v>9348</v>
      </c>
      <c r="E3619" t="s">
        <v>23245</v>
      </c>
      <c r="F3619">
        <v>71</v>
      </c>
      <c r="G3619" t="s">
        <v>42</v>
      </c>
      <c r="H3619" t="s">
        <v>23248</v>
      </c>
      <c r="I3619" t="b">
        <v>0</v>
      </c>
      <c r="J3619">
        <v>0</v>
      </c>
      <c r="K3619">
        <v>8</v>
      </c>
      <c r="L3619" t="s">
        <v>12716</v>
      </c>
      <c r="M3619">
        <v>56</v>
      </c>
      <c r="N3619">
        <v>0</v>
      </c>
    </row>
    <row r="3620" spans="1:14" x14ac:dyDescent="0.3">
      <c r="A3620" t="s">
        <v>9349</v>
      </c>
      <c r="B3620" s="2">
        <v>45464</v>
      </c>
      <c r="C3620" t="s">
        <v>63</v>
      </c>
      <c r="D3620" t="s">
        <v>9351</v>
      </c>
      <c r="E3620" t="s">
        <v>23245</v>
      </c>
      <c r="F3620">
        <v>4</v>
      </c>
      <c r="G3620" t="s">
        <v>42</v>
      </c>
      <c r="H3620" t="s">
        <v>23248</v>
      </c>
      <c r="I3620" t="b">
        <v>0</v>
      </c>
      <c r="J3620">
        <v>0</v>
      </c>
      <c r="K3620">
        <v>8</v>
      </c>
      <c r="L3620" t="s">
        <v>12716</v>
      </c>
      <c r="M3620">
        <v>13</v>
      </c>
      <c r="N3620">
        <v>0</v>
      </c>
    </row>
    <row r="3621" spans="1:14" x14ac:dyDescent="0.3">
      <c r="A3621" t="s">
        <v>9352</v>
      </c>
      <c r="B3621" s="2">
        <v>45138</v>
      </c>
      <c r="C3621" t="s">
        <v>116</v>
      </c>
      <c r="D3621" t="s">
        <v>9354</v>
      </c>
      <c r="E3621" t="s">
        <v>23245</v>
      </c>
      <c r="F3621">
        <v>10</v>
      </c>
      <c r="G3621" t="s">
        <v>42</v>
      </c>
      <c r="H3621" t="s">
        <v>23248</v>
      </c>
      <c r="I3621" t="b">
        <v>0</v>
      </c>
      <c r="J3621">
        <v>0</v>
      </c>
      <c r="K3621">
        <v>8</v>
      </c>
      <c r="L3621" t="s">
        <v>12716</v>
      </c>
      <c r="M3621">
        <v>35</v>
      </c>
      <c r="N3621">
        <v>0</v>
      </c>
    </row>
    <row r="3622" spans="1:14" x14ac:dyDescent="0.3">
      <c r="A3622" t="s">
        <v>9355</v>
      </c>
      <c r="B3622" s="2">
        <v>45498</v>
      </c>
      <c r="C3622" t="s">
        <v>113</v>
      </c>
      <c r="D3622" t="s">
        <v>7016</v>
      </c>
      <c r="E3622" t="s">
        <v>23245</v>
      </c>
      <c r="F3622">
        <v>18</v>
      </c>
      <c r="G3622" t="s">
        <v>42</v>
      </c>
      <c r="H3622" t="s">
        <v>23248</v>
      </c>
      <c r="I3622" t="b">
        <v>0</v>
      </c>
      <c r="J3622">
        <v>0</v>
      </c>
      <c r="K3622">
        <v>8</v>
      </c>
      <c r="L3622" t="s">
        <v>12716</v>
      </c>
      <c r="M3622">
        <v>38</v>
      </c>
      <c r="N3622">
        <v>0</v>
      </c>
    </row>
    <row r="3623" spans="1:14" x14ac:dyDescent="0.3">
      <c r="A3623" t="s">
        <v>9357</v>
      </c>
      <c r="B3623" s="2">
        <v>45421</v>
      </c>
      <c r="C3623" t="s">
        <v>97</v>
      </c>
      <c r="D3623" t="s">
        <v>9358</v>
      </c>
      <c r="E3623" t="s">
        <v>23245</v>
      </c>
      <c r="F3623">
        <v>28</v>
      </c>
      <c r="G3623" t="s">
        <v>42</v>
      </c>
      <c r="H3623" t="s">
        <v>23248</v>
      </c>
      <c r="I3623" t="b">
        <v>0</v>
      </c>
      <c r="J3623">
        <v>0</v>
      </c>
      <c r="K3623">
        <v>9</v>
      </c>
      <c r="L3623" t="s">
        <v>12716</v>
      </c>
      <c r="M3623">
        <v>29</v>
      </c>
      <c r="N3623">
        <v>0</v>
      </c>
    </row>
    <row r="3624" spans="1:14" x14ac:dyDescent="0.3">
      <c r="A3624" t="s">
        <v>9359</v>
      </c>
      <c r="B3624" s="2">
        <v>45117</v>
      </c>
      <c r="C3624" t="s">
        <v>97</v>
      </c>
      <c r="D3624" t="s">
        <v>9360</v>
      </c>
      <c r="E3624" t="s">
        <v>23245</v>
      </c>
      <c r="F3624">
        <v>28</v>
      </c>
      <c r="G3624" t="s">
        <v>42</v>
      </c>
      <c r="H3624" t="s">
        <v>23248</v>
      </c>
      <c r="I3624" t="b">
        <v>0</v>
      </c>
      <c r="J3624">
        <v>0</v>
      </c>
      <c r="K3624">
        <v>9</v>
      </c>
      <c r="L3624" t="s">
        <v>12716</v>
      </c>
      <c r="M3624">
        <v>30</v>
      </c>
      <c r="N3624">
        <v>0</v>
      </c>
    </row>
    <row r="3625" spans="1:14" x14ac:dyDescent="0.3">
      <c r="A3625" t="s">
        <v>9361</v>
      </c>
      <c r="B3625" s="2">
        <v>45038</v>
      </c>
      <c r="C3625" t="s">
        <v>113</v>
      </c>
      <c r="D3625" t="s">
        <v>9363</v>
      </c>
      <c r="E3625" t="s">
        <v>23245</v>
      </c>
      <c r="F3625">
        <v>29</v>
      </c>
      <c r="G3625" t="s">
        <v>42</v>
      </c>
      <c r="H3625" t="s">
        <v>23248</v>
      </c>
      <c r="I3625" t="b">
        <v>0</v>
      </c>
      <c r="J3625">
        <v>0</v>
      </c>
      <c r="K3625">
        <v>9</v>
      </c>
      <c r="L3625" t="s">
        <v>12716</v>
      </c>
      <c r="M3625">
        <v>45</v>
      </c>
      <c r="N3625">
        <v>0</v>
      </c>
    </row>
    <row r="3626" spans="1:14" x14ac:dyDescent="0.3">
      <c r="A3626" t="s">
        <v>9364</v>
      </c>
      <c r="B3626" s="2">
        <v>45345</v>
      </c>
      <c r="C3626" t="s">
        <v>143</v>
      </c>
      <c r="D3626" t="s">
        <v>9366</v>
      </c>
      <c r="E3626" t="s">
        <v>23245</v>
      </c>
      <c r="F3626">
        <v>58</v>
      </c>
      <c r="G3626" t="s">
        <v>42</v>
      </c>
      <c r="H3626" t="s">
        <v>23248</v>
      </c>
      <c r="I3626" t="b">
        <v>0</v>
      </c>
      <c r="J3626">
        <v>0</v>
      </c>
      <c r="K3626">
        <v>10</v>
      </c>
      <c r="L3626" t="s">
        <v>12716</v>
      </c>
      <c r="M3626">
        <v>27</v>
      </c>
      <c r="N3626">
        <v>0</v>
      </c>
    </row>
    <row r="3627" spans="1:14" x14ac:dyDescent="0.3">
      <c r="A3627" t="s">
        <v>9367</v>
      </c>
      <c r="B3627" s="2">
        <v>45357</v>
      </c>
      <c r="C3627" t="s">
        <v>82</v>
      </c>
      <c r="D3627" t="s">
        <v>9368</v>
      </c>
      <c r="E3627" t="s">
        <v>23245</v>
      </c>
      <c r="F3627">
        <v>74</v>
      </c>
      <c r="G3627" t="s">
        <v>42</v>
      </c>
      <c r="H3627" t="s">
        <v>23248</v>
      </c>
      <c r="I3627" t="b">
        <v>0</v>
      </c>
      <c r="J3627">
        <v>0</v>
      </c>
      <c r="K3627">
        <v>10</v>
      </c>
      <c r="L3627" t="s">
        <v>12716</v>
      </c>
      <c r="M3627">
        <v>32</v>
      </c>
      <c r="N3627">
        <v>0</v>
      </c>
    </row>
    <row r="3628" spans="1:14" x14ac:dyDescent="0.3">
      <c r="A3628" t="s">
        <v>9369</v>
      </c>
      <c r="B3628" s="2">
        <v>45355</v>
      </c>
      <c r="C3628" t="s">
        <v>143</v>
      </c>
      <c r="D3628" t="s">
        <v>9370</v>
      </c>
      <c r="E3628" t="s">
        <v>23245</v>
      </c>
      <c r="F3628">
        <v>45</v>
      </c>
      <c r="G3628" t="s">
        <v>42</v>
      </c>
      <c r="H3628" t="s">
        <v>38</v>
      </c>
      <c r="I3628" t="b">
        <v>0</v>
      </c>
      <c r="J3628">
        <v>0</v>
      </c>
      <c r="L3628" t="s">
        <v>23250</v>
      </c>
      <c r="M3628">
        <v>37</v>
      </c>
      <c r="N3628">
        <v>0</v>
      </c>
    </row>
    <row r="3629" spans="1:14" x14ac:dyDescent="0.3">
      <c r="A3629" t="s">
        <v>9371</v>
      </c>
      <c r="B3629" s="2">
        <v>45414</v>
      </c>
      <c r="C3629" t="s">
        <v>143</v>
      </c>
      <c r="D3629" t="s">
        <v>9372</v>
      </c>
      <c r="E3629" t="s">
        <v>23245</v>
      </c>
      <c r="F3629">
        <v>48</v>
      </c>
      <c r="G3629" t="s">
        <v>42</v>
      </c>
      <c r="H3629" t="s">
        <v>38</v>
      </c>
      <c r="I3629" t="b">
        <v>0</v>
      </c>
      <c r="J3629">
        <v>0</v>
      </c>
      <c r="L3629" t="s">
        <v>23250</v>
      </c>
      <c r="M3629">
        <v>42</v>
      </c>
      <c r="N3629">
        <v>0</v>
      </c>
    </row>
    <row r="3630" spans="1:14" x14ac:dyDescent="0.3">
      <c r="A3630" t="s">
        <v>9373</v>
      </c>
      <c r="B3630" s="2">
        <v>44996</v>
      </c>
      <c r="C3630" t="s">
        <v>143</v>
      </c>
      <c r="D3630" t="s">
        <v>9374</v>
      </c>
      <c r="E3630" t="s">
        <v>23245</v>
      </c>
      <c r="F3630">
        <v>35</v>
      </c>
      <c r="G3630" t="s">
        <v>42</v>
      </c>
      <c r="H3630" t="s">
        <v>38</v>
      </c>
      <c r="I3630" t="b">
        <v>0</v>
      </c>
      <c r="J3630">
        <v>0</v>
      </c>
      <c r="L3630" t="s">
        <v>23250</v>
      </c>
      <c r="M3630">
        <v>50</v>
      </c>
      <c r="N3630">
        <v>0</v>
      </c>
    </row>
    <row r="3631" spans="1:14" x14ac:dyDescent="0.3">
      <c r="A3631" t="s">
        <v>9375</v>
      </c>
      <c r="B3631" s="2">
        <v>45219</v>
      </c>
      <c r="C3631" t="s">
        <v>77</v>
      </c>
      <c r="D3631" t="s">
        <v>9377</v>
      </c>
      <c r="E3631" t="s">
        <v>23245</v>
      </c>
      <c r="F3631">
        <v>35</v>
      </c>
      <c r="G3631" t="s">
        <v>42</v>
      </c>
      <c r="H3631" t="s">
        <v>38</v>
      </c>
      <c r="I3631" t="b">
        <v>0</v>
      </c>
      <c r="J3631">
        <v>0</v>
      </c>
      <c r="L3631" t="s">
        <v>23250</v>
      </c>
      <c r="M3631">
        <v>21</v>
      </c>
      <c r="N3631">
        <v>0</v>
      </c>
    </row>
    <row r="3632" spans="1:14" x14ac:dyDescent="0.3">
      <c r="A3632" t="s">
        <v>9378</v>
      </c>
      <c r="B3632" s="2">
        <v>45120</v>
      </c>
      <c r="C3632" t="s">
        <v>29</v>
      </c>
      <c r="D3632" t="s">
        <v>292</v>
      </c>
      <c r="E3632" t="s">
        <v>23245</v>
      </c>
      <c r="F3632">
        <v>33</v>
      </c>
      <c r="G3632" t="s">
        <v>42</v>
      </c>
      <c r="H3632" t="s">
        <v>38</v>
      </c>
      <c r="I3632" t="b">
        <v>0</v>
      </c>
      <c r="J3632">
        <v>0</v>
      </c>
      <c r="L3632" t="s">
        <v>23250</v>
      </c>
      <c r="M3632">
        <v>11</v>
      </c>
      <c r="N3632">
        <v>0</v>
      </c>
    </row>
    <row r="3633" spans="1:14" x14ac:dyDescent="0.3">
      <c r="A3633" t="s">
        <v>9380</v>
      </c>
      <c r="B3633" s="2">
        <v>45084</v>
      </c>
      <c r="C3633" t="s">
        <v>73</v>
      </c>
      <c r="D3633" t="s">
        <v>9381</v>
      </c>
      <c r="E3633" t="s">
        <v>23245</v>
      </c>
      <c r="F3633">
        <v>30</v>
      </c>
      <c r="G3633" t="s">
        <v>42</v>
      </c>
      <c r="H3633" t="s">
        <v>38</v>
      </c>
      <c r="I3633" t="b">
        <v>0</v>
      </c>
      <c r="J3633">
        <v>0</v>
      </c>
      <c r="L3633" t="s">
        <v>23250</v>
      </c>
      <c r="M3633">
        <v>59</v>
      </c>
      <c r="N3633">
        <v>0</v>
      </c>
    </row>
    <row r="3634" spans="1:14" x14ac:dyDescent="0.3">
      <c r="A3634" t="s">
        <v>9382</v>
      </c>
      <c r="B3634" s="2">
        <v>45498</v>
      </c>
      <c r="C3634" t="s">
        <v>15</v>
      </c>
      <c r="D3634" t="s">
        <v>9384</v>
      </c>
      <c r="E3634" t="s">
        <v>23245</v>
      </c>
      <c r="F3634">
        <v>25</v>
      </c>
      <c r="G3634" t="s">
        <v>42</v>
      </c>
      <c r="H3634" t="s">
        <v>38</v>
      </c>
      <c r="I3634" t="b">
        <v>0</v>
      </c>
      <c r="J3634">
        <v>0</v>
      </c>
      <c r="L3634" t="s">
        <v>23250</v>
      </c>
      <c r="M3634">
        <v>49</v>
      </c>
      <c r="N3634">
        <v>0</v>
      </c>
    </row>
    <row r="3635" spans="1:14" x14ac:dyDescent="0.3">
      <c r="A3635" t="s">
        <v>9385</v>
      </c>
      <c r="B3635" s="2">
        <v>45442</v>
      </c>
      <c r="C3635" t="s">
        <v>86</v>
      </c>
      <c r="D3635" t="s">
        <v>9387</v>
      </c>
      <c r="E3635" t="s">
        <v>23245</v>
      </c>
      <c r="F3635">
        <v>29</v>
      </c>
      <c r="G3635" t="s">
        <v>42</v>
      </c>
      <c r="H3635" t="s">
        <v>38</v>
      </c>
      <c r="I3635" t="b">
        <v>0</v>
      </c>
      <c r="J3635">
        <v>0</v>
      </c>
      <c r="L3635" t="s">
        <v>23250</v>
      </c>
      <c r="M3635">
        <v>43</v>
      </c>
      <c r="N3635">
        <v>0</v>
      </c>
    </row>
    <row r="3636" spans="1:14" x14ac:dyDescent="0.3">
      <c r="A3636" t="s">
        <v>9388</v>
      </c>
      <c r="B3636" s="2">
        <v>45556</v>
      </c>
      <c r="C3636" t="s">
        <v>48</v>
      </c>
      <c r="D3636" t="s">
        <v>9390</v>
      </c>
      <c r="E3636" t="s">
        <v>23245</v>
      </c>
      <c r="F3636">
        <v>68</v>
      </c>
      <c r="G3636" t="s">
        <v>42</v>
      </c>
      <c r="H3636" t="s">
        <v>38</v>
      </c>
      <c r="I3636" t="b">
        <v>0</v>
      </c>
      <c r="J3636">
        <v>0</v>
      </c>
      <c r="L3636" t="s">
        <v>23250</v>
      </c>
      <c r="M3636">
        <v>22</v>
      </c>
      <c r="N3636">
        <v>0</v>
      </c>
    </row>
    <row r="3637" spans="1:14" x14ac:dyDescent="0.3">
      <c r="A3637" t="s">
        <v>9391</v>
      </c>
      <c r="B3637" s="2">
        <v>45426</v>
      </c>
      <c r="C3637" t="s">
        <v>180</v>
      </c>
      <c r="D3637" t="s">
        <v>9393</v>
      </c>
      <c r="E3637" t="s">
        <v>23245</v>
      </c>
      <c r="F3637">
        <v>67</v>
      </c>
      <c r="G3637" t="s">
        <v>42</v>
      </c>
      <c r="H3637" t="s">
        <v>38</v>
      </c>
      <c r="I3637" t="b">
        <v>0</v>
      </c>
      <c r="J3637">
        <v>0</v>
      </c>
      <c r="L3637" t="s">
        <v>23250</v>
      </c>
      <c r="M3637">
        <v>33</v>
      </c>
      <c r="N3637">
        <v>0</v>
      </c>
    </row>
    <row r="3638" spans="1:14" x14ac:dyDescent="0.3">
      <c r="A3638" t="s">
        <v>9394</v>
      </c>
      <c r="B3638" s="2">
        <v>45216</v>
      </c>
      <c r="C3638" t="s">
        <v>180</v>
      </c>
      <c r="D3638" t="s">
        <v>9396</v>
      </c>
      <c r="E3638" t="s">
        <v>23245</v>
      </c>
      <c r="F3638">
        <v>33</v>
      </c>
      <c r="G3638" t="s">
        <v>42</v>
      </c>
      <c r="H3638" t="s">
        <v>38</v>
      </c>
      <c r="I3638" t="b">
        <v>0</v>
      </c>
      <c r="J3638">
        <v>0</v>
      </c>
      <c r="L3638" t="s">
        <v>23250</v>
      </c>
      <c r="M3638">
        <v>50</v>
      </c>
      <c r="N3638">
        <v>0</v>
      </c>
    </row>
    <row r="3639" spans="1:14" x14ac:dyDescent="0.3">
      <c r="A3639" t="s">
        <v>9397</v>
      </c>
      <c r="B3639" s="2">
        <v>45253</v>
      </c>
      <c r="C3639" t="s">
        <v>27</v>
      </c>
      <c r="D3639" t="s">
        <v>9399</v>
      </c>
      <c r="E3639" t="s">
        <v>23245</v>
      </c>
      <c r="F3639">
        <v>18</v>
      </c>
      <c r="G3639" t="s">
        <v>42</v>
      </c>
      <c r="H3639" t="s">
        <v>38</v>
      </c>
      <c r="I3639" t="b">
        <v>0</v>
      </c>
      <c r="J3639">
        <v>0</v>
      </c>
      <c r="L3639" t="s">
        <v>23250</v>
      </c>
      <c r="M3639">
        <v>36</v>
      </c>
      <c r="N3639">
        <v>0</v>
      </c>
    </row>
    <row r="3640" spans="1:14" x14ac:dyDescent="0.3">
      <c r="A3640" t="s">
        <v>9400</v>
      </c>
      <c r="B3640" s="2">
        <v>45570</v>
      </c>
      <c r="C3640" t="s">
        <v>59</v>
      </c>
      <c r="D3640" t="s">
        <v>9401</v>
      </c>
      <c r="E3640" t="s">
        <v>23245</v>
      </c>
      <c r="F3640">
        <v>45</v>
      </c>
      <c r="G3640" t="s">
        <v>42</v>
      </c>
      <c r="H3640" t="s">
        <v>38</v>
      </c>
      <c r="I3640" t="b">
        <v>0</v>
      </c>
      <c r="J3640">
        <v>0</v>
      </c>
      <c r="L3640" t="s">
        <v>23250</v>
      </c>
      <c r="M3640">
        <v>22</v>
      </c>
      <c r="N3640">
        <v>0</v>
      </c>
    </row>
    <row r="3641" spans="1:14" x14ac:dyDescent="0.3">
      <c r="A3641" t="s">
        <v>9402</v>
      </c>
      <c r="B3641" s="2">
        <v>45365</v>
      </c>
      <c r="C3641" t="s">
        <v>59</v>
      </c>
      <c r="D3641" t="s">
        <v>9404</v>
      </c>
      <c r="E3641" t="s">
        <v>23245</v>
      </c>
      <c r="F3641">
        <v>35</v>
      </c>
      <c r="G3641" t="s">
        <v>42</v>
      </c>
      <c r="H3641" t="s">
        <v>38</v>
      </c>
      <c r="I3641" t="b">
        <v>0</v>
      </c>
      <c r="J3641">
        <v>0</v>
      </c>
      <c r="L3641" t="s">
        <v>23250</v>
      </c>
      <c r="M3641">
        <v>51</v>
      </c>
      <c r="N3641">
        <v>0</v>
      </c>
    </row>
    <row r="3642" spans="1:14" x14ac:dyDescent="0.3">
      <c r="A3642" t="s">
        <v>9405</v>
      </c>
      <c r="B3642" s="2">
        <v>45054</v>
      </c>
      <c r="C3642" t="s">
        <v>66</v>
      </c>
      <c r="D3642" t="s">
        <v>9406</v>
      </c>
      <c r="E3642" t="s">
        <v>23245</v>
      </c>
      <c r="F3642">
        <v>78</v>
      </c>
      <c r="G3642" t="s">
        <v>42</v>
      </c>
      <c r="H3642" t="s">
        <v>38</v>
      </c>
      <c r="I3642" t="b">
        <v>0</v>
      </c>
      <c r="J3642">
        <v>0</v>
      </c>
      <c r="L3642" t="s">
        <v>23250</v>
      </c>
      <c r="M3642">
        <v>20</v>
      </c>
      <c r="N3642">
        <v>0</v>
      </c>
    </row>
    <row r="3643" spans="1:14" x14ac:dyDescent="0.3">
      <c r="A3643" t="s">
        <v>9407</v>
      </c>
      <c r="B3643" s="2">
        <v>45039</v>
      </c>
      <c r="C3643" t="s">
        <v>33</v>
      </c>
      <c r="D3643" t="s">
        <v>9409</v>
      </c>
      <c r="E3643" t="s">
        <v>23245</v>
      </c>
      <c r="F3643">
        <v>67</v>
      </c>
      <c r="G3643" t="s">
        <v>42</v>
      </c>
      <c r="H3643" t="s">
        <v>38</v>
      </c>
      <c r="I3643" t="b">
        <v>0</v>
      </c>
      <c r="J3643">
        <v>0</v>
      </c>
      <c r="L3643" t="s">
        <v>23250</v>
      </c>
      <c r="M3643">
        <v>24</v>
      </c>
      <c r="N3643">
        <v>0</v>
      </c>
    </row>
    <row r="3644" spans="1:14" x14ac:dyDescent="0.3">
      <c r="A3644" t="s">
        <v>9410</v>
      </c>
      <c r="B3644" s="2">
        <v>45126</v>
      </c>
      <c r="C3644" t="s">
        <v>33</v>
      </c>
      <c r="D3644" t="s">
        <v>9412</v>
      </c>
      <c r="E3644" t="s">
        <v>23245</v>
      </c>
      <c r="F3644">
        <v>26</v>
      </c>
      <c r="G3644" t="s">
        <v>42</v>
      </c>
      <c r="H3644" t="s">
        <v>38</v>
      </c>
      <c r="I3644" t="b">
        <v>0</v>
      </c>
      <c r="J3644">
        <v>0</v>
      </c>
      <c r="L3644" t="s">
        <v>23250</v>
      </c>
      <c r="M3644">
        <v>29</v>
      </c>
      <c r="N3644">
        <v>0</v>
      </c>
    </row>
    <row r="3645" spans="1:14" x14ac:dyDescent="0.3">
      <c r="A3645" t="s">
        <v>9413</v>
      </c>
      <c r="B3645" s="2">
        <v>45529</v>
      </c>
      <c r="C3645" t="s">
        <v>33</v>
      </c>
      <c r="D3645" t="s">
        <v>9415</v>
      </c>
      <c r="E3645" t="s">
        <v>23245</v>
      </c>
      <c r="F3645">
        <v>32</v>
      </c>
      <c r="G3645" t="s">
        <v>42</v>
      </c>
      <c r="H3645" t="s">
        <v>38</v>
      </c>
      <c r="I3645" t="b">
        <v>0</v>
      </c>
      <c r="J3645">
        <v>0</v>
      </c>
      <c r="L3645" t="s">
        <v>23250</v>
      </c>
      <c r="M3645">
        <v>34</v>
      </c>
      <c r="N3645">
        <v>0</v>
      </c>
    </row>
    <row r="3646" spans="1:14" x14ac:dyDescent="0.3">
      <c r="A3646" t="s">
        <v>9416</v>
      </c>
      <c r="B3646" s="2">
        <v>45474</v>
      </c>
      <c r="C3646" t="s">
        <v>271</v>
      </c>
      <c r="D3646" t="s">
        <v>9417</v>
      </c>
      <c r="E3646" t="s">
        <v>23245</v>
      </c>
      <c r="F3646">
        <v>13</v>
      </c>
      <c r="G3646" t="s">
        <v>42</v>
      </c>
      <c r="H3646" t="s">
        <v>38</v>
      </c>
      <c r="I3646" t="b">
        <v>0</v>
      </c>
      <c r="J3646">
        <v>0</v>
      </c>
      <c r="L3646" t="s">
        <v>23250</v>
      </c>
      <c r="M3646">
        <v>49</v>
      </c>
      <c r="N3646">
        <v>0</v>
      </c>
    </row>
    <row r="3647" spans="1:14" x14ac:dyDescent="0.3">
      <c r="A3647" t="s">
        <v>9418</v>
      </c>
      <c r="B3647" s="2">
        <v>45192</v>
      </c>
      <c r="C3647" t="s">
        <v>22</v>
      </c>
      <c r="D3647" t="s">
        <v>6134</v>
      </c>
      <c r="E3647" t="s">
        <v>23245</v>
      </c>
      <c r="F3647">
        <v>22</v>
      </c>
      <c r="G3647" t="s">
        <v>42</v>
      </c>
      <c r="H3647" t="s">
        <v>38</v>
      </c>
      <c r="I3647" t="b">
        <v>0</v>
      </c>
      <c r="J3647">
        <v>0</v>
      </c>
      <c r="L3647" t="s">
        <v>23250</v>
      </c>
      <c r="M3647">
        <v>24</v>
      </c>
      <c r="N3647">
        <v>0</v>
      </c>
    </row>
    <row r="3648" spans="1:14" x14ac:dyDescent="0.3">
      <c r="A3648" t="s">
        <v>9420</v>
      </c>
      <c r="B3648" s="2">
        <v>45401</v>
      </c>
      <c r="C3648" t="s">
        <v>22</v>
      </c>
      <c r="D3648" t="s">
        <v>9422</v>
      </c>
      <c r="E3648" t="s">
        <v>23245</v>
      </c>
      <c r="F3648">
        <v>38</v>
      </c>
      <c r="G3648" t="s">
        <v>42</v>
      </c>
      <c r="H3648" t="s">
        <v>38</v>
      </c>
      <c r="I3648" t="b">
        <v>0</v>
      </c>
      <c r="J3648">
        <v>0</v>
      </c>
      <c r="L3648" t="s">
        <v>23250</v>
      </c>
      <c r="M3648">
        <v>32</v>
      </c>
      <c r="N3648">
        <v>0</v>
      </c>
    </row>
    <row r="3649" spans="1:14" x14ac:dyDescent="0.3">
      <c r="A3649" t="s">
        <v>9423</v>
      </c>
      <c r="B3649" s="2">
        <v>45544</v>
      </c>
      <c r="C3649" t="s">
        <v>36</v>
      </c>
      <c r="D3649" t="s">
        <v>5426</v>
      </c>
      <c r="E3649" t="s">
        <v>23245</v>
      </c>
      <c r="F3649">
        <v>31</v>
      </c>
      <c r="G3649" t="s">
        <v>42</v>
      </c>
      <c r="H3649" t="s">
        <v>38</v>
      </c>
      <c r="I3649" t="b">
        <v>0</v>
      </c>
      <c r="J3649">
        <v>0</v>
      </c>
      <c r="L3649" t="s">
        <v>23250</v>
      </c>
      <c r="M3649">
        <v>22</v>
      </c>
      <c r="N3649">
        <v>0</v>
      </c>
    </row>
    <row r="3650" spans="1:14" x14ac:dyDescent="0.3">
      <c r="A3650" t="s">
        <v>9424</v>
      </c>
      <c r="B3650" s="2">
        <v>45410</v>
      </c>
      <c r="C3650" t="s">
        <v>77</v>
      </c>
      <c r="D3650" t="s">
        <v>9426</v>
      </c>
      <c r="E3650" t="s">
        <v>23245</v>
      </c>
      <c r="F3650">
        <v>55</v>
      </c>
      <c r="G3650" t="s">
        <v>42</v>
      </c>
      <c r="H3650" t="s">
        <v>38</v>
      </c>
      <c r="I3650" t="b">
        <v>0</v>
      </c>
      <c r="J3650">
        <v>0</v>
      </c>
      <c r="K3650">
        <v>0</v>
      </c>
      <c r="L3650" t="s">
        <v>12716</v>
      </c>
      <c r="M3650">
        <v>28</v>
      </c>
      <c r="N3650">
        <v>0</v>
      </c>
    </row>
    <row r="3651" spans="1:14" x14ac:dyDescent="0.3">
      <c r="A3651" t="s">
        <v>9427</v>
      </c>
      <c r="B3651" s="2">
        <v>45530</v>
      </c>
      <c r="C3651" t="s">
        <v>22</v>
      </c>
      <c r="D3651" t="s">
        <v>9429</v>
      </c>
      <c r="E3651" t="s">
        <v>23245</v>
      </c>
      <c r="F3651">
        <v>67</v>
      </c>
      <c r="G3651" t="s">
        <v>42</v>
      </c>
      <c r="H3651" t="s">
        <v>38</v>
      </c>
      <c r="I3651" t="b">
        <v>0</v>
      </c>
      <c r="J3651">
        <v>0</v>
      </c>
      <c r="K3651">
        <v>0</v>
      </c>
      <c r="L3651" t="s">
        <v>12716</v>
      </c>
      <c r="M3651">
        <v>29</v>
      </c>
      <c r="N3651">
        <v>0</v>
      </c>
    </row>
    <row r="3652" spans="1:14" x14ac:dyDescent="0.3">
      <c r="A3652" t="s">
        <v>9430</v>
      </c>
      <c r="B3652" s="2">
        <v>45416</v>
      </c>
      <c r="C3652" t="s">
        <v>77</v>
      </c>
      <c r="D3652" t="s">
        <v>9431</v>
      </c>
      <c r="E3652" t="s">
        <v>23245</v>
      </c>
      <c r="F3652">
        <v>77</v>
      </c>
      <c r="G3652" t="s">
        <v>42</v>
      </c>
      <c r="H3652" t="s">
        <v>38</v>
      </c>
      <c r="I3652" t="b">
        <v>0</v>
      </c>
      <c r="J3652">
        <v>0</v>
      </c>
      <c r="K3652">
        <v>2</v>
      </c>
      <c r="L3652" t="s">
        <v>12716</v>
      </c>
      <c r="M3652">
        <v>19</v>
      </c>
      <c r="N3652">
        <v>0</v>
      </c>
    </row>
    <row r="3653" spans="1:14" x14ac:dyDescent="0.3">
      <c r="A3653" t="s">
        <v>9432</v>
      </c>
      <c r="B3653" s="2">
        <v>45026</v>
      </c>
      <c r="C3653" t="s">
        <v>33</v>
      </c>
      <c r="D3653" t="s">
        <v>9433</v>
      </c>
      <c r="E3653" t="s">
        <v>23245</v>
      </c>
      <c r="F3653">
        <v>39</v>
      </c>
      <c r="G3653" t="s">
        <v>42</v>
      </c>
      <c r="H3653" t="s">
        <v>38</v>
      </c>
      <c r="I3653" t="b">
        <v>0</v>
      </c>
      <c r="J3653">
        <v>0</v>
      </c>
      <c r="K3653">
        <v>3</v>
      </c>
      <c r="L3653" t="s">
        <v>12716</v>
      </c>
      <c r="M3653">
        <v>39</v>
      </c>
      <c r="N3653">
        <v>0</v>
      </c>
    </row>
    <row r="3654" spans="1:14" x14ac:dyDescent="0.3">
      <c r="A3654" t="s">
        <v>9434</v>
      </c>
      <c r="B3654" s="2">
        <v>45461</v>
      </c>
      <c r="C3654" t="s">
        <v>48</v>
      </c>
      <c r="D3654" t="s">
        <v>9436</v>
      </c>
      <c r="E3654" t="s">
        <v>23245</v>
      </c>
      <c r="F3654">
        <v>40</v>
      </c>
      <c r="G3654" t="s">
        <v>42</v>
      </c>
      <c r="H3654" t="s">
        <v>38</v>
      </c>
      <c r="I3654" t="b">
        <v>0</v>
      </c>
      <c r="J3654">
        <v>0</v>
      </c>
      <c r="K3654">
        <v>4</v>
      </c>
      <c r="L3654" t="s">
        <v>12716</v>
      </c>
      <c r="M3654">
        <v>19</v>
      </c>
      <c r="N3654">
        <v>0</v>
      </c>
    </row>
    <row r="3655" spans="1:14" x14ac:dyDescent="0.3">
      <c r="A3655" t="s">
        <v>9437</v>
      </c>
      <c r="B3655" s="2">
        <v>45415</v>
      </c>
      <c r="C3655" t="s">
        <v>59</v>
      </c>
      <c r="D3655" t="s">
        <v>9438</v>
      </c>
      <c r="E3655" t="s">
        <v>23245</v>
      </c>
      <c r="F3655">
        <v>10</v>
      </c>
      <c r="G3655" t="s">
        <v>42</v>
      </c>
      <c r="H3655" t="s">
        <v>38</v>
      </c>
      <c r="I3655" t="b">
        <v>0</v>
      </c>
      <c r="J3655">
        <v>0</v>
      </c>
      <c r="K3655">
        <v>4</v>
      </c>
      <c r="L3655" t="s">
        <v>12716</v>
      </c>
      <c r="M3655">
        <v>57</v>
      </c>
      <c r="N3655">
        <v>0</v>
      </c>
    </row>
    <row r="3656" spans="1:14" x14ac:dyDescent="0.3">
      <c r="A3656" t="s">
        <v>9439</v>
      </c>
      <c r="B3656" s="2">
        <v>45553</v>
      </c>
      <c r="C3656" t="s">
        <v>97</v>
      </c>
      <c r="D3656" t="s">
        <v>9441</v>
      </c>
      <c r="E3656" t="s">
        <v>23245</v>
      </c>
      <c r="F3656">
        <v>76</v>
      </c>
      <c r="G3656" t="s">
        <v>42</v>
      </c>
      <c r="H3656" t="s">
        <v>38</v>
      </c>
      <c r="I3656" t="b">
        <v>0</v>
      </c>
      <c r="J3656">
        <v>0</v>
      </c>
      <c r="K3656">
        <v>5</v>
      </c>
      <c r="L3656" t="s">
        <v>12716</v>
      </c>
      <c r="M3656">
        <v>13</v>
      </c>
      <c r="N3656">
        <v>0</v>
      </c>
    </row>
    <row r="3657" spans="1:14" x14ac:dyDescent="0.3">
      <c r="A3657" t="s">
        <v>9442</v>
      </c>
      <c r="B3657" s="2">
        <v>44969</v>
      </c>
      <c r="C3657" t="s">
        <v>15</v>
      </c>
      <c r="D3657" t="s">
        <v>9443</v>
      </c>
      <c r="E3657" t="s">
        <v>23245</v>
      </c>
      <c r="F3657">
        <v>18</v>
      </c>
      <c r="G3657" t="s">
        <v>42</v>
      </c>
      <c r="H3657" t="s">
        <v>38</v>
      </c>
      <c r="I3657" t="b">
        <v>0</v>
      </c>
      <c r="J3657">
        <v>0</v>
      </c>
      <c r="K3657">
        <v>8</v>
      </c>
      <c r="L3657" t="s">
        <v>12716</v>
      </c>
      <c r="M3657">
        <v>24</v>
      </c>
      <c r="N3657">
        <v>0</v>
      </c>
    </row>
    <row r="3658" spans="1:14" x14ac:dyDescent="0.3">
      <c r="A3658" t="s">
        <v>9444</v>
      </c>
      <c r="B3658" s="2">
        <v>45236</v>
      </c>
      <c r="C3658" t="s">
        <v>86</v>
      </c>
      <c r="D3658" t="s">
        <v>9445</v>
      </c>
      <c r="E3658" t="s">
        <v>23245</v>
      </c>
      <c r="F3658">
        <v>14</v>
      </c>
      <c r="G3658" t="s">
        <v>42</v>
      </c>
      <c r="H3658" t="s">
        <v>38</v>
      </c>
      <c r="I3658" t="b">
        <v>0</v>
      </c>
      <c r="J3658">
        <v>0</v>
      </c>
      <c r="K3658">
        <v>8</v>
      </c>
      <c r="L3658" t="s">
        <v>12716</v>
      </c>
      <c r="M3658">
        <v>50</v>
      </c>
      <c r="N3658">
        <v>0</v>
      </c>
    </row>
    <row r="3659" spans="1:14" x14ac:dyDescent="0.3">
      <c r="A3659" t="s">
        <v>9446</v>
      </c>
      <c r="B3659" s="2">
        <v>45541</v>
      </c>
      <c r="C3659" t="s">
        <v>17</v>
      </c>
      <c r="D3659" t="s">
        <v>9447</v>
      </c>
      <c r="E3659" t="s">
        <v>23245</v>
      </c>
      <c r="F3659">
        <v>72</v>
      </c>
      <c r="G3659" t="s">
        <v>42</v>
      </c>
      <c r="H3659" t="s">
        <v>38</v>
      </c>
      <c r="I3659" t="b">
        <v>0</v>
      </c>
      <c r="J3659">
        <v>0</v>
      </c>
      <c r="K3659">
        <v>10</v>
      </c>
      <c r="L3659" t="s">
        <v>12716</v>
      </c>
      <c r="M3659">
        <v>34</v>
      </c>
      <c r="N3659">
        <v>0</v>
      </c>
    </row>
    <row r="3660" spans="1:14" x14ac:dyDescent="0.3">
      <c r="A3660" t="s">
        <v>9448</v>
      </c>
      <c r="B3660" s="2">
        <v>45518</v>
      </c>
      <c r="C3660" t="s">
        <v>29</v>
      </c>
      <c r="D3660" t="s">
        <v>9450</v>
      </c>
      <c r="E3660" t="s">
        <v>23245</v>
      </c>
      <c r="F3660">
        <v>13</v>
      </c>
      <c r="G3660" t="s">
        <v>42</v>
      </c>
      <c r="H3660" t="s">
        <v>91</v>
      </c>
      <c r="I3660" t="b">
        <v>0</v>
      </c>
      <c r="J3660">
        <v>0</v>
      </c>
      <c r="L3660" t="s">
        <v>23250</v>
      </c>
      <c r="M3660">
        <v>59</v>
      </c>
      <c r="N3660">
        <v>0</v>
      </c>
    </row>
    <row r="3661" spans="1:14" x14ac:dyDescent="0.3">
      <c r="A3661" t="s">
        <v>9451</v>
      </c>
      <c r="B3661" s="2">
        <v>45434</v>
      </c>
      <c r="C3661" t="s">
        <v>48</v>
      </c>
      <c r="D3661" t="s">
        <v>9453</v>
      </c>
      <c r="E3661" t="s">
        <v>23245</v>
      </c>
      <c r="F3661">
        <v>42</v>
      </c>
      <c r="G3661" t="s">
        <v>42</v>
      </c>
      <c r="H3661" t="s">
        <v>91</v>
      </c>
      <c r="I3661" t="b">
        <v>0</v>
      </c>
      <c r="J3661">
        <v>0</v>
      </c>
      <c r="L3661" t="s">
        <v>23250</v>
      </c>
      <c r="M3661">
        <v>43</v>
      </c>
      <c r="N3661">
        <v>0</v>
      </c>
    </row>
    <row r="3662" spans="1:14" x14ac:dyDescent="0.3">
      <c r="A3662" t="s">
        <v>9454</v>
      </c>
      <c r="B3662" s="2">
        <v>45294</v>
      </c>
      <c r="C3662" t="s">
        <v>134</v>
      </c>
      <c r="D3662" t="s">
        <v>9455</v>
      </c>
      <c r="E3662" t="s">
        <v>23245</v>
      </c>
      <c r="F3662">
        <v>18</v>
      </c>
      <c r="G3662" t="s">
        <v>42</v>
      </c>
      <c r="H3662" t="s">
        <v>91</v>
      </c>
      <c r="I3662" t="b">
        <v>0</v>
      </c>
      <c r="J3662">
        <v>0</v>
      </c>
      <c r="L3662" t="s">
        <v>23250</v>
      </c>
      <c r="M3662">
        <v>19</v>
      </c>
      <c r="N3662">
        <v>0</v>
      </c>
    </row>
    <row r="3663" spans="1:14" x14ac:dyDescent="0.3">
      <c r="A3663" t="s">
        <v>9456</v>
      </c>
      <c r="B3663" s="2">
        <v>45372</v>
      </c>
      <c r="C3663" t="s">
        <v>134</v>
      </c>
      <c r="D3663" t="s">
        <v>9458</v>
      </c>
      <c r="E3663" t="s">
        <v>23245</v>
      </c>
      <c r="F3663">
        <v>64</v>
      </c>
      <c r="G3663" t="s">
        <v>42</v>
      </c>
      <c r="H3663" t="s">
        <v>91</v>
      </c>
      <c r="I3663" t="b">
        <v>0</v>
      </c>
      <c r="J3663">
        <v>0</v>
      </c>
      <c r="L3663" t="s">
        <v>23250</v>
      </c>
      <c r="M3663">
        <v>21</v>
      </c>
      <c r="N3663">
        <v>0</v>
      </c>
    </row>
    <row r="3664" spans="1:14" x14ac:dyDescent="0.3">
      <c r="A3664" t="s">
        <v>9459</v>
      </c>
      <c r="B3664" s="2">
        <v>45573</v>
      </c>
      <c r="C3664" t="s">
        <v>63</v>
      </c>
      <c r="D3664" t="s">
        <v>6474</v>
      </c>
      <c r="E3664" t="s">
        <v>23245</v>
      </c>
      <c r="F3664">
        <v>67</v>
      </c>
      <c r="G3664" t="s">
        <v>42</v>
      </c>
      <c r="H3664" t="s">
        <v>91</v>
      </c>
      <c r="I3664" t="b">
        <v>0</v>
      </c>
      <c r="J3664">
        <v>0</v>
      </c>
      <c r="L3664" t="s">
        <v>23250</v>
      </c>
      <c r="M3664">
        <v>42</v>
      </c>
      <c r="N3664">
        <v>0</v>
      </c>
    </row>
    <row r="3665" spans="1:14" x14ac:dyDescent="0.3">
      <c r="A3665" t="s">
        <v>9460</v>
      </c>
      <c r="B3665" s="2">
        <v>45083</v>
      </c>
      <c r="C3665" t="s">
        <v>116</v>
      </c>
      <c r="D3665" t="s">
        <v>9461</v>
      </c>
      <c r="E3665" t="s">
        <v>23245</v>
      </c>
      <c r="F3665">
        <v>60</v>
      </c>
      <c r="G3665" t="s">
        <v>42</v>
      </c>
      <c r="H3665" t="s">
        <v>91</v>
      </c>
      <c r="I3665" t="b">
        <v>0</v>
      </c>
      <c r="J3665">
        <v>0</v>
      </c>
      <c r="L3665" t="s">
        <v>23250</v>
      </c>
      <c r="M3665">
        <v>19</v>
      </c>
      <c r="N3665">
        <v>0</v>
      </c>
    </row>
    <row r="3666" spans="1:14" x14ac:dyDescent="0.3">
      <c r="A3666" t="s">
        <v>9462</v>
      </c>
      <c r="B3666" s="2">
        <v>45166</v>
      </c>
      <c r="C3666" t="s">
        <v>77</v>
      </c>
      <c r="D3666" t="s">
        <v>9464</v>
      </c>
      <c r="E3666" t="s">
        <v>23245</v>
      </c>
      <c r="F3666">
        <v>51</v>
      </c>
      <c r="G3666" t="s">
        <v>42</v>
      </c>
      <c r="H3666" t="s">
        <v>91</v>
      </c>
      <c r="I3666" t="b">
        <v>0</v>
      </c>
      <c r="J3666">
        <v>0</v>
      </c>
      <c r="K3666">
        <v>5</v>
      </c>
      <c r="L3666" t="s">
        <v>12716</v>
      </c>
      <c r="M3666">
        <v>28</v>
      </c>
      <c r="N3666">
        <v>0</v>
      </c>
    </row>
    <row r="3667" spans="1:14" x14ac:dyDescent="0.3">
      <c r="A3667" t="s">
        <v>9465</v>
      </c>
      <c r="B3667" s="2">
        <v>45409</v>
      </c>
      <c r="C3667" t="s">
        <v>82</v>
      </c>
      <c r="D3667" t="s">
        <v>9467</v>
      </c>
      <c r="E3667" t="s">
        <v>23245</v>
      </c>
      <c r="F3667">
        <v>47</v>
      </c>
      <c r="G3667" t="s">
        <v>42</v>
      </c>
      <c r="H3667" t="s">
        <v>91</v>
      </c>
      <c r="I3667" t="b">
        <v>0</v>
      </c>
      <c r="J3667">
        <v>0</v>
      </c>
      <c r="K3667">
        <v>6</v>
      </c>
      <c r="L3667" t="s">
        <v>12716</v>
      </c>
      <c r="M3667">
        <v>36</v>
      </c>
      <c r="N3667">
        <v>0</v>
      </c>
    </row>
    <row r="3668" spans="1:14" x14ac:dyDescent="0.3">
      <c r="A3668" t="s">
        <v>9468</v>
      </c>
      <c r="B3668" s="2">
        <v>45226</v>
      </c>
      <c r="C3668" t="s">
        <v>86</v>
      </c>
      <c r="D3668" t="s">
        <v>9470</v>
      </c>
      <c r="E3668" t="s">
        <v>23245</v>
      </c>
      <c r="F3668">
        <v>35</v>
      </c>
      <c r="G3668" t="s">
        <v>42</v>
      </c>
      <c r="H3668" t="s">
        <v>362</v>
      </c>
      <c r="I3668" t="b">
        <v>0</v>
      </c>
      <c r="J3668">
        <v>0</v>
      </c>
      <c r="K3668">
        <v>2</v>
      </c>
      <c r="L3668" t="s">
        <v>12716</v>
      </c>
      <c r="M3668">
        <v>30</v>
      </c>
      <c r="N3668">
        <v>0</v>
      </c>
    </row>
    <row r="3669" spans="1:14" x14ac:dyDescent="0.3">
      <c r="A3669" t="s">
        <v>9471</v>
      </c>
      <c r="B3669" s="2">
        <v>45533</v>
      </c>
      <c r="C3669" t="s">
        <v>73</v>
      </c>
      <c r="D3669" t="s">
        <v>6069</v>
      </c>
      <c r="E3669" t="s">
        <v>23245</v>
      </c>
      <c r="F3669">
        <v>16</v>
      </c>
      <c r="G3669" t="s">
        <v>23252</v>
      </c>
      <c r="H3669" t="s">
        <v>248</v>
      </c>
      <c r="I3669" t="b">
        <v>0</v>
      </c>
      <c r="J3669">
        <v>0</v>
      </c>
      <c r="L3669" t="s">
        <v>23250</v>
      </c>
      <c r="M3669">
        <v>44</v>
      </c>
      <c r="N3669">
        <v>0</v>
      </c>
    </row>
    <row r="3670" spans="1:14" x14ac:dyDescent="0.3">
      <c r="A3670" t="s">
        <v>9473</v>
      </c>
      <c r="B3670" s="2">
        <v>45603</v>
      </c>
      <c r="C3670" t="s">
        <v>48</v>
      </c>
      <c r="D3670" t="s">
        <v>9474</v>
      </c>
      <c r="E3670" t="s">
        <v>23245</v>
      </c>
      <c r="F3670">
        <v>52</v>
      </c>
      <c r="G3670" t="s">
        <v>23252</v>
      </c>
      <c r="H3670" t="s">
        <v>248</v>
      </c>
      <c r="I3670" t="b">
        <v>0</v>
      </c>
      <c r="J3670">
        <v>0</v>
      </c>
      <c r="L3670" t="s">
        <v>23250</v>
      </c>
      <c r="M3670">
        <v>45</v>
      </c>
      <c r="N3670">
        <v>0</v>
      </c>
    </row>
    <row r="3671" spans="1:14" x14ac:dyDescent="0.3">
      <c r="A3671" t="s">
        <v>9475</v>
      </c>
      <c r="B3671" s="2">
        <v>45076</v>
      </c>
      <c r="C3671" t="s">
        <v>17</v>
      </c>
      <c r="D3671" t="s">
        <v>9477</v>
      </c>
      <c r="E3671" t="s">
        <v>23245</v>
      </c>
      <c r="F3671">
        <v>47</v>
      </c>
      <c r="G3671" t="s">
        <v>23252</v>
      </c>
      <c r="H3671" t="s">
        <v>248</v>
      </c>
      <c r="I3671" t="b">
        <v>0</v>
      </c>
      <c r="J3671">
        <v>0</v>
      </c>
      <c r="L3671" t="s">
        <v>23250</v>
      </c>
      <c r="M3671">
        <v>23</v>
      </c>
      <c r="N3671">
        <v>1</v>
      </c>
    </row>
    <row r="3672" spans="1:14" x14ac:dyDescent="0.3">
      <c r="A3672" t="s">
        <v>9478</v>
      </c>
      <c r="B3672" s="2">
        <v>45437</v>
      </c>
      <c r="C3672" t="s">
        <v>27</v>
      </c>
      <c r="D3672" t="s">
        <v>9443</v>
      </c>
      <c r="E3672" t="s">
        <v>23245</v>
      </c>
      <c r="F3672">
        <v>26</v>
      </c>
      <c r="G3672" t="s">
        <v>23252</v>
      </c>
      <c r="H3672" t="s">
        <v>248</v>
      </c>
      <c r="I3672" t="b">
        <v>0</v>
      </c>
      <c r="J3672">
        <v>0</v>
      </c>
      <c r="L3672" t="s">
        <v>23250</v>
      </c>
      <c r="M3672">
        <v>50</v>
      </c>
      <c r="N3672">
        <v>0</v>
      </c>
    </row>
    <row r="3673" spans="1:14" x14ac:dyDescent="0.3">
      <c r="A3673" t="s">
        <v>9480</v>
      </c>
      <c r="B3673" s="2">
        <v>45289</v>
      </c>
      <c r="C3673" t="s">
        <v>33</v>
      </c>
      <c r="D3673" t="s">
        <v>9482</v>
      </c>
      <c r="E3673" t="s">
        <v>23245</v>
      </c>
      <c r="F3673">
        <v>33</v>
      </c>
      <c r="G3673" t="s">
        <v>23252</v>
      </c>
      <c r="H3673" t="s">
        <v>248</v>
      </c>
      <c r="I3673" t="b">
        <v>0</v>
      </c>
      <c r="J3673">
        <v>0</v>
      </c>
      <c r="K3673">
        <v>3</v>
      </c>
      <c r="L3673" t="s">
        <v>12716</v>
      </c>
      <c r="M3673">
        <v>29</v>
      </c>
      <c r="N3673">
        <v>0</v>
      </c>
    </row>
    <row r="3674" spans="1:14" x14ac:dyDescent="0.3">
      <c r="A3674" t="s">
        <v>9483</v>
      </c>
      <c r="B3674" s="2">
        <v>45426</v>
      </c>
      <c r="C3674" t="s">
        <v>104</v>
      </c>
      <c r="D3674" t="s">
        <v>9485</v>
      </c>
      <c r="E3674" t="s">
        <v>23245</v>
      </c>
      <c r="F3674">
        <v>78</v>
      </c>
      <c r="G3674" t="s">
        <v>23252</v>
      </c>
      <c r="H3674" t="s">
        <v>248</v>
      </c>
      <c r="I3674" t="b">
        <v>0</v>
      </c>
      <c r="J3674">
        <v>0</v>
      </c>
      <c r="K3674">
        <v>4</v>
      </c>
      <c r="L3674" t="s">
        <v>12716</v>
      </c>
      <c r="M3674">
        <v>13</v>
      </c>
      <c r="N3674">
        <v>0</v>
      </c>
    </row>
    <row r="3675" spans="1:14" x14ac:dyDescent="0.3">
      <c r="A3675" t="s">
        <v>9486</v>
      </c>
      <c r="B3675" s="2">
        <v>45082</v>
      </c>
      <c r="C3675" t="s">
        <v>77</v>
      </c>
      <c r="D3675" t="s">
        <v>9487</v>
      </c>
      <c r="E3675" t="s">
        <v>23245</v>
      </c>
      <c r="F3675">
        <v>8</v>
      </c>
      <c r="G3675" t="s">
        <v>23252</v>
      </c>
      <c r="H3675" t="s">
        <v>61</v>
      </c>
      <c r="I3675" t="b">
        <v>0</v>
      </c>
      <c r="J3675">
        <v>0</v>
      </c>
      <c r="L3675" t="s">
        <v>23250</v>
      </c>
      <c r="M3675">
        <v>48</v>
      </c>
      <c r="N3675">
        <v>1</v>
      </c>
    </row>
    <row r="3676" spans="1:14" x14ac:dyDescent="0.3">
      <c r="A3676" t="s">
        <v>9488</v>
      </c>
      <c r="B3676" s="2">
        <v>45580</v>
      </c>
      <c r="C3676" t="s">
        <v>48</v>
      </c>
      <c r="D3676" t="s">
        <v>9348</v>
      </c>
      <c r="E3676" t="s">
        <v>23245</v>
      </c>
      <c r="F3676">
        <v>16</v>
      </c>
      <c r="G3676" t="s">
        <v>23252</v>
      </c>
      <c r="H3676" t="s">
        <v>61</v>
      </c>
      <c r="I3676" t="b">
        <v>0</v>
      </c>
      <c r="J3676">
        <v>0</v>
      </c>
      <c r="L3676" t="s">
        <v>23250</v>
      </c>
      <c r="M3676">
        <v>54</v>
      </c>
      <c r="N3676">
        <v>0</v>
      </c>
    </row>
    <row r="3677" spans="1:14" x14ac:dyDescent="0.3">
      <c r="A3677" t="s">
        <v>9490</v>
      </c>
      <c r="B3677" s="2">
        <v>45459</v>
      </c>
      <c r="C3677" t="s">
        <v>89</v>
      </c>
      <c r="D3677" t="s">
        <v>9492</v>
      </c>
      <c r="E3677" t="s">
        <v>23245</v>
      </c>
      <c r="F3677">
        <v>28</v>
      </c>
      <c r="G3677" t="s">
        <v>23252</v>
      </c>
      <c r="H3677" t="s">
        <v>61</v>
      </c>
      <c r="I3677" t="b">
        <v>0</v>
      </c>
      <c r="J3677">
        <v>0</v>
      </c>
      <c r="L3677" t="s">
        <v>23250</v>
      </c>
      <c r="M3677">
        <v>37</v>
      </c>
      <c r="N3677">
        <v>0</v>
      </c>
    </row>
    <row r="3678" spans="1:14" x14ac:dyDescent="0.3">
      <c r="A3678" t="s">
        <v>9493</v>
      </c>
      <c r="B3678" s="2">
        <v>45279</v>
      </c>
      <c r="C3678" t="s">
        <v>29</v>
      </c>
      <c r="D3678" t="s">
        <v>9495</v>
      </c>
      <c r="E3678" t="s">
        <v>23245</v>
      </c>
      <c r="F3678">
        <v>54</v>
      </c>
      <c r="G3678" t="s">
        <v>23252</v>
      </c>
      <c r="H3678" t="s">
        <v>61</v>
      </c>
      <c r="I3678" t="b">
        <v>0</v>
      </c>
      <c r="J3678">
        <v>0</v>
      </c>
      <c r="K3678">
        <v>10</v>
      </c>
      <c r="L3678" t="s">
        <v>12716</v>
      </c>
      <c r="M3678">
        <v>41</v>
      </c>
      <c r="N3678">
        <v>0</v>
      </c>
    </row>
    <row r="3679" spans="1:14" x14ac:dyDescent="0.3">
      <c r="A3679" t="s">
        <v>9496</v>
      </c>
      <c r="B3679" s="2">
        <v>45183</v>
      </c>
      <c r="C3679" t="s">
        <v>288</v>
      </c>
      <c r="D3679" t="s">
        <v>9498</v>
      </c>
      <c r="E3679" t="s">
        <v>23245</v>
      </c>
      <c r="F3679">
        <v>70</v>
      </c>
      <c r="G3679" t="s">
        <v>23252</v>
      </c>
      <c r="H3679" t="s">
        <v>31</v>
      </c>
      <c r="I3679" t="b">
        <v>0</v>
      </c>
      <c r="J3679">
        <v>0</v>
      </c>
      <c r="L3679" t="s">
        <v>23250</v>
      </c>
      <c r="M3679">
        <v>53</v>
      </c>
      <c r="N3679">
        <v>0</v>
      </c>
    </row>
    <row r="3680" spans="1:14" x14ac:dyDescent="0.3">
      <c r="A3680" t="s">
        <v>9499</v>
      </c>
      <c r="B3680" s="2">
        <v>45398</v>
      </c>
      <c r="C3680" t="s">
        <v>104</v>
      </c>
      <c r="D3680" t="s">
        <v>9501</v>
      </c>
      <c r="E3680" t="s">
        <v>23245</v>
      </c>
      <c r="F3680">
        <v>62</v>
      </c>
      <c r="G3680" t="s">
        <v>23252</v>
      </c>
      <c r="H3680" t="s">
        <v>31</v>
      </c>
      <c r="I3680" t="b">
        <v>0</v>
      </c>
      <c r="J3680">
        <v>0</v>
      </c>
      <c r="L3680" t="s">
        <v>23250</v>
      </c>
      <c r="M3680">
        <v>52</v>
      </c>
      <c r="N3680">
        <v>0</v>
      </c>
    </row>
    <row r="3681" spans="1:14" x14ac:dyDescent="0.3">
      <c r="A3681" t="s">
        <v>9502</v>
      </c>
      <c r="B3681" s="2">
        <v>45137</v>
      </c>
      <c r="C3681" t="s">
        <v>53</v>
      </c>
      <c r="D3681" t="s">
        <v>9504</v>
      </c>
      <c r="E3681" t="s">
        <v>23245</v>
      </c>
      <c r="F3681">
        <v>75</v>
      </c>
      <c r="G3681" t="s">
        <v>23252</v>
      </c>
      <c r="H3681" t="s">
        <v>31</v>
      </c>
      <c r="I3681" t="b">
        <v>0</v>
      </c>
      <c r="J3681">
        <v>0</v>
      </c>
      <c r="L3681" t="s">
        <v>23250</v>
      </c>
      <c r="M3681">
        <v>20</v>
      </c>
      <c r="N3681">
        <v>0</v>
      </c>
    </row>
    <row r="3682" spans="1:14" x14ac:dyDescent="0.3">
      <c r="A3682" t="s">
        <v>9505</v>
      </c>
      <c r="B3682" s="2">
        <v>45540</v>
      </c>
      <c r="C3682" t="s">
        <v>53</v>
      </c>
      <c r="D3682" t="s">
        <v>9506</v>
      </c>
      <c r="E3682" t="s">
        <v>23245</v>
      </c>
      <c r="F3682">
        <v>71</v>
      </c>
      <c r="G3682" t="s">
        <v>23252</v>
      </c>
      <c r="H3682" t="s">
        <v>31</v>
      </c>
      <c r="I3682" t="b">
        <v>0</v>
      </c>
      <c r="J3682">
        <v>0</v>
      </c>
      <c r="L3682" t="s">
        <v>23250</v>
      </c>
      <c r="M3682">
        <v>25</v>
      </c>
      <c r="N3682">
        <v>0</v>
      </c>
    </row>
    <row r="3683" spans="1:14" x14ac:dyDescent="0.3">
      <c r="A3683" t="s">
        <v>9507</v>
      </c>
      <c r="B3683" s="2">
        <v>45158</v>
      </c>
      <c r="C3683" t="s">
        <v>29</v>
      </c>
      <c r="D3683" t="s">
        <v>9509</v>
      </c>
      <c r="E3683" t="s">
        <v>23245</v>
      </c>
      <c r="F3683">
        <v>59</v>
      </c>
      <c r="G3683" t="s">
        <v>23252</v>
      </c>
      <c r="H3683" t="s">
        <v>31</v>
      </c>
      <c r="I3683" t="b">
        <v>0</v>
      </c>
      <c r="J3683">
        <v>0</v>
      </c>
      <c r="L3683" t="s">
        <v>23250</v>
      </c>
      <c r="M3683">
        <v>59</v>
      </c>
      <c r="N3683">
        <v>0</v>
      </c>
    </row>
    <row r="3684" spans="1:14" x14ac:dyDescent="0.3">
      <c r="A3684" t="s">
        <v>9510</v>
      </c>
      <c r="B3684" s="2">
        <v>45599</v>
      </c>
      <c r="C3684" t="s">
        <v>73</v>
      </c>
      <c r="D3684" t="s">
        <v>9511</v>
      </c>
      <c r="E3684" t="s">
        <v>23245</v>
      </c>
      <c r="F3684">
        <v>17</v>
      </c>
      <c r="G3684" t="s">
        <v>23252</v>
      </c>
      <c r="H3684" t="s">
        <v>31</v>
      </c>
      <c r="I3684" t="b">
        <v>0</v>
      </c>
      <c r="J3684">
        <v>0</v>
      </c>
      <c r="L3684" t="s">
        <v>23250</v>
      </c>
      <c r="M3684">
        <v>32</v>
      </c>
      <c r="N3684">
        <v>0</v>
      </c>
    </row>
    <row r="3685" spans="1:14" x14ac:dyDescent="0.3">
      <c r="A3685" t="s">
        <v>9512</v>
      </c>
      <c r="B3685" s="2">
        <v>44991</v>
      </c>
      <c r="C3685" t="s">
        <v>15</v>
      </c>
      <c r="D3685" t="s">
        <v>9513</v>
      </c>
      <c r="E3685" t="s">
        <v>23245</v>
      </c>
      <c r="F3685">
        <v>16</v>
      </c>
      <c r="G3685" t="s">
        <v>23252</v>
      </c>
      <c r="H3685" t="s">
        <v>31</v>
      </c>
      <c r="I3685" t="b">
        <v>0</v>
      </c>
      <c r="J3685">
        <v>0</v>
      </c>
      <c r="L3685" t="s">
        <v>23250</v>
      </c>
      <c r="M3685">
        <v>54</v>
      </c>
      <c r="N3685">
        <v>0</v>
      </c>
    </row>
    <row r="3686" spans="1:14" x14ac:dyDescent="0.3">
      <c r="A3686" t="s">
        <v>9514</v>
      </c>
      <c r="B3686" s="2">
        <v>45373</v>
      </c>
      <c r="C3686" t="s">
        <v>82</v>
      </c>
      <c r="D3686" t="s">
        <v>9516</v>
      </c>
      <c r="E3686" t="s">
        <v>23245</v>
      </c>
      <c r="F3686">
        <v>39</v>
      </c>
      <c r="G3686" t="s">
        <v>23252</v>
      </c>
      <c r="H3686" t="s">
        <v>31</v>
      </c>
      <c r="I3686" t="b">
        <v>0</v>
      </c>
      <c r="J3686">
        <v>0</v>
      </c>
      <c r="L3686" t="s">
        <v>23250</v>
      </c>
      <c r="M3686">
        <v>52</v>
      </c>
      <c r="N3686">
        <v>0</v>
      </c>
    </row>
    <row r="3687" spans="1:14" x14ac:dyDescent="0.3">
      <c r="A3687" t="s">
        <v>9517</v>
      </c>
      <c r="B3687" s="2">
        <v>45606</v>
      </c>
      <c r="C3687" t="s">
        <v>134</v>
      </c>
      <c r="D3687" t="s">
        <v>9518</v>
      </c>
      <c r="E3687" t="s">
        <v>23245</v>
      </c>
      <c r="F3687">
        <v>60</v>
      </c>
      <c r="G3687" t="s">
        <v>23252</v>
      </c>
      <c r="H3687" t="s">
        <v>31</v>
      </c>
      <c r="I3687" t="b">
        <v>0</v>
      </c>
      <c r="J3687">
        <v>0</v>
      </c>
      <c r="L3687" t="s">
        <v>23250</v>
      </c>
      <c r="M3687">
        <v>51</v>
      </c>
      <c r="N3687">
        <v>0</v>
      </c>
    </row>
    <row r="3688" spans="1:14" x14ac:dyDescent="0.3">
      <c r="A3688" t="s">
        <v>9519</v>
      </c>
      <c r="B3688" s="2">
        <v>45586</v>
      </c>
      <c r="C3688" t="s">
        <v>17</v>
      </c>
      <c r="D3688" t="s">
        <v>9521</v>
      </c>
      <c r="E3688" t="s">
        <v>23245</v>
      </c>
      <c r="F3688">
        <v>10</v>
      </c>
      <c r="G3688" t="s">
        <v>23252</v>
      </c>
      <c r="H3688" t="s">
        <v>31</v>
      </c>
      <c r="I3688" t="b">
        <v>0</v>
      </c>
      <c r="J3688">
        <v>0</v>
      </c>
      <c r="L3688" t="s">
        <v>23250</v>
      </c>
      <c r="M3688">
        <v>31</v>
      </c>
      <c r="N3688">
        <v>0</v>
      </c>
    </row>
    <row r="3689" spans="1:14" x14ac:dyDescent="0.3">
      <c r="A3689" t="s">
        <v>9522</v>
      </c>
      <c r="B3689" s="2">
        <v>45321</v>
      </c>
      <c r="C3689" t="s">
        <v>17</v>
      </c>
      <c r="D3689" t="s">
        <v>9524</v>
      </c>
      <c r="E3689" t="s">
        <v>23245</v>
      </c>
      <c r="F3689">
        <v>17</v>
      </c>
      <c r="G3689" t="s">
        <v>23252</v>
      </c>
      <c r="H3689" t="s">
        <v>31</v>
      </c>
      <c r="I3689" t="b">
        <v>0</v>
      </c>
      <c r="J3689">
        <v>0</v>
      </c>
      <c r="L3689" t="s">
        <v>23250</v>
      </c>
      <c r="M3689">
        <v>46</v>
      </c>
      <c r="N3689">
        <v>0</v>
      </c>
    </row>
    <row r="3690" spans="1:14" x14ac:dyDescent="0.3">
      <c r="A3690" t="s">
        <v>9525</v>
      </c>
      <c r="B3690" s="2">
        <v>45251</v>
      </c>
      <c r="C3690" t="s">
        <v>17</v>
      </c>
      <c r="D3690" t="s">
        <v>9527</v>
      </c>
      <c r="E3690" t="s">
        <v>23245</v>
      </c>
      <c r="F3690">
        <v>19</v>
      </c>
      <c r="G3690" t="s">
        <v>23252</v>
      </c>
      <c r="H3690" t="s">
        <v>31</v>
      </c>
      <c r="I3690" t="b">
        <v>0</v>
      </c>
      <c r="J3690">
        <v>0</v>
      </c>
      <c r="L3690" t="s">
        <v>23250</v>
      </c>
      <c r="M3690">
        <v>58</v>
      </c>
      <c r="N3690">
        <v>0</v>
      </c>
    </row>
    <row r="3691" spans="1:14" x14ac:dyDescent="0.3">
      <c r="A3691" t="s">
        <v>9528</v>
      </c>
      <c r="B3691" s="2">
        <v>45199</v>
      </c>
      <c r="C3691" t="s">
        <v>63</v>
      </c>
      <c r="D3691" t="s">
        <v>2161</v>
      </c>
      <c r="E3691" t="s">
        <v>23245</v>
      </c>
      <c r="F3691">
        <v>28</v>
      </c>
      <c r="G3691" t="s">
        <v>23252</v>
      </c>
      <c r="H3691" t="s">
        <v>31</v>
      </c>
      <c r="I3691" t="b">
        <v>0</v>
      </c>
      <c r="J3691">
        <v>0</v>
      </c>
      <c r="L3691" t="s">
        <v>23250</v>
      </c>
      <c r="M3691">
        <v>53</v>
      </c>
      <c r="N3691">
        <v>0</v>
      </c>
    </row>
    <row r="3692" spans="1:14" x14ac:dyDescent="0.3">
      <c r="A3692" t="s">
        <v>9530</v>
      </c>
      <c r="B3692" s="2">
        <v>45039</v>
      </c>
      <c r="C3692" t="s">
        <v>63</v>
      </c>
      <c r="D3692" t="s">
        <v>9532</v>
      </c>
      <c r="E3692" t="s">
        <v>23245</v>
      </c>
      <c r="F3692">
        <v>65</v>
      </c>
      <c r="G3692" t="s">
        <v>23252</v>
      </c>
      <c r="H3692" t="s">
        <v>31</v>
      </c>
      <c r="I3692" t="b">
        <v>0</v>
      </c>
      <c r="J3692">
        <v>0</v>
      </c>
      <c r="L3692" t="s">
        <v>23250</v>
      </c>
      <c r="M3692">
        <v>58</v>
      </c>
      <c r="N3692">
        <v>0</v>
      </c>
    </row>
    <row r="3693" spans="1:14" x14ac:dyDescent="0.3">
      <c r="A3693" t="s">
        <v>9533</v>
      </c>
      <c r="B3693" s="2">
        <v>45444</v>
      </c>
      <c r="C3693" t="s">
        <v>27</v>
      </c>
      <c r="D3693" t="s">
        <v>9534</v>
      </c>
      <c r="E3693" t="s">
        <v>23245</v>
      </c>
      <c r="F3693">
        <v>49</v>
      </c>
      <c r="G3693" t="s">
        <v>23252</v>
      </c>
      <c r="H3693" t="s">
        <v>31</v>
      </c>
      <c r="I3693" t="b">
        <v>0</v>
      </c>
      <c r="J3693">
        <v>0</v>
      </c>
      <c r="L3693" t="s">
        <v>23250</v>
      </c>
      <c r="M3693">
        <v>18</v>
      </c>
      <c r="N3693">
        <v>0</v>
      </c>
    </row>
    <row r="3694" spans="1:14" x14ac:dyDescent="0.3">
      <c r="A3694" t="s">
        <v>9535</v>
      </c>
      <c r="B3694" s="2">
        <v>45122</v>
      </c>
      <c r="C3694" t="s">
        <v>27</v>
      </c>
      <c r="D3694" t="s">
        <v>9537</v>
      </c>
      <c r="E3694" t="s">
        <v>23245</v>
      </c>
      <c r="F3694">
        <v>70</v>
      </c>
      <c r="G3694" t="s">
        <v>23252</v>
      </c>
      <c r="H3694" t="s">
        <v>31</v>
      </c>
      <c r="I3694" t="b">
        <v>0</v>
      </c>
      <c r="J3694">
        <v>0</v>
      </c>
      <c r="L3694" t="s">
        <v>23250</v>
      </c>
      <c r="M3694">
        <v>21</v>
      </c>
      <c r="N3694">
        <v>0</v>
      </c>
    </row>
    <row r="3695" spans="1:14" x14ac:dyDescent="0.3">
      <c r="A3695" t="s">
        <v>9538</v>
      </c>
      <c r="B3695" s="2">
        <v>44935</v>
      </c>
      <c r="C3695" t="s">
        <v>59</v>
      </c>
      <c r="D3695" t="s">
        <v>9539</v>
      </c>
      <c r="E3695" t="s">
        <v>23245</v>
      </c>
      <c r="F3695">
        <v>28</v>
      </c>
      <c r="G3695" t="s">
        <v>23252</v>
      </c>
      <c r="H3695" t="s">
        <v>31</v>
      </c>
      <c r="I3695" t="b">
        <v>0</v>
      </c>
      <c r="J3695">
        <v>0</v>
      </c>
      <c r="L3695" t="s">
        <v>23250</v>
      </c>
      <c r="M3695">
        <v>27</v>
      </c>
      <c r="N3695">
        <v>0</v>
      </c>
    </row>
    <row r="3696" spans="1:14" x14ac:dyDescent="0.3">
      <c r="A3696" t="s">
        <v>9540</v>
      </c>
      <c r="B3696" s="2">
        <v>45111</v>
      </c>
      <c r="C3696" t="s">
        <v>66</v>
      </c>
      <c r="D3696" t="s">
        <v>9541</v>
      </c>
      <c r="E3696" t="s">
        <v>23245</v>
      </c>
      <c r="F3696">
        <v>39</v>
      </c>
      <c r="G3696" t="s">
        <v>23252</v>
      </c>
      <c r="H3696" t="s">
        <v>31</v>
      </c>
      <c r="I3696" t="b">
        <v>0</v>
      </c>
      <c r="J3696">
        <v>0</v>
      </c>
      <c r="L3696" t="s">
        <v>23250</v>
      </c>
      <c r="M3696">
        <v>27</v>
      </c>
      <c r="N3696">
        <v>0</v>
      </c>
    </row>
    <row r="3697" spans="1:14" x14ac:dyDescent="0.3">
      <c r="A3697" t="s">
        <v>9542</v>
      </c>
      <c r="B3697" s="2">
        <v>44995</v>
      </c>
      <c r="C3697" t="s">
        <v>66</v>
      </c>
      <c r="D3697" t="s">
        <v>9543</v>
      </c>
      <c r="E3697" t="s">
        <v>23245</v>
      </c>
      <c r="F3697">
        <v>7</v>
      </c>
      <c r="G3697" t="s">
        <v>23252</v>
      </c>
      <c r="H3697" t="s">
        <v>31</v>
      </c>
      <c r="I3697" t="b">
        <v>0</v>
      </c>
      <c r="J3697">
        <v>0</v>
      </c>
      <c r="L3697" t="s">
        <v>23250</v>
      </c>
      <c r="M3697">
        <v>48</v>
      </c>
      <c r="N3697">
        <v>0</v>
      </c>
    </row>
    <row r="3698" spans="1:14" x14ac:dyDescent="0.3">
      <c r="A3698" t="s">
        <v>9544</v>
      </c>
      <c r="B3698" s="2">
        <v>45331</v>
      </c>
      <c r="C3698" t="s">
        <v>116</v>
      </c>
      <c r="D3698" t="s">
        <v>9545</v>
      </c>
      <c r="E3698" t="s">
        <v>23245</v>
      </c>
      <c r="F3698">
        <v>8</v>
      </c>
      <c r="G3698" t="s">
        <v>23252</v>
      </c>
      <c r="H3698" t="s">
        <v>31</v>
      </c>
      <c r="I3698" t="b">
        <v>0</v>
      </c>
      <c r="J3698">
        <v>0</v>
      </c>
      <c r="L3698" t="s">
        <v>23250</v>
      </c>
      <c r="M3698">
        <v>14</v>
      </c>
      <c r="N3698">
        <v>0</v>
      </c>
    </row>
    <row r="3699" spans="1:14" x14ac:dyDescent="0.3">
      <c r="A3699" t="s">
        <v>9546</v>
      </c>
      <c r="B3699" s="2">
        <v>44936</v>
      </c>
      <c r="C3699" t="s">
        <v>116</v>
      </c>
      <c r="D3699" t="s">
        <v>9547</v>
      </c>
      <c r="E3699" t="s">
        <v>23245</v>
      </c>
      <c r="F3699">
        <v>79</v>
      </c>
      <c r="G3699" t="s">
        <v>23252</v>
      </c>
      <c r="H3699" t="s">
        <v>31</v>
      </c>
      <c r="I3699" t="b">
        <v>0</v>
      </c>
      <c r="J3699">
        <v>0</v>
      </c>
      <c r="L3699" t="s">
        <v>23250</v>
      </c>
      <c r="M3699">
        <v>34</v>
      </c>
      <c r="N3699">
        <v>0</v>
      </c>
    </row>
    <row r="3700" spans="1:14" x14ac:dyDescent="0.3">
      <c r="A3700" t="s">
        <v>9548</v>
      </c>
      <c r="B3700" s="2">
        <v>45043</v>
      </c>
      <c r="C3700" t="s">
        <v>116</v>
      </c>
      <c r="D3700" t="s">
        <v>9550</v>
      </c>
      <c r="E3700" t="s">
        <v>23245</v>
      </c>
      <c r="F3700">
        <v>64</v>
      </c>
      <c r="G3700" t="s">
        <v>23252</v>
      </c>
      <c r="H3700" t="s">
        <v>31</v>
      </c>
      <c r="I3700" t="b">
        <v>0</v>
      </c>
      <c r="J3700">
        <v>0</v>
      </c>
      <c r="L3700" t="s">
        <v>23250</v>
      </c>
      <c r="M3700">
        <v>60</v>
      </c>
      <c r="N3700">
        <v>0</v>
      </c>
    </row>
    <row r="3701" spans="1:14" x14ac:dyDescent="0.3">
      <c r="A3701" t="s">
        <v>9551</v>
      </c>
      <c r="B3701" s="2">
        <v>45489</v>
      </c>
      <c r="C3701" t="s">
        <v>97</v>
      </c>
      <c r="D3701" t="s">
        <v>9553</v>
      </c>
      <c r="E3701" t="s">
        <v>23245</v>
      </c>
      <c r="F3701">
        <v>61</v>
      </c>
      <c r="G3701" t="s">
        <v>23252</v>
      </c>
      <c r="H3701" t="s">
        <v>31</v>
      </c>
      <c r="I3701" t="b">
        <v>0</v>
      </c>
      <c r="J3701">
        <v>0</v>
      </c>
      <c r="L3701" t="s">
        <v>23250</v>
      </c>
      <c r="M3701">
        <v>15</v>
      </c>
      <c r="N3701">
        <v>0</v>
      </c>
    </row>
    <row r="3702" spans="1:14" x14ac:dyDescent="0.3">
      <c r="A3702" t="s">
        <v>9554</v>
      </c>
      <c r="B3702" s="2">
        <v>45525</v>
      </c>
      <c r="C3702" t="s">
        <v>33</v>
      </c>
      <c r="D3702" t="s">
        <v>9556</v>
      </c>
      <c r="E3702" t="s">
        <v>23245</v>
      </c>
      <c r="F3702">
        <v>41</v>
      </c>
      <c r="G3702" t="s">
        <v>23252</v>
      </c>
      <c r="H3702" t="s">
        <v>31</v>
      </c>
      <c r="I3702" t="b">
        <v>0</v>
      </c>
      <c r="J3702">
        <v>0</v>
      </c>
      <c r="L3702" t="s">
        <v>23250</v>
      </c>
      <c r="M3702">
        <v>16</v>
      </c>
      <c r="N3702">
        <v>0</v>
      </c>
    </row>
    <row r="3703" spans="1:14" x14ac:dyDescent="0.3">
      <c r="A3703" t="s">
        <v>9557</v>
      </c>
      <c r="B3703" s="2">
        <v>45162</v>
      </c>
      <c r="C3703" t="s">
        <v>33</v>
      </c>
      <c r="D3703" t="s">
        <v>9559</v>
      </c>
      <c r="E3703" t="s">
        <v>23245</v>
      </c>
      <c r="F3703">
        <v>10</v>
      </c>
      <c r="G3703" t="s">
        <v>23252</v>
      </c>
      <c r="H3703" t="s">
        <v>31</v>
      </c>
      <c r="I3703" t="b">
        <v>0</v>
      </c>
      <c r="J3703">
        <v>0</v>
      </c>
      <c r="L3703" t="s">
        <v>23250</v>
      </c>
      <c r="M3703">
        <v>46</v>
      </c>
      <c r="N3703">
        <v>0</v>
      </c>
    </row>
    <row r="3704" spans="1:14" x14ac:dyDescent="0.3">
      <c r="A3704" t="s">
        <v>9560</v>
      </c>
      <c r="B3704" s="2">
        <v>45290</v>
      </c>
      <c r="C3704" t="s">
        <v>33</v>
      </c>
      <c r="D3704" t="s">
        <v>9562</v>
      </c>
      <c r="E3704" t="s">
        <v>23245</v>
      </c>
      <c r="F3704">
        <v>37</v>
      </c>
      <c r="G3704" t="s">
        <v>23252</v>
      </c>
      <c r="H3704" t="s">
        <v>31</v>
      </c>
      <c r="I3704" t="b">
        <v>0</v>
      </c>
      <c r="J3704">
        <v>0</v>
      </c>
      <c r="L3704" t="s">
        <v>23250</v>
      </c>
      <c r="M3704">
        <v>49</v>
      </c>
      <c r="N3704">
        <v>0</v>
      </c>
    </row>
    <row r="3705" spans="1:14" x14ac:dyDescent="0.3">
      <c r="A3705" t="s">
        <v>9563</v>
      </c>
      <c r="B3705" s="2">
        <v>45266</v>
      </c>
      <c r="C3705" t="s">
        <v>271</v>
      </c>
      <c r="D3705" t="s">
        <v>9564</v>
      </c>
      <c r="E3705" t="s">
        <v>23245</v>
      </c>
      <c r="F3705">
        <v>32</v>
      </c>
      <c r="G3705" t="s">
        <v>23252</v>
      </c>
      <c r="H3705" t="s">
        <v>31</v>
      </c>
      <c r="I3705" t="b">
        <v>0</v>
      </c>
      <c r="J3705">
        <v>0</v>
      </c>
      <c r="L3705" t="s">
        <v>23250</v>
      </c>
      <c r="M3705">
        <v>43</v>
      </c>
      <c r="N3705">
        <v>0</v>
      </c>
    </row>
    <row r="3706" spans="1:14" x14ac:dyDescent="0.3">
      <c r="A3706" t="s">
        <v>9565</v>
      </c>
      <c r="B3706" s="2">
        <v>45529</v>
      </c>
      <c r="C3706" t="s">
        <v>89</v>
      </c>
      <c r="D3706" t="s">
        <v>9567</v>
      </c>
      <c r="E3706" t="s">
        <v>23245</v>
      </c>
      <c r="F3706">
        <v>35</v>
      </c>
      <c r="G3706" t="s">
        <v>23252</v>
      </c>
      <c r="H3706" t="s">
        <v>31</v>
      </c>
      <c r="I3706" t="b">
        <v>0</v>
      </c>
      <c r="J3706">
        <v>0</v>
      </c>
      <c r="L3706" t="s">
        <v>23250</v>
      </c>
      <c r="M3706">
        <v>40</v>
      </c>
      <c r="N3706">
        <v>0</v>
      </c>
    </row>
    <row r="3707" spans="1:14" x14ac:dyDescent="0.3">
      <c r="A3707" t="s">
        <v>9568</v>
      </c>
      <c r="B3707" s="2">
        <v>45496</v>
      </c>
      <c r="C3707" t="s">
        <v>22</v>
      </c>
      <c r="D3707" t="s">
        <v>9570</v>
      </c>
      <c r="E3707" t="s">
        <v>23245</v>
      </c>
      <c r="F3707">
        <v>28</v>
      </c>
      <c r="G3707" t="s">
        <v>23252</v>
      </c>
      <c r="H3707" t="s">
        <v>31</v>
      </c>
      <c r="I3707" t="b">
        <v>0</v>
      </c>
      <c r="J3707">
        <v>0</v>
      </c>
      <c r="L3707" t="s">
        <v>23250</v>
      </c>
      <c r="M3707">
        <v>12</v>
      </c>
      <c r="N3707">
        <v>0</v>
      </c>
    </row>
    <row r="3708" spans="1:14" x14ac:dyDescent="0.3">
      <c r="A3708" t="s">
        <v>9571</v>
      </c>
      <c r="B3708" s="2">
        <v>45217</v>
      </c>
      <c r="C3708" t="s">
        <v>36</v>
      </c>
      <c r="D3708" t="s">
        <v>9573</v>
      </c>
      <c r="E3708" t="s">
        <v>23245</v>
      </c>
      <c r="F3708">
        <v>21</v>
      </c>
      <c r="G3708" t="s">
        <v>23252</v>
      </c>
      <c r="H3708" t="s">
        <v>31</v>
      </c>
      <c r="I3708" t="b">
        <v>0</v>
      </c>
      <c r="J3708">
        <v>0</v>
      </c>
      <c r="L3708" t="s">
        <v>23250</v>
      </c>
      <c r="M3708">
        <v>37</v>
      </c>
      <c r="N3708">
        <v>0</v>
      </c>
    </row>
    <row r="3709" spans="1:14" x14ac:dyDescent="0.3">
      <c r="A3709" t="s">
        <v>9574</v>
      </c>
      <c r="B3709" s="2">
        <v>44969</v>
      </c>
      <c r="C3709" t="s">
        <v>113</v>
      </c>
      <c r="D3709" t="s">
        <v>9575</v>
      </c>
      <c r="E3709" t="s">
        <v>23245</v>
      </c>
      <c r="F3709">
        <v>62</v>
      </c>
      <c r="G3709" t="s">
        <v>23252</v>
      </c>
      <c r="H3709" t="s">
        <v>31</v>
      </c>
      <c r="I3709" t="b">
        <v>0</v>
      </c>
      <c r="J3709">
        <v>0</v>
      </c>
      <c r="L3709" t="s">
        <v>23250</v>
      </c>
      <c r="M3709">
        <v>41</v>
      </c>
      <c r="N3709">
        <v>0</v>
      </c>
    </row>
    <row r="3710" spans="1:14" x14ac:dyDescent="0.3">
      <c r="A3710" t="s">
        <v>9576</v>
      </c>
      <c r="B3710" s="2">
        <v>45236</v>
      </c>
      <c r="C3710" t="s">
        <v>113</v>
      </c>
      <c r="D3710" t="s">
        <v>9577</v>
      </c>
      <c r="E3710" t="s">
        <v>23245</v>
      </c>
      <c r="F3710">
        <v>53</v>
      </c>
      <c r="G3710" t="s">
        <v>23252</v>
      </c>
      <c r="H3710" t="s">
        <v>31</v>
      </c>
      <c r="I3710" t="b">
        <v>0</v>
      </c>
      <c r="J3710">
        <v>0</v>
      </c>
      <c r="L3710" t="s">
        <v>23250</v>
      </c>
      <c r="M3710">
        <v>50</v>
      </c>
      <c r="N3710">
        <v>0</v>
      </c>
    </row>
    <row r="3711" spans="1:14" x14ac:dyDescent="0.3">
      <c r="A3711" t="s">
        <v>9578</v>
      </c>
      <c r="B3711" s="2">
        <v>45534</v>
      </c>
      <c r="C3711" t="s">
        <v>113</v>
      </c>
      <c r="D3711" t="s">
        <v>9580</v>
      </c>
      <c r="E3711" t="s">
        <v>23245</v>
      </c>
      <c r="F3711">
        <v>49</v>
      </c>
      <c r="G3711" t="s">
        <v>23252</v>
      </c>
      <c r="H3711" t="s">
        <v>31</v>
      </c>
      <c r="I3711" t="b">
        <v>0</v>
      </c>
      <c r="J3711">
        <v>0</v>
      </c>
      <c r="L3711" t="s">
        <v>23250</v>
      </c>
      <c r="M3711">
        <v>55</v>
      </c>
      <c r="N3711">
        <v>0</v>
      </c>
    </row>
    <row r="3712" spans="1:14" x14ac:dyDescent="0.3">
      <c r="A3712" t="s">
        <v>9581</v>
      </c>
      <c r="B3712" s="2">
        <v>44931</v>
      </c>
      <c r="C3712" t="s">
        <v>113</v>
      </c>
      <c r="D3712" t="s">
        <v>9582</v>
      </c>
      <c r="E3712" t="s">
        <v>23245</v>
      </c>
      <c r="F3712">
        <v>61</v>
      </c>
      <c r="G3712" t="s">
        <v>23252</v>
      </c>
      <c r="H3712" t="s">
        <v>31</v>
      </c>
      <c r="I3712" t="b">
        <v>0</v>
      </c>
      <c r="J3712">
        <v>0</v>
      </c>
      <c r="L3712" t="s">
        <v>23250</v>
      </c>
      <c r="M3712">
        <v>56</v>
      </c>
      <c r="N3712">
        <v>1</v>
      </c>
    </row>
    <row r="3713" spans="1:14" x14ac:dyDescent="0.3">
      <c r="A3713" t="s">
        <v>9583</v>
      </c>
      <c r="B3713" s="2">
        <v>45178</v>
      </c>
      <c r="C3713" t="s">
        <v>48</v>
      </c>
      <c r="D3713" t="s">
        <v>9584</v>
      </c>
      <c r="E3713" t="s">
        <v>23245</v>
      </c>
      <c r="F3713">
        <v>63</v>
      </c>
      <c r="G3713" t="s">
        <v>23252</v>
      </c>
      <c r="H3713" t="s">
        <v>31</v>
      </c>
      <c r="I3713" t="b">
        <v>0</v>
      </c>
      <c r="J3713">
        <v>0</v>
      </c>
      <c r="K3713">
        <v>0</v>
      </c>
      <c r="L3713" t="s">
        <v>12716</v>
      </c>
      <c r="M3713">
        <v>50</v>
      </c>
      <c r="N3713">
        <v>0</v>
      </c>
    </row>
    <row r="3714" spans="1:14" x14ac:dyDescent="0.3">
      <c r="A3714" t="s">
        <v>9585</v>
      </c>
      <c r="B3714" s="2">
        <v>45322</v>
      </c>
      <c r="C3714" t="s">
        <v>77</v>
      </c>
      <c r="D3714" t="s">
        <v>9587</v>
      </c>
      <c r="E3714" t="s">
        <v>23245</v>
      </c>
      <c r="F3714">
        <v>5</v>
      </c>
      <c r="G3714" t="s">
        <v>23252</v>
      </c>
      <c r="H3714" t="s">
        <v>31</v>
      </c>
      <c r="I3714" t="b">
        <v>0</v>
      </c>
      <c r="J3714">
        <v>0</v>
      </c>
      <c r="K3714">
        <v>1</v>
      </c>
      <c r="L3714" t="s">
        <v>12716</v>
      </c>
      <c r="M3714">
        <v>20</v>
      </c>
      <c r="N3714">
        <v>0</v>
      </c>
    </row>
    <row r="3715" spans="1:14" x14ac:dyDescent="0.3">
      <c r="A3715" t="s">
        <v>9588</v>
      </c>
      <c r="B3715" s="2">
        <v>45184</v>
      </c>
      <c r="C3715" t="s">
        <v>116</v>
      </c>
      <c r="D3715" t="s">
        <v>9590</v>
      </c>
      <c r="E3715" t="s">
        <v>23245</v>
      </c>
      <c r="F3715">
        <v>11</v>
      </c>
      <c r="G3715" t="s">
        <v>23252</v>
      </c>
      <c r="H3715" t="s">
        <v>31</v>
      </c>
      <c r="I3715" t="b">
        <v>0</v>
      </c>
      <c r="J3715">
        <v>0</v>
      </c>
      <c r="K3715">
        <v>1</v>
      </c>
      <c r="L3715" t="s">
        <v>12716</v>
      </c>
      <c r="M3715">
        <v>55</v>
      </c>
      <c r="N3715">
        <v>0</v>
      </c>
    </row>
    <row r="3716" spans="1:14" x14ac:dyDescent="0.3">
      <c r="A3716" t="s">
        <v>9591</v>
      </c>
      <c r="B3716" s="2">
        <v>45537</v>
      </c>
      <c r="C3716" t="s">
        <v>134</v>
      </c>
      <c r="D3716" t="s">
        <v>9592</v>
      </c>
      <c r="E3716" t="s">
        <v>23245</v>
      </c>
      <c r="F3716">
        <v>68</v>
      </c>
      <c r="G3716" t="s">
        <v>23252</v>
      </c>
      <c r="H3716" t="s">
        <v>31</v>
      </c>
      <c r="I3716" t="b">
        <v>0</v>
      </c>
      <c r="J3716">
        <v>0</v>
      </c>
      <c r="K3716">
        <v>2</v>
      </c>
      <c r="L3716" t="s">
        <v>12716</v>
      </c>
      <c r="M3716">
        <v>17</v>
      </c>
      <c r="N3716">
        <v>0</v>
      </c>
    </row>
    <row r="3717" spans="1:14" x14ac:dyDescent="0.3">
      <c r="A3717" t="s">
        <v>9593</v>
      </c>
      <c r="B3717" s="2">
        <v>45377</v>
      </c>
      <c r="C3717" t="s">
        <v>82</v>
      </c>
      <c r="D3717" t="s">
        <v>9595</v>
      </c>
      <c r="E3717" t="s">
        <v>23245</v>
      </c>
      <c r="F3717">
        <v>46</v>
      </c>
      <c r="G3717" t="s">
        <v>23252</v>
      </c>
      <c r="H3717" t="s">
        <v>31</v>
      </c>
      <c r="I3717" t="b">
        <v>0</v>
      </c>
      <c r="J3717">
        <v>0</v>
      </c>
      <c r="K3717">
        <v>3</v>
      </c>
      <c r="L3717" t="s">
        <v>12716</v>
      </c>
      <c r="M3717">
        <v>45</v>
      </c>
      <c r="N3717">
        <v>0</v>
      </c>
    </row>
    <row r="3718" spans="1:14" x14ac:dyDescent="0.3">
      <c r="A3718" t="s">
        <v>9596</v>
      </c>
      <c r="B3718" s="2">
        <v>45241</v>
      </c>
      <c r="C3718" t="s">
        <v>86</v>
      </c>
      <c r="D3718" t="s">
        <v>1237</v>
      </c>
      <c r="E3718" t="s">
        <v>23245</v>
      </c>
      <c r="F3718">
        <v>52</v>
      </c>
      <c r="G3718" t="s">
        <v>23252</v>
      </c>
      <c r="H3718" t="s">
        <v>31</v>
      </c>
      <c r="I3718" t="b">
        <v>0</v>
      </c>
      <c r="J3718">
        <v>0</v>
      </c>
      <c r="K3718">
        <v>3</v>
      </c>
      <c r="L3718" t="s">
        <v>12716</v>
      </c>
      <c r="M3718">
        <v>22</v>
      </c>
      <c r="N3718">
        <v>0</v>
      </c>
    </row>
    <row r="3719" spans="1:14" x14ac:dyDescent="0.3">
      <c r="A3719" t="s">
        <v>9597</v>
      </c>
      <c r="B3719" s="2">
        <v>45091</v>
      </c>
      <c r="C3719" t="s">
        <v>97</v>
      </c>
      <c r="D3719" t="s">
        <v>9599</v>
      </c>
      <c r="E3719" t="s">
        <v>23245</v>
      </c>
      <c r="F3719">
        <v>31</v>
      </c>
      <c r="G3719" t="s">
        <v>23252</v>
      </c>
      <c r="H3719" t="s">
        <v>31</v>
      </c>
      <c r="I3719" t="b">
        <v>0</v>
      </c>
      <c r="J3719">
        <v>0</v>
      </c>
      <c r="K3719">
        <v>5</v>
      </c>
      <c r="L3719" t="s">
        <v>12716</v>
      </c>
      <c r="M3719">
        <v>13</v>
      </c>
      <c r="N3719">
        <v>0</v>
      </c>
    </row>
    <row r="3720" spans="1:14" x14ac:dyDescent="0.3">
      <c r="A3720" t="s">
        <v>9600</v>
      </c>
      <c r="B3720" s="2">
        <v>45264</v>
      </c>
      <c r="C3720" t="s">
        <v>288</v>
      </c>
      <c r="D3720" t="s">
        <v>9601</v>
      </c>
      <c r="E3720" t="s">
        <v>23245</v>
      </c>
      <c r="F3720">
        <v>5</v>
      </c>
      <c r="G3720" t="s">
        <v>23252</v>
      </c>
      <c r="H3720" t="s">
        <v>31</v>
      </c>
      <c r="I3720" t="b">
        <v>0</v>
      </c>
      <c r="J3720">
        <v>0</v>
      </c>
      <c r="K3720">
        <v>6</v>
      </c>
      <c r="L3720" t="s">
        <v>12716</v>
      </c>
      <c r="M3720">
        <v>54</v>
      </c>
      <c r="N3720">
        <v>0</v>
      </c>
    </row>
    <row r="3721" spans="1:14" x14ac:dyDescent="0.3">
      <c r="A3721" t="s">
        <v>9602</v>
      </c>
      <c r="B3721" s="2">
        <v>45252</v>
      </c>
      <c r="C3721" t="s">
        <v>104</v>
      </c>
      <c r="D3721" t="s">
        <v>9604</v>
      </c>
      <c r="E3721" t="s">
        <v>23245</v>
      </c>
      <c r="F3721">
        <v>49</v>
      </c>
      <c r="G3721" t="s">
        <v>23252</v>
      </c>
      <c r="H3721" t="s">
        <v>31</v>
      </c>
      <c r="I3721" t="b">
        <v>0</v>
      </c>
      <c r="J3721">
        <v>0</v>
      </c>
      <c r="K3721">
        <v>6</v>
      </c>
      <c r="L3721" t="s">
        <v>12716</v>
      </c>
      <c r="M3721">
        <v>12</v>
      </c>
      <c r="N3721">
        <v>0</v>
      </c>
    </row>
    <row r="3722" spans="1:14" x14ac:dyDescent="0.3">
      <c r="A3722" t="s">
        <v>9605</v>
      </c>
      <c r="B3722" s="2">
        <v>45482</v>
      </c>
      <c r="C3722" t="s">
        <v>63</v>
      </c>
      <c r="D3722" t="s">
        <v>9606</v>
      </c>
      <c r="E3722" t="s">
        <v>23245</v>
      </c>
      <c r="F3722">
        <v>24</v>
      </c>
      <c r="G3722" t="s">
        <v>23252</v>
      </c>
      <c r="H3722" t="s">
        <v>31</v>
      </c>
      <c r="I3722" t="b">
        <v>0</v>
      </c>
      <c r="J3722">
        <v>0</v>
      </c>
      <c r="K3722">
        <v>6</v>
      </c>
      <c r="L3722" t="s">
        <v>12716</v>
      </c>
      <c r="M3722">
        <v>36</v>
      </c>
      <c r="N3722">
        <v>0</v>
      </c>
    </row>
    <row r="3723" spans="1:14" x14ac:dyDescent="0.3">
      <c r="A3723" t="s">
        <v>9607</v>
      </c>
      <c r="B3723" s="2">
        <v>45500</v>
      </c>
      <c r="C3723" t="s">
        <v>180</v>
      </c>
      <c r="D3723" t="s">
        <v>9609</v>
      </c>
      <c r="E3723" t="s">
        <v>23245</v>
      </c>
      <c r="F3723">
        <v>45</v>
      </c>
      <c r="G3723" t="s">
        <v>23252</v>
      </c>
      <c r="H3723" t="s">
        <v>31</v>
      </c>
      <c r="I3723" t="b">
        <v>0</v>
      </c>
      <c r="J3723">
        <v>0</v>
      </c>
      <c r="K3723">
        <v>6</v>
      </c>
      <c r="L3723" t="s">
        <v>12716</v>
      </c>
      <c r="M3723">
        <v>53</v>
      </c>
      <c r="N3723">
        <v>0</v>
      </c>
    </row>
    <row r="3724" spans="1:14" x14ac:dyDescent="0.3">
      <c r="A3724" t="s">
        <v>9610</v>
      </c>
      <c r="B3724" s="2">
        <v>45462</v>
      </c>
      <c r="C3724" t="s">
        <v>27</v>
      </c>
      <c r="D3724" t="s">
        <v>9612</v>
      </c>
      <c r="E3724" t="s">
        <v>23245</v>
      </c>
      <c r="F3724">
        <v>62</v>
      </c>
      <c r="G3724" t="s">
        <v>23252</v>
      </c>
      <c r="H3724" t="s">
        <v>31</v>
      </c>
      <c r="I3724" t="b">
        <v>0</v>
      </c>
      <c r="J3724">
        <v>0</v>
      </c>
      <c r="K3724">
        <v>6</v>
      </c>
      <c r="L3724" t="s">
        <v>12716</v>
      </c>
      <c r="M3724">
        <v>42</v>
      </c>
      <c r="N3724">
        <v>0</v>
      </c>
    </row>
    <row r="3725" spans="1:14" x14ac:dyDescent="0.3">
      <c r="A3725" t="s">
        <v>9613</v>
      </c>
      <c r="B3725" s="2">
        <v>45360</v>
      </c>
      <c r="C3725" t="s">
        <v>36</v>
      </c>
      <c r="D3725" t="s">
        <v>9614</v>
      </c>
      <c r="E3725" t="s">
        <v>23245</v>
      </c>
      <c r="F3725">
        <v>28</v>
      </c>
      <c r="G3725" t="s">
        <v>23252</v>
      </c>
      <c r="H3725" t="s">
        <v>31</v>
      </c>
      <c r="I3725" t="b">
        <v>0</v>
      </c>
      <c r="J3725">
        <v>0</v>
      </c>
      <c r="K3725">
        <v>6</v>
      </c>
      <c r="L3725" t="s">
        <v>12716</v>
      </c>
      <c r="M3725">
        <v>37</v>
      </c>
      <c r="N3725">
        <v>0</v>
      </c>
    </row>
    <row r="3726" spans="1:14" x14ac:dyDescent="0.3">
      <c r="A3726" t="s">
        <v>9615</v>
      </c>
      <c r="B3726" s="2">
        <v>45434</v>
      </c>
      <c r="C3726" t="s">
        <v>104</v>
      </c>
      <c r="D3726" t="s">
        <v>9617</v>
      </c>
      <c r="E3726" t="s">
        <v>23245</v>
      </c>
      <c r="F3726">
        <v>29</v>
      </c>
      <c r="G3726" t="s">
        <v>23252</v>
      </c>
      <c r="H3726" t="s">
        <v>31</v>
      </c>
      <c r="I3726" t="b">
        <v>0</v>
      </c>
      <c r="J3726">
        <v>0</v>
      </c>
      <c r="K3726">
        <v>7</v>
      </c>
      <c r="L3726" t="s">
        <v>12716</v>
      </c>
      <c r="M3726">
        <v>49</v>
      </c>
      <c r="N3726">
        <v>0</v>
      </c>
    </row>
    <row r="3727" spans="1:14" x14ac:dyDescent="0.3">
      <c r="A3727" t="s">
        <v>9618</v>
      </c>
      <c r="B3727" s="2">
        <v>45627</v>
      </c>
      <c r="C3727" t="s">
        <v>271</v>
      </c>
      <c r="D3727" t="s">
        <v>9619</v>
      </c>
      <c r="E3727" t="s">
        <v>23245</v>
      </c>
      <c r="F3727">
        <v>11</v>
      </c>
      <c r="G3727" t="s">
        <v>23252</v>
      </c>
      <c r="H3727" t="s">
        <v>31</v>
      </c>
      <c r="I3727" t="b">
        <v>0</v>
      </c>
      <c r="J3727">
        <v>0</v>
      </c>
      <c r="K3727">
        <v>7</v>
      </c>
      <c r="L3727" t="s">
        <v>12716</v>
      </c>
      <c r="M3727">
        <v>40</v>
      </c>
      <c r="N3727">
        <v>0</v>
      </c>
    </row>
    <row r="3728" spans="1:14" x14ac:dyDescent="0.3">
      <c r="A3728" t="s">
        <v>9620</v>
      </c>
      <c r="B3728" s="2">
        <v>45120</v>
      </c>
      <c r="C3728" t="s">
        <v>143</v>
      </c>
      <c r="D3728" t="s">
        <v>9622</v>
      </c>
      <c r="E3728" t="s">
        <v>23245</v>
      </c>
      <c r="F3728">
        <v>29</v>
      </c>
      <c r="G3728" t="s">
        <v>23252</v>
      </c>
      <c r="H3728" t="s">
        <v>31</v>
      </c>
      <c r="I3728" t="b">
        <v>0</v>
      </c>
      <c r="J3728">
        <v>0</v>
      </c>
      <c r="K3728">
        <v>8</v>
      </c>
      <c r="L3728" t="s">
        <v>12716</v>
      </c>
      <c r="M3728">
        <v>19</v>
      </c>
      <c r="N3728">
        <v>0</v>
      </c>
    </row>
    <row r="3729" spans="1:14" x14ac:dyDescent="0.3">
      <c r="A3729" t="s">
        <v>9623</v>
      </c>
      <c r="B3729" s="2">
        <v>45183</v>
      </c>
      <c r="C3729" t="s">
        <v>97</v>
      </c>
      <c r="D3729" t="s">
        <v>9625</v>
      </c>
      <c r="E3729" t="s">
        <v>23245</v>
      </c>
      <c r="F3729">
        <v>21</v>
      </c>
      <c r="G3729" t="s">
        <v>23252</v>
      </c>
      <c r="H3729" t="s">
        <v>31</v>
      </c>
      <c r="I3729" t="b">
        <v>0</v>
      </c>
      <c r="J3729">
        <v>0</v>
      </c>
      <c r="K3729">
        <v>8</v>
      </c>
      <c r="L3729" t="s">
        <v>12716</v>
      </c>
      <c r="M3729">
        <v>11</v>
      </c>
      <c r="N3729">
        <v>0</v>
      </c>
    </row>
    <row r="3730" spans="1:14" x14ac:dyDescent="0.3">
      <c r="A3730" t="s">
        <v>9626</v>
      </c>
      <c r="B3730" s="2">
        <v>45586</v>
      </c>
      <c r="C3730" t="s">
        <v>66</v>
      </c>
      <c r="D3730" t="s">
        <v>9628</v>
      </c>
      <c r="E3730" t="s">
        <v>23245</v>
      </c>
      <c r="F3730">
        <v>76</v>
      </c>
      <c r="G3730" t="s">
        <v>23252</v>
      </c>
      <c r="H3730" t="s">
        <v>31</v>
      </c>
      <c r="I3730" t="b">
        <v>0</v>
      </c>
      <c r="J3730">
        <v>0</v>
      </c>
      <c r="K3730">
        <v>9</v>
      </c>
      <c r="L3730" t="s">
        <v>12716</v>
      </c>
      <c r="M3730">
        <v>41</v>
      </c>
      <c r="N3730">
        <v>0</v>
      </c>
    </row>
    <row r="3731" spans="1:14" x14ac:dyDescent="0.3">
      <c r="A3731" t="s">
        <v>9629</v>
      </c>
      <c r="B3731" s="2">
        <v>44990</v>
      </c>
      <c r="C3731" t="s">
        <v>288</v>
      </c>
      <c r="D3731" t="s">
        <v>9630</v>
      </c>
      <c r="E3731" t="s">
        <v>23245</v>
      </c>
      <c r="F3731">
        <v>5</v>
      </c>
      <c r="G3731" t="s">
        <v>23252</v>
      </c>
      <c r="H3731" t="s">
        <v>127</v>
      </c>
      <c r="I3731" t="b">
        <v>0</v>
      </c>
      <c r="J3731">
        <v>0</v>
      </c>
      <c r="L3731" t="s">
        <v>23250</v>
      </c>
      <c r="M3731">
        <v>18</v>
      </c>
      <c r="N3731">
        <v>1</v>
      </c>
    </row>
    <row r="3732" spans="1:14" x14ac:dyDescent="0.3">
      <c r="A3732" t="s">
        <v>9631</v>
      </c>
      <c r="B3732" s="2">
        <v>45453</v>
      </c>
      <c r="C3732" t="s">
        <v>77</v>
      </c>
      <c r="D3732" t="s">
        <v>9632</v>
      </c>
      <c r="E3732" t="s">
        <v>23245</v>
      </c>
      <c r="F3732">
        <v>27</v>
      </c>
      <c r="G3732" t="s">
        <v>23252</v>
      </c>
      <c r="H3732" t="s">
        <v>127</v>
      </c>
      <c r="I3732" t="b">
        <v>0</v>
      </c>
      <c r="J3732">
        <v>0</v>
      </c>
      <c r="L3732" t="s">
        <v>23250</v>
      </c>
      <c r="M3732">
        <v>34</v>
      </c>
      <c r="N3732">
        <v>0</v>
      </c>
    </row>
    <row r="3733" spans="1:14" x14ac:dyDescent="0.3">
      <c r="A3733" t="s">
        <v>9633</v>
      </c>
      <c r="B3733" s="2">
        <v>45295</v>
      </c>
      <c r="C3733" t="s">
        <v>33</v>
      </c>
      <c r="D3733" t="s">
        <v>9634</v>
      </c>
      <c r="E3733" t="s">
        <v>23245</v>
      </c>
      <c r="F3733">
        <v>20</v>
      </c>
      <c r="G3733" t="s">
        <v>23252</v>
      </c>
      <c r="H3733" t="s">
        <v>127</v>
      </c>
      <c r="I3733" t="b">
        <v>0</v>
      </c>
      <c r="J3733">
        <v>0</v>
      </c>
      <c r="L3733" t="s">
        <v>23250</v>
      </c>
      <c r="M3733">
        <v>24</v>
      </c>
      <c r="N3733">
        <v>0</v>
      </c>
    </row>
    <row r="3734" spans="1:14" x14ac:dyDescent="0.3">
      <c r="A3734" t="s">
        <v>9635</v>
      </c>
      <c r="B3734" s="2">
        <v>45429</v>
      </c>
      <c r="C3734" t="s">
        <v>27</v>
      </c>
      <c r="D3734" t="s">
        <v>9637</v>
      </c>
      <c r="E3734" t="s">
        <v>23245</v>
      </c>
      <c r="F3734">
        <v>1</v>
      </c>
      <c r="G3734" t="s">
        <v>23252</v>
      </c>
      <c r="H3734" t="s">
        <v>127</v>
      </c>
      <c r="I3734" t="b">
        <v>0</v>
      </c>
      <c r="J3734">
        <v>0</v>
      </c>
      <c r="K3734">
        <v>0</v>
      </c>
      <c r="L3734" t="s">
        <v>12716</v>
      </c>
      <c r="M3734">
        <v>52</v>
      </c>
      <c r="N3734">
        <v>0</v>
      </c>
    </row>
    <row r="3735" spans="1:14" x14ac:dyDescent="0.3">
      <c r="A3735" t="s">
        <v>9638</v>
      </c>
      <c r="B3735" s="2">
        <v>45022</v>
      </c>
      <c r="C3735" t="s">
        <v>104</v>
      </c>
      <c r="D3735" t="s">
        <v>9639</v>
      </c>
      <c r="E3735" t="s">
        <v>23245</v>
      </c>
      <c r="F3735">
        <v>20</v>
      </c>
      <c r="G3735" t="s">
        <v>23252</v>
      </c>
      <c r="H3735" t="s">
        <v>127</v>
      </c>
      <c r="I3735" t="b">
        <v>0</v>
      </c>
      <c r="J3735">
        <v>0</v>
      </c>
      <c r="K3735">
        <v>1</v>
      </c>
      <c r="L3735" t="s">
        <v>12716</v>
      </c>
      <c r="M3735">
        <v>46</v>
      </c>
      <c r="N3735">
        <v>0</v>
      </c>
    </row>
    <row r="3736" spans="1:14" x14ac:dyDescent="0.3">
      <c r="A3736" t="s">
        <v>9640</v>
      </c>
      <c r="B3736" s="2">
        <v>45027</v>
      </c>
      <c r="C3736" t="s">
        <v>53</v>
      </c>
      <c r="D3736" t="s">
        <v>9641</v>
      </c>
      <c r="E3736" t="s">
        <v>23245</v>
      </c>
      <c r="F3736">
        <v>62</v>
      </c>
      <c r="G3736" t="s">
        <v>23252</v>
      </c>
      <c r="H3736" t="s">
        <v>127</v>
      </c>
      <c r="I3736" t="b">
        <v>0</v>
      </c>
      <c r="J3736">
        <v>0</v>
      </c>
      <c r="K3736">
        <v>6</v>
      </c>
      <c r="L3736" t="s">
        <v>12716</v>
      </c>
      <c r="M3736">
        <v>36</v>
      </c>
      <c r="N3736">
        <v>0</v>
      </c>
    </row>
    <row r="3737" spans="1:14" x14ac:dyDescent="0.3">
      <c r="A3737" t="s">
        <v>9642</v>
      </c>
      <c r="B3737" s="2">
        <v>45094</v>
      </c>
      <c r="C3737" t="s">
        <v>97</v>
      </c>
      <c r="D3737" t="s">
        <v>9644</v>
      </c>
      <c r="E3737" t="s">
        <v>23245</v>
      </c>
      <c r="F3737">
        <v>64</v>
      </c>
      <c r="G3737" t="s">
        <v>23252</v>
      </c>
      <c r="H3737" t="s">
        <v>127</v>
      </c>
      <c r="I3737" t="b">
        <v>0</v>
      </c>
      <c r="J3737">
        <v>0</v>
      </c>
      <c r="K3737">
        <v>9</v>
      </c>
      <c r="L3737" t="s">
        <v>12716</v>
      </c>
      <c r="M3737">
        <v>45</v>
      </c>
      <c r="N3737">
        <v>0</v>
      </c>
    </row>
    <row r="3738" spans="1:14" x14ac:dyDescent="0.3">
      <c r="A3738" t="s">
        <v>9645</v>
      </c>
      <c r="B3738" s="2">
        <v>45198</v>
      </c>
      <c r="C3738" t="s">
        <v>288</v>
      </c>
      <c r="D3738" t="s">
        <v>9647</v>
      </c>
      <c r="E3738" t="s">
        <v>23245</v>
      </c>
      <c r="F3738">
        <v>67</v>
      </c>
      <c r="G3738" t="s">
        <v>23252</v>
      </c>
      <c r="H3738" t="s">
        <v>23248</v>
      </c>
      <c r="I3738" t="b">
        <v>0</v>
      </c>
      <c r="J3738">
        <v>0</v>
      </c>
      <c r="L3738" t="s">
        <v>23250</v>
      </c>
      <c r="M3738">
        <v>13</v>
      </c>
      <c r="N3738">
        <v>0</v>
      </c>
    </row>
    <row r="3739" spans="1:14" x14ac:dyDescent="0.3">
      <c r="A3739" t="s">
        <v>9648</v>
      </c>
      <c r="B3739" s="2">
        <v>45443</v>
      </c>
      <c r="C3739" t="s">
        <v>143</v>
      </c>
      <c r="D3739" t="s">
        <v>9650</v>
      </c>
      <c r="E3739" t="s">
        <v>23245</v>
      </c>
      <c r="F3739">
        <v>54</v>
      </c>
      <c r="G3739" t="s">
        <v>23252</v>
      </c>
      <c r="H3739" t="s">
        <v>23248</v>
      </c>
      <c r="I3739" t="b">
        <v>0</v>
      </c>
      <c r="J3739">
        <v>0</v>
      </c>
      <c r="L3739" t="s">
        <v>23250</v>
      </c>
      <c r="M3739">
        <v>12</v>
      </c>
      <c r="N3739">
        <v>0</v>
      </c>
    </row>
    <row r="3740" spans="1:14" x14ac:dyDescent="0.3">
      <c r="A3740" t="s">
        <v>9651</v>
      </c>
      <c r="B3740" s="2">
        <v>45530</v>
      </c>
      <c r="C3740" t="s">
        <v>143</v>
      </c>
      <c r="D3740" t="s">
        <v>9653</v>
      </c>
      <c r="E3740" t="s">
        <v>23245</v>
      </c>
      <c r="F3740">
        <v>62</v>
      </c>
      <c r="G3740" t="s">
        <v>23252</v>
      </c>
      <c r="H3740" t="s">
        <v>23248</v>
      </c>
      <c r="I3740" t="b">
        <v>0</v>
      </c>
      <c r="J3740">
        <v>0</v>
      </c>
      <c r="L3740" t="s">
        <v>23250</v>
      </c>
      <c r="M3740">
        <v>38</v>
      </c>
      <c r="N3740">
        <v>0</v>
      </c>
    </row>
    <row r="3741" spans="1:14" x14ac:dyDescent="0.3">
      <c r="A3741" t="s">
        <v>9654</v>
      </c>
      <c r="B3741" s="2">
        <v>45494</v>
      </c>
      <c r="C3741" t="s">
        <v>77</v>
      </c>
      <c r="D3741" t="s">
        <v>9656</v>
      </c>
      <c r="E3741" t="s">
        <v>23245</v>
      </c>
      <c r="F3741">
        <v>49</v>
      </c>
      <c r="G3741" t="s">
        <v>23252</v>
      </c>
      <c r="H3741" t="s">
        <v>23248</v>
      </c>
      <c r="I3741" t="b">
        <v>0</v>
      </c>
      <c r="J3741">
        <v>0</v>
      </c>
      <c r="L3741" t="s">
        <v>23250</v>
      </c>
      <c r="M3741">
        <v>18</v>
      </c>
      <c r="N3741">
        <v>0</v>
      </c>
    </row>
    <row r="3742" spans="1:14" x14ac:dyDescent="0.3">
      <c r="A3742" t="s">
        <v>9657</v>
      </c>
      <c r="B3742" s="2">
        <v>45435</v>
      </c>
      <c r="C3742" t="s">
        <v>77</v>
      </c>
      <c r="D3742" t="s">
        <v>9659</v>
      </c>
      <c r="E3742" t="s">
        <v>23245</v>
      </c>
      <c r="F3742">
        <v>77</v>
      </c>
      <c r="G3742" t="s">
        <v>23252</v>
      </c>
      <c r="H3742" t="s">
        <v>23248</v>
      </c>
      <c r="I3742" t="b">
        <v>0</v>
      </c>
      <c r="J3742">
        <v>0</v>
      </c>
      <c r="L3742" t="s">
        <v>23250</v>
      </c>
      <c r="M3742">
        <v>18</v>
      </c>
      <c r="N3742">
        <v>0</v>
      </c>
    </row>
    <row r="3743" spans="1:14" x14ac:dyDescent="0.3">
      <c r="A3743" t="s">
        <v>9660</v>
      </c>
      <c r="B3743" s="2">
        <v>45073</v>
      </c>
      <c r="C3743" t="s">
        <v>104</v>
      </c>
      <c r="D3743" t="s">
        <v>9662</v>
      </c>
      <c r="E3743" t="s">
        <v>23245</v>
      </c>
      <c r="F3743">
        <v>71</v>
      </c>
      <c r="G3743" t="s">
        <v>23252</v>
      </c>
      <c r="H3743" t="s">
        <v>23248</v>
      </c>
      <c r="I3743" t="b">
        <v>0</v>
      </c>
      <c r="J3743">
        <v>0</v>
      </c>
      <c r="L3743" t="s">
        <v>23250</v>
      </c>
      <c r="M3743">
        <v>19</v>
      </c>
      <c r="N3743">
        <v>1</v>
      </c>
    </row>
    <row r="3744" spans="1:14" x14ac:dyDescent="0.3">
      <c r="A3744" t="s">
        <v>9663</v>
      </c>
      <c r="B3744" s="2">
        <v>45481</v>
      </c>
      <c r="C3744" t="s">
        <v>104</v>
      </c>
      <c r="D3744" t="s">
        <v>9664</v>
      </c>
      <c r="E3744" t="s">
        <v>23245</v>
      </c>
      <c r="F3744">
        <v>43</v>
      </c>
      <c r="G3744" t="s">
        <v>23252</v>
      </c>
      <c r="H3744" t="s">
        <v>23248</v>
      </c>
      <c r="I3744" t="b">
        <v>0</v>
      </c>
      <c r="J3744">
        <v>0</v>
      </c>
      <c r="L3744" t="s">
        <v>23250</v>
      </c>
      <c r="M3744">
        <v>52</v>
      </c>
      <c r="N3744">
        <v>0</v>
      </c>
    </row>
    <row r="3745" spans="1:14" x14ac:dyDescent="0.3">
      <c r="A3745" t="s">
        <v>9665</v>
      </c>
      <c r="B3745" s="2">
        <v>45257</v>
      </c>
      <c r="C3745" t="s">
        <v>104</v>
      </c>
      <c r="D3745" t="s">
        <v>7164</v>
      </c>
      <c r="E3745" t="s">
        <v>23245</v>
      </c>
      <c r="F3745">
        <v>53</v>
      </c>
      <c r="G3745" t="s">
        <v>23252</v>
      </c>
      <c r="H3745" t="s">
        <v>23248</v>
      </c>
      <c r="I3745" t="b">
        <v>0</v>
      </c>
      <c r="J3745">
        <v>0</v>
      </c>
      <c r="L3745" t="s">
        <v>23250</v>
      </c>
      <c r="M3745">
        <v>59</v>
      </c>
      <c r="N3745">
        <v>0</v>
      </c>
    </row>
    <row r="3746" spans="1:14" x14ac:dyDescent="0.3">
      <c r="A3746" t="s">
        <v>9667</v>
      </c>
      <c r="B3746" s="2">
        <v>45400</v>
      </c>
      <c r="C3746" t="s">
        <v>53</v>
      </c>
      <c r="D3746" t="s">
        <v>9669</v>
      </c>
      <c r="E3746" t="s">
        <v>23245</v>
      </c>
      <c r="F3746">
        <v>21</v>
      </c>
      <c r="G3746" t="s">
        <v>23252</v>
      </c>
      <c r="H3746" t="s">
        <v>23248</v>
      </c>
      <c r="I3746" t="b">
        <v>0</v>
      </c>
      <c r="J3746">
        <v>0</v>
      </c>
      <c r="L3746" t="s">
        <v>23250</v>
      </c>
      <c r="M3746">
        <v>13</v>
      </c>
      <c r="N3746">
        <v>0</v>
      </c>
    </row>
    <row r="3747" spans="1:14" x14ac:dyDescent="0.3">
      <c r="A3747" t="s">
        <v>9670</v>
      </c>
      <c r="B3747" s="2">
        <v>45284</v>
      </c>
      <c r="C3747" t="s">
        <v>53</v>
      </c>
      <c r="D3747" t="s">
        <v>9672</v>
      </c>
      <c r="E3747" t="s">
        <v>23245</v>
      </c>
      <c r="F3747">
        <v>20</v>
      </c>
      <c r="G3747" t="s">
        <v>23252</v>
      </c>
      <c r="H3747" t="s">
        <v>23248</v>
      </c>
      <c r="I3747" t="b">
        <v>0</v>
      </c>
      <c r="J3747">
        <v>0</v>
      </c>
      <c r="L3747" t="s">
        <v>23250</v>
      </c>
      <c r="M3747">
        <v>24</v>
      </c>
      <c r="N3747">
        <v>0</v>
      </c>
    </row>
    <row r="3748" spans="1:14" x14ac:dyDescent="0.3">
      <c r="A3748" t="s">
        <v>9673</v>
      </c>
      <c r="B3748" s="2">
        <v>45312</v>
      </c>
      <c r="C3748" t="s">
        <v>53</v>
      </c>
      <c r="D3748" t="s">
        <v>9675</v>
      </c>
      <c r="E3748" t="s">
        <v>23245</v>
      </c>
      <c r="F3748">
        <v>13</v>
      </c>
      <c r="G3748" t="s">
        <v>23252</v>
      </c>
      <c r="H3748" t="s">
        <v>23248</v>
      </c>
      <c r="I3748" t="b">
        <v>0</v>
      </c>
      <c r="J3748">
        <v>0</v>
      </c>
      <c r="L3748" t="s">
        <v>23250</v>
      </c>
      <c r="M3748">
        <v>41</v>
      </c>
      <c r="N3748">
        <v>0</v>
      </c>
    </row>
    <row r="3749" spans="1:14" x14ac:dyDescent="0.3">
      <c r="A3749" t="s">
        <v>9676</v>
      </c>
      <c r="B3749" s="2">
        <v>44932</v>
      </c>
      <c r="C3749" t="s">
        <v>29</v>
      </c>
      <c r="D3749" t="s">
        <v>9677</v>
      </c>
      <c r="E3749" t="s">
        <v>23245</v>
      </c>
      <c r="F3749">
        <v>54</v>
      </c>
      <c r="G3749" t="s">
        <v>23252</v>
      </c>
      <c r="H3749" t="s">
        <v>23248</v>
      </c>
      <c r="I3749" t="b">
        <v>0</v>
      </c>
      <c r="J3749">
        <v>0</v>
      </c>
      <c r="L3749" t="s">
        <v>23250</v>
      </c>
      <c r="M3749">
        <v>11</v>
      </c>
      <c r="N3749">
        <v>0</v>
      </c>
    </row>
    <row r="3750" spans="1:14" x14ac:dyDescent="0.3">
      <c r="A3750" t="s">
        <v>9678</v>
      </c>
      <c r="B3750" s="2">
        <v>45209</v>
      </c>
      <c r="C3750" t="s">
        <v>29</v>
      </c>
      <c r="D3750" t="s">
        <v>9679</v>
      </c>
      <c r="E3750" t="s">
        <v>23245</v>
      </c>
      <c r="F3750">
        <v>11</v>
      </c>
      <c r="G3750" t="s">
        <v>23252</v>
      </c>
      <c r="H3750" t="s">
        <v>23248</v>
      </c>
      <c r="I3750" t="b">
        <v>0</v>
      </c>
      <c r="J3750">
        <v>0</v>
      </c>
      <c r="L3750" t="s">
        <v>23250</v>
      </c>
      <c r="M3750">
        <v>14</v>
      </c>
      <c r="N3750">
        <v>0</v>
      </c>
    </row>
    <row r="3751" spans="1:14" x14ac:dyDescent="0.3">
      <c r="A3751" t="s">
        <v>9680</v>
      </c>
      <c r="B3751" s="2">
        <v>45249</v>
      </c>
      <c r="C3751" t="s">
        <v>29</v>
      </c>
      <c r="D3751" t="s">
        <v>9682</v>
      </c>
      <c r="E3751" t="s">
        <v>23245</v>
      </c>
      <c r="F3751">
        <v>62</v>
      </c>
      <c r="G3751" t="s">
        <v>23252</v>
      </c>
      <c r="H3751" t="s">
        <v>23248</v>
      </c>
      <c r="I3751" t="b">
        <v>0</v>
      </c>
      <c r="J3751">
        <v>0</v>
      </c>
      <c r="L3751" t="s">
        <v>23250</v>
      </c>
      <c r="M3751">
        <v>19</v>
      </c>
      <c r="N3751">
        <v>0</v>
      </c>
    </row>
    <row r="3752" spans="1:14" x14ac:dyDescent="0.3">
      <c r="A3752" t="s">
        <v>9683</v>
      </c>
      <c r="B3752" s="2">
        <v>45479</v>
      </c>
      <c r="C3752" t="s">
        <v>29</v>
      </c>
      <c r="D3752" t="s">
        <v>9684</v>
      </c>
      <c r="E3752" t="s">
        <v>23245</v>
      </c>
      <c r="F3752">
        <v>42</v>
      </c>
      <c r="G3752" t="s">
        <v>23252</v>
      </c>
      <c r="H3752" t="s">
        <v>23248</v>
      </c>
      <c r="I3752" t="b">
        <v>0</v>
      </c>
      <c r="J3752">
        <v>0</v>
      </c>
      <c r="L3752" t="s">
        <v>23250</v>
      </c>
      <c r="M3752">
        <v>20</v>
      </c>
      <c r="N3752">
        <v>0</v>
      </c>
    </row>
    <row r="3753" spans="1:14" x14ac:dyDescent="0.3">
      <c r="A3753" t="s">
        <v>9685</v>
      </c>
      <c r="B3753" s="2">
        <v>45044</v>
      </c>
      <c r="C3753" t="s">
        <v>29</v>
      </c>
      <c r="D3753" t="s">
        <v>9687</v>
      </c>
      <c r="E3753" t="s">
        <v>23245</v>
      </c>
      <c r="F3753">
        <v>40</v>
      </c>
      <c r="G3753" t="s">
        <v>23252</v>
      </c>
      <c r="H3753" t="s">
        <v>23248</v>
      </c>
      <c r="I3753" t="b">
        <v>0</v>
      </c>
      <c r="J3753">
        <v>0</v>
      </c>
      <c r="L3753" t="s">
        <v>23250</v>
      </c>
      <c r="M3753">
        <v>21</v>
      </c>
      <c r="N3753">
        <v>0</v>
      </c>
    </row>
    <row r="3754" spans="1:14" x14ac:dyDescent="0.3">
      <c r="A3754" t="s">
        <v>9688</v>
      </c>
      <c r="B3754" s="2">
        <v>45040</v>
      </c>
      <c r="C3754" t="s">
        <v>29</v>
      </c>
      <c r="D3754" t="s">
        <v>9690</v>
      </c>
      <c r="E3754" t="s">
        <v>23245</v>
      </c>
      <c r="F3754">
        <v>6</v>
      </c>
      <c r="G3754" t="s">
        <v>23252</v>
      </c>
      <c r="H3754" t="s">
        <v>23248</v>
      </c>
      <c r="I3754" t="b">
        <v>0</v>
      </c>
      <c r="J3754">
        <v>0</v>
      </c>
      <c r="L3754" t="s">
        <v>23250</v>
      </c>
      <c r="M3754">
        <v>35</v>
      </c>
      <c r="N3754">
        <v>0</v>
      </c>
    </row>
    <row r="3755" spans="1:14" x14ac:dyDescent="0.3">
      <c r="A3755" t="s">
        <v>9691</v>
      </c>
      <c r="B3755" s="2">
        <v>45247</v>
      </c>
      <c r="C3755" t="s">
        <v>29</v>
      </c>
      <c r="D3755" t="s">
        <v>9693</v>
      </c>
      <c r="E3755" t="s">
        <v>23245</v>
      </c>
      <c r="F3755">
        <v>22</v>
      </c>
      <c r="G3755" t="s">
        <v>23252</v>
      </c>
      <c r="H3755" t="s">
        <v>23248</v>
      </c>
      <c r="I3755" t="b">
        <v>0</v>
      </c>
      <c r="J3755">
        <v>0</v>
      </c>
      <c r="L3755" t="s">
        <v>23250</v>
      </c>
      <c r="M3755">
        <v>36</v>
      </c>
      <c r="N3755">
        <v>0</v>
      </c>
    </row>
    <row r="3756" spans="1:14" x14ac:dyDescent="0.3">
      <c r="A3756" t="s">
        <v>9694</v>
      </c>
      <c r="B3756" s="2">
        <v>45482</v>
      </c>
      <c r="C3756" t="s">
        <v>29</v>
      </c>
      <c r="D3756" t="s">
        <v>7455</v>
      </c>
      <c r="E3756" t="s">
        <v>23245</v>
      </c>
      <c r="F3756">
        <v>65</v>
      </c>
      <c r="G3756" t="s">
        <v>23252</v>
      </c>
      <c r="H3756" t="s">
        <v>23248</v>
      </c>
      <c r="I3756" t="b">
        <v>0</v>
      </c>
      <c r="J3756">
        <v>0</v>
      </c>
      <c r="L3756" t="s">
        <v>23250</v>
      </c>
      <c r="M3756">
        <v>46</v>
      </c>
      <c r="N3756">
        <v>0</v>
      </c>
    </row>
    <row r="3757" spans="1:14" x14ac:dyDescent="0.3">
      <c r="A3757" t="s">
        <v>9695</v>
      </c>
      <c r="B3757" s="2">
        <v>45224</v>
      </c>
      <c r="C3757" t="s">
        <v>29</v>
      </c>
      <c r="D3757" t="s">
        <v>9697</v>
      </c>
      <c r="E3757" t="s">
        <v>23245</v>
      </c>
      <c r="F3757">
        <v>24</v>
      </c>
      <c r="G3757" t="s">
        <v>23252</v>
      </c>
      <c r="H3757" t="s">
        <v>23248</v>
      </c>
      <c r="I3757" t="b">
        <v>0</v>
      </c>
      <c r="J3757">
        <v>0</v>
      </c>
      <c r="L3757" t="s">
        <v>23250</v>
      </c>
      <c r="M3757">
        <v>56</v>
      </c>
      <c r="N3757">
        <v>0</v>
      </c>
    </row>
    <row r="3758" spans="1:14" x14ac:dyDescent="0.3">
      <c r="A3758" t="s">
        <v>9698</v>
      </c>
      <c r="B3758" s="2">
        <v>45149</v>
      </c>
      <c r="C3758" t="s">
        <v>73</v>
      </c>
      <c r="D3758" t="s">
        <v>9699</v>
      </c>
      <c r="E3758" t="s">
        <v>23245</v>
      </c>
      <c r="F3758">
        <v>23</v>
      </c>
      <c r="G3758" t="s">
        <v>23252</v>
      </c>
      <c r="H3758" t="s">
        <v>23248</v>
      </c>
      <c r="I3758" t="b">
        <v>0</v>
      </c>
      <c r="J3758">
        <v>0</v>
      </c>
      <c r="L3758" t="s">
        <v>23250</v>
      </c>
      <c r="M3758">
        <v>23</v>
      </c>
      <c r="N3758">
        <v>0</v>
      </c>
    </row>
    <row r="3759" spans="1:14" x14ac:dyDescent="0.3">
      <c r="A3759" t="s">
        <v>9700</v>
      </c>
      <c r="B3759" s="2">
        <v>45269</v>
      </c>
      <c r="C3759" t="s">
        <v>73</v>
      </c>
      <c r="D3759" t="s">
        <v>9701</v>
      </c>
      <c r="E3759" t="s">
        <v>23245</v>
      </c>
      <c r="F3759">
        <v>70</v>
      </c>
      <c r="G3759" t="s">
        <v>23252</v>
      </c>
      <c r="H3759" t="s">
        <v>23248</v>
      </c>
      <c r="I3759" t="b">
        <v>0</v>
      </c>
      <c r="J3759">
        <v>0</v>
      </c>
      <c r="L3759" t="s">
        <v>23250</v>
      </c>
      <c r="M3759">
        <v>29</v>
      </c>
      <c r="N3759">
        <v>0</v>
      </c>
    </row>
    <row r="3760" spans="1:14" x14ac:dyDescent="0.3">
      <c r="A3760" t="s">
        <v>9702</v>
      </c>
      <c r="B3760" s="2">
        <v>45630</v>
      </c>
      <c r="C3760" t="s">
        <v>73</v>
      </c>
      <c r="D3760" t="s">
        <v>9703</v>
      </c>
      <c r="E3760" t="s">
        <v>23245</v>
      </c>
      <c r="F3760">
        <v>4</v>
      </c>
      <c r="G3760" t="s">
        <v>23252</v>
      </c>
      <c r="H3760" t="s">
        <v>23248</v>
      </c>
      <c r="I3760" t="b">
        <v>0</v>
      </c>
      <c r="J3760">
        <v>0</v>
      </c>
      <c r="L3760" t="s">
        <v>23250</v>
      </c>
      <c r="M3760">
        <v>41</v>
      </c>
      <c r="N3760">
        <v>0</v>
      </c>
    </row>
    <row r="3761" spans="1:14" x14ac:dyDescent="0.3">
      <c r="A3761" t="s">
        <v>9704</v>
      </c>
      <c r="B3761" s="2">
        <v>45599</v>
      </c>
      <c r="C3761" t="s">
        <v>73</v>
      </c>
      <c r="D3761" t="s">
        <v>9705</v>
      </c>
      <c r="E3761" t="s">
        <v>23245</v>
      </c>
      <c r="F3761">
        <v>57</v>
      </c>
      <c r="G3761" t="s">
        <v>23252</v>
      </c>
      <c r="H3761" t="s">
        <v>23248</v>
      </c>
      <c r="I3761" t="b">
        <v>0</v>
      </c>
      <c r="J3761">
        <v>0</v>
      </c>
      <c r="L3761" t="s">
        <v>23250</v>
      </c>
      <c r="M3761">
        <v>43</v>
      </c>
      <c r="N3761">
        <v>0</v>
      </c>
    </row>
    <row r="3762" spans="1:14" x14ac:dyDescent="0.3">
      <c r="A3762" t="s">
        <v>9706</v>
      </c>
      <c r="B3762" s="2">
        <v>45445</v>
      </c>
      <c r="C3762" t="s">
        <v>15</v>
      </c>
      <c r="D3762" t="s">
        <v>9707</v>
      </c>
      <c r="E3762" t="s">
        <v>23245</v>
      </c>
      <c r="F3762">
        <v>39</v>
      </c>
      <c r="G3762" t="s">
        <v>23252</v>
      </c>
      <c r="H3762" t="s">
        <v>23248</v>
      </c>
      <c r="I3762" t="b">
        <v>0</v>
      </c>
      <c r="J3762">
        <v>0</v>
      </c>
      <c r="L3762" t="s">
        <v>23250</v>
      </c>
      <c r="M3762">
        <v>57</v>
      </c>
      <c r="N3762">
        <v>0</v>
      </c>
    </row>
    <row r="3763" spans="1:14" x14ac:dyDescent="0.3">
      <c r="A3763" t="s">
        <v>9708</v>
      </c>
      <c r="B3763" s="2">
        <v>45041</v>
      </c>
      <c r="C3763" t="s">
        <v>82</v>
      </c>
      <c r="D3763" t="s">
        <v>9710</v>
      </c>
      <c r="E3763" t="s">
        <v>23245</v>
      </c>
      <c r="F3763">
        <v>2</v>
      </c>
      <c r="G3763" t="s">
        <v>23252</v>
      </c>
      <c r="H3763" t="s">
        <v>23248</v>
      </c>
      <c r="I3763" t="b">
        <v>0</v>
      </c>
      <c r="J3763">
        <v>0</v>
      </c>
      <c r="L3763" t="s">
        <v>23250</v>
      </c>
      <c r="M3763">
        <v>37</v>
      </c>
      <c r="N3763">
        <v>0</v>
      </c>
    </row>
    <row r="3764" spans="1:14" x14ac:dyDescent="0.3">
      <c r="A3764" t="s">
        <v>9711</v>
      </c>
      <c r="B3764" s="2">
        <v>45175</v>
      </c>
      <c r="C3764" t="s">
        <v>82</v>
      </c>
      <c r="D3764" t="s">
        <v>9712</v>
      </c>
      <c r="E3764" t="s">
        <v>23245</v>
      </c>
      <c r="F3764">
        <v>52</v>
      </c>
      <c r="G3764" t="s">
        <v>23252</v>
      </c>
      <c r="H3764" t="s">
        <v>23248</v>
      </c>
      <c r="I3764" t="b">
        <v>0</v>
      </c>
      <c r="J3764">
        <v>0</v>
      </c>
      <c r="L3764" t="s">
        <v>23250</v>
      </c>
      <c r="M3764">
        <v>55</v>
      </c>
      <c r="N3764">
        <v>0</v>
      </c>
    </row>
    <row r="3765" spans="1:14" x14ac:dyDescent="0.3">
      <c r="A3765" t="s">
        <v>9713</v>
      </c>
      <c r="B3765" s="2">
        <v>45463</v>
      </c>
      <c r="C3765" t="s">
        <v>48</v>
      </c>
      <c r="D3765" t="s">
        <v>9715</v>
      </c>
      <c r="E3765" t="s">
        <v>23245</v>
      </c>
      <c r="F3765">
        <v>47</v>
      </c>
      <c r="G3765" t="s">
        <v>23252</v>
      </c>
      <c r="H3765" t="s">
        <v>23248</v>
      </c>
      <c r="I3765" t="b">
        <v>0</v>
      </c>
      <c r="J3765">
        <v>0</v>
      </c>
      <c r="L3765" t="s">
        <v>23250</v>
      </c>
      <c r="M3765">
        <v>15</v>
      </c>
      <c r="N3765">
        <v>0</v>
      </c>
    </row>
    <row r="3766" spans="1:14" x14ac:dyDescent="0.3">
      <c r="A3766" t="s">
        <v>9716</v>
      </c>
      <c r="B3766" s="2">
        <v>45270</v>
      </c>
      <c r="C3766" t="s">
        <v>48</v>
      </c>
      <c r="D3766" t="s">
        <v>9717</v>
      </c>
      <c r="E3766" t="s">
        <v>23245</v>
      </c>
      <c r="F3766">
        <v>72</v>
      </c>
      <c r="G3766" t="s">
        <v>23252</v>
      </c>
      <c r="H3766" t="s">
        <v>23248</v>
      </c>
      <c r="I3766" t="b">
        <v>0</v>
      </c>
      <c r="J3766">
        <v>0</v>
      </c>
      <c r="L3766" t="s">
        <v>23250</v>
      </c>
      <c r="M3766">
        <v>24</v>
      </c>
      <c r="N3766">
        <v>0</v>
      </c>
    </row>
    <row r="3767" spans="1:14" x14ac:dyDescent="0.3">
      <c r="A3767" t="s">
        <v>9718</v>
      </c>
      <c r="B3767" s="2">
        <v>45256</v>
      </c>
      <c r="C3767" t="s">
        <v>48</v>
      </c>
      <c r="D3767" t="s">
        <v>9720</v>
      </c>
      <c r="E3767" t="s">
        <v>23245</v>
      </c>
      <c r="F3767">
        <v>51</v>
      </c>
      <c r="G3767" t="s">
        <v>23252</v>
      </c>
      <c r="H3767" t="s">
        <v>23248</v>
      </c>
      <c r="I3767" t="b">
        <v>0</v>
      </c>
      <c r="J3767">
        <v>0</v>
      </c>
      <c r="L3767" t="s">
        <v>23250</v>
      </c>
      <c r="M3767">
        <v>30</v>
      </c>
      <c r="N3767">
        <v>0</v>
      </c>
    </row>
    <row r="3768" spans="1:14" x14ac:dyDescent="0.3">
      <c r="A3768" t="s">
        <v>9721</v>
      </c>
      <c r="B3768" s="2">
        <v>44993</v>
      </c>
      <c r="C3768" t="s">
        <v>48</v>
      </c>
      <c r="D3768" t="s">
        <v>9722</v>
      </c>
      <c r="E3768" t="s">
        <v>23245</v>
      </c>
      <c r="F3768">
        <v>65</v>
      </c>
      <c r="G3768" t="s">
        <v>23252</v>
      </c>
      <c r="H3768" t="s">
        <v>23248</v>
      </c>
      <c r="I3768" t="b">
        <v>0</v>
      </c>
      <c r="J3768">
        <v>0</v>
      </c>
      <c r="L3768" t="s">
        <v>23250</v>
      </c>
      <c r="M3768">
        <v>30</v>
      </c>
      <c r="N3768">
        <v>0</v>
      </c>
    </row>
    <row r="3769" spans="1:14" x14ac:dyDescent="0.3">
      <c r="A3769" t="s">
        <v>9723</v>
      </c>
      <c r="B3769" s="2">
        <v>45195</v>
      </c>
      <c r="C3769" t="s">
        <v>48</v>
      </c>
      <c r="D3769" t="s">
        <v>9725</v>
      </c>
      <c r="E3769" t="s">
        <v>23245</v>
      </c>
      <c r="F3769">
        <v>29</v>
      </c>
      <c r="G3769" t="s">
        <v>23252</v>
      </c>
      <c r="H3769" t="s">
        <v>23248</v>
      </c>
      <c r="I3769" t="b">
        <v>0</v>
      </c>
      <c r="J3769">
        <v>0</v>
      </c>
      <c r="L3769" t="s">
        <v>23250</v>
      </c>
      <c r="M3769">
        <v>45</v>
      </c>
      <c r="N3769">
        <v>0</v>
      </c>
    </row>
    <row r="3770" spans="1:14" x14ac:dyDescent="0.3">
      <c r="A3770" t="s">
        <v>9726</v>
      </c>
      <c r="B3770" s="2">
        <v>45148</v>
      </c>
      <c r="C3770" t="s">
        <v>48</v>
      </c>
      <c r="D3770" t="s">
        <v>9727</v>
      </c>
      <c r="E3770" t="s">
        <v>23245</v>
      </c>
      <c r="F3770">
        <v>28</v>
      </c>
      <c r="G3770" t="s">
        <v>23252</v>
      </c>
      <c r="H3770" t="s">
        <v>23248</v>
      </c>
      <c r="I3770" t="b">
        <v>0</v>
      </c>
      <c r="J3770">
        <v>0</v>
      </c>
      <c r="L3770" t="s">
        <v>23250</v>
      </c>
      <c r="M3770">
        <v>50</v>
      </c>
      <c r="N3770">
        <v>0</v>
      </c>
    </row>
    <row r="3771" spans="1:14" x14ac:dyDescent="0.3">
      <c r="A3771" t="s">
        <v>9728</v>
      </c>
      <c r="B3771" s="2">
        <v>45270</v>
      </c>
      <c r="C3771" t="s">
        <v>48</v>
      </c>
      <c r="D3771" t="s">
        <v>9729</v>
      </c>
      <c r="E3771" t="s">
        <v>23245</v>
      </c>
      <c r="F3771">
        <v>26</v>
      </c>
      <c r="G3771" t="s">
        <v>23252</v>
      </c>
      <c r="H3771" t="s">
        <v>23248</v>
      </c>
      <c r="I3771" t="b">
        <v>0</v>
      </c>
      <c r="J3771">
        <v>0</v>
      </c>
      <c r="L3771" t="s">
        <v>23250</v>
      </c>
      <c r="M3771">
        <v>54</v>
      </c>
      <c r="N3771">
        <v>0</v>
      </c>
    </row>
    <row r="3772" spans="1:14" x14ac:dyDescent="0.3">
      <c r="A3772" t="s">
        <v>9730</v>
      </c>
      <c r="B3772" s="2">
        <v>45220</v>
      </c>
      <c r="C3772" t="s">
        <v>134</v>
      </c>
      <c r="D3772" t="s">
        <v>9732</v>
      </c>
      <c r="E3772" t="s">
        <v>23245</v>
      </c>
      <c r="F3772">
        <v>34</v>
      </c>
      <c r="G3772" t="s">
        <v>23252</v>
      </c>
      <c r="H3772" t="s">
        <v>23248</v>
      </c>
      <c r="I3772" t="b">
        <v>0</v>
      </c>
      <c r="J3772">
        <v>0</v>
      </c>
      <c r="L3772" t="s">
        <v>23250</v>
      </c>
      <c r="M3772">
        <v>23</v>
      </c>
      <c r="N3772">
        <v>0</v>
      </c>
    </row>
    <row r="3773" spans="1:14" x14ac:dyDescent="0.3">
      <c r="A3773" t="s">
        <v>9733</v>
      </c>
      <c r="B3773" s="2">
        <v>45178</v>
      </c>
      <c r="C3773" t="s">
        <v>134</v>
      </c>
      <c r="D3773" t="s">
        <v>9734</v>
      </c>
      <c r="E3773" t="s">
        <v>23245</v>
      </c>
      <c r="F3773">
        <v>46</v>
      </c>
      <c r="G3773" t="s">
        <v>23252</v>
      </c>
      <c r="H3773" t="s">
        <v>23248</v>
      </c>
      <c r="I3773" t="b">
        <v>0</v>
      </c>
      <c r="J3773">
        <v>0</v>
      </c>
      <c r="L3773" t="s">
        <v>23250</v>
      </c>
      <c r="M3773">
        <v>26</v>
      </c>
      <c r="N3773">
        <v>0</v>
      </c>
    </row>
    <row r="3774" spans="1:14" x14ac:dyDescent="0.3">
      <c r="A3774" t="s">
        <v>9735</v>
      </c>
      <c r="B3774" s="2">
        <v>45294</v>
      </c>
      <c r="C3774" t="s">
        <v>134</v>
      </c>
      <c r="D3774" t="s">
        <v>9736</v>
      </c>
      <c r="E3774" t="s">
        <v>23245</v>
      </c>
      <c r="F3774">
        <v>23</v>
      </c>
      <c r="G3774" t="s">
        <v>23252</v>
      </c>
      <c r="H3774" t="s">
        <v>23248</v>
      </c>
      <c r="I3774" t="b">
        <v>0</v>
      </c>
      <c r="J3774">
        <v>0</v>
      </c>
      <c r="L3774" t="s">
        <v>23250</v>
      </c>
      <c r="M3774">
        <v>27</v>
      </c>
      <c r="N3774">
        <v>0</v>
      </c>
    </row>
    <row r="3775" spans="1:14" x14ac:dyDescent="0.3">
      <c r="A3775" t="s">
        <v>9737</v>
      </c>
      <c r="B3775" s="2">
        <v>45595</v>
      </c>
      <c r="C3775" t="s">
        <v>134</v>
      </c>
      <c r="D3775" t="s">
        <v>9739</v>
      </c>
      <c r="E3775" t="s">
        <v>23245</v>
      </c>
      <c r="F3775">
        <v>12</v>
      </c>
      <c r="G3775" t="s">
        <v>23252</v>
      </c>
      <c r="H3775" t="s">
        <v>23248</v>
      </c>
      <c r="I3775" t="b">
        <v>0</v>
      </c>
      <c r="J3775">
        <v>0</v>
      </c>
      <c r="L3775" t="s">
        <v>23250</v>
      </c>
      <c r="M3775">
        <v>28</v>
      </c>
      <c r="N3775">
        <v>0</v>
      </c>
    </row>
    <row r="3776" spans="1:14" x14ac:dyDescent="0.3">
      <c r="A3776" t="s">
        <v>9740</v>
      </c>
      <c r="B3776" s="2">
        <v>45519</v>
      </c>
      <c r="C3776" t="s">
        <v>134</v>
      </c>
      <c r="D3776" t="s">
        <v>9742</v>
      </c>
      <c r="E3776" t="s">
        <v>23245</v>
      </c>
      <c r="F3776">
        <v>3</v>
      </c>
      <c r="G3776" t="s">
        <v>23252</v>
      </c>
      <c r="H3776" t="s">
        <v>23248</v>
      </c>
      <c r="I3776" t="b">
        <v>0</v>
      </c>
      <c r="J3776">
        <v>0</v>
      </c>
      <c r="L3776" t="s">
        <v>23250</v>
      </c>
      <c r="M3776">
        <v>43</v>
      </c>
      <c r="N3776">
        <v>0</v>
      </c>
    </row>
    <row r="3777" spans="1:14" x14ac:dyDescent="0.3">
      <c r="A3777" t="s">
        <v>9743</v>
      </c>
      <c r="B3777" s="2">
        <v>45512</v>
      </c>
      <c r="C3777" t="s">
        <v>134</v>
      </c>
      <c r="D3777" t="s">
        <v>9744</v>
      </c>
      <c r="E3777" t="s">
        <v>23245</v>
      </c>
      <c r="F3777">
        <v>59</v>
      </c>
      <c r="G3777" t="s">
        <v>23252</v>
      </c>
      <c r="H3777" t="s">
        <v>23248</v>
      </c>
      <c r="I3777" t="b">
        <v>0</v>
      </c>
      <c r="J3777">
        <v>0</v>
      </c>
      <c r="L3777" t="s">
        <v>23250</v>
      </c>
      <c r="M3777">
        <v>56</v>
      </c>
      <c r="N3777">
        <v>0</v>
      </c>
    </row>
    <row r="3778" spans="1:14" x14ac:dyDescent="0.3">
      <c r="A3778" t="s">
        <v>9745</v>
      </c>
      <c r="B3778" s="2">
        <v>45130</v>
      </c>
      <c r="C3778" t="s">
        <v>17</v>
      </c>
      <c r="D3778" t="s">
        <v>9747</v>
      </c>
      <c r="E3778" t="s">
        <v>23245</v>
      </c>
      <c r="F3778">
        <v>27</v>
      </c>
      <c r="G3778" t="s">
        <v>23252</v>
      </c>
      <c r="H3778" t="s">
        <v>23248</v>
      </c>
      <c r="I3778" t="b">
        <v>0</v>
      </c>
      <c r="J3778">
        <v>0</v>
      </c>
      <c r="L3778" t="s">
        <v>23250</v>
      </c>
      <c r="M3778">
        <v>17</v>
      </c>
      <c r="N3778">
        <v>0</v>
      </c>
    </row>
    <row r="3779" spans="1:14" x14ac:dyDescent="0.3">
      <c r="A3779" t="s">
        <v>9748</v>
      </c>
      <c r="B3779" s="2">
        <v>44933</v>
      </c>
      <c r="C3779" t="s">
        <v>17</v>
      </c>
      <c r="D3779" t="s">
        <v>2988</v>
      </c>
      <c r="E3779" t="s">
        <v>23245</v>
      </c>
      <c r="F3779">
        <v>71</v>
      </c>
      <c r="G3779" t="s">
        <v>23252</v>
      </c>
      <c r="H3779" t="s">
        <v>23248</v>
      </c>
      <c r="I3779" t="b">
        <v>0</v>
      </c>
      <c r="J3779">
        <v>0</v>
      </c>
      <c r="L3779" t="s">
        <v>23250</v>
      </c>
      <c r="M3779">
        <v>47</v>
      </c>
      <c r="N3779">
        <v>0</v>
      </c>
    </row>
    <row r="3780" spans="1:14" x14ac:dyDescent="0.3">
      <c r="A3780" t="s">
        <v>9749</v>
      </c>
      <c r="B3780" s="2">
        <v>45409</v>
      </c>
      <c r="C3780" t="s">
        <v>17</v>
      </c>
      <c r="D3780" t="s">
        <v>9751</v>
      </c>
      <c r="E3780" t="s">
        <v>23245</v>
      </c>
      <c r="F3780">
        <v>67</v>
      </c>
      <c r="G3780" t="s">
        <v>23252</v>
      </c>
      <c r="H3780" t="s">
        <v>23248</v>
      </c>
      <c r="I3780" t="b">
        <v>0</v>
      </c>
      <c r="J3780">
        <v>0</v>
      </c>
      <c r="L3780" t="s">
        <v>23250</v>
      </c>
      <c r="M3780">
        <v>49</v>
      </c>
      <c r="N3780">
        <v>0</v>
      </c>
    </row>
    <row r="3781" spans="1:14" x14ac:dyDescent="0.3">
      <c r="A3781" t="s">
        <v>9752</v>
      </c>
      <c r="B3781" s="2">
        <v>44996</v>
      </c>
      <c r="C3781" t="s">
        <v>17</v>
      </c>
      <c r="D3781" t="s">
        <v>9753</v>
      </c>
      <c r="E3781" t="s">
        <v>23245</v>
      </c>
      <c r="F3781">
        <v>63</v>
      </c>
      <c r="G3781" t="s">
        <v>23252</v>
      </c>
      <c r="H3781" t="s">
        <v>23248</v>
      </c>
      <c r="I3781" t="b">
        <v>0</v>
      </c>
      <c r="J3781">
        <v>0</v>
      </c>
      <c r="L3781" t="s">
        <v>23250</v>
      </c>
      <c r="M3781">
        <v>54</v>
      </c>
      <c r="N3781">
        <v>0</v>
      </c>
    </row>
    <row r="3782" spans="1:14" x14ac:dyDescent="0.3">
      <c r="A3782" t="s">
        <v>9754</v>
      </c>
      <c r="B3782" s="2">
        <v>45395</v>
      </c>
      <c r="C3782" t="s">
        <v>63</v>
      </c>
      <c r="D3782" t="s">
        <v>9756</v>
      </c>
      <c r="E3782" t="s">
        <v>23245</v>
      </c>
      <c r="F3782">
        <v>17</v>
      </c>
      <c r="G3782" t="s">
        <v>23252</v>
      </c>
      <c r="H3782" t="s">
        <v>23248</v>
      </c>
      <c r="I3782" t="b">
        <v>0</v>
      </c>
      <c r="J3782">
        <v>0</v>
      </c>
      <c r="L3782" t="s">
        <v>23250</v>
      </c>
      <c r="M3782">
        <v>10</v>
      </c>
      <c r="N3782">
        <v>0</v>
      </c>
    </row>
    <row r="3783" spans="1:14" x14ac:dyDescent="0.3">
      <c r="A3783" t="s">
        <v>9757</v>
      </c>
      <c r="B3783" s="2">
        <v>45030</v>
      </c>
      <c r="C3783" t="s">
        <v>63</v>
      </c>
      <c r="D3783" t="s">
        <v>9759</v>
      </c>
      <c r="E3783" t="s">
        <v>23245</v>
      </c>
      <c r="F3783">
        <v>70</v>
      </c>
      <c r="G3783" t="s">
        <v>23252</v>
      </c>
      <c r="H3783" t="s">
        <v>23248</v>
      </c>
      <c r="I3783" t="b">
        <v>0</v>
      </c>
      <c r="J3783">
        <v>0</v>
      </c>
      <c r="L3783" t="s">
        <v>23250</v>
      </c>
      <c r="M3783">
        <v>19</v>
      </c>
      <c r="N3783">
        <v>0</v>
      </c>
    </row>
    <row r="3784" spans="1:14" x14ac:dyDescent="0.3">
      <c r="A3784" t="s">
        <v>9760</v>
      </c>
      <c r="B3784" s="2">
        <v>45076</v>
      </c>
      <c r="C3784" t="s">
        <v>63</v>
      </c>
      <c r="D3784" t="s">
        <v>9762</v>
      </c>
      <c r="E3784" t="s">
        <v>23245</v>
      </c>
      <c r="F3784">
        <v>4</v>
      </c>
      <c r="G3784" t="s">
        <v>23252</v>
      </c>
      <c r="H3784" t="s">
        <v>23248</v>
      </c>
      <c r="I3784" t="b">
        <v>0</v>
      </c>
      <c r="J3784">
        <v>0</v>
      </c>
      <c r="L3784" t="s">
        <v>23250</v>
      </c>
      <c r="M3784">
        <v>22</v>
      </c>
      <c r="N3784">
        <v>1</v>
      </c>
    </row>
    <row r="3785" spans="1:14" x14ac:dyDescent="0.3">
      <c r="A3785" t="s">
        <v>9763</v>
      </c>
      <c r="B3785" s="2">
        <v>45324</v>
      </c>
      <c r="C3785" t="s">
        <v>63</v>
      </c>
      <c r="D3785" t="s">
        <v>9764</v>
      </c>
      <c r="E3785" t="s">
        <v>23245</v>
      </c>
      <c r="F3785">
        <v>62</v>
      </c>
      <c r="G3785" t="s">
        <v>23252</v>
      </c>
      <c r="H3785" t="s">
        <v>23248</v>
      </c>
      <c r="I3785" t="b">
        <v>0</v>
      </c>
      <c r="J3785">
        <v>0</v>
      </c>
      <c r="L3785" t="s">
        <v>23250</v>
      </c>
      <c r="M3785">
        <v>31</v>
      </c>
      <c r="N3785">
        <v>0</v>
      </c>
    </row>
    <row r="3786" spans="1:14" x14ac:dyDescent="0.3">
      <c r="A3786" t="s">
        <v>9765</v>
      </c>
      <c r="B3786" s="2">
        <v>44932</v>
      </c>
      <c r="C3786" t="s">
        <v>63</v>
      </c>
      <c r="D3786" t="s">
        <v>9766</v>
      </c>
      <c r="E3786" t="s">
        <v>23245</v>
      </c>
      <c r="F3786">
        <v>8</v>
      </c>
      <c r="G3786" t="s">
        <v>23252</v>
      </c>
      <c r="H3786" t="s">
        <v>23248</v>
      </c>
      <c r="I3786" t="b">
        <v>0</v>
      </c>
      <c r="J3786">
        <v>0</v>
      </c>
      <c r="L3786" t="s">
        <v>23250</v>
      </c>
      <c r="M3786">
        <v>54</v>
      </c>
      <c r="N3786">
        <v>0</v>
      </c>
    </row>
    <row r="3787" spans="1:14" x14ac:dyDescent="0.3">
      <c r="A3787" t="s">
        <v>9767</v>
      </c>
      <c r="B3787" s="2">
        <v>45498</v>
      </c>
      <c r="C3787" t="s">
        <v>180</v>
      </c>
      <c r="D3787" t="s">
        <v>9769</v>
      </c>
      <c r="E3787" t="s">
        <v>23245</v>
      </c>
      <c r="F3787">
        <v>43</v>
      </c>
      <c r="G3787" t="s">
        <v>23252</v>
      </c>
      <c r="H3787" t="s">
        <v>23248</v>
      </c>
      <c r="I3787" t="b">
        <v>0</v>
      </c>
      <c r="J3787">
        <v>0</v>
      </c>
      <c r="L3787" t="s">
        <v>23250</v>
      </c>
      <c r="M3787">
        <v>32</v>
      </c>
      <c r="N3787">
        <v>0</v>
      </c>
    </row>
    <row r="3788" spans="1:14" x14ac:dyDescent="0.3">
      <c r="A3788" t="s">
        <v>9770</v>
      </c>
      <c r="B3788" s="2">
        <v>45370</v>
      </c>
      <c r="C3788" t="s">
        <v>180</v>
      </c>
      <c r="D3788" t="s">
        <v>9772</v>
      </c>
      <c r="E3788" t="s">
        <v>23245</v>
      </c>
      <c r="F3788">
        <v>1</v>
      </c>
      <c r="G3788" t="s">
        <v>23252</v>
      </c>
      <c r="H3788" t="s">
        <v>23248</v>
      </c>
      <c r="I3788" t="b">
        <v>0</v>
      </c>
      <c r="J3788">
        <v>0</v>
      </c>
      <c r="L3788" t="s">
        <v>23250</v>
      </c>
      <c r="M3788">
        <v>39</v>
      </c>
      <c r="N3788">
        <v>0</v>
      </c>
    </row>
    <row r="3789" spans="1:14" x14ac:dyDescent="0.3">
      <c r="A3789" t="s">
        <v>9773</v>
      </c>
      <c r="B3789" s="2">
        <v>44932</v>
      </c>
      <c r="C3789" t="s">
        <v>180</v>
      </c>
      <c r="D3789" t="s">
        <v>9774</v>
      </c>
      <c r="E3789" t="s">
        <v>23245</v>
      </c>
      <c r="F3789">
        <v>23</v>
      </c>
      <c r="G3789" t="s">
        <v>23252</v>
      </c>
      <c r="H3789" t="s">
        <v>23248</v>
      </c>
      <c r="I3789" t="b">
        <v>0</v>
      </c>
      <c r="J3789">
        <v>0</v>
      </c>
      <c r="L3789" t="s">
        <v>23250</v>
      </c>
      <c r="M3789">
        <v>57</v>
      </c>
      <c r="N3789">
        <v>0</v>
      </c>
    </row>
    <row r="3790" spans="1:14" x14ac:dyDescent="0.3">
      <c r="A3790" t="s">
        <v>9775</v>
      </c>
      <c r="B3790" s="2">
        <v>45209</v>
      </c>
      <c r="C3790" t="s">
        <v>27</v>
      </c>
      <c r="D3790" t="s">
        <v>8611</v>
      </c>
      <c r="E3790" t="s">
        <v>23245</v>
      </c>
      <c r="F3790">
        <v>11</v>
      </c>
      <c r="G3790" t="s">
        <v>23252</v>
      </c>
      <c r="H3790" t="s">
        <v>23248</v>
      </c>
      <c r="I3790" t="b">
        <v>0</v>
      </c>
      <c r="J3790">
        <v>0</v>
      </c>
      <c r="L3790" t="s">
        <v>23250</v>
      </c>
      <c r="M3790">
        <v>10</v>
      </c>
      <c r="N3790">
        <v>0</v>
      </c>
    </row>
    <row r="3791" spans="1:14" x14ac:dyDescent="0.3">
      <c r="A3791" t="s">
        <v>9776</v>
      </c>
      <c r="B3791" s="2">
        <v>45629</v>
      </c>
      <c r="C3791" t="s">
        <v>27</v>
      </c>
      <c r="D3791" t="s">
        <v>9777</v>
      </c>
      <c r="E3791" t="s">
        <v>23245</v>
      </c>
      <c r="F3791">
        <v>30</v>
      </c>
      <c r="G3791" t="s">
        <v>23252</v>
      </c>
      <c r="H3791" t="s">
        <v>23248</v>
      </c>
      <c r="I3791" t="b">
        <v>0</v>
      </c>
      <c r="J3791">
        <v>0</v>
      </c>
      <c r="L3791" t="s">
        <v>23250</v>
      </c>
      <c r="M3791">
        <v>21</v>
      </c>
      <c r="N3791">
        <v>0</v>
      </c>
    </row>
    <row r="3792" spans="1:14" x14ac:dyDescent="0.3">
      <c r="A3792" t="s">
        <v>9778</v>
      </c>
      <c r="B3792" s="2">
        <v>45372</v>
      </c>
      <c r="C3792" t="s">
        <v>27</v>
      </c>
      <c r="D3792" t="s">
        <v>9780</v>
      </c>
      <c r="E3792" t="s">
        <v>23245</v>
      </c>
      <c r="F3792">
        <v>38</v>
      </c>
      <c r="G3792" t="s">
        <v>23252</v>
      </c>
      <c r="H3792" t="s">
        <v>23248</v>
      </c>
      <c r="I3792" t="b">
        <v>0</v>
      </c>
      <c r="J3792">
        <v>0</v>
      </c>
      <c r="L3792" t="s">
        <v>23250</v>
      </c>
      <c r="M3792">
        <v>25</v>
      </c>
      <c r="N3792">
        <v>0</v>
      </c>
    </row>
    <row r="3793" spans="1:14" x14ac:dyDescent="0.3">
      <c r="A3793" t="s">
        <v>9781</v>
      </c>
      <c r="B3793" s="2">
        <v>45440</v>
      </c>
      <c r="C3793" t="s">
        <v>27</v>
      </c>
      <c r="D3793" t="s">
        <v>9783</v>
      </c>
      <c r="E3793" t="s">
        <v>23245</v>
      </c>
      <c r="F3793">
        <v>27</v>
      </c>
      <c r="G3793" t="s">
        <v>23252</v>
      </c>
      <c r="H3793" t="s">
        <v>23248</v>
      </c>
      <c r="I3793" t="b">
        <v>0</v>
      </c>
      <c r="J3793">
        <v>0</v>
      </c>
      <c r="L3793" t="s">
        <v>23250</v>
      </c>
      <c r="M3793">
        <v>27</v>
      </c>
      <c r="N3793">
        <v>0</v>
      </c>
    </row>
    <row r="3794" spans="1:14" x14ac:dyDescent="0.3">
      <c r="A3794" t="s">
        <v>9784</v>
      </c>
      <c r="B3794" s="2">
        <v>45020</v>
      </c>
      <c r="C3794" t="s">
        <v>27</v>
      </c>
      <c r="D3794" t="s">
        <v>9785</v>
      </c>
      <c r="E3794" t="s">
        <v>23245</v>
      </c>
      <c r="F3794">
        <v>39</v>
      </c>
      <c r="G3794" t="s">
        <v>23252</v>
      </c>
      <c r="H3794" t="s">
        <v>23248</v>
      </c>
      <c r="I3794" t="b">
        <v>0</v>
      </c>
      <c r="J3794">
        <v>0</v>
      </c>
      <c r="L3794" t="s">
        <v>23250</v>
      </c>
      <c r="M3794">
        <v>29</v>
      </c>
      <c r="N3794">
        <v>0</v>
      </c>
    </row>
    <row r="3795" spans="1:14" x14ac:dyDescent="0.3">
      <c r="A3795" t="s">
        <v>9786</v>
      </c>
      <c r="B3795" s="2">
        <v>45189</v>
      </c>
      <c r="C3795" t="s">
        <v>27</v>
      </c>
      <c r="D3795" t="s">
        <v>9788</v>
      </c>
      <c r="E3795" t="s">
        <v>23245</v>
      </c>
      <c r="F3795">
        <v>51</v>
      </c>
      <c r="G3795" t="s">
        <v>23252</v>
      </c>
      <c r="H3795" t="s">
        <v>23248</v>
      </c>
      <c r="I3795" t="b">
        <v>0</v>
      </c>
      <c r="J3795">
        <v>0</v>
      </c>
      <c r="L3795" t="s">
        <v>23250</v>
      </c>
      <c r="M3795">
        <v>50</v>
      </c>
      <c r="N3795">
        <v>0</v>
      </c>
    </row>
    <row r="3796" spans="1:14" x14ac:dyDescent="0.3">
      <c r="A3796" t="s">
        <v>9789</v>
      </c>
      <c r="B3796" s="2">
        <v>44993</v>
      </c>
      <c r="C3796" t="s">
        <v>59</v>
      </c>
      <c r="D3796" t="s">
        <v>9790</v>
      </c>
      <c r="E3796" t="s">
        <v>23245</v>
      </c>
      <c r="F3796">
        <v>52</v>
      </c>
      <c r="G3796" t="s">
        <v>23252</v>
      </c>
      <c r="H3796" t="s">
        <v>23248</v>
      </c>
      <c r="I3796" t="b">
        <v>0</v>
      </c>
      <c r="J3796">
        <v>0</v>
      </c>
      <c r="L3796" t="s">
        <v>23250</v>
      </c>
      <c r="M3796">
        <v>11</v>
      </c>
      <c r="N3796">
        <v>0</v>
      </c>
    </row>
    <row r="3797" spans="1:14" x14ac:dyDescent="0.3">
      <c r="A3797" t="s">
        <v>9791</v>
      </c>
      <c r="B3797" s="2">
        <v>45535</v>
      </c>
      <c r="C3797" t="s">
        <v>59</v>
      </c>
      <c r="D3797" t="s">
        <v>9793</v>
      </c>
      <c r="E3797" t="s">
        <v>23245</v>
      </c>
      <c r="F3797">
        <v>46</v>
      </c>
      <c r="G3797" t="s">
        <v>23252</v>
      </c>
      <c r="H3797" t="s">
        <v>23248</v>
      </c>
      <c r="I3797" t="b">
        <v>0</v>
      </c>
      <c r="J3797">
        <v>0</v>
      </c>
      <c r="L3797" t="s">
        <v>23250</v>
      </c>
      <c r="M3797">
        <v>18</v>
      </c>
      <c r="N3797">
        <v>0</v>
      </c>
    </row>
    <row r="3798" spans="1:14" x14ac:dyDescent="0.3">
      <c r="A3798" t="s">
        <v>9794</v>
      </c>
      <c r="B3798" s="2">
        <v>45529</v>
      </c>
      <c r="C3798" t="s">
        <v>59</v>
      </c>
      <c r="D3798" t="s">
        <v>9796</v>
      </c>
      <c r="E3798" t="s">
        <v>23245</v>
      </c>
      <c r="F3798">
        <v>64</v>
      </c>
      <c r="G3798" t="s">
        <v>23252</v>
      </c>
      <c r="H3798" t="s">
        <v>23248</v>
      </c>
      <c r="I3798" t="b">
        <v>0</v>
      </c>
      <c r="J3798">
        <v>0</v>
      </c>
      <c r="L3798" t="s">
        <v>23250</v>
      </c>
      <c r="M3798">
        <v>25</v>
      </c>
      <c r="N3798">
        <v>0</v>
      </c>
    </row>
    <row r="3799" spans="1:14" x14ac:dyDescent="0.3">
      <c r="A3799" t="s">
        <v>9797</v>
      </c>
      <c r="B3799" s="2">
        <v>45186</v>
      </c>
      <c r="C3799" t="s">
        <v>59</v>
      </c>
      <c r="D3799" t="s">
        <v>387</v>
      </c>
      <c r="E3799" t="s">
        <v>23245</v>
      </c>
      <c r="F3799">
        <v>64</v>
      </c>
      <c r="G3799" t="s">
        <v>23252</v>
      </c>
      <c r="H3799" t="s">
        <v>23248</v>
      </c>
      <c r="I3799" t="b">
        <v>0</v>
      </c>
      <c r="J3799">
        <v>0</v>
      </c>
      <c r="L3799" t="s">
        <v>23250</v>
      </c>
      <c r="M3799">
        <v>26</v>
      </c>
      <c r="N3799">
        <v>0</v>
      </c>
    </row>
    <row r="3800" spans="1:14" x14ac:dyDescent="0.3">
      <c r="A3800" t="s">
        <v>9799</v>
      </c>
      <c r="B3800" s="2">
        <v>45344</v>
      </c>
      <c r="C3800" t="s">
        <v>59</v>
      </c>
      <c r="D3800" t="s">
        <v>9801</v>
      </c>
      <c r="E3800" t="s">
        <v>23245</v>
      </c>
      <c r="F3800">
        <v>78</v>
      </c>
      <c r="G3800" t="s">
        <v>23252</v>
      </c>
      <c r="H3800" t="s">
        <v>23248</v>
      </c>
      <c r="I3800" t="b">
        <v>0</v>
      </c>
      <c r="J3800">
        <v>0</v>
      </c>
      <c r="L3800" t="s">
        <v>23250</v>
      </c>
      <c r="M3800">
        <v>38</v>
      </c>
      <c r="N3800">
        <v>0</v>
      </c>
    </row>
    <row r="3801" spans="1:14" x14ac:dyDescent="0.3">
      <c r="A3801" t="s">
        <v>9802</v>
      </c>
      <c r="B3801" s="2">
        <v>45040</v>
      </c>
      <c r="C3801" t="s">
        <v>59</v>
      </c>
      <c r="D3801" t="s">
        <v>9804</v>
      </c>
      <c r="E3801" t="s">
        <v>23245</v>
      </c>
      <c r="F3801">
        <v>23</v>
      </c>
      <c r="G3801" t="s">
        <v>23252</v>
      </c>
      <c r="H3801" t="s">
        <v>23248</v>
      </c>
      <c r="I3801" t="b">
        <v>0</v>
      </c>
      <c r="J3801">
        <v>0</v>
      </c>
      <c r="L3801" t="s">
        <v>23250</v>
      </c>
      <c r="M3801">
        <v>42</v>
      </c>
      <c r="N3801">
        <v>0</v>
      </c>
    </row>
    <row r="3802" spans="1:14" x14ac:dyDescent="0.3">
      <c r="A3802" t="s">
        <v>9805</v>
      </c>
      <c r="B3802" s="2">
        <v>45025</v>
      </c>
      <c r="C3802" t="s">
        <v>59</v>
      </c>
      <c r="D3802" t="s">
        <v>9806</v>
      </c>
      <c r="E3802" t="s">
        <v>23245</v>
      </c>
      <c r="F3802">
        <v>78</v>
      </c>
      <c r="G3802" t="s">
        <v>23252</v>
      </c>
      <c r="H3802" t="s">
        <v>23248</v>
      </c>
      <c r="I3802" t="b">
        <v>0</v>
      </c>
      <c r="J3802">
        <v>0</v>
      </c>
      <c r="L3802" t="s">
        <v>23250</v>
      </c>
      <c r="M3802">
        <v>52</v>
      </c>
      <c r="N3802">
        <v>0</v>
      </c>
    </row>
    <row r="3803" spans="1:14" x14ac:dyDescent="0.3">
      <c r="A3803" t="s">
        <v>9807</v>
      </c>
      <c r="B3803" s="2">
        <v>45331</v>
      </c>
      <c r="C3803" t="s">
        <v>59</v>
      </c>
      <c r="D3803" t="s">
        <v>9808</v>
      </c>
      <c r="E3803" t="s">
        <v>23245</v>
      </c>
      <c r="F3803">
        <v>71</v>
      </c>
      <c r="G3803" t="s">
        <v>23252</v>
      </c>
      <c r="H3803" t="s">
        <v>23248</v>
      </c>
      <c r="I3803" t="b">
        <v>0</v>
      </c>
      <c r="J3803">
        <v>0</v>
      </c>
      <c r="L3803" t="s">
        <v>23250</v>
      </c>
      <c r="M3803">
        <v>56</v>
      </c>
      <c r="N3803">
        <v>0</v>
      </c>
    </row>
    <row r="3804" spans="1:14" x14ac:dyDescent="0.3">
      <c r="A3804" t="s">
        <v>9809</v>
      </c>
      <c r="B3804" s="2">
        <v>45063</v>
      </c>
      <c r="C3804" t="s">
        <v>66</v>
      </c>
      <c r="D3804" t="s">
        <v>4714</v>
      </c>
      <c r="E3804" t="s">
        <v>23245</v>
      </c>
      <c r="F3804">
        <v>66</v>
      </c>
      <c r="G3804" t="s">
        <v>23252</v>
      </c>
      <c r="H3804" t="s">
        <v>23248</v>
      </c>
      <c r="I3804" t="b">
        <v>0</v>
      </c>
      <c r="J3804">
        <v>0</v>
      </c>
      <c r="L3804" t="s">
        <v>23250</v>
      </c>
      <c r="M3804">
        <v>35</v>
      </c>
      <c r="N3804">
        <v>1</v>
      </c>
    </row>
    <row r="3805" spans="1:14" x14ac:dyDescent="0.3">
      <c r="A3805" t="s">
        <v>9811</v>
      </c>
      <c r="B3805" s="2">
        <v>45564</v>
      </c>
      <c r="C3805" t="s">
        <v>66</v>
      </c>
      <c r="D3805" t="s">
        <v>9813</v>
      </c>
      <c r="E3805" t="s">
        <v>23245</v>
      </c>
      <c r="F3805">
        <v>41</v>
      </c>
      <c r="G3805" t="s">
        <v>23252</v>
      </c>
      <c r="H3805" t="s">
        <v>23248</v>
      </c>
      <c r="I3805" t="b">
        <v>0</v>
      </c>
      <c r="J3805">
        <v>0</v>
      </c>
      <c r="L3805" t="s">
        <v>23250</v>
      </c>
      <c r="M3805">
        <v>45</v>
      </c>
      <c r="N3805">
        <v>0</v>
      </c>
    </row>
    <row r="3806" spans="1:14" x14ac:dyDescent="0.3">
      <c r="A3806" t="s">
        <v>9814</v>
      </c>
      <c r="B3806" s="2">
        <v>45345</v>
      </c>
      <c r="C3806" t="s">
        <v>116</v>
      </c>
      <c r="D3806" t="s">
        <v>9816</v>
      </c>
      <c r="E3806" t="s">
        <v>23245</v>
      </c>
      <c r="F3806">
        <v>19</v>
      </c>
      <c r="G3806" t="s">
        <v>23252</v>
      </c>
      <c r="H3806" t="s">
        <v>23248</v>
      </c>
      <c r="I3806" t="b">
        <v>0</v>
      </c>
      <c r="J3806">
        <v>0</v>
      </c>
      <c r="L3806" t="s">
        <v>23250</v>
      </c>
      <c r="M3806">
        <v>33</v>
      </c>
      <c r="N3806">
        <v>0</v>
      </c>
    </row>
    <row r="3807" spans="1:14" x14ac:dyDescent="0.3">
      <c r="A3807" t="s">
        <v>9817</v>
      </c>
      <c r="B3807" s="2">
        <v>45192</v>
      </c>
      <c r="C3807" t="s">
        <v>116</v>
      </c>
      <c r="D3807" t="s">
        <v>9819</v>
      </c>
      <c r="E3807" t="s">
        <v>23245</v>
      </c>
      <c r="F3807">
        <v>24</v>
      </c>
      <c r="G3807" t="s">
        <v>23252</v>
      </c>
      <c r="H3807" t="s">
        <v>23248</v>
      </c>
      <c r="I3807" t="b">
        <v>0</v>
      </c>
      <c r="J3807">
        <v>0</v>
      </c>
      <c r="L3807" t="s">
        <v>23250</v>
      </c>
      <c r="M3807">
        <v>35</v>
      </c>
      <c r="N3807">
        <v>0</v>
      </c>
    </row>
    <row r="3808" spans="1:14" x14ac:dyDescent="0.3">
      <c r="A3808" t="s">
        <v>9820</v>
      </c>
      <c r="B3808" s="2">
        <v>45574</v>
      </c>
      <c r="C3808" t="s">
        <v>116</v>
      </c>
      <c r="D3808" t="s">
        <v>9821</v>
      </c>
      <c r="E3808" t="s">
        <v>23245</v>
      </c>
      <c r="F3808">
        <v>7</v>
      </c>
      <c r="G3808" t="s">
        <v>23252</v>
      </c>
      <c r="H3808" t="s">
        <v>23248</v>
      </c>
      <c r="I3808" t="b">
        <v>0</v>
      </c>
      <c r="J3808">
        <v>0</v>
      </c>
      <c r="L3808" t="s">
        <v>23250</v>
      </c>
      <c r="M3808">
        <v>36</v>
      </c>
      <c r="N3808">
        <v>0</v>
      </c>
    </row>
    <row r="3809" spans="1:14" x14ac:dyDescent="0.3">
      <c r="A3809" t="s">
        <v>9822</v>
      </c>
      <c r="B3809" s="2">
        <v>45317</v>
      </c>
      <c r="C3809" t="s">
        <v>116</v>
      </c>
      <c r="D3809" t="s">
        <v>9824</v>
      </c>
      <c r="E3809" t="s">
        <v>23245</v>
      </c>
      <c r="F3809">
        <v>39</v>
      </c>
      <c r="G3809" t="s">
        <v>23252</v>
      </c>
      <c r="H3809" t="s">
        <v>23248</v>
      </c>
      <c r="I3809" t="b">
        <v>0</v>
      </c>
      <c r="J3809">
        <v>0</v>
      </c>
      <c r="L3809" t="s">
        <v>23250</v>
      </c>
      <c r="M3809">
        <v>42</v>
      </c>
      <c r="N3809">
        <v>0</v>
      </c>
    </row>
    <row r="3810" spans="1:14" x14ac:dyDescent="0.3">
      <c r="A3810" t="s">
        <v>9825</v>
      </c>
      <c r="B3810" s="2">
        <v>45417</v>
      </c>
      <c r="C3810" t="s">
        <v>97</v>
      </c>
      <c r="D3810" t="s">
        <v>2513</v>
      </c>
      <c r="E3810" t="s">
        <v>23245</v>
      </c>
      <c r="F3810">
        <v>9</v>
      </c>
      <c r="G3810" t="s">
        <v>23252</v>
      </c>
      <c r="H3810" t="s">
        <v>23248</v>
      </c>
      <c r="I3810" t="b">
        <v>0</v>
      </c>
      <c r="J3810">
        <v>0</v>
      </c>
      <c r="L3810" t="s">
        <v>23250</v>
      </c>
      <c r="M3810">
        <v>24</v>
      </c>
      <c r="N3810">
        <v>0</v>
      </c>
    </row>
    <row r="3811" spans="1:14" x14ac:dyDescent="0.3">
      <c r="A3811" t="s">
        <v>9826</v>
      </c>
      <c r="B3811" s="2">
        <v>45496</v>
      </c>
      <c r="C3811" t="s">
        <v>97</v>
      </c>
      <c r="D3811" t="s">
        <v>9828</v>
      </c>
      <c r="E3811" t="s">
        <v>23245</v>
      </c>
      <c r="F3811">
        <v>27</v>
      </c>
      <c r="G3811" t="s">
        <v>23252</v>
      </c>
      <c r="H3811" t="s">
        <v>23248</v>
      </c>
      <c r="I3811" t="b">
        <v>0</v>
      </c>
      <c r="J3811">
        <v>0</v>
      </c>
      <c r="L3811" t="s">
        <v>23250</v>
      </c>
      <c r="M3811">
        <v>25</v>
      </c>
      <c r="N3811">
        <v>0</v>
      </c>
    </row>
    <row r="3812" spans="1:14" x14ac:dyDescent="0.3">
      <c r="A3812" t="s">
        <v>9829</v>
      </c>
      <c r="B3812" s="2">
        <v>45238</v>
      </c>
      <c r="C3812" t="s">
        <v>97</v>
      </c>
      <c r="D3812" t="s">
        <v>9830</v>
      </c>
      <c r="E3812" t="s">
        <v>23245</v>
      </c>
      <c r="F3812">
        <v>47</v>
      </c>
      <c r="G3812" t="s">
        <v>23252</v>
      </c>
      <c r="H3812" t="s">
        <v>23248</v>
      </c>
      <c r="I3812" t="b">
        <v>0</v>
      </c>
      <c r="J3812">
        <v>0</v>
      </c>
      <c r="L3812" t="s">
        <v>23250</v>
      </c>
      <c r="M3812">
        <v>31</v>
      </c>
      <c r="N3812">
        <v>0</v>
      </c>
    </row>
    <row r="3813" spans="1:14" x14ac:dyDescent="0.3">
      <c r="A3813" t="s">
        <v>9831</v>
      </c>
      <c r="B3813" s="2">
        <v>45040</v>
      </c>
      <c r="C3813" t="s">
        <v>97</v>
      </c>
      <c r="D3813" t="s">
        <v>9833</v>
      </c>
      <c r="E3813" t="s">
        <v>23245</v>
      </c>
      <c r="F3813">
        <v>48</v>
      </c>
      <c r="G3813" t="s">
        <v>23252</v>
      </c>
      <c r="H3813" t="s">
        <v>23248</v>
      </c>
      <c r="I3813" t="b">
        <v>0</v>
      </c>
      <c r="J3813">
        <v>0</v>
      </c>
      <c r="L3813" t="s">
        <v>23250</v>
      </c>
      <c r="M3813">
        <v>40</v>
      </c>
      <c r="N3813">
        <v>0</v>
      </c>
    </row>
    <row r="3814" spans="1:14" x14ac:dyDescent="0.3">
      <c r="A3814" t="s">
        <v>9834</v>
      </c>
      <c r="B3814" s="2">
        <v>45593</v>
      </c>
      <c r="C3814" t="s">
        <v>97</v>
      </c>
      <c r="D3814" t="s">
        <v>9836</v>
      </c>
      <c r="E3814" t="s">
        <v>23245</v>
      </c>
      <c r="F3814">
        <v>33</v>
      </c>
      <c r="G3814" t="s">
        <v>23252</v>
      </c>
      <c r="H3814" t="s">
        <v>23248</v>
      </c>
      <c r="I3814" t="b">
        <v>0</v>
      </c>
      <c r="J3814">
        <v>0</v>
      </c>
      <c r="L3814" t="s">
        <v>23250</v>
      </c>
      <c r="M3814">
        <v>49</v>
      </c>
      <c r="N3814">
        <v>0</v>
      </c>
    </row>
    <row r="3815" spans="1:14" x14ac:dyDescent="0.3">
      <c r="A3815" t="s">
        <v>9837</v>
      </c>
      <c r="B3815" s="2">
        <v>45105</v>
      </c>
      <c r="C3815" t="s">
        <v>97</v>
      </c>
      <c r="D3815" t="s">
        <v>9839</v>
      </c>
      <c r="E3815" t="s">
        <v>23245</v>
      </c>
      <c r="F3815">
        <v>68</v>
      </c>
      <c r="G3815" t="s">
        <v>23252</v>
      </c>
      <c r="H3815" t="s">
        <v>23248</v>
      </c>
      <c r="I3815" t="b">
        <v>0</v>
      </c>
      <c r="J3815">
        <v>0</v>
      </c>
      <c r="L3815" t="s">
        <v>23250</v>
      </c>
      <c r="M3815">
        <v>51</v>
      </c>
      <c r="N3815">
        <v>0</v>
      </c>
    </row>
    <row r="3816" spans="1:14" x14ac:dyDescent="0.3">
      <c r="A3816" t="s">
        <v>9840</v>
      </c>
      <c r="B3816" s="2">
        <v>45064</v>
      </c>
      <c r="C3816" t="s">
        <v>33</v>
      </c>
      <c r="D3816" t="s">
        <v>9842</v>
      </c>
      <c r="E3816" t="s">
        <v>23245</v>
      </c>
      <c r="F3816">
        <v>73</v>
      </c>
      <c r="G3816" t="s">
        <v>23252</v>
      </c>
      <c r="H3816" t="s">
        <v>23248</v>
      </c>
      <c r="I3816" t="b">
        <v>0</v>
      </c>
      <c r="J3816">
        <v>0</v>
      </c>
      <c r="L3816" t="s">
        <v>23250</v>
      </c>
      <c r="M3816">
        <v>10</v>
      </c>
      <c r="N3816">
        <v>1</v>
      </c>
    </row>
    <row r="3817" spans="1:14" x14ac:dyDescent="0.3">
      <c r="A3817" t="s">
        <v>9843</v>
      </c>
      <c r="B3817" s="2">
        <v>45589</v>
      </c>
      <c r="C3817" t="s">
        <v>33</v>
      </c>
      <c r="D3817" t="s">
        <v>3430</v>
      </c>
      <c r="E3817" t="s">
        <v>23245</v>
      </c>
      <c r="F3817">
        <v>9</v>
      </c>
      <c r="G3817" t="s">
        <v>23252</v>
      </c>
      <c r="H3817" t="s">
        <v>23248</v>
      </c>
      <c r="I3817" t="b">
        <v>0</v>
      </c>
      <c r="J3817">
        <v>0</v>
      </c>
      <c r="L3817" t="s">
        <v>23250</v>
      </c>
      <c r="M3817">
        <v>11</v>
      </c>
      <c r="N3817">
        <v>0</v>
      </c>
    </row>
    <row r="3818" spans="1:14" x14ac:dyDescent="0.3">
      <c r="A3818" t="s">
        <v>9845</v>
      </c>
      <c r="B3818" s="2">
        <v>45295</v>
      </c>
      <c r="C3818" t="s">
        <v>33</v>
      </c>
      <c r="D3818" t="s">
        <v>9846</v>
      </c>
      <c r="E3818" t="s">
        <v>23245</v>
      </c>
      <c r="F3818">
        <v>1</v>
      </c>
      <c r="G3818" t="s">
        <v>23252</v>
      </c>
      <c r="H3818" t="s">
        <v>23248</v>
      </c>
      <c r="I3818" t="b">
        <v>0</v>
      </c>
      <c r="J3818">
        <v>0</v>
      </c>
      <c r="L3818" t="s">
        <v>23250</v>
      </c>
      <c r="M3818">
        <v>12</v>
      </c>
      <c r="N3818">
        <v>0</v>
      </c>
    </row>
    <row r="3819" spans="1:14" x14ac:dyDescent="0.3">
      <c r="A3819" t="s">
        <v>9847</v>
      </c>
      <c r="B3819" s="2">
        <v>45635</v>
      </c>
      <c r="C3819" t="s">
        <v>33</v>
      </c>
      <c r="D3819" t="s">
        <v>9848</v>
      </c>
      <c r="E3819" t="s">
        <v>23245</v>
      </c>
      <c r="F3819">
        <v>30</v>
      </c>
      <c r="G3819" t="s">
        <v>23252</v>
      </c>
      <c r="H3819" t="s">
        <v>23248</v>
      </c>
      <c r="I3819" t="b">
        <v>0</v>
      </c>
      <c r="J3819">
        <v>0</v>
      </c>
      <c r="L3819" t="s">
        <v>23250</v>
      </c>
      <c r="M3819">
        <v>16</v>
      </c>
      <c r="N3819">
        <v>0</v>
      </c>
    </row>
    <row r="3820" spans="1:14" x14ac:dyDescent="0.3">
      <c r="A3820" t="s">
        <v>9849</v>
      </c>
      <c r="B3820" s="2">
        <v>45505</v>
      </c>
      <c r="C3820" t="s">
        <v>33</v>
      </c>
      <c r="D3820" t="s">
        <v>9850</v>
      </c>
      <c r="E3820" t="s">
        <v>23245</v>
      </c>
      <c r="F3820">
        <v>51</v>
      </c>
      <c r="G3820" t="s">
        <v>23252</v>
      </c>
      <c r="H3820" t="s">
        <v>23248</v>
      </c>
      <c r="I3820" t="b">
        <v>0</v>
      </c>
      <c r="J3820">
        <v>0</v>
      </c>
      <c r="L3820" t="s">
        <v>23250</v>
      </c>
      <c r="M3820">
        <v>26</v>
      </c>
      <c r="N3820">
        <v>0</v>
      </c>
    </row>
    <row r="3821" spans="1:14" x14ac:dyDescent="0.3">
      <c r="A3821" t="s">
        <v>9851</v>
      </c>
      <c r="B3821" s="2">
        <v>45155</v>
      </c>
      <c r="C3821" t="s">
        <v>33</v>
      </c>
      <c r="D3821" t="s">
        <v>8601</v>
      </c>
      <c r="E3821" t="s">
        <v>23245</v>
      </c>
      <c r="F3821">
        <v>37</v>
      </c>
      <c r="G3821" t="s">
        <v>23252</v>
      </c>
      <c r="H3821" t="s">
        <v>23248</v>
      </c>
      <c r="I3821" t="b">
        <v>0</v>
      </c>
      <c r="J3821">
        <v>0</v>
      </c>
      <c r="L3821" t="s">
        <v>23250</v>
      </c>
      <c r="M3821">
        <v>30</v>
      </c>
      <c r="N3821">
        <v>0</v>
      </c>
    </row>
    <row r="3822" spans="1:14" x14ac:dyDescent="0.3">
      <c r="A3822" t="s">
        <v>9853</v>
      </c>
      <c r="B3822" s="2">
        <v>45524</v>
      </c>
      <c r="C3822" t="s">
        <v>33</v>
      </c>
      <c r="D3822" t="s">
        <v>9855</v>
      </c>
      <c r="E3822" t="s">
        <v>23245</v>
      </c>
      <c r="F3822">
        <v>63</v>
      </c>
      <c r="G3822" t="s">
        <v>23252</v>
      </c>
      <c r="H3822" t="s">
        <v>23248</v>
      </c>
      <c r="I3822" t="b">
        <v>0</v>
      </c>
      <c r="J3822">
        <v>0</v>
      </c>
      <c r="L3822" t="s">
        <v>23250</v>
      </c>
      <c r="M3822">
        <v>37</v>
      </c>
      <c r="N3822">
        <v>0</v>
      </c>
    </row>
    <row r="3823" spans="1:14" x14ac:dyDescent="0.3">
      <c r="A3823" t="s">
        <v>9856</v>
      </c>
      <c r="B3823" s="2">
        <v>45587</v>
      </c>
      <c r="C3823" t="s">
        <v>33</v>
      </c>
      <c r="D3823" t="s">
        <v>9858</v>
      </c>
      <c r="E3823" t="s">
        <v>23245</v>
      </c>
      <c r="F3823">
        <v>39</v>
      </c>
      <c r="G3823" t="s">
        <v>23252</v>
      </c>
      <c r="H3823" t="s">
        <v>23248</v>
      </c>
      <c r="I3823" t="b">
        <v>0</v>
      </c>
      <c r="J3823">
        <v>0</v>
      </c>
      <c r="L3823" t="s">
        <v>23250</v>
      </c>
      <c r="M3823">
        <v>53</v>
      </c>
      <c r="N3823">
        <v>0</v>
      </c>
    </row>
    <row r="3824" spans="1:14" x14ac:dyDescent="0.3">
      <c r="A3824" t="s">
        <v>9859</v>
      </c>
      <c r="B3824" s="2">
        <v>45512</v>
      </c>
      <c r="C3824" t="s">
        <v>271</v>
      </c>
      <c r="D3824" t="s">
        <v>9860</v>
      </c>
      <c r="E3824" t="s">
        <v>23245</v>
      </c>
      <c r="F3824">
        <v>42</v>
      </c>
      <c r="G3824" t="s">
        <v>23252</v>
      </c>
      <c r="H3824" t="s">
        <v>23248</v>
      </c>
      <c r="I3824" t="b">
        <v>0</v>
      </c>
      <c r="J3824">
        <v>0</v>
      </c>
      <c r="L3824" t="s">
        <v>23250</v>
      </c>
      <c r="M3824">
        <v>16</v>
      </c>
      <c r="N3824">
        <v>0</v>
      </c>
    </row>
    <row r="3825" spans="1:14" x14ac:dyDescent="0.3">
      <c r="A3825" t="s">
        <v>9861</v>
      </c>
      <c r="B3825" s="2">
        <v>45358</v>
      </c>
      <c r="C3825" t="s">
        <v>271</v>
      </c>
      <c r="D3825" t="s">
        <v>9862</v>
      </c>
      <c r="E3825" t="s">
        <v>23245</v>
      </c>
      <c r="F3825">
        <v>53</v>
      </c>
      <c r="G3825" t="s">
        <v>23252</v>
      </c>
      <c r="H3825" t="s">
        <v>23248</v>
      </c>
      <c r="I3825" t="b">
        <v>0</v>
      </c>
      <c r="J3825">
        <v>0</v>
      </c>
      <c r="L3825" t="s">
        <v>23250</v>
      </c>
      <c r="M3825">
        <v>17</v>
      </c>
      <c r="N3825">
        <v>0</v>
      </c>
    </row>
    <row r="3826" spans="1:14" x14ac:dyDescent="0.3">
      <c r="A3826" t="s">
        <v>9863</v>
      </c>
      <c r="B3826" s="2">
        <v>45560</v>
      </c>
      <c r="C3826" t="s">
        <v>271</v>
      </c>
      <c r="D3826" t="s">
        <v>9865</v>
      </c>
      <c r="E3826" t="s">
        <v>23245</v>
      </c>
      <c r="F3826">
        <v>29</v>
      </c>
      <c r="G3826" t="s">
        <v>23252</v>
      </c>
      <c r="H3826" t="s">
        <v>23248</v>
      </c>
      <c r="I3826" t="b">
        <v>0</v>
      </c>
      <c r="J3826">
        <v>0</v>
      </c>
      <c r="L3826" t="s">
        <v>23250</v>
      </c>
      <c r="M3826">
        <v>18</v>
      </c>
      <c r="N3826">
        <v>0</v>
      </c>
    </row>
    <row r="3827" spans="1:14" x14ac:dyDescent="0.3">
      <c r="A3827" t="s">
        <v>9866</v>
      </c>
      <c r="B3827" s="2">
        <v>45331</v>
      </c>
      <c r="C3827" t="s">
        <v>271</v>
      </c>
      <c r="D3827" t="s">
        <v>9867</v>
      </c>
      <c r="E3827" t="s">
        <v>23245</v>
      </c>
      <c r="F3827">
        <v>23</v>
      </c>
      <c r="G3827" t="s">
        <v>23252</v>
      </c>
      <c r="H3827" t="s">
        <v>23248</v>
      </c>
      <c r="I3827" t="b">
        <v>0</v>
      </c>
      <c r="J3827">
        <v>0</v>
      </c>
      <c r="L3827" t="s">
        <v>23250</v>
      </c>
      <c r="M3827">
        <v>41</v>
      </c>
      <c r="N3827">
        <v>0</v>
      </c>
    </row>
    <row r="3828" spans="1:14" x14ac:dyDescent="0.3">
      <c r="A3828" t="s">
        <v>9868</v>
      </c>
      <c r="B3828" s="2">
        <v>45381</v>
      </c>
      <c r="C3828" t="s">
        <v>89</v>
      </c>
      <c r="D3828" t="s">
        <v>8328</v>
      </c>
      <c r="E3828" t="s">
        <v>23245</v>
      </c>
      <c r="F3828">
        <v>69</v>
      </c>
      <c r="G3828" t="s">
        <v>23252</v>
      </c>
      <c r="H3828" t="s">
        <v>23248</v>
      </c>
      <c r="I3828" t="b">
        <v>0</v>
      </c>
      <c r="J3828">
        <v>0</v>
      </c>
      <c r="L3828" t="s">
        <v>23250</v>
      </c>
      <c r="M3828">
        <v>32</v>
      </c>
      <c r="N3828">
        <v>0</v>
      </c>
    </row>
    <row r="3829" spans="1:14" x14ac:dyDescent="0.3">
      <c r="A3829" t="s">
        <v>9870</v>
      </c>
      <c r="B3829" s="2">
        <v>45154</v>
      </c>
      <c r="C3829" t="s">
        <v>89</v>
      </c>
      <c r="D3829" t="s">
        <v>9872</v>
      </c>
      <c r="E3829" t="s">
        <v>23245</v>
      </c>
      <c r="F3829">
        <v>65</v>
      </c>
      <c r="G3829" t="s">
        <v>23252</v>
      </c>
      <c r="H3829" t="s">
        <v>23248</v>
      </c>
      <c r="I3829" t="b">
        <v>0</v>
      </c>
      <c r="J3829">
        <v>0</v>
      </c>
      <c r="L3829" t="s">
        <v>23250</v>
      </c>
      <c r="M3829">
        <v>33</v>
      </c>
      <c r="N3829">
        <v>0</v>
      </c>
    </row>
    <row r="3830" spans="1:14" x14ac:dyDescent="0.3">
      <c r="A3830" t="s">
        <v>9873</v>
      </c>
      <c r="B3830" s="2">
        <v>45122</v>
      </c>
      <c r="C3830" t="s">
        <v>22</v>
      </c>
      <c r="D3830" t="s">
        <v>8024</v>
      </c>
      <c r="E3830" t="s">
        <v>23245</v>
      </c>
      <c r="F3830">
        <v>8</v>
      </c>
      <c r="G3830" t="s">
        <v>23252</v>
      </c>
      <c r="H3830" t="s">
        <v>23248</v>
      </c>
      <c r="I3830" t="b">
        <v>0</v>
      </c>
      <c r="J3830">
        <v>0</v>
      </c>
      <c r="L3830" t="s">
        <v>23250</v>
      </c>
      <c r="M3830">
        <v>10</v>
      </c>
      <c r="N3830">
        <v>0</v>
      </c>
    </row>
    <row r="3831" spans="1:14" x14ac:dyDescent="0.3">
      <c r="A3831" t="s">
        <v>9875</v>
      </c>
      <c r="B3831" s="2">
        <v>45259</v>
      </c>
      <c r="C3831" t="s">
        <v>22</v>
      </c>
      <c r="D3831" t="s">
        <v>9877</v>
      </c>
      <c r="E3831" t="s">
        <v>23245</v>
      </c>
      <c r="F3831">
        <v>51</v>
      </c>
      <c r="G3831" t="s">
        <v>23252</v>
      </c>
      <c r="H3831" t="s">
        <v>23248</v>
      </c>
      <c r="I3831" t="b">
        <v>0</v>
      </c>
      <c r="J3831">
        <v>0</v>
      </c>
      <c r="L3831" t="s">
        <v>23250</v>
      </c>
      <c r="M3831">
        <v>19</v>
      </c>
      <c r="N3831">
        <v>0</v>
      </c>
    </row>
    <row r="3832" spans="1:14" x14ac:dyDescent="0.3">
      <c r="A3832" t="s">
        <v>9878</v>
      </c>
      <c r="B3832" s="2">
        <v>45590</v>
      </c>
      <c r="C3832" t="s">
        <v>22</v>
      </c>
      <c r="D3832" t="s">
        <v>9880</v>
      </c>
      <c r="E3832" t="s">
        <v>23245</v>
      </c>
      <c r="F3832">
        <v>72</v>
      </c>
      <c r="G3832" t="s">
        <v>23252</v>
      </c>
      <c r="H3832" t="s">
        <v>23248</v>
      </c>
      <c r="I3832" t="b">
        <v>0</v>
      </c>
      <c r="J3832">
        <v>0</v>
      </c>
      <c r="L3832" t="s">
        <v>23250</v>
      </c>
      <c r="M3832">
        <v>38</v>
      </c>
      <c r="N3832">
        <v>0</v>
      </c>
    </row>
    <row r="3833" spans="1:14" x14ac:dyDescent="0.3">
      <c r="A3833" t="s">
        <v>9881</v>
      </c>
      <c r="B3833" s="2">
        <v>45070</v>
      </c>
      <c r="C3833" t="s">
        <v>22</v>
      </c>
      <c r="D3833" t="s">
        <v>9883</v>
      </c>
      <c r="E3833" t="s">
        <v>23245</v>
      </c>
      <c r="F3833">
        <v>32</v>
      </c>
      <c r="G3833" t="s">
        <v>23252</v>
      </c>
      <c r="H3833" t="s">
        <v>23248</v>
      </c>
      <c r="I3833" t="b">
        <v>0</v>
      </c>
      <c r="J3833">
        <v>0</v>
      </c>
      <c r="L3833" t="s">
        <v>23250</v>
      </c>
      <c r="M3833">
        <v>56</v>
      </c>
      <c r="N3833">
        <v>1</v>
      </c>
    </row>
    <row r="3834" spans="1:14" x14ac:dyDescent="0.3">
      <c r="A3834" t="s">
        <v>9884</v>
      </c>
      <c r="B3834" s="2">
        <v>45358</v>
      </c>
      <c r="C3834" t="s">
        <v>36</v>
      </c>
      <c r="D3834" t="s">
        <v>303</v>
      </c>
      <c r="E3834" t="s">
        <v>23245</v>
      </c>
      <c r="F3834">
        <v>20</v>
      </c>
      <c r="G3834" t="s">
        <v>23252</v>
      </c>
      <c r="H3834" t="s">
        <v>23248</v>
      </c>
      <c r="I3834" t="b">
        <v>0</v>
      </c>
      <c r="J3834">
        <v>0</v>
      </c>
      <c r="L3834" t="s">
        <v>23250</v>
      </c>
      <c r="M3834">
        <v>59</v>
      </c>
      <c r="N3834">
        <v>0</v>
      </c>
    </row>
    <row r="3835" spans="1:14" x14ac:dyDescent="0.3">
      <c r="A3835" t="s">
        <v>9885</v>
      </c>
      <c r="B3835" s="2">
        <v>45122</v>
      </c>
      <c r="C3835" t="s">
        <v>113</v>
      </c>
      <c r="D3835" t="s">
        <v>9887</v>
      </c>
      <c r="E3835" t="s">
        <v>23245</v>
      </c>
      <c r="F3835">
        <v>20</v>
      </c>
      <c r="G3835" t="s">
        <v>23252</v>
      </c>
      <c r="H3835" t="s">
        <v>23248</v>
      </c>
      <c r="I3835" t="b">
        <v>0</v>
      </c>
      <c r="J3835">
        <v>0</v>
      </c>
      <c r="L3835" t="s">
        <v>23250</v>
      </c>
      <c r="M3835">
        <v>20</v>
      </c>
      <c r="N3835">
        <v>0</v>
      </c>
    </row>
    <row r="3836" spans="1:14" x14ac:dyDescent="0.3">
      <c r="A3836" t="s">
        <v>9888</v>
      </c>
      <c r="B3836" s="2">
        <v>45386</v>
      </c>
      <c r="C3836" t="s">
        <v>113</v>
      </c>
      <c r="D3836" t="s">
        <v>9889</v>
      </c>
      <c r="E3836" t="s">
        <v>23245</v>
      </c>
      <c r="F3836">
        <v>29</v>
      </c>
      <c r="G3836" t="s">
        <v>23252</v>
      </c>
      <c r="H3836" t="s">
        <v>23248</v>
      </c>
      <c r="I3836" t="b">
        <v>0</v>
      </c>
      <c r="J3836">
        <v>0</v>
      </c>
      <c r="L3836" t="s">
        <v>23250</v>
      </c>
      <c r="M3836">
        <v>21</v>
      </c>
      <c r="N3836">
        <v>0</v>
      </c>
    </row>
    <row r="3837" spans="1:14" x14ac:dyDescent="0.3">
      <c r="A3837" t="s">
        <v>9890</v>
      </c>
      <c r="B3837" s="2">
        <v>45073</v>
      </c>
      <c r="C3837" t="s">
        <v>113</v>
      </c>
      <c r="D3837" t="s">
        <v>9892</v>
      </c>
      <c r="E3837" t="s">
        <v>23245</v>
      </c>
      <c r="F3837">
        <v>53</v>
      </c>
      <c r="G3837" t="s">
        <v>23252</v>
      </c>
      <c r="H3837" t="s">
        <v>23248</v>
      </c>
      <c r="I3837" t="b">
        <v>0</v>
      </c>
      <c r="J3837">
        <v>0</v>
      </c>
      <c r="L3837" t="s">
        <v>23250</v>
      </c>
      <c r="M3837">
        <v>31</v>
      </c>
      <c r="N3837">
        <v>1</v>
      </c>
    </row>
    <row r="3838" spans="1:14" x14ac:dyDescent="0.3">
      <c r="A3838" t="s">
        <v>9893</v>
      </c>
      <c r="B3838" s="2">
        <v>45300</v>
      </c>
      <c r="C3838" t="s">
        <v>15</v>
      </c>
      <c r="D3838" t="s">
        <v>177</v>
      </c>
      <c r="E3838" t="s">
        <v>23245</v>
      </c>
      <c r="F3838">
        <v>1</v>
      </c>
      <c r="G3838" t="s">
        <v>23252</v>
      </c>
      <c r="H3838" t="s">
        <v>23248</v>
      </c>
      <c r="I3838" t="b">
        <v>0</v>
      </c>
      <c r="J3838">
        <v>0</v>
      </c>
      <c r="K3838">
        <v>0</v>
      </c>
      <c r="L3838" t="s">
        <v>12716</v>
      </c>
      <c r="M3838">
        <v>32</v>
      </c>
      <c r="N3838">
        <v>0</v>
      </c>
    </row>
    <row r="3839" spans="1:14" x14ac:dyDescent="0.3">
      <c r="A3839" t="s">
        <v>9894</v>
      </c>
      <c r="B3839" s="2">
        <v>45268</v>
      </c>
      <c r="C3839" t="s">
        <v>89</v>
      </c>
      <c r="D3839" t="s">
        <v>9895</v>
      </c>
      <c r="E3839" t="s">
        <v>23245</v>
      </c>
      <c r="F3839">
        <v>51</v>
      </c>
      <c r="G3839" t="s">
        <v>23252</v>
      </c>
      <c r="H3839" t="s">
        <v>23248</v>
      </c>
      <c r="I3839" t="b">
        <v>0</v>
      </c>
      <c r="J3839">
        <v>0</v>
      </c>
      <c r="K3839">
        <v>0</v>
      </c>
      <c r="L3839" t="s">
        <v>12716</v>
      </c>
      <c r="M3839">
        <v>56</v>
      </c>
      <c r="N3839">
        <v>0</v>
      </c>
    </row>
    <row r="3840" spans="1:14" x14ac:dyDescent="0.3">
      <c r="A3840" t="s">
        <v>9896</v>
      </c>
      <c r="B3840" s="2">
        <v>45590</v>
      </c>
      <c r="C3840" t="s">
        <v>22</v>
      </c>
      <c r="D3840" t="s">
        <v>9898</v>
      </c>
      <c r="E3840" t="s">
        <v>23245</v>
      </c>
      <c r="F3840">
        <v>2</v>
      </c>
      <c r="G3840" t="s">
        <v>23252</v>
      </c>
      <c r="H3840" t="s">
        <v>23248</v>
      </c>
      <c r="I3840" t="b">
        <v>0</v>
      </c>
      <c r="J3840">
        <v>0</v>
      </c>
      <c r="K3840">
        <v>0</v>
      </c>
      <c r="L3840" t="s">
        <v>12716</v>
      </c>
      <c r="M3840">
        <v>30</v>
      </c>
      <c r="N3840">
        <v>0</v>
      </c>
    </row>
    <row r="3841" spans="1:14" x14ac:dyDescent="0.3">
      <c r="A3841" t="s">
        <v>9899</v>
      </c>
      <c r="B3841" s="2">
        <v>45137</v>
      </c>
      <c r="C3841" t="s">
        <v>48</v>
      </c>
      <c r="D3841" t="s">
        <v>9901</v>
      </c>
      <c r="E3841" t="s">
        <v>23245</v>
      </c>
      <c r="F3841">
        <v>58</v>
      </c>
      <c r="G3841" t="s">
        <v>23252</v>
      </c>
      <c r="H3841" t="s">
        <v>23248</v>
      </c>
      <c r="I3841" t="b">
        <v>0</v>
      </c>
      <c r="J3841">
        <v>0</v>
      </c>
      <c r="K3841">
        <v>1</v>
      </c>
      <c r="L3841" t="s">
        <v>12716</v>
      </c>
      <c r="M3841">
        <v>15</v>
      </c>
      <c r="N3841">
        <v>0</v>
      </c>
    </row>
    <row r="3842" spans="1:14" x14ac:dyDescent="0.3">
      <c r="A3842" t="s">
        <v>9902</v>
      </c>
      <c r="B3842" s="2">
        <v>45198</v>
      </c>
      <c r="C3842" t="s">
        <v>116</v>
      </c>
      <c r="D3842" t="s">
        <v>9904</v>
      </c>
      <c r="E3842" t="s">
        <v>23245</v>
      </c>
      <c r="F3842">
        <v>51</v>
      </c>
      <c r="G3842" t="s">
        <v>23252</v>
      </c>
      <c r="H3842" t="s">
        <v>23248</v>
      </c>
      <c r="I3842" t="b">
        <v>0</v>
      </c>
      <c r="J3842">
        <v>0</v>
      </c>
      <c r="K3842">
        <v>1</v>
      </c>
      <c r="L3842" t="s">
        <v>12716</v>
      </c>
      <c r="M3842">
        <v>12</v>
      </c>
      <c r="N3842">
        <v>0</v>
      </c>
    </row>
    <row r="3843" spans="1:14" x14ac:dyDescent="0.3">
      <c r="A3843" t="s">
        <v>9905</v>
      </c>
      <c r="B3843" s="2">
        <v>45428</v>
      </c>
      <c r="C3843" t="s">
        <v>89</v>
      </c>
      <c r="D3843" t="s">
        <v>9907</v>
      </c>
      <c r="E3843" t="s">
        <v>23245</v>
      </c>
      <c r="F3843">
        <v>18</v>
      </c>
      <c r="G3843" t="s">
        <v>23252</v>
      </c>
      <c r="H3843" t="s">
        <v>23248</v>
      </c>
      <c r="I3843" t="b">
        <v>0</v>
      </c>
      <c r="J3843">
        <v>0</v>
      </c>
      <c r="K3843">
        <v>1</v>
      </c>
      <c r="L3843" t="s">
        <v>12716</v>
      </c>
      <c r="M3843">
        <v>50</v>
      </c>
      <c r="N3843">
        <v>0</v>
      </c>
    </row>
    <row r="3844" spans="1:14" x14ac:dyDescent="0.3">
      <c r="A3844" t="s">
        <v>9908</v>
      </c>
      <c r="B3844" s="2">
        <v>45598</v>
      </c>
      <c r="C3844" t="s">
        <v>17</v>
      </c>
      <c r="D3844" t="s">
        <v>9909</v>
      </c>
      <c r="E3844" t="s">
        <v>23245</v>
      </c>
      <c r="F3844">
        <v>79</v>
      </c>
      <c r="G3844" t="s">
        <v>23252</v>
      </c>
      <c r="H3844" t="s">
        <v>23248</v>
      </c>
      <c r="I3844" t="b">
        <v>0</v>
      </c>
      <c r="J3844">
        <v>0</v>
      </c>
      <c r="K3844">
        <v>2</v>
      </c>
      <c r="L3844" t="s">
        <v>12716</v>
      </c>
      <c r="M3844">
        <v>33</v>
      </c>
      <c r="N3844">
        <v>0</v>
      </c>
    </row>
    <row r="3845" spans="1:14" x14ac:dyDescent="0.3">
      <c r="A3845" t="s">
        <v>9910</v>
      </c>
      <c r="B3845" s="2">
        <v>45210</v>
      </c>
      <c r="C3845" t="s">
        <v>27</v>
      </c>
      <c r="D3845" t="s">
        <v>9911</v>
      </c>
      <c r="E3845" t="s">
        <v>23245</v>
      </c>
      <c r="F3845">
        <v>76</v>
      </c>
      <c r="G3845" t="s">
        <v>23252</v>
      </c>
      <c r="H3845" t="s">
        <v>23248</v>
      </c>
      <c r="I3845" t="b">
        <v>0</v>
      </c>
      <c r="J3845">
        <v>0</v>
      </c>
      <c r="K3845">
        <v>2</v>
      </c>
      <c r="L3845" t="s">
        <v>12716</v>
      </c>
      <c r="M3845">
        <v>50</v>
      </c>
      <c r="N3845">
        <v>0</v>
      </c>
    </row>
    <row r="3846" spans="1:14" x14ac:dyDescent="0.3">
      <c r="A3846" t="s">
        <v>9912</v>
      </c>
      <c r="B3846" s="2">
        <v>45163</v>
      </c>
      <c r="C3846" t="s">
        <v>288</v>
      </c>
      <c r="D3846" t="s">
        <v>9914</v>
      </c>
      <c r="E3846" t="s">
        <v>23245</v>
      </c>
      <c r="F3846">
        <v>4</v>
      </c>
      <c r="G3846" t="s">
        <v>23252</v>
      </c>
      <c r="H3846" t="s">
        <v>23248</v>
      </c>
      <c r="I3846" t="b">
        <v>0</v>
      </c>
      <c r="J3846">
        <v>0</v>
      </c>
      <c r="K3846">
        <v>3</v>
      </c>
      <c r="L3846" t="s">
        <v>12716</v>
      </c>
      <c r="M3846">
        <v>30</v>
      </c>
      <c r="N3846">
        <v>0</v>
      </c>
    </row>
    <row r="3847" spans="1:14" x14ac:dyDescent="0.3">
      <c r="A3847" t="s">
        <v>9915</v>
      </c>
      <c r="B3847" s="2">
        <v>45436</v>
      </c>
      <c r="C3847" t="s">
        <v>89</v>
      </c>
      <c r="D3847" t="s">
        <v>9917</v>
      </c>
      <c r="E3847" t="s">
        <v>23245</v>
      </c>
      <c r="F3847">
        <v>53</v>
      </c>
      <c r="G3847" t="s">
        <v>23252</v>
      </c>
      <c r="H3847" t="s">
        <v>23248</v>
      </c>
      <c r="I3847" t="b">
        <v>0</v>
      </c>
      <c r="J3847">
        <v>0</v>
      </c>
      <c r="K3847">
        <v>3</v>
      </c>
      <c r="L3847" t="s">
        <v>12716</v>
      </c>
      <c r="M3847">
        <v>17</v>
      </c>
      <c r="N3847">
        <v>0</v>
      </c>
    </row>
    <row r="3848" spans="1:14" x14ac:dyDescent="0.3">
      <c r="A3848" t="s">
        <v>9918</v>
      </c>
      <c r="B3848" s="2">
        <v>45319</v>
      </c>
      <c r="C3848" t="s">
        <v>36</v>
      </c>
      <c r="D3848" t="s">
        <v>9920</v>
      </c>
      <c r="E3848" t="s">
        <v>23245</v>
      </c>
      <c r="F3848">
        <v>6</v>
      </c>
      <c r="G3848" t="s">
        <v>23252</v>
      </c>
      <c r="H3848" t="s">
        <v>23248</v>
      </c>
      <c r="I3848" t="b">
        <v>0</v>
      </c>
      <c r="J3848">
        <v>0</v>
      </c>
      <c r="K3848">
        <v>3</v>
      </c>
      <c r="L3848" t="s">
        <v>12716</v>
      </c>
      <c r="M3848">
        <v>49</v>
      </c>
      <c r="N3848">
        <v>0</v>
      </c>
    </row>
    <row r="3849" spans="1:14" x14ac:dyDescent="0.3">
      <c r="A3849" t="s">
        <v>9921</v>
      </c>
      <c r="B3849" s="2">
        <v>45605</v>
      </c>
      <c r="C3849" t="s">
        <v>86</v>
      </c>
      <c r="D3849" t="s">
        <v>9922</v>
      </c>
      <c r="E3849" t="s">
        <v>23245</v>
      </c>
      <c r="F3849">
        <v>17</v>
      </c>
      <c r="G3849" t="s">
        <v>23252</v>
      </c>
      <c r="H3849" t="s">
        <v>23248</v>
      </c>
      <c r="I3849" t="b">
        <v>0</v>
      </c>
      <c r="J3849">
        <v>0</v>
      </c>
      <c r="K3849">
        <v>4</v>
      </c>
      <c r="L3849" t="s">
        <v>12716</v>
      </c>
      <c r="M3849">
        <v>21</v>
      </c>
      <c r="N3849">
        <v>0</v>
      </c>
    </row>
    <row r="3850" spans="1:14" x14ac:dyDescent="0.3">
      <c r="A3850" t="s">
        <v>9923</v>
      </c>
      <c r="B3850" s="2">
        <v>45585</v>
      </c>
      <c r="C3850" t="s">
        <v>27</v>
      </c>
      <c r="D3850" t="s">
        <v>9925</v>
      </c>
      <c r="E3850" t="s">
        <v>23245</v>
      </c>
      <c r="F3850">
        <v>46</v>
      </c>
      <c r="G3850" t="s">
        <v>23252</v>
      </c>
      <c r="H3850" t="s">
        <v>23248</v>
      </c>
      <c r="I3850" t="b">
        <v>0</v>
      </c>
      <c r="J3850">
        <v>0</v>
      </c>
      <c r="K3850">
        <v>4</v>
      </c>
      <c r="L3850" t="s">
        <v>12716</v>
      </c>
      <c r="M3850">
        <v>56</v>
      </c>
      <c r="N3850">
        <v>0</v>
      </c>
    </row>
    <row r="3851" spans="1:14" x14ac:dyDescent="0.3">
      <c r="A3851" t="s">
        <v>9926</v>
      </c>
      <c r="B3851" s="2">
        <v>45588</v>
      </c>
      <c r="C3851" t="s">
        <v>89</v>
      </c>
      <c r="D3851" t="s">
        <v>9928</v>
      </c>
      <c r="E3851" t="s">
        <v>23245</v>
      </c>
      <c r="F3851">
        <v>41</v>
      </c>
      <c r="G3851" t="s">
        <v>23252</v>
      </c>
      <c r="H3851" t="s">
        <v>23248</v>
      </c>
      <c r="I3851" t="b">
        <v>0</v>
      </c>
      <c r="J3851">
        <v>0</v>
      </c>
      <c r="K3851">
        <v>4</v>
      </c>
      <c r="L3851" t="s">
        <v>12716</v>
      </c>
      <c r="M3851">
        <v>29</v>
      </c>
      <c r="N3851">
        <v>0</v>
      </c>
    </row>
    <row r="3852" spans="1:14" x14ac:dyDescent="0.3">
      <c r="A3852" t="s">
        <v>9929</v>
      </c>
      <c r="B3852" s="2">
        <v>44995</v>
      </c>
      <c r="C3852" t="s">
        <v>143</v>
      </c>
      <c r="D3852" t="s">
        <v>9930</v>
      </c>
      <c r="E3852" t="s">
        <v>23245</v>
      </c>
      <c r="F3852">
        <v>38</v>
      </c>
      <c r="G3852" t="s">
        <v>23252</v>
      </c>
      <c r="H3852" t="s">
        <v>23248</v>
      </c>
      <c r="I3852" t="b">
        <v>0</v>
      </c>
      <c r="J3852">
        <v>0</v>
      </c>
      <c r="K3852">
        <v>5</v>
      </c>
      <c r="L3852" t="s">
        <v>12716</v>
      </c>
      <c r="M3852">
        <v>38</v>
      </c>
      <c r="N3852">
        <v>0</v>
      </c>
    </row>
    <row r="3853" spans="1:14" x14ac:dyDescent="0.3">
      <c r="A3853" t="s">
        <v>9931</v>
      </c>
      <c r="B3853" s="2">
        <v>45451</v>
      </c>
      <c r="C3853" t="s">
        <v>63</v>
      </c>
      <c r="D3853" t="s">
        <v>9932</v>
      </c>
      <c r="E3853" t="s">
        <v>23245</v>
      </c>
      <c r="F3853">
        <v>3</v>
      </c>
      <c r="G3853" t="s">
        <v>23252</v>
      </c>
      <c r="H3853" t="s">
        <v>23248</v>
      </c>
      <c r="I3853" t="b">
        <v>0</v>
      </c>
      <c r="J3853">
        <v>0</v>
      </c>
      <c r="K3853">
        <v>5</v>
      </c>
      <c r="L3853" t="s">
        <v>12716</v>
      </c>
      <c r="M3853">
        <v>43</v>
      </c>
      <c r="N3853">
        <v>0</v>
      </c>
    </row>
    <row r="3854" spans="1:14" x14ac:dyDescent="0.3">
      <c r="A3854" t="s">
        <v>9933</v>
      </c>
      <c r="B3854" s="2">
        <v>45628</v>
      </c>
      <c r="C3854" t="s">
        <v>97</v>
      </c>
      <c r="D3854" t="s">
        <v>9934</v>
      </c>
      <c r="E3854" t="s">
        <v>23245</v>
      </c>
      <c r="F3854">
        <v>76</v>
      </c>
      <c r="G3854" t="s">
        <v>23252</v>
      </c>
      <c r="H3854" t="s">
        <v>23248</v>
      </c>
      <c r="I3854" t="b">
        <v>0</v>
      </c>
      <c r="J3854">
        <v>0</v>
      </c>
      <c r="K3854">
        <v>5</v>
      </c>
      <c r="L3854" t="s">
        <v>12716</v>
      </c>
      <c r="M3854">
        <v>28</v>
      </c>
      <c r="N3854">
        <v>0</v>
      </c>
    </row>
    <row r="3855" spans="1:14" x14ac:dyDescent="0.3">
      <c r="A3855" t="s">
        <v>9935</v>
      </c>
      <c r="B3855" s="2">
        <v>45037</v>
      </c>
      <c r="C3855" t="s">
        <v>22</v>
      </c>
      <c r="D3855" t="s">
        <v>7655</v>
      </c>
      <c r="E3855" t="s">
        <v>23245</v>
      </c>
      <c r="F3855">
        <v>67</v>
      </c>
      <c r="G3855" t="s">
        <v>23252</v>
      </c>
      <c r="H3855" t="s">
        <v>23248</v>
      </c>
      <c r="I3855" t="b">
        <v>0</v>
      </c>
      <c r="J3855">
        <v>0</v>
      </c>
      <c r="K3855">
        <v>5</v>
      </c>
      <c r="L3855" t="s">
        <v>12716</v>
      </c>
      <c r="M3855">
        <v>40</v>
      </c>
      <c r="N3855">
        <v>0</v>
      </c>
    </row>
    <row r="3856" spans="1:14" x14ac:dyDescent="0.3">
      <c r="A3856" t="s">
        <v>9937</v>
      </c>
      <c r="B3856" s="2">
        <v>45559</v>
      </c>
      <c r="C3856" t="s">
        <v>66</v>
      </c>
      <c r="D3856" t="s">
        <v>3907</v>
      </c>
      <c r="E3856" t="s">
        <v>23245</v>
      </c>
      <c r="F3856">
        <v>53</v>
      </c>
      <c r="G3856" t="s">
        <v>23252</v>
      </c>
      <c r="H3856" t="s">
        <v>23248</v>
      </c>
      <c r="I3856" t="b">
        <v>0</v>
      </c>
      <c r="J3856">
        <v>0</v>
      </c>
      <c r="K3856">
        <v>6</v>
      </c>
      <c r="L3856" t="s">
        <v>12716</v>
      </c>
      <c r="M3856">
        <v>35</v>
      </c>
      <c r="N3856">
        <v>0</v>
      </c>
    </row>
    <row r="3857" spans="1:14" x14ac:dyDescent="0.3">
      <c r="A3857" t="s">
        <v>9939</v>
      </c>
      <c r="B3857" s="2">
        <v>45143</v>
      </c>
      <c r="C3857" t="s">
        <v>22</v>
      </c>
      <c r="D3857" t="s">
        <v>9940</v>
      </c>
      <c r="E3857" t="s">
        <v>23245</v>
      </c>
      <c r="F3857">
        <v>8</v>
      </c>
      <c r="G3857" t="s">
        <v>23252</v>
      </c>
      <c r="H3857" t="s">
        <v>23248</v>
      </c>
      <c r="I3857" t="b">
        <v>0</v>
      </c>
      <c r="J3857">
        <v>0</v>
      </c>
      <c r="K3857">
        <v>6</v>
      </c>
      <c r="L3857" t="s">
        <v>12716</v>
      </c>
      <c r="M3857">
        <v>36</v>
      </c>
      <c r="N3857">
        <v>1</v>
      </c>
    </row>
    <row r="3858" spans="1:14" x14ac:dyDescent="0.3">
      <c r="A3858" t="s">
        <v>9941</v>
      </c>
      <c r="B3858" s="2">
        <v>45356</v>
      </c>
      <c r="C3858" t="s">
        <v>143</v>
      </c>
      <c r="D3858" t="s">
        <v>9942</v>
      </c>
      <c r="E3858" t="s">
        <v>23245</v>
      </c>
      <c r="F3858">
        <v>6</v>
      </c>
      <c r="G3858" t="s">
        <v>23252</v>
      </c>
      <c r="H3858" t="s">
        <v>23248</v>
      </c>
      <c r="I3858" t="b">
        <v>0</v>
      </c>
      <c r="J3858">
        <v>0</v>
      </c>
      <c r="K3858">
        <v>7</v>
      </c>
      <c r="L3858" t="s">
        <v>12716</v>
      </c>
      <c r="M3858">
        <v>22</v>
      </c>
      <c r="N3858">
        <v>0</v>
      </c>
    </row>
    <row r="3859" spans="1:14" x14ac:dyDescent="0.3">
      <c r="A3859" t="s">
        <v>9943</v>
      </c>
      <c r="B3859" s="2">
        <v>45436</v>
      </c>
      <c r="C3859" t="s">
        <v>143</v>
      </c>
      <c r="D3859" t="s">
        <v>9945</v>
      </c>
      <c r="E3859" t="s">
        <v>23245</v>
      </c>
      <c r="F3859">
        <v>74</v>
      </c>
      <c r="G3859" t="s">
        <v>23252</v>
      </c>
      <c r="H3859" t="s">
        <v>23248</v>
      </c>
      <c r="I3859" t="b">
        <v>0</v>
      </c>
      <c r="J3859">
        <v>0</v>
      </c>
      <c r="K3859">
        <v>7</v>
      </c>
      <c r="L3859" t="s">
        <v>12716</v>
      </c>
      <c r="M3859">
        <v>51</v>
      </c>
      <c r="N3859">
        <v>0</v>
      </c>
    </row>
    <row r="3860" spans="1:14" x14ac:dyDescent="0.3">
      <c r="A3860" t="s">
        <v>9946</v>
      </c>
      <c r="B3860" s="2">
        <v>45184</v>
      </c>
      <c r="C3860" t="s">
        <v>77</v>
      </c>
      <c r="D3860" t="s">
        <v>9948</v>
      </c>
      <c r="E3860" t="s">
        <v>23245</v>
      </c>
      <c r="F3860">
        <v>20</v>
      </c>
      <c r="G3860" t="s">
        <v>23252</v>
      </c>
      <c r="H3860" t="s">
        <v>23248</v>
      </c>
      <c r="I3860" t="b">
        <v>0</v>
      </c>
      <c r="J3860">
        <v>0</v>
      </c>
      <c r="K3860">
        <v>7</v>
      </c>
      <c r="L3860" t="s">
        <v>12716</v>
      </c>
      <c r="M3860">
        <v>37</v>
      </c>
      <c r="N3860">
        <v>0</v>
      </c>
    </row>
    <row r="3861" spans="1:14" x14ac:dyDescent="0.3">
      <c r="A3861" t="s">
        <v>9949</v>
      </c>
      <c r="B3861" s="2">
        <v>45358</v>
      </c>
      <c r="C3861" t="s">
        <v>29</v>
      </c>
      <c r="D3861" t="s">
        <v>9950</v>
      </c>
      <c r="E3861" t="s">
        <v>23245</v>
      </c>
      <c r="F3861">
        <v>18</v>
      </c>
      <c r="G3861" t="s">
        <v>23252</v>
      </c>
      <c r="H3861" t="s">
        <v>23248</v>
      </c>
      <c r="I3861" t="b">
        <v>0</v>
      </c>
      <c r="J3861">
        <v>0</v>
      </c>
      <c r="K3861">
        <v>7</v>
      </c>
      <c r="L3861" t="s">
        <v>12716</v>
      </c>
      <c r="M3861">
        <v>30</v>
      </c>
      <c r="N3861">
        <v>0</v>
      </c>
    </row>
    <row r="3862" spans="1:14" x14ac:dyDescent="0.3">
      <c r="A3862" t="s">
        <v>9951</v>
      </c>
      <c r="B3862" s="2">
        <v>45137</v>
      </c>
      <c r="C3862" t="s">
        <v>48</v>
      </c>
      <c r="D3862" t="s">
        <v>9953</v>
      </c>
      <c r="E3862" t="s">
        <v>23245</v>
      </c>
      <c r="F3862">
        <v>51</v>
      </c>
      <c r="G3862" t="s">
        <v>23252</v>
      </c>
      <c r="H3862" t="s">
        <v>23248</v>
      </c>
      <c r="I3862" t="b">
        <v>0</v>
      </c>
      <c r="J3862">
        <v>0</v>
      </c>
      <c r="K3862">
        <v>7</v>
      </c>
      <c r="L3862" t="s">
        <v>12716</v>
      </c>
      <c r="M3862">
        <v>21</v>
      </c>
      <c r="N3862">
        <v>0</v>
      </c>
    </row>
    <row r="3863" spans="1:14" x14ac:dyDescent="0.3">
      <c r="A3863" t="s">
        <v>9954</v>
      </c>
      <c r="B3863" s="2">
        <v>45214</v>
      </c>
      <c r="C3863" t="s">
        <v>27</v>
      </c>
      <c r="D3863" t="s">
        <v>9956</v>
      </c>
      <c r="E3863" t="s">
        <v>23245</v>
      </c>
      <c r="F3863">
        <v>25</v>
      </c>
      <c r="G3863" t="s">
        <v>23252</v>
      </c>
      <c r="H3863" t="s">
        <v>23248</v>
      </c>
      <c r="I3863" t="b">
        <v>0</v>
      </c>
      <c r="J3863">
        <v>0</v>
      </c>
      <c r="K3863">
        <v>7</v>
      </c>
      <c r="L3863" t="s">
        <v>12716</v>
      </c>
      <c r="M3863">
        <v>27</v>
      </c>
      <c r="N3863">
        <v>0</v>
      </c>
    </row>
    <row r="3864" spans="1:14" x14ac:dyDescent="0.3">
      <c r="A3864" t="s">
        <v>9957</v>
      </c>
      <c r="B3864" s="2">
        <v>45241</v>
      </c>
      <c r="C3864" t="s">
        <v>33</v>
      </c>
      <c r="D3864" t="s">
        <v>4455</v>
      </c>
      <c r="E3864" t="s">
        <v>23245</v>
      </c>
      <c r="F3864">
        <v>31</v>
      </c>
      <c r="G3864" t="s">
        <v>23252</v>
      </c>
      <c r="H3864" t="s">
        <v>23248</v>
      </c>
      <c r="I3864" t="b">
        <v>0</v>
      </c>
      <c r="J3864">
        <v>0</v>
      </c>
      <c r="K3864">
        <v>7</v>
      </c>
      <c r="L3864" t="s">
        <v>12716</v>
      </c>
      <c r="M3864">
        <v>53</v>
      </c>
      <c r="N3864">
        <v>0</v>
      </c>
    </row>
    <row r="3865" spans="1:14" x14ac:dyDescent="0.3">
      <c r="A3865" t="s">
        <v>9958</v>
      </c>
      <c r="B3865" s="2">
        <v>44932</v>
      </c>
      <c r="C3865" t="s">
        <v>59</v>
      </c>
      <c r="D3865" t="s">
        <v>9959</v>
      </c>
      <c r="E3865" t="s">
        <v>23245</v>
      </c>
      <c r="F3865">
        <v>56</v>
      </c>
      <c r="G3865" t="s">
        <v>23252</v>
      </c>
      <c r="H3865" t="s">
        <v>23248</v>
      </c>
      <c r="I3865" t="b">
        <v>0</v>
      </c>
      <c r="J3865">
        <v>0</v>
      </c>
      <c r="K3865">
        <v>8</v>
      </c>
      <c r="L3865" t="s">
        <v>12716</v>
      </c>
      <c r="M3865">
        <v>17</v>
      </c>
      <c r="N3865">
        <v>0</v>
      </c>
    </row>
    <row r="3866" spans="1:14" x14ac:dyDescent="0.3">
      <c r="A3866" t="s">
        <v>9960</v>
      </c>
      <c r="B3866" s="2">
        <v>45372</v>
      </c>
      <c r="C3866" t="s">
        <v>271</v>
      </c>
      <c r="D3866" t="s">
        <v>9962</v>
      </c>
      <c r="E3866" t="s">
        <v>23245</v>
      </c>
      <c r="F3866">
        <v>41</v>
      </c>
      <c r="G3866" t="s">
        <v>23252</v>
      </c>
      <c r="H3866" t="s">
        <v>23248</v>
      </c>
      <c r="I3866" t="b">
        <v>0</v>
      </c>
      <c r="J3866">
        <v>0</v>
      </c>
      <c r="K3866">
        <v>8</v>
      </c>
      <c r="L3866" t="s">
        <v>12716</v>
      </c>
      <c r="M3866">
        <v>22</v>
      </c>
      <c r="N3866">
        <v>0</v>
      </c>
    </row>
    <row r="3867" spans="1:14" x14ac:dyDescent="0.3">
      <c r="A3867" t="s">
        <v>9963</v>
      </c>
      <c r="B3867" s="2">
        <v>45465</v>
      </c>
      <c r="C3867" t="s">
        <v>104</v>
      </c>
      <c r="D3867" t="s">
        <v>9965</v>
      </c>
      <c r="E3867" t="s">
        <v>23245</v>
      </c>
      <c r="F3867">
        <v>47</v>
      </c>
      <c r="G3867" t="s">
        <v>23252</v>
      </c>
      <c r="H3867" t="s">
        <v>23248</v>
      </c>
      <c r="I3867" t="b">
        <v>0</v>
      </c>
      <c r="J3867">
        <v>0</v>
      </c>
      <c r="K3867">
        <v>10</v>
      </c>
      <c r="L3867" t="s">
        <v>12716</v>
      </c>
      <c r="M3867">
        <v>13</v>
      </c>
      <c r="N3867">
        <v>0</v>
      </c>
    </row>
    <row r="3868" spans="1:14" x14ac:dyDescent="0.3">
      <c r="A3868" t="s">
        <v>9966</v>
      </c>
      <c r="B3868" s="2">
        <v>45502</v>
      </c>
      <c r="C3868" t="s">
        <v>104</v>
      </c>
      <c r="D3868" t="s">
        <v>9968</v>
      </c>
      <c r="E3868" t="s">
        <v>23245</v>
      </c>
      <c r="F3868">
        <v>60</v>
      </c>
      <c r="G3868" t="s">
        <v>23252</v>
      </c>
      <c r="H3868" t="s">
        <v>23248</v>
      </c>
      <c r="I3868" t="b">
        <v>0</v>
      </c>
      <c r="J3868">
        <v>0</v>
      </c>
      <c r="K3868">
        <v>10</v>
      </c>
      <c r="L3868" t="s">
        <v>12716</v>
      </c>
      <c r="M3868">
        <v>16</v>
      </c>
      <c r="N3868">
        <v>0</v>
      </c>
    </row>
    <row r="3869" spans="1:14" x14ac:dyDescent="0.3">
      <c r="A3869" t="s">
        <v>9969</v>
      </c>
      <c r="B3869" s="2">
        <v>45216</v>
      </c>
      <c r="C3869" t="s">
        <v>82</v>
      </c>
      <c r="D3869" t="s">
        <v>9971</v>
      </c>
      <c r="E3869" t="s">
        <v>23245</v>
      </c>
      <c r="F3869">
        <v>16</v>
      </c>
      <c r="G3869" t="s">
        <v>23252</v>
      </c>
      <c r="H3869" t="s">
        <v>23248</v>
      </c>
      <c r="I3869" t="b">
        <v>0</v>
      </c>
      <c r="J3869">
        <v>0</v>
      </c>
      <c r="K3869">
        <v>10</v>
      </c>
      <c r="L3869" t="s">
        <v>12716</v>
      </c>
      <c r="M3869">
        <v>10</v>
      </c>
      <c r="N3869">
        <v>0</v>
      </c>
    </row>
    <row r="3870" spans="1:14" x14ac:dyDescent="0.3">
      <c r="A3870" t="s">
        <v>9972</v>
      </c>
      <c r="B3870" s="2">
        <v>45299</v>
      </c>
      <c r="C3870" t="s">
        <v>86</v>
      </c>
      <c r="D3870" t="s">
        <v>4453</v>
      </c>
      <c r="E3870" t="s">
        <v>23245</v>
      </c>
      <c r="F3870">
        <v>8</v>
      </c>
      <c r="G3870" t="s">
        <v>23252</v>
      </c>
      <c r="H3870" t="s">
        <v>23248</v>
      </c>
      <c r="I3870" t="b">
        <v>0</v>
      </c>
      <c r="J3870">
        <v>0</v>
      </c>
      <c r="K3870">
        <v>10</v>
      </c>
      <c r="L3870" t="s">
        <v>12716</v>
      </c>
      <c r="M3870">
        <v>33</v>
      </c>
      <c r="N3870">
        <v>0</v>
      </c>
    </row>
    <row r="3871" spans="1:14" x14ac:dyDescent="0.3">
      <c r="A3871" t="s">
        <v>9973</v>
      </c>
      <c r="B3871" s="2">
        <v>44989</v>
      </c>
      <c r="C3871" t="s">
        <v>113</v>
      </c>
      <c r="D3871" t="s">
        <v>9974</v>
      </c>
      <c r="E3871" t="s">
        <v>23245</v>
      </c>
      <c r="F3871">
        <v>26</v>
      </c>
      <c r="G3871" t="s">
        <v>23252</v>
      </c>
      <c r="H3871" t="s">
        <v>23248</v>
      </c>
      <c r="I3871" t="b">
        <v>0</v>
      </c>
      <c r="J3871">
        <v>0</v>
      </c>
      <c r="K3871">
        <v>10</v>
      </c>
      <c r="L3871" t="s">
        <v>12716</v>
      </c>
      <c r="M3871">
        <v>41</v>
      </c>
      <c r="N3871">
        <v>0</v>
      </c>
    </row>
    <row r="3872" spans="1:14" x14ac:dyDescent="0.3">
      <c r="A3872" t="s">
        <v>9975</v>
      </c>
      <c r="B3872" s="2">
        <v>45025</v>
      </c>
      <c r="C3872" t="s">
        <v>77</v>
      </c>
      <c r="D3872" t="s">
        <v>9976</v>
      </c>
      <c r="E3872" t="s">
        <v>23245</v>
      </c>
      <c r="F3872">
        <v>24</v>
      </c>
      <c r="G3872" t="s">
        <v>23252</v>
      </c>
      <c r="H3872" t="s">
        <v>38</v>
      </c>
      <c r="I3872" t="b">
        <v>0</v>
      </c>
      <c r="J3872">
        <v>0</v>
      </c>
      <c r="L3872" t="s">
        <v>23250</v>
      </c>
      <c r="M3872">
        <v>40</v>
      </c>
      <c r="N3872">
        <v>0</v>
      </c>
    </row>
    <row r="3873" spans="1:14" x14ac:dyDescent="0.3">
      <c r="A3873" t="s">
        <v>9977</v>
      </c>
      <c r="B3873" s="2">
        <v>45439</v>
      </c>
      <c r="C3873" t="s">
        <v>29</v>
      </c>
      <c r="D3873" t="s">
        <v>9979</v>
      </c>
      <c r="E3873" t="s">
        <v>23245</v>
      </c>
      <c r="F3873">
        <v>41</v>
      </c>
      <c r="G3873" t="s">
        <v>23252</v>
      </c>
      <c r="H3873" t="s">
        <v>38</v>
      </c>
      <c r="I3873" t="b">
        <v>0</v>
      </c>
      <c r="J3873">
        <v>0</v>
      </c>
      <c r="L3873" t="s">
        <v>23250</v>
      </c>
      <c r="M3873">
        <v>13</v>
      </c>
      <c r="N3873">
        <v>0</v>
      </c>
    </row>
    <row r="3874" spans="1:14" x14ac:dyDescent="0.3">
      <c r="A3874" t="s">
        <v>9980</v>
      </c>
      <c r="B3874" s="2">
        <v>45178</v>
      </c>
      <c r="C3874" t="s">
        <v>73</v>
      </c>
      <c r="D3874" t="s">
        <v>9981</v>
      </c>
      <c r="E3874" t="s">
        <v>23245</v>
      </c>
      <c r="F3874">
        <v>14</v>
      </c>
      <c r="G3874" t="s">
        <v>23252</v>
      </c>
      <c r="H3874" t="s">
        <v>38</v>
      </c>
      <c r="I3874" t="b">
        <v>0</v>
      </c>
      <c r="J3874">
        <v>0</v>
      </c>
      <c r="L3874" t="s">
        <v>23250</v>
      </c>
      <c r="M3874">
        <v>36</v>
      </c>
      <c r="N3874">
        <v>0</v>
      </c>
    </row>
    <row r="3875" spans="1:14" x14ac:dyDescent="0.3">
      <c r="A3875" t="s">
        <v>9982</v>
      </c>
      <c r="B3875" s="2">
        <v>44992</v>
      </c>
      <c r="C3875" t="s">
        <v>82</v>
      </c>
      <c r="D3875" t="s">
        <v>9983</v>
      </c>
      <c r="E3875" t="s">
        <v>23245</v>
      </c>
      <c r="F3875">
        <v>7</v>
      </c>
      <c r="G3875" t="s">
        <v>23252</v>
      </c>
      <c r="H3875" t="s">
        <v>38</v>
      </c>
      <c r="I3875" t="b">
        <v>0</v>
      </c>
      <c r="J3875">
        <v>0</v>
      </c>
      <c r="L3875" t="s">
        <v>23250</v>
      </c>
      <c r="M3875">
        <v>44</v>
      </c>
      <c r="N3875">
        <v>0</v>
      </c>
    </row>
    <row r="3876" spans="1:14" x14ac:dyDescent="0.3">
      <c r="A3876" t="s">
        <v>9984</v>
      </c>
      <c r="B3876" s="2">
        <v>45156</v>
      </c>
      <c r="C3876" t="s">
        <v>86</v>
      </c>
      <c r="D3876" t="s">
        <v>9986</v>
      </c>
      <c r="E3876" t="s">
        <v>23245</v>
      </c>
      <c r="F3876">
        <v>11</v>
      </c>
      <c r="G3876" t="s">
        <v>23252</v>
      </c>
      <c r="H3876" t="s">
        <v>38</v>
      </c>
      <c r="I3876" t="b">
        <v>0</v>
      </c>
      <c r="J3876">
        <v>0</v>
      </c>
      <c r="L3876" t="s">
        <v>23250</v>
      </c>
      <c r="M3876">
        <v>52</v>
      </c>
      <c r="N3876">
        <v>0</v>
      </c>
    </row>
    <row r="3877" spans="1:14" x14ac:dyDescent="0.3">
      <c r="A3877" t="s">
        <v>9987</v>
      </c>
      <c r="B3877" s="2">
        <v>45581</v>
      </c>
      <c r="C3877" t="s">
        <v>134</v>
      </c>
      <c r="D3877" t="s">
        <v>9989</v>
      </c>
      <c r="E3877" t="s">
        <v>23245</v>
      </c>
      <c r="F3877">
        <v>49</v>
      </c>
      <c r="G3877" t="s">
        <v>23252</v>
      </c>
      <c r="H3877" t="s">
        <v>38</v>
      </c>
      <c r="I3877" t="b">
        <v>0</v>
      </c>
      <c r="J3877">
        <v>0</v>
      </c>
      <c r="L3877" t="s">
        <v>23250</v>
      </c>
      <c r="M3877">
        <v>46</v>
      </c>
      <c r="N3877">
        <v>0</v>
      </c>
    </row>
    <row r="3878" spans="1:14" x14ac:dyDescent="0.3">
      <c r="A3878" t="s">
        <v>9990</v>
      </c>
      <c r="B3878" s="2">
        <v>45206</v>
      </c>
      <c r="C3878" t="s">
        <v>33</v>
      </c>
      <c r="D3878" t="s">
        <v>9991</v>
      </c>
      <c r="E3878" t="s">
        <v>23245</v>
      </c>
      <c r="F3878">
        <v>36</v>
      </c>
      <c r="G3878" t="s">
        <v>23252</v>
      </c>
      <c r="H3878" t="s">
        <v>38</v>
      </c>
      <c r="I3878" t="b">
        <v>0</v>
      </c>
      <c r="J3878">
        <v>0</v>
      </c>
      <c r="L3878" t="s">
        <v>23250</v>
      </c>
      <c r="M3878">
        <v>50</v>
      </c>
      <c r="N3878">
        <v>0</v>
      </c>
    </row>
    <row r="3879" spans="1:14" x14ac:dyDescent="0.3">
      <c r="A3879" t="s">
        <v>9992</v>
      </c>
      <c r="B3879" s="2">
        <v>45125</v>
      </c>
      <c r="C3879" t="s">
        <v>89</v>
      </c>
      <c r="D3879" t="s">
        <v>9994</v>
      </c>
      <c r="E3879" t="s">
        <v>23245</v>
      </c>
      <c r="F3879">
        <v>56</v>
      </c>
      <c r="G3879" t="s">
        <v>23252</v>
      </c>
      <c r="H3879" t="s">
        <v>38</v>
      </c>
      <c r="I3879" t="b">
        <v>0</v>
      </c>
      <c r="J3879">
        <v>0</v>
      </c>
      <c r="L3879" t="s">
        <v>23250</v>
      </c>
      <c r="M3879">
        <v>50</v>
      </c>
      <c r="N3879">
        <v>0</v>
      </c>
    </row>
    <row r="3880" spans="1:14" x14ac:dyDescent="0.3">
      <c r="A3880" t="s">
        <v>9995</v>
      </c>
      <c r="B3880" s="2">
        <v>45213</v>
      </c>
      <c r="C3880" t="s">
        <v>89</v>
      </c>
      <c r="D3880" t="s">
        <v>9997</v>
      </c>
      <c r="E3880" t="s">
        <v>23245</v>
      </c>
      <c r="F3880">
        <v>40</v>
      </c>
      <c r="G3880" t="s">
        <v>23252</v>
      </c>
      <c r="H3880" t="s">
        <v>38</v>
      </c>
      <c r="I3880" t="b">
        <v>0</v>
      </c>
      <c r="J3880">
        <v>0</v>
      </c>
      <c r="L3880" t="s">
        <v>23250</v>
      </c>
      <c r="M3880">
        <v>60</v>
      </c>
      <c r="N3880">
        <v>0</v>
      </c>
    </row>
    <row r="3881" spans="1:14" x14ac:dyDescent="0.3">
      <c r="A3881" t="s">
        <v>9998</v>
      </c>
      <c r="B3881" s="2">
        <v>45386</v>
      </c>
      <c r="C3881" t="s">
        <v>104</v>
      </c>
      <c r="D3881" t="s">
        <v>9999</v>
      </c>
      <c r="E3881" t="s">
        <v>23245</v>
      </c>
      <c r="F3881">
        <v>70</v>
      </c>
      <c r="G3881" t="s">
        <v>23252</v>
      </c>
      <c r="H3881" t="s">
        <v>38</v>
      </c>
      <c r="I3881" t="b">
        <v>0</v>
      </c>
      <c r="J3881">
        <v>0</v>
      </c>
      <c r="K3881">
        <v>0</v>
      </c>
      <c r="L3881" t="s">
        <v>12716</v>
      </c>
      <c r="M3881">
        <v>41</v>
      </c>
      <c r="N3881">
        <v>0</v>
      </c>
    </row>
    <row r="3882" spans="1:14" x14ac:dyDescent="0.3">
      <c r="A3882" t="s">
        <v>10000</v>
      </c>
      <c r="B3882" s="2">
        <v>45500</v>
      </c>
      <c r="C3882" t="s">
        <v>48</v>
      </c>
      <c r="D3882" t="s">
        <v>10002</v>
      </c>
      <c r="E3882" t="s">
        <v>23245</v>
      </c>
      <c r="F3882">
        <v>73</v>
      </c>
      <c r="G3882" t="s">
        <v>23252</v>
      </c>
      <c r="H3882" t="s">
        <v>38</v>
      </c>
      <c r="I3882" t="b">
        <v>0</v>
      </c>
      <c r="J3882">
        <v>0</v>
      </c>
      <c r="K3882">
        <v>0</v>
      </c>
      <c r="L3882" t="s">
        <v>12716</v>
      </c>
      <c r="M3882">
        <v>35</v>
      </c>
      <c r="N3882">
        <v>0</v>
      </c>
    </row>
    <row r="3883" spans="1:14" x14ac:dyDescent="0.3">
      <c r="A3883" t="s">
        <v>10003</v>
      </c>
      <c r="B3883" s="2">
        <v>45543</v>
      </c>
      <c r="C3883" t="s">
        <v>180</v>
      </c>
      <c r="D3883" t="s">
        <v>10004</v>
      </c>
      <c r="E3883" t="s">
        <v>23245</v>
      </c>
      <c r="F3883">
        <v>60</v>
      </c>
      <c r="G3883" t="s">
        <v>23252</v>
      </c>
      <c r="H3883" t="s">
        <v>38</v>
      </c>
      <c r="I3883" t="b">
        <v>0</v>
      </c>
      <c r="J3883">
        <v>0</v>
      </c>
      <c r="K3883">
        <v>4</v>
      </c>
      <c r="L3883" t="s">
        <v>12716</v>
      </c>
      <c r="M3883">
        <v>28</v>
      </c>
      <c r="N3883">
        <v>0</v>
      </c>
    </row>
    <row r="3884" spans="1:14" x14ac:dyDescent="0.3">
      <c r="A3884" t="s">
        <v>10005</v>
      </c>
      <c r="B3884" s="2">
        <v>45413</v>
      </c>
      <c r="C3884" t="s">
        <v>36</v>
      </c>
      <c r="D3884" t="s">
        <v>10006</v>
      </c>
      <c r="E3884" t="s">
        <v>23245</v>
      </c>
      <c r="F3884">
        <v>9</v>
      </c>
      <c r="G3884" t="s">
        <v>23252</v>
      </c>
      <c r="H3884" t="s">
        <v>38</v>
      </c>
      <c r="I3884" t="b">
        <v>0</v>
      </c>
      <c r="J3884">
        <v>0</v>
      </c>
      <c r="K3884">
        <v>8</v>
      </c>
      <c r="L3884" t="s">
        <v>12716</v>
      </c>
      <c r="M3884">
        <v>30</v>
      </c>
      <c r="N3884">
        <v>0</v>
      </c>
    </row>
    <row r="3885" spans="1:14" x14ac:dyDescent="0.3">
      <c r="A3885" t="s">
        <v>10007</v>
      </c>
      <c r="B3885" s="2">
        <v>45236</v>
      </c>
      <c r="C3885" t="s">
        <v>48</v>
      </c>
      <c r="D3885" t="s">
        <v>10008</v>
      </c>
      <c r="E3885" t="s">
        <v>23245</v>
      </c>
      <c r="F3885">
        <v>69</v>
      </c>
      <c r="G3885" t="s">
        <v>23252</v>
      </c>
      <c r="H3885" t="s">
        <v>38</v>
      </c>
      <c r="I3885" t="b">
        <v>0</v>
      </c>
      <c r="J3885">
        <v>0</v>
      </c>
      <c r="K3885">
        <v>9</v>
      </c>
      <c r="L3885" t="s">
        <v>12716</v>
      </c>
      <c r="M3885">
        <v>45</v>
      </c>
      <c r="N3885">
        <v>0</v>
      </c>
    </row>
    <row r="3886" spans="1:14" x14ac:dyDescent="0.3">
      <c r="A3886" t="s">
        <v>10009</v>
      </c>
      <c r="B3886" s="2">
        <v>44992</v>
      </c>
      <c r="C3886" t="s">
        <v>143</v>
      </c>
      <c r="D3886" t="s">
        <v>10010</v>
      </c>
      <c r="E3886" t="s">
        <v>23245</v>
      </c>
      <c r="F3886">
        <v>62</v>
      </c>
      <c r="G3886" t="s">
        <v>23252</v>
      </c>
      <c r="H3886" t="s">
        <v>91</v>
      </c>
      <c r="I3886" t="b">
        <v>0</v>
      </c>
      <c r="J3886">
        <v>0</v>
      </c>
      <c r="L3886" t="s">
        <v>23250</v>
      </c>
      <c r="M3886">
        <v>27</v>
      </c>
      <c r="N3886">
        <v>0</v>
      </c>
    </row>
    <row r="3887" spans="1:14" x14ac:dyDescent="0.3">
      <c r="A3887" t="s">
        <v>10011</v>
      </c>
      <c r="B3887" s="2">
        <v>45301</v>
      </c>
      <c r="C3887" t="s">
        <v>77</v>
      </c>
      <c r="D3887" t="s">
        <v>5199</v>
      </c>
      <c r="E3887" t="s">
        <v>23245</v>
      </c>
      <c r="F3887">
        <v>22</v>
      </c>
      <c r="G3887" t="s">
        <v>23252</v>
      </c>
      <c r="H3887" t="s">
        <v>91</v>
      </c>
      <c r="I3887" t="b">
        <v>0</v>
      </c>
      <c r="J3887">
        <v>0</v>
      </c>
      <c r="L3887" t="s">
        <v>23250</v>
      </c>
      <c r="M3887">
        <v>60</v>
      </c>
      <c r="N3887">
        <v>0</v>
      </c>
    </row>
    <row r="3888" spans="1:14" x14ac:dyDescent="0.3">
      <c r="A3888" t="s">
        <v>10012</v>
      </c>
      <c r="B3888" s="2">
        <v>45469</v>
      </c>
      <c r="C3888" t="s">
        <v>104</v>
      </c>
      <c r="D3888" t="s">
        <v>10014</v>
      </c>
      <c r="E3888" t="s">
        <v>23245</v>
      </c>
      <c r="F3888">
        <v>42</v>
      </c>
      <c r="G3888" t="s">
        <v>23252</v>
      </c>
      <c r="H3888" t="s">
        <v>91</v>
      </c>
      <c r="I3888" t="b">
        <v>0</v>
      </c>
      <c r="J3888">
        <v>0</v>
      </c>
      <c r="L3888" t="s">
        <v>23250</v>
      </c>
      <c r="M3888">
        <v>41</v>
      </c>
      <c r="N3888">
        <v>0</v>
      </c>
    </row>
    <row r="3889" spans="1:14" x14ac:dyDescent="0.3">
      <c r="A3889" t="s">
        <v>10015</v>
      </c>
      <c r="B3889" s="2">
        <v>45514</v>
      </c>
      <c r="C3889" t="s">
        <v>15</v>
      </c>
      <c r="D3889" t="s">
        <v>10016</v>
      </c>
      <c r="E3889" t="s">
        <v>23245</v>
      </c>
      <c r="F3889">
        <v>6</v>
      </c>
      <c r="G3889" t="s">
        <v>23252</v>
      </c>
      <c r="H3889" t="s">
        <v>91</v>
      </c>
      <c r="I3889" t="b">
        <v>0</v>
      </c>
      <c r="J3889">
        <v>0</v>
      </c>
      <c r="L3889" t="s">
        <v>23250</v>
      </c>
      <c r="M3889">
        <v>18</v>
      </c>
      <c r="N3889">
        <v>0</v>
      </c>
    </row>
    <row r="3890" spans="1:14" x14ac:dyDescent="0.3">
      <c r="A3890" t="s">
        <v>10017</v>
      </c>
      <c r="B3890" s="2">
        <v>45538</v>
      </c>
      <c r="C3890" t="s">
        <v>134</v>
      </c>
      <c r="D3890" t="s">
        <v>10018</v>
      </c>
      <c r="E3890" t="s">
        <v>23245</v>
      </c>
      <c r="F3890">
        <v>30</v>
      </c>
      <c r="G3890" t="s">
        <v>23252</v>
      </c>
      <c r="H3890" t="s">
        <v>91</v>
      </c>
      <c r="I3890" t="b">
        <v>0</v>
      </c>
      <c r="J3890">
        <v>0</v>
      </c>
      <c r="L3890" t="s">
        <v>23250</v>
      </c>
      <c r="M3890">
        <v>45</v>
      </c>
      <c r="N3890">
        <v>0</v>
      </c>
    </row>
    <row r="3891" spans="1:14" x14ac:dyDescent="0.3">
      <c r="A3891" t="s">
        <v>10019</v>
      </c>
      <c r="B3891" s="2">
        <v>45157</v>
      </c>
      <c r="C3891" t="s">
        <v>63</v>
      </c>
      <c r="D3891" t="s">
        <v>10021</v>
      </c>
      <c r="E3891" t="s">
        <v>23245</v>
      </c>
      <c r="F3891">
        <v>14</v>
      </c>
      <c r="G3891" t="s">
        <v>23252</v>
      </c>
      <c r="H3891" t="s">
        <v>91</v>
      </c>
      <c r="I3891" t="b">
        <v>0</v>
      </c>
      <c r="J3891">
        <v>0</v>
      </c>
      <c r="L3891" t="s">
        <v>23250</v>
      </c>
      <c r="M3891">
        <v>10</v>
      </c>
      <c r="N3891">
        <v>0</v>
      </c>
    </row>
    <row r="3892" spans="1:14" x14ac:dyDescent="0.3">
      <c r="A3892" t="s">
        <v>10022</v>
      </c>
      <c r="B3892" s="2">
        <v>45343</v>
      </c>
      <c r="C3892" t="s">
        <v>63</v>
      </c>
      <c r="D3892" t="s">
        <v>10024</v>
      </c>
      <c r="E3892" t="s">
        <v>23245</v>
      </c>
      <c r="F3892">
        <v>72</v>
      </c>
      <c r="G3892" t="s">
        <v>23252</v>
      </c>
      <c r="H3892" t="s">
        <v>91</v>
      </c>
      <c r="I3892" t="b">
        <v>0</v>
      </c>
      <c r="J3892">
        <v>0</v>
      </c>
      <c r="L3892" t="s">
        <v>23250</v>
      </c>
      <c r="M3892">
        <v>49</v>
      </c>
      <c r="N3892">
        <v>0</v>
      </c>
    </row>
    <row r="3893" spans="1:14" x14ac:dyDescent="0.3">
      <c r="A3893" t="s">
        <v>10025</v>
      </c>
      <c r="B3893" s="2">
        <v>44965</v>
      </c>
      <c r="C3893" t="s">
        <v>89</v>
      </c>
      <c r="D3893" t="s">
        <v>10026</v>
      </c>
      <c r="E3893" t="s">
        <v>23245</v>
      </c>
      <c r="F3893">
        <v>33</v>
      </c>
      <c r="G3893" t="s">
        <v>23252</v>
      </c>
      <c r="H3893" t="s">
        <v>91</v>
      </c>
      <c r="I3893" t="b">
        <v>0</v>
      </c>
      <c r="J3893">
        <v>0</v>
      </c>
      <c r="L3893" t="s">
        <v>23250</v>
      </c>
      <c r="M3893">
        <v>39</v>
      </c>
      <c r="N3893">
        <v>0</v>
      </c>
    </row>
    <row r="3894" spans="1:14" x14ac:dyDescent="0.3">
      <c r="A3894" t="s">
        <v>10027</v>
      </c>
      <c r="B3894" s="2">
        <v>45099</v>
      </c>
      <c r="C3894" t="s">
        <v>36</v>
      </c>
      <c r="D3894" t="s">
        <v>10029</v>
      </c>
      <c r="E3894" t="s">
        <v>23245</v>
      </c>
      <c r="F3894">
        <v>49</v>
      </c>
      <c r="G3894" t="s">
        <v>23252</v>
      </c>
      <c r="H3894" t="s">
        <v>91</v>
      </c>
      <c r="I3894" t="b">
        <v>0</v>
      </c>
      <c r="J3894">
        <v>0</v>
      </c>
      <c r="L3894" t="s">
        <v>23250</v>
      </c>
      <c r="M3894">
        <v>49</v>
      </c>
      <c r="N3894">
        <v>0</v>
      </c>
    </row>
    <row r="3895" spans="1:14" x14ac:dyDescent="0.3">
      <c r="A3895" t="s">
        <v>10030</v>
      </c>
      <c r="B3895" s="2">
        <v>45276</v>
      </c>
      <c r="C3895" t="s">
        <v>113</v>
      </c>
      <c r="D3895" t="s">
        <v>7696</v>
      </c>
      <c r="E3895" t="s">
        <v>23245</v>
      </c>
      <c r="F3895">
        <v>21</v>
      </c>
      <c r="G3895" t="s">
        <v>23252</v>
      </c>
      <c r="H3895" t="s">
        <v>91</v>
      </c>
      <c r="I3895" t="b">
        <v>0</v>
      </c>
      <c r="J3895">
        <v>0</v>
      </c>
      <c r="K3895">
        <v>8</v>
      </c>
      <c r="L3895" t="s">
        <v>12716</v>
      </c>
      <c r="M3895">
        <v>46</v>
      </c>
      <c r="N3895">
        <v>0</v>
      </c>
    </row>
    <row r="3896" spans="1:14" x14ac:dyDescent="0.3">
      <c r="A3896" t="s">
        <v>10032</v>
      </c>
      <c r="B3896" s="2">
        <v>45335</v>
      </c>
      <c r="C3896" t="s">
        <v>288</v>
      </c>
      <c r="D3896" t="s">
        <v>10034</v>
      </c>
      <c r="E3896" t="s">
        <v>23245</v>
      </c>
      <c r="F3896">
        <v>70</v>
      </c>
      <c r="G3896" t="s">
        <v>23252</v>
      </c>
      <c r="H3896" t="s">
        <v>362</v>
      </c>
      <c r="I3896" t="b">
        <v>0</v>
      </c>
      <c r="J3896">
        <v>0</v>
      </c>
      <c r="L3896" t="s">
        <v>23250</v>
      </c>
      <c r="M3896">
        <v>23</v>
      </c>
      <c r="N3896">
        <v>0</v>
      </c>
    </row>
    <row r="3897" spans="1:14" x14ac:dyDescent="0.3">
      <c r="A3897" t="s">
        <v>10035</v>
      </c>
      <c r="B3897" s="2">
        <v>45075</v>
      </c>
      <c r="C3897" t="s">
        <v>180</v>
      </c>
      <c r="D3897" t="s">
        <v>10037</v>
      </c>
      <c r="E3897" t="s">
        <v>23245</v>
      </c>
      <c r="F3897">
        <v>13</v>
      </c>
      <c r="G3897" t="s">
        <v>23252</v>
      </c>
      <c r="H3897" t="s">
        <v>362</v>
      </c>
      <c r="I3897" t="b">
        <v>0</v>
      </c>
      <c r="J3897">
        <v>0</v>
      </c>
      <c r="L3897" t="s">
        <v>23250</v>
      </c>
      <c r="M3897">
        <v>42</v>
      </c>
      <c r="N3897">
        <v>1</v>
      </c>
    </row>
    <row r="3898" spans="1:14" x14ac:dyDescent="0.3">
      <c r="A3898" t="s">
        <v>10038</v>
      </c>
      <c r="B3898" s="2">
        <v>45456</v>
      </c>
      <c r="C3898" t="s">
        <v>66</v>
      </c>
      <c r="D3898" t="s">
        <v>10040</v>
      </c>
      <c r="E3898" t="s">
        <v>23245</v>
      </c>
      <c r="F3898">
        <v>76</v>
      </c>
      <c r="G3898" t="s">
        <v>23252</v>
      </c>
      <c r="H3898" t="s">
        <v>362</v>
      </c>
      <c r="I3898" t="b">
        <v>0</v>
      </c>
      <c r="J3898">
        <v>0</v>
      </c>
      <c r="L3898" t="s">
        <v>23250</v>
      </c>
      <c r="M3898">
        <v>54</v>
      </c>
      <c r="N3898">
        <v>0</v>
      </c>
    </row>
    <row r="3899" spans="1:14" x14ac:dyDescent="0.3">
      <c r="A3899" t="s">
        <v>10041</v>
      </c>
      <c r="B3899" s="2">
        <v>45273</v>
      </c>
      <c r="C3899" t="s">
        <v>59</v>
      </c>
      <c r="D3899" t="s">
        <v>10043</v>
      </c>
      <c r="E3899" t="s">
        <v>23245</v>
      </c>
      <c r="F3899">
        <v>31</v>
      </c>
      <c r="G3899" t="s">
        <v>23252</v>
      </c>
      <c r="H3899" t="s">
        <v>362</v>
      </c>
      <c r="I3899" t="b">
        <v>0</v>
      </c>
      <c r="J3899">
        <v>0</v>
      </c>
      <c r="K3899">
        <v>9</v>
      </c>
      <c r="L3899" t="s">
        <v>12716</v>
      </c>
      <c r="M3899">
        <v>14</v>
      </c>
      <c r="N3899">
        <v>0</v>
      </c>
    </row>
    <row r="3900" spans="1:14" x14ac:dyDescent="0.3">
      <c r="A3900" t="s">
        <v>10044</v>
      </c>
      <c r="B3900" s="2">
        <v>45521</v>
      </c>
      <c r="C3900" t="s">
        <v>53</v>
      </c>
      <c r="D3900" t="s">
        <v>10046</v>
      </c>
      <c r="E3900" t="s">
        <v>23245</v>
      </c>
      <c r="F3900">
        <v>72</v>
      </c>
      <c r="G3900" t="s">
        <v>23246</v>
      </c>
      <c r="H3900" t="s">
        <v>248</v>
      </c>
      <c r="I3900" t="b">
        <v>0</v>
      </c>
      <c r="J3900">
        <v>0</v>
      </c>
      <c r="K3900">
        <v>6</v>
      </c>
      <c r="L3900" t="s">
        <v>12716</v>
      </c>
      <c r="M3900">
        <v>58</v>
      </c>
      <c r="N3900">
        <v>0</v>
      </c>
    </row>
    <row r="3901" spans="1:14" x14ac:dyDescent="0.3">
      <c r="A3901" t="s">
        <v>10047</v>
      </c>
      <c r="B3901" s="2">
        <v>45508</v>
      </c>
      <c r="C3901" t="s">
        <v>73</v>
      </c>
      <c r="D3901" t="s">
        <v>10048</v>
      </c>
      <c r="E3901" t="s">
        <v>23245</v>
      </c>
      <c r="F3901">
        <v>15</v>
      </c>
      <c r="G3901" t="s">
        <v>23246</v>
      </c>
      <c r="H3901" t="s">
        <v>248</v>
      </c>
      <c r="I3901" t="b">
        <v>0</v>
      </c>
      <c r="J3901">
        <v>0</v>
      </c>
      <c r="K3901">
        <v>10</v>
      </c>
      <c r="L3901" t="s">
        <v>12716</v>
      </c>
      <c r="M3901">
        <v>18</v>
      </c>
      <c r="N3901">
        <v>0</v>
      </c>
    </row>
    <row r="3902" spans="1:14" x14ac:dyDescent="0.3">
      <c r="A3902" t="s">
        <v>10049</v>
      </c>
      <c r="B3902" s="2">
        <v>45578</v>
      </c>
      <c r="C3902" t="s">
        <v>143</v>
      </c>
      <c r="D3902" t="s">
        <v>10051</v>
      </c>
      <c r="E3902" t="s">
        <v>23245</v>
      </c>
      <c r="F3902">
        <v>60</v>
      </c>
      <c r="G3902" t="s">
        <v>23246</v>
      </c>
      <c r="H3902" t="s">
        <v>31</v>
      </c>
      <c r="I3902" t="b">
        <v>0</v>
      </c>
      <c r="J3902">
        <v>0</v>
      </c>
      <c r="L3902" t="s">
        <v>23250</v>
      </c>
      <c r="M3902">
        <v>17</v>
      </c>
      <c r="N3902">
        <v>0</v>
      </c>
    </row>
    <row r="3903" spans="1:14" x14ac:dyDescent="0.3">
      <c r="A3903" t="s">
        <v>10052</v>
      </c>
      <c r="B3903" s="2">
        <v>45271</v>
      </c>
      <c r="C3903" t="s">
        <v>143</v>
      </c>
      <c r="D3903" t="s">
        <v>10053</v>
      </c>
      <c r="E3903" t="s">
        <v>23245</v>
      </c>
      <c r="F3903">
        <v>49</v>
      </c>
      <c r="G3903" t="s">
        <v>23246</v>
      </c>
      <c r="H3903" t="s">
        <v>31</v>
      </c>
      <c r="I3903" t="b">
        <v>0</v>
      </c>
      <c r="J3903">
        <v>0</v>
      </c>
      <c r="L3903" t="s">
        <v>23250</v>
      </c>
      <c r="M3903">
        <v>59</v>
      </c>
      <c r="N3903">
        <v>0</v>
      </c>
    </row>
    <row r="3904" spans="1:14" x14ac:dyDescent="0.3">
      <c r="A3904" t="s">
        <v>10054</v>
      </c>
      <c r="B3904" s="2">
        <v>45483</v>
      </c>
      <c r="C3904" t="s">
        <v>73</v>
      </c>
      <c r="D3904" t="s">
        <v>5699</v>
      </c>
      <c r="E3904" t="s">
        <v>23245</v>
      </c>
      <c r="F3904">
        <v>45</v>
      </c>
      <c r="G3904" t="s">
        <v>23246</v>
      </c>
      <c r="H3904" t="s">
        <v>31</v>
      </c>
      <c r="I3904" t="b">
        <v>0</v>
      </c>
      <c r="J3904">
        <v>0</v>
      </c>
      <c r="L3904" t="s">
        <v>23250</v>
      </c>
      <c r="M3904">
        <v>11</v>
      </c>
      <c r="N3904">
        <v>0</v>
      </c>
    </row>
    <row r="3905" spans="1:14" x14ac:dyDescent="0.3">
      <c r="A3905" t="s">
        <v>10055</v>
      </c>
      <c r="B3905" s="2">
        <v>45356</v>
      </c>
      <c r="C3905" t="s">
        <v>15</v>
      </c>
      <c r="D3905" t="s">
        <v>10056</v>
      </c>
      <c r="E3905" t="s">
        <v>23245</v>
      </c>
      <c r="F3905">
        <v>69</v>
      </c>
      <c r="G3905" t="s">
        <v>23246</v>
      </c>
      <c r="H3905" t="s">
        <v>31</v>
      </c>
      <c r="I3905" t="b">
        <v>0</v>
      </c>
      <c r="J3905">
        <v>0</v>
      </c>
      <c r="L3905" t="s">
        <v>23250</v>
      </c>
      <c r="M3905">
        <v>16</v>
      </c>
      <c r="N3905">
        <v>0</v>
      </c>
    </row>
    <row r="3906" spans="1:14" x14ac:dyDescent="0.3">
      <c r="A3906" t="s">
        <v>10057</v>
      </c>
      <c r="B3906" s="2">
        <v>45330</v>
      </c>
      <c r="C3906" t="s">
        <v>15</v>
      </c>
      <c r="D3906" t="s">
        <v>10058</v>
      </c>
      <c r="E3906" t="s">
        <v>23245</v>
      </c>
      <c r="F3906">
        <v>12</v>
      </c>
      <c r="G3906" t="s">
        <v>23246</v>
      </c>
      <c r="H3906" t="s">
        <v>31</v>
      </c>
      <c r="I3906" t="b">
        <v>0</v>
      </c>
      <c r="J3906">
        <v>0</v>
      </c>
      <c r="L3906" t="s">
        <v>23250</v>
      </c>
      <c r="M3906">
        <v>37</v>
      </c>
      <c r="N3906">
        <v>0</v>
      </c>
    </row>
    <row r="3907" spans="1:14" x14ac:dyDescent="0.3">
      <c r="A3907" t="s">
        <v>10059</v>
      </c>
      <c r="B3907" s="2">
        <v>44991</v>
      </c>
      <c r="C3907" t="s">
        <v>180</v>
      </c>
      <c r="D3907" t="s">
        <v>10060</v>
      </c>
      <c r="E3907" t="s">
        <v>23245</v>
      </c>
      <c r="F3907">
        <v>62</v>
      </c>
      <c r="G3907" t="s">
        <v>23246</v>
      </c>
      <c r="H3907" t="s">
        <v>31</v>
      </c>
      <c r="I3907" t="b">
        <v>0</v>
      </c>
      <c r="J3907">
        <v>0</v>
      </c>
      <c r="L3907" t="s">
        <v>23250</v>
      </c>
      <c r="M3907">
        <v>11</v>
      </c>
      <c r="N3907">
        <v>0</v>
      </c>
    </row>
    <row r="3908" spans="1:14" x14ac:dyDescent="0.3">
      <c r="A3908" t="s">
        <v>10061</v>
      </c>
      <c r="B3908" s="2">
        <v>45456</v>
      </c>
      <c r="C3908" t="s">
        <v>59</v>
      </c>
      <c r="D3908" t="s">
        <v>10063</v>
      </c>
      <c r="E3908" t="s">
        <v>23245</v>
      </c>
      <c r="F3908">
        <v>27</v>
      </c>
      <c r="G3908" t="s">
        <v>23246</v>
      </c>
      <c r="H3908" t="s">
        <v>31</v>
      </c>
      <c r="I3908" t="b">
        <v>0</v>
      </c>
      <c r="J3908">
        <v>0</v>
      </c>
      <c r="L3908" t="s">
        <v>23250</v>
      </c>
      <c r="M3908">
        <v>32</v>
      </c>
      <c r="N3908">
        <v>0</v>
      </c>
    </row>
    <row r="3909" spans="1:14" x14ac:dyDescent="0.3">
      <c r="A3909" t="s">
        <v>10064</v>
      </c>
      <c r="B3909" s="2">
        <v>45046</v>
      </c>
      <c r="C3909" t="s">
        <v>66</v>
      </c>
      <c r="D3909" t="s">
        <v>10066</v>
      </c>
      <c r="E3909" t="s">
        <v>23245</v>
      </c>
      <c r="F3909">
        <v>36</v>
      </c>
      <c r="G3909" t="s">
        <v>23246</v>
      </c>
      <c r="H3909" t="s">
        <v>31</v>
      </c>
      <c r="I3909" t="b">
        <v>0</v>
      </c>
      <c r="J3909">
        <v>0</v>
      </c>
      <c r="L3909" t="s">
        <v>23250</v>
      </c>
      <c r="M3909">
        <v>13</v>
      </c>
      <c r="N3909">
        <v>0</v>
      </c>
    </row>
    <row r="3910" spans="1:14" x14ac:dyDescent="0.3">
      <c r="A3910" t="s">
        <v>10067</v>
      </c>
      <c r="B3910" s="2">
        <v>45264</v>
      </c>
      <c r="C3910" t="s">
        <v>97</v>
      </c>
      <c r="D3910" t="s">
        <v>6096</v>
      </c>
      <c r="E3910" t="s">
        <v>23245</v>
      </c>
      <c r="F3910">
        <v>30</v>
      </c>
      <c r="G3910" t="s">
        <v>23246</v>
      </c>
      <c r="H3910" t="s">
        <v>31</v>
      </c>
      <c r="I3910" t="b">
        <v>0</v>
      </c>
      <c r="J3910">
        <v>0</v>
      </c>
      <c r="L3910" t="s">
        <v>23250</v>
      </c>
      <c r="M3910">
        <v>59</v>
      </c>
      <c r="N3910">
        <v>0</v>
      </c>
    </row>
    <row r="3911" spans="1:14" x14ac:dyDescent="0.3">
      <c r="A3911" t="s">
        <v>10068</v>
      </c>
      <c r="B3911" s="2">
        <v>45234</v>
      </c>
      <c r="C3911" t="s">
        <v>33</v>
      </c>
      <c r="D3911" t="s">
        <v>10069</v>
      </c>
      <c r="E3911" t="s">
        <v>23245</v>
      </c>
      <c r="F3911">
        <v>23</v>
      </c>
      <c r="G3911" t="s">
        <v>23246</v>
      </c>
      <c r="H3911" t="s">
        <v>31</v>
      </c>
      <c r="I3911" t="b">
        <v>0</v>
      </c>
      <c r="J3911">
        <v>0</v>
      </c>
      <c r="L3911" t="s">
        <v>23250</v>
      </c>
      <c r="M3911">
        <v>57</v>
      </c>
      <c r="N3911">
        <v>0</v>
      </c>
    </row>
    <row r="3912" spans="1:14" x14ac:dyDescent="0.3">
      <c r="A3912" t="s">
        <v>10070</v>
      </c>
      <c r="B3912" s="2">
        <v>45430</v>
      </c>
      <c r="C3912" t="s">
        <v>271</v>
      </c>
      <c r="D3912" t="s">
        <v>10072</v>
      </c>
      <c r="E3912" t="s">
        <v>23245</v>
      </c>
      <c r="F3912">
        <v>56</v>
      </c>
      <c r="G3912" t="s">
        <v>23246</v>
      </c>
      <c r="H3912" t="s">
        <v>31</v>
      </c>
      <c r="I3912" t="b">
        <v>0</v>
      </c>
      <c r="J3912">
        <v>0</v>
      </c>
      <c r="L3912" t="s">
        <v>23250</v>
      </c>
      <c r="M3912">
        <v>32</v>
      </c>
      <c r="N3912">
        <v>0</v>
      </c>
    </row>
    <row r="3913" spans="1:14" x14ac:dyDescent="0.3">
      <c r="A3913" t="s">
        <v>10073</v>
      </c>
      <c r="B3913" s="2">
        <v>45122</v>
      </c>
      <c r="C3913" t="s">
        <v>89</v>
      </c>
      <c r="D3913" t="s">
        <v>10075</v>
      </c>
      <c r="E3913" t="s">
        <v>23245</v>
      </c>
      <c r="F3913">
        <v>61</v>
      </c>
      <c r="G3913" t="s">
        <v>23246</v>
      </c>
      <c r="H3913" t="s">
        <v>31</v>
      </c>
      <c r="I3913" t="b">
        <v>0</v>
      </c>
      <c r="J3913">
        <v>0</v>
      </c>
      <c r="L3913" t="s">
        <v>23250</v>
      </c>
      <c r="M3913">
        <v>44</v>
      </c>
      <c r="N3913">
        <v>0</v>
      </c>
    </row>
    <row r="3914" spans="1:14" x14ac:dyDescent="0.3">
      <c r="A3914" t="s">
        <v>10076</v>
      </c>
      <c r="B3914" s="2">
        <v>45195</v>
      </c>
      <c r="C3914" t="s">
        <v>22</v>
      </c>
      <c r="D3914" t="s">
        <v>10078</v>
      </c>
      <c r="E3914" t="s">
        <v>23245</v>
      </c>
      <c r="F3914">
        <v>67</v>
      </c>
      <c r="G3914" t="s">
        <v>23246</v>
      </c>
      <c r="H3914" t="s">
        <v>31</v>
      </c>
      <c r="I3914" t="b">
        <v>0</v>
      </c>
      <c r="J3914">
        <v>0</v>
      </c>
      <c r="L3914" t="s">
        <v>23250</v>
      </c>
      <c r="M3914">
        <v>22</v>
      </c>
      <c r="N3914">
        <v>0</v>
      </c>
    </row>
    <row r="3915" spans="1:14" x14ac:dyDescent="0.3">
      <c r="A3915" t="s">
        <v>10079</v>
      </c>
      <c r="B3915" s="2">
        <v>45242</v>
      </c>
      <c r="C3915" t="s">
        <v>36</v>
      </c>
      <c r="D3915" t="s">
        <v>10080</v>
      </c>
      <c r="E3915" t="s">
        <v>23245</v>
      </c>
      <c r="F3915">
        <v>61</v>
      </c>
      <c r="G3915" t="s">
        <v>23246</v>
      </c>
      <c r="H3915" t="s">
        <v>31</v>
      </c>
      <c r="I3915" t="b">
        <v>0</v>
      </c>
      <c r="J3915">
        <v>0</v>
      </c>
      <c r="L3915" t="s">
        <v>23250</v>
      </c>
      <c r="M3915">
        <v>24</v>
      </c>
      <c r="N3915">
        <v>0</v>
      </c>
    </row>
    <row r="3916" spans="1:14" x14ac:dyDescent="0.3">
      <c r="A3916" t="s">
        <v>10081</v>
      </c>
      <c r="B3916" s="2">
        <v>45479</v>
      </c>
      <c r="C3916" t="s">
        <v>36</v>
      </c>
      <c r="D3916" t="s">
        <v>10082</v>
      </c>
      <c r="E3916" t="s">
        <v>23245</v>
      </c>
      <c r="F3916">
        <v>65</v>
      </c>
      <c r="G3916" t="s">
        <v>23246</v>
      </c>
      <c r="H3916" t="s">
        <v>31</v>
      </c>
      <c r="I3916" t="b">
        <v>0</v>
      </c>
      <c r="J3916">
        <v>0</v>
      </c>
      <c r="L3916" t="s">
        <v>23250</v>
      </c>
      <c r="M3916">
        <v>51</v>
      </c>
      <c r="N3916">
        <v>0</v>
      </c>
    </row>
    <row r="3917" spans="1:14" x14ac:dyDescent="0.3">
      <c r="A3917" t="s">
        <v>10083</v>
      </c>
      <c r="B3917" s="2">
        <v>45267</v>
      </c>
      <c r="C3917" t="s">
        <v>271</v>
      </c>
      <c r="D3917" t="s">
        <v>10084</v>
      </c>
      <c r="E3917" t="s">
        <v>23245</v>
      </c>
      <c r="F3917">
        <v>2</v>
      </c>
      <c r="G3917" t="s">
        <v>23246</v>
      </c>
      <c r="H3917" t="s">
        <v>31</v>
      </c>
      <c r="I3917" t="b">
        <v>0</v>
      </c>
      <c r="J3917">
        <v>0</v>
      </c>
      <c r="K3917">
        <v>0</v>
      </c>
      <c r="L3917" t="s">
        <v>12716</v>
      </c>
      <c r="M3917">
        <v>26</v>
      </c>
      <c r="N3917">
        <v>0</v>
      </c>
    </row>
    <row r="3918" spans="1:14" x14ac:dyDescent="0.3">
      <c r="A3918" t="s">
        <v>10085</v>
      </c>
      <c r="B3918" s="2">
        <v>45130</v>
      </c>
      <c r="C3918" t="s">
        <v>82</v>
      </c>
      <c r="D3918" t="s">
        <v>10087</v>
      </c>
      <c r="E3918" t="s">
        <v>23245</v>
      </c>
      <c r="F3918">
        <v>49</v>
      </c>
      <c r="G3918" t="s">
        <v>23246</v>
      </c>
      <c r="H3918" t="s">
        <v>31</v>
      </c>
      <c r="I3918" t="b">
        <v>0</v>
      </c>
      <c r="J3918">
        <v>0</v>
      </c>
      <c r="K3918">
        <v>2</v>
      </c>
      <c r="L3918" t="s">
        <v>12716</v>
      </c>
      <c r="M3918">
        <v>42</v>
      </c>
      <c r="N3918">
        <v>0</v>
      </c>
    </row>
    <row r="3919" spans="1:14" x14ac:dyDescent="0.3">
      <c r="A3919" t="s">
        <v>10088</v>
      </c>
      <c r="B3919" s="2">
        <v>45511</v>
      </c>
      <c r="C3919" t="s">
        <v>53</v>
      </c>
      <c r="D3919" t="s">
        <v>10089</v>
      </c>
      <c r="E3919" t="s">
        <v>23245</v>
      </c>
      <c r="F3919">
        <v>51</v>
      </c>
      <c r="G3919" t="s">
        <v>23246</v>
      </c>
      <c r="H3919" t="s">
        <v>31</v>
      </c>
      <c r="I3919" t="b">
        <v>0</v>
      </c>
      <c r="J3919">
        <v>0</v>
      </c>
      <c r="K3919">
        <v>3</v>
      </c>
      <c r="L3919" t="s">
        <v>12716</v>
      </c>
      <c r="M3919">
        <v>31</v>
      </c>
      <c r="N3919">
        <v>0</v>
      </c>
    </row>
    <row r="3920" spans="1:14" x14ac:dyDescent="0.3">
      <c r="A3920" t="s">
        <v>10090</v>
      </c>
      <c r="B3920" s="2">
        <v>45064</v>
      </c>
      <c r="C3920" t="s">
        <v>97</v>
      </c>
      <c r="D3920" t="s">
        <v>2775</v>
      </c>
      <c r="E3920" t="s">
        <v>23245</v>
      </c>
      <c r="F3920">
        <v>37</v>
      </c>
      <c r="G3920" t="s">
        <v>23246</v>
      </c>
      <c r="H3920" t="s">
        <v>31</v>
      </c>
      <c r="I3920" t="b">
        <v>0</v>
      </c>
      <c r="J3920">
        <v>0</v>
      </c>
      <c r="K3920">
        <v>3</v>
      </c>
      <c r="L3920" t="s">
        <v>12716</v>
      </c>
      <c r="M3920">
        <v>16</v>
      </c>
      <c r="N3920">
        <v>1</v>
      </c>
    </row>
    <row r="3921" spans="1:14" x14ac:dyDescent="0.3">
      <c r="A3921" t="s">
        <v>10092</v>
      </c>
      <c r="B3921" s="2">
        <v>45229</v>
      </c>
      <c r="C3921" t="s">
        <v>77</v>
      </c>
      <c r="D3921" t="s">
        <v>10094</v>
      </c>
      <c r="E3921" t="s">
        <v>23245</v>
      </c>
      <c r="F3921">
        <v>48</v>
      </c>
      <c r="G3921" t="s">
        <v>23246</v>
      </c>
      <c r="H3921" t="s">
        <v>31</v>
      </c>
      <c r="I3921" t="b">
        <v>0</v>
      </c>
      <c r="J3921">
        <v>0</v>
      </c>
      <c r="K3921">
        <v>4</v>
      </c>
      <c r="L3921" t="s">
        <v>12716</v>
      </c>
      <c r="M3921">
        <v>22</v>
      </c>
      <c r="N3921">
        <v>0</v>
      </c>
    </row>
    <row r="3922" spans="1:14" x14ac:dyDescent="0.3">
      <c r="A3922" t="s">
        <v>10095</v>
      </c>
      <c r="B3922" s="2">
        <v>45117</v>
      </c>
      <c r="C3922" t="s">
        <v>53</v>
      </c>
      <c r="D3922" t="s">
        <v>10096</v>
      </c>
      <c r="E3922" t="s">
        <v>23245</v>
      </c>
      <c r="F3922">
        <v>9</v>
      </c>
      <c r="G3922" t="s">
        <v>23246</v>
      </c>
      <c r="H3922" t="s">
        <v>31</v>
      </c>
      <c r="I3922" t="b">
        <v>0</v>
      </c>
      <c r="J3922">
        <v>0</v>
      </c>
      <c r="K3922">
        <v>5</v>
      </c>
      <c r="L3922" t="s">
        <v>12716</v>
      </c>
      <c r="M3922">
        <v>48</v>
      </c>
      <c r="N3922">
        <v>0</v>
      </c>
    </row>
    <row r="3923" spans="1:14" x14ac:dyDescent="0.3">
      <c r="A3923" t="s">
        <v>10097</v>
      </c>
      <c r="B3923" s="2">
        <v>44996</v>
      </c>
      <c r="C3923" t="s">
        <v>29</v>
      </c>
      <c r="D3923" t="s">
        <v>10098</v>
      </c>
      <c r="E3923" t="s">
        <v>23245</v>
      </c>
      <c r="F3923">
        <v>42</v>
      </c>
      <c r="G3923" t="s">
        <v>23246</v>
      </c>
      <c r="H3923" t="s">
        <v>31</v>
      </c>
      <c r="I3923" t="b">
        <v>0</v>
      </c>
      <c r="J3923">
        <v>0</v>
      </c>
      <c r="K3923">
        <v>8</v>
      </c>
      <c r="L3923" t="s">
        <v>12716</v>
      </c>
      <c r="M3923">
        <v>60</v>
      </c>
      <c r="N3923">
        <v>0</v>
      </c>
    </row>
    <row r="3924" spans="1:14" x14ac:dyDescent="0.3">
      <c r="A3924" t="s">
        <v>10099</v>
      </c>
      <c r="B3924" s="2">
        <v>45445</v>
      </c>
      <c r="C3924" t="s">
        <v>113</v>
      </c>
      <c r="D3924" t="s">
        <v>10100</v>
      </c>
      <c r="E3924" t="s">
        <v>23245</v>
      </c>
      <c r="F3924">
        <v>45</v>
      </c>
      <c r="G3924" t="s">
        <v>23246</v>
      </c>
      <c r="H3924" t="s">
        <v>31</v>
      </c>
      <c r="I3924" t="b">
        <v>0</v>
      </c>
      <c r="J3924">
        <v>0</v>
      </c>
      <c r="K3924">
        <v>9</v>
      </c>
      <c r="L3924" t="s">
        <v>12716</v>
      </c>
      <c r="M3924">
        <v>37</v>
      </c>
      <c r="N3924">
        <v>0</v>
      </c>
    </row>
    <row r="3925" spans="1:14" x14ac:dyDescent="0.3">
      <c r="A3925" t="s">
        <v>10101</v>
      </c>
      <c r="B3925" s="2">
        <v>45496</v>
      </c>
      <c r="C3925" t="s">
        <v>288</v>
      </c>
      <c r="D3925" t="s">
        <v>10103</v>
      </c>
      <c r="E3925" t="s">
        <v>23245</v>
      </c>
      <c r="F3925">
        <v>3</v>
      </c>
      <c r="G3925" t="s">
        <v>23246</v>
      </c>
      <c r="H3925" t="s">
        <v>31</v>
      </c>
      <c r="I3925" t="b">
        <v>0</v>
      </c>
      <c r="J3925">
        <v>0</v>
      </c>
      <c r="K3925">
        <v>10</v>
      </c>
      <c r="L3925" t="s">
        <v>12716</v>
      </c>
      <c r="M3925">
        <v>15</v>
      </c>
      <c r="N3925">
        <v>0</v>
      </c>
    </row>
    <row r="3926" spans="1:14" x14ac:dyDescent="0.3">
      <c r="A3926" t="s">
        <v>10104</v>
      </c>
      <c r="B3926" s="2">
        <v>45077</v>
      </c>
      <c r="C3926" t="s">
        <v>73</v>
      </c>
      <c r="D3926" t="s">
        <v>10106</v>
      </c>
      <c r="E3926" t="s">
        <v>23245</v>
      </c>
      <c r="F3926">
        <v>74</v>
      </c>
      <c r="G3926" t="s">
        <v>23246</v>
      </c>
      <c r="H3926" t="s">
        <v>31</v>
      </c>
      <c r="I3926" t="b">
        <v>0</v>
      </c>
      <c r="J3926">
        <v>0</v>
      </c>
      <c r="K3926">
        <v>10</v>
      </c>
      <c r="L3926" t="s">
        <v>12716</v>
      </c>
      <c r="M3926">
        <v>60</v>
      </c>
      <c r="N3926">
        <v>1</v>
      </c>
    </row>
    <row r="3927" spans="1:14" x14ac:dyDescent="0.3">
      <c r="A3927" t="s">
        <v>10107</v>
      </c>
      <c r="B3927" s="2">
        <v>45083</v>
      </c>
      <c r="C3927" t="s">
        <v>63</v>
      </c>
      <c r="D3927" t="s">
        <v>10108</v>
      </c>
      <c r="E3927" t="s">
        <v>23245</v>
      </c>
      <c r="F3927">
        <v>77</v>
      </c>
      <c r="G3927" t="s">
        <v>23246</v>
      </c>
      <c r="H3927" t="s">
        <v>127</v>
      </c>
      <c r="I3927" t="b">
        <v>0</v>
      </c>
      <c r="J3927">
        <v>0</v>
      </c>
      <c r="L3927" t="s">
        <v>23250</v>
      </c>
      <c r="M3927">
        <v>45</v>
      </c>
      <c r="N3927">
        <v>0</v>
      </c>
    </row>
    <row r="3928" spans="1:14" x14ac:dyDescent="0.3">
      <c r="A3928" t="s">
        <v>10109</v>
      </c>
      <c r="B3928" s="2">
        <v>45046</v>
      </c>
      <c r="C3928" t="s">
        <v>66</v>
      </c>
      <c r="D3928" t="s">
        <v>10111</v>
      </c>
      <c r="E3928" t="s">
        <v>23245</v>
      </c>
      <c r="F3928">
        <v>4</v>
      </c>
      <c r="G3928" t="s">
        <v>23246</v>
      </c>
      <c r="H3928" t="s">
        <v>127</v>
      </c>
      <c r="I3928" t="b">
        <v>0</v>
      </c>
      <c r="J3928">
        <v>0</v>
      </c>
      <c r="L3928" t="s">
        <v>23250</v>
      </c>
      <c r="M3928">
        <v>27</v>
      </c>
      <c r="N3928">
        <v>0</v>
      </c>
    </row>
    <row r="3929" spans="1:14" x14ac:dyDescent="0.3">
      <c r="A3929" t="s">
        <v>10112</v>
      </c>
      <c r="B3929" s="2">
        <v>45240</v>
      </c>
      <c r="C3929" t="s">
        <v>288</v>
      </c>
      <c r="D3929" t="s">
        <v>10113</v>
      </c>
      <c r="E3929" t="s">
        <v>23245</v>
      </c>
      <c r="F3929">
        <v>14</v>
      </c>
      <c r="G3929" t="s">
        <v>23246</v>
      </c>
      <c r="H3929" t="s">
        <v>23248</v>
      </c>
      <c r="I3929" t="b">
        <v>0</v>
      </c>
      <c r="J3929">
        <v>0</v>
      </c>
      <c r="L3929" t="s">
        <v>23250</v>
      </c>
      <c r="M3929">
        <v>18</v>
      </c>
      <c r="N3929">
        <v>0</v>
      </c>
    </row>
    <row r="3930" spans="1:14" x14ac:dyDescent="0.3">
      <c r="A3930" t="s">
        <v>10114</v>
      </c>
      <c r="B3930" s="2">
        <v>45249</v>
      </c>
      <c r="C3930" t="s">
        <v>288</v>
      </c>
      <c r="D3930" t="s">
        <v>10116</v>
      </c>
      <c r="E3930" t="s">
        <v>23245</v>
      </c>
      <c r="F3930">
        <v>29</v>
      </c>
      <c r="G3930" t="s">
        <v>23246</v>
      </c>
      <c r="H3930" t="s">
        <v>23248</v>
      </c>
      <c r="I3930" t="b">
        <v>0</v>
      </c>
      <c r="J3930">
        <v>0</v>
      </c>
      <c r="L3930" t="s">
        <v>23250</v>
      </c>
      <c r="M3930">
        <v>24</v>
      </c>
      <c r="N3930">
        <v>0</v>
      </c>
    </row>
    <row r="3931" spans="1:14" x14ac:dyDescent="0.3">
      <c r="A3931" t="s">
        <v>10117</v>
      </c>
      <c r="B3931" s="2">
        <v>45253</v>
      </c>
      <c r="C3931" t="s">
        <v>288</v>
      </c>
      <c r="D3931" t="s">
        <v>10119</v>
      </c>
      <c r="E3931" t="s">
        <v>23245</v>
      </c>
      <c r="F3931">
        <v>49</v>
      </c>
      <c r="G3931" t="s">
        <v>23246</v>
      </c>
      <c r="H3931" t="s">
        <v>23248</v>
      </c>
      <c r="I3931" t="b">
        <v>0</v>
      </c>
      <c r="J3931">
        <v>0</v>
      </c>
      <c r="L3931" t="s">
        <v>23250</v>
      </c>
      <c r="M3931">
        <v>24</v>
      </c>
      <c r="N3931">
        <v>0</v>
      </c>
    </row>
    <row r="3932" spans="1:14" x14ac:dyDescent="0.3">
      <c r="A3932" t="s">
        <v>10120</v>
      </c>
      <c r="B3932" s="2">
        <v>45555</v>
      </c>
      <c r="C3932" t="s">
        <v>143</v>
      </c>
      <c r="D3932" t="s">
        <v>10122</v>
      </c>
      <c r="E3932" t="s">
        <v>23245</v>
      </c>
      <c r="F3932">
        <v>12</v>
      </c>
      <c r="G3932" t="s">
        <v>23246</v>
      </c>
      <c r="H3932" t="s">
        <v>23248</v>
      </c>
      <c r="I3932" t="b">
        <v>0</v>
      </c>
      <c r="J3932">
        <v>0</v>
      </c>
      <c r="L3932" t="s">
        <v>23250</v>
      </c>
      <c r="M3932">
        <v>47</v>
      </c>
      <c r="N3932">
        <v>0</v>
      </c>
    </row>
    <row r="3933" spans="1:14" x14ac:dyDescent="0.3">
      <c r="A3933" t="s">
        <v>10123</v>
      </c>
      <c r="B3933" s="2">
        <v>45392</v>
      </c>
      <c r="C3933" t="s">
        <v>143</v>
      </c>
      <c r="D3933" t="s">
        <v>10124</v>
      </c>
      <c r="E3933" t="s">
        <v>23245</v>
      </c>
      <c r="F3933">
        <v>58</v>
      </c>
      <c r="G3933" t="s">
        <v>23246</v>
      </c>
      <c r="H3933" t="s">
        <v>23248</v>
      </c>
      <c r="I3933" t="b">
        <v>0</v>
      </c>
      <c r="J3933">
        <v>0</v>
      </c>
      <c r="L3933" t="s">
        <v>23250</v>
      </c>
      <c r="M3933">
        <v>54</v>
      </c>
      <c r="N3933">
        <v>0</v>
      </c>
    </row>
    <row r="3934" spans="1:14" x14ac:dyDescent="0.3">
      <c r="A3934" t="s">
        <v>10125</v>
      </c>
      <c r="B3934" s="2">
        <v>45106</v>
      </c>
      <c r="C3934" t="s">
        <v>143</v>
      </c>
      <c r="D3934" t="s">
        <v>10127</v>
      </c>
      <c r="E3934" t="s">
        <v>23245</v>
      </c>
      <c r="F3934">
        <v>71</v>
      </c>
      <c r="G3934" t="s">
        <v>23246</v>
      </c>
      <c r="H3934" t="s">
        <v>23248</v>
      </c>
      <c r="I3934" t="b">
        <v>0</v>
      </c>
      <c r="J3934">
        <v>0</v>
      </c>
      <c r="L3934" t="s">
        <v>23250</v>
      </c>
      <c r="M3934">
        <v>54</v>
      </c>
      <c r="N3934">
        <v>0</v>
      </c>
    </row>
    <row r="3935" spans="1:14" x14ac:dyDescent="0.3">
      <c r="A3935" t="s">
        <v>10128</v>
      </c>
      <c r="B3935" s="2">
        <v>45276</v>
      </c>
      <c r="C3935" t="s">
        <v>77</v>
      </c>
      <c r="D3935" t="s">
        <v>10130</v>
      </c>
      <c r="E3935" t="s">
        <v>23245</v>
      </c>
      <c r="F3935">
        <v>45</v>
      </c>
      <c r="G3935" t="s">
        <v>23246</v>
      </c>
      <c r="H3935" t="s">
        <v>23248</v>
      </c>
      <c r="I3935" t="b">
        <v>0</v>
      </c>
      <c r="J3935">
        <v>0</v>
      </c>
      <c r="L3935" t="s">
        <v>23250</v>
      </c>
      <c r="M3935">
        <v>10</v>
      </c>
      <c r="N3935">
        <v>0</v>
      </c>
    </row>
    <row r="3936" spans="1:14" x14ac:dyDescent="0.3">
      <c r="A3936" t="s">
        <v>10131</v>
      </c>
      <c r="B3936" s="2">
        <v>45481</v>
      </c>
      <c r="C3936" t="s">
        <v>77</v>
      </c>
      <c r="D3936" t="s">
        <v>10132</v>
      </c>
      <c r="E3936" t="s">
        <v>23245</v>
      </c>
      <c r="F3936">
        <v>23</v>
      </c>
      <c r="G3936" t="s">
        <v>23246</v>
      </c>
      <c r="H3936" t="s">
        <v>23248</v>
      </c>
      <c r="I3936" t="b">
        <v>0</v>
      </c>
      <c r="J3936">
        <v>0</v>
      </c>
      <c r="L3936" t="s">
        <v>23250</v>
      </c>
      <c r="M3936">
        <v>28</v>
      </c>
      <c r="N3936">
        <v>0</v>
      </c>
    </row>
    <row r="3937" spans="1:14" x14ac:dyDescent="0.3">
      <c r="A3937" t="s">
        <v>10133</v>
      </c>
      <c r="B3937" s="2">
        <v>45245</v>
      </c>
      <c r="C3937" t="s">
        <v>104</v>
      </c>
      <c r="D3937" t="s">
        <v>10135</v>
      </c>
      <c r="E3937" t="s">
        <v>23245</v>
      </c>
      <c r="F3937">
        <v>50</v>
      </c>
      <c r="G3937" t="s">
        <v>23246</v>
      </c>
      <c r="H3937" t="s">
        <v>23248</v>
      </c>
      <c r="I3937" t="b">
        <v>0</v>
      </c>
      <c r="J3937">
        <v>0</v>
      </c>
      <c r="L3937" t="s">
        <v>23250</v>
      </c>
      <c r="M3937">
        <v>24</v>
      </c>
      <c r="N3937">
        <v>0</v>
      </c>
    </row>
    <row r="3938" spans="1:14" x14ac:dyDescent="0.3">
      <c r="A3938" t="s">
        <v>10136</v>
      </c>
      <c r="B3938" s="2">
        <v>45143</v>
      </c>
      <c r="C3938" t="s">
        <v>104</v>
      </c>
      <c r="D3938" t="s">
        <v>10137</v>
      </c>
      <c r="E3938" t="s">
        <v>23245</v>
      </c>
      <c r="F3938">
        <v>66</v>
      </c>
      <c r="G3938" t="s">
        <v>23246</v>
      </c>
      <c r="H3938" t="s">
        <v>23248</v>
      </c>
      <c r="I3938" t="b">
        <v>0</v>
      </c>
      <c r="J3938">
        <v>0</v>
      </c>
      <c r="L3938" t="s">
        <v>23250</v>
      </c>
      <c r="M3938">
        <v>29</v>
      </c>
      <c r="N3938">
        <v>1</v>
      </c>
    </row>
    <row r="3939" spans="1:14" x14ac:dyDescent="0.3">
      <c r="A3939" t="s">
        <v>10138</v>
      </c>
      <c r="B3939" s="2">
        <v>45375</v>
      </c>
      <c r="C3939" t="s">
        <v>104</v>
      </c>
      <c r="D3939" t="s">
        <v>10140</v>
      </c>
      <c r="E3939" t="s">
        <v>23245</v>
      </c>
      <c r="F3939">
        <v>68</v>
      </c>
      <c r="G3939" t="s">
        <v>23246</v>
      </c>
      <c r="H3939" t="s">
        <v>23248</v>
      </c>
      <c r="I3939" t="b">
        <v>0</v>
      </c>
      <c r="J3939">
        <v>0</v>
      </c>
      <c r="L3939" t="s">
        <v>23250</v>
      </c>
      <c r="M3939">
        <v>29</v>
      </c>
      <c r="N3939">
        <v>0</v>
      </c>
    </row>
    <row r="3940" spans="1:14" x14ac:dyDescent="0.3">
      <c r="A3940" t="s">
        <v>10141</v>
      </c>
      <c r="B3940" s="2">
        <v>45023</v>
      </c>
      <c r="C3940" t="s">
        <v>104</v>
      </c>
      <c r="D3940" t="s">
        <v>10142</v>
      </c>
      <c r="E3940" t="s">
        <v>23245</v>
      </c>
      <c r="F3940">
        <v>35</v>
      </c>
      <c r="G3940" t="s">
        <v>23246</v>
      </c>
      <c r="H3940" t="s">
        <v>23248</v>
      </c>
      <c r="I3940" t="b">
        <v>0</v>
      </c>
      <c r="J3940">
        <v>0</v>
      </c>
      <c r="L3940" t="s">
        <v>23250</v>
      </c>
      <c r="M3940">
        <v>30</v>
      </c>
      <c r="N3940">
        <v>0</v>
      </c>
    </row>
    <row r="3941" spans="1:14" x14ac:dyDescent="0.3">
      <c r="A3941" t="s">
        <v>10143</v>
      </c>
      <c r="B3941" s="2">
        <v>45506</v>
      </c>
      <c r="C3941" t="s">
        <v>53</v>
      </c>
      <c r="D3941" t="s">
        <v>10144</v>
      </c>
      <c r="E3941" t="s">
        <v>23245</v>
      </c>
      <c r="F3941">
        <v>69</v>
      </c>
      <c r="G3941" t="s">
        <v>23246</v>
      </c>
      <c r="H3941" t="s">
        <v>23248</v>
      </c>
      <c r="I3941" t="b">
        <v>0</v>
      </c>
      <c r="J3941">
        <v>0</v>
      </c>
      <c r="L3941" t="s">
        <v>23250</v>
      </c>
      <c r="M3941">
        <v>38</v>
      </c>
      <c r="N3941">
        <v>0</v>
      </c>
    </row>
    <row r="3942" spans="1:14" x14ac:dyDescent="0.3">
      <c r="A3942" t="s">
        <v>10145</v>
      </c>
      <c r="B3942" s="2">
        <v>45411</v>
      </c>
      <c r="C3942" t="s">
        <v>53</v>
      </c>
      <c r="D3942" t="s">
        <v>10147</v>
      </c>
      <c r="E3942" t="s">
        <v>23245</v>
      </c>
      <c r="F3942">
        <v>20</v>
      </c>
      <c r="G3942" t="s">
        <v>23246</v>
      </c>
      <c r="H3942" t="s">
        <v>23248</v>
      </c>
      <c r="I3942" t="b">
        <v>0</v>
      </c>
      <c r="J3942">
        <v>0</v>
      </c>
      <c r="L3942" t="s">
        <v>23250</v>
      </c>
      <c r="M3942">
        <v>40</v>
      </c>
      <c r="N3942">
        <v>0</v>
      </c>
    </row>
    <row r="3943" spans="1:14" x14ac:dyDescent="0.3">
      <c r="A3943" t="s">
        <v>10148</v>
      </c>
      <c r="B3943" s="2">
        <v>45349</v>
      </c>
      <c r="C3943" t="s">
        <v>29</v>
      </c>
      <c r="D3943" t="s">
        <v>10150</v>
      </c>
      <c r="E3943" t="s">
        <v>23245</v>
      </c>
      <c r="F3943">
        <v>67</v>
      </c>
      <c r="G3943" t="s">
        <v>23246</v>
      </c>
      <c r="H3943" t="s">
        <v>23248</v>
      </c>
      <c r="I3943" t="b">
        <v>0</v>
      </c>
      <c r="J3943">
        <v>0</v>
      </c>
      <c r="L3943" t="s">
        <v>23250</v>
      </c>
      <c r="M3943">
        <v>16</v>
      </c>
      <c r="N3943">
        <v>0</v>
      </c>
    </row>
    <row r="3944" spans="1:14" x14ac:dyDescent="0.3">
      <c r="A3944" t="s">
        <v>10151</v>
      </c>
      <c r="B3944" s="2">
        <v>45216</v>
      </c>
      <c r="C3944" t="s">
        <v>29</v>
      </c>
      <c r="D3944" t="s">
        <v>10153</v>
      </c>
      <c r="E3944" t="s">
        <v>23245</v>
      </c>
      <c r="F3944">
        <v>8</v>
      </c>
      <c r="G3944" t="s">
        <v>23246</v>
      </c>
      <c r="H3944" t="s">
        <v>23248</v>
      </c>
      <c r="I3944" t="b">
        <v>0</v>
      </c>
      <c r="J3944">
        <v>0</v>
      </c>
      <c r="L3944" t="s">
        <v>23250</v>
      </c>
      <c r="M3944">
        <v>32</v>
      </c>
      <c r="N3944">
        <v>0</v>
      </c>
    </row>
    <row r="3945" spans="1:14" x14ac:dyDescent="0.3">
      <c r="A3945" t="s">
        <v>10154</v>
      </c>
      <c r="B3945" s="2">
        <v>45501</v>
      </c>
      <c r="C3945" t="s">
        <v>29</v>
      </c>
      <c r="D3945" t="s">
        <v>10156</v>
      </c>
      <c r="E3945" t="s">
        <v>23245</v>
      </c>
      <c r="F3945">
        <v>42</v>
      </c>
      <c r="G3945" t="s">
        <v>23246</v>
      </c>
      <c r="H3945" t="s">
        <v>23248</v>
      </c>
      <c r="I3945" t="b">
        <v>0</v>
      </c>
      <c r="J3945">
        <v>0</v>
      </c>
      <c r="L3945" t="s">
        <v>23250</v>
      </c>
      <c r="M3945">
        <v>50</v>
      </c>
      <c r="N3945">
        <v>0</v>
      </c>
    </row>
    <row r="3946" spans="1:14" x14ac:dyDescent="0.3">
      <c r="A3946" t="s">
        <v>10157</v>
      </c>
      <c r="B3946" s="2">
        <v>45158</v>
      </c>
      <c r="C3946" t="s">
        <v>29</v>
      </c>
      <c r="D3946" t="s">
        <v>10159</v>
      </c>
      <c r="E3946" t="s">
        <v>23245</v>
      </c>
      <c r="F3946">
        <v>43</v>
      </c>
      <c r="G3946" t="s">
        <v>23246</v>
      </c>
      <c r="H3946" t="s">
        <v>23248</v>
      </c>
      <c r="I3946" t="b">
        <v>0</v>
      </c>
      <c r="J3946">
        <v>0</v>
      </c>
      <c r="L3946" t="s">
        <v>23250</v>
      </c>
      <c r="M3946">
        <v>60</v>
      </c>
      <c r="N3946">
        <v>0</v>
      </c>
    </row>
    <row r="3947" spans="1:14" x14ac:dyDescent="0.3">
      <c r="A3947" t="s">
        <v>10160</v>
      </c>
      <c r="B3947" s="2">
        <v>45502</v>
      </c>
      <c r="C3947" t="s">
        <v>73</v>
      </c>
      <c r="D3947" t="s">
        <v>10162</v>
      </c>
      <c r="E3947" t="s">
        <v>23245</v>
      </c>
      <c r="F3947">
        <v>73</v>
      </c>
      <c r="G3947" t="s">
        <v>23246</v>
      </c>
      <c r="H3947" t="s">
        <v>23248</v>
      </c>
      <c r="I3947" t="b">
        <v>0</v>
      </c>
      <c r="J3947">
        <v>0</v>
      </c>
      <c r="L3947" t="s">
        <v>23250</v>
      </c>
      <c r="M3947">
        <v>51</v>
      </c>
      <c r="N3947">
        <v>0</v>
      </c>
    </row>
    <row r="3948" spans="1:14" x14ac:dyDescent="0.3">
      <c r="A3948" t="s">
        <v>10163</v>
      </c>
      <c r="B3948" s="2">
        <v>45568</v>
      </c>
      <c r="C3948" t="s">
        <v>73</v>
      </c>
      <c r="D3948" t="s">
        <v>10164</v>
      </c>
      <c r="E3948" t="s">
        <v>23245</v>
      </c>
      <c r="F3948">
        <v>18</v>
      </c>
      <c r="G3948" t="s">
        <v>23246</v>
      </c>
      <c r="H3948" t="s">
        <v>23248</v>
      </c>
      <c r="I3948" t="b">
        <v>0</v>
      </c>
      <c r="J3948">
        <v>0</v>
      </c>
      <c r="L3948" t="s">
        <v>23250</v>
      </c>
      <c r="M3948">
        <v>58</v>
      </c>
      <c r="N3948">
        <v>0</v>
      </c>
    </row>
    <row r="3949" spans="1:14" x14ac:dyDescent="0.3">
      <c r="A3949" t="s">
        <v>10165</v>
      </c>
      <c r="B3949" s="2">
        <v>45159</v>
      </c>
      <c r="C3949" t="s">
        <v>15</v>
      </c>
      <c r="D3949" t="s">
        <v>10167</v>
      </c>
      <c r="E3949" t="s">
        <v>23245</v>
      </c>
      <c r="F3949">
        <v>13</v>
      </c>
      <c r="G3949" t="s">
        <v>23246</v>
      </c>
      <c r="H3949" t="s">
        <v>23248</v>
      </c>
      <c r="I3949" t="b">
        <v>0</v>
      </c>
      <c r="J3949">
        <v>0</v>
      </c>
      <c r="L3949" t="s">
        <v>23250</v>
      </c>
      <c r="M3949">
        <v>47</v>
      </c>
      <c r="N3949">
        <v>0</v>
      </c>
    </row>
    <row r="3950" spans="1:14" x14ac:dyDescent="0.3">
      <c r="A3950" t="s">
        <v>10168</v>
      </c>
      <c r="B3950" s="2">
        <v>45535</v>
      </c>
      <c r="C3950" t="s">
        <v>82</v>
      </c>
      <c r="D3950" t="s">
        <v>10170</v>
      </c>
      <c r="E3950" t="s">
        <v>23245</v>
      </c>
      <c r="F3950">
        <v>75</v>
      </c>
      <c r="G3950" t="s">
        <v>23246</v>
      </c>
      <c r="H3950" t="s">
        <v>23248</v>
      </c>
      <c r="I3950" t="b">
        <v>0</v>
      </c>
      <c r="J3950">
        <v>0</v>
      </c>
      <c r="L3950" t="s">
        <v>23250</v>
      </c>
      <c r="M3950">
        <v>11</v>
      </c>
      <c r="N3950">
        <v>0</v>
      </c>
    </row>
    <row r="3951" spans="1:14" x14ac:dyDescent="0.3">
      <c r="A3951" t="s">
        <v>10171</v>
      </c>
      <c r="B3951" s="2">
        <v>45206</v>
      </c>
      <c r="C3951" t="s">
        <v>82</v>
      </c>
      <c r="D3951" t="s">
        <v>10172</v>
      </c>
      <c r="E3951" t="s">
        <v>23245</v>
      </c>
      <c r="F3951">
        <v>39</v>
      </c>
      <c r="G3951" t="s">
        <v>23246</v>
      </c>
      <c r="H3951" t="s">
        <v>23248</v>
      </c>
      <c r="I3951" t="b">
        <v>0</v>
      </c>
      <c r="J3951">
        <v>0</v>
      </c>
      <c r="L3951" t="s">
        <v>23250</v>
      </c>
      <c r="M3951">
        <v>27</v>
      </c>
      <c r="N3951">
        <v>0</v>
      </c>
    </row>
    <row r="3952" spans="1:14" x14ac:dyDescent="0.3">
      <c r="A3952" t="s">
        <v>10173</v>
      </c>
      <c r="B3952" s="2">
        <v>45473</v>
      </c>
      <c r="C3952" t="s">
        <v>82</v>
      </c>
      <c r="D3952" t="s">
        <v>10175</v>
      </c>
      <c r="E3952" t="s">
        <v>23245</v>
      </c>
      <c r="F3952">
        <v>31</v>
      </c>
      <c r="G3952" t="s">
        <v>23246</v>
      </c>
      <c r="H3952" t="s">
        <v>23248</v>
      </c>
      <c r="I3952" t="b">
        <v>0</v>
      </c>
      <c r="J3952">
        <v>0</v>
      </c>
      <c r="L3952" t="s">
        <v>23250</v>
      </c>
      <c r="M3952">
        <v>34</v>
      </c>
      <c r="N3952">
        <v>0</v>
      </c>
    </row>
    <row r="3953" spans="1:14" x14ac:dyDescent="0.3">
      <c r="A3953" t="s">
        <v>10176</v>
      </c>
      <c r="B3953" s="2">
        <v>45044</v>
      </c>
      <c r="C3953" t="s">
        <v>86</v>
      </c>
      <c r="D3953" t="s">
        <v>10178</v>
      </c>
      <c r="E3953" t="s">
        <v>23245</v>
      </c>
      <c r="F3953">
        <v>40</v>
      </c>
      <c r="G3953" t="s">
        <v>23246</v>
      </c>
      <c r="H3953" t="s">
        <v>23248</v>
      </c>
      <c r="I3953" t="b">
        <v>0</v>
      </c>
      <c r="J3953">
        <v>0</v>
      </c>
      <c r="L3953" t="s">
        <v>23250</v>
      </c>
      <c r="M3953">
        <v>23</v>
      </c>
      <c r="N3953">
        <v>0</v>
      </c>
    </row>
    <row r="3954" spans="1:14" x14ac:dyDescent="0.3">
      <c r="A3954" t="s">
        <v>10179</v>
      </c>
      <c r="B3954" s="2">
        <v>45448</v>
      </c>
      <c r="C3954" t="s">
        <v>86</v>
      </c>
      <c r="D3954" t="s">
        <v>10180</v>
      </c>
      <c r="E3954" t="s">
        <v>23245</v>
      </c>
      <c r="F3954">
        <v>7</v>
      </c>
      <c r="G3954" t="s">
        <v>23246</v>
      </c>
      <c r="H3954" t="s">
        <v>23248</v>
      </c>
      <c r="I3954" t="b">
        <v>0</v>
      </c>
      <c r="J3954">
        <v>0</v>
      </c>
      <c r="L3954" t="s">
        <v>23250</v>
      </c>
      <c r="M3954">
        <v>33</v>
      </c>
      <c r="N3954">
        <v>0</v>
      </c>
    </row>
    <row r="3955" spans="1:14" x14ac:dyDescent="0.3">
      <c r="A3955" t="s">
        <v>10181</v>
      </c>
      <c r="B3955" s="2">
        <v>45568</v>
      </c>
      <c r="C3955" t="s">
        <v>48</v>
      </c>
      <c r="D3955" t="s">
        <v>10182</v>
      </c>
      <c r="E3955" t="s">
        <v>23245</v>
      </c>
      <c r="F3955">
        <v>26</v>
      </c>
      <c r="G3955" t="s">
        <v>23246</v>
      </c>
      <c r="H3955" t="s">
        <v>23248</v>
      </c>
      <c r="I3955" t="b">
        <v>0</v>
      </c>
      <c r="J3955">
        <v>0</v>
      </c>
      <c r="L3955" t="s">
        <v>23250</v>
      </c>
      <c r="M3955">
        <v>43</v>
      </c>
      <c r="N3955">
        <v>0</v>
      </c>
    </row>
    <row r="3956" spans="1:14" x14ac:dyDescent="0.3">
      <c r="A3956" t="s">
        <v>10183</v>
      </c>
      <c r="B3956" s="2">
        <v>45407</v>
      </c>
      <c r="C3956" t="s">
        <v>134</v>
      </c>
      <c r="D3956" t="s">
        <v>7843</v>
      </c>
      <c r="E3956" t="s">
        <v>23245</v>
      </c>
      <c r="F3956">
        <v>18</v>
      </c>
      <c r="G3956" t="s">
        <v>23246</v>
      </c>
      <c r="H3956" t="s">
        <v>23248</v>
      </c>
      <c r="I3956" t="b">
        <v>0</v>
      </c>
      <c r="J3956">
        <v>0</v>
      </c>
      <c r="L3956" t="s">
        <v>23250</v>
      </c>
      <c r="M3956">
        <v>25</v>
      </c>
      <c r="N3956">
        <v>0</v>
      </c>
    </row>
    <row r="3957" spans="1:14" x14ac:dyDescent="0.3">
      <c r="A3957" t="s">
        <v>10185</v>
      </c>
      <c r="B3957" s="2">
        <v>45505</v>
      </c>
      <c r="C3957" t="s">
        <v>134</v>
      </c>
      <c r="D3957" t="s">
        <v>10186</v>
      </c>
      <c r="E3957" t="s">
        <v>23245</v>
      </c>
      <c r="F3957">
        <v>61</v>
      </c>
      <c r="G3957" t="s">
        <v>23246</v>
      </c>
      <c r="H3957" t="s">
        <v>23248</v>
      </c>
      <c r="I3957" t="b">
        <v>0</v>
      </c>
      <c r="J3957">
        <v>0</v>
      </c>
      <c r="L3957" t="s">
        <v>23250</v>
      </c>
      <c r="M3957">
        <v>52</v>
      </c>
      <c r="N3957">
        <v>0</v>
      </c>
    </row>
    <row r="3958" spans="1:14" x14ac:dyDescent="0.3">
      <c r="A3958" t="s">
        <v>10187</v>
      </c>
      <c r="B3958" s="2">
        <v>45087</v>
      </c>
      <c r="C3958" t="s">
        <v>134</v>
      </c>
      <c r="D3958" t="s">
        <v>10188</v>
      </c>
      <c r="E3958" t="s">
        <v>23245</v>
      </c>
      <c r="F3958">
        <v>30</v>
      </c>
      <c r="G3958" t="s">
        <v>23246</v>
      </c>
      <c r="H3958" t="s">
        <v>23248</v>
      </c>
      <c r="I3958" t="b">
        <v>0</v>
      </c>
      <c r="J3958">
        <v>0</v>
      </c>
      <c r="L3958" t="s">
        <v>23250</v>
      </c>
      <c r="M3958">
        <v>58</v>
      </c>
      <c r="N3958">
        <v>0</v>
      </c>
    </row>
    <row r="3959" spans="1:14" x14ac:dyDescent="0.3">
      <c r="A3959" t="s">
        <v>10189</v>
      </c>
      <c r="B3959" s="2">
        <v>45347</v>
      </c>
      <c r="C3959" t="s">
        <v>17</v>
      </c>
      <c r="D3959" t="s">
        <v>10191</v>
      </c>
      <c r="E3959" t="s">
        <v>23245</v>
      </c>
      <c r="F3959">
        <v>58</v>
      </c>
      <c r="G3959" t="s">
        <v>23246</v>
      </c>
      <c r="H3959" t="s">
        <v>23248</v>
      </c>
      <c r="I3959" t="b">
        <v>0</v>
      </c>
      <c r="J3959">
        <v>0</v>
      </c>
      <c r="L3959" t="s">
        <v>23250</v>
      </c>
      <c r="M3959">
        <v>35</v>
      </c>
      <c r="N3959">
        <v>0</v>
      </c>
    </row>
    <row r="3960" spans="1:14" x14ac:dyDescent="0.3">
      <c r="A3960" t="s">
        <v>10192</v>
      </c>
      <c r="B3960" s="2">
        <v>45119</v>
      </c>
      <c r="C3960" t="s">
        <v>17</v>
      </c>
      <c r="D3960" t="s">
        <v>10193</v>
      </c>
      <c r="E3960" t="s">
        <v>23245</v>
      </c>
      <c r="F3960">
        <v>26</v>
      </c>
      <c r="G3960" t="s">
        <v>23246</v>
      </c>
      <c r="H3960" t="s">
        <v>23248</v>
      </c>
      <c r="I3960" t="b">
        <v>0</v>
      </c>
      <c r="J3960">
        <v>0</v>
      </c>
      <c r="L3960" t="s">
        <v>23250</v>
      </c>
      <c r="M3960">
        <v>49</v>
      </c>
      <c r="N3960">
        <v>0</v>
      </c>
    </row>
    <row r="3961" spans="1:14" x14ac:dyDescent="0.3">
      <c r="A3961" t="s">
        <v>10194</v>
      </c>
      <c r="B3961" s="2">
        <v>45413</v>
      </c>
      <c r="C3961" t="s">
        <v>63</v>
      </c>
      <c r="D3961" t="s">
        <v>10195</v>
      </c>
      <c r="E3961" t="s">
        <v>23245</v>
      </c>
      <c r="F3961">
        <v>16</v>
      </c>
      <c r="G3961" t="s">
        <v>23246</v>
      </c>
      <c r="H3961" t="s">
        <v>23248</v>
      </c>
      <c r="I3961" t="b">
        <v>0</v>
      </c>
      <c r="J3961">
        <v>0</v>
      </c>
      <c r="L3961" t="s">
        <v>23250</v>
      </c>
      <c r="M3961">
        <v>20</v>
      </c>
      <c r="N3961">
        <v>0</v>
      </c>
    </row>
    <row r="3962" spans="1:14" x14ac:dyDescent="0.3">
      <c r="A3962" t="s">
        <v>10196</v>
      </c>
      <c r="B3962" s="2">
        <v>45555</v>
      </c>
      <c r="C3962" t="s">
        <v>63</v>
      </c>
      <c r="D3962" t="s">
        <v>10198</v>
      </c>
      <c r="E3962" t="s">
        <v>23245</v>
      </c>
      <c r="F3962">
        <v>22</v>
      </c>
      <c r="G3962" t="s">
        <v>23246</v>
      </c>
      <c r="H3962" t="s">
        <v>23248</v>
      </c>
      <c r="I3962" t="b">
        <v>0</v>
      </c>
      <c r="J3962">
        <v>0</v>
      </c>
      <c r="L3962" t="s">
        <v>23250</v>
      </c>
      <c r="M3962">
        <v>36</v>
      </c>
      <c r="N3962">
        <v>0</v>
      </c>
    </row>
    <row r="3963" spans="1:14" x14ac:dyDescent="0.3">
      <c r="A3963" t="s">
        <v>10199</v>
      </c>
      <c r="B3963" s="2">
        <v>45398</v>
      </c>
      <c r="C3963" t="s">
        <v>63</v>
      </c>
      <c r="D3963" t="s">
        <v>10201</v>
      </c>
      <c r="E3963" t="s">
        <v>23245</v>
      </c>
      <c r="F3963">
        <v>69</v>
      </c>
      <c r="G3963" t="s">
        <v>23246</v>
      </c>
      <c r="H3963" t="s">
        <v>23248</v>
      </c>
      <c r="I3963" t="b">
        <v>0</v>
      </c>
      <c r="J3963">
        <v>0</v>
      </c>
      <c r="L3963" t="s">
        <v>23250</v>
      </c>
      <c r="M3963">
        <v>58</v>
      </c>
      <c r="N3963">
        <v>0</v>
      </c>
    </row>
    <row r="3964" spans="1:14" x14ac:dyDescent="0.3">
      <c r="A3964" t="s">
        <v>10202</v>
      </c>
      <c r="B3964" s="2">
        <v>45379</v>
      </c>
      <c r="C3964" t="s">
        <v>180</v>
      </c>
      <c r="D3964" t="s">
        <v>10204</v>
      </c>
      <c r="E3964" t="s">
        <v>23245</v>
      </c>
      <c r="F3964">
        <v>19</v>
      </c>
      <c r="G3964" t="s">
        <v>23246</v>
      </c>
      <c r="H3964" t="s">
        <v>23248</v>
      </c>
      <c r="I3964" t="b">
        <v>0</v>
      </c>
      <c r="J3964">
        <v>0</v>
      </c>
      <c r="L3964" t="s">
        <v>23250</v>
      </c>
      <c r="M3964">
        <v>15</v>
      </c>
      <c r="N3964">
        <v>0</v>
      </c>
    </row>
    <row r="3965" spans="1:14" x14ac:dyDescent="0.3">
      <c r="A3965" t="s">
        <v>10205</v>
      </c>
      <c r="B3965" s="2">
        <v>45219</v>
      </c>
      <c r="C3965" t="s">
        <v>27</v>
      </c>
      <c r="D3965" t="s">
        <v>10207</v>
      </c>
      <c r="E3965" t="s">
        <v>23245</v>
      </c>
      <c r="F3965">
        <v>44</v>
      </c>
      <c r="G3965" t="s">
        <v>23246</v>
      </c>
      <c r="H3965" t="s">
        <v>23248</v>
      </c>
      <c r="I3965" t="b">
        <v>0</v>
      </c>
      <c r="J3965">
        <v>0</v>
      </c>
      <c r="L3965" t="s">
        <v>23250</v>
      </c>
      <c r="M3965">
        <v>48</v>
      </c>
      <c r="N3965">
        <v>0</v>
      </c>
    </row>
    <row r="3966" spans="1:14" x14ac:dyDescent="0.3">
      <c r="A3966" t="s">
        <v>10208</v>
      </c>
      <c r="B3966" s="2">
        <v>45390</v>
      </c>
      <c r="C3966" t="s">
        <v>66</v>
      </c>
      <c r="D3966" t="s">
        <v>10209</v>
      </c>
      <c r="E3966" t="s">
        <v>23245</v>
      </c>
      <c r="F3966">
        <v>78</v>
      </c>
      <c r="G3966" t="s">
        <v>23246</v>
      </c>
      <c r="H3966" t="s">
        <v>23248</v>
      </c>
      <c r="I3966" t="b">
        <v>0</v>
      </c>
      <c r="J3966">
        <v>0</v>
      </c>
      <c r="L3966" t="s">
        <v>23250</v>
      </c>
      <c r="M3966">
        <v>43</v>
      </c>
      <c r="N3966">
        <v>0</v>
      </c>
    </row>
    <row r="3967" spans="1:14" x14ac:dyDescent="0.3">
      <c r="A3967" t="s">
        <v>10210</v>
      </c>
      <c r="B3967" s="2">
        <v>45121</v>
      </c>
      <c r="C3967" t="s">
        <v>116</v>
      </c>
      <c r="D3967" t="s">
        <v>585</v>
      </c>
      <c r="E3967" t="s">
        <v>23245</v>
      </c>
      <c r="F3967">
        <v>15</v>
      </c>
      <c r="G3967" t="s">
        <v>23246</v>
      </c>
      <c r="H3967" t="s">
        <v>23248</v>
      </c>
      <c r="I3967" t="b">
        <v>0</v>
      </c>
      <c r="J3967">
        <v>0</v>
      </c>
      <c r="L3967" t="s">
        <v>23250</v>
      </c>
      <c r="M3967">
        <v>37</v>
      </c>
      <c r="N3967">
        <v>0</v>
      </c>
    </row>
    <row r="3968" spans="1:14" x14ac:dyDescent="0.3">
      <c r="A3968" t="s">
        <v>10212</v>
      </c>
      <c r="B3968" s="2">
        <v>45031</v>
      </c>
      <c r="C3968" t="s">
        <v>97</v>
      </c>
      <c r="D3968" t="s">
        <v>10214</v>
      </c>
      <c r="E3968" t="s">
        <v>23245</v>
      </c>
      <c r="F3968">
        <v>78</v>
      </c>
      <c r="G3968" t="s">
        <v>23246</v>
      </c>
      <c r="H3968" t="s">
        <v>23248</v>
      </c>
      <c r="I3968" t="b">
        <v>0</v>
      </c>
      <c r="J3968">
        <v>0</v>
      </c>
      <c r="L3968" t="s">
        <v>23250</v>
      </c>
      <c r="M3968">
        <v>48</v>
      </c>
      <c r="N3968">
        <v>0</v>
      </c>
    </row>
    <row r="3969" spans="1:14" x14ac:dyDescent="0.3">
      <c r="A3969" t="s">
        <v>10215</v>
      </c>
      <c r="B3969" s="2">
        <v>45367</v>
      </c>
      <c r="C3969" t="s">
        <v>97</v>
      </c>
      <c r="D3969" t="s">
        <v>10217</v>
      </c>
      <c r="E3969" t="s">
        <v>23245</v>
      </c>
      <c r="F3969">
        <v>67</v>
      </c>
      <c r="G3969" t="s">
        <v>23246</v>
      </c>
      <c r="H3969" t="s">
        <v>23248</v>
      </c>
      <c r="I3969" t="b">
        <v>0</v>
      </c>
      <c r="J3969">
        <v>0</v>
      </c>
      <c r="L3969" t="s">
        <v>23250</v>
      </c>
      <c r="M3969">
        <v>54</v>
      </c>
      <c r="N3969">
        <v>0</v>
      </c>
    </row>
    <row r="3970" spans="1:14" x14ac:dyDescent="0.3">
      <c r="A3970" t="s">
        <v>10218</v>
      </c>
      <c r="B3970" s="2">
        <v>45354</v>
      </c>
      <c r="C3970" t="s">
        <v>271</v>
      </c>
      <c r="D3970" t="s">
        <v>10219</v>
      </c>
      <c r="E3970" t="s">
        <v>23245</v>
      </c>
      <c r="F3970">
        <v>5</v>
      </c>
      <c r="G3970" t="s">
        <v>23246</v>
      </c>
      <c r="H3970" t="s">
        <v>23248</v>
      </c>
      <c r="I3970" t="b">
        <v>0</v>
      </c>
      <c r="J3970">
        <v>0</v>
      </c>
      <c r="L3970" t="s">
        <v>23250</v>
      </c>
      <c r="M3970">
        <v>56</v>
      </c>
      <c r="N3970">
        <v>0</v>
      </c>
    </row>
    <row r="3971" spans="1:14" x14ac:dyDescent="0.3">
      <c r="A3971" t="s">
        <v>10220</v>
      </c>
      <c r="B3971" s="2">
        <v>45499</v>
      </c>
      <c r="C3971" t="s">
        <v>22</v>
      </c>
      <c r="D3971" t="s">
        <v>10222</v>
      </c>
      <c r="E3971" t="s">
        <v>23245</v>
      </c>
      <c r="F3971">
        <v>50</v>
      </c>
      <c r="G3971" t="s">
        <v>23246</v>
      </c>
      <c r="H3971" t="s">
        <v>23248</v>
      </c>
      <c r="I3971" t="b">
        <v>0</v>
      </c>
      <c r="J3971">
        <v>0</v>
      </c>
      <c r="L3971" t="s">
        <v>23250</v>
      </c>
      <c r="M3971">
        <v>14</v>
      </c>
      <c r="N3971">
        <v>0</v>
      </c>
    </row>
    <row r="3972" spans="1:14" x14ac:dyDescent="0.3">
      <c r="A3972" t="s">
        <v>10223</v>
      </c>
      <c r="B3972" s="2">
        <v>44935</v>
      </c>
      <c r="C3972" t="s">
        <v>22</v>
      </c>
      <c r="D3972" t="s">
        <v>10224</v>
      </c>
      <c r="E3972" t="s">
        <v>23245</v>
      </c>
      <c r="F3972">
        <v>48</v>
      </c>
      <c r="G3972" t="s">
        <v>23246</v>
      </c>
      <c r="H3972" t="s">
        <v>23248</v>
      </c>
      <c r="I3972" t="b">
        <v>0</v>
      </c>
      <c r="J3972">
        <v>0</v>
      </c>
      <c r="L3972" t="s">
        <v>23250</v>
      </c>
      <c r="M3972">
        <v>44</v>
      </c>
      <c r="N3972">
        <v>0</v>
      </c>
    </row>
    <row r="3973" spans="1:14" x14ac:dyDescent="0.3">
      <c r="A3973" t="s">
        <v>10225</v>
      </c>
      <c r="B3973" s="2">
        <v>45534</v>
      </c>
      <c r="C3973" t="s">
        <v>36</v>
      </c>
      <c r="D3973" t="s">
        <v>10227</v>
      </c>
      <c r="E3973" t="s">
        <v>23245</v>
      </c>
      <c r="F3973">
        <v>36</v>
      </c>
      <c r="G3973" t="s">
        <v>23246</v>
      </c>
      <c r="H3973" t="s">
        <v>23248</v>
      </c>
      <c r="I3973" t="b">
        <v>0</v>
      </c>
      <c r="J3973">
        <v>0</v>
      </c>
      <c r="L3973" t="s">
        <v>23250</v>
      </c>
      <c r="M3973">
        <v>13</v>
      </c>
      <c r="N3973">
        <v>0</v>
      </c>
    </row>
    <row r="3974" spans="1:14" x14ac:dyDescent="0.3">
      <c r="A3974" t="s">
        <v>10228</v>
      </c>
      <c r="B3974" s="2">
        <v>45634</v>
      </c>
      <c r="C3974" t="s">
        <v>143</v>
      </c>
      <c r="D3974" t="s">
        <v>10229</v>
      </c>
      <c r="E3974" t="s">
        <v>23245</v>
      </c>
      <c r="F3974">
        <v>59</v>
      </c>
      <c r="G3974" t="s">
        <v>23246</v>
      </c>
      <c r="H3974" t="s">
        <v>23248</v>
      </c>
      <c r="I3974" t="b">
        <v>0</v>
      </c>
      <c r="J3974">
        <v>0</v>
      </c>
      <c r="K3974">
        <v>0</v>
      </c>
      <c r="L3974" t="s">
        <v>12716</v>
      </c>
      <c r="M3974">
        <v>22</v>
      </c>
      <c r="N3974">
        <v>0</v>
      </c>
    </row>
    <row r="3975" spans="1:14" x14ac:dyDescent="0.3">
      <c r="A3975" t="s">
        <v>10230</v>
      </c>
      <c r="B3975" s="2">
        <v>45305</v>
      </c>
      <c r="C3975" t="s">
        <v>77</v>
      </c>
      <c r="D3975" t="s">
        <v>1003</v>
      </c>
      <c r="E3975" t="s">
        <v>23245</v>
      </c>
      <c r="F3975">
        <v>70</v>
      </c>
      <c r="G3975" t="s">
        <v>23246</v>
      </c>
      <c r="H3975" t="s">
        <v>23248</v>
      </c>
      <c r="I3975" t="b">
        <v>0</v>
      </c>
      <c r="J3975">
        <v>0</v>
      </c>
      <c r="K3975">
        <v>0</v>
      </c>
      <c r="L3975" t="s">
        <v>12716</v>
      </c>
      <c r="M3975">
        <v>22</v>
      </c>
      <c r="N3975">
        <v>0</v>
      </c>
    </row>
    <row r="3976" spans="1:14" x14ac:dyDescent="0.3">
      <c r="A3976" t="s">
        <v>10232</v>
      </c>
      <c r="B3976" s="2">
        <v>45143</v>
      </c>
      <c r="C3976" t="s">
        <v>53</v>
      </c>
      <c r="D3976" t="s">
        <v>10233</v>
      </c>
      <c r="E3976" t="s">
        <v>23245</v>
      </c>
      <c r="F3976">
        <v>41</v>
      </c>
      <c r="G3976" t="s">
        <v>23246</v>
      </c>
      <c r="H3976" t="s">
        <v>23248</v>
      </c>
      <c r="I3976" t="b">
        <v>0</v>
      </c>
      <c r="J3976">
        <v>0</v>
      </c>
      <c r="K3976">
        <v>1</v>
      </c>
      <c r="L3976" t="s">
        <v>12716</v>
      </c>
      <c r="M3976">
        <v>36</v>
      </c>
      <c r="N3976">
        <v>1</v>
      </c>
    </row>
    <row r="3977" spans="1:14" x14ac:dyDescent="0.3">
      <c r="A3977" t="s">
        <v>10234</v>
      </c>
      <c r="B3977" s="2">
        <v>45345</v>
      </c>
      <c r="C3977" t="s">
        <v>86</v>
      </c>
      <c r="D3977" t="s">
        <v>10236</v>
      </c>
      <c r="E3977" t="s">
        <v>23245</v>
      </c>
      <c r="F3977">
        <v>59</v>
      </c>
      <c r="G3977" t="s">
        <v>23246</v>
      </c>
      <c r="H3977" t="s">
        <v>23248</v>
      </c>
      <c r="I3977" t="b">
        <v>0</v>
      </c>
      <c r="J3977">
        <v>0</v>
      </c>
      <c r="K3977">
        <v>2</v>
      </c>
      <c r="L3977" t="s">
        <v>12716</v>
      </c>
      <c r="M3977">
        <v>43</v>
      </c>
      <c r="N3977">
        <v>0</v>
      </c>
    </row>
    <row r="3978" spans="1:14" x14ac:dyDescent="0.3">
      <c r="A3978" t="s">
        <v>10237</v>
      </c>
      <c r="B3978" s="2">
        <v>45401</v>
      </c>
      <c r="C3978" t="s">
        <v>15</v>
      </c>
      <c r="D3978" t="s">
        <v>272</v>
      </c>
      <c r="E3978" t="s">
        <v>23245</v>
      </c>
      <c r="F3978">
        <v>26</v>
      </c>
      <c r="G3978" t="s">
        <v>23246</v>
      </c>
      <c r="H3978" t="s">
        <v>23248</v>
      </c>
      <c r="I3978" t="b">
        <v>0</v>
      </c>
      <c r="J3978">
        <v>0</v>
      </c>
      <c r="K3978">
        <v>3</v>
      </c>
      <c r="L3978" t="s">
        <v>12716</v>
      </c>
      <c r="M3978">
        <v>10</v>
      </c>
      <c r="N3978">
        <v>0</v>
      </c>
    </row>
    <row r="3979" spans="1:14" x14ac:dyDescent="0.3">
      <c r="A3979" t="s">
        <v>10239</v>
      </c>
      <c r="B3979" s="2">
        <v>45540</v>
      </c>
      <c r="C3979" t="s">
        <v>116</v>
      </c>
      <c r="D3979" t="s">
        <v>10240</v>
      </c>
      <c r="E3979" t="s">
        <v>23245</v>
      </c>
      <c r="F3979">
        <v>33</v>
      </c>
      <c r="G3979" t="s">
        <v>23246</v>
      </c>
      <c r="H3979" t="s">
        <v>23248</v>
      </c>
      <c r="I3979" t="b">
        <v>0</v>
      </c>
      <c r="J3979">
        <v>0</v>
      </c>
      <c r="K3979">
        <v>3</v>
      </c>
      <c r="L3979" t="s">
        <v>12716</v>
      </c>
      <c r="M3979">
        <v>37</v>
      </c>
      <c r="N3979">
        <v>0</v>
      </c>
    </row>
    <row r="3980" spans="1:14" x14ac:dyDescent="0.3">
      <c r="A3980" t="s">
        <v>10241</v>
      </c>
      <c r="B3980" s="2">
        <v>45116</v>
      </c>
      <c r="C3980" t="s">
        <v>29</v>
      </c>
      <c r="D3980" t="s">
        <v>10242</v>
      </c>
      <c r="E3980" t="s">
        <v>23245</v>
      </c>
      <c r="F3980">
        <v>58</v>
      </c>
      <c r="G3980" t="s">
        <v>23246</v>
      </c>
      <c r="H3980" t="s">
        <v>23248</v>
      </c>
      <c r="I3980" t="b">
        <v>0</v>
      </c>
      <c r="J3980">
        <v>0</v>
      </c>
      <c r="K3980">
        <v>4</v>
      </c>
      <c r="L3980" t="s">
        <v>12716</v>
      </c>
      <c r="M3980">
        <v>53</v>
      </c>
      <c r="N3980">
        <v>0</v>
      </c>
    </row>
    <row r="3981" spans="1:14" x14ac:dyDescent="0.3">
      <c r="A3981" t="s">
        <v>10243</v>
      </c>
      <c r="B3981" s="2">
        <v>45131</v>
      </c>
      <c r="C3981" t="s">
        <v>180</v>
      </c>
      <c r="D3981" t="s">
        <v>10245</v>
      </c>
      <c r="E3981" t="s">
        <v>23245</v>
      </c>
      <c r="F3981">
        <v>13</v>
      </c>
      <c r="G3981" t="s">
        <v>23246</v>
      </c>
      <c r="H3981" t="s">
        <v>23248</v>
      </c>
      <c r="I3981" t="b">
        <v>0</v>
      </c>
      <c r="J3981">
        <v>0</v>
      </c>
      <c r="K3981">
        <v>4</v>
      </c>
      <c r="L3981" t="s">
        <v>12716</v>
      </c>
      <c r="M3981">
        <v>56</v>
      </c>
      <c r="N3981">
        <v>0</v>
      </c>
    </row>
    <row r="3982" spans="1:14" x14ac:dyDescent="0.3">
      <c r="A3982" t="s">
        <v>10246</v>
      </c>
      <c r="B3982" s="2">
        <v>45587</v>
      </c>
      <c r="C3982" t="s">
        <v>29</v>
      </c>
      <c r="D3982" t="s">
        <v>10156</v>
      </c>
      <c r="E3982" t="s">
        <v>23245</v>
      </c>
      <c r="F3982">
        <v>18</v>
      </c>
      <c r="G3982" t="s">
        <v>23246</v>
      </c>
      <c r="H3982" t="s">
        <v>23248</v>
      </c>
      <c r="I3982" t="b">
        <v>0</v>
      </c>
      <c r="J3982">
        <v>0</v>
      </c>
      <c r="K3982">
        <v>5</v>
      </c>
      <c r="L3982" t="s">
        <v>12716</v>
      </c>
      <c r="M3982">
        <v>52</v>
      </c>
      <c r="N3982">
        <v>0</v>
      </c>
    </row>
    <row r="3983" spans="1:14" x14ac:dyDescent="0.3">
      <c r="A3983" t="s">
        <v>10248</v>
      </c>
      <c r="B3983" s="2">
        <v>45541</v>
      </c>
      <c r="C3983" t="s">
        <v>82</v>
      </c>
      <c r="D3983" t="s">
        <v>10249</v>
      </c>
      <c r="E3983" t="s">
        <v>23245</v>
      </c>
      <c r="F3983">
        <v>70</v>
      </c>
      <c r="G3983" t="s">
        <v>23246</v>
      </c>
      <c r="H3983" t="s">
        <v>23248</v>
      </c>
      <c r="I3983" t="b">
        <v>0</v>
      </c>
      <c r="J3983">
        <v>0</v>
      </c>
      <c r="K3983">
        <v>5</v>
      </c>
      <c r="L3983" t="s">
        <v>12716</v>
      </c>
      <c r="M3983">
        <v>33</v>
      </c>
      <c r="N3983">
        <v>0</v>
      </c>
    </row>
    <row r="3984" spans="1:14" x14ac:dyDescent="0.3">
      <c r="A3984" t="s">
        <v>10250</v>
      </c>
      <c r="B3984" s="2">
        <v>45030</v>
      </c>
      <c r="C3984" t="s">
        <v>113</v>
      </c>
      <c r="D3984" t="s">
        <v>10252</v>
      </c>
      <c r="E3984" t="s">
        <v>23245</v>
      </c>
      <c r="F3984">
        <v>12</v>
      </c>
      <c r="G3984" t="s">
        <v>23246</v>
      </c>
      <c r="H3984" t="s">
        <v>23248</v>
      </c>
      <c r="I3984" t="b">
        <v>0</v>
      </c>
      <c r="J3984">
        <v>0</v>
      </c>
      <c r="K3984">
        <v>5</v>
      </c>
      <c r="L3984" t="s">
        <v>12716</v>
      </c>
      <c r="M3984">
        <v>33</v>
      </c>
      <c r="N3984">
        <v>0</v>
      </c>
    </row>
    <row r="3985" spans="1:14" x14ac:dyDescent="0.3">
      <c r="A3985" t="s">
        <v>10253</v>
      </c>
      <c r="B3985" s="2">
        <v>45249</v>
      </c>
      <c r="C3985" t="s">
        <v>82</v>
      </c>
      <c r="D3985" t="s">
        <v>10255</v>
      </c>
      <c r="E3985" t="s">
        <v>23245</v>
      </c>
      <c r="F3985">
        <v>27</v>
      </c>
      <c r="G3985" t="s">
        <v>23246</v>
      </c>
      <c r="H3985" t="s">
        <v>23248</v>
      </c>
      <c r="I3985" t="b">
        <v>0</v>
      </c>
      <c r="J3985">
        <v>0</v>
      </c>
      <c r="K3985">
        <v>7</v>
      </c>
      <c r="L3985" t="s">
        <v>12716</v>
      </c>
      <c r="M3985">
        <v>28</v>
      </c>
      <c r="N3985">
        <v>0</v>
      </c>
    </row>
    <row r="3986" spans="1:14" x14ac:dyDescent="0.3">
      <c r="A3986" t="s">
        <v>10256</v>
      </c>
      <c r="B3986" s="2">
        <v>45130</v>
      </c>
      <c r="C3986" t="s">
        <v>17</v>
      </c>
      <c r="D3986" t="s">
        <v>10258</v>
      </c>
      <c r="E3986" t="s">
        <v>23245</v>
      </c>
      <c r="F3986">
        <v>48</v>
      </c>
      <c r="G3986" t="s">
        <v>23246</v>
      </c>
      <c r="H3986" t="s">
        <v>23248</v>
      </c>
      <c r="I3986" t="b">
        <v>0</v>
      </c>
      <c r="J3986">
        <v>0</v>
      </c>
      <c r="K3986">
        <v>7</v>
      </c>
      <c r="L3986" t="s">
        <v>12716</v>
      </c>
      <c r="M3986">
        <v>41</v>
      </c>
      <c r="N3986">
        <v>0</v>
      </c>
    </row>
    <row r="3987" spans="1:14" x14ac:dyDescent="0.3">
      <c r="A3987" t="s">
        <v>10259</v>
      </c>
      <c r="B3987" s="2">
        <v>45082</v>
      </c>
      <c r="C3987" t="s">
        <v>180</v>
      </c>
      <c r="D3987" t="s">
        <v>10260</v>
      </c>
      <c r="E3987" t="s">
        <v>23245</v>
      </c>
      <c r="F3987">
        <v>4</v>
      </c>
      <c r="G3987" t="s">
        <v>23246</v>
      </c>
      <c r="H3987" t="s">
        <v>23248</v>
      </c>
      <c r="I3987" t="b">
        <v>0</v>
      </c>
      <c r="J3987">
        <v>0</v>
      </c>
      <c r="K3987">
        <v>8</v>
      </c>
      <c r="L3987" t="s">
        <v>12716</v>
      </c>
      <c r="M3987">
        <v>32</v>
      </c>
      <c r="N3987">
        <v>1</v>
      </c>
    </row>
    <row r="3988" spans="1:14" x14ac:dyDescent="0.3">
      <c r="A3988" t="s">
        <v>10261</v>
      </c>
      <c r="B3988" s="2">
        <v>45161</v>
      </c>
      <c r="C3988" t="s">
        <v>271</v>
      </c>
      <c r="D3988" t="s">
        <v>10263</v>
      </c>
      <c r="E3988" t="s">
        <v>23245</v>
      </c>
      <c r="F3988">
        <v>8</v>
      </c>
      <c r="G3988" t="s">
        <v>23246</v>
      </c>
      <c r="H3988" t="s">
        <v>23248</v>
      </c>
      <c r="I3988" t="b">
        <v>0</v>
      </c>
      <c r="J3988">
        <v>0</v>
      </c>
      <c r="K3988">
        <v>8</v>
      </c>
      <c r="L3988" t="s">
        <v>12716</v>
      </c>
      <c r="M3988">
        <v>60</v>
      </c>
      <c r="N3988">
        <v>0</v>
      </c>
    </row>
    <row r="3989" spans="1:14" x14ac:dyDescent="0.3">
      <c r="A3989" t="s">
        <v>10264</v>
      </c>
      <c r="B3989" s="2">
        <v>45316</v>
      </c>
      <c r="C3989" t="s">
        <v>29</v>
      </c>
      <c r="D3989" t="s">
        <v>10266</v>
      </c>
      <c r="E3989" t="s">
        <v>23245</v>
      </c>
      <c r="F3989">
        <v>35</v>
      </c>
      <c r="G3989" t="s">
        <v>23246</v>
      </c>
      <c r="H3989" t="s">
        <v>23248</v>
      </c>
      <c r="I3989" t="b">
        <v>0</v>
      </c>
      <c r="J3989">
        <v>0</v>
      </c>
      <c r="K3989">
        <v>9</v>
      </c>
      <c r="L3989" t="s">
        <v>12716</v>
      </c>
      <c r="M3989">
        <v>51</v>
      </c>
      <c r="N3989">
        <v>0</v>
      </c>
    </row>
    <row r="3990" spans="1:14" x14ac:dyDescent="0.3">
      <c r="A3990" t="s">
        <v>10267</v>
      </c>
      <c r="B3990" s="2">
        <v>45180</v>
      </c>
      <c r="C3990" t="s">
        <v>63</v>
      </c>
      <c r="D3990" t="s">
        <v>10268</v>
      </c>
      <c r="E3990" t="s">
        <v>23245</v>
      </c>
      <c r="F3990">
        <v>62</v>
      </c>
      <c r="G3990" t="s">
        <v>23246</v>
      </c>
      <c r="H3990" t="s">
        <v>38</v>
      </c>
      <c r="I3990" t="b">
        <v>0</v>
      </c>
      <c r="J3990">
        <v>0</v>
      </c>
      <c r="L3990" t="s">
        <v>23250</v>
      </c>
      <c r="M3990">
        <v>57</v>
      </c>
      <c r="N3990">
        <v>0</v>
      </c>
    </row>
    <row r="3991" spans="1:14" x14ac:dyDescent="0.3">
      <c r="A3991" t="s">
        <v>10269</v>
      </c>
      <c r="B3991" s="2">
        <v>45134</v>
      </c>
      <c r="C3991" t="s">
        <v>27</v>
      </c>
      <c r="D3991" t="s">
        <v>10271</v>
      </c>
      <c r="E3991" t="s">
        <v>23245</v>
      </c>
      <c r="F3991">
        <v>29</v>
      </c>
      <c r="G3991" t="s">
        <v>23246</v>
      </c>
      <c r="H3991" t="s">
        <v>38</v>
      </c>
      <c r="I3991" t="b">
        <v>0</v>
      </c>
      <c r="J3991">
        <v>0</v>
      </c>
      <c r="L3991" t="s">
        <v>23250</v>
      </c>
      <c r="M3991">
        <v>25</v>
      </c>
      <c r="N3991">
        <v>0</v>
      </c>
    </row>
    <row r="3992" spans="1:14" x14ac:dyDescent="0.3">
      <c r="A3992" t="s">
        <v>10272</v>
      </c>
      <c r="B3992" s="2">
        <v>45543</v>
      </c>
      <c r="C3992" t="s">
        <v>27</v>
      </c>
      <c r="D3992" t="s">
        <v>10273</v>
      </c>
      <c r="E3992" t="s">
        <v>23245</v>
      </c>
      <c r="F3992">
        <v>74</v>
      </c>
      <c r="G3992" t="s">
        <v>23246</v>
      </c>
      <c r="H3992" t="s">
        <v>38</v>
      </c>
      <c r="I3992" t="b">
        <v>0</v>
      </c>
      <c r="J3992">
        <v>0</v>
      </c>
      <c r="L3992" t="s">
        <v>23250</v>
      </c>
      <c r="M3992">
        <v>56</v>
      </c>
      <c r="N3992">
        <v>0</v>
      </c>
    </row>
    <row r="3993" spans="1:14" x14ac:dyDescent="0.3">
      <c r="A3993" t="s">
        <v>10274</v>
      </c>
      <c r="B3993" s="2">
        <v>45446</v>
      </c>
      <c r="C3993" t="s">
        <v>33</v>
      </c>
      <c r="D3993" t="s">
        <v>10275</v>
      </c>
      <c r="E3993" t="s">
        <v>23245</v>
      </c>
      <c r="F3993">
        <v>69</v>
      </c>
      <c r="G3993" t="s">
        <v>23246</v>
      </c>
      <c r="H3993" t="s">
        <v>38</v>
      </c>
      <c r="I3993" t="b">
        <v>0</v>
      </c>
      <c r="J3993">
        <v>0</v>
      </c>
      <c r="L3993" t="s">
        <v>23250</v>
      </c>
      <c r="M3993">
        <v>31</v>
      </c>
      <c r="N3993">
        <v>0</v>
      </c>
    </row>
    <row r="3994" spans="1:14" x14ac:dyDescent="0.3">
      <c r="A3994" t="s">
        <v>10276</v>
      </c>
      <c r="B3994" s="2">
        <v>45539</v>
      </c>
      <c r="C3994" t="s">
        <v>22</v>
      </c>
      <c r="D3994" t="s">
        <v>10277</v>
      </c>
      <c r="E3994" t="s">
        <v>23245</v>
      </c>
      <c r="F3994">
        <v>60</v>
      </c>
      <c r="G3994" t="s">
        <v>23246</v>
      </c>
      <c r="H3994" t="s">
        <v>38</v>
      </c>
      <c r="I3994" t="b">
        <v>0</v>
      </c>
      <c r="J3994">
        <v>0</v>
      </c>
      <c r="L3994" t="s">
        <v>23250</v>
      </c>
      <c r="M3994">
        <v>49</v>
      </c>
      <c r="N3994">
        <v>0</v>
      </c>
    </row>
    <row r="3995" spans="1:14" x14ac:dyDescent="0.3">
      <c r="A3995" t="s">
        <v>10278</v>
      </c>
      <c r="B3995" s="2">
        <v>45352</v>
      </c>
      <c r="C3995" t="s">
        <v>113</v>
      </c>
      <c r="D3995" t="s">
        <v>801</v>
      </c>
      <c r="E3995" t="s">
        <v>23245</v>
      </c>
      <c r="F3995">
        <v>16</v>
      </c>
      <c r="G3995" t="s">
        <v>23246</v>
      </c>
      <c r="H3995" t="s">
        <v>38</v>
      </c>
      <c r="I3995" t="b">
        <v>0</v>
      </c>
      <c r="J3995">
        <v>0</v>
      </c>
      <c r="L3995" t="s">
        <v>23250</v>
      </c>
      <c r="M3995">
        <v>20</v>
      </c>
      <c r="N3995">
        <v>0</v>
      </c>
    </row>
    <row r="3996" spans="1:14" x14ac:dyDescent="0.3">
      <c r="A3996" t="s">
        <v>10279</v>
      </c>
      <c r="B3996" s="2">
        <v>45383</v>
      </c>
      <c r="C3996" t="s">
        <v>113</v>
      </c>
      <c r="D3996" t="s">
        <v>10280</v>
      </c>
      <c r="E3996" t="s">
        <v>23245</v>
      </c>
      <c r="F3996">
        <v>27</v>
      </c>
      <c r="G3996" t="s">
        <v>23246</v>
      </c>
      <c r="H3996" t="s">
        <v>38</v>
      </c>
      <c r="I3996" t="b">
        <v>0</v>
      </c>
      <c r="J3996">
        <v>0</v>
      </c>
      <c r="L3996" t="s">
        <v>23250</v>
      </c>
      <c r="M3996">
        <v>53</v>
      </c>
      <c r="N3996">
        <v>0</v>
      </c>
    </row>
    <row r="3997" spans="1:14" x14ac:dyDescent="0.3">
      <c r="A3997" t="s">
        <v>10281</v>
      </c>
      <c r="B3997" s="2">
        <v>45390</v>
      </c>
      <c r="C3997" t="s">
        <v>53</v>
      </c>
      <c r="D3997" t="s">
        <v>10282</v>
      </c>
      <c r="E3997" t="s">
        <v>23245</v>
      </c>
      <c r="F3997">
        <v>28</v>
      </c>
      <c r="G3997" t="s">
        <v>23246</v>
      </c>
      <c r="H3997" t="s">
        <v>38</v>
      </c>
      <c r="I3997" t="b">
        <v>0</v>
      </c>
      <c r="J3997">
        <v>0</v>
      </c>
      <c r="K3997">
        <v>0</v>
      </c>
      <c r="L3997" t="s">
        <v>12716</v>
      </c>
      <c r="M3997">
        <v>40</v>
      </c>
      <c r="N3997">
        <v>0</v>
      </c>
    </row>
    <row r="3998" spans="1:14" x14ac:dyDescent="0.3">
      <c r="A3998" t="s">
        <v>10283</v>
      </c>
      <c r="B3998" s="2">
        <v>45286</v>
      </c>
      <c r="C3998" t="s">
        <v>77</v>
      </c>
      <c r="D3998" t="s">
        <v>5973</v>
      </c>
      <c r="E3998" t="s">
        <v>23245</v>
      </c>
      <c r="F3998">
        <v>16</v>
      </c>
      <c r="G3998" t="s">
        <v>23246</v>
      </c>
      <c r="H3998" t="s">
        <v>38</v>
      </c>
      <c r="I3998" t="b">
        <v>0</v>
      </c>
      <c r="J3998">
        <v>0</v>
      </c>
      <c r="K3998">
        <v>8</v>
      </c>
      <c r="L3998" t="s">
        <v>12716</v>
      </c>
      <c r="M3998">
        <v>25</v>
      </c>
      <c r="N3998">
        <v>0</v>
      </c>
    </row>
    <row r="3999" spans="1:14" x14ac:dyDescent="0.3">
      <c r="A3999" t="s">
        <v>10285</v>
      </c>
      <c r="B3999" s="2">
        <v>45338</v>
      </c>
      <c r="C3999" t="s">
        <v>288</v>
      </c>
      <c r="D3999" t="s">
        <v>10287</v>
      </c>
      <c r="E3999" t="s">
        <v>23245</v>
      </c>
      <c r="F3999">
        <v>73</v>
      </c>
      <c r="G3999" t="s">
        <v>23246</v>
      </c>
      <c r="H3999" t="s">
        <v>91</v>
      </c>
      <c r="I3999" t="b">
        <v>0</v>
      </c>
      <c r="J3999">
        <v>0</v>
      </c>
      <c r="L3999" t="s">
        <v>23250</v>
      </c>
      <c r="M3999">
        <v>45</v>
      </c>
      <c r="N3999">
        <v>0</v>
      </c>
    </row>
    <row r="4000" spans="1:14" x14ac:dyDescent="0.3">
      <c r="A4000" t="s">
        <v>10288</v>
      </c>
      <c r="B4000" s="2">
        <v>45566</v>
      </c>
      <c r="C4000" t="s">
        <v>113</v>
      </c>
      <c r="D4000" t="s">
        <v>10289</v>
      </c>
      <c r="E4000" t="s">
        <v>23245</v>
      </c>
      <c r="F4000">
        <v>63</v>
      </c>
      <c r="G4000" t="s">
        <v>23246</v>
      </c>
      <c r="H4000" t="s">
        <v>362</v>
      </c>
      <c r="I4000" t="b">
        <v>0</v>
      </c>
      <c r="J4000">
        <v>0</v>
      </c>
      <c r="L4000" t="s">
        <v>23250</v>
      </c>
      <c r="M4000">
        <v>10</v>
      </c>
      <c r="N4000">
        <v>0</v>
      </c>
    </row>
    <row r="4001" spans="1:14" x14ac:dyDescent="0.3">
      <c r="A4001" t="s">
        <v>10290</v>
      </c>
      <c r="B4001" s="2">
        <v>45406</v>
      </c>
      <c r="C4001" t="s">
        <v>29</v>
      </c>
      <c r="D4001" t="s">
        <v>10292</v>
      </c>
      <c r="E4001" t="s">
        <v>23245</v>
      </c>
      <c r="F4001">
        <v>70</v>
      </c>
      <c r="G4001" t="s">
        <v>71</v>
      </c>
      <c r="H4001" t="s">
        <v>248</v>
      </c>
      <c r="I4001" t="b">
        <v>0</v>
      </c>
      <c r="J4001">
        <v>0</v>
      </c>
      <c r="L4001" t="s">
        <v>23250</v>
      </c>
      <c r="M4001">
        <v>47</v>
      </c>
      <c r="N4001">
        <v>0</v>
      </c>
    </row>
    <row r="4002" spans="1:14" x14ac:dyDescent="0.3">
      <c r="A4002" t="s">
        <v>10293</v>
      </c>
      <c r="B4002" s="2">
        <v>45268</v>
      </c>
      <c r="C4002" t="s">
        <v>48</v>
      </c>
      <c r="D4002" t="s">
        <v>10294</v>
      </c>
      <c r="E4002" t="s">
        <v>23245</v>
      </c>
      <c r="F4002">
        <v>74</v>
      </c>
      <c r="G4002" t="s">
        <v>71</v>
      </c>
      <c r="H4002" t="s">
        <v>248</v>
      </c>
      <c r="I4002" t="b">
        <v>0</v>
      </c>
      <c r="J4002">
        <v>0</v>
      </c>
      <c r="L4002" t="s">
        <v>23250</v>
      </c>
      <c r="M4002">
        <v>18</v>
      </c>
      <c r="N4002">
        <v>0</v>
      </c>
    </row>
    <row r="4003" spans="1:14" x14ac:dyDescent="0.3">
      <c r="A4003" t="s">
        <v>10295</v>
      </c>
      <c r="B4003" s="2">
        <v>45504</v>
      </c>
      <c r="C4003" t="s">
        <v>48</v>
      </c>
      <c r="D4003" t="s">
        <v>10297</v>
      </c>
      <c r="E4003" t="s">
        <v>23245</v>
      </c>
      <c r="F4003">
        <v>7</v>
      </c>
      <c r="G4003" t="s">
        <v>71</v>
      </c>
      <c r="H4003" t="s">
        <v>248</v>
      </c>
      <c r="I4003" t="b">
        <v>0</v>
      </c>
      <c r="J4003">
        <v>0</v>
      </c>
      <c r="L4003" t="s">
        <v>23250</v>
      </c>
      <c r="M4003">
        <v>49</v>
      </c>
      <c r="N4003">
        <v>0</v>
      </c>
    </row>
    <row r="4004" spans="1:14" x14ac:dyDescent="0.3">
      <c r="A4004" t="s">
        <v>10298</v>
      </c>
      <c r="B4004" s="2">
        <v>45044</v>
      </c>
      <c r="C4004" t="s">
        <v>63</v>
      </c>
      <c r="D4004" t="s">
        <v>5008</v>
      </c>
      <c r="E4004" t="s">
        <v>23245</v>
      </c>
      <c r="F4004">
        <v>28</v>
      </c>
      <c r="G4004" t="s">
        <v>71</v>
      </c>
      <c r="H4004" t="s">
        <v>248</v>
      </c>
      <c r="I4004" t="b">
        <v>0</v>
      </c>
      <c r="J4004">
        <v>0</v>
      </c>
      <c r="L4004" t="s">
        <v>23250</v>
      </c>
      <c r="M4004">
        <v>23</v>
      </c>
      <c r="N4004">
        <v>0</v>
      </c>
    </row>
    <row r="4005" spans="1:14" x14ac:dyDescent="0.3">
      <c r="A4005" t="s">
        <v>10300</v>
      </c>
      <c r="B4005" s="2">
        <v>45342</v>
      </c>
      <c r="C4005" t="s">
        <v>116</v>
      </c>
      <c r="D4005" t="s">
        <v>10302</v>
      </c>
      <c r="E4005" t="s">
        <v>23245</v>
      </c>
      <c r="F4005">
        <v>6</v>
      </c>
      <c r="G4005" t="s">
        <v>71</v>
      </c>
      <c r="H4005" t="s">
        <v>248</v>
      </c>
      <c r="I4005" t="b">
        <v>0</v>
      </c>
      <c r="J4005">
        <v>0</v>
      </c>
      <c r="L4005" t="s">
        <v>23250</v>
      </c>
      <c r="M4005">
        <v>53</v>
      </c>
      <c r="N4005">
        <v>0</v>
      </c>
    </row>
    <row r="4006" spans="1:14" x14ac:dyDescent="0.3">
      <c r="A4006" t="s">
        <v>10303</v>
      </c>
      <c r="B4006" s="2">
        <v>45164</v>
      </c>
      <c r="C4006" t="s">
        <v>27</v>
      </c>
      <c r="D4006" t="s">
        <v>5564</v>
      </c>
      <c r="E4006" t="s">
        <v>23245</v>
      </c>
      <c r="F4006">
        <v>6</v>
      </c>
      <c r="G4006" t="s">
        <v>71</v>
      </c>
      <c r="H4006" t="s">
        <v>61</v>
      </c>
      <c r="I4006" t="b">
        <v>0</v>
      </c>
      <c r="J4006">
        <v>0</v>
      </c>
      <c r="L4006" t="s">
        <v>23250</v>
      </c>
      <c r="M4006">
        <v>48</v>
      </c>
      <c r="N4006">
        <v>0</v>
      </c>
    </row>
    <row r="4007" spans="1:14" x14ac:dyDescent="0.3">
      <c r="A4007" t="s">
        <v>10305</v>
      </c>
      <c r="B4007" s="2">
        <v>45073</v>
      </c>
      <c r="C4007" t="s">
        <v>15</v>
      </c>
      <c r="D4007" t="s">
        <v>10307</v>
      </c>
      <c r="E4007" t="s">
        <v>23245</v>
      </c>
      <c r="F4007">
        <v>38</v>
      </c>
      <c r="G4007" t="s">
        <v>71</v>
      </c>
      <c r="H4007" t="s">
        <v>61</v>
      </c>
      <c r="I4007" t="b">
        <v>0</v>
      </c>
      <c r="J4007">
        <v>0</v>
      </c>
      <c r="K4007">
        <v>10</v>
      </c>
      <c r="L4007" t="s">
        <v>12716</v>
      </c>
      <c r="M4007">
        <v>49</v>
      </c>
      <c r="N4007">
        <v>1</v>
      </c>
    </row>
    <row r="4008" spans="1:14" x14ac:dyDescent="0.3">
      <c r="A4008" t="s">
        <v>10308</v>
      </c>
      <c r="B4008" s="2">
        <v>45509</v>
      </c>
      <c r="C4008" t="s">
        <v>134</v>
      </c>
      <c r="D4008" t="s">
        <v>10309</v>
      </c>
      <c r="E4008" t="s">
        <v>23245</v>
      </c>
      <c r="F4008">
        <v>19</v>
      </c>
      <c r="G4008" t="s">
        <v>71</v>
      </c>
      <c r="H4008" t="s">
        <v>61</v>
      </c>
      <c r="I4008" t="b">
        <v>0</v>
      </c>
      <c r="J4008">
        <v>0</v>
      </c>
      <c r="K4008">
        <v>10</v>
      </c>
      <c r="L4008" t="s">
        <v>12716</v>
      </c>
      <c r="M4008">
        <v>47</v>
      </c>
      <c r="N4008">
        <v>0</v>
      </c>
    </row>
    <row r="4009" spans="1:14" x14ac:dyDescent="0.3">
      <c r="A4009" t="s">
        <v>10310</v>
      </c>
      <c r="B4009" s="2">
        <v>45174</v>
      </c>
      <c r="C4009" t="s">
        <v>288</v>
      </c>
      <c r="D4009" t="s">
        <v>10311</v>
      </c>
      <c r="E4009" t="s">
        <v>23245</v>
      </c>
      <c r="F4009">
        <v>76</v>
      </c>
      <c r="G4009" t="s">
        <v>71</v>
      </c>
      <c r="H4009" t="s">
        <v>31</v>
      </c>
      <c r="I4009" t="b">
        <v>0</v>
      </c>
      <c r="J4009">
        <v>0</v>
      </c>
      <c r="L4009" t="s">
        <v>23250</v>
      </c>
      <c r="M4009">
        <v>34</v>
      </c>
      <c r="N4009">
        <v>1</v>
      </c>
    </row>
    <row r="4010" spans="1:14" x14ac:dyDescent="0.3">
      <c r="A4010" t="s">
        <v>10312</v>
      </c>
      <c r="B4010" s="2">
        <v>45444</v>
      </c>
      <c r="C4010" t="s">
        <v>104</v>
      </c>
      <c r="D4010" t="s">
        <v>10313</v>
      </c>
      <c r="E4010" t="s">
        <v>23245</v>
      </c>
      <c r="F4010">
        <v>5</v>
      </c>
      <c r="G4010" t="s">
        <v>71</v>
      </c>
      <c r="H4010" t="s">
        <v>31</v>
      </c>
      <c r="I4010" t="b">
        <v>0</v>
      </c>
      <c r="J4010">
        <v>0</v>
      </c>
      <c r="L4010" t="s">
        <v>23250</v>
      </c>
      <c r="M4010">
        <v>16</v>
      </c>
      <c r="N4010">
        <v>0</v>
      </c>
    </row>
    <row r="4011" spans="1:14" x14ac:dyDescent="0.3">
      <c r="A4011" t="s">
        <v>10314</v>
      </c>
      <c r="B4011" s="2">
        <v>44995</v>
      </c>
      <c r="C4011" t="s">
        <v>86</v>
      </c>
      <c r="D4011" t="s">
        <v>10315</v>
      </c>
      <c r="E4011" t="s">
        <v>23245</v>
      </c>
      <c r="F4011">
        <v>42</v>
      </c>
      <c r="G4011" t="s">
        <v>71</v>
      </c>
      <c r="H4011" t="s">
        <v>31</v>
      </c>
      <c r="I4011" t="b">
        <v>0</v>
      </c>
      <c r="J4011">
        <v>0</v>
      </c>
      <c r="L4011" t="s">
        <v>23250</v>
      </c>
      <c r="M4011">
        <v>17</v>
      </c>
      <c r="N4011">
        <v>0</v>
      </c>
    </row>
    <row r="4012" spans="1:14" x14ac:dyDescent="0.3">
      <c r="A4012" t="s">
        <v>10316</v>
      </c>
      <c r="B4012" s="2">
        <v>45391</v>
      </c>
      <c r="C4012" t="s">
        <v>86</v>
      </c>
      <c r="D4012" t="s">
        <v>10317</v>
      </c>
      <c r="E4012" t="s">
        <v>23245</v>
      </c>
      <c r="F4012">
        <v>62</v>
      </c>
      <c r="G4012" t="s">
        <v>71</v>
      </c>
      <c r="H4012" t="s">
        <v>31</v>
      </c>
      <c r="I4012" t="b">
        <v>0</v>
      </c>
      <c r="J4012">
        <v>0</v>
      </c>
      <c r="L4012" t="s">
        <v>23250</v>
      </c>
      <c r="M4012">
        <v>28</v>
      </c>
      <c r="N4012">
        <v>0</v>
      </c>
    </row>
    <row r="4013" spans="1:14" x14ac:dyDescent="0.3">
      <c r="A4013" t="s">
        <v>10318</v>
      </c>
      <c r="B4013" s="2">
        <v>45308</v>
      </c>
      <c r="C4013" t="s">
        <v>86</v>
      </c>
      <c r="D4013" t="s">
        <v>10320</v>
      </c>
      <c r="E4013" t="s">
        <v>23245</v>
      </c>
      <c r="F4013">
        <v>55</v>
      </c>
      <c r="G4013" t="s">
        <v>71</v>
      </c>
      <c r="H4013" t="s">
        <v>31</v>
      </c>
      <c r="I4013" t="b">
        <v>0</v>
      </c>
      <c r="J4013">
        <v>0</v>
      </c>
      <c r="L4013" t="s">
        <v>23250</v>
      </c>
      <c r="M4013">
        <v>42</v>
      </c>
      <c r="N4013">
        <v>0</v>
      </c>
    </row>
    <row r="4014" spans="1:14" x14ac:dyDescent="0.3">
      <c r="A4014" t="s">
        <v>10321</v>
      </c>
      <c r="B4014" s="2">
        <v>45605</v>
      </c>
      <c r="C4014" t="s">
        <v>48</v>
      </c>
      <c r="D4014" t="s">
        <v>10322</v>
      </c>
      <c r="E4014" t="s">
        <v>23245</v>
      </c>
      <c r="F4014">
        <v>38</v>
      </c>
      <c r="G4014" t="s">
        <v>71</v>
      </c>
      <c r="H4014" t="s">
        <v>31</v>
      </c>
      <c r="I4014" t="b">
        <v>0</v>
      </c>
      <c r="J4014">
        <v>0</v>
      </c>
      <c r="L4014" t="s">
        <v>23250</v>
      </c>
      <c r="M4014">
        <v>11</v>
      </c>
      <c r="N4014">
        <v>0</v>
      </c>
    </row>
    <row r="4015" spans="1:14" x14ac:dyDescent="0.3">
      <c r="A4015" t="s">
        <v>10323</v>
      </c>
      <c r="B4015" s="2">
        <v>45032</v>
      </c>
      <c r="C4015" t="s">
        <v>48</v>
      </c>
      <c r="D4015" t="s">
        <v>10325</v>
      </c>
      <c r="E4015" t="s">
        <v>23245</v>
      </c>
      <c r="F4015">
        <v>11</v>
      </c>
      <c r="G4015" t="s">
        <v>71</v>
      </c>
      <c r="H4015" t="s">
        <v>31</v>
      </c>
      <c r="I4015" t="b">
        <v>0</v>
      </c>
      <c r="J4015">
        <v>0</v>
      </c>
      <c r="L4015" t="s">
        <v>23250</v>
      </c>
      <c r="M4015">
        <v>38</v>
      </c>
      <c r="N4015">
        <v>0</v>
      </c>
    </row>
    <row r="4016" spans="1:14" x14ac:dyDescent="0.3">
      <c r="A4016" t="s">
        <v>10326</v>
      </c>
      <c r="B4016" s="2">
        <v>45186</v>
      </c>
      <c r="C4016" t="s">
        <v>48</v>
      </c>
      <c r="D4016" t="s">
        <v>10328</v>
      </c>
      <c r="E4016" t="s">
        <v>23245</v>
      </c>
      <c r="F4016">
        <v>5</v>
      </c>
      <c r="G4016" t="s">
        <v>71</v>
      </c>
      <c r="H4016" t="s">
        <v>31</v>
      </c>
      <c r="I4016" t="b">
        <v>0</v>
      </c>
      <c r="J4016">
        <v>0</v>
      </c>
      <c r="L4016" t="s">
        <v>23250</v>
      </c>
      <c r="M4016">
        <v>59</v>
      </c>
      <c r="N4016">
        <v>0</v>
      </c>
    </row>
    <row r="4017" spans="1:14" x14ac:dyDescent="0.3">
      <c r="A4017" t="s">
        <v>10329</v>
      </c>
      <c r="B4017" s="2">
        <v>45247</v>
      </c>
      <c r="C4017" t="s">
        <v>17</v>
      </c>
      <c r="D4017" t="s">
        <v>10331</v>
      </c>
      <c r="E4017" t="s">
        <v>23245</v>
      </c>
      <c r="F4017">
        <v>19</v>
      </c>
      <c r="G4017" t="s">
        <v>71</v>
      </c>
      <c r="H4017" t="s">
        <v>31</v>
      </c>
      <c r="I4017" t="b">
        <v>0</v>
      </c>
      <c r="J4017">
        <v>0</v>
      </c>
      <c r="L4017" t="s">
        <v>23250</v>
      </c>
      <c r="M4017">
        <v>32</v>
      </c>
      <c r="N4017">
        <v>0</v>
      </c>
    </row>
    <row r="4018" spans="1:14" x14ac:dyDescent="0.3">
      <c r="A4018" t="s">
        <v>10332</v>
      </c>
      <c r="B4018" s="2">
        <v>45481</v>
      </c>
      <c r="C4018" t="s">
        <v>63</v>
      </c>
      <c r="D4018" t="s">
        <v>10333</v>
      </c>
      <c r="E4018" t="s">
        <v>23245</v>
      </c>
      <c r="F4018">
        <v>14</v>
      </c>
      <c r="G4018" t="s">
        <v>71</v>
      </c>
      <c r="H4018" t="s">
        <v>31</v>
      </c>
      <c r="I4018" t="b">
        <v>0</v>
      </c>
      <c r="J4018">
        <v>0</v>
      </c>
      <c r="L4018" t="s">
        <v>23250</v>
      </c>
      <c r="M4018">
        <v>10</v>
      </c>
      <c r="N4018">
        <v>0</v>
      </c>
    </row>
    <row r="4019" spans="1:14" x14ac:dyDescent="0.3">
      <c r="A4019" t="s">
        <v>10334</v>
      </c>
      <c r="B4019" s="2">
        <v>45028</v>
      </c>
      <c r="C4019" t="s">
        <v>63</v>
      </c>
      <c r="D4019" t="s">
        <v>10335</v>
      </c>
      <c r="E4019" t="s">
        <v>23245</v>
      </c>
      <c r="F4019">
        <v>73</v>
      </c>
      <c r="G4019" t="s">
        <v>71</v>
      </c>
      <c r="H4019" t="s">
        <v>31</v>
      </c>
      <c r="I4019" t="b">
        <v>0</v>
      </c>
      <c r="J4019">
        <v>0</v>
      </c>
      <c r="L4019" t="s">
        <v>23250</v>
      </c>
      <c r="M4019">
        <v>22</v>
      </c>
      <c r="N4019">
        <v>0</v>
      </c>
    </row>
    <row r="4020" spans="1:14" x14ac:dyDescent="0.3">
      <c r="A4020" t="s">
        <v>10336</v>
      </c>
      <c r="B4020" s="2">
        <v>45287</v>
      </c>
      <c r="C4020" t="s">
        <v>180</v>
      </c>
      <c r="D4020" t="s">
        <v>10338</v>
      </c>
      <c r="E4020" t="s">
        <v>23245</v>
      </c>
      <c r="F4020">
        <v>52</v>
      </c>
      <c r="G4020" t="s">
        <v>71</v>
      </c>
      <c r="H4020" t="s">
        <v>31</v>
      </c>
      <c r="I4020" t="b">
        <v>0</v>
      </c>
      <c r="J4020">
        <v>0</v>
      </c>
      <c r="L4020" t="s">
        <v>23250</v>
      </c>
      <c r="M4020">
        <v>40</v>
      </c>
      <c r="N4020">
        <v>0</v>
      </c>
    </row>
    <row r="4021" spans="1:14" x14ac:dyDescent="0.3">
      <c r="A4021" t="s">
        <v>10339</v>
      </c>
      <c r="B4021" s="2">
        <v>45433</v>
      </c>
      <c r="C4021" t="s">
        <v>59</v>
      </c>
      <c r="D4021" t="s">
        <v>10341</v>
      </c>
      <c r="E4021" t="s">
        <v>23245</v>
      </c>
      <c r="F4021">
        <v>57</v>
      </c>
      <c r="G4021" t="s">
        <v>71</v>
      </c>
      <c r="H4021" t="s">
        <v>31</v>
      </c>
      <c r="I4021" t="b">
        <v>0</v>
      </c>
      <c r="J4021">
        <v>0</v>
      </c>
      <c r="L4021" t="s">
        <v>23250</v>
      </c>
      <c r="M4021">
        <v>34</v>
      </c>
      <c r="N4021">
        <v>0</v>
      </c>
    </row>
    <row r="4022" spans="1:14" x14ac:dyDescent="0.3">
      <c r="A4022" t="s">
        <v>10342</v>
      </c>
      <c r="B4022" s="2">
        <v>45169</v>
      </c>
      <c r="C4022" t="s">
        <v>59</v>
      </c>
      <c r="D4022" t="s">
        <v>10344</v>
      </c>
      <c r="E4022" t="s">
        <v>23245</v>
      </c>
      <c r="F4022">
        <v>44</v>
      </c>
      <c r="G4022" t="s">
        <v>71</v>
      </c>
      <c r="H4022" t="s">
        <v>31</v>
      </c>
      <c r="I4022" t="b">
        <v>0</v>
      </c>
      <c r="J4022">
        <v>0</v>
      </c>
      <c r="L4022" t="s">
        <v>23250</v>
      </c>
      <c r="M4022">
        <v>38</v>
      </c>
      <c r="N4022">
        <v>0</v>
      </c>
    </row>
    <row r="4023" spans="1:14" x14ac:dyDescent="0.3">
      <c r="A4023" t="s">
        <v>10345</v>
      </c>
      <c r="B4023" s="2">
        <v>45420</v>
      </c>
      <c r="C4023" t="s">
        <v>97</v>
      </c>
      <c r="D4023" t="s">
        <v>10346</v>
      </c>
      <c r="E4023" t="s">
        <v>23245</v>
      </c>
      <c r="F4023">
        <v>18</v>
      </c>
      <c r="G4023" t="s">
        <v>71</v>
      </c>
      <c r="H4023" t="s">
        <v>31</v>
      </c>
      <c r="I4023" t="b">
        <v>0</v>
      </c>
      <c r="J4023">
        <v>0</v>
      </c>
      <c r="L4023" t="s">
        <v>23250</v>
      </c>
      <c r="M4023">
        <v>13</v>
      </c>
      <c r="N4023">
        <v>0</v>
      </c>
    </row>
    <row r="4024" spans="1:14" x14ac:dyDescent="0.3">
      <c r="A4024" t="s">
        <v>10347</v>
      </c>
      <c r="B4024" s="2">
        <v>45050</v>
      </c>
      <c r="C4024" t="s">
        <v>97</v>
      </c>
      <c r="D4024" t="s">
        <v>10348</v>
      </c>
      <c r="E4024" t="s">
        <v>23245</v>
      </c>
      <c r="F4024">
        <v>76</v>
      </c>
      <c r="G4024" t="s">
        <v>71</v>
      </c>
      <c r="H4024" t="s">
        <v>31</v>
      </c>
      <c r="I4024" t="b">
        <v>0</v>
      </c>
      <c r="J4024">
        <v>0</v>
      </c>
      <c r="L4024" t="s">
        <v>23250</v>
      </c>
      <c r="M4024">
        <v>27</v>
      </c>
      <c r="N4024">
        <v>0</v>
      </c>
    </row>
    <row r="4025" spans="1:14" x14ac:dyDescent="0.3">
      <c r="A4025" t="s">
        <v>10349</v>
      </c>
      <c r="B4025" s="2">
        <v>45361</v>
      </c>
      <c r="C4025" t="s">
        <v>33</v>
      </c>
      <c r="D4025" t="s">
        <v>10350</v>
      </c>
      <c r="E4025" t="s">
        <v>23245</v>
      </c>
      <c r="F4025">
        <v>42</v>
      </c>
      <c r="G4025" t="s">
        <v>71</v>
      </c>
      <c r="H4025" t="s">
        <v>31</v>
      </c>
      <c r="I4025" t="b">
        <v>0</v>
      </c>
      <c r="J4025">
        <v>0</v>
      </c>
      <c r="L4025" t="s">
        <v>23250</v>
      </c>
      <c r="M4025">
        <v>48</v>
      </c>
      <c r="N4025">
        <v>0</v>
      </c>
    </row>
    <row r="4026" spans="1:14" x14ac:dyDescent="0.3">
      <c r="A4026" t="s">
        <v>10351</v>
      </c>
      <c r="B4026" s="2">
        <v>45375</v>
      </c>
      <c r="C4026" t="s">
        <v>271</v>
      </c>
      <c r="D4026" t="s">
        <v>10353</v>
      </c>
      <c r="E4026" t="s">
        <v>23245</v>
      </c>
      <c r="F4026">
        <v>13</v>
      </c>
      <c r="G4026" t="s">
        <v>71</v>
      </c>
      <c r="H4026" t="s">
        <v>31</v>
      </c>
      <c r="I4026" t="b">
        <v>0</v>
      </c>
      <c r="J4026">
        <v>0</v>
      </c>
      <c r="L4026" t="s">
        <v>23250</v>
      </c>
      <c r="M4026">
        <v>29</v>
      </c>
      <c r="N4026">
        <v>0</v>
      </c>
    </row>
    <row r="4027" spans="1:14" x14ac:dyDescent="0.3">
      <c r="A4027" t="s">
        <v>10354</v>
      </c>
      <c r="B4027" s="2">
        <v>45281</v>
      </c>
      <c r="C4027" t="s">
        <v>271</v>
      </c>
      <c r="D4027" t="s">
        <v>10356</v>
      </c>
      <c r="E4027" t="s">
        <v>23245</v>
      </c>
      <c r="F4027">
        <v>79</v>
      </c>
      <c r="G4027" t="s">
        <v>71</v>
      </c>
      <c r="H4027" t="s">
        <v>31</v>
      </c>
      <c r="I4027" t="b">
        <v>0</v>
      </c>
      <c r="J4027">
        <v>0</v>
      </c>
      <c r="L4027" t="s">
        <v>23250</v>
      </c>
      <c r="M4027">
        <v>40</v>
      </c>
      <c r="N4027">
        <v>0</v>
      </c>
    </row>
    <row r="4028" spans="1:14" x14ac:dyDescent="0.3">
      <c r="A4028" t="s">
        <v>10357</v>
      </c>
      <c r="B4028" s="2">
        <v>45422</v>
      </c>
      <c r="C4028" t="s">
        <v>22</v>
      </c>
      <c r="D4028" t="s">
        <v>10358</v>
      </c>
      <c r="E4028" t="s">
        <v>23245</v>
      </c>
      <c r="F4028">
        <v>41</v>
      </c>
      <c r="G4028" t="s">
        <v>71</v>
      </c>
      <c r="H4028" t="s">
        <v>31</v>
      </c>
      <c r="I4028" t="b">
        <v>0</v>
      </c>
      <c r="J4028">
        <v>0</v>
      </c>
      <c r="L4028" t="s">
        <v>23250</v>
      </c>
      <c r="M4028">
        <v>50</v>
      </c>
      <c r="N4028">
        <v>0</v>
      </c>
    </row>
    <row r="4029" spans="1:14" x14ac:dyDescent="0.3">
      <c r="A4029" t="s">
        <v>10359</v>
      </c>
      <c r="B4029" s="2">
        <v>45244</v>
      </c>
      <c r="C4029" t="s">
        <v>113</v>
      </c>
      <c r="D4029" t="s">
        <v>726</v>
      </c>
      <c r="E4029" t="s">
        <v>23245</v>
      </c>
      <c r="F4029">
        <v>26</v>
      </c>
      <c r="G4029" t="s">
        <v>71</v>
      </c>
      <c r="H4029" t="s">
        <v>31</v>
      </c>
      <c r="I4029" t="b">
        <v>0</v>
      </c>
      <c r="J4029">
        <v>0</v>
      </c>
      <c r="L4029" t="s">
        <v>23250</v>
      </c>
      <c r="M4029">
        <v>50</v>
      </c>
      <c r="N4029">
        <v>0</v>
      </c>
    </row>
    <row r="4030" spans="1:14" x14ac:dyDescent="0.3">
      <c r="A4030" t="s">
        <v>10361</v>
      </c>
      <c r="B4030" s="2">
        <v>45283</v>
      </c>
      <c r="C4030" t="s">
        <v>271</v>
      </c>
      <c r="D4030" t="s">
        <v>10363</v>
      </c>
      <c r="E4030" t="s">
        <v>23245</v>
      </c>
      <c r="F4030">
        <v>31</v>
      </c>
      <c r="G4030" t="s">
        <v>71</v>
      </c>
      <c r="H4030" t="s">
        <v>31</v>
      </c>
      <c r="I4030" t="b">
        <v>0</v>
      </c>
      <c r="J4030">
        <v>0</v>
      </c>
      <c r="K4030">
        <v>0</v>
      </c>
      <c r="L4030" t="s">
        <v>12716</v>
      </c>
      <c r="M4030">
        <v>15</v>
      </c>
      <c r="N4030">
        <v>0</v>
      </c>
    </row>
    <row r="4031" spans="1:14" x14ac:dyDescent="0.3">
      <c r="A4031" t="s">
        <v>10364</v>
      </c>
      <c r="B4031" s="2">
        <v>45126</v>
      </c>
      <c r="C4031" t="s">
        <v>63</v>
      </c>
      <c r="D4031" t="s">
        <v>10366</v>
      </c>
      <c r="E4031" t="s">
        <v>23245</v>
      </c>
      <c r="F4031">
        <v>77</v>
      </c>
      <c r="G4031" t="s">
        <v>71</v>
      </c>
      <c r="H4031" t="s">
        <v>31</v>
      </c>
      <c r="I4031" t="b">
        <v>0</v>
      </c>
      <c r="J4031">
        <v>0</v>
      </c>
      <c r="K4031">
        <v>3</v>
      </c>
      <c r="L4031" t="s">
        <v>12716</v>
      </c>
      <c r="M4031">
        <v>29</v>
      </c>
      <c r="N4031">
        <v>0</v>
      </c>
    </row>
    <row r="4032" spans="1:14" x14ac:dyDescent="0.3">
      <c r="A4032" t="s">
        <v>10367</v>
      </c>
      <c r="B4032" s="2">
        <v>45269</v>
      </c>
      <c r="C4032" t="s">
        <v>66</v>
      </c>
      <c r="D4032" t="s">
        <v>10368</v>
      </c>
      <c r="E4032" t="s">
        <v>23245</v>
      </c>
      <c r="F4032">
        <v>72</v>
      </c>
      <c r="G4032" t="s">
        <v>71</v>
      </c>
      <c r="H4032" t="s">
        <v>31</v>
      </c>
      <c r="I4032" t="b">
        <v>0</v>
      </c>
      <c r="J4032">
        <v>0</v>
      </c>
      <c r="K4032">
        <v>3</v>
      </c>
      <c r="L4032" t="s">
        <v>12716</v>
      </c>
      <c r="M4032">
        <v>44</v>
      </c>
      <c r="N4032">
        <v>0</v>
      </c>
    </row>
    <row r="4033" spans="1:14" x14ac:dyDescent="0.3">
      <c r="A4033" t="s">
        <v>10369</v>
      </c>
      <c r="B4033" s="2">
        <v>45325</v>
      </c>
      <c r="C4033" t="s">
        <v>97</v>
      </c>
      <c r="D4033" t="s">
        <v>7722</v>
      </c>
      <c r="E4033" t="s">
        <v>23245</v>
      </c>
      <c r="F4033">
        <v>51</v>
      </c>
      <c r="G4033" t="s">
        <v>71</v>
      </c>
      <c r="H4033" t="s">
        <v>31</v>
      </c>
      <c r="I4033" t="b">
        <v>0</v>
      </c>
      <c r="J4033">
        <v>0</v>
      </c>
      <c r="K4033">
        <v>4</v>
      </c>
      <c r="L4033" t="s">
        <v>12716</v>
      </c>
      <c r="M4033">
        <v>40</v>
      </c>
      <c r="N4033">
        <v>0</v>
      </c>
    </row>
    <row r="4034" spans="1:14" x14ac:dyDescent="0.3">
      <c r="A4034" t="s">
        <v>10370</v>
      </c>
      <c r="B4034" s="2">
        <v>45340</v>
      </c>
      <c r="C4034" t="s">
        <v>116</v>
      </c>
      <c r="D4034" t="s">
        <v>10372</v>
      </c>
      <c r="E4034" t="s">
        <v>23245</v>
      </c>
      <c r="F4034">
        <v>27</v>
      </c>
      <c r="G4034" t="s">
        <v>71</v>
      </c>
      <c r="H4034" t="s">
        <v>31</v>
      </c>
      <c r="I4034" t="b">
        <v>0</v>
      </c>
      <c r="J4034">
        <v>0</v>
      </c>
      <c r="K4034">
        <v>6</v>
      </c>
      <c r="L4034" t="s">
        <v>12716</v>
      </c>
      <c r="M4034">
        <v>25</v>
      </c>
      <c r="N4034">
        <v>0</v>
      </c>
    </row>
    <row r="4035" spans="1:14" x14ac:dyDescent="0.3">
      <c r="A4035" t="s">
        <v>10373</v>
      </c>
      <c r="B4035" s="2">
        <v>45539</v>
      </c>
      <c r="C4035" t="s">
        <v>63</v>
      </c>
      <c r="D4035" t="s">
        <v>10374</v>
      </c>
      <c r="E4035" t="s">
        <v>23245</v>
      </c>
      <c r="F4035">
        <v>64</v>
      </c>
      <c r="G4035" t="s">
        <v>71</v>
      </c>
      <c r="H4035" t="s">
        <v>31</v>
      </c>
      <c r="I4035" t="b">
        <v>0</v>
      </c>
      <c r="J4035">
        <v>0</v>
      </c>
      <c r="K4035">
        <v>7</v>
      </c>
      <c r="L4035" t="s">
        <v>12716</v>
      </c>
      <c r="M4035">
        <v>39</v>
      </c>
      <c r="N4035">
        <v>0</v>
      </c>
    </row>
    <row r="4036" spans="1:14" x14ac:dyDescent="0.3">
      <c r="A4036" t="s">
        <v>10375</v>
      </c>
      <c r="B4036" s="2">
        <v>45259</v>
      </c>
      <c r="C4036" t="s">
        <v>82</v>
      </c>
      <c r="D4036" t="s">
        <v>10377</v>
      </c>
      <c r="E4036" t="s">
        <v>23245</v>
      </c>
      <c r="F4036">
        <v>46</v>
      </c>
      <c r="G4036" t="s">
        <v>71</v>
      </c>
      <c r="H4036" t="s">
        <v>31</v>
      </c>
      <c r="I4036" t="b">
        <v>0</v>
      </c>
      <c r="J4036">
        <v>0</v>
      </c>
      <c r="K4036">
        <v>9</v>
      </c>
      <c r="L4036" t="s">
        <v>12716</v>
      </c>
      <c r="M4036">
        <v>46</v>
      </c>
      <c r="N4036">
        <v>0</v>
      </c>
    </row>
    <row r="4037" spans="1:14" x14ac:dyDescent="0.3">
      <c r="A4037" t="s">
        <v>10378</v>
      </c>
      <c r="B4037" s="2">
        <v>45299</v>
      </c>
      <c r="C4037" t="s">
        <v>271</v>
      </c>
      <c r="D4037" t="s">
        <v>10379</v>
      </c>
      <c r="E4037" t="s">
        <v>23245</v>
      </c>
      <c r="F4037">
        <v>78</v>
      </c>
      <c r="G4037" t="s">
        <v>71</v>
      </c>
      <c r="H4037" t="s">
        <v>31</v>
      </c>
      <c r="I4037" t="b">
        <v>0</v>
      </c>
      <c r="J4037">
        <v>0</v>
      </c>
      <c r="K4037">
        <v>9</v>
      </c>
      <c r="L4037" t="s">
        <v>12716</v>
      </c>
      <c r="M4037">
        <v>36</v>
      </c>
      <c r="N4037">
        <v>0</v>
      </c>
    </row>
    <row r="4038" spans="1:14" x14ac:dyDescent="0.3">
      <c r="A4038" t="s">
        <v>10380</v>
      </c>
      <c r="B4038" s="2">
        <v>45051</v>
      </c>
      <c r="C4038" t="s">
        <v>143</v>
      </c>
      <c r="D4038" t="s">
        <v>10381</v>
      </c>
      <c r="E4038" t="s">
        <v>23245</v>
      </c>
      <c r="F4038">
        <v>27</v>
      </c>
      <c r="G4038" t="s">
        <v>71</v>
      </c>
      <c r="H4038" t="s">
        <v>127</v>
      </c>
      <c r="I4038" t="b">
        <v>0</v>
      </c>
      <c r="J4038">
        <v>0</v>
      </c>
      <c r="L4038" t="s">
        <v>23250</v>
      </c>
      <c r="M4038">
        <v>24</v>
      </c>
      <c r="N4038">
        <v>1</v>
      </c>
    </row>
    <row r="4039" spans="1:14" x14ac:dyDescent="0.3">
      <c r="A4039" t="s">
        <v>10382</v>
      </c>
      <c r="B4039" s="2">
        <v>45025</v>
      </c>
      <c r="C4039" t="s">
        <v>77</v>
      </c>
      <c r="D4039" t="s">
        <v>10383</v>
      </c>
      <c r="E4039" t="s">
        <v>23245</v>
      </c>
      <c r="F4039">
        <v>13</v>
      </c>
      <c r="G4039" t="s">
        <v>71</v>
      </c>
      <c r="H4039" t="s">
        <v>127</v>
      </c>
      <c r="I4039" t="b">
        <v>0</v>
      </c>
      <c r="J4039">
        <v>0</v>
      </c>
      <c r="L4039" t="s">
        <v>23250</v>
      </c>
      <c r="M4039">
        <v>31</v>
      </c>
      <c r="N4039">
        <v>0</v>
      </c>
    </row>
    <row r="4040" spans="1:14" x14ac:dyDescent="0.3">
      <c r="A4040" t="s">
        <v>10384</v>
      </c>
      <c r="B4040" s="2">
        <v>45240</v>
      </c>
      <c r="C4040" t="s">
        <v>97</v>
      </c>
      <c r="D4040" t="s">
        <v>10385</v>
      </c>
      <c r="E4040" t="s">
        <v>23245</v>
      </c>
      <c r="F4040">
        <v>79</v>
      </c>
      <c r="G4040" t="s">
        <v>71</v>
      </c>
      <c r="H4040" t="s">
        <v>127</v>
      </c>
      <c r="I4040" t="b">
        <v>0</v>
      </c>
      <c r="J4040">
        <v>0</v>
      </c>
      <c r="L4040" t="s">
        <v>23250</v>
      </c>
      <c r="M4040">
        <v>15</v>
      </c>
      <c r="N4040">
        <v>0</v>
      </c>
    </row>
    <row r="4041" spans="1:14" x14ac:dyDescent="0.3">
      <c r="A4041" t="s">
        <v>10386</v>
      </c>
      <c r="B4041" s="2">
        <v>45377</v>
      </c>
      <c r="C4041" t="s">
        <v>288</v>
      </c>
      <c r="D4041" t="s">
        <v>10388</v>
      </c>
      <c r="E4041" t="s">
        <v>23245</v>
      </c>
      <c r="F4041">
        <v>33</v>
      </c>
      <c r="G4041" t="s">
        <v>71</v>
      </c>
      <c r="H4041" t="s">
        <v>23248</v>
      </c>
      <c r="I4041" t="b">
        <v>0</v>
      </c>
      <c r="J4041">
        <v>0</v>
      </c>
      <c r="L4041" t="s">
        <v>23250</v>
      </c>
      <c r="M4041">
        <v>12</v>
      </c>
      <c r="N4041">
        <v>0</v>
      </c>
    </row>
    <row r="4042" spans="1:14" x14ac:dyDescent="0.3">
      <c r="A4042" t="s">
        <v>10389</v>
      </c>
      <c r="B4042" s="2">
        <v>44932</v>
      </c>
      <c r="C4042" t="s">
        <v>288</v>
      </c>
      <c r="D4042" t="s">
        <v>10390</v>
      </c>
      <c r="E4042" t="s">
        <v>23245</v>
      </c>
      <c r="F4042">
        <v>67</v>
      </c>
      <c r="G4042" t="s">
        <v>71</v>
      </c>
      <c r="H4042" t="s">
        <v>23248</v>
      </c>
      <c r="I4042" t="b">
        <v>0</v>
      </c>
      <c r="J4042">
        <v>0</v>
      </c>
      <c r="L4042" t="s">
        <v>23250</v>
      </c>
      <c r="M4042">
        <v>39</v>
      </c>
      <c r="N4042">
        <v>0</v>
      </c>
    </row>
    <row r="4043" spans="1:14" x14ac:dyDescent="0.3">
      <c r="A4043" t="s">
        <v>10391</v>
      </c>
      <c r="B4043" s="2">
        <v>45590</v>
      </c>
      <c r="C4043" t="s">
        <v>288</v>
      </c>
      <c r="D4043" t="s">
        <v>10393</v>
      </c>
      <c r="E4043" t="s">
        <v>23245</v>
      </c>
      <c r="F4043">
        <v>78</v>
      </c>
      <c r="G4043" t="s">
        <v>71</v>
      </c>
      <c r="H4043" t="s">
        <v>23248</v>
      </c>
      <c r="I4043" t="b">
        <v>0</v>
      </c>
      <c r="J4043">
        <v>0</v>
      </c>
      <c r="L4043" t="s">
        <v>23250</v>
      </c>
      <c r="M4043">
        <v>39</v>
      </c>
      <c r="N4043">
        <v>0</v>
      </c>
    </row>
    <row r="4044" spans="1:14" x14ac:dyDescent="0.3">
      <c r="A4044" t="s">
        <v>10394</v>
      </c>
      <c r="B4044" s="2">
        <v>45573</v>
      </c>
      <c r="C4044" t="s">
        <v>288</v>
      </c>
      <c r="D4044" t="s">
        <v>10395</v>
      </c>
      <c r="E4044" t="s">
        <v>23245</v>
      </c>
      <c r="F4044">
        <v>31</v>
      </c>
      <c r="G4044" t="s">
        <v>71</v>
      </c>
      <c r="H4044" t="s">
        <v>23248</v>
      </c>
      <c r="I4044" t="b">
        <v>0</v>
      </c>
      <c r="J4044">
        <v>0</v>
      </c>
      <c r="L4044" t="s">
        <v>23250</v>
      </c>
      <c r="M4044">
        <v>51</v>
      </c>
      <c r="N4044">
        <v>0</v>
      </c>
    </row>
    <row r="4045" spans="1:14" x14ac:dyDescent="0.3">
      <c r="A4045" t="s">
        <v>10396</v>
      </c>
      <c r="B4045" s="2">
        <v>45196</v>
      </c>
      <c r="C4045" t="s">
        <v>143</v>
      </c>
      <c r="D4045" t="s">
        <v>10398</v>
      </c>
      <c r="E4045" t="s">
        <v>23245</v>
      </c>
      <c r="F4045">
        <v>64</v>
      </c>
      <c r="G4045" t="s">
        <v>71</v>
      </c>
      <c r="H4045" t="s">
        <v>23248</v>
      </c>
      <c r="I4045" t="b">
        <v>0</v>
      </c>
      <c r="J4045">
        <v>0</v>
      </c>
      <c r="L4045" t="s">
        <v>23250</v>
      </c>
      <c r="M4045">
        <v>14</v>
      </c>
      <c r="N4045">
        <v>0</v>
      </c>
    </row>
    <row r="4046" spans="1:14" x14ac:dyDescent="0.3">
      <c r="A4046" t="s">
        <v>10399</v>
      </c>
      <c r="B4046" s="2">
        <v>45046</v>
      </c>
      <c r="C4046" t="s">
        <v>77</v>
      </c>
      <c r="D4046" t="s">
        <v>10401</v>
      </c>
      <c r="E4046" t="s">
        <v>23245</v>
      </c>
      <c r="F4046">
        <v>37</v>
      </c>
      <c r="G4046" t="s">
        <v>71</v>
      </c>
      <c r="H4046" t="s">
        <v>23248</v>
      </c>
      <c r="I4046" t="b">
        <v>0</v>
      </c>
      <c r="J4046">
        <v>0</v>
      </c>
      <c r="L4046" t="s">
        <v>23250</v>
      </c>
      <c r="M4046">
        <v>28</v>
      </c>
      <c r="N4046">
        <v>0</v>
      </c>
    </row>
    <row r="4047" spans="1:14" x14ac:dyDescent="0.3">
      <c r="A4047" t="s">
        <v>10402</v>
      </c>
      <c r="B4047" s="2">
        <v>45582</v>
      </c>
      <c r="C4047" t="s">
        <v>104</v>
      </c>
      <c r="D4047" t="s">
        <v>10404</v>
      </c>
      <c r="E4047" t="s">
        <v>23245</v>
      </c>
      <c r="F4047">
        <v>57</v>
      </c>
      <c r="G4047" t="s">
        <v>71</v>
      </c>
      <c r="H4047" t="s">
        <v>23248</v>
      </c>
      <c r="I4047" t="b">
        <v>0</v>
      </c>
      <c r="J4047">
        <v>0</v>
      </c>
      <c r="L4047" t="s">
        <v>23250</v>
      </c>
      <c r="M4047">
        <v>13</v>
      </c>
      <c r="N4047">
        <v>0</v>
      </c>
    </row>
    <row r="4048" spans="1:14" x14ac:dyDescent="0.3">
      <c r="A4048" t="s">
        <v>10405</v>
      </c>
      <c r="B4048" s="2">
        <v>45246</v>
      </c>
      <c r="C4048" t="s">
        <v>104</v>
      </c>
      <c r="D4048" t="s">
        <v>10407</v>
      </c>
      <c r="E4048" t="s">
        <v>23245</v>
      </c>
      <c r="F4048">
        <v>54</v>
      </c>
      <c r="G4048" t="s">
        <v>71</v>
      </c>
      <c r="H4048" t="s">
        <v>23248</v>
      </c>
      <c r="I4048" t="b">
        <v>0</v>
      </c>
      <c r="J4048">
        <v>0</v>
      </c>
      <c r="L4048" t="s">
        <v>23250</v>
      </c>
      <c r="M4048">
        <v>48</v>
      </c>
      <c r="N4048">
        <v>0</v>
      </c>
    </row>
    <row r="4049" spans="1:14" x14ac:dyDescent="0.3">
      <c r="A4049" t="s">
        <v>10408</v>
      </c>
      <c r="B4049" s="2">
        <v>45528</v>
      </c>
      <c r="C4049" t="s">
        <v>53</v>
      </c>
      <c r="D4049" t="s">
        <v>10410</v>
      </c>
      <c r="E4049" t="s">
        <v>23245</v>
      </c>
      <c r="F4049">
        <v>61</v>
      </c>
      <c r="G4049" t="s">
        <v>71</v>
      </c>
      <c r="H4049" t="s">
        <v>23248</v>
      </c>
      <c r="I4049" t="b">
        <v>0</v>
      </c>
      <c r="J4049">
        <v>0</v>
      </c>
      <c r="L4049" t="s">
        <v>23250</v>
      </c>
      <c r="M4049">
        <v>33</v>
      </c>
      <c r="N4049">
        <v>0</v>
      </c>
    </row>
    <row r="4050" spans="1:14" x14ac:dyDescent="0.3">
      <c r="A4050" t="s">
        <v>10411</v>
      </c>
      <c r="B4050" s="2">
        <v>45552</v>
      </c>
      <c r="C4050" t="s">
        <v>29</v>
      </c>
      <c r="D4050" t="s">
        <v>10413</v>
      </c>
      <c r="E4050" t="s">
        <v>23245</v>
      </c>
      <c r="F4050">
        <v>19</v>
      </c>
      <c r="G4050" t="s">
        <v>71</v>
      </c>
      <c r="H4050" t="s">
        <v>23248</v>
      </c>
      <c r="I4050" t="b">
        <v>0</v>
      </c>
      <c r="J4050">
        <v>0</v>
      </c>
      <c r="L4050" t="s">
        <v>23250</v>
      </c>
      <c r="M4050">
        <v>19</v>
      </c>
      <c r="N4050">
        <v>0</v>
      </c>
    </row>
    <row r="4051" spans="1:14" x14ac:dyDescent="0.3">
      <c r="A4051" t="s">
        <v>10414</v>
      </c>
      <c r="B4051" s="2">
        <v>45150</v>
      </c>
      <c r="C4051" t="s">
        <v>29</v>
      </c>
      <c r="D4051" t="s">
        <v>10415</v>
      </c>
      <c r="E4051" t="s">
        <v>23245</v>
      </c>
      <c r="F4051">
        <v>45</v>
      </c>
      <c r="G4051" t="s">
        <v>71</v>
      </c>
      <c r="H4051" t="s">
        <v>23248</v>
      </c>
      <c r="I4051" t="b">
        <v>0</v>
      </c>
      <c r="J4051">
        <v>0</v>
      </c>
      <c r="L4051" t="s">
        <v>23250</v>
      </c>
      <c r="M4051">
        <v>33</v>
      </c>
      <c r="N4051">
        <v>0</v>
      </c>
    </row>
    <row r="4052" spans="1:14" x14ac:dyDescent="0.3">
      <c r="A4052" t="s">
        <v>10416</v>
      </c>
      <c r="B4052" s="2">
        <v>45319</v>
      </c>
      <c r="C4052" t="s">
        <v>73</v>
      </c>
      <c r="D4052" t="s">
        <v>10418</v>
      </c>
      <c r="E4052" t="s">
        <v>23245</v>
      </c>
      <c r="F4052">
        <v>30</v>
      </c>
      <c r="G4052" t="s">
        <v>71</v>
      </c>
      <c r="H4052" t="s">
        <v>23248</v>
      </c>
      <c r="I4052" t="b">
        <v>0</v>
      </c>
      <c r="J4052">
        <v>0</v>
      </c>
      <c r="L4052" t="s">
        <v>23250</v>
      </c>
      <c r="M4052">
        <v>23</v>
      </c>
      <c r="N4052">
        <v>0</v>
      </c>
    </row>
    <row r="4053" spans="1:14" x14ac:dyDescent="0.3">
      <c r="A4053" t="s">
        <v>10419</v>
      </c>
      <c r="B4053" s="2">
        <v>45383</v>
      </c>
      <c r="C4053" t="s">
        <v>15</v>
      </c>
      <c r="D4053" t="s">
        <v>10420</v>
      </c>
      <c r="E4053" t="s">
        <v>23245</v>
      </c>
      <c r="F4053">
        <v>62</v>
      </c>
      <c r="G4053" t="s">
        <v>71</v>
      </c>
      <c r="H4053" t="s">
        <v>23248</v>
      </c>
      <c r="I4053" t="b">
        <v>0</v>
      </c>
      <c r="J4053">
        <v>0</v>
      </c>
      <c r="L4053" t="s">
        <v>23250</v>
      </c>
      <c r="M4053">
        <v>22</v>
      </c>
      <c r="N4053">
        <v>0</v>
      </c>
    </row>
    <row r="4054" spans="1:14" x14ac:dyDescent="0.3">
      <c r="A4054" t="s">
        <v>10421</v>
      </c>
      <c r="B4054" s="2">
        <v>45574</v>
      </c>
      <c r="C4054" t="s">
        <v>82</v>
      </c>
      <c r="D4054" t="s">
        <v>10422</v>
      </c>
      <c r="E4054" t="s">
        <v>23245</v>
      </c>
      <c r="F4054">
        <v>48</v>
      </c>
      <c r="G4054" t="s">
        <v>71</v>
      </c>
      <c r="H4054" t="s">
        <v>23248</v>
      </c>
      <c r="I4054" t="b">
        <v>0</v>
      </c>
      <c r="J4054">
        <v>0</v>
      </c>
      <c r="L4054" t="s">
        <v>23250</v>
      </c>
      <c r="M4054">
        <v>35</v>
      </c>
      <c r="N4054">
        <v>0</v>
      </c>
    </row>
    <row r="4055" spans="1:14" x14ac:dyDescent="0.3">
      <c r="A4055" t="s">
        <v>10423</v>
      </c>
      <c r="B4055" s="2">
        <v>45588</v>
      </c>
      <c r="C4055" t="s">
        <v>82</v>
      </c>
      <c r="D4055" t="s">
        <v>10425</v>
      </c>
      <c r="E4055" t="s">
        <v>23245</v>
      </c>
      <c r="F4055">
        <v>19</v>
      </c>
      <c r="G4055" t="s">
        <v>71</v>
      </c>
      <c r="H4055" t="s">
        <v>23248</v>
      </c>
      <c r="I4055" t="b">
        <v>0</v>
      </c>
      <c r="J4055">
        <v>0</v>
      </c>
      <c r="L4055" t="s">
        <v>23250</v>
      </c>
      <c r="M4055">
        <v>36</v>
      </c>
      <c r="N4055">
        <v>0</v>
      </c>
    </row>
    <row r="4056" spans="1:14" x14ac:dyDescent="0.3">
      <c r="A4056" t="s">
        <v>10426</v>
      </c>
      <c r="B4056" s="2">
        <v>45259</v>
      </c>
      <c r="C4056" t="s">
        <v>86</v>
      </c>
      <c r="D4056" t="s">
        <v>10428</v>
      </c>
      <c r="E4056" t="s">
        <v>23245</v>
      </c>
      <c r="F4056">
        <v>79</v>
      </c>
      <c r="G4056" t="s">
        <v>71</v>
      </c>
      <c r="H4056" t="s">
        <v>23248</v>
      </c>
      <c r="I4056" t="b">
        <v>0</v>
      </c>
      <c r="J4056">
        <v>0</v>
      </c>
      <c r="L4056" t="s">
        <v>23250</v>
      </c>
      <c r="M4056">
        <v>26</v>
      </c>
      <c r="N4056">
        <v>0</v>
      </c>
    </row>
    <row r="4057" spans="1:14" x14ac:dyDescent="0.3">
      <c r="A4057" t="s">
        <v>10429</v>
      </c>
      <c r="B4057" s="2">
        <v>45436</v>
      </c>
      <c r="C4057" t="s">
        <v>48</v>
      </c>
      <c r="D4057" t="s">
        <v>10431</v>
      </c>
      <c r="E4057" t="s">
        <v>23245</v>
      </c>
      <c r="F4057">
        <v>57</v>
      </c>
      <c r="G4057" t="s">
        <v>71</v>
      </c>
      <c r="H4057" t="s">
        <v>23248</v>
      </c>
      <c r="I4057" t="b">
        <v>0</v>
      </c>
      <c r="J4057">
        <v>0</v>
      </c>
      <c r="L4057" t="s">
        <v>23250</v>
      </c>
      <c r="M4057">
        <v>57</v>
      </c>
      <c r="N4057">
        <v>0</v>
      </c>
    </row>
    <row r="4058" spans="1:14" x14ac:dyDescent="0.3">
      <c r="A4058" t="s">
        <v>10432</v>
      </c>
      <c r="B4058" s="2">
        <v>45567</v>
      </c>
      <c r="C4058" t="s">
        <v>48</v>
      </c>
      <c r="D4058" t="s">
        <v>10433</v>
      </c>
      <c r="E4058" t="s">
        <v>23245</v>
      </c>
      <c r="F4058">
        <v>25</v>
      </c>
      <c r="G4058" t="s">
        <v>71</v>
      </c>
      <c r="H4058" t="s">
        <v>23248</v>
      </c>
      <c r="I4058" t="b">
        <v>0</v>
      </c>
      <c r="J4058">
        <v>0</v>
      </c>
      <c r="L4058" t="s">
        <v>23250</v>
      </c>
      <c r="M4058">
        <v>59</v>
      </c>
      <c r="N4058">
        <v>0</v>
      </c>
    </row>
    <row r="4059" spans="1:14" x14ac:dyDescent="0.3">
      <c r="A4059" t="s">
        <v>10434</v>
      </c>
      <c r="B4059" s="2">
        <v>45083</v>
      </c>
      <c r="C4059" t="s">
        <v>134</v>
      </c>
      <c r="D4059" t="s">
        <v>10435</v>
      </c>
      <c r="E4059" t="s">
        <v>23245</v>
      </c>
      <c r="F4059">
        <v>42</v>
      </c>
      <c r="G4059" t="s">
        <v>71</v>
      </c>
      <c r="H4059" t="s">
        <v>23248</v>
      </c>
      <c r="I4059" t="b">
        <v>0</v>
      </c>
      <c r="J4059">
        <v>0</v>
      </c>
      <c r="L4059" t="s">
        <v>23250</v>
      </c>
      <c r="M4059">
        <v>14</v>
      </c>
      <c r="N4059">
        <v>0</v>
      </c>
    </row>
    <row r="4060" spans="1:14" x14ac:dyDescent="0.3">
      <c r="A4060" t="s">
        <v>10436</v>
      </c>
      <c r="B4060" s="2">
        <v>45471</v>
      </c>
      <c r="C4060" t="s">
        <v>134</v>
      </c>
      <c r="D4060" t="s">
        <v>10438</v>
      </c>
      <c r="E4060" t="s">
        <v>23245</v>
      </c>
      <c r="F4060">
        <v>24</v>
      </c>
      <c r="G4060" t="s">
        <v>71</v>
      </c>
      <c r="H4060" t="s">
        <v>23248</v>
      </c>
      <c r="I4060" t="b">
        <v>0</v>
      </c>
      <c r="J4060">
        <v>0</v>
      </c>
      <c r="L4060" t="s">
        <v>23250</v>
      </c>
      <c r="M4060">
        <v>25</v>
      </c>
      <c r="N4060">
        <v>0</v>
      </c>
    </row>
    <row r="4061" spans="1:14" x14ac:dyDescent="0.3">
      <c r="A4061" t="s">
        <v>10439</v>
      </c>
      <c r="B4061" s="2">
        <v>45113</v>
      </c>
      <c r="C4061" t="s">
        <v>134</v>
      </c>
      <c r="D4061" t="s">
        <v>10440</v>
      </c>
      <c r="E4061" t="s">
        <v>23245</v>
      </c>
      <c r="F4061">
        <v>54</v>
      </c>
      <c r="G4061" t="s">
        <v>71</v>
      </c>
      <c r="H4061" t="s">
        <v>23248</v>
      </c>
      <c r="I4061" t="b">
        <v>0</v>
      </c>
      <c r="J4061">
        <v>0</v>
      </c>
      <c r="L4061" t="s">
        <v>23250</v>
      </c>
      <c r="M4061">
        <v>54</v>
      </c>
      <c r="N4061">
        <v>0</v>
      </c>
    </row>
    <row r="4062" spans="1:14" x14ac:dyDescent="0.3">
      <c r="A4062" t="s">
        <v>10441</v>
      </c>
      <c r="B4062" s="2">
        <v>44937</v>
      </c>
      <c r="C4062" t="s">
        <v>134</v>
      </c>
      <c r="D4062" t="s">
        <v>10442</v>
      </c>
      <c r="E4062" t="s">
        <v>23245</v>
      </c>
      <c r="F4062">
        <v>24</v>
      </c>
      <c r="G4062" t="s">
        <v>71</v>
      </c>
      <c r="H4062" t="s">
        <v>23248</v>
      </c>
      <c r="I4062" t="b">
        <v>0</v>
      </c>
      <c r="J4062">
        <v>0</v>
      </c>
      <c r="L4062" t="s">
        <v>23250</v>
      </c>
      <c r="M4062">
        <v>55</v>
      </c>
      <c r="N4062">
        <v>0</v>
      </c>
    </row>
    <row r="4063" spans="1:14" x14ac:dyDescent="0.3">
      <c r="A4063" t="s">
        <v>10443</v>
      </c>
      <c r="B4063" s="2">
        <v>45470</v>
      </c>
      <c r="C4063" t="s">
        <v>17</v>
      </c>
      <c r="D4063" t="s">
        <v>10445</v>
      </c>
      <c r="E4063" t="s">
        <v>23245</v>
      </c>
      <c r="F4063">
        <v>13</v>
      </c>
      <c r="G4063" t="s">
        <v>71</v>
      </c>
      <c r="H4063" t="s">
        <v>23248</v>
      </c>
      <c r="I4063" t="b">
        <v>0</v>
      </c>
      <c r="J4063">
        <v>0</v>
      </c>
      <c r="L4063" t="s">
        <v>23250</v>
      </c>
      <c r="M4063">
        <v>12</v>
      </c>
      <c r="N4063">
        <v>0</v>
      </c>
    </row>
    <row r="4064" spans="1:14" x14ac:dyDescent="0.3">
      <c r="A4064" t="s">
        <v>10446</v>
      </c>
      <c r="B4064" s="2">
        <v>45324</v>
      </c>
      <c r="C4064" t="s">
        <v>17</v>
      </c>
      <c r="D4064" t="s">
        <v>10447</v>
      </c>
      <c r="E4064" t="s">
        <v>23245</v>
      </c>
      <c r="F4064">
        <v>59</v>
      </c>
      <c r="G4064" t="s">
        <v>71</v>
      </c>
      <c r="H4064" t="s">
        <v>23248</v>
      </c>
      <c r="I4064" t="b">
        <v>0</v>
      </c>
      <c r="J4064">
        <v>0</v>
      </c>
      <c r="L4064" t="s">
        <v>23250</v>
      </c>
      <c r="M4064">
        <v>43</v>
      </c>
      <c r="N4064">
        <v>0</v>
      </c>
    </row>
    <row r="4065" spans="1:14" x14ac:dyDescent="0.3">
      <c r="A4065" t="s">
        <v>10448</v>
      </c>
      <c r="B4065" s="2">
        <v>45435</v>
      </c>
      <c r="C4065" t="s">
        <v>17</v>
      </c>
      <c r="D4065" t="s">
        <v>10450</v>
      </c>
      <c r="E4065" t="s">
        <v>23245</v>
      </c>
      <c r="F4065">
        <v>22</v>
      </c>
      <c r="G4065" t="s">
        <v>71</v>
      </c>
      <c r="H4065" t="s">
        <v>23248</v>
      </c>
      <c r="I4065" t="b">
        <v>0</v>
      </c>
      <c r="J4065">
        <v>0</v>
      </c>
      <c r="L4065" t="s">
        <v>23250</v>
      </c>
      <c r="M4065">
        <v>45</v>
      </c>
      <c r="N4065">
        <v>0</v>
      </c>
    </row>
    <row r="4066" spans="1:14" x14ac:dyDescent="0.3">
      <c r="A4066" t="s">
        <v>10451</v>
      </c>
      <c r="B4066" s="2">
        <v>45031</v>
      </c>
      <c r="C4066" t="s">
        <v>17</v>
      </c>
      <c r="D4066" t="s">
        <v>10453</v>
      </c>
      <c r="E4066" t="s">
        <v>23245</v>
      </c>
      <c r="F4066">
        <v>78</v>
      </c>
      <c r="G4066" t="s">
        <v>71</v>
      </c>
      <c r="H4066" t="s">
        <v>23248</v>
      </c>
      <c r="I4066" t="b">
        <v>0</v>
      </c>
      <c r="J4066">
        <v>0</v>
      </c>
      <c r="L4066" t="s">
        <v>23250</v>
      </c>
      <c r="M4066">
        <v>54</v>
      </c>
      <c r="N4066">
        <v>0</v>
      </c>
    </row>
    <row r="4067" spans="1:14" x14ac:dyDescent="0.3">
      <c r="A4067" t="s">
        <v>10454</v>
      </c>
      <c r="B4067" s="2">
        <v>45282</v>
      </c>
      <c r="C4067" t="s">
        <v>17</v>
      </c>
      <c r="D4067" t="s">
        <v>10456</v>
      </c>
      <c r="E4067" t="s">
        <v>23245</v>
      </c>
      <c r="F4067">
        <v>31</v>
      </c>
      <c r="G4067" t="s">
        <v>71</v>
      </c>
      <c r="H4067" t="s">
        <v>23248</v>
      </c>
      <c r="I4067" t="b">
        <v>0</v>
      </c>
      <c r="J4067">
        <v>0</v>
      </c>
      <c r="L4067" t="s">
        <v>23250</v>
      </c>
      <c r="M4067">
        <v>55</v>
      </c>
      <c r="N4067">
        <v>0</v>
      </c>
    </row>
    <row r="4068" spans="1:14" x14ac:dyDescent="0.3">
      <c r="A4068" t="s">
        <v>10457</v>
      </c>
      <c r="B4068" s="2">
        <v>45024</v>
      </c>
      <c r="C4068" t="s">
        <v>63</v>
      </c>
      <c r="D4068" t="s">
        <v>10458</v>
      </c>
      <c r="E4068" t="s">
        <v>23245</v>
      </c>
      <c r="F4068">
        <v>14</v>
      </c>
      <c r="G4068" t="s">
        <v>71</v>
      </c>
      <c r="H4068" t="s">
        <v>23248</v>
      </c>
      <c r="I4068" t="b">
        <v>0</v>
      </c>
      <c r="J4068">
        <v>0</v>
      </c>
      <c r="L4068" t="s">
        <v>23250</v>
      </c>
      <c r="M4068">
        <v>20</v>
      </c>
      <c r="N4068">
        <v>0</v>
      </c>
    </row>
    <row r="4069" spans="1:14" x14ac:dyDescent="0.3">
      <c r="A4069" t="s">
        <v>10459</v>
      </c>
      <c r="B4069" s="2">
        <v>45207</v>
      </c>
      <c r="C4069" t="s">
        <v>63</v>
      </c>
      <c r="D4069" t="s">
        <v>10460</v>
      </c>
      <c r="E4069" t="s">
        <v>23245</v>
      </c>
      <c r="F4069">
        <v>41</v>
      </c>
      <c r="G4069" t="s">
        <v>71</v>
      </c>
      <c r="H4069" t="s">
        <v>23248</v>
      </c>
      <c r="I4069" t="b">
        <v>0</v>
      </c>
      <c r="J4069">
        <v>0</v>
      </c>
      <c r="L4069" t="s">
        <v>23250</v>
      </c>
      <c r="M4069">
        <v>22</v>
      </c>
      <c r="N4069">
        <v>0</v>
      </c>
    </row>
    <row r="4070" spans="1:14" x14ac:dyDescent="0.3">
      <c r="A4070" t="s">
        <v>10461</v>
      </c>
      <c r="B4070" s="2">
        <v>45441</v>
      </c>
      <c r="C4070" t="s">
        <v>63</v>
      </c>
      <c r="D4070" t="s">
        <v>10463</v>
      </c>
      <c r="E4070" t="s">
        <v>23245</v>
      </c>
      <c r="F4070">
        <v>59</v>
      </c>
      <c r="G4070" t="s">
        <v>71</v>
      </c>
      <c r="H4070" t="s">
        <v>23248</v>
      </c>
      <c r="I4070" t="b">
        <v>0</v>
      </c>
      <c r="J4070">
        <v>0</v>
      </c>
      <c r="L4070" t="s">
        <v>23250</v>
      </c>
      <c r="M4070">
        <v>34</v>
      </c>
      <c r="N4070">
        <v>0</v>
      </c>
    </row>
    <row r="4071" spans="1:14" x14ac:dyDescent="0.3">
      <c r="A4071" t="s">
        <v>10464</v>
      </c>
      <c r="B4071" s="2">
        <v>45116</v>
      </c>
      <c r="C4071" t="s">
        <v>63</v>
      </c>
      <c r="D4071" t="s">
        <v>10465</v>
      </c>
      <c r="E4071" t="s">
        <v>23245</v>
      </c>
      <c r="F4071">
        <v>43</v>
      </c>
      <c r="G4071" t="s">
        <v>71</v>
      </c>
      <c r="H4071" t="s">
        <v>23248</v>
      </c>
      <c r="I4071" t="b">
        <v>0</v>
      </c>
      <c r="J4071">
        <v>0</v>
      </c>
      <c r="L4071" t="s">
        <v>23250</v>
      </c>
      <c r="M4071">
        <v>52</v>
      </c>
      <c r="N4071">
        <v>0</v>
      </c>
    </row>
    <row r="4072" spans="1:14" x14ac:dyDescent="0.3">
      <c r="A4072" t="s">
        <v>10466</v>
      </c>
      <c r="B4072" s="2">
        <v>45315</v>
      </c>
      <c r="C4072" t="s">
        <v>180</v>
      </c>
      <c r="D4072" t="s">
        <v>10468</v>
      </c>
      <c r="E4072" t="s">
        <v>23245</v>
      </c>
      <c r="F4072">
        <v>44</v>
      </c>
      <c r="G4072" t="s">
        <v>71</v>
      </c>
      <c r="H4072" t="s">
        <v>23248</v>
      </c>
      <c r="I4072" t="b">
        <v>0</v>
      </c>
      <c r="J4072">
        <v>0</v>
      </c>
      <c r="L4072" t="s">
        <v>23250</v>
      </c>
      <c r="M4072">
        <v>23</v>
      </c>
      <c r="N4072">
        <v>0</v>
      </c>
    </row>
    <row r="4073" spans="1:14" x14ac:dyDescent="0.3">
      <c r="A4073" t="s">
        <v>10469</v>
      </c>
      <c r="B4073" s="2">
        <v>45510</v>
      </c>
      <c r="C4073" t="s">
        <v>180</v>
      </c>
      <c r="D4073" t="s">
        <v>10470</v>
      </c>
      <c r="E4073" t="s">
        <v>23245</v>
      </c>
      <c r="F4073">
        <v>31</v>
      </c>
      <c r="G4073" t="s">
        <v>71</v>
      </c>
      <c r="H4073" t="s">
        <v>23248</v>
      </c>
      <c r="I4073" t="b">
        <v>0</v>
      </c>
      <c r="J4073">
        <v>0</v>
      </c>
      <c r="L4073" t="s">
        <v>23250</v>
      </c>
      <c r="M4073">
        <v>58</v>
      </c>
      <c r="N4073">
        <v>0</v>
      </c>
    </row>
    <row r="4074" spans="1:14" x14ac:dyDescent="0.3">
      <c r="A4074" t="s">
        <v>10471</v>
      </c>
      <c r="B4074" s="2">
        <v>45092</v>
      </c>
      <c r="C4074" t="s">
        <v>27</v>
      </c>
      <c r="D4074" t="s">
        <v>10473</v>
      </c>
      <c r="E4074" t="s">
        <v>23245</v>
      </c>
      <c r="F4074">
        <v>26</v>
      </c>
      <c r="G4074" t="s">
        <v>71</v>
      </c>
      <c r="H4074" t="s">
        <v>23248</v>
      </c>
      <c r="I4074" t="b">
        <v>0</v>
      </c>
      <c r="J4074">
        <v>0</v>
      </c>
      <c r="L4074" t="s">
        <v>23250</v>
      </c>
      <c r="M4074">
        <v>21</v>
      </c>
      <c r="N4074">
        <v>0</v>
      </c>
    </row>
    <row r="4075" spans="1:14" x14ac:dyDescent="0.3">
      <c r="A4075" t="s">
        <v>10474</v>
      </c>
      <c r="B4075" s="2">
        <v>45277</v>
      </c>
      <c r="C4075" t="s">
        <v>27</v>
      </c>
      <c r="D4075" t="s">
        <v>10476</v>
      </c>
      <c r="E4075" t="s">
        <v>23245</v>
      </c>
      <c r="F4075">
        <v>64</v>
      </c>
      <c r="G4075" t="s">
        <v>71</v>
      </c>
      <c r="H4075" t="s">
        <v>23248</v>
      </c>
      <c r="I4075" t="b">
        <v>0</v>
      </c>
      <c r="J4075">
        <v>0</v>
      </c>
      <c r="L4075" t="s">
        <v>23250</v>
      </c>
      <c r="M4075">
        <v>36</v>
      </c>
      <c r="N4075">
        <v>0</v>
      </c>
    </row>
    <row r="4076" spans="1:14" x14ac:dyDescent="0.3">
      <c r="A4076" t="s">
        <v>10477</v>
      </c>
      <c r="B4076" s="2">
        <v>45304</v>
      </c>
      <c r="C4076" t="s">
        <v>27</v>
      </c>
      <c r="D4076" t="s">
        <v>187</v>
      </c>
      <c r="E4076" t="s">
        <v>23245</v>
      </c>
      <c r="F4076">
        <v>65</v>
      </c>
      <c r="G4076" t="s">
        <v>71</v>
      </c>
      <c r="H4076" t="s">
        <v>23248</v>
      </c>
      <c r="I4076" t="b">
        <v>0</v>
      </c>
      <c r="J4076">
        <v>0</v>
      </c>
      <c r="L4076" t="s">
        <v>23250</v>
      </c>
      <c r="M4076">
        <v>37</v>
      </c>
      <c r="N4076">
        <v>0</v>
      </c>
    </row>
    <row r="4077" spans="1:14" x14ac:dyDescent="0.3">
      <c r="A4077" t="s">
        <v>10479</v>
      </c>
      <c r="B4077" s="2">
        <v>44991</v>
      </c>
      <c r="C4077" t="s">
        <v>27</v>
      </c>
      <c r="D4077" t="s">
        <v>10480</v>
      </c>
      <c r="E4077" t="s">
        <v>23245</v>
      </c>
      <c r="F4077">
        <v>43</v>
      </c>
      <c r="G4077" t="s">
        <v>71</v>
      </c>
      <c r="H4077" t="s">
        <v>23248</v>
      </c>
      <c r="I4077" t="b">
        <v>0</v>
      </c>
      <c r="J4077">
        <v>0</v>
      </c>
      <c r="L4077" t="s">
        <v>23250</v>
      </c>
      <c r="M4077">
        <v>41</v>
      </c>
      <c r="N4077">
        <v>0</v>
      </c>
    </row>
    <row r="4078" spans="1:14" x14ac:dyDescent="0.3">
      <c r="A4078" t="s">
        <v>10481</v>
      </c>
      <c r="B4078" s="2">
        <v>45510</v>
      </c>
      <c r="C4078" t="s">
        <v>66</v>
      </c>
      <c r="D4078" t="s">
        <v>10482</v>
      </c>
      <c r="E4078" t="s">
        <v>23245</v>
      </c>
      <c r="F4078">
        <v>11</v>
      </c>
      <c r="G4078" t="s">
        <v>71</v>
      </c>
      <c r="H4078" t="s">
        <v>23248</v>
      </c>
      <c r="I4078" t="b">
        <v>0</v>
      </c>
      <c r="J4078">
        <v>0</v>
      </c>
      <c r="L4078" t="s">
        <v>23250</v>
      </c>
      <c r="M4078">
        <v>48</v>
      </c>
      <c r="N4078">
        <v>0</v>
      </c>
    </row>
    <row r="4079" spans="1:14" x14ac:dyDescent="0.3">
      <c r="A4079" t="s">
        <v>10483</v>
      </c>
      <c r="B4079" s="2">
        <v>45558</v>
      </c>
      <c r="C4079" t="s">
        <v>66</v>
      </c>
      <c r="D4079" t="s">
        <v>10485</v>
      </c>
      <c r="E4079" t="s">
        <v>23245</v>
      </c>
      <c r="F4079">
        <v>8</v>
      </c>
      <c r="G4079" t="s">
        <v>71</v>
      </c>
      <c r="H4079" t="s">
        <v>23248</v>
      </c>
      <c r="I4079" t="b">
        <v>0</v>
      </c>
      <c r="J4079">
        <v>0</v>
      </c>
      <c r="L4079" t="s">
        <v>23250</v>
      </c>
      <c r="M4079">
        <v>57</v>
      </c>
      <c r="N4079">
        <v>0</v>
      </c>
    </row>
    <row r="4080" spans="1:14" x14ac:dyDescent="0.3">
      <c r="A4080" t="s">
        <v>10486</v>
      </c>
      <c r="B4080" s="2">
        <v>45449</v>
      </c>
      <c r="C4080" t="s">
        <v>116</v>
      </c>
      <c r="D4080" t="s">
        <v>10487</v>
      </c>
      <c r="E4080" t="s">
        <v>23245</v>
      </c>
      <c r="F4080">
        <v>13</v>
      </c>
      <c r="G4080" t="s">
        <v>71</v>
      </c>
      <c r="H4080" t="s">
        <v>23248</v>
      </c>
      <c r="I4080" t="b">
        <v>0</v>
      </c>
      <c r="J4080">
        <v>0</v>
      </c>
      <c r="L4080" t="s">
        <v>23250</v>
      </c>
      <c r="M4080">
        <v>43</v>
      </c>
      <c r="N4080">
        <v>0</v>
      </c>
    </row>
    <row r="4081" spans="1:14" x14ac:dyDescent="0.3">
      <c r="A4081" t="s">
        <v>10488</v>
      </c>
      <c r="B4081" s="2">
        <v>45403</v>
      </c>
      <c r="C4081" t="s">
        <v>116</v>
      </c>
      <c r="D4081" t="s">
        <v>10490</v>
      </c>
      <c r="E4081" t="s">
        <v>23245</v>
      </c>
      <c r="F4081">
        <v>73</v>
      </c>
      <c r="G4081" t="s">
        <v>71</v>
      </c>
      <c r="H4081" t="s">
        <v>23248</v>
      </c>
      <c r="I4081" t="b">
        <v>0</v>
      </c>
      <c r="J4081">
        <v>0</v>
      </c>
      <c r="L4081" t="s">
        <v>23250</v>
      </c>
      <c r="M4081">
        <v>44</v>
      </c>
      <c r="N4081">
        <v>0</v>
      </c>
    </row>
    <row r="4082" spans="1:14" x14ac:dyDescent="0.3">
      <c r="A4082" t="s">
        <v>10491</v>
      </c>
      <c r="B4082" s="2">
        <v>45215</v>
      </c>
      <c r="C4082" t="s">
        <v>97</v>
      </c>
      <c r="D4082" t="s">
        <v>1790</v>
      </c>
      <c r="E4082" t="s">
        <v>23245</v>
      </c>
      <c r="F4082">
        <v>68</v>
      </c>
      <c r="G4082" t="s">
        <v>71</v>
      </c>
      <c r="H4082" t="s">
        <v>23248</v>
      </c>
      <c r="I4082" t="b">
        <v>0</v>
      </c>
      <c r="J4082">
        <v>0</v>
      </c>
      <c r="L4082" t="s">
        <v>23250</v>
      </c>
      <c r="M4082">
        <v>10</v>
      </c>
      <c r="N4082">
        <v>0</v>
      </c>
    </row>
    <row r="4083" spans="1:14" x14ac:dyDescent="0.3">
      <c r="A4083" t="s">
        <v>10493</v>
      </c>
      <c r="B4083" s="2">
        <v>45056</v>
      </c>
      <c r="C4083" t="s">
        <v>97</v>
      </c>
      <c r="D4083" t="s">
        <v>10494</v>
      </c>
      <c r="E4083" t="s">
        <v>23245</v>
      </c>
      <c r="F4083">
        <v>12</v>
      </c>
      <c r="G4083" t="s">
        <v>71</v>
      </c>
      <c r="H4083" t="s">
        <v>23248</v>
      </c>
      <c r="I4083" t="b">
        <v>0</v>
      </c>
      <c r="J4083">
        <v>0</v>
      </c>
      <c r="L4083" t="s">
        <v>23250</v>
      </c>
      <c r="M4083">
        <v>11</v>
      </c>
      <c r="N4083">
        <v>0</v>
      </c>
    </row>
    <row r="4084" spans="1:14" x14ac:dyDescent="0.3">
      <c r="A4084" t="s">
        <v>10495</v>
      </c>
      <c r="B4084" s="2">
        <v>45531</v>
      </c>
      <c r="C4084" t="s">
        <v>97</v>
      </c>
      <c r="D4084" t="s">
        <v>10497</v>
      </c>
      <c r="E4084" t="s">
        <v>23245</v>
      </c>
      <c r="F4084">
        <v>79</v>
      </c>
      <c r="G4084" t="s">
        <v>71</v>
      </c>
      <c r="H4084" t="s">
        <v>23248</v>
      </c>
      <c r="I4084" t="b">
        <v>0</v>
      </c>
      <c r="J4084">
        <v>0</v>
      </c>
      <c r="L4084" t="s">
        <v>23250</v>
      </c>
      <c r="M4084">
        <v>17</v>
      </c>
      <c r="N4084">
        <v>0</v>
      </c>
    </row>
    <row r="4085" spans="1:14" x14ac:dyDescent="0.3">
      <c r="A4085" t="s">
        <v>10498</v>
      </c>
      <c r="B4085" s="2">
        <v>45188</v>
      </c>
      <c r="C4085" t="s">
        <v>97</v>
      </c>
      <c r="D4085" t="s">
        <v>10500</v>
      </c>
      <c r="E4085" t="s">
        <v>23245</v>
      </c>
      <c r="F4085">
        <v>64</v>
      </c>
      <c r="G4085" t="s">
        <v>71</v>
      </c>
      <c r="H4085" t="s">
        <v>23248</v>
      </c>
      <c r="I4085" t="b">
        <v>0</v>
      </c>
      <c r="J4085">
        <v>0</v>
      </c>
      <c r="L4085" t="s">
        <v>23250</v>
      </c>
      <c r="M4085">
        <v>20</v>
      </c>
      <c r="N4085">
        <v>0</v>
      </c>
    </row>
    <row r="4086" spans="1:14" x14ac:dyDescent="0.3">
      <c r="A4086" t="s">
        <v>10501</v>
      </c>
      <c r="B4086" s="2">
        <v>45522</v>
      </c>
      <c r="C4086" t="s">
        <v>33</v>
      </c>
      <c r="D4086" t="s">
        <v>10503</v>
      </c>
      <c r="E4086" t="s">
        <v>23245</v>
      </c>
      <c r="F4086">
        <v>45</v>
      </c>
      <c r="G4086" t="s">
        <v>71</v>
      </c>
      <c r="H4086" t="s">
        <v>23248</v>
      </c>
      <c r="I4086" t="b">
        <v>0</v>
      </c>
      <c r="J4086">
        <v>0</v>
      </c>
      <c r="L4086" t="s">
        <v>23250</v>
      </c>
      <c r="M4086">
        <v>10</v>
      </c>
      <c r="N4086">
        <v>0</v>
      </c>
    </row>
    <row r="4087" spans="1:14" x14ac:dyDescent="0.3">
      <c r="A4087" t="s">
        <v>10504</v>
      </c>
      <c r="B4087" s="2">
        <v>45509</v>
      </c>
      <c r="C4087" t="s">
        <v>33</v>
      </c>
      <c r="D4087" t="s">
        <v>10505</v>
      </c>
      <c r="E4087" t="s">
        <v>23245</v>
      </c>
      <c r="F4087">
        <v>15</v>
      </c>
      <c r="G4087" t="s">
        <v>71</v>
      </c>
      <c r="H4087" t="s">
        <v>23248</v>
      </c>
      <c r="I4087" t="b">
        <v>0</v>
      </c>
      <c r="J4087">
        <v>0</v>
      </c>
      <c r="L4087" t="s">
        <v>23250</v>
      </c>
      <c r="M4087">
        <v>21</v>
      </c>
      <c r="N4087">
        <v>0</v>
      </c>
    </row>
    <row r="4088" spans="1:14" x14ac:dyDescent="0.3">
      <c r="A4088" t="s">
        <v>10506</v>
      </c>
      <c r="B4088" s="2">
        <v>45478</v>
      </c>
      <c r="C4088" t="s">
        <v>33</v>
      </c>
      <c r="D4088" t="s">
        <v>10507</v>
      </c>
      <c r="E4088" t="s">
        <v>23245</v>
      </c>
      <c r="F4088">
        <v>15</v>
      </c>
      <c r="G4088" t="s">
        <v>71</v>
      </c>
      <c r="H4088" t="s">
        <v>23248</v>
      </c>
      <c r="I4088" t="b">
        <v>0</v>
      </c>
      <c r="J4088">
        <v>0</v>
      </c>
      <c r="L4088" t="s">
        <v>23250</v>
      </c>
      <c r="M4088">
        <v>29</v>
      </c>
      <c r="N4088">
        <v>0</v>
      </c>
    </row>
    <row r="4089" spans="1:14" x14ac:dyDescent="0.3">
      <c r="A4089" t="s">
        <v>10508</v>
      </c>
      <c r="B4089" s="2">
        <v>45636</v>
      </c>
      <c r="C4089" t="s">
        <v>33</v>
      </c>
      <c r="D4089" t="s">
        <v>10509</v>
      </c>
      <c r="E4089" t="s">
        <v>23245</v>
      </c>
      <c r="F4089">
        <v>32</v>
      </c>
      <c r="G4089" t="s">
        <v>71</v>
      </c>
      <c r="H4089" t="s">
        <v>23248</v>
      </c>
      <c r="I4089" t="b">
        <v>0</v>
      </c>
      <c r="J4089">
        <v>0</v>
      </c>
      <c r="L4089" t="s">
        <v>23250</v>
      </c>
      <c r="M4089">
        <v>34</v>
      </c>
      <c r="N4089">
        <v>0</v>
      </c>
    </row>
    <row r="4090" spans="1:14" x14ac:dyDescent="0.3">
      <c r="A4090" t="s">
        <v>10510</v>
      </c>
      <c r="B4090" s="2">
        <v>45526</v>
      </c>
      <c r="C4090" t="s">
        <v>271</v>
      </c>
      <c r="D4090" t="s">
        <v>10512</v>
      </c>
      <c r="E4090" t="s">
        <v>23245</v>
      </c>
      <c r="F4090">
        <v>7</v>
      </c>
      <c r="G4090" t="s">
        <v>71</v>
      </c>
      <c r="H4090" t="s">
        <v>23248</v>
      </c>
      <c r="I4090" t="b">
        <v>0</v>
      </c>
      <c r="J4090">
        <v>0</v>
      </c>
      <c r="L4090" t="s">
        <v>23250</v>
      </c>
      <c r="M4090">
        <v>34</v>
      </c>
      <c r="N4090">
        <v>0</v>
      </c>
    </row>
    <row r="4091" spans="1:14" x14ac:dyDescent="0.3">
      <c r="A4091" t="s">
        <v>10513</v>
      </c>
      <c r="B4091" s="2">
        <v>45207</v>
      </c>
      <c r="C4091" t="s">
        <v>89</v>
      </c>
      <c r="D4091" t="s">
        <v>10514</v>
      </c>
      <c r="E4091" t="s">
        <v>23245</v>
      </c>
      <c r="F4091">
        <v>40</v>
      </c>
      <c r="G4091" t="s">
        <v>71</v>
      </c>
      <c r="H4091" t="s">
        <v>23248</v>
      </c>
      <c r="I4091" t="b">
        <v>0</v>
      </c>
      <c r="J4091">
        <v>0</v>
      </c>
      <c r="L4091" t="s">
        <v>23250</v>
      </c>
      <c r="M4091">
        <v>49</v>
      </c>
      <c r="N4091">
        <v>0</v>
      </c>
    </row>
    <row r="4092" spans="1:14" x14ac:dyDescent="0.3">
      <c r="A4092" t="s">
        <v>10515</v>
      </c>
      <c r="B4092" s="2">
        <v>45165</v>
      </c>
      <c r="C4092" t="s">
        <v>89</v>
      </c>
      <c r="D4092" t="s">
        <v>10517</v>
      </c>
      <c r="E4092" t="s">
        <v>23245</v>
      </c>
      <c r="F4092">
        <v>58</v>
      </c>
      <c r="G4092" t="s">
        <v>71</v>
      </c>
      <c r="H4092" t="s">
        <v>23248</v>
      </c>
      <c r="I4092" t="b">
        <v>0</v>
      </c>
      <c r="J4092">
        <v>0</v>
      </c>
      <c r="L4092" t="s">
        <v>23250</v>
      </c>
      <c r="M4092">
        <v>55</v>
      </c>
      <c r="N4092">
        <v>0</v>
      </c>
    </row>
    <row r="4093" spans="1:14" x14ac:dyDescent="0.3">
      <c r="A4093" t="s">
        <v>10518</v>
      </c>
      <c r="B4093" s="2">
        <v>45266</v>
      </c>
      <c r="C4093" t="s">
        <v>22</v>
      </c>
      <c r="D4093" t="s">
        <v>10519</v>
      </c>
      <c r="E4093" t="s">
        <v>23245</v>
      </c>
      <c r="F4093">
        <v>58</v>
      </c>
      <c r="G4093" t="s">
        <v>71</v>
      </c>
      <c r="H4093" t="s">
        <v>23248</v>
      </c>
      <c r="I4093" t="b">
        <v>0</v>
      </c>
      <c r="J4093">
        <v>0</v>
      </c>
      <c r="L4093" t="s">
        <v>23250</v>
      </c>
      <c r="M4093">
        <v>15</v>
      </c>
      <c r="N4093">
        <v>0</v>
      </c>
    </row>
    <row r="4094" spans="1:14" x14ac:dyDescent="0.3">
      <c r="A4094" t="s">
        <v>10520</v>
      </c>
      <c r="B4094" s="2">
        <v>45025</v>
      </c>
      <c r="C4094" t="s">
        <v>36</v>
      </c>
      <c r="D4094" t="s">
        <v>10521</v>
      </c>
      <c r="E4094" t="s">
        <v>23245</v>
      </c>
      <c r="F4094">
        <v>31</v>
      </c>
      <c r="G4094" t="s">
        <v>71</v>
      </c>
      <c r="H4094" t="s">
        <v>23248</v>
      </c>
      <c r="I4094" t="b">
        <v>0</v>
      </c>
      <c r="J4094">
        <v>0</v>
      </c>
      <c r="L4094" t="s">
        <v>23250</v>
      </c>
      <c r="M4094">
        <v>60</v>
      </c>
      <c r="N4094">
        <v>0</v>
      </c>
    </row>
    <row r="4095" spans="1:14" x14ac:dyDescent="0.3">
      <c r="A4095" t="s">
        <v>10522</v>
      </c>
      <c r="B4095" s="2">
        <v>45507</v>
      </c>
      <c r="C4095" t="s">
        <v>113</v>
      </c>
      <c r="D4095" t="s">
        <v>10523</v>
      </c>
      <c r="E4095" t="s">
        <v>23245</v>
      </c>
      <c r="F4095">
        <v>37</v>
      </c>
      <c r="G4095" t="s">
        <v>71</v>
      </c>
      <c r="H4095" t="s">
        <v>23248</v>
      </c>
      <c r="I4095" t="b">
        <v>0</v>
      </c>
      <c r="J4095">
        <v>0</v>
      </c>
      <c r="L4095" t="s">
        <v>23250</v>
      </c>
      <c r="M4095">
        <v>29</v>
      </c>
      <c r="N4095">
        <v>0</v>
      </c>
    </row>
    <row r="4096" spans="1:14" x14ac:dyDescent="0.3">
      <c r="A4096" t="s">
        <v>10524</v>
      </c>
      <c r="B4096" s="2">
        <v>45403</v>
      </c>
      <c r="C4096" t="s">
        <v>113</v>
      </c>
      <c r="D4096" t="s">
        <v>10526</v>
      </c>
      <c r="E4096" t="s">
        <v>23245</v>
      </c>
      <c r="F4096">
        <v>17</v>
      </c>
      <c r="G4096" t="s">
        <v>71</v>
      </c>
      <c r="H4096" t="s">
        <v>23248</v>
      </c>
      <c r="I4096" t="b">
        <v>0</v>
      </c>
      <c r="J4096">
        <v>0</v>
      </c>
      <c r="L4096" t="s">
        <v>23250</v>
      </c>
      <c r="M4096">
        <v>55</v>
      </c>
      <c r="N4096">
        <v>0</v>
      </c>
    </row>
    <row r="4097" spans="1:14" x14ac:dyDescent="0.3">
      <c r="A4097" t="s">
        <v>10527</v>
      </c>
      <c r="B4097" s="2">
        <v>45405</v>
      </c>
      <c r="C4097" t="s">
        <v>113</v>
      </c>
      <c r="D4097" t="s">
        <v>10529</v>
      </c>
      <c r="E4097" t="s">
        <v>23245</v>
      </c>
      <c r="F4097">
        <v>69</v>
      </c>
      <c r="G4097" t="s">
        <v>71</v>
      </c>
      <c r="H4097" t="s">
        <v>23248</v>
      </c>
      <c r="I4097" t="b">
        <v>0</v>
      </c>
      <c r="J4097">
        <v>0</v>
      </c>
      <c r="L4097" t="s">
        <v>23250</v>
      </c>
      <c r="M4097">
        <v>55</v>
      </c>
      <c r="N4097">
        <v>0</v>
      </c>
    </row>
    <row r="4098" spans="1:14" x14ac:dyDescent="0.3">
      <c r="A4098" t="s">
        <v>10530</v>
      </c>
      <c r="B4098" s="2">
        <v>45250</v>
      </c>
      <c r="C4098" t="s">
        <v>113</v>
      </c>
      <c r="D4098" t="s">
        <v>10532</v>
      </c>
      <c r="E4098" t="s">
        <v>23245</v>
      </c>
      <c r="F4098">
        <v>37</v>
      </c>
      <c r="G4098" t="s">
        <v>71</v>
      </c>
      <c r="H4098" t="s">
        <v>23248</v>
      </c>
      <c r="I4098" t="b">
        <v>0</v>
      </c>
      <c r="J4098">
        <v>0</v>
      </c>
      <c r="L4098" t="s">
        <v>23250</v>
      </c>
      <c r="M4098">
        <v>59</v>
      </c>
      <c r="N4098">
        <v>0</v>
      </c>
    </row>
    <row r="4099" spans="1:14" x14ac:dyDescent="0.3">
      <c r="A4099" t="s">
        <v>10533</v>
      </c>
      <c r="B4099" s="2">
        <v>45294</v>
      </c>
      <c r="C4099" t="s">
        <v>29</v>
      </c>
      <c r="D4099" t="s">
        <v>10534</v>
      </c>
      <c r="E4099" t="s">
        <v>23245</v>
      </c>
      <c r="F4099">
        <v>78</v>
      </c>
      <c r="G4099" t="s">
        <v>71</v>
      </c>
      <c r="H4099" t="s">
        <v>23248</v>
      </c>
      <c r="I4099" t="b">
        <v>0</v>
      </c>
      <c r="J4099">
        <v>0</v>
      </c>
      <c r="K4099">
        <v>1</v>
      </c>
      <c r="L4099" t="s">
        <v>12716</v>
      </c>
      <c r="M4099">
        <v>60</v>
      </c>
      <c r="N4099">
        <v>0</v>
      </c>
    </row>
    <row r="4100" spans="1:14" x14ac:dyDescent="0.3">
      <c r="A4100" t="s">
        <v>10535</v>
      </c>
      <c r="B4100" s="2">
        <v>45351</v>
      </c>
      <c r="C4100" t="s">
        <v>113</v>
      </c>
      <c r="D4100" t="s">
        <v>10537</v>
      </c>
      <c r="E4100" t="s">
        <v>23245</v>
      </c>
      <c r="F4100">
        <v>67</v>
      </c>
      <c r="G4100" t="s">
        <v>71</v>
      </c>
      <c r="H4100" t="s">
        <v>23248</v>
      </c>
      <c r="I4100" t="b">
        <v>0</v>
      </c>
      <c r="J4100">
        <v>0</v>
      </c>
      <c r="K4100">
        <v>1</v>
      </c>
      <c r="L4100" t="s">
        <v>12716</v>
      </c>
      <c r="M4100">
        <v>14</v>
      </c>
      <c r="N4100">
        <v>0</v>
      </c>
    </row>
    <row r="4101" spans="1:14" x14ac:dyDescent="0.3">
      <c r="A4101" t="s">
        <v>10538</v>
      </c>
      <c r="B4101" s="2">
        <v>45339</v>
      </c>
      <c r="C4101" t="s">
        <v>271</v>
      </c>
      <c r="D4101" t="s">
        <v>10540</v>
      </c>
      <c r="E4101" t="s">
        <v>23245</v>
      </c>
      <c r="F4101">
        <v>5</v>
      </c>
      <c r="G4101" t="s">
        <v>71</v>
      </c>
      <c r="H4101" t="s">
        <v>23248</v>
      </c>
      <c r="I4101" t="b">
        <v>0</v>
      </c>
      <c r="J4101">
        <v>0</v>
      </c>
      <c r="K4101">
        <v>3</v>
      </c>
      <c r="L4101" t="s">
        <v>12716</v>
      </c>
      <c r="M4101">
        <v>28</v>
      </c>
      <c r="N4101">
        <v>0</v>
      </c>
    </row>
    <row r="4102" spans="1:14" x14ac:dyDescent="0.3">
      <c r="A4102" t="s">
        <v>10541</v>
      </c>
      <c r="B4102" s="2">
        <v>45606</v>
      </c>
      <c r="C4102" t="s">
        <v>29</v>
      </c>
      <c r="D4102" t="s">
        <v>10542</v>
      </c>
      <c r="E4102" t="s">
        <v>23245</v>
      </c>
      <c r="F4102">
        <v>9</v>
      </c>
      <c r="G4102" t="s">
        <v>71</v>
      </c>
      <c r="H4102" t="s">
        <v>23248</v>
      </c>
      <c r="I4102" t="b">
        <v>0</v>
      </c>
      <c r="J4102">
        <v>0</v>
      </c>
      <c r="K4102">
        <v>4</v>
      </c>
      <c r="L4102" t="s">
        <v>12716</v>
      </c>
      <c r="M4102">
        <v>39</v>
      </c>
      <c r="N4102">
        <v>0</v>
      </c>
    </row>
    <row r="4103" spans="1:14" x14ac:dyDescent="0.3">
      <c r="A4103" t="s">
        <v>10543</v>
      </c>
      <c r="B4103" s="2">
        <v>45167</v>
      </c>
      <c r="C4103" t="s">
        <v>82</v>
      </c>
      <c r="D4103" t="s">
        <v>10545</v>
      </c>
      <c r="E4103" t="s">
        <v>23245</v>
      </c>
      <c r="F4103">
        <v>20</v>
      </c>
      <c r="G4103" t="s">
        <v>71</v>
      </c>
      <c r="H4103" t="s">
        <v>23248</v>
      </c>
      <c r="I4103" t="b">
        <v>0</v>
      </c>
      <c r="J4103">
        <v>0</v>
      </c>
      <c r="K4103">
        <v>4</v>
      </c>
      <c r="L4103" t="s">
        <v>12716</v>
      </c>
      <c r="M4103">
        <v>44</v>
      </c>
      <c r="N4103">
        <v>0</v>
      </c>
    </row>
    <row r="4104" spans="1:14" x14ac:dyDescent="0.3">
      <c r="A4104" t="s">
        <v>10546</v>
      </c>
      <c r="B4104" s="2">
        <v>45319</v>
      </c>
      <c r="C4104" t="s">
        <v>97</v>
      </c>
      <c r="D4104" t="s">
        <v>10548</v>
      </c>
      <c r="E4104" t="s">
        <v>23245</v>
      </c>
      <c r="F4104">
        <v>12</v>
      </c>
      <c r="G4104" t="s">
        <v>71</v>
      </c>
      <c r="H4104" t="s">
        <v>23248</v>
      </c>
      <c r="I4104" t="b">
        <v>0</v>
      </c>
      <c r="J4104">
        <v>0</v>
      </c>
      <c r="K4104">
        <v>4</v>
      </c>
      <c r="L4104" t="s">
        <v>12716</v>
      </c>
      <c r="M4104">
        <v>39</v>
      </c>
      <c r="N4104">
        <v>0</v>
      </c>
    </row>
    <row r="4105" spans="1:14" x14ac:dyDescent="0.3">
      <c r="A4105" t="s">
        <v>10549</v>
      </c>
      <c r="B4105" s="2">
        <v>45335</v>
      </c>
      <c r="C4105" t="s">
        <v>15</v>
      </c>
      <c r="D4105" t="s">
        <v>10551</v>
      </c>
      <c r="E4105" t="s">
        <v>23245</v>
      </c>
      <c r="F4105">
        <v>73</v>
      </c>
      <c r="G4105" t="s">
        <v>71</v>
      </c>
      <c r="H4105" t="s">
        <v>23248</v>
      </c>
      <c r="I4105" t="b">
        <v>0</v>
      </c>
      <c r="J4105">
        <v>0</v>
      </c>
      <c r="K4105">
        <v>5</v>
      </c>
      <c r="L4105" t="s">
        <v>12716</v>
      </c>
      <c r="M4105">
        <v>55</v>
      </c>
      <c r="N4105">
        <v>0</v>
      </c>
    </row>
    <row r="4106" spans="1:14" x14ac:dyDescent="0.3">
      <c r="A4106" t="s">
        <v>10552</v>
      </c>
      <c r="B4106" s="2">
        <v>45130</v>
      </c>
      <c r="C4106" t="s">
        <v>27</v>
      </c>
      <c r="D4106" t="s">
        <v>10554</v>
      </c>
      <c r="E4106" t="s">
        <v>23245</v>
      </c>
      <c r="F4106">
        <v>57</v>
      </c>
      <c r="G4106" t="s">
        <v>71</v>
      </c>
      <c r="H4106" t="s">
        <v>23248</v>
      </c>
      <c r="I4106" t="b">
        <v>0</v>
      </c>
      <c r="J4106">
        <v>0</v>
      </c>
      <c r="K4106">
        <v>5</v>
      </c>
      <c r="L4106" t="s">
        <v>12716</v>
      </c>
      <c r="M4106">
        <v>15</v>
      </c>
      <c r="N4106">
        <v>0</v>
      </c>
    </row>
    <row r="4107" spans="1:14" x14ac:dyDescent="0.3">
      <c r="A4107" t="s">
        <v>10555</v>
      </c>
      <c r="B4107" s="2">
        <v>45384</v>
      </c>
      <c r="C4107" t="s">
        <v>36</v>
      </c>
      <c r="D4107" t="s">
        <v>10556</v>
      </c>
      <c r="E4107" t="s">
        <v>23245</v>
      </c>
      <c r="F4107">
        <v>63</v>
      </c>
      <c r="G4107" t="s">
        <v>71</v>
      </c>
      <c r="H4107" t="s">
        <v>23248</v>
      </c>
      <c r="I4107" t="b">
        <v>0</v>
      </c>
      <c r="J4107">
        <v>0</v>
      </c>
      <c r="K4107">
        <v>6</v>
      </c>
      <c r="L4107" t="s">
        <v>12716</v>
      </c>
      <c r="M4107">
        <v>44</v>
      </c>
      <c r="N4107">
        <v>0</v>
      </c>
    </row>
    <row r="4108" spans="1:14" x14ac:dyDescent="0.3">
      <c r="A4108" t="s">
        <v>10557</v>
      </c>
      <c r="B4108" s="2">
        <v>45027</v>
      </c>
      <c r="C4108" t="s">
        <v>36</v>
      </c>
      <c r="D4108" t="s">
        <v>10558</v>
      </c>
      <c r="E4108" t="s">
        <v>23245</v>
      </c>
      <c r="F4108">
        <v>31</v>
      </c>
      <c r="G4108" t="s">
        <v>71</v>
      </c>
      <c r="H4108" t="s">
        <v>23248</v>
      </c>
      <c r="I4108" t="b">
        <v>0</v>
      </c>
      <c r="J4108">
        <v>0</v>
      </c>
      <c r="K4108">
        <v>6</v>
      </c>
      <c r="L4108" t="s">
        <v>12716</v>
      </c>
      <c r="M4108">
        <v>56</v>
      </c>
      <c r="N4108">
        <v>0</v>
      </c>
    </row>
    <row r="4109" spans="1:14" x14ac:dyDescent="0.3">
      <c r="A4109" t="s">
        <v>10559</v>
      </c>
      <c r="B4109" s="2">
        <v>45085</v>
      </c>
      <c r="C4109" t="s">
        <v>29</v>
      </c>
      <c r="D4109" t="s">
        <v>10560</v>
      </c>
      <c r="E4109" t="s">
        <v>23245</v>
      </c>
      <c r="F4109">
        <v>9</v>
      </c>
      <c r="G4109" t="s">
        <v>71</v>
      </c>
      <c r="H4109" t="s">
        <v>23248</v>
      </c>
      <c r="I4109" t="b">
        <v>0</v>
      </c>
      <c r="J4109">
        <v>0</v>
      </c>
      <c r="K4109">
        <v>7</v>
      </c>
      <c r="L4109" t="s">
        <v>12716</v>
      </c>
      <c r="M4109">
        <v>19</v>
      </c>
      <c r="N4109">
        <v>0</v>
      </c>
    </row>
    <row r="4110" spans="1:14" x14ac:dyDescent="0.3">
      <c r="A4110" t="s">
        <v>10561</v>
      </c>
      <c r="B4110" s="2">
        <v>45635</v>
      </c>
      <c r="C4110" t="s">
        <v>82</v>
      </c>
      <c r="D4110" t="s">
        <v>10562</v>
      </c>
      <c r="E4110" t="s">
        <v>23245</v>
      </c>
      <c r="F4110">
        <v>39</v>
      </c>
      <c r="G4110" t="s">
        <v>71</v>
      </c>
      <c r="H4110" t="s">
        <v>23248</v>
      </c>
      <c r="I4110" t="b">
        <v>0</v>
      </c>
      <c r="J4110">
        <v>0</v>
      </c>
      <c r="K4110">
        <v>7</v>
      </c>
      <c r="L4110" t="s">
        <v>12716</v>
      </c>
      <c r="M4110">
        <v>35</v>
      </c>
      <c r="N4110">
        <v>0</v>
      </c>
    </row>
    <row r="4111" spans="1:14" x14ac:dyDescent="0.3">
      <c r="A4111" t="s">
        <v>10563</v>
      </c>
      <c r="B4111" s="2">
        <v>45359</v>
      </c>
      <c r="C4111" t="s">
        <v>73</v>
      </c>
      <c r="D4111" t="s">
        <v>10564</v>
      </c>
      <c r="E4111" t="s">
        <v>23245</v>
      </c>
      <c r="F4111">
        <v>47</v>
      </c>
      <c r="G4111" t="s">
        <v>71</v>
      </c>
      <c r="H4111" t="s">
        <v>23248</v>
      </c>
      <c r="I4111" t="b">
        <v>0</v>
      </c>
      <c r="J4111">
        <v>0</v>
      </c>
      <c r="K4111">
        <v>8</v>
      </c>
      <c r="L4111" t="s">
        <v>12716</v>
      </c>
      <c r="M4111">
        <v>13</v>
      </c>
      <c r="N4111">
        <v>0</v>
      </c>
    </row>
    <row r="4112" spans="1:14" x14ac:dyDescent="0.3">
      <c r="A4112" t="s">
        <v>10565</v>
      </c>
      <c r="B4112" s="2">
        <v>45368</v>
      </c>
      <c r="C4112" t="s">
        <v>86</v>
      </c>
      <c r="D4112" t="s">
        <v>10567</v>
      </c>
      <c r="E4112" t="s">
        <v>23245</v>
      </c>
      <c r="F4112">
        <v>36</v>
      </c>
      <c r="G4112" t="s">
        <v>71</v>
      </c>
      <c r="H4112" t="s">
        <v>23248</v>
      </c>
      <c r="I4112" t="b">
        <v>0</v>
      </c>
      <c r="J4112">
        <v>0</v>
      </c>
      <c r="K4112">
        <v>9</v>
      </c>
      <c r="L4112" t="s">
        <v>12716</v>
      </c>
      <c r="M4112">
        <v>58</v>
      </c>
      <c r="N4112">
        <v>0</v>
      </c>
    </row>
    <row r="4113" spans="1:14" x14ac:dyDescent="0.3">
      <c r="A4113" t="s">
        <v>10568</v>
      </c>
      <c r="B4113" s="2">
        <v>45504</v>
      </c>
      <c r="C4113" t="s">
        <v>17</v>
      </c>
      <c r="D4113" t="s">
        <v>10570</v>
      </c>
      <c r="E4113" t="s">
        <v>23245</v>
      </c>
      <c r="F4113">
        <v>13</v>
      </c>
      <c r="G4113" t="s">
        <v>71</v>
      </c>
      <c r="H4113" t="s">
        <v>23248</v>
      </c>
      <c r="I4113" t="b">
        <v>0</v>
      </c>
      <c r="J4113">
        <v>0</v>
      </c>
      <c r="K4113">
        <v>9</v>
      </c>
      <c r="L4113" t="s">
        <v>12716</v>
      </c>
      <c r="M4113">
        <v>48</v>
      </c>
      <c r="N4113">
        <v>0</v>
      </c>
    </row>
    <row r="4114" spans="1:14" x14ac:dyDescent="0.3">
      <c r="A4114" t="s">
        <v>10571</v>
      </c>
      <c r="B4114" s="2">
        <v>45427</v>
      </c>
      <c r="C4114" t="s">
        <v>33</v>
      </c>
      <c r="D4114" t="s">
        <v>10573</v>
      </c>
      <c r="E4114" t="s">
        <v>23245</v>
      </c>
      <c r="F4114">
        <v>72</v>
      </c>
      <c r="G4114" t="s">
        <v>71</v>
      </c>
      <c r="H4114" t="s">
        <v>23248</v>
      </c>
      <c r="I4114" t="b">
        <v>0</v>
      </c>
      <c r="J4114">
        <v>0</v>
      </c>
      <c r="K4114">
        <v>10</v>
      </c>
      <c r="L4114" t="s">
        <v>12716</v>
      </c>
      <c r="M4114">
        <v>29</v>
      </c>
      <c r="N4114">
        <v>0</v>
      </c>
    </row>
    <row r="4115" spans="1:14" x14ac:dyDescent="0.3">
      <c r="A4115" t="s">
        <v>10574</v>
      </c>
      <c r="B4115" s="2">
        <v>45260</v>
      </c>
      <c r="C4115" t="s">
        <v>288</v>
      </c>
      <c r="D4115" t="s">
        <v>10576</v>
      </c>
      <c r="E4115" t="s">
        <v>23245</v>
      </c>
      <c r="F4115">
        <v>58</v>
      </c>
      <c r="G4115" t="s">
        <v>71</v>
      </c>
      <c r="H4115" t="s">
        <v>38</v>
      </c>
      <c r="I4115" t="b">
        <v>0</v>
      </c>
      <c r="J4115">
        <v>0</v>
      </c>
      <c r="L4115" t="s">
        <v>23250</v>
      </c>
      <c r="M4115">
        <v>56</v>
      </c>
      <c r="N4115">
        <v>0</v>
      </c>
    </row>
    <row r="4116" spans="1:14" x14ac:dyDescent="0.3">
      <c r="A4116" t="s">
        <v>10577</v>
      </c>
      <c r="B4116" s="2">
        <v>45215</v>
      </c>
      <c r="C4116" t="s">
        <v>77</v>
      </c>
      <c r="D4116" t="s">
        <v>10579</v>
      </c>
      <c r="E4116" t="s">
        <v>23245</v>
      </c>
      <c r="F4116">
        <v>78</v>
      </c>
      <c r="G4116" t="s">
        <v>71</v>
      </c>
      <c r="H4116" t="s">
        <v>38</v>
      </c>
      <c r="I4116" t="b">
        <v>0</v>
      </c>
      <c r="J4116">
        <v>0</v>
      </c>
      <c r="L4116" t="s">
        <v>23250</v>
      </c>
      <c r="M4116">
        <v>43</v>
      </c>
      <c r="N4116">
        <v>0</v>
      </c>
    </row>
    <row r="4117" spans="1:14" x14ac:dyDescent="0.3">
      <c r="A4117" t="s">
        <v>10580</v>
      </c>
      <c r="B4117" s="2">
        <v>45556</v>
      </c>
      <c r="C4117" t="s">
        <v>53</v>
      </c>
      <c r="D4117" t="s">
        <v>10582</v>
      </c>
      <c r="E4117" t="s">
        <v>23245</v>
      </c>
      <c r="F4117">
        <v>15</v>
      </c>
      <c r="G4117" t="s">
        <v>71</v>
      </c>
      <c r="H4117" t="s">
        <v>38</v>
      </c>
      <c r="I4117" t="b">
        <v>0</v>
      </c>
      <c r="J4117">
        <v>0</v>
      </c>
      <c r="L4117" t="s">
        <v>23250</v>
      </c>
      <c r="M4117">
        <v>45</v>
      </c>
      <c r="N4117">
        <v>0</v>
      </c>
    </row>
    <row r="4118" spans="1:14" x14ac:dyDescent="0.3">
      <c r="A4118" t="s">
        <v>10583</v>
      </c>
      <c r="B4118" s="2">
        <v>45192</v>
      </c>
      <c r="C4118" t="s">
        <v>73</v>
      </c>
      <c r="D4118" t="s">
        <v>10585</v>
      </c>
      <c r="E4118" t="s">
        <v>23245</v>
      </c>
      <c r="F4118">
        <v>23</v>
      </c>
      <c r="G4118" t="s">
        <v>71</v>
      </c>
      <c r="H4118" t="s">
        <v>38</v>
      </c>
      <c r="I4118" t="b">
        <v>0</v>
      </c>
      <c r="J4118">
        <v>0</v>
      </c>
      <c r="L4118" t="s">
        <v>23250</v>
      </c>
      <c r="M4118">
        <v>27</v>
      </c>
      <c r="N4118">
        <v>0</v>
      </c>
    </row>
    <row r="4119" spans="1:14" x14ac:dyDescent="0.3">
      <c r="A4119" t="s">
        <v>10586</v>
      </c>
      <c r="B4119" s="2">
        <v>45188</v>
      </c>
      <c r="C4119" t="s">
        <v>73</v>
      </c>
      <c r="D4119" t="s">
        <v>7662</v>
      </c>
      <c r="E4119" t="s">
        <v>23245</v>
      </c>
      <c r="F4119">
        <v>13</v>
      </c>
      <c r="G4119" t="s">
        <v>71</v>
      </c>
      <c r="H4119" t="s">
        <v>38</v>
      </c>
      <c r="I4119" t="b">
        <v>0</v>
      </c>
      <c r="J4119">
        <v>0</v>
      </c>
      <c r="L4119" t="s">
        <v>23250</v>
      </c>
      <c r="M4119">
        <v>46</v>
      </c>
      <c r="N4119">
        <v>0</v>
      </c>
    </row>
    <row r="4120" spans="1:14" x14ac:dyDescent="0.3">
      <c r="A4120" t="s">
        <v>10588</v>
      </c>
      <c r="B4120" s="2">
        <v>45593</v>
      </c>
      <c r="C4120" t="s">
        <v>17</v>
      </c>
      <c r="D4120" t="s">
        <v>10590</v>
      </c>
      <c r="E4120" t="s">
        <v>23245</v>
      </c>
      <c r="F4120">
        <v>51</v>
      </c>
      <c r="G4120" t="s">
        <v>71</v>
      </c>
      <c r="H4120" t="s">
        <v>38</v>
      </c>
      <c r="I4120" t="b">
        <v>0</v>
      </c>
      <c r="J4120">
        <v>0</v>
      </c>
      <c r="L4120" t="s">
        <v>23250</v>
      </c>
      <c r="M4120">
        <v>18</v>
      </c>
      <c r="N4120">
        <v>0</v>
      </c>
    </row>
    <row r="4121" spans="1:14" x14ac:dyDescent="0.3">
      <c r="A4121" t="s">
        <v>10591</v>
      </c>
      <c r="B4121" s="2">
        <v>45149</v>
      </c>
      <c r="C4121" t="s">
        <v>63</v>
      </c>
      <c r="D4121" t="s">
        <v>10592</v>
      </c>
      <c r="E4121" t="s">
        <v>23245</v>
      </c>
      <c r="F4121">
        <v>70</v>
      </c>
      <c r="G4121" t="s">
        <v>71</v>
      </c>
      <c r="H4121" t="s">
        <v>38</v>
      </c>
      <c r="I4121" t="b">
        <v>0</v>
      </c>
      <c r="J4121">
        <v>0</v>
      </c>
      <c r="L4121" t="s">
        <v>23250</v>
      </c>
      <c r="M4121">
        <v>18</v>
      </c>
      <c r="N4121">
        <v>0</v>
      </c>
    </row>
    <row r="4122" spans="1:14" x14ac:dyDescent="0.3">
      <c r="A4122" t="s">
        <v>10593</v>
      </c>
      <c r="B4122" s="2">
        <v>45098</v>
      </c>
      <c r="C4122" t="s">
        <v>63</v>
      </c>
      <c r="D4122" t="s">
        <v>10595</v>
      </c>
      <c r="E4122" t="s">
        <v>23245</v>
      </c>
      <c r="F4122">
        <v>33</v>
      </c>
      <c r="G4122" t="s">
        <v>71</v>
      </c>
      <c r="H4122" t="s">
        <v>38</v>
      </c>
      <c r="I4122" t="b">
        <v>0</v>
      </c>
      <c r="J4122">
        <v>0</v>
      </c>
      <c r="L4122" t="s">
        <v>23250</v>
      </c>
      <c r="M4122">
        <v>25</v>
      </c>
      <c r="N4122">
        <v>0</v>
      </c>
    </row>
    <row r="4123" spans="1:14" x14ac:dyDescent="0.3">
      <c r="A4123" t="s">
        <v>10596</v>
      </c>
      <c r="B4123" s="2">
        <v>45474</v>
      </c>
      <c r="C4123" t="s">
        <v>59</v>
      </c>
      <c r="D4123" t="s">
        <v>925</v>
      </c>
      <c r="E4123" t="s">
        <v>23245</v>
      </c>
      <c r="F4123">
        <v>63</v>
      </c>
      <c r="G4123" t="s">
        <v>71</v>
      </c>
      <c r="H4123" t="s">
        <v>38</v>
      </c>
      <c r="I4123" t="b">
        <v>0</v>
      </c>
      <c r="J4123">
        <v>0</v>
      </c>
      <c r="L4123" t="s">
        <v>23250</v>
      </c>
      <c r="M4123">
        <v>41</v>
      </c>
      <c r="N4123">
        <v>0</v>
      </c>
    </row>
    <row r="4124" spans="1:14" x14ac:dyDescent="0.3">
      <c r="A4124" t="s">
        <v>10597</v>
      </c>
      <c r="B4124" s="2">
        <v>45434</v>
      </c>
      <c r="C4124" t="s">
        <v>66</v>
      </c>
      <c r="D4124" t="s">
        <v>10599</v>
      </c>
      <c r="E4124" t="s">
        <v>23245</v>
      </c>
      <c r="F4124">
        <v>40</v>
      </c>
      <c r="G4124" t="s">
        <v>71</v>
      </c>
      <c r="H4124" t="s">
        <v>38</v>
      </c>
      <c r="I4124" t="b">
        <v>0</v>
      </c>
      <c r="J4124">
        <v>0</v>
      </c>
      <c r="L4124" t="s">
        <v>23250</v>
      </c>
      <c r="M4124">
        <v>51</v>
      </c>
      <c r="N4124">
        <v>0</v>
      </c>
    </row>
    <row r="4125" spans="1:14" x14ac:dyDescent="0.3">
      <c r="A4125" t="s">
        <v>10600</v>
      </c>
      <c r="B4125" s="2">
        <v>45582</v>
      </c>
      <c r="C4125" t="s">
        <v>29</v>
      </c>
      <c r="D4125" t="s">
        <v>10602</v>
      </c>
      <c r="E4125" t="s">
        <v>23245</v>
      </c>
      <c r="F4125">
        <v>49</v>
      </c>
      <c r="G4125" t="s">
        <v>71</v>
      </c>
      <c r="H4125" t="s">
        <v>38</v>
      </c>
      <c r="I4125" t="b">
        <v>0</v>
      </c>
      <c r="J4125">
        <v>0</v>
      </c>
      <c r="K4125">
        <v>0</v>
      </c>
      <c r="L4125" t="s">
        <v>12716</v>
      </c>
      <c r="M4125">
        <v>30</v>
      </c>
      <c r="N4125">
        <v>0</v>
      </c>
    </row>
    <row r="4126" spans="1:14" x14ac:dyDescent="0.3">
      <c r="A4126" t="s">
        <v>10603</v>
      </c>
      <c r="B4126" s="2">
        <v>45082</v>
      </c>
      <c r="C4126" t="s">
        <v>27</v>
      </c>
      <c r="D4126" t="s">
        <v>10604</v>
      </c>
      <c r="E4126" t="s">
        <v>23245</v>
      </c>
      <c r="F4126">
        <v>67</v>
      </c>
      <c r="G4126" t="s">
        <v>71</v>
      </c>
      <c r="H4126" t="s">
        <v>91</v>
      </c>
      <c r="I4126" t="b">
        <v>0</v>
      </c>
      <c r="J4126">
        <v>0</v>
      </c>
      <c r="L4126" t="s">
        <v>23250</v>
      </c>
      <c r="M4126">
        <v>25</v>
      </c>
      <c r="N4126">
        <v>1</v>
      </c>
    </row>
    <row r="4127" spans="1:14" x14ac:dyDescent="0.3">
      <c r="A4127" t="s">
        <v>10605</v>
      </c>
      <c r="B4127" s="2">
        <v>45593</v>
      </c>
      <c r="C4127" t="s">
        <v>59</v>
      </c>
      <c r="D4127" t="s">
        <v>10607</v>
      </c>
      <c r="E4127" t="s">
        <v>23245</v>
      </c>
      <c r="F4127">
        <v>58</v>
      </c>
      <c r="G4127" t="s">
        <v>71</v>
      </c>
      <c r="H4127" t="s">
        <v>91</v>
      </c>
      <c r="I4127" t="b">
        <v>0</v>
      </c>
      <c r="J4127">
        <v>0</v>
      </c>
      <c r="L4127" t="s">
        <v>23250</v>
      </c>
      <c r="M4127">
        <v>53</v>
      </c>
      <c r="N4127">
        <v>0</v>
      </c>
    </row>
    <row r="4128" spans="1:14" x14ac:dyDescent="0.3">
      <c r="A4128" t="s">
        <v>10608</v>
      </c>
      <c r="B4128" s="2">
        <v>45241</v>
      </c>
      <c r="C4128" t="s">
        <v>89</v>
      </c>
      <c r="D4128" t="s">
        <v>10609</v>
      </c>
      <c r="E4128" t="s">
        <v>23245</v>
      </c>
      <c r="F4128">
        <v>57</v>
      </c>
      <c r="G4128" t="s">
        <v>71</v>
      </c>
      <c r="H4128" t="s">
        <v>91</v>
      </c>
      <c r="I4128" t="b">
        <v>0</v>
      </c>
      <c r="J4128">
        <v>0</v>
      </c>
      <c r="L4128" t="s">
        <v>23250</v>
      </c>
      <c r="M4128">
        <v>59</v>
      </c>
      <c r="N4128">
        <v>0</v>
      </c>
    </row>
    <row r="4129" spans="1:14" x14ac:dyDescent="0.3">
      <c r="A4129" t="s">
        <v>10610</v>
      </c>
      <c r="B4129" s="2">
        <v>45093</v>
      </c>
      <c r="C4129" t="s">
        <v>36</v>
      </c>
      <c r="D4129" t="s">
        <v>10612</v>
      </c>
      <c r="E4129" t="s">
        <v>23245</v>
      </c>
      <c r="F4129">
        <v>67</v>
      </c>
      <c r="G4129" t="s">
        <v>71</v>
      </c>
      <c r="H4129" t="s">
        <v>91</v>
      </c>
      <c r="I4129" t="b">
        <v>0</v>
      </c>
      <c r="J4129">
        <v>0</v>
      </c>
      <c r="L4129" t="s">
        <v>23250</v>
      </c>
      <c r="M4129">
        <v>29</v>
      </c>
      <c r="N4129">
        <v>0</v>
      </c>
    </row>
    <row r="4130" spans="1:14" x14ac:dyDescent="0.3">
      <c r="A4130" t="s">
        <v>10613</v>
      </c>
      <c r="B4130" s="2">
        <v>45147</v>
      </c>
      <c r="C4130" t="s">
        <v>17</v>
      </c>
      <c r="D4130" t="s">
        <v>10614</v>
      </c>
      <c r="E4130" t="s">
        <v>23245</v>
      </c>
      <c r="F4130">
        <v>79</v>
      </c>
      <c r="G4130" t="s">
        <v>71</v>
      </c>
      <c r="H4130" t="s">
        <v>91</v>
      </c>
      <c r="I4130" t="b">
        <v>0</v>
      </c>
      <c r="J4130">
        <v>0</v>
      </c>
      <c r="K4130">
        <v>9</v>
      </c>
      <c r="L4130" t="s">
        <v>12716</v>
      </c>
      <c r="M4130">
        <v>27</v>
      </c>
      <c r="N4130">
        <v>0</v>
      </c>
    </row>
    <row r="4131" spans="1:14" x14ac:dyDescent="0.3">
      <c r="A4131" t="s">
        <v>10615</v>
      </c>
      <c r="B4131" s="2">
        <v>45480</v>
      </c>
      <c r="C4131" t="s">
        <v>288</v>
      </c>
      <c r="D4131" t="s">
        <v>10616</v>
      </c>
      <c r="E4131" t="s">
        <v>23245</v>
      </c>
      <c r="F4131">
        <v>35</v>
      </c>
      <c r="G4131" t="s">
        <v>23251</v>
      </c>
      <c r="H4131" t="s">
        <v>248</v>
      </c>
      <c r="I4131" t="b">
        <v>0</v>
      </c>
      <c r="J4131">
        <v>0</v>
      </c>
      <c r="L4131" t="s">
        <v>23250</v>
      </c>
      <c r="M4131">
        <v>33</v>
      </c>
      <c r="N4131">
        <v>0</v>
      </c>
    </row>
    <row r="4132" spans="1:14" x14ac:dyDescent="0.3">
      <c r="A4132" t="s">
        <v>10617</v>
      </c>
      <c r="B4132" s="2">
        <v>45633</v>
      </c>
      <c r="C4132" t="s">
        <v>29</v>
      </c>
      <c r="D4132" t="s">
        <v>10618</v>
      </c>
      <c r="E4132" t="s">
        <v>23245</v>
      </c>
      <c r="F4132">
        <v>61</v>
      </c>
      <c r="G4132" t="s">
        <v>23251</v>
      </c>
      <c r="H4132" t="s">
        <v>248</v>
      </c>
      <c r="I4132" t="b">
        <v>0</v>
      </c>
      <c r="J4132">
        <v>0</v>
      </c>
      <c r="L4132" t="s">
        <v>23250</v>
      </c>
      <c r="M4132">
        <v>27</v>
      </c>
      <c r="N4132">
        <v>0</v>
      </c>
    </row>
    <row r="4133" spans="1:14" x14ac:dyDescent="0.3">
      <c r="A4133" t="s">
        <v>10619</v>
      </c>
      <c r="B4133" s="2">
        <v>45565</v>
      </c>
      <c r="C4133" t="s">
        <v>82</v>
      </c>
      <c r="D4133" t="s">
        <v>10621</v>
      </c>
      <c r="E4133" t="s">
        <v>23245</v>
      </c>
      <c r="F4133">
        <v>68</v>
      </c>
      <c r="G4133" t="s">
        <v>23251</v>
      </c>
      <c r="H4133" t="s">
        <v>248</v>
      </c>
      <c r="I4133" t="b">
        <v>0</v>
      </c>
      <c r="J4133">
        <v>0</v>
      </c>
      <c r="L4133" t="s">
        <v>23250</v>
      </c>
      <c r="M4133">
        <v>17</v>
      </c>
      <c r="N4133">
        <v>0</v>
      </c>
    </row>
    <row r="4134" spans="1:14" x14ac:dyDescent="0.3">
      <c r="A4134" t="s">
        <v>10622</v>
      </c>
      <c r="B4134" s="2">
        <v>45632</v>
      </c>
      <c r="C4134" t="s">
        <v>134</v>
      </c>
      <c r="D4134" t="s">
        <v>10623</v>
      </c>
      <c r="E4134" t="s">
        <v>23245</v>
      </c>
      <c r="F4134">
        <v>32</v>
      </c>
      <c r="G4134" t="s">
        <v>23251</v>
      </c>
      <c r="H4134" t="s">
        <v>248</v>
      </c>
      <c r="I4134" t="b">
        <v>0</v>
      </c>
      <c r="J4134">
        <v>0</v>
      </c>
      <c r="L4134" t="s">
        <v>23250</v>
      </c>
      <c r="M4134">
        <v>49</v>
      </c>
      <c r="N4134">
        <v>0</v>
      </c>
    </row>
    <row r="4135" spans="1:14" x14ac:dyDescent="0.3">
      <c r="A4135" t="s">
        <v>10624</v>
      </c>
      <c r="B4135" s="2">
        <v>45569</v>
      </c>
      <c r="C4135" t="s">
        <v>59</v>
      </c>
      <c r="D4135" t="s">
        <v>10625</v>
      </c>
      <c r="E4135" t="s">
        <v>23245</v>
      </c>
      <c r="F4135">
        <v>10</v>
      </c>
      <c r="G4135" t="s">
        <v>23251</v>
      </c>
      <c r="H4135" t="s">
        <v>248</v>
      </c>
      <c r="I4135" t="b">
        <v>0</v>
      </c>
      <c r="J4135">
        <v>0</v>
      </c>
      <c r="L4135" t="s">
        <v>23250</v>
      </c>
      <c r="M4135">
        <v>19</v>
      </c>
      <c r="N4135">
        <v>0</v>
      </c>
    </row>
    <row r="4136" spans="1:14" x14ac:dyDescent="0.3">
      <c r="A4136" t="s">
        <v>10626</v>
      </c>
      <c r="B4136" s="2">
        <v>45433</v>
      </c>
      <c r="C4136" t="s">
        <v>59</v>
      </c>
      <c r="D4136" t="s">
        <v>10628</v>
      </c>
      <c r="E4136" t="s">
        <v>23245</v>
      </c>
      <c r="F4136">
        <v>65</v>
      </c>
      <c r="G4136" t="s">
        <v>23251</v>
      </c>
      <c r="H4136" t="s">
        <v>248</v>
      </c>
      <c r="I4136" t="b">
        <v>0</v>
      </c>
      <c r="J4136">
        <v>0</v>
      </c>
      <c r="L4136" t="s">
        <v>23250</v>
      </c>
      <c r="M4136">
        <v>44</v>
      </c>
      <c r="N4136">
        <v>0</v>
      </c>
    </row>
    <row r="4137" spans="1:14" x14ac:dyDescent="0.3">
      <c r="A4137" t="s">
        <v>10629</v>
      </c>
      <c r="B4137" s="2">
        <v>44930</v>
      </c>
      <c r="C4137" t="s">
        <v>59</v>
      </c>
      <c r="D4137" t="s">
        <v>10630</v>
      </c>
      <c r="E4137" t="s">
        <v>23245</v>
      </c>
      <c r="F4137">
        <v>10</v>
      </c>
      <c r="G4137" t="s">
        <v>23251</v>
      </c>
      <c r="H4137" t="s">
        <v>248</v>
      </c>
      <c r="I4137" t="b">
        <v>0</v>
      </c>
      <c r="J4137">
        <v>0</v>
      </c>
      <c r="L4137" t="s">
        <v>23250</v>
      </c>
      <c r="M4137">
        <v>45</v>
      </c>
      <c r="N4137">
        <v>0</v>
      </c>
    </row>
    <row r="4138" spans="1:14" x14ac:dyDescent="0.3">
      <c r="A4138" t="s">
        <v>10631</v>
      </c>
      <c r="B4138" s="2">
        <v>45578</v>
      </c>
      <c r="C4138" t="s">
        <v>59</v>
      </c>
      <c r="D4138" t="s">
        <v>10633</v>
      </c>
      <c r="E4138" t="s">
        <v>23245</v>
      </c>
      <c r="F4138">
        <v>15</v>
      </c>
      <c r="G4138" t="s">
        <v>23251</v>
      </c>
      <c r="H4138" t="s">
        <v>248</v>
      </c>
      <c r="I4138" t="b">
        <v>0</v>
      </c>
      <c r="J4138">
        <v>0</v>
      </c>
      <c r="L4138" t="s">
        <v>23250</v>
      </c>
      <c r="M4138">
        <v>51</v>
      </c>
      <c r="N4138">
        <v>0</v>
      </c>
    </row>
    <row r="4139" spans="1:14" x14ac:dyDescent="0.3">
      <c r="A4139" t="s">
        <v>10634</v>
      </c>
      <c r="B4139" s="2">
        <v>45291</v>
      </c>
      <c r="C4139" t="s">
        <v>97</v>
      </c>
      <c r="D4139" t="s">
        <v>10636</v>
      </c>
      <c r="E4139" t="s">
        <v>23245</v>
      </c>
      <c r="F4139">
        <v>30</v>
      </c>
      <c r="G4139" t="s">
        <v>23251</v>
      </c>
      <c r="H4139" t="s">
        <v>248</v>
      </c>
      <c r="I4139" t="b">
        <v>0</v>
      </c>
      <c r="J4139">
        <v>0</v>
      </c>
      <c r="L4139" t="s">
        <v>23250</v>
      </c>
      <c r="M4139">
        <v>14</v>
      </c>
      <c r="N4139">
        <v>0</v>
      </c>
    </row>
    <row r="4140" spans="1:14" x14ac:dyDescent="0.3">
      <c r="A4140" t="s">
        <v>10637</v>
      </c>
      <c r="B4140" s="2">
        <v>45375</v>
      </c>
      <c r="C4140" t="s">
        <v>97</v>
      </c>
      <c r="D4140" t="s">
        <v>10639</v>
      </c>
      <c r="E4140" t="s">
        <v>23245</v>
      </c>
      <c r="F4140">
        <v>49</v>
      </c>
      <c r="G4140" t="s">
        <v>23251</v>
      </c>
      <c r="H4140" t="s">
        <v>248</v>
      </c>
      <c r="I4140" t="b">
        <v>0</v>
      </c>
      <c r="J4140">
        <v>0</v>
      </c>
      <c r="L4140" t="s">
        <v>23250</v>
      </c>
      <c r="M4140">
        <v>43</v>
      </c>
      <c r="N4140">
        <v>0</v>
      </c>
    </row>
    <row r="4141" spans="1:14" x14ac:dyDescent="0.3">
      <c r="A4141" t="s">
        <v>10640</v>
      </c>
      <c r="B4141" s="2">
        <v>45279</v>
      </c>
      <c r="C4141" t="s">
        <v>22</v>
      </c>
      <c r="D4141" t="s">
        <v>10642</v>
      </c>
      <c r="E4141" t="s">
        <v>23245</v>
      </c>
      <c r="F4141">
        <v>49</v>
      </c>
      <c r="G4141" t="s">
        <v>23251</v>
      </c>
      <c r="H4141" t="s">
        <v>248</v>
      </c>
      <c r="I4141" t="b">
        <v>0</v>
      </c>
      <c r="J4141">
        <v>0</v>
      </c>
      <c r="L4141" t="s">
        <v>23250</v>
      </c>
      <c r="M4141">
        <v>29</v>
      </c>
      <c r="N4141">
        <v>0</v>
      </c>
    </row>
    <row r="4142" spans="1:14" x14ac:dyDescent="0.3">
      <c r="A4142" t="s">
        <v>10643</v>
      </c>
      <c r="B4142" s="2">
        <v>45496</v>
      </c>
      <c r="C4142" t="s">
        <v>53</v>
      </c>
      <c r="D4142" t="s">
        <v>10645</v>
      </c>
      <c r="E4142" t="s">
        <v>23245</v>
      </c>
      <c r="F4142">
        <v>37</v>
      </c>
      <c r="G4142" t="s">
        <v>23251</v>
      </c>
      <c r="H4142" t="s">
        <v>248</v>
      </c>
      <c r="I4142" t="b">
        <v>0</v>
      </c>
      <c r="J4142">
        <v>0</v>
      </c>
      <c r="K4142">
        <v>3</v>
      </c>
      <c r="L4142" t="s">
        <v>12716</v>
      </c>
      <c r="M4142">
        <v>12</v>
      </c>
      <c r="N4142">
        <v>0</v>
      </c>
    </row>
    <row r="4143" spans="1:14" x14ac:dyDescent="0.3">
      <c r="A4143" t="s">
        <v>10646</v>
      </c>
      <c r="B4143" s="2">
        <v>45249</v>
      </c>
      <c r="C4143" t="s">
        <v>116</v>
      </c>
      <c r="D4143" t="s">
        <v>10648</v>
      </c>
      <c r="E4143" t="s">
        <v>23245</v>
      </c>
      <c r="F4143">
        <v>47</v>
      </c>
      <c r="G4143" t="s">
        <v>23251</v>
      </c>
      <c r="H4143" t="s">
        <v>248</v>
      </c>
      <c r="I4143" t="b">
        <v>0</v>
      </c>
      <c r="J4143">
        <v>0</v>
      </c>
      <c r="K4143">
        <v>6</v>
      </c>
      <c r="L4143" t="s">
        <v>12716</v>
      </c>
      <c r="M4143">
        <v>51</v>
      </c>
      <c r="N4143">
        <v>0</v>
      </c>
    </row>
    <row r="4144" spans="1:14" x14ac:dyDescent="0.3">
      <c r="A4144" t="s">
        <v>10649</v>
      </c>
      <c r="B4144" s="2">
        <v>45351</v>
      </c>
      <c r="C4144" t="s">
        <v>116</v>
      </c>
      <c r="D4144" t="s">
        <v>10651</v>
      </c>
      <c r="E4144" t="s">
        <v>23245</v>
      </c>
      <c r="F4144">
        <v>15</v>
      </c>
      <c r="G4144" t="s">
        <v>23251</v>
      </c>
      <c r="H4144" t="s">
        <v>248</v>
      </c>
      <c r="I4144" t="b">
        <v>0</v>
      </c>
      <c r="J4144">
        <v>0</v>
      </c>
      <c r="K4144">
        <v>7</v>
      </c>
      <c r="L4144" t="s">
        <v>12716</v>
      </c>
      <c r="M4144">
        <v>33</v>
      </c>
      <c r="N4144">
        <v>0</v>
      </c>
    </row>
    <row r="4145" spans="1:14" x14ac:dyDescent="0.3">
      <c r="A4145" t="s">
        <v>10652</v>
      </c>
      <c r="B4145" s="2">
        <v>45064</v>
      </c>
      <c r="C4145" t="s">
        <v>66</v>
      </c>
      <c r="D4145" t="s">
        <v>10654</v>
      </c>
      <c r="E4145" t="s">
        <v>23245</v>
      </c>
      <c r="F4145">
        <v>23</v>
      </c>
      <c r="G4145" t="s">
        <v>23251</v>
      </c>
      <c r="H4145" t="s">
        <v>248</v>
      </c>
      <c r="I4145" t="b">
        <v>0</v>
      </c>
      <c r="J4145">
        <v>0</v>
      </c>
      <c r="K4145">
        <v>8</v>
      </c>
      <c r="L4145" t="s">
        <v>12716</v>
      </c>
      <c r="M4145">
        <v>16</v>
      </c>
      <c r="N4145">
        <v>1</v>
      </c>
    </row>
    <row r="4146" spans="1:14" x14ac:dyDescent="0.3">
      <c r="A4146" t="s">
        <v>10655</v>
      </c>
      <c r="B4146" s="2">
        <v>45425</v>
      </c>
      <c r="C4146" t="s">
        <v>97</v>
      </c>
      <c r="D4146" t="s">
        <v>10657</v>
      </c>
      <c r="E4146" t="s">
        <v>23245</v>
      </c>
      <c r="F4146">
        <v>45</v>
      </c>
      <c r="G4146" t="s">
        <v>23251</v>
      </c>
      <c r="H4146" t="s">
        <v>248</v>
      </c>
      <c r="I4146" t="b">
        <v>0</v>
      </c>
      <c r="J4146">
        <v>0</v>
      </c>
      <c r="K4146">
        <v>8</v>
      </c>
      <c r="L4146" t="s">
        <v>12716</v>
      </c>
      <c r="M4146">
        <v>30</v>
      </c>
      <c r="N4146">
        <v>0</v>
      </c>
    </row>
    <row r="4147" spans="1:14" x14ac:dyDescent="0.3">
      <c r="A4147" t="s">
        <v>10658</v>
      </c>
      <c r="B4147" s="2">
        <v>45594</v>
      </c>
      <c r="C4147" t="s">
        <v>116</v>
      </c>
      <c r="D4147" t="s">
        <v>3286</v>
      </c>
      <c r="E4147" t="s">
        <v>23245</v>
      </c>
      <c r="F4147">
        <v>3</v>
      </c>
      <c r="G4147" t="s">
        <v>23251</v>
      </c>
      <c r="H4147" t="s">
        <v>248</v>
      </c>
      <c r="I4147" t="b">
        <v>0</v>
      </c>
      <c r="J4147">
        <v>0</v>
      </c>
      <c r="K4147">
        <v>9</v>
      </c>
      <c r="L4147" t="s">
        <v>12716</v>
      </c>
      <c r="M4147">
        <v>40</v>
      </c>
      <c r="N4147">
        <v>0</v>
      </c>
    </row>
    <row r="4148" spans="1:14" x14ac:dyDescent="0.3">
      <c r="A4148" t="s">
        <v>10660</v>
      </c>
      <c r="B4148" s="2">
        <v>45450</v>
      </c>
      <c r="C4148" t="s">
        <v>73</v>
      </c>
      <c r="D4148" t="s">
        <v>10661</v>
      </c>
      <c r="E4148" t="s">
        <v>23245</v>
      </c>
      <c r="F4148">
        <v>55</v>
      </c>
      <c r="G4148" t="s">
        <v>23251</v>
      </c>
      <c r="H4148" t="s">
        <v>61</v>
      </c>
      <c r="I4148" t="b">
        <v>0</v>
      </c>
      <c r="J4148">
        <v>0</v>
      </c>
      <c r="L4148" t="s">
        <v>23250</v>
      </c>
      <c r="M4148">
        <v>43</v>
      </c>
      <c r="N4148">
        <v>0</v>
      </c>
    </row>
    <row r="4149" spans="1:14" x14ac:dyDescent="0.3">
      <c r="A4149" t="s">
        <v>10662</v>
      </c>
      <c r="B4149" s="2">
        <v>45360</v>
      </c>
      <c r="C4149" t="s">
        <v>15</v>
      </c>
      <c r="D4149" t="s">
        <v>10663</v>
      </c>
      <c r="E4149" t="s">
        <v>23245</v>
      </c>
      <c r="F4149">
        <v>19</v>
      </c>
      <c r="G4149" t="s">
        <v>23251</v>
      </c>
      <c r="H4149" t="s">
        <v>61</v>
      </c>
      <c r="I4149" t="b">
        <v>0</v>
      </c>
      <c r="J4149">
        <v>0</v>
      </c>
      <c r="L4149" t="s">
        <v>23250</v>
      </c>
      <c r="M4149">
        <v>17</v>
      </c>
      <c r="N4149">
        <v>0</v>
      </c>
    </row>
    <row r="4150" spans="1:14" x14ac:dyDescent="0.3">
      <c r="A4150" t="s">
        <v>10664</v>
      </c>
      <c r="B4150" s="2">
        <v>45550</v>
      </c>
      <c r="C4150" t="s">
        <v>180</v>
      </c>
      <c r="D4150" t="s">
        <v>10666</v>
      </c>
      <c r="E4150" t="s">
        <v>23245</v>
      </c>
      <c r="F4150">
        <v>66</v>
      </c>
      <c r="G4150" t="s">
        <v>23251</v>
      </c>
      <c r="H4150" t="s">
        <v>61</v>
      </c>
      <c r="I4150" t="b">
        <v>0</v>
      </c>
      <c r="J4150">
        <v>0</v>
      </c>
      <c r="L4150" t="s">
        <v>23250</v>
      </c>
      <c r="M4150">
        <v>37</v>
      </c>
      <c r="N4150">
        <v>0</v>
      </c>
    </row>
    <row r="4151" spans="1:14" x14ac:dyDescent="0.3">
      <c r="A4151" t="s">
        <v>10667</v>
      </c>
      <c r="B4151" s="2">
        <v>45299</v>
      </c>
      <c r="C4151" t="s">
        <v>33</v>
      </c>
      <c r="D4151" t="s">
        <v>10668</v>
      </c>
      <c r="E4151" t="s">
        <v>23245</v>
      </c>
      <c r="F4151">
        <v>31</v>
      </c>
      <c r="G4151" t="s">
        <v>23251</v>
      </c>
      <c r="H4151" t="s">
        <v>61</v>
      </c>
      <c r="I4151" t="b">
        <v>0</v>
      </c>
      <c r="J4151">
        <v>0</v>
      </c>
      <c r="L4151" t="s">
        <v>23250</v>
      </c>
      <c r="M4151">
        <v>20</v>
      </c>
      <c r="N4151">
        <v>0</v>
      </c>
    </row>
    <row r="4152" spans="1:14" x14ac:dyDescent="0.3">
      <c r="A4152" t="s">
        <v>10669</v>
      </c>
      <c r="B4152" s="2">
        <v>45301</v>
      </c>
      <c r="C4152" t="s">
        <v>271</v>
      </c>
      <c r="D4152" t="s">
        <v>6866</v>
      </c>
      <c r="E4152" t="s">
        <v>23245</v>
      </c>
      <c r="F4152">
        <v>36</v>
      </c>
      <c r="G4152" t="s">
        <v>23251</v>
      </c>
      <c r="H4152" t="s">
        <v>61</v>
      </c>
      <c r="I4152" t="b">
        <v>0</v>
      </c>
      <c r="J4152">
        <v>0</v>
      </c>
      <c r="L4152" t="s">
        <v>23250</v>
      </c>
      <c r="M4152">
        <v>33</v>
      </c>
      <c r="N4152">
        <v>0</v>
      </c>
    </row>
    <row r="4153" spans="1:14" x14ac:dyDescent="0.3">
      <c r="A4153" t="s">
        <v>10670</v>
      </c>
      <c r="B4153" s="2">
        <v>44968</v>
      </c>
      <c r="C4153" t="s">
        <v>17</v>
      </c>
      <c r="D4153" t="s">
        <v>10671</v>
      </c>
      <c r="E4153" t="s">
        <v>23245</v>
      </c>
      <c r="F4153">
        <v>43</v>
      </c>
      <c r="G4153" t="s">
        <v>23251</v>
      </c>
      <c r="H4153" t="s">
        <v>61</v>
      </c>
      <c r="I4153" t="b">
        <v>0</v>
      </c>
      <c r="J4153">
        <v>0</v>
      </c>
      <c r="K4153">
        <v>9</v>
      </c>
      <c r="L4153" t="s">
        <v>12716</v>
      </c>
      <c r="M4153">
        <v>39</v>
      </c>
      <c r="N4153">
        <v>0</v>
      </c>
    </row>
    <row r="4154" spans="1:14" x14ac:dyDescent="0.3">
      <c r="A4154" t="s">
        <v>10672</v>
      </c>
      <c r="B4154" s="2">
        <v>45555</v>
      </c>
      <c r="C4154" t="s">
        <v>288</v>
      </c>
      <c r="D4154" t="s">
        <v>10674</v>
      </c>
      <c r="E4154" t="s">
        <v>23245</v>
      </c>
      <c r="F4154">
        <v>11</v>
      </c>
      <c r="G4154" t="s">
        <v>23251</v>
      </c>
      <c r="H4154" t="s">
        <v>31</v>
      </c>
      <c r="I4154" t="b">
        <v>0</v>
      </c>
      <c r="J4154">
        <v>0</v>
      </c>
      <c r="L4154" t="s">
        <v>23250</v>
      </c>
      <c r="M4154">
        <v>17</v>
      </c>
      <c r="N4154">
        <v>0</v>
      </c>
    </row>
    <row r="4155" spans="1:14" x14ac:dyDescent="0.3">
      <c r="A4155" t="s">
        <v>10675</v>
      </c>
      <c r="B4155" s="2">
        <v>45299</v>
      </c>
      <c r="C4155" t="s">
        <v>288</v>
      </c>
      <c r="D4155" t="s">
        <v>10676</v>
      </c>
      <c r="E4155" t="s">
        <v>23245</v>
      </c>
      <c r="F4155">
        <v>7</v>
      </c>
      <c r="G4155" t="s">
        <v>23251</v>
      </c>
      <c r="H4155" t="s">
        <v>31</v>
      </c>
      <c r="I4155" t="b">
        <v>0</v>
      </c>
      <c r="J4155">
        <v>0</v>
      </c>
      <c r="L4155" t="s">
        <v>23250</v>
      </c>
      <c r="M4155">
        <v>32</v>
      </c>
      <c r="N4155">
        <v>0</v>
      </c>
    </row>
    <row r="4156" spans="1:14" x14ac:dyDescent="0.3">
      <c r="A4156" t="s">
        <v>10677</v>
      </c>
      <c r="B4156" s="2">
        <v>45439</v>
      </c>
      <c r="C4156" t="s">
        <v>143</v>
      </c>
      <c r="D4156" t="s">
        <v>10679</v>
      </c>
      <c r="E4156" t="s">
        <v>23245</v>
      </c>
      <c r="F4156">
        <v>17</v>
      </c>
      <c r="G4156" t="s">
        <v>23251</v>
      </c>
      <c r="H4156" t="s">
        <v>31</v>
      </c>
      <c r="I4156" t="b">
        <v>0</v>
      </c>
      <c r="J4156">
        <v>0</v>
      </c>
      <c r="L4156" t="s">
        <v>23250</v>
      </c>
      <c r="M4156">
        <v>10</v>
      </c>
      <c r="N4156">
        <v>0</v>
      </c>
    </row>
    <row r="4157" spans="1:14" x14ac:dyDescent="0.3">
      <c r="A4157" t="s">
        <v>10680</v>
      </c>
      <c r="B4157" s="2">
        <v>44997</v>
      </c>
      <c r="C4157" t="s">
        <v>143</v>
      </c>
      <c r="D4157" t="s">
        <v>10681</v>
      </c>
      <c r="E4157" t="s">
        <v>23245</v>
      </c>
      <c r="F4157">
        <v>67</v>
      </c>
      <c r="G4157" t="s">
        <v>23251</v>
      </c>
      <c r="H4157" t="s">
        <v>31</v>
      </c>
      <c r="I4157" t="b">
        <v>0</v>
      </c>
      <c r="J4157">
        <v>0</v>
      </c>
      <c r="L4157" t="s">
        <v>23250</v>
      </c>
      <c r="M4157">
        <v>37</v>
      </c>
      <c r="N4157">
        <v>0</v>
      </c>
    </row>
    <row r="4158" spans="1:14" x14ac:dyDescent="0.3">
      <c r="A4158" t="s">
        <v>10682</v>
      </c>
      <c r="B4158" s="2">
        <v>45436</v>
      </c>
      <c r="C4158" t="s">
        <v>143</v>
      </c>
      <c r="D4158" t="s">
        <v>10684</v>
      </c>
      <c r="E4158" t="s">
        <v>23245</v>
      </c>
      <c r="F4158">
        <v>33</v>
      </c>
      <c r="G4158" t="s">
        <v>23251</v>
      </c>
      <c r="H4158" t="s">
        <v>31</v>
      </c>
      <c r="I4158" t="b">
        <v>0</v>
      </c>
      <c r="J4158">
        <v>0</v>
      </c>
      <c r="L4158" t="s">
        <v>23250</v>
      </c>
      <c r="M4158">
        <v>39</v>
      </c>
      <c r="N4158">
        <v>0</v>
      </c>
    </row>
    <row r="4159" spans="1:14" x14ac:dyDescent="0.3">
      <c r="A4159" t="s">
        <v>10685</v>
      </c>
      <c r="B4159" s="2">
        <v>45471</v>
      </c>
      <c r="C4159" t="s">
        <v>143</v>
      </c>
      <c r="D4159" t="s">
        <v>10687</v>
      </c>
      <c r="E4159" t="s">
        <v>23245</v>
      </c>
      <c r="F4159">
        <v>26</v>
      </c>
      <c r="G4159" t="s">
        <v>23251</v>
      </c>
      <c r="H4159" t="s">
        <v>31</v>
      </c>
      <c r="I4159" t="b">
        <v>0</v>
      </c>
      <c r="J4159">
        <v>0</v>
      </c>
      <c r="L4159" t="s">
        <v>23250</v>
      </c>
      <c r="M4159">
        <v>40</v>
      </c>
      <c r="N4159">
        <v>0</v>
      </c>
    </row>
    <row r="4160" spans="1:14" x14ac:dyDescent="0.3">
      <c r="A4160" t="s">
        <v>10688</v>
      </c>
      <c r="B4160" s="2">
        <v>45268</v>
      </c>
      <c r="C4160" t="s">
        <v>143</v>
      </c>
      <c r="D4160" t="s">
        <v>10689</v>
      </c>
      <c r="E4160" t="s">
        <v>23245</v>
      </c>
      <c r="F4160">
        <v>62</v>
      </c>
      <c r="G4160" t="s">
        <v>23251</v>
      </c>
      <c r="H4160" t="s">
        <v>31</v>
      </c>
      <c r="I4160" t="b">
        <v>0</v>
      </c>
      <c r="J4160">
        <v>0</v>
      </c>
      <c r="L4160" t="s">
        <v>23250</v>
      </c>
      <c r="M4160">
        <v>44</v>
      </c>
      <c r="N4160">
        <v>0</v>
      </c>
    </row>
    <row r="4161" spans="1:14" x14ac:dyDescent="0.3">
      <c r="A4161" t="s">
        <v>10690</v>
      </c>
      <c r="B4161" s="2">
        <v>44938</v>
      </c>
      <c r="C4161" t="s">
        <v>143</v>
      </c>
      <c r="D4161" t="s">
        <v>10691</v>
      </c>
      <c r="E4161" t="s">
        <v>23245</v>
      </c>
      <c r="F4161">
        <v>12</v>
      </c>
      <c r="G4161" t="s">
        <v>23251</v>
      </c>
      <c r="H4161" t="s">
        <v>31</v>
      </c>
      <c r="I4161" t="b">
        <v>0</v>
      </c>
      <c r="J4161">
        <v>0</v>
      </c>
      <c r="L4161" t="s">
        <v>23250</v>
      </c>
      <c r="M4161">
        <v>59</v>
      </c>
      <c r="N4161">
        <v>0</v>
      </c>
    </row>
    <row r="4162" spans="1:14" x14ac:dyDescent="0.3">
      <c r="A4162" t="s">
        <v>10692</v>
      </c>
      <c r="B4162" s="2">
        <v>45443</v>
      </c>
      <c r="C4162" t="s">
        <v>53</v>
      </c>
      <c r="D4162" t="s">
        <v>8067</v>
      </c>
      <c r="E4162" t="s">
        <v>23245</v>
      </c>
      <c r="F4162">
        <v>62</v>
      </c>
      <c r="G4162" t="s">
        <v>23251</v>
      </c>
      <c r="H4162" t="s">
        <v>31</v>
      </c>
      <c r="I4162" t="b">
        <v>0</v>
      </c>
      <c r="J4162">
        <v>0</v>
      </c>
      <c r="L4162" t="s">
        <v>23250</v>
      </c>
      <c r="M4162">
        <v>25</v>
      </c>
      <c r="N4162">
        <v>0</v>
      </c>
    </row>
    <row r="4163" spans="1:14" x14ac:dyDescent="0.3">
      <c r="A4163" t="s">
        <v>10694</v>
      </c>
      <c r="B4163" s="2">
        <v>45160</v>
      </c>
      <c r="C4163" t="s">
        <v>29</v>
      </c>
      <c r="D4163" t="s">
        <v>10696</v>
      </c>
      <c r="E4163" t="s">
        <v>23245</v>
      </c>
      <c r="F4163">
        <v>71</v>
      </c>
      <c r="G4163" t="s">
        <v>23251</v>
      </c>
      <c r="H4163" t="s">
        <v>31</v>
      </c>
      <c r="I4163" t="b">
        <v>0</v>
      </c>
      <c r="J4163">
        <v>0</v>
      </c>
      <c r="L4163" t="s">
        <v>23250</v>
      </c>
      <c r="M4163">
        <v>60</v>
      </c>
      <c r="N4163">
        <v>0</v>
      </c>
    </row>
    <row r="4164" spans="1:14" x14ac:dyDescent="0.3">
      <c r="A4164" t="s">
        <v>10697</v>
      </c>
      <c r="B4164" s="2">
        <v>45469</v>
      </c>
      <c r="C4164" t="s">
        <v>73</v>
      </c>
      <c r="D4164" t="s">
        <v>10699</v>
      </c>
      <c r="E4164" t="s">
        <v>23245</v>
      </c>
      <c r="F4164">
        <v>24</v>
      </c>
      <c r="G4164" t="s">
        <v>23251</v>
      </c>
      <c r="H4164" t="s">
        <v>31</v>
      </c>
      <c r="I4164" t="b">
        <v>0</v>
      </c>
      <c r="J4164">
        <v>0</v>
      </c>
      <c r="L4164" t="s">
        <v>23250</v>
      </c>
      <c r="M4164">
        <v>11</v>
      </c>
      <c r="N4164">
        <v>0</v>
      </c>
    </row>
    <row r="4165" spans="1:14" x14ac:dyDescent="0.3">
      <c r="A4165" t="s">
        <v>10700</v>
      </c>
      <c r="B4165" s="2">
        <v>45469</v>
      </c>
      <c r="C4165" t="s">
        <v>73</v>
      </c>
      <c r="D4165" t="s">
        <v>10702</v>
      </c>
      <c r="E4165" t="s">
        <v>23245</v>
      </c>
      <c r="F4165">
        <v>39</v>
      </c>
      <c r="G4165" t="s">
        <v>23251</v>
      </c>
      <c r="H4165" t="s">
        <v>31</v>
      </c>
      <c r="I4165" t="b">
        <v>0</v>
      </c>
      <c r="J4165">
        <v>0</v>
      </c>
      <c r="L4165" t="s">
        <v>23250</v>
      </c>
      <c r="M4165">
        <v>53</v>
      </c>
      <c r="N4165">
        <v>0</v>
      </c>
    </row>
    <row r="4166" spans="1:14" x14ac:dyDescent="0.3">
      <c r="A4166" t="s">
        <v>10703</v>
      </c>
      <c r="B4166" s="2">
        <v>45198</v>
      </c>
      <c r="C4166" t="s">
        <v>15</v>
      </c>
      <c r="D4166" t="s">
        <v>10705</v>
      </c>
      <c r="E4166" t="s">
        <v>23245</v>
      </c>
      <c r="F4166">
        <v>18</v>
      </c>
      <c r="G4166" t="s">
        <v>23251</v>
      </c>
      <c r="H4166" t="s">
        <v>31</v>
      </c>
      <c r="I4166" t="b">
        <v>0</v>
      </c>
      <c r="J4166">
        <v>0</v>
      </c>
      <c r="L4166" t="s">
        <v>23250</v>
      </c>
      <c r="M4166">
        <v>29</v>
      </c>
      <c r="N4166">
        <v>0</v>
      </c>
    </row>
    <row r="4167" spans="1:14" x14ac:dyDescent="0.3">
      <c r="A4167" t="s">
        <v>10706</v>
      </c>
      <c r="B4167" s="2">
        <v>45456</v>
      </c>
      <c r="C4167" t="s">
        <v>82</v>
      </c>
      <c r="D4167" t="s">
        <v>10708</v>
      </c>
      <c r="E4167" t="s">
        <v>23245</v>
      </c>
      <c r="F4167">
        <v>79</v>
      </c>
      <c r="G4167" t="s">
        <v>23251</v>
      </c>
      <c r="H4167" t="s">
        <v>31</v>
      </c>
      <c r="I4167" t="b">
        <v>0</v>
      </c>
      <c r="J4167">
        <v>0</v>
      </c>
      <c r="L4167" t="s">
        <v>23250</v>
      </c>
      <c r="M4167">
        <v>18</v>
      </c>
      <c r="N4167">
        <v>0</v>
      </c>
    </row>
    <row r="4168" spans="1:14" x14ac:dyDescent="0.3">
      <c r="A4168" t="s">
        <v>10709</v>
      </c>
      <c r="B4168" s="2">
        <v>45147</v>
      </c>
      <c r="C4168" t="s">
        <v>82</v>
      </c>
      <c r="D4168" t="s">
        <v>10710</v>
      </c>
      <c r="E4168" t="s">
        <v>23245</v>
      </c>
      <c r="F4168">
        <v>4</v>
      </c>
      <c r="G4168" t="s">
        <v>23251</v>
      </c>
      <c r="H4168" t="s">
        <v>31</v>
      </c>
      <c r="I4168" t="b">
        <v>0</v>
      </c>
      <c r="J4168">
        <v>0</v>
      </c>
      <c r="L4168" t="s">
        <v>23250</v>
      </c>
      <c r="M4168">
        <v>21</v>
      </c>
      <c r="N4168">
        <v>0</v>
      </c>
    </row>
    <row r="4169" spans="1:14" x14ac:dyDescent="0.3">
      <c r="A4169" t="s">
        <v>10711</v>
      </c>
      <c r="B4169" s="2">
        <v>45211</v>
      </c>
      <c r="C4169" t="s">
        <v>82</v>
      </c>
      <c r="D4169" t="s">
        <v>10712</v>
      </c>
      <c r="E4169" t="s">
        <v>23245</v>
      </c>
      <c r="F4169">
        <v>61</v>
      </c>
      <c r="G4169" t="s">
        <v>23251</v>
      </c>
      <c r="H4169" t="s">
        <v>31</v>
      </c>
      <c r="I4169" t="b">
        <v>0</v>
      </c>
      <c r="J4169">
        <v>0</v>
      </c>
      <c r="L4169" t="s">
        <v>23250</v>
      </c>
      <c r="M4169">
        <v>23</v>
      </c>
      <c r="N4169">
        <v>0</v>
      </c>
    </row>
    <row r="4170" spans="1:14" x14ac:dyDescent="0.3">
      <c r="A4170" t="s">
        <v>10713</v>
      </c>
      <c r="B4170" s="2">
        <v>45045</v>
      </c>
      <c r="C4170" t="s">
        <v>82</v>
      </c>
      <c r="D4170" t="s">
        <v>10715</v>
      </c>
      <c r="E4170" t="s">
        <v>23245</v>
      </c>
      <c r="F4170">
        <v>31</v>
      </c>
      <c r="G4170" t="s">
        <v>23251</v>
      </c>
      <c r="H4170" t="s">
        <v>31</v>
      </c>
      <c r="I4170" t="b">
        <v>0</v>
      </c>
      <c r="J4170">
        <v>0</v>
      </c>
      <c r="L4170" t="s">
        <v>23250</v>
      </c>
      <c r="M4170">
        <v>27</v>
      </c>
      <c r="N4170">
        <v>0</v>
      </c>
    </row>
    <row r="4171" spans="1:14" x14ac:dyDescent="0.3">
      <c r="A4171" t="s">
        <v>10716</v>
      </c>
      <c r="B4171" s="2">
        <v>45081</v>
      </c>
      <c r="C4171" t="s">
        <v>48</v>
      </c>
      <c r="D4171" t="s">
        <v>10717</v>
      </c>
      <c r="E4171" t="s">
        <v>23245</v>
      </c>
      <c r="F4171">
        <v>3</v>
      </c>
      <c r="G4171" t="s">
        <v>23251</v>
      </c>
      <c r="H4171" t="s">
        <v>31</v>
      </c>
      <c r="I4171" t="b">
        <v>0</v>
      </c>
      <c r="J4171">
        <v>0</v>
      </c>
      <c r="L4171" t="s">
        <v>23250</v>
      </c>
      <c r="M4171">
        <v>26</v>
      </c>
      <c r="N4171">
        <v>0</v>
      </c>
    </row>
    <row r="4172" spans="1:14" x14ac:dyDescent="0.3">
      <c r="A4172" t="s">
        <v>10718</v>
      </c>
      <c r="B4172" s="2">
        <v>45541</v>
      </c>
      <c r="C4172" t="s">
        <v>48</v>
      </c>
      <c r="D4172" t="s">
        <v>10719</v>
      </c>
      <c r="E4172" t="s">
        <v>23245</v>
      </c>
      <c r="F4172">
        <v>22</v>
      </c>
      <c r="G4172" t="s">
        <v>23251</v>
      </c>
      <c r="H4172" t="s">
        <v>31</v>
      </c>
      <c r="I4172" t="b">
        <v>0</v>
      </c>
      <c r="J4172">
        <v>0</v>
      </c>
      <c r="L4172" t="s">
        <v>23250</v>
      </c>
      <c r="M4172">
        <v>35</v>
      </c>
      <c r="N4172">
        <v>0</v>
      </c>
    </row>
    <row r="4173" spans="1:14" x14ac:dyDescent="0.3">
      <c r="A4173" t="s">
        <v>10720</v>
      </c>
      <c r="B4173" s="2">
        <v>45168</v>
      </c>
      <c r="C4173" t="s">
        <v>48</v>
      </c>
      <c r="D4173" t="s">
        <v>10722</v>
      </c>
      <c r="E4173" t="s">
        <v>23245</v>
      </c>
      <c r="F4173">
        <v>41</v>
      </c>
      <c r="G4173" t="s">
        <v>23251</v>
      </c>
      <c r="H4173" t="s">
        <v>31</v>
      </c>
      <c r="I4173" t="b">
        <v>0</v>
      </c>
      <c r="J4173">
        <v>0</v>
      </c>
      <c r="L4173" t="s">
        <v>23250</v>
      </c>
      <c r="M4173">
        <v>55</v>
      </c>
      <c r="N4173">
        <v>0</v>
      </c>
    </row>
    <row r="4174" spans="1:14" x14ac:dyDescent="0.3">
      <c r="A4174" t="s">
        <v>10723</v>
      </c>
      <c r="B4174" s="2">
        <v>45299</v>
      </c>
      <c r="C4174" t="s">
        <v>134</v>
      </c>
      <c r="D4174" t="s">
        <v>10724</v>
      </c>
      <c r="E4174" t="s">
        <v>23245</v>
      </c>
      <c r="F4174">
        <v>15</v>
      </c>
      <c r="G4174" t="s">
        <v>23251</v>
      </c>
      <c r="H4174" t="s">
        <v>31</v>
      </c>
      <c r="I4174" t="b">
        <v>0</v>
      </c>
      <c r="J4174">
        <v>0</v>
      </c>
      <c r="L4174" t="s">
        <v>23250</v>
      </c>
      <c r="M4174">
        <v>16</v>
      </c>
      <c r="N4174">
        <v>0</v>
      </c>
    </row>
    <row r="4175" spans="1:14" x14ac:dyDescent="0.3">
      <c r="A4175" t="s">
        <v>10725</v>
      </c>
      <c r="B4175" s="2">
        <v>44966</v>
      </c>
      <c r="C4175" t="s">
        <v>134</v>
      </c>
      <c r="D4175" t="s">
        <v>10726</v>
      </c>
      <c r="E4175" t="s">
        <v>23245</v>
      </c>
      <c r="F4175">
        <v>48</v>
      </c>
      <c r="G4175" t="s">
        <v>23251</v>
      </c>
      <c r="H4175" t="s">
        <v>31</v>
      </c>
      <c r="I4175" t="b">
        <v>0</v>
      </c>
      <c r="J4175">
        <v>0</v>
      </c>
      <c r="L4175" t="s">
        <v>23250</v>
      </c>
      <c r="M4175">
        <v>55</v>
      </c>
      <c r="N4175">
        <v>0</v>
      </c>
    </row>
    <row r="4176" spans="1:14" x14ac:dyDescent="0.3">
      <c r="A4176" t="s">
        <v>10727</v>
      </c>
      <c r="B4176" s="2">
        <v>45280</v>
      </c>
      <c r="C4176" t="s">
        <v>17</v>
      </c>
      <c r="D4176" t="s">
        <v>10729</v>
      </c>
      <c r="E4176" t="s">
        <v>23245</v>
      </c>
      <c r="F4176">
        <v>25</v>
      </c>
      <c r="G4176" t="s">
        <v>23251</v>
      </c>
      <c r="H4176" t="s">
        <v>31</v>
      </c>
      <c r="I4176" t="b">
        <v>0</v>
      </c>
      <c r="J4176">
        <v>0</v>
      </c>
      <c r="L4176" t="s">
        <v>23250</v>
      </c>
      <c r="M4176">
        <v>15</v>
      </c>
      <c r="N4176">
        <v>0</v>
      </c>
    </row>
    <row r="4177" spans="1:14" x14ac:dyDescent="0.3">
      <c r="A4177" t="s">
        <v>10730</v>
      </c>
      <c r="B4177" s="2">
        <v>45118</v>
      </c>
      <c r="C4177" t="s">
        <v>17</v>
      </c>
      <c r="D4177" t="s">
        <v>10731</v>
      </c>
      <c r="E4177" t="s">
        <v>23245</v>
      </c>
      <c r="F4177">
        <v>35</v>
      </c>
      <c r="G4177" t="s">
        <v>23251</v>
      </c>
      <c r="H4177" t="s">
        <v>31</v>
      </c>
      <c r="I4177" t="b">
        <v>0</v>
      </c>
      <c r="J4177">
        <v>0</v>
      </c>
      <c r="L4177" t="s">
        <v>23250</v>
      </c>
      <c r="M4177">
        <v>37</v>
      </c>
      <c r="N4177">
        <v>0</v>
      </c>
    </row>
    <row r="4178" spans="1:14" x14ac:dyDescent="0.3">
      <c r="A4178" t="s">
        <v>10732</v>
      </c>
      <c r="B4178" s="2">
        <v>44936</v>
      </c>
      <c r="C4178" t="s">
        <v>17</v>
      </c>
      <c r="D4178" t="s">
        <v>10733</v>
      </c>
      <c r="E4178" t="s">
        <v>23245</v>
      </c>
      <c r="F4178">
        <v>8</v>
      </c>
      <c r="G4178" t="s">
        <v>23251</v>
      </c>
      <c r="H4178" t="s">
        <v>31</v>
      </c>
      <c r="I4178" t="b">
        <v>0</v>
      </c>
      <c r="J4178">
        <v>0</v>
      </c>
      <c r="L4178" t="s">
        <v>23250</v>
      </c>
      <c r="M4178">
        <v>55</v>
      </c>
      <c r="N4178">
        <v>0</v>
      </c>
    </row>
    <row r="4179" spans="1:14" x14ac:dyDescent="0.3">
      <c r="A4179" t="s">
        <v>10734</v>
      </c>
      <c r="B4179" s="2">
        <v>45238</v>
      </c>
      <c r="C4179" t="s">
        <v>63</v>
      </c>
      <c r="D4179" t="s">
        <v>4721</v>
      </c>
      <c r="E4179" t="s">
        <v>23245</v>
      </c>
      <c r="F4179">
        <v>48</v>
      </c>
      <c r="G4179" t="s">
        <v>23251</v>
      </c>
      <c r="H4179" t="s">
        <v>31</v>
      </c>
      <c r="I4179" t="b">
        <v>0</v>
      </c>
      <c r="J4179">
        <v>0</v>
      </c>
      <c r="L4179" t="s">
        <v>23250</v>
      </c>
      <c r="M4179">
        <v>26</v>
      </c>
      <c r="N4179">
        <v>0</v>
      </c>
    </row>
    <row r="4180" spans="1:14" x14ac:dyDescent="0.3">
      <c r="A4180" t="s">
        <v>10735</v>
      </c>
      <c r="B4180" s="2">
        <v>45296</v>
      </c>
      <c r="C4180" t="s">
        <v>63</v>
      </c>
      <c r="D4180" t="s">
        <v>10736</v>
      </c>
      <c r="E4180" t="s">
        <v>23245</v>
      </c>
      <c r="F4180">
        <v>50</v>
      </c>
      <c r="G4180" t="s">
        <v>23251</v>
      </c>
      <c r="H4180" t="s">
        <v>31</v>
      </c>
      <c r="I4180" t="b">
        <v>0</v>
      </c>
      <c r="J4180">
        <v>0</v>
      </c>
      <c r="L4180" t="s">
        <v>23250</v>
      </c>
      <c r="M4180">
        <v>27</v>
      </c>
      <c r="N4180">
        <v>0</v>
      </c>
    </row>
    <row r="4181" spans="1:14" x14ac:dyDescent="0.3">
      <c r="A4181" t="s">
        <v>10737</v>
      </c>
      <c r="B4181" s="2">
        <v>45379</v>
      </c>
      <c r="C4181" t="s">
        <v>63</v>
      </c>
      <c r="D4181" t="s">
        <v>10739</v>
      </c>
      <c r="E4181" t="s">
        <v>23245</v>
      </c>
      <c r="F4181">
        <v>64</v>
      </c>
      <c r="G4181" t="s">
        <v>23251</v>
      </c>
      <c r="H4181" t="s">
        <v>31</v>
      </c>
      <c r="I4181" t="b">
        <v>0</v>
      </c>
      <c r="J4181">
        <v>0</v>
      </c>
      <c r="L4181" t="s">
        <v>23250</v>
      </c>
      <c r="M4181">
        <v>52</v>
      </c>
      <c r="N4181">
        <v>0</v>
      </c>
    </row>
    <row r="4182" spans="1:14" x14ac:dyDescent="0.3">
      <c r="A4182" t="s">
        <v>10740</v>
      </c>
      <c r="B4182" s="2">
        <v>45143</v>
      </c>
      <c r="C4182" t="s">
        <v>63</v>
      </c>
      <c r="D4182" t="s">
        <v>10741</v>
      </c>
      <c r="E4182" t="s">
        <v>23245</v>
      </c>
      <c r="F4182">
        <v>62</v>
      </c>
      <c r="G4182" t="s">
        <v>23251</v>
      </c>
      <c r="H4182" t="s">
        <v>31</v>
      </c>
      <c r="I4182" t="b">
        <v>0</v>
      </c>
      <c r="J4182">
        <v>0</v>
      </c>
      <c r="L4182" t="s">
        <v>23250</v>
      </c>
      <c r="M4182">
        <v>54</v>
      </c>
      <c r="N4182">
        <v>1</v>
      </c>
    </row>
    <row r="4183" spans="1:14" x14ac:dyDescent="0.3">
      <c r="A4183" t="s">
        <v>10742</v>
      </c>
      <c r="B4183" s="2">
        <v>45470</v>
      </c>
      <c r="C4183" t="s">
        <v>180</v>
      </c>
      <c r="D4183" t="s">
        <v>10744</v>
      </c>
      <c r="E4183" t="s">
        <v>23245</v>
      </c>
      <c r="F4183">
        <v>14</v>
      </c>
      <c r="G4183" t="s">
        <v>23251</v>
      </c>
      <c r="H4183" t="s">
        <v>31</v>
      </c>
      <c r="I4183" t="b">
        <v>0</v>
      </c>
      <c r="J4183">
        <v>0</v>
      </c>
      <c r="L4183" t="s">
        <v>23250</v>
      </c>
      <c r="M4183">
        <v>38</v>
      </c>
      <c r="N4183">
        <v>0</v>
      </c>
    </row>
    <row r="4184" spans="1:14" x14ac:dyDescent="0.3">
      <c r="A4184" t="s">
        <v>10745</v>
      </c>
      <c r="B4184" s="2">
        <v>45042</v>
      </c>
      <c r="C4184" t="s">
        <v>27</v>
      </c>
      <c r="D4184" t="s">
        <v>10747</v>
      </c>
      <c r="E4184" t="s">
        <v>23245</v>
      </c>
      <c r="F4184">
        <v>61</v>
      </c>
      <c r="G4184" t="s">
        <v>23251</v>
      </c>
      <c r="H4184" t="s">
        <v>31</v>
      </c>
      <c r="I4184" t="b">
        <v>0</v>
      </c>
      <c r="J4184">
        <v>0</v>
      </c>
      <c r="L4184" t="s">
        <v>23250</v>
      </c>
      <c r="M4184">
        <v>28</v>
      </c>
      <c r="N4184">
        <v>0</v>
      </c>
    </row>
    <row r="4185" spans="1:14" x14ac:dyDescent="0.3">
      <c r="A4185" t="s">
        <v>10748</v>
      </c>
      <c r="B4185" s="2">
        <v>45604</v>
      </c>
      <c r="C4185" t="s">
        <v>59</v>
      </c>
      <c r="D4185" t="s">
        <v>10749</v>
      </c>
      <c r="E4185" t="s">
        <v>23245</v>
      </c>
      <c r="F4185">
        <v>4</v>
      </c>
      <c r="G4185" t="s">
        <v>23251</v>
      </c>
      <c r="H4185" t="s">
        <v>31</v>
      </c>
      <c r="I4185" t="b">
        <v>0</v>
      </c>
      <c r="J4185">
        <v>0</v>
      </c>
      <c r="L4185" t="s">
        <v>23250</v>
      </c>
      <c r="M4185">
        <v>25</v>
      </c>
      <c r="N4185">
        <v>0</v>
      </c>
    </row>
    <row r="4186" spans="1:14" x14ac:dyDescent="0.3">
      <c r="A4186" t="s">
        <v>10750</v>
      </c>
      <c r="B4186" s="2">
        <v>45195</v>
      </c>
      <c r="C4186" t="s">
        <v>59</v>
      </c>
      <c r="D4186" t="s">
        <v>10752</v>
      </c>
      <c r="E4186" t="s">
        <v>23245</v>
      </c>
      <c r="F4186">
        <v>22</v>
      </c>
      <c r="G4186" t="s">
        <v>23251</v>
      </c>
      <c r="H4186" t="s">
        <v>31</v>
      </c>
      <c r="I4186" t="b">
        <v>0</v>
      </c>
      <c r="J4186">
        <v>0</v>
      </c>
      <c r="L4186" t="s">
        <v>23250</v>
      </c>
      <c r="M4186">
        <v>37</v>
      </c>
      <c r="N4186">
        <v>0</v>
      </c>
    </row>
    <row r="4187" spans="1:14" x14ac:dyDescent="0.3">
      <c r="A4187" t="s">
        <v>10753</v>
      </c>
      <c r="B4187" s="2">
        <v>45300</v>
      </c>
      <c r="C4187" t="s">
        <v>66</v>
      </c>
      <c r="D4187" t="s">
        <v>10754</v>
      </c>
      <c r="E4187" t="s">
        <v>23245</v>
      </c>
      <c r="F4187">
        <v>77</v>
      </c>
      <c r="G4187" t="s">
        <v>23251</v>
      </c>
      <c r="H4187" t="s">
        <v>31</v>
      </c>
      <c r="I4187" t="b">
        <v>0</v>
      </c>
      <c r="J4187">
        <v>0</v>
      </c>
      <c r="L4187" t="s">
        <v>23250</v>
      </c>
      <c r="M4187">
        <v>38</v>
      </c>
      <c r="N4187">
        <v>0</v>
      </c>
    </row>
    <row r="4188" spans="1:14" x14ac:dyDescent="0.3">
      <c r="A4188" t="s">
        <v>10755</v>
      </c>
      <c r="B4188" s="2">
        <v>45296</v>
      </c>
      <c r="C4188" t="s">
        <v>116</v>
      </c>
      <c r="D4188" t="s">
        <v>10756</v>
      </c>
      <c r="E4188" t="s">
        <v>23245</v>
      </c>
      <c r="F4188">
        <v>21</v>
      </c>
      <c r="G4188" t="s">
        <v>23251</v>
      </c>
      <c r="H4188" t="s">
        <v>31</v>
      </c>
      <c r="I4188" t="b">
        <v>0</v>
      </c>
      <c r="J4188">
        <v>0</v>
      </c>
      <c r="L4188" t="s">
        <v>23250</v>
      </c>
      <c r="M4188">
        <v>22</v>
      </c>
      <c r="N4188">
        <v>0</v>
      </c>
    </row>
    <row r="4189" spans="1:14" x14ac:dyDescent="0.3">
      <c r="A4189" t="s">
        <v>10757</v>
      </c>
      <c r="B4189" s="2">
        <v>45058</v>
      </c>
      <c r="C4189" t="s">
        <v>116</v>
      </c>
      <c r="D4189" t="s">
        <v>10758</v>
      </c>
      <c r="E4189" t="s">
        <v>23245</v>
      </c>
      <c r="F4189">
        <v>57</v>
      </c>
      <c r="G4189" t="s">
        <v>23251</v>
      </c>
      <c r="H4189" t="s">
        <v>31</v>
      </c>
      <c r="I4189" t="b">
        <v>0</v>
      </c>
      <c r="J4189">
        <v>0</v>
      </c>
      <c r="L4189" t="s">
        <v>23250</v>
      </c>
      <c r="M4189">
        <v>28</v>
      </c>
      <c r="N4189">
        <v>0</v>
      </c>
    </row>
    <row r="4190" spans="1:14" x14ac:dyDescent="0.3">
      <c r="A4190" t="s">
        <v>10759</v>
      </c>
      <c r="B4190" s="2">
        <v>45138</v>
      </c>
      <c r="C4190" t="s">
        <v>116</v>
      </c>
      <c r="D4190" t="s">
        <v>10761</v>
      </c>
      <c r="E4190" t="s">
        <v>23245</v>
      </c>
      <c r="F4190">
        <v>35</v>
      </c>
      <c r="G4190" t="s">
        <v>23251</v>
      </c>
      <c r="H4190" t="s">
        <v>31</v>
      </c>
      <c r="I4190" t="b">
        <v>0</v>
      </c>
      <c r="J4190">
        <v>0</v>
      </c>
      <c r="L4190" t="s">
        <v>23250</v>
      </c>
      <c r="M4190">
        <v>54</v>
      </c>
      <c r="N4190">
        <v>0</v>
      </c>
    </row>
    <row r="4191" spans="1:14" x14ac:dyDescent="0.3">
      <c r="A4191" t="s">
        <v>10762</v>
      </c>
      <c r="B4191" s="2">
        <v>45268</v>
      </c>
      <c r="C4191" t="s">
        <v>97</v>
      </c>
      <c r="D4191" t="s">
        <v>10763</v>
      </c>
      <c r="E4191" t="s">
        <v>23245</v>
      </c>
      <c r="F4191">
        <v>68</v>
      </c>
      <c r="G4191" t="s">
        <v>23251</v>
      </c>
      <c r="H4191" t="s">
        <v>31</v>
      </c>
      <c r="I4191" t="b">
        <v>0</v>
      </c>
      <c r="J4191">
        <v>0</v>
      </c>
      <c r="L4191" t="s">
        <v>23250</v>
      </c>
      <c r="M4191">
        <v>17</v>
      </c>
      <c r="N4191">
        <v>0</v>
      </c>
    </row>
    <row r="4192" spans="1:14" x14ac:dyDescent="0.3">
      <c r="A4192" t="s">
        <v>10764</v>
      </c>
      <c r="B4192" s="2">
        <v>45367</v>
      </c>
      <c r="C4192" t="s">
        <v>97</v>
      </c>
      <c r="D4192" t="s">
        <v>10766</v>
      </c>
      <c r="E4192" t="s">
        <v>23245</v>
      </c>
      <c r="F4192">
        <v>62</v>
      </c>
      <c r="G4192" t="s">
        <v>23251</v>
      </c>
      <c r="H4192" t="s">
        <v>31</v>
      </c>
      <c r="I4192" t="b">
        <v>0</v>
      </c>
      <c r="J4192">
        <v>0</v>
      </c>
      <c r="L4192" t="s">
        <v>23250</v>
      </c>
      <c r="M4192">
        <v>18</v>
      </c>
      <c r="N4192">
        <v>0</v>
      </c>
    </row>
    <row r="4193" spans="1:14" x14ac:dyDescent="0.3">
      <c r="A4193" t="s">
        <v>10767</v>
      </c>
      <c r="B4193" s="2">
        <v>45414</v>
      </c>
      <c r="C4193" t="s">
        <v>97</v>
      </c>
      <c r="D4193" t="s">
        <v>10768</v>
      </c>
      <c r="E4193" t="s">
        <v>23245</v>
      </c>
      <c r="F4193">
        <v>70</v>
      </c>
      <c r="G4193" t="s">
        <v>23251</v>
      </c>
      <c r="H4193" t="s">
        <v>31</v>
      </c>
      <c r="I4193" t="b">
        <v>0</v>
      </c>
      <c r="J4193">
        <v>0</v>
      </c>
      <c r="L4193" t="s">
        <v>23250</v>
      </c>
      <c r="M4193">
        <v>28</v>
      </c>
      <c r="N4193">
        <v>0</v>
      </c>
    </row>
    <row r="4194" spans="1:14" x14ac:dyDescent="0.3">
      <c r="A4194" t="s">
        <v>10769</v>
      </c>
      <c r="B4194" s="2">
        <v>45220</v>
      </c>
      <c r="C4194" t="s">
        <v>97</v>
      </c>
      <c r="D4194" t="s">
        <v>10771</v>
      </c>
      <c r="E4194" t="s">
        <v>23245</v>
      </c>
      <c r="F4194">
        <v>33</v>
      </c>
      <c r="G4194" t="s">
        <v>23251</v>
      </c>
      <c r="H4194" t="s">
        <v>31</v>
      </c>
      <c r="I4194" t="b">
        <v>0</v>
      </c>
      <c r="J4194">
        <v>0</v>
      </c>
      <c r="L4194" t="s">
        <v>23250</v>
      </c>
      <c r="M4194">
        <v>32</v>
      </c>
      <c r="N4194">
        <v>0</v>
      </c>
    </row>
    <row r="4195" spans="1:14" x14ac:dyDescent="0.3">
      <c r="A4195" t="s">
        <v>10772</v>
      </c>
      <c r="B4195" s="2">
        <v>45115</v>
      </c>
      <c r="C4195" t="s">
        <v>97</v>
      </c>
      <c r="D4195" t="s">
        <v>10773</v>
      </c>
      <c r="E4195" t="s">
        <v>23245</v>
      </c>
      <c r="F4195">
        <v>18</v>
      </c>
      <c r="G4195" t="s">
        <v>23251</v>
      </c>
      <c r="H4195" t="s">
        <v>31</v>
      </c>
      <c r="I4195" t="b">
        <v>0</v>
      </c>
      <c r="J4195">
        <v>0</v>
      </c>
      <c r="L4195" t="s">
        <v>23250</v>
      </c>
      <c r="M4195">
        <v>38</v>
      </c>
      <c r="N4195">
        <v>0</v>
      </c>
    </row>
    <row r="4196" spans="1:14" x14ac:dyDescent="0.3">
      <c r="A4196" t="s">
        <v>10774</v>
      </c>
      <c r="B4196" s="2">
        <v>45329</v>
      </c>
      <c r="C4196" t="s">
        <v>97</v>
      </c>
      <c r="D4196" t="s">
        <v>10775</v>
      </c>
      <c r="E4196" t="s">
        <v>23245</v>
      </c>
      <c r="F4196">
        <v>22</v>
      </c>
      <c r="G4196" t="s">
        <v>23251</v>
      </c>
      <c r="H4196" t="s">
        <v>31</v>
      </c>
      <c r="I4196" t="b">
        <v>0</v>
      </c>
      <c r="J4196">
        <v>0</v>
      </c>
      <c r="L4196" t="s">
        <v>23250</v>
      </c>
      <c r="M4196">
        <v>44</v>
      </c>
      <c r="N4196">
        <v>0</v>
      </c>
    </row>
    <row r="4197" spans="1:14" x14ac:dyDescent="0.3">
      <c r="A4197" t="s">
        <v>10776</v>
      </c>
      <c r="B4197" s="2">
        <v>45482</v>
      </c>
      <c r="C4197" t="s">
        <v>97</v>
      </c>
      <c r="D4197" t="s">
        <v>10777</v>
      </c>
      <c r="E4197" t="s">
        <v>23245</v>
      </c>
      <c r="F4197">
        <v>23</v>
      </c>
      <c r="G4197" t="s">
        <v>23251</v>
      </c>
      <c r="H4197" t="s">
        <v>31</v>
      </c>
      <c r="I4197" t="b">
        <v>0</v>
      </c>
      <c r="J4197">
        <v>0</v>
      </c>
      <c r="L4197" t="s">
        <v>23250</v>
      </c>
      <c r="M4197">
        <v>58</v>
      </c>
      <c r="N4197">
        <v>0</v>
      </c>
    </row>
    <row r="4198" spans="1:14" x14ac:dyDescent="0.3">
      <c r="A4198" t="s">
        <v>10778</v>
      </c>
      <c r="B4198" s="2">
        <v>45198</v>
      </c>
      <c r="C4198" t="s">
        <v>271</v>
      </c>
      <c r="D4198" t="s">
        <v>10780</v>
      </c>
      <c r="E4198" t="s">
        <v>23245</v>
      </c>
      <c r="F4198">
        <v>65</v>
      </c>
      <c r="G4198" t="s">
        <v>23251</v>
      </c>
      <c r="H4198" t="s">
        <v>31</v>
      </c>
      <c r="I4198" t="b">
        <v>0</v>
      </c>
      <c r="J4198">
        <v>0</v>
      </c>
      <c r="L4198" t="s">
        <v>23250</v>
      </c>
      <c r="M4198">
        <v>43</v>
      </c>
      <c r="N4198">
        <v>0</v>
      </c>
    </row>
    <row r="4199" spans="1:14" x14ac:dyDescent="0.3">
      <c r="A4199" t="s">
        <v>10781</v>
      </c>
      <c r="B4199" s="2">
        <v>45251</v>
      </c>
      <c r="C4199" t="s">
        <v>271</v>
      </c>
      <c r="D4199" t="s">
        <v>10783</v>
      </c>
      <c r="E4199" t="s">
        <v>23245</v>
      </c>
      <c r="F4199">
        <v>65</v>
      </c>
      <c r="G4199" t="s">
        <v>23251</v>
      </c>
      <c r="H4199" t="s">
        <v>31</v>
      </c>
      <c r="I4199" t="b">
        <v>0</v>
      </c>
      <c r="J4199">
        <v>0</v>
      </c>
      <c r="L4199" t="s">
        <v>23250</v>
      </c>
      <c r="M4199">
        <v>45</v>
      </c>
      <c r="N4199">
        <v>0</v>
      </c>
    </row>
    <row r="4200" spans="1:14" x14ac:dyDescent="0.3">
      <c r="A4200" t="s">
        <v>10784</v>
      </c>
      <c r="B4200" s="2">
        <v>45589</v>
      </c>
      <c r="C4200" t="s">
        <v>271</v>
      </c>
      <c r="D4200" t="s">
        <v>10786</v>
      </c>
      <c r="E4200" t="s">
        <v>23245</v>
      </c>
      <c r="F4200">
        <v>9</v>
      </c>
      <c r="G4200" t="s">
        <v>23251</v>
      </c>
      <c r="H4200" t="s">
        <v>31</v>
      </c>
      <c r="I4200" t="b">
        <v>0</v>
      </c>
      <c r="J4200">
        <v>0</v>
      </c>
      <c r="L4200" t="s">
        <v>23250</v>
      </c>
      <c r="M4200">
        <v>50</v>
      </c>
      <c r="N4200">
        <v>0</v>
      </c>
    </row>
    <row r="4201" spans="1:14" x14ac:dyDescent="0.3">
      <c r="A4201" t="s">
        <v>10787</v>
      </c>
      <c r="B4201" s="2">
        <v>45029</v>
      </c>
      <c r="C4201" t="s">
        <v>271</v>
      </c>
      <c r="D4201" t="s">
        <v>10789</v>
      </c>
      <c r="E4201" t="s">
        <v>23245</v>
      </c>
      <c r="F4201">
        <v>36</v>
      </c>
      <c r="G4201" t="s">
        <v>23251</v>
      </c>
      <c r="H4201" t="s">
        <v>31</v>
      </c>
      <c r="I4201" t="b">
        <v>0</v>
      </c>
      <c r="J4201">
        <v>0</v>
      </c>
      <c r="L4201" t="s">
        <v>23250</v>
      </c>
      <c r="M4201">
        <v>54</v>
      </c>
      <c r="N4201">
        <v>0</v>
      </c>
    </row>
    <row r="4202" spans="1:14" x14ac:dyDescent="0.3">
      <c r="A4202" t="s">
        <v>10790</v>
      </c>
      <c r="B4202" s="2">
        <v>45587</v>
      </c>
      <c r="C4202" t="s">
        <v>89</v>
      </c>
      <c r="D4202" t="s">
        <v>10792</v>
      </c>
      <c r="E4202" t="s">
        <v>23245</v>
      </c>
      <c r="F4202">
        <v>71</v>
      </c>
      <c r="G4202" t="s">
        <v>23251</v>
      </c>
      <c r="H4202" t="s">
        <v>31</v>
      </c>
      <c r="I4202" t="b">
        <v>0</v>
      </c>
      <c r="J4202">
        <v>0</v>
      </c>
      <c r="L4202" t="s">
        <v>23250</v>
      </c>
      <c r="M4202">
        <v>34</v>
      </c>
      <c r="N4202">
        <v>0</v>
      </c>
    </row>
    <row r="4203" spans="1:14" x14ac:dyDescent="0.3">
      <c r="A4203" t="s">
        <v>10793</v>
      </c>
      <c r="B4203" s="2">
        <v>45177</v>
      </c>
      <c r="C4203" t="s">
        <v>89</v>
      </c>
      <c r="D4203" t="s">
        <v>10794</v>
      </c>
      <c r="E4203" t="s">
        <v>23245</v>
      </c>
      <c r="F4203">
        <v>5</v>
      </c>
      <c r="G4203" t="s">
        <v>23251</v>
      </c>
      <c r="H4203" t="s">
        <v>31</v>
      </c>
      <c r="I4203" t="b">
        <v>0</v>
      </c>
      <c r="J4203">
        <v>0</v>
      </c>
      <c r="L4203" t="s">
        <v>23250</v>
      </c>
      <c r="M4203">
        <v>46</v>
      </c>
      <c r="N4203">
        <v>0</v>
      </c>
    </row>
    <row r="4204" spans="1:14" x14ac:dyDescent="0.3">
      <c r="A4204" t="s">
        <v>10795</v>
      </c>
      <c r="B4204" s="2">
        <v>45348</v>
      </c>
      <c r="C4204" t="s">
        <v>89</v>
      </c>
      <c r="D4204" t="s">
        <v>10625</v>
      </c>
      <c r="E4204" t="s">
        <v>23245</v>
      </c>
      <c r="F4204">
        <v>58</v>
      </c>
      <c r="G4204" t="s">
        <v>23251</v>
      </c>
      <c r="H4204" t="s">
        <v>31</v>
      </c>
      <c r="I4204" t="b">
        <v>0</v>
      </c>
      <c r="J4204">
        <v>0</v>
      </c>
      <c r="L4204" t="s">
        <v>23250</v>
      </c>
      <c r="M4204">
        <v>59</v>
      </c>
      <c r="N4204">
        <v>0</v>
      </c>
    </row>
    <row r="4205" spans="1:14" x14ac:dyDescent="0.3">
      <c r="A4205" t="s">
        <v>10797</v>
      </c>
      <c r="B4205" s="2">
        <v>45439</v>
      </c>
      <c r="C4205" t="s">
        <v>22</v>
      </c>
      <c r="D4205" t="s">
        <v>10799</v>
      </c>
      <c r="E4205" t="s">
        <v>23245</v>
      </c>
      <c r="F4205">
        <v>78</v>
      </c>
      <c r="G4205" t="s">
        <v>23251</v>
      </c>
      <c r="H4205" t="s">
        <v>31</v>
      </c>
      <c r="I4205" t="b">
        <v>0</v>
      </c>
      <c r="J4205">
        <v>0</v>
      </c>
      <c r="L4205" t="s">
        <v>23250</v>
      </c>
      <c r="M4205">
        <v>53</v>
      </c>
      <c r="N4205">
        <v>0</v>
      </c>
    </row>
    <row r="4206" spans="1:14" x14ac:dyDescent="0.3">
      <c r="A4206" t="s">
        <v>10800</v>
      </c>
      <c r="B4206" s="2">
        <v>45264</v>
      </c>
      <c r="C4206" t="s">
        <v>36</v>
      </c>
      <c r="D4206" t="s">
        <v>10801</v>
      </c>
      <c r="E4206" t="s">
        <v>23245</v>
      </c>
      <c r="F4206">
        <v>6</v>
      </c>
      <c r="G4206" t="s">
        <v>23251</v>
      </c>
      <c r="H4206" t="s">
        <v>31</v>
      </c>
      <c r="I4206" t="b">
        <v>0</v>
      </c>
      <c r="J4206">
        <v>0</v>
      </c>
      <c r="L4206" t="s">
        <v>23250</v>
      </c>
      <c r="M4206">
        <v>45</v>
      </c>
      <c r="N4206">
        <v>0</v>
      </c>
    </row>
    <row r="4207" spans="1:14" x14ac:dyDescent="0.3">
      <c r="A4207" t="s">
        <v>10802</v>
      </c>
      <c r="B4207" s="2">
        <v>45208</v>
      </c>
      <c r="C4207" t="s">
        <v>36</v>
      </c>
      <c r="D4207" t="s">
        <v>10803</v>
      </c>
      <c r="E4207" t="s">
        <v>23245</v>
      </c>
      <c r="F4207">
        <v>38</v>
      </c>
      <c r="G4207" t="s">
        <v>23251</v>
      </c>
      <c r="H4207" t="s">
        <v>31</v>
      </c>
      <c r="I4207" t="b">
        <v>0</v>
      </c>
      <c r="J4207">
        <v>0</v>
      </c>
      <c r="L4207" t="s">
        <v>23250</v>
      </c>
      <c r="M4207">
        <v>46</v>
      </c>
      <c r="N4207">
        <v>0</v>
      </c>
    </row>
    <row r="4208" spans="1:14" x14ac:dyDescent="0.3">
      <c r="A4208" t="s">
        <v>10804</v>
      </c>
      <c r="B4208" s="2">
        <v>45571</v>
      </c>
      <c r="C4208" t="s">
        <v>113</v>
      </c>
      <c r="D4208" t="s">
        <v>10805</v>
      </c>
      <c r="E4208" t="s">
        <v>23245</v>
      </c>
      <c r="F4208">
        <v>74</v>
      </c>
      <c r="G4208" t="s">
        <v>23251</v>
      </c>
      <c r="H4208" t="s">
        <v>31</v>
      </c>
      <c r="I4208" t="b">
        <v>0</v>
      </c>
      <c r="J4208">
        <v>0</v>
      </c>
      <c r="L4208" t="s">
        <v>23250</v>
      </c>
      <c r="M4208">
        <v>26</v>
      </c>
      <c r="N4208">
        <v>0</v>
      </c>
    </row>
    <row r="4209" spans="1:14" x14ac:dyDescent="0.3">
      <c r="A4209" t="s">
        <v>10806</v>
      </c>
      <c r="B4209" s="2">
        <v>45414</v>
      </c>
      <c r="C4209" t="s">
        <v>113</v>
      </c>
      <c r="D4209" t="s">
        <v>10807</v>
      </c>
      <c r="E4209" t="s">
        <v>23245</v>
      </c>
      <c r="F4209">
        <v>11</v>
      </c>
      <c r="G4209" t="s">
        <v>23251</v>
      </c>
      <c r="H4209" t="s">
        <v>31</v>
      </c>
      <c r="I4209" t="b">
        <v>0</v>
      </c>
      <c r="J4209">
        <v>0</v>
      </c>
      <c r="L4209" t="s">
        <v>23250</v>
      </c>
      <c r="M4209">
        <v>32</v>
      </c>
      <c r="N4209">
        <v>0</v>
      </c>
    </row>
    <row r="4210" spans="1:14" x14ac:dyDescent="0.3">
      <c r="A4210" t="s">
        <v>10808</v>
      </c>
      <c r="B4210" s="2">
        <v>45155</v>
      </c>
      <c r="C4210" t="s">
        <v>113</v>
      </c>
      <c r="D4210" t="s">
        <v>8747</v>
      </c>
      <c r="E4210" t="s">
        <v>23245</v>
      </c>
      <c r="F4210">
        <v>26</v>
      </c>
      <c r="G4210" t="s">
        <v>23251</v>
      </c>
      <c r="H4210" t="s">
        <v>31</v>
      </c>
      <c r="I4210" t="b">
        <v>0</v>
      </c>
      <c r="J4210">
        <v>0</v>
      </c>
      <c r="L4210" t="s">
        <v>23250</v>
      </c>
      <c r="M4210">
        <v>52</v>
      </c>
      <c r="N4210">
        <v>0</v>
      </c>
    </row>
    <row r="4211" spans="1:14" x14ac:dyDescent="0.3">
      <c r="A4211" t="s">
        <v>10810</v>
      </c>
      <c r="B4211" s="2">
        <v>45036</v>
      </c>
      <c r="C4211" t="s">
        <v>63</v>
      </c>
      <c r="D4211" t="s">
        <v>10812</v>
      </c>
      <c r="E4211" t="s">
        <v>23245</v>
      </c>
      <c r="F4211">
        <v>4</v>
      </c>
      <c r="G4211" t="s">
        <v>23251</v>
      </c>
      <c r="H4211" t="s">
        <v>31</v>
      </c>
      <c r="I4211" t="b">
        <v>0</v>
      </c>
      <c r="J4211">
        <v>0</v>
      </c>
      <c r="K4211">
        <v>0</v>
      </c>
      <c r="L4211" t="s">
        <v>12716</v>
      </c>
      <c r="M4211">
        <v>60</v>
      </c>
      <c r="N4211">
        <v>0</v>
      </c>
    </row>
    <row r="4212" spans="1:14" x14ac:dyDescent="0.3">
      <c r="A4212" t="s">
        <v>10813</v>
      </c>
      <c r="B4212" s="2">
        <v>45280</v>
      </c>
      <c r="C4212" t="s">
        <v>66</v>
      </c>
      <c r="D4212" t="s">
        <v>10815</v>
      </c>
      <c r="E4212" t="s">
        <v>23245</v>
      </c>
      <c r="F4212">
        <v>21</v>
      </c>
      <c r="G4212" t="s">
        <v>23251</v>
      </c>
      <c r="H4212" t="s">
        <v>31</v>
      </c>
      <c r="I4212" t="b">
        <v>0</v>
      </c>
      <c r="J4212">
        <v>0</v>
      </c>
      <c r="K4212">
        <v>0</v>
      </c>
      <c r="L4212" t="s">
        <v>12716</v>
      </c>
      <c r="M4212">
        <v>44</v>
      </c>
      <c r="N4212">
        <v>0</v>
      </c>
    </row>
    <row r="4213" spans="1:14" x14ac:dyDescent="0.3">
      <c r="A4213" t="s">
        <v>10816</v>
      </c>
      <c r="B4213" s="2">
        <v>45024</v>
      </c>
      <c r="C4213" t="s">
        <v>59</v>
      </c>
      <c r="D4213" t="s">
        <v>10817</v>
      </c>
      <c r="E4213" t="s">
        <v>23245</v>
      </c>
      <c r="F4213">
        <v>45</v>
      </c>
      <c r="G4213" t="s">
        <v>23251</v>
      </c>
      <c r="H4213" t="s">
        <v>31</v>
      </c>
      <c r="I4213" t="b">
        <v>0</v>
      </c>
      <c r="J4213">
        <v>0</v>
      </c>
      <c r="K4213">
        <v>1</v>
      </c>
      <c r="L4213" t="s">
        <v>12716</v>
      </c>
      <c r="M4213">
        <v>43</v>
      </c>
      <c r="N4213">
        <v>0</v>
      </c>
    </row>
    <row r="4214" spans="1:14" x14ac:dyDescent="0.3">
      <c r="A4214" t="s">
        <v>10818</v>
      </c>
      <c r="B4214" s="2">
        <v>45430</v>
      </c>
      <c r="C4214" t="s">
        <v>116</v>
      </c>
      <c r="D4214" t="s">
        <v>10820</v>
      </c>
      <c r="E4214" t="s">
        <v>23245</v>
      </c>
      <c r="F4214">
        <v>75</v>
      </c>
      <c r="G4214" t="s">
        <v>23251</v>
      </c>
      <c r="H4214" t="s">
        <v>31</v>
      </c>
      <c r="I4214" t="b">
        <v>0</v>
      </c>
      <c r="J4214">
        <v>0</v>
      </c>
      <c r="K4214">
        <v>1</v>
      </c>
      <c r="L4214" t="s">
        <v>12716</v>
      </c>
      <c r="M4214">
        <v>34</v>
      </c>
      <c r="N4214">
        <v>0</v>
      </c>
    </row>
    <row r="4215" spans="1:14" x14ac:dyDescent="0.3">
      <c r="A4215" t="s">
        <v>10821</v>
      </c>
      <c r="B4215" s="2">
        <v>45408</v>
      </c>
      <c r="C4215" t="s">
        <v>77</v>
      </c>
      <c r="D4215" t="s">
        <v>10823</v>
      </c>
      <c r="E4215" t="s">
        <v>23245</v>
      </c>
      <c r="F4215">
        <v>72</v>
      </c>
      <c r="G4215" t="s">
        <v>23251</v>
      </c>
      <c r="H4215" t="s">
        <v>31</v>
      </c>
      <c r="I4215" t="b">
        <v>0</v>
      </c>
      <c r="J4215">
        <v>0</v>
      </c>
      <c r="K4215">
        <v>2</v>
      </c>
      <c r="L4215" t="s">
        <v>12716</v>
      </c>
      <c r="M4215">
        <v>55</v>
      </c>
      <c r="N4215">
        <v>0</v>
      </c>
    </row>
    <row r="4216" spans="1:14" x14ac:dyDescent="0.3">
      <c r="A4216" t="s">
        <v>10824</v>
      </c>
      <c r="B4216" s="2">
        <v>45503</v>
      </c>
      <c r="C4216" t="s">
        <v>53</v>
      </c>
      <c r="D4216" t="s">
        <v>10826</v>
      </c>
      <c r="E4216" t="s">
        <v>23245</v>
      </c>
      <c r="F4216">
        <v>64</v>
      </c>
      <c r="G4216" t="s">
        <v>23251</v>
      </c>
      <c r="H4216" t="s">
        <v>31</v>
      </c>
      <c r="I4216" t="b">
        <v>0</v>
      </c>
      <c r="J4216">
        <v>0</v>
      </c>
      <c r="K4216">
        <v>2</v>
      </c>
      <c r="L4216" t="s">
        <v>12716</v>
      </c>
      <c r="M4216">
        <v>40</v>
      </c>
      <c r="N4216">
        <v>0</v>
      </c>
    </row>
    <row r="4217" spans="1:14" x14ac:dyDescent="0.3">
      <c r="A4217" t="s">
        <v>10827</v>
      </c>
      <c r="B4217" s="2">
        <v>45220</v>
      </c>
      <c r="C4217" t="s">
        <v>29</v>
      </c>
      <c r="D4217" t="s">
        <v>8281</v>
      </c>
      <c r="E4217" t="s">
        <v>23245</v>
      </c>
      <c r="F4217">
        <v>71</v>
      </c>
      <c r="G4217" t="s">
        <v>23251</v>
      </c>
      <c r="H4217" t="s">
        <v>31</v>
      </c>
      <c r="I4217" t="b">
        <v>0</v>
      </c>
      <c r="J4217">
        <v>0</v>
      </c>
      <c r="K4217">
        <v>2</v>
      </c>
      <c r="L4217" t="s">
        <v>12716</v>
      </c>
      <c r="M4217">
        <v>18</v>
      </c>
      <c r="N4217">
        <v>0</v>
      </c>
    </row>
    <row r="4218" spans="1:14" x14ac:dyDescent="0.3">
      <c r="A4218" t="s">
        <v>10829</v>
      </c>
      <c r="B4218" s="2">
        <v>45541</v>
      </c>
      <c r="C4218" t="s">
        <v>143</v>
      </c>
      <c r="D4218" t="s">
        <v>10830</v>
      </c>
      <c r="E4218" t="s">
        <v>23245</v>
      </c>
      <c r="F4218">
        <v>78</v>
      </c>
      <c r="G4218" t="s">
        <v>23251</v>
      </c>
      <c r="H4218" t="s">
        <v>31</v>
      </c>
      <c r="I4218" t="b">
        <v>0</v>
      </c>
      <c r="J4218">
        <v>0</v>
      </c>
      <c r="K4218">
        <v>3</v>
      </c>
      <c r="L4218" t="s">
        <v>12716</v>
      </c>
      <c r="M4218">
        <v>60</v>
      </c>
      <c r="N4218">
        <v>0</v>
      </c>
    </row>
    <row r="4219" spans="1:14" x14ac:dyDescent="0.3">
      <c r="A4219" t="s">
        <v>10831</v>
      </c>
      <c r="B4219" s="2">
        <v>45072</v>
      </c>
      <c r="C4219" t="s">
        <v>63</v>
      </c>
      <c r="D4219" t="s">
        <v>10833</v>
      </c>
      <c r="E4219" t="s">
        <v>23245</v>
      </c>
      <c r="F4219">
        <v>32</v>
      </c>
      <c r="G4219" t="s">
        <v>23251</v>
      </c>
      <c r="H4219" t="s">
        <v>31</v>
      </c>
      <c r="I4219" t="b">
        <v>0</v>
      </c>
      <c r="J4219">
        <v>0</v>
      </c>
      <c r="K4219">
        <v>3</v>
      </c>
      <c r="L4219" t="s">
        <v>12716</v>
      </c>
      <c r="M4219">
        <v>17</v>
      </c>
      <c r="N4219">
        <v>1</v>
      </c>
    </row>
    <row r="4220" spans="1:14" x14ac:dyDescent="0.3">
      <c r="A4220" t="s">
        <v>10834</v>
      </c>
      <c r="B4220" s="2">
        <v>45225</v>
      </c>
      <c r="C4220" t="s">
        <v>77</v>
      </c>
      <c r="D4220" t="s">
        <v>10836</v>
      </c>
      <c r="E4220" t="s">
        <v>23245</v>
      </c>
      <c r="F4220">
        <v>14</v>
      </c>
      <c r="G4220" t="s">
        <v>23251</v>
      </c>
      <c r="H4220" t="s">
        <v>31</v>
      </c>
      <c r="I4220" t="b">
        <v>0</v>
      </c>
      <c r="J4220">
        <v>0</v>
      </c>
      <c r="K4220">
        <v>4</v>
      </c>
      <c r="L4220" t="s">
        <v>12716</v>
      </c>
      <c r="M4220">
        <v>59</v>
      </c>
      <c r="N4220">
        <v>0</v>
      </c>
    </row>
    <row r="4221" spans="1:14" x14ac:dyDescent="0.3">
      <c r="A4221" t="s">
        <v>10837</v>
      </c>
      <c r="B4221" s="2">
        <v>45211</v>
      </c>
      <c r="C4221" t="s">
        <v>33</v>
      </c>
      <c r="D4221" t="s">
        <v>10838</v>
      </c>
      <c r="E4221" t="s">
        <v>23245</v>
      </c>
      <c r="F4221">
        <v>64</v>
      </c>
      <c r="G4221" t="s">
        <v>23251</v>
      </c>
      <c r="H4221" t="s">
        <v>31</v>
      </c>
      <c r="I4221" t="b">
        <v>0</v>
      </c>
      <c r="J4221">
        <v>0</v>
      </c>
      <c r="K4221">
        <v>4</v>
      </c>
      <c r="L4221" t="s">
        <v>12716</v>
      </c>
      <c r="M4221">
        <v>53</v>
      </c>
      <c r="N4221">
        <v>0</v>
      </c>
    </row>
    <row r="4222" spans="1:14" x14ac:dyDescent="0.3">
      <c r="A4222" t="s">
        <v>10839</v>
      </c>
      <c r="B4222" s="2">
        <v>45298</v>
      </c>
      <c r="C4222" t="s">
        <v>89</v>
      </c>
      <c r="D4222" t="s">
        <v>10840</v>
      </c>
      <c r="E4222" t="s">
        <v>23245</v>
      </c>
      <c r="F4222">
        <v>29</v>
      </c>
      <c r="G4222" t="s">
        <v>23251</v>
      </c>
      <c r="H4222" t="s">
        <v>31</v>
      </c>
      <c r="I4222" t="b">
        <v>0</v>
      </c>
      <c r="J4222">
        <v>0</v>
      </c>
      <c r="K4222">
        <v>4</v>
      </c>
      <c r="L4222" t="s">
        <v>12716</v>
      </c>
      <c r="M4222">
        <v>18</v>
      </c>
      <c r="N4222">
        <v>0</v>
      </c>
    </row>
    <row r="4223" spans="1:14" x14ac:dyDescent="0.3">
      <c r="A4223" t="s">
        <v>10841</v>
      </c>
      <c r="B4223" s="2">
        <v>44991</v>
      </c>
      <c r="C4223" t="s">
        <v>134</v>
      </c>
      <c r="D4223" t="s">
        <v>10842</v>
      </c>
      <c r="E4223" t="s">
        <v>23245</v>
      </c>
      <c r="F4223">
        <v>68</v>
      </c>
      <c r="G4223" t="s">
        <v>23251</v>
      </c>
      <c r="H4223" t="s">
        <v>31</v>
      </c>
      <c r="I4223" t="b">
        <v>0</v>
      </c>
      <c r="J4223">
        <v>0</v>
      </c>
      <c r="K4223">
        <v>6</v>
      </c>
      <c r="L4223" t="s">
        <v>12716</v>
      </c>
      <c r="M4223">
        <v>30</v>
      </c>
      <c r="N4223">
        <v>0</v>
      </c>
    </row>
    <row r="4224" spans="1:14" x14ac:dyDescent="0.3">
      <c r="A4224" t="s">
        <v>10843</v>
      </c>
      <c r="B4224" s="2">
        <v>45476</v>
      </c>
      <c r="C4224" t="s">
        <v>66</v>
      </c>
      <c r="D4224" t="s">
        <v>10844</v>
      </c>
      <c r="E4224" t="s">
        <v>23245</v>
      </c>
      <c r="F4224">
        <v>46</v>
      </c>
      <c r="G4224" t="s">
        <v>23251</v>
      </c>
      <c r="H4224" t="s">
        <v>31</v>
      </c>
      <c r="I4224" t="b">
        <v>0</v>
      </c>
      <c r="J4224">
        <v>0</v>
      </c>
      <c r="K4224">
        <v>6</v>
      </c>
      <c r="L4224" t="s">
        <v>12716</v>
      </c>
      <c r="M4224">
        <v>57</v>
      </c>
      <c r="N4224">
        <v>0</v>
      </c>
    </row>
    <row r="4225" spans="1:14" x14ac:dyDescent="0.3">
      <c r="A4225" t="s">
        <v>10845</v>
      </c>
      <c r="B4225" s="2">
        <v>45360</v>
      </c>
      <c r="C4225" t="s">
        <v>288</v>
      </c>
      <c r="D4225" t="s">
        <v>10846</v>
      </c>
      <c r="E4225" t="s">
        <v>23245</v>
      </c>
      <c r="F4225">
        <v>20</v>
      </c>
      <c r="G4225" t="s">
        <v>23251</v>
      </c>
      <c r="H4225" t="s">
        <v>31</v>
      </c>
      <c r="I4225" t="b">
        <v>0</v>
      </c>
      <c r="J4225">
        <v>0</v>
      </c>
      <c r="K4225">
        <v>7</v>
      </c>
      <c r="L4225" t="s">
        <v>12716</v>
      </c>
      <c r="M4225">
        <v>45</v>
      </c>
      <c r="N4225">
        <v>0</v>
      </c>
    </row>
    <row r="4226" spans="1:14" x14ac:dyDescent="0.3">
      <c r="A4226" t="s">
        <v>10847</v>
      </c>
      <c r="B4226" s="2">
        <v>45366</v>
      </c>
      <c r="C4226" t="s">
        <v>22</v>
      </c>
      <c r="D4226" t="s">
        <v>10849</v>
      </c>
      <c r="E4226" t="s">
        <v>23245</v>
      </c>
      <c r="F4226">
        <v>69</v>
      </c>
      <c r="G4226" t="s">
        <v>23251</v>
      </c>
      <c r="H4226" t="s">
        <v>31</v>
      </c>
      <c r="I4226" t="b">
        <v>0</v>
      </c>
      <c r="J4226">
        <v>0</v>
      </c>
      <c r="K4226">
        <v>7</v>
      </c>
      <c r="L4226" t="s">
        <v>12716</v>
      </c>
      <c r="M4226">
        <v>11</v>
      </c>
      <c r="N4226">
        <v>0</v>
      </c>
    </row>
    <row r="4227" spans="1:14" x14ac:dyDescent="0.3">
      <c r="A4227" t="s">
        <v>10850</v>
      </c>
      <c r="B4227" s="2">
        <v>45307</v>
      </c>
      <c r="C4227" t="s">
        <v>288</v>
      </c>
      <c r="D4227" t="s">
        <v>10852</v>
      </c>
      <c r="E4227" t="s">
        <v>23245</v>
      </c>
      <c r="F4227">
        <v>76</v>
      </c>
      <c r="G4227" t="s">
        <v>23251</v>
      </c>
      <c r="H4227" t="s">
        <v>31</v>
      </c>
      <c r="I4227" t="b">
        <v>0</v>
      </c>
      <c r="J4227">
        <v>0</v>
      </c>
      <c r="K4227">
        <v>8</v>
      </c>
      <c r="L4227" t="s">
        <v>12716</v>
      </c>
      <c r="M4227">
        <v>53</v>
      </c>
      <c r="N4227">
        <v>0</v>
      </c>
    </row>
    <row r="4228" spans="1:14" x14ac:dyDescent="0.3">
      <c r="A4228" t="s">
        <v>10853</v>
      </c>
      <c r="B4228" s="2">
        <v>45256</v>
      </c>
      <c r="C4228" t="s">
        <v>77</v>
      </c>
      <c r="D4228" t="s">
        <v>10855</v>
      </c>
      <c r="E4228" t="s">
        <v>23245</v>
      </c>
      <c r="F4228">
        <v>52</v>
      </c>
      <c r="G4228" t="s">
        <v>23251</v>
      </c>
      <c r="H4228" t="s">
        <v>31</v>
      </c>
      <c r="I4228" t="b">
        <v>0</v>
      </c>
      <c r="J4228">
        <v>0</v>
      </c>
      <c r="K4228">
        <v>9</v>
      </c>
      <c r="L4228" t="s">
        <v>12716</v>
      </c>
      <c r="M4228">
        <v>37</v>
      </c>
      <c r="N4228">
        <v>0</v>
      </c>
    </row>
    <row r="4229" spans="1:14" x14ac:dyDescent="0.3">
      <c r="A4229" t="s">
        <v>10856</v>
      </c>
      <c r="B4229" s="2">
        <v>45043</v>
      </c>
      <c r="C4229" t="s">
        <v>77</v>
      </c>
      <c r="D4229" t="s">
        <v>5002</v>
      </c>
      <c r="E4229" t="s">
        <v>23245</v>
      </c>
      <c r="F4229">
        <v>70</v>
      </c>
      <c r="G4229" t="s">
        <v>23251</v>
      </c>
      <c r="H4229" t="s">
        <v>31</v>
      </c>
      <c r="I4229" t="b">
        <v>0</v>
      </c>
      <c r="J4229">
        <v>0</v>
      </c>
      <c r="K4229">
        <v>9</v>
      </c>
      <c r="L4229" t="s">
        <v>12716</v>
      </c>
      <c r="M4229">
        <v>44</v>
      </c>
      <c r="N4229">
        <v>0</v>
      </c>
    </row>
    <row r="4230" spans="1:14" x14ac:dyDescent="0.3">
      <c r="A4230" t="s">
        <v>10858</v>
      </c>
      <c r="B4230" s="2">
        <v>45106</v>
      </c>
      <c r="C4230" t="s">
        <v>27</v>
      </c>
      <c r="D4230" t="s">
        <v>10860</v>
      </c>
      <c r="E4230" t="s">
        <v>23245</v>
      </c>
      <c r="F4230">
        <v>28</v>
      </c>
      <c r="G4230" t="s">
        <v>23251</v>
      </c>
      <c r="H4230" t="s">
        <v>31</v>
      </c>
      <c r="I4230" t="b">
        <v>0</v>
      </c>
      <c r="J4230">
        <v>0</v>
      </c>
      <c r="K4230">
        <v>9</v>
      </c>
      <c r="L4230" t="s">
        <v>12716</v>
      </c>
      <c r="M4230">
        <v>28</v>
      </c>
      <c r="N4230">
        <v>0</v>
      </c>
    </row>
    <row r="4231" spans="1:14" x14ac:dyDescent="0.3">
      <c r="A4231" t="s">
        <v>10861</v>
      </c>
      <c r="B4231" s="2">
        <v>45162</v>
      </c>
      <c r="C4231" t="s">
        <v>27</v>
      </c>
      <c r="D4231" t="s">
        <v>10863</v>
      </c>
      <c r="E4231" t="s">
        <v>23245</v>
      </c>
      <c r="F4231">
        <v>20</v>
      </c>
      <c r="G4231" t="s">
        <v>23251</v>
      </c>
      <c r="H4231" t="s">
        <v>31</v>
      </c>
      <c r="I4231" t="b">
        <v>0</v>
      </c>
      <c r="J4231">
        <v>0</v>
      </c>
      <c r="K4231">
        <v>9</v>
      </c>
      <c r="L4231" t="s">
        <v>12716</v>
      </c>
      <c r="M4231">
        <v>55</v>
      </c>
      <c r="N4231">
        <v>0</v>
      </c>
    </row>
    <row r="4232" spans="1:14" x14ac:dyDescent="0.3">
      <c r="A4232" t="s">
        <v>10864</v>
      </c>
      <c r="B4232" s="2">
        <v>45396</v>
      </c>
      <c r="C4232" t="s">
        <v>288</v>
      </c>
      <c r="D4232" t="s">
        <v>10866</v>
      </c>
      <c r="E4232" t="s">
        <v>23245</v>
      </c>
      <c r="F4232">
        <v>57</v>
      </c>
      <c r="G4232" t="s">
        <v>23251</v>
      </c>
      <c r="H4232" t="s">
        <v>31</v>
      </c>
      <c r="I4232" t="b">
        <v>0</v>
      </c>
      <c r="J4232">
        <v>0</v>
      </c>
      <c r="K4232">
        <v>10</v>
      </c>
      <c r="L4232" t="s">
        <v>12716</v>
      </c>
      <c r="M4232">
        <v>25</v>
      </c>
      <c r="N4232">
        <v>0</v>
      </c>
    </row>
    <row r="4233" spans="1:14" x14ac:dyDescent="0.3">
      <c r="A4233" t="s">
        <v>10867</v>
      </c>
      <c r="B4233" s="2">
        <v>45236</v>
      </c>
      <c r="C4233" t="s">
        <v>15</v>
      </c>
      <c r="D4233" t="s">
        <v>10868</v>
      </c>
      <c r="E4233" t="s">
        <v>23245</v>
      </c>
      <c r="F4233">
        <v>29</v>
      </c>
      <c r="G4233" t="s">
        <v>23251</v>
      </c>
      <c r="H4233" t="s">
        <v>127</v>
      </c>
      <c r="I4233" t="b">
        <v>0</v>
      </c>
      <c r="J4233">
        <v>0</v>
      </c>
      <c r="L4233" t="s">
        <v>23250</v>
      </c>
      <c r="M4233">
        <v>57</v>
      </c>
      <c r="N4233">
        <v>0</v>
      </c>
    </row>
    <row r="4234" spans="1:14" x14ac:dyDescent="0.3">
      <c r="A4234" t="s">
        <v>10869</v>
      </c>
      <c r="B4234" s="2">
        <v>45472</v>
      </c>
      <c r="C4234" t="s">
        <v>27</v>
      </c>
      <c r="D4234" t="s">
        <v>10871</v>
      </c>
      <c r="E4234" t="s">
        <v>23245</v>
      </c>
      <c r="F4234">
        <v>57</v>
      </c>
      <c r="G4234" t="s">
        <v>23251</v>
      </c>
      <c r="H4234" t="s">
        <v>127</v>
      </c>
      <c r="I4234" t="b">
        <v>0</v>
      </c>
      <c r="J4234">
        <v>0</v>
      </c>
      <c r="L4234" t="s">
        <v>23250</v>
      </c>
      <c r="M4234">
        <v>27</v>
      </c>
      <c r="N4234">
        <v>0</v>
      </c>
    </row>
    <row r="4235" spans="1:14" x14ac:dyDescent="0.3">
      <c r="A4235" t="s">
        <v>10872</v>
      </c>
      <c r="B4235" s="2">
        <v>45606</v>
      </c>
      <c r="C4235" t="s">
        <v>116</v>
      </c>
      <c r="D4235" t="s">
        <v>10873</v>
      </c>
      <c r="E4235" t="s">
        <v>23245</v>
      </c>
      <c r="F4235">
        <v>8</v>
      </c>
      <c r="G4235" t="s">
        <v>23251</v>
      </c>
      <c r="H4235" t="s">
        <v>127</v>
      </c>
      <c r="I4235" t="b">
        <v>0</v>
      </c>
      <c r="J4235">
        <v>0</v>
      </c>
      <c r="L4235" t="s">
        <v>23250</v>
      </c>
      <c r="M4235">
        <v>29</v>
      </c>
      <c r="N4235">
        <v>0</v>
      </c>
    </row>
    <row r="4236" spans="1:14" x14ac:dyDescent="0.3">
      <c r="A4236" t="s">
        <v>10874</v>
      </c>
      <c r="B4236" s="2">
        <v>45532</v>
      </c>
      <c r="C4236" t="s">
        <v>271</v>
      </c>
      <c r="D4236" t="s">
        <v>10490</v>
      </c>
      <c r="E4236" t="s">
        <v>23245</v>
      </c>
      <c r="F4236">
        <v>46</v>
      </c>
      <c r="G4236" t="s">
        <v>23251</v>
      </c>
      <c r="H4236" t="s">
        <v>127</v>
      </c>
      <c r="I4236" t="b">
        <v>0</v>
      </c>
      <c r="J4236">
        <v>0</v>
      </c>
      <c r="L4236" t="s">
        <v>23250</v>
      </c>
      <c r="M4236">
        <v>58</v>
      </c>
      <c r="N4236">
        <v>0</v>
      </c>
    </row>
    <row r="4237" spans="1:14" x14ac:dyDescent="0.3">
      <c r="A4237" t="s">
        <v>10876</v>
      </c>
      <c r="B4237" s="2">
        <v>45068</v>
      </c>
      <c r="C4237" t="s">
        <v>22</v>
      </c>
      <c r="D4237" t="s">
        <v>7237</v>
      </c>
      <c r="E4237" t="s">
        <v>23245</v>
      </c>
      <c r="F4237">
        <v>46</v>
      </c>
      <c r="G4237" t="s">
        <v>23251</v>
      </c>
      <c r="H4237" t="s">
        <v>127</v>
      </c>
      <c r="I4237" t="b">
        <v>0</v>
      </c>
      <c r="J4237">
        <v>0</v>
      </c>
      <c r="K4237">
        <v>1</v>
      </c>
      <c r="L4237" t="s">
        <v>12716</v>
      </c>
      <c r="M4237">
        <v>20</v>
      </c>
      <c r="N4237">
        <v>1</v>
      </c>
    </row>
    <row r="4238" spans="1:14" x14ac:dyDescent="0.3">
      <c r="A4238" t="s">
        <v>10878</v>
      </c>
      <c r="B4238" s="2">
        <v>45197</v>
      </c>
      <c r="C4238" t="s">
        <v>288</v>
      </c>
      <c r="D4238" t="s">
        <v>1320</v>
      </c>
      <c r="E4238" t="s">
        <v>23245</v>
      </c>
      <c r="F4238">
        <v>23</v>
      </c>
      <c r="G4238" t="s">
        <v>23251</v>
      </c>
      <c r="H4238" t="s">
        <v>23248</v>
      </c>
      <c r="I4238" t="b">
        <v>0</v>
      </c>
      <c r="J4238">
        <v>0</v>
      </c>
      <c r="L4238" t="s">
        <v>23250</v>
      </c>
      <c r="M4238">
        <v>16</v>
      </c>
      <c r="N4238">
        <v>0</v>
      </c>
    </row>
    <row r="4239" spans="1:14" x14ac:dyDescent="0.3">
      <c r="A4239" t="s">
        <v>10880</v>
      </c>
      <c r="B4239" s="2">
        <v>45056</v>
      </c>
      <c r="C4239" t="s">
        <v>288</v>
      </c>
      <c r="D4239" t="s">
        <v>10881</v>
      </c>
      <c r="E4239" t="s">
        <v>23245</v>
      </c>
      <c r="F4239">
        <v>37</v>
      </c>
      <c r="G4239" t="s">
        <v>23251</v>
      </c>
      <c r="H4239" t="s">
        <v>23248</v>
      </c>
      <c r="I4239" t="b">
        <v>0</v>
      </c>
      <c r="J4239">
        <v>0</v>
      </c>
      <c r="L4239" t="s">
        <v>23250</v>
      </c>
      <c r="M4239">
        <v>31</v>
      </c>
      <c r="N4239">
        <v>0</v>
      </c>
    </row>
    <row r="4240" spans="1:14" x14ac:dyDescent="0.3">
      <c r="A4240" t="s">
        <v>10882</v>
      </c>
      <c r="B4240" s="2">
        <v>45163</v>
      </c>
      <c r="C4240" t="s">
        <v>288</v>
      </c>
      <c r="D4240" t="s">
        <v>10884</v>
      </c>
      <c r="E4240" t="s">
        <v>23245</v>
      </c>
      <c r="F4240">
        <v>64</v>
      </c>
      <c r="G4240" t="s">
        <v>23251</v>
      </c>
      <c r="H4240" t="s">
        <v>23248</v>
      </c>
      <c r="I4240" t="b">
        <v>0</v>
      </c>
      <c r="J4240">
        <v>0</v>
      </c>
      <c r="L4240" t="s">
        <v>23250</v>
      </c>
      <c r="M4240">
        <v>33</v>
      </c>
      <c r="N4240">
        <v>0</v>
      </c>
    </row>
    <row r="4241" spans="1:14" x14ac:dyDescent="0.3">
      <c r="A4241" t="s">
        <v>10885</v>
      </c>
      <c r="B4241" s="2">
        <v>45217</v>
      </c>
      <c r="C4241" t="s">
        <v>288</v>
      </c>
      <c r="D4241" t="s">
        <v>10887</v>
      </c>
      <c r="E4241" t="s">
        <v>23245</v>
      </c>
      <c r="F4241">
        <v>6</v>
      </c>
      <c r="G4241" t="s">
        <v>23251</v>
      </c>
      <c r="H4241" t="s">
        <v>23248</v>
      </c>
      <c r="I4241" t="b">
        <v>0</v>
      </c>
      <c r="J4241">
        <v>0</v>
      </c>
      <c r="L4241" t="s">
        <v>23250</v>
      </c>
      <c r="M4241">
        <v>36</v>
      </c>
      <c r="N4241">
        <v>0</v>
      </c>
    </row>
    <row r="4242" spans="1:14" x14ac:dyDescent="0.3">
      <c r="A4242" t="s">
        <v>10888</v>
      </c>
      <c r="B4242" s="2">
        <v>45312</v>
      </c>
      <c r="C4242" t="s">
        <v>288</v>
      </c>
      <c r="D4242" t="s">
        <v>10890</v>
      </c>
      <c r="E4242" t="s">
        <v>23245</v>
      </c>
      <c r="F4242">
        <v>57</v>
      </c>
      <c r="G4242" t="s">
        <v>23251</v>
      </c>
      <c r="H4242" t="s">
        <v>23248</v>
      </c>
      <c r="I4242" t="b">
        <v>0</v>
      </c>
      <c r="J4242">
        <v>0</v>
      </c>
      <c r="L4242" t="s">
        <v>23250</v>
      </c>
      <c r="M4242">
        <v>36</v>
      </c>
      <c r="N4242">
        <v>0</v>
      </c>
    </row>
    <row r="4243" spans="1:14" x14ac:dyDescent="0.3">
      <c r="A4243" t="s">
        <v>10891</v>
      </c>
      <c r="B4243" s="2">
        <v>45294</v>
      </c>
      <c r="C4243" t="s">
        <v>143</v>
      </c>
      <c r="D4243" t="s">
        <v>10892</v>
      </c>
      <c r="E4243" t="s">
        <v>23245</v>
      </c>
      <c r="F4243">
        <v>16</v>
      </c>
      <c r="G4243" t="s">
        <v>23251</v>
      </c>
      <c r="H4243" t="s">
        <v>23248</v>
      </c>
      <c r="I4243" t="b">
        <v>0</v>
      </c>
      <c r="J4243">
        <v>0</v>
      </c>
      <c r="L4243" t="s">
        <v>23250</v>
      </c>
      <c r="M4243">
        <v>13</v>
      </c>
      <c r="N4243">
        <v>0</v>
      </c>
    </row>
    <row r="4244" spans="1:14" x14ac:dyDescent="0.3">
      <c r="A4244" t="s">
        <v>10893</v>
      </c>
      <c r="B4244" s="2">
        <v>45064</v>
      </c>
      <c r="C4244" t="s">
        <v>143</v>
      </c>
      <c r="D4244" t="s">
        <v>10895</v>
      </c>
      <c r="E4244" t="s">
        <v>23245</v>
      </c>
      <c r="F4244">
        <v>72</v>
      </c>
      <c r="G4244" t="s">
        <v>23251</v>
      </c>
      <c r="H4244" t="s">
        <v>23248</v>
      </c>
      <c r="I4244" t="b">
        <v>0</v>
      </c>
      <c r="J4244">
        <v>0</v>
      </c>
      <c r="L4244" t="s">
        <v>23250</v>
      </c>
      <c r="M4244">
        <v>16</v>
      </c>
      <c r="N4244">
        <v>1</v>
      </c>
    </row>
    <row r="4245" spans="1:14" x14ac:dyDescent="0.3">
      <c r="A4245" t="s">
        <v>10896</v>
      </c>
      <c r="B4245" s="2">
        <v>45360</v>
      </c>
      <c r="C4245" t="s">
        <v>143</v>
      </c>
      <c r="D4245" t="s">
        <v>10897</v>
      </c>
      <c r="E4245" t="s">
        <v>23245</v>
      </c>
      <c r="F4245">
        <v>28</v>
      </c>
      <c r="G4245" t="s">
        <v>23251</v>
      </c>
      <c r="H4245" t="s">
        <v>23248</v>
      </c>
      <c r="I4245" t="b">
        <v>0</v>
      </c>
      <c r="J4245">
        <v>0</v>
      </c>
      <c r="L4245" t="s">
        <v>23250</v>
      </c>
      <c r="M4245">
        <v>33</v>
      </c>
      <c r="N4245">
        <v>0</v>
      </c>
    </row>
    <row r="4246" spans="1:14" x14ac:dyDescent="0.3">
      <c r="A4246" t="s">
        <v>10898</v>
      </c>
      <c r="B4246" s="2">
        <v>45508</v>
      </c>
      <c r="C4246" t="s">
        <v>77</v>
      </c>
      <c r="D4246" t="s">
        <v>10899</v>
      </c>
      <c r="E4246" t="s">
        <v>23245</v>
      </c>
      <c r="F4246">
        <v>4</v>
      </c>
      <c r="G4246" t="s">
        <v>23251</v>
      </c>
      <c r="H4246" t="s">
        <v>23248</v>
      </c>
      <c r="I4246" t="b">
        <v>0</v>
      </c>
      <c r="J4246">
        <v>0</v>
      </c>
      <c r="L4246" t="s">
        <v>23250</v>
      </c>
      <c r="M4246">
        <v>18</v>
      </c>
      <c r="N4246">
        <v>0</v>
      </c>
    </row>
    <row r="4247" spans="1:14" x14ac:dyDescent="0.3">
      <c r="A4247" t="s">
        <v>10900</v>
      </c>
      <c r="B4247" s="2">
        <v>45210</v>
      </c>
      <c r="C4247" t="s">
        <v>77</v>
      </c>
      <c r="D4247" t="s">
        <v>10901</v>
      </c>
      <c r="E4247" t="s">
        <v>23245</v>
      </c>
      <c r="F4247">
        <v>61</v>
      </c>
      <c r="G4247" t="s">
        <v>23251</v>
      </c>
      <c r="H4247" t="s">
        <v>23248</v>
      </c>
      <c r="I4247" t="b">
        <v>0</v>
      </c>
      <c r="J4247">
        <v>0</v>
      </c>
      <c r="L4247" t="s">
        <v>23250</v>
      </c>
      <c r="M4247">
        <v>36</v>
      </c>
      <c r="N4247">
        <v>0</v>
      </c>
    </row>
    <row r="4248" spans="1:14" x14ac:dyDescent="0.3">
      <c r="A4248" t="s">
        <v>10902</v>
      </c>
      <c r="B4248" s="2">
        <v>44934</v>
      </c>
      <c r="C4248" t="s">
        <v>77</v>
      </c>
      <c r="D4248" t="s">
        <v>10903</v>
      </c>
      <c r="E4248" t="s">
        <v>23245</v>
      </c>
      <c r="F4248">
        <v>35</v>
      </c>
      <c r="G4248" t="s">
        <v>23251</v>
      </c>
      <c r="H4248" t="s">
        <v>23248</v>
      </c>
      <c r="I4248" t="b">
        <v>0</v>
      </c>
      <c r="J4248">
        <v>0</v>
      </c>
      <c r="L4248" t="s">
        <v>23250</v>
      </c>
      <c r="M4248">
        <v>49</v>
      </c>
      <c r="N4248">
        <v>0</v>
      </c>
    </row>
    <row r="4249" spans="1:14" x14ac:dyDescent="0.3">
      <c r="A4249" t="s">
        <v>10904</v>
      </c>
      <c r="B4249" s="2">
        <v>45366</v>
      </c>
      <c r="C4249" t="s">
        <v>77</v>
      </c>
      <c r="D4249" t="s">
        <v>10906</v>
      </c>
      <c r="E4249" t="s">
        <v>23245</v>
      </c>
      <c r="F4249">
        <v>26</v>
      </c>
      <c r="G4249" t="s">
        <v>23251</v>
      </c>
      <c r="H4249" t="s">
        <v>23248</v>
      </c>
      <c r="I4249" t="b">
        <v>0</v>
      </c>
      <c r="J4249">
        <v>0</v>
      </c>
      <c r="L4249" t="s">
        <v>23250</v>
      </c>
      <c r="M4249">
        <v>57</v>
      </c>
      <c r="N4249">
        <v>0</v>
      </c>
    </row>
    <row r="4250" spans="1:14" x14ac:dyDescent="0.3">
      <c r="A4250" t="s">
        <v>10907</v>
      </c>
      <c r="B4250" s="2">
        <v>45185</v>
      </c>
      <c r="C4250" t="s">
        <v>104</v>
      </c>
      <c r="D4250" t="s">
        <v>10909</v>
      </c>
      <c r="E4250" t="s">
        <v>23245</v>
      </c>
      <c r="F4250">
        <v>32</v>
      </c>
      <c r="G4250" t="s">
        <v>23251</v>
      </c>
      <c r="H4250" t="s">
        <v>23248</v>
      </c>
      <c r="I4250" t="b">
        <v>0</v>
      </c>
      <c r="J4250">
        <v>0</v>
      </c>
      <c r="L4250" t="s">
        <v>23250</v>
      </c>
      <c r="M4250">
        <v>30</v>
      </c>
      <c r="N4250">
        <v>0</v>
      </c>
    </row>
    <row r="4251" spans="1:14" x14ac:dyDescent="0.3">
      <c r="A4251" t="s">
        <v>10910</v>
      </c>
      <c r="B4251" s="2">
        <v>44936</v>
      </c>
      <c r="C4251" t="s">
        <v>104</v>
      </c>
      <c r="D4251" t="s">
        <v>10911</v>
      </c>
      <c r="E4251" t="s">
        <v>23245</v>
      </c>
      <c r="F4251">
        <v>40</v>
      </c>
      <c r="G4251" t="s">
        <v>23251</v>
      </c>
      <c r="H4251" t="s">
        <v>23248</v>
      </c>
      <c r="I4251" t="b">
        <v>0</v>
      </c>
      <c r="J4251">
        <v>0</v>
      </c>
      <c r="L4251" t="s">
        <v>23250</v>
      </c>
      <c r="M4251">
        <v>35</v>
      </c>
      <c r="N4251">
        <v>0</v>
      </c>
    </row>
    <row r="4252" spans="1:14" x14ac:dyDescent="0.3">
      <c r="A4252" t="s">
        <v>10912</v>
      </c>
      <c r="B4252" s="2">
        <v>44968</v>
      </c>
      <c r="C4252" t="s">
        <v>104</v>
      </c>
      <c r="D4252" t="s">
        <v>10913</v>
      </c>
      <c r="E4252" t="s">
        <v>23245</v>
      </c>
      <c r="F4252">
        <v>9</v>
      </c>
      <c r="G4252" t="s">
        <v>23251</v>
      </c>
      <c r="H4252" t="s">
        <v>23248</v>
      </c>
      <c r="I4252" t="b">
        <v>0</v>
      </c>
      <c r="J4252">
        <v>0</v>
      </c>
      <c r="L4252" t="s">
        <v>23250</v>
      </c>
      <c r="M4252">
        <v>36</v>
      </c>
      <c r="N4252">
        <v>0</v>
      </c>
    </row>
    <row r="4253" spans="1:14" x14ac:dyDescent="0.3">
      <c r="A4253" t="s">
        <v>10914</v>
      </c>
      <c r="B4253" s="2">
        <v>45106</v>
      </c>
      <c r="C4253" t="s">
        <v>104</v>
      </c>
      <c r="D4253" t="s">
        <v>10916</v>
      </c>
      <c r="E4253" t="s">
        <v>23245</v>
      </c>
      <c r="F4253">
        <v>79</v>
      </c>
      <c r="G4253" t="s">
        <v>23251</v>
      </c>
      <c r="H4253" t="s">
        <v>23248</v>
      </c>
      <c r="I4253" t="b">
        <v>0</v>
      </c>
      <c r="J4253">
        <v>0</v>
      </c>
      <c r="L4253" t="s">
        <v>23250</v>
      </c>
      <c r="M4253">
        <v>39</v>
      </c>
      <c r="N4253">
        <v>0</v>
      </c>
    </row>
    <row r="4254" spans="1:14" x14ac:dyDescent="0.3">
      <c r="A4254" t="s">
        <v>10917</v>
      </c>
      <c r="B4254" s="2">
        <v>45449</v>
      </c>
      <c r="C4254" t="s">
        <v>53</v>
      </c>
      <c r="D4254" t="s">
        <v>10918</v>
      </c>
      <c r="E4254" t="s">
        <v>23245</v>
      </c>
      <c r="F4254">
        <v>9</v>
      </c>
      <c r="G4254" t="s">
        <v>23251</v>
      </c>
      <c r="H4254" t="s">
        <v>23248</v>
      </c>
      <c r="I4254" t="b">
        <v>0</v>
      </c>
      <c r="J4254">
        <v>0</v>
      </c>
      <c r="L4254" t="s">
        <v>23250</v>
      </c>
      <c r="M4254">
        <v>21</v>
      </c>
      <c r="N4254">
        <v>0</v>
      </c>
    </row>
    <row r="4255" spans="1:14" x14ac:dyDescent="0.3">
      <c r="A4255" t="s">
        <v>10919</v>
      </c>
      <c r="B4255" s="2">
        <v>45062</v>
      </c>
      <c r="C4255" t="s">
        <v>53</v>
      </c>
      <c r="D4255" t="s">
        <v>10921</v>
      </c>
      <c r="E4255" t="s">
        <v>23245</v>
      </c>
      <c r="F4255">
        <v>31</v>
      </c>
      <c r="G4255" t="s">
        <v>23251</v>
      </c>
      <c r="H4255" t="s">
        <v>23248</v>
      </c>
      <c r="I4255" t="b">
        <v>0</v>
      </c>
      <c r="J4255">
        <v>0</v>
      </c>
      <c r="L4255" t="s">
        <v>23250</v>
      </c>
      <c r="M4255">
        <v>23</v>
      </c>
      <c r="N4255">
        <v>1</v>
      </c>
    </row>
    <row r="4256" spans="1:14" x14ac:dyDescent="0.3">
      <c r="A4256" t="s">
        <v>10922</v>
      </c>
      <c r="B4256" s="2">
        <v>45152</v>
      </c>
      <c r="C4256" t="s">
        <v>53</v>
      </c>
      <c r="D4256" t="s">
        <v>10924</v>
      </c>
      <c r="E4256" t="s">
        <v>23245</v>
      </c>
      <c r="F4256">
        <v>2</v>
      </c>
      <c r="G4256" t="s">
        <v>23251</v>
      </c>
      <c r="H4256" t="s">
        <v>23248</v>
      </c>
      <c r="I4256" t="b">
        <v>0</v>
      </c>
      <c r="J4256">
        <v>0</v>
      </c>
      <c r="L4256" t="s">
        <v>23250</v>
      </c>
      <c r="M4256">
        <v>24</v>
      </c>
      <c r="N4256">
        <v>0</v>
      </c>
    </row>
    <row r="4257" spans="1:14" x14ac:dyDescent="0.3">
      <c r="A4257" t="s">
        <v>10925</v>
      </c>
      <c r="B4257" s="2">
        <v>45242</v>
      </c>
      <c r="C4257" t="s">
        <v>53</v>
      </c>
      <c r="D4257" t="s">
        <v>8422</v>
      </c>
      <c r="E4257" t="s">
        <v>23245</v>
      </c>
      <c r="F4257">
        <v>59</v>
      </c>
      <c r="G4257" t="s">
        <v>23251</v>
      </c>
      <c r="H4257" t="s">
        <v>23248</v>
      </c>
      <c r="I4257" t="b">
        <v>0</v>
      </c>
      <c r="J4257">
        <v>0</v>
      </c>
      <c r="L4257" t="s">
        <v>23250</v>
      </c>
      <c r="M4257">
        <v>48</v>
      </c>
      <c r="N4257">
        <v>0</v>
      </c>
    </row>
    <row r="4258" spans="1:14" x14ac:dyDescent="0.3">
      <c r="A4258" t="s">
        <v>10926</v>
      </c>
      <c r="B4258" s="2">
        <v>45486</v>
      </c>
      <c r="C4258" t="s">
        <v>53</v>
      </c>
      <c r="D4258" t="s">
        <v>5125</v>
      </c>
      <c r="E4258" t="s">
        <v>23245</v>
      </c>
      <c r="F4258">
        <v>60</v>
      </c>
      <c r="G4258" t="s">
        <v>23251</v>
      </c>
      <c r="H4258" t="s">
        <v>23248</v>
      </c>
      <c r="I4258" t="b">
        <v>0</v>
      </c>
      <c r="J4258">
        <v>0</v>
      </c>
      <c r="L4258" t="s">
        <v>23250</v>
      </c>
      <c r="M4258">
        <v>49</v>
      </c>
      <c r="N4258">
        <v>0</v>
      </c>
    </row>
    <row r="4259" spans="1:14" x14ac:dyDescent="0.3">
      <c r="A4259" t="s">
        <v>10928</v>
      </c>
      <c r="B4259" s="2">
        <v>45404</v>
      </c>
      <c r="C4259" t="s">
        <v>53</v>
      </c>
      <c r="D4259" t="s">
        <v>10930</v>
      </c>
      <c r="E4259" t="s">
        <v>23245</v>
      </c>
      <c r="F4259">
        <v>7</v>
      </c>
      <c r="G4259" t="s">
        <v>23251</v>
      </c>
      <c r="H4259" t="s">
        <v>23248</v>
      </c>
      <c r="I4259" t="b">
        <v>0</v>
      </c>
      <c r="J4259">
        <v>0</v>
      </c>
      <c r="L4259" t="s">
        <v>23250</v>
      </c>
      <c r="M4259">
        <v>60</v>
      </c>
      <c r="N4259">
        <v>0</v>
      </c>
    </row>
    <row r="4260" spans="1:14" x14ac:dyDescent="0.3">
      <c r="A4260" t="s">
        <v>10931</v>
      </c>
      <c r="B4260" s="2">
        <v>45113</v>
      </c>
      <c r="C4260" t="s">
        <v>29</v>
      </c>
      <c r="D4260" t="s">
        <v>10932</v>
      </c>
      <c r="E4260" t="s">
        <v>23245</v>
      </c>
      <c r="F4260">
        <v>69</v>
      </c>
      <c r="G4260" t="s">
        <v>23251</v>
      </c>
      <c r="H4260" t="s">
        <v>23248</v>
      </c>
      <c r="I4260" t="b">
        <v>0</v>
      </c>
      <c r="J4260">
        <v>0</v>
      </c>
      <c r="L4260" t="s">
        <v>23250</v>
      </c>
      <c r="M4260">
        <v>21</v>
      </c>
      <c r="N4260">
        <v>0</v>
      </c>
    </row>
    <row r="4261" spans="1:14" x14ac:dyDescent="0.3">
      <c r="A4261" t="s">
        <v>10933</v>
      </c>
      <c r="B4261" s="2">
        <v>45519</v>
      </c>
      <c r="C4261" t="s">
        <v>29</v>
      </c>
      <c r="D4261" t="s">
        <v>10935</v>
      </c>
      <c r="E4261" t="s">
        <v>23245</v>
      </c>
      <c r="F4261">
        <v>61</v>
      </c>
      <c r="G4261" t="s">
        <v>23251</v>
      </c>
      <c r="H4261" t="s">
        <v>23248</v>
      </c>
      <c r="I4261" t="b">
        <v>0</v>
      </c>
      <c r="J4261">
        <v>0</v>
      </c>
      <c r="L4261" t="s">
        <v>23250</v>
      </c>
      <c r="M4261">
        <v>38</v>
      </c>
      <c r="N4261">
        <v>0</v>
      </c>
    </row>
    <row r="4262" spans="1:14" x14ac:dyDescent="0.3">
      <c r="A4262" t="s">
        <v>10936</v>
      </c>
      <c r="B4262" s="2">
        <v>45151</v>
      </c>
      <c r="C4262" t="s">
        <v>29</v>
      </c>
      <c r="D4262" t="s">
        <v>10938</v>
      </c>
      <c r="E4262" t="s">
        <v>23245</v>
      </c>
      <c r="F4262">
        <v>65</v>
      </c>
      <c r="G4262" t="s">
        <v>23251</v>
      </c>
      <c r="H4262" t="s">
        <v>23248</v>
      </c>
      <c r="I4262" t="b">
        <v>0</v>
      </c>
      <c r="J4262">
        <v>0</v>
      </c>
      <c r="L4262" t="s">
        <v>23250</v>
      </c>
      <c r="M4262">
        <v>44</v>
      </c>
      <c r="N4262">
        <v>0</v>
      </c>
    </row>
    <row r="4263" spans="1:14" x14ac:dyDescent="0.3">
      <c r="A4263" t="s">
        <v>10939</v>
      </c>
      <c r="B4263" s="2">
        <v>45147</v>
      </c>
      <c r="C4263" t="s">
        <v>29</v>
      </c>
      <c r="D4263" t="s">
        <v>10940</v>
      </c>
      <c r="E4263" t="s">
        <v>23245</v>
      </c>
      <c r="F4263">
        <v>3</v>
      </c>
      <c r="G4263" t="s">
        <v>23251</v>
      </c>
      <c r="H4263" t="s">
        <v>23248</v>
      </c>
      <c r="I4263" t="b">
        <v>0</v>
      </c>
      <c r="J4263">
        <v>0</v>
      </c>
      <c r="L4263" t="s">
        <v>23250</v>
      </c>
      <c r="M4263">
        <v>47</v>
      </c>
      <c r="N4263">
        <v>0</v>
      </c>
    </row>
    <row r="4264" spans="1:14" x14ac:dyDescent="0.3">
      <c r="A4264" t="s">
        <v>10941</v>
      </c>
      <c r="B4264" s="2">
        <v>45099</v>
      </c>
      <c r="C4264" t="s">
        <v>73</v>
      </c>
      <c r="D4264" t="s">
        <v>10943</v>
      </c>
      <c r="E4264" t="s">
        <v>23245</v>
      </c>
      <c r="F4264">
        <v>35</v>
      </c>
      <c r="G4264" t="s">
        <v>23251</v>
      </c>
      <c r="H4264" t="s">
        <v>23248</v>
      </c>
      <c r="I4264" t="b">
        <v>0</v>
      </c>
      <c r="J4264">
        <v>0</v>
      </c>
      <c r="L4264" t="s">
        <v>23250</v>
      </c>
      <c r="M4264">
        <v>22</v>
      </c>
      <c r="N4264">
        <v>0</v>
      </c>
    </row>
    <row r="4265" spans="1:14" x14ac:dyDescent="0.3">
      <c r="A4265" t="s">
        <v>10944</v>
      </c>
      <c r="B4265" s="2">
        <v>45134</v>
      </c>
      <c r="C4265" t="s">
        <v>73</v>
      </c>
      <c r="D4265" t="s">
        <v>10946</v>
      </c>
      <c r="E4265" t="s">
        <v>23245</v>
      </c>
      <c r="F4265">
        <v>68</v>
      </c>
      <c r="G4265" t="s">
        <v>23251</v>
      </c>
      <c r="H4265" t="s">
        <v>23248</v>
      </c>
      <c r="I4265" t="b">
        <v>0</v>
      </c>
      <c r="J4265">
        <v>0</v>
      </c>
      <c r="L4265" t="s">
        <v>23250</v>
      </c>
      <c r="M4265">
        <v>25</v>
      </c>
      <c r="N4265">
        <v>0</v>
      </c>
    </row>
    <row r="4266" spans="1:14" x14ac:dyDescent="0.3">
      <c r="A4266" t="s">
        <v>10947</v>
      </c>
      <c r="B4266" s="2">
        <v>45552</v>
      </c>
      <c r="C4266" t="s">
        <v>73</v>
      </c>
      <c r="D4266" t="s">
        <v>10949</v>
      </c>
      <c r="E4266" t="s">
        <v>23245</v>
      </c>
      <c r="F4266">
        <v>6</v>
      </c>
      <c r="G4266" t="s">
        <v>23251</v>
      </c>
      <c r="H4266" t="s">
        <v>23248</v>
      </c>
      <c r="I4266" t="b">
        <v>0</v>
      </c>
      <c r="J4266">
        <v>0</v>
      </c>
      <c r="L4266" t="s">
        <v>23250</v>
      </c>
      <c r="M4266">
        <v>30</v>
      </c>
      <c r="N4266">
        <v>0</v>
      </c>
    </row>
    <row r="4267" spans="1:14" x14ac:dyDescent="0.3">
      <c r="A4267" t="s">
        <v>10950</v>
      </c>
      <c r="B4267" s="2">
        <v>45076</v>
      </c>
      <c r="C4267" t="s">
        <v>73</v>
      </c>
      <c r="D4267" t="s">
        <v>10952</v>
      </c>
      <c r="E4267" t="s">
        <v>23245</v>
      </c>
      <c r="F4267">
        <v>50</v>
      </c>
      <c r="G4267" t="s">
        <v>23251</v>
      </c>
      <c r="H4267" t="s">
        <v>23248</v>
      </c>
      <c r="I4267" t="b">
        <v>0</v>
      </c>
      <c r="J4267">
        <v>0</v>
      </c>
      <c r="L4267" t="s">
        <v>23250</v>
      </c>
      <c r="M4267">
        <v>30</v>
      </c>
      <c r="N4267">
        <v>1</v>
      </c>
    </row>
    <row r="4268" spans="1:14" x14ac:dyDescent="0.3">
      <c r="A4268" t="s">
        <v>10953</v>
      </c>
      <c r="B4268" s="2">
        <v>45071</v>
      </c>
      <c r="C4268" t="s">
        <v>73</v>
      </c>
      <c r="D4268" t="s">
        <v>10955</v>
      </c>
      <c r="E4268" t="s">
        <v>23245</v>
      </c>
      <c r="F4268">
        <v>74</v>
      </c>
      <c r="G4268" t="s">
        <v>23251</v>
      </c>
      <c r="H4268" t="s">
        <v>23248</v>
      </c>
      <c r="I4268" t="b">
        <v>0</v>
      </c>
      <c r="J4268">
        <v>0</v>
      </c>
      <c r="L4268" t="s">
        <v>23250</v>
      </c>
      <c r="M4268">
        <v>45</v>
      </c>
      <c r="N4268">
        <v>1</v>
      </c>
    </row>
    <row r="4269" spans="1:14" x14ac:dyDescent="0.3">
      <c r="A4269" t="s">
        <v>10956</v>
      </c>
      <c r="B4269" s="2">
        <v>45374</v>
      </c>
      <c r="C4269" t="s">
        <v>73</v>
      </c>
      <c r="D4269" t="s">
        <v>10958</v>
      </c>
      <c r="E4269" t="s">
        <v>23245</v>
      </c>
      <c r="F4269">
        <v>46</v>
      </c>
      <c r="G4269" t="s">
        <v>23251</v>
      </c>
      <c r="H4269" t="s">
        <v>23248</v>
      </c>
      <c r="I4269" t="b">
        <v>0</v>
      </c>
      <c r="J4269">
        <v>0</v>
      </c>
      <c r="L4269" t="s">
        <v>23250</v>
      </c>
      <c r="M4269">
        <v>50</v>
      </c>
      <c r="N4269">
        <v>0</v>
      </c>
    </row>
    <row r="4270" spans="1:14" x14ac:dyDescent="0.3">
      <c r="A4270" t="s">
        <v>10959</v>
      </c>
      <c r="B4270" s="2">
        <v>45296</v>
      </c>
      <c r="C4270" t="s">
        <v>73</v>
      </c>
      <c r="D4270" t="s">
        <v>10960</v>
      </c>
      <c r="E4270" t="s">
        <v>23245</v>
      </c>
      <c r="F4270">
        <v>5</v>
      </c>
      <c r="G4270" t="s">
        <v>23251</v>
      </c>
      <c r="H4270" t="s">
        <v>23248</v>
      </c>
      <c r="I4270" t="b">
        <v>0</v>
      </c>
      <c r="J4270">
        <v>0</v>
      </c>
      <c r="L4270" t="s">
        <v>23250</v>
      </c>
      <c r="M4270">
        <v>52</v>
      </c>
      <c r="N4270">
        <v>0</v>
      </c>
    </row>
    <row r="4271" spans="1:14" x14ac:dyDescent="0.3">
      <c r="A4271" t="s">
        <v>10961</v>
      </c>
      <c r="B4271" s="2">
        <v>45040</v>
      </c>
      <c r="C4271" t="s">
        <v>73</v>
      </c>
      <c r="D4271" t="s">
        <v>10963</v>
      </c>
      <c r="E4271" t="s">
        <v>23245</v>
      </c>
      <c r="F4271">
        <v>14</v>
      </c>
      <c r="G4271" t="s">
        <v>23251</v>
      </c>
      <c r="H4271" t="s">
        <v>23248</v>
      </c>
      <c r="I4271" t="b">
        <v>0</v>
      </c>
      <c r="J4271">
        <v>0</v>
      </c>
      <c r="L4271" t="s">
        <v>23250</v>
      </c>
      <c r="M4271">
        <v>54</v>
      </c>
      <c r="N4271">
        <v>0</v>
      </c>
    </row>
    <row r="4272" spans="1:14" x14ac:dyDescent="0.3">
      <c r="A4272" t="s">
        <v>10964</v>
      </c>
      <c r="B4272" s="2">
        <v>45165</v>
      </c>
      <c r="C4272" t="s">
        <v>15</v>
      </c>
      <c r="D4272" t="s">
        <v>10966</v>
      </c>
      <c r="E4272" t="s">
        <v>23245</v>
      </c>
      <c r="F4272">
        <v>76</v>
      </c>
      <c r="G4272" t="s">
        <v>23251</v>
      </c>
      <c r="H4272" t="s">
        <v>23248</v>
      </c>
      <c r="I4272" t="b">
        <v>0</v>
      </c>
      <c r="J4272">
        <v>0</v>
      </c>
      <c r="L4272" t="s">
        <v>23250</v>
      </c>
      <c r="M4272">
        <v>13</v>
      </c>
      <c r="N4272">
        <v>0</v>
      </c>
    </row>
    <row r="4273" spans="1:14" x14ac:dyDescent="0.3">
      <c r="A4273" t="s">
        <v>10967</v>
      </c>
      <c r="B4273" s="2">
        <v>45318</v>
      </c>
      <c r="C4273" t="s">
        <v>15</v>
      </c>
      <c r="D4273" t="s">
        <v>9354</v>
      </c>
      <c r="E4273" t="s">
        <v>23245</v>
      </c>
      <c r="F4273">
        <v>37</v>
      </c>
      <c r="G4273" t="s">
        <v>23251</v>
      </c>
      <c r="H4273" t="s">
        <v>23248</v>
      </c>
      <c r="I4273" t="b">
        <v>0</v>
      </c>
      <c r="J4273">
        <v>0</v>
      </c>
      <c r="L4273" t="s">
        <v>23250</v>
      </c>
      <c r="M4273">
        <v>15</v>
      </c>
      <c r="N4273">
        <v>0</v>
      </c>
    </row>
    <row r="4274" spans="1:14" x14ac:dyDescent="0.3">
      <c r="A4274" t="s">
        <v>10969</v>
      </c>
      <c r="B4274" s="2">
        <v>45219</v>
      </c>
      <c r="C4274" t="s">
        <v>15</v>
      </c>
      <c r="D4274" t="s">
        <v>10971</v>
      </c>
      <c r="E4274" t="s">
        <v>23245</v>
      </c>
      <c r="F4274">
        <v>18</v>
      </c>
      <c r="G4274" t="s">
        <v>23251</v>
      </c>
      <c r="H4274" t="s">
        <v>23248</v>
      </c>
      <c r="I4274" t="b">
        <v>0</v>
      </c>
      <c r="J4274">
        <v>0</v>
      </c>
      <c r="L4274" t="s">
        <v>23250</v>
      </c>
      <c r="M4274">
        <v>28</v>
      </c>
      <c r="N4274">
        <v>0</v>
      </c>
    </row>
    <row r="4275" spans="1:14" x14ac:dyDescent="0.3">
      <c r="A4275" t="s">
        <v>10972</v>
      </c>
      <c r="B4275" s="2">
        <v>45042</v>
      </c>
      <c r="C4275" t="s">
        <v>15</v>
      </c>
      <c r="D4275" t="s">
        <v>10974</v>
      </c>
      <c r="E4275" t="s">
        <v>23245</v>
      </c>
      <c r="F4275">
        <v>15</v>
      </c>
      <c r="G4275" t="s">
        <v>23251</v>
      </c>
      <c r="H4275" t="s">
        <v>23248</v>
      </c>
      <c r="I4275" t="b">
        <v>0</v>
      </c>
      <c r="J4275">
        <v>0</v>
      </c>
      <c r="L4275" t="s">
        <v>23250</v>
      </c>
      <c r="M4275">
        <v>32</v>
      </c>
      <c r="N4275">
        <v>0</v>
      </c>
    </row>
    <row r="4276" spans="1:14" x14ac:dyDescent="0.3">
      <c r="A4276" t="s">
        <v>10975</v>
      </c>
      <c r="B4276" s="2">
        <v>45580</v>
      </c>
      <c r="C4276" t="s">
        <v>15</v>
      </c>
      <c r="D4276" t="s">
        <v>10977</v>
      </c>
      <c r="E4276" t="s">
        <v>23245</v>
      </c>
      <c r="F4276">
        <v>73</v>
      </c>
      <c r="G4276" t="s">
        <v>23251</v>
      </c>
      <c r="H4276" t="s">
        <v>23248</v>
      </c>
      <c r="I4276" t="b">
        <v>0</v>
      </c>
      <c r="J4276">
        <v>0</v>
      </c>
      <c r="L4276" t="s">
        <v>23250</v>
      </c>
      <c r="M4276">
        <v>40</v>
      </c>
      <c r="N4276">
        <v>0</v>
      </c>
    </row>
    <row r="4277" spans="1:14" x14ac:dyDescent="0.3">
      <c r="A4277" t="s">
        <v>10978</v>
      </c>
      <c r="B4277" s="2">
        <v>45264</v>
      </c>
      <c r="C4277" t="s">
        <v>15</v>
      </c>
      <c r="D4277" t="s">
        <v>10979</v>
      </c>
      <c r="E4277" t="s">
        <v>23245</v>
      </c>
      <c r="F4277">
        <v>20</v>
      </c>
      <c r="G4277" t="s">
        <v>23251</v>
      </c>
      <c r="H4277" t="s">
        <v>23248</v>
      </c>
      <c r="I4277" t="b">
        <v>0</v>
      </c>
      <c r="J4277">
        <v>0</v>
      </c>
      <c r="L4277" t="s">
        <v>23250</v>
      </c>
      <c r="M4277">
        <v>47</v>
      </c>
      <c r="N4277">
        <v>0</v>
      </c>
    </row>
    <row r="4278" spans="1:14" x14ac:dyDescent="0.3">
      <c r="A4278" t="s">
        <v>10980</v>
      </c>
      <c r="B4278" s="2">
        <v>45339</v>
      </c>
      <c r="C4278" t="s">
        <v>15</v>
      </c>
      <c r="D4278" t="s">
        <v>10982</v>
      </c>
      <c r="E4278" t="s">
        <v>23245</v>
      </c>
      <c r="F4278">
        <v>20</v>
      </c>
      <c r="G4278" t="s">
        <v>23251</v>
      </c>
      <c r="H4278" t="s">
        <v>23248</v>
      </c>
      <c r="I4278" t="b">
        <v>0</v>
      </c>
      <c r="J4278">
        <v>0</v>
      </c>
      <c r="L4278" t="s">
        <v>23250</v>
      </c>
      <c r="M4278">
        <v>51</v>
      </c>
      <c r="N4278">
        <v>0</v>
      </c>
    </row>
    <row r="4279" spans="1:14" x14ac:dyDescent="0.3">
      <c r="A4279" t="s">
        <v>10983</v>
      </c>
      <c r="B4279" s="2">
        <v>45020</v>
      </c>
      <c r="C4279" t="s">
        <v>15</v>
      </c>
      <c r="D4279" t="s">
        <v>10984</v>
      </c>
      <c r="E4279" t="s">
        <v>23245</v>
      </c>
      <c r="F4279">
        <v>21</v>
      </c>
      <c r="G4279" t="s">
        <v>23251</v>
      </c>
      <c r="H4279" t="s">
        <v>23248</v>
      </c>
      <c r="I4279" t="b">
        <v>0</v>
      </c>
      <c r="J4279">
        <v>0</v>
      </c>
      <c r="L4279" t="s">
        <v>23250</v>
      </c>
      <c r="M4279">
        <v>53</v>
      </c>
      <c r="N4279">
        <v>0</v>
      </c>
    </row>
    <row r="4280" spans="1:14" x14ac:dyDescent="0.3">
      <c r="A4280" t="s">
        <v>10985</v>
      </c>
      <c r="B4280" s="2">
        <v>45321</v>
      </c>
      <c r="C4280" t="s">
        <v>82</v>
      </c>
      <c r="D4280" t="s">
        <v>10987</v>
      </c>
      <c r="E4280" t="s">
        <v>23245</v>
      </c>
      <c r="F4280">
        <v>52</v>
      </c>
      <c r="G4280" t="s">
        <v>23251</v>
      </c>
      <c r="H4280" t="s">
        <v>23248</v>
      </c>
      <c r="I4280" t="b">
        <v>0</v>
      </c>
      <c r="J4280">
        <v>0</v>
      </c>
      <c r="L4280" t="s">
        <v>23250</v>
      </c>
      <c r="M4280">
        <v>11</v>
      </c>
      <c r="N4280">
        <v>0</v>
      </c>
    </row>
    <row r="4281" spans="1:14" x14ac:dyDescent="0.3">
      <c r="A4281" t="s">
        <v>10988</v>
      </c>
      <c r="B4281" s="2">
        <v>45299</v>
      </c>
      <c r="C4281" t="s">
        <v>82</v>
      </c>
      <c r="D4281" t="s">
        <v>10989</v>
      </c>
      <c r="E4281" t="s">
        <v>23245</v>
      </c>
      <c r="F4281">
        <v>51</v>
      </c>
      <c r="G4281" t="s">
        <v>23251</v>
      </c>
      <c r="H4281" t="s">
        <v>23248</v>
      </c>
      <c r="I4281" t="b">
        <v>0</v>
      </c>
      <c r="J4281">
        <v>0</v>
      </c>
      <c r="L4281" t="s">
        <v>23250</v>
      </c>
      <c r="M4281">
        <v>40</v>
      </c>
      <c r="N4281">
        <v>0</v>
      </c>
    </row>
    <row r="4282" spans="1:14" x14ac:dyDescent="0.3">
      <c r="A4282" t="s">
        <v>10990</v>
      </c>
      <c r="B4282" s="2">
        <v>45386</v>
      </c>
      <c r="C4282" t="s">
        <v>82</v>
      </c>
      <c r="D4282" t="s">
        <v>10991</v>
      </c>
      <c r="E4282" t="s">
        <v>23245</v>
      </c>
      <c r="F4282">
        <v>10</v>
      </c>
      <c r="G4282" t="s">
        <v>23251</v>
      </c>
      <c r="H4282" t="s">
        <v>23248</v>
      </c>
      <c r="I4282" t="b">
        <v>0</v>
      </c>
      <c r="J4282">
        <v>0</v>
      </c>
      <c r="L4282" t="s">
        <v>23250</v>
      </c>
      <c r="M4282">
        <v>41</v>
      </c>
      <c r="N4282">
        <v>0</v>
      </c>
    </row>
    <row r="4283" spans="1:14" x14ac:dyDescent="0.3">
      <c r="A4283" t="s">
        <v>10992</v>
      </c>
      <c r="B4283" s="2">
        <v>45372</v>
      </c>
      <c r="C4283" t="s">
        <v>82</v>
      </c>
      <c r="D4283" t="s">
        <v>10994</v>
      </c>
      <c r="E4283" t="s">
        <v>23245</v>
      </c>
      <c r="F4283">
        <v>36</v>
      </c>
      <c r="G4283" t="s">
        <v>23251</v>
      </c>
      <c r="H4283" t="s">
        <v>23248</v>
      </c>
      <c r="I4283" t="b">
        <v>0</v>
      </c>
      <c r="J4283">
        <v>0</v>
      </c>
      <c r="L4283" t="s">
        <v>23250</v>
      </c>
      <c r="M4283">
        <v>52</v>
      </c>
      <c r="N4283">
        <v>0</v>
      </c>
    </row>
    <row r="4284" spans="1:14" x14ac:dyDescent="0.3">
      <c r="A4284" t="s">
        <v>10995</v>
      </c>
      <c r="B4284" s="2">
        <v>45135</v>
      </c>
      <c r="C4284" t="s">
        <v>86</v>
      </c>
      <c r="D4284" t="s">
        <v>10997</v>
      </c>
      <c r="E4284" t="s">
        <v>23245</v>
      </c>
      <c r="F4284">
        <v>1</v>
      </c>
      <c r="G4284" t="s">
        <v>23251</v>
      </c>
      <c r="H4284" t="s">
        <v>23248</v>
      </c>
      <c r="I4284" t="b">
        <v>0</v>
      </c>
      <c r="J4284">
        <v>0</v>
      </c>
      <c r="L4284" t="s">
        <v>23250</v>
      </c>
      <c r="M4284">
        <v>15</v>
      </c>
      <c r="N4284">
        <v>0</v>
      </c>
    </row>
    <row r="4285" spans="1:14" x14ac:dyDescent="0.3">
      <c r="A4285" t="s">
        <v>10998</v>
      </c>
      <c r="B4285" s="2">
        <v>45418</v>
      </c>
      <c r="C4285" t="s">
        <v>86</v>
      </c>
      <c r="D4285" t="s">
        <v>10999</v>
      </c>
      <c r="E4285" t="s">
        <v>23245</v>
      </c>
      <c r="F4285">
        <v>33</v>
      </c>
      <c r="G4285" t="s">
        <v>23251</v>
      </c>
      <c r="H4285" t="s">
        <v>23248</v>
      </c>
      <c r="I4285" t="b">
        <v>0</v>
      </c>
      <c r="J4285">
        <v>0</v>
      </c>
      <c r="L4285" t="s">
        <v>23250</v>
      </c>
      <c r="M4285">
        <v>19</v>
      </c>
      <c r="N4285">
        <v>0</v>
      </c>
    </row>
    <row r="4286" spans="1:14" x14ac:dyDescent="0.3">
      <c r="A4286" t="s">
        <v>11000</v>
      </c>
      <c r="B4286" s="2">
        <v>45521</v>
      </c>
      <c r="C4286" t="s">
        <v>86</v>
      </c>
      <c r="D4286" t="s">
        <v>11002</v>
      </c>
      <c r="E4286" t="s">
        <v>23245</v>
      </c>
      <c r="F4286">
        <v>63</v>
      </c>
      <c r="G4286" t="s">
        <v>23251</v>
      </c>
      <c r="H4286" t="s">
        <v>23248</v>
      </c>
      <c r="I4286" t="b">
        <v>0</v>
      </c>
      <c r="J4286">
        <v>0</v>
      </c>
      <c r="L4286" t="s">
        <v>23250</v>
      </c>
      <c r="M4286">
        <v>41</v>
      </c>
      <c r="N4286">
        <v>0</v>
      </c>
    </row>
    <row r="4287" spans="1:14" x14ac:dyDescent="0.3">
      <c r="A4287" t="s">
        <v>11003</v>
      </c>
      <c r="B4287" s="2">
        <v>45071</v>
      </c>
      <c r="C4287" t="s">
        <v>48</v>
      </c>
      <c r="D4287" t="s">
        <v>11005</v>
      </c>
      <c r="E4287" t="s">
        <v>23245</v>
      </c>
      <c r="F4287">
        <v>39</v>
      </c>
      <c r="G4287" t="s">
        <v>23251</v>
      </c>
      <c r="H4287" t="s">
        <v>23248</v>
      </c>
      <c r="I4287" t="b">
        <v>0</v>
      </c>
      <c r="J4287">
        <v>0</v>
      </c>
      <c r="L4287" t="s">
        <v>23250</v>
      </c>
      <c r="M4287">
        <v>29</v>
      </c>
      <c r="N4287">
        <v>1</v>
      </c>
    </row>
    <row r="4288" spans="1:14" x14ac:dyDescent="0.3">
      <c r="A4288" t="s">
        <v>11006</v>
      </c>
      <c r="B4288" s="2">
        <v>45413</v>
      </c>
      <c r="C4288" t="s">
        <v>48</v>
      </c>
      <c r="D4288" t="s">
        <v>11007</v>
      </c>
      <c r="E4288" t="s">
        <v>23245</v>
      </c>
      <c r="F4288">
        <v>71</v>
      </c>
      <c r="G4288" t="s">
        <v>23251</v>
      </c>
      <c r="H4288" t="s">
        <v>23248</v>
      </c>
      <c r="I4288" t="b">
        <v>0</v>
      </c>
      <c r="J4288">
        <v>0</v>
      </c>
      <c r="L4288" t="s">
        <v>23250</v>
      </c>
      <c r="M4288">
        <v>34</v>
      </c>
      <c r="N4288">
        <v>0</v>
      </c>
    </row>
    <row r="4289" spans="1:14" x14ac:dyDescent="0.3">
      <c r="A4289" t="s">
        <v>11008</v>
      </c>
      <c r="B4289" s="2">
        <v>45230</v>
      </c>
      <c r="C4289" t="s">
        <v>48</v>
      </c>
      <c r="D4289" t="s">
        <v>11010</v>
      </c>
      <c r="E4289" t="s">
        <v>23245</v>
      </c>
      <c r="F4289">
        <v>19</v>
      </c>
      <c r="G4289" t="s">
        <v>23251</v>
      </c>
      <c r="H4289" t="s">
        <v>23248</v>
      </c>
      <c r="I4289" t="b">
        <v>0</v>
      </c>
      <c r="J4289">
        <v>0</v>
      </c>
      <c r="L4289" t="s">
        <v>23250</v>
      </c>
      <c r="M4289">
        <v>49</v>
      </c>
      <c r="N4289">
        <v>0</v>
      </c>
    </row>
    <row r="4290" spans="1:14" x14ac:dyDescent="0.3">
      <c r="A4290" t="s">
        <v>11011</v>
      </c>
      <c r="B4290" s="2">
        <v>45529</v>
      </c>
      <c r="C4290" t="s">
        <v>48</v>
      </c>
      <c r="D4290" t="s">
        <v>11013</v>
      </c>
      <c r="E4290" t="s">
        <v>23245</v>
      </c>
      <c r="F4290">
        <v>51</v>
      </c>
      <c r="G4290" t="s">
        <v>23251</v>
      </c>
      <c r="H4290" t="s">
        <v>23248</v>
      </c>
      <c r="I4290" t="b">
        <v>0</v>
      </c>
      <c r="J4290">
        <v>0</v>
      </c>
      <c r="L4290" t="s">
        <v>23250</v>
      </c>
      <c r="M4290">
        <v>58</v>
      </c>
      <c r="N4290">
        <v>0</v>
      </c>
    </row>
    <row r="4291" spans="1:14" x14ac:dyDescent="0.3">
      <c r="A4291" t="s">
        <v>11014</v>
      </c>
      <c r="B4291" s="2">
        <v>45565</v>
      </c>
      <c r="C4291" t="s">
        <v>48</v>
      </c>
      <c r="D4291" t="s">
        <v>11016</v>
      </c>
      <c r="E4291" t="s">
        <v>23245</v>
      </c>
      <c r="F4291">
        <v>75</v>
      </c>
      <c r="G4291" t="s">
        <v>23251</v>
      </c>
      <c r="H4291" t="s">
        <v>23248</v>
      </c>
      <c r="I4291" t="b">
        <v>0</v>
      </c>
      <c r="J4291">
        <v>0</v>
      </c>
      <c r="L4291" t="s">
        <v>23250</v>
      </c>
      <c r="M4291">
        <v>59</v>
      </c>
      <c r="N4291">
        <v>0</v>
      </c>
    </row>
    <row r="4292" spans="1:14" x14ac:dyDescent="0.3">
      <c r="A4292" t="s">
        <v>11017</v>
      </c>
      <c r="B4292" s="2">
        <v>45186</v>
      </c>
      <c r="C4292" t="s">
        <v>134</v>
      </c>
      <c r="D4292" t="s">
        <v>11019</v>
      </c>
      <c r="E4292" t="s">
        <v>23245</v>
      </c>
      <c r="F4292">
        <v>66</v>
      </c>
      <c r="G4292" t="s">
        <v>23251</v>
      </c>
      <c r="H4292" t="s">
        <v>23248</v>
      </c>
      <c r="I4292" t="b">
        <v>0</v>
      </c>
      <c r="J4292">
        <v>0</v>
      </c>
      <c r="L4292" t="s">
        <v>23250</v>
      </c>
      <c r="M4292">
        <v>18</v>
      </c>
      <c r="N4292">
        <v>0</v>
      </c>
    </row>
    <row r="4293" spans="1:14" x14ac:dyDescent="0.3">
      <c r="A4293" t="s">
        <v>11020</v>
      </c>
      <c r="B4293" s="2">
        <v>45519</v>
      </c>
      <c r="C4293" t="s">
        <v>134</v>
      </c>
      <c r="D4293" t="s">
        <v>11022</v>
      </c>
      <c r="E4293" t="s">
        <v>23245</v>
      </c>
      <c r="F4293">
        <v>45</v>
      </c>
      <c r="G4293" t="s">
        <v>23251</v>
      </c>
      <c r="H4293" t="s">
        <v>23248</v>
      </c>
      <c r="I4293" t="b">
        <v>0</v>
      </c>
      <c r="J4293">
        <v>0</v>
      </c>
      <c r="L4293" t="s">
        <v>23250</v>
      </c>
      <c r="M4293">
        <v>21</v>
      </c>
      <c r="N4293">
        <v>0</v>
      </c>
    </row>
    <row r="4294" spans="1:14" x14ac:dyDescent="0.3">
      <c r="A4294" t="s">
        <v>11023</v>
      </c>
      <c r="B4294" s="2">
        <v>45550</v>
      </c>
      <c r="C4294" t="s">
        <v>134</v>
      </c>
      <c r="D4294" t="s">
        <v>11025</v>
      </c>
      <c r="E4294" t="s">
        <v>23245</v>
      </c>
      <c r="F4294">
        <v>12</v>
      </c>
      <c r="G4294" t="s">
        <v>23251</v>
      </c>
      <c r="H4294" t="s">
        <v>23248</v>
      </c>
      <c r="I4294" t="b">
        <v>0</v>
      </c>
      <c r="J4294">
        <v>0</v>
      </c>
      <c r="L4294" t="s">
        <v>23250</v>
      </c>
      <c r="M4294">
        <v>26</v>
      </c>
      <c r="N4294">
        <v>0</v>
      </c>
    </row>
    <row r="4295" spans="1:14" x14ac:dyDescent="0.3">
      <c r="A4295" t="s">
        <v>11026</v>
      </c>
      <c r="B4295" s="2">
        <v>45192</v>
      </c>
      <c r="C4295" t="s">
        <v>134</v>
      </c>
      <c r="D4295" t="s">
        <v>11028</v>
      </c>
      <c r="E4295" t="s">
        <v>23245</v>
      </c>
      <c r="F4295">
        <v>78</v>
      </c>
      <c r="G4295" t="s">
        <v>23251</v>
      </c>
      <c r="H4295" t="s">
        <v>23248</v>
      </c>
      <c r="I4295" t="b">
        <v>0</v>
      </c>
      <c r="J4295">
        <v>0</v>
      </c>
      <c r="L4295" t="s">
        <v>23250</v>
      </c>
      <c r="M4295">
        <v>43</v>
      </c>
      <c r="N4295">
        <v>0</v>
      </c>
    </row>
    <row r="4296" spans="1:14" x14ac:dyDescent="0.3">
      <c r="A4296" t="s">
        <v>11029</v>
      </c>
      <c r="B4296" s="2">
        <v>45087</v>
      </c>
      <c r="C4296" t="s">
        <v>134</v>
      </c>
      <c r="D4296" t="s">
        <v>11030</v>
      </c>
      <c r="E4296" t="s">
        <v>23245</v>
      </c>
      <c r="F4296">
        <v>42</v>
      </c>
      <c r="G4296" t="s">
        <v>23251</v>
      </c>
      <c r="H4296" t="s">
        <v>23248</v>
      </c>
      <c r="I4296" t="b">
        <v>0</v>
      </c>
      <c r="J4296">
        <v>0</v>
      </c>
      <c r="L4296" t="s">
        <v>23250</v>
      </c>
      <c r="M4296">
        <v>46</v>
      </c>
      <c r="N4296">
        <v>0</v>
      </c>
    </row>
    <row r="4297" spans="1:14" x14ac:dyDescent="0.3">
      <c r="A4297" t="s">
        <v>11031</v>
      </c>
      <c r="B4297" s="2">
        <v>45425</v>
      </c>
      <c r="C4297" t="s">
        <v>134</v>
      </c>
      <c r="D4297" t="s">
        <v>11033</v>
      </c>
      <c r="E4297" t="s">
        <v>23245</v>
      </c>
      <c r="F4297">
        <v>71</v>
      </c>
      <c r="G4297" t="s">
        <v>23251</v>
      </c>
      <c r="H4297" t="s">
        <v>23248</v>
      </c>
      <c r="I4297" t="b">
        <v>0</v>
      </c>
      <c r="J4297">
        <v>0</v>
      </c>
      <c r="L4297" t="s">
        <v>23250</v>
      </c>
      <c r="M4297">
        <v>47</v>
      </c>
      <c r="N4297">
        <v>0</v>
      </c>
    </row>
    <row r="4298" spans="1:14" x14ac:dyDescent="0.3">
      <c r="A4298" t="s">
        <v>11034</v>
      </c>
      <c r="B4298" s="2">
        <v>45542</v>
      </c>
      <c r="C4298" t="s">
        <v>134</v>
      </c>
      <c r="D4298" t="s">
        <v>11035</v>
      </c>
      <c r="E4298" t="s">
        <v>23245</v>
      </c>
      <c r="F4298">
        <v>28</v>
      </c>
      <c r="G4298" t="s">
        <v>23251</v>
      </c>
      <c r="H4298" t="s">
        <v>23248</v>
      </c>
      <c r="I4298" t="b">
        <v>0</v>
      </c>
      <c r="J4298">
        <v>0</v>
      </c>
      <c r="L4298" t="s">
        <v>23250</v>
      </c>
      <c r="M4298">
        <v>48</v>
      </c>
      <c r="N4298">
        <v>0</v>
      </c>
    </row>
    <row r="4299" spans="1:14" x14ac:dyDescent="0.3">
      <c r="A4299" t="s">
        <v>11036</v>
      </c>
      <c r="B4299" s="2">
        <v>45072</v>
      </c>
      <c r="C4299" t="s">
        <v>134</v>
      </c>
      <c r="D4299" t="s">
        <v>11038</v>
      </c>
      <c r="E4299" t="s">
        <v>23245</v>
      </c>
      <c r="F4299">
        <v>50</v>
      </c>
      <c r="G4299" t="s">
        <v>23251</v>
      </c>
      <c r="H4299" t="s">
        <v>23248</v>
      </c>
      <c r="I4299" t="b">
        <v>0</v>
      </c>
      <c r="J4299">
        <v>0</v>
      </c>
      <c r="L4299" t="s">
        <v>23250</v>
      </c>
      <c r="M4299">
        <v>52</v>
      </c>
      <c r="N4299">
        <v>1</v>
      </c>
    </row>
    <row r="4300" spans="1:14" x14ac:dyDescent="0.3">
      <c r="A4300" t="s">
        <v>11039</v>
      </c>
      <c r="B4300" s="2">
        <v>45397</v>
      </c>
      <c r="C4300" t="s">
        <v>134</v>
      </c>
      <c r="D4300" t="s">
        <v>11041</v>
      </c>
      <c r="E4300" t="s">
        <v>23245</v>
      </c>
      <c r="F4300">
        <v>79</v>
      </c>
      <c r="G4300" t="s">
        <v>23251</v>
      </c>
      <c r="H4300" t="s">
        <v>23248</v>
      </c>
      <c r="I4300" t="b">
        <v>0</v>
      </c>
      <c r="J4300">
        <v>0</v>
      </c>
      <c r="L4300" t="s">
        <v>23250</v>
      </c>
      <c r="M4300">
        <v>53</v>
      </c>
      <c r="N4300">
        <v>0</v>
      </c>
    </row>
    <row r="4301" spans="1:14" x14ac:dyDescent="0.3">
      <c r="A4301" t="s">
        <v>11042</v>
      </c>
      <c r="B4301" s="2">
        <v>45519</v>
      </c>
      <c r="C4301" t="s">
        <v>134</v>
      </c>
      <c r="D4301" t="s">
        <v>11044</v>
      </c>
      <c r="E4301" t="s">
        <v>23245</v>
      </c>
      <c r="F4301">
        <v>78</v>
      </c>
      <c r="G4301" t="s">
        <v>23251</v>
      </c>
      <c r="H4301" t="s">
        <v>23248</v>
      </c>
      <c r="I4301" t="b">
        <v>0</v>
      </c>
      <c r="J4301">
        <v>0</v>
      </c>
      <c r="L4301" t="s">
        <v>23250</v>
      </c>
      <c r="M4301">
        <v>55</v>
      </c>
      <c r="N4301">
        <v>0</v>
      </c>
    </row>
    <row r="4302" spans="1:14" x14ac:dyDescent="0.3">
      <c r="A4302" t="s">
        <v>11045</v>
      </c>
      <c r="B4302" s="2">
        <v>45032</v>
      </c>
      <c r="C4302" t="s">
        <v>134</v>
      </c>
      <c r="D4302" t="s">
        <v>11047</v>
      </c>
      <c r="E4302" t="s">
        <v>23245</v>
      </c>
      <c r="F4302">
        <v>3</v>
      </c>
      <c r="G4302" t="s">
        <v>23251</v>
      </c>
      <c r="H4302" t="s">
        <v>23248</v>
      </c>
      <c r="I4302" t="b">
        <v>0</v>
      </c>
      <c r="J4302">
        <v>0</v>
      </c>
      <c r="L4302" t="s">
        <v>23250</v>
      </c>
      <c r="M4302">
        <v>57</v>
      </c>
      <c r="N4302">
        <v>0</v>
      </c>
    </row>
    <row r="4303" spans="1:14" x14ac:dyDescent="0.3">
      <c r="A4303" t="s">
        <v>11048</v>
      </c>
      <c r="B4303" s="2">
        <v>45587</v>
      </c>
      <c r="C4303" t="s">
        <v>134</v>
      </c>
      <c r="D4303" t="s">
        <v>11050</v>
      </c>
      <c r="E4303" t="s">
        <v>23245</v>
      </c>
      <c r="F4303">
        <v>56</v>
      </c>
      <c r="G4303" t="s">
        <v>23251</v>
      </c>
      <c r="H4303" t="s">
        <v>23248</v>
      </c>
      <c r="I4303" t="b">
        <v>0</v>
      </c>
      <c r="J4303">
        <v>0</v>
      </c>
      <c r="L4303" t="s">
        <v>23250</v>
      </c>
      <c r="M4303">
        <v>59</v>
      </c>
      <c r="N4303">
        <v>0</v>
      </c>
    </row>
    <row r="4304" spans="1:14" x14ac:dyDescent="0.3">
      <c r="A4304" t="s">
        <v>11051</v>
      </c>
      <c r="B4304" s="2">
        <v>45463</v>
      </c>
      <c r="C4304" t="s">
        <v>17</v>
      </c>
      <c r="D4304" t="s">
        <v>11053</v>
      </c>
      <c r="E4304" t="s">
        <v>23245</v>
      </c>
      <c r="F4304">
        <v>79</v>
      </c>
      <c r="G4304" t="s">
        <v>23251</v>
      </c>
      <c r="H4304" t="s">
        <v>23248</v>
      </c>
      <c r="I4304" t="b">
        <v>0</v>
      </c>
      <c r="J4304">
        <v>0</v>
      </c>
      <c r="L4304" t="s">
        <v>23250</v>
      </c>
      <c r="M4304">
        <v>10</v>
      </c>
      <c r="N4304">
        <v>0</v>
      </c>
    </row>
    <row r="4305" spans="1:14" x14ac:dyDescent="0.3">
      <c r="A4305" t="s">
        <v>11054</v>
      </c>
      <c r="B4305" s="2">
        <v>45342</v>
      </c>
      <c r="C4305" t="s">
        <v>17</v>
      </c>
      <c r="D4305" t="s">
        <v>11056</v>
      </c>
      <c r="E4305" t="s">
        <v>23245</v>
      </c>
      <c r="F4305">
        <v>33</v>
      </c>
      <c r="G4305" t="s">
        <v>23251</v>
      </c>
      <c r="H4305" t="s">
        <v>23248</v>
      </c>
      <c r="I4305" t="b">
        <v>0</v>
      </c>
      <c r="J4305">
        <v>0</v>
      </c>
      <c r="L4305" t="s">
        <v>23250</v>
      </c>
      <c r="M4305">
        <v>13</v>
      </c>
      <c r="N4305">
        <v>0</v>
      </c>
    </row>
    <row r="4306" spans="1:14" x14ac:dyDescent="0.3">
      <c r="A4306" t="s">
        <v>11057</v>
      </c>
      <c r="B4306" s="2">
        <v>45521</v>
      </c>
      <c r="C4306" t="s">
        <v>17</v>
      </c>
      <c r="D4306" t="s">
        <v>11059</v>
      </c>
      <c r="E4306" t="s">
        <v>23245</v>
      </c>
      <c r="F4306">
        <v>54</v>
      </c>
      <c r="G4306" t="s">
        <v>23251</v>
      </c>
      <c r="H4306" t="s">
        <v>23248</v>
      </c>
      <c r="I4306" t="b">
        <v>0</v>
      </c>
      <c r="J4306">
        <v>0</v>
      </c>
      <c r="L4306" t="s">
        <v>23250</v>
      </c>
      <c r="M4306">
        <v>13</v>
      </c>
      <c r="N4306">
        <v>0</v>
      </c>
    </row>
    <row r="4307" spans="1:14" x14ac:dyDescent="0.3">
      <c r="A4307" t="s">
        <v>11060</v>
      </c>
      <c r="B4307" s="2">
        <v>45418</v>
      </c>
      <c r="C4307" t="s">
        <v>17</v>
      </c>
      <c r="D4307" t="s">
        <v>11061</v>
      </c>
      <c r="E4307" t="s">
        <v>23245</v>
      </c>
      <c r="F4307">
        <v>40</v>
      </c>
      <c r="G4307" t="s">
        <v>23251</v>
      </c>
      <c r="H4307" t="s">
        <v>23248</v>
      </c>
      <c r="I4307" t="b">
        <v>0</v>
      </c>
      <c r="J4307">
        <v>0</v>
      </c>
      <c r="L4307" t="s">
        <v>23250</v>
      </c>
      <c r="M4307">
        <v>19</v>
      </c>
      <c r="N4307">
        <v>0</v>
      </c>
    </row>
    <row r="4308" spans="1:14" x14ac:dyDescent="0.3">
      <c r="A4308" t="s">
        <v>11062</v>
      </c>
      <c r="B4308" s="2">
        <v>45386</v>
      </c>
      <c r="C4308" t="s">
        <v>17</v>
      </c>
      <c r="D4308" t="s">
        <v>11063</v>
      </c>
      <c r="E4308" t="s">
        <v>23245</v>
      </c>
      <c r="F4308">
        <v>34</v>
      </c>
      <c r="G4308" t="s">
        <v>23251</v>
      </c>
      <c r="H4308" t="s">
        <v>23248</v>
      </c>
      <c r="I4308" t="b">
        <v>0</v>
      </c>
      <c r="J4308">
        <v>0</v>
      </c>
      <c r="L4308" t="s">
        <v>23250</v>
      </c>
      <c r="M4308">
        <v>22</v>
      </c>
      <c r="N4308">
        <v>0</v>
      </c>
    </row>
    <row r="4309" spans="1:14" x14ac:dyDescent="0.3">
      <c r="A4309" t="s">
        <v>11064</v>
      </c>
      <c r="B4309" s="2">
        <v>45317</v>
      </c>
      <c r="C4309" t="s">
        <v>17</v>
      </c>
      <c r="D4309" t="s">
        <v>11066</v>
      </c>
      <c r="E4309" t="s">
        <v>23245</v>
      </c>
      <c r="F4309">
        <v>79</v>
      </c>
      <c r="G4309" t="s">
        <v>23251</v>
      </c>
      <c r="H4309" t="s">
        <v>23248</v>
      </c>
      <c r="I4309" t="b">
        <v>0</v>
      </c>
      <c r="J4309">
        <v>0</v>
      </c>
      <c r="L4309" t="s">
        <v>23250</v>
      </c>
      <c r="M4309">
        <v>26</v>
      </c>
      <c r="N4309">
        <v>0</v>
      </c>
    </row>
    <row r="4310" spans="1:14" x14ac:dyDescent="0.3">
      <c r="A4310" t="s">
        <v>11067</v>
      </c>
      <c r="B4310" s="2">
        <v>45043</v>
      </c>
      <c r="C4310" t="s">
        <v>17</v>
      </c>
      <c r="D4310" t="s">
        <v>11069</v>
      </c>
      <c r="E4310" t="s">
        <v>23245</v>
      </c>
      <c r="F4310">
        <v>70</v>
      </c>
      <c r="G4310" t="s">
        <v>23251</v>
      </c>
      <c r="H4310" t="s">
        <v>23248</v>
      </c>
      <c r="I4310" t="b">
        <v>0</v>
      </c>
      <c r="J4310">
        <v>0</v>
      </c>
      <c r="L4310" t="s">
        <v>23250</v>
      </c>
      <c r="M4310">
        <v>27</v>
      </c>
      <c r="N4310">
        <v>0</v>
      </c>
    </row>
    <row r="4311" spans="1:14" x14ac:dyDescent="0.3">
      <c r="A4311" t="s">
        <v>11070</v>
      </c>
      <c r="B4311" s="2">
        <v>45156</v>
      </c>
      <c r="C4311" t="s">
        <v>17</v>
      </c>
      <c r="D4311" t="s">
        <v>5939</v>
      </c>
      <c r="E4311" t="s">
        <v>23245</v>
      </c>
      <c r="F4311">
        <v>71</v>
      </c>
      <c r="G4311" t="s">
        <v>23251</v>
      </c>
      <c r="H4311" t="s">
        <v>23248</v>
      </c>
      <c r="I4311" t="b">
        <v>0</v>
      </c>
      <c r="J4311">
        <v>0</v>
      </c>
      <c r="L4311" t="s">
        <v>23250</v>
      </c>
      <c r="M4311">
        <v>28</v>
      </c>
      <c r="N4311">
        <v>0</v>
      </c>
    </row>
    <row r="4312" spans="1:14" x14ac:dyDescent="0.3">
      <c r="A4312" t="s">
        <v>11072</v>
      </c>
      <c r="B4312" s="2">
        <v>45257</v>
      </c>
      <c r="C4312" t="s">
        <v>17</v>
      </c>
      <c r="D4312" t="s">
        <v>11074</v>
      </c>
      <c r="E4312" t="s">
        <v>23245</v>
      </c>
      <c r="F4312">
        <v>70</v>
      </c>
      <c r="G4312" t="s">
        <v>23251</v>
      </c>
      <c r="H4312" t="s">
        <v>23248</v>
      </c>
      <c r="I4312" t="b">
        <v>0</v>
      </c>
      <c r="J4312">
        <v>0</v>
      </c>
      <c r="L4312" t="s">
        <v>23250</v>
      </c>
      <c r="M4312">
        <v>33</v>
      </c>
      <c r="N4312">
        <v>0</v>
      </c>
    </row>
    <row r="4313" spans="1:14" x14ac:dyDescent="0.3">
      <c r="A4313" t="s">
        <v>11075</v>
      </c>
      <c r="B4313" s="2">
        <v>45083</v>
      </c>
      <c r="C4313" t="s">
        <v>17</v>
      </c>
      <c r="D4313" t="s">
        <v>11076</v>
      </c>
      <c r="E4313" t="s">
        <v>23245</v>
      </c>
      <c r="F4313">
        <v>53</v>
      </c>
      <c r="G4313" t="s">
        <v>23251</v>
      </c>
      <c r="H4313" t="s">
        <v>23248</v>
      </c>
      <c r="I4313" t="b">
        <v>0</v>
      </c>
      <c r="J4313">
        <v>0</v>
      </c>
      <c r="L4313" t="s">
        <v>23250</v>
      </c>
      <c r="M4313">
        <v>45</v>
      </c>
      <c r="N4313">
        <v>0</v>
      </c>
    </row>
    <row r="4314" spans="1:14" x14ac:dyDescent="0.3">
      <c r="A4314" t="s">
        <v>11077</v>
      </c>
      <c r="B4314" s="2">
        <v>45301</v>
      </c>
      <c r="C4314" t="s">
        <v>17</v>
      </c>
      <c r="D4314" t="s">
        <v>11078</v>
      </c>
      <c r="E4314" t="s">
        <v>23245</v>
      </c>
      <c r="F4314">
        <v>43</v>
      </c>
      <c r="G4314" t="s">
        <v>23251</v>
      </c>
      <c r="H4314" t="s">
        <v>23248</v>
      </c>
      <c r="I4314" t="b">
        <v>0</v>
      </c>
      <c r="J4314">
        <v>0</v>
      </c>
      <c r="L4314" t="s">
        <v>23250</v>
      </c>
      <c r="M4314">
        <v>48</v>
      </c>
      <c r="N4314">
        <v>0</v>
      </c>
    </row>
    <row r="4315" spans="1:14" x14ac:dyDescent="0.3">
      <c r="A4315" t="s">
        <v>11079</v>
      </c>
      <c r="B4315" s="2">
        <v>45084</v>
      </c>
      <c r="C4315" t="s">
        <v>17</v>
      </c>
      <c r="D4315" t="s">
        <v>11080</v>
      </c>
      <c r="E4315" t="s">
        <v>23245</v>
      </c>
      <c r="F4315">
        <v>57</v>
      </c>
      <c r="G4315" t="s">
        <v>23251</v>
      </c>
      <c r="H4315" t="s">
        <v>23248</v>
      </c>
      <c r="I4315" t="b">
        <v>0</v>
      </c>
      <c r="J4315">
        <v>0</v>
      </c>
      <c r="L4315" t="s">
        <v>23250</v>
      </c>
      <c r="M4315">
        <v>56</v>
      </c>
      <c r="N4315">
        <v>0</v>
      </c>
    </row>
    <row r="4316" spans="1:14" x14ac:dyDescent="0.3">
      <c r="A4316" t="s">
        <v>11081</v>
      </c>
      <c r="B4316" s="2">
        <v>45089</v>
      </c>
      <c r="C4316" t="s">
        <v>17</v>
      </c>
      <c r="D4316" t="s">
        <v>11082</v>
      </c>
      <c r="E4316" t="s">
        <v>23245</v>
      </c>
      <c r="F4316">
        <v>5</v>
      </c>
      <c r="G4316" t="s">
        <v>23251</v>
      </c>
      <c r="H4316" t="s">
        <v>23248</v>
      </c>
      <c r="I4316" t="b">
        <v>0</v>
      </c>
      <c r="J4316">
        <v>0</v>
      </c>
      <c r="L4316" t="s">
        <v>23250</v>
      </c>
      <c r="M4316">
        <v>58</v>
      </c>
      <c r="N4316">
        <v>0</v>
      </c>
    </row>
    <row r="4317" spans="1:14" x14ac:dyDescent="0.3">
      <c r="A4317" t="s">
        <v>11083</v>
      </c>
      <c r="B4317" s="2">
        <v>45304</v>
      </c>
      <c r="C4317" t="s">
        <v>17</v>
      </c>
      <c r="D4317" t="s">
        <v>11085</v>
      </c>
      <c r="E4317" t="s">
        <v>23245</v>
      </c>
      <c r="F4317">
        <v>65</v>
      </c>
      <c r="G4317" t="s">
        <v>23251</v>
      </c>
      <c r="H4317" t="s">
        <v>23248</v>
      </c>
      <c r="I4317" t="b">
        <v>0</v>
      </c>
      <c r="J4317">
        <v>0</v>
      </c>
      <c r="L4317" t="s">
        <v>23250</v>
      </c>
      <c r="M4317">
        <v>59</v>
      </c>
      <c r="N4317">
        <v>0</v>
      </c>
    </row>
    <row r="4318" spans="1:14" x14ac:dyDescent="0.3">
      <c r="A4318" t="s">
        <v>11086</v>
      </c>
      <c r="B4318" s="2">
        <v>45193</v>
      </c>
      <c r="C4318" t="s">
        <v>63</v>
      </c>
      <c r="D4318" t="s">
        <v>7292</v>
      </c>
      <c r="E4318" t="s">
        <v>23245</v>
      </c>
      <c r="F4318">
        <v>75</v>
      </c>
      <c r="G4318" t="s">
        <v>23251</v>
      </c>
      <c r="H4318" t="s">
        <v>23248</v>
      </c>
      <c r="I4318" t="b">
        <v>0</v>
      </c>
      <c r="J4318">
        <v>0</v>
      </c>
      <c r="L4318" t="s">
        <v>23250</v>
      </c>
      <c r="M4318">
        <v>13</v>
      </c>
      <c r="N4318">
        <v>0</v>
      </c>
    </row>
    <row r="4319" spans="1:14" x14ac:dyDescent="0.3">
      <c r="A4319" t="s">
        <v>11088</v>
      </c>
      <c r="B4319" s="2">
        <v>45237</v>
      </c>
      <c r="C4319" t="s">
        <v>63</v>
      </c>
      <c r="D4319" t="s">
        <v>11089</v>
      </c>
      <c r="E4319" t="s">
        <v>23245</v>
      </c>
      <c r="F4319">
        <v>39</v>
      </c>
      <c r="G4319" t="s">
        <v>23251</v>
      </c>
      <c r="H4319" t="s">
        <v>23248</v>
      </c>
      <c r="I4319" t="b">
        <v>0</v>
      </c>
      <c r="J4319">
        <v>0</v>
      </c>
      <c r="L4319" t="s">
        <v>23250</v>
      </c>
      <c r="M4319">
        <v>19</v>
      </c>
      <c r="N4319">
        <v>0</v>
      </c>
    </row>
    <row r="4320" spans="1:14" x14ac:dyDescent="0.3">
      <c r="A4320" t="s">
        <v>11090</v>
      </c>
      <c r="B4320" s="2">
        <v>45207</v>
      </c>
      <c r="C4320" t="s">
        <v>63</v>
      </c>
      <c r="D4320" t="s">
        <v>11091</v>
      </c>
      <c r="E4320" t="s">
        <v>23245</v>
      </c>
      <c r="F4320">
        <v>21</v>
      </c>
      <c r="G4320" t="s">
        <v>23251</v>
      </c>
      <c r="H4320" t="s">
        <v>23248</v>
      </c>
      <c r="I4320" t="b">
        <v>0</v>
      </c>
      <c r="J4320">
        <v>0</v>
      </c>
      <c r="L4320" t="s">
        <v>23250</v>
      </c>
      <c r="M4320">
        <v>21</v>
      </c>
      <c r="N4320">
        <v>0</v>
      </c>
    </row>
    <row r="4321" spans="1:14" x14ac:dyDescent="0.3">
      <c r="A4321" t="s">
        <v>11092</v>
      </c>
      <c r="B4321" s="2">
        <v>45123</v>
      </c>
      <c r="C4321" t="s">
        <v>63</v>
      </c>
      <c r="D4321" t="s">
        <v>11094</v>
      </c>
      <c r="E4321" t="s">
        <v>23245</v>
      </c>
      <c r="F4321">
        <v>79</v>
      </c>
      <c r="G4321" t="s">
        <v>23251</v>
      </c>
      <c r="H4321" t="s">
        <v>23248</v>
      </c>
      <c r="I4321" t="b">
        <v>0</v>
      </c>
      <c r="J4321">
        <v>0</v>
      </c>
      <c r="L4321" t="s">
        <v>23250</v>
      </c>
      <c r="M4321">
        <v>34</v>
      </c>
      <c r="N4321">
        <v>0</v>
      </c>
    </row>
    <row r="4322" spans="1:14" x14ac:dyDescent="0.3">
      <c r="A4322" t="s">
        <v>11095</v>
      </c>
      <c r="B4322" s="2">
        <v>45066</v>
      </c>
      <c r="C4322" t="s">
        <v>63</v>
      </c>
      <c r="D4322" t="s">
        <v>11097</v>
      </c>
      <c r="E4322" t="s">
        <v>23245</v>
      </c>
      <c r="F4322">
        <v>78</v>
      </c>
      <c r="G4322" t="s">
        <v>23251</v>
      </c>
      <c r="H4322" t="s">
        <v>23248</v>
      </c>
      <c r="I4322" t="b">
        <v>0</v>
      </c>
      <c r="J4322">
        <v>0</v>
      </c>
      <c r="L4322" t="s">
        <v>23250</v>
      </c>
      <c r="M4322">
        <v>36</v>
      </c>
      <c r="N4322">
        <v>1</v>
      </c>
    </row>
    <row r="4323" spans="1:14" x14ac:dyDescent="0.3">
      <c r="A4323" t="s">
        <v>11098</v>
      </c>
      <c r="B4323" s="2">
        <v>45317</v>
      </c>
      <c r="C4323" t="s">
        <v>63</v>
      </c>
      <c r="D4323" t="s">
        <v>10625</v>
      </c>
      <c r="E4323" t="s">
        <v>23245</v>
      </c>
      <c r="F4323">
        <v>30</v>
      </c>
      <c r="G4323" t="s">
        <v>23251</v>
      </c>
      <c r="H4323" t="s">
        <v>23248</v>
      </c>
      <c r="I4323" t="b">
        <v>0</v>
      </c>
      <c r="J4323">
        <v>0</v>
      </c>
      <c r="L4323" t="s">
        <v>23250</v>
      </c>
      <c r="M4323">
        <v>38</v>
      </c>
      <c r="N4323">
        <v>0</v>
      </c>
    </row>
    <row r="4324" spans="1:14" x14ac:dyDescent="0.3">
      <c r="A4324" t="s">
        <v>11100</v>
      </c>
      <c r="B4324" s="2">
        <v>45163</v>
      </c>
      <c r="C4324" t="s">
        <v>63</v>
      </c>
      <c r="D4324" t="s">
        <v>11102</v>
      </c>
      <c r="E4324" t="s">
        <v>23245</v>
      </c>
      <c r="F4324">
        <v>42</v>
      </c>
      <c r="G4324" t="s">
        <v>23251</v>
      </c>
      <c r="H4324" t="s">
        <v>23248</v>
      </c>
      <c r="I4324" t="b">
        <v>0</v>
      </c>
      <c r="J4324">
        <v>0</v>
      </c>
      <c r="L4324" t="s">
        <v>23250</v>
      </c>
      <c r="M4324">
        <v>41</v>
      </c>
      <c r="N4324">
        <v>0</v>
      </c>
    </row>
    <row r="4325" spans="1:14" x14ac:dyDescent="0.3">
      <c r="A4325" t="s">
        <v>11103</v>
      </c>
      <c r="B4325" s="2">
        <v>45216</v>
      </c>
      <c r="C4325" t="s">
        <v>63</v>
      </c>
      <c r="D4325" t="s">
        <v>11105</v>
      </c>
      <c r="E4325" t="s">
        <v>23245</v>
      </c>
      <c r="F4325">
        <v>78</v>
      </c>
      <c r="G4325" t="s">
        <v>23251</v>
      </c>
      <c r="H4325" t="s">
        <v>23248</v>
      </c>
      <c r="I4325" t="b">
        <v>0</v>
      </c>
      <c r="J4325">
        <v>0</v>
      </c>
      <c r="L4325" t="s">
        <v>23250</v>
      </c>
      <c r="M4325">
        <v>43</v>
      </c>
      <c r="N4325">
        <v>0</v>
      </c>
    </row>
    <row r="4326" spans="1:14" x14ac:dyDescent="0.3">
      <c r="A4326" t="s">
        <v>11106</v>
      </c>
      <c r="B4326" s="2">
        <v>45584</v>
      </c>
      <c r="C4326" t="s">
        <v>63</v>
      </c>
      <c r="D4326" t="s">
        <v>11108</v>
      </c>
      <c r="E4326" t="s">
        <v>23245</v>
      </c>
      <c r="F4326">
        <v>37</v>
      </c>
      <c r="G4326" t="s">
        <v>23251</v>
      </c>
      <c r="H4326" t="s">
        <v>23248</v>
      </c>
      <c r="I4326" t="b">
        <v>0</v>
      </c>
      <c r="J4326">
        <v>0</v>
      </c>
      <c r="L4326" t="s">
        <v>23250</v>
      </c>
      <c r="M4326">
        <v>45</v>
      </c>
      <c r="N4326">
        <v>0</v>
      </c>
    </row>
    <row r="4327" spans="1:14" x14ac:dyDescent="0.3">
      <c r="A4327" t="s">
        <v>11109</v>
      </c>
      <c r="B4327" s="2">
        <v>45378</v>
      </c>
      <c r="C4327" t="s">
        <v>63</v>
      </c>
      <c r="D4327" t="s">
        <v>11111</v>
      </c>
      <c r="E4327" t="s">
        <v>23245</v>
      </c>
      <c r="F4327">
        <v>68</v>
      </c>
      <c r="G4327" t="s">
        <v>23251</v>
      </c>
      <c r="H4327" t="s">
        <v>23248</v>
      </c>
      <c r="I4327" t="b">
        <v>0</v>
      </c>
      <c r="J4327">
        <v>0</v>
      </c>
      <c r="L4327" t="s">
        <v>23250</v>
      </c>
      <c r="M4327">
        <v>46</v>
      </c>
      <c r="N4327">
        <v>0</v>
      </c>
    </row>
    <row r="4328" spans="1:14" x14ac:dyDescent="0.3">
      <c r="A4328" t="s">
        <v>11112</v>
      </c>
      <c r="B4328" s="2">
        <v>45350</v>
      </c>
      <c r="C4328" t="s">
        <v>63</v>
      </c>
      <c r="D4328" t="s">
        <v>11114</v>
      </c>
      <c r="E4328" t="s">
        <v>23245</v>
      </c>
      <c r="F4328">
        <v>21</v>
      </c>
      <c r="G4328" t="s">
        <v>23251</v>
      </c>
      <c r="H4328" t="s">
        <v>23248</v>
      </c>
      <c r="I4328" t="b">
        <v>0</v>
      </c>
      <c r="J4328">
        <v>0</v>
      </c>
      <c r="L4328" t="s">
        <v>23250</v>
      </c>
      <c r="M4328">
        <v>55</v>
      </c>
      <c r="N4328">
        <v>0</v>
      </c>
    </row>
    <row r="4329" spans="1:14" x14ac:dyDescent="0.3">
      <c r="A4329" t="s">
        <v>11115</v>
      </c>
      <c r="B4329" s="2">
        <v>45432</v>
      </c>
      <c r="C4329" t="s">
        <v>180</v>
      </c>
      <c r="D4329" t="s">
        <v>11117</v>
      </c>
      <c r="E4329" t="s">
        <v>23245</v>
      </c>
      <c r="F4329">
        <v>53</v>
      </c>
      <c r="G4329" t="s">
        <v>23251</v>
      </c>
      <c r="H4329" t="s">
        <v>23248</v>
      </c>
      <c r="I4329" t="b">
        <v>0</v>
      </c>
      <c r="J4329">
        <v>0</v>
      </c>
      <c r="L4329" t="s">
        <v>23250</v>
      </c>
      <c r="M4329">
        <v>23</v>
      </c>
      <c r="N4329">
        <v>0</v>
      </c>
    </row>
    <row r="4330" spans="1:14" x14ac:dyDescent="0.3">
      <c r="A4330" t="s">
        <v>11118</v>
      </c>
      <c r="B4330" s="2">
        <v>45441</v>
      </c>
      <c r="C4330" t="s">
        <v>180</v>
      </c>
      <c r="D4330" t="s">
        <v>11120</v>
      </c>
      <c r="E4330" t="s">
        <v>23245</v>
      </c>
      <c r="F4330">
        <v>30</v>
      </c>
      <c r="G4330" t="s">
        <v>23251</v>
      </c>
      <c r="H4330" t="s">
        <v>23248</v>
      </c>
      <c r="I4330" t="b">
        <v>0</v>
      </c>
      <c r="J4330">
        <v>0</v>
      </c>
      <c r="L4330" t="s">
        <v>23250</v>
      </c>
      <c r="M4330">
        <v>48</v>
      </c>
      <c r="N4330">
        <v>0</v>
      </c>
    </row>
    <row r="4331" spans="1:14" x14ac:dyDescent="0.3">
      <c r="A4331" t="s">
        <v>11121</v>
      </c>
      <c r="B4331" s="2">
        <v>45447</v>
      </c>
      <c r="C4331" t="s">
        <v>180</v>
      </c>
      <c r="D4331" t="s">
        <v>11122</v>
      </c>
      <c r="E4331" t="s">
        <v>23245</v>
      </c>
      <c r="F4331">
        <v>28</v>
      </c>
      <c r="G4331" t="s">
        <v>23251</v>
      </c>
      <c r="H4331" t="s">
        <v>23248</v>
      </c>
      <c r="I4331" t="b">
        <v>0</v>
      </c>
      <c r="J4331">
        <v>0</v>
      </c>
      <c r="L4331" t="s">
        <v>23250</v>
      </c>
      <c r="M4331">
        <v>54</v>
      </c>
      <c r="N4331">
        <v>0</v>
      </c>
    </row>
    <row r="4332" spans="1:14" x14ac:dyDescent="0.3">
      <c r="A4332" t="s">
        <v>11123</v>
      </c>
      <c r="B4332" s="2">
        <v>45420</v>
      </c>
      <c r="C4332" t="s">
        <v>180</v>
      </c>
      <c r="D4332" t="s">
        <v>11124</v>
      </c>
      <c r="E4332" t="s">
        <v>23245</v>
      </c>
      <c r="F4332">
        <v>60</v>
      </c>
      <c r="G4332" t="s">
        <v>23251</v>
      </c>
      <c r="H4332" t="s">
        <v>23248</v>
      </c>
      <c r="I4332" t="b">
        <v>0</v>
      </c>
      <c r="J4332">
        <v>0</v>
      </c>
      <c r="L4332" t="s">
        <v>23250</v>
      </c>
      <c r="M4332">
        <v>54</v>
      </c>
      <c r="N4332">
        <v>0</v>
      </c>
    </row>
    <row r="4333" spans="1:14" x14ac:dyDescent="0.3">
      <c r="A4333" t="s">
        <v>11125</v>
      </c>
      <c r="B4333" s="2">
        <v>44967</v>
      </c>
      <c r="C4333" t="s">
        <v>180</v>
      </c>
      <c r="D4333" t="s">
        <v>11126</v>
      </c>
      <c r="E4333" t="s">
        <v>23245</v>
      </c>
      <c r="F4333">
        <v>56</v>
      </c>
      <c r="G4333" t="s">
        <v>23251</v>
      </c>
      <c r="H4333" t="s">
        <v>23248</v>
      </c>
      <c r="I4333" t="b">
        <v>0</v>
      </c>
      <c r="J4333">
        <v>0</v>
      </c>
      <c r="L4333" t="s">
        <v>23250</v>
      </c>
      <c r="M4333">
        <v>57</v>
      </c>
      <c r="N4333">
        <v>0</v>
      </c>
    </row>
    <row r="4334" spans="1:14" x14ac:dyDescent="0.3">
      <c r="A4334" t="s">
        <v>11127</v>
      </c>
      <c r="B4334" s="2">
        <v>45021</v>
      </c>
      <c r="C4334" t="s">
        <v>27</v>
      </c>
      <c r="D4334" t="s">
        <v>11128</v>
      </c>
      <c r="E4334" t="s">
        <v>23245</v>
      </c>
      <c r="F4334">
        <v>3</v>
      </c>
      <c r="G4334" t="s">
        <v>23251</v>
      </c>
      <c r="H4334" t="s">
        <v>23248</v>
      </c>
      <c r="I4334" t="b">
        <v>0</v>
      </c>
      <c r="J4334">
        <v>0</v>
      </c>
      <c r="L4334" t="s">
        <v>23250</v>
      </c>
      <c r="M4334">
        <v>31</v>
      </c>
      <c r="N4334">
        <v>1</v>
      </c>
    </row>
    <row r="4335" spans="1:14" x14ac:dyDescent="0.3">
      <c r="A4335" t="s">
        <v>11129</v>
      </c>
      <c r="B4335" s="2">
        <v>45348</v>
      </c>
      <c r="C4335" t="s">
        <v>27</v>
      </c>
      <c r="D4335" t="s">
        <v>11131</v>
      </c>
      <c r="E4335" t="s">
        <v>23245</v>
      </c>
      <c r="F4335">
        <v>38</v>
      </c>
      <c r="G4335" t="s">
        <v>23251</v>
      </c>
      <c r="H4335" t="s">
        <v>23248</v>
      </c>
      <c r="I4335" t="b">
        <v>0</v>
      </c>
      <c r="J4335">
        <v>0</v>
      </c>
      <c r="L4335" t="s">
        <v>23250</v>
      </c>
      <c r="M4335">
        <v>36</v>
      </c>
      <c r="N4335">
        <v>0</v>
      </c>
    </row>
    <row r="4336" spans="1:14" x14ac:dyDescent="0.3">
      <c r="A4336" t="s">
        <v>11132</v>
      </c>
      <c r="B4336" s="2">
        <v>45284</v>
      </c>
      <c r="C4336" t="s">
        <v>27</v>
      </c>
      <c r="D4336" t="s">
        <v>11134</v>
      </c>
      <c r="E4336" t="s">
        <v>23245</v>
      </c>
      <c r="F4336">
        <v>4</v>
      </c>
      <c r="G4336" t="s">
        <v>23251</v>
      </c>
      <c r="H4336" t="s">
        <v>23248</v>
      </c>
      <c r="I4336" t="b">
        <v>0</v>
      </c>
      <c r="J4336">
        <v>0</v>
      </c>
      <c r="L4336" t="s">
        <v>23250</v>
      </c>
      <c r="M4336">
        <v>41</v>
      </c>
      <c r="N4336">
        <v>0</v>
      </c>
    </row>
    <row r="4337" spans="1:14" x14ac:dyDescent="0.3">
      <c r="A4337" t="s">
        <v>11135</v>
      </c>
      <c r="B4337" s="2">
        <v>45064</v>
      </c>
      <c r="C4337" t="s">
        <v>27</v>
      </c>
      <c r="D4337" t="s">
        <v>11137</v>
      </c>
      <c r="E4337" t="s">
        <v>23245</v>
      </c>
      <c r="F4337">
        <v>60</v>
      </c>
      <c r="G4337" t="s">
        <v>23251</v>
      </c>
      <c r="H4337" t="s">
        <v>23248</v>
      </c>
      <c r="I4337" t="b">
        <v>0</v>
      </c>
      <c r="J4337">
        <v>0</v>
      </c>
      <c r="L4337" t="s">
        <v>23250</v>
      </c>
      <c r="M4337">
        <v>41</v>
      </c>
      <c r="N4337">
        <v>1</v>
      </c>
    </row>
    <row r="4338" spans="1:14" x14ac:dyDescent="0.3">
      <c r="A4338" t="s">
        <v>11138</v>
      </c>
      <c r="B4338" s="2">
        <v>45341</v>
      </c>
      <c r="C4338" t="s">
        <v>27</v>
      </c>
      <c r="D4338" t="s">
        <v>4708</v>
      </c>
      <c r="E4338" t="s">
        <v>23245</v>
      </c>
      <c r="F4338">
        <v>22</v>
      </c>
      <c r="G4338" t="s">
        <v>23251</v>
      </c>
      <c r="H4338" t="s">
        <v>23248</v>
      </c>
      <c r="I4338" t="b">
        <v>0</v>
      </c>
      <c r="J4338">
        <v>0</v>
      </c>
      <c r="L4338" t="s">
        <v>23250</v>
      </c>
      <c r="M4338">
        <v>46</v>
      </c>
      <c r="N4338">
        <v>0</v>
      </c>
    </row>
    <row r="4339" spans="1:14" x14ac:dyDescent="0.3">
      <c r="A4339" t="s">
        <v>11140</v>
      </c>
      <c r="B4339" s="2">
        <v>45089</v>
      </c>
      <c r="C4339" t="s">
        <v>27</v>
      </c>
      <c r="D4339" t="s">
        <v>11141</v>
      </c>
      <c r="E4339" t="s">
        <v>23245</v>
      </c>
      <c r="F4339">
        <v>55</v>
      </c>
      <c r="G4339" t="s">
        <v>23251</v>
      </c>
      <c r="H4339" t="s">
        <v>23248</v>
      </c>
      <c r="I4339" t="b">
        <v>0</v>
      </c>
      <c r="J4339">
        <v>0</v>
      </c>
      <c r="L4339" t="s">
        <v>23250</v>
      </c>
      <c r="M4339">
        <v>47</v>
      </c>
      <c r="N4339">
        <v>0</v>
      </c>
    </row>
    <row r="4340" spans="1:14" x14ac:dyDescent="0.3">
      <c r="A4340" t="s">
        <v>11142</v>
      </c>
      <c r="B4340" s="2">
        <v>45337</v>
      </c>
      <c r="C4340" t="s">
        <v>27</v>
      </c>
      <c r="D4340" t="s">
        <v>11144</v>
      </c>
      <c r="E4340" t="s">
        <v>23245</v>
      </c>
      <c r="F4340">
        <v>45</v>
      </c>
      <c r="G4340" t="s">
        <v>23251</v>
      </c>
      <c r="H4340" t="s">
        <v>23248</v>
      </c>
      <c r="I4340" t="b">
        <v>0</v>
      </c>
      <c r="J4340">
        <v>0</v>
      </c>
      <c r="L4340" t="s">
        <v>23250</v>
      </c>
      <c r="M4340">
        <v>50</v>
      </c>
      <c r="N4340">
        <v>0</v>
      </c>
    </row>
    <row r="4341" spans="1:14" x14ac:dyDescent="0.3">
      <c r="A4341" t="s">
        <v>11145</v>
      </c>
      <c r="B4341" s="2">
        <v>45136</v>
      </c>
      <c r="C4341" t="s">
        <v>27</v>
      </c>
      <c r="D4341" t="s">
        <v>11147</v>
      </c>
      <c r="E4341" t="s">
        <v>23245</v>
      </c>
      <c r="F4341">
        <v>38</v>
      </c>
      <c r="G4341" t="s">
        <v>23251</v>
      </c>
      <c r="H4341" t="s">
        <v>23248</v>
      </c>
      <c r="I4341" t="b">
        <v>0</v>
      </c>
      <c r="J4341">
        <v>0</v>
      </c>
      <c r="L4341" t="s">
        <v>23250</v>
      </c>
      <c r="M4341">
        <v>53</v>
      </c>
      <c r="N4341">
        <v>0</v>
      </c>
    </row>
    <row r="4342" spans="1:14" x14ac:dyDescent="0.3">
      <c r="A4342" t="s">
        <v>11148</v>
      </c>
      <c r="B4342" s="2">
        <v>44933</v>
      </c>
      <c r="C4342" t="s">
        <v>27</v>
      </c>
      <c r="D4342" t="s">
        <v>11149</v>
      </c>
      <c r="E4342" t="s">
        <v>23245</v>
      </c>
      <c r="F4342">
        <v>10</v>
      </c>
      <c r="G4342" t="s">
        <v>23251</v>
      </c>
      <c r="H4342" t="s">
        <v>23248</v>
      </c>
      <c r="I4342" t="b">
        <v>0</v>
      </c>
      <c r="J4342">
        <v>0</v>
      </c>
      <c r="L4342" t="s">
        <v>23250</v>
      </c>
      <c r="M4342">
        <v>59</v>
      </c>
      <c r="N4342">
        <v>0</v>
      </c>
    </row>
    <row r="4343" spans="1:14" x14ac:dyDescent="0.3">
      <c r="A4343" t="s">
        <v>11150</v>
      </c>
      <c r="B4343" s="2">
        <v>45222</v>
      </c>
      <c r="C4343" t="s">
        <v>27</v>
      </c>
      <c r="D4343" t="s">
        <v>11152</v>
      </c>
      <c r="E4343" t="s">
        <v>23245</v>
      </c>
      <c r="F4343">
        <v>53</v>
      </c>
      <c r="G4343" t="s">
        <v>23251</v>
      </c>
      <c r="H4343" t="s">
        <v>23248</v>
      </c>
      <c r="I4343" t="b">
        <v>0</v>
      </c>
      <c r="J4343">
        <v>0</v>
      </c>
      <c r="L4343" t="s">
        <v>23250</v>
      </c>
      <c r="M4343">
        <v>59</v>
      </c>
      <c r="N4343">
        <v>0</v>
      </c>
    </row>
    <row r="4344" spans="1:14" x14ac:dyDescent="0.3">
      <c r="A4344" t="s">
        <v>11153</v>
      </c>
      <c r="B4344" s="2">
        <v>45412</v>
      </c>
      <c r="C4344" t="s">
        <v>59</v>
      </c>
      <c r="D4344" t="s">
        <v>11155</v>
      </c>
      <c r="E4344" t="s">
        <v>23245</v>
      </c>
      <c r="F4344">
        <v>9</v>
      </c>
      <c r="G4344" t="s">
        <v>23251</v>
      </c>
      <c r="H4344" t="s">
        <v>23248</v>
      </c>
      <c r="I4344" t="b">
        <v>0</v>
      </c>
      <c r="J4344">
        <v>0</v>
      </c>
      <c r="L4344" t="s">
        <v>23250</v>
      </c>
      <c r="M4344">
        <v>21</v>
      </c>
      <c r="N4344">
        <v>0</v>
      </c>
    </row>
    <row r="4345" spans="1:14" x14ac:dyDescent="0.3">
      <c r="A4345" t="s">
        <v>11156</v>
      </c>
      <c r="B4345" s="2">
        <v>45285</v>
      </c>
      <c r="C4345" t="s">
        <v>59</v>
      </c>
      <c r="D4345" t="s">
        <v>11158</v>
      </c>
      <c r="E4345" t="s">
        <v>23245</v>
      </c>
      <c r="F4345">
        <v>1</v>
      </c>
      <c r="G4345" t="s">
        <v>23251</v>
      </c>
      <c r="H4345" t="s">
        <v>23248</v>
      </c>
      <c r="I4345" t="b">
        <v>0</v>
      </c>
      <c r="J4345">
        <v>0</v>
      </c>
      <c r="L4345" t="s">
        <v>23250</v>
      </c>
      <c r="M4345">
        <v>29</v>
      </c>
      <c r="N4345">
        <v>0</v>
      </c>
    </row>
    <row r="4346" spans="1:14" x14ac:dyDescent="0.3">
      <c r="A4346" t="s">
        <v>11159</v>
      </c>
      <c r="B4346" s="2">
        <v>45115</v>
      </c>
      <c r="C4346" t="s">
        <v>59</v>
      </c>
      <c r="D4346" t="s">
        <v>11160</v>
      </c>
      <c r="E4346" t="s">
        <v>23245</v>
      </c>
      <c r="F4346">
        <v>29</v>
      </c>
      <c r="G4346" t="s">
        <v>23251</v>
      </c>
      <c r="H4346" t="s">
        <v>23248</v>
      </c>
      <c r="I4346" t="b">
        <v>0</v>
      </c>
      <c r="J4346">
        <v>0</v>
      </c>
      <c r="L4346" t="s">
        <v>23250</v>
      </c>
      <c r="M4346">
        <v>33</v>
      </c>
      <c r="N4346">
        <v>0</v>
      </c>
    </row>
    <row r="4347" spans="1:14" x14ac:dyDescent="0.3">
      <c r="A4347" t="s">
        <v>11161</v>
      </c>
      <c r="B4347" s="2">
        <v>44932</v>
      </c>
      <c r="C4347" t="s">
        <v>59</v>
      </c>
      <c r="D4347" t="s">
        <v>11162</v>
      </c>
      <c r="E4347" t="s">
        <v>23245</v>
      </c>
      <c r="F4347">
        <v>3</v>
      </c>
      <c r="G4347" t="s">
        <v>23251</v>
      </c>
      <c r="H4347" t="s">
        <v>23248</v>
      </c>
      <c r="I4347" t="b">
        <v>0</v>
      </c>
      <c r="J4347">
        <v>0</v>
      </c>
      <c r="L4347" t="s">
        <v>23250</v>
      </c>
      <c r="M4347">
        <v>43</v>
      </c>
      <c r="N4347">
        <v>0</v>
      </c>
    </row>
    <row r="4348" spans="1:14" x14ac:dyDescent="0.3">
      <c r="A4348" t="s">
        <v>11163</v>
      </c>
      <c r="B4348" s="2">
        <v>45081</v>
      </c>
      <c r="C4348" t="s">
        <v>59</v>
      </c>
      <c r="D4348" t="s">
        <v>11164</v>
      </c>
      <c r="E4348" t="s">
        <v>23245</v>
      </c>
      <c r="F4348">
        <v>63</v>
      </c>
      <c r="G4348" t="s">
        <v>23251</v>
      </c>
      <c r="H4348" t="s">
        <v>23248</v>
      </c>
      <c r="I4348" t="b">
        <v>0</v>
      </c>
      <c r="J4348">
        <v>0</v>
      </c>
      <c r="L4348" t="s">
        <v>23250</v>
      </c>
      <c r="M4348">
        <v>44</v>
      </c>
      <c r="N4348">
        <v>0</v>
      </c>
    </row>
    <row r="4349" spans="1:14" x14ac:dyDescent="0.3">
      <c r="A4349" t="s">
        <v>11165</v>
      </c>
      <c r="B4349" s="2">
        <v>45059</v>
      </c>
      <c r="C4349" t="s">
        <v>59</v>
      </c>
      <c r="D4349" t="s">
        <v>11167</v>
      </c>
      <c r="E4349" t="s">
        <v>23245</v>
      </c>
      <c r="F4349">
        <v>24</v>
      </c>
      <c r="G4349" t="s">
        <v>23251</v>
      </c>
      <c r="H4349" t="s">
        <v>23248</v>
      </c>
      <c r="I4349" t="b">
        <v>0</v>
      </c>
      <c r="J4349">
        <v>0</v>
      </c>
      <c r="L4349" t="s">
        <v>23250</v>
      </c>
      <c r="M4349">
        <v>48</v>
      </c>
      <c r="N4349">
        <v>1</v>
      </c>
    </row>
    <row r="4350" spans="1:14" x14ac:dyDescent="0.3">
      <c r="A4350" t="s">
        <v>11168</v>
      </c>
      <c r="B4350" s="2">
        <v>45475</v>
      </c>
      <c r="C4350" t="s">
        <v>59</v>
      </c>
      <c r="D4350" t="s">
        <v>11169</v>
      </c>
      <c r="E4350" t="s">
        <v>23245</v>
      </c>
      <c r="F4350">
        <v>47</v>
      </c>
      <c r="G4350" t="s">
        <v>23251</v>
      </c>
      <c r="H4350" t="s">
        <v>23248</v>
      </c>
      <c r="I4350" t="b">
        <v>0</v>
      </c>
      <c r="J4350">
        <v>0</v>
      </c>
      <c r="L4350" t="s">
        <v>23250</v>
      </c>
      <c r="M4350">
        <v>53</v>
      </c>
      <c r="N4350">
        <v>0</v>
      </c>
    </row>
    <row r="4351" spans="1:14" x14ac:dyDescent="0.3">
      <c r="A4351" t="s">
        <v>11170</v>
      </c>
      <c r="B4351" s="2">
        <v>45284</v>
      </c>
      <c r="C4351" t="s">
        <v>66</v>
      </c>
      <c r="D4351" t="s">
        <v>940</v>
      </c>
      <c r="E4351" t="s">
        <v>23245</v>
      </c>
      <c r="F4351">
        <v>42</v>
      </c>
      <c r="G4351" t="s">
        <v>23251</v>
      </c>
      <c r="H4351" t="s">
        <v>23248</v>
      </c>
      <c r="I4351" t="b">
        <v>0</v>
      </c>
      <c r="J4351">
        <v>0</v>
      </c>
      <c r="L4351" t="s">
        <v>23250</v>
      </c>
      <c r="M4351">
        <v>23</v>
      </c>
      <c r="N4351">
        <v>0</v>
      </c>
    </row>
    <row r="4352" spans="1:14" x14ac:dyDescent="0.3">
      <c r="A4352" t="s">
        <v>11172</v>
      </c>
      <c r="B4352" s="2">
        <v>45197</v>
      </c>
      <c r="C4352" t="s">
        <v>66</v>
      </c>
      <c r="D4352" t="s">
        <v>11174</v>
      </c>
      <c r="E4352" t="s">
        <v>23245</v>
      </c>
      <c r="F4352">
        <v>8</v>
      </c>
      <c r="G4352" t="s">
        <v>23251</v>
      </c>
      <c r="H4352" t="s">
        <v>23248</v>
      </c>
      <c r="I4352" t="b">
        <v>0</v>
      </c>
      <c r="J4352">
        <v>0</v>
      </c>
      <c r="L4352" t="s">
        <v>23250</v>
      </c>
      <c r="M4352">
        <v>33</v>
      </c>
      <c r="N4352">
        <v>0</v>
      </c>
    </row>
    <row r="4353" spans="1:14" x14ac:dyDescent="0.3">
      <c r="A4353" t="s">
        <v>11175</v>
      </c>
      <c r="B4353" s="2">
        <v>45252</v>
      </c>
      <c r="C4353" t="s">
        <v>66</v>
      </c>
      <c r="D4353" t="s">
        <v>11177</v>
      </c>
      <c r="E4353" t="s">
        <v>23245</v>
      </c>
      <c r="F4353">
        <v>71</v>
      </c>
      <c r="G4353" t="s">
        <v>23251</v>
      </c>
      <c r="H4353" t="s">
        <v>23248</v>
      </c>
      <c r="I4353" t="b">
        <v>0</v>
      </c>
      <c r="J4353">
        <v>0</v>
      </c>
      <c r="L4353" t="s">
        <v>23250</v>
      </c>
      <c r="M4353">
        <v>33</v>
      </c>
      <c r="N4353">
        <v>0</v>
      </c>
    </row>
    <row r="4354" spans="1:14" x14ac:dyDescent="0.3">
      <c r="A4354" t="s">
        <v>11178</v>
      </c>
      <c r="B4354" s="2">
        <v>45296</v>
      </c>
      <c r="C4354" t="s">
        <v>66</v>
      </c>
      <c r="D4354" t="s">
        <v>11179</v>
      </c>
      <c r="E4354" t="s">
        <v>23245</v>
      </c>
      <c r="F4354">
        <v>20</v>
      </c>
      <c r="G4354" t="s">
        <v>23251</v>
      </c>
      <c r="H4354" t="s">
        <v>23248</v>
      </c>
      <c r="I4354" t="b">
        <v>0</v>
      </c>
      <c r="J4354">
        <v>0</v>
      </c>
      <c r="L4354" t="s">
        <v>23250</v>
      </c>
      <c r="M4354">
        <v>38</v>
      </c>
      <c r="N4354">
        <v>0</v>
      </c>
    </row>
    <row r="4355" spans="1:14" x14ac:dyDescent="0.3">
      <c r="A4355" t="s">
        <v>11180</v>
      </c>
      <c r="B4355" s="2">
        <v>45151</v>
      </c>
      <c r="C4355" t="s">
        <v>66</v>
      </c>
      <c r="D4355" t="s">
        <v>1191</v>
      </c>
      <c r="E4355" t="s">
        <v>23245</v>
      </c>
      <c r="F4355">
        <v>53</v>
      </c>
      <c r="G4355" t="s">
        <v>23251</v>
      </c>
      <c r="H4355" t="s">
        <v>23248</v>
      </c>
      <c r="I4355" t="b">
        <v>0</v>
      </c>
      <c r="J4355">
        <v>0</v>
      </c>
      <c r="L4355" t="s">
        <v>23250</v>
      </c>
      <c r="M4355">
        <v>43</v>
      </c>
      <c r="N4355">
        <v>0</v>
      </c>
    </row>
    <row r="4356" spans="1:14" x14ac:dyDescent="0.3">
      <c r="A4356" t="s">
        <v>11182</v>
      </c>
      <c r="B4356" s="2">
        <v>45434</v>
      </c>
      <c r="C4356" t="s">
        <v>66</v>
      </c>
      <c r="D4356" t="s">
        <v>11184</v>
      </c>
      <c r="E4356" t="s">
        <v>23245</v>
      </c>
      <c r="F4356">
        <v>44</v>
      </c>
      <c r="G4356" t="s">
        <v>23251</v>
      </c>
      <c r="H4356" t="s">
        <v>23248</v>
      </c>
      <c r="I4356" t="b">
        <v>0</v>
      </c>
      <c r="J4356">
        <v>0</v>
      </c>
      <c r="L4356" t="s">
        <v>23250</v>
      </c>
      <c r="M4356">
        <v>45</v>
      </c>
      <c r="N4356">
        <v>0</v>
      </c>
    </row>
    <row r="4357" spans="1:14" x14ac:dyDescent="0.3">
      <c r="A4357" t="s">
        <v>11185</v>
      </c>
      <c r="B4357" s="2">
        <v>45101</v>
      </c>
      <c r="C4357" t="s">
        <v>66</v>
      </c>
      <c r="D4357" t="s">
        <v>11187</v>
      </c>
      <c r="E4357" t="s">
        <v>23245</v>
      </c>
      <c r="F4357">
        <v>23</v>
      </c>
      <c r="G4357" t="s">
        <v>23251</v>
      </c>
      <c r="H4357" t="s">
        <v>23248</v>
      </c>
      <c r="I4357" t="b">
        <v>0</v>
      </c>
      <c r="J4357">
        <v>0</v>
      </c>
      <c r="L4357" t="s">
        <v>23250</v>
      </c>
      <c r="M4357">
        <v>57</v>
      </c>
      <c r="N4357">
        <v>0</v>
      </c>
    </row>
    <row r="4358" spans="1:14" x14ac:dyDescent="0.3">
      <c r="A4358" t="s">
        <v>11188</v>
      </c>
      <c r="B4358" s="2">
        <v>45098</v>
      </c>
      <c r="C4358" t="s">
        <v>116</v>
      </c>
      <c r="D4358" t="s">
        <v>11190</v>
      </c>
      <c r="E4358" t="s">
        <v>23245</v>
      </c>
      <c r="F4358">
        <v>42</v>
      </c>
      <c r="G4358" t="s">
        <v>23251</v>
      </c>
      <c r="H4358" t="s">
        <v>23248</v>
      </c>
      <c r="I4358" t="b">
        <v>0</v>
      </c>
      <c r="J4358">
        <v>0</v>
      </c>
      <c r="L4358" t="s">
        <v>23250</v>
      </c>
      <c r="M4358">
        <v>13</v>
      </c>
      <c r="N4358">
        <v>0</v>
      </c>
    </row>
    <row r="4359" spans="1:14" x14ac:dyDescent="0.3">
      <c r="A4359" t="s">
        <v>11191</v>
      </c>
      <c r="B4359" s="2">
        <v>45491</v>
      </c>
      <c r="C4359" t="s">
        <v>116</v>
      </c>
      <c r="D4359" t="s">
        <v>11193</v>
      </c>
      <c r="E4359" t="s">
        <v>23245</v>
      </c>
      <c r="F4359">
        <v>66</v>
      </c>
      <c r="G4359" t="s">
        <v>23251</v>
      </c>
      <c r="H4359" t="s">
        <v>23248</v>
      </c>
      <c r="I4359" t="b">
        <v>0</v>
      </c>
      <c r="J4359">
        <v>0</v>
      </c>
      <c r="L4359" t="s">
        <v>23250</v>
      </c>
      <c r="M4359">
        <v>28</v>
      </c>
      <c r="N4359">
        <v>0</v>
      </c>
    </row>
    <row r="4360" spans="1:14" x14ac:dyDescent="0.3">
      <c r="A4360" t="s">
        <v>11194</v>
      </c>
      <c r="B4360" s="2">
        <v>45476</v>
      </c>
      <c r="C4360" t="s">
        <v>116</v>
      </c>
      <c r="D4360" t="s">
        <v>11195</v>
      </c>
      <c r="E4360" t="s">
        <v>23245</v>
      </c>
      <c r="F4360">
        <v>19</v>
      </c>
      <c r="G4360" t="s">
        <v>23251</v>
      </c>
      <c r="H4360" t="s">
        <v>23248</v>
      </c>
      <c r="I4360" t="b">
        <v>0</v>
      </c>
      <c r="J4360">
        <v>0</v>
      </c>
      <c r="L4360" t="s">
        <v>23250</v>
      </c>
      <c r="M4360">
        <v>47</v>
      </c>
      <c r="N4360">
        <v>0</v>
      </c>
    </row>
    <row r="4361" spans="1:14" x14ac:dyDescent="0.3">
      <c r="A4361" t="s">
        <v>11196</v>
      </c>
      <c r="B4361" s="2">
        <v>45550</v>
      </c>
      <c r="C4361" t="s">
        <v>116</v>
      </c>
      <c r="D4361" t="s">
        <v>11198</v>
      </c>
      <c r="E4361" t="s">
        <v>23245</v>
      </c>
      <c r="F4361">
        <v>7</v>
      </c>
      <c r="G4361" t="s">
        <v>23251</v>
      </c>
      <c r="H4361" t="s">
        <v>23248</v>
      </c>
      <c r="I4361" t="b">
        <v>0</v>
      </c>
      <c r="J4361">
        <v>0</v>
      </c>
      <c r="L4361" t="s">
        <v>23250</v>
      </c>
      <c r="M4361">
        <v>52</v>
      </c>
      <c r="N4361">
        <v>0</v>
      </c>
    </row>
    <row r="4362" spans="1:14" x14ac:dyDescent="0.3">
      <c r="A4362" t="s">
        <v>11199</v>
      </c>
      <c r="B4362" s="2">
        <v>45281</v>
      </c>
      <c r="C4362" t="s">
        <v>97</v>
      </c>
      <c r="D4362" t="s">
        <v>11201</v>
      </c>
      <c r="E4362" t="s">
        <v>23245</v>
      </c>
      <c r="F4362">
        <v>40</v>
      </c>
      <c r="G4362" t="s">
        <v>23251</v>
      </c>
      <c r="H4362" t="s">
        <v>23248</v>
      </c>
      <c r="I4362" t="b">
        <v>0</v>
      </c>
      <c r="J4362">
        <v>0</v>
      </c>
      <c r="L4362" t="s">
        <v>23250</v>
      </c>
      <c r="M4362">
        <v>12</v>
      </c>
      <c r="N4362">
        <v>0</v>
      </c>
    </row>
    <row r="4363" spans="1:14" x14ac:dyDescent="0.3">
      <c r="A4363" t="s">
        <v>11202</v>
      </c>
      <c r="B4363" s="2">
        <v>45284</v>
      </c>
      <c r="C4363" t="s">
        <v>97</v>
      </c>
      <c r="D4363" t="s">
        <v>7261</v>
      </c>
      <c r="E4363" t="s">
        <v>23245</v>
      </c>
      <c r="F4363">
        <v>28</v>
      </c>
      <c r="G4363" t="s">
        <v>23251</v>
      </c>
      <c r="H4363" t="s">
        <v>23248</v>
      </c>
      <c r="I4363" t="b">
        <v>0</v>
      </c>
      <c r="J4363">
        <v>0</v>
      </c>
      <c r="L4363" t="s">
        <v>23250</v>
      </c>
      <c r="M4363">
        <v>16</v>
      </c>
      <c r="N4363">
        <v>0</v>
      </c>
    </row>
    <row r="4364" spans="1:14" x14ac:dyDescent="0.3">
      <c r="A4364" t="s">
        <v>11204</v>
      </c>
      <c r="B4364" s="2">
        <v>45510</v>
      </c>
      <c r="C4364" t="s">
        <v>97</v>
      </c>
      <c r="D4364" t="s">
        <v>11205</v>
      </c>
      <c r="E4364" t="s">
        <v>23245</v>
      </c>
      <c r="F4364">
        <v>41</v>
      </c>
      <c r="G4364" t="s">
        <v>23251</v>
      </c>
      <c r="H4364" t="s">
        <v>23248</v>
      </c>
      <c r="I4364" t="b">
        <v>0</v>
      </c>
      <c r="J4364">
        <v>0</v>
      </c>
      <c r="L4364" t="s">
        <v>23250</v>
      </c>
      <c r="M4364">
        <v>22</v>
      </c>
      <c r="N4364">
        <v>0</v>
      </c>
    </row>
    <row r="4365" spans="1:14" x14ac:dyDescent="0.3">
      <c r="A4365" t="s">
        <v>11206</v>
      </c>
      <c r="B4365" s="2">
        <v>45531</v>
      </c>
      <c r="C4365" t="s">
        <v>97</v>
      </c>
      <c r="D4365" t="s">
        <v>11208</v>
      </c>
      <c r="E4365" t="s">
        <v>23245</v>
      </c>
      <c r="F4365">
        <v>8</v>
      </c>
      <c r="G4365" t="s">
        <v>23251</v>
      </c>
      <c r="H4365" t="s">
        <v>23248</v>
      </c>
      <c r="I4365" t="b">
        <v>0</v>
      </c>
      <c r="J4365">
        <v>0</v>
      </c>
      <c r="L4365" t="s">
        <v>23250</v>
      </c>
      <c r="M4365">
        <v>36</v>
      </c>
      <c r="N4365">
        <v>0</v>
      </c>
    </row>
    <row r="4366" spans="1:14" x14ac:dyDescent="0.3">
      <c r="A4366" t="s">
        <v>11209</v>
      </c>
      <c r="B4366" s="2">
        <v>45249</v>
      </c>
      <c r="C4366" t="s">
        <v>97</v>
      </c>
      <c r="D4366" t="s">
        <v>11211</v>
      </c>
      <c r="E4366" t="s">
        <v>23245</v>
      </c>
      <c r="F4366">
        <v>34</v>
      </c>
      <c r="G4366" t="s">
        <v>23251</v>
      </c>
      <c r="H4366" t="s">
        <v>23248</v>
      </c>
      <c r="I4366" t="b">
        <v>0</v>
      </c>
      <c r="J4366">
        <v>0</v>
      </c>
      <c r="L4366" t="s">
        <v>23250</v>
      </c>
      <c r="M4366">
        <v>39</v>
      </c>
      <c r="N4366">
        <v>0</v>
      </c>
    </row>
    <row r="4367" spans="1:14" x14ac:dyDescent="0.3">
      <c r="A4367" t="s">
        <v>11212</v>
      </c>
      <c r="B4367" s="2">
        <v>45293</v>
      </c>
      <c r="C4367" t="s">
        <v>97</v>
      </c>
      <c r="D4367" t="s">
        <v>11213</v>
      </c>
      <c r="E4367" t="s">
        <v>23245</v>
      </c>
      <c r="F4367">
        <v>64</v>
      </c>
      <c r="G4367" t="s">
        <v>23251</v>
      </c>
      <c r="H4367" t="s">
        <v>23248</v>
      </c>
      <c r="I4367" t="b">
        <v>0</v>
      </c>
      <c r="J4367">
        <v>0</v>
      </c>
      <c r="L4367" t="s">
        <v>23250</v>
      </c>
      <c r="M4367">
        <v>47</v>
      </c>
      <c r="N4367">
        <v>0</v>
      </c>
    </row>
    <row r="4368" spans="1:14" x14ac:dyDescent="0.3">
      <c r="A4368" t="s">
        <v>11214</v>
      </c>
      <c r="B4368" s="2">
        <v>45297</v>
      </c>
      <c r="C4368" t="s">
        <v>97</v>
      </c>
      <c r="D4368" t="s">
        <v>5304</v>
      </c>
      <c r="E4368" t="s">
        <v>23245</v>
      </c>
      <c r="F4368">
        <v>9</v>
      </c>
      <c r="G4368" t="s">
        <v>23251</v>
      </c>
      <c r="H4368" t="s">
        <v>23248</v>
      </c>
      <c r="I4368" t="b">
        <v>0</v>
      </c>
      <c r="J4368">
        <v>0</v>
      </c>
      <c r="L4368" t="s">
        <v>23250</v>
      </c>
      <c r="M4368">
        <v>54</v>
      </c>
      <c r="N4368">
        <v>0</v>
      </c>
    </row>
    <row r="4369" spans="1:14" x14ac:dyDescent="0.3">
      <c r="A4369" t="s">
        <v>11215</v>
      </c>
      <c r="B4369" s="2">
        <v>45341</v>
      </c>
      <c r="C4369" t="s">
        <v>97</v>
      </c>
      <c r="D4369" t="s">
        <v>11217</v>
      </c>
      <c r="E4369" t="s">
        <v>23245</v>
      </c>
      <c r="F4369">
        <v>55</v>
      </c>
      <c r="G4369" t="s">
        <v>23251</v>
      </c>
      <c r="H4369" t="s">
        <v>23248</v>
      </c>
      <c r="I4369" t="b">
        <v>0</v>
      </c>
      <c r="J4369">
        <v>0</v>
      </c>
      <c r="L4369" t="s">
        <v>23250</v>
      </c>
      <c r="M4369">
        <v>55</v>
      </c>
      <c r="N4369">
        <v>0</v>
      </c>
    </row>
    <row r="4370" spans="1:14" x14ac:dyDescent="0.3">
      <c r="A4370" t="s">
        <v>11218</v>
      </c>
      <c r="B4370" s="2">
        <v>45183</v>
      </c>
      <c r="C4370" t="s">
        <v>33</v>
      </c>
      <c r="D4370" t="s">
        <v>11220</v>
      </c>
      <c r="E4370" t="s">
        <v>23245</v>
      </c>
      <c r="F4370">
        <v>72</v>
      </c>
      <c r="G4370" t="s">
        <v>23251</v>
      </c>
      <c r="H4370" t="s">
        <v>23248</v>
      </c>
      <c r="I4370" t="b">
        <v>0</v>
      </c>
      <c r="J4370">
        <v>0</v>
      </c>
      <c r="L4370" t="s">
        <v>23250</v>
      </c>
      <c r="M4370">
        <v>28</v>
      </c>
      <c r="N4370">
        <v>0</v>
      </c>
    </row>
    <row r="4371" spans="1:14" x14ac:dyDescent="0.3">
      <c r="A4371" t="s">
        <v>11221</v>
      </c>
      <c r="B4371" s="2">
        <v>45342</v>
      </c>
      <c r="C4371" t="s">
        <v>33</v>
      </c>
      <c r="D4371" t="s">
        <v>11223</v>
      </c>
      <c r="E4371" t="s">
        <v>23245</v>
      </c>
      <c r="F4371">
        <v>71</v>
      </c>
      <c r="G4371" t="s">
        <v>23251</v>
      </c>
      <c r="H4371" t="s">
        <v>23248</v>
      </c>
      <c r="I4371" t="b">
        <v>0</v>
      </c>
      <c r="J4371">
        <v>0</v>
      </c>
      <c r="L4371" t="s">
        <v>23250</v>
      </c>
      <c r="M4371">
        <v>38</v>
      </c>
      <c r="N4371">
        <v>0</v>
      </c>
    </row>
    <row r="4372" spans="1:14" x14ac:dyDescent="0.3">
      <c r="A4372" t="s">
        <v>11224</v>
      </c>
      <c r="B4372" s="2">
        <v>45457</v>
      </c>
      <c r="C4372" t="s">
        <v>33</v>
      </c>
      <c r="D4372" t="s">
        <v>11226</v>
      </c>
      <c r="E4372" t="s">
        <v>23245</v>
      </c>
      <c r="F4372">
        <v>23</v>
      </c>
      <c r="G4372" t="s">
        <v>23251</v>
      </c>
      <c r="H4372" t="s">
        <v>23248</v>
      </c>
      <c r="I4372" t="b">
        <v>0</v>
      </c>
      <c r="J4372">
        <v>0</v>
      </c>
      <c r="L4372" t="s">
        <v>23250</v>
      </c>
      <c r="M4372">
        <v>52</v>
      </c>
      <c r="N4372">
        <v>0</v>
      </c>
    </row>
    <row r="4373" spans="1:14" x14ac:dyDescent="0.3">
      <c r="A4373" t="s">
        <v>11227</v>
      </c>
      <c r="B4373" s="2">
        <v>45059</v>
      </c>
      <c r="C4373" t="s">
        <v>33</v>
      </c>
      <c r="D4373" t="s">
        <v>11229</v>
      </c>
      <c r="E4373" t="s">
        <v>23245</v>
      </c>
      <c r="F4373">
        <v>73</v>
      </c>
      <c r="G4373" t="s">
        <v>23251</v>
      </c>
      <c r="H4373" t="s">
        <v>23248</v>
      </c>
      <c r="I4373" t="b">
        <v>0</v>
      </c>
      <c r="J4373">
        <v>0</v>
      </c>
      <c r="L4373" t="s">
        <v>23250</v>
      </c>
      <c r="M4373">
        <v>59</v>
      </c>
      <c r="N4373">
        <v>1</v>
      </c>
    </row>
    <row r="4374" spans="1:14" x14ac:dyDescent="0.3">
      <c r="A4374" t="s">
        <v>11230</v>
      </c>
      <c r="B4374" s="2">
        <v>44938</v>
      </c>
      <c r="C4374" t="s">
        <v>271</v>
      </c>
      <c r="D4374" t="s">
        <v>11231</v>
      </c>
      <c r="E4374" t="s">
        <v>23245</v>
      </c>
      <c r="F4374">
        <v>24</v>
      </c>
      <c r="G4374" t="s">
        <v>23251</v>
      </c>
      <c r="H4374" t="s">
        <v>23248</v>
      </c>
      <c r="I4374" t="b">
        <v>0</v>
      </c>
      <c r="J4374">
        <v>0</v>
      </c>
      <c r="L4374" t="s">
        <v>23250</v>
      </c>
      <c r="M4374">
        <v>14</v>
      </c>
      <c r="N4374">
        <v>0</v>
      </c>
    </row>
    <row r="4375" spans="1:14" x14ac:dyDescent="0.3">
      <c r="A4375" t="s">
        <v>11232</v>
      </c>
      <c r="B4375" s="2">
        <v>45296</v>
      </c>
      <c r="C4375" t="s">
        <v>271</v>
      </c>
      <c r="D4375" t="s">
        <v>11233</v>
      </c>
      <c r="E4375" t="s">
        <v>23245</v>
      </c>
      <c r="F4375">
        <v>32</v>
      </c>
      <c r="G4375" t="s">
        <v>23251</v>
      </c>
      <c r="H4375" t="s">
        <v>23248</v>
      </c>
      <c r="I4375" t="b">
        <v>0</v>
      </c>
      <c r="J4375">
        <v>0</v>
      </c>
      <c r="L4375" t="s">
        <v>23250</v>
      </c>
      <c r="M4375">
        <v>14</v>
      </c>
      <c r="N4375">
        <v>0</v>
      </c>
    </row>
    <row r="4376" spans="1:14" x14ac:dyDescent="0.3">
      <c r="A4376" t="s">
        <v>11234</v>
      </c>
      <c r="B4376" s="2">
        <v>45386</v>
      </c>
      <c r="C4376" t="s">
        <v>271</v>
      </c>
      <c r="D4376" t="s">
        <v>11235</v>
      </c>
      <c r="E4376" t="s">
        <v>23245</v>
      </c>
      <c r="F4376">
        <v>15</v>
      </c>
      <c r="G4376" t="s">
        <v>23251</v>
      </c>
      <c r="H4376" t="s">
        <v>23248</v>
      </c>
      <c r="I4376" t="b">
        <v>0</v>
      </c>
      <c r="J4376">
        <v>0</v>
      </c>
      <c r="L4376" t="s">
        <v>23250</v>
      </c>
      <c r="M4376">
        <v>17</v>
      </c>
      <c r="N4376">
        <v>0</v>
      </c>
    </row>
    <row r="4377" spans="1:14" x14ac:dyDescent="0.3">
      <c r="A4377" t="s">
        <v>11236</v>
      </c>
      <c r="B4377" s="2">
        <v>45591</v>
      </c>
      <c r="C4377" t="s">
        <v>271</v>
      </c>
      <c r="D4377" t="s">
        <v>11238</v>
      </c>
      <c r="E4377" t="s">
        <v>23245</v>
      </c>
      <c r="F4377">
        <v>18</v>
      </c>
      <c r="G4377" t="s">
        <v>23251</v>
      </c>
      <c r="H4377" t="s">
        <v>23248</v>
      </c>
      <c r="I4377" t="b">
        <v>0</v>
      </c>
      <c r="J4377">
        <v>0</v>
      </c>
      <c r="L4377" t="s">
        <v>23250</v>
      </c>
      <c r="M4377">
        <v>26</v>
      </c>
      <c r="N4377">
        <v>0</v>
      </c>
    </row>
    <row r="4378" spans="1:14" x14ac:dyDescent="0.3">
      <c r="A4378" t="s">
        <v>11239</v>
      </c>
      <c r="B4378" s="2">
        <v>45470</v>
      </c>
      <c r="C4378" t="s">
        <v>271</v>
      </c>
      <c r="D4378" t="s">
        <v>11241</v>
      </c>
      <c r="E4378" t="s">
        <v>23245</v>
      </c>
      <c r="F4378">
        <v>12</v>
      </c>
      <c r="G4378" t="s">
        <v>23251</v>
      </c>
      <c r="H4378" t="s">
        <v>23248</v>
      </c>
      <c r="I4378" t="b">
        <v>0</v>
      </c>
      <c r="J4378">
        <v>0</v>
      </c>
      <c r="L4378" t="s">
        <v>23250</v>
      </c>
      <c r="M4378">
        <v>30</v>
      </c>
      <c r="N4378">
        <v>0</v>
      </c>
    </row>
    <row r="4379" spans="1:14" x14ac:dyDescent="0.3">
      <c r="A4379" t="s">
        <v>11242</v>
      </c>
      <c r="B4379" s="2">
        <v>45348</v>
      </c>
      <c r="C4379" t="s">
        <v>271</v>
      </c>
      <c r="D4379" t="s">
        <v>11244</v>
      </c>
      <c r="E4379" t="s">
        <v>23245</v>
      </c>
      <c r="F4379">
        <v>34</v>
      </c>
      <c r="G4379" t="s">
        <v>23251</v>
      </c>
      <c r="H4379" t="s">
        <v>23248</v>
      </c>
      <c r="I4379" t="b">
        <v>0</v>
      </c>
      <c r="J4379">
        <v>0</v>
      </c>
      <c r="L4379" t="s">
        <v>23250</v>
      </c>
      <c r="M4379">
        <v>41</v>
      </c>
      <c r="N4379">
        <v>0</v>
      </c>
    </row>
    <row r="4380" spans="1:14" x14ac:dyDescent="0.3">
      <c r="A4380" t="s">
        <v>11245</v>
      </c>
      <c r="B4380" s="2">
        <v>45313</v>
      </c>
      <c r="C4380" t="s">
        <v>271</v>
      </c>
      <c r="D4380" t="s">
        <v>11247</v>
      </c>
      <c r="E4380" t="s">
        <v>23245</v>
      </c>
      <c r="F4380">
        <v>8</v>
      </c>
      <c r="G4380" t="s">
        <v>23251</v>
      </c>
      <c r="H4380" t="s">
        <v>23248</v>
      </c>
      <c r="I4380" t="b">
        <v>0</v>
      </c>
      <c r="J4380">
        <v>0</v>
      </c>
      <c r="L4380" t="s">
        <v>23250</v>
      </c>
      <c r="M4380">
        <v>45</v>
      </c>
      <c r="N4380">
        <v>0</v>
      </c>
    </row>
    <row r="4381" spans="1:14" x14ac:dyDescent="0.3">
      <c r="A4381" t="s">
        <v>11248</v>
      </c>
      <c r="B4381" s="2">
        <v>45312</v>
      </c>
      <c r="C4381" t="s">
        <v>89</v>
      </c>
      <c r="D4381" t="s">
        <v>11249</v>
      </c>
      <c r="E4381" t="s">
        <v>23245</v>
      </c>
      <c r="F4381">
        <v>53</v>
      </c>
      <c r="G4381" t="s">
        <v>23251</v>
      </c>
      <c r="H4381" t="s">
        <v>23248</v>
      </c>
      <c r="I4381" t="b">
        <v>0</v>
      </c>
      <c r="J4381">
        <v>0</v>
      </c>
      <c r="L4381" t="s">
        <v>23250</v>
      </c>
      <c r="M4381">
        <v>11</v>
      </c>
      <c r="N4381">
        <v>0</v>
      </c>
    </row>
    <row r="4382" spans="1:14" x14ac:dyDescent="0.3">
      <c r="A4382" t="s">
        <v>11250</v>
      </c>
      <c r="B4382" s="2">
        <v>45111</v>
      </c>
      <c r="C4382" t="s">
        <v>89</v>
      </c>
      <c r="D4382" t="s">
        <v>11251</v>
      </c>
      <c r="E4382" t="s">
        <v>23245</v>
      </c>
      <c r="F4382">
        <v>9</v>
      </c>
      <c r="G4382" t="s">
        <v>23251</v>
      </c>
      <c r="H4382" t="s">
        <v>23248</v>
      </c>
      <c r="I4382" t="b">
        <v>0</v>
      </c>
      <c r="J4382">
        <v>0</v>
      </c>
      <c r="L4382" t="s">
        <v>23250</v>
      </c>
      <c r="M4382">
        <v>29</v>
      </c>
      <c r="N4382">
        <v>0</v>
      </c>
    </row>
    <row r="4383" spans="1:14" x14ac:dyDescent="0.3">
      <c r="A4383" t="s">
        <v>11252</v>
      </c>
      <c r="B4383" s="2">
        <v>44967</v>
      </c>
      <c r="C4383" t="s">
        <v>89</v>
      </c>
      <c r="D4383" t="s">
        <v>11253</v>
      </c>
      <c r="E4383" t="s">
        <v>23245</v>
      </c>
      <c r="F4383">
        <v>21</v>
      </c>
      <c r="G4383" t="s">
        <v>23251</v>
      </c>
      <c r="H4383" t="s">
        <v>23248</v>
      </c>
      <c r="I4383" t="b">
        <v>0</v>
      </c>
      <c r="J4383">
        <v>0</v>
      </c>
      <c r="L4383" t="s">
        <v>23250</v>
      </c>
      <c r="M4383">
        <v>29</v>
      </c>
      <c r="N4383">
        <v>0</v>
      </c>
    </row>
    <row r="4384" spans="1:14" x14ac:dyDescent="0.3">
      <c r="A4384" t="s">
        <v>11254</v>
      </c>
      <c r="B4384" s="2">
        <v>45410</v>
      </c>
      <c r="C4384" t="s">
        <v>89</v>
      </c>
      <c r="D4384" t="s">
        <v>11256</v>
      </c>
      <c r="E4384" t="s">
        <v>23245</v>
      </c>
      <c r="F4384">
        <v>32</v>
      </c>
      <c r="G4384" t="s">
        <v>23251</v>
      </c>
      <c r="H4384" t="s">
        <v>23248</v>
      </c>
      <c r="I4384" t="b">
        <v>0</v>
      </c>
      <c r="J4384">
        <v>0</v>
      </c>
      <c r="L4384" t="s">
        <v>23250</v>
      </c>
      <c r="M4384">
        <v>43</v>
      </c>
      <c r="N4384">
        <v>0</v>
      </c>
    </row>
    <row r="4385" spans="1:14" x14ac:dyDescent="0.3">
      <c r="A4385" t="s">
        <v>11257</v>
      </c>
      <c r="B4385" s="2">
        <v>45466</v>
      </c>
      <c r="C4385" t="s">
        <v>89</v>
      </c>
      <c r="D4385" t="s">
        <v>11259</v>
      </c>
      <c r="E4385" t="s">
        <v>23245</v>
      </c>
      <c r="F4385">
        <v>52</v>
      </c>
      <c r="G4385" t="s">
        <v>23251</v>
      </c>
      <c r="H4385" t="s">
        <v>23248</v>
      </c>
      <c r="I4385" t="b">
        <v>0</v>
      </c>
      <c r="J4385">
        <v>0</v>
      </c>
      <c r="L4385" t="s">
        <v>23250</v>
      </c>
      <c r="M4385">
        <v>46</v>
      </c>
      <c r="N4385">
        <v>0</v>
      </c>
    </row>
    <row r="4386" spans="1:14" x14ac:dyDescent="0.3">
      <c r="A4386" t="s">
        <v>11260</v>
      </c>
      <c r="B4386" s="2">
        <v>45587</v>
      </c>
      <c r="C4386" t="s">
        <v>89</v>
      </c>
      <c r="D4386" t="s">
        <v>11262</v>
      </c>
      <c r="E4386" t="s">
        <v>23245</v>
      </c>
      <c r="F4386">
        <v>64</v>
      </c>
      <c r="G4386" t="s">
        <v>23251</v>
      </c>
      <c r="H4386" t="s">
        <v>23248</v>
      </c>
      <c r="I4386" t="b">
        <v>0</v>
      </c>
      <c r="J4386">
        <v>0</v>
      </c>
      <c r="L4386" t="s">
        <v>23250</v>
      </c>
      <c r="M4386">
        <v>51</v>
      </c>
      <c r="N4386">
        <v>0</v>
      </c>
    </row>
    <row r="4387" spans="1:14" x14ac:dyDescent="0.3">
      <c r="A4387" t="s">
        <v>11263</v>
      </c>
      <c r="B4387" s="2">
        <v>45428</v>
      </c>
      <c r="C4387" t="s">
        <v>89</v>
      </c>
      <c r="D4387" t="s">
        <v>11265</v>
      </c>
      <c r="E4387" t="s">
        <v>23245</v>
      </c>
      <c r="F4387">
        <v>5</v>
      </c>
      <c r="G4387" t="s">
        <v>23251</v>
      </c>
      <c r="H4387" t="s">
        <v>23248</v>
      </c>
      <c r="I4387" t="b">
        <v>0</v>
      </c>
      <c r="J4387">
        <v>0</v>
      </c>
      <c r="L4387" t="s">
        <v>23250</v>
      </c>
      <c r="M4387">
        <v>55</v>
      </c>
      <c r="N4387">
        <v>0</v>
      </c>
    </row>
    <row r="4388" spans="1:14" x14ac:dyDescent="0.3">
      <c r="A4388" t="s">
        <v>11266</v>
      </c>
      <c r="B4388" s="2">
        <v>45555</v>
      </c>
      <c r="C4388" t="s">
        <v>89</v>
      </c>
      <c r="D4388" t="s">
        <v>11268</v>
      </c>
      <c r="E4388" t="s">
        <v>23245</v>
      </c>
      <c r="F4388">
        <v>29</v>
      </c>
      <c r="G4388" t="s">
        <v>23251</v>
      </c>
      <c r="H4388" t="s">
        <v>23248</v>
      </c>
      <c r="I4388" t="b">
        <v>0</v>
      </c>
      <c r="J4388">
        <v>0</v>
      </c>
      <c r="L4388" t="s">
        <v>23250</v>
      </c>
      <c r="M4388">
        <v>60</v>
      </c>
      <c r="N4388">
        <v>0</v>
      </c>
    </row>
    <row r="4389" spans="1:14" x14ac:dyDescent="0.3">
      <c r="A4389" t="s">
        <v>11269</v>
      </c>
      <c r="B4389" s="2">
        <v>45084</v>
      </c>
      <c r="C4389" t="s">
        <v>22</v>
      </c>
      <c r="D4389" t="s">
        <v>11270</v>
      </c>
      <c r="E4389" t="s">
        <v>23245</v>
      </c>
      <c r="F4389">
        <v>9</v>
      </c>
      <c r="G4389" t="s">
        <v>23251</v>
      </c>
      <c r="H4389" t="s">
        <v>23248</v>
      </c>
      <c r="I4389" t="b">
        <v>0</v>
      </c>
      <c r="J4389">
        <v>0</v>
      </c>
      <c r="L4389" t="s">
        <v>23250</v>
      </c>
      <c r="M4389">
        <v>29</v>
      </c>
      <c r="N4389">
        <v>0</v>
      </c>
    </row>
    <row r="4390" spans="1:14" x14ac:dyDescent="0.3">
      <c r="A4390" t="s">
        <v>11271</v>
      </c>
      <c r="B4390" s="2">
        <v>45272</v>
      </c>
      <c r="C4390" t="s">
        <v>22</v>
      </c>
      <c r="D4390" t="s">
        <v>11272</v>
      </c>
      <c r="E4390" t="s">
        <v>23245</v>
      </c>
      <c r="F4390">
        <v>30</v>
      </c>
      <c r="G4390" t="s">
        <v>23251</v>
      </c>
      <c r="H4390" t="s">
        <v>23248</v>
      </c>
      <c r="I4390" t="b">
        <v>0</v>
      </c>
      <c r="J4390">
        <v>0</v>
      </c>
      <c r="L4390" t="s">
        <v>23250</v>
      </c>
      <c r="M4390">
        <v>32</v>
      </c>
      <c r="N4390">
        <v>0</v>
      </c>
    </row>
    <row r="4391" spans="1:14" x14ac:dyDescent="0.3">
      <c r="A4391" t="s">
        <v>11273</v>
      </c>
      <c r="B4391" s="2">
        <v>45522</v>
      </c>
      <c r="C4391" t="s">
        <v>22</v>
      </c>
      <c r="D4391" t="s">
        <v>11275</v>
      </c>
      <c r="E4391" t="s">
        <v>23245</v>
      </c>
      <c r="F4391">
        <v>63</v>
      </c>
      <c r="G4391" t="s">
        <v>23251</v>
      </c>
      <c r="H4391" t="s">
        <v>23248</v>
      </c>
      <c r="I4391" t="b">
        <v>0</v>
      </c>
      <c r="J4391">
        <v>0</v>
      </c>
      <c r="L4391" t="s">
        <v>23250</v>
      </c>
      <c r="M4391">
        <v>36</v>
      </c>
      <c r="N4391">
        <v>0</v>
      </c>
    </row>
    <row r="4392" spans="1:14" x14ac:dyDescent="0.3">
      <c r="A4392" t="s">
        <v>11276</v>
      </c>
      <c r="B4392" s="2">
        <v>45601</v>
      </c>
      <c r="C4392" t="s">
        <v>22</v>
      </c>
      <c r="D4392" t="s">
        <v>11277</v>
      </c>
      <c r="E4392" t="s">
        <v>23245</v>
      </c>
      <c r="F4392">
        <v>56</v>
      </c>
      <c r="G4392" t="s">
        <v>23251</v>
      </c>
      <c r="H4392" t="s">
        <v>23248</v>
      </c>
      <c r="I4392" t="b">
        <v>0</v>
      </c>
      <c r="J4392">
        <v>0</v>
      </c>
      <c r="L4392" t="s">
        <v>23250</v>
      </c>
      <c r="M4392">
        <v>51</v>
      </c>
      <c r="N4392">
        <v>0</v>
      </c>
    </row>
    <row r="4393" spans="1:14" x14ac:dyDescent="0.3">
      <c r="A4393" t="s">
        <v>11278</v>
      </c>
      <c r="B4393" s="2">
        <v>45188</v>
      </c>
      <c r="C4393" t="s">
        <v>22</v>
      </c>
      <c r="D4393" t="s">
        <v>11280</v>
      </c>
      <c r="E4393" t="s">
        <v>23245</v>
      </c>
      <c r="F4393">
        <v>1</v>
      </c>
      <c r="G4393" t="s">
        <v>23251</v>
      </c>
      <c r="H4393" t="s">
        <v>23248</v>
      </c>
      <c r="I4393" t="b">
        <v>0</v>
      </c>
      <c r="J4393">
        <v>0</v>
      </c>
      <c r="L4393" t="s">
        <v>23250</v>
      </c>
      <c r="M4393">
        <v>53</v>
      </c>
      <c r="N4393">
        <v>0</v>
      </c>
    </row>
    <row r="4394" spans="1:14" x14ac:dyDescent="0.3">
      <c r="A4394" t="s">
        <v>11281</v>
      </c>
      <c r="B4394" s="2">
        <v>45441</v>
      </c>
      <c r="C4394" t="s">
        <v>22</v>
      </c>
      <c r="D4394" t="s">
        <v>11283</v>
      </c>
      <c r="E4394" t="s">
        <v>23245</v>
      </c>
      <c r="F4394">
        <v>17</v>
      </c>
      <c r="G4394" t="s">
        <v>23251</v>
      </c>
      <c r="H4394" t="s">
        <v>23248</v>
      </c>
      <c r="I4394" t="b">
        <v>0</v>
      </c>
      <c r="J4394">
        <v>0</v>
      </c>
      <c r="L4394" t="s">
        <v>23250</v>
      </c>
      <c r="M4394">
        <v>53</v>
      </c>
      <c r="N4394">
        <v>0</v>
      </c>
    </row>
    <row r="4395" spans="1:14" x14ac:dyDescent="0.3">
      <c r="A4395" t="s">
        <v>11284</v>
      </c>
      <c r="B4395" s="2">
        <v>45163</v>
      </c>
      <c r="C4395" t="s">
        <v>36</v>
      </c>
      <c r="D4395" t="s">
        <v>11286</v>
      </c>
      <c r="E4395" t="s">
        <v>23245</v>
      </c>
      <c r="F4395">
        <v>15</v>
      </c>
      <c r="G4395" t="s">
        <v>23251</v>
      </c>
      <c r="H4395" t="s">
        <v>23248</v>
      </c>
      <c r="I4395" t="b">
        <v>0</v>
      </c>
      <c r="J4395">
        <v>0</v>
      </c>
      <c r="L4395" t="s">
        <v>23250</v>
      </c>
      <c r="M4395">
        <v>18</v>
      </c>
      <c r="N4395">
        <v>0</v>
      </c>
    </row>
    <row r="4396" spans="1:14" x14ac:dyDescent="0.3">
      <c r="A4396" t="s">
        <v>11287</v>
      </c>
      <c r="B4396" s="2">
        <v>45102</v>
      </c>
      <c r="C4396" t="s">
        <v>36</v>
      </c>
      <c r="D4396" t="s">
        <v>11289</v>
      </c>
      <c r="E4396" t="s">
        <v>23245</v>
      </c>
      <c r="F4396">
        <v>19</v>
      </c>
      <c r="G4396" t="s">
        <v>23251</v>
      </c>
      <c r="H4396" t="s">
        <v>23248</v>
      </c>
      <c r="I4396" t="b">
        <v>0</v>
      </c>
      <c r="J4396">
        <v>0</v>
      </c>
      <c r="L4396" t="s">
        <v>23250</v>
      </c>
      <c r="M4396">
        <v>21</v>
      </c>
      <c r="N4396">
        <v>0</v>
      </c>
    </row>
    <row r="4397" spans="1:14" x14ac:dyDescent="0.3">
      <c r="A4397" t="s">
        <v>11290</v>
      </c>
      <c r="B4397" s="2">
        <v>45105</v>
      </c>
      <c r="C4397" t="s">
        <v>36</v>
      </c>
      <c r="D4397" t="s">
        <v>11292</v>
      </c>
      <c r="E4397" t="s">
        <v>23245</v>
      </c>
      <c r="F4397">
        <v>11</v>
      </c>
      <c r="G4397" t="s">
        <v>23251</v>
      </c>
      <c r="H4397" t="s">
        <v>23248</v>
      </c>
      <c r="I4397" t="b">
        <v>0</v>
      </c>
      <c r="J4397">
        <v>0</v>
      </c>
      <c r="L4397" t="s">
        <v>23250</v>
      </c>
      <c r="M4397">
        <v>22</v>
      </c>
      <c r="N4397">
        <v>0</v>
      </c>
    </row>
    <row r="4398" spans="1:14" x14ac:dyDescent="0.3">
      <c r="A4398" t="s">
        <v>11293</v>
      </c>
      <c r="B4398" s="2">
        <v>45094</v>
      </c>
      <c r="C4398" t="s">
        <v>36</v>
      </c>
      <c r="D4398" t="s">
        <v>11294</v>
      </c>
      <c r="E4398" t="s">
        <v>23245</v>
      </c>
      <c r="F4398">
        <v>20</v>
      </c>
      <c r="G4398" t="s">
        <v>23251</v>
      </c>
      <c r="H4398" t="s">
        <v>23248</v>
      </c>
      <c r="I4398" t="b">
        <v>0</v>
      </c>
      <c r="J4398">
        <v>0</v>
      </c>
      <c r="L4398" t="s">
        <v>23250</v>
      </c>
      <c r="M4398">
        <v>25</v>
      </c>
      <c r="N4398">
        <v>0</v>
      </c>
    </row>
    <row r="4399" spans="1:14" x14ac:dyDescent="0.3">
      <c r="A4399" t="s">
        <v>11295</v>
      </c>
      <c r="B4399" s="2">
        <v>45421</v>
      </c>
      <c r="C4399" t="s">
        <v>36</v>
      </c>
      <c r="D4399" t="s">
        <v>11296</v>
      </c>
      <c r="E4399" t="s">
        <v>23245</v>
      </c>
      <c r="F4399">
        <v>36</v>
      </c>
      <c r="G4399" t="s">
        <v>23251</v>
      </c>
      <c r="H4399" t="s">
        <v>23248</v>
      </c>
      <c r="I4399" t="b">
        <v>0</v>
      </c>
      <c r="J4399">
        <v>0</v>
      </c>
      <c r="L4399" t="s">
        <v>23250</v>
      </c>
      <c r="M4399">
        <v>30</v>
      </c>
      <c r="N4399">
        <v>0</v>
      </c>
    </row>
    <row r="4400" spans="1:14" x14ac:dyDescent="0.3">
      <c r="A4400" t="s">
        <v>11297</v>
      </c>
      <c r="B4400" s="2">
        <v>44967</v>
      </c>
      <c r="C4400" t="s">
        <v>36</v>
      </c>
      <c r="D4400" t="s">
        <v>7759</v>
      </c>
      <c r="E4400" t="s">
        <v>23245</v>
      </c>
      <c r="F4400">
        <v>77</v>
      </c>
      <c r="G4400" t="s">
        <v>23251</v>
      </c>
      <c r="H4400" t="s">
        <v>23248</v>
      </c>
      <c r="I4400" t="b">
        <v>0</v>
      </c>
      <c r="J4400">
        <v>0</v>
      </c>
      <c r="L4400" t="s">
        <v>23250</v>
      </c>
      <c r="M4400">
        <v>36</v>
      </c>
      <c r="N4400">
        <v>0</v>
      </c>
    </row>
    <row r="4401" spans="1:14" x14ac:dyDescent="0.3">
      <c r="A4401" t="s">
        <v>11298</v>
      </c>
      <c r="B4401" s="2">
        <v>45501</v>
      </c>
      <c r="C4401" t="s">
        <v>36</v>
      </c>
      <c r="D4401" t="s">
        <v>11300</v>
      </c>
      <c r="E4401" t="s">
        <v>23245</v>
      </c>
      <c r="F4401">
        <v>22</v>
      </c>
      <c r="G4401" t="s">
        <v>23251</v>
      </c>
      <c r="H4401" t="s">
        <v>23248</v>
      </c>
      <c r="I4401" t="b">
        <v>0</v>
      </c>
      <c r="J4401">
        <v>0</v>
      </c>
      <c r="L4401" t="s">
        <v>23250</v>
      </c>
      <c r="M4401">
        <v>37</v>
      </c>
      <c r="N4401">
        <v>0</v>
      </c>
    </row>
    <row r="4402" spans="1:14" x14ac:dyDescent="0.3">
      <c r="A4402" t="s">
        <v>11301</v>
      </c>
      <c r="B4402" s="2">
        <v>44932</v>
      </c>
      <c r="C4402" t="s">
        <v>36</v>
      </c>
      <c r="D4402" t="s">
        <v>11302</v>
      </c>
      <c r="E4402" t="s">
        <v>23245</v>
      </c>
      <c r="F4402">
        <v>18</v>
      </c>
      <c r="G4402" t="s">
        <v>23251</v>
      </c>
      <c r="H4402" t="s">
        <v>23248</v>
      </c>
      <c r="I4402" t="b">
        <v>0</v>
      </c>
      <c r="J4402">
        <v>0</v>
      </c>
      <c r="L4402" t="s">
        <v>23250</v>
      </c>
      <c r="M4402">
        <v>39</v>
      </c>
      <c r="N4402">
        <v>0</v>
      </c>
    </row>
    <row r="4403" spans="1:14" x14ac:dyDescent="0.3">
      <c r="A4403" t="s">
        <v>11303</v>
      </c>
      <c r="B4403" s="2">
        <v>45343</v>
      </c>
      <c r="C4403" t="s">
        <v>36</v>
      </c>
      <c r="D4403" t="s">
        <v>11305</v>
      </c>
      <c r="E4403" t="s">
        <v>23245</v>
      </c>
      <c r="F4403">
        <v>6</v>
      </c>
      <c r="G4403" t="s">
        <v>23251</v>
      </c>
      <c r="H4403" t="s">
        <v>23248</v>
      </c>
      <c r="I4403" t="b">
        <v>0</v>
      </c>
      <c r="J4403">
        <v>0</v>
      </c>
      <c r="L4403" t="s">
        <v>23250</v>
      </c>
      <c r="M4403">
        <v>48</v>
      </c>
      <c r="N4403">
        <v>0</v>
      </c>
    </row>
    <row r="4404" spans="1:14" x14ac:dyDescent="0.3">
      <c r="A4404" t="s">
        <v>11306</v>
      </c>
      <c r="B4404" s="2">
        <v>45076</v>
      </c>
      <c r="C4404" t="s">
        <v>36</v>
      </c>
      <c r="D4404" t="s">
        <v>11308</v>
      </c>
      <c r="E4404" t="s">
        <v>23245</v>
      </c>
      <c r="F4404">
        <v>33</v>
      </c>
      <c r="G4404" t="s">
        <v>23251</v>
      </c>
      <c r="H4404" t="s">
        <v>23248</v>
      </c>
      <c r="I4404" t="b">
        <v>0</v>
      </c>
      <c r="J4404">
        <v>0</v>
      </c>
      <c r="L4404" t="s">
        <v>23250</v>
      </c>
      <c r="M4404">
        <v>51</v>
      </c>
      <c r="N4404">
        <v>1</v>
      </c>
    </row>
    <row r="4405" spans="1:14" x14ac:dyDescent="0.3">
      <c r="A4405" t="s">
        <v>11309</v>
      </c>
      <c r="B4405" s="2">
        <v>45325</v>
      </c>
      <c r="C4405" t="s">
        <v>36</v>
      </c>
      <c r="D4405" t="s">
        <v>11310</v>
      </c>
      <c r="E4405" t="s">
        <v>23245</v>
      </c>
      <c r="F4405">
        <v>62</v>
      </c>
      <c r="G4405" t="s">
        <v>23251</v>
      </c>
      <c r="H4405" t="s">
        <v>23248</v>
      </c>
      <c r="I4405" t="b">
        <v>0</v>
      </c>
      <c r="J4405">
        <v>0</v>
      </c>
      <c r="L4405" t="s">
        <v>23250</v>
      </c>
      <c r="M4405">
        <v>51</v>
      </c>
      <c r="N4405">
        <v>0</v>
      </c>
    </row>
    <row r="4406" spans="1:14" x14ac:dyDescent="0.3">
      <c r="A4406" t="s">
        <v>11311</v>
      </c>
      <c r="B4406" s="2">
        <v>45443</v>
      </c>
      <c r="C4406" t="s">
        <v>113</v>
      </c>
      <c r="D4406" t="s">
        <v>2951</v>
      </c>
      <c r="E4406" t="s">
        <v>23245</v>
      </c>
      <c r="F4406">
        <v>16</v>
      </c>
      <c r="G4406" t="s">
        <v>23251</v>
      </c>
      <c r="H4406" t="s">
        <v>23248</v>
      </c>
      <c r="I4406" t="b">
        <v>0</v>
      </c>
      <c r="J4406">
        <v>0</v>
      </c>
      <c r="L4406" t="s">
        <v>23250</v>
      </c>
      <c r="M4406">
        <v>16</v>
      </c>
      <c r="N4406">
        <v>0</v>
      </c>
    </row>
    <row r="4407" spans="1:14" x14ac:dyDescent="0.3">
      <c r="A4407" t="s">
        <v>11313</v>
      </c>
      <c r="B4407" s="2">
        <v>45237</v>
      </c>
      <c r="C4407" t="s">
        <v>113</v>
      </c>
      <c r="D4407" t="s">
        <v>7325</v>
      </c>
      <c r="E4407" t="s">
        <v>23245</v>
      </c>
      <c r="F4407">
        <v>18</v>
      </c>
      <c r="G4407" t="s">
        <v>23251</v>
      </c>
      <c r="H4407" t="s">
        <v>23248</v>
      </c>
      <c r="I4407" t="b">
        <v>0</v>
      </c>
      <c r="J4407">
        <v>0</v>
      </c>
      <c r="L4407" t="s">
        <v>23250</v>
      </c>
      <c r="M4407">
        <v>45</v>
      </c>
      <c r="N4407">
        <v>0</v>
      </c>
    </row>
    <row r="4408" spans="1:14" x14ac:dyDescent="0.3">
      <c r="A4408" t="s">
        <v>11314</v>
      </c>
      <c r="B4408" s="2">
        <v>45346</v>
      </c>
      <c r="C4408" t="s">
        <v>143</v>
      </c>
      <c r="D4408" t="s">
        <v>11316</v>
      </c>
      <c r="E4408" t="s">
        <v>23245</v>
      </c>
      <c r="F4408">
        <v>71</v>
      </c>
      <c r="G4408" t="s">
        <v>23251</v>
      </c>
      <c r="H4408" t="s">
        <v>23248</v>
      </c>
      <c r="I4408" t="b">
        <v>0</v>
      </c>
      <c r="J4408">
        <v>0</v>
      </c>
      <c r="K4408">
        <v>0</v>
      </c>
      <c r="L4408" t="s">
        <v>12716</v>
      </c>
      <c r="M4408">
        <v>53</v>
      </c>
      <c r="N4408">
        <v>0</v>
      </c>
    </row>
    <row r="4409" spans="1:14" x14ac:dyDescent="0.3">
      <c r="A4409" t="s">
        <v>11317</v>
      </c>
      <c r="B4409" s="2">
        <v>45456</v>
      </c>
      <c r="C4409" t="s">
        <v>48</v>
      </c>
      <c r="D4409" t="s">
        <v>11319</v>
      </c>
      <c r="E4409" t="s">
        <v>23245</v>
      </c>
      <c r="F4409">
        <v>11</v>
      </c>
      <c r="G4409" t="s">
        <v>23251</v>
      </c>
      <c r="H4409" t="s">
        <v>23248</v>
      </c>
      <c r="I4409" t="b">
        <v>0</v>
      </c>
      <c r="J4409">
        <v>0</v>
      </c>
      <c r="K4409">
        <v>0</v>
      </c>
      <c r="L4409" t="s">
        <v>12716</v>
      </c>
      <c r="M4409">
        <v>21</v>
      </c>
      <c r="N4409">
        <v>0</v>
      </c>
    </row>
    <row r="4410" spans="1:14" x14ac:dyDescent="0.3">
      <c r="A4410" t="s">
        <v>11320</v>
      </c>
      <c r="B4410" s="2">
        <v>45441</v>
      </c>
      <c r="C4410" t="s">
        <v>48</v>
      </c>
      <c r="D4410" t="s">
        <v>11322</v>
      </c>
      <c r="E4410" t="s">
        <v>23245</v>
      </c>
      <c r="F4410">
        <v>24</v>
      </c>
      <c r="G4410" t="s">
        <v>23251</v>
      </c>
      <c r="H4410" t="s">
        <v>23248</v>
      </c>
      <c r="I4410" t="b">
        <v>0</v>
      </c>
      <c r="J4410">
        <v>0</v>
      </c>
      <c r="K4410">
        <v>0</v>
      </c>
      <c r="L4410" t="s">
        <v>12716</v>
      </c>
      <c r="M4410">
        <v>40</v>
      </c>
      <c r="N4410">
        <v>0</v>
      </c>
    </row>
    <row r="4411" spans="1:14" x14ac:dyDescent="0.3">
      <c r="A4411" t="s">
        <v>11323</v>
      </c>
      <c r="B4411" s="2">
        <v>45533</v>
      </c>
      <c r="C4411" t="s">
        <v>134</v>
      </c>
      <c r="D4411" t="s">
        <v>11325</v>
      </c>
      <c r="E4411" t="s">
        <v>23245</v>
      </c>
      <c r="F4411">
        <v>45</v>
      </c>
      <c r="G4411" t="s">
        <v>23251</v>
      </c>
      <c r="H4411" t="s">
        <v>23248</v>
      </c>
      <c r="I4411" t="b">
        <v>0</v>
      </c>
      <c r="J4411">
        <v>0</v>
      </c>
      <c r="K4411">
        <v>0</v>
      </c>
      <c r="L4411" t="s">
        <v>12716</v>
      </c>
      <c r="M4411">
        <v>11</v>
      </c>
      <c r="N4411">
        <v>0</v>
      </c>
    </row>
    <row r="4412" spans="1:14" x14ac:dyDescent="0.3">
      <c r="A4412" t="s">
        <v>11326</v>
      </c>
      <c r="B4412" s="2">
        <v>45496</v>
      </c>
      <c r="C4412" t="s">
        <v>180</v>
      </c>
      <c r="D4412" t="s">
        <v>11328</v>
      </c>
      <c r="E4412" t="s">
        <v>23245</v>
      </c>
      <c r="F4412">
        <v>16</v>
      </c>
      <c r="G4412" t="s">
        <v>23251</v>
      </c>
      <c r="H4412" t="s">
        <v>23248</v>
      </c>
      <c r="I4412" t="b">
        <v>0</v>
      </c>
      <c r="J4412">
        <v>0</v>
      </c>
      <c r="K4412">
        <v>0</v>
      </c>
      <c r="L4412" t="s">
        <v>12716</v>
      </c>
      <c r="M4412">
        <v>60</v>
      </c>
      <c r="N4412">
        <v>0</v>
      </c>
    </row>
    <row r="4413" spans="1:14" x14ac:dyDescent="0.3">
      <c r="A4413" t="s">
        <v>11329</v>
      </c>
      <c r="B4413" s="2">
        <v>45453</v>
      </c>
      <c r="C4413" t="s">
        <v>116</v>
      </c>
      <c r="D4413" t="s">
        <v>11330</v>
      </c>
      <c r="E4413" t="s">
        <v>23245</v>
      </c>
      <c r="F4413">
        <v>76</v>
      </c>
      <c r="G4413" t="s">
        <v>23251</v>
      </c>
      <c r="H4413" t="s">
        <v>23248</v>
      </c>
      <c r="I4413" t="b">
        <v>0</v>
      </c>
      <c r="J4413">
        <v>0</v>
      </c>
      <c r="K4413">
        <v>0</v>
      </c>
      <c r="L4413" t="s">
        <v>12716</v>
      </c>
      <c r="M4413">
        <v>27</v>
      </c>
      <c r="N4413">
        <v>0</v>
      </c>
    </row>
    <row r="4414" spans="1:14" x14ac:dyDescent="0.3">
      <c r="A4414" t="s">
        <v>11331</v>
      </c>
      <c r="B4414" s="2">
        <v>45572</v>
      </c>
      <c r="C4414" t="s">
        <v>97</v>
      </c>
      <c r="D4414" t="s">
        <v>11332</v>
      </c>
      <c r="E4414" t="s">
        <v>23245</v>
      </c>
      <c r="F4414">
        <v>65</v>
      </c>
      <c r="G4414" t="s">
        <v>23251</v>
      </c>
      <c r="H4414" t="s">
        <v>23248</v>
      </c>
      <c r="I4414" t="b">
        <v>0</v>
      </c>
      <c r="J4414">
        <v>0</v>
      </c>
      <c r="K4414">
        <v>0</v>
      </c>
      <c r="L4414" t="s">
        <v>12716</v>
      </c>
      <c r="M4414">
        <v>47</v>
      </c>
      <c r="N4414">
        <v>0</v>
      </c>
    </row>
    <row r="4415" spans="1:14" x14ac:dyDescent="0.3">
      <c r="A4415" t="s">
        <v>11333</v>
      </c>
      <c r="B4415" s="2">
        <v>45558</v>
      </c>
      <c r="C4415" t="s">
        <v>143</v>
      </c>
      <c r="D4415" t="s">
        <v>11335</v>
      </c>
      <c r="E4415" t="s">
        <v>23245</v>
      </c>
      <c r="F4415">
        <v>31</v>
      </c>
      <c r="G4415" t="s">
        <v>23251</v>
      </c>
      <c r="H4415" t="s">
        <v>23248</v>
      </c>
      <c r="I4415" t="b">
        <v>0</v>
      </c>
      <c r="J4415">
        <v>0</v>
      </c>
      <c r="K4415">
        <v>1</v>
      </c>
      <c r="L4415" t="s">
        <v>12716</v>
      </c>
      <c r="M4415">
        <v>47</v>
      </c>
      <c r="N4415">
        <v>0</v>
      </c>
    </row>
    <row r="4416" spans="1:14" x14ac:dyDescent="0.3">
      <c r="A4416" t="s">
        <v>11336</v>
      </c>
      <c r="B4416" s="2">
        <v>45447</v>
      </c>
      <c r="C4416" t="s">
        <v>104</v>
      </c>
      <c r="D4416" t="s">
        <v>11337</v>
      </c>
      <c r="E4416" t="s">
        <v>23245</v>
      </c>
      <c r="F4416">
        <v>77</v>
      </c>
      <c r="G4416" t="s">
        <v>23251</v>
      </c>
      <c r="H4416" t="s">
        <v>23248</v>
      </c>
      <c r="I4416" t="b">
        <v>0</v>
      </c>
      <c r="J4416">
        <v>0</v>
      </c>
      <c r="K4416">
        <v>1</v>
      </c>
      <c r="L4416" t="s">
        <v>12716</v>
      </c>
      <c r="M4416">
        <v>39</v>
      </c>
      <c r="N4416">
        <v>0</v>
      </c>
    </row>
    <row r="4417" spans="1:14" x14ac:dyDescent="0.3">
      <c r="A4417" t="s">
        <v>11338</v>
      </c>
      <c r="B4417" s="2">
        <v>45411</v>
      </c>
      <c r="C4417" t="s">
        <v>73</v>
      </c>
      <c r="D4417" t="s">
        <v>11340</v>
      </c>
      <c r="E4417" t="s">
        <v>23245</v>
      </c>
      <c r="F4417">
        <v>51</v>
      </c>
      <c r="G4417" t="s">
        <v>23251</v>
      </c>
      <c r="H4417" t="s">
        <v>23248</v>
      </c>
      <c r="I4417" t="b">
        <v>0</v>
      </c>
      <c r="J4417">
        <v>0</v>
      </c>
      <c r="K4417">
        <v>1</v>
      </c>
      <c r="L4417" t="s">
        <v>12716</v>
      </c>
      <c r="M4417">
        <v>56</v>
      </c>
      <c r="N4417">
        <v>0</v>
      </c>
    </row>
    <row r="4418" spans="1:14" x14ac:dyDescent="0.3">
      <c r="A4418" t="s">
        <v>11341</v>
      </c>
      <c r="B4418" s="2">
        <v>45036</v>
      </c>
      <c r="C4418" t="s">
        <v>86</v>
      </c>
      <c r="D4418" t="s">
        <v>11343</v>
      </c>
      <c r="E4418" t="s">
        <v>23245</v>
      </c>
      <c r="F4418">
        <v>6</v>
      </c>
      <c r="G4418" t="s">
        <v>23251</v>
      </c>
      <c r="H4418" t="s">
        <v>23248</v>
      </c>
      <c r="I4418" t="b">
        <v>0</v>
      </c>
      <c r="J4418">
        <v>0</v>
      </c>
      <c r="K4418">
        <v>1</v>
      </c>
      <c r="L4418" t="s">
        <v>12716</v>
      </c>
      <c r="M4418">
        <v>26</v>
      </c>
      <c r="N4418">
        <v>0</v>
      </c>
    </row>
    <row r="4419" spans="1:14" x14ac:dyDescent="0.3">
      <c r="A4419" t="s">
        <v>11344</v>
      </c>
      <c r="B4419" s="2">
        <v>45311</v>
      </c>
      <c r="C4419" t="s">
        <v>180</v>
      </c>
      <c r="D4419" t="s">
        <v>11346</v>
      </c>
      <c r="E4419" t="s">
        <v>23245</v>
      </c>
      <c r="F4419">
        <v>13</v>
      </c>
      <c r="G4419" t="s">
        <v>23251</v>
      </c>
      <c r="H4419" t="s">
        <v>23248</v>
      </c>
      <c r="I4419" t="b">
        <v>0</v>
      </c>
      <c r="J4419">
        <v>0</v>
      </c>
      <c r="K4419">
        <v>1</v>
      </c>
      <c r="L4419" t="s">
        <v>12716</v>
      </c>
      <c r="M4419">
        <v>60</v>
      </c>
      <c r="N4419">
        <v>0</v>
      </c>
    </row>
    <row r="4420" spans="1:14" x14ac:dyDescent="0.3">
      <c r="A4420" t="s">
        <v>11347</v>
      </c>
      <c r="B4420" s="2">
        <v>45556</v>
      </c>
      <c r="C4420" t="s">
        <v>27</v>
      </c>
      <c r="D4420" t="s">
        <v>11349</v>
      </c>
      <c r="E4420" t="s">
        <v>23245</v>
      </c>
      <c r="F4420">
        <v>54</v>
      </c>
      <c r="G4420" t="s">
        <v>23251</v>
      </c>
      <c r="H4420" t="s">
        <v>23248</v>
      </c>
      <c r="I4420" t="b">
        <v>0</v>
      </c>
      <c r="J4420">
        <v>0</v>
      </c>
      <c r="K4420">
        <v>1</v>
      </c>
      <c r="L4420" t="s">
        <v>12716</v>
      </c>
      <c r="M4420">
        <v>26</v>
      </c>
      <c r="N4420">
        <v>0</v>
      </c>
    </row>
    <row r="4421" spans="1:14" x14ac:dyDescent="0.3">
      <c r="A4421" t="s">
        <v>11350</v>
      </c>
      <c r="B4421" s="2">
        <v>45214</v>
      </c>
      <c r="C4421" t="s">
        <v>59</v>
      </c>
      <c r="D4421" t="s">
        <v>11352</v>
      </c>
      <c r="E4421" t="s">
        <v>23245</v>
      </c>
      <c r="F4421">
        <v>32</v>
      </c>
      <c r="G4421" t="s">
        <v>23251</v>
      </c>
      <c r="H4421" t="s">
        <v>23248</v>
      </c>
      <c r="I4421" t="b">
        <v>0</v>
      </c>
      <c r="J4421">
        <v>0</v>
      </c>
      <c r="K4421">
        <v>1</v>
      </c>
      <c r="L4421" t="s">
        <v>12716</v>
      </c>
      <c r="M4421">
        <v>41</v>
      </c>
      <c r="N4421">
        <v>0</v>
      </c>
    </row>
    <row r="4422" spans="1:14" x14ac:dyDescent="0.3">
      <c r="A4422" t="s">
        <v>11353</v>
      </c>
      <c r="B4422" s="2">
        <v>45629</v>
      </c>
      <c r="C4422" t="s">
        <v>33</v>
      </c>
      <c r="D4422" t="s">
        <v>11354</v>
      </c>
      <c r="E4422" t="s">
        <v>23245</v>
      </c>
      <c r="F4422">
        <v>4</v>
      </c>
      <c r="G4422" t="s">
        <v>23251</v>
      </c>
      <c r="H4422" t="s">
        <v>23248</v>
      </c>
      <c r="I4422" t="b">
        <v>0</v>
      </c>
      <c r="J4422">
        <v>0</v>
      </c>
      <c r="K4422">
        <v>1</v>
      </c>
      <c r="L4422" t="s">
        <v>12716</v>
      </c>
      <c r="M4422">
        <v>53</v>
      </c>
      <c r="N4422">
        <v>0</v>
      </c>
    </row>
    <row r="4423" spans="1:14" x14ac:dyDescent="0.3">
      <c r="A4423" t="s">
        <v>11355</v>
      </c>
      <c r="B4423" s="2">
        <v>45468</v>
      </c>
      <c r="C4423" t="s">
        <v>15</v>
      </c>
      <c r="D4423" t="s">
        <v>11357</v>
      </c>
      <c r="E4423" t="s">
        <v>23245</v>
      </c>
      <c r="F4423">
        <v>72</v>
      </c>
      <c r="G4423" t="s">
        <v>23251</v>
      </c>
      <c r="H4423" t="s">
        <v>23248</v>
      </c>
      <c r="I4423" t="b">
        <v>0</v>
      </c>
      <c r="J4423">
        <v>0</v>
      </c>
      <c r="K4423">
        <v>2</v>
      </c>
      <c r="L4423" t="s">
        <v>12716</v>
      </c>
      <c r="M4423">
        <v>52</v>
      </c>
      <c r="N4423">
        <v>0</v>
      </c>
    </row>
    <row r="4424" spans="1:14" x14ac:dyDescent="0.3">
      <c r="A4424" t="s">
        <v>11358</v>
      </c>
      <c r="B4424" s="2">
        <v>44962</v>
      </c>
      <c r="C4424" t="s">
        <v>27</v>
      </c>
      <c r="D4424" t="s">
        <v>11359</v>
      </c>
      <c r="E4424" t="s">
        <v>23245</v>
      </c>
      <c r="F4424">
        <v>55</v>
      </c>
      <c r="G4424" t="s">
        <v>23251</v>
      </c>
      <c r="H4424" t="s">
        <v>23248</v>
      </c>
      <c r="I4424" t="b">
        <v>0</v>
      </c>
      <c r="J4424">
        <v>0</v>
      </c>
      <c r="K4424">
        <v>2</v>
      </c>
      <c r="L4424" t="s">
        <v>12716</v>
      </c>
      <c r="M4424">
        <v>55</v>
      </c>
      <c r="N4424">
        <v>1</v>
      </c>
    </row>
    <row r="4425" spans="1:14" x14ac:dyDescent="0.3">
      <c r="A4425" t="s">
        <v>11360</v>
      </c>
      <c r="B4425" s="2">
        <v>45254</v>
      </c>
      <c r="C4425" t="s">
        <v>143</v>
      </c>
      <c r="D4425" t="s">
        <v>11362</v>
      </c>
      <c r="E4425" t="s">
        <v>23245</v>
      </c>
      <c r="F4425">
        <v>59</v>
      </c>
      <c r="G4425" t="s">
        <v>23251</v>
      </c>
      <c r="H4425" t="s">
        <v>23248</v>
      </c>
      <c r="I4425" t="b">
        <v>0</v>
      </c>
      <c r="J4425">
        <v>0</v>
      </c>
      <c r="K4425">
        <v>3</v>
      </c>
      <c r="L4425" t="s">
        <v>12716</v>
      </c>
      <c r="M4425">
        <v>33</v>
      </c>
      <c r="N4425">
        <v>0</v>
      </c>
    </row>
    <row r="4426" spans="1:14" x14ac:dyDescent="0.3">
      <c r="A4426" t="s">
        <v>11363</v>
      </c>
      <c r="B4426" s="2">
        <v>45228</v>
      </c>
      <c r="C4426" t="s">
        <v>77</v>
      </c>
      <c r="D4426" t="s">
        <v>11365</v>
      </c>
      <c r="E4426" t="s">
        <v>23245</v>
      </c>
      <c r="F4426">
        <v>3</v>
      </c>
      <c r="G4426" t="s">
        <v>23251</v>
      </c>
      <c r="H4426" t="s">
        <v>23248</v>
      </c>
      <c r="I4426" t="b">
        <v>0</v>
      </c>
      <c r="J4426">
        <v>0</v>
      </c>
      <c r="K4426">
        <v>3</v>
      </c>
      <c r="L4426" t="s">
        <v>12716</v>
      </c>
      <c r="M4426">
        <v>30</v>
      </c>
      <c r="N4426">
        <v>0</v>
      </c>
    </row>
    <row r="4427" spans="1:14" x14ac:dyDescent="0.3">
      <c r="A4427" t="s">
        <v>11366</v>
      </c>
      <c r="B4427" s="2">
        <v>45032</v>
      </c>
      <c r="C4427" t="s">
        <v>104</v>
      </c>
      <c r="D4427" t="s">
        <v>11368</v>
      </c>
      <c r="E4427" t="s">
        <v>23245</v>
      </c>
      <c r="F4427">
        <v>12</v>
      </c>
      <c r="G4427" t="s">
        <v>23251</v>
      </c>
      <c r="H4427" t="s">
        <v>23248</v>
      </c>
      <c r="I4427" t="b">
        <v>0</v>
      </c>
      <c r="J4427">
        <v>0</v>
      </c>
      <c r="K4427">
        <v>3</v>
      </c>
      <c r="L4427" t="s">
        <v>12716</v>
      </c>
      <c r="M4427">
        <v>15</v>
      </c>
      <c r="N4427">
        <v>0</v>
      </c>
    </row>
    <row r="4428" spans="1:14" x14ac:dyDescent="0.3">
      <c r="A4428" t="s">
        <v>11369</v>
      </c>
      <c r="B4428" s="2">
        <v>45069</v>
      </c>
      <c r="C4428" t="s">
        <v>73</v>
      </c>
      <c r="D4428" t="s">
        <v>11371</v>
      </c>
      <c r="E4428" t="s">
        <v>23245</v>
      </c>
      <c r="F4428">
        <v>67</v>
      </c>
      <c r="G4428" t="s">
        <v>23251</v>
      </c>
      <c r="H4428" t="s">
        <v>23248</v>
      </c>
      <c r="I4428" t="b">
        <v>0</v>
      </c>
      <c r="J4428">
        <v>0</v>
      </c>
      <c r="K4428">
        <v>3</v>
      </c>
      <c r="L4428" t="s">
        <v>12716</v>
      </c>
      <c r="M4428">
        <v>15</v>
      </c>
      <c r="N4428">
        <v>1</v>
      </c>
    </row>
    <row r="4429" spans="1:14" x14ac:dyDescent="0.3">
      <c r="A4429" t="s">
        <v>11372</v>
      </c>
      <c r="B4429" s="2">
        <v>45101</v>
      </c>
      <c r="C4429" t="s">
        <v>15</v>
      </c>
      <c r="D4429" t="s">
        <v>11374</v>
      </c>
      <c r="E4429" t="s">
        <v>23245</v>
      </c>
      <c r="F4429">
        <v>47</v>
      </c>
      <c r="G4429" t="s">
        <v>23251</v>
      </c>
      <c r="H4429" t="s">
        <v>23248</v>
      </c>
      <c r="I4429" t="b">
        <v>0</v>
      </c>
      <c r="J4429">
        <v>0</v>
      </c>
      <c r="K4429">
        <v>3</v>
      </c>
      <c r="L4429" t="s">
        <v>12716</v>
      </c>
      <c r="M4429">
        <v>51</v>
      </c>
      <c r="N4429">
        <v>0</v>
      </c>
    </row>
    <row r="4430" spans="1:14" x14ac:dyDescent="0.3">
      <c r="A4430" t="s">
        <v>11375</v>
      </c>
      <c r="B4430" s="2">
        <v>45376</v>
      </c>
      <c r="C4430" t="s">
        <v>33</v>
      </c>
      <c r="D4430" t="s">
        <v>11377</v>
      </c>
      <c r="E4430" t="s">
        <v>23245</v>
      </c>
      <c r="F4430">
        <v>78</v>
      </c>
      <c r="G4430" t="s">
        <v>23251</v>
      </c>
      <c r="H4430" t="s">
        <v>23248</v>
      </c>
      <c r="I4430" t="b">
        <v>0</v>
      </c>
      <c r="J4430">
        <v>0</v>
      </c>
      <c r="K4430">
        <v>3</v>
      </c>
      <c r="L4430" t="s">
        <v>12716</v>
      </c>
      <c r="M4430">
        <v>15</v>
      </c>
      <c r="N4430">
        <v>0</v>
      </c>
    </row>
    <row r="4431" spans="1:14" x14ac:dyDescent="0.3">
      <c r="A4431" t="s">
        <v>11378</v>
      </c>
      <c r="B4431" s="2">
        <v>45549</v>
      </c>
      <c r="C4431" t="s">
        <v>73</v>
      </c>
      <c r="D4431" t="s">
        <v>11380</v>
      </c>
      <c r="E4431" t="s">
        <v>23245</v>
      </c>
      <c r="F4431">
        <v>5</v>
      </c>
      <c r="G4431" t="s">
        <v>23251</v>
      </c>
      <c r="H4431" t="s">
        <v>23248</v>
      </c>
      <c r="I4431" t="b">
        <v>0</v>
      </c>
      <c r="J4431">
        <v>0</v>
      </c>
      <c r="K4431">
        <v>4</v>
      </c>
      <c r="L4431" t="s">
        <v>12716</v>
      </c>
      <c r="M4431">
        <v>44</v>
      </c>
      <c r="N4431">
        <v>0</v>
      </c>
    </row>
    <row r="4432" spans="1:14" x14ac:dyDescent="0.3">
      <c r="A4432" t="s">
        <v>11381</v>
      </c>
      <c r="B4432" s="2">
        <v>45487</v>
      </c>
      <c r="C4432" t="s">
        <v>15</v>
      </c>
      <c r="D4432" t="s">
        <v>11383</v>
      </c>
      <c r="E4432" t="s">
        <v>23245</v>
      </c>
      <c r="F4432">
        <v>71</v>
      </c>
      <c r="G4432" t="s">
        <v>23251</v>
      </c>
      <c r="H4432" t="s">
        <v>23248</v>
      </c>
      <c r="I4432" t="b">
        <v>0</v>
      </c>
      <c r="J4432">
        <v>0</v>
      </c>
      <c r="K4432">
        <v>4</v>
      </c>
      <c r="L4432" t="s">
        <v>12716</v>
      </c>
      <c r="M4432">
        <v>58</v>
      </c>
      <c r="N4432">
        <v>0</v>
      </c>
    </row>
    <row r="4433" spans="1:14" x14ac:dyDescent="0.3">
      <c r="A4433" t="s">
        <v>11384</v>
      </c>
      <c r="B4433" s="2">
        <v>45069</v>
      </c>
      <c r="C4433" t="s">
        <v>82</v>
      </c>
      <c r="D4433" t="s">
        <v>11386</v>
      </c>
      <c r="E4433" t="s">
        <v>23245</v>
      </c>
      <c r="F4433">
        <v>25</v>
      </c>
      <c r="G4433" t="s">
        <v>23251</v>
      </c>
      <c r="H4433" t="s">
        <v>23248</v>
      </c>
      <c r="I4433" t="b">
        <v>0</v>
      </c>
      <c r="J4433">
        <v>0</v>
      </c>
      <c r="K4433">
        <v>4</v>
      </c>
      <c r="L4433" t="s">
        <v>12716</v>
      </c>
      <c r="M4433">
        <v>24</v>
      </c>
      <c r="N4433">
        <v>1</v>
      </c>
    </row>
    <row r="4434" spans="1:14" x14ac:dyDescent="0.3">
      <c r="A4434" t="s">
        <v>11387</v>
      </c>
      <c r="B4434" s="2">
        <v>45228</v>
      </c>
      <c r="C4434" t="s">
        <v>63</v>
      </c>
      <c r="D4434" t="s">
        <v>11389</v>
      </c>
      <c r="E4434" t="s">
        <v>23245</v>
      </c>
      <c r="F4434">
        <v>45</v>
      </c>
      <c r="G4434" t="s">
        <v>23251</v>
      </c>
      <c r="H4434" t="s">
        <v>23248</v>
      </c>
      <c r="I4434" t="b">
        <v>0</v>
      </c>
      <c r="J4434">
        <v>0</v>
      </c>
      <c r="K4434">
        <v>4</v>
      </c>
      <c r="L4434" t="s">
        <v>12716</v>
      </c>
      <c r="M4434">
        <v>50</v>
      </c>
      <c r="N4434">
        <v>0</v>
      </c>
    </row>
    <row r="4435" spans="1:14" x14ac:dyDescent="0.3">
      <c r="A4435" t="s">
        <v>11390</v>
      </c>
      <c r="B4435" s="2">
        <v>45531</v>
      </c>
      <c r="C4435" t="s">
        <v>22</v>
      </c>
      <c r="D4435" t="s">
        <v>11392</v>
      </c>
      <c r="E4435" t="s">
        <v>23245</v>
      </c>
      <c r="F4435">
        <v>57</v>
      </c>
      <c r="G4435" t="s">
        <v>23251</v>
      </c>
      <c r="H4435" t="s">
        <v>23248</v>
      </c>
      <c r="I4435" t="b">
        <v>0</v>
      </c>
      <c r="J4435">
        <v>0</v>
      </c>
      <c r="K4435">
        <v>4</v>
      </c>
      <c r="L4435" t="s">
        <v>12716</v>
      </c>
      <c r="M4435">
        <v>50</v>
      </c>
      <c r="N4435">
        <v>0</v>
      </c>
    </row>
    <row r="4436" spans="1:14" x14ac:dyDescent="0.3">
      <c r="A4436" t="s">
        <v>11393</v>
      </c>
      <c r="B4436" s="2">
        <v>45052</v>
      </c>
      <c r="C4436" t="s">
        <v>15</v>
      </c>
      <c r="D4436" t="s">
        <v>11394</v>
      </c>
      <c r="E4436" t="s">
        <v>23245</v>
      </c>
      <c r="F4436">
        <v>11</v>
      </c>
      <c r="G4436" t="s">
        <v>23251</v>
      </c>
      <c r="H4436" t="s">
        <v>23248</v>
      </c>
      <c r="I4436" t="b">
        <v>0</v>
      </c>
      <c r="J4436">
        <v>0</v>
      </c>
      <c r="K4436">
        <v>5</v>
      </c>
      <c r="L4436" t="s">
        <v>12716</v>
      </c>
      <c r="M4436">
        <v>36</v>
      </c>
      <c r="N4436">
        <v>0</v>
      </c>
    </row>
    <row r="4437" spans="1:14" x14ac:dyDescent="0.3">
      <c r="A4437" t="s">
        <v>11395</v>
      </c>
      <c r="B4437" s="2">
        <v>45353</v>
      </c>
      <c r="C4437" t="s">
        <v>48</v>
      </c>
      <c r="D4437" t="s">
        <v>11396</v>
      </c>
      <c r="E4437" t="s">
        <v>23245</v>
      </c>
      <c r="F4437">
        <v>18</v>
      </c>
      <c r="G4437" t="s">
        <v>23251</v>
      </c>
      <c r="H4437" t="s">
        <v>23248</v>
      </c>
      <c r="I4437" t="b">
        <v>0</v>
      </c>
      <c r="J4437">
        <v>0</v>
      </c>
      <c r="K4437">
        <v>5</v>
      </c>
      <c r="L4437" t="s">
        <v>12716</v>
      </c>
      <c r="M4437">
        <v>23</v>
      </c>
      <c r="N4437">
        <v>0</v>
      </c>
    </row>
    <row r="4438" spans="1:14" x14ac:dyDescent="0.3">
      <c r="A4438" t="s">
        <v>11397</v>
      </c>
      <c r="B4438" s="2">
        <v>45225</v>
      </c>
      <c r="C4438" t="s">
        <v>59</v>
      </c>
      <c r="D4438" t="s">
        <v>11399</v>
      </c>
      <c r="E4438" t="s">
        <v>23245</v>
      </c>
      <c r="F4438">
        <v>73</v>
      </c>
      <c r="G4438" t="s">
        <v>23251</v>
      </c>
      <c r="H4438" t="s">
        <v>23248</v>
      </c>
      <c r="I4438" t="b">
        <v>0</v>
      </c>
      <c r="J4438">
        <v>0</v>
      </c>
      <c r="K4438">
        <v>5</v>
      </c>
      <c r="L4438" t="s">
        <v>12716</v>
      </c>
      <c r="M4438">
        <v>53</v>
      </c>
      <c r="N4438">
        <v>0</v>
      </c>
    </row>
    <row r="4439" spans="1:14" x14ac:dyDescent="0.3">
      <c r="A4439" t="s">
        <v>11400</v>
      </c>
      <c r="B4439" s="2">
        <v>45434</v>
      </c>
      <c r="C4439" t="s">
        <v>97</v>
      </c>
      <c r="D4439" t="s">
        <v>11402</v>
      </c>
      <c r="E4439" t="s">
        <v>23245</v>
      </c>
      <c r="F4439">
        <v>76</v>
      </c>
      <c r="G4439" t="s">
        <v>23251</v>
      </c>
      <c r="H4439" t="s">
        <v>23248</v>
      </c>
      <c r="I4439" t="b">
        <v>0</v>
      </c>
      <c r="J4439">
        <v>0</v>
      </c>
      <c r="K4439">
        <v>5</v>
      </c>
      <c r="L4439" t="s">
        <v>12716</v>
      </c>
      <c r="M4439">
        <v>40</v>
      </c>
      <c r="N4439">
        <v>0</v>
      </c>
    </row>
    <row r="4440" spans="1:14" x14ac:dyDescent="0.3">
      <c r="A4440" t="s">
        <v>11403</v>
      </c>
      <c r="B4440" s="2">
        <v>45312</v>
      </c>
      <c r="C4440" t="s">
        <v>22</v>
      </c>
      <c r="D4440" t="s">
        <v>4984</v>
      </c>
      <c r="E4440" t="s">
        <v>23245</v>
      </c>
      <c r="F4440">
        <v>69</v>
      </c>
      <c r="G4440" t="s">
        <v>23251</v>
      </c>
      <c r="H4440" t="s">
        <v>23248</v>
      </c>
      <c r="I4440" t="b">
        <v>0</v>
      </c>
      <c r="J4440">
        <v>0</v>
      </c>
      <c r="K4440">
        <v>5</v>
      </c>
      <c r="L4440" t="s">
        <v>12716</v>
      </c>
      <c r="M4440">
        <v>15</v>
      </c>
      <c r="N4440">
        <v>0</v>
      </c>
    </row>
    <row r="4441" spans="1:14" x14ac:dyDescent="0.3">
      <c r="A4441" t="s">
        <v>11405</v>
      </c>
      <c r="B4441" s="2">
        <v>45476</v>
      </c>
      <c r="C4441" t="s">
        <v>113</v>
      </c>
      <c r="D4441" t="s">
        <v>11406</v>
      </c>
      <c r="E4441" t="s">
        <v>23245</v>
      </c>
      <c r="F4441">
        <v>44</v>
      </c>
      <c r="G4441" t="s">
        <v>23251</v>
      </c>
      <c r="H4441" t="s">
        <v>23248</v>
      </c>
      <c r="I4441" t="b">
        <v>0</v>
      </c>
      <c r="J4441">
        <v>0</v>
      </c>
      <c r="K4441">
        <v>5</v>
      </c>
      <c r="L4441" t="s">
        <v>12716</v>
      </c>
      <c r="M4441">
        <v>29</v>
      </c>
      <c r="N4441">
        <v>0</v>
      </c>
    </row>
    <row r="4442" spans="1:14" x14ac:dyDescent="0.3">
      <c r="A4442" t="s">
        <v>11407</v>
      </c>
      <c r="B4442" s="2">
        <v>45519</v>
      </c>
      <c r="C4442" t="s">
        <v>53</v>
      </c>
      <c r="D4442" t="s">
        <v>11409</v>
      </c>
      <c r="E4442" t="s">
        <v>23245</v>
      </c>
      <c r="F4442">
        <v>44</v>
      </c>
      <c r="G4442" t="s">
        <v>23251</v>
      </c>
      <c r="H4442" t="s">
        <v>23248</v>
      </c>
      <c r="I4442" t="b">
        <v>0</v>
      </c>
      <c r="J4442">
        <v>0</v>
      </c>
      <c r="K4442">
        <v>6</v>
      </c>
      <c r="L4442" t="s">
        <v>12716</v>
      </c>
      <c r="M4442">
        <v>33</v>
      </c>
      <c r="N4442">
        <v>0</v>
      </c>
    </row>
    <row r="4443" spans="1:14" x14ac:dyDescent="0.3">
      <c r="A4443" t="s">
        <v>11410</v>
      </c>
      <c r="B4443" s="2">
        <v>45565</v>
      </c>
      <c r="C4443" t="s">
        <v>53</v>
      </c>
      <c r="D4443" t="s">
        <v>11412</v>
      </c>
      <c r="E4443" t="s">
        <v>23245</v>
      </c>
      <c r="F4443">
        <v>42</v>
      </c>
      <c r="G4443" t="s">
        <v>23251</v>
      </c>
      <c r="H4443" t="s">
        <v>23248</v>
      </c>
      <c r="I4443" t="b">
        <v>0</v>
      </c>
      <c r="J4443">
        <v>0</v>
      </c>
      <c r="K4443">
        <v>6</v>
      </c>
      <c r="L4443" t="s">
        <v>12716</v>
      </c>
      <c r="M4443">
        <v>41</v>
      </c>
      <c r="N4443">
        <v>0</v>
      </c>
    </row>
    <row r="4444" spans="1:14" x14ac:dyDescent="0.3">
      <c r="A4444" t="s">
        <v>11413</v>
      </c>
      <c r="B4444" s="2">
        <v>45308</v>
      </c>
      <c r="C4444" t="s">
        <v>15</v>
      </c>
      <c r="D4444" t="s">
        <v>11415</v>
      </c>
      <c r="E4444" t="s">
        <v>23245</v>
      </c>
      <c r="F4444">
        <v>32</v>
      </c>
      <c r="G4444" t="s">
        <v>23251</v>
      </c>
      <c r="H4444" t="s">
        <v>23248</v>
      </c>
      <c r="I4444" t="b">
        <v>0</v>
      </c>
      <c r="J4444">
        <v>0</v>
      </c>
      <c r="K4444">
        <v>6</v>
      </c>
      <c r="L4444" t="s">
        <v>12716</v>
      </c>
      <c r="M4444">
        <v>28</v>
      </c>
      <c r="N4444">
        <v>0</v>
      </c>
    </row>
    <row r="4445" spans="1:14" x14ac:dyDescent="0.3">
      <c r="A4445" t="s">
        <v>11416</v>
      </c>
      <c r="B4445" s="2">
        <v>45186</v>
      </c>
      <c r="C4445" t="s">
        <v>15</v>
      </c>
      <c r="D4445" t="s">
        <v>11418</v>
      </c>
      <c r="E4445" t="s">
        <v>23245</v>
      </c>
      <c r="F4445">
        <v>2</v>
      </c>
      <c r="G4445" t="s">
        <v>23251</v>
      </c>
      <c r="H4445" t="s">
        <v>23248</v>
      </c>
      <c r="I4445" t="b">
        <v>0</v>
      </c>
      <c r="J4445">
        <v>0</v>
      </c>
      <c r="K4445">
        <v>6</v>
      </c>
      <c r="L4445" t="s">
        <v>12716</v>
      </c>
      <c r="M4445">
        <v>55</v>
      </c>
      <c r="N4445">
        <v>0</v>
      </c>
    </row>
    <row r="4446" spans="1:14" x14ac:dyDescent="0.3">
      <c r="A4446" t="s">
        <v>11419</v>
      </c>
      <c r="B4446" s="2">
        <v>45245</v>
      </c>
      <c r="C4446" t="s">
        <v>27</v>
      </c>
      <c r="D4446" t="s">
        <v>11421</v>
      </c>
      <c r="E4446" t="s">
        <v>23245</v>
      </c>
      <c r="F4446">
        <v>20</v>
      </c>
      <c r="G4446" t="s">
        <v>23251</v>
      </c>
      <c r="H4446" t="s">
        <v>23248</v>
      </c>
      <c r="I4446" t="b">
        <v>0</v>
      </c>
      <c r="J4446">
        <v>0</v>
      </c>
      <c r="K4446">
        <v>6</v>
      </c>
      <c r="L4446" t="s">
        <v>12716</v>
      </c>
      <c r="M4446">
        <v>31</v>
      </c>
      <c r="N4446">
        <v>0</v>
      </c>
    </row>
    <row r="4447" spans="1:14" x14ac:dyDescent="0.3">
      <c r="A4447" t="s">
        <v>11422</v>
      </c>
      <c r="B4447" s="2">
        <v>45426</v>
      </c>
      <c r="C4447" t="s">
        <v>143</v>
      </c>
      <c r="D4447" t="s">
        <v>11424</v>
      </c>
      <c r="E4447" t="s">
        <v>23245</v>
      </c>
      <c r="F4447">
        <v>58</v>
      </c>
      <c r="G4447" t="s">
        <v>23251</v>
      </c>
      <c r="H4447" t="s">
        <v>23248</v>
      </c>
      <c r="I4447" t="b">
        <v>0</v>
      </c>
      <c r="J4447">
        <v>0</v>
      </c>
      <c r="K4447">
        <v>7</v>
      </c>
      <c r="L4447" t="s">
        <v>12716</v>
      </c>
      <c r="M4447">
        <v>10</v>
      </c>
      <c r="N4447">
        <v>0</v>
      </c>
    </row>
    <row r="4448" spans="1:14" x14ac:dyDescent="0.3">
      <c r="A4448" t="s">
        <v>11425</v>
      </c>
      <c r="B4448" s="2">
        <v>45293</v>
      </c>
      <c r="C4448" t="s">
        <v>17</v>
      </c>
      <c r="D4448" t="s">
        <v>11426</v>
      </c>
      <c r="E4448" t="s">
        <v>23245</v>
      </c>
      <c r="F4448">
        <v>15</v>
      </c>
      <c r="G4448" t="s">
        <v>23251</v>
      </c>
      <c r="H4448" t="s">
        <v>23248</v>
      </c>
      <c r="I4448" t="b">
        <v>0</v>
      </c>
      <c r="J4448">
        <v>0</v>
      </c>
      <c r="K4448">
        <v>7</v>
      </c>
      <c r="L4448" t="s">
        <v>12716</v>
      </c>
      <c r="M4448">
        <v>37</v>
      </c>
      <c r="N4448">
        <v>0</v>
      </c>
    </row>
    <row r="4449" spans="1:14" x14ac:dyDescent="0.3">
      <c r="A4449" t="s">
        <v>11427</v>
      </c>
      <c r="B4449" s="2">
        <v>45275</v>
      </c>
      <c r="C4449" t="s">
        <v>97</v>
      </c>
      <c r="D4449" t="s">
        <v>10722</v>
      </c>
      <c r="E4449" t="s">
        <v>23245</v>
      </c>
      <c r="F4449">
        <v>71</v>
      </c>
      <c r="G4449" t="s">
        <v>23251</v>
      </c>
      <c r="H4449" t="s">
        <v>23248</v>
      </c>
      <c r="I4449" t="b">
        <v>0</v>
      </c>
      <c r="J4449">
        <v>0</v>
      </c>
      <c r="K4449">
        <v>7</v>
      </c>
      <c r="L4449" t="s">
        <v>12716</v>
      </c>
      <c r="M4449">
        <v>15</v>
      </c>
      <c r="N4449">
        <v>0</v>
      </c>
    </row>
    <row r="4450" spans="1:14" x14ac:dyDescent="0.3">
      <c r="A4450" t="s">
        <v>11429</v>
      </c>
      <c r="B4450" s="2">
        <v>45120</v>
      </c>
      <c r="C4450" t="s">
        <v>33</v>
      </c>
      <c r="D4450" t="s">
        <v>11431</v>
      </c>
      <c r="E4450" t="s">
        <v>23245</v>
      </c>
      <c r="F4450">
        <v>77</v>
      </c>
      <c r="G4450" t="s">
        <v>23251</v>
      </c>
      <c r="H4450" t="s">
        <v>23248</v>
      </c>
      <c r="I4450" t="b">
        <v>0</v>
      </c>
      <c r="J4450">
        <v>0</v>
      </c>
      <c r="K4450">
        <v>7</v>
      </c>
      <c r="L4450" t="s">
        <v>12716</v>
      </c>
      <c r="M4450">
        <v>29</v>
      </c>
      <c r="N4450">
        <v>0</v>
      </c>
    </row>
    <row r="4451" spans="1:14" x14ac:dyDescent="0.3">
      <c r="A4451" t="s">
        <v>11432</v>
      </c>
      <c r="B4451" s="2">
        <v>45024</v>
      </c>
      <c r="C4451" t="s">
        <v>113</v>
      </c>
      <c r="D4451" t="s">
        <v>11433</v>
      </c>
      <c r="E4451" t="s">
        <v>23245</v>
      </c>
      <c r="F4451">
        <v>15</v>
      </c>
      <c r="G4451" t="s">
        <v>23251</v>
      </c>
      <c r="H4451" t="s">
        <v>23248</v>
      </c>
      <c r="I4451" t="b">
        <v>0</v>
      </c>
      <c r="J4451">
        <v>0</v>
      </c>
      <c r="K4451">
        <v>7</v>
      </c>
      <c r="L4451" t="s">
        <v>12716</v>
      </c>
      <c r="M4451">
        <v>55</v>
      </c>
      <c r="N4451">
        <v>0</v>
      </c>
    </row>
    <row r="4452" spans="1:14" x14ac:dyDescent="0.3">
      <c r="A4452" t="s">
        <v>11434</v>
      </c>
      <c r="B4452" s="2">
        <v>45444</v>
      </c>
      <c r="C4452" t="s">
        <v>113</v>
      </c>
      <c r="D4452" t="s">
        <v>11435</v>
      </c>
      <c r="E4452" t="s">
        <v>23245</v>
      </c>
      <c r="F4452">
        <v>28</v>
      </c>
      <c r="G4452" t="s">
        <v>23251</v>
      </c>
      <c r="H4452" t="s">
        <v>23248</v>
      </c>
      <c r="I4452" t="b">
        <v>0</v>
      </c>
      <c r="J4452">
        <v>0</v>
      </c>
      <c r="K4452">
        <v>7</v>
      </c>
      <c r="L4452" t="s">
        <v>12716</v>
      </c>
      <c r="M4452">
        <v>60</v>
      </c>
      <c r="N4452">
        <v>0</v>
      </c>
    </row>
    <row r="4453" spans="1:14" x14ac:dyDescent="0.3">
      <c r="A4453" t="s">
        <v>11436</v>
      </c>
      <c r="B4453" s="2">
        <v>45566</v>
      </c>
      <c r="C4453" t="s">
        <v>53</v>
      </c>
      <c r="D4453" t="s">
        <v>11437</v>
      </c>
      <c r="E4453" t="s">
        <v>23245</v>
      </c>
      <c r="F4453">
        <v>17</v>
      </c>
      <c r="G4453" t="s">
        <v>23251</v>
      </c>
      <c r="H4453" t="s">
        <v>23248</v>
      </c>
      <c r="I4453" t="b">
        <v>0</v>
      </c>
      <c r="J4453">
        <v>0</v>
      </c>
      <c r="K4453">
        <v>8</v>
      </c>
      <c r="L4453" t="s">
        <v>12716</v>
      </c>
      <c r="M4453">
        <v>47</v>
      </c>
      <c r="N4453">
        <v>0</v>
      </c>
    </row>
    <row r="4454" spans="1:14" x14ac:dyDescent="0.3">
      <c r="A4454" t="s">
        <v>11438</v>
      </c>
      <c r="B4454" s="2">
        <v>45380</v>
      </c>
      <c r="C4454" t="s">
        <v>86</v>
      </c>
      <c r="D4454" t="s">
        <v>4192</v>
      </c>
      <c r="E4454" t="s">
        <v>23245</v>
      </c>
      <c r="F4454">
        <v>52</v>
      </c>
      <c r="G4454" t="s">
        <v>23251</v>
      </c>
      <c r="H4454" t="s">
        <v>23248</v>
      </c>
      <c r="I4454" t="b">
        <v>0</v>
      </c>
      <c r="J4454">
        <v>0</v>
      </c>
      <c r="K4454">
        <v>8</v>
      </c>
      <c r="L4454" t="s">
        <v>12716</v>
      </c>
      <c r="M4454">
        <v>17</v>
      </c>
      <c r="N4454">
        <v>0</v>
      </c>
    </row>
    <row r="4455" spans="1:14" x14ac:dyDescent="0.3">
      <c r="A4455" t="s">
        <v>11440</v>
      </c>
      <c r="B4455" s="2">
        <v>45480</v>
      </c>
      <c r="C4455" t="s">
        <v>180</v>
      </c>
      <c r="D4455" t="s">
        <v>11441</v>
      </c>
      <c r="E4455" t="s">
        <v>23245</v>
      </c>
      <c r="F4455">
        <v>56</v>
      </c>
      <c r="G4455" t="s">
        <v>23251</v>
      </c>
      <c r="H4455" t="s">
        <v>23248</v>
      </c>
      <c r="I4455" t="b">
        <v>0</v>
      </c>
      <c r="J4455">
        <v>0</v>
      </c>
      <c r="K4455">
        <v>8</v>
      </c>
      <c r="L4455" t="s">
        <v>12716</v>
      </c>
      <c r="M4455">
        <v>13</v>
      </c>
      <c r="N4455">
        <v>0</v>
      </c>
    </row>
    <row r="4456" spans="1:14" x14ac:dyDescent="0.3">
      <c r="A4456" t="s">
        <v>11442</v>
      </c>
      <c r="B4456" s="2">
        <v>45203</v>
      </c>
      <c r="C4456" t="s">
        <v>66</v>
      </c>
      <c r="D4456" t="s">
        <v>11443</v>
      </c>
      <c r="E4456" t="s">
        <v>23245</v>
      </c>
      <c r="F4456">
        <v>52</v>
      </c>
      <c r="G4456" t="s">
        <v>23251</v>
      </c>
      <c r="H4456" t="s">
        <v>23248</v>
      </c>
      <c r="I4456" t="b">
        <v>0</v>
      </c>
      <c r="J4456">
        <v>0</v>
      </c>
      <c r="K4456">
        <v>9</v>
      </c>
      <c r="L4456" t="s">
        <v>12716</v>
      </c>
      <c r="M4456">
        <v>30</v>
      </c>
      <c r="N4456">
        <v>0</v>
      </c>
    </row>
    <row r="4457" spans="1:14" x14ac:dyDescent="0.3">
      <c r="A4457" t="s">
        <v>11444</v>
      </c>
      <c r="B4457" s="2">
        <v>45103</v>
      </c>
      <c r="C4457" t="s">
        <v>73</v>
      </c>
      <c r="D4457" t="s">
        <v>11446</v>
      </c>
      <c r="E4457" t="s">
        <v>23245</v>
      </c>
      <c r="F4457">
        <v>39</v>
      </c>
      <c r="G4457" t="s">
        <v>23251</v>
      </c>
      <c r="H4457" t="s">
        <v>23248</v>
      </c>
      <c r="I4457" t="b">
        <v>0</v>
      </c>
      <c r="J4457">
        <v>0</v>
      </c>
      <c r="K4457">
        <v>10</v>
      </c>
      <c r="L4457" t="s">
        <v>12716</v>
      </c>
      <c r="M4457">
        <v>36</v>
      </c>
      <c r="N4457">
        <v>0</v>
      </c>
    </row>
    <row r="4458" spans="1:14" x14ac:dyDescent="0.3">
      <c r="A4458" t="s">
        <v>11447</v>
      </c>
      <c r="B4458" s="2">
        <v>45370</v>
      </c>
      <c r="C4458" t="s">
        <v>86</v>
      </c>
      <c r="D4458" t="s">
        <v>11449</v>
      </c>
      <c r="E4458" t="s">
        <v>23245</v>
      </c>
      <c r="F4458">
        <v>18</v>
      </c>
      <c r="G4458" t="s">
        <v>23251</v>
      </c>
      <c r="H4458" t="s">
        <v>23248</v>
      </c>
      <c r="I4458" t="b">
        <v>0</v>
      </c>
      <c r="J4458">
        <v>0</v>
      </c>
      <c r="K4458">
        <v>10</v>
      </c>
      <c r="L4458" t="s">
        <v>12716</v>
      </c>
      <c r="M4458">
        <v>47</v>
      </c>
      <c r="N4458">
        <v>0</v>
      </c>
    </row>
    <row r="4459" spans="1:14" x14ac:dyDescent="0.3">
      <c r="A4459" t="s">
        <v>11450</v>
      </c>
      <c r="B4459" s="2">
        <v>45373</v>
      </c>
      <c r="C4459" t="s">
        <v>97</v>
      </c>
      <c r="D4459" t="s">
        <v>11452</v>
      </c>
      <c r="E4459" t="s">
        <v>23245</v>
      </c>
      <c r="F4459">
        <v>2</v>
      </c>
      <c r="G4459" t="s">
        <v>23251</v>
      </c>
      <c r="H4459" t="s">
        <v>23248</v>
      </c>
      <c r="I4459" t="b">
        <v>0</v>
      </c>
      <c r="J4459">
        <v>0</v>
      </c>
      <c r="K4459">
        <v>10</v>
      </c>
      <c r="L4459" t="s">
        <v>12716</v>
      </c>
      <c r="M4459">
        <v>14</v>
      </c>
      <c r="N4459">
        <v>0</v>
      </c>
    </row>
    <row r="4460" spans="1:14" x14ac:dyDescent="0.3">
      <c r="A4460" t="s">
        <v>11453</v>
      </c>
      <c r="B4460" s="2">
        <v>45384</v>
      </c>
      <c r="C4460" t="s">
        <v>288</v>
      </c>
      <c r="D4460" t="s">
        <v>11454</v>
      </c>
      <c r="E4460" t="s">
        <v>23245</v>
      </c>
      <c r="F4460">
        <v>24</v>
      </c>
      <c r="G4460" t="s">
        <v>23251</v>
      </c>
      <c r="H4460" t="s">
        <v>38</v>
      </c>
      <c r="I4460" t="b">
        <v>0</v>
      </c>
      <c r="J4460">
        <v>0</v>
      </c>
      <c r="L4460" t="s">
        <v>23250</v>
      </c>
      <c r="M4460">
        <v>30</v>
      </c>
      <c r="N4460">
        <v>0</v>
      </c>
    </row>
    <row r="4461" spans="1:14" x14ac:dyDescent="0.3">
      <c r="A4461" t="s">
        <v>11455</v>
      </c>
      <c r="B4461" s="2">
        <v>45207</v>
      </c>
      <c r="C4461" t="s">
        <v>104</v>
      </c>
      <c r="D4461" t="s">
        <v>11456</v>
      </c>
      <c r="E4461" t="s">
        <v>23245</v>
      </c>
      <c r="F4461">
        <v>16</v>
      </c>
      <c r="G4461" t="s">
        <v>23251</v>
      </c>
      <c r="H4461" t="s">
        <v>38</v>
      </c>
      <c r="I4461" t="b">
        <v>0</v>
      </c>
      <c r="J4461">
        <v>0</v>
      </c>
      <c r="L4461" t="s">
        <v>23250</v>
      </c>
      <c r="M4461">
        <v>55</v>
      </c>
      <c r="N4461">
        <v>0</v>
      </c>
    </row>
    <row r="4462" spans="1:14" x14ac:dyDescent="0.3">
      <c r="A4462" t="s">
        <v>11457</v>
      </c>
      <c r="B4462" s="2">
        <v>45051</v>
      </c>
      <c r="C4462" t="s">
        <v>53</v>
      </c>
      <c r="D4462" t="s">
        <v>11458</v>
      </c>
      <c r="E4462" t="s">
        <v>23245</v>
      </c>
      <c r="F4462">
        <v>54</v>
      </c>
      <c r="G4462" t="s">
        <v>23251</v>
      </c>
      <c r="H4462" t="s">
        <v>38</v>
      </c>
      <c r="I4462" t="b">
        <v>0</v>
      </c>
      <c r="J4462">
        <v>0</v>
      </c>
      <c r="L4462" t="s">
        <v>23250</v>
      </c>
      <c r="M4462">
        <v>29</v>
      </c>
      <c r="N4462">
        <v>1</v>
      </c>
    </row>
    <row r="4463" spans="1:14" x14ac:dyDescent="0.3">
      <c r="A4463" t="s">
        <v>11459</v>
      </c>
      <c r="B4463" s="2">
        <v>45530</v>
      </c>
      <c r="C4463" t="s">
        <v>29</v>
      </c>
      <c r="D4463" t="s">
        <v>11461</v>
      </c>
      <c r="E4463" t="s">
        <v>23245</v>
      </c>
      <c r="F4463">
        <v>79</v>
      </c>
      <c r="G4463" t="s">
        <v>23251</v>
      </c>
      <c r="H4463" t="s">
        <v>38</v>
      </c>
      <c r="I4463" t="b">
        <v>0</v>
      </c>
      <c r="J4463">
        <v>0</v>
      </c>
      <c r="L4463" t="s">
        <v>23250</v>
      </c>
      <c r="M4463">
        <v>18</v>
      </c>
      <c r="N4463">
        <v>0</v>
      </c>
    </row>
    <row r="4464" spans="1:14" x14ac:dyDescent="0.3">
      <c r="A4464" t="s">
        <v>11462</v>
      </c>
      <c r="B4464" s="2">
        <v>45305</v>
      </c>
      <c r="C4464" t="s">
        <v>29</v>
      </c>
      <c r="D4464" t="s">
        <v>11464</v>
      </c>
      <c r="E4464" t="s">
        <v>23245</v>
      </c>
      <c r="F4464">
        <v>62</v>
      </c>
      <c r="G4464" t="s">
        <v>23251</v>
      </c>
      <c r="H4464" t="s">
        <v>38</v>
      </c>
      <c r="I4464" t="b">
        <v>0</v>
      </c>
      <c r="J4464">
        <v>0</v>
      </c>
      <c r="L4464" t="s">
        <v>23250</v>
      </c>
      <c r="M4464">
        <v>50</v>
      </c>
      <c r="N4464">
        <v>0</v>
      </c>
    </row>
    <row r="4465" spans="1:14" x14ac:dyDescent="0.3">
      <c r="A4465" t="s">
        <v>11465</v>
      </c>
      <c r="B4465" s="2">
        <v>45224</v>
      </c>
      <c r="C4465" t="s">
        <v>73</v>
      </c>
      <c r="D4465" t="s">
        <v>11467</v>
      </c>
      <c r="E4465" t="s">
        <v>23245</v>
      </c>
      <c r="F4465">
        <v>15</v>
      </c>
      <c r="G4465" t="s">
        <v>23251</v>
      </c>
      <c r="H4465" t="s">
        <v>38</v>
      </c>
      <c r="I4465" t="b">
        <v>0</v>
      </c>
      <c r="J4465">
        <v>0</v>
      </c>
      <c r="L4465" t="s">
        <v>23250</v>
      </c>
      <c r="M4465">
        <v>19</v>
      </c>
      <c r="N4465">
        <v>0</v>
      </c>
    </row>
    <row r="4466" spans="1:14" x14ac:dyDescent="0.3">
      <c r="A4466" t="s">
        <v>11468</v>
      </c>
      <c r="B4466" s="2">
        <v>45264</v>
      </c>
      <c r="C4466" t="s">
        <v>15</v>
      </c>
      <c r="D4466" t="s">
        <v>11469</v>
      </c>
      <c r="E4466" t="s">
        <v>23245</v>
      </c>
      <c r="F4466">
        <v>33</v>
      </c>
      <c r="G4466" t="s">
        <v>23251</v>
      </c>
      <c r="H4466" t="s">
        <v>38</v>
      </c>
      <c r="I4466" t="b">
        <v>0</v>
      </c>
      <c r="J4466">
        <v>0</v>
      </c>
      <c r="L4466" t="s">
        <v>23250</v>
      </c>
      <c r="M4466">
        <v>43</v>
      </c>
      <c r="N4466">
        <v>0</v>
      </c>
    </row>
    <row r="4467" spans="1:14" x14ac:dyDescent="0.3">
      <c r="A4467" t="s">
        <v>11470</v>
      </c>
      <c r="B4467" s="2">
        <v>45247</v>
      </c>
      <c r="C4467" t="s">
        <v>86</v>
      </c>
      <c r="D4467" t="s">
        <v>11472</v>
      </c>
      <c r="E4467" t="s">
        <v>23245</v>
      </c>
      <c r="F4467">
        <v>36</v>
      </c>
      <c r="G4467" t="s">
        <v>23251</v>
      </c>
      <c r="H4467" t="s">
        <v>38</v>
      </c>
      <c r="I4467" t="b">
        <v>0</v>
      </c>
      <c r="J4467">
        <v>0</v>
      </c>
      <c r="L4467" t="s">
        <v>23250</v>
      </c>
      <c r="M4467">
        <v>30</v>
      </c>
      <c r="N4467">
        <v>0</v>
      </c>
    </row>
    <row r="4468" spans="1:14" x14ac:dyDescent="0.3">
      <c r="A4468" t="s">
        <v>11473</v>
      </c>
      <c r="B4468" s="2">
        <v>45512</v>
      </c>
      <c r="C4468" t="s">
        <v>48</v>
      </c>
      <c r="D4468" t="s">
        <v>11474</v>
      </c>
      <c r="E4468" t="s">
        <v>23245</v>
      </c>
      <c r="F4468">
        <v>25</v>
      </c>
      <c r="G4468" t="s">
        <v>23251</v>
      </c>
      <c r="H4468" t="s">
        <v>38</v>
      </c>
      <c r="I4468" t="b">
        <v>0</v>
      </c>
      <c r="J4468">
        <v>0</v>
      </c>
      <c r="L4468" t="s">
        <v>23250</v>
      </c>
      <c r="M4468">
        <v>44</v>
      </c>
      <c r="N4468">
        <v>0</v>
      </c>
    </row>
    <row r="4469" spans="1:14" x14ac:dyDescent="0.3">
      <c r="A4469" t="s">
        <v>11475</v>
      </c>
      <c r="B4469" s="2">
        <v>45503</v>
      </c>
      <c r="C4469" t="s">
        <v>17</v>
      </c>
      <c r="D4469" t="s">
        <v>11477</v>
      </c>
      <c r="E4469" t="s">
        <v>23245</v>
      </c>
      <c r="F4469">
        <v>16</v>
      </c>
      <c r="G4469" t="s">
        <v>23251</v>
      </c>
      <c r="H4469" t="s">
        <v>38</v>
      </c>
      <c r="I4469" t="b">
        <v>0</v>
      </c>
      <c r="J4469">
        <v>0</v>
      </c>
      <c r="L4469" t="s">
        <v>23250</v>
      </c>
      <c r="M4469">
        <v>33</v>
      </c>
      <c r="N4469">
        <v>0</v>
      </c>
    </row>
    <row r="4470" spans="1:14" x14ac:dyDescent="0.3">
      <c r="A4470" t="s">
        <v>11478</v>
      </c>
      <c r="B4470" s="2">
        <v>45567</v>
      </c>
      <c r="C4470" t="s">
        <v>63</v>
      </c>
      <c r="D4470" t="s">
        <v>11479</v>
      </c>
      <c r="E4470" t="s">
        <v>23245</v>
      </c>
      <c r="F4470">
        <v>76</v>
      </c>
      <c r="G4470" t="s">
        <v>23251</v>
      </c>
      <c r="H4470" t="s">
        <v>38</v>
      </c>
      <c r="I4470" t="b">
        <v>0</v>
      </c>
      <c r="J4470">
        <v>0</v>
      </c>
      <c r="L4470" t="s">
        <v>23250</v>
      </c>
      <c r="M4470">
        <v>34</v>
      </c>
      <c r="N4470">
        <v>0</v>
      </c>
    </row>
    <row r="4471" spans="1:14" x14ac:dyDescent="0.3">
      <c r="A4471" t="s">
        <v>11480</v>
      </c>
      <c r="B4471" s="2">
        <v>45103</v>
      </c>
      <c r="C4471" t="s">
        <v>27</v>
      </c>
      <c r="D4471" t="s">
        <v>11482</v>
      </c>
      <c r="E4471" t="s">
        <v>23245</v>
      </c>
      <c r="F4471">
        <v>66</v>
      </c>
      <c r="G4471" t="s">
        <v>23251</v>
      </c>
      <c r="H4471" t="s">
        <v>38</v>
      </c>
      <c r="I4471" t="b">
        <v>0</v>
      </c>
      <c r="J4471">
        <v>0</v>
      </c>
      <c r="L4471" t="s">
        <v>23250</v>
      </c>
      <c r="M4471">
        <v>19</v>
      </c>
      <c r="N4471">
        <v>0</v>
      </c>
    </row>
    <row r="4472" spans="1:14" x14ac:dyDescent="0.3">
      <c r="A4472" t="s">
        <v>11483</v>
      </c>
      <c r="B4472" s="2">
        <v>45107</v>
      </c>
      <c r="C4472" t="s">
        <v>59</v>
      </c>
      <c r="D4472" t="s">
        <v>11485</v>
      </c>
      <c r="E4472" t="s">
        <v>23245</v>
      </c>
      <c r="F4472">
        <v>62</v>
      </c>
      <c r="G4472" t="s">
        <v>23251</v>
      </c>
      <c r="H4472" t="s">
        <v>38</v>
      </c>
      <c r="I4472" t="b">
        <v>0</v>
      </c>
      <c r="J4472">
        <v>0</v>
      </c>
      <c r="L4472" t="s">
        <v>23250</v>
      </c>
      <c r="M4472">
        <v>47</v>
      </c>
      <c r="N4472">
        <v>0</v>
      </c>
    </row>
    <row r="4473" spans="1:14" x14ac:dyDescent="0.3">
      <c r="A4473" t="s">
        <v>11486</v>
      </c>
      <c r="B4473" s="2">
        <v>45631</v>
      </c>
      <c r="C4473" t="s">
        <v>116</v>
      </c>
      <c r="D4473" t="s">
        <v>11487</v>
      </c>
      <c r="E4473" t="s">
        <v>23245</v>
      </c>
      <c r="F4473">
        <v>73</v>
      </c>
      <c r="G4473" t="s">
        <v>23251</v>
      </c>
      <c r="H4473" t="s">
        <v>38</v>
      </c>
      <c r="I4473" t="b">
        <v>0</v>
      </c>
      <c r="J4473">
        <v>0</v>
      </c>
      <c r="L4473" t="s">
        <v>23250</v>
      </c>
      <c r="M4473">
        <v>15</v>
      </c>
      <c r="N4473">
        <v>0</v>
      </c>
    </row>
    <row r="4474" spans="1:14" x14ac:dyDescent="0.3">
      <c r="A4474" t="s">
        <v>11488</v>
      </c>
      <c r="B4474" s="2">
        <v>45474</v>
      </c>
      <c r="C4474" t="s">
        <v>116</v>
      </c>
      <c r="D4474" t="s">
        <v>11489</v>
      </c>
      <c r="E4474" t="s">
        <v>23245</v>
      </c>
      <c r="F4474">
        <v>55</v>
      </c>
      <c r="G4474" t="s">
        <v>23251</v>
      </c>
      <c r="H4474" t="s">
        <v>38</v>
      </c>
      <c r="I4474" t="b">
        <v>0</v>
      </c>
      <c r="J4474">
        <v>0</v>
      </c>
      <c r="L4474" t="s">
        <v>23250</v>
      </c>
      <c r="M4474">
        <v>56</v>
      </c>
      <c r="N4474">
        <v>0</v>
      </c>
    </row>
    <row r="4475" spans="1:14" x14ac:dyDescent="0.3">
      <c r="A4475" t="s">
        <v>11490</v>
      </c>
      <c r="B4475" s="2">
        <v>45354</v>
      </c>
      <c r="C4475" t="s">
        <v>97</v>
      </c>
      <c r="D4475" t="s">
        <v>11491</v>
      </c>
      <c r="E4475" t="s">
        <v>23245</v>
      </c>
      <c r="F4475">
        <v>1</v>
      </c>
      <c r="G4475" t="s">
        <v>23251</v>
      </c>
      <c r="H4475" t="s">
        <v>38</v>
      </c>
      <c r="I4475" t="b">
        <v>0</v>
      </c>
      <c r="J4475">
        <v>0</v>
      </c>
      <c r="L4475" t="s">
        <v>23250</v>
      </c>
      <c r="M4475">
        <v>30</v>
      </c>
      <c r="N4475">
        <v>0</v>
      </c>
    </row>
    <row r="4476" spans="1:14" x14ac:dyDescent="0.3">
      <c r="A4476" t="s">
        <v>11492</v>
      </c>
      <c r="B4476" s="2">
        <v>45188</v>
      </c>
      <c r="C4476" t="s">
        <v>97</v>
      </c>
      <c r="D4476" t="s">
        <v>6938</v>
      </c>
      <c r="E4476" t="s">
        <v>23245</v>
      </c>
      <c r="F4476">
        <v>38</v>
      </c>
      <c r="G4476" t="s">
        <v>23251</v>
      </c>
      <c r="H4476" t="s">
        <v>38</v>
      </c>
      <c r="I4476" t="b">
        <v>0</v>
      </c>
      <c r="J4476">
        <v>0</v>
      </c>
      <c r="L4476" t="s">
        <v>23250</v>
      </c>
      <c r="M4476">
        <v>60</v>
      </c>
      <c r="N4476">
        <v>0</v>
      </c>
    </row>
    <row r="4477" spans="1:14" x14ac:dyDescent="0.3">
      <c r="A4477" t="s">
        <v>11494</v>
      </c>
      <c r="B4477" s="2">
        <v>45525</v>
      </c>
      <c r="C4477" t="s">
        <v>33</v>
      </c>
      <c r="D4477" t="s">
        <v>11496</v>
      </c>
      <c r="E4477" t="s">
        <v>23245</v>
      </c>
      <c r="F4477">
        <v>35</v>
      </c>
      <c r="G4477" t="s">
        <v>23251</v>
      </c>
      <c r="H4477" t="s">
        <v>38</v>
      </c>
      <c r="I4477" t="b">
        <v>0</v>
      </c>
      <c r="J4477">
        <v>0</v>
      </c>
      <c r="L4477" t="s">
        <v>23250</v>
      </c>
      <c r="M4477">
        <v>15</v>
      </c>
      <c r="N4477">
        <v>0</v>
      </c>
    </row>
    <row r="4478" spans="1:14" x14ac:dyDescent="0.3">
      <c r="A4478" t="s">
        <v>11497</v>
      </c>
      <c r="B4478" s="2">
        <v>45505</v>
      </c>
      <c r="C4478" t="s">
        <v>33</v>
      </c>
      <c r="D4478" t="s">
        <v>11498</v>
      </c>
      <c r="E4478" t="s">
        <v>23245</v>
      </c>
      <c r="F4478">
        <v>73</v>
      </c>
      <c r="G4478" t="s">
        <v>23251</v>
      </c>
      <c r="H4478" t="s">
        <v>38</v>
      </c>
      <c r="I4478" t="b">
        <v>0</v>
      </c>
      <c r="J4478">
        <v>0</v>
      </c>
      <c r="L4478" t="s">
        <v>23250</v>
      </c>
      <c r="M4478">
        <v>38</v>
      </c>
      <c r="N4478">
        <v>0</v>
      </c>
    </row>
    <row r="4479" spans="1:14" x14ac:dyDescent="0.3">
      <c r="A4479" t="s">
        <v>11499</v>
      </c>
      <c r="B4479" s="2">
        <v>45086</v>
      </c>
      <c r="C4479" t="s">
        <v>271</v>
      </c>
      <c r="D4479" t="s">
        <v>11500</v>
      </c>
      <c r="E4479" t="s">
        <v>23245</v>
      </c>
      <c r="F4479">
        <v>38</v>
      </c>
      <c r="G4479" t="s">
        <v>23251</v>
      </c>
      <c r="H4479" t="s">
        <v>38</v>
      </c>
      <c r="I4479" t="b">
        <v>0</v>
      </c>
      <c r="J4479">
        <v>0</v>
      </c>
      <c r="L4479" t="s">
        <v>23250</v>
      </c>
      <c r="M4479">
        <v>48</v>
      </c>
      <c r="N4479">
        <v>0</v>
      </c>
    </row>
    <row r="4480" spans="1:14" x14ac:dyDescent="0.3">
      <c r="A4480" t="s">
        <v>11501</v>
      </c>
      <c r="B4480" s="2">
        <v>45234</v>
      </c>
      <c r="C4480" t="s">
        <v>271</v>
      </c>
      <c r="D4480" t="s">
        <v>11502</v>
      </c>
      <c r="E4480" t="s">
        <v>23245</v>
      </c>
      <c r="F4480">
        <v>50</v>
      </c>
      <c r="G4480" t="s">
        <v>23251</v>
      </c>
      <c r="H4480" t="s">
        <v>38</v>
      </c>
      <c r="I4480" t="b">
        <v>0</v>
      </c>
      <c r="J4480">
        <v>0</v>
      </c>
      <c r="L4480" t="s">
        <v>23250</v>
      </c>
      <c r="M4480">
        <v>51</v>
      </c>
      <c r="N4480">
        <v>0</v>
      </c>
    </row>
    <row r="4481" spans="1:14" x14ac:dyDescent="0.3">
      <c r="A4481" t="s">
        <v>11503</v>
      </c>
      <c r="B4481" s="2">
        <v>45349</v>
      </c>
      <c r="C4481" t="s">
        <v>22</v>
      </c>
      <c r="D4481" t="s">
        <v>11505</v>
      </c>
      <c r="E4481" t="s">
        <v>23245</v>
      </c>
      <c r="F4481">
        <v>41</v>
      </c>
      <c r="G4481" t="s">
        <v>23251</v>
      </c>
      <c r="H4481" t="s">
        <v>38</v>
      </c>
      <c r="I4481" t="b">
        <v>0</v>
      </c>
      <c r="J4481">
        <v>0</v>
      </c>
      <c r="L4481" t="s">
        <v>23250</v>
      </c>
      <c r="M4481">
        <v>48</v>
      </c>
      <c r="N4481">
        <v>0</v>
      </c>
    </row>
    <row r="4482" spans="1:14" x14ac:dyDescent="0.3">
      <c r="A4482" t="s">
        <v>11506</v>
      </c>
      <c r="B4482" s="2">
        <v>45021</v>
      </c>
      <c r="C4482" t="s">
        <v>27</v>
      </c>
      <c r="D4482" t="s">
        <v>11507</v>
      </c>
      <c r="E4482" t="s">
        <v>23245</v>
      </c>
      <c r="F4482">
        <v>66</v>
      </c>
      <c r="G4482" t="s">
        <v>23251</v>
      </c>
      <c r="H4482" t="s">
        <v>38</v>
      </c>
      <c r="I4482" t="b">
        <v>0</v>
      </c>
      <c r="J4482">
        <v>0</v>
      </c>
      <c r="K4482">
        <v>0</v>
      </c>
      <c r="L4482" t="s">
        <v>12716</v>
      </c>
      <c r="M4482">
        <v>16</v>
      </c>
      <c r="N4482">
        <v>1</v>
      </c>
    </row>
    <row r="4483" spans="1:14" x14ac:dyDescent="0.3">
      <c r="A4483" t="s">
        <v>11508</v>
      </c>
      <c r="B4483" s="2">
        <v>45086</v>
      </c>
      <c r="C4483" t="s">
        <v>288</v>
      </c>
      <c r="D4483" t="s">
        <v>11509</v>
      </c>
      <c r="E4483" t="s">
        <v>23245</v>
      </c>
      <c r="F4483">
        <v>64</v>
      </c>
      <c r="G4483" t="s">
        <v>23251</v>
      </c>
      <c r="H4483" t="s">
        <v>38</v>
      </c>
      <c r="I4483" t="b">
        <v>0</v>
      </c>
      <c r="J4483">
        <v>0</v>
      </c>
      <c r="K4483">
        <v>2</v>
      </c>
      <c r="L4483" t="s">
        <v>12716</v>
      </c>
      <c r="M4483">
        <v>35</v>
      </c>
      <c r="N4483">
        <v>0</v>
      </c>
    </row>
    <row r="4484" spans="1:14" x14ac:dyDescent="0.3">
      <c r="A4484" t="s">
        <v>11510</v>
      </c>
      <c r="B4484" s="2">
        <v>45217</v>
      </c>
      <c r="C4484" t="s">
        <v>271</v>
      </c>
      <c r="D4484" t="s">
        <v>11512</v>
      </c>
      <c r="E4484" t="s">
        <v>23245</v>
      </c>
      <c r="F4484">
        <v>54</v>
      </c>
      <c r="G4484" t="s">
        <v>23251</v>
      </c>
      <c r="H4484" t="s">
        <v>38</v>
      </c>
      <c r="I4484" t="b">
        <v>0</v>
      </c>
      <c r="J4484">
        <v>0</v>
      </c>
      <c r="K4484">
        <v>3</v>
      </c>
      <c r="L4484" t="s">
        <v>12716</v>
      </c>
      <c r="M4484">
        <v>47</v>
      </c>
      <c r="N4484">
        <v>0</v>
      </c>
    </row>
    <row r="4485" spans="1:14" x14ac:dyDescent="0.3">
      <c r="A4485" t="s">
        <v>11513</v>
      </c>
      <c r="B4485" s="2">
        <v>45023</v>
      </c>
      <c r="C4485" t="s">
        <v>288</v>
      </c>
      <c r="D4485" t="s">
        <v>11514</v>
      </c>
      <c r="E4485" t="s">
        <v>23245</v>
      </c>
      <c r="F4485">
        <v>52</v>
      </c>
      <c r="G4485" t="s">
        <v>23251</v>
      </c>
      <c r="H4485" t="s">
        <v>38</v>
      </c>
      <c r="I4485" t="b">
        <v>0</v>
      </c>
      <c r="J4485">
        <v>0</v>
      </c>
      <c r="K4485">
        <v>4</v>
      </c>
      <c r="L4485" t="s">
        <v>12716</v>
      </c>
      <c r="M4485">
        <v>13</v>
      </c>
      <c r="N4485">
        <v>0</v>
      </c>
    </row>
    <row r="4486" spans="1:14" x14ac:dyDescent="0.3">
      <c r="A4486" t="s">
        <v>11515</v>
      </c>
      <c r="B4486" s="2">
        <v>45212</v>
      </c>
      <c r="C4486" t="s">
        <v>180</v>
      </c>
      <c r="D4486" t="s">
        <v>11517</v>
      </c>
      <c r="E4486" t="s">
        <v>23245</v>
      </c>
      <c r="F4486">
        <v>13</v>
      </c>
      <c r="G4486" t="s">
        <v>23251</v>
      </c>
      <c r="H4486" t="s">
        <v>38</v>
      </c>
      <c r="I4486" t="b">
        <v>0</v>
      </c>
      <c r="J4486">
        <v>0</v>
      </c>
      <c r="K4486">
        <v>4</v>
      </c>
      <c r="L4486" t="s">
        <v>12716</v>
      </c>
      <c r="M4486">
        <v>24</v>
      </c>
      <c r="N4486">
        <v>0</v>
      </c>
    </row>
    <row r="4487" spans="1:14" x14ac:dyDescent="0.3">
      <c r="A4487" t="s">
        <v>11518</v>
      </c>
      <c r="B4487" s="2">
        <v>45030</v>
      </c>
      <c r="C4487" t="s">
        <v>29</v>
      </c>
      <c r="D4487" t="s">
        <v>11520</v>
      </c>
      <c r="E4487" t="s">
        <v>23245</v>
      </c>
      <c r="F4487">
        <v>78</v>
      </c>
      <c r="G4487" t="s">
        <v>23251</v>
      </c>
      <c r="H4487" t="s">
        <v>38</v>
      </c>
      <c r="I4487" t="b">
        <v>0</v>
      </c>
      <c r="J4487">
        <v>0</v>
      </c>
      <c r="K4487">
        <v>6</v>
      </c>
      <c r="L4487" t="s">
        <v>12716</v>
      </c>
      <c r="M4487">
        <v>10</v>
      </c>
      <c r="N4487">
        <v>0</v>
      </c>
    </row>
    <row r="4488" spans="1:14" x14ac:dyDescent="0.3">
      <c r="A4488" t="s">
        <v>11521</v>
      </c>
      <c r="B4488" s="2">
        <v>45387</v>
      </c>
      <c r="C4488" t="s">
        <v>116</v>
      </c>
      <c r="D4488" t="s">
        <v>11522</v>
      </c>
      <c r="E4488" t="s">
        <v>23245</v>
      </c>
      <c r="F4488">
        <v>51</v>
      </c>
      <c r="G4488" t="s">
        <v>23251</v>
      </c>
      <c r="H4488" t="s">
        <v>38</v>
      </c>
      <c r="I4488" t="b">
        <v>0</v>
      </c>
      <c r="J4488">
        <v>0</v>
      </c>
      <c r="K4488">
        <v>6</v>
      </c>
      <c r="L4488" t="s">
        <v>12716</v>
      </c>
      <c r="M4488">
        <v>60</v>
      </c>
      <c r="N4488">
        <v>0</v>
      </c>
    </row>
    <row r="4489" spans="1:14" x14ac:dyDescent="0.3">
      <c r="A4489" t="s">
        <v>11523</v>
      </c>
      <c r="B4489" s="2">
        <v>45477</v>
      </c>
      <c r="C4489" t="s">
        <v>97</v>
      </c>
      <c r="D4489" t="s">
        <v>11524</v>
      </c>
      <c r="E4489" t="s">
        <v>23245</v>
      </c>
      <c r="F4489">
        <v>24</v>
      </c>
      <c r="G4489" t="s">
        <v>23251</v>
      </c>
      <c r="H4489" t="s">
        <v>38</v>
      </c>
      <c r="I4489" t="b">
        <v>0</v>
      </c>
      <c r="J4489">
        <v>0</v>
      </c>
      <c r="K4489">
        <v>7</v>
      </c>
      <c r="L4489" t="s">
        <v>12716</v>
      </c>
      <c r="M4489">
        <v>44</v>
      </c>
      <c r="N4489">
        <v>0</v>
      </c>
    </row>
    <row r="4490" spans="1:14" x14ac:dyDescent="0.3">
      <c r="A4490" t="s">
        <v>11525</v>
      </c>
      <c r="B4490" s="2">
        <v>45215</v>
      </c>
      <c r="C4490" t="s">
        <v>63</v>
      </c>
      <c r="D4490" t="s">
        <v>11527</v>
      </c>
      <c r="E4490" t="s">
        <v>23245</v>
      </c>
      <c r="F4490">
        <v>47</v>
      </c>
      <c r="G4490" t="s">
        <v>23251</v>
      </c>
      <c r="H4490" t="s">
        <v>38</v>
      </c>
      <c r="I4490" t="b">
        <v>0</v>
      </c>
      <c r="J4490">
        <v>0</v>
      </c>
      <c r="K4490">
        <v>8</v>
      </c>
      <c r="L4490" t="s">
        <v>12716</v>
      </c>
      <c r="M4490">
        <v>15</v>
      </c>
      <c r="N4490">
        <v>0</v>
      </c>
    </row>
    <row r="4491" spans="1:14" x14ac:dyDescent="0.3">
      <c r="A4491" t="s">
        <v>11528</v>
      </c>
      <c r="B4491" s="2">
        <v>45371</v>
      </c>
      <c r="C4491" t="s">
        <v>77</v>
      </c>
      <c r="D4491" t="s">
        <v>2936</v>
      </c>
      <c r="E4491" t="s">
        <v>23245</v>
      </c>
      <c r="F4491">
        <v>10</v>
      </c>
      <c r="G4491" t="s">
        <v>23251</v>
      </c>
      <c r="H4491" t="s">
        <v>38</v>
      </c>
      <c r="I4491" t="b">
        <v>0</v>
      </c>
      <c r="J4491">
        <v>0</v>
      </c>
      <c r="K4491">
        <v>9</v>
      </c>
      <c r="L4491" t="s">
        <v>12716</v>
      </c>
      <c r="M4491">
        <v>20</v>
      </c>
      <c r="N4491">
        <v>0</v>
      </c>
    </row>
    <row r="4492" spans="1:14" x14ac:dyDescent="0.3">
      <c r="A4492" t="s">
        <v>11530</v>
      </c>
      <c r="B4492" s="2">
        <v>45197</v>
      </c>
      <c r="C4492" t="s">
        <v>73</v>
      </c>
      <c r="D4492" t="s">
        <v>11532</v>
      </c>
      <c r="E4492" t="s">
        <v>23245</v>
      </c>
      <c r="F4492">
        <v>73</v>
      </c>
      <c r="G4492" t="s">
        <v>23251</v>
      </c>
      <c r="H4492" t="s">
        <v>91</v>
      </c>
      <c r="I4492" t="b">
        <v>0</v>
      </c>
      <c r="J4492">
        <v>0</v>
      </c>
      <c r="L4492" t="s">
        <v>23250</v>
      </c>
      <c r="M4492">
        <v>44</v>
      </c>
      <c r="N4492">
        <v>0</v>
      </c>
    </row>
    <row r="4493" spans="1:14" x14ac:dyDescent="0.3">
      <c r="A4493" t="s">
        <v>11533</v>
      </c>
      <c r="B4493" s="2">
        <v>45474</v>
      </c>
      <c r="C4493" t="s">
        <v>17</v>
      </c>
      <c r="D4493" t="s">
        <v>11534</v>
      </c>
      <c r="E4493" t="s">
        <v>23245</v>
      </c>
      <c r="F4493">
        <v>7</v>
      </c>
      <c r="G4493" t="s">
        <v>23251</v>
      </c>
      <c r="H4493" t="s">
        <v>91</v>
      </c>
      <c r="I4493" t="b">
        <v>0</v>
      </c>
      <c r="J4493">
        <v>0</v>
      </c>
      <c r="L4493" t="s">
        <v>23250</v>
      </c>
      <c r="M4493">
        <v>46</v>
      </c>
      <c r="N4493">
        <v>0</v>
      </c>
    </row>
    <row r="4494" spans="1:14" x14ac:dyDescent="0.3">
      <c r="A4494" t="s">
        <v>11535</v>
      </c>
      <c r="B4494" s="2">
        <v>45126</v>
      </c>
      <c r="C4494" t="s">
        <v>66</v>
      </c>
      <c r="D4494" t="s">
        <v>11537</v>
      </c>
      <c r="E4494" t="s">
        <v>23245</v>
      </c>
      <c r="F4494">
        <v>30</v>
      </c>
      <c r="G4494" t="s">
        <v>23251</v>
      </c>
      <c r="H4494" t="s">
        <v>91</v>
      </c>
      <c r="I4494" t="b">
        <v>0</v>
      </c>
      <c r="J4494">
        <v>0</v>
      </c>
      <c r="L4494" t="s">
        <v>23250</v>
      </c>
      <c r="M4494">
        <v>32</v>
      </c>
      <c r="N4494">
        <v>0</v>
      </c>
    </row>
    <row r="4495" spans="1:14" x14ac:dyDescent="0.3">
      <c r="A4495" t="s">
        <v>11538</v>
      </c>
      <c r="B4495" s="2">
        <v>45022</v>
      </c>
      <c r="C4495" t="s">
        <v>271</v>
      </c>
      <c r="D4495" t="s">
        <v>1090</v>
      </c>
      <c r="E4495" t="s">
        <v>23245</v>
      </c>
      <c r="F4495">
        <v>14</v>
      </c>
      <c r="G4495" t="s">
        <v>23251</v>
      </c>
      <c r="H4495" t="s">
        <v>91</v>
      </c>
      <c r="I4495" t="b">
        <v>0</v>
      </c>
      <c r="J4495">
        <v>0</v>
      </c>
      <c r="L4495" t="s">
        <v>23250</v>
      </c>
      <c r="M4495">
        <v>43</v>
      </c>
      <c r="N4495">
        <v>0</v>
      </c>
    </row>
    <row r="4496" spans="1:14" x14ac:dyDescent="0.3">
      <c r="A4496" t="s">
        <v>11539</v>
      </c>
      <c r="B4496" s="2">
        <v>45460</v>
      </c>
      <c r="C4496" t="s">
        <v>22</v>
      </c>
      <c r="D4496" t="s">
        <v>11541</v>
      </c>
      <c r="E4496" t="s">
        <v>23245</v>
      </c>
      <c r="F4496">
        <v>73</v>
      </c>
      <c r="G4496" t="s">
        <v>23251</v>
      </c>
      <c r="H4496" t="s">
        <v>91</v>
      </c>
      <c r="I4496" t="b">
        <v>0</v>
      </c>
      <c r="J4496">
        <v>0</v>
      </c>
      <c r="L4496" t="s">
        <v>23250</v>
      </c>
      <c r="M4496">
        <v>29</v>
      </c>
      <c r="N4496">
        <v>0</v>
      </c>
    </row>
    <row r="4497" spans="1:14" x14ac:dyDescent="0.3">
      <c r="A4497" t="s">
        <v>11542</v>
      </c>
      <c r="B4497" s="2">
        <v>45397</v>
      </c>
      <c r="C4497" t="s">
        <v>271</v>
      </c>
      <c r="D4497" t="s">
        <v>11544</v>
      </c>
      <c r="E4497" t="s">
        <v>23245</v>
      </c>
      <c r="F4497">
        <v>6</v>
      </c>
      <c r="G4497" t="s">
        <v>23251</v>
      </c>
      <c r="H4497" t="s">
        <v>91</v>
      </c>
      <c r="I4497" t="b">
        <v>0</v>
      </c>
      <c r="J4497">
        <v>0</v>
      </c>
      <c r="K4497">
        <v>4</v>
      </c>
      <c r="L4497" t="s">
        <v>12716</v>
      </c>
      <c r="M4497">
        <v>41</v>
      </c>
      <c r="N4497">
        <v>0</v>
      </c>
    </row>
    <row r="4498" spans="1:14" x14ac:dyDescent="0.3">
      <c r="A4498" t="s">
        <v>11545</v>
      </c>
      <c r="B4498" s="2">
        <v>45411</v>
      </c>
      <c r="C4498" t="s">
        <v>89</v>
      </c>
      <c r="D4498" t="s">
        <v>11547</v>
      </c>
      <c r="E4498" t="s">
        <v>23245</v>
      </c>
      <c r="F4498">
        <v>41</v>
      </c>
      <c r="G4498" t="s">
        <v>23251</v>
      </c>
      <c r="H4498" t="s">
        <v>91</v>
      </c>
      <c r="I4498" t="b">
        <v>0</v>
      </c>
      <c r="J4498">
        <v>0</v>
      </c>
      <c r="K4498">
        <v>4</v>
      </c>
      <c r="L4498" t="s">
        <v>12716</v>
      </c>
      <c r="M4498">
        <v>49</v>
      </c>
      <c r="N4498">
        <v>0</v>
      </c>
    </row>
    <row r="4499" spans="1:14" x14ac:dyDescent="0.3">
      <c r="A4499" t="s">
        <v>11548</v>
      </c>
      <c r="B4499" s="2">
        <v>45500</v>
      </c>
      <c r="C4499" t="s">
        <v>97</v>
      </c>
      <c r="D4499" t="s">
        <v>11550</v>
      </c>
      <c r="E4499" t="s">
        <v>23245</v>
      </c>
      <c r="F4499">
        <v>19</v>
      </c>
      <c r="G4499" t="s">
        <v>23251</v>
      </c>
      <c r="H4499" t="s">
        <v>91</v>
      </c>
      <c r="I4499" t="b">
        <v>0</v>
      </c>
      <c r="J4499">
        <v>0</v>
      </c>
      <c r="K4499">
        <v>7</v>
      </c>
      <c r="L4499" t="s">
        <v>12716</v>
      </c>
      <c r="M4499">
        <v>16</v>
      </c>
      <c r="N4499">
        <v>0</v>
      </c>
    </row>
    <row r="4500" spans="1:14" x14ac:dyDescent="0.3">
      <c r="A4500" t="s">
        <v>11551</v>
      </c>
      <c r="B4500" s="2">
        <v>45136</v>
      </c>
      <c r="C4500" t="s">
        <v>180</v>
      </c>
      <c r="D4500" t="s">
        <v>11553</v>
      </c>
      <c r="E4500" t="s">
        <v>23245</v>
      </c>
      <c r="F4500">
        <v>63</v>
      </c>
      <c r="G4500" t="s">
        <v>23251</v>
      </c>
      <c r="H4500" t="s">
        <v>91</v>
      </c>
      <c r="I4500" t="b">
        <v>0</v>
      </c>
      <c r="J4500">
        <v>0</v>
      </c>
      <c r="K4500">
        <v>9</v>
      </c>
      <c r="L4500" t="s">
        <v>12716</v>
      </c>
      <c r="M4500">
        <v>27</v>
      </c>
      <c r="N4500">
        <v>0</v>
      </c>
    </row>
    <row r="4501" spans="1:14" x14ac:dyDescent="0.3">
      <c r="A4501" t="s">
        <v>11554</v>
      </c>
      <c r="B4501" s="2">
        <v>45342</v>
      </c>
      <c r="C4501" t="s">
        <v>59</v>
      </c>
      <c r="D4501" t="s">
        <v>11556</v>
      </c>
      <c r="E4501" t="s">
        <v>23245</v>
      </c>
      <c r="F4501">
        <v>19</v>
      </c>
      <c r="G4501" t="s">
        <v>23251</v>
      </c>
      <c r="H4501" t="s">
        <v>362</v>
      </c>
      <c r="I4501" t="b">
        <v>0</v>
      </c>
      <c r="J4501">
        <v>0</v>
      </c>
      <c r="L4501" t="s">
        <v>23250</v>
      </c>
      <c r="M4501">
        <v>24</v>
      </c>
      <c r="N4501">
        <v>0</v>
      </c>
    </row>
    <row r="4502" spans="1:14" x14ac:dyDescent="0.3">
      <c r="A4502" t="s">
        <v>11557</v>
      </c>
      <c r="B4502" s="2">
        <v>45221</v>
      </c>
      <c r="C4502" t="s">
        <v>63</v>
      </c>
      <c r="D4502" t="s">
        <v>11559</v>
      </c>
      <c r="E4502" t="s">
        <v>23245</v>
      </c>
      <c r="F4502">
        <v>37</v>
      </c>
      <c r="G4502" t="s">
        <v>23251</v>
      </c>
      <c r="H4502" t="s">
        <v>362</v>
      </c>
      <c r="I4502" t="b">
        <v>0</v>
      </c>
      <c r="J4502">
        <v>0</v>
      </c>
      <c r="K4502">
        <v>4</v>
      </c>
      <c r="L4502" t="s">
        <v>12716</v>
      </c>
      <c r="M4502">
        <v>19</v>
      </c>
      <c r="N4502">
        <v>0</v>
      </c>
    </row>
    <row r="4503" spans="1:14" x14ac:dyDescent="0.3">
      <c r="A4503" t="s">
        <v>11560</v>
      </c>
      <c r="B4503" s="2">
        <v>45538</v>
      </c>
      <c r="C4503" t="s">
        <v>288</v>
      </c>
      <c r="D4503" t="s">
        <v>11561</v>
      </c>
      <c r="E4503" t="s">
        <v>23245</v>
      </c>
      <c r="F4503">
        <v>61</v>
      </c>
      <c r="G4503" t="s">
        <v>18</v>
      </c>
      <c r="H4503" t="s">
        <v>248</v>
      </c>
      <c r="I4503" t="b">
        <v>0</v>
      </c>
      <c r="J4503">
        <v>0</v>
      </c>
      <c r="L4503" t="s">
        <v>23250</v>
      </c>
      <c r="M4503">
        <v>45</v>
      </c>
      <c r="N4503">
        <v>0</v>
      </c>
    </row>
    <row r="4504" spans="1:14" x14ac:dyDescent="0.3">
      <c r="A4504" t="s">
        <v>11562</v>
      </c>
      <c r="B4504" s="2">
        <v>45473</v>
      </c>
      <c r="C4504" t="s">
        <v>104</v>
      </c>
      <c r="D4504" t="s">
        <v>11564</v>
      </c>
      <c r="E4504" t="s">
        <v>23245</v>
      </c>
      <c r="F4504">
        <v>63</v>
      </c>
      <c r="G4504" t="s">
        <v>18</v>
      </c>
      <c r="H4504" t="s">
        <v>248</v>
      </c>
      <c r="I4504" t="b">
        <v>0</v>
      </c>
      <c r="J4504">
        <v>0</v>
      </c>
      <c r="L4504" t="s">
        <v>23250</v>
      </c>
      <c r="M4504">
        <v>60</v>
      </c>
      <c r="N4504">
        <v>0</v>
      </c>
    </row>
    <row r="4505" spans="1:14" x14ac:dyDescent="0.3">
      <c r="A4505" t="s">
        <v>11565</v>
      </c>
      <c r="B4505" s="2">
        <v>45131</v>
      </c>
      <c r="C4505" t="s">
        <v>86</v>
      </c>
      <c r="D4505" t="s">
        <v>11567</v>
      </c>
      <c r="E4505" t="s">
        <v>23245</v>
      </c>
      <c r="F4505">
        <v>56</v>
      </c>
      <c r="G4505" t="s">
        <v>18</v>
      </c>
      <c r="H4505" t="s">
        <v>248</v>
      </c>
      <c r="I4505" t="b">
        <v>0</v>
      </c>
      <c r="J4505">
        <v>0</v>
      </c>
      <c r="L4505" t="s">
        <v>23250</v>
      </c>
      <c r="M4505">
        <v>37</v>
      </c>
      <c r="N4505">
        <v>0</v>
      </c>
    </row>
    <row r="4506" spans="1:14" x14ac:dyDescent="0.3">
      <c r="A4506" t="s">
        <v>11568</v>
      </c>
      <c r="B4506" s="2">
        <v>45142</v>
      </c>
      <c r="C4506" t="s">
        <v>63</v>
      </c>
      <c r="D4506" t="s">
        <v>11569</v>
      </c>
      <c r="E4506" t="s">
        <v>23245</v>
      </c>
      <c r="F4506">
        <v>26</v>
      </c>
      <c r="G4506" t="s">
        <v>18</v>
      </c>
      <c r="H4506" t="s">
        <v>248</v>
      </c>
      <c r="I4506" t="b">
        <v>0</v>
      </c>
      <c r="J4506">
        <v>0</v>
      </c>
      <c r="L4506" t="s">
        <v>23250</v>
      </c>
      <c r="M4506">
        <v>10</v>
      </c>
      <c r="N4506">
        <v>0</v>
      </c>
    </row>
    <row r="4507" spans="1:14" x14ac:dyDescent="0.3">
      <c r="A4507" t="s">
        <v>11570</v>
      </c>
      <c r="B4507" s="2">
        <v>45247</v>
      </c>
      <c r="C4507" t="s">
        <v>116</v>
      </c>
      <c r="D4507" t="s">
        <v>11572</v>
      </c>
      <c r="E4507" t="s">
        <v>23245</v>
      </c>
      <c r="F4507">
        <v>51</v>
      </c>
      <c r="G4507" t="s">
        <v>18</v>
      </c>
      <c r="H4507" t="s">
        <v>248</v>
      </c>
      <c r="I4507" t="b">
        <v>0</v>
      </c>
      <c r="J4507">
        <v>0</v>
      </c>
      <c r="L4507" t="s">
        <v>23250</v>
      </c>
      <c r="M4507">
        <v>26</v>
      </c>
      <c r="N4507">
        <v>0</v>
      </c>
    </row>
    <row r="4508" spans="1:14" x14ac:dyDescent="0.3">
      <c r="A4508" t="s">
        <v>11573</v>
      </c>
      <c r="B4508" s="2">
        <v>45292</v>
      </c>
      <c r="C4508" t="s">
        <v>116</v>
      </c>
      <c r="D4508" t="s">
        <v>11574</v>
      </c>
      <c r="E4508" t="s">
        <v>23245</v>
      </c>
      <c r="F4508">
        <v>19</v>
      </c>
      <c r="G4508" t="s">
        <v>18</v>
      </c>
      <c r="H4508" t="s">
        <v>248</v>
      </c>
      <c r="I4508" t="b">
        <v>0</v>
      </c>
      <c r="J4508">
        <v>0</v>
      </c>
      <c r="L4508" t="s">
        <v>23250</v>
      </c>
      <c r="M4508">
        <v>34</v>
      </c>
      <c r="N4508">
        <v>0</v>
      </c>
    </row>
    <row r="4509" spans="1:14" x14ac:dyDescent="0.3">
      <c r="A4509" t="s">
        <v>11575</v>
      </c>
      <c r="B4509" s="2">
        <v>45569</v>
      </c>
      <c r="C4509" t="s">
        <v>36</v>
      </c>
      <c r="D4509" t="s">
        <v>11576</v>
      </c>
      <c r="E4509" t="s">
        <v>23245</v>
      </c>
      <c r="F4509">
        <v>34</v>
      </c>
      <c r="G4509" t="s">
        <v>18</v>
      </c>
      <c r="H4509" t="s">
        <v>248</v>
      </c>
      <c r="I4509" t="b">
        <v>0</v>
      </c>
      <c r="J4509">
        <v>0</v>
      </c>
      <c r="L4509" t="s">
        <v>23250</v>
      </c>
      <c r="M4509">
        <v>41</v>
      </c>
      <c r="N4509">
        <v>0</v>
      </c>
    </row>
    <row r="4510" spans="1:14" x14ac:dyDescent="0.3">
      <c r="A4510" t="s">
        <v>11577</v>
      </c>
      <c r="B4510" s="2">
        <v>45251</v>
      </c>
      <c r="C4510" t="s">
        <v>48</v>
      </c>
      <c r="D4510" t="s">
        <v>11579</v>
      </c>
      <c r="E4510" t="s">
        <v>23245</v>
      </c>
      <c r="F4510">
        <v>27</v>
      </c>
      <c r="G4510" t="s">
        <v>18</v>
      </c>
      <c r="H4510" t="s">
        <v>248</v>
      </c>
      <c r="I4510" t="b">
        <v>0</v>
      </c>
      <c r="J4510">
        <v>0</v>
      </c>
      <c r="K4510">
        <v>0</v>
      </c>
      <c r="L4510" t="s">
        <v>12716</v>
      </c>
      <c r="M4510">
        <v>58</v>
      </c>
      <c r="N4510">
        <v>0</v>
      </c>
    </row>
    <row r="4511" spans="1:14" x14ac:dyDescent="0.3">
      <c r="A4511" t="s">
        <v>11580</v>
      </c>
      <c r="B4511" s="2">
        <v>45191</v>
      </c>
      <c r="C4511" t="s">
        <v>29</v>
      </c>
      <c r="D4511" t="s">
        <v>11582</v>
      </c>
      <c r="E4511" t="s">
        <v>23245</v>
      </c>
      <c r="F4511">
        <v>64</v>
      </c>
      <c r="G4511" t="s">
        <v>18</v>
      </c>
      <c r="H4511" t="s">
        <v>248</v>
      </c>
      <c r="I4511" t="b">
        <v>0</v>
      </c>
      <c r="J4511">
        <v>0</v>
      </c>
      <c r="K4511">
        <v>1</v>
      </c>
      <c r="L4511" t="s">
        <v>12716</v>
      </c>
      <c r="M4511">
        <v>14</v>
      </c>
      <c r="N4511">
        <v>0</v>
      </c>
    </row>
    <row r="4512" spans="1:14" x14ac:dyDescent="0.3">
      <c r="A4512" t="s">
        <v>11583</v>
      </c>
      <c r="B4512" s="2">
        <v>45084</v>
      </c>
      <c r="C4512" t="s">
        <v>17</v>
      </c>
      <c r="D4512" t="s">
        <v>11584</v>
      </c>
      <c r="E4512" t="s">
        <v>23245</v>
      </c>
      <c r="F4512">
        <v>79</v>
      </c>
      <c r="G4512" t="s">
        <v>18</v>
      </c>
      <c r="H4512" t="s">
        <v>248</v>
      </c>
      <c r="I4512" t="b">
        <v>0</v>
      </c>
      <c r="J4512">
        <v>0</v>
      </c>
      <c r="K4512">
        <v>4</v>
      </c>
      <c r="L4512" t="s">
        <v>12716</v>
      </c>
      <c r="M4512">
        <v>32</v>
      </c>
      <c r="N4512">
        <v>0</v>
      </c>
    </row>
    <row r="4513" spans="1:14" x14ac:dyDescent="0.3">
      <c r="A4513" t="s">
        <v>11585</v>
      </c>
      <c r="B4513" s="2">
        <v>45065</v>
      </c>
      <c r="C4513" t="s">
        <v>48</v>
      </c>
      <c r="D4513" t="s">
        <v>11587</v>
      </c>
      <c r="E4513" t="s">
        <v>23245</v>
      </c>
      <c r="F4513">
        <v>53</v>
      </c>
      <c r="G4513" t="s">
        <v>18</v>
      </c>
      <c r="H4513" t="s">
        <v>248</v>
      </c>
      <c r="I4513" t="b">
        <v>0</v>
      </c>
      <c r="J4513">
        <v>0</v>
      </c>
      <c r="K4513">
        <v>6</v>
      </c>
      <c r="L4513" t="s">
        <v>12716</v>
      </c>
      <c r="M4513">
        <v>35</v>
      </c>
      <c r="N4513">
        <v>1</v>
      </c>
    </row>
    <row r="4514" spans="1:14" x14ac:dyDescent="0.3">
      <c r="A4514" t="s">
        <v>11588</v>
      </c>
      <c r="B4514" s="2">
        <v>45301</v>
      </c>
      <c r="C4514" t="s">
        <v>48</v>
      </c>
      <c r="D4514" t="s">
        <v>11589</v>
      </c>
      <c r="E4514" t="s">
        <v>23245</v>
      </c>
      <c r="F4514">
        <v>1</v>
      </c>
      <c r="G4514" t="s">
        <v>18</v>
      </c>
      <c r="H4514" t="s">
        <v>248</v>
      </c>
      <c r="I4514" t="b">
        <v>0</v>
      </c>
      <c r="J4514">
        <v>0</v>
      </c>
      <c r="K4514">
        <v>7</v>
      </c>
      <c r="L4514" t="s">
        <v>12716</v>
      </c>
      <c r="M4514">
        <v>11</v>
      </c>
      <c r="N4514">
        <v>0</v>
      </c>
    </row>
    <row r="4515" spans="1:14" x14ac:dyDescent="0.3">
      <c r="A4515" t="s">
        <v>11590</v>
      </c>
      <c r="B4515" s="2">
        <v>45495</v>
      </c>
      <c r="C4515" t="s">
        <v>134</v>
      </c>
      <c r="D4515" t="s">
        <v>11592</v>
      </c>
      <c r="E4515" t="s">
        <v>23245</v>
      </c>
      <c r="F4515">
        <v>42</v>
      </c>
      <c r="G4515" t="s">
        <v>18</v>
      </c>
      <c r="H4515" t="s">
        <v>248</v>
      </c>
      <c r="I4515" t="b">
        <v>0</v>
      </c>
      <c r="J4515">
        <v>0</v>
      </c>
      <c r="K4515">
        <v>7</v>
      </c>
      <c r="L4515" t="s">
        <v>12716</v>
      </c>
      <c r="M4515">
        <v>41</v>
      </c>
      <c r="N4515">
        <v>0</v>
      </c>
    </row>
    <row r="4516" spans="1:14" x14ac:dyDescent="0.3">
      <c r="A4516" t="s">
        <v>11593</v>
      </c>
      <c r="B4516" s="2">
        <v>45081</v>
      </c>
      <c r="C4516" t="s">
        <v>104</v>
      </c>
      <c r="D4516" t="s">
        <v>11594</v>
      </c>
      <c r="E4516" t="s">
        <v>23245</v>
      </c>
      <c r="F4516">
        <v>79</v>
      </c>
      <c r="G4516" t="s">
        <v>18</v>
      </c>
      <c r="H4516" t="s">
        <v>61</v>
      </c>
      <c r="I4516" t="b">
        <v>0</v>
      </c>
      <c r="J4516">
        <v>0</v>
      </c>
      <c r="L4516" t="s">
        <v>23250</v>
      </c>
      <c r="M4516">
        <v>13</v>
      </c>
      <c r="N4516">
        <v>0</v>
      </c>
    </row>
    <row r="4517" spans="1:14" x14ac:dyDescent="0.3">
      <c r="A4517" t="s">
        <v>11595</v>
      </c>
      <c r="B4517" s="2">
        <v>45582</v>
      </c>
      <c r="C4517" t="s">
        <v>15</v>
      </c>
      <c r="D4517" t="s">
        <v>11597</v>
      </c>
      <c r="E4517" t="s">
        <v>23245</v>
      </c>
      <c r="F4517">
        <v>79</v>
      </c>
      <c r="G4517" t="s">
        <v>18</v>
      </c>
      <c r="H4517" t="s">
        <v>61</v>
      </c>
      <c r="I4517" t="b">
        <v>0</v>
      </c>
      <c r="J4517">
        <v>0</v>
      </c>
      <c r="L4517" t="s">
        <v>23250</v>
      </c>
      <c r="M4517">
        <v>50</v>
      </c>
      <c r="N4517">
        <v>0</v>
      </c>
    </row>
    <row r="4518" spans="1:14" x14ac:dyDescent="0.3">
      <c r="A4518" t="s">
        <v>11598</v>
      </c>
      <c r="B4518" s="2">
        <v>45468</v>
      </c>
      <c r="C4518" t="s">
        <v>48</v>
      </c>
      <c r="D4518" t="s">
        <v>11600</v>
      </c>
      <c r="E4518" t="s">
        <v>23245</v>
      </c>
      <c r="F4518">
        <v>46</v>
      </c>
      <c r="G4518" t="s">
        <v>18</v>
      </c>
      <c r="H4518" t="s">
        <v>61</v>
      </c>
      <c r="I4518" t="b">
        <v>0</v>
      </c>
      <c r="J4518">
        <v>0</v>
      </c>
      <c r="L4518" t="s">
        <v>23250</v>
      </c>
      <c r="M4518">
        <v>60</v>
      </c>
      <c r="N4518">
        <v>0</v>
      </c>
    </row>
    <row r="4519" spans="1:14" x14ac:dyDescent="0.3">
      <c r="A4519" t="s">
        <v>11601</v>
      </c>
      <c r="B4519" s="2">
        <v>45246</v>
      </c>
      <c r="C4519" t="s">
        <v>134</v>
      </c>
      <c r="D4519" t="s">
        <v>11603</v>
      </c>
      <c r="E4519" t="s">
        <v>23245</v>
      </c>
      <c r="F4519">
        <v>20</v>
      </c>
      <c r="G4519" t="s">
        <v>18</v>
      </c>
      <c r="H4519" t="s">
        <v>61</v>
      </c>
      <c r="I4519" t="b">
        <v>0</v>
      </c>
      <c r="J4519">
        <v>0</v>
      </c>
      <c r="L4519" t="s">
        <v>23250</v>
      </c>
      <c r="M4519">
        <v>32</v>
      </c>
      <c r="N4519">
        <v>0</v>
      </c>
    </row>
    <row r="4520" spans="1:14" x14ac:dyDescent="0.3">
      <c r="A4520" t="s">
        <v>11604</v>
      </c>
      <c r="B4520" s="2">
        <v>45146</v>
      </c>
      <c r="C4520" t="s">
        <v>27</v>
      </c>
      <c r="D4520" t="s">
        <v>11605</v>
      </c>
      <c r="E4520" t="s">
        <v>23245</v>
      </c>
      <c r="F4520">
        <v>24</v>
      </c>
      <c r="G4520" t="s">
        <v>18</v>
      </c>
      <c r="H4520" t="s">
        <v>61</v>
      </c>
      <c r="I4520" t="b">
        <v>0</v>
      </c>
      <c r="J4520">
        <v>0</v>
      </c>
      <c r="L4520" t="s">
        <v>23250</v>
      </c>
      <c r="M4520">
        <v>49</v>
      </c>
      <c r="N4520">
        <v>0</v>
      </c>
    </row>
    <row r="4521" spans="1:14" x14ac:dyDescent="0.3">
      <c r="A4521" t="s">
        <v>11606</v>
      </c>
      <c r="B4521" s="2">
        <v>45294</v>
      </c>
      <c r="C4521" t="s">
        <v>22</v>
      </c>
      <c r="D4521" t="s">
        <v>8547</v>
      </c>
      <c r="E4521" t="s">
        <v>23245</v>
      </c>
      <c r="F4521">
        <v>39</v>
      </c>
      <c r="G4521" t="s">
        <v>18</v>
      </c>
      <c r="H4521" t="s">
        <v>61</v>
      </c>
      <c r="I4521" t="b">
        <v>0</v>
      </c>
      <c r="J4521">
        <v>0</v>
      </c>
      <c r="L4521" t="s">
        <v>23250</v>
      </c>
      <c r="M4521">
        <v>37</v>
      </c>
      <c r="N4521">
        <v>0</v>
      </c>
    </row>
    <row r="4522" spans="1:14" x14ac:dyDescent="0.3">
      <c r="A4522" t="s">
        <v>11607</v>
      </c>
      <c r="B4522" s="2">
        <v>45439</v>
      </c>
      <c r="C4522" t="s">
        <v>36</v>
      </c>
      <c r="D4522" t="s">
        <v>11609</v>
      </c>
      <c r="E4522" t="s">
        <v>23245</v>
      </c>
      <c r="F4522">
        <v>18</v>
      </c>
      <c r="G4522" t="s">
        <v>18</v>
      </c>
      <c r="H4522" t="s">
        <v>61</v>
      </c>
      <c r="I4522" t="b">
        <v>0</v>
      </c>
      <c r="J4522">
        <v>0</v>
      </c>
      <c r="L4522" t="s">
        <v>23250</v>
      </c>
      <c r="M4522">
        <v>45</v>
      </c>
      <c r="N4522">
        <v>0</v>
      </c>
    </row>
    <row r="4523" spans="1:14" x14ac:dyDescent="0.3">
      <c r="A4523" t="s">
        <v>11610</v>
      </c>
      <c r="B4523" s="2">
        <v>45549</v>
      </c>
      <c r="C4523" t="s">
        <v>82</v>
      </c>
      <c r="D4523" t="s">
        <v>11612</v>
      </c>
      <c r="E4523" t="s">
        <v>23245</v>
      </c>
      <c r="F4523">
        <v>33</v>
      </c>
      <c r="G4523" t="s">
        <v>18</v>
      </c>
      <c r="H4523" t="s">
        <v>61</v>
      </c>
      <c r="I4523" t="b">
        <v>0</v>
      </c>
      <c r="J4523">
        <v>0</v>
      </c>
      <c r="K4523">
        <v>1</v>
      </c>
      <c r="L4523" t="s">
        <v>12716</v>
      </c>
      <c r="M4523">
        <v>14</v>
      </c>
      <c r="N4523">
        <v>0</v>
      </c>
    </row>
    <row r="4524" spans="1:14" x14ac:dyDescent="0.3">
      <c r="A4524" t="s">
        <v>11613</v>
      </c>
      <c r="B4524" s="2">
        <v>45285</v>
      </c>
      <c r="C4524" t="s">
        <v>73</v>
      </c>
      <c r="D4524" t="s">
        <v>4221</v>
      </c>
      <c r="E4524" t="s">
        <v>23245</v>
      </c>
      <c r="F4524">
        <v>38</v>
      </c>
      <c r="G4524" t="s">
        <v>18</v>
      </c>
      <c r="H4524" t="s">
        <v>61</v>
      </c>
      <c r="I4524" t="b">
        <v>0</v>
      </c>
      <c r="J4524">
        <v>0</v>
      </c>
      <c r="K4524">
        <v>6</v>
      </c>
      <c r="L4524" t="s">
        <v>12716</v>
      </c>
      <c r="M4524">
        <v>56</v>
      </c>
      <c r="N4524">
        <v>0</v>
      </c>
    </row>
    <row r="4525" spans="1:14" x14ac:dyDescent="0.3">
      <c r="A4525" t="s">
        <v>11615</v>
      </c>
      <c r="B4525" s="2">
        <v>45635</v>
      </c>
      <c r="C4525" t="s">
        <v>288</v>
      </c>
      <c r="D4525" t="s">
        <v>11616</v>
      </c>
      <c r="E4525" t="s">
        <v>23245</v>
      </c>
      <c r="F4525">
        <v>44</v>
      </c>
      <c r="G4525" t="s">
        <v>18</v>
      </c>
      <c r="H4525" t="s">
        <v>31</v>
      </c>
      <c r="I4525" t="b">
        <v>0</v>
      </c>
      <c r="J4525">
        <v>0</v>
      </c>
      <c r="L4525" t="s">
        <v>23250</v>
      </c>
      <c r="M4525">
        <v>33</v>
      </c>
      <c r="N4525">
        <v>0</v>
      </c>
    </row>
    <row r="4526" spans="1:14" x14ac:dyDescent="0.3">
      <c r="A4526" t="s">
        <v>11617</v>
      </c>
      <c r="B4526" s="2">
        <v>45568</v>
      </c>
      <c r="C4526" t="s">
        <v>288</v>
      </c>
      <c r="D4526" t="s">
        <v>11618</v>
      </c>
      <c r="E4526" t="s">
        <v>23245</v>
      </c>
      <c r="F4526">
        <v>62</v>
      </c>
      <c r="G4526" t="s">
        <v>18</v>
      </c>
      <c r="H4526" t="s">
        <v>31</v>
      </c>
      <c r="I4526" t="b">
        <v>0</v>
      </c>
      <c r="J4526">
        <v>0</v>
      </c>
      <c r="L4526" t="s">
        <v>23250</v>
      </c>
      <c r="M4526">
        <v>33</v>
      </c>
      <c r="N4526">
        <v>0</v>
      </c>
    </row>
    <row r="4527" spans="1:14" x14ac:dyDescent="0.3">
      <c r="A4527" t="s">
        <v>11619</v>
      </c>
      <c r="B4527" s="2">
        <v>45350</v>
      </c>
      <c r="C4527" t="s">
        <v>288</v>
      </c>
      <c r="D4527" t="s">
        <v>11621</v>
      </c>
      <c r="E4527" t="s">
        <v>23245</v>
      </c>
      <c r="F4527">
        <v>8</v>
      </c>
      <c r="G4527" t="s">
        <v>18</v>
      </c>
      <c r="H4527" t="s">
        <v>31</v>
      </c>
      <c r="I4527" t="b">
        <v>0</v>
      </c>
      <c r="J4527">
        <v>0</v>
      </c>
      <c r="L4527" t="s">
        <v>23250</v>
      </c>
      <c r="M4527">
        <v>39</v>
      </c>
      <c r="N4527">
        <v>0</v>
      </c>
    </row>
    <row r="4528" spans="1:14" x14ac:dyDescent="0.3">
      <c r="A4528" t="s">
        <v>11622</v>
      </c>
      <c r="B4528" s="2">
        <v>45224</v>
      </c>
      <c r="C4528" t="s">
        <v>143</v>
      </c>
      <c r="D4528" t="s">
        <v>11623</v>
      </c>
      <c r="E4528" t="s">
        <v>23245</v>
      </c>
      <c r="F4528">
        <v>26</v>
      </c>
      <c r="G4528" t="s">
        <v>18</v>
      </c>
      <c r="H4528" t="s">
        <v>31</v>
      </c>
      <c r="I4528" t="b">
        <v>0</v>
      </c>
      <c r="J4528">
        <v>0</v>
      </c>
      <c r="L4528" t="s">
        <v>23250</v>
      </c>
      <c r="M4528">
        <v>16</v>
      </c>
      <c r="N4528">
        <v>0</v>
      </c>
    </row>
    <row r="4529" spans="1:14" x14ac:dyDescent="0.3">
      <c r="A4529" t="s">
        <v>11624</v>
      </c>
      <c r="B4529" s="2">
        <v>45176</v>
      </c>
      <c r="C4529" t="s">
        <v>143</v>
      </c>
      <c r="D4529" t="s">
        <v>11625</v>
      </c>
      <c r="E4529" t="s">
        <v>23245</v>
      </c>
      <c r="F4529">
        <v>39</v>
      </c>
      <c r="G4529" t="s">
        <v>18</v>
      </c>
      <c r="H4529" t="s">
        <v>31</v>
      </c>
      <c r="I4529" t="b">
        <v>0</v>
      </c>
      <c r="J4529">
        <v>0</v>
      </c>
      <c r="L4529" t="s">
        <v>23250</v>
      </c>
      <c r="M4529">
        <v>58</v>
      </c>
      <c r="N4529">
        <v>0</v>
      </c>
    </row>
    <row r="4530" spans="1:14" x14ac:dyDescent="0.3">
      <c r="A4530" t="s">
        <v>11626</v>
      </c>
      <c r="B4530" s="2">
        <v>45635</v>
      </c>
      <c r="C4530" t="s">
        <v>77</v>
      </c>
      <c r="D4530" t="s">
        <v>11627</v>
      </c>
      <c r="E4530" t="s">
        <v>23245</v>
      </c>
      <c r="F4530">
        <v>74</v>
      </c>
      <c r="G4530" t="s">
        <v>18</v>
      </c>
      <c r="H4530" t="s">
        <v>31</v>
      </c>
      <c r="I4530" t="b">
        <v>0</v>
      </c>
      <c r="J4530">
        <v>0</v>
      </c>
      <c r="L4530" t="s">
        <v>23250</v>
      </c>
      <c r="M4530">
        <v>10</v>
      </c>
      <c r="N4530">
        <v>0</v>
      </c>
    </row>
    <row r="4531" spans="1:14" x14ac:dyDescent="0.3">
      <c r="A4531" t="s">
        <v>11628</v>
      </c>
      <c r="B4531" s="2">
        <v>45401</v>
      </c>
      <c r="C4531" t="s">
        <v>77</v>
      </c>
      <c r="D4531" t="s">
        <v>11630</v>
      </c>
      <c r="E4531" t="s">
        <v>23245</v>
      </c>
      <c r="F4531">
        <v>32</v>
      </c>
      <c r="G4531" t="s">
        <v>18</v>
      </c>
      <c r="H4531" t="s">
        <v>31</v>
      </c>
      <c r="I4531" t="b">
        <v>0</v>
      </c>
      <c r="J4531">
        <v>0</v>
      </c>
      <c r="L4531" t="s">
        <v>23250</v>
      </c>
      <c r="M4531">
        <v>15</v>
      </c>
      <c r="N4531">
        <v>0</v>
      </c>
    </row>
    <row r="4532" spans="1:14" x14ac:dyDescent="0.3">
      <c r="A4532" t="s">
        <v>11631</v>
      </c>
      <c r="B4532" s="2">
        <v>45627</v>
      </c>
      <c r="C4532" t="s">
        <v>77</v>
      </c>
      <c r="D4532" t="s">
        <v>11632</v>
      </c>
      <c r="E4532" t="s">
        <v>23245</v>
      </c>
      <c r="F4532">
        <v>1</v>
      </c>
      <c r="G4532" t="s">
        <v>18</v>
      </c>
      <c r="H4532" t="s">
        <v>31</v>
      </c>
      <c r="I4532" t="b">
        <v>0</v>
      </c>
      <c r="J4532">
        <v>0</v>
      </c>
      <c r="L4532" t="s">
        <v>23250</v>
      </c>
      <c r="M4532">
        <v>25</v>
      </c>
      <c r="N4532">
        <v>0</v>
      </c>
    </row>
    <row r="4533" spans="1:14" x14ac:dyDescent="0.3">
      <c r="A4533" t="s">
        <v>11633</v>
      </c>
      <c r="B4533" s="2">
        <v>45095</v>
      </c>
      <c r="C4533" t="s">
        <v>77</v>
      </c>
      <c r="D4533" t="s">
        <v>11635</v>
      </c>
      <c r="E4533" t="s">
        <v>23245</v>
      </c>
      <c r="F4533">
        <v>48</v>
      </c>
      <c r="G4533" t="s">
        <v>18</v>
      </c>
      <c r="H4533" t="s">
        <v>31</v>
      </c>
      <c r="I4533" t="b">
        <v>0</v>
      </c>
      <c r="J4533">
        <v>0</v>
      </c>
      <c r="L4533" t="s">
        <v>23250</v>
      </c>
      <c r="M4533">
        <v>26</v>
      </c>
      <c r="N4533">
        <v>0</v>
      </c>
    </row>
    <row r="4534" spans="1:14" x14ac:dyDescent="0.3">
      <c r="A4534" t="s">
        <v>11636</v>
      </c>
      <c r="B4534" s="2">
        <v>45336</v>
      </c>
      <c r="C4534" t="s">
        <v>77</v>
      </c>
      <c r="D4534" t="s">
        <v>11638</v>
      </c>
      <c r="E4534" t="s">
        <v>23245</v>
      </c>
      <c r="F4534">
        <v>1</v>
      </c>
      <c r="G4534" t="s">
        <v>18</v>
      </c>
      <c r="H4534" t="s">
        <v>31</v>
      </c>
      <c r="I4534" t="b">
        <v>0</v>
      </c>
      <c r="J4534">
        <v>0</v>
      </c>
      <c r="L4534" t="s">
        <v>23250</v>
      </c>
      <c r="M4534">
        <v>54</v>
      </c>
      <c r="N4534">
        <v>0</v>
      </c>
    </row>
    <row r="4535" spans="1:14" x14ac:dyDescent="0.3">
      <c r="A4535" t="s">
        <v>11639</v>
      </c>
      <c r="B4535" s="2">
        <v>45460</v>
      </c>
      <c r="C4535" t="s">
        <v>104</v>
      </c>
      <c r="D4535" t="s">
        <v>3512</v>
      </c>
      <c r="E4535" t="s">
        <v>23245</v>
      </c>
      <c r="F4535">
        <v>73</v>
      </c>
      <c r="G4535" t="s">
        <v>18</v>
      </c>
      <c r="H4535" t="s">
        <v>31</v>
      </c>
      <c r="I4535" t="b">
        <v>0</v>
      </c>
      <c r="J4535">
        <v>0</v>
      </c>
      <c r="L4535" t="s">
        <v>23250</v>
      </c>
      <c r="M4535">
        <v>24</v>
      </c>
      <c r="N4535">
        <v>0</v>
      </c>
    </row>
    <row r="4536" spans="1:14" x14ac:dyDescent="0.3">
      <c r="A4536" t="s">
        <v>11641</v>
      </c>
      <c r="B4536" s="2">
        <v>45385</v>
      </c>
      <c r="C4536" t="s">
        <v>104</v>
      </c>
      <c r="D4536" t="s">
        <v>11642</v>
      </c>
      <c r="E4536" t="s">
        <v>23245</v>
      </c>
      <c r="F4536">
        <v>19</v>
      </c>
      <c r="G4536" t="s">
        <v>18</v>
      </c>
      <c r="H4536" t="s">
        <v>31</v>
      </c>
      <c r="I4536" t="b">
        <v>0</v>
      </c>
      <c r="J4536">
        <v>0</v>
      </c>
      <c r="L4536" t="s">
        <v>23250</v>
      </c>
      <c r="M4536">
        <v>39</v>
      </c>
      <c r="N4536">
        <v>0</v>
      </c>
    </row>
    <row r="4537" spans="1:14" x14ac:dyDescent="0.3">
      <c r="A4537" t="s">
        <v>11643</v>
      </c>
      <c r="B4537" s="2">
        <v>45419</v>
      </c>
      <c r="C4537" t="s">
        <v>53</v>
      </c>
      <c r="D4537" t="s">
        <v>11644</v>
      </c>
      <c r="E4537" t="s">
        <v>23245</v>
      </c>
      <c r="F4537">
        <v>25</v>
      </c>
      <c r="G4537" t="s">
        <v>18</v>
      </c>
      <c r="H4537" t="s">
        <v>31</v>
      </c>
      <c r="I4537" t="b">
        <v>0</v>
      </c>
      <c r="J4537">
        <v>0</v>
      </c>
      <c r="L4537" t="s">
        <v>23250</v>
      </c>
      <c r="M4537">
        <v>11</v>
      </c>
      <c r="N4537">
        <v>0</v>
      </c>
    </row>
    <row r="4538" spans="1:14" x14ac:dyDescent="0.3">
      <c r="A4538" t="s">
        <v>11645</v>
      </c>
      <c r="B4538" s="2">
        <v>45462</v>
      </c>
      <c r="C4538" t="s">
        <v>53</v>
      </c>
      <c r="D4538" t="s">
        <v>11647</v>
      </c>
      <c r="E4538" t="s">
        <v>23245</v>
      </c>
      <c r="F4538">
        <v>15</v>
      </c>
      <c r="G4538" t="s">
        <v>18</v>
      </c>
      <c r="H4538" t="s">
        <v>31</v>
      </c>
      <c r="I4538" t="b">
        <v>0</v>
      </c>
      <c r="J4538">
        <v>0</v>
      </c>
      <c r="L4538" t="s">
        <v>23250</v>
      </c>
      <c r="M4538">
        <v>12</v>
      </c>
      <c r="N4538">
        <v>0</v>
      </c>
    </row>
    <row r="4539" spans="1:14" x14ac:dyDescent="0.3">
      <c r="A4539" t="s">
        <v>11648</v>
      </c>
      <c r="B4539" s="2">
        <v>45493</v>
      </c>
      <c r="C4539" t="s">
        <v>53</v>
      </c>
      <c r="D4539" t="s">
        <v>11650</v>
      </c>
      <c r="E4539" t="s">
        <v>23245</v>
      </c>
      <c r="F4539">
        <v>56</v>
      </c>
      <c r="G4539" t="s">
        <v>18</v>
      </c>
      <c r="H4539" t="s">
        <v>31</v>
      </c>
      <c r="I4539" t="b">
        <v>0</v>
      </c>
      <c r="J4539">
        <v>0</v>
      </c>
      <c r="L4539" t="s">
        <v>23250</v>
      </c>
      <c r="M4539">
        <v>14</v>
      </c>
      <c r="N4539">
        <v>0</v>
      </c>
    </row>
    <row r="4540" spans="1:14" x14ac:dyDescent="0.3">
      <c r="A4540" t="s">
        <v>11651</v>
      </c>
      <c r="B4540" s="2">
        <v>45528</v>
      </c>
      <c r="C4540" t="s">
        <v>53</v>
      </c>
      <c r="D4540" t="s">
        <v>11653</v>
      </c>
      <c r="E4540" t="s">
        <v>23245</v>
      </c>
      <c r="F4540">
        <v>54</v>
      </c>
      <c r="G4540" t="s">
        <v>18</v>
      </c>
      <c r="H4540" t="s">
        <v>31</v>
      </c>
      <c r="I4540" t="b">
        <v>0</v>
      </c>
      <c r="J4540">
        <v>0</v>
      </c>
      <c r="L4540" t="s">
        <v>23250</v>
      </c>
      <c r="M4540">
        <v>21</v>
      </c>
      <c r="N4540">
        <v>0</v>
      </c>
    </row>
    <row r="4541" spans="1:14" x14ac:dyDescent="0.3">
      <c r="A4541" t="s">
        <v>11654</v>
      </c>
      <c r="B4541" s="2">
        <v>45322</v>
      </c>
      <c r="C4541" t="s">
        <v>53</v>
      </c>
      <c r="D4541" t="s">
        <v>3577</v>
      </c>
      <c r="E4541" t="s">
        <v>23245</v>
      </c>
      <c r="F4541">
        <v>58</v>
      </c>
      <c r="G4541" t="s">
        <v>18</v>
      </c>
      <c r="H4541" t="s">
        <v>31</v>
      </c>
      <c r="I4541" t="b">
        <v>0</v>
      </c>
      <c r="J4541">
        <v>0</v>
      </c>
      <c r="L4541" t="s">
        <v>23250</v>
      </c>
      <c r="M4541">
        <v>25</v>
      </c>
      <c r="N4541">
        <v>0</v>
      </c>
    </row>
    <row r="4542" spans="1:14" x14ac:dyDescent="0.3">
      <c r="A4542" t="s">
        <v>11656</v>
      </c>
      <c r="B4542" s="2">
        <v>45633</v>
      </c>
      <c r="C4542" t="s">
        <v>29</v>
      </c>
      <c r="D4542" t="s">
        <v>11657</v>
      </c>
      <c r="E4542" t="s">
        <v>23245</v>
      </c>
      <c r="F4542">
        <v>18</v>
      </c>
      <c r="G4542" t="s">
        <v>18</v>
      </c>
      <c r="H4542" t="s">
        <v>31</v>
      </c>
      <c r="I4542" t="b">
        <v>0</v>
      </c>
      <c r="J4542">
        <v>0</v>
      </c>
      <c r="L4542" t="s">
        <v>23250</v>
      </c>
      <c r="M4542">
        <v>48</v>
      </c>
      <c r="N4542">
        <v>0</v>
      </c>
    </row>
    <row r="4543" spans="1:14" x14ac:dyDescent="0.3">
      <c r="A4543" t="s">
        <v>11658</v>
      </c>
      <c r="B4543" s="2">
        <v>45281</v>
      </c>
      <c r="C4543" t="s">
        <v>29</v>
      </c>
      <c r="D4543" t="s">
        <v>11660</v>
      </c>
      <c r="E4543" t="s">
        <v>23245</v>
      </c>
      <c r="F4543">
        <v>57</v>
      </c>
      <c r="G4543" t="s">
        <v>18</v>
      </c>
      <c r="H4543" t="s">
        <v>31</v>
      </c>
      <c r="I4543" t="b">
        <v>0</v>
      </c>
      <c r="J4543">
        <v>0</v>
      </c>
      <c r="L4543" t="s">
        <v>23250</v>
      </c>
      <c r="M4543">
        <v>52</v>
      </c>
      <c r="N4543">
        <v>0</v>
      </c>
    </row>
    <row r="4544" spans="1:14" x14ac:dyDescent="0.3">
      <c r="A4544" t="s">
        <v>11661</v>
      </c>
      <c r="B4544" s="2">
        <v>45446</v>
      </c>
      <c r="C4544" t="s">
        <v>73</v>
      </c>
      <c r="D4544" t="s">
        <v>11662</v>
      </c>
      <c r="E4544" t="s">
        <v>23245</v>
      </c>
      <c r="F4544">
        <v>78</v>
      </c>
      <c r="G4544" t="s">
        <v>18</v>
      </c>
      <c r="H4544" t="s">
        <v>31</v>
      </c>
      <c r="I4544" t="b">
        <v>0</v>
      </c>
      <c r="J4544">
        <v>0</v>
      </c>
      <c r="L4544" t="s">
        <v>23250</v>
      </c>
      <c r="M4544">
        <v>10</v>
      </c>
      <c r="N4544">
        <v>0</v>
      </c>
    </row>
    <row r="4545" spans="1:14" x14ac:dyDescent="0.3">
      <c r="A4545" t="s">
        <v>11663</v>
      </c>
      <c r="B4545" s="2">
        <v>45279</v>
      </c>
      <c r="C4545" t="s">
        <v>73</v>
      </c>
      <c r="D4545" t="s">
        <v>11665</v>
      </c>
      <c r="E4545" t="s">
        <v>23245</v>
      </c>
      <c r="F4545">
        <v>38</v>
      </c>
      <c r="G4545" t="s">
        <v>18</v>
      </c>
      <c r="H4545" t="s">
        <v>31</v>
      </c>
      <c r="I4545" t="b">
        <v>0</v>
      </c>
      <c r="J4545">
        <v>0</v>
      </c>
      <c r="L4545" t="s">
        <v>23250</v>
      </c>
      <c r="M4545">
        <v>20</v>
      </c>
      <c r="N4545">
        <v>0</v>
      </c>
    </row>
    <row r="4546" spans="1:14" x14ac:dyDescent="0.3">
      <c r="A4546" t="s">
        <v>11666</v>
      </c>
      <c r="B4546" s="2">
        <v>45601</v>
      </c>
      <c r="C4546" t="s">
        <v>73</v>
      </c>
      <c r="D4546" t="s">
        <v>11667</v>
      </c>
      <c r="E4546" t="s">
        <v>23245</v>
      </c>
      <c r="F4546">
        <v>51</v>
      </c>
      <c r="G4546" t="s">
        <v>18</v>
      </c>
      <c r="H4546" t="s">
        <v>31</v>
      </c>
      <c r="I4546" t="b">
        <v>0</v>
      </c>
      <c r="J4546">
        <v>0</v>
      </c>
      <c r="L4546" t="s">
        <v>23250</v>
      </c>
      <c r="M4546">
        <v>27</v>
      </c>
      <c r="N4546">
        <v>0</v>
      </c>
    </row>
    <row r="4547" spans="1:14" x14ac:dyDescent="0.3">
      <c r="A4547" t="s">
        <v>11668</v>
      </c>
      <c r="B4547" s="2">
        <v>45412</v>
      </c>
      <c r="C4547" t="s">
        <v>73</v>
      </c>
      <c r="D4547" t="s">
        <v>11670</v>
      </c>
      <c r="E4547" t="s">
        <v>23245</v>
      </c>
      <c r="F4547">
        <v>14</v>
      </c>
      <c r="G4547" t="s">
        <v>18</v>
      </c>
      <c r="H4547" t="s">
        <v>31</v>
      </c>
      <c r="I4547" t="b">
        <v>0</v>
      </c>
      <c r="J4547">
        <v>0</v>
      </c>
      <c r="L4547" t="s">
        <v>23250</v>
      </c>
      <c r="M4547">
        <v>32</v>
      </c>
      <c r="N4547">
        <v>0</v>
      </c>
    </row>
    <row r="4548" spans="1:14" x14ac:dyDescent="0.3">
      <c r="A4548" t="s">
        <v>11671</v>
      </c>
      <c r="B4548" s="2">
        <v>45308</v>
      </c>
      <c r="C4548" t="s">
        <v>73</v>
      </c>
      <c r="D4548" t="s">
        <v>11673</v>
      </c>
      <c r="E4548" t="s">
        <v>23245</v>
      </c>
      <c r="F4548">
        <v>47</v>
      </c>
      <c r="G4548" t="s">
        <v>18</v>
      </c>
      <c r="H4548" t="s">
        <v>31</v>
      </c>
      <c r="I4548" t="b">
        <v>0</v>
      </c>
      <c r="J4548">
        <v>0</v>
      </c>
      <c r="L4548" t="s">
        <v>23250</v>
      </c>
      <c r="M4548">
        <v>35</v>
      </c>
      <c r="N4548">
        <v>0</v>
      </c>
    </row>
    <row r="4549" spans="1:14" x14ac:dyDescent="0.3">
      <c r="A4549" t="s">
        <v>11674</v>
      </c>
      <c r="B4549" s="2">
        <v>45386</v>
      </c>
      <c r="C4549" t="s">
        <v>73</v>
      </c>
      <c r="D4549" t="s">
        <v>11675</v>
      </c>
      <c r="E4549" t="s">
        <v>23245</v>
      </c>
      <c r="F4549">
        <v>41</v>
      </c>
      <c r="G4549" t="s">
        <v>18</v>
      </c>
      <c r="H4549" t="s">
        <v>31</v>
      </c>
      <c r="I4549" t="b">
        <v>0</v>
      </c>
      <c r="J4549">
        <v>0</v>
      </c>
      <c r="L4549" t="s">
        <v>23250</v>
      </c>
      <c r="M4549">
        <v>38</v>
      </c>
      <c r="N4549">
        <v>0</v>
      </c>
    </row>
    <row r="4550" spans="1:14" x14ac:dyDescent="0.3">
      <c r="A4550" t="s">
        <v>11676</v>
      </c>
      <c r="B4550" s="2">
        <v>45142</v>
      </c>
      <c r="C4550" t="s">
        <v>15</v>
      </c>
      <c r="D4550" t="s">
        <v>11677</v>
      </c>
      <c r="E4550" t="s">
        <v>23245</v>
      </c>
      <c r="F4550">
        <v>68</v>
      </c>
      <c r="G4550" t="s">
        <v>18</v>
      </c>
      <c r="H4550" t="s">
        <v>31</v>
      </c>
      <c r="I4550" t="b">
        <v>0</v>
      </c>
      <c r="J4550">
        <v>0</v>
      </c>
      <c r="L4550" t="s">
        <v>23250</v>
      </c>
      <c r="M4550">
        <v>22</v>
      </c>
      <c r="N4550">
        <v>0</v>
      </c>
    </row>
    <row r="4551" spans="1:14" x14ac:dyDescent="0.3">
      <c r="A4551" t="s">
        <v>11678</v>
      </c>
      <c r="B4551" s="2">
        <v>45379</v>
      </c>
      <c r="C4551" t="s">
        <v>15</v>
      </c>
      <c r="D4551" t="s">
        <v>11680</v>
      </c>
      <c r="E4551" t="s">
        <v>23245</v>
      </c>
      <c r="F4551">
        <v>77</v>
      </c>
      <c r="G4551" t="s">
        <v>18</v>
      </c>
      <c r="H4551" t="s">
        <v>31</v>
      </c>
      <c r="I4551" t="b">
        <v>0</v>
      </c>
      <c r="J4551">
        <v>0</v>
      </c>
      <c r="L4551" t="s">
        <v>23250</v>
      </c>
      <c r="M4551">
        <v>31</v>
      </c>
      <c r="N4551">
        <v>0</v>
      </c>
    </row>
    <row r="4552" spans="1:14" x14ac:dyDescent="0.3">
      <c r="A4552" t="s">
        <v>11681</v>
      </c>
      <c r="B4552" s="2">
        <v>45600</v>
      </c>
      <c r="C4552" t="s">
        <v>82</v>
      </c>
      <c r="D4552" t="s">
        <v>11682</v>
      </c>
      <c r="E4552" t="s">
        <v>23245</v>
      </c>
      <c r="F4552">
        <v>26</v>
      </c>
      <c r="G4552" t="s">
        <v>18</v>
      </c>
      <c r="H4552" t="s">
        <v>31</v>
      </c>
      <c r="I4552" t="b">
        <v>0</v>
      </c>
      <c r="J4552">
        <v>0</v>
      </c>
      <c r="L4552" t="s">
        <v>23250</v>
      </c>
      <c r="M4552">
        <v>22</v>
      </c>
      <c r="N4552">
        <v>0</v>
      </c>
    </row>
    <row r="4553" spans="1:14" x14ac:dyDescent="0.3">
      <c r="A4553" t="s">
        <v>11683</v>
      </c>
      <c r="B4553" s="2">
        <v>45161</v>
      </c>
      <c r="C4553" t="s">
        <v>86</v>
      </c>
      <c r="D4553" t="s">
        <v>6551</v>
      </c>
      <c r="E4553" t="s">
        <v>23245</v>
      </c>
      <c r="F4553">
        <v>21</v>
      </c>
      <c r="G4553" t="s">
        <v>18</v>
      </c>
      <c r="H4553" t="s">
        <v>31</v>
      </c>
      <c r="I4553" t="b">
        <v>0</v>
      </c>
      <c r="J4553">
        <v>0</v>
      </c>
      <c r="L4553" t="s">
        <v>23250</v>
      </c>
      <c r="M4553">
        <v>15</v>
      </c>
      <c r="N4553">
        <v>0</v>
      </c>
    </row>
    <row r="4554" spans="1:14" x14ac:dyDescent="0.3">
      <c r="A4554" t="s">
        <v>11685</v>
      </c>
      <c r="B4554" s="2">
        <v>45372</v>
      </c>
      <c r="C4554" t="s">
        <v>86</v>
      </c>
      <c r="D4554" t="s">
        <v>11687</v>
      </c>
      <c r="E4554" t="s">
        <v>23245</v>
      </c>
      <c r="F4554">
        <v>64</v>
      </c>
      <c r="G4554" t="s">
        <v>18</v>
      </c>
      <c r="H4554" t="s">
        <v>31</v>
      </c>
      <c r="I4554" t="b">
        <v>0</v>
      </c>
      <c r="J4554">
        <v>0</v>
      </c>
      <c r="L4554" t="s">
        <v>23250</v>
      </c>
      <c r="M4554">
        <v>23</v>
      </c>
      <c r="N4554">
        <v>0</v>
      </c>
    </row>
    <row r="4555" spans="1:14" x14ac:dyDescent="0.3">
      <c r="A4555" t="s">
        <v>11688</v>
      </c>
      <c r="B4555" s="2">
        <v>45075</v>
      </c>
      <c r="C4555" t="s">
        <v>86</v>
      </c>
      <c r="D4555" t="s">
        <v>11690</v>
      </c>
      <c r="E4555" t="s">
        <v>23245</v>
      </c>
      <c r="F4555">
        <v>1</v>
      </c>
      <c r="G4555" t="s">
        <v>18</v>
      </c>
      <c r="H4555" t="s">
        <v>31</v>
      </c>
      <c r="I4555" t="b">
        <v>0</v>
      </c>
      <c r="J4555">
        <v>0</v>
      </c>
      <c r="L4555" t="s">
        <v>23250</v>
      </c>
      <c r="M4555">
        <v>25</v>
      </c>
      <c r="N4555">
        <v>1</v>
      </c>
    </row>
    <row r="4556" spans="1:14" x14ac:dyDescent="0.3">
      <c r="A4556" t="s">
        <v>11691</v>
      </c>
      <c r="B4556" s="2">
        <v>45410</v>
      </c>
      <c r="C4556" t="s">
        <v>86</v>
      </c>
      <c r="D4556" t="s">
        <v>11693</v>
      </c>
      <c r="E4556" t="s">
        <v>23245</v>
      </c>
      <c r="F4556">
        <v>56</v>
      </c>
      <c r="G4556" t="s">
        <v>18</v>
      </c>
      <c r="H4556" t="s">
        <v>31</v>
      </c>
      <c r="I4556" t="b">
        <v>0</v>
      </c>
      <c r="J4556">
        <v>0</v>
      </c>
      <c r="L4556" t="s">
        <v>23250</v>
      </c>
      <c r="M4556">
        <v>53</v>
      </c>
      <c r="N4556">
        <v>0</v>
      </c>
    </row>
    <row r="4557" spans="1:14" x14ac:dyDescent="0.3">
      <c r="A4557" t="s">
        <v>11694</v>
      </c>
      <c r="B4557" s="2">
        <v>45212</v>
      </c>
      <c r="C4557" t="s">
        <v>86</v>
      </c>
      <c r="D4557" t="s">
        <v>11696</v>
      </c>
      <c r="E4557" t="s">
        <v>23245</v>
      </c>
      <c r="F4557">
        <v>50</v>
      </c>
      <c r="G4557" t="s">
        <v>18</v>
      </c>
      <c r="H4557" t="s">
        <v>31</v>
      </c>
      <c r="I4557" t="b">
        <v>0</v>
      </c>
      <c r="J4557">
        <v>0</v>
      </c>
      <c r="L4557" t="s">
        <v>23250</v>
      </c>
      <c r="M4557">
        <v>58</v>
      </c>
      <c r="N4557">
        <v>0</v>
      </c>
    </row>
    <row r="4558" spans="1:14" x14ac:dyDescent="0.3">
      <c r="A4558" t="s">
        <v>11697</v>
      </c>
      <c r="B4558" s="2">
        <v>45600</v>
      </c>
      <c r="C4558" t="s">
        <v>48</v>
      </c>
      <c r="D4558" t="s">
        <v>11698</v>
      </c>
      <c r="E4558" t="s">
        <v>23245</v>
      </c>
      <c r="F4558">
        <v>71</v>
      </c>
      <c r="G4558" t="s">
        <v>18</v>
      </c>
      <c r="H4558" t="s">
        <v>31</v>
      </c>
      <c r="I4558" t="b">
        <v>0</v>
      </c>
      <c r="J4558">
        <v>0</v>
      </c>
      <c r="L4558" t="s">
        <v>23250</v>
      </c>
      <c r="M4558">
        <v>39</v>
      </c>
      <c r="N4558">
        <v>0</v>
      </c>
    </row>
    <row r="4559" spans="1:14" x14ac:dyDescent="0.3">
      <c r="A4559" t="s">
        <v>11699</v>
      </c>
      <c r="B4559" s="2">
        <v>45127</v>
      </c>
      <c r="C4559" t="s">
        <v>134</v>
      </c>
      <c r="D4559" t="s">
        <v>11701</v>
      </c>
      <c r="E4559" t="s">
        <v>23245</v>
      </c>
      <c r="F4559">
        <v>15</v>
      </c>
      <c r="G4559" t="s">
        <v>18</v>
      </c>
      <c r="H4559" t="s">
        <v>31</v>
      </c>
      <c r="I4559" t="b">
        <v>0</v>
      </c>
      <c r="J4559">
        <v>0</v>
      </c>
      <c r="L4559" t="s">
        <v>23250</v>
      </c>
      <c r="M4559">
        <v>34</v>
      </c>
      <c r="N4559">
        <v>0</v>
      </c>
    </row>
    <row r="4560" spans="1:14" x14ac:dyDescent="0.3">
      <c r="A4560" t="s">
        <v>11702</v>
      </c>
      <c r="B4560" s="2">
        <v>45544</v>
      </c>
      <c r="C4560" t="s">
        <v>17</v>
      </c>
      <c r="D4560" t="s">
        <v>2530</v>
      </c>
      <c r="E4560" t="s">
        <v>23245</v>
      </c>
      <c r="F4560">
        <v>75</v>
      </c>
      <c r="G4560" t="s">
        <v>18</v>
      </c>
      <c r="H4560" t="s">
        <v>31</v>
      </c>
      <c r="I4560" t="b">
        <v>0</v>
      </c>
      <c r="J4560">
        <v>0</v>
      </c>
      <c r="L4560" t="s">
        <v>23250</v>
      </c>
      <c r="M4560">
        <v>16</v>
      </c>
      <c r="N4560">
        <v>0</v>
      </c>
    </row>
    <row r="4561" spans="1:14" x14ac:dyDescent="0.3">
      <c r="A4561" t="s">
        <v>11703</v>
      </c>
      <c r="B4561" s="2">
        <v>45034</v>
      </c>
      <c r="C4561" t="s">
        <v>17</v>
      </c>
      <c r="D4561" t="s">
        <v>11705</v>
      </c>
      <c r="E4561" t="s">
        <v>23245</v>
      </c>
      <c r="F4561">
        <v>26</v>
      </c>
      <c r="G4561" t="s">
        <v>18</v>
      </c>
      <c r="H4561" t="s">
        <v>31</v>
      </c>
      <c r="I4561" t="b">
        <v>0</v>
      </c>
      <c r="J4561">
        <v>0</v>
      </c>
      <c r="L4561" t="s">
        <v>23250</v>
      </c>
      <c r="M4561">
        <v>29</v>
      </c>
      <c r="N4561">
        <v>0</v>
      </c>
    </row>
    <row r="4562" spans="1:14" x14ac:dyDescent="0.3">
      <c r="A4562" t="s">
        <v>11706</v>
      </c>
      <c r="B4562" s="2">
        <v>45499</v>
      </c>
      <c r="C4562" t="s">
        <v>17</v>
      </c>
      <c r="D4562" t="s">
        <v>11708</v>
      </c>
      <c r="E4562" t="s">
        <v>23245</v>
      </c>
      <c r="F4562">
        <v>27</v>
      </c>
      <c r="G4562" t="s">
        <v>18</v>
      </c>
      <c r="H4562" t="s">
        <v>31</v>
      </c>
      <c r="I4562" t="b">
        <v>0</v>
      </c>
      <c r="J4562">
        <v>0</v>
      </c>
      <c r="L4562" t="s">
        <v>23250</v>
      </c>
      <c r="M4562">
        <v>48</v>
      </c>
      <c r="N4562">
        <v>0</v>
      </c>
    </row>
    <row r="4563" spans="1:14" x14ac:dyDescent="0.3">
      <c r="A4563" t="s">
        <v>11709</v>
      </c>
      <c r="B4563" s="2">
        <v>44963</v>
      </c>
      <c r="C4563" t="s">
        <v>63</v>
      </c>
      <c r="D4563" t="s">
        <v>11710</v>
      </c>
      <c r="E4563" t="s">
        <v>23245</v>
      </c>
      <c r="F4563">
        <v>21</v>
      </c>
      <c r="G4563" t="s">
        <v>18</v>
      </c>
      <c r="H4563" t="s">
        <v>31</v>
      </c>
      <c r="I4563" t="b">
        <v>0</v>
      </c>
      <c r="J4563">
        <v>0</v>
      </c>
      <c r="L4563" t="s">
        <v>23250</v>
      </c>
      <c r="M4563">
        <v>36</v>
      </c>
      <c r="N4563">
        <v>0</v>
      </c>
    </row>
    <row r="4564" spans="1:14" x14ac:dyDescent="0.3">
      <c r="A4564" t="s">
        <v>11711</v>
      </c>
      <c r="B4564" s="2">
        <v>45239</v>
      </c>
      <c r="C4564" t="s">
        <v>63</v>
      </c>
      <c r="D4564" t="s">
        <v>11712</v>
      </c>
      <c r="E4564" t="s">
        <v>23245</v>
      </c>
      <c r="F4564">
        <v>5</v>
      </c>
      <c r="G4564" t="s">
        <v>18</v>
      </c>
      <c r="H4564" t="s">
        <v>31</v>
      </c>
      <c r="I4564" t="b">
        <v>0</v>
      </c>
      <c r="J4564">
        <v>0</v>
      </c>
      <c r="L4564" t="s">
        <v>23250</v>
      </c>
      <c r="M4564">
        <v>41</v>
      </c>
      <c r="N4564">
        <v>0</v>
      </c>
    </row>
    <row r="4565" spans="1:14" x14ac:dyDescent="0.3">
      <c r="A4565" t="s">
        <v>11713</v>
      </c>
      <c r="B4565" s="2">
        <v>45300</v>
      </c>
      <c r="C4565" t="s">
        <v>63</v>
      </c>
      <c r="D4565" t="s">
        <v>11714</v>
      </c>
      <c r="E4565" t="s">
        <v>23245</v>
      </c>
      <c r="F4565">
        <v>11</v>
      </c>
      <c r="G4565" t="s">
        <v>18</v>
      </c>
      <c r="H4565" t="s">
        <v>31</v>
      </c>
      <c r="I4565" t="b">
        <v>0</v>
      </c>
      <c r="J4565">
        <v>0</v>
      </c>
      <c r="L4565" t="s">
        <v>23250</v>
      </c>
      <c r="M4565">
        <v>47</v>
      </c>
      <c r="N4565">
        <v>0</v>
      </c>
    </row>
    <row r="4566" spans="1:14" x14ac:dyDescent="0.3">
      <c r="A4566" t="s">
        <v>11715</v>
      </c>
      <c r="B4566" s="2">
        <v>45224</v>
      </c>
      <c r="C4566" t="s">
        <v>63</v>
      </c>
      <c r="D4566" t="s">
        <v>6821</v>
      </c>
      <c r="E4566" t="s">
        <v>23245</v>
      </c>
      <c r="F4566">
        <v>44</v>
      </c>
      <c r="G4566" t="s">
        <v>18</v>
      </c>
      <c r="H4566" t="s">
        <v>31</v>
      </c>
      <c r="I4566" t="b">
        <v>0</v>
      </c>
      <c r="J4566">
        <v>0</v>
      </c>
      <c r="L4566" t="s">
        <v>23250</v>
      </c>
      <c r="M4566">
        <v>50</v>
      </c>
      <c r="N4566">
        <v>0</v>
      </c>
    </row>
    <row r="4567" spans="1:14" x14ac:dyDescent="0.3">
      <c r="A4567" t="s">
        <v>11717</v>
      </c>
      <c r="B4567" s="2">
        <v>45041</v>
      </c>
      <c r="C4567" t="s">
        <v>180</v>
      </c>
      <c r="D4567" t="s">
        <v>11719</v>
      </c>
      <c r="E4567" t="s">
        <v>23245</v>
      </c>
      <c r="F4567">
        <v>40</v>
      </c>
      <c r="G4567" t="s">
        <v>18</v>
      </c>
      <c r="H4567" t="s">
        <v>31</v>
      </c>
      <c r="I4567" t="b">
        <v>0</v>
      </c>
      <c r="J4567">
        <v>0</v>
      </c>
      <c r="L4567" t="s">
        <v>23250</v>
      </c>
      <c r="M4567">
        <v>12</v>
      </c>
      <c r="N4567">
        <v>0</v>
      </c>
    </row>
    <row r="4568" spans="1:14" x14ac:dyDescent="0.3">
      <c r="A4568" t="s">
        <v>11720</v>
      </c>
      <c r="B4568" s="2">
        <v>45163</v>
      </c>
      <c r="C4568" t="s">
        <v>180</v>
      </c>
      <c r="D4568" t="s">
        <v>11722</v>
      </c>
      <c r="E4568" t="s">
        <v>23245</v>
      </c>
      <c r="F4568">
        <v>18</v>
      </c>
      <c r="G4568" t="s">
        <v>18</v>
      </c>
      <c r="H4568" t="s">
        <v>31</v>
      </c>
      <c r="I4568" t="b">
        <v>0</v>
      </c>
      <c r="J4568">
        <v>0</v>
      </c>
      <c r="L4568" t="s">
        <v>23250</v>
      </c>
      <c r="M4568">
        <v>47</v>
      </c>
      <c r="N4568">
        <v>0</v>
      </c>
    </row>
    <row r="4569" spans="1:14" x14ac:dyDescent="0.3">
      <c r="A4569" t="s">
        <v>11723</v>
      </c>
      <c r="B4569" s="2">
        <v>45331</v>
      </c>
      <c r="C4569" t="s">
        <v>180</v>
      </c>
      <c r="D4569" t="s">
        <v>11724</v>
      </c>
      <c r="E4569" t="s">
        <v>23245</v>
      </c>
      <c r="F4569">
        <v>45</v>
      </c>
      <c r="G4569" t="s">
        <v>18</v>
      </c>
      <c r="H4569" t="s">
        <v>31</v>
      </c>
      <c r="I4569" t="b">
        <v>0</v>
      </c>
      <c r="J4569">
        <v>0</v>
      </c>
      <c r="L4569" t="s">
        <v>23250</v>
      </c>
      <c r="M4569">
        <v>53</v>
      </c>
      <c r="N4569">
        <v>0</v>
      </c>
    </row>
    <row r="4570" spans="1:14" x14ac:dyDescent="0.3">
      <c r="A4570" t="s">
        <v>11725</v>
      </c>
      <c r="B4570" s="2">
        <v>45312</v>
      </c>
      <c r="C4570" t="s">
        <v>27</v>
      </c>
      <c r="D4570" t="s">
        <v>11727</v>
      </c>
      <c r="E4570" t="s">
        <v>23245</v>
      </c>
      <c r="F4570">
        <v>54</v>
      </c>
      <c r="G4570" t="s">
        <v>18</v>
      </c>
      <c r="H4570" t="s">
        <v>31</v>
      </c>
      <c r="I4570" t="b">
        <v>0</v>
      </c>
      <c r="J4570">
        <v>0</v>
      </c>
      <c r="L4570" t="s">
        <v>23250</v>
      </c>
      <c r="M4570">
        <v>15</v>
      </c>
      <c r="N4570">
        <v>0</v>
      </c>
    </row>
    <row r="4571" spans="1:14" x14ac:dyDescent="0.3">
      <c r="A4571" t="s">
        <v>11728</v>
      </c>
      <c r="B4571" s="2">
        <v>45477</v>
      </c>
      <c r="C4571" t="s">
        <v>27</v>
      </c>
      <c r="D4571" t="s">
        <v>11729</v>
      </c>
      <c r="E4571" t="s">
        <v>23245</v>
      </c>
      <c r="F4571">
        <v>74</v>
      </c>
      <c r="G4571" t="s">
        <v>18</v>
      </c>
      <c r="H4571" t="s">
        <v>31</v>
      </c>
      <c r="I4571" t="b">
        <v>0</v>
      </c>
      <c r="J4571">
        <v>0</v>
      </c>
      <c r="L4571" t="s">
        <v>23250</v>
      </c>
      <c r="M4571">
        <v>32</v>
      </c>
      <c r="N4571">
        <v>0</v>
      </c>
    </row>
    <row r="4572" spans="1:14" x14ac:dyDescent="0.3">
      <c r="A4572" t="s">
        <v>11730</v>
      </c>
      <c r="B4572" s="2">
        <v>45504</v>
      </c>
      <c r="C4572" t="s">
        <v>27</v>
      </c>
      <c r="D4572" t="s">
        <v>11732</v>
      </c>
      <c r="E4572" t="s">
        <v>23245</v>
      </c>
      <c r="F4572">
        <v>62</v>
      </c>
      <c r="G4572" t="s">
        <v>18</v>
      </c>
      <c r="H4572" t="s">
        <v>31</v>
      </c>
      <c r="I4572" t="b">
        <v>0</v>
      </c>
      <c r="J4572">
        <v>0</v>
      </c>
      <c r="L4572" t="s">
        <v>23250</v>
      </c>
      <c r="M4572">
        <v>40</v>
      </c>
      <c r="N4572">
        <v>0</v>
      </c>
    </row>
    <row r="4573" spans="1:14" x14ac:dyDescent="0.3">
      <c r="A4573" t="s">
        <v>11733</v>
      </c>
      <c r="B4573" s="2">
        <v>44993</v>
      </c>
      <c r="C4573" t="s">
        <v>27</v>
      </c>
      <c r="D4573" t="s">
        <v>11734</v>
      </c>
      <c r="E4573" t="s">
        <v>23245</v>
      </c>
      <c r="F4573">
        <v>34</v>
      </c>
      <c r="G4573" t="s">
        <v>18</v>
      </c>
      <c r="H4573" t="s">
        <v>31</v>
      </c>
      <c r="I4573" t="b">
        <v>0</v>
      </c>
      <c r="J4573">
        <v>0</v>
      </c>
      <c r="L4573" t="s">
        <v>23250</v>
      </c>
      <c r="M4573">
        <v>49</v>
      </c>
      <c r="N4573">
        <v>0</v>
      </c>
    </row>
    <row r="4574" spans="1:14" x14ac:dyDescent="0.3">
      <c r="A4574" t="s">
        <v>11735</v>
      </c>
      <c r="B4574" s="2">
        <v>45146</v>
      </c>
      <c r="C4574" t="s">
        <v>27</v>
      </c>
      <c r="D4574" t="s">
        <v>11736</v>
      </c>
      <c r="E4574" t="s">
        <v>23245</v>
      </c>
      <c r="F4574">
        <v>41</v>
      </c>
      <c r="G4574" t="s">
        <v>18</v>
      </c>
      <c r="H4574" t="s">
        <v>31</v>
      </c>
      <c r="I4574" t="b">
        <v>0</v>
      </c>
      <c r="J4574">
        <v>0</v>
      </c>
      <c r="L4574" t="s">
        <v>23250</v>
      </c>
      <c r="M4574">
        <v>54</v>
      </c>
      <c r="N4574">
        <v>0</v>
      </c>
    </row>
    <row r="4575" spans="1:14" x14ac:dyDescent="0.3">
      <c r="A4575" t="s">
        <v>11737</v>
      </c>
      <c r="B4575" s="2">
        <v>45551</v>
      </c>
      <c r="C4575" t="s">
        <v>27</v>
      </c>
      <c r="D4575" t="s">
        <v>11739</v>
      </c>
      <c r="E4575" t="s">
        <v>23245</v>
      </c>
      <c r="F4575">
        <v>31</v>
      </c>
      <c r="G4575" t="s">
        <v>18</v>
      </c>
      <c r="H4575" t="s">
        <v>31</v>
      </c>
      <c r="I4575" t="b">
        <v>0</v>
      </c>
      <c r="J4575">
        <v>0</v>
      </c>
      <c r="L4575" t="s">
        <v>23250</v>
      </c>
      <c r="M4575">
        <v>57</v>
      </c>
      <c r="N4575">
        <v>0</v>
      </c>
    </row>
    <row r="4576" spans="1:14" x14ac:dyDescent="0.3">
      <c r="A4576" t="s">
        <v>11740</v>
      </c>
      <c r="B4576" s="2">
        <v>45191</v>
      </c>
      <c r="C4576" t="s">
        <v>59</v>
      </c>
      <c r="D4576" t="s">
        <v>11742</v>
      </c>
      <c r="E4576" t="s">
        <v>23245</v>
      </c>
      <c r="F4576">
        <v>75</v>
      </c>
      <c r="G4576" t="s">
        <v>18</v>
      </c>
      <c r="H4576" t="s">
        <v>31</v>
      </c>
      <c r="I4576" t="b">
        <v>0</v>
      </c>
      <c r="J4576">
        <v>0</v>
      </c>
      <c r="L4576" t="s">
        <v>23250</v>
      </c>
      <c r="M4576">
        <v>14</v>
      </c>
      <c r="N4576">
        <v>0</v>
      </c>
    </row>
    <row r="4577" spans="1:14" x14ac:dyDescent="0.3">
      <c r="A4577" t="s">
        <v>11743</v>
      </c>
      <c r="B4577" s="2">
        <v>45459</v>
      </c>
      <c r="C4577" t="s">
        <v>59</v>
      </c>
      <c r="D4577" t="s">
        <v>5438</v>
      </c>
      <c r="E4577" t="s">
        <v>23245</v>
      </c>
      <c r="F4577">
        <v>16</v>
      </c>
      <c r="G4577" t="s">
        <v>18</v>
      </c>
      <c r="H4577" t="s">
        <v>31</v>
      </c>
      <c r="I4577" t="b">
        <v>0</v>
      </c>
      <c r="J4577">
        <v>0</v>
      </c>
      <c r="L4577" t="s">
        <v>23250</v>
      </c>
      <c r="M4577">
        <v>17</v>
      </c>
      <c r="N4577">
        <v>0</v>
      </c>
    </row>
    <row r="4578" spans="1:14" x14ac:dyDescent="0.3">
      <c r="A4578" t="s">
        <v>11745</v>
      </c>
      <c r="B4578" s="2">
        <v>45416</v>
      </c>
      <c r="C4578" t="s">
        <v>59</v>
      </c>
      <c r="D4578" t="s">
        <v>11746</v>
      </c>
      <c r="E4578" t="s">
        <v>23245</v>
      </c>
      <c r="F4578">
        <v>5</v>
      </c>
      <c r="G4578" t="s">
        <v>18</v>
      </c>
      <c r="H4578" t="s">
        <v>31</v>
      </c>
      <c r="I4578" t="b">
        <v>0</v>
      </c>
      <c r="J4578">
        <v>0</v>
      </c>
      <c r="L4578" t="s">
        <v>23250</v>
      </c>
      <c r="M4578">
        <v>19</v>
      </c>
      <c r="N4578">
        <v>0</v>
      </c>
    </row>
    <row r="4579" spans="1:14" x14ac:dyDescent="0.3">
      <c r="A4579" t="s">
        <v>11747</v>
      </c>
      <c r="B4579" s="2">
        <v>45068</v>
      </c>
      <c r="C4579" t="s">
        <v>59</v>
      </c>
      <c r="D4579" t="s">
        <v>11749</v>
      </c>
      <c r="E4579" t="s">
        <v>23245</v>
      </c>
      <c r="F4579">
        <v>61</v>
      </c>
      <c r="G4579" t="s">
        <v>18</v>
      </c>
      <c r="H4579" t="s">
        <v>31</v>
      </c>
      <c r="I4579" t="b">
        <v>0</v>
      </c>
      <c r="J4579">
        <v>0</v>
      </c>
      <c r="L4579" t="s">
        <v>23250</v>
      </c>
      <c r="M4579">
        <v>30</v>
      </c>
      <c r="N4579">
        <v>1</v>
      </c>
    </row>
    <row r="4580" spans="1:14" x14ac:dyDescent="0.3">
      <c r="A4580" t="s">
        <v>11750</v>
      </c>
      <c r="B4580" s="2">
        <v>45119</v>
      </c>
      <c r="C4580" t="s">
        <v>59</v>
      </c>
      <c r="D4580" t="s">
        <v>2126</v>
      </c>
      <c r="E4580" t="s">
        <v>23245</v>
      </c>
      <c r="F4580">
        <v>26</v>
      </c>
      <c r="G4580" t="s">
        <v>18</v>
      </c>
      <c r="H4580" t="s">
        <v>31</v>
      </c>
      <c r="I4580" t="b">
        <v>0</v>
      </c>
      <c r="J4580">
        <v>0</v>
      </c>
      <c r="L4580" t="s">
        <v>23250</v>
      </c>
      <c r="M4580">
        <v>40</v>
      </c>
      <c r="N4580">
        <v>0</v>
      </c>
    </row>
    <row r="4581" spans="1:14" x14ac:dyDescent="0.3">
      <c r="A4581" t="s">
        <v>11751</v>
      </c>
      <c r="B4581" s="2">
        <v>45063</v>
      </c>
      <c r="C4581" t="s">
        <v>59</v>
      </c>
      <c r="D4581" t="s">
        <v>11753</v>
      </c>
      <c r="E4581" t="s">
        <v>23245</v>
      </c>
      <c r="F4581">
        <v>40</v>
      </c>
      <c r="G4581" t="s">
        <v>18</v>
      </c>
      <c r="H4581" t="s">
        <v>31</v>
      </c>
      <c r="I4581" t="b">
        <v>0</v>
      </c>
      <c r="J4581">
        <v>0</v>
      </c>
      <c r="L4581" t="s">
        <v>23250</v>
      </c>
      <c r="M4581">
        <v>49</v>
      </c>
      <c r="N4581">
        <v>1</v>
      </c>
    </row>
    <row r="4582" spans="1:14" x14ac:dyDescent="0.3">
      <c r="A4582" t="s">
        <v>11754</v>
      </c>
      <c r="B4582" s="2">
        <v>45046</v>
      </c>
      <c r="C4582" t="s">
        <v>59</v>
      </c>
      <c r="D4582" t="s">
        <v>11756</v>
      </c>
      <c r="E4582" t="s">
        <v>23245</v>
      </c>
      <c r="F4582">
        <v>63</v>
      </c>
      <c r="G4582" t="s">
        <v>18</v>
      </c>
      <c r="H4582" t="s">
        <v>31</v>
      </c>
      <c r="I4582" t="b">
        <v>0</v>
      </c>
      <c r="J4582">
        <v>0</v>
      </c>
      <c r="L4582" t="s">
        <v>23250</v>
      </c>
      <c r="M4582">
        <v>53</v>
      </c>
      <c r="N4582">
        <v>0</v>
      </c>
    </row>
    <row r="4583" spans="1:14" x14ac:dyDescent="0.3">
      <c r="A4583" t="s">
        <v>11757</v>
      </c>
      <c r="B4583" s="2">
        <v>45598</v>
      </c>
      <c r="C4583" t="s">
        <v>66</v>
      </c>
      <c r="D4583" t="s">
        <v>11758</v>
      </c>
      <c r="E4583" t="s">
        <v>23245</v>
      </c>
      <c r="F4583">
        <v>33</v>
      </c>
      <c r="G4583" t="s">
        <v>18</v>
      </c>
      <c r="H4583" t="s">
        <v>31</v>
      </c>
      <c r="I4583" t="b">
        <v>0</v>
      </c>
      <c r="J4583">
        <v>0</v>
      </c>
      <c r="L4583" t="s">
        <v>23250</v>
      </c>
      <c r="M4583">
        <v>24</v>
      </c>
      <c r="N4583">
        <v>0</v>
      </c>
    </row>
    <row r="4584" spans="1:14" x14ac:dyDescent="0.3">
      <c r="A4584" t="s">
        <v>11759</v>
      </c>
      <c r="B4584" s="2">
        <v>45300</v>
      </c>
      <c r="C4584" t="s">
        <v>66</v>
      </c>
      <c r="D4584" t="s">
        <v>11760</v>
      </c>
      <c r="E4584" t="s">
        <v>23245</v>
      </c>
      <c r="F4584">
        <v>58</v>
      </c>
      <c r="G4584" t="s">
        <v>18</v>
      </c>
      <c r="H4584" t="s">
        <v>31</v>
      </c>
      <c r="I4584" t="b">
        <v>0</v>
      </c>
      <c r="J4584">
        <v>0</v>
      </c>
      <c r="L4584" t="s">
        <v>23250</v>
      </c>
      <c r="M4584">
        <v>56</v>
      </c>
      <c r="N4584">
        <v>0</v>
      </c>
    </row>
    <row r="4585" spans="1:14" x14ac:dyDescent="0.3">
      <c r="A4585" t="s">
        <v>11761</v>
      </c>
      <c r="B4585" s="2">
        <v>44991</v>
      </c>
      <c r="C4585" t="s">
        <v>116</v>
      </c>
      <c r="D4585" t="s">
        <v>11762</v>
      </c>
      <c r="E4585" t="s">
        <v>23245</v>
      </c>
      <c r="F4585">
        <v>74</v>
      </c>
      <c r="G4585" t="s">
        <v>18</v>
      </c>
      <c r="H4585" t="s">
        <v>31</v>
      </c>
      <c r="I4585" t="b">
        <v>0</v>
      </c>
      <c r="J4585">
        <v>0</v>
      </c>
      <c r="L4585" t="s">
        <v>23250</v>
      </c>
      <c r="M4585">
        <v>14</v>
      </c>
      <c r="N4585">
        <v>0</v>
      </c>
    </row>
    <row r="4586" spans="1:14" x14ac:dyDescent="0.3">
      <c r="A4586" t="s">
        <v>11763</v>
      </c>
      <c r="B4586" s="2">
        <v>45038</v>
      </c>
      <c r="C4586" t="s">
        <v>116</v>
      </c>
      <c r="D4586" t="s">
        <v>11765</v>
      </c>
      <c r="E4586" t="s">
        <v>23245</v>
      </c>
      <c r="F4586">
        <v>72</v>
      </c>
      <c r="G4586" t="s">
        <v>18</v>
      </c>
      <c r="H4586" t="s">
        <v>31</v>
      </c>
      <c r="I4586" t="b">
        <v>0</v>
      </c>
      <c r="J4586">
        <v>0</v>
      </c>
      <c r="L4586" t="s">
        <v>23250</v>
      </c>
      <c r="M4586">
        <v>21</v>
      </c>
      <c r="N4586">
        <v>0</v>
      </c>
    </row>
    <row r="4587" spans="1:14" x14ac:dyDescent="0.3">
      <c r="A4587" t="s">
        <v>11766</v>
      </c>
      <c r="B4587" s="2">
        <v>45227</v>
      </c>
      <c r="C4587" t="s">
        <v>116</v>
      </c>
      <c r="D4587" t="s">
        <v>9739</v>
      </c>
      <c r="E4587" t="s">
        <v>23245</v>
      </c>
      <c r="F4587">
        <v>24</v>
      </c>
      <c r="G4587" t="s">
        <v>18</v>
      </c>
      <c r="H4587" t="s">
        <v>31</v>
      </c>
      <c r="I4587" t="b">
        <v>0</v>
      </c>
      <c r="J4587">
        <v>0</v>
      </c>
      <c r="L4587" t="s">
        <v>23250</v>
      </c>
      <c r="M4587">
        <v>27</v>
      </c>
      <c r="N4587">
        <v>0</v>
      </c>
    </row>
    <row r="4588" spans="1:14" x14ac:dyDescent="0.3">
      <c r="A4588" t="s">
        <v>11768</v>
      </c>
      <c r="B4588" s="2">
        <v>45529</v>
      </c>
      <c r="C4588" t="s">
        <v>116</v>
      </c>
      <c r="D4588" t="s">
        <v>10747</v>
      </c>
      <c r="E4588" t="s">
        <v>23245</v>
      </c>
      <c r="F4588">
        <v>1</v>
      </c>
      <c r="G4588" t="s">
        <v>18</v>
      </c>
      <c r="H4588" t="s">
        <v>31</v>
      </c>
      <c r="I4588" t="b">
        <v>0</v>
      </c>
      <c r="J4588">
        <v>0</v>
      </c>
      <c r="L4588" t="s">
        <v>23250</v>
      </c>
      <c r="M4588">
        <v>38</v>
      </c>
      <c r="N4588">
        <v>0</v>
      </c>
    </row>
    <row r="4589" spans="1:14" x14ac:dyDescent="0.3">
      <c r="A4589" t="s">
        <v>11770</v>
      </c>
      <c r="B4589" s="2">
        <v>45499</v>
      </c>
      <c r="C4589" t="s">
        <v>116</v>
      </c>
      <c r="D4589" t="s">
        <v>11772</v>
      </c>
      <c r="E4589" t="s">
        <v>23245</v>
      </c>
      <c r="F4589">
        <v>4</v>
      </c>
      <c r="G4589" t="s">
        <v>18</v>
      </c>
      <c r="H4589" t="s">
        <v>31</v>
      </c>
      <c r="I4589" t="b">
        <v>0</v>
      </c>
      <c r="J4589">
        <v>0</v>
      </c>
      <c r="L4589" t="s">
        <v>23250</v>
      </c>
      <c r="M4589">
        <v>53</v>
      </c>
      <c r="N4589">
        <v>0</v>
      </c>
    </row>
    <row r="4590" spans="1:14" x14ac:dyDescent="0.3">
      <c r="A4590" t="s">
        <v>11773</v>
      </c>
      <c r="B4590" s="2">
        <v>45435</v>
      </c>
      <c r="C4590" t="s">
        <v>97</v>
      </c>
      <c r="D4590" t="s">
        <v>11775</v>
      </c>
      <c r="E4590" t="s">
        <v>23245</v>
      </c>
      <c r="F4590">
        <v>71</v>
      </c>
      <c r="G4590" t="s">
        <v>18</v>
      </c>
      <c r="H4590" t="s">
        <v>31</v>
      </c>
      <c r="I4590" t="b">
        <v>0</v>
      </c>
      <c r="J4590">
        <v>0</v>
      </c>
      <c r="L4590" t="s">
        <v>23250</v>
      </c>
      <c r="M4590">
        <v>22</v>
      </c>
      <c r="N4590">
        <v>0</v>
      </c>
    </row>
    <row r="4591" spans="1:14" x14ac:dyDescent="0.3">
      <c r="A4591" t="s">
        <v>11776</v>
      </c>
      <c r="B4591" s="2">
        <v>45407</v>
      </c>
      <c r="C4591" t="s">
        <v>97</v>
      </c>
      <c r="D4591" t="s">
        <v>11778</v>
      </c>
      <c r="E4591" t="s">
        <v>23245</v>
      </c>
      <c r="F4591">
        <v>63</v>
      </c>
      <c r="G4591" t="s">
        <v>18</v>
      </c>
      <c r="H4591" t="s">
        <v>31</v>
      </c>
      <c r="I4591" t="b">
        <v>0</v>
      </c>
      <c r="J4591">
        <v>0</v>
      </c>
      <c r="L4591" t="s">
        <v>23250</v>
      </c>
      <c r="M4591">
        <v>29</v>
      </c>
      <c r="N4591">
        <v>0</v>
      </c>
    </row>
    <row r="4592" spans="1:14" x14ac:dyDescent="0.3">
      <c r="A4592" t="s">
        <v>11779</v>
      </c>
      <c r="B4592" s="2">
        <v>45320</v>
      </c>
      <c r="C4592" t="s">
        <v>97</v>
      </c>
      <c r="D4592" t="s">
        <v>11781</v>
      </c>
      <c r="E4592" t="s">
        <v>23245</v>
      </c>
      <c r="F4592">
        <v>47</v>
      </c>
      <c r="G4592" t="s">
        <v>18</v>
      </c>
      <c r="H4592" t="s">
        <v>31</v>
      </c>
      <c r="I4592" t="b">
        <v>0</v>
      </c>
      <c r="J4592">
        <v>0</v>
      </c>
      <c r="L4592" t="s">
        <v>23250</v>
      </c>
      <c r="M4592">
        <v>47</v>
      </c>
      <c r="N4592">
        <v>0</v>
      </c>
    </row>
    <row r="4593" spans="1:14" x14ac:dyDescent="0.3">
      <c r="A4593" t="s">
        <v>11782</v>
      </c>
      <c r="B4593" s="2">
        <v>45058</v>
      </c>
      <c r="C4593" t="s">
        <v>33</v>
      </c>
      <c r="D4593" t="s">
        <v>11783</v>
      </c>
      <c r="E4593" t="s">
        <v>23245</v>
      </c>
      <c r="F4593">
        <v>53</v>
      </c>
      <c r="G4593" t="s">
        <v>18</v>
      </c>
      <c r="H4593" t="s">
        <v>31</v>
      </c>
      <c r="I4593" t="b">
        <v>0</v>
      </c>
      <c r="J4593">
        <v>0</v>
      </c>
      <c r="L4593" t="s">
        <v>23250</v>
      </c>
      <c r="M4593">
        <v>15</v>
      </c>
      <c r="N4593">
        <v>0</v>
      </c>
    </row>
    <row r="4594" spans="1:14" x14ac:dyDescent="0.3">
      <c r="A4594" t="s">
        <v>11784</v>
      </c>
      <c r="B4594" s="2">
        <v>45100</v>
      </c>
      <c r="C4594" t="s">
        <v>33</v>
      </c>
      <c r="D4594" t="s">
        <v>11786</v>
      </c>
      <c r="E4594" t="s">
        <v>23245</v>
      </c>
      <c r="F4594">
        <v>76</v>
      </c>
      <c r="G4594" t="s">
        <v>18</v>
      </c>
      <c r="H4594" t="s">
        <v>31</v>
      </c>
      <c r="I4594" t="b">
        <v>0</v>
      </c>
      <c r="J4594">
        <v>0</v>
      </c>
      <c r="L4594" t="s">
        <v>23250</v>
      </c>
      <c r="M4594">
        <v>31</v>
      </c>
      <c r="N4594">
        <v>0</v>
      </c>
    </row>
    <row r="4595" spans="1:14" x14ac:dyDescent="0.3">
      <c r="A4595" t="s">
        <v>11787</v>
      </c>
      <c r="B4595" s="2">
        <v>45097</v>
      </c>
      <c r="C4595" t="s">
        <v>33</v>
      </c>
      <c r="D4595" t="s">
        <v>11789</v>
      </c>
      <c r="E4595" t="s">
        <v>23245</v>
      </c>
      <c r="F4595">
        <v>75</v>
      </c>
      <c r="G4595" t="s">
        <v>18</v>
      </c>
      <c r="H4595" t="s">
        <v>31</v>
      </c>
      <c r="I4595" t="b">
        <v>0</v>
      </c>
      <c r="J4595">
        <v>0</v>
      </c>
      <c r="L4595" t="s">
        <v>23250</v>
      </c>
      <c r="M4595">
        <v>50</v>
      </c>
      <c r="N4595">
        <v>0</v>
      </c>
    </row>
    <row r="4596" spans="1:14" x14ac:dyDescent="0.3">
      <c r="A4596" t="s">
        <v>11790</v>
      </c>
      <c r="B4596" s="2">
        <v>45219</v>
      </c>
      <c r="C4596" t="s">
        <v>271</v>
      </c>
      <c r="D4596" t="s">
        <v>11792</v>
      </c>
      <c r="E4596" t="s">
        <v>23245</v>
      </c>
      <c r="F4596">
        <v>68</v>
      </c>
      <c r="G4596" t="s">
        <v>18</v>
      </c>
      <c r="H4596" t="s">
        <v>31</v>
      </c>
      <c r="I4596" t="b">
        <v>0</v>
      </c>
      <c r="J4596">
        <v>0</v>
      </c>
      <c r="L4596" t="s">
        <v>23250</v>
      </c>
      <c r="M4596">
        <v>10</v>
      </c>
      <c r="N4596">
        <v>0</v>
      </c>
    </row>
    <row r="4597" spans="1:14" x14ac:dyDescent="0.3">
      <c r="A4597" t="s">
        <v>11793</v>
      </c>
      <c r="B4597" s="2">
        <v>45024</v>
      </c>
      <c r="C4597" t="s">
        <v>271</v>
      </c>
      <c r="D4597" t="s">
        <v>11794</v>
      </c>
      <c r="E4597" t="s">
        <v>23245</v>
      </c>
      <c r="F4597">
        <v>9</v>
      </c>
      <c r="G4597" t="s">
        <v>18</v>
      </c>
      <c r="H4597" t="s">
        <v>31</v>
      </c>
      <c r="I4597" t="b">
        <v>0</v>
      </c>
      <c r="J4597">
        <v>0</v>
      </c>
      <c r="L4597" t="s">
        <v>23250</v>
      </c>
      <c r="M4597">
        <v>39</v>
      </c>
      <c r="N4597">
        <v>0</v>
      </c>
    </row>
    <row r="4598" spans="1:14" x14ac:dyDescent="0.3">
      <c r="A4598" t="s">
        <v>11795</v>
      </c>
      <c r="B4598" s="2">
        <v>45597</v>
      </c>
      <c r="C4598" t="s">
        <v>271</v>
      </c>
      <c r="D4598" t="s">
        <v>11796</v>
      </c>
      <c r="E4598" t="s">
        <v>23245</v>
      </c>
      <c r="F4598">
        <v>6</v>
      </c>
      <c r="G4598" t="s">
        <v>18</v>
      </c>
      <c r="H4598" t="s">
        <v>31</v>
      </c>
      <c r="I4598" t="b">
        <v>0</v>
      </c>
      <c r="J4598">
        <v>0</v>
      </c>
      <c r="L4598" t="s">
        <v>23250</v>
      </c>
      <c r="M4598">
        <v>44</v>
      </c>
      <c r="N4598">
        <v>0</v>
      </c>
    </row>
    <row r="4599" spans="1:14" x14ac:dyDescent="0.3">
      <c r="A4599" t="s">
        <v>11797</v>
      </c>
      <c r="B4599" s="2">
        <v>45271</v>
      </c>
      <c r="C4599" t="s">
        <v>271</v>
      </c>
      <c r="D4599" t="s">
        <v>11798</v>
      </c>
      <c r="E4599" t="s">
        <v>23245</v>
      </c>
      <c r="F4599">
        <v>65</v>
      </c>
      <c r="G4599" t="s">
        <v>18</v>
      </c>
      <c r="H4599" t="s">
        <v>31</v>
      </c>
      <c r="I4599" t="b">
        <v>0</v>
      </c>
      <c r="J4599">
        <v>0</v>
      </c>
      <c r="L4599" t="s">
        <v>23250</v>
      </c>
      <c r="M4599">
        <v>56</v>
      </c>
      <c r="N4599">
        <v>0</v>
      </c>
    </row>
    <row r="4600" spans="1:14" x14ac:dyDescent="0.3">
      <c r="A4600" t="s">
        <v>11799</v>
      </c>
      <c r="B4600" s="2">
        <v>45092</v>
      </c>
      <c r="C4600" t="s">
        <v>89</v>
      </c>
      <c r="D4600" t="s">
        <v>11801</v>
      </c>
      <c r="E4600" t="s">
        <v>23245</v>
      </c>
      <c r="F4600">
        <v>49</v>
      </c>
      <c r="G4600" t="s">
        <v>18</v>
      </c>
      <c r="H4600" t="s">
        <v>31</v>
      </c>
      <c r="I4600" t="b">
        <v>0</v>
      </c>
      <c r="J4600">
        <v>0</v>
      </c>
      <c r="L4600" t="s">
        <v>23250</v>
      </c>
      <c r="M4600">
        <v>13</v>
      </c>
      <c r="N4600">
        <v>0</v>
      </c>
    </row>
    <row r="4601" spans="1:14" x14ac:dyDescent="0.3">
      <c r="A4601" t="s">
        <v>11802</v>
      </c>
      <c r="B4601" s="2">
        <v>45633</v>
      </c>
      <c r="C4601" t="s">
        <v>89</v>
      </c>
      <c r="D4601" t="s">
        <v>11803</v>
      </c>
      <c r="E4601" t="s">
        <v>23245</v>
      </c>
      <c r="F4601">
        <v>74</v>
      </c>
      <c r="G4601" t="s">
        <v>18</v>
      </c>
      <c r="H4601" t="s">
        <v>31</v>
      </c>
      <c r="I4601" t="b">
        <v>0</v>
      </c>
      <c r="J4601">
        <v>0</v>
      </c>
      <c r="L4601" t="s">
        <v>23250</v>
      </c>
      <c r="M4601">
        <v>14</v>
      </c>
      <c r="N4601">
        <v>0</v>
      </c>
    </row>
    <row r="4602" spans="1:14" x14ac:dyDescent="0.3">
      <c r="A4602" t="s">
        <v>11804</v>
      </c>
      <c r="B4602" s="2">
        <v>45312</v>
      </c>
      <c r="C4602" t="s">
        <v>89</v>
      </c>
      <c r="D4602" t="s">
        <v>11806</v>
      </c>
      <c r="E4602" t="s">
        <v>23245</v>
      </c>
      <c r="F4602">
        <v>7</v>
      </c>
      <c r="G4602" t="s">
        <v>18</v>
      </c>
      <c r="H4602" t="s">
        <v>31</v>
      </c>
      <c r="I4602" t="b">
        <v>0</v>
      </c>
      <c r="J4602">
        <v>0</v>
      </c>
      <c r="L4602" t="s">
        <v>23250</v>
      </c>
      <c r="M4602">
        <v>33</v>
      </c>
      <c r="N4602">
        <v>0</v>
      </c>
    </row>
    <row r="4603" spans="1:14" x14ac:dyDescent="0.3">
      <c r="A4603" t="s">
        <v>11807</v>
      </c>
      <c r="B4603" s="2">
        <v>45579</v>
      </c>
      <c r="C4603" t="s">
        <v>89</v>
      </c>
      <c r="D4603" t="s">
        <v>11809</v>
      </c>
      <c r="E4603" t="s">
        <v>23245</v>
      </c>
      <c r="F4603">
        <v>43</v>
      </c>
      <c r="G4603" t="s">
        <v>18</v>
      </c>
      <c r="H4603" t="s">
        <v>31</v>
      </c>
      <c r="I4603" t="b">
        <v>0</v>
      </c>
      <c r="J4603">
        <v>0</v>
      </c>
      <c r="L4603" t="s">
        <v>23250</v>
      </c>
      <c r="M4603">
        <v>36</v>
      </c>
      <c r="N4603">
        <v>0</v>
      </c>
    </row>
    <row r="4604" spans="1:14" x14ac:dyDescent="0.3">
      <c r="A4604" t="s">
        <v>11810</v>
      </c>
      <c r="B4604" s="2">
        <v>44997</v>
      </c>
      <c r="C4604" t="s">
        <v>89</v>
      </c>
      <c r="D4604" t="s">
        <v>11811</v>
      </c>
      <c r="E4604" t="s">
        <v>23245</v>
      </c>
      <c r="F4604">
        <v>38</v>
      </c>
      <c r="G4604" t="s">
        <v>18</v>
      </c>
      <c r="H4604" t="s">
        <v>31</v>
      </c>
      <c r="I4604" t="b">
        <v>0</v>
      </c>
      <c r="J4604">
        <v>0</v>
      </c>
      <c r="L4604" t="s">
        <v>23250</v>
      </c>
      <c r="M4604">
        <v>39</v>
      </c>
      <c r="N4604">
        <v>0</v>
      </c>
    </row>
    <row r="4605" spans="1:14" x14ac:dyDescent="0.3">
      <c r="A4605" t="s">
        <v>11812</v>
      </c>
      <c r="B4605" s="2">
        <v>45179</v>
      </c>
      <c r="C4605" t="s">
        <v>22</v>
      </c>
      <c r="D4605" t="s">
        <v>11813</v>
      </c>
      <c r="E4605" t="s">
        <v>23245</v>
      </c>
      <c r="F4605">
        <v>27</v>
      </c>
      <c r="G4605" t="s">
        <v>18</v>
      </c>
      <c r="H4605" t="s">
        <v>31</v>
      </c>
      <c r="I4605" t="b">
        <v>0</v>
      </c>
      <c r="J4605">
        <v>0</v>
      </c>
      <c r="L4605" t="s">
        <v>23250</v>
      </c>
      <c r="M4605">
        <v>14</v>
      </c>
      <c r="N4605">
        <v>0</v>
      </c>
    </row>
    <row r="4606" spans="1:14" x14ac:dyDescent="0.3">
      <c r="A4606" t="s">
        <v>11814</v>
      </c>
      <c r="B4606" s="2">
        <v>45457</v>
      </c>
      <c r="C4606" t="s">
        <v>36</v>
      </c>
      <c r="D4606" t="s">
        <v>6911</v>
      </c>
      <c r="E4606" t="s">
        <v>23245</v>
      </c>
      <c r="F4606">
        <v>66</v>
      </c>
      <c r="G4606" t="s">
        <v>18</v>
      </c>
      <c r="H4606" t="s">
        <v>31</v>
      </c>
      <c r="I4606" t="b">
        <v>0</v>
      </c>
      <c r="J4606">
        <v>0</v>
      </c>
      <c r="L4606" t="s">
        <v>23250</v>
      </c>
      <c r="M4606">
        <v>21</v>
      </c>
      <c r="N4606">
        <v>0</v>
      </c>
    </row>
    <row r="4607" spans="1:14" x14ac:dyDescent="0.3">
      <c r="A4607" t="s">
        <v>11816</v>
      </c>
      <c r="B4607" s="2">
        <v>45073</v>
      </c>
      <c r="C4607" t="s">
        <v>36</v>
      </c>
      <c r="D4607" t="s">
        <v>11818</v>
      </c>
      <c r="E4607" t="s">
        <v>23245</v>
      </c>
      <c r="F4607">
        <v>24</v>
      </c>
      <c r="G4607" t="s">
        <v>18</v>
      </c>
      <c r="H4607" t="s">
        <v>31</v>
      </c>
      <c r="I4607" t="b">
        <v>0</v>
      </c>
      <c r="J4607">
        <v>0</v>
      </c>
      <c r="L4607" t="s">
        <v>23250</v>
      </c>
      <c r="M4607">
        <v>27</v>
      </c>
      <c r="N4607">
        <v>1</v>
      </c>
    </row>
    <row r="4608" spans="1:14" x14ac:dyDescent="0.3">
      <c r="A4608" t="s">
        <v>11819</v>
      </c>
      <c r="B4608" s="2">
        <v>45548</v>
      </c>
      <c r="C4608" t="s">
        <v>36</v>
      </c>
      <c r="D4608" t="s">
        <v>11821</v>
      </c>
      <c r="E4608" t="s">
        <v>23245</v>
      </c>
      <c r="F4608">
        <v>41</v>
      </c>
      <c r="G4608" t="s">
        <v>18</v>
      </c>
      <c r="H4608" t="s">
        <v>31</v>
      </c>
      <c r="I4608" t="b">
        <v>0</v>
      </c>
      <c r="J4608">
        <v>0</v>
      </c>
      <c r="L4608" t="s">
        <v>23250</v>
      </c>
      <c r="M4608">
        <v>27</v>
      </c>
      <c r="N4608">
        <v>0</v>
      </c>
    </row>
    <row r="4609" spans="1:14" x14ac:dyDescent="0.3">
      <c r="A4609" t="s">
        <v>11822</v>
      </c>
      <c r="B4609" s="2">
        <v>45124</v>
      </c>
      <c r="C4609" t="s">
        <v>36</v>
      </c>
      <c r="D4609" t="s">
        <v>11824</v>
      </c>
      <c r="E4609" t="s">
        <v>23245</v>
      </c>
      <c r="F4609">
        <v>63</v>
      </c>
      <c r="G4609" t="s">
        <v>18</v>
      </c>
      <c r="H4609" t="s">
        <v>31</v>
      </c>
      <c r="I4609" t="b">
        <v>0</v>
      </c>
      <c r="J4609">
        <v>0</v>
      </c>
      <c r="L4609" t="s">
        <v>23250</v>
      </c>
      <c r="M4609">
        <v>31</v>
      </c>
      <c r="N4609">
        <v>0</v>
      </c>
    </row>
    <row r="4610" spans="1:14" x14ac:dyDescent="0.3">
      <c r="A4610" t="s">
        <v>11825</v>
      </c>
      <c r="B4610" s="2">
        <v>45038</v>
      </c>
      <c r="C4610" t="s">
        <v>36</v>
      </c>
      <c r="D4610" t="s">
        <v>11827</v>
      </c>
      <c r="E4610" t="s">
        <v>23245</v>
      </c>
      <c r="F4610">
        <v>74</v>
      </c>
      <c r="G4610" t="s">
        <v>18</v>
      </c>
      <c r="H4610" t="s">
        <v>31</v>
      </c>
      <c r="I4610" t="b">
        <v>0</v>
      </c>
      <c r="J4610">
        <v>0</v>
      </c>
      <c r="L4610" t="s">
        <v>23250</v>
      </c>
      <c r="M4610">
        <v>58</v>
      </c>
      <c r="N4610">
        <v>0</v>
      </c>
    </row>
    <row r="4611" spans="1:14" x14ac:dyDescent="0.3">
      <c r="A4611" t="s">
        <v>11828</v>
      </c>
      <c r="B4611" s="2">
        <v>45514</v>
      </c>
      <c r="C4611" t="s">
        <v>113</v>
      </c>
      <c r="D4611" t="s">
        <v>11829</v>
      </c>
      <c r="E4611" t="s">
        <v>23245</v>
      </c>
      <c r="F4611">
        <v>32</v>
      </c>
      <c r="G4611" t="s">
        <v>18</v>
      </c>
      <c r="H4611" t="s">
        <v>31</v>
      </c>
      <c r="I4611" t="b">
        <v>0</v>
      </c>
      <c r="J4611">
        <v>0</v>
      </c>
      <c r="L4611" t="s">
        <v>23250</v>
      </c>
      <c r="M4611">
        <v>20</v>
      </c>
      <c r="N4611">
        <v>0</v>
      </c>
    </row>
    <row r="4612" spans="1:14" x14ac:dyDescent="0.3">
      <c r="A4612" t="s">
        <v>11830</v>
      </c>
      <c r="B4612" s="2">
        <v>45223</v>
      </c>
      <c r="C4612" t="s">
        <v>113</v>
      </c>
      <c r="D4612" t="s">
        <v>11832</v>
      </c>
      <c r="E4612" t="s">
        <v>23245</v>
      </c>
      <c r="F4612">
        <v>77</v>
      </c>
      <c r="G4612" t="s">
        <v>18</v>
      </c>
      <c r="H4612" t="s">
        <v>31</v>
      </c>
      <c r="I4612" t="b">
        <v>0</v>
      </c>
      <c r="J4612">
        <v>0</v>
      </c>
      <c r="L4612" t="s">
        <v>23250</v>
      </c>
      <c r="M4612">
        <v>21</v>
      </c>
      <c r="N4612">
        <v>0</v>
      </c>
    </row>
    <row r="4613" spans="1:14" x14ac:dyDescent="0.3">
      <c r="A4613" t="s">
        <v>11833</v>
      </c>
      <c r="B4613" s="2">
        <v>45283</v>
      </c>
      <c r="C4613" t="s">
        <v>113</v>
      </c>
      <c r="D4613" t="s">
        <v>11835</v>
      </c>
      <c r="E4613" t="s">
        <v>23245</v>
      </c>
      <c r="F4613">
        <v>66</v>
      </c>
      <c r="G4613" t="s">
        <v>18</v>
      </c>
      <c r="H4613" t="s">
        <v>31</v>
      </c>
      <c r="I4613" t="b">
        <v>0</v>
      </c>
      <c r="J4613">
        <v>0</v>
      </c>
      <c r="L4613" t="s">
        <v>23250</v>
      </c>
      <c r="M4613">
        <v>23</v>
      </c>
      <c r="N4613">
        <v>0</v>
      </c>
    </row>
    <row r="4614" spans="1:14" x14ac:dyDescent="0.3">
      <c r="A4614" t="s">
        <v>11836</v>
      </c>
      <c r="B4614" s="2">
        <v>45033</v>
      </c>
      <c r="C4614" t="s">
        <v>113</v>
      </c>
      <c r="D4614" t="s">
        <v>11838</v>
      </c>
      <c r="E4614" t="s">
        <v>23245</v>
      </c>
      <c r="F4614">
        <v>18</v>
      </c>
      <c r="G4614" t="s">
        <v>18</v>
      </c>
      <c r="H4614" t="s">
        <v>31</v>
      </c>
      <c r="I4614" t="b">
        <v>0</v>
      </c>
      <c r="J4614">
        <v>0</v>
      </c>
      <c r="L4614" t="s">
        <v>23250</v>
      </c>
      <c r="M4614">
        <v>48</v>
      </c>
      <c r="N4614">
        <v>0</v>
      </c>
    </row>
    <row r="4615" spans="1:14" x14ac:dyDescent="0.3">
      <c r="A4615" t="s">
        <v>11839</v>
      </c>
      <c r="B4615" s="2">
        <v>45236</v>
      </c>
      <c r="C4615" t="s">
        <v>113</v>
      </c>
      <c r="D4615" t="s">
        <v>11840</v>
      </c>
      <c r="E4615" t="s">
        <v>23245</v>
      </c>
      <c r="F4615">
        <v>74</v>
      </c>
      <c r="G4615" t="s">
        <v>18</v>
      </c>
      <c r="H4615" t="s">
        <v>31</v>
      </c>
      <c r="I4615" t="b">
        <v>0</v>
      </c>
      <c r="J4615">
        <v>0</v>
      </c>
      <c r="L4615" t="s">
        <v>23250</v>
      </c>
      <c r="M4615">
        <v>57</v>
      </c>
      <c r="N4615">
        <v>0</v>
      </c>
    </row>
    <row r="4616" spans="1:14" x14ac:dyDescent="0.3">
      <c r="A4616" t="s">
        <v>11841</v>
      </c>
      <c r="B4616" s="2">
        <v>45489</v>
      </c>
      <c r="C4616" t="s">
        <v>113</v>
      </c>
      <c r="D4616" t="s">
        <v>11843</v>
      </c>
      <c r="E4616" t="s">
        <v>23245</v>
      </c>
      <c r="F4616">
        <v>1</v>
      </c>
      <c r="G4616" t="s">
        <v>18</v>
      </c>
      <c r="H4616" t="s">
        <v>31</v>
      </c>
      <c r="I4616" t="b">
        <v>0</v>
      </c>
      <c r="J4616">
        <v>0</v>
      </c>
      <c r="L4616" t="s">
        <v>23250</v>
      </c>
      <c r="M4616">
        <v>58</v>
      </c>
      <c r="N4616">
        <v>0</v>
      </c>
    </row>
    <row r="4617" spans="1:14" x14ac:dyDescent="0.3">
      <c r="A4617" t="s">
        <v>11844</v>
      </c>
      <c r="B4617" s="2">
        <v>45161</v>
      </c>
      <c r="C4617" t="s">
        <v>73</v>
      </c>
      <c r="D4617" t="s">
        <v>11846</v>
      </c>
      <c r="E4617" t="s">
        <v>23245</v>
      </c>
      <c r="F4617">
        <v>32</v>
      </c>
      <c r="G4617" t="s">
        <v>18</v>
      </c>
      <c r="H4617" t="s">
        <v>31</v>
      </c>
      <c r="I4617" t="b">
        <v>0</v>
      </c>
      <c r="J4617">
        <v>0</v>
      </c>
      <c r="K4617">
        <v>0</v>
      </c>
      <c r="L4617" t="s">
        <v>12716</v>
      </c>
      <c r="M4617">
        <v>33</v>
      </c>
      <c r="N4617">
        <v>0</v>
      </c>
    </row>
    <row r="4618" spans="1:14" x14ac:dyDescent="0.3">
      <c r="A4618" t="s">
        <v>11847</v>
      </c>
      <c r="B4618" s="2">
        <v>45323</v>
      </c>
      <c r="C4618" t="s">
        <v>97</v>
      </c>
      <c r="D4618" t="s">
        <v>11848</v>
      </c>
      <c r="E4618" t="s">
        <v>23245</v>
      </c>
      <c r="F4618">
        <v>43</v>
      </c>
      <c r="G4618" t="s">
        <v>18</v>
      </c>
      <c r="H4618" t="s">
        <v>31</v>
      </c>
      <c r="I4618" t="b">
        <v>0</v>
      </c>
      <c r="J4618">
        <v>0</v>
      </c>
      <c r="K4618">
        <v>0</v>
      </c>
      <c r="L4618" t="s">
        <v>12716</v>
      </c>
      <c r="M4618">
        <v>41</v>
      </c>
      <c r="N4618">
        <v>0</v>
      </c>
    </row>
    <row r="4619" spans="1:14" x14ac:dyDescent="0.3">
      <c r="A4619" t="s">
        <v>11849</v>
      </c>
      <c r="B4619" s="2">
        <v>44930</v>
      </c>
      <c r="C4619" t="s">
        <v>97</v>
      </c>
      <c r="D4619" t="s">
        <v>11850</v>
      </c>
      <c r="E4619" t="s">
        <v>23245</v>
      </c>
      <c r="F4619">
        <v>31</v>
      </c>
      <c r="G4619" t="s">
        <v>18</v>
      </c>
      <c r="H4619" t="s">
        <v>31</v>
      </c>
      <c r="I4619" t="b">
        <v>0</v>
      </c>
      <c r="J4619">
        <v>0</v>
      </c>
      <c r="K4619">
        <v>0</v>
      </c>
      <c r="L4619" t="s">
        <v>12716</v>
      </c>
      <c r="M4619">
        <v>56</v>
      </c>
      <c r="N4619">
        <v>0</v>
      </c>
    </row>
    <row r="4620" spans="1:14" x14ac:dyDescent="0.3">
      <c r="A4620" t="s">
        <v>11851</v>
      </c>
      <c r="B4620" s="2">
        <v>45337</v>
      </c>
      <c r="C4620" t="s">
        <v>48</v>
      </c>
      <c r="D4620" t="s">
        <v>11853</v>
      </c>
      <c r="E4620" t="s">
        <v>23245</v>
      </c>
      <c r="F4620">
        <v>46</v>
      </c>
      <c r="G4620" t="s">
        <v>18</v>
      </c>
      <c r="H4620" t="s">
        <v>31</v>
      </c>
      <c r="I4620" t="b">
        <v>0</v>
      </c>
      <c r="J4620">
        <v>0</v>
      </c>
      <c r="K4620">
        <v>1</v>
      </c>
      <c r="L4620" t="s">
        <v>12716</v>
      </c>
      <c r="M4620">
        <v>31</v>
      </c>
      <c r="N4620">
        <v>0</v>
      </c>
    </row>
    <row r="4621" spans="1:14" x14ac:dyDescent="0.3">
      <c r="A4621" t="s">
        <v>11854</v>
      </c>
      <c r="B4621" s="2">
        <v>45220</v>
      </c>
      <c r="C4621" t="s">
        <v>134</v>
      </c>
      <c r="D4621" t="s">
        <v>11856</v>
      </c>
      <c r="E4621" t="s">
        <v>23245</v>
      </c>
      <c r="F4621">
        <v>50</v>
      </c>
      <c r="G4621" t="s">
        <v>18</v>
      </c>
      <c r="H4621" t="s">
        <v>31</v>
      </c>
      <c r="I4621" t="b">
        <v>0</v>
      </c>
      <c r="J4621">
        <v>0</v>
      </c>
      <c r="K4621">
        <v>1</v>
      </c>
      <c r="L4621" t="s">
        <v>12716</v>
      </c>
      <c r="M4621">
        <v>42</v>
      </c>
      <c r="N4621">
        <v>0</v>
      </c>
    </row>
    <row r="4622" spans="1:14" x14ac:dyDescent="0.3">
      <c r="A4622" t="s">
        <v>11857</v>
      </c>
      <c r="B4622" s="2">
        <v>45327</v>
      </c>
      <c r="C4622" t="s">
        <v>97</v>
      </c>
      <c r="D4622" t="s">
        <v>11858</v>
      </c>
      <c r="E4622" t="s">
        <v>23245</v>
      </c>
      <c r="F4622">
        <v>55</v>
      </c>
      <c r="G4622" t="s">
        <v>18</v>
      </c>
      <c r="H4622" t="s">
        <v>31</v>
      </c>
      <c r="I4622" t="b">
        <v>0</v>
      </c>
      <c r="J4622">
        <v>0</v>
      </c>
      <c r="K4622">
        <v>1</v>
      </c>
      <c r="L4622" t="s">
        <v>12716</v>
      </c>
      <c r="M4622">
        <v>25</v>
      </c>
      <c r="N4622">
        <v>0</v>
      </c>
    </row>
    <row r="4623" spans="1:14" x14ac:dyDescent="0.3">
      <c r="A4623" t="s">
        <v>11859</v>
      </c>
      <c r="B4623" s="2">
        <v>45021</v>
      </c>
      <c r="C4623" t="s">
        <v>288</v>
      </c>
      <c r="D4623" t="s">
        <v>11860</v>
      </c>
      <c r="E4623" t="s">
        <v>23245</v>
      </c>
      <c r="F4623">
        <v>68</v>
      </c>
      <c r="G4623" t="s">
        <v>18</v>
      </c>
      <c r="H4623" t="s">
        <v>31</v>
      </c>
      <c r="I4623" t="b">
        <v>0</v>
      </c>
      <c r="J4623">
        <v>0</v>
      </c>
      <c r="K4623">
        <v>3</v>
      </c>
      <c r="L4623" t="s">
        <v>12716</v>
      </c>
      <c r="M4623">
        <v>25</v>
      </c>
      <c r="N4623">
        <v>1</v>
      </c>
    </row>
    <row r="4624" spans="1:14" x14ac:dyDescent="0.3">
      <c r="A4624" t="s">
        <v>11861</v>
      </c>
      <c r="B4624" s="2">
        <v>45301</v>
      </c>
      <c r="C4624" t="s">
        <v>77</v>
      </c>
      <c r="D4624" t="s">
        <v>11862</v>
      </c>
      <c r="E4624" t="s">
        <v>23245</v>
      </c>
      <c r="F4624">
        <v>68</v>
      </c>
      <c r="G4624" t="s">
        <v>18</v>
      </c>
      <c r="H4624" t="s">
        <v>31</v>
      </c>
      <c r="I4624" t="b">
        <v>0</v>
      </c>
      <c r="J4624">
        <v>0</v>
      </c>
      <c r="K4624">
        <v>3</v>
      </c>
      <c r="L4624" t="s">
        <v>12716</v>
      </c>
      <c r="M4624">
        <v>56</v>
      </c>
      <c r="N4624">
        <v>0</v>
      </c>
    </row>
    <row r="4625" spans="1:14" x14ac:dyDescent="0.3">
      <c r="A4625" t="s">
        <v>11863</v>
      </c>
      <c r="B4625" s="2">
        <v>45320</v>
      </c>
      <c r="C4625" t="s">
        <v>180</v>
      </c>
      <c r="D4625" t="s">
        <v>11865</v>
      </c>
      <c r="E4625" t="s">
        <v>23245</v>
      </c>
      <c r="F4625">
        <v>73</v>
      </c>
      <c r="G4625" t="s">
        <v>18</v>
      </c>
      <c r="H4625" t="s">
        <v>31</v>
      </c>
      <c r="I4625" t="b">
        <v>0</v>
      </c>
      <c r="J4625">
        <v>0</v>
      </c>
      <c r="K4625">
        <v>3</v>
      </c>
      <c r="L4625" t="s">
        <v>12716</v>
      </c>
      <c r="M4625">
        <v>28</v>
      </c>
      <c r="N4625">
        <v>0</v>
      </c>
    </row>
    <row r="4626" spans="1:14" x14ac:dyDescent="0.3">
      <c r="A4626" t="s">
        <v>11866</v>
      </c>
      <c r="B4626" s="2">
        <v>45250</v>
      </c>
      <c r="C4626" t="s">
        <v>33</v>
      </c>
      <c r="D4626" t="s">
        <v>11868</v>
      </c>
      <c r="E4626" t="s">
        <v>23245</v>
      </c>
      <c r="F4626">
        <v>13</v>
      </c>
      <c r="G4626" t="s">
        <v>18</v>
      </c>
      <c r="H4626" t="s">
        <v>31</v>
      </c>
      <c r="I4626" t="b">
        <v>0</v>
      </c>
      <c r="J4626">
        <v>0</v>
      </c>
      <c r="K4626">
        <v>5</v>
      </c>
      <c r="L4626" t="s">
        <v>12716</v>
      </c>
      <c r="M4626">
        <v>53</v>
      </c>
      <c r="N4626">
        <v>0</v>
      </c>
    </row>
    <row r="4627" spans="1:14" x14ac:dyDescent="0.3">
      <c r="A4627" t="s">
        <v>11869</v>
      </c>
      <c r="B4627" s="2">
        <v>45239</v>
      </c>
      <c r="C4627" t="s">
        <v>89</v>
      </c>
      <c r="D4627" t="s">
        <v>7073</v>
      </c>
      <c r="E4627" t="s">
        <v>23245</v>
      </c>
      <c r="F4627">
        <v>18</v>
      </c>
      <c r="G4627" t="s">
        <v>18</v>
      </c>
      <c r="H4627" t="s">
        <v>31</v>
      </c>
      <c r="I4627" t="b">
        <v>0</v>
      </c>
      <c r="J4627">
        <v>0</v>
      </c>
      <c r="K4627">
        <v>5</v>
      </c>
      <c r="L4627" t="s">
        <v>12716</v>
      </c>
      <c r="M4627">
        <v>20</v>
      </c>
      <c r="N4627">
        <v>0</v>
      </c>
    </row>
    <row r="4628" spans="1:14" x14ac:dyDescent="0.3">
      <c r="A4628" t="s">
        <v>11870</v>
      </c>
      <c r="B4628" s="2">
        <v>45521</v>
      </c>
      <c r="C4628" t="s">
        <v>288</v>
      </c>
      <c r="D4628" t="s">
        <v>11872</v>
      </c>
      <c r="E4628" t="s">
        <v>23245</v>
      </c>
      <c r="F4628">
        <v>73</v>
      </c>
      <c r="G4628" t="s">
        <v>18</v>
      </c>
      <c r="H4628" t="s">
        <v>31</v>
      </c>
      <c r="I4628" t="b">
        <v>0</v>
      </c>
      <c r="J4628">
        <v>0</v>
      </c>
      <c r="K4628">
        <v>6</v>
      </c>
      <c r="L4628" t="s">
        <v>12716</v>
      </c>
      <c r="M4628">
        <v>53</v>
      </c>
      <c r="N4628">
        <v>0</v>
      </c>
    </row>
    <row r="4629" spans="1:14" x14ac:dyDescent="0.3">
      <c r="A4629" t="s">
        <v>11873</v>
      </c>
      <c r="B4629" s="2">
        <v>45101</v>
      </c>
      <c r="C4629" t="s">
        <v>53</v>
      </c>
      <c r="D4629" t="s">
        <v>11875</v>
      </c>
      <c r="E4629" t="s">
        <v>23245</v>
      </c>
      <c r="F4629">
        <v>14</v>
      </c>
      <c r="G4629" t="s">
        <v>18</v>
      </c>
      <c r="H4629" t="s">
        <v>31</v>
      </c>
      <c r="I4629" t="b">
        <v>0</v>
      </c>
      <c r="J4629">
        <v>0</v>
      </c>
      <c r="K4629">
        <v>6</v>
      </c>
      <c r="L4629" t="s">
        <v>12716</v>
      </c>
      <c r="M4629">
        <v>57</v>
      </c>
      <c r="N4629">
        <v>0</v>
      </c>
    </row>
    <row r="4630" spans="1:14" x14ac:dyDescent="0.3">
      <c r="A4630" t="s">
        <v>11876</v>
      </c>
      <c r="B4630" s="2">
        <v>45030</v>
      </c>
      <c r="C4630" t="s">
        <v>59</v>
      </c>
      <c r="D4630" t="s">
        <v>11878</v>
      </c>
      <c r="E4630" t="s">
        <v>23245</v>
      </c>
      <c r="F4630">
        <v>3</v>
      </c>
      <c r="G4630" t="s">
        <v>18</v>
      </c>
      <c r="H4630" t="s">
        <v>31</v>
      </c>
      <c r="I4630" t="b">
        <v>0</v>
      </c>
      <c r="J4630">
        <v>0</v>
      </c>
      <c r="K4630">
        <v>6</v>
      </c>
      <c r="L4630" t="s">
        <v>12716</v>
      </c>
      <c r="M4630">
        <v>54</v>
      </c>
      <c r="N4630">
        <v>0</v>
      </c>
    </row>
    <row r="4631" spans="1:14" x14ac:dyDescent="0.3">
      <c r="A4631" t="s">
        <v>11879</v>
      </c>
      <c r="B4631" s="2">
        <v>45475</v>
      </c>
      <c r="C4631" t="s">
        <v>116</v>
      </c>
      <c r="D4631" t="s">
        <v>8859</v>
      </c>
      <c r="E4631" t="s">
        <v>23245</v>
      </c>
      <c r="F4631">
        <v>78</v>
      </c>
      <c r="G4631" t="s">
        <v>18</v>
      </c>
      <c r="H4631" t="s">
        <v>31</v>
      </c>
      <c r="I4631" t="b">
        <v>0</v>
      </c>
      <c r="J4631">
        <v>0</v>
      </c>
      <c r="K4631">
        <v>6</v>
      </c>
      <c r="L4631" t="s">
        <v>12716</v>
      </c>
      <c r="M4631">
        <v>59</v>
      </c>
      <c r="N4631">
        <v>0</v>
      </c>
    </row>
    <row r="4632" spans="1:14" x14ac:dyDescent="0.3">
      <c r="A4632" t="s">
        <v>11880</v>
      </c>
      <c r="B4632" s="2">
        <v>45305</v>
      </c>
      <c r="C4632" t="s">
        <v>271</v>
      </c>
      <c r="D4632" t="s">
        <v>11882</v>
      </c>
      <c r="E4632" t="s">
        <v>23245</v>
      </c>
      <c r="F4632">
        <v>22</v>
      </c>
      <c r="G4632" t="s">
        <v>18</v>
      </c>
      <c r="H4632" t="s">
        <v>31</v>
      </c>
      <c r="I4632" t="b">
        <v>0</v>
      </c>
      <c r="J4632">
        <v>0</v>
      </c>
      <c r="K4632">
        <v>6</v>
      </c>
      <c r="L4632" t="s">
        <v>12716</v>
      </c>
      <c r="M4632">
        <v>32</v>
      </c>
      <c r="N4632">
        <v>0</v>
      </c>
    </row>
    <row r="4633" spans="1:14" x14ac:dyDescent="0.3">
      <c r="A4633" t="s">
        <v>11883</v>
      </c>
      <c r="B4633" s="2">
        <v>44994</v>
      </c>
      <c r="C4633" t="s">
        <v>73</v>
      </c>
      <c r="D4633" t="s">
        <v>11884</v>
      </c>
      <c r="E4633" t="s">
        <v>23245</v>
      </c>
      <c r="F4633">
        <v>24</v>
      </c>
      <c r="G4633" t="s">
        <v>18</v>
      </c>
      <c r="H4633" t="s">
        <v>31</v>
      </c>
      <c r="I4633" t="b">
        <v>0</v>
      </c>
      <c r="J4633">
        <v>0</v>
      </c>
      <c r="K4633">
        <v>7</v>
      </c>
      <c r="L4633" t="s">
        <v>12716</v>
      </c>
      <c r="M4633">
        <v>57</v>
      </c>
      <c r="N4633">
        <v>0</v>
      </c>
    </row>
    <row r="4634" spans="1:14" x14ac:dyDescent="0.3">
      <c r="A4634" t="s">
        <v>11885</v>
      </c>
      <c r="B4634" s="2">
        <v>45567</v>
      </c>
      <c r="C4634" t="s">
        <v>66</v>
      </c>
      <c r="D4634" t="s">
        <v>11886</v>
      </c>
      <c r="E4634" t="s">
        <v>23245</v>
      </c>
      <c r="F4634">
        <v>34</v>
      </c>
      <c r="G4634" t="s">
        <v>18</v>
      </c>
      <c r="H4634" t="s">
        <v>31</v>
      </c>
      <c r="I4634" t="b">
        <v>0</v>
      </c>
      <c r="J4634">
        <v>0</v>
      </c>
      <c r="K4634">
        <v>7</v>
      </c>
      <c r="L4634" t="s">
        <v>12716</v>
      </c>
      <c r="M4634">
        <v>55</v>
      </c>
      <c r="N4634">
        <v>0</v>
      </c>
    </row>
    <row r="4635" spans="1:14" x14ac:dyDescent="0.3">
      <c r="A4635" t="s">
        <v>11887</v>
      </c>
      <c r="B4635" s="2">
        <v>45268</v>
      </c>
      <c r="C4635" t="s">
        <v>29</v>
      </c>
      <c r="D4635" t="s">
        <v>11888</v>
      </c>
      <c r="E4635" t="s">
        <v>23245</v>
      </c>
      <c r="F4635">
        <v>39</v>
      </c>
      <c r="G4635" t="s">
        <v>18</v>
      </c>
      <c r="H4635" t="s">
        <v>31</v>
      </c>
      <c r="I4635" t="b">
        <v>0</v>
      </c>
      <c r="J4635">
        <v>0</v>
      </c>
      <c r="K4635">
        <v>8</v>
      </c>
      <c r="L4635" t="s">
        <v>12716</v>
      </c>
      <c r="M4635">
        <v>29</v>
      </c>
      <c r="N4635">
        <v>0</v>
      </c>
    </row>
    <row r="4636" spans="1:14" x14ac:dyDescent="0.3">
      <c r="A4636" t="s">
        <v>11889</v>
      </c>
      <c r="B4636" s="2">
        <v>45592</v>
      </c>
      <c r="C4636" t="s">
        <v>15</v>
      </c>
      <c r="D4636" t="s">
        <v>11891</v>
      </c>
      <c r="E4636" t="s">
        <v>23245</v>
      </c>
      <c r="F4636">
        <v>45</v>
      </c>
      <c r="G4636" t="s">
        <v>18</v>
      </c>
      <c r="H4636" t="s">
        <v>31</v>
      </c>
      <c r="I4636" t="b">
        <v>0</v>
      </c>
      <c r="J4636">
        <v>0</v>
      </c>
      <c r="K4636">
        <v>8</v>
      </c>
      <c r="L4636" t="s">
        <v>12716</v>
      </c>
      <c r="M4636">
        <v>12</v>
      </c>
      <c r="N4636">
        <v>0</v>
      </c>
    </row>
    <row r="4637" spans="1:14" x14ac:dyDescent="0.3">
      <c r="A4637" t="s">
        <v>11892</v>
      </c>
      <c r="B4637" s="2">
        <v>45511</v>
      </c>
      <c r="C4637" t="s">
        <v>86</v>
      </c>
      <c r="D4637" t="s">
        <v>11893</v>
      </c>
      <c r="E4637" t="s">
        <v>23245</v>
      </c>
      <c r="F4637">
        <v>78</v>
      </c>
      <c r="G4637" t="s">
        <v>18</v>
      </c>
      <c r="H4637" t="s">
        <v>31</v>
      </c>
      <c r="I4637" t="b">
        <v>0</v>
      </c>
      <c r="J4637">
        <v>0</v>
      </c>
      <c r="K4637">
        <v>8</v>
      </c>
      <c r="L4637" t="s">
        <v>12716</v>
      </c>
      <c r="M4637">
        <v>35</v>
      </c>
      <c r="N4637">
        <v>0</v>
      </c>
    </row>
    <row r="4638" spans="1:14" x14ac:dyDescent="0.3">
      <c r="A4638" t="s">
        <v>11894</v>
      </c>
      <c r="B4638" s="2">
        <v>45072</v>
      </c>
      <c r="C4638" t="s">
        <v>77</v>
      </c>
      <c r="D4638" t="s">
        <v>11896</v>
      </c>
      <c r="E4638" t="s">
        <v>23245</v>
      </c>
      <c r="F4638">
        <v>11</v>
      </c>
      <c r="G4638" t="s">
        <v>18</v>
      </c>
      <c r="H4638" t="s">
        <v>31</v>
      </c>
      <c r="I4638" t="b">
        <v>0</v>
      </c>
      <c r="J4638">
        <v>0</v>
      </c>
      <c r="K4638">
        <v>10</v>
      </c>
      <c r="L4638" t="s">
        <v>12716</v>
      </c>
      <c r="M4638">
        <v>23</v>
      </c>
      <c r="N4638">
        <v>1</v>
      </c>
    </row>
    <row r="4639" spans="1:14" x14ac:dyDescent="0.3">
      <c r="A4639" t="s">
        <v>11897</v>
      </c>
      <c r="B4639" s="2">
        <v>45223</v>
      </c>
      <c r="C4639" t="s">
        <v>63</v>
      </c>
      <c r="D4639" t="s">
        <v>11899</v>
      </c>
      <c r="E4639" t="s">
        <v>23245</v>
      </c>
      <c r="F4639">
        <v>29</v>
      </c>
      <c r="G4639" t="s">
        <v>18</v>
      </c>
      <c r="H4639" t="s">
        <v>31</v>
      </c>
      <c r="I4639" t="b">
        <v>0</v>
      </c>
      <c r="J4639">
        <v>0</v>
      </c>
      <c r="K4639">
        <v>10</v>
      </c>
      <c r="L4639" t="s">
        <v>12716</v>
      </c>
      <c r="M4639">
        <v>39</v>
      </c>
      <c r="N4639">
        <v>0</v>
      </c>
    </row>
    <row r="4640" spans="1:14" x14ac:dyDescent="0.3">
      <c r="A4640" t="s">
        <v>11900</v>
      </c>
      <c r="B4640" s="2">
        <v>45257</v>
      </c>
      <c r="C4640" t="s">
        <v>66</v>
      </c>
      <c r="D4640" t="s">
        <v>11902</v>
      </c>
      <c r="E4640" t="s">
        <v>23245</v>
      </c>
      <c r="F4640">
        <v>71</v>
      </c>
      <c r="G4640" t="s">
        <v>18</v>
      </c>
      <c r="H4640" t="s">
        <v>31</v>
      </c>
      <c r="I4640" t="b">
        <v>0</v>
      </c>
      <c r="J4640">
        <v>0</v>
      </c>
      <c r="K4640">
        <v>10</v>
      </c>
      <c r="L4640" t="s">
        <v>12716</v>
      </c>
      <c r="M4640">
        <v>51</v>
      </c>
      <c r="N4640">
        <v>0</v>
      </c>
    </row>
    <row r="4641" spans="1:14" x14ac:dyDescent="0.3">
      <c r="A4641" t="s">
        <v>11903</v>
      </c>
      <c r="B4641" s="2">
        <v>45382</v>
      </c>
      <c r="C4641" t="s">
        <v>89</v>
      </c>
      <c r="D4641" t="s">
        <v>11905</v>
      </c>
      <c r="E4641" t="s">
        <v>23245</v>
      </c>
      <c r="F4641">
        <v>69</v>
      </c>
      <c r="G4641" t="s">
        <v>18</v>
      </c>
      <c r="H4641" t="s">
        <v>31</v>
      </c>
      <c r="I4641" t="b">
        <v>0</v>
      </c>
      <c r="J4641">
        <v>0</v>
      </c>
      <c r="K4641">
        <v>10</v>
      </c>
      <c r="L4641" t="s">
        <v>12716</v>
      </c>
      <c r="M4641">
        <v>17</v>
      </c>
      <c r="N4641">
        <v>0</v>
      </c>
    </row>
    <row r="4642" spans="1:14" x14ac:dyDescent="0.3">
      <c r="A4642" t="s">
        <v>11906</v>
      </c>
      <c r="B4642" s="2">
        <v>44965</v>
      </c>
      <c r="C4642" t="s">
        <v>53</v>
      </c>
      <c r="D4642" t="s">
        <v>11907</v>
      </c>
      <c r="E4642" t="s">
        <v>23245</v>
      </c>
      <c r="F4642">
        <v>7</v>
      </c>
      <c r="G4642" t="s">
        <v>18</v>
      </c>
      <c r="H4642" t="s">
        <v>127</v>
      </c>
      <c r="I4642" t="b">
        <v>0</v>
      </c>
      <c r="J4642">
        <v>0</v>
      </c>
      <c r="L4642" t="s">
        <v>23250</v>
      </c>
      <c r="M4642">
        <v>44</v>
      </c>
      <c r="N4642">
        <v>0</v>
      </c>
    </row>
    <row r="4643" spans="1:14" x14ac:dyDescent="0.3">
      <c r="A4643" t="s">
        <v>11908</v>
      </c>
      <c r="B4643" s="2">
        <v>45118</v>
      </c>
      <c r="C4643" t="s">
        <v>73</v>
      </c>
      <c r="D4643" t="s">
        <v>11909</v>
      </c>
      <c r="E4643" t="s">
        <v>23245</v>
      </c>
      <c r="F4643">
        <v>59</v>
      </c>
      <c r="G4643" t="s">
        <v>18</v>
      </c>
      <c r="H4643" t="s">
        <v>127</v>
      </c>
      <c r="I4643" t="b">
        <v>0</v>
      </c>
      <c r="J4643">
        <v>0</v>
      </c>
      <c r="L4643" t="s">
        <v>23250</v>
      </c>
      <c r="M4643">
        <v>31</v>
      </c>
      <c r="N4643">
        <v>0</v>
      </c>
    </row>
    <row r="4644" spans="1:14" x14ac:dyDescent="0.3">
      <c r="A4644" t="s">
        <v>11910</v>
      </c>
      <c r="B4644" s="2">
        <v>45206</v>
      </c>
      <c r="C4644" t="s">
        <v>86</v>
      </c>
      <c r="D4644" t="s">
        <v>11911</v>
      </c>
      <c r="E4644" t="s">
        <v>23245</v>
      </c>
      <c r="F4644">
        <v>10</v>
      </c>
      <c r="G4644" t="s">
        <v>18</v>
      </c>
      <c r="H4644" t="s">
        <v>127</v>
      </c>
      <c r="I4644" t="b">
        <v>0</v>
      </c>
      <c r="J4644">
        <v>0</v>
      </c>
      <c r="L4644" t="s">
        <v>23250</v>
      </c>
      <c r="M4644">
        <v>52</v>
      </c>
      <c r="N4644">
        <v>0</v>
      </c>
    </row>
    <row r="4645" spans="1:14" x14ac:dyDescent="0.3">
      <c r="A4645" t="s">
        <v>11912</v>
      </c>
      <c r="B4645" s="2">
        <v>45203</v>
      </c>
      <c r="C4645" t="s">
        <v>116</v>
      </c>
      <c r="D4645" t="s">
        <v>11913</v>
      </c>
      <c r="E4645" t="s">
        <v>23245</v>
      </c>
      <c r="F4645">
        <v>35</v>
      </c>
      <c r="G4645" t="s">
        <v>18</v>
      </c>
      <c r="H4645" t="s">
        <v>127</v>
      </c>
      <c r="I4645" t="b">
        <v>0</v>
      </c>
      <c r="J4645">
        <v>0</v>
      </c>
      <c r="L4645" t="s">
        <v>23250</v>
      </c>
      <c r="M4645">
        <v>34</v>
      </c>
      <c r="N4645">
        <v>0</v>
      </c>
    </row>
    <row r="4646" spans="1:14" x14ac:dyDescent="0.3">
      <c r="A4646" t="s">
        <v>11914</v>
      </c>
      <c r="B4646" s="2">
        <v>45452</v>
      </c>
      <c r="C4646" t="s">
        <v>113</v>
      </c>
      <c r="D4646" t="s">
        <v>11915</v>
      </c>
      <c r="E4646" t="s">
        <v>23245</v>
      </c>
      <c r="F4646">
        <v>18</v>
      </c>
      <c r="G4646" t="s">
        <v>18</v>
      </c>
      <c r="H4646" t="s">
        <v>127</v>
      </c>
      <c r="I4646" t="b">
        <v>0</v>
      </c>
      <c r="J4646">
        <v>0</v>
      </c>
      <c r="K4646">
        <v>3</v>
      </c>
      <c r="L4646" t="s">
        <v>12716</v>
      </c>
      <c r="M4646">
        <v>53</v>
      </c>
      <c r="N4646">
        <v>0</v>
      </c>
    </row>
    <row r="4647" spans="1:14" x14ac:dyDescent="0.3">
      <c r="A4647" t="s">
        <v>11916</v>
      </c>
      <c r="B4647" s="2">
        <v>45430</v>
      </c>
      <c r="C4647" t="s">
        <v>15</v>
      </c>
      <c r="D4647" t="s">
        <v>11918</v>
      </c>
      <c r="E4647" t="s">
        <v>23245</v>
      </c>
      <c r="F4647">
        <v>3</v>
      </c>
      <c r="G4647" t="s">
        <v>18</v>
      </c>
      <c r="H4647" t="s">
        <v>127</v>
      </c>
      <c r="I4647" t="b">
        <v>0</v>
      </c>
      <c r="J4647">
        <v>0</v>
      </c>
      <c r="K4647">
        <v>4</v>
      </c>
      <c r="L4647" t="s">
        <v>12716</v>
      </c>
      <c r="M4647">
        <v>53</v>
      </c>
      <c r="N4647">
        <v>0</v>
      </c>
    </row>
    <row r="4648" spans="1:14" x14ac:dyDescent="0.3">
      <c r="A4648" t="s">
        <v>11919</v>
      </c>
      <c r="B4648" s="2">
        <v>45526</v>
      </c>
      <c r="C4648" t="s">
        <v>86</v>
      </c>
      <c r="D4648" t="s">
        <v>11921</v>
      </c>
      <c r="E4648" t="s">
        <v>23245</v>
      </c>
      <c r="F4648">
        <v>33</v>
      </c>
      <c r="G4648" t="s">
        <v>18</v>
      </c>
      <c r="H4648" t="s">
        <v>127</v>
      </c>
      <c r="I4648" t="b">
        <v>0</v>
      </c>
      <c r="J4648">
        <v>0</v>
      </c>
      <c r="K4648">
        <v>6</v>
      </c>
      <c r="L4648" t="s">
        <v>12716</v>
      </c>
      <c r="M4648">
        <v>18</v>
      </c>
      <c r="N4648">
        <v>0</v>
      </c>
    </row>
    <row r="4649" spans="1:14" x14ac:dyDescent="0.3">
      <c r="A4649" t="s">
        <v>11922</v>
      </c>
      <c r="B4649" s="2">
        <v>45632</v>
      </c>
      <c r="C4649" t="s">
        <v>53</v>
      </c>
      <c r="D4649" t="s">
        <v>11923</v>
      </c>
      <c r="E4649" t="s">
        <v>23245</v>
      </c>
      <c r="F4649">
        <v>40</v>
      </c>
      <c r="G4649" t="s">
        <v>18</v>
      </c>
      <c r="H4649" t="s">
        <v>127</v>
      </c>
      <c r="I4649" t="b">
        <v>0</v>
      </c>
      <c r="J4649">
        <v>0</v>
      </c>
      <c r="K4649">
        <v>9</v>
      </c>
      <c r="L4649" t="s">
        <v>12716</v>
      </c>
      <c r="M4649">
        <v>39</v>
      </c>
      <c r="N4649">
        <v>0</v>
      </c>
    </row>
    <row r="4650" spans="1:14" x14ac:dyDescent="0.3">
      <c r="A4650" t="s">
        <v>11924</v>
      </c>
      <c r="B4650" s="2">
        <v>45327</v>
      </c>
      <c r="C4650" t="s">
        <v>59</v>
      </c>
      <c r="D4650" t="s">
        <v>11925</v>
      </c>
      <c r="E4650" t="s">
        <v>23245</v>
      </c>
      <c r="F4650">
        <v>39</v>
      </c>
      <c r="G4650" t="s">
        <v>18</v>
      </c>
      <c r="H4650" t="s">
        <v>127</v>
      </c>
      <c r="I4650" t="b">
        <v>0</v>
      </c>
      <c r="J4650">
        <v>0</v>
      </c>
      <c r="K4650">
        <v>9</v>
      </c>
      <c r="L4650" t="s">
        <v>12716</v>
      </c>
      <c r="M4650">
        <v>15</v>
      </c>
      <c r="N4650">
        <v>0</v>
      </c>
    </row>
    <row r="4651" spans="1:14" x14ac:dyDescent="0.3">
      <c r="A4651" t="s">
        <v>11926</v>
      </c>
      <c r="B4651" s="2">
        <v>45437</v>
      </c>
      <c r="C4651" t="s">
        <v>288</v>
      </c>
      <c r="D4651" t="s">
        <v>11928</v>
      </c>
      <c r="E4651" t="s">
        <v>23245</v>
      </c>
      <c r="F4651">
        <v>69</v>
      </c>
      <c r="G4651" t="s">
        <v>18</v>
      </c>
      <c r="H4651" t="s">
        <v>23248</v>
      </c>
      <c r="I4651" t="b">
        <v>0</v>
      </c>
      <c r="J4651">
        <v>0</v>
      </c>
      <c r="L4651" t="s">
        <v>23250</v>
      </c>
      <c r="M4651">
        <v>19</v>
      </c>
      <c r="N4651">
        <v>0</v>
      </c>
    </row>
    <row r="4652" spans="1:14" x14ac:dyDescent="0.3">
      <c r="A4652" t="s">
        <v>11929</v>
      </c>
      <c r="B4652" s="2">
        <v>45466</v>
      </c>
      <c r="C4652" t="s">
        <v>288</v>
      </c>
      <c r="D4652" t="s">
        <v>11931</v>
      </c>
      <c r="E4652" t="s">
        <v>23245</v>
      </c>
      <c r="F4652">
        <v>15</v>
      </c>
      <c r="G4652" t="s">
        <v>18</v>
      </c>
      <c r="H4652" t="s">
        <v>23248</v>
      </c>
      <c r="I4652" t="b">
        <v>0</v>
      </c>
      <c r="J4652">
        <v>0</v>
      </c>
      <c r="L4652" t="s">
        <v>23250</v>
      </c>
      <c r="M4652">
        <v>37</v>
      </c>
      <c r="N4652">
        <v>0</v>
      </c>
    </row>
    <row r="4653" spans="1:14" x14ac:dyDescent="0.3">
      <c r="A4653" t="s">
        <v>11932</v>
      </c>
      <c r="B4653" s="2">
        <v>45153</v>
      </c>
      <c r="C4653" t="s">
        <v>288</v>
      </c>
      <c r="D4653" t="s">
        <v>11934</v>
      </c>
      <c r="E4653" t="s">
        <v>23245</v>
      </c>
      <c r="F4653">
        <v>18</v>
      </c>
      <c r="G4653" t="s">
        <v>18</v>
      </c>
      <c r="H4653" t="s">
        <v>23248</v>
      </c>
      <c r="I4653" t="b">
        <v>0</v>
      </c>
      <c r="J4653">
        <v>0</v>
      </c>
      <c r="L4653" t="s">
        <v>23250</v>
      </c>
      <c r="M4653">
        <v>37</v>
      </c>
      <c r="N4653">
        <v>0</v>
      </c>
    </row>
    <row r="4654" spans="1:14" x14ac:dyDescent="0.3">
      <c r="A4654" t="s">
        <v>11935</v>
      </c>
      <c r="B4654" s="2">
        <v>45587</v>
      </c>
      <c r="C4654" t="s">
        <v>288</v>
      </c>
      <c r="D4654" t="s">
        <v>11937</v>
      </c>
      <c r="E4654" t="s">
        <v>23245</v>
      </c>
      <c r="F4654">
        <v>38</v>
      </c>
      <c r="G4654" t="s">
        <v>18</v>
      </c>
      <c r="H4654" t="s">
        <v>23248</v>
      </c>
      <c r="I4654" t="b">
        <v>0</v>
      </c>
      <c r="J4654">
        <v>0</v>
      </c>
      <c r="L4654" t="s">
        <v>23250</v>
      </c>
      <c r="M4654">
        <v>40</v>
      </c>
      <c r="N4654">
        <v>0</v>
      </c>
    </row>
    <row r="4655" spans="1:14" x14ac:dyDescent="0.3">
      <c r="A4655" t="s">
        <v>11938</v>
      </c>
      <c r="B4655" s="2">
        <v>45022</v>
      </c>
      <c r="C4655" t="s">
        <v>288</v>
      </c>
      <c r="D4655" t="s">
        <v>11939</v>
      </c>
      <c r="E4655" t="s">
        <v>23245</v>
      </c>
      <c r="F4655">
        <v>48</v>
      </c>
      <c r="G4655" t="s">
        <v>18</v>
      </c>
      <c r="H4655" t="s">
        <v>23248</v>
      </c>
      <c r="I4655" t="b">
        <v>0</v>
      </c>
      <c r="J4655">
        <v>0</v>
      </c>
      <c r="L4655" t="s">
        <v>23250</v>
      </c>
      <c r="M4655">
        <v>44</v>
      </c>
      <c r="N4655">
        <v>0</v>
      </c>
    </row>
    <row r="4656" spans="1:14" x14ac:dyDescent="0.3">
      <c r="A4656" t="s">
        <v>11940</v>
      </c>
      <c r="B4656" s="2">
        <v>45409</v>
      </c>
      <c r="C4656" t="s">
        <v>288</v>
      </c>
      <c r="D4656" t="s">
        <v>11942</v>
      </c>
      <c r="E4656" t="s">
        <v>23245</v>
      </c>
      <c r="F4656">
        <v>20</v>
      </c>
      <c r="G4656" t="s">
        <v>18</v>
      </c>
      <c r="H4656" t="s">
        <v>23248</v>
      </c>
      <c r="I4656" t="b">
        <v>0</v>
      </c>
      <c r="J4656">
        <v>0</v>
      </c>
      <c r="L4656" t="s">
        <v>23250</v>
      </c>
      <c r="M4656">
        <v>46</v>
      </c>
      <c r="N4656">
        <v>0</v>
      </c>
    </row>
    <row r="4657" spans="1:14" x14ac:dyDescent="0.3">
      <c r="A4657" t="s">
        <v>11943</v>
      </c>
      <c r="B4657" s="2">
        <v>45198</v>
      </c>
      <c r="C4657" t="s">
        <v>288</v>
      </c>
      <c r="D4657" t="s">
        <v>11945</v>
      </c>
      <c r="E4657" t="s">
        <v>23245</v>
      </c>
      <c r="F4657">
        <v>63</v>
      </c>
      <c r="G4657" t="s">
        <v>18</v>
      </c>
      <c r="H4657" t="s">
        <v>23248</v>
      </c>
      <c r="I4657" t="b">
        <v>0</v>
      </c>
      <c r="J4657">
        <v>0</v>
      </c>
      <c r="L4657" t="s">
        <v>23250</v>
      </c>
      <c r="M4657">
        <v>55</v>
      </c>
      <c r="N4657">
        <v>0</v>
      </c>
    </row>
    <row r="4658" spans="1:14" x14ac:dyDescent="0.3">
      <c r="A4658" t="s">
        <v>11946</v>
      </c>
      <c r="B4658" s="2">
        <v>45069</v>
      </c>
      <c r="C4658" t="s">
        <v>288</v>
      </c>
      <c r="D4658" t="s">
        <v>11948</v>
      </c>
      <c r="E4658" t="s">
        <v>23245</v>
      </c>
      <c r="F4658">
        <v>12</v>
      </c>
      <c r="G4658" t="s">
        <v>18</v>
      </c>
      <c r="H4658" t="s">
        <v>23248</v>
      </c>
      <c r="I4658" t="b">
        <v>0</v>
      </c>
      <c r="J4658">
        <v>0</v>
      </c>
      <c r="L4658" t="s">
        <v>23250</v>
      </c>
      <c r="M4658">
        <v>57</v>
      </c>
      <c r="N4658">
        <v>1</v>
      </c>
    </row>
    <row r="4659" spans="1:14" x14ac:dyDescent="0.3">
      <c r="A4659" t="s">
        <v>11949</v>
      </c>
      <c r="B4659" s="2">
        <v>45149</v>
      </c>
      <c r="C4659" t="s">
        <v>288</v>
      </c>
      <c r="D4659" t="s">
        <v>11950</v>
      </c>
      <c r="E4659" t="s">
        <v>23245</v>
      </c>
      <c r="F4659">
        <v>14</v>
      </c>
      <c r="G4659" t="s">
        <v>18</v>
      </c>
      <c r="H4659" t="s">
        <v>23248</v>
      </c>
      <c r="I4659" t="b">
        <v>0</v>
      </c>
      <c r="J4659">
        <v>0</v>
      </c>
      <c r="L4659" t="s">
        <v>23250</v>
      </c>
      <c r="M4659">
        <v>57</v>
      </c>
      <c r="N4659">
        <v>0</v>
      </c>
    </row>
    <row r="4660" spans="1:14" x14ac:dyDescent="0.3">
      <c r="A4660" t="s">
        <v>11951</v>
      </c>
      <c r="B4660" s="2">
        <v>45277</v>
      </c>
      <c r="C4660" t="s">
        <v>288</v>
      </c>
      <c r="D4660" t="s">
        <v>11953</v>
      </c>
      <c r="E4660" t="s">
        <v>23245</v>
      </c>
      <c r="F4660">
        <v>70</v>
      </c>
      <c r="G4660" t="s">
        <v>18</v>
      </c>
      <c r="H4660" t="s">
        <v>23248</v>
      </c>
      <c r="I4660" t="b">
        <v>0</v>
      </c>
      <c r="J4660">
        <v>0</v>
      </c>
      <c r="L4660" t="s">
        <v>23250</v>
      </c>
      <c r="M4660">
        <v>58</v>
      </c>
      <c r="N4660">
        <v>0</v>
      </c>
    </row>
    <row r="4661" spans="1:14" x14ac:dyDescent="0.3">
      <c r="A4661" t="s">
        <v>11954</v>
      </c>
      <c r="B4661" s="2">
        <v>45505</v>
      </c>
      <c r="C4661" t="s">
        <v>143</v>
      </c>
      <c r="D4661" t="s">
        <v>11955</v>
      </c>
      <c r="E4661" t="s">
        <v>23245</v>
      </c>
      <c r="F4661">
        <v>55</v>
      </c>
      <c r="G4661" t="s">
        <v>18</v>
      </c>
      <c r="H4661" t="s">
        <v>23248</v>
      </c>
      <c r="I4661" t="b">
        <v>0</v>
      </c>
      <c r="J4661">
        <v>0</v>
      </c>
      <c r="L4661" t="s">
        <v>23250</v>
      </c>
      <c r="M4661">
        <v>21</v>
      </c>
      <c r="N4661">
        <v>0</v>
      </c>
    </row>
    <row r="4662" spans="1:14" x14ac:dyDescent="0.3">
      <c r="A4662" t="s">
        <v>11956</v>
      </c>
      <c r="B4662" s="2">
        <v>45441</v>
      </c>
      <c r="C4662" t="s">
        <v>143</v>
      </c>
      <c r="D4662" t="s">
        <v>11958</v>
      </c>
      <c r="E4662" t="s">
        <v>23245</v>
      </c>
      <c r="F4662">
        <v>16</v>
      </c>
      <c r="G4662" t="s">
        <v>18</v>
      </c>
      <c r="H4662" t="s">
        <v>23248</v>
      </c>
      <c r="I4662" t="b">
        <v>0</v>
      </c>
      <c r="J4662">
        <v>0</v>
      </c>
      <c r="L4662" t="s">
        <v>23250</v>
      </c>
      <c r="M4662">
        <v>29</v>
      </c>
      <c r="N4662">
        <v>0</v>
      </c>
    </row>
    <row r="4663" spans="1:14" x14ac:dyDescent="0.3">
      <c r="A4663" t="s">
        <v>11959</v>
      </c>
      <c r="B4663" s="2">
        <v>45583</v>
      </c>
      <c r="C4663" t="s">
        <v>143</v>
      </c>
      <c r="D4663" t="s">
        <v>11961</v>
      </c>
      <c r="E4663" t="s">
        <v>23245</v>
      </c>
      <c r="F4663">
        <v>67</v>
      </c>
      <c r="G4663" t="s">
        <v>18</v>
      </c>
      <c r="H4663" t="s">
        <v>23248</v>
      </c>
      <c r="I4663" t="b">
        <v>0</v>
      </c>
      <c r="J4663">
        <v>0</v>
      </c>
      <c r="L4663" t="s">
        <v>23250</v>
      </c>
      <c r="M4663">
        <v>33</v>
      </c>
      <c r="N4663">
        <v>0</v>
      </c>
    </row>
    <row r="4664" spans="1:14" x14ac:dyDescent="0.3">
      <c r="A4664" t="s">
        <v>11962</v>
      </c>
      <c r="B4664" s="2">
        <v>45583</v>
      </c>
      <c r="C4664" t="s">
        <v>143</v>
      </c>
      <c r="D4664" t="s">
        <v>11964</v>
      </c>
      <c r="E4664" t="s">
        <v>23245</v>
      </c>
      <c r="F4664">
        <v>4</v>
      </c>
      <c r="G4664" t="s">
        <v>18</v>
      </c>
      <c r="H4664" t="s">
        <v>23248</v>
      </c>
      <c r="I4664" t="b">
        <v>0</v>
      </c>
      <c r="J4664">
        <v>0</v>
      </c>
      <c r="L4664" t="s">
        <v>23250</v>
      </c>
      <c r="M4664">
        <v>38</v>
      </c>
      <c r="N4664">
        <v>0</v>
      </c>
    </row>
    <row r="4665" spans="1:14" x14ac:dyDescent="0.3">
      <c r="A4665" t="s">
        <v>11965</v>
      </c>
      <c r="B4665" s="2">
        <v>45597</v>
      </c>
      <c r="C4665" t="s">
        <v>143</v>
      </c>
      <c r="D4665" t="s">
        <v>11966</v>
      </c>
      <c r="E4665" t="s">
        <v>23245</v>
      </c>
      <c r="F4665">
        <v>25</v>
      </c>
      <c r="G4665" t="s">
        <v>18</v>
      </c>
      <c r="H4665" t="s">
        <v>23248</v>
      </c>
      <c r="I4665" t="b">
        <v>0</v>
      </c>
      <c r="J4665">
        <v>0</v>
      </c>
      <c r="L4665" t="s">
        <v>23250</v>
      </c>
      <c r="M4665">
        <v>49</v>
      </c>
      <c r="N4665">
        <v>0</v>
      </c>
    </row>
    <row r="4666" spans="1:14" x14ac:dyDescent="0.3">
      <c r="A4666" t="s">
        <v>11967</v>
      </c>
      <c r="B4666" s="2">
        <v>45180</v>
      </c>
      <c r="C4666" t="s">
        <v>143</v>
      </c>
      <c r="D4666" t="s">
        <v>11968</v>
      </c>
      <c r="E4666" t="s">
        <v>23245</v>
      </c>
      <c r="F4666">
        <v>71</v>
      </c>
      <c r="G4666" t="s">
        <v>18</v>
      </c>
      <c r="H4666" t="s">
        <v>23248</v>
      </c>
      <c r="I4666" t="b">
        <v>0</v>
      </c>
      <c r="J4666">
        <v>0</v>
      </c>
      <c r="L4666" t="s">
        <v>23250</v>
      </c>
      <c r="M4666">
        <v>52</v>
      </c>
      <c r="N4666">
        <v>0</v>
      </c>
    </row>
    <row r="4667" spans="1:14" x14ac:dyDescent="0.3">
      <c r="A4667" t="s">
        <v>11969</v>
      </c>
      <c r="B4667" s="2">
        <v>44989</v>
      </c>
      <c r="C4667" t="s">
        <v>143</v>
      </c>
      <c r="D4667" t="s">
        <v>11970</v>
      </c>
      <c r="E4667" t="s">
        <v>23245</v>
      </c>
      <c r="F4667">
        <v>21</v>
      </c>
      <c r="G4667" t="s">
        <v>18</v>
      </c>
      <c r="H4667" t="s">
        <v>23248</v>
      </c>
      <c r="I4667" t="b">
        <v>0</v>
      </c>
      <c r="J4667">
        <v>0</v>
      </c>
      <c r="L4667" t="s">
        <v>23250</v>
      </c>
      <c r="M4667">
        <v>54</v>
      </c>
      <c r="N4667">
        <v>0</v>
      </c>
    </row>
    <row r="4668" spans="1:14" x14ac:dyDescent="0.3">
      <c r="A4668" t="s">
        <v>11971</v>
      </c>
      <c r="B4668" s="2">
        <v>44937</v>
      </c>
      <c r="C4668" t="s">
        <v>143</v>
      </c>
      <c r="D4668" t="s">
        <v>11972</v>
      </c>
      <c r="E4668" t="s">
        <v>23245</v>
      </c>
      <c r="F4668">
        <v>25</v>
      </c>
      <c r="G4668" t="s">
        <v>18</v>
      </c>
      <c r="H4668" t="s">
        <v>23248</v>
      </c>
      <c r="I4668" t="b">
        <v>0</v>
      </c>
      <c r="J4668">
        <v>0</v>
      </c>
      <c r="L4668" t="s">
        <v>23250</v>
      </c>
      <c r="M4668">
        <v>58</v>
      </c>
      <c r="N4668">
        <v>0</v>
      </c>
    </row>
    <row r="4669" spans="1:14" x14ac:dyDescent="0.3">
      <c r="A4669" t="s">
        <v>11973</v>
      </c>
      <c r="B4669" s="2">
        <v>44932</v>
      </c>
      <c r="C4669" t="s">
        <v>77</v>
      </c>
      <c r="D4669" t="s">
        <v>11974</v>
      </c>
      <c r="E4669" t="s">
        <v>23245</v>
      </c>
      <c r="F4669">
        <v>36</v>
      </c>
      <c r="G4669" t="s">
        <v>18</v>
      </c>
      <c r="H4669" t="s">
        <v>23248</v>
      </c>
      <c r="I4669" t="b">
        <v>0</v>
      </c>
      <c r="J4669">
        <v>0</v>
      </c>
      <c r="L4669" t="s">
        <v>23250</v>
      </c>
      <c r="M4669">
        <v>37</v>
      </c>
      <c r="N4669">
        <v>0</v>
      </c>
    </row>
    <row r="4670" spans="1:14" x14ac:dyDescent="0.3">
      <c r="A4670" t="s">
        <v>11975</v>
      </c>
      <c r="B4670" s="2">
        <v>45585</v>
      </c>
      <c r="C4670" t="s">
        <v>77</v>
      </c>
      <c r="D4670" t="s">
        <v>11977</v>
      </c>
      <c r="E4670" t="s">
        <v>23245</v>
      </c>
      <c r="F4670">
        <v>17</v>
      </c>
      <c r="G4670" t="s">
        <v>18</v>
      </c>
      <c r="H4670" t="s">
        <v>23248</v>
      </c>
      <c r="I4670" t="b">
        <v>0</v>
      </c>
      <c r="J4670">
        <v>0</v>
      </c>
      <c r="L4670" t="s">
        <v>23250</v>
      </c>
      <c r="M4670">
        <v>46</v>
      </c>
      <c r="N4670">
        <v>0</v>
      </c>
    </row>
    <row r="4671" spans="1:14" x14ac:dyDescent="0.3">
      <c r="A4671" t="s">
        <v>11978</v>
      </c>
      <c r="B4671" s="2">
        <v>45436</v>
      </c>
      <c r="C4671" t="s">
        <v>77</v>
      </c>
      <c r="D4671" t="s">
        <v>11980</v>
      </c>
      <c r="E4671" t="s">
        <v>23245</v>
      </c>
      <c r="F4671">
        <v>66</v>
      </c>
      <c r="G4671" t="s">
        <v>18</v>
      </c>
      <c r="H4671" t="s">
        <v>23248</v>
      </c>
      <c r="I4671" t="b">
        <v>0</v>
      </c>
      <c r="J4671">
        <v>0</v>
      </c>
      <c r="L4671" t="s">
        <v>23250</v>
      </c>
      <c r="M4671">
        <v>48</v>
      </c>
      <c r="N4671">
        <v>0</v>
      </c>
    </row>
    <row r="4672" spans="1:14" x14ac:dyDescent="0.3">
      <c r="A4672" t="s">
        <v>11981</v>
      </c>
      <c r="B4672" s="2">
        <v>45483</v>
      </c>
      <c r="C4672" t="s">
        <v>77</v>
      </c>
      <c r="D4672" t="s">
        <v>11982</v>
      </c>
      <c r="E4672" t="s">
        <v>23245</v>
      </c>
      <c r="F4672">
        <v>78</v>
      </c>
      <c r="G4672" t="s">
        <v>18</v>
      </c>
      <c r="H4672" t="s">
        <v>23248</v>
      </c>
      <c r="I4672" t="b">
        <v>0</v>
      </c>
      <c r="J4672">
        <v>0</v>
      </c>
      <c r="L4672" t="s">
        <v>23250</v>
      </c>
      <c r="M4672">
        <v>56</v>
      </c>
      <c r="N4672">
        <v>0</v>
      </c>
    </row>
    <row r="4673" spans="1:14" x14ac:dyDescent="0.3">
      <c r="A4673" t="s">
        <v>11983</v>
      </c>
      <c r="B4673" s="2">
        <v>45305</v>
      </c>
      <c r="C4673" t="s">
        <v>77</v>
      </c>
      <c r="D4673" t="s">
        <v>11985</v>
      </c>
      <c r="E4673" t="s">
        <v>23245</v>
      </c>
      <c r="F4673">
        <v>71</v>
      </c>
      <c r="G4673" t="s">
        <v>18</v>
      </c>
      <c r="H4673" t="s">
        <v>23248</v>
      </c>
      <c r="I4673" t="b">
        <v>0</v>
      </c>
      <c r="J4673">
        <v>0</v>
      </c>
      <c r="L4673" t="s">
        <v>23250</v>
      </c>
      <c r="M4673">
        <v>60</v>
      </c>
      <c r="N4673">
        <v>0</v>
      </c>
    </row>
    <row r="4674" spans="1:14" x14ac:dyDescent="0.3">
      <c r="A4674" t="s">
        <v>11986</v>
      </c>
      <c r="B4674" s="2">
        <v>45586</v>
      </c>
      <c r="C4674" t="s">
        <v>104</v>
      </c>
      <c r="D4674" t="s">
        <v>11988</v>
      </c>
      <c r="E4674" t="s">
        <v>23245</v>
      </c>
      <c r="F4674">
        <v>52</v>
      </c>
      <c r="G4674" t="s">
        <v>18</v>
      </c>
      <c r="H4674" t="s">
        <v>23248</v>
      </c>
      <c r="I4674" t="b">
        <v>0</v>
      </c>
      <c r="J4674">
        <v>0</v>
      </c>
      <c r="L4674" t="s">
        <v>23250</v>
      </c>
      <c r="M4674">
        <v>13</v>
      </c>
      <c r="N4674">
        <v>0</v>
      </c>
    </row>
    <row r="4675" spans="1:14" x14ac:dyDescent="0.3">
      <c r="A4675" t="s">
        <v>11989</v>
      </c>
      <c r="B4675" s="2">
        <v>45410</v>
      </c>
      <c r="C4675" t="s">
        <v>104</v>
      </c>
      <c r="D4675" t="s">
        <v>11991</v>
      </c>
      <c r="E4675" t="s">
        <v>23245</v>
      </c>
      <c r="F4675">
        <v>74</v>
      </c>
      <c r="G4675" t="s">
        <v>18</v>
      </c>
      <c r="H4675" t="s">
        <v>23248</v>
      </c>
      <c r="I4675" t="b">
        <v>0</v>
      </c>
      <c r="J4675">
        <v>0</v>
      </c>
      <c r="L4675" t="s">
        <v>23250</v>
      </c>
      <c r="M4675">
        <v>14</v>
      </c>
      <c r="N4675">
        <v>0</v>
      </c>
    </row>
    <row r="4676" spans="1:14" x14ac:dyDescent="0.3">
      <c r="A4676" t="s">
        <v>11992</v>
      </c>
      <c r="B4676" s="2">
        <v>45267</v>
      </c>
      <c r="C4676" t="s">
        <v>104</v>
      </c>
      <c r="D4676" t="s">
        <v>11993</v>
      </c>
      <c r="E4676" t="s">
        <v>23245</v>
      </c>
      <c r="F4676">
        <v>18</v>
      </c>
      <c r="G4676" t="s">
        <v>18</v>
      </c>
      <c r="H4676" t="s">
        <v>23248</v>
      </c>
      <c r="I4676" t="b">
        <v>0</v>
      </c>
      <c r="J4676">
        <v>0</v>
      </c>
      <c r="L4676" t="s">
        <v>23250</v>
      </c>
      <c r="M4676">
        <v>15</v>
      </c>
      <c r="N4676">
        <v>0</v>
      </c>
    </row>
    <row r="4677" spans="1:14" x14ac:dyDescent="0.3">
      <c r="A4677" t="s">
        <v>11994</v>
      </c>
      <c r="B4677" s="2">
        <v>45205</v>
      </c>
      <c r="C4677" t="s">
        <v>104</v>
      </c>
      <c r="D4677" t="s">
        <v>11995</v>
      </c>
      <c r="E4677" t="s">
        <v>23245</v>
      </c>
      <c r="F4677">
        <v>43</v>
      </c>
      <c r="G4677" t="s">
        <v>18</v>
      </c>
      <c r="H4677" t="s">
        <v>23248</v>
      </c>
      <c r="I4677" t="b">
        <v>0</v>
      </c>
      <c r="J4677">
        <v>0</v>
      </c>
      <c r="L4677" t="s">
        <v>23250</v>
      </c>
      <c r="M4677">
        <v>20</v>
      </c>
      <c r="N4677">
        <v>0</v>
      </c>
    </row>
    <row r="4678" spans="1:14" x14ac:dyDescent="0.3">
      <c r="A4678" t="s">
        <v>11996</v>
      </c>
      <c r="B4678" s="2">
        <v>45419</v>
      </c>
      <c r="C4678" t="s">
        <v>104</v>
      </c>
      <c r="D4678" t="s">
        <v>11997</v>
      </c>
      <c r="E4678" t="s">
        <v>23245</v>
      </c>
      <c r="F4678">
        <v>15</v>
      </c>
      <c r="G4678" t="s">
        <v>18</v>
      </c>
      <c r="H4678" t="s">
        <v>23248</v>
      </c>
      <c r="I4678" t="b">
        <v>0</v>
      </c>
      <c r="J4678">
        <v>0</v>
      </c>
      <c r="L4678" t="s">
        <v>23250</v>
      </c>
      <c r="M4678">
        <v>22</v>
      </c>
      <c r="N4678">
        <v>0</v>
      </c>
    </row>
    <row r="4679" spans="1:14" x14ac:dyDescent="0.3">
      <c r="A4679" t="s">
        <v>11998</v>
      </c>
      <c r="B4679" s="2">
        <v>45121</v>
      </c>
      <c r="C4679" t="s">
        <v>104</v>
      </c>
      <c r="D4679" t="s">
        <v>12000</v>
      </c>
      <c r="E4679" t="s">
        <v>23245</v>
      </c>
      <c r="F4679">
        <v>54</v>
      </c>
      <c r="G4679" t="s">
        <v>18</v>
      </c>
      <c r="H4679" t="s">
        <v>23248</v>
      </c>
      <c r="I4679" t="b">
        <v>0</v>
      </c>
      <c r="J4679">
        <v>0</v>
      </c>
      <c r="L4679" t="s">
        <v>23250</v>
      </c>
      <c r="M4679">
        <v>23</v>
      </c>
      <c r="N4679">
        <v>0</v>
      </c>
    </row>
    <row r="4680" spans="1:14" x14ac:dyDescent="0.3">
      <c r="A4680" t="s">
        <v>12001</v>
      </c>
      <c r="B4680" s="2">
        <v>45346</v>
      </c>
      <c r="C4680" t="s">
        <v>104</v>
      </c>
      <c r="D4680" t="s">
        <v>12003</v>
      </c>
      <c r="E4680" t="s">
        <v>23245</v>
      </c>
      <c r="F4680">
        <v>53</v>
      </c>
      <c r="G4680" t="s">
        <v>18</v>
      </c>
      <c r="H4680" t="s">
        <v>23248</v>
      </c>
      <c r="I4680" t="b">
        <v>0</v>
      </c>
      <c r="J4680">
        <v>0</v>
      </c>
      <c r="L4680" t="s">
        <v>23250</v>
      </c>
      <c r="M4680">
        <v>27</v>
      </c>
      <c r="N4680">
        <v>0</v>
      </c>
    </row>
    <row r="4681" spans="1:14" x14ac:dyDescent="0.3">
      <c r="A4681" t="s">
        <v>12004</v>
      </c>
      <c r="B4681" s="2">
        <v>45268</v>
      </c>
      <c r="C4681" t="s">
        <v>104</v>
      </c>
      <c r="D4681" t="s">
        <v>12005</v>
      </c>
      <c r="E4681" t="s">
        <v>23245</v>
      </c>
      <c r="F4681">
        <v>17</v>
      </c>
      <c r="G4681" t="s">
        <v>18</v>
      </c>
      <c r="H4681" t="s">
        <v>23248</v>
      </c>
      <c r="I4681" t="b">
        <v>0</v>
      </c>
      <c r="J4681">
        <v>0</v>
      </c>
      <c r="L4681" t="s">
        <v>23250</v>
      </c>
      <c r="M4681">
        <v>29</v>
      </c>
      <c r="N4681">
        <v>0</v>
      </c>
    </row>
    <row r="4682" spans="1:14" x14ac:dyDescent="0.3">
      <c r="A4682" t="s">
        <v>12006</v>
      </c>
      <c r="B4682" s="2">
        <v>45217</v>
      </c>
      <c r="C4682" t="s">
        <v>104</v>
      </c>
      <c r="D4682" t="s">
        <v>12008</v>
      </c>
      <c r="E4682" t="s">
        <v>23245</v>
      </c>
      <c r="F4682">
        <v>50</v>
      </c>
      <c r="G4682" t="s">
        <v>18</v>
      </c>
      <c r="H4682" t="s">
        <v>23248</v>
      </c>
      <c r="I4682" t="b">
        <v>0</v>
      </c>
      <c r="J4682">
        <v>0</v>
      </c>
      <c r="L4682" t="s">
        <v>23250</v>
      </c>
      <c r="M4682">
        <v>29</v>
      </c>
      <c r="N4682">
        <v>0</v>
      </c>
    </row>
    <row r="4683" spans="1:14" x14ac:dyDescent="0.3">
      <c r="A4683" t="s">
        <v>12009</v>
      </c>
      <c r="B4683" s="2">
        <v>45402</v>
      </c>
      <c r="C4683" t="s">
        <v>104</v>
      </c>
      <c r="D4683" t="s">
        <v>12011</v>
      </c>
      <c r="E4683" t="s">
        <v>23245</v>
      </c>
      <c r="F4683">
        <v>14</v>
      </c>
      <c r="G4683" t="s">
        <v>18</v>
      </c>
      <c r="H4683" t="s">
        <v>23248</v>
      </c>
      <c r="I4683" t="b">
        <v>0</v>
      </c>
      <c r="J4683">
        <v>0</v>
      </c>
      <c r="L4683" t="s">
        <v>23250</v>
      </c>
      <c r="M4683">
        <v>41</v>
      </c>
      <c r="N4683">
        <v>0</v>
      </c>
    </row>
    <row r="4684" spans="1:14" x14ac:dyDescent="0.3">
      <c r="A4684" t="s">
        <v>12012</v>
      </c>
      <c r="B4684" s="2">
        <v>45307</v>
      </c>
      <c r="C4684" t="s">
        <v>104</v>
      </c>
      <c r="D4684" t="s">
        <v>12014</v>
      </c>
      <c r="E4684" t="s">
        <v>23245</v>
      </c>
      <c r="F4684">
        <v>50</v>
      </c>
      <c r="G4684" t="s">
        <v>18</v>
      </c>
      <c r="H4684" t="s">
        <v>23248</v>
      </c>
      <c r="I4684" t="b">
        <v>0</v>
      </c>
      <c r="J4684">
        <v>0</v>
      </c>
      <c r="L4684" t="s">
        <v>23250</v>
      </c>
      <c r="M4684">
        <v>47</v>
      </c>
      <c r="N4684">
        <v>0</v>
      </c>
    </row>
    <row r="4685" spans="1:14" x14ac:dyDescent="0.3">
      <c r="A4685" t="s">
        <v>12015</v>
      </c>
      <c r="B4685" s="2">
        <v>45593</v>
      </c>
      <c r="C4685" t="s">
        <v>104</v>
      </c>
      <c r="D4685" t="s">
        <v>12017</v>
      </c>
      <c r="E4685" t="s">
        <v>23245</v>
      </c>
      <c r="F4685">
        <v>41</v>
      </c>
      <c r="G4685" t="s">
        <v>18</v>
      </c>
      <c r="H4685" t="s">
        <v>23248</v>
      </c>
      <c r="I4685" t="b">
        <v>0</v>
      </c>
      <c r="J4685">
        <v>0</v>
      </c>
      <c r="L4685" t="s">
        <v>23250</v>
      </c>
      <c r="M4685">
        <v>50</v>
      </c>
      <c r="N4685">
        <v>0</v>
      </c>
    </row>
    <row r="4686" spans="1:14" x14ac:dyDescent="0.3">
      <c r="A4686" t="s">
        <v>12018</v>
      </c>
      <c r="B4686" s="2">
        <v>45468</v>
      </c>
      <c r="C4686" t="s">
        <v>104</v>
      </c>
      <c r="D4686" t="s">
        <v>12020</v>
      </c>
      <c r="E4686" t="s">
        <v>23245</v>
      </c>
      <c r="F4686">
        <v>27</v>
      </c>
      <c r="G4686" t="s">
        <v>18</v>
      </c>
      <c r="H4686" t="s">
        <v>23248</v>
      </c>
      <c r="I4686" t="b">
        <v>0</v>
      </c>
      <c r="J4686">
        <v>0</v>
      </c>
      <c r="L4686" t="s">
        <v>23250</v>
      </c>
      <c r="M4686">
        <v>59</v>
      </c>
      <c r="N4686">
        <v>0</v>
      </c>
    </row>
    <row r="4687" spans="1:14" x14ac:dyDescent="0.3">
      <c r="A4687" t="s">
        <v>12021</v>
      </c>
      <c r="B4687" s="2">
        <v>45274</v>
      </c>
      <c r="C4687" t="s">
        <v>53</v>
      </c>
      <c r="D4687" t="s">
        <v>12023</v>
      </c>
      <c r="E4687" t="s">
        <v>23245</v>
      </c>
      <c r="F4687">
        <v>50</v>
      </c>
      <c r="G4687" t="s">
        <v>18</v>
      </c>
      <c r="H4687" t="s">
        <v>23248</v>
      </c>
      <c r="I4687" t="b">
        <v>0</v>
      </c>
      <c r="J4687">
        <v>0</v>
      </c>
      <c r="L4687" t="s">
        <v>23250</v>
      </c>
      <c r="M4687">
        <v>10</v>
      </c>
      <c r="N4687">
        <v>0</v>
      </c>
    </row>
    <row r="4688" spans="1:14" x14ac:dyDescent="0.3">
      <c r="A4688" t="s">
        <v>12024</v>
      </c>
      <c r="B4688" s="2">
        <v>45556</v>
      </c>
      <c r="C4688" t="s">
        <v>53</v>
      </c>
      <c r="D4688" t="s">
        <v>12026</v>
      </c>
      <c r="E4688" t="s">
        <v>23245</v>
      </c>
      <c r="F4688">
        <v>62</v>
      </c>
      <c r="G4688" t="s">
        <v>18</v>
      </c>
      <c r="H4688" t="s">
        <v>23248</v>
      </c>
      <c r="I4688" t="b">
        <v>0</v>
      </c>
      <c r="J4688">
        <v>0</v>
      </c>
      <c r="L4688" t="s">
        <v>23250</v>
      </c>
      <c r="M4688">
        <v>15</v>
      </c>
      <c r="N4688">
        <v>0</v>
      </c>
    </row>
    <row r="4689" spans="1:14" x14ac:dyDescent="0.3">
      <c r="A4689" t="s">
        <v>12027</v>
      </c>
      <c r="B4689" s="2">
        <v>45356</v>
      </c>
      <c r="C4689" t="s">
        <v>53</v>
      </c>
      <c r="D4689" t="s">
        <v>12028</v>
      </c>
      <c r="E4689" t="s">
        <v>23245</v>
      </c>
      <c r="F4689">
        <v>41</v>
      </c>
      <c r="G4689" t="s">
        <v>18</v>
      </c>
      <c r="H4689" t="s">
        <v>23248</v>
      </c>
      <c r="I4689" t="b">
        <v>0</v>
      </c>
      <c r="J4689">
        <v>0</v>
      </c>
      <c r="L4689" t="s">
        <v>23250</v>
      </c>
      <c r="M4689">
        <v>16</v>
      </c>
      <c r="N4689">
        <v>0</v>
      </c>
    </row>
    <row r="4690" spans="1:14" x14ac:dyDescent="0.3">
      <c r="A4690" t="s">
        <v>12029</v>
      </c>
      <c r="B4690" s="2">
        <v>45354</v>
      </c>
      <c r="C4690" t="s">
        <v>53</v>
      </c>
      <c r="D4690" t="s">
        <v>12030</v>
      </c>
      <c r="E4690" t="s">
        <v>23245</v>
      </c>
      <c r="F4690">
        <v>46</v>
      </c>
      <c r="G4690" t="s">
        <v>18</v>
      </c>
      <c r="H4690" t="s">
        <v>23248</v>
      </c>
      <c r="I4690" t="b">
        <v>0</v>
      </c>
      <c r="J4690">
        <v>0</v>
      </c>
      <c r="L4690" t="s">
        <v>23250</v>
      </c>
      <c r="M4690">
        <v>23</v>
      </c>
      <c r="N4690">
        <v>0</v>
      </c>
    </row>
    <row r="4691" spans="1:14" x14ac:dyDescent="0.3">
      <c r="A4691" t="s">
        <v>12031</v>
      </c>
      <c r="B4691" s="2">
        <v>45366</v>
      </c>
      <c r="C4691" t="s">
        <v>53</v>
      </c>
      <c r="D4691" t="s">
        <v>12033</v>
      </c>
      <c r="E4691" t="s">
        <v>23245</v>
      </c>
      <c r="F4691">
        <v>67</v>
      </c>
      <c r="G4691" t="s">
        <v>18</v>
      </c>
      <c r="H4691" t="s">
        <v>23248</v>
      </c>
      <c r="I4691" t="b">
        <v>0</v>
      </c>
      <c r="J4691">
        <v>0</v>
      </c>
      <c r="L4691" t="s">
        <v>23250</v>
      </c>
      <c r="M4691">
        <v>23</v>
      </c>
      <c r="N4691">
        <v>0</v>
      </c>
    </row>
    <row r="4692" spans="1:14" x14ac:dyDescent="0.3">
      <c r="A4692" t="s">
        <v>12034</v>
      </c>
      <c r="B4692" s="2">
        <v>45432</v>
      </c>
      <c r="C4692" t="s">
        <v>53</v>
      </c>
      <c r="D4692" t="s">
        <v>10999</v>
      </c>
      <c r="E4692" t="s">
        <v>23245</v>
      </c>
      <c r="F4692">
        <v>73</v>
      </c>
      <c r="G4692" t="s">
        <v>18</v>
      </c>
      <c r="H4692" t="s">
        <v>23248</v>
      </c>
      <c r="I4692" t="b">
        <v>0</v>
      </c>
      <c r="J4692">
        <v>0</v>
      </c>
      <c r="L4692" t="s">
        <v>23250</v>
      </c>
      <c r="M4692">
        <v>30</v>
      </c>
      <c r="N4692">
        <v>0</v>
      </c>
    </row>
    <row r="4693" spans="1:14" x14ac:dyDescent="0.3">
      <c r="A4693" t="s">
        <v>12036</v>
      </c>
      <c r="B4693" s="2">
        <v>45529</v>
      </c>
      <c r="C4693" t="s">
        <v>53</v>
      </c>
      <c r="D4693" t="s">
        <v>12038</v>
      </c>
      <c r="E4693" t="s">
        <v>23245</v>
      </c>
      <c r="F4693">
        <v>49</v>
      </c>
      <c r="G4693" t="s">
        <v>18</v>
      </c>
      <c r="H4693" t="s">
        <v>23248</v>
      </c>
      <c r="I4693" t="b">
        <v>0</v>
      </c>
      <c r="J4693">
        <v>0</v>
      </c>
      <c r="L4693" t="s">
        <v>23250</v>
      </c>
      <c r="M4693">
        <v>33</v>
      </c>
      <c r="N4693">
        <v>0</v>
      </c>
    </row>
    <row r="4694" spans="1:14" x14ac:dyDescent="0.3">
      <c r="A4694" t="s">
        <v>12039</v>
      </c>
      <c r="B4694" s="2">
        <v>45444</v>
      </c>
      <c r="C4694" t="s">
        <v>53</v>
      </c>
      <c r="D4694" t="s">
        <v>12040</v>
      </c>
      <c r="E4694" t="s">
        <v>23245</v>
      </c>
      <c r="F4694">
        <v>68</v>
      </c>
      <c r="G4694" t="s">
        <v>18</v>
      </c>
      <c r="H4694" t="s">
        <v>23248</v>
      </c>
      <c r="I4694" t="b">
        <v>0</v>
      </c>
      <c r="J4694">
        <v>0</v>
      </c>
      <c r="L4694" t="s">
        <v>23250</v>
      </c>
      <c r="M4694">
        <v>41</v>
      </c>
      <c r="N4694">
        <v>0</v>
      </c>
    </row>
    <row r="4695" spans="1:14" x14ac:dyDescent="0.3">
      <c r="A4695" t="s">
        <v>12041</v>
      </c>
      <c r="B4695" s="2">
        <v>45452</v>
      </c>
      <c r="C4695" t="s">
        <v>53</v>
      </c>
      <c r="D4695" t="s">
        <v>12042</v>
      </c>
      <c r="E4695" t="s">
        <v>23245</v>
      </c>
      <c r="F4695">
        <v>11</v>
      </c>
      <c r="G4695" t="s">
        <v>18</v>
      </c>
      <c r="H4695" t="s">
        <v>23248</v>
      </c>
      <c r="I4695" t="b">
        <v>0</v>
      </c>
      <c r="J4695">
        <v>0</v>
      </c>
      <c r="L4695" t="s">
        <v>23250</v>
      </c>
      <c r="M4695">
        <v>43</v>
      </c>
      <c r="N4695">
        <v>0</v>
      </c>
    </row>
    <row r="4696" spans="1:14" x14ac:dyDescent="0.3">
      <c r="A4696" t="s">
        <v>12043</v>
      </c>
      <c r="B4696" s="2">
        <v>45044</v>
      </c>
      <c r="C4696" t="s">
        <v>53</v>
      </c>
      <c r="D4696" t="s">
        <v>12045</v>
      </c>
      <c r="E4696" t="s">
        <v>23245</v>
      </c>
      <c r="F4696">
        <v>21</v>
      </c>
      <c r="G4696" t="s">
        <v>18</v>
      </c>
      <c r="H4696" t="s">
        <v>23248</v>
      </c>
      <c r="I4696" t="b">
        <v>0</v>
      </c>
      <c r="J4696">
        <v>0</v>
      </c>
      <c r="L4696" t="s">
        <v>23250</v>
      </c>
      <c r="M4696">
        <v>49</v>
      </c>
      <c r="N4696">
        <v>0</v>
      </c>
    </row>
    <row r="4697" spans="1:14" x14ac:dyDescent="0.3">
      <c r="A4697" t="s">
        <v>12046</v>
      </c>
      <c r="B4697" s="2">
        <v>45105</v>
      </c>
      <c r="C4697" t="s">
        <v>29</v>
      </c>
      <c r="D4697" t="s">
        <v>12048</v>
      </c>
      <c r="E4697" t="s">
        <v>23245</v>
      </c>
      <c r="F4697">
        <v>43</v>
      </c>
      <c r="G4697" t="s">
        <v>18</v>
      </c>
      <c r="H4697" t="s">
        <v>23248</v>
      </c>
      <c r="I4697" t="b">
        <v>0</v>
      </c>
      <c r="J4697">
        <v>0</v>
      </c>
      <c r="L4697" t="s">
        <v>23250</v>
      </c>
      <c r="M4697">
        <v>16</v>
      </c>
      <c r="N4697">
        <v>0</v>
      </c>
    </row>
    <row r="4698" spans="1:14" x14ac:dyDescent="0.3">
      <c r="A4698" t="s">
        <v>12049</v>
      </c>
      <c r="B4698" s="2">
        <v>45053</v>
      </c>
      <c r="C4698" t="s">
        <v>29</v>
      </c>
      <c r="D4698" t="s">
        <v>12050</v>
      </c>
      <c r="E4698" t="s">
        <v>23245</v>
      </c>
      <c r="F4698">
        <v>24</v>
      </c>
      <c r="G4698" t="s">
        <v>18</v>
      </c>
      <c r="H4698" t="s">
        <v>23248</v>
      </c>
      <c r="I4698" t="b">
        <v>0</v>
      </c>
      <c r="J4698">
        <v>0</v>
      </c>
      <c r="L4698" t="s">
        <v>23250</v>
      </c>
      <c r="M4698">
        <v>20</v>
      </c>
      <c r="N4698">
        <v>0</v>
      </c>
    </row>
    <row r="4699" spans="1:14" x14ac:dyDescent="0.3">
      <c r="A4699" t="s">
        <v>12051</v>
      </c>
      <c r="B4699" s="2">
        <v>45403</v>
      </c>
      <c r="C4699" t="s">
        <v>29</v>
      </c>
      <c r="D4699" t="s">
        <v>12053</v>
      </c>
      <c r="E4699" t="s">
        <v>23245</v>
      </c>
      <c r="F4699">
        <v>39</v>
      </c>
      <c r="G4699" t="s">
        <v>18</v>
      </c>
      <c r="H4699" t="s">
        <v>23248</v>
      </c>
      <c r="I4699" t="b">
        <v>0</v>
      </c>
      <c r="J4699">
        <v>0</v>
      </c>
      <c r="L4699" t="s">
        <v>23250</v>
      </c>
      <c r="M4699">
        <v>29</v>
      </c>
      <c r="N4699">
        <v>0</v>
      </c>
    </row>
    <row r="4700" spans="1:14" x14ac:dyDescent="0.3">
      <c r="A4700" t="s">
        <v>12054</v>
      </c>
      <c r="B4700" s="2">
        <v>44933</v>
      </c>
      <c r="C4700" t="s">
        <v>29</v>
      </c>
      <c r="D4700" t="s">
        <v>12055</v>
      </c>
      <c r="E4700" t="s">
        <v>23245</v>
      </c>
      <c r="F4700">
        <v>73</v>
      </c>
      <c r="G4700" t="s">
        <v>18</v>
      </c>
      <c r="H4700" t="s">
        <v>23248</v>
      </c>
      <c r="I4700" t="b">
        <v>0</v>
      </c>
      <c r="J4700">
        <v>0</v>
      </c>
      <c r="L4700" t="s">
        <v>23250</v>
      </c>
      <c r="M4700">
        <v>34</v>
      </c>
      <c r="N4700">
        <v>0</v>
      </c>
    </row>
    <row r="4701" spans="1:14" x14ac:dyDescent="0.3">
      <c r="A4701" t="s">
        <v>12056</v>
      </c>
      <c r="B4701" s="2">
        <v>45033</v>
      </c>
      <c r="C4701" t="s">
        <v>29</v>
      </c>
      <c r="D4701" t="s">
        <v>12058</v>
      </c>
      <c r="E4701" t="s">
        <v>23245</v>
      </c>
      <c r="F4701">
        <v>69</v>
      </c>
      <c r="G4701" t="s">
        <v>18</v>
      </c>
      <c r="H4701" t="s">
        <v>23248</v>
      </c>
      <c r="I4701" t="b">
        <v>0</v>
      </c>
      <c r="J4701">
        <v>0</v>
      </c>
      <c r="L4701" t="s">
        <v>23250</v>
      </c>
      <c r="M4701">
        <v>36</v>
      </c>
      <c r="N4701">
        <v>0</v>
      </c>
    </row>
    <row r="4702" spans="1:14" x14ac:dyDescent="0.3">
      <c r="A4702" t="s">
        <v>12059</v>
      </c>
      <c r="B4702" s="2">
        <v>44931</v>
      </c>
      <c r="C4702" t="s">
        <v>29</v>
      </c>
      <c r="D4702" t="s">
        <v>12060</v>
      </c>
      <c r="E4702" t="s">
        <v>23245</v>
      </c>
      <c r="F4702">
        <v>30</v>
      </c>
      <c r="G4702" t="s">
        <v>18</v>
      </c>
      <c r="H4702" t="s">
        <v>23248</v>
      </c>
      <c r="I4702" t="b">
        <v>0</v>
      </c>
      <c r="J4702">
        <v>0</v>
      </c>
      <c r="L4702" t="s">
        <v>23250</v>
      </c>
      <c r="M4702">
        <v>37</v>
      </c>
      <c r="N4702">
        <v>1</v>
      </c>
    </row>
    <row r="4703" spans="1:14" x14ac:dyDescent="0.3">
      <c r="A4703" t="s">
        <v>12061</v>
      </c>
      <c r="B4703" s="2">
        <v>45054</v>
      </c>
      <c r="C4703" t="s">
        <v>29</v>
      </c>
      <c r="D4703" t="s">
        <v>12062</v>
      </c>
      <c r="E4703" t="s">
        <v>23245</v>
      </c>
      <c r="F4703">
        <v>76</v>
      </c>
      <c r="G4703" t="s">
        <v>18</v>
      </c>
      <c r="H4703" t="s">
        <v>23248</v>
      </c>
      <c r="I4703" t="b">
        <v>0</v>
      </c>
      <c r="J4703">
        <v>0</v>
      </c>
      <c r="L4703" t="s">
        <v>23250</v>
      </c>
      <c r="M4703">
        <v>39</v>
      </c>
      <c r="N4703">
        <v>0</v>
      </c>
    </row>
    <row r="4704" spans="1:14" x14ac:dyDescent="0.3">
      <c r="A4704" t="s">
        <v>12063</v>
      </c>
      <c r="B4704" s="2">
        <v>45432</v>
      </c>
      <c r="C4704" t="s">
        <v>29</v>
      </c>
      <c r="D4704" t="s">
        <v>3031</v>
      </c>
      <c r="E4704" t="s">
        <v>23245</v>
      </c>
      <c r="F4704">
        <v>54</v>
      </c>
      <c r="G4704" t="s">
        <v>18</v>
      </c>
      <c r="H4704" t="s">
        <v>23248</v>
      </c>
      <c r="I4704" t="b">
        <v>0</v>
      </c>
      <c r="J4704">
        <v>0</v>
      </c>
      <c r="L4704" t="s">
        <v>23250</v>
      </c>
      <c r="M4704">
        <v>40</v>
      </c>
      <c r="N4704">
        <v>0</v>
      </c>
    </row>
    <row r="4705" spans="1:14" x14ac:dyDescent="0.3">
      <c r="A4705" t="s">
        <v>12065</v>
      </c>
      <c r="B4705" s="2">
        <v>45144</v>
      </c>
      <c r="C4705" t="s">
        <v>29</v>
      </c>
      <c r="D4705" t="s">
        <v>12066</v>
      </c>
      <c r="E4705" t="s">
        <v>23245</v>
      </c>
      <c r="F4705">
        <v>25</v>
      </c>
      <c r="G4705" t="s">
        <v>18</v>
      </c>
      <c r="H4705" t="s">
        <v>23248</v>
      </c>
      <c r="I4705" t="b">
        <v>0</v>
      </c>
      <c r="J4705">
        <v>0</v>
      </c>
      <c r="L4705" t="s">
        <v>23250</v>
      </c>
      <c r="M4705">
        <v>45</v>
      </c>
      <c r="N4705">
        <v>0</v>
      </c>
    </row>
    <row r="4706" spans="1:14" x14ac:dyDescent="0.3">
      <c r="A4706" t="s">
        <v>12067</v>
      </c>
      <c r="B4706" s="2">
        <v>45299</v>
      </c>
      <c r="C4706" t="s">
        <v>29</v>
      </c>
      <c r="D4706" t="s">
        <v>12068</v>
      </c>
      <c r="E4706" t="s">
        <v>23245</v>
      </c>
      <c r="F4706">
        <v>72</v>
      </c>
      <c r="G4706" t="s">
        <v>18</v>
      </c>
      <c r="H4706" t="s">
        <v>23248</v>
      </c>
      <c r="I4706" t="b">
        <v>0</v>
      </c>
      <c r="J4706">
        <v>0</v>
      </c>
      <c r="L4706" t="s">
        <v>23250</v>
      </c>
      <c r="M4706">
        <v>46</v>
      </c>
      <c r="N4706">
        <v>0</v>
      </c>
    </row>
    <row r="4707" spans="1:14" x14ac:dyDescent="0.3">
      <c r="A4707" t="s">
        <v>12069</v>
      </c>
      <c r="B4707" s="2">
        <v>45299</v>
      </c>
      <c r="C4707" t="s">
        <v>29</v>
      </c>
      <c r="D4707" t="s">
        <v>12070</v>
      </c>
      <c r="E4707" t="s">
        <v>23245</v>
      </c>
      <c r="F4707">
        <v>56</v>
      </c>
      <c r="G4707" t="s">
        <v>18</v>
      </c>
      <c r="H4707" t="s">
        <v>23248</v>
      </c>
      <c r="I4707" t="b">
        <v>0</v>
      </c>
      <c r="J4707">
        <v>0</v>
      </c>
      <c r="L4707" t="s">
        <v>23250</v>
      </c>
      <c r="M4707">
        <v>47</v>
      </c>
      <c r="N4707">
        <v>0</v>
      </c>
    </row>
    <row r="4708" spans="1:14" x14ac:dyDescent="0.3">
      <c r="A4708" t="s">
        <v>12071</v>
      </c>
      <c r="B4708" s="2">
        <v>45331</v>
      </c>
      <c r="C4708" t="s">
        <v>29</v>
      </c>
      <c r="D4708" t="s">
        <v>12072</v>
      </c>
      <c r="E4708" t="s">
        <v>23245</v>
      </c>
      <c r="F4708">
        <v>36</v>
      </c>
      <c r="G4708" t="s">
        <v>18</v>
      </c>
      <c r="H4708" t="s">
        <v>23248</v>
      </c>
      <c r="I4708" t="b">
        <v>0</v>
      </c>
      <c r="J4708">
        <v>0</v>
      </c>
      <c r="L4708" t="s">
        <v>23250</v>
      </c>
      <c r="M4708">
        <v>50</v>
      </c>
      <c r="N4708">
        <v>0</v>
      </c>
    </row>
    <row r="4709" spans="1:14" x14ac:dyDescent="0.3">
      <c r="A4709" t="s">
        <v>12073</v>
      </c>
      <c r="B4709" s="2">
        <v>45118</v>
      </c>
      <c r="C4709" t="s">
        <v>29</v>
      </c>
      <c r="D4709" t="s">
        <v>12074</v>
      </c>
      <c r="E4709" t="s">
        <v>23245</v>
      </c>
      <c r="F4709">
        <v>38</v>
      </c>
      <c r="G4709" t="s">
        <v>18</v>
      </c>
      <c r="H4709" t="s">
        <v>23248</v>
      </c>
      <c r="I4709" t="b">
        <v>0</v>
      </c>
      <c r="J4709">
        <v>0</v>
      </c>
      <c r="L4709" t="s">
        <v>23250</v>
      </c>
      <c r="M4709">
        <v>50</v>
      </c>
      <c r="N4709">
        <v>0</v>
      </c>
    </row>
    <row r="4710" spans="1:14" x14ac:dyDescent="0.3">
      <c r="A4710" t="s">
        <v>12075</v>
      </c>
      <c r="B4710" s="2">
        <v>45456</v>
      </c>
      <c r="C4710" t="s">
        <v>29</v>
      </c>
      <c r="D4710" t="s">
        <v>11063</v>
      </c>
      <c r="E4710" t="s">
        <v>23245</v>
      </c>
      <c r="F4710">
        <v>77</v>
      </c>
      <c r="G4710" t="s">
        <v>18</v>
      </c>
      <c r="H4710" t="s">
        <v>23248</v>
      </c>
      <c r="I4710" t="b">
        <v>0</v>
      </c>
      <c r="J4710">
        <v>0</v>
      </c>
      <c r="L4710" t="s">
        <v>23250</v>
      </c>
      <c r="M4710">
        <v>50</v>
      </c>
      <c r="N4710">
        <v>0</v>
      </c>
    </row>
    <row r="4711" spans="1:14" x14ac:dyDescent="0.3">
      <c r="A4711" t="s">
        <v>12077</v>
      </c>
      <c r="B4711" s="2">
        <v>45345</v>
      </c>
      <c r="C4711" t="s">
        <v>29</v>
      </c>
      <c r="D4711" t="s">
        <v>12079</v>
      </c>
      <c r="E4711" t="s">
        <v>23245</v>
      </c>
      <c r="F4711">
        <v>10</v>
      </c>
      <c r="G4711" t="s">
        <v>18</v>
      </c>
      <c r="H4711" t="s">
        <v>23248</v>
      </c>
      <c r="I4711" t="b">
        <v>0</v>
      </c>
      <c r="J4711">
        <v>0</v>
      </c>
      <c r="L4711" t="s">
        <v>23250</v>
      </c>
      <c r="M4711">
        <v>55</v>
      </c>
      <c r="N4711">
        <v>0</v>
      </c>
    </row>
    <row r="4712" spans="1:14" x14ac:dyDescent="0.3">
      <c r="A4712" t="s">
        <v>12080</v>
      </c>
      <c r="B4712" s="2">
        <v>45197</v>
      </c>
      <c r="C4712" t="s">
        <v>29</v>
      </c>
      <c r="D4712" t="s">
        <v>12082</v>
      </c>
      <c r="E4712" t="s">
        <v>23245</v>
      </c>
      <c r="F4712">
        <v>27</v>
      </c>
      <c r="G4712" t="s">
        <v>18</v>
      </c>
      <c r="H4712" t="s">
        <v>23248</v>
      </c>
      <c r="I4712" t="b">
        <v>0</v>
      </c>
      <c r="J4712">
        <v>0</v>
      </c>
      <c r="L4712" t="s">
        <v>23250</v>
      </c>
      <c r="M4712">
        <v>55</v>
      </c>
      <c r="N4712">
        <v>0</v>
      </c>
    </row>
    <row r="4713" spans="1:14" x14ac:dyDescent="0.3">
      <c r="A4713" t="s">
        <v>12083</v>
      </c>
      <c r="B4713" s="2">
        <v>45492</v>
      </c>
      <c r="C4713" t="s">
        <v>29</v>
      </c>
      <c r="D4713" t="s">
        <v>12085</v>
      </c>
      <c r="E4713" t="s">
        <v>23245</v>
      </c>
      <c r="F4713">
        <v>29</v>
      </c>
      <c r="G4713" t="s">
        <v>18</v>
      </c>
      <c r="H4713" t="s">
        <v>23248</v>
      </c>
      <c r="I4713" t="b">
        <v>0</v>
      </c>
      <c r="J4713">
        <v>0</v>
      </c>
      <c r="L4713" t="s">
        <v>23250</v>
      </c>
      <c r="M4713">
        <v>56</v>
      </c>
      <c r="N4713">
        <v>0</v>
      </c>
    </row>
    <row r="4714" spans="1:14" x14ac:dyDescent="0.3">
      <c r="A4714" t="s">
        <v>12086</v>
      </c>
      <c r="B4714" s="2">
        <v>45291</v>
      </c>
      <c r="C4714" t="s">
        <v>73</v>
      </c>
      <c r="D4714" t="s">
        <v>12088</v>
      </c>
      <c r="E4714" t="s">
        <v>23245</v>
      </c>
      <c r="F4714">
        <v>69</v>
      </c>
      <c r="G4714" t="s">
        <v>18</v>
      </c>
      <c r="H4714" t="s">
        <v>23248</v>
      </c>
      <c r="I4714" t="b">
        <v>0</v>
      </c>
      <c r="J4714">
        <v>0</v>
      </c>
      <c r="L4714" t="s">
        <v>23250</v>
      </c>
      <c r="M4714">
        <v>11</v>
      </c>
      <c r="N4714">
        <v>0</v>
      </c>
    </row>
    <row r="4715" spans="1:14" x14ac:dyDescent="0.3">
      <c r="A4715" t="s">
        <v>12089</v>
      </c>
      <c r="B4715" s="2">
        <v>45215</v>
      </c>
      <c r="C4715" t="s">
        <v>73</v>
      </c>
      <c r="D4715" t="s">
        <v>12091</v>
      </c>
      <c r="E4715" t="s">
        <v>23245</v>
      </c>
      <c r="F4715">
        <v>79</v>
      </c>
      <c r="G4715" t="s">
        <v>18</v>
      </c>
      <c r="H4715" t="s">
        <v>23248</v>
      </c>
      <c r="I4715" t="b">
        <v>0</v>
      </c>
      <c r="J4715">
        <v>0</v>
      </c>
      <c r="L4715" t="s">
        <v>23250</v>
      </c>
      <c r="M4715">
        <v>22</v>
      </c>
      <c r="N4715">
        <v>0</v>
      </c>
    </row>
    <row r="4716" spans="1:14" x14ac:dyDescent="0.3">
      <c r="A4716" t="s">
        <v>12092</v>
      </c>
      <c r="B4716" s="2">
        <v>45400</v>
      </c>
      <c r="C4716" t="s">
        <v>73</v>
      </c>
      <c r="D4716" t="s">
        <v>12094</v>
      </c>
      <c r="E4716" t="s">
        <v>23245</v>
      </c>
      <c r="F4716">
        <v>63</v>
      </c>
      <c r="G4716" t="s">
        <v>18</v>
      </c>
      <c r="H4716" t="s">
        <v>23248</v>
      </c>
      <c r="I4716" t="b">
        <v>0</v>
      </c>
      <c r="J4716">
        <v>0</v>
      </c>
      <c r="L4716" t="s">
        <v>23250</v>
      </c>
      <c r="M4716">
        <v>25</v>
      </c>
      <c r="N4716">
        <v>0</v>
      </c>
    </row>
    <row r="4717" spans="1:14" x14ac:dyDescent="0.3">
      <c r="A4717" t="s">
        <v>12095</v>
      </c>
      <c r="B4717" s="2">
        <v>45275</v>
      </c>
      <c r="C4717" t="s">
        <v>73</v>
      </c>
      <c r="D4717" t="s">
        <v>12097</v>
      </c>
      <c r="E4717" t="s">
        <v>23245</v>
      </c>
      <c r="F4717">
        <v>71</v>
      </c>
      <c r="G4717" t="s">
        <v>18</v>
      </c>
      <c r="H4717" t="s">
        <v>23248</v>
      </c>
      <c r="I4717" t="b">
        <v>0</v>
      </c>
      <c r="J4717">
        <v>0</v>
      </c>
      <c r="L4717" t="s">
        <v>23250</v>
      </c>
      <c r="M4717">
        <v>40</v>
      </c>
      <c r="N4717">
        <v>0</v>
      </c>
    </row>
    <row r="4718" spans="1:14" x14ac:dyDescent="0.3">
      <c r="A4718" t="s">
        <v>12098</v>
      </c>
      <c r="B4718" s="2">
        <v>45585</v>
      </c>
      <c r="C4718" t="s">
        <v>73</v>
      </c>
      <c r="D4718" t="s">
        <v>12100</v>
      </c>
      <c r="E4718" t="s">
        <v>23245</v>
      </c>
      <c r="F4718">
        <v>26</v>
      </c>
      <c r="G4718" t="s">
        <v>18</v>
      </c>
      <c r="H4718" t="s">
        <v>23248</v>
      </c>
      <c r="I4718" t="b">
        <v>0</v>
      </c>
      <c r="J4718">
        <v>0</v>
      </c>
      <c r="L4718" t="s">
        <v>23250</v>
      </c>
      <c r="M4718">
        <v>47</v>
      </c>
      <c r="N4718">
        <v>0</v>
      </c>
    </row>
    <row r="4719" spans="1:14" x14ac:dyDescent="0.3">
      <c r="A4719" t="s">
        <v>12101</v>
      </c>
      <c r="B4719" s="2">
        <v>45264</v>
      </c>
      <c r="C4719" t="s">
        <v>73</v>
      </c>
      <c r="D4719" t="s">
        <v>12102</v>
      </c>
      <c r="E4719" t="s">
        <v>23245</v>
      </c>
      <c r="F4719">
        <v>73</v>
      </c>
      <c r="G4719" t="s">
        <v>18</v>
      </c>
      <c r="H4719" t="s">
        <v>23248</v>
      </c>
      <c r="I4719" t="b">
        <v>0</v>
      </c>
      <c r="J4719">
        <v>0</v>
      </c>
      <c r="L4719" t="s">
        <v>23250</v>
      </c>
      <c r="M4719">
        <v>47</v>
      </c>
      <c r="N4719">
        <v>0</v>
      </c>
    </row>
    <row r="4720" spans="1:14" x14ac:dyDescent="0.3">
      <c r="A4720" t="s">
        <v>12103</v>
      </c>
      <c r="B4720" s="2">
        <v>45405</v>
      </c>
      <c r="C4720" t="s">
        <v>73</v>
      </c>
      <c r="D4720" t="s">
        <v>12105</v>
      </c>
      <c r="E4720" t="s">
        <v>23245</v>
      </c>
      <c r="F4720">
        <v>58</v>
      </c>
      <c r="G4720" t="s">
        <v>18</v>
      </c>
      <c r="H4720" t="s">
        <v>23248</v>
      </c>
      <c r="I4720" t="b">
        <v>0</v>
      </c>
      <c r="J4720">
        <v>0</v>
      </c>
      <c r="L4720" t="s">
        <v>23250</v>
      </c>
      <c r="M4720">
        <v>49</v>
      </c>
      <c r="N4720">
        <v>0</v>
      </c>
    </row>
    <row r="4721" spans="1:14" x14ac:dyDescent="0.3">
      <c r="A4721" t="s">
        <v>12106</v>
      </c>
      <c r="B4721" s="2">
        <v>45456</v>
      </c>
      <c r="C4721" t="s">
        <v>73</v>
      </c>
      <c r="D4721" t="s">
        <v>12108</v>
      </c>
      <c r="E4721" t="s">
        <v>23245</v>
      </c>
      <c r="F4721">
        <v>55</v>
      </c>
      <c r="G4721" t="s">
        <v>18</v>
      </c>
      <c r="H4721" t="s">
        <v>23248</v>
      </c>
      <c r="I4721" t="b">
        <v>0</v>
      </c>
      <c r="J4721">
        <v>0</v>
      </c>
      <c r="L4721" t="s">
        <v>23250</v>
      </c>
      <c r="M4721">
        <v>51</v>
      </c>
      <c r="N4721">
        <v>0</v>
      </c>
    </row>
    <row r="4722" spans="1:14" x14ac:dyDescent="0.3">
      <c r="A4722" t="s">
        <v>12109</v>
      </c>
      <c r="B4722" s="2">
        <v>45183</v>
      </c>
      <c r="C4722" t="s">
        <v>73</v>
      </c>
      <c r="D4722" t="s">
        <v>12111</v>
      </c>
      <c r="E4722" t="s">
        <v>23245</v>
      </c>
      <c r="F4722">
        <v>59</v>
      </c>
      <c r="G4722" t="s">
        <v>18</v>
      </c>
      <c r="H4722" t="s">
        <v>23248</v>
      </c>
      <c r="I4722" t="b">
        <v>0</v>
      </c>
      <c r="J4722">
        <v>0</v>
      </c>
      <c r="L4722" t="s">
        <v>23250</v>
      </c>
      <c r="M4722">
        <v>57</v>
      </c>
      <c r="N4722">
        <v>0</v>
      </c>
    </row>
    <row r="4723" spans="1:14" x14ac:dyDescent="0.3">
      <c r="A4723" t="s">
        <v>12112</v>
      </c>
      <c r="B4723" s="2">
        <v>45400</v>
      </c>
      <c r="C4723" t="s">
        <v>73</v>
      </c>
      <c r="D4723" t="s">
        <v>12114</v>
      </c>
      <c r="E4723" t="s">
        <v>23245</v>
      </c>
      <c r="F4723">
        <v>64</v>
      </c>
      <c r="G4723" t="s">
        <v>18</v>
      </c>
      <c r="H4723" t="s">
        <v>23248</v>
      </c>
      <c r="I4723" t="b">
        <v>0</v>
      </c>
      <c r="J4723">
        <v>0</v>
      </c>
      <c r="L4723" t="s">
        <v>23250</v>
      </c>
      <c r="M4723">
        <v>59</v>
      </c>
      <c r="N4723">
        <v>0</v>
      </c>
    </row>
    <row r="4724" spans="1:14" x14ac:dyDescent="0.3">
      <c r="A4724" t="s">
        <v>12115</v>
      </c>
      <c r="B4724" s="2">
        <v>45134</v>
      </c>
      <c r="C4724" t="s">
        <v>73</v>
      </c>
      <c r="D4724" t="s">
        <v>12117</v>
      </c>
      <c r="E4724" t="s">
        <v>23245</v>
      </c>
      <c r="F4724">
        <v>68</v>
      </c>
      <c r="G4724" t="s">
        <v>18</v>
      </c>
      <c r="H4724" t="s">
        <v>23248</v>
      </c>
      <c r="I4724" t="b">
        <v>0</v>
      </c>
      <c r="J4724">
        <v>0</v>
      </c>
      <c r="L4724" t="s">
        <v>23250</v>
      </c>
      <c r="M4724">
        <v>59</v>
      </c>
      <c r="N4724">
        <v>0</v>
      </c>
    </row>
    <row r="4725" spans="1:14" x14ac:dyDescent="0.3">
      <c r="A4725" t="s">
        <v>12118</v>
      </c>
      <c r="B4725" s="2">
        <v>45221</v>
      </c>
      <c r="C4725" t="s">
        <v>73</v>
      </c>
      <c r="D4725" t="s">
        <v>12120</v>
      </c>
      <c r="E4725" t="s">
        <v>23245</v>
      </c>
      <c r="F4725">
        <v>74</v>
      </c>
      <c r="G4725" t="s">
        <v>18</v>
      </c>
      <c r="H4725" t="s">
        <v>23248</v>
      </c>
      <c r="I4725" t="b">
        <v>0</v>
      </c>
      <c r="J4725">
        <v>0</v>
      </c>
      <c r="L4725" t="s">
        <v>23250</v>
      </c>
      <c r="M4725">
        <v>59</v>
      </c>
      <c r="N4725">
        <v>0</v>
      </c>
    </row>
    <row r="4726" spans="1:14" x14ac:dyDescent="0.3">
      <c r="A4726" t="s">
        <v>12121</v>
      </c>
      <c r="B4726" s="2">
        <v>45074</v>
      </c>
      <c r="C4726" t="s">
        <v>15</v>
      </c>
      <c r="D4726" t="s">
        <v>12123</v>
      </c>
      <c r="E4726" t="s">
        <v>23245</v>
      </c>
      <c r="F4726">
        <v>15</v>
      </c>
      <c r="G4726" t="s">
        <v>18</v>
      </c>
      <c r="H4726" t="s">
        <v>23248</v>
      </c>
      <c r="I4726" t="b">
        <v>0</v>
      </c>
      <c r="J4726">
        <v>0</v>
      </c>
      <c r="L4726" t="s">
        <v>23250</v>
      </c>
      <c r="M4726">
        <v>11</v>
      </c>
      <c r="N4726">
        <v>1</v>
      </c>
    </row>
    <row r="4727" spans="1:14" x14ac:dyDescent="0.3">
      <c r="A4727" t="s">
        <v>12124</v>
      </c>
      <c r="B4727" s="2">
        <v>45166</v>
      </c>
      <c r="C4727" t="s">
        <v>15</v>
      </c>
      <c r="D4727" t="s">
        <v>12126</v>
      </c>
      <c r="E4727" t="s">
        <v>23245</v>
      </c>
      <c r="F4727">
        <v>75</v>
      </c>
      <c r="G4727" t="s">
        <v>18</v>
      </c>
      <c r="H4727" t="s">
        <v>23248</v>
      </c>
      <c r="I4727" t="b">
        <v>0</v>
      </c>
      <c r="J4727">
        <v>0</v>
      </c>
      <c r="L4727" t="s">
        <v>23250</v>
      </c>
      <c r="M4727">
        <v>11</v>
      </c>
      <c r="N4727">
        <v>0</v>
      </c>
    </row>
    <row r="4728" spans="1:14" x14ac:dyDescent="0.3">
      <c r="A4728" t="s">
        <v>12127</v>
      </c>
      <c r="B4728" s="2">
        <v>45268</v>
      </c>
      <c r="C4728" t="s">
        <v>15</v>
      </c>
      <c r="D4728" t="s">
        <v>12128</v>
      </c>
      <c r="E4728" t="s">
        <v>23245</v>
      </c>
      <c r="F4728">
        <v>68</v>
      </c>
      <c r="G4728" t="s">
        <v>18</v>
      </c>
      <c r="H4728" t="s">
        <v>23248</v>
      </c>
      <c r="I4728" t="b">
        <v>0</v>
      </c>
      <c r="J4728">
        <v>0</v>
      </c>
      <c r="L4728" t="s">
        <v>23250</v>
      </c>
      <c r="M4728">
        <v>18</v>
      </c>
      <c r="N4728">
        <v>0</v>
      </c>
    </row>
    <row r="4729" spans="1:14" x14ac:dyDescent="0.3">
      <c r="A4729" t="s">
        <v>12129</v>
      </c>
      <c r="B4729" s="2">
        <v>45585</v>
      </c>
      <c r="C4729" t="s">
        <v>15</v>
      </c>
      <c r="D4729" t="s">
        <v>12131</v>
      </c>
      <c r="E4729" t="s">
        <v>23245</v>
      </c>
      <c r="F4729">
        <v>53</v>
      </c>
      <c r="G4729" t="s">
        <v>18</v>
      </c>
      <c r="H4729" t="s">
        <v>23248</v>
      </c>
      <c r="I4729" t="b">
        <v>0</v>
      </c>
      <c r="J4729">
        <v>0</v>
      </c>
      <c r="L4729" t="s">
        <v>23250</v>
      </c>
      <c r="M4729">
        <v>22</v>
      </c>
      <c r="N4729">
        <v>0</v>
      </c>
    </row>
    <row r="4730" spans="1:14" x14ac:dyDescent="0.3">
      <c r="A4730" t="s">
        <v>12132</v>
      </c>
      <c r="B4730" s="2">
        <v>45432</v>
      </c>
      <c r="C4730" t="s">
        <v>15</v>
      </c>
      <c r="D4730" t="s">
        <v>12134</v>
      </c>
      <c r="E4730" t="s">
        <v>23245</v>
      </c>
      <c r="F4730">
        <v>45</v>
      </c>
      <c r="G4730" t="s">
        <v>18</v>
      </c>
      <c r="H4730" t="s">
        <v>23248</v>
      </c>
      <c r="I4730" t="b">
        <v>0</v>
      </c>
      <c r="J4730">
        <v>0</v>
      </c>
      <c r="L4730" t="s">
        <v>23250</v>
      </c>
      <c r="M4730">
        <v>31</v>
      </c>
      <c r="N4730">
        <v>0</v>
      </c>
    </row>
    <row r="4731" spans="1:14" x14ac:dyDescent="0.3">
      <c r="A4731" t="s">
        <v>12135</v>
      </c>
      <c r="B4731" s="2">
        <v>45068</v>
      </c>
      <c r="C4731" t="s">
        <v>15</v>
      </c>
      <c r="D4731" t="s">
        <v>5077</v>
      </c>
      <c r="E4731" t="s">
        <v>23245</v>
      </c>
      <c r="F4731">
        <v>31</v>
      </c>
      <c r="G4731" t="s">
        <v>18</v>
      </c>
      <c r="H4731" t="s">
        <v>23248</v>
      </c>
      <c r="I4731" t="b">
        <v>0</v>
      </c>
      <c r="J4731">
        <v>0</v>
      </c>
      <c r="L4731" t="s">
        <v>23250</v>
      </c>
      <c r="M4731">
        <v>42</v>
      </c>
      <c r="N4731">
        <v>1</v>
      </c>
    </row>
    <row r="4732" spans="1:14" x14ac:dyDescent="0.3">
      <c r="A4732" t="s">
        <v>12137</v>
      </c>
      <c r="B4732" s="2">
        <v>45386</v>
      </c>
      <c r="C4732" t="s">
        <v>15</v>
      </c>
      <c r="D4732" t="s">
        <v>12138</v>
      </c>
      <c r="E4732" t="s">
        <v>23245</v>
      </c>
      <c r="F4732">
        <v>56</v>
      </c>
      <c r="G4732" t="s">
        <v>18</v>
      </c>
      <c r="H4732" t="s">
        <v>23248</v>
      </c>
      <c r="I4732" t="b">
        <v>0</v>
      </c>
      <c r="J4732">
        <v>0</v>
      </c>
      <c r="L4732" t="s">
        <v>23250</v>
      </c>
      <c r="M4732">
        <v>46</v>
      </c>
      <c r="N4732">
        <v>0</v>
      </c>
    </row>
    <row r="4733" spans="1:14" x14ac:dyDescent="0.3">
      <c r="A4733" t="s">
        <v>12139</v>
      </c>
      <c r="B4733" s="2">
        <v>45595</v>
      </c>
      <c r="C4733" t="s">
        <v>15</v>
      </c>
      <c r="D4733" t="s">
        <v>12141</v>
      </c>
      <c r="E4733" t="s">
        <v>23245</v>
      </c>
      <c r="F4733">
        <v>73</v>
      </c>
      <c r="G4733" t="s">
        <v>18</v>
      </c>
      <c r="H4733" t="s">
        <v>23248</v>
      </c>
      <c r="I4733" t="b">
        <v>0</v>
      </c>
      <c r="J4733">
        <v>0</v>
      </c>
      <c r="L4733" t="s">
        <v>23250</v>
      </c>
      <c r="M4733">
        <v>51</v>
      </c>
      <c r="N4733">
        <v>0</v>
      </c>
    </row>
    <row r="4734" spans="1:14" x14ac:dyDescent="0.3">
      <c r="A4734" t="s">
        <v>12142</v>
      </c>
      <c r="B4734" s="2">
        <v>45325</v>
      </c>
      <c r="C4734" t="s">
        <v>15</v>
      </c>
      <c r="D4734" t="s">
        <v>12143</v>
      </c>
      <c r="E4734" t="s">
        <v>23245</v>
      </c>
      <c r="F4734">
        <v>56</v>
      </c>
      <c r="G4734" t="s">
        <v>18</v>
      </c>
      <c r="H4734" t="s">
        <v>23248</v>
      </c>
      <c r="I4734" t="b">
        <v>0</v>
      </c>
      <c r="J4734">
        <v>0</v>
      </c>
      <c r="L4734" t="s">
        <v>23250</v>
      </c>
      <c r="M4734">
        <v>55</v>
      </c>
      <c r="N4734">
        <v>0</v>
      </c>
    </row>
    <row r="4735" spans="1:14" x14ac:dyDescent="0.3">
      <c r="A4735" t="s">
        <v>12144</v>
      </c>
      <c r="B4735" s="2">
        <v>45376</v>
      </c>
      <c r="C4735" t="s">
        <v>15</v>
      </c>
      <c r="D4735" t="s">
        <v>12146</v>
      </c>
      <c r="E4735" t="s">
        <v>23245</v>
      </c>
      <c r="F4735">
        <v>17</v>
      </c>
      <c r="G4735" t="s">
        <v>18</v>
      </c>
      <c r="H4735" t="s">
        <v>23248</v>
      </c>
      <c r="I4735" t="b">
        <v>0</v>
      </c>
      <c r="J4735">
        <v>0</v>
      </c>
      <c r="L4735" t="s">
        <v>23250</v>
      </c>
      <c r="M4735">
        <v>57</v>
      </c>
      <c r="N4735">
        <v>0</v>
      </c>
    </row>
    <row r="4736" spans="1:14" x14ac:dyDescent="0.3">
      <c r="A4736" t="s">
        <v>12147</v>
      </c>
      <c r="B4736" s="2">
        <v>45118</v>
      </c>
      <c r="C4736" t="s">
        <v>82</v>
      </c>
      <c r="D4736" t="s">
        <v>12148</v>
      </c>
      <c r="E4736" t="s">
        <v>23245</v>
      </c>
      <c r="F4736">
        <v>27</v>
      </c>
      <c r="G4736" t="s">
        <v>18</v>
      </c>
      <c r="H4736" t="s">
        <v>23248</v>
      </c>
      <c r="I4736" t="b">
        <v>0</v>
      </c>
      <c r="J4736">
        <v>0</v>
      </c>
      <c r="L4736" t="s">
        <v>23250</v>
      </c>
      <c r="M4736">
        <v>12</v>
      </c>
      <c r="N4736">
        <v>0</v>
      </c>
    </row>
    <row r="4737" spans="1:14" x14ac:dyDescent="0.3">
      <c r="A4737" t="s">
        <v>12149</v>
      </c>
      <c r="B4737" s="2">
        <v>44931</v>
      </c>
      <c r="C4737" t="s">
        <v>82</v>
      </c>
      <c r="D4737" t="s">
        <v>12150</v>
      </c>
      <c r="E4737" t="s">
        <v>23245</v>
      </c>
      <c r="F4737">
        <v>61</v>
      </c>
      <c r="G4737" t="s">
        <v>18</v>
      </c>
      <c r="H4737" t="s">
        <v>23248</v>
      </c>
      <c r="I4737" t="b">
        <v>0</v>
      </c>
      <c r="J4737">
        <v>0</v>
      </c>
      <c r="L4737" t="s">
        <v>23250</v>
      </c>
      <c r="M4737">
        <v>14</v>
      </c>
      <c r="N4737">
        <v>1</v>
      </c>
    </row>
    <row r="4738" spans="1:14" x14ac:dyDescent="0.3">
      <c r="A4738" t="s">
        <v>12151</v>
      </c>
      <c r="B4738" s="2">
        <v>45286</v>
      </c>
      <c r="C4738" t="s">
        <v>82</v>
      </c>
      <c r="D4738" t="s">
        <v>12153</v>
      </c>
      <c r="E4738" t="s">
        <v>23245</v>
      </c>
      <c r="F4738">
        <v>22</v>
      </c>
      <c r="G4738" t="s">
        <v>18</v>
      </c>
      <c r="H4738" t="s">
        <v>23248</v>
      </c>
      <c r="I4738" t="b">
        <v>0</v>
      </c>
      <c r="J4738">
        <v>0</v>
      </c>
      <c r="L4738" t="s">
        <v>23250</v>
      </c>
      <c r="M4738">
        <v>16</v>
      </c>
      <c r="N4738">
        <v>0</v>
      </c>
    </row>
    <row r="4739" spans="1:14" x14ac:dyDescent="0.3">
      <c r="A4739" t="s">
        <v>12154</v>
      </c>
      <c r="B4739" s="2">
        <v>45521</v>
      </c>
      <c r="C4739" t="s">
        <v>82</v>
      </c>
      <c r="D4739" t="s">
        <v>12156</v>
      </c>
      <c r="E4739" t="s">
        <v>23245</v>
      </c>
      <c r="F4739">
        <v>47</v>
      </c>
      <c r="G4739" t="s">
        <v>18</v>
      </c>
      <c r="H4739" t="s">
        <v>23248</v>
      </c>
      <c r="I4739" t="b">
        <v>0</v>
      </c>
      <c r="J4739">
        <v>0</v>
      </c>
      <c r="L4739" t="s">
        <v>23250</v>
      </c>
      <c r="M4739">
        <v>23</v>
      </c>
      <c r="N4739">
        <v>0</v>
      </c>
    </row>
    <row r="4740" spans="1:14" x14ac:dyDescent="0.3">
      <c r="A4740" t="s">
        <v>12157</v>
      </c>
      <c r="B4740" s="2">
        <v>45077</v>
      </c>
      <c r="C4740" t="s">
        <v>82</v>
      </c>
      <c r="D4740" t="s">
        <v>12159</v>
      </c>
      <c r="E4740" t="s">
        <v>23245</v>
      </c>
      <c r="F4740">
        <v>10</v>
      </c>
      <c r="G4740" t="s">
        <v>18</v>
      </c>
      <c r="H4740" t="s">
        <v>23248</v>
      </c>
      <c r="I4740" t="b">
        <v>0</v>
      </c>
      <c r="J4740">
        <v>0</v>
      </c>
      <c r="L4740" t="s">
        <v>23250</v>
      </c>
      <c r="M4740">
        <v>28</v>
      </c>
      <c r="N4740">
        <v>1</v>
      </c>
    </row>
    <row r="4741" spans="1:14" x14ac:dyDescent="0.3">
      <c r="A4741" t="s">
        <v>12160</v>
      </c>
      <c r="B4741" s="2">
        <v>44965</v>
      </c>
      <c r="C4741" t="s">
        <v>82</v>
      </c>
      <c r="D4741" t="s">
        <v>12161</v>
      </c>
      <c r="E4741" t="s">
        <v>23245</v>
      </c>
      <c r="F4741">
        <v>11</v>
      </c>
      <c r="G4741" t="s">
        <v>18</v>
      </c>
      <c r="H4741" t="s">
        <v>23248</v>
      </c>
      <c r="I4741" t="b">
        <v>0</v>
      </c>
      <c r="J4741">
        <v>0</v>
      </c>
      <c r="L4741" t="s">
        <v>23250</v>
      </c>
      <c r="M4741">
        <v>32</v>
      </c>
      <c r="N4741">
        <v>0</v>
      </c>
    </row>
    <row r="4742" spans="1:14" x14ac:dyDescent="0.3">
      <c r="A4742" t="s">
        <v>12162</v>
      </c>
      <c r="B4742" s="2">
        <v>44938</v>
      </c>
      <c r="C4742" t="s">
        <v>82</v>
      </c>
      <c r="D4742" t="s">
        <v>12163</v>
      </c>
      <c r="E4742" t="s">
        <v>23245</v>
      </c>
      <c r="F4742">
        <v>25</v>
      </c>
      <c r="G4742" t="s">
        <v>18</v>
      </c>
      <c r="H4742" t="s">
        <v>23248</v>
      </c>
      <c r="I4742" t="b">
        <v>0</v>
      </c>
      <c r="J4742">
        <v>0</v>
      </c>
      <c r="L4742" t="s">
        <v>23250</v>
      </c>
      <c r="M4742">
        <v>32</v>
      </c>
      <c r="N4742">
        <v>0</v>
      </c>
    </row>
    <row r="4743" spans="1:14" x14ac:dyDescent="0.3">
      <c r="A4743" t="s">
        <v>12164</v>
      </c>
      <c r="B4743" s="2">
        <v>45464</v>
      </c>
      <c r="C4743" t="s">
        <v>82</v>
      </c>
      <c r="D4743" t="s">
        <v>12166</v>
      </c>
      <c r="E4743" t="s">
        <v>23245</v>
      </c>
      <c r="F4743">
        <v>73</v>
      </c>
      <c r="G4743" t="s">
        <v>18</v>
      </c>
      <c r="H4743" t="s">
        <v>23248</v>
      </c>
      <c r="I4743" t="b">
        <v>0</v>
      </c>
      <c r="J4743">
        <v>0</v>
      </c>
      <c r="L4743" t="s">
        <v>23250</v>
      </c>
      <c r="M4743">
        <v>32</v>
      </c>
      <c r="N4743">
        <v>0</v>
      </c>
    </row>
    <row r="4744" spans="1:14" x14ac:dyDescent="0.3">
      <c r="A4744" t="s">
        <v>12167</v>
      </c>
      <c r="B4744" s="2">
        <v>45298</v>
      </c>
      <c r="C4744" t="s">
        <v>82</v>
      </c>
      <c r="D4744" t="s">
        <v>3185</v>
      </c>
      <c r="E4744" t="s">
        <v>23245</v>
      </c>
      <c r="F4744">
        <v>9</v>
      </c>
      <c r="G4744" t="s">
        <v>18</v>
      </c>
      <c r="H4744" t="s">
        <v>23248</v>
      </c>
      <c r="I4744" t="b">
        <v>0</v>
      </c>
      <c r="J4744">
        <v>0</v>
      </c>
      <c r="L4744" t="s">
        <v>23250</v>
      </c>
      <c r="M4744">
        <v>34</v>
      </c>
      <c r="N4744">
        <v>0</v>
      </c>
    </row>
    <row r="4745" spans="1:14" x14ac:dyDescent="0.3">
      <c r="A4745" t="s">
        <v>12168</v>
      </c>
      <c r="B4745" s="2">
        <v>45404</v>
      </c>
      <c r="C4745" t="s">
        <v>82</v>
      </c>
      <c r="D4745" t="s">
        <v>12170</v>
      </c>
      <c r="E4745" t="s">
        <v>23245</v>
      </c>
      <c r="F4745">
        <v>72</v>
      </c>
      <c r="G4745" t="s">
        <v>18</v>
      </c>
      <c r="H4745" t="s">
        <v>23248</v>
      </c>
      <c r="I4745" t="b">
        <v>0</v>
      </c>
      <c r="J4745">
        <v>0</v>
      </c>
      <c r="L4745" t="s">
        <v>23250</v>
      </c>
      <c r="M4745">
        <v>34</v>
      </c>
      <c r="N4745">
        <v>0</v>
      </c>
    </row>
    <row r="4746" spans="1:14" x14ac:dyDescent="0.3">
      <c r="A4746" t="s">
        <v>12171</v>
      </c>
      <c r="B4746" s="2">
        <v>45510</v>
      </c>
      <c r="C4746" t="s">
        <v>82</v>
      </c>
      <c r="D4746" t="s">
        <v>7123</v>
      </c>
      <c r="E4746" t="s">
        <v>23245</v>
      </c>
      <c r="F4746">
        <v>9</v>
      </c>
      <c r="G4746" t="s">
        <v>18</v>
      </c>
      <c r="H4746" t="s">
        <v>23248</v>
      </c>
      <c r="I4746" t="b">
        <v>0</v>
      </c>
      <c r="J4746">
        <v>0</v>
      </c>
      <c r="L4746" t="s">
        <v>23250</v>
      </c>
      <c r="M4746">
        <v>36</v>
      </c>
      <c r="N4746">
        <v>0</v>
      </c>
    </row>
    <row r="4747" spans="1:14" x14ac:dyDescent="0.3">
      <c r="A4747" t="s">
        <v>12172</v>
      </c>
      <c r="B4747" s="2">
        <v>45458</v>
      </c>
      <c r="C4747" t="s">
        <v>82</v>
      </c>
      <c r="D4747" t="s">
        <v>12174</v>
      </c>
      <c r="E4747" t="s">
        <v>23245</v>
      </c>
      <c r="F4747">
        <v>49</v>
      </c>
      <c r="G4747" t="s">
        <v>18</v>
      </c>
      <c r="H4747" t="s">
        <v>23248</v>
      </c>
      <c r="I4747" t="b">
        <v>0</v>
      </c>
      <c r="J4747">
        <v>0</v>
      </c>
      <c r="L4747" t="s">
        <v>23250</v>
      </c>
      <c r="M4747">
        <v>49</v>
      </c>
      <c r="N4747">
        <v>0</v>
      </c>
    </row>
    <row r="4748" spans="1:14" x14ac:dyDescent="0.3">
      <c r="A4748" t="s">
        <v>12175</v>
      </c>
      <c r="B4748" s="2">
        <v>45217</v>
      </c>
      <c r="C4748" t="s">
        <v>82</v>
      </c>
      <c r="D4748" t="s">
        <v>12177</v>
      </c>
      <c r="E4748" t="s">
        <v>23245</v>
      </c>
      <c r="F4748">
        <v>21</v>
      </c>
      <c r="G4748" t="s">
        <v>18</v>
      </c>
      <c r="H4748" t="s">
        <v>23248</v>
      </c>
      <c r="I4748" t="b">
        <v>0</v>
      </c>
      <c r="J4748">
        <v>0</v>
      </c>
      <c r="L4748" t="s">
        <v>23250</v>
      </c>
      <c r="M4748">
        <v>53</v>
      </c>
      <c r="N4748">
        <v>0</v>
      </c>
    </row>
    <row r="4749" spans="1:14" x14ac:dyDescent="0.3">
      <c r="A4749" t="s">
        <v>12178</v>
      </c>
      <c r="B4749" s="2">
        <v>45307</v>
      </c>
      <c r="C4749" t="s">
        <v>86</v>
      </c>
      <c r="D4749" t="s">
        <v>12180</v>
      </c>
      <c r="E4749" t="s">
        <v>23245</v>
      </c>
      <c r="F4749">
        <v>7</v>
      </c>
      <c r="G4749" t="s">
        <v>18</v>
      </c>
      <c r="H4749" t="s">
        <v>23248</v>
      </c>
      <c r="I4749" t="b">
        <v>0</v>
      </c>
      <c r="J4749">
        <v>0</v>
      </c>
      <c r="L4749" t="s">
        <v>23250</v>
      </c>
      <c r="M4749">
        <v>10</v>
      </c>
      <c r="N4749">
        <v>0</v>
      </c>
    </row>
    <row r="4750" spans="1:14" x14ac:dyDescent="0.3">
      <c r="A4750" t="s">
        <v>12181</v>
      </c>
      <c r="B4750" s="2">
        <v>45536</v>
      </c>
      <c r="C4750" t="s">
        <v>86</v>
      </c>
      <c r="D4750" t="s">
        <v>12182</v>
      </c>
      <c r="E4750" t="s">
        <v>23245</v>
      </c>
      <c r="F4750">
        <v>48</v>
      </c>
      <c r="G4750" t="s">
        <v>18</v>
      </c>
      <c r="H4750" t="s">
        <v>23248</v>
      </c>
      <c r="I4750" t="b">
        <v>0</v>
      </c>
      <c r="J4750">
        <v>0</v>
      </c>
      <c r="L4750" t="s">
        <v>23250</v>
      </c>
      <c r="M4750">
        <v>11</v>
      </c>
      <c r="N4750">
        <v>0</v>
      </c>
    </row>
    <row r="4751" spans="1:14" x14ac:dyDescent="0.3">
      <c r="A4751" t="s">
        <v>12183</v>
      </c>
      <c r="B4751" s="2">
        <v>45502</v>
      </c>
      <c r="C4751" t="s">
        <v>86</v>
      </c>
      <c r="D4751" t="s">
        <v>1450</v>
      </c>
      <c r="E4751" t="s">
        <v>23245</v>
      </c>
      <c r="F4751">
        <v>21</v>
      </c>
      <c r="G4751" t="s">
        <v>18</v>
      </c>
      <c r="H4751" t="s">
        <v>23248</v>
      </c>
      <c r="I4751" t="b">
        <v>0</v>
      </c>
      <c r="J4751">
        <v>0</v>
      </c>
      <c r="L4751" t="s">
        <v>23250</v>
      </c>
      <c r="M4751">
        <v>12</v>
      </c>
      <c r="N4751">
        <v>0</v>
      </c>
    </row>
    <row r="4752" spans="1:14" x14ac:dyDescent="0.3">
      <c r="A4752" t="s">
        <v>12185</v>
      </c>
      <c r="B4752" s="2">
        <v>45089</v>
      </c>
      <c r="C4752" t="s">
        <v>86</v>
      </c>
      <c r="D4752" t="s">
        <v>4150</v>
      </c>
      <c r="E4752" t="s">
        <v>23245</v>
      </c>
      <c r="F4752">
        <v>3</v>
      </c>
      <c r="G4752" t="s">
        <v>18</v>
      </c>
      <c r="H4752" t="s">
        <v>23248</v>
      </c>
      <c r="I4752" t="b">
        <v>0</v>
      </c>
      <c r="J4752">
        <v>0</v>
      </c>
      <c r="L4752" t="s">
        <v>23250</v>
      </c>
      <c r="M4752">
        <v>14</v>
      </c>
      <c r="N4752">
        <v>0</v>
      </c>
    </row>
    <row r="4753" spans="1:14" x14ac:dyDescent="0.3">
      <c r="A4753" t="s">
        <v>12186</v>
      </c>
      <c r="B4753" s="2">
        <v>45131</v>
      </c>
      <c r="C4753" t="s">
        <v>86</v>
      </c>
      <c r="D4753" t="s">
        <v>12188</v>
      </c>
      <c r="E4753" t="s">
        <v>23245</v>
      </c>
      <c r="F4753">
        <v>73</v>
      </c>
      <c r="G4753" t="s">
        <v>18</v>
      </c>
      <c r="H4753" t="s">
        <v>23248</v>
      </c>
      <c r="I4753" t="b">
        <v>0</v>
      </c>
      <c r="J4753">
        <v>0</v>
      </c>
      <c r="L4753" t="s">
        <v>23250</v>
      </c>
      <c r="M4753">
        <v>35</v>
      </c>
      <c r="N4753">
        <v>0</v>
      </c>
    </row>
    <row r="4754" spans="1:14" x14ac:dyDescent="0.3">
      <c r="A4754" t="s">
        <v>12189</v>
      </c>
      <c r="B4754" s="2">
        <v>44933</v>
      </c>
      <c r="C4754" t="s">
        <v>86</v>
      </c>
      <c r="D4754" t="s">
        <v>12190</v>
      </c>
      <c r="E4754" t="s">
        <v>23245</v>
      </c>
      <c r="F4754">
        <v>25</v>
      </c>
      <c r="G4754" t="s">
        <v>18</v>
      </c>
      <c r="H4754" t="s">
        <v>23248</v>
      </c>
      <c r="I4754" t="b">
        <v>0</v>
      </c>
      <c r="J4754">
        <v>0</v>
      </c>
      <c r="L4754" t="s">
        <v>23250</v>
      </c>
      <c r="M4754">
        <v>38</v>
      </c>
      <c r="N4754">
        <v>0</v>
      </c>
    </row>
    <row r="4755" spans="1:14" x14ac:dyDescent="0.3">
      <c r="A4755" t="s">
        <v>12191</v>
      </c>
      <c r="B4755" s="2">
        <v>45347</v>
      </c>
      <c r="C4755" t="s">
        <v>86</v>
      </c>
      <c r="D4755" t="s">
        <v>12193</v>
      </c>
      <c r="E4755" t="s">
        <v>23245</v>
      </c>
      <c r="F4755">
        <v>31</v>
      </c>
      <c r="G4755" t="s">
        <v>18</v>
      </c>
      <c r="H4755" t="s">
        <v>23248</v>
      </c>
      <c r="I4755" t="b">
        <v>0</v>
      </c>
      <c r="J4755">
        <v>0</v>
      </c>
      <c r="L4755" t="s">
        <v>23250</v>
      </c>
      <c r="M4755">
        <v>38</v>
      </c>
      <c r="N4755">
        <v>0</v>
      </c>
    </row>
    <row r="4756" spans="1:14" x14ac:dyDescent="0.3">
      <c r="A4756" t="s">
        <v>12194</v>
      </c>
      <c r="B4756" s="2">
        <v>45322</v>
      </c>
      <c r="C4756" t="s">
        <v>86</v>
      </c>
      <c r="D4756" t="s">
        <v>12196</v>
      </c>
      <c r="E4756" t="s">
        <v>23245</v>
      </c>
      <c r="F4756">
        <v>48</v>
      </c>
      <c r="G4756" t="s">
        <v>18</v>
      </c>
      <c r="H4756" t="s">
        <v>23248</v>
      </c>
      <c r="I4756" t="b">
        <v>0</v>
      </c>
      <c r="J4756">
        <v>0</v>
      </c>
      <c r="L4756" t="s">
        <v>23250</v>
      </c>
      <c r="M4756">
        <v>47</v>
      </c>
      <c r="N4756">
        <v>0</v>
      </c>
    </row>
    <row r="4757" spans="1:14" x14ac:dyDescent="0.3">
      <c r="A4757" t="s">
        <v>12197</v>
      </c>
      <c r="B4757" s="2">
        <v>45280</v>
      </c>
      <c r="C4757" t="s">
        <v>48</v>
      </c>
      <c r="D4757" t="s">
        <v>12199</v>
      </c>
      <c r="E4757" t="s">
        <v>23245</v>
      </c>
      <c r="F4757">
        <v>14</v>
      </c>
      <c r="G4757" t="s">
        <v>18</v>
      </c>
      <c r="H4757" t="s">
        <v>23248</v>
      </c>
      <c r="I4757" t="b">
        <v>0</v>
      </c>
      <c r="J4757">
        <v>0</v>
      </c>
      <c r="L4757" t="s">
        <v>23250</v>
      </c>
      <c r="M4757">
        <v>17</v>
      </c>
      <c r="N4757">
        <v>0</v>
      </c>
    </row>
    <row r="4758" spans="1:14" x14ac:dyDescent="0.3">
      <c r="A4758" t="s">
        <v>12200</v>
      </c>
      <c r="B4758" s="2">
        <v>45382</v>
      </c>
      <c r="C4758" t="s">
        <v>48</v>
      </c>
      <c r="D4758" t="s">
        <v>9061</v>
      </c>
      <c r="E4758" t="s">
        <v>23245</v>
      </c>
      <c r="F4758">
        <v>31</v>
      </c>
      <c r="G4758" t="s">
        <v>18</v>
      </c>
      <c r="H4758" t="s">
        <v>23248</v>
      </c>
      <c r="I4758" t="b">
        <v>0</v>
      </c>
      <c r="J4758">
        <v>0</v>
      </c>
      <c r="L4758" t="s">
        <v>23250</v>
      </c>
      <c r="M4758">
        <v>35</v>
      </c>
      <c r="N4758">
        <v>0</v>
      </c>
    </row>
    <row r="4759" spans="1:14" x14ac:dyDescent="0.3">
      <c r="A4759" t="s">
        <v>12202</v>
      </c>
      <c r="B4759" s="2">
        <v>45314</v>
      </c>
      <c r="C4759" t="s">
        <v>48</v>
      </c>
      <c r="D4759" t="s">
        <v>12204</v>
      </c>
      <c r="E4759" t="s">
        <v>23245</v>
      </c>
      <c r="F4759">
        <v>75</v>
      </c>
      <c r="G4759" t="s">
        <v>18</v>
      </c>
      <c r="H4759" t="s">
        <v>23248</v>
      </c>
      <c r="I4759" t="b">
        <v>0</v>
      </c>
      <c r="J4759">
        <v>0</v>
      </c>
      <c r="L4759" t="s">
        <v>23250</v>
      </c>
      <c r="M4759">
        <v>36</v>
      </c>
      <c r="N4759">
        <v>0</v>
      </c>
    </row>
    <row r="4760" spans="1:14" x14ac:dyDescent="0.3">
      <c r="A4760" t="s">
        <v>12205</v>
      </c>
      <c r="B4760" s="2">
        <v>45227</v>
      </c>
      <c r="C4760" t="s">
        <v>48</v>
      </c>
      <c r="D4760" t="s">
        <v>12207</v>
      </c>
      <c r="E4760" t="s">
        <v>23245</v>
      </c>
      <c r="F4760">
        <v>65</v>
      </c>
      <c r="G4760" t="s">
        <v>18</v>
      </c>
      <c r="H4760" t="s">
        <v>23248</v>
      </c>
      <c r="I4760" t="b">
        <v>0</v>
      </c>
      <c r="J4760">
        <v>0</v>
      </c>
      <c r="L4760" t="s">
        <v>23250</v>
      </c>
      <c r="M4760">
        <v>44</v>
      </c>
      <c r="N4760">
        <v>0</v>
      </c>
    </row>
    <row r="4761" spans="1:14" x14ac:dyDescent="0.3">
      <c r="A4761" t="s">
        <v>12208</v>
      </c>
      <c r="B4761" s="2">
        <v>45354</v>
      </c>
      <c r="C4761" t="s">
        <v>48</v>
      </c>
      <c r="D4761" t="s">
        <v>12209</v>
      </c>
      <c r="E4761" t="s">
        <v>23245</v>
      </c>
      <c r="F4761">
        <v>28</v>
      </c>
      <c r="G4761" t="s">
        <v>18</v>
      </c>
      <c r="H4761" t="s">
        <v>23248</v>
      </c>
      <c r="I4761" t="b">
        <v>0</v>
      </c>
      <c r="J4761">
        <v>0</v>
      </c>
      <c r="L4761" t="s">
        <v>23250</v>
      </c>
      <c r="M4761">
        <v>50</v>
      </c>
      <c r="N4761">
        <v>0</v>
      </c>
    </row>
    <row r="4762" spans="1:14" x14ac:dyDescent="0.3">
      <c r="A4762" t="s">
        <v>12210</v>
      </c>
      <c r="B4762" s="2">
        <v>45248</v>
      </c>
      <c r="C4762" t="s">
        <v>48</v>
      </c>
      <c r="D4762" t="s">
        <v>12212</v>
      </c>
      <c r="E4762" t="s">
        <v>23245</v>
      </c>
      <c r="F4762">
        <v>22</v>
      </c>
      <c r="G4762" t="s">
        <v>18</v>
      </c>
      <c r="H4762" t="s">
        <v>23248</v>
      </c>
      <c r="I4762" t="b">
        <v>0</v>
      </c>
      <c r="J4762">
        <v>0</v>
      </c>
      <c r="L4762" t="s">
        <v>23250</v>
      </c>
      <c r="M4762">
        <v>59</v>
      </c>
      <c r="N4762">
        <v>0</v>
      </c>
    </row>
    <row r="4763" spans="1:14" x14ac:dyDescent="0.3">
      <c r="A4763" t="s">
        <v>12213</v>
      </c>
      <c r="B4763" s="2">
        <v>45404</v>
      </c>
      <c r="C4763" t="s">
        <v>134</v>
      </c>
      <c r="D4763" t="s">
        <v>12215</v>
      </c>
      <c r="E4763" t="s">
        <v>23245</v>
      </c>
      <c r="F4763">
        <v>21</v>
      </c>
      <c r="G4763" t="s">
        <v>18</v>
      </c>
      <c r="H4763" t="s">
        <v>23248</v>
      </c>
      <c r="I4763" t="b">
        <v>0</v>
      </c>
      <c r="J4763">
        <v>0</v>
      </c>
      <c r="L4763" t="s">
        <v>23250</v>
      </c>
      <c r="M4763">
        <v>15</v>
      </c>
      <c r="N4763">
        <v>0</v>
      </c>
    </row>
    <row r="4764" spans="1:14" x14ac:dyDescent="0.3">
      <c r="A4764" t="s">
        <v>12216</v>
      </c>
      <c r="B4764" s="2">
        <v>45299</v>
      </c>
      <c r="C4764" t="s">
        <v>134</v>
      </c>
      <c r="D4764" t="s">
        <v>662</v>
      </c>
      <c r="E4764" t="s">
        <v>23245</v>
      </c>
      <c r="F4764">
        <v>36</v>
      </c>
      <c r="G4764" t="s">
        <v>18</v>
      </c>
      <c r="H4764" t="s">
        <v>23248</v>
      </c>
      <c r="I4764" t="b">
        <v>0</v>
      </c>
      <c r="J4764">
        <v>0</v>
      </c>
      <c r="L4764" t="s">
        <v>23250</v>
      </c>
      <c r="M4764">
        <v>26</v>
      </c>
      <c r="N4764">
        <v>0</v>
      </c>
    </row>
    <row r="4765" spans="1:14" x14ac:dyDescent="0.3">
      <c r="A4765" t="s">
        <v>12217</v>
      </c>
      <c r="B4765" s="2">
        <v>45164</v>
      </c>
      <c r="C4765" t="s">
        <v>134</v>
      </c>
      <c r="D4765" t="s">
        <v>12219</v>
      </c>
      <c r="E4765" t="s">
        <v>23245</v>
      </c>
      <c r="F4765">
        <v>67</v>
      </c>
      <c r="G4765" t="s">
        <v>18</v>
      </c>
      <c r="H4765" t="s">
        <v>23248</v>
      </c>
      <c r="I4765" t="b">
        <v>0</v>
      </c>
      <c r="J4765">
        <v>0</v>
      </c>
      <c r="L4765" t="s">
        <v>23250</v>
      </c>
      <c r="M4765">
        <v>27</v>
      </c>
      <c r="N4765">
        <v>0</v>
      </c>
    </row>
    <row r="4766" spans="1:14" x14ac:dyDescent="0.3">
      <c r="A4766" t="s">
        <v>12220</v>
      </c>
      <c r="B4766" s="2">
        <v>45385</v>
      </c>
      <c r="C4766" t="s">
        <v>134</v>
      </c>
      <c r="D4766" t="s">
        <v>12221</v>
      </c>
      <c r="E4766" t="s">
        <v>23245</v>
      </c>
      <c r="F4766">
        <v>4</v>
      </c>
      <c r="G4766" t="s">
        <v>18</v>
      </c>
      <c r="H4766" t="s">
        <v>23248</v>
      </c>
      <c r="I4766" t="b">
        <v>0</v>
      </c>
      <c r="J4766">
        <v>0</v>
      </c>
      <c r="L4766" t="s">
        <v>23250</v>
      </c>
      <c r="M4766">
        <v>32</v>
      </c>
      <c r="N4766">
        <v>0</v>
      </c>
    </row>
    <row r="4767" spans="1:14" x14ac:dyDescent="0.3">
      <c r="A4767" t="s">
        <v>12222</v>
      </c>
      <c r="B4767" s="2">
        <v>45182</v>
      </c>
      <c r="C4767" t="s">
        <v>134</v>
      </c>
      <c r="D4767" t="s">
        <v>12224</v>
      </c>
      <c r="E4767" t="s">
        <v>23245</v>
      </c>
      <c r="F4767">
        <v>75</v>
      </c>
      <c r="G4767" t="s">
        <v>18</v>
      </c>
      <c r="H4767" t="s">
        <v>23248</v>
      </c>
      <c r="I4767" t="b">
        <v>0</v>
      </c>
      <c r="J4767">
        <v>0</v>
      </c>
      <c r="L4767" t="s">
        <v>23250</v>
      </c>
      <c r="M4767">
        <v>38</v>
      </c>
      <c r="N4767">
        <v>0</v>
      </c>
    </row>
    <row r="4768" spans="1:14" x14ac:dyDescent="0.3">
      <c r="A4768" t="s">
        <v>12225</v>
      </c>
      <c r="B4768" s="2">
        <v>45496</v>
      </c>
      <c r="C4768" t="s">
        <v>134</v>
      </c>
      <c r="D4768" t="s">
        <v>12227</v>
      </c>
      <c r="E4768" t="s">
        <v>23245</v>
      </c>
      <c r="F4768">
        <v>9</v>
      </c>
      <c r="G4768" t="s">
        <v>18</v>
      </c>
      <c r="H4768" t="s">
        <v>23248</v>
      </c>
      <c r="I4768" t="b">
        <v>0</v>
      </c>
      <c r="J4768">
        <v>0</v>
      </c>
      <c r="L4768" t="s">
        <v>23250</v>
      </c>
      <c r="M4768">
        <v>40</v>
      </c>
      <c r="N4768">
        <v>0</v>
      </c>
    </row>
    <row r="4769" spans="1:14" x14ac:dyDescent="0.3">
      <c r="A4769" t="s">
        <v>12228</v>
      </c>
      <c r="B4769" s="2">
        <v>45219</v>
      </c>
      <c r="C4769" t="s">
        <v>134</v>
      </c>
      <c r="D4769" t="s">
        <v>12230</v>
      </c>
      <c r="E4769" t="s">
        <v>23245</v>
      </c>
      <c r="F4769">
        <v>39</v>
      </c>
      <c r="G4769" t="s">
        <v>18</v>
      </c>
      <c r="H4769" t="s">
        <v>23248</v>
      </c>
      <c r="I4769" t="b">
        <v>0</v>
      </c>
      <c r="J4769">
        <v>0</v>
      </c>
      <c r="L4769" t="s">
        <v>23250</v>
      </c>
      <c r="M4769">
        <v>41</v>
      </c>
      <c r="N4769">
        <v>0</v>
      </c>
    </row>
    <row r="4770" spans="1:14" x14ac:dyDescent="0.3">
      <c r="A4770" t="s">
        <v>12231</v>
      </c>
      <c r="B4770" s="2">
        <v>45082</v>
      </c>
      <c r="C4770" t="s">
        <v>134</v>
      </c>
      <c r="D4770" t="s">
        <v>12232</v>
      </c>
      <c r="E4770" t="s">
        <v>23245</v>
      </c>
      <c r="F4770">
        <v>37</v>
      </c>
      <c r="G4770" t="s">
        <v>18</v>
      </c>
      <c r="H4770" t="s">
        <v>23248</v>
      </c>
      <c r="I4770" t="b">
        <v>0</v>
      </c>
      <c r="J4770">
        <v>0</v>
      </c>
      <c r="L4770" t="s">
        <v>23250</v>
      </c>
      <c r="M4770">
        <v>49</v>
      </c>
      <c r="N4770">
        <v>1</v>
      </c>
    </row>
    <row r="4771" spans="1:14" x14ac:dyDescent="0.3">
      <c r="A4771" t="s">
        <v>12233</v>
      </c>
      <c r="B4771" s="2">
        <v>45471</v>
      </c>
      <c r="C4771" t="s">
        <v>134</v>
      </c>
      <c r="D4771" t="s">
        <v>12235</v>
      </c>
      <c r="E4771" t="s">
        <v>23245</v>
      </c>
      <c r="F4771">
        <v>65</v>
      </c>
      <c r="G4771" t="s">
        <v>18</v>
      </c>
      <c r="H4771" t="s">
        <v>23248</v>
      </c>
      <c r="I4771" t="b">
        <v>0</v>
      </c>
      <c r="J4771">
        <v>0</v>
      </c>
      <c r="L4771" t="s">
        <v>23250</v>
      </c>
      <c r="M4771">
        <v>57</v>
      </c>
      <c r="N4771">
        <v>0</v>
      </c>
    </row>
    <row r="4772" spans="1:14" x14ac:dyDescent="0.3">
      <c r="A4772" t="s">
        <v>12236</v>
      </c>
      <c r="B4772" s="2">
        <v>45123</v>
      </c>
      <c r="C4772" t="s">
        <v>134</v>
      </c>
      <c r="D4772" t="s">
        <v>8345</v>
      </c>
      <c r="E4772" t="s">
        <v>23245</v>
      </c>
      <c r="F4772">
        <v>72</v>
      </c>
      <c r="G4772" t="s">
        <v>18</v>
      </c>
      <c r="H4772" t="s">
        <v>23248</v>
      </c>
      <c r="I4772" t="b">
        <v>0</v>
      </c>
      <c r="J4772">
        <v>0</v>
      </c>
      <c r="L4772" t="s">
        <v>23250</v>
      </c>
      <c r="M4772">
        <v>60</v>
      </c>
      <c r="N4772">
        <v>0</v>
      </c>
    </row>
    <row r="4773" spans="1:14" x14ac:dyDescent="0.3">
      <c r="A4773" t="s">
        <v>12238</v>
      </c>
      <c r="B4773" s="2">
        <v>45240</v>
      </c>
      <c r="C4773" t="s">
        <v>134</v>
      </c>
      <c r="D4773" t="s">
        <v>12239</v>
      </c>
      <c r="E4773" t="s">
        <v>23245</v>
      </c>
      <c r="F4773">
        <v>79</v>
      </c>
      <c r="G4773" t="s">
        <v>18</v>
      </c>
      <c r="H4773" t="s">
        <v>23248</v>
      </c>
      <c r="I4773" t="b">
        <v>0</v>
      </c>
      <c r="J4773">
        <v>0</v>
      </c>
      <c r="L4773" t="s">
        <v>23250</v>
      </c>
      <c r="M4773">
        <v>60</v>
      </c>
      <c r="N4773">
        <v>0</v>
      </c>
    </row>
    <row r="4774" spans="1:14" x14ac:dyDescent="0.3">
      <c r="A4774" t="s">
        <v>12240</v>
      </c>
      <c r="B4774" s="2">
        <v>45121</v>
      </c>
      <c r="C4774" t="s">
        <v>17</v>
      </c>
      <c r="D4774" t="s">
        <v>12242</v>
      </c>
      <c r="E4774" t="s">
        <v>23245</v>
      </c>
      <c r="F4774">
        <v>72</v>
      </c>
      <c r="G4774" t="s">
        <v>18</v>
      </c>
      <c r="H4774" t="s">
        <v>23248</v>
      </c>
      <c r="I4774" t="b">
        <v>0</v>
      </c>
      <c r="J4774">
        <v>0</v>
      </c>
      <c r="L4774" t="s">
        <v>23250</v>
      </c>
      <c r="M4774">
        <v>30</v>
      </c>
      <c r="N4774">
        <v>0</v>
      </c>
    </row>
    <row r="4775" spans="1:14" x14ac:dyDescent="0.3">
      <c r="A4775" t="s">
        <v>12243</v>
      </c>
      <c r="B4775" s="2">
        <v>45378</v>
      </c>
      <c r="C4775" t="s">
        <v>17</v>
      </c>
      <c r="D4775" t="s">
        <v>12245</v>
      </c>
      <c r="E4775" t="s">
        <v>23245</v>
      </c>
      <c r="F4775">
        <v>41</v>
      </c>
      <c r="G4775" t="s">
        <v>18</v>
      </c>
      <c r="H4775" t="s">
        <v>23248</v>
      </c>
      <c r="I4775" t="b">
        <v>0</v>
      </c>
      <c r="J4775">
        <v>0</v>
      </c>
      <c r="L4775" t="s">
        <v>23250</v>
      </c>
      <c r="M4775">
        <v>32</v>
      </c>
      <c r="N4775">
        <v>0</v>
      </c>
    </row>
    <row r="4776" spans="1:14" x14ac:dyDescent="0.3">
      <c r="A4776" t="s">
        <v>12246</v>
      </c>
      <c r="B4776" s="2">
        <v>45453</v>
      </c>
      <c r="C4776" t="s">
        <v>17</v>
      </c>
      <c r="D4776" t="s">
        <v>12247</v>
      </c>
      <c r="E4776" t="s">
        <v>23245</v>
      </c>
      <c r="F4776">
        <v>16</v>
      </c>
      <c r="G4776" t="s">
        <v>18</v>
      </c>
      <c r="H4776" t="s">
        <v>23248</v>
      </c>
      <c r="I4776" t="b">
        <v>0</v>
      </c>
      <c r="J4776">
        <v>0</v>
      </c>
      <c r="L4776" t="s">
        <v>23250</v>
      </c>
      <c r="M4776">
        <v>36</v>
      </c>
      <c r="N4776">
        <v>0</v>
      </c>
    </row>
    <row r="4777" spans="1:14" x14ac:dyDescent="0.3">
      <c r="A4777" t="s">
        <v>12248</v>
      </c>
      <c r="B4777" s="2">
        <v>45222</v>
      </c>
      <c r="C4777" t="s">
        <v>17</v>
      </c>
      <c r="D4777" t="s">
        <v>12250</v>
      </c>
      <c r="E4777" t="s">
        <v>23245</v>
      </c>
      <c r="F4777">
        <v>15</v>
      </c>
      <c r="G4777" t="s">
        <v>18</v>
      </c>
      <c r="H4777" t="s">
        <v>23248</v>
      </c>
      <c r="I4777" t="b">
        <v>0</v>
      </c>
      <c r="J4777">
        <v>0</v>
      </c>
      <c r="L4777" t="s">
        <v>23250</v>
      </c>
      <c r="M4777">
        <v>44</v>
      </c>
      <c r="N4777">
        <v>0</v>
      </c>
    </row>
    <row r="4778" spans="1:14" x14ac:dyDescent="0.3">
      <c r="A4778" t="s">
        <v>12251</v>
      </c>
      <c r="B4778" s="2">
        <v>45633</v>
      </c>
      <c r="C4778" t="s">
        <v>17</v>
      </c>
      <c r="D4778" t="s">
        <v>12252</v>
      </c>
      <c r="E4778" t="s">
        <v>23245</v>
      </c>
      <c r="F4778">
        <v>39</v>
      </c>
      <c r="G4778" t="s">
        <v>18</v>
      </c>
      <c r="H4778" t="s">
        <v>23248</v>
      </c>
      <c r="I4778" t="b">
        <v>0</v>
      </c>
      <c r="J4778">
        <v>0</v>
      </c>
      <c r="L4778" t="s">
        <v>23250</v>
      </c>
      <c r="M4778">
        <v>49</v>
      </c>
      <c r="N4778">
        <v>0</v>
      </c>
    </row>
    <row r="4779" spans="1:14" x14ac:dyDescent="0.3">
      <c r="A4779" t="s">
        <v>12253</v>
      </c>
      <c r="B4779" s="2">
        <v>45124</v>
      </c>
      <c r="C4779" t="s">
        <v>17</v>
      </c>
      <c r="D4779" t="s">
        <v>12255</v>
      </c>
      <c r="E4779" t="s">
        <v>23245</v>
      </c>
      <c r="F4779">
        <v>48</v>
      </c>
      <c r="G4779" t="s">
        <v>18</v>
      </c>
      <c r="H4779" t="s">
        <v>23248</v>
      </c>
      <c r="I4779" t="b">
        <v>0</v>
      </c>
      <c r="J4779">
        <v>0</v>
      </c>
      <c r="L4779" t="s">
        <v>23250</v>
      </c>
      <c r="M4779">
        <v>49</v>
      </c>
      <c r="N4779">
        <v>0</v>
      </c>
    </row>
    <row r="4780" spans="1:14" x14ac:dyDescent="0.3">
      <c r="A4780" t="s">
        <v>12256</v>
      </c>
      <c r="B4780" s="2">
        <v>45053</v>
      </c>
      <c r="C4780" t="s">
        <v>63</v>
      </c>
      <c r="D4780" t="s">
        <v>8559</v>
      </c>
      <c r="E4780" t="s">
        <v>23245</v>
      </c>
      <c r="F4780">
        <v>74</v>
      </c>
      <c r="G4780" t="s">
        <v>18</v>
      </c>
      <c r="H4780" t="s">
        <v>23248</v>
      </c>
      <c r="I4780" t="b">
        <v>0</v>
      </c>
      <c r="J4780">
        <v>0</v>
      </c>
      <c r="L4780" t="s">
        <v>23250</v>
      </c>
      <c r="M4780">
        <v>28</v>
      </c>
      <c r="N4780">
        <v>0</v>
      </c>
    </row>
    <row r="4781" spans="1:14" x14ac:dyDescent="0.3">
      <c r="A4781" t="s">
        <v>12257</v>
      </c>
      <c r="B4781" s="2">
        <v>45020</v>
      </c>
      <c r="C4781" t="s">
        <v>63</v>
      </c>
      <c r="D4781" t="s">
        <v>8720</v>
      </c>
      <c r="E4781" t="s">
        <v>23245</v>
      </c>
      <c r="F4781">
        <v>49</v>
      </c>
      <c r="G4781" t="s">
        <v>18</v>
      </c>
      <c r="H4781" t="s">
        <v>23248</v>
      </c>
      <c r="I4781" t="b">
        <v>0</v>
      </c>
      <c r="J4781">
        <v>0</v>
      </c>
      <c r="L4781" t="s">
        <v>23250</v>
      </c>
      <c r="M4781">
        <v>37</v>
      </c>
      <c r="N4781">
        <v>0</v>
      </c>
    </row>
    <row r="4782" spans="1:14" x14ac:dyDescent="0.3">
      <c r="A4782" t="s">
        <v>12258</v>
      </c>
      <c r="B4782" s="2">
        <v>45255</v>
      </c>
      <c r="C4782" t="s">
        <v>63</v>
      </c>
      <c r="D4782" t="s">
        <v>12260</v>
      </c>
      <c r="E4782" t="s">
        <v>23245</v>
      </c>
      <c r="F4782">
        <v>72</v>
      </c>
      <c r="G4782" t="s">
        <v>18</v>
      </c>
      <c r="H4782" t="s">
        <v>23248</v>
      </c>
      <c r="I4782" t="b">
        <v>0</v>
      </c>
      <c r="J4782">
        <v>0</v>
      </c>
      <c r="L4782" t="s">
        <v>23250</v>
      </c>
      <c r="M4782">
        <v>40</v>
      </c>
      <c r="N4782">
        <v>0</v>
      </c>
    </row>
    <row r="4783" spans="1:14" x14ac:dyDescent="0.3">
      <c r="A4783" t="s">
        <v>12261</v>
      </c>
      <c r="B4783" s="2">
        <v>45279</v>
      </c>
      <c r="C4783" t="s">
        <v>63</v>
      </c>
      <c r="D4783" t="s">
        <v>12263</v>
      </c>
      <c r="E4783" t="s">
        <v>23245</v>
      </c>
      <c r="F4783">
        <v>67</v>
      </c>
      <c r="G4783" t="s">
        <v>18</v>
      </c>
      <c r="H4783" t="s">
        <v>23248</v>
      </c>
      <c r="I4783" t="b">
        <v>0</v>
      </c>
      <c r="J4783">
        <v>0</v>
      </c>
      <c r="L4783" t="s">
        <v>23250</v>
      </c>
      <c r="M4783">
        <v>47</v>
      </c>
      <c r="N4783">
        <v>0</v>
      </c>
    </row>
    <row r="4784" spans="1:14" x14ac:dyDescent="0.3">
      <c r="A4784" t="s">
        <v>12264</v>
      </c>
      <c r="B4784" s="2">
        <v>45315</v>
      </c>
      <c r="C4784" t="s">
        <v>63</v>
      </c>
      <c r="D4784" t="s">
        <v>12266</v>
      </c>
      <c r="E4784" t="s">
        <v>23245</v>
      </c>
      <c r="F4784">
        <v>13</v>
      </c>
      <c r="G4784" t="s">
        <v>18</v>
      </c>
      <c r="H4784" t="s">
        <v>23248</v>
      </c>
      <c r="I4784" t="b">
        <v>0</v>
      </c>
      <c r="J4784">
        <v>0</v>
      </c>
      <c r="L4784" t="s">
        <v>23250</v>
      </c>
      <c r="M4784">
        <v>52</v>
      </c>
      <c r="N4784">
        <v>0</v>
      </c>
    </row>
    <row r="4785" spans="1:14" x14ac:dyDescent="0.3">
      <c r="A4785" t="s">
        <v>12267</v>
      </c>
      <c r="B4785" s="2">
        <v>45245</v>
      </c>
      <c r="C4785" t="s">
        <v>63</v>
      </c>
      <c r="D4785" t="s">
        <v>12269</v>
      </c>
      <c r="E4785" t="s">
        <v>23245</v>
      </c>
      <c r="F4785">
        <v>28</v>
      </c>
      <c r="G4785" t="s">
        <v>18</v>
      </c>
      <c r="H4785" t="s">
        <v>23248</v>
      </c>
      <c r="I4785" t="b">
        <v>0</v>
      </c>
      <c r="J4785">
        <v>0</v>
      </c>
      <c r="L4785" t="s">
        <v>23250</v>
      </c>
      <c r="M4785">
        <v>58</v>
      </c>
      <c r="N4785">
        <v>0</v>
      </c>
    </row>
    <row r="4786" spans="1:14" x14ac:dyDescent="0.3">
      <c r="A4786" t="s">
        <v>12270</v>
      </c>
      <c r="B4786" s="2">
        <v>45198</v>
      </c>
      <c r="C4786" t="s">
        <v>180</v>
      </c>
      <c r="D4786" t="s">
        <v>12272</v>
      </c>
      <c r="E4786" t="s">
        <v>23245</v>
      </c>
      <c r="F4786">
        <v>24</v>
      </c>
      <c r="G4786" t="s">
        <v>18</v>
      </c>
      <c r="H4786" t="s">
        <v>23248</v>
      </c>
      <c r="I4786" t="b">
        <v>0</v>
      </c>
      <c r="J4786">
        <v>0</v>
      </c>
      <c r="L4786" t="s">
        <v>23250</v>
      </c>
      <c r="M4786">
        <v>26</v>
      </c>
      <c r="N4786">
        <v>0</v>
      </c>
    </row>
    <row r="4787" spans="1:14" x14ac:dyDescent="0.3">
      <c r="A4787" t="s">
        <v>12273</v>
      </c>
      <c r="B4787" s="2">
        <v>45594</v>
      </c>
      <c r="C4787" t="s">
        <v>180</v>
      </c>
      <c r="D4787" t="s">
        <v>12275</v>
      </c>
      <c r="E4787" t="s">
        <v>23245</v>
      </c>
      <c r="F4787">
        <v>6</v>
      </c>
      <c r="G4787" t="s">
        <v>18</v>
      </c>
      <c r="H4787" t="s">
        <v>23248</v>
      </c>
      <c r="I4787" t="b">
        <v>0</v>
      </c>
      <c r="J4787">
        <v>0</v>
      </c>
      <c r="L4787" t="s">
        <v>23250</v>
      </c>
      <c r="M4787">
        <v>30</v>
      </c>
      <c r="N4787">
        <v>0</v>
      </c>
    </row>
    <row r="4788" spans="1:14" x14ac:dyDescent="0.3">
      <c r="A4788" t="s">
        <v>12276</v>
      </c>
      <c r="B4788" s="2">
        <v>45055</v>
      </c>
      <c r="C4788" t="s">
        <v>180</v>
      </c>
      <c r="D4788" t="s">
        <v>12277</v>
      </c>
      <c r="E4788" t="s">
        <v>23245</v>
      </c>
      <c r="F4788">
        <v>4</v>
      </c>
      <c r="G4788" t="s">
        <v>18</v>
      </c>
      <c r="H4788" t="s">
        <v>23248</v>
      </c>
      <c r="I4788" t="b">
        <v>0</v>
      </c>
      <c r="J4788">
        <v>0</v>
      </c>
      <c r="L4788" t="s">
        <v>23250</v>
      </c>
      <c r="M4788">
        <v>32</v>
      </c>
      <c r="N4788">
        <v>0</v>
      </c>
    </row>
    <row r="4789" spans="1:14" x14ac:dyDescent="0.3">
      <c r="A4789" t="s">
        <v>12278</v>
      </c>
      <c r="B4789" s="2">
        <v>45629</v>
      </c>
      <c r="C4789" t="s">
        <v>180</v>
      </c>
      <c r="D4789" t="s">
        <v>12279</v>
      </c>
      <c r="E4789" t="s">
        <v>23245</v>
      </c>
      <c r="F4789">
        <v>68</v>
      </c>
      <c r="G4789" t="s">
        <v>18</v>
      </c>
      <c r="H4789" t="s">
        <v>23248</v>
      </c>
      <c r="I4789" t="b">
        <v>0</v>
      </c>
      <c r="J4789">
        <v>0</v>
      </c>
      <c r="L4789" t="s">
        <v>23250</v>
      </c>
      <c r="M4789">
        <v>33</v>
      </c>
      <c r="N4789">
        <v>0</v>
      </c>
    </row>
    <row r="4790" spans="1:14" x14ac:dyDescent="0.3">
      <c r="A4790" t="s">
        <v>12280</v>
      </c>
      <c r="B4790" s="2">
        <v>45064</v>
      </c>
      <c r="C4790" t="s">
        <v>180</v>
      </c>
      <c r="D4790" t="s">
        <v>12282</v>
      </c>
      <c r="E4790" t="s">
        <v>23245</v>
      </c>
      <c r="F4790">
        <v>26</v>
      </c>
      <c r="G4790" t="s">
        <v>18</v>
      </c>
      <c r="H4790" t="s">
        <v>23248</v>
      </c>
      <c r="I4790" t="b">
        <v>0</v>
      </c>
      <c r="J4790">
        <v>0</v>
      </c>
      <c r="L4790" t="s">
        <v>23250</v>
      </c>
      <c r="M4790">
        <v>34</v>
      </c>
      <c r="N4790">
        <v>1</v>
      </c>
    </row>
    <row r="4791" spans="1:14" x14ac:dyDescent="0.3">
      <c r="A4791" t="s">
        <v>12283</v>
      </c>
      <c r="B4791" s="2">
        <v>45371</v>
      </c>
      <c r="C4791" t="s">
        <v>180</v>
      </c>
      <c r="D4791" t="s">
        <v>12285</v>
      </c>
      <c r="E4791" t="s">
        <v>23245</v>
      </c>
      <c r="F4791">
        <v>77</v>
      </c>
      <c r="G4791" t="s">
        <v>18</v>
      </c>
      <c r="H4791" t="s">
        <v>23248</v>
      </c>
      <c r="I4791" t="b">
        <v>0</v>
      </c>
      <c r="J4791">
        <v>0</v>
      </c>
      <c r="L4791" t="s">
        <v>23250</v>
      </c>
      <c r="M4791">
        <v>42</v>
      </c>
      <c r="N4791">
        <v>0</v>
      </c>
    </row>
    <row r="4792" spans="1:14" x14ac:dyDescent="0.3">
      <c r="A4792" t="s">
        <v>12286</v>
      </c>
      <c r="B4792" s="2">
        <v>45212</v>
      </c>
      <c r="C4792" t="s">
        <v>180</v>
      </c>
      <c r="D4792" t="s">
        <v>12288</v>
      </c>
      <c r="E4792" t="s">
        <v>23245</v>
      </c>
      <c r="F4792">
        <v>31</v>
      </c>
      <c r="G4792" t="s">
        <v>18</v>
      </c>
      <c r="H4792" t="s">
        <v>23248</v>
      </c>
      <c r="I4792" t="b">
        <v>0</v>
      </c>
      <c r="J4792">
        <v>0</v>
      </c>
      <c r="L4792" t="s">
        <v>23250</v>
      </c>
      <c r="M4792">
        <v>60</v>
      </c>
      <c r="N4792">
        <v>0</v>
      </c>
    </row>
    <row r="4793" spans="1:14" x14ac:dyDescent="0.3">
      <c r="A4793" t="s">
        <v>12289</v>
      </c>
      <c r="B4793" s="2">
        <v>45466</v>
      </c>
      <c r="C4793" t="s">
        <v>27</v>
      </c>
      <c r="D4793" t="s">
        <v>12291</v>
      </c>
      <c r="E4793" t="s">
        <v>23245</v>
      </c>
      <c r="F4793">
        <v>28</v>
      </c>
      <c r="G4793" t="s">
        <v>18</v>
      </c>
      <c r="H4793" t="s">
        <v>23248</v>
      </c>
      <c r="I4793" t="b">
        <v>0</v>
      </c>
      <c r="J4793">
        <v>0</v>
      </c>
      <c r="L4793" t="s">
        <v>23250</v>
      </c>
      <c r="M4793">
        <v>18</v>
      </c>
      <c r="N4793">
        <v>0</v>
      </c>
    </row>
    <row r="4794" spans="1:14" x14ac:dyDescent="0.3">
      <c r="A4794" t="s">
        <v>12292</v>
      </c>
      <c r="B4794" s="2">
        <v>45328</v>
      </c>
      <c r="C4794" t="s">
        <v>27</v>
      </c>
      <c r="D4794" t="s">
        <v>12293</v>
      </c>
      <c r="E4794" t="s">
        <v>23245</v>
      </c>
      <c r="F4794">
        <v>63</v>
      </c>
      <c r="G4794" t="s">
        <v>18</v>
      </c>
      <c r="H4794" t="s">
        <v>23248</v>
      </c>
      <c r="I4794" t="b">
        <v>0</v>
      </c>
      <c r="J4794">
        <v>0</v>
      </c>
      <c r="L4794" t="s">
        <v>23250</v>
      </c>
      <c r="M4794">
        <v>20</v>
      </c>
      <c r="N4794">
        <v>0</v>
      </c>
    </row>
    <row r="4795" spans="1:14" x14ac:dyDescent="0.3">
      <c r="A4795" t="s">
        <v>12294</v>
      </c>
      <c r="B4795" s="2">
        <v>45367</v>
      </c>
      <c r="C4795" t="s">
        <v>27</v>
      </c>
      <c r="D4795" t="s">
        <v>12296</v>
      </c>
      <c r="E4795" t="s">
        <v>23245</v>
      </c>
      <c r="F4795">
        <v>20</v>
      </c>
      <c r="G4795" t="s">
        <v>18</v>
      </c>
      <c r="H4795" t="s">
        <v>23248</v>
      </c>
      <c r="I4795" t="b">
        <v>0</v>
      </c>
      <c r="J4795">
        <v>0</v>
      </c>
      <c r="L4795" t="s">
        <v>23250</v>
      </c>
      <c r="M4795">
        <v>41</v>
      </c>
      <c r="N4795">
        <v>0</v>
      </c>
    </row>
    <row r="4796" spans="1:14" x14ac:dyDescent="0.3">
      <c r="A4796" t="s">
        <v>12297</v>
      </c>
      <c r="B4796" s="2">
        <v>45573</v>
      </c>
      <c r="C4796" t="s">
        <v>27</v>
      </c>
      <c r="D4796" t="s">
        <v>12298</v>
      </c>
      <c r="E4796" t="s">
        <v>23245</v>
      </c>
      <c r="F4796">
        <v>59</v>
      </c>
      <c r="G4796" t="s">
        <v>18</v>
      </c>
      <c r="H4796" t="s">
        <v>23248</v>
      </c>
      <c r="I4796" t="b">
        <v>0</v>
      </c>
      <c r="J4796">
        <v>0</v>
      </c>
      <c r="L4796" t="s">
        <v>23250</v>
      </c>
      <c r="M4796">
        <v>42</v>
      </c>
      <c r="N4796">
        <v>0</v>
      </c>
    </row>
    <row r="4797" spans="1:14" x14ac:dyDescent="0.3">
      <c r="A4797" t="s">
        <v>12299</v>
      </c>
      <c r="B4797" s="2">
        <v>45477</v>
      </c>
      <c r="C4797" t="s">
        <v>27</v>
      </c>
      <c r="D4797" t="s">
        <v>12300</v>
      </c>
      <c r="E4797" t="s">
        <v>23245</v>
      </c>
      <c r="F4797">
        <v>69</v>
      </c>
      <c r="G4797" t="s">
        <v>18</v>
      </c>
      <c r="H4797" t="s">
        <v>23248</v>
      </c>
      <c r="I4797" t="b">
        <v>0</v>
      </c>
      <c r="J4797">
        <v>0</v>
      </c>
      <c r="L4797" t="s">
        <v>23250</v>
      </c>
      <c r="M4797">
        <v>47</v>
      </c>
      <c r="N4797">
        <v>0</v>
      </c>
    </row>
    <row r="4798" spans="1:14" x14ac:dyDescent="0.3">
      <c r="A4798" t="s">
        <v>12301</v>
      </c>
      <c r="B4798" s="2">
        <v>45562</v>
      </c>
      <c r="C4798" t="s">
        <v>27</v>
      </c>
      <c r="D4798" t="s">
        <v>12303</v>
      </c>
      <c r="E4798" t="s">
        <v>23245</v>
      </c>
      <c r="F4798">
        <v>36</v>
      </c>
      <c r="G4798" t="s">
        <v>18</v>
      </c>
      <c r="H4798" t="s">
        <v>23248</v>
      </c>
      <c r="I4798" t="b">
        <v>0</v>
      </c>
      <c r="J4798">
        <v>0</v>
      </c>
      <c r="L4798" t="s">
        <v>23250</v>
      </c>
      <c r="M4798">
        <v>50</v>
      </c>
      <c r="N4798">
        <v>0</v>
      </c>
    </row>
    <row r="4799" spans="1:14" x14ac:dyDescent="0.3">
      <c r="A4799" t="s">
        <v>12304</v>
      </c>
      <c r="B4799" s="2">
        <v>45131</v>
      </c>
      <c r="C4799" t="s">
        <v>27</v>
      </c>
      <c r="D4799" t="s">
        <v>12306</v>
      </c>
      <c r="E4799" t="s">
        <v>23245</v>
      </c>
      <c r="F4799">
        <v>25</v>
      </c>
      <c r="G4799" t="s">
        <v>18</v>
      </c>
      <c r="H4799" t="s">
        <v>23248</v>
      </c>
      <c r="I4799" t="b">
        <v>0</v>
      </c>
      <c r="J4799">
        <v>0</v>
      </c>
      <c r="L4799" t="s">
        <v>23250</v>
      </c>
      <c r="M4799">
        <v>56</v>
      </c>
      <c r="N4799">
        <v>0</v>
      </c>
    </row>
    <row r="4800" spans="1:14" x14ac:dyDescent="0.3">
      <c r="A4800" t="s">
        <v>12307</v>
      </c>
      <c r="B4800" s="2">
        <v>45281</v>
      </c>
      <c r="C4800" t="s">
        <v>27</v>
      </c>
      <c r="D4800" t="s">
        <v>12309</v>
      </c>
      <c r="E4800" t="s">
        <v>23245</v>
      </c>
      <c r="F4800">
        <v>49</v>
      </c>
      <c r="G4800" t="s">
        <v>18</v>
      </c>
      <c r="H4800" t="s">
        <v>23248</v>
      </c>
      <c r="I4800" t="b">
        <v>0</v>
      </c>
      <c r="J4800">
        <v>0</v>
      </c>
      <c r="L4800" t="s">
        <v>23250</v>
      </c>
      <c r="M4800">
        <v>56</v>
      </c>
      <c r="N4800">
        <v>0</v>
      </c>
    </row>
    <row r="4801" spans="1:14" x14ac:dyDescent="0.3">
      <c r="A4801" t="s">
        <v>12310</v>
      </c>
      <c r="B4801" s="2">
        <v>45254</v>
      </c>
      <c r="C4801" t="s">
        <v>59</v>
      </c>
      <c r="D4801" t="s">
        <v>12312</v>
      </c>
      <c r="E4801" t="s">
        <v>23245</v>
      </c>
      <c r="F4801">
        <v>37</v>
      </c>
      <c r="G4801" t="s">
        <v>18</v>
      </c>
      <c r="H4801" t="s">
        <v>23248</v>
      </c>
      <c r="I4801" t="b">
        <v>0</v>
      </c>
      <c r="J4801">
        <v>0</v>
      </c>
      <c r="L4801" t="s">
        <v>23250</v>
      </c>
      <c r="M4801">
        <v>21</v>
      </c>
      <c r="N4801">
        <v>0</v>
      </c>
    </row>
    <row r="4802" spans="1:14" x14ac:dyDescent="0.3">
      <c r="A4802" t="s">
        <v>12313</v>
      </c>
      <c r="B4802" s="2">
        <v>45366</v>
      </c>
      <c r="C4802" t="s">
        <v>59</v>
      </c>
      <c r="D4802" t="s">
        <v>12315</v>
      </c>
      <c r="E4802" t="s">
        <v>23245</v>
      </c>
      <c r="F4802">
        <v>54</v>
      </c>
      <c r="G4802" t="s">
        <v>18</v>
      </c>
      <c r="H4802" t="s">
        <v>23248</v>
      </c>
      <c r="I4802" t="b">
        <v>0</v>
      </c>
      <c r="J4802">
        <v>0</v>
      </c>
      <c r="L4802" t="s">
        <v>23250</v>
      </c>
      <c r="M4802">
        <v>29</v>
      </c>
      <c r="N4802">
        <v>0</v>
      </c>
    </row>
    <row r="4803" spans="1:14" x14ac:dyDescent="0.3">
      <c r="A4803" t="s">
        <v>12316</v>
      </c>
      <c r="B4803" s="2">
        <v>45167</v>
      </c>
      <c r="C4803" t="s">
        <v>59</v>
      </c>
      <c r="D4803" t="s">
        <v>12318</v>
      </c>
      <c r="E4803" t="s">
        <v>23245</v>
      </c>
      <c r="F4803">
        <v>54</v>
      </c>
      <c r="G4803" t="s">
        <v>18</v>
      </c>
      <c r="H4803" t="s">
        <v>23248</v>
      </c>
      <c r="I4803" t="b">
        <v>0</v>
      </c>
      <c r="J4803">
        <v>0</v>
      </c>
      <c r="L4803" t="s">
        <v>23250</v>
      </c>
      <c r="M4803">
        <v>30</v>
      </c>
      <c r="N4803">
        <v>0</v>
      </c>
    </row>
    <row r="4804" spans="1:14" x14ac:dyDescent="0.3">
      <c r="A4804" t="s">
        <v>12319</v>
      </c>
      <c r="B4804" s="2">
        <v>45521</v>
      </c>
      <c r="C4804" t="s">
        <v>59</v>
      </c>
      <c r="D4804" t="s">
        <v>12321</v>
      </c>
      <c r="E4804" t="s">
        <v>23245</v>
      </c>
      <c r="F4804">
        <v>18</v>
      </c>
      <c r="G4804" t="s">
        <v>18</v>
      </c>
      <c r="H4804" t="s">
        <v>23248</v>
      </c>
      <c r="I4804" t="b">
        <v>0</v>
      </c>
      <c r="J4804">
        <v>0</v>
      </c>
      <c r="L4804" t="s">
        <v>23250</v>
      </c>
      <c r="M4804">
        <v>37</v>
      </c>
      <c r="N4804">
        <v>0</v>
      </c>
    </row>
    <row r="4805" spans="1:14" x14ac:dyDescent="0.3">
      <c r="A4805" t="s">
        <v>12322</v>
      </c>
      <c r="B4805" s="2">
        <v>45126</v>
      </c>
      <c r="C4805" t="s">
        <v>66</v>
      </c>
      <c r="D4805" t="s">
        <v>12324</v>
      </c>
      <c r="E4805" t="s">
        <v>23245</v>
      </c>
      <c r="F4805">
        <v>57</v>
      </c>
      <c r="G4805" t="s">
        <v>18</v>
      </c>
      <c r="H4805" t="s">
        <v>23248</v>
      </c>
      <c r="I4805" t="b">
        <v>0</v>
      </c>
      <c r="J4805">
        <v>0</v>
      </c>
      <c r="L4805" t="s">
        <v>23250</v>
      </c>
      <c r="M4805">
        <v>12</v>
      </c>
      <c r="N4805">
        <v>0</v>
      </c>
    </row>
    <row r="4806" spans="1:14" x14ac:dyDescent="0.3">
      <c r="A4806" t="s">
        <v>12325</v>
      </c>
      <c r="B4806" s="2">
        <v>45186</v>
      </c>
      <c r="C4806" t="s">
        <v>66</v>
      </c>
      <c r="D4806" t="s">
        <v>12327</v>
      </c>
      <c r="E4806" t="s">
        <v>23245</v>
      </c>
      <c r="F4806">
        <v>67</v>
      </c>
      <c r="G4806" t="s">
        <v>18</v>
      </c>
      <c r="H4806" t="s">
        <v>23248</v>
      </c>
      <c r="I4806" t="b">
        <v>0</v>
      </c>
      <c r="J4806">
        <v>0</v>
      </c>
      <c r="L4806" t="s">
        <v>23250</v>
      </c>
      <c r="M4806">
        <v>16</v>
      </c>
      <c r="N4806">
        <v>0</v>
      </c>
    </row>
    <row r="4807" spans="1:14" x14ac:dyDescent="0.3">
      <c r="A4807" t="s">
        <v>12328</v>
      </c>
      <c r="B4807" s="2">
        <v>45105</v>
      </c>
      <c r="C4807" t="s">
        <v>66</v>
      </c>
      <c r="D4807" t="s">
        <v>12330</v>
      </c>
      <c r="E4807" t="s">
        <v>23245</v>
      </c>
      <c r="F4807">
        <v>39</v>
      </c>
      <c r="G4807" t="s">
        <v>18</v>
      </c>
      <c r="H4807" t="s">
        <v>23248</v>
      </c>
      <c r="I4807" t="b">
        <v>0</v>
      </c>
      <c r="J4807">
        <v>0</v>
      </c>
      <c r="L4807" t="s">
        <v>23250</v>
      </c>
      <c r="M4807">
        <v>17</v>
      </c>
      <c r="N4807">
        <v>0</v>
      </c>
    </row>
    <row r="4808" spans="1:14" x14ac:dyDescent="0.3">
      <c r="A4808" t="s">
        <v>12331</v>
      </c>
      <c r="B4808" s="2">
        <v>45311</v>
      </c>
      <c r="C4808" t="s">
        <v>66</v>
      </c>
      <c r="D4808" t="s">
        <v>12333</v>
      </c>
      <c r="E4808" t="s">
        <v>23245</v>
      </c>
      <c r="F4808">
        <v>73</v>
      </c>
      <c r="G4808" t="s">
        <v>18</v>
      </c>
      <c r="H4808" t="s">
        <v>23248</v>
      </c>
      <c r="I4808" t="b">
        <v>0</v>
      </c>
      <c r="J4808">
        <v>0</v>
      </c>
      <c r="L4808" t="s">
        <v>23250</v>
      </c>
      <c r="M4808">
        <v>29</v>
      </c>
      <c r="N4808">
        <v>0</v>
      </c>
    </row>
    <row r="4809" spans="1:14" x14ac:dyDescent="0.3">
      <c r="A4809" t="s">
        <v>12334</v>
      </c>
      <c r="B4809" s="2">
        <v>45070</v>
      </c>
      <c r="C4809" t="s">
        <v>66</v>
      </c>
      <c r="D4809" t="s">
        <v>12336</v>
      </c>
      <c r="E4809" t="s">
        <v>23245</v>
      </c>
      <c r="F4809">
        <v>67</v>
      </c>
      <c r="G4809" t="s">
        <v>18</v>
      </c>
      <c r="H4809" t="s">
        <v>23248</v>
      </c>
      <c r="I4809" t="b">
        <v>0</v>
      </c>
      <c r="J4809">
        <v>0</v>
      </c>
      <c r="L4809" t="s">
        <v>23250</v>
      </c>
      <c r="M4809">
        <v>45</v>
      </c>
      <c r="N4809">
        <v>1</v>
      </c>
    </row>
    <row r="4810" spans="1:14" x14ac:dyDescent="0.3">
      <c r="A4810" t="s">
        <v>12337</v>
      </c>
      <c r="B4810" s="2">
        <v>45023</v>
      </c>
      <c r="C4810" t="s">
        <v>66</v>
      </c>
      <c r="D4810" t="s">
        <v>4918</v>
      </c>
      <c r="E4810" t="s">
        <v>23245</v>
      </c>
      <c r="F4810">
        <v>67</v>
      </c>
      <c r="G4810" t="s">
        <v>18</v>
      </c>
      <c r="H4810" t="s">
        <v>23248</v>
      </c>
      <c r="I4810" t="b">
        <v>0</v>
      </c>
      <c r="J4810">
        <v>0</v>
      </c>
      <c r="L4810" t="s">
        <v>23250</v>
      </c>
      <c r="M4810">
        <v>56</v>
      </c>
      <c r="N4810">
        <v>0</v>
      </c>
    </row>
    <row r="4811" spans="1:14" x14ac:dyDescent="0.3">
      <c r="A4811" t="s">
        <v>12338</v>
      </c>
      <c r="B4811" s="2">
        <v>45452</v>
      </c>
      <c r="C4811" t="s">
        <v>66</v>
      </c>
      <c r="D4811" t="s">
        <v>12339</v>
      </c>
      <c r="E4811" t="s">
        <v>23245</v>
      </c>
      <c r="F4811">
        <v>31</v>
      </c>
      <c r="G4811" t="s">
        <v>18</v>
      </c>
      <c r="H4811" t="s">
        <v>23248</v>
      </c>
      <c r="I4811" t="b">
        <v>0</v>
      </c>
      <c r="J4811">
        <v>0</v>
      </c>
      <c r="L4811" t="s">
        <v>23250</v>
      </c>
      <c r="M4811">
        <v>60</v>
      </c>
      <c r="N4811">
        <v>0</v>
      </c>
    </row>
    <row r="4812" spans="1:14" x14ac:dyDescent="0.3">
      <c r="A4812" t="s">
        <v>12340</v>
      </c>
      <c r="B4812" s="2">
        <v>45416</v>
      </c>
      <c r="C4812" t="s">
        <v>116</v>
      </c>
      <c r="D4812" t="s">
        <v>12341</v>
      </c>
      <c r="E4812" t="s">
        <v>23245</v>
      </c>
      <c r="F4812">
        <v>20</v>
      </c>
      <c r="G4812" t="s">
        <v>18</v>
      </c>
      <c r="H4812" t="s">
        <v>23248</v>
      </c>
      <c r="I4812" t="b">
        <v>0</v>
      </c>
      <c r="J4812">
        <v>0</v>
      </c>
      <c r="L4812" t="s">
        <v>23250</v>
      </c>
      <c r="M4812">
        <v>17</v>
      </c>
      <c r="N4812">
        <v>0</v>
      </c>
    </row>
    <row r="4813" spans="1:14" x14ac:dyDescent="0.3">
      <c r="A4813" t="s">
        <v>12342</v>
      </c>
      <c r="B4813" s="2">
        <v>45574</v>
      </c>
      <c r="C4813" t="s">
        <v>116</v>
      </c>
      <c r="D4813" t="s">
        <v>12343</v>
      </c>
      <c r="E4813" t="s">
        <v>23245</v>
      </c>
      <c r="F4813">
        <v>58</v>
      </c>
      <c r="G4813" t="s">
        <v>18</v>
      </c>
      <c r="H4813" t="s">
        <v>23248</v>
      </c>
      <c r="I4813" t="b">
        <v>0</v>
      </c>
      <c r="J4813">
        <v>0</v>
      </c>
      <c r="L4813" t="s">
        <v>23250</v>
      </c>
      <c r="M4813">
        <v>19</v>
      </c>
      <c r="N4813">
        <v>0</v>
      </c>
    </row>
    <row r="4814" spans="1:14" x14ac:dyDescent="0.3">
      <c r="A4814" t="s">
        <v>12344</v>
      </c>
      <c r="B4814" s="2">
        <v>45242</v>
      </c>
      <c r="C4814" t="s">
        <v>116</v>
      </c>
      <c r="D4814" t="s">
        <v>12345</v>
      </c>
      <c r="E4814" t="s">
        <v>23245</v>
      </c>
      <c r="F4814">
        <v>27</v>
      </c>
      <c r="G4814" t="s">
        <v>18</v>
      </c>
      <c r="H4814" t="s">
        <v>23248</v>
      </c>
      <c r="I4814" t="b">
        <v>0</v>
      </c>
      <c r="J4814">
        <v>0</v>
      </c>
      <c r="L4814" t="s">
        <v>23250</v>
      </c>
      <c r="M4814">
        <v>27</v>
      </c>
      <c r="N4814">
        <v>0</v>
      </c>
    </row>
    <row r="4815" spans="1:14" x14ac:dyDescent="0.3">
      <c r="A4815" t="s">
        <v>12346</v>
      </c>
      <c r="B4815" s="2">
        <v>45488</v>
      </c>
      <c r="C4815" t="s">
        <v>116</v>
      </c>
      <c r="D4815" t="s">
        <v>12348</v>
      </c>
      <c r="E4815" t="s">
        <v>23245</v>
      </c>
      <c r="F4815">
        <v>45</v>
      </c>
      <c r="G4815" t="s">
        <v>18</v>
      </c>
      <c r="H4815" t="s">
        <v>23248</v>
      </c>
      <c r="I4815" t="b">
        <v>0</v>
      </c>
      <c r="J4815">
        <v>0</v>
      </c>
      <c r="L4815" t="s">
        <v>23250</v>
      </c>
      <c r="M4815">
        <v>33</v>
      </c>
      <c r="N4815">
        <v>0</v>
      </c>
    </row>
    <row r="4816" spans="1:14" x14ac:dyDescent="0.3">
      <c r="A4816" t="s">
        <v>12349</v>
      </c>
      <c r="B4816" s="2">
        <v>45149</v>
      </c>
      <c r="C4816" t="s">
        <v>116</v>
      </c>
      <c r="D4816" t="s">
        <v>12350</v>
      </c>
      <c r="E4816" t="s">
        <v>23245</v>
      </c>
      <c r="F4816">
        <v>49</v>
      </c>
      <c r="G4816" t="s">
        <v>18</v>
      </c>
      <c r="H4816" t="s">
        <v>23248</v>
      </c>
      <c r="I4816" t="b">
        <v>0</v>
      </c>
      <c r="J4816">
        <v>0</v>
      </c>
      <c r="L4816" t="s">
        <v>23250</v>
      </c>
      <c r="M4816">
        <v>38</v>
      </c>
      <c r="N4816">
        <v>0</v>
      </c>
    </row>
    <row r="4817" spans="1:14" x14ac:dyDescent="0.3">
      <c r="A4817" t="s">
        <v>12351</v>
      </c>
      <c r="B4817" s="2">
        <v>44967</v>
      </c>
      <c r="C4817" t="s">
        <v>116</v>
      </c>
      <c r="D4817" t="s">
        <v>12352</v>
      </c>
      <c r="E4817" t="s">
        <v>23245</v>
      </c>
      <c r="F4817">
        <v>10</v>
      </c>
      <c r="G4817" t="s">
        <v>18</v>
      </c>
      <c r="H4817" t="s">
        <v>23248</v>
      </c>
      <c r="I4817" t="b">
        <v>0</v>
      </c>
      <c r="J4817">
        <v>0</v>
      </c>
      <c r="L4817" t="s">
        <v>23250</v>
      </c>
      <c r="M4817">
        <v>40</v>
      </c>
      <c r="N4817">
        <v>0</v>
      </c>
    </row>
    <row r="4818" spans="1:14" x14ac:dyDescent="0.3">
      <c r="A4818" t="s">
        <v>12353</v>
      </c>
      <c r="B4818" s="2">
        <v>45589</v>
      </c>
      <c r="C4818" t="s">
        <v>116</v>
      </c>
      <c r="D4818" t="s">
        <v>12355</v>
      </c>
      <c r="E4818" t="s">
        <v>23245</v>
      </c>
      <c r="F4818">
        <v>66</v>
      </c>
      <c r="G4818" t="s">
        <v>18</v>
      </c>
      <c r="H4818" t="s">
        <v>23248</v>
      </c>
      <c r="I4818" t="b">
        <v>0</v>
      </c>
      <c r="J4818">
        <v>0</v>
      </c>
      <c r="L4818" t="s">
        <v>23250</v>
      </c>
      <c r="M4818">
        <v>40</v>
      </c>
      <c r="N4818">
        <v>0</v>
      </c>
    </row>
    <row r="4819" spans="1:14" x14ac:dyDescent="0.3">
      <c r="A4819" t="s">
        <v>12356</v>
      </c>
      <c r="B4819" s="2">
        <v>45306</v>
      </c>
      <c r="C4819" t="s">
        <v>116</v>
      </c>
      <c r="D4819" t="s">
        <v>12358</v>
      </c>
      <c r="E4819" t="s">
        <v>23245</v>
      </c>
      <c r="F4819">
        <v>78</v>
      </c>
      <c r="G4819" t="s">
        <v>18</v>
      </c>
      <c r="H4819" t="s">
        <v>23248</v>
      </c>
      <c r="I4819" t="b">
        <v>0</v>
      </c>
      <c r="J4819">
        <v>0</v>
      </c>
      <c r="L4819" t="s">
        <v>23250</v>
      </c>
      <c r="M4819">
        <v>44</v>
      </c>
      <c r="N4819">
        <v>0</v>
      </c>
    </row>
    <row r="4820" spans="1:14" x14ac:dyDescent="0.3">
      <c r="A4820" t="s">
        <v>12359</v>
      </c>
      <c r="B4820" s="2">
        <v>45285</v>
      </c>
      <c r="C4820" t="s">
        <v>116</v>
      </c>
      <c r="D4820" t="s">
        <v>12361</v>
      </c>
      <c r="E4820" t="s">
        <v>23245</v>
      </c>
      <c r="F4820">
        <v>66</v>
      </c>
      <c r="G4820" t="s">
        <v>18</v>
      </c>
      <c r="H4820" t="s">
        <v>23248</v>
      </c>
      <c r="I4820" t="b">
        <v>0</v>
      </c>
      <c r="J4820">
        <v>0</v>
      </c>
      <c r="L4820" t="s">
        <v>23250</v>
      </c>
      <c r="M4820">
        <v>46</v>
      </c>
      <c r="N4820">
        <v>0</v>
      </c>
    </row>
    <row r="4821" spans="1:14" x14ac:dyDescent="0.3">
      <c r="A4821" t="s">
        <v>12362</v>
      </c>
      <c r="B4821" s="2">
        <v>45152</v>
      </c>
      <c r="C4821" t="s">
        <v>116</v>
      </c>
      <c r="D4821" t="s">
        <v>12364</v>
      </c>
      <c r="E4821" t="s">
        <v>23245</v>
      </c>
      <c r="F4821">
        <v>32</v>
      </c>
      <c r="G4821" t="s">
        <v>18</v>
      </c>
      <c r="H4821" t="s">
        <v>23248</v>
      </c>
      <c r="I4821" t="b">
        <v>0</v>
      </c>
      <c r="J4821">
        <v>0</v>
      </c>
      <c r="L4821" t="s">
        <v>23250</v>
      </c>
      <c r="M4821">
        <v>50</v>
      </c>
      <c r="N4821">
        <v>0</v>
      </c>
    </row>
    <row r="4822" spans="1:14" x14ac:dyDescent="0.3">
      <c r="A4822" t="s">
        <v>12365</v>
      </c>
      <c r="B4822" s="2">
        <v>44966</v>
      </c>
      <c r="C4822" t="s">
        <v>116</v>
      </c>
      <c r="D4822" t="s">
        <v>12366</v>
      </c>
      <c r="E4822" t="s">
        <v>23245</v>
      </c>
      <c r="F4822">
        <v>38</v>
      </c>
      <c r="G4822" t="s">
        <v>18</v>
      </c>
      <c r="H4822" t="s">
        <v>23248</v>
      </c>
      <c r="I4822" t="b">
        <v>0</v>
      </c>
      <c r="J4822">
        <v>0</v>
      </c>
      <c r="L4822" t="s">
        <v>23250</v>
      </c>
      <c r="M4822">
        <v>52</v>
      </c>
      <c r="N4822">
        <v>0</v>
      </c>
    </row>
    <row r="4823" spans="1:14" x14ac:dyDescent="0.3">
      <c r="A4823" t="s">
        <v>12367</v>
      </c>
      <c r="B4823" s="2">
        <v>45457</v>
      </c>
      <c r="C4823" t="s">
        <v>97</v>
      </c>
      <c r="D4823" t="s">
        <v>12369</v>
      </c>
      <c r="E4823" t="s">
        <v>23245</v>
      </c>
      <c r="F4823">
        <v>35</v>
      </c>
      <c r="G4823" t="s">
        <v>18</v>
      </c>
      <c r="H4823" t="s">
        <v>23248</v>
      </c>
      <c r="I4823" t="b">
        <v>0</v>
      </c>
      <c r="J4823">
        <v>0</v>
      </c>
      <c r="L4823" t="s">
        <v>23250</v>
      </c>
      <c r="M4823">
        <v>11</v>
      </c>
      <c r="N4823">
        <v>0</v>
      </c>
    </row>
    <row r="4824" spans="1:14" x14ac:dyDescent="0.3">
      <c r="A4824" t="s">
        <v>12370</v>
      </c>
      <c r="B4824" s="2">
        <v>45524</v>
      </c>
      <c r="C4824" t="s">
        <v>97</v>
      </c>
      <c r="D4824" t="s">
        <v>12372</v>
      </c>
      <c r="E4824" t="s">
        <v>23245</v>
      </c>
      <c r="F4824">
        <v>40</v>
      </c>
      <c r="G4824" t="s">
        <v>18</v>
      </c>
      <c r="H4824" t="s">
        <v>23248</v>
      </c>
      <c r="I4824" t="b">
        <v>0</v>
      </c>
      <c r="J4824">
        <v>0</v>
      </c>
      <c r="L4824" t="s">
        <v>23250</v>
      </c>
      <c r="M4824">
        <v>21</v>
      </c>
      <c r="N4824">
        <v>0</v>
      </c>
    </row>
    <row r="4825" spans="1:14" x14ac:dyDescent="0.3">
      <c r="A4825" t="s">
        <v>12373</v>
      </c>
      <c r="B4825" s="2">
        <v>45179</v>
      </c>
      <c r="C4825" t="s">
        <v>97</v>
      </c>
      <c r="D4825" t="s">
        <v>12374</v>
      </c>
      <c r="E4825" t="s">
        <v>23245</v>
      </c>
      <c r="F4825">
        <v>75</v>
      </c>
      <c r="G4825" t="s">
        <v>18</v>
      </c>
      <c r="H4825" t="s">
        <v>23248</v>
      </c>
      <c r="I4825" t="b">
        <v>0</v>
      </c>
      <c r="J4825">
        <v>0</v>
      </c>
      <c r="L4825" t="s">
        <v>23250</v>
      </c>
      <c r="M4825">
        <v>29</v>
      </c>
      <c r="N4825">
        <v>0</v>
      </c>
    </row>
    <row r="4826" spans="1:14" x14ac:dyDescent="0.3">
      <c r="A4826" t="s">
        <v>12375</v>
      </c>
      <c r="B4826" s="2">
        <v>45161</v>
      </c>
      <c r="C4826" t="s">
        <v>97</v>
      </c>
      <c r="D4826" t="s">
        <v>12377</v>
      </c>
      <c r="E4826" t="s">
        <v>23245</v>
      </c>
      <c r="F4826">
        <v>56</v>
      </c>
      <c r="G4826" t="s">
        <v>18</v>
      </c>
      <c r="H4826" t="s">
        <v>23248</v>
      </c>
      <c r="I4826" t="b">
        <v>0</v>
      </c>
      <c r="J4826">
        <v>0</v>
      </c>
      <c r="L4826" t="s">
        <v>23250</v>
      </c>
      <c r="M4826">
        <v>32</v>
      </c>
      <c r="N4826">
        <v>0</v>
      </c>
    </row>
    <row r="4827" spans="1:14" x14ac:dyDescent="0.3">
      <c r="A4827" t="s">
        <v>12378</v>
      </c>
      <c r="B4827" s="2">
        <v>45174</v>
      </c>
      <c r="C4827" t="s">
        <v>97</v>
      </c>
      <c r="D4827" t="s">
        <v>10514</v>
      </c>
      <c r="E4827" t="s">
        <v>23245</v>
      </c>
      <c r="F4827">
        <v>55</v>
      </c>
      <c r="G4827" t="s">
        <v>18</v>
      </c>
      <c r="H4827" t="s">
        <v>23248</v>
      </c>
      <c r="I4827" t="b">
        <v>0</v>
      </c>
      <c r="J4827">
        <v>0</v>
      </c>
      <c r="L4827" t="s">
        <v>23250</v>
      </c>
      <c r="M4827">
        <v>41</v>
      </c>
      <c r="N4827">
        <v>1</v>
      </c>
    </row>
    <row r="4828" spans="1:14" x14ac:dyDescent="0.3">
      <c r="A4828" t="s">
        <v>12379</v>
      </c>
      <c r="B4828" s="2">
        <v>45283</v>
      </c>
      <c r="C4828" t="s">
        <v>97</v>
      </c>
      <c r="D4828" t="s">
        <v>7680</v>
      </c>
      <c r="E4828" t="s">
        <v>23245</v>
      </c>
      <c r="F4828">
        <v>8</v>
      </c>
      <c r="G4828" t="s">
        <v>18</v>
      </c>
      <c r="H4828" t="s">
        <v>23248</v>
      </c>
      <c r="I4828" t="b">
        <v>0</v>
      </c>
      <c r="J4828">
        <v>0</v>
      </c>
      <c r="L4828" t="s">
        <v>23250</v>
      </c>
      <c r="M4828">
        <v>46</v>
      </c>
      <c r="N4828">
        <v>0</v>
      </c>
    </row>
    <row r="4829" spans="1:14" x14ac:dyDescent="0.3">
      <c r="A4829" t="s">
        <v>12381</v>
      </c>
      <c r="B4829" s="2">
        <v>45430</v>
      </c>
      <c r="C4829" t="s">
        <v>97</v>
      </c>
      <c r="D4829" t="s">
        <v>12383</v>
      </c>
      <c r="E4829" t="s">
        <v>23245</v>
      </c>
      <c r="F4829">
        <v>11</v>
      </c>
      <c r="G4829" t="s">
        <v>18</v>
      </c>
      <c r="H4829" t="s">
        <v>23248</v>
      </c>
      <c r="I4829" t="b">
        <v>0</v>
      </c>
      <c r="J4829">
        <v>0</v>
      </c>
      <c r="L4829" t="s">
        <v>23250</v>
      </c>
      <c r="M4829">
        <v>49</v>
      </c>
      <c r="N4829">
        <v>0</v>
      </c>
    </row>
    <row r="4830" spans="1:14" x14ac:dyDescent="0.3">
      <c r="A4830" t="s">
        <v>12384</v>
      </c>
      <c r="B4830" s="2">
        <v>45460</v>
      </c>
      <c r="C4830" t="s">
        <v>97</v>
      </c>
      <c r="D4830" t="s">
        <v>12386</v>
      </c>
      <c r="E4830" t="s">
        <v>23245</v>
      </c>
      <c r="F4830">
        <v>3</v>
      </c>
      <c r="G4830" t="s">
        <v>18</v>
      </c>
      <c r="H4830" t="s">
        <v>23248</v>
      </c>
      <c r="I4830" t="b">
        <v>0</v>
      </c>
      <c r="J4830">
        <v>0</v>
      </c>
      <c r="L4830" t="s">
        <v>23250</v>
      </c>
      <c r="M4830">
        <v>50</v>
      </c>
      <c r="N4830">
        <v>0</v>
      </c>
    </row>
    <row r="4831" spans="1:14" x14ac:dyDescent="0.3">
      <c r="A4831" t="s">
        <v>12387</v>
      </c>
      <c r="B4831" s="2">
        <v>45403</v>
      </c>
      <c r="C4831" t="s">
        <v>97</v>
      </c>
      <c r="D4831" t="s">
        <v>12389</v>
      </c>
      <c r="E4831" t="s">
        <v>23245</v>
      </c>
      <c r="F4831">
        <v>1</v>
      </c>
      <c r="G4831" t="s">
        <v>18</v>
      </c>
      <c r="H4831" t="s">
        <v>23248</v>
      </c>
      <c r="I4831" t="b">
        <v>0</v>
      </c>
      <c r="J4831">
        <v>0</v>
      </c>
      <c r="L4831" t="s">
        <v>23250</v>
      </c>
      <c r="M4831">
        <v>58</v>
      </c>
      <c r="N4831">
        <v>0</v>
      </c>
    </row>
    <row r="4832" spans="1:14" x14ac:dyDescent="0.3">
      <c r="A4832" t="s">
        <v>12390</v>
      </c>
      <c r="B4832" s="2">
        <v>45588</v>
      </c>
      <c r="C4832" t="s">
        <v>97</v>
      </c>
      <c r="D4832" t="s">
        <v>12392</v>
      </c>
      <c r="E4832" t="s">
        <v>23245</v>
      </c>
      <c r="F4832">
        <v>32</v>
      </c>
      <c r="G4832" t="s">
        <v>18</v>
      </c>
      <c r="H4832" t="s">
        <v>23248</v>
      </c>
      <c r="I4832" t="b">
        <v>0</v>
      </c>
      <c r="J4832">
        <v>0</v>
      </c>
      <c r="L4832" t="s">
        <v>23250</v>
      </c>
      <c r="M4832">
        <v>59</v>
      </c>
      <c r="N4832">
        <v>0</v>
      </c>
    </row>
    <row r="4833" spans="1:14" x14ac:dyDescent="0.3">
      <c r="A4833" t="s">
        <v>12393</v>
      </c>
      <c r="B4833" s="2">
        <v>45023</v>
      </c>
      <c r="C4833" t="s">
        <v>33</v>
      </c>
      <c r="D4833" t="s">
        <v>12394</v>
      </c>
      <c r="E4833" t="s">
        <v>23245</v>
      </c>
      <c r="F4833">
        <v>25</v>
      </c>
      <c r="G4833" t="s">
        <v>18</v>
      </c>
      <c r="H4833" t="s">
        <v>23248</v>
      </c>
      <c r="I4833" t="b">
        <v>0</v>
      </c>
      <c r="J4833">
        <v>0</v>
      </c>
      <c r="L4833" t="s">
        <v>23250</v>
      </c>
      <c r="M4833">
        <v>11</v>
      </c>
      <c r="N4833">
        <v>0</v>
      </c>
    </row>
    <row r="4834" spans="1:14" x14ac:dyDescent="0.3">
      <c r="A4834" t="s">
        <v>12395</v>
      </c>
      <c r="B4834" s="2">
        <v>45238</v>
      </c>
      <c r="C4834" t="s">
        <v>33</v>
      </c>
      <c r="D4834" t="s">
        <v>12396</v>
      </c>
      <c r="E4834" t="s">
        <v>23245</v>
      </c>
      <c r="F4834">
        <v>59</v>
      </c>
      <c r="G4834" t="s">
        <v>18</v>
      </c>
      <c r="H4834" t="s">
        <v>23248</v>
      </c>
      <c r="I4834" t="b">
        <v>0</v>
      </c>
      <c r="J4834">
        <v>0</v>
      </c>
      <c r="L4834" t="s">
        <v>23250</v>
      </c>
      <c r="M4834">
        <v>18</v>
      </c>
      <c r="N4834">
        <v>0</v>
      </c>
    </row>
    <row r="4835" spans="1:14" x14ac:dyDescent="0.3">
      <c r="A4835" t="s">
        <v>12397</v>
      </c>
      <c r="B4835" s="2">
        <v>45191</v>
      </c>
      <c r="C4835" t="s">
        <v>33</v>
      </c>
      <c r="D4835" t="s">
        <v>12399</v>
      </c>
      <c r="E4835" t="s">
        <v>23245</v>
      </c>
      <c r="F4835">
        <v>43</v>
      </c>
      <c r="G4835" t="s">
        <v>18</v>
      </c>
      <c r="H4835" t="s">
        <v>23248</v>
      </c>
      <c r="I4835" t="b">
        <v>0</v>
      </c>
      <c r="J4835">
        <v>0</v>
      </c>
      <c r="L4835" t="s">
        <v>23250</v>
      </c>
      <c r="M4835">
        <v>19</v>
      </c>
      <c r="N4835">
        <v>0</v>
      </c>
    </row>
    <row r="4836" spans="1:14" x14ac:dyDescent="0.3">
      <c r="A4836" t="s">
        <v>12400</v>
      </c>
      <c r="B4836" s="2">
        <v>45541</v>
      </c>
      <c r="C4836" t="s">
        <v>33</v>
      </c>
      <c r="D4836" t="s">
        <v>12401</v>
      </c>
      <c r="E4836" t="s">
        <v>23245</v>
      </c>
      <c r="F4836">
        <v>45</v>
      </c>
      <c r="G4836" t="s">
        <v>18</v>
      </c>
      <c r="H4836" t="s">
        <v>23248</v>
      </c>
      <c r="I4836" t="b">
        <v>0</v>
      </c>
      <c r="J4836">
        <v>0</v>
      </c>
      <c r="L4836" t="s">
        <v>23250</v>
      </c>
      <c r="M4836">
        <v>20</v>
      </c>
      <c r="N4836">
        <v>0</v>
      </c>
    </row>
    <row r="4837" spans="1:14" x14ac:dyDescent="0.3">
      <c r="A4837" t="s">
        <v>12402</v>
      </c>
      <c r="B4837" s="2">
        <v>45579</v>
      </c>
      <c r="C4837" t="s">
        <v>33</v>
      </c>
      <c r="D4837" t="s">
        <v>12404</v>
      </c>
      <c r="E4837" t="s">
        <v>23245</v>
      </c>
      <c r="F4837">
        <v>30</v>
      </c>
      <c r="G4837" t="s">
        <v>18</v>
      </c>
      <c r="H4837" t="s">
        <v>23248</v>
      </c>
      <c r="I4837" t="b">
        <v>0</v>
      </c>
      <c r="J4837">
        <v>0</v>
      </c>
      <c r="L4837" t="s">
        <v>23250</v>
      </c>
      <c r="M4837">
        <v>23</v>
      </c>
      <c r="N4837">
        <v>0</v>
      </c>
    </row>
    <row r="4838" spans="1:14" x14ac:dyDescent="0.3">
      <c r="A4838" t="s">
        <v>12405</v>
      </c>
      <c r="B4838" s="2">
        <v>45066</v>
      </c>
      <c r="C4838" t="s">
        <v>33</v>
      </c>
      <c r="D4838" t="s">
        <v>12407</v>
      </c>
      <c r="E4838" t="s">
        <v>23245</v>
      </c>
      <c r="F4838">
        <v>58</v>
      </c>
      <c r="G4838" t="s">
        <v>18</v>
      </c>
      <c r="H4838" t="s">
        <v>23248</v>
      </c>
      <c r="I4838" t="b">
        <v>0</v>
      </c>
      <c r="J4838">
        <v>0</v>
      </c>
      <c r="L4838" t="s">
        <v>23250</v>
      </c>
      <c r="M4838">
        <v>31</v>
      </c>
      <c r="N4838">
        <v>1</v>
      </c>
    </row>
    <row r="4839" spans="1:14" x14ac:dyDescent="0.3">
      <c r="A4839" t="s">
        <v>12408</v>
      </c>
      <c r="B4839" s="2">
        <v>45083</v>
      </c>
      <c r="C4839" t="s">
        <v>33</v>
      </c>
      <c r="D4839" t="s">
        <v>12409</v>
      </c>
      <c r="E4839" t="s">
        <v>23245</v>
      </c>
      <c r="F4839">
        <v>28</v>
      </c>
      <c r="G4839" t="s">
        <v>18</v>
      </c>
      <c r="H4839" t="s">
        <v>23248</v>
      </c>
      <c r="I4839" t="b">
        <v>0</v>
      </c>
      <c r="J4839">
        <v>0</v>
      </c>
      <c r="L4839" t="s">
        <v>23250</v>
      </c>
      <c r="M4839">
        <v>37</v>
      </c>
      <c r="N4839">
        <v>0</v>
      </c>
    </row>
    <row r="4840" spans="1:14" x14ac:dyDescent="0.3">
      <c r="A4840" t="s">
        <v>12410</v>
      </c>
      <c r="B4840" s="2">
        <v>45443</v>
      </c>
      <c r="C4840" t="s">
        <v>33</v>
      </c>
      <c r="D4840" t="s">
        <v>12412</v>
      </c>
      <c r="E4840" t="s">
        <v>23245</v>
      </c>
      <c r="F4840">
        <v>63</v>
      </c>
      <c r="G4840" t="s">
        <v>18</v>
      </c>
      <c r="H4840" t="s">
        <v>23248</v>
      </c>
      <c r="I4840" t="b">
        <v>0</v>
      </c>
      <c r="J4840">
        <v>0</v>
      </c>
      <c r="L4840" t="s">
        <v>23250</v>
      </c>
      <c r="M4840">
        <v>38</v>
      </c>
      <c r="N4840">
        <v>0</v>
      </c>
    </row>
    <row r="4841" spans="1:14" x14ac:dyDescent="0.3">
      <c r="A4841" t="s">
        <v>12413</v>
      </c>
      <c r="B4841" s="2">
        <v>45630</v>
      </c>
      <c r="C4841" t="s">
        <v>33</v>
      </c>
      <c r="D4841" t="s">
        <v>2799</v>
      </c>
      <c r="E4841" t="s">
        <v>23245</v>
      </c>
      <c r="F4841">
        <v>76</v>
      </c>
      <c r="G4841" t="s">
        <v>18</v>
      </c>
      <c r="H4841" t="s">
        <v>23248</v>
      </c>
      <c r="I4841" t="b">
        <v>0</v>
      </c>
      <c r="J4841">
        <v>0</v>
      </c>
      <c r="L4841" t="s">
        <v>23250</v>
      </c>
      <c r="M4841">
        <v>38</v>
      </c>
      <c r="N4841">
        <v>0</v>
      </c>
    </row>
    <row r="4842" spans="1:14" x14ac:dyDescent="0.3">
      <c r="A4842" t="s">
        <v>12414</v>
      </c>
      <c r="B4842" s="2">
        <v>45134</v>
      </c>
      <c r="C4842" t="s">
        <v>33</v>
      </c>
      <c r="D4842" t="s">
        <v>5922</v>
      </c>
      <c r="E4842" t="s">
        <v>23245</v>
      </c>
      <c r="F4842">
        <v>6</v>
      </c>
      <c r="G4842" t="s">
        <v>18</v>
      </c>
      <c r="H4842" t="s">
        <v>23248</v>
      </c>
      <c r="I4842" t="b">
        <v>0</v>
      </c>
      <c r="J4842">
        <v>0</v>
      </c>
      <c r="L4842" t="s">
        <v>23250</v>
      </c>
      <c r="M4842">
        <v>42</v>
      </c>
      <c r="N4842">
        <v>0</v>
      </c>
    </row>
    <row r="4843" spans="1:14" x14ac:dyDescent="0.3">
      <c r="A4843" t="s">
        <v>12416</v>
      </c>
      <c r="B4843" s="2">
        <v>45091</v>
      </c>
      <c r="C4843" t="s">
        <v>33</v>
      </c>
      <c r="D4843" t="s">
        <v>1513</v>
      </c>
      <c r="E4843" t="s">
        <v>23245</v>
      </c>
      <c r="F4843">
        <v>61</v>
      </c>
      <c r="G4843" t="s">
        <v>18</v>
      </c>
      <c r="H4843" t="s">
        <v>23248</v>
      </c>
      <c r="I4843" t="b">
        <v>0</v>
      </c>
      <c r="J4843">
        <v>0</v>
      </c>
      <c r="L4843" t="s">
        <v>23250</v>
      </c>
      <c r="M4843">
        <v>56</v>
      </c>
      <c r="N4843">
        <v>0</v>
      </c>
    </row>
    <row r="4844" spans="1:14" x14ac:dyDescent="0.3">
      <c r="A4844" t="s">
        <v>12418</v>
      </c>
      <c r="B4844" s="2">
        <v>45184</v>
      </c>
      <c r="C4844" t="s">
        <v>33</v>
      </c>
      <c r="D4844" t="s">
        <v>12420</v>
      </c>
      <c r="E4844" t="s">
        <v>23245</v>
      </c>
      <c r="F4844">
        <v>24</v>
      </c>
      <c r="G4844" t="s">
        <v>18</v>
      </c>
      <c r="H4844" t="s">
        <v>23248</v>
      </c>
      <c r="I4844" t="b">
        <v>0</v>
      </c>
      <c r="J4844">
        <v>0</v>
      </c>
      <c r="L4844" t="s">
        <v>23250</v>
      </c>
      <c r="M4844">
        <v>57</v>
      </c>
      <c r="N4844">
        <v>0</v>
      </c>
    </row>
    <row r="4845" spans="1:14" x14ac:dyDescent="0.3">
      <c r="A4845" t="s">
        <v>12421</v>
      </c>
      <c r="B4845" s="2">
        <v>45254</v>
      </c>
      <c r="C4845" t="s">
        <v>271</v>
      </c>
      <c r="D4845" t="s">
        <v>12423</v>
      </c>
      <c r="E4845" t="s">
        <v>23245</v>
      </c>
      <c r="F4845">
        <v>12</v>
      </c>
      <c r="G4845" t="s">
        <v>18</v>
      </c>
      <c r="H4845" t="s">
        <v>23248</v>
      </c>
      <c r="I4845" t="b">
        <v>0</v>
      </c>
      <c r="J4845">
        <v>0</v>
      </c>
      <c r="L4845" t="s">
        <v>23250</v>
      </c>
      <c r="M4845">
        <v>16</v>
      </c>
      <c r="N4845">
        <v>0</v>
      </c>
    </row>
    <row r="4846" spans="1:14" x14ac:dyDescent="0.3">
      <c r="A4846" t="s">
        <v>12424</v>
      </c>
      <c r="B4846" s="2">
        <v>45056</v>
      </c>
      <c r="C4846" t="s">
        <v>271</v>
      </c>
      <c r="D4846" t="s">
        <v>12425</v>
      </c>
      <c r="E4846" t="s">
        <v>23245</v>
      </c>
      <c r="F4846">
        <v>39</v>
      </c>
      <c r="G4846" t="s">
        <v>18</v>
      </c>
      <c r="H4846" t="s">
        <v>23248</v>
      </c>
      <c r="I4846" t="b">
        <v>0</v>
      </c>
      <c r="J4846">
        <v>0</v>
      </c>
      <c r="L4846" t="s">
        <v>23250</v>
      </c>
      <c r="M4846">
        <v>20</v>
      </c>
      <c r="N4846">
        <v>0</v>
      </c>
    </row>
    <row r="4847" spans="1:14" x14ac:dyDescent="0.3">
      <c r="A4847" t="s">
        <v>12426</v>
      </c>
      <c r="B4847" s="2">
        <v>45521</v>
      </c>
      <c r="C4847" t="s">
        <v>271</v>
      </c>
      <c r="D4847" t="s">
        <v>12428</v>
      </c>
      <c r="E4847" t="s">
        <v>23245</v>
      </c>
      <c r="F4847">
        <v>28</v>
      </c>
      <c r="G4847" t="s">
        <v>18</v>
      </c>
      <c r="H4847" t="s">
        <v>23248</v>
      </c>
      <c r="I4847" t="b">
        <v>0</v>
      </c>
      <c r="J4847">
        <v>0</v>
      </c>
      <c r="L4847" t="s">
        <v>23250</v>
      </c>
      <c r="M4847">
        <v>34</v>
      </c>
      <c r="N4847">
        <v>0</v>
      </c>
    </row>
    <row r="4848" spans="1:14" x14ac:dyDescent="0.3">
      <c r="A4848" t="s">
        <v>12429</v>
      </c>
      <c r="B4848" s="2">
        <v>45512</v>
      </c>
      <c r="C4848" t="s">
        <v>271</v>
      </c>
      <c r="D4848" t="s">
        <v>12430</v>
      </c>
      <c r="E4848" t="s">
        <v>23245</v>
      </c>
      <c r="F4848">
        <v>16</v>
      </c>
      <c r="G4848" t="s">
        <v>18</v>
      </c>
      <c r="H4848" t="s">
        <v>23248</v>
      </c>
      <c r="I4848" t="b">
        <v>0</v>
      </c>
      <c r="J4848">
        <v>0</v>
      </c>
      <c r="L4848" t="s">
        <v>23250</v>
      </c>
      <c r="M4848">
        <v>35</v>
      </c>
      <c r="N4848">
        <v>0</v>
      </c>
    </row>
    <row r="4849" spans="1:14" x14ac:dyDescent="0.3">
      <c r="A4849" t="s">
        <v>12431</v>
      </c>
      <c r="B4849" s="2">
        <v>45150</v>
      </c>
      <c r="C4849" t="s">
        <v>271</v>
      </c>
      <c r="D4849" t="s">
        <v>12432</v>
      </c>
      <c r="E4849" t="s">
        <v>23245</v>
      </c>
      <c r="F4849">
        <v>35</v>
      </c>
      <c r="G4849" t="s">
        <v>18</v>
      </c>
      <c r="H4849" t="s">
        <v>23248</v>
      </c>
      <c r="I4849" t="b">
        <v>0</v>
      </c>
      <c r="J4849">
        <v>0</v>
      </c>
      <c r="L4849" t="s">
        <v>23250</v>
      </c>
      <c r="M4849">
        <v>39</v>
      </c>
      <c r="N4849">
        <v>0</v>
      </c>
    </row>
    <row r="4850" spans="1:14" x14ac:dyDescent="0.3">
      <c r="A4850" t="s">
        <v>12433</v>
      </c>
      <c r="B4850" s="2">
        <v>44930</v>
      </c>
      <c r="C4850" t="s">
        <v>271</v>
      </c>
      <c r="D4850" t="s">
        <v>12434</v>
      </c>
      <c r="E4850" t="s">
        <v>23245</v>
      </c>
      <c r="F4850">
        <v>38</v>
      </c>
      <c r="G4850" t="s">
        <v>18</v>
      </c>
      <c r="H4850" t="s">
        <v>23248</v>
      </c>
      <c r="I4850" t="b">
        <v>0</v>
      </c>
      <c r="J4850">
        <v>0</v>
      </c>
      <c r="L4850" t="s">
        <v>23250</v>
      </c>
      <c r="M4850">
        <v>50</v>
      </c>
      <c r="N4850">
        <v>0</v>
      </c>
    </row>
    <row r="4851" spans="1:14" x14ac:dyDescent="0.3">
      <c r="A4851" t="s">
        <v>12435</v>
      </c>
      <c r="B4851" s="2">
        <v>45055</v>
      </c>
      <c r="C4851" t="s">
        <v>271</v>
      </c>
      <c r="D4851" t="s">
        <v>12436</v>
      </c>
      <c r="E4851" t="s">
        <v>23245</v>
      </c>
      <c r="F4851">
        <v>6</v>
      </c>
      <c r="G4851" t="s">
        <v>18</v>
      </c>
      <c r="H4851" t="s">
        <v>23248</v>
      </c>
      <c r="I4851" t="b">
        <v>0</v>
      </c>
      <c r="J4851">
        <v>0</v>
      </c>
      <c r="L4851" t="s">
        <v>23250</v>
      </c>
      <c r="M4851">
        <v>55</v>
      </c>
      <c r="N4851">
        <v>0</v>
      </c>
    </row>
    <row r="4852" spans="1:14" x14ac:dyDescent="0.3">
      <c r="A4852" t="s">
        <v>12437</v>
      </c>
      <c r="B4852" s="2">
        <v>45235</v>
      </c>
      <c r="C4852" t="s">
        <v>271</v>
      </c>
      <c r="D4852" t="s">
        <v>12438</v>
      </c>
      <c r="E4852" t="s">
        <v>23245</v>
      </c>
      <c r="F4852">
        <v>54</v>
      </c>
      <c r="G4852" t="s">
        <v>18</v>
      </c>
      <c r="H4852" t="s">
        <v>23248</v>
      </c>
      <c r="I4852" t="b">
        <v>0</v>
      </c>
      <c r="J4852">
        <v>0</v>
      </c>
      <c r="L4852" t="s">
        <v>23250</v>
      </c>
      <c r="M4852">
        <v>60</v>
      </c>
      <c r="N4852">
        <v>1</v>
      </c>
    </row>
    <row r="4853" spans="1:14" x14ac:dyDescent="0.3">
      <c r="A4853" t="s">
        <v>12439</v>
      </c>
      <c r="B4853" s="2">
        <v>45374</v>
      </c>
      <c r="C4853" t="s">
        <v>89</v>
      </c>
      <c r="D4853" t="s">
        <v>12441</v>
      </c>
      <c r="E4853" t="s">
        <v>23245</v>
      </c>
      <c r="F4853">
        <v>40</v>
      </c>
      <c r="G4853" t="s">
        <v>18</v>
      </c>
      <c r="H4853" t="s">
        <v>23248</v>
      </c>
      <c r="I4853" t="b">
        <v>0</v>
      </c>
      <c r="J4853">
        <v>0</v>
      </c>
      <c r="L4853" t="s">
        <v>23250</v>
      </c>
      <c r="M4853">
        <v>10</v>
      </c>
      <c r="N4853">
        <v>0</v>
      </c>
    </row>
    <row r="4854" spans="1:14" x14ac:dyDescent="0.3">
      <c r="A4854" t="s">
        <v>12442</v>
      </c>
      <c r="B4854" s="2">
        <v>45336</v>
      </c>
      <c r="C4854" t="s">
        <v>89</v>
      </c>
      <c r="D4854" t="s">
        <v>12444</v>
      </c>
      <c r="E4854" t="s">
        <v>23245</v>
      </c>
      <c r="F4854">
        <v>42</v>
      </c>
      <c r="G4854" t="s">
        <v>18</v>
      </c>
      <c r="H4854" t="s">
        <v>23248</v>
      </c>
      <c r="I4854" t="b">
        <v>0</v>
      </c>
      <c r="J4854">
        <v>0</v>
      </c>
      <c r="L4854" t="s">
        <v>23250</v>
      </c>
      <c r="M4854">
        <v>27</v>
      </c>
      <c r="N4854">
        <v>0</v>
      </c>
    </row>
    <row r="4855" spans="1:14" x14ac:dyDescent="0.3">
      <c r="A4855" t="s">
        <v>12445</v>
      </c>
      <c r="B4855" s="2">
        <v>45471</v>
      </c>
      <c r="C4855" t="s">
        <v>89</v>
      </c>
      <c r="D4855" t="s">
        <v>12447</v>
      </c>
      <c r="E4855" t="s">
        <v>23245</v>
      </c>
      <c r="F4855">
        <v>1</v>
      </c>
      <c r="G4855" t="s">
        <v>18</v>
      </c>
      <c r="H4855" t="s">
        <v>23248</v>
      </c>
      <c r="I4855" t="b">
        <v>0</v>
      </c>
      <c r="J4855">
        <v>0</v>
      </c>
      <c r="L4855" t="s">
        <v>23250</v>
      </c>
      <c r="M4855">
        <v>35</v>
      </c>
      <c r="N4855">
        <v>0</v>
      </c>
    </row>
    <row r="4856" spans="1:14" x14ac:dyDescent="0.3">
      <c r="A4856" t="s">
        <v>12448</v>
      </c>
      <c r="B4856" s="2">
        <v>45552</v>
      </c>
      <c r="C4856" t="s">
        <v>89</v>
      </c>
      <c r="D4856" t="s">
        <v>12450</v>
      </c>
      <c r="E4856" t="s">
        <v>23245</v>
      </c>
      <c r="F4856">
        <v>49</v>
      </c>
      <c r="G4856" t="s">
        <v>18</v>
      </c>
      <c r="H4856" t="s">
        <v>23248</v>
      </c>
      <c r="I4856" t="b">
        <v>0</v>
      </c>
      <c r="J4856">
        <v>0</v>
      </c>
      <c r="L4856" t="s">
        <v>23250</v>
      </c>
      <c r="M4856">
        <v>35</v>
      </c>
      <c r="N4856">
        <v>0</v>
      </c>
    </row>
    <row r="4857" spans="1:14" x14ac:dyDescent="0.3">
      <c r="A4857" t="s">
        <v>12451</v>
      </c>
      <c r="B4857" s="2">
        <v>45159</v>
      </c>
      <c r="C4857" t="s">
        <v>89</v>
      </c>
      <c r="D4857" t="s">
        <v>12453</v>
      </c>
      <c r="E4857" t="s">
        <v>23245</v>
      </c>
      <c r="F4857">
        <v>44</v>
      </c>
      <c r="G4857" t="s">
        <v>18</v>
      </c>
      <c r="H4857" t="s">
        <v>23248</v>
      </c>
      <c r="I4857" t="b">
        <v>0</v>
      </c>
      <c r="J4857">
        <v>0</v>
      </c>
      <c r="L4857" t="s">
        <v>23250</v>
      </c>
      <c r="M4857">
        <v>42</v>
      </c>
      <c r="N4857">
        <v>0</v>
      </c>
    </row>
    <row r="4858" spans="1:14" x14ac:dyDescent="0.3">
      <c r="A4858" t="s">
        <v>12454</v>
      </c>
      <c r="B4858" s="2">
        <v>45097</v>
      </c>
      <c r="C4858" t="s">
        <v>89</v>
      </c>
      <c r="D4858" t="s">
        <v>12456</v>
      </c>
      <c r="E4858" t="s">
        <v>23245</v>
      </c>
      <c r="F4858">
        <v>40</v>
      </c>
      <c r="G4858" t="s">
        <v>18</v>
      </c>
      <c r="H4858" t="s">
        <v>23248</v>
      </c>
      <c r="I4858" t="b">
        <v>0</v>
      </c>
      <c r="J4858">
        <v>0</v>
      </c>
      <c r="L4858" t="s">
        <v>23250</v>
      </c>
      <c r="M4858">
        <v>59</v>
      </c>
      <c r="N4858">
        <v>0</v>
      </c>
    </row>
    <row r="4859" spans="1:14" x14ac:dyDescent="0.3">
      <c r="A4859" t="s">
        <v>12457</v>
      </c>
      <c r="B4859" s="2">
        <v>45077</v>
      </c>
      <c r="C4859" t="s">
        <v>22</v>
      </c>
      <c r="D4859" t="s">
        <v>12459</v>
      </c>
      <c r="E4859" t="s">
        <v>23245</v>
      </c>
      <c r="F4859">
        <v>9</v>
      </c>
      <c r="G4859" t="s">
        <v>18</v>
      </c>
      <c r="H4859" t="s">
        <v>23248</v>
      </c>
      <c r="I4859" t="b">
        <v>0</v>
      </c>
      <c r="J4859">
        <v>0</v>
      </c>
      <c r="L4859" t="s">
        <v>23250</v>
      </c>
      <c r="M4859">
        <v>12</v>
      </c>
      <c r="N4859">
        <v>1</v>
      </c>
    </row>
    <row r="4860" spans="1:14" x14ac:dyDescent="0.3">
      <c r="A4860" t="s">
        <v>12460</v>
      </c>
      <c r="B4860" s="2">
        <v>44996</v>
      </c>
      <c r="C4860" t="s">
        <v>22</v>
      </c>
      <c r="D4860" t="s">
        <v>12461</v>
      </c>
      <c r="E4860" t="s">
        <v>23245</v>
      </c>
      <c r="F4860">
        <v>15</v>
      </c>
      <c r="G4860" t="s">
        <v>18</v>
      </c>
      <c r="H4860" t="s">
        <v>23248</v>
      </c>
      <c r="I4860" t="b">
        <v>0</v>
      </c>
      <c r="J4860">
        <v>0</v>
      </c>
      <c r="L4860" t="s">
        <v>23250</v>
      </c>
      <c r="M4860">
        <v>12</v>
      </c>
      <c r="N4860">
        <v>0</v>
      </c>
    </row>
    <row r="4861" spans="1:14" x14ac:dyDescent="0.3">
      <c r="A4861" t="s">
        <v>12462</v>
      </c>
      <c r="B4861" s="2">
        <v>45360</v>
      </c>
      <c r="C4861" t="s">
        <v>22</v>
      </c>
      <c r="D4861" t="s">
        <v>12463</v>
      </c>
      <c r="E4861" t="s">
        <v>23245</v>
      </c>
      <c r="F4861">
        <v>45</v>
      </c>
      <c r="G4861" t="s">
        <v>18</v>
      </c>
      <c r="H4861" t="s">
        <v>23248</v>
      </c>
      <c r="I4861" t="b">
        <v>0</v>
      </c>
      <c r="J4861">
        <v>0</v>
      </c>
      <c r="L4861" t="s">
        <v>23250</v>
      </c>
      <c r="M4861">
        <v>16</v>
      </c>
      <c r="N4861">
        <v>0</v>
      </c>
    </row>
    <row r="4862" spans="1:14" x14ac:dyDescent="0.3">
      <c r="A4862" t="s">
        <v>12464</v>
      </c>
      <c r="B4862" s="2">
        <v>45545</v>
      </c>
      <c r="C4862" t="s">
        <v>22</v>
      </c>
      <c r="D4862" t="s">
        <v>12465</v>
      </c>
      <c r="E4862" t="s">
        <v>23245</v>
      </c>
      <c r="F4862">
        <v>34</v>
      </c>
      <c r="G4862" t="s">
        <v>18</v>
      </c>
      <c r="H4862" t="s">
        <v>23248</v>
      </c>
      <c r="I4862" t="b">
        <v>0</v>
      </c>
      <c r="J4862">
        <v>0</v>
      </c>
      <c r="L4862" t="s">
        <v>23250</v>
      </c>
      <c r="M4862">
        <v>27</v>
      </c>
      <c r="N4862">
        <v>0</v>
      </c>
    </row>
    <row r="4863" spans="1:14" x14ac:dyDescent="0.3">
      <c r="A4863" t="s">
        <v>12466</v>
      </c>
      <c r="B4863" s="2">
        <v>45181</v>
      </c>
      <c r="C4863" t="s">
        <v>22</v>
      </c>
      <c r="D4863" t="s">
        <v>12467</v>
      </c>
      <c r="E4863" t="s">
        <v>23245</v>
      </c>
      <c r="F4863">
        <v>36</v>
      </c>
      <c r="G4863" t="s">
        <v>18</v>
      </c>
      <c r="H4863" t="s">
        <v>23248</v>
      </c>
      <c r="I4863" t="b">
        <v>0</v>
      </c>
      <c r="J4863">
        <v>0</v>
      </c>
      <c r="L4863" t="s">
        <v>23250</v>
      </c>
      <c r="M4863">
        <v>30</v>
      </c>
      <c r="N4863">
        <v>0</v>
      </c>
    </row>
    <row r="4864" spans="1:14" x14ac:dyDescent="0.3">
      <c r="A4864" t="s">
        <v>12468</v>
      </c>
      <c r="B4864" s="2">
        <v>44994</v>
      </c>
      <c r="C4864" t="s">
        <v>22</v>
      </c>
      <c r="D4864" t="s">
        <v>12469</v>
      </c>
      <c r="E4864" t="s">
        <v>23245</v>
      </c>
      <c r="F4864">
        <v>74</v>
      </c>
      <c r="G4864" t="s">
        <v>18</v>
      </c>
      <c r="H4864" t="s">
        <v>23248</v>
      </c>
      <c r="I4864" t="b">
        <v>0</v>
      </c>
      <c r="J4864">
        <v>0</v>
      </c>
      <c r="L4864" t="s">
        <v>23250</v>
      </c>
      <c r="M4864">
        <v>36</v>
      </c>
      <c r="N4864">
        <v>0</v>
      </c>
    </row>
    <row r="4865" spans="1:14" x14ac:dyDescent="0.3">
      <c r="A4865" t="s">
        <v>12470</v>
      </c>
      <c r="B4865" s="2">
        <v>45058</v>
      </c>
      <c r="C4865" t="s">
        <v>22</v>
      </c>
      <c r="D4865" t="s">
        <v>12471</v>
      </c>
      <c r="E4865" t="s">
        <v>23245</v>
      </c>
      <c r="F4865">
        <v>29</v>
      </c>
      <c r="G4865" t="s">
        <v>18</v>
      </c>
      <c r="H4865" t="s">
        <v>23248</v>
      </c>
      <c r="I4865" t="b">
        <v>0</v>
      </c>
      <c r="J4865">
        <v>0</v>
      </c>
      <c r="L4865" t="s">
        <v>23250</v>
      </c>
      <c r="M4865">
        <v>38</v>
      </c>
      <c r="N4865">
        <v>0</v>
      </c>
    </row>
    <row r="4866" spans="1:14" x14ac:dyDescent="0.3">
      <c r="A4866" t="s">
        <v>12472</v>
      </c>
      <c r="B4866" s="2">
        <v>45521</v>
      </c>
      <c r="C4866" t="s">
        <v>22</v>
      </c>
      <c r="D4866" t="s">
        <v>12474</v>
      </c>
      <c r="E4866" t="s">
        <v>23245</v>
      </c>
      <c r="F4866">
        <v>54</v>
      </c>
      <c r="G4866" t="s">
        <v>18</v>
      </c>
      <c r="H4866" t="s">
        <v>23248</v>
      </c>
      <c r="I4866" t="b">
        <v>0</v>
      </c>
      <c r="J4866">
        <v>0</v>
      </c>
      <c r="L4866" t="s">
        <v>23250</v>
      </c>
      <c r="M4866">
        <v>40</v>
      </c>
      <c r="N4866">
        <v>0</v>
      </c>
    </row>
    <row r="4867" spans="1:14" x14ac:dyDescent="0.3">
      <c r="A4867" t="s">
        <v>12475</v>
      </c>
      <c r="B4867" s="2">
        <v>45332</v>
      </c>
      <c r="C4867" t="s">
        <v>22</v>
      </c>
      <c r="D4867" t="s">
        <v>12476</v>
      </c>
      <c r="E4867" t="s">
        <v>23245</v>
      </c>
      <c r="F4867">
        <v>50</v>
      </c>
      <c r="G4867" t="s">
        <v>18</v>
      </c>
      <c r="H4867" t="s">
        <v>23248</v>
      </c>
      <c r="I4867" t="b">
        <v>0</v>
      </c>
      <c r="J4867">
        <v>0</v>
      </c>
      <c r="L4867" t="s">
        <v>23250</v>
      </c>
      <c r="M4867">
        <v>45</v>
      </c>
      <c r="N4867">
        <v>0</v>
      </c>
    </row>
    <row r="4868" spans="1:14" x14ac:dyDescent="0.3">
      <c r="A4868" t="s">
        <v>12477</v>
      </c>
      <c r="B4868" s="2">
        <v>45097</v>
      </c>
      <c r="C4868" t="s">
        <v>22</v>
      </c>
      <c r="D4868" t="s">
        <v>12479</v>
      </c>
      <c r="E4868" t="s">
        <v>23245</v>
      </c>
      <c r="F4868">
        <v>9</v>
      </c>
      <c r="G4868" t="s">
        <v>18</v>
      </c>
      <c r="H4868" t="s">
        <v>23248</v>
      </c>
      <c r="I4868" t="b">
        <v>0</v>
      </c>
      <c r="J4868">
        <v>0</v>
      </c>
      <c r="L4868" t="s">
        <v>23250</v>
      </c>
      <c r="M4868">
        <v>48</v>
      </c>
      <c r="N4868">
        <v>0</v>
      </c>
    </row>
    <row r="4869" spans="1:14" x14ac:dyDescent="0.3">
      <c r="A4869" t="s">
        <v>12480</v>
      </c>
      <c r="B4869" s="2">
        <v>45521</v>
      </c>
      <c r="C4869" t="s">
        <v>36</v>
      </c>
      <c r="D4869" t="s">
        <v>12482</v>
      </c>
      <c r="E4869" t="s">
        <v>23245</v>
      </c>
      <c r="F4869">
        <v>13</v>
      </c>
      <c r="G4869" t="s">
        <v>18</v>
      </c>
      <c r="H4869" t="s">
        <v>23248</v>
      </c>
      <c r="I4869" t="b">
        <v>0</v>
      </c>
      <c r="J4869">
        <v>0</v>
      </c>
      <c r="L4869" t="s">
        <v>23250</v>
      </c>
      <c r="M4869">
        <v>13</v>
      </c>
      <c r="N4869">
        <v>0</v>
      </c>
    </row>
    <row r="4870" spans="1:14" x14ac:dyDescent="0.3">
      <c r="A4870" t="s">
        <v>12483</v>
      </c>
      <c r="B4870" s="2">
        <v>45083</v>
      </c>
      <c r="C4870" t="s">
        <v>36</v>
      </c>
      <c r="D4870" t="s">
        <v>12484</v>
      </c>
      <c r="E4870" t="s">
        <v>23245</v>
      </c>
      <c r="F4870">
        <v>37</v>
      </c>
      <c r="G4870" t="s">
        <v>18</v>
      </c>
      <c r="H4870" t="s">
        <v>23248</v>
      </c>
      <c r="I4870" t="b">
        <v>0</v>
      </c>
      <c r="J4870">
        <v>0</v>
      </c>
      <c r="L4870" t="s">
        <v>23250</v>
      </c>
      <c r="M4870">
        <v>22</v>
      </c>
      <c r="N4870">
        <v>0</v>
      </c>
    </row>
    <row r="4871" spans="1:14" x14ac:dyDescent="0.3">
      <c r="A4871" t="s">
        <v>12485</v>
      </c>
      <c r="B4871" s="2">
        <v>45081</v>
      </c>
      <c r="C4871" t="s">
        <v>36</v>
      </c>
      <c r="D4871" t="s">
        <v>12486</v>
      </c>
      <c r="E4871" t="s">
        <v>23245</v>
      </c>
      <c r="F4871">
        <v>66</v>
      </c>
      <c r="G4871" t="s">
        <v>18</v>
      </c>
      <c r="H4871" t="s">
        <v>23248</v>
      </c>
      <c r="I4871" t="b">
        <v>0</v>
      </c>
      <c r="J4871">
        <v>0</v>
      </c>
      <c r="L4871" t="s">
        <v>23250</v>
      </c>
      <c r="M4871">
        <v>32</v>
      </c>
      <c r="N4871">
        <v>0</v>
      </c>
    </row>
    <row r="4872" spans="1:14" x14ac:dyDescent="0.3">
      <c r="A4872" t="s">
        <v>12487</v>
      </c>
      <c r="B4872" s="2">
        <v>45554</v>
      </c>
      <c r="C4872" t="s">
        <v>36</v>
      </c>
      <c r="D4872" t="s">
        <v>12489</v>
      </c>
      <c r="E4872" t="s">
        <v>23245</v>
      </c>
      <c r="F4872">
        <v>1</v>
      </c>
      <c r="G4872" t="s">
        <v>18</v>
      </c>
      <c r="H4872" t="s">
        <v>23248</v>
      </c>
      <c r="I4872" t="b">
        <v>0</v>
      </c>
      <c r="J4872">
        <v>0</v>
      </c>
      <c r="L4872" t="s">
        <v>23250</v>
      </c>
      <c r="M4872">
        <v>34</v>
      </c>
      <c r="N4872">
        <v>0</v>
      </c>
    </row>
    <row r="4873" spans="1:14" x14ac:dyDescent="0.3">
      <c r="A4873" t="s">
        <v>12490</v>
      </c>
      <c r="B4873" s="2">
        <v>45380</v>
      </c>
      <c r="C4873" t="s">
        <v>36</v>
      </c>
      <c r="D4873" t="s">
        <v>12492</v>
      </c>
      <c r="E4873" t="s">
        <v>23245</v>
      </c>
      <c r="F4873">
        <v>38</v>
      </c>
      <c r="G4873" t="s">
        <v>18</v>
      </c>
      <c r="H4873" t="s">
        <v>23248</v>
      </c>
      <c r="I4873" t="b">
        <v>0</v>
      </c>
      <c r="J4873">
        <v>0</v>
      </c>
      <c r="L4873" t="s">
        <v>23250</v>
      </c>
      <c r="M4873">
        <v>38</v>
      </c>
      <c r="N4873">
        <v>0</v>
      </c>
    </row>
    <row r="4874" spans="1:14" x14ac:dyDescent="0.3">
      <c r="A4874" t="s">
        <v>12493</v>
      </c>
      <c r="B4874" s="2">
        <v>45368</v>
      </c>
      <c r="C4874" t="s">
        <v>36</v>
      </c>
      <c r="D4874" t="s">
        <v>12495</v>
      </c>
      <c r="E4874" t="s">
        <v>23245</v>
      </c>
      <c r="F4874">
        <v>25</v>
      </c>
      <c r="G4874" t="s">
        <v>18</v>
      </c>
      <c r="H4874" t="s">
        <v>23248</v>
      </c>
      <c r="I4874" t="b">
        <v>0</v>
      </c>
      <c r="J4874">
        <v>0</v>
      </c>
      <c r="L4874" t="s">
        <v>23250</v>
      </c>
      <c r="M4874">
        <v>49</v>
      </c>
      <c r="N4874">
        <v>0</v>
      </c>
    </row>
    <row r="4875" spans="1:14" x14ac:dyDescent="0.3">
      <c r="A4875" t="s">
        <v>12496</v>
      </c>
      <c r="B4875" s="2">
        <v>45116</v>
      </c>
      <c r="C4875" t="s">
        <v>36</v>
      </c>
      <c r="D4875" t="s">
        <v>12497</v>
      </c>
      <c r="E4875" t="s">
        <v>23245</v>
      </c>
      <c r="F4875">
        <v>63</v>
      </c>
      <c r="G4875" t="s">
        <v>18</v>
      </c>
      <c r="H4875" t="s">
        <v>23248</v>
      </c>
      <c r="I4875" t="b">
        <v>0</v>
      </c>
      <c r="J4875">
        <v>0</v>
      </c>
      <c r="L4875" t="s">
        <v>23250</v>
      </c>
      <c r="M4875">
        <v>55</v>
      </c>
      <c r="N4875">
        <v>0</v>
      </c>
    </row>
    <row r="4876" spans="1:14" x14ac:dyDescent="0.3">
      <c r="A4876" t="s">
        <v>12498</v>
      </c>
      <c r="B4876" s="2">
        <v>45104</v>
      </c>
      <c r="C4876" t="s">
        <v>113</v>
      </c>
      <c r="D4876" t="s">
        <v>12500</v>
      </c>
      <c r="E4876" t="s">
        <v>23245</v>
      </c>
      <c r="F4876">
        <v>21</v>
      </c>
      <c r="G4876" t="s">
        <v>18</v>
      </c>
      <c r="H4876" t="s">
        <v>23248</v>
      </c>
      <c r="I4876" t="b">
        <v>0</v>
      </c>
      <c r="J4876">
        <v>0</v>
      </c>
      <c r="L4876" t="s">
        <v>23250</v>
      </c>
      <c r="M4876">
        <v>10</v>
      </c>
      <c r="N4876">
        <v>0</v>
      </c>
    </row>
    <row r="4877" spans="1:14" x14ac:dyDescent="0.3">
      <c r="A4877" t="s">
        <v>12501</v>
      </c>
      <c r="B4877" s="2">
        <v>45020</v>
      </c>
      <c r="C4877" t="s">
        <v>113</v>
      </c>
      <c r="D4877" t="s">
        <v>12502</v>
      </c>
      <c r="E4877" t="s">
        <v>23245</v>
      </c>
      <c r="F4877">
        <v>7</v>
      </c>
      <c r="G4877" t="s">
        <v>18</v>
      </c>
      <c r="H4877" t="s">
        <v>23248</v>
      </c>
      <c r="I4877" t="b">
        <v>0</v>
      </c>
      <c r="J4877">
        <v>0</v>
      </c>
      <c r="L4877" t="s">
        <v>23250</v>
      </c>
      <c r="M4877">
        <v>17</v>
      </c>
      <c r="N4877">
        <v>0</v>
      </c>
    </row>
    <row r="4878" spans="1:14" x14ac:dyDescent="0.3">
      <c r="A4878" t="s">
        <v>12503</v>
      </c>
      <c r="B4878" s="2">
        <v>45379</v>
      </c>
      <c r="C4878" t="s">
        <v>113</v>
      </c>
      <c r="D4878" t="s">
        <v>12505</v>
      </c>
      <c r="E4878" t="s">
        <v>23245</v>
      </c>
      <c r="F4878">
        <v>19</v>
      </c>
      <c r="G4878" t="s">
        <v>18</v>
      </c>
      <c r="H4878" t="s">
        <v>23248</v>
      </c>
      <c r="I4878" t="b">
        <v>0</v>
      </c>
      <c r="J4878">
        <v>0</v>
      </c>
      <c r="L4878" t="s">
        <v>23250</v>
      </c>
      <c r="M4878">
        <v>33</v>
      </c>
      <c r="N4878">
        <v>0</v>
      </c>
    </row>
    <row r="4879" spans="1:14" x14ac:dyDescent="0.3">
      <c r="A4879" t="s">
        <v>12506</v>
      </c>
      <c r="B4879" s="2">
        <v>45570</v>
      </c>
      <c r="C4879" t="s">
        <v>113</v>
      </c>
      <c r="D4879" t="s">
        <v>12507</v>
      </c>
      <c r="E4879" t="s">
        <v>23245</v>
      </c>
      <c r="F4879">
        <v>7</v>
      </c>
      <c r="G4879" t="s">
        <v>18</v>
      </c>
      <c r="H4879" t="s">
        <v>23248</v>
      </c>
      <c r="I4879" t="b">
        <v>0</v>
      </c>
      <c r="J4879">
        <v>0</v>
      </c>
      <c r="L4879" t="s">
        <v>23250</v>
      </c>
      <c r="M4879">
        <v>47</v>
      </c>
      <c r="N4879">
        <v>0</v>
      </c>
    </row>
    <row r="4880" spans="1:14" x14ac:dyDescent="0.3">
      <c r="A4880" t="s">
        <v>12508</v>
      </c>
      <c r="B4880" s="2">
        <v>45398</v>
      </c>
      <c r="C4880" t="s">
        <v>113</v>
      </c>
      <c r="D4880" t="s">
        <v>12510</v>
      </c>
      <c r="E4880" t="s">
        <v>23245</v>
      </c>
      <c r="F4880">
        <v>28</v>
      </c>
      <c r="G4880" t="s">
        <v>18</v>
      </c>
      <c r="H4880" t="s">
        <v>23248</v>
      </c>
      <c r="I4880" t="b">
        <v>0</v>
      </c>
      <c r="J4880">
        <v>0</v>
      </c>
      <c r="L4880" t="s">
        <v>23250</v>
      </c>
      <c r="M4880">
        <v>51</v>
      </c>
      <c r="N4880">
        <v>0</v>
      </c>
    </row>
    <row r="4881" spans="1:14" x14ac:dyDescent="0.3">
      <c r="A4881" t="s">
        <v>12511</v>
      </c>
      <c r="B4881" s="2">
        <v>45293</v>
      </c>
      <c r="C4881" t="s">
        <v>134</v>
      </c>
      <c r="D4881" t="s">
        <v>12512</v>
      </c>
      <c r="E4881" t="s">
        <v>23245</v>
      </c>
      <c r="F4881">
        <v>78</v>
      </c>
      <c r="G4881" t="s">
        <v>18</v>
      </c>
      <c r="H4881" t="s">
        <v>23248</v>
      </c>
      <c r="I4881" t="b">
        <v>0</v>
      </c>
      <c r="J4881">
        <v>0</v>
      </c>
      <c r="K4881">
        <v>0</v>
      </c>
      <c r="L4881" t="s">
        <v>12716</v>
      </c>
      <c r="M4881">
        <v>13</v>
      </c>
      <c r="N4881">
        <v>0</v>
      </c>
    </row>
    <row r="4882" spans="1:14" x14ac:dyDescent="0.3">
      <c r="A4882" t="s">
        <v>12513</v>
      </c>
      <c r="B4882" s="2">
        <v>45418</v>
      </c>
      <c r="C4882" t="s">
        <v>134</v>
      </c>
      <c r="D4882" t="s">
        <v>12514</v>
      </c>
      <c r="E4882" t="s">
        <v>23245</v>
      </c>
      <c r="F4882">
        <v>8</v>
      </c>
      <c r="G4882" t="s">
        <v>18</v>
      </c>
      <c r="H4882" t="s">
        <v>23248</v>
      </c>
      <c r="I4882" t="b">
        <v>0</v>
      </c>
      <c r="J4882">
        <v>0</v>
      </c>
      <c r="K4882">
        <v>0</v>
      </c>
      <c r="L4882" t="s">
        <v>12716</v>
      </c>
      <c r="M4882">
        <v>35</v>
      </c>
      <c r="N4882">
        <v>0</v>
      </c>
    </row>
    <row r="4883" spans="1:14" x14ac:dyDescent="0.3">
      <c r="A4883" t="s">
        <v>12515</v>
      </c>
      <c r="B4883" s="2">
        <v>45036</v>
      </c>
      <c r="C4883" t="s">
        <v>27</v>
      </c>
      <c r="D4883" t="s">
        <v>12517</v>
      </c>
      <c r="E4883" t="s">
        <v>23245</v>
      </c>
      <c r="F4883">
        <v>49</v>
      </c>
      <c r="G4883" t="s">
        <v>18</v>
      </c>
      <c r="H4883" t="s">
        <v>23248</v>
      </c>
      <c r="I4883" t="b">
        <v>0</v>
      </c>
      <c r="J4883">
        <v>0</v>
      </c>
      <c r="K4883">
        <v>0</v>
      </c>
      <c r="L4883" t="s">
        <v>12716</v>
      </c>
      <c r="M4883">
        <v>38</v>
      </c>
      <c r="N4883">
        <v>0</v>
      </c>
    </row>
    <row r="4884" spans="1:14" x14ac:dyDescent="0.3">
      <c r="A4884" t="s">
        <v>12518</v>
      </c>
      <c r="B4884" s="2">
        <v>45458</v>
      </c>
      <c r="C4884" t="s">
        <v>59</v>
      </c>
      <c r="D4884" t="s">
        <v>12520</v>
      </c>
      <c r="E4884" t="s">
        <v>23245</v>
      </c>
      <c r="F4884">
        <v>48</v>
      </c>
      <c r="G4884" t="s">
        <v>18</v>
      </c>
      <c r="H4884" t="s">
        <v>23248</v>
      </c>
      <c r="I4884" t="b">
        <v>0</v>
      </c>
      <c r="J4884">
        <v>0</v>
      </c>
      <c r="K4884">
        <v>0</v>
      </c>
      <c r="L4884" t="s">
        <v>12716</v>
      </c>
      <c r="M4884">
        <v>37</v>
      </c>
      <c r="N4884">
        <v>0</v>
      </c>
    </row>
    <row r="4885" spans="1:14" x14ac:dyDescent="0.3">
      <c r="A4885" t="s">
        <v>12521</v>
      </c>
      <c r="B4885" s="2">
        <v>45345</v>
      </c>
      <c r="C4885" t="s">
        <v>116</v>
      </c>
      <c r="D4885" t="s">
        <v>12523</v>
      </c>
      <c r="E4885" t="s">
        <v>23245</v>
      </c>
      <c r="F4885">
        <v>72</v>
      </c>
      <c r="G4885" t="s">
        <v>18</v>
      </c>
      <c r="H4885" t="s">
        <v>23248</v>
      </c>
      <c r="I4885" t="b">
        <v>0</v>
      </c>
      <c r="J4885">
        <v>0</v>
      </c>
      <c r="K4885">
        <v>0</v>
      </c>
      <c r="L4885" t="s">
        <v>12716</v>
      </c>
      <c r="M4885">
        <v>10</v>
      </c>
      <c r="N4885">
        <v>0</v>
      </c>
    </row>
    <row r="4886" spans="1:14" x14ac:dyDescent="0.3">
      <c r="A4886" t="s">
        <v>12524</v>
      </c>
      <c r="B4886" s="2">
        <v>44936</v>
      </c>
      <c r="C4886" t="s">
        <v>116</v>
      </c>
      <c r="D4886" t="s">
        <v>12525</v>
      </c>
      <c r="E4886" t="s">
        <v>23245</v>
      </c>
      <c r="F4886">
        <v>78</v>
      </c>
      <c r="G4886" t="s">
        <v>18</v>
      </c>
      <c r="H4886" t="s">
        <v>23248</v>
      </c>
      <c r="I4886" t="b">
        <v>0</v>
      </c>
      <c r="J4886">
        <v>0</v>
      </c>
      <c r="K4886">
        <v>0</v>
      </c>
      <c r="L4886" t="s">
        <v>12716</v>
      </c>
      <c r="M4886">
        <v>42</v>
      </c>
      <c r="N4886">
        <v>0</v>
      </c>
    </row>
    <row r="4887" spans="1:14" x14ac:dyDescent="0.3">
      <c r="A4887" t="s">
        <v>12526</v>
      </c>
      <c r="B4887" s="2">
        <v>45245</v>
      </c>
      <c r="C4887" t="s">
        <v>33</v>
      </c>
      <c r="D4887" t="s">
        <v>12528</v>
      </c>
      <c r="E4887" t="s">
        <v>23245</v>
      </c>
      <c r="F4887">
        <v>15</v>
      </c>
      <c r="G4887" t="s">
        <v>18</v>
      </c>
      <c r="H4887" t="s">
        <v>23248</v>
      </c>
      <c r="I4887" t="b">
        <v>0</v>
      </c>
      <c r="J4887">
        <v>0</v>
      </c>
      <c r="K4887">
        <v>0</v>
      </c>
      <c r="L4887" t="s">
        <v>12716</v>
      </c>
      <c r="M4887">
        <v>51</v>
      </c>
      <c r="N4887">
        <v>0</v>
      </c>
    </row>
    <row r="4888" spans="1:14" x14ac:dyDescent="0.3">
      <c r="A4888" t="s">
        <v>12529</v>
      </c>
      <c r="B4888" s="2">
        <v>45440</v>
      </c>
      <c r="C4888" t="s">
        <v>22</v>
      </c>
      <c r="D4888" t="s">
        <v>12531</v>
      </c>
      <c r="E4888" t="s">
        <v>23245</v>
      </c>
      <c r="F4888">
        <v>32</v>
      </c>
      <c r="G4888" t="s">
        <v>18</v>
      </c>
      <c r="H4888" t="s">
        <v>23248</v>
      </c>
      <c r="I4888" t="b">
        <v>0</v>
      </c>
      <c r="J4888">
        <v>0</v>
      </c>
      <c r="K4888">
        <v>0</v>
      </c>
      <c r="L4888" t="s">
        <v>12716</v>
      </c>
      <c r="M4888">
        <v>30</v>
      </c>
      <c r="N4888">
        <v>0</v>
      </c>
    </row>
    <row r="4889" spans="1:14" x14ac:dyDescent="0.3">
      <c r="A4889" t="s">
        <v>12532</v>
      </c>
      <c r="B4889" s="2">
        <v>45380</v>
      </c>
      <c r="C4889" t="s">
        <v>36</v>
      </c>
      <c r="D4889" t="s">
        <v>12534</v>
      </c>
      <c r="E4889" t="s">
        <v>23245</v>
      </c>
      <c r="F4889">
        <v>53</v>
      </c>
      <c r="G4889" t="s">
        <v>18</v>
      </c>
      <c r="H4889" t="s">
        <v>23248</v>
      </c>
      <c r="I4889" t="b">
        <v>0</v>
      </c>
      <c r="J4889">
        <v>0</v>
      </c>
      <c r="K4889">
        <v>0</v>
      </c>
      <c r="L4889" t="s">
        <v>12716</v>
      </c>
      <c r="M4889">
        <v>43</v>
      </c>
      <c r="N4889">
        <v>0</v>
      </c>
    </row>
    <row r="4890" spans="1:14" x14ac:dyDescent="0.3">
      <c r="A4890" t="s">
        <v>12535</v>
      </c>
      <c r="B4890" s="2">
        <v>45530</v>
      </c>
      <c r="C4890" t="s">
        <v>143</v>
      </c>
      <c r="D4890" t="s">
        <v>12537</v>
      </c>
      <c r="E4890" t="s">
        <v>23245</v>
      </c>
      <c r="F4890">
        <v>54</v>
      </c>
      <c r="G4890" t="s">
        <v>18</v>
      </c>
      <c r="H4890" t="s">
        <v>23248</v>
      </c>
      <c r="I4890" t="b">
        <v>0</v>
      </c>
      <c r="J4890">
        <v>0</v>
      </c>
      <c r="K4890">
        <v>1</v>
      </c>
      <c r="L4890" t="s">
        <v>12716</v>
      </c>
      <c r="M4890">
        <v>17</v>
      </c>
      <c r="N4890">
        <v>0</v>
      </c>
    </row>
    <row r="4891" spans="1:14" x14ac:dyDescent="0.3">
      <c r="A4891" t="s">
        <v>12538</v>
      </c>
      <c r="B4891" s="2">
        <v>45057</v>
      </c>
      <c r="C4891" t="s">
        <v>143</v>
      </c>
      <c r="D4891" t="s">
        <v>12539</v>
      </c>
      <c r="E4891" t="s">
        <v>23245</v>
      </c>
      <c r="F4891">
        <v>27</v>
      </c>
      <c r="G4891" t="s">
        <v>18</v>
      </c>
      <c r="H4891" t="s">
        <v>23248</v>
      </c>
      <c r="I4891" t="b">
        <v>0</v>
      </c>
      <c r="J4891">
        <v>0</v>
      </c>
      <c r="K4891">
        <v>1</v>
      </c>
      <c r="L4891" t="s">
        <v>12716</v>
      </c>
      <c r="M4891">
        <v>38</v>
      </c>
      <c r="N4891">
        <v>0</v>
      </c>
    </row>
    <row r="4892" spans="1:14" x14ac:dyDescent="0.3">
      <c r="A4892" t="s">
        <v>12540</v>
      </c>
      <c r="B4892" s="2">
        <v>44993</v>
      </c>
      <c r="C4892" t="s">
        <v>104</v>
      </c>
      <c r="D4892" t="s">
        <v>12541</v>
      </c>
      <c r="E4892" t="s">
        <v>23245</v>
      </c>
      <c r="F4892">
        <v>30</v>
      </c>
      <c r="G4892" t="s">
        <v>18</v>
      </c>
      <c r="H4892" t="s">
        <v>23248</v>
      </c>
      <c r="I4892" t="b">
        <v>0</v>
      </c>
      <c r="J4892">
        <v>0</v>
      </c>
      <c r="K4892">
        <v>1</v>
      </c>
      <c r="L4892" t="s">
        <v>12716</v>
      </c>
      <c r="M4892">
        <v>42</v>
      </c>
      <c r="N4892">
        <v>0</v>
      </c>
    </row>
    <row r="4893" spans="1:14" x14ac:dyDescent="0.3">
      <c r="A4893" t="s">
        <v>12542</v>
      </c>
      <c r="B4893" s="2">
        <v>45337</v>
      </c>
      <c r="C4893" t="s">
        <v>73</v>
      </c>
      <c r="D4893" t="s">
        <v>12544</v>
      </c>
      <c r="E4893" t="s">
        <v>23245</v>
      </c>
      <c r="F4893">
        <v>28</v>
      </c>
      <c r="G4893" t="s">
        <v>18</v>
      </c>
      <c r="H4893" t="s">
        <v>23248</v>
      </c>
      <c r="I4893" t="b">
        <v>0</v>
      </c>
      <c r="J4893">
        <v>0</v>
      </c>
      <c r="K4893">
        <v>1</v>
      </c>
      <c r="L4893" t="s">
        <v>12716</v>
      </c>
      <c r="M4893">
        <v>35</v>
      </c>
      <c r="N4893">
        <v>0</v>
      </c>
    </row>
    <row r="4894" spans="1:14" x14ac:dyDescent="0.3">
      <c r="A4894" t="s">
        <v>12545</v>
      </c>
      <c r="B4894" s="2">
        <v>45159</v>
      </c>
      <c r="C4894" t="s">
        <v>15</v>
      </c>
      <c r="D4894" t="s">
        <v>12547</v>
      </c>
      <c r="E4894" t="s">
        <v>23245</v>
      </c>
      <c r="F4894">
        <v>19</v>
      </c>
      <c r="G4894" t="s">
        <v>18</v>
      </c>
      <c r="H4894" t="s">
        <v>23248</v>
      </c>
      <c r="I4894" t="b">
        <v>0</v>
      </c>
      <c r="J4894">
        <v>0</v>
      </c>
      <c r="K4894">
        <v>1</v>
      </c>
      <c r="L4894" t="s">
        <v>12716</v>
      </c>
      <c r="M4894">
        <v>20</v>
      </c>
      <c r="N4894">
        <v>0</v>
      </c>
    </row>
    <row r="4895" spans="1:14" x14ac:dyDescent="0.3">
      <c r="A4895" t="s">
        <v>12548</v>
      </c>
      <c r="B4895" s="2">
        <v>45508</v>
      </c>
      <c r="C4895" t="s">
        <v>82</v>
      </c>
      <c r="D4895" t="s">
        <v>12549</v>
      </c>
      <c r="E4895" t="s">
        <v>23245</v>
      </c>
      <c r="F4895">
        <v>66</v>
      </c>
      <c r="G4895" t="s">
        <v>18</v>
      </c>
      <c r="H4895" t="s">
        <v>23248</v>
      </c>
      <c r="I4895" t="b">
        <v>0</v>
      </c>
      <c r="J4895">
        <v>0</v>
      </c>
      <c r="K4895">
        <v>1</v>
      </c>
      <c r="L4895" t="s">
        <v>12716</v>
      </c>
      <c r="M4895">
        <v>28</v>
      </c>
      <c r="N4895">
        <v>0</v>
      </c>
    </row>
    <row r="4896" spans="1:14" x14ac:dyDescent="0.3">
      <c r="A4896" t="s">
        <v>12550</v>
      </c>
      <c r="B4896" s="2">
        <v>45498</v>
      </c>
      <c r="C4896" t="s">
        <v>63</v>
      </c>
      <c r="D4896" t="s">
        <v>12552</v>
      </c>
      <c r="E4896" t="s">
        <v>23245</v>
      </c>
      <c r="F4896">
        <v>77</v>
      </c>
      <c r="G4896" t="s">
        <v>18</v>
      </c>
      <c r="H4896" t="s">
        <v>23248</v>
      </c>
      <c r="I4896" t="b">
        <v>0</v>
      </c>
      <c r="J4896">
        <v>0</v>
      </c>
      <c r="K4896">
        <v>1</v>
      </c>
      <c r="L4896" t="s">
        <v>12716</v>
      </c>
      <c r="M4896">
        <v>39</v>
      </c>
      <c r="N4896">
        <v>0</v>
      </c>
    </row>
    <row r="4897" spans="1:14" x14ac:dyDescent="0.3">
      <c r="A4897" t="s">
        <v>12553</v>
      </c>
      <c r="B4897" s="2">
        <v>45404</v>
      </c>
      <c r="C4897" t="s">
        <v>27</v>
      </c>
      <c r="D4897" t="s">
        <v>9209</v>
      </c>
      <c r="E4897" t="s">
        <v>23245</v>
      </c>
      <c r="F4897">
        <v>52</v>
      </c>
      <c r="G4897" t="s">
        <v>18</v>
      </c>
      <c r="H4897" t="s">
        <v>23248</v>
      </c>
      <c r="I4897" t="b">
        <v>0</v>
      </c>
      <c r="J4897">
        <v>0</v>
      </c>
      <c r="K4897">
        <v>1</v>
      </c>
      <c r="L4897" t="s">
        <v>12716</v>
      </c>
      <c r="M4897">
        <v>57</v>
      </c>
      <c r="N4897">
        <v>0</v>
      </c>
    </row>
    <row r="4898" spans="1:14" x14ac:dyDescent="0.3">
      <c r="A4898" t="s">
        <v>12555</v>
      </c>
      <c r="B4898" s="2">
        <v>45358</v>
      </c>
      <c r="C4898" t="s">
        <v>66</v>
      </c>
      <c r="D4898" t="s">
        <v>12556</v>
      </c>
      <c r="E4898" t="s">
        <v>23245</v>
      </c>
      <c r="F4898">
        <v>24</v>
      </c>
      <c r="G4898" t="s">
        <v>18</v>
      </c>
      <c r="H4898" t="s">
        <v>23248</v>
      </c>
      <c r="I4898" t="b">
        <v>0</v>
      </c>
      <c r="J4898">
        <v>0</v>
      </c>
      <c r="K4898">
        <v>1</v>
      </c>
      <c r="L4898" t="s">
        <v>12716</v>
      </c>
      <c r="M4898">
        <v>30</v>
      </c>
      <c r="N4898">
        <v>0</v>
      </c>
    </row>
    <row r="4899" spans="1:14" x14ac:dyDescent="0.3">
      <c r="A4899" t="s">
        <v>12557</v>
      </c>
      <c r="B4899" s="2">
        <v>45355</v>
      </c>
      <c r="C4899" t="s">
        <v>116</v>
      </c>
      <c r="D4899" t="s">
        <v>12558</v>
      </c>
      <c r="E4899" t="s">
        <v>23245</v>
      </c>
      <c r="F4899">
        <v>54</v>
      </c>
      <c r="G4899" t="s">
        <v>18</v>
      </c>
      <c r="H4899" t="s">
        <v>23248</v>
      </c>
      <c r="I4899" t="b">
        <v>0</v>
      </c>
      <c r="J4899">
        <v>0</v>
      </c>
      <c r="K4899">
        <v>1</v>
      </c>
      <c r="L4899" t="s">
        <v>12716</v>
      </c>
      <c r="M4899">
        <v>45</v>
      </c>
      <c r="N4899">
        <v>0</v>
      </c>
    </row>
    <row r="4900" spans="1:14" x14ac:dyDescent="0.3">
      <c r="A4900" t="s">
        <v>12559</v>
      </c>
      <c r="B4900" s="2">
        <v>45459</v>
      </c>
      <c r="C4900" t="s">
        <v>113</v>
      </c>
      <c r="D4900" t="s">
        <v>12561</v>
      </c>
      <c r="E4900" t="s">
        <v>23245</v>
      </c>
      <c r="F4900">
        <v>74</v>
      </c>
      <c r="G4900" t="s">
        <v>18</v>
      </c>
      <c r="H4900" t="s">
        <v>23248</v>
      </c>
      <c r="I4900" t="b">
        <v>0</v>
      </c>
      <c r="J4900">
        <v>0</v>
      </c>
      <c r="K4900">
        <v>1</v>
      </c>
      <c r="L4900" t="s">
        <v>12716</v>
      </c>
      <c r="M4900">
        <v>14</v>
      </c>
      <c r="N4900">
        <v>0</v>
      </c>
    </row>
    <row r="4901" spans="1:14" x14ac:dyDescent="0.3">
      <c r="A4901" t="s">
        <v>12562</v>
      </c>
      <c r="B4901" s="2">
        <v>45174</v>
      </c>
      <c r="C4901" t="s">
        <v>288</v>
      </c>
      <c r="D4901" t="s">
        <v>12563</v>
      </c>
      <c r="E4901" t="s">
        <v>23245</v>
      </c>
      <c r="F4901">
        <v>75</v>
      </c>
      <c r="G4901" t="s">
        <v>18</v>
      </c>
      <c r="H4901" t="s">
        <v>23248</v>
      </c>
      <c r="I4901" t="b">
        <v>0</v>
      </c>
      <c r="J4901">
        <v>0</v>
      </c>
      <c r="K4901">
        <v>2</v>
      </c>
      <c r="L4901" t="s">
        <v>12716</v>
      </c>
      <c r="M4901">
        <v>55</v>
      </c>
      <c r="N4901">
        <v>1</v>
      </c>
    </row>
    <row r="4902" spans="1:14" x14ac:dyDescent="0.3">
      <c r="A4902" t="s">
        <v>12564</v>
      </c>
      <c r="B4902" s="2">
        <v>45196</v>
      </c>
      <c r="C4902" t="s">
        <v>53</v>
      </c>
      <c r="D4902" t="s">
        <v>12566</v>
      </c>
      <c r="E4902" t="s">
        <v>23245</v>
      </c>
      <c r="F4902">
        <v>35</v>
      </c>
      <c r="G4902" t="s">
        <v>18</v>
      </c>
      <c r="H4902" t="s">
        <v>23248</v>
      </c>
      <c r="I4902" t="b">
        <v>0</v>
      </c>
      <c r="J4902">
        <v>0</v>
      </c>
      <c r="K4902">
        <v>2</v>
      </c>
      <c r="L4902" t="s">
        <v>12716</v>
      </c>
      <c r="M4902">
        <v>58</v>
      </c>
      <c r="N4902">
        <v>0</v>
      </c>
    </row>
    <row r="4903" spans="1:14" x14ac:dyDescent="0.3">
      <c r="A4903" t="s">
        <v>12567</v>
      </c>
      <c r="B4903" s="2">
        <v>44963</v>
      </c>
      <c r="C4903" t="s">
        <v>73</v>
      </c>
      <c r="D4903" t="s">
        <v>12568</v>
      </c>
      <c r="E4903" t="s">
        <v>23245</v>
      </c>
      <c r="F4903">
        <v>71</v>
      </c>
      <c r="G4903" t="s">
        <v>18</v>
      </c>
      <c r="H4903" t="s">
        <v>23248</v>
      </c>
      <c r="I4903" t="b">
        <v>0</v>
      </c>
      <c r="J4903">
        <v>0</v>
      </c>
      <c r="K4903">
        <v>2</v>
      </c>
      <c r="L4903" t="s">
        <v>12716</v>
      </c>
      <c r="M4903">
        <v>42</v>
      </c>
      <c r="N4903">
        <v>0</v>
      </c>
    </row>
    <row r="4904" spans="1:14" x14ac:dyDescent="0.3">
      <c r="A4904" t="s">
        <v>12569</v>
      </c>
      <c r="B4904" s="2">
        <v>45267</v>
      </c>
      <c r="C4904" t="s">
        <v>73</v>
      </c>
      <c r="D4904" t="s">
        <v>12570</v>
      </c>
      <c r="E4904" t="s">
        <v>23245</v>
      </c>
      <c r="F4904">
        <v>23</v>
      </c>
      <c r="G4904" t="s">
        <v>18</v>
      </c>
      <c r="H4904" t="s">
        <v>23248</v>
      </c>
      <c r="I4904" t="b">
        <v>0</v>
      </c>
      <c r="J4904">
        <v>0</v>
      </c>
      <c r="K4904">
        <v>2</v>
      </c>
      <c r="L4904" t="s">
        <v>12716</v>
      </c>
      <c r="M4904">
        <v>54</v>
      </c>
      <c r="N4904">
        <v>0</v>
      </c>
    </row>
    <row r="4905" spans="1:14" x14ac:dyDescent="0.3">
      <c r="A4905" t="s">
        <v>12571</v>
      </c>
      <c r="B4905" s="2">
        <v>45366</v>
      </c>
      <c r="C4905" t="s">
        <v>15</v>
      </c>
      <c r="D4905" t="s">
        <v>12573</v>
      </c>
      <c r="E4905" t="s">
        <v>23245</v>
      </c>
      <c r="F4905">
        <v>26</v>
      </c>
      <c r="G4905" t="s">
        <v>18</v>
      </c>
      <c r="H4905" t="s">
        <v>23248</v>
      </c>
      <c r="I4905" t="b">
        <v>0</v>
      </c>
      <c r="J4905">
        <v>0</v>
      </c>
      <c r="K4905">
        <v>2</v>
      </c>
      <c r="L4905" t="s">
        <v>12716</v>
      </c>
      <c r="M4905">
        <v>27</v>
      </c>
      <c r="N4905">
        <v>0</v>
      </c>
    </row>
    <row r="4906" spans="1:14" x14ac:dyDescent="0.3">
      <c r="A4906" t="s">
        <v>12574</v>
      </c>
      <c r="B4906" s="2">
        <v>45416</v>
      </c>
      <c r="C4906" t="s">
        <v>180</v>
      </c>
      <c r="D4906" t="s">
        <v>12575</v>
      </c>
      <c r="E4906" t="s">
        <v>23245</v>
      </c>
      <c r="F4906">
        <v>2</v>
      </c>
      <c r="G4906" t="s">
        <v>18</v>
      </c>
      <c r="H4906" t="s">
        <v>23248</v>
      </c>
      <c r="I4906" t="b">
        <v>0</v>
      </c>
      <c r="J4906">
        <v>0</v>
      </c>
      <c r="K4906">
        <v>2</v>
      </c>
      <c r="L4906" t="s">
        <v>12716</v>
      </c>
      <c r="M4906">
        <v>34</v>
      </c>
      <c r="N4906">
        <v>0</v>
      </c>
    </row>
    <row r="4907" spans="1:14" x14ac:dyDescent="0.3">
      <c r="A4907" t="s">
        <v>12576</v>
      </c>
      <c r="B4907" s="2">
        <v>45506</v>
      </c>
      <c r="C4907" t="s">
        <v>33</v>
      </c>
      <c r="D4907" t="s">
        <v>3615</v>
      </c>
      <c r="E4907" t="s">
        <v>23245</v>
      </c>
      <c r="F4907">
        <v>27</v>
      </c>
      <c r="G4907" t="s">
        <v>18</v>
      </c>
      <c r="H4907" t="s">
        <v>23248</v>
      </c>
      <c r="I4907" t="b">
        <v>0</v>
      </c>
      <c r="J4907">
        <v>0</v>
      </c>
      <c r="K4907">
        <v>2</v>
      </c>
      <c r="L4907" t="s">
        <v>12716</v>
      </c>
      <c r="M4907">
        <v>44</v>
      </c>
      <c r="N4907">
        <v>0</v>
      </c>
    </row>
    <row r="4908" spans="1:14" x14ac:dyDescent="0.3">
      <c r="A4908" t="s">
        <v>12577</v>
      </c>
      <c r="B4908" s="2">
        <v>45034</v>
      </c>
      <c r="C4908" t="s">
        <v>89</v>
      </c>
      <c r="D4908" t="s">
        <v>12579</v>
      </c>
      <c r="E4908" t="s">
        <v>23245</v>
      </c>
      <c r="F4908">
        <v>40</v>
      </c>
      <c r="G4908" t="s">
        <v>18</v>
      </c>
      <c r="H4908" t="s">
        <v>23248</v>
      </c>
      <c r="I4908" t="b">
        <v>0</v>
      </c>
      <c r="J4908">
        <v>0</v>
      </c>
      <c r="K4908">
        <v>2</v>
      </c>
      <c r="L4908" t="s">
        <v>12716</v>
      </c>
      <c r="M4908">
        <v>51</v>
      </c>
      <c r="N4908">
        <v>0</v>
      </c>
    </row>
    <row r="4909" spans="1:14" x14ac:dyDescent="0.3">
      <c r="A4909" t="s">
        <v>12580</v>
      </c>
      <c r="B4909" s="2">
        <v>45397</v>
      </c>
      <c r="C4909" t="s">
        <v>36</v>
      </c>
      <c r="D4909" t="s">
        <v>11137</v>
      </c>
      <c r="E4909" t="s">
        <v>23245</v>
      </c>
      <c r="F4909">
        <v>56</v>
      </c>
      <c r="G4909" t="s">
        <v>18</v>
      </c>
      <c r="H4909" t="s">
        <v>23248</v>
      </c>
      <c r="I4909" t="b">
        <v>0</v>
      </c>
      <c r="J4909">
        <v>0</v>
      </c>
      <c r="K4909">
        <v>2</v>
      </c>
      <c r="L4909" t="s">
        <v>12716</v>
      </c>
      <c r="M4909">
        <v>38</v>
      </c>
      <c r="N4909">
        <v>0</v>
      </c>
    </row>
    <row r="4910" spans="1:14" x14ac:dyDescent="0.3">
      <c r="A4910" t="s">
        <v>12582</v>
      </c>
      <c r="B4910" s="2">
        <v>45130</v>
      </c>
      <c r="C4910" t="s">
        <v>113</v>
      </c>
      <c r="D4910" t="s">
        <v>12584</v>
      </c>
      <c r="E4910" t="s">
        <v>23245</v>
      </c>
      <c r="F4910">
        <v>16</v>
      </c>
      <c r="G4910" t="s">
        <v>18</v>
      </c>
      <c r="H4910" t="s">
        <v>23248</v>
      </c>
      <c r="I4910" t="b">
        <v>0</v>
      </c>
      <c r="J4910">
        <v>0</v>
      </c>
      <c r="K4910">
        <v>2</v>
      </c>
      <c r="L4910" t="s">
        <v>12716</v>
      </c>
      <c r="M4910">
        <v>54</v>
      </c>
      <c r="N4910">
        <v>0</v>
      </c>
    </row>
    <row r="4911" spans="1:14" x14ac:dyDescent="0.3">
      <c r="A4911" t="s">
        <v>12585</v>
      </c>
      <c r="B4911" s="2">
        <v>45367</v>
      </c>
      <c r="C4911" t="s">
        <v>288</v>
      </c>
      <c r="D4911" t="s">
        <v>12587</v>
      </c>
      <c r="E4911" t="s">
        <v>23245</v>
      </c>
      <c r="F4911">
        <v>42</v>
      </c>
      <c r="G4911" t="s">
        <v>18</v>
      </c>
      <c r="H4911" t="s">
        <v>23248</v>
      </c>
      <c r="I4911" t="b">
        <v>0</v>
      </c>
      <c r="J4911">
        <v>0</v>
      </c>
      <c r="K4911">
        <v>3</v>
      </c>
      <c r="L4911" t="s">
        <v>12716</v>
      </c>
      <c r="M4911">
        <v>36</v>
      </c>
      <c r="N4911">
        <v>0</v>
      </c>
    </row>
    <row r="4912" spans="1:14" x14ac:dyDescent="0.3">
      <c r="A4912" t="s">
        <v>12588</v>
      </c>
      <c r="B4912" s="2">
        <v>45199</v>
      </c>
      <c r="C4912" t="s">
        <v>73</v>
      </c>
      <c r="D4912" t="s">
        <v>12590</v>
      </c>
      <c r="E4912" t="s">
        <v>23245</v>
      </c>
      <c r="F4912">
        <v>1</v>
      </c>
      <c r="G4912" t="s">
        <v>18</v>
      </c>
      <c r="H4912" t="s">
        <v>23248</v>
      </c>
      <c r="I4912" t="b">
        <v>0</v>
      </c>
      <c r="J4912">
        <v>0</v>
      </c>
      <c r="K4912">
        <v>3</v>
      </c>
      <c r="L4912" t="s">
        <v>12716</v>
      </c>
      <c r="M4912">
        <v>14</v>
      </c>
      <c r="N4912">
        <v>0</v>
      </c>
    </row>
    <row r="4913" spans="1:14" x14ac:dyDescent="0.3">
      <c r="A4913" t="s">
        <v>12591</v>
      </c>
      <c r="B4913" s="2">
        <v>45431</v>
      </c>
      <c r="C4913" t="s">
        <v>73</v>
      </c>
      <c r="D4913" t="s">
        <v>12593</v>
      </c>
      <c r="E4913" t="s">
        <v>23245</v>
      </c>
      <c r="F4913">
        <v>6</v>
      </c>
      <c r="G4913" t="s">
        <v>18</v>
      </c>
      <c r="H4913" t="s">
        <v>23248</v>
      </c>
      <c r="I4913" t="b">
        <v>0</v>
      </c>
      <c r="J4913">
        <v>0</v>
      </c>
      <c r="K4913">
        <v>3</v>
      </c>
      <c r="L4913" t="s">
        <v>12716</v>
      </c>
      <c r="M4913">
        <v>45</v>
      </c>
      <c r="N4913">
        <v>0</v>
      </c>
    </row>
    <row r="4914" spans="1:14" x14ac:dyDescent="0.3">
      <c r="A4914" t="s">
        <v>12594</v>
      </c>
      <c r="B4914" s="2">
        <v>45299</v>
      </c>
      <c r="C4914" t="s">
        <v>17</v>
      </c>
      <c r="D4914" t="s">
        <v>12595</v>
      </c>
      <c r="E4914" t="s">
        <v>23245</v>
      </c>
      <c r="F4914">
        <v>60</v>
      </c>
      <c r="G4914" t="s">
        <v>18</v>
      </c>
      <c r="H4914" t="s">
        <v>23248</v>
      </c>
      <c r="I4914" t="b">
        <v>0</v>
      </c>
      <c r="J4914">
        <v>0</v>
      </c>
      <c r="K4914">
        <v>3</v>
      </c>
      <c r="L4914" t="s">
        <v>12716</v>
      </c>
      <c r="M4914">
        <v>23</v>
      </c>
      <c r="N4914">
        <v>0</v>
      </c>
    </row>
    <row r="4915" spans="1:14" x14ac:dyDescent="0.3">
      <c r="A4915" t="s">
        <v>12596</v>
      </c>
      <c r="B4915" s="2">
        <v>45514</v>
      </c>
      <c r="C4915" t="s">
        <v>116</v>
      </c>
      <c r="D4915" t="s">
        <v>12597</v>
      </c>
      <c r="E4915" t="s">
        <v>23245</v>
      </c>
      <c r="F4915">
        <v>63</v>
      </c>
      <c r="G4915" t="s">
        <v>18</v>
      </c>
      <c r="H4915" t="s">
        <v>23248</v>
      </c>
      <c r="I4915" t="b">
        <v>0</v>
      </c>
      <c r="J4915">
        <v>0</v>
      </c>
      <c r="K4915">
        <v>3</v>
      </c>
      <c r="L4915" t="s">
        <v>12716</v>
      </c>
      <c r="M4915">
        <v>23</v>
      </c>
      <c r="N4915">
        <v>0</v>
      </c>
    </row>
    <row r="4916" spans="1:14" x14ac:dyDescent="0.3">
      <c r="A4916" t="s">
        <v>12598</v>
      </c>
      <c r="B4916" s="2">
        <v>45628</v>
      </c>
      <c r="C4916" t="s">
        <v>116</v>
      </c>
      <c r="D4916" t="s">
        <v>12599</v>
      </c>
      <c r="E4916" t="s">
        <v>23245</v>
      </c>
      <c r="F4916">
        <v>8</v>
      </c>
      <c r="G4916" t="s">
        <v>18</v>
      </c>
      <c r="H4916" t="s">
        <v>23248</v>
      </c>
      <c r="I4916" t="b">
        <v>0</v>
      </c>
      <c r="J4916">
        <v>0</v>
      </c>
      <c r="K4916">
        <v>3</v>
      </c>
      <c r="L4916" t="s">
        <v>12716</v>
      </c>
      <c r="M4916">
        <v>37</v>
      </c>
      <c r="N4916">
        <v>0</v>
      </c>
    </row>
    <row r="4917" spans="1:14" x14ac:dyDescent="0.3">
      <c r="A4917" t="s">
        <v>12600</v>
      </c>
      <c r="B4917" s="2">
        <v>45510</v>
      </c>
      <c r="C4917" t="s">
        <v>97</v>
      </c>
      <c r="D4917" t="s">
        <v>12601</v>
      </c>
      <c r="E4917" t="s">
        <v>23245</v>
      </c>
      <c r="F4917">
        <v>32</v>
      </c>
      <c r="G4917" t="s">
        <v>18</v>
      </c>
      <c r="H4917" t="s">
        <v>23248</v>
      </c>
      <c r="I4917" t="b">
        <v>0</v>
      </c>
      <c r="J4917">
        <v>0</v>
      </c>
      <c r="K4917">
        <v>3</v>
      </c>
      <c r="L4917" t="s">
        <v>12716</v>
      </c>
      <c r="M4917">
        <v>30</v>
      </c>
      <c r="N4917">
        <v>0</v>
      </c>
    </row>
    <row r="4918" spans="1:14" x14ac:dyDescent="0.3">
      <c r="A4918" t="s">
        <v>12602</v>
      </c>
      <c r="B4918" s="2">
        <v>45441</v>
      </c>
      <c r="C4918" t="s">
        <v>22</v>
      </c>
      <c r="D4918" t="s">
        <v>12604</v>
      </c>
      <c r="E4918" t="s">
        <v>23245</v>
      </c>
      <c r="F4918">
        <v>63</v>
      </c>
      <c r="G4918" t="s">
        <v>18</v>
      </c>
      <c r="H4918" t="s">
        <v>23248</v>
      </c>
      <c r="I4918" t="b">
        <v>0</v>
      </c>
      <c r="J4918">
        <v>0</v>
      </c>
      <c r="K4918">
        <v>3</v>
      </c>
      <c r="L4918" t="s">
        <v>12716</v>
      </c>
      <c r="M4918">
        <v>30</v>
      </c>
      <c r="N4918">
        <v>0</v>
      </c>
    </row>
    <row r="4919" spans="1:14" x14ac:dyDescent="0.3">
      <c r="A4919" t="s">
        <v>12605</v>
      </c>
      <c r="B4919" s="2">
        <v>45440</v>
      </c>
      <c r="C4919" t="s">
        <v>113</v>
      </c>
      <c r="D4919" t="s">
        <v>12607</v>
      </c>
      <c r="E4919" t="s">
        <v>23245</v>
      </c>
      <c r="F4919">
        <v>2</v>
      </c>
      <c r="G4919" t="s">
        <v>18</v>
      </c>
      <c r="H4919" t="s">
        <v>23248</v>
      </c>
      <c r="I4919" t="b">
        <v>0</v>
      </c>
      <c r="J4919">
        <v>0</v>
      </c>
      <c r="K4919">
        <v>3</v>
      </c>
      <c r="L4919" t="s">
        <v>12716</v>
      </c>
      <c r="M4919">
        <v>23</v>
      </c>
      <c r="N4919">
        <v>0</v>
      </c>
    </row>
    <row r="4920" spans="1:14" x14ac:dyDescent="0.3">
      <c r="A4920" t="s">
        <v>12608</v>
      </c>
      <c r="B4920" s="2">
        <v>45114</v>
      </c>
      <c r="C4920" t="s">
        <v>53</v>
      </c>
      <c r="D4920" t="s">
        <v>12609</v>
      </c>
      <c r="E4920" t="s">
        <v>23245</v>
      </c>
      <c r="F4920">
        <v>58</v>
      </c>
      <c r="G4920" t="s">
        <v>18</v>
      </c>
      <c r="H4920" t="s">
        <v>23248</v>
      </c>
      <c r="I4920" t="b">
        <v>0</v>
      </c>
      <c r="J4920">
        <v>0</v>
      </c>
      <c r="K4920">
        <v>4</v>
      </c>
      <c r="L4920" t="s">
        <v>12716</v>
      </c>
      <c r="M4920">
        <v>18</v>
      </c>
      <c r="N4920">
        <v>0</v>
      </c>
    </row>
    <row r="4921" spans="1:14" x14ac:dyDescent="0.3">
      <c r="A4921" t="s">
        <v>12610</v>
      </c>
      <c r="B4921" s="2">
        <v>45045</v>
      </c>
      <c r="C4921" t="s">
        <v>15</v>
      </c>
      <c r="D4921" t="s">
        <v>12612</v>
      </c>
      <c r="E4921" t="s">
        <v>23245</v>
      </c>
      <c r="F4921">
        <v>33</v>
      </c>
      <c r="G4921" t="s">
        <v>18</v>
      </c>
      <c r="H4921" t="s">
        <v>23248</v>
      </c>
      <c r="I4921" t="b">
        <v>0</v>
      </c>
      <c r="J4921">
        <v>0</v>
      </c>
      <c r="K4921">
        <v>4</v>
      </c>
      <c r="L4921" t="s">
        <v>12716</v>
      </c>
      <c r="M4921">
        <v>48</v>
      </c>
      <c r="N4921">
        <v>0</v>
      </c>
    </row>
    <row r="4922" spans="1:14" x14ac:dyDescent="0.3">
      <c r="A4922" t="s">
        <v>12613</v>
      </c>
      <c r="B4922" s="2">
        <v>45153</v>
      </c>
      <c r="C4922" t="s">
        <v>48</v>
      </c>
      <c r="D4922" t="s">
        <v>12615</v>
      </c>
      <c r="E4922" t="s">
        <v>23245</v>
      </c>
      <c r="F4922">
        <v>63</v>
      </c>
      <c r="G4922" t="s">
        <v>18</v>
      </c>
      <c r="H4922" t="s">
        <v>23248</v>
      </c>
      <c r="I4922" t="b">
        <v>0</v>
      </c>
      <c r="J4922">
        <v>0</v>
      </c>
      <c r="K4922">
        <v>4</v>
      </c>
      <c r="L4922" t="s">
        <v>12716</v>
      </c>
      <c r="M4922">
        <v>26</v>
      </c>
      <c r="N4922">
        <v>0</v>
      </c>
    </row>
    <row r="4923" spans="1:14" x14ac:dyDescent="0.3">
      <c r="A4923" t="s">
        <v>12616</v>
      </c>
      <c r="B4923" s="2">
        <v>45322</v>
      </c>
      <c r="C4923" t="s">
        <v>134</v>
      </c>
      <c r="D4923" t="s">
        <v>12618</v>
      </c>
      <c r="E4923" t="s">
        <v>23245</v>
      </c>
      <c r="F4923">
        <v>2</v>
      </c>
      <c r="G4923" t="s">
        <v>18</v>
      </c>
      <c r="H4923" t="s">
        <v>23248</v>
      </c>
      <c r="I4923" t="b">
        <v>0</v>
      </c>
      <c r="J4923">
        <v>0</v>
      </c>
      <c r="K4923">
        <v>4</v>
      </c>
      <c r="L4923" t="s">
        <v>12716</v>
      </c>
      <c r="M4923">
        <v>41</v>
      </c>
      <c r="N4923">
        <v>0</v>
      </c>
    </row>
    <row r="4924" spans="1:14" x14ac:dyDescent="0.3">
      <c r="A4924" t="s">
        <v>12619</v>
      </c>
      <c r="B4924" s="2">
        <v>45253</v>
      </c>
      <c r="C4924" t="s">
        <v>134</v>
      </c>
      <c r="D4924" t="s">
        <v>12621</v>
      </c>
      <c r="E4924" t="s">
        <v>23245</v>
      </c>
      <c r="F4924">
        <v>72</v>
      </c>
      <c r="G4924" t="s">
        <v>18</v>
      </c>
      <c r="H4924" t="s">
        <v>23248</v>
      </c>
      <c r="I4924" t="b">
        <v>0</v>
      </c>
      <c r="J4924">
        <v>0</v>
      </c>
      <c r="K4924">
        <v>4</v>
      </c>
      <c r="L4924" t="s">
        <v>12716</v>
      </c>
      <c r="M4924">
        <v>48</v>
      </c>
      <c r="N4924">
        <v>0</v>
      </c>
    </row>
    <row r="4925" spans="1:14" x14ac:dyDescent="0.3">
      <c r="A4925" t="s">
        <v>12622</v>
      </c>
      <c r="B4925" s="2">
        <v>45351</v>
      </c>
      <c r="C4925" t="s">
        <v>17</v>
      </c>
      <c r="D4925" t="s">
        <v>12624</v>
      </c>
      <c r="E4925" t="s">
        <v>23245</v>
      </c>
      <c r="F4925">
        <v>32</v>
      </c>
      <c r="G4925" t="s">
        <v>18</v>
      </c>
      <c r="H4925" t="s">
        <v>23248</v>
      </c>
      <c r="I4925" t="b">
        <v>0</v>
      </c>
      <c r="J4925">
        <v>0</v>
      </c>
      <c r="K4925">
        <v>4</v>
      </c>
      <c r="L4925" t="s">
        <v>12716</v>
      </c>
      <c r="M4925">
        <v>36</v>
      </c>
      <c r="N4925">
        <v>0</v>
      </c>
    </row>
    <row r="4926" spans="1:14" x14ac:dyDescent="0.3">
      <c r="A4926" t="s">
        <v>12625</v>
      </c>
      <c r="B4926" s="2">
        <v>45587</v>
      </c>
      <c r="C4926" t="s">
        <v>63</v>
      </c>
      <c r="D4926" t="s">
        <v>12627</v>
      </c>
      <c r="E4926" t="s">
        <v>23245</v>
      </c>
      <c r="F4926">
        <v>45</v>
      </c>
      <c r="G4926" t="s">
        <v>18</v>
      </c>
      <c r="H4926" t="s">
        <v>23248</v>
      </c>
      <c r="I4926" t="b">
        <v>0</v>
      </c>
      <c r="J4926">
        <v>0</v>
      </c>
      <c r="K4926">
        <v>4</v>
      </c>
      <c r="L4926" t="s">
        <v>12716</v>
      </c>
      <c r="M4926">
        <v>37</v>
      </c>
      <c r="N4926">
        <v>0</v>
      </c>
    </row>
    <row r="4927" spans="1:14" x14ac:dyDescent="0.3">
      <c r="A4927" t="s">
        <v>12628</v>
      </c>
      <c r="B4927" s="2">
        <v>45321</v>
      </c>
      <c r="C4927" t="s">
        <v>27</v>
      </c>
      <c r="D4927" t="s">
        <v>12630</v>
      </c>
      <c r="E4927" t="s">
        <v>23245</v>
      </c>
      <c r="F4927">
        <v>22</v>
      </c>
      <c r="G4927" t="s">
        <v>18</v>
      </c>
      <c r="H4927" t="s">
        <v>23248</v>
      </c>
      <c r="I4927" t="b">
        <v>0</v>
      </c>
      <c r="J4927">
        <v>0</v>
      </c>
      <c r="K4927">
        <v>4</v>
      </c>
      <c r="L4927" t="s">
        <v>12716</v>
      </c>
      <c r="M4927">
        <v>49</v>
      </c>
      <c r="N4927">
        <v>0</v>
      </c>
    </row>
    <row r="4928" spans="1:14" x14ac:dyDescent="0.3">
      <c r="A4928" t="s">
        <v>12631</v>
      </c>
      <c r="B4928" s="2">
        <v>45021</v>
      </c>
      <c r="C4928" t="s">
        <v>97</v>
      </c>
      <c r="D4928" t="s">
        <v>12632</v>
      </c>
      <c r="E4928" t="s">
        <v>23245</v>
      </c>
      <c r="F4928">
        <v>13</v>
      </c>
      <c r="G4928" t="s">
        <v>18</v>
      </c>
      <c r="H4928" t="s">
        <v>23248</v>
      </c>
      <c r="I4928" t="b">
        <v>0</v>
      </c>
      <c r="J4928">
        <v>0</v>
      </c>
      <c r="K4928">
        <v>4</v>
      </c>
      <c r="L4928" t="s">
        <v>12716</v>
      </c>
      <c r="M4928">
        <v>32</v>
      </c>
      <c r="N4928">
        <v>1</v>
      </c>
    </row>
    <row r="4929" spans="1:14" x14ac:dyDescent="0.3">
      <c r="A4929" t="s">
        <v>12633</v>
      </c>
      <c r="B4929" s="2">
        <v>45368</v>
      </c>
      <c r="C4929" t="s">
        <v>113</v>
      </c>
      <c r="D4929" t="s">
        <v>12635</v>
      </c>
      <c r="E4929" t="s">
        <v>23245</v>
      </c>
      <c r="F4929">
        <v>8</v>
      </c>
      <c r="G4929" t="s">
        <v>18</v>
      </c>
      <c r="H4929" t="s">
        <v>23248</v>
      </c>
      <c r="I4929" t="b">
        <v>0</v>
      </c>
      <c r="J4929">
        <v>0</v>
      </c>
      <c r="K4929">
        <v>4</v>
      </c>
      <c r="L4929" t="s">
        <v>12716</v>
      </c>
      <c r="M4929">
        <v>27</v>
      </c>
      <c r="N4929">
        <v>0</v>
      </c>
    </row>
    <row r="4930" spans="1:14" x14ac:dyDescent="0.3">
      <c r="A4930" t="s">
        <v>12636</v>
      </c>
      <c r="B4930" s="2">
        <v>45473</v>
      </c>
      <c r="C4930" t="s">
        <v>86</v>
      </c>
      <c r="D4930" t="s">
        <v>12638</v>
      </c>
      <c r="E4930" t="s">
        <v>23245</v>
      </c>
      <c r="F4930">
        <v>43</v>
      </c>
      <c r="G4930" t="s">
        <v>18</v>
      </c>
      <c r="H4930" t="s">
        <v>23248</v>
      </c>
      <c r="I4930" t="b">
        <v>0</v>
      </c>
      <c r="J4930">
        <v>0</v>
      </c>
      <c r="K4930">
        <v>5</v>
      </c>
      <c r="L4930" t="s">
        <v>12716</v>
      </c>
      <c r="M4930">
        <v>54</v>
      </c>
      <c r="N4930">
        <v>0</v>
      </c>
    </row>
    <row r="4931" spans="1:14" x14ac:dyDescent="0.3">
      <c r="A4931" t="s">
        <v>12639</v>
      </c>
      <c r="B4931" s="2">
        <v>45166</v>
      </c>
      <c r="C4931" t="s">
        <v>17</v>
      </c>
      <c r="D4931" t="s">
        <v>12641</v>
      </c>
      <c r="E4931" t="s">
        <v>23245</v>
      </c>
      <c r="F4931">
        <v>34</v>
      </c>
      <c r="G4931" t="s">
        <v>18</v>
      </c>
      <c r="H4931" t="s">
        <v>23248</v>
      </c>
      <c r="I4931" t="b">
        <v>0</v>
      </c>
      <c r="J4931">
        <v>0</v>
      </c>
      <c r="K4931">
        <v>5</v>
      </c>
      <c r="L4931" t="s">
        <v>12716</v>
      </c>
      <c r="M4931">
        <v>17</v>
      </c>
      <c r="N4931">
        <v>0</v>
      </c>
    </row>
    <row r="4932" spans="1:14" x14ac:dyDescent="0.3">
      <c r="A4932" t="s">
        <v>12642</v>
      </c>
      <c r="B4932" s="2">
        <v>45541</v>
      </c>
      <c r="C4932" t="s">
        <v>271</v>
      </c>
      <c r="D4932" t="s">
        <v>12643</v>
      </c>
      <c r="E4932" t="s">
        <v>23245</v>
      </c>
      <c r="F4932">
        <v>4</v>
      </c>
      <c r="G4932" t="s">
        <v>18</v>
      </c>
      <c r="H4932" t="s">
        <v>23248</v>
      </c>
      <c r="I4932" t="b">
        <v>0</v>
      </c>
      <c r="J4932">
        <v>0</v>
      </c>
      <c r="K4932">
        <v>5</v>
      </c>
      <c r="L4932" t="s">
        <v>12716</v>
      </c>
      <c r="M4932">
        <v>49</v>
      </c>
      <c r="N4932">
        <v>0</v>
      </c>
    </row>
    <row r="4933" spans="1:14" x14ac:dyDescent="0.3">
      <c r="A4933" t="s">
        <v>12644</v>
      </c>
      <c r="B4933" s="2">
        <v>45095</v>
      </c>
      <c r="C4933" t="s">
        <v>77</v>
      </c>
      <c r="D4933" t="s">
        <v>12646</v>
      </c>
      <c r="E4933" t="s">
        <v>23245</v>
      </c>
      <c r="F4933">
        <v>77</v>
      </c>
      <c r="G4933" t="s">
        <v>18</v>
      </c>
      <c r="H4933" t="s">
        <v>23248</v>
      </c>
      <c r="I4933" t="b">
        <v>0</v>
      </c>
      <c r="J4933">
        <v>0</v>
      </c>
      <c r="K4933">
        <v>6</v>
      </c>
      <c r="L4933" t="s">
        <v>12716</v>
      </c>
      <c r="M4933">
        <v>24</v>
      </c>
      <c r="N4933">
        <v>0</v>
      </c>
    </row>
    <row r="4934" spans="1:14" x14ac:dyDescent="0.3">
      <c r="A4934" t="s">
        <v>12647</v>
      </c>
      <c r="B4934" s="2">
        <v>45165</v>
      </c>
      <c r="C4934" t="s">
        <v>104</v>
      </c>
      <c r="D4934" t="s">
        <v>12649</v>
      </c>
      <c r="E4934" t="s">
        <v>23245</v>
      </c>
      <c r="F4934">
        <v>57</v>
      </c>
      <c r="G4934" t="s">
        <v>18</v>
      </c>
      <c r="H4934" t="s">
        <v>23248</v>
      </c>
      <c r="I4934" t="b">
        <v>0</v>
      </c>
      <c r="J4934">
        <v>0</v>
      </c>
      <c r="K4934">
        <v>6</v>
      </c>
      <c r="L4934" t="s">
        <v>12716</v>
      </c>
      <c r="M4934">
        <v>56</v>
      </c>
      <c r="N4934">
        <v>0</v>
      </c>
    </row>
    <row r="4935" spans="1:14" x14ac:dyDescent="0.3">
      <c r="A4935" t="s">
        <v>12650</v>
      </c>
      <c r="B4935" s="2">
        <v>45296</v>
      </c>
      <c r="C4935" t="s">
        <v>29</v>
      </c>
      <c r="D4935" t="s">
        <v>12651</v>
      </c>
      <c r="E4935" t="s">
        <v>23245</v>
      </c>
      <c r="F4935">
        <v>56</v>
      </c>
      <c r="G4935" t="s">
        <v>18</v>
      </c>
      <c r="H4935" t="s">
        <v>23248</v>
      </c>
      <c r="I4935" t="b">
        <v>0</v>
      </c>
      <c r="J4935">
        <v>0</v>
      </c>
      <c r="K4935">
        <v>6</v>
      </c>
      <c r="L4935" t="s">
        <v>12716</v>
      </c>
      <c r="M4935">
        <v>38</v>
      </c>
      <c r="N4935">
        <v>0</v>
      </c>
    </row>
    <row r="4936" spans="1:14" x14ac:dyDescent="0.3">
      <c r="A4936" t="s">
        <v>12652</v>
      </c>
      <c r="B4936" s="2">
        <v>45406</v>
      </c>
      <c r="C4936" t="s">
        <v>73</v>
      </c>
      <c r="D4936" t="s">
        <v>12654</v>
      </c>
      <c r="E4936" t="s">
        <v>23245</v>
      </c>
      <c r="F4936">
        <v>49</v>
      </c>
      <c r="G4936" t="s">
        <v>18</v>
      </c>
      <c r="H4936" t="s">
        <v>23248</v>
      </c>
      <c r="I4936" t="b">
        <v>0</v>
      </c>
      <c r="J4936">
        <v>0</v>
      </c>
      <c r="K4936">
        <v>6</v>
      </c>
      <c r="L4936" t="s">
        <v>12716</v>
      </c>
      <c r="M4936">
        <v>29</v>
      </c>
      <c r="N4936">
        <v>0</v>
      </c>
    </row>
    <row r="4937" spans="1:14" x14ac:dyDescent="0.3">
      <c r="A4937" t="s">
        <v>12655</v>
      </c>
      <c r="B4937" s="2">
        <v>45581</v>
      </c>
      <c r="C4937" t="s">
        <v>82</v>
      </c>
      <c r="D4937" t="s">
        <v>12657</v>
      </c>
      <c r="E4937" t="s">
        <v>23245</v>
      </c>
      <c r="F4937">
        <v>56</v>
      </c>
      <c r="G4937" t="s">
        <v>18</v>
      </c>
      <c r="H4937" t="s">
        <v>23248</v>
      </c>
      <c r="I4937" t="b">
        <v>0</v>
      </c>
      <c r="J4937">
        <v>0</v>
      </c>
      <c r="K4937">
        <v>6</v>
      </c>
      <c r="L4937" t="s">
        <v>12716</v>
      </c>
      <c r="M4937">
        <v>27</v>
      </c>
      <c r="N4937">
        <v>0</v>
      </c>
    </row>
    <row r="4938" spans="1:14" x14ac:dyDescent="0.3">
      <c r="A4938" t="s">
        <v>12658</v>
      </c>
      <c r="B4938" s="2">
        <v>45410</v>
      </c>
      <c r="C4938" t="s">
        <v>134</v>
      </c>
      <c r="D4938" t="s">
        <v>9058</v>
      </c>
      <c r="E4938" t="s">
        <v>23245</v>
      </c>
      <c r="F4938">
        <v>23</v>
      </c>
      <c r="G4938" t="s">
        <v>18</v>
      </c>
      <c r="H4938" t="s">
        <v>23248</v>
      </c>
      <c r="I4938" t="b">
        <v>0</v>
      </c>
      <c r="J4938">
        <v>0</v>
      </c>
      <c r="K4938">
        <v>6</v>
      </c>
      <c r="L4938" t="s">
        <v>12716</v>
      </c>
      <c r="M4938">
        <v>19</v>
      </c>
      <c r="N4938">
        <v>0</v>
      </c>
    </row>
    <row r="4939" spans="1:14" x14ac:dyDescent="0.3">
      <c r="A4939" t="s">
        <v>12660</v>
      </c>
      <c r="B4939" s="2">
        <v>45068</v>
      </c>
      <c r="C4939" t="s">
        <v>63</v>
      </c>
      <c r="D4939" t="s">
        <v>12662</v>
      </c>
      <c r="E4939" t="s">
        <v>23245</v>
      </c>
      <c r="F4939">
        <v>56</v>
      </c>
      <c r="G4939" t="s">
        <v>18</v>
      </c>
      <c r="H4939" t="s">
        <v>23248</v>
      </c>
      <c r="I4939" t="b">
        <v>0</v>
      </c>
      <c r="J4939">
        <v>0</v>
      </c>
      <c r="K4939">
        <v>6</v>
      </c>
      <c r="L4939" t="s">
        <v>12716</v>
      </c>
      <c r="M4939">
        <v>24</v>
      </c>
      <c r="N4939">
        <v>1</v>
      </c>
    </row>
    <row r="4940" spans="1:14" x14ac:dyDescent="0.3">
      <c r="A4940" t="s">
        <v>12663</v>
      </c>
      <c r="B4940" s="2">
        <v>45327</v>
      </c>
      <c r="C4940" t="s">
        <v>180</v>
      </c>
      <c r="D4940" t="s">
        <v>12664</v>
      </c>
      <c r="E4940" t="s">
        <v>23245</v>
      </c>
      <c r="F4940">
        <v>50</v>
      </c>
      <c r="G4940" t="s">
        <v>18</v>
      </c>
      <c r="H4940" t="s">
        <v>23248</v>
      </c>
      <c r="I4940" t="b">
        <v>0</v>
      </c>
      <c r="J4940">
        <v>0</v>
      </c>
      <c r="K4940">
        <v>6</v>
      </c>
      <c r="L4940" t="s">
        <v>12716</v>
      </c>
      <c r="M4940">
        <v>40</v>
      </c>
      <c r="N4940">
        <v>0</v>
      </c>
    </row>
    <row r="4941" spans="1:14" x14ac:dyDescent="0.3">
      <c r="A4941" t="s">
        <v>12665</v>
      </c>
      <c r="B4941" s="2">
        <v>45043</v>
      </c>
      <c r="C4941" t="s">
        <v>180</v>
      </c>
      <c r="D4941" t="s">
        <v>12667</v>
      </c>
      <c r="E4941" t="s">
        <v>23245</v>
      </c>
      <c r="F4941">
        <v>9</v>
      </c>
      <c r="G4941" t="s">
        <v>18</v>
      </c>
      <c r="H4941" t="s">
        <v>23248</v>
      </c>
      <c r="I4941" t="b">
        <v>0</v>
      </c>
      <c r="J4941">
        <v>0</v>
      </c>
      <c r="K4941">
        <v>6</v>
      </c>
      <c r="L4941" t="s">
        <v>12716</v>
      </c>
      <c r="M4941">
        <v>45</v>
      </c>
      <c r="N4941">
        <v>0</v>
      </c>
    </row>
    <row r="4942" spans="1:14" x14ac:dyDescent="0.3">
      <c r="A4942" t="s">
        <v>12668</v>
      </c>
      <c r="B4942" s="2">
        <v>45248</v>
      </c>
      <c r="C4942" t="s">
        <v>59</v>
      </c>
      <c r="D4942" t="s">
        <v>12670</v>
      </c>
      <c r="E4942" t="s">
        <v>23245</v>
      </c>
      <c r="F4942">
        <v>28</v>
      </c>
      <c r="G4942" t="s">
        <v>18</v>
      </c>
      <c r="H4942" t="s">
        <v>23248</v>
      </c>
      <c r="I4942" t="b">
        <v>0</v>
      </c>
      <c r="J4942">
        <v>0</v>
      </c>
      <c r="K4942">
        <v>6</v>
      </c>
      <c r="L4942" t="s">
        <v>12716</v>
      </c>
      <c r="M4942">
        <v>47</v>
      </c>
      <c r="N4942">
        <v>0</v>
      </c>
    </row>
    <row r="4943" spans="1:14" x14ac:dyDescent="0.3">
      <c r="A4943" t="s">
        <v>12671</v>
      </c>
      <c r="B4943" s="2">
        <v>45584</v>
      </c>
      <c r="C4943" t="s">
        <v>116</v>
      </c>
      <c r="D4943" t="s">
        <v>12673</v>
      </c>
      <c r="E4943" t="s">
        <v>23245</v>
      </c>
      <c r="F4943">
        <v>45</v>
      </c>
      <c r="G4943" t="s">
        <v>18</v>
      </c>
      <c r="H4943" t="s">
        <v>23248</v>
      </c>
      <c r="I4943" t="b">
        <v>0</v>
      </c>
      <c r="J4943">
        <v>0</v>
      </c>
      <c r="K4943">
        <v>6</v>
      </c>
      <c r="L4943" t="s">
        <v>12716</v>
      </c>
      <c r="M4943">
        <v>34</v>
      </c>
      <c r="N4943">
        <v>0</v>
      </c>
    </row>
    <row r="4944" spans="1:14" x14ac:dyDescent="0.3">
      <c r="A4944" t="s">
        <v>12674</v>
      </c>
      <c r="B4944" s="2">
        <v>45158</v>
      </c>
      <c r="C4944" t="s">
        <v>271</v>
      </c>
      <c r="D4944" t="s">
        <v>12676</v>
      </c>
      <c r="E4944" t="s">
        <v>23245</v>
      </c>
      <c r="F4944">
        <v>75</v>
      </c>
      <c r="G4944" t="s">
        <v>18</v>
      </c>
      <c r="H4944" t="s">
        <v>23248</v>
      </c>
      <c r="I4944" t="b">
        <v>0</v>
      </c>
      <c r="J4944">
        <v>0</v>
      </c>
      <c r="K4944">
        <v>6</v>
      </c>
      <c r="L4944" t="s">
        <v>12716</v>
      </c>
      <c r="M4944">
        <v>39</v>
      </c>
      <c r="N4944">
        <v>0</v>
      </c>
    </row>
    <row r="4945" spans="1:14" x14ac:dyDescent="0.3">
      <c r="A4945" t="s">
        <v>12677</v>
      </c>
      <c r="B4945" s="2">
        <v>45036</v>
      </c>
      <c r="C4945" t="s">
        <v>36</v>
      </c>
      <c r="D4945" t="s">
        <v>12679</v>
      </c>
      <c r="E4945" t="s">
        <v>23245</v>
      </c>
      <c r="F4945">
        <v>65</v>
      </c>
      <c r="G4945" t="s">
        <v>18</v>
      </c>
      <c r="H4945" t="s">
        <v>23248</v>
      </c>
      <c r="I4945" t="b">
        <v>0</v>
      </c>
      <c r="J4945">
        <v>0</v>
      </c>
      <c r="K4945">
        <v>6</v>
      </c>
      <c r="L4945" t="s">
        <v>12716</v>
      </c>
      <c r="M4945">
        <v>50</v>
      </c>
      <c r="N4945">
        <v>0</v>
      </c>
    </row>
    <row r="4946" spans="1:14" x14ac:dyDescent="0.3">
      <c r="A4946" t="s">
        <v>12680</v>
      </c>
      <c r="B4946" s="2">
        <v>44963</v>
      </c>
      <c r="C4946" t="s">
        <v>288</v>
      </c>
      <c r="D4946" t="s">
        <v>12681</v>
      </c>
      <c r="E4946" t="s">
        <v>23245</v>
      </c>
      <c r="F4946">
        <v>15</v>
      </c>
      <c r="G4946" t="s">
        <v>18</v>
      </c>
      <c r="H4946" t="s">
        <v>23248</v>
      </c>
      <c r="I4946" t="b">
        <v>0</v>
      </c>
      <c r="J4946">
        <v>0</v>
      </c>
      <c r="K4946">
        <v>7</v>
      </c>
      <c r="L4946" t="s">
        <v>12716</v>
      </c>
      <c r="M4946">
        <v>53</v>
      </c>
      <c r="N4946">
        <v>0</v>
      </c>
    </row>
    <row r="4947" spans="1:14" x14ac:dyDescent="0.3">
      <c r="A4947" t="s">
        <v>12682</v>
      </c>
      <c r="B4947" s="2">
        <v>45583</v>
      </c>
      <c r="C4947" t="s">
        <v>143</v>
      </c>
      <c r="D4947" t="s">
        <v>12684</v>
      </c>
      <c r="E4947" t="s">
        <v>23245</v>
      </c>
      <c r="F4947">
        <v>37</v>
      </c>
      <c r="G4947" t="s">
        <v>18</v>
      </c>
      <c r="H4947" t="s">
        <v>23248</v>
      </c>
      <c r="I4947" t="b">
        <v>0</v>
      </c>
      <c r="J4947">
        <v>0</v>
      </c>
      <c r="K4947">
        <v>7</v>
      </c>
      <c r="L4947" t="s">
        <v>12716</v>
      </c>
      <c r="M4947">
        <v>52</v>
      </c>
      <c r="N4947">
        <v>0</v>
      </c>
    </row>
    <row r="4948" spans="1:14" x14ac:dyDescent="0.3">
      <c r="A4948" t="s">
        <v>12685</v>
      </c>
      <c r="B4948" s="2">
        <v>45195</v>
      </c>
      <c r="C4948" t="s">
        <v>77</v>
      </c>
      <c r="D4948" t="s">
        <v>12687</v>
      </c>
      <c r="E4948" t="s">
        <v>23245</v>
      </c>
      <c r="F4948">
        <v>10</v>
      </c>
      <c r="G4948" t="s">
        <v>18</v>
      </c>
      <c r="H4948" t="s">
        <v>23248</v>
      </c>
      <c r="I4948" t="b">
        <v>0</v>
      </c>
      <c r="J4948">
        <v>0</v>
      </c>
      <c r="K4948">
        <v>7</v>
      </c>
      <c r="L4948" t="s">
        <v>12716</v>
      </c>
      <c r="M4948">
        <v>26</v>
      </c>
      <c r="N4948">
        <v>0</v>
      </c>
    </row>
    <row r="4949" spans="1:14" x14ac:dyDescent="0.3">
      <c r="A4949" t="s">
        <v>12688</v>
      </c>
      <c r="B4949" s="2">
        <v>45356</v>
      </c>
      <c r="C4949" t="s">
        <v>29</v>
      </c>
      <c r="D4949" t="s">
        <v>12689</v>
      </c>
      <c r="E4949" t="s">
        <v>23245</v>
      </c>
      <c r="F4949">
        <v>38</v>
      </c>
      <c r="G4949" t="s">
        <v>18</v>
      </c>
      <c r="H4949" t="s">
        <v>23248</v>
      </c>
      <c r="I4949" t="b">
        <v>0</v>
      </c>
      <c r="J4949">
        <v>0</v>
      </c>
      <c r="K4949">
        <v>7</v>
      </c>
      <c r="L4949" t="s">
        <v>12716</v>
      </c>
      <c r="M4949">
        <v>43</v>
      </c>
      <c r="N4949">
        <v>0</v>
      </c>
    </row>
    <row r="4950" spans="1:14" x14ac:dyDescent="0.3">
      <c r="A4950" t="s">
        <v>12690</v>
      </c>
      <c r="B4950" s="2">
        <v>45472</v>
      </c>
      <c r="C4950" t="s">
        <v>48</v>
      </c>
      <c r="D4950" t="s">
        <v>12692</v>
      </c>
      <c r="E4950" t="s">
        <v>23245</v>
      </c>
      <c r="F4950">
        <v>62</v>
      </c>
      <c r="G4950" t="s">
        <v>18</v>
      </c>
      <c r="H4950" t="s">
        <v>23248</v>
      </c>
      <c r="I4950" t="b">
        <v>0</v>
      </c>
      <c r="J4950">
        <v>0</v>
      </c>
      <c r="K4950">
        <v>7</v>
      </c>
      <c r="L4950" t="s">
        <v>12716</v>
      </c>
      <c r="M4950">
        <v>53</v>
      </c>
      <c r="N4950">
        <v>0</v>
      </c>
    </row>
    <row r="4951" spans="1:14" x14ac:dyDescent="0.3">
      <c r="A4951" t="s">
        <v>12693</v>
      </c>
      <c r="B4951" s="2">
        <v>45074</v>
      </c>
      <c r="C4951" t="s">
        <v>63</v>
      </c>
      <c r="D4951" t="s">
        <v>12695</v>
      </c>
      <c r="E4951" t="s">
        <v>23245</v>
      </c>
      <c r="F4951">
        <v>48</v>
      </c>
      <c r="G4951" t="s">
        <v>18</v>
      </c>
      <c r="H4951" t="s">
        <v>23248</v>
      </c>
      <c r="I4951" t="b">
        <v>0</v>
      </c>
      <c r="J4951">
        <v>0</v>
      </c>
      <c r="K4951">
        <v>7</v>
      </c>
      <c r="L4951" t="s">
        <v>12716</v>
      </c>
      <c r="M4951">
        <v>51</v>
      </c>
      <c r="N4951">
        <v>1</v>
      </c>
    </row>
    <row r="4952" spans="1:14" x14ac:dyDescent="0.3">
      <c r="A4952" t="s">
        <v>12696</v>
      </c>
      <c r="B4952" s="2">
        <v>45552</v>
      </c>
      <c r="C4952" t="s">
        <v>180</v>
      </c>
      <c r="D4952" t="s">
        <v>12698</v>
      </c>
      <c r="E4952" t="s">
        <v>23245</v>
      </c>
      <c r="F4952">
        <v>3</v>
      </c>
      <c r="G4952" t="s">
        <v>18</v>
      </c>
      <c r="H4952" t="s">
        <v>23248</v>
      </c>
      <c r="I4952" t="b">
        <v>0</v>
      </c>
      <c r="J4952">
        <v>0</v>
      </c>
      <c r="K4952">
        <v>7</v>
      </c>
      <c r="L4952" t="s">
        <v>12716</v>
      </c>
      <c r="M4952">
        <v>20</v>
      </c>
      <c r="N4952">
        <v>0</v>
      </c>
    </row>
    <row r="4953" spans="1:14" x14ac:dyDescent="0.3">
      <c r="A4953" t="s">
        <v>12699</v>
      </c>
      <c r="B4953" s="2">
        <v>45343</v>
      </c>
      <c r="C4953" t="s">
        <v>33</v>
      </c>
      <c r="D4953" t="s">
        <v>12700</v>
      </c>
      <c r="E4953" t="s">
        <v>23245</v>
      </c>
      <c r="F4953">
        <v>7</v>
      </c>
      <c r="G4953" t="s">
        <v>18</v>
      </c>
      <c r="H4953" t="s">
        <v>23248</v>
      </c>
      <c r="I4953" t="b">
        <v>0</v>
      </c>
      <c r="J4953">
        <v>0</v>
      </c>
      <c r="K4953">
        <v>7</v>
      </c>
      <c r="L4953" t="s">
        <v>12716</v>
      </c>
      <c r="M4953">
        <v>22</v>
      </c>
      <c r="N4953">
        <v>0</v>
      </c>
    </row>
    <row r="4954" spans="1:14" x14ac:dyDescent="0.3">
      <c r="A4954" t="s">
        <v>12701</v>
      </c>
      <c r="B4954" s="2">
        <v>45237</v>
      </c>
      <c r="C4954" t="s">
        <v>36</v>
      </c>
      <c r="D4954" t="s">
        <v>12702</v>
      </c>
      <c r="E4954" t="s">
        <v>23245</v>
      </c>
      <c r="F4954">
        <v>50</v>
      </c>
      <c r="G4954" t="s">
        <v>18</v>
      </c>
      <c r="H4954" t="s">
        <v>23248</v>
      </c>
      <c r="I4954" t="b">
        <v>0</v>
      </c>
      <c r="J4954">
        <v>0</v>
      </c>
      <c r="K4954">
        <v>7</v>
      </c>
      <c r="L4954" t="s">
        <v>12716</v>
      </c>
      <c r="M4954">
        <v>14</v>
      </c>
      <c r="N4954">
        <v>0</v>
      </c>
    </row>
    <row r="4955" spans="1:14" x14ac:dyDescent="0.3">
      <c r="A4955" t="s">
        <v>12703</v>
      </c>
      <c r="B4955" s="2">
        <v>45540</v>
      </c>
      <c r="C4955" t="s">
        <v>113</v>
      </c>
      <c r="D4955" t="s">
        <v>12704</v>
      </c>
      <c r="E4955" t="s">
        <v>23245</v>
      </c>
      <c r="F4955">
        <v>62</v>
      </c>
      <c r="G4955" t="s">
        <v>18</v>
      </c>
      <c r="H4955" t="s">
        <v>23248</v>
      </c>
      <c r="I4955" t="b">
        <v>0</v>
      </c>
      <c r="J4955">
        <v>0</v>
      </c>
      <c r="K4955">
        <v>7</v>
      </c>
      <c r="L4955" t="s">
        <v>12716</v>
      </c>
      <c r="M4955">
        <v>36</v>
      </c>
      <c r="N4955">
        <v>0</v>
      </c>
    </row>
    <row r="4956" spans="1:14" x14ac:dyDescent="0.3">
      <c r="A4956" t="s">
        <v>12705</v>
      </c>
      <c r="B4956" s="2">
        <v>45319</v>
      </c>
      <c r="C4956" t="s">
        <v>113</v>
      </c>
      <c r="D4956" t="s">
        <v>12707</v>
      </c>
      <c r="E4956" t="s">
        <v>23245</v>
      </c>
      <c r="F4956">
        <v>29</v>
      </c>
      <c r="G4956" t="s">
        <v>18</v>
      </c>
      <c r="H4956" t="s">
        <v>23248</v>
      </c>
      <c r="I4956" t="b">
        <v>0</v>
      </c>
      <c r="J4956">
        <v>0</v>
      </c>
      <c r="K4956">
        <v>7</v>
      </c>
      <c r="L4956" t="s">
        <v>12716</v>
      </c>
      <c r="M4956">
        <v>48</v>
      </c>
      <c r="N4956">
        <v>0</v>
      </c>
    </row>
    <row r="4957" spans="1:14" x14ac:dyDescent="0.3">
      <c r="A4957" t="s">
        <v>12708</v>
      </c>
      <c r="B4957" s="2">
        <v>45062</v>
      </c>
      <c r="C4957" t="s">
        <v>53</v>
      </c>
      <c r="D4957" t="s">
        <v>12710</v>
      </c>
      <c r="E4957" t="s">
        <v>23245</v>
      </c>
      <c r="F4957">
        <v>74</v>
      </c>
      <c r="G4957" t="s">
        <v>18</v>
      </c>
      <c r="H4957" t="s">
        <v>23248</v>
      </c>
      <c r="I4957" t="b">
        <v>0</v>
      </c>
      <c r="J4957">
        <v>0</v>
      </c>
      <c r="K4957">
        <v>8</v>
      </c>
      <c r="L4957" t="s">
        <v>12716</v>
      </c>
      <c r="M4957">
        <v>45</v>
      </c>
      <c r="N4957">
        <v>1</v>
      </c>
    </row>
    <row r="4958" spans="1:14" x14ac:dyDescent="0.3">
      <c r="A4958" t="s">
        <v>12711</v>
      </c>
      <c r="B4958" s="2">
        <v>45382</v>
      </c>
      <c r="C4958" t="s">
        <v>134</v>
      </c>
      <c r="D4958" t="s">
        <v>12396</v>
      </c>
      <c r="E4958" t="s">
        <v>23245</v>
      </c>
      <c r="F4958">
        <v>34</v>
      </c>
      <c r="G4958" t="s">
        <v>18</v>
      </c>
      <c r="H4958" t="s">
        <v>23248</v>
      </c>
      <c r="I4958" t="b">
        <v>0</v>
      </c>
      <c r="J4958">
        <v>0</v>
      </c>
      <c r="K4958">
        <v>8</v>
      </c>
      <c r="L4958" t="s">
        <v>12716</v>
      </c>
      <c r="M4958">
        <v>59</v>
      </c>
      <c r="N4958">
        <v>0</v>
      </c>
    </row>
    <row r="4959" spans="1:14" x14ac:dyDescent="0.3">
      <c r="A4959" t="s">
        <v>12713</v>
      </c>
      <c r="B4959" s="2">
        <v>45211</v>
      </c>
      <c r="C4959" t="s">
        <v>97</v>
      </c>
      <c r="D4959" t="s">
        <v>2466</v>
      </c>
      <c r="E4959" t="s">
        <v>23245</v>
      </c>
      <c r="F4959">
        <v>2</v>
      </c>
      <c r="G4959" t="s">
        <v>18</v>
      </c>
      <c r="H4959" t="s">
        <v>23248</v>
      </c>
      <c r="I4959" t="b">
        <v>0</v>
      </c>
      <c r="J4959">
        <v>0</v>
      </c>
      <c r="K4959">
        <v>8</v>
      </c>
      <c r="L4959" t="s">
        <v>12716</v>
      </c>
      <c r="M4959">
        <v>34</v>
      </c>
      <c r="N4959">
        <v>0</v>
      </c>
    </row>
    <row r="4960" spans="1:14" x14ac:dyDescent="0.3">
      <c r="A4960" t="s">
        <v>12714</v>
      </c>
      <c r="B4960" s="2">
        <v>45493</v>
      </c>
      <c r="C4960" t="s">
        <v>97</v>
      </c>
      <c r="D4960" t="s">
        <v>12716</v>
      </c>
      <c r="E4960" t="s">
        <v>23245</v>
      </c>
      <c r="F4960">
        <v>32</v>
      </c>
      <c r="G4960" t="s">
        <v>18</v>
      </c>
      <c r="H4960" t="s">
        <v>23248</v>
      </c>
      <c r="I4960" t="b">
        <v>0</v>
      </c>
      <c r="J4960">
        <v>0</v>
      </c>
      <c r="K4960">
        <v>8</v>
      </c>
      <c r="L4960" t="s">
        <v>12716</v>
      </c>
      <c r="M4960">
        <v>44</v>
      </c>
      <c r="N4960">
        <v>0</v>
      </c>
    </row>
    <row r="4961" spans="1:14" x14ac:dyDescent="0.3">
      <c r="A4961" t="s">
        <v>12717</v>
      </c>
      <c r="B4961" s="2">
        <v>45387</v>
      </c>
      <c r="C4961" t="s">
        <v>33</v>
      </c>
      <c r="D4961" t="s">
        <v>12718</v>
      </c>
      <c r="E4961" t="s">
        <v>23245</v>
      </c>
      <c r="F4961">
        <v>14</v>
      </c>
      <c r="G4961" t="s">
        <v>18</v>
      </c>
      <c r="H4961" t="s">
        <v>23248</v>
      </c>
      <c r="I4961" t="b">
        <v>0</v>
      </c>
      <c r="J4961">
        <v>0</v>
      </c>
      <c r="K4961">
        <v>8</v>
      </c>
      <c r="L4961" t="s">
        <v>12716</v>
      </c>
      <c r="M4961">
        <v>37</v>
      </c>
      <c r="N4961">
        <v>0</v>
      </c>
    </row>
    <row r="4962" spans="1:14" x14ac:dyDescent="0.3">
      <c r="A4962" t="s">
        <v>12719</v>
      </c>
      <c r="B4962" s="2">
        <v>45392</v>
      </c>
      <c r="C4962" t="s">
        <v>33</v>
      </c>
      <c r="D4962" t="s">
        <v>12720</v>
      </c>
      <c r="E4962" t="s">
        <v>23245</v>
      </c>
      <c r="F4962">
        <v>30</v>
      </c>
      <c r="G4962" t="s">
        <v>18</v>
      </c>
      <c r="H4962" t="s">
        <v>23248</v>
      </c>
      <c r="I4962" t="b">
        <v>0</v>
      </c>
      <c r="J4962">
        <v>0</v>
      </c>
      <c r="K4962">
        <v>8</v>
      </c>
      <c r="L4962" t="s">
        <v>12716</v>
      </c>
      <c r="M4962">
        <v>54</v>
      </c>
      <c r="N4962">
        <v>0</v>
      </c>
    </row>
    <row r="4963" spans="1:14" x14ac:dyDescent="0.3">
      <c r="A4963" t="s">
        <v>12721</v>
      </c>
      <c r="B4963" s="2">
        <v>45063</v>
      </c>
      <c r="C4963" t="s">
        <v>89</v>
      </c>
      <c r="D4963" t="s">
        <v>12723</v>
      </c>
      <c r="E4963" t="s">
        <v>23245</v>
      </c>
      <c r="F4963">
        <v>6</v>
      </c>
      <c r="G4963" t="s">
        <v>18</v>
      </c>
      <c r="H4963" t="s">
        <v>23248</v>
      </c>
      <c r="I4963" t="b">
        <v>0</v>
      </c>
      <c r="J4963">
        <v>0</v>
      </c>
      <c r="K4963">
        <v>8</v>
      </c>
      <c r="L4963" t="s">
        <v>12716</v>
      </c>
      <c r="M4963">
        <v>29</v>
      </c>
      <c r="N4963">
        <v>1</v>
      </c>
    </row>
    <row r="4964" spans="1:14" x14ac:dyDescent="0.3">
      <c r="A4964" t="s">
        <v>12724</v>
      </c>
      <c r="B4964" s="2">
        <v>45549</v>
      </c>
      <c r="C4964" t="s">
        <v>143</v>
      </c>
      <c r="D4964" t="s">
        <v>12726</v>
      </c>
      <c r="E4964" t="s">
        <v>23245</v>
      </c>
      <c r="F4964">
        <v>44</v>
      </c>
      <c r="G4964" t="s">
        <v>18</v>
      </c>
      <c r="H4964" t="s">
        <v>23248</v>
      </c>
      <c r="I4964" t="b">
        <v>0</v>
      </c>
      <c r="J4964">
        <v>0</v>
      </c>
      <c r="K4964">
        <v>9</v>
      </c>
      <c r="L4964" t="s">
        <v>12716</v>
      </c>
      <c r="M4964">
        <v>39</v>
      </c>
      <c r="N4964">
        <v>0</v>
      </c>
    </row>
    <row r="4965" spans="1:14" x14ac:dyDescent="0.3">
      <c r="A4965" t="s">
        <v>12727</v>
      </c>
      <c r="B4965" s="2">
        <v>45181</v>
      </c>
      <c r="C4965" t="s">
        <v>17</v>
      </c>
      <c r="D4965" t="s">
        <v>12728</v>
      </c>
      <c r="E4965" t="s">
        <v>23245</v>
      </c>
      <c r="F4965">
        <v>33</v>
      </c>
      <c r="G4965" t="s">
        <v>18</v>
      </c>
      <c r="H4965" t="s">
        <v>23248</v>
      </c>
      <c r="I4965" t="b">
        <v>0</v>
      </c>
      <c r="J4965">
        <v>0</v>
      </c>
      <c r="K4965">
        <v>9</v>
      </c>
      <c r="L4965" t="s">
        <v>12716</v>
      </c>
      <c r="M4965">
        <v>35</v>
      </c>
      <c r="N4965">
        <v>0</v>
      </c>
    </row>
    <row r="4966" spans="1:14" x14ac:dyDescent="0.3">
      <c r="A4966" t="s">
        <v>12729</v>
      </c>
      <c r="B4966" s="2">
        <v>45116</v>
      </c>
      <c r="C4966" t="s">
        <v>180</v>
      </c>
      <c r="D4966" t="s">
        <v>12730</v>
      </c>
      <c r="E4966" t="s">
        <v>23245</v>
      </c>
      <c r="F4966">
        <v>64</v>
      </c>
      <c r="G4966" t="s">
        <v>18</v>
      </c>
      <c r="H4966" t="s">
        <v>23248</v>
      </c>
      <c r="I4966" t="b">
        <v>0</v>
      </c>
      <c r="J4966">
        <v>0</v>
      </c>
      <c r="K4966">
        <v>9</v>
      </c>
      <c r="L4966" t="s">
        <v>12716</v>
      </c>
      <c r="M4966">
        <v>12</v>
      </c>
      <c r="N4966">
        <v>0</v>
      </c>
    </row>
    <row r="4967" spans="1:14" x14ac:dyDescent="0.3">
      <c r="A4967" t="s">
        <v>12731</v>
      </c>
      <c r="B4967" s="2">
        <v>45327</v>
      </c>
      <c r="C4967" t="s">
        <v>27</v>
      </c>
      <c r="D4967" t="s">
        <v>12732</v>
      </c>
      <c r="E4967" t="s">
        <v>23245</v>
      </c>
      <c r="F4967">
        <v>44</v>
      </c>
      <c r="G4967" t="s">
        <v>18</v>
      </c>
      <c r="H4967" t="s">
        <v>23248</v>
      </c>
      <c r="I4967" t="b">
        <v>0</v>
      </c>
      <c r="J4967">
        <v>0</v>
      </c>
      <c r="K4967">
        <v>9</v>
      </c>
      <c r="L4967" t="s">
        <v>12716</v>
      </c>
      <c r="M4967">
        <v>13</v>
      </c>
      <c r="N4967">
        <v>0</v>
      </c>
    </row>
    <row r="4968" spans="1:14" x14ac:dyDescent="0.3">
      <c r="A4968" t="s">
        <v>12733</v>
      </c>
      <c r="B4968" s="2">
        <v>45105</v>
      </c>
      <c r="C4968" t="s">
        <v>116</v>
      </c>
      <c r="D4968" t="s">
        <v>12735</v>
      </c>
      <c r="E4968" t="s">
        <v>23245</v>
      </c>
      <c r="F4968">
        <v>57</v>
      </c>
      <c r="G4968" t="s">
        <v>18</v>
      </c>
      <c r="H4968" t="s">
        <v>23248</v>
      </c>
      <c r="I4968" t="b">
        <v>0</v>
      </c>
      <c r="J4968">
        <v>0</v>
      </c>
      <c r="K4968">
        <v>9</v>
      </c>
      <c r="L4968" t="s">
        <v>12716</v>
      </c>
      <c r="M4968">
        <v>28</v>
      </c>
      <c r="N4968">
        <v>0</v>
      </c>
    </row>
    <row r="4969" spans="1:14" x14ac:dyDescent="0.3">
      <c r="A4969" t="s">
        <v>12736</v>
      </c>
      <c r="B4969" s="2">
        <v>45400</v>
      </c>
      <c r="C4969" t="s">
        <v>116</v>
      </c>
      <c r="D4969" t="s">
        <v>12738</v>
      </c>
      <c r="E4969" t="s">
        <v>23245</v>
      </c>
      <c r="F4969">
        <v>26</v>
      </c>
      <c r="G4969" t="s">
        <v>18</v>
      </c>
      <c r="H4969" t="s">
        <v>23248</v>
      </c>
      <c r="I4969" t="b">
        <v>0</v>
      </c>
      <c r="J4969">
        <v>0</v>
      </c>
      <c r="K4969">
        <v>9</v>
      </c>
      <c r="L4969" t="s">
        <v>12716</v>
      </c>
      <c r="M4969">
        <v>33</v>
      </c>
      <c r="N4969">
        <v>0</v>
      </c>
    </row>
    <row r="4970" spans="1:14" x14ac:dyDescent="0.3">
      <c r="A4970" t="s">
        <v>12739</v>
      </c>
      <c r="B4970" s="2">
        <v>45196</v>
      </c>
      <c r="C4970" t="s">
        <v>116</v>
      </c>
      <c r="D4970" t="s">
        <v>12741</v>
      </c>
      <c r="E4970" t="s">
        <v>23245</v>
      </c>
      <c r="F4970">
        <v>19</v>
      </c>
      <c r="G4970" t="s">
        <v>18</v>
      </c>
      <c r="H4970" t="s">
        <v>23248</v>
      </c>
      <c r="I4970" t="b">
        <v>0</v>
      </c>
      <c r="J4970">
        <v>0</v>
      </c>
      <c r="K4970">
        <v>9</v>
      </c>
      <c r="L4970" t="s">
        <v>12716</v>
      </c>
      <c r="M4970">
        <v>45</v>
      </c>
      <c r="N4970">
        <v>0</v>
      </c>
    </row>
    <row r="4971" spans="1:14" x14ac:dyDescent="0.3">
      <c r="A4971" t="s">
        <v>12742</v>
      </c>
      <c r="B4971" s="2">
        <v>45414</v>
      </c>
      <c r="C4971" t="s">
        <v>33</v>
      </c>
      <c r="D4971" t="s">
        <v>12743</v>
      </c>
      <c r="E4971" t="s">
        <v>23245</v>
      </c>
      <c r="F4971">
        <v>33</v>
      </c>
      <c r="G4971" t="s">
        <v>18</v>
      </c>
      <c r="H4971" t="s">
        <v>23248</v>
      </c>
      <c r="I4971" t="b">
        <v>0</v>
      </c>
      <c r="J4971">
        <v>0</v>
      </c>
      <c r="K4971">
        <v>9</v>
      </c>
      <c r="L4971" t="s">
        <v>12716</v>
      </c>
      <c r="M4971">
        <v>39</v>
      </c>
      <c r="N4971">
        <v>0</v>
      </c>
    </row>
    <row r="4972" spans="1:14" x14ac:dyDescent="0.3">
      <c r="A4972" t="s">
        <v>12744</v>
      </c>
      <c r="B4972" s="2">
        <v>45630</v>
      </c>
      <c r="C4972" t="s">
        <v>33</v>
      </c>
      <c r="D4972" t="s">
        <v>12745</v>
      </c>
      <c r="E4972" t="s">
        <v>23245</v>
      </c>
      <c r="F4972">
        <v>39</v>
      </c>
      <c r="G4972" t="s">
        <v>18</v>
      </c>
      <c r="H4972" t="s">
        <v>23248</v>
      </c>
      <c r="I4972" t="b">
        <v>0</v>
      </c>
      <c r="J4972">
        <v>0</v>
      </c>
      <c r="K4972">
        <v>9</v>
      </c>
      <c r="L4972" t="s">
        <v>12716</v>
      </c>
      <c r="M4972">
        <v>55</v>
      </c>
      <c r="N4972">
        <v>0</v>
      </c>
    </row>
    <row r="4973" spans="1:14" x14ac:dyDescent="0.3">
      <c r="A4973" t="s">
        <v>12746</v>
      </c>
      <c r="B4973" s="2">
        <v>45149</v>
      </c>
      <c r="C4973" t="s">
        <v>271</v>
      </c>
      <c r="D4973" t="s">
        <v>12747</v>
      </c>
      <c r="E4973" t="s">
        <v>23245</v>
      </c>
      <c r="F4973">
        <v>22</v>
      </c>
      <c r="G4973" t="s">
        <v>18</v>
      </c>
      <c r="H4973" t="s">
        <v>23248</v>
      </c>
      <c r="I4973" t="b">
        <v>0</v>
      </c>
      <c r="J4973">
        <v>0</v>
      </c>
      <c r="K4973">
        <v>9</v>
      </c>
      <c r="L4973" t="s">
        <v>12716</v>
      </c>
      <c r="M4973">
        <v>10</v>
      </c>
      <c r="N4973">
        <v>0</v>
      </c>
    </row>
    <row r="4974" spans="1:14" x14ac:dyDescent="0.3">
      <c r="A4974" t="s">
        <v>12748</v>
      </c>
      <c r="B4974" s="2">
        <v>45627</v>
      </c>
      <c r="C4974" t="s">
        <v>104</v>
      </c>
      <c r="D4974" t="s">
        <v>12749</v>
      </c>
      <c r="E4974" t="s">
        <v>23245</v>
      </c>
      <c r="F4974">
        <v>8</v>
      </c>
      <c r="G4974" t="s">
        <v>18</v>
      </c>
      <c r="H4974" t="s">
        <v>23248</v>
      </c>
      <c r="I4974" t="b">
        <v>0</v>
      </c>
      <c r="J4974">
        <v>0</v>
      </c>
      <c r="K4974">
        <v>10</v>
      </c>
      <c r="L4974" t="s">
        <v>12716</v>
      </c>
      <c r="M4974">
        <v>49</v>
      </c>
      <c r="N4974">
        <v>0</v>
      </c>
    </row>
    <row r="4975" spans="1:14" x14ac:dyDescent="0.3">
      <c r="A4975" t="s">
        <v>12750</v>
      </c>
      <c r="B4975" s="2">
        <v>45435</v>
      </c>
      <c r="C4975" t="s">
        <v>134</v>
      </c>
      <c r="D4975" t="s">
        <v>12752</v>
      </c>
      <c r="E4975" t="s">
        <v>23245</v>
      </c>
      <c r="F4975">
        <v>72</v>
      </c>
      <c r="G4975" t="s">
        <v>18</v>
      </c>
      <c r="H4975" t="s">
        <v>23248</v>
      </c>
      <c r="I4975" t="b">
        <v>0</v>
      </c>
      <c r="J4975">
        <v>0</v>
      </c>
      <c r="K4975">
        <v>10</v>
      </c>
      <c r="L4975" t="s">
        <v>12716</v>
      </c>
      <c r="M4975">
        <v>10</v>
      </c>
      <c r="N4975">
        <v>0</v>
      </c>
    </row>
    <row r="4976" spans="1:14" x14ac:dyDescent="0.3">
      <c r="A4976" t="s">
        <v>12753</v>
      </c>
      <c r="B4976" s="2">
        <v>45336</v>
      </c>
      <c r="C4976" t="s">
        <v>59</v>
      </c>
      <c r="D4976" t="s">
        <v>12755</v>
      </c>
      <c r="E4976" t="s">
        <v>23245</v>
      </c>
      <c r="F4976">
        <v>23</v>
      </c>
      <c r="G4976" t="s">
        <v>18</v>
      </c>
      <c r="H4976" t="s">
        <v>23248</v>
      </c>
      <c r="I4976" t="b">
        <v>0</v>
      </c>
      <c r="J4976">
        <v>0</v>
      </c>
      <c r="K4976">
        <v>10</v>
      </c>
      <c r="L4976" t="s">
        <v>12716</v>
      </c>
      <c r="M4976">
        <v>21</v>
      </c>
      <c r="N4976">
        <v>0</v>
      </c>
    </row>
    <row r="4977" spans="1:14" x14ac:dyDescent="0.3">
      <c r="A4977" t="s">
        <v>12756</v>
      </c>
      <c r="B4977" s="2">
        <v>44989</v>
      </c>
      <c r="C4977" t="s">
        <v>89</v>
      </c>
      <c r="D4977" t="s">
        <v>12757</v>
      </c>
      <c r="E4977" t="s">
        <v>23245</v>
      </c>
      <c r="F4977">
        <v>65</v>
      </c>
      <c r="G4977" t="s">
        <v>18</v>
      </c>
      <c r="H4977" t="s">
        <v>23248</v>
      </c>
      <c r="I4977" t="b">
        <v>0</v>
      </c>
      <c r="J4977">
        <v>0</v>
      </c>
      <c r="K4977">
        <v>10</v>
      </c>
      <c r="L4977" t="s">
        <v>12716</v>
      </c>
      <c r="M4977">
        <v>38</v>
      </c>
      <c r="N4977">
        <v>0</v>
      </c>
    </row>
    <row r="4978" spans="1:14" x14ac:dyDescent="0.3">
      <c r="A4978" t="s">
        <v>12758</v>
      </c>
      <c r="B4978" s="2">
        <v>45634</v>
      </c>
      <c r="C4978" t="s">
        <v>288</v>
      </c>
      <c r="D4978" t="s">
        <v>8786</v>
      </c>
      <c r="E4978" t="s">
        <v>23245</v>
      </c>
      <c r="F4978">
        <v>24</v>
      </c>
      <c r="G4978" t="s">
        <v>18</v>
      </c>
      <c r="H4978" t="s">
        <v>38</v>
      </c>
      <c r="I4978" t="b">
        <v>0</v>
      </c>
      <c r="J4978">
        <v>0</v>
      </c>
      <c r="L4978" t="s">
        <v>23250</v>
      </c>
      <c r="M4978">
        <v>46</v>
      </c>
      <c r="N4978">
        <v>0</v>
      </c>
    </row>
    <row r="4979" spans="1:14" x14ac:dyDescent="0.3">
      <c r="A4979" t="s">
        <v>12759</v>
      </c>
      <c r="B4979" s="2">
        <v>45553</v>
      </c>
      <c r="C4979" t="s">
        <v>143</v>
      </c>
      <c r="D4979" t="s">
        <v>12761</v>
      </c>
      <c r="E4979" t="s">
        <v>23245</v>
      </c>
      <c r="F4979">
        <v>48</v>
      </c>
      <c r="G4979" t="s">
        <v>18</v>
      </c>
      <c r="H4979" t="s">
        <v>38</v>
      </c>
      <c r="I4979" t="b">
        <v>0</v>
      </c>
      <c r="J4979">
        <v>0</v>
      </c>
      <c r="L4979" t="s">
        <v>23250</v>
      </c>
      <c r="M4979">
        <v>29</v>
      </c>
      <c r="N4979">
        <v>0</v>
      </c>
    </row>
    <row r="4980" spans="1:14" x14ac:dyDescent="0.3">
      <c r="A4980" t="s">
        <v>12762</v>
      </c>
      <c r="B4980" s="2">
        <v>44992</v>
      </c>
      <c r="C4980" t="s">
        <v>143</v>
      </c>
      <c r="D4980" t="s">
        <v>12763</v>
      </c>
      <c r="E4980" t="s">
        <v>23245</v>
      </c>
      <c r="F4980">
        <v>13</v>
      </c>
      <c r="G4980" t="s">
        <v>18</v>
      </c>
      <c r="H4980" t="s">
        <v>38</v>
      </c>
      <c r="I4980" t="b">
        <v>0</v>
      </c>
      <c r="J4980">
        <v>0</v>
      </c>
      <c r="L4980" t="s">
        <v>23250</v>
      </c>
      <c r="M4980">
        <v>57</v>
      </c>
      <c r="N4980">
        <v>0</v>
      </c>
    </row>
    <row r="4981" spans="1:14" x14ac:dyDescent="0.3">
      <c r="A4981" t="s">
        <v>12764</v>
      </c>
      <c r="B4981" s="2">
        <v>45376</v>
      </c>
      <c r="C4981" t="s">
        <v>143</v>
      </c>
      <c r="D4981" t="s">
        <v>12766</v>
      </c>
      <c r="E4981" t="s">
        <v>23245</v>
      </c>
      <c r="F4981">
        <v>15</v>
      </c>
      <c r="G4981" t="s">
        <v>18</v>
      </c>
      <c r="H4981" t="s">
        <v>38</v>
      </c>
      <c r="I4981" t="b">
        <v>0</v>
      </c>
      <c r="J4981">
        <v>0</v>
      </c>
      <c r="L4981" t="s">
        <v>23250</v>
      </c>
      <c r="M4981">
        <v>59</v>
      </c>
      <c r="N4981">
        <v>0</v>
      </c>
    </row>
    <row r="4982" spans="1:14" x14ac:dyDescent="0.3">
      <c r="A4982" t="s">
        <v>12767</v>
      </c>
      <c r="B4982" s="2">
        <v>45034</v>
      </c>
      <c r="C4982" t="s">
        <v>77</v>
      </c>
      <c r="D4982" t="s">
        <v>6562</v>
      </c>
      <c r="E4982" t="s">
        <v>23245</v>
      </c>
      <c r="F4982">
        <v>38</v>
      </c>
      <c r="G4982" t="s">
        <v>18</v>
      </c>
      <c r="H4982" t="s">
        <v>38</v>
      </c>
      <c r="I4982" t="b">
        <v>0</v>
      </c>
      <c r="J4982">
        <v>0</v>
      </c>
      <c r="L4982" t="s">
        <v>23250</v>
      </c>
      <c r="M4982">
        <v>12</v>
      </c>
      <c r="N4982">
        <v>0</v>
      </c>
    </row>
    <row r="4983" spans="1:14" x14ac:dyDescent="0.3">
      <c r="A4983" t="s">
        <v>12769</v>
      </c>
      <c r="B4983" s="2">
        <v>45459</v>
      </c>
      <c r="C4983" t="s">
        <v>77</v>
      </c>
      <c r="D4983" t="s">
        <v>12771</v>
      </c>
      <c r="E4983" t="s">
        <v>23245</v>
      </c>
      <c r="F4983">
        <v>7</v>
      </c>
      <c r="G4983" t="s">
        <v>18</v>
      </c>
      <c r="H4983" t="s">
        <v>38</v>
      </c>
      <c r="I4983" t="b">
        <v>0</v>
      </c>
      <c r="J4983">
        <v>0</v>
      </c>
      <c r="L4983" t="s">
        <v>23250</v>
      </c>
      <c r="M4983">
        <v>22</v>
      </c>
      <c r="N4983">
        <v>0</v>
      </c>
    </row>
    <row r="4984" spans="1:14" x14ac:dyDescent="0.3">
      <c r="A4984" t="s">
        <v>12772</v>
      </c>
      <c r="B4984" s="2">
        <v>45185</v>
      </c>
      <c r="C4984" t="s">
        <v>77</v>
      </c>
      <c r="D4984" t="s">
        <v>12774</v>
      </c>
      <c r="E4984" t="s">
        <v>23245</v>
      </c>
      <c r="F4984">
        <v>71</v>
      </c>
      <c r="G4984" t="s">
        <v>18</v>
      </c>
      <c r="H4984" t="s">
        <v>38</v>
      </c>
      <c r="I4984" t="b">
        <v>0</v>
      </c>
      <c r="J4984">
        <v>0</v>
      </c>
      <c r="L4984" t="s">
        <v>23250</v>
      </c>
      <c r="M4984">
        <v>28</v>
      </c>
      <c r="N4984">
        <v>0</v>
      </c>
    </row>
    <row r="4985" spans="1:14" x14ac:dyDescent="0.3">
      <c r="A4985" t="s">
        <v>12775</v>
      </c>
      <c r="B4985" s="2">
        <v>45154</v>
      </c>
      <c r="C4985" t="s">
        <v>77</v>
      </c>
      <c r="D4985" t="s">
        <v>12777</v>
      </c>
      <c r="E4985" t="s">
        <v>23245</v>
      </c>
      <c r="F4985">
        <v>71</v>
      </c>
      <c r="G4985" t="s">
        <v>18</v>
      </c>
      <c r="H4985" t="s">
        <v>38</v>
      </c>
      <c r="I4985" t="b">
        <v>0</v>
      </c>
      <c r="J4985">
        <v>0</v>
      </c>
      <c r="L4985" t="s">
        <v>23250</v>
      </c>
      <c r="M4985">
        <v>51</v>
      </c>
      <c r="N4985">
        <v>0</v>
      </c>
    </row>
    <row r="4986" spans="1:14" x14ac:dyDescent="0.3">
      <c r="A4986" t="s">
        <v>12778</v>
      </c>
      <c r="B4986" s="2">
        <v>45481</v>
      </c>
      <c r="C4986" t="s">
        <v>53</v>
      </c>
      <c r="D4986" t="s">
        <v>12779</v>
      </c>
      <c r="E4986" t="s">
        <v>23245</v>
      </c>
      <c r="F4986">
        <v>4</v>
      </c>
      <c r="G4986" t="s">
        <v>18</v>
      </c>
      <c r="H4986" t="s">
        <v>38</v>
      </c>
      <c r="I4986" t="b">
        <v>0</v>
      </c>
      <c r="J4986">
        <v>0</v>
      </c>
      <c r="L4986" t="s">
        <v>23250</v>
      </c>
      <c r="M4986">
        <v>40</v>
      </c>
      <c r="N4986">
        <v>0</v>
      </c>
    </row>
    <row r="4987" spans="1:14" x14ac:dyDescent="0.3">
      <c r="A4987" t="s">
        <v>12780</v>
      </c>
      <c r="B4987" s="2">
        <v>45636</v>
      </c>
      <c r="C4987" t="s">
        <v>29</v>
      </c>
      <c r="D4987" t="s">
        <v>12781</v>
      </c>
      <c r="E4987" t="s">
        <v>23245</v>
      </c>
      <c r="F4987">
        <v>60</v>
      </c>
      <c r="G4987" t="s">
        <v>18</v>
      </c>
      <c r="H4987" t="s">
        <v>38</v>
      </c>
      <c r="I4987" t="b">
        <v>0</v>
      </c>
      <c r="J4987">
        <v>0</v>
      </c>
      <c r="L4987" t="s">
        <v>23250</v>
      </c>
      <c r="M4987">
        <v>12</v>
      </c>
      <c r="N4987">
        <v>0</v>
      </c>
    </row>
    <row r="4988" spans="1:14" x14ac:dyDescent="0.3">
      <c r="A4988" t="s">
        <v>12782</v>
      </c>
      <c r="B4988" s="2">
        <v>45083</v>
      </c>
      <c r="C4988" t="s">
        <v>29</v>
      </c>
      <c r="D4988" t="s">
        <v>12783</v>
      </c>
      <c r="E4988" t="s">
        <v>23245</v>
      </c>
      <c r="F4988">
        <v>56</v>
      </c>
      <c r="G4988" t="s">
        <v>18</v>
      </c>
      <c r="H4988" t="s">
        <v>38</v>
      </c>
      <c r="I4988" t="b">
        <v>0</v>
      </c>
      <c r="J4988">
        <v>0</v>
      </c>
      <c r="L4988" t="s">
        <v>23250</v>
      </c>
      <c r="M4988">
        <v>54</v>
      </c>
      <c r="N4988">
        <v>0</v>
      </c>
    </row>
    <row r="4989" spans="1:14" x14ac:dyDescent="0.3">
      <c r="A4989" t="s">
        <v>12784</v>
      </c>
      <c r="B4989" s="2">
        <v>45167</v>
      </c>
      <c r="C4989" t="s">
        <v>73</v>
      </c>
      <c r="D4989" t="s">
        <v>12786</v>
      </c>
      <c r="E4989" t="s">
        <v>23245</v>
      </c>
      <c r="F4989">
        <v>53</v>
      </c>
      <c r="G4989" t="s">
        <v>18</v>
      </c>
      <c r="H4989" t="s">
        <v>38</v>
      </c>
      <c r="I4989" t="b">
        <v>0</v>
      </c>
      <c r="J4989">
        <v>0</v>
      </c>
      <c r="L4989" t="s">
        <v>23250</v>
      </c>
      <c r="M4989">
        <v>21</v>
      </c>
      <c r="N4989">
        <v>0</v>
      </c>
    </row>
    <row r="4990" spans="1:14" x14ac:dyDescent="0.3">
      <c r="A4990" t="s">
        <v>12787</v>
      </c>
      <c r="B4990" s="2">
        <v>45129</v>
      </c>
      <c r="C4990" t="s">
        <v>73</v>
      </c>
      <c r="D4990" t="s">
        <v>12789</v>
      </c>
      <c r="E4990" t="s">
        <v>23245</v>
      </c>
      <c r="F4990">
        <v>26</v>
      </c>
      <c r="G4990" t="s">
        <v>18</v>
      </c>
      <c r="H4990" t="s">
        <v>38</v>
      </c>
      <c r="I4990" t="b">
        <v>0</v>
      </c>
      <c r="J4990">
        <v>0</v>
      </c>
      <c r="L4990" t="s">
        <v>23250</v>
      </c>
      <c r="M4990">
        <v>23</v>
      </c>
      <c r="N4990">
        <v>0</v>
      </c>
    </row>
    <row r="4991" spans="1:14" x14ac:dyDescent="0.3">
      <c r="A4991" t="s">
        <v>12790</v>
      </c>
      <c r="B4991" s="2">
        <v>45188</v>
      </c>
      <c r="C4991" t="s">
        <v>15</v>
      </c>
      <c r="D4991" t="s">
        <v>12792</v>
      </c>
      <c r="E4991" t="s">
        <v>23245</v>
      </c>
      <c r="F4991">
        <v>5</v>
      </c>
      <c r="G4991" t="s">
        <v>18</v>
      </c>
      <c r="H4991" t="s">
        <v>38</v>
      </c>
      <c r="I4991" t="b">
        <v>0</v>
      </c>
      <c r="J4991">
        <v>0</v>
      </c>
      <c r="L4991" t="s">
        <v>23250</v>
      </c>
      <c r="M4991">
        <v>21</v>
      </c>
      <c r="N4991">
        <v>0</v>
      </c>
    </row>
    <row r="4992" spans="1:14" x14ac:dyDescent="0.3">
      <c r="A4992" t="s">
        <v>12793</v>
      </c>
      <c r="B4992" s="2">
        <v>45101</v>
      </c>
      <c r="C4992" t="s">
        <v>82</v>
      </c>
      <c r="D4992" t="s">
        <v>12795</v>
      </c>
      <c r="E4992" t="s">
        <v>23245</v>
      </c>
      <c r="F4992">
        <v>12</v>
      </c>
      <c r="G4992" t="s">
        <v>18</v>
      </c>
      <c r="H4992" t="s">
        <v>38</v>
      </c>
      <c r="I4992" t="b">
        <v>0</v>
      </c>
      <c r="J4992">
        <v>0</v>
      </c>
      <c r="L4992" t="s">
        <v>23250</v>
      </c>
      <c r="M4992">
        <v>36</v>
      </c>
      <c r="N4992">
        <v>0</v>
      </c>
    </row>
    <row r="4993" spans="1:14" x14ac:dyDescent="0.3">
      <c r="A4993" t="s">
        <v>12796</v>
      </c>
      <c r="B4993" s="2">
        <v>45138</v>
      </c>
      <c r="C4993" t="s">
        <v>86</v>
      </c>
      <c r="D4993" t="s">
        <v>12798</v>
      </c>
      <c r="E4993" t="s">
        <v>23245</v>
      </c>
      <c r="F4993">
        <v>47</v>
      </c>
      <c r="G4993" t="s">
        <v>18</v>
      </c>
      <c r="H4993" t="s">
        <v>38</v>
      </c>
      <c r="I4993" t="b">
        <v>0</v>
      </c>
      <c r="J4993">
        <v>0</v>
      </c>
      <c r="L4993" t="s">
        <v>23250</v>
      </c>
      <c r="M4993">
        <v>21</v>
      </c>
      <c r="N4993">
        <v>0</v>
      </c>
    </row>
    <row r="4994" spans="1:14" x14ac:dyDescent="0.3">
      <c r="A4994" t="s">
        <v>12799</v>
      </c>
      <c r="B4994" s="2">
        <v>45284</v>
      </c>
      <c r="C4994" t="s">
        <v>86</v>
      </c>
      <c r="D4994" t="s">
        <v>12801</v>
      </c>
      <c r="E4994" t="s">
        <v>23245</v>
      </c>
      <c r="F4994">
        <v>23</v>
      </c>
      <c r="G4994" t="s">
        <v>18</v>
      </c>
      <c r="H4994" t="s">
        <v>38</v>
      </c>
      <c r="I4994" t="b">
        <v>0</v>
      </c>
      <c r="J4994">
        <v>0</v>
      </c>
      <c r="L4994" t="s">
        <v>23250</v>
      </c>
      <c r="M4994">
        <v>41</v>
      </c>
      <c r="N4994">
        <v>0</v>
      </c>
    </row>
    <row r="4995" spans="1:14" x14ac:dyDescent="0.3">
      <c r="A4995" t="s">
        <v>12802</v>
      </c>
      <c r="B4995" s="2">
        <v>45348</v>
      </c>
      <c r="C4995" t="s">
        <v>48</v>
      </c>
      <c r="D4995" t="s">
        <v>12804</v>
      </c>
      <c r="E4995" t="s">
        <v>23245</v>
      </c>
      <c r="F4995">
        <v>43</v>
      </c>
      <c r="G4995" t="s">
        <v>18</v>
      </c>
      <c r="H4995" t="s">
        <v>38</v>
      </c>
      <c r="I4995" t="b">
        <v>0</v>
      </c>
      <c r="J4995">
        <v>0</v>
      </c>
      <c r="L4995" t="s">
        <v>23250</v>
      </c>
      <c r="M4995">
        <v>11</v>
      </c>
      <c r="N4995">
        <v>0</v>
      </c>
    </row>
    <row r="4996" spans="1:14" x14ac:dyDescent="0.3">
      <c r="A4996" t="s">
        <v>12805</v>
      </c>
      <c r="B4996" s="2">
        <v>45483</v>
      </c>
      <c r="C4996" t="s">
        <v>48</v>
      </c>
      <c r="D4996" t="s">
        <v>12806</v>
      </c>
      <c r="E4996" t="s">
        <v>23245</v>
      </c>
      <c r="F4996">
        <v>15</v>
      </c>
      <c r="G4996" t="s">
        <v>18</v>
      </c>
      <c r="H4996" t="s">
        <v>38</v>
      </c>
      <c r="I4996" t="b">
        <v>0</v>
      </c>
      <c r="J4996">
        <v>0</v>
      </c>
      <c r="L4996" t="s">
        <v>23250</v>
      </c>
      <c r="M4996">
        <v>36</v>
      </c>
      <c r="N4996">
        <v>0</v>
      </c>
    </row>
    <row r="4997" spans="1:14" x14ac:dyDescent="0.3">
      <c r="A4997" t="s">
        <v>12807</v>
      </c>
      <c r="B4997" s="2">
        <v>45186</v>
      </c>
      <c r="C4997" t="s">
        <v>134</v>
      </c>
      <c r="D4997" t="s">
        <v>12809</v>
      </c>
      <c r="E4997" t="s">
        <v>23245</v>
      </c>
      <c r="F4997">
        <v>58</v>
      </c>
      <c r="G4997" t="s">
        <v>18</v>
      </c>
      <c r="H4997" t="s">
        <v>38</v>
      </c>
      <c r="I4997" t="b">
        <v>0</v>
      </c>
      <c r="J4997">
        <v>0</v>
      </c>
      <c r="L4997" t="s">
        <v>23250</v>
      </c>
      <c r="M4997">
        <v>13</v>
      </c>
      <c r="N4997">
        <v>0</v>
      </c>
    </row>
    <row r="4998" spans="1:14" x14ac:dyDescent="0.3">
      <c r="A4998" t="s">
        <v>12810</v>
      </c>
      <c r="B4998" s="2">
        <v>45247</v>
      </c>
      <c r="C4998" t="s">
        <v>17</v>
      </c>
      <c r="D4998" t="s">
        <v>12811</v>
      </c>
      <c r="E4998" t="s">
        <v>23245</v>
      </c>
      <c r="F4998">
        <v>40</v>
      </c>
      <c r="G4998" t="s">
        <v>18</v>
      </c>
      <c r="H4998" t="s">
        <v>38</v>
      </c>
      <c r="I4998" t="b">
        <v>0</v>
      </c>
      <c r="J4998">
        <v>0</v>
      </c>
      <c r="L4998" t="s">
        <v>23250</v>
      </c>
      <c r="M4998">
        <v>54</v>
      </c>
      <c r="N4998">
        <v>0</v>
      </c>
    </row>
    <row r="4999" spans="1:14" x14ac:dyDescent="0.3">
      <c r="A4999" t="s">
        <v>12812</v>
      </c>
      <c r="B4999" s="2">
        <v>45283</v>
      </c>
      <c r="C4999" t="s">
        <v>63</v>
      </c>
      <c r="D4999" t="s">
        <v>4425</v>
      </c>
      <c r="E4999" t="s">
        <v>23245</v>
      </c>
      <c r="F4999">
        <v>66</v>
      </c>
      <c r="G4999" t="s">
        <v>18</v>
      </c>
      <c r="H4999" t="s">
        <v>38</v>
      </c>
      <c r="I4999" t="b">
        <v>0</v>
      </c>
      <c r="J4999">
        <v>0</v>
      </c>
      <c r="L4999" t="s">
        <v>23250</v>
      </c>
      <c r="M4999">
        <v>45</v>
      </c>
      <c r="N4999">
        <v>0</v>
      </c>
    </row>
    <row r="5000" spans="1:14" x14ac:dyDescent="0.3">
      <c r="A5000" t="s">
        <v>12814</v>
      </c>
      <c r="B5000" s="2">
        <v>45144</v>
      </c>
      <c r="C5000" t="s">
        <v>180</v>
      </c>
      <c r="D5000" t="s">
        <v>12815</v>
      </c>
      <c r="E5000" t="s">
        <v>23245</v>
      </c>
      <c r="F5000">
        <v>8</v>
      </c>
      <c r="G5000" t="s">
        <v>18</v>
      </c>
      <c r="H5000" t="s">
        <v>38</v>
      </c>
      <c r="I5000" t="b">
        <v>0</v>
      </c>
      <c r="J5000">
        <v>0</v>
      </c>
      <c r="L5000" t="s">
        <v>23250</v>
      </c>
      <c r="M5000">
        <v>15</v>
      </c>
      <c r="N5000">
        <v>0</v>
      </c>
    </row>
    <row r="5001" spans="1:14" x14ac:dyDescent="0.3">
      <c r="A5001" t="s">
        <v>12816</v>
      </c>
      <c r="B5001" s="2">
        <v>45155</v>
      </c>
      <c r="C5001" t="s">
        <v>180</v>
      </c>
      <c r="D5001" t="s">
        <v>12818</v>
      </c>
      <c r="E5001" t="s">
        <v>23245</v>
      </c>
      <c r="F5001">
        <v>17</v>
      </c>
      <c r="G5001" t="s">
        <v>18</v>
      </c>
      <c r="H5001" t="s">
        <v>38</v>
      </c>
      <c r="I5001" t="b">
        <v>0</v>
      </c>
      <c r="J5001">
        <v>0</v>
      </c>
      <c r="L5001" t="s">
        <v>23250</v>
      </c>
      <c r="M5001">
        <v>30</v>
      </c>
      <c r="N5001">
        <v>0</v>
      </c>
    </row>
    <row r="5002" spans="1:14" x14ac:dyDescent="0.3">
      <c r="A5002" t="s">
        <v>12819</v>
      </c>
      <c r="B5002" s="2">
        <v>45598</v>
      </c>
      <c r="C5002" t="s">
        <v>180</v>
      </c>
      <c r="D5002" t="s">
        <v>12820</v>
      </c>
      <c r="E5002" t="s">
        <v>23245</v>
      </c>
      <c r="F5002">
        <v>74</v>
      </c>
      <c r="G5002" t="s">
        <v>18</v>
      </c>
      <c r="H5002" t="s">
        <v>38</v>
      </c>
      <c r="I5002" t="b">
        <v>0</v>
      </c>
      <c r="J5002">
        <v>0</v>
      </c>
      <c r="L5002" t="s">
        <v>23250</v>
      </c>
      <c r="M5002">
        <v>53</v>
      </c>
      <c r="N5002">
        <v>0</v>
      </c>
    </row>
    <row r="5003" spans="1:14" x14ac:dyDescent="0.3">
      <c r="A5003" t="s">
        <v>12821</v>
      </c>
      <c r="B5003" s="2">
        <v>45123</v>
      </c>
      <c r="C5003" t="s">
        <v>27</v>
      </c>
      <c r="D5003" t="s">
        <v>12823</v>
      </c>
      <c r="E5003" t="s">
        <v>23245</v>
      </c>
      <c r="F5003">
        <v>20</v>
      </c>
      <c r="G5003" t="s">
        <v>18</v>
      </c>
      <c r="H5003" t="s">
        <v>38</v>
      </c>
      <c r="I5003" t="b">
        <v>0</v>
      </c>
      <c r="J5003">
        <v>0</v>
      </c>
      <c r="L5003" t="s">
        <v>23250</v>
      </c>
      <c r="M5003">
        <v>30</v>
      </c>
      <c r="N5003">
        <v>0</v>
      </c>
    </row>
    <row r="5004" spans="1:14" x14ac:dyDescent="0.3">
      <c r="A5004" t="s">
        <v>12824</v>
      </c>
      <c r="B5004" s="2">
        <v>45151</v>
      </c>
      <c r="C5004" t="s">
        <v>59</v>
      </c>
      <c r="D5004" t="s">
        <v>12826</v>
      </c>
      <c r="E5004" t="s">
        <v>23245</v>
      </c>
      <c r="F5004">
        <v>62</v>
      </c>
      <c r="G5004" t="s">
        <v>18</v>
      </c>
      <c r="H5004" t="s">
        <v>38</v>
      </c>
      <c r="I5004" t="b">
        <v>0</v>
      </c>
      <c r="J5004">
        <v>0</v>
      </c>
      <c r="L5004" t="s">
        <v>23250</v>
      </c>
      <c r="M5004">
        <v>16</v>
      </c>
      <c r="N5004">
        <v>0</v>
      </c>
    </row>
    <row r="5005" spans="1:14" x14ac:dyDescent="0.3">
      <c r="A5005" t="s">
        <v>12827</v>
      </c>
      <c r="B5005" s="2">
        <v>45452</v>
      </c>
      <c r="C5005" t="s">
        <v>59</v>
      </c>
      <c r="D5005" t="s">
        <v>12828</v>
      </c>
      <c r="E5005" t="s">
        <v>23245</v>
      </c>
      <c r="F5005">
        <v>8</v>
      </c>
      <c r="G5005" t="s">
        <v>18</v>
      </c>
      <c r="H5005" t="s">
        <v>38</v>
      </c>
      <c r="I5005" t="b">
        <v>0</v>
      </c>
      <c r="J5005">
        <v>0</v>
      </c>
      <c r="L5005" t="s">
        <v>23250</v>
      </c>
      <c r="M5005">
        <v>56</v>
      </c>
      <c r="N5005">
        <v>0</v>
      </c>
    </row>
    <row r="5006" spans="1:14" x14ac:dyDescent="0.3">
      <c r="A5006" t="s">
        <v>12829</v>
      </c>
      <c r="B5006" s="2">
        <v>45628</v>
      </c>
      <c r="C5006" t="s">
        <v>66</v>
      </c>
      <c r="D5006" t="s">
        <v>12830</v>
      </c>
      <c r="E5006" t="s">
        <v>23245</v>
      </c>
      <c r="F5006">
        <v>65</v>
      </c>
      <c r="G5006" t="s">
        <v>18</v>
      </c>
      <c r="H5006" t="s">
        <v>38</v>
      </c>
      <c r="I5006" t="b">
        <v>0</v>
      </c>
      <c r="J5006">
        <v>0</v>
      </c>
      <c r="L5006" t="s">
        <v>23250</v>
      </c>
      <c r="M5006">
        <v>14</v>
      </c>
      <c r="N5006">
        <v>0</v>
      </c>
    </row>
    <row r="5007" spans="1:14" x14ac:dyDescent="0.3">
      <c r="A5007" t="s">
        <v>12831</v>
      </c>
      <c r="B5007" s="2">
        <v>45368</v>
      </c>
      <c r="C5007" t="s">
        <v>66</v>
      </c>
      <c r="D5007" t="s">
        <v>12833</v>
      </c>
      <c r="E5007" t="s">
        <v>23245</v>
      </c>
      <c r="F5007">
        <v>69</v>
      </c>
      <c r="G5007" t="s">
        <v>18</v>
      </c>
      <c r="H5007" t="s">
        <v>38</v>
      </c>
      <c r="I5007" t="b">
        <v>0</v>
      </c>
      <c r="J5007">
        <v>0</v>
      </c>
      <c r="L5007" t="s">
        <v>23250</v>
      </c>
      <c r="M5007">
        <v>43</v>
      </c>
      <c r="N5007">
        <v>0</v>
      </c>
    </row>
    <row r="5008" spans="1:14" x14ac:dyDescent="0.3">
      <c r="A5008" t="s">
        <v>12834</v>
      </c>
      <c r="B5008" s="2">
        <v>45154</v>
      </c>
      <c r="C5008" t="s">
        <v>116</v>
      </c>
      <c r="D5008" t="s">
        <v>12836</v>
      </c>
      <c r="E5008" t="s">
        <v>23245</v>
      </c>
      <c r="F5008">
        <v>79</v>
      </c>
      <c r="G5008" t="s">
        <v>18</v>
      </c>
      <c r="H5008" t="s">
        <v>38</v>
      </c>
      <c r="I5008" t="b">
        <v>0</v>
      </c>
      <c r="J5008">
        <v>0</v>
      </c>
      <c r="L5008" t="s">
        <v>23250</v>
      </c>
      <c r="M5008">
        <v>48</v>
      </c>
      <c r="N5008">
        <v>0</v>
      </c>
    </row>
    <row r="5009" spans="1:14" x14ac:dyDescent="0.3">
      <c r="A5009" t="s">
        <v>12837</v>
      </c>
      <c r="B5009" s="2">
        <v>44990</v>
      </c>
      <c r="C5009" t="s">
        <v>116</v>
      </c>
      <c r="D5009" t="s">
        <v>12838</v>
      </c>
      <c r="E5009" t="s">
        <v>23245</v>
      </c>
      <c r="F5009">
        <v>32</v>
      </c>
      <c r="G5009" t="s">
        <v>18</v>
      </c>
      <c r="H5009" t="s">
        <v>38</v>
      </c>
      <c r="I5009" t="b">
        <v>0</v>
      </c>
      <c r="J5009">
        <v>0</v>
      </c>
      <c r="L5009" t="s">
        <v>23250</v>
      </c>
      <c r="M5009">
        <v>55</v>
      </c>
      <c r="N5009">
        <v>1</v>
      </c>
    </row>
    <row r="5010" spans="1:14" x14ac:dyDescent="0.3">
      <c r="A5010" t="s">
        <v>12839</v>
      </c>
      <c r="B5010" s="2">
        <v>45404</v>
      </c>
      <c r="C5010" t="s">
        <v>97</v>
      </c>
      <c r="D5010" t="s">
        <v>12841</v>
      </c>
      <c r="E5010" t="s">
        <v>23245</v>
      </c>
      <c r="F5010">
        <v>78</v>
      </c>
      <c r="G5010" t="s">
        <v>18</v>
      </c>
      <c r="H5010" t="s">
        <v>38</v>
      </c>
      <c r="I5010" t="b">
        <v>0</v>
      </c>
      <c r="J5010">
        <v>0</v>
      </c>
      <c r="L5010" t="s">
        <v>23250</v>
      </c>
      <c r="M5010">
        <v>49</v>
      </c>
      <c r="N5010">
        <v>0</v>
      </c>
    </row>
    <row r="5011" spans="1:14" x14ac:dyDescent="0.3">
      <c r="A5011" t="s">
        <v>12842</v>
      </c>
      <c r="B5011" s="2">
        <v>45288</v>
      </c>
      <c r="C5011" t="s">
        <v>33</v>
      </c>
      <c r="D5011" t="s">
        <v>12844</v>
      </c>
      <c r="E5011" t="s">
        <v>23245</v>
      </c>
      <c r="F5011">
        <v>71</v>
      </c>
      <c r="G5011" t="s">
        <v>18</v>
      </c>
      <c r="H5011" t="s">
        <v>38</v>
      </c>
      <c r="I5011" t="b">
        <v>0</v>
      </c>
      <c r="J5011">
        <v>0</v>
      </c>
      <c r="L5011" t="s">
        <v>23250</v>
      </c>
      <c r="M5011">
        <v>15</v>
      </c>
      <c r="N5011">
        <v>0</v>
      </c>
    </row>
    <row r="5012" spans="1:14" x14ac:dyDescent="0.3">
      <c r="A5012" t="s">
        <v>12845</v>
      </c>
      <c r="B5012" s="2">
        <v>45382</v>
      </c>
      <c r="C5012" t="s">
        <v>271</v>
      </c>
      <c r="D5012" t="s">
        <v>12847</v>
      </c>
      <c r="E5012" t="s">
        <v>23245</v>
      </c>
      <c r="F5012">
        <v>43</v>
      </c>
      <c r="G5012" t="s">
        <v>18</v>
      </c>
      <c r="H5012" t="s">
        <v>38</v>
      </c>
      <c r="I5012" t="b">
        <v>0</v>
      </c>
      <c r="J5012">
        <v>0</v>
      </c>
      <c r="L5012" t="s">
        <v>23250</v>
      </c>
      <c r="M5012">
        <v>13</v>
      </c>
      <c r="N5012">
        <v>0</v>
      </c>
    </row>
    <row r="5013" spans="1:14" x14ac:dyDescent="0.3">
      <c r="A5013" t="s">
        <v>12848</v>
      </c>
      <c r="B5013" s="2">
        <v>45257</v>
      </c>
      <c r="C5013" t="s">
        <v>271</v>
      </c>
      <c r="D5013" t="s">
        <v>12850</v>
      </c>
      <c r="E5013" t="s">
        <v>23245</v>
      </c>
      <c r="F5013">
        <v>58</v>
      </c>
      <c r="G5013" t="s">
        <v>18</v>
      </c>
      <c r="H5013" t="s">
        <v>38</v>
      </c>
      <c r="I5013" t="b">
        <v>0</v>
      </c>
      <c r="J5013">
        <v>0</v>
      </c>
      <c r="L5013" t="s">
        <v>23250</v>
      </c>
      <c r="M5013">
        <v>37</v>
      </c>
      <c r="N5013">
        <v>0</v>
      </c>
    </row>
    <row r="5014" spans="1:14" x14ac:dyDescent="0.3">
      <c r="A5014" t="s">
        <v>12851</v>
      </c>
      <c r="B5014" s="2">
        <v>45529</v>
      </c>
      <c r="C5014" t="s">
        <v>89</v>
      </c>
      <c r="D5014" t="s">
        <v>1317</v>
      </c>
      <c r="E5014" t="s">
        <v>23245</v>
      </c>
      <c r="F5014">
        <v>7</v>
      </c>
      <c r="G5014" t="s">
        <v>18</v>
      </c>
      <c r="H5014" t="s">
        <v>38</v>
      </c>
      <c r="I5014" t="b">
        <v>0</v>
      </c>
      <c r="J5014">
        <v>0</v>
      </c>
      <c r="L5014" t="s">
        <v>23250</v>
      </c>
      <c r="M5014">
        <v>34</v>
      </c>
      <c r="N5014">
        <v>0</v>
      </c>
    </row>
    <row r="5015" spans="1:14" x14ac:dyDescent="0.3">
      <c r="A5015" t="s">
        <v>12853</v>
      </c>
      <c r="B5015" s="2">
        <v>45039</v>
      </c>
      <c r="C5015" t="s">
        <v>89</v>
      </c>
      <c r="D5015" t="s">
        <v>12855</v>
      </c>
      <c r="E5015" t="s">
        <v>23245</v>
      </c>
      <c r="F5015">
        <v>34</v>
      </c>
      <c r="G5015" t="s">
        <v>18</v>
      </c>
      <c r="H5015" t="s">
        <v>38</v>
      </c>
      <c r="I5015" t="b">
        <v>0</v>
      </c>
      <c r="J5015">
        <v>0</v>
      </c>
      <c r="L5015" t="s">
        <v>23250</v>
      </c>
      <c r="M5015">
        <v>48</v>
      </c>
      <c r="N5015">
        <v>0</v>
      </c>
    </row>
    <row r="5016" spans="1:14" x14ac:dyDescent="0.3">
      <c r="A5016" t="s">
        <v>12856</v>
      </c>
      <c r="B5016" s="2">
        <v>45272</v>
      </c>
      <c r="C5016" t="s">
        <v>22</v>
      </c>
      <c r="D5016" t="s">
        <v>12857</v>
      </c>
      <c r="E5016" t="s">
        <v>23245</v>
      </c>
      <c r="F5016">
        <v>9</v>
      </c>
      <c r="G5016" t="s">
        <v>18</v>
      </c>
      <c r="H5016" t="s">
        <v>38</v>
      </c>
      <c r="I5016" t="b">
        <v>0</v>
      </c>
      <c r="J5016">
        <v>0</v>
      </c>
      <c r="L5016" t="s">
        <v>23250</v>
      </c>
      <c r="M5016">
        <v>15</v>
      </c>
      <c r="N5016">
        <v>0</v>
      </c>
    </row>
    <row r="5017" spans="1:14" x14ac:dyDescent="0.3">
      <c r="A5017" t="s">
        <v>12858</v>
      </c>
      <c r="B5017" s="2">
        <v>45399</v>
      </c>
      <c r="C5017" t="s">
        <v>22</v>
      </c>
      <c r="D5017" t="s">
        <v>12860</v>
      </c>
      <c r="E5017" t="s">
        <v>23245</v>
      </c>
      <c r="F5017">
        <v>49</v>
      </c>
      <c r="G5017" t="s">
        <v>18</v>
      </c>
      <c r="H5017" t="s">
        <v>38</v>
      </c>
      <c r="I5017" t="b">
        <v>0</v>
      </c>
      <c r="J5017">
        <v>0</v>
      </c>
      <c r="L5017" t="s">
        <v>23250</v>
      </c>
      <c r="M5017">
        <v>21</v>
      </c>
      <c r="N5017">
        <v>0</v>
      </c>
    </row>
    <row r="5018" spans="1:14" x14ac:dyDescent="0.3">
      <c r="A5018" t="s">
        <v>12861</v>
      </c>
      <c r="B5018" s="2">
        <v>45148</v>
      </c>
      <c r="C5018" t="s">
        <v>36</v>
      </c>
      <c r="D5018" t="s">
        <v>12862</v>
      </c>
      <c r="E5018" t="s">
        <v>23245</v>
      </c>
      <c r="F5018">
        <v>57</v>
      </c>
      <c r="G5018" t="s">
        <v>18</v>
      </c>
      <c r="H5018" t="s">
        <v>38</v>
      </c>
      <c r="I5018" t="b">
        <v>0</v>
      </c>
      <c r="J5018">
        <v>0</v>
      </c>
      <c r="L5018" t="s">
        <v>23250</v>
      </c>
      <c r="M5018">
        <v>30</v>
      </c>
      <c r="N5018">
        <v>0</v>
      </c>
    </row>
    <row r="5019" spans="1:14" x14ac:dyDescent="0.3">
      <c r="A5019" t="s">
        <v>12863</v>
      </c>
      <c r="B5019" s="2">
        <v>45133</v>
      </c>
      <c r="C5019" t="s">
        <v>36</v>
      </c>
      <c r="D5019" t="s">
        <v>12865</v>
      </c>
      <c r="E5019" t="s">
        <v>23245</v>
      </c>
      <c r="F5019">
        <v>41</v>
      </c>
      <c r="G5019" t="s">
        <v>18</v>
      </c>
      <c r="H5019" t="s">
        <v>38</v>
      </c>
      <c r="I5019" t="b">
        <v>0</v>
      </c>
      <c r="J5019">
        <v>0</v>
      </c>
      <c r="L5019" t="s">
        <v>23250</v>
      </c>
      <c r="M5019">
        <v>58</v>
      </c>
      <c r="N5019">
        <v>0</v>
      </c>
    </row>
    <row r="5020" spans="1:14" x14ac:dyDescent="0.3">
      <c r="A5020" t="s">
        <v>12866</v>
      </c>
      <c r="B5020" s="2">
        <v>45138</v>
      </c>
      <c r="C5020" t="s">
        <v>113</v>
      </c>
      <c r="D5020" t="s">
        <v>12868</v>
      </c>
      <c r="E5020" t="s">
        <v>23245</v>
      </c>
      <c r="F5020">
        <v>19</v>
      </c>
      <c r="G5020" t="s">
        <v>18</v>
      </c>
      <c r="H5020" t="s">
        <v>38</v>
      </c>
      <c r="I5020" t="b">
        <v>0</v>
      </c>
      <c r="J5020">
        <v>0</v>
      </c>
      <c r="L5020" t="s">
        <v>23250</v>
      </c>
      <c r="M5020">
        <v>15</v>
      </c>
      <c r="N5020">
        <v>0</v>
      </c>
    </row>
    <row r="5021" spans="1:14" x14ac:dyDescent="0.3">
      <c r="A5021" t="s">
        <v>12869</v>
      </c>
      <c r="B5021" s="2">
        <v>45297</v>
      </c>
      <c r="C5021" t="s">
        <v>143</v>
      </c>
      <c r="D5021" t="s">
        <v>12870</v>
      </c>
      <c r="E5021" t="s">
        <v>23245</v>
      </c>
      <c r="F5021">
        <v>71</v>
      </c>
      <c r="G5021" t="s">
        <v>18</v>
      </c>
      <c r="H5021" t="s">
        <v>38</v>
      </c>
      <c r="I5021" t="b">
        <v>0</v>
      </c>
      <c r="J5021">
        <v>0</v>
      </c>
      <c r="K5021">
        <v>0</v>
      </c>
      <c r="L5021" t="s">
        <v>12716</v>
      </c>
      <c r="M5021">
        <v>53</v>
      </c>
      <c r="N5021">
        <v>0</v>
      </c>
    </row>
    <row r="5022" spans="1:14" x14ac:dyDescent="0.3">
      <c r="A5022" t="s">
        <v>12871</v>
      </c>
      <c r="B5022" s="2">
        <v>45494</v>
      </c>
      <c r="C5022" t="s">
        <v>77</v>
      </c>
      <c r="D5022" t="s">
        <v>12873</v>
      </c>
      <c r="E5022" t="s">
        <v>23245</v>
      </c>
      <c r="F5022">
        <v>48</v>
      </c>
      <c r="G5022" t="s">
        <v>18</v>
      </c>
      <c r="H5022" t="s">
        <v>38</v>
      </c>
      <c r="I5022" t="b">
        <v>0</v>
      </c>
      <c r="J5022">
        <v>0</v>
      </c>
      <c r="K5022">
        <v>0</v>
      </c>
      <c r="L5022" t="s">
        <v>12716</v>
      </c>
      <c r="M5022">
        <v>44</v>
      </c>
      <c r="N5022">
        <v>0</v>
      </c>
    </row>
    <row r="5023" spans="1:14" x14ac:dyDescent="0.3">
      <c r="A5023" t="s">
        <v>12874</v>
      </c>
      <c r="B5023" s="2">
        <v>45278</v>
      </c>
      <c r="C5023" t="s">
        <v>15</v>
      </c>
      <c r="D5023" t="s">
        <v>12876</v>
      </c>
      <c r="E5023" t="s">
        <v>23245</v>
      </c>
      <c r="F5023">
        <v>26</v>
      </c>
      <c r="G5023" t="s">
        <v>18</v>
      </c>
      <c r="H5023" t="s">
        <v>38</v>
      </c>
      <c r="I5023" t="b">
        <v>0</v>
      </c>
      <c r="J5023">
        <v>0</v>
      </c>
      <c r="K5023">
        <v>0</v>
      </c>
      <c r="L5023" t="s">
        <v>12716</v>
      </c>
      <c r="M5023">
        <v>11</v>
      </c>
      <c r="N5023">
        <v>0</v>
      </c>
    </row>
    <row r="5024" spans="1:14" x14ac:dyDescent="0.3">
      <c r="A5024" t="s">
        <v>12877</v>
      </c>
      <c r="B5024" s="2">
        <v>45281</v>
      </c>
      <c r="C5024" t="s">
        <v>17</v>
      </c>
      <c r="D5024" t="s">
        <v>12879</v>
      </c>
      <c r="E5024" t="s">
        <v>23245</v>
      </c>
      <c r="F5024">
        <v>44</v>
      </c>
      <c r="G5024" t="s">
        <v>18</v>
      </c>
      <c r="H5024" t="s">
        <v>38</v>
      </c>
      <c r="I5024" t="b">
        <v>0</v>
      </c>
      <c r="J5024">
        <v>0</v>
      </c>
      <c r="K5024">
        <v>0</v>
      </c>
      <c r="L5024" t="s">
        <v>12716</v>
      </c>
      <c r="M5024">
        <v>26</v>
      </c>
      <c r="N5024">
        <v>0</v>
      </c>
    </row>
    <row r="5025" spans="1:14" x14ac:dyDescent="0.3">
      <c r="A5025" t="s">
        <v>12880</v>
      </c>
      <c r="B5025" s="2">
        <v>45330</v>
      </c>
      <c r="C5025" t="s">
        <v>17</v>
      </c>
      <c r="D5025" t="s">
        <v>12881</v>
      </c>
      <c r="E5025" t="s">
        <v>23245</v>
      </c>
      <c r="F5025">
        <v>27</v>
      </c>
      <c r="G5025" t="s">
        <v>18</v>
      </c>
      <c r="H5025" t="s">
        <v>38</v>
      </c>
      <c r="I5025" t="b">
        <v>0</v>
      </c>
      <c r="J5025">
        <v>0</v>
      </c>
      <c r="K5025">
        <v>0</v>
      </c>
      <c r="L5025" t="s">
        <v>12716</v>
      </c>
      <c r="M5025">
        <v>37</v>
      </c>
      <c r="N5025">
        <v>0</v>
      </c>
    </row>
    <row r="5026" spans="1:14" x14ac:dyDescent="0.3">
      <c r="A5026" t="s">
        <v>12882</v>
      </c>
      <c r="B5026" s="2">
        <v>45175</v>
      </c>
      <c r="C5026" t="s">
        <v>36</v>
      </c>
      <c r="D5026" t="s">
        <v>12883</v>
      </c>
      <c r="E5026" t="s">
        <v>23245</v>
      </c>
      <c r="F5026">
        <v>64</v>
      </c>
      <c r="G5026" t="s">
        <v>18</v>
      </c>
      <c r="H5026" t="s">
        <v>38</v>
      </c>
      <c r="I5026" t="b">
        <v>0</v>
      </c>
      <c r="J5026">
        <v>0</v>
      </c>
      <c r="K5026">
        <v>0</v>
      </c>
      <c r="L5026" t="s">
        <v>12716</v>
      </c>
      <c r="M5026">
        <v>19</v>
      </c>
      <c r="N5026">
        <v>0</v>
      </c>
    </row>
    <row r="5027" spans="1:14" x14ac:dyDescent="0.3">
      <c r="A5027" t="s">
        <v>12884</v>
      </c>
      <c r="B5027" s="2">
        <v>45275</v>
      </c>
      <c r="C5027" t="s">
        <v>27</v>
      </c>
      <c r="D5027" t="s">
        <v>12886</v>
      </c>
      <c r="E5027" t="s">
        <v>23245</v>
      </c>
      <c r="F5027">
        <v>60</v>
      </c>
      <c r="G5027" t="s">
        <v>18</v>
      </c>
      <c r="H5027" t="s">
        <v>38</v>
      </c>
      <c r="I5027" t="b">
        <v>0</v>
      </c>
      <c r="J5027">
        <v>0</v>
      </c>
      <c r="K5027">
        <v>1</v>
      </c>
      <c r="L5027" t="s">
        <v>12716</v>
      </c>
      <c r="M5027">
        <v>31</v>
      </c>
      <c r="N5027">
        <v>0</v>
      </c>
    </row>
    <row r="5028" spans="1:14" x14ac:dyDescent="0.3">
      <c r="A5028" t="s">
        <v>12887</v>
      </c>
      <c r="B5028" s="2">
        <v>44968</v>
      </c>
      <c r="C5028" t="s">
        <v>288</v>
      </c>
      <c r="D5028" t="s">
        <v>12888</v>
      </c>
      <c r="E5028" t="s">
        <v>23245</v>
      </c>
      <c r="F5028">
        <v>36</v>
      </c>
      <c r="G5028" t="s">
        <v>18</v>
      </c>
      <c r="H5028" t="s">
        <v>38</v>
      </c>
      <c r="I5028" t="b">
        <v>0</v>
      </c>
      <c r="J5028">
        <v>0</v>
      </c>
      <c r="K5028">
        <v>2</v>
      </c>
      <c r="L5028" t="s">
        <v>12716</v>
      </c>
      <c r="M5028">
        <v>19</v>
      </c>
      <c r="N5028">
        <v>0</v>
      </c>
    </row>
    <row r="5029" spans="1:14" x14ac:dyDescent="0.3">
      <c r="A5029" t="s">
        <v>12889</v>
      </c>
      <c r="B5029" s="2">
        <v>45565</v>
      </c>
      <c r="C5029" t="s">
        <v>48</v>
      </c>
      <c r="D5029" t="s">
        <v>12891</v>
      </c>
      <c r="E5029" t="s">
        <v>23245</v>
      </c>
      <c r="F5029">
        <v>79</v>
      </c>
      <c r="G5029" t="s">
        <v>18</v>
      </c>
      <c r="H5029" t="s">
        <v>38</v>
      </c>
      <c r="I5029" t="b">
        <v>0</v>
      </c>
      <c r="J5029">
        <v>0</v>
      </c>
      <c r="K5029">
        <v>2</v>
      </c>
      <c r="L5029" t="s">
        <v>12716</v>
      </c>
      <c r="M5029">
        <v>21</v>
      </c>
      <c r="N5029">
        <v>0</v>
      </c>
    </row>
    <row r="5030" spans="1:14" x14ac:dyDescent="0.3">
      <c r="A5030" t="s">
        <v>12892</v>
      </c>
      <c r="B5030" s="2">
        <v>45022</v>
      </c>
      <c r="C5030" t="s">
        <v>89</v>
      </c>
      <c r="D5030" t="s">
        <v>12893</v>
      </c>
      <c r="E5030" t="s">
        <v>23245</v>
      </c>
      <c r="F5030">
        <v>56</v>
      </c>
      <c r="G5030" t="s">
        <v>18</v>
      </c>
      <c r="H5030" t="s">
        <v>38</v>
      </c>
      <c r="I5030" t="b">
        <v>0</v>
      </c>
      <c r="J5030">
        <v>0</v>
      </c>
      <c r="K5030">
        <v>2</v>
      </c>
      <c r="L5030" t="s">
        <v>12716</v>
      </c>
      <c r="M5030">
        <v>21</v>
      </c>
      <c r="N5030">
        <v>0</v>
      </c>
    </row>
    <row r="5031" spans="1:14" x14ac:dyDescent="0.3">
      <c r="A5031" t="s">
        <v>12894</v>
      </c>
      <c r="B5031" s="2">
        <v>45163</v>
      </c>
      <c r="C5031" t="s">
        <v>73</v>
      </c>
      <c r="D5031" t="s">
        <v>12896</v>
      </c>
      <c r="E5031" t="s">
        <v>23245</v>
      </c>
      <c r="F5031">
        <v>48</v>
      </c>
      <c r="G5031" t="s">
        <v>18</v>
      </c>
      <c r="H5031" t="s">
        <v>38</v>
      </c>
      <c r="I5031" t="b">
        <v>0</v>
      </c>
      <c r="J5031">
        <v>0</v>
      </c>
      <c r="K5031">
        <v>3</v>
      </c>
      <c r="L5031" t="s">
        <v>12716</v>
      </c>
      <c r="M5031">
        <v>24</v>
      </c>
      <c r="N5031">
        <v>0</v>
      </c>
    </row>
    <row r="5032" spans="1:14" x14ac:dyDescent="0.3">
      <c r="A5032" t="s">
        <v>12897</v>
      </c>
      <c r="B5032" s="2">
        <v>45128</v>
      </c>
      <c r="C5032" t="s">
        <v>17</v>
      </c>
      <c r="D5032" t="s">
        <v>12899</v>
      </c>
      <c r="E5032" t="s">
        <v>23245</v>
      </c>
      <c r="F5032">
        <v>39</v>
      </c>
      <c r="G5032" t="s">
        <v>18</v>
      </c>
      <c r="H5032" t="s">
        <v>38</v>
      </c>
      <c r="I5032" t="b">
        <v>0</v>
      </c>
      <c r="J5032">
        <v>0</v>
      </c>
      <c r="K5032">
        <v>3</v>
      </c>
      <c r="L5032" t="s">
        <v>12716</v>
      </c>
      <c r="M5032">
        <v>50</v>
      </c>
      <c r="N5032">
        <v>0</v>
      </c>
    </row>
    <row r="5033" spans="1:14" x14ac:dyDescent="0.3">
      <c r="A5033" t="s">
        <v>12900</v>
      </c>
      <c r="B5033" s="2">
        <v>45491</v>
      </c>
      <c r="C5033" t="s">
        <v>17</v>
      </c>
      <c r="D5033" t="s">
        <v>12902</v>
      </c>
      <c r="E5033" t="s">
        <v>23245</v>
      </c>
      <c r="F5033">
        <v>9</v>
      </c>
      <c r="G5033" t="s">
        <v>18</v>
      </c>
      <c r="H5033" t="s">
        <v>38</v>
      </c>
      <c r="I5033" t="b">
        <v>0</v>
      </c>
      <c r="J5033">
        <v>0</v>
      </c>
      <c r="K5033">
        <v>3</v>
      </c>
      <c r="L5033" t="s">
        <v>12716</v>
      </c>
      <c r="M5033">
        <v>58</v>
      </c>
      <c r="N5033">
        <v>0</v>
      </c>
    </row>
    <row r="5034" spans="1:14" x14ac:dyDescent="0.3">
      <c r="A5034" t="s">
        <v>12903</v>
      </c>
      <c r="B5034" s="2">
        <v>44997</v>
      </c>
      <c r="C5034" t="s">
        <v>27</v>
      </c>
      <c r="D5034" t="s">
        <v>12904</v>
      </c>
      <c r="E5034" t="s">
        <v>23245</v>
      </c>
      <c r="F5034">
        <v>29</v>
      </c>
      <c r="G5034" t="s">
        <v>18</v>
      </c>
      <c r="H5034" t="s">
        <v>38</v>
      </c>
      <c r="I5034" t="b">
        <v>0</v>
      </c>
      <c r="J5034">
        <v>0</v>
      </c>
      <c r="K5034">
        <v>3</v>
      </c>
      <c r="L5034" t="s">
        <v>12716</v>
      </c>
      <c r="M5034">
        <v>39</v>
      </c>
      <c r="N5034">
        <v>0</v>
      </c>
    </row>
    <row r="5035" spans="1:14" x14ac:dyDescent="0.3">
      <c r="A5035" t="s">
        <v>12905</v>
      </c>
      <c r="B5035" s="2">
        <v>45486</v>
      </c>
      <c r="C5035" t="s">
        <v>15</v>
      </c>
      <c r="D5035" t="s">
        <v>12907</v>
      </c>
      <c r="E5035" t="s">
        <v>23245</v>
      </c>
      <c r="F5035">
        <v>32</v>
      </c>
      <c r="G5035" t="s">
        <v>18</v>
      </c>
      <c r="H5035" t="s">
        <v>38</v>
      </c>
      <c r="I5035" t="b">
        <v>0</v>
      </c>
      <c r="J5035">
        <v>0</v>
      </c>
      <c r="K5035">
        <v>4</v>
      </c>
      <c r="L5035" t="s">
        <v>12716</v>
      </c>
      <c r="M5035">
        <v>51</v>
      </c>
      <c r="N5035">
        <v>0</v>
      </c>
    </row>
    <row r="5036" spans="1:14" x14ac:dyDescent="0.3">
      <c r="A5036" t="s">
        <v>12908</v>
      </c>
      <c r="B5036" s="2">
        <v>45299</v>
      </c>
      <c r="C5036" t="s">
        <v>288</v>
      </c>
      <c r="D5036" t="s">
        <v>12909</v>
      </c>
      <c r="E5036" t="s">
        <v>23245</v>
      </c>
      <c r="F5036">
        <v>46</v>
      </c>
      <c r="G5036" t="s">
        <v>18</v>
      </c>
      <c r="H5036" t="s">
        <v>38</v>
      </c>
      <c r="I5036" t="b">
        <v>0</v>
      </c>
      <c r="J5036">
        <v>0</v>
      </c>
      <c r="K5036">
        <v>5</v>
      </c>
      <c r="L5036" t="s">
        <v>12716</v>
      </c>
      <c r="M5036">
        <v>51</v>
      </c>
      <c r="N5036">
        <v>0</v>
      </c>
    </row>
    <row r="5037" spans="1:14" x14ac:dyDescent="0.3">
      <c r="A5037" t="s">
        <v>12910</v>
      </c>
      <c r="B5037" s="2">
        <v>45132</v>
      </c>
      <c r="C5037" t="s">
        <v>104</v>
      </c>
      <c r="D5037" t="s">
        <v>12912</v>
      </c>
      <c r="E5037" t="s">
        <v>23245</v>
      </c>
      <c r="F5037">
        <v>31</v>
      </c>
      <c r="G5037" t="s">
        <v>18</v>
      </c>
      <c r="H5037" t="s">
        <v>38</v>
      </c>
      <c r="I5037" t="b">
        <v>0</v>
      </c>
      <c r="J5037">
        <v>0</v>
      </c>
      <c r="K5037">
        <v>5</v>
      </c>
      <c r="L5037" t="s">
        <v>12716</v>
      </c>
      <c r="M5037">
        <v>53</v>
      </c>
      <c r="N5037">
        <v>0</v>
      </c>
    </row>
    <row r="5038" spans="1:14" x14ac:dyDescent="0.3">
      <c r="A5038" t="s">
        <v>12913</v>
      </c>
      <c r="B5038" s="2">
        <v>45195</v>
      </c>
      <c r="C5038" t="s">
        <v>73</v>
      </c>
      <c r="D5038" t="s">
        <v>12915</v>
      </c>
      <c r="E5038" t="s">
        <v>23245</v>
      </c>
      <c r="F5038">
        <v>39</v>
      </c>
      <c r="G5038" t="s">
        <v>18</v>
      </c>
      <c r="H5038" t="s">
        <v>38</v>
      </c>
      <c r="I5038" t="b">
        <v>0</v>
      </c>
      <c r="J5038">
        <v>0</v>
      </c>
      <c r="K5038">
        <v>5</v>
      </c>
      <c r="L5038" t="s">
        <v>12716</v>
      </c>
      <c r="M5038">
        <v>22</v>
      </c>
      <c r="N5038">
        <v>0</v>
      </c>
    </row>
    <row r="5039" spans="1:14" x14ac:dyDescent="0.3">
      <c r="A5039" t="s">
        <v>12916</v>
      </c>
      <c r="B5039" s="2">
        <v>45500</v>
      </c>
      <c r="C5039" t="s">
        <v>82</v>
      </c>
      <c r="D5039" t="s">
        <v>12918</v>
      </c>
      <c r="E5039" t="s">
        <v>23245</v>
      </c>
      <c r="F5039">
        <v>28</v>
      </c>
      <c r="G5039" t="s">
        <v>18</v>
      </c>
      <c r="H5039" t="s">
        <v>38</v>
      </c>
      <c r="I5039" t="b">
        <v>0</v>
      </c>
      <c r="J5039">
        <v>0</v>
      </c>
      <c r="K5039">
        <v>5</v>
      </c>
      <c r="L5039" t="s">
        <v>12716</v>
      </c>
      <c r="M5039">
        <v>60</v>
      </c>
      <c r="N5039">
        <v>0</v>
      </c>
    </row>
    <row r="5040" spans="1:14" x14ac:dyDescent="0.3">
      <c r="A5040" t="s">
        <v>12919</v>
      </c>
      <c r="B5040" s="2">
        <v>45353</v>
      </c>
      <c r="C5040" t="s">
        <v>66</v>
      </c>
      <c r="D5040" t="s">
        <v>12920</v>
      </c>
      <c r="E5040" t="s">
        <v>23245</v>
      </c>
      <c r="F5040">
        <v>46</v>
      </c>
      <c r="G5040" t="s">
        <v>18</v>
      </c>
      <c r="H5040" t="s">
        <v>38</v>
      </c>
      <c r="I5040" t="b">
        <v>0</v>
      </c>
      <c r="J5040">
        <v>0</v>
      </c>
      <c r="K5040">
        <v>5</v>
      </c>
      <c r="L5040" t="s">
        <v>12716</v>
      </c>
      <c r="M5040">
        <v>32</v>
      </c>
      <c r="N5040">
        <v>0</v>
      </c>
    </row>
    <row r="5041" spans="1:14" x14ac:dyDescent="0.3">
      <c r="A5041" t="s">
        <v>12921</v>
      </c>
      <c r="B5041" s="2">
        <v>45282</v>
      </c>
      <c r="C5041" t="s">
        <v>288</v>
      </c>
      <c r="D5041" t="s">
        <v>12923</v>
      </c>
      <c r="E5041" t="s">
        <v>23245</v>
      </c>
      <c r="F5041">
        <v>64</v>
      </c>
      <c r="G5041" t="s">
        <v>18</v>
      </c>
      <c r="H5041" t="s">
        <v>38</v>
      </c>
      <c r="I5041" t="b">
        <v>0</v>
      </c>
      <c r="J5041">
        <v>0</v>
      </c>
      <c r="K5041">
        <v>6</v>
      </c>
      <c r="L5041" t="s">
        <v>12716</v>
      </c>
      <c r="M5041">
        <v>40</v>
      </c>
      <c r="N5041">
        <v>0</v>
      </c>
    </row>
    <row r="5042" spans="1:14" x14ac:dyDescent="0.3">
      <c r="A5042" t="s">
        <v>12924</v>
      </c>
      <c r="B5042" s="2">
        <v>45206</v>
      </c>
      <c r="C5042" t="s">
        <v>27</v>
      </c>
      <c r="D5042" t="s">
        <v>12925</v>
      </c>
      <c r="E5042" t="s">
        <v>23245</v>
      </c>
      <c r="F5042">
        <v>31</v>
      </c>
      <c r="G5042" t="s">
        <v>18</v>
      </c>
      <c r="H5042" t="s">
        <v>38</v>
      </c>
      <c r="I5042" t="b">
        <v>0</v>
      </c>
      <c r="J5042">
        <v>0</v>
      </c>
      <c r="K5042">
        <v>6</v>
      </c>
      <c r="L5042" t="s">
        <v>12716</v>
      </c>
      <c r="M5042">
        <v>18</v>
      </c>
      <c r="N5042">
        <v>0</v>
      </c>
    </row>
    <row r="5043" spans="1:14" x14ac:dyDescent="0.3">
      <c r="A5043" t="s">
        <v>12926</v>
      </c>
      <c r="B5043" s="2">
        <v>45433</v>
      </c>
      <c r="C5043" t="s">
        <v>116</v>
      </c>
      <c r="D5043" t="s">
        <v>12441</v>
      </c>
      <c r="E5043" t="s">
        <v>23245</v>
      </c>
      <c r="F5043">
        <v>4</v>
      </c>
      <c r="G5043" t="s">
        <v>18</v>
      </c>
      <c r="H5043" t="s">
        <v>38</v>
      </c>
      <c r="I5043" t="b">
        <v>0</v>
      </c>
      <c r="J5043">
        <v>0</v>
      </c>
      <c r="K5043">
        <v>6</v>
      </c>
      <c r="L5043" t="s">
        <v>12716</v>
      </c>
      <c r="M5043">
        <v>13</v>
      </c>
      <c r="N5043">
        <v>0</v>
      </c>
    </row>
    <row r="5044" spans="1:14" x14ac:dyDescent="0.3">
      <c r="A5044" t="s">
        <v>12928</v>
      </c>
      <c r="B5044" s="2">
        <v>45587</v>
      </c>
      <c r="C5044" t="s">
        <v>17</v>
      </c>
      <c r="D5044" t="s">
        <v>12930</v>
      </c>
      <c r="E5044" t="s">
        <v>23245</v>
      </c>
      <c r="F5044">
        <v>63</v>
      </c>
      <c r="G5044" t="s">
        <v>18</v>
      </c>
      <c r="H5044" t="s">
        <v>38</v>
      </c>
      <c r="I5044" t="b">
        <v>0</v>
      </c>
      <c r="J5044">
        <v>0</v>
      </c>
      <c r="K5044">
        <v>7</v>
      </c>
      <c r="L5044" t="s">
        <v>12716</v>
      </c>
      <c r="M5044">
        <v>37</v>
      </c>
      <c r="N5044">
        <v>0</v>
      </c>
    </row>
    <row r="5045" spans="1:14" x14ac:dyDescent="0.3">
      <c r="A5045" t="s">
        <v>12931</v>
      </c>
      <c r="B5045" s="2">
        <v>45044</v>
      </c>
      <c r="C5045" t="s">
        <v>288</v>
      </c>
      <c r="D5045" t="s">
        <v>12933</v>
      </c>
      <c r="E5045" t="s">
        <v>23245</v>
      </c>
      <c r="F5045">
        <v>42</v>
      </c>
      <c r="G5045" t="s">
        <v>18</v>
      </c>
      <c r="H5045" t="s">
        <v>38</v>
      </c>
      <c r="I5045" t="b">
        <v>0</v>
      </c>
      <c r="J5045">
        <v>0</v>
      </c>
      <c r="K5045">
        <v>8</v>
      </c>
      <c r="L5045" t="s">
        <v>12716</v>
      </c>
      <c r="M5045">
        <v>22</v>
      </c>
      <c r="N5045">
        <v>0</v>
      </c>
    </row>
    <row r="5046" spans="1:14" x14ac:dyDescent="0.3">
      <c r="A5046" t="s">
        <v>12934</v>
      </c>
      <c r="B5046" s="2">
        <v>44961</v>
      </c>
      <c r="C5046" t="s">
        <v>116</v>
      </c>
      <c r="D5046" t="s">
        <v>12935</v>
      </c>
      <c r="E5046" t="s">
        <v>23245</v>
      </c>
      <c r="F5046">
        <v>16</v>
      </c>
      <c r="G5046" t="s">
        <v>18</v>
      </c>
      <c r="H5046" t="s">
        <v>38</v>
      </c>
      <c r="I5046" t="b">
        <v>0</v>
      </c>
      <c r="J5046">
        <v>0</v>
      </c>
      <c r="K5046">
        <v>9</v>
      </c>
      <c r="L5046" t="s">
        <v>12716</v>
      </c>
      <c r="M5046">
        <v>21</v>
      </c>
      <c r="N5046">
        <v>0</v>
      </c>
    </row>
    <row r="5047" spans="1:14" x14ac:dyDescent="0.3">
      <c r="A5047" t="s">
        <v>12936</v>
      </c>
      <c r="B5047" s="2">
        <v>45115</v>
      </c>
      <c r="C5047" t="s">
        <v>89</v>
      </c>
      <c r="D5047" t="s">
        <v>5477</v>
      </c>
      <c r="E5047" t="s">
        <v>23245</v>
      </c>
      <c r="F5047">
        <v>27</v>
      </c>
      <c r="G5047" t="s">
        <v>18</v>
      </c>
      <c r="H5047" t="s">
        <v>38</v>
      </c>
      <c r="I5047" t="b">
        <v>0</v>
      </c>
      <c r="J5047">
        <v>0</v>
      </c>
      <c r="K5047">
        <v>9</v>
      </c>
      <c r="L5047" t="s">
        <v>12716</v>
      </c>
      <c r="M5047">
        <v>13</v>
      </c>
      <c r="N5047">
        <v>0</v>
      </c>
    </row>
    <row r="5048" spans="1:14" x14ac:dyDescent="0.3">
      <c r="A5048" t="s">
        <v>12937</v>
      </c>
      <c r="B5048" s="2">
        <v>45091</v>
      </c>
      <c r="C5048" t="s">
        <v>22</v>
      </c>
      <c r="D5048" t="s">
        <v>12939</v>
      </c>
      <c r="E5048" t="s">
        <v>23245</v>
      </c>
      <c r="F5048">
        <v>37</v>
      </c>
      <c r="G5048" t="s">
        <v>18</v>
      </c>
      <c r="H5048" t="s">
        <v>38</v>
      </c>
      <c r="I5048" t="b">
        <v>0</v>
      </c>
      <c r="J5048">
        <v>0</v>
      </c>
      <c r="K5048">
        <v>9</v>
      </c>
      <c r="L5048" t="s">
        <v>12716</v>
      </c>
      <c r="M5048">
        <v>27</v>
      </c>
      <c r="N5048">
        <v>0</v>
      </c>
    </row>
    <row r="5049" spans="1:14" x14ac:dyDescent="0.3">
      <c r="A5049" t="s">
        <v>12940</v>
      </c>
      <c r="B5049" s="2">
        <v>45442</v>
      </c>
      <c r="C5049" t="s">
        <v>22</v>
      </c>
      <c r="D5049" t="s">
        <v>12942</v>
      </c>
      <c r="E5049" t="s">
        <v>23245</v>
      </c>
      <c r="F5049">
        <v>16</v>
      </c>
      <c r="G5049" t="s">
        <v>18</v>
      </c>
      <c r="H5049" t="s">
        <v>38</v>
      </c>
      <c r="I5049" t="b">
        <v>0</v>
      </c>
      <c r="J5049">
        <v>0</v>
      </c>
      <c r="K5049">
        <v>9</v>
      </c>
      <c r="L5049" t="s">
        <v>12716</v>
      </c>
      <c r="M5049">
        <v>60</v>
      </c>
      <c r="N5049">
        <v>0</v>
      </c>
    </row>
    <row r="5050" spans="1:14" x14ac:dyDescent="0.3">
      <c r="A5050" t="s">
        <v>12943</v>
      </c>
      <c r="B5050" s="2">
        <v>45606</v>
      </c>
      <c r="C5050" t="s">
        <v>48</v>
      </c>
      <c r="D5050" t="s">
        <v>12944</v>
      </c>
      <c r="E5050" t="s">
        <v>23245</v>
      </c>
      <c r="F5050">
        <v>57</v>
      </c>
      <c r="G5050" t="s">
        <v>18</v>
      </c>
      <c r="H5050" t="s">
        <v>38</v>
      </c>
      <c r="I5050" t="b">
        <v>0</v>
      </c>
      <c r="J5050">
        <v>0</v>
      </c>
      <c r="K5050">
        <v>10</v>
      </c>
      <c r="L5050" t="s">
        <v>12716</v>
      </c>
      <c r="M5050">
        <v>15</v>
      </c>
      <c r="N5050">
        <v>0</v>
      </c>
    </row>
    <row r="5051" spans="1:14" x14ac:dyDescent="0.3">
      <c r="A5051" t="s">
        <v>12945</v>
      </c>
      <c r="B5051" s="2">
        <v>45282</v>
      </c>
      <c r="C5051" t="s">
        <v>89</v>
      </c>
      <c r="D5051" t="s">
        <v>12300</v>
      </c>
      <c r="E5051" t="s">
        <v>23245</v>
      </c>
      <c r="F5051">
        <v>56</v>
      </c>
      <c r="G5051" t="s">
        <v>18</v>
      </c>
      <c r="H5051" t="s">
        <v>38</v>
      </c>
      <c r="I5051" t="b">
        <v>0</v>
      </c>
      <c r="J5051">
        <v>0</v>
      </c>
      <c r="K5051">
        <v>10</v>
      </c>
      <c r="L5051" t="s">
        <v>12716</v>
      </c>
      <c r="M5051">
        <v>45</v>
      </c>
      <c r="N5051">
        <v>0</v>
      </c>
    </row>
    <row r="5052" spans="1:14" x14ac:dyDescent="0.3">
      <c r="A5052" t="s">
        <v>12947</v>
      </c>
      <c r="B5052" s="2">
        <v>45286</v>
      </c>
      <c r="C5052" t="s">
        <v>143</v>
      </c>
      <c r="D5052" t="s">
        <v>10913</v>
      </c>
      <c r="E5052" t="s">
        <v>23245</v>
      </c>
      <c r="F5052">
        <v>72</v>
      </c>
      <c r="G5052" t="s">
        <v>18</v>
      </c>
      <c r="H5052" t="s">
        <v>91</v>
      </c>
      <c r="I5052" t="b">
        <v>0</v>
      </c>
      <c r="J5052">
        <v>0</v>
      </c>
      <c r="L5052" t="s">
        <v>23250</v>
      </c>
      <c r="M5052">
        <v>57</v>
      </c>
      <c r="N5052">
        <v>0</v>
      </c>
    </row>
    <row r="5053" spans="1:14" x14ac:dyDescent="0.3">
      <c r="A5053" t="s">
        <v>12949</v>
      </c>
      <c r="B5053" s="2">
        <v>45068</v>
      </c>
      <c r="C5053" t="s">
        <v>104</v>
      </c>
      <c r="D5053" t="s">
        <v>12951</v>
      </c>
      <c r="E5053" t="s">
        <v>23245</v>
      </c>
      <c r="F5053">
        <v>79</v>
      </c>
      <c r="G5053" t="s">
        <v>18</v>
      </c>
      <c r="H5053" t="s">
        <v>91</v>
      </c>
      <c r="I5053" t="b">
        <v>0</v>
      </c>
      <c r="J5053">
        <v>0</v>
      </c>
      <c r="L5053" t="s">
        <v>23250</v>
      </c>
      <c r="M5053">
        <v>57</v>
      </c>
      <c r="N5053">
        <v>1</v>
      </c>
    </row>
    <row r="5054" spans="1:14" x14ac:dyDescent="0.3">
      <c r="A5054" t="s">
        <v>12952</v>
      </c>
      <c r="B5054" s="2">
        <v>45584</v>
      </c>
      <c r="C5054" t="s">
        <v>29</v>
      </c>
      <c r="D5054" t="s">
        <v>12954</v>
      </c>
      <c r="E5054" t="s">
        <v>23245</v>
      </c>
      <c r="F5054">
        <v>18</v>
      </c>
      <c r="G5054" t="s">
        <v>18</v>
      </c>
      <c r="H5054" t="s">
        <v>91</v>
      </c>
      <c r="I5054" t="b">
        <v>0</v>
      </c>
      <c r="J5054">
        <v>0</v>
      </c>
      <c r="L5054" t="s">
        <v>23250</v>
      </c>
      <c r="M5054">
        <v>11</v>
      </c>
      <c r="N5054">
        <v>0</v>
      </c>
    </row>
    <row r="5055" spans="1:14" x14ac:dyDescent="0.3">
      <c r="A5055" t="s">
        <v>12955</v>
      </c>
      <c r="B5055" s="2">
        <v>45279</v>
      </c>
      <c r="C5055" t="s">
        <v>29</v>
      </c>
      <c r="D5055" t="s">
        <v>2008</v>
      </c>
      <c r="E5055" t="s">
        <v>23245</v>
      </c>
      <c r="F5055">
        <v>79</v>
      </c>
      <c r="G5055" t="s">
        <v>18</v>
      </c>
      <c r="H5055" t="s">
        <v>91</v>
      </c>
      <c r="I5055" t="b">
        <v>0</v>
      </c>
      <c r="J5055">
        <v>0</v>
      </c>
      <c r="L5055" t="s">
        <v>23250</v>
      </c>
      <c r="M5055">
        <v>39</v>
      </c>
      <c r="N5055">
        <v>0</v>
      </c>
    </row>
    <row r="5056" spans="1:14" x14ac:dyDescent="0.3">
      <c r="A5056" t="s">
        <v>12957</v>
      </c>
      <c r="B5056" s="2">
        <v>45148</v>
      </c>
      <c r="C5056" t="s">
        <v>15</v>
      </c>
      <c r="D5056" t="s">
        <v>12958</v>
      </c>
      <c r="E5056" t="s">
        <v>23245</v>
      </c>
      <c r="F5056">
        <v>43</v>
      </c>
      <c r="G5056" t="s">
        <v>18</v>
      </c>
      <c r="H5056" t="s">
        <v>91</v>
      </c>
      <c r="I5056" t="b">
        <v>0</v>
      </c>
      <c r="J5056">
        <v>0</v>
      </c>
      <c r="L5056" t="s">
        <v>23250</v>
      </c>
      <c r="M5056">
        <v>43</v>
      </c>
      <c r="N5056">
        <v>0</v>
      </c>
    </row>
    <row r="5057" spans="1:14" x14ac:dyDescent="0.3">
      <c r="A5057" t="s">
        <v>12959</v>
      </c>
      <c r="B5057" s="2">
        <v>45057</v>
      </c>
      <c r="C5057" t="s">
        <v>63</v>
      </c>
      <c r="D5057" t="s">
        <v>12960</v>
      </c>
      <c r="E5057" t="s">
        <v>23245</v>
      </c>
      <c r="F5057">
        <v>60</v>
      </c>
      <c r="G5057" t="s">
        <v>18</v>
      </c>
      <c r="H5057" t="s">
        <v>91</v>
      </c>
      <c r="I5057" t="b">
        <v>0</v>
      </c>
      <c r="J5057">
        <v>0</v>
      </c>
      <c r="L5057" t="s">
        <v>23250</v>
      </c>
      <c r="M5057">
        <v>14</v>
      </c>
      <c r="N5057">
        <v>0</v>
      </c>
    </row>
    <row r="5058" spans="1:14" x14ac:dyDescent="0.3">
      <c r="A5058" t="s">
        <v>12961</v>
      </c>
      <c r="B5058" s="2">
        <v>45191</v>
      </c>
      <c r="C5058" t="s">
        <v>116</v>
      </c>
      <c r="D5058" t="s">
        <v>12963</v>
      </c>
      <c r="E5058" t="s">
        <v>23245</v>
      </c>
      <c r="F5058">
        <v>43</v>
      </c>
      <c r="G5058" t="s">
        <v>18</v>
      </c>
      <c r="H5058" t="s">
        <v>91</v>
      </c>
      <c r="I5058" t="b">
        <v>0</v>
      </c>
      <c r="J5058">
        <v>0</v>
      </c>
      <c r="L5058" t="s">
        <v>23250</v>
      </c>
      <c r="M5058">
        <v>20</v>
      </c>
      <c r="N5058">
        <v>0</v>
      </c>
    </row>
    <row r="5059" spans="1:14" x14ac:dyDescent="0.3">
      <c r="A5059" t="s">
        <v>12964</v>
      </c>
      <c r="B5059" s="2">
        <v>45279</v>
      </c>
      <c r="C5059" t="s">
        <v>33</v>
      </c>
      <c r="D5059" t="s">
        <v>12966</v>
      </c>
      <c r="E5059" t="s">
        <v>23245</v>
      </c>
      <c r="F5059">
        <v>17</v>
      </c>
      <c r="G5059" t="s">
        <v>18</v>
      </c>
      <c r="H5059" t="s">
        <v>91</v>
      </c>
      <c r="I5059" t="b">
        <v>0</v>
      </c>
      <c r="J5059">
        <v>0</v>
      </c>
      <c r="L5059" t="s">
        <v>23250</v>
      </c>
      <c r="M5059">
        <v>52</v>
      </c>
      <c r="N5059">
        <v>0</v>
      </c>
    </row>
    <row r="5060" spans="1:14" x14ac:dyDescent="0.3">
      <c r="A5060" t="s">
        <v>12967</v>
      </c>
      <c r="B5060" s="2">
        <v>45417</v>
      </c>
      <c r="C5060" t="s">
        <v>22</v>
      </c>
      <c r="D5060" t="s">
        <v>12968</v>
      </c>
      <c r="E5060" t="s">
        <v>23245</v>
      </c>
      <c r="F5060">
        <v>30</v>
      </c>
      <c r="G5060" t="s">
        <v>18</v>
      </c>
      <c r="H5060" t="s">
        <v>91</v>
      </c>
      <c r="I5060" t="b">
        <v>0</v>
      </c>
      <c r="J5060">
        <v>0</v>
      </c>
      <c r="L5060" t="s">
        <v>23250</v>
      </c>
      <c r="M5060">
        <v>27</v>
      </c>
      <c r="N5060">
        <v>0</v>
      </c>
    </row>
    <row r="5061" spans="1:14" x14ac:dyDescent="0.3">
      <c r="A5061" t="s">
        <v>12969</v>
      </c>
      <c r="B5061" s="2">
        <v>45469</v>
      </c>
      <c r="C5061" t="s">
        <v>48</v>
      </c>
      <c r="D5061" t="s">
        <v>12971</v>
      </c>
      <c r="E5061" t="s">
        <v>23245</v>
      </c>
      <c r="F5061">
        <v>9</v>
      </c>
      <c r="G5061" t="s">
        <v>18</v>
      </c>
      <c r="H5061" t="s">
        <v>91</v>
      </c>
      <c r="I5061" t="b">
        <v>0</v>
      </c>
      <c r="J5061">
        <v>0</v>
      </c>
      <c r="K5061">
        <v>0</v>
      </c>
      <c r="L5061" t="s">
        <v>12716</v>
      </c>
      <c r="M5061">
        <v>45</v>
      </c>
      <c r="N5061">
        <v>0</v>
      </c>
    </row>
    <row r="5062" spans="1:14" x14ac:dyDescent="0.3">
      <c r="A5062" t="s">
        <v>12972</v>
      </c>
      <c r="B5062" s="2">
        <v>45535</v>
      </c>
      <c r="C5062" t="s">
        <v>89</v>
      </c>
      <c r="D5062" t="s">
        <v>12974</v>
      </c>
      <c r="E5062" t="s">
        <v>23245</v>
      </c>
      <c r="F5062">
        <v>67</v>
      </c>
      <c r="G5062" t="s">
        <v>18</v>
      </c>
      <c r="H5062" t="s">
        <v>91</v>
      </c>
      <c r="I5062" t="b">
        <v>0</v>
      </c>
      <c r="J5062">
        <v>0</v>
      </c>
      <c r="K5062">
        <v>2</v>
      </c>
      <c r="L5062" t="s">
        <v>12716</v>
      </c>
      <c r="M5062">
        <v>47</v>
      </c>
      <c r="N5062">
        <v>0</v>
      </c>
    </row>
    <row r="5063" spans="1:14" x14ac:dyDescent="0.3">
      <c r="A5063" t="s">
        <v>12975</v>
      </c>
      <c r="B5063" s="2">
        <v>45604</v>
      </c>
      <c r="C5063" t="s">
        <v>104</v>
      </c>
      <c r="D5063" t="s">
        <v>12976</v>
      </c>
      <c r="E5063" t="s">
        <v>23245</v>
      </c>
      <c r="F5063">
        <v>73</v>
      </c>
      <c r="G5063" t="s">
        <v>18</v>
      </c>
      <c r="H5063" t="s">
        <v>91</v>
      </c>
      <c r="I5063" t="b">
        <v>0</v>
      </c>
      <c r="J5063">
        <v>0</v>
      </c>
      <c r="K5063">
        <v>3</v>
      </c>
      <c r="L5063" t="s">
        <v>12716</v>
      </c>
      <c r="M5063">
        <v>34</v>
      </c>
      <c r="N5063">
        <v>0</v>
      </c>
    </row>
    <row r="5064" spans="1:14" x14ac:dyDescent="0.3">
      <c r="A5064" t="s">
        <v>12977</v>
      </c>
      <c r="B5064" s="2">
        <v>45074</v>
      </c>
      <c r="C5064" t="s">
        <v>116</v>
      </c>
      <c r="D5064" t="s">
        <v>12979</v>
      </c>
      <c r="E5064" t="s">
        <v>23245</v>
      </c>
      <c r="F5064">
        <v>63</v>
      </c>
      <c r="G5064" t="s">
        <v>18</v>
      </c>
      <c r="H5064" t="s">
        <v>91</v>
      </c>
      <c r="I5064" t="b">
        <v>0</v>
      </c>
      <c r="J5064">
        <v>0</v>
      </c>
      <c r="K5064">
        <v>4</v>
      </c>
      <c r="L5064" t="s">
        <v>12716</v>
      </c>
      <c r="M5064">
        <v>50</v>
      </c>
      <c r="N5064">
        <v>1</v>
      </c>
    </row>
    <row r="5065" spans="1:14" x14ac:dyDescent="0.3">
      <c r="A5065" t="s">
        <v>12980</v>
      </c>
      <c r="B5065" s="2">
        <v>45500</v>
      </c>
      <c r="C5065" t="s">
        <v>143</v>
      </c>
      <c r="D5065" t="s">
        <v>12982</v>
      </c>
      <c r="E5065" t="s">
        <v>23245</v>
      </c>
      <c r="F5065">
        <v>43</v>
      </c>
      <c r="G5065" t="s">
        <v>18</v>
      </c>
      <c r="H5065" t="s">
        <v>91</v>
      </c>
      <c r="I5065" t="b">
        <v>0</v>
      </c>
      <c r="J5065">
        <v>0</v>
      </c>
      <c r="K5065">
        <v>9</v>
      </c>
      <c r="L5065" t="s">
        <v>12716</v>
      </c>
      <c r="M5065">
        <v>41</v>
      </c>
      <c r="N5065">
        <v>0</v>
      </c>
    </row>
    <row r="5066" spans="1:14" x14ac:dyDescent="0.3">
      <c r="A5066" t="s">
        <v>12983</v>
      </c>
      <c r="B5066" s="2">
        <v>45558</v>
      </c>
      <c r="C5066" t="s">
        <v>17</v>
      </c>
      <c r="D5066" t="s">
        <v>12985</v>
      </c>
      <c r="E5066" t="s">
        <v>23245</v>
      </c>
      <c r="F5066">
        <v>63</v>
      </c>
      <c r="G5066" t="s">
        <v>18</v>
      </c>
      <c r="H5066" t="s">
        <v>362</v>
      </c>
      <c r="I5066" t="b">
        <v>0</v>
      </c>
      <c r="J5066">
        <v>0</v>
      </c>
      <c r="L5066" t="s">
        <v>23250</v>
      </c>
      <c r="M5066">
        <v>15</v>
      </c>
      <c r="N5066">
        <v>0</v>
      </c>
    </row>
    <row r="5067" spans="1:14" x14ac:dyDescent="0.3">
      <c r="A5067" t="s">
        <v>12986</v>
      </c>
      <c r="B5067" s="2">
        <v>45086</v>
      </c>
      <c r="C5067" t="s">
        <v>89</v>
      </c>
      <c r="D5067" t="s">
        <v>9909</v>
      </c>
      <c r="E5067" t="s">
        <v>23245</v>
      </c>
      <c r="F5067">
        <v>38</v>
      </c>
      <c r="G5067" t="s">
        <v>18</v>
      </c>
      <c r="H5067" t="s">
        <v>362</v>
      </c>
      <c r="I5067" t="b">
        <v>0</v>
      </c>
      <c r="J5067">
        <v>0</v>
      </c>
      <c r="L5067" t="s">
        <v>23250</v>
      </c>
      <c r="M5067">
        <v>53</v>
      </c>
      <c r="N5067">
        <v>0</v>
      </c>
    </row>
    <row r="5068" spans="1:14" x14ac:dyDescent="0.3">
      <c r="A5068" t="s">
        <v>12987</v>
      </c>
      <c r="B5068" s="2">
        <v>45035</v>
      </c>
      <c r="C5068" t="s">
        <v>22</v>
      </c>
      <c r="D5068" t="s">
        <v>12989</v>
      </c>
      <c r="E5068" t="s">
        <v>23245</v>
      </c>
      <c r="F5068">
        <v>2</v>
      </c>
      <c r="G5068" t="s">
        <v>18</v>
      </c>
      <c r="H5068" t="s">
        <v>362</v>
      </c>
      <c r="I5068" t="b">
        <v>0</v>
      </c>
      <c r="J5068">
        <v>0</v>
      </c>
      <c r="K5068">
        <v>4</v>
      </c>
      <c r="L5068" t="s">
        <v>12716</v>
      </c>
      <c r="M5068">
        <v>52</v>
      </c>
      <c r="N5068">
        <v>0</v>
      </c>
    </row>
    <row r="5069" spans="1:14" x14ac:dyDescent="0.3">
      <c r="A5069" t="s">
        <v>12990</v>
      </c>
      <c r="B5069" s="2">
        <v>45144</v>
      </c>
      <c r="C5069" t="s">
        <v>29</v>
      </c>
      <c r="D5069" t="s">
        <v>12991</v>
      </c>
      <c r="E5069" t="s">
        <v>23248</v>
      </c>
      <c r="F5069">
        <v>61</v>
      </c>
      <c r="G5069" t="s">
        <v>30</v>
      </c>
      <c r="H5069" t="s">
        <v>23248</v>
      </c>
      <c r="I5069" t="b">
        <v>0</v>
      </c>
      <c r="J5069">
        <v>0</v>
      </c>
      <c r="L5069" t="s">
        <v>23250</v>
      </c>
      <c r="M5069">
        <v>55</v>
      </c>
      <c r="N5069">
        <v>0</v>
      </c>
    </row>
    <row r="5070" spans="1:14" x14ac:dyDescent="0.3">
      <c r="A5070" t="s">
        <v>12992</v>
      </c>
      <c r="B5070" s="2">
        <v>45600</v>
      </c>
      <c r="C5070" t="s">
        <v>17</v>
      </c>
      <c r="D5070" t="s">
        <v>12993</v>
      </c>
      <c r="E5070" t="s">
        <v>23248</v>
      </c>
      <c r="F5070">
        <v>55</v>
      </c>
      <c r="G5070" t="s">
        <v>30</v>
      </c>
      <c r="H5070" t="s">
        <v>23248</v>
      </c>
      <c r="I5070" t="b">
        <v>0</v>
      </c>
      <c r="J5070">
        <v>0</v>
      </c>
      <c r="L5070" t="s">
        <v>23250</v>
      </c>
      <c r="M5070">
        <v>55</v>
      </c>
      <c r="N5070">
        <v>0</v>
      </c>
    </row>
    <row r="5071" spans="1:14" x14ac:dyDescent="0.3">
      <c r="A5071" t="s">
        <v>12994</v>
      </c>
      <c r="B5071" s="2">
        <v>45326</v>
      </c>
      <c r="C5071" t="s">
        <v>180</v>
      </c>
      <c r="D5071" t="s">
        <v>7788</v>
      </c>
      <c r="E5071" t="s">
        <v>23248</v>
      </c>
      <c r="F5071">
        <v>17</v>
      </c>
      <c r="G5071" t="s">
        <v>30</v>
      </c>
      <c r="H5071" t="s">
        <v>23248</v>
      </c>
      <c r="I5071" t="b">
        <v>0</v>
      </c>
      <c r="J5071">
        <v>0</v>
      </c>
      <c r="L5071" t="s">
        <v>23250</v>
      </c>
      <c r="M5071">
        <v>52</v>
      </c>
      <c r="N5071">
        <v>0</v>
      </c>
    </row>
    <row r="5072" spans="1:14" x14ac:dyDescent="0.3">
      <c r="A5072" t="s">
        <v>12995</v>
      </c>
      <c r="B5072" s="2">
        <v>45288</v>
      </c>
      <c r="C5072" t="s">
        <v>271</v>
      </c>
      <c r="D5072" t="s">
        <v>12997</v>
      </c>
      <c r="E5072" t="s">
        <v>23248</v>
      </c>
      <c r="F5072">
        <v>5</v>
      </c>
      <c r="G5072" t="s">
        <v>30</v>
      </c>
      <c r="H5072" t="s">
        <v>38</v>
      </c>
      <c r="I5072" t="b">
        <v>0</v>
      </c>
      <c r="J5072">
        <v>0</v>
      </c>
      <c r="L5072" t="s">
        <v>23250</v>
      </c>
      <c r="M5072">
        <v>31</v>
      </c>
      <c r="N5072">
        <v>0</v>
      </c>
    </row>
    <row r="5073" spans="1:14" x14ac:dyDescent="0.3">
      <c r="A5073" t="s">
        <v>12998</v>
      </c>
      <c r="B5073" s="2">
        <v>45042</v>
      </c>
      <c r="C5073" t="s">
        <v>288</v>
      </c>
      <c r="D5073" t="s">
        <v>13000</v>
      </c>
      <c r="E5073" t="s">
        <v>23248</v>
      </c>
      <c r="F5073">
        <v>58</v>
      </c>
      <c r="G5073" t="s">
        <v>30</v>
      </c>
      <c r="H5073" t="s">
        <v>38</v>
      </c>
      <c r="I5073" t="b">
        <v>0</v>
      </c>
      <c r="J5073">
        <v>0</v>
      </c>
      <c r="K5073">
        <v>4</v>
      </c>
      <c r="L5073" t="s">
        <v>12716</v>
      </c>
      <c r="M5073">
        <v>41</v>
      </c>
      <c r="N5073">
        <v>0</v>
      </c>
    </row>
    <row r="5074" spans="1:14" x14ac:dyDescent="0.3">
      <c r="A5074" t="s">
        <v>13001</v>
      </c>
      <c r="B5074" s="2">
        <v>45061</v>
      </c>
      <c r="C5074" t="s">
        <v>271</v>
      </c>
      <c r="D5074" t="s">
        <v>13003</v>
      </c>
      <c r="E5074" t="s">
        <v>23248</v>
      </c>
      <c r="F5074">
        <v>53</v>
      </c>
      <c r="G5074" t="s">
        <v>23252</v>
      </c>
      <c r="H5074" t="s">
        <v>31</v>
      </c>
      <c r="I5074" t="b">
        <v>0</v>
      </c>
      <c r="J5074">
        <v>0</v>
      </c>
      <c r="L5074" t="s">
        <v>23250</v>
      </c>
      <c r="M5074">
        <v>39</v>
      </c>
      <c r="N5074">
        <v>1</v>
      </c>
    </row>
    <row r="5075" spans="1:14" x14ac:dyDescent="0.3">
      <c r="A5075" t="s">
        <v>13004</v>
      </c>
      <c r="B5075" s="2">
        <v>45274</v>
      </c>
      <c r="C5075" t="s">
        <v>29</v>
      </c>
      <c r="D5075" t="s">
        <v>13006</v>
      </c>
      <c r="E5075" t="s">
        <v>23248</v>
      </c>
      <c r="F5075">
        <v>78</v>
      </c>
      <c r="G5075" t="s">
        <v>23252</v>
      </c>
      <c r="H5075" t="s">
        <v>23248</v>
      </c>
      <c r="I5075" t="b">
        <v>0</v>
      </c>
      <c r="J5075">
        <v>0</v>
      </c>
      <c r="L5075" t="s">
        <v>23250</v>
      </c>
      <c r="M5075">
        <v>31</v>
      </c>
      <c r="N5075">
        <v>0</v>
      </c>
    </row>
    <row r="5076" spans="1:14" x14ac:dyDescent="0.3">
      <c r="A5076" t="s">
        <v>13007</v>
      </c>
      <c r="B5076" s="2">
        <v>45267</v>
      </c>
      <c r="C5076" t="s">
        <v>29</v>
      </c>
      <c r="D5076" t="s">
        <v>13008</v>
      </c>
      <c r="E5076" t="s">
        <v>23248</v>
      </c>
      <c r="F5076">
        <v>43</v>
      </c>
      <c r="G5076" t="s">
        <v>23252</v>
      </c>
      <c r="H5076" t="s">
        <v>23248</v>
      </c>
      <c r="I5076" t="b">
        <v>0</v>
      </c>
      <c r="J5076">
        <v>0</v>
      </c>
      <c r="L5076" t="s">
        <v>23250</v>
      </c>
      <c r="M5076">
        <v>32</v>
      </c>
      <c r="N5076">
        <v>0</v>
      </c>
    </row>
    <row r="5077" spans="1:14" x14ac:dyDescent="0.3">
      <c r="A5077" t="s">
        <v>13009</v>
      </c>
      <c r="B5077" s="2">
        <v>45102</v>
      </c>
      <c r="C5077" t="s">
        <v>73</v>
      </c>
      <c r="D5077" t="s">
        <v>13011</v>
      </c>
      <c r="E5077" t="s">
        <v>23248</v>
      </c>
      <c r="F5077">
        <v>51</v>
      </c>
      <c r="G5077" t="s">
        <v>23252</v>
      </c>
      <c r="H5077" t="s">
        <v>23248</v>
      </c>
      <c r="I5077" t="b">
        <v>0</v>
      </c>
      <c r="J5077">
        <v>0</v>
      </c>
      <c r="L5077" t="s">
        <v>23250</v>
      </c>
      <c r="M5077">
        <v>32</v>
      </c>
      <c r="N5077">
        <v>0</v>
      </c>
    </row>
    <row r="5078" spans="1:14" x14ac:dyDescent="0.3">
      <c r="A5078" t="s">
        <v>13012</v>
      </c>
      <c r="B5078" s="2">
        <v>45345</v>
      </c>
      <c r="C5078" t="s">
        <v>134</v>
      </c>
      <c r="D5078" t="s">
        <v>13014</v>
      </c>
      <c r="E5078" t="s">
        <v>23248</v>
      </c>
      <c r="F5078">
        <v>43</v>
      </c>
      <c r="G5078" t="s">
        <v>71</v>
      </c>
      <c r="H5078" t="s">
        <v>23248</v>
      </c>
      <c r="I5078" t="b">
        <v>0</v>
      </c>
      <c r="J5078">
        <v>0</v>
      </c>
      <c r="L5078" t="s">
        <v>23250</v>
      </c>
      <c r="M5078">
        <v>37</v>
      </c>
      <c r="N5078">
        <v>0</v>
      </c>
    </row>
    <row r="5079" spans="1:14" x14ac:dyDescent="0.3">
      <c r="A5079" t="s">
        <v>13015</v>
      </c>
      <c r="B5079" s="2">
        <v>45632</v>
      </c>
      <c r="C5079" t="s">
        <v>77</v>
      </c>
      <c r="D5079" t="s">
        <v>13016</v>
      </c>
      <c r="E5079" t="s">
        <v>23248</v>
      </c>
      <c r="F5079">
        <v>46</v>
      </c>
      <c r="G5079" t="s">
        <v>23251</v>
      </c>
      <c r="H5079" t="s">
        <v>31</v>
      </c>
      <c r="I5079" t="b">
        <v>0</v>
      </c>
      <c r="J5079">
        <v>0</v>
      </c>
      <c r="L5079" t="s">
        <v>23250</v>
      </c>
      <c r="M5079">
        <v>26</v>
      </c>
      <c r="N5079">
        <v>0</v>
      </c>
    </row>
    <row r="5080" spans="1:14" x14ac:dyDescent="0.3">
      <c r="A5080" t="s">
        <v>13017</v>
      </c>
      <c r="B5080" s="2">
        <v>45470</v>
      </c>
      <c r="C5080" t="s">
        <v>36</v>
      </c>
      <c r="D5080" t="s">
        <v>13019</v>
      </c>
      <c r="E5080" t="s">
        <v>23248</v>
      </c>
      <c r="F5080">
        <v>65</v>
      </c>
      <c r="G5080" t="s">
        <v>18</v>
      </c>
      <c r="H5080" t="s">
        <v>61</v>
      </c>
      <c r="I5080" t="b">
        <v>0</v>
      </c>
      <c r="J5080">
        <v>0</v>
      </c>
      <c r="L5080" t="s">
        <v>23250</v>
      </c>
      <c r="M5080">
        <v>10</v>
      </c>
      <c r="N5080">
        <v>0</v>
      </c>
    </row>
    <row r="5081" spans="1:14" x14ac:dyDescent="0.3">
      <c r="A5081" t="s">
        <v>13020</v>
      </c>
      <c r="B5081" s="2">
        <v>45570</v>
      </c>
      <c r="C5081" t="s">
        <v>86</v>
      </c>
      <c r="D5081" t="s">
        <v>13021</v>
      </c>
      <c r="E5081" t="s">
        <v>23248</v>
      </c>
      <c r="F5081">
        <v>2</v>
      </c>
      <c r="G5081" t="s">
        <v>18</v>
      </c>
      <c r="H5081" t="s">
        <v>23248</v>
      </c>
      <c r="I5081" t="b">
        <v>0</v>
      </c>
      <c r="J5081">
        <v>0</v>
      </c>
      <c r="K5081">
        <v>0</v>
      </c>
      <c r="L5081" t="s">
        <v>12716</v>
      </c>
      <c r="M5081">
        <v>38</v>
      </c>
      <c r="N5081">
        <v>0</v>
      </c>
    </row>
    <row r="5082" spans="1:14" x14ac:dyDescent="0.3">
      <c r="A5082" t="s">
        <v>13022</v>
      </c>
      <c r="B5082" s="2">
        <v>45524</v>
      </c>
      <c r="C5082" t="s">
        <v>15</v>
      </c>
      <c r="D5082" t="s">
        <v>13024</v>
      </c>
      <c r="E5082" t="s">
        <v>23248</v>
      </c>
      <c r="F5082">
        <v>11</v>
      </c>
      <c r="G5082" t="s">
        <v>18</v>
      </c>
      <c r="H5082" t="s">
        <v>23248</v>
      </c>
      <c r="I5082" t="b">
        <v>0</v>
      </c>
      <c r="J5082">
        <v>0</v>
      </c>
      <c r="K5082">
        <v>7</v>
      </c>
      <c r="L5082" t="s">
        <v>12716</v>
      </c>
      <c r="M5082">
        <v>34</v>
      </c>
      <c r="N5082">
        <v>0</v>
      </c>
    </row>
    <row r="5083" spans="1:14" x14ac:dyDescent="0.3">
      <c r="A5083" t="s">
        <v>13025</v>
      </c>
      <c r="B5083" s="2">
        <v>45374</v>
      </c>
      <c r="C5083" t="s">
        <v>63</v>
      </c>
      <c r="D5083" t="s">
        <v>3390</v>
      </c>
      <c r="E5083" t="s">
        <v>23248</v>
      </c>
      <c r="F5083">
        <v>67</v>
      </c>
      <c r="G5083" t="s">
        <v>18</v>
      </c>
      <c r="H5083" t="s">
        <v>38</v>
      </c>
      <c r="I5083" t="b">
        <v>0</v>
      </c>
      <c r="J5083">
        <v>0</v>
      </c>
      <c r="L5083" t="s">
        <v>23250</v>
      </c>
      <c r="M5083">
        <v>18</v>
      </c>
      <c r="N5083">
        <v>0</v>
      </c>
    </row>
    <row r="5084" spans="1:14" x14ac:dyDescent="0.3">
      <c r="A5084" t="s">
        <v>13027</v>
      </c>
      <c r="B5084" s="2">
        <v>45584</v>
      </c>
      <c r="C5084" t="s">
        <v>288</v>
      </c>
      <c r="D5084" t="s">
        <v>13029</v>
      </c>
      <c r="E5084" t="s">
        <v>23247</v>
      </c>
      <c r="F5084">
        <v>48</v>
      </c>
      <c r="G5084" t="s">
        <v>30</v>
      </c>
      <c r="H5084" t="s">
        <v>248</v>
      </c>
      <c r="I5084" t="b">
        <v>1</v>
      </c>
      <c r="J5084">
        <v>1</v>
      </c>
      <c r="L5084" t="s">
        <v>23250</v>
      </c>
      <c r="M5084">
        <v>55</v>
      </c>
      <c r="N5084">
        <v>0</v>
      </c>
    </row>
    <row r="5085" spans="1:14" x14ac:dyDescent="0.3">
      <c r="A5085" t="s">
        <v>13030</v>
      </c>
      <c r="B5085" s="2">
        <v>45520</v>
      </c>
      <c r="C5085" t="s">
        <v>77</v>
      </c>
      <c r="D5085" t="s">
        <v>13032</v>
      </c>
      <c r="E5085" t="s">
        <v>23247</v>
      </c>
      <c r="F5085">
        <v>52</v>
      </c>
      <c r="G5085" t="s">
        <v>30</v>
      </c>
      <c r="H5085" t="s">
        <v>248</v>
      </c>
      <c r="I5085" t="b">
        <v>1</v>
      </c>
      <c r="J5085">
        <v>1</v>
      </c>
      <c r="L5085" t="s">
        <v>23250</v>
      </c>
      <c r="M5085">
        <v>44</v>
      </c>
      <c r="N5085">
        <v>0</v>
      </c>
    </row>
    <row r="5086" spans="1:14" x14ac:dyDescent="0.3">
      <c r="A5086" t="s">
        <v>13033</v>
      </c>
      <c r="B5086" s="2">
        <v>45545</v>
      </c>
      <c r="C5086" t="s">
        <v>104</v>
      </c>
      <c r="D5086" t="s">
        <v>13034</v>
      </c>
      <c r="E5086" t="s">
        <v>23247</v>
      </c>
      <c r="F5086">
        <v>54</v>
      </c>
      <c r="G5086" t="s">
        <v>30</v>
      </c>
      <c r="H5086" t="s">
        <v>248</v>
      </c>
      <c r="I5086" t="b">
        <v>1</v>
      </c>
      <c r="J5086">
        <v>1</v>
      </c>
      <c r="L5086" t="s">
        <v>23250</v>
      </c>
      <c r="M5086">
        <v>13</v>
      </c>
      <c r="N5086">
        <v>0</v>
      </c>
    </row>
    <row r="5087" spans="1:14" x14ac:dyDescent="0.3">
      <c r="A5087" t="s">
        <v>13035</v>
      </c>
      <c r="B5087" s="2">
        <v>45107</v>
      </c>
      <c r="C5087" t="s">
        <v>104</v>
      </c>
      <c r="D5087" t="s">
        <v>13037</v>
      </c>
      <c r="E5087" t="s">
        <v>23247</v>
      </c>
      <c r="F5087">
        <v>7</v>
      </c>
      <c r="G5087" t="s">
        <v>30</v>
      </c>
      <c r="H5087" t="s">
        <v>248</v>
      </c>
      <c r="I5087" t="b">
        <v>1</v>
      </c>
      <c r="J5087">
        <v>1</v>
      </c>
      <c r="L5087" t="s">
        <v>23250</v>
      </c>
      <c r="M5087">
        <v>37</v>
      </c>
      <c r="N5087">
        <v>0</v>
      </c>
    </row>
    <row r="5088" spans="1:14" x14ac:dyDescent="0.3">
      <c r="A5088" t="s">
        <v>13038</v>
      </c>
      <c r="B5088" s="2">
        <v>45121</v>
      </c>
      <c r="C5088" t="s">
        <v>53</v>
      </c>
      <c r="D5088" t="s">
        <v>13040</v>
      </c>
      <c r="E5088" t="s">
        <v>23247</v>
      </c>
      <c r="F5088">
        <v>53</v>
      </c>
      <c r="G5088" t="s">
        <v>30</v>
      </c>
      <c r="H5088" t="s">
        <v>248</v>
      </c>
      <c r="I5088" t="b">
        <v>1</v>
      </c>
      <c r="J5088">
        <v>1</v>
      </c>
      <c r="L5088" t="s">
        <v>23250</v>
      </c>
      <c r="M5088">
        <v>44</v>
      </c>
      <c r="N5088">
        <v>0</v>
      </c>
    </row>
    <row r="5089" spans="1:14" x14ac:dyDescent="0.3">
      <c r="A5089" t="s">
        <v>13041</v>
      </c>
      <c r="B5089" s="2">
        <v>45220</v>
      </c>
      <c r="C5089" t="s">
        <v>73</v>
      </c>
      <c r="D5089" t="s">
        <v>126</v>
      </c>
      <c r="E5089" t="s">
        <v>23247</v>
      </c>
      <c r="F5089">
        <v>51</v>
      </c>
      <c r="G5089" t="s">
        <v>30</v>
      </c>
      <c r="H5089" t="s">
        <v>248</v>
      </c>
      <c r="I5089" t="b">
        <v>1</v>
      </c>
      <c r="J5089">
        <v>1</v>
      </c>
      <c r="L5089" t="s">
        <v>23250</v>
      </c>
      <c r="M5089">
        <v>33</v>
      </c>
      <c r="N5089">
        <v>0</v>
      </c>
    </row>
    <row r="5090" spans="1:14" x14ac:dyDescent="0.3">
      <c r="A5090" t="s">
        <v>13043</v>
      </c>
      <c r="B5090" s="2">
        <v>45379</v>
      </c>
      <c r="C5090" t="s">
        <v>180</v>
      </c>
      <c r="D5090" t="s">
        <v>13045</v>
      </c>
      <c r="E5090" t="s">
        <v>23247</v>
      </c>
      <c r="F5090">
        <v>21</v>
      </c>
      <c r="G5090" t="s">
        <v>30</v>
      </c>
      <c r="H5090" t="s">
        <v>248</v>
      </c>
      <c r="I5090" t="b">
        <v>1</v>
      </c>
      <c r="J5090">
        <v>1</v>
      </c>
      <c r="L5090" t="s">
        <v>23250</v>
      </c>
      <c r="M5090">
        <v>32</v>
      </c>
      <c r="N5090">
        <v>0</v>
      </c>
    </row>
    <row r="5091" spans="1:14" x14ac:dyDescent="0.3">
      <c r="A5091" t="s">
        <v>13046</v>
      </c>
      <c r="B5091" s="2">
        <v>45160</v>
      </c>
      <c r="C5091" t="s">
        <v>33</v>
      </c>
      <c r="D5091" t="s">
        <v>13048</v>
      </c>
      <c r="E5091" t="s">
        <v>23247</v>
      </c>
      <c r="F5091">
        <v>2</v>
      </c>
      <c r="G5091" t="s">
        <v>30</v>
      </c>
      <c r="H5091" t="s">
        <v>248</v>
      </c>
      <c r="I5091" t="b">
        <v>1</v>
      </c>
      <c r="J5091">
        <v>1</v>
      </c>
      <c r="L5091" t="s">
        <v>23250</v>
      </c>
      <c r="M5091">
        <v>55</v>
      </c>
      <c r="N5091">
        <v>0</v>
      </c>
    </row>
    <row r="5092" spans="1:14" x14ac:dyDescent="0.3">
      <c r="A5092" t="s">
        <v>13049</v>
      </c>
      <c r="B5092" s="2">
        <v>45052</v>
      </c>
      <c r="C5092" t="s">
        <v>271</v>
      </c>
      <c r="D5092" t="s">
        <v>13050</v>
      </c>
      <c r="E5092" t="s">
        <v>23247</v>
      </c>
      <c r="F5092">
        <v>12</v>
      </c>
      <c r="G5092" t="s">
        <v>30</v>
      </c>
      <c r="H5092" t="s">
        <v>248</v>
      </c>
      <c r="I5092" t="b">
        <v>1</v>
      </c>
      <c r="J5092">
        <v>1</v>
      </c>
      <c r="L5092" t="s">
        <v>23250</v>
      </c>
      <c r="M5092">
        <v>44</v>
      </c>
      <c r="N5092">
        <v>0</v>
      </c>
    </row>
    <row r="5093" spans="1:14" x14ac:dyDescent="0.3">
      <c r="A5093" t="s">
        <v>13051</v>
      </c>
      <c r="B5093" s="2">
        <v>45174</v>
      </c>
      <c r="C5093" t="s">
        <v>22</v>
      </c>
      <c r="D5093" t="s">
        <v>13052</v>
      </c>
      <c r="E5093" t="s">
        <v>23247</v>
      </c>
      <c r="F5093">
        <v>59</v>
      </c>
      <c r="G5093" t="s">
        <v>30</v>
      </c>
      <c r="H5093" t="s">
        <v>248</v>
      </c>
      <c r="I5093" t="b">
        <v>1</v>
      </c>
      <c r="J5093">
        <v>1</v>
      </c>
      <c r="L5093" t="s">
        <v>23250</v>
      </c>
      <c r="M5093">
        <v>10</v>
      </c>
      <c r="N5093">
        <v>1</v>
      </c>
    </row>
    <row r="5094" spans="1:14" x14ac:dyDescent="0.3">
      <c r="A5094" t="s">
        <v>13053</v>
      </c>
      <c r="B5094" s="2">
        <v>45627</v>
      </c>
      <c r="C5094" t="s">
        <v>17</v>
      </c>
      <c r="D5094" t="s">
        <v>13054</v>
      </c>
      <c r="E5094" t="s">
        <v>23247</v>
      </c>
      <c r="F5094">
        <v>63</v>
      </c>
      <c r="G5094" t="s">
        <v>30</v>
      </c>
      <c r="H5094" t="s">
        <v>248</v>
      </c>
      <c r="I5094" t="b">
        <v>1</v>
      </c>
      <c r="J5094">
        <v>1</v>
      </c>
      <c r="K5094">
        <v>1</v>
      </c>
      <c r="L5094" t="s">
        <v>12716</v>
      </c>
      <c r="M5094">
        <v>45</v>
      </c>
      <c r="N5094">
        <v>0</v>
      </c>
    </row>
    <row r="5095" spans="1:14" x14ac:dyDescent="0.3">
      <c r="A5095" t="s">
        <v>13055</v>
      </c>
      <c r="B5095" s="2">
        <v>45150</v>
      </c>
      <c r="C5095" t="s">
        <v>17</v>
      </c>
      <c r="D5095" t="s">
        <v>13056</v>
      </c>
      <c r="E5095" t="s">
        <v>23247</v>
      </c>
      <c r="F5095">
        <v>7</v>
      </c>
      <c r="G5095" t="s">
        <v>30</v>
      </c>
      <c r="H5095" t="s">
        <v>248</v>
      </c>
      <c r="I5095" t="b">
        <v>1</v>
      </c>
      <c r="J5095">
        <v>1</v>
      </c>
      <c r="K5095">
        <v>4</v>
      </c>
      <c r="L5095" t="s">
        <v>12716</v>
      </c>
      <c r="M5095">
        <v>57</v>
      </c>
      <c r="N5095">
        <v>0</v>
      </c>
    </row>
    <row r="5096" spans="1:14" x14ac:dyDescent="0.3">
      <c r="A5096" t="s">
        <v>13057</v>
      </c>
      <c r="B5096" s="2">
        <v>45408</v>
      </c>
      <c r="C5096" t="s">
        <v>97</v>
      </c>
      <c r="D5096" t="s">
        <v>13059</v>
      </c>
      <c r="E5096" t="s">
        <v>23247</v>
      </c>
      <c r="F5096">
        <v>50</v>
      </c>
      <c r="G5096" t="s">
        <v>30</v>
      </c>
      <c r="H5096" t="s">
        <v>248</v>
      </c>
      <c r="I5096" t="b">
        <v>1</v>
      </c>
      <c r="J5096">
        <v>1</v>
      </c>
      <c r="K5096">
        <v>6</v>
      </c>
      <c r="L5096" t="s">
        <v>12716</v>
      </c>
      <c r="M5096">
        <v>26</v>
      </c>
      <c r="N5096">
        <v>0</v>
      </c>
    </row>
    <row r="5097" spans="1:14" x14ac:dyDescent="0.3">
      <c r="A5097" t="s">
        <v>13060</v>
      </c>
      <c r="B5097" s="2">
        <v>45248</v>
      </c>
      <c r="C5097" t="s">
        <v>143</v>
      </c>
      <c r="D5097" t="s">
        <v>13062</v>
      </c>
      <c r="E5097" t="s">
        <v>23247</v>
      </c>
      <c r="F5097">
        <v>60</v>
      </c>
      <c r="G5097" t="s">
        <v>30</v>
      </c>
      <c r="H5097" t="s">
        <v>61</v>
      </c>
      <c r="I5097" t="b">
        <v>1</v>
      </c>
      <c r="J5097">
        <v>1</v>
      </c>
      <c r="L5097" t="s">
        <v>23250</v>
      </c>
      <c r="M5097">
        <v>13</v>
      </c>
      <c r="N5097">
        <v>0</v>
      </c>
    </row>
    <row r="5098" spans="1:14" x14ac:dyDescent="0.3">
      <c r="A5098" t="s">
        <v>13063</v>
      </c>
      <c r="B5098" s="2">
        <v>45042</v>
      </c>
      <c r="C5098" t="s">
        <v>73</v>
      </c>
      <c r="D5098" t="s">
        <v>13065</v>
      </c>
      <c r="E5098" t="s">
        <v>23247</v>
      </c>
      <c r="F5098">
        <v>9</v>
      </c>
      <c r="G5098" t="s">
        <v>30</v>
      </c>
      <c r="H5098" t="s">
        <v>61</v>
      </c>
      <c r="I5098" t="b">
        <v>1</v>
      </c>
      <c r="J5098">
        <v>1</v>
      </c>
      <c r="L5098" t="s">
        <v>23250</v>
      </c>
      <c r="M5098">
        <v>56</v>
      </c>
      <c r="N5098">
        <v>0</v>
      </c>
    </row>
    <row r="5099" spans="1:14" x14ac:dyDescent="0.3">
      <c r="A5099" t="s">
        <v>13066</v>
      </c>
      <c r="B5099" s="2">
        <v>45217</v>
      </c>
      <c r="C5099" t="s">
        <v>48</v>
      </c>
      <c r="D5099" t="s">
        <v>13068</v>
      </c>
      <c r="E5099" t="s">
        <v>23247</v>
      </c>
      <c r="F5099">
        <v>25</v>
      </c>
      <c r="G5099" t="s">
        <v>30</v>
      </c>
      <c r="H5099" t="s">
        <v>61</v>
      </c>
      <c r="I5099" t="b">
        <v>1</v>
      </c>
      <c r="J5099">
        <v>1</v>
      </c>
      <c r="L5099" t="s">
        <v>23250</v>
      </c>
      <c r="M5099">
        <v>48</v>
      </c>
      <c r="N5099">
        <v>0</v>
      </c>
    </row>
    <row r="5100" spans="1:14" x14ac:dyDescent="0.3">
      <c r="A5100" t="s">
        <v>13069</v>
      </c>
      <c r="B5100" s="2">
        <v>45051</v>
      </c>
      <c r="C5100" t="s">
        <v>63</v>
      </c>
      <c r="D5100" t="s">
        <v>13070</v>
      </c>
      <c r="E5100" t="s">
        <v>23247</v>
      </c>
      <c r="F5100">
        <v>3</v>
      </c>
      <c r="G5100" t="s">
        <v>30</v>
      </c>
      <c r="H5100" t="s">
        <v>61</v>
      </c>
      <c r="I5100" t="b">
        <v>1</v>
      </c>
      <c r="J5100">
        <v>1</v>
      </c>
      <c r="L5100" t="s">
        <v>23250</v>
      </c>
      <c r="M5100">
        <v>43</v>
      </c>
      <c r="N5100">
        <v>1</v>
      </c>
    </row>
    <row r="5101" spans="1:14" x14ac:dyDescent="0.3">
      <c r="A5101" t="s">
        <v>13071</v>
      </c>
      <c r="B5101" s="2">
        <v>45187</v>
      </c>
      <c r="C5101" t="s">
        <v>66</v>
      </c>
      <c r="D5101" t="s">
        <v>8160</v>
      </c>
      <c r="E5101" t="s">
        <v>23247</v>
      </c>
      <c r="F5101">
        <v>7</v>
      </c>
      <c r="G5101" t="s">
        <v>30</v>
      </c>
      <c r="H5101" t="s">
        <v>61</v>
      </c>
      <c r="I5101" t="b">
        <v>1</v>
      </c>
      <c r="J5101">
        <v>1</v>
      </c>
      <c r="L5101" t="s">
        <v>23250</v>
      </c>
      <c r="M5101">
        <v>32</v>
      </c>
      <c r="N5101">
        <v>0</v>
      </c>
    </row>
    <row r="5102" spans="1:14" x14ac:dyDescent="0.3">
      <c r="A5102" t="s">
        <v>13073</v>
      </c>
      <c r="B5102" s="2">
        <v>45054</v>
      </c>
      <c r="C5102" t="s">
        <v>97</v>
      </c>
      <c r="D5102" t="s">
        <v>13074</v>
      </c>
      <c r="E5102" t="s">
        <v>23247</v>
      </c>
      <c r="F5102">
        <v>5</v>
      </c>
      <c r="G5102" t="s">
        <v>30</v>
      </c>
      <c r="H5102" t="s">
        <v>61</v>
      </c>
      <c r="I5102" t="b">
        <v>1</v>
      </c>
      <c r="J5102">
        <v>1</v>
      </c>
      <c r="L5102" t="s">
        <v>23250</v>
      </c>
      <c r="M5102">
        <v>34</v>
      </c>
      <c r="N5102">
        <v>0</v>
      </c>
    </row>
    <row r="5103" spans="1:14" x14ac:dyDescent="0.3">
      <c r="A5103" t="s">
        <v>13075</v>
      </c>
      <c r="B5103" s="2">
        <v>45325</v>
      </c>
      <c r="C5103" t="s">
        <v>33</v>
      </c>
      <c r="D5103" t="s">
        <v>13076</v>
      </c>
      <c r="E5103" t="s">
        <v>23247</v>
      </c>
      <c r="F5103">
        <v>67</v>
      </c>
      <c r="G5103" t="s">
        <v>30</v>
      </c>
      <c r="H5103" t="s">
        <v>61</v>
      </c>
      <c r="I5103" t="b">
        <v>1</v>
      </c>
      <c r="J5103">
        <v>1</v>
      </c>
      <c r="L5103" t="s">
        <v>23250</v>
      </c>
      <c r="M5103">
        <v>34</v>
      </c>
      <c r="N5103">
        <v>0</v>
      </c>
    </row>
    <row r="5104" spans="1:14" x14ac:dyDescent="0.3">
      <c r="A5104" t="s">
        <v>13077</v>
      </c>
      <c r="B5104" s="2">
        <v>44990</v>
      </c>
      <c r="C5104" t="s">
        <v>22</v>
      </c>
      <c r="D5104" t="s">
        <v>13078</v>
      </c>
      <c r="E5104" t="s">
        <v>23247</v>
      </c>
      <c r="F5104">
        <v>59</v>
      </c>
      <c r="G5104" t="s">
        <v>30</v>
      </c>
      <c r="H5104" t="s">
        <v>61</v>
      </c>
      <c r="I5104" t="b">
        <v>1</v>
      </c>
      <c r="J5104">
        <v>1</v>
      </c>
      <c r="L5104" t="s">
        <v>23250</v>
      </c>
      <c r="M5104">
        <v>45</v>
      </c>
      <c r="N5104">
        <v>1</v>
      </c>
    </row>
    <row r="5105" spans="1:14" x14ac:dyDescent="0.3">
      <c r="A5105" t="s">
        <v>13079</v>
      </c>
      <c r="B5105" s="2">
        <v>45193</v>
      </c>
      <c r="C5105" t="s">
        <v>113</v>
      </c>
      <c r="D5105" t="s">
        <v>13081</v>
      </c>
      <c r="E5105" t="s">
        <v>23247</v>
      </c>
      <c r="F5105">
        <v>67</v>
      </c>
      <c r="G5105" t="s">
        <v>30</v>
      </c>
      <c r="H5105" t="s">
        <v>61</v>
      </c>
      <c r="I5105" t="b">
        <v>1</v>
      </c>
      <c r="J5105">
        <v>1</v>
      </c>
      <c r="L5105" t="s">
        <v>23250</v>
      </c>
      <c r="M5105">
        <v>14</v>
      </c>
      <c r="N5105">
        <v>0</v>
      </c>
    </row>
    <row r="5106" spans="1:14" x14ac:dyDescent="0.3">
      <c r="A5106" t="s">
        <v>13082</v>
      </c>
      <c r="B5106" s="2">
        <v>45545</v>
      </c>
      <c r="C5106" t="s">
        <v>66</v>
      </c>
      <c r="D5106" t="s">
        <v>13083</v>
      </c>
      <c r="E5106" t="s">
        <v>23247</v>
      </c>
      <c r="F5106">
        <v>73</v>
      </c>
      <c r="G5106" t="s">
        <v>30</v>
      </c>
      <c r="H5106" t="s">
        <v>61</v>
      </c>
      <c r="I5106" t="b">
        <v>1</v>
      </c>
      <c r="J5106">
        <v>1</v>
      </c>
      <c r="K5106">
        <v>3</v>
      </c>
      <c r="L5106" t="s">
        <v>12716</v>
      </c>
      <c r="M5106">
        <v>16</v>
      </c>
      <c r="N5106">
        <v>0</v>
      </c>
    </row>
    <row r="5107" spans="1:14" x14ac:dyDescent="0.3">
      <c r="A5107" t="s">
        <v>13084</v>
      </c>
      <c r="B5107" s="2">
        <v>45270</v>
      </c>
      <c r="C5107" t="s">
        <v>15</v>
      </c>
      <c r="D5107" t="s">
        <v>5724</v>
      </c>
      <c r="E5107" t="s">
        <v>23247</v>
      </c>
      <c r="F5107">
        <v>48</v>
      </c>
      <c r="G5107" t="s">
        <v>30</v>
      </c>
      <c r="H5107" t="s">
        <v>61</v>
      </c>
      <c r="I5107" t="b">
        <v>1</v>
      </c>
      <c r="J5107">
        <v>1</v>
      </c>
      <c r="K5107">
        <v>4</v>
      </c>
      <c r="L5107" t="s">
        <v>12716</v>
      </c>
      <c r="M5107">
        <v>35</v>
      </c>
      <c r="N5107">
        <v>0</v>
      </c>
    </row>
    <row r="5108" spans="1:14" x14ac:dyDescent="0.3">
      <c r="A5108" t="s">
        <v>13085</v>
      </c>
      <c r="B5108" s="2">
        <v>45087</v>
      </c>
      <c r="C5108" t="s">
        <v>89</v>
      </c>
      <c r="D5108" t="s">
        <v>13086</v>
      </c>
      <c r="E5108" t="s">
        <v>23247</v>
      </c>
      <c r="F5108">
        <v>70</v>
      </c>
      <c r="G5108" t="s">
        <v>30</v>
      </c>
      <c r="H5108" t="s">
        <v>61</v>
      </c>
      <c r="I5108" t="b">
        <v>1</v>
      </c>
      <c r="J5108">
        <v>1</v>
      </c>
      <c r="K5108">
        <v>5</v>
      </c>
      <c r="L5108" t="s">
        <v>12716</v>
      </c>
      <c r="M5108">
        <v>19</v>
      </c>
      <c r="N5108">
        <v>0</v>
      </c>
    </row>
    <row r="5109" spans="1:14" x14ac:dyDescent="0.3">
      <c r="A5109" t="s">
        <v>13087</v>
      </c>
      <c r="B5109" s="2">
        <v>45066</v>
      </c>
      <c r="C5109" t="s">
        <v>15</v>
      </c>
      <c r="D5109" t="s">
        <v>13089</v>
      </c>
      <c r="E5109" t="s">
        <v>23247</v>
      </c>
      <c r="F5109">
        <v>41</v>
      </c>
      <c r="G5109" t="s">
        <v>30</v>
      </c>
      <c r="H5109" t="s">
        <v>61</v>
      </c>
      <c r="I5109" t="b">
        <v>1</v>
      </c>
      <c r="J5109">
        <v>1</v>
      </c>
      <c r="K5109">
        <v>10</v>
      </c>
      <c r="L5109" t="s">
        <v>12716</v>
      </c>
      <c r="M5109">
        <v>53</v>
      </c>
      <c r="N5109">
        <v>1</v>
      </c>
    </row>
    <row r="5110" spans="1:14" x14ac:dyDescent="0.3">
      <c r="A5110" t="s">
        <v>13090</v>
      </c>
      <c r="B5110" s="2">
        <v>45477</v>
      </c>
      <c r="C5110" t="s">
        <v>288</v>
      </c>
      <c r="D5110" t="s">
        <v>13091</v>
      </c>
      <c r="E5110" t="s">
        <v>23247</v>
      </c>
      <c r="F5110">
        <v>8</v>
      </c>
      <c r="G5110" t="s">
        <v>30</v>
      </c>
      <c r="H5110" t="s">
        <v>31</v>
      </c>
      <c r="I5110" t="b">
        <v>1</v>
      </c>
      <c r="J5110">
        <v>1</v>
      </c>
      <c r="L5110" t="s">
        <v>23250</v>
      </c>
      <c r="M5110">
        <v>11</v>
      </c>
      <c r="N5110">
        <v>0</v>
      </c>
    </row>
    <row r="5111" spans="1:14" x14ac:dyDescent="0.3">
      <c r="A5111" t="s">
        <v>13092</v>
      </c>
      <c r="B5111" s="2">
        <v>45467</v>
      </c>
      <c r="C5111" t="s">
        <v>288</v>
      </c>
      <c r="D5111" t="s">
        <v>13094</v>
      </c>
      <c r="E5111" t="s">
        <v>23247</v>
      </c>
      <c r="F5111">
        <v>73</v>
      </c>
      <c r="G5111" t="s">
        <v>30</v>
      </c>
      <c r="H5111" t="s">
        <v>31</v>
      </c>
      <c r="I5111" t="b">
        <v>1</v>
      </c>
      <c r="J5111">
        <v>1</v>
      </c>
      <c r="L5111" t="s">
        <v>23250</v>
      </c>
      <c r="M5111">
        <v>19</v>
      </c>
      <c r="N5111">
        <v>0</v>
      </c>
    </row>
    <row r="5112" spans="1:14" x14ac:dyDescent="0.3">
      <c r="A5112" t="s">
        <v>13095</v>
      </c>
      <c r="B5112" s="2">
        <v>45289</v>
      </c>
      <c r="C5112" t="s">
        <v>288</v>
      </c>
      <c r="D5112" t="s">
        <v>3665</v>
      </c>
      <c r="E5112" t="s">
        <v>23247</v>
      </c>
      <c r="F5112">
        <v>39</v>
      </c>
      <c r="G5112" t="s">
        <v>30</v>
      </c>
      <c r="H5112" t="s">
        <v>31</v>
      </c>
      <c r="I5112" t="b">
        <v>1</v>
      </c>
      <c r="J5112">
        <v>1</v>
      </c>
      <c r="L5112" t="s">
        <v>23250</v>
      </c>
      <c r="M5112">
        <v>37</v>
      </c>
      <c r="N5112">
        <v>0</v>
      </c>
    </row>
    <row r="5113" spans="1:14" x14ac:dyDescent="0.3">
      <c r="A5113" t="s">
        <v>13097</v>
      </c>
      <c r="B5113" s="2">
        <v>45588</v>
      </c>
      <c r="C5113" t="s">
        <v>288</v>
      </c>
      <c r="D5113" t="s">
        <v>13099</v>
      </c>
      <c r="E5113" t="s">
        <v>23247</v>
      </c>
      <c r="F5113">
        <v>27</v>
      </c>
      <c r="G5113" t="s">
        <v>30</v>
      </c>
      <c r="H5113" t="s">
        <v>31</v>
      </c>
      <c r="I5113" t="b">
        <v>1</v>
      </c>
      <c r="J5113">
        <v>1</v>
      </c>
      <c r="L5113" t="s">
        <v>23250</v>
      </c>
      <c r="M5113">
        <v>47</v>
      </c>
      <c r="N5113">
        <v>0</v>
      </c>
    </row>
    <row r="5114" spans="1:14" x14ac:dyDescent="0.3">
      <c r="A5114" t="s">
        <v>13100</v>
      </c>
      <c r="B5114" s="2">
        <v>44931</v>
      </c>
      <c r="C5114" t="s">
        <v>143</v>
      </c>
      <c r="D5114" t="s">
        <v>13101</v>
      </c>
      <c r="E5114" t="s">
        <v>23247</v>
      </c>
      <c r="F5114">
        <v>7</v>
      </c>
      <c r="G5114" t="s">
        <v>30</v>
      </c>
      <c r="H5114" t="s">
        <v>31</v>
      </c>
      <c r="I5114" t="b">
        <v>1</v>
      </c>
      <c r="J5114">
        <v>1</v>
      </c>
      <c r="L5114" t="s">
        <v>23250</v>
      </c>
      <c r="M5114">
        <v>19</v>
      </c>
      <c r="N5114">
        <v>1</v>
      </c>
    </row>
    <row r="5115" spans="1:14" x14ac:dyDescent="0.3">
      <c r="A5115" t="s">
        <v>13102</v>
      </c>
      <c r="B5115" s="2">
        <v>45487</v>
      </c>
      <c r="C5115" t="s">
        <v>143</v>
      </c>
      <c r="D5115" t="s">
        <v>13104</v>
      </c>
      <c r="E5115" t="s">
        <v>23247</v>
      </c>
      <c r="F5115">
        <v>18</v>
      </c>
      <c r="G5115" t="s">
        <v>30</v>
      </c>
      <c r="H5115" t="s">
        <v>31</v>
      </c>
      <c r="I5115" t="b">
        <v>1</v>
      </c>
      <c r="J5115">
        <v>1</v>
      </c>
      <c r="L5115" t="s">
        <v>23250</v>
      </c>
      <c r="M5115">
        <v>24</v>
      </c>
      <c r="N5115">
        <v>0</v>
      </c>
    </row>
    <row r="5116" spans="1:14" x14ac:dyDescent="0.3">
      <c r="A5116" t="s">
        <v>13105</v>
      </c>
      <c r="B5116" s="2">
        <v>45512</v>
      </c>
      <c r="C5116" t="s">
        <v>77</v>
      </c>
      <c r="D5116" t="s">
        <v>13106</v>
      </c>
      <c r="E5116" t="s">
        <v>23247</v>
      </c>
      <c r="F5116">
        <v>3</v>
      </c>
      <c r="G5116" t="s">
        <v>30</v>
      </c>
      <c r="H5116" t="s">
        <v>31</v>
      </c>
      <c r="I5116" t="b">
        <v>1</v>
      </c>
      <c r="J5116">
        <v>1</v>
      </c>
      <c r="L5116" t="s">
        <v>23250</v>
      </c>
      <c r="M5116">
        <v>34</v>
      </c>
      <c r="N5116">
        <v>0</v>
      </c>
    </row>
    <row r="5117" spans="1:14" x14ac:dyDescent="0.3">
      <c r="A5117" t="s">
        <v>13107</v>
      </c>
      <c r="B5117" s="2">
        <v>45194</v>
      </c>
      <c r="C5117" t="s">
        <v>104</v>
      </c>
      <c r="D5117" t="s">
        <v>13109</v>
      </c>
      <c r="E5117" t="s">
        <v>23247</v>
      </c>
      <c r="F5117">
        <v>24</v>
      </c>
      <c r="G5117" t="s">
        <v>30</v>
      </c>
      <c r="H5117" t="s">
        <v>31</v>
      </c>
      <c r="I5117" t="b">
        <v>1</v>
      </c>
      <c r="J5117">
        <v>1</v>
      </c>
      <c r="L5117" t="s">
        <v>23250</v>
      </c>
      <c r="M5117">
        <v>28</v>
      </c>
      <c r="N5117">
        <v>0</v>
      </c>
    </row>
    <row r="5118" spans="1:14" x14ac:dyDescent="0.3">
      <c r="A5118" t="s">
        <v>13110</v>
      </c>
      <c r="B5118" s="2">
        <v>45243</v>
      </c>
      <c r="C5118" t="s">
        <v>104</v>
      </c>
      <c r="D5118" t="s">
        <v>13112</v>
      </c>
      <c r="E5118" t="s">
        <v>23247</v>
      </c>
      <c r="F5118">
        <v>73</v>
      </c>
      <c r="G5118" t="s">
        <v>30</v>
      </c>
      <c r="H5118" t="s">
        <v>31</v>
      </c>
      <c r="I5118" t="b">
        <v>1</v>
      </c>
      <c r="J5118">
        <v>1</v>
      </c>
      <c r="L5118" t="s">
        <v>23250</v>
      </c>
      <c r="M5118">
        <v>36</v>
      </c>
      <c r="N5118">
        <v>0</v>
      </c>
    </row>
    <row r="5119" spans="1:14" x14ac:dyDescent="0.3">
      <c r="A5119" t="s">
        <v>13113</v>
      </c>
      <c r="B5119" s="2">
        <v>45529</v>
      </c>
      <c r="C5119" t="s">
        <v>29</v>
      </c>
      <c r="D5119" t="s">
        <v>13115</v>
      </c>
      <c r="E5119" t="s">
        <v>23247</v>
      </c>
      <c r="F5119">
        <v>33</v>
      </c>
      <c r="G5119" t="s">
        <v>30</v>
      </c>
      <c r="H5119" t="s">
        <v>31</v>
      </c>
      <c r="I5119" t="b">
        <v>1</v>
      </c>
      <c r="J5119">
        <v>1</v>
      </c>
      <c r="L5119" t="s">
        <v>23250</v>
      </c>
      <c r="M5119">
        <v>40</v>
      </c>
      <c r="N5119">
        <v>0</v>
      </c>
    </row>
    <row r="5120" spans="1:14" x14ac:dyDescent="0.3">
      <c r="A5120" t="s">
        <v>13116</v>
      </c>
      <c r="B5120" s="2">
        <v>44935</v>
      </c>
      <c r="C5120" t="s">
        <v>73</v>
      </c>
      <c r="D5120" t="s">
        <v>13117</v>
      </c>
      <c r="E5120" t="s">
        <v>23247</v>
      </c>
      <c r="F5120">
        <v>25</v>
      </c>
      <c r="G5120" t="s">
        <v>30</v>
      </c>
      <c r="H5120" t="s">
        <v>31</v>
      </c>
      <c r="I5120" t="b">
        <v>1</v>
      </c>
      <c r="J5120">
        <v>1</v>
      </c>
      <c r="L5120" t="s">
        <v>23250</v>
      </c>
      <c r="M5120">
        <v>11</v>
      </c>
      <c r="N5120">
        <v>0</v>
      </c>
    </row>
    <row r="5121" spans="1:14" x14ac:dyDescent="0.3">
      <c r="A5121" t="s">
        <v>13118</v>
      </c>
      <c r="B5121" s="2">
        <v>45028</v>
      </c>
      <c r="C5121" t="s">
        <v>73</v>
      </c>
      <c r="D5121" t="s">
        <v>13119</v>
      </c>
      <c r="E5121" t="s">
        <v>23247</v>
      </c>
      <c r="F5121">
        <v>4</v>
      </c>
      <c r="G5121" t="s">
        <v>30</v>
      </c>
      <c r="H5121" t="s">
        <v>31</v>
      </c>
      <c r="I5121" t="b">
        <v>1</v>
      </c>
      <c r="J5121">
        <v>1</v>
      </c>
      <c r="L5121" t="s">
        <v>23250</v>
      </c>
      <c r="M5121">
        <v>35</v>
      </c>
      <c r="N5121">
        <v>0</v>
      </c>
    </row>
    <row r="5122" spans="1:14" x14ac:dyDescent="0.3">
      <c r="A5122" t="s">
        <v>13120</v>
      </c>
      <c r="B5122" s="2">
        <v>45071</v>
      </c>
      <c r="C5122" t="s">
        <v>73</v>
      </c>
      <c r="D5122" t="s">
        <v>13122</v>
      </c>
      <c r="E5122" t="s">
        <v>23247</v>
      </c>
      <c r="F5122">
        <v>8</v>
      </c>
      <c r="G5122" t="s">
        <v>30</v>
      </c>
      <c r="H5122" t="s">
        <v>31</v>
      </c>
      <c r="I5122" t="b">
        <v>1</v>
      </c>
      <c r="J5122">
        <v>1</v>
      </c>
      <c r="L5122" t="s">
        <v>23250</v>
      </c>
      <c r="M5122">
        <v>35</v>
      </c>
      <c r="N5122">
        <v>1</v>
      </c>
    </row>
    <row r="5123" spans="1:14" x14ac:dyDescent="0.3">
      <c r="A5123" t="s">
        <v>13123</v>
      </c>
      <c r="B5123" s="2">
        <v>45550</v>
      </c>
      <c r="C5123" t="s">
        <v>73</v>
      </c>
      <c r="D5123" t="s">
        <v>13125</v>
      </c>
      <c r="E5123" t="s">
        <v>23247</v>
      </c>
      <c r="F5123">
        <v>7</v>
      </c>
      <c r="G5123" t="s">
        <v>30</v>
      </c>
      <c r="H5123" t="s">
        <v>31</v>
      </c>
      <c r="I5123" t="b">
        <v>1</v>
      </c>
      <c r="J5123">
        <v>1</v>
      </c>
      <c r="L5123" t="s">
        <v>23250</v>
      </c>
      <c r="M5123">
        <v>43</v>
      </c>
      <c r="N5123">
        <v>0</v>
      </c>
    </row>
    <row r="5124" spans="1:14" x14ac:dyDescent="0.3">
      <c r="A5124" t="s">
        <v>13126</v>
      </c>
      <c r="B5124" s="2">
        <v>45298</v>
      </c>
      <c r="C5124" t="s">
        <v>15</v>
      </c>
      <c r="D5124" t="s">
        <v>339</v>
      </c>
      <c r="E5124" t="s">
        <v>23247</v>
      </c>
      <c r="F5124">
        <v>49</v>
      </c>
      <c r="G5124" t="s">
        <v>30</v>
      </c>
      <c r="H5124" t="s">
        <v>31</v>
      </c>
      <c r="I5124" t="b">
        <v>1</v>
      </c>
      <c r="J5124">
        <v>1</v>
      </c>
      <c r="L5124" t="s">
        <v>23250</v>
      </c>
      <c r="M5124">
        <v>21</v>
      </c>
      <c r="N5124">
        <v>0</v>
      </c>
    </row>
    <row r="5125" spans="1:14" x14ac:dyDescent="0.3">
      <c r="A5125" t="s">
        <v>13127</v>
      </c>
      <c r="B5125" s="2">
        <v>45246</v>
      </c>
      <c r="C5125" t="s">
        <v>15</v>
      </c>
      <c r="D5125" t="s">
        <v>13129</v>
      </c>
      <c r="E5125" t="s">
        <v>23247</v>
      </c>
      <c r="F5125">
        <v>17</v>
      </c>
      <c r="G5125" t="s">
        <v>30</v>
      </c>
      <c r="H5125" t="s">
        <v>31</v>
      </c>
      <c r="I5125" t="b">
        <v>1</v>
      </c>
      <c r="J5125">
        <v>1</v>
      </c>
      <c r="L5125" t="s">
        <v>23250</v>
      </c>
      <c r="M5125">
        <v>45</v>
      </c>
      <c r="N5125">
        <v>0</v>
      </c>
    </row>
    <row r="5126" spans="1:14" x14ac:dyDescent="0.3">
      <c r="A5126" t="s">
        <v>13130</v>
      </c>
      <c r="B5126" s="2">
        <v>45580</v>
      </c>
      <c r="C5126" t="s">
        <v>82</v>
      </c>
      <c r="D5126" t="s">
        <v>13132</v>
      </c>
      <c r="E5126" t="s">
        <v>23247</v>
      </c>
      <c r="F5126">
        <v>10</v>
      </c>
      <c r="G5126" t="s">
        <v>30</v>
      </c>
      <c r="H5126" t="s">
        <v>31</v>
      </c>
      <c r="I5126" t="b">
        <v>1</v>
      </c>
      <c r="J5126">
        <v>1</v>
      </c>
      <c r="L5126" t="s">
        <v>23250</v>
      </c>
      <c r="M5126">
        <v>40</v>
      </c>
      <c r="N5126">
        <v>0</v>
      </c>
    </row>
    <row r="5127" spans="1:14" x14ac:dyDescent="0.3">
      <c r="A5127" t="s">
        <v>13133</v>
      </c>
      <c r="B5127" s="2">
        <v>45188</v>
      </c>
      <c r="C5127" t="s">
        <v>86</v>
      </c>
      <c r="D5127" t="s">
        <v>13135</v>
      </c>
      <c r="E5127" t="s">
        <v>23247</v>
      </c>
      <c r="F5127">
        <v>2</v>
      </c>
      <c r="G5127" t="s">
        <v>30</v>
      </c>
      <c r="H5127" t="s">
        <v>31</v>
      </c>
      <c r="I5127" t="b">
        <v>1</v>
      </c>
      <c r="J5127">
        <v>1</v>
      </c>
      <c r="L5127" t="s">
        <v>23250</v>
      </c>
      <c r="M5127">
        <v>56</v>
      </c>
      <c r="N5127">
        <v>0</v>
      </c>
    </row>
    <row r="5128" spans="1:14" x14ac:dyDescent="0.3">
      <c r="A5128" t="s">
        <v>13136</v>
      </c>
      <c r="B5128" s="2">
        <v>45633</v>
      </c>
      <c r="C5128" t="s">
        <v>48</v>
      </c>
      <c r="D5128" t="s">
        <v>13137</v>
      </c>
      <c r="E5128" t="s">
        <v>23247</v>
      </c>
      <c r="F5128">
        <v>70</v>
      </c>
      <c r="G5128" t="s">
        <v>30</v>
      </c>
      <c r="H5128" t="s">
        <v>31</v>
      </c>
      <c r="I5128" t="b">
        <v>1</v>
      </c>
      <c r="J5128">
        <v>1</v>
      </c>
      <c r="L5128" t="s">
        <v>23250</v>
      </c>
      <c r="M5128">
        <v>18</v>
      </c>
      <c r="N5128">
        <v>0</v>
      </c>
    </row>
    <row r="5129" spans="1:14" x14ac:dyDescent="0.3">
      <c r="A5129" t="s">
        <v>13138</v>
      </c>
      <c r="B5129" s="2">
        <v>45135</v>
      </c>
      <c r="C5129" t="s">
        <v>48</v>
      </c>
      <c r="D5129" t="s">
        <v>12695</v>
      </c>
      <c r="E5129" t="s">
        <v>23247</v>
      </c>
      <c r="F5129">
        <v>29</v>
      </c>
      <c r="G5129" t="s">
        <v>30</v>
      </c>
      <c r="H5129" t="s">
        <v>31</v>
      </c>
      <c r="I5129" t="b">
        <v>1</v>
      </c>
      <c r="J5129">
        <v>1</v>
      </c>
      <c r="L5129" t="s">
        <v>23250</v>
      </c>
      <c r="M5129">
        <v>38</v>
      </c>
      <c r="N5129">
        <v>0</v>
      </c>
    </row>
    <row r="5130" spans="1:14" x14ac:dyDescent="0.3">
      <c r="A5130" t="s">
        <v>13140</v>
      </c>
      <c r="B5130" s="2">
        <v>45458</v>
      </c>
      <c r="C5130" t="s">
        <v>48</v>
      </c>
      <c r="D5130" t="s">
        <v>13142</v>
      </c>
      <c r="E5130" t="s">
        <v>23247</v>
      </c>
      <c r="F5130">
        <v>28</v>
      </c>
      <c r="G5130" t="s">
        <v>30</v>
      </c>
      <c r="H5130" t="s">
        <v>31</v>
      </c>
      <c r="I5130" t="b">
        <v>1</v>
      </c>
      <c r="J5130">
        <v>1</v>
      </c>
      <c r="L5130" t="s">
        <v>23250</v>
      </c>
      <c r="M5130">
        <v>50</v>
      </c>
      <c r="N5130">
        <v>0</v>
      </c>
    </row>
    <row r="5131" spans="1:14" x14ac:dyDescent="0.3">
      <c r="A5131" t="s">
        <v>13143</v>
      </c>
      <c r="B5131" s="2">
        <v>45383</v>
      </c>
      <c r="C5131" t="s">
        <v>134</v>
      </c>
      <c r="D5131" t="s">
        <v>13144</v>
      </c>
      <c r="E5131" t="s">
        <v>23247</v>
      </c>
      <c r="F5131">
        <v>64</v>
      </c>
      <c r="G5131" t="s">
        <v>30</v>
      </c>
      <c r="H5131" t="s">
        <v>31</v>
      </c>
      <c r="I5131" t="b">
        <v>1</v>
      </c>
      <c r="J5131">
        <v>1</v>
      </c>
      <c r="L5131" t="s">
        <v>23250</v>
      </c>
      <c r="M5131">
        <v>55</v>
      </c>
      <c r="N5131">
        <v>0</v>
      </c>
    </row>
    <row r="5132" spans="1:14" x14ac:dyDescent="0.3">
      <c r="A5132" t="s">
        <v>13145</v>
      </c>
      <c r="B5132" s="2">
        <v>45127</v>
      </c>
      <c r="C5132" t="s">
        <v>17</v>
      </c>
      <c r="D5132" t="s">
        <v>13147</v>
      </c>
      <c r="E5132" t="s">
        <v>23247</v>
      </c>
      <c r="F5132">
        <v>5</v>
      </c>
      <c r="G5132" t="s">
        <v>30</v>
      </c>
      <c r="H5132" t="s">
        <v>31</v>
      </c>
      <c r="I5132" t="b">
        <v>1</v>
      </c>
      <c r="J5132">
        <v>1</v>
      </c>
      <c r="L5132" t="s">
        <v>23250</v>
      </c>
      <c r="M5132">
        <v>21</v>
      </c>
      <c r="N5132">
        <v>0</v>
      </c>
    </row>
    <row r="5133" spans="1:14" x14ac:dyDescent="0.3">
      <c r="A5133" t="s">
        <v>13148</v>
      </c>
      <c r="B5133" s="2">
        <v>45532</v>
      </c>
      <c r="C5133" t="s">
        <v>17</v>
      </c>
      <c r="D5133" t="s">
        <v>13150</v>
      </c>
      <c r="E5133" t="s">
        <v>23247</v>
      </c>
      <c r="F5133">
        <v>29</v>
      </c>
      <c r="G5133" t="s">
        <v>30</v>
      </c>
      <c r="H5133" t="s">
        <v>31</v>
      </c>
      <c r="I5133" t="b">
        <v>1</v>
      </c>
      <c r="J5133">
        <v>1</v>
      </c>
      <c r="L5133" t="s">
        <v>23250</v>
      </c>
      <c r="M5133">
        <v>26</v>
      </c>
      <c r="N5133">
        <v>0</v>
      </c>
    </row>
    <row r="5134" spans="1:14" x14ac:dyDescent="0.3">
      <c r="A5134" t="s">
        <v>13151</v>
      </c>
      <c r="B5134" s="2">
        <v>45275</v>
      </c>
      <c r="C5134" t="s">
        <v>17</v>
      </c>
      <c r="D5134" t="s">
        <v>10089</v>
      </c>
      <c r="E5134" t="s">
        <v>23247</v>
      </c>
      <c r="F5134">
        <v>66</v>
      </c>
      <c r="G5134" t="s">
        <v>30</v>
      </c>
      <c r="H5134" t="s">
        <v>31</v>
      </c>
      <c r="I5134" t="b">
        <v>1</v>
      </c>
      <c r="J5134">
        <v>1</v>
      </c>
      <c r="L5134" t="s">
        <v>23250</v>
      </c>
      <c r="M5134">
        <v>60</v>
      </c>
      <c r="N5134">
        <v>0</v>
      </c>
    </row>
    <row r="5135" spans="1:14" x14ac:dyDescent="0.3">
      <c r="A5135" t="s">
        <v>13153</v>
      </c>
      <c r="B5135" s="2">
        <v>45498</v>
      </c>
      <c r="C5135" t="s">
        <v>180</v>
      </c>
      <c r="D5135" t="s">
        <v>11487</v>
      </c>
      <c r="E5135" t="s">
        <v>23247</v>
      </c>
      <c r="F5135">
        <v>29</v>
      </c>
      <c r="G5135" t="s">
        <v>30</v>
      </c>
      <c r="H5135" t="s">
        <v>31</v>
      </c>
      <c r="I5135" t="b">
        <v>1</v>
      </c>
      <c r="J5135">
        <v>1</v>
      </c>
      <c r="L5135" t="s">
        <v>23250</v>
      </c>
      <c r="M5135">
        <v>53</v>
      </c>
      <c r="N5135">
        <v>0</v>
      </c>
    </row>
    <row r="5136" spans="1:14" x14ac:dyDescent="0.3">
      <c r="A5136" t="s">
        <v>13155</v>
      </c>
      <c r="B5136" s="2">
        <v>45053</v>
      </c>
      <c r="C5136" t="s">
        <v>180</v>
      </c>
      <c r="D5136" t="s">
        <v>13156</v>
      </c>
      <c r="E5136" t="s">
        <v>23247</v>
      </c>
      <c r="F5136">
        <v>29</v>
      </c>
      <c r="G5136" t="s">
        <v>30</v>
      </c>
      <c r="H5136" t="s">
        <v>31</v>
      </c>
      <c r="I5136" t="b">
        <v>1</v>
      </c>
      <c r="J5136">
        <v>1</v>
      </c>
      <c r="L5136" t="s">
        <v>23250</v>
      </c>
      <c r="M5136">
        <v>56</v>
      </c>
      <c r="N5136">
        <v>0</v>
      </c>
    </row>
    <row r="5137" spans="1:14" x14ac:dyDescent="0.3">
      <c r="A5137" t="s">
        <v>13157</v>
      </c>
      <c r="B5137" s="2">
        <v>45432</v>
      </c>
      <c r="C5137" t="s">
        <v>27</v>
      </c>
      <c r="D5137" t="s">
        <v>13159</v>
      </c>
      <c r="E5137" t="s">
        <v>23247</v>
      </c>
      <c r="F5137">
        <v>37</v>
      </c>
      <c r="G5137" t="s">
        <v>30</v>
      </c>
      <c r="H5137" t="s">
        <v>31</v>
      </c>
      <c r="I5137" t="b">
        <v>1</v>
      </c>
      <c r="J5137">
        <v>1</v>
      </c>
      <c r="L5137" t="s">
        <v>23250</v>
      </c>
      <c r="M5137">
        <v>15</v>
      </c>
      <c r="N5137">
        <v>0</v>
      </c>
    </row>
    <row r="5138" spans="1:14" x14ac:dyDescent="0.3">
      <c r="A5138" t="s">
        <v>13160</v>
      </c>
      <c r="B5138" s="2">
        <v>45495</v>
      </c>
      <c r="C5138" t="s">
        <v>27</v>
      </c>
      <c r="D5138" t="s">
        <v>13162</v>
      </c>
      <c r="E5138" t="s">
        <v>23247</v>
      </c>
      <c r="F5138">
        <v>58</v>
      </c>
      <c r="G5138" t="s">
        <v>30</v>
      </c>
      <c r="H5138" t="s">
        <v>31</v>
      </c>
      <c r="I5138" t="b">
        <v>1</v>
      </c>
      <c r="J5138">
        <v>1</v>
      </c>
      <c r="L5138" t="s">
        <v>23250</v>
      </c>
      <c r="M5138">
        <v>26</v>
      </c>
      <c r="N5138">
        <v>0</v>
      </c>
    </row>
    <row r="5139" spans="1:14" x14ac:dyDescent="0.3">
      <c r="A5139" t="s">
        <v>13163</v>
      </c>
      <c r="B5139" s="2">
        <v>45282</v>
      </c>
      <c r="C5139" t="s">
        <v>27</v>
      </c>
      <c r="D5139" t="s">
        <v>12023</v>
      </c>
      <c r="E5139" t="s">
        <v>23247</v>
      </c>
      <c r="F5139">
        <v>49</v>
      </c>
      <c r="G5139" t="s">
        <v>30</v>
      </c>
      <c r="H5139" t="s">
        <v>31</v>
      </c>
      <c r="I5139" t="b">
        <v>1</v>
      </c>
      <c r="J5139">
        <v>1</v>
      </c>
      <c r="L5139" t="s">
        <v>23250</v>
      </c>
      <c r="M5139">
        <v>27</v>
      </c>
      <c r="N5139">
        <v>0</v>
      </c>
    </row>
    <row r="5140" spans="1:14" x14ac:dyDescent="0.3">
      <c r="A5140" t="s">
        <v>13165</v>
      </c>
      <c r="B5140" s="2">
        <v>45574</v>
      </c>
      <c r="C5140" t="s">
        <v>27</v>
      </c>
      <c r="D5140" t="s">
        <v>13166</v>
      </c>
      <c r="E5140" t="s">
        <v>23247</v>
      </c>
      <c r="F5140">
        <v>41</v>
      </c>
      <c r="G5140" t="s">
        <v>30</v>
      </c>
      <c r="H5140" t="s">
        <v>31</v>
      </c>
      <c r="I5140" t="b">
        <v>1</v>
      </c>
      <c r="J5140">
        <v>1</v>
      </c>
      <c r="L5140" t="s">
        <v>23250</v>
      </c>
      <c r="M5140">
        <v>51</v>
      </c>
      <c r="N5140">
        <v>0</v>
      </c>
    </row>
    <row r="5141" spans="1:14" x14ac:dyDescent="0.3">
      <c r="A5141" t="s">
        <v>13167</v>
      </c>
      <c r="B5141" s="2">
        <v>45082</v>
      </c>
      <c r="C5141" t="s">
        <v>59</v>
      </c>
      <c r="D5141" t="s">
        <v>13168</v>
      </c>
      <c r="E5141" t="s">
        <v>23247</v>
      </c>
      <c r="F5141">
        <v>12</v>
      </c>
      <c r="G5141" t="s">
        <v>30</v>
      </c>
      <c r="H5141" t="s">
        <v>31</v>
      </c>
      <c r="I5141" t="b">
        <v>1</v>
      </c>
      <c r="J5141">
        <v>1</v>
      </c>
      <c r="L5141" t="s">
        <v>23250</v>
      </c>
      <c r="M5141">
        <v>12</v>
      </c>
      <c r="N5141">
        <v>1</v>
      </c>
    </row>
    <row r="5142" spans="1:14" x14ac:dyDescent="0.3">
      <c r="A5142" t="s">
        <v>13169</v>
      </c>
      <c r="B5142" s="2">
        <v>45548</v>
      </c>
      <c r="C5142" t="s">
        <v>59</v>
      </c>
      <c r="D5142" t="s">
        <v>453</v>
      </c>
      <c r="E5142" t="s">
        <v>23247</v>
      </c>
      <c r="F5142">
        <v>4</v>
      </c>
      <c r="G5142" t="s">
        <v>30</v>
      </c>
      <c r="H5142" t="s">
        <v>31</v>
      </c>
      <c r="I5142" t="b">
        <v>1</v>
      </c>
      <c r="J5142">
        <v>1</v>
      </c>
      <c r="L5142" t="s">
        <v>23250</v>
      </c>
      <c r="M5142">
        <v>14</v>
      </c>
      <c r="N5142">
        <v>0</v>
      </c>
    </row>
    <row r="5143" spans="1:14" x14ac:dyDescent="0.3">
      <c r="A5143" t="s">
        <v>13171</v>
      </c>
      <c r="B5143" s="2">
        <v>45089</v>
      </c>
      <c r="C5143" t="s">
        <v>116</v>
      </c>
      <c r="D5143" t="s">
        <v>9300</v>
      </c>
      <c r="E5143" t="s">
        <v>23247</v>
      </c>
      <c r="F5143">
        <v>17</v>
      </c>
      <c r="G5143" t="s">
        <v>30</v>
      </c>
      <c r="H5143" t="s">
        <v>31</v>
      </c>
      <c r="I5143" t="b">
        <v>1</v>
      </c>
      <c r="J5143">
        <v>1</v>
      </c>
      <c r="L5143" t="s">
        <v>23250</v>
      </c>
      <c r="M5143">
        <v>48</v>
      </c>
      <c r="N5143">
        <v>0</v>
      </c>
    </row>
    <row r="5144" spans="1:14" x14ac:dyDescent="0.3">
      <c r="A5144" t="s">
        <v>13172</v>
      </c>
      <c r="B5144" s="2">
        <v>45055</v>
      </c>
      <c r="C5144" t="s">
        <v>116</v>
      </c>
      <c r="D5144" t="s">
        <v>6293</v>
      </c>
      <c r="E5144" t="s">
        <v>23247</v>
      </c>
      <c r="F5144">
        <v>63</v>
      </c>
      <c r="G5144" t="s">
        <v>30</v>
      </c>
      <c r="H5144" t="s">
        <v>31</v>
      </c>
      <c r="I5144" t="b">
        <v>1</v>
      </c>
      <c r="J5144">
        <v>1</v>
      </c>
      <c r="L5144" t="s">
        <v>23250</v>
      </c>
      <c r="M5144">
        <v>51</v>
      </c>
      <c r="N5144">
        <v>0</v>
      </c>
    </row>
    <row r="5145" spans="1:14" x14ac:dyDescent="0.3">
      <c r="A5145" t="s">
        <v>13173</v>
      </c>
      <c r="B5145" s="2">
        <v>45230</v>
      </c>
      <c r="C5145" t="s">
        <v>97</v>
      </c>
      <c r="D5145" t="s">
        <v>13175</v>
      </c>
      <c r="E5145" t="s">
        <v>23247</v>
      </c>
      <c r="F5145">
        <v>56</v>
      </c>
      <c r="G5145" t="s">
        <v>30</v>
      </c>
      <c r="H5145" t="s">
        <v>31</v>
      </c>
      <c r="I5145" t="b">
        <v>1</v>
      </c>
      <c r="J5145">
        <v>1</v>
      </c>
      <c r="L5145" t="s">
        <v>23250</v>
      </c>
      <c r="M5145">
        <v>22</v>
      </c>
      <c r="N5145">
        <v>0</v>
      </c>
    </row>
    <row r="5146" spans="1:14" x14ac:dyDescent="0.3">
      <c r="A5146" t="s">
        <v>13176</v>
      </c>
      <c r="B5146" s="2">
        <v>45331</v>
      </c>
      <c r="C5146" t="s">
        <v>33</v>
      </c>
      <c r="D5146" t="s">
        <v>13177</v>
      </c>
      <c r="E5146" t="s">
        <v>23247</v>
      </c>
      <c r="F5146">
        <v>70</v>
      </c>
      <c r="G5146" t="s">
        <v>30</v>
      </c>
      <c r="H5146" t="s">
        <v>31</v>
      </c>
      <c r="I5146" t="b">
        <v>1</v>
      </c>
      <c r="J5146">
        <v>1</v>
      </c>
      <c r="L5146" t="s">
        <v>23250</v>
      </c>
      <c r="M5146">
        <v>13</v>
      </c>
      <c r="N5146">
        <v>0</v>
      </c>
    </row>
    <row r="5147" spans="1:14" x14ac:dyDescent="0.3">
      <c r="A5147" t="s">
        <v>13178</v>
      </c>
      <c r="B5147" s="2">
        <v>45330</v>
      </c>
      <c r="C5147" t="s">
        <v>33</v>
      </c>
      <c r="D5147" t="s">
        <v>13179</v>
      </c>
      <c r="E5147" t="s">
        <v>23247</v>
      </c>
      <c r="F5147">
        <v>62</v>
      </c>
      <c r="G5147" t="s">
        <v>30</v>
      </c>
      <c r="H5147" t="s">
        <v>31</v>
      </c>
      <c r="I5147" t="b">
        <v>1</v>
      </c>
      <c r="J5147">
        <v>1</v>
      </c>
      <c r="L5147" t="s">
        <v>23250</v>
      </c>
      <c r="M5147">
        <v>31</v>
      </c>
      <c r="N5147">
        <v>0</v>
      </c>
    </row>
    <row r="5148" spans="1:14" x14ac:dyDescent="0.3">
      <c r="A5148" t="s">
        <v>13180</v>
      </c>
      <c r="B5148" s="2">
        <v>45270</v>
      </c>
      <c r="C5148" t="s">
        <v>33</v>
      </c>
      <c r="D5148" t="s">
        <v>13181</v>
      </c>
      <c r="E5148" t="s">
        <v>23247</v>
      </c>
      <c r="F5148">
        <v>43</v>
      </c>
      <c r="G5148" t="s">
        <v>30</v>
      </c>
      <c r="H5148" t="s">
        <v>31</v>
      </c>
      <c r="I5148" t="b">
        <v>1</v>
      </c>
      <c r="J5148">
        <v>1</v>
      </c>
      <c r="L5148" t="s">
        <v>23250</v>
      </c>
      <c r="M5148">
        <v>52</v>
      </c>
      <c r="N5148">
        <v>0</v>
      </c>
    </row>
    <row r="5149" spans="1:14" x14ac:dyDescent="0.3">
      <c r="A5149" t="s">
        <v>13182</v>
      </c>
      <c r="B5149" s="2">
        <v>45606</v>
      </c>
      <c r="C5149" t="s">
        <v>271</v>
      </c>
      <c r="D5149" t="s">
        <v>13183</v>
      </c>
      <c r="E5149" t="s">
        <v>23247</v>
      </c>
      <c r="F5149">
        <v>18</v>
      </c>
      <c r="G5149" t="s">
        <v>30</v>
      </c>
      <c r="H5149" t="s">
        <v>31</v>
      </c>
      <c r="I5149" t="b">
        <v>1</v>
      </c>
      <c r="J5149">
        <v>1</v>
      </c>
      <c r="L5149" t="s">
        <v>23250</v>
      </c>
      <c r="M5149">
        <v>59</v>
      </c>
      <c r="N5149">
        <v>0</v>
      </c>
    </row>
    <row r="5150" spans="1:14" x14ac:dyDescent="0.3">
      <c r="A5150" t="s">
        <v>13184</v>
      </c>
      <c r="B5150" s="2">
        <v>45460</v>
      </c>
      <c r="C5150" t="s">
        <v>89</v>
      </c>
      <c r="D5150" t="s">
        <v>13186</v>
      </c>
      <c r="E5150" t="s">
        <v>23247</v>
      </c>
      <c r="F5150">
        <v>17</v>
      </c>
      <c r="G5150" t="s">
        <v>30</v>
      </c>
      <c r="H5150" t="s">
        <v>31</v>
      </c>
      <c r="I5150" t="b">
        <v>1</v>
      </c>
      <c r="J5150">
        <v>1</v>
      </c>
      <c r="L5150" t="s">
        <v>23250</v>
      </c>
      <c r="M5150">
        <v>43</v>
      </c>
      <c r="N5150">
        <v>0</v>
      </c>
    </row>
    <row r="5151" spans="1:14" x14ac:dyDescent="0.3">
      <c r="A5151" t="s">
        <v>13187</v>
      </c>
      <c r="B5151" s="2">
        <v>45193</v>
      </c>
      <c r="C5151" t="s">
        <v>22</v>
      </c>
      <c r="D5151" t="s">
        <v>13189</v>
      </c>
      <c r="E5151" t="s">
        <v>23247</v>
      </c>
      <c r="F5151">
        <v>8</v>
      </c>
      <c r="G5151" t="s">
        <v>30</v>
      </c>
      <c r="H5151" t="s">
        <v>31</v>
      </c>
      <c r="I5151" t="b">
        <v>1</v>
      </c>
      <c r="J5151">
        <v>1</v>
      </c>
      <c r="L5151" t="s">
        <v>23250</v>
      </c>
      <c r="M5151">
        <v>24</v>
      </c>
      <c r="N5151">
        <v>0</v>
      </c>
    </row>
    <row r="5152" spans="1:14" x14ac:dyDescent="0.3">
      <c r="A5152" t="s">
        <v>13190</v>
      </c>
      <c r="B5152" s="2">
        <v>45095</v>
      </c>
      <c r="C5152" t="s">
        <v>22</v>
      </c>
      <c r="D5152" t="s">
        <v>13192</v>
      </c>
      <c r="E5152" t="s">
        <v>23247</v>
      </c>
      <c r="F5152">
        <v>47</v>
      </c>
      <c r="G5152" t="s">
        <v>30</v>
      </c>
      <c r="H5152" t="s">
        <v>31</v>
      </c>
      <c r="I5152" t="b">
        <v>1</v>
      </c>
      <c r="J5152">
        <v>1</v>
      </c>
      <c r="L5152" t="s">
        <v>23250</v>
      </c>
      <c r="M5152">
        <v>50</v>
      </c>
      <c r="N5152">
        <v>0</v>
      </c>
    </row>
    <row r="5153" spans="1:14" x14ac:dyDescent="0.3">
      <c r="A5153" t="s">
        <v>13193</v>
      </c>
      <c r="B5153" s="2">
        <v>45390</v>
      </c>
      <c r="C5153" t="s">
        <v>36</v>
      </c>
      <c r="D5153" t="s">
        <v>13194</v>
      </c>
      <c r="E5153" t="s">
        <v>23247</v>
      </c>
      <c r="F5153">
        <v>15</v>
      </c>
      <c r="G5153" t="s">
        <v>30</v>
      </c>
      <c r="H5153" t="s">
        <v>31</v>
      </c>
      <c r="I5153" t="b">
        <v>1</v>
      </c>
      <c r="J5153">
        <v>1</v>
      </c>
      <c r="L5153" t="s">
        <v>23250</v>
      </c>
      <c r="M5153">
        <v>31</v>
      </c>
      <c r="N5153">
        <v>0</v>
      </c>
    </row>
    <row r="5154" spans="1:14" x14ac:dyDescent="0.3">
      <c r="A5154" t="s">
        <v>13195</v>
      </c>
      <c r="B5154" s="2">
        <v>45076</v>
      </c>
      <c r="C5154" t="s">
        <v>36</v>
      </c>
      <c r="D5154" t="s">
        <v>13197</v>
      </c>
      <c r="E5154" t="s">
        <v>23247</v>
      </c>
      <c r="F5154">
        <v>23</v>
      </c>
      <c r="G5154" t="s">
        <v>30</v>
      </c>
      <c r="H5154" t="s">
        <v>31</v>
      </c>
      <c r="I5154" t="b">
        <v>1</v>
      </c>
      <c r="J5154">
        <v>1</v>
      </c>
      <c r="L5154" t="s">
        <v>23250</v>
      </c>
      <c r="M5154">
        <v>31</v>
      </c>
      <c r="N5154">
        <v>1</v>
      </c>
    </row>
    <row r="5155" spans="1:14" x14ac:dyDescent="0.3">
      <c r="A5155" t="s">
        <v>13198</v>
      </c>
      <c r="B5155" s="2">
        <v>45030</v>
      </c>
      <c r="C5155" t="s">
        <v>36</v>
      </c>
      <c r="D5155" t="s">
        <v>13200</v>
      </c>
      <c r="E5155" t="s">
        <v>23247</v>
      </c>
      <c r="F5155">
        <v>66</v>
      </c>
      <c r="G5155" t="s">
        <v>30</v>
      </c>
      <c r="H5155" t="s">
        <v>31</v>
      </c>
      <c r="I5155" t="b">
        <v>1</v>
      </c>
      <c r="J5155">
        <v>1</v>
      </c>
      <c r="L5155" t="s">
        <v>23250</v>
      </c>
      <c r="M5155">
        <v>41</v>
      </c>
      <c r="N5155">
        <v>0</v>
      </c>
    </row>
    <row r="5156" spans="1:14" x14ac:dyDescent="0.3">
      <c r="A5156" t="s">
        <v>13201</v>
      </c>
      <c r="B5156" s="2">
        <v>45429</v>
      </c>
      <c r="C5156" t="s">
        <v>36</v>
      </c>
      <c r="D5156" t="s">
        <v>13203</v>
      </c>
      <c r="E5156" t="s">
        <v>23247</v>
      </c>
      <c r="F5156">
        <v>40</v>
      </c>
      <c r="G5156" t="s">
        <v>30</v>
      </c>
      <c r="H5156" t="s">
        <v>31</v>
      </c>
      <c r="I5156" t="b">
        <v>1</v>
      </c>
      <c r="J5156">
        <v>1</v>
      </c>
      <c r="L5156" t="s">
        <v>23250</v>
      </c>
      <c r="M5156">
        <v>44</v>
      </c>
      <c r="N5156">
        <v>0</v>
      </c>
    </row>
    <row r="5157" spans="1:14" x14ac:dyDescent="0.3">
      <c r="A5157" t="s">
        <v>13204</v>
      </c>
      <c r="B5157" s="2">
        <v>45553</v>
      </c>
      <c r="C5157" t="s">
        <v>113</v>
      </c>
      <c r="D5157" t="s">
        <v>13206</v>
      </c>
      <c r="E5157" t="s">
        <v>23247</v>
      </c>
      <c r="F5157">
        <v>30</v>
      </c>
      <c r="G5157" t="s">
        <v>30</v>
      </c>
      <c r="H5157" t="s">
        <v>31</v>
      </c>
      <c r="I5157" t="b">
        <v>1</v>
      </c>
      <c r="J5157">
        <v>1</v>
      </c>
      <c r="L5157" t="s">
        <v>23250</v>
      </c>
      <c r="M5157">
        <v>41</v>
      </c>
      <c r="N5157">
        <v>0</v>
      </c>
    </row>
    <row r="5158" spans="1:14" x14ac:dyDescent="0.3">
      <c r="A5158" t="s">
        <v>13207</v>
      </c>
      <c r="B5158" s="2">
        <v>45145</v>
      </c>
      <c r="C5158" t="s">
        <v>77</v>
      </c>
      <c r="D5158" t="s">
        <v>13208</v>
      </c>
      <c r="E5158" t="s">
        <v>23247</v>
      </c>
      <c r="F5158">
        <v>37</v>
      </c>
      <c r="G5158" t="s">
        <v>30</v>
      </c>
      <c r="H5158" t="s">
        <v>31</v>
      </c>
      <c r="I5158" t="b">
        <v>1</v>
      </c>
      <c r="J5158">
        <v>1</v>
      </c>
      <c r="K5158">
        <v>1</v>
      </c>
      <c r="L5158" t="s">
        <v>12716</v>
      </c>
      <c r="M5158">
        <v>58</v>
      </c>
      <c r="N5158">
        <v>0</v>
      </c>
    </row>
    <row r="5159" spans="1:14" x14ac:dyDescent="0.3">
      <c r="A5159" t="s">
        <v>13209</v>
      </c>
      <c r="B5159" s="2">
        <v>45121</v>
      </c>
      <c r="C5159" t="s">
        <v>63</v>
      </c>
      <c r="D5159" t="s">
        <v>13211</v>
      </c>
      <c r="E5159" t="s">
        <v>23247</v>
      </c>
      <c r="F5159">
        <v>50</v>
      </c>
      <c r="G5159" t="s">
        <v>30</v>
      </c>
      <c r="H5159" t="s">
        <v>31</v>
      </c>
      <c r="I5159" t="b">
        <v>1</v>
      </c>
      <c r="J5159">
        <v>1</v>
      </c>
      <c r="K5159">
        <v>3</v>
      </c>
      <c r="L5159" t="s">
        <v>12716</v>
      </c>
      <c r="M5159">
        <v>13</v>
      </c>
      <c r="N5159">
        <v>0</v>
      </c>
    </row>
    <row r="5160" spans="1:14" x14ac:dyDescent="0.3">
      <c r="A5160" t="s">
        <v>13212</v>
      </c>
      <c r="B5160" s="2">
        <v>45320</v>
      </c>
      <c r="C5160" t="s">
        <v>97</v>
      </c>
      <c r="D5160" t="s">
        <v>13214</v>
      </c>
      <c r="E5160" t="s">
        <v>23247</v>
      </c>
      <c r="F5160">
        <v>67</v>
      </c>
      <c r="G5160" t="s">
        <v>30</v>
      </c>
      <c r="H5160" t="s">
        <v>31</v>
      </c>
      <c r="I5160" t="b">
        <v>1</v>
      </c>
      <c r="J5160">
        <v>1</v>
      </c>
      <c r="K5160">
        <v>4</v>
      </c>
      <c r="L5160" t="s">
        <v>12716</v>
      </c>
      <c r="M5160">
        <v>17</v>
      </c>
      <c r="N5160">
        <v>0</v>
      </c>
    </row>
    <row r="5161" spans="1:14" x14ac:dyDescent="0.3">
      <c r="A5161" t="s">
        <v>13215</v>
      </c>
      <c r="B5161" s="2">
        <v>45420</v>
      </c>
      <c r="C5161" t="s">
        <v>89</v>
      </c>
      <c r="D5161" t="s">
        <v>13216</v>
      </c>
      <c r="E5161" t="s">
        <v>23247</v>
      </c>
      <c r="F5161">
        <v>77</v>
      </c>
      <c r="G5161" t="s">
        <v>30</v>
      </c>
      <c r="H5161" t="s">
        <v>31</v>
      </c>
      <c r="I5161" t="b">
        <v>1</v>
      </c>
      <c r="J5161">
        <v>1</v>
      </c>
      <c r="K5161">
        <v>4</v>
      </c>
      <c r="L5161" t="s">
        <v>12716</v>
      </c>
      <c r="M5161">
        <v>22</v>
      </c>
      <c r="N5161">
        <v>0</v>
      </c>
    </row>
    <row r="5162" spans="1:14" x14ac:dyDescent="0.3">
      <c r="A5162" t="s">
        <v>13217</v>
      </c>
      <c r="B5162" s="2">
        <v>45631</v>
      </c>
      <c r="C5162" t="s">
        <v>134</v>
      </c>
      <c r="D5162" t="s">
        <v>6332</v>
      </c>
      <c r="E5162" t="s">
        <v>23247</v>
      </c>
      <c r="F5162">
        <v>71</v>
      </c>
      <c r="G5162" t="s">
        <v>30</v>
      </c>
      <c r="H5162" t="s">
        <v>31</v>
      </c>
      <c r="I5162" t="b">
        <v>1</v>
      </c>
      <c r="J5162">
        <v>1</v>
      </c>
      <c r="K5162">
        <v>5</v>
      </c>
      <c r="L5162" t="s">
        <v>12716</v>
      </c>
      <c r="M5162">
        <v>54</v>
      </c>
      <c r="N5162">
        <v>0</v>
      </c>
    </row>
    <row r="5163" spans="1:14" x14ac:dyDescent="0.3">
      <c r="A5163" t="s">
        <v>13218</v>
      </c>
      <c r="B5163" s="2">
        <v>44937</v>
      </c>
      <c r="C5163" t="s">
        <v>180</v>
      </c>
      <c r="D5163" t="s">
        <v>13219</v>
      </c>
      <c r="E5163" t="s">
        <v>23247</v>
      </c>
      <c r="F5163">
        <v>68</v>
      </c>
      <c r="G5163" t="s">
        <v>30</v>
      </c>
      <c r="H5163" t="s">
        <v>31</v>
      </c>
      <c r="I5163" t="b">
        <v>1</v>
      </c>
      <c r="J5163">
        <v>1</v>
      </c>
      <c r="K5163">
        <v>5</v>
      </c>
      <c r="L5163" t="s">
        <v>12716</v>
      </c>
      <c r="M5163">
        <v>19</v>
      </c>
      <c r="N5163">
        <v>0</v>
      </c>
    </row>
    <row r="5164" spans="1:14" x14ac:dyDescent="0.3">
      <c r="A5164" t="s">
        <v>13220</v>
      </c>
      <c r="B5164" s="2">
        <v>45246</v>
      </c>
      <c r="C5164" t="s">
        <v>180</v>
      </c>
      <c r="D5164" t="s">
        <v>13222</v>
      </c>
      <c r="E5164" t="s">
        <v>23247</v>
      </c>
      <c r="F5164">
        <v>43</v>
      </c>
      <c r="G5164" t="s">
        <v>30</v>
      </c>
      <c r="H5164" t="s">
        <v>31</v>
      </c>
      <c r="I5164" t="b">
        <v>1</v>
      </c>
      <c r="J5164">
        <v>1</v>
      </c>
      <c r="K5164">
        <v>5</v>
      </c>
      <c r="L5164" t="s">
        <v>12716</v>
      </c>
      <c r="M5164">
        <v>46</v>
      </c>
      <c r="N5164">
        <v>0</v>
      </c>
    </row>
    <row r="5165" spans="1:14" x14ac:dyDescent="0.3">
      <c r="A5165" t="s">
        <v>13223</v>
      </c>
      <c r="B5165" s="2">
        <v>45058</v>
      </c>
      <c r="C5165" t="s">
        <v>180</v>
      </c>
      <c r="D5165" t="s">
        <v>13224</v>
      </c>
      <c r="E5165" t="s">
        <v>23247</v>
      </c>
      <c r="F5165">
        <v>11</v>
      </c>
      <c r="G5165" t="s">
        <v>30</v>
      </c>
      <c r="H5165" t="s">
        <v>31</v>
      </c>
      <c r="I5165" t="b">
        <v>1</v>
      </c>
      <c r="J5165">
        <v>1</v>
      </c>
      <c r="K5165">
        <v>5</v>
      </c>
      <c r="L5165" t="s">
        <v>12716</v>
      </c>
      <c r="M5165">
        <v>54</v>
      </c>
      <c r="N5165">
        <v>0</v>
      </c>
    </row>
    <row r="5166" spans="1:14" x14ac:dyDescent="0.3">
      <c r="A5166" t="s">
        <v>13225</v>
      </c>
      <c r="B5166" s="2">
        <v>45419</v>
      </c>
      <c r="C5166" t="s">
        <v>17</v>
      </c>
      <c r="D5166" t="s">
        <v>13226</v>
      </c>
      <c r="E5166" t="s">
        <v>23247</v>
      </c>
      <c r="F5166">
        <v>6</v>
      </c>
      <c r="G5166" t="s">
        <v>30</v>
      </c>
      <c r="H5166" t="s">
        <v>31</v>
      </c>
      <c r="I5166" t="b">
        <v>1</v>
      </c>
      <c r="J5166">
        <v>1</v>
      </c>
      <c r="K5166">
        <v>6</v>
      </c>
      <c r="L5166" t="s">
        <v>12716</v>
      </c>
      <c r="M5166">
        <v>17</v>
      </c>
      <c r="N5166">
        <v>0</v>
      </c>
    </row>
    <row r="5167" spans="1:14" x14ac:dyDescent="0.3">
      <c r="A5167" t="s">
        <v>13227</v>
      </c>
      <c r="B5167" s="2">
        <v>45544</v>
      </c>
      <c r="C5167" t="s">
        <v>97</v>
      </c>
      <c r="D5167" t="s">
        <v>13228</v>
      </c>
      <c r="E5167" t="s">
        <v>23247</v>
      </c>
      <c r="F5167">
        <v>25</v>
      </c>
      <c r="G5167" t="s">
        <v>30</v>
      </c>
      <c r="H5167" t="s">
        <v>31</v>
      </c>
      <c r="I5167" t="b">
        <v>1</v>
      </c>
      <c r="J5167">
        <v>1</v>
      </c>
      <c r="K5167">
        <v>6</v>
      </c>
      <c r="L5167" t="s">
        <v>12716</v>
      </c>
      <c r="M5167">
        <v>14</v>
      </c>
      <c r="N5167">
        <v>0</v>
      </c>
    </row>
    <row r="5168" spans="1:14" x14ac:dyDescent="0.3">
      <c r="A5168" t="s">
        <v>13229</v>
      </c>
      <c r="B5168" s="2">
        <v>45405</v>
      </c>
      <c r="C5168" t="s">
        <v>73</v>
      </c>
      <c r="D5168" t="s">
        <v>13231</v>
      </c>
      <c r="E5168" t="s">
        <v>23247</v>
      </c>
      <c r="F5168">
        <v>64</v>
      </c>
      <c r="G5168" t="s">
        <v>30</v>
      </c>
      <c r="H5168" t="s">
        <v>31</v>
      </c>
      <c r="I5168" t="b">
        <v>1</v>
      </c>
      <c r="J5168">
        <v>1</v>
      </c>
      <c r="K5168">
        <v>7</v>
      </c>
      <c r="L5168" t="s">
        <v>12716</v>
      </c>
      <c r="M5168">
        <v>41</v>
      </c>
      <c r="N5168">
        <v>0</v>
      </c>
    </row>
    <row r="5169" spans="1:14" x14ac:dyDescent="0.3">
      <c r="A5169" t="s">
        <v>13232</v>
      </c>
      <c r="B5169" s="2">
        <v>45397</v>
      </c>
      <c r="C5169" t="s">
        <v>17</v>
      </c>
      <c r="D5169" t="s">
        <v>13234</v>
      </c>
      <c r="E5169" t="s">
        <v>23247</v>
      </c>
      <c r="F5169">
        <v>47</v>
      </c>
      <c r="G5169" t="s">
        <v>30</v>
      </c>
      <c r="H5169" t="s">
        <v>31</v>
      </c>
      <c r="I5169" t="b">
        <v>1</v>
      </c>
      <c r="J5169">
        <v>1</v>
      </c>
      <c r="K5169">
        <v>8</v>
      </c>
      <c r="L5169" t="s">
        <v>12716</v>
      </c>
      <c r="M5169">
        <v>30</v>
      </c>
      <c r="N5169">
        <v>0</v>
      </c>
    </row>
    <row r="5170" spans="1:14" x14ac:dyDescent="0.3">
      <c r="A5170" t="s">
        <v>13235</v>
      </c>
      <c r="B5170" s="2">
        <v>45031</v>
      </c>
      <c r="C5170" t="s">
        <v>63</v>
      </c>
      <c r="D5170" t="s">
        <v>13237</v>
      </c>
      <c r="E5170" t="s">
        <v>23247</v>
      </c>
      <c r="F5170">
        <v>52</v>
      </c>
      <c r="G5170" t="s">
        <v>30</v>
      </c>
      <c r="H5170" t="s">
        <v>31</v>
      </c>
      <c r="I5170" t="b">
        <v>1</v>
      </c>
      <c r="J5170">
        <v>1</v>
      </c>
      <c r="K5170">
        <v>8</v>
      </c>
      <c r="L5170" t="s">
        <v>12716</v>
      </c>
      <c r="M5170">
        <v>58</v>
      </c>
      <c r="N5170">
        <v>0</v>
      </c>
    </row>
    <row r="5171" spans="1:14" x14ac:dyDescent="0.3">
      <c r="A5171" t="s">
        <v>13238</v>
      </c>
      <c r="B5171" s="2">
        <v>45037</v>
      </c>
      <c r="C5171" t="s">
        <v>29</v>
      </c>
      <c r="D5171" t="s">
        <v>13240</v>
      </c>
      <c r="E5171" t="s">
        <v>23247</v>
      </c>
      <c r="F5171">
        <v>47</v>
      </c>
      <c r="G5171" t="s">
        <v>30</v>
      </c>
      <c r="H5171" t="s">
        <v>31</v>
      </c>
      <c r="I5171" t="b">
        <v>1</v>
      </c>
      <c r="J5171">
        <v>1</v>
      </c>
      <c r="K5171">
        <v>9</v>
      </c>
      <c r="L5171" t="s">
        <v>12716</v>
      </c>
      <c r="M5171">
        <v>50</v>
      </c>
      <c r="N5171">
        <v>0</v>
      </c>
    </row>
    <row r="5172" spans="1:14" x14ac:dyDescent="0.3">
      <c r="A5172" t="s">
        <v>13241</v>
      </c>
      <c r="B5172" s="2">
        <v>45501</v>
      </c>
      <c r="C5172" t="s">
        <v>48</v>
      </c>
      <c r="D5172" t="s">
        <v>13243</v>
      </c>
      <c r="E5172" t="s">
        <v>23247</v>
      </c>
      <c r="F5172">
        <v>59</v>
      </c>
      <c r="G5172" t="s">
        <v>30</v>
      </c>
      <c r="H5172" t="s">
        <v>31</v>
      </c>
      <c r="I5172" t="b">
        <v>1</v>
      </c>
      <c r="J5172">
        <v>1</v>
      </c>
      <c r="K5172">
        <v>9</v>
      </c>
      <c r="L5172" t="s">
        <v>12716</v>
      </c>
      <c r="M5172">
        <v>41</v>
      </c>
      <c r="N5172">
        <v>0</v>
      </c>
    </row>
    <row r="5173" spans="1:14" x14ac:dyDescent="0.3">
      <c r="A5173" t="s">
        <v>13244</v>
      </c>
      <c r="B5173" s="2">
        <v>45356</v>
      </c>
      <c r="C5173" t="s">
        <v>63</v>
      </c>
      <c r="D5173" t="s">
        <v>13245</v>
      </c>
      <c r="E5173" t="s">
        <v>23247</v>
      </c>
      <c r="F5173">
        <v>11</v>
      </c>
      <c r="G5173" t="s">
        <v>30</v>
      </c>
      <c r="H5173" t="s">
        <v>31</v>
      </c>
      <c r="I5173" t="b">
        <v>1</v>
      </c>
      <c r="J5173">
        <v>1</v>
      </c>
      <c r="K5173">
        <v>9</v>
      </c>
      <c r="L5173" t="s">
        <v>12716</v>
      </c>
      <c r="M5173">
        <v>53</v>
      </c>
      <c r="N5173">
        <v>0</v>
      </c>
    </row>
    <row r="5174" spans="1:14" x14ac:dyDescent="0.3">
      <c r="A5174" t="s">
        <v>13246</v>
      </c>
      <c r="B5174" s="2">
        <v>45118</v>
      </c>
      <c r="C5174" t="s">
        <v>77</v>
      </c>
      <c r="D5174" t="s">
        <v>13247</v>
      </c>
      <c r="E5174" t="s">
        <v>23247</v>
      </c>
      <c r="F5174">
        <v>2</v>
      </c>
      <c r="G5174" t="s">
        <v>30</v>
      </c>
      <c r="H5174" t="s">
        <v>31</v>
      </c>
      <c r="I5174" t="b">
        <v>1</v>
      </c>
      <c r="J5174">
        <v>1</v>
      </c>
      <c r="K5174">
        <v>10</v>
      </c>
      <c r="L5174" t="s">
        <v>12716</v>
      </c>
      <c r="M5174">
        <v>13</v>
      </c>
      <c r="N5174">
        <v>0</v>
      </c>
    </row>
    <row r="5175" spans="1:14" x14ac:dyDescent="0.3">
      <c r="A5175" t="s">
        <v>13248</v>
      </c>
      <c r="B5175" s="2">
        <v>45085</v>
      </c>
      <c r="C5175" t="s">
        <v>53</v>
      </c>
      <c r="D5175" t="s">
        <v>13249</v>
      </c>
      <c r="E5175" t="s">
        <v>23247</v>
      </c>
      <c r="F5175">
        <v>65</v>
      </c>
      <c r="G5175" t="s">
        <v>30</v>
      </c>
      <c r="H5175" t="s">
        <v>31</v>
      </c>
      <c r="I5175" t="b">
        <v>1</v>
      </c>
      <c r="J5175">
        <v>1</v>
      </c>
      <c r="K5175">
        <v>10</v>
      </c>
      <c r="L5175" t="s">
        <v>12716</v>
      </c>
      <c r="M5175">
        <v>19</v>
      </c>
      <c r="N5175">
        <v>0</v>
      </c>
    </row>
    <row r="5176" spans="1:14" x14ac:dyDescent="0.3">
      <c r="A5176" t="s">
        <v>13250</v>
      </c>
      <c r="B5176" s="2">
        <v>45067</v>
      </c>
      <c r="C5176" t="s">
        <v>53</v>
      </c>
      <c r="D5176" t="s">
        <v>13252</v>
      </c>
      <c r="E5176" t="s">
        <v>23247</v>
      </c>
      <c r="F5176">
        <v>45</v>
      </c>
      <c r="G5176" t="s">
        <v>30</v>
      </c>
      <c r="H5176" t="s">
        <v>31</v>
      </c>
      <c r="I5176" t="b">
        <v>1</v>
      </c>
      <c r="J5176">
        <v>1</v>
      </c>
      <c r="K5176">
        <v>10</v>
      </c>
      <c r="L5176" t="s">
        <v>12716</v>
      </c>
      <c r="M5176">
        <v>23</v>
      </c>
      <c r="N5176">
        <v>1</v>
      </c>
    </row>
    <row r="5177" spans="1:14" x14ac:dyDescent="0.3">
      <c r="A5177" t="s">
        <v>13253</v>
      </c>
      <c r="B5177" s="2">
        <v>45505</v>
      </c>
      <c r="C5177" t="s">
        <v>116</v>
      </c>
      <c r="D5177" t="s">
        <v>13254</v>
      </c>
      <c r="E5177" t="s">
        <v>23247</v>
      </c>
      <c r="F5177">
        <v>17</v>
      </c>
      <c r="G5177" t="s">
        <v>30</v>
      </c>
      <c r="H5177" t="s">
        <v>31</v>
      </c>
      <c r="I5177" t="b">
        <v>1</v>
      </c>
      <c r="J5177">
        <v>1</v>
      </c>
      <c r="K5177">
        <v>10</v>
      </c>
      <c r="L5177" t="s">
        <v>12716</v>
      </c>
      <c r="M5177">
        <v>58</v>
      </c>
      <c r="N5177">
        <v>0</v>
      </c>
    </row>
    <row r="5178" spans="1:14" x14ac:dyDescent="0.3">
      <c r="A5178" t="s">
        <v>13255</v>
      </c>
      <c r="B5178" s="2">
        <v>45551</v>
      </c>
      <c r="C5178" t="s">
        <v>288</v>
      </c>
      <c r="D5178" t="s">
        <v>13257</v>
      </c>
      <c r="E5178" t="s">
        <v>23247</v>
      </c>
      <c r="F5178">
        <v>60</v>
      </c>
      <c r="G5178" t="s">
        <v>30</v>
      </c>
      <c r="H5178" t="s">
        <v>127</v>
      </c>
      <c r="I5178" t="b">
        <v>1</v>
      </c>
      <c r="J5178">
        <v>1</v>
      </c>
      <c r="L5178" t="s">
        <v>23250</v>
      </c>
      <c r="M5178">
        <v>18</v>
      </c>
      <c r="N5178">
        <v>0</v>
      </c>
    </row>
    <row r="5179" spans="1:14" x14ac:dyDescent="0.3">
      <c r="A5179" t="s">
        <v>13258</v>
      </c>
      <c r="B5179" s="2">
        <v>45275</v>
      </c>
      <c r="C5179" t="s">
        <v>143</v>
      </c>
      <c r="D5179" t="s">
        <v>13260</v>
      </c>
      <c r="E5179" t="s">
        <v>23247</v>
      </c>
      <c r="F5179">
        <v>60</v>
      </c>
      <c r="G5179" t="s">
        <v>30</v>
      </c>
      <c r="H5179" t="s">
        <v>127</v>
      </c>
      <c r="I5179" t="b">
        <v>1</v>
      </c>
      <c r="J5179">
        <v>1</v>
      </c>
      <c r="L5179" t="s">
        <v>23250</v>
      </c>
      <c r="M5179">
        <v>17</v>
      </c>
      <c r="N5179">
        <v>0</v>
      </c>
    </row>
    <row r="5180" spans="1:14" x14ac:dyDescent="0.3">
      <c r="A5180" t="s">
        <v>13261</v>
      </c>
      <c r="B5180" s="2">
        <v>45222</v>
      </c>
      <c r="C5180" t="s">
        <v>143</v>
      </c>
      <c r="D5180" t="s">
        <v>13263</v>
      </c>
      <c r="E5180" t="s">
        <v>23247</v>
      </c>
      <c r="F5180">
        <v>12</v>
      </c>
      <c r="G5180" t="s">
        <v>30</v>
      </c>
      <c r="H5180" t="s">
        <v>127</v>
      </c>
      <c r="I5180" t="b">
        <v>1</v>
      </c>
      <c r="J5180">
        <v>1</v>
      </c>
      <c r="L5180" t="s">
        <v>23250</v>
      </c>
      <c r="M5180">
        <v>55</v>
      </c>
      <c r="N5180">
        <v>0</v>
      </c>
    </row>
    <row r="5181" spans="1:14" x14ac:dyDescent="0.3">
      <c r="A5181" t="s">
        <v>13264</v>
      </c>
      <c r="B5181" s="2">
        <v>45487</v>
      </c>
      <c r="C5181" t="s">
        <v>29</v>
      </c>
      <c r="D5181" t="s">
        <v>13266</v>
      </c>
      <c r="E5181" t="s">
        <v>23247</v>
      </c>
      <c r="F5181">
        <v>10</v>
      </c>
      <c r="G5181" t="s">
        <v>30</v>
      </c>
      <c r="H5181" t="s">
        <v>127</v>
      </c>
      <c r="I5181" t="b">
        <v>1</v>
      </c>
      <c r="J5181">
        <v>1</v>
      </c>
      <c r="L5181" t="s">
        <v>23250</v>
      </c>
      <c r="M5181">
        <v>15</v>
      </c>
      <c r="N5181">
        <v>0</v>
      </c>
    </row>
    <row r="5182" spans="1:14" x14ac:dyDescent="0.3">
      <c r="A5182" t="s">
        <v>13267</v>
      </c>
      <c r="B5182" s="2">
        <v>45028</v>
      </c>
      <c r="C5182" t="s">
        <v>63</v>
      </c>
      <c r="D5182" t="s">
        <v>13268</v>
      </c>
      <c r="E5182" t="s">
        <v>23247</v>
      </c>
      <c r="F5182">
        <v>58</v>
      </c>
      <c r="G5182" t="s">
        <v>30</v>
      </c>
      <c r="H5182" t="s">
        <v>127</v>
      </c>
      <c r="I5182" t="b">
        <v>1</v>
      </c>
      <c r="J5182">
        <v>1</v>
      </c>
      <c r="L5182" t="s">
        <v>23250</v>
      </c>
      <c r="M5182">
        <v>55</v>
      </c>
      <c r="N5182">
        <v>0</v>
      </c>
    </row>
    <row r="5183" spans="1:14" x14ac:dyDescent="0.3">
      <c r="A5183" t="s">
        <v>13269</v>
      </c>
      <c r="B5183" s="2">
        <v>45321</v>
      </c>
      <c r="C5183" t="s">
        <v>116</v>
      </c>
      <c r="D5183" t="s">
        <v>13271</v>
      </c>
      <c r="E5183" t="s">
        <v>23247</v>
      </c>
      <c r="F5183">
        <v>35</v>
      </c>
      <c r="G5183" t="s">
        <v>30</v>
      </c>
      <c r="H5183" t="s">
        <v>127</v>
      </c>
      <c r="I5183" t="b">
        <v>1</v>
      </c>
      <c r="J5183">
        <v>1</v>
      </c>
      <c r="L5183" t="s">
        <v>23250</v>
      </c>
      <c r="M5183">
        <v>16</v>
      </c>
      <c r="N5183">
        <v>0</v>
      </c>
    </row>
    <row r="5184" spans="1:14" x14ac:dyDescent="0.3">
      <c r="A5184" t="s">
        <v>13272</v>
      </c>
      <c r="B5184" s="2">
        <v>45230</v>
      </c>
      <c r="C5184" t="s">
        <v>33</v>
      </c>
      <c r="D5184" t="s">
        <v>13274</v>
      </c>
      <c r="E5184" t="s">
        <v>23247</v>
      </c>
      <c r="F5184">
        <v>55</v>
      </c>
      <c r="G5184" t="s">
        <v>30</v>
      </c>
      <c r="H5184" t="s">
        <v>127</v>
      </c>
      <c r="I5184" t="b">
        <v>1</v>
      </c>
      <c r="J5184">
        <v>1</v>
      </c>
      <c r="L5184" t="s">
        <v>23250</v>
      </c>
      <c r="M5184">
        <v>34</v>
      </c>
      <c r="N5184">
        <v>0</v>
      </c>
    </row>
    <row r="5185" spans="1:14" x14ac:dyDescent="0.3">
      <c r="A5185" t="s">
        <v>13275</v>
      </c>
      <c r="B5185" s="2">
        <v>45041</v>
      </c>
      <c r="C5185" t="s">
        <v>33</v>
      </c>
      <c r="D5185" t="s">
        <v>13277</v>
      </c>
      <c r="E5185" t="s">
        <v>23247</v>
      </c>
      <c r="F5185">
        <v>10</v>
      </c>
      <c r="G5185" t="s">
        <v>30</v>
      </c>
      <c r="H5185" t="s">
        <v>127</v>
      </c>
      <c r="I5185" t="b">
        <v>1</v>
      </c>
      <c r="J5185">
        <v>1</v>
      </c>
      <c r="L5185" t="s">
        <v>23250</v>
      </c>
      <c r="M5185">
        <v>41</v>
      </c>
      <c r="N5185">
        <v>0</v>
      </c>
    </row>
    <row r="5186" spans="1:14" x14ac:dyDescent="0.3">
      <c r="A5186" t="s">
        <v>13278</v>
      </c>
      <c r="B5186" s="2">
        <v>45571</v>
      </c>
      <c r="C5186" t="s">
        <v>36</v>
      </c>
      <c r="D5186" t="s">
        <v>13279</v>
      </c>
      <c r="E5186" t="s">
        <v>23247</v>
      </c>
      <c r="F5186">
        <v>31</v>
      </c>
      <c r="G5186" t="s">
        <v>30</v>
      </c>
      <c r="H5186" t="s">
        <v>127</v>
      </c>
      <c r="I5186" t="b">
        <v>1</v>
      </c>
      <c r="J5186">
        <v>1</v>
      </c>
      <c r="L5186" t="s">
        <v>23250</v>
      </c>
      <c r="M5186">
        <v>36</v>
      </c>
      <c r="N5186">
        <v>0</v>
      </c>
    </row>
    <row r="5187" spans="1:14" x14ac:dyDescent="0.3">
      <c r="A5187" t="s">
        <v>13280</v>
      </c>
      <c r="B5187" s="2">
        <v>45414</v>
      </c>
      <c r="C5187" t="s">
        <v>271</v>
      </c>
      <c r="D5187" t="s">
        <v>13281</v>
      </c>
      <c r="E5187" t="s">
        <v>23247</v>
      </c>
      <c r="F5187">
        <v>38</v>
      </c>
      <c r="G5187" t="s">
        <v>30</v>
      </c>
      <c r="H5187" t="s">
        <v>127</v>
      </c>
      <c r="I5187" t="b">
        <v>1</v>
      </c>
      <c r="J5187">
        <v>1</v>
      </c>
      <c r="K5187">
        <v>2</v>
      </c>
      <c r="L5187" t="s">
        <v>12716</v>
      </c>
      <c r="M5187">
        <v>38</v>
      </c>
      <c r="N5187">
        <v>0</v>
      </c>
    </row>
    <row r="5188" spans="1:14" x14ac:dyDescent="0.3">
      <c r="A5188" t="s">
        <v>13282</v>
      </c>
      <c r="B5188" s="2">
        <v>45104</v>
      </c>
      <c r="C5188" t="s">
        <v>288</v>
      </c>
      <c r="D5188" t="s">
        <v>13284</v>
      </c>
      <c r="E5188" t="s">
        <v>23247</v>
      </c>
      <c r="F5188">
        <v>15</v>
      </c>
      <c r="G5188" t="s">
        <v>30</v>
      </c>
      <c r="H5188" t="s">
        <v>127</v>
      </c>
      <c r="I5188" t="b">
        <v>1</v>
      </c>
      <c r="J5188">
        <v>1</v>
      </c>
      <c r="K5188">
        <v>5</v>
      </c>
      <c r="L5188" t="s">
        <v>12716</v>
      </c>
      <c r="M5188">
        <v>27</v>
      </c>
      <c r="N5188">
        <v>0</v>
      </c>
    </row>
    <row r="5189" spans="1:14" x14ac:dyDescent="0.3">
      <c r="A5189" t="s">
        <v>13285</v>
      </c>
      <c r="B5189" s="2">
        <v>45135</v>
      </c>
      <c r="C5189" t="s">
        <v>17</v>
      </c>
      <c r="D5189" t="s">
        <v>13287</v>
      </c>
      <c r="E5189" t="s">
        <v>23247</v>
      </c>
      <c r="F5189">
        <v>75</v>
      </c>
      <c r="G5189" t="s">
        <v>30</v>
      </c>
      <c r="H5189" t="s">
        <v>127</v>
      </c>
      <c r="I5189" t="b">
        <v>1</v>
      </c>
      <c r="J5189">
        <v>1</v>
      </c>
      <c r="K5189">
        <v>5</v>
      </c>
      <c r="L5189" t="s">
        <v>12716</v>
      </c>
      <c r="M5189">
        <v>59</v>
      </c>
      <c r="N5189">
        <v>0</v>
      </c>
    </row>
    <row r="5190" spans="1:14" x14ac:dyDescent="0.3">
      <c r="A5190" t="s">
        <v>13288</v>
      </c>
      <c r="B5190" s="2">
        <v>45589</v>
      </c>
      <c r="C5190" t="s">
        <v>53</v>
      </c>
      <c r="D5190" t="s">
        <v>13290</v>
      </c>
      <c r="E5190" t="s">
        <v>23247</v>
      </c>
      <c r="F5190">
        <v>15</v>
      </c>
      <c r="G5190" t="s">
        <v>30</v>
      </c>
      <c r="H5190" t="s">
        <v>127</v>
      </c>
      <c r="I5190" t="b">
        <v>1</v>
      </c>
      <c r="J5190">
        <v>1</v>
      </c>
      <c r="K5190">
        <v>9</v>
      </c>
      <c r="L5190" t="s">
        <v>12716</v>
      </c>
      <c r="M5190">
        <v>58</v>
      </c>
      <c r="N5190">
        <v>0</v>
      </c>
    </row>
    <row r="5191" spans="1:14" x14ac:dyDescent="0.3">
      <c r="A5191" t="s">
        <v>13291</v>
      </c>
      <c r="B5191" s="2">
        <v>45540</v>
      </c>
      <c r="C5191" t="s">
        <v>288</v>
      </c>
      <c r="D5191" t="s">
        <v>13292</v>
      </c>
      <c r="E5191" t="s">
        <v>23247</v>
      </c>
      <c r="F5191">
        <v>42</v>
      </c>
      <c r="G5191" t="s">
        <v>30</v>
      </c>
      <c r="H5191" t="s">
        <v>23248</v>
      </c>
      <c r="I5191" t="b">
        <v>1</v>
      </c>
      <c r="J5191">
        <v>1</v>
      </c>
      <c r="L5191" t="s">
        <v>23250</v>
      </c>
      <c r="M5191">
        <v>27</v>
      </c>
      <c r="N5191">
        <v>0</v>
      </c>
    </row>
    <row r="5192" spans="1:14" x14ac:dyDescent="0.3">
      <c r="A5192" t="s">
        <v>13293</v>
      </c>
      <c r="B5192" s="2">
        <v>45412</v>
      </c>
      <c r="C5192" t="s">
        <v>288</v>
      </c>
      <c r="D5192" t="s">
        <v>13295</v>
      </c>
      <c r="E5192" t="s">
        <v>23247</v>
      </c>
      <c r="F5192">
        <v>22</v>
      </c>
      <c r="G5192" t="s">
        <v>30</v>
      </c>
      <c r="H5192" t="s">
        <v>23248</v>
      </c>
      <c r="I5192" t="b">
        <v>1</v>
      </c>
      <c r="J5192">
        <v>1</v>
      </c>
      <c r="L5192" t="s">
        <v>23250</v>
      </c>
      <c r="M5192">
        <v>38</v>
      </c>
      <c r="N5192">
        <v>0</v>
      </c>
    </row>
    <row r="5193" spans="1:14" x14ac:dyDescent="0.3">
      <c r="A5193" t="s">
        <v>13296</v>
      </c>
      <c r="B5193" s="2">
        <v>45183</v>
      </c>
      <c r="C5193" t="s">
        <v>288</v>
      </c>
      <c r="D5193" t="s">
        <v>13298</v>
      </c>
      <c r="E5193" t="s">
        <v>23247</v>
      </c>
      <c r="F5193">
        <v>17</v>
      </c>
      <c r="G5193" t="s">
        <v>30</v>
      </c>
      <c r="H5193" t="s">
        <v>23248</v>
      </c>
      <c r="I5193" t="b">
        <v>1</v>
      </c>
      <c r="J5193">
        <v>1</v>
      </c>
      <c r="L5193" t="s">
        <v>23250</v>
      </c>
      <c r="M5193">
        <v>44</v>
      </c>
      <c r="N5193">
        <v>0</v>
      </c>
    </row>
    <row r="5194" spans="1:14" x14ac:dyDescent="0.3">
      <c r="A5194" t="s">
        <v>13299</v>
      </c>
      <c r="B5194" s="2">
        <v>45112</v>
      </c>
      <c r="C5194" t="s">
        <v>288</v>
      </c>
      <c r="D5194" t="s">
        <v>13300</v>
      </c>
      <c r="E5194" t="s">
        <v>23247</v>
      </c>
      <c r="F5194">
        <v>30</v>
      </c>
      <c r="G5194" t="s">
        <v>30</v>
      </c>
      <c r="H5194" t="s">
        <v>23248</v>
      </c>
      <c r="I5194" t="b">
        <v>1</v>
      </c>
      <c r="J5194">
        <v>1</v>
      </c>
      <c r="L5194" t="s">
        <v>23250</v>
      </c>
      <c r="M5194">
        <v>55</v>
      </c>
      <c r="N5194">
        <v>1</v>
      </c>
    </row>
    <row r="5195" spans="1:14" x14ac:dyDescent="0.3">
      <c r="A5195" t="s">
        <v>13301</v>
      </c>
      <c r="B5195" s="2">
        <v>45552</v>
      </c>
      <c r="C5195" t="s">
        <v>288</v>
      </c>
      <c r="D5195" t="s">
        <v>13303</v>
      </c>
      <c r="E5195" t="s">
        <v>23247</v>
      </c>
      <c r="F5195">
        <v>9</v>
      </c>
      <c r="G5195" t="s">
        <v>30</v>
      </c>
      <c r="H5195" t="s">
        <v>23248</v>
      </c>
      <c r="I5195" t="b">
        <v>1</v>
      </c>
      <c r="J5195">
        <v>1</v>
      </c>
      <c r="L5195" t="s">
        <v>23250</v>
      </c>
      <c r="M5195">
        <v>60</v>
      </c>
      <c r="N5195">
        <v>0</v>
      </c>
    </row>
    <row r="5196" spans="1:14" x14ac:dyDescent="0.3">
      <c r="A5196" t="s">
        <v>13304</v>
      </c>
      <c r="B5196" s="2">
        <v>45400</v>
      </c>
      <c r="C5196" t="s">
        <v>143</v>
      </c>
      <c r="D5196" t="s">
        <v>13306</v>
      </c>
      <c r="E5196" t="s">
        <v>23247</v>
      </c>
      <c r="F5196">
        <v>3</v>
      </c>
      <c r="G5196" t="s">
        <v>30</v>
      </c>
      <c r="H5196" t="s">
        <v>23248</v>
      </c>
      <c r="I5196" t="b">
        <v>1</v>
      </c>
      <c r="J5196">
        <v>1</v>
      </c>
      <c r="L5196" t="s">
        <v>23250</v>
      </c>
      <c r="M5196">
        <v>16</v>
      </c>
      <c r="N5196">
        <v>0</v>
      </c>
    </row>
    <row r="5197" spans="1:14" x14ac:dyDescent="0.3">
      <c r="A5197" t="s">
        <v>13307</v>
      </c>
      <c r="B5197" s="2">
        <v>45131</v>
      </c>
      <c r="C5197" t="s">
        <v>143</v>
      </c>
      <c r="D5197" t="s">
        <v>13309</v>
      </c>
      <c r="E5197" t="s">
        <v>23247</v>
      </c>
      <c r="F5197">
        <v>43</v>
      </c>
      <c r="G5197" t="s">
        <v>30</v>
      </c>
      <c r="H5197" t="s">
        <v>23248</v>
      </c>
      <c r="I5197" t="b">
        <v>1</v>
      </c>
      <c r="J5197">
        <v>1</v>
      </c>
      <c r="L5197" t="s">
        <v>23250</v>
      </c>
      <c r="M5197">
        <v>25</v>
      </c>
      <c r="N5197">
        <v>0</v>
      </c>
    </row>
    <row r="5198" spans="1:14" x14ac:dyDescent="0.3">
      <c r="A5198" t="s">
        <v>13310</v>
      </c>
      <c r="B5198" s="2">
        <v>45538</v>
      </c>
      <c r="C5198" t="s">
        <v>143</v>
      </c>
      <c r="D5198" t="s">
        <v>13311</v>
      </c>
      <c r="E5198" t="s">
        <v>23247</v>
      </c>
      <c r="F5198">
        <v>32</v>
      </c>
      <c r="G5198" t="s">
        <v>30</v>
      </c>
      <c r="H5198" t="s">
        <v>23248</v>
      </c>
      <c r="I5198" t="b">
        <v>1</v>
      </c>
      <c r="J5198">
        <v>1</v>
      </c>
      <c r="L5198" t="s">
        <v>23250</v>
      </c>
      <c r="M5198">
        <v>28</v>
      </c>
      <c r="N5198">
        <v>0</v>
      </c>
    </row>
    <row r="5199" spans="1:14" x14ac:dyDescent="0.3">
      <c r="A5199" t="s">
        <v>13312</v>
      </c>
      <c r="B5199" s="2">
        <v>45150</v>
      </c>
      <c r="C5199" t="s">
        <v>143</v>
      </c>
      <c r="D5199" t="s">
        <v>13313</v>
      </c>
      <c r="E5199" t="s">
        <v>23247</v>
      </c>
      <c r="F5199">
        <v>33</v>
      </c>
      <c r="G5199" t="s">
        <v>30</v>
      </c>
      <c r="H5199" t="s">
        <v>23248</v>
      </c>
      <c r="I5199" t="b">
        <v>1</v>
      </c>
      <c r="J5199">
        <v>1</v>
      </c>
      <c r="L5199" t="s">
        <v>23250</v>
      </c>
      <c r="M5199">
        <v>36</v>
      </c>
      <c r="N5199">
        <v>0</v>
      </c>
    </row>
    <row r="5200" spans="1:14" x14ac:dyDescent="0.3">
      <c r="A5200" t="s">
        <v>13314</v>
      </c>
      <c r="B5200" s="2">
        <v>45347</v>
      </c>
      <c r="C5200" t="s">
        <v>143</v>
      </c>
      <c r="D5200" t="s">
        <v>13316</v>
      </c>
      <c r="E5200" t="s">
        <v>23247</v>
      </c>
      <c r="F5200">
        <v>45</v>
      </c>
      <c r="G5200" t="s">
        <v>30</v>
      </c>
      <c r="H5200" t="s">
        <v>23248</v>
      </c>
      <c r="I5200" t="b">
        <v>1</v>
      </c>
      <c r="J5200">
        <v>1</v>
      </c>
      <c r="L5200" t="s">
        <v>23250</v>
      </c>
      <c r="M5200">
        <v>37</v>
      </c>
      <c r="N5200">
        <v>0</v>
      </c>
    </row>
    <row r="5201" spans="1:14" x14ac:dyDescent="0.3">
      <c r="A5201" t="s">
        <v>13317</v>
      </c>
      <c r="B5201" s="2">
        <v>45277</v>
      </c>
      <c r="C5201" t="s">
        <v>143</v>
      </c>
      <c r="D5201" t="s">
        <v>13319</v>
      </c>
      <c r="E5201" t="s">
        <v>23247</v>
      </c>
      <c r="F5201">
        <v>39</v>
      </c>
      <c r="G5201" t="s">
        <v>30</v>
      </c>
      <c r="H5201" t="s">
        <v>23248</v>
      </c>
      <c r="I5201" t="b">
        <v>1</v>
      </c>
      <c r="J5201">
        <v>1</v>
      </c>
      <c r="L5201" t="s">
        <v>23250</v>
      </c>
      <c r="M5201">
        <v>47</v>
      </c>
      <c r="N5201">
        <v>0</v>
      </c>
    </row>
    <row r="5202" spans="1:14" x14ac:dyDescent="0.3">
      <c r="A5202" t="s">
        <v>13320</v>
      </c>
      <c r="B5202" s="2">
        <v>45210</v>
      </c>
      <c r="C5202" t="s">
        <v>143</v>
      </c>
      <c r="D5202" t="s">
        <v>13321</v>
      </c>
      <c r="E5202" t="s">
        <v>23247</v>
      </c>
      <c r="F5202">
        <v>8</v>
      </c>
      <c r="G5202" t="s">
        <v>30</v>
      </c>
      <c r="H5202" t="s">
        <v>23248</v>
      </c>
      <c r="I5202" t="b">
        <v>1</v>
      </c>
      <c r="J5202">
        <v>1</v>
      </c>
      <c r="L5202" t="s">
        <v>23250</v>
      </c>
      <c r="M5202">
        <v>50</v>
      </c>
      <c r="N5202">
        <v>0</v>
      </c>
    </row>
    <row r="5203" spans="1:14" x14ac:dyDescent="0.3">
      <c r="A5203" t="s">
        <v>13322</v>
      </c>
      <c r="B5203" s="2">
        <v>45425</v>
      </c>
      <c r="C5203" t="s">
        <v>143</v>
      </c>
      <c r="D5203" t="s">
        <v>13324</v>
      </c>
      <c r="E5203" t="s">
        <v>23247</v>
      </c>
      <c r="F5203">
        <v>47</v>
      </c>
      <c r="G5203" t="s">
        <v>30</v>
      </c>
      <c r="H5203" t="s">
        <v>23248</v>
      </c>
      <c r="I5203" t="b">
        <v>1</v>
      </c>
      <c r="J5203">
        <v>1</v>
      </c>
      <c r="L5203" t="s">
        <v>23250</v>
      </c>
      <c r="M5203">
        <v>51</v>
      </c>
      <c r="N5203">
        <v>0</v>
      </c>
    </row>
    <row r="5204" spans="1:14" x14ac:dyDescent="0.3">
      <c r="A5204" t="s">
        <v>13325</v>
      </c>
      <c r="B5204" s="2">
        <v>45238</v>
      </c>
      <c r="C5204" t="s">
        <v>143</v>
      </c>
      <c r="D5204" t="s">
        <v>13326</v>
      </c>
      <c r="E5204" t="s">
        <v>23247</v>
      </c>
      <c r="F5204">
        <v>75</v>
      </c>
      <c r="G5204" t="s">
        <v>30</v>
      </c>
      <c r="H5204" t="s">
        <v>23248</v>
      </c>
      <c r="I5204" t="b">
        <v>1</v>
      </c>
      <c r="J5204">
        <v>1</v>
      </c>
      <c r="L5204" t="s">
        <v>23250</v>
      </c>
      <c r="M5204">
        <v>51</v>
      </c>
      <c r="N5204">
        <v>0</v>
      </c>
    </row>
    <row r="5205" spans="1:14" x14ac:dyDescent="0.3">
      <c r="A5205" t="s">
        <v>13327</v>
      </c>
      <c r="B5205" s="2">
        <v>45178</v>
      </c>
      <c r="C5205" t="s">
        <v>143</v>
      </c>
      <c r="D5205" t="s">
        <v>13328</v>
      </c>
      <c r="E5205" t="s">
        <v>23247</v>
      </c>
      <c r="F5205">
        <v>44</v>
      </c>
      <c r="G5205" t="s">
        <v>30</v>
      </c>
      <c r="H5205" t="s">
        <v>23248</v>
      </c>
      <c r="I5205" t="b">
        <v>1</v>
      </c>
      <c r="J5205">
        <v>1</v>
      </c>
      <c r="L5205" t="s">
        <v>23250</v>
      </c>
      <c r="M5205">
        <v>53</v>
      </c>
      <c r="N5205">
        <v>0</v>
      </c>
    </row>
    <row r="5206" spans="1:14" x14ac:dyDescent="0.3">
      <c r="A5206" t="s">
        <v>13329</v>
      </c>
      <c r="B5206" s="2">
        <v>44930</v>
      </c>
      <c r="C5206" t="s">
        <v>143</v>
      </c>
      <c r="D5206" t="s">
        <v>13330</v>
      </c>
      <c r="E5206" t="s">
        <v>23247</v>
      </c>
      <c r="F5206">
        <v>38</v>
      </c>
      <c r="G5206" t="s">
        <v>30</v>
      </c>
      <c r="H5206" t="s">
        <v>23248</v>
      </c>
      <c r="I5206" t="b">
        <v>1</v>
      </c>
      <c r="J5206">
        <v>1</v>
      </c>
      <c r="L5206" t="s">
        <v>23250</v>
      </c>
      <c r="M5206">
        <v>54</v>
      </c>
      <c r="N5206">
        <v>0</v>
      </c>
    </row>
    <row r="5207" spans="1:14" x14ac:dyDescent="0.3">
      <c r="A5207" t="s">
        <v>13331</v>
      </c>
      <c r="B5207" s="2">
        <v>44990</v>
      </c>
      <c r="C5207" t="s">
        <v>143</v>
      </c>
      <c r="D5207" t="s">
        <v>13332</v>
      </c>
      <c r="E5207" t="s">
        <v>23247</v>
      </c>
      <c r="F5207">
        <v>65</v>
      </c>
      <c r="G5207" t="s">
        <v>30</v>
      </c>
      <c r="H5207" t="s">
        <v>23248</v>
      </c>
      <c r="I5207" t="b">
        <v>1</v>
      </c>
      <c r="J5207">
        <v>1</v>
      </c>
      <c r="L5207" t="s">
        <v>23250</v>
      </c>
      <c r="M5207">
        <v>54</v>
      </c>
      <c r="N5207">
        <v>1</v>
      </c>
    </row>
    <row r="5208" spans="1:14" x14ac:dyDescent="0.3">
      <c r="A5208" t="s">
        <v>13333</v>
      </c>
      <c r="B5208" s="2">
        <v>45327</v>
      </c>
      <c r="C5208" t="s">
        <v>77</v>
      </c>
      <c r="D5208" t="s">
        <v>13334</v>
      </c>
      <c r="E5208" t="s">
        <v>23247</v>
      </c>
      <c r="F5208">
        <v>20</v>
      </c>
      <c r="G5208" t="s">
        <v>30</v>
      </c>
      <c r="H5208" t="s">
        <v>23248</v>
      </c>
      <c r="I5208" t="b">
        <v>1</v>
      </c>
      <c r="J5208">
        <v>1</v>
      </c>
      <c r="L5208" t="s">
        <v>23250</v>
      </c>
      <c r="M5208">
        <v>13</v>
      </c>
      <c r="N5208">
        <v>0</v>
      </c>
    </row>
    <row r="5209" spans="1:14" x14ac:dyDescent="0.3">
      <c r="A5209" t="s">
        <v>13335</v>
      </c>
      <c r="B5209" s="2">
        <v>45361</v>
      </c>
      <c r="C5209" t="s">
        <v>77</v>
      </c>
      <c r="D5209" t="s">
        <v>8410</v>
      </c>
      <c r="E5209" t="s">
        <v>23247</v>
      </c>
      <c r="F5209">
        <v>59</v>
      </c>
      <c r="G5209" t="s">
        <v>30</v>
      </c>
      <c r="H5209" t="s">
        <v>23248</v>
      </c>
      <c r="I5209" t="b">
        <v>1</v>
      </c>
      <c r="J5209">
        <v>1</v>
      </c>
      <c r="L5209" t="s">
        <v>23250</v>
      </c>
      <c r="M5209">
        <v>18</v>
      </c>
      <c r="N5209">
        <v>0</v>
      </c>
    </row>
    <row r="5210" spans="1:14" x14ac:dyDescent="0.3">
      <c r="A5210" t="s">
        <v>13336</v>
      </c>
      <c r="B5210" s="2">
        <v>45131</v>
      </c>
      <c r="C5210" t="s">
        <v>77</v>
      </c>
      <c r="D5210" t="s">
        <v>13338</v>
      </c>
      <c r="E5210" t="s">
        <v>23247</v>
      </c>
      <c r="F5210">
        <v>37</v>
      </c>
      <c r="G5210" t="s">
        <v>30</v>
      </c>
      <c r="H5210" t="s">
        <v>23248</v>
      </c>
      <c r="I5210" t="b">
        <v>1</v>
      </c>
      <c r="J5210">
        <v>1</v>
      </c>
      <c r="L5210" t="s">
        <v>23250</v>
      </c>
      <c r="M5210">
        <v>30</v>
      </c>
      <c r="N5210">
        <v>0</v>
      </c>
    </row>
    <row r="5211" spans="1:14" x14ac:dyDescent="0.3">
      <c r="A5211" t="s">
        <v>13339</v>
      </c>
      <c r="B5211" s="2">
        <v>45438</v>
      </c>
      <c r="C5211" t="s">
        <v>77</v>
      </c>
      <c r="D5211" t="s">
        <v>13341</v>
      </c>
      <c r="E5211" t="s">
        <v>23247</v>
      </c>
      <c r="F5211">
        <v>27</v>
      </c>
      <c r="G5211" t="s">
        <v>30</v>
      </c>
      <c r="H5211" t="s">
        <v>23248</v>
      </c>
      <c r="I5211" t="b">
        <v>1</v>
      </c>
      <c r="J5211">
        <v>1</v>
      </c>
      <c r="L5211" t="s">
        <v>23250</v>
      </c>
      <c r="M5211">
        <v>36</v>
      </c>
      <c r="N5211">
        <v>0</v>
      </c>
    </row>
    <row r="5212" spans="1:14" x14ac:dyDescent="0.3">
      <c r="A5212" t="s">
        <v>13342</v>
      </c>
      <c r="B5212" s="2">
        <v>45439</v>
      </c>
      <c r="C5212" t="s">
        <v>77</v>
      </c>
      <c r="D5212" t="s">
        <v>13344</v>
      </c>
      <c r="E5212" t="s">
        <v>23247</v>
      </c>
      <c r="F5212">
        <v>54</v>
      </c>
      <c r="G5212" t="s">
        <v>30</v>
      </c>
      <c r="H5212" t="s">
        <v>23248</v>
      </c>
      <c r="I5212" t="b">
        <v>1</v>
      </c>
      <c r="J5212">
        <v>1</v>
      </c>
      <c r="L5212" t="s">
        <v>23250</v>
      </c>
      <c r="M5212">
        <v>39</v>
      </c>
      <c r="N5212">
        <v>0</v>
      </c>
    </row>
    <row r="5213" spans="1:14" x14ac:dyDescent="0.3">
      <c r="A5213" t="s">
        <v>13345</v>
      </c>
      <c r="B5213" s="2">
        <v>44937</v>
      </c>
      <c r="C5213" t="s">
        <v>77</v>
      </c>
      <c r="D5213" t="s">
        <v>13346</v>
      </c>
      <c r="E5213" t="s">
        <v>23247</v>
      </c>
      <c r="F5213">
        <v>66</v>
      </c>
      <c r="G5213" t="s">
        <v>30</v>
      </c>
      <c r="H5213" t="s">
        <v>23248</v>
      </c>
      <c r="I5213" t="b">
        <v>1</v>
      </c>
      <c r="J5213">
        <v>1</v>
      </c>
      <c r="L5213" t="s">
        <v>23250</v>
      </c>
      <c r="M5213">
        <v>39</v>
      </c>
      <c r="N5213">
        <v>0</v>
      </c>
    </row>
    <row r="5214" spans="1:14" x14ac:dyDescent="0.3">
      <c r="A5214" t="s">
        <v>13347</v>
      </c>
      <c r="B5214" s="2">
        <v>45374</v>
      </c>
      <c r="C5214" t="s">
        <v>104</v>
      </c>
      <c r="D5214" t="s">
        <v>13349</v>
      </c>
      <c r="E5214" t="s">
        <v>23247</v>
      </c>
      <c r="F5214">
        <v>61</v>
      </c>
      <c r="G5214" t="s">
        <v>30</v>
      </c>
      <c r="H5214" t="s">
        <v>23248</v>
      </c>
      <c r="I5214" t="b">
        <v>1</v>
      </c>
      <c r="J5214">
        <v>1</v>
      </c>
      <c r="L5214" t="s">
        <v>23250</v>
      </c>
      <c r="M5214">
        <v>14</v>
      </c>
      <c r="N5214">
        <v>0</v>
      </c>
    </row>
    <row r="5215" spans="1:14" x14ac:dyDescent="0.3">
      <c r="A5215" t="s">
        <v>13350</v>
      </c>
      <c r="B5215" s="2">
        <v>45332</v>
      </c>
      <c r="C5215" t="s">
        <v>104</v>
      </c>
      <c r="D5215" t="s">
        <v>13351</v>
      </c>
      <c r="E5215" t="s">
        <v>23247</v>
      </c>
      <c r="F5215">
        <v>71</v>
      </c>
      <c r="G5215" t="s">
        <v>30</v>
      </c>
      <c r="H5215" t="s">
        <v>23248</v>
      </c>
      <c r="I5215" t="b">
        <v>1</v>
      </c>
      <c r="J5215">
        <v>1</v>
      </c>
      <c r="L5215" t="s">
        <v>23250</v>
      </c>
      <c r="M5215">
        <v>30</v>
      </c>
      <c r="N5215">
        <v>0</v>
      </c>
    </row>
    <row r="5216" spans="1:14" x14ac:dyDescent="0.3">
      <c r="A5216" t="s">
        <v>13352</v>
      </c>
      <c r="B5216" s="2">
        <v>45219</v>
      </c>
      <c r="C5216" t="s">
        <v>104</v>
      </c>
      <c r="D5216" t="s">
        <v>13354</v>
      </c>
      <c r="E5216" t="s">
        <v>23247</v>
      </c>
      <c r="F5216">
        <v>62</v>
      </c>
      <c r="G5216" t="s">
        <v>30</v>
      </c>
      <c r="H5216" t="s">
        <v>23248</v>
      </c>
      <c r="I5216" t="b">
        <v>1</v>
      </c>
      <c r="J5216">
        <v>1</v>
      </c>
      <c r="L5216" t="s">
        <v>23250</v>
      </c>
      <c r="M5216">
        <v>31</v>
      </c>
      <c r="N5216">
        <v>0</v>
      </c>
    </row>
    <row r="5217" spans="1:14" x14ac:dyDescent="0.3">
      <c r="A5217" t="s">
        <v>13355</v>
      </c>
      <c r="B5217" s="2">
        <v>45414</v>
      </c>
      <c r="C5217" t="s">
        <v>104</v>
      </c>
      <c r="D5217" t="s">
        <v>13356</v>
      </c>
      <c r="E5217" t="s">
        <v>23247</v>
      </c>
      <c r="F5217">
        <v>8</v>
      </c>
      <c r="G5217" t="s">
        <v>30</v>
      </c>
      <c r="H5217" t="s">
        <v>23248</v>
      </c>
      <c r="I5217" t="b">
        <v>1</v>
      </c>
      <c r="J5217">
        <v>1</v>
      </c>
      <c r="L5217" t="s">
        <v>23250</v>
      </c>
      <c r="M5217">
        <v>32</v>
      </c>
      <c r="N5217">
        <v>0</v>
      </c>
    </row>
    <row r="5218" spans="1:14" x14ac:dyDescent="0.3">
      <c r="A5218" t="s">
        <v>13357</v>
      </c>
      <c r="B5218" s="2">
        <v>45370</v>
      </c>
      <c r="C5218" t="s">
        <v>104</v>
      </c>
      <c r="D5218" t="s">
        <v>13359</v>
      </c>
      <c r="E5218" t="s">
        <v>23247</v>
      </c>
      <c r="F5218">
        <v>62</v>
      </c>
      <c r="G5218" t="s">
        <v>30</v>
      </c>
      <c r="H5218" t="s">
        <v>23248</v>
      </c>
      <c r="I5218" t="b">
        <v>1</v>
      </c>
      <c r="J5218">
        <v>1</v>
      </c>
      <c r="L5218" t="s">
        <v>23250</v>
      </c>
      <c r="M5218">
        <v>36</v>
      </c>
      <c r="N5218">
        <v>0</v>
      </c>
    </row>
    <row r="5219" spans="1:14" x14ac:dyDescent="0.3">
      <c r="A5219" t="s">
        <v>13360</v>
      </c>
      <c r="B5219" s="2">
        <v>45541</v>
      </c>
      <c r="C5219" t="s">
        <v>104</v>
      </c>
      <c r="D5219" t="s">
        <v>13361</v>
      </c>
      <c r="E5219" t="s">
        <v>23247</v>
      </c>
      <c r="F5219">
        <v>59</v>
      </c>
      <c r="G5219" t="s">
        <v>30</v>
      </c>
      <c r="H5219" t="s">
        <v>23248</v>
      </c>
      <c r="I5219" t="b">
        <v>1</v>
      </c>
      <c r="J5219">
        <v>1</v>
      </c>
      <c r="L5219" t="s">
        <v>23250</v>
      </c>
      <c r="M5219">
        <v>39</v>
      </c>
      <c r="N5219">
        <v>0</v>
      </c>
    </row>
    <row r="5220" spans="1:14" x14ac:dyDescent="0.3">
      <c r="A5220" t="s">
        <v>13362</v>
      </c>
      <c r="B5220" s="2">
        <v>45338</v>
      </c>
      <c r="C5220" t="s">
        <v>104</v>
      </c>
      <c r="D5220" t="s">
        <v>13364</v>
      </c>
      <c r="E5220" t="s">
        <v>23247</v>
      </c>
      <c r="F5220">
        <v>72</v>
      </c>
      <c r="G5220" t="s">
        <v>30</v>
      </c>
      <c r="H5220" t="s">
        <v>23248</v>
      </c>
      <c r="I5220" t="b">
        <v>1</v>
      </c>
      <c r="J5220">
        <v>1</v>
      </c>
      <c r="L5220" t="s">
        <v>23250</v>
      </c>
      <c r="M5220">
        <v>46</v>
      </c>
      <c r="N5220">
        <v>0</v>
      </c>
    </row>
    <row r="5221" spans="1:14" x14ac:dyDescent="0.3">
      <c r="A5221" t="s">
        <v>13365</v>
      </c>
      <c r="B5221" s="2">
        <v>45249</v>
      </c>
      <c r="C5221" t="s">
        <v>104</v>
      </c>
      <c r="D5221" t="s">
        <v>13367</v>
      </c>
      <c r="E5221" t="s">
        <v>23247</v>
      </c>
      <c r="F5221">
        <v>45</v>
      </c>
      <c r="G5221" t="s">
        <v>30</v>
      </c>
      <c r="H5221" t="s">
        <v>23248</v>
      </c>
      <c r="I5221" t="b">
        <v>1</v>
      </c>
      <c r="J5221">
        <v>1</v>
      </c>
      <c r="L5221" t="s">
        <v>23250</v>
      </c>
      <c r="M5221">
        <v>51</v>
      </c>
      <c r="N5221">
        <v>0</v>
      </c>
    </row>
    <row r="5222" spans="1:14" x14ac:dyDescent="0.3">
      <c r="A5222" t="s">
        <v>13368</v>
      </c>
      <c r="B5222" s="2">
        <v>45212</v>
      </c>
      <c r="C5222" t="s">
        <v>53</v>
      </c>
      <c r="D5222" t="s">
        <v>13370</v>
      </c>
      <c r="E5222" t="s">
        <v>23247</v>
      </c>
      <c r="F5222">
        <v>34</v>
      </c>
      <c r="G5222" t="s">
        <v>30</v>
      </c>
      <c r="H5222" t="s">
        <v>23248</v>
      </c>
      <c r="I5222" t="b">
        <v>1</v>
      </c>
      <c r="J5222">
        <v>1</v>
      </c>
      <c r="L5222" t="s">
        <v>23250</v>
      </c>
      <c r="M5222">
        <v>16</v>
      </c>
      <c r="N5222">
        <v>0</v>
      </c>
    </row>
    <row r="5223" spans="1:14" x14ac:dyDescent="0.3">
      <c r="A5223" t="s">
        <v>13371</v>
      </c>
      <c r="B5223" s="2">
        <v>45550</v>
      </c>
      <c r="C5223" t="s">
        <v>53</v>
      </c>
      <c r="D5223" t="s">
        <v>13373</v>
      </c>
      <c r="E5223" t="s">
        <v>23247</v>
      </c>
      <c r="F5223">
        <v>54</v>
      </c>
      <c r="G5223" t="s">
        <v>30</v>
      </c>
      <c r="H5223" t="s">
        <v>23248</v>
      </c>
      <c r="I5223" t="b">
        <v>1</v>
      </c>
      <c r="J5223">
        <v>1</v>
      </c>
      <c r="L5223" t="s">
        <v>23250</v>
      </c>
      <c r="M5223">
        <v>18</v>
      </c>
      <c r="N5223">
        <v>0</v>
      </c>
    </row>
    <row r="5224" spans="1:14" x14ac:dyDescent="0.3">
      <c r="A5224" t="s">
        <v>13374</v>
      </c>
      <c r="B5224" s="2">
        <v>45489</v>
      </c>
      <c r="C5224" t="s">
        <v>53</v>
      </c>
      <c r="D5224" t="s">
        <v>13376</v>
      </c>
      <c r="E5224" t="s">
        <v>23247</v>
      </c>
      <c r="F5224">
        <v>41</v>
      </c>
      <c r="G5224" t="s">
        <v>30</v>
      </c>
      <c r="H5224" t="s">
        <v>23248</v>
      </c>
      <c r="I5224" t="b">
        <v>1</v>
      </c>
      <c r="J5224">
        <v>1</v>
      </c>
      <c r="L5224" t="s">
        <v>23250</v>
      </c>
      <c r="M5224">
        <v>20</v>
      </c>
      <c r="N5224">
        <v>0</v>
      </c>
    </row>
    <row r="5225" spans="1:14" x14ac:dyDescent="0.3">
      <c r="A5225" t="s">
        <v>13377</v>
      </c>
      <c r="B5225" s="2">
        <v>45381</v>
      </c>
      <c r="C5225" t="s">
        <v>53</v>
      </c>
      <c r="D5225" t="s">
        <v>13379</v>
      </c>
      <c r="E5225" t="s">
        <v>23247</v>
      </c>
      <c r="F5225">
        <v>33</v>
      </c>
      <c r="G5225" t="s">
        <v>30</v>
      </c>
      <c r="H5225" t="s">
        <v>23248</v>
      </c>
      <c r="I5225" t="b">
        <v>1</v>
      </c>
      <c r="J5225">
        <v>1</v>
      </c>
      <c r="L5225" t="s">
        <v>23250</v>
      </c>
      <c r="M5225">
        <v>21</v>
      </c>
      <c r="N5225">
        <v>0</v>
      </c>
    </row>
    <row r="5226" spans="1:14" x14ac:dyDescent="0.3">
      <c r="A5226" t="s">
        <v>13380</v>
      </c>
      <c r="B5226" s="2">
        <v>44931</v>
      </c>
      <c r="C5226" t="s">
        <v>53</v>
      </c>
      <c r="D5226" t="s">
        <v>13381</v>
      </c>
      <c r="E5226" t="s">
        <v>23247</v>
      </c>
      <c r="F5226">
        <v>28</v>
      </c>
      <c r="G5226" t="s">
        <v>30</v>
      </c>
      <c r="H5226" t="s">
        <v>23248</v>
      </c>
      <c r="I5226" t="b">
        <v>1</v>
      </c>
      <c r="J5226">
        <v>1</v>
      </c>
      <c r="L5226" t="s">
        <v>23250</v>
      </c>
      <c r="M5226">
        <v>23</v>
      </c>
      <c r="N5226">
        <v>1</v>
      </c>
    </row>
    <row r="5227" spans="1:14" x14ac:dyDescent="0.3">
      <c r="A5227" t="s">
        <v>13382</v>
      </c>
      <c r="B5227" s="2">
        <v>45177</v>
      </c>
      <c r="C5227" t="s">
        <v>53</v>
      </c>
      <c r="D5227" t="s">
        <v>13383</v>
      </c>
      <c r="E5227" t="s">
        <v>23247</v>
      </c>
      <c r="F5227">
        <v>67</v>
      </c>
      <c r="G5227" t="s">
        <v>30</v>
      </c>
      <c r="H5227" t="s">
        <v>23248</v>
      </c>
      <c r="I5227" t="b">
        <v>1</v>
      </c>
      <c r="J5227">
        <v>1</v>
      </c>
      <c r="L5227" t="s">
        <v>23250</v>
      </c>
      <c r="M5227">
        <v>25</v>
      </c>
      <c r="N5227">
        <v>0</v>
      </c>
    </row>
    <row r="5228" spans="1:14" x14ac:dyDescent="0.3">
      <c r="A5228" t="s">
        <v>13384</v>
      </c>
      <c r="B5228" s="2">
        <v>45118</v>
      </c>
      <c r="C5228" t="s">
        <v>53</v>
      </c>
      <c r="D5228" t="s">
        <v>1228</v>
      </c>
      <c r="E5228" t="s">
        <v>23247</v>
      </c>
      <c r="F5228">
        <v>34</v>
      </c>
      <c r="G5228" t="s">
        <v>30</v>
      </c>
      <c r="H5228" t="s">
        <v>23248</v>
      </c>
      <c r="I5228" t="b">
        <v>1</v>
      </c>
      <c r="J5228">
        <v>1</v>
      </c>
      <c r="L5228" t="s">
        <v>23250</v>
      </c>
      <c r="M5228">
        <v>26</v>
      </c>
      <c r="N5228">
        <v>0</v>
      </c>
    </row>
    <row r="5229" spans="1:14" x14ac:dyDescent="0.3">
      <c r="A5229" t="s">
        <v>13385</v>
      </c>
      <c r="B5229" s="2">
        <v>45320</v>
      </c>
      <c r="C5229" t="s">
        <v>53</v>
      </c>
      <c r="D5229" t="s">
        <v>13387</v>
      </c>
      <c r="E5229" t="s">
        <v>23247</v>
      </c>
      <c r="F5229">
        <v>45</v>
      </c>
      <c r="G5229" t="s">
        <v>30</v>
      </c>
      <c r="H5229" t="s">
        <v>23248</v>
      </c>
      <c r="I5229" t="b">
        <v>1</v>
      </c>
      <c r="J5229">
        <v>1</v>
      </c>
      <c r="L5229" t="s">
        <v>23250</v>
      </c>
      <c r="M5229">
        <v>31</v>
      </c>
      <c r="N5229">
        <v>0</v>
      </c>
    </row>
    <row r="5230" spans="1:14" x14ac:dyDescent="0.3">
      <c r="A5230" t="s">
        <v>13388</v>
      </c>
      <c r="B5230" s="2">
        <v>45033</v>
      </c>
      <c r="C5230" t="s">
        <v>53</v>
      </c>
      <c r="D5230" t="s">
        <v>13390</v>
      </c>
      <c r="E5230" t="s">
        <v>23247</v>
      </c>
      <c r="F5230">
        <v>14</v>
      </c>
      <c r="G5230" t="s">
        <v>30</v>
      </c>
      <c r="H5230" t="s">
        <v>23248</v>
      </c>
      <c r="I5230" t="b">
        <v>1</v>
      </c>
      <c r="J5230">
        <v>1</v>
      </c>
      <c r="L5230" t="s">
        <v>23250</v>
      </c>
      <c r="M5230">
        <v>47</v>
      </c>
      <c r="N5230">
        <v>0</v>
      </c>
    </row>
    <row r="5231" spans="1:14" x14ac:dyDescent="0.3">
      <c r="A5231" t="s">
        <v>13391</v>
      </c>
      <c r="B5231" s="2">
        <v>45241</v>
      </c>
      <c r="C5231" t="s">
        <v>53</v>
      </c>
      <c r="D5231" t="s">
        <v>13392</v>
      </c>
      <c r="E5231" t="s">
        <v>23247</v>
      </c>
      <c r="F5231">
        <v>1</v>
      </c>
      <c r="G5231" t="s">
        <v>30</v>
      </c>
      <c r="H5231" t="s">
        <v>23248</v>
      </c>
      <c r="I5231" t="b">
        <v>1</v>
      </c>
      <c r="J5231">
        <v>1</v>
      </c>
      <c r="L5231" t="s">
        <v>23250</v>
      </c>
      <c r="M5231">
        <v>48</v>
      </c>
      <c r="N5231">
        <v>0</v>
      </c>
    </row>
    <row r="5232" spans="1:14" x14ac:dyDescent="0.3">
      <c r="A5232" t="s">
        <v>13393</v>
      </c>
      <c r="B5232" s="2">
        <v>45283</v>
      </c>
      <c r="C5232" t="s">
        <v>29</v>
      </c>
      <c r="D5232" t="s">
        <v>13395</v>
      </c>
      <c r="E5232" t="s">
        <v>23247</v>
      </c>
      <c r="F5232">
        <v>35</v>
      </c>
      <c r="G5232" t="s">
        <v>30</v>
      </c>
      <c r="H5232" t="s">
        <v>23248</v>
      </c>
      <c r="I5232" t="b">
        <v>1</v>
      </c>
      <c r="J5232">
        <v>1</v>
      </c>
      <c r="L5232" t="s">
        <v>23250</v>
      </c>
      <c r="M5232">
        <v>26</v>
      </c>
      <c r="N5232">
        <v>0</v>
      </c>
    </row>
    <row r="5233" spans="1:14" x14ac:dyDescent="0.3">
      <c r="A5233" t="s">
        <v>13396</v>
      </c>
      <c r="B5233" s="2">
        <v>45038</v>
      </c>
      <c r="C5233" t="s">
        <v>29</v>
      </c>
      <c r="D5233" t="s">
        <v>13398</v>
      </c>
      <c r="E5233" t="s">
        <v>23247</v>
      </c>
      <c r="F5233">
        <v>50</v>
      </c>
      <c r="G5233" t="s">
        <v>30</v>
      </c>
      <c r="H5233" t="s">
        <v>23248</v>
      </c>
      <c r="I5233" t="b">
        <v>1</v>
      </c>
      <c r="J5233">
        <v>1</v>
      </c>
      <c r="L5233" t="s">
        <v>23250</v>
      </c>
      <c r="M5233">
        <v>26</v>
      </c>
      <c r="N5233">
        <v>0</v>
      </c>
    </row>
    <row r="5234" spans="1:14" x14ac:dyDescent="0.3">
      <c r="A5234" t="s">
        <v>13399</v>
      </c>
      <c r="B5234" s="2">
        <v>45285</v>
      </c>
      <c r="C5234" t="s">
        <v>29</v>
      </c>
      <c r="D5234" t="s">
        <v>13401</v>
      </c>
      <c r="E5234" t="s">
        <v>23247</v>
      </c>
      <c r="F5234">
        <v>27</v>
      </c>
      <c r="G5234" t="s">
        <v>30</v>
      </c>
      <c r="H5234" t="s">
        <v>23248</v>
      </c>
      <c r="I5234" t="b">
        <v>1</v>
      </c>
      <c r="J5234">
        <v>1</v>
      </c>
      <c r="L5234" t="s">
        <v>23250</v>
      </c>
      <c r="M5234">
        <v>34</v>
      </c>
      <c r="N5234">
        <v>0</v>
      </c>
    </row>
    <row r="5235" spans="1:14" x14ac:dyDescent="0.3">
      <c r="A5235" t="s">
        <v>13402</v>
      </c>
      <c r="B5235" s="2">
        <v>45544</v>
      </c>
      <c r="C5235" t="s">
        <v>29</v>
      </c>
      <c r="D5235" t="s">
        <v>12288</v>
      </c>
      <c r="E5235" t="s">
        <v>23247</v>
      </c>
      <c r="F5235">
        <v>24</v>
      </c>
      <c r="G5235" t="s">
        <v>30</v>
      </c>
      <c r="H5235" t="s">
        <v>23248</v>
      </c>
      <c r="I5235" t="b">
        <v>1</v>
      </c>
      <c r="J5235">
        <v>1</v>
      </c>
      <c r="L5235" t="s">
        <v>23250</v>
      </c>
      <c r="M5235">
        <v>36</v>
      </c>
      <c r="N5235">
        <v>0</v>
      </c>
    </row>
    <row r="5236" spans="1:14" x14ac:dyDescent="0.3">
      <c r="A5236" t="s">
        <v>13403</v>
      </c>
      <c r="B5236" s="2">
        <v>45491</v>
      </c>
      <c r="C5236" t="s">
        <v>29</v>
      </c>
      <c r="D5236" t="s">
        <v>13405</v>
      </c>
      <c r="E5236" t="s">
        <v>23247</v>
      </c>
      <c r="F5236">
        <v>55</v>
      </c>
      <c r="G5236" t="s">
        <v>30</v>
      </c>
      <c r="H5236" t="s">
        <v>23248</v>
      </c>
      <c r="I5236" t="b">
        <v>1</v>
      </c>
      <c r="J5236">
        <v>1</v>
      </c>
      <c r="L5236" t="s">
        <v>23250</v>
      </c>
      <c r="M5236">
        <v>38</v>
      </c>
      <c r="N5236">
        <v>0</v>
      </c>
    </row>
    <row r="5237" spans="1:14" x14ac:dyDescent="0.3">
      <c r="A5237" t="s">
        <v>13406</v>
      </c>
      <c r="B5237" s="2">
        <v>45118</v>
      </c>
      <c r="C5237" t="s">
        <v>29</v>
      </c>
      <c r="D5237" t="s">
        <v>13407</v>
      </c>
      <c r="E5237" t="s">
        <v>23247</v>
      </c>
      <c r="F5237">
        <v>3</v>
      </c>
      <c r="G5237" t="s">
        <v>30</v>
      </c>
      <c r="H5237" t="s">
        <v>23248</v>
      </c>
      <c r="I5237" t="b">
        <v>1</v>
      </c>
      <c r="J5237">
        <v>1</v>
      </c>
      <c r="L5237" t="s">
        <v>23250</v>
      </c>
      <c r="M5237">
        <v>55</v>
      </c>
      <c r="N5237">
        <v>0</v>
      </c>
    </row>
    <row r="5238" spans="1:14" x14ac:dyDescent="0.3">
      <c r="A5238" t="s">
        <v>13408</v>
      </c>
      <c r="B5238" s="2">
        <v>45566</v>
      </c>
      <c r="C5238" t="s">
        <v>29</v>
      </c>
      <c r="D5238" t="s">
        <v>13409</v>
      </c>
      <c r="E5238" t="s">
        <v>23247</v>
      </c>
      <c r="F5238">
        <v>68</v>
      </c>
      <c r="G5238" t="s">
        <v>30</v>
      </c>
      <c r="H5238" t="s">
        <v>23248</v>
      </c>
      <c r="I5238" t="b">
        <v>1</v>
      </c>
      <c r="J5238">
        <v>1</v>
      </c>
      <c r="L5238" t="s">
        <v>23250</v>
      </c>
      <c r="M5238">
        <v>55</v>
      </c>
      <c r="N5238">
        <v>0</v>
      </c>
    </row>
    <row r="5239" spans="1:14" x14ac:dyDescent="0.3">
      <c r="A5239" t="s">
        <v>13410</v>
      </c>
      <c r="B5239" s="2">
        <v>45185</v>
      </c>
      <c r="C5239" t="s">
        <v>73</v>
      </c>
      <c r="D5239" t="s">
        <v>13412</v>
      </c>
      <c r="E5239" t="s">
        <v>23247</v>
      </c>
      <c r="F5239">
        <v>42</v>
      </c>
      <c r="G5239" t="s">
        <v>30</v>
      </c>
      <c r="H5239" t="s">
        <v>23248</v>
      </c>
      <c r="I5239" t="b">
        <v>1</v>
      </c>
      <c r="J5239">
        <v>1</v>
      </c>
      <c r="L5239" t="s">
        <v>23250</v>
      </c>
      <c r="M5239">
        <v>12</v>
      </c>
      <c r="N5239">
        <v>0</v>
      </c>
    </row>
    <row r="5240" spans="1:14" x14ac:dyDescent="0.3">
      <c r="A5240" t="s">
        <v>13413</v>
      </c>
      <c r="B5240" s="2">
        <v>45096</v>
      </c>
      <c r="C5240" t="s">
        <v>73</v>
      </c>
      <c r="D5240" t="s">
        <v>13415</v>
      </c>
      <c r="E5240" t="s">
        <v>23247</v>
      </c>
      <c r="F5240">
        <v>79</v>
      </c>
      <c r="G5240" t="s">
        <v>30</v>
      </c>
      <c r="H5240" t="s">
        <v>23248</v>
      </c>
      <c r="I5240" t="b">
        <v>1</v>
      </c>
      <c r="J5240">
        <v>1</v>
      </c>
      <c r="L5240" t="s">
        <v>23250</v>
      </c>
      <c r="M5240">
        <v>12</v>
      </c>
      <c r="N5240">
        <v>0</v>
      </c>
    </row>
    <row r="5241" spans="1:14" x14ac:dyDescent="0.3">
      <c r="A5241" t="s">
        <v>13416</v>
      </c>
      <c r="B5241" s="2">
        <v>45169</v>
      </c>
      <c r="C5241" t="s">
        <v>73</v>
      </c>
      <c r="D5241" t="s">
        <v>13418</v>
      </c>
      <c r="E5241" t="s">
        <v>23247</v>
      </c>
      <c r="F5241">
        <v>21</v>
      </c>
      <c r="G5241" t="s">
        <v>30</v>
      </c>
      <c r="H5241" t="s">
        <v>23248</v>
      </c>
      <c r="I5241" t="b">
        <v>1</v>
      </c>
      <c r="J5241">
        <v>1</v>
      </c>
      <c r="L5241" t="s">
        <v>23250</v>
      </c>
      <c r="M5241">
        <v>21</v>
      </c>
      <c r="N5241">
        <v>0</v>
      </c>
    </row>
    <row r="5242" spans="1:14" x14ac:dyDescent="0.3">
      <c r="A5242" t="s">
        <v>13419</v>
      </c>
      <c r="B5242" s="2">
        <v>45539</v>
      </c>
      <c r="C5242" t="s">
        <v>73</v>
      </c>
      <c r="D5242" t="s">
        <v>13420</v>
      </c>
      <c r="E5242" t="s">
        <v>23247</v>
      </c>
      <c r="F5242">
        <v>58</v>
      </c>
      <c r="G5242" t="s">
        <v>30</v>
      </c>
      <c r="H5242" t="s">
        <v>23248</v>
      </c>
      <c r="I5242" t="b">
        <v>1</v>
      </c>
      <c r="J5242">
        <v>1</v>
      </c>
      <c r="L5242" t="s">
        <v>23250</v>
      </c>
      <c r="M5242">
        <v>31</v>
      </c>
      <c r="N5242">
        <v>0</v>
      </c>
    </row>
    <row r="5243" spans="1:14" x14ac:dyDescent="0.3">
      <c r="A5243" t="s">
        <v>13421</v>
      </c>
      <c r="B5243" s="2">
        <v>45260</v>
      </c>
      <c r="C5243" t="s">
        <v>73</v>
      </c>
      <c r="D5243" t="s">
        <v>13423</v>
      </c>
      <c r="E5243" t="s">
        <v>23247</v>
      </c>
      <c r="F5243">
        <v>10</v>
      </c>
      <c r="G5243" t="s">
        <v>30</v>
      </c>
      <c r="H5243" t="s">
        <v>23248</v>
      </c>
      <c r="I5243" t="b">
        <v>1</v>
      </c>
      <c r="J5243">
        <v>1</v>
      </c>
      <c r="L5243" t="s">
        <v>23250</v>
      </c>
      <c r="M5243">
        <v>36</v>
      </c>
      <c r="N5243">
        <v>0</v>
      </c>
    </row>
    <row r="5244" spans="1:14" x14ac:dyDescent="0.3">
      <c r="A5244" t="s">
        <v>13424</v>
      </c>
      <c r="B5244" s="2">
        <v>45249</v>
      </c>
      <c r="C5244" t="s">
        <v>73</v>
      </c>
      <c r="D5244" t="s">
        <v>13426</v>
      </c>
      <c r="E5244" t="s">
        <v>23247</v>
      </c>
      <c r="F5244">
        <v>63</v>
      </c>
      <c r="G5244" t="s">
        <v>30</v>
      </c>
      <c r="H5244" t="s">
        <v>23248</v>
      </c>
      <c r="I5244" t="b">
        <v>1</v>
      </c>
      <c r="J5244">
        <v>1</v>
      </c>
      <c r="L5244" t="s">
        <v>23250</v>
      </c>
      <c r="M5244">
        <v>53</v>
      </c>
      <c r="N5244">
        <v>0</v>
      </c>
    </row>
    <row r="5245" spans="1:14" x14ac:dyDescent="0.3">
      <c r="A5245" t="s">
        <v>13427</v>
      </c>
      <c r="B5245" s="2">
        <v>45219</v>
      </c>
      <c r="C5245" t="s">
        <v>15</v>
      </c>
      <c r="D5245" t="s">
        <v>13429</v>
      </c>
      <c r="E5245" t="s">
        <v>23247</v>
      </c>
      <c r="F5245">
        <v>69</v>
      </c>
      <c r="G5245" t="s">
        <v>30</v>
      </c>
      <c r="H5245" t="s">
        <v>23248</v>
      </c>
      <c r="I5245" t="b">
        <v>1</v>
      </c>
      <c r="J5245">
        <v>1</v>
      </c>
      <c r="L5245" t="s">
        <v>23250</v>
      </c>
      <c r="M5245">
        <v>14</v>
      </c>
      <c r="N5245">
        <v>0</v>
      </c>
    </row>
    <row r="5246" spans="1:14" x14ac:dyDescent="0.3">
      <c r="A5246" t="s">
        <v>13430</v>
      </c>
      <c r="B5246" s="2">
        <v>45429</v>
      </c>
      <c r="C5246" t="s">
        <v>15</v>
      </c>
      <c r="D5246" t="s">
        <v>13432</v>
      </c>
      <c r="E5246" t="s">
        <v>23247</v>
      </c>
      <c r="F5246">
        <v>70</v>
      </c>
      <c r="G5246" t="s">
        <v>30</v>
      </c>
      <c r="H5246" t="s">
        <v>23248</v>
      </c>
      <c r="I5246" t="b">
        <v>1</v>
      </c>
      <c r="J5246">
        <v>1</v>
      </c>
      <c r="L5246" t="s">
        <v>23250</v>
      </c>
      <c r="M5246">
        <v>30</v>
      </c>
      <c r="N5246">
        <v>0</v>
      </c>
    </row>
    <row r="5247" spans="1:14" x14ac:dyDescent="0.3">
      <c r="A5247" t="s">
        <v>13433</v>
      </c>
      <c r="B5247" s="2">
        <v>45259</v>
      </c>
      <c r="C5247" t="s">
        <v>15</v>
      </c>
      <c r="D5247" t="s">
        <v>13435</v>
      </c>
      <c r="E5247" t="s">
        <v>23247</v>
      </c>
      <c r="F5247">
        <v>19</v>
      </c>
      <c r="G5247" t="s">
        <v>30</v>
      </c>
      <c r="H5247" t="s">
        <v>23248</v>
      </c>
      <c r="I5247" t="b">
        <v>1</v>
      </c>
      <c r="J5247">
        <v>1</v>
      </c>
      <c r="L5247" t="s">
        <v>23250</v>
      </c>
      <c r="M5247">
        <v>31</v>
      </c>
      <c r="N5247">
        <v>0</v>
      </c>
    </row>
    <row r="5248" spans="1:14" x14ac:dyDescent="0.3">
      <c r="A5248" t="s">
        <v>13436</v>
      </c>
      <c r="B5248" s="2">
        <v>45300</v>
      </c>
      <c r="C5248" t="s">
        <v>15</v>
      </c>
      <c r="D5248" t="s">
        <v>13437</v>
      </c>
      <c r="E5248" t="s">
        <v>23247</v>
      </c>
      <c r="F5248">
        <v>61</v>
      </c>
      <c r="G5248" t="s">
        <v>30</v>
      </c>
      <c r="H5248" t="s">
        <v>23248</v>
      </c>
      <c r="I5248" t="b">
        <v>1</v>
      </c>
      <c r="J5248">
        <v>1</v>
      </c>
      <c r="L5248" t="s">
        <v>23250</v>
      </c>
      <c r="M5248">
        <v>32</v>
      </c>
      <c r="N5248">
        <v>0</v>
      </c>
    </row>
    <row r="5249" spans="1:14" x14ac:dyDescent="0.3">
      <c r="A5249" t="s">
        <v>13438</v>
      </c>
      <c r="B5249" s="2">
        <v>45089</v>
      </c>
      <c r="C5249" t="s">
        <v>15</v>
      </c>
      <c r="D5249" t="s">
        <v>13439</v>
      </c>
      <c r="E5249" t="s">
        <v>23247</v>
      </c>
      <c r="F5249">
        <v>14</v>
      </c>
      <c r="G5249" t="s">
        <v>30</v>
      </c>
      <c r="H5249" t="s">
        <v>23248</v>
      </c>
      <c r="I5249" t="b">
        <v>1</v>
      </c>
      <c r="J5249">
        <v>1</v>
      </c>
      <c r="L5249" t="s">
        <v>23250</v>
      </c>
      <c r="M5249">
        <v>40</v>
      </c>
      <c r="N5249">
        <v>0</v>
      </c>
    </row>
    <row r="5250" spans="1:14" x14ac:dyDescent="0.3">
      <c r="A5250" t="s">
        <v>13440</v>
      </c>
      <c r="B5250" s="2">
        <v>45297</v>
      </c>
      <c r="C5250" t="s">
        <v>15</v>
      </c>
      <c r="D5250" t="s">
        <v>13441</v>
      </c>
      <c r="E5250" t="s">
        <v>23247</v>
      </c>
      <c r="F5250">
        <v>22</v>
      </c>
      <c r="G5250" t="s">
        <v>30</v>
      </c>
      <c r="H5250" t="s">
        <v>23248</v>
      </c>
      <c r="I5250" t="b">
        <v>1</v>
      </c>
      <c r="J5250">
        <v>1</v>
      </c>
      <c r="L5250" t="s">
        <v>23250</v>
      </c>
      <c r="M5250">
        <v>41</v>
      </c>
      <c r="N5250">
        <v>0</v>
      </c>
    </row>
    <row r="5251" spans="1:14" x14ac:dyDescent="0.3">
      <c r="A5251" t="s">
        <v>13442</v>
      </c>
      <c r="B5251" s="2">
        <v>45114</v>
      </c>
      <c r="C5251" t="s">
        <v>15</v>
      </c>
      <c r="D5251" t="s">
        <v>13443</v>
      </c>
      <c r="E5251" t="s">
        <v>23247</v>
      </c>
      <c r="F5251">
        <v>4</v>
      </c>
      <c r="G5251" t="s">
        <v>30</v>
      </c>
      <c r="H5251" t="s">
        <v>23248</v>
      </c>
      <c r="I5251" t="b">
        <v>1</v>
      </c>
      <c r="J5251">
        <v>1</v>
      </c>
      <c r="L5251" t="s">
        <v>23250</v>
      </c>
      <c r="M5251">
        <v>44</v>
      </c>
      <c r="N5251">
        <v>0</v>
      </c>
    </row>
    <row r="5252" spans="1:14" x14ac:dyDescent="0.3">
      <c r="A5252" t="s">
        <v>13444</v>
      </c>
      <c r="B5252" s="2">
        <v>45559</v>
      </c>
      <c r="C5252" t="s">
        <v>15</v>
      </c>
      <c r="D5252" t="s">
        <v>8347</v>
      </c>
      <c r="E5252" t="s">
        <v>23247</v>
      </c>
      <c r="F5252">
        <v>23</v>
      </c>
      <c r="G5252" t="s">
        <v>30</v>
      </c>
      <c r="H5252" t="s">
        <v>23248</v>
      </c>
      <c r="I5252" t="b">
        <v>1</v>
      </c>
      <c r="J5252">
        <v>1</v>
      </c>
      <c r="L5252" t="s">
        <v>23250</v>
      </c>
      <c r="M5252">
        <v>59</v>
      </c>
      <c r="N5252">
        <v>0</v>
      </c>
    </row>
    <row r="5253" spans="1:14" x14ac:dyDescent="0.3">
      <c r="A5253" t="s">
        <v>13446</v>
      </c>
      <c r="B5253" s="2">
        <v>45030</v>
      </c>
      <c r="C5253" t="s">
        <v>82</v>
      </c>
      <c r="D5253" t="s">
        <v>13448</v>
      </c>
      <c r="E5253" t="s">
        <v>23247</v>
      </c>
      <c r="F5253">
        <v>71</v>
      </c>
      <c r="G5253" t="s">
        <v>30</v>
      </c>
      <c r="H5253" t="s">
        <v>23248</v>
      </c>
      <c r="I5253" t="b">
        <v>1</v>
      </c>
      <c r="J5253">
        <v>1</v>
      </c>
      <c r="L5253" t="s">
        <v>23250</v>
      </c>
      <c r="M5253">
        <v>14</v>
      </c>
      <c r="N5253">
        <v>0</v>
      </c>
    </row>
    <row r="5254" spans="1:14" x14ac:dyDescent="0.3">
      <c r="A5254" t="s">
        <v>13449</v>
      </c>
      <c r="B5254" s="2">
        <v>45604</v>
      </c>
      <c r="C5254" t="s">
        <v>82</v>
      </c>
      <c r="D5254" t="s">
        <v>13450</v>
      </c>
      <c r="E5254" t="s">
        <v>23247</v>
      </c>
      <c r="F5254">
        <v>69</v>
      </c>
      <c r="G5254" t="s">
        <v>30</v>
      </c>
      <c r="H5254" t="s">
        <v>23248</v>
      </c>
      <c r="I5254" t="b">
        <v>1</v>
      </c>
      <c r="J5254">
        <v>1</v>
      </c>
      <c r="L5254" t="s">
        <v>23250</v>
      </c>
      <c r="M5254">
        <v>18</v>
      </c>
      <c r="N5254">
        <v>0</v>
      </c>
    </row>
    <row r="5255" spans="1:14" x14ac:dyDescent="0.3">
      <c r="A5255" t="s">
        <v>13451</v>
      </c>
      <c r="B5255" s="2">
        <v>45092</v>
      </c>
      <c r="C5255" t="s">
        <v>82</v>
      </c>
      <c r="D5255" t="s">
        <v>13453</v>
      </c>
      <c r="E5255" t="s">
        <v>23247</v>
      </c>
      <c r="F5255">
        <v>55</v>
      </c>
      <c r="G5255" t="s">
        <v>30</v>
      </c>
      <c r="H5255" t="s">
        <v>23248</v>
      </c>
      <c r="I5255" t="b">
        <v>1</v>
      </c>
      <c r="J5255">
        <v>1</v>
      </c>
      <c r="L5255" t="s">
        <v>23250</v>
      </c>
      <c r="M5255">
        <v>19</v>
      </c>
      <c r="N5255">
        <v>0</v>
      </c>
    </row>
    <row r="5256" spans="1:14" x14ac:dyDescent="0.3">
      <c r="A5256" t="s">
        <v>13454</v>
      </c>
      <c r="B5256" s="2">
        <v>45191</v>
      </c>
      <c r="C5256" t="s">
        <v>82</v>
      </c>
      <c r="D5256" t="s">
        <v>13456</v>
      </c>
      <c r="E5256" t="s">
        <v>23247</v>
      </c>
      <c r="F5256">
        <v>73</v>
      </c>
      <c r="G5256" t="s">
        <v>30</v>
      </c>
      <c r="H5256" t="s">
        <v>23248</v>
      </c>
      <c r="I5256" t="b">
        <v>1</v>
      </c>
      <c r="J5256">
        <v>1</v>
      </c>
      <c r="L5256" t="s">
        <v>23250</v>
      </c>
      <c r="M5256">
        <v>19</v>
      </c>
      <c r="N5256">
        <v>0</v>
      </c>
    </row>
    <row r="5257" spans="1:14" x14ac:dyDescent="0.3">
      <c r="A5257" t="s">
        <v>13457</v>
      </c>
      <c r="B5257" s="2">
        <v>45514</v>
      </c>
      <c r="C5257" t="s">
        <v>82</v>
      </c>
      <c r="D5257" t="s">
        <v>13458</v>
      </c>
      <c r="E5257" t="s">
        <v>23247</v>
      </c>
      <c r="F5257">
        <v>16</v>
      </c>
      <c r="G5257" t="s">
        <v>30</v>
      </c>
      <c r="H5257" t="s">
        <v>23248</v>
      </c>
      <c r="I5257" t="b">
        <v>1</v>
      </c>
      <c r="J5257">
        <v>1</v>
      </c>
      <c r="L5257" t="s">
        <v>23250</v>
      </c>
      <c r="M5257">
        <v>32</v>
      </c>
      <c r="N5257">
        <v>0</v>
      </c>
    </row>
    <row r="5258" spans="1:14" x14ac:dyDescent="0.3">
      <c r="A5258" t="s">
        <v>13459</v>
      </c>
      <c r="B5258" s="2">
        <v>45466</v>
      </c>
      <c r="C5258" t="s">
        <v>82</v>
      </c>
      <c r="D5258" t="s">
        <v>13461</v>
      </c>
      <c r="E5258" t="s">
        <v>23247</v>
      </c>
      <c r="F5258">
        <v>68</v>
      </c>
      <c r="G5258" t="s">
        <v>30</v>
      </c>
      <c r="H5258" t="s">
        <v>23248</v>
      </c>
      <c r="I5258" t="b">
        <v>1</v>
      </c>
      <c r="J5258">
        <v>1</v>
      </c>
      <c r="L5258" t="s">
        <v>23250</v>
      </c>
      <c r="M5258">
        <v>39</v>
      </c>
      <c r="N5258">
        <v>0</v>
      </c>
    </row>
    <row r="5259" spans="1:14" x14ac:dyDescent="0.3">
      <c r="A5259" t="s">
        <v>13462</v>
      </c>
      <c r="B5259" s="2">
        <v>45348</v>
      </c>
      <c r="C5259" t="s">
        <v>82</v>
      </c>
      <c r="D5259" t="s">
        <v>13464</v>
      </c>
      <c r="E5259" t="s">
        <v>23247</v>
      </c>
      <c r="F5259">
        <v>65</v>
      </c>
      <c r="G5259" t="s">
        <v>30</v>
      </c>
      <c r="H5259" t="s">
        <v>23248</v>
      </c>
      <c r="I5259" t="b">
        <v>1</v>
      </c>
      <c r="J5259">
        <v>1</v>
      </c>
      <c r="L5259" t="s">
        <v>23250</v>
      </c>
      <c r="M5259">
        <v>40</v>
      </c>
      <c r="N5259">
        <v>0</v>
      </c>
    </row>
    <row r="5260" spans="1:14" x14ac:dyDescent="0.3">
      <c r="A5260" t="s">
        <v>13465</v>
      </c>
      <c r="B5260" s="2">
        <v>45118</v>
      </c>
      <c r="C5260" t="s">
        <v>82</v>
      </c>
      <c r="D5260" t="s">
        <v>13466</v>
      </c>
      <c r="E5260" t="s">
        <v>23247</v>
      </c>
      <c r="F5260">
        <v>36</v>
      </c>
      <c r="G5260" t="s">
        <v>30</v>
      </c>
      <c r="H5260" t="s">
        <v>23248</v>
      </c>
      <c r="I5260" t="b">
        <v>1</v>
      </c>
      <c r="J5260">
        <v>1</v>
      </c>
      <c r="L5260" t="s">
        <v>23250</v>
      </c>
      <c r="M5260">
        <v>60</v>
      </c>
      <c r="N5260">
        <v>0</v>
      </c>
    </row>
    <row r="5261" spans="1:14" x14ac:dyDescent="0.3">
      <c r="A5261" t="s">
        <v>13467</v>
      </c>
      <c r="B5261" s="2">
        <v>45554</v>
      </c>
      <c r="C5261" t="s">
        <v>86</v>
      </c>
      <c r="D5261" t="s">
        <v>13469</v>
      </c>
      <c r="E5261" t="s">
        <v>23247</v>
      </c>
      <c r="F5261">
        <v>60</v>
      </c>
      <c r="G5261" t="s">
        <v>30</v>
      </c>
      <c r="H5261" t="s">
        <v>23248</v>
      </c>
      <c r="I5261" t="b">
        <v>1</v>
      </c>
      <c r="J5261">
        <v>1</v>
      </c>
      <c r="L5261" t="s">
        <v>23250</v>
      </c>
      <c r="M5261">
        <v>20</v>
      </c>
      <c r="N5261">
        <v>0</v>
      </c>
    </row>
    <row r="5262" spans="1:14" x14ac:dyDescent="0.3">
      <c r="A5262" t="s">
        <v>13470</v>
      </c>
      <c r="B5262" s="2">
        <v>45265</v>
      </c>
      <c r="C5262" t="s">
        <v>86</v>
      </c>
      <c r="D5262" t="s">
        <v>13471</v>
      </c>
      <c r="E5262" t="s">
        <v>23247</v>
      </c>
      <c r="F5262">
        <v>36</v>
      </c>
      <c r="G5262" t="s">
        <v>30</v>
      </c>
      <c r="H5262" t="s">
        <v>23248</v>
      </c>
      <c r="I5262" t="b">
        <v>1</v>
      </c>
      <c r="J5262">
        <v>1</v>
      </c>
      <c r="L5262" t="s">
        <v>23250</v>
      </c>
      <c r="M5262">
        <v>31</v>
      </c>
      <c r="N5262">
        <v>1</v>
      </c>
    </row>
    <row r="5263" spans="1:14" x14ac:dyDescent="0.3">
      <c r="A5263" t="s">
        <v>13472</v>
      </c>
      <c r="B5263" s="2">
        <v>44930</v>
      </c>
      <c r="C5263" t="s">
        <v>86</v>
      </c>
      <c r="D5263" t="s">
        <v>13473</v>
      </c>
      <c r="E5263" t="s">
        <v>23247</v>
      </c>
      <c r="F5263">
        <v>46</v>
      </c>
      <c r="G5263" t="s">
        <v>30</v>
      </c>
      <c r="H5263" t="s">
        <v>23248</v>
      </c>
      <c r="I5263" t="b">
        <v>1</v>
      </c>
      <c r="J5263">
        <v>1</v>
      </c>
      <c r="L5263" t="s">
        <v>23250</v>
      </c>
      <c r="M5263">
        <v>45</v>
      </c>
      <c r="N5263">
        <v>0</v>
      </c>
    </row>
    <row r="5264" spans="1:14" x14ac:dyDescent="0.3">
      <c r="A5264" t="s">
        <v>13474</v>
      </c>
      <c r="B5264" s="2">
        <v>45482</v>
      </c>
      <c r="C5264" t="s">
        <v>86</v>
      </c>
      <c r="D5264" t="s">
        <v>13475</v>
      </c>
      <c r="E5264" t="s">
        <v>23247</v>
      </c>
      <c r="F5264">
        <v>16</v>
      </c>
      <c r="G5264" t="s">
        <v>30</v>
      </c>
      <c r="H5264" t="s">
        <v>23248</v>
      </c>
      <c r="I5264" t="b">
        <v>1</v>
      </c>
      <c r="J5264">
        <v>1</v>
      </c>
      <c r="L5264" t="s">
        <v>23250</v>
      </c>
      <c r="M5264">
        <v>47</v>
      </c>
      <c r="N5264">
        <v>0</v>
      </c>
    </row>
    <row r="5265" spans="1:14" x14ac:dyDescent="0.3">
      <c r="A5265" t="s">
        <v>13476</v>
      </c>
      <c r="B5265" s="2">
        <v>44995</v>
      </c>
      <c r="C5265" t="s">
        <v>86</v>
      </c>
      <c r="D5265" t="s">
        <v>13477</v>
      </c>
      <c r="E5265" t="s">
        <v>23247</v>
      </c>
      <c r="F5265">
        <v>11</v>
      </c>
      <c r="G5265" t="s">
        <v>30</v>
      </c>
      <c r="H5265" t="s">
        <v>23248</v>
      </c>
      <c r="I5265" t="b">
        <v>1</v>
      </c>
      <c r="J5265">
        <v>1</v>
      </c>
      <c r="L5265" t="s">
        <v>23250</v>
      </c>
      <c r="M5265">
        <v>59</v>
      </c>
      <c r="N5265">
        <v>0</v>
      </c>
    </row>
    <row r="5266" spans="1:14" x14ac:dyDescent="0.3">
      <c r="A5266" t="s">
        <v>13478</v>
      </c>
      <c r="B5266" s="2">
        <v>45384</v>
      </c>
      <c r="C5266" t="s">
        <v>48</v>
      </c>
      <c r="D5266" t="s">
        <v>13479</v>
      </c>
      <c r="E5266" t="s">
        <v>23247</v>
      </c>
      <c r="F5266">
        <v>68</v>
      </c>
      <c r="G5266" t="s">
        <v>30</v>
      </c>
      <c r="H5266" t="s">
        <v>23248</v>
      </c>
      <c r="I5266" t="b">
        <v>1</v>
      </c>
      <c r="J5266">
        <v>1</v>
      </c>
      <c r="L5266" t="s">
        <v>23250</v>
      </c>
      <c r="M5266">
        <v>21</v>
      </c>
      <c r="N5266">
        <v>0</v>
      </c>
    </row>
    <row r="5267" spans="1:14" x14ac:dyDescent="0.3">
      <c r="A5267" t="s">
        <v>13480</v>
      </c>
      <c r="B5267" s="2">
        <v>45050</v>
      </c>
      <c r="C5267" t="s">
        <v>48</v>
      </c>
      <c r="D5267" t="s">
        <v>13481</v>
      </c>
      <c r="E5267" t="s">
        <v>23247</v>
      </c>
      <c r="F5267">
        <v>7</v>
      </c>
      <c r="G5267" t="s">
        <v>30</v>
      </c>
      <c r="H5267" t="s">
        <v>23248</v>
      </c>
      <c r="I5267" t="b">
        <v>1</v>
      </c>
      <c r="J5267">
        <v>1</v>
      </c>
      <c r="L5267" t="s">
        <v>23250</v>
      </c>
      <c r="M5267">
        <v>39</v>
      </c>
      <c r="N5267">
        <v>0</v>
      </c>
    </row>
    <row r="5268" spans="1:14" x14ac:dyDescent="0.3">
      <c r="A5268" t="s">
        <v>13482</v>
      </c>
      <c r="B5268" s="2">
        <v>45367</v>
      </c>
      <c r="C5268" t="s">
        <v>48</v>
      </c>
      <c r="D5268" t="s">
        <v>13483</v>
      </c>
      <c r="E5268" t="s">
        <v>23247</v>
      </c>
      <c r="F5268">
        <v>72</v>
      </c>
      <c r="G5268" t="s">
        <v>30</v>
      </c>
      <c r="H5268" t="s">
        <v>23248</v>
      </c>
      <c r="I5268" t="b">
        <v>1</v>
      </c>
      <c r="J5268">
        <v>1</v>
      </c>
      <c r="L5268" t="s">
        <v>23250</v>
      </c>
      <c r="M5268">
        <v>41</v>
      </c>
      <c r="N5268">
        <v>0</v>
      </c>
    </row>
    <row r="5269" spans="1:14" x14ac:dyDescent="0.3">
      <c r="A5269" t="s">
        <v>13484</v>
      </c>
      <c r="B5269" s="2">
        <v>45400</v>
      </c>
      <c r="C5269" t="s">
        <v>48</v>
      </c>
      <c r="D5269" t="s">
        <v>5048</v>
      </c>
      <c r="E5269" t="s">
        <v>23247</v>
      </c>
      <c r="F5269">
        <v>71</v>
      </c>
      <c r="G5269" t="s">
        <v>30</v>
      </c>
      <c r="H5269" t="s">
        <v>23248</v>
      </c>
      <c r="I5269" t="b">
        <v>1</v>
      </c>
      <c r="J5269">
        <v>1</v>
      </c>
      <c r="L5269" t="s">
        <v>23250</v>
      </c>
      <c r="M5269">
        <v>43</v>
      </c>
      <c r="N5269">
        <v>0</v>
      </c>
    </row>
    <row r="5270" spans="1:14" x14ac:dyDescent="0.3">
      <c r="A5270" t="s">
        <v>13486</v>
      </c>
      <c r="B5270" s="2">
        <v>44964</v>
      </c>
      <c r="C5270" t="s">
        <v>48</v>
      </c>
      <c r="D5270" t="s">
        <v>13487</v>
      </c>
      <c r="E5270" t="s">
        <v>23247</v>
      </c>
      <c r="F5270">
        <v>63</v>
      </c>
      <c r="G5270" t="s">
        <v>30</v>
      </c>
      <c r="H5270" t="s">
        <v>23248</v>
      </c>
      <c r="I5270" t="b">
        <v>1</v>
      </c>
      <c r="J5270">
        <v>1</v>
      </c>
      <c r="L5270" t="s">
        <v>23250</v>
      </c>
      <c r="M5270">
        <v>53</v>
      </c>
      <c r="N5270">
        <v>0</v>
      </c>
    </row>
    <row r="5271" spans="1:14" x14ac:dyDescent="0.3">
      <c r="A5271" t="s">
        <v>13488</v>
      </c>
      <c r="B5271" s="2">
        <v>45533</v>
      </c>
      <c r="C5271" t="s">
        <v>48</v>
      </c>
      <c r="D5271" t="s">
        <v>13490</v>
      </c>
      <c r="E5271" t="s">
        <v>23247</v>
      </c>
      <c r="F5271">
        <v>4</v>
      </c>
      <c r="G5271" t="s">
        <v>30</v>
      </c>
      <c r="H5271" t="s">
        <v>23248</v>
      </c>
      <c r="I5271" t="b">
        <v>1</v>
      </c>
      <c r="J5271">
        <v>1</v>
      </c>
      <c r="L5271" t="s">
        <v>23250</v>
      </c>
      <c r="M5271">
        <v>54</v>
      </c>
      <c r="N5271">
        <v>0</v>
      </c>
    </row>
    <row r="5272" spans="1:14" x14ac:dyDescent="0.3">
      <c r="A5272" t="s">
        <v>13491</v>
      </c>
      <c r="B5272" s="2">
        <v>45180</v>
      </c>
      <c r="C5272" t="s">
        <v>134</v>
      </c>
      <c r="D5272" t="s">
        <v>13492</v>
      </c>
      <c r="E5272" t="s">
        <v>23247</v>
      </c>
      <c r="F5272">
        <v>73</v>
      </c>
      <c r="G5272" t="s">
        <v>30</v>
      </c>
      <c r="H5272" t="s">
        <v>23248</v>
      </c>
      <c r="I5272" t="b">
        <v>1</v>
      </c>
      <c r="J5272">
        <v>1</v>
      </c>
      <c r="L5272" t="s">
        <v>23250</v>
      </c>
      <c r="M5272">
        <v>10</v>
      </c>
      <c r="N5272">
        <v>0</v>
      </c>
    </row>
    <row r="5273" spans="1:14" x14ac:dyDescent="0.3">
      <c r="A5273" t="s">
        <v>13493</v>
      </c>
      <c r="B5273" s="2">
        <v>45602</v>
      </c>
      <c r="C5273" t="s">
        <v>134</v>
      </c>
      <c r="D5273" t="s">
        <v>13494</v>
      </c>
      <c r="E5273" t="s">
        <v>23247</v>
      </c>
      <c r="F5273">
        <v>71</v>
      </c>
      <c r="G5273" t="s">
        <v>30</v>
      </c>
      <c r="H5273" t="s">
        <v>23248</v>
      </c>
      <c r="I5273" t="b">
        <v>1</v>
      </c>
      <c r="J5273">
        <v>1</v>
      </c>
      <c r="L5273" t="s">
        <v>23250</v>
      </c>
      <c r="M5273">
        <v>19</v>
      </c>
      <c r="N5273">
        <v>0</v>
      </c>
    </row>
    <row r="5274" spans="1:14" x14ac:dyDescent="0.3">
      <c r="A5274" t="s">
        <v>13495</v>
      </c>
      <c r="B5274" s="2">
        <v>45522</v>
      </c>
      <c r="C5274" t="s">
        <v>134</v>
      </c>
      <c r="D5274" t="s">
        <v>13497</v>
      </c>
      <c r="E5274" t="s">
        <v>23247</v>
      </c>
      <c r="F5274">
        <v>74</v>
      </c>
      <c r="G5274" t="s">
        <v>30</v>
      </c>
      <c r="H5274" t="s">
        <v>23248</v>
      </c>
      <c r="I5274" t="b">
        <v>1</v>
      </c>
      <c r="J5274">
        <v>1</v>
      </c>
      <c r="L5274" t="s">
        <v>23250</v>
      </c>
      <c r="M5274">
        <v>19</v>
      </c>
      <c r="N5274">
        <v>0</v>
      </c>
    </row>
    <row r="5275" spans="1:14" x14ac:dyDescent="0.3">
      <c r="A5275" t="s">
        <v>13498</v>
      </c>
      <c r="B5275" s="2">
        <v>45020</v>
      </c>
      <c r="C5275" t="s">
        <v>134</v>
      </c>
      <c r="D5275" t="s">
        <v>13499</v>
      </c>
      <c r="E5275" t="s">
        <v>23247</v>
      </c>
      <c r="F5275">
        <v>39</v>
      </c>
      <c r="G5275" t="s">
        <v>30</v>
      </c>
      <c r="H5275" t="s">
        <v>23248</v>
      </c>
      <c r="I5275" t="b">
        <v>1</v>
      </c>
      <c r="J5275">
        <v>1</v>
      </c>
      <c r="L5275" t="s">
        <v>23250</v>
      </c>
      <c r="M5275">
        <v>32</v>
      </c>
      <c r="N5275">
        <v>0</v>
      </c>
    </row>
    <row r="5276" spans="1:14" x14ac:dyDescent="0.3">
      <c r="A5276" t="s">
        <v>13500</v>
      </c>
      <c r="B5276" s="2">
        <v>45159</v>
      </c>
      <c r="C5276" t="s">
        <v>134</v>
      </c>
      <c r="D5276" t="s">
        <v>13502</v>
      </c>
      <c r="E5276" t="s">
        <v>23247</v>
      </c>
      <c r="F5276">
        <v>40</v>
      </c>
      <c r="G5276" t="s">
        <v>30</v>
      </c>
      <c r="H5276" t="s">
        <v>23248</v>
      </c>
      <c r="I5276" t="b">
        <v>1</v>
      </c>
      <c r="J5276">
        <v>1</v>
      </c>
      <c r="L5276" t="s">
        <v>23250</v>
      </c>
      <c r="M5276">
        <v>33</v>
      </c>
      <c r="N5276">
        <v>0</v>
      </c>
    </row>
    <row r="5277" spans="1:14" x14ac:dyDescent="0.3">
      <c r="A5277" t="s">
        <v>13503</v>
      </c>
      <c r="B5277" s="2">
        <v>45574</v>
      </c>
      <c r="C5277" t="s">
        <v>134</v>
      </c>
      <c r="D5277" t="s">
        <v>13504</v>
      </c>
      <c r="E5277" t="s">
        <v>23247</v>
      </c>
      <c r="F5277">
        <v>3</v>
      </c>
      <c r="G5277" t="s">
        <v>30</v>
      </c>
      <c r="H5277" t="s">
        <v>23248</v>
      </c>
      <c r="I5277" t="b">
        <v>1</v>
      </c>
      <c r="J5277">
        <v>1</v>
      </c>
      <c r="L5277" t="s">
        <v>23250</v>
      </c>
      <c r="M5277">
        <v>42</v>
      </c>
      <c r="N5277">
        <v>0</v>
      </c>
    </row>
    <row r="5278" spans="1:14" x14ac:dyDescent="0.3">
      <c r="A5278" t="s">
        <v>13505</v>
      </c>
      <c r="B5278" s="2">
        <v>45364</v>
      </c>
      <c r="C5278" t="s">
        <v>134</v>
      </c>
      <c r="D5278" t="s">
        <v>13507</v>
      </c>
      <c r="E5278" t="s">
        <v>23247</v>
      </c>
      <c r="F5278">
        <v>76</v>
      </c>
      <c r="G5278" t="s">
        <v>30</v>
      </c>
      <c r="H5278" t="s">
        <v>23248</v>
      </c>
      <c r="I5278" t="b">
        <v>1</v>
      </c>
      <c r="J5278">
        <v>1</v>
      </c>
      <c r="L5278" t="s">
        <v>23250</v>
      </c>
      <c r="M5278">
        <v>47</v>
      </c>
      <c r="N5278">
        <v>0</v>
      </c>
    </row>
    <row r="5279" spans="1:14" x14ac:dyDescent="0.3">
      <c r="A5279" t="s">
        <v>13508</v>
      </c>
      <c r="B5279" s="2">
        <v>45352</v>
      </c>
      <c r="C5279" t="s">
        <v>134</v>
      </c>
      <c r="D5279" t="s">
        <v>13509</v>
      </c>
      <c r="E5279" t="s">
        <v>23247</v>
      </c>
      <c r="F5279">
        <v>45</v>
      </c>
      <c r="G5279" t="s">
        <v>30</v>
      </c>
      <c r="H5279" t="s">
        <v>23248</v>
      </c>
      <c r="I5279" t="b">
        <v>1</v>
      </c>
      <c r="J5279">
        <v>1</v>
      </c>
      <c r="L5279" t="s">
        <v>23250</v>
      </c>
      <c r="M5279">
        <v>57</v>
      </c>
      <c r="N5279">
        <v>0</v>
      </c>
    </row>
    <row r="5280" spans="1:14" x14ac:dyDescent="0.3">
      <c r="A5280" t="s">
        <v>13510</v>
      </c>
      <c r="B5280" s="2">
        <v>45244</v>
      </c>
      <c r="C5280" t="s">
        <v>17</v>
      </c>
      <c r="D5280" t="s">
        <v>13512</v>
      </c>
      <c r="E5280" t="s">
        <v>23247</v>
      </c>
      <c r="F5280">
        <v>47</v>
      </c>
      <c r="G5280" t="s">
        <v>30</v>
      </c>
      <c r="H5280" t="s">
        <v>23248</v>
      </c>
      <c r="I5280" t="b">
        <v>1</v>
      </c>
      <c r="J5280">
        <v>1</v>
      </c>
      <c r="L5280" t="s">
        <v>23250</v>
      </c>
      <c r="M5280">
        <v>11</v>
      </c>
      <c r="N5280">
        <v>0</v>
      </c>
    </row>
    <row r="5281" spans="1:14" x14ac:dyDescent="0.3">
      <c r="A5281" t="s">
        <v>13513</v>
      </c>
      <c r="B5281" s="2">
        <v>45433</v>
      </c>
      <c r="C5281" t="s">
        <v>17</v>
      </c>
      <c r="D5281" t="s">
        <v>13515</v>
      </c>
      <c r="E5281" t="s">
        <v>23247</v>
      </c>
      <c r="F5281">
        <v>33</v>
      </c>
      <c r="G5281" t="s">
        <v>30</v>
      </c>
      <c r="H5281" t="s">
        <v>23248</v>
      </c>
      <c r="I5281" t="b">
        <v>1</v>
      </c>
      <c r="J5281">
        <v>1</v>
      </c>
      <c r="L5281" t="s">
        <v>23250</v>
      </c>
      <c r="M5281">
        <v>16</v>
      </c>
      <c r="N5281">
        <v>0</v>
      </c>
    </row>
    <row r="5282" spans="1:14" x14ac:dyDescent="0.3">
      <c r="A5282" t="s">
        <v>13516</v>
      </c>
      <c r="B5282" s="2">
        <v>45413</v>
      </c>
      <c r="C5282" t="s">
        <v>17</v>
      </c>
      <c r="D5282" t="s">
        <v>13517</v>
      </c>
      <c r="E5282" t="s">
        <v>23247</v>
      </c>
      <c r="F5282">
        <v>76</v>
      </c>
      <c r="G5282" t="s">
        <v>30</v>
      </c>
      <c r="H5282" t="s">
        <v>23248</v>
      </c>
      <c r="I5282" t="b">
        <v>1</v>
      </c>
      <c r="J5282">
        <v>1</v>
      </c>
      <c r="L5282" t="s">
        <v>23250</v>
      </c>
      <c r="M5282">
        <v>21</v>
      </c>
      <c r="N5282">
        <v>0</v>
      </c>
    </row>
    <row r="5283" spans="1:14" x14ac:dyDescent="0.3">
      <c r="A5283" t="s">
        <v>13518</v>
      </c>
      <c r="B5283" s="2">
        <v>45390</v>
      </c>
      <c r="C5283" t="s">
        <v>17</v>
      </c>
      <c r="D5283" t="s">
        <v>13519</v>
      </c>
      <c r="E5283" t="s">
        <v>23247</v>
      </c>
      <c r="F5283">
        <v>52</v>
      </c>
      <c r="G5283" t="s">
        <v>30</v>
      </c>
      <c r="H5283" t="s">
        <v>23248</v>
      </c>
      <c r="I5283" t="b">
        <v>1</v>
      </c>
      <c r="J5283">
        <v>1</v>
      </c>
      <c r="L5283" t="s">
        <v>23250</v>
      </c>
      <c r="M5283">
        <v>46</v>
      </c>
      <c r="N5283">
        <v>0</v>
      </c>
    </row>
    <row r="5284" spans="1:14" x14ac:dyDescent="0.3">
      <c r="A5284" t="s">
        <v>13520</v>
      </c>
      <c r="B5284" s="2">
        <v>45563</v>
      </c>
      <c r="C5284" t="s">
        <v>17</v>
      </c>
      <c r="D5284" t="s">
        <v>13522</v>
      </c>
      <c r="E5284" t="s">
        <v>23247</v>
      </c>
      <c r="F5284">
        <v>33</v>
      </c>
      <c r="G5284" t="s">
        <v>30</v>
      </c>
      <c r="H5284" t="s">
        <v>23248</v>
      </c>
      <c r="I5284" t="b">
        <v>1</v>
      </c>
      <c r="J5284">
        <v>1</v>
      </c>
      <c r="L5284" t="s">
        <v>23250</v>
      </c>
      <c r="M5284">
        <v>47</v>
      </c>
      <c r="N5284">
        <v>0</v>
      </c>
    </row>
    <row r="5285" spans="1:14" x14ac:dyDescent="0.3">
      <c r="A5285" t="s">
        <v>13523</v>
      </c>
      <c r="B5285" s="2">
        <v>45459</v>
      </c>
      <c r="C5285" t="s">
        <v>17</v>
      </c>
      <c r="D5285" t="s">
        <v>13525</v>
      </c>
      <c r="E5285" t="s">
        <v>23247</v>
      </c>
      <c r="F5285">
        <v>9</v>
      </c>
      <c r="G5285" t="s">
        <v>30</v>
      </c>
      <c r="H5285" t="s">
        <v>23248</v>
      </c>
      <c r="I5285" t="b">
        <v>1</v>
      </c>
      <c r="J5285">
        <v>1</v>
      </c>
      <c r="L5285" t="s">
        <v>23250</v>
      </c>
      <c r="M5285">
        <v>52</v>
      </c>
      <c r="N5285">
        <v>0</v>
      </c>
    </row>
    <row r="5286" spans="1:14" x14ac:dyDescent="0.3">
      <c r="A5286" t="s">
        <v>13526</v>
      </c>
      <c r="B5286" s="2">
        <v>45327</v>
      </c>
      <c r="C5286" t="s">
        <v>63</v>
      </c>
      <c r="D5286" t="s">
        <v>13527</v>
      </c>
      <c r="E5286" t="s">
        <v>23247</v>
      </c>
      <c r="F5286">
        <v>28</v>
      </c>
      <c r="G5286" t="s">
        <v>30</v>
      </c>
      <c r="H5286" t="s">
        <v>23248</v>
      </c>
      <c r="I5286" t="b">
        <v>1</v>
      </c>
      <c r="J5286">
        <v>1</v>
      </c>
      <c r="L5286" t="s">
        <v>23250</v>
      </c>
      <c r="M5286">
        <v>12</v>
      </c>
      <c r="N5286">
        <v>0</v>
      </c>
    </row>
    <row r="5287" spans="1:14" x14ac:dyDescent="0.3">
      <c r="A5287" t="s">
        <v>13528</v>
      </c>
      <c r="B5287" s="2">
        <v>45413</v>
      </c>
      <c r="C5287" t="s">
        <v>63</v>
      </c>
      <c r="D5287" t="s">
        <v>13529</v>
      </c>
      <c r="E5287" t="s">
        <v>23247</v>
      </c>
      <c r="F5287">
        <v>79</v>
      </c>
      <c r="G5287" t="s">
        <v>30</v>
      </c>
      <c r="H5287" t="s">
        <v>23248</v>
      </c>
      <c r="I5287" t="b">
        <v>1</v>
      </c>
      <c r="J5287">
        <v>1</v>
      </c>
      <c r="L5287" t="s">
        <v>23250</v>
      </c>
      <c r="M5287">
        <v>17</v>
      </c>
      <c r="N5287">
        <v>0</v>
      </c>
    </row>
    <row r="5288" spans="1:14" x14ac:dyDescent="0.3">
      <c r="A5288" t="s">
        <v>13530</v>
      </c>
      <c r="B5288" s="2">
        <v>45275</v>
      </c>
      <c r="C5288" t="s">
        <v>63</v>
      </c>
      <c r="D5288" t="s">
        <v>13532</v>
      </c>
      <c r="E5288" t="s">
        <v>23247</v>
      </c>
      <c r="F5288">
        <v>75</v>
      </c>
      <c r="G5288" t="s">
        <v>30</v>
      </c>
      <c r="H5288" t="s">
        <v>23248</v>
      </c>
      <c r="I5288" t="b">
        <v>1</v>
      </c>
      <c r="J5288">
        <v>1</v>
      </c>
      <c r="L5288" t="s">
        <v>23250</v>
      </c>
      <c r="M5288">
        <v>24</v>
      </c>
      <c r="N5288">
        <v>0</v>
      </c>
    </row>
    <row r="5289" spans="1:14" x14ac:dyDescent="0.3">
      <c r="A5289" t="s">
        <v>13533</v>
      </c>
      <c r="B5289" s="2">
        <v>45382</v>
      </c>
      <c r="C5289" t="s">
        <v>63</v>
      </c>
      <c r="D5289" t="s">
        <v>13535</v>
      </c>
      <c r="E5289" t="s">
        <v>23247</v>
      </c>
      <c r="F5289">
        <v>29</v>
      </c>
      <c r="G5289" t="s">
        <v>30</v>
      </c>
      <c r="H5289" t="s">
        <v>23248</v>
      </c>
      <c r="I5289" t="b">
        <v>1</v>
      </c>
      <c r="J5289">
        <v>1</v>
      </c>
      <c r="L5289" t="s">
        <v>23250</v>
      </c>
      <c r="M5289">
        <v>26</v>
      </c>
      <c r="N5289">
        <v>0</v>
      </c>
    </row>
    <row r="5290" spans="1:14" x14ac:dyDescent="0.3">
      <c r="A5290" t="s">
        <v>13536</v>
      </c>
      <c r="B5290" s="2">
        <v>45238</v>
      </c>
      <c r="C5290" t="s">
        <v>63</v>
      </c>
      <c r="D5290" t="s">
        <v>13537</v>
      </c>
      <c r="E5290" t="s">
        <v>23247</v>
      </c>
      <c r="F5290">
        <v>36</v>
      </c>
      <c r="G5290" t="s">
        <v>30</v>
      </c>
      <c r="H5290" t="s">
        <v>23248</v>
      </c>
      <c r="I5290" t="b">
        <v>1</v>
      </c>
      <c r="J5290">
        <v>1</v>
      </c>
      <c r="L5290" t="s">
        <v>23250</v>
      </c>
      <c r="M5290">
        <v>26</v>
      </c>
      <c r="N5290">
        <v>0</v>
      </c>
    </row>
    <row r="5291" spans="1:14" x14ac:dyDescent="0.3">
      <c r="A5291" t="s">
        <v>13538</v>
      </c>
      <c r="B5291" s="2">
        <v>45126</v>
      </c>
      <c r="C5291" t="s">
        <v>63</v>
      </c>
      <c r="D5291" t="s">
        <v>13540</v>
      </c>
      <c r="E5291" t="s">
        <v>23247</v>
      </c>
      <c r="F5291">
        <v>22</v>
      </c>
      <c r="G5291" t="s">
        <v>30</v>
      </c>
      <c r="H5291" t="s">
        <v>23248</v>
      </c>
      <c r="I5291" t="b">
        <v>1</v>
      </c>
      <c r="J5291">
        <v>1</v>
      </c>
      <c r="L5291" t="s">
        <v>23250</v>
      </c>
      <c r="M5291">
        <v>36</v>
      </c>
      <c r="N5291">
        <v>0</v>
      </c>
    </row>
    <row r="5292" spans="1:14" x14ac:dyDescent="0.3">
      <c r="A5292" t="s">
        <v>13541</v>
      </c>
      <c r="B5292" s="2">
        <v>45194</v>
      </c>
      <c r="C5292" t="s">
        <v>63</v>
      </c>
      <c r="D5292" t="s">
        <v>13543</v>
      </c>
      <c r="E5292" t="s">
        <v>23247</v>
      </c>
      <c r="F5292">
        <v>21</v>
      </c>
      <c r="G5292" t="s">
        <v>30</v>
      </c>
      <c r="H5292" t="s">
        <v>23248</v>
      </c>
      <c r="I5292" t="b">
        <v>1</v>
      </c>
      <c r="J5292">
        <v>1</v>
      </c>
      <c r="L5292" t="s">
        <v>23250</v>
      </c>
      <c r="M5292">
        <v>38</v>
      </c>
      <c r="N5292">
        <v>0</v>
      </c>
    </row>
    <row r="5293" spans="1:14" x14ac:dyDescent="0.3">
      <c r="A5293" t="s">
        <v>13544</v>
      </c>
      <c r="B5293" s="2">
        <v>45462</v>
      </c>
      <c r="C5293" t="s">
        <v>63</v>
      </c>
      <c r="D5293" t="s">
        <v>8747</v>
      </c>
      <c r="E5293" t="s">
        <v>23247</v>
      </c>
      <c r="F5293">
        <v>60</v>
      </c>
      <c r="G5293" t="s">
        <v>30</v>
      </c>
      <c r="H5293" t="s">
        <v>23248</v>
      </c>
      <c r="I5293" t="b">
        <v>1</v>
      </c>
      <c r="J5293">
        <v>1</v>
      </c>
      <c r="L5293" t="s">
        <v>23250</v>
      </c>
      <c r="M5293">
        <v>45</v>
      </c>
      <c r="N5293">
        <v>0</v>
      </c>
    </row>
    <row r="5294" spans="1:14" x14ac:dyDescent="0.3">
      <c r="A5294" t="s">
        <v>13546</v>
      </c>
      <c r="B5294" s="2">
        <v>45164</v>
      </c>
      <c r="C5294" t="s">
        <v>180</v>
      </c>
      <c r="D5294" t="s">
        <v>13548</v>
      </c>
      <c r="E5294" t="s">
        <v>23247</v>
      </c>
      <c r="F5294">
        <v>21</v>
      </c>
      <c r="G5294" t="s">
        <v>30</v>
      </c>
      <c r="H5294" t="s">
        <v>23248</v>
      </c>
      <c r="I5294" t="b">
        <v>1</v>
      </c>
      <c r="J5294">
        <v>1</v>
      </c>
      <c r="L5294" t="s">
        <v>23250</v>
      </c>
      <c r="M5294">
        <v>10</v>
      </c>
      <c r="N5294">
        <v>0</v>
      </c>
    </row>
    <row r="5295" spans="1:14" x14ac:dyDescent="0.3">
      <c r="A5295" t="s">
        <v>13549</v>
      </c>
      <c r="B5295" s="2">
        <v>45240</v>
      </c>
      <c r="C5295" t="s">
        <v>180</v>
      </c>
      <c r="D5295" t="s">
        <v>13550</v>
      </c>
      <c r="E5295" t="s">
        <v>23247</v>
      </c>
      <c r="F5295">
        <v>76</v>
      </c>
      <c r="G5295" t="s">
        <v>30</v>
      </c>
      <c r="H5295" t="s">
        <v>23248</v>
      </c>
      <c r="I5295" t="b">
        <v>1</v>
      </c>
      <c r="J5295">
        <v>1</v>
      </c>
      <c r="L5295" t="s">
        <v>23250</v>
      </c>
      <c r="M5295">
        <v>23</v>
      </c>
      <c r="N5295">
        <v>0</v>
      </c>
    </row>
    <row r="5296" spans="1:14" x14ac:dyDescent="0.3">
      <c r="A5296" t="s">
        <v>13551</v>
      </c>
      <c r="B5296" s="2">
        <v>45447</v>
      </c>
      <c r="C5296" t="s">
        <v>180</v>
      </c>
      <c r="D5296" t="s">
        <v>13552</v>
      </c>
      <c r="E5296" t="s">
        <v>23247</v>
      </c>
      <c r="F5296">
        <v>67</v>
      </c>
      <c r="G5296" t="s">
        <v>30</v>
      </c>
      <c r="H5296" t="s">
        <v>23248</v>
      </c>
      <c r="I5296" t="b">
        <v>1</v>
      </c>
      <c r="J5296">
        <v>1</v>
      </c>
      <c r="L5296" t="s">
        <v>23250</v>
      </c>
      <c r="M5296">
        <v>29</v>
      </c>
      <c r="N5296">
        <v>0</v>
      </c>
    </row>
    <row r="5297" spans="1:14" x14ac:dyDescent="0.3">
      <c r="A5297" t="s">
        <v>13553</v>
      </c>
      <c r="B5297" s="2">
        <v>45409</v>
      </c>
      <c r="C5297" t="s">
        <v>180</v>
      </c>
      <c r="D5297" t="s">
        <v>13555</v>
      </c>
      <c r="E5297" t="s">
        <v>23247</v>
      </c>
      <c r="F5297">
        <v>50</v>
      </c>
      <c r="G5297" t="s">
        <v>30</v>
      </c>
      <c r="H5297" t="s">
        <v>23248</v>
      </c>
      <c r="I5297" t="b">
        <v>1</v>
      </c>
      <c r="J5297">
        <v>1</v>
      </c>
      <c r="L5297" t="s">
        <v>23250</v>
      </c>
      <c r="M5297">
        <v>31</v>
      </c>
      <c r="N5297">
        <v>0</v>
      </c>
    </row>
    <row r="5298" spans="1:14" x14ac:dyDescent="0.3">
      <c r="A5298" t="s">
        <v>13556</v>
      </c>
      <c r="B5298" s="2">
        <v>45602</v>
      </c>
      <c r="C5298" t="s">
        <v>180</v>
      </c>
      <c r="D5298" t="s">
        <v>4036</v>
      </c>
      <c r="E5298" t="s">
        <v>23247</v>
      </c>
      <c r="F5298">
        <v>36</v>
      </c>
      <c r="G5298" t="s">
        <v>30</v>
      </c>
      <c r="H5298" t="s">
        <v>23248</v>
      </c>
      <c r="I5298" t="b">
        <v>1</v>
      </c>
      <c r="J5298">
        <v>1</v>
      </c>
      <c r="L5298" t="s">
        <v>23250</v>
      </c>
      <c r="M5298">
        <v>44</v>
      </c>
      <c r="N5298">
        <v>0</v>
      </c>
    </row>
    <row r="5299" spans="1:14" x14ac:dyDescent="0.3">
      <c r="A5299" t="s">
        <v>13557</v>
      </c>
      <c r="B5299" s="2">
        <v>45504</v>
      </c>
      <c r="C5299" t="s">
        <v>180</v>
      </c>
      <c r="D5299" t="s">
        <v>13559</v>
      </c>
      <c r="E5299" t="s">
        <v>23247</v>
      </c>
      <c r="F5299">
        <v>45</v>
      </c>
      <c r="G5299" t="s">
        <v>30</v>
      </c>
      <c r="H5299" t="s">
        <v>23248</v>
      </c>
      <c r="I5299" t="b">
        <v>1</v>
      </c>
      <c r="J5299">
        <v>1</v>
      </c>
      <c r="L5299" t="s">
        <v>23250</v>
      </c>
      <c r="M5299">
        <v>58</v>
      </c>
      <c r="N5299">
        <v>0</v>
      </c>
    </row>
    <row r="5300" spans="1:14" x14ac:dyDescent="0.3">
      <c r="A5300" t="s">
        <v>13560</v>
      </c>
      <c r="B5300" s="2">
        <v>45573</v>
      </c>
      <c r="C5300" t="s">
        <v>27</v>
      </c>
      <c r="D5300" t="s">
        <v>13561</v>
      </c>
      <c r="E5300" t="s">
        <v>23247</v>
      </c>
      <c r="F5300">
        <v>51</v>
      </c>
      <c r="G5300" t="s">
        <v>30</v>
      </c>
      <c r="H5300" t="s">
        <v>23248</v>
      </c>
      <c r="I5300" t="b">
        <v>1</v>
      </c>
      <c r="J5300">
        <v>1</v>
      </c>
      <c r="L5300" t="s">
        <v>23250</v>
      </c>
      <c r="M5300">
        <v>16</v>
      </c>
      <c r="N5300">
        <v>0</v>
      </c>
    </row>
    <row r="5301" spans="1:14" x14ac:dyDescent="0.3">
      <c r="A5301" t="s">
        <v>13562</v>
      </c>
      <c r="B5301" s="2">
        <v>44933</v>
      </c>
      <c r="C5301" t="s">
        <v>27</v>
      </c>
      <c r="D5301" t="s">
        <v>13563</v>
      </c>
      <c r="E5301" t="s">
        <v>23247</v>
      </c>
      <c r="F5301">
        <v>51</v>
      </c>
      <c r="G5301" t="s">
        <v>30</v>
      </c>
      <c r="H5301" t="s">
        <v>23248</v>
      </c>
      <c r="I5301" t="b">
        <v>1</v>
      </c>
      <c r="J5301">
        <v>1</v>
      </c>
      <c r="L5301" t="s">
        <v>23250</v>
      </c>
      <c r="M5301">
        <v>32</v>
      </c>
      <c r="N5301">
        <v>0</v>
      </c>
    </row>
    <row r="5302" spans="1:14" x14ac:dyDescent="0.3">
      <c r="A5302" t="s">
        <v>13564</v>
      </c>
      <c r="B5302" s="2">
        <v>45345</v>
      </c>
      <c r="C5302" t="s">
        <v>27</v>
      </c>
      <c r="D5302" t="s">
        <v>13566</v>
      </c>
      <c r="E5302" t="s">
        <v>23247</v>
      </c>
      <c r="F5302">
        <v>9</v>
      </c>
      <c r="G5302" t="s">
        <v>30</v>
      </c>
      <c r="H5302" t="s">
        <v>23248</v>
      </c>
      <c r="I5302" t="b">
        <v>1</v>
      </c>
      <c r="J5302">
        <v>1</v>
      </c>
      <c r="L5302" t="s">
        <v>23250</v>
      </c>
      <c r="M5302">
        <v>48</v>
      </c>
      <c r="N5302">
        <v>0</v>
      </c>
    </row>
    <row r="5303" spans="1:14" x14ac:dyDescent="0.3">
      <c r="A5303" t="s">
        <v>13567</v>
      </c>
      <c r="B5303" s="2">
        <v>45599</v>
      </c>
      <c r="C5303" t="s">
        <v>27</v>
      </c>
      <c r="D5303" t="s">
        <v>13568</v>
      </c>
      <c r="E5303" t="s">
        <v>23247</v>
      </c>
      <c r="F5303">
        <v>6</v>
      </c>
      <c r="G5303" t="s">
        <v>30</v>
      </c>
      <c r="H5303" t="s">
        <v>23248</v>
      </c>
      <c r="I5303" t="b">
        <v>1</v>
      </c>
      <c r="J5303">
        <v>1</v>
      </c>
      <c r="L5303" t="s">
        <v>23250</v>
      </c>
      <c r="M5303">
        <v>51</v>
      </c>
      <c r="N5303">
        <v>0</v>
      </c>
    </row>
    <row r="5304" spans="1:14" x14ac:dyDescent="0.3">
      <c r="A5304" t="s">
        <v>13569</v>
      </c>
      <c r="B5304" s="2">
        <v>45157</v>
      </c>
      <c r="C5304" t="s">
        <v>27</v>
      </c>
      <c r="D5304" t="s">
        <v>13571</v>
      </c>
      <c r="E5304" t="s">
        <v>23247</v>
      </c>
      <c r="F5304">
        <v>38</v>
      </c>
      <c r="G5304" t="s">
        <v>30</v>
      </c>
      <c r="H5304" t="s">
        <v>23248</v>
      </c>
      <c r="I5304" t="b">
        <v>1</v>
      </c>
      <c r="J5304">
        <v>1</v>
      </c>
      <c r="L5304" t="s">
        <v>23250</v>
      </c>
      <c r="M5304">
        <v>54</v>
      </c>
      <c r="N5304">
        <v>0</v>
      </c>
    </row>
    <row r="5305" spans="1:14" x14ac:dyDescent="0.3">
      <c r="A5305" t="s">
        <v>13572</v>
      </c>
      <c r="B5305" s="2">
        <v>45116</v>
      </c>
      <c r="C5305" t="s">
        <v>27</v>
      </c>
      <c r="D5305" t="s">
        <v>6511</v>
      </c>
      <c r="E5305" t="s">
        <v>23247</v>
      </c>
      <c r="F5305">
        <v>55</v>
      </c>
      <c r="G5305" t="s">
        <v>30</v>
      </c>
      <c r="H5305" t="s">
        <v>23248</v>
      </c>
      <c r="I5305" t="b">
        <v>1</v>
      </c>
      <c r="J5305">
        <v>1</v>
      </c>
      <c r="L5305" t="s">
        <v>23250</v>
      </c>
      <c r="M5305">
        <v>54</v>
      </c>
      <c r="N5305">
        <v>0</v>
      </c>
    </row>
    <row r="5306" spans="1:14" x14ac:dyDescent="0.3">
      <c r="A5306" t="s">
        <v>13573</v>
      </c>
      <c r="B5306" s="2">
        <v>45240</v>
      </c>
      <c r="C5306" t="s">
        <v>27</v>
      </c>
      <c r="D5306" t="s">
        <v>13574</v>
      </c>
      <c r="E5306" t="s">
        <v>23247</v>
      </c>
      <c r="F5306">
        <v>68</v>
      </c>
      <c r="G5306" t="s">
        <v>30</v>
      </c>
      <c r="H5306" t="s">
        <v>23248</v>
      </c>
      <c r="I5306" t="b">
        <v>1</v>
      </c>
      <c r="J5306">
        <v>1</v>
      </c>
      <c r="L5306" t="s">
        <v>23250</v>
      </c>
      <c r="M5306">
        <v>54</v>
      </c>
      <c r="N5306">
        <v>0</v>
      </c>
    </row>
    <row r="5307" spans="1:14" x14ac:dyDescent="0.3">
      <c r="A5307" t="s">
        <v>13575</v>
      </c>
      <c r="B5307" s="2">
        <v>45578</v>
      </c>
      <c r="C5307" t="s">
        <v>59</v>
      </c>
      <c r="D5307" t="s">
        <v>13577</v>
      </c>
      <c r="E5307" t="s">
        <v>23247</v>
      </c>
      <c r="F5307">
        <v>11</v>
      </c>
      <c r="G5307" t="s">
        <v>30</v>
      </c>
      <c r="H5307" t="s">
        <v>23248</v>
      </c>
      <c r="I5307" t="b">
        <v>1</v>
      </c>
      <c r="J5307">
        <v>1</v>
      </c>
      <c r="L5307" t="s">
        <v>23250</v>
      </c>
      <c r="M5307">
        <v>20</v>
      </c>
      <c r="N5307">
        <v>0</v>
      </c>
    </row>
    <row r="5308" spans="1:14" x14ac:dyDescent="0.3">
      <c r="A5308" t="s">
        <v>13578</v>
      </c>
      <c r="B5308" s="2">
        <v>45124</v>
      </c>
      <c r="C5308" t="s">
        <v>59</v>
      </c>
      <c r="D5308" t="s">
        <v>13580</v>
      </c>
      <c r="E5308" t="s">
        <v>23247</v>
      </c>
      <c r="F5308">
        <v>12</v>
      </c>
      <c r="G5308" t="s">
        <v>30</v>
      </c>
      <c r="H5308" t="s">
        <v>23248</v>
      </c>
      <c r="I5308" t="b">
        <v>1</v>
      </c>
      <c r="J5308">
        <v>1</v>
      </c>
      <c r="L5308" t="s">
        <v>23250</v>
      </c>
      <c r="M5308">
        <v>20</v>
      </c>
      <c r="N5308">
        <v>0</v>
      </c>
    </row>
    <row r="5309" spans="1:14" x14ac:dyDescent="0.3">
      <c r="A5309" t="s">
        <v>13581</v>
      </c>
      <c r="B5309" s="2">
        <v>45025</v>
      </c>
      <c r="C5309" t="s">
        <v>59</v>
      </c>
      <c r="D5309" t="s">
        <v>13582</v>
      </c>
      <c r="E5309" t="s">
        <v>23247</v>
      </c>
      <c r="F5309">
        <v>71</v>
      </c>
      <c r="G5309" t="s">
        <v>30</v>
      </c>
      <c r="H5309" t="s">
        <v>23248</v>
      </c>
      <c r="I5309" t="b">
        <v>1</v>
      </c>
      <c r="J5309">
        <v>1</v>
      </c>
      <c r="L5309" t="s">
        <v>23250</v>
      </c>
      <c r="M5309">
        <v>27</v>
      </c>
      <c r="N5309">
        <v>0</v>
      </c>
    </row>
    <row r="5310" spans="1:14" x14ac:dyDescent="0.3">
      <c r="A5310" t="s">
        <v>13583</v>
      </c>
      <c r="B5310" s="2">
        <v>45443</v>
      </c>
      <c r="C5310" t="s">
        <v>59</v>
      </c>
      <c r="D5310" t="s">
        <v>13585</v>
      </c>
      <c r="E5310" t="s">
        <v>23247</v>
      </c>
      <c r="F5310">
        <v>51</v>
      </c>
      <c r="G5310" t="s">
        <v>30</v>
      </c>
      <c r="H5310" t="s">
        <v>23248</v>
      </c>
      <c r="I5310" t="b">
        <v>1</v>
      </c>
      <c r="J5310">
        <v>1</v>
      </c>
      <c r="L5310" t="s">
        <v>23250</v>
      </c>
      <c r="M5310">
        <v>28</v>
      </c>
      <c r="N5310">
        <v>0</v>
      </c>
    </row>
    <row r="5311" spans="1:14" x14ac:dyDescent="0.3">
      <c r="A5311" t="s">
        <v>13586</v>
      </c>
      <c r="B5311" s="2">
        <v>45095</v>
      </c>
      <c r="C5311" t="s">
        <v>59</v>
      </c>
      <c r="D5311" t="s">
        <v>13588</v>
      </c>
      <c r="E5311" t="s">
        <v>23247</v>
      </c>
      <c r="F5311">
        <v>20</v>
      </c>
      <c r="G5311" t="s">
        <v>30</v>
      </c>
      <c r="H5311" t="s">
        <v>23248</v>
      </c>
      <c r="I5311" t="b">
        <v>1</v>
      </c>
      <c r="J5311">
        <v>1</v>
      </c>
      <c r="L5311" t="s">
        <v>23250</v>
      </c>
      <c r="M5311">
        <v>34</v>
      </c>
      <c r="N5311">
        <v>0</v>
      </c>
    </row>
    <row r="5312" spans="1:14" x14ac:dyDescent="0.3">
      <c r="A5312" t="s">
        <v>13589</v>
      </c>
      <c r="B5312" s="2">
        <v>45384</v>
      </c>
      <c r="C5312" t="s">
        <v>59</v>
      </c>
      <c r="D5312" t="s">
        <v>13590</v>
      </c>
      <c r="E5312" t="s">
        <v>23247</v>
      </c>
      <c r="F5312">
        <v>34</v>
      </c>
      <c r="G5312" t="s">
        <v>30</v>
      </c>
      <c r="H5312" t="s">
        <v>23248</v>
      </c>
      <c r="I5312" t="b">
        <v>1</v>
      </c>
      <c r="J5312">
        <v>1</v>
      </c>
      <c r="L5312" t="s">
        <v>23250</v>
      </c>
      <c r="M5312">
        <v>45</v>
      </c>
      <c r="N5312">
        <v>0</v>
      </c>
    </row>
    <row r="5313" spans="1:14" x14ac:dyDescent="0.3">
      <c r="A5313" t="s">
        <v>13591</v>
      </c>
      <c r="B5313" s="2">
        <v>45056</v>
      </c>
      <c r="C5313" t="s">
        <v>66</v>
      </c>
      <c r="D5313" t="s">
        <v>13592</v>
      </c>
      <c r="E5313" t="s">
        <v>23247</v>
      </c>
      <c r="F5313">
        <v>40</v>
      </c>
      <c r="G5313" t="s">
        <v>30</v>
      </c>
      <c r="H5313" t="s">
        <v>23248</v>
      </c>
      <c r="I5313" t="b">
        <v>1</v>
      </c>
      <c r="J5313">
        <v>1</v>
      </c>
      <c r="L5313" t="s">
        <v>23250</v>
      </c>
      <c r="M5313">
        <v>19</v>
      </c>
      <c r="N5313">
        <v>0</v>
      </c>
    </row>
    <row r="5314" spans="1:14" x14ac:dyDescent="0.3">
      <c r="A5314" t="s">
        <v>13593</v>
      </c>
      <c r="B5314" s="2">
        <v>44930</v>
      </c>
      <c r="C5314" t="s">
        <v>66</v>
      </c>
      <c r="D5314" t="s">
        <v>13594</v>
      </c>
      <c r="E5314" t="s">
        <v>23247</v>
      </c>
      <c r="F5314">
        <v>55</v>
      </c>
      <c r="G5314" t="s">
        <v>30</v>
      </c>
      <c r="H5314" t="s">
        <v>23248</v>
      </c>
      <c r="I5314" t="b">
        <v>1</v>
      </c>
      <c r="J5314">
        <v>1</v>
      </c>
      <c r="L5314" t="s">
        <v>23250</v>
      </c>
      <c r="M5314">
        <v>24</v>
      </c>
      <c r="N5314">
        <v>0</v>
      </c>
    </row>
    <row r="5315" spans="1:14" x14ac:dyDescent="0.3">
      <c r="A5315" t="s">
        <v>13595</v>
      </c>
      <c r="B5315" s="2">
        <v>45397</v>
      </c>
      <c r="C5315" t="s">
        <v>66</v>
      </c>
      <c r="D5315" t="s">
        <v>13597</v>
      </c>
      <c r="E5315" t="s">
        <v>23247</v>
      </c>
      <c r="F5315">
        <v>64</v>
      </c>
      <c r="G5315" t="s">
        <v>30</v>
      </c>
      <c r="H5315" t="s">
        <v>23248</v>
      </c>
      <c r="I5315" t="b">
        <v>1</v>
      </c>
      <c r="J5315">
        <v>1</v>
      </c>
      <c r="L5315" t="s">
        <v>23250</v>
      </c>
      <c r="M5315">
        <v>28</v>
      </c>
      <c r="N5315">
        <v>0</v>
      </c>
    </row>
    <row r="5316" spans="1:14" x14ac:dyDescent="0.3">
      <c r="A5316" t="s">
        <v>13598</v>
      </c>
      <c r="B5316" s="2">
        <v>45117</v>
      </c>
      <c r="C5316" t="s">
        <v>66</v>
      </c>
      <c r="D5316" t="s">
        <v>13599</v>
      </c>
      <c r="E5316" t="s">
        <v>23247</v>
      </c>
      <c r="F5316">
        <v>29</v>
      </c>
      <c r="G5316" t="s">
        <v>30</v>
      </c>
      <c r="H5316" t="s">
        <v>23248</v>
      </c>
      <c r="I5316" t="b">
        <v>1</v>
      </c>
      <c r="J5316">
        <v>1</v>
      </c>
      <c r="L5316" t="s">
        <v>23250</v>
      </c>
      <c r="M5316">
        <v>29</v>
      </c>
      <c r="N5316">
        <v>0</v>
      </c>
    </row>
    <row r="5317" spans="1:14" x14ac:dyDescent="0.3">
      <c r="A5317" t="s">
        <v>13600</v>
      </c>
      <c r="B5317" s="2">
        <v>45066</v>
      </c>
      <c r="C5317" t="s">
        <v>66</v>
      </c>
      <c r="D5317" t="s">
        <v>13602</v>
      </c>
      <c r="E5317" t="s">
        <v>23247</v>
      </c>
      <c r="F5317">
        <v>41</v>
      </c>
      <c r="G5317" t="s">
        <v>30</v>
      </c>
      <c r="H5317" t="s">
        <v>23248</v>
      </c>
      <c r="I5317" t="b">
        <v>1</v>
      </c>
      <c r="J5317">
        <v>1</v>
      </c>
      <c r="L5317" t="s">
        <v>23250</v>
      </c>
      <c r="M5317">
        <v>33</v>
      </c>
      <c r="N5317">
        <v>1</v>
      </c>
    </row>
    <row r="5318" spans="1:14" x14ac:dyDescent="0.3">
      <c r="A5318" t="s">
        <v>13603</v>
      </c>
      <c r="B5318" s="2">
        <v>45565</v>
      </c>
      <c r="C5318" t="s">
        <v>66</v>
      </c>
      <c r="D5318" t="s">
        <v>13605</v>
      </c>
      <c r="E5318" t="s">
        <v>23247</v>
      </c>
      <c r="F5318">
        <v>68</v>
      </c>
      <c r="G5318" t="s">
        <v>30</v>
      </c>
      <c r="H5318" t="s">
        <v>23248</v>
      </c>
      <c r="I5318" t="b">
        <v>1</v>
      </c>
      <c r="J5318">
        <v>1</v>
      </c>
      <c r="L5318" t="s">
        <v>23250</v>
      </c>
      <c r="M5318">
        <v>38</v>
      </c>
      <c r="N5318">
        <v>0</v>
      </c>
    </row>
    <row r="5319" spans="1:14" x14ac:dyDescent="0.3">
      <c r="A5319" t="s">
        <v>13606</v>
      </c>
      <c r="B5319" s="2">
        <v>45143</v>
      </c>
      <c r="C5319" t="s">
        <v>66</v>
      </c>
      <c r="D5319" t="s">
        <v>12507</v>
      </c>
      <c r="E5319" t="s">
        <v>23247</v>
      </c>
      <c r="F5319">
        <v>1</v>
      </c>
      <c r="G5319" t="s">
        <v>30</v>
      </c>
      <c r="H5319" t="s">
        <v>23248</v>
      </c>
      <c r="I5319" t="b">
        <v>1</v>
      </c>
      <c r="J5319">
        <v>1</v>
      </c>
      <c r="L5319" t="s">
        <v>23250</v>
      </c>
      <c r="M5319">
        <v>43</v>
      </c>
      <c r="N5319">
        <v>1</v>
      </c>
    </row>
    <row r="5320" spans="1:14" x14ac:dyDescent="0.3">
      <c r="A5320" t="s">
        <v>13607</v>
      </c>
      <c r="B5320" s="2">
        <v>45415</v>
      </c>
      <c r="C5320" t="s">
        <v>66</v>
      </c>
      <c r="D5320" t="s">
        <v>960</v>
      </c>
      <c r="E5320" t="s">
        <v>23247</v>
      </c>
      <c r="F5320">
        <v>38</v>
      </c>
      <c r="G5320" t="s">
        <v>30</v>
      </c>
      <c r="H5320" t="s">
        <v>23248</v>
      </c>
      <c r="I5320" t="b">
        <v>1</v>
      </c>
      <c r="J5320">
        <v>1</v>
      </c>
      <c r="L5320" t="s">
        <v>23250</v>
      </c>
      <c r="M5320">
        <v>45</v>
      </c>
      <c r="N5320">
        <v>0</v>
      </c>
    </row>
    <row r="5321" spans="1:14" x14ac:dyDescent="0.3">
      <c r="A5321" t="s">
        <v>13608</v>
      </c>
      <c r="B5321" s="2">
        <v>45443</v>
      </c>
      <c r="C5321" t="s">
        <v>66</v>
      </c>
      <c r="D5321" t="s">
        <v>13610</v>
      </c>
      <c r="E5321" t="s">
        <v>23247</v>
      </c>
      <c r="F5321">
        <v>65</v>
      </c>
      <c r="G5321" t="s">
        <v>30</v>
      </c>
      <c r="H5321" t="s">
        <v>23248</v>
      </c>
      <c r="I5321" t="b">
        <v>1</v>
      </c>
      <c r="J5321">
        <v>1</v>
      </c>
      <c r="L5321" t="s">
        <v>23250</v>
      </c>
      <c r="M5321">
        <v>56</v>
      </c>
      <c r="N5321">
        <v>0</v>
      </c>
    </row>
    <row r="5322" spans="1:14" x14ac:dyDescent="0.3">
      <c r="A5322" t="s">
        <v>13611</v>
      </c>
      <c r="B5322" s="2">
        <v>45464</v>
      </c>
      <c r="C5322" t="s">
        <v>66</v>
      </c>
      <c r="D5322" t="s">
        <v>13613</v>
      </c>
      <c r="E5322" t="s">
        <v>23247</v>
      </c>
      <c r="F5322">
        <v>27</v>
      </c>
      <c r="G5322" t="s">
        <v>30</v>
      </c>
      <c r="H5322" t="s">
        <v>23248</v>
      </c>
      <c r="I5322" t="b">
        <v>1</v>
      </c>
      <c r="J5322">
        <v>1</v>
      </c>
      <c r="L5322" t="s">
        <v>23250</v>
      </c>
      <c r="M5322">
        <v>59</v>
      </c>
      <c r="N5322">
        <v>0</v>
      </c>
    </row>
    <row r="5323" spans="1:14" x14ac:dyDescent="0.3">
      <c r="A5323" t="s">
        <v>13614</v>
      </c>
      <c r="B5323" s="2">
        <v>45120</v>
      </c>
      <c r="C5323" t="s">
        <v>116</v>
      </c>
      <c r="D5323" t="s">
        <v>13616</v>
      </c>
      <c r="E5323" t="s">
        <v>23247</v>
      </c>
      <c r="F5323">
        <v>31</v>
      </c>
      <c r="G5323" t="s">
        <v>30</v>
      </c>
      <c r="H5323" t="s">
        <v>23248</v>
      </c>
      <c r="I5323" t="b">
        <v>1</v>
      </c>
      <c r="J5323">
        <v>1</v>
      </c>
      <c r="L5323" t="s">
        <v>23250</v>
      </c>
      <c r="M5323">
        <v>19</v>
      </c>
      <c r="N5323">
        <v>0</v>
      </c>
    </row>
    <row r="5324" spans="1:14" x14ac:dyDescent="0.3">
      <c r="A5324" t="s">
        <v>13617</v>
      </c>
      <c r="B5324" s="2">
        <v>45111</v>
      </c>
      <c r="C5324" t="s">
        <v>116</v>
      </c>
      <c r="D5324" t="s">
        <v>13618</v>
      </c>
      <c r="E5324" t="s">
        <v>23247</v>
      </c>
      <c r="F5324">
        <v>5</v>
      </c>
      <c r="G5324" t="s">
        <v>30</v>
      </c>
      <c r="H5324" t="s">
        <v>23248</v>
      </c>
      <c r="I5324" t="b">
        <v>1</v>
      </c>
      <c r="J5324">
        <v>1</v>
      </c>
      <c r="L5324" t="s">
        <v>23250</v>
      </c>
      <c r="M5324">
        <v>32</v>
      </c>
      <c r="N5324">
        <v>0</v>
      </c>
    </row>
    <row r="5325" spans="1:14" x14ac:dyDescent="0.3">
      <c r="A5325" t="s">
        <v>13619</v>
      </c>
      <c r="B5325" s="2">
        <v>45585</v>
      </c>
      <c r="C5325" t="s">
        <v>116</v>
      </c>
      <c r="D5325" t="s">
        <v>13621</v>
      </c>
      <c r="E5325" t="s">
        <v>23247</v>
      </c>
      <c r="F5325">
        <v>41</v>
      </c>
      <c r="G5325" t="s">
        <v>30</v>
      </c>
      <c r="H5325" t="s">
        <v>23248</v>
      </c>
      <c r="I5325" t="b">
        <v>1</v>
      </c>
      <c r="J5325">
        <v>1</v>
      </c>
      <c r="L5325" t="s">
        <v>23250</v>
      </c>
      <c r="M5325">
        <v>32</v>
      </c>
      <c r="N5325">
        <v>0</v>
      </c>
    </row>
    <row r="5326" spans="1:14" x14ac:dyDescent="0.3">
      <c r="A5326" t="s">
        <v>13622</v>
      </c>
      <c r="B5326" s="2">
        <v>45510</v>
      </c>
      <c r="C5326" t="s">
        <v>116</v>
      </c>
      <c r="D5326" t="s">
        <v>13623</v>
      </c>
      <c r="E5326" t="s">
        <v>23247</v>
      </c>
      <c r="F5326">
        <v>22</v>
      </c>
      <c r="G5326" t="s">
        <v>30</v>
      </c>
      <c r="H5326" t="s">
        <v>23248</v>
      </c>
      <c r="I5326" t="b">
        <v>1</v>
      </c>
      <c r="J5326">
        <v>1</v>
      </c>
      <c r="L5326" t="s">
        <v>23250</v>
      </c>
      <c r="M5326">
        <v>41</v>
      </c>
      <c r="N5326">
        <v>0</v>
      </c>
    </row>
    <row r="5327" spans="1:14" x14ac:dyDescent="0.3">
      <c r="A5327" t="s">
        <v>13624</v>
      </c>
      <c r="B5327" s="2">
        <v>45329</v>
      </c>
      <c r="C5327" t="s">
        <v>116</v>
      </c>
      <c r="D5327" t="s">
        <v>13625</v>
      </c>
      <c r="E5327" t="s">
        <v>23247</v>
      </c>
      <c r="F5327">
        <v>2</v>
      </c>
      <c r="G5327" t="s">
        <v>30</v>
      </c>
      <c r="H5327" t="s">
        <v>23248</v>
      </c>
      <c r="I5327" t="b">
        <v>1</v>
      </c>
      <c r="J5327">
        <v>1</v>
      </c>
      <c r="L5327" t="s">
        <v>23250</v>
      </c>
      <c r="M5327">
        <v>43</v>
      </c>
      <c r="N5327">
        <v>0</v>
      </c>
    </row>
    <row r="5328" spans="1:14" x14ac:dyDescent="0.3">
      <c r="A5328" t="s">
        <v>13626</v>
      </c>
      <c r="B5328" s="2">
        <v>45513</v>
      </c>
      <c r="C5328" t="s">
        <v>116</v>
      </c>
      <c r="D5328" t="s">
        <v>13627</v>
      </c>
      <c r="E5328" t="s">
        <v>23247</v>
      </c>
      <c r="F5328">
        <v>31</v>
      </c>
      <c r="G5328" t="s">
        <v>30</v>
      </c>
      <c r="H5328" t="s">
        <v>23248</v>
      </c>
      <c r="I5328" t="b">
        <v>1</v>
      </c>
      <c r="J5328">
        <v>1</v>
      </c>
      <c r="L5328" t="s">
        <v>23250</v>
      </c>
      <c r="M5328">
        <v>43</v>
      </c>
      <c r="N5328">
        <v>0</v>
      </c>
    </row>
    <row r="5329" spans="1:14" x14ac:dyDescent="0.3">
      <c r="A5329" t="s">
        <v>13628</v>
      </c>
      <c r="B5329" s="2">
        <v>45077</v>
      </c>
      <c r="C5329" t="s">
        <v>116</v>
      </c>
      <c r="D5329" t="s">
        <v>13630</v>
      </c>
      <c r="E5329" t="s">
        <v>23247</v>
      </c>
      <c r="F5329">
        <v>45</v>
      </c>
      <c r="G5329" t="s">
        <v>30</v>
      </c>
      <c r="H5329" t="s">
        <v>23248</v>
      </c>
      <c r="I5329" t="b">
        <v>1</v>
      </c>
      <c r="J5329">
        <v>1</v>
      </c>
      <c r="L5329" t="s">
        <v>23250</v>
      </c>
      <c r="M5329">
        <v>53</v>
      </c>
      <c r="N5329">
        <v>1</v>
      </c>
    </row>
    <row r="5330" spans="1:14" x14ac:dyDescent="0.3">
      <c r="A5330" t="s">
        <v>13631</v>
      </c>
      <c r="B5330" s="2">
        <v>45495</v>
      </c>
      <c r="C5330" t="s">
        <v>116</v>
      </c>
      <c r="D5330" t="s">
        <v>13633</v>
      </c>
      <c r="E5330" t="s">
        <v>23247</v>
      </c>
      <c r="F5330">
        <v>8</v>
      </c>
      <c r="G5330" t="s">
        <v>30</v>
      </c>
      <c r="H5330" t="s">
        <v>23248</v>
      </c>
      <c r="I5330" t="b">
        <v>1</v>
      </c>
      <c r="J5330">
        <v>1</v>
      </c>
      <c r="L5330" t="s">
        <v>23250</v>
      </c>
      <c r="M5330">
        <v>57</v>
      </c>
      <c r="N5330">
        <v>0</v>
      </c>
    </row>
    <row r="5331" spans="1:14" x14ac:dyDescent="0.3">
      <c r="A5331" t="s">
        <v>13634</v>
      </c>
      <c r="B5331" s="2">
        <v>45105</v>
      </c>
      <c r="C5331" t="s">
        <v>116</v>
      </c>
      <c r="D5331" t="s">
        <v>13636</v>
      </c>
      <c r="E5331" t="s">
        <v>23247</v>
      </c>
      <c r="F5331">
        <v>43</v>
      </c>
      <c r="G5331" t="s">
        <v>30</v>
      </c>
      <c r="H5331" t="s">
        <v>23248</v>
      </c>
      <c r="I5331" t="b">
        <v>1</v>
      </c>
      <c r="J5331">
        <v>1</v>
      </c>
      <c r="L5331" t="s">
        <v>23250</v>
      </c>
      <c r="M5331">
        <v>58</v>
      </c>
      <c r="N5331">
        <v>0</v>
      </c>
    </row>
    <row r="5332" spans="1:14" x14ac:dyDescent="0.3">
      <c r="A5332" t="s">
        <v>13637</v>
      </c>
      <c r="B5332" s="2">
        <v>44968</v>
      </c>
      <c r="C5332" t="s">
        <v>97</v>
      </c>
      <c r="D5332" t="s">
        <v>13638</v>
      </c>
      <c r="E5332" t="s">
        <v>23247</v>
      </c>
      <c r="F5332">
        <v>13</v>
      </c>
      <c r="G5332" t="s">
        <v>30</v>
      </c>
      <c r="H5332" t="s">
        <v>23248</v>
      </c>
      <c r="I5332" t="b">
        <v>1</v>
      </c>
      <c r="J5332">
        <v>1</v>
      </c>
      <c r="L5332" t="s">
        <v>23250</v>
      </c>
      <c r="M5332">
        <v>17</v>
      </c>
      <c r="N5332">
        <v>0</v>
      </c>
    </row>
    <row r="5333" spans="1:14" x14ac:dyDescent="0.3">
      <c r="A5333" t="s">
        <v>13639</v>
      </c>
      <c r="B5333" s="2">
        <v>45250</v>
      </c>
      <c r="C5333" t="s">
        <v>97</v>
      </c>
      <c r="D5333" t="s">
        <v>13641</v>
      </c>
      <c r="E5333" t="s">
        <v>23247</v>
      </c>
      <c r="F5333">
        <v>68</v>
      </c>
      <c r="G5333" t="s">
        <v>30</v>
      </c>
      <c r="H5333" t="s">
        <v>23248</v>
      </c>
      <c r="I5333" t="b">
        <v>1</v>
      </c>
      <c r="J5333">
        <v>1</v>
      </c>
      <c r="L5333" t="s">
        <v>23250</v>
      </c>
      <c r="M5333">
        <v>27</v>
      </c>
      <c r="N5333">
        <v>0</v>
      </c>
    </row>
    <row r="5334" spans="1:14" x14ac:dyDescent="0.3">
      <c r="A5334" t="s">
        <v>13642</v>
      </c>
      <c r="B5334" s="2">
        <v>45562</v>
      </c>
      <c r="C5334" t="s">
        <v>97</v>
      </c>
      <c r="D5334" t="s">
        <v>13644</v>
      </c>
      <c r="E5334" t="s">
        <v>23247</v>
      </c>
      <c r="F5334">
        <v>26</v>
      </c>
      <c r="G5334" t="s">
        <v>30</v>
      </c>
      <c r="H5334" t="s">
        <v>23248</v>
      </c>
      <c r="I5334" t="b">
        <v>1</v>
      </c>
      <c r="J5334">
        <v>1</v>
      </c>
      <c r="L5334" t="s">
        <v>23250</v>
      </c>
      <c r="M5334">
        <v>29</v>
      </c>
      <c r="N5334">
        <v>0</v>
      </c>
    </row>
    <row r="5335" spans="1:14" x14ac:dyDescent="0.3">
      <c r="A5335" t="s">
        <v>13645</v>
      </c>
      <c r="B5335" s="2">
        <v>45559</v>
      </c>
      <c r="C5335" t="s">
        <v>97</v>
      </c>
      <c r="D5335" t="s">
        <v>13647</v>
      </c>
      <c r="E5335" t="s">
        <v>23247</v>
      </c>
      <c r="F5335">
        <v>42</v>
      </c>
      <c r="G5335" t="s">
        <v>30</v>
      </c>
      <c r="H5335" t="s">
        <v>23248</v>
      </c>
      <c r="I5335" t="b">
        <v>1</v>
      </c>
      <c r="J5335">
        <v>1</v>
      </c>
      <c r="L5335" t="s">
        <v>23250</v>
      </c>
      <c r="M5335">
        <v>29</v>
      </c>
      <c r="N5335">
        <v>0</v>
      </c>
    </row>
    <row r="5336" spans="1:14" x14ac:dyDescent="0.3">
      <c r="A5336" t="s">
        <v>13648</v>
      </c>
      <c r="B5336" s="2">
        <v>45344</v>
      </c>
      <c r="C5336" t="s">
        <v>97</v>
      </c>
      <c r="D5336" t="s">
        <v>13650</v>
      </c>
      <c r="E5336" t="s">
        <v>23247</v>
      </c>
      <c r="F5336">
        <v>13</v>
      </c>
      <c r="G5336" t="s">
        <v>30</v>
      </c>
      <c r="H5336" t="s">
        <v>23248</v>
      </c>
      <c r="I5336" t="b">
        <v>1</v>
      </c>
      <c r="J5336">
        <v>1</v>
      </c>
      <c r="L5336" t="s">
        <v>23250</v>
      </c>
      <c r="M5336">
        <v>45</v>
      </c>
      <c r="N5336">
        <v>0</v>
      </c>
    </row>
    <row r="5337" spans="1:14" x14ac:dyDescent="0.3">
      <c r="A5337" t="s">
        <v>13651</v>
      </c>
      <c r="B5337" s="2">
        <v>44994</v>
      </c>
      <c r="C5337" t="s">
        <v>97</v>
      </c>
      <c r="D5337" t="s">
        <v>13652</v>
      </c>
      <c r="E5337" t="s">
        <v>23247</v>
      </c>
      <c r="F5337">
        <v>7</v>
      </c>
      <c r="G5337" t="s">
        <v>30</v>
      </c>
      <c r="H5337" t="s">
        <v>23248</v>
      </c>
      <c r="I5337" t="b">
        <v>1</v>
      </c>
      <c r="J5337">
        <v>1</v>
      </c>
      <c r="L5337" t="s">
        <v>23250</v>
      </c>
      <c r="M5337">
        <v>50</v>
      </c>
      <c r="N5337">
        <v>0</v>
      </c>
    </row>
    <row r="5338" spans="1:14" x14ac:dyDescent="0.3">
      <c r="A5338" t="s">
        <v>13653</v>
      </c>
      <c r="B5338" s="2">
        <v>45476</v>
      </c>
      <c r="C5338" t="s">
        <v>97</v>
      </c>
      <c r="D5338" t="s">
        <v>13654</v>
      </c>
      <c r="E5338" t="s">
        <v>23247</v>
      </c>
      <c r="F5338">
        <v>25</v>
      </c>
      <c r="G5338" t="s">
        <v>30</v>
      </c>
      <c r="H5338" t="s">
        <v>23248</v>
      </c>
      <c r="I5338" t="b">
        <v>1</v>
      </c>
      <c r="J5338">
        <v>1</v>
      </c>
      <c r="L5338" t="s">
        <v>23250</v>
      </c>
      <c r="M5338">
        <v>54</v>
      </c>
      <c r="N5338">
        <v>0</v>
      </c>
    </row>
    <row r="5339" spans="1:14" x14ac:dyDescent="0.3">
      <c r="A5339" t="s">
        <v>13655</v>
      </c>
      <c r="B5339" s="2">
        <v>45356</v>
      </c>
      <c r="C5339" t="s">
        <v>97</v>
      </c>
      <c r="D5339" t="s">
        <v>13656</v>
      </c>
      <c r="E5339" t="s">
        <v>23247</v>
      </c>
      <c r="F5339">
        <v>56</v>
      </c>
      <c r="G5339" t="s">
        <v>30</v>
      </c>
      <c r="H5339" t="s">
        <v>23248</v>
      </c>
      <c r="I5339" t="b">
        <v>1</v>
      </c>
      <c r="J5339">
        <v>1</v>
      </c>
      <c r="L5339" t="s">
        <v>23250</v>
      </c>
      <c r="M5339">
        <v>57</v>
      </c>
      <c r="N5339">
        <v>0</v>
      </c>
    </row>
    <row r="5340" spans="1:14" x14ac:dyDescent="0.3">
      <c r="A5340" t="s">
        <v>13657</v>
      </c>
      <c r="B5340" s="2">
        <v>45253</v>
      </c>
      <c r="C5340" t="s">
        <v>33</v>
      </c>
      <c r="D5340" t="s">
        <v>13659</v>
      </c>
      <c r="E5340" t="s">
        <v>23247</v>
      </c>
      <c r="F5340">
        <v>36</v>
      </c>
      <c r="G5340" t="s">
        <v>30</v>
      </c>
      <c r="H5340" t="s">
        <v>23248</v>
      </c>
      <c r="I5340" t="b">
        <v>1</v>
      </c>
      <c r="J5340">
        <v>1</v>
      </c>
      <c r="L5340" t="s">
        <v>23250</v>
      </c>
      <c r="M5340">
        <v>27</v>
      </c>
      <c r="N5340">
        <v>0</v>
      </c>
    </row>
    <row r="5341" spans="1:14" x14ac:dyDescent="0.3">
      <c r="A5341" t="s">
        <v>13660</v>
      </c>
      <c r="B5341" s="2">
        <v>45197</v>
      </c>
      <c r="C5341" t="s">
        <v>33</v>
      </c>
      <c r="D5341" t="s">
        <v>13662</v>
      </c>
      <c r="E5341" t="s">
        <v>23247</v>
      </c>
      <c r="F5341">
        <v>73</v>
      </c>
      <c r="G5341" t="s">
        <v>30</v>
      </c>
      <c r="H5341" t="s">
        <v>23248</v>
      </c>
      <c r="I5341" t="b">
        <v>1</v>
      </c>
      <c r="J5341">
        <v>1</v>
      </c>
      <c r="L5341" t="s">
        <v>23250</v>
      </c>
      <c r="M5341">
        <v>32</v>
      </c>
      <c r="N5341">
        <v>0</v>
      </c>
    </row>
    <row r="5342" spans="1:14" x14ac:dyDescent="0.3">
      <c r="A5342" t="s">
        <v>13663</v>
      </c>
      <c r="B5342" s="2">
        <v>45093</v>
      </c>
      <c r="C5342" t="s">
        <v>33</v>
      </c>
      <c r="D5342" t="s">
        <v>13665</v>
      </c>
      <c r="E5342" t="s">
        <v>23247</v>
      </c>
      <c r="F5342">
        <v>62</v>
      </c>
      <c r="G5342" t="s">
        <v>30</v>
      </c>
      <c r="H5342" t="s">
        <v>23248</v>
      </c>
      <c r="I5342" t="b">
        <v>1</v>
      </c>
      <c r="J5342">
        <v>1</v>
      </c>
      <c r="L5342" t="s">
        <v>23250</v>
      </c>
      <c r="M5342">
        <v>33</v>
      </c>
      <c r="N5342">
        <v>0</v>
      </c>
    </row>
    <row r="5343" spans="1:14" x14ac:dyDescent="0.3">
      <c r="A5343" t="s">
        <v>13666</v>
      </c>
      <c r="B5343" s="2">
        <v>45217</v>
      </c>
      <c r="C5343" t="s">
        <v>33</v>
      </c>
      <c r="D5343" t="s">
        <v>13668</v>
      </c>
      <c r="E5343" t="s">
        <v>23247</v>
      </c>
      <c r="F5343">
        <v>60</v>
      </c>
      <c r="G5343" t="s">
        <v>30</v>
      </c>
      <c r="H5343" t="s">
        <v>23248</v>
      </c>
      <c r="I5343" t="b">
        <v>1</v>
      </c>
      <c r="J5343">
        <v>1</v>
      </c>
      <c r="L5343" t="s">
        <v>23250</v>
      </c>
      <c r="M5343">
        <v>36</v>
      </c>
      <c r="N5343">
        <v>0</v>
      </c>
    </row>
    <row r="5344" spans="1:14" x14ac:dyDescent="0.3">
      <c r="A5344" t="s">
        <v>13669</v>
      </c>
      <c r="B5344" s="2">
        <v>45112</v>
      </c>
      <c r="C5344" t="s">
        <v>33</v>
      </c>
      <c r="D5344" t="s">
        <v>11623</v>
      </c>
      <c r="E5344" t="s">
        <v>23247</v>
      </c>
      <c r="F5344">
        <v>69</v>
      </c>
      <c r="G5344" t="s">
        <v>30</v>
      </c>
      <c r="H5344" t="s">
        <v>23248</v>
      </c>
      <c r="I5344" t="b">
        <v>1</v>
      </c>
      <c r="J5344">
        <v>1</v>
      </c>
      <c r="L5344" t="s">
        <v>23250</v>
      </c>
      <c r="M5344">
        <v>37</v>
      </c>
      <c r="N5344">
        <v>1</v>
      </c>
    </row>
    <row r="5345" spans="1:14" x14ac:dyDescent="0.3">
      <c r="A5345" t="s">
        <v>13670</v>
      </c>
      <c r="B5345" s="2">
        <v>45601</v>
      </c>
      <c r="C5345" t="s">
        <v>271</v>
      </c>
      <c r="D5345" t="s">
        <v>13671</v>
      </c>
      <c r="E5345" t="s">
        <v>23247</v>
      </c>
      <c r="F5345">
        <v>57</v>
      </c>
      <c r="G5345" t="s">
        <v>30</v>
      </c>
      <c r="H5345" t="s">
        <v>23248</v>
      </c>
      <c r="I5345" t="b">
        <v>1</v>
      </c>
      <c r="J5345">
        <v>1</v>
      </c>
      <c r="L5345" t="s">
        <v>23250</v>
      </c>
      <c r="M5345">
        <v>15</v>
      </c>
      <c r="N5345">
        <v>0</v>
      </c>
    </row>
    <row r="5346" spans="1:14" x14ac:dyDescent="0.3">
      <c r="A5346" t="s">
        <v>13672</v>
      </c>
      <c r="B5346" s="2">
        <v>45465</v>
      </c>
      <c r="C5346" t="s">
        <v>271</v>
      </c>
      <c r="D5346" t="s">
        <v>13674</v>
      </c>
      <c r="E5346" t="s">
        <v>23247</v>
      </c>
      <c r="F5346">
        <v>10</v>
      </c>
      <c r="G5346" t="s">
        <v>30</v>
      </c>
      <c r="H5346" t="s">
        <v>23248</v>
      </c>
      <c r="I5346" t="b">
        <v>1</v>
      </c>
      <c r="J5346">
        <v>1</v>
      </c>
      <c r="L5346" t="s">
        <v>23250</v>
      </c>
      <c r="M5346">
        <v>16</v>
      </c>
      <c r="N5346">
        <v>0</v>
      </c>
    </row>
    <row r="5347" spans="1:14" x14ac:dyDescent="0.3">
      <c r="A5347" t="s">
        <v>13675</v>
      </c>
      <c r="B5347" s="2">
        <v>45395</v>
      </c>
      <c r="C5347" t="s">
        <v>271</v>
      </c>
      <c r="D5347" t="s">
        <v>13677</v>
      </c>
      <c r="E5347" t="s">
        <v>23247</v>
      </c>
      <c r="F5347">
        <v>17</v>
      </c>
      <c r="G5347" t="s">
        <v>30</v>
      </c>
      <c r="H5347" t="s">
        <v>23248</v>
      </c>
      <c r="I5347" t="b">
        <v>1</v>
      </c>
      <c r="J5347">
        <v>1</v>
      </c>
      <c r="L5347" t="s">
        <v>23250</v>
      </c>
      <c r="M5347">
        <v>18</v>
      </c>
      <c r="N5347">
        <v>0</v>
      </c>
    </row>
    <row r="5348" spans="1:14" x14ac:dyDescent="0.3">
      <c r="A5348" t="s">
        <v>13678</v>
      </c>
      <c r="B5348" s="2">
        <v>45292</v>
      </c>
      <c r="C5348" t="s">
        <v>271</v>
      </c>
      <c r="D5348" t="s">
        <v>13679</v>
      </c>
      <c r="E5348" t="s">
        <v>23247</v>
      </c>
      <c r="F5348">
        <v>8</v>
      </c>
      <c r="G5348" t="s">
        <v>30</v>
      </c>
      <c r="H5348" t="s">
        <v>23248</v>
      </c>
      <c r="I5348" t="b">
        <v>1</v>
      </c>
      <c r="J5348">
        <v>1</v>
      </c>
      <c r="L5348" t="s">
        <v>23250</v>
      </c>
      <c r="M5348">
        <v>21</v>
      </c>
      <c r="N5348">
        <v>0</v>
      </c>
    </row>
    <row r="5349" spans="1:14" x14ac:dyDescent="0.3">
      <c r="A5349" t="s">
        <v>13680</v>
      </c>
      <c r="B5349" s="2">
        <v>45447</v>
      </c>
      <c r="C5349" t="s">
        <v>271</v>
      </c>
      <c r="D5349" t="s">
        <v>13681</v>
      </c>
      <c r="E5349" t="s">
        <v>23247</v>
      </c>
      <c r="F5349">
        <v>2</v>
      </c>
      <c r="G5349" t="s">
        <v>30</v>
      </c>
      <c r="H5349" t="s">
        <v>23248</v>
      </c>
      <c r="I5349" t="b">
        <v>1</v>
      </c>
      <c r="J5349">
        <v>1</v>
      </c>
      <c r="L5349" t="s">
        <v>23250</v>
      </c>
      <c r="M5349">
        <v>22</v>
      </c>
      <c r="N5349">
        <v>0</v>
      </c>
    </row>
    <row r="5350" spans="1:14" x14ac:dyDescent="0.3">
      <c r="A5350" t="s">
        <v>13682</v>
      </c>
      <c r="B5350" s="2">
        <v>45197</v>
      </c>
      <c r="C5350" t="s">
        <v>89</v>
      </c>
      <c r="D5350" t="s">
        <v>13684</v>
      </c>
      <c r="E5350" t="s">
        <v>23247</v>
      </c>
      <c r="F5350">
        <v>24</v>
      </c>
      <c r="G5350" t="s">
        <v>30</v>
      </c>
      <c r="H5350" t="s">
        <v>23248</v>
      </c>
      <c r="I5350" t="b">
        <v>1</v>
      </c>
      <c r="J5350">
        <v>1</v>
      </c>
      <c r="L5350" t="s">
        <v>23250</v>
      </c>
      <c r="M5350">
        <v>20</v>
      </c>
      <c r="N5350">
        <v>0</v>
      </c>
    </row>
    <row r="5351" spans="1:14" x14ac:dyDescent="0.3">
      <c r="A5351" t="s">
        <v>13685</v>
      </c>
      <c r="B5351" s="2">
        <v>44997</v>
      </c>
      <c r="C5351" t="s">
        <v>89</v>
      </c>
      <c r="D5351" t="s">
        <v>13686</v>
      </c>
      <c r="E5351" t="s">
        <v>23247</v>
      </c>
      <c r="F5351">
        <v>28</v>
      </c>
      <c r="G5351" t="s">
        <v>30</v>
      </c>
      <c r="H5351" t="s">
        <v>23248</v>
      </c>
      <c r="I5351" t="b">
        <v>1</v>
      </c>
      <c r="J5351">
        <v>1</v>
      </c>
      <c r="L5351" t="s">
        <v>23250</v>
      </c>
      <c r="M5351">
        <v>30</v>
      </c>
      <c r="N5351">
        <v>0</v>
      </c>
    </row>
    <row r="5352" spans="1:14" x14ac:dyDescent="0.3">
      <c r="A5352" t="s">
        <v>13687</v>
      </c>
      <c r="B5352" s="2">
        <v>45164</v>
      </c>
      <c r="C5352" t="s">
        <v>89</v>
      </c>
      <c r="D5352" t="s">
        <v>13689</v>
      </c>
      <c r="E5352" t="s">
        <v>23247</v>
      </c>
      <c r="F5352">
        <v>5</v>
      </c>
      <c r="G5352" t="s">
        <v>30</v>
      </c>
      <c r="H5352" t="s">
        <v>23248</v>
      </c>
      <c r="I5352" t="b">
        <v>1</v>
      </c>
      <c r="J5352">
        <v>1</v>
      </c>
      <c r="L5352" t="s">
        <v>23250</v>
      </c>
      <c r="M5352">
        <v>38</v>
      </c>
      <c r="N5352">
        <v>0</v>
      </c>
    </row>
    <row r="5353" spans="1:14" x14ac:dyDescent="0.3">
      <c r="A5353" t="s">
        <v>13690</v>
      </c>
      <c r="B5353" s="2">
        <v>45443</v>
      </c>
      <c r="C5353" t="s">
        <v>89</v>
      </c>
      <c r="D5353" t="s">
        <v>13692</v>
      </c>
      <c r="E5353" t="s">
        <v>23247</v>
      </c>
      <c r="F5353">
        <v>40</v>
      </c>
      <c r="G5353" t="s">
        <v>30</v>
      </c>
      <c r="H5353" t="s">
        <v>23248</v>
      </c>
      <c r="I5353" t="b">
        <v>1</v>
      </c>
      <c r="J5353">
        <v>1</v>
      </c>
      <c r="L5353" t="s">
        <v>23250</v>
      </c>
      <c r="M5353">
        <v>38</v>
      </c>
      <c r="N5353">
        <v>0</v>
      </c>
    </row>
    <row r="5354" spans="1:14" x14ac:dyDescent="0.3">
      <c r="A5354" t="s">
        <v>13693</v>
      </c>
      <c r="B5354" s="2">
        <v>45301</v>
      </c>
      <c r="C5354" t="s">
        <v>89</v>
      </c>
      <c r="D5354" t="s">
        <v>13694</v>
      </c>
      <c r="E5354" t="s">
        <v>23247</v>
      </c>
      <c r="F5354">
        <v>29</v>
      </c>
      <c r="G5354" t="s">
        <v>30</v>
      </c>
      <c r="H5354" t="s">
        <v>23248</v>
      </c>
      <c r="I5354" t="b">
        <v>1</v>
      </c>
      <c r="J5354">
        <v>1</v>
      </c>
      <c r="L5354" t="s">
        <v>23250</v>
      </c>
      <c r="M5354">
        <v>46</v>
      </c>
      <c r="N5354">
        <v>0</v>
      </c>
    </row>
    <row r="5355" spans="1:14" x14ac:dyDescent="0.3">
      <c r="A5355" t="s">
        <v>13695</v>
      </c>
      <c r="B5355" s="2">
        <v>45103</v>
      </c>
      <c r="C5355" t="s">
        <v>22</v>
      </c>
      <c r="D5355" t="s">
        <v>13697</v>
      </c>
      <c r="E5355" t="s">
        <v>23247</v>
      </c>
      <c r="F5355">
        <v>23</v>
      </c>
      <c r="G5355" t="s">
        <v>30</v>
      </c>
      <c r="H5355" t="s">
        <v>23248</v>
      </c>
      <c r="I5355" t="b">
        <v>1</v>
      </c>
      <c r="J5355">
        <v>1</v>
      </c>
      <c r="L5355" t="s">
        <v>23250</v>
      </c>
      <c r="M5355">
        <v>18</v>
      </c>
      <c r="N5355">
        <v>0</v>
      </c>
    </row>
    <row r="5356" spans="1:14" x14ac:dyDescent="0.3">
      <c r="A5356" t="s">
        <v>13698</v>
      </c>
      <c r="B5356" s="2">
        <v>45190</v>
      </c>
      <c r="C5356" t="s">
        <v>22</v>
      </c>
      <c r="D5356" t="s">
        <v>13700</v>
      </c>
      <c r="E5356" t="s">
        <v>23247</v>
      </c>
      <c r="F5356">
        <v>74</v>
      </c>
      <c r="G5356" t="s">
        <v>30</v>
      </c>
      <c r="H5356" t="s">
        <v>23248</v>
      </c>
      <c r="I5356" t="b">
        <v>1</v>
      </c>
      <c r="J5356">
        <v>1</v>
      </c>
      <c r="L5356" t="s">
        <v>23250</v>
      </c>
      <c r="M5356">
        <v>18</v>
      </c>
      <c r="N5356">
        <v>0</v>
      </c>
    </row>
    <row r="5357" spans="1:14" x14ac:dyDescent="0.3">
      <c r="A5357" t="s">
        <v>13701</v>
      </c>
      <c r="B5357" s="2">
        <v>45193</v>
      </c>
      <c r="C5357" t="s">
        <v>22</v>
      </c>
      <c r="D5357" t="s">
        <v>13703</v>
      </c>
      <c r="E5357" t="s">
        <v>23247</v>
      </c>
      <c r="F5357">
        <v>11</v>
      </c>
      <c r="G5357" t="s">
        <v>30</v>
      </c>
      <c r="H5357" t="s">
        <v>23248</v>
      </c>
      <c r="I5357" t="b">
        <v>1</v>
      </c>
      <c r="J5357">
        <v>1</v>
      </c>
      <c r="L5357" t="s">
        <v>23250</v>
      </c>
      <c r="M5357">
        <v>20</v>
      </c>
      <c r="N5357">
        <v>0</v>
      </c>
    </row>
    <row r="5358" spans="1:14" x14ac:dyDescent="0.3">
      <c r="A5358" t="s">
        <v>13704</v>
      </c>
      <c r="B5358" s="2">
        <v>45497</v>
      </c>
      <c r="C5358" t="s">
        <v>22</v>
      </c>
      <c r="D5358" t="s">
        <v>13706</v>
      </c>
      <c r="E5358" t="s">
        <v>23247</v>
      </c>
      <c r="F5358">
        <v>75</v>
      </c>
      <c r="G5358" t="s">
        <v>30</v>
      </c>
      <c r="H5358" t="s">
        <v>23248</v>
      </c>
      <c r="I5358" t="b">
        <v>1</v>
      </c>
      <c r="J5358">
        <v>1</v>
      </c>
      <c r="L5358" t="s">
        <v>23250</v>
      </c>
      <c r="M5358">
        <v>24</v>
      </c>
      <c r="N5358">
        <v>0</v>
      </c>
    </row>
    <row r="5359" spans="1:14" x14ac:dyDescent="0.3">
      <c r="A5359" t="s">
        <v>13707</v>
      </c>
      <c r="B5359" s="2">
        <v>45216</v>
      </c>
      <c r="C5359" t="s">
        <v>22</v>
      </c>
      <c r="D5359" t="s">
        <v>13709</v>
      </c>
      <c r="E5359" t="s">
        <v>23247</v>
      </c>
      <c r="F5359">
        <v>56</v>
      </c>
      <c r="G5359" t="s">
        <v>30</v>
      </c>
      <c r="H5359" t="s">
        <v>23248</v>
      </c>
      <c r="I5359" t="b">
        <v>1</v>
      </c>
      <c r="J5359">
        <v>1</v>
      </c>
      <c r="L5359" t="s">
        <v>23250</v>
      </c>
      <c r="M5359">
        <v>25</v>
      </c>
      <c r="N5359">
        <v>0</v>
      </c>
    </row>
    <row r="5360" spans="1:14" x14ac:dyDescent="0.3">
      <c r="A5360" t="s">
        <v>13710</v>
      </c>
      <c r="B5360" s="2">
        <v>45473</v>
      </c>
      <c r="C5360" t="s">
        <v>22</v>
      </c>
      <c r="D5360" t="s">
        <v>13712</v>
      </c>
      <c r="E5360" t="s">
        <v>23247</v>
      </c>
      <c r="F5360">
        <v>79</v>
      </c>
      <c r="G5360" t="s">
        <v>30</v>
      </c>
      <c r="H5360" t="s">
        <v>23248</v>
      </c>
      <c r="I5360" t="b">
        <v>1</v>
      </c>
      <c r="J5360">
        <v>1</v>
      </c>
      <c r="L5360" t="s">
        <v>23250</v>
      </c>
      <c r="M5360">
        <v>25</v>
      </c>
      <c r="N5360">
        <v>0</v>
      </c>
    </row>
    <row r="5361" spans="1:14" x14ac:dyDescent="0.3">
      <c r="A5361" t="s">
        <v>13713</v>
      </c>
      <c r="B5361" s="2">
        <v>45249</v>
      </c>
      <c r="C5361" t="s">
        <v>22</v>
      </c>
      <c r="D5361" t="s">
        <v>13715</v>
      </c>
      <c r="E5361" t="s">
        <v>23247</v>
      </c>
      <c r="F5361">
        <v>9</v>
      </c>
      <c r="G5361" t="s">
        <v>30</v>
      </c>
      <c r="H5361" t="s">
        <v>23248</v>
      </c>
      <c r="I5361" t="b">
        <v>1</v>
      </c>
      <c r="J5361">
        <v>1</v>
      </c>
      <c r="L5361" t="s">
        <v>23250</v>
      </c>
      <c r="M5361">
        <v>32</v>
      </c>
      <c r="N5361">
        <v>0</v>
      </c>
    </row>
    <row r="5362" spans="1:14" x14ac:dyDescent="0.3">
      <c r="A5362" t="s">
        <v>13716</v>
      </c>
      <c r="B5362" s="2">
        <v>45253</v>
      </c>
      <c r="C5362" t="s">
        <v>22</v>
      </c>
      <c r="D5362" t="s">
        <v>13718</v>
      </c>
      <c r="E5362" t="s">
        <v>23247</v>
      </c>
      <c r="F5362">
        <v>21</v>
      </c>
      <c r="G5362" t="s">
        <v>30</v>
      </c>
      <c r="H5362" t="s">
        <v>23248</v>
      </c>
      <c r="I5362" t="b">
        <v>1</v>
      </c>
      <c r="J5362">
        <v>1</v>
      </c>
      <c r="L5362" t="s">
        <v>23250</v>
      </c>
      <c r="M5362">
        <v>32</v>
      </c>
      <c r="N5362">
        <v>0</v>
      </c>
    </row>
    <row r="5363" spans="1:14" x14ac:dyDescent="0.3">
      <c r="A5363" t="s">
        <v>13719</v>
      </c>
      <c r="B5363" s="2">
        <v>45520</v>
      </c>
      <c r="C5363" t="s">
        <v>22</v>
      </c>
      <c r="D5363" t="s">
        <v>13721</v>
      </c>
      <c r="E5363" t="s">
        <v>23247</v>
      </c>
      <c r="F5363">
        <v>35</v>
      </c>
      <c r="G5363" t="s">
        <v>30</v>
      </c>
      <c r="H5363" t="s">
        <v>23248</v>
      </c>
      <c r="I5363" t="b">
        <v>1</v>
      </c>
      <c r="J5363">
        <v>1</v>
      </c>
      <c r="L5363" t="s">
        <v>23250</v>
      </c>
      <c r="M5363">
        <v>32</v>
      </c>
      <c r="N5363">
        <v>0</v>
      </c>
    </row>
    <row r="5364" spans="1:14" x14ac:dyDescent="0.3">
      <c r="A5364" t="s">
        <v>13722</v>
      </c>
      <c r="B5364" s="2">
        <v>45091</v>
      </c>
      <c r="C5364" t="s">
        <v>22</v>
      </c>
      <c r="D5364" t="s">
        <v>13724</v>
      </c>
      <c r="E5364" t="s">
        <v>23247</v>
      </c>
      <c r="F5364">
        <v>61</v>
      </c>
      <c r="G5364" t="s">
        <v>30</v>
      </c>
      <c r="H5364" t="s">
        <v>23248</v>
      </c>
      <c r="I5364" t="b">
        <v>1</v>
      </c>
      <c r="J5364">
        <v>1</v>
      </c>
      <c r="L5364" t="s">
        <v>23250</v>
      </c>
      <c r="M5364">
        <v>35</v>
      </c>
      <c r="N5364">
        <v>0</v>
      </c>
    </row>
    <row r="5365" spans="1:14" x14ac:dyDescent="0.3">
      <c r="A5365" t="s">
        <v>13725</v>
      </c>
      <c r="B5365" s="2">
        <v>45636</v>
      </c>
      <c r="C5365" t="s">
        <v>22</v>
      </c>
      <c r="D5365" t="s">
        <v>13726</v>
      </c>
      <c r="E5365" t="s">
        <v>23247</v>
      </c>
      <c r="F5365">
        <v>61</v>
      </c>
      <c r="G5365" t="s">
        <v>30</v>
      </c>
      <c r="H5365" t="s">
        <v>23248</v>
      </c>
      <c r="I5365" t="b">
        <v>1</v>
      </c>
      <c r="J5365">
        <v>1</v>
      </c>
      <c r="L5365" t="s">
        <v>23250</v>
      </c>
      <c r="M5365">
        <v>42</v>
      </c>
      <c r="N5365">
        <v>0</v>
      </c>
    </row>
    <row r="5366" spans="1:14" x14ac:dyDescent="0.3">
      <c r="A5366" t="s">
        <v>13727</v>
      </c>
      <c r="B5366" s="2">
        <v>45487</v>
      </c>
      <c r="C5366" t="s">
        <v>22</v>
      </c>
      <c r="D5366" t="s">
        <v>13729</v>
      </c>
      <c r="E5366" t="s">
        <v>23247</v>
      </c>
      <c r="F5366">
        <v>11</v>
      </c>
      <c r="G5366" t="s">
        <v>30</v>
      </c>
      <c r="H5366" t="s">
        <v>23248</v>
      </c>
      <c r="I5366" t="b">
        <v>1</v>
      </c>
      <c r="J5366">
        <v>1</v>
      </c>
      <c r="L5366" t="s">
        <v>23250</v>
      </c>
      <c r="M5366">
        <v>45</v>
      </c>
      <c r="N5366">
        <v>0</v>
      </c>
    </row>
    <row r="5367" spans="1:14" x14ac:dyDescent="0.3">
      <c r="A5367" t="s">
        <v>13730</v>
      </c>
      <c r="B5367" s="2">
        <v>45433</v>
      </c>
      <c r="C5367" t="s">
        <v>22</v>
      </c>
      <c r="D5367" t="s">
        <v>13732</v>
      </c>
      <c r="E5367" t="s">
        <v>23247</v>
      </c>
      <c r="F5367">
        <v>21</v>
      </c>
      <c r="G5367" t="s">
        <v>30</v>
      </c>
      <c r="H5367" t="s">
        <v>23248</v>
      </c>
      <c r="I5367" t="b">
        <v>1</v>
      </c>
      <c r="J5367">
        <v>1</v>
      </c>
      <c r="L5367" t="s">
        <v>23250</v>
      </c>
      <c r="M5367">
        <v>45</v>
      </c>
      <c r="N5367">
        <v>0</v>
      </c>
    </row>
    <row r="5368" spans="1:14" x14ac:dyDescent="0.3">
      <c r="A5368" t="s">
        <v>13733</v>
      </c>
      <c r="B5368" s="2">
        <v>45240</v>
      </c>
      <c r="C5368" t="s">
        <v>22</v>
      </c>
      <c r="D5368" t="s">
        <v>13734</v>
      </c>
      <c r="E5368" t="s">
        <v>23247</v>
      </c>
      <c r="F5368">
        <v>41</v>
      </c>
      <c r="G5368" t="s">
        <v>30</v>
      </c>
      <c r="H5368" t="s">
        <v>23248</v>
      </c>
      <c r="I5368" t="b">
        <v>1</v>
      </c>
      <c r="J5368">
        <v>1</v>
      </c>
      <c r="L5368" t="s">
        <v>23250</v>
      </c>
      <c r="M5368">
        <v>45</v>
      </c>
      <c r="N5368">
        <v>0</v>
      </c>
    </row>
    <row r="5369" spans="1:14" x14ac:dyDescent="0.3">
      <c r="A5369" t="s">
        <v>13735</v>
      </c>
      <c r="B5369" s="2">
        <v>45598</v>
      </c>
      <c r="C5369" t="s">
        <v>22</v>
      </c>
      <c r="D5369" t="s">
        <v>13736</v>
      </c>
      <c r="E5369" t="s">
        <v>23247</v>
      </c>
      <c r="F5369">
        <v>8</v>
      </c>
      <c r="G5369" t="s">
        <v>30</v>
      </c>
      <c r="H5369" t="s">
        <v>23248</v>
      </c>
      <c r="I5369" t="b">
        <v>1</v>
      </c>
      <c r="J5369">
        <v>1</v>
      </c>
      <c r="L5369" t="s">
        <v>23250</v>
      </c>
      <c r="M5369">
        <v>47</v>
      </c>
      <c r="N5369">
        <v>0</v>
      </c>
    </row>
    <row r="5370" spans="1:14" x14ac:dyDescent="0.3">
      <c r="A5370" t="s">
        <v>13737</v>
      </c>
      <c r="B5370" s="2">
        <v>45416</v>
      </c>
      <c r="C5370" t="s">
        <v>22</v>
      </c>
      <c r="D5370" t="s">
        <v>13738</v>
      </c>
      <c r="E5370" t="s">
        <v>23247</v>
      </c>
      <c r="F5370">
        <v>5</v>
      </c>
      <c r="G5370" t="s">
        <v>30</v>
      </c>
      <c r="H5370" t="s">
        <v>23248</v>
      </c>
      <c r="I5370" t="b">
        <v>1</v>
      </c>
      <c r="J5370">
        <v>1</v>
      </c>
      <c r="L5370" t="s">
        <v>23250</v>
      </c>
      <c r="M5370">
        <v>49</v>
      </c>
      <c r="N5370">
        <v>0</v>
      </c>
    </row>
    <row r="5371" spans="1:14" x14ac:dyDescent="0.3">
      <c r="A5371" t="s">
        <v>13739</v>
      </c>
      <c r="B5371" s="2">
        <v>45218</v>
      </c>
      <c r="C5371" t="s">
        <v>22</v>
      </c>
      <c r="D5371" t="s">
        <v>13741</v>
      </c>
      <c r="E5371" t="s">
        <v>23247</v>
      </c>
      <c r="F5371">
        <v>56</v>
      </c>
      <c r="G5371" t="s">
        <v>30</v>
      </c>
      <c r="H5371" t="s">
        <v>23248</v>
      </c>
      <c r="I5371" t="b">
        <v>1</v>
      </c>
      <c r="J5371">
        <v>1</v>
      </c>
      <c r="L5371" t="s">
        <v>23250</v>
      </c>
      <c r="M5371">
        <v>57</v>
      </c>
      <c r="N5371">
        <v>0</v>
      </c>
    </row>
    <row r="5372" spans="1:14" x14ac:dyDescent="0.3">
      <c r="A5372" t="s">
        <v>13742</v>
      </c>
      <c r="B5372" s="2">
        <v>45088</v>
      </c>
      <c r="C5372" t="s">
        <v>22</v>
      </c>
      <c r="D5372" t="s">
        <v>13743</v>
      </c>
      <c r="E5372" t="s">
        <v>23247</v>
      </c>
      <c r="F5372">
        <v>38</v>
      </c>
      <c r="G5372" t="s">
        <v>30</v>
      </c>
      <c r="H5372" t="s">
        <v>23248</v>
      </c>
      <c r="I5372" t="b">
        <v>1</v>
      </c>
      <c r="J5372">
        <v>1</v>
      </c>
      <c r="L5372" t="s">
        <v>23250</v>
      </c>
      <c r="M5372">
        <v>60</v>
      </c>
      <c r="N5372">
        <v>0</v>
      </c>
    </row>
    <row r="5373" spans="1:14" x14ac:dyDescent="0.3">
      <c r="A5373" t="s">
        <v>13744</v>
      </c>
      <c r="B5373" s="2">
        <v>45294</v>
      </c>
      <c r="C5373" t="s">
        <v>22</v>
      </c>
      <c r="D5373" t="s">
        <v>13745</v>
      </c>
      <c r="E5373" t="s">
        <v>23247</v>
      </c>
      <c r="F5373">
        <v>66</v>
      </c>
      <c r="G5373" t="s">
        <v>30</v>
      </c>
      <c r="H5373" t="s">
        <v>23248</v>
      </c>
      <c r="I5373" t="b">
        <v>1</v>
      </c>
      <c r="J5373">
        <v>1</v>
      </c>
      <c r="L5373" t="s">
        <v>23250</v>
      </c>
      <c r="M5373">
        <v>60</v>
      </c>
      <c r="N5373">
        <v>0</v>
      </c>
    </row>
    <row r="5374" spans="1:14" x14ac:dyDescent="0.3">
      <c r="A5374" t="s">
        <v>13746</v>
      </c>
      <c r="B5374" s="2">
        <v>45280</v>
      </c>
      <c r="C5374" t="s">
        <v>36</v>
      </c>
      <c r="D5374" t="s">
        <v>13748</v>
      </c>
      <c r="E5374" t="s">
        <v>23247</v>
      </c>
      <c r="F5374">
        <v>14</v>
      </c>
      <c r="G5374" t="s">
        <v>30</v>
      </c>
      <c r="H5374" t="s">
        <v>23248</v>
      </c>
      <c r="I5374" t="b">
        <v>1</v>
      </c>
      <c r="J5374">
        <v>1</v>
      </c>
      <c r="L5374" t="s">
        <v>23250</v>
      </c>
      <c r="M5374">
        <v>20</v>
      </c>
      <c r="N5374">
        <v>0</v>
      </c>
    </row>
    <row r="5375" spans="1:14" x14ac:dyDescent="0.3">
      <c r="A5375" t="s">
        <v>13749</v>
      </c>
      <c r="B5375" s="2">
        <v>45344</v>
      </c>
      <c r="C5375" t="s">
        <v>36</v>
      </c>
      <c r="D5375" t="s">
        <v>13751</v>
      </c>
      <c r="E5375" t="s">
        <v>23247</v>
      </c>
      <c r="F5375">
        <v>45</v>
      </c>
      <c r="G5375" t="s">
        <v>30</v>
      </c>
      <c r="H5375" t="s">
        <v>23248</v>
      </c>
      <c r="I5375" t="b">
        <v>1</v>
      </c>
      <c r="J5375">
        <v>1</v>
      </c>
      <c r="L5375" t="s">
        <v>23250</v>
      </c>
      <c r="M5375">
        <v>21</v>
      </c>
      <c r="N5375">
        <v>0</v>
      </c>
    </row>
    <row r="5376" spans="1:14" x14ac:dyDescent="0.3">
      <c r="A5376" t="s">
        <v>13752</v>
      </c>
      <c r="B5376" s="2">
        <v>45156</v>
      </c>
      <c r="C5376" t="s">
        <v>36</v>
      </c>
      <c r="D5376" t="s">
        <v>12752</v>
      </c>
      <c r="E5376" t="s">
        <v>23247</v>
      </c>
      <c r="F5376">
        <v>31</v>
      </c>
      <c r="G5376" t="s">
        <v>30</v>
      </c>
      <c r="H5376" t="s">
        <v>23248</v>
      </c>
      <c r="I5376" t="b">
        <v>1</v>
      </c>
      <c r="J5376">
        <v>1</v>
      </c>
      <c r="L5376" t="s">
        <v>23250</v>
      </c>
      <c r="M5376">
        <v>25</v>
      </c>
      <c r="N5376">
        <v>0</v>
      </c>
    </row>
    <row r="5377" spans="1:14" x14ac:dyDescent="0.3">
      <c r="A5377" t="s">
        <v>13754</v>
      </c>
      <c r="B5377" s="2">
        <v>45370</v>
      </c>
      <c r="C5377" t="s">
        <v>36</v>
      </c>
      <c r="D5377" t="s">
        <v>13756</v>
      </c>
      <c r="E5377" t="s">
        <v>23247</v>
      </c>
      <c r="F5377">
        <v>10</v>
      </c>
      <c r="G5377" t="s">
        <v>30</v>
      </c>
      <c r="H5377" t="s">
        <v>23248</v>
      </c>
      <c r="I5377" t="b">
        <v>1</v>
      </c>
      <c r="J5377">
        <v>1</v>
      </c>
      <c r="L5377" t="s">
        <v>23250</v>
      </c>
      <c r="M5377">
        <v>46</v>
      </c>
      <c r="N5377">
        <v>0</v>
      </c>
    </row>
    <row r="5378" spans="1:14" x14ac:dyDescent="0.3">
      <c r="A5378" t="s">
        <v>13757</v>
      </c>
      <c r="B5378" s="2">
        <v>45184</v>
      </c>
      <c r="C5378" t="s">
        <v>36</v>
      </c>
      <c r="D5378" t="s">
        <v>13759</v>
      </c>
      <c r="E5378" t="s">
        <v>23247</v>
      </c>
      <c r="F5378">
        <v>51</v>
      </c>
      <c r="G5378" t="s">
        <v>30</v>
      </c>
      <c r="H5378" t="s">
        <v>23248</v>
      </c>
      <c r="I5378" t="b">
        <v>1</v>
      </c>
      <c r="J5378">
        <v>1</v>
      </c>
      <c r="L5378" t="s">
        <v>23250</v>
      </c>
      <c r="M5378">
        <v>46</v>
      </c>
      <c r="N5378">
        <v>0</v>
      </c>
    </row>
    <row r="5379" spans="1:14" x14ac:dyDescent="0.3">
      <c r="A5379" t="s">
        <v>13760</v>
      </c>
      <c r="B5379" s="2">
        <v>45119</v>
      </c>
      <c r="C5379" t="s">
        <v>36</v>
      </c>
      <c r="D5379" t="s">
        <v>13761</v>
      </c>
      <c r="E5379" t="s">
        <v>23247</v>
      </c>
      <c r="F5379">
        <v>29</v>
      </c>
      <c r="G5379" t="s">
        <v>30</v>
      </c>
      <c r="H5379" t="s">
        <v>23248</v>
      </c>
      <c r="I5379" t="b">
        <v>1</v>
      </c>
      <c r="J5379">
        <v>1</v>
      </c>
      <c r="L5379" t="s">
        <v>23250</v>
      </c>
      <c r="M5379">
        <v>47</v>
      </c>
      <c r="N5379">
        <v>0</v>
      </c>
    </row>
    <row r="5380" spans="1:14" x14ac:dyDescent="0.3">
      <c r="A5380" t="s">
        <v>13762</v>
      </c>
      <c r="B5380" s="2">
        <v>45037</v>
      </c>
      <c r="C5380" t="s">
        <v>36</v>
      </c>
      <c r="D5380" t="s">
        <v>13764</v>
      </c>
      <c r="E5380" t="s">
        <v>23247</v>
      </c>
      <c r="F5380">
        <v>52</v>
      </c>
      <c r="G5380" t="s">
        <v>30</v>
      </c>
      <c r="H5380" t="s">
        <v>23248</v>
      </c>
      <c r="I5380" t="b">
        <v>1</v>
      </c>
      <c r="J5380">
        <v>1</v>
      </c>
      <c r="L5380" t="s">
        <v>23250</v>
      </c>
      <c r="M5380">
        <v>52</v>
      </c>
      <c r="N5380">
        <v>0</v>
      </c>
    </row>
    <row r="5381" spans="1:14" x14ac:dyDescent="0.3">
      <c r="A5381" t="s">
        <v>13765</v>
      </c>
      <c r="B5381" s="2">
        <v>45264</v>
      </c>
      <c r="C5381" t="s">
        <v>113</v>
      </c>
      <c r="D5381" t="s">
        <v>13766</v>
      </c>
      <c r="E5381" t="s">
        <v>23247</v>
      </c>
      <c r="F5381">
        <v>39</v>
      </c>
      <c r="G5381" t="s">
        <v>30</v>
      </c>
      <c r="H5381" t="s">
        <v>23248</v>
      </c>
      <c r="I5381" t="b">
        <v>1</v>
      </c>
      <c r="J5381">
        <v>1</v>
      </c>
      <c r="L5381" t="s">
        <v>23250</v>
      </c>
      <c r="M5381">
        <v>27</v>
      </c>
      <c r="N5381">
        <v>0</v>
      </c>
    </row>
    <row r="5382" spans="1:14" x14ac:dyDescent="0.3">
      <c r="A5382" t="s">
        <v>13767</v>
      </c>
      <c r="B5382" s="2">
        <v>45599</v>
      </c>
      <c r="C5382" t="s">
        <v>113</v>
      </c>
      <c r="D5382" t="s">
        <v>13768</v>
      </c>
      <c r="E5382" t="s">
        <v>23247</v>
      </c>
      <c r="F5382">
        <v>35</v>
      </c>
      <c r="G5382" t="s">
        <v>30</v>
      </c>
      <c r="H5382" t="s">
        <v>23248</v>
      </c>
      <c r="I5382" t="b">
        <v>1</v>
      </c>
      <c r="J5382">
        <v>1</v>
      </c>
      <c r="L5382" t="s">
        <v>23250</v>
      </c>
      <c r="M5382">
        <v>28</v>
      </c>
      <c r="N5382">
        <v>0</v>
      </c>
    </row>
    <row r="5383" spans="1:14" x14ac:dyDescent="0.3">
      <c r="A5383" t="s">
        <v>13769</v>
      </c>
      <c r="B5383" s="2">
        <v>45063</v>
      </c>
      <c r="C5383" t="s">
        <v>113</v>
      </c>
      <c r="D5383" t="s">
        <v>12607</v>
      </c>
      <c r="E5383" t="s">
        <v>23247</v>
      </c>
      <c r="F5383">
        <v>14</v>
      </c>
      <c r="G5383" t="s">
        <v>30</v>
      </c>
      <c r="H5383" t="s">
        <v>23248</v>
      </c>
      <c r="I5383" t="b">
        <v>1</v>
      </c>
      <c r="J5383">
        <v>1</v>
      </c>
      <c r="L5383" t="s">
        <v>23250</v>
      </c>
      <c r="M5383">
        <v>31</v>
      </c>
      <c r="N5383">
        <v>1</v>
      </c>
    </row>
    <row r="5384" spans="1:14" x14ac:dyDescent="0.3">
      <c r="A5384" t="s">
        <v>13771</v>
      </c>
      <c r="B5384" s="2">
        <v>45499</v>
      </c>
      <c r="C5384" t="s">
        <v>113</v>
      </c>
      <c r="D5384" t="s">
        <v>13773</v>
      </c>
      <c r="E5384" t="s">
        <v>23247</v>
      </c>
      <c r="F5384">
        <v>3</v>
      </c>
      <c r="G5384" t="s">
        <v>30</v>
      </c>
      <c r="H5384" t="s">
        <v>23248</v>
      </c>
      <c r="I5384" t="b">
        <v>1</v>
      </c>
      <c r="J5384">
        <v>1</v>
      </c>
      <c r="L5384" t="s">
        <v>23250</v>
      </c>
      <c r="M5384">
        <v>53</v>
      </c>
      <c r="N5384">
        <v>0</v>
      </c>
    </row>
    <row r="5385" spans="1:14" x14ac:dyDescent="0.3">
      <c r="A5385" t="s">
        <v>13774</v>
      </c>
      <c r="B5385" s="2">
        <v>45127</v>
      </c>
      <c r="C5385" t="s">
        <v>63</v>
      </c>
      <c r="D5385" t="s">
        <v>13776</v>
      </c>
      <c r="E5385" t="s">
        <v>23247</v>
      </c>
      <c r="F5385">
        <v>29</v>
      </c>
      <c r="G5385" t="s">
        <v>30</v>
      </c>
      <c r="H5385" t="s">
        <v>23248</v>
      </c>
      <c r="I5385" t="b">
        <v>1</v>
      </c>
      <c r="J5385">
        <v>1</v>
      </c>
      <c r="K5385">
        <v>0</v>
      </c>
      <c r="L5385" t="s">
        <v>12716</v>
      </c>
      <c r="M5385">
        <v>56</v>
      </c>
      <c r="N5385">
        <v>0</v>
      </c>
    </row>
    <row r="5386" spans="1:14" x14ac:dyDescent="0.3">
      <c r="A5386" t="s">
        <v>13777</v>
      </c>
      <c r="B5386" s="2">
        <v>45301</v>
      </c>
      <c r="C5386" t="s">
        <v>116</v>
      </c>
      <c r="D5386" t="s">
        <v>13778</v>
      </c>
      <c r="E5386" t="s">
        <v>23247</v>
      </c>
      <c r="F5386">
        <v>68</v>
      </c>
      <c r="G5386" t="s">
        <v>30</v>
      </c>
      <c r="H5386" t="s">
        <v>23248</v>
      </c>
      <c r="I5386" t="b">
        <v>1</v>
      </c>
      <c r="J5386">
        <v>1</v>
      </c>
      <c r="K5386">
        <v>0</v>
      </c>
      <c r="L5386" t="s">
        <v>12716</v>
      </c>
      <c r="M5386">
        <v>56</v>
      </c>
      <c r="N5386">
        <v>0</v>
      </c>
    </row>
    <row r="5387" spans="1:14" x14ac:dyDescent="0.3">
      <c r="A5387" t="s">
        <v>13779</v>
      </c>
      <c r="B5387" s="2">
        <v>45490</v>
      </c>
      <c r="C5387" t="s">
        <v>89</v>
      </c>
      <c r="D5387" t="s">
        <v>13781</v>
      </c>
      <c r="E5387" t="s">
        <v>23247</v>
      </c>
      <c r="F5387">
        <v>24</v>
      </c>
      <c r="G5387" t="s">
        <v>30</v>
      </c>
      <c r="H5387" t="s">
        <v>23248</v>
      </c>
      <c r="I5387" t="b">
        <v>1</v>
      </c>
      <c r="J5387">
        <v>1</v>
      </c>
      <c r="K5387">
        <v>0</v>
      </c>
      <c r="L5387" t="s">
        <v>12716</v>
      </c>
      <c r="M5387">
        <v>47</v>
      </c>
      <c r="N5387">
        <v>0</v>
      </c>
    </row>
    <row r="5388" spans="1:14" x14ac:dyDescent="0.3">
      <c r="A5388" t="s">
        <v>13782</v>
      </c>
      <c r="B5388" s="2">
        <v>45541</v>
      </c>
      <c r="C5388" t="s">
        <v>22</v>
      </c>
      <c r="D5388" t="s">
        <v>13783</v>
      </c>
      <c r="E5388" t="s">
        <v>23247</v>
      </c>
      <c r="F5388">
        <v>21</v>
      </c>
      <c r="G5388" t="s">
        <v>30</v>
      </c>
      <c r="H5388" t="s">
        <v>23248</v>
      </c>
      <c r="I5388" t="b">
        <v>1</v>
      </c>
      <c r="J5388">
        <v>1</v>
      </c>
      <c r="K5388">
        <v>0</v>
      </c>
      <c r="L5388" t="s">
        <v>12716</v>
      </c>
      <c r="M5388">
        <v>40</v>
      </c>
      <c r="N5388">
        <v>0</v>
      </c>
    </row>
    <row r="5389" spans="1:14" x14ac:dyDescent="0.3">
      <c r="A5389" t="s">
        <v>13784</v>
      </c>
      <c r="B5389" s="2">
        <v>45136</v>
      </c>
      <c r="C5389" t="s">
        <v>288</v>
      </c>
      <c r="D5389" t="s">
        <v>13786</v>
      </c>
      <c r="E5389" t="s">
        <v>23247</v>
      </c>
      <c r="F5389">
        <v>76</v>
      </c>
      <c r="G5389" t="s">
        <v>30</v>
      </c>
      <c r="H5389" t="s">
        <v>23248</v>
      </c>
      <c r="I5389" t="b">
        <v>1</v>
      </c>
      <c r="J5389">
        <v>1</v>
      </c>
      <c r="K5389">
        <v>1</v>
      </c>
      <c r="L5389" t="s">
        <v>12716</v>
      </c>
      <c r="M5389">
        <v>32</v>
      </c>
      <c r="N5389">
        <v>0</v>
      </c>
    </row>
    <row r="5390" spans="1:14" x14ac:dyDescent="0.3">
      <c r="A5390" t="s">
        <v>13787</v>
      </c>
      <c r="B5390" s="2">
        <v>45633</v>
      </c>
      <c r="C5390" t="s">
        <v>77</v>
      </c>
      <c r="D5390" t="s">
        <v>13788</v>
      </c>
      <c r="E5390" t="s">
        <v>23247</v>
      </c>
      <c r="F5390">
        <v>39</v>
      </c>
      <c r="G5390" t="s">
        <v>30</v>
      </c>
      <c r="H5390" t="s">
        <v>23248</v>
      </c>
      <c r="I5390" t="b">
        <v>1</v>
      </c>
      <c r="J5390">
        <v>1</v>
      </c>
      <c r="K5390">
        <v>1</v>
      </c>
      <c r="L5390" t="s">
        <v>12716</v>
      </c>
      <c r="M5390">
        <v>42</v>
      </c>
      <c r="N5390">
        <v>0</v>
      </c>
    </row>
    <row r="5391" spans="1:14" x14ac:dyDescent="0.3">
      <c r="A5391" t="s">
        <v>13789</v>
      </c>
      <c r="B5391" s="2">
        <v>45571</v>
      </c>
      <c r="C5391" t="s">
        <v>27</v>
      </c>
      <c r="D5391" t="s">
        <v>13790</v>
      </c>
      <c r="E5391" t="s">
        <v>23247</v>
      </c>
      <c r="F5391">
        <v>30</v>
      </c>
      <c r="G5391" t="s">
        <v>30</v>
      </c>
      <c r="H5391" t="s">
        <v>23248</v>
      </c>
      <c r="I5391" t="b">
        <v>1</v>
      </c>
      <c r="J5391">
        <v>1</v>
      </c>
      <c r="K5391">
        <v>1</v>
      </c>
      <c r="L5391" t="s">
        <v>12716</v>
      </c>
      <c r="M5391">
        <v>32</v>
      </c>
      <c r="N5391">
        <v>0</v>
      </c>
    </row>
    <row r="5392" spans="1:14" x14ac:dyDescent="0.3">
      <c r="A5392" t="s">
        <v>13791</v>
      </c>
      <c r="B5392" s="2">
        <v>45099</v>
      </c>
      <c r="C5392" t="s">
        <v>104</v>
      </c>
      <c r="D5392" t="s">
        <v>13793</v>
      </c>
      <c r="E5392" t="s">
        <v>23247</v>
      </c>
      <c r="F5392">
        <v>45</v>
      </c>
      <c r="G5392" t="s">
        <v>30</v>
      </c>
      <c r="H5392" t="s">
        <v>23248</v>
      </c>
      <c r="I5392" t="b">
        <v>1</v>
      </c>
      <c r="J5392">
        <v>1</v>
      </c>
      <c r="K5392">
        <v>2</v>
      </c>
      <c r="L5392" t="s">
        <v>12716</v>
      </c>
      <c r="M5392">
        <v>12</v>
      </c>
      <c r="N5392">
        <v>0</v>
      </c>
    </row>
    <row r="5393" spans="1:14" x14ac:dyDescent="0.3">
      <c r="A5393" t="s">
        <v>13794</v>
      </c>
      <c r="B5393" s="2">
        <v>45219</v>
      </c>
      <c r="C5393" t="s">
        <v>17</v>
      </c>
      <c r="D5393" t="s">
        <v>13796</v>
      </c>
      <c r="E5393" t="s">
        <v>23247</v>
      </c>
      <c r="F5393">
        <v>41</v>
      </c>
      <c r="G5393" t="s">
        <v>30</v>
      </c>
      <c r="H5393" t="s">
        <v>23248</v>
      </c>
      <c r="I5393" t="b">
        <v>1</v>
      </c>
      <c r="J5393">
        <v>1</v>
      </c>
      <c r="K5393">
        <v>2</v>
      </c>
      <c r="L5393" t="s">
        <v>12716</v>
      </c>
      <c r="M5393">
        <v>57</v>
      </c>
      <c r="N5393">
        <v>0</v>
      </c>
    </row>
    <row r="5394" spans="1:14" x14ac:dyDescent="0.3">
      <c r="A5394" t="s">
        <v>13797</v>
      </c>
      <c r="B5394" s="2">
        <v>45469</v>
      </c>
      <c r="C5394" t="s">
        <v>59</v>
      </c>
      <c r="D5394" t="s">
        <v>13799</v>
      </c>
      <c r="E5394" t="s">
        <v>23247</v>
      </c>
      <c r="F5394">
        <v>77</v>
      </c>
      <c r="G5394" t="s">
        <v>30</v>
      </c>
      <c r="H5394" t="s">
        <v>23248</v>
      </c>
      <c r="I5394" t="b">
        <v>1</v>
      </c>
      <c r="J5394">
        <v>1</v>
      </c>
      <c r="K5394">
        <v>2</v>
      </c>
      <c r="L5394" t="s">
        <v>12716</v>
      </c>
      <c r="M5394">
        <v>44</v>
      </c>
      <c r="N5394">
        <v>0</v>
      </c>
    </row>
    <row r="5395" spans="1:14" x14ac:dyDescent="0.3">
      <c r="A5395" t="s">
        <v>13800</v>
      </c>
      <c r="B5395" s="2">
        <v>45512</v>
      </c>
      <c r="C5395" t="s">
        <v>116</v>
      </c>
      <c r="D5395" t="s">
        <v>13801</v>
      </c>
      <c r="E5395" t="s">
        <v>23247</v>
      </c>
      <c r="F5395">
        <v>78</v>
      </c>
      <c r="G5395" t="s">
        <v>30</v>
      </c>
      <c r="H5395" t="s">
        <v>23248</v>
      </c>
      <c r="I5395" t="b">
        <v>1</v>
      </c>
      <c r="J5395">
        <v>1</v>
      </c>
      <c r="K5395">
        <v>2</v>
      </c>
      <c r="L5395" t="s">
        <v>12716</v>
      </c>
      <c r="M5395">
        <v>21</v>
      </c>
      <c r="N5395">
        <v>0</v>
      </c>
    </row>
    <row r="5396" spans="1:14" x14ac:dyDescent="0.3">
      <c r="A5396" t="s">
        <v>13802</v>
      </c>
      <c r="B5396" s="2">
        <v>45085</v>
      </c>
      <c r="C5396" t="s">
        <v>33</v>
      </c>
      <c r="D5396" t="s">
        <v>13803</v>
      </c>
      <c r="E5396" t="s">
        <v>23247</v>
      </c>
      <c r="F5396">
        <v>79</v>
      </c>
      <c r="G5396" t="s">
        <v>30</v>
      </c>
      <c r="H5396" t="s">
        <v>23248</v>
      </c>
      <c r="I5396" t="b">
        <v>1</v>
      </c>
      <c r="J5396">
        <v>1</v>
      </c>
      <c r="K5396">
        <v>2</v>
      </c>
      <c r="L5396" t="s">
        <v>12716</v>
      </c>
      <c r="M5396">
        <v>28</v>
      </c>
      <c r="N5396">
        <v>0</v>
      </c>
    </row>
    <row r="5397" spans="1:14" x14ac:dyDescent="0.3">
      <c r="A5397" t="s">
        <v>13804</v>
      </c>
      <c r="B5397" s="2">
        <v>45432</v>
      </c>
      <c r="C5397" t="s">
        <v>271</v>
      </c>
      <c r="D5397" t="s">
        <v>13806</v>
      </c>
      <c r="E5397" t="s">
        <v>23247</v>
      </c>
      <c r="F5397">
        <v>21</v>
      </c>
      <c r="G5397" t="s">
        <v>30</v>
      </c>
      <c r="H5397" t="s">
        <v>23248</v>
      </c>
      <c r="I5397" t="b">
        <v>1</v>
      </c>
      <c r="J5397">
        <v>1</v>
      </c>
      <c r="K5397">
        <v>2</v>
      </c>
      <c r="L5397" t="s">
        <v>12716</v>
      </c>
      <c r="M5397">
        <v>18</v>
      </c>
      <c r="N5397">
        <v>0</v>
      </c>
    </row>
    <row r="5398" spans="1:14" x14ac:dyDescent="0.3">
      <c r="A5398" t="s">
        <v>13807</v>
      </c>
      <c r="B5398" s="2">
        <v>45305</v>
      </c>
      <c r="C5398" t="s">
        <v>104</v>
      </c>
      <c r="D5398" t="s">
        <v>13809</v>
      </c>
      <c r="E5398" t="s">
        <v>23247</v>
      </c>
      <c r="F5398">
        <v>75</v>
      </c>
      <c r="G5398" t="s">
        <v>30</v>
      </c>
      <c r="H5398" t="s">
        <v>23248</v>
      </c>
      <c r="I5398" t="b">
        <v>1</v>
      </c>
      <c r="J5398">
        <v>1</v>
      </c>
      <c r="K5398">
        <v>3</v>
      </c>
      <c r="L5398" t="s">
        <v>12716</v>
      </c>
      <c r="M5398">
        <v>26</v>
      </c>
      <c r="N5398">
        <v>0</v>
      </c>
    </row>
    <row r="5399" spans="1:14" x14ac:dyDescent="0.3">
      <c r="A5399" t="s">
        <v>13810</v>
      </c>
      <c r="B5399" s="2">
        <v>45029</v>
      </c>
      <c r="C5399" t="s">
        <v>104</v>
      </c>
      <c r="D5399" t="s">
        <v>13812</v>
      </c>
      <c r="E5399" t="s">
        <v>23247</v>
      </c>
      <c r="F5399">
        <v>68</v>
      </c>
      <c r="G5399" t="s">
        <v>30</v>
      </c>
      <c r="H5399" t="s">
        <v>23248</v>
      </c>
      <c r="I5399" t="b">
        <v>1</v>
      </c>
      <c r="J5399">
        <v>1</v>
      </c>
      <c r="K5399">
        <v>3</v>
      </c>
      <c r="L5399" t="s">
        <v>12716</v>
      </c>
      <c r="M5399">
        <v>53</v>
      </c>
      <c r="N5399">
        <v>0</v>
      </c>
    </row>
    <row r="5400" spans="1:14" x14ac:dyDescent="0.3">
      <c r="A5400" t="s">
        <v>13813</v>
      </c>
      <c r="B5400" s="2">
        <v>45076</v>
      </c>
      <c r="C5400" t="s">
        <v>82</v>
      </c>
      <c r="D5400" t="s">
        <v>13815</v>
      </c>
      <c r="E5400" t="s">
        <v>23247</v>
      </c>
      <c r="F5400">
        <v>39</v>
      </c>
      <c r="G5400" t="s">
        <v>30</v>
      </c>
      <c r="H5400" t="s">
        <v>23248</v>
      </c>
      <c r="I5400" t="b">
        <v>1</v>
      </c>
      <c r="J5400">
        <v>1</v>
      </c>
      <c r="K5400">
        <v>3</v>
      </c>
      <c r="L5400" t="s">
        <v>12716</v>
      </c>
      <c r="M5400">
        <v>53</v>
      </c>
      <c r="N5400">
        <v>1</v>
      </c>
    </row>
    <row r="5401" spans="1:14" x14ac:dyDescent="0.3">
      <c r="A5401" t="s">
        <v>13816</v>
      </c>
      <c r="B5401" s="2">
        <v>45430</v>
      </c>
      <c r="C5401" t="s">
        <v>48</v>
      </c>
      <c r="D5401" t="s">
        <v>1427</v>
      </c>
      <c r="E5401" t="s">
        <v>23247</v>
      </c>
      <c r="F5401">
        <v>61</v>
      </c>
      <c r="G5401" t="s">
        <v>30</v>
      </c>
      <c r="H5401" t="s">
        <v>23248</v>
      </c>
      <c r="I5401" t="b">
        <v>1</v>
      </c>
      <c r="J5401">
        <v>1</v>
      </c>
      <c r="K5401">
        <v>3</v>
      </c>
      <c r="L5401" t="s">
        <v>12716</v>
      </c>
      <c r="M5401">
        <v>15</v>
      </c>
      <c r="N5401">
        <v>0</v>
      </c>
    </row>
    <row r="5402" spans="1:14" x14ac:dyDescent="0.3">
      <c r="A5402" t="s">
        <v>13818</v>
      </c>
      <c r="B5402" s="2">
        <v>45268</v>
      </c>
      <c r="C5402" t="s">
        <v>134</v>
      </c>
      <c r="D5402" t="s">
        <v>13819</v>
      </c>
      <c r="E5402" t="s">
        <v>23247</v>
      </c>
      <c r="F5402">
        <v>76</v>
      </c>
      <c r="G5402" t="s">
        <v>30</v>
      </c>
      <c r="H5402" t="s">
        <v>23248</v>
      </c>
      <c r="I5402" t="b">
        <v>1</v>
      </c>
      <c r="J5402">
        <v>1</v>
      </c>
      <c r="K5402">
        <v>3</v>
      </c>
      <c r="L5402" t="s">
        <v>12716</v>
      </c>
      <c r="M5402">
        <v>29</v>
      </c>
      <c r="N5402">
        <v>0</v>
      </c>
    </row>
    <row r="5403" spans="1:14" x14ac:dyDescent="0.3">
      <c r="A5403" t="s">
        <v>13820</v>
      </c>
      <c r="B5403" s="2">
        <v>45444</v>
      </c>
      <c r="C5403" t="s">
        <v>116</v>
      </c>
      <c r="D5403" t="s">
        <v>13821</v>
      </c>
      <c r="E5403" t="s">
        <v>23247</v>
      </c>
      <c r="F5403">
        <v>22</v>
      </c>
      <c r="G5403" t="s">
        <v>30</v>
      </c>
      <c r="H5403" t="s">
        <v>23248</v>
      </c>
      <c r="I5403" t="b">
        <v>1</v>
      </c>
      <c r="J5403">
        <v>1</v>
      </c>
      <c r="K5403">
        <v>3</v>
      </c>
      <c r="L5403" t="s">
        <v>12716</v>
      </c>
      <c r="M5403">
        <v>50</v>
      </c>
      <c r="N5403">
        <v>0</v>
      </c>
    </row>
    <row r="5404" spans="1:14" x14ac:dyDescent="0.3">
      <c r="A5404" t="s">
        <v>13822</v>
      </c>
      <c r="B5404" s="2">
        <v>45228</v>
      </c>
      <c r="C5404" t="s">
        <v>33</v>
      </c>
      <c r="D5404" t="s">
        <v>13824</v>
      </c>
      <c r="E5404" t="s">
        <v>23247</v>
      </c>
      <c r="F5404">
        <v>42</v>
      </c>
      <c r="G5404" t="s">
        <v>30</v>
      </c>
      <c r="H5404" t="s">
        <v>23248</v>
      </c>
      <c r="I5404" t="b">
        <v>1</v>
      </c>
      <c r="J5404">
        <v>1</v>
      </c>
      <c r="K5404">
        <v>3</v>
      </c>
      <c r="L5404" t="s">
        <v>12716</v>
      </c>
      <c r="M5404">
        <v>27</v>
      </c>
      <c r="N5404">
        <v>0</v>
      </c>
    </row>
    <row r="5405" spans="1:14" x14ac:dyDescent="0.3">
      <c r="A5405" t="s">
        <v>13825</v>
      </c>
      <c r="B5405" s="2">
        <v>45570</v>
      </c>
      <c r="C5405" t="s">
        <v>36</v>
      </c>
      <c r="D5405" t="s">
        <v>13826</v>
      </c>
      <c r="E5405" t="s">
        <v>23247</v>
      </c>
      <c r="F5405">
        <v>74</v>
      </c>
      <c r="G5405" t="s">
        <v>30</v>
      </c>
      <c r="H5405" t="s">
        <v>23248</v>
      </c>
      <c r="I5405" t="b">
        <v>1</v>
      </c>
      <c r="J5405">
        <v>1</v>
      </c>
      <c r="K5405">
        <v>3</v>
      </c>
      <c r="L5405" t="s">
        <v>12716</v>
      </c>
      <c r="M5405">
        <v>33</v>
      </c>
      <c r="N5405">
        <v>0</v>
      </c>
    </row>
    <row r="5406" spans="1:14" x14ac:dyDescent="0.3">
      <c r="A5406" t="s">
        <v>13827</v>
      </c>
      <c r="B5406" s="2">
        <v>45287</v>
      </c>
      <c r="C5406" t="s">
        <v>113</v>
      </c>
      <c r="D5406" t="s">
        <v>13829</v>
      </c>
      <c r="E5406" t="s">
        <v>23247</v>
      </c>
      <c r="F5406">
        <v>71</v>
      </c>
      <c r="G5406" t="s">
        <v>30</v>
      </c>
      <c r="H5406" t="s">
        <v>23248</v>
      </c>
      <c r="I5406" t="b">
        <v>1</v>
      </c>
      <c r="J5406">
        <v>1</v>
      </c>
      <c r="K5406">
        <v>3</v>
      </c>
      <c r="L5406" t="s">
        <v>12716</v>
      </c>
      <c r="M5406">
        <v>48</v>
      </c>
      <c r="N5406">
        <v>0</v>
      </c>
    </row>
    <row r="5407" spans="1:14" x14ac:dyDescent="0.3">
      <c r="A5407" t="s">
        <v>13830</v>
      </c>
      <c r="B5407" s="2">
        <v>45104</v>
      </c>
      <c r="C5407" t="s">
        <v>288</v>
      </c>
      <c r="D5407" t="s">
        <v>13832</v>
      </c>
      <c r="E5407" t="s">
        <v>23247</v>
      </c>
      <c r="F5407">
        <v>51</v>
      </c>
      <c r="G5407" t="s">
        <v>30</v>
      </c>
      <c r="H5407" t="s">
        <v>23248</v>
      </c>
      <c r="I5407" t="b">
        <v>1</v>
      </c>
      <c r="J5407">
        <v>1</v>
      </c>
      <c r="K5407">
        <v>4</v>
      </c>
      <c r="L5407" t="s">
        <v>12716</v>
      </c>
      <c r="M5407">
        <v>17</v>
      </c>
      <c r="N5407">
        <v>0</v>
      </c>
    </row>
    <row r="5408" spans="1:14" x14ac:dyDescent="0.3">
      <c r="A5408" t="s">
        <v>13833</v>
      </c>
      <c r="B5408" s="2">
        <v>45217</v>
      </c>
      <c r="C5408" t="s">
        <v>288</v>
      </c>
      <c r="D5408" t="s">
        <v>13835</v>
      </c>
      <c r="E5408" t="s">
        <v>23247</v>
      </c>
      <c r="F5408">
        <v>41</v>
      </c>
      <c r="G5408" t="s">
        <v>30</v>
      </c>
      <c r="H5408" t="s">
        <v>23248</v>
      </c>
      <c r="I5408" t="b">
        <v>1</v>
      </c>
      <c r="J5408">
        <v>1</v>
      </c>
      <c r="K5408">
        <v>4</v>
      </c>
      <c r="L5408" t="s">
        <v>12716</v>
      </c>
      <c r="M5408">
        <v>21</v>
      </c>
      <c r="N5408">
        <v>0</v>
      </c>
    </row>
    <row r="5409" spans="1:14" x14ac:dyDescent="0.3">
      <c r="A5409" t="s">
        <v>13836</v>
      </c>
      <c r="B5409" s="2">
        <v>45509</v>
      </c>
      <c r="C5409" t="s">
        <v>53</v>
      </c>
      <c r="D5409" t="s">
        <v>13837</v>
      </c>
      <c r="E5409" t="s">
        <v>23247</v>
      </c>
      <c r="F5409">
        <v>1</v>
      </c>
      <c r="G5409" t="s">
        <v>30</v>
      </c>
      <c r="H5409" t="s">
        <v>23248</v>
      </c>
      <c r="I5409" t="b">
        <v>1</v>
      </c>
      <c r="J5409">
        <v>1</v>
      </c>
      <c r="K5409">
        <v>4</v>
      </c>
      <c r="L5409" t="s">
        <v>12716</v>
      </c>
      <c r="M5409">
        <v>17</v>
      </c>
      <c r="N5409">
        <v>0</v>
      </c>
    </row>
    <row r="5410" spans="1:14" x14ac:dyDescent="0.3">
      <c r="A5410" t="s">
        <v>13838</v>
      </c>
      <c r="B5410" s="2">
        <v>45395</v>
      </c>
      <c r="C5410" t="s">
        <v>86</v>
      </c>
      <c r="D5410" t="s">
        <v>7664</v>
      </c>
      <c r="E5410" t="s">
        <v>23247</v>
      </c>
      <c r="F5410">
        <v>77</v>
      </c>
      <c r="G5410" t="s">
        <v>30</v>
      </c>
      <c r="H5410" t="s">
        <v>23248</v>
      </c>
      <c r="I5410" t="b">
        <v>1</v>
      </c>
      <c r="J5410">
        <v>1</v>
      </c>
      <c r="K5410">
        <v>4</v>
      </c>
      <c r="L5410" t="s">
        <v>12716</v>
      </c>
      <c r="M5410">
        <v>23</v>
      </c>
      <c r="N5410">
        <v>0</v>
      </c>
    </row>
    <row r="5411" spans="1:14" x14ac:dyDescent="0.3">
      <c r="A5411" t="s">
        <v>13840</v>
      </c>
      <c r="B5411" s="2">
        <v>45537</v>
      </c>
      <c r="C5411" t="s">
        <v>63</v>
      </c>
      <c r="D5411" t="s">
        <v>13841</v>
      </c>
      <c r="E5411" t="s">
        <v>23247</v>
      </c>
      <c r="F5411">
        <v>77</v>
      </c>
      <c r="G5411" t="s">
        <v>30</v>
      </c>
      <c r="H5411" t="s">
        <v>23248</v>
      </c>
      <c r="I5411" t="b">
        <v>1</v>
      </c>
      <c r="J5411">
        <v>1</v>
      </c>
      <c r="K5411">
        <v>4</v>
      </c>
      <c r="L5411" t="s">
        <v>12716</v>
      </c>
      <c r="M5411">
        <v>36</v>
      </c>
      <c r="N5411">
        <v>0</v>
      </c>
    </row>
    <row r="5412" spans="1:14" x14ac:dyDescent="0.3">
      <c r="A5412" t="s">
        <v>13842</v>
      </c>
      <c r="B5412" s="2">
        <v>45045</v>
      </c>
      <c r="C5412" t="s">
        <v>59</v>
      </c>
      <c r="D5412" t="s">
        <v>13844</v>
      </c>
      <c r="E5412" t="s">
        <v>23247</v>
      </c>
      <c r="F5412">
        <v>10</v>
      </c>
      <c r="G5412" t="s">
        <v>30</v>
      </c>
      <c r="H5412" t="s">
        <v>23248</v>
      </c>
      <c r="I5412" t="b">
        <v>1</v>
      </c>
      <c r="J5412">
        <v>1</v>
      </c>
      <c r="K5412">
        <v>4</v>
      </c>
      <c r="L5412" t="s">
        <v>12716</v>
      </c>
      <c r="M5412">
        <v>36</v>
      </c>
      <c r="N5412">
        <v>0</v>
      </c>
    </row>
    <row r="5413" spans="1:14" x14ac:dyDescent="0.3">
      <c r="A5413" t="s">
        <v>13845</v>
      </c>
      <c r="B5413" s="2">
        <v>45487</v>
      </c>
      <c r="C5413" t="s">
        <v>116</v>
      </c>
      <c r="D5413" t="s">
        <v>13847</v>
      </c>
      <c r="E5413" t="s">
        <v>23247</v>
      </c>
      <c r="F5413">
        <v>24</v>
      </c>
      <c r="G5413" t="s">
        <v>30</v>
      </c>
      <c r="H5413" t="s">
        <v>23248</v>
      </c>
      <c r="I5413" t="b">
        <v>1</v>
      </c>
      <c r="J5413">
        <v>1</v>
      </c>
      <c r="K5413">
        <v>4</v>
      </c>
      <c r="L5413" t="s">
        <v>12716</v>
      </c>
      <c r="M5413">
        <v>28</v>
      </c>
      <c r="N5413">
        <v>0</v>
      </c>
    </row>
    <row r="5414" spans="1:14" x14ac:dyDescent="0.3">
      <c r="A5414" t="s">
        <v>13848</v>
      </c>
      <c r="B5414" s="2">
        <v>45493</v>
      </c>
      <c r="C5414" t="s">
        <v>22</v>
      </c>
      <c r="D5414" t="s">
        <v>13850</v>
      </c>
      <c r="E5414" t="s">
        <v>23247</v>
      </c>
      <c r="F5414">
        <v>56</v>
      </c>
      <c r="G5414" t="s">
        <v>30</v>
      </c>
      <c r="H5414" t="s">
        <v>23248</v>
      </c>
      <c r="I5414" t="b">
        <v>1</v>
      </c>
      <c r="J5414">
        <v>1</v>
      </c>
      <c r="K5414">
        <v>4</v>
      </c>
      <c r="L5414" t="s">
        <v>12716</v>
      </c>
      <c r="M5414">
        <v>48</v>
      </c>
      <c r="N5414">
        <v>0</v>
      </c>
    </row>
    <row r="5415" spans="1:14" x14ac:dyDescent="0.3">
      <c r="A5415" t="s">
        <v>13851</v>
      </c>
      <c r="B5415" s="2">
        <v>45584</v>
      </c>
      <c r="C5415" t="s">
        <v>143</v>
      </c>
      <c r="D5415" t="s">
        <v>13853</v>
      </c>
      <c r="E5415" t="s">
        <v>23247</v>
      </c>
      <c r="F5415">
        <v>6</v>
      </c>
      <c r="G5415" t="s">
        <v>30</v>
      </c>
      <c r="H5415" t="s">
        <v>23248</v>
      </c>
      <c r="I5415" t="b">
        <v>1</v>
      </c>
      <c r="J5415">
        <v>1</v>
      </c>
      <c r="K5415">
        <v>5</v>
      </c>
      <c r="L5415" t="s">
        <v>12716</v>
      </c>
      <c r="M5415">
        <v>43</v>
      </c>
      <c r="N5415">
        <v>0</v>
      </c>
    </row>
    <row r="5416" spans="1:14" x14ac:dyDescent="0.3">
      <c r="A5416" t="s">
        <v>13854</v>
      </c>
      <c r="B5416" s="2">
        <v>45579</v>
      </c>
      <c r="C5416" t="s">
        <v>17</v>
      </c>
      <c r="D5416" t="s">
        <v>13856</v>
      </c>
      <c r="E5416" t="s">
        <v>23247</v>
      </c>
      <c r="F5416">
        <v>17</v>
      </c>
      <c r="G5416" t="s">
        <v>30</v>
      </c>
      <c r="H5416" t="s">
        <v>23248</v>
      </c>
      <c r="I5416" t="b">
        <v>1</v>
      </c>
      <c r="J5416">
        <v>1</v>
      </c>
      <c r="K5416">
        <v>5</v>
      </c>
      <c r="L5416" t="s">
        <v>12716</v>
      </c>
      <c r="M5416">
        <v>47</v>
      </c>
      <c r="N5416">
        <v>0</v>
      </c>
    </row>
    <row r="5417" spans="1:14" x14ac:dyDescent="0.3">
      <c r="A5417" t="s">
        <v>13857</v>
      </c>
      <c r="B5417" s="2">
        <v>45227</v>
      </c>
      <c r="C5417" t="s">
        <v>63</v>
      </c>
      <c r="D5417" t="s">
        <v>13859</v>
      </c>
      <c r="E5417" t="s">
        <v>23247</v>
      </c>
      <c r="F5417">
        <v>56</v>
      </c>
      <c r="G5417" t="s">
        <v>30</v>
      </c>
      <c r="H5417" t="s">
        <v>23248</v>
      </c>
      <c r="I5417" t="b">
        <v>1</v>
      </c>
      <c r="J5417">
        <v>1</v>
      </c>
      <c r="K5417">
        <v>5</v>
      </c>
      <c r="L5417" t="s">
        <v>12716</v>
      </c>
      <c r="M5417">
        <v>45</v>
      </c>
      <c r="N5417">
        <v>0</v>
      </c>
    </row>
    <row r="5418" spans="1:14" x14ac:dyDescent="0.3">
      <c r="A5418" t="s">
        <v>13860</v>
      </c>
      <c r="B5418" s="2">
        <v>45594</v>
      </c>
      <c r="C5418" t="s">
        <v>27</v>
      </c>
      <c r="D5418" t="s">
        <v>13862</v>
      </c>
      <c r="E5418" t="s">
        <v>23247</v>
      </c>
      <c r="F5418">
        <v>70</v>
      </c>
      <c r="G5418" t="s">
        <v>30</v>
      </c>
      <c r="H5418" t="s">
        <v>23248</v>
      </c>
      <c r="I5418" t="b">
        <v>1</v>
      </c>
      <c r="J5418">
        <v>1</v>
      </c>
      <c r="K5418">
        <v>5</v>
      </c>
      <c r="L5418" t="s">
        <v>12716</v>
      </c>
      <c r="M5418">
        <v>42</v>
      </c>
      <c r="N5418">
        <v>0</v>
      </c>
    </row>
    <row r="5419" spans="1:14" x14ac:dyDescent="0.3">
      <c r="A5419" t="s">
        <v>13863</v>
      </c>
      <c r="B5419" s="2">
        <v>45570</v>
      </c>
      <c r="C5419" t="s">
        <v>59</v>
      </c>
      <c r="D5419" t="s">
        <v>13864</v>
      </c>
      <c r="E5419" t="s">
        <v>23247</v>
      </c>
      <c r="F5419">
        <v>63</v>
      </c>
      <c r="G5419" t="s">
        <v>30</v>
      </c>
      <c r="H5419" t="s">
        <v>23248</v>
      </c>
      <c r="I5419" t="b">
        <v>1</v>
      </c>
      <c r="J5419">
        <v>1</v>
      </c>
      <c r="K5419">
        <v>5</v>
      </c>
      <c r="L5419" t="s">
        <v>12716</v>
      </c>
      <c r="M5419">
        <v>21</v>
      </c>
      <c r="N5419">
        <v>0</v>
      </c>
    </row>
    <row r="5420" spans="1:14" x14ac:dyDescent="0.3">
      <c r="A5420" t="s">
        <v>13865</v>
      </c>
      <c r="B5420" s="2">
        <v>45306</v>
      </c>
      <c r="C5420" t="s">
        <v>59</v>
      </c>
      <c r="D5420" t="s">
        <v>13867</v>
      </c>
      <c r="E5420" t="s">
        <v>23247</v>
      </c>
      <c r="F5420">
        <v>18</v>
      </c>
      <c r="G5420" t="s">
        <v>30</v>
      </c>
      <c r="H5420" t="s">
        <v>23248</v>
      </c>
      <c r="I5420" t="b">
        <v>1</v>
      </c>
      <c r="J5420">
        <v>1</v>
      </c>
      <c r="K5420">
        <v>5</v>
      </c>
      <c r="L5420" t="s">
        <v>12716</v>
      </c>
      <c r="M5420">
        <v>60</v>
      </c>
      <c r="N5420">
        <v>0</v>
      </c>
    </row>
    <row r="5421" spans="1:14" x14ac:dyDescent="0.3">
      <c r="A5421" t="s">
        <v>13868</v>
      </c>
      <c r="B5421" s="2">
        <v>45182</v>
      </c>
      <c r="C5421" t="s">
        <v>33</v>
      </c>
      <c r="D5421" t="s">
        <v>13870</v>
      </c>
      <c r="E5421" t="s">
        <v>23247</v>
      </c>
      <c r="F5421">
        <v>48</v>
      </c>
      <c r="G5421" t="s">
        <v>30</v>
      </c>
      <c r="H5421" t="s">
        <v>23248</v>
      </c>
      <c r="I5421" t="b">
        <v>1</v>
      </c>
      <c r="J5421">
        <v>1</v>
      </c>
      <c r="K5421">
        <v>5</v>
      </c>
      <c r="L5421" t="s">
        <v>12716</v>
      </c>
      <c r="M5421">
        <v>52</v>
      </c>
      <c r="N5421">
        <v>0</v>
      </c>
    </row>
    <row r="5422" spans="1:14" x14ac:dyDescent="0.3">
      <c r="A5422" t="s">
        <v>13871</v>
      </c>
      <c r="B5422" s="2">
        <v>45088</v>
      </c>
      <c r="C5422" t="s">
        <v>271</v>
      </c>
      <c r="D5422" t="s">
        <v>13872</v>
      </c>
      <c r="E5422" t="s">
        <v>23247</v>
      </c>
      <c r="F5422">
        <v>67</v>
      </c>
      <c r="G5422" t="s">
        <v>30</v>
      </c>
      <c r="H5422" t="s">
        <v>23248</v>
      </c>
      <c r="I5422" t="b">
        <v>1</v>
      </c>
      <c r="J5422">
        <v>1</v>
      </c>
      <c r="K5422">
        <v>5</v>
      </c>
      <c r="L5422" t="s">
        <v>12716</v>
      </c>
      <c r="M5422">
        <v>59</v>
      </c>
      <c r="N5422">
        <v>0</v>
      </c>
    </row>
    <row r="5423" spans="1:14" x14ac:dyDescent="0.3">
      <c r="A5423" t="s">
        <v>13873</v>
      </c>
      <c r="B5423" s="2">
        <v>45026</v>
      </c>
      <c r="C5423" t="s">
        <v>36</v>
      </c>
      <c r="D5423" t="s">
        <v>13874</v>
      </c>
      <c r="E5423" t="s">
        <v>23247</v>
      </c>
      <c r="F5423">
        <v>75</v>
      </c>
      <c r="G5423" t="s">
        <v>30</v>
      </c>
      <c r="H5423" t="s">
        <v>23248</v>
      </c>
      <c r="I5423" t="b">
        <v>1</v>
      </c>
      <c r="J5423">
        <v>1</v>
      </c>
      <c r="K5423">
        <v>5</v>
      </c>
      <c r="L5423" t="s">
        <v>12716</v>
      </c>
      <c r="M5423">
        <v>58</v>
      </c>
      <c r="N5423">
        <v>0</v>
      </c>
    </row>
    <row r="5424" spans="1:14" x14ac:dyDescent="0.3">
      <c r="A5424" t="s">
        <v>13875</v>
      </c>
      <c r="B5424" s="2">
        <v>45602</v>
      </c>
      <c r="C5424" t="s">
        <v>134</v>
      </c>
      <c r="D5424" t="s">
        <v>13876</v>
      </c>
      <c r="E5424" t="s">
        <v>23247</v>
      </c>
      <c r="F5424">
        <v>50</v>
      </c>
      <c r="G5424" t="s">
        <v>30</v>
      </c>
      <c r="H5424" t="s">
        <v>23248</v>
      </c>
      <c r="I5424" t="b">
        <v>1</v>
      </c>
      <c r="J5424">
        <v>1</v>
      </c>
      <c r="K5424">
        <v>6</v>
      </c>
      <c r="L5424" t="s">
        <v>12716</v>
      </c>
      <c r="M5424">
        <v>21</v>
      </c>
      <c r="N5424">
        <v>0</v>
      </c>
    </row>
    <row r="5425" spans="1:14" x14ac:dyDescent="0.3">
      <c r="A5425" t="s">
        <v>13877</v>
      </c>
      <c r="B5425" s="2">
        <v>45440</v>
      </c>
      <c r="C5425" t="s">
        <v>97</v>
      </c>
      <c r="D5425" t="s">
        <v>13879</v>
      </c>
      <c r="E5425" t="s">
        <v>23247</v>
      </c>
      <c r="F5425">
        <v>42</v>
      </c>
      <c r="G5425" t="s">
        <v>30</v>
      </c>
      <c r="H5425" t="s">
        <v>23248</v>
      </c>
      <c r="I5425" t="b">
        <v>1</v>
      </c>
      <c r="J5425">
        <v>1</v>
      </c>
      <c r="K5425">
        <v>6</v>
      </c>
      <c r="L5425" t="s">
        <v>12716</v>
      </c>
      <c r="M5425">
        <v>14</v>
      </c>
      <c r="N5425">
        <v>0</v>
      </c>
    </row>
    <row r="5426" spans="1:14" x14ac:dyDescent="0.3">
      <c r="A5426" t="s">
        <v>13880</v>
      </c>
      <c r="B5426" s="2">
        <v>45418</v>
      </c>
      <c r="C5426" t="s">
        <v>97</v>
      </c>
      <c r="D5426" t="s">
        <v>13881</v>
      </c>
      <c r="E5426" t="s">
        <v>23247</v>
      </c>
      <c r="F5426">
        <v>39</v>
      </c>
      <c r="G5426" t="s">
        <v>30</v>
      </c>
      <c r="H5426" t="s">
        <v>23248</v>
      </c>
      <c r="I5426" t="b">
        <v>1</v>
      </c>
      <c r="J5426">
        <v>1</v>
      </c>
      <c r="K5426">
        <v>6</v>
      </c>
      <c r="L5426" t="s">
        <v>12716</v>
      </c>
      <c r="M5426">
        <v>57</v>
      </c>
      <c r="N5426">
        <v>0</v>
      </c>
    </row>
    <row r="5427" spans="1:14" x14ac:dyDescent="0.3">
      <c r="A5427" t="s">
        <v>13882</v>
      </c>
      <c r="B5427" s="2">
        <v>45330</v>
      </c>
      <c r="C5427" t="s">
        <v>73</v>
      </c>
      <c r="D5427" t="s">
        <v>13883</v>
      </c>
      <c r="E5427" t="s">
        <v>23247</v>
      </c>
      <c r="F5427">
        <v>53</v>
      </c>
      <c r="G5427" t="s">
        <v>30</v>
      </c>
      <c r="H5427" t="s">
        <v>23248</v>
      </c>
      <c r="I5427" t="b">
        <v>1</v>
      </c>
      <c r="J5427">
        <v>1</v>
      </c>
      <c r="K5427">
        <v>7</v>
      </c>
      <c r="L5427" t="s">
        <v>12716</v>
      </c>
      <c r="M5427">
        <v>41</v>
      </c>
      <c r="N5427">
        <v>0</v>
      </c>
    </row>
    <row r="5428" spans="1:14" x14ac:dyDescent="0.3">
      <c r="A5428" t="s">
        <v>13884</v>
      </c>
      <c r="B5428" s="2">
        <v>45507</v>
      </c>
      <c r="C5428" t="s">
        <v>48</v>
      </c>
      <c r="D5428" t="s">
        <v>13885</v>
      </c>
      <c r="E5428" t="s">
        <v>23247</v>
      </c>
      <c r="F5428">
        <v>3</v>
      </c>
      <c r="G5428" t="s">
        <v>30</v>
      </c>
      <c r="H5428" t="s">
        <v>23248</v>
      </c>
      <c r="I5428" t="b">
        <v>1</v>
      </c>
      <c r="J5428">
        <v>1</v>
      </c>
      <c r="K5428">
        <v>7</v>
      </c>
      <c r="L5428" t="s">
        <v>12716</v>
      </c>
      <c r="M5428">
        <v>27</v>
      </c>
      <c r="N5428">
        <v>0</v>
      </c>
    </row>
    <row r="5429" spans="1:14" x14ac:dyDescent="0.3">
      <c r="A5429" t="s">
        <v>13886</v>
      </c>
      <c r="B5429" s="2">
        <v>45225</v>
      </c>
      <c r="C5429" t="s">
        <v>17</v>
      </c>
      <c r="D5429" t="s">
        <v>13888</v>
      </c>
      <c r="E5429" t="s">
        <v>23247</v>
      </c>
      <c r="F5429">
        <v>37</v>
      </c>
      <c r="G5429" t="s">
        <v>30</v>
      </c>
      <c r="H5429" t="s">
        <v>23248</v>
      </c>
      <c r="I5429" t="b">
        <v>1</v>
      </c>
      <c r="J5429">
        <v>1</v>
      </c>
      <c r="K5429">
        <v>7</v>
      </c>
      <c r="L5429" t="s">
        <v>12716</v>
      </c>
      <c r="M5429">
        <v>24</v>
      </c>
      <c r="N5429">
        <v>0</v>
      </c>
    </row>
    <row r="5430" spans="1:14" x14ac:dyDescent="0.3">
      <c r="A5430" t="s">
        <v>13889</v>
      </c>
      <c r="B5430" s="2">
        <v>45468</v>
      </c>
      <c r="C5430" t="s">
        <v>97</v>
      </c>
      <c r="D5430" t="s">
        <v>13891</v>
      </c>
      <c r="E5430" t="s">
        <v>23247</v>
      </c>
      <c r="F5430">
        <v>38</v>
      </c>
      <c r="G5430" t="s">
        <v>30</v>
      </c>
      <c r="H5430" t="s">
        <v>23248</v>
      </c>
      <c r="I5430" t="b">
        <v>1</v>
      </c>
      <c r="J5430">
        <v>1</v>
      </c>
      <c r="K5430">
        <v>7</v>
      </c>
      <c r="L5430" t="s">
        <v>12716</v>
      </c>
      <c r="M5430">
        <v>58</v>
      </c>
      <c r="N5430">
        <v>0</v>
      </c>
    </row>
    <row r="5431" spans="1:14" x14ac:dyDescent="0.3">
      <c r="A5431" t="s">
        <v>13892</v>
      </c>
      <c r="B5431" s="2">
        <v>45176</v>
      </c>
      <c r="C5431" t="s">
        <v>53</v>
      </c>
      <c r="D5431" t="s">
        <v>7090</v>
      </c>
      <c r="E5431" t="s">
        <v>23247</v>
      </c>
      <c r="F5431">
        <v>6</v>
      </c>
      <c r="G5431" t="s">
        <v>30</v>
      </c>
      <c r="H5431" t="s">
        <v>23248</v>
      </c>
      <c r="I5431" t="b">
        <v>1</v>
      </c>
      <c r="J5431">
        <v>1</v>
      </c>
      <c r="K5431">
        <v>8</v>
      </c>
      <c r="L5431" t="s">
        <v>12716</v>
      </c>
      <c r="M5431">
        <v>30</v>
      </c>
      <c r="N5431">
        <v>0</v>
      </c>
    </row>
    <row r="5432" spans="1:14" x14ac:dyDescent="0.3">
      <c r="A5432" t="s">
        <v>13893</v>
      </c>
      <c r="B5432" s="2">
        <v>45142</v>
      </c>
      <c r="C5432" t="s">
        <v>89</v>
      </c>
      <c r="D5432" t="s">
        <v>13894</v>
      </c>
      <c r="E5432" t="s">
        <v>23247</v>
      </c>
      <c r="F5432">
        <v>77</v>
      </c>
      <c r="G5432" t="s">
        <v>30</v>
      </c>
      <c r="H5432" t="s">
        <v>23248</v>
      </c>
      <c r="I5432" t="b">
        <v>1</v>
      </c>
      <c r="J5432">
        <v>1</v>
      </c>
      <c r="K5432">
        <v>8</v>
      </c>
      <c r="L5432" t="s">
        <v>12716</v>
      </c>
      <c r="M5432">
        <v>32</v>
      </c>
      <c r="N5432">
        <v>0</v>
      </c>
    </row>
    <row r="5433" spans="1:14" x14ac:dyDescent="0.3">
      <c r="A5433" t="s">
        <v>13895</v>
      </c>
      <c r="B5433" s="2">
        <v>45471</v>
      </c>
      <c r="C5433" t="s">
        <v>36</v>
      </c>
      <c r="D5433" t="s">
        <v>13897</v>
      </c>
      <c r="E5433" t="s">
        <v>23247</v>
      </c>
      <c r="F5433">
        <v>12</v>
      </c>
      <c r="G5433" t="s">
        <v>30</v>
      </c>
      <c r="H5433" t="s">
        <v>23248</v>
      </c>
      <c r="I5433" t="b">
        <v>1</v>
      </c>
      <c r="J5433">
        <v>1</v>
      </c>
      <c r="K5433">
        <v>8</v>
      </c>
      <c r="L5433" t="s">
        <v>12716</v>
      </c>
      <c r="M5433">
        <v>54</v>
      </c>
      <c r="N5433">
        <v>0</v>
      </c>
    </row>
    <row r="5434" spans="1:14" x14ac:dyDescent="0.3">
      <c r="A5434" t="s">
        <v>13898</v>
      </c>
      <c r="B5434" s="2">
        <v>45254</v>
      </c>
      <c r="C5434" t="s">
        <v>53</v>
      </c>
      <c r="D5434" t="s">
        <v>10625</v>
      </c>
      <c r="E5434" t="s">
        <v>23247</v>
      </c>
      <c r="F5434">
        <v>15</v>
      </c>
      <c r="G5434" t="s">
        <v>30</v>
      </c>
      <c r="H5434" t="s">
        <v>23248</v>
      </c>
      <c r="I5434" t="b">
        <v>1</v>
      </c>
      <c r="J5434">
        <v>1</v>
      </c>
      <c r="K5434">
        <v>9</v>
      </c>
      <c r="L5434" t="s">
        <v>12716</v>
      </c>
      <c r="M5434">
        <v>24</v>
      </c>
      <c r="N5434">
        <v>0</v>
      </c>
    </row>
    <row r="5435" spans="1:14" x14ac:dyDescent="0.3">
      <c r="A5435" t="s">
        <v>13900</v>
      </c>
      <c r="B5435" s="2">
        <v>45404</v>
      </c>
      <c r="C5435" t="s">
        <v>63</v>
      </c>
      <c r="D5435" t="s">
        <v>13902</v>
      </c>
      <c r="E5435" t="s">
        <v>23247</v>
      </c>
      <c r="F5435">
        <v>45</v>
      </c>
      <c r="G5435" t="s">
        <v>30</v>
      </c>
      <c r="H5435" t="s">
        <v>23248</v>
      </c>
      <c r="I5435" t="b">
        <v>1</v>
      </c>
      <c r="J5435">
        <v>1</v>
      </c>
      <c r="K5435">
        <v>9</v>
      </c>
      <c r="L5435" t="s">
        <v>12716</v>
      </c>
      <c r="M5435">
        <v>41</v>
      </c>
      <c r="N5435">
        <v>0</v>
      </c>
    </row>
    <row r="5436" spans="1:14" x14ac:dyDescent="0.3">
      <c r="A5436" t="s">
        <v>13903</v>
      </c>
      <c r="B5436" s="2">
        <v>45218</v>
      </c>
      <c r="C5436" t="s">
        <v>63</v>
      </c>
      <c r="D5436" t="s">
        <v>13905</v>
      </c>
      <c r="E5436" t="s">
        <v>23247</v>
      </c>
      <c r="F5436">
        <v>49</v>
      </c>
      <c r="G5436" t="s">
        <v>30</v>
      </c>
      <c r="H5436" t="s">
        <v>23248</v>
      </c>
      <c r="I5436" t="b">
        <v>1</v>
      </c>
      <c r="J5436">
        <v>1</v>
      </c>
      <c r="K5436">
        <v>9</v>
      </c>
      <c r="L5436" t="s">
        <v>12716</v>
      </c>
      <c r="M5436">
        <v>58</v>
      </c>
      <c r="N5436">
        <v>0</v>
      </c>
    </row>
    <row r="5437" spans="1:14" x14ac:dyDescent="0.3">
      <c r="A5437" t="s">
        <v>13906</v>
      </c>
      <c r="B5437" s="2">
        <v>45249</v>
      </c>
      <c r="C5437" t="s">
        <v>59</v>
      </c>
      <c r="D5437" t="s">
        <v>7861</v>
      </c>
      <c r="E5437" t="s">
        <v>23247</v>
      </c>
      <c r="F5437">
        <v>72</v>
      </c>
      <c r="G5437" t="s">
        <v>30</v>
      </c>
      <c r="H5437" t="s">
        <v>23248</v>
      </c>
      <c r="I5437" t="b">
        <v>1</v>
      </c>
      <c r="J5437">
        <v>1</v>
      </c>
      <c r="K5437">
        <v>9</v>
      </c>
      <c r="L5437" t="s">
        <v>12716</v>
      </c>
      <c r="M5437">
        <v>14</v>
      </c>
      <c r="N5437">
        <v>0</v>
      </c>
    </row>
    <row r="5438" spans="1:14" x14ac:dyDescent="0.3">
      <c r="A5438" t="s">
        <v>13908</v>
      </c>
      <c r="B5438" s="2">
        <v>45218</v>
      </c>
      <c r="C5438" t="s">
        <v>59</v>
      </c>
      <c r="D5438" t="s">
        <v>13910</v>
      </c>
      <c r="E5438" t="s">
        <v>23247</v>
      </c>
      <c r="F5438">
        <v>50</v>
      </c>
      <c r="G5438" t="s">
        <v>30</v>
      </c>
      <c r="H5438" t="s">
        <v>23248</v>
      </c>
      <c r="I5438" t="b">
        <v>1</v>
      </c>
      <c r="J5438">
        <v>1</v>
      </c>
      <c r="K5438">
        <v>9</v>
      </c>
      <c r="L5438" t="s">
        <v>12716</v>
      </c>
      <c r="M5438">
        <v>57</v>
      </c>
      <c r="N5438">
        <v>0</v>
      </c>
    </row>
    <row r="5439" spans="1:14" x14ac:dyDescent="0.3">
      <c r="A5439" t="s">
        <v>13911</v>
      </c>
      <c r="B5439" s="2">
        <v>45305</v>
      </c>
      <c r="C5439" t="s">
        <v>29</v>
      </c>
      <c r="D5439" t="s">
        <v>4402</v>
      </c>
      <c r="E5439" t="s">
        <v>23247</v>
      </c>
      <c r="F5439">
        <v>44</v>
      </c>
      <c r="G5439" t="s">
        <v>30</v>
      </c>
      <c r="H5439" t="s">
        <v>23248</v>
      </c>
      <c r="I5439" t="b">
        <v>1</v>
      </c>
      <c r="J5439">
        <v>1</v>
      </c>
      <c r="K5439">
        <v>10</v>
      </c>
      <c r="L5439" t="s">
        <v>12716</v>
      </c>
      <c r="M5439">
        <v>21</v>
      </c>
      <c r="N5439">
        <v>0</v>
      </c>
    </row>
    <row r="5440" spans="1:14" x14ac:dyDescent="0.3">
      <c r="A5440" t="s">
        <v>13912</v>
      </c>
      <c r="B5440" s="2">
        <v>45504</v>
      </c>
      <c r="C5440" t="s">
        <v>86</v>
      </c>
      <c r="D5440" t="s">
        <v>13914</v>
      </c>
      <c r="E5440" t="s">
        <v>23247</v>
      </c>
      <c r="F5440">
        <v>48</v>
      </c>
      <c r="G5440" t="s">
        <v>30</v>
      </c>
      <c r="H5440" t="s">
        <v>23248</v>
      </c>
      <c r="I5440" t="b">
        <v>1</v>
      </c>
      <c r="J5440">
        <v>1</v>
      </c>
      <c r="K5440">
        <v>10</v>
      </c>
      <c r="L5440" t="s">
        <v>12716</v>
      </c>
      <c r="M5440">
        <v>37</v>
      </c>
      <c r="N5440">
        <v>0</v>
      </c>
    </row>
    <row r="5441" spans="1:14" x14ac:dyDescent="0.3">
      <c r="A5441" t="s">
        <v>13915</v>
      </c>
      <c r="B5441" s="2">
        <v>45185</v>
      </c>
      <c r="C5441" t="s">
        <v>36</v>
      </c>
      <c r="D5441" t="s">
        <v>13917</v>
      </c>
      <c r="E5441" t="s">
        <v>23247</v>
      </c>
      <c r="F5441">
        <v>50</v>
      </c>
      <c r="G5441" t="s">
        <v>30</v>
      </c>
      <c r="H5441" t="s">
        <v>23248</v>
      </c>
      <c r="I5441" t="b">
        <v>1</v>
      </c>
      <c r="J5441">
        <v>1</v>
      </c>
      <c r="K5441">
        <v>10</v>
      </c>
      <c r="L5441" t="s">
        <v>12716</v>
      </c>
      <c r="M5441">
        <v>45</v>
      </c>
      <c r="N5441">
        <v>0</v>
      </c>
    </row>
    <row r="5442" spans="1:14" x14ac:dyDescent="0.3">
      <c r="A5442" t="s">
        <v>13918</v>
      </c>
      <c r="B5442" s="2">
        <v>45021</v>
      </c>
      <c r="C5442" t="s">
        <v>113</v>
      </c>
      <c r="D5442" t="s">
        <v>5746</v>
      </c>
      <c r="E5442" t="s">
        <v>23247</v>
      </c>
      <c r="F5442">
        <v>30</v>
      </c>
      <c r="G5442" t="s">
        <v>30</v>
      </c>
      <c r="H5442" t="s">
        <v>23248</v>
      </c>
      <c r="I5442" t="b">
        <v>1</v>
      </c>
      <c r="J5442">
        <v>1</v>
      </c>
      <c r="K5442">
        <v>10</v>
      </c>
      <c r="L5442" t="s">
        <v>12716</v>
      </c>
      <c r="M5442">
        <v>36</v>
      </c>
      <c r="N5442">
        <v>1</v>
      </c>
    </row>
    <row r="5443" spans="1:14" x14ac:dyDescent="0.3">
      <c r="A5443" t="s">
        <v>13919</v>
      </c>
      <c r="B5443" s="2">
        <v>45348</v>
      </c>
      <c r="C5443" t="s">
        <v>143</v>
      </c>
      <c r="D5443" t="s">
        <v>13921</v>
      </c>
      <c r="E5443" t="s">
        <v>23247</v>
      </c>
      <c r="F5443">
        <v>1</v>
      </c>
      <c r="G5443" t="s">
        <v>30</v>
      </c>
      <c r="H5443" t="s">
        <v>38</v>
      </c>
      <c r="I5443" t="b">
        <v>1</v>
      </c>
      <c r="J5443">
        <v>1</v>
      </c>
      <c r="L5443" t="s">
        <v>23250</v>
      </c>
      <c r="M5443">
        <v>27</v>
      </c>
      <c r="N5443">
        <v>0</v>
      </c>
    </row>
    <row r="5444" spans="1:14" x14ac:dyDescent="0.3">
      <c r="A5444" t="s">
        <v>13922</v>
      </c>
      <c r="B5444" s="2">
        <v>45103</v>
      </c>
      <c r="C5444" t="s">
        <v>143</v>
      </c>
      <c r="D5444" t="s">
        <v>13924</v>
      </c>
      <c r="E5444" t="s">
        <v>23247</v>
      </c>
      <c r="F5444">
        <v>28</v>
      </c>
      <c r="G5444" t="s">
        <v>30</v>
      </c>
      <c r="H5444" t="s">
        <v>38</v>
      </c>
      <c r="I5444" t="b">
        <v>1</v>
      </c>
      <c r="J5444">
        <v>1</v>
      </c>
      <c r="L5444" t="s">
        <v>23250</v>
      </c>
      <c r="M5444">
        <v>30</v>
      </c>
      <c r="N5444">
        <v>0</v>
      </c>
    </row>
    <row r="5445" spans="1:14" x14ac:dyDescent="0.3">
      <c r="A5445" t="s">
        <v>13925</v>
      </c>
      <c r="B5445" s="2">
        <v>45434</v>
      </c>
      <c r="C5445" t="s">
        <v>143</v>
      </c>
      <c r="D5445" t="s">
        <v>13927</v>
      </c>
      <c r="E5445" t="s">
        <v>23247</v>
      </c>
      <c r="F5445">
        <v>1</v>
      </c>
      <c r="G5445" t="s">
        <v>30</v>
      </c>
      <c r="H5445" t="s">
        <v>38</v>
      </c>
      <c r="I5445" t="b">
        <v>1</v>
      </c>
      <c r="J5445">
        <v>1</v>
      </c>
      <c r="L5445" t="s">
        <v>23250</v>
      </c>
      <c r="M5445">
        <v>39</v>
      </c>
      <c r="N5445">
        <v>0</v>
      </c>
    </row>
    <row r="5446" spans="1:14" x14ac:dyDescent="0.3">
      <c r="A5446" t="s">
        <v>13928</v>
      </c>
      <c r="B5446" s="2">
        <v>45254</v>
      </c>
      <c r="C5446" t="s">
        <v>143</v>
      </c>
      <c r="D5446" t="s">
        <v>13930</v>
      </c>
      <c r="E5446" t="s">
        <v>23247</v>
      </c>
      <c r="F5446">
        <v>43</v>
      </c>
      <c r="G5446" t="s">
        <v>30</v>
      </c>
      <c r="H5446" t="s">
        <v>38</v>
      </c>
      <c r="I5446" t="b">
        <v>1</v>
      </c>
      <c r="J5446">
        <v>1</v>
      </c>
      <c r="L5446" t="s">
        <v>23250</v>
      </c>
      <c r="M5446">
        <v>50</v>
      </c>
      <c r="N5446">
        <v>0</v>
      </c>
    </row>
    <row r="5447" spans="1:14" x14ac:dyDescent="0.3">
      <c r="A5447" t="s">
        <v>13931</v>
      </c>
      <c r="B5447" s="2">
        <v>45143</v>
      </c>
      <c r="C5447" t="s">
        <v>104</v>
      </c>
      <c r="D5447" t="s">
        <v>13932</v>
      </c>
      <c r="E5447" t="s">
        <v>23247</v>
      </c>
      <c r="F5447">
        <v>66</v>
      </c>
      <c r="G5447" t="s">
        <v>30</v>
      </c>
      <c r="H5447" t="s">
        <v>38</v>
      </c>
      <c r="I5447" t="b">
        <v>1</v>
      </c>
      <c r="J5447">
        <v>1</v>
      </c>
      <c r="L5447" t="s">
        <v>23250</v>
      </c>
      <c r="M5447">
        <v>31</v>
      </c>
      <c r="N5447">
        <v>1</v>
      </c>
    </row>
    <row r="5448" spans="1:14" x14ac:dyDescent="0.3">
      <c r="A5448" t="s">
        <v>13933</v>
      </c>
      <c r="B5448" s="2">
        <v>45473</v>
      </c>
      <c r="C5448" t="s">
        <v>104</v>
      </c>
      <c r="D5448" t="s">
        <v>13935</v>
      </c>
      <c r="E5448" t="s">
        <v>23247</v>
      </c>
      <c r="F5448">
        <v>14</v>
      </c>
      <c r="G5448" t="s">
        <v>30</v>
      </c>
      <c r="H5448" t="s">
        <v>38</v>
      </c>
      <c r="I5448" t="b">
        <v>1</v>
      </c>
      <c r="J5448">
        <v>1</v>
      </c>
      <c r="L5448" t="s">
        <v>23250</v>
      </c>
      <c r="M5448">
        <v>60</v>
      </c>
      <c r="N5448">
        <v>0</v>
      </c>
    </row>
    <row r="5449" spans="1:14" x14ac:dyDescent="0.3">
      <c r="A5449" t="s">
        <v>13936</v>
      </c>
      <c r="B5449" s="2">
        <v>45182</v>
      </c>
      <c r="C5449" t="s">
        <v>29</v>
      </c>
      <c r="D5449" t="s">
        <v>13938</v>
      </c>
      <c r="E5449" t="s">
        <v>23247</v>
      </c>
      <c r="F5449">
        <v>49</v>
      </c>
      <c r="G5449" t="s">
        <v>30</v>
      </c>
      <c r="H5449" t="s">
        <v>38</v>
      </c>
      <c r="I5449" t="b">
        <v>1</v>
      </c>
      <c r="J5449">
        <v>1</v>
      </c>
      <c r="L5449" t="s">
        <v>23250</v>
      </c>
      <c r="M5449">
        <v>25</v>
      </c>
      <c r="N5449">
        <v>0</v>
      </c>
    </row>
    <row r="5450" spans="1:14" x14ac:dyDescent="0.3">
      <c r="A5450" t="s">
        <v>13939</v>
      </c>
      <c r="B5450" s="2">
        <v>45023</v>
      </c>
      <c r="C5450" t="s">
        <v>29</v>
      </c>
      <c r="D5450" t="s">
        <v>10639</v>
      </c>
      <c r="E5450" t="s">
        <v>23247</v>
      </c>
      <c r="F5450">
        <v>50</v>
      </c>
      <c r="G5450" t="s">
        <v>30</v>
      </c>
      <c r="H5450" t="s">
        <v>38</v>
      </c>
      <c r="I5450" t="b">
        <v>1</v>
      </c>
      <c r="J5450">
        <v>1</v>
      </c>
      <c r="L5450" t="s">
        <v>23250</v>
      </c>
      <c r="M5450">
        <v>25</v>
      </c>
      <c r="N5450">
        <v>0</v>
      </c>
    </row>
    <row r="5451" spans="1:14" x14ac:dyDescent="0.3">
      <c r="A5451" t="s">
        <v>13940</v>
      </c>
      <c r="B5451" s="2">
        <v>45240</v>
      </c>
      <c r="C5451" t="s">
        <v>29</v>
      </c>
      <c r="D5451" t="s">
        <v>13941</v>
      </c>
      <c r="E5451" t="s">
        <v>23247</v>
      </c>
      <c r="F5451">
        <v>76</v>
      </c>
      <c r="G5451" t="s">
        <v>30</v>
      </c>
      <c r="H5451" t="s">
        <v>38</v>
      </c>
      <c r="I5451" t="b">
        <v>1</v>
      </c>
      <c r="J5451">
        <v>1</v>
      </c>
      <c r="L5451" t="s">
        <v>23250</v>
      </c>
      <c r="M5451">
        <v>40</v>
      </c>
      <c r="N5451">
        <v>0</v>
      </c>
    </row>
    <row r="5452" spans="1:14" x14ac:dyDescent="0.3">
      <c r="A5452" t="s">
        <v>13942</v>
      </c>
      <c r="B5452" s="2">
        <v>45488</v>
      </c>
      <c r="C5452" t="s">
        <v>73</v>
      </c>
      <c r="D5452" t="s">
        <v>13944</v>
      </c>
      <c r="E5452" t="s">
        <v>23247</v>
      </c>
      <c r="F5452">
        <v>11</v>
      </c>
      <c r="G5452" t="s">
        <v>30</v>
      </c>
      <c r="H5452" t="s">
        <v>38</v>
      </c>
      <c r="I5452" t="b">
        <v>1</v>
      </c>
      <c r="J5452">
        <v>1</v>
      </c>
      <c r="L5452" t="s">
        <v>23250</v>
      </c>
      <c r="M5452">
        <v>11</v>
      </c>
      <c r="N5452">
        <v>0</v>
      </c>
    </row>
    <row r="5453" spans="1:14" x14ac:dyDescent="0.3">
      <c r="A5453" t="s">
        <v>13945</v>
      </c>
      <c r="B5453" s="2">
        <v>45256</v>
      </c>
      <c r="C5453" t="s">
        <v>73</v>
      </c>
      <c r="D5453" t="s">
        <v>13947</v>
      </c>
      <c r="E5453" t="s">
        <v>23247</v>
      </c>
      <c r="F5453">
        <v>69</v>
      </c>
      <c r="G5453" t="s">
        <v>30</v>
      </c>
      <c r="H5453" t="s">
        <v>38</v>
      </c>
      <c r="I5453" t="b">
        <v>1</v>
      </c>
      <c r="J5453">
        <v>1</v>
      </c>
      <c r="L5453" t="s">
        <v>23250</v>
      </c>
      <c r="M5453">
        <v>30</v>
      </c>
      <c r="N5453">
        <v>0</v>
      </c>
    </row>
    <row r="5454" spans="1:14" x14ac:dyDescent="0.3">
      <c r="A5454" t="s">
        <v>13948</v>
      </c>
      <c r="B5454" s="2">
        <v>45230</v>
      </c>
      <c r="C5454" t="s">
        <v>73</v>
      </c>
      <c r="D5454" t="s">
        <v>13950</v>
      </c>
      <c r="E5454" t="s">
        <v>23247</v>
      </c>
      <c r="F5454">
        <v>2</v>
      </c>
      <c r="G5454" t="s">
        <v>30</v>
      </c>
      <c r="H5454" t="s">
        <v>38</v>
      </c>
      <c r="I5454" t="b">
        <v>1</v>
      </c>
      <c r="J5454">
        <v>1</v>
      </c>
      <c r="L5454" t="s">
        <v>23250</v>
      </c>
      <c r="M5454">
        <v>47</v>
      </c>
      <c r="N5454">
        <v>0</v>
      </c>
    </row>
    <row r="5455" spans="1:14" x14ac:dyDescent="0.3">
      <c r="A5455" t="s">
        <v>13951</v>
      </c>
      <c r="B5455" s="2">
        <v>45212</v>
      </c>
      <c r="C5455" t="s">
        <v>15</v>
      </c>
      <c r="D5455" t="s">
        <v>13953</v>
      </c>
      <c r="E5455" t="s">
        <v>23247</v>
      </c>
      <c r="F5455">
        <v>27</v>
      </c>
      <c r="G5455" t="s">
        <v>30</v>
      </c>
      <c r="H5455" t="s">
        <v>38</v>
      </c>
      <c r="I5455" t="b">
        <v>1</v>
      </c>
      <c r="J5455">
        <v>1</v>
      </c>
      <c r="L5455" t="s">
        <v>23250</v>
      </c>
      <c r="M5455">
        <v>13</v>
      </c>
      <c r="N5455">
        <v>0</v>
      </c>
    </row>
    <row r="5456" spans="1:14" x14ac:dyDescent="0.3">
      <c r="A5456" t="s">
        <v>13954</v>
      </c>
      <c r="B5456" s="2">
        <v>45237</v>
      </c>
      <c r="C5456" t="s">
        <v>15</v>
      </c>
      <c r="D5456" t="s">
        <v>13955</v>
      </c>
      <c r="E5456" t="s">
        <v>23247</v>
      </c>
      <c r="F5456">
        <v>14</v>
      </c>
      <c r="G5456" t="s">
        <v>30</v>
      </c>
      <c r="H5456" t="s">
        <v>38</v>
      </c>
      <c r="I5456" t="b">
        <v>1</v>
      </c>
      <c r="J5456">
        <v>1</v>
      </c>
      <c r="L5456" t="s">
        <v>23250</v>
      </c>
      <c r="M5456">
        <v>51</v>
      </c>
      <c r="N5456">
        <v>0</v>
      </c>
    </row>
    <row r="5457" spans="1:14" x14ac:dyDescent="0.3">
      <c r="A5457" t="s">
        <v>13956</v>
      </c>
      <c r="B5457" s="2">
        <v>45225</v>
      </c>
      <c r="C5457" t="s">
        <v>82</v>
      </c>
      <c r="D5457" t="s">
        <v>13958</v>
      </c>
      <c r="E5457" t="s">
        <v>23247</v>
      </c>
      <c r="F5457">
        <v>18</v>
      </c>
      <c r="G5457" t="s">
        <v>30</v>
      </c>
      <c r="H5457" t="s">
        <v>38</v>
      </c>
      <c r="I5457" t="b">
        <v>1</v>
      </c>
      <c r="J5457">
        <v>1</v>
      </c>
      <c r="L5457" t="s">
        <v>23250</v>
      </c>
      <c r="M5457">
        <v>36</v>
      </c>
      <c r="N5457">
        <v>0</v>
      </c>
    </row>
    <row r="5458" spans="1:14" x14ac:dyDescent="0.3">
      <c r="A5458" t="s">
        <v>13959</v>
      </c>
      <c r="B5458" s="2">
        <v>45502</v>
      </c>
      <c r="C5458" t="s">
        <v>86</v>
      </c>
      <c r="D5458" t="s">
        <v>13961</v>
      </c>
      <c r="E5458" t="s">
        <v>23247</v>
      </c>
      <c r="F5458">
        <v>11</v>
      </c>
      <c r="G5458" t="s">
        <v>30</v>
      </c>
      <c r="H5458" t="s">
        <v>38</v>
      </c>
      <c r="I5458" t="b">
        <v>1</v>
      </c>
      <c r="J5458">
        <v>1</v>
      </c>
      <c r="L5458" t="s">
        <v>23250</v>
      </c>
      <c r="M5458">
        <v>23</v>
      </c>
      <c r="N5458">
        <v>0</v>
      </c>
    </row>
    <row r="5459" spans="1:14" x14ac:dyDescent="0.3">
      <c r="A5459" t="s">
        <v>13962</v>
      </c>
      <c r="B5459" s="2">
        <v>45554</v>
      </c>
      <c r="C5459" t="s">
        <v>86</v>
      </c>
      <c r="D5459" t="s">
        <v>13964</v>
      </c>
      <c r="E5459" t="s">
        <v>23247</v>
      </c>
      <c r="F5459">
        <v>17</v>
      </c>
      <c r="G5459" t="s">
        <v>30</v>
      </c>
      <c r="H5459" t="s">
        <v>38</v>
      </c>
      <c r="I5459" t="b">
        <v>1</v>
      </c>
      <c r="J5459">
        <v>1</v>
      </c>
      <c r="L5459" t="s">
        <v>23250</v>
      </c>
      <c r="M5459">
        <v>51</v>
      </c>
      <c r="N5459">
        <v>0</v>
      </c>
    </row>
    <row r="5460" spans="1:14" x14ac:dyDescent="0.3">
      <c r="A5460" t="s">
        <v>13965</v>
      </c>
      <c r="B5460" s="2">
        <v>45041</v>
      </c>
      <c r="C5460" t="s">
        <v>134</v>
      </c>
      <c r="D5460" t="s">
        <v>13967</v>
      </c>
      <c r="E5460" t="s">
        <v>23247</v>
      </c>
      <c r="F5460">
        <v>35</v>
      </c>
      <c r="G5460" t="s">
        <v>30</v>
      </c>
      <c r="H5460" t="s">
        <v>38</v>
      </c>
      <c r="I5460" t="b">
        <v>1</v>
      </c>
      <c r="J5460">
        <v>1</v>
      </c>
      <c r="L5460" t="s">
        <v>23250</v>
      </c>
      <c r="M5460">
        <v>21</v>
      </c>
      <c r="N5460">
        <v>0</v>
      </c>
    </row>
    <row r="5461" spans="1:14" x14ac:dyDescent="0.3">
      <c r="A5461" t="s">
        <v>13968</v>
      </c>
      <c r="B5461" s="2">
        <v>45437</v>
      </c>
      <c r="C5461" t="s">
        <v>134</v>
      </c>
      <c r="D5461" t="s">
        <v>13970</v>
      </c>
      <c r="E5461" t="s">
        <v>23247</v>
      </c>
      <c r="F5461">
        <v>18</v>
      </c>
      <c r="G5461" t="s">
        <v>30</v>
      </c>
      <c r="H5461" t="s">
        <v>38</v>
      </c>
      <c r="I5461" t="b">
        <v>1</v>
      </c>
      <c r="J5461">
        <v>1</v>
      </c>
      <c r="L5461" t="s">
        <v>23250</v>
      </c>
      <c r="M5461">
        <v>44</v>
      </c>
      <c r="N5461">
        <v>0</v>
      </c>
    </row>
    <row r="5462" spans="1:14" x14ac:dyDescent="0.3">
      <c r="A5462" t="s">
        <v>13971</v>
      </c>
      <c r="B5462" s="2">
        <v>45574</v>
      </c>
      <c r="C5462" t="s">
        <v>17</v>
      </c>
      <c r="D5462" t="s">
        <v>13972</v>
      </c>
      <c r="E5462" t="s">
        <v>23247</v>
      </c>
      <c r="F5462">
        <v>5</v>
      </c>
      <c r="G5462" t="s">
        <v>30</v>
      </c>
      <c r="H5462" t="s">
        <v>38</v>
      </c>
      <c r="I5462" t="b">
        <v>1</v>
      </c>
      <c r="J5462">
        <v>1</v>
      </c>
      <c r="L5462" t="s">
        <v>23250</v>
      </c>
      <c r="M5462">
        <v>30</v>
      </c>
      <c r="N5462">
        <v>0</v>
      </c>
    </row>
    <row r="5463" spans="1:14" x14ac:dyDescent="0.3">
      <c r="A5463" t="s">
        <v>13973</v>
      </c>
      <c r="B5463" s="2">
        <v>44963</v>
      </c>
      <c r="C5463" t="s">
        <v>63</v>
      </c>
      <c r="D5463" t="s">
        <v>13974</v>
      </c>
      <c r="E5463" t="s">
        <v>23247</v>
      </c>
      <c r="F5463">
        <v>41</v>
      </c>
      <c r="G5463" t="s">
        <v>30</v>
      </c>
      <c r="H5463" t="s">
        <v>38</v>
      </c>
      <c r="I5463" t="b">
        <v>1</v>
      </c>
      <c r="J5463">
        <v>1</v>
      </c>
      <c r="L5463" t="s">
        <v>23250</v>
      </c>
      <c r="M5463">
        <v>12</v>
      </c>
      <c r="N5463">
        <v>0</v>
      </c>
    </row>
    <row r="5464" spans="1:14" x14ac:dyDescent="0.3">
      <c r="A5464" t="s">
        <v>13975</v>
      </c>
      <c r="B5464" s="2">
        <v>45287</v>
      </c>
      <c r="C5464" t="s">
        <v>63</v>
      </c>
      <c r="D5464" t="s">
        <v>13977</v>
      </c>
      <c r="E5464" t="s">
        <v>23247</v>
      </c>
      <c r="F5464">
        <v>62</v>
      </c>
      <c r="G5464" t="s">
        <v>30</v>
      </c>
      <c r="H5464" t="s">
        <v>38</v>
      </c>
      <c r="I5464" t="b">
        <v>1</v>
      </c>
      <c r="J5464">
        <v>1</v>
      </c>
      <c r="L5464" t="s">
        <v>23250</v>
      </c>
      <c r="M5464">
        <v>32</v>
      </c>
      <c r="N5464">
        <v>0</v>
      </c>
    </row>
    <row r="5465" spans="1:14" x14ac:dyDescent="0.3">
      <c r="A5465" t="s">
        <v>13978</v>
      </c>
      <c r="B5465" s="2">
        <v>45437</v>
      </c>
      <c r="C5465" t="s">
        <v>180</v>
      </c>
      <c r="D5465" t="s">
        <v>13980</v>
      </c>
      <c r="E5465" t="s">
        <v>23247</v>
      </c>
      <c r="F5465">
        <v>72</v>
      </c>
      <c r="G5465" t="s">
        <v>30</v>
      </c>
      <c r="H5465" t="s">
        <v>38</v>
      </c>
      <c r="I5465" t="b">
        <v>1</v>
      </c>
      <c r="J5465">
        <v>1</v>
      </c>
      <c r="L5465" t="s">
        <v>23250</v>
      </c>
      <c r="M5465">
        <v>24</v>
      </c>
      <c r="N5465">
        <v>0</v>
      </c>
    </row>
    <row r="5466" spans="1:14" x14ac:dyDescent="0.3">
      <c r="A5466" t="s">
        <v>13981</v>
      </c>
      <c r="B5466" s="2">
        <v>45308</v>
      </c>
      <c r="C5466" t="s">
        <v>66</v>
      </c>
      <c r="D5466" t="s">
        <v>13983</v>
      </c>
      <c r="E5466" t="s">
        <v>23247</v>
      </c>
      <c r="F5466">
        <v>62</v>
      </c>
      <c r="G5466" t="s">
        <v>30</v>
      </c>
      <c r="H5466" t="s">
        <v>38</v>
      </c>
      <c r="I5466" t="b">
        <v>1</v>
      </c>
      <c r="J5466">
        <v>1</v>
      </c>
      <c r="L5466" t="s">
        <v>23250</v>
      </c>
      <c r="M5466">
        <v>33</v>
      </c>
      <c r="N5466">
        <v>0</v>
      </c>
    </row>
    <row r="5467" spans="1:14" x14ac:dyDescent="0.3">
      <c r="A5467" t="s">
        <v>13984</v>
      </c>
      <c r="B5467" s="2">
        <v>45586</v>
      </c>
      <c r="C5467" t="s">
        <v>116</v>
      </c>
      <c r="D5467" t="s">
        <v>13986</v>
      </c>
      <c r="E5467" t="s">
        <v>23247</v>
      </c>
      <c r="F5467">
        <v>64</v>
      </c>
      <c r="G5467" t="s">
        <v>30</v>
      </c>
      <c r="H5467" t="s">
        <v>38</v>
      </c>
      <c r="I5467" t="b">
        <v>1</v>
      </c>
      <c r="J5467">
        <v>1</v>
      </c>
      <c r="L5467" t="s">
        <v>23250</v>
      </c>
      <c r="M5467">
        <v>30</v>
      </c>
      <c r="N5467">
        <v>0</v>
      </c>
    </row>
    <row r="5468" spans="1:14" x14ac:dyDescent="0.3">
      <c r="A5468" t="s">
        <v>13987</v>
      </c>
      <c r="B5468" s="2">
        <v>45360</v>
      </c>
      <c r="C5468" t="s">
        <v>116</v>
      </c>
      <c r="D5468" t="s">
        <v>13988</v>
      </c>
      <c r="E5468" t="s">
        <v>23247</v>
      </c>
      <c r="F5468">
        <v>68</v>
      </c>
      <c r="G5468" t="s">
        <v>30</v>
      </c>
      <c r="H5468" t="s">
        <v>38</v>
      </c>
      <c r="I5468" t="b">
        <v>1</v>
      </c>
      <c r="J5468">
        <v>1</v>
      </c>
      <c r="L5468" t="s">
        <v>23250</v>
      </c>
      <c r="M5468">
        <v>30</v>
      </c>
      <c r="N5468">
        <v>0</v>
      </c>
    </row>
    <row r="5469" spans="1:14" x14ac:dyDescent="0.3">
      <c r="A5469" t="s">
        <v>13989</v>
      </c>
      <c r="B5469" s="2">
        <v>45183</v>
      </c>
      <c r="C5469" t="s">
        <v>116</v>
      </c>
      <c r="D5469" t="s">
        <v>13991</v>
      </c>
      <c r="E5469" t="s">
        <v>23247</v>
      </c>
      <c r="F5469">
        <v>33</v>
      </c>
      <c r="G5469" t="s">
        <v>30</v>
      </c>
      <c r="H5469" t="s">
        <v>38</v>
      </c>
      <c r="I5469" t="b">
        <v>1</v>
      </c>
      <c r="J5469">
        <v>1</v>
      </c>
      <c r="L5469" t="s">
        <v>23250</v>
      </c>
      <c r="M5469">
        <v>43</v>
      </c>
      <c r="N5469">
        <v>0</v>
      </c>
    </row>
    <row r="5470" spans="1:14" x14ac:dyDescent="0.3">
      <c r="A5470" t="s">
        <v>13992</v>
      </c>
      <c r="B5470" s="2">
        <v>45039</v>
      </c>
      <c r="C5470" t="s">
        <v>116</v>
      </c>
      <c r="D5470" t="s">
        <v>13994</v>
      </c>
      <c r="E5470" t="s">
        <v>23247</v>
      </c>
      <c r="F5470">
        <v>3</v>
      </c>
      <c r="G5470" t="s">
        <v>30</v>
      </c>
      <c r="H5470" t="s">
        <v>38</v>
      </c>
      <c r="I5470" t="b">
        <v>1</v>
      </c>
      <c r="J5470">
        <v>1</v>
      </c>
      <c r="L5470" t="s">
        <v>23250</v>
      </c>
      <c r="M5470">
        <v>50</v>
      </c>
      <c r="N5470">
        <v>0</v>
      </c>
    </row>
    <row r="5471" spans="1:14" x14ac:dyDescent="0.3">
      <c r="A5471" t="s">
        <v>13995</v>
      </c>
      <c r="B5471" s="2">
        <v>45222</v>
      </c>
      <c r="C5471" t="s">
        <v>97</v>
      </c>
      <c r="D5471" t="s">
        <v>13997</v>
      </c>
      <c r="E5471" t="s">
        <v>23247</v>
      </c>
      <c r="F5471">
        <v>56</v>
      </c>
      <c r="G5471" t="s">
        <v>30</v>
      </c>
      <c r="H5471" t="s">
        <v>38</v>
      </c>
      <c r="I5471" t="b">
        <v>1</v>
      </c>
      <c r="J5471">
        <v>1</v>
      </c>
      <c r="L5471" t="s">
        <v>23250</v>
      </c>
      <c r="M5471">
        <v>19</v>
      </c>
      <c r="N5471">
        <v>0</v>
      </c>
    </row>
    <row r="5472" spans="1:14" x14ac:dyDescent="0.3">
      <c r="A5472" t="s">
        <v>13998</v>
      </c>
      <c r="B5472" s="2">
        <v>45635</v>
      </c>
      <c r="C5472" t="s">
        <v>271</v>
      </c>
      <c r="D5472" t="s">
        <v>6093</v>
      </c>
      <c r="E5472" t="s">
        <v>23247</v>
      </c>
      <c r="F5472">
        <v>43</v>
      </c>
      <c r="G5472" t="s">
        <v>30</v>
      </c>
      <c r="H5472" t="s">
        <v>38</v>
      </c>
      <c r="I5472" t="b">
        <v>1</v>
      </c>
      <c r="J5472">
        <v>1</v>
      </c>
      <c r="L5472" t="s">
        <v>23250</v>
      </c>
      <c r="M5472">
        <v>25</v>
      </c>
      <c r="N5472">
        <v>0</v>
      </c>
    </row>
    <row r="5473" spans="1:14" x14ac:dyDescent="0.3">
      <c r="A5473" t="s">
        <v>13999</v>
      </c>
      <c r="B5473" s="2">
        <v>45271</v>
      </c>
      <c r="C5473" t="s">
        <v>271</v>
      </c>
      <c r="D5473" t="s">
        <v>14000</v>
      </c>
      <c r="E5473" t="s">
        <v>23247</v>
      </c>
      <c r="F5473">
        <v>17</v>
      </c>
      <c r="G5473" t="s">
        <v>30</v>
      </c>
      <c r="H5473" t="s">
        <v>38</v>
      </c>
      <c r="I5473" t="b">
        <v>1</v>
      </c>
      <c r="J5473">
        <v>1</v>
      </c>
      <c r="L5473" t="s">
        <v>23250</v>
      </c>
      <c r="M5473">
        <v>60</v>
      </c>
      <c r="N5473">
        <v>0</v>
      </c>
    </row>
    <row r="5474" spans="1:14" x14ac:dyDescent="0.3">
      <c r="A5474" t="s">
        <v>14001</v>
      </c>
      <c r="B5474" s="2">
        <v>45492</v>
      </c>
      <c r="C5474" t="s">
        <v>89</v>
      </c>
      <c r="D5474" t="s">
        <v>14003</v>
      </c>
      <c r="E5474" t="s">
        <v>23247</v>
      </c>
      <c r="F5474">
        <v>57</v>
      </c>
      <c r="G5474" t="s">
        <v>30</v>
      </c>
      <c r="H5474" t="s">
        <v>38</v>
      </c>
      <c r="I5474" t="b">
        <v>1</v>
      </c>
      <c r="J5474">
        <v>1</v>
      </c>
      <c r="L5474" t="s">
        <v>23250</v>
      </c>
      <c r="M5474">
        <v>30</v>
      </c>
      <c r="N5474">
        <v>0</v>
      </c>
    </row>
    <row r="5475" spans="1:14" x14ac:dyDescent="0.3">
      <c r="A5475" t="s">
        <v>14004</v>
      </c>
      <c r="B5475" s="2">
        <v>45486</v>
      </c>
      <c r="C5475" t="s">
        <v>89</v>
      </c>
      <c r="D5475" t="s">
        <v>14006</v>
      </c>
      <c r="E5475" t="s">
        <v>23247</v>
      </c>
      <c r="F5475">
        <v>1</v>
      </c>
      <c r="G5475" t="s">
        <v>30</v>
      </c>
      <c r="H5475" t="s">
        <v>38</v>
      </c>
      <c r="I5475" t="b">
        <v>1</v>
      </c>
      <c r="J5475">
        <v>1</v>
      </c>
      <c r="L5475" t="s">
        <v>23250</v>
      </c>
      <c r="M5475">
        <v>40</v>
      </c>
      <c r="N5475">
        <v>0</v>
      </c>
    </row>
    <row r="5476" spans="1:14" x14ac:dyDescent="0.3">
      <c r="A5476" t="s">
        <v>14007</v>
      </c>
      <c r="B5476" s="2">
        <v>45460</v>
      </c>
      <c r="C5476" t="s">
        <v>22</v>
      </c>
      <c r="D5476" t="s">
        <v>14009</v>
      </c>
      <c r="E5476" t="s">
        <v>23247</v>
      </c>
      <c r="F5476">
        <v>77</v>
      </c>
      <c r="G5476" t="s">
        <v>30</v>
      </c>
      <c r="H5476" t="s">
        <v>38</v>
      </c>
      <c r="I5476" t="b">
        <v>1</v>
      </c>
      <c r="J5476">
        <v>1</v>
      </c>
      <c r="L5476" t="s">
        <v>23250</v>
      </c>
      <c r="M5476">
        <v>23</v>
      </c>
      <c r="N5476">
        <v>0</v>
      </c>
    </row>
    <row r="5477" spans="1:14" x14ac:dyDescent="0.3">
      <c r="A5477" t="s">
        <v>14010</v>
      </c>
      <c r="B5477" s="2">
        <v>45175</v>
      </c>
      <c r="C5477" t="s">
        <v>36</v>
      </c>
      <c r="D5477" t="s">
        <v>5421</v>
      </c>
      <c r="E5477" t="s">
        <v>23247</v>
      </c>
      <c r="F5477">
        <v>67</v>
      </c>
      <c r="G5477" t="s">
        <v>30</v>
      </c>
      <c r="H5477" t="s">
        <v>38</v>
      </c>
      <c r="I5477" t="b">
        <v>1</v>
      </c>
      <c r="J5477">
        <v>1</v>
      </c>
      <c r="L5477" t="s">
        <v>23250</v>
      </c>
      <c r="M5477">
        <v>10</v>
      </c>
      <c r="N5477">
        <v>0</v>
      </c>
    </row>
    <row r="5478" spans="1:14" x14ac:dyDescent="0.3">
      <c r="A5478" t="s">
        <v>14011</v>
      </c>
      <c r="B5478" s="2">
        <v>45597</v>
      </c>
      <c r="C5478" t="s">
        <v>36</v>
      </c>
      <c r="D5478" t="s">
        <v>14012</v>
      </c>
      <c r="E5478" t="s">
        <v>23247</v>
      </c>
      <c r="F5478">
        <v>66</v>
      </c>
      <c r="G5478" t="s">
        <v>30</v>
      </c>
      <c r="H5478" t="s">
        <v>38</v>
      </c>
      <c r="I5478" t="b">
        <v>1</v>
      </c>
      <c r="J5478">
        <v>1</v>
      </c>
      <c r="L5478" t="s">
        <v>23250</v>
      </c>
      <c r="M5478">
        <v>60</v>
      </c>
      <c r="N5478">
        <v>0</v>
      </c>
    </row>
    <row r="5479" spans="1:14" x14ac:dyDescent="0.3">
      <c r="A5479" t="s">
        <v>14013</v>
      </c>
      <c r="B5479" s="2">
        <v>45636</v>
      </c>
      <c r="C5479" t="s">
        <v>36</v>
      </c>
      <c r="D5479" t="s">
        <v>14014</v>
      </c>
      <c r="E5479" t="s">
        <v>23247</v>
      </c>
      <c r="F5479">
        <v>68</v>
      </c>
      <c r="G5479" t="s">
        <v>30</v>
      </c>
      <c r="H5479" t="s">
        <v>38</v>
      </c>
      <c r="I5479" t="b">
        <v>1</v>
      </c>
      <c r="J5479">
        <v>1</v>
      </c>
      <c r="L5479" t="s">
        <v>23250</v>
      </c>
      <c r="M5479">
        <v>60</v>
      </c>
      <c r="N5479">
        <v>0</v>
      </c>
    </row>
    <row r="5480" spans="1:14" x14ac:dyDescent="0.3">
      <c r="A5480" t="s">
        <v>14015</v>
      </c>
      <c r="B5480" s="2">
        <v>45284</v>
      </c>
      <c r="C5480" t="s">
        <v>113</v>
      </c>
      <c r="D5480" t="s">
        <v>14017</v>
      </c>
      <c r="E5480" t="s">
        <v>23247</v>
      </c>
      <c r="F5480">
        <v>39</v>
      </c>
      <c r="G5480" t="s">
        <v>30</v>
      </c>
      <c r="H5480" t="s">
        <v>38</v>
      </c>
      <c r="I5480" t="b">
        <v>1</v>
      </c>
      <c r="J5480">
        <v>1</v>
      </c>
      <c r="L5480" t="s">
        <v>23250</v>
      </c>
      <c r="M5480">
        <v>51</v>
      </c>
      <c r="N5480">
        <v>0</v>
      </c>
    </row>
    <row r="5481" spans="1:14" x14ac:dyDescent="0.3">
      <c r="A5481" t="s">
        <v>14018</v>
      </c>
      <c r="B5481" s="2">
        <v>45543</v>
      </c>
      <c r="C5481" t="s">
        <v>113</v>
      </c>
      <c r="D5481" t="s">
        <v>14019</v>
      </c>
      <c r="E5481" t="s">
        <v>23247</v>
      </c>
      <c r="F5481">
        <v>46</v>
      </c>
      <c r="G5481" t="s">
        <v>30</v>
      </c>
      <c r="H5481" t="s">
        <v>38</v>
      </c>
      <c r="I5481" t="b">
        <v>1</v>
      </c>
      <c r="J5481">
        <v>1</v>
      </c>
      <c r="L5481" t="s">
        <v>23250</v>
      </c>
      <c r="M5481">
        <v>53</v>
      </c>
      <c r="N5481">
        <v>0</v>
      </c>
    </row>
    <row r="5482" spans="1:14" x14ac:dyDescent="0.3">
      <c r="A5482" t="s">
        <v>14020</v>
      </c>
      <c r="B5482" s="2">
        <v>45102</v>
      </c>
      <c r="C5482" t="s">
        <v>113</v>
      </c>
      <c r="D5482" t="s">
        <v>14022</v>
      </c>
      <c r="E5482" t="s">
        <v>23247</v>
      </c>
      <c r="F5482">
        <v>9</v>
      </c>
      <c r="G5482" t="s">
        <v>30</v>
      </c>
      <c r="H5482" t="s">
        <v>38</v>
      </c>
      <c r="I5482" t="b">
        <v>1</v>
      </c>
      <c r="J5482">
        <v>1</v>
      </c>
      <c r="L5482" t="s">
        <v>23250</v>
      </c>
      <c r="M5482">
        <v>56</v>
      </c>
      <c r="N5482">
        <v>0</v>
      </c>
    </row>
    <row r="5483" spans="1:14" x14ac:dyDescent="0.3">
      <c r="A5483" t="s">
        <v>14023</v>
      </c>
      <c r="B5483" s="2">
        <v>45587</v>
      </c>
      <c r="C5483" t="s">
        <v>63</v>
      </c>
      <c r="D5483" t="s">
        <v>14025</v>
      </c>
      <c r="E5483" t="s">
        <v>23247</v>
      </c>
      <c r="F5483">
        <v>38</v>
      </c>
      <c r="G5483" t="s">
        <v>30</v>
      </c>
      <c r="H5483" t="s">
        <v>38</v>
      </c>
      <c r="I5483" t="b">
        <v>1</v>
      </c>
      <c r="J5483">
        <v>1</v>
      </c>
      <c r="K5483">
        <v>0</v>
      </c>
      <c r="L5483" t="s">
        <v>12716</v>
      </c>
      <c r="M5483">
        <v>39</v>
      </c>
      <c r="N5483">
        <v>0</v>
      </c>
    </row>
    <row r="5484" spans="1:14" x14ac:dyDescent="0.3">
      <c r="A5484" t="s">
        <v>14026</v>
      </c>
      <c r="B5484" s="2">
        <v>45197</v>
      </c>
      <c r="C5484" t="s">
        <v>15</v>
      </c>
      <c r="D5484" t="s">
        <v>14028</v>
      </c>
      <c r="E5484" t="s">
        <v>23247</v>
      </c>
      <c r="F5484">
        <v>13</v>
      </c>
      <c r="G5484" t="s">
        <v>30</v>
      </c>
      <c r="H5484" t="s">
        <v>38</v>
      </c>
      <c r="I5484" t="b">
        <v>1</v>
      </c>
      <c r="J5484">
        <v>1</v>
      </c>
      <c r="K5484">
        <v>2</v>
      </c>
      <c r="L5484" t="s">
        <v>12716</v>
      </c>
      <c r="M5484">
        <v>42</v>
      </c>
      <c r="N5484">
        <v>0</v>
      </c>
    </row>
    <row r="5485" spans="1:14" x14ac:dyDescent="0.3">
      <c r="A5485" t="s">
        <v>14029</v>
      </c>
      <c r="B5485" s="2">
        <v>45417</v>
      </c>
      <c r="C5485" t="s">
        <v>77</v>
      </c>
      <c r="D5485" t="s">
        <v>14030</v>
      </c>
      <c r="E5485" t="s">
        <v>23247</v>
      </c>
      <c r="F5485">
        <v>23</v>
      </c>
      <c r="G5485" t="s">
        <v>30</v>
      </c>
      <c r="H5485" t="s">
        <v>38</v>
      </c>
      <c r="I5485" t="b">
        <v>1</v>
      </c>
      <c r="J5485">
        <v>1</v>
      </c>
      <c r="K5485">
        <v>3</v>
      </c>
      <c r="L5485" t="s">
        <v>12716</v>
      </c>
      <c r="M5485">
        <v>58</v>
      </c>
      <c r="N5485">
        <v>0</v>
      </c>
    </row>
    <row r="5486" spans="1:14" x14ac:dyDescent="0.3">
      <c r="A5486" t="s">
        <v>14031</v>
      </c>
      <c r="B5486" s="2">
        <v>45383</v>
      </c>
      <c r="C5486" t="s">
        <v>82</v>
      </c>
      <c r="D5486" t="s">
        <v>9922</v>
      </c>
      <c r="E5486" t="s">
        <v>23247</v>
      </c>
      <c r="F5486">
        <v>6</v>
      </c>
      <c r="G5486" t="s">
        <v>30</v>
      </c>
      <c r="H5486" t="s">
        <v>38</v>
      </c>
      <c r="I5486" t="b">
        <v>1</v>
      </c>
      <c r="J5486">
        <v>1</v>
      </c>
      <c r="K5486">
        <v>6</v>
      </c>
      <c r="L5486" t="s">
        <v>12716</v>
      </c>
      <c r="M5486">
        <v>42</v>
      </c>
      <c r="N5486">
        <v>0</v>
      </c>
    </row>
    <row r="5487" spans="1:14" x14ac:dyDescent="0.3">
      <c r="A5487" t="s">
        <v>14032</v>
      </c>
      <c r="B5487" s="2">
        <v>45401</v>
      </c>
      <c r="C5487" t="s">
        <v>86</v>
      </c>
      <c r="D5487" t="s">
        <v>12321</v>
      </c>
      <c r="E5487" t="s">
        <v>23247</v>
      </c>
      <c r="F5487">
        <v>4</v>
      </c>
      <c r="G5487" t="s">
        <v>30</v>
      </c>
      <c r="H5487" t="s">
        <v>38</v>
      </c>
      <c r="I5487" t="b">
        <v>1</v>
      </c>
      <c r="J5487">
        <v>1</v>
      </c>
      <c r="K5487">
        <v>7</v>
      </c>
      <c r="L5487" t="s">
        <v>12716</v>
      </c>
      <c r="M5487">
        <v>15</v>
      </c>
      <c r="N5487">
        <v>0</v>
      </c>
    </row>
    <row r="5488" spans="1:14" x14ac:dyDescent="0.3">
      <c r="A5488" t="s">
        <v>14034</v>
      </c>
      <c r="B5488" s="2">
        <v>45250</v>
      </c>
      <c r="C5488" t="s">
        <v>143</v>
      </c>
      <c r="D5488" t="s">
        <v>14036</v>
      </c>
      <c r="E5488" t="s">
        <v>23247</v>
      </c>
      <c r="F5488">
        <v>69</v>
      </c>
      <c r="G5488" t="s">
        <v>30</v>
      </c>
      <c r="H5488" t="s">
        <v>38</v>
      </c>
      <c r="I5488" t="b">
        <v>1</v>
      </c>
      <c r="J5488">
        <v>1</v>
      </c>
      <c r="K5488">
        <v>8</v>
      </c>
      <c r="L5488" t="s">
        <v>12716</v>
      </c>
      <c r="M5488">
        <v>48</v>
      </c>
      <c r="N5488">
        <v>0</v>
      </c>
    </row>
    <row r="5489" spans="1:14" x14ac:dyDescent="0.3">
      <c r="A5489" t="s">
        <v>14037</v>
      </c>
      <c r="B5489" s="2">
        <v>45361</v>
      </c>
      <c r="C5489" t="s">
        <v>143</v>
      </c>
      <c r="D5489" t="s">
        <v>14038</v>
      </c>
      <c r="E5489" t="s">
        <v>23247</v>
      </c>
      <c r="F5489">
        <v>72</v>
      </c>
      <c r="G5489" t="s">
        <v>30</v>
      </c>
      <c r="H5489" t="s">
        <v>91</v>
      </c>
      <c r="I5489" t="b">
        <v>1</v>
      </c>
      <c r="J5489">
        <v>1</v>
      </c>
      <c r="L5489" t="s">
        <v>23250</v>
      </c>
      <c r="M5489">
        <v>27</v>
      </c>
      <c r="N5489">
        <v>0</v>
      </c>
    </row>
    <row r="5490" spans="1:14" x14ac:dyDescent="0.3">
      <c r="A5490" t="s">
        <v>14039</v>
      </c>
      <c r="B5490" s="2">
        <v>45451</v>
      </c>
      <c r="C5490" t="s">
        <v>53</v>
      </c>
      <c r="D5490" t="s">
        <v>8495</v>
      </c>
      <c r="E5490" t="s">
        <v>23247</v>
      </c>
      <c r="F5490">
        <v>20</v>
      </c>
      <c r="G5490" t="s">
        <v>30</v>
      </c>
      <c r="H5490" t="s">
        <v>91</v>
      </c>
      <c r="I5490" t="b">
        <v>1</v>
      </c>
      <c r="J5490">
        <v>1</v>
      </c>
      <c r="L5490" t="s">
        <v>23250</v>
      </c>
      <c r="M5490">
        <v>44</v>
      </c>
      <c r="N5490">
        <v>0</v>
      </c>
    </row>
    <row r="5491" spans="1:14" x14ac:dyDescent="0.3">
      <c r="A5491" t="s">
        <v>14040</v>
      </c>
      <c r="B5491" s="2">
        <v>45294</v>
      </c>
      <c r="C5491" t="s">
        <v>73</v>
      </c>
      <c r="D5491" t="s">
        <v>14041</v>
      </c>
      <c r="E5491" t="s">
        <v>23247</v>
      </c>
      <c r="F5491">
        <v>33</v>
      </c>
      <c r="G5491" t="s">
        <v>30</v>
      </c>
      <c r="H5491" t="s">
        <v>91</v>
      </c>
      <c r="I5491" t="b">
        <v>1</v>
      </c>
      <c r="J5491">
        <v>1</v>
      </c>
      <c r="L5491" t="s">
        <v>23250</v>
      </c>
      <c r="M5491">
        <v>17</v>
      </c>
      <c r="N5491">
        <v>0</v>
      </c>
    </row>
    <row r="5492" spans="1:14" x14ac:dyDescent="0.3">
      <c r="A5492" t="s">
        <v>14042</v>
      </c>
      <c r="B5492" s="2">
        <v>45070</v>
      </c>
      <c r="C5492" t="s">
        <v>15</v>
      </c>
      <c r="D5492" t="s">
        <v>14044</v>
      </c>
      <c r="E5492" t="s">
        <v>23247</v>
      </c>
      <c r="F5492">
        <v>28</v>
      </c>
      <c r="G5492" t="s">
        <v>30</v>
      </c>
      <c r="H5492" t="s">
        <v>91</v>
      </c>
      <c r="I5492" t="b">
        <v>1</v>
      </c>
      <c r="J5492">
        <v>1</v>
      </c>
      <c r="L5492" t="s">
        <v>23250</v>
      </c>
      <c r="M5492">
        <v>40</v>
      </c>
      <c r="N5492">
        <v>1</v>
      </c>
    </row>
    <row r="5493" spans="1:14" x14ac:dyDescent="0.3">
      <c r="A5493" t="s">
        <v>14045</v>
      </c>
      <c r="B5493" s="2">
        <v>45167</v>
      </c>
      <c r="C5493" t="s">
        <v>97</v>
      </c>
      <c r="D5493" t="s">
        <v>14047</v>
      </c>
      <c r="E5493" t="s">
        <v>23247</v>
      </c>
      <c r="F5493">
        <v>67</v>
      </c>
      <c r="G5493" t="s">
        <v>30</v>
      </c>
      <c r="H5493" t="s">
        <v>91</v>
      </c>
      <c r="I5493" t="b">
        <v>1</v>
      </c>
      <c r="J5493">
        <v>1</v>
      </c>
      <c r="L5493" t="s">
        <v>23250</v>
      </c>
      <c r="M5493">
        <v>30</v>
      </c>
      <c r="N5493">
        <v>0</v>
      </c>
    </row>
    <row r="5494" spans="1:14" x14ac:dyDescent="0.3">
      <c r="A5494" t="s">
        <v>14048</v>
      </c>
      <c r="B5494" s="2">
        <v>45351</v>
      </c>
      <c r="C5494" t="s">
        <v>66</v>
      </c>
      <c r="D5494" t="s">
        <v>14050</v>
      </c>
      <c r="E5494" t="s">
        <v>23247</v>
      </c>
      <c r="F5494">
        <v>31</v>
      </c>
      <c r="G5494" t="s">
        <v>30</v>
      </c>
      <c r="H5494" t="s">
        <v>91</v>
      </c>
      <c r="I5494" t="b">
        <v>1</v>
      </c>
      <c r="J5494">
        <v>1</v>
      </c>
      <c r="K5494">
        <v>0</v>
      </c>
      <c r="L5494" t="s">
        <v>12716</v>
      </c>
      <c r="M5494">
        <v>47</v>
      </c>
      <c r="N5494">
        <v>0</v>
      </c>
    </row>
    <row r="5495" spans="1:14" x14ac:dyDescent="0.3">
      <c r="A5495" t="s">
        <v>14051</v>
      </c>
      <c r="B5495" s="2">
        <v>45457</v>
      </c>
      <c r="C5495" t="s">
        <v>113</v>
      </c>
      <c r="D5495" t="s">
        <v>14053</v>
      </c>
      <c r="E5495" t="s">
        <v>23247</v>
      </c>
      <c r="F5495">
        <v>79</v>
      </c>
      <c r="G5495" t="s">
        <v>30</v>
      </c>
      <c r="H5495" t="s">
        <v>91</v>
      </c>
      <c r="I5495" t="b">
        <v>1</v>
      </c>
      <c r="J5495">
        <v>1</v>
      </c>
      <c r="K5495">
        <v>10</v>
      </c>
      <c r="L5495" t="s">
        <v>12716</v>
      </c>
      <c r="M5495">
        <v>43</v>
      </c>
      <c r="N5495">
        <v>0</v>
      </c>
    </row>
    <row r="5496" spans="1:14" x14ac:dyDescent="0.3">
      <c r="A5496" t="s">
        <v>14054</v>
      </c>
      <c r="B5496" s="2">
        <v>45279</v>
      </c>
      <c r="C5496" t="s">
        <v>288</v>
      </c>
      <c r="D5496" t="s">
        <v>14056</v>
      </c>
      <c r="E5496" t="s">
        <v>23247</v>
      </c>
      <c r="F5496">
        <v>70</v>
      </c>
      <c r="G5496" t="s">
        <v>30</v>
      </c>
      <c r="H5496" t="s">
        <v>362</v>
      </c>
      <c r="I5496" t="b">
        <v>1</v>
      </c>
      <c r="J5496">
        <v>1</v>
      </c>
      <c r="L5496" t="s">
        <v>23250</v>
      </c>
      <c r="M5496">
        <v>56</v>
      </c>
      <c r="N5496">
        <v>0</v>
      </c>
    </row>
    <row r="5497" spans="1:14" x14ac:dyDescent="0.3">
      <c r="A5497" t="s">
        <v>14057</v>
      </c>
      <c r="B5497" s="2">
        <v>45114</v>
      </c>
      <c r="C5497" t="s">
        <v>48</v>
      </c>
      <c r="D5497" t="s">
        <v>14058</v>
      </c>
      <c r="E5497" t="s">
        <v>23247</v>
      </c>
      <c r="F5497">
        <v>53</v>
      </c>
      <c r="G5497" t="s">
        <v>30</v>
      </c>
      <c r="H5497" t="s">
        <v>362</v>
      </c>
      <c r="I5497" t="b">
        <v>1</v>
      </c>
      <c r="J5497">
        <v>1</v>
      </c>
      <c r="L5497" t="s">
        <v>23250</v>
      </c>
      <c r="M5497">
        <v>37</v>
      </c>
      <c r="N5497">
        <v>0</v>
      </c>
    </row>
    <row r="5498" spans="1:14" x14ac:dyDescent="0.3">
      <c r="A5498" t="s">
        <v>14059</v>
      </c>
      <c r="B5498" s="2">
        <v>45142</v>
      </c>
      <c r="C5498" t="s">
        <v>17</v>
      </c>
      <c r="D5498" t="s">
        <v>14060</v>
      </c>
      <c r="E5498" t="s">
        <v>23247</v>
      </c>
      <c r="F5498">
        <v>25</v>
      </c>
      <c r="G5498" t="s">
        <v>30</v>
      </c>
      <c r="H5498" t="s">
        <v>362</v>
      </c>
      <c r="I5498" t="b">
        <v>1</v>
      </c>
      <c r="J5498">
        <v>1</v>
      </c>
      <c r="L5498" t="s">
        <v>23250</v>
      </c>
      <c r="M5498">
        <v>50</v>
      </c>
      <c r="N5498">
        <v>0</v>
      </c>
    </row>
    <row r="5499" spans="1:14" x14ac:dyDescent="0.3">
      <c r="A5499" t="s">
        <v>14061</v>
      </c>
      <c r="B5499" s="2">
        <v>45068</v>
      </c>
      <c r="C5499" t="s">
        <v>36</v>
      </c>
      <c r="D5499" t="s">
        <v>14063</v>
      </c>
      <c r="E5499" t="s">
        <v>23247</v>
      </c>
      <c r="F5499">
        <v>46</v>
      </c>
      <c r="G5499" t="s">
        <v>30</v>
      </c>
      <c r="H5499" t="s">
        <v>362</v>
      </c>
      <c r="I5499" t="b">
        <v>1</v>
      </c>
      <c r="J5499">
        <v>1</v>
      </c>
      <c r="L5499" t="s">
        <v>23250</v>
      </c>
      <c r="M5499">
        <v>11</v>
      </c>
      <c r="N5499">
        <v>1</v>
      </c>
    </row>
    <row r="5500" spans="1:14" x14ac:dyDescent="0.3">
      <c r="A5500" t="s">
        <v>14064</v>
      </c>
      <c r="B5500" s="2">
        <v>45144</v>
      </c>
      <c r="C5500" t="s">
        <v>86</v>
      </c>
      <c r="D5500" t="s">
        <v>14065</v>
      </c>
      <c r="E5500" t="s">
        <v>23247</v>
      </c>
      <c r="F5500">
        <v>37</v>
      </c>
      <c r="G5500" t="s">
        <v>42</v>
      </c>
      <c r="H5500" t="s">
        <v>248</v>
      </c>
      <c r="I5500" t="b">
        <v>1</v>
      </c>
      <c r="J5500">
        <v>1</v>
      </c>
      <c r="L5500" t="s">
        <v>23250</v>
      </c>
      <c r="M5500">
        <v>34</v>
      </c>
      <c r="N5500">
        <v>0</v>
      </c>
    </row>
    <row r="5501" spans="1:14" x14ac:dyDescent="0.3">
      <c r="A5501" t="s">
        <v>14066</v>
      </c>
      <c r="B5501" s="2">
        <v>45370</v>
      </c>
      <c r="C5501" t="s">
        <v>66</v>
      </c>
      <c r="D5501" t="s">
        <v>14068</v>
      </c>
      <c r="E5501" t="s">
        <v>23247</v>
      </c>
      <c r="F5501">
        <v>17</v>
      </c>
      <c r="G5501" t="s">
        <v>42</v>
      </c>
      <c r="H5501" t="s">
        <v>248</v>
      </c>
      <c r="I5501" t="b">
        <v>1</v>
      </c>
      <c r="J5501">
        <v>1</v>
      </c>
      <c r="L5501" t="s">
        <v>23250</v>
      </c>
      <c r="M5501">
        <v>58</v>
      </c>
      <c r="N5501">
        <v>0</v>
      </c>
    </row>
    <row r="5502" spans="1:14" x14ac:dyDescent="0.3">
      <c r="A5502" t="s">
        <v>14069</v>
      </c>
      <c r="B5502" s="2">
        <v>45581</v>
      </c>
      <c r="C5502" t="s">
        <v>97</v>
      </c>
      <c r="D5502" t="s">
        <v>14071</v>
      </c>
      <c r="E5502" t="s">
        <v>23247</v>
      </c>
      <c r="F5502">
        <v>2</v>
      </c>
      <c r="G5502" t="s">
        <v>42</v>
      </c>
      <c r="H5502" t="s">
        <v>248</v>
      </c>
      <c r="I5502" t="b">
        <v>1</v>
      </c>
      <c r="J5502">
        <v>1</v>
      </c>
      <c r="L5502" t="s">
        <v>23250</v>
      </c>
      <c r="M5502">
        <v>18</v>
      </c>
      <c r="N5502">
        <v>0</v>
      </c>
    </row>
    <row r="5503" spans="1:14" x14ac:dyDescent="0.3">
      <c r="A5503" t="s">
        <v>14072</v>
      </c>
      <c r="B5503" s="2">
        <v>45068</v>
      </c>
      <c r="C5503" t="s">
        <v>33</v>
      </c>
      <c r="D5503" t="s">
        <v>14074</v>
      </c>
      <c r="E5503" t="s">
        <v>23247</v>
      </c>
      <c r="F5503">
        <v>22</v>
      </c>
      <c r="G5503" t="s">
        <v>42</v>
      </c>
      <c r="H5503" t="s">
        <v>248</v>
      </c>
      <c r="I5503" t="b">
        <v>1</v>
      </c>
      <c r="J5503">
        <v>1</v>
      </c>
      <c r="L5503" t="s">
        <v>23250</v>
      </c>
      <c r="M5503">
        <v>56</v>
      </c>
      <c r="N5503">
        <v>1</v>
      </c>
    </row>
    <row r="5504" spans="1:14" x14ac:dyDescent="0.3">
      <c r="A5504" t="s">
        <v>14075</v>
      </c>
      <c r="B5504" s="2">
        <v>45045</v>
      </c>
      <c r="C5504" t="s">
        <v>63</v>
      </c>
      <c r="D5504" t="s">
        <v>14077</v>
      </c>
      <c r="E5504" t="s">
        <v>23247</v>
      </c>
      <c r="F5504">
        <v>66</v>
      </c>
      <c r="G5504" t="s">
        <v>42</v>
      </c>
      <c r="H5504" t="s">
        <v>248</v>
      </c>
      <c r="I5504" t="b">
        <v>1</v>
      </c>
      <c r="J5504">
        <v>1</v>
      </c>
      <c r="K5504">
        <v>10</v>
      </c>
      <c r="L5504" t="s">
        <v>12716</v>
      </c>
      <c r="M5504">
        <v>18</v>
      </c>
      <c r="N5504">
        <v>0</v>
      </c>
    </row>
    <row r="5505" spans="1:14" x14ac:dyDescent="0.3">
      <c r="A5505" t="s">
        <v>14078</v>
      </c>
      <c r="B5505" s="2">
        <v>45137</v>
      </c>
      <c r="C5505" t="s">
        <v>73</v>
      </c>
      <c r="D5505" t="s">
        <v>14080</v>
      </c>
      <c r="E5505" t="s">
        <v>23247</v>
      </c>
      <c r="F5505">
        <v>58</v>
      </c>
      <c r="G5505" t="s">
        <v>42</v>
      </c>
      <c r="H5505" t="s">
        <v>61</v>
      </c>
      <c r="I5505" t="b">
        <v>1</v>
      </c>
      <c r="J5505">
        <v>1</v>
      </c>
      <c r="L5505" t="s">
        <v>23250</v>
      </c>
      <c r="M5505">
        <v>48</v>
      </c>
      <c r="N5505">
        <v>0</v>
      </c>
    </row>
    <row r="5506" spans="1:14" x14ac:dyDescent="0.3">
      <c r="A5506" t="s">
        <v>14081</v>
      </c>
      <c r="B5506" s="2">
        <v>45257</v>
      </c>
      <c r="C5506" t="s">
        <v>82</v>
      </c>
      <c r="D5506" t="s">
        <v>14083</v>
      </c>
      <c r="E5506" t="s">
        <v>23247</v>
      </c>
      <c r="F5506">
        <v>68</v>
      </c>
      <c r="G5506" t="s">
        <v>42</v>
      </c>
      <c r="H5506" t="s">
        <v>61</v>
      </c>
      <c r="I5506" t="b">
        <v>1</v>
      </c>
      <c r="J5506">
        <v>1</v>
      </c>
      <c r="L5506" t="s">
        <v>23250</v>
      </c>
      <c r="M5506">
        <v>34</v>
      </c>
      <c r="N5506">
        <v>0</v>
      </c>
    </row>
    <row r="5507" spans="1:14" x14ac:dyDescent="0.3">
      <c r="A5507" t="s">
        <v>14084</v>
      </c>
      <c r="B5507" s="2">
        <v>45389</v>
      </c>
      <c r="C5507" t="s">
        <v>63</v>
      </c>
      <c r="D5507" t="s">
        <v>14085</v>
      </c>
      <c r="E5507" t="s">
        <v>23247</v>
      </c>
      <c r="F5507">
        <v>41</v>
      </c>
      <c r="G5507" t="s">
        <v>42</v>
      </c>
      <c r="H5507" t="s">
        <v>61</v>
      </c>
      <c r="I5507" t="b">
        <v>1</v>
      </c>
      <c r="J5507">
        <v>1</v>
      </c>
      <c r="L5507" t="s">
        <v>23250</v>
      </c>
      <c r="M5507">
        <v>22</v>
      </c>
      <c r="N5507">
        <v>0</v>
      </c>
    </row>
    <row r="5508" spans="1:14" x14ac:dyDescent="0.3">
      <c r="A5508" t="s">
        <v>14086</v>
      </c>
      <c r="B5508" s="2">
        <v>45220</v>
      </c>
      <c r="C5508" t="s">
        <v>271</v>
      </c>
      <c r="D5508" t="s">
        <v>14088</v>
      </c>
      <c r="E5508" t="s">
        <v>23247</v>
      </c>
      <c r="F5508">
        <v>41</v>
      </c>
      <c r="G5508" t="s">
        <v>42</v>
      </c>
      <c r="H5508" t="s">
        <v>61</v>
      </c>
      <c r="I5508" t="b">
        <v>1</v>
      </c>
      <c r="J5508">
        <v>1</v>
      </c>
      <c r="K5508">
        <v>1</v>
      </c>
      <c r="L5508" t="s">
        <v>12716</v>
      </c>
      <c r="M5508">
        <v>10</v>
      </c>
      <c r="N5508">
        <v>0</v>
      </c>
    </row>
    <row r="5509" spans="1:14" x14ac:dyDescent="0.3">
      <c r="A5509" t="s">
        <v>14089</v>
      </c>
      <c r="B5509" s="2">
        <v>44966</v>
      </c>
      <c r="C5509" t="s">
        <v>33</v>
      </c>
      <c r="D5509" t="s">
        <v>2363</v>
      </c>
      <c r="E5509" t="s">
        <v>23247</v>
      </c>
      <c r="F5509">
        <v>22</v>
      </c>
      <c r="G5509" t="s">
        <v>42</v>
      </c>
      <c r="H5509" t="s">
        <v>61</v>
      </c>
      <c r="I5509" t="b">
        <v>1</v>
      </c>
      <c r="J5509">
        <v>1</v>
      </c>
      <c r="K5509">
        <v>7</v>
      </c>
      <c r="L5509" t="s">
        <v>12716</v>
      </c>
      <c r="M5509">
        <v>18</v>
      </c>
      <c r="N5509">
        <v>0</v>
      </c>
    </row>
    <row r="5510" spans="1:14" x14ac:dyDescent="0.3">
      <c r="A5510" t="s">
        <v>14090</v>
      </c>
      <c r="B5510" s="2">
        <v>45209</v>
      </c>
      <c r="C5510" t="s">
        <v>77</v>
      </c>
      <c r="D5510" t="s">
        <v>14091</v>
      </c>
      <c r="E5510" t="s">
        <v>23247</v>
      </c>
      <c r="F5510">
        <v>57</v>
      </c>
      <c r="G5510" t="s">
        <v>42</v>
      </c>
      <c r="H5510" t="s">
        <v>31</v>
      </c>
      <c r="I5510" t="b">
        <v>1</v>
      </c>
      <c r="J5510">
        <v>1</v>
      </c>
      <c r="L5510" t="s">
        <v>23250</v>
      </c>
      <c r="M5510">
        <v>58</v>
      </c>
      <c r="N5510">
        <v>0</v>
      </c>
    </row>
    <row r="5511" spans="1:14" x14ac:dyDescent="0.3">
      <c r="A5511" t="s">
        <v>14092</v>
      </c>
      <c r="B5511" s="2">
        <v>45488</v>
      </c>
      <c r="C5511" t="s">
        <v>104</v>
      </c>
      <c r="D5511" t="s">
        <v>813</v>
      </c>
      <c r="E5511" t="s">
        <v>23247</v>
      </c>
      <c r="F5511">
        <v>15</v>
      </c>
      <c r="G5511" t="s">
        <v>42</v>
      </c>
      <c r="H5511" t="s">
        <v>31</v>
      </c>
      <c r="I5511" t="b">
        <v>1</v>
      </c>
      <c r="J5511">
        <v>1</v>
      </c>
      <c r="L5511" t="s">
        <v>23250</v>
      </c>
      <c r="M5511">
        <v>41</v>
      </c>
      <c r="N5511">
        <v>0</v>
      </c>
    </row>
    <row r="5512" spans="1:14" x14ac:dyDescent="0.3">
      <c r="A5512" t="s">
        <v>14094</v>
      </c>
      <c r="B5512" s="2">
        <v>45058</v>
      </c>
      <c r="C5512" t="s">
        <v>53</v>
      </c>
      <c r="D5512" t="s">
        <v>14095</v>
      </c>
      <c r="E5512" t="s">
        <v>23247</v>
      </c>
      <c r="F5512">
        <v>62</v>
      </c>
      <c r="G5512" t="s">
        <v>42</v>
      </c>
      <c r="H5512" t="s">
        <v>31</v>
      </c>
      <c r="I5512" t="b">
        <v>1</v>
      </c>
      <c r="J5512">
        <v>1</v>
      </c>
      <c r="L5512" t="s">
        <v>23250</v>
      </c>
      <c r="M5512">
        <v>45</v>
      </c>
      <c r="N5512">
        <v>0</v>
      </c>
    </row>
    <row r="5513" spans="1:14" x14ac:dyDescent="0.3">
      <c r="A5513" t="s">
        <v>14096</v>
      </c>
      <c r="B5513" s="2">
        <v>45433</v>
      </c>
      <c r="C5513" t="s">
        <v>29</v>
      </c>
      <c r="D5513" t="s">
        <v>14065</v>
      </c>
      <c r="E5513" t="s">
        <v>23247</v>
      </c>
      <c r="F5513">
        <v>33</v>
      </c>
      <c r="G5513" t="s">
        <v>42</v>
      </c>
      <c r="H5513" t="s">
        <v>31</v>
      </c>
      <c r="I5513" t="b">
        <v>1</v>
      </c>
      <c r="J5513">
        <v>1</v>
      </c>
      <c r="L5513" t="s">
        <v>23250</v>
      </c>
      <c r="M5513">
        <v>22</v>
      </c>
      <c r="N5513">
        <v>0</v>
      </c>
    </row>
    <row r="5514" spans="1:14" x14ac:dyDescent="0.3">
      <c r="A5514" t="s">
        <v>14097</v>
      </c>
      <c r="B5514" s="2">
        <v>45173</v>
      </c>
      <c r="C5514" t="s">
        <v>29</v>
      </c>
      <c r="D5514" t="s">
        <v>14098</v>
      </c>
      <c r="E5514" t="s">
        <v>23247</v>
      </c>
      <c r="F5514">
        <v>19</v>
      </c>
      <c r="G5514" t="s">
        <v>42</v>
      </c>
      <c r="H5514" t="s">
        <v>31</v>
      </c>
      <c r="I5514" t="b">
        <v>1</v>
      </c>
      <c r="J5514">
        <v>1</v>
      </c>
      <c r="L5514" t="s">
        <v>23250</v>
      </c>
      <c r="M5514">
        <v>30</v>
      </c>
      <c r="N5514">
        <v>0</v>
      </c>
    </row>
    <row r="5515" spans="1:14" x14ac:dyDescent="0.3">
      <c r="A5515" t="s">
        <v>14099</v>
      </c>
      <c r="B5515" s="2">
        <v>45555</v>
      </c>
      <c r="C5515" t="s">
        <v>29</v>
      </c>
      <c r="D5515" t="s">
        <v>14101</v>
      </c>
      <c r="E5515" t="s">
        <v>23247</v>
      </c>
      <c r="F5515">
        <v>22</v>
      </c>
      <c r="G5515" t="s">
        <v>42</v>
      </c>
      <c r="H5515" t="s">
        <v>31</v>
      </c>
      <c r="I5515" t="b">
        <v>1</v>
      </c>
      <c r="J5515">
        <v>1</v>
      </c>
      <c r="L5515" t="s">
        <v>23250</v>
      </c>
      <c r="M5515">
        <v>51</v>
      </c>
      <c r="N5515">
        <v>0</v>
      </c>
    </row>
    <row r="5516" spans="1:14" x14ac:dyDescent="0.3">
      <c r="A5516" t="s">
        <v>14102</v>
      </c>
      <c r="B5516" s="2">
        <v>45388</v>
      </c>
      <c r="C5516" t="s">
        <v>15</v>
      </c>
      <c r="D5516" t="s">
        <v>14103</v>
      </c>
      <c r="E5516" t="s">
        <v>23247</v>
      </c>
      <c r="F5516">
        <v>21</v>
      </c>
      <c r="G5516" t="s">
        <v>42</v>
      </c>
      <c r="H5516" t="s">
        <v>31</v>
      </c>
      <c r="I5516" t="b">
        <v>1</v>
      </c>
      <c r="J5516">
        <v>1</v>
      </c>
      <c r="L5516" t="s">
        <v>23250</v>
      </c>
      <c r="M5516">
        <v>13</v>
      </c>
      <c r="N5516">
        <v>0</v>
      </c>
    </row>
    <row r="5517" spans="1:14" x14ac:dyDescent="0.3">
      <c r="A5517" t="s">
        <v>14104</v>
      </c>
      <c r="B5517" s="2">
        <v>45311</v>
      </c>
      <c r="C5517" t="s">
        <v>15</v>
      </c>
      <c r="D5517" t="s">
        <v>14106</v>
      </c>
      <c r="E5517" t="s">
        <v>23247</v>
      </c>
      <c r="F5517">
        <v>42</v>
      </c>
      <c r="G5517" t="s">
        <v>42</v>
      </c>
      <c r="H5517" t="s">
        <v>31</v>
      </c>
      <c r="I5517" t="b">
        <v>1</v>
      </c>
      <c r="J5517">
        <v>1</v>
      </c>
      <c r="L5517" t="s">
        <v>23250</v>
      </c>
      <c r="M5517">
        <v>23</v>
      </c>
      <c r="N5517">
        <v>0</v>
      </c>
    </row>
    <row r="5518" spans="1:14" x14ac:dyDescent="0.3">
      <c r="A5518" t="s">
        <v>14107</v>
      </c>
      <c r="B5518" s="2">
        <v>45234</v>
      </c>
      <c r="C5518" t="s">
        <v>15</v>
      </c>
      <c r="D5518" t="s">
        <v>14108</v>
      </c>
      <c r="E5518" t="s">
        <v>23247</v>
      </c>
      <c r="F5518">
        <v>36</v>
      </c>
      <c r="G5518" t="s">
        <v>42</v>
      </c>
      <c r="H5518" t="s">
        <v>31</v>
      </c>
      <c r="I5518" t="b">
        <v>1</v>
      </c>
      <c r="J5518">
        <v>1</v>
      </c>
      <c r="L5518" t="s">
        <v>23250</v>
      </c>
      <c r="M5518">
        <v>40</v>
      </c>
      <c r="N5518">
        <v>0</v>
      </c>
    </row>
    <row r="5519" spans="1:14" x14ac:dyDescent="0.3">
      <c r="A5519" t="s">
        <v>14109</v>
      </c>
      <c r="B5519" s="2">
        <v>45586</v>
      </c>
      <c r="C5519" t="s">
        <v>15</v>
      </c>
      <c r="D5519" t="s">
        <v>14111</v>
      </c>
      <c r="E5519" t="s">
        <v>23247</v>
      </c>
      <c r="F5519">
        <v>55</v>
      </c>
      <c r="G5519" t="s">
        <v>42</v>
      </c>
      <c r="H5519" t="s">
        <v>31</v>
      </c>
      <c r="I5519" t="b">
        <v>1</v>
      </c>
      <c r="J5519">
        <v>1</v>
      </c>
      <c r="L5519" t="s">
        <v>23250</v>
      </c>
      <c r="M5519">
        <v>55</v>
      </c>
      <c r="N5519">
        <v>0</v>
      </c>
    </row>
    <row r="5520" spans="1:14" x14ac:dyDescent="0.3">
      <c r="A5520" t="s">
        <v>14112</v>
      </c>
      <c r="B5520" s="2">
        <v>45247</v>
      </c>
      <c r="C5520" t="s">
        <v>15</v>
      </c>
      <c r="D5520" t="s">
        <v>14114</v>
      </c>
      <c r="E5520" t="s">
        <v>23247</v>
      </c>
      <c r="F5520">
        <v>37</v>
      </c>
      <c r="G5520" t="s">
        <v>42</v>
      </c>
      <c r="H5520" t="s">
        <v>31</v>
      </c>
      <c r="I5520" t="b">
        <v>1</v>
      </c>
      <c r="J5520">
        <v>1</v>
      </c>
      <c r="L5520" t="s">
        <v>23250</v>
      </c>
      <c r="M5520">
        <v>58</v>
      </c>
      <c r="N5520">
        <v>0</v>
      </c>
    </row>
    <row r="5521" spans="1:14" x14ac:dyDescent="0.3">
      <c r="A5521" t="s">
        <v>14115</v>
      </c>
      <c r="B5521" s="2">
        <v>45433</v>
      </c>
      <c r="C5521" t="s">
        <v>15</v>
      </c>
      <c r="D5521" t="s">
        <v>14117</v>
      </c>
      <c r="E5521" t="s">
        <v>23247</v>
      </c>
      <c r="F5521">
        <v>61</v>
      </c>
      <c r="G5521" t="s">
        <v>42</v>
      </c>
      <c r="H5521" t="s">
        <v>31</v>
      </c>
      <c r="I5521" t="b">
        <v>1</v>
      </c>
      <c r="J5521">
        <v>1</v>
      </c>
      <c r="L5521" t="s">
        <v>23250</v>
      </c>
      <c r="M5521">
        <v>58</v>
      </c>
      <c r="N5521">
        <v>0</v>
      </c>
    </row>
    <row r="5522" spans="1:14" x14ac:dyDescent="0.3">
      <c r="A5522" t="s">
        <v>14118</v>
      </c>
      <c r="B5522" s="2">
        <v>45223</v>
      </c>
      <c r="C5522" t="s">
        <v>86</v>
      </c>
      <c r="D5522" t="s">
        <v>14120</v>
      </c>
      <c r="E5522" t="s">
        <v>23247</v>
      </c>
      <c r="F5522">
        <v>42</v>
      </c>
      <c r="G5522" t="s">
        <v>42</v>
      </c>
      <c r="H5522" t="s">
        <v>31</v>
      </c>
      <c r="I5522" t="b">
        <v>1</v>
      </c>
      <c r="J5522">
        <v>1</v>
      </c>
      <c r="L5522" t="s">
        <v>23250</v>
      </c>
      <c r="M5522">
        <v>38</v>
      </c>
      <c r="N5522">
        <v>0</v>
      </c>
    </row>
    <row r="5523" spans="1:14" x14ac:dyDescent="0.3">
      <c r="A5523" t="s">
        <v>14121</v>
      </c>
      <c r="B5523" s="2">
        <v>45476</v>
      </c>
      <c r="C5523" t="s">
        <v>86</v>
      </c>
      <c r="D5523" t="s">
        <v>14122</v>
      </c>
      <c r="E5523" t="s">
        <v>23247</v>
      </c>
      <c r="F5523">
        <v>34</v>
      </c>
      <c r="G5523" t="s">
        <v>42</v>
      </c>
      <c r="H5523" t="s">
        <v>31</v>
      </c>
      <c r="I5523" t="b">
        <v>1</v>
      </c>
      <c r="J5523">
        <v>1</v>
      </c>
      <c r="L5523" t="s">
        <v>23250</v>
      </c>
      <c r="M5523">
        <v>51</v>
      </c>
      <c r="N5523">
        <v>0</v>
      </c>
    </row>
    <row r="5524" spans="1:14" x14ac:dyDescent="0.3">
      <c r="A5524" t="s">
        <v>14123</v>
      </c>
      <c r="B5524" s="2">
        <v>45195</v>
      </c>
      <c r="C5524" t="s">
        <v>48</v>
      </c>
      <c r="D5524" t="s">
        <v>14125</v>
      </c>
      <c r="E5524" t="s">
        <v>23247</v>
      </c>
      <c r="F5524">
        <v>62</v>
      </c>
      <c r="G5524" t="s">
        <v>42</v>
      </c>
      <c r="H5524" t="s">
        <v>31</v>
      </c>
      <c r="I5524" t="b">
        <v>1</v>
      </c>
      <c r="J5524">
        <v>1</v>
      </c>
      <c r="L5524" t="s">
        <v>23250</v>
      </c>
      <c r="M5524">
        <v>30</v>
      </c>
      <c r="N5524">
        <v>0</v>
      </c>
    </row>
    <row r="5525" spans="1:14" x14ac:dyDescent="0.3">
      <c r="A5525" t="s">
        <v>14126</v>
      </c>
      <c r="B5525" s="2">
        <v>45327</v>
      </c>
      <c r="C5525" t="s">
        <v>134</v>
      </c>
      <c r="D5525" t="s">
        <v>14127</v>
      </c>
      <c r="E5525" t="s">
        <v>23247</v>
      </c>
      <c r="F5525">
        <v>15</v>
      </c>
      <c r="G5525" t="s">
        <v>42</v>
      </c>
      <c r="H5525" t="s">
        <v>31</v>
      </c>
      <c r="I5525" t="b">
        <v>1</v>
      </c>
      <c r="J5525">
        <v>1</v>
      </c>
      <c r="L5525" t="s">
        <v>23250</v>
      </c>
      <c r="M5525">
        <v>20</v>
      </c>
      <c r="N5525">
        <v>0</v>
      </c>
    </row>
    <row r="5526" spans="1:14" x14ac:dyDescent="0.3">
      <c r="A5526" t="s">
        <v>14128</v>
      </c>
      <c r="B5526" s="2">
        <v>45264</v>
      </c>
      <c r="C5526" t="s">
        <v>134</v>
      </c>
      <c r="D5526" t="s">
        <v>14129</v>
      </c>
      <c r="E5526" t="s">
        <v>23247</v>
      </c>
      <c r="F5526">
        <v>3</v>
      </c>
      <c r="G5526" t="s">
        <v>42</v>
      </c>
      <c r="H5526" t="s">
        <v>31</v>
      </c>
      <c r="I5526" t="b">
        <v>1</v>
      </c>
      <c r="J5526">
        <v>1</v>
      </c>
      <c r="L5526" t="s">
        <v>23250</v>
      </c>
      <c r="M5526">
        <v>29</v>
      </c>
      <c r="N5526">
        <v>0</v>
      </c>
    </row>
    <row r="5527" spans="1:14" x14ac:dyDescent="0.3">
      <c r="A5527" t="s">
        <v>14130</v>
      </c>
      <c r="B5527" s="2">
        <v>45194</v>
      </c>
      <c r="C5527" t="s">
        <v>134</v>
      </c>
      <c r="D5527" t="s">
        <v>14132</v>
      </c>
      <c r="E5527" t="s">
        <v>23247</v>
      </c>
      <c r="F5527">
        <v>61</v>
      </c>
      <c r="G5527" t="s">
        <v>42</v>
      </c>
      <c r="H5527" t="s">
        <v>31</v>
      </c>
      <c r="I5527" t="b">
        <v>1</v>
      </c>
      <c r="J5527">
        <v>1</v>
      </c>
      <c r="L5527" t="s">
        <v>23250</v>
      </c>
      <c r="M5527">
        <v>44</v>
      </c>
      <c r="N5527">
        <v>0</v>
      </c>
    </row>
    <row r="5528" spans="1:14" x14ac:dyDescent="0.3">
      <c r="A5528" t="s">
        <v>14133</v>
      </c>
      <c r="B5528" s="2">
        <v>45534</v>
      </c>
      <c r="C5528" t="s">
        <v>134</v>
      </c>
      <c r="D5528" t="s">
        <v>14135</v>
      </c>
      <c r="E5528" t="s">
        <v>23247</v>
      </c>
      <c r="F5528">
        <v>51</v>
      </c>
      <c r="G5528" t="s">
        <v>42</v>
      </c>
      <c r="H5528" t="s">
        <v>31</v>
      </c>
      <c r="I5528" t="b">
        <v>1</v>
      </c>
      <c r="J5528">
        <v>1</v>
      </c>
      <c r="L5528" t="s">
        <v>23250</v>
      </c>
      <c r="M5528">
        <v>48</v>
      </c>
      <c r="N5528">
        <v>0</v>
      </c>
    </row>
    <row r="5529" spans="1:14" x14ac:dyDescent="0.3">
      <c r="A5529" t="s">
        <v>14136</v>
      </c>
      <c r="B5529" s="2">
        <v>45245</v>
      </c>
      <c r="C5529" t="s">
        <v>17</v>
      </c>
      <c r="D5529" t="s">
        <v>14138</v>
      </c>
      <c r="E5529" t="s">
        <v>23247</v>
      </c>
      <c r="F5529">
        <v>32</v>
      </c>
      <c r="G5529" t="s">
        <v>42</v>
      </c>
      <c r="H5529" t="s">
        <v>31</v>
      </c>
      <c r="I5529" t="b">
        <v>1</v>
      </c>
      <c r="J5529">
        <v>1</v>
      </c>
      <c r="L5529" t="s">
        <v>23250</v>
      </c>
      <c r="M5529">
        <v>11</v>
      </c>
      <c r="N5529">
        <v>0</v>
      </c>
    </row>
    <row r="5530" spans="1:14" x14ac:dyDescent="0.3">
      <c r="A5530" t="s">
        <v>14139</v>
      </c>
      <c r="B5530" s="2">
        <v>45556</v>
      </c>
      <c r="C5530" t="s">
        <v>17</v>
      </c>
      <c r="D5530" t="s">
        <v>14141</v>
      </c>
      <c r="E5530" t="s">
        <v>23247</v>
      </c>
      <c r="F5530">
        <v>70</v>
      </c>
      <c r="G5530" t="s">
        <v>42</v>
      </c>
      <c r="H5530" t="s">
        <v>31</v>
      </c>
      <c r="I5530" t="b">
        <v>1</v>
      </c>
      <c r="J5530">
        <v>1</v>
      </c>
      <c r="L5530" t="s">
        <v>23250</v>
      </c>
      <c r="M5530">
        <v>13</v>
      </c>
      <c r="N5530">
        <v>0</v>
      </c>
    </row>
    <row r="5531" spans="1:14" x14ac:dyDescent="0.3">
      <c r="A5531" t="s">
        <v>14142</v>
      </c>
      <c r="B5531" s="2">
        <v>45407</v>
      </c>
      <c r="C5531" t="s">
        <v>63</v>
      </c>
      <c r="D5531" t="s">
        <v>14144</v>
      </c>
      <c r="E5531" t="s">
        <v>23247</v>
      </c>
      <c r="F5531">
        <v>34</v>
      </c>
      <c r="G5531" t="s">
        <v>42</v>
      </c>
      <c r="H5531" t="s">
        <v>31</v>
      </c>
      <c r="I5531" t="b">
        <v>1</v>
      </c>
      <c r="J5531">
        <v>1</v>
      </c>
      <c r="L5531" t="s">
        <v>23250</v>
      </c>
      <c r="M5531">
        <v>24</v>
      </c>
      <c r="N5531">
        <v>0</v>
      </c>
    </row>
    <row r="5532" spans="1:14" x14ac:dyDescent="0.3">
      <c r="A5532" t="s">
        <v>14145</v>
      </c>
      <c r="B5532" s="2">
        <v>45058</v>
      </c>
      <c r="C5532" t="s">
        <v>63</v>
      </c>
      <c r="D5532" t="s">
        <v>14146</v>
      </c>
      <c r="E5532" t="s">
        <v>23247</v>
      </c>
      <c r="F5532">
        <v>32</v>
      </c>
      <c r="G5532" t="s">
        <v>42</v>
      </c>
      <c r="H5532" t="s">
        <v>31</v>
      </c>
      <c r="I5532" t="b">
        <v>1</v>
      </c>
      <c r="J5532">
        <v>1</v>
      </c>
      <c r="L5532" t="s">
        <v>23250</v>
      </c>
      <c r="M5532">
        <v>39</v>
      </c>
      <c r="N5532">
        <v>0</v>
      </c>
    </row>
    <row r="5533" spans="1:14" x14ac:dyDescent="0.3">
      <c r="A5533" t="s">
        <v>14147</v>
      </c>
      <c r="B5533" s="2">
        <v>45329</v>
      </c>
      <c r="C5533" t="s">
        <v>180</v>
      </c>
      <c r="D5533" t="s">
        <v>14148</v>
      </c>
      <c r="E5533" t="s">
        <v>23247</v>
      </c>
      <c r="F5533">
        <v>72</v>
      </c>
      <c r="G5533" t="s">
        <v>42</v>
      </c>
      <c r="H5533" t="s">
        <v>31</v>
      </c>
      <c r="I5533" t="b">
        <v>1</v>
      </c>
      <c r="J5533">
        <v>1</v>
      </c>
      <c r="L5533" t="s">
        <v>23250</v>
      </c>
      <c r="M5533">
        <v>12</v>
      </c>
      <c r="N5533">
        <v>0</v>
      </c>
    </row>
    <row r="5534" spans="1:14" x14ac:dyDescent="0.3">
      <c r="A5534" t="s">
        <v>14149</v>
      </c>
      <c r="B5534" s="2">
        <v>45245</v>
      </c>
      <c r="C5534" t="s">
        <v>27</v>
      </c>
      <c r="D5534" t="s">
        <v>14151</v>
      </c>
      <c r="E5534" t="s">
        <v>23247</v>
      </c>
      <c r="F5534">
        <v>15</v>
      </c>
      <c r="G5534" t="s">
        <v>42</v>
      </c>
      <c r="H5534" t="s">
        <v>31</v>
      </c>
      <c r="I5534" t="b">
        <v>1</v>
      </c>
      <c r="J5534">
        <v>1</v>
      </c>
      <c r="L5534" t="s">
        <v>23250</v>
      </c>
      <c r="M5534">
        <v>48</v>
      </c>
      <c r="N5534">
        <v>0</v>
      </c>
    </row>
    <row r="5535" spans="1:14" x14ac:dyDescent="0.3">
      <c r="A5535" t="s">
        <v>14152</v>
      </c>
      <c r="B5535" s="2">
        <v>45451</v>
      </c>
      <c r="C5535" t="s">
        <v>27</v>
      </c>
      <c r="D5535" t="s">
        <v>1774</v>
      </c>
      <c r="E5535" t="s">
        <v>23247</v>
      </c>
      <c r="F5535">
        <v>12</v>
      </c>
      <c r="G5535" t="s">
        <v>42</v>
      </c>
      <c r="H5535" t="s">
        <v>31</v>
      </c>
      <c r="I5535" t="b">
        <v>1</v>
      </c>
      <c r="J5535">
        <v>1</v>
      </c>
      <c r="L5535" t="s">
        <v>23250</v>
      </c>
      <c r="M5535">
        <v>49</v>
      </c>
      <c r="N5535">
        <v>0</v>
      </c>
    </row>
    <row r="5536" spans="1:14" x14ac:dyDescent="0.3">
      <c r="A5536" t="s">
        <v>14153</v>
      </c>
      <c r="B5536" s="2">
        <v>45475</v>
      </c>
      <c r="C5536" t="s">
        <v>59</v>
      </c>
      <c r="D5536" t="s">
        <v>14154</v>
      </c>
      <c r="E5536" t="s">
        <v>23247</v>
      </c>
      <c r="F5536">
        <v>60</v>
      </c>
      <c r="G5536" t="s">
        <v>42</v>
      </c>
      <c r="H5536" t="s">
        <v>31</v>
      </c>
      <c r="I5536" t="b">
        <v>1</v>
      </c>
      <c r="J5536">
        <v>1</v>
      </c>
      <c r="L5536" t="s">
        <v>23250</v>
      </c>
      <c r="M5536">
        <v>21</v>
      </c>
      <c r="N5536">
        <v>0</v>
      </c>
    </row>
    <row r="5537" spans="1:14" x14ac:dyDescent="0.3">
      <c r="A5537" t="s">
        <v>14155</v>
      </c>
      <c r="B5537" s="2">
        <v>44994</v>
      </c>
      <c r="C5537" t="s">
        <v>59</v>
      </c>
      <c r="D5537" t="s">
        <v>14156</v>
      </c>
      <c r="E5537" t="s">
        <v>23247</v>
      </c>
      <c r="F5537">
        <v>27</v>
      </c>
      <c r="G5537" t="s">
        <v>42</v>
      </c>
      <c r="H5537" t="s">
        <v>31</v>
      </c>
      <c r="I5537" t="b">
        <v>1</v>
      </c>
      <c r="J5537">
        <v>1</v>
      </c>
      <c r="L5537" t="s">
        <v>23250</v>
      </c>
      <c r="M5537">
        <v>23</v>
      </c>
      <c r="N5537">
        <v>0</v>
      </c>
    </row>
    <row r="5538" spans="1:14" x14ac:dyDescent="0.3">
      <c r="A5538" t="s">
        <v>14157</v>
      </c>
      <c r="B5538" s="2">
        <v>45561</v>
      </c>
      <c r="C5538" t="s">
        <v>66</v>
      </c>
      <c r="D5538" t="s">
        <v>14159</v>
      </c>
      <c r="E5538" t="s">
        <v>23247</v>
      </c>
      <c r="F5538">
        <v>58</v>
      </c>
      <c r="G5538" t="s">
        <v>42</v>
      </c>
      <c r="H5538" t="s">
        <v>31</v>
      </c>
      <c r="I5538" t="b">
        <v>1</v>
      </c>
      <c r="J5538">
        <v>1</v>
      </c>
      <c r="L5538" t="s">
        <v>23250</v>
      </c>
      <c r="M5538">
        <v>10</v>
      </c>
      <c r="N5538">
        <v>0</v>
      </c>
    </row>
    <row r="5539" spans="1:14" x14ac:dyDescent="0.3">
      <c r="A5539" t="s">
        <v>14160</v>
      </c>
      <c r="B5539" s="2">
        <v>45203</v>
      </c>
      <c r="C5539" t="s">
        <v>116</v>
      </c>
      <c r="D5539" t="s">
        <v>14161</v>
      </c>
      <c r="E5539" t="s">
        <v>23247</v>
      </c>
      <c r="F5539">
        <v>55</v>
      </c>
      <c r="G5539" t="s">
        <v>42</v>
      </c>
      <c r="H5539" t="s">
        <v>31</v>
      </c>
      <c r="I5539" t="b">
        <v>1</v>
      </c>
      <c r="J5539">
        <v>1</v>
      </c>
      <c r="L5539" t="s">
        <v>23250</v>
      </c>
      <c r="M5539">
        <v>20</v>
      </c>
      <c r="N5539">
        <v>0</v>
      </c>
    </row>
    <row r="5540" spans="1:14" x14ac:dyDescent="0.3">
      <c r="A5540" t="s">
        <v>14162</v>
      </c>
      <c r="B5540" s="2">
        <v>45406</v>
      </c>
      <c r="C5540" t="s">
        <v>33</v>
      </c>
      <c r="D5540" t="s">
        <v>14164</v>
      </c>
      <c r="E5540" t="s">
        <v>23247</v>
      </c>
      <c r="F5540">
        <v>59</v>
      </c>
      <c r="G5540" t="s">
        <v>42</v>
      </c>
      <c r="H5540" t="s">
        <v>31</v>
      </c>
      <c r="I5540" t="b">
        <v>1</v>
      </c>
      <c r="J5540">
        <v>1</v>
      </c>
      <c r="L5540" t="s">
        <v>23250</v>
      </c>
      <c r="M5540">
        <v>54</v>
      </c>
      <c r="N5540">
        <v>0</v>
      </c>
    </row>
    <row r="5541" spans="1:14" x14ac:dyDescent="0.3">
      <c r="A5541" t="s">
        <v>14165</v>
      </c>
      <c r="B5541" s="2">
        <v>45604</v>
      </c>
      <c r="C5541" t="s">
        <v>271</v>
      </c>
      <c r="D5541" t="s">
        <v>14166</v>
      </c>
      <c r="E5541" t="s">
        <v>23247</v>
      </c>
      <c r="F5541">
        <v>49</v>
      </c>
      <c r="G5541" t="s">
        <v>42</v>
      </c>
      <c r="H5541" t="s">
        <v>31</v>
      </c>
      <c r="I5541" t="b">
        <v>1</v>
      </c>
      <c r="J5541">
        <v>1</v>
      </c>
      <c r="L5541" t="s">
        <v>23250</v>
      </c>
      <c r="M5541">
        <v>58</v>
      </c>
      <c r="N5541">
        <v>0</v>
      </c>
    </row>
    <row r="5542" spans="1:14" x14ac:dyDescent="0.3">
      <c r="A5542" t="s">
        <v>14167</v>
      </c>
      <c r="B5542" s="2">
        <v>45426</v>
      </c>
      <c r="C5542" t="s">
        <v>89</v>
      </c>
      <c r="D5542" t="s">
        <v>14169</v>
      </c>
      <c r="E5542" t="s">
        <v>23247</v>
      </c>
      <c r="F5542">
        <v>20</v>
      </c>
      <c r="G5542" t="s">
        <v>42</v>
      </c>
      <c r="H5542" t="s">
        <v>31</v>
      </c>
      <c r="I5542" t="b">
        <v>1</v>
      </c>
      <c r="J5542">
        <v>1</v>
      </c>
      <c r="L5542" t="s">
        <v>23250</v>
      </c>
      <c r="M5542">
        <v>10</v>
      </c>
      <c r="N5542">
        <v>0</v>
      </c>
    </row>
    <row r="5543" spans="1:14" x14ac:dyDescent="0.3">
      <c r="A5543" t="s">
        <v>14170</v>
      </c>
      <c r="B5543" s="2">
        <v>45071</v>
      </c>
      <c r="C5543" t="s">
        <v>89</v>
      </c>
      <c r="D5543" t="s">
        <v>14172</v>
      </c>
      <c r="E5543" t="s">
        <v>23247</v>
      </c>
      <c r="F5543">
        <v>52</v>
      </c>
      <c r="G5543" t="s">
        <v>42</v>
      </c>
      <c r="H5543" t="s">
        <v>31</v>
      </c>
      <c r="I5543" t="b">
        <v>1</v>
      </c>
      <c r="J5543">
        <v>1</v>
      </c>
      <c r="L5543" t="s">
        <v>23250</v>
      </c>
      <c r="M5543">
        <v>26</v>
      </c>
      <c r="N5543">
        <v>1</v>
      </c>
    </row>
    <row r="5544" spans="1:14" x14ac:dyDescent="0.3">
      <c r="A5544" t="s">
        <v>14173</v>
      </c>
      <c r="B5544" s="2">
        <v>45561</v>
      </c>
      <c r="C5544" t="s">
        <v>22</v>
      </c>
      <c r="D5544" t="s">
        <v>14175</v>
      </c>
      <c r="E5544" t="s">
        <v>23247</v>
      </c>
      <c r="F5544">
        <v>21</v>
      </c>
      <c r="G5544" t="s">
        <v>42</v>
      </c>
      <c r="H5544" t="s">
        <v>31</v>
      </c>
      <c r="I5544" t="b">
        <v>1</v>
      </c>
      <c r="J5544">
        <v>1</v>
      </c>
      <c r="L5544" t="s">
        <v>23250</v>
      </c>
      <c r="M5544">
        <v>50</v>
      </c>
      <c r="N5544">
        <v>0</v>
      </c>
    </row>
    <row r="5545" spans="1:14" x14ac:dyDescent="0.3">
      <c r="A5545" t="s">
        <v>14176</v>
      </c>
      <c r="B5545" s="2">
        <v>45470</v>
      </c>
      <c r="C5545" t="s">
        <v>22</v>
      </c>
      <c r="D5545" t="s">
        <v>14178</v>
      </c>
      <c r="E5545" t="s">
        <v>23247</v>
      </c>
      <c r="F5545">
        <v>33</v>
      </c>
      <c r="G5545" t="s">
        <v>42</v>
      </c>
      <c r="H5545" t="s">
        <v>31</v>
      </c>
      <c r="I5545" t="b">
        <v>1</v>
      </c>
      <c r="J5545">
        <v>1</v>
      </c>
      <c r="L5545" t="s">
        <v>23250</v>
      </c>
      <c r="M5545">
        <v>58</v>
      </c>
      <c r="N5545">
        <v>0</v>
      </c>
    </row>
    <row r="5546" spans="1:14" x14ac:dyDescent="0.3">
      <c r="A5546" t="s">
        <v>14179</v>
      </c>
      <c r="B5546" s="2">
        <v>45458</v>
      </c>
      <c r="C5546" t="s">
        <v>36</v>
      </c>
      <c r="D5546" t="s">
        <v>14181</v>
      </c>
      <c r="E5546" t="s">
        <v>23247</v>
      </c>
      <c r="F5546">
        <v>13</v>
      </c>
      <c r="G5546" t="s">
        <v>42</v>
      </c>
      <c r="H5546" t="s">
        <v>31</v>
      </c>
      <c r="I5546" t="b">
        <v>1</v>
      </c>
      <c r="J5546">
        <v>1</v>
      </c>
      <c r="L5546" t="s">
        <v>23250</v>
      </c>
      <c r="M5546">
        <v>37</v>
      </c>
      <c r="N5546">
        <v>0</v>
      </c>
    </row>
    <row r="5547" spans="1:14" x14ac:dyDescent="0.3">
      <c r="A5547" t="s">
        <v>14182</v>
      </c>
      <c r="B5547" s="2">
        <v>45271</v>
      </c>
      <c r="C5547" t="s">
        <v>36</v>
      </c>
      <c r="D5547" t="s">
        <v>14183</v>
      </c>
      <c r="E5547" t="s">
        <v>23247</v>
      </c>
      <c r="F5547">
        <v>73</v>
      </c>
      <c r="G5547" t="s">
        <v>42</v>
      </c>
      <c r="H5547" t="s">
        <v>31</v>
      </c>
      <c r="I5547" t="b">
        <v>1</v>
      </c>
      <c r="J5547">
        <v>1</v>
      </c>
      <c r="L5547" t="s">
        <v>23250</v>
      </c>
      <c r="M5547">
        <v>40</v>
      </c>
      <c r="N5547">
        <v>0</v>
      </c>
    </row>
    <row r="5548" spans="1:14" x14ac:dyDescent="0.3">
      <c r="A5548" t="s">
        <v>14184</v>
      </c>
      <c r="B5548" s="2">
        <v>45425</v>
      </c>
      <c r="C5548" t="s">
        <v>113</v>
      </c>
      <c r="D5548" t="s">
        <v>14186</v>
      </c>
      <c r="E5548" t="s">
        <v>23247</v>
      </c>
      <c r="F5548">
        <v>44</v>
      </c>
      <c r="G5548" t="s">
        <v>42</v>
      </c>
      <c r="H5548" t="s">
        <v>31</v>
      </c>
      <c r="I5548" t="b">
        <v>1</v>
      </c>
      <c r="J5548">
        <v>1</v>
      </c>
      <c r="L5548" t="s">
        <v>23250</v>
      </c>
      <c r="M5548">
        <v>11</v>
      </c>
      <c r="N5548">
        <v>0</v>
      </c>
    </row>
    <row r="5549" spans="1:14" x14ac:dyDescent="0.3">
      <c r="A5549" t="s">
        <v>14187</v>
      </c>
      <c r="B5549" s="2">
        <v>45634</v>
      </c>
      <c r="C5549" t="s">
        <v>113</v>
      </c>
      <c r="D5549" t="s">
        <v>9989</v>
      </c>
      <c r="E5549" t="s">
        <v>23247</v>
      </c>
      <c r="F5549">
        <v>78</v>
      </c>
      <c r="G5549" t="s">
        <v>42</v>
      </c>
      <c r="H5549" t="s">
        <v>31</v>
      </c>
      <c r="I5549" t="b">
        <v>1</v>
      </c>
      <c r="J5549">
        <v>1</v>
      </c>
      <c r="L5549" t="s">
        <v>23250</v>
      </c>
      <c r="M5549">
        <v>38</v>
      </c>
      <c r="N5549">
        <v>0</v>
      </c>
    </row>
    <row r="5550" spans="1:14" x14ac:dyDescent="0.3">
      <c r="A5550" t="s">
        <v>14188</v>
      </c>
      <c r="B5550" s="2">
        <v>45284</v>
      </c>
      <c r="C5550" t="s">
        <v>36</v>
      </c>
      <c r="D5550" t="s">
        <v>14190</v>
      </c>
      <c r="E5550" t="s">
        <v>23247</v>
      </c>
      <c r="F5550">
        <v>60</v>
      </c>
      <c r="G5550" t="s">
        <v>42</v>
      </c>
      <c r="H5550" t="s">
        <v>31</v>
      </c>
      <c r="I5550" t="b">
        <v>1</v>
      </c>
      <c r="J5550">
        <v>1</v>
      </c>
      <c r="K5550">
        <v>0</v>
      </c>
      <c r="L5550" t="s">
        <v>12716</v>
      </c>
      <c r="M5550">
        <v>10</v>
      </c>
      <c r="N5550">
        <v>0</v>
      </c>
    </row>
    <row r="5551" spans="1:14" x14ac:dyDescent="0.3">
      <c r="A5551" t="s">
        <v>14191</v>
      </c>
      <c r="B5551" s="2">
        <v>45585</v>
      </c>
      <c r="C5551" t="s">
        <v>17</v>
      </c>
      <c r="D5551" t="s">
        <v>14193</v>
      </c>
      <c r="E5551" t="s">
        <v>23247</v>
      </c>
      <c r="F5551">
        <v>79</v>
      </c>
      <c r="G5551" t="s">
        <v>42</v>
      </c>
      <c r="H5551" t="s">
        <v>31</v>
      </c>
      <c r="I5551" t="b">
        <v>1</v>
      </c>
      <c r="J5551">
        <v>1</v>
      </c>
      <c r="K5551">
        <v>1</v>
      </c>
      <c r="L5551" t="s">
        <v>12716</v>
      </c>
      <c r="M5551">
        <v>44</v>
      </c>
      <c r="N5551">
        <v>0</v>
      </c>
    </row>
    <row r="5552" spans="1:14" x14ac:dyDescent="0.3">
      <c r="A5552" t="s">
        <v>14194</v>
      </c>
      <c r="B5552" s="2">
        <v>45032</v>
      </c>
      <c r="C5552" t="s">
        <v>116</v>
      </c>
      <c r="D5552" t="s">
        <v>14196</v>
      </c>
      <c r="E5552" t="s">
        <v>23247</v>
      </c>
      <c r="F5552">
        <v>31</v>
      </c>
      <c r="G5552" t="s">
        <v>42</v>
      </c>
      <c r="H5552" t="s">
        <v>31</v>
      </c>
      <c r="I5552" t="b">
        <v>1</v>
      </c>
      <c r="J5552">
        <v>1</v>
      </c>
      <c r="K5552">
        <v>1</v>
      </c>
      <c r="L5552" t="s">
        <v>12716</v>
      </c>
      <c r="M5552">
        <v>27</v>
      </c>
      <c r="N5552">
        <v>0</v>
      </c>
    </row>
    <row r="5553" spans="1:14" x14ac:dyDescent="0.3">
      <c r="A5553" t="s">
        <v>14197</v>
      </c>
      <c r="B5553" s="2">
        <v>45166</v>
      </c>
      <c r="C5553" t="s">
        <v>86</v>
      </c>
      <c r="D5553" t="s">
        <v>14199</v>
      </c>
      <c r="E5553" t="s">
        <v>23247</v>
      </c>
      <c r="F5553">
        <v>25</v>
      </c>
      <c r="G5553" t="s">
        <v>42</v>
      </c>
      <c r="H5553" t="s">
        <v>31</v>
      </c>
      <c r="I5553" t="b">
        <v>1</v>
      </c>
      <c r="J5553">
        <v>1</v>
      </c>
      <c r="K5553">
        <v>2</v>
      </c>
      <c r="L5553" t="s">
        <v>12716</v>
      </c>
      <c r="M5553">
        <v>35</v>
      </c>
      <c r="N5553">
        <v>0</v>
      </c>
    </row>
    <row r="5554" spans="1:14" x14ac:dyDescent="0.3">
      <c r="A5554" t="s">
        <v>14200</v>
      </c>
      <c r="B5554" s="2">
        <v>45301</v>
      </c>
      <c r="C5554" t="s">
        <v>59</v>
      </c>
      <c r="D5554" t="s">
        <v>14201</v>
      </c>
      <c r="E5554" t="s">
        <v>23247</v>
      </c>
      <c r="F5554">
        <v>39</v>
      </c>
      <c r="G5554" t="s">
        <v>42</v>
      </c>
      <c r="H5554" t="s">
        <v>31</v>
      </c>
      <c r="I5554" t="b">
        <v>1</v>
      </c>
      <c r="J5554">
        <v>1</v>
      </c>
      <c r="K5554">
        <v>2</v>
      </c>
      <c r="L5554" t="s">
        <v>12716</v>
      </c>
      <c r="M5554">
        <v>44</v>
      </c>
      <c r="N5554">
        <v>0</v>
      </c>
    </row>
    <row r="5555" spans="1:14" x14ac:dyDescent="0.3">
      <c r="A5555" t="s">
        <v>14202</v>
      </c>
      <c r="B5555" s="2">
        <v>45513</v>
      </c>
      <c r="C5555" t="s">
        <v>66</v>
      </c>
      <c r="D5555" t="s">
        <v>14203</v>
      </c>
      <c r="E5555" t="s">
        <v>23247</v>
      </c>
      <c r="F5555">
        <v>54</v>
      </c>
      <c r="G5555" t="s">
        <v>42</v>
      </c>
      <c r="H5555" t="s">
        <v>31</v>
      </c>
      <c r="I5555" t="b">
        <v>1</v>
      </c>
      <c r="J5555">
        <v>1</v>
      </c>
      <c r="K5555">
        <v>3</v>
      </c>
      <c r="L5555" t="s">
        <v>12716</v>
      </c>
      <c r="M5555">
        <v>44</v>
      </c>
      <c r="N5555">
        <v>0</v>
      </c>
    </row>
    <row r="5556" spans="1:14" x14ac:dyDescent="0.3">
      <c r="A5556" t="s">
        <v>14204</v>
      </c>
      <c r="B5556" s="2">
        <v>45503</v>
      </c>
      <c r="C5556" t="s">
        <v>86</v>
      </c>
      <c r="D5556" t="s">
        <v>14206</v>
      </c>
      <c r="E5556" t="s">
        <v>23247</v>
      </c>
      <c r="F5556">
        <v>63</v>
      </c>
      <c r="G5556" t="s">
        <v>42</v>
      </c>
      <c r="H5556" t="s">
        <v>31</v>
      </c>
      <c r="I5556" t="b">
        <v>1</v>
      </c>
      <c r="J5556">
        <v>1</v>
      </c>
      <c r="K5556">
        <v>5</v>
      </c>
      <c r="L5556" t="s">
        <v>12716</v>
      </c>
      <c r="M5556">
        <v>23</v>
      </c>
      <c r="N5556">
        <v>0</v>
      </c>
    </row>
    <row r="5557" spans="1:14" x14ac:dyDescent="0.3">
      <c r="A5557" t="s">
        <v>14207</v>
      </c>
      <c r="B5557" s="2">
        <v>45273</v>
      </c>
      <c r="C5557" t="s">
        <v>97</v>
      </c>
      <c r="D5557" t="s">
        <v>14209</v>
      </c>
      <c r="E5557" t="s">
        <v>23247</v>
      </c>
      <c r="F5557">
        <v>56</v>
      </c>
      <c r="G5557" t="s">
        <v>42</v>
      </c>
      <c r="H5557" t="s">
        <v>31</v>
      </c>
      <c r="I5557" t="b">
        <v>1</v>
      </c>
      <c r="J5557">
        <v>1</v>
      </c>
      <c r="K5557">
        <v>5</v>
      </c>
      <c r="L5557" t="s">
        <v>12716</v>
      </c>
      <c r="M5557">
        <v>10</v>
      </c>
      <c r="N5557">
        <v>0</v>
      </c>
    </row>
    <row r="5558" spans="1:14" x14ac:dyDescent="0.3">
      <c r="A5558" t="s">
        <v>14210</v>
      </c>
      <c r="B5558" s="2">
        <v>44936</v>
      </c>
      <c r="C5558" t="s">
        <v>36</v>
      </c>
      <c r="D5558" t="s">
        <v>14211</v>
      </c>
      <c r="E5558" t="s">
        <v>23247</v>
      </c>
      <c r="F5558">
        <v>13</v>
      </c>
      <c r="G5558" t="s">
        <v>42</v>
      </c>
      <c r="H5558" t="s">
        <v>31</v>
      </c>
      <c r="I5558" t="b">
        <v>1</v>
      </c>
      <c r="J5558">
        <v>1</v>
      </c>
      <c r="K5558">
        <v>7</v>
      </c>
      <c r="L5558" t="s">
        <v>12716</v>
      </c>
      <c r="M5558">
        <v>48</v>
      </c>
      <c r="N5558">
        <v>0</v>
      </c>
    </row>
    <row r="5559" spans="1:14" x14ac:dyDescent="0.3">
      <c r="A5559" t="s">
        <v>14212</v>
      </c>
      <c r="B5559" s="2">
        <v>45367</v>
      </c>
      <c r="C5559" t="s">
        <v>36</v>
      </c>
      <c r="D5559" t="s">
        <v>14214</v>
      </c>
      <c r="E5559" t="s">
        <v>23247</v>
      </c>
      <c r="F5559">
        <v>70</v>
      </c>
      <c r="G5559" t="s">
        <v>42</v>
      </c>
      <c r="H5559" t="s">
        <v>31</v>
      </c>
      <c r="I5559" t="b">
        <v>1</v>
      </c>
      <c r="J5559">
        <v>1</v>
      </c>
      <c r="K5559">
        <v>7</v>
      </c>
      <c r="L5559" t="s">
        <v>12716</v>
      </c>
      <c r="M5559">
        <v>57</v>
      </c>
      <c r="N5559">
        <v>0</v>
      </c>
    </row>
    <row r="5560" spans="1:14" x14ac:dyDescent="0.3">
      <c r="A5560" t="s">
        <v>14215</v>
      </c>
      <c r="B5560" s="2">
        <v>45104</v>
      </c>
      <c r="C5560" t="s">
        <v>134</v>
      </c>
      <c r="D5560" t="s">
        <v>14217</v>
      </c>
      <c r="E5560" t="s">
        <v>23247</v>
      </c>
      <c r="F5560">
        <v>22</v>
      </c>
      <c r="G5560" t="s">
        <v>42</v>
      </c>
      <c r="H5560" t="s">
        <v>31</v>
      </c>
      <c r="I5560" t="b">
        <v>1</v>
      </c>
      <c r="J5560">
        <v>1</v>
      </c>
      <c r="K5560">
        <v>8</v>
      </c>
      <c r="L5560" t="s">
        <v>12716</v>
      </c>
      <c r="M5560">
        <v>34</v>
      </c>
      <c r="N5560">
        <v>0</v>
      </c>
    </row>
    <row r="5561" spans="1:14" x14ac:dyDescent="0.3">
      <c r="A5561" t="s">
        <v>14218</v>
      </c>
      <c r="B5561" s="2">
        <v>45158</v>
      </c>
      <c r="C5561" t="s">
        <v>77</v>
      </c>
      <c r="D5561" t="s">
        <v>14220</v>
      </c>
      <c r="E5561" t="s">
        <v>23247</v>
      </c>
      <c r="F5561">
        <v>33</v>
      </c>
      <c r="G5561" t="s">
        <v>42</v>
      </c>
      <c r="H5561" t="s">
        <v>31</v>
      </c>
      <c r="I5561" t="b">
        <v>1</v>
      </c>
      <c r="J5561">
        <v>1</v>
      </c>
      <c r="K5561">
        <v>9</v>
      </c>
      <c r="L5561" t="s">
        <v>12716</v>
      </c>
      <c r="M5561">
        <v>25</v>
      </c>
      <c r="N5561">
        <v>0</v>
      </c>
    </row>
    <row r="5562" spans="1:14" x14ac:dyDescent="0.3">
      <c r="A5562" t="s">
        <v>14221</v>
      </c>
      <c r="B5562" s="2">
        <v>45311</v>
      </c>
      <c r="C5562" t="s">
        <v>86</v>
      </c>
      <c r="D5562" t="s">
        <v>14223</v>
      </c>
      <c r="E5562" t="s">
        <v>23247</v>
      </c>
      <c r="F5562">
        <v>23</v>
      </c>
      <c r="G5562" t="s">
        <v>42</v>
      </c>
      <c r="H5562" t="s">
        <v>31</v>
      </c>
      <c r="I5562" t="b">
        <v>1</v>
      </c>
      <c r="J5562">
        <v>1</v>
      </c>
      <c r="K5562">
        <v>10</v>
      </c>
      <c r="L5562" t="s">
        <v>12716</v>
      </c>
      <c r="M5562">
        <v>42</v>
      </c>
      <c r="N5562">
        <v>0</v>
      </c>
    </row>
    <row r="5563" spans="1:14" x14ac:dyDescent="0.3">
      <c r="A5563" t="s">
        <v>14224</v>
      </c>
      <c r="B5563" s="2">
        <v>45448</v>
      </c>
      <c r="C5563" t="s">
        <v>33</v>
      </c>
      <c r="D5563" t="s">
        <v>14225</v>
      </c>
      <c r="E5563" t="s">
        <v>23247</v>
      </c>
      <c r="F5563">
        <v>6</v>
      </c>
      <c r="G5563" t="s">
        <v>42</v>
      </c>
      <c r="H5563" t="s">
        <v>127</v>
      </c>
      <c r="I5563" t="b">
        <v>1</v>
      </c>
      <c r="J5563">
        <v>1</v>
      </c>
      <c r="L5563" t="s">
        <v>23250</v>
      </c>
      <c r="M5563">
        <v>31</v>
      </c>
      <c r="N5563">
        <v>0</v>
      </c>
    </row>
    <row r="5564" spans="1:14" x14ac:dyDescent="0.3">
      <c r="A5564" t="s">
        <v>14226</v>
      </c>
      <c r="B5564" s="2">
        <v>45113</v>
      </c>
      <c r="C5564" t="s">
        <v>36</v>
      </c>
      <c r="D5564" t="s">
        <v>14227</v>
      </c>
      <c r="E5564" t="s">
        <v>23247</v>
      </c>
      <c r="F5564">
        <v>12</v>
      </c>
      <c r="G5564" t="s">
        <v>42</v>
      </c>
      <c r="H5564" t="s">
        <v>127</v>
      </c>
      <c r="I5564" t="b">
        <v>1</v>
      </c>
      <c r="J5564">
        <v>1</v>
      </c>
      <c r="L5564" t="s">
        <v>23250</v>
      </c>
      <c r="M5564">
        <v>28</v>
      </c>
      <c r="N5564">
        <v>0</v>
      </c>
    </row>
    <row r="5565" spans="1:14" x14ac:dyDescent="0.3">
      <c r="A5565" t="s">
        <v>14228</v>
      </c>
      <c r="B5565" s="2">
        <v>45580</v>
      </c>
      <c r="C5565" t="s">
        <v>86</v>
      </c>
      <c r="D5565" t="s">
        <v>14230</v>
      </c>
      <c r="E5565" t="s">
        <v>23247</v>
      </c>
      <c r="F5565">
        <v>41</v>
      </c>
      <c r="G5565" t="s">
        <v>42</v>
      </c>
      <c r="H5565" t="s">
        <v>127</v>
      </c>
      <c r="I5565" t="b">
        <v>1</v>
      </c>
      <c r="J5565">
        <v>1</v>
      </c>
      <c r="K5565">
        <v>1</v>
      </c>
      <c r="L5565" t="s">
        <v>12716</v>
      </c>
      <c r="M5565">
        <v>58</v>
      </c>
      <c r="N5565">
        <v>0</v>
      </c>
    </row>
    <row r="5566" spans="1:14" x14ac:dyDescent="0.3">
      <c r="A5566" t="s">
        <v>14231</v>
      </c>
      <c r="B5566" s="2">
        <v>45254</v>
      </c>
      <c r="C5566" t="s">
        <v>288</v>
      </c>
      <c r="D5566" t="s">
        <v>14233</v>
      </c>
      <c r="E5566" t="s">
        <v>23247</v>
      </c>
      <c r="F5566">
        <v>21</v>
      </c>
      <c r="G5566" t="s">
        <v>42</v>
      </c>
      <c r="H5566" t="s">
        <v>23248</v>
      </c>
      <c r="I5566" t="b">
        <v>1</v>
      </c>
      <c r="J5566">
        <v>1</v>
      </c>
      <c r="L5566" t="s">
        <v>23250</v>
      </c>
      <c r="M5566">
        <v>37</v>
      </c>
      <c r="N5566">
        <v>0</v>
      </c>
    </row>
    <row r="5567" spans="1:14" x14ac:dyDescent="0.3">
      <c r="A5567" t="s">
        <v>14234</v>
      </c>
      <c r="B5567" s="2">
        <v>45276</v>
      </c>
      <c r="C5567" t="s">
        <v>288</v>
      </c>
      <c r="D5567" t="s">
        <v>14236</v>
      </c>
      <c r="E5567" t="s">
        <v>23247</v>
      </c>
      <c r="F5567">
        <v>72</v>
      </c>
      <c r="G5567" t="s">
        <v>42</v>
      </c>
      <c r="H5567" t="s">
        <v>23248</v>
      </c>
      <c r="I5567" t="b">
        <v>1</v>
      </c>
      <c r="J5567">
        <v>1</v>
      </c>
      <c r="L5567" t="s">
        <v>23250</v>
      </c>
      <c r="M5567">
        <v>55</v>
      </c>
      <c r="N5567">
        <v>0</v>
      </c>
    </row>
    <row r="5568" spans="1:14" x14ac:dyDescent="0.3">
      <c r="A5568" t="s">
        <v>14237</v>
      </c>
      <c r="B5568" s="2">
        <v>45038</v>
      </c>
      <c r="C5568" t="s">
        <v>143</v>
      </c>
      <c r="D5568" t="s">
        <v>14239</v>
      </c>
      <c r="E5568" t="s">
        <v>23247</v>
      </c>
      <c r="F5568">
        <v>36</v>
      </c>
      <c r="G5568" t="s">
        <v>42</v>
      </c>
      <c r="H5568" t="s">
        <v>23248</v>
      </c>
      <c r="I5568" t="b">
        <v>1</v>
      </c>
      <c r="J5568">
        <v>1</v>
      </c>
      <c r="L5568" t="s">
        <v>23250</v>
      </c>
      <c r="M5568">
        <v>26</v>
      </c>
      <c r="N5568">
        <v>0</v>
      </c>
    </row>
    <row r="5569" spans="1:14" x14ac:dyDescent="0.3">
      <c r="A5569" t="s">
        <v>14240</v>
      </c>
      <c r="B5569" s="2">
        <v>45439</v>
      </c>
      <c r="C5569" t="s">
        <v>143</v>
      </c>
      <c r="D5569" t="s">
        <v>14242</v>
      </c>
      <c r="E5569" t="s">
        <v>23247</v>
      </c>
      <c r="F5569">
        <v>73</v>
      </c>
      <c r="G5569" t="s">
        <v>42</v>
      </c>
      <c r="H5569" t="s">
        <v>23248</v>
      </c>
      <c r="I5569" t="b">
        <v>1</v>
      </c>
      <c r="J5569">
        <v>1</v>
      </c>
      <c r="L5569" t="s">
        <v>23250</v>
      </c>
      <c r="M5569">
        <v>41</v>
      </c>
      <c r="N5569">
        <v>0</v>
      </c>
    </row>
    <row r="5570" spans="1:14" x14ac:dyDescent="0.3">
      <c r="A5570" t="s">
        <v>14243</v>
      </c>
      <c r="B5570" s="2">
        <v>45271</v>
      </c>
      <c r="C5570" t="s">
        <v>77</v>
      </c>
      <c r="D5570" t="s">
        <v>14244</v>
      </c>
      <c r="E5570" t="s">
        <v>23247</v>
      </c>
      <c r="F5570">
        <v>10</v>
      </c>
      <c r="G5570" t="s">
        <v>42</v>
      </c>
      <c r="H5570" t="s">
        <v>23248</v>
      </c>
      <c r="I5570" t="b">
        <v>1</v>
      </c>
      <c r="J5570">
        <v>1</v>
      </c>
      <c r="L5570" t="s">
        <v>23250</v>
      </c>
      <c r="M5570">
        <v>22</v>
      </c>
      <c r="N5570">
        <v>0</v>
      </c>
    </row>
    <row r="5571" spans="1:14" x14ac:dyDescent="0.3">
      <c r="A5571" t="s">
        <v>14245</v>
      </c>
      <c r="B5571" s="2">
        <v>45358</v>
      </c>
      <c r="C5571" t="s">
        <v>77</v>
      </c>
      <c r="D5571" t="s">
        <v>14246</v>
      </c>
      <c r="E5571" t="s">
        <v>23247</v>
      </c>
      <c r="F5571">
        <v>29</v>
      </c>
      <c r="G5571" t="s">
        <v>42</v>
      </c>
      <c r="H5571" t="s">
        <v>23248</v>
      </c>
      <c r="I5571" t="b">
        <v>1</v>
      </c>
      <c r="J5571">
        <v>1</v>
      </c>
      <c r="L5571" t="s">
        <v>23250</v>
      </c>
      <c r="M5571">
        <v>34</v>
      </c>
      <c r="N5571">
        <v>0</v>
      </c>
    </row>
    <row r="5572" spans="1:14" x14ac:dyDescent="0.3">
      <c r="A5572" t="s">
        <v>14247</v>
      </c>
      <c r="B5572" s="2">
        <v>45433</v>
      </c>
      <c r="C5572" t="s">
        <v>77</v>
      </c>
      <c r="D5572" t="s">
        <v>14249</v>
      </c>
      <c r="E5572" t="s">
        <v>23247</v>
      </c>
      <c r="F5572">
        <v>45</v>
      </c>
      <c r="G5572" t="s">
        <v>42</v>
      </c>
      <c r="H5572" t="s">
        <v>23248</v>
      </c>
      <c r="I5572" t="b">
        <v>1</v>
      </c>
      <c r="J5572">
        <v>1</v>
      </c>
      <c r="L5572" t="s">
        <v>23250</v>
      </c>
      <c r="M5572">
        <v>50</v>
      </c>
      <c r="N5572">
        <v>0</v>
      </c>
    </row>
    <row r="5573" spans="1:14" x14ac:dyDescent="0.3">
      <c r="A5573" t="s">
        <v>14250</v>
      </c>
      <c r="B5573" s="2">
        <v>45132</v>
      </c>
      <c r="C5573" t="s">
        <v>104</v>
      </c>
      <c r="D5573" t="s">
        <v>14252</v>
      </c>
      <c r="E5573" t="s">
        <v>23247</v>
      </c>
      <c r="F5573">
        <v>57</v>
      </c>
      <c r="G5573" t="s">
        <v>42</v>
      </c>
      <c r="H5573" t="s">
        <v>23248</v>
      </c>
      <c r="I5573" t="b">
        <v>1</v>
      </c>
      <c r="J5573">
        <v>1</v>
      </c>
      <c r="L5573" t="s">
        <v>23250</v>
      </c>
      <c r="M5573">
        <v>22</v>
      </c>
      <c r="N5573">
        <v>0</v>
      </c>
    </row>
    <row r="5574" spans="1:14" x14ac:dyDescent="0.3">
      <c r="A5574" t="s">
        <v>14253</v>
      </c>
      <c r="B5574" s="2">
        <v>45317</v>
      </c>
      <c r="C5574" t="s">
        <v>53</v>
      </c>
      <c r="D5574" t="s">
        <v>14255</v>
      </c>
      <c r="E5574" t="s">
        <v>23247</v>
      </c>
      <c r="F5574">
        <v>72</v>
      </c>
      <c r="G5574" t="s">
        <v>42</v>
      </c>
      <c r="H5574" t="s">
        <v>23248</v>
      </c>
      <c r="I5574" t="b">
        <v>1</v>
      </c>
      <c r="J5574">
        <v>1</v>
      </c>
      <c r="L5574" t="s">
        <v>23250</v>
      </c>
      <c r="M5574">
        <v>10</v>
      </c>
      <c r="N5574">
        <v>0</v>
      </c>
    </row>
    <row r="5575" spans="1:14" x14ac:dyDescent="0.3">
      <c r="A5575" t="s">
        <v>14256</v>
      </c>
      <c r="B5575" s="2">
        <v>45536</v>
      </c>
      <c r="C5575" t="s">
        <v>53</v>
      </c>
      <c r="D5575" t="s">
        <v>14257</v>
      </c>
      <c r="E5575" t="s">
        <v>23247</v>
      </c>
      <c r="F5575">
        <v>29</v>
      </c>
      <c r="G5575" t="s">
        <v>42</v>
      </c>
      <c r="H5575" t="s">
        <v>23248</v>
      </c>
      <c r="I5575" t="b">
        <v>1</v>
      </c>
      <c r="J5575">
        <v>1</v>
      </c>
      <c r="L5575" t="s">
        <v>23250</v>
      </c>
      <c r="M5575">
        <v>13</v>
      </c>
      <c r="N5575">
        <v>0</v>
      </c>
    </row>
    <row r="5576" spans="1:14" x14ac:dyDescent="0.3">
      <c r="A5576" t="s">
        <v>14258</v>
      </c>
      <c r="B5576" s="2">
        <v>45089</v>
      </c>
      <c r="C5576" t="s">
        <v>53</v>
      </c>
      <c r="D5576" t="s">
        <v>14259</v>
      </c>
      <c r="E5576" t="s">
        <v>23247</v>
      </c>
      <c r="F5576">
        <v>42</v>
      </c>
      <c r="G5576" t="s">
        <v>42</v>
      </c>
      <c r="H5576" t="s">
        <v>23248</v>
      </c>
      <c r="I5576" t="b">
        <v>1</v>
      </c>
      <c r="J5576">
        <v>1</v>
      </c>
      <c r="L5576" t="s">
        <v>23250</v>
      </c>
      <c r="M5576">
        <v>24</v>
      </c>
      <c r="N5576">
        <v>0</v>
      </c>
    </row>
    <row r="5577" spans="1:14" x14ac:dyDescent="0.3">
      <c r="A5577" t="s">
        <v>14260</v>
      </c>
      <c r="B5577" s="2">
        <v>45273</v>
      </c>
      <c r="C5577" t="s">
        <v>53</v>
      </c>
      <c r="D5577" t="s">
        <v>14262</v>
      </c>
      <c r="E5577" t="s">
        <v>23247</v>
      </c>
      <c r="F5577">
        <v>28</v>
      </c>
      <c r="G5577" t="s">
        <v>42</v>
      </c>
      <c r="H5577" t="s">
        <v>23248</v>
      </c>
      <c r="I5577" t="b">
        <v>1</v>
      </c>
      <c r="J5577">
        <v>1</v>
      </c>
      <c r="L5577" t="s">
        <v>23250</v>
      </c>
      <c r="M5577">
        <v>44</v>
      </c>
      <c r="N5577">
        <v>0</v>
      </c>
    </row>
    <row r="5578" spans="1:14" x14ac:dyDescent="0.3">
      <c r="A5578" t="s">
        <v>14263</v>
      </c>
      <c r="B5578" s="2">
        <v>45238</v>
      </c>
      <c r="C5578" t="s">
        <v>53</v>
      </c>
      <c r="D5578" t="s">
        <v>14264</v>
      </c>
      <c r="E5578" t="s">
        <v>23247</v>
      </c>
      <c r="F5578">
        <v>66</v>
      </c>
      <c r="G5578" t="s">
        <v>42</v>
      </c>
      <c r="H5578" t="s">
        <v>23248</v>
      </c>
      <c r="I5578" t="b">
        <v>1</v>
      </c>
      <c r="J5578">
        <v>1</v>
      </c>
      <c r="L5578" t="s">
        <v>23250</v>
      </c>
      <c r="M5578">
        <v>44</v>
      </c>
      <c r="N5578">
        <v>0</v>
      </c>
    </row>
    <row r="5579" spans="1:14" x14ac:dyDescent="0.3">
      <c r="A5579" t="s">
        <v>14265</v>
      </c>
      <c r="B5579" s="2">
        <v>45400</v>
      </c>
      <c r="C5579" t="s">
        <v>29</v>
      </c>
      <c r="D5579" t="s">
        <v>4672</v>
      </c>
      <c r="E5579" t="s">
        <v>23247</v>
      </c>
      <c r="F5579">
        <v>5</v>
      </c>
      <c r="G5579" t="s">
        <v>42</v>
      </c>
      <c r="H5579" t="s">
        <v>23248</v>
      </c>
      <c r="I5579" t="b">
        <v>1</v>
      </c>
      <c r="J5579">
        <v>1</v>
      </c>
      <c r="L5579" t="s">
        <v>23250</v>
      </c>
      <c r="M5579">
        <v>21</v>
      </c>
      <c r="N5579">
        <v>0</v>
      </c>
    </row>
    <row r="5580" spans="1:14" x14ac:dyDescent="0.3">
      <c r="A5580" t="s">
        <v>14267</v>
      </c>
      <c r="B5580" s="2">
        <v>45132</v>
      </c>
      <c r="C5580" t="s">
        <v>29</v>
      </c>
      <c r="D5580" t="s">
        <v>14269</v>
      </c>
      <c r="E5580" t="s">
        <v>23247</v>
      </c>
      <c r="F5580">
        <v>20</v>
      </c>
      <c r="G5580" t="s">
        <v>42</v>
      </c>
      <c r="H5580" t="s">
        <v>23248</v>
      </c>
      <c r="I5580" t="b">
        <v>1</v>
      </c>
      <c r="J5580">
        <v>1</v>
      </c>
      <c r="L5580" t="s">
        <v>23250</v>
      </c>
      <c r="M5580">
        <v>23</v>
      </c>
      <c r="N5580">
        <v>0</v>
      </c>
    </row>
    <row r="5581" spans="1:14" x14ac:dyDescent="0.3">
      <c r="A5581" t="s">
        <v>14270</v>
      </c>
      <c r="B5581" s="2">
        <v>45052</v>
      </c>
      <c r="C5581" t="s">
        <v>29</v>
      </c>
      <c r="D5581" t="s">
        <v>14271</v>
      </c>
      <c r="E5581" t="s">
        <v>23247</v>
      </c>
      <c r="F5581">
        <v>46</v>
      </c>
      <c r="G5581" t="s">
        <v>42</v>
      </c>
      <c r="H5581" t="s">
        <v>23248</v>
      </c>
      <c r="I5581" t="b">
        <v>1</v>
      </c>
      <c r="J5581">
        <v>1</v>
      </c>
      <c r="L5581" t="s">
        <v>23250</v>
      </c>
      <c r="M5581">
        <v>30</v>
      </c>
      <c r="N5581">
        <v>0</v>
      </c>
    </row>
    <row r="5582" spans="1:14" x14ac:dyDescent="0.3">
      <c r="A5582" t="s">
        <v>14272</v>
      </c>
      <c r="B5582" s="2">
        <v>45154</v>
      </c>
      <c r="C5582" t="s">
        <v>29</v>
      </c>
      <c r="D5582" t="s">
        <v>13853</v>
      </c>
      <c r="E5582" t="s">
        <v>23247</v>
      </c>
      <c r="F5582">
        <v>12</v>
      </c>
      <c r="G5582" t="s">
        <v>42</v>
      </c>
      <c r="H5582" t="s">
        <v>23248</v>
      </c>
      <c r="I5582" t="b">
        <v>1</v>
      </c>
      <c r="J5582">
        <v>1</v>
      </c>
      <c r="L5582" t="s">
        <v>23250</v>
      </c>
      <c r="M5582">
        <v>37</v>
      </c>
      <c r="N5582">
        <v>0</v>
      </c>
    </row>
    <row r="5583" spans="1:14" x14ac:dyDescent="0.3">
      <c r="A5583" t="s">
        <v>14274</v>
      </c>
      <c r="B5583" s="2">
        <v>45037</v>
      </c>
      <c r="C5583" t="s">
        <v>73</v>
      </c>
      <c r="D5583" t="s">
        <v>14276</v>
      </c>
      <c r="E5583" t="s">
        <v>23247</v>
      </c>
      <c r="F5583">
        <v>12</v>
      </c>
      <c r="G5583" t="s">
        <v>42</v>
      </c>
      <c r="H5583" t="s">
        <v>23248</v>
      </c>
      <c r="I5583" t="b">
        <v>1</v>
      </c>
      <c r="J5583">
        <v>1</v>
      </c>
      <c r="L5583" t="s">
        <v>23250</v>
      </c>
      <c r="M5583">
        <v>15</v>
      </c>
      <c r="N5583">
        <v>0</v>
      </c>
    </row>
    <row r="5584" spans="1:14" x14ac:dyDescent="0.3">
      <c r="A5584" t="s">
        <v>14277</v>
      </c>
      <c r="B5584" s="2">
        <v>45093</v>
      </c>
      <c r="C5584" t="s">
        <v>73</v>
      </c>
      <c r="D5584" t="s">
        <v>14279</v>
      </c>
      <c r="E5584" t="s">
        <v>23247</v>
      </c>
      <c r="F5584">
        <v>9</v>
      </c>
      <c r="G5584" t="s">
        <v>42</v>
      </c>
      <c r="H5584" t="s">
        <v>23248</v>
      </c>
      <c r="I5584" t="b">
        <v>1</v>
      </c>
      <c r="J5584">
        <v>1</v>
      </c>
      <c r="L5584" t="s">
        <v>23250</v>
      </c>
      <c r="M5584">
        <v>19</v>
      </c>
      <c r="N5584">
        <v>0</v>
      </c>
    </row>
    <row r="5585" spans="1:14" x14ac:dyDescent="0.3">
      <c r="A5585" t="s">
        <v>14280</v>
      </c>
      <c r="B5585" s="2">
        <v>45494</v>
      </c>
      <c r="C5585" t="s">
        <v>73</v>
      </c>
      <c r="D5585" t="s">
        <v>6594</v>
      </c>
      <c r="E5585" t="s">
        <v>23247</v>
      </c>
      <c r="F5585">
        <v>38</v>
      </c>
      <c r="G5585" t="s">
        <v>42</v>
      </c>
      <c r="H5585" t="s">
        <v>23248</v>
      </c>
      <c r="I5585" t="b">
        <v>1</v>
      </c>
      <c r="J5585">
        <v>1</v>
      </c>
      <c r="L5585" t="s">
        <v>23250</v>
      </c>
      <c r="M5585">
        <v>27</v>
      </c>
      <c r="N5585">
        <v>0</v>
      </c>
    </row>
    <row r="5586" spans="1:14" x14ac:dyDescent="0.3">
      <c r="A5586" t="s">
        <v>14282</v>
      </c>
      <c r="B5586" s="2">
        <v>45447</v>
      </c>
      <c r="C5586" t="s">
        <v>73</v>
      </c>
      <c r="D5586" t="s">
        <v>14283</v>
      </c>
      <c r="E5586" t="s">
        <v>23247</v>
      </c>
      <c r="F5586">
        <v>46</v>
      </c>
      <c r="G5586" t="s">
        <v>42</v>
      </c>
      <c r="H5586" t="s">
        <v>23248</v>
      </c>
      <c r="I5586" t="b">
        <v>1</v>
      </c>
      <c r="J5586">
        <v>1</v>
      </c>
      <c r="L5586" t="s">
        <v>23250</v>
      </c>
      <c r="M5586">
        <v>40</v>
      </c>
      <c r="N5586">
        <v>0</v>
      </c>
    </row>
    <row r="5587" spans="1:14" x14ac:dyDescent="0.3">
      <c r="A5587" t="s">
        <v>14284</v>
      </c>
      <c r="B5587" s="2">
        <v>45553</v>
      </c>
      <c r="C5587" t="s">
        <v>73</v>
      </c>
      <c r="D5587" t="s">
        <v>14286</v>
      </c>
      <c r="E5587" t="s">
        <v>23247</v>
      </c>
      <c r="F5587">
        <v>29</v>
      </c>
      <c r="G5587" t="s">
        <v>42</v>
      </c>
      <c r="H5587" t="s">
        <v>23248</v>
      </c>
      <c r="I5587" t="b">
        <v>1</v>
      </c>
      <c r="J5587">
        <v>1</v>
      </c>
      <c r="L5587" t="s">
        <v>23250</v>
      </c>
      <c r="M5587">
        <v>52</v>
      </c>
      <c r="N5587">
        <v>0</v>
      </c>
    </row>
    <row r="5588" spans="1:14" x14ac:dyDescent="0.3">
      <c r="A5588" t="s">
        <v>14287</v>
      </c>
      <c r="B5588" s="2">
        <v>45299</v>
      </c>
      <c r="C5588" t="s">
        <v>73</v>
      </c>
      <c r="D5588" t="s">
        <v>14288</v>
      </c>
      <c r="E5588" t="s">
        <v>23247</v>
      </c>
      <c r="F5588">
        <v>9</v>
      </c>
      <c r="G5588" t="s">
        <v>42</v>
      </c>
      <c r="H5588" t="s">
        <v>23248</v>
      </c>
      <c r="I5588" t="b">
        <v>1</v>
      </c>
      <c r="J5588">
        <v>1</v>
      </c>
      <c r="L5588" t="s">
        <v>23250</v>
      </c>
      <c r="M5588">
        <v>59</v>
      </c>
      <c r="N5588">
        <v>0</v>
      </c>
    </row>
    <row r="5589" spans="1:14" x14ac:dyDescent="0.3">
      <c r="A5589" t="s">
        <v>14289</v>
      </c>
      <c r="B5589" s="2">
        <v>45027</v>
      </c>
      <c r="C5589" t="s">
        <v>15</v>
      </c>
      <c r="D5589" t="s">
        <v>14290</v>
      </c>
      <c r="E5589" t="s">
        <v>23247</v>
      </c>
      <c r="F5589">
        <v>67</v>
      </c>
      <c r="G5589" t="s">
        <v>42</v>
      </c>
      <c r="H5589" t="s">
        <v>23248</v>
      </c>
      <c r="I5589" t="b">
        <v>1</v>
      </c>
      <c r="J5589">
        <v>1</v>
      </c>
      <c r="L5589" t="s">
        <v>23250</v>
      </c>
      <c r="M5589">
        <v>17</v>
      </c>
      <c r="N5589">
        <v>0</v>
      </c>
    </row>
    <row r="5590" spans="1:14" x14ac:dyDescent="0.3">
      <c r="A5590" t="s">
        <v>14291</v>
      </c>
      <c r="B5590" s="2">
        <v>45136</v>
      </c>
      <c r="C5590" t="s">
        <v>15</v>
      </c>
      <c r="D5590" t="s">
        <v>14293</v>
      </c>
      <c r="E5590" t="s">
        <v>23247</v>
      </c>
      <c r="F5590">
        <v>26</v>
      </c>
      <c r="G5590" t="s">
        <v>42</v>
      </c>
      <c r="H5590" t="s">
        <v>23248</v>
      </c>
      <c r="I5590" t="b">
        <v>1</v>
      </c>
      <c r="J5590">
        <v>1</v>
      </c>
      <c r="L5590" t="s">
        <v>23250</v>
      </c>
      <c r="M5590">
        <v>57</v>
      </c>
      <c r="N5590">
        <v>0</v>
      </c>
    </row>
    <row r="5591" spans="1:14" x14ac:dyDescent="0.3">
      <c r="A5591" t="s">
        <v>14294</v>
      </c>
      <c r="B5591" s="2">
        <v>45320</v>
      </c>
      <c r="C5591" t="s">
        <v>15</v>
      </c>
      <c r="D5591" t="s">
        <v>14296</v>
      </c>
      <c r="E5591" t="s">
        <v>23247</v>
      </c>
      <c r="F5591">
        <v>27</v>
      </c>
      <c r="G5591" t="s">
        <v>42</v>
      </c>
      <c r="H5591" t="s">
        <v>23248</v>
      </c>
      <c r="I5591" t="b">
        <v>1</v>
      </c>
      <c r="J5591">
        <v>1</v>
      </c>
      <c r="L5591" t="s">
        <v>23250</v>
      </c>
      <c r="M5591">
        <v>58</v>
      </c>
      <c r="N5591">
        <v>0</v>
      </c>
    </row>
    <row r="5592" spans="1:14" x14ac:dyDescent="0.3">
      <c r="A5592" t="s">
        <v>14297</v>
      </c>
      <c r="B5592" s="2">
        <v>45337</v>
      </c>
      <c r="C5592" t="s">
        <v>82</v>
      </c>
      <c r="D5592" t="s">
        <v>14299</v>
      </c>
      <c r="E5592" t="s">
        <v>23247</v>
      </c>
      <c r="F5592">
        <v>47</v>
      </c>
      <c r="G5592" t="s">
        <v>42</v>
      </c>
      <c r="H5592" t="s">
        <v>23248</v>
      </c>
      <c r="I5592" t="b">
        <v>1</v>
      </c>
      <c r="J5592">
        <v>1</v>
      </c>
      <c r="L5592" t="s">
        <v>23250</v>
      </c>
      <c r="M5592">
        <v>27</v>
      </c>
      <c r="N5592">
        <v>0</v>
      </c>
    </row>
    <row r="5593" spans="1:14" x14ac:dyDescent="0.3">
      <c r="A5593" t="s">
        <v>14300</v>
      </c>
      <c r="B5593" s="2">
        <v>45357</v>
      </c>
      <c r="C5593" t="s">
        <v>82</v>
      </c>
      <c r="D5593" t="s">
        <v>14301</v>
      </c>
      <c r="E5593" t="s">
        <v>23247</v>
      </c>
      <c r="F5593">
        <v>61</v>
      </c>
      <c r="G5593" t="s">
        <v>42</v>
      </c>
      <c r="H5593" t="s">
        <v>23248</v>
      </c>
      <c r="I5593" t="b">
        <v>1</v>
      </c>
      <c r="J5593">
        <v>1</v>
      </c>
      <c r="L5593" t="s">
        <v>23250</v>
      </c>
      <c r="M5593">
        <v>47</v>
      </c>
      <c r="N5593">
        <v>0</v>
      </c>
    </row>
    <row r="5594" spans="1:14" x14ac:dyDescent="0.3">
      <c r="A5594" t="s">
        <v>14302</v>
      </c>
      <c r="B5594" s="2">
        <v>45055</v>
      </c>
      <c r="C5594" t="s">
        <v>86</v>
      </c>
      <c r="D5594" t="s">
        <v>14303</v>
      </c>
      <c r="E5594" t="s">
        <v>23247</v>
      </c>
      <c r="F5594">
        <v>68</v>
      </c>
      <c r="G5594" t="s">
        <v>42</v>
      </c>
      <c r="H5594" t="s">
        <v>23248</v>
      </c>
      <c r="I5594" t="b">
        <v>1</v>
      </c>
      <c r="J5594">
        <v>1</v>
      </c>
      <c r="L5594" t="s">
        <v>23250</v>
      </c>
      <c r="M5594">
        <v>34</v>
      </c>
      <c r="N5594">
        <v>0</v>
      </c>
    </row>
    <row r="5595" spans="1:14" x14ac:dyDescent="0.3">
      <c r="A5595" t="s">
        <v>14304</v>
      </c>
      <c r="B5595" s="2">
        <v>45029</v>
      </c>
      <c r="C5595" t="s">
        <v>86</v>
      </c>
      <c r="D5595" t="s">
        <v>14306</v>
      </c>
      <c r="E5595" t="s">
        <v>23247</v>
      </c>
      <c r="F5595">
        <v>26</v>
      </c>
      <c r="G5595" t="s">
        <v>42</v>
      </c>
      <c r="H5595" t="s">
        <v>23248</v>
      </c>
      <c r="I5595" t="b">
        <v>1</v>
      </c>
      <c r="J5595">
        <v>1</v>
      </c>
      <c r="L5595" t="s">
        <v>23250</v>
      </c>
      <c r="M5595">
        <v>37</v>
      </c>
      <c r="N5595">
        <v>0</v>
      </c>
    </row>
    <row r="5596" spans="1:14" x14ac:dyDescent="0.3">
      <c r="A5596" t="s">
        <v>14307</v>
      </c>
      <c r="B5596" s="2">
        <v>45095</v>
      </c>
      <c r="C5596" t="s">
        <v>86</v>
      </c>
      <c r="D5596" t="s">
        <v>7848</v>
      </c>
      <c r="E5596" t="s">
        <v>23247</v>
      </c>
      <c r="F5596">
        <v>15</v>
      </c>
      <c r="G5596" t="s">
        <v>42</v>
      </c>
      <c r="H5596" t="s">
        <v>23248</v>
      </c>
      <c r="I5596" t="b">
        <v>1</v>
      </c>
      <c r="J5596">
        <v>1</v>
      </c>
      <c r="L5596" t="s">
        <v>23250</v>
      </c>
      <c r="M5596">
        <v>55</v>
      </c>
      <c r="N5596">
        <v>0</v>
      </c>
    </row>
    <row r="5597" spans="1:14" x14ac:dyDescent="0.3">
      <c r="A5597" t="s">
        <v>14309</v>
      </c>
      <c r="B5597" s="2">
        <v>45254</v>
      </c>
      <c r="C5597" t="s">
        <v>48</v>
      </c>
      <c r="D5597" t="s">
        <v>765</v>
      </c>
      <c r="E5597" t="s">
        <v>23247</v>
      </c>
      <c r="F5597">
        <v>4</v>
      </c>
      <c r="G5597" t="s">
        <v>42</v>
      </c>
      <c r="H5597" t="s">
        <v>23248</v>
      </c>
      <c r="I5597" t="b">
        <v>1</v>
      </c>
      <c r="J5597">
        <v>1</v>
      </c>
      <c r="L5597" t="s">
        <v>23250</v>
      </c>
      <c r="M5597">
        <v>11</v>
      </c>
      <c r="N5597">
        <v>0</v>
      </c>
    </row>
    <row r="5598" spans="1:14" x14ac:dyDescent="0.3">
      <c r="A5598" t="s">
        <v>14311</v>
      </c>
      <c r="B5598" s="2">
        <v>45315</v>
      </c>
      <c r="C5598" t="s">
        <v>48</v>
      </c>
      <c r="D5598" t="s">
        <v>14313</v>
      </c>
      <c r="E5598" t="s">
        <v>23247</v>
      </c>
      <c r="F5598">
        <v>75</v>
      </c>
      <c r="G5598" t="s">
        <v>42</v>
      </c>
      <c r="H5598" t="s">
        <v>23248</v>
      </c>
      <c r="I5598" t="b">
        <v>1</v>
      </c>
      <c r="J5598">
        <v>1</v>
      </c>
      <c r="L5598" t="s">
        <v>23250</v>
      </c>
      <c r="M5598">
        <v>15</v>
      </c>
      <c r="N5598">
        <v>0</v>
      </c>
    </row>
    <row r="5599" spans="1:14" x14ac:dyDescent="0.3">
      <c r="A5599" t="s">
        <v>14314</v>
      </c>
      <c r="B5599" s="2">
        <v>45496</v>
      </c>
      <c r="C5599" t="s">
        <v>48</v>
      </c>
      <c r="D5599" t="s">
        <v>14316</v>
      </c>
      <c r="E5599" t="s">
        <v>23247</v>
      </c>
      <c r="F5599">
        <v>52</v>
      </c>
      <c r="G5599" t="s">
        <v>42</v>
      </c>
      <c r="H5599" t="s">
        <v>23248</v>
      </c>
      <c r="I5599" t="b">
        <v>1</v>
      </c>
      <c r="J5599">
        <v>1</v>
      </c>
      <c r="L5599" t="s">
        <v>23250</v>
      </c>
      <c r="M5599">
        <v>20</v>
      </c>
      <c r="N5599">
        <v>0</v>
      </c>
    </row>
    <row r="5600" spans="1:14" x14ac:dyDescent="0.3">
      <c r="A5600" t="s">
        <v>14317</v>
      </c>
      <c r="B5600" s="2">
        <v>45434</v>
      </c>
      <c r="C5600" t="s">
        <v>48</v>
      </c>
      <c r="D5600" t="s">
        <v>14319</v>
      </c>
      <c r="E5600" t="s">
        <v>23247</v>
      </c>
      <c r="F5600">
        <v>10</v>
      </c>
      <c r="G5600" t="s">
        <v>42</v>
      </c>
      <c r="H5600" t="s">
        <v>23248</v>
      </c>
      <c r="I5600" t="b">
        <v>1</v>
      </c>
      <c r="J5600">
        <v>1</v>
      </c>
      <c r="L5600" t="s">
        <v>23250</v>
      </c>
      <c r="M5600">
        <v>33</v>
      </c>
      <c r="N5600">
        <v>0</v>
      </c>
    </row>
    <row r="5601" spans="1:14" x14ac:dyDescent="0.3">
      <c r="A5601" t="s">
        <v>14320</v>
      </c>
      <c r="B5601" s="2">
        <v>45477</v>
      </c>
      <c r="C5601" t="s">
        <v>48</v>
      </c>
      <c r="D5601" t="s">
        <v>14321</v>
      </c>
      <c r="E5601" t="s">
        <v>23247</v>
      </c>
      <c r="F5601">
        <v>27</v>
      </c>
      <c r="G5601" t="s">
        <v>42</v>
      </c>
      <c r="H5601" t="s">
        <v>23248</v>
      </c>
      <c r="I5601" t="b">
        <v>1</v>
      </c>
      <c r="J5601">
        <v>1</v>
      </c>
      <c r="L5601" t="s">
        <v>23250</v>
      </c>
      <c r="M5601">
        <v>52</v>
      </c>
      <c r="N5601">
        <v>0</v>
      </c>
    </row>
    <row r="5602" spans="1:14" x14ac:dyDescent="0.3">
      <c r="A5602" t="s">
        <v>14322</v>
      </c>
      <c r="B5602" s="2">
        <v>45126</v>
      </c>
      <c r="C5602" t="s">
        <v>48</v>
      </c>
      <c r="D5602" t="s">
        <v>14324</v>
      </c>
      <c r="E5602" t="s">
        <v>23247</v>
      </c>
      <c r="F5602">
        <v>22</v>
      </c>
      <c r="G5602" t="s">
        <v>42</v>
      </c>
      <c r="H5602" t="s">
        <v>23248</v>
      </c>
      <c r="I5602" t="b">
        <v>1</v>
      </c>
      <c r="J5602">
        <v>1</v>
      </c>
      <c r="L5602" t="s">
        <v>23250</v>
      </c>
      <c r="M5602">
        <v>53</v>
      </c>
      <c r="N5602">
        <v>0</v>
      </c>
    </row>
    <row r="5603" spans="1:14" x14ac:dyDescent="0.3">
      <c r="A5603" t="s">
        <v>14325</v>
      </c>
      <c r="B5603" s="2">
        <v>45342</v>
      </c>
      <c r="C5603" t="s">
        <v>48</v>
      </c>
      <c r="D5603" t="s">
        <v>1234</v>
      </c>
      <c r="E5603" t="s">
        <v>23247</v>
      </c>
      <c r="F5603">
        <v>6</v>
      </c>
      <c r="G5603" t="s">
        <v>42</v>
      </c>
      <c r="H5603" t="s">
        <v>23248</v>
      </c>
      <c r="I5603" t="b">
        <v>1</v>
      </c>
      <c r="J5603">
        <v>1</v>
      </c>
      <c r="L5603" t="s">
        <v>23250</v>
      </c>
      <c r="M5603">
        <v>57</v>
      </c>
      <c r="N5603">
        <v>0</v>
      </c>
    </row>
    <row r="5604" spans="1:14" x14ac:dyDescent="0.3">
      <c r="A5604" t="s">
        <v>14327</v>
      </c>
      <c r="B5604" s="2">
        <v>45122</v>
      </c>
      <c r="C5604" t="s">
        <v>134</v>
      </c>
      <c r="D5604" t="s">
        <v>14329</v>
      </c>
      <c r="E5604" t="s">
        <v>23247</v>
      </c>
      <c r="F5604">
        <v>73</v>
      </c>
      <c r="G5604" t="s">
        <v>42</v>
      </c>
      <c r="H5604" t="s">
        <v>23248</v>
      </c>
      <c r="I5604" t="b">
        <v>1</v>
      </c>
      <c r="J5604">
        <v>1</v>
      </c>
      <c r="L5604" t="s">
        <v>23250</v>
      </c>
      <c r="M5604">
        <v>13</v>
      </c>
      <c r="N5604">
        <v>0</v>
      </c>
    </row>
    <row r="5605" spans="1:14" x14ac:dyDescent="0.3">
      <c r="A5605" t="s">
        <v>14330</v>
      </c>
      <c r="B5605" s="2">
        <v>45343</v>
      </c>
      <c r="C5605" t="s">
        <v>134</v>
      </c>
      <c r="D5605" t="s">
        <v>14332</v>
      </c>
      <c r="E5605" t="s">
        <v>23247</v>
      </c>
      <c r="F5605">
        <v>67</v>
      </c>
      <c r="G5605" t="s">
        <v>42</v>
      </c>
      <c r="H5605" t="s">
        <v>23248</v>
      </c>
      <c r="I5605" t="b">
        <v>1</v>
      </c>
      <c r="J5605">
        <v>1</v>
      </c>
      <c r="L5605" t="s">
        <v>23250</v>
      </c>
      <c r="M5605">
        <v>16</v>
      </c>
      <c r="N5605">
        <v>0</v>
      </c>
    </row>
    <row r="5606" spans="1:14" x14ac:dyDescent="0.3">
      <c r="A5606" t="s">
        <v>14333</v>
      </c>
      <c r="B5606" s="2">
        <v>45117</v>
      </c>
      <c r="C5606" t="s">
        <v>134</v>
      </c>
      <c r="D5606" t="s">
        <v>14334</v>
      </c>
      <c r="E5606" t="s">
        <v>23247</v>
      </c>
      <c r="F5606">
        <v>45</v>
      </c>
      <c r="G5606" t="s">
        <v>42</v>
      </c>
      <c r="H5606" t="s">
        <v>23248</v>
      </c>
      <c r="I5606" t="b">
        <v>1</v>
      </c>
      <c r="J5606">
        <v>1</v>
      </c>
      <c r="L5606" t="s">
        <v>23250</v>
      </c>
      <c r="M5606">
        <v>30</v>
      </c>
      <c r="N5606">
        <v>0</v>
      </c>
    </row>
    <row r="5607" spans="1:14" x14ac:dyDescent="0.3">
      <c r="A5607" t="s">
        <v>14335</v>
      </c>
      <c r="B5607" s="2">
        <v>44964</v>
      </c>
      <c r="C5607" t="s">
        <v>134</v>
      </c>
      <c r="D5607" t="s">
        <v>14336</v>
      </c>
      <c r="E5607" t="s">
        <v>23247</v>
      </c>
      <c r="F5607">
        <v>42</v>
      </c>
      <c r="G5607" t="s">
        <v>42</v>
      </c>
      <c r="H5607" t="s">
        <v>23248</v>
      </c>
      <c r="I5607" t="b">
        <v>1</v>
      </c>
      <c r="J5607">
        <v>1</v>
      </c>
      <c r="L5607" t="s">
        <v>23250</v>
      </c>
      <c r="M5607">
        <v>35</v>
      </c>
      <c r="N5607">
        <v>0</v>
      </c>
    </row>
    <row r="5608" spans="1:14" x14ac:dyDescent="0.3">
      <c r="A5608" t="s">
        <v>14337</v>
      </c>
      <c r="B5608" s="2">
        <v>45099</v>
      </c>
      <c r="C5608" t="s">
        <v>134</v>
      </c>
      <c r="D5608" t="s">
        <v>11402</v>
      </c>
      <c r="E5608" t="s">
        <v>23247</v>
      </c>
      <c r="F5608">
        <v>47</v>
      </c>
      <c r="G5608" t="s">
        <v>42</v>
      </c>
      <c r="H5608" t="s">
        <v>23248</v>
      </c>
      <c r="I5608" t="b">
        <v>1</v>
      </c>
      <c r="J5608">
        <v>1</v>
      </c>
      <c r="L5608" t="s">
        <v>23250</v>
      </c>
      <c r="M5608">
        <v>35</v>
      </c>
      <c r="N5608">
        <v>0</v>
      </c>
    </row>
    <row r="5609" spans="1:14" x14ac:dyDescent="0.3">
      <c r="A5609" t="s">
        <v>14339</v>
      </c>
      <c r="B5609" s="2">
        <v>45351</v>
      </c>
      <c r="C5609" t="s">
        <v>134</v>
      </c>
      <c r="D5609" t="s">
        <v>14341</v>
      </c>
      <c r="E5609" t="s">
        <v>23247</v>
      </c>
      <c r="F5609">
        <v>16</v>
      </c>
      <c r="G5609" t="s">
        <v>42</v>
      </c>
      <c r="H5609" t="s">
        <v>23248</v>
      </c>
      <c r="I5609" t="b">
        <v>1</v>
      </c>
      <c r="J5609">
        <v>1</v>
      </c>
      <c r="L5609" t="s">
        <v>23250</v>
      </c>
      <c r="M5609">
        <v>42</v>
      </c>
      <c r="N5609">
        <v>0</v>
      </c>
    </row>
    <row r="5610" spans="1:14" x14ac:dyDescent="0.3">
      <c r="A5610" t="s">
        <v>14342</v>
      </c>
      <c r="B5610" s="2">
        <v>45535</v>
      </c>
      <c r="C5610" t="s">
        <v>134</v>
      </c>
      <c r="D5610" t="s">
        <v>2595</v>
      </c>
      <c r="E5610" t="s">
        <v>23247</v>
      </c>
      <c r="F5610">
        <v>20</v>
      </c>
      <c r="G5610" t="s">
        <v>42</v>
      </c>
      <c r="H5610" t="s">
        <v>23248</v>
      </c>
      <c r="I5610" t="b">
        <v>1</v>
      </c>
      <c r="J5610">
        <v>1</v>
      </c>
      <c r="L5610" t="s">
        <v>23250</v>
      </c>
      <c r="M5610">
        <v>52</v>
      </c>
      <c r="N5610">
        <v>0</v>
      </c>
    </row>
    <row r="5611" spans="1:14" x14ac:dyDescent="0.3">
      <c r="A5611" t="s">
        <v>14344</v>
      </c>
      <c r="B5611" s="2">
        <v>45272</v>
      </c>
      <c r="C5611" t="s">
        <v>17</v>
      </c>
      <c r="D5611" t="s">
        <v>14345</v>
      </c>
      <c r="E5611" t="s">
        <v>23247</v>
      </c>
      <c r="F5611">
        <v>53</v>
      </c>
      <c r="G5611" t="s">
        <v>42</v>
      </c>
      <c r="H5611" t="s">
        <v>23248</v>
      </c>
      <c r="I5611" t="b">
        <v>1</v>
      </c>
      <c r="J5611">
        <v>1</v>
      </c>
      <c r="L5611" t="s">
        <v>23250</v>
      </c>
      <c r="M5611">
        <v>11</v>
      </c>
      <c r="N5611">
        <v>0</v>
      </c>
    </row>
    <row r="5612" spans="1:14" x14ac:dyDescent="0.3">
      <c r="A5612" t="s">
        <v>14346</v>
      </c>
      <c r="B5612" s="2">
        <v>45403</v>
      </c>
      <c r="C5612" t="s">
        <v>17</v>
      </c>
      <c r="D5612" t="s">
        <v>14348</v>
      </c>
      <c r="E5612" t="s">
        <v>23247</v>
      </c>
      <c r="F5612">
        <v>53</v>
      </c>
      <c r="G5612" t="s">
        <v>42</v>
      </c>
      <c r="H5612" t="s">
        <v>23248</v>
      </c>
      <c r="I5612" t="b">
        <v>1</v>
      </c>
      <c r="J5612">
        <v>1</v>
      </c>
      <c r="L5612" t="s">
        <v>23250</v>
      </c>
      <c r="M5612">
        <v>20</v>
      </c>
      <c r="N5612">
        <v>0</v>
      </c>
    </row>
    <row r="5613" spans="1:14" x14ac:dyDescent="0.3">
      <c r="A5613" t="s">
        <v>14349</v>
      </c>
      <c r="B5613" s="2">
        <v>45182</v>
      </c>
      <c r="C5613" t="s">
        <v>17</v>
      </c>
      <c r="D5613" t="s">
        <v>10881</v>
      </c>
      <c r="E5613" t="s">
        <v>23247</v>
      </c>
      <c r="F5613">
        <v>63</v>
      </c>
      <c r="G5613" t="s">
        <v>42</v>
      </c>
      <c r="H5613" t="s">
        <v>23248</v>
      </c>
      <c r="I5613" t="b">
        <v>1</v>
      </c>
      <c r="J5613">
        <v>1</v>
      </c>
      <c r="L5613" t="s">
        <v>23250</v>
      </c>
      <c r="M5613">
        <v>31</v>
      </c>
      <c r="N5613">
        <v>0</v>
      </c>
    </row>
    <row r="5614" spans="1:14" x14ac:dyDescent="0.3">
      <c r="A5614" t="s">
        <v>14351</v>
      </c>
      <c r="B5614" s="2">
        <v>45403</v>
      </c>
      <c r="C5614" t="s">
        <v>17</v>
      </c>
      <c r="D5614" t="s">
        <v>14353</v>
      </c>
      <c r="E5614" t="s">
        <v>23247</v>
      </c>
      <c r="F5614">
        <v>57</v>
      </c>
      <c r="G5614" t="s">
        <v>42</v>
      </c>
      <c r="H5614" t="s">
        <v>23248</v>
      </c>
      <c r="I5614" t="b">
        <v>1</v>
      </c>
      <c r="J5614">
        <v>1</v>
      </c>
      <c r="L5614" t="s">
        <v>23250</v>
      </c>
      <c r="M5614">
        <v>36</v>
      </c>
      <c r="N5614">
        <v>0</v>
      </c>
    </row>
    <row r="5615" spans="1:14" x14ac:dyDescent="0.3">
      <c r="A5615" t="s">
        <v>14354</v>
      </c>
      <c r="B5615" s="2">
        <v>45524</v>
      </c>
      <c r="C5615" t="s">
        <v>17</v>
      </c>
      <c r="D5615" t="s">
        <v>14356</v>
      </c>
      <c r="E5615" t="s">
        <v>23247</v>
      </c>
      <c r="F5615">
        <v>44</v>
      </c>
      <c r="G5615" t="s">
        <v>42</v>
      </c>
      <c r="H5615" t="s">
        <v>23248</v>
      </c>
      <c r="I5615" t="b">
        <v>1</v>
      </c>
      <c r="J5615">
        <v>1</v>
      </c>
      <c r="L5615" t="s">
        <v>23250</v>
      </c>
      <c r="M5615">
        <v>42</v>
      </c>
      <c r="N5615">
        <v>0</v>
      </c>
    </row>
    <row r="5616" spans="1:14" x14ac:dyDescent="0.3">
      <c r="A5616" t="s">
        <v>14357</v>
      </c>
      <c r="B5616" s="2">
        <v>45176</v>
      </c>
      <c r="C5616" t="s">
        <v>17</v>
      </c>
      <c r="D5616" t="s">
        <v>14358</v>
      </c>
      <c r="E5616" t="s">
        <v>23247</v>
      </c>
      <c r="F5616">
        <v>49</v>
      </c>
      <c r="G5616" t="s">
        <v>42</v>
      </c>
      <c r="H5616" t="s">
        <v>23248</v>
      </c>
      <c r="I5616" t="b">
        <v>1</v>
      </c>
      <c r="J5616">
        <v>1</v>
      </c>
      <c r="L5616" t="s">
        <v>23250</v>
      </c>
      <c r="M5616">
        <v>49</v>
      </c>
      <c r="N5616">
        <v>0</v>
      </c>
    </row>
    <row r="5617" spans="1:14" x14ac:dyDescent="0.3">
      <c r="A5617" t="s">
        <v>14359</v>
      </c>
      <c r="B5617" s="2">
        <v>45148</v>
      </c>
      <c r="C5617" t="s">
        <v>17</v>
      </c>
      <c r="D5617" t="s">
        <v>12507</v>
      </c>
      <c r="E5617" t="s">
        <v>23247</v>
      </c>
      <c r="F5617">
        <v>44</v>
      </c>
      <c r="G5617" t="s">
        <v>42</v>
      </c>
      <c r="H5617" t="s">
        <v>23248</v>
      </c>
      <c r="I5617" t="b">
        <v>1</v>
      </c>
      <c r="J5617">
        <v>1</v>
      </c>
      <c r="L5617" t="s">
        <v>23250</v>
      </c>
      <c r="M5617">
        <v>55</v>
      </c>
      <c r="N5617">
        <v>0</v>
      </c>
    </row>
    <row r="5618" spans="1:14" x14ac:dyDescent="0.3">
      <c r="A5618" t="s">
        <v>14360</v>
      </c>
      <c r="B5618" s="2">
        <v>45538</v>
      </c>
      <c r="C5618" t="s">
        <v>63</v>
      </c>
      <c r="D5618" t="s">
        <v>14361</v>
      </c>
      <c r="E5618" t="s">
        <v>23247</v>
      </c>
      <c r="F5618">
        <v>73</v>
      </c>
      <c r="G5618" t="s">
        <v>42</v>
      </c>
      <c r="H5618" t="s">
        <v>23248</v>
      </c>
      <c r="I5618" t="b">
        <v>1</v>
      </c>
      <c r="J5618">
        <v>1</v>
      </c>
      <c r="L5618" t="s">
        <v>23250</v>
      </c>
      <c r="M5618">
        <v>40</v>
      </c>
      <c r="N5618">
        <v>0</v>
      </c>
    </row>
    <row r="5619" spans="1:14" x14ac:dyDescent="0.3">
      <c r="A5619" t="s">
        <v>14362</v>
      </c>
      <c r="B5619" s="2">
        <v>45593</v>
      </c>
      <c r="C5619" t="s">
        <v>63</v>
      </c>
      <c r="D5619" t="s">
        <v>14364</v>
      </c>
      <c r="E5619" t="s">
        <v>23247</v>
      </c>
      <c r="F5619">
        <v>71</v>
      </c>
      <c r="G5619" t="s">
        <v>42</v>
      </c>
      <c r="H5619" t="s">
        <v>23248</v>
      </c>
      <c r="I5619" t="b">
        <v>1</v>
      </c>
      <c r="J5619">
        <v>1</v>
      </c>
      <c r="L5619" t="s">
        <v>23250</v>
      </c>
      <c r="M5619">
        <v>49</v>
      </c>
      <c r="N5619">
        <v>0</v>
      </c>
    </row>
    <row r="5620" spans="1:14" x14ac:dyDescent="0.3">
      <c r="A5620" t="s">
        <v>14365</v>
      </c>
      <c r="B5620" s="2">
        <v>45512</v>
      </c>
      <c r="C5620" t="s">
        <v>180</v>
      </c>
      <c r="D5620" t="s">
        <v>14366</v>
      </c>
      <c r="E5620" t="s">
        <v>23247</v>
      </c>
      <c r="F5620">
        <v>76</v>
      </c>
      <c r="G5620" t="s">
        <v>42</v>
      </c>
      <c r="H5620" t="s">
        <v>23248</v>
      </c>
      <c r="I5620" t="b">
        <v>1</v>
      </c>
      <c r="J5620">
        <v>1</v>
      </c>
      <c r="L5620" t="s">
        <v>23250</v>
      </c>
      <c r="M5620">
        <v>11</v>
      </c>
      <c r="N5620">
        <v>0</v>
      </c>
    </row>
    <row r="5621" spans="1:14" x14ac:dyDescent="0.3">
      <c r="A5621" t="s">
        <v>14367</v>
      </c>
      <c r="B5621" s="2">
        <v>45306</v>
      </c>
      <c r="C5621" t="s">
        <v>180</v>
      </c>
      <c r="D5621" t="s">
        <v>14369</v>
      </c>
      <c r="E5621" t="s">
        <v>23247</v>
      </c>
      <c r="F5621">
        <v>51</v>
      </c>
      <c r="G5621" t="s">
        <v>42</v>
      </c>
      <c r="H5621" t="s">
        <v>23248</v>
      </c>
      <c r="I5621" t="b">
        <v>1</v>
      </c>
      <c r="J5621">
        <v>1</v>
      </c>
      <c r="L5621" t="s">
        <v>23250</v>
      </c>
      <c r="M5621">
        <v>38</v>
      </c>
      <c r="N5621">
        <v>0</v>
      </c>
    </row>
    <row r="5622" spans="1:14" x14ac:dyDescent="0.3">
      <c r="A5622" t="s">
        <v>14370</v>
      </c>
      <c r="B5622" s="2">
        <v>45323</v>
      </c>
      <c r="C5622" t="s">
        <v>27</v>
      </c>
      <c r="D5622" t="s">
        <v>14371</v>
      </c>
      <c r="E5622" t="s">
        <v>23247</v>
      </c>
      <c r="F5622">
        <v>26</v>
      </c>
      <c r="G5622" t="s">
        <v>42</v>
      </c>
      <c r="H5622" t="s">
        <v>23248</v>
      </c>
      <c r="I5622" t="b">
        <v>1</v>
      </c>
      <c r="J5622">
        <v>1</v>
      </c>
      <c r="L5622" t="s">
        <v>23250</v>
      </c>
      <c r="M5622">
        <v>49</v>
      </c>
      <c r="N5622">
        <v>0</v>
      </c>
    </row>
    <row r="5623" spans="1:14" x14ac:dyDescent="0.3">
      <c r="A5623" t="s">
        <v>14372</v>
      </c>
      <c r="B5623" s="2">
        <v>45111</v>
      </c>
      <c r="C5623" t="s">
        <v>27</v>
      </c>
      <c r="D5623" t="s">
        <v>14373</v>
      </c>
      <c r="E5623" t="s">
        <v>23247</v>
      </c>
      <c r="F5623">
        <v>49</v>
      </c>
      <c r="G5623" t="s">
        <v>42</v>
      </c>
      <c r="H5623" t="s">
        <v>23248</v>
      </c>
      <c r="I5623" t="b">
        <v>1</v>
      </c>
      <c r="J5623">
        <v>1</v>
      </c>
      <c r="L5623" t="s">
        <v>23250</v>
      </c>
      <c r="M5623">
        <v>54</v>
      </c>
      <c r="N5623">
        <v>0</v>
      </c>
    </row>
    <row r="5624" spans="1:14" x14ac:dyDescent="0.3">
      <c r="A5624" t="s">
        <v>14374</v>
      </c>
      <c r="B5624" s="2">
        <v>45603</v>
      </c>
      <c r="C5624" t="s">
        <v>59</v>
      </c>
      <c r="D5624" t="s">
        <v>14375</v>
      </c>
      <c r="E5624" t="s">
        <v>23247</v>
      </c>
      <c r="F5624">
        <v>30</v>
      </c>
      <c r="G5624" t="s">
        <v>42</v>
      </c>
      <c r="H5624" t="s">
        <v>23248</v>
      </c>
      <c r="I5624" t="b">
        <v>1</v>
      </c>
      <c r="J5624">
        <v>1</v>
      </c>
      <c r="L5624" t="s">
        <v>23250</v>
      </c>
      <c r="M5624">
        <v>26</v>
      </c>
      <c r="N5624">
        <v>0</v>
      </c>
    </row>
    <row r="5625" spans="1:14" x14ac:dyDescent="0.3">
      <c r="A5625" t="s">
        <v>14376</v>
      </c>
      <c r="B5625" s="2">
        <v>45287</v>
      </c>
      <c r="C5625" t="s">
        <v>59</v>
      </c>
      <c r="D5625" t="s">
        <v>14378</v>
      </c>
      <c r="E5625" t="s">
        <v>23247</v>
      </c>
      <c r="F5625">
        <v>2</v>
      </c>
      <c r="G5625" t="s">
        <v>42</v>
      </c>
      <c r="H5625" t="s">
        <v>23248</v>
      </c>
      <c r="I5625" t="b">
        <v>1</v>
      </c>
      <c r="J5625">
        <v>1</v>
      </c>
      <c r="L5625" t="s">
        <v>23250</v>
      </c>
      <c r="M5625">
        <v>43</v>
      </c>
      <c r="N5625">
        <v>0</v>
      </c>
    </row>
    <row r="5626" spans="1:14" x14ac:dyDescent="0.3">
      <c r="A5626" t="s">
        <v>14379</v>
      </c>
      <c r="B5626" s="2">
        <v>45100</v>
      </c>
      <c r="C5626" t="s">
        <v>59</v>
      </c>
      <c r="D5626" t="s">
        <v>14381</v>
      </c>
      <c r="E5626" t="s">
        <v>23247</v>
      </c>
      <c r="F5626">
        <v>16</v>
      </c>
      <c r="G5626" t="s">
        <v>42</v>
      </c>
      <c r="H5626" t="s">
        <v>23248</v>
      </c>
      <c r="I5626" t="b">
        <v>1</v>
      </c>
      <c r="J5626">
        <v>1</v>
      </c>
      <c r="L5626" t="s">
        <v>23250</v>
      </c>
      <c r="M5626">
        <v>59</v>
      </c>
      <c r="N5626">
        <v>0</v>
      </c>
    </row>
    <row r="5627" spans="1:14" x14ac:dyDescent="0.3">
      <c r="A5627" t="s">
        <v>14382</v>
      </c>
      <c r="B5627" s="2">
        <v>45386</v>
      </c>
      <c r="C5627" t="s">
        <v>66</v>
      </c>
      <c r="D5627" t="s">
        <v>9634</v>
      </c>
      <c r="E5627" t="s">
        <v>23247</v>
      </c>
      <c r="F5627">
        <v>75</v>
      </c>
      <c r="G5627" t="s">
        <v>42</v>
      </c>
      <c r="H5627" t="s">
        <v>23248</v>
      </c>
      <c r="I5627" t="b">
        <v>1</v>
      </c>
      <c r="J5627">
        <v>1</v>
      </c>
      <c r="L5627" t="s">
        <v>23250</v>
      </c>
      <c r="M5627">
        <v>11</v>
      </c>
      <c r="N5627">
        <v>0</v>
      </c>
    </row>
    <row r="5628" spans="1:14" x14ac:dyDescent="0.3">
      <c r="A5628" t="s">
        <v>14383</v>
      </c>
      <c r="B5628" s="2">
        <v>45225</v>
      </c>
      <c r="C5628" t="s">
        <v>66</v>
      </c>
      <c r="D5628" t="s">
        <v>12126</v>
      </c>
      <c r="E5628" t="s">
        <v>23247</v>
      </c>
      <c r="F5628">
        <v>78</v>
      </c>
      <c r="G5628" t="s">
        <v>42</v>
      </c>
      <c r="H5628" t="s">
        <v>23248</v>
      </c>
      <c r="I5628" t="b">
        <v>1</v>
      </c>
      <c r="J5628">
        <v>1</v>
      </c>
      <c r="L5628" t="s">
        <v>23250</v>
      </c>
      <c r="M5628">
        <v>27</v>
      </c>
      <c r="N5628">
        <v>0</v>
      </c>
    </row>
    <row r="5629" spans="1:14" x14ac:dyDescent="0.3">
      <c r="A5629" t="s">
        <v>14385</v>
      </c>
      <c r="B5629" s="2">
        <v>45176</v>
      </c>
      <c r="C5629" t="s">
        <v>116</v>
      </c>
      <c r="D5629" t="s">
        <v>14386</v>
      </c>
      <c r="E5629" t="s">
        <v>23247</v>
      </c>
      <c r="F5629">
        <v>68</v>
      </c>
      <c r="G5629" t="s">
        <v>42</v>
      </c>
      <c r="H5629" t="s">
        <v>23248</v>
      </c>
      <c r="I5629" t="b">
        <v>1</v>
      </c>
      <c r="J5629">
        <v>1</v>
      </c>
      <c r="L5629" t="s">
        <v>23250</v>
      </c>
      <c r="M5629">
        <v>25</v>
      </c>
      <c r="N5629">
        <v>0</v>
      </c>
    </row>
    <row r="5630" spans="1:14" x14ac:dyDescent="0.3">
      <c r="A5630" t="s">
        <v>14387</v>
      </c>
      <c r="B5630" s="2">
        <v>45097</v>
      </c>
      <c r="C5630" t="s">
        <v>116</v>
      </c>
      <c r="D5630" t="s">
        <v>14389</v>
      </c>
      <c r="E5630" t="s">
        <v>23247</v>
      </c>
      <c r="F5630">
        <v>79</v>
      </c>
      <c r="G5630" t="s">
        <v>42</v>
      </c>
      <c r="H5630" t="s">
        <v>23248</v>
      </c>
      <c r="I5630" t="b">
        <v>1</v>
      </c>
      <c r="J5630">
        <v>1</v>
      </c>
      <c r="L5630" t="s">
        <v>23250</v>
      </c>
      <c r="M5630">
        <v>30</v>
      </c>
      <c r="N5630">
        <v>0</v>
      </c>
    </row>
    <row r="5631" spans="1:14" x14ac:dyDescent="0.3">
      <c r="A5631" t="s">
        <v>14390</v>
      </c>
      <c r="B5631" s="2">
        <v>45297</v>
      </c>
      <c r="C5631" t="s">
        <v>97</v>
      </c>
      <c r="D5631" t="s">
        <v>14391</v>
      </c>
      <c r="E5631" t="s">
        <v>23247</v>
      </c>
      <c r="F5631">
        <v>18</v>
      </c>
      <c r="G5631" t="s">
        <v>42</v>
      </c>
      <c r="H5631" t="s">
        <v>23248</v>
      </c>
      <c r="I5631" t="b">
        <v>1</v>
      </c>
      <c r="J5631">
        <v>1</v>
      </c>
      <c r="L5631" t="s">
        <v>23250</v>
      </c>
      <c r="M5631">
        <v>17</v>
      </c>
      <c r="N5631">
        <v>0</v>
      </c>
    </row>
    <row r="5632" spans="1:14" x14ac:dyDescent="0.3">
      <c r="A5632" t="s">
        <v>14392</v>
      </c>
      <c r="B5632" s="2">
        <v>45059</v>
      </c>
      <c r="C5632" t="s">
        <v>97</v>
      </c>
      <c r="D5632" t="s">
        <v>9341</v>
      </c>
      <c r="E5632" t="s">
        <v>23247</v>
      </c>
      <c r="F5632">
        <v>75</v>
      </c>
      <c r="G5632" t="s">
        <v>42</v>
      </c>
      <c r="H5632" t="s">
        <v>23248</v>
      </c>
      <c r="I5632" t="b">
        <v>1</v>
      </c>
      <c r="J5632">
        <v>1</v>
      </c>
      <c r="L5632" t="s">
        <v>23250</v>
      </c>
      <c r="M5632">
        <v>28</v>
      </c>
      <c r="N5632">
        <v>1</v>
      </c>
    </row>
    <row r="5633" spans="1:14" x14ac:dyDescent="0.3">
      <c r="A5633" t="s">
        <v>14394</v>
      </c>
      <c r="B5633" s="2">
        <v>45043</v>
      </c>
      <c r="C5633" t="s">
        <v>97</v>
      </c>
      <c r="D5633" t="s">
        <v>14396</v>
      </c>
      <c r="E5633" t="s">
        <v>23247</v>
      </c>
      <c r="F5633">
        <v>8</v>
      </c>
      <c r="G5633" t="s">
        <v>42</v>
      </c>
      <c r="H5633" t="s">
        <v>23248</v>
      </c>
      <c r="I5633" t="b">
        <v>1</v>
      </c>
      <c r="J5633">
        <v>1</v>
      </c>
      <c r="L5633" t="s">
        <v>23250</v>
      </c>
      <c r="M5633">
        <v>30</v>
      </c>
      <c r="N5633">
        <v>0</v>
      </c>
    </row>
    <row r="5634" spans="1:14" x14ac:dyDescent="0.3">
      <c r="A5634" t="s">
        <v>14397</v>
      </c>
      <c r="B5634" s="2">
        <v>45193</v>
      </c>
      <c r="C5634" t="s">
        <v>97</v>
      </c>
      <c r="D5634" t="s">
        <v>14399</v>
      </c>
      <c r="E5634" t="s">
        <v>23247</v>
      </c>
      <c r="F5634">
        <v>1</v>
      </c>
      <c r="G5634" t="s">
        <v>42</v>
      </c>
      <c r="H5634" t="s">
        <v>23248</v>
      </c>
      <c r="I5634" t="b">
        <v>1</v>
      </c>
      <c r="J5634">
        <v>1</v>
      </c>
      <c r="L5634" t="s">
        <v>23250</v>
      </c>
      <c r="M5634">
        <v>35</v>
      </c>
      <c r="N5634">
        <v>0</v>
      </c>
    </row>
    <row r="5635" spans="1:14" x14ac:dyDescent="0.3">
      <c r="A5635" t="s">
        <v>14400</v>
      </c>
      <c r="B5635" s="2">
        <v>45370</v>
      </c>
      <c r="C5635" t="s">
        <v>97</v>
      </c>
      <c r="D5635" t="s">
        <v>14402</v>
      </c>
      <c r="E5635" t="s">
        <v>23247</v>
      </c>
      <c r="F5635">
        <v>56</v>
      </c>
      <c r="G5635" t="s">
        <v>42</v>
      </c>
      <c r="H5635" t="s">
        <v>23248</v>
      </c>
      <c r="I5635" t="b">
        <v>1</v>
      </c>
      <c r="J5635">
        <v>1</v>
      </c>
      <c r="L5635" t="s">
        <v>23250</v>
      </c>
      <c r="M5635">
        <v>50</v>
      </c>
      <c r="N5635">
        <v>0</v>
      </c>
    </row>
    <row r="5636" spans="1:14" x14ac:dyDescent="0.3">
      <c r="A5636" t="s">
        <v>14403</v>
      </c>
      <c r="B5636" s="2">
        <v>45409</v>
      </c>
      <c r="C5636" t="s">
        <v>97</v>
      </c>
      <c r="D5636" t="s">
        <v>14405</v>
      </c>
      <c r="E5636" t="s">
        <v>23247</v>
      </c>
      <c r="F5636">
        <v>57</v>
      </c>
      <c r="G5636" t="s">
        <v>42</v>
      </c>
      <c r="H5636" t="s">
        <v>23248</v>
      </c>
      <c r="I5636" t="b">
        <v>1</v>
      </c>
      <c r="J5636">
        <v>1</v>
      </c>
      <c r="L5636" t="s">
        <v>23250</v>
      </c>
      <c r="M5636">
        <v>53</v>
      </c>
      <c r="N5636">
        <v>0</v>
      </c>
    </row>
    <row r="5637" spans="1:14" x14ac:dyDescent="0.3">
      <c r="A5637" t="s">
        <v>14406</v>
      </c>
      <c r="B5637" s="2">
        <v>45509</v>
      </c>
      <c r="C5637" t="s">
        <v>33</v>
      </c>
      <c r="D5637" t="s">
        <v>14407</v>
      </c>
      <c r="E5637" t="s">
        <v>23247</v>
      </c>
      <c r="F5637">
        <v>36</v>
      </c>
      <c r="G5637" t="s">
        <v>42</v>
      </c>
      <c r="H5637" t="s">
        <v>23248</v>
      </c>
      <c r="I5637" t="b">
        <v>1</v>
      </c>
      <c r="J5637">
        <v>1</v>
      </c>
      <c r="L5637" t="s">
        <v>23250</v>
      </c>
      <c r="M5637">
        <v>13</v>
      </c>
      <c r="N5637">
        <v>0</v>
      </c>
    </row>
    <row r="5638" spans="1:14" x14ac:dyDescent="0.3">
      <c r="A5638" t="s">
        <v>14408</v>
      </c>
      <c r="B5638" s="2">
        <v>45418</v>
      </c>
      <c r="C5638" t="s">
        <v>33</v>
      </c>
      <c r="D5638" t="s">
        <v>14409</v>
      </c>
      <c r="E5638" t="s">
        <v>23247</v>
      </c>
      <c r="F5638">
        <v>51</v>
      </c>
      <c r="G5638" t="s">
        <v>42</v>
      </c>
      <c r="H5638" t="s">
        <v>23248</v>
      </c>
      <c r="I5638" t="b">
        <v>1</v>
      </c>
      <c r="J5638">
        <v>1</v>
      </c>
      <c r="L5638" t="s">
        <v>23250</v>
      </c>
      <c r="M5638">
        <v>26</v>
      </c>
      <c r="N5638">
        <v>0</v>
      </c>
    </row>
    <row r="5639" spans="1:14" x14ac:dyDescent="0.3">
      <c r="A5639" t="s">
        <v>14410</v>
      </c>
      <c r="B5639" s="2">
        <v>45189</v>
      </c>
      <c r="C5639" t="s">
        <v>271</v>
      </c>
      <c r="D5639" t="s">
        <v>14412</v>
      </c>
      <c r="E5639" t="s">
        <v>23247</v>
      </c>
      <c r="F5639">
        <v>49</v>
      </c>
      <c r="G5639" t="s">
        <v>42</v>
      </c>
      <c r="H5639" t="s">
        <v>23248</v>
      </c>
      <c r="I5639" t="b">
        <v>1</v>
      </c>
      <c r="J5639">
        <v>1</v>
      </c>
      <c r="L5639" t="s">
        <v>23250</v>
      </c>
      <c r="M5639">
        <v>14</v>
      </c>
      <c r="N5639">
        <v>0</v>
      </c>
    </row>
    <row r="5640" spans="1:14" x14ac:dyDescent="0.3">
      <c r="A5640" t="s">
        <v>14413</v>
      </c>
      <c r="B5640" s="2">
        <v>45541</v>
      </c>
      <c r="C5640" t="s">
        <v>271</v>
      </c>
      <c r="D5640" t="s">
        <v>14414</v>
      </c>
      <c r="E5640" t="s">
        <v>23247</v>
      </c>
      <c r="F5640">
        <v>75</v>
      </c>
      <c r="G5640" t="s">
        <v>42</v>
      </c>
      <c r="H5640" t="s">
        <v>23248</v>
      </c>
      <c r="I5640" t="b">
        <v>1</v>
      </c>
      <c r="J5640">
        <v>1</v>
      </c>
      <c r="L5640" t="s">
        <v>23250</v>
      </c>
      <c r="M5640">
        <v>19</v>
      </c>
      <c r="N5640">
        <v>0</v>
      </c>
    </row>
    <row r="5641" spans="1:14" x14ac:dyDescent="0.3">
      <c r="A5641" t="s">
        <v>14415</v>
      </c>
      <c r="B5641" s="2">
        <v>45073</v>
      </c>
      <c r="C5641" t="s">
        <v>271</v>
      </c>
      <c r="D5641" t="s">
        <v>14417</v>
      </c>
      <c r="E5641" t="s">
        <v>23247</v>
      </c>
      <c r="F5641">
        <v>4</v>
      </c>
      <c r="G5641" t="s">
        <v>42</v>
      </c>
      <c r="H5641" t="s">
        <v>23248</v>
      </c>
      <c r="I5641" t="b">
        <v>1</v>
      </c>
      <c r="J5641">
        <v>1</v>
      </c>
      <c r="L5641" t="s">
        <v>23250</v>
      </c>
      <c r="M5641">
        <v>29</v>
      </c>
      <c r="N5641">
        <v>1</v>
      </c>
    </row>
    <row r="5642" spans="1:14" x14ac:dyDescent="0.3">
      <c r="A5642" t="s">
        <v>14418</v>
      </c>
      <c r="B5642" s="2">
        <v>45382</v>
      </c>
      <c r="C5642" t="s">
        <v>271</v>
      </c>
      <c r="D5642" t="s">
        <v>14420</v>
      </c>
      <c r="E5642" t="s">
        <v>23247</v>
      </c>
      <c r="F5642">
        <v>49</v>
      </c>
      <c r="G5642" t="s">
        <v>42</v>
      </c>
      <c r="H5642" t="s">
        <v>23248</v>
      </c>
      <c r="I5642" t="b">
        <v>1</v>
      </c>
      <c r="J5642">
        <v>1</v>
      </c>
      <c r="L5642" t="s">
        <v>23250</v>
      </c>
      <c r="M5642">
        <v>40</v>
      </c>
      <c r="N5642">
        <v>0</v>
      </c>
    </row>
    <row r="5643" spans="1:14" x14ac:dyDescent="0.3">
      <c r="A5643" t="s">
        <v>14421</v>
      </c>
      <c r="B5643" s="2">
        <v>45096</v>
      </c>
      <c r="C5643" t="s">
        <v>271</v>
      </c>
      <c r="D5643" t="s">
        <v>14423</v>
      </c>
      <c r="E5643" t="s">
        <v>23247</v>
      </c>
      <c r="F5643">
        <v>76</v>
      </c>
      <c r="G5643" t="s">
        <v>42</v>
      </c>
      <c r="H5643" t="s">
        <v>23248</v>
      </c>
      <c r="I5643" t="b">
        <v>1</v>
      </c>
      <c r="J5643">
        <v>1</v>
      </c>
      <c r="L5643" t="s">
        <v>23250</v>
      </c>
      <c r="M5643">
        <v>56</v>
      </c>
      <c r="N5643">
        <v>0</v>
      </c>
    </row>
    <row r="5644" spans="1:14" x14ac:dyDescent="0.3">
      <c r="A5644" t="s">
        <v>14424</v>
      </c>
      <c r="B5644" s="2">
        <v>45538</v>
      </c>
      <c r="C5644" t="s">
        <v>89</v>
      </c>
      <c r="D5644" t="s">
        <v>14425</v>
      </c>
      <c r="E5644" t="s">
        <v>23247</v>
      </c>
      <c r="F5644">
        <v>44</v>
      </c>
      <c r="G5644" t="s">
        <v>42</v>
      </c>
      <c r="H5644" t="s">
        <v>23248</v>
      </c>
      <c r="I5644" t="b">
        <v>1</v>
      </c>
      <c r="J5644">
        <v>1</v>
      </c>
      <c r="L5644" t="s">
        <v>23250</v>
      </c>
      <c r="M5644">
        <v>34</v>
      </c>
      <c r="N5644">
        <v>0</v>
      </c>
    </row>
    <row r="5645" spans="1:14" x14ac:dyDescent="0.3">
      <c r="A5645" t="s">
        <v>14426</v>
      </c>
      <c r="B5645" s="2">
        <v>45150</v>
      </c>
      <c r="C5645" t="s">
        <v>89</v>
      </c>
      <c r="D5645" t="s">
        <v>9539</v>
      </c>
      <c r="E5645" t="s">
        <v>23247</v>
      </c>
      <c r="F5645">
        <v>69</v>
      </c>
      <c r="G5645" t="s">
        <v>42</v>
      </c>
      <c r="H5645" t="s">
        <v>23248</v>
      </c>
      <c r="I5645" t="b">
        <v>1</v>
      </c>
      <c r="J5645">
        <v>1</v>
      </c>
      <c r="L5645" t="s">
        <v>23250</v>
      </c>
      <c r="M5645">
        <v>41</v>
      </c>
      <c r="N5645">
        <v>0</v>
      </c>
    </row>
    <row r="5646" spans="1:14" x14ac:dyDescent="0.3">
      <c r="A5646" t="s">
        <v>14427</v>
      </c>
      <c r="B5646" s="2">
        <v>45426</v>
      </c>
      <c r="C5646" t="s">
        <v>89</v>
      </c>
      <c r="D5646" t="s">
        <v>14429</v>
      </c>
      <c r="E5646" t="s">
        <v>23247</v>
      </c>
      <c r="F5646">
        <v>17</v>
      </c>
      <c r="G5646" t="s">
        <v>42</v>
      </c>
      <c r="H5646" t="s">
        <v>23248</v>
      </c>
      <c r="I5646" t="b">
        <v>1</v>
      </c>
      <c r="J5646">
        <v>1</v>
      </c>
      <c r="L5646" t="s">
        <v>23250</v>
      </c>
      <c r="M5646">
        <v>59</v>
      </c>
      <c r="N5646">
        <v>0</v>
      </c>
    </row>
    <row r="5647" spans="1:14" x14ac:dyDescent="0.3">
      <c r="A5647" t="s">
        <v>14430</v>
      </c>
      <c r="B5647" s="2">
        <v>45573</v>
      </c>
      <c r="C5647" t="s">
        <v>22</v>
      </c>
      <c r="D5647" t="s">
        <v>14431</v>
      </c>
      <c r="E5647" t="s">
        <v>23247</v>
      </c>
      <c r="F5647">
        <v>78</v>
      </c>
      <c r="G5647" t="s">
        <v>42</v>
      </c>
      <c r="H5647" t="s">
        <v>23248</v>
      </c>
      <c r="I5647" t="b">
        <v>1</v>
      </c>
      <c r="J5647">
        <v>1</v>
      </c>
      <c r="L5647" t="s">
        <v>23250</v>
      </c>
      <c r="M5647">
        <v>24</v>
      </c>
      <c r="N5647">
        <v>0</v>
      </c>
    </row>
    <row r="5648" spans="1:14" x14ac:dyDescent="0.3">
      <c r="A5648" t="s">
        <v>14432</v>
      </c>
      <c r="B5648" s="2">
        <v>45198</v>
      </c>
      <c r="C5648" t="s">
        <v>22</v>
      </c>
      <c r="D5648" t="s">
        <v>14434</v>
      </c>
      <c r="E5648" t="s">
        <v>23247</v>
      </c>
      <c r="F5648">
        <v>56</v>
      </c>
      <c r="G5648" t="s">
        <v>42</v>
      </c>
      <c r="H5648" t="s">
        <v>23248</v>
      </c>
      <c r="I5648" t="b">
        <v>1</v>
      </c>
      <c r="J5648">
        <v>1</v>
      </c>
      <c r="L5648" t="s">
        <v>23250</v>
      </c>
      <c r="M5648">
        <v>30</v>
      </c>
      <c r="N5648">
        <v>0</v>
      </c>
    </row>
    <row r="5649" spans="1:14" x14ac:dyDescent="0.3">
      <c r="A5649" t="s">
        <v>14435</v>
      </c>
      <c r="B5649" s="2">
        <v>45526</v>
      </c>
      <c r="C5649" t="s">
        <v>22</v>
      </c>
      <c r="D5649" t="s">
        <v>14437</v>
      </c>
      <c r="E5649" t="s">
        <v>23247</v>
      </c>
      <c r="F5649">
        <v>28</v>
      </c>
      <c r="G5649" t="s">
        <v>42</v>
      </c>
      <c r="H5649" t="s">
        <v>23248</v>
      </c>
      <c r="I5649" t="b">
        <v>1</v>
      </c>
      <c r="J5649">
        <v>1</v>
      </c>
      <c r="L5649" t="s">
        <v>23250</v>
      </c>
      <c r="M5649">
        <v>42</v>
      </c>
      <c r="N5649">
        <v>0</v>
      </c>
    </row>
    <row r="5650" spans="1:14" x14ac:dyDescent="0.3">
      <c r="A5650" t="s">
        <v>14438</v>
      </c>
      <c r="B5650" s="2">
        <v>45332</v>
      </c>
      <c r="C5650" t="s">
        <v>22</v>
      </c>
      <c r="D5650" t="s">
        <v>14439</v>
      </c>
      <c r="E5650" t="s">
        <v>23247</v>
      </c>
      <c r="F5650">
        <v>18</v>
      </c>
      <c r="G5650" t="s">
        <v>42</v>
      </c>
      <c r="H5650" t="s">
        <v>23248</v>
      </c>
      <c r="I5650" t="b">
        <v>1</v>
      </c>
      <c r="J5650">
        <v>1</v>
      </c>
      <c r="L5650" t="s">
        <v>23250</v>
      </c>
      <c r="M5650">
        <v>50</v>
      </c>
      <c r="N5650">
        <v>0</v>
      </c>
    </row>
    <row r="5651" spans="1:14" x14ac:dyDescent="0.3">
      <c r="A5651" t="s">
        <v>14440</v>
      </c>
      <c r="B5651" s="2">
        <v>45523</v>
      </c>
      <c r="C5651" t="s">
        <v>22</v>
      </c>
      <c r="D5651" t="s">
        <v>14442</v>
      </c>
      <c r="E5651" t="s">
        <v>23247</v>
      </c>
      <c r="F5651">
        <v>29</v>
      </c>
      <c r="G5651" t="s">
        <v>42</v>
      </c>
      <c r="H5651" t="s">
        <v>23248</v>
      </c>
      <c r="I5651" t="b">
        <v>1</v>
      </c>
      <c r="J5651">
        <v>1</v>
      </c>
      <c r="L5651" t="s">
        <v>23250</v>
      </c>
      <c r="M5651">
        <v>56</v>
      </c>
      <c r="N5651">
        <v>0</v>
      </c>
    </row>
    <row r="5652" spans="1:14" x14ac:dyDescent="0.3">
      <c r="A5652" t="s">
        <v>14443</v>
      </c>
      <c r="B5652" s="2">
        <v>45389</v>
      </c>
      <c r="C5652" t="s">
        <v>36</v>
      </c>
      <c r="D5652" t="s">
        <v>14444</v>
      </c>
      <c r="E5652" t="s">
        <v>23247</v>
      </c>
      <c r="F5652">
        <v>62</v>
      </c>
      <c r="G5652" t="s">
        <v>42</v>
      </c>
      <c r="H5652" t="s">
        <v>23248</v>
      </c>
      <c r="I5652" t="b">
        <v>1</v>
      </c>
      <c r="J5652">
        <v>1</v>
      </c>
      <c r="L5652" t="s">
        <v>23250</v>
      </c>
      <c r="M5652">
        <v>18</v>
      </c>
      <c r="N5652">
        <v>0</v>
      </c>
    </row>
    <row r="5653" spans="1:14" x14ac:dyDescent="0.3">
      <c r="A5653" t="s">
        <v>14445</v>
      </c>
      <c r="B5653" s="2">
        <v>45092</v>
      </c>
      <c r="C5653" t="s">
        <v>36</v>
      </c>
      <c r="D5653" t="s">
        <v>14447</v>
      </c>
      <c r="E5653" t="s">
        <v>23247</v>
      </c>
      <c r="F5653">
        <v>32</v>
      </c>
      <c r="G5653" t="s">
        <v>42</v>
      </c>
      <c r="H5653" t="s">
        <v>23248</v>
      </c>
      <c r="I5653" t="b">
        <v>1</v>
      </c>
      <c r="J5653">
        <v>1</v>
      </c>
      <c r="L5653" t="s">
        <v>23250</v>
      </c>
      <c r="M5653">
        <v>25</v>
      </c>
      <c r="N5653">
        <v>0</v>
      </c>
    </row>
    <row r="5654" spans="1:14" x14ac:dyDescent="0.3">
      <c r="A5654" t="s">
        <v>14448</v>
      </c>
      <c r="B5654" s="2">
        <v>45217</v>
      </c>
      <c r="C5654" t="s">
        <v>113</v>
      </c>
      <c r="D5654" t="s">
        <v>14450</v>
      </c>
      <c r="E5654" t="s">
        <v>23247</v>
      </c>
      <c r="F5654">
        <v>50</v>
      </c>
      <c r="G5654" t="s">
        <v>42</v>
      </c>
      <c r="H5654" t="s">
        <v>23248</v>
      </c>
      <c r="I5654" t="b">
        <v>1</v>
      </c>
      <c r="J5654">
        <v>1</v>
      </c>
      <c r="L5654" t="s">
        <v>23250</v>
      </c>
      <c r="M5654">
        <v>15</v>
      </c>
      <c r="N5654">
        <v>0</v>
      </c>
    </row>
    <row r="5655" spans="1:14" x14ac:dyDescent="0.3">
      <c r="A5655" t="s">
        <v>14451</v>
      </c>
      <c r="B5655" s="2">
        <v>45442</v>
      </c>
      <c r="C5655" t="s">
        <v>113</v>
      </c>
      <c r="D5655" t="s">
        <v>14453</v>
      </c>
      <c r="E5655" t="s">
        <v>23247</v>
      </c>
      <c r="F5655">
        <v>23</v>
      </c>
      <c r="G5655" t="s">
        <v>42</v>
      </c>
      <c r="H5655" t="s">
        <v>23248</v>
      </c>
      <c r="I5655" t="b">
        <v>1</v>
      </c>
      <c r="J5655">
        <v>1</v>
      </c>
      <c r="L5655" t="s">
        <v>23250</v>
      </c>
      <c r="M5655">
        <v>25</v>
      </c>
      <c r="N5655">
        <v>0</v>
      </c>
    </row>
    <row r="5656" spans="1:14" x14ac:dyDescent="0.3">
      <c r="A5656" t="s">
        <v>14454</v>
      </c>
      <c r="B5656" s="2">
        <v>45122</v>
      </c>
      <c r="C5656" t="s">
        <v>113</v>
      </c>
      <c r="D5656" t="s">
        <v>14456</v>
      </c>
      <c r="E5656" t="s">
        <v>23247</v>
      </c>
      <c r="F5656">
        <v>76</v>
      </c>
      <c r="G5656" t="s">
        <v>42</v>
      </c>
      <c r="H5656" t="s">
        <v>23248</v>
      </c>
      <c r="I5656" t="b">
        <v>1</v>
      </c>
      <c r="J5656">
        <v>1</v>
      </c>
      <c r="L5656" t="s">
        <v>23250</v>
      </c>
      <c r="M5656">
        <v>25</v>
      </c>
      <c r="N5656">
        <v>0</v>
      </c>
    </row>
    <row r="5657" spans="1:14" x14ac:dyDescent="0.3">
      <c r="A5657" t="s">
        <v>14457</v>
      </c>
      <c r="B5657" s="2">
        <v>45456</v>
      </c>
      <c r="C5657" t="s">
        <v>113</v>
      </c>
      <c r="D5657" t="s">
        <v>14459</v>
      </c>
      <c r="E5657" t="s">
        <v>23247</v>
      </c>
      <c r="F5657">
        <v>29</v>
      </c>
      <c r="G5657" t="s">
        <v>42</v>
      </c>
      <c r="H5657" t="s">
        <v>23248</v>
      </c>
      <c r="I5657" t="b">
        <v>1</v>
      </c>
      <c r="J5657">
        <v>1</v>
      </c>
      <c r="L5657" t="s">
        <v>23250</v>
      </c>
      <c r="M5657">
        <v>30</v>
      </c>
      <c r="N5657">
        <v>0</v>
      </c>
    </row>
    <row r="5658" spans="1:14" x14ac:dyDescent="0.3">
      <c r="A5658" t="s">
        <v>14460</v>
      </c>
      <c r="B5658" s="2">
        <v>45401</v>
      </c>
      <c r="C5658" t="s">
        <v>53</v>
      </c>
      <c r="D5658" t="s">
        <v>14462</v>
      </c>
      <c r="E5658" t="s">
        <v>23247</v>
      </c>
      <c r="F5658">
        <v>10</v>
      </c>
      <c r="G5658" t="s">
        <v>42</v>
      </c>
      <c r="H5658" t="s">
        <v>23248</v>
      </c>
      <c r="I5658" t="b">
        <v>1</v>
      </c>
      <c r="J5658">
        <v>1</v>
      </c>
      <c r="K5658">
        <v>0</v>
      </c>
      <c r="L5658" t="s">
        <v>12716</v>
      </c>
      <c r="M5658">
        <v>58</v>
      </c>
      <c r="N5658">
        <v>0</v>
      </c>
    </row>
    <row r="5659" spans="1:14" x14ac:dyDescent="0.3">
      <c r="A5659" t="s">
        <v>14463</v>
      </c>
      <c r="B5659" s="2">
        <v>45380</v>
      </c>
      <c r="C5659" t="s">
        <v>48</v>
      </c>
      <c r="D5659" t="s">
        <v>14465</v>
      </c>
      <c r="E5659" t="s">
        <v>23247</v>
      </c>
      <c r="F5659">
        <v>71</v>
      </c>
      <c r="G5659" t="s">
        <v>42</v>
      </c>
      <c r="H5659" t="s">
        <v>23248</v>
      </c>
      <c r="I5659" t="b">
        <v>1</v>
      </c>
      <c r="J5659">
        <v>1</v>
      </c>
      <c r="K5659">
        <v>0</v>
      </c>
      <c r="L5659" t="s">
        <v>12716</v>
      </c>
      <c r="M5659">
        <v>53</v>
      </c>
      <c r="N5659">
        <v>0</v>
      </c>
    </row>
    <row r="5660" spans="1:14" x14ac:dyDescent="0.3">
      <c r="A5660" t="s">
        <v>14466</v>
      </c>
      <c r="B5660" s="2">
        <v>45562</v>
      </c>
      <c r="C5660" t="s">
        <v>33</v>
      </c>
      <c r="D5660" t="s">
        <v>14468</v>
      </c>
      <c r="E5660" t="s">
        <v>23247</v>
      </c>
      <c r="F5660">
        <v>32</v>
      </c>
      <c r="G5660" t="s">
        <v>42</v>
      </c>
      <c r="H5660" t="s">
        <v>23248</v>
      </c>
      <c r="I5660" t="b">
        <v>1</v>
      </c>
      <c r="J5660">
        <v>1</v>
      </c>
      <c r="K5660">
        <v>0</v>
      </c>
      <c r="L5660" t="s">
        <v>12716</v>
      </c>
      <c r="M5660">
        <v>47</v>
      </c>
      <c r="N5660">
        <v>0</v>
      </c>
    </row>
    <row r="5661" spans="1:14" x14ac:dyDescent="0.3">
      <c r="A5661" t="s">
        <v>14469</v>
      </c>
      <c r="B5661" s="2">
        <v>44993</v>
      </c>
      <c r="C5661" t="s">
        <v>89</v>
      </c>
      <c r="D5661" t="s">
        <v>14470</v>
      </c>
      <c r="E5661" t="s">
        <v>23247</v>
      </c>
      <c r="F5661">
        <v>38</v>
      </c>
      <c r="G5661" t="s">
        <v>42</v>
      </c>
      <c r="H5661" t="s">
        <v>23248</v>
      </c>
      <c r="I5661" t="b">
        <v>1</v>
      </c>
      <c r="J5661">
        <v>1</v>
      </c>
      <c r="K5661">
        <v>0</v>
      </c>
      <c r="L5661" t="s">
        <v>12716</v>
      </c>
      <c r="M5661">
        <v>46</v>
      </c>
      <c r="N5661">
        <v>0</v>
      </c>
    </row>
    <row r="5662" spans="1:14" x14ac:dyDescent="0.3">
      <c r="A5662" t="s">
        <v>14471</v>
      </c>
      <c r="B5662" s="2">
        <v>45213</v>
      </c>
      <c r="C5662" t="s">
        <v>113</v>
      </c>
      <c r="D5662" t="s">
        <v>14473</v>
      </c>
      <c r="E5662" t="s">
        <v>23247</v>
      </c>
      <c r="F5662">
        <v>32</v>
      </c>
      <c r="G5662" t="s">
        <v>42</v>
      </c>
      <c r="H5662" t="s">
        <v>23248</v>
      </c>
      <c r="I5662" t="b">
        <v>1</v>
      </c>
      <c r="J5662">
        <v>1</v>
      </c>
      <c r="K5662">
        <v>0</v>
      </c>
      <c r="L5662" t="s">
        <v>12716</v>
      </c>
      <c r="M5662">
        <v>32</v>
      </c>
      <c r="N5662">
        <v>0</v>
      </c>
    </row>
    <row r="5663" spans="1:14" x14ac:dyDescent="0.3">
      <c r="A5663" t="s">
        <v>14474</v>
      </c>
      <c r="B5663" s="2">
        <v>44962</v>
      </c>
      <c r="C5663" t="s">
        <v>288</v>
      </c>
      <c r="D5663" t="s">
        <v>10676</v>
      </c>
      <c r="E5663" t="s">
        <v>23247</v>
      </c>
      <c r="F5663">
        <v>42</v>
      </c>
      <c r="G5663" t="s">
        <v>42</v>
      </c>
      <c r="H5663" t="s">
        <v>23248</v>
      </c>
      <c r="I5663" t="b">
        <v>1</v>
      </c>
      <c r="J5663">
        <v>1</v>
      </c>
      <c r="K5663">
        <v>1</v>
      </c>
      <c r="L5663" t="s">
        <v>12716</v>
      </c>
      <c r="M5663">
        <v>37</v>
      </c>
      <c r="N5663">
        <v>1</v>
      </c>
    </row>
    <row r="5664" spans="1:14" x14ac:dyDescent="0.3">
      <c r="A5664" t="s">
        <v>14475</v>
      </c>
      <c r="B5664" s="2">
        <v>45400</v>
      </c>
      <c r="C5664" t="s">
        <v>77</v>
      </c>
      <c r="D5664" t="s">
        <v>14477</v>
      </c>
      <c r="E5664" t="s">
        <v>23247</v>
      </c>
      <c r="F5664">
        <v>33</v>
      </c>
      <c r="G5664" t="s">
        <v>42</v>
      </c>
      <c r="H5664" t="s">
        <v>23248</v>
      </c>
      <c r="I5664" t="b">
        <v>1</v>
      </c>
      <c r="J5664">
        <v>1</v>
      </c>
      <c r="K5664">
        <v>1</v>
      </c>
      <c r="L5664" t="s">
        <v>12716</v>
      </c>
      <c r="M5664">
        <v>39</v>
      </c>
      <c r="N5664">
        <v>0</v>
      </c>
    </row>
    <row r="5665" spans="1:14" x14ac:dyDescent="0.3">
      <c r="A5665" t="s">
        <v>14478</v>
      </c>
      <c r="B5665" s="2">
        <v>45205</v>
      </c>
      <c r="C5665" t="s">
        <v>29</v>
      </c>
      <c r="D5665" t="s">
        <v>14479</v>
      </c>
      <c r="E5665" t="s">
        <v>23247</v>
      </c>
      <c r="F5665">
        <v>78</v>
      </c>
      <c r="G5665" t="s">
        <v>42</v>
      </c>
      <c r="H5665" t="s">
        <v>23248</v>
      </c>
      <c r="I5665" t="b">
        <v>1</v>
      </c>
      <c r="J5665">
        <v>1</v>
      </c>
      <c r="K5665">
        <v>1</v>
      </c>
      <c r="L5665" t="s">
        <v>12716</v>
      </c>
      <c r="M5665">
        <v>12</v>
      </c>
      <c r="N5665">
        <v>0</v>
      </c>
    </row>
    <row r="5666" spans="1:14" x14ac:dyDescent="0.3">
      <c r="A5666" t="s">
        <v>14480</v>
      </c>
      <c r="B5666" s="2">
        <v>45318</v>
      </c>
      <c r="C5666" t="s">
        <v>134</v>
      </c>
      <c r="D5666" t="s">
        <v>14482</v>
      </c>
      <c r="E5666" t="s">
        <v>23247</v>
      </c>
      <c r="F5666">
        <v>41</v>
      </c>
      <c r="G5666" t="s">
        <v>42</v>
      </c>
      <c r="H5666" t="s">
        <v>23248</v>
      </c>
      <c r="I5666" t="b">
        <v>1</v>
      </c>
      <c r="J5666">
        <v>1</v>
      </c>
      <c r="K5666">
        <v>1</v>
      </c>
      <c r="L5666" t="s">
        <v>12716</v>
      </c>
      <c r="M5666">
        <v>14</v>
      </c>
      <c r="N5666">
        <v>0</v>
      </c>
    </row>
    <row r="5667" spans="1:14" x14ac:dyDescent="0.3">
      <c r="A5667" t="s">
        <v>14483</v>
      </c>
      <c r="B5667" s="2">
        <v>45222</v>
      </c>
      <c r="C5667" t="s">
        <v>73</v>
      </c>
      <c r="D5667" t="s">
        <v>14485</v>
      </c>
      <c r="E5667" t="s">
        <v>23247</v>
      </c>
      <c r="F5667">
        <v>17</v>
      </c>
      <c r="G5667" t="s">
        <v>42</v>
      </c>
      <c r="H5667" t="s">
        <v>23248</v>
      </c>
      <c r="I5667" t="b">
        <v>1</v>
      </c>
      <c r="J5667">
        <v>1</v>
      </c>
      <c r="K5667">
        <v>2</v>
      </c>
      <c r="L5667" t="s">
        <v>12716</v>
      </c>
      <c r="M5667">
        <v>60</v>
      </c>
      <c r="N5667">
        <v>0</v>
      </c>
    </row>
    <row r="5668" spans="1:14" x14ac:dyDescent="0.3">
      <c r="A5668" t="s">
        <v>14486</v>
      </c>
      <c r="B5668" s="2">
        <v>45579</v>
      </c>
      <c r="C5668" t="s">
        <v>82</v>
      </c>
      <c r="D5668" t="s">
        <v>14488</v>
      </c>
      <c r="E5668" t="s">
        <v>23247</v>
      </c>
      <c r="F5668">
        <v>33</v>
      </c>
      <c r="G5668" t="s">
        <v>42</v>
      </c>
      <c r="H5668" t="s">
        <v>23248</v>
      </c>
      <c r="I5668" t="b">
        <v>1</v>
      </c>
      <c r="J5668">
        <v>1</v>
      </c>
      <c r="K5668">
        <v>2</v>
      </c>
      <c r="L5668" t="s">
        <v>12716</v>
      </c>
      <c r="M5668">
        <v>33</v>
      </c>
      <c r="N5668">
        <v>0</v>
      </c>
    </row>
    <row r="5669" spans="1:14" x14ac:dyDescent="0.3">
      <c r="A5669" t="s">
        <v>14489</v>
      </c>
      <c r="B5669" s="2">
        <v>45226</v>
      </c>
      <c r="C5669" t="s">
        <v>17</v>
      </c>
      <c r="D5669" t="s">
        <v>14491</v>
      </c>
      <c r="E5669" t="s">
        <v>23247</v>
      </c>
      <c r="F5669">
        <v>23</v>
      </c>
      <c r="G5669" t="s">
        <v>42</v>
      </c>
      <c r="H5669" t="s">
        <v>23248</v>
      </c>
      <c r="I5669" t="b">
        <v>1</v>
      </c>
      <c r="J5669">
        <v>1</v>
      </c>
      <c r="K5669">
        <v>2</v>
      </c>
      <c r="L5669" t="s">
        <v>12716</v>
      </c>
      <c r="M5669">
        <v>24</v>
      </c>
      <c r="N5669">
        <v>0</v>
      </c>
    </row>
    <row r="5670" spans="1:14" x14ac:dyDescent="0.3">
      <c r="A5670" t="s">
        <v>14492</v>
      </c>
      <c r="B5670" s="2">
        <v>45034</v>
      </c>
      <c r="C5670" t="s">
        <v>116</v>
      </c>
      <c r="D5670" t="s">
        <v>14494</v>
      </c>
      <c r="E5670" t="s">
        <v>23247</v>
      </c>
      <c r="F5670">
        <v>34</v>
      </c>
      <c r="G5670" t="s">
        <v>42</v>
      </c>
      <c r="H5670" t="s">
        <v>23248</v>
      </c>
      <c r="I5670" t="b">
        <v>1</v>
      </c>
      <c r="J5670">
        <v>1</v>
      </c>
      <c r="K5670">
        <v>2</v>
      </c>
      <c r="L5670" t="s">
        <v>12716</v>
      </c>
      <c r="M5670">
        <v>60</v>
      </c>
      <c r="N5670">
        <v>0</v>
      </c>
    </row>
    <row r="5671" spans="1:14" x14ac:dyDescent="0.3">
      <c r="A5671" t="s">
        <v>14495</v>
      </c>
      <c r="B5671" s="2">
        <v>45447</v>
      </c>
      <c r="C5671" t="s">
        <v>73</v>
      </c>
      <c r="D5671" t="s">
        <v>14496</v>
      </c>
      <c r="E5671" t="s">
        <v>23247</v>
      </c>
      <c r="F5671">
        <v>32</v>
      </c>
      <c r="G5671" t="s">
        <v>42</v>
      </c>
      <c r="H5671" t="s">
        <v>23248</v>
      </c>
      <c r="I5671" t="b">
        <v>1</v>
      </c>
      <c r="J5671">
        <v>1</v>
      </c>
      <c r="K5671">
        <v>3</v>
      </c>
      <c r="L5671" t="s">
        <v>12716</v>
      </c>
      <c r="M5671">
        <v>30</v>
      </c>
      <c r="N5671">
        <v>0</v>
      </c>
    </row>
    <row r="5672" spans="1:14" x14ac:dyDescent="0.3">
      <c r="A5672" t="s">
        <v>14497</v>
      </c>
      <c r="B5672" s="2">
        <v>45330</v>
      </c>
      <c r="C5672" t="s">
        <v>63</v>
      </c>
      <c r="D5672" t="s">
        <v>14498</v>
      </c>
      <c r="E5672" t="s">
        <v>23247</v>
      </c>
      <c r="F5672">
        <v>11</v>
      </c>
      <c r="G5672" t="s">
        <v>42</v>
      </c>
      <c r="H5672" t="s">
        <v>23248</v>
      </c>
      <c r="I5672" t="b">
        <v>1</v>
      </c>
      <c r="J5672">
        <v>1</v>
      </c>
      <c r="K5672">
        <v>3</v>
      </c>
      <c r="L5672" t="s">
        <v>12716</v>
      </c>
      <c r="M5672">
        <v>22</v>
      </c>
      <c r="N5672">
        <v>0</v>
      </c>
    </row>
    <row r="5673" spans="1:14" x14ac:dyDescent="0.3">
      <c r="A5673" t="s">
        <v>14499</v>
      </c>
      <c r="B5673" s="2">
        <v>45446</v>
      </c>
      <c r="C5673" t="s">
        <v>180</v>
      </c>
      <c r="D5673" t="s">
        <v>14500</v>
      </c>
      <c r="E5673" t="s">
        <v>23247</v>
      </c>
      <c r="F5673">
        <v>42</v>
      </c>
      <c r="G5673" t="s">
        <v>42</v>
      </c>
      <c r="H5673" t="s">
        <v>23248</v>
      </c>
      <c r="I5673" t="b">
        <v>1</v>
      </c>
      <c r="J5673">
        <v>1</v>
      </c>
      <c r="K5673">
        <v>3</v>
      </c>
      <c r="L5673" t="s">
        <v>12716</v>
      </c>
      <c r="M5673">
        <v>28</v>
      </c>
      <c r="N5673">
        <v>0</v>
      </c>
    </row>
    <row r="5674" spans="1:14" x14ac:dyDescent="0.3">
      <c r="A5674" t="s">
        <v>14501</v>
      </c>
      <c r="B5674" s="2">
        <v>45254</v>
      </c>
      <c r="C5674" t="s">
        <v>116</v>
      </c>
      <c r="D5674" t="s">
        <v>14503</v>
      </c>
      <c r="E5674" t="s">
        <v>23247</v>
      </c>
      <c r="F5674">
        <v>71</v>
      </c>
      <c r="G5674" t="s">
        <v>42</v>
      </c>
      <c r="H5674" t="s">
        <v>23248</v>
      </c>
      <c r="I5674" t="b">
        <v>1</v>
      </c>
      <c r="J5674">
        <v>1</v>
      </c>
      <c r="K5674">
        <v>3</v>
      </c>
      <c r="L5674" t="s">
        <v>12716</v>
      </c>
      <c r="M5674">
        <v>14</v>
      </c>
      <c r="N5674">
        <v>0</v>
      </c>
    </row>
    <row r="5675" spans="1:14" x14ac:dyDescent="0.3">
      <c r="A5675" t="s">
        <v>14504</v>
      </c>
      <c r="B5675" s="2">
        <v>45292</v>
      </c>
      <c r="C5675" t="s">
        <v>116</v>
      </c>
      <c r="D5675" t="s">
        <v>14505</v>
      </c>
      <c r="E5675" t="s">
        <v>23247</v>
      </c>
      <c r="F5675">
        <v>5</v>
      </c>
      <c r="G5675" t="s">
        <v>42</v>
      </c>
      <c r="H5675" t="s">
        <v>23248</v>
      </c>
      <c r="I5675" t="b">
        <v>1</v>
      </c>
      <c r="J5675">
        <v>1</v>
      </c>
      <c r="K5675">
        <v>3</v>
      </c>
      <c r="L5675" t="s">
        <v>12716</v>
      </c>
      <c r="M5675">
        <v>47</v>
      </c>
      <c r="N5675">
        <v>0</v>
      </c>
    </row>
    <row r="5676" spans="1:14" x14ac:dyDescent="0.3">
      <c r="A5676" t="s">
        <v>14506</v>
      </c>
      <c r="B5676" s="2">
        <v>45462</v>
      </c>
      <c r="C5676" t="s">
        <v>36</v>
      </c>
      <c r="D5676" t="s">
        <v>14508</v>
      </c>
      <c r="E5676" t="s">
        <v>23247</v>
      </c>
      <c r="F5676">
        <v>3</v>
      </c>
      <c r="G5676" t="s">
        <v>42</v>
      </c>
      <c r="H5676" t="s">
        <v>23248</v>
      </c>
      <c r="I5676" t="b">
        <v>1</v>
      </c>
      <c r="J5676">
        <v>1</v>
      </c>
      <c r="K5676">
        <v>3</v>
      </c>
      <c r="L5676" t="s">
        <v>12716</v>
      </c>
      <c r="M5676">
        <v>18</v>
      </c>
      <c r="N5676">
        <v>0</v>
      </c>
    </row>
    <row r="5677" spans="1:14" x14ac:dyDescent="0.3">
      <c r="A5677" t="s">
        <v>14509</v>
      </c>
      <c r="B5677" s="2">
        <v>45376</v>
      </c>
      <c r="C5677" t="s">
        <v>48</v>
      </c>
      <c r="D5677" t="s">
        <v>14511</v>
      </c>
      <c r="E5677" t="s">
        <v>23247</v>
      </c>
      <c r="F5677">
        <v>74</v>
      </c>
      <c r="G5677" t="s">
        <v>42</v>
      </c>
      <c r="H5677" t="s">
        <v>23248</v>
      </c>
      <c r="I5677" t="b">
        <v>1</v>
      </c>
      <c r="J5677">
        <v>1</v>
      </c>
      <c r="K5677">
        <v>4</v>
      </c>
      <c r="L5677" t="s">
        <v>12716</v>
      </c>
      <c r="M5677">
        <v>26</v>
      </c>
      <c r="N5677">
        <v>0</v>
      </c>
    </row>
    <row r="5678" spans="1:14" x14ac:dyDescent="0.3">
      <c r="A5678" t="s">
        <v>14512</v>
      </c>
      <c r="B5678" s="2">
        <v>45336</v>
      </c>
      <c r="C5678" t="s">
        <v>17</v>
      </c>
      <c r="D5678" t="s">
        <v>14514</v>
      </c>
      <c r="E5678" t="s">
        <v>23247</v>
      </c>
      <c r="F5678">
        <v>29</v>
      </c>
      <c r="G5678" t="s">
        <v>42</v>
      </c>
      <c r="H5678" t="s">
        <v>23248</v>
      </c>
      <c r="I5678" t="b">
        <v>1</v>
      </c>
      <c r="J5678">
        <v>1</v>
      </c>
      <c r="K5678">
        <v>4</v>
      </c>
      <c r="L5678" t="s">
        <v>12716</v>
      </c>
      <c r="M5678">
        <v>43</v>
      </c>
      <c r="N5678">
        <v>0</v>
      </c>
    </row>
    <row r="5679" spans="1:14" x14ac:dyDescent="0.3">
      <c r="A5679" t="s">
        <v>14515</v>
      </c>
      <c r="B5679" s="2">
        <v>44996</v>
      </c>
      <c r="C5679" t="s">
        <v>63</v>
      </c>
      <c r="D5679" t="s">
        <v>14516</v>
      </c>
      <c r="E5679" t="s">
        <v>23247</v>
      </c>
      <c r="F5679">
        <v>65</v>
      </c>
      <c r="G5679" t="s">
        <v>42</v>
      </c>
      <c r="H5679" t="s">
        <v>23248</v>
      </c>
      <c r="I5679" t="b">
        <v>1</v>
      </c>
      <c r="J5679">
        <v>1</v>
      </c>
      <c r="K5679">
        <v>4</v>
      </c>
      <c r="L5679" t="s">
        <v>12716</v>
      </c>
      <c r="M5679">
        <v>21</v>
      </c>
      <c r="N5679">
        <v>0</v>
      </c>
    </row>
    <row r="5680" spans="1:14" x14ac:dyDescent="0.3">
      <c r="A5680" t="s">
        <v>14517</v>
      </c>
      <c r="B5680" s="2">
        <v>45129</v>
      </c>
      <c r="C5680" t="s">
        <v>33</v>
      </c>
      <c r="D5680" t="s">
        <v>14519</v>
      </c>
      <c r="E5680" t="s">
        <v>23247</v>
      </c>
      <c r="F5680">
        <v>29</v>
      </c>
      <c r="G5680" t="s">
        <v>42</v>
      </c>
      <c r="H5680" t="s">
        <v>23248</v>
      </c>
      <c r="I5680" t="b">
        <v>1</v>
      </c>
      <c r="J5680">
        <v>1</v>
      </c>
      <c r="K5680">
        <v>4</v>
      </c>
      <c r="L5680" t="s">
        <v>12716</v>
      </c>
      <c r="M5680">
        <v>40</v>
      </c>
      <c r="N5680">
        <v>0</v>
      </c>
    </row>
    <row r="5681" spans="1:14" x14ac:dyDescent="0.3">
      <c r="A5681" t="s">
        <v>14520</v>
      </c>
      <c r="B5681" s="2">
        <v>45502</v>
      </c>
      <c r="C5681" t="s">
        <v>82</v>
      </c>
      <c r="D5681" t="s">
        <v>14522</v>
      </c>
      <c r="E5681" t="s">
        <v>23247</v>
      </c>
      <c r="F5681">
        <v>43</v>
      </c>
      <c r="G5681" t="s">
        <v>42</v>
      </c>
      <c r="H5681" t="s">
        <v>23248</v>
      </c>
      <c r="I5681" t="b">
        <v>1</v>
      </c>
      <c r="J5681">
        <v>1</v>
      </c>
      <c r="K5681">
        <v>5</v>
      </c>
      <c r="L5681" t="s">
        <v>12716</v>
      </c>
      <c r="M5681">
        <v>48</v>
      </c>
      <c r="N5681">
        <v>0</v>
      </c>
    </row>
    <row r="5682" spans="1:14" x14ac:dyDescent="0.3">
      <c r="A5682" t="s">
        <v>14523</v>
      </c>
      <c r="B5682" s="2">
        <v>45034</v>
      </c>
      <c r="C5682" t="s">
        <v>288</v>
      </c>
      <c r="D5682" t="s">
        <v>14525</v>
      </c>
      <c r="E5682" t="s">
        <v>23247</v>
      </c>
      <c r="F5682">
        <v>2</v>
      </c>
      <c r="G5682" t="s">
        <v>42</v>
      </c>
      <c r="H5682" t="s">
        <v>23248</v>
      </c>
      <c r="I5682" t="b">
        <v>1</v>
      </c>
      <c r="J5682">
        <v>1</v>
      </c>
      <c r="K5682">
        <v>6</v>
      </c>
      <c r="L5682" t="s">
        <v>12716</v>
      </c>
      <c r="M5682">
        <v>39</v>
      </c>
      <c r="N5682">
        <v>0</v>
      </c>
    </row>
    <row r="5683" spans="1:14" x14ac:dyDescent="0.3">
      <c r="A5683" t="s">
        <v>14526</v>
      </c>
      <c r="B5683" s="2">
        <v>45437</v>
      </c>
      <c r="C5683" t="s">
        <v>27</v>
      </c>
      <c r="D5683" t="s">
        <v>14528</v>
      </c>
      <c r="E5683" t="s">
        <v>23247</v>
      </c>
      <c r="F5683">
        <v>50</v>
      </c>
      <c r="G5683" t="s">
        <v>42</v>
      </c>
      <c r="H5683" t="s">
        <v>23248</v>
      </c>
      <c r="I5683" t="b">
        <v>1</v>
      </c>
      <c r="J5683">
        <v>1</v>
      </c>
      <c r="K5683">
        <v>6</v>
      </c>
      <c r="L5683" t="s">
        <v>12716</v>
      </c>
      <c r="M5683">
        <v>48</v>
      </c>
      <c r="N5683">
        <v>0</v>
      </c>
    </row>
    <row r="5684" spans="1:14" x14ac:dyDescent="0.3">
      <c r="A5684" t="s">
        <v>14529</v>
      </c>
      <c r="B5684" s="2">
        <v>45398</v>
      </c>
      <c r="C5684" t="s">
        <v>288</v>
      </c>
      <c r="D5684" t="s">
        <v>14531</v>
      </c>
      <c r="E5684" t="s">
        <v>23247</v>
      </c>
      <c r="F5684">
        <v>64</v>
      </c>
      <c r="G5684" t="s">
        <v>42</v>
      </c>
      <c r="H5684" t="s">
        <v>23248</v>
      </c>
      <c r="I5684" t="b">
        <v>1</v>
      </c>
      <c r="J5684">
        <v>1</v>
      </c>
      <c r="K5684">
        <v>7</v>
      </c>
      <c r="L5684" t="s">
        <v>12716</v>
      </c>
      <c r="M5684">
        <v>10</v>
      </c>
      <c r="N5684">
        <v>0</v>
      </c>
    </row>
    <row r="5685" spans="1:14" x14ac:dyDescent="0.3">
      <c r="A5685" t="s">
        <v>14532</v>
      </c>
      <c r="B5685" s="2">
        <v>45021</v>
      </c>
      <c r="C5685" t="s">
        <v>143</v>
      </c>
      <c r="D5685" t="s">
        <v>14533</v>
      </c>
      <c r="E5685" t="s">
        <v>23247</v>
      </c>
      <c r="F5685">
        <v>26</v>
      </c>
      <c r="G5685" t="s">
        <v>42</v>
      </c>
      <c r="H5685" t="s">
        <v>23248</v>
      </c>
      <c r="I5685" t="b">
        <v>1</v>
      </c>
      <c r="J5685">
        <v>1</v>
      </c>
      <c r="K5685">
        <v>7</v>
      </c>
      <c r="L5685" t="s">
        <v>12716</v>
      </c>
      <c r="M5685">
        <v>29</v>
      </c>
      <c r="N5685">
        <v>1</v>
      </c>
    </row>
    <row r="5686" spans="1:14" x14ac:dyDescent="0.3">
      <c r="A5686" t="s">
        <v>14534</v>
      </c>
      <c r="B5686" s="2">
        <v>45387</v>
      </c>
      <c r="C5686" t="s">
        <v>77</v>
      </c>
      <c r="D5686" t="s">
        <v>14535</v>
      </c>
      <c r="E5686" t="s">
        <v>23247</v>
      </c>
      <c r="F5686">
        <v>39</v>
      </c>
      <c r="G5686" t="s">
        <v>42</v>
      </c>
      <c r="H5686" t="s">
        <v>23248</v>
      </c>
      <c r="I5686" t="b">
        <v>1</v>
      </c>
      <c r="J5686">
        <v>1</v>
      </c>
      <c r="K5686">
        <v>7</v>
      </c>
      <c r="L5686" t="s">
        <v>12716</v>
      </c>
      <c r="M5686">
        <v>17</v>
      </c>
      <c r="N5686">
        <v>0</v>
      </c>
    </row>
    <row r="5687" spans="1:14" x14ac:dyDescent="0.3">
      <c r="A5687" t="s">
        <v>14536</v>
      </c>
      <c r="B5687" s="2">
        <v>45391</v>
      </c>
      <c r="C5687" t="s">
        <v>104</v>
      </c>
      <c r="D5687" t="s">
        <v>14537</v>
      </c>
      <c r="E5687" t="s">
        <v>23247</v>
      </c>
      <c r="F5687">
        <v>47</v>
      </c>
      <c r="G5687" t="s">
        <v>42</v>
      </c>
      <c r="H5687" t="s">
        <v>23248</v>
      </c>
      <c r="I5687" t="b">
        <v>1</v>
      </c>
      <c r="J5687">
        <v>1</v>
      </c>
      <c r="K5687">
        <v>7</v>
      </c>
      <c r="L5687" t="s">
        <v>12716</v>
      </c>
      <c r="M5687">
        <v>32</v>
      </c>
      <c r="N5687">
        <v>0</v>
      </c>
    </row>
    <row r="5688" spans="1:14" x14ac:dyDescent="0.3">
      <c r="A5688" t="s">
        <v>14538</v>
      </c>
      <c r="B5688" s="2">
        <v>44993</v>
      </c>
      <c r="C5688" t="s">
        <v>29</v>
      </c>
      <c r="D5688" t="s">
        <v>14539</v>
      </c>
      <c r="E5688" t="s">
        <v>23247</v>
      </c>
      <c r="F5688">
        <v>30</v>
      </c>
      <c r="G5688" t="s">
        <v>42</v>
      </c>
      <c r="H5688" t="s">
        <v>23248</v>
      </c>
      <c r="I5688" t="b">
        <v>1</v>
      </c>
      <c r="J5688">
        <v>1</v>
      </c>
      <c r="K5688">
        <v>7</v>
      </c>
      <c r="L5688" t="s">
        <v>12716</v>
      </c>
      <c r="M5688">
        <v>40</v>
      </c>
      <c r="N5688">
        <v>0</v>
      </c>
    </row>
    <row r="5689" spans="1:14" x14ac:dyDescent="0.3">
      <c r="A5689" t="s">
        <v>14540</v>
      </c>
      <c r="B5689" s="2">
        <v>45239</v>
      </c>
      <c r="C5689" t="s">
        <v>48</v>
      </c>
      <c r="D5689" t="s">
        <v>1018</v>
      </c>
      <c r="E5689" t="s">
        <v>23247</v>
      </c>
      <c r="F5689">
        <v>21</v>
      </c>
      <c r="G5689" t="s">
        <v>42</v>
      </c>
      <c r="H5689" t="s">
        <v>23248</v>
      </c>
      <c r="I5689" t="b">
        <v>1</v>
      </c>
      <c r="J5689">
        <v>1</v>
      </c>
      <c r="K5689">
        <v>7</v>
      </c>
      <c r="L5689" t="s">
        <v>12716</v>
      </c>
      <c r="M5689">
        <v>31</v>
      </c>
      <c r="N5689">
        <v>0</v>
      </c>
    </row>
    <row r="5690" spans="1:14" x14ac:dyDescent="0.3">
      <c r="A5690" t="s">
        <v>14541</v>
      </c>
      <c r="B5690" s="2">
        <v>45257</v>
      </c>
      <c r="C5690" t="s">
        <v>63</v>
      </c>
      <c r="D5690" t="s">
        <v>14543</v>
      </c>
      <c r="E5690" t="s">
        <v>23247</v>
      </c>
      <c r="F5690">
        <v>1</v>
      </c>
      <c r="G5690" t="s">
        <v>42</v>
      </c>
      <c r="H5690" t="s">
        <v>23248</v>
      </c>
      <c r="I5690" t="b">
        <v>1</v>
      </c>
      <c r="J5690">
        <v>1</v>
      </c>
      <c r="K5690">
        <v>8</v>
      </c>
      <c r="L5690" t="s">
        <v>12716</v>
      </c>
      <c r="M5690">
        <v>14</v>
      </c>
      <c r="N5690">
        <v>0</v>
      </c>
    </row>
    <row r="5691" spans="1:14" x14ac:dyDescent="0.3">
      <c r="A5691" t="s">
        <v>14544</v>
      </c>
      <c r="B5691" s="2">
        <v>45221</v>
      </c>
      <c r="C5691" t="s">
        <v>89</v>
      </c>
      <c r="D5691" t="s">
        <v>14546</v>
      </c>
      <c r="E5691" t="s">
        <v>23247</v>
      </c>
      <c r="F5691">
        <v>23</v>
      </c>
      <c r="G5691" t="s">
        <v>42</v>
      </c>
      <c r="H5691" t="s">
        <v>23248</v>
      </c>
      <c r="I5691" t="b">
        <v>1</v>
      </c>
      <c r="J5691">
        <v>1</v>
      </c>
      <c r="K5691">
        <v>8</v>
      </c>
      <c r="L5691" t="s">
        <v>12716</v>
      </c>
      <c r="M5691">
        <v>53</v>
      </c>
      <c r="N5691">
        <v>0</v>
      </c>
    </row>
    <row r="5692" spans="1:14" x14ac:dyDescent="0.3">
      <c r="A5692" t="s">
        <v>14547</v>
      </c>
      <c r="B5692" s="2">
        <v>45072</v>
      </c>
      <c r="C5692" t="s">
        <v>77</v>
      </c>
      <c r="D5692" t="s">
        <v>14549</v>
      </c>
      <c r="E5692" t="s">
        <v>23247</v>
      </c>
      <c r="F5692">
        <v>60</v>
      </c>
      <c r="G5692" t="s">
        <v>42</v>
      </c>
      <c r="H5692" t="s">
        <v>23248</v>
      </c>
      <c r="I5692" t="b">
        <v>1</v>
      </c>
      <c r="J5692">
        <v>1</v>
      </c>
      <c r="K5692">
        <v>9</v>
      </c>
      <c r="L5692" t="s">
        <v>12716</v>
      </c>
      <c r="M5692">
        <v>24</v>
      </c>
      <c r="N5692">
        <v>1</v>
      </c>
    </row>
    <row r="5693" spans="1:14" x14ac:dyDescent="0.3">
      <c r="A5693" t="s">
        <v>14550</v>
      </c>
      <c r="B5693" s="2">
        <v>45203</v>
      </c>
      <c r="C5693" t="s">
        <v>104</v>
      </c>
      <c r="D5693" t="s">
        <v>14551</v>
      </c>
      <c r="E5693" t="s">
        <v>23247</v>
      </c>
      <c r="F5693">
        <v>18</v>
      </c>
      <c r="G5693" t="s">
        <v>42</v>
      </c>
      <c r="H5693" t="s">
        <v>23248</v>
      </c>
      <c r="I5693" t="b">
        <v>1</v>
      </c>
      <c r="J5693">
        <v>1</v>
      </c>
      <c r="K5693">
        <v>9</v>
      </c>
      <c r="L5693" t="s">
        <v>12716</v>
      </c>
      <c r="M5693">
        <v>50</v>
      </c>
      <c r="N5693">
        <v>0</v>
      </c>
    </row>
    <row r="5694" spans="1:14" x14ac:dyDescent="0.3">
      <c r="A5694" t="s">
        <v>14552</v>
      </c>
      <c r="B5694" s="2">
        <v>45580</v>
      </c>
      <c r="C5694" t="s">
        <v>134</v>
      </c>
      <c r="D5694" t="s">
        <v>14554</v>
      </c>
      <c r="E5694" t="s">
        <v>23247</v>
      </c>
      <c r="F5694">
        <v>2</v>
      </c>
      <c r="G5694" t="s">
        <v>42</v>
      </c>
      <c r="H5694" t="s">
        <v>23248</v>
      </c>
      <c r="I5694" t="b">
        <v>1</v>
      </c>
      <c r="J5694">
        <v>1</v>
      </c>
      <c r="K5694">
        <v>9</v>
      </c>
      <c r="L5694" t="s">
        <v>12716</v>
      </c>
      <c r="M5694">
        <v>54</v>
      </c>
      <c r="N5694">
        <v>0</v>
      </c>
    </row>
    <row r="5695" spans="1:14" x14ac:dyDescent="0.3">
      <c r="A5695" t="s">
        <v>14555</v>
      </c>
      <c r="B5695" s="2">
        <v>44938</v>
      </c>
      <c r="C5695" t="s">
        <v>63</v>
      </c>
      <c r="D5695" t="s">
        <v>14556</v>
      </c>
      <c r="E5695" t="s">
        <v>23247</v>
      </c>
      <c r="F5695">
        <v>27</v>
      </c>
      <c r="G5695" t="s">
        <v>42</v>
      </c>
      <c r="H5695" t="s">
        <v>23248</v>
      </c>
      <c r="I5695" t="b">
        <v>1</v>
      </c>
      <c r="J5695">
        <v>1</v>
      </c>
      <c r="K5695">
        <v>9</v>
      </c>
      <c r="L5695" t="s">
        <v>12716</v>
      </c>
      <c r="M5695">
        <v>59</v>
      </c>
      <c r="N5695">
        <v>0</v>
      </c>
    </row>
    <row r="5696" spans="1:14" x14ac:dyDescent="0.3">
      <c r="A5696" t="s">
        <v>14557</v>
      </c>
      <c r="B5696" s="2">
        <v>45340</v>
      </c>
      <c r="C5696" t="s">
        <v>33</v>
      </c>
      <c r="D5696" t="s">
        <v>14559</v>
      </c>
      <c r="E5696" t="s">
        <v>23247</v>
      </c>
      <c r="F5696">
        <v>64</v>
      </c>
      <c r="G5696" t="s">
        <v>42</v>
      </c>
      <c r="H5696" t="s">
        <v>23248</v>
      </c>
      <c r="I5696" t="b">
        <v>1</v>
      </c>
      <c r="J5696">
        <v>1</v>
      </c>
      <c r="K5696">
        <v>9</v>
      </c>
      <c r="L5696" t="s">
        <v>12716</v>
      </c>
      <c r="M5696">
        <v>42</v>
      </c>
      <c r="N5696">
        <v>0</v>
      </c>
    </row>
    <row r="5697" spans="1:14" x14ac:dyDescent="0.3">
      <c r="A5697" t="s">
        <v>14560</v>
      </c>
      <c r="B5697" s="2">
        <v>45571</v>
      </c>
      <c r="C5697" t="s">
        <v>86</v>
      </c>
      <c r="D5697" t="s">
        <v>14561</v>
      </c>
      <c r="E5697" t="s">
        <v>23247</v>
      </c>
      <c r="F5697">
        <v>53</v>
      </c>
      <c r="G5697" t="s">
        <v>42</v>
      </c>
      <c r="H5697" t="s">
        <v>23248</v>
      </c>
      <c r="I5697" t="b">
        <v>1</v>
      </c>
      <c r="J5697">
        <v>1</v>
      </c>
      <c r="K5697">
        <v>10</v>
      </c>
      <c r="L5697" t="s">
        <v>12716</v>
      </c>
      <c r="M5697">
        <v>33</v>
      </c>
      <c r="N5697">
        <v>0</v>
      </c>
    </row>
    <row r="5698" spans="1:14" x14ac:dyDescent="0.3">
      <c r="A5698" t="s">
        <v>14562</v>
      </c>
      <c r="B5698" s="2">
        <v>45156</v>
      </c>
      <c r="C5698" t="s">
        <v>48</v>
      </c>
      <c r="D5698" t="s">
        <v>14564</v>
      </c>
      <c r="E5698" t="s">
        <v>23247</v>
      </c>
      <c r="F5698">
        <v>20</v>
      </c>
      <c r="G5698" t="s">
        <v>42</v>
      </c>
      <c r="H5698" t="s">
        <v>23248</v>
      </c>
      <c r="I5698" t="b">
        <v>1</v>
      </c>
      <c r="J5698">
        <v>1</v>
      </c>
      <c r="K5698">
        <v>10</v>
      </c>
      <c r="L5698" t="s">
        <v>12716</v>
      </c>
      <c r="M5698">
        <v>56</v>
      </c>
      <c r="N5698">
        <v>0</v>
      </c>
    </row>
    <row r="5699" spans="1:14" x14ac:dyDescent="0.3">
      <c r="A5699" t="s">
        <v>14565</v>
      </c>
      <c r="B5699" s="2">
        <v>45347</v>
      </c>
      <c r="C5699" t="s">
        <v>271</v>
      </c>
      <c r="D5699" t="s">
        <v>14567</v>
      </c>
      <c r="E5699" t="s">
        <v>23247</v>
      </c>
      <c r="F5699">
        <v>40</v>
      </c>
      <c r="G5699" t="s">
        <v>42</v>
      </c>
      <c r="H5699" t="s">
        <v>23248</v>
      </c>
      <c r="I5699" t="b">
        <v>1</v>
      </c>
      <c r="J5699">
        <v>1</v>
      </c>
      <c r="K5699">
        <v>10</v>
      </c>
      <c r="L5699" t="s">
        <v>12716</v>
      </c>
      <c r="M5699">
        <v>36</v>
      </c>
      <c r="N5699">
        <v>0</v>
      </c>
    </row>
    <row r="5700" spans="1:14" x14ac:dyDescent="0.3">
      <c r="A5700" t="s">
        <v>14568</v>
      </c>
      <c r="B5700" s="2">
        <v>45199</v>
      </c>
      <c r="C5700" t="s">
        <v>22</v>
      </c>
      <c r="D5700" t="s">
        <v>14570</v>
      </c>
      <c r="E5700" t="s">
        <v>23247</v>
      </c>
      <c r="F5700">
        <v>29</v>
      </c>
      <c r="G5700" t="s">
        <v>42</v>
      </c>
      <c r="H5700" t="s">
        <v>23248</v>
      </c>
      <c r="I5700" t="b">
        <v>1</v>
      </c>
      <c r="J5700">
        <v>1</v>
      </c>
      <c r="K5700">
        <v>10</v>
      </c>
      <c r="L5700" t="s">
        <v>12716</v>
      </c>
      <c r="M5700">
        <v>53</v>
      </c>
      <c r="N5700">
        <v>0</v>
      </c>
    </row>
    <row r="5701" spans="1:14" x14ac:dyDescent="0.3">
      <c r="A5701" t="s">
        <v>14571</v>
      </c>
      <c r="B5701" s="2">
        <v>45606</v>
      </c>
      <c r="C5701" t="s">
        <v>288</v>
      </c>
      <c r="D5701" t="s">
        <v>14572</v>
      </c>
      <c r="E5701" t="s">
        <v>23247</v>
      </c>
      <c r="F5701">
        <v>35</v>
      </c>
      <c r="G5701" t="s">
        <v>42</v>
      </c>
      <c r="H5701" t="s">
        <v>38</v>
      </c>
      <c r="I5701" t="b">
        <v>1</v>
      </c>
      <c r="J5701">
        <v>1</v>
      </c>
      <c r="L5701" t="s">
        <v>23250</v>
      </c>
      <c r="M5701">
        <v>27</v>
      </c>
      <c r="N5701">
        <v>0</v>
      </c>
    </row>
    <row r="5702" spans="1:14" x14ac:dyDescent="0.3">
      <c r="A5702" t="s">
        <v>14573</v>
      </c>
      <c r="B5702" s="2">
        <v>45398</v>
      </c>
      <c r="C5702" t="s">
        <v>288</v>
      </c>
      <c r="D5702" t="s">
        <v>5607</v>
      </c>
      <c r="E5702" t="s">
        <v>23247</v>
      </c>
      <c r="F5702">
        <v>49</v>
      </c>
      <c r="G5702" t="s">
        <v>42</v>
      </c>
      <c r="H5702" t="s">
        <v>38</v>
      </c>
      <c r="I5702" t="b">
        <v>1</v>
      </c>
      <c r="J5702">
        <v>1</v>
      </c>
      <c r="L5702" t="s">
        <v>23250</v>
      </c>
      <c r="M5702">
        <v>58</v>
      </c>
      <c r="N5702">
        <v>0</v>
      </c>
    </row>
    <row r="5703" spans="1:14" x14ac:dyDescent="0.3">
      <c r="A5703" t="s">
        <v>14575</v>
      </c>
      <c r="B5703" s="2">
        <v>45403</v>
      </c>
      <c r="C5703" t="s">
        <v>143</v>
      </c>
      <c r="D5703" t="s">
        <v>14577</v>
      </c>
      <c r="E5703" t="s">
        <v>23247</v>
      </c>
      <c r="F5703">
        <v>65</v>
      </c>
      <c r="G5703" t="s">
        <v>42</v>
      </c>
      <c r="H5703" t="s">
        <v>38</v>
      </c>
      <c r="I5703" t="b">
        <v>1</v>
      </c>
      <c r="J5703">
        <v>1</v>
      </c>
      <c r="L5703" t="s">
        <v>23250</v>
      </c>
      <c r="M5703">
        <v>14</v>
      </c>
      <c r="N5703">
        <v>0</v>
      </c>
    </row>
    <row r="5704" spans="1:14" x14ac:dyDescent="0.3">
      <c r="A5704" t="s">
        <v>14578</v>
      </c>
      <c r="B5704" s="2">
        <v>45355</v>
      </c>
      <c r="C5704" t="s">
        <v>77</v>
      </c>
      <c r="D5704" t="s">
        <v>14579</v>
      </c>
      <c r="E5704" t="s">
        <v>23247</v>
      </c>
      <c r="F5704">
        <v>22</v>
      </c>
      <c r="G5704" t="s">
        <v>42</v>
      </c>
      <c r="H5704" t="s">
        <v>38</v>
      </c>
      <c r="I5704" t="b">
        <v>1</v>
      </c>
      <c r="J5704">
        <v>1</v>
      </c>
      <c r="L5704" t="s">
        <v>23250</v>
      </c>
      <c r="M5704">
        <v>52</v>
      </c>
      <c r="N5704">
        <v>0</v>
      </c>
    </row>
    <row r="5705" spans="1:14" x14ac:dyDescent="0.3">
      <c r="A5705" t="s">
        <v>14580</v>
      </c>
      <c r="B5705" s="2">
        <v>45489</v>
      </c>
      <c r="C5705" t="s">
        <v>104</v>
      </c>
      <c r="D5705" t="s">
        <v>14582</v>
      </c>
      <c r="E5705" t="s">
        <v>23247</v>
      </c>
      <c r="F5705">
        <v>68</v>
      </c>
      <c r="G5705" t="s">
        <v>42</v>
      </c>
      <c r="H5705" t="s">
        <v>38</v>
      </c>
      <c r="I5705" t="b">
        <v>1</v>
      </c>
      <c r="J5705">
        <v>1</v>
      </c>
      <c r="L5705" t="s">
        <v>23250</v>
      </c>
      <c r="M5705">
        <v>15</v>
      </c>
      <c r="N5705">
        <v>0</v>
      </c>
    </row>
    <row r="5706" spans="1:14" x14ac:dyDescent="0.3">
      <c r="A5706" t="s">
        <v>14583</v>
      </c>
      <c r="B5706" s="2">
        <v>44969</v>
      </c>
      <c r="C5706" t="s">
        <v>104</v>
      </c>
      <c r="D5706" t="s">
        <v>14584</v>
      </c>
      <c r="E5706" t="s">
        <v>23247</v>
      </c>
      <c r="F5706">
        <v>69</v>
      </c>
      <c r="G5706" t="s">
        <v>42</v>
      </c>
      <c r="H5706" t="s">
        <v>38</v>
      </c>
      <c r="I5706" t="b">
        <v>1</v>
      </c>
      <c r="J5706">
        <v>1</v>
      </c>
      <c r="L5706" t="s">
        <v>23250</v>
      </c>
      <c r="M5706">
        <v>37</v>
      </c>
      <c r="N5706">
        <v>0</v>
      </c>
    </row>
    <row r="5707" spans="1:14" x14ac:dyDescent="0.3">
      <c r="A5707" t="s">
        <v>14585</v>
      </c>
      <c r="B5707" s="2">
        <v>45443</v>
      </c>
      <c r="C5707" t="s">
        <v>53</v>
      </c>
      <c r="D5707" t="s">
        <v>14587</v>
      </c>
      <c r="E5707" t="s">
        <v>23247</v>
      </c>
      <c r="F5707">
        <v>4</v>
      </c>
      <c r="G5707" t="s">
        <v>42</v>
      </c>
      <c r="H5707" t="s">
        <v>38</v>
      </c>
      <c r="I5707" t="b">
        <v>1</v>
      </c>
      <c r="J5707">
        <v>1</v>
      </c>
      <c r="L5707" t="s">
        <v>23250</v>
      </c>
      <c r="M5707">
        <v>15</v>
      </c>
      <c r="N5707">
        <v>0</v>
      </c>
    </row>
    <row r="5708" spans="1:14" x14ac:dyDescent="0.3">
      <c r="A5708" t="s">
        <v>14588</v>
      </c>
      <c r="B5708" s="2">
        <v>45324</v>
      </c>
      <c r="C5708" t="s">
        <v>53</v>
      </c>
      <c r="D5708" t="s">
        <v>3188</v>
      </c>
      <c r="E5708" t="s">
        <v>23247</v>
      </c>
      <c r="F5708">
        <v>52</v>
      </c>
      <c r="G5708" t="s">
        <v>42</v>
      </c>
      <c r="H5708" t="s">
        <v>38</v>
      </c>
      <c r="I5708" t="b">
        <v>1</v>
      </c>
      <c r="J5708">
        <v>1</v>
      </c>
      <c r="L5708" t="s">
        <v>23250</v>
      </c>
      <c r="M5708">
        <v>58</v>
      </c>
      <c r="N5708">
        <v>0</v>
      </c>
    </row>
    <row r="5709" spans="1:14" x14ac:dyDescent="0.3">
      <c r="A5709" t="s">
        <v>14589</v>
      </c>
      <c r="B5709" s="2">
        <v>45319</v>
      </c>
      <c r="C5709" t="s">
        <v>53</v>
      </c>
      <c r="D5709" t="s">
        <v>14591</v>
      </c>
      <c r="E5709" t="s">
        <v>23247</v>
      </c>
      <c r="F5709">
        <v>16</v>
      </c>
      <c r="G5709" t="s">
        <v>42</v>
      </c>
      <c r="H5709" t="s">
        <v>38</v>
      </c>
      <c r="I5709" t="b">
        <v>1</v>
      </c>
      <c r="J5709">
        <v>1</v>
      </c>
      <c r="L5709" t="s">
        <v>23250</v>
      </c>
      <c r="M5709">
        <v>59</v>
      </c>
      <c r="N5709">
        <v>0</v>
      </c>
    </row>
    <row r="5710" spans="1:14" x14ac:dyDescent="0.3">
      <c r="A5710" t="s">
        <v>14592</v>
      </c>
      <c r="B5710" s="2">
        <v>44990</v>
      </c>
      <c r="C5710" t="s">
        <v>15</v>
      </c>
      <c r="D5710" t="s">
        <v>14593</v>
      </c>
      <c r="E5710" t="s">
        <v>23247</v>
      </c>
      <c r="F5710">
        <v>76</v>
      </c>
      <c r="G5710" t="s">
        <v>42</v>
      </c>
      <c r="H5710" t="s">
        <v>38</v>
      </c>
      <c r="I5710" t="b">
        <v>1</v>
      </c>
      <c r="J5710">
        <v>1</v>
      </c>
      <c r="L5710" t="s">
        <v>23250</v>
      </c>
      <c r="M5710">
        <v>57</v>
      </c>
      <c r="N5710">
        <v>1</v>
      </c>
    </row>
    <row r="5711" spans="1:14" x14ac:dyDescent="0.3">
      <c r="A5711" t="s">
        <v>14594</v>
      </c>
      <c r="B5711" s="2">
        <v>45408</v>
      </c>
      <c r="C5711" t="s">
        <v>82</v>
      </c>
      <c r="D5711" t="s">
        <v>14596</v>
      </c>
      <c r="E5711" t="s">
        <v>23247</v>
      </c>
      <c r="F5711">
        <v>40</v>
      </c>
      <c r="G5711" t="s">
        <v>42</v>
      </c>
      <c r="H5711" t="s">
        <v>38</v>
      </c>
      <c r="I5711" t="b">
        <v>1</v>
      </c>
      <c r="J5711">
        <v>1</v>
      </c>
      <c r="L5711" t="s">
        <v>23250</v>
      </c>
      <c r="M5711">
        <v>42</v>
      </c>
      <c r="N5711">
        <v>0</v>
      </c>
    </row>
    <row r="5712" spans="1:14" x14ac:dyDescent="0.3">
      <c r="A5712" t="s">
        <v>14597</v>
      </c>
      <c r="B5712" s="2">
        <v>45104</v>
      </c>
      <c r="C5712" t="s">
        <v>48</v>
      </c>
      <c r="D5712" t="s">
        <v>14599</v>
      </c>
      <c r="E5712" t="s">
        <v>23247</v>
      </c>
      <c r="F5712">
        <v>17</v>
      </c>
      <c r="G5712" t="s">
        <v>42</v>
      </c>
      <c r="H5712" t="s">
        <v>38</v>
      </c>
      <c r="I5712" t="b">
        <v>1</v>
      </c>
      <c r="J5712">
        <v>1</v>
      </c>
      <c r="L5712" t="s">
        <v>23250</v>
      </c>
      <c r="M5712">
        <v>13</v>
      </c>
      <c r="N5712">
        <v>0</v>
      </c>
    </row>
    <row r="5713" spans="1:14" x14ac:dyDescent="0.3">
      <c r="A5713" t="s">
        <v>14600</v>
      </c>
      <c r="B5713" s="2">
        <v>45567</v>
      </c>
      <c r="C5713" t="s">
        <v>48</v>
      </c>
      <c r="D5713" t="s">
        <v>14601</v>
      </c>
      <c r="E5713" t="s">
        <v>23247</v>
      </c>
      <c r="F5713">
        <v>71</v>
      </c>
      <c r="G5713" t="s">
        <v>42</v>
      </c>
      <c r="H5713" t="s">
        <v>38</v>
      </c>
      <c r="I5713" t="b">
        <v>1</v>
      </c>
      <c r="J5713">
        <v>1</v>
      </c>
      <c r="L5713" t="s">
        <v>23250</v>
      </c>
      <c r="M5713">
        <v>29</v>
      </c>
      <c r="N5713">
        <v>0</v>
      </c>
    </row>
    <row r="5714" spans="1:14" x14ac:dyDescent="0.3">
      <c r="A5714" t="s">
        <v>14602</v>
      </c>
      <c r="B5714" s="2">
        <v>45297</v>
      </c>
      <c r="C5714" t="s">
        <v>27</v>
      </c>
      <c r="D5714" t="s">
        <v>14603</v>
      </c>
      <c r="E5714" t="s">
        <v>23247</v>
      </c>
      <c r="F5714">
        <v>24</v>
      </c>
      <c r="G5714" t="s">
        <v>42</v>
      </c>
      <c r="H5714" t="s">
        <v>38</v>
      </c>
      <c r="I5714" t="b">
        <v>1</v>
      </c>
      <c r="J5714">
        <v>1</v>
      </c>
      <c r="L5714" t="s">
        <v>23250</v>
      </c>
      <c r="M5714">
        <v>48</v>
      </c>
      <c r="N5714">
        <v>0</v>
      </c>
    </row>
    <row r="5715" spans="1:14" x14ac:dyDescent="0.3">
      <c r="A5715" t="s">
        <v>14604</v>
      </c>
      <c r="B5715" s="2">
        <v>45574</v>
      </c>
      <c r="C5715" t="s">
        <v>27</v>
      </c>
      <c r="D5715" t="s">
        <v>5129</v>
      </c>
      <c r="E5715" t="s">
        <v>23247</v>
      </c>
      <c r="F5715">
        <v>15</v>
      </c>
      <c r="G5715" t="s">
        <v>42</v>
      </c>
      <c r="H5715" t="s">
        <v>38</v>
      </c>
      <c r="I5715" t="b">
        <v>1</v>
      </c>
      <c r="J5715">
        <v>1</v>
      </c>
      <c r="L5715" t="s">
        <v>23250</v>
      </c>
      <c r="M5715">
        <v>55</v>
      </c>
      <c r="N5715">
        <v>0</v>
      </c>
    </row>
    <row r="5716" spans="1:14" x14ac:dyDescent="0.3">
      <c r="A5716" t="s">
        <v>14605</v>
      </c>
      <c r="B5716" s="2">
        <v>45627</v>
      </c>
      <c r="C5716" t="s">
        <v>59</v>
      </c>
      <c r="D5716" t="s">
        <v>14606</v>
      </c>
      <c r="E5716" t="s">
        <v>23247</v>
      </c>
      <c r="F5716">
        <v>30</v>
      </c>
      <c r="G5716" t="s">
        <v>42</v>
      </c>
      <c r="H5716" t="s">
        <v>38</v>
      </c>
      <c r="I5716" t="b">
        <v>1</v>
      </c>
      <c r="J5716">
        <v>1</v>
      </c>
      <c r="L5716" t="s">
        <v>23250</v>
      </c>
      <c r="M5716">
        <v>49</v>
      </c>
      <c r="N5716">
        <v>0</v>
      </c>
    </row>
    <row r="5717" spans="1:14" x14ac:dyDescent="0.3">
      <c r="A5717" t="s">
        <v>14607</v>
      </c>
      <c r="B5717" s="2">
        <v>45194</v>
      </c>
      <c r="C5717" t="s">
        <v>97</v>
      </c>
      <c r="D5717" t="s">
        <v>14609</v>
      </c>
      <c r="E5717" t="s">
        <v>23247</v>
      </c>
      <c r="F5717">
        <v>12</v>
      </c>
      <c r="G5717" t="s">
        <v>42</v>
      </c>
      <c r="H5717" t="s">
        <v>38</v>
      </c>
      <c r="I5717" t="b">
        <v>1</v>
      </c>
      <c r="J5717">
        <v>1</v>
      </c>
      <c r="L5717" t="s">
        <v>23250</v>
      </c>
      <c r="M5717">
        <v>11</v>
      </c>
      <c r="N5717">
        <v>0</v>
      </c>
    </row>
    <row r="5718" spans="1:14" x14ac:dyDescent="0.3">
      <c r="A5718" t="s">
        <v>14610</v>
      </c>
      <c r="B5718" s="2">
        <v>45316</v>
      </c>
      <c r="C5718" t="s">
        <v>33</v>
      </c>
      <c r="D5718" t="s">
        <v>14612</v>
      </c>
      <c r="E5718" t="s">
        <v>23247</v>
      </c>
      <c r="F5718">
        <v>65</v>
      </c>
      <c r="G5718" t="s">
        <v>42</v>
      </c>
      <c r="H5718" t="s">
        <v>38</v>
      </c>
      <c r="I5718" t="b">
        <v>1</v>
      </c>
      <c r="J5718">
        <v>1</v>
      </c>
      <c r="L5718" t="s">
        <v>23250</v>
      </c>
      <c r="M5718">
        <v>11</v>
      </c>
      <c r="N5718">
        <v>0</v>
      </c>
    </row>
    <row r="5719" spans="1:14" x14ac:dyDescent="0.3">
      <c r="A5719" t="s">
        <v>14613</v>
      </c>
      <c r="B5719" s="2">
        <v>45030</v>
      </c>
      <c r="C5719" t="s">
        <v>113</v>
      </c>
      <c r="D5719" t="s">
        <v>8290</v>
      </c>
      <c r="E5719" t="s">
        <v>23247</v>
      </c>
      <c r="F5719">
        <v>28</v>
      </c>
      <c r="G5719" t="s">
        <v>42</v>
      </c>
      <c r="H5719" t="s">
        <v>38</v>
      </c>
      <c r="I5719" t="b">
        <v>1</v>
      </c>
      <c r="J5719">
        <v>1</v>
      </c>
      <c r="L5719" t="s">
        <v>23250</v>
      </c>
      <c r="M5719">
        <v>55</v>
      </c>
      <c r="N5719">
        <v>0</v>
      </c>
    </row>
    <row r="5720" spans="1:14" x14ac:dyDescent="0.3">
      <c r="A5720" t="s">
        <v>14615</v>
      </c>
      <c r="B5720" s="2">
        <v>45636</v>
      </c>
      <c r="C5720" t="s">
        <v>271</v>
      </c>
      <c r="D5720" t="s">
        <v>13338</v>
      </c>
      <c r="E5720" t="s">
        <v>23247</v>
      </c>
      <c r="F5720">
        <v>46</v>
      </c>
      <c r="G5720" t="s">
        <v>42</v>
      </c>
      <c r="H5720" t="s">
        <v>38</v>
      </c>
      <c r="I5720" t="b">
        <v>1</v>
      </c>
      <c r="J5720">
        <v>1</v>
      </c>
      <c r="K5720">
        <v>3</v>
      </c>
      <c r="L5720" t="s">
        <v>12716</v>
      </c>
      <c r="M5720">
        <v>38</v>
      </c>
      <c r="N5720">
        <v>0</v>
      </c>
    </row>
    <row r="5721" spans="1:14" x14ac:dyDescent="0.3">
      <c r="A5721" t="s">
        <v>14616</v>
      </c>
      <c r="B5721" s="2">
        <v>45221</v>
      </c>
      <c r="C5721" t="s">
        <v>29</v>
      </c>
      <c r="D5721" t="s">
        <v>14618</v>
      </c>
      <c r="E5721" t="s">
        <v>23247</v>
      </c>
      <c r="F5721">
        <v>75</v>
      </c>
      <c r="G5721" t="s">
        <v>42</v>
      </c>
      <c r="H5721" t="s">
        <v>38</v>
      </c>
      <c r="I5721" t="b">
        <v>1</v>
      </c>
      <c r="J5721">
        <v>1</v>
      </c>
      <c r="K5721">
        <v>4</v>
      </c>
      <c r="L5721" t="s">
        <v>12716</v>
      </c>
      <c r="M5721">
        <v>30</v>
      </c>
      <c r="N5721">
        <v>0</v>
      </c>
    </row>
    <row r="5722" spans="1:14" x14ac:dyDescent="0.3">
      <c r="A5722" t="s">
        <v>14619</v>
      </c>
      <c r="B5722" s="2">
        <v>45199</v>
      </c>
      <c r="C5722" t="s">
        <v>97</v>
      </c>
      <c r="D5722" t="s">
        <v>14621</v>
      </c>
      <c r="E5722" t="s">
        <v>23247</v>
      </c>
      <c r="F5722">
        <v>10</v>
      </c>
      <c r="G5722" t="s">
        <v>42</v>
      </c>
      <c r="H5722" t="s">
        <v>38</v>
      </c>
      <c r="I5722" t="b">
        <v>1</v>
      </c>
      <c r="J5722">
        <v>1</v>
      </c>
      <c r="K5722">
        <v>5</v>
      </c>
      <c r="L5722" t="s">
        <v>12716</v>
      </c>
      <c r="M5722">
        <v>32</v>
      </c>
      <c r="N5722">
        <v>0</v>
      </c>
    </row>
    <row r="5723" spans="1:14" x14ac:dyDescent="0.3">
      <c r="A5723" t="s">
        <v>14622</v>
      </c>
      <c r="B5723" s="2">
        <v>45094</v>
      </c>
      <c r="C5723" t="s">
        <v>86</v>
      </c>
      <c r="D5723" t="s">
        <v>14624</v>
      </c>
      <c r="E5723" t="s">
        <v>23247</v>
      </c>
      <c r="F5723">
        <v>47</v>
      </c>
      <c r="G5723" t="s">
        <v>42</v>
      </c>
      <c r="H5723" t="s">
        <v>38</v>
      </c>
      <c r="I5723" t="b">
        <v>1</v>
      </c>
      <c r="J5723">
        <v>1</v>
      </c>
      <c r="K5723">
        <v>10</v>
      </c>
      <c r="L5723" t="s">
        <v>12716</v>
      </c>
      <c r="M5723">
        <v>58</v>
      </c>
      <c r="N5723">
        <v>0</v>
      </c>
    </row>
    <row r="5724" spans="1:14" x14ac:dyDescent="0.3">
      <c r="A5724" t="s">
        <v>14625</v>
      </c>
      <c r="B5724" s="2">
        <v>45291</v>
      </c>
      <c r="C5724" t="s">
        <v>53</v>
      </c>
      <c r="D5724" t="s">
        <v>14627</v>
      </c>
      <c r="E5724" t="s">
        <v>23247</v>
      </c>
      <c r="F5724">
        <v>50</v>
      </c>
      <c r="G5724" t="s">
        <v>42</v>
      </c>
      <c r="H5724" t="s">
        <v>91</v>
      </c>
      <c r="I5724" t="b">
        <v>1</v>
      </c>
      <c r="J5724">
        <v>1</v>
      </c>
      <c r="L5724" t="s">
        <v>23250</v>
      </c>
      <c r="M5724">
        <v>55</v>
      </c>
      <c r="N5724">
        <v>0</v>
      </c>
    </row>
    <row r="5725" spans="1:14" x14ac:dyDescent="0.3">
      <c r="A5725" t="s">
        <v>14628</v>
      </c>
      <c r="B5725" s="2">
        <v>45059</v>
      </c>
      <c r="C5725" t="s">
        <v>73</v>
      </c>
      <c r="D5725" t="s">
        <v>14630</v>
      </c>
      <c r="E5725" t="s">
        <v>23247</v>
      </c>
      <c r="F5725">
        <v>14</v>
      </c>
      <c r="G5725" t="s">
        <v>42</v>
      </c>
      <c r="H5725" t="s">
        <v>91</v>
      </c>
      <c r="I5725" t="b">
        <v>1</v>
      </c>
      <c r="J5725">
        <v>1</v>
      </c>
      <c r="L5725" t="s">
        <v>23250</v>
      </c>
      <c r="M5725">
        <v>24</v>
      </c>
      <c r="N5725">
        <v>1</v>
      </c>
    </row>
    <row r="5726" spans="1:14" x14ac:dyDescent="0.3">
      <c r="A5726" t="s">
        <v>14631</v>
      </c>
      <c r="B5726" s="2">
        <v>45028</v>
      </c>
      <c r="C5726" t="s">
        <v>180</v>
      </c>
      <c r="D5726" t="s">
        <v>14632</v>
      </c>
      <c r="E5726" t="s">
        <v>23247</v>
      </c>
      <c r="F5726">
        <v>75</v>
      </c>
      <c r="G5726" t="s">
        <v>42</v>
      </c>
      <c r="H5726" t="s">
        <v>91</v>
      </c>
      <c r="I5726" t="b">
        <v>1</v>
      </c>
      <c r="J5726">
        <v>1</v>
      </c>
      <c r="L5726" t="s">
        <v>23250</v>
      </c>
      <c r="M5726">
        <v>58</v>
      </c>
      <c r="N5726">
        <v>0</v>
      </c>
    </row>
    <row r="5727" spans="1:14" x14ac:dyDescent="0.3">
      <c r="A5727" t="s">
        <v>14633</v>
      </c>
      <c r="B5727" s="2">
        <v>45543</v>
      </c>
      <c r="C5727" t="s">
        <v>116</v>
      </c>
      <c r="D5727" t="s">
        <v>14634</v>
      </c>
      <c r="E5727" t="s">
        <v>23247</v>
      </c>
      <c r="F5727">
        <v>52</v>
      </c>
      <c r="G5727" t="s">
        <v>42</v>
      </c>
      <c r="H5727" t="s">
        <v>91</v>
      </c>
      <c r="I5727" t="b">
        <v>1</v>
      </c>
      <c r="J5727">
        <v>1</v>
      </c>
      <c r="L5727" t="s">
        <v>23250</v>
      </c>
      <c r="M5727">
        <v>18</v>
      </c>
      <c r="N5727">
        <v>0</v>
      </c>
    </row>
    <row r="5728" spans="1:14" x14ac:dyDescent="0.3">
      <c r="A5728" t="s">
        <v>14635</v>
      </c>
      <c r="B5728" s="2">
        <v>45422</v>
      </c>
      <c r="C5728" t="s">
        <v>288</v>
      </c>
      <c r="D5728" t="s">
        <v>14636</v>
      </c>
      <c r="E5728" t="s">
        <v>23247</v>
      </c>
      <c r="F5728">
        <v>65</v>
      </c>
      <c r="G5728" t="s">
        <v>42</v>
      </c>
      <c r="H5728" t="s">
        <v>91</v>
      </c>
      <c r="I5728" t="b">
        <v>1</v>
      </c>
      <c r="J5728">
        <v>1</v>
      </c>
      <c r="K5728">
        <v>0</v>
      </c>
      <c r="L5728" t="s">
        <v>12716</v>
      </c>
      <c r="M5728">
        <v>11</v>
      </c>
      <c r="N5728">
        <v>0</v>
      </c>
    </row>
    <row r="5729" spans="1:14" x14ac:dyDescent="0.3">
      <c r="A5729" t="s">
        <v>14637</v>
      </c>
      <c r="B5729" s="2">
        <v>45498</v>
      </c>
      <c r="C5729" t="s">
        <v>22</v>
      </c>
      <c r="D5729" t="s">
        <v>14639</v>
      </c>
      <c r="E5729" t="s">
        <v>23247</v>
      </c>
      <c r="F5729">
        <v>49</v>
      </c>
      <c r="G5729" t="s">
        <v>42</v>
      </c>
      <c r="H5729" t="s">
        <v>91</v>
      </c>
      <c r="I5729" t="b">
        <v>1</v>
      </c>
      <c r="J5729">
        <v>1</v>
      </c>
      <c r="K5729">
        <v>4</v>
      </c>
      <c r="L5729" t="s">
        <v>12716</v>
      </c>
      <c r="M5729">
        <v>15</v>
      </c>
      <c r="N5729">
        <v>0</v>
      </c>
    </row>
    <row r="5730" spans="1:14" x14ac:dyDescent="0.3">
      <c r="A5730" t="s">
        <v>14640</v>
      </c>
      <c r="B5730" s="2">
        <v>45054</v>
      </c>
      <c r="C5730" t="s">
        <v>82</v>
      </c>
      <c r="D5730" t="s">
        <v>14641</v>
      </c>
      <c r="E5730" t="s">
        <v>23247</v>
      </c>
      <c r="F5730">
        <v>5</v>
      </c>
      <c r="G5730" t="s">
        <v>42</v>
      </c>
      <c r="H5730" t="s">
        <v>91</v>
      </c>
      <c r="I5730" t="b">
        <v>1</v>
      </c>
      <c r="J5730">
        <v>1</v>
      </c>
      <c r="K5730">
        <v>6</v>
      </c>
      <c r="L5730" t="s">
        <v>12716</v>
      </c>
      <c r="M5730">
        <v>23</v>
      </c>
      <c r="N5730">
        <v>0</v>
      </c>
    </row>
    <row r="5731" spans="1:14" x14ac:dyDescent="0.3">
      <c r="A5731" t="s">
        <v>14642</v>
      </c>
      <c r="B5731" s="2">
        <v>45122</v>
      </c>
      <c r="C5731" t="s">
        <v>15</v>
      </c>
      <c r="D5731" t="s">
        <v>14644</v>
      </c>
      <c r="E5731" t="s">
        <v>23247</v>
      </c>
      <c r="F5731">
        <v>71</v>
      </c>
      <c r="G5731" t="s">
        <v>42</v>
      </c>
      <c r="H5731" t="s">
        <v>91</v>
      </c>
      <c r="I5731" t="b">
        <v>1</v>
      </c>
      <c r="J5731">
        <v>1</v>
      </c>
      <c r="K5731">
        <v>8</v>
      </c>
      <c r="L5731" t="s">
        <v>12716</v>
      </c>
      <c r="M5731">
        <v>42</v>
      </c>
      <c r="N5731">
        <v>0</v>
      </c>
    </row>
    <row r="5732" spans="1:14" x14ac:dyDescent="0.3">
      <c r="A5732" t="s">
        <v>14645</v>
      </c>
      <c r="B5732" s="2">
        <v>45340</v>
      </c>
      <c r="C5732" t="s">
        <v>86</v>
      </c>
      <c r="D5732" t="s">
        <v>14647</v>
      </c>
      <c r="E5732" t="s">
        <v>23247</v>
      </c>
      <c r="F5732">
        <v>13</v>
      </c>
      <c r="G5732" t="s">
        <v>42</v>
      </c>
      <c r="H5732" t="s">
        <v>362</v>
      </c>
      <c r="I5732" t="b">
        <v>1</v>
      </c>
      <c r="J5732">
        <v>1</v>
      </c>
      <c r="L5732" t="s">
        <v>23250</v>
      </c>
      <c r="M5732">
        <v>27</v>
      </c>
      <c r="N5732">
        <v>0</v>
      </c>
    </row>
    <row r="5733" spans="1:14" x14ac:dyDescent="0.3">
      <c r="A5733" t="s">
        <v>14648</v>
      </c>
      <c r="B5733" s="2">
        <v>45346</v>
      </c>
      <c r="C5733" t="s">
        <v>22</v>
      </c>
      <c r="D5733" t="s">
        <v>14650</v>
      </c>
      <c r="E5733" t="s">
        <v>23247</v>
      </c>
      <c r="F5733">
        <v>43</v>
      </c>
      <c r="G5733" t="s">
        <v>42</v>
      </c>
      <c r="H5733" t="s">
        <v>362</v>
      </c>
      <c r="I5733" t="b">
        <v>1</v>
      </c>
      <c r="J5733">
        <v>1</v>
      </c>
      <c r="L5733" t="s">
        <v>23250</v>
      </c>
      <c r="M5733">
        <v>14</v>
      </c>
      <c r="N5733">
        <v>0</v>
      </c>
    </row>
    <row r="5734" spans="1:14" x14ac:dyDescent="0.3">
      <c r="A5734" t="s">
        <v>14651</v>
      </c>
      <c r="B5734" s="2">
        <v>45349</v>
      </c>
      <c r="C5734" t="s">
        <v>22</v>
      </c>
      <c r="D5734" t="s">
        <v>14653</v>
      </c>
      <c r="E5734" t="s">
        <v>23247</v>
      </c>
      <c r="F5734">
        <v>36</v>
      </c>
      <c r="G5734" t="s">
        <v>42</v>
      </c>
      <c r="H5734" t="s">
        <v>362</v>
      </c>
      <c r="I5734" t="b">
        <v>1</v>
      </c>
      <c r="J5734">
        <v>1</v>
      </c>
      <c r="L5734" t="s">
        <v>23250</v>
      </c>
      <c r="M5734">
        <v>42</v>
      </c>
      <c r="N5734">
        <v>0</v>
      </c>
    </row>
    <row r="5735" spans="1:14" x14ac:dyDescent="0.3">
      <c r="A5735" t="s">
        <v>14654</v>
      </c>
      <c r="B5735" s="2">
        <v>45480</v>
      </c>
      <c r="C5735" t="s">
        <v>86</v>
      </c>
      <c r="D5735" t="s">
        <v>14655</v>
      </c>
      <c r="E5735" t="s">
        <v>23247</v>
      </c>
      <c r="F5735">
        <v>13</v>
      </c>
      <c r="G5735" t="s">
        <v>42</v>
      </c>
      <c r="H5735" t="s">
        <v>362</v>
      </c>
      <c r="I5735" t="b">
        <v>1</v>
      </c>
      <c r="J5735">
        <v>1</v>
      </c>
      <c r="K5735">
        <v>6</v>
      </c>
      <c r="L5735" t="s">
        <v>12716</v>
      </c>
      <c r="M5735">
        <v>59</v>
      </c>
      <c r="N5735">
        <v>0</v>
      </c>
    </row>
    <row r="5736" spans="1:14" x14ac:dyDescent="0.3">
      <c r="A5736" t="s">
        <v>14656</v>
      </c>
      <c r="B5736" s="2">
        <v>45218</v>
      </c>
      <c r="C5736" t="s">
        <v>288</v>
      </c>
      <c r="D5736" t="s">
        <v>14658</v>
      </c>
      <c r="E5736" t="s">
        <v>23247</v>
      </c>
      <c r="F5736">
        <v>3</v>
      </c>
      <c r="G5736" t="s">
        <v>23252</v>
      </c>
      <c r="H5736" t="s">
        <v>248</v>
      </c>
      <c r="I5736" t="b">
        <v>1</v>
      </c>
      <c r="J5736">
        <v>1</v>
      </c>
      <c r="L5736" t="s">
        <v>23250</v>
      </c>
      <c r="M5736">
        <v>12</v>
      </c>
      <c r="N5736">
        <v>0</v>
      </c>
    </row>
    <row r="5737" spans="1:14" x14ac:dyDescent="0.3">
      <c r="A5737" t="s">
        <v>14659</v>
      </c>
      <c r="B5737" s="2">
        <v>45191</v>
      </c>
      <c r="C5737" t="s">
        <v>73</v>
      </c>
      <c r="D5737" t="s">
        <v>14661</v>
      </c>
      <c r="E5737" t="s">
        <v>23247</v>
      </c>
      <c r="F5737">
        <v>74</v>
      </c>
      <c r="G5737" t="s">
        <v>23252</v>
      </c>
      <c r="H5737" t="s">
        <v>248</v>
      </c>
      <c r="I5737" t="b">
        <v>1</v>
      </c>
      <c r="J5737">
        <v>1</v>
      </c>
      <c r="L5737" t="s">
        <v>23250</v>
      </c>
      <c r="M5737">
        <v>50</v>
      </c>
      <c r="N5737">
        <v>0</v>
      </c>
    </row>
    <row r="5738" spans="1:14" x14ac:dyDescent="0.3">
      <c r="A5738" t="s">
        <v>14662</v>
      </c>
      <c r="B5738" s="2">
        <v>45316</v>
      </c>
      <c r="C5738" t="s">
        <v>48</v>
      </c>
      <c r="D5738" t="s">
        <v>1774</v>
      </c>
      <c r="E5738" t="s">
        <v>23247</v>
      </c>
      <c r="F5738">
        <v>15</v>
      </c>
      <c r="G5738" t="s">
        <v>23252</v>
      </c>
      <c r="H5738" t="s">
        <v>248</v>
      </c>
      <c r="I5738" t="b">
        <v>1</v>
      </c>
      <c r="J5738">
        <v>1</v>
      </c>
      <c r="L5738" t="s">
        <v>23250</v>
      </c>
      <c r="M5738">
        <v>24</v>
      </c>
      <c r="N5738">
        <v>0</v>
      </c>
    </row>
    <row r="5739" spans="1:14" x14ac:dyDescent="0.3">
      <c r="A5739" t="s">
        <v>14664</v>
      </c>
      <c r="B5739" s="2">
        <v>45629</v>
      </c>
      <c r="C5739" t="s">
        <v>17</v>
      </c>
      <c r="D5739" t="s">
        <v>14665</v>
      </c>
      <c r="E5739" t="s">
        <v>23247</v>
      </c>
      <c r="F5739">
        <v>71</v>
      </c>
      <c r="G5739" t="s">
        <v>23252</v>
      </c>
      <c r="H5739" t="s">
        <v>248</v>
      </c>
      <c r="I5739" t="b">
        <v>1</v>
      </c>
      <c r="J5739">
        <v>1</v>
      </c>
      <c r="L5739" t="s">
        <v>23250</v>
      </c>
      <c r="M5739">
        <v>28</v>
      </c>
      <c r="N5739">
        <v>0</v>
      </c>
    </row>
    <row r="5740" spans="1:14" x14ac:dyDescent="0.3">
      <c r="A5740" t="s">
        <v>14666</v>
      </c>
      <c r="B5740" s="2">
        <v>45312</v>
      </c>
      <c r="C5740" t="s">
        <v>63</v>
      </c>
      <c r="D5740" t="s">
        <v>14668</v>
      </c>
      <c r="E5740" t="s">
        <v>23247</v>
      </c>
      <c r="F5740">
        <v>69</v>
      </c>
      <c r="G5740" t="s">
        <v>23252</v>
      </c>
      <c r="H5740" t="s">
        <v>248</v>
      </c>
      <c r="I5740" t="b">
        <v>1</v>
      </c>
      <c r="J5740">
        <v>1</v>
      </c>
      <c r="L5740" t="s">
        <v>23250</v>
      </c>
      <c r="M5740">
        <v>37</v>
      </c>
      <c r="N5740">
        <v>0</v>
      </c>
    </row>
    <row r="5741" spans="1:14" x14ac:dyDescent="0.3">
      <c r="A5741" t="s">
        <v>14669</v>
      </c>
      <c r="B5741" s="2">
        <v>45159</v>
      </c>
      <c r="C5741" t="s">
        <v>59</v>
      </c>
      <c r="D5741" t="s">
        <v>14671</v>
      </c>
      <c r="E5741" t="s">
        <v>23247</v>
      </c>
      <c r="F5741">
        <v>10</v>
      </c>
      <c r="G5741" t="s">
        <v>23252</v>
      </c>
      <c r="H5741" t="s">
        <v>248</v>
      </c>
      <c r="I5741" t="b">
        <v>1</v>
      </c>
      <c r="J5741">
        <v>1</v>
      </c>
      <c r="L5741" t="s">
        <v>23250</v>
      </c>
      <c r="M5741">
        <v>52</v>
      </c>
      <c r="N5741">
        <v>0</v>
      </c>
    </row>
    <row r="5742" spans="1:14" x14ac:dyDescent="0.3">
      <c r="A5742" t="s">
        <v>14672</v>
      </c>
      <c r="B5742" s="2">
        <v>45331</v>
      </c>
      <c r="C5742" t="s">
        <v>73</v>
      </c>
      <c r="D5742" t="s">
        <v>14673</v>
      </c>
      <c r="E5742" t="s">
        <v>23247</v>
      </c>
      <c r="F5742">
        <v>16</v>
      </c>
      <c r="G5742" t="s">
        <v>23252</v>
      </c>
      <c r="H5742" t="s">
        <v>61</v>
      </c>
      <c r="I5742" t="b">
        <v>1</v>
      </c>
      <c r="J5742">
        <v>1</v>
      </c>
      <c r="L5742" t="s">
        <v>23250</v>
      </c>
      <c r="M5742">
        <v>54</v>
      </c>
      <c r="N5742">
        <v>0</v>
      </c>
    </row>
    <row r="5743" spans="1:14" x14ac:dyDescent="0.3">
      <c r="A5743" t="s">
        <v>14674</v>
      </c>
      <c r="B5743" s="2">
        <v>45526</v>
      </c>
      <c r="C5743" t="s">
        <v>17</v>
      </c>
      <c r="D5743" t="s">
        <v>14676</v>
      </c>
      <c r="E5743" t="s">
        <v>23247</v>
      </c>
      <c r="F5743">
        <v>49</v>
      </c>
      <c r="G5743" t="s">
        <v>23252</v>
      </c>
      <c r="H5743" t="s">
        <v>61</v>
      </c>
      <c r="I5743" t="b">
        <v>1</v>
      </c>
      <c r="J5743">
        <v>1</v>
      </c>
      <c r="L5743" t="s">
        <v>23250</v>
      </c>
      <c r="M5743">
        <v>55</v>
      </c>
      <c r="N5743">
        <v>0</v>
      </c>
    </row>
    <row r="5744" spans="1:14" x14ac:dyDescent="0.3">
      <c r="A5744" t="s">
        <v>14677</v>
      </c>
      <c r="B5744" s="2">
        <v>45450</v>
      </c>
      <c r="C5744" t="s">
        <v>36</v>
      </c>
      <c r="D5744" t="s">
        <v>14678</v>
      </c>
      <c r="E5744" t="s">
        <v>23247</v>
      </c>
      <c r="F5744">
        <v>63</v>
      </c>
      <c r="G5744" t="s">
        <v>23252</v>
      </c>
      <c r="H5744" t="s">
        <v>61</v>
      </c>
      <c r="I5744" t="b">
        <v>1</v>
      </c>
      <c r="J5744">
        <v>1</v>
      </c>
      <c r="K5744">
        <v>5</v>
      </c>
      <c r="L5744" t="s">
        <v>12716</v>
      </c>
      <c r="M5744">
        <v>33</v>
      </c>
      <c r="N5744">
        <v>0</v>
      </c>
    </row>
    <row r="5745" spans="1:14" x14ac:dyDescent="0.3">
      <c r="A5745" t="s">
        <v>14679</v>
      </c>
      <c r="B5745" s="2">
        <v>44932</v>
      </c>
      <c r="C5745" t="s">
        <v>288</v>
      </c>
      <c r="D5745" t="s">
        <v>14680</v>
      </c>
      <c r="E5745" t="s">
        <v>23247</v>
      </c>
      <c r="F5745">
        <v>63</v>
      </c>
      <c r="G5745" t="s">
        <v>23252</v>
      </c>
      <c r="H5745" t="s">
        <v>31</v>
      </c>
      <c r="I5745" t="b">
        <v>1</v>
      </c>
      <c r="J5745">
        <v>1</v>
      </c>
      <c r="L5745" t="s">
        <v>23250</v>
      </c>
      <c r="M5745">
        <v>41</v>
      </c>
      <c r="N5745">
        <v>0</v>
      </c>
    </row>
    <row r="5746" spans="1:14" x14ac:dyDescent="0.3">
      <c r="A5746" t="s">
        <v>14681</v>
      </c>
      <c r="B5746" s="2">
        <v>45112</v>
      </c>
      <c r="C5746" t="s">
        <v>288</v>
      </c>
      <c r="D5746" t="s">
        <v>14682</v>
      </c>
      <c r="E5746" t="s">
        <v>23247</v>
      </c>
      <c r="F5746">
        <v>51</v>
      </c>
      <c r="G5746" t="s">
        <v>23252</v>
      </c>
      <c r="H5746" t="s">
        <v>31</v>
      </c>
      <c r="I5746" t="b">
        <v>1</v>
      </c>
      <c r="J5746">
        <v>1</v>
      </c>
      <c r="L5746" t="s">
        <v>23250</v>
      </c>
      <c r="M5746">
        <v>51</v>
      </c>
      <c r="N5746">
        <v>1</v>
      </c>
    </row>
    <row r="5747" spans="1:14" x14ac:dyDescent="0.3">
      <c r="A5747" t="s">
        <v>14683</v>
      </c>
      <c r="B5747" s="2">
        <v>45075</v>
      </c>
      <c r="C5747" t="s">
        <v>143</v>
      </c>
      <c r="D5747" t="s">
        <v>14685</v>
      </c>
      <c r="E5747" t="s">
        <v>23247</v>
      </c>
      <c r="F5747">
        <v>62</v>
      </c>
      <c r="G5747" t="s">
        <v>23252</v>
      </c>
      <c r="H5747" t="s">
        <v>31</v>
      </c>
      <c r="I5747" t="b">
        <v>1</v>
      </c>
      <c r="J5747">
        <v>1</v>
      </c>
      <c r="L5747" t="s">
        <v>23250</v>
      </c>
      <c r="M5747">
        <v>17</v>
      </c>
      <c r="N5747">
        <v>1</v>
      </c>
    </row>
    <row r="5748" spans="1:14" x14ac:dyDescent="0.3">
      <c r="A5748" t="s">
        <v>14686</v>
      </c>
      <c r="B5748" s="2">
        <v>45480</v>
      </c>
      <c r="C5748" t="s">
        <v>104</v>
      </c>
      <c r="D5748" t="s">
        <v>14687</v>
      </c>
      <c r="E5748" t="s">
        <v>23247</v>
      </c>
      <c r="F5748">
        <v>9</v>
      </c>
      <c r="G5748" t="s">
        <v>23252</v>
      </c>
      <c r="H5748" t="s">
        <v>31</v>
      </c>
      <c r="I5748" t="b">
        <v>1</v>
      </c>
      <c r="J5748">
        <v>1</v>
      </c>
      <c r="L5748" t="s">
        <v>23250</v>
      </c>
      <c r="M5748">
        <v>15</v>
      </c>
      <c r="N5748">
        <v>0</v>
      </c>
    </row>
    <row r="5749" spans="1:14" x14ac:dyDescent="0.3">
      <c r="A5749" t="s">
        <v>14688</v>
      </c>
      <c r="B5749" s="2">
        <v>45560</v>
      </c>
      <c r="C5749" t="s">
        <v>104</v>
      </c>
      <c r="D5749" t="s">
        <v>14690</v>
      </c>
      <c r="E5749" t="s">
        <v>23247</v>
      </c>
      <c r="F5749">
        <v>61</v>
      </c>
      <c r="G5749" t="s">
        <v>23252</v>
      </c>
      <c r="H5749" t="s">
        <v>31</v>
      </c>
      <c r="I5749" t="b">
        <v>1</v>
      </c>
      <c r="J5749">
        <v>1</v>
      </c>
      <c r="L5749" t="s">
        <v>23250</v>
      </c>
      <c r="M5749">
        <v>33</v>
      </c>
      <c r="N5749">
        <v>0</v>
      </c>
    </row>
    <row r="5750" spans="1:14" x14ac:dyDescent="0.3">
      <c r="A5750" t="s">
        <v>14691</v>
      </c>
      <c r="B5750" s="2">
        <v>45309</v>
      </c>
      <c r="C5750" t="s">
        <v>104</v>
      </c>
      <c r="D5750" t="s">
        <v>14693</v>
      </c>
      <c r="E5750" t="s">
        <v>23247</v>
      </c>
      <c r="F5750">
        <v>74</v>
      </c>
      <c r="G5750" t="s">
        <v>23252</v>
      </c>
      <c r="H5750" t="s">
        <v>31</v>
      </c>
      <c r="I5750" t="b">
        <v>1</v>
      </c>
      <c r="J5750">
        <v>1</v>
      </c>
      <c r="L5750" t="s">
        <v>23250</v>
      </c>
      <c r="M5750">
        <v>44</v>
      </c>
      <c r="N5750">
        <v>0</v>
      </c>
    </row>
    <row r="5751" spans="1:14" x14ac:dyDescent="0.3">
      <c r="A5751" t="s">
        <v>14694</v>
      </c>
      <c r="B5751" s="2">
        <v>45176</v>
      </c>
      <c r="C5751" t="s">
        <v>29</v>
      </c>
      <c r="D5751" t="s">
        <v>14695</v>
      </c>
      <c r="E5751" t="s">
        <v>23247</v>
      </c>
      <c r="F5751">
        <v>3</v>
      </c>
      <c r="G5751" t="s">
        <v>23252</v>
      </c>
      <c r="H5751" t="s">
        <v>31</v>
      </c>
      <c r="I5751" t="b">
        <v>1</v>
      </c>
      <c r="J5751">
        <v>1</v>
      </c>
      <c r="L5751" t="s">
        <v>23250</v>
      </c>
      <c r="M5751">
        <v>10</v>
      </c>
      <c r="N5751">
        <v>0</v>
      </c>
    </row>
    <row r="5752" spans="1:14" x14ac:dyDescent="0.3">
      <c r="A5752" t="s">
        <v>14696</v>
      </c>
      <c r="B5752" s="2">
        <v>45173</v>
      </c>
      <c r="C5752" t="s">
        <v>29</v>
      </c>
      <c r="D5752" t="s">
        <v>4436</v>
      </c>
      <c r="E5752" t="s">
        <v>23247</v>
      </c>
      <c r="F5752">
        <v>78</v>
      </c>
      <c r="G5752" t="s">
        <v>23252</v>
      </c>
      <c r="H5752" t="s">
        <v>31</v>
      </c>
      <c r="I5752" t="b">
        <v>1</v>
      </c>
      <c r="J5752">
        <v>1</v>
      </c>
      <c r="L5752" t="s">
        <v>23250</v>
      </c>
      <c r="M5752">
        <v>27</v>
      </c>
      <c r="N5752">
        <v>0</v>
      </c>
    </row>
    <row r="5753" spans="1:14" x14ac:dyDescent="0.3">
      <c r="A5753" t="s">
        <v>14697</v>
      </c>
      <c r="B5753" s="2">
        <v>45057</v>
      </c>
      <c r="C5753" t="s">
        <v>73</v>
      </c>
      <c r="D5753" t="s">
        <v>14698</v>
      </c>
      <c r="E5753" t="s">
        <v>23247</v>
      </c>
      <c r="F5753">
        <v>2</v>
      </c>
      <c r="G5753" t="s">
        <v>23252</v>
      </c>
      <c r="H5753" t="s">
        <v>31</v>
      </c>
      <c r="I5753" t="b">
        <v>1</v>
      </c>
      <c r="J5753">
        <v>1</v>
      </c>
      <c r="L5753" t="s">
        <v>23250</v>
      </c>
      <c r="M5753">
        <v>19</v>
      </c>
      <c r="N5753">
        <v>0</v>
      </c>
    </row>
    <row r="5754" spans="1:14" x14ac:dyDescent="0.3">
      <c r="A5754" t="s">
        <v>14699</v>
      </c>
      <c r="B5754" s="2">
        <v>45280</v>
      </c>
      <c r="C5754" t="s">
        <v>15</v>
      </c>
      <c r="D5754" t="s">
        <v>14701</v>
      </c>
      <c r="E5754" t="s">
        <v>23247</v>
      </c>
      <c r="F5754">
        <v>6</v>
      </c>
      <c r="G5754" t="s">
        <v>23252</v>
      </c>
      <c r="H5754" t="s">
        <v>31</v>
      </c>
      <c r="I5754" t="b">
        <v>1</v>
      </c>
      <c r="J5754">
        <v>1</v>
      </c>
      <c r="L5754" t="s">
        <v>23250</v>
      </c>
      <c r="M5754">
        <v>19</v>
      </c>
      <c r="N5754">
        <v>0</v>
      </c>
    </row>
    <row r="5755" spans="1:14" x14ac:dyDescent="0.3">
      <c r="A5755" t="s">
        <v>14702</v>
      </c>
      <c r="B5755" s="2">
        <v>45033</v>
      </c>
      <c r="C5755" t="s">
        <v>15</v>
      </c>
      <c r="D5755" t="s">
        <v>14704</v>
      </c>
      <c r="E5755" t="s">
        <v>23247</v>
      </c>
      <c r="F5755">
        <v>78</v>
      </c>
      <c r="G5755" t="s">
        <v>23252</v>
      </c>
      <c r="H5755" t="s">
        <v>31</v>
      </c>
      <c r="I5755" t="b">
        <v>1</v>
      </c>
      <c r="J5755">
        <v>1</v>
      </c>
      <c r="L5755" t="s">
        <v>23250</v>
      </c>
      <c r="M5755">
        <v>30</v>
      </c>
      <c r="N5755">
        <v>0</v>
      </c>
    </row>
    <row r="5756" spans="1:14" x14ac:dyDescent="0.3">
      <c r="A5756" t="s">
        <v>14705</v>
      </c>
      <c r="B5756" s="2">
        <v>45116</v>
      </c>
      <c r="C5756" t="s">
        <v>15</v>
      </c>
      <c r="D5756" t="s">
        <v>14706</v>
      </c>
      <c r="E5756" t="s">
        <v>23247</v>
      </c>
      <c r="F5756">
        <v>18</v>
      </c>
      <c r="G5756" t="s">
        <v>23252</v>
      </c>
      <c r="H5756" t="s">
        <v>31</v>
      </c>
      <c r="I5756" t="b">
        <v>1</v>
      </c>
      <c r="J5756">
        <v>1</v>
      </c>
      <c r="L5756" t="s">
        <v>23250</v>
      </c>
      <c r="M5756">
        <v>33</v>
      </c>
      <c r="N5756">
        <v>0</v>
      </c>
    </row>
    <row r="5757" spans="1:14" x14ac:dyDescent="0.3">
      <c r="A5757" t="s">
        <v>14707</v>
      </c>
      <c r="B5757" s="2">
        <v>45627</v>
      </c>
      <c r="C5757" t="s">
        <v>15</v>
      </c>
      <c r="D5757" t="s">
        <v>14708</v>
      </c>
      <c r="E5757" t="s">
        <v>23247</v>
      </c>
      <c r="F5757">
        <v>75</v>
      </c>
      <c r="G5757" t="s">
        <v>23252</v>
      </c>
      <c r="H5757" t="s">
        <v>31</v>
      </c>
      <c r="I5757" t="b">
        <v>1</v>
      </c>
      <c r="J5757">
        <v>1</v>
      </c>
      <c r="L5757" t="s">
        <v>23250</v>
      </c>
      <c r="M5757">
        <v>41</v>
      </c>
      <c r="N5757">
        <v>0</v>
      </c>
    </row>
    <row r="5758" spans="1:14" x14ac:dyDescent="0.3">
      <c r="A5758" t="s">
        <v>14709</v>
      </c>
      <c r="B5758" s="2">
        <v>45414</v>
      </c>
      <c r="C5758" t="s">
        <v>15</v>
      </c>
      <c r="D5758" t="s">
        <v>14710</v>
      </c>
      <c r="E5758" t="s">
        <v>23247</v>
      </c>
      <c r="F5758">
        <v>3</v>
      </c>
      <c r="G5758" t="s">
        <v>23252</v>
      </c>
      <c r="H5758" t="s">
        <v>31</v>
      </c>
      <c r="I5758" t="b">
        <v>1</v>
      </c>
      <c r="J5758">
        <v>1</v>
      </c>
      <c r="L5758" t="s">
        <v>23250</v>
      </c>
      <c r="M5758">
        <v>42</v>
      </c>
      <c r="N5758">
        <v>0</v>
      </c>
    </row>
    <row r="5759" spans="1:14" x14ac:dyDescent="0.3">
      <c r="A5759" t="s">
        <v>14711</v>
      </c>
      <c r="B5759" s="2">
        <v>45383</v>
      </c>
      <c r="C5759" t="s">
        <v>82</v>
      </c>
      <c r="D5759" t="s">
        <v>14712</v>
      </c>
      <c r="E5759" t="s">
        <v>23247</v>
      </c>
      <c r="F5759">
        <v>52</v>
      </c>
      <c r="G5759" t="s">
        <v>23252</v>
      </c>
      <c r="H5759" t="s">
        <v>31</v>
      </c>
      <c r="I5759" t="b">
        <v>1</v>
      </c>
      <c r="J5759">
        <v>1</v>
      </c>
      <c r="L5759" t="s">
        <v>23250</v>
      </c>
      <c r="M5759">
        <v>14</v>
      </c>
      <c r="N5759">
        <v>0</v>
      </c>
    </row>
    <row r="5760" spans="1:14" x14ac:dyDescent="0.3">
      <c r="A5760" t="s">
        <v>14713</v>
      </c>
      <c r="B5760" s="2">
        <v>44961</v>
      </c>
      <c r="C5760" t="s">
        <v>48</v>
      </c>
      <c r="D5760" t="s">
        <v>14714</v>
      </c>
      <c r="E5760" t="s">
        <v>23247</v>
      </c>
      <c r="F5760">
        <v>67</v>
      </c>
      <c r="G5760" t="s">
        <v>23252</v>
      </c>
      <c r="H5760" t="s">
        <v>31</v>
      </c>
      <c r="I5760" t="b">
        <v>1</v>
      </c>
      <c r="J5760">
        <v>1</v>
      </c>
      <c r="L5760" t="s">
        <v>23250</v>
      </c>
      <c r="M5760">
        <v>22</v>
      </c>
      <c r="N5760">
        <v>0</v>
      </c>
    </row>
    <row r="5761" spans="1:14" x14ac:dyDescent="0.3">
      <c r="A5761" t="s">
        <v>14715</v>
      </c>
      <c r="B5761" s="2">
        <v>45315</v>
      </c>
      <c r="C5761" t="s">
        <v>134</v>
      </c>
      <c r="D5761" t="s">
        <v>14717</v>
      </c>
      <c r="E5761" t="s">
        <v>23247</v>
      </c>
      <c r="F5761">
        <v>32</v>
      </c>
      <c r="G5761" t="s">
        <v>23252</v>
      </c>
      <c r="H5761" t="s">
        <v>31</v>
      </c>
      <c r="I5761" t="b">
        <v>1</v>
      </c>
      <c r="J5761">
        <v>1</v>
      </c>
      <c r="L5761" t="s">
        <v>23250</v>
      </c>
      <c r="M5761">
        <v>15</v>
      </c>
      <c r="N5761">
        <v>0</v>
      </c>
    </row>
    <row r="5762" spans="1:14" x14ac:dyDescent="0.3">
      <c r="A5762" t="s">
        <v>14718</v>
      </c>
      <c r="B5762" s="2">
        <v>45278</v>
      </c>
      <c r="C5762" t="s">
        <v>134</v>
      </c>
      <c r="D5762" t="s">
        <v>14720</v>
      </c>
      <c r="E5762" t="s">
        <v>23247</v>
      </c>
      <c r="F5762">
        <v>3</v>
      </c>
      <c r="G5762" t="s">
        <v>23252</v>
      </c>
      <c r="H5762" t="s">
        <v>31</v>
      </c>
      <c r="I5762" t="b">
        <v>1</v>
      </c>
      <c r="J5762">
        <v>1</v>
      </c>
      <c r="L5762" t="s">
        <v>23250</v>
      </c>
      <c r="M5762">
        <v>16</v>
      </c>
      <c r="N5762">
        <v>0</v>
      </c>
    </row>
    <row r="5763" spans="1:14" x14ac:dyDescent="0.3">
      <c r="A5763" t="s">
        <v>14721</v>
      </c>
      <c r="B5763" s="2">
        <v>45167</v>
      </c>
      <c r="C5763" t="s">
        <v>17</v>
      </c>
      <c r="D5763" t="s">
        <v>12541</v>
      </c>
      <c r="E5763" t="s">
        <v>23247</v>
      </c>
      <c r="F5763">
        <v>37</v>
      </c>
      <c r="G5763" t="s">
        <v>23252</v>
      </c>
      <c r="H5763" t="s">
        <v>31</v>
      </c>
      <c r="I5763" t="b">
        <v>1</v>
      </c>
      <c r="J5763">
        <v>1</v>
      </c>
      <c r="L5763" t="s">
        <v>23250</v>
      </c>
      <c r="M5763">
        <v>57</v>
      </c>
      <c r="N5763">
        <v>0</v>
      </c>
    </row>
    <row r="5764" spans="1:14" x14ac:dyDescent="0.3">
      <c r="A5764" t="s">
        <v>14723</v>
      </c>
      <c r="B5764" s="2">
        <v>45443</v>
      </c>
      <c r="C5764" t="s">
        <v>180</v>
      </c>
      <c r="D5764" t="s">
        <v>14725</v>
      </c>
      <c r="E5764" t="s">
        <v>23247</v>
      </c>
      <c r="F5764">
        <v>66</v>
      </c>
      <c r="G5764" t="s">
        <v>23252</v>
      </c>
      <c r="H5764" t="s">
        <v>31</v>
      </c>
      <c r="I5764" t="b">
        <v>1</v>
      </c>
      <c r="J5764">
        <v>1</v>
      </c>
      <c r="L5764" t="s">
        <v>23250</v>
      </c>
      <c r="M5764">
        <v>31</v>
      </c>
      <c r="N5764">
        <v>0</v>
      </c>
    </row>
    <row r="5765" spans="1:14" x14ac:dyDescent="0.3">
      <c r="A5765" t="s">
        <v>14726</v>
      </c>
      <c r="B5765" s="2">
        <v>44962</v>
      </c>
      <c r="C5765" t="s">
        <v>59</v>
      </c>
      <c r="D5765" t="s">
        <v>14727</v>
      </c>
      <c r="E5765" t="s">
        <v>23247</v>
      </c>
      <c r="F5765">
        <v>45</v>
      </c>
      <c r="G5765" t="s">
        <v>23252</v>
      </c>
      <c r="H5765" t="s">
        <v>31</v>
      </c>
      <c r="I5765" t="b">
        <v>1</v>
      </c>
      <c r="J5765">
        <v>1</v>
      </c>
      <c r="L5765" t="s">
        <v>23250</v>
      </c>
      <c r="M5765">
        <v>19</v>
      </c>
      <c r="N5765">
        <v>1</v>
      </c>
    </row>
    <row r="5766" spans="1:14" x14ac:dyDescent="0.3">
      <c r="A5766" t="s">
        <v>14728</v>
      </c>
      <c r="B5766" s="2">
        <v>45359</v>
      </c>
      <c r="C5766" t="s">
        <v>59</v>
      </c>
      <c r="D5766" t="s">
        <v>14729</v>
      </c>
      <c r="E5766" t="s">
        <v>23247</v>
      </c>
      <c r="F5766">
        <v>5</v>
      </c>
      <c r="G5766" t="s">
        <v>23252</v>
      </c>
      <c r="H5766" t="s">
        <v>31</v>
      </c>
      <c r="I5766" t="b">
        <v>1</v>
      </c>
      <c r="J5766">
        <v>1</v>
      </c>
      <c r="L5766" t="s">
        <v>23250</v>
      </c>
      <c r="M5766">
        <v>34</v>
      </c>
      <c r="N5766">
        <v>0</v>
      </c>
    </row>
    <row r="5767" spans="1:14" x14ac:dyDescent="0.3">
      <c r="A5767" t="s">
        <v>14730</v>
      </c>
      <c r="B5767" s="2">
        <v>45575</v>
      </c>
      <c r="C5767" t="s">
        <v>66</v>
      </c>
      <c r="D5767" t="s">
        <v>14731</v>
      </c>
      <c r="E5767" t="s">
        <v>23247</v>
      </c>
      <c r="F5767">
        <v>76</v>
      </c>
      <c r="G5767" t="s">
        <v>23252</v>
      </c>
      <c r="H5767" t="s">
        <v>31</v>
      </c>
      <c r="I5767" t="b">
        <v>1</v>
      </c>
      <c r="J5767">
        <v>1</v>
      </c>
      <c r="L5767" t="s">
        <v>23250</v>
      </c>
      <c r="M5767">
        <v>10</v>
      </c>
      <c r="N5767">
        <v>0</v>
      </c>
    </row>
    <row r="5768" spans="1:14" x14ac:dyDescent="0.3">
      <c r="A5768" t="s">
        <v>14732</v>
      </c>
      <c r="B5768" s="2">
        <v>45482</v>
      </c>
      <c r="C5768" t="s">
        <v>116</v>
      </c>
      <c r="D5768" t="s">
        <v>14733</v>
      </c>
      <c r="E5768" t="s">
        <v>23247</v>
      </c>
      <c r="F5768">
        <v>6</v>
      </c>
      <c r="G5768" t="s">
        <v>23252</v>
      </c>
      <c r="H5768" t="s">
        <v>31</v>
      </c>
      <c r="I5768" t="b">
        <v>1</v>
      </c>
      <c r="J5768">
        <v>1</v>
      </c>
      <c r="L5768" t="s">
        <v>23250</v>
      </c>
      <c r="M5768">
        <v>21</v>
      </c>
      <c r="N5768">
        <v>0</v>
      </c>
    </row>
    <row r="5769" spans="1:14" x14ac:dyDescent="0.3">
      <c r="A5769" t="s">
        <v>14734</v>
      </c>
      <c r="B5769" s="2">
        <v>45276</v>
      </c>
      <c r="C5769" t="s">
        <v>97</v>
      </c>
      <c r="D5769" t="s">
        <v>14736</v>
      </c>
      <c r="E5769" t="s">
        <v>23247</v>
      </c>
      <c r="F5769">
        <v>24</v>
      </c>
      <c r="G5769" t="s">
        <v>23252</v>
      </c>
      <c r="H5769" t="s">
        <v>31</v>
      </c>
      <c r="I5769" t="b">
        <v>1</v>
      </c>
      <c r="J5769">
        <v>1</v>
      </c>
      <c r="L5769" t="s">
        <v>23250</v>
      </c>
      <c r="M5769">
        <v>44</v>
      </c>
      <c r="N5769">
        <v>0</v>
      </c>
    </row>
    <row r="5770" spans="1:14" x14ac:dyDescent="0.3">
      <c r="A5770" t="s">
        <v>14737</v>
      </c>
      <c r="B5770" s="2">
        <v>45524</v>
      </c>
      <c r="C5770" t="s">
        <v>33</v>
      </c>
      <c r="D5770" t="s">
        <v>14739</v>
      </c>
      <c r="E5770" t="s">
        <v>23247</v>
      </c>
      <c r="F5770">
        <v>65</v>
      </c>
      <c r="G5770" t="s">
        <v>23252</v>
      </c>
      <c r="H5770" t="s">
        <v>31</v>
      </c>
      <c r="I5770" t="b">
        <v>1</v>
      </c>
      <c r="J5770">
        <v>1</v>
      </c>
      <c r="L5770" t="s">
        <v>23250</v>
      </c>
      <c r="M5770">
        <v>24</v>
      </c>
      <c r="N5770">
        <v>0</v>
      </c>
    </row>
    <row r="5771" spans="1:14" x14ac:dyDescent="0.3">
      <c r="A5771" t="s">
        <v>14740</v>
      </c>
      <c r="B5771" s="2">
        <v>45041</v>
      </c>
      <c r="C5771" t="s">
        <v>33</v>
      </c>
      <c r="D5771" t="s">
        <v>14742</v>
      </c>
      <c r="E5771" t="s">
        <v>23247</v>
      </c>
      <c r="F5771">
        <v>16</v>
      </c>
      <c r="G5771" t="s">
        <v>23252</v>
      </c>
      <c r="H5771" t="s">
        <v>31</v>
      </c>
      <c r="I5771" t="b">
        <v>1</v>
      </c>
      <c r="J5771">
        <v>1</v>
      </c>
      <c r="L5771" t="s">
        <v>23250</v>
      </c>
      <c r="M5771">
        <v>41</v>
      </c>
      <c r="N5771">
        <v>0</v>
      </c>
    </row>
    <row r="5772" spans="1:14" x14ac:dyDescent="0.3">
      <c r="A5772" t="s">
        <v>14743</v>
      </c>
      <c r="B5772" s="2">
        <v>45146</v>
      </c>
      <c r="C5772" t="s">
        <v>271</v>
      </c>
      <c r="D5772" t="s">
        <v>14429</v>
      </c>
      <c r="E5772" t="s">
        <v>23247</v>
      </c>
      <c r="F5772">
        <v>61</v>
      </c>
      <c r="G5772" t="s">
        <v>23252</v>
      </c>
      <c r="H5772" t="s">
        <v>31</v>
      </c>
      <c r="I5772" t="b">
        <v>1</v>
      </c>
      <c r="J5772">
        <v>1</v>
      </c>
      <c r="L5772" t="s">
        <v>23250</v>
      </c>
      <c r="M5772">
        <v>32</v>
      </c>
      <c r="N5772">
        <v>0</v>
      </c>
    </row>
    <row r="5773" spans="1:14" x14ac:dyDescent="0.3">
      <c r="A5773" t="s">
        <v>14744</v>
      </c>
      <c r="B5773" s="2">
        <v>45530</v>
      </c>
      <c r="C5773" t="s">
        <v>271</v>
      </c>
      <c r="D5773" t="s">
        <v>14746</v>
      </c>
      <c r="E5773" t="s">
        <v>23247</v>
      </c>
      <c r="F5773">
        <v>3</v>
      </c>
      <c r="G5773" t="s">
        <v>23252</v>
      </c>
      <c r="H5773" t="s">
        <v>31</v>
      </c>
      <c r="I5773" t="b">
        <v>1</v>
      </c>
      <c r="J5773">
        <v>1</v>
      </c>
      <c r="L5773" t="s">
        <v>23250</v>
      </c>
      <c r="M5773">
        <v>58</v>
      </c>
      <c r="N5773">
        <v>0</v>
      </c>
    </row>
    <row r="5774" spans="1:14" x14ac:dyDescent="0.3">
      <c r="A5774" t="s">
        <v>14747</v>
      </c>
      <c r="B5774" s="2">
        <v>45555</v>
      </c>
      <c r="C5774" t="s">
        <v>22</v>
      </c>
      <c r="D5774" t="s">
        <v>14749</v>
      </c>
      <c r="E5774" t="s">
        <v>23247</v>
      </c>
      <c r="F5774">
        <v>14</v>
      </c>
      <c r="G5774" t="s">
        <v>23252</v>
      </c>
      <c r="H5774" t="s">
        <v>31</v>
      </c>
      <c r="I5774" t="b">
        <v>1</v>
      </c>
      <c r="J5774">
        <v>1</v>
      </c>
      <c r="L5774" t="s">
        <v>23250</v>
      </c>
      <c r="M5774">
        <v>17</v>
      </c>
      <c r="N5774">
        <v>0</v>
      </c>
    </row>
    <row r="5775" spans="1:14" x14ac:dyDescent="0.3">
      <c r="A5775" t="s">
        <v>14750</v>
      </c>
      <c r="B5775" s="2">
        <v>45157</v>
      </c>
      <c r="C5775" t="s">
        <v>22</v>
      </c>
      <c r="D5775" t="s">
        <v>14752</v>
      </c>
      <c r="E5775" t="s">
        <v>23247</v>
      </c>
      <c r="F5775">
        <v>6</v>
      </c>
      <c r="G5775" t="s">
        <v>23252</v>
      </c>
      <c r="H5775" t="s">
        <v>31</v>
      </c>
      <c r="I5775" t="b">
        <v>1</v>
      </c>
      <c r="J5775">
        <v>1</v>
      </c>
      <c r="L5775" t="s">
        <v>23250</v>
      </c>
      <c r="M5775">
        <v>60</v>
      </c>
      <c r="N5775">
        <v>0</v>
      </c>
    </row>
    <row r="5776" spans="1:14" x14ac:dyDescent="0.3">
      <c r="A5776" t="s">
        <v>14753</v>
      </c>
      <c r="B5776" s="2">
        <v>45212</v>
      </c>
      <c r="C5776" t="s">
        <v>288</v>
      </c>
      <c r="D5776" t="s">
        <v>1606</v>
      </c>
      <c r="E5776" t="s">
        <v>23247</v>
      </c>
      <c r="F5776">
        <v>73</v>
      </c>
      <c r="G5776" t="s">
        <v>23252</v>
      </c>
      <c r="H5776" t="s">
        <v>31</v>
      </c>
      <c r="I5776" t="b">
        <v>1</v>
      </c>
      <c r="J5776">
        <v>1</v>
      </c>
      <c r="K5776">
        <v>0</v>
      </c>
      <c r="L5776" t="s">
        <v>12716</v>
      </c>
      <c r="M5776">
        <v>30</v>
      </c>
      <c r="N5776">
        <v>0</v>
      </c>
    </row>
    <row r="5777" spans="1:14" x14ac:dyDescent="0.3">
      <c r="A5777" t="s">
        <v>14755</v>
      </c>
      <c r="B5777" s="2">
        <v>45436</v>
      </c>
      <c r="C5777" t="s">
        <v>143</v>
      </c>
      <c r="D5777" t="s">
        <v>14757</v>
      </c>
      <c r="E5777" t="s">
        <v>23247</v>
      </c>
      <c r="F5777">
        <v>17</v>
      </c>
      <c r="G5777" t="s">
        <v>23252</v>
      </c>
      <c r="H5777" t="s">
        <v>31</v>
      </c>
      <c r="I5777" t="b">
        <v>1</v>
      </c>
      <c r="J5777">
        <v>1</v>
      </c>
      <c r="K5777">
        <v>1</v>
      </c>
      <c r="L5777" t="s">
        <v>12716</v>
      </c>
      <c r="M5777">
        <v>57</v>
      </c>
      <c r="N5777">
        <v>0</v>
      </c>
    </row>
    <row r="5778" spans="1:14" x14ac:dyDescent="0.3">
      <c r="A5778" t="s">
        <v>14758</v>
      </c>
      <c r="B5778" s="2">
        <v>45266</v>
      </c>
      <c r="C5778" t="s">
        <v>59</v>
      </c>
      <c r="D5778" t="s">
        <v>14759</v>
      </c>
      <c r="E5778" t="s">
        <v>23247</v>
      </c>
      <c r="F5778">
        <v>34</v>
      </c>
      <c r="G5778" t="s">
        <v>23252</v>
      </c>
      <c r="H5778" t="s">
        <v>31</v>
      </c>
      <c r="I5778" t="b">
        <v>1</v>
      </c>
      <c r="J5778">
        <v>1</v>
      </c>
      <c r="K5778">
        <v>2</v>
      </c>
      <c r="L5778" t="s">
        <v>12716</v>
      </c>
      <c r="M5778">
        <v>23</v>
      </c>
      <c r="N5778">
        <v>0</v>
      </c>
    </row>
    <row r="5779" spans="1:14" x14ac:dyDescent="0.3">
      <c r="A5779" t="s">
        <v>14760</v>
      </c>
      <c r="B5779" s="2">
        <v>45035</v>
      </c>
      <c r="C5779" t="s">
        <v>143</v>
      </c>
      <c r="D5779" t="s">
        <v>14239</v>
      </c>
      <c r="E5779" t="s">
        <v>23247</v>
      </c>
      <c r="F5779">
        <v>54</v>
      </c>
      <c r="G5779" t="s">
        <v>23252</v>
      </c>
      <c r="H5779" t="s">
        <v>31</v>
      </c>
      <c r="I5779" t="b">
        <v>1</v>
      </c>
      <c r="J5779">
        <v>1</v>
      </c>
      <c r="K5779">
        <v>4</v>
      </c>
      <c r="L5779" t="s">
        <v>12716</v>
      </c>
      <c r="M5779">
        <v>19</v>
      </c>
      <c r="N5779">
        <v>0</v>
      </c>
    </row>
    <row r="5780" spans="1:14" x14ac:dyDescent="0.3">
      <c r="A5780" t="s">
        <v>14762</v>
      </c>
      <c r="B5780" s="2">
        <v>45502</v>
      </c>
      <c r="C5780" t="s">
        <v>48</v>
      </c>
      <c r="D5780" t="s">
        <v>14764</v>
      </c>
      <c r="E5780" t="s">
        <v>23247</v>
      </c>
      <c r="F5780">
        <v>56</v>
      </c>
      <c r="G5780" t="s">
        <v>23252</v>
      </c>
      <c r="H5780" t="s">
        <v>31</v>
      </c>
      <c r="I5780" t="b">
        <v>1</v>
      </c>
      <c r="J5780">
        <v>1</v>
      </c>
      <c r="K5780">
        <v>4</v>
      </c>
      <c r="L5780" t="s">
        <v>12716</v>
      </c>
      <c r="M5780">
        <v>49</v>
      </c>
      <c r="N5780">
        <v>0</v>
      </c>
    </row>
    <row r="5781" spans="1:14" x14ac:dyDescent="0.3">
      <c r="A5781" t="s">
        <v>14765</v>
      </c>
      <c r="B5781" s="2">
        <v>45086</v>
      </c>
      <c r="C5781" t="s">
        <v>288</v>
      </c>
      <c r="D5781" t="s">
        <v>13974</v>
      </c>
      <c r="E5781" t="s">
        <v>23247</v>
      </c>
      <c r="F5781">
        <v>27</v>
      </c>
      <c r="G5781" t="s">
        <v>23252</v>
      </c>
      <c r="H5781" t="s">
        <v>31</v>
      </c>
      <c r="I5781" t="b">
        <v>1</v>
      </c>
      <c r="J5781">
        <v>1</v>
      </c>
      <c r="K5781">
        <v>6</v>
      </c>
      <c r="L5781" t="s">
        <v>12716</v>
      </c>
      <c r="M5781">
        <v>49</v>
      </c>
      <c r="N5781">
        <v>0</v>
      </c>
    </row>
    <row r="5782" spans="1:14" x14ac:dyDescent="0.3">
      <c r="A5782" t="s">
        <v>14766</v>
      </c>
      <c r="B5782" s="2">
        <v>45458</v>
      </c>
      <c r="C5782" t="s">
        <v>63</v>
      </c>
      <c r="D5782" t="s">
        <v>14768</v>
      </c>
      <c r="E5782" t="s">
        <v>23247</v>
      </c>
      <c r="F5782">
        <v>18</v>
      </c>
      <c r="G5782" t="s">
        <v>23252</v>
      </c>
      <c r="H5782" t="s">
        <v>31</v>
      </c>
      <c r="I5782" t="b">
        <v>1</v>
      </c>
      <c r="J5782">
        <v>1</v>
      </c>
      <c r="K5782">
        <v>7</v>
      </c>
      <c r="L5782" t="s">
        <v>12716</v>
      </c>
      <c r="M5782">
        <v>57</v>
      </c>
      <c r="N5782">
        <v>0</v>
      </c>
    </row>
    <row r="5783" spans="1:14" x14ac:dyDescent="0.3">
      <c r="A5783" t="s">
        <v>14769</v>
      </c>
      <c r="B5783" s="2">
        <v>45210</v>
      </c>
      <c r="C5783" t="s">
        <v>180</v>
      </c>
      <c r="D5783" t="s">
        <v>14770</v>
      </c>
      <c r="E5783" t="s">
        <v>23247</v>
      </c>
      <c r="F5783">
        <v>14</v>
      </c>
      <c r="G5783" t="s">
        <v>23252</v>
      </c>
      <c r="H5783" t="s">
        <v>31</v>
      </c>
      <c r="I5783" t="b">
        <v>1</v>
      </c>
      <c r="J5783">
        <v>1</v>
      </c>
      <c r="K5783">
        <v>7</v>
      </c>
      <c r="L5783" t="s">
        <v>12716</v>
      </c>
      <c r="M5783">
        <v>53</v>
      </c>
      <c r="N5783">
        <v>0</v>
      </c>
    </row>
    <row r="5784" spans="1:14" x14ac:dyDescent="0.3">
      <c r="A5784" t="s">
        <v>14771</v>
      </c>
      <c r="B5784" s="2">
        <v>45531</v>
      </c>
      <c r="C5784" t="s">
        <v>15</v>
      </c>
      <c r="D5784" t="s">
        <v>14773</v>
      </c>
      <c r="E5784" t="s">
        <v>23247</v>
      </c>
      <c r="F5784">
        <v>34</v>
      </c>
      <c r="G5784" t="s">
        <v>23252</v>
      </c>
      <c r="H5784" t="s">
        <v>31</v>
      </c>
      <c r="I5784" t="b">
        <v>1</v>
      </c>
      <c r="J5784">
        <v>1</v>
      </c>
      <c r="K5784">
        <v>8</v>
      </c>
      <c r="L5784" t="s">
        <v>12716</v>
      </c>
      <c r="M5784">
        <v>11</v>
      </c>
      <c r="N5784">
        <v>0</v>
      </c>
    </row>
    <row r="5785" spans="1:14" x14ac:dyDescent="0.3">
      <c r="A5785" t="s">
        <v>14774</v>
      </c>
      <c r="B5785" s="2">
        <v>45441</v>
      </c>
      <c r="C5785" t="s">
        <v>48</v>
      </c>
      <c r="D5785" t="s">
        <v>14776</v>
      </c>
      <c r="E5785" t="s">
        <v>23247</v>
      </c>
      <c r="F5785">
        <v>60</v>
      </c>
      <c r="G5785" t="s">
        <v>23252</v>
      </c>
      <c r="H5785" t="s">
        <v>31</v>
      </c>
      <c r="I5785" t="b">
        <v>1</v>
      </c>
      <c r="J5785">
        <v>1</v>
      </c>
      <c r="K5785">
        <v>9</v>
      </c>
      <c r="L5785" t="s">
        <v>12716</v>
      </c>
      <c r="M5785">
        <v>57</v>
      </c>
      <c r="N5785">
        <v>0</v>
      </c>
    </row>
    <row r="5786" spans="1:14" x14ac:dyDescent="0.3">
      <c r="A5786" t="s">
        <v>14777</v>
      </c>
      <c r="B5786" s="2">
        <v>44990</v>
      </c>
      <c r="C5786" t="s">
        <v>134</v>
      </c>
      <c r="D5786" t="s">
        <v>14778</v>
      </c>
      <c r="E5786" t="s">
        <v>23247</v>
      </c>
      <c r="F5786">
        <v>58</v>
      </c>
      <c r="G5786" t="s">
        <v>23252</v>
      </c>
      <c r="H5786" t="s">
        <v>31</v>
      </c>
      <c r="I5786" t="b">
        <v>1</v>
      </c>
      <c r="J5786">
        <v>1</v>
      </c>
      <c r="K5786">
        <v>9</v>
      </c>
      <c r="L5786" t="s">
        <v>12716</v>
      </c>
      <c r="M5786">
        <v>33</v>
      </c>
      <c r="N5786">
        <v>1</v>
      </c>
    </row>
    <row r="5787" spans="1:14" x14ac:dyDescent="0.3">
      <c r="A5787" t="s">
        <v>14779</v>
      </c>
      <c r="B5787" s="2">
        <v>45501</v>
      </c>
      <c r="C5787" t="s">
        <v>29</v>
      </c>
      <c r="D5787" t="s">
        <v>14781</v>
      </c>
      <c r="E5787" t="s">
        <v>23247</v>
      </c>
      <c r="F5787">
        <v>37</v>
      </c>
      <c r="G5787" t="s">
        <v>23252</v>
      </c>
      <c r="H5787" t="s">
        <v>31</v>
      </c>
      <c r="I5787" t="b">
        <v>1</v>
      </c>
      <c r="J5787">
        <v>1</v>
      </c>
      <c r="K5787">
        <v>10</v>
      </c>
      <c r="L5787" t="s">
        <v>12716</v>
      </c>
      <c r="M5787">
        <v>49</v>
      </c>
      <c r="N5787">
        <v>0</v>
      </c>
    </row>
    <row r="5788" spans="1:14" x14ac:dyDescent="0.3">
      <c r="A5788" t="s">
        <v>14782</v>
      </c>
      <c r="B5788" s="2">
        <v>45122</v>
      </c>
      <c r="C5788" t="s">
        <v>22</v>
      </c>
      <c r="D5788" t="s">
        <v>4304</v>
      </c>
      <c r="E5788" t="s">
        <v>23247</v>
      </c>
      <c r="F5788">
        <v>68</v>
      </c>
      <c r="G5788" t="s">
        <v>23252</v>
      </c>
      <c r="H5788" t="s">
        <v>31</v>
      </c>
      <c r="I5788" t="b">
        <v>1</v>
      </c>
      <c r="J5788">
        <v>1</v>
      </c>
      <c r="K5788">
        <v>10</v>
      </c>
      <c r="L5788" t="s">
        <v>12716</v>
      </c>
      <c r="M5788">
        <v>22</v>
      </c>
      <c r="N5788">
        <v>0</v>
      </c>
    </row>
    <row r="5789" spans="1:14" x14ac:dyDescent="0.3">
      <c r="A5789" t="s">
        <v>14784</v>
      </c>
      <c r="B5789" s="2">
        <v>45528</v>
      </c>
      <c r="C5789" t="s">
        <v>29</v>
      </c>
      <c r="D5789" t="s">
        <v>14786</v>
      </c>
      <c r="E5789" t="s">
        <v>23247</v>
      </c>
      <c r="F5789">
        <v>14</v>
      </c>
      <c r="G5789" t="s">
        <v>23252</v>
      </c>
      <c r="H5789" t="s">
        <v>127</v>
      </c>
      <c r="I5789" t="b">
        <v>1</v>
      </c>
      <c r="J5789">
        <v>1</v>
      </c>
      <c r="L5789" t="s">
        <v>23250</v>
      </c>
      <c r="M5789">
        <v>22</v>
      </c>
      <c r="N5789">
        <v>0</v>
      </c>
    </row>
    <row r="5790" spans="1:14" x14ac:dyDescent="0.3">
      <c r="A5790" t="s">
        <v>14787</v>
      </c>
      <c r="B5790" s="2">
        <v>45570</v>
      </c>
      <c r="C5790" t="s">
        <v>180</v>
      </c>
      <c r="D5790" t="s">
        <v>14788</v>
      </c>
      <c r="E5790" t="s">
        <v>23247</v>
      </c>
      <c r="F5790">
        <v>14</v>
      </c>
      <c r="G5790" t="s">
        <v>23252</v>
      </c>
      <c r="H5790" t="s">
        <v>127</v>
      </c>
      <c r="I5790" t="b">
        <v>1</v>
      </c>
      <c r="J5790">
        <v>1</v>
      </c>
      <c r="L5790" t="s">
        <v>23250</v>
      </c>
      <c r="M5790">
        <v>19</v>
      </c>
      <c r="N5790">
        <v>0</v>
      </c>
    </row>
    <row r="5791" spans="1:14" x14ac:dyDescent="0.3">
      <c r="A5791" t="s">
        <v>14789</v>
      </c>
      <c r="B5791" s="2">
        <v>45421</v>
      </c>
      <c r="C5791" t="s">
        <v>180</v>
      </c>
      <c r="D5791" t="s">
        <v>3738</v>
      </c>
      <c r="E5791" t="s">
        <v>23247</v>
      </c>
      <c r="F5791">
        <v>42</v>
      </c>
      <c r="G5791" t="s">
        <v>23252</v>
      </c>
      <c r="H5791" t="s">
        <v>127</v>
      </c>
      <c r="I5791" t="b">
        <v>1</v>
      </c>
      <c r="J5791">
        <v>1</v>
      </c>
      <c r="L5791" t="s">
        <v>23250</v>
      </c>
      <c r="M5791">
        <v>60</v>
      </c>
      <c r="N5791">
        <v>0</v>
      </c>
    </row>
    <row r="5792" spans="1:14" x14ac:dyDescent="0.3">
      <c r="A5792" t="s">
        <v>14790</v>
      </c>
      <c r="B5792" s="2">
        <v>45276</v>
      </c>
      <c r="C5792" t="s">
        <v>66</v>
      </c>
      <c r="D5792" t="s">
        <v>14792</v>
      </c>
      <c r="E5792" t="s">
        <v>23247</v>
      </c>
      <c r="F5792">
        <v>68</v>
      </c>
      <c r="G5792" t="s">
        <v>23252</v>
      </c>
      <c r="H5792" t="s">
        <v>127</v>
      </c>
      <c r="I5792" t="b">
        <v>1</v>
      </c>
      <c r="J5792">
        <v>1</v>
      </c>
      <c r="L5792" t="s">
        <v>23250</v>
      </c>
      <c r="M5792">
        <v>12</v>
      </c>
      <c r="N5792">
        <v>0</v>
      </c>
    </row>
    <row r="5793" spans="1:14" x14ac:dyDescent="0.3">
      <c r="A5793" t="s">
        <v>14793</v>
      </c>
      <c r="B5793" s="2">
        <v>45524</v>
      </c>
      <c r="C5793" t="s">
        <v>97</v>
      </c>
      <c r="D5793" t="s">
        <v>736</v>
      </c>
      <c r="E5793" t="s">
        <v>23247</v>
      </c>
      <c r="F5793">
        <v>39</v>
      </c>
      <c r="G5793" t="s">
        <v>23252</v>
      </c>
      <c r="H5793" t="s">
        <v>127</v>
      </c>
      <c r="I5793" t="b">
        <v>1</v>
      </c>
      <c r="J5793">
        <v>1</v>
      </c>
      <c r="L5793" t="s">
        <v>23250</v>
      </c>
      <c r="M5793">
        <v>46</v>
      </c>
      <c r="N5793">
        <v>0</v>
      </c>
    </row>
    <row r="5794" spans="1:14" x14ac:dyDescent="0.3">
      <c r="A5794" t="s">
        <v>14795</v>
      </c>
      <c r="B5794" s="2">
        <v>45472</v>
      </c>
      <c r="C5794" t="s">
        <v>22</v>
      </c>
      <c r="D5794" t="s">
        <v>14797</v>
      </c>
      <c r="E5794" t="s">
        <v>23247</v>
      </c>
      <c r="F5794">
        <v>61</v>
      </c>
      <c r="G5794" t="s">
        <v>23252</v>
      </c>
      <c r="H5794" t="s">
        <v>127</v>
      </c>
      <c r="I5794" t="b">
        <v>1</v>
      </c>
      <c r="J5794">
        <v>1</v>
      </c>
      <c r="K5794">
        <v>8</v>
      </c>
      <c r="L5794" t="s">
        <v>12716</v>
      </c>
      <c r="M5794">
        <v>27</v>
      </c>
      <c r="N5794">
        <v>0</v>
      </c>
    </row>
    <row r="5795" spans="1:14" x14ac:dyDescent="0.3">
      <c r="A5795" t="s">
        <v>14798</v>
      </c>
      <c r="B5795" s="2">
        <v>45289</v>
      </c>
      <c r="C5795" t="s">
        <v>288</v>
      </c>
      <c r="D5795" t="s">
        <v>14800</v>
      </c>
      <c r="E5795" t="s">
        <v>23247</v>
      </c>
      <c r="F5795">
        <v>20</v>
      </c>
      <c r="G5795" t="s">
        <v>23252</v>
      </c>
      <c r="H5795" t="s">
        <v>23248</v>
      </c>
      <c r="I5795" t="b">
        <v>1</v>
      </c>
      <c r="J5795">
        <v>1</v>
      </c>
      <c r="L5795" t="s">
        <v>23250</v>
      </c>
      <c r="M5795">
        <v>23</v>
      </c>
      <c r="N5795">
        <v>0</v>
      </c>
    </row>
    <row r="5796" spans="1:14" x14ac:dyDescent="0.3">
      <c r="A5796" t="s">
        <v>14801</v>
      </c>
      <c r="B5796" s="2">
        <v>45351</v>
      </c>
      <c r="C5796" t="s">
        <v>288</v>
      </c>
      <c r="D5796" t="s">
        <v>14803</v>
      </c>
      <c r="E5796" t="s">
        <v>23247</v>
      </c>
      <c r="F5796">
        <v>4</v>
      </c>
      <c r="G5796" t="s">
        <v>23252</v>
      </c>
      <c r="H5796" t="s">
        <v>23248</v>
      </c>
      <c r="I5796" t="b">
        <v>1</v>
      </c>
      <c r="J5796">
        <v>1</v>
      </c>
      <c r="L5796" t="s">
        <v>23250</v>
      </c>
      <c r="M5796">
        <v>40</v>
      </c>
      <c r="N5796">
        <v>0</v>
      </c>
    </row>
    <row r="5797" spans="1:14" x14ac:dyDescent="0.3">
      <c r="A5797" t="s">
        <v>14804</v>
      </c>
      <c r="B5797" s="2">
        <v>45127</v>
      </c>
      <c r="C5797" t="s">
        <v>288</v>
      </c>
      <c r="D5797" t="s">
        <v>1700</v>
      </c>
      <c r="E5797" t="s">
        <v>23247</v>
      </c>
      <c r="F5797">
        <v>22</v>
      </c>
      <c r="G5797" t="s">
        <v>23252</v>
      </c>
      <c r="H5797" t="s">
        <v>23248</v>
      </c>
      <c r="I5797" t="b">
        <v>1</v>
      </c>
      <c r="J5797">
        <v>1</v>
      </c>
      <c r="L5797" t="s">
        <v>23250</v>
      </c>
      <c r="M5797">
        <v>45</v>
      </c>
      <c r="N5797">
        <v>0</v>
      </c>
    </row>
    <row r="5798" spans="1:14" x14ac:dyDescent="0.3">
      <c r="A5798" t="s">
        <v>14806</v>
      </c>
      <c r="B5798" s="2">
        <v>45279</v>
      </c>
      <c r="C5798" t="s">
        <v>143</v>
      </c>
      <c r="D5798" t="s">
        <v>14808</v>
      </c>
      <c r="E5798" t="s">
        <v>23247</v>
      </c>
      <c r="F5798">
        <v>77</v>
      </c>
      <c r="G5798" t="s">
        <v>23252</v>
      </c>
      <c r="H5798" t="s">
        <v>23248</v>
      </c>
      <c r="I5798" t="b">
        <v>1</v>
      </c>
      <c r="J5798">
        <v>1</v>
      </c>
      <c r="L5798" t="s">
        <v>23250</v>
      </c>
      <c r="M5798">
        <v>44</v>
      </c>
      <c r="N5798">
        <v>0</v>
      </c>
    </row>
    <row r="5799" spans="1:14" x14ac:dyDescent="0.3">
      <c r="A5799" t="s">
        <v>14809</v>
      </c>
      <c r="B5799" s="2">
        <v>45222</v>
      </c>
      <c r="C5799" t="s">
        <v>143</v>
      </c>
      <c r="D5799" t="s">
        <v>5357</v>
      </c>
      <c r="E5799" t="s">
        <v>23247</v>
      </c>
      <c r="F5799">
        <v>45</v>
      </c>
      <c r="G5799" t="s">
        <v>23252</v>
      </c>
      <c r="H5799" t="s">
        <v>23248</v>
      </c>
      <c r="I5799" t="b">
        <v>1</v>
      </c>
      <c r="J5799">
        <v>1</v>
      </c>
      <c r="L5799" t="s">
        <v>23250</v>
      </c>
      <c r="M5799">
        <v>56</v>
      </c>
      <c r="N5799">
        <v>0</v>
      </c>
    </row>
    <row r="5800" spans="1:14" x14ac:dyDescent="0.3">
      <c r="A5800" t="s">
        <v>14811</v>
      </c>
      <c r="B5800" s="2">
        <v>45551</v>
      </c>
      <c r="C5800" t="s">
        <v>77</v>
      </c>
      <c r="D5800" t="s">
        <v>14813</v>
      </c>
      <c r="E5800" t="s">
        <v>23247</v>
      </c>
      <c r="F5800">
        <v>63</v>
      </c>
      <c r="G5800" t="s">
        <v>23252</v>
      </c>
      <c r="H5800" t="s">
        <v>23248</v>
      </c>
      <c r="I5800" t="b">
        <v>1</v>
      </c>
      <c r="J5800">
        <v>1</v>
      </c>
      <c r="L5800" t="s">
        <v>23250</v>
      </c>
      <c r="M5800">
        <v>11</v>
      </c>
      <c r="N5800">
        <v>0</v>
      </c>
    </row>
    <row r="5801" spans="1:14" x14ac:dyDescent="0.3">
      <c r="A5801" t="s">
        <v>14814</v>
      </c>
      <c r="B5801" s="2">
        <v>45237</v>
      </c>
      <c r="C5801" t="s">
        <v>77</v>
      </c>
      <c r="D5801" t="s">
        <v>14815</v>
      </c>
      <c r="E5801" t="s">
        <v>23247</v>
      </c>
      <c r="F5801">
        <v>17</v>
      </c>
      <c r="G5801" t="s">
        <v>23252</v>
      </c>
      <c r="H5801" t="s">
        <v>23248</v>
      </c>
      <c r="I5801" t="b">
        <v>1</v>
      </c>
      <c r="J5801">
        <v>1</v>
      </c>
      <c r="L5801" t="s">
        <v>23250</v>
      </c>
      <c r="M5801">
        <v>18</v>
      </c>
      <c r="N5801">
        <v>0</v>
      </c>
    </row>
    <row r="5802" spans="1:14" x14ac:dyDescent="0.3">
      <c r="A5802" t="s">
        <v>14816</v>
      </c>
      <c r="B5802" s="2">
        <v>45433</v>
      </c>
      <c r="C5802" t="s">
        <v>77</v>
      </c>
      <c r="D5802" t="s">
        <v>14818</v>
      </c>
      <c r="E5802" t="s">
        <v>23247</v>
      </c>
      <c r="F5802">
        <v>5</v>
      </c>
      <c r="G5802" t="s">
        <v>23252</v>
      </c>
      <c r="H5802" t="s">
        <v>23248</v>
      </c>
      <c r="I5802" t="b">
        <v>1</v>
      </c>
      <c r="J5802">
        <v>1</v>
      </c>
      <c r="L5802" t="s">
        <v>23250</v>
      </c>
      <c r="M5802">
        <v>24</v>
      </c>
      <c r="N5802">
        <v>0</v>
      </c>
    </row>
    <row r="5803" spans="1:14" x14ac:dyDescent="0.3">
      <c r="A5803" t="s">
        <v>14819</v>
      </c>
      <c r="B5803" s="2">
        <v>45165</v>
      </c>
      <c r="C5803" t="s">
        <v>104</v>
      </c>
      <c r="D5803" t="s">
        <v>14821</v>
      </c>
      <c r="E5803" t="s">
        <v>23247</v>
      </c>
      <c r="F5803">
        <v>23</v>
      </c>
      <c r="G5803" t="s">
        <v>23252</v>
      </c>
      <c r="H5803" t="s">
        <v>23248</v>
      </c>
      <c r="I5803" t="b">
        <v>1</v>
      </c>
      <c r="J5803">
        <v>1</v>
      </c>
      <c r="L5803" t="s">
        <v>23250</v>
      </c>
      <c r="M5803">
        <v>15</v>
      </c>
      <c r="N5803">
        <v>0</v>
      </c>
    </row>
    <row r="5804" spans="1:14" x14ac:dyDescent="0.3">
      <c r="A5804" t="s">
        <v>14822</v>
      </c>
      <c r="B5804" s="2">
        <v>45295</v>
      </c>
      <c r="C5804" t="s">
        <v>104</v>
      </c>
      <c r="D5804" t="s">
        <v>14823</v>
      </c>
      <c r="E5804" t="s">
        <v>23247</v>
      </c>
      <c r="F5804">
        <v>72</v>
      </c>
      <c r="G5804" t="s">
        <v>23252</v>
      </c>
      <c r="H5804" t="s">
        <v>23248</v>
      </c>
      <c r="I5804" t="b">
        <v>1</v>
      </c>
      <c r="J5804">
        <v>1</v>
      </c>
      <c r="L5804" t="s">
        <v>23250</v>
      </c>
      <c r="M5804">
        <v>51</v>
      </c>
      <c r="N5804">
        <v>0</v>
      </c>
    </row>
    <row r="5805" spans="1:14" x14ac:dyDescent="0.3">
      <c r="A5805" t="s">
        <v>14824</v>
      </c>
      <c r="B5805" s="2">
        <v>45236</v>
      </c>
      <c r="C5805" t="s">
        <v>53</v>
      </c>
      <c r="D5805" t="s">
        <v>14825</v>
      </c>
      <c r="E5805" t="s">
        <v>23247</v>
      </c>
      <c r="F5805">
        <v>43</v>
      </c>
      <c r="G5805" t="s">
        <v>23252</v>
      </c>
      <c r="H5805" t="s">
        <v>23248</v>
      </c>
      <c r="I5805" t="b">
        <v>1</v>
      </c>
      <c r="J5805">
        <v>1</v>
      </c>
      <c r="L5805" t="s">
        <v>23250</v>
      </c>
      <c r="M5805">
        <v>38</v>
      </c>
      <c r="N5805">
        <v>0</v>
      </c>
    </row>
    <row r="5806" spans="1:14" x14ac:dyDescent="0.3">
      <c r="A5806" t="s">
        <v>14826</v>
      </c>
      <c r="B5806" s="2">
        <v>45427</v>
      </c>
      <c r="C5806" t="s">
        <v>53</v>
      </c>
      <c r="D5806" t="s">
        <v>14828</v>
      </c>
      <c r="E5806" t="s">
        <v>23247</v>
      </c>
      <c r="F5806">
        <v>26</v>
      </c>
      <c r="G5806" t="s">
        <v>23252</v>
      </c>
      <c r="H5806" t="s">
        <v>23248</v>
      </c>
      <c r="I5806" t="b">
        <v>1</v>
      </c>
      <c r="J5806">
        <v>1</v>
      </c>
      <c r="L5806" t="s">
        <v>23250</v>
      </c>
      <c r="M5806">
        <v>49</v>
      </c>
      <c r="N5806">
        <v>0</v>
      </c>
    </row>
    <row r="5807" spans="1:14" x14ac:dyDescent="0.3">
      <c r="A5807" t="s">
        <v>14829</v>
      </c>
      <c r="B5807" s="2">
        <v>45573</v>
      </c>
      <c r="C5807" t="s">
        <v>53</v>
      </c>
      <c r="D5807" t="s">
        <v>5896</v>
      </c>
      <c r="E5807" t="s">
        <v>23247</v>
      </c>
      <c r="F5807">
        <v>43</v>
      </c>
      <c r="G5807" t="s">
        <v>23252</v>
      </c>
      <c r="H5807" t="s">
        <v>23248</v>
      </c>
      <c r="I5807" t="b">
        <v>1</v>
      </c>
      <c r="J5807">
        <v>1</v>
      </c>
      <c r="L5807" t="s">
        <v>23250</v>
      </c>
      <c r="M5807">
        <v>57</v>
      </c>
      <c r="N5807">
        <v>0</v>
      </c>
    </row>
    <row r="5808" spans="1:14" x14ac:dyDescent="0.3">
      <c r="A5808" t="s">
        <v>14830</v>
      </c>
      <c r="B5808" s="2">
        <v>45526</v>
      </c>
      <c r="C5808" t="s">
        <v>29</v>
      </c>
      <c r="D5808" t="s">
        <v>14832</v>
      </c>
      <c r="E5808" t="s">
        <v>23247</v>
      </c>
      <c r="F5808">
        <v>30</v>
      </c>
      <c r="G5808" t="s">
        <v>23252</v>
      </c>
      <c r="H5808" t="s">
        <v>23248</v>
      </c>
      <c r="I5808" t="b">
        <v>1</v>
      </c>
      <c r="J5808">
        <v>1</v>
      </c>
      <c r="L5808" t="s">
        <v>23250</v>
      </c>
      <c r="M5808">
        <v>29</v>
      </c>
      <c r="N5808">
        <v>0</v>
      </c>
    </row>
    <row r="5809" spans="1:14" x14ac:dyDescent="0.3">
      <c r="A5809" t="s">
        <v>14833</v>
      </c>
      <c r="B5809" s="2">
        <v>45527</v>
      </c>
      <c r="C5809" t="s">
        <v>29</v>
      </c>
      <c r="D5809" t="s">
        <v>14835</v>
      </c>
      <c r="E5809" t="s">
        <v>23247</v>
      </c>
      <c r="F5809">
        <v>15</v>
      </c>
      <c r="G5809" t="s">
        <v>23252</v>
      </c>
      <c r="H5809" t="s">
        <v>23248</v>
      </c>
      <c r="I5809" t="b">
        <v>1</v>
      </c>
      <c r="J5809">
        <v>1</v>
      </c>
      <c r="L5809" t="s">
        <v>23250</v>
      </c>
      <c r="M5809">
        <v>33</v>
      </c>
      <c r="N5809">
        <v>0</v>
      </c>
    </row>
    <row r="5810" spans="1:14" x14ac:dyDescent="0.3">
      <c r="A5810" t="s">
        <v>14836</v>
      </c>
      <c r="B5810" s="2">
        <v>45520</v>
      </c>
      <c r="C5810" t="s">
        <v>29</v>
      </c>
      <c r="D5810" t="s">
        <v>14838</v>
      </c>
      <c r="E5810" t="s">
        <v>23247</v>
      </c>
      <c r="F5810">
        <v>49</v>
      </c>
      <c r="G5810" t="s">
        <v>23252</v>
      </c>
      <c r="H5810" t="s">
        <v>23248</v>
      </c>
      <c r="I5810" t="b">
        <v>1</v>
      </c>
      <c r="J5810">
        <v>1</v>
      </c>
      <c r="L5810" t="s">
        <v>23250</v>
      </c>
      <c r="M5810">
        <v>39</v>
      </c>
      <c r="N5810">
        <v>0</v>
      </c>
    </row>
    <row r="5811" spans="1:14" x14ac:dyDescent="0.3">
      <c r="A5811" t="s">
        <v>14839</v>
      </c>
      <c r="B5811" s="2">
        <v>45524</v>
      </c>
      <c r="C5811" t="s">
        <v>29</v>
      </c>
      <c r="D5811" t="s">
        <v>14841</v>
      </c>
      <c r="E5811" t="s">
        <v>23247</v>
      </c>
      <c r="F5811">
        <v>69</v>
      </c>
      <c r="G5811" t="s">
        <v>23252</v>
      </c>
      <c r="H5811" t="s">
        <v>23248</v>
      </c>
      <c r="I5811" t="b">
        <v>1</v>
      </c>
      <c r="J5811">
        <v>1</v>
      </c>
      <c r="L5811" t="s">
        <v>23250</v>
      </c>
      <c r="M5811">
        <v>48</v>
      </c>
      <c r="N5811">
        <v>0</v>
      </c>
    </row>
    <row r="5812" spans="1:14" x14ac:dyDescent="0.3">
      <c r="A5812" t="s">
        <v>14842</v>
      </c>
      <c r="B5812" s="2">
        <v>45099</v>
      </c>
      <c r="C5812" t="s">
        <v>29</v>
      </c>
      <c r="D5812" t="s">
        <v>14844</v>
      </c>
      <c r="E5812" t="s">
        <v>23247</v>
      </c>
      <c r="F5812">
        <v>7</v>
      </c>
      <c r="G5812" t="s">
        <v>23252</v>
      </c>
      <c r="H5812" t="s">
        <v>23248</v>
      </c>
      <c r="I5812" t="b">
        <v>1</v>
      </c>
      <c r="J5812">
        <v>1</v>
      </c>
      <c r="L5812" t="s">
        <v>23250</v>
      </c>
      <c r="M5812">
        <v>55</v>
      </c>
      <c r="N5812">
        <v>0</v>
      </c>
    </row>
    <row r="5813" spans="1:14" x14ac:dyDescent="0.3">
      <c r="A5813" t="s">
        <v>14845</v>
      </c>
      <c r="B5813" s="2">
        <v>45209</v>
      </c>
      <c r="C5813" t="s">
        <v>29</v>
      </c>
      <c r="D5813" t="s">
        <v>14846</v>
      </c>
      <c r="E5813" t="s">
        <v>23247</v>
      </c>
      <c r="F5813">
        <v>6</v>
      </c>
      <c r="G5813" t="s">
        <v>23252</v>
      </c>
      <c r="H5813" t="s">
        <v>23248</v>
      </c>
      <c r="I5813" t="b">
        <v>1</v>
      </c>
      <c r="J5813">
        <v>1</v>
      </c>
      <c r="L5813" t="s">
        <v>23250</v>
      </c>
      <c r="M5813">
        <v>60</v>
      </c>
      <c r="N5813">
        <v>0</v>
      </c>
    </row>
    <row r="5814" spans="1:14" x14ac:dyDescent="0.3">
      <c r="A5814" t="s">
        <v>14847</v>
      </c>
      <c r="B5814" s="2">
        <v>45290</v>
      </c>
      <c r="C5814" t="s">
        <v>73</v>
      </c>
      <c r="D5814" t="s">
        <v>14849</v>
      </c>
      <c r="E5814" t="s">
        <v>23247</v>
      </c>
      <c r="F5814">
        <v>26</v>
      </c>
      <c r="G5814" t="s">
        <v>23252</v>
      </c>
      <c r="H5814" t="s">
        <v>23248</v>
      </c>
      <c r="I5814" t="b">
        <v>1</v>
      </c>
      <c r="J5814">
        <v>1</v>
      </c>
      <c r="L5814" t="s">
        <v>23250</v>
      </c>
      <c r="M5814">
        <v>14</v>
      </c>
      <c r="N5814">
        <v>0</v>
      </c>
    </row>
    <row r="5815" spans="1:14" x14ac:dyDescent="0.3">
      <c r="A5815" t="s">
        <v>14850</v>
      </c>
      <c r="B5815" s="2">
        <v>45490</v>
      </c>
      <c r="C5815" t="s">
        <v>73</v>
      </c>
      <c r="D5815" t="s">
        <v>14852</v>
      </c>
      <c r="E5815" t="s">
        <v>23247</v>
      </c>
      <c r="F5815">
        <v>66</v>
      </c>
      <c r="G5815" t="s">
        <v>23252</v>
      </c>
      <c r="H5815" t="s">
        <v>23248</v>
      </c>
      <c r="I5815" t="b">
        <v>1</v>
      </c>
      <c r="J5815">
        <v>1</v>
      </c>
      <c r="L5815" t="s">
        <v>23250</v>
      </c>
      <c r="M5815">
        <v>23</v>
      </c>
      <c r="N5815">
        <v>0</v>
      </c>
    </row>
    <row r="5816" spans="1:14" x14ac:dyDescent="0.3">
      <c r="A5816" t="s">
        <v>14853</v>
      </c>
      <c r="B5816" s="2">
        <v>45081</v>
      </c>
      <c r="C5816" t="s">
        <v>73</v>
      </c>
      <c r="D5816" t="s">
        <v>2768</v>
      </c>
      <c r="E5816" t="s">
        <v>23247</v>
      </c>
      <c r="F5816">
        <v>50</v>
      </c>
      <c r="G5816" t="s">
        <v>23252</v>
      </c>
      <c r="H5816" t="s">
        <v>23248</v>
      </c>
      <c r="I5816" t="b">
        <v>1</v>
      </c>
      <c r="J5816">
        <v>1</v>
      </c>
      <c r="L5816" t="s">
        <v>23250</v>
      </c>
      <c r="M5816">
        <v>42</v>
      </c>
      <c r="N5816">
        <v>0</v>
      </c>
    </row>
    <row r="5817" spans="1:14" x14ac:dyDescent="0.3">
      <c r="A5817" t="s">
        <v>14854</v>
      </c>
      <c r="B5817" s="2">
        <v>45521</v>
      </c>
      <c r="C5817" t="s">
        <v>73</v>
      </c>
      <c r="D5817" t="s">
        <v>14856</v>
      </c>
      <c r="E5817" t="s">
        <v>23247</v>
      </c>
      <c r="F5817">
        <v>12</v>
      </c>
      <c r="G5817" t="s">
        <v>23252</v>
      </c>
      <c r="H5817" t="s">
        <v>23248</v>
      </c>
      <c r="I5817" t="b">
        <v>1</v>
      </c>
      <c r="J5817">
        <v>1</v>
      </c>
      <c r="L5817" t="s">
        <v>23250</v>
      </c>
      <c r="M5817">
        <v>54</v>
      </c>
      <c r="N5817">
        <v>0</v>
      </c>
    </row>
    <row r="5818" spans="1:14" x14ac:dyDescent="0.3">
      <c r="A5818" t="s">
        <v>14857</v>
      </c>
      <c r="B5818" s="2">
        <v>45023</v>
      </c>
      <c r="C5818" t="s">
        <v>73</v>
      </c>
      <c r="D5818" t="s">
        <v>14858</v>
      </c>
      <c r="E5818" t="s">
        <v>23247</v>
      </c>
      <c r="F5818">
        <v>4</v>
      </c>
      <c r="G5818" t="s">
        <v>23252</v>
      </c>
      <c r="H5818" t="s">
        <v>23248</v>
      </c>
      <c r="I5818" t="b">
        <v>1</v>
      </c>
      <c r="J5818">
        <v>1</v>
      </c>
      <c r="L5818" t="s">
        <v>23250</v>
      </c>
      <c r="M5818">
        <v>58</v>
      </c>
      <c r="N5818">
        <v>0</v>
      </c>
    </row>
    <row r="5819" spans="1:14" x14ac:dyDescent="0.3">
      <c r="A5819" t="s">
        <v>14859</v>
      </c>
      <c r="B5819" s="2">
        <v>45589</v>
      </c>
      <c r="C5819" t="s">
        <v>15</v>
      </c>
      <c r="D5819" t="s">
        <v>14861</v>
      </c>
      <c r="E5819" t="s">
        <v>23247</v>
      </c>
      <c r="F5819">
        <v>7</v>
      </c>
      <c r="G5819" t="s">
        <v>23252</v>
      </c>
      <c r="H5819" t="s">
        <v>23248</v>
      </c>
      <c r="I5819" t="b">
        <v>1</v>
      </c>
      <c r="J5819">
        <v>1</v>
      </c>
      <c r="L5819" t="s">
        <v>23250</v>
      </c>
      <c r="M5819">
        <v>10</v>
      </c>
      <c r="N5819">
        <v>0</v>
      </c>
    </row>
    <row r="5820" spans="1:14" x14ac:dyDescent="0.3">
      <c r="A5820" t="s">
        <v>14862</v>
      </c>
      <c r="B5820" s="2">
        <v>45067</v>
      </c>
      <c r="C5820" t="s">
        <v>15</v>
      </c>
      <c r="D5820" t="s">
        <v>6205</v>
      </c>
      <c r="E5820" t="s">
        <v>23247</v>
      </c>
      <c r="F5820">
        <v>53</v>
      </c>
      <c r="G5820" t="s">
        <v>23252</v>
      </c>
      <c r="H5820" t="s">
        <v>23248</v>
      </c>
      <c r="I5820" t="b">
        <v>1</v>
      </c>
      <c r="J5820">
        <v>1</v>
      </c>
      <c r="L5820" t="s">
        <v>23250</v>
      </c>
      <c r="M5820">
        <v>21</v>
      </c>
      <c r="N5820">
        <v>1</v>
      </c>
    </row>
    <row r="5821" spans="1:14" x14ac:dyDescent="0.3">
      <c r="A5821" t="s">
        <v>14864</v>
      </c>
      <c r="B5821" s="2">
        <v>45532</v>
      </c>
      <c r="C5821" t="s">
        <v>15</v>
      </c>
      <c r="D5821" t="s">
        <v>13590</v>
      </c>
      <c r="E5821" t="s">
        <v>23247</v>
      </c>
      <c r="F5821">
        <v>64</v>
      </c>
      <c r="G5821" t="s">
        <v>23252</v>
      </c>
      <c r="H5821" t="s">
        <v>23248</v>
      </c>
      <c r="I5821" t="b">
        <v>1</v>
      </c>
      <c r="J5821">
        <v>1</v>
      </c>
      <c r="L5821" t="s">
        <v>23250</v>
      </c>
      <c r="M5821">
        <v>32</v>
      </c>
      <c r="N5821">
        <v>0</v>
      </c>
    </row>
    <row r="5822" spans="1:14" x14ac:dyDescent="0.3">
      <c r="A5822" t="s">
        <v>14866</v>
      </c>
      <c r="B5822" s="2">
        <v>45399</v>
      </c>
      <c r="C5822" t="s">
        <v>15</v>
      </c>
      <c r="D5822" t="s">
        <v>14868</v>
      </c>
      <c r="E5822" t="s">
        <v>23247</v>
      </c>
      <c r="F5822">
        <v>18</v>
      </c>
      <c r="G5822" t="s">
        <v>23252</v>
      </c>
      <c r="H5822" t="s">
        <v>23248</v>
      </c>
      <c r="I5822" t="b">
        <v>1</v>
      </c>
      <c r="J5822">
        <v>1</v>
      </c>
      <c r="L5822" t="s">
        <v>23250</v>
      </c>
      <c r="M5822">
        <v>52</v>
      </c>
      <c r="N5822">
        <v>0</v>
      </c>
    </row>
    <row r="5823" spans="1:14" x14ac:dyDescent="0.3">
      <c r="A5823" t="s">
        <v>14869</v>
      </c>
      <c r="B5823" s="2">
        <v>45440</v>
      </c>
      <c r="C5823" t="s">
        <v>15</v>
      </c>
      <c r="D5823" t="s">
        <v>11114</v>
      </c>
      <c r="E5823" t="s">
        <v>23247</v>
      </c>
      <c r="F5823">
        <v>16</v>
      </c>
      <c r="G5823" t="s">
        <v>23252</v>
      </c>
      <c r="H5823" t="s">
        <v>23248</v>
      </c>
      <c r="I5823" t="b">
        <v>1</v>
      </c>
      <c r="J5823">
        <v>1</v>
      </c>
      <c r="L5823" t="s">
        <v>23250</v>
      </c>
      <c r="M5823">
        <v>54</v>
      </c>
      <c r="N5823">
        <v>0</v>
      </c>
    </row>
    <row r="5824" spans="1:14" x14ac:dyDescent="0.3">
      <c r="A5824" t="s">
        <v>14871</v>
      </c>
      <c r="B5824" s="2">
        <v>45512</v>
      </c>
      <c r="C5824" t="s">
        <v>82</v>
      </c>
      <c r="D5824" t="s">
        <v>14872</v>
      </c>
      <c r="E5824" t="s">
        <v>23247</v>
      </c>
      <c r="F5824">
        <v>36</v>
      </c>
      <c r="G5824" t="s">
        <v>23252</v>
      </c>
      <c r="H5824" t="s">
        <v>23248</v>
      </c>
      <c r="I5824" t="b">
        <v>1</v>
      </c>
      <c r="J5824">
        <v>1</v>
      </c>
      <c r="L5824" t="s">
        <v>23250</v>
      </c>
      <c r="M5824">
        <v>12</v>
      </c>
      <c r="N5824">
        <v>0</v>
      </c>
    </row>
    <row r="5825" spans="1:14" x14ac:dyDescent="0.3">
      <c r="A5825" t="s">
        <v>14873</v>
      </c>
      <c r="B5825" s="2">
        <v>44994</v>
      </c>
      <c r="C5825" t="s">
        <v>82</v>
      </c>
      <c r="D5825" t="s">
        <v>14874</v>
      </c>
      <c r="E5825" t="s">
        <v>23247</v>
      </c>
      <c r="F5825">
        <v>33</v>
      </c>
      <c r="G5825" t="s">
        <v>23252</v>
      </c>
      <c r="H5825" t="s">
        <v>23248</v>
      </c>
      <c r="I5825" t="b">
        <v>1</v>
      </c>
      <c r="J5825">
        <v>1</v>
      </c>
      <c r="L5825" t="s">
        <v>23250</v>
      </c>
      <c r="M5825">
        <v>24</v>
      </c>
      <c r="N5825">
        <v>0</v>
      </c>
    </row>
    <row r="5826" spans="1:14" x14ac:dyDescent="0.3">
      <c r="A5826" t="s">
        <v>14875</v>
      </c>
      <c r="B5826" s="2">
        <v>45422</v>
      </c>
      <c r="C5826" t="s">
        <v>82</v>
      </c>
      <c r="D5826" t="s">
        <v>14876</v>
      </c>
      <c r="E5826" t="s">
        <v>23247</v>
      </c>
      <c r="F5826">
        <v>67</v>
      </c>
      <c r="G5826" t="s">
        <v>23252</v>
      </c>
      <c r="H5826" t="s">
        <v>23248</v>
      </c>
      <c r="I5826" t="b">
        <v>1</v>
      </c>
      <c r="J5826">
        <v>1</v>
      </c>
      <c r="L5826" t="s">
        <v>23250</v>
      </c>
      <c r="M5826">
        <v>32</v>
      </c>
      <c r="N5826">
        <v>0</v>
      </c>
    </row>
    <row r="5827" spans="1:14" x14ac:dyDescent="0.3">
      <c r="A5827" t="s">
        <v>14877</v>
      </c>
      <c r="B5827" s="2">
        <v>45353</v>
      </c>
      <c r="C5827" t="s">
        <v>82</v>
      </c>
      <c r="D5827" t="s">
        <v>14878</v>
      </c>
      <c r="E5827" t="s">
        <v>23247</v>
      </c>
      <c r="F5827">
        <v>27</v>
      </c>
      <c r="G5827" t="s">
        <v>23252</v>
      </c>
      <c r="H5827" t="s">
        <v>23248</v>
      </c>
      <c r="I5827" t="b">
        <v>1</v>
      </c>
      <c r="J5827">
        <v>1</v>
      </c>
      <c r="L5827" t="s">
        <v>23250</v>
      </c>
      <c r="M5827">
        <v>33</v>
      </c>
      <c r="N5827">
        <v>0</v>
      </c>
    </row>
    <row r="5828" spans="1:14" x14ac:dyDescent="0.3">
      <c r="A5828" t="s">
        <v>14879</v>
      </c>
      <c r="B5828" s="2">
        <v>44937</v>
      </c>
      <c r="C5828" t="s">
        <v>82</v>
      </c>
      <c r="D5828" t="s">
        <v>14880</v>
      </c>
      <c r="E5828" t="s">
        <v>23247</v>
      </c>
      <c r="F5828">
        <v>58</v>
      </c>
      <c r="G5828" t="s">
        <v>23252</v>
      </c>
      <c r="H5828" t="s">
        <v>23248</v>
      </c>
      <c r="I5828" t="b">
        <v>1</v>
      </c>
      <c r="J5828">
        <v>1</v>
      </c>
      <c r="L5828" t="s">
        <v>23250</v>
      </c>
      <c r="M5828">
        <v>50</v>
      </c>
      <c r="N5828">
        <v>0</v>
      </c>
    </row>
    <row r="5829" spans="1:14" x14ac:dyDescent="0.3">
      <c r="A5829" t="s">
        <v>14881</v>
      </c>
      <c r="B5829" s="2">
        <v>45514</v>
      </c>
      <c r="C5829" t="s">
        <v>86</v>
      </c>
      <c r="D5829" t="s">
        <v>14882</v>
      </c>
      <c r="E5829" t="s">
        <v>23247</v>
      </c>
      <c r="F5829">
        <v>23</v>
      </c>
      <c r="G5829" t="s">
        <v>23252</v>
      </c>
      <c r="H5829" t="s">
        <v>23248</v>
      </c>
      <c r="I5829" t="b">
        <v>1</v>
      </c>
      <c r="J5829">
        <v>1</v>
      </c>
      <c r="L5829" t="s">
        <v>23250</v>
      </c>
      <c r="M5829">
        <v>11</v>
      </c>
      <c r="N5829">
        <v>0</v>
      </c>
    </row>
    <row r="5830" spans="1:14" x14ac:dyDescent="0.3">
      <c r="A5830" t="s">
        <v>14883</v>
      </c>
      <c r="B5830" s="2">
        <v>45027</v>
      </c>
      <c r="C5830" t="s">
        <v>86</v>
      </c>
      <c r="D5830" t="s">
        <v>14884</v>
      </c>
      <c r="E5830" t="s">
        <v>23247</v>
      </c>
      <c r="F5830">
        <v>38</v>
      </c>
      <c r="G5830" t="s">
        <v>23252</v>
      </c>
      <c r="H5830" t="s">
        <v>23248</v>
      </c>
      <c r="I5830" t="b">
        <v>1</v>
      </c>
      <c r="J5830">
        <v>1</v>
      </c>
      <c r="L5830" t="s">
        <v>23250</v>
      </c>
      <c r="M5830">
        <v>13</v>
      </c>
      <c r="N5830">
        <v>0</v>
      </c>
    </row>
    <row r="5831" spans="1:14" x14ac:dyDescent="0.3">
      <c r="A5831" t="s">
        <v>14885</v>
      </c>
      <c r="B5831" s="2">
        <v>45272</v>
      </c>
      <c r="C5831" t="s">
        <v>86</v>
      </c>
      <c r="D5831" t="s">
        <v>14886</v>
      </c>
      <c r="E5831" t="s">
        <v>23247</v>
      </c>
      <c r="F5831">
        <v>20</v>
      </c>
      <c r="G5831" t="s">
        <v>23252</v>
      </c>
      <c r="H5831" t="s">
        <v>23248</v>
      </c>
      <c r="I5831" t="b">
        <v>1</v>
      </c>
      <c r="J5831">
        <v>1</v>
      </c>
      <c r="L5831" t="s">
        <v>23250</v>
      </c>
      <c r="M5831">
        <v>32</v>
      </c>
      <c r="N5831">
        <v>0</v>
      </c>
    </row>
    <row r="5832" spans="1:14" x14ac:dyDescent="0.3">
      <c r="A5832" t="s">
        <v>14887</v>
      </c>
      <c r="B5832" s="2">
        <v>45310</v>
      </c>
      <c r="C5832" t="s">
        <v>86</v>
      </c>
      <c r="D5832" t="s">
        <v>7935</v>
      </c>
      <c r="E5832" t="s">
        <v>23247</v>
      </c>
      <c r="F5832">
        <v>16</v>
      </c>
      <c r="G5832" t="s">
        <v>23252</v>
      </c>
      <c r="H5832" t="s">
        <v>23248</v>
      </c>
      <c r="I5832" t="b">
        <v>1</v>
      </c>
      <c r="J5832">
        <v>1</v>
      </c>
      <c r="L5832" t="s">
        <v>23250</v>
      </c>
      <c r="M5832">
        <v>60</v>
      </c>
      <c r="N5832">
        <v>0</v>
      </c>
    </row>
    <row r="5833" spans="1:14" x14ac:dyDescent="0.3">
      <c r="A5833" t="s">
        <v>14889</v>
      </c>
      <c r="B5833" s="2">
        <v>45421</v>
      </c>
      <c r="C5833" t="s">
        <v>48</v>
      </c>
      <c r="D5833" t="s">
        <v>14890</v>
      </c>
      <c r="E5833" t="s">
        <v>23247</v>
      </c>
      <c r="F5833">
        <v>53</v>
      </c>
      <c r="G5833" t="s">
        <v>23252</v>
      </c>
      <c r="H5833" t="s">
        <v>23248</v>
      </c>
      <c r="I5833" t="b">
        <v>1</v>
      </c>
      <c r="J5833">
        <v>1</v>
      </c>
      <c r="L5833" t="s">
        <v>23250</v>
      </c>
      <c r="M5833">
        <v>33</v>
      </c>
      <c r="N5833">
        <v>0</v>
      </c>
    </row>
    <row r="5834" spans="1:14" x14ac:dyDescent="0.3">
      <c r="A5834" t="s">
        <v>14891</v>
      </c>
      <c r="B5834" s="2">
        <v>45180</v>
      </c>
      <c r="C5834" t="s">
        <v>48</v>
      </c>
      <c r="D5834" t="s">
        <v>14892</v>
      </c>
      <c r="E5834" t="s">
        <v>23247</v>
      </c>
      <c r="F5834">
        <v>49</v>
      </c>
      <c r="G5834" t="s">
        <v>23252</v>
      </c>
      <c r="H5834" t="s">
        <v>23248</v>
      </c>
      <c r="I5834" t="b">
        <v>1</v>
      </c>
      <c r="J5834">
        <v>1</v>
      </c>
      <c r="L5834" t="s">
        <v>23250</v>
      </c>
      <c r="M5834">
        <v>52</v>
      </c>
      <c r="N5834">
        <v>0</v>
      </c>
    </row>
    <row r="5835" spans="1:14" x14ac:dyDescent="0.3">
      <c r="A5835" t="s">
        <v>14893</v>
      </c>
      <c r="B5835" s="2">
        <v>45185</v>
      </c>
      <c r="C5835" t="s">
        <v>134</v>
      </c>
      <c r="D5835" t="s">
        <v>14895</v>
      </c>
      <c r="E5835" t="s">
        <v>23247</v>
      </c>
      <c r="F5835">
        <v>35</v>
      </c>
      <c r="G5835" t="s">
        <v>23252</v>
      </c>
      <c r="H5835" t="s">
        <v>23248</v>
      </c>
      <c r="I5835" t="b">
        <v>1</v>
      </c>
      <c r="J5835">
        <v>1</v>
      </c>
      <c r="L5835" t="s">
        <v>23250</v>
      </c>
      <c r="M5835">
        <v>12</v>
      </c>
      <c r="N5835">
        <v>0</v>
      </c>
    </row>
    <row r="5836" spans="1:14" x14ac:dyDescent="0.3">
      <c r="A5836" t="s">
        <v>14896</v>
      </c>
      <c r="B5836" s="2">
        <v>45244</v>
      </c>
      <c r="C5836" t="s">
        <v>134</v>
      </c>
      <c r="D5836" t="s">
        <v>14898</v>
      </c>
      <c r="E5836" t="s">
        <v>23247</v>
      </c>
      <c r="F5836">
        <v>43</v>
      </c>
      <c r="G5836" t="s">
        <v>23252</v>
      </c>
      <c r="H5836" t="s">
        <v>23248</v>
      </c>
      <c r="I5836" t="b">
        <v>1</v>
      </c>
      <c r="J5836">
        <v>1</v>
      </c>
      <c r="L5836" t="s">
        <v>23250</v>
      </c>
      <c r="M5836">
        <v>22</v>
      </c>
      <c r="N5836">
        <v>0</v>
      </c>
    </row>
    <row r="5837" spans="1:14" x14ac:dyDescent="0.3">
      <c r="A5837" t="s">
        <v>14899</v>
      </c>
      <c r="B5837" s="2">
        <v>45101</v>
      </c>
      <c r="C5837" t="s">
        <v>134</v>
      </c>
      <c r="D5837" t="s">
        <v>14901</v>
      </c>
      <c r="E5837" t="s">
        <v>23247</v>
      </c>
      <c r="F5837">
        <v>61</v>
      </c>
      <c r="G5837" t="s">
        <v>23252</v>
      </c>
      <c r="H5837" t="s">
        <v>23248</v>
      </c>
      <c r="I5837" t="b">
        <v>1</v>
      </c>
      <c r="J5837">
        <v>1</v>
      </c>
      <c r="L5837" t="s">
        <v>23250</v>
      </c>
      <c r="M5837">
        <v>34</v>
      </c>
      <c r="N5837">
        <v>0</v>
      </c>
    </row>
    <row r="5838" spans="1:14" x14ac:dyDescent="0.3">
      <c r="A5838" t="s">
        <v>14902</v>
      </c>
      <c r="B5838" s="2">
        <v>45199</v>
      </c>
      <c r="C5838" t="s">
        <v>134</v>
      </c>
      <c r="D5838" t="s">
        <v>14904</v>
      </c>
      <c r="E5838" t="s">
        <v>23247</v>
      </c>
      <c r="F5838">
        <v>39</v>
      </c>
      <c r="G5838" t="s">
        <v>23252</v>
      </c>
      <c r="H5838" t="s">
        <v>23248</v>
      </c>
      <c r="I5838" t="b">
        <v>1</v>
      </c>
      <c r="J5838">
        <v>1</v>
      </c>
      <c r="L5838" t="s">
        <v>23250</v>
      </c>
      <c r="M5838">
        <v>43</v>
      </c>
      <c r="N5838">
        <v>0</v>
      </c>
    </row>
    <row r="5839" spans="1:14" x14ac:dyDescent="0.3">
      <c r="A5839" t="s">
        <v>14905</v>
      </c>
      <c r="B5839" s="2">
        <v>45632</v>
      </c>
      <c r="C5839" t="s">
        <v>134</v>
      </c>
      <c r="D5839" t="s">
        <v>14906</v>
      </c>
      <c r="E5839" t="s">
        <v>23247</v>
      </c>
      <c r="F5839">
        <v>12</v>
      </c>
      <c r="G5839" t="s">
        <v>23252</v>
      </c>
      <c r="H5839" t="s">
        <v>23248</v>
      </c>
      <c r="I5839" t="b">
        <v>1</v>
      </c>
      <c r="J5839">
        <v>1</v>
      </c>
      <c r="L5839" t="s">
        <v>23250</v>
      </c>
      <c r="M5839">
        <v>45</v>
      </c>
      <c r="N5839">
        <v>0</v>
      </c>
    </row>
    <row r="5840" spans="1:14" x14ac:dyDescent="0.3">
      <c r="A5840" t="s">
        <v>14907</v>
      </c>
      <c r="B5840" s="2">
        <v>45529</v>
      </c>
      <c r="C5840" t="s">
        <v>17</v>
      </c>
      <c r="D5840" t="s">
        <v>14909</v>
      </c>
      <c r="E5840" t="s">
        <v>23247</v>
      </c>
      <c r="F5840">
        <v>51</v>
      </c>
      <c r="G5840" t="s">
        <v>23252</v>
      </c>
      <c r="H5840" t="s">
        <v>23248</v>
      </c>
      <c r="I5840" t="b">
        <v>1</v>
      </c>
      <c r="J5840">
        <v>1</v>
      </c>
      <c r="L5840" t="s">
        <v>23250</v>
      </c>
      <c r="M5840">
        <v>15</v>
      </c>
      <c r="N5840">
        <v>0</v>
      </c>
    </row>
    <row r="5841" spans="1:14" x14ac:dyDescent="0.3">
      <c r="A5841" t="s">
        <v>14910</v>
      </c>
      <c r="B5841" s="2">
        <v>45062</v>
      </c>
      <c r="C5841" t="s">
        <v>17</v>
      </c>
      <c r="D5841" t="s">
        <v>14912</v>
      </c>
      <c r="E5841" t="s">
        <v>23247</v>
      </c>
      <c r="F5841">
        <v>72</v>
      </c>
      <c r="G5841" t="s">
        <v>23252</v>
      </c>
      <c r="H5841" t="s">
        <v>23248</v>
      </c>
      <c r="I5841" t="b">
        <v>1</v>
      </c>
      <c r="J5841">
        <v>1</v>
      </c>
      <c r="L5841" t="s">
        <v>23250</v>
      </c>
      <c r="M5841">
        <v>31</v>
      </c>
      <c r="N5841">
        <v>1</v>
      </c>
    </row>
    <row r="5842" spans="1:14" x14ac:dyDescent="0.3">
      <c r="A5842" t="s">
        <v>14913</v>
      </c>
      <c r="B5842" s="2">
        <v>45562</v>
      </c>
      <c r="C5842" t="s">
        <v>63</v>
      </c>
      <c r="D5842" t="s">
        <v>14915</v>
      </c>
      <c r="E5842" t="s">
        <v>23247</v>
      </c>
      <c r="F5842">
        <v>41</v>
      </c>
      <c r="G5842" t="s">
        <v>23252</v>
      </c>
      <c r="H5842" t="s">
        <v>23248</v>
      </c>
      <c r="I5842" t="b">
        <v>1</v>
      </c>
      <c r="J5842">
        <v>1</v>
      </c>
      <c r="L5842" t="s">
        <v>23250</v>
      </c>
      <c r="M5842">
        <v>19</v>
      </c>
      <c r="N5842">
        <v>0</v>
      </c>
    </row>
    <row r="5843" spans="1:14" x14ac:dyDescent="0.3">
      <c r="A5843" t="s">
        <v>14916</v>
      </c>
      <c r="B5843" s="2">
        <v>45410</v>
      </c>
      <c r="C5843" t="s">
        <v>63</v>
      </c>
      <c r="D5843" t="s">
        <v>14918</v>
      </c>
      <c r="E5843" t="s">
        <v>23247</v>
      </c>
      <c r="F5843">
        <v>6</v>
      </c>
      <c r="G5843" t="s">
        <v>23252</v>
      </c>
      <c r="H5843" t="s">
        <v>23248</v>
      </c>
      <c r="I5843" t="b">
        <v>1</v>
      </c>
      <c r="J5843">
        <v>1</v>
      </c>
      <c r="L5843" t="s">
        <v>23250</v>
      </c>
      <c r="M5843">
        <v>23</v>
      </c>
      <c r="N5843">
        <v>0</v>
      </c>
    </row>
    <row r="5844" spans="1:14" x14ac:dyDescent="0.3">
      <c r="A5844" t="s">
        <v>14919</v>
      </c>
      <c r="B5844" s="2">
        <v>45557</v>
      </c>
      <c r="C5844" t="s">
        <v>63</v>
      </c>
      <c r="D5844" t="s">
        <v>14921</v>
      </c>
      <c r="E5844" t="s">
        <v>23247</v>
      </c>
      <c r="F5844">
        <v>12</v>
      </c>
      <c r="G5844" t="s">
        <v>23252</v>
      </c>
      <c r="H5844" t="s">
        <v>23248</v>
      </c>
      <c r="I5844" t="b">
        <v>1</v>
      </c>
      <c r="J5844">
        <v>1</v>
      </c>
      <c r="L5844" t="s">
        <v>23250</v>
      </c>
      <c r="M5844">
        <v>33</v>
      </c>
      <c r="N5844">
        <v>0</v>
      </c>
    </row>
    <row r="5845" spans="1:14" x14ac:dyDescent="0.3">
      <c r="A5845" t="s">
        <v>14922</v>
      </c>
      <c r="B5845" s="2">
        <v>45183</v>
      </c>
      <c r="C5845" t="s">
        <v>63</v>
      </c>
      <c r="D5845" t="s">
        <v>14924</v>
      </c>
      <c r="E5845" t="s">
        <v>23247</v>
      </c>
      <c r="F5845">
        <v>23</v>
      </c>
      <c r="G5845" t="s">
        <v>23252</v>
      </c>
      <c r="H5845" t="s">
        <v>23248</v>
      </c>
      <c r="I5845" t="b">
        <v>1</v>
      </c>
      <c r="J5845">
        <v>1</v>
      </c>
      <c r="L5845" t="s">
        <v>23250</v>
      </c>
      <c r="M5845">
        <v>34</v>
      </c>
      <c r="N5845">
        <v>0</v>
      </c>
    </row>
    <row r="5846" spans="1:14" x14ac:dyDescent="0.3">
      <c r="A5846" t="s">
        <v>14925</v>
      </c>
      <c r="B5846" s="2">
        <v>45155</v>
      </c>
      <c r="C5846" t="s">
        <v>63</v>
      </c>
      <c r="D5846" t="s">
        <v>14926</v>
      </c>
      <c r="E5846" t="s">
        <v>23247</v>
      </c>
      <c r="F5846">
        <v>29</v>
      </c>
      <c r="G5846" t="s">
        <v>23252</v>
      </c>
      <c r="H5846" t="s">
        <v>23248</v>
      </c>
      <c r="I5846" t="b">
        <v>1</v>
      </c>
      <c r="J5846">
        <v>1</v>
      </c>
      <c r="L5846" t="s">
        <v>23250</v>
      </c>
      <c r="M5846">
        <v>42</v>
      </c>
      <c r="N5846">
        <v>0</v>
      </c>
    </row>
    <row r="5847" spans="1:14" x14ac:dyDescent="0.3">
      <c r="A5847" t="s">
        <v>14927</v>
      </c>
      <c r="B5847" s="2">
        <v>45104</v>
      </c>
      <c r="C5847" t="s">
        <v>63</v>
      </c>
      <c r="D5847" t="s">
        <v>14929</v>
      </c>
      <c r="E5847" t="s">
        <v>23247</v>
      </c>
      <c r="F5847">
        <v>15</v>
      </c>
      <c r="G5847" t="s">
        <v>23252</v>
      </c>
      <c r="H5847" t="s">
        <v>23248</v>
      </c>
      <c r="I5847" t="b">
        <v>1</v>
      </c>
      <c r="J5847">
        <v>1</v>
      </c>
      <c r="L5847" t="s">
        <v>23250</v>
      </c>
      <c r="M5847">
        <v>50</v>
      </c>
      <c r="N5847">
        <v>0</v>
      </c>
    </row>
    <row r="5848" spans="1:14" x14ac:dyDescent="0.3">
      <c r="A5848" t="s">
        <v>14930</v>
      </c>
      <c r="B5848" s="2">
        <v>45458</v>
      </c>
      <c r="C5848" t="s">
        <v>63</v>
      </c>
      <c r="D5848" t="s">
        <v>14932</v>
      </c>
      <c r="E5848" t="s">
        <v>23247</v>
      </c>
      <c r="F5848">
        <v>41</v>
      </c>
      <c r="G5848" t="s">
        <v>23252</v>
      </c>
      <c r="H5848" t="s">
        <v>23248</v>
      </c>
      <c r="I5848" t="b">
        <v>1</v>
      </c>
      <c r="J5848">
        <v>1</v>
      </c>
      <c r="L5848" t="s">
        <v>23250</v>
      </c>
      <c r="M5848">
        <v>58</v>
      </c>
      <c r="N5848">
        <v>0</v>
      </c>
    </row>
    <row r="5849" spans="1:14" x14ac:dyDescent="0.3">
      <c r="A5849" t="s">
        <v>14933</v>
      </c>
      <c r="B5849" s="2">
        <v>45316</v>
      </c>
      <c r="C5849" t="s">
        <v>180</v>
      </c>
      <c r="D5849" t="s">
        <v>14935</v>
      </c>
      <c r="E5849" t="s">
        <v>23247</v>
      </c>
      <c r="F5849">
        <v>12</v>
      </c>
      <c r="G5849" t="s">
        <v>23252</v>
      </c>
      <c r="H5849" t="s">
        <v>23248</v>
      </c>
      <c r="I5849" t="b">
        <v>1</v>
      </c>
      <c r="J5849">
        <v>1</v>
      </c>
      <c r="L5849" t="s">
        <v>23250</v>
      </c>
      <c r="M5849">
        <v>50</v>
      </c>
      <c r="N5849">
        <v>0</v>
      </c>
    </row>
    <row r="5850" spans="1:14" x14ac:dyDescent="0.3">
      <c r="A5850" t="s">
        <v>14936</v>
      </c>
      <c r="B5850" s="2">
        <v>45245</v>
      </c>
      <c r="C5850" t="s">
        <v>27</v>
      </c>
      <c r="D5850" t="s">
        <v>14938</v>
      </c>
      <c r="E5850" t="s">
        <v>23247</v>
      </c>
      <c r="F5850">
        <v>2</v>
      </c>
      <c r="G5850" t="s">
        <v>23252</v>
      </c>
      <c r="H5850" t="s">
        <v>23248</v>
      </c>
      <c r="I5850" t="b">
        <v>1</v>
      </c>
      <c r="J5850">
        <v>1</v>
      </c>
      <c r="L5850" t="s">
        <v>23250</v>
      </c>
      <c r="M5850">
        <v>16</v>
      </c>
      <c r="N5850">
        <v>0</v>
      </c>
    </row>
    <row r="5851" spans="1:14" x14ac:dyDescent="0.3">
      <c r="A5851" t="s">
        <v>14939</v>
      </c>
      <c r="B5851" s="2">
        <v>45064</v>
      </c>
      <c r="C5851" t="s">
        <v>27</v>
      </c>
      <c r="D5851" t="s">
        <v>2857</v>
      </c>
      <c r="E5851" t="s">
        <v>23247</v>
      </c>
      <c r="F5851">
        <v>64</v>
      </c>
      <c r="G5851" t="s">
        <v>23252</v>
      </c>
      <c r="H5851" t="s">
        <v>23248</v>
      </c>
      <c r="I5851" t="b">
        <v>1</v>
      </c>
      <c r="J5851">
        <v>1</v>
      </c>
      <c r="L5851" t="s">
        <v>23250</v>
      </c>
      <c r="M5851">
        <v>28</v>
      </c>
      <c r="N5851">
        <v>1</v>
      </c>
    </row>
    <row r="5852" spans="1:14" x14ac:dyDescent="0.3">
      <c r="A5852" t="s">
        <v>14941</v>
      </c>
      <c r="B5852" s="2">
        <v>45552</v>
      </c>
      <c r="C5852" t="s">
        <v>27</v>
      </c>
      <c r="D5852" t="s">
        <v>14943</v>
      </c>
      <c r="E5852" t="s">
        <v>23247</v>
      </c>
      <c r="F5852">
        <v>26</v>
      </c>
      <c r="G5852" t="s">
        <v>23252</v>
      </c>
      <c r="H5852" t="s">
        <v>23248</v>
      </c>
      <c r="I5852" t="b">
        <v>1</v>
      </c>
      <c r="J5852">
        <v>1</v>
      </c>
      <c r="L5852" t="s">
        <v>23250</v>
      </c>
      <c r="M5852">
        <v>35</v>
      </c>
      <c r="N5852">
        <v>0</v>
      </c>
    </row>
    <row r="5853" spans="1:14" x14ac:dyDescent="0.3">
      <c r="A5853" t="s">
        <v>14944</v>
      </c>
      <c r="B5853" s="2">
        <v>45521</v>
      </c>
      <c r="C5853" t="s">
        <v>59</v>
      </c>
      <c r="D5853" t="s">
        <v>14946</v>
      </c>
      <c r="E5853" t="s">
        <v>23247</v>
      </c>
      <c r="F5853">
        <v>68</v>
      </c>
      <c r="G5853" t="s">
        <v>23252</v>
      </c>
      <c r="H5853" t="s">
        <v>23248</v>
      </c>
      <c r="I5853" t="b">
        <v>1</v>
      </c>
      <c r="J5853">
        <v>1</v>
      </c>
      <c r="L5853" t="s">
        <v>23250</v>
      </c>
      <c r="M5853">
        <v>25</v>
      </c>
      <c r="N5853">
        <v>0</v>
      </c>
    </row>
    <row r="5854" spans="1:14" x14ac:dyDescent="0.3">
      <c r="A5854" t="s">
        <v>14947</v>
      </c>
      <c r="B5854" s="2">
        <v>44991</v>
      </c>
      <c r="C5854" t="s">
        <v>59</v>
      </c>
      <c r="D5854" t="s">
        <v>14948</v>
      </c>
      <c r="E5854" t="s">
        <v>23247</v>
      </c>
      <c r="F5854">
        <v>7</v>
      </c>
      <c r="G5854" t="s">
        <v>23252</v>
      </c>
      <c r="H5854" t="s">
        <v>23248</v>
      </c>
      <c r="I5854" t="b">
        <v>1</v>
      </c>
      <c r="J5854">
        <v>1</v>
      </c>
      <c r="L5854" t="s">
        <v>23250</v>
      </c>
      <c r="M5854">
        <v>29</v>
      </c>
      <c r="N5854">
        <v>0</v>
      </c>
    </row>
    <row r="5855" spans="1:14" x14ac:dyDescent="0.3">
      <c r="A5855" t="s">
        <v>14949</v>
      </c>
      <c r="B5855" s="2">
        <v>45284</v>
      </c>
      <c r="C5855" t="s">
        <v>116</v>
      </c>
      <c r="D5855" t="s">
        <v>14951</v>
      </c>
      <c r="E5855" t="s">
        <v>23247</v>
      </c>
      <c r="F5855">
        <v>3</v>
      </c>
      <c r="G5855" t="s">
        <v>23252</v>
      </c>
      <c r="H5855" t="s">
        <v>23248</v>
      </c>
      <c r="I5855" t="b">
        <v>1</v>
      </c>
      <c r="J5855">
        <v>1</v>
      </c>
      <c r="L5855" t="s">
        <v>23250</v>
      </c>
      <c r="M5855">
        <v>17</v>
      </c>
      <c r="N5855">
        <v>0</v>
      </c>
    </row>
    <row r="5856" spans="1:14" x14ac:dyDescent="0.3">
      <c r="A5856" t="s">
        <v>14952</v>
      </c>
      <c r="B5856" s="2">
        <v>44996</v>
      </c>
      <c r="C5856" t="s">
        <v>116</v>
      </c>
      <c r="D5856" t="s">
        <v>14953</v>
      </c>
      <c r="E5856" t="s">
        <v>23247</v>
      </c>
      <c r="F5856">
        <v>69</v>
      </c>
      <c r="G5856" t="s">
        <v>23252</v>
      </c>
      <c r="H5856" t="s">
        <v>23248</v>
      </c>
      <c r="I5856" t="b">
        <v>1</v>
      </c>
      <c r="J5856">
        <v>1</v>
      </c>
      <c r="L5856" t="s">
        <v>23250</v>
      </c>
      <c r="M5856">
        <v>35</v>
      </c>
      <c r="N5856">
        <v>0</v>
      </c>
    </row>
    <row r="5857" spans="1:14" x14ac:dyDescent="0.3">
      <c r="A5857" t="s">
        <v>14954</v>
      </c>
      <c r="B5857" s="2">
        <v>45582</v>
      </c>
      <c r="C5857" t="s">
        <v>116</v>
      </c>
      <c r="D5857" t="s">
        <v>14956</v>
      </c>
      <c r="E5857" t="s">
        <v>23247</v>
      </c>
      <c r="F5857">
        <v>39</v>
      </c>
      <c r="G5857" t="s">
        <v>23252</v>
      </c>
      <c r="H5857" t="s">
        <v>23248</v>
      </c>
      <c r="I5857" t="b">
        <v>1</v>
      </c>
      <c r="J5857">
        <v>1</v>
      </c>
      <c r="L5857" t="s">
        <v>23250</v>
      </c>
      <c r="M5857">
        <v>41</v>
      </c>
      <c r="N5857">
        <v>0</v>
      </c>
    </row>
    <row r="5858" spans="1:14" x14ac:dyDescent="0.3">
      <c r="A5858" t="s">
        <v>14957</v>
      </c>
      <c r="B5858" s="2">
        <v>45294</v>
      </c>
      <c r="C5858" t="s">
        <v>116</v>
      </c>
      <c r="D5858" t="s">
        <v>14958</v>
      </c>
      <c r="E5858" t="s">
        <v>23247</v>
      </c>
      <c r="F5858">
        <v>67</v>
      </c>
      <c r="G5858" t="s">
        <v>23252</v>
      </c>
      <c r="H5858" t="s">
        <v>23248</v>
      </c>
      <c r="I5858" t="b">
        <v>1</v>
      </c>
      <c r="J5858">
        <v>1</v>
      </c>
      <c r="L5858" t="s">
        <v>23250</v>
      </c>
      <c r="M5858">
        <v>48</v>
      </c>
      <c r="N5858">
        <v>0</v>
      </c>
    </row>
    <row r="5859" spans="1:14" x14ac:dyDescent="0.3">
      <c r="A5859" t="s">
        <v>14959</v>
      </c>
      <c r="B5859" s="2">
        <v>45452</v>
      </c>
      <c r="C5859" t="s">
        <v>97</v>
      </c>
      <c r="D5859" t="s">
        <v>14960</v>
      </c>
      <c r="E5859" t="s">
        <v>23247</v>
      </c>
      <c r="F5859">
        <v>16</v>
      </c>
      <c r="G5859" t="s">
        <v>23252</v>
      </c>
      <c r="H5859" t="s">
        <v>23248</v>
      </c>
      <c r="I5859" t="b">
        <v>1</v>
      </c>
      <c r="J5859">
        <v>1</v>
      </c>
      <c r="L5859" t="s">
        <v>23250</v>
      </c>
      <c r="M5859">
        <v>12</v>
      </c>
      <c r="N5859">
        <v>0</v>
      </c>
    </row>
    <row r="5860" spans="1:14" x14ac:dyDescent="0.3">
      <c r="A5860" t="s">
        <v>14961</v>
      </c>
      <c r="B5860" s="2">
        <v>45146</v>
      </c>
      <c r="C5860" t="s">
        <v>97</v>
      </c>
      <c r="D5860" t="s">
        <v>14962</v>
      </c>
      <c r="E5860" t="s">
        <v>23247</v>
      </c>
      <c r="F5860">
        <v>43</v>
      </c>
      <c r="G5860" t="s">
        <v>23252</v>
      </c>
      <c r="H5860" t="s">
        <v>23248</v>
      </c>
      <c r="I5860" t="b">
        <v>1</v>
      </c>
      <c r="J5860">
        <v>1</v>
      </c>
      <c r="L5860" t="s">
        <v>23250</v>
      </c>
      <c r="M5860">
        <v>33</v>
      </c>
      <c r="N5860">
        <v>0</v>
      </c>
    </row>
    <row r="5861" spans="1:14" x14ac:dyDescent="0.3">
      <c r="A5861" t="s">
        <v>14963</v>
      </c>
      <c r="B5861" s="2">
        <v>45579</v>
      </c>
      <c r="C5861" t="s">
        <v>97</v>
      </c>
      <c r="D5861" t="s">
        <v>14965</v>
      </c>
      <c r="E5861" t="s">
        <v>23247</v>
      </c>
      <c r="F5861">
        <v>20</v>
      </c>
      <c r="G5861" t="s">
        <v>23252</v>
      </c>
      <c r="H5861" t="s">
        <v>23248</v>
      </c>
      <c r="I5861" t="b">
        <v>1</v>
      </c>
      <c r="J5861">
        <v>1</v>
      </c>
      <c r="L5861" t="s">
        <v>23250</v>
      </c>
      <c r="M5861">
        <v>36</v>
      </c>
      <c r="N5861">
        <v>0</v>
      </c>
    </row>
    <row r="5862" spans="1:14" x14ac:dyDescent="0.3">
      <c r="A5862" t="s">
        <v>14966</v>
      </c>
      <c r="B5862" s="2">
        <v>45526</v>
      </c>
      <c r="C5862" t="s">
        <v>97</v>
      </c>
      <c r="D5862" t="s">
        <v>14968</v>
      </c>
      <c r="E5862" t="s">
        <v>23247</v>
      </c>
      <c r="F5862">
        <v>71</v>
      </c>
      <c r="G5862" t="s">
        <v>23252</v>
      </c>
      <c r="H5862" t="s">
        <v>23248</v>
      </c>
      <c r="I5862" t="b">
        <v>1</v>
      </c>
      <c r="J5862">
        <v>1</v>
      </c>
      <c r="L5862" t="s">
        <v>23250</v>
      </c>
      <c r="M5862">
        <v>40</v>
      </c>
      <c r="N5862">
        <v>0</v>
      </c>
    </row>
    <row r="5863" spans="1:14" x14ac:dyDescent="0.3">
      <c r="A5863" t="s">
        <v>14969</v>
      </c>
      <c r="B5863" s="2">
        <v>45465</v>
      </c>
      <c r="C5863" t="s">
        <v>97</v>
      </c>
      <c r="D5863" t="s">
        <v>14971</v>
      </c>
      <c r="E5863" t="s">
        <v>23247</v>
      </c>
      <c r="F5863">
        <v>71</v>
      </c>
      <c r="G5863" t="s">
        <v>23252</v>
      </c>
      <c r="H5863" t="s">
        <v>23248</v>
      </c>
      <c r="I5863" t="b">
        <v>1</v>
      </c>
      <c r="J5863">
        <v>1</v>
      </c>
      <c r="L5863" t="s">
        <v>23250</v>
      </c>
      <c r="M5863">
        <v>46</v>
      </c>
      <c r="N5863">
        <v>0</v>
      </c>
    </row>
    <row r="5864" spans="1:14" x14ac:dyDescent="0.3">
      <c r="A5864" t="s">
        <v>14972</v>
      </c>
      <c r="B5864" s="2">
        <v>45530</v>
      </c>
      <c r="C5864" t="s">
        <v>33</v>
      </c>
      <c r="D5864" t="s">
        <v>13935</v>
      </c>
      <c r="E5864" t="s">
        <v>23247</v>
      </c>
      <c r="F5864">
        <v>33</v>
      </c>
      <c r="G5864" t="s">
        <v>23252</v>
      </c>
      <c r="H5864" t="s">
        <v>23248</v>
      </c>
      <c r="I5864" t="b">
        <v>1</v>
      </c>
      <c r="J5864">
        <v>1</v>
      </c>
      <c r="L5864" t="s">
        <v>23250</v>
      </c>
      <c r="M5864">
        <v>12</v>
      </c>
      <c r="N5864">
        <v>0</v>
      </c>
    </row>
    <row r="5865" spans="1:14" x14ac:dyDescent="0.3">
      <c r="A5865" t="s">
        <v>14974</v>
      </c>
      <c r="B5865" s="2">
        <v>45589</v>
      </c>
      <c r="C5865" t="s">
        <v>33</v>
      </c>
      <c r="D5865" t="s">
        <v>14976</v>
      </c>
      <c r="E5865" t="s">
        <v>23247</v>
      </c>
      <c r="F5865">
        <v>73</v>
      </c>
      <c r="G5865" t="s">
        <v>23252</v>
      </c>
      <c r="H5865" t="s">
        <v>23248</v>
      </c>
      <c r="I5865" t="b">
        <v>1</v>
      </c>
      <c r="J5865">
        <v>1</v>
      </c>
      <c r="L5865" t="s">
        <v>23250</v>
      </c>
      <c r="M5865">
        <v>30</v>
      </c>
      <c r="N5865">
        <v>0</v>
      </c>
    </row>
    <row r="5866" spans="1:14" x14ac:dyDescent="0.3">
      <c r="A5866" t="s">
        <v>14977</v>
      </c>
      <c r="B5866" s="2">
        <v>45296</v>
      </c>
      <c r="C5866" t="s">
        <v>33</v>
      </c>
      <c r="D5866" t="s">
        <v>14978</v>
      </c>
      <c r="E5866" t="s">
        <v>23247</v>
      </c>
      <c r="F5866">
        <v>67</v>
      </c>
      <c r="G5866" t="s">
        <v>23252</v>
      </c>
      <c r="H5866" t="s">
        <v>23248</v>
      </c>
      <c r="I5866" t="b">
        <v>1</v>
      </c>
      <c r="J5866">
        <v>1</v>
      </c>
      <c r="L5866" t="s">
        <v>23250</v>
      </c>
      <c r="M5866">
        <v>41</v>
      </c>
      <c r="N5866">
        <v>0</v>
      </c>
    </row>
    <row r="5867" spans="1:14" x14ac:dyDescent="0.3">
      <c r="A5867" t="s">
        <v>14979</v>
      </c>
      <c r="B5867" s="2">
        <v>45146</v>
      </c>
      <c r="C5867" t="s">
        <v>271</v>
      </c>
      <c r="D5867" t="s">
        <v>14980</v>
      </c>
      <c r="E5867" t="s">
        <v>23247</v>
      </c>
      <c r="F5867">
        <v>18</v>
      </c>
      <c r="G5867" t="s">
        <v>23252</v>
      </c>
      <c r="H5867" t="s">
        <v>23248</v>
      </c>
      <c r="I5867" t="b">
        <v>1</v>
      </c>
      <c r="J5867">
        <v>1</v>
      </c>
      <c r="L5867" t="s">
        <v>23250</v>
      </c>
      <c r="M5867">
        <v>34</v>
      </c>
      <c r="N5867">
        <v>0</v>
      </c>
    </row>
    <row r="5868" spans="1:14" x14ac:dyDescent="0.3">
      <c r="A5868" t="s">
        <v>14981</v>
      </c>
      <c r="B5868" s="2">
        <v>44966</v>
      </c>
      <c r="C5868" t="s">
        <v>271</v>
      </c>
      <c r="D5868" t="s">
        <v>3103</v>
      </c>
      <c r="E5868" t="s">
        <v>23247</v>
      </c>
      <c r="F5868">
        <v>48</v>
      </c>
      <c r="G5868" t="s">
        <v>23252</v>
      </c>
      <c r="H5868" t="s">
        <v>23248</v>
      </c>
      <c r="I5868" t="b">
        <v>1</v>
      </c>
      <c r="J5868">
        <v>1</v>
      </c>
      <c r="L5868" t="s">
        <v>23250</v>
      </c>
      <c r="M5868">
        <v>49</v>
      </c>
      <c r="N5868">
        <v>0</v>
      </c>
    </row>
    <row r="5869" spans="1:14" x14ac:dyDescent="0.3">
      <c r="A5869" t="s">
        <v>14982</v>
      </c>
      <c r="B5869" s="2">
        <v>45228</v>
      </c>
      <c r="C5869" t="s">
        <v>271</v>
      </c>
      <c r="D5869" t="s">
        <v>14984</v>
      </c>
      <c r="E5869" t="s">
        <v>23247</v>
      </c>
      <c r="F5869">
        <v>18</v>
      </c>
      <c r="G5869" t="s">
        <v>23252</v>
      </c>
      <c r="H5869" t="s">
        <v>23248</v>
      </c>
      <c r="I5869" t="b">
        <v>1</v>
      </c>
      <c r="J5869">
        <v>1</v>
      </c>
      <c r="L5869" t="s">
        <v>23250</v>
      </c>
      <c r="M5869">
        <v>51</v>
      </c>
      <c r="N5869">
        <v>0</v>
      </c>
    </row>
    <row r="5870" spans="1:14" x14ac:dyDescent="0.3">
      <c r="A5870" t="s">
        <v>14985</v>
      </c>
      <c r="B5870" s="2">
        <v>45267</v>
      </c>
      <c r="C5870" t="s">
        <v>271</v>
      </c>
      <c r="D5870" t="s">
        <v>14986</v>
      </c>
      <c r="E5870" t="s">
        <v>23247</v>
      </c>
      <c r="F5870">
        <v>11</v>
      </c>
      <c r="G5870" t="s">
        <v>23252</v>
      </c>
      <c r="H5870" t="s">
        <v>23248</v>
      </c>
      <c r="I5870" t="b">
        <v>1</v>
      </c>
      <c r="J5870">
        <v>1</v>
      </c>
      <c r="L5870" t="s">
        <v>23250</v>
      </c>
      <c r="M5870">
        <v>52</v>
      </c>
      <c r="N5870">
        <v>0</v>
      </c>
    </row>
    <row r="5871" spans="1:14" x14ac:dyDescent="0.3">
      <c r="A5871" t="s">
        <v>14987</v>
      </c>
      <c r="B5871" s="2">
        <v>45568</v>
      </c>
      <c r="C5871" t="s">
        <v>271</v>
      </c>
      <c r="D5871" t="s">
        <v>14988</v>
      </c>
      <c r="E5871" t="s">
        <v>23247</v>
      </c>
      <c r="F5871">
        <v>20</v>
      </c>
      <c r="G5871" t="s">
        <v>23252</v>
      </c>
      <c r="H5871" t="s">
        <v>23248</v>
      </c>
      <c r="I5871" t="b">
        <v>1</v>
      </c>
      <c r="J5871">
        <v>1</v>
      </c>
      <c r="L5871" t="s">
        <v>23250</v>
      </c>
      <c r="M5871">
        <v>54</v>
      </c>
      <c r="N5871">
        <v>0</v>
      </c>
    </row>
    <row r="5872" spans="1:14" x14ac:dyDescent="0.3">
      <c r="A5872" t="s">
        <v>14989</v>
      </c>
      <c r="B5872" s="2">
        <v>45282</v>
      </c>
      <c r="C5872" t="s">
        <v>89</v>
      </c>
      <c r="D5872" t="s">
        <v>14991</v>
      </c>
      <c r="E5872" t="s">
        <v>23247</v>
      </c>
      <c r="F5872">
        <v>78</v>
      </c>
      <c r="G5872" t="s">
        <v>23252</v>
      </c>
      <c r="H5872" t="s">
        <v>23248</v>
      </c>
      <c r="I5872" t="b">
        <v>1</v>
      </c>
      <c r="J5872">
        <v>1</v>
      </c>
      <c r="L5872" t="s">
        <v>23250</v>
      </c>
      <c r="M5872">
        <v>15</v>
      </c>
      <c r="N5872">
        <v>0</v>
      </c>
    </row>
    <row r="5873" spans="1:14" x14ac:dyDescent="0.3">
      <c r="A5873" t="s">
        <v>14992</v>
      </c>
      <c r="B5873" s="2">
        <v>45634</v>
      </c>
      <c r="C5873" t="s">
        <v>89</v>
      </c>
      <c r="D5873" t="s">
        <v>5765</v>
      </c>
      <c r="E5873" t="s">
        <v>23247</v>
      </c>
      <c r="F5873">
        <v>71</v>
      </c>
      <c r="G5873" t="s">
        <v>23252</v>
      </c>
      <c r="H5873" t="s">
        <v>23248</v>
      </c>
      <c r="I5873" t="b">
        <v>1</v>
      </c>
      <c r="J5873">
        <v>1</v>
      </c>
      <c r="L5873" t="s">
        <v>23250</v>
      </c>
      <c r="M5873">
        <v>20</v>
      </c>
      <c r="N5873">
        <v>0</v>
      </c>
    </row>
    <row r="5874" spans="1:14" x14ac:dyDescent="0.3">
      <c r="A5874" t="s">
        <v>14993</v>
      </c>
      <c r="B5874" s="2">
        <v>45116</v>
      </c>
      <c r="C5874" t="s">
        <v>89</v>
      </c>
      <c r="D5874" t="s">
        <v>10320</v>
      </c>
      <c r="E5874" t="s">
        <v>23247</v>
      </c>
      <c r="F5874">
        <v>22</v>
      </c>
      <c r="G5874" t="s">
        <v>23252</v>
      </c>
      <c r="H5874" t="s">
        <v>23248</v>
      </c>
      <c r="I5874" t="b">
        <v>1</v>
      </c>
      <c r="J5874">
        <v>1</v>
      </c>
      <c r="L5874" t="s">
        <v>23250</v>
      </c>
      <c r="M5874">
        <v>37</v>
      </c>
      <c r="N5874">
        <v>0</v>
      </c>
    </row>
    <row r="5875" spans="1:14" x14ac:dyDescent="0.3">
      <c r="A5875" t="s">
        <v>14994</v>
      </c>
      <c r="B5875" s="2">
        <v>45587</v>
      </c>
      <c r="C5875" t="s">
        <v>89</v>
      </c>
      <c r="D5875" t="s">
        <v>14996</v>
      </c>
      <c r="E5875" t="s">
        <v>23247</v>
      </c>
      <c r="F5875">
        <v>49</v>
      </c>
      <c r="G5875" t="s">
        <v>23252</v>
      </c>
      <c r="H5875" t="s">
        <v>23248</v>
      </c>
      <c r="I5875" t="b">
        <v>1</v>
      </c>
      <c r="J5875">
        <v>1</v>
      </c>
      <c r="L5875" t="s">
        <v>23250</v>
      </c>
      <c r="M5875">
        <v>53</v>
      </c>
      <c r="N5875">
        <v>0</v>
      </c>
    </row>
    <row r="5876" spans="1:14" x14ac:dyDescent="0.3">
      <c r="A5876" t="s">
        <v>14997</v>
      </c>
      <c r="B5876" s="2">
        <v>45059</v>
      </c>
      <c r="C5876" t="s">
        <v>22</v>
      </c>
      <c r="D5876" t="s">
        <v>14999</v>
      </c>
      <c r="E5876" t="s">
        <v>23247</v>
      </c>
      <c r="F5876">
        <v>46</v>
      </c>
      <c r="G5876" t="s">
        <v>23252</v>
      </c>
      <c r="H5876" t="s">
        <v>23248</v>
      </c>
      <c r="I5876" t="b">
        <v>1</v>
      </c>
      <c r="J5876">
        <v>1</v>
      </c>
      <c r="L5876" t="s">
        <v>23250</v>
      </c>
      <c r="M5876">
        <v>27</v>
      </c>
      <c r="N5876">
        <v>1</v>
      </c>
    </row>
    <row r="5877" spans="1:14" x14ac:dyDescent="0.3">
      <c r="A5877" t="s">
        <v>15000</v>
      </c>
      <c r="B5877" s="2">
        <v>45556</v>
      </c>
      <c r="C5877" t="s">
        <v>22</v>
      </c>
      <c r="D5877" t="s">
        <v>15002</v>
      </c>
      <c r="E5877" t="s">
        <v>23247</v>
      </c>
      <c r="F5877">
        <v>74</v>
      </c>
      <c r="G5877" t="s">
        <v>23252</v>
      </c>
      <c r="H5877" t="s">
        <v>23248</v>
      </c>
      <c r="I5877" t="b">
        <v>1</v>
      </c>
      <c r="J5877">
        <v>1</v>
      </c>
      <c r="L5877" t="s">
        <v>23250</v>
      </c>
      <c r="M5877">
        <v>34</v>
      </c>
      <c r="N5877">
        <v>0</v>
      </c>
    </row>
    <row r="5878" spans="1:14" x14ac:dyDescent="0.3">
      <c r="A5878" t="s">
        <v>15003</v>
      </c>
      <c r="B5878" s="2">
        <v>45538</v>
      </c>
      <c r="C5878" t="s">
        <v>36</v>
      </c>
      <c r="D5878" t="s">
        <v>15004</v>
      </c>
      <c r="E5878" t="s">
        <v>23247</v>
      </c>
      <c r="F5878">
        <v>29</v>
      </c>
      <c r="G5878" t="s">
        <v>23252</v>
      </c>
      <c r="H5878" t="s">
        <v>23248</v>
      </c>
      <c r="I5878" t="b">
        <v>1</v>
      </c>
      <c r="J5878">
        <v>1</v>
      </c>
      <c r="L5878" t="s">
        <v>23250</v>
      </c>
      <c r="M5878">
        <v>34</v>
      </c>
      <c r="N5878">
        <v>0</v>
      </c>
    </row>
    <row r="5879" spans="1:14" x14ac:dyDescent="0.3">
      <c r="A5879" t="s">
        <v>15005</v>
      </c>
      <c r="B5879" s="2">
        <v>45353</v>
      </c>
      <c r="C5879" t="s">
        <v>36</v>
      </c>
      <c r="D5879" t="s">
        <v>15006</v>
      </c>
      <c r="E5879" t="s">
        <v>23247</v>
      </c>
      <c r="F5879">
        <v>42</v>
      </c>
      <c r="G5879" t="s">
        <v>23252</v>
      </c>
      <c r="H5879" t="s">
        <v>23248</v>
      </c>
      <c r="I5879" t="b">
        <v>1</v>
      </c>
      <c r="J5879">
        <v>1</v>
      </c>
      <c r="L5879" t="s">
        <v>23250</v>
      </c>
      <c r="M5879">
        <v>45</v>
      </c>
      <c r="N5879">
        <v>0</v>
      </c>
    </row>
    <row r="5880" spans="1:14" x14ac:dyDescent="0.3">
      <c r="A5880" t="s">
        <v>15007</v>
      </c>
      <c r="B5880" s="2">
        <v>45582</v>
      </c>
      <c r="C5880" t="s">
        <v>36</v>
      </c>
      <c r="D5880" t="s">
        <v>15009</v>
      </c>
      <c r="E5880" t="s">
        <v>23247</v>
      </c>
      <c r="F5880">
        <v>37</v>
      </c>
      <c r="G5880" t="s">
        <v>23252</v>
      </c>
      <c r="H5880" t="s">
        <v>23248</v>
      </c>
      <c r="I5880" t="b">
        <v>1</v>
      </c>
      <c r="J5880">
        <v>1</v>
      </c>
      <c r="L5880" t="s">
        <v>23250</v>
      </c>
      <c r="M5880">
        <v>52</v>
      </c>
      <c r="N5880">
        <v>0</v>
      </c>
    </row>
    <row r="5881" spans="1:14" x14ac:dyDescent="0.3">
      <c r="A5881" t="s">
        <v>15010</v>
      </c>
      <c r="B5881" s="2">
        <v>45032</v>
      </c>
      <c r="C5881" t="s">
        <v>113</v>
      </c>
      <c r="D5881" t="s">
        <v>15012</v>
      </c>
      <c r="E5881" t="s">
        <v>23247</v>
      </c>
      <c r="F5881">
        <v>14</v>
      </c>
      <c r="G5881" t="s">
        <v>23252</v>
      </c>
      <c r="H5881" t="s">
        <v>23248</v>
      </c>
      <c r="I5881" t="b">
        <v>1</v>
      </c>
      <c r="J5881">
        <v>1</v>
      </c>
      <c r="L5881" t="s">
        <v>23250</v>
      </c>
      <c r="M5881">
        <v>12</v>
      </c>
      <c r="N5881">
        <v>0</v>
      </c>
    </row>
    <row r="5882" spans="1:14" x14ac:dyDescent="0.3">
      <c r="A5882" t="s">
        <v>15013</v>
      </c>
      <c r="B5882" s="2">
        <v>45154</v>
      </c>
      <c r="C5882" t="s">
        <v>113</v>
      </c>
      <c r="D5882" t="s">
        <v>6036</v>
      </c>
      <c r="E5882" t="s">
        <v>23247</v>
      </c>
      <c r="F5882">
        <v>73</v>
      </c>
      <c r="G5882" t="s">
        <v>23252</v>
      </c>
      <c r="H5882" t="s">
        <v>23248</v>
      </c>
      <c r="I5882" t="b">
        <v>1</v>
      </c>
      <c r="J5882">
        <v>1</v>
      </c>
      <c r="L5882" t="s">
        <v>23250</v>
      </c>
      <c r="M5882">
        <v>34</v>
      </c>
      <c r="N5882">
        <v>0</v>
      </c>
    </row>
    <row r="5883" spans="1:14" x14ac:dyDescent="0.3">
      <c r="A5883" t="s">
        <v>15015</v>
      </c>
      <c r="B5883" s="2">
        <v>45071</v>
      </c>
      <c r="C5883" t="s">
        <v>104</v>
      </c>
      <c r="D5883" t="s">
        <v>15017</v>
      </c>
      <c r="E5883" t="s">
        <v>23247</v>
      </c>
      <c r="F5883">
        <v>32</v>
      </c>
      <c r="G5883" t="s">
        <v>23252</v>
      </c>
      <c r="H5883" t="s">
        <v>23248</v>
      </c>
      <c r="I5883" t="b">
        <v>1</v>
      </c>
      <c r="J5883">
        <v>1</v>
      </c>
      <c r="K5883">
        <v>0</v>
      </c>
      <c r="L5883" t="s">
        <v>12716</v>
      </c>
      <c r="M5883">
        <v>30</v>
      </c>
      <c r="N5883">
        <v>1</v>
      </c>
    </row>
    <row r="5884" spans="1:14" x14ac:dyDescent="0.3">
      <c r="A5884" t="s">
        <v>15018</v>
      </c>
      <c r="B5884" s="2">
        <v>45308</v>
      </c>
      <c r="C5884" t="s">
        <v>22</v>
      </c>
      <c r="D5884" t="s">
        <v>15020</v>
      </c>
      <c r="E5884" t="s">
        <v>23247</v>
      </c>
      <c r="F5884">
        <v>47</v>
      </c>
      <c r="G5884" t="s">
        <v>23252</v>
      </c>
      <c r="H5884" t="s">
        <v>23248</v>
      </c>
      <c r="I5884" t="b">
        <v>1</v>
      </c>
      <c r="J5884">
        <v>1</v>
      </c>
      <c r="K5884">
        <v>0</v>
      </c>
      <c r="L5884" t="s">
        <v>12716</v>
      </c>
      <c r="M5884">
        <v>52</v>
      </c>
      <c r="N5884">
        <v>0</v>
      </c>
    </row>
    <row r="5885" spans="1:14" x14ac:dyDescent="0.3">
      <c r="A5885" t="s">
        <v>15021</v>
      </c>
      <c r="B5885" s="2">
        <v>45249</v>
      </c>
      <c r="C5885" t="s">
        <v>86</v>
      </c>
      <c r="D5885" t="s">
        <v>15023</v>
      </c>
      <c r="E5885" t="s">
        <v>23247</v>
      </c>
      <c r="F5885">
        <v>77</v>
      </c>
      <c r="G5885" t="s">
        <v>23252</v>
      </c>
      <c r="H5885" t="s">
        <v>23248</v>
      </c>
      <c r="I5885" t="b">
        <v>1</v>
      </c>
      <c r="J5885">
        <v>1</v>
      </c>
      <c r="K5885">
        <v>1</v>
      </c>
      <c r="L5885" t="s">
        <v>12716</v>
      </c>
      <c r="M5885">
        <v>56</v>
      </c>
      <c r="N5885">
        <v>0</v>
      </c>
    </row>
    <row r="5886" spans="1:14" x14ac:dyDescent="0.3">
      <c r="A5886" t="s">
        <v>15024</v>
      </c>
      <c r="B5886" s="2">
        <v>45036</v>
      </c>
      <c r="C5886" t="s">
        <v>134</v>
      </c>
      <c r="D5886" t="s">
        <v>15026</v>
      </c>
      <c r="E5886" t="s">
        <v>23247</v>
      </c>
      <c r="F5886">
        <v>56</v>
      </c>
      <c r="G5886" t="s">
        <v>23252</v>
      </c>
      <c r="H5886" t="s">
        <v>23248</v>
      </c>
      <c r="I5886" t="b">
        <v>1</v>
      </c>
      <c r="J5886">
        <v>1</v>
      </c>
      <c r="K5886">
        <v>1</v>
      </c>
      <c r="L5886" t="s">
        <v>12716</v>
      </c>
      <c r="M5886">
        <v>15</v>
      </c>
      <c r="N5886">
        <v>0</v>
      </c>
    </row>
    <row r="5887" spans="1:14" x14ac:dyDescent="0.3">
      <c r="A5887" t="s">
        <v>15027</v>
      </c>
      <c r="B5887" s="2">
        <v>45550</v>
      </c>
      <c r="C5887" t="s">
        <v>97</v>
      </c>
      <c r="D5887" t="s">
        <v>15029</v>
      </c>
      <c r="E5887" t="s">
        <v>23247</v>
      </c>
      <c r="F5887">
        <v>37</v>
      </c>
      <c r="G5887" t="s">
        <v>23252</v>
      </c>
      <c r="H5887" t="s">
        <v>23248</v>
      </c>
      <c r="I5887" t="b">
        <v>1</v>
      </c>
      <c r="J5887">
        <v>1</v>
      </c>
      <c r="K5887">
        <v>1</v>
      </c>
      <c r="L5887" t="s">
        <v>12716</v>
      </c>
      <c r="M5887">
        <v>35</v>
      </c>
      <c r="N5887">
        <v>0</v>
      </c>
    </row>
    <row r="5888" spans="1:14" x14ac:dyDescent="0.3">
      <c r="A5888" t="s">
        <v>15030</v>
      </c>
      <c r="B5888" s="2">
        <v>45120</v>
      </c>
      <c r="C5888" t="s">
        <v>36</v>
      </c>
      <c r="D5888" t="s">
        <v>15032</v>
      </c>
      <c r="E5888" t="s">
        <v>23247</v>
      </c>
      <c r="F5888">
        <v>25</v>
      </c>
      <c r="G5888" t="s">
        <v>23252</v>
      </c>
      <c r="H5888" t="s">
        <v>23248</v>
      </c>
      <c r="I5888" t="b">
        <v>1</v>
      </c>
      <c r="J5888">
        <v>1</v>
      </c>
      <c r="K5888">
        <v>1</v>
      </c>
      <c r="L5888" t="s">
        <v>12716</v>
      </c>
      <c r="M5888">
        <v>20</v>
      </c>
      <c r="N5888">
        <v>0</v>
      </c>
    </row>
    <row r="5889" spans="1:14" x14ac:dyDescent="0.3">
      <c r="A5889" t="s">
        <v>15033</v>
      </c>
      <c r="B5889" s="2">
        <v>45062</v>
      </c>
      <c r="C5889" t="s">
        <v>36</v>
      </c>
      <c r="D5889" t="s">
        <v>15035</v>
      </c>
      <c r="E5889" t="s">
        <v>23247</v>
      </c>
      <c r="F5889">
        <v>79</v>
      </c>
      <c r="G5889" t="s">
        <v>23252</v>
      </c>
      <c r="H5889" t="s">
        <v>23248</v>
      </c>
      <c r="I5889" t="b">
        <v>1</v>
      </c>
      <c r="J5889">
        <v>1</v>
      </c>
      <c r="K5889">
        <v>1</v>
      </c>
      <c r="L5889" t="s">
        <v>12716</v>
      </c>
      <c r="M5889">
        <v>45</v>
      </c>
      <c r="N5889">
        <v>1</v>
      </c>
    </row>
    <row r="5890" spans="1:14" x14ac:dyDescent="0.3">
      <c r="A5890" t="s">
        <v>15036</v>
      </c>
      <c r="B5890" s="2">
        <v>45632</v>
      </c>
      <c r="C5890" t="s">
        <v>22</v>
      </c>
      <c r="D5890" t="s">
        <v>15037</v>
      </c>
      <c r="E5890" t="s">
        <v>23247</v>
      </c>
      <c r="F5890">
        <v>1</v>
      </c>
      <c r="G5890" t="s">
        <v>23252</v>
      </c>
      <c r="H5890" t="s">
        <v>23248</v>
      </c>
      <c r="I5890" t="b">
        <v>1</v>
      </c>
      <c r="J5890">
        <v>1</v>
      </c>
      <c r="K5890">
        <v>2</v>
      </c>
      <c r="L5890" t="s">
        <v>12716</v>
      </c>
      <c r="M5890">
        <v>41</v>
      </c>
      <c r="N5890">
        <v>0</v>
      </c>
    </row>
    <row r="5891" spans="1:14" x14ac:dyDescent="0.3">
      <c r="A5891" t="s">
        <v>15038</v>
      </c>
      <c r="B5891" s="2">
        <v>45271</v>
      </c>
      <c r="C5891" t="s">
        <v>53</v>
      </c>
      <c r="D5891" t="s">
        <v>12111</v>
      </c>
      <c r="E5891" t="s">
        <v>23247</v>
      </c>
      <c r="F5891">
        <v>11</v>
      </c>
      <c r="G5891" t="s">
        <v>23252</v>
      </c>
      <c r="H5891" t="s">
        <v>23248</v>
      </c>
      <c r="I5891" t="b">
        <v>1</v>
      </c>
      <c r="J5891">
        <v>1</v>
      </c>
      <c r="K5891">
        <v>3</v>
      </c>
      <c r="L5891" t="s">
        <v>12716</v>
      </c>
      <c r="M5891">
        <v>57</v>
      </c>
      <c r="N5891">
        <v>0</v>
      </c>
    </row>
    <row r="5892" spans="1:14" x14ac:dyDescent="0.3">
      <c r="A5892" t="s">
        <v>15039</v>
      </c>
      <c r="B5892" s="2">
        <v>44932</v>
      </c>
      <c r="C5892" t="s">
        <v>27</v>
      </c>
      <c r="D5892" t="s">
        <v>15040</v>
      </c>
      <c r="E5892" t="s">
        <v>23247</v>
      </c>
      <c r="F5892">
        <v>19</v>
      </c>
      <c r="G5892" t="s">
        <v>23252</v>
      </c>
      <c r="H5892" t="s">
        <v>23248</v>
      </c>
      <c r="I5892" t="b">
        <v>1</v>
      </c>
      <c r="J5892">
        <v>1</v>
      </c>
      <c r="K5892">
        <v>3</v>
      </c>
      <c r="L5892" t="s">
        <v>12716</v>
      </c>
      <c r="M5892">
        <v>10</v>
      </c>
      <c r="N5892">
        <v>0</v>
      </c>
    </row>
    <row r="5893" spans="1:14" x14ac:dyDescent="0.3">
      <c r="A5893" t="s">
        <v>15041</v>
      </c>
      <c r="B5893" s="2">
        <v>45259</v>
      </c>
      <c r="C5893" t="s">
        <v>116</v>
      </c>
      <c r="D5893" t="s">
        <v>15043</v>
      </c>
      <c r="E5893" t="s">
        <v>23247</v>
      </c>
      <c r="F5893">
        <v>32</v>
      </c>
      <c r="G5893" t="s">
        <v>23252</v>
      </c>
      <c r="H5893" t="s">
        <v>23248</v>
      </c>
      <c r="I5893" t="b">
        <v>1</v>
      </c>
      <c r="J5893">
        <v>1</v>
      </c>
      <c r="K5893">
        <v>3</v>
      </c>
      <c r="L5893" t="s">
        <v>12716</v>
      </c>
      <c r="M5893">
        <v>34</v>
      </c>
      <c r="N5893">
        <v>0</v>
      </c>
    </row>
    <row r="5894" spans="1:14" x14ac:dyDescent="0.3">
      <c r="A5894" t="s">
        <v>15044</v>
      </c>
      <c r="B5894" s="2">
        <v>45041</v>
      </c>
      <c r="C5894" t="s">
        <v>271</v>
      </c>
      <c r="D5894" t="s">
        <v>15046</v>
      </c>
      <c r="E5894" t="s">
        <v>23247</v>
      </c>
      <c r="F5894">
        <v>30</v>
      </c>
      <c r="G5894" t="s">
        <v>23252</v>
      </c>
      <c r="H5894" t="s">
        <v>23248</v>
      </c>
      <c r="I5894" t="b">
        <v>1</v>
      </c>
      <c r="J5894">
        <v>1</v>
      </c>
      <c r="K5894">
        <v>3</v>
      </c>
      <c r="L5894" t="s">
        <v>12716</v>
      </c>
      <c r="M5894">
        <v>30</v>
      </c>
      <c r="N5894">
        <v>0</v>
      </c>
    </row>
    <row r="5895" spans="1:14" x14ac:dyDescent="0.3">
      <c r="A5895" t="s">
        <v>15047</v>
      </c>
      <c r="B5895" s="2">
        <v>45238</v>
      </c>
      <c r="C5895" t="s">
        <v>271</v>
      </c>
      <c r="D5895" t="s">
        <v>15048</v>
      </c>
      <c r="E5895" t="s">
        <v>23247</v>
      </c>
      <c r="F5895">
        <v>68</v>
      </c>
      <c r="G5895" t="s">
        <v>23252</v>
      </c>
      <c r="H5895" t="s">
        <v>23248</v>
      </c>
      <c r="I5895" t="b">
        <v>1</v>
      </c>
      <c r="J5895">
        <v>1</v>
      </c>
      <c r="K5895">
        <v>3</v>
      </c>
      <c r="L5895" t="s">
        <v>12716</v>
      </c>
      <c r="M5895">
        <v>34</v>
      </c>
      <c r="N5895">
        <v>0</v>
      </c>
    </row>
    <row r="5896" spans="1:14" x14ac:dyDescent="0.3">
      <c r="A5896" t="s">
        <v>15049</v>
      </c>
      <c r="B5896" s="2">
        <v>45037</v>
      </c>
      <c r="C5896" t="s">
        <v>29</v>
      </c>
      <c r="D5896" t="s">
        <v>15051</v>
      </c>
      <c r="E5896" t="s">
        <v>23247</v>
      </c>
      <c r="F5896">
        <v>19</v>
      </c>
      <c r="G5896" t="s">
        <v>23252</v>
      </c>
      <c r="H5896" t="s">
        <v>23248</v>
      </c>
      <c r="I5896" t="b">
        <v>1</v>
      </c>
      <c r="J5896">
        <v>1</v>
      </c>
      <c r="K5896">
        <v>4</v>
      </c>
      <c r="L5896" t="s">
        <v>12716</v>
      </c>
      <c r="M5896">
        <v>15</v>
      </c>
      <c r="N5896">
        <v>0</v>
      </c>
    </row>
    <row r="5897" spans="1:14" x14ac:dyDescent="0.3">
      <c r="A5897" t="s">
        <v>15052</v>
      </c>
      <c r="B5897" s="2">
        <v>45460</v>
      </c>
      <c r="C5897" t="s">
        <v>29</v>
      </c>
      <c r="D5897" t="s">
        <v>15054</v>
      </c>
      <c r="E5897" t="s">
        <v>23247</v>
      </c>
      <c r="F5897">
        <v>41</v>
      </c>
      <c r="G5897" t="s">
        <v>23252</v>
      </c>
      <c r="H5897" t="s">
        <v>23248</v>
      </c>
      <c r="I5897" t="b">
        <v>1</v>
      </c>
      <c r="J5897">
        <v>1</v>
      </c>
      <c r="K5897">
        <v>4</v>
      </c>
      <c r="L5897" t="s">
        <v>12716</v>
      </c>
      <c r="M5897">
        <v>22</v>
      </c>
      <c r="N5897">
        <v>0</v>
      </c>
    </row>
    <row r="5898" spans="1:14" x14ac:dyDescent="0.3">
      <c r="A5898" t="s">
        <v>15055</v>
      </c>
      <c r="B5898" s="2">
        <v>45052</v>
      </c>
      <c r="C5898" t="s">
        <v>271</v>
      </c>
      <c r="D5898" t="s">
        <v>10736</v>
      </c>
      <c r="E5898" t="s">
        <v>23247</v>
      </c>
      <c r="F5898">
        <v>21</v>
      </c>
      <c r="G5898" t="s">
        <v>23252</v>
      </c>
      <c r="H5898" t="s">
        <v>23248</v>
      </c>
      <c r="I5898" t="b">
        <v>1</v>
      </c>
      <c r="J5898">
        <v>1</v>
      </c>
      <c r="K5898">
        <v>4</v>
      </c>
      <c r="L5898" t="s">
        <v>12716</v>
      </c>
      <c r="M5898">
        <v>26</v>
      </c>
      <c r="N5898">
        <v>0</v>
      </c>
    </row>
    <row r="5899" spans="1:14" x14ac:dyDescent="0.3">
      <c r="A5899" t="s">
        <v>15056</v>
      </c>
      <c r="B5899" s="2">
        <v>45242</v>
      </c>
      <c r="C5899" t="s">
        <v>77</v>
      </c>
      <c r="D5899" t="s">
        <v>15057</v>
      </c>
      <c r="E5899" t="s">
        <v>23247</v>
      </c>
      <c r="F5899">
        <v>72</v>
      </c>
      <c r="G5899" t="s">
        <v>23252</v>
      </c>
      <c r="H5899" t="s">
        <v>23248</v>
      </c>
      <c r="I5899" t="b">
        <v>1</v>
      </c>
      <c r="J5899">
        <v>1</v>
      </c>
      <c r="K5899">
        <v>5</v>
      </c>
      <c r="L5899" t="s">
        <v>12716</v>
      </c>
      <c r="M5899">
        <v>12</v>
      </c>
      <c r="N5899">
        <v>0</v>
      </c>
    </row>
    <row r="5900" spans="1:14" x14ac:dyDescent="0.3">
      <c r="A5900" t="s">
        <v>15058</v>
      </c>
      <c r="B5900" s="2">
        <v>45364</v>
      </c>
      <c r="C5900" t="s">
        <v>63</v>
      </c>
      <c r="D5900" t="s">
        <v>15060</v>
      </c>
      <c r="E5900" t="s">
        <v>23247</v>
      </c>
      <c r="F5900">
        <v>27</v>
      </c>
      <c r="G5900" t="s">
        <v>23252</v>
      </c>
      <c r="H5900" t="s">
        <v>23248</v>
      </c>
      <c r="I5900" t="b">
        <v>1</v>
      </c>
      <c r="J5900">
        <v>1</v>
      </c>
      <c r="K5900">
        <v>5</v>
      </c>
      <c r="L5900" t="s">
        <v>12716</v>
      </c>
      <c r="M5900">
        <v>48</v>
      </c>
      <c r="N5900">
        <v>0</v>
      </c>
    </row>
    <row r="5901" spans="1:14" x14ac:dyDescent="0.3">
      <c r="A5901" t="s">
        <v>15061</v>
      </c>
      <c r="B5901" s="2">
        <v>45292</v>
      </c>
      <c r="C5901" t="s">
        <v>116</v>
      </c>
      <c r="D5901" t="s">
        <v>15062</v>
      </c>
      <c r="E5901" t="s">
        <v>23247</v>
      </c>
      <c r="F5901">
        <v>5</v>
      </c>
      <c r="G5901" t="s">
        <v>23252</v>
      </c>
      <c r="H5901" t="s">
        <v>23248</v>
      </c>
      <c r="I5901" t="b">
        <v>1</v>
      </c>
      <c r="J5901">
        <v>1</v>
      </c>
      <c r="K5901">
        <v>5</v>
      </c>
      <c r="L5901" t="s">
        <v>12716</v>
      </c>
      <c r="M5901">
        <v>14</v>
      </c>
      <c r="N5901">
        <v>0</v>
      </c>
    </row>
    <row r="5902" spans="1:14" x14ac:dyDescent="0.3">
      <c r="A5902" t="s">
        <v>15063</v>
      </c>
      <c r="B5902" s="2">
        <v>45268</v>
      </c>
      <c r="C5902" t="s">
        <v>104</v>
      </c>
      <c r="D5902" t="s">
        <v>15064</v>
      </c>
      <c r="E5902" t="s">
        <v>23247</v>
      </c>
      <c r="F5902">
        <v>65</v>
      </c>
      <c r="G5902" t="s">
        <v>23252</v>
      </c>
      <c r="H5902" t="s">
        <v>23248</v>
      </c>
      <c r="I5902" t="b">
        <v>1</v>
      </c>
      <c r="J5902">
        <v>1</v>
      </c>
      <c r="K5902">
        <v>6</v>
      </c>
      <c r="L5902" t="s">
        <v>12716</v>
      </c>
      <c r="M5902">
        <v>56</v>
      </c>
      <c r="N5902">
        <v>0</v>
      </c>
    </row>
    <row r="5903" spans="1:14" x14ac:dyDescent="0.3">
      <c r="A5903" t="s">
        <v>15065</v>
      </c>
      <c r="B5903" s="2">
        <v>45309</v>
      </c>
      <c r="C5903" t="s">
        <v>53</v>
      </c>
      <c r="D5903" t="s">
        <v>15067</v>
      </c>
      <c r="E5903" t="s">
        <v>23247</v>
      </c>
      <c r="F5903">
        <v>10</v>
      </c>
      <c r="G5903" t="s">
        <v>23252</v>
      </c>
      <c r="H5903" t="s">
        <v>23248</v>
      </c>
      <c r="I5903" t="b">
        <v>1</v>
      </c>
      <c r="J5903">
        <v>1</v>
      </c>
      <c r="K5903">
        <v>6</v>
      </c>
      <c r="L5903" t="s">
        <v>12716</v>
      </c>
      <c r="M5903">
        <v>18</v>
      </c>
      <c r="N5903">
        <v>0</v>
      </c>
    </row>
    <row r="5904" spans="1:14" x14ac:dyDescent="0.3">
      <c r="A5904" t="s">
        <v>15068</v>
      </c>
      <c r="B5904" s="2">
        <v>45198</v>
      </c>
      <c r="C5904" t="s">
        <v>134</v>
      </c>
      <c r="D5904" t="s">
        <v>15070</v>
      </c>
      <c r="E5904" t="s">
        <v>23247</v>
      </c>
      <c r="F5904">
        <v>59</v>
      </c>
      <c r="G5904" t="s">
        <v>23252</v>
      </c>
      <c r="H5904" t="s">
        <v>23248</v>
      </c>
      <c r="I5904" t="b">
        <v>1</v>
      </c>
      <c r="J5904">
        <v>1</v>
      </c>
      <c r="K5904">
        <v>7</v>
      </c>
      <c r="L5904" t="s">
        <v>12716</v>
      </c>
      <c r="M5904">
        <v>25</v>
      </c>
      <c r="N5904">
        <v>0</v>
      </c>
    </row>
    <row r="5905" spans="1:14" x14ac:dyDescent="0.3">
      <c r="A5905" t="s">
        <v>15071</v>
      </c>
      <c r="B5905" s="2">
        <v>45284</v>
      </c>
      <c r="C5905" t="s">
        <v>59</v>
      </c>
      <c r="D5905" t="s">
        <v>15073</v>
      </c>
      <c r="E5905" t="s">
        <v>23247</v>
      </c>
      <c r="F5905">
        <v>72</v>
      </c>
      <c r="G5905" t="s">
        <v>23252</v>
      </c>
      <c r="H5905" t="s">
        <v>23248</v>
      </c>
      <c r="I5905" t="b">
        <v>1</v>
      </c>
      <c r="J5905">
        <v>1</v>
      </c>
      <c r="K5905">
        <v>7</v>
      </c>
      <c r="L5905" t="s">
        <v>12716</v>
      </c>
      <c r="M5905">
        <v>44</v>
      </c>
      <c r="N5905">
        <v>0</v>
      </c>
    </row>
    <row r="5906" spans="1:14" x14ac:dyDescent="0.3">
      <c r="A5906" t="s">
        <v>15074</v>
      </c>
      <c r="B5906" s="2">
        <v>45353</v>
      </c>
      <c r="C5906" t="s">
        <v>77</v>
      </c>
      <c r="D5906" t="s">
        <v>15075</v>
      </c>
      <c r="E5906" t="s">
        <v>23247</v>
      </c>
      <c r="F5906">
        <v>23</v>
      </c>
      <c r="G5906" t="s">
        <v>23252</v>
      </c>
      <c r="H5906" t="s">
        <v>23248</v>
      </c>
      <c r="I5906" t="b">
        <v>1</v>
      </c>
      <c r="J5906">
        <v>1</v>
      </c>
      <c r="K5906">
        <v>8</v>
      </c>
      <c r="L5906" t="s">
        <v>12716</v>
      </c>
      <c r="M5906">
        <v>42</v>
      </c>
      <c r="N5906">
        <v>0</v>
      </c>
    </row>
    <row r="5907" spans="1:14" x14ac:dyDescent="0.3">
      <c r="A5907" t="s">
        <v>15076</v>
      </c>
      <c r="B5907" s="2">
        <v>45032</v>
      </c>
      <c r="C5907" t="s">
        <v>73</v>
      </c>
      <c r="D5907" t="s">
        <v>15078</v>
      </c>
      <c r="E5907" t="s">
        <v>23247</v>
      </c>
      <c r="F5907">
        <v>31</v>
      </c>
      <c r="G5907" t="s">
        <v>23252</v>
      </c>
      <c r="H5907" t="s">
        <v>23248</v>
      </c>
      <c r="I5907" t="b">
        <v>1</v>
      </c>
      <c r="J5907">
        <v>1</v>
      </c>
      <c r="K5907">
        <v>8</v>
      </c>
      <c r="L5907" t="s">
        <v>12716</v>
      </c>
      <c r="M5907">
        <v>20</v>
      </c>
      <c r="N5907">
        <v>0</v>
      </c>
    </row>
    <row r="5908" spans="1:14" x14ac:dyDescent="0.3">
      <c r="A5908" t="s">
        <v>15079</v>
      </c>
      <c r="B5908" s="2">
        <v>45120</v>
      </c>
      <c r="C5908" t="s">
        <v>15</v>
      </c>
      <c r="D5908" t="s">
        <v>15081</v>
      </c>
      <c r="E5908" t="s">
        <v>23247</v>
      </c>
      <c r="F5908">
        <v>78</v>
      </c>
      <c r="G5908" t="s">
        <v>23252</v>
      </c>
      <c r="H5908" t="s">
        <v>23248</v>
      </c>
      <c r="I5908" t="b">
        <v>1</v>
      </c>
      <c r="J5908">
        <v>1</v>
      </c>
      <c r="K5908">
        <v>8</v>
      </c>
      <c r="L5908" t="s">
        <v>12716</v>
      </c>
      <c r="M5908">
        <v>38</v>
      </c>
      <c r="N5908">
        <v>0</v>
      </c>
    </row>
    <row r="5909" spans="1:14" x14ac:dyDescent="0.3">
      <c r="A5909" t="s">
        <v>15082</v>
      </c>
      <c r="B5909" s="2">
        <v>45633</v>
      </c>
      <c r="C5909" t="s">
        <v>48</v>
      </c>
      <c r="D5909" t="s">
        <v>7891</v>
      </c>
      <c r="E5909" t="s">
        <v>23247</v>
      </c>
      <c r="F5909">
        <v>59</v>
      </c>
      <c r="G5909" t="s">
        <v>23252</v>
      </c>
      <c r="H5909" t="s">
        <v>23248</v>
      </c>
      <c r="I5909" t="b">
        <v>1</v>
      </c>
      <c r="J5909">
        <v>1</v>
      </c>
      <c r="K5909">
        <v>8</v>
      </c>
      <c r="L5909" t="s">
        <v>12716</v>
      </c>
      <c r="M5909">
        <v>32</v>
      </c>
      <c r="N5909">
        <v>0</v>
      </c>
    </row>
    <row r="5910" spans="1:14" x14ac:dyDescent="0.3">
      <c r="A5910" t="s">
        <v>15083</v>
      </c>
      <c r="B5910" s="2">
        <v>45066</v>
      </c>
      <c r="C5910" t="s">
        <v>66</v>
      </c>
      <c r="D5910" t="s">
        <v>15085</v>
      </c>
      <c r="E5910" t="s">
        <v>23247</v>
      </c>
      <c r="F5910">
        <v>46</v>
      </c>
      <c r="G5910" t="s">
        <v>23252</v>
      </c>
      <c r="H5910" t="s">
        <v>23248</v>
      </c>
      <c r="I5910" t="b">
        <v>1</v>
      </c>
      <c r="J5910">
        <v>1</v>
      </c>
      <c r="K5910">
        <v>9</v>
      </c>
      <c r="L5910" t="s">
        <v>12716</v>
      </c>
      <c r="M5910">
        <v>31</v>
      </c>
      <c r="N5910">
        <v>1</v>
      </c>
    </row>
    <row r="5911" spans="1:14" x14ac:dyDescent="0.3">
      <c r="A5911" t="s">
        <v>15086</v>
      </c>
      <c r="B5911" s="2">
        <v>45443</v>
      </c>
      <c r="C5911" t="s">
        <v>36</v>
      </c>
      <c r="D5911" t="s">
        <v>15088</v>
      </c>
      <c r="E5911" t="s">
        <v>23247</v>
      </c>
      <c r="F5911">
        <v>56</v>
      </c>
      <c r="G5911" t="s">
        <v>23252</v>
      </c>
      <c r="H5911" t="s">
        <v>23248</v>
      </c>
      <c r="I5911" t="b">
        <v>1</v>
      </c>
      <c r="J5911">
        <v>1</v>
      </c>
      <c r="K5911">
        <v>9</v>
      </c>
      <c r="L5911" t="s">
        <v>12716</v>
      </c>
      <c r="M5911">
        <v>12</v>
      </c>
      <c r="N5911">
        <v>0</v>
      </c>
    </row>
    <row r="5912" spans="1:14" x14ac:dyDescent="0.3">
      <c r="A5912" t="s">
        <v>15089</v>
      </c>
      <c r="B5912" s="2">
        <v>45585</v>
      </c>
      <c r="C5912" t="s">
        <v>77</v>
      </c>
      <c r="D5912" t="s">
        <v>15091</v>
      </c>
      <c r="E5912" t="s">
        <v>23247</v>
      </c>
      <c r="F5912">
        <v>57</v>
      </c>
      <c r="G5912" t="s">
        <v>23252</v>
      </c>
      <c r="H5912" t="s">
        <v>23248</v>
      </c>
      <c r="I5912" t="b">
        <v>1</v>
      </c>
      <c r="J5912">
        <v>1</v>
      </c>
      <c r="K5912">
        <v>10</v>
      </c>
      <c r="L5912" t="s">
        <v>12716</v>
      </c>
      <c r="M5912">
        <v>15</v>
      </c>
      <c r="N5912">
        <v>0</v>
      </c>
    </row>
    <row r="5913" spans="1:14" x14ac:dyDescent="0.3">
      <c r="A5913" t="s">
        <v>15092</v>
      </c>
      <c r="B5913" s="2">
        <v>45257</v>
      </c>
      <c r="C5913" t="s">
        <v>180</v>
      </c>
      <c r="D5913" t="s">
        <v>15094</v>
      </c>
      <c r="E5913" t="s">
        <v>23247</v>
      </c>
      <c r="F5913">
        <v>68</v>
      </c>
      <c r="G5913" t="s">
        <v>23252</v>
      </c>
      <c r="H5913" t="s">
        <v>23248</v>
      </c>
      <c r="I5913" t="b">
        <v>1</v>
      </c>
      <c r="J5913">
        <v>1</v>
      </c>
      <c r="K5913">
        <v>10</v>
      </c>
      <c r="L5913" t="s">
        <v>12716</v>
      </c>
      <c r="M5913">
        <v>49</v>
      </c>
      <c r="N5913">
        <v>0</v>
      </c>
    </row>
    <row r="5914" spans="1:14" x14ac:dyDescent="0.3">
      <c r="A5914" t="s">
        <v>15095</v>
      </c>
      <c r="B5914" s="2">
        <v>45635</v>
      </c>
      <c r="C5914" t="s">
        <v>59</v>
      </c>
      <c r="D5914" t="s">
        <v>15096</v>
      </c>
      <c r="E5914" t="s">
        <v>23247</v>
      </c>
      <c r="F5914">
        <v>32</v>
      </c>
      <c r="G5914" t="s">
        <v>23252</v>
      </c>
      <c r="H5914" t="s">
        <v>23248</v>
      </c>
      <c r="I5914" t="b">
        <v>1</v>
      </c>
      <c r="J5914">
        <v>1</v>
      </c>
      <c r="K5914">
        <v>10</v>
      </c>
      <c r="L5914" t="s">
        <v>12716</v>
      </c>
      <c r="M5914">
        <v>42</v>
      </c>
      <c r="N5914">
        <v>0</v>
      </c>
    </row>
    <row r="5915" spans="1:14" x14ac:dyDescent="0.3">
      <c r="A5915" t="s">
        <v>15097</v>
      </c>
      <c r="B5915" s="2">
        <v>45230</v>
      </c>
      <c r="C5915" t="s">
        <v>288</v>
      </c>
      <c r="D5915" t="s">
        <v>15099</v>
      </c>
      <c r="E5915" t="s">
        <v>23247</v>
      </c>
      <c r="F5915">
        <v>64</v>
      </c>
      <c r="G5915" t="s">
        <v>23252</v>
      </c>
      <c r="H5915" t="s">
        <v>38</v>
      </c>
      <c r="I5915" t="b">
        <v>1</v>
      </c>
      <c r="J5915">
        <v>1</v>
      </c>
      <c r="L5915" t="s">
        <v>23250</v>
      </c>
      <c r="M5915">
        <v>10</v>
      </c>
      <c r="N5915">
        <v>0</v>
      </c>
    </row>
    <row r="5916" spans="1:14" x14ac:dyDescent="0.3">
      <c r="A5916" t="s">
        <v>15100</v>
      </c>
      <c r="B5916" s="2">
        <v>45244</v>
      </c>
      <c r="C5916" t="s">
        <v>288</v>
      </c>
      <c r="D5916" t="s">
        <v>2667</v>
      </c>
      <c r="E5916" t="s">
        <v>23247</v>
      </c>
      <c r="F5916">
        <v>32</v>
      </c>
      <c r="G5916" t="s">
        <v>23252</v>
      </c>
      <c r="H5916" t="s">
        <v>38</v>
      </c>
      <c r="I5916" t="b">
        <v>1</v>
      </c>
      <c r="J5916">
        <v>1</v>
      </c>
      <c r="L5916" t="s">
        <v>23250</v>
      </c>
      <c r="M5916">
        <v>17</v>
      </c>
      <c r="N5916">
        <v>0</v>
      </c>
    </row>
    <row r="5917" spans="1:14" x14ac:dyDescent="0.3">
      <c r="A5917" t="s">
        <v>15102</v>
      </c>
      <c r="B5917" s="2">
        <v>45039</v>
      </c>
      <c r="C5917" t="s">
        <v>288</v>
      </c>
      <c r="D5917" t="s">
        <v>15104</v>
      </c>
      <c r="E5917" t="s">
        <v>23247</v>
      </c>
      <c r="F5917">
        <v>46</v>
      </c>
      <c r="G5917" t="s">
        <v>23252</v>
      </c>
      <c r="H5917" t="s">
        <v>38</v>
      </c>
      <c r="I5917" t="b">
        <v>1</v>
      </c>
      <c r="J5917">
        <v>1</v>
      </c>
      <c r="L5917" t="s">
        <v>23250</v>
      </c>
      <c r="M5917">
        <v>47</v>
      </c>
      <c r="N5917">
        <v>0</v>
      </c>
    </row>
    <row r="5918" spans="1:14" x14ac:dyDescent="0.3">
      <c r="A5918" t="s">
        <v>15105</v>
      </c>
      <c r="B5918" s="2">
        <v>45289</v>
      </c>
      <c r="C5918" t="s">
        <v>77</v>
      </c>
      <c r="D5918" t="s">
        <v>15107</v>
      </c>
      <c r="E5918" t="s">
        <v>23247</v>
      </c>
      <c r="F5918">
        <v>53</v>
      </c>
      <c r="G5918" t="s">
        <v>23252</v>
      </c>
      <c r="H5918" t="s">
        <v>38</v>
      </c>
      <c r="I5918" t="b">
        <v>1</v>
      </c>
      <c r="J5918">
        <v>1</v>
      </c>
      <c r="L5918" t="s">
        <v>23250</v>
      </c>
      <c r="M5918">
        <v>15</v>
      </c>
      <c r="N5918">
        <v>0</v>
      </c>
    </row>
    <row r="5919" spans="1:14" x14ac:dyDescent="0.3">
      <c r="A5919" t="s">
        <v>15108</v>
      </c>
      <c r="B5919" s="2">
        <v>45478</v>
      </c>
      <c r="C5919" t="s">
        <v>104</v>
      </c>
      <c r="D5919" t="s">
        <v>15109</v>
      </c>
      <c r="E5919" t="s">
        <v>23247</v>
      </c>
      <c r="F5919">
        <v>20</v>
      </c>
      <c r="G5919" t="s">
        <v>23252</v>
      </c>
      <c r="H5919" t="s">
        <v>38</v>
      </c>
      <c r="I5919" t="b">
        <v>1</v>
      </c>
      <c r="J5919">
        <v>1</v>
      </c>
      <c r="L5919" t="s">
        <v>23250</v>
      </c>
      <c r="M5919">
        <v>24</v>
      </c>
      <c r="N5919">
        <v>0</v>
      </c>
    </row>
    <row r="5920" spans="1:14" x14ac:dyDescent="0.3">
      <c r="A5920" t="s">
        <v>15110</v>
      </c>
      <c r="B5920" s="2">
        <v>45552</v>
      </c>
      <c r="C5920" t="s">
        <v>73</v>
      </c>
      <c r="D5920" t="s">
        <v>15112</v>
      </c>
      <c r="E5920" t="s">
        <v>23247</v>
      </c>
      <c r="F5920">
        <v>75</v>
      </c>
      <c r="G5920" t="s">
        <v>23252</v>
      </c>
      <c r="H5920" t="s">
        <v>38</v>
      </c>
      <c r="I5920" t="b">
        <v>1</v>
      </c>
      <c r="J5920">
        <v>1</v>
      </c>
      <c r="L5920" t="s">
        <v>23250</v>
      </c>
      <c r="M5920">
        <v>21</v>
      </c>
      <c r="N5920">
        <v>0</v>
      </c>
    </row>
    <row r="5921" spans="1:14" x14ac:dyDescent="0.3">
      <c r="A5921" t="s">
        <v>15113</v>
      </c>
      <c r="B5921" s="2">
        <v>45447</v>
      </c>
      <c r="C5921" t="s">
        <v>15</v>
      </c>
      <c r="D5921" t="s">
        <v>15114</v>
      </c>
      <c r="E5921" t="s">
        <v>23247</v>
      </c>
      <c r="F5921">
        <v>61</v>
      </c>
      <c r="G5921" t="s">
        <v>23252</v>
      </c>
      <c r="H5921" t="s">
        <v>38</v>
      </c>
      <c r="I5921" t="b">
        <v>1</v>
      </c>
      <c r="J5921">
        <v>1</v>
      </c>
      <c r="L5921" t="s">
        <v>23250</v>
      </c>
      <c r="M5921">
        <v>29</v>
      </c>
      <c r="N5921">
        <v>0</v>
      </c>
    </row>
    <row r="5922" spans="1:14" x14ac:dyDescent="0.3">
      <c r="A5922" t="s">
        <v>15115</v>
      </c>
      <c r="B5922" s="2">
        <v>45090</v>
      </c>
      <c r="C5922" t="s">
        <v>15</v>
      </c>
      <c r="D5922" t="s">
        <v>15117</v>
      </c>
      <c r="E5922" t="s">
        <v>23247</v>
      </c>
      <c r="F5922">
        <v>77</v>
      </c>
      <c r="G5922" t="s">
        <v>23252</v>
      </c>
      <c r="H5922" t="s">
        <v>38</v>
      </c>
      <c r="I5922" t="b">
        <v>1</v>
      </c>
      <c r="J5922">
        <v>1</v>
      </c>
      <c r="L5922" t="s">
        <v>23250</v>
      </c>
      <c r="M5922">
        <v>54</v>
      </c>
      <c r="N5922">
        <v>0</v>
      </c>
    </row>
    <row r="5923" spans="1:14" x14ac:dyDescent="0.3">
      <c r="A5923" t="s">
        <v>15118</v>
      </c>
      <c r="B5923" s="2">
        <v>45383</v>
      </c>
      <c r="C5923" t="s">
        <v>82</v>
      </c>
      <c r="D5923" t="s">
        <v>15119</v>
      </c>
      <c r="E5923" t="s">
        <v>23247</v>
      </c>
      <c r="F5923">
        <v>20</v>
      </c>
      <c r="G5923" t="s">
        <v>23252</v>
      </c>
      <c r="H5923" t="s">
        <v>38</v>
      </c>
      <c r="I5923" t="b">
        <v>1</v>
      </c>
      <c r="J5923">
        <v>1</v>
      </c>
      <c r="L5923" t="s">
        <v>23250</v>
      </c>
      <c r="M5923">
        <v>43</v>
      </c>
      <c r="N5923">
        <v>0</v>
      </c>
    </row>
    <row r="5924" spans="1:14" x14ac:dyDescent="0.3">
      <c r="A5924" t="s">
        <v>15120</v>
      </c>
      <c r="B5924" s="2">
        <v>45130</v>
      </c>
      <c r="C5924" t="s">
        <v>48</v>
      </c>
      <c r="D5924" t="s">
        <v>15122</v>
      </c>
      <c r="E5924" t="s">
        <v>23247</v>
      </c>
      <c r="F5924">
        <v>40</v>
      </c>
      <c r="G5924" t="s">
        <v>23252</v>
      </c>
      <c r="H5924" t="s">
        <v>38</v>
      </c>
      <c r="I5924" t="b">
        <v>1</v>
      </c>
      <c r="J5924">
        <v>1</v>
      </c>
      <c r="L5924" t="s">
        <v>23250</v>
      </c>
      <c r="M5924">
        <v>39</v>
      </c>
      <c r="N5924">
        <v>0</v>
      </c>
    </row>
    <row r="5925" spans="1:14" x14ac:dyDescent="0.3">
      <c r="A5925" t="s">
        <v>15123</v>
      </c>
      <c r="B5925" s="2">
        <v>45062</v>
      </c>
      <c r="C5925" t="s">
        <v>59</v>
      </c>
      <c r="D5925" t="s">
        <v>15125</v>
      </c>
      <c r="E5925" t="s">
        <v>23247</v>
      </c>
      <c r="F5925">
        <v>37</v>
      </c>
      <c r="G5925" t="s">
        <v>23252</v>
      </c>
      <c r="H5925" t="s">
        <v>38</v>
      </c>
      <c r="I5925" t="b">
        <v>1</v>
      </c>
      <c r="J5925">
        <v>1</v>
      </c>
      <c r="L5925" t="s">
        <v>23250</v>
      </c>
      <c r="M5925">
        <v>23</v>
      </c>
      <c r="N5925">
        <v>1</v>
      </c>
    </row>
    <row r="5926" spans="1:14" x14ac:dyDescent="0.3">
      <c r="A5926" t="s">
        <v>15126</v>
      </c>
      <c r="B5926" s="2">
        <v>45507</v>
      </c>
      <c r="C5926" t="s">
        <v>22</v>
      </c>
      <c r="D5926" t="s">
        <v>282</v>
      </c>
      <c r="E5926" t="s">
        <v>23247</v>
      </c>
      <c r="F5926">
        <v>69</v>
      </c>
      <c r="G5926" t="s">
        <v>23252</v>
      </c>
      <c r="H5926" t="s">
        <v>38</v>
      </c>
      <c r="I5926" t="b">
        <v>1</v>
      </c>
      <c r="J5926">
        <v>1</v>
      </c>
      <c r="L5926" t="s">
        <v>23250</v>
      </c>
      <c r="M5926">
        <v>26</v>
      </c>
      <c r="N5926">
        <v>0</v>
      </c>
    </row>
    <row r="5927" spans="1:14" x14ac:dyDescent="0.3">
      <c r="A5927" t="s">
        <v>15127</v>
      </c>
      <c r="B5927" s="2">
        <v>45257</v>
      </c>
      <c r="C5927" t="s">
        <v>48</v>
      </c>
      <c r="D5927" t="s">
        <v>15129</v>
      </c>
      <c r="E5927" t="s">
        <v>23247</v>
      </c>
      <c r="F5927">
        <v>8</v>
      </c>
      <c r="G5927" t="s">
        <v>23252</v>
      </c>
      <c r="H5927" t="s">
        <v>38</v>
      </c>
      <c r="I5927" t="b">
        <v>1</v>
      </c>
      <c r="J5927">
        <v>1</v>
      </c>
      <c r="K5927">
        <v>0</v>
      </c>
      <c r="L5927" t="s">
        <v>12716</v>
      </c>
      <c r="M5927">
        <v>31</v>
      </c>
      <c r="N5927">
        <v>0</v>
      </c>
    </row>
    <row r="5928" spans="1:14" x14ac:dyDescent="0.3">
      <c r="A5928" t="s">
        <v>15130</v>
      </c>
      <c r="B5928" s="2">
        <v>45184</v>
      </c>
      <c r="C5928" t="s">
        <v>48</v>
      </c>
      <c r="D5928" t="s">
        <v>15132</v>
      </c>
      <c r="E5928" t="s">
        <v>23247</v>
      </c>
      <c r="F5928">
        <v>60</v>
      </c>
      <c r="G5928" t="s">
        <v>23252</v>
      </c>
      <c r="H5928" t="s">
        <v>38</v>
      </c>
      <c r="I5928" t="b">
        <v>1</v>
      </c>
      <c r="J5928">
        <v>1</v>
      </c>
      <c r="K5928">
        <v>2</v>
      </c>
      <c r="L5928" t="s">
        <v>12716</v>
      </c>
      <c r="M5928">
        <v>28</v>
      </c>
      <c r="N5928">
        <v>0</v>
      </c>
    </row>
    <row r="5929" spans="1:14" x14ac:dyDescent="0.3">
      <c r="A5929" t="s">
        <v>15133</v>
      </c>
      <c r="B5929" s="2">
        <v>45430</v>
      </c>
      <c r="C5929" t="s">
        <v>113</v>
      </c>
      <c r="D5929" t="s">
        <v>15135</v>
      </c>
      <c r="E5929" t="s">
        <v>23247</v>
      </c>
      <c r="F5929">
        <v>55</v>
      </c>
      <c r="G5929" t="s">
        <v>23252</v>
      </c>
      <c r="H5929" t="s">
        <v>38</v>
      </c>
      <c r="I5929" t="b">
        <v>1</v>
      </c>
      <c r="J5929">
        <v>1</v>
      </c>
      <c r="K5929">
        <v>3</v>
      </c>
      <c r="L5929" t="s">
        <v>12716</v>
      </c>
      <c r="M5929">
        <v>57</v>
      </c>
      <c r="N5929">
        <v>0</v>
      </c>
    </row>
    <row r="5930" spans="1:14" x14ac:dyDescent="0.3">
      <c r="A5930" t="s">
        <v>15136</v>
      </c>
      <c r="B5930" s="2">
        <v>45188</v>
      </c>
      <c r="C5930" t="s">
        <v>66</v>
      </c>
      <c r="D5930" t="s">
        <v>15138</v>
      </c>
      <c r="E5930" t="s">
        <v>23247</v>
      </c>
      <c r="F5930">
        <v>63</v>
      </c>
      <c r="G5930" t="s">
        <v>23252</v>
      </c>
      <c r="H5930" t="s">
        <v>38</v>
      </c>
      <c r="I5930" t="b">
        <v>1</v>
      </c>
      <c r="J5930">
        <v>1</v>
      </c>
      <c r="K5930">
        <v>9</v>
      </c>
      <c r="L5930" t="s">
        <v>12716</v>
      </c>
      <c r="M5930">
        <v>25</v>
      </c>
      <c r="N5930">
        <v>0</v>
      </c>
    </row>
    <row r="5931" spans="1:14" x14ac:dyDescent="0.3">
      <c r="A5931" t="s">
        <v>15139</v>
      </c>
      <c r="B5931" s="2">
        <v>45253</v>
      </c>
      <c r="C5931" t="s">
        <v>86</v>
      </c>
      <c r="D5931" t="s">
        <v>15141</v>
      </c>
      <c r="E5931" t="s">
        <v>23247</v>
      </c>
      <c r="F5931">
        <v>25</v>
      </c>
      <c r="G5931" t="s">
        <v>23252</v>
      </c>
      <c r="H5931" t="s">
        <v>38</v>
      </c>
      <c r="I5931" t="b">
        <v>1</v>
      </c>
      <c r="J5931">
        <v>1</v>
      </c>
      <c r="K5931">
        <v>10</v>
      </c>
      <c r="L5931" t="s">
        <v>12716</v>
      </c>
      <c r="M5931">
        <v>34</v>
      </c>
      <c r="N5931">
        <v>0</v>
      </c>
    </row>
    <row r="5932" spans="1:14" x14ac:dyDescent="0.3">
      <c r="A5932" t="s">
        <v>15142</v>
      </c>
      <c r="B5932" s="2">
        <v>45243</v>
      </c>
      <c r="C5932" t="s">
        <v>143</v>
      </c>
      <c r="D5932" t="s">
        <v>4800</v>
      </c>
      <c r="E5932" t="s">
        <v>23247</v>
      </c>
      <c r="F5932">
        <v>10</v>
      </c>
      <c r="G5932" t="s">
        <v>23252</v>
      </c>
      <c r="H5932" t="s">
        <v>91</v>
      </c>
      <c r="I5932" t="b">
        <v>1</v>
      </c>
      <c r="J5932">
        <v>1</v>
      </c>
      <c r="L5932" t="s">
        <v>23250</v>
      </c>
      <c r="M5932">
        <v>49</v>
      </c>
      <c r="N5932">
        <v>0</v>
      </c>
    </row>
    <row r="5933" spans="1:14" x14ac:dyDescent="0.3">
      <c r="A5933" t="s">
        <v>15144</v>
      </c>
      <c r="B5933" s="2">
        <v>45217</v>
      </c>
      <c r="C5933" t="s">
        <v>48</v>
      </c>
      <c r="D5933" t="s">
        <v>15146</v>
      </c>
      <c r="E5933" t="s">
        <v>23247</v>
      </c>
      <c r="F5933">
        <v>27</v>
      </c>
      <c r="G5933" t="s">
        <v>23252</v>
      </c>
      <c r="H5933" t="s">
        <v>91</v>
      </c>
      <c r="I5933" t="b">
        <v>1</v>
      </c>
      <c r="J5933">
        <v>1</v>
      </c>
      <c r="L5933" t="s">
        <v>23250</v>
      </c>
      <c r="M5933">
        <v>48</v>
      </c>
      <c r="N5933">
        <v>0</v>
      </c>
    </row>
    <row r="5934" spans="1:14" x14ac:dyDescent="0.3">
      <c r="A5934" t="s">
        <v>15147</v>
      </c>
      <c r="B5934" s="2">
        <v>45098</v>
      </c>
      <c r="C5934" t="s">
        <v>63</v>
      </c>
      <c r="D5934" t="s">
        <v>12752</v>
      </c>
      <c r="E5934" t="s">
        <v>23247</v>
      </c>
      <c r="F5934">
        <v>24</v>
      </c>
      <c r="G5934" t="s">
        <v>23252</v>
      </c>
      <c r="H5934" t="s">
        <v>91</v>
      </c>
      <c r="I5934" t="b">
        <v>1</v>
      </c>
      <c r="J5934">
        <v>1</v>
      </c>
      <c r="L5934" t="s">
        <v>23250</v>
      </c>
      <c r="M5934">
        <v>24</v>
      </c>
      <c r="N5934">
        <v>0</v>
      </c>
    </row>
    <row r="5935" spans="1:14" x14ac:dyDescent="0.3">
      <c r="A5935" t="s">
        <v>15149</v>
      </c>
      <c r="B5935" s="2">
        <v>45218</v>
      </c>
      <c r="C5935" t="s">
        <v>180</v>
      </c>
      <c r="D5935" t="s">
        <v>8083</v>
      </c>
      <c r="E5935" t="s">
        <v>23247</v>
      </c>
      <c r="F5935">
        <v>7</v>
      </c>
      <c r="G5935" t="s">
        <v>23252</v>
      </c>
      <c r="H5935" t="s">
        <v>91</v>
      </c>
      <c r="I5935" t="b">
        <v>1</v>
      </c>
      <c r="J5935">
        <v>1</v>
      </c>
      <c r="L5935" t="s">
        <v>23250</v>
      </c>
      <c r="M5935">
        <v>52</v>
      </c>
      <c r="N5935">
        <v>0</v>
      </c>
    </row>
    <row r="5936" spans="1:14" x14ac:dyDescent="0.3">
      <c r="A5936" t="s">
        <v>15151</v>
      </c>
      <c r="B5936" s="2">
        <v>45156</v>
      </c>
      <c r="C5936" t="s">
        <v>66</v>
      </c>
      <c r="D5936" t="s">
        <v>15153</v>
      </c>
      <c r="E5936" t="s">
        <v>23247</v>
      </c>
      <c r="F5936">
        <v>30</v>
      </c>
      <c r="G5936" t="s">
        <v>23252</v>
      </c>
      <c r="H5936" t="s">
        <v>91</v>
      </c>
      <c r="I5936" t="b">
        <v>1</v>
      </c>
      <c r="J5936">
        <v>1</v>
      </c>
      <c r="K5936">
        <v>0</v>
      </c>
      <c r="L5936" t="s">
        <v>12716</v>
      </c>
      <c r="M5936">
        <v>40</v>
      </c>
      <c r="N5936">
        <v>0</v>
      </c>
    </row>
    <row r="5937" spans="1:14" x14ac:dyDescent="0.3">
      <c r="A5937" t="s">
        <v>15154</v>
      </c>
      <c r="B5937" s="2">
        <v>45431</v>
      </c>
      <c r="C5937" t="s">
        <v>27</v>
      </c>
      <c r="D5937" t="s">
        <v>15156</v>
      </c>
      <c r="E5937" t="s">
        <v>23247</v>
      </c>
      <c r="F5937">
        <v>1</v>
      </c>
      <c r="G5937" t="s">
        <v>23252</v>
      </c>
      <c r="H5937" t="s">
        <v>91</v>
      </c>
      <c r="I5937" t="b">
        <v>1</v>
      </c>
      <c r="J5937">
        <v>1</v>
      </c>
      <c r="K5937">
        <v>5</v>
      </c>
      <c r="L5937" t="s">
        <v>12716</v>
      </c>
      <c r="M5937">
        <v>36</v>
      </c>
      <c r="N5937">
        <v>0</v>
      </c>
    </row>
    <row r="5938" spans="1:14" x14ac:dyDescent="0.3">
      <c r="A5938" t="s">
        <v>15157</v>
      </c>
      <c r="B5938" s="2">
        <v>45452</v>
      </c>
      <c r="C5938" t="s">
        <v>143</v>
      </c>
      <c r="D5938" t="s">
        <v>15158</v>
      </c>
      <c r="E5938" t="s">
        <v>23247</v>
      </c>
      <c r="F5938">
        <v>11</v>
      </c>
      <c r="G5938" t="s">
        <v>23252</v>
      </c>
      <c r="H5938" t="s">
        <v>91</v>
      </c>
      <c r="I5938" t="b">
        <v>1</v>
      </c>
      <c r="J5938">
        <v>1</v>
      </c>
      <c r="K5938">
        <v>9</v>
      </c>
      <c r="L5938" t="s">
        <v>12716</v>
      </c>
      <c r="M5938">
        <v>11</v>
      </c>
      <c r="N5938">
        <v>0</v>
      </c>
    </row>
    <row r="5939" spans="1:14" x14ac:dyDescent="0.3">
      <c r="A5939" t="s">
        <v>15159</v>
      </c>
      <c r="B5939" s="2">
        <v>45514</v>
      </c>
      <c r="C5939" t="s">
        <v>36</v>
      </c>
      <c r="D5939" t="s">
        <v>2105</v>
      </c>
      <c r="E5939" t="s">
        <v>23247</v>
      </c>
      <c r="F5939">
        <v>73</v>
      </c>
      <c r="G5939" t="s">
        <v>23252</v>
      </c>
      <c r="H5939" t="s">
        <v>91</v>
      </c>
      <c r="I5939" t="b">
        <v>1</v>
      </c>
      <c r="J5939">
        <v>1</v>
      </c>
      <c r="K5939">
        <v>9</v>
      </c>
      <c r="L5939" t="s">
        <v>12716</v>
      </c>
      <c r="M5939">
        <v>13</v>
      </c>
      <c r="N5939">
        <v>0</v>
      </c>
    </row>
    <row r="5940" spans="1:14" x14ac:dyDescent="0.3">
      <c r="A5940" t="s">
        <v>15160</v>
      </c>
      <c r="B5940" s="2">
        <v>45269</v>
      </c>
      <c r="C5940" t="s">
        <v>73</v>
      </c>
      <c r="D5940" t="s">
        <v>15161</v>
      </c>
      <c r="E5940" t="s">
        <v>23247</v>
      </c>
      <c r="F5940">
        <v>13</v>
      </c>
      <c r="G5940" t="s">
        <v>23252</v>
      </c>
      <c r="H5940" t="s">
        <v>362</v>
      </c>
      <c r="I5940" t="b">
        <v>1</v>
      </c>
      <c r="J5940">
        <v>1</v>
      </c>
      <c r="L5940" t="s">
        <v>23250</v>
      </c>
      <c r="M5940">
        <v>40</v>
      </c>
      <c r="N5940">
        <v>0</v>
      </c>
    </row>
    <row r="5941" spans="1:14" x14ac:dyDescent="0.3">
      <c r="A5941" t="s">
        <v>15162</v>
      </c>
      <c r="B5941" s="2">
        <v>44935</v>
      </c>
      <c r="C5941" t="s">
        <v>143</v>
      </c>
      <c r="D5941" t="s">
        <v>15163</v>
      </c>
      <c r="E5941" t="s">
        <v>23247</v>
      </c>
      <c r="F5941">
        <v>24</v>
      </c>
      <c r="G5941" t="s">
        <v>23246</v>
      </c>
      <c r="H5941" t="s">
        <v>248</v>
      </c>
      <c r="I5941" t="b">
        <v>1</v>
      </c>
      <c r="J5941">
        <v>1</v>
      </c>
      <c r="L5941" t="s">
        <v>23250</v>
      </c>
      <c r="M5941">
        <v>10</v>
      </c>
      <c r="N5941">
        <v>0</v>
      </c>
    </row>
    <row r="5942" spans="1:14" x14ac:dyDescent="0.3">
      <c r="A5942" t="s">
        <v>15164</v>
      </c>
      <c r="B5942" s="2">
        <v>45181</v>
      </c>
      <c r="C5942" t="s">
        <v>27</v>
      </c>
      <c r="D5942" t="s">
        <v>15165</v>
      </c>
      <c r="E5942" t="s">
        <v>23247</v>
      </c>
      <c r="F5942">
        <v>17</v>
      </c>
      <c r="G5942" t="s">
        <v>23246</v>
      </c>
      <c r="H5942" t="s">
        <v>248</v>
      </c>
      <c r="I5942" t="b">
        <v>1</v>
      </c>
      <c r="J5942">
        <v>1</v>
      </c>
      <c r="K5942">
        <v>4</v>
      </c>
      <c r="L5942" t="s">
        <v>12716</v>
      </c>
      <c r="M5942">
        <v>16</v>
      </c>
      <c r="N5942">
        <v>0</v>
      </c>
    </row>
    <row r="5943" spans="1:14" x14ac:dyDescent="0.3">
      <c r="A5943" t="s">
        <v>15166</v>
      </c>
      <c r="B5943" s="2">
        <v>45247</v>
      </c>
      <c r="C5943" t="s">
        <v>89</v>
      </c>
      <c r="D5943" t="s">
        <v>15168</v>
      </c>
      <c r="E5943" t="s">
        <v>23247</v>
      </c>
      <c r="F5943">
        <v>68</v>
      </c>
      <c r="G5943" t="s">
        <v>23246</v>
      </c>
      <c r="H5943" t="s">
        <v>248</v>
      </c>
      <c r="I5943" t="b">
        <v>1</v>
      </c>
      <c r="J5943">
        <v>1</v>
      </c>
      <c r="K5943">
        <v>9</v>
      </c>
      <c r="L5943" t="s">
        <v>12716</v>
      </c>
      <c r="M5943">
        <v>38</v>
      </c>
      <c r="N5943">
        <v>0</v>
      </c>
    </row>
    <row r="5944" spans="1:14" x14ac:dyDescent="0.3">
      <c r="A5944" t="s">
        <v>15169</v>
      </c>
      <c r="B5944" s="2">
        <v>45603</v>
      </c>
      <c r="C5944" t="s">
        <v>82</v>
      </c>
      <c r="D5944" t="s">
        <v>15170</v>
      </c>
      <c r="E5944" t="s">
        <v>23247</v>
      </c>
      <c r="F5944">
        <v>59</v>
      </c>
      <c r="G5944" t="s">
        <v>23246</v>
      </c>
      <c r="H5944" t="s">
        <v>248</v>
      </c>
      <c r="I5944" t="b">
        <v>1</v>
      </c>
      <c r="J5944">
        <v>1</v>
      </c>
      <c r="K5944">
        <v>10</v>
      </c>
      <c r="L5944" t="s">
        <v>12716</v>
      </c>
      <c r="M5944">
        <v>21</v>
      </c>
      <c r="N5944">
        <v>0</v>
      </c>
    </row>
    <row r="5945" spans="1:14" x14ac:dyDescent="0.3">
      <c r="A5945" t="s">
        <v>15171</v>
      </c>
      <c r="B5945" s="2">
        <v>45530</v>
      </c>
      <c r="C5945" t="s">
        <v>59</v>
      </c>
      <c r="D5945" t="s">
        <v>9135</v>
      </c>
      <c r="E5945" t="s">
        <v>23247</v>
      </c>
      <c r="F5945">
        <v>23</v>
      </c>
      <c r="G5945" t="s">
        <v>23246</v>
      </c>
      <c r="H5945" t="s">
        <v>61</v>
      </c>
      <c r="I5945" t="b">
        <v>1</v>
      </c>
      <c r="J5945">
        <v>1</v>
      </c>
      <c r="L5945" t="s">
        <v>23250</v>
      </c>
      <c r="M5945">
        <v>34</v>
      </c>
      <c r="N5945">
        <v>0</v>
      </c>
    </row>
    <row r="5946" spans="1:14" x14ac:dyDescent="0.3">
      <c r="A5946" t="s">
        <v>15173</v>
      </c>
      <c r="B5946" s="2">
        <v>45033</v>
      </c>
      <c r="C5946" t="s">
        <v>113</v>
      </c>
      <c r="D5946" t="s">
        <v>15175</v>
      </c>
      <c r="E5946" t="s">
        <v>23247</v>
      </c>
      <c r="F5946">
        <v>54</v>
      </c>
      <c r="G5946" t="s">
        <v>23246</v>
      </c>
      <c r="H5946" t="s">
        <v>61</v>
      </c>
      <c r="I5946" t="b">
        <v>1</v>
      </c>
      <c r="J5946">
        <v>1</v>
      </c>
      <c r="L5946" t="s">
        <v>23250</v>
      </c>
      <c r="M5946">
        <v>49</v>
      </c>
      <c r="N5946">
        <v>0</v>
      </c>
    </row>
    <row r="5947" spans="1:14" x14ac:dyDescent="0.3">
      <c r="A5947" t="s">
        <v>15176</v>
      </c>
      <c r="B5947" s="2">
        <v>45114</v>
      </c>
      <c r="C5947" t="s">
        <v>113</v>
      </c>
      <c r="D5947" t="s">
        <v>15177</v>
      </c>
      <c r="E5947" t="s">
        <v>23247</v>
      </c>
      <c r="F5947">
        <v>59</v>
      </c>
      <c r="G5947" t="s">
        <v>23246</v>
      </c>
      <c r="H5947" t="s">
        <v>61</v>
      </c>
      <c r="I5947" t="b">
        <v>1</v>
      </c>
      <c r="J5947">
        <v>1</v>
      </c>
      <c r="K5947">
        <v>9</v>
      </c>
      <c r="L5947" t="s">
        <v>12716</v>
      </c>
      <c r="M5947">
        <v>38</v>
      </c>
      <c r="N5947">
        <v>0</v>
      </c>
    </row>
    <row r="5948" spans="1:14" x14ac:dyDescent="0.3">
      <c r="A5948" t="s">
        <v>15178</v>
      </c>
      <c r="B5948" s="2">
        <v>45523</v>
      </c>
      <c r="C5948" t="s">
        <v>104</v>
      </c>
      <c r="D5948" t="s">
        <v>15180</v>
      </c>
      <c r="E5948" t="s">
        <v>23247</v>
      </c>
      <c r="F5948">
        <v>29</v>
      </c>
      <c r="G5948" t="s">
        <v>23246</v>
      </c>
      <c r="H5948" t="s">
        <v>31</v>
      </c>
      <c r="I5948" t="b">
        <v>1</v>
      </c>
      <c r="J5948">
        <v>1</v>
      </c>
      <c r="L5948" t="s">
        <v>23250</v>
      </c>
      <c r="M5948">
        <v>20</v>
      </c>
      <c r="N5948">
        <v>0</v>
      </c>
    </row>
    <row r="5949" spans="1:14" x14ac:dyDescent="0.3">
      <c r="A5949" t="s">
        <v>15181</v>
      </c>
      <c r="B5949" s="2">
        <v>45476</v>
      </c>
      <c r="C5949" t="s">
        <v>104</v>
      </c>
      <c r="D5949" t="s">
        <v>15182</v>
      </c>
      <c r="E5949" t="s">
        <v>23247</v>
      </c>
      <c r="F5949">
        <v>30</v>
      </c>
      <c r="G5949" t="s">
        <v>23246</v>
      </c>
      <c r="H5949" t="s">
        <v>31</v>
      </c>
      <c r="I5949" t="b">
        <v>1</v>
      </c>
      <c r="J5949">
        <v>1</v>
      </c>
      <c r="L5949" t="s">
        <v>23250</v>
      </c>
      <c r="M5949">
        <v>22</v>
      </c>
      <c r="N5949">
        <v>0</v>
      </c>
    </row>
    <row r="5950" spans="1:14" x14ac:dyDescent="0.3">
      <c r="A5950" t="s">
        <v>15183</v>
      </c>
      <c r="B5950" s="2">
        <v>45327</v>
      </c>
      <c r="C5950" t="s">
        <v>86</v>
      </c>
      <c r="D5950" t="s">
        <v>15184</v>
      </c>
      <c r="E5950" t="s">
        <v>23247</v>
      </c>
      <c r="F5950">
        <v>56</v>
      </c>
      <c r="G5950" t="s">
        <v>23246</v>
      </c>
      <c r="H5950" t="s">
        <v>31</v>
      </c>
      <c r="I5950" t="b">
        <v>1</v>
      </c>
      <c r="J5950">
        <v>1</v>
      </c>
      <c r="L5950" t="s">
        <v>23250</v>
      </c>
      <c r="M5950">
        <v>15</v>
      </c>
      <c r="N5950">
        <v>0</v>
      </c>
    </row>
    <row r="5951" spans="1:14" x14ac:dyDescent="0.3">
      <c r="A5951" t="s">
        <v>15185</v>
      </c>
      <c r="B5951" s="2">
        <v>45144</v>
      </c>
      <c r="C5951" t="s">
        <v>86</v>
      </c>
      <c r="D5951" t="s">
        <v>15186</v>
      </c>
      <c r="E5951" t="s">
        <v>23247</v>
      </c>
      <c r="F5951">
        <v>36</v>
      </c>
      <c r="G5951" t="s">
        <v>23246</v>
      </c>
      <c r="H5951" t="s">
        <v>31</v>
      </c>
      <c r="I5951" t="b">
        <v>1</v>
      </c>
      <c r="J5951">
        <v>1</v>
      </c>
      <c r="L5951" t="s">
        <v>23250</v>
      </c>
      <c r="M5951">
        <v>42</v>
      </c>
      <c r="N5951">
        <v>0</v>
      </c>
    </row>
    <row r="5952" spans="1:14" x14ac:dyDescent="0.3">
      <c r="A5952" t="s">
        <v>15187</v>
      </c>
      <c r="B5952" s="2">
        <v>45055</v>
      </c>
      <c r="C5952" t="s">
        <v>63</v>
      </c>
      <c r="D5952" t="s">
        <v>15188</v>
      </c>
      <c r="E5952" t="s">
        <v>23247</v>
      </c>
      <c r="F5952">
        <v>44</v>
      </c>
      <c r="G5952" t="s">
        <v>23246</v>
      </c>
      <c r="H5952" t="s">
        <v>31</v>
      </c>
      <c r="I5952" t="b">
        <v>1</v>
      </c>
      <c r="J5952">
        <v>1</v>
      </c>
      <c r="L5952" t="s">
        <v>23250</v>
      </c>
      <c r="M5952">
        <v>27</v>
      </c>
      <c r="N5952">
        <v>0</v>
      </c>
    </row>
    <row r="5953" spans="1:14" x14ac:dyDescent="0.3">
      <c r="A5953" t="s">
        <v>15189</v>
      </c>
      <c r="B5953" s="2">
        <v>44933</v>
      </c>
      <c r="C5953" t="s">
        <v>63</v>
      </c>
      <c r="D5953" t="s">
        <v>15190</v>
      </c>
      <c r="E5953" t="s">
        <v>23247</v>
      </c>
      <c r="F5953">
        <v>5</v>
      </c>
      <c r="G5953" t="s">
        <v>23246</v>
      </c>
      <c r="H5953" t="s">
        <v>31</v>
      </c>
      <c r="I5953" t="b">
        <v>1</v>
      </c>
      <c r="J5953">
        <v>1</v>
      </c>
      <c r="L5953" t="s">
        <v>23250</v>
      </c>
      <c r="M5953">
        <v>57</v>
      </c>
      <c r="N5953">
        <v>0</v>
      </c>
    </row>
    <row r="5954" spans="1:14" x14ac:dyDescent="0.3">
      <c r="A5954" t="s">
        <v>15191</v>
      </c>
      <c r="B5954" s="2">
        <v>45026</v>
      </c>
      <c r="C5954" t="s">
        <v>59</v>
      </c>
      <c r="D5954" t="s">
        <v>15192</v>
      </c>
      <c r="E5954" t="s">
        <v>23247</v>
      </c>
      <c r="F5954">
        <v>54</v>
      </c>
      <c r="G5954" t="s">
        <v>23246</v>
      </c>
      <c r="H5954" t="s">
        <v>31</v>
      </c>
      <c r="I5954" t="b">
        <v>1</v>
      </c>
      <c r="J5954">
        <v>1</v>
      </c>
      <c r="L5954" t="s">
        <v>23250</v>
      </c>
      <c r="M5954">
        <v>60</v>
      </c>
      <c r="N5954">
        <v>0</v>
      </c>
    </row>
    <row r="5955" spans="1:14" x14ac:dyDescent="0.3">
      <c r="A5955" t="s">
        <v>15193</v>
      </c>
      <c r="B5955" s="2">
        <v>45221</v>
      </c>
      <c r="C5955" t="s">
        <v>33</v>
      </c>
      <c r="D5955" t="s">
        <v>15195</v>
      </c>
      <c r="E5955" t="s">
        <v>23247</v>
      </c>
      <c r="F5955">
        <v>24</v>
      </c>
      <c r="G5955" t="s">
        <v>23246</v>
      </c>
      <c r="H5955" t="s">
        <v>31</v>
      </c>
      <c r="I5955" t="b">
        <v>1</v>
      </c>
      <c r="J5955">
        <v>1</v>
      </c>
      <c r="L5955" t="s">
        <v>23250</v>
      </c>
      <c r="M5955">
        <v>41</v>
      </c>
      <c r="N5955">
        <v>0</v>
      </c>
    </row>
    <row r="5956" spans="1:14" x14ac:dyDescent="0.3">
      <c r="A5956" t="s">
        <v>15196</v>
      </c>
      <c r="B5956" s="2">
        <v>45478</v>
      </c>
      <c r="C5956" t="s">
        <v>271</v>
      </c>
      <c r="D5956" t="s">
        <v>8619</v>
      </c>
      <c r="E5956" t="s">
        <v>23247</v>
      </c>
      <c r="F5956">
        <v>39</v>
      </c>
      <c r="G5956" t="s">
        <v>23246</v>
      </c>
      <c r="H5956" t="s">
        <v>31</v>
      </c>
      <c r="I5956" t="b">
        <v>1</v>
      </c>
      <c r="J5956">
        <v>1</v>
      </c>
      <c r="L5956" t="s">
        <v>23250</v>
      </c>
      <c r="M5956">
        <v>36</v>
      </c>
      <c r="N5956">
        <v>0</v>
      </c>
    </row>
    <row r="5957" spans="1:14" x14ac:dyDescent="0.3">
      <c r="A5957" t="s">
        <v>15197</v>
      </c>
      <c r="B5957" s="2">
        <v>45573</v>
      </c>
      <c r="C5957" t="s">
        <v>271</v>
      </c>
      <c r="D5957" t="s">
        <v>15198</v>
      </c>
      <c r="E5957" t="s">
        <v>23247</v>
      </c>
      <c r="F5957">
        <v>28</v>
      </c>
      <c r="G5957" t="s">
        <v>23246</v>
      </c>
      <c r="H5957" t="s">
        <v>31</v>
      </c>
      <c r="I5957" t="b">
        <v>1</v>
      </c>
      <c r="J5957">
        <v>1</v>
      </c>
      <c r="L5957" t="s">
        <v>23250</v>
      </c>
      <c r="M5957">
        <v>55</v>
      </c>
      <c r="N5957">
        <v>0</v>
      </c>
    </row>
    <row r="5958" spans="1:14" x14ac:dyDescent="0.3">
      <c r="A5958" t="s">
        <v>15199</v>
      </c>
      <c r="B5958" s="2">
        <v>45398</v>
      </c>
      <c r="C5958" t="s">
        <v>22</v>
      </c>
      <c r="D5958" t="s">
        <v>15201</v>
      </c>
      <c r="E5958" t="s">
        <v>23247</v>
      </c>
      <c r="F5958">
        <v>49</v>
      </c>
      <c r="G5958" t="s">
        <v>23246</v>
      </c>
      <c r="H5958" t="s">
        <v>31</v>
      </c>
      <c r="I5958" t="b">
        <v>1</v>
      </c>
      <c r="J5958">
        <v>1</v>
      </c>
      <c r="L5958" t="s">
        <v>23250</v>
      </c>
      <c r="M5958">
        <v>14</v>
      </c>
      <c r="N5958">
        <v>0</v>
      </c>
    </row>
    <row r="5959" spans="1:14" x14ac:dyDescent="0.3">
      <c r="A5959" t="s">
        <v>15202</v>
      </c>
      <c r="B5959" s="2">
        <v>45415</v>
      </c>
      <c r="C5959" t="s">
        <v>113</v>
      </c>
      <c r="D5959" t="s">
        <v>15203</v>
      </c>
      <c r="E5959" t="s">
        <v>23247</v>
      </c>
      <c r="F5959">
        <v>2</v>
      </c>
      <c r="G5959" t="s">
        <v>23246</v>
      </c>
      <c r="H5959" t="s">
        <v>31</v>
      </c>
      <c r="I5959" t="b">
        <v>1</v>
      </c>
      <c r="J5959">
        <v>1</v>
      </c>
      <c r="L5959" t="s">
        <v>23250</v>
      </c>
      <c r="M5959">
        <v>29</v>
      </c>
      <c r="N5959">
        <v>0</v>
      </c>
    </row>
    <row r="5960" spans="1:14" x14ac:dyDescent="0.3">
      <c r="A5960" t="s">
        <v>15204</v>
      </c>
      <c r="B5960" s="2">
        <v>45306</v>
      </c>
      <c r="C5960" t="s">
        <v>73</v>
      </c>
      <c r="D5960" t="s">
        <v>15206</v>
      </c>
      <c r="E5960" t="s">
        <v>23247</v>
      </c>
      <c r="F5960">
        <v>49</v>
      </c>
      <c r="G5960" t="s">
        <v>23246</v>
      </c>
      <c r="H5960" t="s">
        <v>31</v>
      </c>
      <c r="I5960" t="b">
        <v>1</v>
      </c>
      <c r="J5960">
        <v>1</v>
      </c>
      <c r="K5960">
        <v>1</v>
      </c>
      <c r="L5960" t="s">
        <v>12716</v>
      </c>
      <c r="M5960">
        <v>11</v>
      </c>
      <c r="N5960">
        <v>0</v>
      </c>
    </row>
    <row r="5961" spans="1:14" x14ac:dyDescent="0.3">
      <c r="A5961" t="s">
        <v>15207</v>
      </c>
      <c r="B5961" s="2">
        <v>45375</v>
      </c>
      <c r="C5961" t="s">
        <v>77</v>
      </c>
      <c r="D5961" t="s">
        <v>15209</v>
      </c>
      <c r="E5961" t="s">
        <v>23247</v>
      </c>
      <c r="F5961">
        <v>38</v>
      </c>
      <c r="G5961" t="s">
        <v>23246</v>
      </c>
      <c r="H5961" t="s">
        <v>31</v>
      </c>
      <c r="I5961" t="b">
        <v>1</v>
      </c>
      <c r="J5961">
        <v>1</v>
      </c>
      <c r="K5961">
        <v>2</v>
      </c>
      <c r="L5961" t="s">
        <v>12716</v>
      </c>
      <c r="M5961">
        <v>60</v>
      </c>
      <c r="N5961">
        <v>0</v>
      </c>
    </row>
    <row r="5962" spans="1:14" x14ac:dyDescent="0.3">
      <c r="A5962" t="s">
        <v>15210</v>
      </c>
      <c r="B5962" s="2">
        <v>45237</v>
      </c>
      <c r="C5962" t="s">
        <v>22</v>
      </c>
      <c r="D5962" t="s">
        <v>15211</v>
      </c>
      <c r="E5962" t="s">
        <v>23247</v>
      </c>
      <c r="F5962">
        <v>60</v>
      </c>
      <c r="G5962" t="s">
        <v>23246</v>
      </c>
      <c r="H5962" t="s">
        <v>31</v>
      </c>
      <c r="I5962" t="b">
        <v>1</v>
      </c>
      <c r="J5962">
        <v>1</v>
      </c>
      <c r="K5962">
        <v>3</v>
      </c>
      <c r="L5962" t="s">
        <v>12716</v>
      </c>
      <c r="M5962">
        <v>13</v>
      </c>
      <c r="N5962">
        <v>0</v>
      </c>
    </row>
    <row r="5963" spans="1:14" x14ac:dyDescent="0.3">
      <c r="A5963" t="s">
        <v>15212</v>
      </c>
      <c r="B5963" s="2">
        <v>44962</v>
      </c>
      <c r="C5963" t="s">
        <v>82</v>
      </c>
      <c r="D5963" t="s">
        <v>15213</v>
      </c>
      <c r="E5963" t="s">
        <v>23247</v>
      </c>
      <c r="F5963">
        <v>50</v>
      </c>
      <c r="G5963" t="s">
        <v>23246</v>
      </c>
      <c r="H5963" t="s">
        <v>31</v>
      </c>
      <c r="I5963" t="b">
        <v>1</v>
      </c>
      <c r="J5963">
        <v>1</v>
      </c>
      <c r="K5963">
        <v>10</v>
      </c>
      <c r="L5963" t="s">
        <v>12716</v>
      </c>
      <c r="M5963">
        <v>38</v>
      </c>
      <c r="N5963">
        <v>1</v>
      </c>
    </row>
    <row r="5964" spans="1:14" x14ac:dyDescent="0.3">
      <c r="A5964" t="s">
        <v>15214</v>
      </c>
      <c r="B5964" s="2">
        <v>45631</v>
      </c>
      <c r="C5964" t="s">
        <v>53</v>
      </c>
      <c r="D5964" t="s">
        <v>15215</v>
      </c>
      <c r="E5964" t="s">
        <v>23247</v>
      </c>
      <c r="F5964">
        <v>30</v>
      </c>
      <c r="G5964" t="s">
        <v>23246</v>
      </c>
      <c r="H5964" t="s">
        <v>127</v>
      </c>
      <c r="I5964" t="b">
        <v>1</v>
      </c>
      <c r="J5964">
        <v>1</v>
      </c>
      <c r="L5964" t="s">
        <v>23250</v>
      </c>
      <c r="M5964">
        <v>45</v>
      </c>
      <c r="N5964">
        <v>0</v>
      </c>
    </row>
    <row r="5965" spans="1:14" x14ac:dyDescent="0.3">
      <c r="A5965" t="s">
        <v>15216</v>
      </c>
      <c r="B5965" s="2">
        <v>45442</v>
      </c>
      <c r="C5965" t="s">
        <v>86</v>
      </c>
      <c r="D5965" t="s">
        <v>15218</v>
      </c>
      <c r="E5965" t="s">
        <v>23247</v>
      </c>
      <c r="F5965">
        <v>40</v>
      </c>
      <c r="G5965" t="s">
        <v>23246</v>
      </c>
      <c r="H5965" t="s">
        <v>127</v>
      </c>
      <c r="I5965" t="b">
        <v>1</v>
      </c>
      <c r="J5965">
        <v>1</v>
      </c>
      <c r="L5965" t="s">
        <v>23250</v>
      </c>
      <c r="M5965">
        <v>39</v>
      </c>
      <c r="N5965">
        <v>0</v>
      </c>
    </row>
    <row r="5966" spans="1:14" x14ac:dyDescent="0.3">
      <c r="A5966" t="s">
        <v>15219</v>
      </c>
      <c r="B5966" s="2">
        <v>45275</v>
      </c>
      <c r="C5966" t="s">
        <v>180</v>
      </c>
      <c r="D5966" t="s">
        <v>15221</v>
      </c>
      <c r="E5966" t="s">
        <v>23247</v>
      </c>
      <c r="F5966">
        <v>63</v>
      </c>
      <c r="G5966" t="s">
        <v>23246</v>
      </c>
      <c r="H5966" t="s">
        <v>127</v>
      </c>
      <c r="I5966" t="b">
        <v>1</v>
      </c>
      <c r="J5966">
        <v>1</v>
      </c>
      <c r="L5966" t="s">
        <v>23250</v>
      </c>
      <c r="M5966">
        <v>45</v>
      </c>
      <c r="N5966">
        <v>0</v>
      </c>
    </row>
    <row r="5967" spans="1:14" x14ac:dyDescent="0.3">
      <c r="A5967" t="s">
        <v>15222</v>
      </c>
      <c r="B5967" s="2">
        <v>45354</v>
      </c>
      <c r="C5967" t="s">
        <v>113</v>
      </c>
      <c r="D5967" t="s">
        <v>15223</v>
      </c>
      <c r="E5967" t="s">
        <v>23247</v>
      </c>
      <c r="F5967">
        <v>53</v>
      </c>
      <c r="G5967" t="s">
        <v>23246</v>
      </c>
      <c r="H5967" t="s">
        <v>127</v>
      </c>
      <c r="I5967" t="b">
        <v>1</v>
      </c>
      <c r="J5967">
        <v>1</v>
      </c>
      <c r="L5967" t="s">
        <v>23250</v>
      </c>
      <c r="M5967">
        <v>29</v>
      </c>
      <c r="N5967">
        <v>0</v>
      </c>
    </row>
    <row r="5968" spans="1:14" x14ac:dyDescent="0.3">
      <c r="A5968" t="s">
        <v>15224</v>
      </c>
      <c r="B5968" s="2">
        <v>44995</v>
      </c>
      <c r="C5968" t="s">
        <v>288</v>
      </c>
      <c r="D5968" t="s">
        <v>132</v>
      </c>
      <c r="E5968" t="s">
        <v>23247</v>
      </c>
      <c r="F5968">
        <v>2</v>
      </c>
      <c r="G5968" t="s">
        <v>23246</v>
      </c>
      <c r="H5968" t="s">
        <v>23248</v>
      </c>
      <c r="I5968" t="b">
        <v>1</v>
      </c>
      <c r="J5968">
        <v>1</v>
      </c>
      <c r="L5968" t="s">
        <v>23250</v>
      </c>
      <c r="M5968">
        <v>21</v>
      </c>
      <c r="N5968">
        <v>0</v>
      </c>
    </row>
    <row r="5969" spans="1:14" x14ac:dyDescent="0.3">
      <c r="A5969" t="s">
        <v>15225</v>
      </c>
      <c r="B5969" s="2">
        <v>45254</v>
      </c>
      <c r="C5969" t="s">
        <v>143</v>
      </c>
      <c r="D5969" t="s">
        <v>15227</v>
      </c>
      <c r="E5969" t="s">
        <v>23247</v>
      </c>
      <c r="F5969">
        <v>60</v>
      </c>
      <c r="G5969" t="s">
        <v>23246</v>
      </c>
      <c r="H5969" t="s">
        <v>23248</v>
      </c>
      <c r="I5969" t="b">
        <v>1</v>
      </c>
      <c r="J5969">
        <v>1</v>
      </c>
      <c r="L5969" t="s">
        <v>23250</v>
      </c>
      <c r="M5969">
        <v>36</v>
      </c>
      <c r="N5969">
        <v>0</v>
      </c>
    </row>
    <row r="5970" spans="1:14" x14ac:dyDescent="0.3">
      <c r="A5970" t="s">
        <v>15228</v>
      </c>
      <c r="B5970" s="2">
        <v>45464</v>
      </c>
      <c r="C5970" t="s">
        <v>77</v>
      </c>
      <c r="D5970" t="s">
        <v>15230</v>
      </c>
      <c r="E5970" t="s">
        <v>23247</v>
      </c>
      <c r="F5970">
        <v>63</v>
      </c>
      <c r="G5970" t="s">
        <v>23246</v>
      </c>
      <c r="H5970" t="s">
        <v>23248</v>
      </c>
      <c r="I5970" t="b">
        <v>1</v>
      </c>
      <c r="J5970">
        <v>1</v>
      </c>
      <c r="L5970" t="s">
        <v>23250</v>
      </c>
      <c r="M5970">
        <v>12</v>
      </c>
      <c r="N5970">
        <v>0</v>
      </c>
    </row>
    <row r="5971" spans="1:14" x14ac:dyDescent="0.3">
      <c r="A5971" t="s">
        <v>15231</v>
      </c>
      <c r="B5971" s="2">
        <v>45144</v>
      </c>
      <c r="C5971" t="s">
        <v>77</v>
      </c>
      <c r="D5971" t="s">
        <v>15232</v>
      </c>
      <c r="E5971" t="s">
        <v>23247</v>
      </c>
      <c r="F5971">
        <v>54</v>
      </c>
      <c r="G5971" t="s">
        <v>23246</v>
      </c>
      <c r="H5971" t="s">
        <v>23248</v>
      </c>
      <c r="I5971" t="b">
        <v>1</v>
      </c>
      <c r="J5971">
        <v>1</v>
      </c>
      <c r="L5971" t="s">
        <v>23250</v>
      </c>
      <c r="M5971">
        <v>39</v>
      </c>
      <c r="N5971">
        <v>0</v>
      </c>
    </row>
    <row r="5972" spans="1:14" x14ac:dyDescent="0.3">
      <c r="A5972" t="s">
        <v>15233</v>
      </c>
      <c r="B5972" s="2">
        <v>45420</v>
      </c>
      <c r="C5972" t="s">
        <v>77</v>
      </c>
      <c r="D5972" t="s">
        <v>15234</v>
      </c>
      <c r="E5972" t="s">
        <v>23247</v>
      </c>
      <c r="F5972">
        <v>13</v>
      </c>
      <c r="G5972" t="s">
        <v>23246</v>
      </c>
      <c r="H5972" t="s">
        <v>23248</v>
      </c>
      <c r="I5972" t="b">
        <v>1</v>
      </c>
      <c r="J5972">
        <v>1</v>
      </c>
      <c r="L5972" t="s">
        <v>23250</v>
      </c>
      <c r="M5972">
        <v>55</v>
      </c>
      <c r="N5972">
        <v>0</v>
      </c>
    </row>
    <row r="5973" spans="1:14" x14ac:dyDescent="0.3">
      <c r="A5973" t="s">
        <v>15235</v>
      </c>
      <c r="B5973" s="2">
        <v>45065</v>
      </c>
      <c r="C5973" t="s">
        <v>77</v>
      </c>
      <c r="D5973" t="s">
        <v>15237</v>
      </c>
      <c r="E5973" t="s">
        <v>23247</v>
      </c>
      <c r="F5973">
        <v>75</v>
      </c>
      <c r="G5973" t="s">
        <v>23246</v>
      </c>
      <c r="H5973" t="s">
        <v>23248</v>
      </c>
      <c r="I5973" t="b">
        <v>1</v>
      </c>
      <c r="J5973">
        <v>1</v>
      </c>
      <c r="L5973" t="s">
        <v>23250</v>
      </c>
      <c r="M5973">
        <v>56</v>
      </c>
      <c r="N5973">
        <v>1</v>
      </c>
    </row>
    <row r="5974" spans="1:14" x14ac:dyDescent="0.3">
      <c r="A5974" t="s">
        <v>15238</v>
      </c>
      <c r="B5974" s="2">
        <v>45133</v>
      </c>
      <c r="C5974" t="s">
        <v>104</v>
      </c>
      <c r="D5974" t="s">
        <v>15240</v>
      </c>
      <c r="E5974" t="s">
        <v>23247</v>
      </c>
      <c r="F5974">
        <v>6</v>
      </c>
      <c r="G5974" t="s">
        <v>23246</v>
      </c>
      <c r="H5974" t="s">
        <v>23248</v>
      </c>
      <c r="I5974" t="b">
        <v>1</v>
      </c>
      <c r="J5974">
        <v>1</v>
      </c>
      <c r="L5974" t="s">
        <v>23250</v>
      </c>
      <c r="M5974">
        <v>41</v>
      </c>
      <c r="N5974">
        <v>0</v>
      </c>
    </row>
    <row r="5975" spans="1:14" x14ac:dyDescent="0.3">
      <c r="A5975" t="s">
        <v>15241</v>
      </c>
      <c r="B5975" s="2">
        <v>45369</v>
      </c>
      <c r="C5975" t="s">
        <v>104</v>
      </c>
      <c r="D5975" t="s">
        <v>15243</v>
      </c>
      <c r="E5975" t="s">
        <v>23247</v>
      </c>
      <c r="F5975">
        <v>47</v>
      </c>
      <c r="G5975" t="s">
        <v>23246</v>
      </c>
      <c r="H5975" t="s">
        <v>23248</v>
      </c>
      <c r="I5975" t="b">
        <v>1</v>
      </c>
      <c r="J5975">
        <v>1</v>
      </c>
      <c r="L5975" t="s">
        <v>23250</v>
      </c>
      <c r="M5975">
        <v>45</v>
      </c>
      <c r="N5975">
        <v>0</v>
      </c>
    </row>
    <row r="5976" spans="1:14" x14ac:dyDescent="0.3">
      <c r="A5976" t="s">
        <v>15244</v>
      </c>
      <c r="B5976" s="2">
        <v>44969</v>
      </c>
      <c r="C5976" t="s">
        <v>104</v>
      </c>
      <c r="D5976" t="s">
        <v>15245</v>
      </c>
      <c r="E5976" t="s">
        <v>23247</v>
      </c>
      <c r="F5976">
        <v>66</v>
      </c>
      <c r="G5976" t="s">
        <v>23246</v>
      </c>
      <c r="H5976" t="s">
        <v>23248</v>
      </c>
      <c r="I5976" t="b">
        <v>1</v>
      </c>
      <c r="J5976">
        <v>1</v>
      </c>
      <c r="L5976" t="s">
        <v>23250</v>
      </c>
      <c r="M5976">
        <v>54</v>
      </c>
      <c r="N5976">
        <v>0</v>
      </c>
    </row>
    <row r="5977" spans="1:14" x14ac:dyDescent="0.3">
      <c r="A5977" t="s">
        <v>15246</v>
      </c>
      <c r="B5977" s="2">
        <v>45277</v>
      </c>
      <c r="C5977" t="s">
        <v>53</v>
      </c>
      <c r="D5977" t="s">
        <v>15248</v>
      </c>
      <c r="E5977" t="s">
        <v>23247</v>
      </c>
      <c r="F5977">
        <v>48</v>
      </c>
      <c r="G5977" t="s">
        <v>23246</v>
      </c>
      <c r="H5977" t="s">
        <v>23248</v>
      </c>
      <c r="I5977" t="b">
        <v>1</v>
      </c>
      <c r="J5977">
        <v>1</v>
      </c>
      <c r="L5977" t="s">
        <v>23250</v>
      </c>
      <c r="M5977">
        <v>19</v>
      </c>
      <c r="N5977">
        <v>0</v>
      </c>
    </row>
    <row r="5978" spans="1:14" x14ac:dyDescent="0.3">
      <c r="A5978" t="s">
        <v>15249</v>
      </c>
      <c r="B5978" s="2">
        <v>45165</v>
      </c>
      <c r="C5978" t="s">
        <v>53</v>
      </c>
      <c r="D5978" t="s">
        <v>15251</v>
      </c>
      <c r="E5978" t="s">
        <v>23247</v>
      </c>
      <c r="F5978">
        <v>8</v>
      </c>
      <c r="G5978" t="s">
        <v>23246</v>
      </c>
      <c r="H5978" t="s">
        <v>23248</v>
      </c>
      <c r="I5978" t="b">
        <v>1</v>
      </c>
      <c r="J5978">
        <v>1</v>
      </c>
      <c r="L5978" t="s">
        <v>23250</v>
      </c>
      <c r="M5978">
        <v>52</v>
      </c>
      <c r="N5978">
        <v>0</v>
      </c>
    </row>
    <row r="5979" spans="1:14" x14ac:dyDescent="0.3">
      <c r="A5979" t="s">
        <v>15252</v>
      </c>
      <c r="B5979" s="2">
        <v>45348</v>
      </c>
      <c r="C5979" t="s">
        <v>29</v>
      </c>
      <c r="D5979" t="s">
        <v>15254</v>
      </c>
      <c r="E5979" t="s">
        <v>23247</v>
      </c>
      <c r="F5979">
        <v>73</v>
      </c>
      <c r="G5979" t="s">
        <v>23246</v>
      </c>
      <c r="H5979" t="s">
        <v>23248</v>
      </c>
      <c r="I5979" t="b">
        <v>1</v>
      </c>
      <c r="J5979">
        <v>1</v>
      </c>
      <c r="L5979" t="s">
        <v>23250</v>
      </c>
      <c r="M5979">
        <v>51</v>
      </c>
      <c r="N5979">
        <v>0</v>
      </c>
    </row>
    <row r="5980" spans="1:14" x14ac:dyDescent="0.3">
      <c r="A5980" t="s">
        <v>15255</v>
      </c>
      <c r="B5980" s="2">
        <v>44962</v>
      </c>
      <c r="C5980" t="s">
        <v>73</v>
      </c>
      <c r="D5980" t="s">
        <v>15256</v>
      </c>
      <c r="E5980" t="s">
        <v>23247</v>
      </c>
      <c r="F5980">
        <v>22</v>
      </c>
      <c r="G5980" t="s">
        <v>23246</v>
      </c>
      <c r="H5980" t="s">
        <v>23248</v>
      </c>
      <c r="I5980" t="b">
        <v>1</v>
      </c>
      <c r="J5980">
        <v>1</v>
      </c>
      <c r="L5980" t="s">
        <v>23250</v>
      </c>
      <c r="M5980">
        <v>39</v>
      </c>
      <c r="N5980">
        <v>1</v>
      </c>
    </row>
    <row r="5981" spans="1:14" x14ac:dyDescent="0.3">
      <c r="A5981" t="s">
        <v>15257</v>
      </c>
      <c r="B5981" s="2">
        <v>45588</v>
      </c>
      <c r="C5981" t="s">
        <v>73</v>
      </c>
      <c r="D5981" t="s">
        <v>15259</v>
      </c>
      <c r="E5981" t="s">
        <v>23247</v>
      </c>
      <c r="F5981">
        <v>75</v>
      </c>
      <c r="G5981" t="s">
        <v>23246</v>
      </c>
      <c r="H5981" t="s">
        <v>23248</v>
      </c>
      <c r="I5981" t="b">
        <v>1</v>
      </c>
      <c r="J5981">
        <v>1</v>
      </c>
      <c r="L5981" t="s">
        <v>23250</v>
      </c>
      <c r="M5981">
        <v>47</v>
      </c>
      <c r="N5981">
        <v>0</v>
      </c>
    </row>
    <row r="5982" spans="1:14" x14ac:dyDescent="0.3">
      <c r="A5982" t="s">
        <v>15260</v>
      </c>
      <c r="B5982" s="2">
        <v>45470</v>
      </c>
      <c r="C5982" t="s">
        <v>82</v>
      </c>
      <c r="D5982" t="s">
        <v>15262</v>
      </c>
      <c r="E5982" t="s">
        <v>23247</v>
      </c>
      <c r="F5982">
        <v>8</v>
      </c>
      <c r="G5982" t="s">
        <v>23246</v>
      </c>
      <c r="H5982" t="s">
        <v>23248</v>
      </c>
      <c r="I5982" t="b">
        <v>1</v>
      </c>
      <c r="J5982">
        <v>1</v>
      </c>
      <c r="L5982" t="s">
        <v>23250</v>
      </c>
      <c r="M5982">
        <v>21</v>
      </c>
      <c r="N5982">
        <v>0</v>
      </c>
    </row>
    <row r="5983" spans="1:14" x14ac:dyDescent="0.3">
      <c r="A5983" t="s">
        <v>15263</v>
      </c>
      <c r="B5983" s="2">
        <v>45314</v>
      </c>
      <c r="C5983" t="s">
        <v>86</v>
      </c>
      <c r="D5983" t="s">
        <v>15265</v>
      </c>
      <c r="E5983" t="s">
        <v>23247</v>
      </c>
      <c r="F5983">
        <v>15</v>
      </c>
      <c r="G5983" t="s">
        <v>23246</v>
      </c>
      <c r="H5983" t="s">
        <v>23248</v>
      </c>
      <c r="I5983" t="b">
        <v>1</v>
      </c>
      <c r="J5983">
        <v>1</v>
      </c>
      <c r="L5983" t="s">
        <v>23250</v>
      </c>
      <c r="M5983">
        <v>52</v>
      </c>
      <c r="N5983">
        <v>0</v>
      </c>
    </row>
    <row r="5984" spans="1:14" x14ac:dyDescent="0.3">
      <c r="A5984" t="s">
        <v>15266</v>
      </c>
      <c r="B5984" s="2">
        <v>45276</v>
      </c>
      <c r="C5984" t="s">
        <v>48</v>
      </c>
      <c r="D5984" t="s">
        <v>15268</v>
      </c>
      <c r="E5984" t="s">
        <v>23247</v>
      </c>
      <c r="F5984">
        <v>19</v>
      </c>
      <c r="G5984" t="s">
        <v>23246</v>
      </c>
      <c r="H5984" t="s">
        <v>23248</v>
      </c>
      <c r="I5984" t="b">
        <v>1</v>
      </c>
      <c r="J5984">
        <v>1</v>
      </c>
      <c r="L5984" t="s">
        <v>23250</v>
      </c>
      <c r="M5984">
        <v>36</v>
      </c>
      <c r="N5984">
        <v>0</v>
      </c>
    </row>
    <row r="5985" spans="1:14" x14ac:dyDescent="0.3">
      <c r="A5985" t="s">
        <v>15269</v>
      </c>
      <c r="B5985" s="2">
        <v>45081</v>
      </c>
      <c r="C5985" t="s">
        <v>17</v>
      </c>
      <c r="D5985" t="s">
        <v>15270</v>
      </c>
      <c r="E5985" t="s">
        <v>23247</v>
      </c>
      <c r="F5985">
        <v>28</v>
      </c>
      <c r="G5985" t="s">
        <v>23246</v>
      </c>
      <c r="H5985" t="s">
        <v>23248</v>
      </c>
      <c r="I5985" t="b">
        <v>1</v>
      </c>
      <c r="J5985">
        <v>1</v>
      </c>
      <c r="L5985" t="s">
        <v>23250</v>
      </c>
      <c r="M5985">
        <v>21</v>
      </c>
      <c r="N5985">
        <v>0</v>
      </c>
    </row>
    <row r="5986" spans="1:14" x14ac:dyDescent="0.3">
      <c r="A5986" t="s">
        <v>15271</v>
      </c>
      <c r="B5986" s="2">
        <v>45410</v>
      </c>
      <c r="C5986" t="s">
        <v>63</v>
      </c>
      <c r="D5986" t="s">
        <v>15273</v>
      </c>
      <c r="E5986" t="s">
        <v>23247</v>
      </c>
      <c r="F5986">
        <v>11</v>
      </c>
      <c r="G5986" t="s">
        <v>23246</v>
      </c>
      <c r="H5986" t="s">
        <v>23248</v>
      </c>
      <c r="I5986" t="b">
        <v>1</v>
      </c>
      <c r="J5986">
        <v>1</v>
      </c>
      <c r="L5986" t="s">
        <v>23250</v>
      </c>
      <c r="M5986">
        <v>32</v>
      </c>
      <c r="N5986">
        <v>0</v>
      </c>
    </row>
    <row r="5987" spans="1:14" x14ac:dyDescent="0.3">
      <c r="A5987" t="s">
        <v>15274</v>
      </c>
      <c r="B5987" s="2">
        <v>45190</v>
      </c>
      <c r="C5987" t="s">
        <v>63</v>
      </c>
      <c r="D5987" t="s">
        <v>15276</v>
      </c>
      <c r="E5987" t="s">
        <v>23247</v>
      </c>
      <c r="F5987">
        <v>2</v>
      </c>
      <c r="G5987" t="s">
        <v>23246</v>
      </c>
      <c r="H5987" t="s">
        <v>23248</v>
      </c>
      <c r="I5987" t="b">
        <v>1</v>
      </c>
      <c r="J5987">
        <v>1</v>
      </c>
      <c r="L5987" t="s">
        <v>23250</v>
      </c>
      <c r="M5987">
        <v>47</v>
      </c>
      <c r="N5987">
        <v>0</v>
      </c>
    </row>
    <row r="5988" spans="1:14" x14ac:dyDescent="0.3">
      <c r="A5988" t="s">
        <v>15277</v>
      </c>
      <c r="B5988" s="2">
        <v>45069</v>
      </c>
      <c r="C5988" t="s">
        <v>180</v>
      </c>
      <c r="D5988" t="s">
        <v>6438</v>
      </c>
      <c r="E5988" t="s">
        <v>23247</v>
      </c>
      <c r="F5988">
        <v>37</v>
      </c>
      <c r="G5988" t="s">
        <v>23246</v>
      </c>
      <c r="H5988" t="s">
        <v>23248</v>
      </c>
      <c r="I5988" t="b">
        <v>1</v>
      </c>
      <c r="J5988">
        <v>1</v>
      </c>
      <c r="L5988" t="s">
        <v>23250</v>
      </c>
      <c r="M5988">
        <v>21</v>
      </c>
      <c r="N5988">
        <v>1</v>
      </c>
    </row>
    <row r="5989" spans="1:14" x14ac:dyDescent="0.3">
      <c r="A5989" t="s">
        <v>15279</v>
      </c>
      <c r="B5989" s="2">
        <v>45570</v>
      </c>
      <c r="C5989" t="s">
        <v>180</v>
      </c>
      <c r="D5989" t="s">
        <v>15280</v>
      </c>
      <c r="E5989" t="s">
        <v>23247</v>
      </c>
      <c r="F5989">
        <v>69</v>
      </c>
      <c r="G5989" t="s">
        <v>23246</v>
      </c>
      <c r="H5989" t="s">
        <v>23248</v>
      </c>
      <c r="I5989" t="b">
        <v>1</v>
      </c>
      <c r="J5989">
        <v>1</v>
      </c>
      <c r="L5989" t="s">
        <v>23250</v>
      </c>
      <c r="M5989">
        <v>29</v>
      </c>
      <c r="N5989">
        <v>0</v>
      </c>
    </row>
    <row r="5990" spans="1:14" x14ac:dyDescent="0.3">
      <c r="A5990" t="s">
        <v>15281</v>
      </c>
      <c r="B5990" s="2">
        <v>45565</v>
      </c>
      <c r="C5990" t="s">
        <v>180</v>
      </c>
      <c r="D5990" t="s">
        <v>15283</v>
      </c>
      <c r="E5990" t="s">
        <v>23247</v>
      </c>
      <c r="F5990">
        <v>35</v>
      </c>
      <c r="G5990" t="s">
        <v>23246</v>
      </c>
      <c r="H5990" t="s">
        <v>23248</v>
      </c>
      <c r="I5990" t="b">
        <v>1</v>
      </c>
      <c r="J5990">
        <v>1</v>
      </c>
      <c r="L5990" t="s">
        <v>23250</v>
      </c>
      <c r="M5990">
        <v>57</v>
      </c>
      <c r="N5990">
        <v>0</v>
      </c>
    </row>
    <row r="5991" spans="1:14" x14ac:dyDescent="0.3">
      <c r="A5991" t="s">
        <v>15284</v>
      </c>
      <c r="B5991" s="2">
        <v>45026</v>
      </c>
      <c r="C5991" t="s">
        <v>27</v>
      </c>
      <c r="D5991" t="s">
        <v>15285</v>
      </c>
      <c r="E5991" t="s">
        <v>23247</v>
      </c>
      <c r="F5991">
        <v>2</v>
      </c>
      <c r="G5991" t="s">
        <v>23246</v>
      </c>
      <c r="H5991" t="s">
        <v>23248</v>
      </c>
      <c r="I5991" t="b">
        <v>1</v>
      </c>
      <c r="J5991">
        <v>1</v>
      </c>
      <c r="L5991" t="s">
        <v>23250</v>
      </c>
      <c r="M5991">
        <v>35</v>
      </c>
      <c r="N5991">
        <v>0</v>
      </c>
    </row>
    <row r="5992" spans="1:14" x14ac:dyDescent="0.3">
      <c r="A5992" t="s">
        <v>15286</v>
      </c>
      <c r="B5992" s="2">
        <v>45538</v>
      </c>
      <c r="C5992" t="s">
        <v>27</v>
      </c>
      <c r="D5992" t="s">
        <v>15287</v>
      </c>
      <c r="E5992" t="s">
        <v>23247</v>
      </c>
      <c r="F5992">
        <v>31</v>
      </c>
      <c r="G5992" t="s">
        <v>23246</v>
      </c>
      <c r="H5992" t="s">
        <v>23248</v>
      </c>
      <c r="I5992" t="b">
        <v>1</v>
      </c>
      <c r="J5992">
        <v>1</v>
      </c>
      <c r="L5992" t="s">
        <v>23250</v>
      </c>
      <c r="M5992">
        <v>44</v>
      </c>
      <c r="N5992">
        <v>0</v>
      </c>
    </row>
    <row r="5993" spans="1:14" x14ac:dyDescent="0.3">
      <c r="A5993" t="s">
        <v>15288</v>
      </c>
      <c r="B5993" s="2">
        <v>45287</v>
      </c>
      <c r="C5993" t="s">
        <v>27</v>
      </c>
      <c r="D5993" t="s">
        <v>15290</v>
      </c>
      <c r="E5993" t="s">
        <v>23247</v>
      </c>
      <c r="F5993">
        <v>72</v>
      </c>
      <c r="G5993" t="s">
        <v>23246</v>
      </c>
      <c r="H5993" t="s">
        <v>23248</v>
      </c>
      <c r="I5993" t="b">
        <v>1</v>
      </c>
      <c r="J5993">
        <v>1</v>
      </c>
      <c r="L5993" t="s">
        <v>23250</v>
      </c>
      <c r="M5993">
        <v>52</v>
      </c>
      <c r="N5993">
        <v>0</v>
      </c>
    </row>
    <row r="5994" spans="1:14" x14ac:dyDescent="0.3">
      <c r="A5994" t="s">
        <v>15291</v>
      </c>
      <c r="B5994" s="2">
        <v>45256</v>
      </c>
      <c r="C5994" t="s">
        <v>59</v>
      </c>
      <c r="D5994" t="s">
        <v>15293</v>
      </c>
      <c r="E5994" t="s">
        <v>23247</v>
      </c>
      <c r="F5994">
        <v>41</v>
      </c>
      <c r="G5994" t="s">
        <v>23246</v>
      </c>
      <c r="H5994" t="s">
        <v>23248</v>
      </c>
      <c r="I5994" t="b">
        <v>1</v>
      </c>
      <c r="J5994">
        <v>1</v>
      </c>
      <c r="L5994" t="s">
        <v>23250</v>
      </c>
      <c r="M5994">
        <v>51</v>
      </c>
      <c r="N5994">
        <v>0</v>
      </c>
    </row>
    <row r="5995" spans="1:14" x14ac:dyDescent="0.3">
      <c r="A5995" t="s">
        <v>15294</v>
      </c>
      <c r="B5995" s="2">
        <v>45503</v>
      </c>
      <c r="C5995" t="s">
        <v>66</v>
      </c>
      <c r="D5995" t="s">
        <v>15296</v>
      </c>
      <c r="E5995" t="s">
        <v>23247</v>
      </c>
      <c r="F5995">
        <v>10</v>
      </c>
      <c r="G5995" t="s">
        <v>23246</v>
      </c>
      <c r="H5995" t="s">
        <v>23248</v>
      </c>
      <c r="I5995" t="b">
        <v>1</v>
      </c>
      <c r="J5995">
        <v>1</v>
      </c>
      <c r="L5995" t="s">
        <v>23250</v>
      </c>
      <c r="M5995">
        <v>20</v>
      </c>
      <c r="N5995">
        <v>0</v>
      </c>
    </row>
    <row r="5996" spans="1:14" x14ac:dyDescent="0.3">
      <c r="A5996" t="s">
        <v>15297</v>
      </c>
      <c r="B5996" s="2">
        <v>45380</v>
      </c>
      <c r="C5996" t="s">
        <v>66</v>
      </c>
      <c r="D5996" t="s">
        <v>15299</v>
      </c>
      <c r="E5996" t="s">
        <v>23247</v>
      </c>
      <c r="F5996">
        <v>65</v>
      </c>
      <c r="G5996" t="s">
        <v>23246</v>
      </c>
      <c r="H5996" t="s">
        <v>23248</v>
      </c>
      <c r="I5996" t="b">
        <v>1</v>
      </c>
      <c r="J5996">
        <v>1</v>
      </c>
      <c r="L5996" t="s">
        <v>23250</v>
      </c>
      <c r="M5996">
        <v>25</v>
      </c>
      <c r="N5996">
        <v>0</v>
      </c>
    </row>
    <row r="5997" spans="1:14" x14ac:dyDescent="0.3">
      <c r="A5997" t="s">
        <v>15300</v>
      </c>
      <c r="B5997" s="2">
        <v>45337</v>
      </c>
      <c r="C5997" t="s">
        <v>66</v>
      </c>
      <c r="D5997" t="s">
        <v>15302</v>
      </c>
      <c r="E5997" t="s">
        <v>23247</v>
      </c>
      <c r="F5997">
        <v>71</v>
      </c>
      <c r="G5997" t="s">
        <v>23246</v>
      </c>
      <c r="H5997" t="s">
        <v>23248</v>
      </c>
      <c r="I5997" t="b">
        <v>1</v>
      </c>
      <c r="J5997">
        <v>1</v>
      </c>
      <c r="L5997" t="s">
        <v>23250</v>
      </c>
      <c r="M5997">
        <v>42</v>
      </c>
      <c r="N5997">
        <v>0</v>
      </c>
    </row>
    <row r="5998" spans="1:14" x14ac:dyDescent="0.3">
      <c r="A5998" t="s">
        <v>15303</v>
      </c>
      <c r="B5998" s="2">
        <v>45386</v>
      </c>
      <c r="C5998" t="s">
        <v>66</v>
      </c>
      <c r="D5998" t="s">
        <v>15304</v>
      </c>
      <c r="E5998" t="s">
        <v>23247</v>
      </c>
      <c r="F5998">
        <v>15</v>
      </c>
      <c r="G5998" t="s">
        <v>23246</v>
      </c>
      <c r="H5998" t="s">
        <v>23248</v>
      </c>
      <c r="I5998" t="b">
        <v>1</v>
      </c>
      <c r="J5998">
        <v>1</v>
      </c>
      <c r="L5998" t="s">
        <v>23250</v>
      </c>
      <c r="M5998">
        <v>44</v>
      </c>
      <c r="N5998">
        <v>0</v>
      </c>
    </row>
    <row r="5999" spans="1:14" x14ac:dyDescent="0.3">
      <c r="A5999" t="s">
        <v>15305</v>
      </c>
      <c r="B5999" s="2">
        <v>45325</v>
      </c>
      <c r="C5999" t="s">
        <v>116</v>
      </c>
      <c r="D5999" t="s">
        <v>15306</v>
      </c>
      <c r="E5999" t="s">
        <v>23247</v>
      </c>
      <c r="F5999">
        <v>44</v>
      </c>
      <c r="G5999" t="s">
        <v>23246</v>
      </c>
      <c r="H5999" t="s">
        <v>23248</v>
      </c>
      <c r="I5999" t="b">
        <v>1</v>
      </c>
      <c r="J5999">
        <v>1</v>
      </c>
      <c r="L5999" t="s">
        <v>23250</v>
      </c>
      <c r="M5999">
        <v>14</v>
      </c>
      <c r="N5999">
        <v>0</v>
      </c>
    </row>
    <row r="6000" spans="1:14" x14ac:dyDescent="0.3">
      <c r="A6000" t="s">
        <v>15307</v>
      </c>
      <c r="B6000" s="2">
        <v>45628</v>
      </c>
      <c r="C6000" t="s">
        <v>116</v>
      </c>
      <c r="D6000" t="s">
        <v>15308</v>
      </c>
      <c r="E6000" t="s">
        <v>23247</v>
      </c>
      <c r="F6000">
        <v>40</v>
      </c>
      <c r="G6000" t="s">
        <v>23246</v>
      </c>
      <c r="H6000" t="s">
        <v>23248</v>
      </c>
      <c r="I6000" t="b">
        <v>1</v>
      </c>
      <c r="J6000">
        <v>1</v>
      </c>
      <c r="L6000" t="s">
        <v>23250</v>
      </c>
      <c r="M6000">
        <v>16</v>
      </c>
      <c r="N6000">
        <v>0</v>
      </c>
    </row>
    <row r="6001" spans="1:14" x14ac:dyDescent="0.3">
      <c r="A6001" t="s">
        <v>15309</v>
      </c>
      <c r="B6001" s="2">
        <v>45542</v>
      </c>
      <c r="C6001" t="s">
        <v>116</v>
      </c>
      <c r="D6001" t="s">
        <v>15310</v>
      </c>
      <c r="E6001" t="s">
        <v>23247</v>
      </c>
      <c r="F6001">
        <v>50</v>
      </c>
      <c r="G6001" t="s">
        <v>23246</v>
      </c>
      <c r="H6001" t="s">
        <v>23248</v>
      </c>
      <c r="I6001" t="b">
        <v>1</v>
      </c>
      <c r="J6001">
        <v>1</v>
      </c>
      <c r="L6001" t="s">
        <v>23250</v>
      </c>
      <c r="M6001">
        <v>27</v>
      </c>
      <c r="N6001">
        <v>0</v>
      </c>
    </row>
    <row r="6002" spans="1:14" x14ac:dyDescent="0.3">
      <c r="A6002" t="s">
        <v>15311</v>
      </c>
      <c r="B6002" s="2">
        <v>45136</v>
      </c>
      <c r="C6002" t="s">
        <v>116</v>
      </c>
      <c r="D6002" t="s">
        <v>15313</v>
      </c>
      <c r="E6002" t="s">
        <v>23247</v>
      </c>
      <c r="F6002">
        <v>23</v>
      </c>
      <c r="G6002" t="s">
        <v>23246</v>
      </c>
      <c r="H6002" t="s">
        <v>23248</v>
      </c>
      <c r="I6002" t="b">
        <v>1</v>
      </c>
      <c r="J6002">
        <v>1</v>
      </c>
      <c r="L6002" t="s">
        <v>23250</v>
      </c>
      <c r="M6002">
        <v>38</v>
      </c>
      <c r="N6002">
        <v>0</v>
      </c>
    </row>
    <row r="6003" spans="1:14" x14ac:dyDescent="0.3">
      <c r="A6003" t="s">
        <v>15314</v>
      </c>
      <c r="B6003" s="2">
        <v>45051</v>
      </c>
      <c r="C6003" t="s">
        <v>97</v>
      </c>
      <c r="D6003" t="s">
        <v>15315</v>
      </c>
      <c r="E6003" t="s">
        <v>23247</v>
      </c>
      <c r="F6003">
        <v>40</v>
      </c>
      <c r="G6003" t="s">
        <v>23246</v>
      </c>
      <c r="H6003" t="s">
        <v>23248</v>
      </c>
      <c r="I6003" t="b">
        <v>1</v>
      </c>
      <c r="J6003">
        <v>1</v>
      </c>
      <c r="L6003" t="s">
        <v>23250</v>
      </c>
      <c r="M6003">
        <v>32</v>
      </c>
      <c r="N6003">
        <v>1</v>
      </c>
    </row>
    <row r="6004" spans="1:14" x14ac:dyDescent="0.3">
      <c r="A6004" t="s">
        <v>15316</v>
      </c>
      <c r="B6004" s="2">
        <v>45197</v>
      </c>
      <c r="C6004" t="s">
        <v>89</v>
      </c>
      <c r="D6004" t="s">
        <v>15318</v>
      </c>
      <c r="E6004" t="s">
        <v>23247</v>
      </c>
      <c r="F6004">
        <v>13</v>
      </c>
      <c r="G6004" t="s">
        <v>23246</v>
      </c>
      <c r="H6004" t="s">
        <v>23248</v>
      </c>
      <c r="I6004" t="b">
        <v>1</v>
      </c>
      <c r="J6004">
        <v>1</v>
      </c>
      <c r="L6004" t="s">
        <v>23250</v>
      </c>
      <c r="M6004">
        <v>29</v>
      </c>
      <c r="N6004">
        <v>0</v>
      </c>
    </row>
    <row r="6005" spans="1:14" x14ac:dyDescent="0.3">
      <c r="A6005" t="s">
        <v>15319</v>
      </c>
      <c r="B6005" s="2">
        <v>45436</v>
      </c>
      <c r="C6005" t="s">
        <v>89</v>
      </c>
      <c r="D6005" t="s">
        <v>15321</v>
      </c>
      <c r="E6005" t="s">
        <v>23247</v>
      </c>
      <c r="F6005">
        <v>33</v>
      </c>
      <c r="G6005" t="s">
        <v>23246</v>
      </c>
      <c r="H6005" t="s">
        <v>23248</v>
      </c>
      <c r="I6005" t="b">
        <v>1</v>
      </c>
      <c r="J6005">
        <v>1</v>
      </c>
      <c r="L6005" t="s">
        <v>23250</v>
      </c>
      <c r="M6005">
        <v>60</v>
      </c>
      <c r="N6005">
        <v>0</v>
      </c>
    </row>
    <row r="6006" spans="1:14" x14ac:dyDescent="0.3">
      <c r="A6006" t="s">
        <v>15322</v>
      </c>
      <c r="B6006" s="2">
        <v>45517</v>
      </c>
      <c r="C6006" t="s">
        <v>22</v>
      </c>
      <c r="D6006" t="s">
        <v>15324</v>
      </c>
      <c r="E6006" t="s">
        <v>23247</v>
      </c>
      <c r="F6006">
        <v>50</v>
      </c>
      <c r="G6006" t="s">
        <v>23246</v>
      </c>
      <c r="H6006" t="s">
        <v>23248</v>
      </c>
      <c r="I6006" t="b">
        <v>1</v>
      </c>
      <c r="J6006">
        <v>1</v>
      </c>
      <c r="L6006" t="s">
        <v>23250</v>
      </c>
      <c r="M6006">
        <v>42</v>
      </c>
      <c r="N6006">
        <v>0</v>
      </c>
    </row>
    <row r="6007" spans="1:14" x14ac:dyDescent="0.3">
      <c r="A6007" t="s">
        <v>15325</v>
      </c>
      <c r="B6007" s="2">
        <v>45301</v>
      </c>
      <c r="C6007" t="s">
        <v>22</v>
      </c>
      <c r="D6007" t="s">
        <v>15326</v>
      </c>
      <c r="E6007" t="s">
        <v>23247</v>
      </c>
      <c r="F6007">
        <v>24</v>
      </c>
      <c r="G6007" t="s">
        <v>23246</v>
      </c>
      <c r="H6007" t="s">
        <v>23248</v>
      </c>
      <c r="I6007" t="b">
        <v>1</v>
      </c>
      <c r="J6007">
        <v>1</v>
      </c>
      <c r="L6007" t="s">
        <v>23250</v>
      </c>
      <c r="M6007">
        <v>53</v>
      </c>
      <c r="N6007">
        <v>0</v>
      </c>
    </row>
    <row r="6008" spans="1:14" x14ac:dyDescent="0.3">
      <c r="A6008" t="s">
        <v>15327</v>
      </c>
      <c r="B6008" s="2">
        <v>45553</v>
      </c>
      <c r="C6008" t="s">
        <v>36</v>
      </c>
      <c r="D6008" t="s">
        <v>15329</v>
      </c>
      <c r="E6008" t="s">
        <v>23247</v>
      </c>
      <c r="F6008">
        <v>60</v>
      </c>
      <c r="G6008" t="s">
        <v>23246</v>
      </c>
      <c r="H6008" t="s">
        <v>23248</v>
      </c>
      <c r="I6008" t="b">
        <v>1</v>
      </c>
      <c r="J6008">
        <v>1</v>
      </c>
      <c r="L6008" t="s">
        <v>23250</v>
      </c>
      <c r="M6008">
        <v>20</v>
      </c>
      <c r="N6008">
        <v>0</v>
      </c>
    </row>
    <row r="6009" spans="1:14" x14ac:dyDescent="0.3">
      <c r="A6009" t="s">
        <v>15330</v>
      </c>
      <c r="B6009" s="2">
        <v>45375</v>
      </c>
      <c r="C6009" t="s">
        <v>113</v>
      </c>
      <c r="D6009" t="s">
        <v>15332</v>
      </c>
      <c r="E6009" t="s">
        <v>23247</v>
      </c>
      <c r="F6009">
        <v>53</v>
      </c>
      <c r="G6009" t="s">
        <v>23246</v>
      </c>
      <c r="H6009" t="s">
        <v>23248</v>
      </c>
      <c r="I6009" t="b">
        <v>1</v>
      </c>
      <c r="J6009">
        <v>1</v>
      </c>
      <c r="L6009" t="s">
        <v>23250</v>
      </c>
      <c r="M6009">
        <v>14</v>
      </c>
      <c r="N6009">
        <v>0</v>
      </c>
    </row>
    <row r="6010" spans="1:14" x14ac:dyDescent="0.3">
      <c r="A6010" t="s">
        <v>15333</v>
      </c>
      <c r="B6010" s="2">
        <v>45212</v>
      </c>
      <c r="C6010" t="s">
        <v>113</v>
      </c>
      <c r="D6010" t="s">
        <v>15335</v>
      </c>
      <c r="E6010" t="s">
        <v>23247</v>
      </c>
      <c r="F6010">
        <v>36</v>
      </c>
      <c r="G6010" t="s">
        <v>23246</v>
      </c>
      <c r="H6010" t="s">
        <v>23248</v>
      </c>
      <c r="I6010" t="b">
        <v>1</v>
      </c>
      <c r="J6010">
        <v>1</v>
      </c>
      <c r="L6010" t="s">
        <v>23250</v>
      </c>
      <c r="M6010">
        <v>33</v>
      </c>
      <c r="N6010">
        <v>0</v>
      </c>
    </row>
    <row r="6011" spans="1:14" x14ac:dyDescent="0.3">
      <c r="A6011" t="s">
        <v>15336</v>
      </c>
      <c r="B6011" s="2">
        <v>45573</v>
      </c>
      <c r="C6011" t="s">
        <v>113</v>
      </c>
      <c r="D6011" t="s">
        <v>15337</v>
      </c>
      <c r="E6011" t="s">
        <v>23247</v>
      </c>
      <c r="F6011">
        <v>67</v>
      </c>
      <c r="G6011" t="s">
        <v>23246</v>
      </c>
      <c r="H6011" t="s">
        <v>23248</v>
      </c>
      <c r="I6011" t="b">
        <v>1</v>
      </c>
      <c r="J6011">
        <v>1</v>
      </c>
      <c r="L6011" t="s">
        <v>23250</v>
      </c>
      <c r="M6011">
        <v>44</v>
      </c>
      <c r="N6011">
        <v>0</v>
      </c>
    </row>
    <row r="6012" spans="1:14" x14ac:dyDescent="0.3">
      <c r="A6012" t="s">
        <v>15338</v>
      </c>
      <c r="B6012" s="2">
        <v>45332</v>
      </c>
      <c r="C6012" t="s">
        <v>113</v>
      </c>
      <c r="D6012" t="s">
        <v>15339</v>
      </c>
      <c r="E6012" t="s">
        <v>23247</v>
      </c>
      <c r="F6012">
        <v>62</v>
      </c>
      <c r="G6012" t="s">
        <v>23246</v>
      </c>
      <c r="H6012" t="s">
        <v>23248</v>
      </c>
      <c r="I6012" t="b">
        <v>1</v>
      </c>
      <c r="J6012">
        <v>1</v>
      </c>
      <c r="L6012" t="s">
        <v>23250</v>
      </c>
      <c r="M6012">
        <v>47</v>
      </c>
      <c r="N6012">
        <v>0</v>
      </c>
    </row>
    <row r="6013" spans="1:14" x14ac:dyDescent="0.3">
      <c r="A6013" t="s">
        <v>15340</v>
      </c>
      <c r="B6013" s="2">
        <v>45041</v>
      </c>
      <c r="C6013" t="s">
        <v>97</v>
      </c>
      <c r="D6013" t="s">
        <v>1837</v>
      </c>
      <c r="E6013" t="s">
        <v>23247</v>
      </c>
      <c r="F6013">
        <v>22</v>
      </c>
      <c r="G6013" t="s">
        <v>23246</v>
      </c>
      <c r="H6013" t="s">
        <v>23248</v>
      </c>
      <c r="I6013" t="b">
        <v>1</v>
      </c>
      <c r="J6013">
        <v>1</v>
      </c>
      <c r="K6013">
        <v>0</v>
      </c>
      <c r="L6013" t="s">
        <v>12716</v>
      </c>
      <c r="M6013">
        <v>51</v>
      </c>
      <c r="N6013">
        <v>0</v>
      </c>
    </row>
    <row r="6014" spans="1:14" x14ac:dyDescent="0.3">
      <c r="A6014" t="s">
        <v>15342</v>
      </c>
      <c r="B6014" s="2">
        <v>45602</v>
      </c>
      <c r="C6014" t="s">
        <v>15</v>
      </c>
      <c r="D6014" t="s">
        <v>15343</v>
      </c>
      <c r="E6014" t="s">
        <v>23247</v>
      </c>
      <c r="F6014">
        <v>60</v>
      </c>
      <c r="G6014" t="s">
        <v>23246</v>
      </c>
      <c r="H6014" t="s">
        <v>23248</v>
      </c>
      <c r="I6014" t="b">
        <v>1</v>
      </c>
      <c r="J6014">
        <v>1</v>
      </c>
      <c r="K6014">
        <v>1</v>
      </c>
      <c r="L6014" t="s">
        <v>12716</v>
      </c>
      <c r="M6014">
        <v>46</v>
      </c>
      <c r="N6014">
        <v>0</v>
      </c>
    </row>
    <row r="6015" spans="1:14" x14ac:dyDescent="0.3">
      <c r="A6015" t="s">
        <v>15344</v>
      </c>
      <c r="B6015" s="2">
        <v>45467</v>
      </c>
      <c r="C6015" t="s">
        <v>63</v>
      </c>
      <c r="D6015" t="s">
        <v>15346</v>
      </c>
      <c r="E6015" t="s">
        <v>23247</v>
      </c>
      <c r="F6015">
        <v>79</v>
      </c>
      <c r="G6015" t="s">
        <v>23246</v>
      </c>
      <c r="H6015" t="s">
        <v>23248</v>
      </c>
      <c r="I6015" t="b">
        <v>1</v>
      </c>
      <c r="J6015">
        <v>1</v>
      </c>
      <c r="K6015">
        <v>1</v>
      </c>
      <c r="L6015" t="s">
        <v>12716</v>
      </c>
      <c r="M6015">
        <v>23</v>
      </c>
      <c r="N6015">
        <v>0</v>
      </c>
    </row>
    <row r="6016" spans="1:14" x14ac:dyDescent="0.3">
      <c r="A6016" t="s">
        <v>15347</v>
      </c>
      <c r="B6016" s="2">
        <v>45305</v>
      </c>
      <c r="C6016" t="s">
        <v>15</v>
      </c>
      <c r="D6016" t="s">
        <v>15349</v>
      </c>
      <c r="E6016" t="s">
        <v>23247</v>
      </c>
      <c r="F6016">
        <v>34</v>
      </c>
      <c r="G6016" t="s">
        <v>23246</v>
      </c>
      <c r="H6016" t="s">
        <v>23248</v>
      </c>
      <c r="I6016" t="b">
        <v>1</v>
      </c>
      <c r="J6016">
        <v>1</v>
      </c>
      <c r="K6016">
        <v>2</v>
      </c>
      <c r="L6016" t="s">
        <v>12716</v>
      </c>
      <c r="M6016">
        <v>20</v>
      </c>
      <c r="N6016">
        <v>0</v>
      </c>
    </row>
    <row r="6017" spans="1:14" x14ac:dyDescent="0.3">
      <c r="A6017" t="s">
        <v>15350</v>
      </c>
      <c r="B6017" s="2">
        <v>45508</v>
      </c>
      <c r="C6017" t="s">
        <v>86</v>
      </c>
      <c r="D6017" t="s">
        <v>15351</v>
      </c>
      <c r="E6017" t="s">
        <v>23247</v>
      </c>
      <c r="F6017">
        <v>39</v>
      </c>
      <c r="G6017" t="s">
        <v>23246</v>
      </c>
      <c r="H6017" t="s">
        <v>23248</v>
      </c>
      <c r="I6017" t="b">
        <v>1</v>
      </c>
      <c r="J6017">
        <v>1</v>
      </c>
      <c r="K6017">
        <v>2</v>
      </c>
      <c r="L6017" t="s">
        <v>12716</v>
      </c>
      <c r="M6017">
        <v>54</v>
      </c>
      <c r="N6017">
        <v>0</v>
      </c>
    </row>
    <row r="6018" spans="1:14" x14ac:dyDescent="0.3">
      <c r="A6018" t="s">
        <v>15352</v>
      </c>
      <c r="B6018" s="2">
        <v>45179</v>
      </c>
      <c r="C6018" t="s">
        <v>48</v>
      </c>
      <c r="D6018" t="s">
        <v>15353</v>
      </c>
      <c r="E6018" t="s">
        <v>23247</v>
      </c>
      <c r="F6018">
        <v>61</v>
      </c>
      <c r="G6018" t="s">
        <v>23246</v>
      </c>
      <c r="H6018" t="s">
        <v>23248</v>
      </c>
      <c r="I6018" t="b">
        <v>1</v>
      </c>
      <c r="J6018">
        <v>1</v>
      </c>
      <c r="K6018">
        <v>3</v>
      </c>
      <c r="L6018" t="s">
        <v>12716</v>
      </c>
      <c r="M6018">
        <v>31</v>
      </c>
      <c r="N6018">
        <v>0</v>
      </c>
    </row>
    <row r="6019" spans="1:14" x14ac:dyDescent="0.3">
      <c r="A6019" t="s">
        <v>15354</v>
      </c>
      <c r="B6019" s="2">
        <v>45343</v>
      </c>
      <c r="C6019" t="s">
        <v>27</v>
      </c>
      <c r="D6019" t="s">
        <v>15356</v>
      </c>
      <c r="E6019" t="s">
        <v>23247</v>
      </c>
      <c r="F6019">
        <v>47</v>
      </c>
      <c r="G6019" t="s">
        <v>23246</v>
      </c>
      <c r="H6019" t="s">
        <v>23248</v>
      </c>
      <c r="I6019" t="b">
        <v>1</v>
      </c>
      <c r="J6019">
        <v>1</v>
      </c>
      <c r="K6019">
        <v>3</v>
      </c>
      <c r="L6019" t="s">
        <v>12716</v>
      </c>
      <c r="M6019">
        <v>29</v>
      </c>
      <c r="N6019">
        <v>0</v>
      </c>
    </row>
    <row r="6020" spans="1:14" x14ac:dyDescent="0.3">
      <c r="A6020" t="s">
        <v>15357</v>
      </c>
      <c r="B6020" s="2">
        <v>45431</v>
      </c>
      <c r="C6020" t="s">
        <v>59</v>
      </c>
      <c r="D6020" t="s">
        <v>15359</v>
      </c>
      <c r="E6020" t="s">
        <v>23247</v>
      </c>
      <c r="F6020">
        <v>32</v>
      </c>
      <c r="G6020" t="s">
        <v>23246</v>
      </c>
      <c r="H6020" t="s">
        <v>23248</v>
      </c>
      <c r="I6020" t="b">
        <v>1</v>
      </c>
      <c r="J6020">
        <v>1</v>
      </c>
      <c r="K6020">
        <v>3</v>
      </c>
      <c r="L6020" t="s">
        <v>12716</v>
      </c>
      <c r="M6020">
        <v>60</v>
      </c>
      <c r="N6020">
        <v>0</v>
      </c>
    </row>
    <row r="6021" spans="1:14" x14ac:dyDescent="0.3">
      <c r="A6021" t="s">
        <v>15360</v>
      </c>
      <c r="B6021" s="2">
        <v>44996</v>
      </c>
      <c r="C6021" t="s">
        <v>288</v>
      </c>
      <c r="D6021" t="s">
        <v>15361</v>
      </c>
      <c r="E6021" t="s">
        <v>23247</v>
      </c>
      <c r="F6021">
        <v>51</v>
      </c>
      <c r="G6021" t="s">
        <v>23246</v>
      </c>
      <c r="H6021" t="s">
        <v>23248</v>
      </c>
      <c r="I6021" t="b">
        <v>1</v>
      </c>
      <c r="J6021">
        <v>1</v>
      </c>
      <c r="K6021">
        <v>4</v>
      </c>
      <c r="L6021" t="s">
        <v>12716</v>
      </c>
      <c r="M6021">
        <v>27</v>
      </c>
      <c r="N6021">
        <v>0</v>
      </c>
    </row>
    <row r="6022" spans="1:14" x14ac:dyDescent="0.3">
      <c r="A6022" t="s">
        <v>15362</v>
      </c>
      <c r="B6022" s="2">
        <v>45601</v>
      </c>
      <c r="C6022" t="s">
        <v>63</v>
      </c>
      <c r="D6022" t="s">
        <v>15363</v>
      </c>
      <c r="E6022" t="s">
        <v>23247</v>
      </c>
      <c r="F6022">
        <v>29</v>
      </c>
      <c r="G6022" t="s">
        <v>23246</v>
      </c>
      <c r="H6022" t="s">
        <v>23248</v>
      </c>
      <c r="I6022" t="b">
        <v>1</v>
      </c>
      <c r="J6022">
        <v>1</v>
      </c>
      <c r="K6022">
        <v>5</v>
      </c>
      <c r="L6022" t="s">
        <v>12716</v>
      </c>
      <c r="M6022">
        <v>30</v>
      </c>
      <c r="N6022">
        <v>0</v>
      </c>
    </row>
    <row r="6023" spans="1:14" x14ac:dyDescent="0.3">
      <c r="A6023" t="s">
        <v>15364</v>
      </c>
      <c r="B6023" s="2">
        <v>45113</v>
      </c>
      <c r="C6023" t="s">
        <v>63</v>
      </c>
      <c r="D6023" t="s">
        <v>15365</v>
      </c>
      <c r="E6023" t="s">
        <v>23247</v>
      </c>
      <c r="F6023">
        <v>65</v>
      </c>
      <c r="G6023" t="s">
        <v>23246</v>
      </c>
      <c r="H6023" t="s">
        <v>23248</v>
      </c>
      <c r="I6023" t="b">
        <v>1</v>
      </c>
      <c r="J6023">
        <v>1</v>
      </c>
      <c r="K6023">
        <v>6</v>
      </c>
      <c r="L6023" t="s">
        <v>12716</v>
      </c>
      <c r="M6023">
        <v>43</v>
      </c>
      <c r="N6023">
        <v>0</v>
      </c>
    </row>
    <row r="6024" spans="1:14" x14ac:dyDescent="0.3">
      <c r="A6024" t="s">
        <v>15366</v>
      </c>
      <c r="B6024" s="2">
        <v>45542</v>
      </c>
      <c r="C6024" t="s">
        <v>116</v>
      </c>
      <c r="D6024" t="s">
        <v>15367</v>
      </c>
      <c r="E6024" t="s">
        <v>23247</v>
      </c>
      <c r="F6024">
        <v>33</v>
      </c>
      <c r="G6024" t="s">
        <v>23246</v>
      </c>
      <c r="H6024" t="s">
        <v>23248</v>
      </c>
      <c r="I6024" t="b">
        <v>1</v>
      </c>
      <c r="J6024">
        <v>1</v>
      </c>
      <c r="K6024">
        <v>6</v>
      </c>
      <c r="L6024" t="s">
        <v>12716</v>
      </c>
      <c r="M6024">
        <v>59</v>
      </c>
      <c r="N6024">
        <v>0</v>
      </c>
    </row>
    <row r="6025" spans="1:14" x14ac:dyDescent="0.3">
      <c r="A6025" t="s">
        <v>15368</v>
      </c>
      <c r="B6025" s="2">
        <v>45184</v>
      </c>
      <c r="C6025" t="s">
        <v>73</v>
      </c>
      <c r="D6025" t="s">
        <v>15370</v>
      </c>
      <c r="E6025" t="s">
        <v>23247</v>
      </c>
      <c r="F6025">
        <v>3</v>
      </c>
      <c r="G6025" t="s">
        <v>23246</v>
      </c>
      <c r="H6025" t="s">
        <v>23248</v>
      </c>
      <c r="I6025" t="b">
        <v>1</v>
      </c>
      <c r="J6025">
        <v>1</v>
      </c>
      <c r="K6025">
        <v>7</v>
      </c>
      <c r="L6025" t="s">
        <v>12716</v>
      </c>
      <c r="M6025">
        <v>36</v>
      </c>
      <c r="N6025">
        <v>0</v>
      </c>
    </row>
    <row r="6026" spans="1:14" x14ac:dyDescent="0.3">
      <c r="A6026" t="s">
        <v>15371</v>
      </c>
      <c r="B6026" s="2">
        <v>45062</v>
      </c>
      <c r="C6026" t="s">
        <v>134</v>
      </c>
      <c r="D6026" t="s">
        <v>15373</v>
      </c>
      <c r="E6026" t="s">
        <v>23247</v>
      </c>
      <c r="F6026">
        <v>12</v>
      </c>
      <c r="G6026" t="s">
        <v>23246</v>
      </c>
      <c r="H6026" t="s">
        <v>23248</v>
      </c>
      <c r="I6026" t="b">
        <v>1</v>
      </c>
      <c r="J6026">
        <v>1</v>
      </c>
      <c r="K6026">
        <v>7</v>
      </c>
      <c r="L6026" t="s">
        <v>12716</v>
      </c>
      <c r="M6026">
        <v>39</v>
      </c>
      <c r="N6026">
        <v>1</v>
      </c>
    </row>
    <row r="6027" spans="1:14" x14ac:dyDescent="0.3">
      <c r="A6027" t="s">
        <v>15374</v>
      </c>
      <c r="B6027" s="2">
        <v>45162</v>
      </c>
      <c r="C6027" t="s">
        <v>17</v>
      </c>
      <c r="D6027" t="s">
        <v>15376</v>
      </c>
      <c r="E6027" t="s">
        <v>23247</v>
      </c>
      <c r="F6027">
        <v>68</v>
      </c>
      <c r="G6027" t="s">
        <v>23246</v>
      </c>
      <c r="H6027" t="s">
        <v>23248</v>
      </c>
      <c r="I6027" t="b">
        <v>1</v>
      </c>
      <c r="J6027">
        <v>1</v>
      </c>
      <c r="K6027">
        <v>7</v>
      </c>
      <c r="L6027" t="s">
        <v>12716</v>
      </c>
      <c r="M6027">
        <v>33</v>
      </c>
      <c r="N6027">
        <v>0</v>
      </c>
    </row>
    <row r="6028" spans="1:14" x14ac:dyDescent="0.3">
      <c r="A6028" t="s">
        <v>15377</v>
      </c>
      <c r="B6028" s="2">
        <v>45464</v>
      </c>
      <c r="C6028" t="s">
        <v>116</v>
      </c>
      <c r="D6028" t="s">
        <v>15379</v>
      </c>
      <c r="E6028" t="s">
        <v>23247</v>
      </c>
      <c r="F6028">
        <v>17</v>
      </c>
      <c r="G6028" t="s">
        <v>23246</v>
      </c>
      <c r="H6028" t="s">
        <v>23248</v>
      </c>
      <c r="I6028" t="b">
        <v>1</v>
      </c>
      <c r="J6028">
        <v>1</v>
      </c>
      <c r="K6028">
        <v>7</v>
      </c>
      <c r="L6028" t="s">
        <v>12716</v>
      </c>
      <c r="M6028">
        <v>11</v>
      </c>
      <c r="N6028">
        <v>0</v>
      </c>
    </row>
    <row r="6029" spans="1:14" x14ac:dyDescent="0.3">
      <c r="A6029" t="s">
        <v>15380</v>
      </c>
      <c r="B6029" s="2">
        <v>45239</v>
      </c>
      <c r="C6029" t="s">
        <v>73</v>
      </c>
      <c r="D6029" t="s">
        <v>15381</v>
      </c>
      <c r="E6029" t="s">
        <v>23247</v>
      </c>
      <c r="F6029">
        <v>5</v>
      </c>
      <c r="G6029" t="s">
        <v>23246</v>
      </c>
      <c r="H6029" t="s">
        <v>23248</v>
      </c>
      <c r="I6029" t="b">
        <v>1</v>
      </c>
      <c r="J6029">
        <v>1</v>
      </c>
      <c r="K6029">
        <v>9</v>
      </c>
      <c r="L6029" t="s">
        <v>12716</v>
      </c>
      <c r="M6029">
        <v>51</v>
      </c>
      <c r="N6029">
        <v>0</v>
      </c>
    </row>
    <row r="6030" spans="1:14" x14ac:dyDescent="0.3">
      <c r="A6030" t="s">
        <v>15382</v>
      </c>
      <c r="B6030" s="2">
        <v>45054</v>
      </c>
      <c r="C6030" t="s">
        <v>29</v>
      </c>
      <c r="D6030" t="s">
        <v>15383</v>
      </c>
      <c r="E6030" t="s">
        <v>23247</v>
      </c>
      <c r="F6030">
        <v>77</v>
      </c>
      <c r="G6030" t="s">
        <v>23246</v>
      </c>
      <c r="H6030" t="s">
        <v>38</v>
      </c>
      <c r="I6030" t="b">
        <v>1</v>
      </c>
      <c r="J6030">
        <v>1</v>
      </c>
      <c r="L6030" t="s">
        <v>23250</v>
      </c>
      <c r="M6030">
        <v>39</v>
      </c>
      <c r="N6030">
        <v>0</v>
      </c>
    </row>
    <row r="6031" spans="1:14" x14ac:dyDescent="0.3">
      <c r="A6031" t="s">
        <v>15384</v>
      </c>
      <c r="B6031" s="2">
        <v>45432</v>
      </c>
      <c r="C6031" t="s">
        <v>15</v>
      </c>
      <c r="D6031" t="s">
        <v>15386</v>
      </c>
      <c r="E6031" t="s">
        <v>23247</v>
      </c>
      <c r="F6031">
        <v>3</v>
      </c>
      <c r="G6031" t="s">
        <v>23246</v>
      </c>
      <c r="H6031" t="s">
        <v>38</v>
      </c>
      <c r="I6031" t="b">
        <v>1</v>
      </c>
      <c r="J6031">
        <v>1</v>
      </c>
      <c r="L6031" t="s">
        <v>23250</v>
      </c>
      <c r="M6031">
        <v>37</v>
      </c>
      <c r="N6031">
        <v>0</v>
      </c>
    </row>
    <row r="6032" spans="1:14" x14ac:dyDescent="0.3">
      <c r="A6032" t="s">
        <v>15387</v>
      </c>
      <c r="B6032" s="2">
        <v>45182</v>
      </c>
      <c r="C6032" t="s">
        <v>82</v>
      </c>
      <c r="D6032" t="s">
        <v>15389</v>
      </c>
      <c r="E6032" t="s">
        <v>23247</v>
      </c>
      <c r="F6032">
        <v>62</v>
      </c>
      <c r="G6032" t="s">
        <v>23246</v>
      </c>
      <c r="H6032" t="s">
        <v>38</v>
      </c>
      <c r="I6032" t="b">
        <v>1</v>
      </c>
      <c r="J6032">
        <v>1</v>
      </c>
      <c r="L6032" t="s">
        <v>23250</v>
      </c>
      <c r="M6032">
        <v>29</v>
      </c>
      <c r="N6032">
        <v>0</v>
      </c>
    </row>
    <row r="6033" spans="1:14" x14ac:dyDescent="0.3">
      <c r="A6033" t="s">
        <v>15390</v>
      </c>
      <c r="B6033" s="2">
        <v>45206</v>
      </c>
      <c r="C6033" t="s">
        <v>17</v>
      </c>
      <c r="D6033" t="s">
        <v>15391</v>
      </c>
      <c r="E6033" t="s">
        <v>23247</v>
      </c>
      <c r="F6033">
        <v>30</v>
      </c>
      <c r="G6033" t="s">
        <v>23246</v>
      </c>
      <c r="H6033" t="s">
        <v>38</v>
      </c>
      <c r="I6033" t="b">
        <v>1</v>
      </c>
      <c r="J6033">
        <v>1</v>
      </c>
      <c r="L6033" t="s">
        <v>23250</v>
      </c>
      <c r="M6033">
        <v>56</v>
      </c>
      <c r="N6033">
        <v>0</v>
      </c>
    </row>
    <row r="6034" spans="1:14" x14ac:dyDescent="0.3">
      <c r="A6034" t="s">
        <v>15392</v>
      </c>
      <c r="B6034" s="2">
        <v>45341</v>
      </c>
      <c r="C6034" t="s">
        <v>66</v>
      </c>
      <c r="D6034" t="s">
        <v>15394</v>
      </c>
      <c r="E6034" t="s">
        <v>23247</v>
      </c>
      <c r="F6034">
        <v>54</v>
      </c>
      <c r="G6034" t="s">
        <v>23246</v>
      </c>
      <c r="H6034" t="s">
        <v>38</v>
      </c>
      <c r="I6034" t="b">
        <v>1</v>
      </c>
      <c r="J6034">
        <v>1</v>
      </c>
      <c r="L6034" t="s">
        <v>23250</v>
      </c>
      <c r="M6034">
        <v>15</v>
      </c>
      <c r="N6034">
        <v>0</v>
      </c>
    </row>
    <row r="6035" spans="1:14" x14ac:dyDescent="0.3">
      <c r="A6035" t="s">
        <v>15395</v>
      </c>
      <c r="B6035" s="2">
        <v>45295</v>
      </c>
      <c r="C6035" t="s">
        <v>271</v>
      </c>
      <c r="D6035" t="s">
        <v>15396</v>
      </c>
      <c r="E6035" t="s">
        <v>23247</v>
      </c>
      <c r="F6035">
        <v>37</v>
      </c>
      <c r="G6035" t="s">
        <v>23246</v>
      </c>
      <c r="H6035" t="s">
        <v>38</v>
      </c>
      <c r="I6035" t="b">
        <v>1</v>
      </c>
      <c r="J6035">
        <v>1</v>
      </c>
      <c r="L6035" t="s">
        <v>23250</v>
      </c>
      <c r="M6035">
        <v>20</v>
      </c>
      <c r="N6035">
        <v>0</v>
      </c>
    </row>
    <row r="6036" spans="1:14" x14ac:dyDescent="0.3">
      <c r="A6036" t="s">
        <v>15397</v>
      </c>
      <c r="B6036" s="2">
        <v>45595</v>
      </c>
      <c r="C6036" t="s">
        <v>89</v>
      </c>
      <c r="D6036" t="s">
        <v>15399</v>
      </c>
      <c r="E6036" t="s">
        <v>23247</v>
      </c>
      <c r="F6036">
        <v>36</v>
      </c>
      <c r="G6036" t="s">
        <v>23246</v>
      </c>
      <c r="H6036" t="s">
        <v>38</v>
      </c>
      <c r="I6036" t="b">
        <v>1</v>
      </c>
      <c r="J6036">
        <v>1</v>
      </c>
      <c r="L6036" t="s">
        <v>23250</v>
      </c>
      <c r="M6036">
        <v>47</v>
      </c>
      <c r="N6036">
        <v>0</v>
      </c>
    </row>
    <row r="6037" spans="1:14" x14ac:dyDescent="0.3">
      <c r="A6037" t="s">
        <v>15400</v>
      </c>
      <c r="B6037" s="2">
        <v>45313</v>
      </c>
      <c r="C6037" t="s">
        <v>22</v>
      </c>
      <c r="D6037" t="s">
        <v>15402</v>
      </c>
      <c r="E6037" t="s">
        <v>23247</v>
      </c>
      <c r="F6037">
        <v>43</v>
      </c>
      <c r="G6037" t="s">
        <v>23246</v>
      </c>
      <c r="H6037" t="s">
        <v>38</v>
      </c>
      <c r="I6037" t="b">
        <v>1</v>
      </c>
      <c r="J6037">
        <v>1</v>
      </c>
      <c r="L6037" t="s">
        <v>23250</v>
      </c>
      <c r="M6037">
        <v>24</v>
      </c>
      <c r="N6037">
        <v>0</v>
      </c>
    </row>
    <row r="6038" spans="1:14" x14ac:dyDescent="0.3">
      <c r="A6038" t="s">
        <v>15403</v>
      </c>
      <c r="B6038" s="2">
        <v>45306</v>
      </c>
      <c r="C6038" t="s">
        <v>36</v>
      </c>
      <c r="D6038" t="s">
        <v>15405</v>
      </c>
      <c r="E6038" t="s">
        <v>23247</v>
      </c>
      <c r="F6038">
        <v>36</v>
      </c>
      <c r="G6038" t="s">
        <v>23246</v>
      </c>
      <c r="H6038" t="s">
        <v>38</v>
      </c>
      <c r="I6038" t="b">
        <v>1</v>
      </c>
      <c r="J6038">
        <v>1</v>
      </c>
      <c r="L6038" t="s">
        <v>23250</v>
      </c>
      <c r="M6038">
        <v>34</v>
      </c>
      <c r="N6038">
        <v>0</v>
      </c>
    </row>
    <row r="6039" spans="1:14" x14ac:dyDescent="0.3">
      <c r="A6039" t="s">
        <v>15406</v>
      </c>
      <c r="B6039" s="2">
        <v>45466</v>
      </c>
      <c r="C6039" t="s">
        <v>48</v>
      </c>
      <c r="D6039" t="s">
        <v>8830</v>
      </c>
      <c r="E6039" t="s">
        <v>23247</v>
      </c>
      <c r="F6039">
        <v>9</v>
      </c>
      <c r="G6039" t="s">
        <v>23246</v>
      </c>
      <c r="H6039" t="s">
        <v>38</v>
      </c>
      <c r="I6039" t="b">
        <v>1</v>
      </c>
      <c r="J6039">
        <v>1</v>
      </c>
      <c r="K6039">
        <v>3</v>
      </c>
      <c r="L6039" t="s">
        <v>12716</v>
      </c>
      <c r="M6039">
        <v>38</v>
      </c>
      <c r="N6039">
        <v>0</v>
      </c>
    </row>
    <row r="6040" spans="1:14" x14ac:dyDescent="0.3">
      <c r="A6040" t="s">
        <v>15408</v>
      </c>
      <c r="B6040" s="2">
        <v>45404</v>
      </c>
      <c r="C6040" t="s">
        <v>27</v>
      </c>
      <c r="D6040" t="s">
        <v>15410</v>
      </c>
      <c r="E6040" t="s">
        <v>23247</v>
      </c>
      <c r="F6040">
        <v>34</v>
      </c>
      <c r="G6040" t="s">
        <v>23246</v>
      </c>
      <c r="H6040" t="s">
        <v>38</v>
      </c>
      <c r="I6040" t="b">
        <v>1</v>
      </c>
      <c r="J6040">
        <v>1</v>
      </c>
      <c r="K6040">
        <v>10</v>
      </c>
      <c r="L6040" t="s">
        <v>12716</v>
      </c>
      <c r="M6040">
        <v>12</v>
      </c>
      <c r="N6040">
        <v>0</v>
      </c>
    </row>
    <row r="6041" spans="1:14" x14ac:dyDescent="0.3">
      <c r="A6041" t="s">
        <v>15411</v>
      </c>
      <c r="B6041" s="2">
        <v>45260</v>
      </c>
      <c r="C6041" t="s">
        <v>116</v>
      </c>
      <c r="D6041" t="s">
        <v>15413</v>
      </c>
      <c r="E6041" t="s">
        <v>23247</v>
      </c>
      <c r="F6041">
        <v>34</v>
      </c>
      <c r="G6041" t="s">
        <v>23246</v>
      </c>
      <c r="H6041" t="s">
        <v>91</v>
      </c>
      <c r="I6041" t="b">
        <v>1</v>
      </c>
      <c r="J6041">
        <v>1</v>
      </c>
      <c r="L6041" t="s">
        <v>23250</v>
      </c>
      <c r="M6041">
        <v>15</v>
      </c>
      <c r="N6041">
        <v>0</v>
      </c>
    </row>
    <row r="6042" spans="1:14" x14ac:dyDescent="0.3">
      <c r="A6042" t="s">
        <v>15414</v>
      </c>
      <c r="B6042" s="2">
        <v>45097</v>
      </c>
      <c r="C6042" t="s">
        <v>116</v>
      </c>
      <c r="D6042" t="s">
        <v>15416</v>
      </c>
      <c r="E6042" t="s">
        <v>23247</v>
      </c>
      <c r="F6042">
        <v>10</v>
      </c>
      <c r="G6042" t="s">
        <v>23246</v>
      </c>
      <c r="H6042" t="s">
        <v>91</v>
      </c>
      <c r="I6042" t="b">
        <v>1</v>
      </c>
      <c r="J6042">
        <v>1</v>
      </c>
      <c r="L6042" t="s">
        <v>23250</v>
      </c>
      <c r="M6042">
        <v>43</v>
      </c>
      <c r="N6042">
        <v>0</v>
      </c>
    </row>
    <row r="6043" spans="1:14" x14ac:dyDescent="0.3">
      <c r="A6043" t="s">
        <v>15417</v>
      </c>
      <c r="B6043" s="2">
        <v>45578</v>
      </c>
      <c r="C6043" t="s">
        <v>48</v>
      </c>
      <c r="D6043" t="s">
        <v>15419</v>
      </c>
      <c r="E6043" t="s">
        <v>23247</v>
      </c>
      <c r="F6043">
        <v>15</v>
      </c>
      <c r="G6043" t="s">
        <v>23246</v>
      </c>
      <c r="H6043" t="s">
        <v>91</v>
      </c>
      <c r="I6043" t="b">
        <v>1</v>
      </c>
      <c r="J6043">
        <v>1</v>
      </c>
      <c r="K6043">
        <v>2</v>
      </c>
      <c r="L6043" t="s">
        <v>12716</v>
      </c>
      <c r="M6043">
        <v>31</v>
      </c>
      <c r="N6043">
        <v>0</v>
      </c>
    </row>
    <row r="6044" spans="1:14" x14ac:dyDescent="0.3">
      <c r="A6044" t="s">
        <v>15420</v>
      </c>
      <c r="B6044" s="2">
        <v>45160</v>
      </c>
      <c r="C6044" t="s">
        <v>134</v>
      </c>
      <c r="D6044" t="s">
        <v>15422</v>
      </c>
      <c r="E6044" t="s">
        <v>23247</v>
      </c>
      <c r="F6044">
        <v>74</v>
      </c>
      <c r="G6044" t="s">
        <v>23246</v>
      </c>
      <c r="H6044" t="s">
        <v>362</v>
      </c>
      <c r="I6044" t="b">
        <v>1</v>
      </c>
      <c r="J6044">
        <v>1</v>
      </c>
      <c r="L6044" t="s">
        <v>23250</v>
      </c>
      <c r="M6044">
        <v>30</v>
      </c>
      <c r="N6044">
        <v>0</v>
      </c>
    </row>
    <row r="6045" spans="1:14" x14ac:dyDescent="0.3">
      <c r="A6045" t="s">
        <v>15423</v>
      </c>
      <c r="B6045" s="2">
        <v>45292</v>
      </c>
      <c r="C6045" t="s">
        <v>143</v>
      </c>
      <c r="D6045" t="s">
        <v>15424</v>
      </c>
      <c r="E6045" t="s">
        <v>23247</v>
      </c>
      <c r="F6045">
        <v>63</v>
      </c>
      <c r="G6045" t="s">
        <v>71</v>
      </c>
      <c r="H6045" t="s">
        <v>248</v>
      </c>
      <c r="I6045" t="b">
        <v>1</v>
      </c>
      <c r="J6045">
        <v>1</v>
      </c>
      <c r="L6045" t="s">
        <v>23250</v>
      </c>
      <c r="M6045">
        <v>36</v>
      </c>
      <c r="N6045">
        <v>0</v>
      </c>
    </row>
    <row r="6046" spans="1:14" x14ac:dyDescent="0.3">
      <c r="A6046" t="s">
        <v>15425</v>
      </c>
      <c r="B6046" s="2">
        <v>45251</v>
      </c>
      <c r="C6046" t="s">
        <v>82</v>
      </c>
      <c r="D6046" t="s">
        <v>15427</v>
      </c>
      <c r="E6046" t="s">
        <v>23247</v>
      </c>
      <c r="F6046">
        <v>4</v>
      </c>
      <c r="G6046" t="s">
        <v>71</v>
      </c>
      <c r="H6046" t="s">
        <v>248</v>
      </c>
      <c r="I6046" t="b">
        <v>1</v>
      </c>
      <c r="J6046">
        <v>1</v>
      </c>
      <c r="L6046" t="s">
        <v>23250</v>
      </c>
      <c r="M6046">
        <v>25</v>
      </c>
      <c r="N6046">
        <v>0</v>
      </c>
    </row>
    <row r="6047" spans="1:14" x14ac:dyDescent="0.3">
      <c r="A6047" t="s">
        <v>15428</v>
      </c>
      <c r="B6047" s="2">
        <v>45461</v>
      </c>
      <c r="C6047" t="s">
        <v>82</v>
      </c>
      <c r="D6047" t="s">
        <v>10381</v>
      </c>
      <c r="E6047" t="s">
        <v>23247</v>
      </c>
      <c r="F6047">
        <v>56</v>
      </c>
      <c r="G6047" t="s">
        <v>71</v>
      </c>
      <c r="H6047" t="s">
        <v>248</v>
      </c>
      <c r="I6047" t="b">
        <v>1</v>
      </c>
      <c r="J6047">
        <v>1</v>
      </c>
      <c r="L6047" t="s">
        <v>23250</v>
      </c>
      <c r="M6047">
        <v>55</v>
      </c>
      <c r="N6047">
        <v>0</v>
      </c>
    </row>
    <row r="6048" spans="1:14" x14ac:dyDescent="0.3">
      <c r="A6048" t="s">
        <v>15430</v>
      </c>
      <c r="B6048" s="2">
        <v>45600</v>
      </c>
      <c r="C6048" t="s">
        <v>82</v>
      </c>
      <c r="D6048" t="s">
        <v>15431</v>
      </c>
      <c r="E6048" t="s">
        <v>23247</v>
      </c>
      <c r="F6048">
        <v>36</v>
      </c>
      <c r="G6048" t="s">
        <v>71</v>
      </c>
      <c r="H6048" t="s">
        <v>248</v>
      </c>
      <c r="I6048" t="b">
        <v>1</v>
      </c>
      <c r="J6048">
        <v>1</v>
      </c>
      <c r="K6048">
        <v>4</v>
      </c>
      <c r="L6048" t="s">
        <v>12716</v>
      </c>
      <c r="M6048">
        <v>50</v>
      </c>
      <c r="N6048">
        <v>0</v>
      </c>
    </row>
    <row r="6049" spans="1:14" x14ac:dyDescent="0.3">
      <c r="A6049" t="s">
        <v>15432</v>
      </c>
      <c r="B6049" s="2">
        <v>45125</v>
      </c>
      <c r="C6049" t="s">
        <v>15</v>
      </c>
      <c r="D6049" t="s">
        <v>15434</v>
      </c>
      <c r="E6049" t="s">
        <v>23247</v>
      </c>
      <c r="F6049">
        <v>31</v>
      </c>
      <c r="G6049" t="s">
        <v>71</v>
      </c>
      <c r="H6049" t="s">
        <v>61</v>
      </c>
      <c r="I6049" t="b">
        <v>1</v>
      </c>
      <c r="J6049">
        <v>1</v>
      </c>
      <c r="L6049" t="s">
        <v>23250</v>
      </c>
      <c r="M6049">
        <v>40</v>
      </c>
      <c r="N6049">
        <v>0</v>
      </c>
    </row>
    <row r="6050" spans="1:14" x14ac:dyDescent="0.3">
      <c r="A6050" t="s">
        <v>15435</v>
      </c>
      <c r="B6050" s="2">
        <v>45143</v>
      </c>
      <c r="C6050" t="s">
        <v>134</v>
      </c>
      <c r="D6050" t="s">
        <v>15436</v>
      </c>
      <c r="E6050" t="s">
        <v>23247</v>
      </c>
      <c r="F6050">
        <v>8</v>
      </c>
      <c r="G6050" t="s">
        <v>71</v>
      </c>
      <c r="H6050" t="s">
        <v>61</v>
      </c>
      <c r="I6050" t="b">
        <v>1</v>
      </c>
      <c r="J6050">
        <v>1</v>
      </c>
      <c r="L6050" t="s">
        <v>23250</v>
      </c>
      <c r="M6050">
        <v>19</v>
      </c>
      <c r="N6050">
        <v>1</v>
      </c>
    </row>
    <row r="6051" spans="1:14" x14ac:dyDescent="0.3">
      <c r="A6051" t="s">
        <v>15437</v>
      </c>
      <c r="B6051" s="2">
        <v>45052</v>
      </c>
      <c r="C6051" t="s">
        <v>113</v>
      </c>
      <c r="D6051" t="s">
        <v>15438</v>
      </c>
      <c r="E6051" t="s">
        <v>23247</v>
      </c>
      <c r="F6051">
        <v>48</v>
      </c>
      <c r="G6051" t="s">
        <v>71</v>
      </c>
      <c r="H6051" t="s">
        <v>61</v>
      </c>
      <c r="I6051" t="b">
        <v>1</v>
      </c>
      <c r="J6051">
        <v>1</v>
      </c>
      <c r="L6051" t="s">
        <v>23250</v>
      </c>
      <c r="M6051">
        <v>41</v>
      </c>
      <c r="N6051">
        <v>0</v>
      </c>
    </row>
    <row r="6052" spans="1:14" x14ac:dyDescent="0.3">
      <c r="A6052" t="s">
        <v>15439</v>
      </c>
      <c r="B6052" s="2">
        <v>45031</v>
      </c>
      <c r="C6052" t="s">
        <v>27</v>
      </c>
      <c r="D6052" t="s">
        <v>13616</v>
      </c>
      <c r="E6052" t="s">
        <v>23247</v>
      </c>
      <c r="F6052">
        <v>35</v>
      </c>
      <c r="G6052" t="s">
        <v>71</v>
      </c>
      <c r="H6052" t="s">
        <v>61</v>
      </c>
      <c r="I6052" t="b">
        <v>1</v>
      </c>
      <c r="J6052">
        <v>1</v>
      </c>
      <c r="K6052">
        <v>1</v>
      </c>
      <c r="L6052" t="s">
        <v>12716</v>
      </c>
      <c r="M6052">
        <v>52</v>
      </c>
      <c r="N6052">
        <v>0</v>
      </c>
    </row>
    <row r="6053" spans="1:14" x14ac:dyDescent="0.3">
      <c r="A6053" t="s">
        <v>15441</v>
      </c>
      <c r="B6053" s="2">
        <v>45276</v>
      </c>
      <c r="C6053" t="s">
        <v>73</v>
      </c>
      <c r="D6053" t="s">
        <v>15443</v>
      </c>
      <c r="E6053" t="s">
        <v>23247</v>
      </c>
      <c r="F6053">
        <v>77</v>
      </c>
      <c r="G6053" t="s">
        <v>71</v>
      </c>
      <c r="H6053" t="s">
        <v>61</v>
      </c>
      <c r="I6053" t="b">
        <v>1</v>
      </c>
      <c r="J6053">
        <v>1</v>
      </c>
      <c r="K6053">
        <v>9</v>
      </c>
      <c r="L6053" t="s">
        <v>12716</v>
      </c>
      <c r="M6053">
        <v>33</v>
      </c>
      <c r="N6053">
        <v>0</v>
      </c>
    </row>
    <row r="6054" spans="1:14" x14ac:dyDescent="0.3">
      <c r="A6054" t="s">
        <v>15444</v>
      </c>
      <c r="B6054" s="2">
        <v>45272</v>
      </c>
      <c r="C6054" t="s">
        <v>288</v>
      </c>
      <c r="D6054" t="s">
        <v>1157</v>
      </c>
      <c r="E6054" t="s">
        <v>23247</v>
      </c>
      <c r="F6054">
        <v>64</v>
      </c>
      <c r="G6054" t="s">
        <v>71</v>
      </c>
      <c r="H6054" t="s">
        <v>31</v>
      </c>
      <c r="I6054" t="b">
        <v>1</v>
      </c>
      <c r="J6054">
        <v>1</v>
      </c>
      <c r="L6054" t="s">
        <v>23250</v>
      </c>
      <c r="M6054">
        <v>12</v>
      </c>
      <c r="N6054">
        <v>0</v>
      </c>
    </row>
    <row r="6055" spans="1:14" x14ac:dyDescent="0.3">
      <c r="A6055" t="s">
        <v>15445</v>
      </c>
      <c r="B6055" s="2">
        <v>45533</v>
      </c>
      <c r="C6055" t="s">
        <v>143</v>
      </c>
      <c r="D6055" t="s">
        <v>2880</v>
      </c>
      <c r="E6055" t="s">
        <v>23247</v>
      </c>
      <c r="F6055">
        <v>37</v>
      </c>
      <c r="G6055" t="s">
        <v>71</v>
      </c>
      <c r="H6055" t="s">
        <v>31</v>
      </c>
      <c r="I6055" t="b">
        <v>1</v>
      </c>
      <c r="J6055">
        <v>1</v>
      </c>
      <c r="L6055" t="s">
        <v>23250</v>
      </c>
      <c r="M6055">
        <v>25</v>
      </c>
      <c r="N6055">
        <v>0</v>
      </c>
    </row>
    <row r="6056" spans="1:14" x14ac:dyDescent="0.3">
      <c r="A6056" t="s">
        <v>15447</v>
      </c>
      <c r="B6056" s="2">
        <v>45397</v>
      </c>
      <c r="C6056" t="s">
        <v>143</v>
      </c>
      <c r="D6056" t="s">
        <v>15449</v>
      </c>
      <c r="E6056" t="s">
        <v>23247</v>
      </c>
      <c r="F6056">
        <v>79</v>
      </c>
      <c r="G6056" t="s">
        <v>71</v>
      </c>
      <c r="H6056" t="s">
        <v>31</v>
      </c>
      <c r="I6056" t="b">
        <v>1</v>
      </c>
      <c r="J6056">
        <v>1</v>
      </c>
      <c r="L6056" t="s">
        <v>23250</v>
      </c>
      <c r="M6056">
        <v>49</v>
      </c>
      <c r="N6056">
        <v>0</v>
      </c>
    </row>
    <row r="6057" spans="1:14" x14ac:dyDescent="0.3">
      <c r="A6057" t="s">
        <v>15450</v>
      </c>
      <c r="B6057" s="2">
        <v>45470</v>
      </c>
      <c r="C6057" t="s">
        <v>77</v>
      </c>
      <c r="D6057" t="s">
        <v>15452</v>
      </c>
      <c r="E6057" t="s">
        <v>23247</v>
      </c>
      <c r="F6057">
        <v>72</v>
      </c>
      <c r="G6057" t="s">
        <v>71</v>
      </c>
      <c r="H6057" t="s">
        <v>31</v>
      </c>
      <c r="I6057" t="b">
        <v>1</v>
      </c>
      <c r="J6057">
        <v>1</v>
      </c>
      <c r="L6057" t="s">
        <v>23250</v>
      </c>
      <c r="M6057">
        <v>39</v>
      </c>
      <c r="N6057">
        <v>0</v>
      </c>
    </row>
    <row r="6058" spans="1:14" x14ac:dyDescent="0.3">
      <c r="A6058" t="s">
        <v>15453</v>
      </c>
      <c r="B6058" s="2">
        <v>45415</v>
      </c>
      <c r="C6058" t="s">
        <v>104</v>
      </c>
      <c r="D6058" t="s">
        <v>15454</v>
      </c>
      <c r="E6058" t="s">
        <v>23247</v>
      </c>
      <c r="F6058">
        <v>30</v>
      </c>
      <c r="G6058" t="s">
        <v>71</v>
      </c>
      <c r="H6058" t="s">
        <v>31</v>
      </c>
      <c r="I6058" t="b">
        <v>1</v>
      </c>
      <c r="J6058">
        <v>1</v>
      </c>
      <c r="L6058" t="s">
        <v>23250</v>
      </c>
      <c r="M6058">
        <v>57</v>
      </c>
      <c r="N6058">
        <v>0</v>
      </c>
    </row>
    <row r="6059" spans="1:14" x14ac:dyDescent="0.3">
      <c r="A6059" t="s">
        <v>15455</v>
      </c>
      <c r="B6059" s="2">
        <v>44936</v>
      </c>
      <c r="C6059" t="s">
        <v>53</v>
      </c>
      <c r="D6059" t="s">
        <v>15456</v>
      </c>
      <c r="E6059" t="s">
        <v>23247</v>
      </c>
      <c r="F6059">
        <v>57</v>
      </c>
      <c r="G6059" t="s">
        <v>71</v>
      </c>
      <c r="H6059" t="s">
        <v>31</v>
      </c>
      <c r="I6059" t="b">
        <v>1</v>
      </c>
      <c r="J6059">
        <v>1</v>
      </c>
      <c r="L6059" t="s">
        <v>23250</v>
      </c>
      <c r="M6059">
        <v>30</v>
      </c>
      <c r="N6059">
        <v>0</v>
      </c>
    </row>
    <row r="6060" spans="1:14" x14ac:dyDescent="0.3">
      <c r="A6060" t="s">
        <v>15457</v>
      </c>
      <c r="B6060" s="2">
        <v>45054</v>
      </c>
      <c r="C6060" t="s">
        <v>29</v>
      </c>
      <c r="D6060" t="s">
        <v>15458</v>
      </c>
      <c r="E6060" t="s">
        <v>23247</v>
      </c>
      <c r="F6060">
        <v>15</v>
      </c>
      <c r="G6060" t="s">
        <v>71</v>
      </c>
      <c r="H6060" t="s">
        <v>31</v>
      </c>
      <c r="I6060" t="b">
        <v>1</v>
      </c>
      <c r="J6060">
        <v>1</v>
      </c>
      <c r="L6060" t="s">
        <v>23250</v>
      </c>
      <c r="M6060">
        <v>57</v>
      </c>
      <c r="N6060">
        <v>0</v>
      </c>
    </row>
    <row r="6061" spans="1:14" x14ac:dyDescent="0.3">
      <c r="A6061" t="s">
        <v>15459</v>
      </c>
      <c r="B6061" s="2">
        <v>45584</v>
      </c>
      <c r="C6061" t="s">
        <v>73</v>
      </c>
      <c r="D6061" t="s">
        <v>15461</v>
      </c>
      <c r="E6061" t="s">
        <v>23247</v>
      </c>
      <c r="F6061">
        <v>28</v>
      </c>
      <c r="G6061" t="s">
        <v>71</v>
      </c>
      <c r="H6061" t="s">
        <v>31</v>
      </c>
      <c r="I6061" t="b">
        <v>1</v>
      </c>
      <c r="J6061">
        <v>1</v>
      </c>
      <c r="L6061" t="s">
        <v>23250</v>
      </c>
      <c r="M6061">
        <v>53</v>
      </c>
      <c r="N6061">
        <v>0</v>
      </c>
    </row>
    <row r="6062" spans="1:14" x14ac:dyDescent="0.3">
      <c r="A6062" t="s">
        <v>15462</v>
      </c>
      <c r="B6062" s="2">
        <v>45182</v>
      </c>
      <c r="C6062" t="s">
        <v>82</v>
      </c>
      <c r="D6062" t="s">
        <v>15464</v>
      </c>
      <c r="E6062" t="s">
        <v>23247</v>
      </c>
      <c r="F6062">
        <v>49</v>
      </c>
      <c r="G6062" t="s">
        <v>71</v>
      </c>
      <c r="H6062" t="s">
        <v>31</v>
      </c>
      <c r="I6062" t="b">
        <v>1</v>
      </c>
      <c r="J6062">
        <v>1</v>
      </c>
      <c r="L6062" t="s">
        <v>23250</v>
      </c>
      <c r="M6062">
        <v>25</v>
      </c>
      <c r="N6062">
        <v>0</v>
      </c>
    </row>
    <row r="6063" spans="1:14" x14ac:dyDescent="0.3">
      <c r="A6063" t="s">
        <v>15465</v>
      </c>
      <c r="B6063" s="2">
        <v>45092</v>
      </c>
      <c r="C6063" t="s">
        <v>180</v>
      </c>
      <c r="D6063" t="s">
        <v>15467</v>
      </c>
      <c r="E6063" t="s">
        <v>23247</v>
      </c>
      <c r="F6063">
        <v>43</v>
      </c>
      <c r="G6063" t="s">
        <v>71</v>
      </c>
      <c r="H6063" t="s">
        <v>31</v>
      </c>
      <c r="I6063" t="b">
        <v>1</v>
      </c>
      <c r="J6063">
        <v>1</v>
      </c>
      <c r="L6063" t="s">
        <v>23250</v>
      </c>
      <c r="M6063">
        <v>26</v>
      </c>
      <c r="N6063">
        <v>0</v>
      </c>
    </row>
    <row r="6064" spans="1:14" x14ac:dyDescent="0.3">
      <c r="A6064" t="s">
        <v>15468</v>
      </c>
      <c r="B6064" s="2">
        <v>45282</v>
      </c>
      <c r="C6064" t="s">
        <v>180</v>
      </c>
      <c r="D6064" t="s">
        <v>15470</v>
      </c>
      <c r="E6064" t="s">
        <v>23247</v>
      </c>
      <c r="F6064">
        <v>20</v>
      </c>
      <c r="G6064" t="s">
        <v>71</v>
      </c>
      <c r="H6064" t="s">
        <v>31</v>
      </c>
      <c r="I6064" t="b">
        <v>1</v>
      </c>
      <c r="J6064">
        <v>1</v>
      </c>
      <c r="L6064" t="s">
        <v>23250</v>
      </c>
      <c r="M6064">
        <v>53</v>
      </c>
      <c r="N6064">
        <v>0</v>
      </c>
    </row>
    <row r="6065" spans="1:14" x14ac:dyDescent="0.3">
      <c r="A6065" t="s">
        <v>15471</v>
      </c>
      <c r="B6065" s="2">
        <v>45226</v>
      </c>
      <c r="C6065" t="s">
        <v>27</v>
      </c>
      <c r="D6065" t="s">
        <v>15473</v>
      </c>
      <c r="E6065" t="s">
        <v>23247</v>
      </c>
      <c r="F6065">
        <v>39</v>
      </c>
      <c r="G6065" t="s">
        <v>71</v>
      </c>
      <c r="H6065" t="s">
        <v>31</v>
      </c>
      <c r="I6065" t="b">
        <v>1</v>
      </c>
      <c r="J6065">
        <v>1</v>
      </c>
      <c r="L6065" t="s">
        <v>23250</v>
      </c>
      <c r="M6065">
        <v>52</v>
      </c>
      <c r="N6065">
        <v>0</v>
      </c>
    </row>
    <row r="6066" spans="1:14" x14ac:dyDescent="0.3">
      <c r="A6066" t="s">
        <v>15474</v>
      </c>
      <c r="B6066" s="2">
        <v>45070</v>
      </c>
      <c r="C6066" t="s">
        <v>66</v>
      </c>
      <c r="D6066" t="s">
        <v>15476</v>
      </c>
      <c r="E6066" t="s">
        <v>23247</v>
      </c>
      <c r="F6066">
        <v>44</v>
      </c>
      <c r="G6066" t="s">
        <v>71</v>
      </c>
      <c r="H6066" t="s">
        <v>31</v>
      </c>
      <c r="I6066" t="b">
        <v>1</v>
      </c>
      <c r="J6066">
        <v>1</v>
      </c>
      <c r="L6066" t="s">
        <v>23250</v>
      </c>
      <c r="M6066">
        <v>55</v>
      </c>
      <c r="N6066">
        <v>1</v>
      </c>
    </row>
    <row r="6067" spans="1:14" x14ac:dyDescent="0.3">
      <c r="A6067" t="s">
        <v>15477</v>
      </c>
      <c r="B6067" s="2">
        <v>45528</v>
      </c>
      <c r="C6067" t="s">
        <v>33</v>
      </c>
      <c r="D6067" t="s">
        <v>15479</v>
      </c>
      <c r="E6067" t="s">
        <v>23247</v>
      </c>
      <c r="F6067">
        <v>76</v>
      </c>
      <c r="G6067" t="s">
        <v>71</v>
      </c>
      <c r="H6067" t="s">
        <v>31</v>
      </c>
      <c r="I6067" t="b">
        <v>1</v>
      </c>
      <c r="J6067">
        <v>1</v>
      </c>
      <c r="L6067" t="s">
        <v>23250</v>
      </c>
      <c r="M6067">
        <v>51</v>
      </c>
      <c r="N6067">
        <v>0</v>
      </c>
    </row>
    <row r="6068" spans="1:14" x14ac:dyDescent="0.3">
      <c r="A6068" t="s">
        <v>15480</v>
      </c>
      <c r="B6068" s="2">
        <v>45379</v>
      </c>
      <c r="C6068" t="s">
        <v>33</v>
      </c>
      <c r="D6068" t="s">
        <v>15482</v>
      </c>
      <c r="E6068" t="s">
        <v>23247</v>
      </c>
      <c r="F6068">
        <v>9</v>
      </c>
      <c r="G6068" t="s">
        <v>71</v>
      </c>
      <c r="H6068" t="s">
        <v>31</v>
      </c>
      <c r="I6068" t="b">
        <v>1</v>
      </c>
      <c r="J6068">
        <v>1</v>
      </c>
      <c r="L6068" t="s">
        <v>23250</v>
      </c>
      <c r="M6068">
        <v>56</v>
      </c>
      <c r="N6068">
        <v>0</v>
      </c>
    </row>
    <row r="6069" spans="1:14" x14ac:dyDescent="0.3">
      <c r="A6069" t="s">
        <v>15483</v>
      </c>
      <c r="B6069" s="2">
        <v>45127</v>
      </c>
      <c r="C6069" t="s">
        <v>89</v>
      </c>
      <c r="D6069" t="s">
        <v>15485</v>
      </c>
      <c r="E6069" t="s">
        <v>23247</v>
      </c>
      <c r="F6069">
        <v>79</v>
      </c>
      <c r="G6069" t="s">
        <v>71</v>
      </c>
      <c r="H6069" t="s">
        <v>31</v>
      </c>
      <c r="I6069" t="b">
        <v>1</v>
      </c>
      <c r="J6069">
        <v>1</v>
      </c>
      <c r="L6069" t="s">
        <v>23250</v>
      </c>
      <c r="M6069">
        <v>51</v>
      </c>
      <c r="N6069">
        <v>0</v>
      </c>
    </row>
    <row r="6070" spans="1:14" x14ac:dyDescent="0.3">
      <c r="A6070" t="s">
        <v>15486</v>
      </c>
      <c r="B6070" s="2">
        <v>45331</v>
      </c>
      <c r="C6070" t="s">
        <v>36</v>
      </c>
      <c r="D6070" t="s">
        <v>15487</v>
      </c>
      <c r="E6070" t="s">
        <v>23247</v>
      </c>
      <c r="F6070">
        <v>40</v>
      </c>
      <c r="G6070" t="s">
        <v>71</v>
      </c>
      <c r="H6070" t="s">
        <v>31</v>
      </c>
      <c r="I6070" t="b">
        <v>1</v>
      </c>
      <c r="J6070">
        <v>1</v>
      </c>
      <c r="L6070" t="s">
        <v>23250</v>
      </c>
      <c r="M6070">
        <v>23</v>
      </c>
      <c r="N6070">
        <v>0</v>
      </c>
    </row>
    <row r="6071" spans="1:14" x14ac:dyDescent="0.3">
      <c r="A6071" t="s">
        <v>15488</v>
      </c>
      <c r="B6071" s="2">
        <v>45410</v>
      </c>
      <c r="C6071" t="s">
        <v>113</v>
      </c>
      <c r="D6071" t="s">
        <v>15490</v>
      </c>
      <c r="E6071" t="s">
        <v>23247</v>
      </c>
      <c r="F6071">
        <v>56</v>
      </c>
      <c r="G6071" t="s">
        <v>71</v>
      </c>
      <c r="H6071" t="s">
        <v>31</v>
      </c>
      <c r="I6071" t="b">
        <v>1</v>
      </c>
      <c r="J6071">
        <v>1</v>
      </c>
      <c r="L6071" t="s">
        <v>23250</v>
      </c>
      <c r="M6071">
        <v>36</v>
      </c>
      <c r="N6071">
        <v>0</v>
      </c>
    </row>
    <row r="6072" spans="1:14" x14ac:dyDescent="0.3">
      <c r="A6072" t="s">
        <v>15491</v>
      </c>
      <c r="B6072" s="2">
        <v>45386</v>
      </c>
      <c r="C6072" t="s">
        <v>59</v>
      </c>
      <c r="D6072" t="s">
        <v>15492</v>
      </c>
      <c r="E6072" t="s">
        <v>23247</v>
      </c>
      <c r="F6072">
        <v>71</v>
      </c>
      <c r="G6072" t="s">
        <v>71</v>
      </c>
      <c r="H6072" t="s">
        <v>31</v>
      </c>
      <c r="I6072" t="b">
        <v>1</v>
      </c>
      <c r="J6072">
        <v>1</v>
      </c>
      <c r="K6072">
        <v>0</v>
      </c>
      <c r="L6072" t="s">
        <v>12716</v>
      </c>
      <c r="M6072">
        <v>12</v>
      </c>
      <c r="N6072">
        <v>0</v>
      </c>
    </row>
    <row r="6073" spans="1:14" x14ac:dyDescent="0.3">
      <c r="A6073" t="s">
        <v>15493</v>
      </c>
      <c r="B6073" s="2">
        <v>45093</v>
      </c>
      <c r="C6073" t="s">
        <v>73</v>
      </c>
      <c r="D6073" t="s">
        <v>5486</v>
      </c>
      <c r="E6073" t="s">
        <v>23247</v>
      </c>
      <c r="F6073">
        <v>39</v>
      </c>
      <c r="G6073" t="s">
        <v>71</v>
      </c>
      <c r="H6073" t="s">
        <v>31</v>
      </c>
      <c r="I6073" t="b">
        <v>1</v>
      </c>
      <c r="J6073">
        <v>1</v>
      </c>
      <c r="K6073">
        <v>2</v>
      </c>
      <c r="L6073" t="s">
        <v>12716</v>
      </c>
      <c r="M6073">
        <v>46</v>
      </c>
      <c r="N6073">
        <v>0</v>
      </c>
    </row>
    <row r="6074" spans="1:14" x14ac:dyDescent="0.3">
      <c r="A6074" t="s">
        <v>15495</v>
      </c>
      <c r="B6074" s="2">
        <v>45088</v>
      </c>
      <c r="C6074" t="s">
        <v>17</v>
      </c>
      <c r="D6074" t="s">
        <v>15496</v>
      </c>
      <c r="E6074" t="s">
        <v>23247</v>
      </c>
      <c r="F6074">
        <v>43</v>
      </c>
      <c r="G6074" t="s">
        <v>71</v>
      </c>
      <c r="H6074" t="s">
        <v>31</v>
      </c>
      <c r="I6074" t="b">
        <v>1</v>
      </c>
      <c r="J6074">
        <v>1</v>
      </c>
      <c r="K6074">
        <v>4</v>
      </c>
      <c r="L6074" t="s">
        <v>12716</v>
      </c>
      <c r="M6074">
        <v>12</v>
      </c>
      <c r="N6074">
        <v>0</v>
      </c>
    </row>
    <row r="6075" spans="1:14" x14ac:dyDescent="0.3">
      <c r="A6075" t="s">
        <v>15497</v>
      </c>
      <c r="B6075" s="2">
        <v>45445</v>
      </c>
      <c r="C6075" t="s">
        <v>53</v>
      </c>
      <c r="D6075" t="s">
        <v>15498</v>
      </c>
      <c r="E6075" t="s">
        <v>23247</v>
      </c>
      <c r="F6075">
        <v>58</v>
      </c>
      <c r="G6075" t="s">
        <v>71</v>
      </c>
      <c r="H6075" t="s">
        <v>31</v>
      </c>
      <c r="I6075" t="b">
        <v>1</v>
      </c>
      <c r="J6075">
        <v>1</v>
      </c>
      <c r="K6075">
        <v>7</v>
      </c>
      <c r="L6075" t="s">
        <v>12716</v>
      </c>
      <c r="M6075">
        <v>24</v>
      </c>
      <c r="N6075">
        <v>0</v>
      </c>
    </row>
    <row r="6076" spans="1:14" x14ac:dyDescent="0.3">
      <c r="A6076" t="s">
        <v>15499</v>
      </c>
      <c r="B6076" s="2">
        <v>45392</v>
      </c>
      <c r="C6076" t="s">
        <v>53</v>
      </c>
      <c r="D6076" t="s">
        <v>15500</v>
      </c>
      <c r="E6076" t="s">
        <v>23247</v>
      </c>
      <c r="F6076">
        <v>48</v>
      </c>
      <c r="G6076" t="s">
        <v>71</v>
      </c>
      <c r="H6076" t="s">
        <v>31</v>
      </c>
      <c r="I6076" t="b">
        <v>1</v>
      </c>
      <c r="J6076">
        <v>1</v>
      </c>
      <c r="K6076">
        <v>8</v>
      </c>
      <c r="L6076" t="s">
        <v>12716</v>
      </c>
      <c r="M6076">
        <v>59</v>
      </c>
      <c r="N6076">
        <v>0</v>
      </c>
    </row>
    <row r="6077" spans="1:14" x14ac:dyDescent="0.3">
      <c r="A6077" t="s">
        <v>15501</v>
      </c>
      <c r="B6077" s="2">
        <v>45583</v>
      </c>
      <c r="C6077" t="s">
        <v>134</v>
      </c>
      <c r="D6077" t="s">
        <v>14442</v>
      </c>
      <c r="E6077" t="s">
        <v>23247</v>
      </c>
      <c r="F6077">
        <v>71</v>
      </c>
      <c r="G6077" t="s">
        <v>71</v>
      </c>
      <c r="H6077" t="s">
        <v>127</v>
      </c>
      <c r="I6077" t="b">
        <v>1</v>
      </c>
      <c r="J6077">
        <v>1</v>
      </c>
      <c r="L6077" t="s">
        <v>23250</v>
      </c>
      <c r="M6077">
        <v>42</v>
      </c>
      <c r="N6077">
        <v>0</v>
      </c>
    </row>
    <row r="6078" spans="1:14" x14ac:dyDescent="0.3">
      <c r="A6078" t="s">
        <v>15503</v>
      </c>
      <c r="B6078" s="2">
        <v>45349</v>
      </c>
      <c r="C6078" t="s">
        <v>27</v>
      </c>
      <c r="D6078" t="s">
        <v>15505</v>
      </c>
      <c r="E6078" t="s">
        <v>23247</v>
      </c>
      <c r="F6078">
        <v>19</v>
      </c>
      <c r="G6078" t="s">
        <v>71</v>
      </c>
      <c r="H6078" t="s">
        <v>127</v>
      </c>
      <c r="I6078" t="b">
        <v>1</v>
      </c>
      <c r="J6078">
        <v>1</v>
      </c>
      <c r="L6078" t="s">
        <v>23250</v>
      </c>
      <c r="M6078">
        <v>36</v>
      </c>
      <c r="N6078">
        <v>0</v>
      </c>
    </row>
    <row r="6079" spans="1:14" x14ac:dyDescent="0.3">
      <c r="A6079" t="s">
        <v>15506</v>
      </c>
      <c r="B6079" s="2">
        <v>44961</v>
      </c>
      <c r="C6079" t="s">
        <v>22</v>
      </c>
      <c r="D6079" t="s">
        <v>15507</v>
      </c>
      <c r="E6079" t="s">
        <v>23247</v>
      </c>
      <c r="F6079">
        <v>71</v>
      </c>
      <c r="G6079" t="s">
        <v>71</v>
      </c>
      <c r="H6079" t="s">
        <v>127</v>
      </c>
      <c r="I6079" t="b">
        <v>1</v>
      </c>
      <c r="J6079">
        <v>1</v>
      </c>
      <c r="L6079" t="s">
        <v>23250</v>
      </c>
      <c r="M6079">
        <v>31</v>
      </c>
      <c r="N6079">
        <v>0</v>
      </c>
    </row>
    <row r="6080" spans="1:14" x14ac:dyDescent="0.3">
      <c r="A6080" t="s">
        <v>15508</v>
      </c>
      <c r="B6080" s="2">
        <v>45503</v>
      </c>
      <c r="C6080" t="s">
        <v>271</v>
      </c>
      <c r="D6080" t="s">
        <v>15510</v>
      </c>
      <c r="E6080" t="s">
        <v>23247</v>
      </c>
      <c r="F6080">
        <v>61</v>
      </c>
      <c r="G6080" t="s">
        <v>71</v>
      </c>
      <c r="H6080" t="s">
        <v>127</v>
      </c>
      <c r="I6080" t="b">
        <v>1</v>
      </c>
      <c r="J6080">
        <v>1</v>
      </c>
      <c r="K6080">
        <v>7</v>
      </c>
      <c r="L6080" t="s">
        <v>12716</v>
      </c>
      <c r="M6080">
        <v>25</v>
      </c>
      <c r="N6080">
        <v>0</v>
      </c>
    </row>
    <row r="6081" spans="1:14" x14ac:dyDescent="0.3">
      <c r="A6081" t="s">
        <v>15511</v>
      </c>
      <c r="B6081" s="2">
        <v>45295</v>
      </c>
      <c r="C6081" t="s">
        <v>288</v>
      </c>
      <c r="D6081" t="s">
        <v>15512</v>
      </c>
      <c r="E6081" t="s">
        <v>23247</v>
      </c>
      <c r="F6081">
        <v>42</v>
      </c>
      <c r="G6081" t="s">
        <v>71</v>
      </c>
      <c r="H6081" t="s">
        <v>23248</v>
      </c>
      <c r="I6081" t="b">
        <v>1</v>
      </c>
      <c r="J6081">
        <v>1</v>
      </c>
      <c r="L6081" t="s">
        <v>23250</v>
      </c>
      <c r="M6081">
        <v>44</v>
      </c>
      <c r="N6081">
        <v>0</v>
      </c>
    </row>
    <row r="6082" spans="1:14" x14ac:dyDescent="0.3">
      <c r="A6082" t="s">
        <v>15513</v>
      </c>
      <c r="B6082" s="2">
        <v>44990</v>
      </c>
      <c r="C6082" t="s">
        <v>143</v>
      </c>
      <c r="D6082" t="s">
        <v>15514</v>
      </c>
      <c r="E6082" t="s">
        <v>23247</v>
      </c>
      <c r="F6082">
        <v>11</v>
      </c>
      <c r="G6082" t="s">
        <v>71</v>
      </c>
      <c r="H6082" t="s">
        <v>23248</v>
      </c>
      <c r="I6082" t="b">
        <v>1</v>
      </c>
      <c r="J6082">
        <v>1</v>
      </c>
      <c r="L6082" t="s">
        <v>23250</v>
      </c>
      <c r="M6082">
        <v>10</v>
      </c>
      <c r="N6082">
        <v>1</v>
      </c>
    </row>
    <row r="6083" spans="1:14" x14ac:dyDescent="0.3">
      <c r="A6083" t="s">
        <v>15515</v>
      </c>
      <c r="B6083" s="2">
        <v>45279</v>
      </c>
      <c r="C6083" t="s">
        <v>143</v>
      </c>
      <c r="D6083" t="s">
        <v>67</v>
      </c>
      <c r="E6083" t="s">
        <v>23247</v>
      </c>
      <c r="F6083">
        <v>74</v>
      </c>
      <c r="G6083" t="s">
        <v>71</v>
      </c>
      <c r="H6083" t="s">
        <v>23248</v>
      </c>
      <c r="I6083" t="b">
        <v>1</v>
      </c>
      <c r="J6083">
        <v>1</v>
      </c>
      <c r="L6083" t="s">
        <v>23250</v>
      </c>
      <c r="M6083">
        <v>21</v>
      </c>
      <c r="N6083">
        <v>0</v>
      </c>
    </row>
    <row r="6084" spans="1:14" x14ac:dyDescent="0.3">
      <c r="A6084" t="s">
        <v>15517</v>
      </c>
      <c r="B6084" s="2">
        <v>45480</v>
      </c>
      <c r="C6084" t="s">
        <v>143</v>
      </c>
      <c r="D6084" t="s">
        <v>15518</v>
      </c>
      <c r="E6084" t="s">
        <v>23247</v>
      </c>
      <c r="F6084">
        <v>71</v>
      </c>
      <c r="G6084" t="s">
        <v>71</v>
      </c>
      <c r="H6084" t="s">
        <v>23248</v>
      </c>
      <c r="I6084" t="b">
        <v>1</v>
      </c>
      <c r="J6084">
        <v>1</v>
      </c>
      <c r="L6084" t="s">
        <v>23250</v>
      </c>
      <c r="M6084">
        <v>28</v>
      </c>
      <c r="N6084">
        <v>0</v>
      </c>
    </row>
    <row r="6085" spans="1:14" x14ac:dyDescent="0.3">
      <c r="A6085" t="s">
        <v>15519</v>
      </c>
      <c r="B6085" s="2">
        <v>45589</v>
      </c>
      <c r="C6085" t="s">
        <v>77</v>
      </c>
      <c r="D6085" t="s">
        <v>15521</v>
      </c>
      <c r="E6085" t="s">
        <v>23247</v>
      </c>
      <c r="F6085">
        <v>21</v>
      </c>
      <c r="G6085" t="s">
        <v>71</v>
      </c>
      <c r="H6085" t="s">
        <v>23248</v>
      </c>
      <c r="I6085" t="b">
        <v>1</v>
      </c>
      <c r="J6085">
        <v>1</v>
      </c>
      <c r="L6085" t="s">
        <v>23250</v>
      </c>
      <c r="M6085">
        <v>17</v>
      </c>
      <c r="N6085">
        <v>0</v>
      </c>
    </row>
    <row r="6086" spans="1:14" x14ac:dyDescent="0.3">
      <c r="A6086" t="s">
        <v>15522</v>
      </c>
      <c r="B6086" s="2">
        <v>45586</v>
      </c>
      <c r="C6086" t="s">
        <v>77</v>
      </c>
      <c r="D6086" t="s">
        <v>15524</v>
      </c>
      <c r="E6086" t="s">
        <v>23247</v>
      </c>
      <c r="F6086">
        <v>74</v>
      </c>
      <c r="G6086" t="s">
        <v>71</v>
      </c>
      <c r="H6086" t="s">
        <v>23248</v>
      </c>
      <c r="I6086" t="b">
        <v>1</v>
      </c>
      <c r="J6086">
        <v>1</v>
      </c>
      <c r="L6086" t="s">
        <v>23250</v>
      </c>
      <c r="M6086">
        <v>24</v>
      </c>
      <c r="N6086">
        <v>0</v>
      </c>
    </row>
    <row r="6087" spans="1:14" x14ac:dyDescent="0.3">
      <c r="A6087" t="s">
        <v>15525</v>
      </c>
      <c r="B6087" s="2">
        <v>45230</v>
      </c>
      <c r="C6087" t="s">
        <v>104</v>
      </c>
      <c r="D6087" t="s">
        <v>15527</v>
      </c>
      <c r="E6087" t="s">
        <v>23247</v>
      </c>
      <c r="F6087">
        <v>43</v>
      </c>
      <c r="G6087" t="s">
        <v>71</v>
      </c>
      <c r="H6087" t="s">
        <v>23248</v>
      </c>
      <c r="I6087" t="b">
        <v>1</v>
      </c>
      <c r="J6087">
        <v>1</v>
      </c>
      <c r="L6087" t="s">
        <v>23250</v>
      </c>
      <c r="M6087">
        <v>44</v>
      </c>
      <c r="N6087">
        <v>0</v>
      </c>
    </row>
    <row r="6088" spans="1:14" x14ac:dyDescent="0.3">
      <c r="A6088" t="s">
        <v>15528</v>
      </c>
      <c r="B6088" s="2">
        <v>45494</v>
      </c>
      <c r="C6088" t="s">
        <v>53</v>
      </c>
      <c r="D6088" t="s">
        <v>15530</v>
      </c>
      <c r="E6088" t="s">
        <v>23247</v>
      </c>
      <c r="F6088">
        <v>53</v>
      </c>
      <c r="G6088" t="s">
        <v>71</v>
      </c>
      <c r="H6088" t="s">
        <v>23248</v>
      </c>
      <c r="I6088" t="b">
        <v>1</v>
      </c>
      <c r="J6088">
        <v>1</v>
      </c>
      <c r="L6088" t="s">
        <v>23250</v>
      </c>
      <c r="M6088">
        <v>24</v>
      </c>
      <c r="N6088">
        <v>0</v>
      </c>
    </row>
    <row r="6089" spans="1:14" x14ac:dyDescent="0.3">
      <c r="A6089" t="s">
        <v>15531</v>
      </c>
      <c r="B6089" s="2">
        <v>45163</v>
      </c>
      <c r="C6089" t="s">
        <v>53</v>
      </c>
      <c r="D6089" t="s">
        <v>15533</v>
      </c>
      <c r="E6089" t="s">
        <v>23247</v>
      </c>
      <c r="F6089">
        <v>40</v>
      </c>
      <c r="G6089" t="s">
        <v>71</v>
      </c>
      <c r="H6089" t="s">
        <v>23248</v>
      </c>
      <c r="I6089" t="b">
        <v>1</v>
      </c>
      <c r="J6089">
        <v>1</v>
      </c>
      <c r="L6089" t="s">
        <v>23250</v>
      </c>
      <c r="M6089">
        <v>37</v>
      </c>
      <c r="N6089">
        <v>0</v>
      </c>
    </row>
    <row r="6090" spans="1:14" x14ac:dyDescent="0.3">
      <c r="A6090" t="s">
        <v>15534</v>
      </c>
      <c r="B6090" s="2">
        <v>45195</v>
      </c>
      <c r="C6090" t="s">
        <v>53</v>
      </c>
      <c r="D6090" t="s">
        <v>15536</v>
      </c>
      <c r="E6090" t="s">
        <v>23247</v>
      </c>
      <c r="F6090">
        <v>50</v>
      </c>
      <c r="G6090" t="s">
        <v>71</v>
      </c>
      <c r="H6090" t="s">
        <v>23248</v>
      </c>
      <c r="I6090" t="b">
        <v>1</v>
      </c>
      <c r="J6090">
        <v>1</v>
      </c>
      <c r="L6090" t="s">
        <v>23250</v>
      </c>
      <c r="M6090">
        <v>47</v>
      </c>
      <c r="N6090">
        <v>0</v>
      </c>
    </row>
    <row r="6091" spans="1:14" x14ac:dyDescent="0.3">
      <c r="A6091" t="s">
        <v>15537</v>
      </c>
      <c r="B6091" s="2">
        <v>45472</v>
      </c>
      <c r="C6091" t="s">
        <v>29</v>
      </c>
      <c r="D6091" t="s">
        <v>15539</v>
      </c>
      <c r="E6091" t="s">
        <v>23247</v>
      </c>
      <c r="F6091">
        <v>78</v>
      </c>
      <c r="G6091" t="s">
        <v>71</v>
      </c>
      <c r="H6091" t="s">
        <v>23248</v>
      </c>
      <c r="I6091" t="b">
        <v>1</v>
      </c>
      <c r="J6091">
        <v>1</v>
      </c>
      <c r="L6091" t="s">
        <v>23250</v>
      </c>
      <c r="M6091">
        <v>24</v>
      </c>
      <c r="N6091">
        <v>0</v>
      </c>
    </row>
    <row r="6092" spans="1:14" x14ac:dyDescent="0.3">
      <c r="A6092" t="s">
        <v>15540</v>
      </c>
      <c r="B6092" s="2">
        <v>45486</v>
      </c>
      <c r="C6092" t="s">
        <v>29</v>
      </c>
      <c r="D6092" t="s">
        <v>15542</v>
      </c>
      <c r="E6092" t="s">
        <v>23247</v>
      </c>
      <c r="F6092">
        <v>29</v>
      </c>
      <c r="G6092" t="s">
        <v>71</v>
      </c>
      <c r="H6092" t="s">
        <v>23248</v>
      </c>
      <c r="I6092" t="b">
        <v>1</v>
      </c>
      <c r="J6092">
        <v>1</v>
      </c>
      <c r="L6092" t="s">
        <v>23250</v>
      </c>
      <c r="M6092">
        <v>52</v>
      </c>
      <c r="N6092">
        <v>0</v>
      </c>
    </row>
    <row r="6093" spans="1:14" x14ac:dyDescent="0.3">
      <c r="A6093" t="s">
        <v>15543</v>
      </c>
      <c r="B6093" s="2">
        <v>45134</v>
      </c>
      <c r="C6093" t="s">
        <v>73</v>
      </c>
      <c r="D6093" t="s">
        <v>15545</v>
      </c>
      <c r="E6093" t="s">
        <v>23247</v>
      </c>
      <c r="F6093">
        <v>17</v>
      </c>
      <c r="G6093" t="s">
        <v>71</v>
      </c>
      <c r="H6093" t="s">
        <v>23248</v>
      </c>
      <c r="I6093" t="b">
        <v>1</v>
      </c>
      <c r="J6093">
        <v>1</v>
      </c>
      <c r="L6093" t="s">
        <v>23250</v>
      </c>
      <c r="M6093">
        <v>12</v>
      </c>
      <c r="N6093">
        <v>0</v>
      </c>
    </row>
    <row r="6094" spans="1:14" x14ac:dyDescent="0.3">
      <c r="A6094" t="s">
        <v>15546</v>
      </c>
      <c r="B6094" s="2">
        <v>45035</v>
      </c>
      <c r="C6094" t="s">
        <v>73</v>
      </c>
      <c r="D6094" t="s">
        <v>15548</v>
      </c>
      <c r="E6094" t="s">
        <v>23247</v>
      </c>
      <c r="F6094">
        <v>26</v>
      </c>
      <c r="G6094" t="s">
        <v>71</v>
      </c>
      <c r="H6094" t="s">
        <v>23248</v>
      </c>
      <c r="I6094" t="b">
        <v>1</v>
      </c>
      <c r="J6094">
        <v>1</v>
      </c>
      <c r="L6094" t="s">
        <v>23250</v>
      </c>
      <c r="M6094">
        <v>30</v>
      </c>
      <c r="N6094">
        <v>0</v>
      </c>
    </row>
    <row r="6095" spans="1:14" x14ac:dyDescent="0.3">
      <c r="A6095" t="s">
        <v>15549</v>
      </c>
      <c r="B6095" s="2">
        <v>45603</v>
      </c>
      <c r="C6095" t="s">
        <v>73</v>
      </c>
      <c r="D6095" t="s">
        <v>15550</v>
      </c>
      <c r="E6095" t="s">
        <v>23247</v>
      </c>
      <c r="F6095">
        <v>54</v>
      </c>
      <c r="G6095" t="s">
        <v>71</v>
      </c>
      <c r="H6095" t="s">
        <v>23248</v>
      </c>
      <c r="I6095" t="b">
        <v>1</v>
      </c>
      <c r="J6095">
        <v>1</v>
      </c>
      <c r="L6095" t="s">
        <v>23250</v>
      </c>
      <c r="M6095">
        <v>30</v>
      </c>
      <c r="N6095">
        <v>0</v>
      </c>
    </row>
    <row r="6096" spans="1:14" x14ac:dyDescent="0.3">
      <c r="A6096" t="s">
        <v>15551</v>
      </c>
      <c r="B6096" s="2">
        <v>45125</v>
      </c>
      <c r="C6096" t="s">
        <v>15</v>
      </c>
      <c r="D6096" t="s">
        <v>15553</v>
      </c>
      <c r="E6096" t="s">
        <v>23247</v>
      </c>
      <c r="F6096">
        <v>25</v>
      </c>
      <c r="G6096" t="s">
        <v>71</v>
      </c>
      <c r="H6096" t="s">
        <v>23248</v>
      </c>
      <c r="I6096" t="b">
        <v>1</v>
      </c>
      <c r="J6096">
        <v>1</v>
      </c>
      <c r="L6096" t="s">
        <v>23250</v>
      </c>
      <c r="M6096">
        <v>15</v>
      </c>
      <c r="N6096">
        <v>0</v>
      </c>
    </row>
    <row r="6097" spans="1:14" x14ac:dyDescent="0.3">
      <c r="A6097" t="s">
        <v>15554</v>
      </c>
      <c r="B6097" s="2">
        <v>45105</v>
      </c>
      <c r="C6097" t="s">
        <v>15</v>
      </c>
      <c r="D6097" t="s">
        <v>15556</v>
      </c>
      <c r="E6097" t="s">
        <v>23247</v>
      </c>
      <c r="F6097">
        <v>43</v>
      </c>
      <c r="G6097" t="s">
        <v>71</v>
      </c>
      <c r="H6097" t="s">
        <v>23248</v>
      </c>
      <c r="I6097" t="b">
        <v>1</v>
      </c>
      <c r="J6097">
        <v>1</v>
      </c>
      <c r="L6097" t="s">
        <v>23250</v>
      </c>
      <c r="M6097">
        <v>19</v>
      </c>
      <c r="N6097">
        <v>0</v>
      </c>
    </row>
    <row r="6098" spans="1:14" x14ac:dyDescent="0.3">
      <c r="A6098" t="s">
        <v>15557</v>
      </c>
      <c r="B6098" s="2">
        <v>44934</v>
      </c>
      <c r="C6098" t="s">
        <v>15</v>
      </c>
      <c r="D6098" t="s">
        <v>15558</v>
      </c>
      <c r="E6098" t="s">
        <v>23247</v>
      </c>
      <c r="F6098">
        <v>21</v>
      </c>
      <c r="G6098" t="s">
        <v>71</v>
      </c>
      <c r="H6098" t="s">
        <v>23248</v>
      </c>
      <c r="I6098" t="b">
        <v>1</v>
      </c>
      <c r="J6098">
        <v>1</v>
      </c>
      <c r="L6098" t="s">
        <v>23250</v>
      </c>
      <c r="M6098">
        <v>28</v>
      </c>
      <c r="N6098">
        <v>0</v>
      </c>
    </row>
    <row r="6099" spans="1:14" x14ac:dyDescent="0.3">
      <c r="A6099" t="s">
        <v>15559</v>
      </c>
      <c r="B6099" s="2">
        <v>45105</v>
      </c>
      <c r="C6099" t="s">
        <v>15</v>
      </c>
      <c r="D6099" t="s">
        <v>15561</v>
      </c>
      <c r="E6099" t="s">
        <v>23247</v>
      </c>
      <c r="F6099">
        <v>26</v>
      </c>
      <c r="G6099" t="s">
        <v>71</v>
      </c>
      <c r="H6099" t="s">
        <v>23248</v>
      </c>
      <c r="I6099" t="b">
        <v>1</v>
      </c>
      <c r="J6099">
        <v>1</v>
      </c>
      <c r="L6099" t="s">
        <v>23250</v>
      </c>
      <c r="M6099">
        <v>45</v>
      </c>
      <c r="N6099">
        <v>0</v>
      </c>
    </row>
    <row r="6100" spans="1:14" x14ac:dyDescent="0.3">
      <c r="A6100" t="s">
        <v>15562</v>
      </c>
      <c r="B6100" s="2">
        <v>45456</v>
      </c>
      <c r="C6100" t="s">
        <v>82</v>
      </c>
      <c r="D6100" t="s">
        <v>15564</v>
      </c>
      <c r="E6100" t="s">
        <v>23247</v>
      </c>
      <c r="F6100">
        <v>6</v>
      </c>
      <c r="G6100" t="s">
        <v>71</v>
      </c>
      <c r="H6100" t="s">
        <v>23248</v>
      </c>
      <c r="I6100" t="b">
        <v>1</v>
      </c>
      <c r="J6100">
        <v>1</v>
      </c>
      <c r="L6100" t="s">
        <v>23250</v>
      </c>
      <c r="M6100">
        <v>28</v>
      </c>
      <c r="N6100">
        <v>0</v>
      </c>
    </row>
    <row r="6101" spans="1:14" x14ac:dyDescent="0.3">
      <c r="A6101" t="s">
        <v>15565</v>
      </c>
      <c r="B6101" s="2">
        <v>45361</v>
      </c>
      <c r="C6101" t="s">
        <v>82</v>
      </c>
      <c r="D6101" t="s">
        <v>15566</v>
      </c>
      <c r="E6101" t="s">
        <v>23247</v>
      </c>
      <c r="F6101">
        <v>26</v>
      </c>
      <c r="G6101" t="s">
        <v>71</v>
      </c>
      <c r="H6101" t="s">
        <v>23248</v>
      </c>
      <c r="I6101" t="b">
        <v>1</v>
      </c>
      <c r="J6101">
        <v>1</v>
      </c>
      <c r="L6101" t="s">
        <v>23250</v>
      </c>
      <c r="M6101">
        <v>30</v>
      </c>
      <c r="N6101">
        <v>0</v>
      </c>
    </row>
    <row r="6102" spans="1:14" x14ac:dyDescent="0.3">
      <c r="A6102" t="s">
        <v>15567</v>
      </c>
      <c r="B6102" s="2">
        <v>45203</v>
      </c>
      <c r="C6102" t="s">
        <v>82</v>
      </c>
      <c r="D6102" t="s">
        <v>15099</v>
      </c>
      <c r="E6102" t="s">
        <v>23247</v>
      </c>
      <c r="F6102">
        <v>24</v>
      </c>
      <c r="G6102" t="s">
        <v>71</v>
      </c>
      <c r="H6102" t="s">
        <v>23248</v>
      </c>
      <c r="I6102" t="b">
        <v>1</v>
      </c>
      <c r="J6102">
        <v>1</v>
      </c>
      <c r="L6102" t="s">
        <v>23250</v>
      </c>
      <c r="M6102">
        <v>48</v>
      </c>
      <c r="N6102">
        <v>0</v>
      </c>
    </row>
    <row r="6103" spans="1:14" x14ac:dyDescent="0.3">
      <c r="A6103" t="s">
        <v>15568</v>
      </c>
      <c r="B6103" s="2">
        <v>45463</v>
      </c>
      <c r="C6103" t="s">
        <v>82</v>
      </c>
      <c r="D6103" t="s">
        <v>15570</v>
      </c>
      <c r="E6103" t="s">
        <v>23247</v>
      </c>
      <c r="F6103">
        <v>31</v>
      </c>
      <c r="G6103" t="s">
        <v>71</v>
      </c>
      <c r="H6103" t="s">
        <v>23248</v>
      </c>
      <c r="I6103" t="b">
        <v>1</v>
      </c>
      <c r="J6103">
        <v>1</v>
      </c>
      <c r="L6103" t="s">
        <v>23250</v>
      </c>
      <c r="M6103">
        <v>48</v>
      </c>
      <c r="N6103">
        <v>0</v>
      </c>
    </row>
    <row r="6104" spans="1:14" x14ac:dyDescent="0.3">
      <c r="A6104" t="s">
        <v>15571</v>
      </c>
      <c r="B6104" s="2">
        <v>45416</v>
      </c>
      <c r="C6104" t="s">
        <v>86</v>
      </c>
      <c r="D6104" t="s">
        <v>15572</v>
      </c>
      <c r="E6104" t="s">
        <v>23247</v>
      </c>
      <c r="F6104">
        <v>25</v>
      </c>
      <c r="G6104" t="s">
        <v>71</v>
      </c>
      <c r="H6104" t="s">
        <v>23248</v>
      </c>
      <c r="I6104" t="b">
        <v>1</v>
      </c>
      <c r="J6104">
        <v>1</v>
      </c>
      <c r="L6104" t="s">
        <v>23250</v>
      </c>
      <c r="M6104">
        <v>30</v>
      </c>
      <c r="N6104">
        <v>0</v>
      </c>
    </row>
    <row r="6105" spans="1:14" x14ac:dyDescent="0.3">
      <c r="A6105" t="s">
        <v>15573</v>
      </c>
      <c r="B6105" s="2">
        <v>45179</v>
      </c>
      <c r="C6105" t="s">
        <v>86</v>
      </c>
      <c r="D6105" t="s">
        <v>15574</v>
      </c>
      <c r="E6105" t="s">
        <v>23247</v>
      </c>
      <c r="F6105">
        <v>68</v>
      </c>
      <c r="G6105" t="s">
        <v>71</v>
      </c>
      <c r="H6105" t="s">
        <v>23248</v>
      </c>
      <c r="I6105" t="b">
        <v>1</v>
      </c>
      <c r="J6105">
        <v>1</v>
      </c>
      <c r="L6105" t="s">
        <v>23250</v>
      </c>
      <c r="M6105">
        <v>51</v>
      </c>
      <c r="N6105">
        <v>0</v>
      </c>
    </row>
    <row r="6106" spans="1:14" x14ac:dyDescent="0.3">
      <c r="A6106" t="s">
        <v>15575</v>
      </c>
      <c r="B6106" s="2">
        <v>45529</v>
      </c>
      <c r="C6106" t="s">
        <v>86</v>
      </c>
      <c r="D6106" t="s">
        <v>15577</v>
      </c>
      <c r="E6106" t="s">
        <v>23247</v>
      </c>
      <c r="F6106">
        <v>68</v>
      </c>
      <c r="G6106" t="s">
        <v>71</v>
      </c>
      <c r="H6106" t="s">
        <v>23248</v>
      </c>
      <c r="I6106" t="b">
        <v>1</v>
      </c>
      <c r="J6106">
        <v>1</v>
      </c>
      <c r="L6106" t="s">
        <v>23250</v>
      </c>
      <c r="M6106">
        <v>56</v>
      </c>
      <c r="N6106">
        <v>0</v>
      </c>
    </row>
    <row r="6107" spans="1:14" x14ac:dyDescent="0.3">
      <c r="A6107" t="s">
        <v>15578</v>
      </c>
      <c r="B6107" s="2">
        <v>45085</v>
      </c>
      <c r="C6107" t="s">
        <v>48</v>
      </c>
      <c r="D6107" t="s">
        <v>15579</v>
      </c>
      <c r="E6107" t="s">
        <v>23247</v>
      </c>
      <c r="F6107">
        <v>12</v>
      </c>
      <c r="G6107" t="s">
        <v>71</v>
      </c>
      <c r="H6107" t="s">
        <v>23248</v>
      </c>
      <c r="I6107" t="b">
        <v>1</v>
      </c>
      <c r="J6107">
        <v>1</v>
      </c>
      <c r="L6107" t="s">
        <v>23250</v>
      </c>
      <c r="M6107">
        <v>13</v>
      </c>
      <c r="N6107">
        <v>0</v>
      </c>
    </row>
    <row r="6108" spans="1:14" x14ac:dyDescent="0.3">
      <c r="A6108" t="s">
        <v>15580</v>
      </c>
      <c r="B6108" s="2">
        <v>44993</v>
      </c>
      <c r="C6108" t="s">
        <v>17</v>
      </c>
      <c r="D6108" t="s">
        <v>15581</v>
      </c>
      <c r="E6108" t="s">
        <v>23247</v>
      </c>
      <c r="F6108">
        <v>2</v>
      </c>
      <c r="G6108" t="s">
        <v>71</v>
      </c>
      <c r="H6108" t="s">
        <v>23248</v>
      </c>
      <c r="I6108" t="b">
        <v>1</v>
      </c>
      <c r="J6108">
        <v>1</v>
      </c>
      <c r="L6108" t="s">
        <v>23250</v>
      </c>
      <c r="M6108">
        <v>42</v>
      </c>
      <c r="N6108">
        <v>0</v>
      </c>
    </row>
    <row r="6109" spans="1:14" x14ac:dyDescent="0.3">
      <c r="A6109" t="s">
        <v>15582</v>
      </c>
      <c r="B6109" s="2">
        <v>45588</v>
      </c>
      <c r="C6109" t="s">
        <v>17</v>
      </c>
      <c r="D6109" t="s">
        <v>15584</v>
      </c>
      <c r="E6109" t="s">
        <v>23247</v>
      </c>
      <c r="F6109">
        <v>8</v>
      </c>
      <c r="G6109" t="s">
        <v>71</v>
      </c>
      <c r="H6109" t="s">
        <v>23248</v>
      </c>
      <c r="I6109" t="b">
        <v>1</v>
      </c>
      <c r="J6109">
        <v>1</v>
      </c>
      <c r="L6109" t="s">
        <v>23250</v>
      </c>
      <c r="M6109">
        <v>52</v>
      </c>
      <c r="N6109">
        <v>0</v>
      </c>
    </row>
    <row r="6110" spans="1:14" x14ac:dyDescent="0.3">
      <c r="A6110" t="s">
        <v>15585</v>
      </c>
      <c r="B6110" s="2">
        <v>45267</v>
      </c>
      <c r="C6110" t="s">
        <v>180</v>
      </c>
      <c r="D6110" t="s">
        <v>15586</v>
      </c>
      <c r="E6110" t="s">
        <v>23247</v>
      </c>
      <c r="F6110">
        <v>62</v>
      </c>
      <c r="G6110" t="s">
        <v>71</v>
      </c>
      <c r="H6110" t="s">
        <v>23248</v>
      </c>
      <c r="I6110" t="b">
        <v>1</v>
      </c>
      <c r="J6110">
        <v>1</v>
      </c>
      <c r="L6110" t="s">
        <v>23250</v>
      </c>
      <c r="M6110">
        <v>10</v>
      </c>
      <c r="N6110">
        <v>0</v>
      </c>
    </row>
    <row r="6111" spans="1:14" x14ac:dyDescent="0.3">
      <c r="A6111" t="s">
        <v>15587</v>
      </c>
      <c r="B6111" s="2">
        <v>45208</v>
      </c>
      <c r="C6111" t="s">
        <v>180</v>
      </c>
      <c r="D6111" t="s">
        <v>15588</v>
      </c>
      <c r="E6111" t="s">
        <v>23247</v>
      </c>
      <c r="F6111">
        <v>66</v>
      </c>
      <c r="G6111" t="s">
        <v>71</v>
      </c>
      <c r="H6111" t="s">
        <v>23248</v>
      </c>
      <c r="I6111" t="b">
        <v>1</v>
      </c>
      <c r="J6111">
        <v>1</v>
      </c>
      <c r="L6111" t="s">
        <v>23250</v>
      </c>
      <c r="M6111">
        <v>21</v>
      </c>
      <c r="N6111">
        <v>0</v>
      </c>
    </row>
    <row r="6112" spans="1:14" x14ac:dyDescent="0.3">
      <c r="A6112" t="s">
        <v>15589</v>
      </c>
      <c r="B6112" s="2">
        <v>45326</v>
      </c>
      <c r="C6112" t="s">
        <v>180</v>
      </c>
      <c r="D6112" t="s">
        <v>15590</v>
      </c>
      <c r="E6112" t="s">
        <v>23247</v>
      </c>
      <c r="F6112">
        <v>6</v>
      </c>
      <c r="G6112" t="s">
        <v>71</v>
      </c>
      <c r="H6112" t="s">
        <v>23248</v>
      </c>
      <c r="I6112" t="b">
        <v>1</v>
      </c>
      <c r="J6112">
        <v>1</v>
      </c>
      <c r="L6112" t="s">
        <v>23250</v>
      </c>
      <c r="M6112">
        <v>23</v>
      </c>
      <c r="N6112">
        <v>0</v>
      </c>
    </row>
    <row r="6113" spans="1:14" x14ac:dyDescent="0.3">
      <c r="A6113" t="s">
        <v>15591</v>
      </c>
      <c r="B6113" s="2">
        <v>45349</v>
      </c>
      <c r="C6113" t="s">
        <v>27</v>
      </c>
      <c r="D6113" t="s">
        <v>15593</v>
      </c>
      <c r="E6113" t="s">
        <v>23247</v>
      </c>
      <c r="F6113">
        <v>13</v>
      </c>
      <c r="G6113" t="s">
        <v>71</v>
      </c>
      <c r="H6113" t="s">
        <v>23248</v>
      </c>
      <c r="I6113" t="b">
        <v>1</v>
      </c>
      <c r="J6113">
        <v>1</v>
      </c>
      <c r="L6113" t="s">
        <v>23250</v>
      </c>
      <c r="M6113">
        <v>16</v>
      </c>
      <c r="N6113">
        <v>0</v>
      </c>
    </row>
    <row r="6114" spans="1:14" x14ac:dyDescent="0.3">
      <c r="A6114" t="s">
        <v>15594</v>
      </c>
      <c r="B6114" s="2">
        <v>45309</v>
      </c>
      <c r="C6114" t="s">
        <v>27</v>
      </c>
      <c r="D6114" t="s">
        <v>15596</v>
      </c>
      <c r="E6114" t="s">
        <v>23247</v>
      </c>
      <c r="F6114">
        <v>37</v>
      </c>
      <c r="G6114" t="s">
        <v>71</v>
      </c>
      <c r="H6114" t="s">
        <v>23248</v>
      </c>
      <c r="I6114" t="b">
        <v>1</v>
      </c>
      <c r="J6114">
        <v>1</v>
      </c>
      <c r="L6114" t="s">
        <v>23250</v>
      </c>
      <c r="M6114">
        <v>39</v>
      </c>
      <c r="N6114">
        <v>0</v>
      </c>
    </row>
    <row r="6115" spans="1:14" x14ac:dyDescent="0.3">
      <c r="A6115" t="s">
        <v>15597</v>
      </c>
      <c r="B6115" s="2">
        <v>45583</v>
      </c>
      <c r="C6115" t="s">
        <v>59</v>
      </c>
      <c r="D6115" t="s">
        <v>13977</v>
      </c>
      <c r="E6115" t="s">
        <v>23247</v>
      </c>
      <c r="F6115">
        <v>21</v>
      </c>
      <c r="G6115" t="s">
        <v>71</v>
      </c>
      <c r="H6115" t="s">
        <v>23248</v>
      </c>
      <c r="I6115" t="b">
        <v>1</v>
      </c>
      <c r="J6115">
        <v>1</v>
      </c>
      <c r="L6115" t="s">
        <v>23250</v>
      </c>
      <c r="M6115">
        <v>12</v>
      </c>
      <c r="N6115">
        <v>0</v>
      </c>
    </row>
    <row r="6116" spans="1:14" x14ac:dyDescent="0.3">
      <c r="A6116" t="s">
        <v>15599</v>
      </c>
      <c r="B6116" s="2">
        <v>45175</v>
      </c>
      <c r="C6116" t="s">
        <v>59</v>
      </c>
      <c r="D6116" t="s">
        <v>15600</v>
      </c>
      <c r="E6116" t="s">
        <v>23247</v>
      </c>
      <c r="F6116">
        <v>59</v>
      </c>
      <c r="G6116" t="s">
        <v>71</v>
      </c>
      <c r="H6116" t="s">
        <v>23248</v>
      </c>
      <c r="I6116" t="b">
        <v>1</v>
      </c>
      <c r="J6116">
        <v>1</v>
      </c>
      <c r="L6116" t="s">
        <v>23250</v>
      </c>
      <c r="M6116">
        <v>27</v>
      </c>
      <c r="N6116">
        <v>0</v>
      </c>
    </row>
    <row r="6117" spans="1:14" x14ac:dyDescent="0.3">
      <c r="A6117" t="s">
        <v>15601</v>
      </c>
      <c r="B6117" s="2">
        <v>45255</v>
      </c>
      <c r="C6117" t="s">
        <v>59</v>
      </c>
      <c r="D6117" t="s">
        <v>15603</v>
      </c>
      <c r="E6117" t="s">
        <v>23247</v>
      </c>
      <c r="F6117">
        <v>17</v>
      </c>
      <c r="G6117" t="s">
        <v>71</v>
      </c>
      <c r="H6117" t="s">
        <v>23248</v>
      </c>
      <c r="I6117" t="b">
        <v>1</v>
      </c>
      <c r="J6117">
        <v>1</v>
      </c>
      <c r="L6117" t="s">
        <v>23250</v>
      </c>
      <c r="M6117">
        <v>32</v>
      </c>
      <c r="N6117">
        <v>0</v>
      </c>
    </row>
    <row r="6118" spans="1:14" x14ac:dyDescent="0.3">
      <c r="A6118" t="s">
        <v>15604</v>
      </c>
      <c r="B6118" s="2">
        <v>45441</v>
      </c>
      <c r="C6118" t="s">
        <v>59</v>
      </c>
      <c r="D6118" t="s">
        <v>15606</v>
      </c>
      <c r="E6118" t="s">
        <v>23247</v>
      </c>
      <c r="F6118">
        <v>20</v>
      </c>
      <c r="G6118" t="s">
        <v>71</v>
      </c>
      <c r="H6118" t="s">
        <v>23248</v>
      </c>
      <c r="I6118" t="b">
        <v>1</v>
      </c>
      <c r="J6118">
        <v>1</v>
      </c>
      <c r="L6118" t="s">
        <v>23250</v>
      </c>
      <c r="M6118">
        <v>37</v>
      </c>
      <c r="N6118">
        <v>0</v>
      </c>
    </row>
    <row r="6119" spans="1:14" x14ac:dyDescent="0.3">
      <c r="A6119" t="s">
        <v>15607</v>
      </c>
      <c r="B6119" s="2">
        <v>45142</v>
      </c>
      <c r="C6119" t="s">
        <v>66</v>
      </c>
      <c r="D6119" t="s">
        <v>15608</v>
      </c>
      <c r="E6119" t="s">
        <v>23247</v>
      </c>
      <c r="F6119">
        <v>73</v>
      </c>
      <c r="G6119" t="s">
        <v>71</v>
      </c>
      <c r="H6119" t="s">
        <v>23248</v>
      </c>
      <c r="I6119" t="b">
        <v>1</v>
      </c>
      <c r="J6119">
        <v>1</v>
      </c>
      <c r="L6119" t="s">
        <v>23250</v>
      </c>
      <c r="M6119">
        <v>40</v>
      </c>
      <c r="N6119">
        <v>0</v>
      </c>
    </row>
    <row r="6120" spans="1:14" x14ac:dyDescent="0.3">
      <c r="A6120" t="s">
        <v>15609</v>
      </c>
      <c r="B6120" s="2">
        <v>45168</v>
      </c>
      <c r="C6120" t="s">
        <v>66</v>
      </c>
      <c r="D6120" t="s">
        <v>15611</v>
      </c>
      <c r="E6120" t="s">
        <v>23247</v>
      </c>
      <c r="F6120">
        <v>47</v>
      </c>
      <c r="G6120" t="s">
        <v>71</v>
      </c>
      <c r="H6120" t="s">
        <v>23248</v>
      </c>
      <c r="I6120" t="b">
        <v>1</v>
      </c>
      <c r="J6120">
        <v>1</v>
      </c>
      <c r="L6120" t="s">
        <v>23250</v>
      </c>
      <c r="M6120">
        <v>56</v>
      </c>
      <c r="N6120">
        <v>0</v>
      </c>
    </row>
    <row r="6121" spans="1:14" x14ac:dyDescent="0.3">
      <c r="A6121" t="s">
        <v>15612</v>
      </c>
      <c r="B6121" s="2">
        <v>45308</v>
      </c>
      <c r="C6121" t="s">
        <v>116</v>
      </c>
      <c r="D6121" t="s">
        <v>15614</v>
      </c>
      <c r="E6121" t="s">
        <v>23247</v>
      </c>
      <c r="F6121">
        <v>69</v>
      </c>
      <c r="G6121" t="s">
        <v>71</v>
      </c>
      <c r="H6121" t="s">
        <v>23248</v>
      </c>
      <c r="I6121" t="b">
        <v>1</v>
      </c>
      <c r="J6121">
        <v>1</v>
      </c>
      <c r="L6121" t="s">
        <v>23250</v>
      </c>
      <c r="M6121">
        <v>31</v>
      </c>
      <c r="N6121">
        <v>0</v>
      </c>
    </row>
    <row r="6122" spans="1:14" x14ac:dyDescent="0.3">
      <c r="A6122" t="s">
        <v>15615</v>
      </c>
      <c r="B6122" s="2">
        <v>45234</v>
      </c>
      <c r="C6122" t="s">
        <v>97</v>
      </c>
      <c r="D6122" t="s">
        <v>15616</v>
      </c>
      <c r="E6122" t="s">
        <v>23247</v>
      </c>
      <c r="F6122">
        <v>73</v>
      </c>
      <c r="G6122" t="s">
        <v>71</v>
      </c>
      <c r="H6122" t="s">
        <v>23248</v>
      </c>
      <c r="I6122" t="b">
        <v>1</v>
      </c>
      <c r="J6122">
        <v>1</v>
      </c>
      <c r="L6122" t="s">
        <v>23250</v>
      </c>
      <c r="M6122">
        <v>16</v>
      </c>
      <c r="N6122">
        <v>0</v>
      </c>
    </row>
    <row r="6123" spans="1:14" x14ac:dyDescent="0.3">
      <c r="A6123" t="s">
        <v>15617</v>
      </c>
      <c r="B6123" s="2">
        <v>45288</v>
      </c>
      <c r="C6123" t="s">
        <v>97</v>
      </c>
      <c r="D6123" t="s">
        <v>15619</v>
      </c>
      <c r="E6123" t="s">
        <v>23247</v>
      </c>
      <c r="F6123">
        <v>21</v>
      </c>
      <c r="G6123" t="s">
        <v>71</v>
      </c>
      <c r="H6123" t="s">
        <v>23248</v>
      </c>
      <c r="I6123" t="b">
        <v>1</v>
      </c>
      <c r="J6123">
        <v>1</v>
      </c>
      <c r="L6123" t="s">
        <v>23250</v>
      </c>
      <c r="M6123">
        <v>49</v>
      </c>
      <c r="N6123">
        <v>0</v>
      </c>
    </row>
    <row r="6124" spans="1:14" x14ac:dyDescent="0.3">
      <c r="A6124" t="s">
        <v>15620</v>
      </c>
      <c r="B6124" s="2">
        <v>45324</v>
      </c>
      <c r="C6124" t="s">
        <v>33</v>
      </c>
      <c r="D6124" t="s">
        <v>15621</v>
      </c>
      <c r="E6124" t="s">
        <v>23247</v>
      </c>
      <c r="F6124">
        <v>24</v>
      </c>
      <c r="G6124" t="s">
        <v>71</v>
      </c>
      <c r="H6124" t="s">
        <v>23248</v>
      </c>
      <c r="I6124" t="b">
        <v>1</v>
      </c>
      <c r="J6124">
        <v>1</v>
      </c>
      <c r="L6124" t="s">
        <v>23250</v>
      </c>
      <c r="M6124">
        <v>37</v>
      </c>
      <c r="N6124">
        <v>0</v>
      </c>
    </row>
    <row r="6125" spans="1:14" x14ac:dyDescent="0.3">
      <c r="A6125" t="s">
        <v>15622</v>
      </c>
      <c r="B6125" s="2">
        <v>45550</v>
      </c>
      <c r="C6125" t="s">
        <v>271</v>
      </c>
      <c r="D6125" t="s">
        <v>15624</v>
      </c>
      <c r="E6125" t="s">
        <v>23247</v>
      </c>
      <c r="F6125">
        <v>16</v>
      </c>
      <c r="G6125" t="s">
        <v>71</v>
      </c>
      <c r="H6125" t="s">
        <v>23248</v>
      </c>
      <c r="I6125" t="b">
        <v>1</v>
      </c>
      <c r="J6125">
        <v>1</v>
      </c>
      <c r="L6125" t="s">
        <v>23250</v>
      </c>
      <c r="M6125">
        <v>16</v>
      </c>
      <c r="N6125">
        <v>0</v>
      </c>
    </row>
    <row r="6126" spans="1:14" x14ac:dyDescent="0.3">
      <c r="A6126" t="s">
        <v>15625</v>
      </c>
      <c r="B6126" s="2">
        <v>45431</v>
      </c>
      <c r="C6126" t="s">
        <v>271</v>
      </c>
      <c r="D6126" t="s">
        <v>15627</v>
      </c>
      <c r="E6126" t="s">
        <v>23247</v>
      </c>
      <c r="F6126">
        <v>54</v>
      </c>
      <c r="G6126" t="s">
        <v>71</v>
      </c>
      <c r="H6126" t="s">
        <v>23248</v>
      </c>
      <c r="I6126" t="b">
        <v>1</v>
      </c>
      <c r="J6126">
        <v>1</v>
      </c>
      <c r="L6126" t="s">
        <v>23250</v>
      </c>
      <c r="M6126">
        <v>34</v>
      </c>
      <c r="N6126">
        <v>0</v>
      </c>
    </row>
    <row r="6127" spans="1:14" x14ac:dyDescent="0.3">
      <c r="A6127" t="s">
        <v>15628</v>
      </c>
      <c r="B6127" s="2">
        <v>45348</v>
      </c>
      <c r="C6127" t="s">
        <v>271</v>
      </c>
      <c r="D6127" t="s">
        <v>15630</v>
      </c>
      <c r="E6127" t="s">
        <v>23247</v>
      </c>
      <c r="F6127">
        <v>50</v>
      </c>
      <c r="G6127" t="s">
        <v>71</v>
      </c>
      <c r="H6127" t="s">
        <v>23248</v>
      </c>
      <c r="I6127" t="b">
        <v>1</v>
      </c>
      <c r="J6127">
        <v>1</v>
      </c>
      <c r="L6127" t="s">
        <v>23250</v>
      </c>
      <c r="M6127">
        <v>60</v>
      </c>
      <c r="N6127">
        <v>0</v>
      </c>
    </row>
    <row r="6128" spans="1:14" x14ac:dyDescent="0.3">
      <c r="A6128" t="s">
        <v>15631</v>
      </c>
      <c r="B6128" s="2">
        <v>45432</v>
      </c>
      <c r="C6128" t="s">
        <v>89</v>
      </c>
      <c r="D6128" t="s">
        <v>15633</v>
      </c>
      <c r="E6128" t="s">
        <v>23247</v>
      </c>
      <c r="F6128">
        <v>41</v>
      </c>
      <c r="G6128" t="s">
        <v>71</v>
      </c>
      <c r="H6128" t="s">
        <v>23248</v>
      </c>
      <c r="I6128" t="b">
        <v>1</v>
      </c>
      <c r="J6128">
        <v>1</v>
      </c>
      <c r="L6128" t="s">
        <v>23250</v>
      </c>
      <c r="M6128">
        <v>19</v>
      </c>
      <c r="N6128">
        <v>0</v>
      </c>
    </row>
    <row r="6129" spans="1:14" x14ac:dyDescent="0.3">
      <c r="A6129" t="s">
        <v>15634</v>
      </c>
      <c r="B6129" s="2">
        <v>45471</v>
      </c>
      <c r="C6129" t="s">
        <v>22</v>
      </c>
      <c r="D6129" t="s">
        <v>15636</v>
      </c>
      <c r="E6129" t="s">
        <v>23247</v>
      </c>
      <c r="F6129">
        <v>9</v>
      </c>
      <c r="G6129" t="s">
        <v>71</v>
      </c>
      <c r="H6129" t="s">
        <v>23248</v>
      </c>
      <c r="I6129" t="b">
        <v>1</v>
      </c>
      <c r="J6129">
        <v>1</v>
      </c>
      <c r="L6129" t="s">
        <v>23250</v>
      </c>
      <c r="M6129">
        <v>10</v>
      </c>
      <c r="N6129">
        <v>0</v>
      </c>
    </row>
    <row r="6130" spans="1:14" x14ac:dyDescent="0.3">
      <c r="A6130" t="s">
        <v>15637</v>
      </c>
      <c r="B6130" s="2">
        <v>45103</v>
      </c>
      <c r="C6130" t="s">
        <v>22</v>
      </c>
      <c r="D6130" t="s">
        <v>15639</v>
      </c>
      <c r="E6130" t="s">
        <v>23247</v>
      </c>
      <c r="F6130">
        <v>28</v>
      </c>
      <c r="G6130" t="s">
        <v>71</v>
      </c>
      <c r="H6130" t="s">
        <v>23248</v>
      </c>
      <c r="I6130" t="b">
        <v>1</v>
      </c>
      <c r="J6130">
        <v>1</v>
      </c>
      <c r="L6130" t="s">
        <v>23250</v>
      </c>
      <c r="M6130">
        <v>12</v>
      </c>
      <c r="N6130">
        <v>0</v>
      </c>
    </row>
    <row r="6131" spans="1:14" x14ac:dyDescent="0.3">
      <c r="A6131" t="s">
        <v>15640</v>
      </c>
      <c r="B6131" s="2">
        <v>45277</v>
      </c>
      <c r="C6131" t="s">
        <v>22</v>
      </c>
      <c r="D6131" t="s">
        <v>15642</v>
      </c>
      <c r="E6131" t="s">
        <v>23247</v>
      </c>
      <c r="F6131">
        <v>58</v>
      </c>
      <c r="G6131" t="s">
        <v>71</v>
      </c>
      <c r="H6131" t="s">
        <v>23248</v>
      </c>
      <c r="I6131" t="b">
        <v>1</v>
      </c>
      <c r="J6131">
        <v>1</v>
      </c>
      <c r="L6131" t="s">
        <v>23250</v>
      </c>
      <c r="M6131">
        <v>18</v>
      </c>
      <c r="N6131">
        <v>0</v>
      </c>
    </row>
    <row r="6132" spans="1:14" x14ac:dyDescent="0.3">
      <c r="A6132" t="s">
        <v>15643</v>
      </c>
      <c r="B6132" s="2">
        <v>45482</v>
      </c>
      <c r="C6132" t="s">
        <v>36</v>
      </c>
      <c r="D6132" t="s">
        <v>15644</v>
      </c>
      <c r="E6132" t="s">
        <v>23247</v>
      </c>
      <c r="F6132">
        <v>54</v>
      </c>
      <c r="G6132" t="s">
        <v>71</v>
      </c>
      <c r="H6132" t="s">
        <v>23248</v>
      </c>
      <c r="I6132" t="b">
        <v>1</v>
      </c>
      <c r="J6132">
        <v>1</v>
      </c>
      <c r="L6132" t="s">
        <v>23250</v>
      </c>
      <c r="M6132">
        <v>60</v>
      </c>
      <c r="N6132">
        <v>0</v>
      </c>
    </row>
    <row r="6133" spans="1:14" x14ac:dyDescent="0.3">
      <c r="A6133" t="s">
        <v>15645</v>
      </c>
      <c r="B6133" s="2">
        <v>45199</v>
      </c>
      <c r="C6133" t="s">
        <v>116</v>
      </c>
      <c r="D6133" t="s">
        <v>15647</v>
      </c>
      <c r="E6133" t="s">
        <v>23247</v>
      </c>
      <c r="F6133">
        <v>36</v>
      </c>
      <c r="G6133" t="s">
        <v>71</v>
      </c>
      <c r="H6133" t="s">
        <v>23248</v>
      </c>
      <c r="I6133" t="b">
        <v>1</v>
      </c>
      <c r="J6133">
        <v>1</v>
      </c>
      <c r="K6133">
        <v>0</v>
      </c>
      <c r="L6133" t="s">
        <v>12716</v>
      </c>
      <c r="M6133">
        <v>24</v>
      </c>
      <c r="N6133">
        <v>0</v>
      </c>
    </row>
    <row r="6134" spans="1:14" x14ac:dyDescent="0.3">
      <c r="A6134" t="s">
        <v>15648</v>
      </c>
      <c r="B6134" s="2">
        <v>45399</v>
      </c>
      <c r="C6134" t="s">
        <v>48</v>
      </c>
      <c r="D6134" t="s">
        <v>15650</v>
      </c>
      <c r="E6134" t="s">
        <v>23247</v>
      </c>
      <c r="F6134">
        <v>4</v>
      </c>
      <c r="G6134" t="s">
        <v>71</v>
      </c>
      <c r="H6134" t="s">
        <v>23248</v>
      </c>
      <c r="I6134" t="b">
        <v>1</v>
      </c>
      <c r="J6134">
        <v>1</v>
      </c>
      <c r="K6134">
        <v>1</v>
      </c>
      <c r="L6134" t="s">
        <v>12716</v>
      </c>
      <c r="M6134">
        <v>48</v>
      </c>
      <c r="N6134">
        <v>0</v>
      </c>
    </row>
    <row r="6135" spans="1:14" x14ac:dyDescent="0.3">
      <c r="A6135" t="s">
        <v>15651</v>
      </c>
      <c r="B6135" s="2">
        <v>45378</v>
      </c>
      <c r="C6135" t="s">
        <v>271</v>
      </c>
      <c r="D6135" t="s">
        <v>15653</v>
      </c>
      <c r="E6135" t="s">
        <v>23247</v>
      </c>
      <c r="F6135">
        <v>63</v>
      </c>
      <c r="G6135" t="s">
        <v>71</v>
      </c>
      <c r="H6135" t="s">
        <v>23248</v>
      </c>
      <c r="I6135" t="b">
        <v>1</v>
      </c>
      <c r="J6135">
        <v>1</v>
      </c>
      <c r="K6135">
        <v>2</v>
      </c>
      <c r="L6135" t="s">
        <v>12716</v>
      </c>
      <c r="M6135">
        <v>28</v>
      </c>
      <c r="N6135">
        <v>0</v>
      </c>
    </row>
    <row r="6136" spans="1:14" x14ac:dyDescent="0.3">
      <c r="A6136" t="s">
        <v>15654</v>
      </c>
      <c r="B6136" s="2">
        <v>45235</v>
      </c>
      <c r="C6136" t="s">
        <v>22</v>
      </c>
      <c r="D6136" t="s">
        <v>15655</v>
      </c>
      <c r="E6136" t="s">
        <v>23247</v>
      </c>
      <c r="F6136">
        <v>51</v>
      </c>
      <c r="G6136" t="s">
        <v>71</v>
      </c>
      <c r="H6136" t="s">
        <v>23248</v>
      </c>
      <c r="I6136" t="b">
        <v>1</v>
      </c>
      <c r="J6136">
        <v>1</v>
      </c>
      <c r="K6136">
        <v>2</v>
      </c>
      <c r="L6136" t="s">
        <v>12716</v>
      </c>
      <c r="M6136">
        <v>20</v>
      </c>
      <c r="N6136">
        <v>1</v>
      </c>
    </row>
    <row r="6137" spans="1:14" x14ac:dyDescent="0.3">
      <c r="A6137" t="s">
        <v>15656</v>
      </c>
      <c r="B6137" s="2">
        <v>45068</v>
      </c>
      <c r="C6137" t="s">
        <v>36</v>
      </c>
      <c r="D6137" t="s">
        <v>15658</v>
      </c>
      <c r="E6137" t="s">
        <v>23247</v>
      </c>
      <c r="F6137">
        <v>4</v>
      </c>
      <c r="G6137" t="s">
        <v>71</v>
      </c>
      <c r="H6137" t="s">
        <v>23248</v>
      </c>
      <c r="I6137" t="b">
        <v>1</v>
      </c>
      <c r="J6137">
        <v>1</v>
      </c>
      <c r="K6137">
        <v>3</v>
      </c>
      <c r="L6137" t="s">
        <v>12716</v>
      </c>
      <c r="M6137">
        <v>60</v>
      </c>
      <c r="N6137">
        <v>1</v>
      </c>
    </row>
    <row r="6138" spans="1:14" x14ac:dyDescent="0.3">
      <c r="A6138" t="s">
        <v>15659</v>
      </c>
      <c r="B6138" s="2">
        <v>45525</v>
      </c>
      <c r="C6138" t="s">
        <v>15</v>
      </c>
      <c r="D6138" t="s">
        <v>5802</v>
      </c>
      <c r="E6138" t="s">
        <v>23247</v>
      </c>
      <c r="F6138">
        <v>41</v>
      </c>
      <c r="G6138" t="s">
        <v>71</v>
      </c>
      <c r="H6138" t="s">
        <v>23248</v>
      </c>
      <c r="I6138" t="b">
        <v>1</v>
      </c>
      <c r="J6138">
        <v>1</v>
      </c>
      <c r="K6138">
        <v>4</v>
      </c>
      <c r="L6138" t="s">
        <v>12716</v>
      </c>
      <c r="M6138">
        <v>32</v>
      </c>
      <c r="N6138">
        <v>0</v>
      </c>
    </row>
    <row r="6139" spans="1:14" x14ac:dyDescent="0.3">
      <c r="A6139" t="s">
        <v>15661</v>
      </c>
      <c r="B6139" s="2">
        <v>45087</v>
      </c>
      <c r="C6139" t="s">
        <v>113</v>
      </c>
      <c r="D6139" t="s">
        <v>15662</v>
      </c>
      <c r="E6139" t="s">
        <v>23247</v>
      </c>
      <c r="F6139">
        <v>61</v>
      </c>
      <c r="G6139" t="s">
        <v>71</v>
      </c>
      <c r="H6139" t="s">
        <v>23248</v>
      </c>
      <c r="I6139" t="b">
        <v>1</v>
      </c>
      <c r="J6139">
        <v>1</v>
      </c>
      <c r="K6139">
        <v>4</v>
      </c>
      <c r="L6139" t="s">
        <v>12716</v>
      </c>
      <c r="M6139">
        <v>56</v>
      </c>
      <c r="N6139">
        <v>0</v>
      </c>
    </row>
    <row r="6140" spans="1:14" x14ac:dyDescent="0.3">
      <c r="A6140" t="s">
        <v>15663</v>
      </c>
      <c r="B6140" s="2">
        <v>45465</v>
      </c>
      <c r="C6140" t="s">
        <v>180</v>
      </c>
      <c r="D6140" t="s">
        <v>15665</v>
      </c>
      <c r="E6140" t="s">
        <v>23247</v>
      </c>
      <c r="F6140">
        <v>25</v>
      </c>
      <c r="G6140" t="s">
        <v>71</v>
      </c>
      <c r="H6140" t="s">
        <v>23248</v>
      </c>
      <c r="I6140" t="b">
        <v>1</v>
      </c>
      <c r="J6140">
        <v>1</v>
      </c>
      <c r="K6140">
        <v>5</v>
      </c>
      <c r="L6140" t="s">
        <v>12716</v>
      </c>
      <c r="M6140">
        <v>21</v>
      </c>
      <c r="N6140">
        <v>0</v>
      </c>
    </row>
    <row r="6141" spans="1:14" x14ac:dyDescent="0.3">
      <c r="A6141" t="s">
        <v>15666</v>
      </c>
      <c r="B6141" s="2">
        <v>45274</v>
      </c>
      <c r="C6141" t="s">
        <v>143</v>
      </c>
      <c r="D6141" t="s">
        <v>15668</v>
      </c>
      <c r="E6141" t="s">
        <v>23247</v>
      </c>
      <c r="F6141">
        <v>9</v>
      </c>
      <c r="G6141" t="s">
        <v>71</v>
      </c>
      <c r="H6141" t="s">
        <v>23248</v>
      </c>
      <c r="I6141" t="b">
        <v>1</v>
      </c>
      <c r="J6141">
        <v>1</v>
      </c>
      <c r="K6141">
        <v>6</v>
      </c>
      <c r="L6141" t="s">
        <v>12716</v>
      </c>
      <c r="M6141">
        <v>55</v>
      </c>
      <c r="N6141">
        <v>0</v>
      </c>
    </row>
    <row r="6142" spans="1:14" x14ac:dyDescent="0.3">
      <c r="A6142" t="s">
        <v>15669</v>
      </c>
      <c r="B6142" s="2">
        <v>45090</v>
      </c>
      <c r="C6142" t="s">
        <v>86</v>
      </c>
      <c r="D6142" t="s">
        <v>12723</v>
      </c>
      <c r="E6142" t="s">
        <v>23247</v>
      </c>
      <c r="F6142">
        <v>34</v>
      </c>
      <c r="G6142" t="s">
        <v>71</v>
      </c>
      <c r="H6142" t="s">
        <v>23248</v>
      </c>
      <c r="I6142" t="b">
        <v>1</v>
      </c>
      <c r="J6142">
        <v>1</v>
      </c>
      <c r="K6142">
        <v>6</v>
      </c>
      <c r="L6142" t="s">
        <v>12716</v>
      </c>
      <c r="M6142">
        <v>24</v>
      </c>
      <c r="N6142">
        <v>0</v>
      </c>
    </row>
    <row r="6143" spans="1:14" x14ac:dyDescent="0.3">
      <c r="A6143" t="s">
        <v>15671</v>
      </c>
      <c r="B6143" s="2">
        <v>45536</v>
      </c>
      <c r="C6143" t="s">
        <v>33</v>
      </c>
      <c r="D6143" t="s">
        <v>15672</v>
      </c>
      <c r="E6143" t="s">
        <v>23247</v>
      </c>
      <c r="F6143">
        <v>65</v>
      </c>
      <c r="G6143" t="s">
        <v>71</v>
      </c>
      <c r="H6143" t="s">
        <v>23248</v>
      </c>
      <c r="I6143" t="b">
        <v>1</v>
      </c>
      <c r="J6143">
        <v>1</v>
      </c>
      <c r="K6143">
        <v>6</v>
      </c>
      <c r="L6143" t="s">
        <v>12716</v>
      </c>
      <c r="M6143">
        <v>13</v>
      </c>
      <c r="N6143">
        <v>0</v>
      </c>
    </row>
    <row r="6144" spans="1:14" x14ac:dyDescent="0.3">
      <c r="A6144" t="s">
        <v>15673</v>
      </c>
      <c r="B6144" s="2">
        <v>45543</v>
      </c>
      <c r="C6144" t="s">
        <v>29</v>
      </c>
      <c r="D6144" t="s">
        <v>10346</v>
      </c>
      <c r="E6144" t="s">
        <v>23247</v>
      </c>
      <c r="F6144">
        <v>25</v>
      </c>
      <c r="G6144" t="s">
        <v>71</v>
      </c>
      <c r="H6144" t="s">
        <v>23248</v>
      </c>
      <c r="I6144" t="b">
        <v>1</v>
      </c>
      <c r="J6144">
        <v>1</v>
      </c>
      <c r="K6144">
        <v>7</v>
      </c>
      <c r="L6144" t="s">
        <v>12716</v>
      </c>
      <c r="M6144">
        <v>34</v>
      </c>
      <c r="N6144">
        <v>0</v>
      </c>
    </row>
    <row r="6145" spans="1:14" x14ac:dyDescent="0.3">
      <c r="A6145" t="s">
        <v>15674</v>
      </c>
      <c r="B6145" s="2">
        <v>45448</v>
      </c>
      <c r="C6145" t="s">
        <v>73</v>
      </c>
      <c r="D6145" t="s">
        <v>15675</v>
      </c>
      <c r="E6145" t="s">
        <v>23247</v>
      </c>
      <c r="F6145">
        <v>30</v>
      </c>
      <c r="G6145" t="s">
        <v>71</v>
      </c>
      <c r="H6145" t="s">
        <v>23248</v>
      </c>
      <c r="I6145" t="b">
        <v>1</v>
      </c>
      <c r="J6145">
        <v>1</v>
      </c>
      <c r="K6145">
        <v>7</v>
      </c>
      <c r="L6145" t="s">
        <v>12716</v>
      </c>
      <c r="M6145">
        <v>33</v>
      </c>
      <c r="N6145">
        <v>0</v>
      </c>
    </row>
    <row r="6146" spans="1:14" x14ac:dyDescent="0.3">
      <c r="A6146" t="s">
        <v>15676</v>
      </c>
      <c r="B6146" s="2">
        <v>45258</v>
      </c>
      <c r="C6146" t="s">
        <v>104</v>
      </c>
      <c r="D6146" t="s">
        <v>15678</v>
      </c>
      <c r="E6146" t="s">
        <v>23247</v>
      </c>
      <c r="F6146">
        <v>31</v>
      </c>
      <c r="G6146" t="s">
        <v>71</v>
      </c>
      <c r="H6146" t="s">
        <v>23248</v>
      </c>
      <c r="I6146" t="b">
        <v>1</v>
      </c>
      <c r="J6146">
        <v>1</v>
      </c>
      <c r="K6146">
        <v>8</v>
      </c>
      <c r="L6146" t="s">
        <v>12716</v>
      </c>
      <c r="M6146">
        <v>14</v>
      </c>
      <c r="N6146">
        <v>0</v>
      </c>
    </row>
    <row r="6147" spans="1:14" x14ac:dyDescent="0.3">
      <c r="A6147" t="s">
        <v>15679</v>
      </c>
      <c r="B6147" s="2">
        <v>45127</v>
      </c>
      <c r="C6147" t="s">
        <v>15</v>
      </c>
      <c r="D6147" t="s">
        <v>15681</v>
      </c>
      <c r="E6147" t="s">
        <v>23247</v>
      </c>
      <c r="F6147">
        <v>26</v>
      </c>
      <c r="G6147" t="s">
        <v>71</v>
      </c>
      <c r="H6147" t="s">
        <v>23248</v>
      </c>
      <c r="I6147" t="b">
        <v>1</v>
      </c>
      <c r="J6147">
        <v>1</v>
      </c>
      <c r="K6147">
        <v>8</v>
      </c>
      <c r="L6147" t="s">
        <v>12716</v>
      </c>
      <c r="M6147">
        <v>39</v>
      </c>
      <c r="N6147">
        <v>0</v>
      </c>
    </row>
    <row r="6148" spans="1:14" x14ac:dyDescent="0.3">
      <c r="A6148" t="s">
        <v>15682</v>
      </c>
      <c r="B6148" s="2">
        <v>45434</v>
      </c>
      <c r="C6148" t="s">
        <v>116</v>
      </c>
      <c r="D6148" t="s">
        <v>15684</v>
      </c>
      <c r="E6148" t="s">
        <v>23247</v>
      </c>
      <c r="F6148">
        <v>40</v>
      </c>
      <c r="G6148" t="s">
        <v>71</v>
      </c>
      <c r="H6148" t="s">
        <v>23248</v>
      </c>
      <c r="I6148" t="b">
        <v>1</v>
      </c>
      <c r="J6148">
        <v>1</v>
      </c>
      <c r="K6148">
        <v>8</v>
      </c>
      <c r="L6148" t="s">
        <v>12716</v>
      </c>
      <c r="M6148">
        <v>36</v>
      </c>
      <c r="N6148">
        <v>0</v>
      </c>
    </row>
    <row r="6149" spans="1:14" x14ac:dyDescent="0.3">
      <c r="A6149" t="s">
        <v>15685</v>
      </c>
      <c r="B6149" s="2">
        <v>45308</v>
      </c>
      <c r="C6149" t="s">
        <v>89</v>
      </c>
      <c r="D6149" t="s">
        <v>15545</v>
      </c>
      <c r="E6149" t="s">
        <v>23247</v>
      </c>
      <c r="F6149">
        <v>39</v>
      </c>
      <c r="G6149" t="s">
        <v>71</v>
      </c>
      <c r="H6149" t="s">
        <v>23248</v>
      </c>
      <c r="I6149" t="b">
        <v>1</v>
      </c>
      <c r="J6149">
        <v>1</v>
      </c>
      <c r="K6149">
        <v>8</v>
      </c>
      <c r="L6149" t="s">
        <v>12716</v>
      </c>
      <c r="M6149">
        <v>22</v>
      </c>
      <c r="N6149">
        <v>0</v>
      </c>
    </row>
    <row r="6150" spans="1:14" x14ac:dyDescent="0.3">
      <c r="A6150" t="s">
        <v>15687</v>
      </c>
      <c r="B6150" s="2">
        <v>45215</v>
      </c>
      <c r="C6150" t="s">
        <v>97</v>
      </c>
      <c r="D6150" t="s">
        <v>15689</v>
      </c>
      <c r="E6150" t="s">
        <v>23247</v>
      </c>
      <c r="F6150">
        <v>78</v>
      </c>
      <c r="G6150" t="s">
        <v>71</v>
      </c>
      <c r="H6150" t="s">
        <v>23248</v>
      </c>
      <c r="I6150" t="b">
        <v>1</v>
      </c>
      <c r="J6150">
        <v>1</v>
      </c>
      <c r="K6150">
        <v>9</v>
      </c>
      <c r="L6150" t="s">
        <v>12716</v>
      </c>
      <c r="M6150">
        <v>39</v>
      </c>
      <c r="N6150">
        <v>0</v>
      </c>
    </row>
    <row r="6151" spans="1:14" x14ac:dyDescent="0.3">
      <c r="A6151" t="s">
        <v>15690</v>
      </c>
      <c r="B6151" s="2">
        <v>45451</v>
      </c>
      <c r="C6151" t="s">
        <v>29</v>
      </c>
      <c r="D6151" t="s">
        <v>15691</v>
      </c>
      <c r="E6151" t="s">
        <v>23247</v>
      </c>
      <c r="F6151">
        <v>49</v>
      </c>
      <c r="G6151" t="s">
        <v>71</v>
      </c>
      <c r="H6151" t="s">
        <v>23248</v>
      </c>
      <c r="I6151" t="b">
        <v>1</v>
      </c>
      <c r="J6151">
        <v>1</v>
      </c>
      <c r="K6151">
        <v>10</v>
      </c>
      <c r="L6151" t="s">
        <v>12716</v>
      </c>
      <c r="M6151">
        <v>28</v>
      </c>
      <c r="N6151">
        <v>0</v>
      </c>
    </row>
    <row r="6152" spans="1:14" x14ac:dyDescent="0.3">
      <c r="A6152" t="s">
        <v>15692</v>
      </c>
      <c r="B6152" s="2">
        <v>45043</v>
      </c>
      <c r="C6152" t="s">
        <v>33</v>
      </c>
      <c r="D6152" t="s">
        <v>15694</v>
      </c>
      <c r="E6152" t="s">
        <v>23247</v>
      </c>
      <c r="F6152">
        <v>65</v>
      </c>
      <c r="G6152" t="s">
        <v>71</v>
      </c>
      <c r="H6152" t="s">
        <v>23248</v>
      </c>
      <c r="I6152" t="b">
        <v>1</v>
      </c>
      <c r="J6152">
        <v>1</v>
      </c>
      <c r="K6152">
        <v>10</v>
      </c>
      <c r="L6152" t="s">
        <v>12716</v>
      </c>
      <c r="M6152">
        <v>25</v>
      </c>
      <c r="N6152">
        <v>0</v>
      </c>
    </row>
    <row r="6153" spans="1:14" x14ac:dyDescent="0.3">
      <c r="A6153" t="s">
        <v>15695</v>
      </c>
      <c r="B6153" s="2">
        <v>44934</v>
      </c>
      <c r="C6153" t="s">
        <v>89</v>
      </c>
      <c r="D6153" t="s">
        <v>15696</v>
      </c>
      <c r="E6153" t="s">
        <v>23247</v>
      </c>
      <c r="F6153">
        <v>53</v>
      </c>
      <c r="G6153" t="s">
        <v>71</v>
      </c>
      <c r="H6153" t="s">
        <v>23248</v>
      </c>
      <c r="I6153" t="b">
        <v>1</v>
      </c>
      <c r="J6153">
        <v>1</v>
      </c>
      <c r="K6153">
        <v>10</v>
      </c>
      <c r="L6153" t="s">
        <v>12716</v>
      </c>
      <c r="M6153">
        <v>32</v>
      </c>
      <c r="N6153">
        <v>0</v>
      </c>
    </row>
    <row r="6154" spans="1:14" x14ac:dyDescent="0.3">
      <c r="A6154" t="s">
        <v>15697</v>
      </c>
      <c r="B6154" s="2">
        <v>45311</v>
      </c>
      <c r="C6154" t="s">
        <v>143</v>
      </c>
      <c r="D6154" t="s">
        <v>15699</v>
      </c>
      <c r="E6154" t="s">
        <v>23247</v>
      </c>
      <c r="F6154">
        <v>3</v>
      </c>
      <c r="G6154" t="s">
        <v>71</v>
      </c>
      <c r="H6154" t="s">
        <v>38</v>
      </c>
      <c r="I6154" t="b">
        <v>1</v>
      </c>
      <c r="J6154">
        <v>1</v>
      </c>
      <c r="L6154" t="s">
        <v>23250</v>
      </c>
      <c r="M6154">
        <v>54</v>
      </c>
      <c r="N6154">
        <v>0</v>
      </c>
    </row>
    <row r="6155" spans="1:14" x14ac:dyDescent="0.3">
      <c r="A6155" t="s">
        <v>15700</v>
      </c>
      <c r="B6155" s="2">
        <v>45277</v>
      </c>
      <c r="C6155" t="s">
        <v>77</v>
      </c>
      <c r="D6155" t="s">
        <v>15702</v>
      </c>
      <c r="E6155" t="s">
        <v>23247</v>
      </c>
      <c r="F6155">
        <v>23</v>
      </c>
      <c r="G6155" t="s">
        <v>71</v>
      </c>
      <c r="H6155" t="s">
        <v>38</v>
      </c>
      <c r="I6155" t="b">
        <v>1</v>
      </c>
      <c r="J6155">
        <v>1</v>
      </c>
      <c r="L6155" t="s">
        <v>23250</v>
      </c>
      <c r="M6155">
        <v>19</v>
      </c>
      <c r="N6155">
        <v>0</v>
      </c>
    </row>
    <row r="6156" spans="1:14" x14ac:dyDescent="0.3">
      <c r="A6156" t="s">
        <v>15703</v>
      </c>
      <c r="B6156" s="2">
        <v>45346</v>
      </c>
      <c r="C6156" t="s">
        <v>104</v>
      </c>
      <c r="D6156" t="s">
        <v>15705</v>
      </c>
      <c r="E6156" t="s">
        <v>23247</v>
      </c>
      <c r="F6156">
        <v>78</v>
      </c>
      <c r="G6156" t="s">
        <v>71</v>
      </c>
      <c r="H6156" t="s">
        <v>38</v>
      </c>
      <c r="I6156" t="b">
        <v>1</v>
      </c>
      <c r="J6156">
        <v>1</v>
      </c>
      <c r="L6156" t="s">
        <v>23250</v>
      </c>
      <c r="M6156">
        <v>37</v>
      </c>
      <c r="N6156">
        <v>0</v>
      </c>
    </row>
    <row r="6157" spans="1:14" x14ac:dyDescent="0.3">
      <c r="A6157" t="s">
        <v>15706</v>
      </c>
      <c r="B6157" s="2">
        <v>45090</v>
      </c>
      <c r="C6157" t="s">
        <v>53</v>
      </c>
      <c r="D6157" t="s">
        <v>15708</v>
      </c>
      <c r="E6157" t="s">
        <v>23247</v>
      </c>
      <c r="F6157">
        <v>33</v>
      </c>
      <c r="G6157" t="s">
        <v>71</v>
      </c>
      <c r="H6157" t="s">
        <v>38</v>
      </c>
      <c r="I6157" t="b">
        <v>1</v>
      </c>
      <c r="J6157">
        <v>1</v>
      </c>
      <c r="L6157" t="s">
        <v>23250</v>
      </c>
      <c r="M6157">
        <v>23</v>
      </c>
      <c r="N6157">
        <v>0</v>
      </c>
    </row>
    <row r="6158" spans="1:14" x14ac:dyDescent="0.3">
      <c r="A6158" t="s">
        <v>15709</v>
      </c>
      <c r="B6158" s="2">
        <v>45501</v>
      </c>
      <c r="C6158" t="s">
        <v>53</v>
      </c>
      <c r="D6158" t="s">
        <v>15711</v>
      </c>
      <c r="E6158" t="s">
        <v>23247</v>
      </c>
      <c r="F6158">
        <v>49</v>
      </c>
      <c r="G6158" t="s">
        <v>71</v>
      </c>
      <c r="H6158" t="s">
        <v>38</v>
      </c>
      <c r="I6158" t="b">
        <v>1</v>
      </c>
      <c r="J6158">
        <v>1</v>
      </c>
      <c r="L6158" t="s">
        <v>23250</v>
      </c>
      <c r="M6158">
        <v>39</v>
      </c>
      <c r="N6158">
        <v>0</v>
      </c>
    </row>
    <row r="6159" spans="1:14" x14ac:dyDescent="0.3">
      <c r="A6159" t="s">
        <v>15712</v>
      </c>
      <c r="B6159" s="2">
        <v>45214</v>
      </c>
      <c r="C6159" t="s">
        <v>53</v>
      </c>
      <c r="D6159" t="s">
        <v>15714</v>
      </c>
      <c r="E6159" t="s">
        <v>23247</v>
      </c>
      <c r="F6159">
        <v>59</v>
      </c>
      <c r="G6159" t="s">
        <v>71</v>
      </c>
      <c r="H6159" t="s">
        <v>38</v>
      </c>
      <c r="I6159" t="b">
        <v>1</v>
      </c>
      <c r="J6159">
        <v>1</v>
      </c>
      <c r="L6159" t="s">
        <v>23250</v>
      </c>
      <c r="M6159">
        <v>43</v>
      </c>
      <c r="N6159">
        <v>0</v>
      </c>
    </row>
    <row r="6160" spans="1:14" x14ac:dyDescent="0.3">
      <c r="A6160" t="s">
        <v>15715</v>
      </c>
      <c r="B6160" s="2">
        <v>45101</v>
      </c>
      <c r="C6160" t="s">
        <v>86</v>
      </c>
      <c r="D6160" t="s">
        <v>13003</v>
      </c>
      <c r="E6160" t="s">
        <v>23247</v>
      </c>
      <c r="F6160">
        <v>53</v>
      </c>
      <c r="G6160" t="s">
        <v>71</v>
      </c>
      <c r="H6160" t="s">
        <v>38</v>
      </c>
      <c r="I6160" t="b">
        <v>1</v>
      </c>
      <c r="J6160">
        <v>1</v>
      </c>
      <c r="L6160" t="s">
        <v>23250</v>
      </c>
      <c r="M6160">
        <v>40</v>
      </c>
      <c r="N6160">
        <v>0</v>
      </c>
    </row>
    <row r="6161" spans="1:14" x14ac:dyDescent="0.3">
      <c r="A6161" t="s">
        <v>15717</v>
      </c>
      <c r="B6161" s="2">
        <v>45226</v>
      </c>
      <c r="C6161" t="s">
        <v>86</v>
      </c>
      <c r="D6161" t="s">
        <v>15719</v>
      </c>
      <c r="E6161" t="s">
        <v>23247</v>
      </c>
      <c r="F6161">
        <v>59</v>
      </c>
      <c r="G6161" t="s">
        <v>71</v>
      </c>
      <c r="H6161" t="s">
        <v>38</v>
      </c>
      <c r="I6161" t="b">
        <v>1</v>
      </c>
      <c r="J6161">
        <v>1</v>
      </c>
      <c r="L6161" t="s">
        <v>23250</v>
      </c>
      <c r="M6161">
        <v>60</v>
      </c>
      <c r="N6161">
        <v>0</v>
      </c>
    </row>
    <row r="6162" spans="1:14" x14ac:dyDescent="0.3">
      <c r="A6162" t="s">
        <v>15720</v>
      </c>
      <c r="B6162" s="2">
        <v>45056</v>
      </c>
      <c r="C6162" t="s">
        <v>27</v>
      </c>
      <c r="D6162" t="s">
        <v>15721</v>
      </c>
      <c r="E6162" t="s">
        <v>23247</v>
      </c>
      <c r="F6162">
        <v>56</v>
      </c>
      <c r="G6162" t="s">
        <v>71</v>
      </c>
      <c r="H6162" t="s">
        <v>38</v>
      </c>
      <c r="I6162" t="b">
        <v>1</v>
      </c>
      <c r="J6162">
        <v>1</v>
      </c>
      <c r="L6162" t="s">
        <v>23250</v>
      </c>
      <c r="M6162">
        <v>20</v>
      </c>
      <c r="N6162">
        <v>0</v>
      </c>
    </row>
    <row r="6163" spans="1:14" x14ac:dyDescent="0.3">
      <c r="A6163" t="s">
        <v>15722</v>
      </c>
      <c r="B6163" s="2">
        <v>45111</v>
      </c>
      <c r="C6163" t="s">
        <v>66</v>
      </c>
      <c r="D6163" t="s">
        <v>15723</v>
      </c>
      <c r="E6163" t="s">
        <v>23247</v>
      </c>
      <c r="F6163">
        <v>22</v>
      </c>
      <c r="G6163" t="s">
        <v>71</v>
      </c>
      <c r="H6163" t="s">
        <v>38</v>
      </c>
      <c r="I6163" t="b">
        <v>1</v>
      </c>
      <c r="J6163">
        <v>1</v>
      </c>
      <c r="L6163" t="s">
        <v>23250</v>
      </c>
      <c r="M6163">
        <v>19</v>
      </c>
      <c r="N6163">
        <v>0</v>
      </c>
    </row>
    <row r="6164" spans="1:14" x14ac:dyDescent="0.3">
      <c r="A6164" t="s">
        <v>15724</v>
      </c>
      <c r="B6164" s="2">
        <v>45260</v>
      </c>
      <c r="C6164" t="s">
        <v>33</v>
      </c>
      <c r="D6164" t="s">
        <v>15726</v>
      </c>
      <c r="E6164" t="s">
        <v>23247</v>
      </c>
      <c r="F6164">
        <v>49</v>
      </c>
      <c r="G6164" t="s">
        <v>71</v>
      </c>
      <c r="H6164" t="s">
        <v>38</v>
      </c>
      <c r="I6164" t="b">
        <v>1</v>
      </c>
      <c r="J6164">
        <v>1</v>
      </c>
      <c r="L6164" t="s">
        <v>23250</v>
      </c>
      <c r="M6164">
        <v>24</v>
      </c>
      <c r="N6164">
        <v>0</v>
      </c>
    </row>
    <row r="6165" spans="1:14" x14ac:dyDescent="0.3">
      <c r="A6165" t="s">
        <v>15727</v>
      </c>
      <c r="B6165" s="2">
        <v>45051</v>
      </c>
      <c r="C6165" t="s">
        <v>271</v>
      </c>
      <c r="D6165" t="s">
        <v>15728</v>
      </c>
      <c r="E6165" t="s">
        <v>23247</v>
      </c>
      <c r="F6165">
        <v>14</v>
      </c>
      <c r="G6165" t="s">
        <v>71</v>
      </c>
      <c r="H6165" t="s">
        <v>38</v>
      </c>
      <c r="I6165" t="b">
        <v>1</v>
      </c>
      <c r="J6165">
        <v>1</v>
      </c>
      <c r="L6165" t="s">
        <v>23250</v>
      </c>
      <c r="M6165">
        <v>60</v>
      </c>
      <c r="N6165">
        <v>1</v>
      </c>
    </row>
    <row r="6166" spans="1:14" x14ac:dyDescent="0.3">
      <c r="A6166" t="s">
        <v>15729</v>
      </c>
      <c r="B6166" s="2">
        <v>45552</v>
      </c>
      <c r="C6166" t="s">
        <v>89</v>
      </c>
      <c r="D6166" t="s">
        <v>15731</v>
      </c>
      <c r="E6166" t="s">
        <v>23247</v>
      </c>
      <c r="F6166">
        <v>55</v>
      </c>
      <c r="G6166" t="s">
        <v>71</v>
      </c>
      <c r="H6166" t="s">
        <v>38</v>
      </c>
      <c r="I6166" t="b">
        <v>1</v>
      </c>
      <c r="J6166">
        <v>1</v>
      </c>
      <c r="L6166" t="s">
        <v>23250</v>
      </c>
      <c r="M6166">
        <v>14</v>
      </c>
      <c r="N6166">
        <v>0</v>
      </c>
    </row>
    <row r="6167" spans="1:14" x14ac:dyDescent="0.3">
      <c r="A6167" t="s">
        <v>15732</v>
      </c>
      <c r="B6167" s="2">
        <v>45269</v>
      </c>
      <c r="C6167" t="s">
        <v>113</v>
      </c>
      <c r="D6167" t="s">
        <v>15733</v>
      </c>
      <c r="E6167" t="s">
        <v>23247</v>
      </c>
      <c r="F6167">
        <v>55</v>
      </c>
      <c r="G6167" t="s">
        <v>71</v>
      </c>
      <c r="H6167" t="s">
        <v>38</v>
      </c>
      <c r="I6167" t="b">
        <v>1</v>
      </c>
      <c r="J6167">
        <v>1</v>
      </c>
      <c r="L6167" t="s">
        <v>23250</v>
      </c>
      <c r="M6167">
        <v>13</v>
      </c>
      <c r="N6167">
        <v>0</v>
      </c>
    </row>
    <row r="6168" spans="1:14" x14ac:dyDescent="0.3">
      <c r="A6168" t="s">
        <v>15734</v>
      </c>
      <c r="B6168" s="2">
        <v>45294</v>
      </c>
      <c r="C6168" t="s">
        <v>77</v>
      </c>
      <c r="D6168" t="s">
        <v>15735</v>
      </c>
      <c r="E6168" t="s">
        <v>23247</v>
      </c>
      <c r="F6168">
        <v>20</v>
      </c>
      <c r="G6168" t="s">
        <v>71</v>
      </c>
      <c r="H6168" t="s">
        <v>38</v>
      </c>
      <c r="I6168" t="b">
        <v>1</v>
      </c>
      <c r="J6168">
        <v>1</v>
      </c>
      <c r="K6168">
        <v>8</v>
      </c>
      <c r="L6168" t="s">
        <v>12716</v>
      </c>
      <c r="M6168">
        <v>22</v>
      </c>
      <c r="N6168">
        <v>0</v>
      </c>
    </row>
    <row r="6169" spans="1:14" x14ac:dyDescent="0.3">
      <c r="A6169" t="s">
        <v>15736</v>
      </c>
      <c r="B6169" s="2">
        <v>45279</v>
      </c>
      <c r="C6169" t="s">
        <v>29</v>
      </c>
      <c r="D6169" t="s">
        <v>15738</v>
      </c>
      <c r="E6169" t="s">
        <v>23247</v>
      </c>
      <c r="F6169">
        <v>20</v>
      </c>
      <c r="G6169" t="s">
        <v>71</v>
      </c>
      <c r="H6169" t="s">
        <v>38</v>
      </c>
      <c r="I6169" t="b">
        <v>1</v>
      </c>
      <c r="J6169">
        <v>1</v>
      </c>
      <c r="K6169">
        <v>9</v>
      </c>
      <c r="L6169" t="s">
        <v>12716</v>
      </c>
      <c r="M6169">
        <v>38</v>
      </c>
      <c r="N6169">
        <v>0</v>
      </c>
    </row>
    <row r="6170" spans="1:14" x14ac:dyDescent="0.3">
      <c r="A6170" t="s">
        <v>15739</v>
      </c>
      <c r="B6170" s="2">
        <v>45572</v>
      </c>
      <c r="C6170" t="s">
        <v>134</v>
      </c>
      <c r="D6170" t="s">
        <v>15740</v>
      </c>
      <c r="E6170" t="s">
        <v>23247</v>
      </c>
      <c r="F6170">
        <v>44</v>
      </c>
      <c r="G6170" t="s">
        <v>71</v>
      </c>
      <c r="H6170" t="s">
        <v>38</v>
      </c>
      <c r="I6170" t="b">
        <v>1</v>
      </c>
      <c r="J6170">
        <v>1</v>
      </c>
      <c r="K6170">
        <v>9</v>
      </c>
      <c r="L6170" t="s">
        <v>12716</v>
      </c>
      <c r="M6170">
        <v>15</v>
      </c>
      <c r="N6170">
        <v>0</v>
      </c>
    </row>
    <row r="6171" spans="1:14" x14ac:dyDescent="0.3">
      <c r="A6171" t="s">
        <v>15741</v>
      </c>
      <c r="B6171" s="2">
        <v>45317</v>
      </c>
      <c r="C6171" t="s">
        <v>143</v>
      </c>
      <c r="D6171" t="s">
        <v>6615</v>
      </c>
      <c r="E6171" t="s">
        <v>23247</v>
      </c>
      <c r="F6171">
        <v>69</v>
      </c>
      <c r="G6171" t="s">
        <v>71</v>
      </c>
      <c r="H6171" t="s">
        <v>91</v>
      </c>
      <c r="I6171" t="b">
        <v>1</v>
      </c>
      <c r="J6171">
        <v>1</v>
      </c>
      <c r="L6171" t="s">
        <v>23250</v>
      </c>
      <c r="M6171">
        <v>33</v>
      </c>
      <c r="N6171">
        <v>0</v>
      </c>
    </row>
    <row r="6172" spans="1:14" x14ac:dyDescent="0.3">
      <c r="A6172" t="s">
        <v>15743</v>
      </c>
      <c r="B6172" s="2">
        <v>45556</v>
      </c>
      <c r="C6172" t="s">
        <v>59</v>
      </c>
      <c r="D6172" t="s">
        <v>15745</v>
      </c>
      <c r="E6172" t="s">
        <v>23247</v>
      </c>
      <c r="F6172">
        <v>68</v>
      </c>
      <c r="G6172" t="s">
        <v>71</v>
      </c>
      <c r="H6172" t="s">
        <v>91</v>
      </c>
      <c r="I6172" t="b">
        <v>1</v>
      </c>
      <c r="J6172">
        <v>1</v>
      </c>
      <c r="L6172" t="s">
        <v>23250</v>
      </c>
      <c r="M6172">
        <v>58</v>
      </c>
      <c r="N6172">
        <v>0</v>
      </c>
    </row>
    <row r="6173" spans="1:14" x14ac:dyDescent="0.3">
      <c r="A6173" t="s">
        <v>15746</v>
      </c>
      <c r="B6173" s="2">
        <v>45403</v>
      </c>
      <c r="C6173" t="s">
        <v>89</v>
      </c>
      <c r="D6173" t="s">
        <v>15748</v>
      </c>
      <c r="E6173" t="s">
        <v>23247</v>
      </c>
      <c r="F6173">
        <v>23</v>
      </c>
      <c r="G6173" t="s">
        <v>71</v>
      </c>
      <c r="H6173" t="s">
        <v>91</v>
      </c>
      <c r="I6173" t="b">
        <v>1</v>
      </c>
      <c r="J6173">
        <v>1</v>
      </c>
      <c r="L6173" t="s">
        <v>23250</v>
      </c>
      <c r="M6173">
        <v>23</v>
      </c>
      <c r="N6173">
        <v>0</v>
      </c>
    </row>
    <row r="6174" spans="1:14" x14ac:dyDescent="0.3">
      <c r="A6174" t="s">
        <v>15749</v>
      </c>
      <c r="B6174" s="2">
        <v>45290</v>
      </c>
      <c r="C6174" t="s">
        <v>22</v>
      </c>
      <c r="D6174" t="s">
        <v>4537</v>
      </c>
      <c r="E6174" t="s">
        <v>23247</v>
      </c>
      <c r="F6174">
        <v>42</v>
      </c>
      <c r="G6174" t="s">
        <v>71</v>
      </c>
      <c r="H6174" t="s">
        <v>91</v>
      </c>
      <c r="I6174" t="b">
        <v>1</v>
      </c>
      <c r="J6174">
        <v>1</v>
      </c>
      <c r="L6174" t="s">
        <v>23250</v>
      </c>
      <c r="M6174">
        <v>43</v>
      </c>
      <c r="N6174">
        <v>0</v>
      </c>
    </row>
    <row r="6175" spans="1:14" x14ac:dyDescent="0.3">
      <c r="A6175" t="s">
        <v>15751</v>
      </c>
      <c r="B6175" s="2">
        <v>45310</v>
      </c>
      <c r="C6175" t="s">
        <v>15</v>
      </c>
      <c r="D6175" t="s">
        <v>15753</v>
      </c>
      <c r="E6175" t="s">
        <v>23247</v>
      </c>
      <c r="F6175">
        <v>16</v>
      </c>
      <c r="G6175" t="s">
        <v>71</v>
      </c>
      <c r="H6175" t="s">
        <v>91</v>
      </c>
      <c r="I6175" t="b">
        <v>1</v>
      </c>
      <c r="J6175">
        <v>1</v>
      </c>
      <c r="K6175">
        <v>3</v>
      </c>
      <c r="L6175" t="s">
        <v>12716</v>
      </c>
      <c r="M6175">
        <v>44</v>
      </c>
      <c r="N6175">
        <v>0</v>
      </c>
    </row>
    <row r="6176" spans="1:14" x14ac:dyDescent="0.3">
      <c r="A6176" t="s">
        <v>15754</v>
      </c>
      <c r="B6176" s="2">
        <v>45183</v>
      </c>
      <c r="C6176" t="s">
        <v>27</v>
      </c>
      <c r="D6176" t="s">
        <v>15756</v>
      </c>
      <c r="E6176" t="s">
        <v>23247</v>
      </c>
      <c r="F6176">
        <v>39</v>
      </c>
      <c r="G6176" t="s">
        <v>71</v>
      </c>
      <c r="H6176" t="s">
        <v>91</v>
      </c>
      <c r="I6176" t="b">
        <v>1</v>
      </c>
      <c r="J6176">
        <v>1</v>
      </c>
      <c r="K6176">
        <v>5</v>
      </c>
      <c r="L6176" t="s">
        <v>12716</v>
      </c>
      <c r="M6176">
        <v>41</v>
      </c>
      <c r="N6176">
        <v>0</v>
      </c>
    </row>
    <row r="6177" spans="1:14" x14ac:dyDescent="0.3">
      <c r="A6177" t="s">
        <v>15757</v>
      </c>
      <c r="B6177" s="2">
        <v>45254</v>
      </c>
      <c r="C6177" t="s">
        <v>143</v>
      </c>
      <c r="D6177" t="s">
        <v>15759</v>
      </c>
      <c r="E6177" t="s">
        <v>23247</v>
      </c>
      <c r="F6177">
        <v>42</v>
      </c>
      <c r="G6177" t="s">
        <v>23251</v>
      </c>
      <c r="H6177" t="s">
        <v>248</v>
      </c>
      <c r="I6177" t="b">
        <v>1</v>
      </c>
      <c r="J6177">
        <v>1</v>
      </c>
      <c r="L6177" t="s">
        <v>23250</v>
      </c>
      <c r="M6177">
        <v>26</v>
      </c>
      <c r="N6177">
        <v>0</v>
      </c>
    </row>
    <row r="6178" spans="1:14" x14ac:dyDescent="0.3">
      <c r="A6178" t="s">
        <v>15760</v>
      </c>
      <c r="B6178" s="2">
        <v>45165</v>
      </c>
      <c r="C6178" t="s">
        <v>143</v>
      </c>
      <c r="D6178" t="s">
        <v>15762</v>
      </c>
      <c r="E6178" t="s">
        <v>23247</v>
      </c>
      <c r="F6178">
        <v>47</v>
      </c>
      <c r="G6178" t="s">
        <v>23251</v>
      </c>
      <c r="H6178" t="s">
        <v>248</v>
      </c>
      <c r="I6178" t="b">
        <v>1</v>
      </c>
      <c r="J6178">
        <v>1</v>
      </c>
      <c r="L6178" t="s">
        <v>23250</v>
      </c>
      <c r="M6178">
        <v>46</v>
      </c>
      <c r="N6178">
        <v>0</v>
      </c>
    </row>
    <row r="6179" spans="1:14" x14ac:dyDescent="0.3">
      <c r="A6179" t="s">
        <v>15763</v>
      </c>
      <c r="B6179" s="2">
        <v>45257</v>
      </c>
      <c r="C6179" t="s">
        <v>77</v>
      </c>
      <c r="D6179" t="s">
        <v>15765</v>
      </c>
      <c r="E6179" t="s">
        <v>23247</v>
      </c>
      <c r="F6179">
        <v>71</v>
      </c>
      <c r="G6179" t="s">
        <v>23251</v>
      </c>
      <c r="H6179" t="s">
        <v>248</v>
      </c>
      <c r="I6179" t="b">
        <v>1</v>
      </c>
      <c r="J6179">
        <v>1</v>
      </c>
      <c r="L6179" t="s">
        <v>23250</v>
      </c>
      <c r="M6179">
        <v>60</v>
      </c>
      <c r="N6179">
        <v>0</v>
      </c>
    </row>
    <row r="6180" spans="1:14" x14ac:dyDescent="0.3">
      <c r="A6180" t="s">
        <v>15766</v>
      </c>
      <c r="B6180" s="2">
        <v>45130</v>
      </c>
      <c r="C6180" t="s">
        <v>104</v>
      </c>
      <c r="D6180" t="s">
        <v>15768</v>
      </c>
      <c r="E6180" t="s">
        <v>23247</v>
      </c>
      <c r="F6180">
        <v>74</v>
      </c>
      <c r="G6180" t="s">
        <v>23251</v>
      </c>
      <c r="H6180" t="s">
        <v>248</v>
      </c>
      <c r="I6180" t="b">
        <v>1</v>
      </c>
      <c r="J6180">
        <v>1</v>
      </c>
      <c r="L6180" t="s">
        <v>23250</v>
      </c>
      <c r="M6180">
        <v>48</v>
      </c>
      <c r="N6180">
        <v>0</v>
      </c>
    </row>
    <row r="6181" spans="1:14" x14ac:dyDescent="0.3">
      <c r="A6181" t="s">
        <v>15769</v>
      </c>
      <c r="B6181" s="2">
        <v>45467</v>
      </c>
      <c r="C6181" t="s">
        <v>73</v>
      </c>
      <c r="D6181" t="s">
        <v>15771</v>
      </c>
      <c r="E6181" t="s">
        <v>23247</v>
      </c>
      <c r="F6181">
        <v>1</v>
      </c>
      <c r="G6181" t="s">
        <v>23251</v>
      </c>
      <c r="H6181" t="s">
        <v>248</v>
      </c>
      <c r="I6181" t="b">
        <v>1</v>
      </c>
      <c r="J6181">
        <v>1</v>
      </c>
      <c r="L6181" t="s">
        <v>23250</v>
      </c>
      <c r="M6181">
        <v>55</v>
      </c>
      <c r="N6181">
        <v>0</v>
      </c>
    </row>
    <row r="6182" spans="1:14" x14ac:dyDescent="0.3">
      <c r="A6182" t="s">
        <v>15772</v>
      </c>
      <c r="B6182" s="2">
        <v>44932</v>
      </c>
      <c r="C6182" t="s">
        <v>59</v>
      </c>
      <c r="D6182" t="s">
        <v>15175</v>
      </c>
      <c r="E6182" t="s">
        <v>23247</v>
      </c>
      <c r="F6182">
        <v>23</v>
      </c>
      <c r="G6182" t="s">
        <v>23251</v>
      </c>
      <c r="H6182" t="s">
        <v>248</v>
      </c>
      <c r="I6182" t="b">
        <v>1</v>
      </c>
      <c r="J6182">
        <v>1</v>
      </c>
      <c r="L6182" t="s">
        <v>23250</v>
      </c>
      <c r="M6182">
        <v>23</v>
      </c>
      <c r="N6182">
        <v>0</v>
      </c>
    </row>
    <row r="6183" spans="1:14" x14ac:dyDescent="0.3">
      <c r="A6183" t="s">
        <v>15773</v>
      </c>
      <c r="B6183" s="2">
        <v>44990</v>
      </c>
      <c r="C6183" t="s">
        <v>33</v>
      </c>
      <c r="D6183" t="s">
        <v>15774</v>
      </c>
      <c r="E6183" t="s">
        <v>23247</v>
      </c>
      <c r="F6183">
        <v>63</v>
      </c>
      <c r="G6183" t="s">
        <v>23251</v>
      </c>
      <c r="H6183" t="s">
        <v>248</v>
      </c>
      <c r="I6183" t="b">
        <v>1</v>
      </c>
      <c r="J6183">
        <v>1</v>
      </c>
      <c r="L6183" t="s">
        <v>23250</v>
      </c>
      <c r="M6183">
        <v>25</v>
      </c>
      <c r="N6183">
        <v>1</v>
      </c>
    </row>
    <row r="6184" spans="1:14" x14ac:dyDescent="0.3">
      <c r="A6184" t="s">
        <v>15775</v>
      </c>
      <c r="B6184" s="2">
        <v>45470</v>
      </c>
      <c r="C6184" t="s">
        <v>22</v>
      </c>
      <c r="D6184" t="s">
        <v>6538</v>
      </c>
      <c r="E6184" t="s">
        <v>23247</v>
      </c>
      <c r="F6184">
        <v>79</v>
      </c>
      <c r="G6184" t="s">
        <v>23251</v>
      </c>
      <c r="H6184" t="s">
        <v>248</v>
      </c>
      <c r="I6184" t="b">
        <v>1</v>
      </c>
      <c r="J6184">
        <v>1</v>
      </c>
      <c r="L6184" t="s">
        <v>23250</v>
      </c>
      <c r="M6184">
        <v>43</v>
      </c>
      <c r="N6184">
        <v>0</v>
      </c>
    </row>
    <row r="6185" spans="1:14" x14ac:dyDescent="0.3">
      <c r="A6185" t="s">
        <v>15777</v>
      </c>
      <c r="B6185" s="2">
        <v>45290</v>
      </c>
      <c r="C6185" t="s">
        <v>17</v>
      </c>
      <c r="D6185" t="s">
        <v>15779</v>
      </c>
      <c r="E6185" t="s">
        <v>23247</v>
      </c>
      <c r="F6185">
        <v>24</v>
      </c>
      <c r="G6185" t="s">
        <v>23251</v>
      </c>
      <c r="H6185" t="s">
        <v>248</v>
      </c>
      <c r="I6185" t="b">
        <v>1</v>
      </c>
      <c r="J6185">
        <v>1</v>
      </c>
      <c r="K6185">
        <v>4</v>
      </c>
      <c r="L6185" t="s">
        <v>12716</v>
      </c>
      <c r="M6185">
        <v>36</v>
      </c>
      <c r="N6185">
        <v>0</v>
      </c>
    </row>
    <row r="6186" spans="1:14" x14ac:dyDescent="0.3">
      <c r="A6186" t="s">
        <v>15780</v>
      </c>
      <c r="B6186" s="2">
        <v>45234</v>
      </c>
      <c r="C6186" t="s">
        <v>134</v>
      </c>
      <c r="D6186" t="s">
        <v>15781</v>
      </c>
      <c r="E6186" t="s">
        <v>23247</v>
      </c>
      <c r="F6186">
        <v>57</v>
      </c>
      <c r="G6186" t="s">
        <v>23251</v>
      </c>
      <c r="H6186" t="s">
        <v>248</v>
      </c>
      <c r="I6186" t="b">
        <v>1</v>
      </c>
      <c r="J6186">
        <v>1</v>
      </c>
      <c r="K6186">
        <v>10</v>
      </c>
      <c r="L6186" t="s">
        <v>12716</v>
      </c>
      <c r="M6186">
        <v>47</v>
      </c>
      <c r="N6186">
        <v>0</v>
      </c>
    </row>
    <row r="6187" spans="1:14" x14ac:dyDescent="0.3">
      <c r="A6187" t="s">
        <v>15782</v>
      </c>
      <c r="B6187" s="2">
        <v>45056</v>
      </c>
      <c r="C6187" t="s">
        <v>15</v>
      </c>
      <c r="D6187" t="s">
        <v>15783</v>
      </c>
      <c r="E6187" t="s">
        <v>23247</v>
      </c>
      <c r="F6187">
        <v>26</v>
      </c>
      <c r="G6187" t="s">
        <v>23251</v>
      </c>
      <c r="H6187" t="s">
        <v>61</v>
      </c>
      <c r="I6187" t="b">
        <v>1</v>
      </c>
      <c r="J6187">
        <v>1</v>
      </c>
      <c r="L6187" t="s">
        <v>23250</v>
      </c>
      <c r="M6187">
        <v>29</v>
      </c>
      <c r="N6187">
        <v>0</v>
      </c>
    </row>
    <row r="6188" spans="1:14" x14ac:dyDescent="0.3">
      <c r="A6188" t="s">
        <v>15784</v>
      </c>
      <c r="B6188" s="2">
        <v>45483</v>
      </c>
      <c r="C6188" t="s">
        <v>86</v>
      </c>
      <c r="D6188" t="s">
        <v>15785</v>
      </c>
      <c r="E6188" t="s">
        <v>23247</v>
      </c>
      <c r="F6188">
        <v>54</v>
      </c>
      <c r="G6188" t="s">
        <v>23251</v>
      </c>
      <c r="H6188" t="s">
        <v>61</v>
      </c>
      <c r="I6188" t="b">
        <v>1</v>
      </c>
      <c r="J6188">
        <v>1</v>
      </c>
      <c r="L6188" t="s">
        <v>23250</v>
      </c>
      <c r="M6188">
        <v>37</v>
      </c>
      <c r="N6188">
        <v>0</v>
      </c>
    </row>
    <row r="6189" spans="1:14" x14ac:dyDescent="0.3">
      <c r="A6189" t="s">
        <v>15786</v>
      </c>
      <c r="B6189" s="2">
        <v>44931</v>
      </c>
      <c r="C6189" t="s">
        <v>134</v>
      </c>
      <c r="D6189" t="s">
        <v>15787</v>
      </c>
      <c r="E6189" t="s">
        <v>23247</v>
      </c>
      <c r="F6189">
        <v>18</v>
      </c>
      <c r="G6189" t="s">
        <v>23251</v>
      </c>
      <c r="H6189" t="s">
        <v>61</v>
      </c>
      <c r="I6189" t="b">
        <v>1</v>
      </c>
      <c r="J6189">
        <v>1</v>
      </c>
      <c r="L6189" t="s">
        <v>23250</v>
      </c>
      <c r="M6189">
        <v>35</v>
      </c>
      <c r="N6189">
        <v>1</v>
      </c>
    </row>
    <row r="6190" spans="1:14" x14ac:dyDescent="0.3">
      <c r="A6190" t="s">
        <v>15788</v>
      </c>
      <c r="B6190" s="2">
        <v>45532</v>
      </c>
      <c r="C6190" t="s">
        <v>134</v>
      </c>
      <c r="D6190" t="s">
        <v>4763</v>
      </c>
      <c r="E6190" t="s">
        <v>23247</v>
      </c>
      <c r="F6190">
        <v>47</v>
      </c>
      <c r="G6190" t="s">
        <v>23251</v>
      </c>
      <c r="H6190" t="s">
        <v>61</v>
      </c>
      <c r="I6190" t="b">
        <v>1</v>
      </c>
      <c r="J6190">
        <v>1</v>
      </c>
      <c r="L6190" t="s">
        <v>23250</v>
      </c>
      <c r="M6190">
        <v>59</v>
      </c>
      <c r="N6190">
        <v>0</v>
      </c>
    </row>
    <row r="6191" spans="1:14" x14ac:dyDescent="0.3">
      <c r="A6191" t="s">
        <v>15790</v>
      </c>
      <c r="B6191" s="2">
        <v>45386</v>
      </c>
      <c r="C6191" t="s">
        <v>36</v>
      </c>
      <c r="D6191" t="s">
        <v>15791</v>
      </c>
      <c r="E6191" t="s">
        <v>23247</v>
      </c>
      <c r="F6191">
        <v>46</v>
      </c>
      <c r="G6191" t="s">
        <v>23251</v>
      </c>
      <c r="H6191" t="s">
        <v>61</v>
      </c>
      <c r="I6191" t="b">
        <v>1</v>
      </c>
      <c r="J6191">
        <v>1</v>
      </c>
      <c r="L6191" t="s">
        <v>23250</v>
      </c>
      <c r="M6191">
        <v>22</v>
      </c>
      <c r="N6191">
        <v>0</v>
      </c>
    </row>
    <row r="6192" spans="1:14" x14ac:dyDescent="0.3">
      <c r="A6192" t="s">
        <v>15792</v>
      </c>
      <c r="B6192" s="2">
        <v>45234</v>
      </c>
      <c r="C6192" t="s">
        <v>86</v>
      </c>
      <c r="D6192" t="s">
        <v>15793</v>
      </c>
      <c r="E6192" t="s">
        <v>23247</v>
      </c>
      <c r="F6192">
        <v>1</v>
      </c>
      <c r="G6192" t="s">
        <v>23251</v>
      </c>
      <c r="H6192" t="s">
        <v>61</v>
      </c>
      <c r="I6192" t="b">
        <v>1</v>
      </c>
      <c r="J6192">
        <v>1</v>
      </c>
      <c r="K6192">
        <v>6</v>
      </c>
      <c r="L6192" t="s">
        <v>12716</v>
      </c>
      <c r="M6192">
        <v>21</v>
      </c>
      <c r="N6192">
        <v>0</v>
      </c>
    </row>
    <row r="6193" spans="1:14" x14ac:dyDescent="0.3">
      <c r="A6193" t="s">
        <v>15794</v>
      </c>
      <c r="B6193" s="2">
        <v>45025</v>
      </c>
      <c r="C6193" t="s">
        <v>288</v>
      </c>
      <c r="D6193" t="s">
        <v>15795</v>
      </c>
      <c r="E6193" t="s">
        <v>23247</v>
      </c>
      <c r="F6193">
        <v>78</v>
      </c>
      <c r="G6193" t="s">
        <v>23251</v>
      </c>
      <c r="H6193" t="s">
        <v>31</v>
      </c>
      <c r="I6193" t="b">
        <v>1</v>
      </c>
      <c r="J6193">
        <v>1</v>
      </c>
      <c r="L6193" t="s">
        <v>23250</v>
      </c>
      <c r="M6193">
        <v>17</v>
      </c>
      <c r="N6193">
        <v>0</v>
      </c>
    </row>
    <row r="6194" spans="1:14" x14ac:dyDescent="0.3">
      <c r="A6194" t="s">
        <v>15796</v>
      </c>
      <c r="B6194" s="2">
        <v>45354</v>
      </c>
      <c r="C6194" t="s">
        <v>288</v>
      </c>
      <c r="D6194" t="s">
        <v>15797</v>
      </c>
      <c r="E6194" t="s">
        <v>23247</v>
      </c>
      <c r="F6194">
        <v>71</v>
      </c>
      <c r="G6194" t="s">
        <v>23251</v>
      </c>
      <c r="H6194" t="s">
        <v>31</v>
      </c>
      <c r="I6194" t="b">
        <v>1</v>
      </c>
      <c r="J6194">
        <v>1</v>
      </c>
      <c r="L6194" t="s">
        <v>23250</v>
      </c>
      <c r="M6194">
        <v>46</v>
      </c>
      <c r="N6194">
        <v>0</v>
      </c>
    </row>
    <row r="6195" spans="1:14" x14ac:dyDescent="0.3">
      <c r="A6195" t="s">
        <v>15798</v>
      </c>
      <c r="B6195" s="2">
        <v>45104</v>
      </c>
      <c r="C6195" t="s">
        <v>288</v>
      </c>
      <c r="D6195" t="s">
        <v>15800</v>
      </c>
      <c r="E6195" t="s">
        <v>23247</v>
      </c>
      <c r="F6195">
        <v>69</v>
      </c>
      <c r="G6195" t="s">
        <v>23251</v>
      </c>
      <c r="H6195" t="s">
        <v>31</v>
      </c>
      <c r="I6195" t="b">
        <v>1</v>
      </c>
      <c r="J6195">
        <v>1</v>
      </c>
      <c r="L6195" t="s">
        <v>23250</v>
      </c>
      <c r="M6195">
        <v>48</v>
      </c>
      <c r="N6195">
        <v>0</v>
      </c>
    </row>
    <row r="6196" spans="1:14" x14ac:dyDescent="0.3">
      <c r="A6196" t="s">
        <v>15801</v>
      </c>
      <c r="B6196" s="2">
        <v>45077</v>
      </c>
      <c r="C6196" t="s">
        <v>288</v>
      </c>
      <c r="D6196" t="s">
        <v>15803</v>
      </c>
      <c r="E6196" t="s">
        <v>23247</v>
      </c>
      <c r="F6196">
        <v>9</v>
      </c>
      <c r="G6196" t="s">
        <v>23251</v>
      </c>
      <c r="H6196" t="s">
        <v>31</v>
      </c>
      <c r="I6196" t="b">
        <v>1</v>
      </c>
      <c r="J6196">
        <v>1</v>
      </c>
      <c r="L6196" t="s">
        <v>23250</v>
      </c>
      <c r="M6196">
        <v>59</v>
      </c>
      <c r="N6196">
        <v>1</v>
      </c>
    </row>
    <row r="6197" spans="1:14" x14ac:dyDescent="0.3">
      <c r="A6197" t="s">
        <v>15804</v>
      </c>
      <c r="B6197" s="2">
        <v>45185</v>
      </c>
      <c r="C6197" t="s">
        <v>143</v>
      </c>
      <c r="D6197" t="s">
        <v>15806</v>
      </c>
      <c r="E6197" t="s">
        <v>23247</v>
      </c>
      <c r="F6197">
        <v>28</v>
      </c>
      <c r="G6197" t="s">
        <v>23251</v>
      </c>
      <c r="H6197" t="s">
        <v>31</v>
      </c>
      <c r="I6197" t="b">
        <v>1</v>
      </c>
      <c r="J6197">
        <v>1</v>
      </c>
      <c r="L6197" t="s">
        <v>23250</v>
      </c>
      <c r="M6197">
        <v>16</v>
      </c>
      <c r="N6197">
        <v>0</v>
      </c>
    </row>
    <row r="6198" spans="1:14" x14ac:dyDescent="0.3">
      <c r="A6198" t="s">
        <v>15807</v>
      </c>
      <c r="B6198" s="2">
        <v>45313</v>
      </c>
      <c r="C6198" t="s">
        <v>143</v>
      </c>
      <c r="D6198" t="s">
        <v>15809</v>
      </c>
      <c r="E6198" t="s">
        <v>23247</v>
      </c>
      <c r="F6198">
        <v>76</v>
      </c>
      <c r="G6198" t="s">
        <v>23251</v>
      </c>
      <c r="H6198" t="s">
        <v>31</v>
      </c>
      <c r="I6198" t="b">
        <v>1</v>
      </c>
      <c r="J6198">
        <v>1</v>
      </c>
      <c r="L6198" t="s">
        <v>23250</v>
      </c>
      <c r="M6198">
        <v>40</v>
      </c>
      <c r="N6198">
        <v>0</v>
      </c>
    </row>
    <row r="6199" spans="1:14" x14ac:dyDescent="0.3">
      <c r="A6199" t="s">
        <v>15810</v>
      </c>
      <c r="B6199" s="2">
        <v>45101</v>
      </c>
      <c r="C6199" t="s">
        <v>143</v>
      </c>
      <c r="D6199" t="s">
        <v>15812</v>
      </c>
      <c r="E6199" t="s">
        <v>23247</v>
      </c>
      <c r="F6199">
        <v>71</v>
      </c>
      <c r="G6199" t="s">
        <v>23251</v>
      </c>
      <c r="H6199" t="s">
        <v>31</v>
      </c>
      <c r="I6199" t="b">
        <v>1</v>
      </c>
      <c r="J6199">
        <v>1</v>
      </c>
      <c r="L6199" t="s">
        <v>23250</v>
      </c>
      <c r="M6199">
        <v>54</v>
      </c>
      <c r="N6199">
        <v>0</v>
      </c>
    </row>
    <row r="6200" spans="1:14" x14ac:dyDescent="0.3">
      <c r="A6200" t="s">
        <v>15813</v>
      </c>
      <c r="B6200" s="2">
        <v>45335</v>
      </c>
      <c r="C6200" t="s">
        <v>143</v>
      </c>
      <c r="D6200" t="s">
        <v>15815</v>
      </c>
      <c r="E6200" t="s">
        <v>23247</v>
      </c>
      <c r="F6200">
        <v>26</v>
      </c>
      <c r="G6200" t="s">
        <v>23251</v>
      </c>
      <c r="H6200" t="s">
        <v>31</v>
      </c>
      <c r="I6200" t="b">
        <v>1</v>
      </c>
      <c r="J6200">
        <v>1</v>
      </c>
      <c r="L6200" t="s">
        <v>23250</v>
      </c>
      <c r="M6200">
        <v>55</v>
      </c>
      <c r="N6200">
        <v>0</v>
      </c>
    </row>
    <row r="6201" spans="1:14" x14ac:dyDescent="0.3">
      <c r="A6201" t="s">
        <v>15816</v>
      </c>
      <c r="B6201" s="2">
        <v>45542</v>
      </c>
      <c r="C6201" t="s">
        <v>77</v>
      </c>
      <c r="D6201" t="s">
        <v>15817</v>
      </c>
      <c r="E6201" t="s">
        <v>23247</v>
      </c>
      <c r="F6201">
        <v>60</v>
      </c>
      <c r="G6201" t="s">
        <v>23251</v>
      </c>
      <c r="H6201" t="s">
        <v>31</v>
      </c>
      <c r="I6201" t="b">
        <v>1</v>
      </c>
      <c r="J6201">
        <v>1</v>
      </c>
      <c r="L6201" t="s">
        <v>23250</v>
      </c>
      <c r="M6201">
        <v>14</v>
      </c>
      <c r="N6201">
        <v>0</v>
      </c>
    </row>
    <row r="6202" spans="1:14" x14ac:dyDescent="0.3">
      <c r="A6202" t="s">
        <v>15818</v>
      </c>
      <c r="B6202" s="2">
        <v>44965</v>
      </c>
      <c r="C6202" t="s">
        <v>77</v>
      </c>
      <c r="D6202" t="s">
        <v>15819</v>
      </c>
      <c r="E6202" t="s">
        <v>23247</v>
      </c>
      <c r="F6202">
        <v>17</v>
      </c>
      <c r="G6202" t="s">
        <v>23251</v>
      </c>
      <c r="H6202" t="s">
        <v>31</v>
      </c>
      <c r="I6202" t="b">
        <v>1</v>
      </c>
      <c r="J6202">
        <v>1</v>
      </c>
      <c r="L6202" t="s">
        <v>23250</v>
      </c>
      <c r="M6202">
        <v>37</v>
      </c>
      <c r="N6202">
        <v>0</v>
      </c>
    </row>
    <row r="6203" spans="1:14" x14ac:dyDescent="0.3">
      <c r="A6203" t="s">
        <v>15820</v>
      </c>
      <c r="B6203" s="2">
        <v>45235</v>
      </c>
      <c r="C6203" t="s">
        <v>104</v>
      </c>
      <c r="D6203" t="s">
        <v>15821</v>
      </c>
      <c r="E6203" t="s">
        <v>23247</v>
      </c>
      <c r="F6203">
        <v>70</v>
      </c>
      <c r="G6203" t="s">
        <v>23251</v>
      </c>
      <c r="H6203" t="s">
        <v>31</v>
      </c>
      <c r="I6203" t="b">
        <v>1</v>
      </c>
      <c r="J6203">
        <v>1</v>
      </c>
      <c r="L6203" t="s">
        <v>23250</v>
      </c>
      <c r="M6203">
        <v>12</v>
      </c>
      <c r="N6203">
        <v>1</v>
      </c>
    </row>
    <row r="6204" spans="1:14" x14ac:dyDescent="0.3">
      <c r="A6204" t="s">
        <v>15822</v>
      </c>
      <c r="B6204" s="2">
        <v>45127</v>
      </c>
      <c r="C6204" t="s">
        <v>104</v>
      </c>
      <c r="D6204" t="s">
        <v>15824</v>
      </c>
      <c r="E6204" t="s">
        <v>23247</v>
      </c>
      <c r="F6204">
        <v>41</v>
      </c>
      <c r="G6204" t="s">
        <v>23251</v>
      </c>
      <c r="H6204" t="s">
        <v>31</v>
      </c>
      <c r="I6204" t="b">
        <v>1</v>
      </c>
      <c r="J6204">
        <v>1</v>
      </c>
      <c r="L6204" t="s">
        <v>23250</v>
      </c>
      <c r="M6204">
        <v>47</v>
      </c>
      <c r="N6204">
        <v>0</v>
      </c>
    </row>
    <row r="6205" spans="1:14" x14ac:dyDescent="0.3">
      <c r="A6205" t="s">
        <v>15825</v>
      </c>
      <c r="B6205" s="2">
        <v>45174</v>
      </c>
      <c r="C6205" t="s">
        <v>104</v>
      </c>
      <c r="D6205" t="s">
        <v>15826</v>
      </c>
      <c r="E6205" t="s">
        <v>23247</v>
      </c>
      <c r="F6205">
        <v>8</v>
      </c>
      <c r="G6205" t="s">
        <v>23251</v>
      </c>
      <c r="H6205" t="s">
        <v>31</v>
      </c>
      <c r="I6205" t="b">
        <v>1</v>
      </c>
      <c r="J6205">
        <v>1</v>
      </c>
      <c r="L6205" t="s">
        <v>23250</v>
      </c>
      <c r="M6205">
        <v>57</v>
      </c>
      <c r="N6205">
        <v>1</v>
      </c>
    </row>
    <row r="6206" spans="1:14" x14ac:dyDescent="0.3">
      <c r="A6206" t="s">
        <v>15827</v>
      </c>
      <c r="B6206" s="2">
        <v>45133</v>
      </c>
      <c r="C6206" t="s">
        <v>104</v>
      </c>
      <c r="D6206" t="s">
        <v>15829</v>
      </c>
      <c r="E6206" t="s">
        <v>23247</v>
      </c>
      <c r="F6206">
        <v>78</v>
      </c>
      <c r="G6206" t="s">
        <v>23251</v>
      </c>
      <c r="H6206" t="s">
        <v>31</v>
      </c>
      <c r="I6206" t="b">
        <v>1</v>
      </c>
      <c r="J6206">
        <v>1</v>
      </c>
      <c r="L6206" t="s">
        <v>23250</v>
      </c>
      <c r="M6206">
        <v>57</v>
      </c>
      <c r="N6206">
        <v>0</v>
      </c>
    </row>
    <row r="6207" spans="1:14" x14ac:dyDescent="0.3">
      <c r="A6207" t="s">
        <v>15830</v>
      </c>
      <c r="B6207" s="2">
        <v>45035</v>
      </c>
      <c r="C6207" t="s">
        <v>53</v>
      </c>
      <c r="D6207" t="s">
        <v>15832</v>
      </c>
      <c r="E6207" t="s">
        <v>23247</v>
      </c>
      <c r="F6207">
        <v>46</v>
      </c>
      <c r="G6207" t="s">
        <v>23251</v>
      </c>
      <c r="H6207" t="s">
        <v>31</v>
      </c>
      <c r="I6207" t="b">
        <v>1</v>
      </c>
      <c r="J6207">
        <v>1</v>
      </c>
      <c r="L6207" t="s">
        <v>23250</v>
      </c>
      <c r="M6207">
        <v>32</v>
      </c>
      <c r="N6207">
        <v>0</v>
      </c>
    </row>
    <row r="6208" spans="1:14" x14ac:dyDescent="0.3">
      <c r="A6208" t="s">
        <v>15833</v>
      </c>
      <c r="B6208" s="2">
        <v>45283</v>
      </c>
      <c r="C6208" t="s">
        <v>29</v>
      </c>
      <c r="D6208" t="s">
        <v>15835</v>
      </c>
      <c r="E6208" t="s">
        <v>23247</v>
      </c>
      <c r="F6208">
        <v>70</v>
      </c>
      <c r="G6208" t="s">
        <v>23251</v>
      </c>
      <c r="H6208" t="s">
        <v>31</v>
      </c>
      <c r="I6208" t="b">
        <v>1</v>
      </c>
      <c r="J6208">
        <v>1</v>
      </c>
      <c r="L6208" t="s">
        <v>23250</v>
      </c>
      <c r="M6208">
        <v>14</v>
      </c>
      <c r="N6208">
        <v>0</v>
      </c>
    </row>
    <row r="6209" spans="1:14" x14ac:dyDescent="0.3">
      <c r="A6209" t="s">
        <v>15836</v>
      </c>
      <c r="B6209" s="2">
        <v>45030</v>
      </c>
      <c r="C6209" t="s">
        <v>29</v>
      </c>
      <c r="D6209" t="s">
        <v>15838</v>
      </c>
      <c r="E6209" t="s">
        <v>23247</v>
      </c>
      <c r="F6209">
        <v>56</v>
      </c>
      <c r="G6209" t="s">
        <v>23251</v>
      </c>
      <c r="H6209" t="s">
        <v>31</v>
      </c>
      <c r="I6209" t="b">
        <v>1</v>
      </c>
      <c r="J6209">
        <v>1</v>
      </c>
      <c r="L6209" t="s">
        <v>23250</v>
      </c>
      <c r="M6209">
        <v>15</v>
      </c>
      <c r="N6209">
        <v>0</v>
      </c>
    </row>
    <row r="6210" spans="1:14" x14ac:dyDescent="0.3">
      <c r="A6210" t="s">
        <v>15839</v>
      </c>
      <c r="B6210" s="2">
        <v>44993</v>
      </c>
      <c r="C6210" t="s">
        <v>29</v>
      </c>
      <c r="D6210" t="s">
        <v>15840</v>
      </c>
      <c r="E6210" t="s">
        <v>23247</v>
      </c>
      <c r="F6210">
        <v>1</v>
      </c>
      <c r="G6210" t="s">
        <v>23251</v>
      </c>
      <c r="H6210" t="s">
        <v>31</v>
      </c>
      <c r="I6210" t="b">
        <v>1</v>
      </c>
      <c r="J6210">
        <v>1</v>
      </c>
      <c r="L6210" t="s">
        <v>23250</v>
      </c>
      <c r="M6210">
        <v>18</v>
      </c>
      <c r="N6210">
        <v>0</v>
      </c>
    </row>
    <row r="6211" spans="1:14" x14ac:dyDescent="0.3">
      <c r="A6211" t="s">
        <v>15841</v>
      </c>
      <c r="B6211" s="2">
        <v>45283</v>
      </c>
      <c r="C6211" t="s">
        <v>29</v>
      </c>
      <c r="D6211" t="s">
        <v>15843</v>
      </c>
      <c r="E6211" t="s">
        <v>23247</v>
      </c>
      <c r="F6211">
        <v>55</v>
      </c>
      <c r="G6211" t="s">
        <v>23251</v>
      </c>
      <c r="H6211" t="s">
        <v>31</v>
      </c>
      <c r="I6211" t="b">
        <v>1</v>
      </c>
      <c r="J6211">
        <v>1</v>
      </c>
      <c r="L6211" t="s">
        <v>23250</v>
      </c>
      <c r="M6211">
        <v>35</v>
      </c>
      <c r="N6211">
        <v>0</v>
      </c>
    </row>
    <row r="6212" spans="1:14" x14ac:dyDescent="0.3">
      <c r="A6212" t="s">
        <v>15844</v>
      </c>
      <c r="B6212" s="2">
        <v>45199</v>
      </c>
      <c r="C6212" t="s">
        <v>29</v>
      </c>
      <c r="D6212" t="s">
        <v>15846</v>
      </c>
      <c r="E6212" t="s">
        <v>23247</v>
      </c>
      <c r="F6212">
        <v>78</v>
      </c>
      <c r="G6212" t="s">
        <v>23251</v>
      </c>
      <c r="H6212" t="s">
        <v>31</v>
      </c>
      <c r="I6212" t="b">
        <v>1</v>
      </c>
      <c r="J6212">
        <v>1</v>
      </c>
      <c r="L6212" t="s">
        <v>23250</v>
      </c>
      <c r="M6212">
        <v>44</v>
      </c>
      <c r="N6212">
        <v>0</v>
      </c>
    </row>
    <row r="6213" spans="1:14" x14ac:dyDescent="0.3">
      <c r="A6213" t="s">
        <v>15847</v>
      </c>
      <c r="B6213" s="2">
        <v>45076</v>
      </c>
      <c r="C6213" t="s">
        <v>73</v>
      </c>
      <c r="D6213" t="s">
        <v>15849</v>
      </c>
      <c r="E6213" t="s">
        <v>23247</v>
      </c>
      <c r="F6213">
        <v>45</v>
      </c>
      <c r="G6213" t="s">
        <v>23251</v>
      </c>
      <c r="H6213" t="s">
        <v>31</v>
      </c>
      <c r="I6213" t="b">
        <v>1</v>
      </c>
      <c r="J6213">
        <v>1</v>
      </c>
      <c r="L6213" t="s">
        <v>23250</v>
      </c>
      <c r="M6213">
        <v>34</v>
      </c>
      <c r="N6213">
        <v>1</v>
      </c>
    </row>
    <row r="6214" spans="1:14" x14ac:dyDescent="0.3">
      <c r="A6214" t="s">
        <v>15850</v>
      </c>
      <c r="B6214" s="2">
        <v>45571</v>
      </c>
      <c r="C6214" t="s">
        <v>73</v>
      </c>
      <c r="D6214" t="s">
        <v>15851</v>
      </c>
      <c r="E6214" t="s">
        <v>23247</v>
      </c>
      <c r="F6214">
        <v>51</v>
      </c>
      <c r="G6214" t="s">
        <v>23251</v>
      </c>
      <c r="H6214" t="s">
        <v>31</v>
      </c>
      <c r="I6214" t="b">
        <v>1</v>
      </c>
      <c r="J6214">
        <v>1</v>
      </c>
      <c r="L6214" t="s">
        <v>23250</v>
      </c>
      <c r="M6214">
        <v>38</v>
      </c>
      <c r="N6214">
        <v>0</v>
      </c>
    </row>
    <row r="6215" spans="1:14" x14ac:dyDescent="0.3">
      <c r="A6215" t="s">
        <v>15852</v>
      </c>
      <c r="B6215" s="2">
        <v>45448</v>
      </c>
      <c r="C6215" t="s">
        <v>73</v>
      </c>
      <c r="D6215" t="s">
        <v>15853</v>
      </c>
      <c r="E6215" t="s">
        <v>23247</v>
      </c>
      <c r="F6215">
        <v>40</v>
      </c>
      <c r="G6215" t="s">
        <v>23251</v>
      </c>
      <c r="H6215" t="s">
        <v>31</v>
      </c>
      <c r="I6215" t="b">
        <v>1</v>
      </c>
      <c r="J6215">
        <v>1</v>
      </c>
      <c r="L6215" t="s">
        <v>23250</v>
      </c>
      <c r="M6215">
        <v>58</v>
      </c>
      <c r="N6215">
        <v>0</v>
      </c>
    </row>
    <row r="6216" spans="1:14" x14ac:dyDescent="0.3">
      <c r="A6216" t="s">
        <v>15854</v>
      </c>
      <c r="B6216" s="2">
        <v>45246</v>
      </c>
      <c r="C6216" t="s">
        <v>15</v>
      </c>
      <c r="D6216" t="s">
        <v>15856</v>
      </c>
      <c r="E6216" t="s">
        <v>23247</v>
      </c>
      <c r="F6216">
        <v>12</v>
      </c>
      <c r="G6216" t="s">
        <v>23251</v>
      </c>
      <c r="H6216" t="s">
        <v>31</v>
      </c>
      <c r="I6216" t="b">
        <v>1</v>
      </c>
      <c r="J6216">
        <v>1</v>
      </c>
      <c r="L6216" t="s">
        <v>23250</v>
      </c>
      <c r="M6216">
        <v>31</v>
      </c>
      <c r="N6216">
        <v>0</v>
      </c>
    </row>
    <row r="6217" spans="1:14" x14ac:dyDescent="0.3">
      <c r="A6217" t="s">
        <v>15857</v>
      </c>
      <c r="B6217" s="2">
        <v>44930</v>
      </c>
      <c r="C6217" t="s">
        <v>82</v>
      </c>
      <c r="D6217" t="s">
        <v>15858</v>
      </c>
      <c r="E6217" t="s">
        <v>23247</v>
      </c>
      <c r="F6217">
        <v>71</v>
      </c>
      <c r="G6217" t="s">
        <v>23251</v>
      </c>
      <c r="H6217" t="s">
        <v>31</v>
      </c>
      <c r="I6217" t="b">
        <v>1</v>
      </c>
      <c r="J6217">
        <v>1</v>
      </c>
      <c r="L6217" t="s">
        <v>23250</v>
      </c>
      <c r="M6217">
        <v>14</v>
      </c>
      <c r="N6217">
        <v>0</v>
      </c>
    </row>
    <row r="6218" spans="1:14" x14ac:dyDescent="0.3">
      <c r="A6218" t="s">
        <v>15859</v>
      </c>
      <c r="B6218" s="2">
        <v>45438</v>
      </c>
      <c r="C6218" t="s">
        <v>86</v>
      </c>
      <c r="D6218" t="s">
        <v>15861</v>
      </c>
      <c r="E6218" t="s">
        <v>23247</v>
      </c>
      <c r="F6218">
        <v>37</v>
      </c>
      <c r="G6218" t="s">
        <v>23251</v>
      </c>
      <c r="H6218" t="s">
        <v>31</v>
      </c>
      <c r="I6218" t="b">
        <v>1</v>
      </c>
      <c r="J6218">
        <v>1</v>
      </c>
      <c r="L6218" t="s">
        <v>23250</v>
      </c>
      <c r="M6218">
        <v>22</v>
      </c>
      <c r="N6218">
        <v>0</v>
      </c>
    </row>
    <row r="6219" spans="1:14" x14ac:dyDescent="0.3">
      <c r="A6219" t="s">
        <v>15862</v>
      </c>
      <c r="B6219" s="2">
        <v>45325</v>
      </c>
      <c r="C6219" t="s">
        <v>48</v>
      </c>
      <c r="D6219" t="s">
        <v>15863</v>
      </c>
      <c r="E6219" t="s">
        <v>23247</v>
      </c>
      <c r="F6219">
        <v>54</v>
      </c>
      <c r="G6219" t="s">
        <v>23251</v>
      </c>
      <c r="H6219" t="s">
        <v>31</v>
      </c>
      <c r="I6219" t="b">
        <v>1</v>
      </c>
      <c r="J6219">
        <v>1</v>
      </c>
      <c r="L6219" t="s">
        <v>23250</v>
      </c>
      <c r="M6219">
        <v>11</v>
      </c>
      <c r="N6219">
        <v>0</v>
      </c>
    </row>
    <row r="6220" spans="1:14" x14ac:dyDescent="0.3">
      <c r="A6220" t="s">
        <v>15864</v>
      </c>
      <c r="B6220" s="2">
        <v>45142</v>
      </c>
      <c r="C6220" t="s">
        <v>48</v>
      </c>
      <c r="D6220" t="s">
        <v>15865</v>
      </c>
      <c r="E6220" t="s">
        <v>23247</v>
      </c>
      <c r="F6220">
        <v>43</v>
      </c>
      <c r="G6220" t="s">
        <v>23251</v>
      </c>
      <c r="H6220" t="s">
        <v>31</v>
      </c>
      <c r="I6220" t="b">
        <v>1</v>
      </c>
      <c r="J6220">
        <v>1</v>
      </c>
      <c r="L6220" t="s">
        <v>23250</v>
      </c>
      <c r="M6220">
        <v>24</v>
      </c>
      <c r="N6220">
        <v>0</v>
      </c>
    </row>
    <row r="6221" spans="1:14" x14ac:dyDescent="0.3">
      <c r="A6221" t="s">
        <v>15866</v>
      </c>
      <c r="B6221" s="2">
        <v>45429</v>
      </c>
      <c r="C6221" t="s">
        <v>48</v>
      </c>
      <c r="D6221" t="s">
        <v>15868</v>
      </c>
      <c r="E6221" t="s">
        <v>23247</v>
      </c>
      <c r="F6221">
        <v>75</v>
      </c>
      <c r="G6221" t="s">
        <v>23251</v>
      </c>
      <c r="H6221" t="s">
        <v>31</v>
      </c>
      <c r="I6221" t="b">
        <v>1</v>
      </c>
      <c r="J6221">
        <v>1</v>
      </c>
      <c r="L6221" t="s">
        <v>23250</v>
      </c>
      <c r="M6221">
        <v>31</v>
      </c>
      <c r="N6221">
        <v>0</v>
      </c>
    </row>
    <row r="6222" spans="1:14" x14ac:dyDescent="0.3">
      <c r="A6222" t="s">
        <v>15869</v>
      </c>
      <c r="B6222" s="2">
        <v>45561</v>
      </c>
      <c r="C6222" t="s">
        <v>48</v>
      </c>
      <c r="D6222" t="s">
        <v>15871</v>
      </c>
      <c r="E6222" t="s">
        <v>23247</v>
      </c>
      <c r="F6222">
        <v>73</v>
      </c>
      <c r="G6222" t="s">
        <v>23251</v>
      </c>
      <c r="H6222" t="s">
        <v>31</v>
      </c>
      <c r="I6222" t="b">
        <v>1</v>
      </c>
      <c r="J6222">
        <v>1</v>
      </c>
      <c r="L6222" t="s">
        <v>23250</v>
      </c>
      <c r="M6222">
        <v>46</v>
      </c>
      <c r="N6222">
        <v>0</v>
      </c>
    </row>
    <row r="6223" spans="1:14" x14ac:dyDescent="0.3">
      <c r="A6223" t="s">
        <v>15872</v>
      </c>
      <c r="B6223" s="2">
        <v>45275</v>
      </c>
      <c r="C6223" t="s">
        <v>134</v>
      </c>
      <c r="D6223" t="s">
        <v>15874</v>
      </c>
      <c r="E6223" t="s">
        <v>23247</v>
      </c>
      <c r="F6223">
        <v>65</v>
      </c>
      <c r="G6223" t="s">
        <v>23251</v>
      </c>
      <c r="H6223" t="s">
        <v>31</v>
      </c>
      <c r="I6223" t="b">
        <v>1</v>
      </c>
      <c r="J6223">
        <v>1</v>
      </c>
      <c r="L6223" t="s">
        <v>23250</v>
      </c>
      <c r="M6223">
        <v>11</v>
      </c>
      <c r="N6223">
        <v>0</v>
      </c>
    </row>
    <row r="6224" spans="1:14" x14ac:dyDescent="0.3">
      <c r="A6224" t="s">
        <v>15875</v>
      </c>
      <c r="B6224" s="2">
        <v>45475</v>
      </c>
      <c r="C6224" t="s">
        <v>134</v>
      </c>
      <c r="D6224" t="s">
        <v>15876</v>
      </c>
      <c r="E6224" t="s">
        <v>23247</v>
      </c>
      <c r="F6224">
        <v>44</v>
      </c>
      <c r="G6224" t="s">
        <v>23251</v>
      </c>
      <c r="H6224" t="s">
        <v>31</v>
      </c>
      <c r="I6224" t="b">
        <v>1</v>
      </c>
      <c r="J6224">
        <v>1</v>
      </c>
      <c r="L6224" t="s">
        <v>23250</v>
      </c>
      <c r="M6224">
        <v>48</v>
      </c>
      <c r="N6224">
        <v>0</v>
      </c>
    </row>
    <row r="6225" spans="1:14" x14ac:dyDescent="0.3">
      <c r="A6225" t="s">
        <v>15877</v>
      </c>
      <c r="B6225" s="2">
        <v>45042</v>
      </c>
      <c r="C6225" t="s">
        <v>17</v>
      </c>
      <c r="D6225" t="s">
        <v>15879</v>
      </c>
      <c r="E6225" t="s">
        <v>23247</v>
      </c>
      <c r="F6225">
        <v>67</v>
      </c>
      <c r="G6225" t="s">
        <v>23251</v>
      </c>
      <c r="H6225" t="s">
        <v>31</v>
      </c>
      <c r="I6225" t="b">
        <v>1</v>
      </c>
      <c r="J6225">
        <v>1</v>
      </c>
      <c r="L6225" t="s">
        <v>23250</v>
      </c>
      <c r="M6225">
        <v>21</v>
      </c>
      <c r="N6225">
        <v>0</v>
      </c>
    </row>
    <row r="6226" spans="1:14" x14ac:dyDescent="0.3">
      <c r="A6226" t="s">
        <v>15880</v>
      </c>
      <c r="B6226" s="2">
        <v>45357</v>
      </c>
      <c r="C6226" t="s">
        <v>17</v>
      </c>
      <c r="D6226" t="s">
        <v>13613</v>
      </c>
      <c r="E6226" t="s">
        <v>23247</v>
      </c>
      <c r="F6226">
        <v>55</v>
      </c>
      <c r="G6226" t="s">
        <v>23251</v>
      </c>
      <c r="H6226" t="s">
        <v>31</v>
      </c>
      <c r="I6226" t="b">
        <v>1</v>
      </c>
      <c r="J6226">
        <v>1</v>
      </c>
      <c r="L6226" t="s">
        <v>23250</v>
      </c>
      <c r="M6226">
        <v>36</v>
      </c>
      <c r="N6226">
        <v>0</v>
      </c>
    </row>
    <row r="6227" spans="1:14" x14ac:dyDescent="0.3">
      <c r="A6227" t="s">
        <v>15881</v>
      </c>
      <c r="B6227" s="2">
        <v>45076</v>
      </c>
      <c r="C6227" t="s">
        <v>17</v>
      </c>
      <c r="D6227" t="s">
        <v>15883</v>
      </c>
      <c r="E6227" t="s">
        <v>23247</v>
      </c>
      <c r="F6227">
        <v>21</v>
      </c>
      <c r="G6227" t="s">
        <v>23251</v>
      </c>
      <c r="H6227" t="s">
        <v>31</v>
      </c>
      <c r="I6227" t="b">
        <v>1</v>
      </c>
      <c r="J6227">
        <v>1</v>
      </c>
      <c r="L6227" t="s">
        <v>23250</v>
      </c>
      <c r="M6227">
        <v>53</v>
      </c>
      <c r="N6227">
        <v>1</v>
      </c>
    </row>
    <row r="6228" spans="1:14" x14ac:dyDescent="0.3">
      <c r="A6228" t="s">
        <v>15884</v>
      </c>
      <c r="B6228" s="2">
        <v>45446</v>
      </c>
      <c r="C6228" t="s">
        <v>63</v>
      </c>
      <c r="D6228" t="s">
        <v>15885</v>
      </c>
      <c r="E6228" t="s">
        <v>23247</v>
      </c>
      <c r="F6228">
        <v>9</v>
      </c>
      <c r="G6228" t="s">
        <v>23251</v>
      </c>
      <c r="H6228" t="s">
        <v>31</v>
      </c>
      <c r="I6228" t="b">
        <v>1</v>
      </c>
      <c r="J6228">
        <v>1</v>
      </c>
      <c r="L6228" t="s">
        <v>23250</v>
      </c>
      <c r="M6228">
        <v>18</v>
      </c>
      <c r="N6228">
        <v>0</v>
      </c>
    </row>
    <row r="6229" spans="1:14" x14ac:dyDescent="0.3">
      <c r="A6229" t="s">
        <v>15886</v>
      </c>
      <c r="B6229" s="2">
        <v>45407</v>
      </c>
      <c r="C6229" t="s">
        <v>63</v>
      </c>
      <c r="D6229" t="s">
        <v>15888</v>
      </c>
      <c r="E6229" t="s">
        <v>23247</v>
      </c>
      <c r="F6229">
        <v>76</v>
      </c>
      <c r="G6229" t="s">
        <v>23251</v>
      </c>
      <c r="H6229" t="s">
        <v>31</v>
      </c>
      <c r="I6229" t="b">
        <v>1</v>
      </c>
      <c r="J6229">
        <v>1</v>
      </c>
      <c r="L6229" t="s">
        <v>23250</v>
      </c>
      <c r="M6229">
        <v>49</v>
      </c>
      <c r="N6229">
        <v>0</v>
      </c>
    </row>
    <row r="6230" spans="1:14" x14ac:dyDescent="0.3">
      <c r="A6230" t="s">
        <v>15889</v>
      </c>
      <c r="B6230" s="2">
        <v>45316</v>
      </c>
      <c r="C6230" t="s">
        <v>180</v>
      </c>
      <c r="D6230" t="s">
        <v>12707</v>
      </c>
      <c r="E6230" t="s">
        <v>23247</v>
      </c>
      <c r="F6230">
        <v>5</v>
      </c>
      <c r="G6230" t="s">
        <v>23251</v>
      </c>
      <c r="H6230" t="s">
        <v>31</v>
      </c>
      <c r="I6230" t="b">
        <v>1</v>
      </c>
      <c r="J6230">
        <v>1</v>
      </c>
      <c r="L6230" t="s">
        <v>23250</v>
      </c>
      <c r="M6230">
        <v>24</v>
      </c>
      <c r="N6230">
        <v>0</v>
      </c>
    </row>
    <row r="6231" spans="1:14" x14ac:dyDescent="0.3">
      <c r="A6231" t="s">
        <v>15891</v>
      </c>
      <c r="B6231" s="2">
        <v>45532</v>
      </c>
      <c r="C6231" t="s">
        <v>180</v>
      </c>
      <c r="D6231" t="s">
        <v>15893</v>
      </c>
      <c r="E6231" t="s">
        <v>23247</v>
      </c>
      <c r="F6231">
        <v>4</v>
      </c>
      <c r="G6231" t="s">
        <v>23251</v>
      </c>
      <c r="H6231" t="s">
        <v>31</v>
      </c>
      <c r="I6231" t="b">
        <v>1</v>
      </c>
      <c r="J6231">
        <v>1</v>
      </c>
      <c r="L6231" t="s">
        <v>23250</v>
      </c>
      <c r="M6231">
        <v>36</v>
      </c>
      <c r="N6231">
        <v>0</v>
      </c>
    </row>
    <row r="6232" spans="1:14" x14ac:dyDescent="0.3">
      <c r="A6232" t="s">
        <v>15894</v>
      </c>
      <c r="B6232" s="2">
        <v>45136</v>
      </c>
      <c r="C6232" t="s">
        <v>180</v>
      </c>
      <c r="D6232" t="s">
        <v>15896</v>
      </c>
      <c r="E6232" t="s">
        <v>23247</v>
      </c>
      <c r="F6232">
        <v>2</v>
      </c>
      <c r="G6232" t="s">
        <v>23251</v>
      </c>
      <c r="H6232" t="s">
        <v>31</v>
      </c>
      <c r="I6232" t="b">
        <v>1</v>
      </c>
      <c r="J6232">
        <v>1</v>
      </c>
      <c r="L6232" t="s">
        <v>23250</v>
      </c>
      <c r="M6232">
        <v>38</v>
      </c>
      <c r="N6232">
        <v>0</v>
      </c>
    </row>
    <row r="6233" spans="1:14" x14ac:dyDescent="0.3">
      <c r="A6233" t="s">
        <v>15897</v>
      </c>
      <c r="B6233" s="2">
        <v>45248</v>
      </c>
      <c r="C6233" t="s">
        <v>180</v>
      </c>
      <c r="D6233" t="s">
        <v>15899</v>
      </c>
      <c r="E6233" t="s">
        <v>23247</v>
      </c>
      <c r="F6233">
        <v>14</v>
      </c>
      <c r="G6233" t="s">
        <v>23251</v>
      </c>
      <c r="H6233" t="s">
        <v>31</v>
      </c>
      <c r="I6233" t="b">
        <v>1</v>
      </c>
      <c r="J6233">
        <v>1</v>
      </c>
      <c r="L6233" t="s">
        <v>23250</v>
      </c>
      <c r="M6233">
        <v>47</v>
      </c>
      <c r="N6233">
        <v>0</v>
      </c>
    </row>
    <row r="6234" spans="1:14" x14ac:dyDescent="0.3">
      <c r="A6234" t="s">
        <v>15900</v>
      </c>
      <c r="B6234" s="2">
        <v>45463</v>
      </c>
      <c r="C6234" t="s">
        <v>27</v>
      </c>
      <c r="D6234" t="s">
        <v>15902</v>
      </c>
      <c r="E6234" t="s">
        <v>23247</v>
      </c>
      <c r="F6234">
        <v>43</v>
      </c>
      <c r="G6234" t="s">
        <v>23251</v>
      </c>
      <c r="H6234" t="s">
        <v>31</v>
      </c>
      <c r="I6234" t="b">
        <v>1</v>
      </c>
      <c r="J6234">
        <v>1</v>
      </c>
      <c r="L6234" t="s">
        <v>23250</v>
      </c>
      <c r="M6234">
        <v>14</v>
      </c>
      <c r="N6234">
        <v>0</v>
      </c>
    </row>
    <row r="6235" spans="1:14" x14ac:dyDescent="0.3">
      <c r="A6235" t="s">
        <v>15903</v>
      </c>
      <c r="B6235" s="2">
        <v>45519</v>
      </c>
      <c r="C6235" t="s">
        <v>27</v>
      </c>
      <c r="D6235" t="s">
        <v>15905</v>
      </c>
      <c r="E6235" t="s">
        <v>23247</v>
      </c>
      <c r="F6235">
        <v>75</v>
      </c>
      <c r="G6235" t="s">
        <v>23251</v>
      </c>
      <c r="H6235" t="s">
        <v>31</v>
      </c>
      <c r="I6235" t="b">
        <v>1</v>
      </c>
      <c r="J6235">
        <v>1</v>
      </c>
      <c r="L6235" t="s">
        <v>23250</v>
      </c>
      <c r="M6235">
        <v>26</v>
      </c>
      <c r="N6235">
        <v>0</v>
      </c>
    </row>
    <row r="6236" spans="1:14" x14ac:dyDescent="0.3">
      <c r="A6236" t="s">
        <v>15906</v>
      </c>
      <c r="B6236" s="2">
        <v>45588</v>
      </c>
      <c r="C6236" t="s">
        <v>27</v>
      </c>
      <c r="D6236" t="s">
        <v>15908</v>
      </c>
      <c r="E6236" t="s">
        <v>23247</v>
      </c>
      <c r="F6236">
        <v>73</v>
      </c>
      <c r="G6236" t="s">
        <v>23251</v>
      </c>
      <c r="H6236" t="s">
        <v>31</v>
      </c>
      <c r="I6236" t="b">
        <v>1</v>
      </c>
      <c r="J6236">
        <v>1</v>
      </c>
      <c r="L6236" t="s">
        <v>23250</v>
      </c>
      <c r="M6236">
        <v>51</v>
      </c>
      <c r="N6236">
        <v>0</v>
      </c>
    </row>
    <row r="6237" spans="1:14" x14ac:dyDescent="0.3">
      <c r="A6237" t="s">
        <v>15909</v>
      </c>
      <c r="B6237" s="2">
        <v>45468</v>
      </c>
      <c r="C6237" t="s">
        <v>59</v>
      </c>
      <c r="D6237" t="s">
        <v>15911</v>
      </c>
      <c r="E6237" t="s">
        <v>23247</v>
      </c>
      <c r="F6237">
        <v>63</v>
      </c>
      <c r="G6237" t="s">
        <v>23251</v>
      </c>
      <c r="H6237" t="s">
        <v>31</v>
      </c>
      <c r="I6237" t="b">
        <v>1</v>
      </c>
      <c r="J6237">
        <v>1</v>
      </c>
      <c r="L6237" t="s">
        <v>23250</v>
      </c>
      <c r="M6237">
        <v>10</v>
      </c>
      <c r="N6237">
        <v>0</v>
      </c>
    </row>
    <row r="6238" spans="1:14" x14ac:dyDescent="0.3">
      <c r="A6238" t="s">
        <v>15912</v>
      </c>
      <c r="B6238" s="2">
        <v>45320</v>
      </c>
      <c r="C6238" t="s">
        <v>59</v>
      </c>
      <c r="D6238" t="s">
        <v>15914</v>
      </c>
      <c r="E6238" t="s">
        <v>23247</v>
      </c>
      <c r="F6238">
        <v>61</v>
      </c>
      <c r="G6238" t="s">
        <v>23251</v>
      </c>
      <c r="H6238" t="s">
        <v>31</v>
      </c>
      <c r="I6238" t="b">
        <v>1</v>
      </c>
      <c r="J6238">
        <v>1</v>
      </c>
      <c r="L6238" t="s">
        <v>23250</v>
      </c>
      <c r="M6238">
        <v>33</v>
      </c>
      <c r="N6238">
        <v>0</v>
      </c>
    </row>
    <row r="6239" spans="1:14" x14ac:dyDescent="0.3">
      <c r="A6239" t="s">
        <v>15915</v>
      </c>
      <c r="B6239" s="2">
        <v>45194</v>
      </c>
      <c r="C6239" t="s">
        <v>66</v>
      </c>
      <c r="D6239" t="s">
        <v>15917</v>
      </c>
      <c r="E6239" t="s">
        <v>23247</v>
      </c>
      <c r="F6239">
        <v>8</v>
      </c>
      <c r="G6239" t="s">
        <v>23251</v>
      </c>
      <c r="H6239" t="s">
        <v>31</v>
      </c>
      <c r="I6239" t="b">
        <v>1</v>
      </c>
      <c r="J6239">
        <v>1</v>
      </c>
      <c r="L6239" t="s">
        <v>23250</v>
      </c>
      <c r="M6239">
        <v>31</v>
      </c>
      <c r="N6239">
        <v>0</v>
      </c>
    </row>
    <row r="6240" spans="1:14" x14ac:dyDescent="0.3">
      <c r="A6240" t="s">
        <v>15918</v>
      </c>
      <c r="B6240" s="2">
        <v>45381</v>
      </c>
      <c r="C6240" t="s">
        <v>66</v>
      </c>
      <c r="D6240" t="s">
        <v>15920</v>
      </c>
      <c r="E6240" t="s">
        <v>23247</v>
      </c>
      <c r="F6240">
        <v>14</v>
      </c>
      <c r="G6240" t="s">
        <v>23251</v>
      </c>
      <c r="H6240" t="s">
        <v>31</v>
      </c>
      <c r="I6240" t="b">
        <v>1</v>
      </c>
      <c r="J6240">
        <v>1</v>
      </c>
      <c r="L6240" t="s">
        <v>23250</v>
      </c>
      <c r="M6240">
        <v>57</v>
      </c>
      <c r="N6240">
        <v>0</v>
      </c>
    </row>
    <row r="6241" spans="1:14" x14ac:dyDescent="0.3">
      <c r="A6241" t="s">
        <v>15921</v>
      </c>
      <c r="B6241" s="2">
        <v>45491</v>
      </c>
      <c r="C6241" t="s">
        <v>97</v>
      </c>
      <c r="D6241" t="s">
        <v>4550</v>
      </c>
      <c r="E6241" t="s">
        <v>23247</v>
      </c>
      <c r="F6241">
        <v>5</v>
      </c>
      <c r="G6241" t="s">
        <v>23251</v>
      </c>
      <c r="H6241" t="s">
        <v>31</v>
      </c>
      <c r="I6241" t="b">
        <v>1</v>
      </c>
      <c r="J6241">
        <v>1</v>
      </c>
      <c r="L6241" t="s">
        <v>23250</v>
      </c>
      <c r="M6241">
        <v>45</v>
      </c>
      <c r="N6241">
        <v>0</v>
      </c>
    </row>
    <row r="6242" spans="1:14" x14ac:dyDescent="0.3">
      <c r="A6242" t="s">
        <v>15923</v>
      </c>
      <c r="B6242" s="2">
        <v>45169</v>
      </c>
      <c r="C6242" t="s">
        <v>97</v>
      </c>
      <c r="D6242" t="s">
        <v>15925</v>
      </c>
      <c r="E6242" t="s">
        <v>23247</v>
      </c>
      <c r="F6242">
        <v>71</v>
      </c>
      <c r="G6242" t="s">
        <v>23251</v>
      </c>
      <c r="H6242" t="s">
        <v>31</v>
      </c>
      <c r="I6242" t="b">
        <v>1</v>
      </c>
      <c r="J6242">
        <v>1</v>
      </c>
      <c r="L6242" t="s">
        <v>23250</v>
      </c>
      <c r="M6242">
        <v>52</v>
      </c>
      <c r="N6242">
        <v>0</v>
      </c>
    </row>
    <row r="6243" spans="1:14" x14ac:dyDescent="0.3">
      <c r="A6243" t="s">
        <v>15926</v>
      </c>
      <c r="B6243" s="2">
        <v>45523</v>
      </c>
      <c r="C6243" t="s">
        <v>33</v>
      </c>
      <c r="D6243" t="s">
        <v>15928</v>
      </c>
      <c r="E6243" t="s">
        <v>23247</v>
      </c>
      <c r="F6243">
        <v>13</v>
      </c>
      <c r="G6243" t="s">
        <v>23251</v>
      </c>
      <c r="H6243" t="s">
        <v>31</v>
      </c>
      <c r="I6243" t="b">
        <v>1</v>
      </c>
      <c r="J6243">
        <v>1</v>
      </c>
      <c r="L6243" t="s">
        <v>23250</v>
      </c>
      <c r="M6243">
        <v>14</v>
      </c>
      <c r="N6243">
        <v>0</v>
      </c>
    </row>
    <row r="6244" spans="1:14" x14ac:dyDescent="0.3">
      <c r="A6244" t="s">
        <v>15929</v>
      </c>
      <c r="B6244" s="2">
        <v>45287</v>
      </c>
      <c r="C6244" t="s">
        <v>33</v>
      </c>
      <c r="D6244" t="s">
        <v>15931</v>
      </c>
      <c r="E6244" t="s">
        <v>23247</v>
      </c>
      <c r="F6244">
        <v>77</v>
      </c>
      <c r="G6244" t="s">
        <v>23251</v>
      </c>
      <c r="H6244" t="s">
        <v>31</v>
      </c>
      <c r="I6244" t="b">
        <v>1</v>
      </c>
      <c r="J6244">
        <v>1</v>
      </c>
      <c r="L6244" t="s">
        <v>23250</v>
      </c>
      <c r="M6244">
        <v>21</v>
      </c>
      <c r="N6244">
        <v>0</v>
      </c>
    </row>
    <row r="6245" spans="1:14" x14ac:dyDescent="0.3">
      <c r="A6245" t="s">
        <v>15932</v>
      </c>
      <c r="B6245" s="2">
        <v>44989</v>
      </c>
      <c r="C6245" t="s">
        <v>33</v>
      </c>
      <c r="D6245" t="s">
        <v>15933</v>
      </c>
      <c r="E6245" t="s">
        <v>23247</v>
      </c>
      <c r="F6245">
        <v>61</v>
      </c>
      <c r="G6245" t="s">
        <v>23251</v>
      </c>
      <c r="H6245" t="s">
        <v>31</v>
      </c>
      <c r="I6245" t="b">
        <v>1</v>
      </c>
      <c r="J6245">
        <v>1</v>
      </c>
      <c r="L6245" t="s">
        <v>23250</v>
      </c>
      <c r="M6245">
        <v>42</v>
      </c>
      <c r="N6245">
        <v>0</v>
      </c>
    </row>
    <row r="6246" spans="1:14" x14ac:dyDescent="0.3">
      <c r="A6246" t="s">
        <v>15934</v>
      </c>
      <c r="B6246" s="2">
        <v>45122</v>
      </c>
      <c r="C6246" t="s">
        <v>33</v>
      </c>
      <c r="D6246" t="s">
        <v>15936</v>
      </c>
      <c r="E6246" t="s">
        <v>23247</v>
      </c>
      <c r="F6246">
        <v>23</v>
      </c>
      <c r="G6246" t="s">
        <v>23251</v>
      </c>
      <c r="H6246" t="s">
        <v>31</v>
      </c>
      <c r="I6246" t="b">
        <v>1</v>
      </c>
      <c r="J6246">
        <v>1</v>
      </c>
      <c r="L6246" t="s">
        <v>23250</v>
      </c>
      <c r="M6246">
        <v>56</v>
      </c>
      <c r="N6246">
        <v>0</v>
      </c>
    </row>
    <row r="6247" spans="1:14" x14ac:dyDescent="0.3">
      <c r="A6247" t="s">
        <v>15937</v>
      </c>
      <c r="B6247" s="2">
        <v>45133</v>
      </c>
      <c r="C6247" t="s">
        <v>271</v>
      </c>
      <c r="D6247" t="s">
        <v>15939</v>
      </c>
      <c r="E6247" t="s">
        <v>23247</v>
      </c>
      <c r="F6247">
        <v>44</v>
      </c>
      <c r="G6247" t="s">
        <v>23251</v>
      </c>
      <c r="H6247" t="s">
        <v>31</v>
      </c>
      <c r="I6247" t="b">
        <v>1</v>
      </c>
      <c r="J6247">
        <v>1</v>
      </c>
      <c r="L6247" t="s">
        <v>23250</v>
      </c>
      <c r="M6247">
        <v>17</v>
      </c>
      <c r="N6247">
        <v>0</v>
      </c>
    </row>
    <row r="6248" spans="1:14" x14ac:dyDescent="0.3">
      <c r="A6248" t="s">
        <v>15940</v>
      </c>
      <c r="B6248" s="2">
        <v>45221</v>
      </c>
      <c r="C6248" t="s">
        <v>271</v>
      </c>
      <c r="D6248" t="s">
        <v>15942</v>
      </c>
      <c r="E6248" t="s">
        <v>23247</v>
      </c>
      <c r="F6248">
        <v>67</v>
      </c>
      <c r="G6248" t="s">
        <v>23251</v>
      </c>
      <c r="H6248" t="s">
        <v>31</v>
      </c>
      <c r="I6248" t="b">
        <v>1</v>
      </c>
      <c r="J6248">
        <v>1</v>
      </c>
      <c r="L6248" t="s">
        <v>23250</v>
      </c>
      <c r="M6248">
        <v>28</v>
      </c>
      <c r="N6248">
        <v>0</v>
      </c>
    </row>
    <row r="6249" spans="1:14" x14ac:dyDescent="0.3">
      <c r="A6249" t="s">
        <v>15943</v>
      </c>
      <c r="B6249" s="2">
        <v>45600</v>
      </c>
      <c r="C6249" t="s">
        <v>271</v>
      </c>
      <c r="D6249" t="s">
        <v>15944</v>
      </c>
      <c r="E6249" t="s">
        <v>23247</v>
      </c>
      <c r="F6249">
        <v>49</v>
      </c>
      <c r="G6249" t="s">
        <v>23251</v>
      </c>
      <c r="H6249" t="s">
        <v>31</v>
      </c>
      <c r="I6249" t="b">
        <v>1</v>
      </c>
      <c r="J6249">
        <v>1</v>
      </c>
      <c r="L6249" t="s">
        <v>23250</v>
      </c>
      <c r="M6249">
        <v>39</v>
      </c>
      <c r="N6249">
        <v>0</v>
      </c>
    </row>
    <row r="6250" spans="1:14" x14ac:dyDescent="0.3">
      <c r="A6250" t="s">
        <v>15945</v>
      </c>
      <c r="B6250" s="2">
        <v>45058</v>
      </c>
      <c r="C6250" t="s">
        <v>271</v>
      </c>
      <c r="D6250" t="s">
        <v>15946</v>
      </c>
      <c r="E6250" t="s">
        <v>23247</v>
      </c>
      <c r="F6250">
        <v>4</v>
      </c>
      <c r="G6250" t="s">
        <v>23251</v>
      </c>
      <c r="H6250" t="s">
        <v>31</v>
      </c>
      <c r="I6250" t="b">
        <v>1</v>
      </c>
      <c r="J6250">
        <v>1</v>
      </c>
      <c r="L6250" t="s">
        <v>23250</v>
      </c>
      <c r="M6250">
        <v>51</v>
      </c>
      <c r="N6250">
        <v>0</v>
      </c>
    </row>
    <row r="6251" spans="1:14" x14ac:dyDescent="0.3">
      <c r="A6251" t="s">
        <v>15947</v>
      </c>
      <c r="B6251" s="2">
        <v>45477</v>
      </c>
      <c r="C6251" t="s">
        <v>89</v>
      </c>
      <c r="D6251" t="s">
        <v>15948</v>
      </c>
      <c r="E6251" t="s">
        <v>23247</v>
      </c>
      <c r="F6251">
        <v>33</v>
      </c>
      <c r="G6251" t="s">
        <v>23251</v>
      </c>
      <c r="H6251" t="s">
        <v>31</v>
      </c>
      <c r="I6251" t="b">
        <v>1</v>
      </c>
      <c r="J6251">
        <v>1</v>
      </c>
      <c r="L6251" t="s">
        <v>23250</v>
      </c>
      <c r="M6251">
        <v>19</v>
      </c>
      <c r="N6251">
        <v>0</v>
      </c>
    </row>
    <row r="6252" spans="1:14" x14ac:dyDescent="0.3">
      <c r="A6252" t="s">
        <v>15949</v>
      </c>
      <c r="B6252" s="2">
        <v>45512</v>
      </c>
      <c r="C6252" t="s">
        <v>89</v>
      </c>
      <c r="D6252" t="s">
        <v>15950</v>
      </c>
      <c r="E6252" t="s">
        <v>23247</v>
      </c>
      <c r="F6252">
        <v>79</v>
      </c>
      <c r="G6252" t="s">
        <v>23251</v>
      </c>
      <c r="H6252" t="s">
        <v>31</v>
      </c>
      <c r="I6252" t="b">
        <v>1</v>
      </c>
      <c r="J6252">
        <v>1</v>
      </c>
      <c r="L6252" t="s">
        <v>23250</v>
      </c>
      <c r="M6252">
        <v>35</v>
      </c>
      <c r="N6252">
        <v>0</v>
      </c>
    </row>
    <row r="6253" spans="1:14" x14ac:dyDescent="0.3">
      <c r="A6253" t="s">
        <v>15951</v>
      </c>
      <c r="B6253" s="2">
        <v>45113</v>
      </c>
      <c r="C6253" t="s">
        <v>22</v>
      </c>
      <c r="D6253" t="s">
        <v>15952</v>
      </c>
      <c r="E6253" t="s">
        <v>23247</v>
      </c>
      <c r="F6253">
        <v>15</v>
      </c>
      <c r="G6253" t="s">
        <v>23251</v>
      </c>
      <c r="H6253" t="s">
        <v>31</v>
      </c>
      <c r="I6253" t="b">
        <v>1</v>
      </c>
      <c r="J6253">
        <v>1</v>
      </c>
      <c r="L6253" t="s">
        <v>23250</v>
      </c>
      <c r="M6253">
        <v>16</v>
      </c>
      <c r="N6253">
        <v>0</v>
      </c>
    </row>
    <row r="6254" spans="1:14" x14ac:dyDescent="0.3">
      <c r="A6254" t="s">
        <v>15953</v>
      </c>
      <c r="B6254" s="2">
        <v>45568</v>
      </c>
      <c r="C6254" t="s">
        <v>22</v>
      </c>
      <c r="D6254" t="s">
        <v>15954</v>
      </c>
      <c r="E6254" t="s">
        <v>23247</v>
      </c>
      <c r="F6254">
        <v>9</v>
      </c>
      <c r="G6254" t="s">
        <v>23251</v>
      </c>
      <c r="H6254" t="s">
        <v>31</v>
      </c>
      <c r="I6254" t="b">
        <v>1</v>
      </c>
      <c r="J6254">
        <v>1</v>
      </c>
      <c r="L6254" t="s">
        <v>23250</v>
      </c>
      <c r="M6254">
        <v>33</v>
      </c>
      <c r="N6254">
        <v>0</v>
      </c>
    </row>
    <row r="6255" spans="1:14" x14ac:dyDescent="0.3">
      <c r="A6255" t="s">
        <v>15955</v>
      </c>
      <c r="B6255" s="2">
        <v>45185</v>
      </c>
      <c r="C6255" t="s">
        <v>36</v>
      </c>
      <c r="D6255" t="s">
        <v>15957</v>
      </c>
      <c r="E6255" t="s">
        <v>23247</v>
      </c>
      <c r="F6255">
        <v>46</v>
      </c>
      <c r="G6255" t="s">
        <v>23251</v>
      </c>
      <c r="H6255" t="s">
        <v>31</v>
      </c>
      <c r="I6255" t="b">
        <v>1</v>
      </c>
      <c r="J6255">
        <v>1</v>
      </c>
      <c r="L6255" t="s">
        <v>23250</v>
      </c>
      <c r="M6255">
        <v>50</v>
      </c>
      <c r="N6255">
        <v>0</v>
      </c>
    </row>
    <row r="6256" spans="1:14" x14ac:dyDescent="0.3">
      <c r="A6256" t="s">
        <v>15958</v>
      </c>
      <c r="B6256" s="2">
        <v>45228</v>
      </c>
      <c r="C6256" t="s">
        <v>113</v>
      </c>
      <c r="D6256" t="s">
        <v>15960</v>
      </c>
      <c r="E6256" t="s">
        <v>23247</v>
      </c>
      <c r="F6256">
        <v>59</v>
      </c>
      <c r="G6256" t="s">
        <v>23251</v>
      </c>
      <c r="H6256" t="s">
        <v>31</v>
      </c>
      <c r="I6256" t="b">
        <v>1</v>
      </c>
      <c r="J6256">
        <v>1</v>
      </c>
      <c r="L6256" t="s">
        <v>23250</v>
      </c>
      <c r="M6256">
        <v>38</v>
      </c>
      <c r="N6256">
        <v>0</v>
      </c>
    </row>
    <row r="6257" spans="1:14" x14ac:dyDescent="0.3">
      <c r="A6257" t="s">
        <v>15961</v>
      </c>
      <c r="B6257" s="2">
        <v>45400</v>
      </c>
      <c r="C6257" t="s">
        <v>113</v>
      </c>
      <c r="D6257" t="s">
        <v>7069</v>
      </c>
      <c r="E6257" t="s">
        <v>23247</v>
      </c>
      <c r="F6257">
        <v>30</v>
      </c>
      <c r="G6257" t="s">
        <v>23251</v>
      </c>
      <c r="H6257" t="s">
        <v>31</v>
      </c>
      <c r="I6257" t="b">
        <v>1</v>
      </c>
      <c r="J6257">
        <v>1</v>
      </c>
      <c r="L6257" t="s">
        <v>23250</v>
      </c>
      <c r="M6257">
        <v>50</v>
      </c>
      <c r="N6257">
        <v>0</v>
      </c>
    </row>
    <row r="6258" spans="1:14" x14ac:dyDescent="0.3">
      <c r="A6258" t="s">
        <v>15963</v>
      </c>
      <c r="B6258" s="2">
        <v>45545</v>
      </c>
      <c r="C6258" t="s">
        <v>59</v>
      </c>
      <c r="D6258" t="s">
        <v>2575</v>
      </c>
      <c r="E6258" t="s">
        <v>23247</v>
      </c>
      <c r="F6258">
        <v>1</v>
      </c>
      <c r="G6258" t="s">
        <v>23251</v>
      </c>
      <c r="H6258" t="s">
        <v>31</v>
      </c>
      <c r="I6258" t="b">
        <v>1</v>
      </c>
      <c r="J6258">
        <v>1</v>
      </c>
      <c r="K6258">
        <v>0</v>
      </c>
      <c r="L6258" t="s">
        <v>12716</v>
      </c>
      <c r="M6258">
        <v>20</v>
      </c>
      <c r="N6258">
        <v>0</v>
      </c>
    </row>
    <row r="6259" spans="1:14" x14ac:dyDescent="0.3">
      <c r="A6259" t="s">
        <v>15964</v>
      </c>
      <c r="B6259" s="2">
        <v>45322</v>
      </c>
      <c r="C6259" t="s">
        <v>59</v>
      </c>
      <c r="D6259" t="s">
        <v>15966</v>
      </c>
      <c r="E6259" t="s">
        <v>23247</v>
      </c>
      <c r="F6259">
        <v>53</v>
      </c>
      <c r="G6259" t="s">
        <v>23251</v>
      </c>
      <c r="H6259" t="s">
        <v>31</v>
      </c>
      <c r="I6259" t="b">
        <v>1</v>
      </c>
      <c r="J6259">
        <v>1</v>
      </c>
      <c r="K6259">
        <v>0</v>
      </c>
      <c r="L6259" t="s">
        <v>12716</v>
      </c>
      <c r="M6259">
        <v>41</v>
      </c>
      <c r="N6259">
        <v>0</v>
      </c>
    </row>
    <row r="6260" spans="1:14" x14ac:dyDescent="0.3">
      <c r="A6260" t="s">
        <v>15967</v>
      </c>
      <c r="B6260" s="2">
        <v>45196</v>
      </c>
      <c r="C6260" t="s">
        <v>15</v>
      </c>
      <c r="D6260" t="s">
        <v>7744</v>
      </c>
      <c r="E6260" t="s">
        <v>23247</v>
      </c>
      <c r="F6260">
        <v>31</v>
      </c>
      <c r="G6260" t="s">
        <v>23251</v>
      </c>
      <c r="H6260" t="s">
        <v>31</v>
      </c>
      <c r="I6260" t="b">
        <v>1</v>
      </c>
      <c r="J6260">
        <v>1</v>
      </c>
      <c r="K6260">
        <v>1</v>
      </c>
      <c r="L6260" t="s">
        <v>12716</v>
      </c>
      <c r="M6260">
        <v>40</v>
      </c>
      <c r="N6260">
        <v>0</v>
      </c>
    </row>
    <row r="6261" spans="1:14" x14ac:dyDescent="0.3">
      <c r="A6261" t="s">
        <v>15969</v>
      </c>
      <c r="B6261" s="2">
        <v>45120</v>
      </c>
      <c r="C6261" t="s">
        <v>36</v>
      </c>
      <c r="D6261" t="s">
        <v>15971</v>
      </c>
      <c r="E6261" t="s">
        <v>23247</v>
      </c>
      <c r="F6261">
        <v>44</v>
      </c>
      <c r="G6261" t="s">
        <v>23251</v>
      </c>
      <c r="H6261" t="s">
        <v>31</v>
      </c>
      <c r="I6261" t="b">
        <v>1</v>
      </c>
      <c r="J6261">
        <v>1</v>
      </c>
      <c r="K6261">
        <v>1</v>
      </c>
      <c r="L6261" t="s">
        <v>12716</v>
      </c>
      <c r="M6261">
        <v>13</v>
      </c>
      <c r="N6261">
        <v>0</v>
      </c>
    </row>
    <row r="6262" spans="1:14" x14ac:dyDescent="0.3">
      <c r="A6262" t="s">
        <v>15972</v>
      </c>
      <c r="B6262" s="2">
        <v>45476</v>
      </c>
      <c r="C6262" t="s">
        <v>143</v>
      </c>
      <c r="D6262" t="s">
        <v>15973</v>
      </c>
      <c r="E6262" t="s">
        <v>23247</v>
      </c>
      <c r="F6262">
        <v>8</v>
      </c>
      <c r="G6262" t="s">
        <v>23251</v>
      </c>
      <c r="H6262" t="s">
        <v>31</v>
      </c>
      <c r="I6262" t="b">
        <v>1</v>
      </c>
      <c r="J6262">
        <v>1</v>
      </c>
      <c r="K6262">
        <v>2</v>
      </c>
      <c r="L6262" t="s">
        <v>12716</v>
      </c>
      <c r="M6262">
        <v>16</v>
      </c>
      <c r="N6262">
        <v>0</v>
      </c>
    </row>
    <row r="6263" spans="1:14" x14ac:dyDescent="0.3">
      <c r="A6263" t="s">
        <v>15974</v>
      </c>
      <c r="B6263" s="2">
        <v>45163</v>
      </c>
      <c r="C6263" t="s">
        <v>59</v>
      </c>
      <c r="D6263" t="s">
        <v>15976</v>
      </c>
      <c r="E6263" t="s">
        <v>23247</v>
      </c>
      <c r="F6263">
        <v>68</v>
      </c>
      <c r="G6263" t="s">
        <v>23251</v>
      </c>
      <c r="H6263" t="s">
        <v>31</v>
      </c>
      <c r="I6263" t="b">
        <v>1</v>
      </c>
      <c r="J6263">
        <v>1</v>
      </c>
      <c r="K6263">
        <v>3</v>
      </c>
      <c r="L6263" t="s">
        <v>12716</v>
      </c>
      <c r="M6263">
        <v>12</v>
      </c>
      <c r="N6263">
        <v>0</v>
      </c>
    </row>
    <row r="6264" spans="1:14" x14ac:dyDescent="0.3">
      <c r="A6264" t="s">
        <v>15977</v>
      </c>
      <c r="B6264" s="2">
        <v>45091</v>
      </c>
      <c r="C6264" t="s">
        <v>29</v>
      </c>
      <c r="D6264" t="s">
        <v>15979</v>
      </c>
      <c r="E6264" t="s">
        <v>23247</v>
      </c>
      <c r="F6264">
        <v>60</v>
      </c>
      <c r="G6264" t="s">
        <v>23251</v>
      </c>
      <c r="H6264" t="s">
        <v>31</v>
      </c>
      <c r="I6264" t="b">
        <v>1</v>
      </c>
      <c r="J6264">
        <v>1</v>
      </c>
      <c r="K6264">
        <v>4</v>
      </c>
      <c r="L6264" t="s">
        <v>12716</v>
      </c>
      <c r="M6264">
        <v>56</v>
      </c>
      <c r="N6264">
        <v>0</v>
      </c>
    </row>
    <row r="6265" spans="1:14" x14ac:dyDescent="0.3">
      <c r="A6265" t="s">
        <v>15980</v>
      </c>
      <c r="B6265" s="2">
        <v>45558</v>
      </c>
      <c r="C6265" t="s">
        <v>97</v>
      </c>
      <c r="D6265" t="s">
        <v>15982</v>
      </c>
      <c r="E6265" t="s">
        <v>23247</v>
      </c>
      <c r="F6265">
        <v>75</v>
      </c>
      <c r="G6265" t="s">
        <v>23251</v>
      </c>
      <c r="H6265" t="s">
        <v>31</v>
      </c>
      <c r="I6265" t="b">
        <v>1</v>
      </c>
      <c r="J6265">
        <v>1</v>
      </c>
      <c r="K6265">
        <v>5</v>
      </c>
      <c r="L6265" t="s">
        <v>12716</v>
      </c>
      <c r="M6265">
        <v>41</v>
      </c>
      <c r="N6265">
        <v>0</v>
      </c>
    </row>
    <row r="6266" spans="1:14" x14ac:dyDescent="0.3">
      <c r="A6266" t="s">
        <v>15983</v>
      </c>
      <c r="B6266" s="2">
        <v>45267</v>
      </c>
      <c r="C6266" t="s">
        <v>17</v>
      </c>
      <c r="D6266" t="s">
        <v>15665</v>
      </c>
      <c r="E6266" t="s">
        <v>23247</v>
      </c>
      <c r="F6266">
        <v>66</v>
      </c>
      <c r="G6266" t="s">
        <v>23251</v>
      </c>
      <c r="H6266" t="s">
        <v>31</v>
      </c>
      <c r="I6266" t="b">
        <v>1</v>
      </c>
      <c r="J6266">
        <v>1</v>
      </c>
      <c r="K6266">
        <v>7</v>
      </c>
      <c r="L6266" t="s">
        <v>12716</v>
      </c>
      <c r="M6266">
        <v>59</v>
      </c>
      <c r="N6266">
        <v>0</v>
      </c>
    </row>
    <row r="6267" spans="1:14" x14ac:dyDescent="0.3">
      <c r="A6267" t="s">
        <v>15984</v>
      </c>
      <c r="B6267" s="2">
        <v>45449</v>
      </c>
      <c r="C6267" t="s">
        <v>271</v>
      </c>
      <c r="D6267" t="s">
        <v>15985</v>
      </c>
      <c r="E6267" t="s">
        <v>23247</v>
      </c>
      <c r="F6267">
        <v>34</v>
      </c>
      <c r="G6267" t="s">
        <v>23251</v>
      </c>
      <c r="H6267" t="s">
        <v>31</v>
      </c>
      <c r="I6267" t="b">
        <v>1</v>
      </c>
      <c r="J6267">
        <v>1</v>
      </c>
      <c r="K6267">
        <v>7</v>
      </c>
      <c r="L6267" t="s">
        <v>12716</v>
      </c>
      <c r="M6267">
        <v>21</v>
      </c>
      <c r="N6267">
        <v>0</v>
      </c>
    </row>
    <row r="6268" spans="1:14" x14ac:dyDescent="0.3">
      <c r="A6268" t="s">
        <v>15986</v>
      </c>
      <c r="B6268" s="2">
        <v>45112</v>
      </c>
      <c r="C6268" t="s">
        <v>104</v>
      </c>
      <c r="D6268" t="s">
        <v>15987</v>
      </c>
      <c r="E6268" t="s">
        <v>23247</v>
      </c>
      <c r="F6268">
        <v>37</v>
      </c>
      <c r="G6268" t="s">
        <v>23251</v>
      </c>
      <c r="H6268" t="s">
        <v>31</v>
      </c>
      <c r="I6268" t="b">
        <v>1</v>
      </c>
      <c r="J6268">
        <v>1</v>
      </c>
      <c r="K6268">
        <v>8</v>
      </c>
      <c r="L6268" t="s">
        <v>12716</v>
      </c>
      <c r="M6268">
        <v>38</v>
      </c>
      <c r="N6268">
        <v>1</v>
      </c>
    </row>
    <row r="6269" spans="1:14" x14ac:dyDescent="0.3">
      <c r="A6269" t="s">
        <v>15988</v>
      </c>
      <c r="B6269" s="2">
        <v>45062</v>
      </c>
      <c r="C6269" t="s">
        <v>73</v>
      </c>
      <c r="D6269" t="s">
        <v>15990</v>
      </c>
      <c r="E6269" t="s">
        <v>23247</v>
      </c>
      <c r="F6269">
        <v>56</v>
      </c>
      <c r="G6269" t="s">
        <v>23251</v>
      </c>
      <c r="H6269" t="s">
        <v>31</v>
      </c>
      <c r="I6269" t="b">
        <v>1</v>
      </c>
      <c r="J6269">
        <v>1</v>
      </c>
      <c r="K6269">
        <v>8</v>
      </c>
      <c r="L6269" t="s">
        <v>12716</v>
      </c>
      <c r="M6269">
        <v>60</v>
      </c>
      <c r="N6269">
        <v>1</v>
      </c>
    </row>
    <row r="6270" spans="1:14" x14ac:dyDescent="0.3">
      <c r="A6270" t="s">
        <v>15991</v>
      </c>
      <c r="B6270" s="2">
        <v>45273</v>
      </c>
      <c r="C6270" t="s">
        <v>27</v>
      </c>
      <c r="D6270" t="s">
        <v>15993</v>
      </c>
      <c r="E6270" t="s">
        <v>23247</v>
      </c>
      <c r="F6270">
        <v>37</v>
      </c>
      <c r="G6270" t="s">
        <v>23251</v>
      </c>
      <c r="H6270" t="s">
        <v>31</v>
      </c>
      <c r="I6270" t="b">
        <v>1</v>
      </c>
      <c r="J6270">
        <v>1</v>
      </c>
      <c r="K6270">
        <v>8</v>
      </c>
      <c r="L6270" t="s">
        <v>12716</v>
      </c>
      <c r="M6270">
        <v>14</v>
      </c>
      <c r="N6270">
        <v>0</v>
      </c>
    </row>
    <row r="6271" spans="1:14" x14ac:dyDescent="0.3">
      <c r="A6271" t="s">
        <v>15994</v>
      </c>
      <c r="B6271" s="2">
        <v>45582</v>
      </c>
      <c r="C6271" t="s">
        <v>33</v>
      </c>
      <c r="D6271" t="s">
        <v>582</v>
      </c>
      <c r="E6271" t="s">
        <v>23247</v>
      </c>
      <c r="F6271">
        <v>6</v>
      </c>
      <c r="G6271" t="s">
        <v>23251</v>
      </c>
      <c r="H6271" t="s">
        <v>31</v>
      </c>
      <c r="I6271" t="b">
        <v>1</v>
      </c>
      <c r="J6271">
        <v>1</v>
      </c>
      <c r="K6271">
        <v>9</v>
      </c>
      <c r="L6271" t="s">
        <v>12716</v>
      </c>
      <c r="M6271">
        <v>16</v>
      </c>
      <c r="N6271">
        <v>0</v>
      </c>
    </row>
    <row r="6272" spans="1:14" x14ac:dyDescent="0.3">
      <c r="A6272" t="s">
        <v>15996</v>
      </c>
      <c r="B6272" s="2">
        <v>45419</v>
      </c>
      <c r="C6272" t="s">
        <v>116</v>
      </c>
      <c r="D6272" t="s">
        <v>2027</v>
      </c>
      <c r="E6272" t="s">
        <v>23247</v>
      </c>
      <c r="F6272">
        <v>2</v>
      </c>
      <c r="G6272" t="s">
        <v>23251</v>
      </c>
      <c r="H6272" t="s">
        <v>31</v>
      </c>
      <c r="I6272" t="b">
        <v>1</v>
      </c>
      <c r="J6272">
        <v>1</v>
      </c>
      <c r="K6272">
        <v>10</v>
      </c>
      <c r="L6272" t="s">
        <v>12716</v>
      </c>
      <c r="M6272">
        <v>26</v>
      </c>
      <c r="N6272">
        <v>0</v>
      </c>
    </row>
    <row r="6273" spans="1:14" x14ac:dyDescent="0.3">
      <c r="A6273" t="s">
        <v>15997</v>
      </c>
      <c r="B6273" s="2">
        <v>45580</v>
      </c>
      <c r="C6273" t="s">
        <v>82</v>
      </c>
      <c r="D6273" t="s">
        <v>15999</v>
      </c>
      <c r="E6273" t="s">
        <v>23247</v>
      </c>
      <c r="F6273">
        <v>64</v>
      </c>
      <c r="G6273" t="s">
        <v>23251</v>
      </c>
      <c r="H6273" t="s">
        <v>127</v>
      </c>
      <c r="I6273" t="b">
        <v>1</v>
      </c>
      <c r="J6273">
        <v>1</v>
      </c>
      <c r="K6273">
        <v>1</v>
      </c>
      <c r="L6273" t="s">
        <v>12716</v>
      </c>
      <c r="M6273">
        <v>14</v>
      </c>
      <c r="N6273">
        <v>0</v>
      </c>
    </row>
    <row r="6274" spans="1:14" x14ac:dyDescent="0.3">
      <c r="A6274" t="s">
        <v>16000</v>
      </c>
      <c r="B6274" s="2">
        <v>45436</v>
      </c>
      <c r="C6274" t="s">
        <v>22</v>
      </c>
      <c r="D6274" t="s">
        <v>16002</v>
      </c>
      <c r="E6274" t="s">
        <v>23247</v>
      </c>
      <c r="F6274">
        <v>58</v>
      </c>
      <c r="G6274" t="s">
        <v>23251</v>
      </c>
      <c r="H6274" t="s">
        <v>127</v>
      </c>
      <c r="I6274" t="b">
        <v>1</v>
      </c>
      <c r="J6274">
        <v>1</v>
      </c>
      <c r="K6274">
        <v>9</v>
      </c>
      <c r="L6274" t="s">
        <v>12716</v>
      </c>
      <c r="M6274">
        <v>22</v>
      </c>
      <c r="N6274">
        <v>0</v>
      </c>
    </row>
    <row r="6275" spans="1:14" x14ac:dyDescent="0.3">
      <c r="A6275" t="s">
        <v>16003</v>
      </c>
      <c r="B6275" s="2">
        <v>45428</v>
      </c>
      <c r="C6275" t="s">
        <v>86</v>
      </c>
      <c r="D6275" t="s">
        <v>16004</v>
      </c>
      <c r="E6275" t="s">
        <v>23247</v>
      </c>
      <c r="F6275">
        <v>16</v>
      </c>
      <c r="G6275" t="s">
        <v>23251</v>
      </c>
      <c r="H6275" t="s">
        <v>127</v>
      </c>
      <c r="I6275" t="b">
        <v>1</v>
      </c>
      <c r="J6275">
        <v>1</v>
      </c>
      <c r="K6275">
        <v>10</v>
      </c>
      <c r="L6275" t="s">
        <v>12716</v>
      </c>
      <c r="M6275">
        <v>12</v>
      </c>
      <c r="N6275">
        <v>0</v>
      </c>
    </row>
    <row r="6276" spans="1:14" x14ac:dyDescent="0.3">
      <c r="A6276" t="s">
        <v>16005</v>
      </c>
      <c r="B6276" s="2">
        <v>45511</v>
      </c>
      <c r="C6276" t="s">
        <v>288</v>
      </c>
      <c r="D6276" t="s">
        <v>16006</v>
      </c>
      <c r="E6276" t="s">
        <v>23247</v>
      </c>
      <c r="F6276">
        <v>61</v>
      </c>
      <c r="G6276" t="s">
        <v>23251</v>
      </c>
      <c r="H6276" t="s">
        <v>23248</v>
      </c>
      <c r="I6276" t="b">
        <v>1</v>
      </c>
      <c r="J6276">
        <v>1</v>
      </c>
      <c r="L6276" t="s">
        <v>23250</v>
      </c>
      <c r="M6276">
        <v>11</v>
      </c>
      <c r="N6276">
        <v>0</v>
      </c>
    </row>
    <row r="6277" spans="1:14" x14ac:dyDescent="0.3">
      <c r="A6277" t="s">
        <v>16007</v>
      </c>
      <c r="B6277" s="2">
        <v>45228</v>
      </c>
      <c r="C6277" t="s">
        <v>288</v>
      </c>
      <c r="D6277" t="s">
        <v>16009</v>
      </c>
      <c r="E6277" t="s">
        <v>23247</v>
      </c>
      <c r="F6277">
        <v>19</v>
      </c>
      <c r="G6277" t="s">
        <v>23251</v>
      </c>
      <c r="H6277" t="s">
        <v>23248</v>
      </c>
      <c r="I6277" t="b">
        <v>1</v>
      </c>
      <c r="J6277">
        <v>1</v>
      </c>
      <c r="L6277" t="s">
        <v>23250</v>
      </c>
      <c r="M6277">
        <v>40</v>
      </c>
      <c r="N6277">
        <v>0</v>
      </c>
    </row>
    <row r="6278" spans="1:14" x14ac:dyDescent="0.3">
      <c r="A6278" t="s">
        <v>16010</v>
      </c>
      <c r="B6278" s="2">
        <v>45366</v>
      </c>
      <c r="C6278" t="s">
        <v>288</v>
      </c>
      <c r="D6278" t="s">
        <v>16012</v>
      </c>
      <c r="E6278" t="s">
        <v>23247</v>
      </c>
      <c r="F6278">
        <v>59</v>
      </c>
      <c r="G6278" t="s">
        <v>23251</v>
      </c>
      <c r="H6278" t="s">
        <v>23248</v>
      </c>
      <c r="I6278" t="b">
        <v>1</v>
      </c>
      <c r="J6278">
        <v>1</v>
      </c>
      <c r="L6278" t="s">
        <v>23250</v>
      </c>
      <c r="M6278">
        <v>58</v>
      </c>
      <c r="N6278">
        <v>0</v>
      </c>
    </row>
    <row r="6279" spans="1:14" x14ac:dyDescent="0.3">
      <c r="A6279" t="s">
        <v>16013</v>
      </c>
      <c r="B6279" s="2">
        <v>45095</v>
      </c>
      <c r="C6279" t="s">
        <v>143</v>
      </c>
      <c r="D6279" t="s">
        <v>16015</v>
      </c>
      <c r="E6279" t="s">
        <v>23247</v>
      </c>
      <c r="F6279">
        <v>59</v>
      </c>
      <c r="G6279" t="s">
        <v>23251</v>
      </c>
      <c r="H6279" t="s">
        <v>23248</v>
      </c>
      <c r="I6279" t="b">
        <v>1</v>
      </c>
      <c r="J6279">
        <v>1</v>
      </c>
      <c r="L6279" t="s">
        <v>23250</v>
      </c>
      <c r="M6279">
        <v>23</v>
      </c>
      <c r="N6279">
        <v>0</v>
      </c>
    </row>
    <row r="6280" spans="1:14" x14ac:dyDescent="0.3">
      <c r="A6280" t="s">
        <v>16016</v>
      </c>
      <c r="B6280" s="2">
        <v>45513</v>
      </c>
      <c r="C6280" t="s">
        <v>143</v>
      </c>
      <c r="D6280" t="s">
        <v>16017</v>
      </c>
      <c r="E6280" t="s">
        <v>23247</v>
      </c>
      <c r="F6280">
        <v>29</v>
      </c>
      <c r="G6280" t="s">
        <v>23251</v>
      </c>
      <c r="H6280" t="s">
        <v>23248</v>
      </c>
      <c r="I6280" t="b">
        <v>1</v>
      </c>
      <c r="J6280">
        <v>1</v>
      </c>
      <c r="L6280" t="s">
        <v>23250</v>
      </c>
      <c r="M6280">
        <v>27</v>
      </c>
      <c r="N6280">
        <v>0</v>
      </c>
    </row>
    <row r="6281" spans="1:14" x14ac:dyDescent="0.3">
      <c r="A6281" t="s">
        <v>16018</v>
      </c>
      <c r="B6281" s="2">
        <v>45549</v>
      </c>
      <c r="C6281" t="s">
        <v>143</v>
      </c>
      <c r="D6281" t="s">
        <v>16020</v>
      </c>
      <c r="E6281" t="s">
        <v>23247</v>
      </c>
      <c r="F6281">
        <v>11</v>
      </c>
      <c r="G6281" t="s">
        <v>23251</v>
      </c>
      <c r="H6281" t="s">
        <v>23248</v>
      </c>
      <c r="I6281" t="b">
        <v>1</v>
      </c>
      <c r="J6281">
        <v>1</v>
      </c>
      <c r="L6281" t="s">
        <v>23250</v>
      </c>
      <c r="M6281">
        <v>33</v>
      </c>
      <c r="N6281">
        <v>0</v>
      </c>
    </row>
    <row r="6282" spans="1:14" x14ac:dyDescent="0.3">
      <c r="A6282" t="s">
        <v>16021</v>
      </c>
      <c r="B6282" s="2">
        <v>45488</v>
      </c>
      <c r="C6282" t="s">
        <v>143</v>
      </c>
      <c r="D6282" t="s">
        <v>16023</v>
      </c>
      <c r="E6282" t="s">
        <v>23247</v>
      </c>
      <c r="F6282">
        <v>74</v>
      </c>
      <c r="G6282" t="s">
        <v>23251</v>
      </c>
      <c r="H6282" t="s">
        <v>23248</v>
      </c>
      <c r="I6282" t="b">
        <v>1</v>
      </c>
      <c r="J6282">
        <v>1</v>
      </c>
      <c r="L6282" t="s">
        <v>23250</v>
      </c>
      <c r="M6282">
        <v>59</v>
      </c>
      <c r="N6282">
        <v>0</v>
      </c>
    </row>
    <row r="6283" spans="1:14" x14ac:dyDescent="0.3">
      <c r="A6283" t="s">
        <v>16024</v>
      </c>
      <c r="B6283" s="2">
        <v>45374</v>
      </c>
      <c r="C6283" t="s">
        <v>77</v>
      </c>
      <c r="D6283" t="s">
        <v>16026</v>
      </c>
      <c r="E6283" t="s">
        <v>23247</v>
      </c>
      <c r="F6283">
        <v>12</v>
      </c>
      <c r="G6283" t="s">
        <v>23251</v>
      </c>
      <c r="H6283" t="s">
        <v>23248</v>
      </c>
      <c r="I6283" t="b">
        <v>1</v>
      </c>
      <c r="J6283">
        <v>1</v>
      </c>
      <c r="L6283" t="s">
        <v>23250</v>
      </c>
      <c r="M6283">
        <v>11</v>
      </c>
      <c r="N6283">
        <v>0</v>
      </c>
    </row>
    <row r="6284" spans="1:14" x14ac:dyDescent="0.3">
      <c r="A6284" t="s">
        <v>16027</v>
      </c>
      <c r="B6284" s="2">
        <v>45564</v>
      </c>
      <c r="C6284" t="s">
        <v>77</v>
      </c>
      <c r="D6284" t="s">
        <v>16029</v>
      </c>
      <c r="E6284" t="s">
        <v>23247</v>
      </c>
      <c r="F6284">
        <v>57</v>
      </c>
      <c r="G6284" t="s">
        <v>23251</v>
      </c>
      <c r="H6284" t="s">
        <v>23248</v>
      </c>
      <c r="I6284" t="b">
        <v>1</v>
      </c>
      <c r="J6284">
        <v>1</v>
      </c>
      <c r="L6284" t="s">
        <v>23250</v>
      </c>
      <c r="M6284">
        <v>15</v>
      </c>
      <c r="N6284">
        <v>0</v>
      </c>
    </row>
    <row r="6285" spans="1:14" x14ac:dyDescent="0.3">
      <c r="A6285" t="s">
        <v>16030</v>
      </c>
      <c r="B6285" s="2">
        <v>45197</v>
      </c>
      <c r="C6285" t="s">
        <v>77</v>
      </c>
      <c r="D6285" t="s">
        <v>8712</v>
      </c>
      <c r="E6285" t="s">
        <v>23247</v>
      </c>
      <c r="F6285">
        <v>38</v>
      </c>
      <c r="G6285" t="s">
        <v>23251</v>
      </c>
      <c r="H6285" t="s">
        <v>23248</v>
      </c>
      <c r="I6285" t="b">
        <v>1</v>
      </c>
      <c r="J6285">
        <v>1</v>
      </c>
      <c r="L6285" t="s">
        <v>23250</v>
      </c>
      <c r="M6285">
        <v>18</v>
      </c>
      <c r="N6285">
        <v>0</v>
      </c>
    </row>
    <row r="6286" spans="1:14" x14ac:dyDescent="0.3">
      <c r="A6286" t="s">
        <v>16032</v>
      </c>
      <c r="B6286" s="2">
        <v>45075</v>
      </c>
      <c r="C6286" t="s">
        <v>77</v>
      </c>
      <c r="D6286" t="s">
        <v>16034</v>
      </c>
      <c r="E6286" t="s">
        <v>23247</v>
      </c>
      <c r="F6286">
        <v>47</v>
      </c>
      <c r="G6286" t="s">
        <v>23251</v>
      </c>
      <c r="H6286" t="s">
        <v>23248</v>
      </c>
      <c r="I6286" t="b">
        <v>1</v>
      </c>
      <c r="J6286">
        <v>1</v>
      </c>
      <c r="L6286" t="s">
        <v>23250</v>
      </c>
      <c r="M6286">
        <v>19</v>
      </c>
      <c r="N6286">
        <v>1</v>
      </c>
    </row>
    <row r="6287" spans="1:14" x14ac:dyDescent="0.3">
      <c r="A6287" t="s">
        <v>16035</v>
      </c>
      <c r="B6287" s="2">
        <v>45538</v>
      </c>
      <c r="C6287" t="s">
        <v>77</v>
      </c>
      <c r="D6287" t="s">
        <v>16036</v>
      </c>
      <c r="E6287" t="s">
        <v>23247</v>
      </c>
      <c r="F6287">
        <v>23</v>
      </c>
      <c r="G6287" t="s">
        <v>23251</v>
      </c>
      <c r="H6287" t="s">
        <v>23248</v>
      </c>
      <c r="I6287" t="b">
        <v>1</v>
      </c>
      <c r="J6287">
        <v>1</v>
      </c>
      <c r="L6287" t="s">
        <v>23250</v>
      </c>
      <c r="M6287">
        <v>28</v>
      </c>
      <c r="N6287">
        <v>0</v>
      </c>
    </row>
    <row r="6288" spans="1:14" x14ac:dyDescent="0.3">
      <c r="A6288" t="s">
        <v>16037</v>
      </c>
      <c r="B6288" s="2">
        <v>45486</v>
      </c>
      <c r="C6288" t="s">
        <v>77</v>
      </c>
      <c r="D6288" t="s">
        <v>16039</v>
      </c>
      <c r="E6288" t="s">
        <v>23247</v>
      </c>
      <c r="F6288">
        <v>77</v>
      </c>
      <c r="G6288" t="s">
        <v>23251</v>
      </c>
      <c r="H6288" t="s">
        <v>23248</v>
      </c>
      <c r="I6288" t="b">
        <v>1</v>
      </c>
      <c r="J6288">
        <v>1</v>
      </c>
      <c r="L6288" t="s">
        <v>23250</v>
      </c>
      <c r="M6288">
        <v>33</v>
      </c>
      <c r="N6288">
        <v>0</v>
      </c>
    </row>
    <row r="6289" spans="1:14" x14ac:dyDescent="0.3">
      <c r="A6289" t="s">
        <v>16040</v>
      </c>
      <c r="B6289" s="2">
        <v>45540</v>
      </c>
      <c r="C6289" t="s">
        <v>104</v>
      </c>
      <c r="D6289" t="s">
        <v>16041</v>
      </c>
      <c r="E6289" t="s">
        <v>23247</v>
      </c>
      <c r="F6289">
        <v>49</v>
      </c>
      <c r="G6289" t="s">
        <v>23251</v>
      </c>
      <c r="H6289" t="s">
        <v>23248</v>
      </c>
      <c r="I6289" t="b">
        <v>1</v>
      </c>
      <c r="J6289">
        <v>1</v>
      </c>
      <c r="L6289" t="s">
        <v>23250</v>
      </c>
      <c r="M6289">
        <v>16</v>
      </c>
      <c r="N6289">
        <v>0</v>
      </c>
    </row>
    <row r="6290" spans="1:14" x14ac:dyDescent="0.3">
      <c r="A6290" t="s">
        <v>16042</v>
      </c>
      <c r="B6290" s="2">
        <v>45582</v>
      </c>
      <c r="C6290" t="s">
        <v>104</v>
      </c>
      <c r="D6290" t="s">
        <v>16044</v>
      </c>
      <c r="E6290" t="s">
        <v>23247</v>
      </c>
      <c r="F6290">
        <v>21</v>
      </c>
      <c r="G6290" t="s">
        <v>23251</v>
      </c>
      <c r="H6290" t="s">
        <v>23248</v>
      </c>
      <c r="I6290" t="b">
        <v>1</v>
      </c>
      <c r="J6290">
        <v>1</v>
      </c>
      <c r="L6290" t="s">
        <v>23250</v>
      </c>
      <c r="M6290">
        <v>18</v>
      </c>
      <c r="N6290">
        <v>0</v>
      </c>
    </row>
    <row r="6291" spans="1:14" x14ac:dyDescent="0.3">
      <c r="A6291" t="s">
        <v>16045</v>
      </c>
      <c r="B6291" s="2">
        <v>45434</v>
      </c>
      <c r="C6291" t="s">
        <v>104</v>
      </c>
      <c r="D6291" t="s">
        <v>16047</v>
      </c>
      <c r="E6291" t="s">
        <v>23247</v>
      </c>
      <c r="F6291">
        <v>58</v>
      </c>
      <c r="G6291" t="s">
        <v>23251</v>
      </c>
      <c r="H6291" t="s">
        <v>23248</v>
      </c>
      <c r="I6291" t="b">
        <v>1</v>
      </c>
      <c r="J6291">
        <v>1</v>
      </c>
      <c r="L6291" t="s">
        <v>23250</v>
      </c>
      <c r="M6291">
        <v>28</v>
      </c>
      <c r="N6291">
        <v>0</v>
      </c>
    </row>
    <row r="6292" spans="1:14" x14ac:dyDescent="0.3">
      <c r="A6292" t="s">
        <v>16048</v>
      </c>
      <c r="B6292" s="2">
        <v>45237</v>
      </c>
      <c r="C6292" t="s">
        <v>104</v>
      </c>
      <c r="D6292" t="s">
        <v>16049</v>
      </c>
      <c r="E6292" t="s">
        <v>23247</v>
      </c>
      <c r="F6292">
        <v>21</v>
      </c>
      <c r="G6292" t="s">
        <v>23251</v>
      </c>
      <c r="H6292" t="s">
        <v>23248</v>
      </c>
      <c r="I6292" t="b">
        <v>1</v>
      </c>
      <c r="J6292">
        <v>1</v>
      </c>
      <c r="L6292" t="s">
        <v>23250</v>
      </c>
      <c r="M6292">
        <v>45</v>
      </c>
      <c r="N6292">
        <v>0</v>
      </c>
    </row>
    <row r="6293" spans="1:14" x14ac:dyDescent="0.3">
      <c r="A6293" t="s">
        <v>16050</v>
      </c>
      <c r="B6293" s="2">
        <v>45281</v>
      </c>
      <c r="C6293" t="s">
        <v>104</v>
      </c>
      <c r="D6293" t="s">
        <v>16052</v>
      </c>
      <c r="E6293" t="s">
        <v>23247</v>
      </c>
      <c r="F6293">
        <v>79</v>
      </c>
      <c r="G6293" t="s">
        <v>23251</v>
      </c>
      <c r="H6293" t="s">
        <v>23248</v>
      </c>
      <c r="I6293" t="b">
        <v>1</v>
      </c>
      <c r="J6293">
        <v>1</v>
      </c>
      <c r="L6293" t="s">
        <v>23250</v>
      </c>
      <c r="M6293">
        <v>55</v>
      </c>
      <c r="N6293">
        <v>0</v>
      </c>
    </row>
    <row r="6294" spans="1:14" x14ac:dyDescent="0.3">
      <c r="A6294" t="s">
        <v>16053</v>
      </c>
      <c r="B6294" s="2">
        <v>45441</v>
      </c>
      <c r="C6294" t="s">
        <v>53</v>
      </c>
      <c r="D6294" t="s">
        <v>1489</v>
      </c>
      <c r="E6294" t="s">
        <v>23247</v>
      </c>
      <c r="F6294">
        <v>66</v>
      </c>
      <c r="G6294" t="s">
        <v>23251</v>
      </c>
      <c r="H6294" t="s">
        <v>23248</v>
      </c>
      <c r="I6294" t="b">
        <v>1</v>
      </c>
      <c r="J6294">
        <v>1</v>
      </c>
      <c r="L6294" t="s">
        <v>23250</v>
      </c>
      <c r="M6294">
        <v>14</v>
      </c>
      <c r="N6294">
        <v>0</v>
      </c>
    </row>
    <row r="6295" spans="1:14" x14ac:dyDescent="0.3">
      <c r="A6295" t="s">
        <v>16055</v>
      </c>
      <c r="B6295" s="2">
        <v>45035</v>
      </c>
      <c r="C6295" t="s">
        <v>53</v>
      </c>
      <c r="D6295" t="s">
        <v>16057</v>
      </c>
      <c r="E6295" t="s">
        <v>23247</v>
      </c>
      <c r="F6295">
        <v>66</v>
      </c>
      <c r="G6295" t="s">
        <v>23251</v>
      </c>
      <c r="H6295" t="s">
        <v>23248</v>
      </c>
      <c r="I6295" t="b">
        <v>1</v>
      </c>
      <c r="J6295">
        <v>1</v>
      </c>
      <c r="L6295" t="s">
        <v>23250</v>
      </c>
      <c r="M6295">
        <v>18</v>
      </c>
      <c r="N6295">
        <v>0</v>
      </c>
    </row>
    <row r="6296" spans="1:14" x14ac:dyDescent="0.3">
      <c r="A6296" t="s">
        <v>16058</v>
      </c>
      <c r="B6296" s="2">
        <v>45557</v>
      </c>
      <c r="C6296" t="s">
        <v>53</v>
      </c>
      <c r="D6296" t="s">
        <v>16060</v>
      </c>
      <c r="E6296" t="s">
        <v>23247</v>
      </c>
      <c r="F6296">
        <v>66</v>
      </c>
      <c r="G6296" t="s">
        <v>23251</v>
      </c>
      <c r="H6296" t="s">
        <v>23248</v>
      </c>
      <c r="I6296" t="b">
        <v>1</v>
      </c>
      <c r="J6296">
        <v>1</v>
      </c>
      <c r="L6296" t="s">
        <v>23250</v>
      </c>
      <c r="M6296">
        <v>26</v>
      </c>
      <c r="N6296">
        <v>0</v>
      </c>
    </row>
    <row r="6297" spans="1:14" x14ac:dyDescent="0.3">
      <c r="A6297" t="s">
        <v>16061</v>
      </c>
      <c r="B6297" s="2">
        <v>45325</v>
      </c>
      <c r="C6297" t="s">
        <v>53</v>
      </c>
      <c r="D6297" t="s">
        <v>16062</v>
      </c>
      <c r="E6297" t="s">
        <v>23247</v>
      </c>
      <c r="F6297">
        <v>77</v>
      </c>
      <c r="G6297" t="s">
        <v>23251</v>
      </c>
      <c r="H6297" t="s">
        <v>23248</v>
      </c>
      <c r="I6297" t="b">
        <v>1</v>
      </c>
      <c r="J6297">
        <v>1</v>
      </c>
      <c r="L6297" t="s">
        <v>23250</v>
      </c>
      <c r="M6297">
        <v>56</v>
      </c>
      <c r="N6297">
        <v>0</v>
      </c>
    </row>
    <row r="6298" spans="1:14" x14ac:dyDescent="0.3">
      <c r="A6298" t="s">
        <v>16063</v>
      </c>
      <c r="B6298" s="2">
        <v>45360</v>
      </c>
      <c r="C6298" t="s">
        <v>29</v>
      </c>
      <c r="D6298" t="s">
        <v>16064</v>
      </c>
      <c r="E6298" t="s">
        <v>23247</v>
      </c>
      <c r="F6298">
        <v>45</v>
      </c>
      <c r="G6298" t="s">
        <v>23251</v>
      </c>
      <c r="H6298" t="s">
        <v>23248</v>
      </c>
      <c r="I6298" t="b">
        <v>1</v>
      </c>
      <c r="J6298">
        <v>1</v>
      </c>
      <c r="L6298" t="s">
        <v>23250</v>
      </c>
      <c r="M6298">
        <v>11</v>
      </c>
      <c r="N6298">
        <v>0</v>
      </c>
    </row>
    <row r="6299" spans="1:14" x14ac:dyDescent="0.3">
      <c r="A6299" t="s">
        <v>16065</v>
      </c>
      <c r="B6299" s="2">
        <v>45036</v>
      </c>
      <c r="C6299" t="s">
        <v>29</v>
      </c>
      <c r="D6299" t="s">
        <v>16067</v>
      </c>
      <c r="E6299" t="s">
        <v>23247</v>
      </c>
      <c r="F6299">
        <v>70</v>
      </c>
      <c r="G6299" t="s">
        <v>23251</v>
      </c>
      <c r="H6299" t="s">
        <v>23248</v>
      </c>
      <c r="I6299" t="b">
        <v>1</v>
      </c>
      <c r="J6299">
        <v>1</v>
      </c>
      <c r="L6299" t="s">
        <v>23250</v>
      </c>
      <c r="M6299">
        <v>15</v>
      </c>
      <c r="N6299">
        <v>0</v>
      </c>
    </row>
    <row r="6300" spans="1:14" x14ac:dyDescent="0.3">
      <c r="A6300" t="s">
        <v>16068</v>
      </c>
      <c r="B6300" s="2">
        <v>45523</v>
      </c>
      <c r="C6300" t="s">
        <v>29</v>
      </c>
      <c r="D6300" t="s">
        <v>7629</v>
      </c>
      <c r="E6300" t="s">
        <v>23247</v>
      </c>
      <c r="F6300">
        <v>29</v>
      </c>
      <c r="G6300" t="s">
        <v>23251</v>
      </c>
      <c r="H6300" t="s">
        <v>23248</v>
      </c>
      <c r="I6300" t="b">
        <v>1</v>
      </c>
      <c r="J6300">
        <v>1</v>
      </c>
      <c r="L6300" t="s">
        <v>23250</v>
      </c>
      <c r="M6300">
        <v>18</v>
      </c>
      <c r="N6300">
        <v>0</v>
      </c>
    </row>
    <row r="6301" spans="1:14" x14ac:dyDescent="0.3">
      <c r="A6301" t="s">
        <v>16070</v>
      </c>
      <c r="B6301" s="2">
        <v>45151</v>
      </c>
      <c r="C6301" t="s">
        <v>29</v>
      </c>
      <c r="D6301" t="s">
        <v>16072</v>
      </c>
      <c r="E6301" t="s">
        <v>23247</v>
      </c>
      <c r="F6301">
        <v>45</v>
      </c>
      <c r="G6301" t="s">
        <v>23251</v>
      </c>
      <c r="H6301" t="s">
        <v>23248</v>
      </c>
      <c r="I6301" t="b">
        <v>1</v>
      </c>
      <c r="J6301">
        <v>1</v>
      </c>
      <c r="L6301" t="s">
        <v>23250</v>
      </c>
      <c r="M6301">
        <v>30</v>
      </c>
      <c r="N6301">
        <v>0</v>
      </c>
    </row>
    <row r="6302" spans="1:14" x14ac:dyDescent="0.3">
      <c r="A6302" t="s">
        <v>16073</v>
      </c>
      <c r="B6302" s="2">
        <v>45555</v>
      </c>
      <c r="C6302" t="s">
        <v>29</v>
      </c>
      <c r="D6302" t="s">
        <v>16075</v>
      </c>
      <c r="E6302" t="s">
        <v>23247</v>
      </c>
      <c r="F6302">
        <v>7</v>
      </c>
      <c r="G6302" t="s">
        <v>23251</v>
      </c>
      <c r="H6302" t="s">
        <v>23248</v>
      </c>
      <c r="I6302" t="b">
        <v>1</v>
      </c>
      <c r="J6302">
        <v>1</v>
      </c>
      <c r="L6302" t="s">
        <v>23250</v>
      </c>
      <c r="M6302">
        <v>31</v>
      </c>
      <c r="N6302">
        <v>0</v>
      </c>
    </row>
    <row r="6303" spans="1:14" x14ac:dyDescent="0.3">
      <c r="A6303" t="s">
        <v>16076</v>
      </c>
      <c r="B6303" s="2">
        <v>45138</v>
      </c>
      <c r="C6303" t="s">
        <v>29</v>
      </c>
      <c r="D6303" t="s">
        <v>16078</v>
      </c>
      <c r="E6303" t="s">
        <v>23247</v>
      </c>
      <c r="F6303">
        <v>72</v>
      </c>
      <c r="G6303" t="s">
        <v>23251</v>
      </c>
      <c r="H6303" t="s">
        <v>23248</v>
      </c>
      <c r="I6303" t="b">
        <v>1</v>
      </c>
      <c r="J6303">
        <v>1</v>
      </c>
      <c r="L6303" t="s">
        <v>23250</v>
      </c>
      <c r="M6303">
        <v>33</v>
      </c>
      <c r="N6303">
        <v>0</v>
      </c>
    </row>
    <row r="6304" spans="1:14" x14ac:dyDescent="0.3">
      <c r="A6304" t="s">
        <v>16079</v>
      </c>
      <c r="B6304" s="2">
        <v>45300</v>
      </c>
      <c r="C6304" t="s">
        <v>29</v>
      </c>
      <c r="D6304" t="s">
        <v>16080</v>
      </c>
      <c r="E6304" t="s">
        <v>23247</v>
      </c>
      <c r="F6304">
        <v>58</v>
      </c>
      <c r="G6304" t="s">
        <v>23251</v>
      </c>
      <c r="H6304" t="s">
        <v>23248</v>
      </c>
      <c r="I6304" t="b">
        <v>1</v>
      </c>
      <c r="J6304">
        <v>1</v>
      </c>
      <c r="L6304" t="s">
        <v>23250</v>
      </c>
      <c r="M6304">
        <v>38</v>
      </c>
      <c r="N6304">
        <v>0</v>
      </c>
    </row>
    <row r="6305" spans="1:14" x14ac:dyDescent="0.3">
      <c r="A6305" t="s">
        <v>16081</v>
      </c>
      <c r="B6305" s="2">
        <v>45158</v>
      </c>
      <c r="C6305" t="s">
        <v>29</v>
      </c>
      <c r="D6305" t="s">
        <v>16083</v>
      </c>
      <c r="E6305" t="s">
        <v>23247</v>
      </c>
      <c r="F6305">
        <v>34</v>
      </c>
      <c r="G6305" t="s">
        <v>23251</v>
      </c>
      <c r="H6305" t="s">
        <v>23248</v>
      </c>
      <c r="I6305" t="b">
        <v>1</v>
      </c>
      <c r="J6305">
        <v>1</v>
      </c>
      <c r="L6305" t="s">
        <v>23250</v>
      </c>
      <c r="M6305">
        <v>42</v>
      </c>
      <c r="N6305">
        <v>0</v>
      </c>
    </row>
    <row r="6306" spans="1:14" x14ac:dyDescent="0.3">
      <c r="A6306" t="s">
        <v>16084</v>
      </c>
      <c r="B6306" s="2">
        <v>45316</v>
      </c>
      <c r="C6306" t="s">
        <v>29</v>
      </c>
      <c r="D6306" t="s">
        <v>11437</v>
      </c>
      <c r="E6306" t="s">
        <v>23247</v>
      </c>
      <c r="F6306">
        <v>18</v>
      </c>
      <c r="G6306" t="s">
        <v>23251</v>
      </c>
      <c r="H6306" t="s">
        <v>23248</v>
      </c>
      <c r="I6306" t="b">
        <v>1</v>
      </c>
      <c r="J6306">
        <v>1</v>
      </c>
      <c r="L6306" t="s">
        <v>23250</v>
      </c>
      <c r="M6306">
        <v>44</v>
      </c>
      <c r="N6306">
        <v>0</v>
      </c>
    </row>
    <row r="6307" spans="1:14" x14ac:dyDescent="0.3">
      <c r="A6307" t="s">
        <v>16086</v>
      </c>
      <c r="B6307" s="2">
        <v>44969</v>
      </c>
      <c r="C6307" t="s">
        <v>29</v>
      </c>
      <c r="D6307" t="s">
        <v>8350</v>
      </c>
      <c r="E6307" t="s">
        <v>23247</v>
      </c>
      <c r="F6307">
        <v>55</v>
      </c>
      <c r="G6307" t="s">
        <v>23251</v>
      </c>
      <c r="H6307" t="s">
        <v>23248</v>
      </c>
      <c r="I6307" t="b">
        <v>1</v>
      </c>
      <c r="J6307">
        <v>1</v>
      </c>
      <c r="L6307" t="s">
        <v>23250</v>
      </c>
      <c r="M6307">
        <v>48</v>
      </c>
      <c r="N6307">
        <v>0</v>
      </c>
    </row>
    <row r="6308" spans="1:14" x14ac:dyDescent="0.3">
      <c r="A6308" t="s">
        <v>16087</v>
      </c>
      <c r="B6308" s="2">
        <v>44933</v>
      </c>
      <c r="C6308" t="s">
        <v>29</v>
      </c>
      <c r="D6308" t="s">
        <v>16088</v>
      </c>
      <c r="E6308" t="s">
        <v>23247</v>
      </c>
      <c r="F6308">
        <v>17</v>
      </c>
      <c r="G6308" t="s">
        <v>23251</v>
      </c>
      <c r="H6308" t="s">
        <v>23248</v>
      </c>
      <c r="I6308" t="b">
        <v>1</v>
      </c>
      <c r="J6308">
        <v>1</v>
      </c>
      <c r="L6308" t="s">
        <v>23250</v>
      </c>
      <c r="M6308">
        <v>52</v>
      </c>
      <c r="N6308">
        <v>0</v>
      </c>
    </row>
    <row r="6309" spans="1:14" x14ac:dyDescent="0.3">
      <c r="A6309" t="s">
        <v>16089</v>
      </c>
      <c r="B6309" s="2">
        <v>45375</v>
      </c>
      <c r="C6309" t="s">
        <v>29</v>
      </c>
      <c r="D6309" t="s">
        <v>16091</v>
      </c>
      <c r="E6309" t="s">
        <v>23247</v>
      </c>
      <c r="F6309">
        <v>28</v>
      </c>
      <c r="G6309" t="s">
        <v>23251</v>
      </c>
      <c r="H6309" t="s">
        <v>23248</v>
      </c>
      <c r="I6309" t="b">
        <v>1</v>
      </c>
      <c r="J6309">
        <v>1</v>
      </c>
      <c r="L6309" t="s">
        <v>23250</v>
      </c>
      <c r="M6309">
        <v>59</v>
      </c>
      <c r="N6309">
        <v>0</v>
      </c>
    </row>
    <row r="6310" spans="1:14" x14ac:dyDescent="0.3">
      <c r="A6310" t="s">
        <v>16092</v>
      </c>
      <c r="B6310" s="2">
        <v>45519</v>
      </c>
      <c r="C6310" t="s">
        <v>29</v>
      </c>
      <c r="D6310" t="s">
        <v>16094</v>
      </c>
      <c r="E6310" t="s">
        <v>23247</v>
      </c>
      <c r="F6310">
        <v>61</v>
      </c>
      <c r="G6310" t="s">
        <v>23251</v>
      </c>
      <c r="H6310" t="s">
        <v>23248</v>
      </c>
      <c r="I6310" t="b">
        <v>1</v>
      </c>
      <c r="J6310">
        <v>1</v>
      </c>
      <c r="L6310" t="s">
        <v>23250</v>
      </c>
      <c r="M6310">
        <v>59</v>
      </c>
      <c r="N6310">
        <v>0</v>
      </c>
    </row>
    <row r="6311" spans="1:14" x14ac:dyDescent="0.3">
      <c r="A6311" t="s">
        <v>16095</v>
      </c>
      <c r="B6311" s="2">
        <v>45255</v>
      </c>
      <c r="C6311" t="s">
        <v>73</v>
      </c>
      <c r="D6311" t="s">
        <v>4862</v>
      </c>
      <c r="E6311" t="s">
        <v>23247</v>
      </c>
      <c r="F6311">
        <v>67</v>
      </c>
      <c r="G6311" t="s">
        <v>23251</v>
      </c>
      <c r="H6311" t="s">
        <v>23248</v>
      </c>
      <c r="I6311" t="b">
        <v>1</v>
      </c>
      <c r="J6311">
        <v>1</v>
      </c>
      <c r="L6311" t="s">
        <v>23250</v>
      </c>
      <c r="M6311">
        <v>16</v>
      </c>
      <c r="N6311">
        <v>0</v>
      </c>
    </row>
    <row r="6312" spans="1:14" x14ac:dyDescent="0.3">
      <c r="A6312" t="s">
        <v>16097</v>
      </c>
      <c r="B6312" s="2">
        <v>45496</v>
      </c>
      <c r="C6312" t="s">
        <v>73</v>
      </c>
      <c r="D6312" t="s">
        <v>11082</v>
      </c>
      <c r="E6312" t="s">
        <v>23247</v>
      </c>
      <c r="F6312">
        <v>78</v>
      </c>
      <c r="G6312" t="s">
        <v>23251</v>
      </c>
      <c r="H6312" t="s">
        <v>23248</v>
      </c>
      <c r="I6312" t="b">
        <v>1</v>
      </c>
      <c r="J6312">
        <v>1</v>
      </c>
      <c r="L6312" t="s">
        <v>23250</v>
      </c>
      <c r="M6312">
        <v>23</v>
      </c>
      <c r="N6312">
        <v>0</v>
      </c>
    </row>
    <row r="6313" spans="1:14" x14ac:dyDescent="0.3">
      <c r="A6313" t="s">
        <v>16099</v>
      </c>
      <c r="B6313" s="2">
        <v>45605</v>
      </c>
      <c r="C6313" t="s">
        <v>73</v>
      </c>
      <c r="D6313" t="s">
        <v>16100</v>
      </c>
      <c r="E6313" t="s">
        <v>23247</v>
      </c>
      <c r="F6313">
        <v>48</v>
      </c>
      <c r="G6313" t="s">
        <v>23251</v>
      </c>
      <c r="H6313" t="s">
        <v>23248</v>
      </c>
      <c r="I6313" t="b">
        <v>1</v>
      </c>
      <c r="J6313">
        <v>1</v>
      </c>
      <c r="L6313" t="s">
        <v>23250</v>
      </c>
      <c r="M6313">
        <v>28</v>
      </c>
      <c r="N6313">
        <v>0</v>
      </c>
    </row>
    <row r="6314" spans="1:14" x14ac:dyDescent="0.3">
      <c r="A6314" t="s">
        <v>16101</v>
      </c>
      <c r="B6314" s="2">
        <v>45284</v>
      </c>
      <c r="C6314" t="s">
        <v>73</v>
      </c>
      <c r="D6314" t="s">
        <v>16103</v>
      </c>
      <c r="E6314" t="s">
        <v>23247</v>
      </c>
      <c r="F6314">
        <v>62</v>
      </c>
      <c r="G6314" t="s">
        <v>23251</v>
      </c>
      <c r="H6314" t="s">
        <v>23248</v>
      </c>
      <c r="I6314" t="b">
        <v>1</v>
      </c>
      <c r="J6314">
        <v>1</v>
      </c>
      <c r="L6314" t="s">
        <v>23250</v>
      </c>
      <c r="M6314">
        <v>53</v>
      </c>
      <c r="N6314">
        <v>0</v>
      </c>
    </row>
    <row r="6315" spans="1:14" x14ac:dyDescent="0.3">
      <c r="A6315" t="s">
        <v>16104</v>
      </c>
      <c r="B6315" s="2">
        <v>45496</v>
      </c>
      <c r="C6315" t="s">
        <v>73</v>
      </c>
      <c r="D6315" t="s">
        <v>16106</v>
      </c>
      <c r="E6315" t="s">
        <v>23247</v>
      </c>
      <c r="F6315">
        <v>48</v>
      </c>
      <c r="G6315" t="s">
        <v>23251</v>
      </c>
      <c r="H6315" t="s">
        <v>23248</v>
      </c>
      <c r="I6315" t="b">
        <v>1</v>
      </c>
      <c r="J6315">
        <v>1</v>
      </c>
      <c r="L6315" t="s">
        <v>23250</v>
      </c>
      <c r="M6315">
        <v>55</v>
      </c>
      <c r="N6315">
        <v>0</v>
      </c>
    </row>
    <row r="6316" spans="1:14" x14ac:dyDescent="0.3">
      <c r="A6316" t="s">
        <v>16107</v>
      </c>
      <c r="B6316" s="2">
        <v>45509</v>
      </c>
      <c r="C6316" t="s">
        <v>15</v>
      </c>
      <c r="D6316" t="s">
        <v>5790</v>
      </c>
      <c r="E6316" t="s">
        <v>23247</v>
      </c>
      <c r="F6316">
        <v>10</v>
      </c>
      <c r="G6316" t="s">
        <v>23251</v>
      </c>
      <c r="H6316" t="s">
        <v>23248</v>
      </c>
      <c r="I6316" t="b">
        <v>1</v>
      </c>
      <c r="J6316">
        <v>1</v>
      </c>
      <c r="L6316" t="s">
        <v>23250</v>
      </c>
      <c r="M6316">
        <v>28</v>
      </c>
      <c r="N6316">
        <v>0</v>
      </c>
    </row>
    <row r="6317" spans="1:14" x14ac:dyDescent="0.3">
      <c r="A6317" t="s">
        <v>16108</v>
      </c>
      <c r="B6317" s="2">
        <v>45580</v>
      </c>
      <c r="C6317" t="s">
        <v>15</v>
      </c>
      <c r="D6317" t="s">
        <v>5109</v>
      </c>
      <c r="E6317" t="s">
        <v>23247</v>
      </c>
      <c r="F6317">
        <v>31</v>
      </c>
      <c r="G6317" t="s">
        <v>23251</v>
      </c>
      <c r="H6317" t="s">
        <v>23248</v>
      </c>
      <c r="I6317" t="b">
        <v>1</v>
      </c>
      <c r="J6317">
        <v>1</v>
      </c>
      <c r="L6317" t="s">
        <v>23250</v>
      </c>
      <c r="M6317">
        <v>34</v>
      </c>
      <c r="N6317">
        <v>0</v>
      </c>
    </row>
    <row r="6318" spans="1:14" x14ac:dyDescent="0.3">
      <c r="A6318" t="s">
        <v>16110</v>
      </c>
      <c r="B6318" s="2">
        <v>45594</v>
      </c>
      <c r="C6318" t="s">
        <v>15</v>
      </c>
      <c r="D6318" t="s">
        <v>16112</v>
      </c>
      <c r="E6318" t="s">
        <v>23247</v>
      </c>
      <c r="F6318">
        <v>17</v>
      </c>
      <c r="G6318" t="s">
        <v>23251</v>
      </c>
      <c r="H6318" t="s">
        <v>23248</v>
      </c>
      <c r="I6318" t="b">
        <v>1</v>
      </c>
      <c r="J6318">
        <v>1</v>
      </c>
      <c r="L6318" t="s">
        <v>23250</v>
      </c>
      <c r="M6318">
        <v>36</v>
      </c>
      <c r="N6318">
        <v>0</v>
      </c>
    </row>
    <row r="6319" spans="1:14" x14ac:dyDescent="0.3">
      <c r="A6319" t="s">
        <v>16113</v>
      </c>
      <c r="B6319" s="2">
        <v>44964</v>
      </c>
      <c r="C6319" t="s">
        <v>15</v>
      </c>
      <c r="D6319" t="s">
        <v>16114</v>
      </c>
      <c r="E6319" t="s">
        <v>23247</v>
      </c>
      <c r="F6319">
        <v>28</v>
      </c>
      <c r="G6319" t="s">
        <v>23251</v>
      </c>
      <c r="H6319" t="s">
        <v>23248</v>
      </c>
      <c r="I6319" t="b">
        <v>1</v>
      </c>
      <c r="J6319">
        <v>1</v>
      </c>
      <c r="L6319" t="s">
        <v>23250</v>
      </c>
      <c r="M6319">
        <v>44</v>
      </c>
      <c r="N6319">
        <v>0</v>
      </c>
    </row>
    <row r="6320" spans="1:14" x14ac:dyDescent="0.3">
      <c r="A6320" t="s">
        <v>16115</v>
      </c>
      <c r="B6320" s="2">
        <v>44990</v>
      </c>
      <c r="C6320" t="s">
        <v>15</v>
      </c>
      <c r="D6320" t="s">
        <v>16116</v>
      </c>
      <c r="E6320" t="s">
        <v>23247</v>
      </c>
      <c r="F6320">
        <v>69</v>
      </c>
      <c r="G6320" t="s">
        <v>23251</v>
      </c>
      <c r="H6320" t="s">
        <v>23248</v>
      </c>
      <c r="I6320" t="b">
        <v>1</v>
      </c>
      <c r="J6320">
        <v>1</v>
      </c>
      <c r="L6320" t="s">
        <v>23250</v>
      </c>
      <c r="M6320">
        <v>44</v>
      </c>
      <c r="N6320">
        <v>1</v>
      </c>
    </row>
    <row r="6321" spans="1:14" x14ac:dyDescent="0.3">
      <c r="A6321" t="s">
        <v>16117</v>
      </c>
      <c r="B6321" s="2">
        <v>45327</v>
      </c>
      <c r="C6321" t="s">
        <v>15</v>
      </c>
      <c r="D6321" t="s">
        <v>16118</v>
      </c>
      <c r="E6321" t="s">
        <v>23247</v>
      </c>
      <c r="F6321">
        <v>27</v>
      </c>
      <c r="G6321" t="s">
        <v>23251</v>
      </c>
      <c r="H6321" t="s">
        <v>23248</v>
      </c>
      <c r="I6321" t="b">
        <v>1</v>
      </c>
      <c r="J6321">
        <v>1</v>
      </c>
      <c r="L6321" t="s">
        <v>23250</v>
      </c>
      <c r="M6321">
        <v>57</v>
      </c>
      <c r="N6321">
        <v>0</v>
      </c>
    </row>
    <row r="6322" spans="1:14" x14ac:dyDescent="0.3">
      <c r="A6322" t="s">
        <v>16119</v>
      </c>
      <c r="B6322" s="2">
        <v>45636</v>
      </c>
      <c r="C6322" t="s">
        <v>82</v>
      </c>
      <c r="D6322" t="s">
        <v>16120</v>
      </c>
      <c r="E6322" t="s">
        <v>23247</v>
      </c>
      <c r="F6322">
        <v>18</v>
      </c>
      <c r="G6322" t="s">
        <v>23251</v>
      </c>
      <c r="H6322" t="s">
        <v>23248</v>
      </c>
      <c r="I6322" t="b">
        <v>1</v>
      </c>
      <c r="J6322">
        <v>1</v>
      </c>
      <c r="L6322" t="s">
        <v>23250</v>
      </c>
      <c r="M6322">
        <v>10</v>
      </c>
      <c r="N6322">
        <v>0</v>
      </c>
    </row>
    <row r="6323" spans="1:14" x14ac:dyDescent="0.3">
      <c r="A6323" t="s">
        <v>16121</v>
      </c>
      <c r="B6323" s="2">
        <v>45353</v>
      </c>
      <c r="C6323" t="s">
        <v>82</v>
      </c>
      <c r="D6323" t="s">
        <v>16122</v>
      </c>
      <c r="E6323" t="s">
        <v>23247</v>
      </c>
      <c r="F6323">
        <v>26</v>
      </c>
      <c r="G6323" t="s">
        <v>23251</v>
      </c>
      <c r="H6323" t="s">
        <v>23248</v>
      </c>
      <c r="I6323" t="b">
        <v>1</v>
      </c>
      <c r="J6323">
        <v>1</v>
      </c>
      <c r="L6323" t="s">
        <v>23250</v>
      </c>
      <c r="M6323">
        <v>16</v>
      </c>
      <c r="N6323">
        <v>0</v>
      </c>
    </row>
    <row r="6324" spans="1:14" x14ac:dyDescent="0.3">
      <c r="A6324" t="s">
        <v>16123</v>
      </c>
      <c r="B6324" s="2">
        <v>45368</v>
      </c>
      <c r="C6324" t="s">
        <v>82</v>
      </c>
      <c r="D6324" t="s">
        <v>16125</v>
      </c>
      <c r="E6324" t="s">
        <v>23247</v>
      </c>
      <c r="F6324">
        <v>21</v>
      </c>
      <c r="G6324" t="s">
        <v>23251</v>
      </c>
      <c r="H6324" t="s">
        <v>23248</v>
      </c>
      <c r="I6324" t="b">
        <v>1</v>
      </c>
      <c r="J6324">
        <v>1</v>
      </c>
      <c r="L6324" t="s">
        <v>23250</v>
      </c>
      <c r="M6324">
        <v>18</v>
      </c>
      <c r="N6324">
        <v>0</v>
      </c>
    </row>
    <row r="6325" spans="1:14" x14ac:dyDescent="0.3">
      <c r="A6325" t="s">
        <v>16126</v>
      </c>
      <c r="B6325" s="2">
        <v>45077</v>
      </c>
      <c r="C6325" t="s">
        <v>82</v>
      </c>
      <c r="D6325" t="s">
        <v>16128</v>
      </c>
      <c r="E6325" t="s">
        <v>23247</v>
      </c>
      <c r="F6325">
        <v>31</v>
      </c>
      <c r="G6325" t="s">
        <v>23251</v>
      </c>
      <c r="H6325" t="s">
        <v>23248</v>
      </c>
      <c r="I6325" t="b">
        <v>1</v>
      </c>
      <c r="J6325">
        <v>1</v>
      </c>
      <c r="L6325" t="s">
        <v>23250</v>
      </c>
      <c r="M6325">
        <v>23</v>
      </c>
      <c r="N6325">
        <v>1</v>
      </c>
    </row>
    <row r="6326" spans="1:14" x14ac:dyDescent="0.3">
      <c r="A6326" t="s">
        <v>16129</v>
      </c>
      <c r="B6326" s="2">
        <v>45061</v>
      </c>
      <c r="C6326" t="s">
        <v>82</v>
      </c>
      <c r="D6326" t="s">
        <v>16131</v>
      </c>
      <c r="E6326" t="s">
        <v>23247</v>
      </c>
      <c r="F6326">
        <v>70</v>
      </c>
      <c r="G6326" t="s">
        <v>23251</v>
      </c>
      <c r="H6326" t="s">
        <v>23248</v>
      </c>
      <c r="I6326" t="b">
        <v>1</v>
      </c>
      <c r="J6326">
        <v>1</v>
      </c>
      <c r="L6326" t="s">
        <v>23250</v>
      </c>
      <c r="M6326">
        <v>26</v>
      </c>
      <c r="N6326">
        <v>1</v>
      </c>
    </row>
    <row r="6327" spans="1:14" x14ac:dyDescent="0.3">
      <c r="A6327" t="s">
        <v>16132</v>
      </c>
      <c r="B6327" s="2">
        <v>45129</v>
      </c>
      <c r="C6327" t="s">
        <v>82</v>
      </c>
      <c r="D6327" t="s">
        <v>16134</v>
      </c>
      <c r="E6327" t="s">
        <v>23247</v>
      </c>
      <c r="F6327">
        <v>1</v>
      </c>
      <c r="G6327" t="s">
        <v>23251</v>
      </c>
      <c r="H6327" t="s">
        <v>23248</v>
      </c>
      <c r="I6327" t="b">
        <v>1</v>
      </c>
      <c r="J6327">
        <v>1</v>
      </c>
      <c r="L6327" t="s">
        <v>23250</v>
      </c>
      <c r="M6327">
        <v>27</v>
      </c>
      <c r="N6327">
        <v>0</v>
      </c>
    </row>
    <row r="6328" spans="1:14" x14ac:dyDescent="0.3">
      <c r="A6328" t="s">
        <v>16135</v>
      </c>
      <c r="B6328" s="2">
        <v>44989</v>
      </c>
      <c r="C6328" t="s">
        <v>82</v>
      </c>
      <c r="D6328" t="s">
        <v>15574</v>
      </c>
      <c r="E6328" t="s">
        <v>23247</v>
      </c>
      <c r="F6328">
        <v>2</v>
      </c>
      <c r="G6328" t="s">
        <v>23251</v>
      </c>
      <c r="H6328" t="s">
        <v>23248</v>
      </c>
      <c r="I6328" t="b">
        <v>1</v>
      </c>
      <c r="J6328">
        <v>1</v>
      </c>
      <c r="L6328" t="s">
        <v>23250</v>
      </c>
      <c r="M6328">
        <v>52</v>
      </c>
      <c r="N6328">
        <v>0</v>
      </c>
    </row>
    <row r="6329" spans="1:14" x14ac:dyDescent="0.3">
      <c r="A6329" t="s">
        <v>16136</v>
      </c>
      <c r="B6329" s="2">
        <v>45364</v>
      </c>
      <c r="C6329" t="s">
        <v>82</v>
      </c>
      <c r="D6329" t="s">
        <v>16138</v>
      </c>
      <c r="E6329" t="s">
        <v>23247</v>
      </c>
      <c r="F6329">
        <v>52</v>
      </c>
      <c r="G6329" t="s">
        <v>23251</v>
      </c>
      <c r="H6329" t="s">
        <v>23248</v>
      </c>
      <c r="I6329" t="b">
        <v>1</v>
      </c>
      <c r="J6329">
        <v>1</v>
      </c>
      <c r="L6329" t="s">
        <v>23250</v>
      </c>
      <c r="M6329">
        <v>60</v>
      </c>
      <c r="N6329">
        <v>0</v>
      </c>
    </row>
    <row r="6330" spans="1:14" x14ac:dyDescent="0.3">
      <c r="A6330" t="s">
        <v>16139</v>
      </c>
      <c r="B6330" s="2">
        <v>45587</v>
      </c>
      <c r="C6330" t="s">
        <v>86</v>
      </c>
      <c r="D6330" t="s">
        <v>16141</v>
      </c>
      <c r="E6330" t="s">
        <v>23247</v>
      </c>
      <c r="F6330">
        <v>39</v>
      </c>
      <c r="G6330" t="s">
        <v>23251</v>
      </c>
      <c r="H6330" t="s">
        <v>23248</v>
      </c>
      <c r="I6330" t="b">
        <v>1</v>
      </c>
      <c r="J6330">
        <v>1</v>
      </c>
      <c r="L6330" t="s">
        <v>23250</v>
      </c>
      <c r="M6330">
        <v>19</v>
      </c>
      <c r="N6330">
        <v>0</v>
      </c>
    </row>
    <row r="6331" spans="1:14" x14ac:dyDescent="0.3">
      <c r="A6331" t="s">
        <v>16142</v>
      </c>
      <c r="B6331" s="2">
        <v>45375</v>
      </c>
      <c r="C6331" t="s">
        <v>86</v>
      </c>
      <c r="D6331" t="s">
        <v>16144</v>
      </c>
      <c r="E6331" t="s">
        <v>23247</v>
      </c>
      <c r="F6331">
        <v>61</v>
      </c>
      <c r="G6331" t="s">
        <v>23251</v>
      </c>
      <c r="H6331" t="s">
        <v>23248</v>
      </c>
      <c r="I6331" t="b">
        <v>1</v>
      </c>
      <c r="J6331">
        <v>1</v>
      </c>
      <c r="L6331" t="s">
        <v>23250</v>
      </c>
      <c r="M6331">
        <v>27</v>
      </c>
      <c r="N6331">
        <v>0</v>
      </c>
    </row>
    <row r="6332" spans="1:14" x14ac:dyDescent="0.3">
      <c r="A6332" t="s">
        <v>16145</v>
      </c>
      <c r="B6332" s="2">
        <v>45032</v>
      </c>
      <c r="C6332" t="s">
        <v>86</v>
      </c>
      <c r="D6332" t="s">
        <v>16147</v>
      </c>
      <c r="E6332" t="s">
        <v>23247</v>
      </c>
      <c r="F6332">
        <v>52</v>
      </c>
      <c r="G6332" t="s">
        <v>23251</v>
      </c>
      <c r="H6332" t="s">
        <v>23248</v>
      </c>
      <c r="I6332" t="b">
        <v>1</v>
      </c>
      <c r="J6332">
        <v>1</v>
      </c>
      <c r="L6332" t="s">
        <v>23250</v>
      </c>
      <c r="M6332">
        <v>29</v>
      </c>
      <c r="N6332">
        <v>0</v>
      </c>
    </row>
    <row r="6333" spans="1:14" x14ac:dyDescent="0.3">
      <c r="A6333" t="s">
        <v>16148</v>
      </c>
      <c r="B6333" s="2">
        <v>45207</v>
      </c>
      <c r="C6333" t="s">
        <v>86</v>
      </c>
      <c r="D6333" t="s">
        <v>16149</v>
      </c>
      <c r="E6333" t="s">
        <v>23247</v>
      </c>
      <c r="F6333">
        <v>1</v>
      </c>
      <c r="G6333" t="s">
        <v>23251</v>
      </c>
      <c r="H6333" t="s">
        <v>23248</v>
      </c>
      <c r="I6333" t="b">
        <v>1</v>
      </c>
      <c r="J6333">
        <v>1</v>
      </c>
      <c r="L6333" t="s">
        <v>23250</v>
      </c>
      <c r="M6333">
        <v>36</v>
      </c>
      <c r="N6333">
        <v>0</v>
      </c>
    </row>
    <row r="6334" spans="1:14" x14ac:dyDescent="0.3">
      <c r="A6334" t="s">
        <v>16150</v>
      </c>
      <c r="B6334" s="2">
        <v>44936</v>
      </c>
      <c r="C6334" t="s">
        <v>86</v>
      </c>
      <c r="D6334" t="s">
        <v>16151</v>
      </c>
      <c r="E6334" t="s">
        <v>23247</v>
      </c>
      <c r="F6334">
        <v>79</v>
      </c>
      <c r="G6334" t="s">
        <v>23251</v>
      </c>
      <c r="H6334" t="s">
        <v>23248</v>
      </c>
      <c r="I6334" t="b">
        <v>1</v>
      </c>
      <c r="J6334">
        <v>1</v>
      </c>
      <c r="L6334" t="s">
        <v>23250</v>
      </c>
      <c r="M6334">
        <v>40</v>
      </c>
      <c r="N6334">
        <v>0</v>
      </c>
    </row>
    <row r="6335" spans="1:14" x14ac:dyDescent="0.3">
      <c r="A6335" t="s">
        <v>16152</v>
      </c>
      <c r="B6335" s="2">
        <v>44963</v>
      </c>
      <c r="C6335" t="s">
        <v>86</v>
      </c>
      <c r="D6335" t="s">
        <v>16153</v>
      </c>
      <c r="E6335" t="s">
        <v>23247</v>
      </c>
      <c r="F6335">
        <v>61</v>
      </c>
      <c r="G6335" t="s">
        <v>23251</v>
      </c>
      <c r="H6335" t="s">
        <v>23248</v>
      </c>
      <c r="I6335" t="b">
        <v>1</v>
      </c>
      <c r="J6335">
        <v>1</v>
      </c>
      <c r="L6335" t="s">
        <v>23250</v>
      </c>
      <c r="M6335">
        <v>48</v>
      </c>
      <c r="N6335">
        <v>0</v>
      </c>
    </row>
    <row r="6336" spans="1:14" x14ac:dyDescent="0.3">
      <c r="A6336" t="s">
        <v>16154</v>
      </c>
      <c r="B6336" s="2">
        <v>45507</v>
      </c>
      <c r="C6336" t="s">
        <v>86</v>
      </c>
      <c r="D6336" t="s">
        <v>4129</v>
      </c>
      <c r="E6336" t="s">
        <v>23247</v>
      </c>
      <c r="F6336">
        <v>74</v>
      </c>
      <c r="G6336" t="s">
        <v>23251</v>
      </c>
      <c r="H6336" t="s">
        <v>23248</v>
      </c>
      <c r="I6336" t="b">
        <v>1</v>
      </c>
      <c r="J6336">
        <v>1</v>
      </c>
      <c r="L6336" t="s">
        <v>23250</v>
      </c>
      <c r="M6336">
        <v>52</v>
      </c>
      <c r="N6336">
        <v>0</v>
      </c>
    </row>
    <row r="6337" spans="1:14" x14ac:dyDescent="0.3">
      <c r="A6337" t="s">
        <v>16155</v>
      </c>
      <c r="B6337" s="2">
        <v>45044</v>
      </c>
      <c r="C6337" t="s">
        <v>48</v>
      </c>
      <c r="D6337" t="s">
        <v>16157</v>
      </c>
      <c r="E6337" t="s">
        <v>23247</v>
      </c>
      <c r="F6337">
        <v>18</v>
      </c>
      <c r="G6337" t="s">
        <v>23251</v>
      </c>
      <c r="H6337" t="s">
        <v>23248</v>
      </c>
      <c r="I6337" t="b">
        <v>1</v>
      </c>
      <c r="J6337">
        <v>1</v>
      </c>
      <c r="L6337" t="s">
        <v>23250</v>
      </c>
      <c r="M6337">
        <v>18</v>
      </c>
      <c r="N6337">
        <v>0</v>
      </c>
    </row>
    <row r="6338" spans="1:14" x14ac:dyDescent="0.3">
      <c r="A6338" t="s">
        <v>16158</v>
      </c>
      <c r="B6338" s="2">
        <v>45471</v>
      </c>
      <c r="C6338" t="s">
        <v>48</v>
      </c>
      <c r="D6338" t="s">
        <v>16160</v>
      </c>
      <c r="E6338" t="s">
        <v>23247</v>
      </c>
      <c r="F6338">
        <v>36</v>
      </c>
      <c r="G6338" t="s">
        <v>23251</v>
      </c>
      <c r="H6338" t="s">
        <v>23248</v>
      </c>
      <c r="I6338" t="b">
        <v>1</v>
      </c>
      <c r="J6338">
        <v>1</v>
      </c>
      <c r="L6338" t="s">
        <v>23250</v>
      </c>
      <c r="M6338">
        <v>34</v>
      </c>
      <c r="N6338">
        <v>0</v>
      </c>
    </row>
    <row r="6339" spans="1:14" x14ac:dyDescent="0.3">
      <c r="A6339" t="s">
        <v>16161</v>
      </c>
      <c r="B6339" s="2">
        <v>45228</v>
      </c>
      <c r="C6339" t="s">
        <v>48</v>
      </c>
      <c r="D6339" t="s">
        <v>16163</v>
      </c>
      <c r="E6339" t="s">
        <v>23247</v>
      </c>
      <c r="F6339">
        <v>70</v>
      </c>
      <c r="G6339" t="s">
        <v>23251</v>
      </c>
      <c r="H6339" t="s">
        <v>23248</v>
      </c>
      <c r="I6339" t="b">
        <v>1</v>
      </c>
      <c r="J6339">
        <v>1</v>
      </c>
      <c r="L6339" t="s">
        <v>23250</v>
      </c>
      <c r="M6339">
        <v>36</v>
      </c>
      <c r="N6339">
        <v>0</v>
      </c>
    </row>
    <row r="6340" spans="1:14" x14ac:dyDescent="0.3">
      <c r="A6340" t="s">
        <v>16164</v>
      </c>
      <c r="B6340" s="2">
        <v>45569</v>
      </c>
      <c r="C6340" t="s">
        <v>48</v>
      </c>
      <c r="D6340" t="s">
        <v>16165</v>
      </c>
      <c r="E6340" t="s">
        <v>23247</v>
      </c>
      <c r="F6340">
        <v>56</v>
      </c>
      <c r="G6340" t="s">
        <v>23251</v>
      </c>
      <c r="H6340" t="s">
        <v>23248</v>
      </c>
      <c r="I6340" t="b">
        <v>1</v>
      </c>
      <c r="J6340">
        <v>1</v>
      </c>
      <c r="L6340" t="s">
        <v>23250</v>
      </c>
      <c r="M6340">
        <v>40</v>
      </c>
      <c r="N6340">
        <v>0</v>
      </c>
    </row>
    <row r="6341" spans="1:14" x14ac:dyDescent="0.3">
      <c r="A6341" t="s">
        <v>16166</v>
      </c>
      <c r="B6341" s="2">
        <v>45217</v>
      </c>
      <c r="C6341" t="s">
        <v>48</v>
      </c>
      <c r="D6341" t="s">
        <v>16168</v>
      </c>
      <c r="E6341" t="s">
        <v>23247</v>
      </c>
      <c r="F6341">
        <v>36</v>
      </c>
      <c r="G6341" t="s">
        <v>23251</v>
      </c>
      <c r="H6341" t="s">
        <v>23248</v>
      </c>
      <c r="I6341" t="b">
        <v>1</v>
      </c>
      <c r="J6341">
        <v>1</v>
      </c>
      <c r="L6341" t="s">
        <v>23250</v>
      </c>
      <c r="M6341">
        <v>51</v>
      </c>
      <c r="N6341">
        <v>0</v>
      </c>
    </row>
    <row r="6342" spans="1:14" x14ac:dyDescent="0.3">
      <c r="A6342" t="s">
        <v>16169</v>
      </c>
      <c r="B6342" s="2">
        <v>45419</v>
      </c>
      <c r="C6342" t="s">
        <v>48</v>
      </c>
      <c r="D6342" t="s">
        <v>16170</v>
      </c>
      <c r="E6342" t="s">
        <v>23247</v>
      </c>
      <c r="F6342">
        <v>12</v>
      </c>
      <c r="G6342" t="s">
        <v>23251</v>
      </c>
      <c r="H6342" t="s">
        <v>23248</v>
      </c>
      <c r="I6342" t="b">
        <v>1</v>
      </c>
      <c r="J6342">
        <v>1</v>
      </c>
      <c r="L6342" t="s">
        <v>23250</v>
      </c>
      <c r="M6342">
        <v>55</v>
      </c>
      <c r="N6342">
        <v>0</v>
      </c>
    </row>
    <row r="6343" spans="1:14" x14ac:dyDescent="0.3">
      <c r="A6343" t="s">
        <v>16171</v>
      </c>
      <c r="B6343" s="2">
        <v>45130</v>
      </c>
      <c r="C6343" t="s">
        <v>48</v>
      </c>
      <c r="D6343" t="s">
        <v>16173</v>
      </c>
      <c r="E6343" t="s">
        <v>23247</v>
      </c>
      <c r="F6343">
        <v>72</v>
      </c>
      <c r="G6343" t="s">
        <v>23251</v>
      </c>
      <c r="H6343" t="s">
        <v>23248</v>
      </c>
      <c r="I6343" t="b">
        <v>1</v>
      </c>
      <c r="J6343">
        <v>1</v>
      </c>
      <c r="L6343" t="s">
        <v>23250</v>
      </c>
      <c r="M6343">
        <v>58</v>
      </c>
      <c r="N6343">
        <v>0</v>
      </c>
    </row>
    <row r="6344" spans="1:14" x14ac:dyDescent="0.3">
      <c r="A6344" t="s">
        <v>16174</v>
      </c>
      <c r="B6344" s="2">
        <v>45135</v>
      </c>
      <c r="C6344" t="s">
        <v>134</v>
      </c>
      <c r="D6344" t="s">
        <v>16176</v>
      </c>
      <c r="E6344" t="s">
        <v>23247</v>
      </c>
      <c r="F6344">
        <v>78</v>
      </c>
      <c r="G6344" t="s">
        <v>23251</v>
      </c>
      <c r="H6344" t="s">
        <v>23248</v>
      </c>
      <c r="I6344" t="b">
        <v>1</v>
      </c>
      <c r="J6344">
        <v>1</v>
      </c>
      <c r="L6344" t="s">
        <v>23250</v>
      </c>
      <c r="M6344">
        <v>11</v>
      </c>
      <c r="N6344">
        <v>0</v>
      </c>
    </row>
    <row r="6345" spans="1:14" x14ac:dyDescent="0.3">
      <c r="A6345" t="s">
        <v>16177</v>
      </c>
      <c r="B6345" s="2">
        <v>45240</v>
      </c>
      <c r="C6345" t="s">
        <v>134</v>
      </c>
      <c r="D6345" t="s">
        <v>16178</v>
      </c>
      <c r="E6345" t="s">
        <v>23247</v>
      </c>
      <c r="F6345">
        <v>37</v>
      </c>
      <c r="G6345" t="s">
        <v>23251</v>
      </c>
      <c r="H6345" t="s">
        <v>23248</v>
      </c>
      <c r="I6345" t="b">
        <v>1</v>
      </c>
      <c r="J6345">
        <v>1</v>
      </c>
      <c r="L6345" t="s">
        <v>23250</v>
      </c>
      <c r="M6345">
        <v>19</v>
      </c>
      <c r="N6345">
        <v>0</v>
      </c>
    </row>
    <row r="6346" spans="1:14" x14ac:dyDescent="0.3">
      <c r="A6346" t="s">
        <v>16179</v>
      </c>
      <c r="B6346" s="2">
        <v>45504</v>
      </c>
      <c r="C6346" t="s">
        <v>134</v>
      </c>
      <c r="D6346" t="s">
        <v>16181</v>
      </c>
      <c r="E6346" t="s">
        <v>23247</v>
      </c>
      <c r="F6346">
        <v>72</v>
      </c>
      <c r="G6346" t="s">
        <v>23251</v>
      </c>
      <c r="H6346" t="s">
        <v>23248</v>
      </c>
      <c r="I6346" t="b">
        <v>1</v>
      </c>
      <c r="J6346">
        <v>1</v>
      </c>
      <c r="L6346" t="s">
        <v>23250</v>
      </c>
      <c r="M6346">
        <v>48</v>
      </c>
      <c r="N6346">
        <v>0</v>
      </c>
    </row>
    <row r="6347" spans="1:14" x14ac:dyDescent="0.3">
      <c r="A6347" t="s">
        <v>16182</v>
      </c>
      <c r="B6347" s="2">
        <v>45225</v>
      </c>
      <c r="C6347" t="s">
        <v>134</v>
      </c>
      <c r="D6347" t="s">
        <v>16184</v>
      </c>
      <c r="E6347" t="s">
        <v>23247</v>
      </c>
      <c r="F6347">
        <v>7</v>
      </c>
      <c r="G6347" t="s">
        <v>23251</v>
      </c>
      <c r="H6347" t="s">
        <v>23248</v>
      </c>
      <c r="I6347" t="b">
        <v>1</v>
      </c>
      <c r="J6347">
        <v>1</v>
      </c>
      <c r="L6347" t="s">
        <v>23250</v>
      </c>
      <c r="M6347">
        <v>50</v>
      </c>
      <c r="N6347">
        <v>0</v>
      </c>
    </row>
    <row r="6348" spans="1:14" x14ac:dyDescent="0.3">
      <c r="A6348" t="s">
        <v>16185</v>
      </c>
      <c r="B6348" s="2">
        <v>45186</v>
      </c>
      <c r="C6348" t="s">
        <v>134</v>
      </c>
      <c r="D6348" t="s">
        <v>16187</v>
      </c>
      <c r="E6348" t="s">
        <v>23247</v>
      </c>
      <c r="F6348">
        <v>9</v>
      </c>
      <c r="G6348" t="s">
        <v>23251</v>
      </c>
      <c r="H6348" t="s">
        <v>23248</v>
      </c>
      <c r="I6348" t="b">
        <v>1</v>
      </c>
      <c r="J6348">
        <v>1</v>
      </c>
      <c r="L6348" t="s">
        <v>23250</v>
      </c>
      <c r="M6348">
        <v>52</v>
      </c>
      <c r="N6348">
        <v>0</v>
      </c>
    </row>
    <row r="6349" spans="1:14" x14ac:dyDescent="0.3">
      <c r="A6349" t="s">
        <v>16188</v>
      </c>
      <c r="B6349" s="2">
        <v>45560</v>
      </c>
      <c r="C6349" t="s">
        <v>17</v>
      </c>
      <c r="D6349" t="s">
        <v>16190</v>
      </c>
      <c r="E6349" t="s">
        <v>23247</v>
      </c>
      <c r="F6349">
        <v>59</v>
      </c>
      <c r="G6349" t="s">
        <v>23251</v>
      </c>
      <c r="H6349" t="s">
        <v>23248</v>
      </c>
      <c r="I6349" t="b">
        <v>1</v>
      </c>
      <c r="J6349">
        <v>1</v>
      </c>
      <c r="L6349" t="s">
        <v>23250</v>
      </c>
      <c r="M6349">
        <v>21</v>
      </c>
      <c r="N6349">
        <v>0</v>
      </c>
    </row>
    <row r="6350" spans="1:14" x14ac:dyDescent="0.3">
      <c r="A6350" t="s">
        <v>16191</v>
      </c>
      <c r="B6350" s="2">
        <v>45383</v>
      </c>
      <c r="C6350" t="s">
        <v>17</v>
      </c>
      <c r="D6350" t="s">
        <v>16192</v>
      </c>
      <c r="E6350" t="s">
        <v>23247</v>
      </c>
      <c r="F6350">
        <v>27</v>
      </c>
      <c r="G6350" t="s">
        <v>23251</v>
      </c>
      <c r="H6350" t="s">
        <v>23248</v>
      </c>
      <c r="I6350" t="b">
        <v>1</v>
      </c>
      <c r="J6350">
        <v>1</v>
      </c>
      <c r="L6350" t="s">
        <v>23250</v>
      </c>
      <c r="M6350">
        <v>24</v>
      </c>
      <c r="N6350">
        <v>0</v>
      </c>
    </row>
    <row r="6351" spans="1:14" x14ac:dyDescent="0.3">
      <c r="A6351" t="s">
        <v>16193</v>
      </c>
      <c r="B6351" s="2">
        <v>45196</v>
      </c>
      <c r="C6351" t="s">
        <v>63</v>
      </c>
      <c r="D6351" t="s">
        <v>16195</v>
      </c>
      <c r="E6351" t="s">
        <v>23247</v>
      </c>
      <c r="F6351">
        <v>59</v>
      </c>
      <c r="G6351" t="s">
        <v>23251</v>
      </c>
      <c r="H6351" t="s">
        <v>23248</v>
      </c>
      <c r="I6351" t="b">
        <v>1</v>
      </c>
      <c r="J6351">
        <v>1</v>
      </c>
      <c r="L6351" t="s">
        <v>23250</v>
      </c>
      <c r="M6351">
        <v>32</v>
      </c>
      <c r="N6351">
        <v>0</v>
      </c>
    </row>
    <row r="6352" spans="1:14" x14ac:dyDescent="0.3">
      <c r="A6352" t="s">
        <v>16196</v>
      </c>
      <c r="B6352" s="2">
        <v>45196</v>
      </c>
      <c r="C6352" t="s">
        <v>63</v>
      </c>
      <c r="D6352" t="s">
        <v>16198</v>
      </c>
      <c r="E6352" t="s">
        <v>23247</v>
      </c>
      <c r="F6352">
        <v>30</v>
      </c>
      <c r="G6352" t="s">
        <v>23251</v>
      </c>
      <c r="H6352" t="s">
        <v>23248</v>
      </c>
      <c r="I6352" t="b">
        <v>1</v>
      </c>
      <c r="J6352">
        <v>1</v>
      </c>
      <c r="L6352" t="s">
        <v>23250</v>
      </c>
      <c r="M6352">
        <v>34</v>
      </c>
      <c r="N6352">
        <v>0</v>
      </c>
    </row>
    <row r="6353" spans="1:14" x14ac:dyDescent="0.3">
      <c r="A6353" t="s">
        <v>16199</v>
      </c>
      <c r="B6353" s="2">
        <v>45275</v>
      </c>
      <c r="C6353" t="s">
        <v>63</v>
      </c>
      <c r="D6353" t="s">
        <v>16201</v>
      </c>
      <c r="E6353" t="s">
        <v>23247</v>
      </c>
      <c r="F6353">
        <v>44</v>
      </c>
      <c r="G6353" t="s">
        <v>23251</v>
      </c>
      <c r="H6353" t="s">
        <v>23248</v>
      </c>
      <c r="I6353" t="b">
        <v>1</v>
      </c>
      <c r="J6353">
        <v>1</v>
      </c>
      <c r="L6353" t="s">
        <v>23250</v>
      </c>
      <c r="M6353">
        <v>42</v>
      </c>
      <c r="N6353">
        <v>0</v>
      </c>
    </row>
    <row r="6354" spans="1:14" x14ac:dyDescent="0.3">
      <c r="A6354" t="s">
        <v>16202</v>
      </c>
      <c r="B6354" s="2">
        <v>44992</v>
      </c>
      <c r="C6354" t="s">
        <v>63</v>
      </c>
      <c r="D6354" t="s">
        <v>16203</v>
      </c>
      <c r="E6354" t="s">
        <v>23247</v>
      </c>
      <c r="F6354">
        <v>43</v>
      </c>
      <c r="G6354" t="s">
        <v>23251</v>
      </c>
      <c r="H6354" t="s">
        <v>23248</v>
      </c>
      <c r="I6354" t="b">
        <v>1</v>
      </c>
      <c r="J6354">
        <v>1</v>
      </c>
      <c r="L6354" t="s">
        <v>23250</v>
      </c>
      <c r="M6354">
        <v>47</v>
      </c>
      <c r="N6354">
        <v>0</v>
      </c>
    </row>
    <row r="6355" spans="1:14" x14ac:dyDescent="0.3">
      <c r="A6355" t="s">
        <v>16204</v>
      </c>
      <c r="B6355" s="2">
        <v>44995</v>
      </c>
      <c r="C6355" t="s">
        <v>180</v>
      </c>
      <c r="D6355" t="s">
        <v>16205</v>
      </c>
      <c r="E6355" t="s">
        <v>23247</v>
      </c>
      <c r="F6355">
        <v>29</v>
      </c>
      <c r="G6355" t="s">
        <v>23251</v>
      </c>
      <c r="H6355" t="s">
        <v>23248</v>
      </c>
      <c r="I6355" t="b">
        <v>1</v>
      </c>
      <c r="J6355">
        <v>1</v>
      </c>
      <c r="L6355" t="s">
        <v>23250</v>
      </c>
      <c r="M6355">
        <v>12</v>
      </c>
      <c r="N6355">
        <v>0</v>
      </c>
    </row>
    <row r="6356" spans="1:14" x14ac:dyDescent="0.3">
      <c r="A6356" t="s">
        <v>16206</v>
      </c>
      <c r="B6356" s="2">
        <v>45419</v>
      </c>
      <c r="C6356" t="s">
        <v>180</v>
      </c>
      <c r="D6356" t="s">
        <v>3360</v>
      </c>
      <c r="E6356" t="s">
        <v>23247</v>
      </c>
      <c r="F6356">
        <v>75</v>
      </c>
      <c r="G6356" t="s">
        <v>23251</v>
      </c>
      <c r="H6356" t="s">
        <v>23248</v>
      </c>
      <c r="I6356" t="b">
        <v>1</v>
      </c>
      <c r="J6356">
        <v>1</v>
      </c>
      <c r="L6356" t="s">
        <v>23250</v>
      </c>
      <c r="M6356">
        <v>12</v>
      </c>
      <c r="N6356">
        <v>0</v>
      </c>
    </row>
    <row r="6357" spans="1:14" x14ac:dyDescent="0.3">
      <c r="A6357" t="s">
        <v>16207</v>
      </c>
      <c r="B6357" s="2">
        <v>45452</v>
      </c>
      <c r="C6357" t="s">
        <v>180</v>
      </c>
      <c r="D6357" t="s">
        <v>16208</v>
      </c>
      <c r="E6357" t="s">
        <v>23247</v>
      </c>
      <c r="F6357">
        <v>53</v>
      </c>
      <c r="G6357" t="s">
        <v>23251</v>
      </c>
      <c r="H6357" t="s">
        <v>23248</v>
      </c>
      <c r="I6357" t="b">
        <v>1</v>
      </c>
      <c r="J6357">
        <v>1</v>
      </c>
      <c r="L6357" t="s">
        <v>23250</v>
      </c>
      <c r="M6357">
        <v>18</v>
      </c>
      <c r="N6357">
        <v>0</v>
      </c>
    </row>
    <row r="6358" spans="1:14" x14ac:dyDescent="0.3">
      <c r="A6358" t="s">
        <v>16209</v>
      </c>
      <c r="B6358" s="2">
        <v>44938</v>
      </c>
      <c r="C6358" t="s">
        <v>180</v>
      </c>
      <c r="D6358" t="s">
        <v>16210</v>
      </c>
      <c r="E6358" t="s">
        <v>23247</v>
      </c>
      <c r="F6358">
        <v>49</v>
      </c>
      <c r="G6358" t="s">
        <v>23251</v>
      </c>
      <c r="H6358" t="s">
        <v>23248</v>
      </c>
      <c r="I6358" t="b">
        <v>1</v>
      </c>
      <c r="J6358">
        <v>1</v>
      </c>
      <c r="L6358" t="s">
        <v>23250</v>
      </c>
      <c r="M6358">
        <v>19</v>
      </c>
      <c r="N6358">
        <v>0</v>
      </c>
    </row>
    <row r="6359" spans="1:14" x14ac:dyDescent="0.3">
      <c r="A6359" t="s">
        <v>16211</v>
      </c>
      <c r="B6359" s="2">
        <v>45542</v>
      </c>
      <c r="C6359" t="s">
        <v>180</v>
      </c>
      <c r="D6359" t="s">
        <v>16212</v>
      </c>
      <c r="E6359" t="s">
        <v>23247</v>
      </c>
      <c r="F6359">
        <v>29</v>
      </c>
      <c r="G6359" t="s">
        <v>23251</v>
      </c>
      <c r="H6359" t="s">
        <v>23248</v>
      </c>
      <c r="I6359" t="b">
        <v>1</v>
      </c>
      <c r="J6359">
        <v>1</v>
      </c>
      <c r="L6359" t="s">
        <v>23250</v>
      </c>
      <c r="M6359">
        <v>22</v>
      </c>
      <c r="N6359">
        <v>0</v>
      </c>
    </row>
    <row r="6360" spans="1:14" x14ac:dyDescent="0.3">
      <c r="A6360" t="s">
        <v>16213</v>
      </c>
      <c r="B6360" s="2">
        <v>45581</v>
      </c>
      <c r="C6360" t="s">
        <v>180</v>
      </c>
      <c r="D6360" t="s">
        <v>16215</v>
      </c>
      <c r="E6360" t="s">
        <v>23247</v>
      </c>
      <c r="F6360">
        <v>38</v>
      </c>
      <c r="G6360" t="s">
        <v>23251</v>
      </c>
      <c r="H6360" t="s">
        <v>23248</v>
      </c>
      <c r="I6360" t="b">
        <v>1</v>
      </c>
      <c r="J6360">
        <v>1</v>
      </c>
      <c r="L6360" t="s">
        <v>23250</v>
      </c>
      <c r="M6360">
        <v>24</v>
      </c>
      <c r="N6360">
        <v>0</v>
      </c>
    </row>
    <row r="6361" spans="1:14" x14ac:dyDescent="0.3">
      <c r="A6361" t="s">
        <v>16216</v>
      </c>
      <c r="B6361" s="2">
        <v>45042</v>
      </c>
      <c r="C6361" t="s">
        <v>180</v>
      </c>
      <c r="D6361" t="s">
        <v>16218</v>
      </c>
      <c r="E6361" t="s">
        <v>23247</v>
      </c>
      <c r="F6361">
        <v>21</v>
      </c>
      <c r="G6361" t="s">
        <v>23251</v>
      </c>
      <c r="H6361" t="s">
        <v>23248</v>
      </c>
      <c r="I6361" t="b">
        <v>1</v>
      </c>
      <c r="J6361">
        <v>1</v>
      </c>
      <c r="L6361" t="s">
        <v>23250</v>
      </c>
      <c r="M6361">
        <v>34</v>
      </c>
      <c r="N6361">
        <v>0</v>
      </c>
    </row>
    <row r="6362" spans="1:14" x14ac:dyDescent="0.3">
      <c r="A6362" t="s">
        <v>16219</v>
      </c>
      <c r="B6362" s="2">
        <v>45570</v>
      </c>
      <c r="C6362" t="s">
        <v>180</v>
      </c>
      <c r="D6362" t="s">
        <v>16220</v>
      </c>
      <c r="E6362" t="s">
        <v>23247</v>
      </c>
      <c r="F6362">
        <v>21</v>
      </c>
      <c r="G6362" t="s">
        <v>23251</v>
      </c>
      <c r="H6362" t="s">
        <v>23248</v>
      </c>
      <c r="I6362" t="b">
        <v>1</v>
      </c>
      <c r="J6362">
        <v>1</v>
      </c>
      <c r="L6362" t="s">
        <v>23250</v>
      </c>
      <c r="M6362">
        <v>57</v>
      </c>
      <c r="N6362">
        <v>0</v>
      </c>
    </row>
    <row r="6363" spans="1:14" x14ac:dyDescent="0.3">
      <c r="A6363" t="s">
        <v>16221</v>
      </c>
      <c r="B6363" s="2">
        <v>45437</v>
      </c>
      <c r="C6363" t="s">
        <v>27</v>
      </c>
      <c r="D6363" t="s">
        <v>16223</v>
      </c>
      <c r="E6363" t="s">
        <v>23247</v>
      </c>
      <c r="F6363">
        <v>14</v>
      </c>
      <c r="G6363" t="s">
        <v>23251</v>
      </c>
      <c r="H6363" t="s">
        <v>23248</v>
      </c>
      <c r="I6363" t="b">
        <v>1</v>
      </c>
      <c r="J6363">
        <v>1</v>
      </c>
      <c r="L6363" t="s">
        <v>23250</v>
      </c>
      <c r="M6363">
        <v>23</v>
      </c>
      <c r="N6363">
        <v>0</v>
      </c>
    </row>
    <row r="6364" spans="1:14" x14ac:dyDescent="0.3">
      <c r="A6364" t="s">
        <v>16224</v>
      </c>
      <c r="B6364" s="2">
        <v>45486</v>
      </c>
      <c r="C6364" t="s">
        <v>27</v>
      </c>
      <c r="D6364" t="s">
        <v>16226</v>
      </c>
      <c r="E6364" t="s">
        <v>23247</v>
      </c>
      <c r="F6364">
        <v>75</v>
      </c>
      <c r="G6364" t="s">
        <v>23251</v>
      </c>
      <c r="H6364" t="s">
        <v>23248</v>
      </c>
      <c r="I6364" t="b">
        <v>1</v>
      </c>
      <c r="J6364">
        <v>1</v>
      </c>
      <c r="L6364" t="s">
        <v>23250</v>
      </c>
      <c r="M6364">
        <v>35</v>
      </c>
      <c r="N6364">
        <v>0</v>
      </c>
    </row>
    <row r="6365" spans="1:14" x14ac:dyDescent="0.3">
      <c r="A6365" t="s">
        <v>16227</v>
      </c>
      <c r="B6365" s="2">
        <v>45351</v>
      </c>
      <c r="C6365" t="s">
        <v>27</v>
      </c>
      <c r="D6365" t="s">
        <v>16229</v>
      </c>
      <c r="E6365" t="s">
        <v>23247</v>
      </c>
      <c r="F6365">
        <v>18</v>
      </c>
      <c r="G6365" t="s">
        <v>23251</v>
      </c>
      <c r="H6365" t="s">
        <v>23248</v>
      </c>
      <c r="I6365" t="b">
        <v>1</v>
      </c>
      <c r="J6365">
        <v>1</v>
      </c>
      <c r="L6365" t="s">
        <v>23250</v>
      </c>
      <c r="M6365">
        <v>41</v>
      </c>
      <c r="N6365">
        <v>0</v>
      </c>
    </row>
    <row r="6366" spans="1:14" x14ac:dyDescent="0.3">
      <c r="A6366" t="s">
        <v>16230</v>
      </c>
      <c r="B6366" s="2">
        <v>45553</v>
      </c>
      <c r="C6366" t="s">
        <v>27</v>
      </c>
      <c r="D6366" t="s">
        <v>16232</v>
      </c>
      <c r="E6366" t="s">
        <v>23247</v>
      </c>
      <c r="F6366">
        <v>70</v>
      </c>
      <c r="G6366" t="s">
        <v>23251</v>
      </c>
      <c r="H6366" t="s">
        <v>23248</v>
      </c>
      <c r="I6366" t="b">
        <v>1</v>
      </c>
      <c r="J6366">
        <v>1</v>
      </c>
      <c r="L6366" t="s">
        <v>23250</v>
      </c>
      <c r="M6366">
        <v>53</v>
      </c>
      <c r="N6366">
        <v>0</v>
      </c>
    </row>
    <row r="6367" spans="1:14" x14ac:dyDescent="0.3">
      <c r="A6367" t="s">
        <v>16233</v>
      </c>
      <c r="B6367" s="2">
        <v>45560</v>
      </c>
      <c r="C6367" t="s">
        <v>27</v>
      </c>
      <c r="D6367" t="s">
        <v>16235</v>
      </c>
      <c r="E6367" t="s">
        <v>23247</v>
      </c>
      <c r="F6367">
        <v>22</v>
      </c>
      <c r="G6367" t="s">
        <v>23251</v>
      </c>
      <c r="H6367" t="s">
        <v>23248</v>
      </c>
      <c r="I6367" t="b">
        <v>1</v>
      </c>
      <c r="J6367">
        <v>1</v>
      </c>
      <c r="L6367" t="s">
        <v>23250</v>
      </c>
      <c r="M6367">
        <v>60</v>
      </c>
      <c r="N6367">
        <v>0</v>
      </c>
    </row>
    <row r="6368" spans="1:14" x14ac:dyDescent="0.3">
      <c r="A6368" t="s">
        <v>16236</v>
      </c>
      <c r="B6368" s="2">
        <v>45238</v>
      </c>
      <c r="C6368" t="s">
        <v>59</v>
      </c>
      <c r="D6368" t="s">
        <v>16237</v>
      </c>
      <c r="E6368" t="s">
        <v>23247</v>
      </c>
      <c r="F6368">
        <v>27</v>
      </c>
      <c r="G6368" t="s">
        <v>23251</v>
      </c>
      <c r="H6368" t="s">
        <v>23248</v>
      </c>
      <c r="I6368" t="b">
        <v>1</v>
      </c>
      <c r="J6368">
        <v>1</v>
      </c>
      <c r="L6368" t="s">
        <v>23250</v>
      </c>
      <c r="M6368">
        <v>10</v>
      </c>
      <c r="N6368">
        <v>0</v>
      </c>
    </row>
    <row r="6369" spans="1:14" x14ac:dyDescent="0.3">
      <c r="A6369" t="s">
        <v>16238</v>
      </c>
      <c r="B6369" s="2">
        <v>45398</v>
      </c>
      <c r="C6369" t="s">
        <v>59</v>
      </c>
      <c r="D6369" t="s">
        <v>16240</v>
      </c>
      <c r="E6369" t="s">
        <v>23247</v>
      </c>
      <c r="F6369">
        <v>55</v>
      </c>
      <c r="G6369" t="s">
        <v>23251</v>
      </c>
      <c r="H6369" t="s">
        <v>23248</v>
      </c>
      <c r="I6369" t="b">
        <v>1</v>
      </c>
      <c r="J6369">
        <v>1</v>
      </c>
      <c r="L6369" t="s">
        <v>23250</v>
      </c>
      <c r="M6369">
        <v>17</v>
      </c>
      <c r="N6369">
        <v>0</v>
      </c>
    </row>
    <row r="6370" spans="1:14" x14ac:dyDescent="0.3">
      <c r="A6370" t="s">
        <v>16241</v>
      </c>
      <c r="B6370" s="2">
        <v>45338</v>
      </c>
      <c r="C6370" t="s">
        <v>59</v>
      </c>
      <c r="D6370" t="s">
        <v>16243</v>
      </c>
      <c r="E6370" t="s">
        <v>23247</v>
      </c>
      <c r="F6370">
        <v>28</v>
      </c>
      <c r="G6370" t="s">
        <v>23251</v>
      </c>
      <c r="H6370" t="s">
        <v>23248</v>
      </c>
      <c r="I6370" t="b">
        <v>1</v>
      </c>
      <c r="J6370">
        <v>1</v>
      </c>
      <c r="L6370" t="s">
        <v>23250</v>
      </c>
      <c r="M6370">
        <v>19</v>
      </c>
      <c r="N6370">
        <v>0</v>
      </c>
    </row>
    <row r="6371" spans="1:14" x14ac:dyDescent="0.3">
      <c r="A6371" t="s">
        <v>16244</v>
      </c>
      <c r="B6371" s="2">
        <v>45335</v>
      </c>
      <c r="C6371" t="s">
        <v>59</v>
      </c>
      <c r="D6371" t="s">
        <v>6887</v>
      </c>
      <c r="E6371" t="s">
        <v>23247</v>
      </c>
      <c r="F6371">
        <v>43</v>
      </c>
      <c r="G6371" t="s">
        <v>23251</v>
      </c>
      <c r="H6371" t="s">
        <v>23248</v>
      </c>
      <c r="I6371" t="b">
        <v>1</v>
      </c>
      <c r="J6371">
        <v>1</v>
      </c>
      <c r="L6371" t="s">
        <v>23250</v>
      </c>
      <c r="M6371">
        <v>19</v>
      </c>
      <c r="N6371">
        <v>0</v>
      </c>
    </row>
    <row r="6372" spans="1:14" x14ac:dyDescent="0.3">
      <c r="A6372" t="s">
        <v>16246</v>
      </c>
      <c r="B6372" s="2">
        <v>45479</v>
      </c>
      <c r="C6372" t="s">
        <v>59</v>
      </c>
      <c r="D6372" t="s">
        <v>16247</v>
      </c>
      <c r="E6372" t="s">
        <v>23247</v>
      </c>
      <c r="F6372">
        <v>59</v>
      </c>
      <c r="G6372" t="s">
        <v>23251</v>
      </c>
      <c r="H6372" t="s">
        <v>23248</v>
      </c>
      <c r="I6372" t="b">
        <v>1</v>
      </c>
      <c r="J6372">
        <v>1</v>
      </c>
      <c r="L6372" t="s">
        <v>23250</v>
      </c>
      <c r="M6372">
        <v>19</v>
      </c>
      <c r="N6372">
        <v>0</v>
      </c>
    </row>
    <row r="6373" spans="1:14" x14ac:dyDescent="0.3">
      <c r="A6373" t="s">
        <v>16248</v>
      </c>
      <c r="B6373" s="2">
        <v>45467</v>
      </c>
      <c r="C6373" t="s">
        <v>59</v>
      </c>
      <c r="D6373" t="s">
        <v>16250</v>
      </c>
      <c r="E6373" t="s">
        <v>23247</v>
      </c>
      <c r="F6373">
        <v>44</v>
      </c>
      <c r="G6373" t="s">
        <v>23251</v>
      </c>
      <c r="H6373" t="s">
        <v>23248</v>
      </c>
      <c r="I6373" t="b">
        <v>1</v>
      </c>
      <c r="J6373">
        <v>1</v>
      </c>
      <c r="L6373" t="s">
        <v>23250</v>
      </c>
      <c r="M6373">
        <v>21</v>
      </c>
      <c r="N6373">
        <v>0</v>
      </c>
    </row>
    <row r="6374" spans="1:14" x14ac:dyDescent="0.3">
      <c r="A6374" t="s">
        <v>16251</v>
      </c>
      <c r="B6374" s="2">
        <v>45069</v>
      </c>
      <c r="C6374" t="s">
        <v>59</v>
      </c>
      <c r="D6374" t="s">
        <v>16253</v>
      </c>
      <c r="E6374" t="s">
        <v>23247</v>
      </c>
      <c r="F6374">
        <v>56</v>
      </c>
      <c r="G6374" t="s">
        <v>23251</v>
      </c>
      <c r="H6374" t="s">
        <v>23248</v>
      </c>
      <c r="I6374" t="b">
        <v>1</v>
      </c>
      <c r="J6374">
        <v>1</v>
      </c>
      <c r="L6374" t="s">
        <v>23250</v>
      </c>
      <c r="M6374">
        <v>23</v>
      </c>
      <c r="N6374">
        <v>1</v>
      </c>
    </row>
    <row r="6375" spans="1:14" x14ac:dyDescent="0.3">
      <c r="A6375" t="s">
        <v>16254</v>
      </c>
      <c r="B6375" s="2">
        <v>45541</v>
      </c>
      <c r="C6375" t="s">
        <v>59</v>
      </c>
      <c r="D6375" t="s">
        <v>16255</v>
      </c>
      <c r="E6375" t="s">
        <v>23247</v>
      </c>
      <c r="F6375">
        <v>14</v>
      </c>
      <c r="G6375" t="s">
        <v>23251</v>
      </c>
      <c r="H6375" t="s">
        <v>23248</v>
      </c>
      <c r="I6375" t="b">
        <v>1</v>
      </c>
      <c r="J6375">
        <v>1</v>
      </c>
      <c r="L6375" t="s">
        <v>23250</v>
      </c>
      <c r="M6375">
        <v>30</v>
      </c>
      <c r="N6375">
        <v>0</v>
      </c>
    </row>
    <row r="6376" spans="1:14" x14ac:dyDescent="0.3">
      <c r="A6376" t="s">
        <v>16256</v>
      </c>
      <c r="B6376" s="2">
        <v>45028</v>
      </c>
      <c r="C6376" t="s">
        <v>59</v>
      </c>
      <c r="D6376" t="s">
        <v>16257</v>
      </c>
      <c r="E6376" t="s">
        <v>23247</v>
      </c>
      <c r="F6376">
        <v>15</v>
      </c>
      <c r="G6376" t="s">
        <v>23251</v>
      </c>
      <c r="H6376" t="s">
        <v>23248</v>
      </c>
      <c r="I6376" t="b">
        <v>1</v>
      </c>
      <c r="J6376">
        <v>1</v>
      </c>
      <c r="L6376" t="s">
        <v>23250</v>
      </c>
      <c r="M6376">
        <v>30</v>
      </c>
      <c r="N6376">
        <v>0</v>
      </c>
    </row>
    <row r="6377" spans="1:14" x14ac:dyDescent="0.3">
      <c r="A6377" t="s">
        <v>16258</v>
      </c>
      <c r="B6377" s="2">
        <v>44964</v>
      </c>
      <c r="C6377" t="s">
        <v>59</v>
      </c>
      <c r="D6377" t="s">
        <v>16259</v>
      </c>
      <c r="E6377" t="s">
        <v>23247</v>
      </c>
      <c r="F6377">
        <v>36</v>
      </c>
      <c r="G6377" t="s">
        <v>23251</v>
      </c>
      <c r="H6377" t="s">
        <v>23248</v>
      </c>
      <c r="I6377" t="b">
        <v>1</v>
      </c>
      <c r="J6377">
        <v>1</v>
      </c>
      <c r="L6377" t="s">
        <v>23250</v>
      </c>
      <c r="M6377">
        <v>49</v>
      </c>
      <c r="N6377">
        <v>0</v>
      </c>
    </row>
    <row r="6378" spans="1:14" x14ac:dyDescent="0.3">
      <c r="A6378" t="s">
        <v>16260</v>
      </c>
      <c r="B6378" s="2">
        <v>45250</v>
      </c>
      <c r="C6378" t="s">
        <v>66</v>
      </c>
      <c r="D6378" t="s">
        <v>16262</v>
      </c>
      <c r="E6378" t="s">
        <v>23247</v>
      </c>
      <c r="F6378">
        <v>70</v>
      </c>
      <c r="G6378" t="s">
        <v>23251</v>
      </c>
      <c r="H6378" t="s">
        <v>23248</v>
      </c>
      <c r="I6378" t="b">
        <v>1</v>
      </c>
      <c r="J6378">
        <v>1</v>
      </c>
      <c r="L6378" t="s">
        <v>23250</v>
      </c>
      <c r="M6378">
        <v>12</v>
      </c>
      <c r="N6378">
        <v>0</v>
      </c>
    </row>
    <row r="6379" spans="1:14" x14ac:dyDescent="0.3">
      <c r="A6379" t="s">
        <v>16263</v>
      </c>
      <c r="B6379" s="2">
        <v>45579</v>
      </c>
      <c r="C6379" t="s">
        <v>66</v>
      </c>
      <c r="D6379" t="s">
        <v>16265</v>
      </c>
      <c r="E6379" t="s">
        <v>23247</v>
      </c>
      <c r="F6379">
        <v>27</v>
      </c>
      <c r="G6379" t="s">
        <v>23251</v>
      </c>
      <c r="H6379" t="s">
        <v>23248</v>
      </c>
      <c r="I6379" t="b">
        <v>1</v>
      </c>
      <c r="J6379">
        <v>1</v>
      </c>
      <c r="L6379" t="s">
        <v>23250</v>
      </c>
      <c r="M6379">
        <v>14</v>
      </c>
      <c r="N6379">
        <v>0</v>
      </c>
    </row>
    <row r="6380" spans="1:14" x14ac:dyDescent="0.3">
      <c r="A6380" t="s">
        <v>16266</v>
      </c>
      <c r="B6380" s="2">
        <v>45350</v>
      </c>
      <c r="C6380" t="s">
        <v>66</v>
      </c>
      <c r="D6380" t="s">
        <v>16268</v>
      </c>
      <c r="E6380" t="s">
        <v>23247</v>
      </c>
      <c r="F6380">
        <v>37</v>
      </c>
      <c r="G6380" t="s">
        <v>23251</v>
      </c>
      <c r="H6380" t="s">
        <v>23248</v>
      </c>
      <c r="I6380" t="b">
        <v>1</v>
      </c>
      <c r="J6380">
        <v>1</v>
      </c>
      <c r="L6380" t="s">
        <v>23250</v>
      </c>
      <c r="M6380">
        <v>39</v>
      </c>
      <c r="N6380">
        <v>0</v>
      </c>
    </row>
    <row r="6381" spans="1:14" x14ac:dyDescent="0.3">
      <c r="A6381" t="s">
        <v>16269</v>
      </c>
      <c r="B6381" s="2">
        <v>45304</v>
      </c>
      <c r="C6381" t="s">
        <v>66</v>
      </c>
      <c r="D6381" t="s">
        <v>16271</v>
      </c>
      <c r="E6381" t="s">
        <v>23247</v>
      </c>
      <c r="F6381">
        <v>40</v>
      </c>
      <c r="G6381" t="s">
        <v>23251</v>
      </c>
      <c r="H6381" t="s">
        <v>23248</v>
      </c>
      <c r="I6381" t="b">
        <v>1</v>
      </c>
      <c r="J6381">
        <v>1</v>
      </c>
      <c r="L6381" t="s">
        <v>23250</v>
      </c>
      <c r="M6381">
        <v>40</v>
      </c>
      <c r="N6381">
        <v>0</v>
      </c>
    </row>
    <row r="6382" spans="1:14" x14ac:dyDescent="0.3">
      <c r="A6382" t="s">
        <v>16272</v>
      </c>
      <c r="B6382" s="2">
        <v>45066</v>
      </c>
      <c r="C6382" t="s">
        <v>116</v>
      </c>
      <c r="D6382" t="s">
        <v>16274</v>
      </c>
      <c r="E6382" t="s">
        <v>23247</v>
      </c>
      <c r="F6382">
        <v>12</v>
      </c>
      <c r="G6382" t="s">
        <v>23251</v>
      </c>
      <c r="H6382" t="s">
        <v>23248</v>
      </c>
      <c r="I6382" t="b">
        <v>1</v>
      </c>
      <c r="J6382">
        <v>1</v>
      </c>
      <c r="L6382" t="s">
        <v>23250</v>
      </c>
      <c r="M6382">
        <v>26</v>
      </c>
      <c r="N6382">
        <v>1</v>
      </c>
    </row>
    <row r="6383" spans="1:14" x14ac:dyDescent="0.3">
      <c r="A6383" t="s">
        <v>16275</v>
      </c>
      <c r="B6383" s="2">
        <v>45301</v>
      </c>
      <c r="C6383" t="s">
        <v>116</v>
      </c>
      <c r="D6383" t="s">
        <v>16276</v>
      </c>
      <c r="E6383" t="s">
        <v>23247</v>
      </c>
      <c r="F6383">
        <v>41</v>
      </c>
      <c r="G6383" t="s">
        <v>23251</v>
      </c>
      <c r="H6383" t="s">
        <v>23248</v>
      </c>
      <c r="I6383" t="b">
        <v>1</v>
      </c>
      <c r="J6383">
        <v>1</v>
      </c>
      <c r="L6383" t="s">
        <v>23250</v>
      </c>
      <c r="M6383">
        <v>47</v>
      </c>
      <c r="N6383">
        <v>0</v>
      </c>
    </row>
    <row r="6384" spans="1:14" x14ac:dyDescent="0.3">
      <c r="A6384" t="s">
        <v>16277</v>
      </c>
      <c r="B6384" s="2">
        <v>45067</v>
      </c>
      <c r="C6384" t="s">
        <v>116</v>
      </c>
      <c r="D6384" t="s">
        <v>16279</v>
      </c>
      <c r="E6384" t="s">
        <v>23247</v>
      </c>
      <c r="F6384">
        <v>33</v>
      </c>
      <c r="G6384" t="s">
        <v>23251</v>
      </c>
      <c r="H6384" t="s">
        <v>23248</v>
      </c>
      <c r="I6384" t="b">
        <v>1</v>
      </c>
      <c r="J6384">
        <v>1</v>
      </c>
      <c r="L6384" t="s">
        <v>23250</v>
      </c>
      <c r="M6384">
        <v>60</v>
      </c>
      <c r="N6384">
        <v>1</v>
      </c>
    </row>
    <row r="6385" spans="1:14" x14ac:dyDescent="0.3">
      <c r="A6385" t="s">
        <v>16280</v>
      </c>
      <c r="B6385" s="2">
        <v>45029</v>
      </c>
      <c r="C6385" t="s">
        <v>97</v>
      </c>
      <c r="D6385" t="s">
        <v>16282</v>
      </c>
      <c r="E6385" t="s">
        <v>23247</v>
      </c>
      <c r="F6385">
        <v>38</v>
      </c>
      <c r="G6385" t="s">
        <v>23251</v>
      </c>
      <c r="H6385" t="s">
        <v>23248</v>
      </c>
      <c r="I6385" t="b">
        <v>1</v>
      </c>
      <c r="J6385">
        <v>1</v>
      </c>
      <c r="L6385" t="s">
        <v>23250</v>
      </c>
      <c r="M6385">
        <v>23</v>
      </c>
      <c r="N6385">
        <v>0</v>
      </c>
    </row>
    <row r="6386" spans="1:14" x14ac:dyDescent="0.3">
      <c r="A6386" t="s">
        <v>16283</v>
      </c>
      <c r="B6386" s="2">
        <v>45552</v>
      </c>
      <c r="C6386" t="s">
        <v>97</v>
      </c>
      <c r="D6386" t="s">
        <v>16285</v>
      </c>
      <c r="E6386" t="s">
        <v>23247</v>
      </c>
      <c r="F6386">
        <v>77</v>
      </c>
      <c r="G6386" t="s">
        <v>23251</v>
      </c>
      <c r="H6386" t="s">
        <v>23248</v>
      </c>
      <c r="I6386" t="b">
        <v>1</v>
      </c>
      <c r="J6386">
        <v>1</v>
      </c>
      <c r="L6386" t="s">
        <v>23250</v>
      </c>
      <c r="M6386">
        <v>25</v>
      </c>
      <c r="N6386">
        <v>0</v>
      </c>
    </row>
    <row r="6387" spans="1:14" x14ac:dyDescent="0.3">
      <c r="A6387" t="s">
        <v>16286</v>
      </c>
      <c r="B6387" s="2">
        <v>45559</v>
      </c>
      <c r="C6387" t="s">
        <v>97</v>
      </c>
      <c r="D6387" t="s">
        <v>16288</v>
      </c>
      <c r="E6387" t="s">
        <v>23247</v>
      </c>
      <c r="F6387">
        <v>7</v>
      </c>
      <c r="G6387" t="s">
        <v>23251</v>
      </c>
      <c r="H6387" t="s">
        <v>23248</v>
      </c>
      <c r="I6387" t="b">
        <v>1</v>
      </c>
      <c r="J6387">
        <v>1</v>
      </c>
      <c r="L6387" t="s">
        <v>23250</v>
      </c>
      <c r="M6387">
        <v>31</v>
      </c>
      <c r="N6387">
        <v>0</v>
      </c>
    </row>
    <row r="6388" spans="1:14" x14ac:dyDescent="0.3">
      <c r="A6388" t="s">
        <v>16289</v>
      </c>
      <c r="B6388" s="2">
        <v>45590</v>
      </c>
      <c r="C6388" t="s">
        <v>97</v>
      </c>
      <c r="D6388" t="s">
        <v>16291</v>
      </c>
      <c r="E6388" t="s">
        <v>23247</v>
      </c>
      <c r="F6388">
        <v>67</v>
      </c>
      <c r="G6388" t="s">
        <v>23251</v>
      </c>
      <c r="H6388" t="s">
        <v>23248</v>
      </c>
      <c r="I6388" t="b">
        <v>1</v>
      </c>
      <c r="J6388">
        <v>1</v>
      </c>
      <c r="L6388" t="s">
        <v>23250</v>
      </c>
      <c r="M6388">
        <v>31</v>
      </c>
      <c r="N6388">
        <v>0</v>
      </c>
    </row>
    <row r="6389" spans="1:14" x14ac:dyDescent="0.3">
      <c r="A6389" t="s">
        <v>16292</v>
      </c>
      <c r="B6389" s="2">
        <v>45354</v>
      </c>
      <c r="C6389" t="s">
        <v>97</v>
      </c>
      <c r="D6389" t="s">
        <v>16293</v>
      </c>
      <c r="E6389" t="s">
        <v>23247</v>
      </c>
      <c r="F6389">
        <v>52</v>
      </c>
      <c r="G6389" t="s">
        <v>23251</v>
      </c>
      <c r="H6389" t="s">
        <v>23248</v>
      </c>
      <c r="I6389" t="b">
        <v>1</v>
      </c>
      <c r="J6389">
        <v>1</v>
      </c>
      <c r="L6389" t="s">
        <v>23250</v>
      </c>
      <c r="M6389">
        <v>34</v>
      </c>
      <c r="N6389">
        <v>0</v>
      </c>
    </row>
    <row r="6390" spans="1:14" x14ac:dyDescent="0.3">
      <c r="A6390" t="s">
        <v>16294</v>
      </c>
      <c r="B6390" s="2">
        <v>45095</v>
      </c>
      <c r="C6390" t="s">
        <v>97</v>
      </c>
      <c r="D6390" t="s">
        <v>16296</v>
      </c>
      <c r="E6390" t="s">
        <v>23247</v>
      </c>
      <c r="F6390">
        <v>63</v>
      </c>
      <c r="G6390" t="s">
        <v>23251</v>
      </c>
      <c r="H6390" t="s">
        <v>23248</v>
      </c>
      <c r="I6390" t="b">
        <v>1</v>
      </c>
      <c r="J6390">
        <v>1</v>
      </c>
      <c r="L6390" t="s">
        <v>23250</v>
      </c>
      <c r="M6390">
        <v>36</v>
      </c>
      <c r="N6390">
        <v>0</v>
      </c>
    </row>
    <row r="6391" spans="1:14" x14ac:dyDescent="0.3">
      <c r="A6391" t="s">
        <v>16297</v>
      </c>
      <c r="B6391" s="2">
        <v>45305</v>
      </c>
      <c r="C6391" t="s">
        <v>97</v>
      </c>
      <c r="D6391" t="s">
        <v>16299</v>
      </c>
      <c r="E6391" t="s">
        <v>23247</v>
      </c>
      <c r="F6391">
        <v>52</v>
      </c>
      <c r="G6391" t="s">
        <v>23251</v>
      </c>
      <c r="H6391" t="s">
        <v>23248</v>
      </c>
      <c r="I6391" t="b">
        <v>1</v>
      </c>
      <c r="J6391">
        <v>1</v>
      </c>
      <c r="L6391" t="s">
        <v>23250</v>
      </c>
      <c r="M6391">
        <v>39</v>
      </c>
      <c r="N6391">
        <v>0</v>
      </c>
    </row>
    <row r="6392" spans="1:14" x14ac:dyDescent="0.3">
      <c r="A6392" t="s">
        <v>16300</v>
      </c>
      <c r="B6392" s="2">
        <v>45391</v>
      </c>
      <c r="C6392" t="s">
        <v>97</v>
      </c>
      <c r="D6392" t="s">
        <v>16301</v>
      </c>
      <c r="E6392" t="s">
        <v>23247</v>
      </c>
      <c r="F6392">
        <v>17</v>
      </c>
      <c r="G6392" t="s">
        <v>23251</v>
      </c>
      <c r="H6392" t="s">
        <v>23248</v>
      </c>
      <c r="I6392" t="b">
        <v>1</v>
      </c>
      <c r="J6392">
        <v>1</v>
      </c>
      <c r="L6392" t="s">
        <v>23250</v>
      </c>
      <c r="M6392">
        <v>43</v>
      </c>
      <c r="N6392">
        <v>0</v>
      </c>
    </row>
    <row r="6393" spans="1:14" x14ac:dyDescent="0.3">
      <c r="A6393" t="s">
        <v>16302</v>
      </c>
      <c r="B6393" s="2">
        <v>45406</v>
      </c>
      <c r="C6393" t="s">
        <v>97</v>
      </c>
      <c r="D6393" t="s">
        <v>16304</v>
      </c>
      <c r="E6393" t="s">
        <v>23247</v>
      </c>
      <c r="F6393">
        <v>78</v>
      </c>
      <c r="G6393" t="s">
        <v>23251</v>
      </c>
      <c r="H6393" t="s">
        <v>23248</v>
      </c>
      <c r="I6393" t="b">
        <v>1</v>
      </c>
      <c r="J6393">
        <v>1</v>
      </c>
      <c r="L6393" t="s">
        <v>23250</v>
      </c>
      <c r="M6393">
        <v>44</v>
      </c>
      <c r="N6393">
        <v>0</v>
      </c>
    </row>
    <row r="6394" spans="1:14" x14ac:dyDescent="0.3">
      <c r="A6394" t="s">
        <v>16305</v>
      </c>
      <c r="B6394" s="2">
        <v>45062</v>
      </c>
      <c r="C6394" t="s">
        <v>33</v>
      </c>
      <c r="D6394" t="s">
        <v>12507</v>
      </c>
      <c r="E6394" t="s">
        <v>23247</v>
      </c>
      <c r="F6394">
        <v>60</v>
      </c>
      <c r="G6394" t="s">
        <v>23251</v>
      </c>
      <c r="H6394" t="s">
        <v>23248</v>
      </c>
      <c r="I6394" t="b">
        <v>1</v>
      </c>
      <c r="J6394">
        <v>1</v>
      </c>
      <c r="L6394" t="s">
        <v>23250</v>
      </c>
      <c r="M6394">
        <v>20</v>
      </c>
      <c r="N6394">
        <v>1</v>
      </c>
    </row>
    <row r="6395" spans="1:14" x14ac:dyDescent="0.3">
      <c r="A6395" t="s">
        <v>16307</v>
      </c>
      <c r="B6395" s="2">
        <v>45034</v>
      </c>
      <c r="C6395" t="s">
        <v>33</v>
      </c>
      <c r="D6395" t="s">
        <v>16309</v>
      </c>
      <c r="E6395" t="s">
        <v>23247</v>
      </c>
      <c r="F6395">
        <v>16</v>
      </c>
      <c r="G6395" t="s">
        <v>23251</v>
      </c>
      <c r="H6395" t="s">
        <v>23248</v>
      </c>
      <c r="I6395" t="b">
        <v>1</v>
      </c>
      <c r="J6395">
        <v>1</v>
      </c>
      <c r="L6395" t="s">
        <v>23250</v>
      </c>
      <c r="M6395">
        <v>55</v>
      </c>
      <c r="N6395">
        <v>0</v>
      </c>
    </row>
    <row r="6396" spans="1:14" x14ac:dyDescent="0.3">
      <c r="A6396" t="s">
        <v>16310</v>
      </c>
      <c r="B6396" s="2">
        <v>45432</v>
      </c>
      <c r="C6396" t="s">
        <v>33</v>
      </c>
      <c r="D6396" t="s">
        <v>16312</v>
      </c>
      <c r="E6396" t="s">
        <v>23247</v>
      </c>
      <c r="F6396">
        <v>73</v>
      </c>
      <c r="G6396" t="s">
        <v>23251</v>
      </c>
      <c r="H6396" t="s">
        <v>23248</v>
      </c>
      <c r="I6396" t="b">
        <v>1</v>
      </c>
      <c r="J6396">
        <v>1</v>
      </c>
      <c r="L6396" t="s">
        <v>23250</v>
      </c>
      <c r="M6396">
        <v>58</v>
      </c>
      <c r="N6396">
        <v>0</v>
      </c>
    </row>
    <row r="6397" spans="1:14" x14ac:dyDescent="0.3">
      <c r="A6397" t="s">
        <v>16313</v>
      </c>
      <c r="B6397" s="2">
        <v>45087</v>
      </c>
      <c r="C6397" t="s">
        <v>271</v>
      </c>
      <c r="D6397" t="s">
        <v>2294</v>
      </c>
      <c r="E6397" t="s">
        <v>23247</v>
      </c>
      <c r="F6397">
        <v>68</v>
      </c>
      <c r="G6397" t="s">
        <v>23251</v>
      </c>
      <c r="H6397" t="s">
        <v>23248</v>
      </c>
      <c r="I6397" t="b">
        <v>1</v>
      </c>
      <c r="J6397">
        <v>1</v>
      </c>
      <c r="L6397" t="s">
        <v>23250</v>
      </c>
      <c r="M6397">
        <v>14</v>
      </c>
      <c r="N6397">
        <v>0</v>
      </c>
    </row>
    <row r="6398" spans="1:14" x14ac:dyDescent="0.3">
      <c r="A6398" t="s">
        <v>16314</v>
      </c>
      <c r="B6398" s="2">
        <v>45266</v>
      </c>
      <c r="C6398" t="s">
        <v>271</v>
      </c>
      <c r="D6398" t="s">
        <v>12968</v>
      </c>
      <c r="E6398" t="s">
        <v>23247</v>
      </c>
      <c r="F6398">
        <v>15</v>
      </c>
      <c r="G6398" t="s">
        <v>23251</v>
      </c>
      <c r="H6398" t="s">
        <v>23248</v>
      </c>
      <c r="I6398" t="b">
        <v>1</v>
      </c>
      <c r="J6398">
        <v>1</v>
      </c>
      <c r="L6398" t="s">
        <v>23250</v>
      </c>
      <c r="M6398">
        <v>22</v>
      </c>
      <c r="N6398">
        <v>0</v>
      </c>
    </row>
    <row r="6399" spans="1:14" x14ac:dyDescent="0.3">
      <c r="A6399" t="s">
        <v>16315</v>
      </c>
      <c r="B6399" s="2">
        <v>45234</v>
      </c>
      <c r="C6399" t="s">
        <v>271</v>
      </c>
      <c r="D6399" t="s">
        <v>611</v>
      </c>
      <c r="E6399" t="s">
        <v>23247</v>
      </c>
      <c r="F6399">
        <v>30</v>
      </c>
      <c r="G6399" t="s">
        <v>23251</v>
      </c>
      <c r="H6399" t="s">
        <v>23248</v>
      </c>
      <c r="I6399" t="b">
        <v>1</v>
      </c>
      <c r="J6399">
        <v>1</v>
      </c>
      <c r="L6399" t="s">
        <v>23250</v>
      </c>
      <c r="M6399">
        <v>46</v>
      </c>
      <c r="N6399">
        <v>0</v>
      </c>
    </row>
    <row r="6400" spans="1:14" x14ac:dyDescent="0.3">
      <c r="A6400" t="s">
        <v>16316</v>
      </c>
      <c r="B6400" s="2">
        <v>45416</v>
      </c>
      <c r="C6400" t="s">
        <v>89</v>
      </c>
      <c r="D6400" t="s">
        <v>4562</v>
      </c>
      <c r="E6400" t="s">
        <v>23247</v>
      </c>
      <c r="F6400">
        <v>17</v>
      </c>
      <c r="G6400" t="s">
        <v>23251</v>
      </c>
      <c r="H6400" t="s">
        <v>23248</v>
      </c>
      <c r="I6400" t="b">
        <v>1</v>
      </c>
      <c r="J6400">
        <v>1</v>
      </c>
      <c r="L6400" t="s">
        <v>23250</v>
      </c>
      <c r="M6400">
        <v>15</v>
      </c>
      <c r="N6400">
        <v>0</v>
      </c>
    </row>
    <row r="6401" spans="1:14" x14ac:dyDescent="0.3">
      <c r="A6401" t="s">
        <v>16317</v>
      </c>
      <c r="B6401" s="2">
        <v>45408</v>
      </c>
      <c r="C6401" t="s">
        <v>89</v>
      </c>
      <c r="D6401" t="s">
        <v>16319</v>
      </c>
      <c r="E6401" t="s">
        <v>23247</v>
      </c>
      <c r="F6401">
        <v>22</v>
      </c>
      <c r="G6401" t="s">
        <v>23251</v>
      </c>
      <c r="H6401" t="s">
        <v>23248</v>
      </c>
      <c r="I6401" t="b">
        <v>1</v>
      </c>
      <c r="J6401">
        <v>1</v>
      </c>
      <c r="L6401" t="s">
        <v>23250</v>
      </c>
      <c r="M6401">
        <v>30</v>
      </c>
      <c r="N6401">
        <v>0</v>
      </c>
    </row>
    <row r="6402" spans="1:14" x14ac:dyDescent="0.3">
      <c r="A6402" t="s">
        <v>16320</v>
      </c>
      <c r="B6402" s="2">
        <v>45445</v>
      </c>
      <c r="C6402" t="s">
        <v>89</v>
      </c>
      <c r="D6402" t="s">
        <v>16321</v>
      </c>
      <c r="E6402" t="s">
        <v>23247</v>
      </c>
      <c r="F6402">
        <v>70</v>
      </c>
      <c r="G6402" t="s">
        <v>23251</v>
      </c>
      <c r="H6402" t="s">
        <v>23248</v>
      </c>
      <c r="I6402" t="b">
        <v>1</v>
      </c>
      <c r="J6402">
        <v>1</v>
      </c>
      <c r="L6402" t="s">
        <v>23250</v>
      </c>
      <c r="M6402">
        <v>32</v>
      </c>
      <c r="N6402">
        <v>0</v>
      </c>
    </row>
    <row r="6403" spans="1:14" x14ac:dyDescent="0.3">
      <c r="A6403" t="s">
        <v>16322</v>
      </c>
      <c r="B6403" s="2">
        <v>45392</v>
      </c>
      <c r="C6403" t="s">
        <v>89</v>
      </c>
      <c r="D6403" t="s">
        <v>16323</v>
      </c>
      <c r="E6403" t="s">
        <v>23247</v>
      </c>
      <c r="F6403">
        <v>10</v>
      </c>
      <c r="G6403" t="s">
        <v>23251</v>
      </c>
      <c r="H6403" t="s">
        <v>23248</v>
      </c>
      <c r="I6403" t="b">
        <v>1</v>
      </c>
      <c r="J6403">
        <v>1</v>
      </c>
      <c r="L6403" t="s">
        <v>23250</v>
      </c>
      <c r="M6403">
        <v>43</v>
      </c>
      <c r="N6403">
        <v>0</v>
      </c>
    </row>
    <row r="6404" spans="1:14" x14ac:dyDescent="0.3">
      <c r="A6404" t="s">
        <v>16324</v>
      </c>
      <c r="B6404" s="2">
        <v>45595</v>
      </c>
      <c r="C6404" t="s">
        <v>89</v>
      </c>
      <c r="D6404" t="s">
        <v>16326</v>
      </c>
      <c r="E6404" t="s">
        <v>23247</v>
      </c>
      <c r="F6404">
        <v>26</v>
      </c>
      <c r="G6404" t="s">
        <v>23251</v>
      </c>
      <c r="H6404" t="s">
        <v>23248</v>
      </c>
      <c r="I6404" t="b">
        <v>1</v>
      </c>
      <c r="J6404">
        <v>1</v>
      </c>
      <c r="L6404" t="s">
        <v>23250</v>
      </c>
      <c r="M6404">
        <v>44</v>
      </c>
      <c r="N6404">
        <v>0</v>
      </c>
    </row>
    <row r="6405" spans="1:14" x14ac:dyDescent="0.3">
      <c r="A6405" t="s">
        <v>16327</v>
      </c>
      <c r="B6405" s="2">
        <v>45115</v>
      </c>
      <c r="C6405" t="s">
        <v>89</v>
      </c>
      <c r="D6405" t="s">
        <v>16328</v>
      </c>
      <c r="E6405" t="s">
        <v>23247</v>
      </c>
      <c r="F6405">
        <v>13</v>
      </c>
      <c r="G6405" t="s">
        <v>23251</v>
      </c>
      <c r="H6405" t="s">
        <v>23248</v>
      </c>
      <c r="I6405" t="b">
        <v>1</v>
      </c>
      <c r="J6405">
        <v>1</v>
      </c>
      <c r="L6405" t="s">
        <v>23250</v>
      </c>
      <c r="M6405">
        <v>60</v>
      </c>
      <c r="N6405">
        <v>0</v>
      </c>
    </row>
    <row r="6406" spans="1:14" x14ac:dyDescent="0.3">
      <c r="A6406" t="s">
        <v>16329</v>
      </c>
      <c r="B6406" s="2">
        <v>45539</v>
      </c>
      <c r="C6406" t="s">
        <v>22</v>
      </c>
      <c r="D6406" t="s">
        <v>16330</v>
      </c>
      <c r="E6406" t="s">
        <v>23247</v>
      </c>
      <c r="F6406">
        <v>52</v>
      </c>
      <c r="G6406" t="s">
        <v>23251</v>
      </c>
      <c r="H6406" t="s">
        <v>23248</v>
      </c>
      <c r="I6406" t="b">
        <v>1</v>
      </c>
      <c r="J6406">
        <v>1</v>
      </c>
      <c r="L6406" t="s">
        <v>23250</v>
      </c>
      <c r="M6406">
        <v>15</v>
      </c>
      <c r="N6406">
        <v>0</v>
      </c>
    </row>
    <row r="6407" spans="1:14" x14ac:dyDescent="0.3">
      <c r="A6407" t="s">
        <v>16331</v>
      </c>
      <c r="B6407" s="2">
        <v>45469</v>
      </c>
      <c r="C6407" t="s">
        <v>22</v>
      </c>
      <c r="D6407" t="s">
        <v>16333</v>
      </c>
      <c r="E6407" t="s">
        <v>23247</v>
      </c>
      <c r="F6407">
        <v>59</v>
      </c>
      <c r="G6407" t="s">
        <v>23251</v>
      </c>
      <c r="H6407" t="s">
        <v>23248</v>
      </c>
      <c r="I6407" t="b">
        <v>1</v>
      </c>
      <c r="J6407">
        <v>1</v>
      </c>
      <c r="L6407" t="s">
        <v>23250</v>
      </c>
      <c r="M6407">
        <v>17</v>
      </c>
      <c r="N6407">
        <v>0</v>
      </c>
    </row>
    <row r="6408" spans="1:14" x14ac:dyDescent="0.3">
      <c r="A6408" t="s">
        <v>16334</v>
      </c>
      <c r="B6408" s="2">
        <v>45502</v>
      </c>
      <c r="C6408" t="s">
        <v>22</v>
      </c>
      <c r="D6408" t="s">
        <v>16336</v>
      </c>
      <c r="E6408" t="s">
        <v>23247</v>
      </c>
      <c r="F6408">
        <v>2</v>
      </c>
      <c r="G6408" t="s">
        <v>23251</v>
      </c>
      <c r="H6408" t="s">
        <v>23248</v>
      </c>
      <c r="I6408" t="b">
        <v>1</v>
      </c>
      <c r="J6408">
        <v>1</v>
      </c>
      <c r="L6408" t="s">
        <v>23250</v>
      </c>
      <c r="M6408">
        <v>19</v>
      </c>
      <c r="N6408">
        <v>0</v>
      </c>
    </row>
    <row r="6409" spans="1:14" x14ac:dyDescent="0.3">
      <c r="A6409" t="s">
        <v>16337</v>
      </c>
      <c r="B6409" s="2">
        <v>45089</v>
      </c>
      <c r="C6409" t="s">
        <v>22</v>
      </c>
      <c r="D6409" t="s">
        <v>196</v>
      </c>
      <c r="E6409" t="s">
        <v>23247</v>
      </c>
      <c r="F6409">
        <v>38</v>
      </c>
      <c r="G6409" t="s">
        <v>23251</v>
      </c>
      <c r="H6409" t="s">
        <v>23248</v>
      </c>
      <c r="I6409" t="b">
        <v>1</v>
      </c>
      <c r="J6409">
        <v>1</v>
      </c>
      <c r="L6409" t="s">
        <v>23250</v>
      </c>
      <c r="M6409">
        <v>19</v>
      </c>
      <c r="N6409">
        <v>0</v>
      </c>
    </row>
    <row r="6410" spans="1:14" x14ac:dyDescent="0.3">
      <c r="A6410" t="s">
        <v>16338</v>
      </c>
      <c r="B6410" s="2">
        <v>45234</v>
      </c>
      <c r="C6410" t="s">
        <v>22</v>
      </c>
      <c r="D6410" t="s">
        <v>16339</v>
      </c>
      <c r="E6410" t="s">
        <v>23247</v>
      </c>
      <c r="F6410">
        <v>36</v>
      </c>
      <c r="G6410" t="s">
        <v>23251</v>
      </c>
      <c r="H6410" t="s">
        <v>23248</v>
      </c>
      <c r="I6410" t="b">
        <v>1</v>
      </c>
      <c r="J6410">
        <v>1</v>
      </c>
      <c r="L6410" t="s">
        <v>23250</v>
      </c>
      <c r="M6410">
        <v>26</v>
      </c>
      <c r="N6410">
        <v>0</v>
      </c>
    </row>
    <row r="6411" spans="1:14" x14ac:dyDescent="0.3">
      <c r="A6411" t="s">
        <v>16340</v>
      </c>
      <c r="B6411" s="2">
        <v>45291</v>
      </c>
      <c r="C6411" t="s">
        <v>22</v>
      </c>
      <c r="D6411" t="s">
        <v>16342</v>
      </c>
      <c r="E6411" t="s">
        <v>23247</v>
      </c>
      <c r="F6411">
        <v>72</v>
      </c>
      <c r="G6411" t="s">
        <v>23251</v>
      </c>
      <c r="H6411" t="s">
        <v>23248</v>
      </c>
      <c r="I6411" t="b">
        <v>1</v>
      </c>
      <c r="J6411">
        <v>1</v>
      </c>
      <c r="L6411" t="s">
        <v>23250</v>
      </c>
      <c r="M6411">
        <v>27</v>
      </c>
      <c r="N6411">
        <v>0</v>
      </c>
    </row>
    <row r="6412" spans="1:14" x14ac:dyDescent="0.3">
      <c r="A6412" t="s">
        <v>16343</v>
      </c>
      <c r="B6412" s="2">
        <v>45134</v>
      </c>
      <c r="C6412" t="s">
        <v>22</v>
      </c>
      <c r="D6412" t="s">
        <v>16345</v>
      </c>
      <c r="E6412" t="s">
        <v>23247</v>
      </c>
      <c r="F6412">
        <v>71</v>
      </c>
      <c r="G6412" t="s">
        <v>23251</v>
      </c>
      <c r="H6412" t="s">
        <v>23248</v>
      </c>
      <c r="I6412" t="b">
        <v>1</v>
      </c>
      <c r="J6412">
        <v>1</v>
      </c>
      <c r="L6412" t="s">
        <v>23250</v>
      </c>
      <c r="M6412">
        <v>32</v>
      </c>
      <c r="N6412">
        <v>0</v>
      </c>
    </row>
    <row r="6413" spans="1:14" x14ac:dyDescent="0.3">
      <c r="A6413" t="s">
        <v>16346</v>
      </c>
      <c r="B6413" s="2">
        <v>45191</v>
      </c>
      <c r="C6413" t="s">
        <v>22</v>
      </c>
      <c r="D6413" t="s">
        <v>16348</v>
      </c>
      <c r="E6413" t="s">
        <v>23247</v>
      </c>
      <c r="F6413">
        <v>66</v>
      </c>
      <c r="G6413" t="s">
        <v>23251</v>
      </c>
      <c r="H6413" t="s">
        <v>23248</v>
      </c>
      <c r="I6413" t="b">
        <v>1</v>
      </c>
      <c r="J6413">
        <v>1</v>
      </c>
      <c r="L6413" t="s">
        <v>23250</v>
      </c>
      <c r="M6413">
        <v>59</v>
      </c>
      <c r="N6413">
        <v>0</v>
      </c>
    </row>
    <row r="6414" spans="1:14" x14ac:dyDescent="0.3">
      <c r="A6414" t="s">
        <v>16349</v>
      </c>
      <c r="B6414" s="2">
        <v>45111</v>
      </c>
      <c r="C6414" t="s">
        <v>36</v>
      </c>
      <c r="D6414" t="s">
        <v>16350</v>
      </c>
      <c r="E6414" t="s">
        <v>23247</v>
      </c>
      <c r="F6414">
        <v>60</v>
      </c>
      <c r="G6414" t="s">
        <v>23251</v>
      </c>
      <c r="H6414" t="s">
        <v>23248</v>
      </c>
      <c r="I6414" t="b">
        <v>1</v>
      </c>
      <c r="J6414">
        <v>1</v>
      </c>
      <c r="L6414" t="s">
        <v>23250</v>
      </c>
      <c r="M6414">
        <v>29</v>
      </c>
      <c r="N6414">
        <v>0</v>
      </c>
    </row>
    <row r="6415" spans="1:14" x14ac:dyDescent="0.3">
      <c r="A6415" t="s">
        <v>16351</v>
      </c>
      <c r="B6415" s="2">
        <v>45229</v>
      </c>
      <c r="C6415" t="s">
        <v>36</v>
      </c>
      <c r="D6415" t="s">
        <v>16353</v>
      </c>
      <c r="E6415" t="s">
        <v>23247</v>
      </c>
      <c r="F6415">
        <v>60</v>
      </c>
      <c r="G6415" t="s">
        <v>23251</v>
      </c>
      <c r="H6415" t="s">
        <v>23248</v>
      </c>
      <c r="I6415" t="b">
        <v>1</v>
      </c>
      <c r="J6415">
        <v>1</v>
      </c>
      <c r="L6415" t="s">
        <v>23250</v>
      </c>
      <c r="M6415">
        <v>37</v>
      </c>
      <c r="N6415">
        <v>0</v>
      </c>
    </row>
    <row r="6416" spans="1:14" x14ac:dyDescent="0.3">
      <c r="A6416" t="s">
        <v>16354</v>
      </c>
      <c r="B6416" s="2">
        <v>45408</v>
      </c>
      <c r="C6416" t="s">
        <v>36</v>
      </c>
      <c r="D6416" t="s">
        <v>16356</v>
      </c>
      <c r="E6416" t="s">
        <v>23247</v>
      </c>
      <c r="F6416">
        <v>24</v>
      </c>
      <c r="G6416" t="s">
        <v>23251</v>
      </c>
      <c r="H6416" t="s">
        <v>23248</v>
      </c>
      <c r="I6416" t="b">
        <v>1</v>
      </c>
      <c r="J6416">
        <v>1</v>
      </c>
      <c r="L6416" t="s">
        <v>23250</v>
      </c>
      <c r="M6416">
        <v>54</v>
      </c>
      <c r="N6416">
        <v>0</v>
      </c>
    </row>
    <row r="6417" spans="1:14" x14ac:dyDescent="0.3">
      <c r="A6417" t="s">
        <v>16357</v>
      </c>
      <c r="B6417" s="2">
        <v>45027</v>
      </c>
      <c r="C6417" t="s">
        <v>113</v>
      </c>
      <c r="D6417" t="s">
        <v>416</v>
      </c>
      <c r="E6417" t="s">
        <v>23247</v>
      </c>
      <c r="F6417">
        <v>2</v>
      </c>
      <c r="G6417" t="s">
        <v>23251</v>
      </c>
      <c r="H6417" t="s">
        <v>23248</v>
      </c>
      <c r="I6417" t="b">
        <v>1</v>
      </c>
      <c r="J6417">
        <v>1</v>
      </c>
      <c r="L6417" t="s">
        <v>23250</v>
      </c>
      <c r="M6417">
        <v>16</v>
      </c>
      <c r="N6417">
        <v>0</v>
      </c>
    </row>
    <row r="6418" spans="1:14" x14ac:dyDescent="0.3">
      <c r="A6418" t="s">
        <v>16358</v>
      </c>
      <c r="B6418" s="2">
        <v>44992</v>
      </c>
      <c r="C6418" t="s">
        <v>113</v>
      </c>
      <c r="D6418" t="s">
        <v>16359</v>
      </c>
      <c r="E6418" t="s">
        <v>23247</v>
      </c>
      <c r="F6418">
        <v>66</v>
      </c>
      <c r="G6418" t="s">
        <v>23251</v>
      </c>
      <c r="H6418" t="s">
        <v>23248</v>
      </c>
      <c r="I6418" t="b">
        <v>1</v>
      </c>
      <c r="J6418">
        <v>1</v>
      </c>
      <c r="L6418" t="s">
        <v>23250</v>
      </c>
      <c r="M6418">
        <v>30</v>
      </c>
      <c r="N6418">
        <v>0</v>
      </c>
    </row>
    <row r="6419" spans="1:14" x14ac:dyDescent="0.3">
      <c r="A6419" t="s">
        <v>16360</v>
      </c>
      <c r="B6419" s="2">
        <v>45138</v>
      </c>
      <c r="C6419" t="s">
        <v>113</v>
      </c>
      <c r="D6419" t="s">
        <v>16362</v>
      </c>
      <c r="E6419" t="s">
        <v>23247</v>
      </c>
      <c r="F6419">
        <v>9</v>
      </c>
      <c r="G6419" t="s">
        <v>23251</v>
      </c>
      <c r="H6419" t="s">
        <v>23248</v>
      </c>
      <c r="I6419" t="b">
        <v>1</v>
      </c>
      <c r="J6419">
        <v>1</v>
      </c>
      <c r="L6419" t="s">
        <v>23250</v>
      </c>
      <c r="M6419">
        <v>39</v>
      </c>
      <c r="N6419">
        <v>0</v>
      </c>
    </row>
    <row r="6420" spans="1:14" x14ac:dyDescent="0.3">
      <c r="A6420" t="s">
        <v>16363</v>
      </c>
      <c r="B6420" s="2">
        <v>45550</v>
      </c>
      <c r="C6420" t="s">
        <v>113</v>
      </c>
      <c r="D6420" t="s">
        <v>16365</v>
      </c>
      <c r="E6420" t="s">
        <v>23247</v>
      </c>
      <c r="F6420">
        <v>75</v>
      </c>
      <c r="G6420" t="s">
        <v>23251</v>
      </c>
      <c r="H6420" t="s">
        <v>23248</v>
      </c>
      <c r="I6420" t="b">
        <v>1</v>
      </c>
      <c r="J6420">
        <v>1</v>
      </c>
      <c r="L6420" t="s">
        <v>23250</v>
      </c>
      <c r="M6420">
        <v>45</v>
      </c>
      <c r="N6420">
        <v>0</v>
      </c>
    </row>
    <row r="6421" spans="1:14" x14ac:dyDescent="0.3">
      <c r="A6421" t="s">
        <v>16366</v>
      </c>
      <c r="B6421" s="2">
        <v>45511</v>
      </c>
      <c r="C6421" t="s">
        <v>73</v>
      </c>
      <c r="D6421" t="s">
        <v>16367</v>
      </c>
      <c r="E6421" t="s">
        <v>23247</v>
      </c>
      <c r="F6421">
        <v>28</v>
      </c>
      <c r="G6421" t="s">
        <v>23251</v>
      </c>
      <c r="H6421" t="s">
        <v>23248</v>
      </c>
      <c r="I6421" t="b">
        <v>1</v>
      </c>
      <c r="J6421">
        <v>1</v>
      </c>
      <c r="K6421">
        <v>0</v>
      </c>
      <c r="L6421" t="s">
        <v>12716</v>
      </c>
      <c r="M6421">
        <v>32</v>
      </c>
      <c r="N6421">
        <v>0</v>
      </c>
    </row>
    <row r="6422" spans="1:14" x14ac:dyDescent="0.3">
      <c r="A6422" t="s">
        <v>16368</v>
      </c>
      <c r="B6422" s="2">
        <v>45586</v>
      </c>
      <c r="C6422" t="s">
        <v>48</v>
      </c>
      <c r="D6422" t="s">
        <v>16370</v>
      </c>
      <c r="E6422" t="s">
        <v>23247</v>
      </c>
      <c r="F6422">
        <v>69</v>
      </c>
      <c r="G6422" t="s">
        <v>23251</v>
      </c>
      <c r="H6422" t="s">
        <v>23248</v>
      </c>
      <c r="I6422" t="b">
        <v>1</v>
      </c>
      <c r="J6422">
        <v>1</v>
      </c>
      <c r="K6422">
        <v>0</v>
      </c>
      <c r="L6422" t="s">
        <v>12716</v>
      </c>
      <c r="M6422">
        <v>29</v>
      </c>
      <c r="N6422">
        <v>0</v>
      </c>
    </row>
    <row r="6423" spans="1:14" x14ac:dyDescent="0.3">
      <c r="A6423" t="s">
        <v>16371</v>
      </c>
      <c r="B6423" s="2">
        <v>45385</v>
      </c>
      <c r="C6423" t="s">
        <v>59</v>
      </c>
      <c r="D6423" t="s">
        <v>16372</v>
      </c>
      <c r="E6423" t="s">
        <v>23247</v>
      </c>
      <c r="F6423">
        <v>54</v>
      </c>
      <c r="G6423" t="s">
        <v>23251</v>
      </c>
      <c r="H6423" t="s">
        <v>23248</v>
      </c>
      <c r="I6423" t="b">
        <v>1</v>
      </c>
      <c r="J6423">
        <v>1</v>
      </c>
      <c r="K6423">
        <v>0</v>
      </c>
      <c r="L6423" t="s">
        <v>12716</v>
      </c>
      <c r="M6423">
        <v>17</v>
      </c>
      <c r="N6423">
        <v>0</v>
      </c>
    </row>
    <row r="6424" spans="1:14" x14ac:dyDescent="0.3">
      <c r="A6424" t="s">
        <v>16373</v>
      </c>
      <c r="B6424" s="2">
        <v>45162</v>
      </c>
      <c r="C6424" t="s">
        <v>66</v>
      </c>
      <c r="D6424" t="s">
        <v>15556</v>
      </c>
      <c r="E6424" t="s">
        <v>23247</v>
      </c>
      <c r="F6424">
        <v>22</v>
      </c>
      <c r="G6424" t="s">
        <v>23251</v>
      </c>
      <c r="H6424" t="s">
        <v>23248</v>
      </c>
      <c r="I6424" t="b">
        <v>1</v>
      </c>
      <c r="J6424">
        <v>1</v>
      </c>
      <c r="K6424">
        <v>0</v>
      </c>
      <c r="L6424" t="s">
        <v>12716</v>
      </c>
      <c r="M6424">
        <v>48</v>
      </c>
      <c r="N6424">
        <v>0</v>
      </c>
    </row>
    <row r="6425" spans="1:14" x14ac:dyDescent="0.3">
      <c r="A6425" t="s">
        <v>16375</v>
      </c>
      <c r="B6425" s="2">
        <v>45075</v>
      </c>
      <c r="C6425" t="s">
        <v>33</v>
      </c>
      <c r="D6425" t="s">
        <v>16377</v>
      </c>
      <c r="E6425" t="s">
        <v>23247</v>
      </c>
      <c r="F6425">
        <v>77</v>
      </c>
      <c r="G6425" t="s">
        <v>23251</v>
      </c>
      <c r="H6425" t="s">
        <v>23248</v>
      </c>
      <c r="I6425" t="b">
        <v>1</v>
      </c>
      <c r="J6425">
        <v>1</v>
      </c>
      <c r="K6425">
        <v>0</v>
      </c>
      <c r="L6425" t="s">
        <v>12716</v>
      </c>
      <c r="M6425">
        <v>52</v>
      </c>
      <c r="N6425">
        <v>1</v>
      </c>
    </row>
    <row r="6426" spans="1:14" x14ac:dyDescent="0.3">
      <c r="A6426" t="s">
        <v>16378</v>
      </c>
      <c r="B6426" s="2">
        <v>44969</v>
      </c>
      <c r="C6426" t="s">
        <v>77</v>
      </c>
      <c r="D6426" t="s">
        <v>16379</v>
      </c>
      <c r="E6426" t="s">
        <v>23247</v>
      </c>
      <c r="F6426">
        <v>75</v>
      </c>
      <c r="G6426" t="s">
        <v>23251</v>
      </c>
      <c r="H6426" t="s">
        <v>23248</v>
      </c>
      <c r="I6426" t="b">
        <v>1</v>
      </c>
      <c r="J6426">
        <v>1</v>
      </c>
      <c r="K6426">
        <v>1</v>
      </c>
      <c r="L6426" t="s">
        <v>12716</v>
      </c>
      <c r="M6426">
        <v>26</v>
      </c>
      <c r="N6426">
        <v>0</v>
      </c>
    </row>
    <row r="6427" spans="1:14" x14ac:dyDescent="0.3">
      <c r="A6427" t="s">
        <v>16380</v>
      </c>
      <c r="B6427" s="2">
        <v>45207</v>
      </c>
      <c r="C6427" t="s">
        <v>29</v>
      </c>
      <c r="D6427" t="s">
        <v>16381</v>
      </c>
      <c r="E6427" t="s">
        <v>23247</v>
      </c>
      <c r="F6427">
        <v>38</v>
      </c>
      <c r="G6427" t="s">
        <v>23251</v>
      </c>
      <c r="H6427" t="s">
        <v>23248</v>
      </c>
      <c r="I6427" t="b">
        <v>1</v>
      </c>
      <c r="J6427">
        <v>1</v>
      </c>
      <c r="K6427">
        <v>1</v>
      </c>
      <c r="L6427" t="s">
        <v>12716</v>
      </c>
      <c r="M6427">
        <v>59</v>
      </c>
      <c r="N6427">
        <v>0</v>
      </c>
    </row>
    <row r="6428" spans="1:14" x14ac:dyDescent="0.3">
      <c r="A6428" t="s">
        <v>16382</v>
      </c>
      <c r="B6428" s="2">
        <v>45370</v>
      </c>
      <c r="C6428" t="s">
        <v>15</v>
      </c>
      <c r="D6428" t="s">
        <v>16384</v>
      </c>
      <c r="E6428" t="s">
        <v>23247</v>
      </c>
      <c r="F6428">
        <v>69</v>
      </c>
      <c r="G6428" t="s">
        <v>23251</v>
      </c>
      <c r="H6428" t="s">
        <v>23248</v>
      </c>
      <c r="I6428" t="b">
        <v>1</v>
      </c>
      <c r="J6428">
        <v>1</v>
      </c>
      <c r="K6428">
        <v>1</v>
      </c>
      <c r="L6428" t="s">
        <v>12716</v>
      </c>
      <c r="M6428">
        <v>10</v>
      </c>
      <c r="N6428">
        <v>0</v>
      </c>
    </row>
    <row r="6429" spans="1:14" x14ac:dyDescent="0.3">
      <c r="A6429" t="s">
        <v>16385</v>
      </c>
      <c r="B6429" s="2">
        <v>45307</v>
      </c>
      <c r="C6429" t="s">
        <v>82</v>
      </c>
      <c r="D6429" t="s">
        <v>16387</v>
      </c>
      <c r="E6429" t="s">
        <v>23247</v>
      </c>
      <c r="F6429">
        <v>6</v>
      </c>
      <c r="G6429" t="s">
        <v>23251</v>
      </c>
      <c r="H6429" t="s">
        <v>23248</v>
      </c>
      <c r="I6429" t="b">
        <v>1</v>
      </c>
      <c r="J6429">
        <v>1</v>
      </c>
      <c r="K6429">
        <v>1</v>
      </c>
      <c r="L6429" t="s">
        <v>12716</v>
      </c>
      <c r="M6429">
        <v>58</v>
      </c>
      <c r="N6429">
        <v>0</v>
      </c>
    </row>
    <row r="6430" spans="1:14" x14ac:dyDescent="0.3">
      <c r="A6430" t="s">
        <v>16388</v>
      </c>
      <c r="B6430" s="2">
        <v>45453</v>
      </c>
      <c r="C6430" t="s">
        <v>17</v>
      </c>
      <c r="D6430" t="s">
        <v>16389</v>
      </c>
      <c r="E6430" t="s">
        <v>23247</v>
      </c>
      <c r="F6430">
        <v>2</v>
      </c>
      <c r="G6430" t="s">
        <v>23251</v>
      </c>
      <c r="H6430" t="s">
        <v>23248</v>
      </c>
      <c r="I6430" t="b">
        <v>1</v>
      </c>
      <c r="J6430">
        <v>1</v>
      </c>
      <c r="K6430">
        <v>1</v>
      </c>
      <c r="L6430" t="s">
        <v>12716</v>
      </c>
      <c r="M6430">
        <v>40</v>
      </c>
      <c r="N6430">
        <v>0</v>
      </c>
    </row>
    <row r="6431" spans="1:14" x14ac:dyDescent="0.3">
      <c r="A6431" t="s">
        <v>16390</v>
      </c>
      <c r="B6431" s="2">
        <v>45478</v>
      </c>
      <c r="C6431" t="s">
        <v>180</v>
      </c>
      <c r="D6431" t="s">
        <v>16391</v>
      </c>
      <c r="E6431" t="s">
        <v>23247</v>
      </c>
      <c r="F6431">
        <v>57</v>
      </c>
      <c r="G6431" t="s">
        <v>23251</v>
      </c>
      <c r="H6431" t="s">
        <v>23248</v>
      </c>
      <c r="I6431" t="b">
        <v>1</v>
      </c>
      <c r="J6431">
        <v>1</v>
      </c>
      <c r="K6431">
        <v>1</v>
      </c>
      <c r="L6431" t="s">
        <v>12716</v>
      </c>
      <c r="M6431">
        <v>40</v>
      </c>
      <c r="N6431">
        <v>0</v>
      </c>
    </row>
    <row r="6432" spans="1:14" x14ac:dyDescent="0.3">
      <c r="A6432" t="s">
        <v>16392</v>
      </c>
      <c r="B6432" s="2">
        <v>45336</v>
      </c>
      <c r="C6432" t="s">
        <v>66</v>
      </c>
      <c r="D6432" t="s">
        <v>16394</v>
      </c>
      <c r="E6432" t="s">
        <v>23247</v>
      </c>
      <c r="F6432">
        <v>61</v>
      </c>
      <c r="G6432" t="s">
        <v>23251</v>
      </c>
      <c r="H6432" t="s">
        <v>23248</v>
      </c>
      <c r="I6432" t="b">
        <v>1</v>
      </c>
      <c r="J6432">
        <v>1</v>
      </c>
      <c r="K6432">
        <v>1</v>
      </c>
      <c r="L6432" t="s">
        <v>12716</v>
      </c>
      <c r="M6432">
        <v>53</v>
      </c>
      <c r="N6432">
        <v>0</v>
      </c>
    </row>
    <row r="6433" spans="1:14" x14ac:dyDescent="0.3">
      <c r="A6433" t="s">
        <v>16395</v>
      </c>
      <c r="B6433" s="2">
        <v>45308</v>
      </c>
      <c r="C6433" t="s">
        <v>97</v>
      </c>
      <c r="D6433" t="s">
        <v>16397</v>
      </c>
      <c r="E6433" t="s">
        <v>23247</v>
      </c>
      <c r="F6433">
        <v>23</v>
      </c>
      <c r="G6433" t="s">
        <v>23251</v>
      </c>
      <c r="H6433" t="s">
        <v>23248</v>
      </c>
      <c r="I6433" t="b">
        <v>1</v>
      </c>
      <c r="J6433">
        <v>1</v>
      </c>
      <c r="K6433">
        <v>1</v>
      </c>
      <c r="L6433" t="s">
        <v>12716</v>
      </c>
      <c r="M6433">
        <v>34</v>
      </c>
      <c r="N6433">
        <v>0</v>
      </c>
    </row>
    <row r="6434" spans="1:14" x14ac:dyDescent="0.3">
      <c r="A6434" t="s">
        <v>16398</v>
      </c>
      <c r="B6434" s="2">
        <v>45602</v>
      </c>
      <c r="C6434" t="s">
        <v>22</v>
      </c>
      <c r="D6434" t="s">
        <v>16399</v>
      </c>
      <c r="E6434" t="s">
        <v>23247</v>
      </c>
      <c r="F6434">
        <v>40</v>
      </c>
      <c r="G6434" t="s">
        <v>23251</v>
      </c>
      <c r="H6434" t="s">
        <v>23248</v>
      </c>
      <c r="I6434" t="b">
        <v>1</v>
      </c>
      <c r="J6434">
        <v>1</v>
      </c>
      <c r="K6434">
        <v>1</v>
      </c>
      <c r="L6434" t="s">
        <v>12716</v>
      </c>
      <c r="M6434">
        <v>51</v>
      </c>
      <c r="N6434">
        <v>0</v>
      </c>
    </row>
    <row r="6435" spans="1:14" x14ac:dyDescent="0.3">
      <c r="A6435" t="s">
        <v>16400</v>
      </c>
      <c r="B6435" s="2">
        <v>45153</v>
      </c>
      <c r="C6435" t="s">
        <v>113</v>
      </c>
      <c r="D6435" t="s">
        <v>16402</v>
      </c>
      <c r="E6435" t="s">
        <v>23247</v>
      </c>
      <c r="F6435">
        <v>8</v>
      </c>
      <c r="G6435" t="s">
        <v>23251</v>
      </c>
      <c r="H6435" t="s">
        <v>23248</v>
      </c>
      <c r="I6435" t="b">
        <v>1</v>
      </c>
      <c r="J6435">
        <v>1</v>
      </c>
      <c r="K6435">
        <v>1</v>
      </c>
      <c r="L6435" t="s">
        <v>12716</v>
      </c>
      <c r="M6435">
        <v>27</v>
      </c>
      <c r="N6435">
        <v>0</v>
      </c>
    </row>
    <row r="6436" spans="1:14" x14ac:dyDescent="0.3">
      <c r="A6436" t="s">
        <v>16403</v>
      </c>
      <c r="B6436" s="2">
        <v>44963</v>
      </c>
      <c r="C6436" t="s">
        <v>143</v>
      </c>
      <c r="D6436" t="s">
        <v>16404</v>
      </c>
      <c r="E6436" t="s">
        <v>23247</v>
      </c>
      <c r="F6436">
        <v>55</v>
      </c>
      <c r="G6436" t="s">
        <v>23251</v>
      </c>
      <c r="H6436" t="s">
        <v>23248</v>
      </c>
      <c r="I6436" t="b">
        <v>1</v>
      </c>
      <c r="J6436">
        <v>1</v>
      </c>
      <c r="K6436">
        <v>2</v>
      </c>
      <c r="L6436" t="s">
        <v>12716</v>
      </c>
      <c r="M6436">
        <v>30</v>
      </c>
      <c r="N6436">
        <v>0</v>
      </c>
    </row>
    <row r="6437" spans="1:14" x14ac:dyDescent="0.3">
      <c r="A6437" t="s">
        <v>16405</v>
      </c>
      <c r="B6437" s="2">
        <v>45045</v>
      </c>
      <c r="C6437" t="s">
        <v>77</v>
      </c>
      <c r="D6437" t="s">
        <v>16407</v>
      </c>
      <c r="E6437" t="s">
        <v>23247</v>
      </c>
      <c r="F6437">
        <v>48</v>
      </c>
      <c r="G6437" t="s">
        <v>23251</v>
      </c>
      <c r="H6437" t="s">
        <v>23248</v>
      </c>
      <c r="I6437" t="b">
        <v>1</v>
      </c>
      <c r="J6437">
        <v>1</v>
      </c>
      <c r="K6437">
        <v>2</v>
      </c>
      <c r="L6437" t="s">
        <v>12716</v>
      </c>
      <c r="M6437">
        <v>45</v>
      </c>
      <c r="N6437">
        <v>0</v>
      </c>
    </row>
    <row r="6438" spans="1:14" x14ac:dyDescent="0.3">
      <c r="A6438" t="s">
        <v>16408</v>
      </c>
      <c r="B6438" s="2">
        <v>45441</v>
      </c>
      <c r="C6438" t="s">
        <v>104</v>
      </c>
      <c r="D6438" t="s">
        <v>16410</v>
      </c>
      <c r="E6438" t="s">
        <v>23247</v>
      </c>
      <c r="F6438">
        <v>16</v>
      </c>
      <c r="G6438" t="s">
        <v>23251</v>
      </c>
      <c r="H6438" t="s">
        <v>23248</v>
      </c>
      <c r="I6438" t="b">
        <v>1</v>
      </c>
      <c r="J6438">
        <v>1</v>
      </c>
      <c r="K6438">
        <v>2</v>
      </c>
      <c r="L6438" t="s">
        <v>12716</v>
      </c>
      <c r="M6438">
        <v>24</v>
      </c>
      <c r="N6438">
        <v>0</v>
      </c>
    </row>
    <row r="6439" spans="1:14" x14ac:dyDescent="0.3">
      <c r="A6439" t="s">
        <v>16411</v>
      </c>
      <c r="B6439" s="2">
        <v>45434</v>
      </c>
      <c r="C6439" t="s">
        <v>29</v>
      </c>
      <c r="D6439" t="s">
        <v>16413</v>
      </c>
      <c r="E6439" t="s">
        <v>23247</v>
      </c>
      <c r="F6439">
        <v>10</v>
      </c>
      <c r="G6439" t="s">
        <v>23251</v>
      </c>
      <c r="H6439" t="s">
        <v>23248</v>
      </c>
      <c r="I6439" t="b">
        <v>1</v>
      </c>
      <c r="J6439">
        <v>1</v>
      </c>
      <c r="K6439">
        <v>2</v>
      </c>
      <c r="L6439" t="s">
        <v>12716</v>
      </c>
      <c r="M6439">
        <v>29</v>
      </c>
      <c r="N6439">
        <v>0</v>
      </c>
    </row>
    <row r="6440" spans="1:14" x14ac:dyDescent="0.3">
      <c r="A6440" t="s">
        <v>16414</v>
      </c>
      <c r="B6440" s="2">
        <v>45336</v>
      </c>
      <c r="C6440" t="s">
        <v>73</v>
      </c>
      <c r="D6440" t="s">
        <v>16416</v>
      </c>
      <c r="E6440" t="s">
        <v>23247</v>
      </c>
      <c r="F6440">
        <v>48</v>
      </c>
      <c r="G6440" t="s">
        <v>23251</v>
      </c>
      <c r="H6440" t="s">
        <v>23248</v>
      </c>
      <c r="I6440" t="b">
        <v>1</v>
      </c>
      <c r="J6440">
        <v>1</v>
      </c>
      <c r="K6440">
        <v>2</v>
      </c>
      <c r="L6440" t="s">
        <v>12716</v>
      </c>
      <c r="M6440">
        <v>21</v>
      </c>
      <c r="N6440">
        <v>0</v>
      </c>
    </row>
    <row r="6441" spans="1:14" x14ac:dyDescent="0.3">
      <c r="A6441" t="s">
        <v>16417</v>
      </c>
      <c r="B6441" s="2">
        <v>44990</v>
      </c>
      <c r="C6441" t="s">
        <v>86</v>
      </c>
      <c r="D6441" t="s">
        <v>16418</v>
      </c>
      <c r="E6441" t="s">
        <v>23247</v>
      </c>
      <c r="F6441">
        <v>35</v>
      </c>
      <c r="G6441" t="s">
        <v>23251</v>
      </c>
      <c r="H6441" t="s">
        <v>23248</v>
      </c>
      <c r="I6441" t="b">
        <v>1</v>
      </c>
      <c r="J6441">
        <v>1</v>
      </c>
      <c r="K6441">
        <v>2</v>
      </c>
      <c r="L6441" t="s">
        <v>12716</v>
      </c>
      <c r="M6441">
        <v>59</v>
      </c>
      <c r="N6441">
        <v>1</v>
      </c>
    </row>
    <row r="6442" spans="1:14" x14ac:dyDescent="0.3">
      <c r="A6442" t="s">
        <v>16419</v>
      </c>
      <c r="B6442" s="2">
        <v>45102</v>
      </c>
      <c r="C6442" t="s">
        <v>33</v>
      </c>
      <c r="D6442" t="s">
        <v>16421</v>
      </c>
      <c r="E6442" t="s">
        <v>23247</v>
      </c>
      <c r="F6442">
        <v>35</v>
      </c>
      <c r="G6442" t="s">
        <v>23251</v>
      </c>
      <c r="H6442" t="s">
        <v>23248</v>
      </c>
      <c r="I6442" t="b">
        <v>1</v>
      </c>
      <c r="J6442">
        <v>1</v>
      </c>
      <c r="K6442">
        <v>2</v>
      </c>
      <c r="L6442" t="s">
        <v>12716</v>
      </c>
      <c r="M6442">
        <v>14</v>
      </c>
      <c r="N6442">
        <v>0</v>
      </c>
    </row>
    <row r="6443" spans="1:14" x14ac:dyDescent="0.3">
      <c r="A6443" t="s">
        <v>16422</v>
      </c>
      <c r="B6443" s="2">
        <v>45225</v>
      </c>
      <c r="C6443" t="s">
        <v>113</v>
      </c>
      <c r="D6443" t="s">
        <v>16424</v>
      </c>
      <c r="E6443" t="s">
        <v>23247</v>
      </c>
      <c r="F6443">
        <v>76</v>
      </c>
      <c r="G6443" t="s">
        <v>23251</v>
      </c>
      <c r="H6443" t="s">
        <v>23248</v>
      </c>
      <c r="I6443" t="b">
        <v>1</v>
      </c>
      <c r="J6443">
        <v>1</v>
      </c>
      <c r="K6443">
        <v>2</v>
      </c>
      <c r="L6443" t="s">
        <v>12716</v>
      </c>
      <c r="M6443">
        <v>19</v>
      </c>
      <c r="N6443">
        <v>0</v>
      </c>
    </row>
    <row r="6444" spans="1:14" x14ac:dyDescent="0.3">
      <c r="A6444" t="s">
        <v>16425</v>
      </c>
      <c r="B6444" s="2">
        <v>45472</v>
      </c>
      <c r="C6444" t="s">
        <v>77</v>
      </c>
      <c r="D6444" t="s">
        <v>16427</v>
      </c>
      <c r="E6444" t="s">
        <v>23247</v>
      </c>
      <c r="F6444">
        <v>3</v>
      </c>
      <c r="G6444" t="s">
        <v>23251</v>
      </c>
      <c r="H6444" t="s">
        <v>23248</v>
      </c>
      <c r="I6444" t="b">
        <v>1</v>
      </c>
      <c r="J6444">
        <v>1</v>
      </c>
      <c r="K6444">
        <v>3</v>
      </c>
      <c r="L6444" t="s">
        <v>12716</v>
      </c>
      <c r="M6444">
        <v>22</v>
      </c>
      <c r="N6444">
        <v>0</v>
      </c>
    </row>
    <row r="6445" spans="1:14" x14ac:dyDescent="0.3">
      <c r="A6445" t="s">
        <v>16428</v>
      </c>
      <c r="B6445" s="2">
        <v>45195</v>
      </c>
      <c r="C6445" t="s">
        <v>48</v>
      </c>
      <c r="D6445" t="s">
        <v>16430</v>
      </c>
      <c r="E6445" t="s">
        <v>23247</v>
      </c>
      <c r="F6445">
        <v>54</v>
      </c>
      <c r="G6445" t="s">
        <v>23251</v>
      </c>
      <c r="H6445" t="s">
        <v>23248</v>
      </c>
      <c r="I6445" t="b">
        <v>1</v>
      </c>
      <c r="J6445">
        <v>1</v>
      </c>
      <c r="K6445">
        <v>3</v>
      </c>
      <c r="L6445" t="s">
        <v>12716</v>
      </c>
      <c r="M6445">
        <v>45</v>
      </c>
      <c r="N6445">
        <v>0</v>
      </c>
    </row>
    <row r="6446" spans="1:14" x14ac:dyDescent="0.3">
      <c r="A6446" t="s">
        <v>16431</v>
      </c>
      <c r="B6446" s="2">
        <v>45406</v>
      </c>
      <c r="C6446" t="s">
        <v>116</v>
      </c>
      <c r="D6446" t="s">
        <v>8189</v>
      </c>
      <c r="E6446" t="s">
        <v>23247</v>
      </c>
      <c r="F6446">
        <v>46</v>
      </c>
      <c r="G6446" t="s">
        <v>23251</v>
      </c>
      <c r="H6446" t="s">
        <v>23248</v>
      </c>
      <c r="I6446" t="b">
        <v>1</v>
      </c>
      <c r="J6446">
        <v>1</v>
      </c>
      <c r="K6446">
        <v>3</v>
      </c>
      <c r="L6446" t="s">
        <v>12716</v>
      </c>
      <c r="M6446">
        <v>53</v>
      </c>
      <c r="N6446">
        <v>0</v>
      </c>
    </row>
    <row r="6447" spans="1:14" x14ac:dyDescent="0.3">
      <c r="A6447" t="s">
        <v>16433</v>
      </c>
      <c r="B6447" s="2">
        <v>45166</v>
      </c>
      <c r="C6447" t="s">
        <v>104</v>
      </c>
      <c r="D6447" t="s">
        <v>16435</v>
      </c>
      <c r="E6447" t="s">
        <v>23247</v>
      </c>
      <c r="F6447">
        <v>39</v>
      </c>
      <c r="G6447" t="s">
        <v>23251</v>
      </c>
      <c r="H6447" t="s">
        <v>23248</v>
      </c>
      <c r="I6447" t="b">
        <v>1</v>
      </c>
      <c r="J6447">
        <v>1</v>
      </c>
      <c r="K6447">
        <v>4</v>
      </c>
      <c r="L6447" t="s">
        <v>12716</v>
      </c>
      <c r="M6447">
        <v>41</v>
      </c>
      <c r="N6447">
        <v>0</v>
      </c>
    </row>
    <row r="6448" spans="1:14" x14ac:dyDescent="0.3">
      <c r="A6448" t="s">
        <v>16436</v>
      </c>
      <c r="B6448" s="2">
        <v>45550</v>
      </c>
      <c r="C6448" t="s">
        <v>29</v>
      </c>
      <c r="D6448" t="s">
        <v>16438</v>
      </c>
      <c r="E6448" t="s">
        <v>23247</v>
      </c>
      <c r="F6448">
        <v>26</v>
      </c>
      <c r="G6448" t="s">
        <v>23251</v>
      </c>
      <c r="H6448" t="s">
        <v>23248</v>
      </c>
      <c r="I6448" t="b">
        <v>1</v>
      </c>
      <c r="J6448">
        <v>1</v>
      </c>
      <c r="K6448">
        <v>4</v>
      </c>
      <c r="L6448" t="s">
        <v>12716</v>
      </c>
      <c r="M6448">
        <v>17</v>
      </c>
      <c r="N6448">
        <v>0</v>
      </c>
    </row>
    <row r="6449" spans="1:14" x14ac:dyDescent="0.3">
      <c r="A6449" t="s">
        <v>16439</v>
      </c>
      <c r="B6449" s="2">
        <v>45281</v>
      </c>
      <c r="C6449" t="s">
        <v>271</v>
      </c>
      <c r="D6449" t="s">
        <v>3706</v>
      </c>
      <c r="E6449" t="s">
        <v>23247</v>
      </c>
      <c r="F6449">
        <v>46</v>
      </c>
      <c r="G6449" t="s">
        <v>23251</v>
      </c>
      <c r="H6449" t="s">
        <v>23248</v>
      </c>
      <c r="I6449" t="b">
        <v>1</v>
      </c>
      <c r="J6449">
        <v>1</v>
      </c>
      <c r="K6449">
        <v>4</v>
      </c>
      <c r="L6449" t="s">
        <v>12716</v>
      </c>
      <c r="M6449">
        <v>39</v>
      </c>
      <c r="N6449">
        <v>0</v>
      </c>
    </row>
    <row r="6450" spans="1:14" x14ac:dyDescent="0.3">
      <c r="A6450" t="s">
        <v>16441</v>
      </c>
      <c r="B6450" s="2">
        <v>45069</v>
      </c>
      <c r="C6450" t="s">
        <v>22</v>
      </c>
      <c r="D6450" t="s">
        <v>16443</v>
      </c>
      <c r="E6450" t="s">
        <v>23247</v>
      </c>
      <c r="F6450">
        <v>25</v>
      </c>
      <c r="G6450" t="s">
        <v>23251</v>
      </c>
      <c r="H6450" t="s">
        <v>23248</v>
      </c>
      <c r="I6450" t="b">
        <v>1</v>
      </c>
      <c r="J6450">
        <v>1</v>
      </c>
      <c r="K6450">
        <v>4</v>
      </c>
      <c r="L6450" t="s">
        <v>12716</v>
      </c>
      <c r="M6450">
        <v>15</v>
      </c>
      <c r="N6450">
        <v>1</v>
      </c>
    </row>
    <row r="6451" spans="1:14" x14ac:dyDescent="0.3">
      <c r="A6451" t="s">
        <v>16444</v>
      </c>
      <c r="B6451" s="2">
        <v>45470</v>
      </c>
      <c r="C6451" t="s">
        <v>29</v>
      </c>
      <c r="D6451" t="s">
        <v>16446</v>
      </c>
      <c r="E6451" t="s">
        <v>23247</v>
      </c>
      <c r="F6451">
        <v>21</v>
      </c>
      <c r="G6451" t="s">
        <v>23251</v>
      </c>
      <c r="H6451" t="s">
        <v>23248</v>
      </c>
      <c r="I6451" t="b">
        <v>1</v>
      </c>
      <c r="J6451">
        <v>1</v>
      </c>
      <c r="K6451">
        <v>5</v>
      </c>
      <c r="L6451" t="s">
        <v>12716</v>
      </c>
      <c r="M6451">
        <v>50</v>
      </c>
      <c r="N6451">
        <v>0</v>
      </c>
    </row>
    <row r="6452" spans="1:14" x14ac:dyDescent="0.3">
      <c r="A6452" t="s">
        <v>16447</v>
      </c>
      <c r="B6452" s="2">
        <v>45457</v>
      </c>
      <c r="C6452" t="s">
        <v>15</v>
      </c>
      <c r="D6452" t="s">
        <v>16449</v>
      </c>
      <c r="E6452" t="s">
        <v>23247</v>
      </c>
      <c r="F6452">
        <v>69</v>
      </c>
      <c r="G6452" t="s">
        <v>23251</v>
      </c>
      <c r="H6452" t="s">
        <v>23248</v>
      </c>
      <c r="I6452" t="b">
        <v>1</v>
      </c>
      <c r="J6452">
        <v>1</v>
      </c>
      <c r="K6452">
        <v>5</v>
      </c>
      <c r="L6452" t="s">
        <v>12716</v>
      </c>
      <c r="M6452">
        <v>39</v>
      </c>
      <c r="N6452">
        <v>0</v>
      </c>
    </row>
    <row r="6453" spans="1:14" x14ac:dyDescent="0.3">
      <c r="A6453" t="s">
        <v>16450</v>
      </c>
      <c r="B6453" s="2">
        <v>45556</v>
      </c>
      <c r="C6453" t="s">
        <v>86</v>
      </c>
      <c r="D6453" t="s">
        <v>16452</v>
      </c>
      <c r="E6453" t="s">
        <v>23247</v>
      </c>
      <c r="F6453">
        <v>3</v>
      </c>
      <c r="G6453" t="s">
        <v>23251</v>
      </c>
      <c r="H6453" t="s">
        <v>23248</v>
      </c>
      <c r="I6453" t="b">
        <v>1</v>
      </c>
      <c r="J6453">
        <v>1</v>
      </c>
      <c r="K6453">
        <v>5</v>
      </c>
      <c r="L6453" t="s">
        <v>12716</v>
      </c>
      <c r="M6453">
        <v>22</v>
      </c>
      <c r="N6453">
        <v>0</v>
      </c>
    </row>
    <row r="6454" spans="1:14" x14ac:dyDescent="0.3">
      <c r="A6454" t="s">
        <v>16453</v>
      </c>
      <c r="B6454" s="2">
        <v>45224</v>
      </c>
      <c r="C6454" t="s">
        <v>63</v>
      </c>
      <c r="D6454" t="s">
        <v>16455</v>
      </c>
      <c r="E6454" t="s">
        <v>23247</v>
      </c>
      <c r="F6454">
        <v>62</v>
      </c>
      <c r="G6454" t="s">
        <v>23251</v>
      </c>
      <c r="H6454" t="s">
        <v>23248</v>
      </c>
      <c r="I6454" t="b">
        <v>1</v>
      </c>
      <c r="J6454">
        <v>1</v>
      </c>
      <c r="K6454">
        <v>5</v>
      </c>
      <c r="L6454" t="s">
        <v>12716</v>
      </c>
      <c r="M6454">
        <v>20</v>
      </c>
      <c r="N6454">
        <v>0</v>
      </c>
    </row>
    <row r="6455" spans="1:14" x14ac:dyDescent="0.3">
      <c r="A6455" t="s">
        <v>16456</v>
      </c>
      <c r="B6455" s="2">
        <v>45460</v>
      </c>
      <c r="C6455" t="s">
        <v>89</v>
      </c>
      <c r="D6455" t="s">
        <v>16458</v>
      </c>
      <c r="E6455" t="s">
        <v>23247</v>
      </c>
      <c r="F6455">
        <v>75</v>
      </c>
      <c r="G6455" t="s">
        <v>23251</v>
      </c>
      <c r="H6455" t="s">
        <v>23248</v>
      </c>
      <c r="I6455" t="b">
        <v>1</v>
      </c>
      <c r="J6455">
        <v>1</v>
      </c>
      <c r="K6455">
        <v>5</v>
      </c>
      <c r="L6455" t="s">
        <v>12716</v>
      </c>
      <c r="M6455">
        <v>54</v>
      </c>
      <c r="N6455">
        <v>0</v>
      </c>
    </row>
    <row r="6456" spans="1:14" x14ac:dyDescent="0.3">
      <c r="A6456" t="s">
        <v>16459</v>
      </c>
      <c r="B6456" s="2">
        <v>45169</v>
      </c>
      <c r="C6456" t="s">
        <v>36</v>
      </c>
      <c r="D6456" t="s">
        <v>16461</v>
      </c>
      <c r="E6456" t="s">
        <v>23247</v>
      </c>
      <c r="F6456">
        <v>74</v>
      </c>
      <c r="G6456" t="s">
        <v>23251</v>
      </c>
      <c r="H6456" t="s">
        <v>23248</v>
      </c>
      <c r="I6456" t="b">
        <v>1</v>
      </c>
      <c r="J6456">
        <v>1</v>
      </c>
      <c r="K6456">
        <v>5</v>
      </c>
      <c r="L6456" t="s">
        <v>12716</v>
      </c>
      <c r="M6456">
        <v>55</v>
      </c>
      <c r="N6456">
        <v>0</v>
      </c>
    </row>
    <row r="6457" spans="1:14" x14ac:dyDescent="0.3">
      <c r="A6457" t="s">
        <v>16462</v>
      </c>
      <c r="B6457" s="2">
        <v>45430</v>
      </c>
      <c r="C6457" t="s">
        <v>104</v>
      </c>
      <c r="D6457" t="s">
        <v>16464</v>
      </c>
      <c r="E6457" t="s">
        <v>23247</v>
      </c>
      <c r="F6457">
        <v>55</v>
      </c>
      <c r="G6457" t="s">
        <v>23251</v>
      </c>
      <c r="H6457" t="s">
        <v>23248</v>
      </c>
      <c r="I6457" t="b">
        <v>1</v>
      </c>
      <c r="J6457">
        <v>1</v>
      </c>
      <c r="K6457">
        <v>6</v>
      </c>
      <c r="L6457" t="s">
        <v>12716</v>
      </c>
      <c r="M6457">
        <v>38</v>
      </c>
      <c r="N6457">
        <v>0</v>
      </c>
    </row>
    <row r="6458" spans="1:14" x14ac:dyDescent="0.3">
      <c r="A6458" t="s">
        <v>16465</v>
      </c>
      <c r="B6458" s="2">
        <v>45308</v>
      </c>
      <c r="C6458" t="s">
        <v>15</v>
      </c>
      <c r="D6458" t="s">
        <v>16467</v>
      </c>
      <c r="E6458" t="s">
        <v>23247</v>
      </c>
      <c r="F6458">
        <v>49</v>
      </c>
      <c r="G6458" t="s">
        <v>23251</v>
      </c>
      <c r="H6458" t="s">
        <v>23248</v>
      </c>
      <c r="I6458" t="b">
        <v>1</v>
      </c>
      <c r="J6458">
        <v>1</v>
      </c>
      <c r="K6458">
        <v>6</v>
      </c>
      <c r="L6458" t="s">
        <v>12716</v>
      </c>
      <c r="M6458">
        <v>24</v>
      </c>
      <c r="N6458">
        <v>0</v>
      </c>
    </row>
    <row r="6459" spans="1:14" x14ac:dyDescent="0.3">
      <c r="A6459" t="s">
        <v>16468</v>
      </c>
      <c r="B6459" s="2">
        <v>45193</v>
      </c>
      <c r="C6459" t="s">
        <v>15</v>
      </c>
      <c r="D6459" t="s">
        <v>16470</v>
      </c>
      <c r="E6459" t="s">
        <v>23247</v>
      </c>
      <c r="F6459">
        <v>58</v>
      </c>
      <c r="G6459" t="s">
        <v>23251</v>
      </c>
      <c r="H6459" t="s">
        <v>23248</v>
      </c>
      <c r="I6459" t="b">
        <v>1</v>
      </c>
      <c r="J6459">
        <v>1</v>
      </c>
      <c r="K6459">
        <v>6</v>
      </c>
      <c r="L6459" t="s">
        <v>12716</v>
      </c>
      <c r="M6459">
        <v>36</v>
      </c>
      <c r="N6459">
        <v>0</v>
      </c>
    </row>
    <row r="6460" spans="1:14" x14ac:dyDescent="0.3">
      <c r="A6460" t="s">
        <v>16471</v>
      </c>
      <c r="B6460" s="2">
        <v>45040</v>
      </c>
      <c r="C6460" t="s">
        <v>59</v>
      </c>
      <c r="D6460" t="s">
        <v>2283</v>
      </c>
      <c r="E6460" t="s">
        <v>23247</v>
      </c>
      <c r="F6460">
        <v>1</v>
      </c>
      <c r="G6460" t="s">
        <v>23251</v>
      </c>
      <c r="H6460" t="s">
        <v>23248</v>
      </c>
      <c r="I6460" t="b">
        <v>1</v>
      </c>
      <c r="J6460">
        <v>1</v>
      </c>
      <c r="K6460">
        <v>6</v>
      </c>
      <c r="L6460" t="s">
        <v>12716</v>
      </c>
      <c r="M6460">
        <v>23</v>
      </c>
      <c r="N6460">
        <v>0</v>
      </c>
    </row>
    <row r="6461" spans="1:14" x14ac:dyDescent="0.3">
      <c r="A6461" t="s">
        <v>16473</v>
      </c>
      <c r="B6461" s="2">
        <v>45544</v>
      </c>
      <c r="C6461" t="s">
        <v>143</v>
      </c>
      <c r="D6461" t="s">
        <v>16474</v>
      </c>
      <c r="E6461" t="s">
        <v>23247</v>
      </c>
      <c r="F6461">
        <v>51</v>
      </c>
      <c r="G6461" t="s">
        <v>23251</v>
      </c>
      <c r="H6461" t="s">
        <v>23248</v>
      </c>
      <c r="I6461" t="b">
        <v>1</v>
      </c>
      <c r="J6461">
        <v>1</v>
      </c>
      <c r="K6461">
        <v>7</v>
      </c>
      <c r="L6461" t="s">
        <v>12716</v>
      </c>
      <c r="M6461">
        <v>35</v>
      </c>
      <c r="N6461">
        <v>0</v>
      </c>
    </row>
    <row r="6462" spans="1:14" x14ac:dyDescent="0.3">
      <c r="A6462" t="s">
        <v>16475</v>
      </c>
      <c r="B6462" s="2">
        <v>45599</v>
      </c>
      <c r="C6462" t="s">
        <v>15</v>
      </c>
      <c r="D6462" t="s">
        <v>16476</v>
      </c>
      <c r="E6462" t="s">
        <v>23247</v>
      </c>
      <c r="F6462">
        <v>56</v>
      </c>
      <c r="G6462" t="s">
        <v>23251</v>
      </c>
      <c r="H6462" t="s">
        <v>23248</v>
      </c>
      <c r="I6462" t="b">
        <v>1</v>
      </c>
      <c r="J6462">
        <v>1</v>
      </c>
      <c r="K6462">
        <v>7</v>
      </c>
      <c r="L6462" t="s">
        <v>12716</v>
      </c>
      <c r="M6462">
        <v>60</v>
      </c>
      <c r="N6462">
        <v>0</v>
      </c>
    </row>
    <row r="6463" spans="1:14" x14ac:dyDescent="0.3">
      <c r="A6463" t="s">
        <v>16477</v>
      </c>
      <c r="B6463" s="2">
        <v>45084</v>
      </c>
      <c r="C6463" t="s">
        <v>48</v>
      </c>
      <c r="D6463" t="s">
        <v>16478</v>
      </c>
      <c r="E6463" t="s">
        <v>23247</v>
      </c>
      <c r="F6463">
        <v>60</v>
      </c>
      <c r="G6463" t="s">
        <v>23251</v>
      </c>
      <c r="H6463" t="s">
        <v>23248</v>
      </c>
      <c r="I6463" t="b">
        <v>1</v>
      </c>
      <c r="J6463">
        <v>1</v>
      </c>
      <c r="K6463">
        <v>7</v>
      </c>
      <c r="L6463" t="s">
        <v>12716</v>
      </c>
      <c r="M6463">
        <v>56</v>
      </c>
      <c r="N6463">
        <v>0</v>
      </c>
    </row>
    <row r="6464" spans="1:14" x14ac:dyDescent="0.3">
      <c r="A6464" t="s">
        <v>16479</v>
      </c>
      <c r="B6464" s="2">
        <v>45089</v>
      </c>
      <c r="C6464" t="s">
        <v>180</v>
      </c>
      <c r="D6464" t="s">
        <v>16480</v>
      </c>
      <c r="E6464" t="s">
        <v>23247</v>
      </c>
      <c r="F6464">
        <v>7</v>
      </c>
      <c r="G6464" t="s">
        <v>23251</v>
      </c>
      <c r="H6464" t="s">
        <v>23248</v>
      </c>
      <c r="I6464" t="b">
        <v>1</v>
      </c>
      <c r="J6464">
        <v>1</v>
      </c>
      <c r="K6464">
        <v>7</v>
      </c>
      <c r="L6464" t="s">
        <v>12716</v>
      </c>
      <c r="M6464">
        <v>29</v>
      </c>
      <c r="N6464">
        <v>0</v>
      </c>
    </row>
    <row r="6465" spans="1:14" x14ac:dyDescent="0.3">
      <c r="A6465" t="s">
        <v>16481</v>
      </c>
      <c r="B6465" s="2">
        <v>44935</v>
      </c>
      <c r="C6465" t="s">
        <v>59</v>
      </c>
      <c r="D6465" t="s">
        <v>16482</v>
      </c>
      <c r="E6465" t="s">
        <v>23247</v>
      </c>
      <c r="F6465">
        <v>62</v>
      </c>
      <c r="G6465" t="s">
        <v>23251</v>
      </c>
      <c r="H6465" t="s">
        <v>23248</v>
      </c>
      <c r="I6465" t="b">
        <v>1</v>
      </c>
      <c r="J6465">
        <v>1</v>
      </c>
      <c r="K6465">
        <v>7</v>
      </c>
      <c r="L6465" t="s">
        <v>12716</v>
      </c>
      <c r="M6465">
        <v>47</v>
      </c>
      <c r="N6465">
        <v>0</v>
      </c>
    </row>
    <row r="6466" spans="1:14" x14ac:dyDescent="0.3">
      <c r="A6466" t="s">
        <v>16483</v>
      </c>
      <c r="B6466" s="2">
        <v>45595</v>
      </c>
      <c r="C6466" t="s">
        <v>143</v>
      </c>
      <c r="D6466" t="s">
        <v>16485</v>
      </c>
      <c r="E6466" t="s">
        <v>23247</v>
      </c>
      <c r="F6466">
        <v>28</v>
      </c>
      <c r="G6466" t="s">
        <v>23251</v>
      </c>
      <c r="H6466" t="s">
        <v>23248</v>
      </c>
      <c r="I6466" t="b">
        <v>1</v>
      </c>
      <c r="J6466">
        <v>1</v>
      </c>
      <c r="K6466">
        <v>8</v>
      </c>
      <c r="L6466" t="s">
        <v>12716</v>
      </c>
      <c r="M6466">
        <v>26</v>
      </c>
      <c r="N6466">
        <v>0</v>
      </c>
    </row>
    <row r="6467" spans="1:14" x14ac:dyDescent="0.3">
      <c r="A6467" t="s">
        <v>16486</v>
      </c>
      <c r="B6467" s="2">
        <v>45040</v>
      </c>
      <c r="C6467" t="s">
        <v>29</v>
      </c>
      <c r="D6467" t="s">
        <v>16488</v>
      </c>
      <c r="E6467" t="s">
        <v>23247</v>
      </c>
      <c r="F6467">
        <v>34</v>
      </c>
      <c r="G6467" t="s">
        <v>23251</v>
      </c>
      <c r="H6467" t="s">
        <v>23248</v>
      </c>
      <c r="I6467" t="b">
        <v>1</v>
      </c>
      <c r="J6467">
        <v>1</v>
      </c>
      <c r="K6467">
        <v>8</v>
      </c>
      <c r="L6467" t="s">
        <v>12716</v>
      </c>
      <c r="M6467">
        <v>52</v>
      </c>
      <c r="N6467">
        <v>0</v>
      </c>
    </row>
    <row r="6468" spans="1:14" x14ac:dyDescent="0.3">
      <c r="A6468" t="s">
        <v>16489</v>
      </c>
      <c r="B6468" s="2">
        <v>45486</v>
      </c>
      <c r="C6468" t="s">
        <v>86</v>
      </c>
      <c r="D6468" t="s">
        <v>16491</v>
      </c>
      <c r="E6468" t="s">
        <v>23247</v>
      </c>
      <c r="F6468">
        <v>55</v>
      </c>
      <c r="G6468" t="s">
        <v>23251</v>
      </c>
      <c r="H6468" t="s">
        <v>23248</v>
      </c>
      <c r="I6468" t="b">
        <v>1</v>
      </c>
      <c r="J6468">
        <v>1</v>
      </c>
      <c r="K6468">
        <v>8</v>
      </c>
      <c r="L6468" t="s">
        <v>12716</v>
      </c>
      <c r="M6468">
        <v>19</v>
      </c>
      <c r="N6468">
        <v>0</v>
      </c>
    </row>
    <row r="6469" spans="1:14" x14ac:dyDescent="0.3">
      <c r="A6469" t="s">
        <v>16492</v>
      </c>
      <c r="B6469" s="2">
        <v>45447</v>
      </c>
      <c r="C6469" t="s">
        <v>86</v>
      </c>
      <c r="D6469" t="s">
        <v>16493</v>
      </c>
      <c r="E6469" t="s">
        <v>23247</v>
      </c>
      <c r="F6469">
        <v>24</v>
      </c>
      <c r="G6469" t="s">
        <v>23251</v>
      </c>
      <c r="H6469" t="s">
        <v>23248</v>
      </c>
      <c r="I6469" t="b">
        <v>1</v>
      </c>
      <c r="J6469">
        <v>1</v>
      </c>
      <c r="K6469">
        <v>8</v>
      </c>
      <c r="L6469" t="s">
        <v>12716</v>
      </c>
      <c r="M6469">
        <v>26</v>
      </c>
      <c r="N6469">
        <v>0</v>
      </c>
    </row>
    <row r="6470" spans="1:14" x14ac:dyDescent="0.3">
      <c r="A6470" t="s">
        <v>16494</v>
      </c>
      <c r="B6470" s="2">
        <v>45034</v>
      </c>
      <c r="C6470" t="s">
        <v>134</v>
      </c>
      <c r="D6470" t="s">
        <v>16496</v>
      </c>
      <c r="E6470" t="s">
        <v>23247</v>
      </c>
      <c r="F6470">
        <v>51</v>
      </c>
      <c r="G6470" t="s">
        <v>23251</v>
      </c>
      <c r="H6470" t="s">
        <v>23248</v>
      </c>
      <c r="I6470" t="b">
        <v>1</v>
      </c>
      <c r="J6470">
        <v>1</v>
      </c>
      <c r="K6470">
        <v>8</v>
      </c>
      <c r="L6470" t="s">
        <v>12716</v>
      </c>
      <c r="M6470">
        <v>34</v>
      </c>
      <c r="N6470">
        <v>0</v>
      </c>
    </row>
    <row r="6471" spans="1:14" x14ac:dyDescent="0.3">
      <c r="A6471" t="s">
        <v>16497</v>
      </c>
      <c r="B6471" s="2">
        <v>45505</v>
      </c>
      <c r="C6471" t="s">
        <v>180</v>
      </c>
      <c r="D6471" t="s">
        <v>16498</v>
      </c>
      <c r="E6471" t="s">
        <v>23247</v>
      </c>
      <c r="F6471">
        <v>2</v>
      </c>
      <c r="G6471" t="s">
        <v>23251</v>
      </c>
      <c r="H6471" t="s">
        <v>23248</v>
      </c>
      <c r="I6471" t="b">
        <v>1</v>
      </c>
      <c r="J6471">
        <v>1</v>
      </c>
      <c r="K6471">
        <v>8</v>
      </c>
      <c r="L6471" t="s">
        <v>12716</v>
      </c>
      <c r="M6471">
        <v>54</v>
      </c>
      <c r="N6471">
        <v>0</v>
      </c>
    </row>
    <row r="6472" spans="1:14" x14ac:dyDescent="0.3">
      <c r="A6472" t="s">
        <v>16499</v>
      </c>
      <c r="B6472" s="2">
        <v>45147</v>
      </c>
      <c r="C6472" t="s">
        <v>22</v>
      </c>
      <c r="D6472" t="s">
        <v>6055</v>
      </c>
      <c r="E6472" t="s">
        <v>23247</v>
      </c>
      <c r="F6472">
        <v>25</v>
      </c>
      <c r="G6472" t="s">
        <v>23251</v>
      </c>
      <c r="H6472" t="s">
        <v>23248</v>
      </c>
      <c r="I6472" t="b">
        <v>1</v>
      </c>
      <c r="J6472">
        <v>1</v>
      </c>
      <c r="K6472">
        <v>8</v>
      </c>
      <c r="L6472" t="s">
        <v>12716</v>
      </c>
      <c r="M6472">
        <v>24</v>
      </c>
      <c r="N6472">
        <v>0</v>
      </c>
    </row>
    <row r="6473" spans="1:14" x14ac:dyDescent="0.3">
      <c r="A6473" t="s">
        <v>16500</v>
      </c>
      <c r="B6473" s="2">
        <v>45633</v>
      </c>
      <c r="C6473" t="s">
        <v>104</v>
      </c>
      <c r="D6473" t="s">
        <v>5152</v>
      </c>
      <c r="E6473" t="s">
        <v>23247</v>
      </c>
      <c r="F6473">
        <v>3</v>
      </c>
      <c r="G6473" t="s">
        <v>23251</v>
      </c>
      <c r="H6473" t="s">
        <v>23248</v>
      </c>
      <c r="I6473" t="b">
        <v>1</v>
      </c>
      <c r="J6473">
        <v>1</v>
      </c>
      <c r="K6473">
        <v>9</v>
      </c>
      <c r="L6473" t="s">
        <v>12716</v>
      </c>
      <c r="M6473">
        <v>34</v>
      </c>
      <c r="N6473">
        <v>0</v>
      </c>
    </row>
    <row r="6474" spans="1:14" x14ac:dyDescent="0.3">
      <c r="A6474" t="s">
        <v>16501</v>
      </c>
      <c r="B6474" s="2">
        <v>45551</v>
      </c>
      <c r="C6474" t="s">
        <v>288</v>
      </c>
      <c r="D6474" t="s">
        <v>16503</v>
      </c>
      <c r="E6474" t="s">
        <v>23247</v>
      </c>
      <c r="F6474">
        <v>66</v>
      </c>
      <c r="G6474" t="s">
        <v>23251</v>
      </c>
      <c r="H6474" t="s">
        <v>23248</v>
      </c>
      <c r="I6474" t="b">
        <v>1</v>
      </c>
      <c r="J6474">
        <v>1</v>
      </c>
      <c r="K6474">
        <v>10</v>
      </c>
      <c r="L6474" t="s">
        <v>12716</v>
      </c>
      <c r="M6474">
        <v>34</v>
      </c>
      <c r="N6474">
        <v>0</v>
      </c>
    </row>
    <row r="6475" spans="1:14" x14ac:dyDescent="0.3">
      <c r="A6475" t="s">
        <v>16504</v>
      </c>
      <c r="B6475" s="2">
        <v>45420</v>
      </c>
      <c r="C6475" t="s">
        <v>77</v>
      </c>
      <c r="D6475" t="s">
        <v>16505</v>
      </c>
      <c r="E6475" t="s">
        <v>23247</v>
      </c>
      <c r="F6475">
        <v>72</v>
      </c>
      <c r="G6475" t="s">
        <v>23251</v>
      </c>
      <c r="H6475" t="s">
        <v>23248</v>
      </c>
      <c r="I6475" t="b">
        <v>1</v>
      </c>
      <c r="J6475">
        <v>1</v>
      </c>
      <c r="K6475">
        <v>10</v>
      </c>
      <c r="L6475" t="s">
        <v>12716</v>
      </c>
      <c r="M6475">
        <v>52</v>
      </c>
      <c r="N6475">
        <v>0</v>
      </c>
    </row>
    <row r="6476" spans="1:14" x14ac:dyDescent="0.3">
      <c r="A6476" t="s">
        <v>16506</v>
      </c>
      <c r="B6476" s="2">
        <v>45434</v>
      </c>
      <c r="C6476" t="s">
        <v>15</v>
      </c>
      <c r="D6476" t="s">
        <v>16508</v>
      </c>
      <c r="E6476" t="s">
        <v>23247</v>
      </c>
      <c r="F6476">
        <v>10</v>
      </c>
      <c r="G6476" t="s">
        <v>23251</v>
      </c>
      <c r="H6476" t="s">
        <v>23248</v>
      </c>
      <c r="I6476" t="b">
        <v>1</v>
      </c>
      <c r="J6476">
        <v>1</v>
      </c>
      <c r="K6476">
        <v>10</v>
      </c>
      <c r="L6476" t="s">
        <v>12716</v>
      </c>
      <c r="M6476">
        <v>31</v>
      </c>
      <c r="N6476">
        <v>0</v>
      </c>
    </row>
    <row r="6477" spans="1:14" x14ac:dyDescent="0.3">
      <c r="A6477" t="s">
        <v>16509</v>
      </c>
      <c r="B6477" s="2">
        <v>45190</v>
      </c>
      <c r="C6477" t="s">
        <v>86</v>
      </c>
      <c r="D6477" t="s">
        <v>16511</v>
      </c>
      <c r="E6477" t="s">
        <v>23247</v>
      </c>
      <c r="F6477">
        <v>10</v>
      </c>
      <c r="G6477" t="s">
        <v>23251</v>
      </c>
      <c r="H6477" t="s">
        <v>23248</v>
      </c>
      <c r="I6477" t="b">
        <v>1</v>
      </c>
      <c r="J6477">
        <v>1</v>
      </c>
      <c r="K6477">
        <v>10</v>
      </c>
      <c r="L6477" t="s">
        <v>12716</v>
      </c>
      <c r="M6477">
        <v>16</v>
      </c>
      <c r="N6477">
        <v>0</v>
      </c>
    </row>
    <row r="6478" spans="1:14" x14ac:dyDescent="0.3">
      <c r="A6478" t="s">
        <v>16512</v>
      </c>
      <c r="B6478" s="2">
        <v>45247</v>
      </c>
      <c r="C6478" t="s">
        <v>134</v>
      </c>
      <c r="D6478" t="s">
        <v>16514</v>
      </c>
      <c r="E6478" t="s">
        <v>23247</v>
      </c>
      <c r="F6478">
        <v>9</v>
      </c>
      <c r="G6478" t="s">
        <v>23251</v>
      </c>
      <c r="H6478" t="s">
        <v>23248</v>
      </c>
      <c r="I6478" t="b">
        <v>1</v>
      </c>
      <c r="J6478">
        <v>1</v>
      </c>
      <c r="K6478">
        <v>10</v>
      </c>
      <c r="L6478" t="s">
        <v>12716</v>
      </c>
      <c r="M6478">
        <v>12</v>
      </c>
      <c r="N6478">
        <v>0</v>
      </c>
    </row>
    <row r="6479" spans="1:14" x14ac:dyDescent="0.3">
      <c r="A6479" t="s">
        <v>16515</v>
      </c>
      <c r="B6479" s="2">
        <v>45517</v>
      </c>
      <c r="C6479" t="s">
        <v>113</v>
      </c>
      <c r="D6479" t="s">
        <v>16517</v>
      </c>
      <c r="E6479" t="s">
        <v>23247</v>
      </c>
      <c r="F6479">
        <v>65</v>
      </c>
      <c r="G6479" t="s">
        <v>23251</v>
      </c>
      <c r="H6479" t="s">
        <v>23248</v>
      </c>
      <c r="I6479" t="b">
        <v>1</v>
      </c>
      <c r="J6479">
        <v>1</v>
      </c>
      <c r="K6479">
        <v>10</v>
      </c>
      <c r="L6479" t="s">
        <v>12716</v>
      </c>
      <c r="M6479">
        <v>45</v>
      </c>
      <c r="N6479">
        <v>0</v>
      </c>
    </row>
    <row r="6480" spans="1:14" x14ac:dyDescent="0.3">
      <c r="A6480" t="s">
        <v>16518</v>
      </c>
      <c r="B6480" s="2">
        <v>45387</v>
      </c>
      <c r="C6480" t="s">
        <v>77</v>
      </c>
      <c r="D6480" t="s">
        <v>16519</v>
      </c>
      <c r="E6480" t="s">
        <v>23247</v>
      </c>
      <c r="F6480">
        <v>37</v>
      </c>
      <c r="G6480" t="s">
        <v>23251</v>
      </c>
      <c r="H6480" t="s">
        <v>38</v>
      </c>
      <c r="I6480" t="b">
        <v>1</v>
      </c>
      <c r="J6480">
        <v>1</v>
      </c>
      <c r="L6480" t="s">
        <v>23250</v>
      </c>
      <c r="M6480">
        <v>37</v>
      </c>
      <c r="N6480">
        <v>0</v>
      </c>
    </row>
    <row r="6481" spans="1:14" x14ac:dyDescent="0.3">
      <c r="A6481" t="s">
        <v>16520</v>
      </c>
      <c r="B6481" s="2">
        <v>45407</v>
      </c>
      <c r="C6481" t="s">
        <v>77</v>
      </c>
      <c r="D6481" t="s">
        <v>16522</v>
      </c>
      <c r="E6481" t="s">
        <v>23247</v>
      </c>
      <c r="F6481">
        <v>3</v>
      </c>
      <c r="G6481" t="s">
        <v>23251</v>
      </c>
      <c r="H6481" t="s">
        <v>38</v>
      </c>
      <c r="I6481" t="b">
        <v>1</v>
      </c>
      <c r="J6481">
        <v>1</v>
      </c>
      <c r="L6481" t="s">
        <v>23250</v>
      </c>
      <c r="M6481">
        <v>43</v>
      </c>
      <c r="N6481">
        <v>0</v>
      </c>
    </row>
    <row r="6482" spans="1:14" x14ac:dyDescent="0.3">
      <c r="A6482" t="s">
        <v>16523</v>
      </c>
      <c r="B6482" s="2">
        <v>45560</v>
      </c>
      <c r="C6482" t="s">
        <v>53</v>
      </c>
      <c r="D6482" t="s">
        <v>16525</v>
      </c>
      <c r="E6482" t="s">
        <v>23247</v>
      </c>
      <c r="F6482">
        <v>67</v>
      </c>
      <c r="G6482" t="s">
        <v>23251</v>
      </c>
      <c r="H6482" t="s">
        <v>38</v>
      </c>
      <c r="I6482" t="b">
        <v>1</v>
      </c>
      <c r="J6482">
        <v>1</v>
      </c>
      <c r="L6482" t="s">
        <v>23250</v>
      </c>
      <c r="M6482">
        <v>33</v>
      </c>
      <c r="N6482">
        <v>0</v>
      </c>
    </row>
    <row r="6483" spans="1:14" x14ac:dyDescent="0.3">
      <c r="A6483" t="s">
        <v>16526</v>
      </c>
      <c r="B6483" s="2">
        <v>45120</v>
      </c>
      <c r="C6483" t="s">
        <v>73</v>
      </c>
      <c r="D6483" t="s">
        <v>16528</v>
      </c>
      <c r="E6483" t="s">
        <v>23247</v>
      </c>
      <c r="F6483">
        <v>30</v>
      </c>
      <c r="G6483" t="s">
        <v>23251</v>
      </c>
      <c r="H6483" t="s">
        <v>38</v>
      </c>
      <c r="I6483" t="b">
        <v>1</v>
      </c>
      <c r="J6483">
        <v>1</v>
      </c>
      <c r="L6483" t="s">
        <v>23250</v>
      </c>
      <c r="M6483">
        <v>34</v>
      </c>
      <c r="N6483">
        <v>0</v>
      </c>
    </row>
    <row r="6484" spans="1:14" x14ac:dyDescent="0.3">
      <c r="A6484" t="s">
        <v>16529</v>
      </c>
      <c r="B6484" s="2">
        <v>45408</v>
      </c>
      <c r="C6484" t="s">
        <v>82</v>
      </c>
      <c r="D6484" t="s">
        <v>16531</v>
      </c>
      <c r="E6484" t="s">
        <v>23247</v>
      </c>
      <c r="F6484">
        <v>42</v>
      </c>
      <c r="G6484" t="s">
        <v>23251</v>
      </c>
      <c r="H6484" t="s">
        <v>38</v>
      </c>
      <c r="I6484" t="b">
        <v>1</v>
      </c>
      <c r="J6484">
        <v>1</v>
      </c>
      <c r="L6484" t="s">
        <v>23250</v>
      </c>
      <c r="M6484">
        <v>56</v>
      </c>
      <c r="N6484">
        <v>0</v>
      </c>
    </row>
    <row r="6485" spans="1:14" x14ac:dyDescent="0.3">
      <c r="A6485" t="s">
        <v>16532</v>
      </c>
      <c r="B6485" s="2">
        <v>45082</v>
      </c>
      <c r="C6485" t="s">
        <v>86</v>
      </c>
      <c r="D6485" t="s">
        <v>16533</v>
      </c>
      <c r="E6485" t="s">
        <v>23247</v>
      </c>
      <c r="F6485">
        <v>45</v>
      </c>
      <c r="G6485" t="s">
        <v>23251</v>
      </c>
      <c r="H6485" t="s">
        <v>38</v>
      </c>
      <c r="I6485" t="b">
        <v>1</v>
      </c>
      <c r="J6485">
        <v>1</v>
      </c>
      <c r="L6485" t="s">
        <v>23250</v>
      </c>
      <c r="M6485">
        <v>41</v>
      </c>
      <c r="N6485">
        <v>1</v>
      </c>
    </row>
    <row r="6486" spans="1:14" x14ac:dyDescent="0.3">
      <c r="A6486" t="s">
        <v>16534</v>
      </c>
      <c r="B6486" s="2">
        <v>45325</v>
      </c>
      <c r="C6486" t="s">
        <v>134</v>
      </c>
      <c r="D6486" t="s">
        <v>16535</v>
      </c>
      <c r="E6486" t="s">
        <v>23247</v>
      </c>
      <c r="F6486">
        <v>67</v>
      </c>
      <c r="G6486" t="s">
        <v>23251</v>
      </c>
      <c r="H6486" t="s">
        <v>38</v>
      </c>
      <c r="I6486" t="b">
        <v>1</v>
      </c>
      <c r="J6486">
        <v>1</v>
      </c>
      <c r="L6486" t="s">
        <v>23250</v>
      </c>
      <c r="M6486">
        <v>47</v>
      </c>
      <c r="N6486">
        <v>0</v>
      </c>
    </row>
    <row r="6487" spans="1:14" x14ac:dyDescent="0.3">
      <c r="A6487" t="s">
        <v>16536</v>
      </c>
      <c r="B6487" s="2">
        <v>45322</v>
      </c>
      <c r="C6487" t="s">
        <v>180</v>
      </c>
      <c r="D6487" t="s">
        <v>16538</v>
      </c>
      <c r="E6487" t="s">
        <v>23247</v>
      </c>
      <c r="F6487">
        <v>77</v>
      </c>
      <c r="G6487" t="s">
        <v>23251</v>
      </c>
      <c r="H6487" t="s">
        <v>38</v>
      </c>
      <c r="I6487" t="b">
        <v>1</v>
      </c>
      <c r="J6487">
        <v>1</v>
      </c>
      <c r="L6487" t="s">
        <v>23250</v>
      </c>
      <c r="M6487">
        <v>14</v>
      </c>
      <c r="N6487">
        <v>0</v>
      </c>
    </row>
    <row r="6488" spans="1:14" x14ac:dyDescent="0.3">
      <c r="A6488" t="s">
        <v>16539</v>
      </c>
      <c r="B6488" s="2">
        <v>45252</v>
      </c>
      <c r="C6488" t="s">
        <v>66</v>
      </c>
      <c r="D6488" t="s">
        <v>16541</v>
      </c>
      <c r="E6488" t="s">
        <v>23247</v>
      </c>
      <c r="F6488">
        <v>53</v>
      </c>
      <c r="G6488" t="s">
        <v>23251</v>
      </c>
      <c r="H6488" t="s">
        <v>38</v>
      </c>
      <c r="I6488" t="b">
        <v>1</v>
      </c>
      <c r="J6488">
        <v>1</v>
      </c>
      <c r="L6488" t="s">
        <v>23250</v>
      </c>
      <c r="M6488">
        <v>41</v>
      </c>
      <c r="N6488">
        <v>0</v>
      </c>
    </row>
    <row r="6489" spans="1:14" x14ac:dyDescent="0.3">
      <c r="A6489" t="s">
        <v>16542</v>
      </c>
      <c r="B6489" s="2">
        <v>45305</v>
      </c>
      <c r="C6489" t="s">
        <v>33</v>
      </c>
      <c r="D6489" t="s">
        <v>16544</v>
      </c>
      <c r="E6489" t="s">
        <v>23247</v>
      </c>
      <c r="F6489">
        <v>41</v>
      </c>
      <c r="G6489" t="s">
        <v>23251</v>
      </c>
      <c r="H6489" t="s">
        <v>38</v>
      </c>
      <c r="I6489" t="b">
        <v>1</v>
      </c>
      <c r="J6489">
        <v>1</v>
      </c>
      <c r="L6489" t="s">
        <v>23250</v>
      </c>
      <c r="M6489">
        <v>23</v>
      </c>
      <c r="N6489">
        <v>0</v>
      </c>
    </row>
    <row r="6490" spans="1:14" x14ac:dyDescent="0.3">
      <c r="A6490" t="s">
        <v>16545</v>
      </c>
      <c r="B6490" s="2">
        <v>45130</v>
      </c>
      <c r="C6490" t="s">
        <v>271</v>
      </c>
      <c r="D6490" t="s">
        <v>16547</v>
      </c>
      <c r="E6490" t="s">
        <v>23247</v>
      </c>
      <c r="F6490">
        <v>6</v>
      </c>
      <c r="G6490" t="s">
        <v>23251</v>
      </c>
      <c r="H6490" t="s">
        <v>38</v>
      </c>
      <c r="I6490" t="b">
        <v>1</v>
      </c>
      <c r="J6490">
        <v>1</v>
      </c>
      <c r="L6490" t="s">
        <v>23250</v>
      </c>
      <c r="M6490">
        <v>29</v>
      </c>
      <c r="N6490">
        <v>0</v>
      </c>
    </row>
    <row r="6491" spans="1:14" x14ac:dyDescent="0.3">
      <c r="A6491" t="s">
        <v>16548</v>
      </c>
      <c r="B6491" s="2">
        <v>45385</v>
      </c>
      <c r="C6491" t="s">
        <v>271</v>
      </c>
      <c r="D6491" t="s">
        <v>16549</v>
      </c>
      <c r="E6491" t="s">
        <v>23247</v>
      </c>
      <c r="F6491">
        <v>56</v>
      </c>
      <c r="G6491" t="s">
        <v>23251</v>
      </c>
      <c r="H6491" t="s">
        <v>38</v>
      </c>
      <c r="I6491" t="b">
        <v>1</v>
      </c>
      <c r="J6491">
        <v>1</v>
      </c>
      <c r="L6491" t="s">
        <v>23250</v>
      </c>
      <c r="M6491">
        <v>34</v>
      </c>
      <c r="N6491">
        <v>0</v>
      </c>
    </row>
    <row r="6492" spans="1:14" x14ac:dyDescent="0.3">
      <c r="A6492" t="s">
        <v>16550</v>
      </c>
      <c r="B6492" s="2">
        <v>44969</v>
      </c>
      <c r="C6492" t="s">
        <v>89</v>
      </c>
      <c r="D6492" t="s">
        <v>16551</v>
      </c>
      <c r="E6492" t="s">
        <v>23247</v>
      </c>
      <c r="F6492">
        <v>14</v>
      </c>
      <c r="G6492" t="s">
        <v>23251</v>
      </c>
      <c r="H6492" t="s">
        <v>38</v>
      </c>
      <c r="I6492" t="b">
        <v>1</v>
      </c>
      <c r="J6492">
        <v>1</v>
      </c>
      <c r="L6492" t="s">
        <v>23250</v>
      </c>
      <c r="M6492">
        <v>26</v>
      </c>
      <c r="N6492">
        <v>0</v>
      </c>
    </row>
    <row r="6493" spans="1:14" x14ac:dyDescent="0.3">
      <c r="A6493" t="s">
        <v>16552</v>
      </c>
      <c r="B6493" s="2">
        <v>44931</v>
      </c>
      <c r="C6493" t="s">
        <v>89</v>
      </c>
      <c r="D6493" t="s">
        <v>16553</v>
      </c>
      <c r="E6493" t="s">
        <v>23247</v>
      </c>
      <c r="F6493">
        <v>76</v>
      </c>
      <c r="G6493" t="s">
        <v>23251</v>
      </c>
      <c r="H6493" t="s">
        <v>38</v>
      </c>
      <c r="I6493" t="b">
        <v>1</v>
      </c>
      <c r="J6493">
        <v>1</v>
      </c>
      <c r="L6493" t="s">
        <v>23250</v>
      </c>
      <c r="M6493">
        <v>26</v>
      </c>
      <c r="N6493">
        <v>1</v>
      </c>
    </row>
    <row r="6494" spans="1:14" x14ac:dyDescent="0.3">
      <c r="A6494" t="s">
        <v>16554</v>
      </c>
      <c r="B6494" s="2">
        <v>45264</v>
      </c>
      <c r="C6494" t="s">
        <v>36</v>
      </c>
      <c r="D6494" t="s">
        <v>16555</v>
      </c>
      <c r="E6494" t="s">
        <v>23247</v>
      </c>
      <c r="F6494">
        <v>64</v>
      </c>
      <c r="G6494" t="s">
        <v>23251</v>
      </c>
      <c r="H6494" t="s">
        <v>38</v>
      </c>
      <c r="I6494" t="b">
        <v>1</v>
      </c>
      <c r="J6494">
        <v>1</v>
      </c>
      <c r="L6494" t="s">
        <v>23250</v>
      </c>
      <c r="M6494">
        <v>53</v>
      </c>
      <c r="N6494">
        <v>0</v>
      </c>
    </row>
    <row r="6495" spans="1:14" x14ac:dyDescent="0.3">
      <c r="A6495" t="s">
        <v>16556</v>
      </c>
      <c r="B6495" s="2">
        <v>45371</v>
      </c>
      <c r="C6495" t="s">
        <v>73</v>
      </c>
      <c r="D6495" t="s">
        <v>16558</v>
      </c>
      <c r="E6495" t="s">
        <v>23247</v>
      </c>
      <c r="F6495">
        <v>55</v>
      </c>
      <c r="G6495" t="s">
        <v>23251</v>
      </c>
      <c r="H6495" t="s">
        <v>38</v>
      </c>
      <c r="I6495" t="b">
        <v>1</v>
      </c>
      <c r="J6495">
        <v>1</v>
      </c>
      <c r="K6495">
        <v>0</v>
      </c>
      <c r="L6495" t="s">
        <v>12716</v>
      </c>
      <c r="M6495">
        <v>11</v>
      </c>
      <c r="N6495">
        <v>0</v>
      </c>
    </row>
    <row r="6496" spans="1:14" x14ac:dyDescent="0.3">
      <c r="A6496" t="s">
        <v>16559</v>
      </c>
      <c r="B6496" s="2">
        <v>45354</v>
      </c>
      <c r="C6496" t="s">
        <v>59</v>
      </c>
      <c r="D6496" t="s">
        <v>16560</v>
      </c>
      <c r="E6496" t="s">
        <v>23247</v>
      </c>
      <c r="F6496">
        <v>45</v>
      </c>
      <c r="G6496" t="s">
        <v>23251</v>
      </c>
      <c r="H6496" t="s">
        <v>38</v>
      </c>
      <c r="I6496" t="b">
        <v>1</v>
      </c>
      <c r="J6496">
        <v>1</v>
      </c>
      <c r="K6496">
        <v>0</v>
      </c>
      <c r="L6496" t="s">
        <v>12716</v>
      </c>
      <c r="M6496">
        <v>60</v>
      </c>
      <c r="N6496">
        <v>0</v>
      </c>
    </row>
    <row r="6497" spans="1:14" x14ac:dyDescent="0.3">
      <c r="A6497" t="s">
        <v>16561</v>
      </c>
      <c r="B6497" s="2">
        <v>45158</v>
      </c>
      <c r="C6497" t="s">
        <v>15</v>
      </c>
      <c r="D6497" t="s">
        <v>8577</v>
      </c>
      <c r="E6497" t="s">
        <v>23247</v>
      </c>
      <c r="F6497">
        <v>3</v>
      </c>
      <c r="G6497" t="s">
        <v>23251</v>
      </c>
      <c r="H6497" t="s">
        <v>38</v>
      </c>
      <c r="I6497" t="b">
        <v>1</v>
      </c>
      <c r="J6497">
        <v>1</v>
      </c>
      <c r="K6497">
        <v>1</v>
      </c>
      <c r="L6497" t="s">
        <v>12716</v>
      </c>
      <c r="M6497">
        <v>44</v>
      </c>
      <c r="N6497">
        <v>0</v>
      </c>
    </row>
    <row r="6498" spans="1:14" x14ac:dyDescent="0.3">
      <c r="A6498" t="s">
        <v>16563</v>
      </c>
      <c r="B6498" s="2">
        <v>45376</v>
      </c>
      <c r="C6498" t="s">
        <v>86</v>
      </c>
      <c r="D6498" t="s">
        <v>16565</v>
      </c>
      <c r="E6498" t="s">
        <v>23247</v>
      </c>
      <c r="F6498">
        <v>46</v>
      </c>
      <c r="G6498" t="s">
        <v>23251</v>
      </c>
      <c r="H6498" t="s">
        <v>38</v>
      </c>
      <c r="I6498" t="b">
        <v>1</v>
      </c>
      <c r="J6498">
        <v>1</v>
      </c>
      <c r="K6498">
        <v>1</v>
      </c>
      <c r="L6498" t="s">
        <v>12716</v>
      </c>
      <c r="M6498">
        <v>19</v>
      </c>
      <c r="N6498">
        <v>0</v>
      </c>
    </row>
    <row r="6499" spans="1:14" x14ac:dyDescent="0.3">
      <c r="A6499" t="s">
        <v>16566</v>
      </c>
      <c r="B6499" s="2">
        <v>45255</v>
      </c>
      <c r="C6499" t="s">
        <v>66</v>
      </c>
      <c r="D6499" t="s">
        <v>16568</v>
      </c>
      <c r="E6499" t="s">
        <v>23247</v>
      </c>
      <c r="F6499">
        <v>51</v>
      </c>
      <c r="G6499" t="s">
        <v>23251</v>
      </c>
      <c r="H6499" t="s">
        <v>38</v>
      </c>
      <c r="I6499" t="b">
        <v>1</v>
      </c>
      <c r="J6499">
        <v>1</v>
      </c>
      <c r="K6499">
        <v>1</v>
      </c>
      <c r="L6499" t="s">
        <v>12716</v>
      </c>
      <c r="M6499">
        <v>13</v>
      </c>
      <c r="N6499">
        <v>0</v>
      </c>
    </row>
    <row r="6500" spans="1:14" x14ac:dyDescent="0.3">
      <c r="A6500" t="s">
        <v>16569</v>
      </c>
      <c r="B6500" s="2">
        <v>45195</v>
      </c>
      <c r="C6500" t="s">
        <v>77</v>
      </c>
      <c r="D6500" t="s">
        <v>5948</v>
      </c>
      <c r="E6500" t="s">
        <v>23247</v>
      </c>
      <c r="F6500">
        <v>16</v>
      </c>
      <c r="G6500" t="s">
        <v>23251</v>
      </c>
      <c r="H6500" t="s">
        <v>38</v>
      </c>
      <c r="I6500" t="b">
        <v>1</v>
      </c>
      <c r="J6500">
        <v>1</v>
      </c>
      <c r="K6500">
        <v>3</v>
      </c>
      <c r="L6500" t="s">
        <v>12716</v>
      </c>
      <c r="M6500">
        <v>11</v>
      </c>
      <c r="N6500">
        <v>0</v>
      </c>
    </row>
    <row r="6501" spans="1:14" x14ac:dyDescent="0.3">
      <c r="A6501" t="s">
        <v>16571</v>
      </c>
      <c r="B6501" s="2">
        <v>45506</v>
      </c>
      <c r="C6501" t="s">
        <v>29</v>
      </c>
      <c r="D6501" t="s">
        <v>16572</v>
      </c>
      <c r="E6501" t="s">
        <v>23247</v>
      </c>
      <c r="F6501">
        <v>33</v>
      </c>
      <c r="G6501" t="s">
        <v>23251</v>
      </c>
      <c r="H6501" t="s">
        <v>38</v>
      </c>
      <c r="I6501" t="b">
        <v>1</v>
      </c>
      <c r="J6501">
        <v>1</v>
      </c>
      <c r="K6501">
        <v>4</v>
      </c>
      <c r="L6501" t="s">
        <v>12716</v>
      </c>
      <c r="M6501">
        <v>48</v>
      </c>
      <c r="N6501">
        <v>0</v>
      </c>
    </row>
    <row r="6502" spans="1:14" x14ac:dyDescent="0.3">
      <c r="A6502" t="s">
        <v>16573</v>
      </c>
      <c r="B6502" s="2">
        <v>45163</v>
      </c>
      <c r="C6502" t="s">
        <v>82</v>
      </c>
      <c r="D6502" t="s">
        <v>16575</v>
      </c>
      <c r="E6502" t="s">
        <v>23247</v>
      </c>
      <c r="F6502">
        <v>51</v>
      </c>
      <c r="G6502" t="s">
        <v>23251</v>
      </c>
      <c r="H6502" t="s">
        <v>38</v>
      </c>
      <c r="I6502" t="b">
        <v>1</v>
      </c>
      <c r="J6502">
        <v>1</v>
      </c>
      <c r="K6502">
        <v>4</v>
      </c>
      <c r="L6502" t="s">
        <v>12716</v>
      </c>
      <c r="M6502">
        <v>18</v>
      </c>
      <c r="N6502">
        <v>0</v>
      </c>
    </row>
    <row r="6503" spans="1:14" x14ac:dyDescent="0.3">
      <c r="A6503" t="s">
        <v>16576</v>
      </c>
      <c r="B6503" s="2">
        <v>45595</v>
      </c>
      <c r="C6503" t="s">
        <v>89</v>
      </c>
      <c r="D6503" t="s">
        <v>16578</v>
      </c>
      <c r="E6503" t="s">
        <v>23247</v>
      </c>
      <c r="F6503">
        <v>13</v>
      </c>
      <c r="G6503" t="s">
        <v>23251</v>
      </c>
      <c r="H6503" t="s">
        <v>38</v>
      </c>
      <c r="I6503" t="b">
        <v>1</v>
      </c>
      <c r="J6503">
        <v>1</v>
      </c>
      <c r="K6503">
        <v>5</v>
      </c>
      <c r="L6503" t="s">
        <v>12716</v>
      </c>
      <c r="M6503">
        <v>45</v>
      </c>
      <c r="N6503">
        <v>0</v>
      </c>
    </row>
    <row r="6504" spans="1:14" x14ac:dyDescent="0.3">
      <c r="A6504" t="s">
        <v>16579</v>
      </c>
      <c r="B6504" s="2">
        <v>45145</v>
      </c>
      <c r="C6504" t="s">
        <v>17</v>
      </c>
      <c r="D6504" t="s">
        <v>2429</v>
      </c>
      <c r="E6504" t="s">
        <v>23247</v>
      </c>
      <c r="F6504">
        <v>43</v>
      </c>
      <c r="G6504" t="s">
        <v>23251</v>
      </c>
      <c r="H6504" t="s">
        <v>38</v>
      </c>
      <c r="I6504" t="b">
        <v>1</v>
      </c>
      <c r="J6504">
        <v>1</v>
      </c>
      <c r="K6504">
        <v>7</v>
      </c>
      <c r="L6504" t="s">
        <v>12716</v>
      </c>
      <c r="M6504">
        <v>46</v>
      </c>
      <c r="N6504">
        <v>0</v>
      </c>
    </row>
    <row r="6505" spans="1:14" x14ac:dyDescent="0.3">
      <c r="A6505" t="s">
        <v>16580</v>
      </c>
      <c r="B6505" s="2">
        <v>45223</v>
      </c>
      <c r="C6505" t="s">
        <v>36</v>
      </c>
      <c r="D6505" t="s">
        <v>16582</v>
      </c>
      <c r="E6505" t="s">
        <v>23247</v>
      </c>
      <c r="F6505">
        <v>53</v>
      </c>
      <c r="G6505" t="s">
        <v>23251</v>
      </c>
      <c r="H6505" t="s">
        <v>38</v>
      </c>
      <c r="I6505" t="b">
        <v>1</v>
      </c>
      <c r="J6505">
        <v>1</v>
      </c>
      <c r="K6505">
        <v>7</v>
      </c>
      <c r="L6505" t="s">
        <v>12716</v>
      </c>
      <c r="M6505">
        <v>46</v>
      </c>
      <c r="N6505">
        <v>0</v>
      </c>
    </row>
    <row r="6506" spans="1:14" x14ac:dyDescent="0.3">
      <c r="A6506" t="s">
        <v>16583</v>
      </c>
      <c r="B6506" s="2">
        <v>45137</v>
      </c>
      <c r="C6506" t="s">
        <v>53</v>
      </c>
      <c r="D6506" t="s">
        <v>16585</v>
      </c>
      <c r="E6506" t="s">
        <v>23247</v>
      </c>
      <c r="F6506">
        <v>16</v>
      </c>
      <c r="G6506" t="s">
        <v>23251</v>
      </c>
      <c r="H6506" t="s">
        <v>38</v>
      </c>
      <c r="I6506" t="b">
        <v>1</v>
      </c>
      <c r="J6506">
        <v>1</v>
      </c>
      <c r="K6506">
        <v>8</v>
      </c>
      <c r="L6506" t="s">
        <v>12716</v>
      </c>
      <c r="M6506">
        <v>34</v>
      </c>
      <c r="N6506">
        <v>0</v>
      </c>
    </row>
    <row r="6507" spans="1:14" x14ac:dyDescent="0.3">
      <c r="A6507" t="s">
        <v>16586</v>
      </c>
      <c r="B6507" s="2">
        <v>45126</v>
      </c>
      <c r="C6507" t="s">
        <v>288</v>
      </c>
      <c r="D6507" t="s">
        <v>1973</v>
      </c>
      <c r="E6507" t="s">
        <v>23247</v>
      </c>
      <c r="F6507">
        <v>33</v>
      </c>
      <c r="G6507" t="s">
        <v>23251</v>
      </c>
      <c r="H6507" t="s">
        <v>38</v>
      </c>
      <c r="I6507" t="b">
        <v>1</v>
      </c>
      <c r="J6507">
        <v>1</v>
      </c>
      <c r="K6507">
        <v>9</v>
      </c>
      <c r="L6507" t="s">
        <v>12716</v>
      </c>
      <c r="M6507">
        <v>51</v>
      </c>
      <c r="N6507">
        <v>0</v>
      </c>
    </row>
    <row r="6508" spans="1:14" x14ac:dyDescent="0.3">
      <c r="A6508" t="s">
        <v>16588</v>
      </c>
      <c r="B6508" s="2">
        <v>45236</v>
      </c>
      <c r="C6508" t="s">
        <v>104</v>
      </c>
      <c r="D6508" t="s">
        <v>16589</v>
      </c>
      <c r="E6508" t="s">
        <v>23247</v>
      </c>
      <c r="F6508">
        <v>19</v>
      </c>
      <c r="G6508" t="s">
        <v>23251</v>
      </c>
      <c r="H6508" t="s">
        <v>38</v>
      </c>
      <c r="I6508" t="b">
        <v>1</v>
      </c>
      <c r="J6508">
        <v>1</v>
      </c>
      <c r="K6508">
        <v>10</v>
      </c>
      <c r="L6508" t="s">
        <v>12716</v>
      </c>
      <c r="M6508">
        <v>42</v>
      </c>
      <c r="N6508">
        <v>0</v>
      </c>
    </row>
    <row r="6509" spans="1:14" x14ac:dyDescent="0.3">
      <c r="A6509" t="s">
        <v>16590</v>
      </c>
      <c r="B6509" s="2">
        <v>45538</v>
      </c>
      <c r="C6509" t="s">
        <v>89</v>
      </c>
      <c r="D6509" t="s">
        <v>16591</v>
      </c>
      <c r="E6509" t="s">
        <v>23247</v>
      </c>
      <c r="F6509">
        <v>4</v>
      </c>
      <c r="G6509" t="s">
        <v>23251</v>
      </c>
      <c r="H6509" t="s">
        <v>38</v>
      </c>
      <c r="I6509" t="b">
        <v>1</v>
      </c>
      <c r="J6509">
        <v>1</v>
      </c>
      <c r="K6509">
        <v>10</v>
      </c>
      <c r="L6509" t="s">
        <v>12716</v>
      </c>
      <c r="M6509">
        <v>29</v>
      </c>
      <c r="N6509">
        <v>0</v>
      </c>
    </row>
    <row r="6510" spans="1:14" x14ac:dyDescent="0.3">
      <c r="A6510" t="s">
        <v>16592</v>
      </c>
      <c r="B6510" s="2">
        <v>45548</v>
      </c>
      <c r="C6510" t="s">
        <v>86</v>
      </c>
      <c r="D6510" t="s">
        <v>16594</v>
      </c>
      <c r="E6510" t="s">
        <v>23247</v>
      </c>
      <c r="F6510">
        <v>68</v>
      </c>
      <c r="G6510" t="s">
        <v>23251</v>
      </c>
      <c r="H6510" t="s">
        <v>91</v>
      </c>
      <c r="I6510" t="b">
        <v>1</v>
      </c>
      <c r="J6510">
        <v>1</v>
      </c>
      <c r="L6510" t="s">
        <v>23250</v>
      </c>
      <c r="M6510">
        <v>53</v>
      </c>
      <c r="N6510">
        <v>0</v>
      </c>
    </row>
    <row r="6511" spans="1:14" x14ac:dyDescent="0.3">
      <c r="A6511" t="s">
        <v>16595</v>
      </c>
      <c r="B6511" s="2">
        <v>45343</v>
      </c>
      <c r="C6511" t="s">
        <v>48</v>
      </c>
      <c r="D6511" t="s">
        <v>8064</v>
      </c>
      <c r="E6511" t="s">
        <v>23247</v>
      </c>
      <c r="F6511">
        <v>60</v>
      </c>
      <c r="G6511" t="s">
        <v>23251</v>
      </c>
      <c r="H6511" t="s">
        <v>91</v>
      </c>
      <c r="I6511" t="b">
        <v>1</v>
      </c>
      <c r="J6511">
        <v>1</v>
      </c>
      <c r="L6511" t="s">
        <v>23250</v>
      </c>
      <c r="M6511">
        <v>21</v>
      </c>
      <c r="N6511">
        <v>0</v>
      </c>
    </row>
    <row r="6512" spans="1:14" x14ac:dyDescent="0.3">
      <c r="A6512" t="s">
        <v>16597</v>
      </c>
      <c r="B6512" s="2">
        <v>45158</v>
      </c>
      <c r="C6512" t="s">
        <v>134</v>
      </c>
      <c r="D6512" t="s">
        <v>16599</v>
      </c>
      <c r="E6512" t="s">
        <v>23247</v>
      </c>
      <c r="F6512">
        <v>31</v>
      </c>
      <c r="G6512" t="s">
        <v>23251</v>
      </c>
      <c r="H6512" t="s">
        <v>91</v>
      </c>
      <c r="I6512" t="b">
        <v>1</v>
      </c>
      <c r="J6512">
        <v>1</v>
      </c>
      <c r="L6512" t="s">
        <v>23250</v>
      </c>
      <c r="M6512">
        <v>44</v>
      </c>
      <c r="N6512">
        <v>0</v>
      </c>
    </row>
    <row r="6513" spans="1:14" x14ac:dyDescent="0.3">
      <c r="A6513" t="s">
        <v>16600</v>
      </c>
      <c r="B6513" s="2">
        <v>45188</v>
      </c>
      <c r="C6513" t="s">
        <v>63</v>
      </c>
      <c r="D6513" t="s">
        <v>16602</v>
      </c>
      <c r="E6513" t="s">
        <v>23247</v>
      </c>
      <c r="F6513">
        <v>36</v>
      </c>
      <c r="G6513" t="s">
        <v>23251</v>
      </c>
      <c r="H6513" t="s">
        <v>91</v>
      </c>
      <c r="I6513" t="b">
        <v>1</v>
      </c>
      <c r="J6513">
        <v>1</v>
      </c>
      <c r="L6513" t="s">
        <v>23250</v>
      </c>
      <c r="M6513">
        <v>22</v>
      </c>
      <c r="N6513">
        <v>0</v>
      </c>
    </row>
    <row r="6514" spans="1:14" x14ac:dyDescent="0.3">
      <c r="A6514" t="s">
        <v>16603</v>
      </c>
      <c r="B6514" s="2">
        <v>45251</v>
      </c>
      <c r="C6514" t="s">
        <v>33</v>
      </c>
      <c r="D6514" t="s">
        <v>16605</v>
      </c>
      <c r="E6514" t="s">
        <v>23247</v>
      </c>
      <c r="F6514">
        <v>34</v>
      </c>
      <c r="G6514" t="s">
        <v>23251</v>
      </c>
      <c r="H6514" t="s">
        <v>91</v>
      </c>
      <c r="I6514" t="b">
        <v>1</v>
      </c>
      <c r="J6514">
        <v>1</v>
      </c>
      <c r="L6514" t="s">
        <v>23250</v>
      </c>
      <c r="M6514">
        <v>20</v>
      </c>
      <c r="N6514">
        <v>0</v>
      </c>
    </row>
    <row r="6515" spans="1:14" x14ac:dyDescent="0.3">
      <c r="A6515" t="s">
        <v>16606</v>
      </c>
      <c r="B6515" s="2">
        <v>45143</v>
      </c>
      <c r="C6515" t="s">
        <v>89</v>
      </c>
      <c r="D6515" t="s">
        <v>16607</v>
      </c>
      <c r="E6515" t="s">
        <v>23247</v>
      </c>
      <c r="F6515">
        <v>61</v>
      </c>
      <c r="G6515" t="s">
        <v>23251</v>
      </c>
      <c r="H6515" t="s">
        <v>91</v>
      </c>
      <c r="I6515" t="b">
        <v>1</v>
      </c>
      <c r="J6515">
        <v>1</v>
      </c>
      <c r="L6515" t="s">
        <v>23250</v>
      </c>
      <c r="M6515">
        <v>58</v>
      </c>
      <c r="N6515">
        <v>1</v>
      </c>
    </row>
    <row r="6516" spans="1:14" x14ac:dyDescent="0.3">
      <c r="A6516" t="s">
        <v>16608</v>
      </c>
      <c r="B6516" s="2">
        <v>45041</v>
      </c>
      <c r="C6516" t="s">
        <v>82</v>
      </c>
      <c r="D6516" t="s">
        <v>16610</v>
      </c>
      <c r="E6516" t="s">
        <v>23247</v>
      </c>
      <c r="F6516">
        <v>76</v>
      </c>
      <c r="G6516" t="s">
        <v>23251</v>
      </c>
      <c r="H6516" t="s">
        <v>91</v>
      </c>
      <c r="I6516" t="b">
        <v>1</v>
      </c>
      <c r="J6516">
        <v>1</v>
      </c>
      <c r="K6516">
        <v>2</v>
      </c>
      <c r="L6516" t="s">
        <v>12716</v>
      </c>
      <c r="M6516">
        <v>49</v>
      </c>
      <c r="N6516">
        <v>0</v>
      </c>
    </row>
    <row r="6517" spans="1:14" x14ac:dyDescent="0.3">
      <c r="A6517" t="s">
        <v>16611</v>
      </c>
      <c r="B6517" s="2">
        <v>45531</v>
      </c>
      <c r="C6517" t="s">
        <v>134</v>
      </c>
      <c r="D6517" t="s">
        <v>16613</v>
      </c>
      <c r="E6517" t="s">
        <v>23247</v>
      </c>
      <c r="F6517">
        <v>39</v>
      </c>
      <c r="G6517" t="s">
        <v>23251</v>
      </c>
      <c r="H6517" t="s">
        <v>362</v>
      </c>
      <c r="I6517" t="b">
        <v>1</v>
      </c>
      <c r="J6517">
        <v>1</v>
      </c>
      <c r="L6517" t="s">
        <v>23250</v>
      </c>
      <c r="M6517">
        <v>57</v>
      </c>
      <c r="N6517">
        <v>0</v>
      </c>
    </row>
    <row r="6518" spans="1:14" x14ac:dyDescent="0.3">
      <c r="A6518" t="s">
        <v>16614</v>
      </c>
      <c r="B6518" s="2">
        <v>45266</v>
      </c>
      <c r="C6518" t="s">
        <v>288</v>
      </c>
      <c r="D6518" t="s">
        <v>16615</v>
      </c>
      <c r="E6518" t="s">
        <v>23247</v>
      </c>
      <c r="F6518">
        <v>33</v>
      </c>
      <c r="G6518" t="s">
        <v>18</v>
      </c>
      <c r="H6518" t="s">
        <v>248</v>
      </c>
      <c r="I6518" t="b">
        <v>1</v>
      </c>
      <c r="J6518">
        <v>1</v>
      </c>
      <c r="L6518" t="s">
        <v>23250</v>
      </c>
      <c r="M6518">
        <v>16</v>
      </c>
      <c r="N6518">
        <v>0</v>
      </c>
    </row>
    <row r="6519" spans="1:14" x14ac:dyDescent="0.3">
      <c r="A6519" t="s">
        <v>16616</v>
      </c>
      <c r="B6519" s="2">
        <v>45235</v>
      </c>
      <c r="C6519" t="s">
        <v>143</v>
      </c>
      <c r="D6519" t="s">
        <v>16617</v>
      </c>
      <c r="E6519" t="s">
        <v>23247</v>
      </c>
      <c r="F6519">
        <v>27</v>
      </c>
      <c r="G6519" t="s">
        <v>18</v>
      </c>
      <c r="H6519" t="s">
        <v>248</v>
      </c>
      <c r="I6519" t="b">
        <v>1</v>
      </c>
      <c r="J6519">
        <v>1</v>
      </c>
      <c r="L6519" t="s">
        <v>23250</v>
      </c>
      <c r="M6519">
        <v>11</v>
      </c>
      <c r="N6519">
        <v>1</v>
      </c>
    </row>
    <row r="6520" spans="1:14" x14ac:dyDescent="0.3">
      <c r="A6520" t="s">
        <v>16618</v>
      </c>
      <c r="B6520" s="2">
        <v>45503</v>
      </c>
      <c r="C6520" t="s">
        <v>143</v>
      </c>
      <c r="D6520" t="s">
        <v>16620</v>
      </c>
      <c r="E6520" t="s">
        <v>23247</v>
      </c>
      <c r="F6520">
        <v>65</v>
      </c>
      <c r="G6520" t="s">
        <v>18</v>
      </c>
      <c r="H6520" t="s">
        <v>248</v>
      </c>
      <c r="I6520" t="b">
        <v>1</v>
      </c>
      <c r="J6520">
        <v>1</v>
      </c>
      <c r="L6520" t="s">
        <v>23250</v>
      </c>
      <c r="M6520">
        <v>47</v>
      </c>
      <c r="N6520">
        <v>0</v>
      </c>
    </row>
    <row r="6521" spans="1:14" x14ac:dyDescent="0.3">
      <c r="A6521" t="s">
        <v>16621</v>
      </c>
      <c r="B6521" s="2">
        <v>45168</v>
      </c>
      <c r="C6521" t="s">
        <v>17</v>
      </c>
      <c r="D6521" t="s">
        <v>16623</v>
      </c>
      <c r="E6521" t="s">
        <v>23247</v>
      </c>
      <c r="F6521">
        <v>61</v>
      </c>
      <c r="G6521" t="s">
        <v>18</v>
      </c>
      <c r="H6521" t="s">
        <v>248</v>
      </c>
      <c r="I6521" t="b">
        <v>1</v>
      </c>
      <c r="J6521">
        <v>1</v>
      </c>
      <c r="L6521" t="s">
        <v>23250</v>
      </c>
      <c r="M6521">
        <v>16</v>
      </c>
      <c r="N6521">
        <v>0</v>
      </c>
    </row>
    <row r="6522" spans="1:14" x14ac:dyDescent="0.3">
      <c r="A6522" t="s">
        <v>16624</v>
      </c>
      <c r="B6522" s="2">
        <v>45378</v>
      </c>
      <c r="C6522" t="s">
        <v>180</v>
      </c>
      <c r="D6522" t="s">
        <v>16626</v>
      </c>
      <c r="E6522" t="s">
        <v>23247</v>
      </c>
      <c r="F6522">
        <v>29</v>
      </c>
      <c r="G6522" t="s">
        <v>18</v>
      </c>
      <c r="H6522" t="s">
        <v>248</v>
      </c>
      <c r="I6522" t="b">
        <v>1</v>
      </c>
      <c r="J6522">
        <v>1</v>
      </c>
      <c r="L6522" t="s">
        <v>23250</v>
      </c>
      <c r="M6522">
        <v>31</v>
      </c>
      <c r="N6522">
        <v>0</v>
      </c>
    </row>
    <row r="6523" spans="1:14" x14ac:dyDescent="0.3">
      <c r="A6523" t="s">
        <v>16627</v>
      </c>
      <c r="B6523" s="2">
        <v>45512</v>
      </c>
      <c r="C6523" t="s">
        <v>27</v>
      </c>
      <c r="D6523" t="s">
        <v>16628</v>
      </c>
      <c r="E6523" t="s">
        <v>23247</v>
      </c>
      <c r="F6523">
        <v>52</v>
      </c>
      <c r="G6523" t="s">
        <v>18</v>
      </c>
      <c r="H6523" t="s">
        <v>248</v>
      </c>
      <c r="I6523" t="b">
        <v>1</v>
      </c>
      <c r="J6523">
        <v>1</v>
      </c>
      <c r="L6523" t="s">
        <v>23250</v>
      </c>
      <c r="M6523">
        <v>35</v>
      </c>
      <c r="N6523">
        <v>0</v>
      </c>
    </row>
    <row r="6524" spans="1:14" x14ac:dyDescent="0.3">
      <c r="A6524" t="s">
        <v>16629</v>
      </c>
      <c r="B6524" s="2">
        <v>45306</v>
      </c>
      <c r="C6524" t="s">
        <v>36</v>
      </c>
      <c r="D6524" t="s">
        <v>16631</v>
      </c>
      <c r="E6524" t="s">
        <v>23247</v>
      </c>
      <c r="F6524">
        <v>3</v>
      </c>
      <c r="G6524" t="s">
        <v>18</v>
      </c>
      <c r="H6524" t="s">
        <v>248</v>
      </c>
      <c r="I6524" t="b">
        <v>1</v>
      </c>
      <c r="J6524">
        <v>1</v>
      </c>
      <c r="K6524">
        <v>9</v>
      </c>
      <c r="L6524" t="s">
        <v>12716</v>
      </c>
      <c r="M6524">
        <v>11</v>
      </c>
      <c r="N6524">
        <v>0</v>
      </c>
    </row>
    <row r="6525" spans="1:14" x14ac:dyDescent="0.3">
      <c r="A6525" t="s">
        <v>16632</v>
      </c>
      <c r="B6525" s="2">
        <v>45199</v>
      </c>
      <c r="C6525" t="s">
        <v>29</v>
      </c>
      <c r="D6525" t="s">
        <v>16634</v>
      </c>
      <c r="E6525" t="s">
        <v>23247</v>
      </c>
      <c r="F6525">
        <v>14</v>
      </c>
      <c r="G6525" t="s">
        <v>18</v>
      </c>
      <c r="H6525" t="s">
        <v>248</v>
      </c>
      <c r="I6525" t="b">
        <v>1</v>
      </c>
      <c r="J6525">
        <v>1</v>
      </c>
      <c r="K6525">
        <v>10</v>
      </c>
      <c r="L6525" t="s">
        <v>12716</v>
      </c>
      <c r="M6525">
        <v>12</v>
      </c>
      <c r="N6525">
        <v>0</v>
      </c>
    </row>
    <row r="6526" spans="1:14" x14ac:dyDescent="0.3">
      <c r="A6526" t="s">
        <v>16635</v>
      </c>
      <c r="B6526" s="2">
        <v>45491</v>
      </c>
      <c r="C6526" t="s">
        <v>288</v>
      </c>
      <c r="D6526" t="s">
        <v>16637</v>
      </c>
      <c r="E6526" t="s">
        <v>23247</v>
      </c>
      <c r="F6526">
        <v>46</v>
      </c>
      <c r="G6526" t="s">
        <v>18</v>
      </c>
      <c r="H6526" t="s">
        <v>61</v>
      </c>
      <c r="I6526" t="b">
        <v>1</v>
      </c>
      <c r="J6526">
        <v>1</v>
      </c>
      <c r="L6526" t="s">
        <v>23250</v>
      </c>
      <c r="M6526">
        <v>11</v>
      </c>
      <c r="N6526">
        <v>0</v>
      </c>
    </row>
    <row r="6527" spans="1:14" x14ac:dyDescent="0.3">
      <c r="A6527" t="s">
        <v>16638</v>
      </c>
      <c r="B6527" s="2">
        <v>45264</v>
      </c>
      <c r="C6527" t="s">
        <v>53</v>
      </c>
      <c r="D6527" t="s">
        <v>16639</v>
      </c>
      <c r="E6527" t="s">
        <v>23247</v>
      </c>
      <c r="F6527">
        <v>53</v>
      </c>
      <c r="G6527" t="s">
        <v>18</v>
      </c>
      <c r="H6527" t="s">
        <v>61</v>
      </c>
      <c r="I6527" t="b">
        <v>1</v>
      </c>
      <c r="J6527">
        <v>1</v>
      </c>
      <c r="L6527" t="s">
        <v>23250</v>
      </c>
      <c r="M6527">
        <v>13</v>
      </c>
      <c r="N6527">
        <v>0</v>
      </c>
    </row>
    <row r="6528" spans="1:14" x14ac:dyDescent="0.3">
      <c r="A6528" t="s">
        <v>16640</v>
      </c>
      <c r="B6528" s="2">
        <v>45265</v>
      </c>
      <c r="C6528" t="s">
        <v>15</v>
      </c>
      <c r="D6528" t="s">
        <v>16641</v>
      </c>
      <c r="E6528" t="s">
        <v>23247</v>
      </c>
      <c r="F6528">
        <v>6</v>
      </c>
      <c r="G6528" t="s">
        <v>18</v>
      </c>
      <c r="H6528" t="s">
        <v>61</v>
      </c>
      <c r="I6528" t="b">
        <v>1</v>
      </c>
      <c r="J6528">
        <v>1</v>
      </c>
      <c r="L6528" t="s">
        <v>23250</v>
      </c>
      <c r="M6528">
        <v>51</v>
      </c>
      <c r="N6528">
        <v>1</v>
      </c>
    </row>
    <row r="6529" spans="1:14" x14ac:dyDescent="0.3">
      <c r="A6529" t="s">
        <v>16642</v>
      </c>
      <c r="B6529" s="2">
        <v>45224</v>
      </c>
      <c r="C6529" t="s">
        <v>82</v>
      </c>
      <c r="D6529" t="s">
        <v>16644</v>
      </c>
      <c r="E6529" t="s">
        <v>23247</v>
      </c>
      <c r="F6529">
        <v>52</v>
      </c>
      <c r="G6529" t="s">
        <v>18</v>
      </c>
      <c r="H6529" t="s">
        <v>61</v>
      </c>
      <c r="I6529" t="b">
        <v>1</v>
      </c>
      <c r="J6529">
        <v>1</v>
      </c>
      <c r="L6529" t="s">
        <v>23250</v>
      </c>
      <c r="M6529">
        <v>44</v>
      </c>
      <c r="N6529">
        <v>0</v>
      </c>
    </row>
    <row r="6530" spans="1:14" x14ac:dyDescent="0.3">
      <c r="A6530" t="s">
        <v>16645</v>
      </c>
      <c r="B6530" s="2">
        <v>45067</v>
      </c>
      <c r="C6530" t="s">
        <v>180</v>
      </c>
      <c r="D6530" t="s">
        <v>16647</v>
      </c>
      <c r="E6530" t="s">
        <v>23247</v>
      </c>
      <c r="F6530">
        <v>13</v>
      </c>
      <c r="G6530" t="s">
        <v>18</v>
      </c>
      <c r="H6530" t="s">
        <v>61</v>
      </c>
      <c r="I6530" t="b">
        <v>1</v>
      </c>
      <c r="J6530">
        <v>1</v>
      </c>
      <c r="L6530" t="s">
        <v>23250</v>
      </c>
      <c r="M6530">
        <v>14</v>
      </c>
      <c r="N6530">
        <v>1</v>
      </c>
    </row>
    <row r="6531" spans="1:14" x14ac:dyDescent="0.3">
      <c r="A6531" t="s">
        <v>16648</v>
      </c>
      <c r="B6531" s="2">
        <v>45492</v>
      </c>
      <c r="C6531" t="s">
        <v>116</v>
      </c>
      <c r="D6531" t="s">
        <v>16650</v>
      </c>
      <c r="E6531" t="s">
        <v>23247</v>
      </c>
      <c r="F6531">
        <v>15</v>
      </c>
      <c r="G6531" t="s">
        <v>18</v>
      </c>
      <c r="H6531" t="s">
        <v>61</v>
      </c>
      <c r="I6531" t="b">
        <v>1</v>
      </c>
      <c r="J6531">
        <v>1</v>
      </c>
      <c r="L6531" t="s">
        <v>23250</v>
      </c>
      <c r="M6531">
        <v>12</v>
      </c>
      <c r="N6531">
        <v>0</v>
      </c>
    </row>
    <row r="6532" spans="1:14" x14ac:dyDescent="0.3">
      <c r="A6532" t="s">
        <v>16651</v>
      </c>
      <c r="B6532" s="2">
        <v>45405</v>
      </c>
      <c r="C6532" t="s">
        <v>63</v>
      </c>
      <c r="D6532" t="s">
        <v>361</v>
      </c>
      <c r="E6532" t="s">
        <v>23247</v>
      </c>
      <c r="F6532">
        <v>24</v>
      </c>
      <c r="G6532" t="s">
        <v>18</v>
      </c>
      <c r="H6532" t="s">
        <v>61</v>
      </c>
      <c r="I6532" t="b">
        <v>1</v>
      </c>
      <c r="J6532">
        <v>1</v>
      </c>
      <c r="K6532">
        <v>5</v>
      </c>
      <c r="L6532" t="s">
        <v>12716</v>
      </c>
      <c r="M6532">
        <v>48</v>
      </c>
      <c r="N6532">
        <v>0</v>
      </c>
    </row>
    <row r="6533" spans="1:14" x14ac:dyDescent="0.3">
      <c r="A6533" t="s">
        <v>16653</v>
      </c>
      <c r="B6533" s="2">
        <v>45173</v>
      </c>
      <c r="C6533" t="s">
        <v>143</v>
      </c>
      <c r="D6533" t="s">
        <v>16654</v>
      </c>
      <c r="E6533" t="s">
        <v>23247</v>
      </c>
      <c r="F6533">
        <v>7</v>
      </c>
      <c r="G6533" t="s">
        <v>18</v>
      </c>
      <c r="H6533" t="s">
        <v>61</v>
      </c>
      <c r="I6533" t="b">
        <v>1</v>
      </c>
      <c r="J6533">
        <v>1</v>
      </c>
      <c r="K6533">
        <v>7</v>
      </c>
      <c r="L6533" t="s">
        <v>12716</v>
      </c>
      <c r="M6533">
        <v>18</v>
      </c>
      <c r="N6533">
        <v>0</v>
      </c>
    </row>
    <row r="6534" spans="1:14" x14ac:dyDescent="0.3">
      <c r="A6534" t="s">
        <v>16655</v>
      </c>
      <c r="B6534" s="2">
        <v>45535</v>
      </c>
      <c r="C6534" t="s">
        <v>27</v>
      </c>
      <c r="D6534" t="s">
        <v>16657</v>
      </c>
      <c r="E6534" t="s">
        <v>23247</v>
      </c>
      <c r="F6534">
        <v>76</v>
      </c>
      <c r="G6534" t="s">
        <v>18</v>
      </c>
      <c r="H6534" t="s">
        <v>61</v>
      </c>
      <c r="I6534" t="b">
        <v>1</v>
      </c>
      <c r="J6534">
        <v>1</v>
      </c>
      <c r="K6534">
        <v>7</v>
      </c>
      <c r="L6534" t="s">
        <v>12716</v>
      </c>
      <c r="M6534">
        <v>30</v>
      </c>
      <c r="N6534">
        <v>0</v>
      </c>
    </row>
    <row r="6535" spans="1:14" x14ac:dyDescent="0.3">
      <c r="A6535" t="s">
        <v>16658</v>
      </c>
      <c r="B6535" s="2">
        <v>45330</v>
      </c>
      <c r="C6535" t="s">
        <v>48</v>
      </c>
      <c r="D6535" t="s">
        <v>16659</v>
      </c>
      <c r="E6535" t="s">
        <v>23247</v>
      </c>
      <c r="F6535">
        <v>61</v>
      </c>
      <c r="G6535" t="s">
        <v>18</v>
      </c>
      <c r="H6535" t="s">
        <v>61</v>
      </c>
      <c r="I6535" t="b">
        <v>1</v>
      </c>
      <c r="J6535">
        <v>1</v>
      </c>
      <c r="K6535">
        <v>10</v>
      </c>
      <c r="L6535" t="s">
        <v>12716</v>
      </c>
      <c r="M6535">
        <v>18</v>
      </c>
      <c r="N6535">
        <v>0</v>
      </c>
    </row>
    <row r="6536" spans="1:14" x14ac:dyDescent="0.3">
      <c r="A6536" t="s">
        <v>16660</v>
      </c>
      <c r="B6536" s="2">
        <v>45492</v>
      </c>
      <c r="C6536" t="s">
        <v>288</v>
      </c>
      <c r="D6536" t="s">
        <v>1771</v>
      </c>
      <c r="E6536" t="s">
        <v>23247</v>
      </c>
      <c r="F6536">
        <v>8</v>
      </c>
      <c r="G6536" t="s">
        <v>18</v>
      </c>
      <c r="H6536" t="s">
        <v>31</v>
      </c>
      <c r="I6536" t="b">
        <v>1</v>
      </c>
      <c r="J6536">
        <v>1</v>
      </c>
      <c r="L6536" t="s">
        <v>23250</v>
      </c>
      <c r="M6536">
        <v>19</v>
      </c>
      <c r="N6536">
        <v>0</v>
      </c>
    </row>
    <row r="6537" spans="1:14" x14ac:dyDescent="0.3">
      <c r="A6537" t="s">
        <v>16662</v>
      </c>
      <c r="B6537" s="2">
        <v>45550</v>
      </c>
      <c r="C6537" t="s">
        <v>288</v>
      </c>
      <c r="D6537" t="s">
        <v>16664</v>
      </c>
      <c r="E6537" t="s">
        <v>23247</v>
      </c>
      <c r="F6537">
        <v>39</v>
      </c>
      <c r="G6537" t="s">
        <v>18</v>
      </c>
      <c r="H6537" t="s">
        <v>31</v>
      </c>
      <c r="I6537" t="b">
        <v>1</v>
      </c>
      <c r="J6537">
        <v>1</v>
      </c>
      <c r="L6537" t="s">
        <v>23250</v>
      </c>
      <c r="M6537">
        <v>25</v>
      </c>
      <c r="N6537">
        <v>0</v>
      </c>
    </row>
    <row r="6538" spans="1:14" x14ac:dyDescent="0.3">
      <c r="A6538" t="s">
        <v>16665</v>
      </c>
      <c r="B6538" s="2">
        <v>45250</v>
      </c>
      <c r="C6538" t="s">
        <v>288</v>
      </c>
      <c r="D6538" t="s">
        <v>16667</v>
      </c>
      <c r="E6538" t="s">
        <v>23247</v>
      </c>
      <c r="F6538">
        <v>4</v>
      </c>
      <c r="G6538" t="s">
        <v>18</v>
      </c>
      <c r="H6538" t="s">
        <v>31</v>
      </c>
      <c r="I6538" t="b">
        <v>1</v>
      </c>
      <c r="J6538">
        <v>1</v>
      </c>
      <c r="L6538" t="s">
        <v>23250</v>
      </c>
      <c r="M6538">
        <v>27</v>
      </c>
      <c r="N6538">
        <v>0</v>
      </c>
    </row>
    <row r="6539" spans="1:14" x14ac:dyDescent="0.3">
      <c r="A6539" t="s">
        <v>16668</v>
      </c>
      <c r="B6539" s="2">
        <v>45038</v>
      </c>
      <c r="C6539" t="s">
        <v>288</v>
      </c>
      <c r="D6539" t="s">
        <v>16670</v>
      </c>
      <c r="E6539" t="s">
        <v>23247</v>
      </c>
      <c r="F6539">
        <v>59</v>
      </c>
      <c r="G6539" t="s">
        <v>18</v>
      </c>
      <c r="H6539" t="s">
        <v>31</v>
      </c>
      <c r="I6539" t="b">
        <v>1</v>
      </c>
      <c r="J6539">
        <v>1</v>
      </c>
      <c r="L6539" t="s">
        <v>23250</v>
      </c>
      <c r="M6539">
        <v>51</v>
      </c>
      <c r="N6539">
        <v>0</v>
      </c>
    </row>
    <row r="6540" spans="1:14" x14ac:dyDescent="0.3">
      <c r="A6540" t="s">
        <v>16671</v>
      </c>
      <c r="B6540" s="2">
        <v>45083</v>
      </c>
      <c r="C6540" t="s">
        <v>288</v>
      </c>
      <c r="D6540" t="s">
        <v>16672</v>
      </c>
      <c r="E6540" t="s">
        <v>23247</v>
      </c>
      <c r="F6540">
        <v>74</v>
      </c>
      <c r="G6540" t="s">
        <v>18</v>
      </c>
      <c r="H6540" t="s">
        <v>31</v>
      </c>
      <c r="I6540" t="b">
        <v>1</v>
      </c>
      <c r="J6540">
        <v>1</v>
      </c>
      <c r="L6540" t="s">
        <v>23250</v>
      </c>
      <c r="M6540">
        <v>52</v>
      </c>
      <c r="N6540">
        <v>0</v>
      </c>
    </row>
    <row r="6541" spans="1:14" x14ac:dyDescent="0.3">
      <c r="A6541" t="s">
        <v>16673</v>
      </c>
      <c r="B6541" s="2">
        <v>45397</v>
      </c>
      <c r="C6541" t="s">
        <v>143</v>
      </c>
      <c r="D6541" t="s">
        <v>14293</v>
      </c>
      <c r="E6541" t="s">
        <v>23247</v>
      </c>
      <c r="F6541">
        <v>44</v>
      </c>
      <c r="G6541" t="s">
        <v>18</v>
      </c>
      <c r="H6541" t="s">
        <v>31</v>
      </c>
      <c r="I6541" t="b">
        <v>1</v>
      </c>
      <c r="J6541">
        <v>1</v>
      </c>
      <c r="L6541" t="s">
        <v>23250</v>
      </c>
      <c r="M6541">
        <v>17</v>
      </c>
      <c r="N6541">
        <v>0</v>
      </c>
    </row>
    <row r="6542" spans="1:14" x14ac:dyDescent="0.3">
      <c r="A6542" t="s">
        <v>16675</v>
      </c>
      <c r="B6542" s="2">
        <v>45406</v>
      </c>
      <c r="C6542" t="s">
        <v>143</v>
      </c>
      <c r="D6542" t="s">
        <v>16677</v>
      </c>
      <c r="E6542" t="s">
        <v>23247</v>
      </c>
      <c r="F6542">
        <v>79</v>
      </c>
      <c r="G6542" t="s">
        <v>18</v>
      </c>
      <c r="H6542" t="s">
        <v>31</v>
      </c>
      <c r="I6542" t="b">
        <v>1</v>
      </c>
      <c r="J6542">
        <v>1</v>
      </c>
      <c r="L6542" t="s">
        <v>23250</v>
      </c>
      <c r="M6542">
        <v>19</v>
      </c>
      <c r="N6542">
        <v>0</v>
      </c>
    </row>
    <row r="6543" spans="1:14" x14ac:dyDescent="0.3">
      <c r="A6543" t="s">
        <v>16678</v>
      </c>
      <c r="B6543" s="2">
        <v>45134</v>
      </c>
      <c r="C6543" t="s">
        <v>143</v>
      </c>
      <c r="D6543" t="s">
        <v>16680</v>
      </c>
      <c r="E6543" t="s">
        <v>23247</v>
      </c>
      <c r="F6543">
        <v>56</v>
      </c>
      <c r="G6543" t="s">
        <v>18</v>
      </c>
      <c r="H6543" t="s">
        <v>31</v>
      </c>
      <c r="I6543" t="b">
        <v>1</v>
      </c>
      <c r="J6543">
        <v>1</v>
      </c>
      <c r="L6543" t="s">
        <v>23250</v>
      </c>
      <c r="M6543">
        <v>33</v>
      </c>
      <c r="N6543">
        <v>0</v>
      </c>
    </row>
    <row r="6544" spans="1:14" x14ac:dyDescent="0.3">
      <c r="A6544" t="s">
        <v>16681</v>
      </c>
      <c r="B6544" s="2">
        <v>45114</v>
      </c>
      <c r="C6544" t="s">
        <v>143</v>
      </c>
      <c r="D6544" t="s">
        <v>16682</v>
      </c>
      <c r="E6544" t="s">
        <v>23247</v>
      </c>
      <c r="F6544">
        <v>79</v>
      </c>
      <c r="G6544" t="s">
        <v>18</v>
      </c>
      <c r="H6544" t="s">
        <v>31</v>
      </c>
      <c r="I6544" t="b">
        <v>1</v>
      </c>
      <c r="J6544">
        <v>1</v>
      </c>
      <c r="L6544" t="s">
        <v>23250</v>
      </c>
      <c r="M6544">
        <v>38</v>
      </c>
      <c r="N6544">
        <v>0</v>
      </c>
    </row>
    <row r="6545" spans="1:14" x14ac:dyDescent="0.3">
      <c r="A6545" t="s">
        <v>16683</v>
      </c>
      <c r="B6545" s="2">
        <v>45433</v>
      </c>
      <c r="C6545" t="s">
        <v>143</v>
      </c>
      <c r="D6545" t="s">
        <v>16685</v>
      </c>
      <c r="E6545" t="s">
        <v>23247</v>
      </c>
      <c r="F6545">
        <v>43</v>
      </c>
      <c r="G6545" t="s">
        <v>18</v>
      </c>
      <c r="H6545" t="s">
        <v>31</v>
      </c>
      <c r="I6545" t="b">
        <v>1</v>
      </c>
      <c r="J6545">
        <v>1</v>
      </c>
      <c r="L6545" t="s">
        <v>23250</v>
      </c>
      <c r="M6545">
        <v>47</v>
      </c>
      <c r="N6545">
        <v>0</v>
      </c>
    </row>
    <row r="6546" spans="1:14" x14ac:dyDescent="0.3">
      <c r="A6546" t="s">
        <v>16686</v>
      </c>
      <c r="B6546" s="2">
        <v>45563</v>
      </c>
      <c r="C6546" t="s">
        <v>77</v>
      </c>
      <c r="D6546" t="s">
        <v>16688</v>
      </c>
      <c r="E6546" t="s">
        <v>23247</v>
      </c>
      <c r="F6546">
        <v>22</v>
      </c>
      <c r="G6546" t="s">
        <v>18</v>
      </c>
      <c r="H6546" t="s">
        <v>31</v>
      </c>
      <c r="I6546" t="b">
        <v>1</v>
      </c>
      <c r="J6546">
        <v>1</v>
      </c>
      <c r="L6546" t="s">
        <v>23250</v>
      </c>
      <c r="M6546">
        <v>14</v>
      </c>
      <c r="N6546">
        <v>0</v>
      </c>
    </row>
    <row r="6547" spans="1:14" x14ac:dyDescent="0.3">
      <c r="A6547" t="s">
        <v>16689</v>
      </c>
      <c r="B6547" s="2">
        <v>45029</v>
      </c>
      <c r="C6547" t="s">
        <v>77</v>
      </c>
      <c r="D6547" t="s">
        <v>16691</v>
      </c>
      <c r="E6547" t="s">
        <v>23247</v>
      </c>
      <c r="F6547">
        <v>23</v>
      </c>
      <c r="G6547" t="s">
        <v>18</v>
      </c>
      <c r="H6547" t="s">
        <v>31</v>
      </c>
      <c r="I6547" t="b">
        <v>1</v>
      </c>
      <c r="J6547">
        <v>1</v>
      </c>
      <c r="L6547" t="s">
        <v>23250</v>
      </c>
      <c r="M6547">
        <v>24</v>
      </c>
      <c r="N6547">
        <v>0</v>
      </c>
    </row>
    <row r="6548" spans="1:14" x14ac:dyDescent="0.3">
      <c r="A6548" t="s">
        <v>16692</v>
      </c>
      <c r="B6548" s="2">
        <v>45436</v>
      </c>
      <c r="C6548" t="s">
        <v>77</v>
      </c>
      <c r="D6548" t="s">
        <v>16694</v>
      </c>
      <c r="E6548" t="s">
        <v>23247</v>
      </c>
      <c r="F6548">
        <v>63</v>
      </c>
      <c r="G6548" t="s">
        <v>18</v>
      </c>
      <c r="H6548" t="s">
        <v>31</v>
      </c>
      <c r="I6548" t="b">
        <v>1</v>
      </c>
      <c r="J6548">
        <v>1</v>
      </c>
      <c r="L6548" t="s">
        <v>23250</v>
      </c>
      <c r="M6548">
        <v>24</v>
      </c>
      <c r="N6548">
        <v>0</v>
      </c>
    </row>
    <row r="6549" spans="1:14" x14ac:dyDescent="0.3">
      <c r="A6549" t="s">
        <v>16695</v>
      </c>
      <c r="B6549" s="2">
        <v>45098</v>
      </c>
      <c r="C6549" t="s">
        <v>77</v>
      </c>
      <c r="D6549" t="s">
        <v>16697</v>
      </c>
      <c r="E6549" t="s">
        <v>23247</v>
      </c>
      <c r="F6549">
        <v>27</v>
      </c>
      <c r="G6549" t="s">
        <v>18</v>
      </c>
      <c r="H6549" t="s">
        <v>31</v>
      </c>
      <c r="I6549" t="b">
        <v>1</v>
      </c>
      <c r="J6549">
        <v>1</v>
      </c>
      <c r="L6549" t="s">
        <v>23250</v>
      </c>
      <c r="M6549">
        <v>26</v>
      </c>
      <c r="N6549">
        <v>0</v>
      </c>
    </row>
    <row r="6550" spans="1:14" x14ac:dyDescent="0.3">
      <c r="A6550" t="s">
        <v>16698</v>
      </c>
      <c r="B6550" s="2">
        <v>45585</v>
      </c>
      <c r="C6550" t="s">
        <v>77</v>
      </c>
      <c r="D6550" t="s">
        <v>16700</v>
      </c>
      <c r="E6550" t="s">
        <v>23247</v>
      </c>
      <c r="F6550">
        <v>55</v>
      </c>
      <c r="G6550" t="s">
        <v>18</v>
      </c>
      <c r="H6550" t="s">
        <v>31</v>
      </c>
      <c r="I6550" t="b">
        <v>1</v>
      </c>
      <c r="J6550">
        <v>1</v>
      </c>
      <c r="L6550" t="s">
        <v>23250</v>
      </c>
      <c r="M6550">
        <v>29</v>
      </c>
      <c r="N6550">
        <v>0</v>
      </c>
    </row>
    <row r="6551" spans="1:14" x14ac:dyDescent="0.3">
      <c r="A6551" t="s">
        <v>16701</v>
      </c>
      <c r="B6551" s="2">
        <v>45193</v>
      </c>
      <c r="C6551" t="s">
        <v>77</v>
      </c>
      <c r="D6551" t="s">
        <v>16703</v>
      </c>
      <c r="E6551" t="s">
        <v>23247</v>
      </c>
      <c r="F6551">
        <v>51</v>
      </c>
      <c r="G6551" t="s">
        <v>18</v>
      </c>
      <c r="H6551" t="s">
        <v>31</v>
      </c>
      <c r="I6551" t="b">
        <v>1</v>
      </c>
      <c r="J6551">
        <v>1</v>
      </c>
      <c r="L6551" t="s">
        <v>23250</v>
      </c>
      <c r="M6551">
        <v>38</v>
      </c>
      <c r="N6551">
        <v>0</v>
      </c>
    </row>
    <row r="6552" spans="1:14" x14ac:dyDescent="0.3">
      <c r="A6552" t="s">
        <v>16704</v>
      </c>
      <c r="B6552" s="2">
        <v>45072</v>
      </c>
      <c r="C6552" t="s">
        <v>77</v>
      </c>
      <c r="D6552" t="s">
        <v>16706</v>
      </c>
      <c r="E6552" t="s">
        <v>23247</v>
      </c>
      <c r="F6552">
        <v>55</v>
      </c>
      <c r="G6552" t="s">
        <v>18</v>
      </c>
      <c r="H6552" t="s">
        <v>31</v>
      </c>
      <c r="I6552" t="b">
        <v>1</v>
      </c>
      <c r="J6552">
        <v>1</v>
      </c>
      <c r="L6552" t="s">
        <v>23250</v>
      </c>
      <c r="M6552">
        <v>38</v>
      </c>
      <c r="N6552">
        <v>1</v>
      </c>
    </row>
    <row r="6553" spans="1:14" x14ac:dyDescent="0.3">
      <c r="A6553" t="s">
        <v>16707</v>
      </c>
      <c r="B6553" s="2">
        <v>45418</v>
      </c>
      <c r="C6553" t="s">
        <v>77</v>
      </c>
      <c r="D6553" t="s">
        <v>16708</v>
      </c>
      <c r="E6553" t="s">
        <v>23247</v>
      </c>
      <c r="F6553">
        <v>11</v>
      </c>
      <c r="G6553" t="s">
        <v>18</v>
      </c>
      <c r="H6553" t="s">
        <v>31</v>
      </c>
      <c r="I6553" t="b">
        <v>1</v>
      </c>
      <c r="J6553">
        <v>1</v>
      </c>
      <c r="L6553" t="s">
        <v>23250</v>
      </c>
      <c r="M6553">
        <v>39</v>
      </c>
      <c r="N6553">
        <v>0</v>
      </c>
    </row>
    <row r="6554" spans="1:14" x14ac:dyDescent="0.3">
      <c r="A6554" t="s">
        <v>16709</v>
      </c>
      <c r="B6554" s="2">
        <v>45592</v>
      </c>
      <c r="C6554" t="s">
        <v>77</v>
      </c>
      <c r="D6554" t="s">
        <v>16170</v>
      </c>
      <c r="E6554" t="s">
        <v>23247</v>
      </c>
      <c r="F6554">
        <v>48</v>
      </c>
      <c r="G6554" t="s">
        <v>18</v>
      </c>
      <c r="H6554" t="s">
        <v>31</v>
      </c>
      <c r="I6554" t="b">
        <v>1</v>
      </c>
      <c r="J6554">
        <v>1</v>
      </c>
      <c r="L6554" t="s">
        <v>23250</v>
      </c>
      <c r="M6554">
        <v>44</v>
      </c>
      <c r="N6554">
        <v>0</v>
      </c>
    </row>
    <row r="6555" spans="1:14" x14ac:dyDescent="0.3">
      <c r="A6555" t="s">
        <v>16711</v>
      </c>
      <c r="B6555" s="2">
        <v>45283</v>
      </c>
      <c r="C6555" t="s">
        <v>104</v>
      </c>
      <c r="D6555" t="s">
        <v>16713</v>
      </c>
      <c r="E6555" t="s">
        <v>23247</v>
      </c>
      <c r="F6555">
        <v>29</v>
      </c>
      <c r="G6555" t="s">
        <v>18</v>
      </c>
      <c r="H6555" t="s">
        <v>31</v>
      </c>
      <c r="I6555" t="b">
        <v>1</v>
      </c>
      <c r="J6555">
        <v>1</v>
      </c>
      <c r="L6555" t="s">
        <v>23250</v>
      </c>
      <c r="M6555">
        <v>29</v>
      </c>
      <c r="N6555">
        <v>0</v>
      </c>
    </row>
    <row r="6556" spans="1:14" x14ac:dyDescent="0.3">
      <c r="A6556" t="s">
        <v>16714</v>
      </c>
      <c r="B6556" s="2">
        <v>45314</v>
      </c>
      <c r="C6556" t="s">
        <v>104</v>
      </c>
      <c r="D6556" t="s">
        <v>16716</v>
      </c>
      <c r="E6556" t="s">
        <v>23247</v>
      </c>
      <c r="F6556">
        <v>46</v>
      </c>
      <c r="G6556" t="s">
        <v>18</v>
      </c>
      <c r="H6556" t="s">
        <v>31</v>
      </c>
      <c r="I6556" t="b">
        <v>1</v>
      </c>
      <c r="J6556">
        <v>1</v>
      </c>
      <c r="L6556" t="s">
        <v>23250</v>
      </c>
      <c r="M6556">
        <v>39</v>
      </c>
      <c r="N6556">
        <v>0</v>
      </c>
    </row>
    <row r="6557" spans="1:14" x14ac:dyDescent="0.3">
      <c r="A6557" t="s">
        <v>16717</v>
      </c>
      <c r="B6557" s="2">
        <v>45510</v>
      </c>
      <c r="C6557" t="s">
        <v>104</v>
      </c>
      <c r="D6557" t="s">
        <v>16718</v>
      </c>
      <c r="E6557" t="s">
        <v>23247</v>
      </c>
      <c r="F6557">
        <v>64</v>
      </c>
      <c r="G6557" t="s">
        <v>18</v>
      </c>
      <c r="H6557" t="s">
        <v>31</v>
      </c>
      <c r="I6557" t="b">
        <v>1</v>
      </c>
      <c r="J6557">
        <v>1</v>
      </c>
      <c r="L6557" t="s">
        <v>23250</v>
      </c>
      <c r="M6557">
        <v>59</v>
      </c>
      <c r="N6557">
        <v>0</v>
      </c>
    </row>
    <row r="6558" spans="1:14" x14ac:dyDescent="0.3">
      <c r="A6558" t="s">
        <v>16719</v>
      </c>
      <c r="B6558" s="2">
        <v>45349</v>
      </c>
      <c r="C6558" t="s">
        <v>53</v>
      </c>
      <c r="D6558" t="s">
        <v>16721</v>
      </c>
      <c r="E6558" t="s">
        <v>23247</v>
      </c>
      <c r="F6558">
        <v>48</v>
      </c>
      <c r="G6558" t="s">
        <v>18</v>
      </c>
      <c r="H6558" t="s">
        <v>31</v>
      </c>
      <c r="I6558" t="b">
        <v>1</v>
      </c>
      <c r="J6558">
        <v>1</v>
      </c>
      <c r="L6558" t="s">
        <v>23250</v>
      </c>
      <c r="M6558">
        <v>10</v>
      </c>
      <c r="N6558">
        <v>0</v>
      </c>
    </row>
    <row r="6559" spans="1:14" x14ac:dyDescent="0.3">
      <c r="A6559" t="s">
        <v>16722</v>
      </c>
      <c r="B6559" s="2">
        <v>45032</v>
      </c>
      <c r="C6559" t="s">
        <v>53</v>
      </c>
      <c r="D6559" t="s">
        <v>16724</v>
      </c>
      <c r="E6559" t="s">
        <v>23247</v>
      </c>
      <c r="F6559">
        <v>24</v>
      </c>
      <c r="G6559" t="s">
        <v>18</v>
      </c>
      <c r="H6559" t="s">
        <v>31</v>
      </c>
      <c r="I6559" t="b">
        <v>1</v>
      </c>
      <c r="J6559">
        <v>1</v>
      </c>
      <c r="L6559" t="s">
        <v>23250</v>
      </c>
      <c r="M6559">
        <v>29</v>
      </c>
      <c r="N6559">
        <v>0</v>
      </c>
    </row>
    <row r="6560" spans="1:14" x14ac:dyDescent="0.3">
      <c r="A6560" t="s">
        <v>16725</v>
      </c>
      <c r="B6560" s="2">
        <v>45164</v>
      </c>
      <c r="C6560" t="s">
        <v>53</v>
      </c>
      <c r="D6560" t="s">
        <v>16727</v>
      </c>
      <c r="E6560" t="s">
        <v>23247</v>
      </c>
      <c r="F6560">
        <v>32</v>
      </c>
      <c r="G6560" t="s">
        <v>18</v>
      </c>
      <c r="H6560" t="s">
        <v>31</v>
      </c>
      <c r="I6560" t="b">
        <v>1</v>
      </c>
      <c r="J6560">
        <v>1</v>
      </c>
      <c r="L6560" t="s">
        <v>23250</v>
      </c>
      <c r="M6560">
        <v>36</v>
      </c>
      <c r="N6560">
        <v>0</v>
      </c>
    </row>
    <row r="6561" spans="1:14" x14ac:dyDescent="0.3">
      <c r="A6561" t="s">
        <v>16728</v>
      </c>
      <c r="B6561" s="2">
        <v>45364</v>
      </c>
      <c r="C6561" t="s">
        <v>29</v>
      </c>
      <c r="D6561" t="s">
        <v>16730</v>
      </c>
      <c r="E6561" t="s">
        <v>23247</v>
      </c>
      <c r="F6561">
        <v>14</v>
      </c>
      <c r="G6561" t="s">
        <v>18</v>
      </c>
      <c r="H6561" t="s">
        <v>31</v>
      </c>
      <c r="I6561" t="b">
        <v>1</v>
      </c>
      <c r="J6561">
        <v>1</v>
      </c>
      <c r="L6561" t="s">
        <v>23250</v>
      </c>
      <c r="M6561">
        <v>12</v>
      </c>
      <c r="N6561">
        <v>0</v>
      </c>
    </row>
    <row r="6562" spans="1:14" x14ac:dyDescent="0.3">
      <c r="A6562" t="s">
        <v>16731</v>
      </c>
      <c r="B6562" s="2">
        <v>45396</v>
      </c>
      <c r="C6562" t="s">
        <v>29</v>
      </c>
      <c r="D6562" t="s">
        <v>16733</v>
      </c>
      <c r="E6562" t="s">
        <v>23247</v>
      </c>
      <c r="F6562">
        <v>79</v>
      </c>
      <c r="G6562" t="s">
        <v>18</v>
      </c>
      <c r="H6562" t="s">
        <v>31</v>
      </c>
      <c r="I6562" t="b">
        <v>1</v>
      </c>
      <c r="J6562">
        <v>1</v>
      </c>
      <c r="L6562" t="s">
        <v>23250</v>
      </c>
      <c r="M6562">
        <v>51</v>
      </c>
      <c r="N6562">
        <v>0</v>
      </c>
    </row>
    <row r="6563" spans="1:14" x14ac:dyDescent="0.3">
      <c r="A6563" t="s">
        <v>16734</v>
      </c>
      <c r="B6563" s="2">
        <v>44962</v>
      </c>
      <c r="C6563" t="s">
        <v>73</v>
      </c>
      <c r="D6563" t="s">
        <v>16735</v>
      </c>
      <c r="E6563" t="s">
        <v>23247</v>
      </c>
      <c r="F6563">
        <v>40</v>
      </c>
      <c r="G6563" t="s">
        <v>18</v>
      </c>
      <c r="H6563" t="s">
        <v>31</v>
      </c>
      <c r="I6563" t="b">
        <v>1</v>
      </c>
      <c r="J6563">
        <v>1</v>
      </c>
      <c r="L6563" t="s">
        <v>23250</v>
      </c>
      <c r="M6563">
        <v>23</v>
      </c>
      <c r="N6563">
        <v>1</v>
      </c>
    </row>
    <row r="6564" spans="1:14" x14ac:dyDescent="0.3">
      <c r="A6564" t="s">
        <v>16736</v>
      </c>
      <c r="B6564" s="2">
        <v>45087</v>
      </c>
      <c r="C6564" t="s">
        <v>73</v>
      </c>
      <c r="D6564" t="s">
        <v>16737</v>
      </c>
      <c r="E6564" t="s">
        <v>23247</v>
      </c>
      <c r="F6564">
        <v>79</v>
      </c>
      <c r="G6564" t="s">
        <v>18</v>
      </c>
      <c r="H6564" t="s">
        <v>31</v>
      </c>
      <c r="I6564" t="b">
        <v>1</v>
      </c>
      <c r="J6564">
        <v>1</v>
      </c>
      <c r="L6564" t="s">
        <v>23250</v>
      </c>
      <c r="M6564">
        <v>39</v>
      </c>
      <c r="N6564">
        <v>0</v>
      </c>
    </row>
    <row r="6565" spans="1:14" x14ac:dyDescent="0.3">
      <c r="A6565" t="s">
        <v>16738</v>
      </c>
      <c r="B6565" s="2">
        <v>45636</v>
      </c>
      <c r="C6565" t="s">
        <v>15</v>
      </c>
      <c r="D6565" t="s">
        <v>16739</v>
      </c>
      <c r="E6565" t="s">
        <v>23247</v>
      </c>
      <c r="F6565">
        <v>49</v>
      </c>
      <c r="G6565" t="s">
        <v>18</v>
      </c>
      <c r="H6565" t="s">
        <v>31</v>
      </c>
      <c r="I6565" t="b">
        <v>1</v>
      </c>
      <c r="J6565">
        <v>1</v>
      </c>
      <c r="L6565" t="s">
        <v>23250</v>
      </c>
      <c r="M6565">
        <v>20</v>
      </c>
      <c r="N6565">
        <v>0</v>
      </c>
    </row>
    <row r="6566" spans="1:14" x14ac:dyDescent="0.3">
      <c r="A6566" t="s">
        <v>16740</v>
      </c>
      <c r="B6566" s="2">
        <v>45572</v>
      </c>
      <c r="C6566" t="s">
        <v>15</v>
      </c>
      <c r="D6566" t="s">
        <v>16741</v>
      </c>
      <c r="E6566" t="s">
        <v>23247</v>
      </c>
      <c r="F6566">
        <v>65</v>
      </c>
      <c r="G6566" t="s">
        <v>18</v>
      </c>
      <c r="H6566" t="s">
        <v>31</v>
      </c>
      <c r="I6566" t="b">
        <v>1</v>
      </c>
      <c r="J6566">
        <v>1</v>
      </c>
      <c r="L6566" t="s">
        <v>23250</v>
      </c>
      <c r="M6566">
        <v>25</v>
      </c>
      <c r="N6566">
        <v>0</v>
      </c>
    </row>
    <row r="6567" spans="1:14" x14ac:dyDescent="0.3">
      <c r="A6567" t="s">
        <v>16742</v>
      </c>
      <c r="B6567" s="2">
        <v>45094</v>
      </c>
      <c r="C6567" t="s">
        <v>15</v>
      </c>
      <c r="D6567" t="s">
        <v>16744</v>
      </c>
      <c r="E6567" t="s">
        <v>23247</v>
      </c>
      <c r="F6567">
        <v>78</v>
      </c>
      <c r="G6567" t="s">
        <v>18</v>
      </c>
      <c r="H6567" t="s">
        <v>31</v>
      </c>
      <c r="I6567" t="b">
        <v>1</v>
      </c>
      <c r="J6567">
        <v>1</v>
      </c>
      <c r="L6567" t="s">
        <v>23250</v>
      </c>
      <c r="M6567">
        <v>33</v>
      </c>
      <c r="N6567">
        <v>0</v>
      </c>
    </row>
    <row r="6568" spans="1:14" x14ac:dyDescent="0.3">
      <c r="A6568" t="s">
        <v>16745</v>
      </c>
      <c r="B6568" s="2">
        <v>45439</v>
      </c>
      <c r="C6568" t="s">
        <v>15</v>
      </c>
      <c r="D6568" t="s">
        <v>16747</v>
      </c>
      <c r="E6568" t="s">
        <v>23247</v>
      </c>
      <c r="F6568">
        <v>23</v>
      </c>
      <c r="G6568" t="s">
        <v>18</v>
      </c>
      <c r="H6568" t="s">
        <v>31</v>
      </c>
      <c r="I6568" t="b">
        <v>1</v>
      </c>
      <c r="J6568">
        <v>1</v>
      </c>
      <c r="L6568" t="s">
        <v>23250</v>
      </c>
      <c r="M6568">
        <v>54</v>
      </c>
      <c r="N6568">
        <v>0</v>
      </c>
    </row>
    <row r="6569" spans="1:14" x14ac:dyDescent="0.3">
      <c r="A6569" t="s">
        <v>16748</v>
      </c>
      <c r="B6569" s="2">
        <v>45255</v>
      </c>
      <c r="C6569" t="s">
        <v>82</v>
      </c>
      <c r="D6569" t="s">
        <v>16750</v>
      </c>
      <c r="E6569" t="s">
        <v>23247</v>
      </c>
      <c r="F6569">
        <v>58</v>
      </c>
      <c r="G6569" t="s">
        <v>18</v>
      </c>
      <c r="H6569" t="s">
        <v>31</v>
      </c>
      <c r="I6569" t="b">
        <v>1</v>
      </c>
      <c r="J6569">
        <v>1</v>
      </c>
      <c r="L6569" t="s">
        <v>23250</v>
      </c>
      <c r="M6569">
        <v>19</v>
      </c>
      <c r="N6569">
        <v>0</v>
      </c>
    </row>
    <row r="6570" spans="1:14" x14ac:dyDescent="0.3">
      <c r="A6570" t="s">
        <v>16751</v>
      </c>
      <c r="B6570" s="2">
        <v>44991</v>
      </c>
      <c r="C6570" t="s">
        <v>82</v>
      </c>
      <c r="D6570" t="s">
        <v>16752</v>
      </c>
      <c r="E6570" t="s">
        <v>23247</v>
      </c>
      <c r="F6570">
        <v>20</v>
      </c>
      <c r="G6570" t="s">
        <v>18</v>
      </c>
      <c r="H6570" t="s">
        <v>31</v>
      </c>
      <c r="I6570" t="b">
        <v>1</v>
      </c>
      <c r="J6570">
        <v>1</v>
      </c>
      <c r="L6570" t="s">
        <v>23250</v>
      </c>
      <c r="M6570">
        <v>20</v>
      </c>
      <c r="N6570">
        <v>0</v>
      </c>
    </row>
    <row r="6571" spans="1:14" x14ac:dyDescent="0.3">
      <c r="A6571" t="s">
        <v>16753</v>
      </c>
      <c r="B6571" s="2">
        <v>45192</v>
      </c>
      <c r="C6571" t="s">
        <v>82</v>
      </c>
      <c r="D6571" t="s">
        <v>16755</v>
      </c>
      <c r="E6571" t="s">
        <v>23247</v>
      </c>
      <c r="F6571">
        <v>12</v>
      </c>
      <c r="G6571" t="s">
        <v>18</v>
      </c>
      <c r="H6571" t="s">
        <v>31</v>
      </c>
      <c r="I6571" t="b">
        <v>1</v>
      </c>
      <c r="J6571">
        <v>1</v>
      </c>
      <c r="L6571" t="s">
        <v>23250</v>
      </c>
      <c r="M6571">
        <v>54</v>
      </c>
      <c r="N6571">
        <v>0</v>
      </c>
    </row>
    <row r="6572" spans="1:14" x14ac:dyDescent="0.3">
      <c r="A6572" t="s">
        <v>16756</v>
      </c>
      <c r="B6572" s="2">
        <v>45192</v>
      </c>
      <c r="C6572" t="s">
        <v>82</v>
      </c>
      <c r="D6572" t="s">
        <v>16758</v>
      </c>
      <c r="E6572" t="s">
        <v>23247</v>
      </c>
      <c r="F6572">
        <v>42</v>
      </c>
      <c r="G6572" t="s">
        <v>18</v>
      </c>
      <c r="H6572" t="s">
        <v>31</v>
      </c>
      <c r="I6572" t="b">
        <v>1</v>
      </c>
      <c r="J6572">
        <v>1</v>
      </c>
      <c r="L6572" t="s">
        <v>23250</v>
      </c>
      <c r="M6572">
        <v>54</v>
      </c>
      <c r="N6572">
        <v>0</v>
      </c>
    </row>
    <row r="6573" spans="1:14" x14ac:dyDescent="0.3">
      <c r="A6573" t="s">
        <v>16759</v>
      </c>
      <c r="B6573" s="2">
        <v>45307</v>
      </c>
      <c r="C6573" t="s">
        <v>86</v>
      </c>
      <c r="D6573" t="s">
        <v>16761</v>
      </c>
      <c r="E6573" t="s">
        <v>23247</v>
      </c>
      <c r="F6573">
        <v>61</v>
      </c>
      <c r="G6573" t="s">
        <v>18</v>
      </c>
      <c r="H6573" t="s">
        <v>31</v>
      </c>
      <c r="I6573" t="b">
        <v>1</v>
      </c>
      <c r="J6573">
        <v>1</v>
      </c>
      <c r="L6573" t="s">
        <v>23250</v>
      </c>
      <c r="M6573">
        <v>25</v>
      </c>
      <c r="N6573">
        <v>0</v>
      </c>
    </row>
    <row r="6574" spans="1:14" x14ac:dyDescent="0.3">
      <c r="A6574" t="s">
        <v>16762</v>
      </c>
      <c r="B6574" s="2">
        <v>45517</v>
      </c>
      <c r="C6574" t="s">
        <v>86</v>
      </c>
      <c r="D6574" t="s">
        <v>16764</v>
      </c>
      <c r="E6574" t="s">
        <v>23247</v>
      </c>
      <c r="F6574">
        <v>37</v>
      </c>
      <c r="G6574" t="s">
        <v>18</v>
      </c>
      <c r="H6574" t="s">
        <v>31</v>
      </c>
      <c r="I6574" t="b">
        <v>1</v>
      </c>
      <c r="J6574">
        <v>1</v>
      </c>
      <c r="L6574" t="s">
        <v>23250</v>
      </c>
      <c r="M6574">
        <v>37</v>
      </c>
      <c r="N6574">
        <v>0</v>
      </c>
    </row>
    <row r="6575" spans="1:14" x14ac:dyDescent="0.3">
      <c r="A6575" t="s">
        <v>16765</v>
      </c>
      <c r="B6575" s="2">
        <v>45366</v>
      </c>
      <c r="C6575" t="s">
        <v>48</v>
      </c>
      <c r="D6575" t="s">
        <v>16767</v>
      </c>
      <c r="E6575" t="s">
        <v>23247</v>
      </c>
      <c r="F6575">
        <v>39</v>
      </c>
      <c r="G6575" t="s">
        <v>18</v>
      </c>
      <c r="H6575" t="s">
        <v>31</v>
      </c>
      <c r="I6575" t="b">
        <v>1</v>
      </c>
      <c r="J6575">
        <v>1</v>
      </c>
      <c r="L6575" t="s">
        <v>23250</v>
      </c>
      <c r="M6575">
        <v>11</v>
      </c>
      <c r="N6575">
        <v>0</v>
      </c>
    </row>
    <row r="6576" spans="1:14" x14ac:dyDescent="0.3">
      <c r="A6576" t="s">
        <v>16768</v>
      </c>
      <c r="B6576" s="2">
        <v>45530</v>
      </c>
      <c r="C6576" t="s">
        <v>48</v>
      </c>
      <c r="D6576" t="s">
        <v>16770</v>
      </c>
      <c r="E6576" t="s">
        <v>23247</v>
      </c>
      <c r="F6576">
        <v>7</v>
      </c>
      <c r="G6576" t="s">
        <v>18</v>
      </c>
      <c r="H6576" t="s">
        <v>31</v>
      </c>
      <c r="I6576" t="b">
        <v>1</v>
      </c>
      <c r="J6576">
        <v>1</v>
      </c>
      <c r="L6576" t="s">
        <v>23250</v>
      </c>
      <c r="M6576">
        <v>20</v>
      </c>
      <c r="N6576">
        <v>0</v>
      </c>
    </row>
    <row r="6577" spans="1:14" x14ac:dyDescent="0.3">
      <c r="A6577" t="s">
        <v>16771</v>
      </c>
      <c r="B6577" s="2">
        <v>45586</v>
      </c>
      <c r="C6577" t="s">
        <v>48</v>
      </c>
      <c r="D6577" t="s">
        <v>16773</v>
      </c>
      <c r="E6577" t="s">
        <v>23247</v>
      </c>
      <c r="F6577">
        <v>44</v>
      </c>
      <c r="G6577" t="s">
        <v>18</v>
      </c>
      <c r="H6577" t="s">
        <v>31</v>
      </c>
      <c r="I6577" t="b">
        <v>1</v>
      </c>
      <c r="J6577">
        <v>1</v>
      </c>
      <c r="L6577" t="s">
        <v>23250</v>
      </c>
      <c r="M6577">
        <v>24</v>
      </c>
      <c r="N6577">
        <v>0</v>
      </c>
    </row>
    <row r="6578" spans="1:14" x14ac:dyDescent="0.3">
      <c r="A6578" t="s">
        <v>16774</v>
      </c>
      <c r="B6578" s="2">
        <v>45134</v>
      </c>
      <c r="C6578" t="s">
        <v>48</v>
      </c>
      <c r="D6578" t="s">
        <v>16776</v>
      </c>
      <c r="E6578" t="s">
        <v>23247</v>
      </c>
      <c r="F6578">
        <v>40</v>
      </c>
      <c r="G6578" t="s">
        <v>18</v>
      </c>
      <c r="H6578" t="s">
        <v>31</v>
      </c>
      <c r="I6578" t="b">
        <v>1</v>
      </c>
      <c r="J6578">
        <v>1</v>
      </c>
      <c r="L6578" t="s">
        <v>23250</v>
      </c>
      <c r="M6578">
        <v>50</v>
      </c>
      <c r="N6578">
        <v>0</v>
      </c>
    </row>
    <row r="6579" spans="1:14" x14ac:dyDescent="0.3">
      <c r="A6579" t="s">
        <v>16777</v>
      </c>
      <c r="B6579" s="2">
        <v>45564</v>
      </c>
      <c r="C6579" t="s">
        <v>134</v>
      </c>
      <c r="D6579" t="s">
        <v>16779</v>
      </c>
      <c r="E6579" t="s">
        <v>23247</v>
      </c>
      <c r="F6579">
        <v>71</v>
      </c>
      <c r="G6579" t="s">
        <v>18</v>
      </c>
      <c r="H6579" t="s">
        <v>31</v>
      </c>
      <c r="I6579" t="b">
        <v>1</v>
      </c>
      <c r="J6579">
        <v>1</v>
      </c>
      <c r="L6579" t="s">
        <v>23250</v>
      </c>
      <c r="M6579">
        <v>26</v>
      </c>
      <c r="N6579">
        <v>0</v>
      </c>
    </row>
    <row r="6580" spans="1:14" x14ac:dyDescent="0.3">
      <c r="A6580" t="s">
        <v>16780</v>
      </c>
      <c r="B6580" s="2">
        <v>45329</v>
      </c>
      <c r="C6580" t="s">
        <v>134</v>
      </c>
      <c r="D6580" t="s">
        <v>16781</v>
      </c>
      <c r="E6580" t="s">
        <v>23247</v>
      </c>
      <c r="F6580">
        <v>34</v>
      </c>
      <c r="G6580" t="s">
        <v>18</v>
      </c>
      <c r="H6580" t="s">
        <v>31</v>
      </c>
      <c r="I6580" t="b">
        <v>1</v>
      </c>
      <c r="J6580">
        <v>1</v>
      </c>
      <c r="L6580" t="s">
        <v>23250</v>
      </c>
      <c r="M6580">
        <v>30</v>
      </c>
      <c r="N6580">
        <v>0</v>
      </c>
    </row>
    <row r="6581" spans="1:14" x14ac:dyDescent="0.3">
      <c r="A6581" t="s">
        <v>16782</v>
      </c>
      <c r="B6581" s="2">
        <v>45461</v>
      </c>
      <c r="C6581" t="s">
        <v>17</v>
      </c>
      <c r="D6581" t="s">
        <v>16784</v>
      </c>
      <c r="E6581" t="s">
        <v>23247</v>
      </c>
      <c r="F6581">
        <v>6</v>
      </c>
      <c r="G6581" t="s">
        <v>18</v>
      </c>
      <c r="H6581" t="s">
        <v>31</v>
      </c>
      <c r="I6581" t="b">
        <v>1</v>
      </c>
      <c r="J6581">
        <v>1</v>
      </c>
      <c r="L6581" t="s">
        <v>23250</v>
      </c>
      <c r="M6581">
        <v>38</v>
      </c>
      <c r="N6581">
        <v>0</v>
      </c>
    </row>
    <row r="6582" spans="1:14" x14ac:dyDescent="0.3">
      <c r="A6582" t="s">
        <v>16785</v>
      </c>
      <c r="B6582" s="2">
        <v>45124</v>
      </c>
      <c r="C6582" t="s">
        <v>17</v>
      </c>
      <c r="D6582" t="s">
        <v>16787</v>
      </c>
      <c r="E6582" t="s">
        <v>23247</v>
      </c>
      <c r="F6582">
        <v>56</v>
      </c>
      <c r="G6582" t="s">
        <v>18</v>
      </c>
      <c r="H6582" t="s">
        <v>31</v>
      </c>
      <c r="I6582" t="b">
        <v>1</v>
      </c>
      <c r="J6582">
        <v>1</v>
      </c>
      <c r="L6582" t="s">
        <v>23250</v>
      </c>
      <c r="M6582">
        <v>45</v>
      </c>
      <c r="N6582">
        <v>0</v>
      </c>
    </row>
    <row r="6583" spans="1:14" x14ac:dyDescent="0.3">
      <c r="A6583" t="s">
        <v>16788</v>
      </c>
      <c r="B6583" s="2">
        <v>45463</v>
      </c>
      <c r="C6583" t="s">
        <v>17</v>
      </c>
      <c r="D6583" t="s">
        <v>16790</v>
      </c>
      <c r="E6583" t="s">
        <v>23247</v>
      </c>
      <c r="F6583">
        <v>59</v>
      </c>
      <c r="G6583" t="s">
        <v>18</v>
      </c>
      <c r="H6583" t="s">
        <v>31</v>
      </c>
      <c r="I6583" t="b">
        <v>1</v>
      </c>
      <c r="J6583">
        <v>1</v>
      </c>
      <c r="L6583" t="s">
        <v>23250</v>
      </c>
      <c r="M6583">
        <v>52</v>
      </c>
      <c r="N6583">
        <v>0</v>
      </c>
    </row>
    <row r="6584" spans="1:14" x14ac:dyDescent="0.3">
      <c r="A6584" t="s">
        <v>16791</v>
      </c>
      <c r="B6584" s="2">
        <v>45143</v>
      </c>
      <c r="C6584" t="s">
        <v>17</v>
      </c>
      <c r="D6584" t="s">
        <v>16792</v>
      </c>
      <c r="E6584" t="s">
        <v>23247</v>
      </c>
      <c r="F6584">
        <v>74</v>
      </c>
      <c r="G6584" t="s">
        <v>18</v>
      </c>
      <c r="H6584" t="s">
        <v>31</v>
      </c>
      <c r="I6584" t="b">
        <v>1</v>
      </c>
      <c r="J6584">
        <v>1</v>
      </c>
      <c r="L6584" t="s">
        <v>23250</v>
      </c>
      <c r="M6584">
        <v>52</v>
      </c>
      <c r="N6584">
        <v>1</v>
      </c>
    </row>
    <row r="6585" spans="1:14" x14ac:dyDescent="0.3">
      <c r="A6585" t="s">
        <v>16793</v>
      </c>
      <c r="B6585" s="2">
        <v>45099</v>
      </c>
      <c r="C6585" t="s">
        <v>17</v>
      </c>
      <c r="D6585" t="s">
        <v>5828</v>
      </c>
      <c r="E6585" t="s">
        <v>23247</v>
      </c>
      <c r="F6585">
        <v>19</v>
      </c>
      <c r="G6585" t="s">
        <v>18</v>
      </c>
      <c r="H6585" t="s">
        <v>31</v>
      </c>
      <c r="I6585" t="b">
        <v>1</v>
      </c>
      <c r="J6585">
        <v>1</v>
      </c>
      <c r="L6585" t="s">
        <v>23250</v>
      </c>
      <c r="M6585">
        <v>59</v>
      </c>
      <c r="N6585">
        <v>0</v>
      </c>
    </row>
    <row r="6586" spans="1:14" x14ac:dyDescent="0.3">
      <c r="A6586" t="s">
        <v>16795</v>
      </c>
      <c r="B6586" s="2">
        <v>45257</v>
      </c>
      <c r="C6586" t="s">
        <v>63</v>
      </c>
      <c r="D6586" t="s">
        <v>16797</v>
      </c>
      <c r="E6586" t="s">
        <v>23247</v>
      </c>
      <c r="F6586">
        <v>14</v>
      </c>
      <c r="G6586" t="s">
        <v>18</v>
      </c>
      <c r="H6586" t="s">
        <v>31</v>
      </c>
      <c r="I6586" t="b">
        <v>1</v>
      </c>
      <c r="J6586">
        <v>1</v>
      </c>
      <c r="L6586" t="s">
        <v>23250</v>
      </c>
      <c r="M6586">
        <v>26</v>
      </c>
      <c r="N6586">
        <v>0</v>
      </c>
    </row>
    <row r="6587" spans="1:14" x14ac:dyDescent="0.3">
      <c r="A6587" t="s">
        <v>16798</v>
      </c>
      <c r="B6587" s="2">
        <v>45537</v>
      </c>
      <c r="C6587" t="s">
        <v>63</v>
      </c>
      <c r="D6587" t="s">
        <v>16799</v>
      </c>
      <c r="E6587" t="s">
        <v>23247</v>
      </c>
      <c r="F6587">
        <v>64</v>
      </c>
      <c r="G6587" t="s">
        <v>18</v>
      </c>
      <c r="H6587" t="s">
        <v>31</v>
      </c>
      <c r="I6587" t="b">
        <v>1</v>
      </c>
      <c r="J6587">
        <v>1</v>
      </c>
      <c r="L6587" t="s">
        <v>23250</v>
      </c>
      <c r="M6587">
        <v>55</v>
      </c>
      <c r="N6587">
        <v>0</v>
      </c>
    </row>
    <row r="6588" spans="1:14" x14ac:dyDescent="0.3">
      <c r="A6588" t="s">
        <v>16800</v>
      </c>
      <c r="B6588" s="2">
        <v>45191</v>
      </c>
      <c r="C6588" t="s">
        <v>180</v>
      </c>
      <c r="D6588" t="s">
        <v>16802</v>
      </c>
      <c r="E6588" t="s">
        <v>23247</v>
      </c>
      <c r="F6588">
        <v>75</v>
      </c>
      <c r="G6588" t="s">
        <v>18</v>
      </c>
      <c r="H6588" t="s">
        <v>31</v>
      </c>
      <c r="I6588" t="b">
        <v>1</v>
      </c>
      <c r="J6588">
        <v>1</v>
      </c>
      <c r="L6588" t="s">
        <v>23250</v>
      </c>
      <c r="M6588">
        <v>30</v>
      </c>
      <c r="N6588">
        <v>0</v>
      </c>
    </row>
    <row r="6589" spans="1:14" x14ac:dyDescent="0.3">
      <c r="A6589" t="s">
        <v>16803</v>
      </c>
      <c r="B6589" s="2">
        <v>45185</v>
      </c>
      <c r="C6589" t="s">
        <v>180</v>
      </c>
      <c r="D6589" t="s">
        <v>16805</v>
      </c>
      <c r="E6589" t="s">
        <v>23247</v>
      </c>
      <c r="F6589">
        <v>30</v>
      </c>
      <c r="G6589" t="s">
        <v>18</v>
      </c>
      <c r="H6589" t="s">
        <v>31</v>
      </c>
      <c r="I6589" t="b">
        <v>1</v>
      </c>
      <c r="J6589">
        <v>1</v>
      </c>
      <c r="L6589" t="s">
        <v>23250</v>
      </c>
      <c r="M6589">
        <v>43</v>
      </c>
      <c r="N6589">
        <v>0</v>
      </c>
    </row>
    <row r="6590" spans="1:14" x14ac:dyDescent="0.3">
      <c r="A6590" t="s">
        <v>16806</v>
      </c>
      <c r="B6590" s="2">
        <v>45199</v>
      </c>
      <c r="C6590" t="s">
        <v>27</v>
      </c>
      <c r="D6590" t="s">
        <v>16808</v>
      </c>
      <c r="E6590" t="s">
        <v>23247</v>
      </c>
      <c r="F6590">
        <v>58</v>
      </c>
      <c r="G6590" t="s">
        <v>18</v>
      </c>
      <c r="H6590" t="s">
        <v>31</v>
      </c>
      <c r="I6590" t="b">
        <v>1</v>
      </c>
      <c r="J6590">
        <v>1</v>
      </c>
      <c r="L6590" t="s">
        <v>23250</v>
      </c>
      <c r="M6590">
        <v>50</v>
      </c>
      <c r="N6590">
        <v>0</v>
      </c>
    </row>
    <row r="6591" spans="1:14" x14ac:dyDescent="0.3">
      <c r="A6591" t="s">
        <v>16809</v>
      </c>
      <c r="B6591" s="2">
        <v>45344</v>
      </c>
      <c r="C6591" t="s">
        <v>27</v>
      </c>
      <c r="D6591" t="s">
        <v>16811</v>
      </c>
      <c r="E6591" t="s">
        <v>23247</v>
      </c>
      <c r="F6591">
        <v>3</v>
      </c>
      <c r="G6591" t="s">
        <v>18</v>
      </c>
      <c r="H6591" t="s">
        <v>31</v>
      </c>
      <c r="I6591" t="b">
        <v>1</v>
      </c>
      <c r="J6591">
        <v>1</v>
      </c>
      <c r="L6591" t="s">
        <v>23250</v>
      </c>
      <c r="M6591">
        <v>51</v>
      </c>
      <c r="N6591">
        <v>0</v>
      </c>
    </row>
    <row r="6592" spans="1:14" x14ac:dyDescent="0.3">
      <c r="A6592" t="s">
        <v>16812</v>
      </c>
      <c r="B6592" s="2">
        <v>45316</v>
      </c>
      <c r="C6592" t="s">
        <v>27</v>
      </c>
      <c r="D6592" t="s">
        <v>16814</v>
      </c>
      <c r="E6592" t="s">
        <v>23247</v>
      </c>
      <c r="F6592">
        <v>8</v>
      </c>
      <c r="G6592" t="s">
        <v>18</v>
      </c>
      <c r="H6592" t="s">
        <v>31</v>
      </c>
      <c r="I6592" t="b">
        <v>1</v>
      </c>
      <c r="J6592">
        <v>1</v>
      </c>
      <c r="L6592" t="s">
        <v>23250</v>
      </c>
      <c r="M6592">
        <v>53</v>
      </c>
      <c r="N6592">
        <v>0</v>
      </c>
    </row>
    <row r="6593" spans="1:14" x14ac:dyDescent="0.3">
      <c r="A6593" t="s">
        <v>16815</v>
      </c>
      <c r="B6593" s="2">
        <v>45083</v>
      </c>
      <c r="C6593" t="s">
        <v>59</v>
      </c>
      <c r="D6593" t="s">
        <v>16816</v>
      </c>
      <c r="E6593" t="s">
        <v>23247</v>
      </c>
      <c r="F6593">
        <v>38</v>
      </c>
      <c r="G6593" t="s">
        <v>18</v>
      </c>
      <c r="H6593" t="s">
        <v>31</v>
      </c>
      <c r="I6593" t="b">
        <v>1</v>
      </c>
      <c r="J6593">
        <v>1</v>
      </c>
      <c r="L6593" t="s">
        <v>23250</v>
      </c>
      <c r="M6593">
        <v>34</v>
      </c>
      <c r="N6593">
        <v>0</v>
      </c>
    </row>
    <row r="6594" spans="1:14" x14ac:dyDescent="0.3">
      <c r="A6594" t="s">
        <v>16817</v>
      </c>
      <c r="B6594" s="2">
        <v>45403</v>
      </c>
      <c r="C6594" t="s">
        <v>59</v>
      </c>
      <c r="D6594" t="s">
        <v>16819</v>
      </c>
      <c r="E6594" t="s">
        <v>23247</v>
      </c>
      <c r="F6594">
        <v>22</v>
      </c>
      <c r="G6594" t="s">
        <v>18</v>
      </c>
      <c r="H6594" t="s">
        <v>31</v>
      </c>
      <c r="I6594" t="b">
        <v>1</v>
      </c>
      <c r="J6594">
        <v>1</v>
      </c>
      <c r="L6594" t="s">
        <v>23250</v>
      </c>
      <c r="M6594">
        <v>45</v>
      </c>
      <c r="N6594">
        <v>0</v>
      </c>
    </row>
    <row r="6595" spans="1:14" x14ac:dyDescent="0.3">
      <c r="A6595" t="s">
        <v>16820</v>
      </c>
      <c r="B6595" s="2">
        <v>45599</v>
      </c>
      <c r="C6595" t="s">
        <v>59</v>
      </c>
      <c r="D6595" t="s">
        <v>16821</v>
      </c>
      <c r="E6595" t="s">
        <v>23247</v>
      </c>
      <c r="F6595">
        <v>25</v>
      </c>
      <c r="G6595" t="s">
        <v>18</v>
      </c>
      <c r="H6595" t="s">
        <v>31</v>
      </c>
      <c r="I6595" t="b">
        <v>1</v>
      </c>
      <c r="J6595">
        <v>1</v>
      </c>
      <c r="L6595" t="s">
        <v>23250</v>
      </c>
      <c r="M6595">
        <v>60</v>
      </c>
      <c r="N6595">
        <v>0</v>
      </c>
    </row>
    <row r="6596" spans="1:14" x14ac:dyDescent="0.3">
      <c r="A6596" t="s">
        <v>16822</v>
      </c>
      <c r="B6596" s="2">
        <v>45567</v>
      </c>
      <c r="C6596" t="s">
        <v>66</v>
      </c>
      <c r="D6596" t="s">
        <v>16823</v>
      </c>
      <c r="E6596" t="s">
        <v>23247</v>
      </c>
      <c r="F6596">
        <v>73</v>
      </c>
      <c r="G6596" t="s">
        <v>18</v>
      </c>
      <c r="H6596" t="s">
        <v>31</v>
      </c>
      <c r="I6596" t="b">
        <v>1</v>
      </c>
      <c r="J6596">
        <v>1</v>
      </c>
      <c r="L6596" t="s">
        <v>23250</v>
      </c>
      <c r="M6596">
        <v>14</v>
      </c>
      <c r="N6596">
        <v>0</v>
      </c>
    </row>
    <row r="6597" spans="1:14" x14ac:dyDescent="0.3">
      <c r="A6597" t="s">
        <v>16824</v>
      </c>
      <c r="B6597" s="2">
        <v>45131</v>
      </c>
      <c r="C6597" t="s">
        <v>66</v>
      </c>
      <c r="D6597" t="s">
        <v>16826</v>
      </c>
      <c r="E6597" t="s">
        <v>23247</v>
      </c>
      <c r="F6597">
        <v>47</v>
      </c>
      <c r="G6597" t="s">
        <v>18</v>
      </c>
      <c r="H6597" t="s">
        <v>31</v>
      </c>
      <c r="I6597" t="b">
        <v>1</v>
      </c>
      <c r="J6597">
        <v>1</v>
      </c>
      <c r="L6597" t="s">
        <v>23250</v>
      </c>
      <c r="M6597">
        <v>35</v>
      </c>
      <c r="N6597">
        <v>0</v>
      </c>
    </row>
    <row r="6598" spans="1:14" x14ac:dyDescent="0.3">
      <c r="A6598" t="s">
        <v>16827</v>
      </c>
      <c r="B6598" s="2">
        <v>45355</v>
      </c>
      <c r="C6598" t="s">
        <v>66</v>
      </c>
      <c r="D6598" t="s">
        <v>16828</v>
      </c>
      <c r="E6598" t="s">
        <v>23247</v>
      </c>
      <c r="F6598">
        <v>15</v>
      </c>
      <c r="G6598" t="s">
        <v>18</v>
      </c>
      <c r="H6598" t="s">
        <v>31</v>
      </c>
      <c r="I6598" t="b">
        <v>1</v>
      </c>
      <c r="J6598">
        <v>1</v>
      </c>
      <c r="L6598" t="s">
        <v>23250</v>
      </c>
      <c r="M6598">
        <v>53</v>
      </c>
      <c r="N6598">
        <v>0</v>
      </c>
    </row>
    <row r="6599" spans="1:14" x14ac:dyDescent="0.3">
      <c r="A6599" t="s">
        <v>16829</v>
      </c>
      <c r="B6599" s="2">
        <v>45352</v>
      </c>
      <c r="C6599" t="s">
        <v>116</v>
      </c>
      <c r="D6599" t="s">
        <v>16830</v>
      </c>
      <c r="E6599" t="s">
        <v>23247</v>
      </c>
      <c r="F6599">
        <v>60</v>
      </c>
      <c r="G6599" t="s">
        <v>18</v>
      </c>
      <c r="H6599" t="s">
        <v>31</v>
      </c>
      <c r="I6599" t="b">
        <v>1</v>
      </c>
      <c r="J6599">
        <v>1</v>
      </c>
      <c r="L6599" t="s">
        <v>23250</v>
      </c>
      <c r="M6599">
        <v>44</v>
      </c>
      <c r="N6599">
        <v>0</v>
      </c>
    </row>
    <row r="6600" spans="1:14" x14ac:dyDescent="0.3">
      <c r="A6600" t="s">
        <v>16831</v>
      </c>
      <c r="B6600" s="2">
        <v>45421</v>
      </c>
      <c r="C6600" t="s">
        <v>116</v>
      </c>
      <c r="D6600" t="s">
        <v>16832</v>
      </c>
      <c r="E6600" t="s">
        <v>23247</v>
      </c>
      <c r="F6600">
        <v>28</v>
      </c>
      <c r="G6600" t="s">
        <v>18</v>
      </c>
      <c r="H6600" t="s">
        <v>31</v>
      </c>
      <c r="I6600" t="b">
        <v>1</v>
      </c>
      <c r="J6600">
        <v>1</v>
      </c>
      <c r="L6600" t="s">
        <v>23250</v>
      </c>
      <c r="M6600">
        <v>55</v>
      </c>
      <c r="N6600">
        <v>0</v>
      </c>
    </row>
    <row r="6601" spans="1:14" x14ac:dyDescent="0.3">
      <c r="A6601" t="s">
        <v>16833</v>
      </c>
      <c r="B6601" s="2">
        <v>45163</v>
      </c>
      <c r="C6601" t="s">
        <v>97</v>
      </c>
      <c r="D6601" t="s">
        <v>16835</v>
      </c>
      <c r="E6601" t="s">
        <v>23247</v>
      </c>
      <c r="F6601">
        <v>64</v>
      </c>
      <c r="G6601" t="s">
        <v>18</v>
      </c>
      <c r="H6601" t="s">
        <v>31</v>
      </c>
      <c r="I6601" t="b">
        <v>1</v>
      </c>
      <c r="J6601">
        <v>1</v>
      </c>
      <c r="L6601" t="s">
        <v>23250</v>
      </c>
      <c r="M6601">
        <v>13</v>
      </c>
      <c r="N6601">
        <v>0</v>
      </c>
    </row>
    <row r="6602" spans="1:14" x14ac:dyDescent="0.3">
      <c r="A6602" t="s">
        <v>16836</v>
      </c>
      <c r="B6602" s="2">
        <v>45447</v>
      </c>
      <c r="C6602" t="s">
        <v>97</v>
      </c>
      <c r="D6602" t="s">
        <v>16837</v>
      </c>
      <c r="E6602" t="s">
        <v>23247</v>
      </c>
      <c r="F6602">
        <v>40</v>
      </c>
      <c r="G6602" t="s">
        <v>18</v>
      </c>
      <c r="H6602" t="s">
        <v>31</v>
      </c>
      <c r="I6602" t="b">
        <v>1</v>
      </c>
      <c r="J6602">
        <v>1</v>
      </c>
      <c r="L6602" t="s">
        <v>23250</v>
      </c>
      <c r="M6602">
        <v>50</v>
      </c>
      <c r="N6602">
        <v>0</v>
      </c>
    </row>
    <row r="6603" spans="1:14" x14ac:dyDescent="0.3">
      <c r="A6603" t="s">
        <v>16838</v>
      </c>
      <c r="B6603" s="2">
        <v>45286</v>
      </c>
      <c r="C6603" t="s">
        <v>33</v>
      </c>
      <c r="D6603" t="s">
        <v>16840</v>
      </c>
      <c r="E6603" t="s">
        <v>23247</v>
      </c>
      <c r="F6603">
        <v>64</v>
      </c>
      <c r="G6603" t="s">
        <v>18</v>
      </c>
      <c r="H6603" t="s">
        <v>31</v>
      </c>
      <c r="I6603" t="b">
        <v>1</v>
      </c>
      <c r="J6603">
        <v>1</v>
      </c>
      <c r="L6603" t="s">
        <v>23250</v>
      </c>
      <c r="M6603">
        <v>11</v>
      </c>
      <c r="N6603">
        <v>0</v>
      </c>
    </row>
    <row r="6604" spans="1:14" x14ac:dyDescent="0.3">
      <c r="A6604" t="s">
        <v>16841</v>
      </c>
      <c r="B6604" s="2">
        <v>45045</v>
      </c>
      <c r="C6604" t="s">
        <v>33</v>
      </c>
      <c r="D6604" t="s">
        <v>16843</v>
      </c>
      <c r="E6604" t="s">
        <v>23247</v>
      </c>
      <c r="F6604">
        <v>35</v>
      </c>
      <c r="G6604" t="s">
        <v>18</v>
      </c>
      <c r="H6604" t="s">
        <v>31</v>
      </c>
      <c r="I6604" t="b">
        <v>1</v>
      </c>
      <c r="J6604">
        <v>1</v>
      </c>
      <c r="L6604" t="s">
        <v>23250</v>
      </c>
      <c r="M6604">
        <v>14</v>
      </c>
      <c r="N6604">
        <v>0</v>
      </c>
    </row>
    <row r="6605" spans="1:14" x14ac:dyDescent="0.3">
      <c r="A6605" t="s">
        <v>16844</v>
      </c>
      <c r="B6605" s="2">
        <v>45376</v>
      </c>
      <c r="C6605" t="s">
        <v>33</v>
      </c>
      <c r="D6605" t="s">
        <v>16846</v>
      </c>
      <c r="E6605" t="s">
        <v>23247</v>
      </c>
      <c r="F6605">
        <v>12</v>
      </c>
      <c r="G6605" t="s">
        <v>18</v>
      </c>
      <c r="H6605" t="s">
        <v>31</v>
      </c>
      <c r="I6605" t="b">
        <v>1</v>
      </c>
      <c r="J6605">
        <v>1</v>
      </c>
      <c r="L6605" t="s">
        <v>23250</v>
      </c>
      <c r="M6605">
        <v>51</v>
      </c>
      <c r="N6605">
        <v>0</v>
      </c>
    </row>
    <row r="6606" spans="1:14" x14ac:dyDescent="0.3">
      <c r="A6606" t="s">
        <v>16847</v>
      </c>
      <c r="B6606" s="2">
        <v>45507</v>
      </c>
      <c r="C6606" t="s">
        <v>33</v>
      </c>
      <c r="D6606" t="s">
        <v>16848</v>
      </c>
      <c r="E6606" t="s">
        <v>23247</v>
      </c>
      <c r="F6606">
        <v>5</v>
      </c>
      <c r="G6606" t="s">
        <v>18</v>
      </c>
      <c r="H6606" t="s">
        <v>31</v>
      </c>
      <c r="I6606" t="b">
        <v>1</v>
      </c>
      <c r="J6606">
        <v>1</v>
      </c>
      <c r="L6606" t="s">
        <v>23250</v>
      </c>
      <c r="M6606">
        <v>53</v>
      </c>
      <c r="N6606">
        <v>0</v>
      </c>
    </row>
    <row r="6607" spans="1:14" x14ac:dyDescent="0.3">
      <c r="A6607" t="s">
        <v>16849</v>
      </c>
      <c r="B6607" s="2">
        <v>45528</v>
      </c>
      <c r="C6607" t="s">
        <v>271</v>
      </c>
      <c r="D6607" t="s">
        <v>16851</v>
      </c>
      <c r="E6607" t="s">
        <v>23247</v>
      </c>
      <c r="F6607">
        <v>69</v>
      </c>
      <c r="G6607" t="s">
        <v>18</v>
      </c>
      <c r="H6607" t="s">
        <v>31</v>
      </c>
      <c r="I6607" t="b">
        <v>1</v>
      </c>
      <c r="J6607">
        <v>1</v>
      </c>
      <c r="L6607" t="s">
        <v>23250</v>
      </c>
      <c r="M6607">
        <v>13</v>
      </c>
      <c r="N6607">
        <v>0</v>
      </c>
    </row>
    <row r="6608" spans="1:14" x14ac:dyDescent="0.3">
      <c r="A6608" t="s">
        <v>16852</v>
      </c>
      <c r="B6608" s="2">
        <v>44938</v>
      </c>
      <c r="C6608" t="s">
        <v>271</v>
      </c>
      <c r="D6608" t="s">
        <v>16853</v>
      </c>
      <c r="E6608" t="s">
        <v>23247</v>
      </c>
      <c r="F6608">
        <v>42</v>
      </c>
      <c r="G6608" t="s">
        <v>18</v>
      </c>
      <c r="H6608" t="s">
        <v>31</v>
      </c>
      <c r="I6608" t="b">
        <v>1</v>
      </c>
      <c r="J6608">
        <v>1</v>
      </c>
      <c r="L6608" t="s">
        <v>23250</v>
      </c>
      <c r="M6608">
        <v>36</v>
      </c>
      <c r="N6608">
        <v>0</v>
      </c>
    </row>
    <row r="6609" spans="1:14" x14ac:dyDescent="0.3">
      <c r="A6609" t="s">
        <v>16854</v>
      </c>
      <c r="B6609" s="2">
        <v>45098</v>
      </c>
      <c r="C6609" t="s">
        <v>271</v>
      </c>
      <c r="D6609" t="s">
        <v>16856</v>
      </c>
      <c r="E6609" t="s">
        <v>23247</v>
      </c>
      <c r="F6609">
        <v>73</v>
      </c>
      <c r="G6609" t="s">
        <v>18</v>
      </c>
      <c r="H6609" t="s">
        <v>31</v>
      </c>
      <c r="I6609" t="b">
        <v>1</v>
      </c>
      <c r="J6609">
        <v>1</v>
      </c>
      <c r="L6609" t="s">
        <v>23250</v>
      </c>
      <c r="M6609">
        <v>38</v>
      </c>
      <c r="N6609">
        <v>0</v>
      </c>
    </row>
    <row r="6610" spans="1:14" x14ac:dyDescent="0.3">
      <c r="A6610" t="s">
        <v>16857</v>
      </c>
      <c r="B6610" s="2">
        <v>45279</v>
      </c>
      <c r="C6610" t="s">
        <v>89</v>
      </c>
      <c r="D6610" t="s">
        <v>16859</v>
      </c>
      <c r="E6610" t="s">
        <v>23247</v>
      </c>
      <c r="F6610">
        <v>30</v>
      </c>
      <c r="G6610" t="s">
        <v>18</v>
      </c>
      <c r="H6610" t="s">
        <v>31</v>
      </c>
      <c r="I6610" t="b">
        <v>1</v>
      </c>
      <c r="J6610">
        <v>1</v>
      </c>
      <c r="L6610" t="s">
        <v>23250</v>
      </c>
      <c r="M6610">
        <v>23</v>
      </c>
      <c r="N6610">
        <v>0</v>
      </c>
    </row>
    <row r="6611" spans="1:14" x14ac:dyDescent="0.3">
      <c r="A6611" t="s">
        <v>16860</v>
      </c>
      <c r="B6611" s="2">
        <v>45131</v>
      </c>
      <c r="C6611" t="s">
        <v>89</v>
      </c>
      <c r="D6611" t="s">
        <v>16862</v>
      </c>
      <c r="E6611" t="s">
        <v>23247</v>
      </c>
      <c r="F6611">
        <v>77</v>
      </c>
      <c r="G6611" t="s">
        <v>18</v>
      </c>
      <c r="H6611" t="s">
        <v>31</v>
      </c>
      <c r="I6611" t="b">
        <v>1</v>
      </c>
      <c r="J6611">
        <v>1</v>
      </c>
      <c r="L6611" t="s">
        <v>23250</v>
      </c>
      <c r="M6611">
        <v>29</v>
      </c>
      <c r="N6611">
        <v>0</v>
      </c>
    </row>
    <row r="6612" spans="1:14" x14ac:dyDescent="0.3">
      <c r="A6612" t="s">
        <v>16863</v>
      </c>
      <c r="B6612" s="2">
        <v>45529</v>
      </c>
      <c r="C6612" t="s">
        <v>89</v>
      </c>
      <c r="D6612" t="s">
        <v>2488</v>
      </c>
      <c r="E6612" t="s">
        <v>23247</v>
      </c>
      <c r="F6612">
        <v>18</v>
      </c>
      <c r="G6612" t="s">
        <v>18</v>
      </c>
      <c r="H6612" t="s">
        <v>31</v>
      </c>
      <c r="I6612" t="b">
        <v>1</v>
      </c>
      <c r="J6612">
        <v>1</v>
      </c>
      <c r="L6612" t="s">
        <v>23250</v>
      </c>
      <c r="M6612">
        <v>32</v>
      </c>
      <c r="N6612">
        <v>0</v>
      </c>
    </row>
    <row r="6613" spans="1:14" x14ac:dyDescent="0.3">
      <c r="A6613" t="s">
        <v>16865</v>
      </c>
      <c r="B6613" s="2">
        <v>45192</v>
      </c>
      <c r="C6613" t="s">
        <v>89</v>
      </c>
      <c r="D6613" t="s">
        <v>16867</v>
      </c>
      <c r="E6613" t="s">
        <v>23247</v>
      </c>
      <c r="F6613">
        <v>39</v>
      </c>
      <c r="G6613" t="s">
        <v>18</v>
      </c>
      <c r="H6613" t="s">
        <v>31</v>
      </c>
      <c r="I6613" t="b">
        <v>1</v>
      </c>
      <c r="J6613">
        <v>1</v>
      </c>
      <c r="L6613" t="s">
        <v>23250</v>
      </c>
      <c r="M6613">
        <v>37</v>
      </c>
      <c r="N6613">
        <v>0</v>
      </c>
    </row>
    <row r="6614" spans="1:14" x14ac:dyDescent="0.3">
      <c r="A6614" t="s">
        <v>16868</v>
      </c>
      <c r="B6614" s="2">
        <v>45206</v>
      </c>
      <c r="C6614" t="s">
        <v>89</v>
      </c>
      <c r="D6614" t="s">
        <v>16869</v>
      </c>
      <c r="E6614" t="s">
        <v>23247</v>
      </c>
      <c r="F6614">
        <v>60</v>
      </c>
      <c r="G6614" t="s">
        <v>18</v>
      </c>
      <c r="H6614" t="s">
        <v>31</v>
      </c>
      <c r="I6614" t="b">
        <v>1</v>
      </c>
      <c r="J6614">
        <v>1</v>
      </c>
      <c r="L6614" t="s">
        <v>23250</v>
      </c>
      <c r="M6614">
        <v>59</v>
      </c>
      <c r="N6614">
        <v>0</v>
      </c>
    </row>
    <row r="6615" spans="1:14" x14ac:dyDescent="0.3">
      <c r="A6615" t="s">
        <v>16870</v>
      </c>
      <c r="B6615" s="2">
        <v>45274</v>
      </c>
      <c r="C6615" t="s">
        <v>22</v>
      </c>
      <c r="D6615" t="s">
        <v>16872</v>
      </c>
      <c r="E6615" t="s">
        <v>23247</v>
      </c>
      <c r="F6615">
        <v>49</v>
      </c>
      <c r="G6615" t="s">
        <v>18</v>
      </c>
      <c r="H6615" t="s">
        <v>31</v>
      </c>
      <c r="I6615" t="b">
        <v>1</v>
      </c>
      <c r="J6615">
        <v>1</v>
      </c>
      <c r="L6615" t="s">
        <v>23250</v>
      </c>
      <c r="M6615">
        <v>12</v>
      </c>
      <c r="N6615">
        <v>0</v>
      </c>
    </row>
    <row r="6616" spans="1:14" x14ac:dyDescent="0.3">
      <c r="A6616" t="s">
        <v>16873</v>
      </c>
      <c r="B6616" s="2">
        <v>45167</v>
      </c>
      <c r="C6616" t="s">
        <v>22</v>
      </c>
      <c r="D6616" t="s">
        <v>16875</v>
      </c>
      <c r="E6616" t="s">
        <v>23247</v>
      </c>
      <c r="F6616">
        <v>30</v>
      </c>
      <c r="G6616" t="s">
        <v>18</v>
      </c>
      <c r="H6616" t="s">
        <v>31</v>
      </c>
      <c r="I6616" t="b">
        <v>1</v>
      </c>
      <c r="J6616">
        <v>1</v>
      </c>
      <c r="L6616" t="s">
        <v>23250</v>
      </c>
      <c r="M6616">
        <v>50</v>
      </c>
      <c r="N6616">
        <v>0</v>
      </c>
    </row>
    <row r="6617" spans="1:14" x14ac:dyDescent="0.3">
      <c r="A6617" t="s">
        <v>16876</v>
      </c>
      <c r="B6617" s="2">
        <v>45061</v>
      </c>
      <c r="C6617" t="s">
        <v>36</v>
      </c>
      <c r="D6617" t="s">
        <v>16878</v>
      </c>
      <c r="E6617" t="s">
        <v>23247</v>
      </c>
      <c r="F6617">
        <v>73</v>
      </c>
      <c r="G6617" t="s">
        <v>18</v>
      </c>
      <c r="H6617" t="s">
        <v>31</v>
      </c>
      <c r="I6617" t="b">
        <v>1</v>
      </c>
      <c r="J6617">
        <v>1</v>
      </c>
      <c r="L6617" t="s">
        <v>23250</v>
      </c>
      <c r="M6617">
        <v>10</v>
      </c>
      <c r="N6617">
        <v>1</v>
      </c>
    </row>
    <row r="6618" spans="1:14" x14ac:dyDescent="0.3">
      <c r="A6618" t="s">
        <v>16879</v>
      </c>
      <c r="B6618" s="2">
        <v>45189</v>
      </c>
      <c r="C6618" t="s">
        <v>36</v>
      </c>
      <c r="D6618" t="s">
        <v>16881</v>
      </c>
      <c r="E6618" t="s">
        <v>23247</v>
      </c>
      <c r="F6618">
        <v>60</v>
      </c>
      <c r="G6618" t="s">
        <v>18</v>
      </c>
      <c r="H6618" t="s">
        <v>31</v>
      </c>
      <c r="I6618" t="b">
        <v>1</v>
      </c>
      <c r="J6618">
        <v>1</v>
      </c>
      <c r="L6618" t="s">
        <v>23250</v>
      </c>
      <c r="M6618">
        <v>38</v>
      </c>
      <c r="N6618">
        <v>0</v>
      </c>
    </row>
    <row r="6619" spans="1:14" x14ac:dyDescent="0.3">
      <c r="A6619" t="s">
        <v>16882</v>
      </c>
      <c r="B6619" s="2">
        <v>45337</v>
      </c>
      <c r="C6619" t="s">
        <v>36</v>
      </c>
      <c r="D6619" t="s">
        <v>11760</v>
      </c>
      <c r="E6619" t="s">
        <v>23247</v>
      </c>
      <c r="F6619">
        <v>33</v>
      </c>
      <c r="G6619" t="s">
        <v>18</v>
      </c>
      <c r="H6619" t="s">
        <v>31</v>
      </c>
      <c r="I6619" t="b">
        <v>1</v>
      </c>
      <c r="J6619">
        <v>1</v>
      </c>
      <c r="L6619" t="s">
        <v>23250</v>
      </c>
      <c r="M6619">
        <v>55</v>
      </c>
      <c r="N6619">
        <v>0</v>
      </c>
    </row>
    <row r="6620" spans="1:14" x14ac:dyDescent="0.3">
      <c r="A6620" t="s">
        <v>16884</v>
      </c>
      <c r="B6620" s="2">
        <v>45480</v>
      </c>
      <c r="C6620" t="s">
        <v>36</v>
      </c>
      <c r="D6620" t="s">
        <v>16885</v>
      </c>
      <c r="E6620" t="s">
        <v>23247</v>
      </c>
      <c r="F6620">
        <v>67</v>
      </c>
      <c r="G6620" t="s">
        <v>18</v>
      </c>
      <c r="H6620" t="s">
        <v>31</v>
      </c>
      <c r="I6620" t="b">
        <v>1</v>
      </c>
      <c r="J6620">
        <v>1</v>
      </c>
      <c r="L6620" t="s">
        <v>23250</v>
      </c>
      <c r="M6620">
        <v>56</v>
      </c>
      <c r="N6620">
        <v>0</v>
      </c>
    </row>
    <row r="6621" spans="1:14" x14ac:dyDescent="0.3">
      <c r="A6621" t="s">
        <v>16886</v>
      </c>
      <c r="B6621" s="2">
        <v>45064</v>
      </c>
      <c r="C6621" t="s">
        <v>36</v>
      </c>
      <c r="D6621" t="s">
        <v>16888</v>
      </c>
      <c r="E6621" t="s">
        <v>23247</v>
      </c>
      <c r="F6621">
        <v>15</v>
      </c>
      <c r="G6621" t="s">
        <v>18</v>
      </c>
      <c r="H6621" t="s">
        <v>31</v>
      </c>
      <c r="I6621" t="b">
        <v>1</v>
      </c>
      <c r="J6621">
        <v>1</v>
      </c>
      <c r="L6621" t="s">
        <v>23250</v>
      </c>
      <c r="M6621">
        <v>58</v>
      </c>
      <c r="N6621">
        <v>1</v>
      </c>
    </row>
    <row r="6622" spans="1:14" x14ac:dyDescent="0.3">
      <c r="A6622" t="s">
        <v>16889</v>
      </c>
      <c r="B6622" s="2">
        <v>45437</v>
      </c>
      <c r="C6622" t="s">
        <v>113</v>
      </c>
      <c r="D6622" t="s">
        <v>16891</v>
      </c>
      <c r="E6622" t="s">
        <v>23247</v>
      </c>
      <c r="F6622">
        <v>59</v>
      </c>
      <c r="G6622" t="s">
        <v>18</v>
      </c>
      <c r="H6622" t="s">
        <v>31</v>
      </c>
      <c r="I6622" t="b">
        <v>1</v>
      </c>
      <c r="J6622">
        <v>1</v>
      </c>
      <c r="L6622" t="s">
        <v>23250</v>
      </c>
      <c r="M6622">
        <v>49</v>
      </c>
      <c r="N6622">
        <v>0</v>
      </c>
    </row>
    <row r="6623" spans="1:14" x14ac:dyDescent="0.3">
      <c r="A6623" t="s">
        <v>16892</v>
      </c>
      <c r="B6623" s="2">
        <v>45438</v>
      </c>
      <c r="C6623" t="s">
        <v>113</v>
      </c>
      <c r="D6623" t="s">
        <v>16894</v>
      </c>
      <c r="E6623" t="s">
        <v>23247</v>
      </c>
      <c r="F6623">
        <v>47</v>
      </c>
      <c r="G6623" t="s">
        <v>18</v>
      </c>
      <c r="H6623" t="s">
        <v>31</v>
      </c>
      <c r="I6623" t="b">
        <v>1</v>
      </c>
      <c r="J6623">
        <v>1</v>
      </c>
      <c r="L6623" t="s">
        <v>23250</v>
      </c>
      <c r="M6623">
        <v>50</v>
      </c>
      <c r="N6623">
        <v>0</v>
      </c>
    </row>
    <row r="6624" spans="1:14" x14ac:dyDescent="0.3">
      <c r="A6624" t="s">
        <v>16895</v>
      </c>
      <c r="B6624" s="2">
        <v>45041</v>
      </c>
      <c r="C6624" t="s">
        <v>104</v>
      </c>
      <c r="D6624" t="s">
        <v>16897</v>
      </c>
      <c r="E6624" t="s">
        <v>23247</v>
      </c>
      <c r="F6624">
        <v>15</v>
      </c>
      <c r="G6624" t="s">
        <v>18</v>
      </c>
      <c r="H6624" t="s">
        <v>31</v>
      </c>
      <c r="I6624" t="b">
        <v>1</v>
      </c>
      <c r="J6624">
        <v>1</v>
      </c>
      <c r="K6624">
        <v>0</v>
      </c>
      <c r="L6624" t="s">
        <v>12716</v>
      </c>
      <c r="M6624">
        <v>38</v>
      </c>
      <c r="N6624">
        <v>0</v>
      </c>
    </row>
    <row r="6625" spans="1:14" x14ac:dyDescent="0.3">
      <c r="A6625" t="s">
        <v>16898</v>
      </c>
      <c r="B6625" s="2">
        <v>45336</v>
      </c>
      <c r="C6625" t="s">
        <v>48</v>
      </c>
      <c r="D6625" t="s">
        <v>16900</v>
      </c>
      <c r="E6625" t="s">
        <v>23247</v>
      </c>
      <c r="F6625">
        <v>18</v>
      </c>
      <c r="G6625" t="s">
        <v>18</v>
      </c>
      <c r="H6625" t="s">
        <v>31</v>
      </c>
      <c r="I6625" t="b">
        <v>1</v>
      </c>
      <c r="J6625">
        <v>1</v>
      </c>
      <c r="K6625">
        <v>0</v>
      </c>
      <c r="L6625" t="s">
        <v>12716</v>
      </c>
      <c r="M6625">
        <v>10</v>
      </c>
      <c r="N6625">
        <v>0</v>
      </c>
    </row>
    <row r="6626" spans="1:14" x14ac:dyDescent="0.3">
      <c r="A6626" t="s">
        <v>16901</v>
      </c>
      <c r="B6626" s="2">
        <v>44989</v>
      </c>
      <c r="C6626" t="s">
        <v>97</v>
      </c>
      <c r="D6626" t="s">
        <v>16902</v>
      </c>
      <c r="E6626" t="s">
        <v>23247</v>
      </c>
      <c r="F6626">
        <v>42</v>
      </c>
      <c r="G6626" t="s">
        <v>18</v>
      </c>
      <c r="H6626" t="s">
        <v>31</v>
      </c>
      <c r="I6626" t="b">
        <v>1</v>
      </c>
      <c r="J6626">
        <v>1</v>
      </c>
      <c r="K6626">
        <v>0</v>
      </c>
      <c r="L6626" t="s">
        <v>12716</v>
      </c>
      <c r="M6626">
        <v>13</v>
      </c>
      <c r="N6626">
        <v>0</v>
      </c>
    </row>
    <row r="6627" spans="1:14" x14ac:dyDescent="0.3">
      <c r="A6627" t="s">
        <v>16903</v>
      </c>
      <c r="B6627" s="2">
        <v>45058</v>
      </c>
      <c r="C6627" t="s">
        <v>33</v>
      </c>
      <c r="D6627" t="s">
        <v>16904</v>
      </c>
      <c r="E6627" t="s">
        <v>23247</v>
      </c>
      <c r="F6627">
        <v>50</v>
      </c>
      <c r="G6627" t="s">
        <v>18</v>
      </c>
      <c r="H6627" t="s">
        <v>31</v>
      </c>
      <c r="I6627" t="b">
        <v>1</v>
      </c>
      <c r="J6627">
        <v>1</v>
      </c>
      <c r="K6627">
        <v>0</v>
      </c>
      <c r="L6627" t="s">
        <v>12716</v>
      </c>
      <c r="M6627">
        <v>53</v>
      </c>
      <c r="N6627">
        <v>0</v>
      </c>
    </row>
    <row r="6628" spans="1:14" x14ac:dyDescent="0.3">
      <c r="A6628" t="s">
        <v>16905</v>
      </c>
      <c r="B6628" s="2">
        <v>45237</v>
      </c>
      <c r="C6628" t="s">
        <v>36</v>
      </c>
      <c r="D6628" t="s">
        <v>16906</v>
      </c>
      <c r="E6628" t="s">
        <v>23247</v>
      </c>
      <c r="F6628">
        <v>63</v>
      </c>
      <c r="G6628" t="s">
        <v>18</v>
      </c>
      <c r="H6628" t="s">
        <v>31</v>
      </c>
      <c r="I6628" t="b">
        <v>1</v>
      </c>
      <c r="J6628">
        <v>1</v>
      </c>
      <c r="K6628">
        <v>0</v>
      </c>
      <c r="L6628" t="s">
        <v>12716</v>
      </c>
      <c r="M6628">
        <v>36</v>
      </c>
      <c r="N6628">
        <v>0</v>
      </c>
    </row>
    <row r="6629" spans="1:14" x14ac:dyDescent="0.3">
      <c r="A6629" t="s">
        <v>16907</v>
      </c>
      <c r="B6629" s="2">
        <v>45288</v>
      </c>
      <c r="C6629" t="s">
        <v>53</v>
      </c>
      <c r="D6629" t="s">
        <v>7749</v>
      </c>
      <c r="E6629" t="s">
        <v>23247</v>
      </c>
      <c r="F6629">
        <v>38</v>
      </c>
      <c r="G6629" t="s">
        <v>18</v>
      </c>
      <c r="H6629" t="s">
        <v>31</v>
      </c>
      <c r="I6629" t="b">
        <v>1</v>
      </c>
      <c r="J6629">
        <v>1</v>
      </c>
      <c r="K6629">
        <v>1</v>
      </c>
      <c r="L6629" t="s">
        <v>12716</v>
      </c>
      <c r="M6629">
        <v>55</v>
      </c>
      <c r="N6629">
        <v>0</v>
      </c>
    </row>
    <row r="6630" spans="1:14" x14ac:dyDescent="0.3">
      <c r="A6630" t="s">
        <v>16909</v>
      </c>
      <c r="B6630" s="2">
        <v>45395</v>
      </c>
      <c r="C6630" t="s">
        <v>134</v>
      </c>
      <c r="D6630" t="s">
        <v>16911</v>
      </c>
      <c r="E6630" t="s">
        <v>23247</v>
      </c>
      <c r="F6630">
        <v>6</v>
      </c>
      <c r="G6630" t="s">
        <v>18</v>
      </c>
      <c r="H6630" t="s">
        <v>31</v>
      </c>
      <c r="I6630" t="b">
        <v>1</v>
      </c>
      <c r="J6630">
        <v>1</v>
      </c>
      <c r="K6630">
        <v>2</v>
      </c>
      <c r="L6630" t="s">
        <v>12716</v>
      </c>
      <c r="M6630">
        <v>44</v>
      </c>
      <c r="N6630">
        <v>0</v>
      </c>
    </row>
    <row r="6631" spans="1:14" x14ac:dyDescent="0.3">
      <c r="A6631" t="s">
        <v>16912</v>
      </c>
      <c r="B6631" s="2">
        <v>45143</v>
      </c>
      <c r="C6631" t="s">
        <v>59</v>
      </c>
      <c r="D6631" t="s">
        <v>16913</v>
      </c>
      <c r="E6631" t="s">
        <v>23247</v>
      </c>
      <c r="F6631">
        <v>1</v>
      </c>
      <c r="G6631" t="s">
        <v>18</v>
      </c>
      <c r="H6631" t="s">
        <v>31</v>
      </c>
      <c r="I6631" t="b">
        <v>1</v>
      </c>
      <c r="J6631">
        <v>1</v>
      </c>
      <c r="K6631">
        <v>2</v>
      </c>
      <c r="L6631" t="s">
        <v>12716</v>
      </c>
      <c r="M6631">
        <v>30</v>
      </c>
      <c r="N6631">
        <v>1</v>
      </c>
    </row>
    <row r="6632" spans="1:14" x14ac:dyDescent="0.3">
      <c r="A6632" t="s">
        <v>16914</v>
      </c>
      <c r="B6632" s="2">
        <v>45388</v>
      </c>
      <c r="C6632" t="s">
        <v>63</v>
      </c>
      <c r="D6632" t="s">
        <v>10124</v>
      </c>
      <c r="E6632" t="s">
        <v>23247</v>
      </c>
      <c r="F6632">
        <v>68</v>
      </c>
      <c r="G6632" t="s">
        <v>18</v>
      </c>
      <c r="H6632" t="s">
        <v>31</v>
      </c>
      <c r="I6632" t="b">
        <v>1</v>
      </c>
      <c r="J6632">
        <v>1</v>
      </c>
      <c r="K6632">
        <v>3</v>
      </c>
      <c r="L6632" t="s">
        <v>12716</v>
      </c>
      <c r="M6632">
        <v>24</v>
      </c>
      <c r="N6632">
        <v>0</v>
      </c>
    </row>
    <row r="6633" spans="1:14" x14ac:dyDescent="0.3">
      <c r="A6633" t="s">
        <v>16915</v>
      </c>
      <c r="B6633" s="2">
        <v>45324</v>
      </c>
      <c r="C6633" t="s">
        <v>53</v>
      </c>
      <c r="D6633" t="s">
        <v>16916</v>
      </c>
      <c r="E6633" t="s">
        <v>23247</v>
      </c>
      <c r="F6633">
        <v>22</v>
      </c>
      <c r="G6633" t="s">
        <v>18</v>
      </c>
      <c r="H6633" t="s">
        <v>31</v>
      </c>
      <c r="I6633" t="b">
        <v>1</v>
      </c>
      <c r="J6633">
        <v>1</v>
      </c>
      <c r="K6633">
        <v>4</v>
      </c>
      <c r="L6633" t="s">
        <v>12716</v>
      </c>
      <c r="M6633">
        <v>45</v>
      </c>
      <c r="N6633">
        <v>0</v>
      </c>
    </row>
    <row r="6634" spans="1:14" x14ac:dyDescent="0.3">
      <c r="A6634" t="s">
        <v>16917</v>
      </c>
      <c r="B6634" s="2">
        <v>45443</v>
      </c>
      <c r="C6634" t="s">
        <v>66</v>
      </c>
      <c r="D6634" t="s">
        <v>16919</v>
      </c>
      <c r="E6634" t="s">
        <v>23247</v>
      </c>
      <c r="F6634">
        <v>65</v>
      </c>
      <c r="G6634" t="s">
        <v>18</v>
      </c>
      <c r="H6634" t="s">
        <v>31</v>
      </c>
      <c r="I6634" t="b">
        <v>1</v>
      </c>
      <c r="J6634">
        <v>1</v>
      </c>
      <c r="K6634">
        <v>4</v>
      </c>
      <c r="L6634" t="s">
        <v>12716</v>
      </c>
      <c r="M6634">
        <v>44</v>
      </c>
      <c r="N6634">
        <v>0</v>
      </c>
    </row>
    <row r="6635" spans="1:14" x14ac:dyDescent="0.3">
      <c r="A6635" t="s">
        <v>16920</v>
      </c>
      <c r="B6635" s="2">
        <v>45301</v>
      </c>
      <c r="C6635" t="s">
        <v>97</v>
      </c>
      <c r="D6635" t="s">
        <v>16921</v>
      </c>
      <c r="E6635" t="s">
        <v>23247</v>
      </c>
      <c r="F6635">
        <v>77</v>
      </c>
      <c r="G6635" t="s">
        <v>18</v>
      </c>
      <c r="H6635" t="s">
        <v>31</v>
      </c>
      <c r="I6635" t="b">
        <v>1</v>
      </c>
      <c r="J6635">
        <v>1</v>
      </c>
      <c r="K6635">
        <v>4</v>
      </c>
      <c r="L6635" t="s">
        <v>12716</v>
      </c>
      <c r="M6635">
        <v>32</v>
      </c>
      <c r="N6635">
        <v>0</v>
      </c>
    </row>
    <row r="6636" spans="1:14" x14ac:dyDescent="0.3">
      <c r="A6636" t="s">
        <v>16922</v>
      </c>
      <c r="B6636" s="2">
        <v>45422</v>
      </c>
      <c r="C6636" t="s">
        <v>33</v>
      </c>
      <c r="D6636" t="s">
        <v>16923</v>
      </c>
      <c r="E6636" t="s">
        <v>23247</v>
      </c>
      <c r="F6636">
        <v>40</v>
      </c>
      <c r="G6636" t="s">
        <v>18</v>
      </c>
      <c r="H6636" t="s">
        <v>31</v>
      </c>
      <c r="I6636" t="b">
        <v>1</v>
      </c>
      <c r="J6636">
        <v>1</v>
      </c>
      <c r="K6636">
        <v>4</v>
      </c>
      <c r="L6636" t="s">
        <v>12716</v>
      </c>
      <c r="M6636">
        <v>40</v>
      </c>
      <c r="N6636">
        <v>0</v>
      </c>
    </row>
    <row r="6637" spans="1:14" x14ac:dyDescent="0.3">
      <c r="A6637" t="s">
        <v>16924</v>
      </c>
      <c r="B6637" s="2">
        <v>45220</v>
      </c>
      <c r="C6637" t="s">
        <v>36</v>
      </c>
      <c r="D6637" t="s">
        <v>16926</v>
      </c>
      <c r="E6637" t="s">
        <v>23247</v>
      </c>
      <c r="F6637">
        <v>46</v>
      </c>
      <c r="G6637" t="s">
        <v>18</v>
      </c>
      <c r="H6637" t="s">
        <v>31</v>
      </c>
      <c r="I6637" t="b">
        <v>1</v>
      </c>
      <c r="J6637">
        <v>1</v>
      </c>
      <c r="K6637">
        <v>5</v>
      </c>
      <c r="L6637" t="s">
        <v>12716</v>
      </c>
      <c r="M6637">
        <v>24</v>
      </c>
      <c r="N6637">
        <v>0</v>
      </c>
    </row>
    <row r="6638" spans="1:14" x14ac:dyDescent="0.3">
      <c r="A6638" t="s">
        <v>16927</v>
      </c>
      <c r="B6638" s="2">
        <v>45204</v>
      </c>
      <c r="C6638" t="s">
        <v>29</v>
      </c>
      <c r="D6638" t="s">
        <v>16928</v>
      </c>
      <c r="E6638" t="s">
        <v>23247</v>
      </c>
      <c r="F6638">
        <v>48</v>
      </c>
      <c r="G6638" t="s">
        <v>18</v>
      </c>
      <c r="H6638" t="s">
        <v>31</v>
      </c>
      <c r="I6638" t="b">
        <v>1</v>
      </c>
      <c r="J6638">
        <v>1</v>
      </c>
      <c r="K6638">
        <v>6</v>
      </c>
      <c r="L6638" t="s">
        <v>12716</v>
      </c>
      <c r="M6638">
        <v>12</v>
      </c>
      <c r="N6638">
        <v>1</v>
      </c>
    </row>
    <row r="6639" spans="1:14" x14ac:dyDescent="0.3">
      <c r="A6639" t="s">
        <v>16929</v>
      </c>
      <c r="B6639" s="2">
        <v>45583</v>
      </c>
      <c r="C6639" t="s">
        <v>134</v>
      </c>
      <c r="D6639" t="s">
        <v>16931</v>
      </c>
      <c r="E6639" t="s">
        <v>23247</v>
      </c>
      <c r="F6639">
        <v>67</v>
      </c>
      <c r="G6639" t="s">
        <v>18</v>
      </c>
      <c r="H6639" t="s">
        <v>31</v>
      </c>
      <c r="I6639" t="b">
        <v>1</v>
      </c>
      <c r="J6639">
        <v>1</v>
      </c>
      <c r="K6639">
        <v>6</v>
      </c>
      <c r="L6639" t="s">
        <v>12716</v>
      </c>
      <c r="M6639">
        <v>19</v>
      </c>
      <c r="N6639">
        <v>0</v>
      </c>
    </row>
    <row r="6640" spans="1:14" x14ac:dyDescent="0.3">
      <c r="A6640" t="s">
        <v>16932</v>
      </c>
      <c r="B6640" s="2">
        <v>45107</v>
      </c>
      <c r="C6640" t="s">
        <v>59</v>
      </c>
      <c r="D6640" t="s">
        <v>16934</v>
      </c>
      <c r="E6640" t="s">
        <v>23247</v>
      </c>
      <c r="F6640">
        <v>20</v>
      </c>
      <c r="G6640" t="s">
        <v>18</v>
      </c>
      <c r="H6640" t="s">
        <v>31</v>
      </c>
      <c r="I6640" t="b">
        <v>1</v>
      </c>
      <c r="J6640">
        <v>1</v>
      </c>
      <c r="K6640">
        <v>6</v>
      </c>
      <c r="L6640" t="s">
        <v>12716</v>
      </c>
      <c r="M6640">
        <v>25</v>
      </c>
      <c r="N6640">
        <v>0</v>
      </c>
    </row>
    <row r="6641" spans="1:14" x14ac:dyDescent="0.3">
      <c r="A6641" t="s">
        <v>16935</v>
      </c>
      <c r="B6641" s="2">
        <v>45564</v>
      </c>
      <c r="C6641" t="s">
        <v>271</v>
      </c>
      <c r="D6641" t="s">
        <v>4031</v>
      </c>
      <c r="E6641" t="s">
        <v>23247</v>
      </c>
      <c r="F6641">
        <v>41</v>
      </c>
      <c r="G6641" t="s">
        <v>18</v>
      </c>
      <c r="H6641" t="s">
        <v>31</v>
      </c>
      <c r="I6641" t="b">
        <v>1</v>
      </c>
      <c r="J6641">
        <v>1</v>
      </c>
      <c r="K6641">
        <v>6</v>
      </c>
      <c r="L6641" t="s">
        <v>12716</v>
      </c>
      <c r="M6641">
        <v>13</v>
      </c>
      <c r="N6641">
        <v>0</v>
      </c>
    </row>
    <row r="6642" spans="1:14" x14ac:dyDescent="0.3">
      <c r="A6642" t="s">
        <v>16937</v>
      </c>
      <c r="B6642" s="2">
        <v>45391</v>
      </c>
      <c r="C6642" t="s">
        <v>73</v>
      </c>
      <c r="D6642" t="s">
        <v>16938</v>
      </c>
      <c r="E6642" t="s">
        <v>23247</v>
      </c>
      <c r="F6642">
        <v>62</v>
      </c>
      <c r="G6642" t="s">
        <v>18</v>
      </c>
      <c r="H6642" t="s">
        <v>31</v>
      </c>
      <c r="I6642" t="b">
        <v>1</v>
      </c>
      <c r="J6642">
        <v>1</v>
      </c>
      <c r="K6642">
        <v>7</v>
      </c>
      <c r="L6642" t="s">
        <v>12716</v>
      </c>
      <c r="M6642">
        <v>39</v>
      </c>
      <c r="N6642">
        <v>0</v>
      </c>
    </row>
    <row r="6643" spans="1:14" x14ac:dyDescent="0.3">
      <c r="A6643" t="s">
        <v>16939</v>
      </c>
      <c r="B6643" s="2">
        <v>45179</v>
      </c>
      <c r="C6643" t="s">
        <v>63</v>
      </c>
      <c r="D6643" t="s">
        <v>16940</v>
      </c>
      <c r="E6643" t="s">
        <v>23247</v>
      </c>
      <c r="F6643">
        <v>9</v>
      </c>
      <c r="G6643" t="s">
        <v>18</v>
      </c>
      <c r="H6643" t="s">
        <v>31</v>
      </c>
      <c r="I6643" t="b">
        <v>1</v>
      </c>
      <c r="J6643">
        <v>1</v>
      </c>
      <c r="K6643">
        <v>7</v>
      </c>
      <c r="L6643" t="s">
        <v>12716</v>
      </c>
      <c r="M6643">
        <v>38</v>
      </c>
      <c r="N6643">
        <v>0</v>
      </c>
    </row>
    <row r="6644" spans="1:14" x14ac:dyDescent="0.3">
      <c r="A6644" t="s">
        <v>16941</v>
      </c>
      <c r="B6644" s="2">
        <v>45329</v>
      </c>
      <c r="C6644" t="s">
        <v>59</v>
      </c>
      <c r="D6644" t="s">
        <v>16942</v>
      </c>
      <c r="E6644" t="s">
        <v>23247</v>
      </c>
      <c r="F6644">
        <v>73</v>
      </c>
      <c r="G6644" t="s">
        <v>18</v>
      </c>
      <c r="H6644" t="s">
        <v>31</v>
      </c>
      <c r="I6644" t="b">
        <v>1</v>
      </c>
      <c r="J6644">
        <v>1</v>
      </c>
      <c r="K6644">
        <v>7</v>
      </c>
      <c r="L6644" t="s">
        <v>12716</v>
      </c>
      <c r="M6644">
        <v>25</v>
      </c>
      <c r="N6644">
        <v>0</v>
      </c>
    </row>
    <row r="6645" spans="1:14" x14ac:dyDescent="0.3">
      <c r="A6645" t="s">
        <v>16943</v>
      </c>
      <c r="B6645" s="2">
        <v>45129</v>
      </c>
      <c r="C6645" t="s">
        <v>97</v>
      </c>
      <c r="D6645" t="s">
        <v>16945</v>
      </c>
      <c r="E6645" t="s">
        <v>23247</v>
      </c>
      <c r="F6645">
        <v>7</v>
      </c>
      <c r="G6645" t="s">
        <v>18</v>
      </c>
      <c r="H6645" t="s">
        <v>31</v>
      </c>
      <c r="I6645" t="b">
        <v>1</v>
      </c>
      <c r="J6645">
        <v>1</v>
      </c>
      <c r="K6645">
        <v>7</v>
      </c>
      <c r="L6645" t="s">
        <v>12716</v>
      </c>
      <c r="M6645">
        <v>40</v>
      </c>
      <c r="N6645">
        <v>0</v>
      </c>
    </row>
    <row r="6646" spans="1:14" x14ac:dyDescent="0.3">
      <c r="A6646" t="s">
        <v>16946</v>
      </c>
      <c r="B6646" s="2">
        <v>45341</v>
      </c>
      <c r="C6646" t="s">
        <v>97</v>
      </c>
      <c r="D6646" t="s">
        <v>16948</v>
      </c>
      <c r="E6646" t="s">
        <v>23247</v>
      </c>
      <c r="F6646">
        <v>16</v>
      </c>
      <c r="G6646" t="s">
        <v>18</v>
      </c>
      <c r="H6646" t="s">
        <v>31</v>
      </c>
      <c r="I6646" t="b">
        <v>1</v>
      </c>
      <c r="J6646">
        <v>1</v>
      </c>
      <c r="K6646">
        <v>7</v>
      </c>
      <c r="L6646" t="s">
        <v>12716</v>
      </c>
      <c r="M6646">
        <v>54</v>
      </c>
      <c r="N6646">
        <v>0</v>
      </c>
    </row>
    <row r="6647" spans="1:14" x14ac:dyDescent="0.3">
      <c r="A6647" t="s">
        <v>16949</v>
      </c>
      <c r="B6647" s="2">
        <v>45573</v>
      </c>
      <c r="C6647" t="s">
        <v>89</v>
      </c>
      <c r="D6647" t="s">
        <v>16950</v>
      </c>
      <c r="E6647" t="s">
        <v>23247</v>
      </c>
      <c r="F6647">
        <v>39</v>
      </c>
      <c r="G6647" t="s">
        <v>18</v>
      </c>
      <c r="H6647" t="s">
        <v>31</v>
      </c>
      <c r="I6647" t="b">
        <v>1</v>
      </c>
      <c r="J6647">
        <v>1</v>
      </c>
      <c r="K6647">
        <v>7</v>
      </c>
      <c r="L6647" t="s">
        <v>12716</v>
      </c>
      <c r="M6647">
        <v>53</v>
      </c>
      <c r="N6647">
        <v>0</v>
      </c>
    </row>
    <row r="6648" spans="1:14" x14ac:dyDescent="0.3">
      <c r="A6648" t="s">
        <v>16951</v>
      </c>
      <c r="B6648" s="2">
        <v>45029</v>
      </c>
      <c r="C6648" t="s">
        <v>143</v>
      </c>
      <c r="D6648" t="s">
        <v>16953</v>
      </c>
      <c r="E6648" t="s">
        <v>23247</v>
      </c>
      <c r="F6648">
        <v>29</v>
      </c>
      <c r="G6648" t="s">
        <v>18</v>
      </c>
      <c r="H6648" t="s">
        <v>31</v>
      </c>
      <c r="I6648" t="b">
        <v>1</v>
      </c>
      <c r="J6648">
        <v>1</v>
      </c>
      <c r="K6648">
        <v>8</v>
      </c>
      <c r="L6648" t="s">
        <v>12716</v>
      </c>
      <c r="M6648">
        <v>17</v>
      </c>
      <c r="N6648">
        <v>0</v>
      </c>
    </row>
    <row r="6649" spans="1:14" x14ac:dyDescent="0.3">
      <c r="A6649" t="s">
        <v>16954</v>
      </c>
      <c r="B6649" s="2">
        <v>45282</v>
      </c>
      <c r="C6649" t="s">
        <v>63</v>
      </c>
      <c r="D6649" t="s">
        <v>16956</v>
      </c>
      <c r="E6649" t="s">
        <v>23247</v>
      </c>
      <c r="F6649">
        <v>78</v>
      </c>
      <c r="G6649" t="s">
        <v>18</v>
      </c>
      <c r="H6649" t="s">
        <v>31</v>
      </c>
      <c r="I6649" t="b">
        <v>1</v>
      </c>
      <c r="J6649">
        <v>1</v>
      </c>
      <c r="K6649">
        <v>8</v>
      </c>
      <c r="L6649" t="s">
        <v>12716</v>
      </c>
      <c r="M6649">
        <v>56</v>
      </c>
      <c r="N6649">
        <v>0</v>
      </c>
    </row>
    <row r="6650" spans="1:14" x14ac:dyDescent="0.3">
      <c r="A6650" t="s">
        <v>16957</v>
      </c>
      <c r="B6650" s="2">
        <v>45579</v>
      </c>
      <c r="C6650" t="s">
        <v>271</v>
      </c>
      <c r="D6650" t="s">
        <v>16959</v>
      </c>
      <c r="E6650" t="s">
        <v>23247</v>
      </c>
      <c r="F6650">
        <v>46</v>
      </c>
      <c r="G6650" t="s">
        <v>18</v>
      </c>
      <c r="H6650" t="s">
        <v>31</v>
      </c>
      <c r="I6650" t="b">
        <v>1</v>
      </c>
      <c r="J6650">
        <v>1</v>
      </c>
      <c r="K6650">
        <v>8</v>
      </c>
      <c r="L6650" t="s">
        <v>12716</v>
      </c>
      <c r="M6650">
        <v>11</v>
      </c>
      <c r="N6650">
        <v>0</v>
      </c>
    </row>
    <row r="6651" spans="1:14" x14ac:dyDescent="0.3">
      <c r="A6651" t="s">
        <v>16960</v>
      </c>
      <c r="B6651" s="2">
        <v>45045</v>
      </c>
      <c r="C6651" t="s">
        <v>22</v>
      </c>
      <c r="D6651" t="s">
        <v>16962</v>
      </c>
      <c r="E6651" t="s">
        <v>23247</v>
      </c>
      <c r="F6651">
        <v>17</v>
      </c>
      <c r="G6651" t="s">
        <v>18</v>
      </c>
      <c r="H6651" t="s">
        <v>31</v>
      </c>
      <c r="I6651" t="b">
        <v>1</v>
      </c>
      <c r="J6651">
        <v>1</v>
      </c>
      <c r="K6651">
        <v>9</v>
      </c>
      <c r="L6651" t="s">
        <v>12716</v>
      </c>
      <c r="M6651">
        <v>55</v>
      </c>
      <c r="N6651">
        <v>0</v>
      </c>
    </row>
    <row r="6652" spans="1:14" x14ac:dyDescent="0.3">
      <c r="A6652" t="s">
        <v>16963</v>
      </c>
      <c r="B6652" s="2">
        <v>45151</v>
      </c>
      <c r="C6652" t="s">
        <v>86</v>
      </c>
      <c r="D6652" t="s">
        <v>16965</v>
      </c>
      <c r="E6652" t="s">
        <v>23247</v>
      </c>
      <c r="F6652">
        <v>22</v>
      </c>
      <c r="G6652" t="s">
        <v>18</v>
      </c>
      <c r="H6652" t="s">
        <v>31</v>
      </c>
      <c r="I6652" t="b">
        <v>1</v>
      </c>
      <c r="J6652">
        <v>1</v>
      </c>
      <c r="K6652">
        <v>10</v>
      </c>
      <c r="L6652" t="s">
        <v>12716</v>
      </c>
      <c r="M6652">
        <v>58</v>
      </c>
      <c r="N6652">
        <v>0</v>
      </c>
    </row>
    <row r="6653" spans="1:14" x14ac:dyDescent="0.3">
      <c r="A6653" t="s">
        <v>16966</v>
      </c>
      <c r="B6653" s="2">
        <v>45591</v>
      </c>
      <c r="C6653" t="s">
        <v>77</v>
      </c>
      <c r="D6653" t="s">
        <v>16968</v>
      </c>
      <c r="E6653" t="s">
        <v>23247</v>
      </c>
      <c r="F6653">
        <v>45</v>
      </c>
      <c r="G6653" t="s">
        <v>18</v>
      </c>
      <c r="H6653" t="s">
        <v>127</v>
      </c>
      <c r="I6653" t="b">
        <v>1</v>
      </c>
      <c r="J6653">
        <v>1</v>
      </c>
      <c r="L6653" t="s">
        <v>23250</v>
      </c>
      <c r="M6653">
        <v>34</v>
      </c>
      <c r="N6653">
        <v>0</v>
      </c>
    </row>
    <row r="6654" spans="1:14" x14ac:dyDescent="0.3">
      <c r="A6654" t="s">
        <v>16969</v>
      </c>
      <c r="B6654" s="2">
        <v>45129</v>
      </c>
      <c r="C6654" t="s">
        <v>86</v>
      </c>
      <c r="D6654" t="s">
        <v>16971</v>
      </c>
      <c r="E6654" t="s">
        <v>23247</v>
      </c>
      <c r="F6654">
        <v>8</v>
      </c>
      <c r="G6654" t="s">
        <v>18</v>
      </c>
      <c r="H6654" t="s">
        <v>127</v>
      </c>
      <c r="I6654" t="b">
        <v>1</v>
      </c>
      <c r="J6654">
        <v>1</v>
      </c>
      <c r="L6654" t="s">
        <v>23250</v>
      </c>
      <c r="M6654">
        <v>50</v>
      </c>
      <c r="N6654">
        <v>0</v>
      </c>
    </row>
    <row r="6655" spans="1:14" x14ac:dyDescent="0.3">
      <c r="A6655" t="s">
        <v>16972</v>
      </c>
      <c r="B6655" s="2">
        <v>44994</v>
      </c>
      <c r="C6655" t="s">
        <v>17</v>
      </c>
      <c r="D6655" t="s">
        <v>16973</v>
      </c>
      <c r="E6655" t="s">
        <v>23247</v>
      </c>
      <c r="F6655">
        <v>73</v>
      </c>
      <c r="G6655" t="s">
        <v>18</v>
      </c>
      <c r="H6655" t="s">
        <v>127</v>
      </c>
      <c r="I6655" t="b">
        <v>1</v>
      </c>
      <c r="J6655">
        <v>1</v>
      </c>
      <c r="L6655" t="s">
        <v>23250</v>
      </c>
      <c r="M6655">
        <v>16</v>
      </c>
      <c r="N6655">
        <v>0</v>
      </c>
    </row>
    <row r="6656" spans="1:14" x14ac:dyDescent="0.3">
      <c r="A6656" t="s">
        <v>16974</v>
      </c>
      <c r="B6656" s="2">
        <v>45357</v>
      </c>
      <c r="C6656" t="s">
        <v>27</v>
      </c>
      <c r="D6656" t="s">
        <v>16975</v>
      </c>
      <c r="E6656" t="s">
        <v>23247</v>
      </c>
      <c r="F6656">
        <v>72</v>
      </c>
      <c r="G6656" t="s">
        <v>18</v>
      </c>
      <c r="H6656" t="s">
        <v>127</v>
      </c>
      <c r="I6656" t="b">
        <v>1</v>
      </c>
      <c r="J6656">
        <v>1</v>
      </c>
      <c r="L6656" t="s">
        <v>23250</v>
      </c>
      <c r="M6656">
        <v>16</v>
      </c>
      <c r="N6656">
        <v>0</v>
      </c>
    </row>
    <row r="6657" spans="1:14" x14ac:dyDescent="0.3">
      <c r="A6657" t="s">
        <v>16976</v>
      </c>
      <c r="B6657" s="2">
        <v>45356</v>
      </c>
      <c r="C6657" t="s">
        <v>59</v>
      </c>
      <c r="D6657" t="s">
        <v>16977</v>
      </c>
      <c r="E6657" t="s">
        <v>23247</v>
      </c>
      <c r="F6657">
        <v>22</v>
      </c>
      <c r="G6657" t="s">
        <v>18</v>
      </c>
      <c r="H6657" t="s">
        <v>127</v>
      </c>
      <c r="I6657" t="b">
        <v>1</v>
      </c>
      <c r="J6657">
        <v>1</v>
      </c>
      <c r="L6657" t="s">
        <v>23250</v>
      </c>
      <c r="M6657">
        <v>14</v>
      </c>
      <c r="N6657">
        <v>0</v>
      </c>
    </row>
    <row r="6658" spans="1:14" x14ac:dyDescent="0.3">
      <c r="A6658" t="s">
        <v>16978</v>
      </c>
      <c r="B6658" s="2">
        <v>45280</v>
      </c>
      <c r="C6658" t="s">
        <v>59</v>
      </c>
      <c r="D6658" t="s">
        <v>16980</v>
      </c>
      <c r="E6658" t="s">
        <v>23247</v>
      </c>
      <c r="F6658">
        <v>62</v>
      </c>
      <c r="G6658" t="s">
        <v>18</v>
      </c>
      <c r="H6658" t="s">
        <v>127</v>
      </c>
      <c r="I6658" t="b">
        <v>1</v>
      </c>
      <c r="J6658">
        <v>1</v>
      </c>
      <c r="L6658" t="s">
        <v>23250</v>
      </c>
      <c r="M6658">
        <v>16</v>
      </c>
      <c r="N6658">
        <v>0</v>
      </c>
    </row>
    <row r="6659" spans="1:14" x14ac:dyDescent="0.3">
      <c r="A6659" t="s">
        <v>16981</v>
      </c>
      <c r="B6659" s="2">
        <v>45435</v>
      </c>
      <c r="C6659" t="s">
        <v>66</v>
      </c>
      <c r="D6659" t="s">
        <v>16983</v>
      </c>
      <c r="E6659" t="s">
        <v>23247</v>
      </c>
      <c r="F6659">
        <v>2</v>
      </c>
      <c r="G6659" t="s">
        <v>18</v>
      </c>
      <c r="H6659" t="s">
        <v>127</v>
      </c>
      <c r="I6659" t="b">
        <v>1</v>
      </c>
      <c r="J6659">
        <v>1</v>
      </c>
      <c r="L6659" t="s">
        <v>23250</v>
      </c>
      <c r="M6659">
        <v>42</v>
      </c>
      <c r="N6659">
        <v>0</v>
      </c>
    </row>
    <row r="6660" spans="1:14" x14ac:dyDescent="0.3">
      <c r="A6660" t="s">
        <v>16984</v>
      </c>
      <c r="B6660" s="2">
        <v>45405</v>
      </c>
      <c r="C6660" t="s">
        <v>116</v>
      </c>
      <c r="D6660" t="s">
        <v>16986</v>
      </c>
      <c r="E6660" t="s">
        <v>23247</v>
      </c>
      <c r="F6660">
        <v>4</v>
      </c>
      <c r="G6660" t="s">
        <v>18</v>
      </c>
      <c r="H6660" t="s">
        <v>127</v>
      </c>
      <c r="I6660" t="b">
        <v>1</v>
      </c>
      <c r="J6660">
        <v>1</v>
      </c>
      <c r="L6660" t="s">
        <v>23250</v>
      </c>
      <c r="M6660">
        <v>21</v>
      </c>
      <c r="N6660">
        <v>0</v>
      </c>
    </row>
    <row r="6661" spans="1:14" x14ac:dyDescent="0.3">
      <c r="A6661" t="s">
        <v>16987</v>
      </c>
      <c r="B6661" s="2">
        <v>45360</v>
      </c>
      <c r="C6661" t="s">
        <v>15</v>
      </c>
      <c r="D6661" t="s">
        <v>16988</v>
      </c>
      <c r="E6661" t="s">
        <v>23247</v>
      </c>
      <c r="F6661">
        <v>14</v>
      </c>
      <c r="G6661" t="s">
        <v>18</v>
      </c>
      <c r="H6661" t="s">
        <v>127</v>
      </c>
      <c r="I6661" t="b">
        <v>1</v>
      </c>
      <c r="J6661">
        <v>1</v>
      </c>
      <c r="K6661">
        <v>2</v>
      </c>
      <c r="L6661" t="s">
        <v>12716</v>
      </c>
      <c r="M6661">
        <v>49</v>
      </c>
      <c r="N6661">
        <v>0</v>
      </c>
    </row>
    <row r="6662" spans="1:14" x14ac:dyDescent="0.3">
      <c r="A6662" t="s">
        <v>16989</v>
      </c>
      <c r="B6662" s="2">
        <v>45129</v>
      </c>
      <c r="C6662" t="s">
        <v>113</v>
      </c>
      <c r="D6662" t="s">
        <v>1944</v>
      </c>
      <c r="E6662" t="s">
        <v>23247</v>
      </c>
      <c r="F6662">
        <v>49</v>
      </c>
      <c r="G6662" t="s">
        <v>18</v>
      </c>
      <c r="H6662" t="s">
        <v>127</v>
      </c>
      <c r="I6662" t="b">
        <v>1</v>
      </c>
      <c r="J6662">
        <v>1</v>
      </c>
      <c r="K6662">
        <v>10</v>
      </c>
      <c r="L6662" t="s">
        <v>12716</v>
      </c>
      <c r="M6662">
        <v>11</v>
      </c>
      <c r="N6662">
        <v>0</v>
      </c>
    </row>
    <row r="6663" spans="1:14" x14ac:dyDescent="0.3">
      <c r="A6663" t="s">
        <v>16991</v>
      </c>
      <c r="B6663" s="2">
        <v>45213</v>
      </c>
      <c r="C6663" t="s">
        <v>288</v>
      </c>
      <c r="D6663" t="s">
        <v>16993</v>
      </c>
      <c r="E6663" t="s">
        <v>23247</v>
      </c>
      <c r="F6663">
        <v>4</v>
      </c>
      <c r="G6663" t="s">
        <v>18</v>
      </c>
      <c r="H6663" t="s">
        <v>23248</v>
      </c>
      <c r="I6663" t="b">
        <v>1</v>
      </c>
      <c r="J6663">
        <v>1</v>
      </c>
      <c r="L6663" t="s">
        <v>23250</v>
      </c>
      <c r="M6663">
        <v>12</v>
      </c>
      <c r="N6663">
        <v>0</v>
      </c>
    </row>
    <row r="6664" spans="1:14" x14ac:dyDescent="0.3">
      <c r="A6664" t="s">
        <v>16994</v>
      </c>
      <c r="B6664" s="2">
        <v>45225</v>
      </c>
      <c r="C6664" t="s">
        <v>288</v>
      </c>
      <c r="D6664" t="s">
        <v>16996</v>
      </c>
      <c r="E6664" t="s">
        <v>23247</v>
      </c>
      <c r="F6664">
        <v>45</v>
      </c>
      <c r="G6664" t="s">
        <v>18</v>
      </c>
      <c r="H6664" t="s">
        <v>23248</v>
      </c>
      <c r="I6664" t="b">
        <v>1</v>
      </c>
      <c r="J6664">
        <v>1</v>
      </c>
      <c r="L6664" t="s">
        <v>23250</v>
      </c>
      <c r="M6664">
        <v>36</v>
      </c>
      <c r="N6664">
        <v>0</v>
      </c>
    </row>
    <row r="6665" spans="1:14" x14ac:dyDescent="0.3">
      <c r="A6665" t="s">
        <v>16997</v>
      </c>
      <c r="B6665" s="2">
        <v>45589</v>
      </c>
      <c r="C6665" t="s">
        <v>288</v>
      </c>
      <c r="D6665" t="s">
        <v>16999</v>
      </c>
      <c r="E6665" t="s">
        <v>23247</v>
      </c>
      <c r="F6665">
        <v>25</v>
      </c>
      <c r="G6665" t="s">
        <v>18</v>
      </c>
      <c r="H6665" t="s">
        <v>23248</v>
      </c>
      <c r="I6665" t="b">
        <v>1</v>
      </c>
      <c r="J6665">
        <v>1</v>
      </c>
      <c r="L6665" t="s">
        <v>23250</v>
      </c>
      <c r="M6665">
        <v>40</v>
      </c>
      <c r="N6665">
        <v>0</v>
      </c>
    </row>
    <row r="6666" spans="1:14" x14ac:dyDescent="0.3">
      <c r="A6666" t="s">
        <v>17000</v>
      </c>
      <c r="B6666" s="2">
        <v>45257</v>
      </c>
      <c r="C6666" t="s">
        <v>288</v>
      </c>
      <c r="D6666" t="s">
        <v>17002</v>
      </c>
      <c r="E6666" t="s">
        <v>23247</v>
      </c>
      <c r="F6666">
        <v>47</v>
      </c>
      <c r="G6666" t="s">
        <v>18</v>
      </c>
      <c r="H6666" t="s">
        <v>23248</v>
      </c>
      <c r="I6666" t="b">
        <v>1</v>
      </c>
      <c r="J6666">
        <v>1</v>
      </c>
      <c r="L6666" t="s">
        <v>23250</v>
      </c>
      <c r="M6666">
        <v>40</v>
      </c>
      <c r="N6666">
        <v>0</v>
      </c>
    </row>
    <row r="6667" spans="1:14" x14ac:dyDescent="0.3">
      <c r="A6667" t="s">
        <v>17003</v>
      </c>
      <c r="B6667" s="2">
        <v>45482</v>
      </c>
      <c r="C6667" t="s">
        <v>288</v>
      </c>
      <c r="D6667" t="s">
        <v>17004</v>
      </c>
      <c r="E6667" t="s">
        <v>23247</v>
      </c>
      <c r="F6667">
        <v>49</v>
      </c>
      <c r="G6667" t="s">
        <v>18</v>
      </c>
      <c r="H6667" t="s">
        <v>23248</v>
      </c>
      <c r="I6667" t="b">
        <v>1</v>
      </c>
      <c r="J6667">
        <v>1</v>
      </c>
      <c r="L6667" t="s">
        <v>23250</v>
      </c>
      <c r="M6667">
        <v>53</v>
      </c>
      <c r="N6667">
        <v>0</v>
      </c>
    </row>
    <row r="6668" spans="1:14" x14ac:dyDescent="0.3">
      <c r="A6668" t="s">
        <v>17005</v>
      </c>
      <c r="B6668" s="2">
        <v>45306</v>
      </c>
      <c r="C6668" t="s">
        <v>143</v>
      </c>
      <c r="D6668" t="s">
        <v>7969</v>
      </c>
      <c r="E6668" t="s">
        <v>23247</v>
      </c>
      <c r="F6668">
        <v>33</v>
      </c>
      <c r="G6668" t="s">
        <v>18</v>
      </c>
      <c r="H6668" t="s">
        <v>23248</v>
      </c>
      <c r="I6668" t="b">
        <v>1</v>
      </c>
      <c r="J6668">
        <v>1</v>
      </c>
      <c r="L6668" t="s">
        <v>23250</v>
      </c>
      <c r="M6668">
        <v>15</v>
      </c>
      <c r="N6668">
        <v>0</v>
      </c>
    </row>
    <row r="6669" spans="1:14" x14ac:dyDescent="0.3">
      <c r="A6669" t="s">
        <v>17007</v>
      </c>
      <c r="B6669" s="2">
        <v>45371</v>
      </c>
      <c r="C6669" t="s">
        <v>143</v>
      </c>
      <c r="D6669" t="s">
        <v>17009</v>
      </c>
      <c r="E6669" t="s">
        <v>23247</v>
      </c>
      <c r="F6669">
        <v>3</v>
      </c>
      <c r="G6669" t="s">
        <v>18</v>
      </c>
      <c r="H6669" t="s">
        <v>23248</v>
      </c>
      <c r="I6669" t="b">
        <v>1</v>
      </c>
      <c r="J6669">
        <v>1</v>
      </c>
      <c r="L6669" t="s">
        <v>23250</v>
      </c>
      <c r="M6669">
        <v>17</v>
      </c>
      <c r="N6669">
        <v>0</v>
      </c>
    </row>
    <row r="6670" spans="1:14" x14ac:dyDescent="0.3">
      <c r="A6670" t="s">
        <v>17010</v>
      </c>
      <c r="B6670" s="2">
        <v>45499</v>
      </c>
      <c r="C6670" t="s">
        <v>143</v>
      </c>
      <c r="D6670" t="s">
        <v>9153</v>
      </c>
      <c r="E6670" t="s">
        <v>23247</v>
      </c>
      <c r="F6670">
        <v>75</v>
      </c>
      <c r="G6670" t="s">
        <v>18</v>
      </c>
      <c r="H6670" t="s">
        <v>23248</v>
      </c>
      <c r="I6670" t="b">
        <v>1</v>
      </c>
      <c r="J6670">
        <v>1</v>
      </c>
      <c r="L6670" t="s">
        <v>23250</v>
      </c>
      <c r="M6670">
        <v>17</v>
      </c>
      <c r="N6670">
        <v>0</v>
      </c>
    </row>
    <row r="6671" spans="1:14" x14ac:dyDescent="0.3">
      <c r="A6671" t="s">
        <v>17012</v>
      </c>
      <c r="B6671" s="2">
        <v>44992</v>
      </c>
      <c r="C6671" t="s">
        <v>143</v>
      </c>
      <c r="D6671" t="s">
        <v>17013</v>
      </c>
      <c r="E6671" t="s">
        <v>23247</v>
      </c>
      <c r="F6671">
        <v>40</v>
      </c>
      <c r="G6671" t="s">
        <v>18</v>
      </c>
      <c r="H6671" t="s">
        <v>23248</v>
      </c>
      <c r="I6671" t="b">
        <v>1</v>
      </c>
      <c r="J6671">
        <v>1</v>
      </c>
      <c r="L6671" t="s">
        <v>23250</v>
      </c>
      <c r="M6671">
        <v>27</v>
      </c>
      <c r="N6671">
        <v>0</v>
      </c>
    </row>
    <row r="6672" spans="1:14" x14ac:dyDescent="0.3">
      <c r="A6672" t="s">
        <v>17014</v>
      </c>
      <c r="B6672" s="2">
        <v>45291</v>
      </c>
      <c r="C6672" t="s">
        <v>143</v>
      </c>
      <c r="D6672" t="s">
        <v>7025</v>
      </c>
      <c r="E6672" t="s">
        <v>23247</v>
      </c>
      <c r="F6672">
        <v>67</v>
      </c>
      <c r="G6672" t="s">
        <v>18</v>
      </c>
      <c r="H6672" t="s">
        <v>23248</v>
      </c>
      <c r="I6672" t="b">
        <v>1</v>
      </c>
      <c r="J6672">
        <v>1</v>
      </c>
      <c r="L6672" t="s">
        <v>23250</v>
      </c>
      <c r="M6672">
        <v>28</v>
      </c>
      <c r="N6672">
        <v>0</v>
      </c>
    </row>
    <row r="6673" spans="1:14" x14ac:dyDescent="0.3">
      <c r="A6673" t="s">
        <v>17016</v>
      </c>
      <c r="B6673" s="2">
        <v>45205</v>
      </c>
      <c r="C6673" t="s">
        <v>143</v>
      </c>
      <c r="D6673" t="s">
        <v>17017</v>
      </c>
      <c r="E6673" t="s">
        <v>23247</v>
      </c>
      <c r="F6673">
        <v>69</v>
      </c>
      <c r="G6673" t="s">
        <v>18</v>
      </c>
      <c r="H6673" t="s">
        <v>23248</v>
      </c>
      <c r="I6673" t="b">
        <v>1</v>
      </c>
      <c r="J6673">
        <v>1</v>
      </c>
      <c r="L6673" t="s">
        <v>23250</v>
      </c>
      <c r="M6673">
        <v>31</v>
      </c>
      <c r="N6673">
        <v>0</v>
      </c>
    </row>
    <row r="6674" spans="1:14" x14ac:dyDescent="0.3">
      <c r="A6674" t="s">
        <v>17018</v>
      </c>
      <c r="B6674" s="2">
        <v>45199</v>
      </c>
      <c r="C6674" t="s">
        <v>143</v>
      </c>
      <c r="D6674" t="s">
        <v>17020</v>
      </c>
      <c r="E6674" t="s">
        <v>23247</v>
      </c>
      <c r="F6674">
        <v>4</v>
      </c>
      <c r="G6674" t="s">
        <v>18</v>
      </c>
      <c r="H6674" t="s">
        <v>23248</v>
      </c>
      <c r="I6674" t="b">
        <v>1</v>
      </c>
      <c r="J6674">
        <v>1</v>
      </c>
      <c r="L6674" t="s">
        <v>23250</v>
      </c>
      <c r="M6674">
        <v>33</v>
      </c>
      <c r="N6674">
        <v>0</v>
      </c>
    </row>
    <row r="6675" spans="1:14" x14ac:dyDescent="0.3">
      <c r="A6675" t="s">
        <v>17021</v>
      </c>
      <c r="B6675" s="2">
        <v>44994</v>
      </c>
      <c r="C6675" t="s">
        <v>143</v>
      </c>
      <c r="D6675" t="s">
        <v>17022</v>
      </c>
      <c r="E6675" t="s">
        <v>23247</v>
      </c>
      <c r="F6675">
        <v>27</v>
      </c>
      <c r="G6675" t="s">
        <v>18</v>
      </c>
      <c r="H6675" t="s">
        <v>23248</v>
      </c>
      <c r="I6675" t="b">
        <v>1</v>
      </c>
      <c r="J6675">
        <v>1</v>
      </c>
      <c r="L6675" t="s">
        <v>23250</v>
      </c>
      <c r="M6675">
        <v>38</v>
      </c>
      <c r="N6675">
        <v>0</v>
      </c>
    </row>
    <row r="6676" spans="1:14" x14ac:dyDescent="0.3">
      <c r="A6676" t="s">
        <v>17023</v>
      </c>
      <c r="B6676" s="2">
        <v>45023</v>
      </c>
      <c r="C6676" t="s">
        <v>143</v>
      </c>
      <c r="D6676" t="s">
        <v>17024</v>
      </c>
      <c r="E6676" t="s">
        <v>23247</v>
      </c>
      <c r="F6676">
        <v>51</v>
      </c>
      <c r="G6676" t="s">
        <v>18</v>
      </c>
      <c r="H6676" t="s">
        <v>23248</v>
      </c>
      <c r="I6676" t="b">
        <v>1</v>
      </c>
      <c r="J6676">
        <v>1</v>
      </c>
      <c r="L6676" t="s">
        <v>23250</v>
      </c>
      <c r="M6676">
        <v>47</v>
      </c>
      <c r="N6676">
        <v>0</v>
      </c>
    </row>
    <row r="6677" spans="1:14" x14ac:dyDescent="0.3">
      <c r="A6677" t="s">
        <v>17025</v>
      </c>
      <c r="B6677" s="2">
        <v>45272</v>
      </c>
      <c r="C6677" t="s">
        <v>143</v>
      </c>
      <c r="D6677" t="s">
        <v>17026</v>
      </c>
      <c r="E6677" t="s">
        <v>23247</v>
      </c>
      <c r="F6677">
        <v>49</v>
      </c>
      <c r="G6677" t="s">
        <v>18</v>
      </c>
      <c r="H6677" t="s">
        <v>23248</v>
      </c>
      <c r="I6677" t="b">
        <v>1</v>
      </c>
      <c r="J6677">
        <v>1</v>
      </c>
      <c r="L6677" t="s">
        <v>23250</v>
      </c>
      <c r="M6677">
        <v>50</v>
      </c>
      <c r="N6677">
        <v>0</v>
      </c>
    </row>
    <row r="6678" spans="1:14" x14ac:dyDescent="0.3">
      <c r="A6678" t="s">
        <v>17027</v>
      </c>
      <c r="B6678" s="2">
        <v>44932</v>
      </c>
      <c r="C6678" t="s">
        <v>143</v>
      </c>
      <c r="D6678" t="s">
        <v>17028</v>
      </c>
      <c r="E6678" t="s">
        <v>23247</v>
      </c>
      <c r="F6678">
        <v>26</v>
      </c>
      <c r="G6678" t="s">
        <v>18</v>
      </c>
      <c r="H6678" t="s">
        <v>23248</v>
      </c>
      <c r="I6678" t="b">
        <v>1</v>
      </c>
      <c r="J6678">
        <v>1</v>
      </c>
      <c r="L6678" t="s">
        <v>23250</v>
      </c>
      <c r="M6678">
        <v>56</v>
      </c>
      <c r="N6678">
        <v>0</v>
      </c>
    </row>
    <row r="6679" spans="1:14" x14ac:dyDescent="0.3">
      <c r="A6679" t="s">
        <v>17029</v>
      </c>
      <c r="B6679" s="2">
        <v>45300</v>
      </c>
      <c r="C6679" t="s">
        <v>77</v>
      </c>
      <c r="D6679" t="s">
        <v>17030</v>
      </c>
      <c r="E6679" t="s">
        <v>23247</v>
      </c>
      <c r="F6679">
        <v>64</v>
      </c>
      <c r="G6679" t="s">
        <v>18</v>
      </c>
      <c r="H6679" t="s">
        <v>23248</v>
      </c>
      <c r="I6679" t="b">
        <v>1</v>
      </c>
      <c r="J6679">
        <v>1</v>
      </c>
      <c r="L6679" t="s">
        <v>23250</v>
      </c>
      <c r="M6679">
        <v>14</v>
      </c>
      <c r="N6679">
        <v>0</v>
      </c>
    </row>
    <row r="6680" spans="1:14" x14ac:dyDescent="0.3">
      <c r="A6680" t="s">
        <v>17031</v>
      </c>
      <c r="B6680" s="2">
        <v>45123</v>
      </c>
      <c r="C6680" t="s">
        <v>77</v>
      </c>
      <c r="D6680" t="s">
        <v>17033</v>
      </c>
      <c r="E6680" t="s">
        <v>23247</v>
      </c>
      <c r="F6680">
        <v>37</v>
      </c>
      <c r="G6680" t="s">
        <v>18</v>
      </c>
      <c r="H6680" t="s">
        <v>23248</v>
      </c>
      <c r="I6680" t="b">
        <v>1</v>
      </c>
      <c r="J6680">
        <v>1</v>
      </c>
      <c r="L6680" t="s">
        <v>23250</v>
      </c>
      <c r="M6680">
        <v>23</v>
      </c>
      <c r="N6680">
        <v>0</v>
      </c>
    </row>
    <row r="6681" spans="1:14" x14ac:dyDescent="0.3">
      <c r="A6681" t="s">
        <v>17034</v>
      </c>
      <c r="B6681" s="2">
        <v>45432</v>
      </c>
      <c r="C6681" t="s">
        <v>77</v>
      </c>
      <c r="D6681" t="s">
        <v>17036</v>
      </c>
      <c r="E6681" t="s">
        <v>23247</v>
      </c>
      <c r="F6681">
        <v>38</v>
      </c>
      <c r="G6681" t="s">
        <v>18</v>
      </c>
      <c r="H6681" t="s">
        <v>23248</v>
      </c>
      <c r="I6681" t="b">
        <v>1</v>
      </c>
      <c r="J6681">
        <v>1</v>
      </c>
      <c r="L6681" t="s">
        <v>23250</v>
      </c>
      <c r="M6681">
        <v>28</v>
      </c>
      <c r="N6681">
        <v>0</v>
      </c>
    </row>
    <row r="6682" spans="1:14" x14ac:dyDescent="0.3">
      <c r="A6682" t="s">
        <v>17037</v>
      </c>
      <c r="B6682" s="2">
        <v>45635</v>
      </c>
      <c r="C6682" t="s">
        <v>77</v>
      </c>
      <c r="D6682" t="s">
        <v>17038</v>
      </c>
      <c r="E6682" t="s">
        <v>23247</v>
      </c>
      <c r="F6682">
        <v>24</v>
      </c>
      <c r="G6682" t="s">
        <v>18</v>
      </c>
      <c r="H6682" t="s">
        <v>23248</v>
      </c>
      <c r="I6682" t="b">
        <v>1</v>
      </c>
      <c r="J6682">
        <v>1</v>
      </c>
      <c r="L6682" t="s">
        <v>23250</v>
      </c>
      <c r="M6682">
        <v>44</v>
      </c>
      <c r="N6682">
        <v>0</v>
      </c>
    </row>
    <row r="6683" spans="1:14" x14ac:dyDescent="0.3">
      <c r="A6683" t="s">
        <v>17039</v>
      </c>
      <c r="B6683" s="2">
        <v>45430</v>
      </c>
      <c r="C6683" t="s">
        <v>77</v>
      </c>
      <c r="D6683" t="s">
        <v>17041</v>
      </c>
      <c r="E6683" t="s">
        <v>23247</v>
      </c>
      <c r="F6683">
        <v>78</v>
      </c>
      <c r="G6683" t="s">
        <v>18</v>
      </c>
      <c r="H6683" t="s">
        <v>23248</v>
      </c>
      <c r="I6683" t="b">
        <v>1</v>
      </c>
      <c r="J6683">
        <v>1</v>
      </c>
      <c r="L6683" t="s">
        <v>23250</v>
      </c>
      <c r="M6683">
        <v>55</v>
      </c>
      <c r="N6683">
        <v>0</v>
      </c>
    </row>
    <row r="6684" spans="1:14" x14ac:dyDescent="0.3">
      <c r="A6684" t="s">
        <v>17042</v>
      </c>
      <c r="B6684" s="2">
        <v>45257</v>
      </c>
      <c r="C6684" t="s">
        <v>104</v>
      </c>
      <c r="D6684" t="s">
        <v>17044</v>
      </c>
      <c r="E6684" t="s">
        <v>23247</v>
      </c>
      <c r="F6684">
        <v>12</v>
      </c>
      <c r="G6684" t="s">
        <v>18</v>
      </c>
      <c r="H6684" t="s">
        <v>23248</v>
      </c>
      <c r="I6684" t="b">
        <v>1</v>
      </c>
      <c r="J6684">
        <v>1</v>
      </c>
      <c r="L6684" t="s">
        <v>23250</v>
      </c>
      <c r="M6684">
        <v>13</v>
      </c>
      <c r="N6684">
        <v>0</v>
      </c>
    </row>
    <row r="6685" spans="1:14" x14ac:dyDescent="0.3">
      <c r="A6685" t="s">
        <v>17045</v>
      </c>
      <c r="B6685" s="2">
        <v>45188</v>
      </c>
      <c r="C6685" t="s">
        <v>104</v>
      </c>
      <c r="D6685" t="s">
        <v>17047</v>
      </c>
      <c r="E6685" t="s">
        <v>23247</v>
      </c>
      <c r="F6685">
        <v>48</v>
      </c>
      <c r="G6685" t="s">
        <v>18</v>
      </c>
      <c r="H6685" t="s">
        <v>23248</v>
      </c>
      <c r="I6685" t="b">
        <v>1</v>
      </c>
      <c r="J6685">
        <v>1</v>
      </c>
      <c r="L6685" t="s">
        <v>23250</v>
      </c>
      <c r="M6685">
        <v>14</v>
      </c>
      <c r="N6685">
        <v>0</v>
      </c>
    </row>
    <row r="6686" spans="1:14" x14ac:dyDescent="0.3">
      <c r="A6686" t="s">
        <v>17048</v>
      </c>
      <c r="B6686" s="2">
        <v>45491</v>
      </c>
      <c r="C6686" t="s">
        <v>104</v>
      </c>
      <c r="D6686" t="s">
        <v>17050</v>
      </c>
      <c r="E6686" t="s">
        <v>23247</v>
      </c>
      <c r="F6686">
        <v>42</v>
      </c>
      <c r="G6686" t="s">
        <v>18</v>
      </c>
      <c r="H6686" t="s">
        <v>23248</v>
      </c>
      <c r="I6686" t="b">
        <v>1</v>
      </c>
      <c r="J6686">
        <v>1</v>
      </c>
      <c r="L6686" t="s">
        <v>23250</v>
      </c>
      <c r="M6686">
        <v>18</v>
      </c>
      <c r="N6686">
        <v>0</v>
      </c>
    </row>
    <row r="6687" spans="1:14" x14ac:dyDescent="0.3">
      <c r="A6687" t="s">
        <v>17051</v>
      </c>
      <c r="B6687" s="2">
        <v>45026</v>
      </c>
      <c r="C6687" t="s">
        <v>104</v>
      </c>
      <c r="D6687" t="s">
        <v>17052</v>
      </c>
      <c r="E6687" t="s">
        <v>23247</v>
      </c>
      <c r="F6687">
        <v>40</v>
      </c>
      <c r="G6687" t="s">
        <v>18</v>
      </c>
      <c r="H6687" t="s">
        <v>23248</v>
      </c>
      <c r="I6687" t="b">
        <v>1</v>
      </c>
      <c r="J6687">
        <v>1</v>
      </c>
      <c r="L6687" t="s">
        <v>23250</v>
      </c>
      <c r="M6687">
        <v>29</v>
      </c>
      <c r="N6687">
        <v>0</v>
      </c>
    </row>
    <row r="6688" spans="1:14" x14ac:dyDescent="0.3">
      <c r="A6688" t="s">
        <v>17053</v>
      </c>
      <c r="B6688" s="2">
        <v>45283</v>
      </c>
      <c r="C6688" t="s">
        <v>104</v>
      </c>
      <c r="D6688" t="s">
        <v>17055</v>
      </c>
      <c r="E6688" t="s">
        <v>23247</v>
      </c>
      <c r="F6688">
        <v>34</v>
      </c>
      <c r="G6688" t="s">
        <v>18</v>
      </c>
      <c r="H6688" t="s">
        <v>23248</v>
      </c>
      <c r="I6688" t="b">
        <v>1</v>
      </c>
      <c r="J6688">
        <v>1</v>
      </c>
      <c r="L6688" t="s">
        <v>23250</v>
      </c>
      <c r="M6688">
        <v>31</v>
      </c>
      <c r="N6688">
        <v>0</v>
      </c>
    </row>
    <row r="6689" spans="1:14" x14ac:dyDescent="0.3">
      <c r="A6689" t="s">
        <v>17056</v>
      </c>
      <c r="B6689" s="2">
        <v>45308</v>
      </c>
      <c r="C6689" t="s">
        <v>104</v>
      </c>
      <c r="D6689" t="s">
        <v>17058</v>
      </c>
      <c r="E6689" t="s">
        <v>23247</v>
      </c>
      <c r="F6689">
        <v>49</v>
      </c>
      <c r="G6689" t="s">
        <v>18</v>
      </c>
      <c r="H6689" t="s">
        <v>23248</v>
      </c>
      <c r="I6689" t="b">
        <v>1</v>
      </c>
      <c r="J6689">
        <v>1</v>
      </c>
      <c r="L6689" t="s">
        <v>23250</v>
      </c>
      <c r="M6689">
        <v>38</v>
      </c>
      <c r="N6689">
        <v>0</v>
      </c>
    </row>
    <row r="6690" spans="1:14" x14ac:dyDescent="0.3">
      <c r="A6690" t="s">
        <v>17059</v>
      </c>
      <c r="B6690" s="2">
        <v>45511</v>
      </c>
      <c r="C6690" t="s">
        <v>104</v>
      </c>
      <c r="D6690" t="s">
        <v>17060</v>
      </c>
      <c r="E6690" t="s">
        <v>23247</v>
      </c>
      <c r="F6690">
        <v>56</v>
      </c>
      <c r="G6690" t="s">
        <v>18</v>
      </c>
      <c r="H6690" t="s">
        <v>23248</v>
      </c>
      <c r="I6690" t="b">
        <v>1</v>
      </c>
      <c r="J6690">
        <v>1</v>
      </c>
      <c r="L6690" t="s">
        <v>23250</v>
      </c>
      <c r="M6690">
        <v>42</v>
      </c>
      <c r="N6690">
        <v>0</v>
      </c>
    </row>
    <row r="6691" spans="1:14" x14ac:dyDescent="0.3">
      <c r="A6691" t="s">
        <v>17061</v>
      </c>
      <c r="B6691" s="2">
        <v>45166</v>
      </c>
      <c r="C6691" t="s">
        <v>104</v>
      </c>
      <c r="D6691" t="s">
        <v>17063</v>
      </c>
      <c r="E6691" t="s">
        <v>23247</v>
      </c>
      <c r="F6691">
        <v>9</v>
      </c>
      <c r="G6691" t="s">
        <v>18</v>
      </c>
      <c r="H6691" t="s">
        <v>23248</v>
      </c>
      <c r="I6691" t="b">
        <v>1</v>
      </c>
      <c r="J6691">
        <v>1</v>
      </c>
      <c r="L6691" t="s">
        <v>23250</v>
      </c>
      <c r="M6691">
        <v>54</v>
      </c>
      <c r="N6691">
        <v>0</v>
      </c>
    </row>
    <row r="6692" spans="1:14" x14ac:dyDescent="0.3">
      <c r="A6692" t="s">
        <v>17064</v>
      </c>
      <c r="B6692" s="2">
        <v>45329</v>
      </c>
      <c r="C6692" t="s">
        <v>104</v>
      </c>
      <c r="D6692" t="s">
        <v>17065</v>
      </c>
      <c r="E6692" t="s">
        <v>23247</v>
      </c>
      <c r="F6692">
        <v>36</v>
      </c>
      <c r="G6692" t="s">
        <v>18</v>
      </c>
      <c r="H6692" t="s">
        <v>23248</v>
      </c>
      <c r="I6692" t="b">
        <v>1</v>
      </c>
      <c r="J6692">
        <v>1</v>
      </c>
      <c r="L6692" t="s">
        <v>23250</v>
      </c>
      <c r="M6692">
        <v>55</v>
      </c>
      <c r="N6692">
        <v>0</v>
      </c>
    </row>
    <row r="6693" spans="1:14" x14ac:dyDescent="0.3">
      <c r="A6693" t="s">
        <v>17066</v>
      </c>
      <c r="B6693" s="2">
        <v>45212</v>
      </c>
      <c r="C6693" t="s">
        <v>104</v>
      </c>
      <c r="D6693" t="s">
        <v>17068</v>
      </c>
      <c r="E6693" t="s">
        <v>23247</v>
      </c>
      <c r="F6693">
        <v>50</v>
      </c>
      <c r="G6693" t="s">
        <v>18</v>
      </c>
      <c r="H6693" t="s">
        <v>23248</v>
      </c>
      <c r="I6693" t="b">
        <v>1</v>
      </c>
      <c r="J6693">
        <v>1</v>
      </c>
      <c r="L6693" t="s">
        <v>23250</v>
      </c>
      <c r="M6693">
        <v>56</v>
      </c>
      <c r="N6693">
        <v>0</v>
      </c>
    </row>
    <row r="6694" spans="1:14" x14ac:dyDescent="0.3">
      <c r="A6694" t="s">
        <v>17069</v>
      </c>
      <c r="B6694" s="2">
        <v>45407</v>
      </c>
      <c r="C6694" t="s">
        <v>104</v>
      </c>
      <c r="D6694" t="s">
        <v>17071</v>
      </c>
      <c r="E6694" t="s">
        <v>23247</v>
      </c>
      <c r="F6694">
        <v>29</v>
      </c>
      <c r="G6694" t="s">
        <v>18</v>
      </c>
      <c r="H6694" t="s">
        <v>23248</v>
      </c>
      <c r="I6694" t="b">
        <v>1</v>
      </c>
      <c r="J6694">
        <v>1</v>
      </c>
      <c r="L6694" t="s">
        <v>23250</v>
      </c>
      <c r="M6694">
        <v>58</v>
      </c>
      <c r="N6694">
        <v>0</v>
      </c>
    </row>
    <row r="6695" spans="1:14" x14ac:dyDescent="0.3">
      <c r="A6695" t="s">
        <v>17072</v>
      </c>
      <c r="B6695" s="2">
        <v>45597</v>
      </c>
      <c r="C6695" t="s">
        <v>53</v>
      </c>
      <c r="D6695" t="s">
        <v>2257</v>
      </c>
      <c r="E6695" t="s">
        <v>23247</v>
      </c>
      <c r="F6695">
        <v>8</v>
      </c>
      <c r="G6695" t="s">
        <v>18</v>
      </c>
      <c r="H6695" t="s">
        <v>23248</v>
      </c>
      <c r="I6695" t="b">
        <v>1</v>
      </c>
      <c r="J6695">
        <v>1</v>
      </c>
      <c r="L6695" t="s">
        <v>23250</v>
      </c>
      <c r="M6695">
        <v>10</v>
      </c>
      <c r="N6695">
        <v>0</v>
      </c>
    </row>
    <row r="6696" spans="1:14" x14ac:dyDescent="0.3">
      <c r="A6696" t="s">
        <v>17073</v>
      </c>
      <c r="B6696" s="2">
        <v>45544</v>
      </c>
      <c r="C6696" t="s">
        <v>53</v>
      </c>
      <c r="D6696" t="s">
        <v>15879</v>
      </c>
      <c r="E6696" t="s">
        <v>23247</v>
      </c>
      <c r="F6696">
        <v>12</v>
      </c>
      <c r="G6696" t="s">
        <v>18</v>
      </c>
      <c r="H6696" t="s">
        <v>23248</v>
      </c>
      <c r="I6696" t="b">
        <v>1</v>
      </c>
      <c r="J6696">
        <v>1</v>
      </c>
      <c r="L6696" t="s">
        <v>23250</v>
      </c>
      <c r="M6696">
        <v>17</v>
      </c>
      <c r="N6696">
        <v>0</v>
      </c>
    </row>
    <row r="6697" spans="1:14" x14ac:dyDescent="0.3">
      <c r="A6697" t="s">
        <v>17074</v>
      </c>
      <c r="B6697" s="2">
        <v>45556</v>
      </c>
      <c r="C6697" t="s">
        <v>53</v>
      </c>
      <c r="D6697" t="s">
        <v>13159</v>
      </c>
      <c r="E6697" t="s">
        <v>23247</v>
      </c>
      <c r="F6697">
        <v>13</v>
      </c>
      <c r="G6697" t="s">
        <v>18</v>
      </c>
      <c r="H6697" t="s">
        <v>23248</v>
      </c>
      <c r="I6697" t="b">
        <v>1</v>
      </c>
      <c r="J6697">
        <v>1</v>
      </c>
      <c r="L6697" t="s">
        <v>23250</v>
      </c>
      <c r="M6697">
        <v>24</v>
      </c>
      <c r="N6697">
        <v>0</v>
      </c>
    </row>
    <row r="6698" spans="1:14" x14ac:dyDescent="0.3">
      <c r="A6698" t="s">
        <v>17076</v>
      </c>
      <c r="B6698" s="2">
        <v>45372</v>
      </c>
      <c r="C6698" t="s">
        <v>53</v>
      </c>
      <c r="D6698" t="s">
        <v>17078</v>
      </c>
      <c r="E6698" t="s">
        <v>23247</v>
      </c>
      <c r="F6698">
        <v>62</v>
      </c>
      <c r="G6698" t="s">
        <v>18</v>
      </c>
      <c r="H6698" t="s">
        <v>23248</v>
      </c>
      <c r="I6698" t="b">
        <v>1</v>
      </c>
      <c r="J6698">
        <v>1</v>
      </c>
      <c r="L6698" t="s">
        <v>23250</v>
      </c>
      <c r="M6698">
        <v>25</v>
      </c>
      <c r="N6698">
        <v>0</v>
      </c>
    </row>
    <row r="6699" spans="1:14" x14ac:dyDescent="0.3">
      <c r="A6699" t="s">
        <v>17079</v>
      </c>
      <c r="B6699" s="2">
        <v>45565</v>
      </c>
      <c r="C6699" t="s">
        <v>53</v>
      </c>
      <c r="D6699" t="s">
        <v>17081</v>
      </c>
      <c r="E6699" t="s">
        <v>23247</v>
      </c>
      <c r="F6699">
        <v>36</v>
      </c>
      <c r="G6699" t="s">
        <v>18</v>
      </c>
      <c r="H6699" t="s">
        <v>23248</v>
      </c>
      <c r="I6699" t="b">
        <v>1</v>
      </c>
      <c r="J6699">
        <v>1</v>
      </c>
      <c r="L6699" t="s">
        <v>23250</v>
      </c>
      <c r="M6699">
        <v>34</v>
      </c>
      <c r="N6699">
        <v>0</v>
      </c>
    </row>
    <row r="6700" spans="1:14" x14ac:dyDescent="0.3">
      <c r="A6700" t="s">
        <v>17082</v>
      </c>
      <c r="B6700" s="2">
        <v>45137</v>
      </c>
      <c r="C6700" t="s">
        <v>53</v>
      </c>
      <c r="D6700" t="s">
        <v>17084</v>
      </c>
      <c r="E6700" t="s">
        <v>23247</v>
      </c>
      <c r="F6700">
        <v>5</v>
      </c>
      <c r="G6700" t="s">
        <v>18</v>
      </c>
      <c r="H6700" t="s">
        <v>23248</v>
      </c>
      <c r="I6700" t="b">
        <v>1</v>
      </c>
      <c r="J6700">
        <v>1</v>
      </c>
      <c r="L6700" t="s">
        <v>23250</v>
      </c>
      <c r="M6700">
        <v>37</v>
      </c>
      <c r="N6700">
        <v>0</v>
      </c>
    </row>
    <row r="6701" spans="1:14" x14ac:dyDescent="0.3">
      <c r="A6701" t="s">
        <v>17085</v>
      </c>
      <c r="B6701" s="2">
        <v>45329</v>
      </c>
      <c r="C6701" t="s">
        <v>53</v>
      </c>
      <c r="D6701" t="s">
        <v>17086</v>
      </c>
      <c r="E6701" t="s">
        <v>23247</v>
      </c>
      <c r="F6701">
        <v>67</v>
      </c>
      <c r="G6701" t="s">
        <v>18</v>
      </c>
      <c r="H6701" t="s">
        <v>23248</v>
      </c>
      <c r="I6701" t="b">
        <v>1</v>
      </c>
      <c r="J6701">
        <v>1</v>
      </c>
      <c r="L6701" t="s">
        <v>23250</v>
      </c>
      <c r="M6701">
        <v>42</v>
      </c>
      <c r="N6701">
        <v>0</v>
      </c>
    </row>
    <row r="6702" spans="1:14" x14ac:dyDescent="0.3">
      <c r="A6702" t="s">
        <v>17087</v>
      </c>
      <c r="B6702" s="2">
        <v>45250</v>
      </c>
      <c r="C6702" t="s">
        <v>53</v>
      </c>
      <c r="D6702" t="s">
        <v>1849</v>
      </c>
      <c r="E6702" t="s">
        <v>23247</v>
      </c>
      <c r="F6702">
        <v>54</v>
      </c>
      <c r="G6702" t="s">
        <v>18</v>
      </c>
      <c r="H6702" t="s">
        <v>23248</v>
      </c>
      <c r="I6702" t="b">
        <v>1</v>
      </c>
      <c r="J6702">
        <v>1</v>
      </c>
      <c r="L6702" t="s">
        <v>23250</v>
      </c>
      <c r="M6702">
        <v>43</v>
      </c>
      <c r="N6702">
        <v>0</v>
      </c>
    </row>
    <row r="6703" spans="1:14" x14ac:dyDescent="0.3">
      <c r="A6703" t="s">
        <v>17089</v>
      </c>
      <c r="B6703" s="2">
        <v>45506</v>
      </c>
      <c r="C6703" t="s">
        <v>53</v>
      </c>
      <c r="D6703" t="s">
        <v>17090</v>
      </c>
      <c r="E6703" t="s">
        <v>23247</v>
      </c>
      <c r="F6703">
        <v>16</v>
      </c>
      <c r="G6703" t="s">
        <v>18</v>
      </c>
      <c r="H6703" t="s">
        <v>23248</v>
      </c>
      <c r="I6703" t="b">
        <v>1</v>
      </c>
      <c r="J6703">
        <v>1</v>
      </c>
      <c r="L6703" t="s">
        <v>23250</v>
      </c>
      <c r="M6703">
        <v>46</v>
      </c>
      <c r="N6703">
        <v>0</v>
      </c>
    </row>
    <row r="6704" spans="1:14" x14ac:dyDescent="0.3">
      <c r="A6704" t="s">
        <v>17091</v>
      </c>
      <c r="B6704" s="2">
        <v>45310</v>
      </c>
      <c r="C6704" t="s">
        <v>53</v>
      </c>
      <c r="D6704" t="s">
        <v>17093</v>
      </c>
      <c r="E6704" t="s">
        <v>23247</v>
      </c>
      <c r="F6704">
        <v>11</v>
      </c>
      <c r="G6704" t="s">
        <v>18</v>
      </c>
      <c r="H6704" t="s">
        <v>23248</v>
      </c>
      <c r="I6704" t="b">
        <v>1</v>
      </c>
      <c r="J6704">
        <v>1</v>
      </c>
      <c r="L6704" t="s">
        <v>23250</v>
      </c>
      <c r="M6704">
        <v>56</v>
      </c>
      <c r="N6704">
        <v>0</v>
      </c>
    </row>
    <row r="6705" spans="1:14" x14ac:dyDescent="0.3">
      <c r="A6705" t="s">
        <v>17094</v>
      </c>
      <c r="B6705" s="2">
        <v>45488</v>
      </c>
      <c r="C6705" t="s">
        <v>29</v>
      </c>
      <c r="D6705" t="s">
        <v>17096</v>
      </c>
      <c r="E6705" t="s">
        <v>23247</v>
      </c>
      <c r="F6705">
        <v>7</v>
      </c>
      <c r="G6705" t="s">
        <v>18</v>
      </c>
      <c r="H6705" t="s">
        <v>23248</v>
      </c>
      <c r="I6705" t="b">
        <v>1</v>
      </c>
      <c r="J6705">
        <v>1</v>
      </c>
      <c r="L6705" t="s">
        <v>23250</v>
      </c>
      <c r="M6705">
        <v>18</v>
      </c>
      <c r="N6705">
        <v>0</v>
      </c>
    </row>
    <row r="6706" spans="1:14" x14ac:dyDescent="0.3">
      <c r="A6706" t="s">
        <v>17097</v>
      </c>
      <c r="B6706" s="2">
        <v>45136</v>
      </c>
      <c r="C6706" t="s">
        <v>29</v>
      </c>
      <c r="D6706" t="s">
        <v>4832</v>
      </c>
      <c r="E6706" t="s">
        <v>23247</v>
      </c>
      <c r="F6706">
        <v>41</v>
      </c>
      <c r="G6706" t="s">
        <v>18</v>
      </c>
      <c r="H6706" t="s">
        <v>23248</v>
      </c>
      <c r="I6706" t="b">
        <v>1</v>
      </c>
      <c r="J6706">
        <v>1</v>
      </c>
      <c r="L6706" t="s">
        <v>23250</v>
      </c>
      <c r="M6706">
        <v>18</v>
      </c>
      <c r="N6706">
        <v>0</v>
      </c>
    </row>
    <row r="6707" spans="1:14" x14ac:dyDescent="0.3">
      <c r="A6707" t="s">
        <v>17099</v>
      </c>
      <c r="B6707" s="2">
        <v>45161</v>
      </c>
      <c r="C6707" t="s">
        <v>29</v>
      </c>
      <c r="D6707" t="s">
        <v>17101</v>
      </c>
      <c r="E6707" t="s">
        <v>23247</v>
      </c>
      <c r="F6707">
        <v>56</v>
      </c>
      <c r="G6707" t="s">
        <v>18</v>
      </c>
      <c r="H6707" t="s">
        <v>23248</v>
      </c>
      <c r="I6707" t="b">
        <v>1</v>
      </c>
      <c r="J6707">
        <v>1</v>
      </c>
      <c r="L6707" t="s">
        <v>23250</v>
      </c>
      <c r="M6707">
        <v>25</v>
      </c>
      <c r="N6707">
        <v>0</v>
      </c>
    </row>
    <row r="6708" spans="1:14" x14ac:dyDescent="0.3">
      <c r="A6708" t="s">
        <v>17102</v>
      </c>
      <c r="B6708" s="2">
        <v>45399</v>
      </c>
      <c r="C6708" t="s">
        <v>29</v>
      </c>
      <c r="D6708" t="s">
        <v>17104</v>
      </c>
      <c r="E6708" t="s">
        <v>23247</v>
      </c>
      <c r="F6708">
        <v>25</v>
      </c>
      <c r="G6708" t="s">
        <v>18</v>
      </c>
      <c r="H6708" t="s">
        <v>23248</v>
      </c>
      <c r="I6708" t="b">
        <v>1</v>
      </c>
      <c r="J6708">
        <v>1</v>
      </c>
      <c r="L6708" t="s">
        <v>23250</v>
      </c>
      <c r="M6708">
        <v>29</v>
      </c>
      <c r="N6708">
        <v>0</v>
      </c>
    </row>
    <row r="6709" spans="1:14" x14ac:dyDescent="0.3">
      <c r="A6709" t="s">
        <v>17105</v>
      </c>
      <c r="B6709" s="2">
        <v>45523</v>
      </c>
      <c r="C6709" t="s">
        <v>29</v>
      </c>
      <c r="D6709" t="s">
        <v>17107</v>
      </c>
      <c r="E6709" t="s">
        <v>23247</v>
      </c>
      <c r="F6709">
        <v>26</v>
      </c>
      <c r="G6709" t="s">
        <v>18</v>
      </c>
      <c r="H6709" t="s">
        <v>23248</v>
      </c>
      <c r="I6709" t="b">
        <v>1</v>
      </c>
      <c r="J6709">
        <v>1</v>
      </c>
      <c r="L6709" t="s">
        <v>23250</v>
      </c>
      <c r="M6709">
        <v>29</v>
      </c>
      <c r="N6709">
        <v>0</v>
      </c>
    </row>
    <row r="6710" spans="1:14" x14ac:dyDescent="0.3">
      <c r="A6710" t="s">
        <v>17108</v>
      </c>
      <c r="B6710" s="2">
        <v>45347</v>
      </c>
      <c r="C6710" t="s">
        <v>29</v>
      </c>
      <c r="D6710" t="s">
        <v>11415</v>
      </c>
      <c r="E6710" t="s">
        <v>23247</v>
      </c>
      <c r="F6710">
        <v>51</v>
      </c>
      <c r="G6710" t="s">
        <v>18</v>
      </c>
      <c r="H6710" t="s">
        <v>23248</v>
      </c>
      <c r="I6710" t="b">
        <v>1</v>
      </c>
      <c r="J6710">
        <v>1</v>
      </c>
      <c r="L6710" t="s">
        <v>23250</v>
      </c>
      <c r="M6710">
        <v>33</v>
      </c>
      <c r="N6710">
        <v>0</v>
      </c>
    </row>
    <row r="6711" spans="1:14" x14ac:dyDescent="0.3">
      <c r="A6711" t="s">
        <v>17110</v>
      </c>
      <c r="B6711" s="2">
        <v>45439</v>
      </c>
      <c r="C6711" t="s">
        <v>29</v>
      </c>
      <c r="D6711" t="s">
        <v>17112</v>
      </c>
      <c r="E6711" t="s">
        <v>23247</v>
      </c>
      <c r="F6711">
        <v>72</v>
      </c>
      <c r="G6711" t="s">
        <v>18</v>
      </c>
      <c r="H6711" t="s">
        <v>23248</v>
      </c>
      <c r="I6711" t="b">
        <v>1</v>
      </c>
      <c r="J6711">
        <v>1</v>
      </c>
      <c r="L6711" t="s">
        <v>23250</v>
      </c>
      <c r="M6711">
        <v>34</v>
      </c>
      <c r="N6711">
        <v>0</v>
      </c>
    </row>
    <row r="6712" spans="1:14" x14ac:dyDescent="0.3">
      <c r="A6712" t="s">
        <v>17113</v>
      </c>
      <c r="B6712" s="2">
        <v>45088</v>
      </c>
      <c r="C6712" t="s">
        <v>29</v>
      </c>
      <c r="D6712" t="s">
        <v>17114</v>
      </c>
      <c r="E6712" t="s">
        <v>23247</v>
      </c>
      <c r="F6712">
        <v>79</v>
      </c>
      <c r="G6712" t="s">
        <v>18</v>
      </c>
      <c r="H6712" t="s">
        <v>23248</v>
      </c>
      <c r="I6712" t="b">
        <v>1</v>
      </c>
      <c r="J6712">
        <v>1</v>
      </c>
      <c r="L6712" t="s">
        <v>23250</v>
      </c>
      <c r="M6712">
        <v>43</v>
      </c>
      <c r="N6712">
        <v>0</v>
      </c>
    </row>
    <row r="6713" spans="1:14" x14ac:dyDescent="0.3">
      <c r="A6713" t="s">
        <v>17115</v>
      </c>
      <c r="B6713" s="2">
        <v>45123</v>
      </c>
      <c r="C6713" t="s">
        <v>29</v>
      </c>
      <c r="D6713" t="s">
        <v>17117</v>
      </c>
      <c r="E6713" t="s">
        <v>23247</v>
      </c>
      <c r="F6713">
        <v>42</v>
      </c>
      <c r="G6713" t="s">
        <v>18</v>
      </c>
      <c r="H6713" t="s">
        <v>23248</v>
      </c>
      <c r="I6713" t="b">
        <v>1</v>
      </c>
      <c r="J6713">
        <v>1</v>
      </c>
      <c r="L6713" t="s">
        <v>23250</v>
      </c>
      <c r="M6713">
        <v>48</v>
      </c>
      <c r="N6713">
        <v>0</v>
      </c>
    </row>
    <row r="6714" spans="1:14" x14ac:dyDescent="0.3">
      <c r="A6714" t="s">
        <v>17118</v>
      </c>
      <c r="B6714" s="2">
        <v>45325</v>
      </c>
      <c r="C6714" t="s">
        <v>73</v>
      </c>
      <c r="D6714" t="s">
        <v>17119</v>
      </c>
      <c r="E6714" t="s">
        <v>23247</v>
      </c>
      <c r="F6714">
        <v>22</v>
      </c>
      <c r="G6714" t="s">
        <v>18</v>
      </c>
      <c r="H6714" t="s">
        <v>23248</v>
      </c>
      <c r="I6714" t="b">
        <v>1</v>
      </c>
      <c r="J6714">
        <v>1</v>
      </c>
      <c r="L6714" t="s">
        <v>23250</v>
      </c>
      <c r="M6714">
        <v>19</v>
      </c>
      <c r="N6714">
        <v>0</v>
      </c>
    </row>
    <row r="6715" spans="1:14" x14ac:dyDescent="0.3">
      <c r="A6715" t="s">
        <v>17120</v>
      </c>
      <c r="B6715" s="2">
        <v>45578</v>
      </c>
      <c r="C6715" t="s">
        <v>73</v>
      </c>
      <c r="D6715" t="s">
        <v>9429</v>
      </c>
      <c r="E6715" t="s">
        <v>23247</v>
      </c>
      <c r="F6715">
        <v>53</v>
      </c>
      <c r="G6715" t="s">
        <v>18</v>
      </c>
      <c r="H6715" t="s">
        <v>23248</v>
      </c>
      <c r="I6715" t="b">
        <v>1</v>
      </c>
      <c r="J6715">
        <v>1</v>
      </c>
      <c r="L6715" t="s">
        <v>23250</v>
      </c>
      <c r="M6715">
        <v>19</v>
      </c>
      <c r="N6715">
        <v>0</v>
      </c>
    </row>
    <row r="6716" spans="1:14" x14ac:dyDescent="0.3">
      <c r="A6716" t="s">
        <v>17122</v>
      </c>
      <c r="B6716" s="2">
        <v>45203</v>
      </c>
      <c r="C6716" t="s">
        <v>73</v>
      </c>
      <c r="D6716" t="s">
        <v>17123</v>
      </c>
      <c r="E6716" t="s">
        <v>23247</v>
      </c>
      <c r="F6716">
        <v>12</v>
      </c>
      <c r="G6716" t="s">
        <v>18</v>
      </c>
      <c r="H6716" t="s">
        <v>23248</v>
      </c>
      <c r="I6716" t="b">
        <v>1</v>
      </c>
      <c r="J6716">
        <v>1</v>
      </c>
      <c r="L6716" t="s">
        <v>23250</v>
      </c>
      <c r="M6716">
        <v>20</v>
      </c>
      <c r="N6716">
        <v>0</v>
      </c>
    </row>
    <row r="6717" spans="1:14" x14ac:dyDescent="0.3">
      <c r="A6717" t="s">
        <v>17124</v>
      </c>
      <c r="B6717" s="2">
        <v>45374</v>
      </c>
      <c r="C6717" t="s">
        <v>73</v>
      </c>
      <c r="D6717" t="s">
        <v>17126</v>
      </c>
      <c r="E6717" t="s">
        <v>23247</v>
      </c>
      <c r="F6717">
        <v>49</v>
      </c>
      <c r="G6717" t="s">
        <v>18</v>
      </c>
      <c r="H6717" t="s">
        <v>23248</v>
      </c>
      <c r="I6717" t="b">
        <v>1</v>
      </c>
      <c r="J6717">
        <v>1</v>
      </c>
      <c r="L6717" t="s">
        <v>23250</v>
      </c>
      <c r="M6717">
        <v>35</v>
      </c>
      <c r="N6717">
        <v>0</v>
      </c>
    </row>
    <row r="6718" spans="1:14" x14ac:dyDescent="0.3">
      <c r="A6718" t="s">
        <v>17127</v>
      </c>
      <c r="B6718" s="2">
        <v>45127</v>
      </c>
      <c r="C6718" t="s">
        <v>73</v>
      </c>
      <c r="D6718" t="s">
        <v>17129</v>
      </c>
      <c r="E6718" t="s">
        <v>23247</v>
      </c>
      <c r="F6718">
        <v>60</v>
      </c>
      <c r="G6718" t="s">
        <v>18</v>
      </c>
      <c r="H6718" t="s">
        <v>23248</v>
      </c>
      <c r="I6718" t="b">
        <v>1</v>
      </c>
      <c r="J6718">
        <v>1</v>
      </c>
      <c r="L6718" t="s">
        <v>23250</v>
      </c>
      <c r="M6718">
        <v>35</v>
      </c>
      <c r="N6718">
        <v>0</v>
      </c>
    </row>
    <row r="6719" spans="1:14" x14ac:dyDescent="0.3">
      <c r="A6719" t="s">
        <v>17130</v>
      </c>
      <c r="B6719" s="2">
        <v>45467</v>
      </c>
      <c r="C6719" t="s">
        <v>73</v>
      </c>
      <c r="D6719" t="s">
        <v>17132</v>
      </c>
      <c r="E6719" t="s">
        <v>23247</v>
      </c>
      <c r="F6719">
        <v>60</v>
      </c>
      <c r="G6719" t="s">
        <v>18</v>
      </c>
      <c r="H6719" t="s">
        <v>23248</v>
      </c>
      <c r="I6719" t="b">
        <v>1</v>
      </c>
      <c r="J6719">
        <v>1</v>
      </c>
      <c r="L6719" t="s">
        <v>23250</v>
      </c>
      <c r="M6719">
        <v>37</v>
      </c>
      <c r="N6719">
        <v>0</v>
      </c>
    </row>
    <row r="6720" spans="1:14" x14ac:dyDescent="0.3">
      <c r="A6720" t="s">
        <v>17133</v>
      </c>
      <c r="B6720" s="2">
        <v>45402</v>
      </c>
      <c r="C6720" t="s">
        <v>73</v>
      </c>
      <c r="D6720" t="s">
        <v>17135</v>
      </c>
      <c r="E6720" t="s">
        <v>23247</v>
      </c>
      <c r="F6720">
        <v>48</v>
      </c>
      <c r="G6720" t="s">
        <v>18</v>
      </c>
      <c r="H6720" t="s">
        <v>23248</v>
      </c>
      <c r="I6720" t="b">
        <v>1</v>
      </c>
      <c r="J6720">
        <v>1</v>
      </c>
      <c r="L6720" t="s">
        <v>23250</v>
      </c>
      <c r="M6720">
        <v>42</v>
      </c>
      <c r="N6720">
        <v>0</v>
      </c>
    </row>
    <row r="6721" spans="1:14" x14ac:dyDescent="0.3">
      <c r="A6721" t="s">
        <v>17136</v>
      </c>
      <c r="B6721" s="2">
        <v>45446</v>
      </c>
      <c r="C6721" t="s">
        <v>73</v>
      </c>
      <c r="D6721" t="s">
        <v>17137</v>
      </c>
      <c r="E6721" t="s">
        <v>23247</v>
      </c>
      <c r="F6721">
        <v>26</v>
      </c>
      <c r="G6721" t="s">
        <v>18</v>
      </c>
      <c r="H6721" t="s">
        <v>23248</v>
      </c>
      <c r="I6721" t="b">
        <v>1</v>
      </c>
      <c r="J6721">
        <v>1</v>
      </c>
      <c r="L6721" t="s">
        <v>23250</v>
      </c>
      <c r="M6721">
        <v>47</v>
      </c>
      <c r="N6721">
        <v>0</v>
      </c>
    </row>
    <row r="6722" spans="1:14" x14ac:dyDescent="0.3">
      <c r="A6722" t="s">
        <v>17138</v>
      </c>
      <c r="B6722" s="2">
        <v>45442</v>
      </c>
      <c r="C6722" t="s">
        <v>73</v>
      </c>
      <c r="D6722" t="s">
        <v>17140</v>
      </c>
      <c r="E6722" t="s">
        <v>23247</v>
      </c>
      <c r="F6722">
        <v>9</v>
      </c>
      <c r="G6722" t="s">
        <v>18</v>
      </c>
      <c r="H6722" t="s">
        <v>23248</v>
      </c>
      <c r="I6722" t="b">
        <v>1</v>
      </c>
      <c r="J6722">
        <v>1</v>
      </c>
      <c r="L6722" t="s">
        <v>23250</v>
      </c>
      <c r="M6722">
        <v>48</v>
      </c>
      <c r="N6722">
        <v>0</v>
      </c>
    </row>
    <row r="6723" spans="1:14" x14ac:dyDescent="0.3">
      <c r="A6723" t="s">
        <v>17141</v>
      </c>
      <c r="B6723" s="2">
        <v>45106</v>
      </c>
      <c r="C6723" t="s">
        <v>15</v>
      </c>
      <c r="D6723" t="s">
        <v>17143</v>
      </c>
      <c r="E6723" t="s">
        <v>23247</v>
      </c>
      <c r="F6723">
        <v>10</v>
      </c>
      <c r="G6723" t="s">
        <v>18</v>
      </c>
      <c r="H6723" t="s">
        <v>23248</v>
      </c>
      <c r="I6723" t="b">
        <v>1</v>
      </c>
      <c r="J6723">
        <v>1</v>
      </c>
      <c r="L6723" t="s">
        <v>23250</v>
      </c>
      <c r="M6723">
        <v>11</v>
      </c>
      <c r="N6723">
        <v>0</v>
      </c>
    </row>
    <row r="6724" spans="1:14" x14ac:dyDescent="0.3">
      <c r="A6724" t="s">
        <v>17144</v>
      </c>
      <c r="B6724" s="2">
        <v>45480</v>
      </c>
      <c r="C6724" t="s">
        <v>15</v>
      </c>
      <c r="D6724" t="s">
        <v>17145</v>
      </c>
      <c r="E6724" t="s">
        <v>23247</v>
      </c>
      <c r="F6724">
        <v>64</v>
      </c>
      <c r="G6724" t="s">
        <v>18</v>
      </c>
      <c r="H6724" t="s">
        <v>23248</v>
      </c>
      <c r="I6724" t="b">
        <v>1</v>
      </c>
      <c r="J6724">
        <v>1</v>
      </c>
      <c r="L6724" t="s">
        <v>23250</v>
      </c>
      <c r="M6724">
        <v>14</v>
      </c>
      <c r="N6724">
        <v>0</v>
      </c>
    </row>
    <row r="6725" spans="1:14" x14ac:dyDescent="0.3">
      <c r="A6725" t="s">
        <v>17146</v>
      </c>
      <c r="B6725" s="2">
        <v>45294</v>
      </c>
      <c r="C6725" t="s">
        <v>15</v>
      </c>
      <c r="D6725" t="s">
        <v>17147</v>
      </c>
      <c r="E6725" t="s">
        <v>23247</v>
      </c>
      <c r="F6725">
        <v>43</v>
      </c>
      <c r="G6725" t="s">
        <v>18</v>
      </c>
      <c r="H6725" t="s">
        <v>23248</v>
      </c>
      <c r="I6725" t="b">
        <v>1</v>
      </c>
      <c r="J6725">
        <v>1</v>
      </c>
      <c r="L6725" t="s">
        <v>23250</v>
      </c>
      <c r="M6725">
        <v>16</v>
      </c>
      <c r="N6725">
        <v>0</v>
      </c>
    </row>
    <row r="6726" spans="1:14" x14ac:dyDescent="0.3">
      <c r="A6726" t="s">
        <v>17148</v>
      </c>
      <c r="B6726" s="2">
        <v>45244</v>
      </c>
      <c r="C6726" t="s">
        <v>15</v>
      </c>
      <c r="D6726" t="s">
        <v>17150</v>
      </c>
      <c r="E6726" t="s">
        <v>23247</v>
      </c>
      <c r="F6726">
        <v>61</v>
      </c>
      <c r="G6726" t="s">
        <v>18</v>
      </c>
      <c r="H6726" t="s">
        <v>23248</v>
      </c>
      <c r="I6726" t="b">
        <v>1</v>
      </c>
      <c r="J6726">
        <v>1</v>
      </c>
      <c r="L6726" t="s">
        <v>23250</v>
      </c>
      <c r="M6726">
        <v>16</v>
      </c>
      <c r="N6726">
        <v>0</v>
      </c>
    </row>
    <row r="6727" spans="1:14" x14ac:dyDescent="0.3">
      <c r="A6727" t="s">
        <v>17151</v>
      </c>
      <c r="B6727" s="2">
        <v>45579</v>
      </c>
      <c r="C6727" t="s">
        <v>15</v>
      </c>
      <c r="D6727" t="s">
        <v>17153</v>
      </c>
      <c r="E6727" t="s">
        <v>23247</v>
      </c>
      <c r="F6727">
        <v>58</v>
      </c>
      <c r="G6727" t="s">
        <v>18</v>
      </c>
      <c r="H6727" t="s">
        <v>23248</v>
      </c>
      <c r="I6727" t="b">
        <v>1</v>
      </c>
      <c r="J6727">
        <v>1</v>
      </c>
      <c r="L6727" t="s">
        <v>23250</v>
      </c>
      <c r="M6727">
        <v>17</v>
      </c>
      <c r="N6727">
        <v>0</v>
      </c>
    </row>
    <row r="6728" spans="1:14" x14ac:dyDescent="0.3">
      <c r="A6728" t="s">
        <v>17154</v>
      </c>
      <c r="B6728" s="2">
        <v>45050</v>
      </c>
      <c r="C6728" t="s">
        <v>15</v>
      </c>
      <c r="D6728" t="s">
        <v>7254</v>
      </c>
      <c r="E6728" t="s">
        <v>23247</v>
      </c>
      <c r="F6728">
        <v>4</v>
      </c>
      <c r="G6728" t="s">
        <v>18</v>
      </c>
      <c r="H6728" t="s">
        <v>23248</v>
      </c>
      <c r="I6728" t="b">
        <v>1</v>
      </c>
      <c r="J6728">
        <v>1</v>
      </c>
      <c r="L6728" t="s">
        <v>23250</v>
      </c>
      <c r="M6728">
        <v>22</v>
      </c>
      <c r="N6728">
        <v>0</v>
      </c>
    </row>
    <row r="6729" spans="1:14" x14ac:dyDescent="0.3">
      <c r="A6729" t="s">
        <v>17155</v>
      </c>
      <c r="B6729" s="2">
        <v>45505</v>
      </c>
      <c r="C6729" t="s">
        <v>15</v>
      </c>
      <c r="D6729" t="s">
        <v>17156</v>
      </c>
      <c r="E6729" t="s">
        <v>23247</v>
      </c>
      <c r="F6729">
        <v>64</v>
      </c>
      <c r="G6729" t="s">
        <v>18</v>
      </c>
      <c r="H6729" t="s">
        <v>23248</v>
      </c>
      <c r="I6729" t="b">
        <v>1</v>
      </c>
      <c r="J6729">
        <v>1</v>
      </c>
      <c r="L6729" t="s">
        <v>23250</v>
      </c>
      <c r="M6729">
        <v>41</v>
      </c>
      <c r="N6729">
        <v>0</v>
      </c>
    </row>
    <row r="6730" spans="1:14" x14ac:dyDescent="0.3">
      <c r="A6730" t="s">
        <v>17157</v>
      </c>
      <c r="B6730" s="2">
        <v>45219</v>
      </c>
      <c r="C6730" t="s">
        <v>82</v>
      </c>
      <c r="D6730" t="s">
        <v>17159</v>
      </c>
      <c r="E6730" t="s">
        <v>23247</v>
      </c>
      <c r="F6730">
        <v>6</v>
      </c>
      <c r="G6730" t="s">
        <v>18</v>
      </c>
      <c r="H6730" t="s">
        <v>23248</v>
      </c>
      <c r="I6730" t="b">
        <v>1</v>
      </c>
      <c r="J6730">
        <v>1</v>
      </c>
      <c r="L6730" t="s">
        <v>23250</v>
      </c>
      <c r="M6730">
        <v>14</v>
      </c>
      <c r="N6730">
        <v>0</v>
      </c>
    </row>
    <row r="6731" spans="1:14" x14ac:dyDescent="0.3">
      <c r="A6731" t="s">
        <v>17160</v>
      </c>
      <c r="B6731" s="2">
        <v>45358</v>
      </c>
      <c r="C6731" t="s">
        <v>82</v>
      </c>
      <c r="D6731" t="s">
        <v>17161</v>
      </c>
      <c r="E6731" t="s">
        <v>23247</v>
      </c>
      <c r="F6731">
        <v>65</v>
      </c>
      <c r="G6731" t="s">
        <v>18</v>
      </c>
      <c r="H6731" t="s">
        <v>23248</v>
      </c>
      <c r="I6731" t="b">
        <v>1</v>
      </c>
      <c r="J6731">
        <v>1</v>
      </c>
      <c r="L6731" t="s">
        <v>23250</v>
      </c>
      <c r="M6731">
        <v>23</v>
      </c>
      <c r="N6731">
        <v>0</v>
      </c>
    </row>
    <row r="6732" spans="1:14" x14ac:dyDescent="0.3">
      <c r="A6732" t="s">
        <v>17162</v>
      </c>
      <c r="B6732" s="2">
        <v>45388</v>
      </c>
      <c r="C6732" t="s">
        <v>82</v>
      </c>
      <c r="D6732" t="s">
        <v>17163</v>
      </c>
      <c r="E6732" t="s">
        <v>23247</v>
      </c>
      <c r="F6732">
        <v>59</v>
      </c>
      <c r="G6732" t="s">
        <v>18</v>
      </c>
      <c r="H6732" t="s">
        <v>23248</v>
      </c>
      <c r="I6732" t="b">
        <v>1</v>
      </c>
      <c r="J6732">
        <v>1</v>
      </c>
      <c r="L6732" t="s">
        <v>23250</v>
      </c>
      <c r="M6732">
        <v>50</v>
      </c>
      <c r="N6732">
        <v>0</v>
      </c>
    </row>
    <row r="6733" spans="1:14" x14ac:dyDescent="0.3">
      <c r="A6733" t="s">
        <v>17164</v>
      </c>
      <c r="B6733" s="2">
        <v>45174</v>
      </c>
      <c r="C6733" t="s">
        <v>82</v>
      </c>
      <c r="D6733" t="s">
        <v>17165</v>
      </c>
      <c r="E6733" t="s">
        <v>23247</v>
      </c>
      <c r="F6733">
        <v>65</v>
      </c>
      <c r="G6733" t="s">
        <v>18</v>
      </c>
      <c r="H6733" t="s">
        <v>23248</v>
      </c>
      <c r="I6733" t="b">
        <v>1</v>
      </c>
      <c r="J6733">
        <v>1</v>
      </c>
      <c r="L6733" t="s">
        <v>23250</v>
      </c>
      <c r="M6733">
        <v>57</v>
      </c>
      <c r="N6733">
        <v>1</v>
      </c>
    </row>
    <row r="6734" spans="1:14" x14ac:dyDescent="0.3">
      <c r="A6734" t="s">
        <v>17166</v>
      </c>
      <c r="B6734" s="2">
        <v>45536</v>
      </c>
      <c r="C6734" t="s">
        <v>82</v>
      </c>
      <c r="D6734" t="s">
        <v>1243</v>
      </c>
      <c r="E6734" t="s">
        <v>23247</v>
      </c>
      <c r="F6734">
        <v>60</v>
      </c>
      <c r="G6734" t="s">
        <v>18</v>
      </c>
      <c r="H6734" t="s">
        <v>23248</v>
      </c>
      <c r="I6734" t="b">
        <v>1</v>
      </c>
      <c r="J6734">
        <v>1</v>
      </c>
      <c r="L6734" t="s">
        <v>23250</v>
      </c>
      <c r="M6734">
        <v>60</v>
      </c>
      <c r="N6734">
        <v>0</v>
      </c>
    </row>
    <row r="6735" spans="1:14" x14ac:dyDescent="0.3">
      <c r="A6735" t="s">
        <v>17167</v>
      </c>
      <c r="B6735" s="2">
        <v>45591</v>
      </c>
      <c r="C6735" t="s">
        <v>86</v>
      </c>
      <c r="D6735" t="s">
        <v>17169</v>
      </c>
      <c r="E6735" t="s">
        <v>23247</v>
      </c>
      <c r="F6735">
        <v>4</v>
      </c>
      <c r="G6735" t="s">
        <v>18</v>
      </c>
      <c r="H6735" t="s">
        <v>23248</v>
      </c>
      <c r="I6735" t="b">
        <v>1</v>
      </c>
      <c r="J6735">
        <v>1</v>
      </c>
      <c r="L6735" t="s">
        <v>23250</v>
      </c>
      <c r="M6735">
        <v>15</v>
      </c>
      <c r="N6735">
        <v>0</v>
      </c>
    </row>
    <row r="6736" spans="1:14" x14ac:dyDescent="0.3">
      <c r="A6736" t="s">
        <v>17170</v>
      </c>
      <c r="B6736" s="2">
        <v>45365</v>
      </c>
      <c r="C6736" t="s">
        <v>86</v>
      </c>
      <c r="D6736" t="s">
        <v>17172</v>
      </c>
      <c r="E6736" t="s">
        <v>23247</v>
      </c>
      <c r="F6736">
        <v>7</v>
      </c>
      <c r="G6736" t="s">
        <v>18</v>
      </c>
      <c r="H6736" t="s">
        <v>23248</v>
      </c>
      <c r="I6736" t="b">
        <v>1</v>
      </c>
      <c r="J6736">
        <v>1</v>
      </c>
      <c r="L6736" t="s">
        <v>23250</v>
      </c>
      <c r="M6736">
        <v>16</v>
      </c>
      <c r="N6736">
        <v>0</v>
      </c>
    </row>
    <row r="6737" spans="1:14" x14ac:dyDescent="0.3">
      <c r="A6737" t="s">
        <v>17173</v>
      </c>
      <c r="B6737" s="2">
        <v>45122</v>
      </c>
      <c r="C6737" t="s">
        <v>86</v>
      </c>
      <c r="D6737" t="s">
        <v>17175</v>
      </c>
      <c r="E6737" t="s">
        <v>23247</v>
      </c>
      <c r="F6737">
        <v>16</v>
      </c>
      <c r="G6737" t="s">
        <v>18</v>
      </c>
      <c r="H6737" t="s">
        <v>23248</v>
      </c>
      <c r="I6737" t="b">
        <v>1</v>
      </c>
      <c r="J6737">
        <v>1</v>
      </c>
      <c r="L6737" t="s">
        <v>23250</v>
      </c>
      <c r="M6737">
        <v>26</v>
      </c>
      <c r="N6737">
        <v>0</v>
      </c>
    </row>
    <row r="6738" spans="1:14" x14ac:dyDescent="0.3">
      <c r="A6738" t="s">
        <v>17176</v>
      </c>
      <c r="B6738" s="2">
        <v>45409</v>
      </c>
      <c r="C6738" t="s">
        <v>86</v>
      </c>
      <c r="D6738" t="s">
        <v>17178</v>
      </c>
      <c r="E6738" t="s">
        <v>23247</v>
      </c>
      <c r="F6738">
        <v>69</v>
      </c>
      <c r="G6738" t="s">
        <v>18</v>
      </c>
      <c r="H6738" t="s">
        <v>23248</v>
      </c>
      <c r="I6738" t="b">
        <v>1</v>
      </c>
      <c r="J6738">
        <v>1</v>
      </c>
      <c r="L6738" t="s">
        <v>23250</v>
      </c>
      <c r="M6738">
        <v>28</v>
      </c>
      <c r="N6738">
        <v>0</v>
      </c>
    </row>
    <row r="6739" spans="1:14" x14ac:dyDescent="0.3">
      <c r="A6739" t="s">
        <v>17179</v>
      </c>
      <c r="B6739" s="2">
        <v>45575</v>
      </c>
      <c r="C6739" t="s">
        <v>86</v>
      </c>
      <c r="D6739" t="s">
        <v>17180</v>
      </c>
      <c r="E6739" t="s">
        <v>23247</v>
      </c>
      <c r="F6739">
        <v>10</v>
      </c>
      <c r="G6739" t="s">
        <v>18</v>
      </c>
      <c r="H6739" t="s">
        <v>23248</v>
      </c>
      <c r="I6739" t="b">
        <v>1</v>
      </c>
      <c r="J6739">
        <v>1</v>
      </c>
      <c r="L6739" t="s">
        <v>23250</v>
      </c>
      <c r="M6739">
        <v>32</v>
      </c>
      <c r="N6739">
        <v>0</v>
      </c>
    </row>
    <row r="6740" spans="1:14" x14ac:dyDescent="0.3">
      <c r="A6740" t="s">
        <v>17181</v>
      </c>
      <c r="B6740" s="2">
        <v>45052</v>
      </c>
      <c r="C6740" t="s">
        <v>86</v>
      </c>
      <c r="D6740" t="s">
        <v>17182</v>
      </c>
      <c r="E6740" t="s">
        <v>23247</v>
      </c>
      <c r="F6740">
        <v>27</v>
      </c>
      <c r="G6740" t="s">
        <v>18</v>
      </c>
      <c r="H6740" t="s">
        <v>23248</v>
      </c>
      <c r="I6740" t="b">
        <v>1</v>
      </c>
      <c r="J6740">
        <v>1</v>
      </c>
      <c r="L6740" t="s">
        <v>23250</v>
      </c>
      <c r="M6740">
        <v>37</v>
      </c>
      <c r="N6740">
        <v>0</v>
      </c>
    </row>
    <row r="6741" spans="1:14" x14ac:dyDescent="0.3">
      <c r="A6741" t="s">
        <v>17183</v>
      </c>
      <c r="B6741" s="2">
        <v>45559</v>
      </c>
      <c r="C6741" t="s">
        <v>86</v>
      </c>
      <c r="D6741" t="s">
        <v>15785</v>
      </c>
      <c r="E6741" t="s">
        <v>23247</v>
      </c>
      <c r="F6741">
        <v>61</v>
      </c>
      <c r="G6741" t="s">
        <v>18</v>
      </c>
      <c r="H6741" t="s">
        <v>23248</v>
      </c>
      <c r="I6741" t="b">
        <v>1</v>
      </c>
      <c r="J6741">
        <v>1</v>
      </c>
      <c r="L6741" t="s">
        <v>23250</v>
      </c>
      <c r="M6741">
        <v>58</v>
      </c>
      <c r="N6741">
        <v>0</v>
      </c>
    </row>
    <row r="6742" spans="1:14" x14ac:dyDescent="0.3">
      <c r="A6742" t="s">
        <v>17185</v>
      </c>
      <c r="B6742" s="2">
        <v>45456</v>
      </c>
      <c r="C6742" t="s">
        <v>86</v>
      </c>
      <c r="D6742" t="s">
        <v>17187</v>
      </c>
      <c r="E6742" t="s">
        <v>23247</v>
      </c>
      <c r="F6742">
        <v>35</v>
      </c>
      <c r="G6742" t="s">
        <v>18</v>
      </c>
      <c r="H6742" t="s">
        <v>23248</v>
      </c>
      <c r="I6742" t="b">
        <v>1</v>
      </c>
      <c r="J6742">
        <v>1</v>
      </c>
      <c r="L6742" t="s">
        <v>23250</v>
      </c>
      <c r="M6742">
        <v>59</v>
      </c>
      <c r="N6742">
        <v>0</v>
      </c>
    </row>
    <row r="6743" spans="1:14" x14ac:dyDescent="0.3">
      <c r="A6743" t="s">
        <v>17188</v>
      </c>
      <c r="B6743" s="2">
        <v>45105</v>
      </c>
      <c r="C6743" t="s">
        <v>86</v>
      </c>
      <c r="D6743" t="s">
        <v>17190</v>
      </c>
      <c r="E6743" t="s">
        <v>23247</v>
      </c>
      <c r="F6743">
        <v>70</v>
      </c>
      <c r="G6743" t="s">
        <v>18</v>
      </c>
      <c r="H6743" t="s">
        <v>23248</v>
      </c>
      <c r="I6743" t="b">
        <v>1</v>
      </c>
      <c r="J6743">
        <v>1</v>
      </c>
      <c r="L6743" t="s">
        <v>23250</v>
      </c>
      <c r="M6743">
        <v>60</v>
      </c>
      <c r="N6743">
        <v>0</v>
      </c>
    </row>
    <row r="6744" spans="1:14" x14ac:dyDescent="0.3">
      <c r="A6744" t="s">
        <v>17191</v>
      </c>
      <c r="B6744" s="2">
        <v>45467</v>
      </c>
      <c r="C6744" t="s">
        <v>48</v>
      </c>
      <c r="D6744" t="s">
        <v>2523</v>
      </c>
      <c r="E6744" t="s">
        <v>23247</v>
      </c>
      <c r="F6744">
        <v>15</v>
      </c>
      <c r="G6744" t="s">
        <v>18</v>
      </c>
      <c r="H6744" t="s">
        <v>23248</v>
      </c>
      <c r="I6744" t="b">
        <v>1</v>
      </c>
      <c r="J6744">
        <v>1</v>
      </c>
      <c r="L6744" t="s">
        <v>23250</v>
      </c>
      <c r="M6744">
        <v>10</v>
      </c>
      <c r="N6744">
        <v>0</v>
      </c>
    </row>
    <row r="6745" spans="1:14" x14ac:dyDescent="0.3">
      <c r="A6745" t="s">
        <v>17193</v>
      </c>
      <c r="B6745" s="2">
        <v>45220</v>
      </c>
      <c r="C6745" t="s">
        <v>48</v>
      </c>
      <c r="D6745" t="s">
        <v>17195</v>
      </c>
      <c r="E6745" t="s">
        <v>23247</v>
      </c>
      <c r="F6745">
        <v>4</v>
      </c>
      <c r="G6745" t="s">
        <v>18</v>
      </c>
      <c r="H6745" t="s">
        <v>23248</v>
      </c>
      <c r="I6745" t="b">
        <v>1</v>
      </c>
      <c r="J6745">
        <v>1</v>
      </c>
      <c r="L6745" t="s">
        <v>23250</v>
      </c>
      <c r="M6745">
        <v>19</v>
      </c>
      <c r="N6745">
        <v>0</v>
      </c>
    </row>
    <row r="6746" spans="1:14" x14ac:dyDescent="0.3">
      <c r="A6746" t="s">
        <v>17196</v>
      </c>
      <c r="B6746" s="2">
        <v>45513</v>
      </c>
      <c r="C6746" t="s">
        <v>48</v>
      </c>
      <c r="D6746" t="s">
        <v>17197</v>
      </c>
      <c r="E6746" t="s">
        <v>23247</v>
      </c>
      <c r="F6746">
        <v>20</v>
      </c>
      <c r="G6746" t="s">
        <v>18</v>
      </c>
      <c r="H6746" t="s">
        <v>23248</v>
      </c>
      <c r="I6746" t="b">
        <v>1</v>
      </c>
      <c r="J6746">
        <v>1</v>
      </c>
      <c r="L6746" t="s">
        <v>23250</v>
      </c>
      <c r="M6746">
        <v>23</v>
      </c>
      <c r="N6746">
        <v>0</v>
      </c>
    </row>
    <row r="6747" spans="1:14" x14ac:dyDescent="0.3">
      <c r="A6747" t="s">
        <v>17198</v>
      </c>
      <c r="B6747" s="2">
        <v>45521</v>
      </c>
      <c r="C6747" t="s">
        <v>48</v>
      </c>
      <c r="D6747" t="s">
        <v>17200</v>
      </c>
      <c r="E6747" t="s">
        <v>23247</v>
      </c>
      <c r="F6747">
        <v>78</v>
      </c>
      <c r="G6747" t="s">
        <v>18</v>
      </c>
      <c r="H6747" t="s">
        <v>23248</v>
      </c>
      <c r="I6747" t="b">
        <v>1</v>
      </c>
      <c r="J6747">
        <v>1</v>
      </c>
      <c r="L6747" t="s">
        <v>23250</v>
      </c>
      <c r="M6747">
        <v>42</v>
      </c>
      <c r="N6747">
        <v>0</v>
      </c>
    </row>
    <row r="6748" spans="1:14" x14ac:dyDescent="0.3">
      <c r="A6748" t="s">
        <v>17201</v>
      </c>
      <c r="B6748" s="2">
        <v>45113</v>
      </c>
      <c r="C6748" t="s">
        <v>48</v>
      </c>
      <c r="D6748" t="s">
        <v>17202</v>
      </c>
      <c r="E6748" t="s">
        <v>23247</v>
      </c>
      <c r="F6748">
        <v>73</v>
      </c>
      <c r="G6748" t="s">
        <v>18</v>
      </c>
      <c r="H6748" t="s">
        <v>23248</v>
      </c>
      <c r="I6748" t="b">
        <v>1</v>
      </c>
      <c r="J6748">
        <v>1</v>
      </c>
      <c r="L6748" t="s">
        <v>23250</v>
      </c>
      <c r="M6748">
        <v>54</v>
      </c>
      <c r="N6748">
        <v>0</v>
      </c>
    </row>
    <row r="6749" spans="1:14" x14ac:dyDescent="0.3">
      <c r="A6749" t="s">
        <v>17203</v>
      </c>
      <c r="B6749" s="2">
        <v>45594</v>
      </c>
      <c r="C6749" t="s">
        <v>48</v>
      </c>
      <c r="D6749" t="s">
        <v>17205</v>
      </c>
      <c r="E6749" t="s">
        <v>23247</v>
      </c>
      <c r="F6749">
        <v>6</v>
      </c>
      <c r="G6749" t="s">
        <v>18</v>
      </c>
      <c r="H6749" t="s">
        <v>23248</v>
      </c>
      <c r="I6749" t="b">
        <v>1</v>
      </c>
      <c r="J6749">
        <v>1</v>
      </c>
      <c r="L6749" t="s">
        <v>23250</v>
      </c>
      <c r="M6749">
        <v>55</v>
      </c>
      <c r="N6749">
        <v>0</v>
      </c>
    </row>
    <row r="6750" spans="1:14" x14ac:dyDescent="0.3">
      <c r="A6750" t="s">
        <v>17206</v>
      </c>
      <c r="B6750" s="2">
        <v>45165</v>
      </c>
      <c r="C6750" t="s">
        <v>48</v>
      </c>
      <c r="D6750" t="s">
        <v>17208</v>
      </c>
      <c r="E6750" t="s">
        <v>23247</v>
      </c>
      <c r="F6750">
        <v>30</v>
      </c>
      <c r="G6750" t="s">
        <v>18</v>
      </c>
      <c r="H6750" t="s">
        <v>23248</v>
      </c>
      <c r="I6750" t="b">
        <v>1</v>
      </c>
      <c r="J6750">
        <v>1</v>
      </c>
      <c r="L6750" t="s">
        <v>23250</v>
      </c>
      <c r="M6750">
        <v>55</v>
      </c>
      <c r="N6750">
        <v>0</v>
      </c>
    </row>
    <row r="6751" spans="1:14" x14ac:dyDescent="0.3">
      <c r="A6751" t="s">
        <v>17209</v>
      </c>
      <c r="B6751" s="2">
        <v>45167</v>
      </c>
      <c r="C6751" t="s">
        <v>48</v>
      </c>
      <c r="D6751" t="s">
        <v>17211</v>
      </c>
      <c r="E6751" t="s">
        <v>23247</v>
      </c>
      <c r="F6751">
        <v>53</v>
      </c>
      <c r="G6751" t="s">
        <v>18</v>
      </c>
      <c r="H6751" t="s">
        <v>23248</v>
      </c>
      <c r="I6751" t="b">
        <v>1</v>
      </c>
      <c r="J6751">
        <v>1</v>
      </c>
      <c r="L6751" t="s">
        <v>23250</v>
      </c>
      <c r="M6751">
        <v>57</v>
      </c>
      <c r="N6751">
        <v>0</v>
      </c>
    </row>
    <row r="6752" spans="1:14" x14ac:dyDescent="0.3">
      <c r="A6752" t="s">
        <v>17212</v>
      </c>
      <c r="B6752" s="2">
        <v>45325</v>
      </c>
      <c r="C6752" t="s">
        <v>134</v>
      </c>
      <c r="D6752" t="s">
        <v>17213</v>
      </c>
      <c r="E6752" t="s">
        <v>23247</v>
      </c>
      <c r="F6752">
        <v>79</v>
      </c>
      <c r="G6752" t="s">
        <v>18</v>
      </c>
      <c r="H6752" t="s">
        <v>23248</v>
      </c>
      <c r="I6752" t="b">
        <v>1</v>
      </c>
      <c r="J6752">
        <v>1</v>
      </c>
      <c r="L6752" t="s">
        <v>23250</v>
      </c>
      <c r="M6752">
        <v>11</v>
      </c>
      <c r="N6752">
        <v>0</v>
      </c>
    </row>
    <row r="6753" spans="1:14" x14ac:dyDescent="0.3">
      <c r="A6753" t="s">
        <v>17214</v>
      </c>
      <c r="B6753" s="2">
        <v>45021</v>
      </c>
      <c r="C6753" t="s">
        <v>134</v>
      </c>
      <c r="D6753" t="s">
        <v>17215</v>
      </c>
      <c r="E6753" t="s">
        <v>23247</v>
      </c>
      <c r="F6753">
        <v>41</v>
      </c>
      <c r="G6753" t="s">
        <v>18</v>
      </c>
      <c r="H6753" t="s">
        <v>23248</v>
      </c>
      <c r="I6753" t="b">
        <v>1</v>
      </c>
      <c r="J6753">
        <v>1</v>
      </c>
      <c r="L6753" t="s">
        <v>23250</v>
      </c>
      <c r="M6753">
        <v>16</v>
      </c>
      <c r="N6753">
        <v>1</v>
      </c>
    </row>
    <row r="6754" spans="1:14" x14ac:dyDescent="0.3">
      <c r="A6754" t="s">
        <v>17216</v>
      </c>
      <c r="B6754" s="2">
        <v>45103</v>
      </c>
      <c r="C6754" t="s">
        <v>134</v>
      </c>
      <c r="D6754" t="s">
        <v>17218</v>
      </c>
      <c r="E6754" t="s">
        <v>23247</v>
      </c>
      <c r="F6754">
        <v>42</v>
      </c>
      <c r="G6754" t="s">
        <v>18</v>
      </c>
      <c r="H6754" t="s">
        <v>23248</v>
      </c>
      <c r="I6754" t="b">
        <v>1</v>
      </c>
      <c r="J6754">
        <v>1</v>
      </c>
      <c r="L6754" t="s">
        <v>23250</v>
      </c>
      <c r="M6754">
        <v>27</v>
      </c>
      <c r="N6754">
        <v>0</v>
      </c>
    </row>
    <row r="6755" spans="1:14" x14ac:dyDescent="0.3">
      <c r="A6755" t="s">
        <v>17219</v>
      </c>
      <c r="B6755" s="2">
        <v>45316</v>
      </c>
      <c r="C6755" t="s">
        <v>134</v>
      </c>
      <c r="D6755" t="s">
        <v>17221</v>
      </c>
      <c r="E6755" t="s">
        <v>23247</v>
      </c>
      <c r="F6755">
        <v>69</v>
      </c>
      <c r="G6755" t="s">
        <v>18</v>
      </c>
      <c r="H6755" t="s">
        <v>23248</v>
      </c>
      <c r="I6755" t="b">
        <v>1</v>
      </c>
      <c r="J6755">
        <v>1</v>
      </c>
      <c r="L6755" t="s">
        <v>23250</v>
      </c>
      <c r="M6755">
        <v>34</v>
      </c>
      <c r="N6755">
        <v>0</v>
      </c>
    </row>
    <row r="6756" spans="1:14" x14ac:dyDescent="0.3">
      <c r="A6756" t="s">
        <v>17222</v>
      </c>
      <c r="B6756" s="2">
        <v>45066</v>
      </c>
      <c r="C6756" t="s">
        <v>134</v>
      </c>
      <c r="D6756" t="s">
        <v>17224</v>
      </c>
      <c r="E6756" t="s">
        <v>23247</v>
      </c>
      <c r="F6756">
        <v>65</v>
      </c>
      <c r="G6756" t="s">
        <v>18</v>
      </c>
      <c r="H6756" t="s">
        <v>23248</v>
      </c>
      <c r="I6756" t="b">
        <v>1</v>
      </c>
      <c r="J6756">
        <v>1</v>
      </c>
      <c r="L6756" t="s">
        <v>23250</v>
      </c>
      <c r="M6756">
        <v>39</v>
      </c>
      <c r="N6756">
        <v>1</v>
      </c>
    </row>
    <row r="6757" spans="1:14" x14ac:dyDescent="0.3">
      <c r="A6757" t="s">
        <v>17225</v>
      </c>
      <c r="B6757" s="2">
        <v>45265</v>
      </c>
      <c r="C6757" t="s">
        <v>134</v>
      </c>
      <c r="D6757" t="s">
        <v>17226</v>
      </c>
      <c r="E6757" t="s">
        <v>23247</v>
      </c>
      <c r="F6757">
        <v>50</v>
      </c>
      <c r="G6757" t="s">
        <v>18</v>
      </c>
      <c r="H6757" t="s">
        <v>23248</v>
      </c>
      <c r="I6757" t="b">
        <v>1</v>
      </c>
      <c r="J6757">
        <v>1</v>
      </c>
      <c r="L6757" t="s">
        <v>23250</v>
      </c>
      <c r="M6757">
        <v>51</v>
      </c>
      <c r="N6757">
        <v>1</v>
      </c>
    </row>
    <row r="6758" spans="1:14" x14ac:dyDescent="0.3">
      <c r="A6758" t="s">
        <v>17227</v>
      </c>
      <c r="B6758" s="2">
        <v>44930</v>
      </c>
      <c r="C6758" t="s">
        <v>134</v>
      </c>
      <c r="D6758" t="s">
        <v>17228</v>
      </c>
      <c r="E6758" t="s">
        <v>23247</v>
      </c>
      <c r="F6758">
        <v>6</v>
      </c>
      <c r="G6758" t="s">
        <v>18</v>
      </c>
      <c r="H6758" t="s">
        <v>23248</v>
      </c>
      <c r="I6758" t="b">
        <v>1</v>
      </c>
      <c r="J6758">
        <v>1</v>
      </c>
      <c r="L6758" t="s">
        <v>23250</v>
      </c>
      <c r="M6758">
        <v>52</v>
      </c>
      <c r="N6758">
        <v>0</v>
      </c>
    </row>
    <row r="6759" spans="1:14" x14ac:dyDescent="0.3">
      <c r="A6759" t="s">
        <v>17229</v>
      </c>
      <c r="B6759" s="2">
        <v>45590</v>
      </c>
      <c r="C6759" t="s">
        <v>134</v>
      </c>
      <c r="D6759" t="s">
        <v>17231</v>
      </c>
      <c r="E6759" t="s">
        <v>23247</v>
      </c>
      <c r="F6759">
        <v>28</v>
      </c>
      <c r="G6759" t="s">
        <v>18</v>
      </c>
      <c r="H6759" t="s">
        <v>23248</v>
      </c>
      <c r="I6759" t="b">
        <v>1</v>
      </c>
      <c r="J6759">
        <v>1</v>
      </c>
      <c r="L6759" t="s">
        <v>23250</v>
      </c>
      <c r="M6759">
        <v>52</v>
      </c>
      <c r="N6759">
        <v>0</v>
      </c>
    </row>
    <row r="6760" spans="1:14" x14ac:dyDescent="0.3">
      <c r="A6760" t="s">
        <v>17232</v>
      </c>
      <c r="B6760" s="2">
        <v>45322</v>
      </c>
      <c r="C6760" t="s">
        <v>134</v>
      </c>
      <c r="D6760" t="s">
        <v>6715</v>
      </c>
      <c r="E6760" t="s">
        <v>23247</v>
      </c>
      <c r="F6760">
        <v>27</v>
      </c>
      <c r="G6760" t="s">
        <v>18</v>
      </c>
      <c r="H6760" t="s">
        <v>23248</v>
      </c>
      <c r="I6760" t="b">
        <v>1</v>
      </c>
      <c r="J6760">
        <v>1</v>
      </c>
      <c r="L6760" t="s">
        <v>23250</v>
      </c>
      <c r="M6760">
        <v>58</v>
      </c>
      <c r="N6760">
        <v>0</v>
      </c>
    </row>
    <row r="6761" spans="1:14" x14ac:dyDescent="0.3">
      <c r="A6761" t="s">
        <v>17234</v>
      </c>
      <c r="B6761" s="2">
        <v>45627</v>
      </c>
      <c r="C6761" t="s">
        <v>17</v>
      </c>
      <c r="D6761" t="s">
        <v>17235</v>
      </c>
      <c r="E6761" t="s">
        <v>23247</v>
      </c>
      <c r="F6761">
        <v>58</v>
      </c>
      <c r="G6761" t="s">
        <v>18</v>
      </c>
      <c r="H6761" t="s">
        <v>23248</v>
      </c>
      <c r="I6761" t="b">
        <v>1</v>
      </c>
      <c r="J6761">
        <v>1</v>
      </c>
      <c r="L6761" t="s">
        <v>23250</v>
      </c>
      <c r="M6761">
        <v>10</v>
      </c>
      <c r="N6761">
        <v>0</v>
      </c>
    </row>
    <row r="6762" spans="1:14" x14ac:dyDescent="0.3">
      <c r="A6762" t="s">
        <v>17236</v>
      </c>
      <c r="B6762" s="2">
        <v>45204</v>
      </c>
      <c r="C6762" t="s">
        <v>17</v>
      </c>
      <c r="D6762" t="s">
        <v>17237</v>
      </c>
      <c r="E6762" t="s">
        <v>23247</v>
      </c>
      <c r="F6762">
        <v>67</v>
      </c>
      <c r="G6762" t="s">
        <v>18</v>
      </c>
      <c r="H6762" t="s">
        <v>23248</v>
      </c>
      <c r="I6762" t="b">
        <v>1</v>
      </c>
      <c r="J6762">
        <v>1</v>
      </c>
      <c r="L6762" t="s">
        <v>23250</v>
      </c>
      <c r="M6762">
        <v>10</v>
      </c>
      <c r="N6762">
        <v>1</v>
      </c>
    </row>
    <row r="6763" spans="1:14" x14ac:dyDescent="0.3">
      <c r="A6763" t="s">
        <v>17238</v>
      </c>
      <c r="B6763" s="2">
        <v>45318</v>
      </c>
      <c r="C6763" t="s">
        <v>17</v>
      </c>
      <c r="D6763" t="s">
        <v>17240</v>
      </c>
      <c r="E6763" t="s">
        <v>23247</v>
      </c>
      <c r="F6763">
        <v>14</v>
      </c>
      <c r="G6763" t="s">
        <v>18</v>
      </c>
      <c r="H6763" t="s">
        <v>23248</v>
      </c>
      <c r="I6763" t="b">
        <v>1</v>
      </c>
      <c r="J6763">
        <v>1</v>
      </c>
      <c r="L6763" t="s">
        <v>23250</v>
      </c>
      <c r="M6763">
        <v>14</v>
      </c>
      <c r="N6763">
        <v>0</v>
      </c>
    </row>
    <row r="6764" spans="1:14" x14ac:dyDescent="0.3">
      <c r="A6764" t="s">
        <v>17241</v>
      </c>
      <c r="B6764" s="2">
        <v>45138</v>
      </c>
      <c r="C6764" t="s">
        <v>17</v>
      </c>
      <c r="D6764" t="s">
        <v>17243</v>
      </c>
      <c r="E6764" t="s">
        <v>23247</v>
      </c>
      <c r="F6764">
        <v>40</v>
      </c>
      <c r="G6764" t="s">
        <v>18</v>
      </c>
      <c r="H6764" t="s">
        <v>23248</v>
      </c>
      <c r="I6764" t="b">
        <v>1</v>
      </c>
      <c r="J6764">
        <v>1</v>
      </c>
      <c r="L6764" t="s">
        <v>23250</v>
      </c>
      <c r="M6764">
        <v>28</v>
      </c>
      <c r="N6764">
        <v>0</v>
      </c>
    </row>
    <row r="6765" spans="1:14" x14ac:dyDescent="0.3">
      <c r="A6765" t="s">
        <v>17244</v>
      </c>
      <c r="B6765" s="2">
        <v>45133</v>
      </c>
      <c r="C6765" t="s">
        <v>17</v>
      </c>
      <c r="D6765" t="s">
        <v>17246</v>
      </c>
      <c r="E6765" t="s">
        <v>23247</v>
      </c>
      <c r="F6765">
        <v>25</v>
      </c>
      <c r="G6765" t="s">
        <v>18</v>
      </c>
      <c r="H6765" t="s">
        <v>23248</v>
      </c>
      <c r="I6765" t="b">
        <v>1</v>
      </c>
      <c r="J6765">
        <v>1</v>
      </c>
      <c r="L6765" t="s">
        <v>23250</v>
      </c>
      <c r="M6765">
        <v>29</v>
      </c>
      <c r="N6765">
        <v>0</v>
      </c>
    </row>
    <row r="6766" spans="1:14" x14ac:dyDescent="0.3">
      <c r="A6766" t="s">
        <v>17247</v>
      </c>
      <c r="B6766" s="2">
        <v>45521</v>
      </c>
      <c r="C6766" t="s">
        <v>17</v>
      </c>
      <c r="D6766" t="s">
        <v>17249</v>
      </c>
      <c r="E6766" t="s">
        <v>23247</v>
      </c>
      <c r="F6766">
        <v>27</v>
      </c>
      <c r="G6766" t="s">
        <v>18</v>
      </c>
      <c r="H6766" t="s">
        <v>23248</v>
      </c>
      <c r="I6766" t="b">
        <v>1</v>
      </c>
      <c r="J6766">
        <v>1</v>
      </c>
      <c r="L6766" t="s">
        <v>23250</v>
      </c>
      <c r="M6766">
        <v>35</v>
      </c>
      <c r="N6766">
        <v>0</v>
      </c>
    </row>
    <row r="6767" spans="1:14" x14ac:dyDescent="0.3">
      <c r="A6767" t="s">
        <v>17250</v>
      </c>
      <c r="B6767" s="2">
        <v>45117</v>
      </c>
      <c r="C6767" t="s">
        <v>17</v>
      </c>
      <c r="D6767" t="s">
        <v>17251</v>
      </c>
      <c r="E6767" t="s">
        <v>23247</v>
      </c>
      <c r="F6767">
        <v>24</v>
      </c>
      <c r="G6767" t="s">
        <v>18</v>
      </c>
      <c r="H6767" t="s">
        <v>23248</v>
      </c>
      <c r="I6767" t="b">
        <v>1</v>
      </c>
      <c r="J6767">
        <v>1</v>
      </c>
      <c r="L6767" t="s">
        <v>23250</v>
      </c>
      <c r="M6767">
        <v>37</v>
      </c>
      <c r="N6767">
        <v>0</v>
      </c>
    </row>
    <row r="6768" spans="1:14" x14ac:dyDescent="0.3">
      <c r="A6768" t="s">
        <v>17252</v>
      </c>
      <c r="B6768" s="2">
        <v>45475</v>
      </c>
      <c r="C6768" t="s">
        <v>17</v>
      </c>
      <c r="D6768" t="s">
        <v>17253</v>
      </c>
      <c r="E6768" t="s">
        <v>23247</v>
      </c>
      <c r="F6768">
        <v>65</v>
      </c>
      <c r="G6768" t="s">
        <v>18</v>
      </c>
      <c r="H6768" t="s">
        <v>23248</v>
      </c>
      <c r="I6768" t="b">
        <v>1</v>
      </c>
      <c r="J6768">
        <v>1</v>
      </c>
      <c r="L6768" t="s">
        <v>23250</v>
      </c>
      <c r="M6768">
        <v>39</v>
      </c>
      <c r="N6768">
        <v>0</v>
      </c>
    </row>
    <row r="6769" spans="1:14" x14ac:dyDescent="0.3">
      <c r="A6769" t="s">
        <v>17254</v>
      </c>
      <c r="B6769" s="2">
        <v>45458</v>
      </c>
      <c r="C6769" t="s">
        <v>17</v>
      </c>
      <c r="D6769" t="s">
        <v>17256</v>
      </c>
      <c r="E6769" t="s">
        <v>23247</v>
      </c>
      <c r="F6769">
        <v>54</v>
      </c>
      <c r="G6769" t="s">
        <v>18</v>
      </c>
      <c r="H6769" t="s">
        <v>23248</v>
      </c>
      <c r="I6769" t="b">
        <v>1</v>
      </c>
      <c r="J6769">
        <v>1</v>
      </c>
      <c r="L6769" t="s">
        <v>23250</v>
      </c>
      <c r="M6769">
        <v>45</v>
      </c>
      <c r="N6769">
        <v>0</v>
      </c>
    </row>
    <row r="6770" spans="1:14" x14ac:dyDescent="0.3">
      <c r="A6770" t="s">
        <v>17257</v>
      </c>
      <c r="B6770" s="2">
        <v>45291</v>
      </c>
      <c r="C6770" t="s">
        <v>17</v>
      </c>
      <c r="D6770" t="s">
        <v>17259</v>
      </c>
      <c r="E6770" t="s">
        <v>23247</v>
      </c>
      <c r="F6770">
        <v>21</v>
      </c>
      <c r="G6770" t="s">
        <v>18</v>
      </c>
      <c r="H6770" t="s">
        <v>23248</v>
      </c>
      <c r="I6770" t="b">
        <v>1</v>
      </c>
      <c r="J6770">
        <v>1</v>
      </c>
      <c r="L6770" t="s">
        <v>23250</v>
      </c>
      <c r="M6770">
        <v>57</v>
      </c>
      <c r="N6770">
        <v>0</v>
      </c>
    </row>
    <row r="6771" spans="1:14" x14ac:dyDescent="0.3">
      <c r="A6771" t="s">
        <v>17260</v>
      </c>
      <c r="B6771" s="2">
        <v>45312</v>
      </c>
      <c r="C6771" t="s">
        <v>63</v>
      </c>
      <c r="D6771" t="s">
        <v>17262</v>
      </c>
      <c r="E6771" t="s">
        <v>23247</v>
      </c>
      <c r="F6771">
        <v>12</v>
      </c>
      <c r="G6771" t="s">
        <v>18</v>
      </c>
      <c r="H6771" t="s">
        <v>23248</v>
      </c>
      <c r="I6771" t="b">
        <v>1</v>
      </c>
      <c r="J6771">
        <v>1</v>
      </c>
      <c r="L6771" t="s">
        <v>23250</v>
      </c>
      <c r="M6771">
        <v>12</v>
      </c>
      <c r="N6771">
        <v>0</v>
      </c>
    </row>
    <row r="6772" spans="1:14" x14ac:dyDescent="0.3">
      <c r="A6772" t="s">
        <v>17263</v>
      </c>
      <c r="B6772" s="2">
        <v>45543</v>
      </c>
      <c r="C6772" t="s">
        <v>63</v>
      </c>
      <c r="D6772" t="s">
        <v>6208</v>
      </c>
      <c r="E6772" t="s">
        <v>23247</v>
      </c>
      <c r="F6772">
        <v>52</v>
      </c>
      <c r="G6772" t="s">
        <v>18</v>
      </c>
      <c r="H6772" t="s">
        <v>23248</v>
      </c>
      <c r="I6772" t="b">
        <v>1</v>
      </c>
      <c r="J6772">
        <v>1</v>
      </c>
      <c r="L6772" t="s">
        <v>23250</v>
      </c>
      <c r="M6772">
        <v>20</v>
      </c>
      <c r="N6772">
        <v>0</v>
      </c>
    </row>
    <row r="6773" spans="1:14" x14ac:dyDescent="0.3">
      <c r="A6773" t="s">
        <v>17264</v>
      </c>
      <c r="B6773" s="2">
        <v>45635</v>
      </c>
      <c r="C6773" t="s">
        <v>63</v>
      </c>
      <c r="D6773" t="s">
        <v>12966</v>
      </c>
      <c r="E6773" t="s">
        <v>23247</v>
      </c>
      <c r="F6773">
        <v>73</v>
      </c>
      <c r="G6773" t="s">
        <v>18</v>
      </c>
      <c r="H6773" t="s">
        <v>23248</v>
      </c>
      <c r="I6773" t="b">
        <v>1</v>
      </c>
      <c r="J6773">
        <v>1</v>
      </c>
      <c r="L6773" t="s">
        <v>23250</v>
      </c>
      <c r="M6773">
        <v>32</v>
      </c>
      <c r="N6773">
        <v>0</v>
      </c>
    </row>
    <row r="6774" spans="1:14" x14ac:dyDescent="0.3">
      <c r="A6774" t="s">
        <v>17265</v>
      </c>
      <c r="B6774" s="2">
        <v>45477</v>
      </c>
      <c r="C6774" t="s">
        <v>63</v>
      </c>
      <c r="D6774" t="s">
        <v>17266</v>
      </c>
      <c r="E6774" t="s">
        <v>23247</v>
      </c>
      <c r="F6774">
        <v>9</v>
      </c>
      <c r="G6774" t="s">
        <v>18</v>
      </c>
      <c r="H6774" t="s">
        <v>23248</v>
      </c>
      <c r="I6774" t="b">
        <v>1</v>
      </c>
      <c r="J6774">
        <v>1</v>
      </c>
      <c r="L6774" t="s">
        <v>23250</v>
      </c>
      <c r="M6774">
        <v>35</v>
      </c>
      <c r="N6774">
        <v>0</v>
      </c>
    </row>
    <row r="6775" spans="1:14" x14ac:dyDescent="0.3">
      <c r="A6775" t="s">
        <v>17267</v>
      </c>
      <c r="B6775" s="2">
        <v>45510</v>
      </c>
      <c r="C6775" t="s">
        <v>63</v>
      </c>
      <c r="D6775" t="s">
        <v>17268</v>
      </c>
      <c r="E6775" t="s">
        <v>23247</v>
      </c>
      <c r="F6775">
        <v>3</v>
      </c>
      <c r="G6775" t="s">
        <v>18</v>
      </c>
      <c r="H6775" t="s">
        <v>23248</v>
      </c>
      <c r="I6775" t="b">
        <v>1</v>
      </c>
      <c r="J6775">
        <v>1</v>
      </c>
      <c r="L6775" t="s">
        <v>23250</v>
      </c>
      <c r="M6775">
        <v>37</v>
      </c>
      <c r="N6775">
        <v>0</v>
      </c>
    </row>
    <row r="6776" spans="1:14" x14ac:dyDescent="0.3">
      <c r="A6776" t="s">
        <v>17269</v>
      </c>
      <c r="B6776" s="2">
        <v>45628</v>
      </c>
      <c r="C6776" t="s">
        <v>63</v>
      </c>
      <c r="D6776" t="s">
        <v>6031</v>
      </c>
      <c r="E6776" t="s">
        <v>23247</v>
      </c>
      <c r="F6776">
        <v>18</v>
      </c>
      <c r="G6776" t="s">
        <v>18</v>
      </c>
      <c r="H6776" t="s">
        <v>23248</v>
      </c>
      <c r="I6776" t="b">
        <v>1</v>
      </c>
      <c r="J6776">
        <v>1</v>
      </c>
      <c r="L6776" t="s">
        <v>23250</v>
      </c>
      <c r="M6776">
        <v>38</v>
      </c>
      <c r="N6776">
        <v>0</v>
      </c>
    </row>
    <row r="6777" spans="1:14" x14ac:dyDescent="0.3">
      <c r="A6777" t="s">
        <v>17270</v>
      </c>
      <c r="B6777" s="2">
        <v>45374</v>
      </c>
      <c r="C6777" t="s">
        <v>63</v>
      </c>
      <c r="D6777" t="s">
        <v>17272</v>
      </c>
      <c r="E6777" t="s">
        <v>23247</v>
      </c>
      <c r="F6777">
        <v>33</v>
      </c>
      <c r="G6777" t="s">
        <v>18</v>
      </c>
      <c r="H6777" t="s">
        <v>23248</v>
      </c>
      <c r="I6777" t="b">
        <v>1</v>
      </c>
      <c r="J6777">
        <v>1</v>
      </c>
      <c r="L6777" t="s">
        <v>23250</v>
      </c>
      <c r="M6777">
        <v>42</v>
      </c>
      <c r="N6777">
        <v>0</v>
      </c>
    </row>
    <row r="6778" spans="1:14" x14ac:dyDescent="0.3">
      <c r="A6778" t="s">
        <v>17273</v>
      </c>
      <c r="B6778" s="2">
        <v>45142</v>
      </c>
      <c r="C6778" t="s">
        <v>63</v>
      </c>
      <c r="D6778" t="s">
        <v>17274</v>
      </c>
      <c r="E6778" t="s">
        <v>23247</v>
      </c>
      <c r="F6778">
        <v>76</v>
      </c>
      <c r="G6778" t="s">
        <v>18</v>
      </c>
      <c r="H6778" t="s">
        <v>23248</v>
      </c>
      <c r="I6778" t="b">
        <v>1</v>
      </c>
      <c r="J6778">
        <v>1</v>
      </c>
      <c r="L6778" t="s">
        <v>23250</v>
      </c>
      <c r="M6778">
        <v>45</v>
      </c>
      <c r="N6778">
        <v>0</v>
      </c>
    </row>
    <row r="6779" spans="1:14" x14ac:dyDescent="0.3">
      <c r="A6779" t="s">
        <v>17275</v>
      </c>
      <c r="B6779" s="2">
        <v>45175</v>
      </c>
      <c r="C6779" t="s">
        <v>63</v>
      </c>
      <c r="D6779" t="s">
        <v>17276</v>
      </c>
      <c r="E6779" t="s">
        <v>23247</v>
      </c>
      <c r="F6779">
        <v>17</v>
      </c>
      <c r="G6779" t="s">
        <v>18</v>
      </c>
      <c r="H6779" t="s">
        <v>23248</v>
      </c>
      <c r="I6779" t="b">
        <v>1</v>
      </c>
      <c r="J6779">
        <v>1</v>
      </c>
      <c r="L6779" t="s">
        <v>23250</v>
      </c>
      <c r="M6779">
        <v>46</v>
      </c>
      <c r="N6779">
        <v>0</v>
      </c>
    </row>
    <row r="6780" spans="1:14" x14ac:dyDescent="0.3">
      <c r="A6780" t="s">
        <v>17277</v>
      </c>
      <c r="B6780" s="2">
        <v>45360</v>
      </c>
      <c r="C6780" t="s">
        <v>63</v>
      </c>
      <c r="D6780" t="s">
        <v>4993</v>
      </c>
      <c r="E6780" t="s">
        <v>23247</v>
      </c>
      <c r="F6780">
        <v>66</v>
      </c>
      <c r="G6780" t="s">
        <v>18</v>
      </c>
      <c r="H6780" t="s">
        <v>23248</v>
      </c>
      <c r="I6780" t="b">
        <v>1</v>
      </c>
      <c r="J6780">
        <v>1</v>
      </c>
      <c r="L6780" t="s">
        <v>23250</v>
      </c>
      <c r="M6780">
        <v>52</v>
      </c>
      <c r="N6780">
        <v>0</v>
      </c>
    </row>
    <row r="6781" spans="1:14" x14ac:dyDescent="0.3">
      <c r="A6781" t="s">
        <v>17278</v>
      </c>
      <c r="B6781" s="2">
        <v>45469</v>
      </c>
      <c r="C6781" t="s">
        <v>63</v>
      </c>
      <c r="D6781" t="s">
        <v>17280</v>
      </c>
      <c r="E6781" t="s">
        <v>23247</v>
      </c>
      <c r="F6781">
        <v>61</v>
      </c>
      <c r="G6781" t="s">
        <v>18</v>
      </c>
      <c r="H6781" t="s">
        <v>23248</v>
      </c>
      <c r="I6781" t="b">
        <v>1</v>
      </c>
      <c r="J6781">
        <v>1</v>
      </c>
      <c r="L6781" t="s">
        <v>23250</v>
      </c>
      <c r="M6781">
        <v>56</v>
      </c>
      <c r="N6781">
        <v>0</v>
      </c>
    </row>
    <row r="6782" spans="1:14" x14ac:dyDescent="0.3">
      <c r="A6782" t="s">
        <v>17281</v>
      </c>
      <c r="B6782" s="2">
        <v>45425</v>
      </c>
      <c r="C6782" t="s">
        <v>63</v>
      </c>
      <c r="D6782" t="s">
        <v>17283</v>
      </c>
      <c r="E6782" t="s">
        <v>23247</v>
      </c>
      <c r="F6782">
        <v>24</v>
      </c>
      <c r="G6782" t="s">
        <v>18</v>
      </c>
      <c r="H6782" t="s">
        <v>23248</v>
      </c>
      <c r="I6782" t="b">
        <v>1</v>
      </c>
      <c r="J6782">
        <v>1</v>
      </c>
      <c r="L6782" t="s">
        <v>23250</v>
      </c>
      <c r="M6782">
        <v>58</v>
      </c>
      <c r="N6782">
        <v>0</v>
      </c>
    </row>
    <row r="6783" spans="1:14" x14ac:dyDescent="0.3">
      <c r="A6783" t="s">
        <v>17284</v>
      </c>
      <c r="B6783" s="2">
        <v>45230</v>
      </c>
      <c r="C6783" t="s">
        <v>63</v>
      </c>
      <c r="D6783" t="s">
        <v>17286</v>
      </c>
      <c r="E6783" t="s">
        <v>23247</v>
      </c>
      <c r="F6783">
        <v>59</v>
      </c>
      <c r="G6783" t="s">
        <v>18</v>
      </c>
      <c r="H6783" t="s">
        <v>23248</v>
      </c>
      <c r="I6783" t="b">
        <v>1</v>
      </c>
      <c r="J6783">
        <v>1</v>
      </c>
      <c r="L6783" t="s">
        <v>23250</v>
      </c>
      <c r="M6783">
        <v>59</v>
      </c>
      <c r="N6783">
        <v>0</v>
      </c>
    </row>
    <row r="6784" spans="1:14" x14ac:dyDescent="0.3">
      <c r="A6784" t="s">
        <v>17287</v>
      </c>
      <c r="B6784" s="2">
        <v>45501</v>
      </c>
      <c r="C6784" t="s">
        <v>180</v>
      </c>
      <c r="D6784" t="s">
        <v>17289</v>
      </c>
      <c r="E6784" t="s">
        <v>23247</v>
      </c>
      <c r="F6784">
        <v>75</v>
      </c>
      <c r="G6784" t="s">
        <v>18</v>
      </c>
      <c r="H6784" t="s">
        <v>23248</v>
      </c>
      <c r="I6784" t="b">
        <v>1</v>
      </c>
      <c r="J6784">
        <v>1</v>
      </c>
      <c r="L6784" t="s">
        <v>23250</v>
      </c>
      <c r="M6784">
        <v>10</v>
      </c>
      <c r="N6784">
        <v>0</v>
      </c>
    </row>
    <row r="6785" spans="1:14" x14ac:dyDescent="0.3">
      <c r="A6785" t="s">
        <v>17290</v>
      </c>
      <c r="B6785" s="2">
        <v>45570</v>
      </c>
      <c r="C6785" t="s">
        <v>180</v>
      </c>
      <c r="D6785" t="s">
        <v>17291</v>
      </c>
      <c r="E6785" t="s">
        <v>23247</v>
      </c>
      <c r="F6785">
        <v>54</v>
      </c>
      <c r="G6785" t="s">
        <v>18</v>
      </c>
      <c r="H6785" t="s">
        <v>23248</v>
      </c>
      <c r="I6785" t="b">
        <v>1</v>
      </c>
      <c r="J6785">
        <v>1</v>
      </c>
      <c r="L6785" t="s">
        <v>23250</v>
      </c>
      <c r="M6785">
        <v>17</v>
      </c>
      <c r="N6785">
        <v>0</v>
      </c>
    </row>
    <row r="6786" spans="1:14" x14ac:dyDescent="0.3">
      <c r="A6786" t="s">
        <v>17292</v>
      </c>
      <c r="B6786" s="2">
        <v>45024</v>
      </c>
      <c r="C6786" t="s">
        <v>180</v>
      </c>
      <c r="D6786" t="s">
        <v>17293</v>
      </c>
      <c r="E6786" t="s">
        <v>23247</v>
      </c>
      <c r="F6786">
        <v>49</v>
      </c>
      <c r="G6786" t="s">
        <v>18</v>
      </c>
      <c r="H6786" t="s">
        <v>23248</v>
      </c>
      <c r="I6786" t="b">
        <v>1</v>
      </c>
      <c r="J6786">
        <v>1</v>
      </c>
      <c r="L6786" t="s">
        <v>23250</v>
      </c>
      <c r="M6786">
        <v>21</v>
      </c>
      <c r="N6786">
        <v>0</v>
      </c>
    </row>
    <row r="6787" spans="1:14" x14ac:dyDescent="0.3">
      <c r="A6787" t="s">
        <v>17294</v>
      </c>
      <c r="B6787" s="2">
        <v>45220</v>
      </c>
      <c r="C6787" t="s">
        <v>180</v>
      </c>
      <c r="D6787" t="s">
        <v>17296</v>
      </c>
      <c r="E6787" t="s">
        <v>23247</v>
      </c>
      <c r="F6787">
        <v>78</v>
      </c>
      <c r="G6787" t="s">
        <v>18</v>
      </c>
      <c r="H6787" t="s">
        <v>23248</v>
      </c>
      <c r="I6787" t="b">
        <v>1</v>
      </c>
      <c r="J6787">
        <v>1</v>
      </c>
      <c r="L6787" t="s">
        <v>23250</v>
      </c>
      <c r="M6787">
        <v>22</v>
      </c>
      <c r="N6787">
        <v>0</v>
      </c>
    </row>
    <row r="6788" spans="1:14" x14ac:dyDescent="0.3">
      <c r="A6788" t="s">
        <v>17297</v>
      </c>
      <c r="B6788" s="2">
        <v>45028</v>
      </c>
      <c r="C6788" t="s">
        <v>180</v>
      </c>
      <c r="D6788" t="s">
        <v>17298</v>
      </c>
      <c r="E6788" t="s">
        <v>23247</v>
      </c>
      <c r="F6788">
        <v>21</v>
      </c>
      <c r="G6788" t="s">
        <v>18</v>
      </c>
      <c r="H6788" t="s">
        <v>23248</v>
      </c>
      <c r="I6788" t="b">
        <v>1</v>
      </c>
      <c r="J6788">
        <v>1</v>
      </c>
      <c r="L6788" t="s">
        <v>23250</v>
      </c>
      <c r="M6788">
        <v>27</v>
      </c>
      <c r="N6788">
        <v>0</v>
      </c>
    </row>
    <row r="6789" spans="1:14" x14ac:dyDescent="0.3">
      <c r="A6789" t="s">
        <v>17299</v>
      </c>
      <c r="B6789" s="2">
        <v>45060</v>
      </c>
      <c r="C6789" t="s">
        <v>180</v>
      </c>
      <c r="D6789" t="s">
        <v>17301</v>
      </c>
      <c r="E6789" t="s">
        <v>23247</v>
      </c>
      <c r="F6789">
        <v>56</v>
      </c>
      <c r="G6789" t="s">
        <v>18</v>
      </c>
      <c r="H6789" t="s">
        <v>23248</v>
      </c>
      <c r="I6789" t="b">
        <v>1</v>
      </c>
      <c r="J6789">
        <v>1</v>
      </c>
      <c r="L6789" t="s">
        <v>23250</v>
      </c>
      <c r="M6789">
        <v>34</v>
      </c>
      <c r="N6789">
        <v>1</v>
      </c>
    </row>
    <row r="6790" spans="1:14" x14ac:dyDescent="0.3">
      <c r="A6790" t="s">
        <v>17302</v>
      </c>
      <c r="B6790" s="2">
        <v>45225</v>
      </c>
      <c r="C6790" t="s">
        <v>180</v>
      </c>
      <c r="D6790" t="s">
        <v>17304</v>
      </c>
      <c r="E6790" t="s">
        <v>23247</v>
      </c>
      <c r="F6790">
        <v>72</v>
      </c>
      <c r="G6790" t="s">
        <v>18</v>
      </c>
      <c r="H6790" t="s">
        <v>23248</v>
      </c>
      <c r="I6790" t="b">
        <v>1</v>
      </c>
      <c r="J6790">
        <v>1</v>
      </c>
      <c r="L6790" t="s">
        <v>23250</v>
      </c>
      <c r="M6790">
        <v>35</v>
      </c>
      <c r="N6790">
        <v>0</v>
      </c>
    </row>
    <row r="6791" spans="1:14" x14ac:dyDescent="0.3">
      <c r="A6791" t="s">
        <v>17305</v>
      </c>
      <c r="B6791" s="2">
        <v>45382</v>
      </c>
      <c r="C6791" t="s">
        <v>180</v>
      </c>
      <c r="D6791" t="s">
        <v>3973</v>
      </c>
      <c r="E6791" t="s">
        <v>23247</v>
      </c>
      <c r="F6791">
        <v>15</v>
      </c>
      <c r="G6791" t="s">
        <v>18</v>
      </c>
      <c r="H6791" t="s">
        <v>23248</v>
      </c>
      <c r="I6791" t="b">
        <v>1</v>
      </c>
      <c r="J6791">
        <v>1</v>
      </c>
      <c r="L6791" t="s">
        <v>23250</v>
      </c>
      <c r="M6791">
        <v>37</v>
      </c>
      <c r="N6791">
        <v>0</v>
      </c>
    </row>
    <row r="6792" spans="1:14" x14ac:dyDescent="0.3">
      <c r="A6792" t="s">
        <v>17307</v>
      </c>
      <c r="B6792" s="2">
        <v>45419</v>
      </c>
      <c r="C6792" t="s">
        <v>180</v>
      </c>
      <c r="D6792" t="s">
        <v>17308</v>
      </c>
      <c r="E6792" t="s">
        <v>23247</v>
      </c>
      <c r="F6792">
        <v>18</v>
      </c>
      <c r="G6792" t="s">
        <v>18</v>
      </c>
      <c r="H6792" t="s">
        <v>23248</v>
      </c>
      <c r="I6792" t="b">
        <v>1</v>
      </c>
      <c r="J6792">
        <v>1</v>
      </c>
      <c r="L6792" t="s">
        <v>23250</v>
      </c>
      <c r="M6792">
        <v>41</v>
      </c>
      <c r="N6792">
        <v>0</v>
      </c>
    </row>
    <row r="6793" spans="1:14" x14ac:dyDescent="0.3">
      <c r="A6793" t="s">
        <v>17309</v>
      </c>
      <c r="B6793" s="2">
        <v>45035</v>
      </c>
      <c r="C6793" t="s">
        <v>180</v>
      </c>
      <c r="D6793" t="s">
        <v>17311</v>
      </c>
      <c r="E6793" t="s">
        <v>23247</v>
      </c>
      <c r="F6793">
        <v>25</v>
      </c>
      <c r="G6793" t="s">
        <v>18</v>
      </c>
      <c r="H6793" t="s">
        <v>23248</v>
      </c>
      <c r="I6793" t="b">
        <v>1</v>
      </c>
      <c r="J6793">
        <v>1</v>
      </c>
      <c r="L6793" t="s">
        <v>23250</v>
      </c>
      <c r="M6793">
        <v>53</v>
      </c>
      <c r="N6793">
        <v>0</v>
      </c>
    </row>
    <row r="6794" spans="1:14" x14ac:dyDescent="0.3">
      <c r="A6794" t="s">
        <v>17312</v>
      </c>
      <c r="B6794" s="2">
        <v>45357</v>
      </c>
      <c r="C6794" t="s">
        <v>180</v>
      </c>
      <c r="D6794" t="s">
        <v>17313</v>
      </c>
      <c r="E6794" t="s">
        <v>23247</v>
      </c>
      <c r="F6794">
        <v>46</v>
      </c>
      <c r="G6794" t="s">
        <v>18</v>
      </c>
      <c r="H6794" t="s">
        <v>23248</v>
      </c>
      <c r="I6794" t="b">
        <v>1</v>
      </c>
      <c r="J6794">
        <v>1</v>
      </c>
      <c r="L6794" t="s">
        <v>23250</v>
      </c>
      <c r="M6794">
        <v>56</v>
      </c>
      <c r="N6794">
        <v>0</v>
      </c>
    </row>
    <row r="6795" spans="1:14" x14ac:dyDescent="0.3">
      <c r="A6795" t="s">
        <v>17314</v>
      </c>
      <c r="B6795" s="2">
        <v>45456</v>
      </c>
      <c r="C6795" t="s">
        <v>27</v>
      </c>
      <c r="D6795" t="s">
        <v>17316</v>
      </c>
      <c r="E6795" t="s">
        <v>23247</v>
      </c>
      <c r="F6795">
        <v>31</v>
      </c>
      <c r="G6795" t="s">
        <v>18</v>
      </c>
      <c r="H6795" t="s">
        <v>23248</v>
      </c>
      <c r="I6795" t="b">
        <v>1</v>
      </c>
      <c r="J6795">
        <v>1</v>
      </c>
      <c r="L6795" t="s">
        <v>23250</v>
      </c>
      <c r="M6795">
        <v>11</v>
      </c>
      <c r="N6795">
        <v>0</v>
      </c>
    </row>
    <row r="6796" spans="1:14" x14ac:dyDescent="0.3">
      <c r="A6796" t="s">
        <v>17317</v>
      </c>
      <c r="B6796" s="2">
        <v>45514</v>
      </c>
      <c r="C6796" t="s">
        <v>27</v>
      </c>
      <c r="D6796" t="s">
        <v>17318</v>
      </c>
      <c r="E6796" t="s">
        <v>23247</v>
      </c>
      <c r="F6796">
        <v>7</v>
      </c>
      <c r="G6796" t="s">
        <v>18</v>
      </c>
      <c r="H6796" t="s">
        <v>23248</v>
      </c>
      <c r="I6796" t="b">
        <v>1</v>
      </c>
      <c r="J6796">
        <v>1</v>
      </c>
      <c r="L6796" t="s">
        <v>23250</v>
      </c>
      <c r="M6796">
        <v>13</v>
      </c>
      <c r="N6796">
        <v>0</v>
      </c>
    </row>
    <row r="6797" spans="1:14" x14ac:dyDescent="0.3">
      <c r="A6797" t="s">
        <v>17319</v>
      </c>
      <c r="B6797" s="2">
        <v>45463</v>
      </c>
      <c r="C6797" t="s">
        <v>27</v>
      </c>
      <c r="D6797" t="s">
        <v>17321</v>
      </c>
      <c r="E6797" t="s">
        <v>23247</v>
      </c>
      <c r="F6797">
        <v>50</v>
      </c>
      <c r="G6797" t="s">
        <v>18</v>
      </c>
      <c r="H6797" t="s">
        <v>23248</v>
      </c>
      <c r="I6797" t="b">
        <v>1</v>
      </c>
      <c r="J6797">
        <v>1</v>
      </c>
      <c r="L6797" t="s">
        <v>23250</v>
      </c>
      <c r="M6797">
        <v>13</v>
      </c>
      <c r="N6797">
        <v>0</v>
      </c>
    </row>
    <row r="6798" spans="1:14" x14ac:dyDescent="0.3">
      <c r="A6798" t="s">
        <v>17322</v>
      </c>
      <c r="B6798" s="2">
        <v>45344</v>
      </c>
      <c r="C6798" t="s">
        <v>27</v>
      </c>
      <c r="D6798" t="s">
        <v>17324</v>
      </c>
      <c r="E6798" t="s">
        <v>23247</v>
      </c>
      <c r="F6798">
        <v>72</v>
      </c>
      <c r="G6798" t="s">
        <v>18</v>
      </c>
      <c r="H6798" t="s">
        <v>23248</v>
      </c>
      <c r="I6798" t="b">
        <v>1</v>
      </c>
      <c r="J6798">
        <v>1</v>
      </c>
      <c r="L6798" t="s">
        <v>23250</v>
      </c>
      <c r="M6798">
        <v>14</v>
      </c>
      <c r="N6798">
        <v>0</v>
      </c>
    </row>
    <row r="6799" spans="1:14" x14ac:dyDescent="0.3">
      <c r="A6799" t="s">
        <v>17325</v>
      </c>
      <c r="B6799" s="2">
        <v>45068</v>
      </c>
      <c r="C6799" t="s">
        <v>27</v>
      </c>
      <c r="D6799" t="s">
        <v>17327</v>
      </c>
      <c r="E6799" t="s">
        <v>23247</v>
      </c>
      <c r="F6799">
        <v>30</v>
      </c>
      <c r="G6799" t="s">
        <v>18</v>
      </c>
      <c r="H6799" t="s">
        <v>23248</v>
      </c>
      <c r="I6799" t="b">
        <v>1</v>
      </c>
      <c r="J6799">
        <v>1</v>
      </c>
      <c r="L6799" t="s">
        <v>23250</v>
      </c>
      <c r="M6799">
        <v>20</v>
      </c>
      <c r="N6799">
        <v>1</v>
      </c>
    </row>
    <row r="6800" spans="1:14" x14ac:dyDescent="0.3">
      <c r="A6800" t="s">
        <v>17328</v>
      </c>
      <c r="B6800" s="2">
        <v>45633</v>
      </c>
      <c r="C6800" t="s">
        <v>27</v>
      </c>
      <c r="D6800" t="s">
        <v>17329</v>
      </c>
      <c r="E6800" t="s">
        <v>23247</v>
      </c>
      <c r="F6800">
        <v>74</v>
      </c>
      <c r="G6800" t="s">
        <v>18</v>
      </c>
      <c r="H6800" t="s">
        <v>23248</v>
      </c>
      <c r="I6800" t="b">
        <v>1</v>
      </c>
      <c r="J6800">
        <v>1</v>
      </c>
      <c r="L6800" t="s">
        <v>23250</v>
      </c>
      <c r="M6800">
        <v>30</v>
      </c>
      <c r="N6800">
        <v>0</v>
      </c>
    </row>
    <row r="6801" spans="1:14" x14ac:dyDescent="0.3">
      <c r="A6801" t="s">
        <v>17330</v>
      </c>
      <c r="B6801" s="2">
        <v>45246</v>
      </c>
      <c r="C6801" t="s">
        <v>27</v>
      </c>
      <c r="D6801" t="s">
        <v>17332</v>
      </c>
      <c r="E6801" t="s">
        <v>23247</v>
      </c>
      <c r="F6801">
        <v>61</v>
      </c>
      <c r="G6801" t="s">
        <v>18</v>
      </c>
      <c r="H6801" t="s">
        <v>23248</v>
      </c>
      <c r="I6801" t="b">
        <v>1</v>
      </c>
      <c r="J6801">
        <v>1</v>
      </c>
      <c r="L6801" t="s">
        <v>23250</v>
      </c>
      <c r="M6801">
        <v>35</v>
      </c>
      <c r="N6801">
        <v>0</v>
      </c>
    </row>
    <row r="6802" spans="1:14" x14ac:dyDescent="0.3">
      <c r="A6802" t="s">
        <v>17333</v>
      </c>
      <c r="B6802" s="2">
        <v>45344</v>
      </c>
      <c r="C6802" t="s">
        <v>27</v>
      </c>
      <c r="D6802" t="s">
        <v>8757</v>
      </c>
      <c r="E6802" t="s">
        <v>23247</v>
      </c>
      <c r="F6802">
        <v>65</v>
      </c>
      <c r="G6802" t="s">
        <v>18</v>
      </c>
      <c r="H6802" t="s">
        <v>23248</v>
      </c>
      <c r="I6802" t="b">
        <v>1</v>
      </c>
      <c r="J6802">
        <v>1</v>
      </c>
      <c r="L6802" t="s">
        <v>23250</v>
      </c>
      <c r="M6802">
        <v>36</v>
      </c>
      <c r="N6802">
        <v>0</v>
      </c>
    </row>
    <row r="6803" spans="1:14" x14ac:dyDescent="0.3">
      <c r="A6803" t="s">
        <v>17335</v>
      </c>
      <c r="B6803" s="2">
        <v>45517</v>
      </c>
      <c r="C6803" t="s">
        <v>27</v>
      </c>
      <c r="D6803" t="s">
        <v>17337</v>
      </c>
      <c r="E6803" t="s">
        <v>23247</v>
      </c>
      <c r="F6803">
        <v>58</v>
      </c>
      <c r="G6803" t="s">
        <v>18</v>
      </c>
      <c r="H6803" t="s">
        <v>23248</v>
      </c>
      <c r="I6803" t="b">
        <v>1</v>
      </c>
      <c r="J6803">
        <v>1</v>
      </c>
      <c r="L6803" t="s">
        <v>23250</v>
      </c>
      <c r="M6803">
        <v>51</v>
      </c>
      <c r="N6803">
        <v>0</v>
      </c>
    </row>
    <row r="6804" spans="1:14" x14ac:dyDescent="0.3">
      <c r="A6804" t="s">
        <v>17338</v>
      </c>
      <c r="B6804" s="2">
        <v>45313</v>
      </c>
      <c r="C6804" t="s">
        <v>27</v>
      </c>
      <c r="D6804" t="s">
        <v>17340</v>
      </c>
      <c r="E6804" t="s">
        <v>23247</v>
      </c>
      <c r="F6804">
        <v>69</v>
      </c>
      <c r="G6804" t="s">
        <v>18</v>
      </c>
      <c r="H6804" t="s">
        <v>23248</v>
      </c>
      <c r="I6804" t="b">
        <v>1</v>
      </c>
      <c r="J6804">
        <v>1</v>
      </c>
      <c r="L6804" t="s">
        <v>23250</v>
      </c>
      <c r="M6804">
        <v>52</v>
      </c>
      <c r="N6804">
        <v>0</v>
      </c>
    </row>
    <row r="6805" spans="1:14" x14ac:dyDescent="0.3">
      <c r="A6805" t="s">
        <v>17341</v>
      </c>
      <c r="B6805" s="2">
        <v>45270</v>
      </c>
      <c r="C6805" t="s">
        <v>27</v>
      </c>
      <c r="D6805" t="s">
        <v>17342</v>
      </c>
      <c r="E6805" t="s">
        <v>23247</v>
      </c>
      <c r="F6805">
        <v>75</v>
      </c>
      <c r="G6805" t="s">
        <v>18</v>
      </c>
      <c r="H6805" t="s">
        <v>23248</v>
      </c>
      <c r="I6805" t="b">
        <v>1</v>
      </c>
      <c r="J6805">
        <v>1</v>
      </c>
      <c r="L6805" t="s">
        <v>23250</v>
      </c>
      <c r="M6805">
        <v>58</v>
      </c>
      <c r="N6805">
        <v>0</v>
      </c>
    </row>
    <row r="6806" spans="1:14" x14ac:dyDescent="0.3">
      <c r="A6806" t="s">
        <v>17343</v>
      </c>
      <c r="B6806" s="2">
        <v>45235</v>
      </c>
      <c r="C6806" t="s">
        <v>59</v>
      </c>
      <c r="D6806" t="s">
        <v>17344</v>
      </c>
      <c r="E6806" t="s">
        <v>23247</v>
      </c>
      <c r="F6806">
        <v>3</v>
      </c>
      <c r="G6806" t="s">
        <v>18</v>
      </c>
      <c r="H6806" t="s">
        <v>23248</v>
      </c>
      <c r="I6806" t="b">
        <v>1</v>
      </c>
      <c r="J6806">
        <v>1</v>
      </c>
      <c r="L6806" t="s">
        <v>23250</v>
      </c>
      <c r="M6806">
        <v>30</v>
      </c>
      <c r="N6806">
        <v>1</v>
      </c>
    </row>
    <row r="6807" spans="1:14" x14ac:dyDescent="0.3">
      <c r="A6807" t="s">
        <v>17345</v>
      </c>
      <c r="B6807" s="2">
        <v>45206</v>
      </c>
      <c r="C6807" t="s">
        <v>59</v>
      </c>
      <c r="D6807" t="s">
        <v>5805</v>
      </c>
      <c r="E6807" t="s">
        <v>23247</v>
      </c>
      <c r="F6807">
        <v>1</v>
      </c>
      <c r="G6807" t="s">
        <v>18</v>
      </c>
      <c r="H6807" t="s">
        <v>23248</v>
      </c>
      <c r="I6807" t="b">
        <v>1</v>
      </c>
      <c r="J6807">
        <v>1</v>
      </c>
      <c r="L6807" t="s">
        <v>23250</v>
      </c>
      <c r="M6807">
        <v>32</v>
      </c>
      <c r="N6807">
        <v>0</v>
      </c>
    </row>
    <row r="6808" spans="1:14" x14ac:dyDescent="0.3">
      <c r="A6808" t="s">
        <v>17346</v>
      </c>
      <c r="B6808" s="2">
        <v>45228</v>
      </c>
      <c r="C6808" t="s">
        <v>59</v>
      </c>
      <c r="D6808" t="s">
        <v>17348</v>
      </c>
      <c r="E6808" t="s">
        <v>23247</v>
      </c>
      <c r="F6808">
        <v>67</v>
      </c>
      <c r="G6808" t="s">
        <v>18</v>
      </c>
      <c r="H6808" t="s">
        <v>23248</v>
      </c>
      <c r="I6808" t="b">
        <v>1</v>
      </c>
      <c r="J6808">
        <v>1</v>
      </c>
      <c r="L6808" t="s">
        <v>23250</v>
      </c>
      <c r="M6808">
        <v>35</v>
      </c>
      <c r="N6808">
        <v>0</v>
      </c>
    </row>
    <row r="6809" spans="1:14" x14ac:dyDescent="0.3">
      <c r="A6809" t="s">
        <v>17349</v>
      </c>
      <c r="B6809" s="2">
        <v>45243</v>
      </c>
      <c r="C6809" t="s">
        <v>59</v>
      </c>
      <c r="D6809" t="s">
        <v>17351</v>
      </c>
      <c r="E6809" t="s">
        <v>23247</v>
      </c>
      <c r="F6809">
        <v>57</v>
      </c>
      <c r="G6809" t="s">
        <v>18</v>
      </c>
      <c r="H6809" t="s">
        <v>23248</v>
      </c>
      <c r="I6809" t="b">
        <v>1</v>
      </c>
      <c r="J6809">
        <v>1</v>
      </c>
      <c r="L6809" t="s">
        <v>23250</v>
      </c>
      <c r="M6809">
        <v>38</v>
      </c>
      <c r="N6809">
        <v>0</v>
      </c>
    </row>
    <row r="6810" spans="1:14" x14ac:dyDescent="0.3">
      <c r="A6810" t="s">
        <v>17352</v>
      </c>
      <c r="B6810" s="2">
        <v>45234</v>
      </c>
      <c r="C6810" t="s">
        <v>59</v>
      </c>
      <c r="D6810" t="s">
        <v>17353</v>
      </c>
      <c r="E6810" t="s">
        <v>23247</v>
      </c>
      <c r="F6810">
        <v>52</v>
      </c>
      <c r="G6810" t="s">
        <v>18</v>
      </c>
      <c r="H6810" t="s">
        <v>23248</v>
      </c>
      <c r="I6810" t="b">
        <v>1</v>
      </c>
      <c r="J6810">
        <v>1</v>
      </c>
      <c r="L6810" t="s">
        <v>23250</v>
      </c>
      <c r="M6810">
        <v>43</v>
      </c>
      <c r="N6810">
        <v>0</v>
      </c>
    </row>
    <row r="6811" spans="1:14" x14ac:dyDescent="0.3">
      <c r="A6811" t="s">
        <v>17354</v>
      </c>
      <c r="B6811" s="2">
        <v>45477</v>
      </c>
      <c r="C6811" t="s">
        <v>59</v>
      </c>
      <c r="D6811" t="s">
        <v>17355</v>
      </c>
      <c r="E6811" t="s">
        <v>23247</v>
      </c>
      <c r="F6811">
        <v>53</v>
      </c>
      <c r="G6811" t="s">
        <v>18</v>
      </c>
      <c r="H6811" t="s">
        <v>23248</v>
      </c>
      <c r="I6811" t="b">
        <v>1</v>
      </c>
      <c r="J6811">
        <v>1</v>
      </c>
      <c r="L6811" t="s">
        <v>23250</v>
      </c>
      <c r="M6811">
        <v>48</v>
      </c>
      <c r="N6811">
        <v>0</v>
      </c>
    </row>
    <row r="6812" spans="1:14" x14ac:dyDescent="0.3">
      <c r="A6812" t="s">
        <v>17356</v>
      </c>
      <c r="B6812" s="2">
        <v>45052</v>
      </c>
      <c r="C6812" t="s">
        <v>59</v>
      </c>
      <c r="D6812" t="s">
        <v>17357</v>
      </c>
      <c r="E6812" t="s">
        <v>23247</v>
      </c>
      <c r="F6812">
        <v>67</v>
      </c>
      <c r="G6812" t="s">
        <v>18</v>
      </c>
      <c r="H6812" t="s">
        <v>23248</v>
      </c>
      <c r="I6812" t="b">
        <v>1</v>
      </c>
      <c r="J6812">
        <v>1</v>
      </c>
      <c r="L6812" t="s">
        <v>23250</v>
      </c>
      <c r="M6812">
        <v>51</v>
      </c>
      <c r="N6812">
        <v>0</v>
      </c>
    </row>
    <row r="6813" spans="1:14" x14ac:dyDescent="0.3">
      <c r="A6813" t="s">
        <v>17358</v>
      </c>
      <c r="B6813" s="2">
        <v>45054</v>
      </c>
      <c r="C6813" t="s">
        <v>59</v>
      </c>
      <c r="D6813" t="s">
        <v>17359</v>
      </c>
      <c r="E6813" t="s">
        <v>23247</v>
      </c>
      <c r="F6813">
        <v>11</v>
      </c>
      <c r="G6813" t="s">
        <v>18</v>
      </c>
      <c r="H6813" t="s">
        <v>23248</v>
      </c>
      <c r="I6813" t="b">
        <v>1</v>
      </c>
      <c r="J6813">
        <v>1</v>
      </c>
      <c r="L6813" t="s">
        <v>23250</v>
      </c>
      <c r="M6813">
        <v>52</v>
      </c>
      <c r="N6813">
        <v>0</v>
      </c>
    </row>
    <row r="6814" spans="1:14" x14ac:dyDescent="0.3">
      <c r="A6814" t="s">
        <v>17360</v>
      </c>
      <c r="B6814" s="2">
        <v>45267</v>
      </c>
      <c r="C6814" t="s">
        <v>59</v>
      </c>
      <c r="D6814" t="s">
        <v>17361</v>
      </c>
      <c r="E6814" t="s">
        <v>23247</v>
      </c>
      <c r="F6814">
        <v>10</v>
      </c>
      <c r="G6814" t="s">
        <v>18</v>
      </c>
      <c r="H6814" t="s">
        <v>23248</v>
      </c>
      <c r="I6814" t="b">
        <v>1</v>
      </c>
      <c r="J6814">
        <v>1</v>
      </c>
      <c r="L6814" t="s">
        <v>23250</v>
      </c>
      <c r="M6814">
        <v>54</v>
      </c>
      <c r="N6814">
        <v>0</v>
      </c>
    </row>
    <row r="6815" spans="1:14" x14ac:dyDescent="0.3">
      <c r="A6815" t="s">
        <v>17362</v>
      </c>
      <c r="B6815" s="2">
        <v>45633</v>
      </c>
      <c r="C6815" t="s">
        <v>59</v>
      </c>
      <c r="D6815" t="s">
        <v>2141</v>
      </c>
      <c r="E6815" t="s">
        <v>23247</v>
      </c>
      <c r="F6815">
        <v>59</v>
      </c>
      <c r="G6815" t="s">
        <v>18</v>
      </c>
      <c r="H6815" t="s">
        <v>23248</v>
      </c>
      <c r="I6815" t="b">
        <v>1</v>
      </c>
      <c r="J6815">
        <v>1</v>
      </c>
      <c r="L6815" t="s">
        <v>23250</v>
      </c>
      <c r="M6815">
        <v>58</v>
      </c>
      <c r="N6815">
        <v>0</v>
      </c>
    </row>
    <row r="6816" spans="1:14" x14ac:dyDescent="0.3">
      <c r="A6816" t="s">
        <v>17363</v>
      </c>
      <c r="B6816" s="2">
        <v>44968</v>
      </c>
      <c r="C6816" t="s">
        <v>66</v>
      </c>
      <c r="D6816" t="s">
        <v>6924</v>
      </c>
      <c r="E6816" t="s">
        <v>23247</v>
      </c>
      <c r="F6816">
        <v>18</v>
      </c>
      <c r="G6816" t="s">
        <v>18</v>
      </c>
      <c r="H6816" t="s">
        <v>23248</v>
      </c>
      <c r="I6816" t="b">
        <v>1</v>
      </c>
      <c r="J6816">
        <v>1</v>
      </c>
      <c r="L6816" t="s">
        <v>23250</v>
      </c>
      <c r="M6816">
        <v>19</v>
      </c>
      <c r="N6816">
        <v>0</v>
      </c>
    </row>
    <row r="6817" spans="1:14" x14ac:dyDescent="0.3">
      <c r="A6817" t="s">
        <v>17364</v>
      </c>
      <c r="B6817" s="2">
        <v>45325</v>
      </c>
      <c r="C6817" t="s">
        <v>66</v>
      </c>
      <c r="D6817" t="s">
        <v>17365</v>
      </c>
      <c r="E6817" t="s">
        <v>23247</v>
      </c>
      <c r="F6817">
        <v>65</v>
      </c>
      <c r="G6817" t="s">
        <v>18</v>
      </c>
      <c r="H6817" t="s">
        <v>23248</v>
      </c>
      <c r="I6817" t="b">
        <v>1</v>
      </c>
      <c r="J6817">
        <v>1</v>
      </c>
      <c r="L6817" t="s">
        <v>23250</v>
      </c>
      <c r="M6817">
        <v>24</v>
      </c>
      <c r="N6817">
        <v>0</v>
      </c>
    </row>
    <row r="6818" spans="1:14" x14ac:dyDescent="0.3">
      <c r="A6818" t="s">
        <v>17366</v>
      </c>
      <c r="B6818" s="2">
        <v>45385</v>
      </c>
      <c r="C6818" t="s">
        <v>66</v>
      </c>
      <c r="D6818" t="s">
        <v>17367</v>
      </c>
      <c r="E6818" t="s">
        <v>23247</v>
      </c>
      <c r="F6818">
        <v>24</v>
      </c>
      <c r="G6818" t="s">
        <v>18</v>
      </c>
      <c r="H6818" t="s">
        <v>23248</v>
      </c>
      <c r="I6818" t="b">
        <v>1</v>
      </c>
      <c r="J6818">
        <v>1</v>
      </c>
      <c r="L6818" t="s">
        <v>23250</v>
      </c>
      <c r="M6818">
        <v>25</v>
      </c>
      <c r="N6818">
        <v>0</v>
      </c>
    </row>
    <row r="6819" spans="1:14" x14ac:dyDescent="0.3">
      <c r="A6819" t="s">
        <v>17368</v>
      </c>
      <c r="B6819" s="2">
        <v>45300</v>
      </c>
      <c r="C6819" t="s">
        <v>66</v>
      </c>
      <c r="D6819" t="s">
        <v>17369</v>
      </c>
      <c r="E6819" t="s">
        <v>23247</v>
      </c>
      <c r="F6819">
        <v>63</v>
      </c>
      <c r="G6819" t="s">
        <v>18</v>
      </c>
      <c r="H6819" t="s">
        <v>23248</v>
      </c>
      <c r="I6819" t="b">
        <v>1</v>
      </c>
      <c r="J6819">
        <v>1</v>
      </c>
      <c r="L6819" t="s">
        <v>23250</v>
      </c>
      <c r="M6819">
        <v>35</v>
      </c>
      <c r="N6819">
        <v>0</v>
      </c>
    </row>
    <row r="6820" spans="1:14" x14ac:dyDescent="0.3">
      <c r="A6820" t="s">
        <v>17370</v>
      </c>
      <c r="B6820" s="2">
        <v>45371</v>
      </c>
      <c r="C6820" t="s">
        <v>66</v>
      </c>
      <c r="D6820" t="s">
        <v>17372</v>
      </c>
      <c r="E6820" t="s">
        <v>23247</v>
      </c>
      <c r="F6820">
        <v>34</v>
      </c>
      <c r="G6820" t="s">
        <v>18</v>
      </c>
      <c r="H6820" t="s">
        <v>23248</v>
      </c>
      <c r="I6820" t="b">
        <v>1</v>
      </c>
      <c r="J6820">
        <v>1</v>
      </c>
      <c r="L6820" t="s">
        <v>23250</v>
      </c>
      <c r="M6820">
        <v>37</v>
      </c>
      <c r="N6820">
        <v>0</v>
      </c>
    </row>
    <row r="6821" spans="1:14" x14ac:dyDescent="0.3">
      <c r="A6821" t="s">
        <v>17373</v>
      </c>
      <c r="B6821" s="2">
        <v>45599</v>
      </c>
      <c r="C6821" t="s">
        <v>66</v>
      </c>
      <c r="D6821" t="s">
        <v>17374</v>
      </c>
      <c r="E6821" t="s">
        <v>23247</v>
      </c>
      <c r="F6821">
        <v>1</v>
      </c>
      <c r="G6821" t="s">
        <v>18</v>
      </c>
      <c r="H6821" t="s">
        <v>23248</v>
      </c>
      <c r="I6821" t="b">
        <v>1</v>
      </c>
      <c r="J6821">
        <v>1</v>
      </c>
      <c r="L6821" t="s">
        <v>23250</v>
      </c>
      <c r="M6821">
        <v>41</v>
      </c>
      <c r="N6821">
        <v>0</v>
      </c>
    </row>
    <row r="6822" spans="1:14" x14ac:dyDescent="0.3">
      <c r="A6822" t="s">
        <v>17375</v>
      </c>
      <c r="B6822" s="2">
        <v>45077</v>
      </c>
      <c r="C6822" t="s">
        <v>66</v>
      </c>
      <c r="D6822" t="s">
        <v>17377</v>
      </c>
      <c r="E6822" t="s">
        <v>23247</v>
      </c>
      <c r="F6822">
        <v>79</v>
      </c>
      <c r="G6822" t="s">
        <v>18</v>
      </c>
      <c r="H6822" t="s">
        <v>23248</v>
      </c>
      <c r="I6822" t="b">
        <v>1</v>
      </c>
      <c r="J6822">
        <v>1</v>
      </c>
      <c r="L6822" t="s">
        <v>23250</v>
      </c>
      <c r="M6822">
        <v>42</v>
      </c>
      <c r="N6822">
        <v>1</v>
      </c>
    </row>
    <row r="6823" spans="1:14" x14ac:dyDescent="0.3">
      <c r="A6823" t="s">
        <v>17378</v>
      </c>
      <c r="B6823" s="2">
        <v>45034</v>
      </c>
      <c r="C6823" t="s">
        <v>66</v>
      </c>
      <c r="D6823" t="s">
        <v>17380</v>
      </c>
      <c r="E6823" t="s">
        <v>23247</v>
      </c>
      <c r="F6823">
        <v>10</v>
      </c>
      <c r="G6823" t="s">
        <v>18</v>
      </c>
      <c r="H6823" t="s">
        <v>23248</v>
      </c>
      <c r="I6823" t="b">
        <v>1</v>
      </c>
      <c r="J6823">
        <v>1</v>
      </c>
      <c r="L6823" t="s">
        <v>23250</v>
      </c>
      <c r="M6823">
        <v>48</v>
      </c>
      <c r="N6823">
        <v>0</v>
      </c>
    </row>
    <row r="6824" spans="1:14" x14ac:dyDescent="0.3">
      <c r="A6824" t="s">
        <v>17381</v>
      </c>
      <c r="B6824" s="2">
        <v>45294</v>
      </c>
      <c r="C6824" t="s">
        <v>66</v>
      </c>
      <c r="D6824" t="s">
        <v>17382</v>
      </c>
      <c r="E6824" t="s">
        <v>23247</v>
      </c>
      <c r="F6824">
        <v>33</v>
      </c>
      <c r="G6824" t="s">
        <v>18</v>
      </c>
      <c r="H6824" t="s">
        <v>23248</v>
      </c>
      <c r="I6824" t="b">
        <v>1</v>
      </c>
      <c r="J6824">
        <v>1</v>
      </c>
      <c r="L6824" t="s">
        <v>23250</v>
      </c>
      <c r="M6824">
        <v>50</v>
      </c>
      <c r="N6824">
        <v>0</v>
      </c>
    </row>
    <row r="6825" spans="1:14" x14ac:dyDescent="0.3">
      <c r="A6825" t="s">
        <v>17383</v>
      </c>
      <c r="B6825" s="2">
        <v>45597</v>
      </c>
      <c r="C6825" t="s">
        <v>66</v>
      </c>
      <c r="D6825" t="s">
        <v>17384</v>
      </c>
      <c r="E6825" t="s">
        <v>23247</v>
      </c>
      <c r="F6825">
        <v>12</v>
      </c>
      <c r="G6825" t="s">
        <v>18</v>
      </c>
      <c r="H6825" t="s">
        <v>23248</v>
      </c>
      <c r="I6825" t="b">
        <v>1</v>
      </c>
      <c r="J6825">
        <v>1</v>
      </c>
      <c r="L6825" t="s">
        <v>23250</v>
      </c>
      <c r="M6825">
        <v>53</v>
      </c>
      <c r="N6825">
        <v>0</v>
      </c>
    </row>
    <row r="6826" spans="1:14" x14ac:dyDescent="0.3">
      <c r="A6826" t="s">
        <v>17385</v>
      </c>
      <c r="B6826" s="2">
        <v>45245</v>
      </c>
      <c r="C6826" t="s">
        <v>66</v>
      </c>
      <c r="D6826" t="s">
        <v>17387</v>
      </c>
      <c r="E6826" t="s">
        <v>23247</v>
      </c>
      <c r="F6826">
        <v>30</v>
      </c>
      <c r="G6826" t="s">
        <v>18</v>
      </c>
      <c r="H6826" t="s">
        <v>23248</v>
      </c>
      <c r="I6826" t="b">
        <v>1</v>
      </c>
      <c r="J6826">
        <v>1</v>
      </c>
      <c r="L6826" t="s">
        <v>23250</v>
      </c>
      <c r="M6826">
        <v>53</v>
      </c>
      <c r="N6826">
        <v>0</v>
      </c>
    </row>
    <row r="6827" spans="1:14" x14ac:dyDescent="0.3">
      <c r="A6827" t="s">
        <v>17388</v>
      </c>
      <c r="B6827" s="2">
        <v>45581</v>
      </c>
      <c r="C6827" t="s">
        <v>66</v>
      </c>
      <c r="D6827" t="s">
        <v>17390</v>
      </c>
      <c r="E6827" t="s">
        <v>23247</v>
      </c>
      <c r="F6827">
        <v>58</v>
      </c>
      <c r="G6827" t="s">
        <v>18</v>
      </c>
      <c r="H6827" t="s">
        <v>23248</v>
      </c>
      <c r="I6827" t="b">
        <v>1</v>
      </c>
      <c r="J6827">
        <v>1</v>
      </c>
      <c r="L6827" t="s">
        <v>23250</v>
      </c>
      <c r="M6827">
        <v>54</v>
      </c>
      <c r="N6827">
        <v>0</v>
      </c>
    </row>
    <row r="6828" spans="1:14" x14ac:dyDescent="0.3">
      <c r="A6828" t="s">
        <v>17391</v>
      </c>
      <c r="B6828" s="2">
        <v>45115</v>
      </c>
      <c r="C6828" t="s">
        <v>66</v>
      </c>
      <c r="D6828" t="s">
        <v>17392</v>
      </c>
      <c r="E6828" t="s">
        <v>23247</v>
      </c>
      <c r="F6828">
        <v>74</v>
      </c>
      <c r="G6828" t="s">
        <v>18</v>
      </c>
      <c r="H6828" t="s">
        <v>23248</v>
      </c>
      <c r="I6828" t="b">
        <v>1</v>
      </c>
      <c r="J6828">
        <v>1</v>
      </c>
      <c r="L6828" t="s">
        <v>23250</v>
      </c>
      <c r="M6828">
        <v>55</v>
      </c>
      <c r="N6828">
        <v>0</v>
      </c>
    </row>
    <row r="6829" spans="1:14" x14ac:dyDescent="0.3">
      <c r="A6829" t="s">
        <v>17393</v>
      </c>
      <c r="B6829" s="2">
        <v>45331</v>
      </c>
      <c r="C6829" t="s">
        <v>66</v>
      </c>
      <c r="D6829" t="s">
        <v>17394</v>
      </c>
      <c r="E6829" t="s">
        <v>23247</v>
      </c>
      <c r="F6829">
        <v>30</v>
      </c>
      <c r="G6829" t="s">
        <v>18</v>
      </c>
      <c r="H6829" t="s">
        <v>23248</v>
      </c>
      <c r="I6829" t="b">
        <v>1</v>
      </c>
      <c r="J6829">
        <v>1</v>
      </c>
      <c r="L6829" t="s">
        <v>23250</v>
      </c>
      <c r="M6829">
        <v>57</v>
      </c>
      <c r="N6829">
        <v>0</v>
      </c>
    </row>
    <row r="6830" spans="1:14" x14ac:dyDescent="0.3">
      <c r="A6830" t="s">
        <v>17395</v>
      </c>
      <c r="B6830" s="2">
        <v>45051</v>
      </c>
      <c r="C6830" t="s">
        <v>116</v>
      </c>
      <c r="D6830" t="s">
        <v>17396</v>
      </c>
      <c r="E6830" t="s">
        <v>23247</v>
      </c>
      <c r="F6830">
        <v>26</v>
      </c>
      <c r="G6830" t="s">
        <v>18</v>
      </c>
      <c r="H6830" t="s">
        <v>23248</v>
      </c>
      <c r="I6830" t="b">
        <v>1</v>
      </c>
      <c r="J6830">
        <v>1</v>
      </c>
      <c r="L6830" t="s">
        <v>23250</v>
      </c>
      <c r="M6830">
        <v>11</v>
      </c>
      <c r="N6830">
        <v>1</v>
      </c>
    </row>
    <row r="6831" spans="1:14" x14ac:dyDescent="0.3">
      <c r="A6831" t="s">
        <v>17397</v>
      </c>
      <c r="B6831" s="2">
        <v>45105</v>
      </c>
      <c r="C6831" t="s">
        <v>116</v>
      </c>
      <c r="D6831" t="s">
        <v>17399</v>
      </c>
      <c r="E6831" t="s">
        <v>23247</v>
      </c>
      <c r="F6831">
        <v>26</v>
      </c>
      <c r="G6831" t="s">
        <v>18</v>
      </c>
      <c r="H6831" t="s">
        <v>23248</v>
      </c>
      <c r="I6831" t="b">
        <v>1</v>
      </c>
      <c r="J6831">
        <v>1</v>
      </c>
      <c r="L6831" t="s">
        <v>23250</v>
      </c>
      <c r="M6831">
        <v>17</v>
      </c>
      <c r="N6831">
        <v>0</v>
      </c>
    </row>
    <row r="6832" spans="1:14" x14ac:dyDescent="0.3">
      <c r="A6832" t="s">
        <v>17400</v>
      </c>
      <c r="B6832" s="2">
        <v>45602</v>
      </c>
      <c r="C6832" t="s">
        <v>116</v>
      </c>
      <c r="D6832" t="s">
        <v>14358</v>
      </c>
      <c r="E6832" t="s">
        <v>23247</v>
      </c>
      <c r="F6832">
        <v>43</v>
      </c>
      <c r="G6832" t="s">
        <v>18</v>
      </c>
      <c r="H6832" t="s">
        <v>23248</v>
      </c>
      <c r="I6832" t="b">
        <v>1</v>
      </c>
      <c r="J6832">
        <v>1</v>
      </c>
      <c r="L6832" t="s">
        <v>23250</v>
      </c>
      <c r="M6832">
        <v>18</v>
      </c>
      <c r="N6832">
        <v>0</v>
      </c>
    </row>
    <row r="6833" spans="1:14" x14ac:dyDescent="0.3">
      <c r="A6833" t="s">
        <v>17401</v>
      </c>
      <c r="B6833" s="2">
        <v>45569</v>
      </c>
      <c r="C6833" t="s">
        <v>116</v>
      </c>
      <c r="D6833" t="s">
        <v>16672</v>
      </c>
      <c r="E6833" t="s">
        <v>23247</v>
      </c>
      <c r="F6833">
        <v>5</v>
      </c>
      <c r="G6833" t="s">
        <v>18</v>
      </c>
      <c r="H6833" t="s">
        <v>23248</v>
      </c>
      <c r="I6833" t="b">
        <v>1</v>
      </c>
      <c r="J6833">
        <v>1</v>
      </c>
      <c r="L6833" t="s">
        <v>23250</v>
      </c>
      <c r="M6833">
        <v>30</v>
      </c>
      <c r="N6833">
        <v>0</v>
      </c>
    </row>
    <row r="6834" spans="1:14" x14ac:dyDescent="0.3">
      <c r="A6834" t="s">
        <v>17402</v>
      </c>
      <c r="B6834" s="2">
        <v>45630</v>
      </c>
      <c r="C6834" t="s">
        <v>116</v>
      </c>
      <c r="D6834" t="s">
        <v>17403</v>
      </c>
      <c r="E6834" t="s">
        <v>23247</v>
      </c>
      <c r="F6834">
        <v>23</v>
      </c>
      <c r="G6834" t="s">
        <v>18</v>
      </c>
      <c r="H6834" t="s">
        <v>23248</v>
      </c>
      <c r="I6834" t="b">
        <v>1</v>
      </c>
      <c r="J6834">
        <v>1</v>
      </c>
      <c r="L6834" t="s">
        <v>23250</v>
      </c>
      <c r="M6834">
        <v>33</v>
      </c>
      <c r="N6834">
        <v>0</v>
      </c>
    </row>
    <row r="6835" spans="1:14" x14ac:dyDescent="0.3">
      <c r="A6835" t="s">
        <v>17404</v>
      </c>
      <c r="B6835" s="2">
        <v>45378</v>
      </c>
      <c r="C6835" t="s">
        <v>116</v>
      </c>
      <c r="D6835" t="s">
        <v>17406</v>
      </c>
      <c r="E6835" t="s">
        <v>23247</v>
      </c>
      <c r="F6835">
        <v>35</v>
      </c>
      <c r="G6835" t="s">
        <v>18</v>
      </c>
      <c r="H6835" t="s">
        <v>23248</v>
      </c>
      <c r="I6835" t="b">
        <v>1</v>
      </c>
      <c r="J6835">
        <v>1</v>
      </c>
      <c r="L6835" t="s">
        <v>23250</v>
      </c>
      <c r="M6835">
        <v>36</v>
      </c>
      <c r="N6835">
        <v>0</v>
      </c>
    </row>
    <row r="6836" spans="1:14" x14ac:dyDescent="0.3">
      <c r="A6836" t="s">
        <v>17407</v>
      </c>
      <c r="B6836" s="2">
        <v>45533</v>
      </c>
      <c r="C6836" t="s">
        <v>116</v>
      </c>
      <c r="D6836" t="s">
        <v>14909</v>
      </c>
      <c r="E6836" t="s">
        <v>23247</v>
      </c>
      <c r="F6836">
        <v>64</v>
      </c>
      <c r="G6836" t="s">
        <v>18</v>
      </c>
      <c r="H6836" t="s">
        <v>23248</v>
      </c>
      <c r="I6836" t="b">
        <v>1</v>
      </c>
      <c r="J6836">
        <v>1</v>
      </c>
      <c r="L6836" t="s">
        <v>23250</v>
      </c>
      <c r="M6836">
        <v>40</v>
      </c>
      <c r="N6836">
        <v>0</v>
      </c>
    </row>
    <row r="6837" spans="1:14" x14ac:dyDescent="0.3">
      <c r="A6837" t="s">
        <v>17409</v>
      </c>
      <c r="B6837" s="2">
        <v>45258</v>
      </c>
      <c r="C6837" t="s">
        <v>116</v>
      </c>
      <c r="D6837" t="s">
        <v>17411</v>
      </c>
      <c r="E6837" t="s">
        <v>23247</v>
      </c>
      <c r="F6837">
        <v>73</v>
      </c>
      <c r="G6837" t="s">
        <v>18</v>
      </c>
      <c r="H6837" t="s">
        <v>23248</v>
      </c>
      <c r="I6837" t="b">
        <v>1</v>
      </c>
      <c r="J6837">
        <v>1</v>
      </c>
      <c r="L6837" t="s">
        <v>23250</v>
      </c>
      <c r="M6837">
        <v>42</v>
      </c>
      <c r="N6837">
        <v>0</v>
      </c>
    </row>
    <row r="6838" spans="1:14" x14ac:dyDescent="0.3">
      <c r="A6838" t="s">
        <v>17412</v>
      </c>
      <c r="B6838" s="2">
        <v>45036</v>
      </c>
      <c r="C6838" t="s">
        <v>116</v>
      </c>
      <c r="D6838" t="s">
        <v>17414</v>
      </c>
      <c r="E6838" t="s">
        <v>23247</v>
      </c>
      <c r="F6838">
        <v>11</v>
      </c>
      <c r="G6838" t="s">
        <v>18</v>
      </c>
      <c r="H6838" t="s">
        <v>23248</v>
      </c>
      <c r="I6838" t="b">
        <v>1</v>
      </c>
      <c r="J6838">
        <v>1</v>
      </c>
      <c r="L6838" t="s">
        <v>23250</v>
      </c>
      <c r="M6838">
        <v>53</v>
      </c>
      <c r="N6838">
        <v>0</v>
      </c>
    </row>
    <row r="6839" spans="1:14" x14ac:dyDescent="0.3">
      <c r="A6839" t="s">
        <v>17415</v>
      </c>
      <c r="B6839" s="2">
        <v>45583</v>
      </c>
      <c r="C6839" t="s">
        <v>116</v>
      </c>
      <c r="D6839" t="s">
        <v>17417</v>
      </c>
      <c r="E6839" t="s">
        <v>23247</v>
      </c>
      <c r="F6839">
        <v>74</v>
      </c>
      <c r="G6839" t="s">
        <v>18</v>
      </c>
      <c r="H6839" t="s">
        <v>23248</v>
      </c>
      <c r="I6839" t="b">
        <v>1</v>
      </c>
      <c r="J6839">
        <v>1</v>
      </c>
      <c r="L6839" t="s">
        <v>23250</v>
      </c>
      <c r="M6839">
        <v>53</v>
      </c>
      <c r="N6839">
        <v>0</v>
      </c>
    </row>
    <row r="6840" spans="1:14" x14ac:dyDescent="0.3">
      <c r="A6840" t="s">
        <v>17418</v>
      </c>
      <c r="B6840" s="2">
        <v>45290</v>
      </c>
      <c r="C6840" t="s">
        <v>97</v>
      </c>
      <c r="D6840" t="s">
        <v>4089</v>
      </c>
      <c r="E6840" t="s">
        <v>23247</v>
      </c>
      <c r="F6840">
        <v>63</v>
      </c>
      <c r="G6840" t="s">
        <v>18</v>
      </c>
      <c r="H6840" t="s">
        <v>23248</v>
      </c>
      <c r="I6840" t="b">
        <v>1</v>
      </c>
      <c r="J6840">
        <v>1</v>
      </c>
      <c r="L6840" t="s">
        <v>23250</v>
      </c>
      <c r="M6840">
        <v>11</v>
      </c>
      <c r="N6840">
        <v>0</v>
      </c>
    </row>
    <row r="6841" spans="1:14" x14ac:dyDescent="0.3">
      <c r="A6841" t="s">
        <v>17420</v>
      </c>
      <c r="B6841" s="2">
        <v>45343</v>
      </c>
      <c r="C6841" t="s">
        <v>97</v>
      </c>
      <c r="D6841" t="s">
        <v>17422</v>
      </c>
      <c r="E6841" t="s">
        <v>23247</v>
      </c>
      <c r="F6841">
        <v>58</v>
      </c>
      <c r="G6841" t="s">
        <v>18</v>
      </c>
      <c r="H6841" t="s">
        <v>23248</v>
      </c>
      <c r="I6841" t="b">
        <v>1</v>
      </c>
      <c r="J6841">
        <v>1</v>
      </c>
      <c r="L6841" t="s">
        <v>23250</v>
      </c>
      <c r="M6841">
        <v>24</v>
      </c>
      <c r="N6841">
        <v>0</v>
      </c>
    </row>
    <row r="6842" spans="1:14" x14ac:dyDescent="0.3">
      <c r="A6842" t="s">
        <v>17423</v>
      </c>
      <c r="B6842" s="2">
        <v>45093</v>
      </c>
      <c r="C6842" t="s">
        <v>97</v>
      </c>
      <c r="D6842" t="s">
        <v>9124</v>
      </c>
      <c r="E6842" t="s">
        <v>23247</v>
      </c>
      <c r="F6842">
        <v>58</v>
      </c>
      <c r="G6842" t="s">
        <v>18</v>
      </c>
      <c r="H6842" t="s">
        <v>23248</v>
      </c>
      <c r="I6842" t="b">
        <v>1</v>
      </c>
      <c r="J6842">
        <v>1</v>
      </c>
      <c r="L6842" t="s">
        <v>23250</v>
      </c>
      <c r="M6842">
        <v>25</v>
      </c>
      <c r="N6842">
        <v>0</v>
      </c>
    </row>
    <row r="6843" spans="1:14" x14ac:dyDescent="0.3">
      <c r="A6843" t="s">
        <v>17425</v>
      </c>
      <c r="B6843" s="2">
        <v>45241</v>
      </c>
      <c r="C6843" t="s">
        <v>97</v>
      </c>
      <c r="D6843" t="s">
        <v>17426</v>
      </c>
      <c r="E6843" t="s">
        <v>23247</v>
      </c>
      <c r="F6843">
        <v>67</v>
      </c>
      <c r="G6843" t="s">
        <v>18</v>
      </c>
      <c r="H6843" t="s">
        <v>23248</v>
      </c>
      <c r="I6843" t="b">
        <v>1</v>
      </c>
      <c r="J6843">
        <v>1</v>
      </c>
      <c r="L6843" t="s">
        <v>23250</v>
      </c>
      <c r="M6843">
        <v>28</v>
      </c>
      <c r="N6843">
        <v>0</v>
      </c>
    </row>
    <row r="6844" spans="1:14" x14ac:dyDescent="0.3">
      <c r="A6844" t="s">
        <v>17427</v>
      </c>
      <c r="B6844" s="2">
        <v>45569</v>
      </c>
      <c r="C6844" t="s">
        <v>97</v>
      </c>
      <c r="D6844" t="s">
        <v>17428</v>
      </c>
      <c r="E6844" t="s">
        <v>23247</v>
      </c>
      <c r="F6844">
        <v>47</v>
      </c>
      <c r="G6844" t="s">
        <v>18</v>
      </c>
      <c r="H6844" t="s">
        <v>23248</v>
      </c>
      <c r="I6844" t="b">
        <v>1</v>
      </c>
      <c r="J6844">
        <v>1</v>
      </c>
      <c r="L6844" t="s">
        <v>23250</v>
      </c>
      <c r="M6844">
        <v>29</v>
      </c>
      <c r="N6844">
        <v>0</v>
      </c>
    </row>
    <row r="6845" spans="1:14" x14ac:dyDescent="0.3">
      <c r="A6845" t="s">
        <v>17429</v>
      </c>
      <c r="B6845" s="2">
        <v>45040</v>
      </c>
      <c r="C6845" t="s">
        <v>97</v>
      </c>
      <c r="D6845" t="s">
        <v>17431</v>
      </c>
      <c r="E6845" t="s">
        <v>23247</v>
      </c>
      <c r="F6845">
        <v>36</v>
      </c>
      <c r="G6845" t="s">
        <v>18</v>
      </c>
      <c r="H6845" t="s">
        <v>23248</v>
      </c>
      <c r="I6845" t="b">
        <v>1</v>
      </c>
      <c r="J6845">
        <v>1</v>
      </c>
      <c r="L6845" t="s">
        <v>23250</v>
      </c>
      <c r="M6845">
        <v>30</v>
      </c>
      <c r="N6845">
        <v>0</v>
      </c>
    </row>
    <row r="6846" spans="1:14" x14ac:dyDescent="0.3">
      <c r="A6846" t="s">
        <v>17432</v>
      </c>
      <c r="B6846" s="2">
        <v>45282</v>
      </c>
      <c r="C6846" t="s">
        <v>97</v>
      </c>
      <c r="D6846" t="s">
        <v>17434</v>
      </c>
      <c r="E6846" t="s">
        <v>23247</v>
      </c>
      <c r="F6846">
        <v>10</v>
      </c>
      <c r="G6846" t="s">
        <v>18</v>
      </c>
      <c r="H6846" t="s">
        <v>23248</v>
      </c>
      <c r="I6846" t="b">
        <v>1</v>
      </c>
      <c r="J6846">
        <v>1</v>
      </c>
      <c r="L6846" t="s">
        <v>23250</v>
      </c>
      <c r="M6846">
        <v>33</v>
      </c>
      <c r="N6846">
        <v>0</v>
      </c>
    </row>
    <row r="6847" spans="1:14" x14ac:dyDescent="0.3">
      <c r="A6847" t="s">
        <v>17435</v>
      </c>
      <c r="B6847" s="2">
        <v>45605</v>
      </c>
      <c r="C6847" t="s">
        <v>97</v>
      </c>
      <c r="D6847" t="s">
        <v>17436</v>
      </c>
      <c r="E6847" t="s">
        <v>23247</v>
      </c>
      <c r="F6847">
        <v>71</v>
      </c>
      <c r="G6847" t="s">
        <v>18</v>
      </c>
      <c r="H6847" t="s">
        <v>23248</v>
      </c>
      <c r="I6847" t="b">
        <v>1</v>
      </c>
      <c r="J6847">
        <v>1</v>
      </c>
      <c r="L6847" t="s">
        <v>23250</v>
      </c>
      <c r="M6847">
        <v>45</v>
      </c>
      <c r="N6847">
        <v>0</v>
      </c>
    </row>
    <row r="6848" spans="1:14" x14ac:dyDescent="0.3">
      <c r="A6848" t="s">
        <v>17437</v>
      </c>
      <c r="B6848" s="2">
        <v>45506</v>
      </c>
      <c r="C6848" t="s">
        <v>97</v>
      </c>
      <c r="D6848" t="s">
        <v>7039</v>
      </c>
      <c r="E6848" t="s">
        <v>23247</v>
      </c>
      <c r="F6848">
        <v>36</v>
      </c>
      <c r="G6848" t="s">
        <v>18</v>
      </c>
      <c r="H6848" t="s">
        <v>23248</v>
      </c>
      <c r="I6848" t="b">
        <v>1</v>
      </c>
      <c r="J6848">
        <v>1</v>
      </c>
      <c r="L6848" t="s">
        <v>23250</v>
      </c>
      <c r="M6848">
        <v>49</v>
      </c>
      <c r="N6848">
        <v>0</v>
      </c>
    </row>
    <row r="6849" spans="1:14" x14ac:dyDescent="0.3">
      <c r="A6849" t="s">
        <v>17438</v>
      </c>
      <c r="B6849" s="2">
        <v>45186</v>
      </c>
      <c r="C6849" t="s">
        <v>97</v>
      </c>
      <c r="D6849" t="s">
        <v>17440</v>
      </c>
      <c r="E6849" t="s">
        <v>23247</v>
      </c>
      <c r="F6849">
        <v>62</v>
      </c>
      <c r="G6849" t="s">
        <v>18</v>
      </c>
      <c r="H6849" t="s">
        <v>23248</v>
      </c>
      <c r="I6849" t="b">
        <v>1</v>
      </c>
      <c r="J6849">
        <v>1</v>
      </c>
      <c r="L6849" t="s">
        <v>23250</v>
      </c>
      <c r="M6849">
        <v>49</v>
      </c>
      <c r="N6849">
        <v>0</v>
      </c>
    </row>
    <row r="6850" spans="1:14" x14ac:dyDescent="0.3">
      <c r="A6850" t="s">
        <v>17441</v>
      </c>
      <c r="B6850" s="2">
        <v>45429</v>
      </c>
      <c r="C6850" t="s">
        <v>97</v>
      </c>
      <c r="D6850" t="s">
        <v>17443</v>
      </c>
      <c r="E6850" t="s">
        <v>23247</v>
      </c>
      <c r="F6850">
        <v>50</v>
      </c>
      <c r="G6850" t="s">
        <v>18</v>
      </c>
      <c r="H6850" t="s">
        <v>23248</v>
      </c>
      <c r="I6850" t="b">
        <v>1</v>
      </c>
      <c r="J6850">
        <v>1</v>
      </c>
      <c r="L6850" t="s">
        <v>23250</v>
      </c>
      <c r="M6850">
        <v>54</v>
      </c>
      <c r="N6850">
        <v>0</v>
      </c>
    </row>
    <row r="6851" spans="1:14" x14ac:dyDescent="0.3">
      <c r="A6851" t="s">
        <v>17444</v>
      </c>
      <c r="B6851" s="2">
        <v>45150</v>
      </c>
      <c r="C6851" t="s">
        <v>97</v>
      </c>
      <c r="D6851" t="s">
        <v>15655</v>
      </c>
      <c r="E6851" t="s">
        <v>23247</v>
      </c>
      <c r="F6851">
        <v>23</v>
      </c>
      <c r="G6851" t="s">
        <v>18</v>
      </c>
      <c r="H6851" t="s">
        <v>23248</v>
      </c>
      <c r="I6851" t="b">
        <v>1</v>
      </c>
      <c r="J6851">
        <v>1</v>
      </c>
      <c r="L6851" t="s">
        <v>23250</v>
      </c>
      <c r="M6851">
        <v>56</v>
      </c>
      <c r="N6851">
        <v>0</v>
      </c>
    </row>
    <row r="6852" spans="1:14" x14ac:dyDescent="0.3">
      <c r="A6852" t="s">
        <v>17445</v>
      </c>
      <c r="B6852" s="2">
        <v>45430</v>
      </c>
      <c r="C6852" t="s">
        <v>33</v>
      </c>
      <c r="D6852" t="s">
        <v>17447</v>
      </c>
      <c r="E6852" t="s">
        <v>23247</v>
      </c>
      <c r="F6852">
        <v>54</v>
      </c>
      <c r="G6852" t="s">
        <v>18</v>
      </c>
      <c r="H6852" t="s">
        <v>23248</v>
      </c>
      <c r="I6852" t="b">
        <v>1</v>
      </c>
      <c r="J6852">
        <v>1</v>
      </c>
      <c r="L6852" t="s">
        <v>23250</v>
      </c>
      <c r="M6852">
        <v>13</v>
      </c>
      <c r="N6852">
        <v>0</v>
      </c>
    </row>
    <row r="6853" spans="1:14" x14ac:dyDescent="0.3">
      <c r="A6853" t="s">
        <v>17448</v>
      </c>
      <c r="B6853" s="2">
        <v>45279</v>
      </c>
      <c r="C6853" t="s">
        <v>33</v>
      </c>
      <c r="D6853" t="s">
        <v>17449</v>
      </c>
      <c r="E6853" t="s">
        <v>23247</v>
      </c>
      <c r="F6853">
        <v>48</v>
      </c>
      <c r="G6853" t="s">
        <v>18</v>
      </c>
      <c r="H6853" t="s">
        <v>23248</v>
      </c>
      <c r="I6853" t="b">
        <v>1</v>
      </c>
      <c r="J6853">
        <v>1</v>
      </c>
      <c r="L6853" t="s">
        <v>23250</v>
      </c>
      <c r="M6853">
        <v>19</v>
      </c>
      <c r="N6853">
        <v>0</v>
      </c>
    </row>
    <row r="6854" spans="1:14" x14ac:dyDescent="0.3">
      <c r="A6854" t="s">
        <v>17450</v>
      </c>
      <c r="B6854" s="2">
        <v>45352</v>
      </c>
      <c r="C6854" t="s">
        <v>33</v>
      </c>
      <c r="D6854" t="s">
        <v>17451</v>
      </c>
      <c r="E6854" t="s">
        <v>23247</v>
      </c>
      <c r="F6854">
        <v>65</v>
      </c>
      <c r="G6854" t="s">
        <v>18</v>
      </c>
      <c r="H6854" t="s">
        <v>23248</v>
      </c>
      <c r="I6854" t="b">
        <v>1</v>
      </c>
      <c r="J6854">
        <v>1</v>
      </c>
      <c r="L6854" t="s">
        <v>23250</v>
      </c>
      <c r="M6854">
        <v>19</v>
      </c>
      <c r="N6854">
        <v>0</v>
      </c>
    </row>
    <row r="6855" spans="1:14" x14ac:dyDescent="0.3">
      <c r="A6855" t="s">
        <v>17452</v>
      </c>
      <c r="B6855" s="2">
        <v>45074</v>
      </c>
      <c r="C6855" t="s">
        <v>33</v>
      </c>
      <c r="D6855" t="s">
        <v>17454</v>
      </c>
      <c r="E6855" t="s">
        <v>23247</v>
      </c>
      <c r="F6855">
        <v>17</v>
      </c>
      <c r="G6855" t="s">
        <v>18</v>
      </c>
      <c r="H6855" t="s">
        <v>23248</v>
      </c>
      <c r="I6855" t="b">
        <v>1</v>
      </c>
      <c r="J6855">
        <v>1</v>
      </c>
      <c r="L6855" t="s">
        <v>23250</v>
      </c>
      <c r="M6855">
        <v>20</v>
      </c>
      <c r="N6855">
        <v>1</v>
      </c>
    </row>
    <row r="6856" spans="1:14" x14ac:dyDescent="0.3">
      <c r="A6856" t="s">
        <v>17455</v>
      </c>
      <c r="B6856" s="2">
        <v>45258</v>
      </c>
      <c r="C6856" t="s">
        <v>33</v>
      </c>
      <c r="D6856" t="s">
        <v>17457</v>
      </c>
      <c r="E6856" t="s">
        <v>23247</v>
      </c>
      <c r="F6856">
        <v>3</v>
      </c>
      <c r="G6856" t="s">
        <v>18</v>
      </c>
      <c r="H6856" t="s">
        <v>23248</v>
      </c>
      <c r="I6856" t="b">
        <v>1</v>
      </c>
      <c r="J6856">
        <v>1</v>
      </c>
      <c r="L6856" t="s">
        <v>23250</v>
      </c>
      <c r="M6856">
        <v>24</v>
      </c>
      <c r="N6856">
        <v>0</v>
      </c>
    </row>
    <row r="6857" spans="1:14" x14ac:dyDescent="0.3">
      <c r="A6857" t="s">
        <v>17458</v>
      </c>
      <c r="B6857" s="2">
        <v>45224</v>
      </c>
      <c r="C6857" t="s">
        <v>33</v>
      </c>
      <c r="D6857" t="s">
        <v>17460</v>
      </c>
      <c r="E6857" t="s">
        <v>23247</v>
      </c>
      <c r="F6857">
        <v>49</v>
      </c>
      <c r="G6857" t="s">
        <v>18</v>
      </c>
      <c r="H6857" t="s">
        <v>23248</v>
      </c>
      <c r="I6857" t="b">
        <v>1</v>
      </c>
      <c r="J6857">
        <v>1</v>
      </c>
      <c r="L6857" t="s">
        <v>23250</v>
      </c>
      <c r="M6857">
        <v>30</v>
      </c>
      <c r="N6857">
        <v>0</v>
      </c>
    </row>
    <row r="6858" spans="1:14" x14ac:dyDescent="0.3">
      <c r="A6858" t="s">
        <v>17461</v>
      </c>
      <c r="B6858" s="2">
        <v>45508</v>
      </c>
      <c r="C6858" t="s">
        <v>33</v>
      </c>
      <c r="D6858" t="s">
        <v>17462</v>
      </c>
      <c r="E6858" t="s">
        <v>23247</v>
      </c>
      <c r="F6858">
        <v>71</v>
      </c>
      <c r="G6858" t="s">
        <v>18</v>
      </c>
      <c r="H6858" t="s">
        <v>23248</v>
      </c>
      <c r="I6858" t="b">
        <v>1</v>
      </c>
      <c r="J6858">
        <v>1</v>
      </c>
      <c r="L6858" t="s">
        <v>23250</v>
      </c>
      <c r="M6858">
        <v>36</v>
      </c>
      <c r="N6858">
        <v>0</v>
      </c>
    </row>
    <row r="6859" spans="1:14" x14ac:dyDescent="0.3">
      <c r="A6859" t="s">
        <v>17463</v>
      </c>
      <c r="B6859" s="2">
        <v>45354</v>
      </c>
      <c r="C6859" t="s">
        <v>33</v>
      </c>
      <c r="D6859" t="s">
        <v>17464</v>
      </c>
      <c r="E6859" t="s">
        <v>23247</v>
      </c>
      <c r="F6859">
        <v>54</v>
      </c>
      <c r="G6859" t="s">
        <v>18</v>
      </c>
      <c r="H6859" t="s">
        <v>23248</v>
      </c>
      <c r="I6859" t="b">
        <v>1</v>
      </c>
      <c r="J6859">
        <v>1</v>
      </c>
      <c r="L6859" t="s">
        <v>23250</v>
      </c>
      <c r="M6859">
        <v>37</v>
      </c>
      <c r="N6859">
        <v>0</v>
      </c>
    </row>
    <row r="6860" spans="1:14" x14ac:dyDescent="0.3">
      <c r="A6860" t="s">
        <v>17465</v>
      </c>
      <c r="B6860" s="2">
        <v>45287</v>
      </c>
      <c r="C6860" t="s">
        <v>33</v>
      </c>
      <c r="D6860" t="s">
        <v>7749</v>
      </c>
      <c r="E6860" t="s">
        <v>23247</v>
      </c>
      <c r="F6860">
        <v>40</v>
      </c>
      <c r="G6860" t="s">
        <v>18</v>
      </c>
      <c r="H6860" t="s">
        <v>23248</v>
      </c>
      <c r="I6860" t="b">
        <v>1</v>
      </c>
      <c r="J6860">
        <v>1</v>
      </c>
      <c r="L6860" t="s">
        <v>23250</v>
      </c>
      <c r="M6860">
        <v>38</v>
      </c>
      <c r="N6860">
        <v>0</v>
      </c>
    </row>
    <row r="6861" spans="1:14" x14ac:dyDescent="0.3">
      <c r="A6861" t="s">
        <v>17467</v>
      </c>
      <c r="B6861" s="2">
        <v>44994</v>
      </c>
      <c r="C6861" t="s">
        <v>33</v>
      </c>
      <c r="D6861" t="s">
        <v>17468</v>
      </c>
      <c r="E6861" t="s">
        <v>23247</v>
      </c>
      <c r="F6861">
        <v>65</v>
      </c>
      <c r="G6861" t="s">
        <v>18</v>
      </c>
      <c r="H6861" t="s">
        <v>23248</v>
      </c>
      <c r="I6861" t="b">
        <v>1</v>
      </c>
      <c r="J6861">
        <v>1</v>
      </c>
      <c r="L6861" t="s">
        <v>23250</v>
      </c>
      <c r="M6861">
        <v>46</v>
      </c>
      <c r="N6861">
        <v>0</v>
      </c>
    </row>
    <row r="6862" spans="1:14" x14ac:dyDescent="0.3">
      <c r="A6862" t="s">
        <v>17469</v>
      </c>
      <c r="B6862" s="2">
        <v>45575</v>
      </c>
      <c r="C6862" t="s">
        <v>33</v>
      </c>
      <c r="D6862" t="s">
        <v>5931</v>
      </c>
      <c r="E6862" t="s">
        <v>23247</v>
      </c>
      <c r="F6862">
        <v>10</v>
      </c>
      <c r="G6862" t="s">
        <v>18</v>
      </c>
      <c r="H6862" t="s">
        <v>23248</v>
      </c>
      <c r="I6862" t="b">
        <v>1</v>
      </c>
      <c r="J6862">
        <v>1</v>
      </c>
      <c r="L6862" t="s">
        <v>23250</v>
      </c>
      <c r="M6862">
        <v>56</v>
      </c>
      <c r="N6862">
        <v>0</v>
      </c>
    </row>
    <row r="6863" spans="1:14" x14ac:dyDescent="0.3">
      <c r="A6863" t="s">
        <v>17470</v>
      </c>
      <c r="B6863" s="2">
        <v>45184</v>
      </c>
      <c r="C6863" t="s">
        <v>33</v>
      </c>
      <c r="D6863" t="s">
        <v>17472</v>
      </c>
      <c r="E6863" t="s">
        <v>23247</v>
      </c>
      <c r="F6863">
        <v>78</v>
      </c>
      <c r="G6863" t="s">
        <v>18</v>
      </c>
      <c r="H6863" t="s">
        <v>23248</v>
      </c>
      <c r="I6863" t="b">
        <v>1</v>
      </c>
      <c r="J6863">
        <v>1</v>
      </c>
      <c r="L6863" t="s">
        <v>23250</v>
      </c>
      <c r="M6863">
        <v>59</v>
      </c>
      <c r="N6863">
        <v>0</v>
      </c>
    </row>
    <row r="6864" spans="1:14" x14ac:dyDescent="0.3">
      <c r="A6864" t="s">
        <v>17473</v>
      </c>
      <c r="B6864" s="2">
        <v>45411</v>
      </c>
      <c r="C6864" t="s">
        <v>271</v>
      </c>
      <c r="D6864" t="s">
        <v>17475</v>
      </c>
      <c r="E6864" t="s">
        <v>23247</v>
      </c>
      <c r="F6864">
        <v>40</v>
      </c>
      <c r="G6864" t="s">
        <v>18</v>
      </c>
      <c r="H6864" t="s">
        <v>23248</v>
      </c>
      <c r="I6864" t="b">
        <v>1</v>
      </c>
      <c r="J6864">
        <v>1</v>
      </c>
      <c r="L6864" t="s">
        <v>23250</v>
      </c>
      <c r="M6864">
        <v>20</v>
      </c>
      <c r="N6864">
        <v>0</v>
      </c>
    </row>
    <row r="6865" spans="1:14" x14ac:dyDescent="0.3">
      <c r="A6865" t="s">
        <v>17476</v>
      </c>
      <c r="B6865" s="2">
        <v>45631</v>
      </c>
      <c r="C6865" t="s">
        <v>271</v>
      </c>
      <c r="D6865" t="s">
        <v>13947</v>
      </c>
      <c r="E6865" t="s">
        <v>23247</v>
      </c>
      <c r="F6865">
        <v>70</v>
      </c>
      <c r="G6865" t="s">
        <v>18</v>
      </c>
      <c r="H6865" t="s">
        <v>23248</v>
      </c>
      <c r="I6865" t="b">
        <v>1</v>
      </c>
      <c r="J6865">
        <v>1</v>
      </c>
      <c r="L6865" t="s">
        <v>23250</v>
      </c>
      <c r="M6865">
        <v>22</v>
      </c>
      <c r="N6865">
        <v>0</v>
      </c>
    </row>
    <row r="6866" spans="1:14" x14ac:dyDescent="0.3">
      <c r="A6866" t="s">
        <v>17477</v>
      </c>
      <c r="B6866" s="2">
        <v>45600</v>
      </c>
      <c r="C6866" t="s">
        <v>271</v>
      </c>
      <c r="D6866" t="s">
        <v>17478</v>
      </c>
      <c r="E6866" t="s">
        <v>23247</v>
      </c>
      <c r="F6866">
        <v>54</v>
      </c>
      <c r="G6866" t="s">
        <v>18</v>
      </c>
      <c r="H6866" t="s">
        <v>23248</v>
      </c>
      <c r="I6866" t="b">
        <v>1</v>
      </c>
      <c r="J6866">
        <v>1</v>
      </c>
      <c r="L6866" t="s">
        <v>23250</v>
      </c>
      <c r="M6866">
        <v>27</v>
      </c>
      <c r="N6866">
        <v>0</v>
      </c>
    </row>
    <row r="6867" spans="1:14" x14ac:dyDescent="0.3">
      <c r="A6867" t="s">
        <v>17479</v>
      </c>
      <c r="B6867" s="2">
        <v>45448</v>
      </c>
      <c r="C6867" t="s">
        <v>271</v>
      </c>
      <c r="D6867" t="s">
        <v>17480</v>
      </c>
      <c r="E6867" t="s">
        <v>23247</v>
      </c>
      <c r="F6867">
        <v>49</v>
      </c>
      <c r="G6867" t="s">
        <v>18</v>
      </c>
      <c r="H6867" t="s">
        <v>23248</v>
      </c>
      <c r="I6867" t="b">
        <v>1</v>
      </c>
      <c r="J6867">
        <v>1</v>
      </c>
      <c r="L6867" t="s">
        <v>23250</v>
      </c>
      <c r="M6867">
        <v>36</v>
      </c>
      <c r="N6867">
        <v>0</v>
      </c>
    </row>
    <row r="6868" spans="1:14" x14ac:dyDescent="0.3">
      <c r="A6868" t="s">
        <v>17481</v>
      </c>
      <c r="B6868" s="2">
        <v>45406</v>
      </c>
      <c r="C6868" t="s">
        <v>271</v>
      </c>
      <c r="D6868" t="s">
        <v>17483</v>
      </c>
      <c r="E6868" t="s">
        <v>23247</v>
      </c>
      <c r="F6868">
        <v>51</v>
      </c>
      <c r="G6868" t="s">
        <v>18</v>
      </c>
      <c r="H6868" t="s">
        <v>23248</v>
      </c>
      <c r="I6868" t="b">
        <v>1</v>
      </c>
      <c r="J6868">
        <v>1</v>
      </c>
      <c r="L6868" t="s">
        <v>23250</v>
      </c>
      <c r="M6868">
        <v>36</v>
      </c>
      <c r="N6868">
        <v>0</v>
      </c>
    </row>
    <row r="6869" spans="1:14" x14ac:dyDescent="0.3">
      <c r="A6869" t="s">
        <v>17484</v>
      </c>
      <c r="B6869" s="2">
        <v>44991</v>
      </c>
      <c r="C6869" t="s">
        <v>271</v>
      </c>
      <c r="D6869" t="s">
        <v>17485</v>
      </c>
      <c r="E6869" t="s">
        <v>23247</v>
      </c>
      <c r="F6869">
        <v>23</v>
      </c>
      <c r="G6869" t="s">
        <v>18</v>
      </c>
      <c r="H6869" t="s">
        <v>23248</v>
      </c>
      <c r="I6869" t="b">
        <v>1</v>
      </c>
      <c r="J6869">
        <v>1</v>
      </c>
      <c r="L6869" t="s">
        <v>23250</v>
      </c>
      <c r="M6869">
        <v>39</v>
      </c>
      <c r="N6869">
        <v>0</v>
      </c>
    </row>
    <row r="6870" spans="1:14" x14ac:dyDescent="0.3">
      <c r="A6870" t="s">
        <v>17486</v>
      </c>
      <c r="B6870" s="2">
        <v>44990</v>
      </c>
      <c r="C6870" t="s">
        <v>271</v>
      </c>
      <c r="D6870" t="s">
        <v>1638</v>
      </c>
      <c r="E6870" t="s">
        <v>23247</v>
      </c>
      <c r="F6870">
        <v>76</v>
      </c>
      <c r="G6870" t="s">
        <v>18</v>
      </c>
      <c r="H6870" t="s">
        <v>23248</v>
      </c>
      <c r="I6870" t="b">
        <v>1</v>
      </c>
      <c r="J6870">
        <v>1</v>
      </c>
      <c r="L6870" t="s">
        <v>23250</v>
      </c>
      <c r="M6870">
        <v>41</v>
      </c>
      <c r="N6870">
        <v>1</v>
      </c>
    </row>
    <row r="6871" spans="1:14" x14ac:dyDescent="0.3">
      <c r="A6871" t="s">
        <v>17487</v>
      </c>
      <c r="B6871" s="2">
        <v>45135</v>
      </c>
      <c r="C6871" t="s">
        <v>271</v>
      </c>
      <c r="D6871" t="s">
        <v>2939</v>
      </c>
      <c r="E6871" t="s">
        <v>23247</v>
      </c>
      <c r="F6871">
        <v>28</v>
      </c>
      <c r="G6871" t="s">
        <v>18</v>
      </c>
      <c r="H6871" t="s">
        <v>23248</v>
      </c>
      <c r="I6871" t="b">
        <v>1</v>
      </c>
      <c r="J6871">
        <v>1</v>
      </c>
      <c r="L6871" t="s">
        <v>23250</v>
      </c>
      <c r="M6871">
        <v>44</v>
      </c>
      <c r="N6871">
        <v>0</v>
      </c>
    </row>
    <row r="6872" spans="1:14" x14ac:dyDescent="0.3">
      <c r="A6872" t="s">
        <v>17489</v>
      </c>
      <c r="B6872" s="2">
        <v>45357</v>
      </c>
      <c r="C6872" t="s">
        <v>271</v>
      </c>
      <c r="D6872" t="s">
        <v>17490</v>
      </c>
      <c r="E6872" t="s">
        <v>23247</v>
      </c>
      <c r="F6872">
        <v>4</v>
      </c>
      <c r="G6872" t="s">
        <v>18</v>
      </c>
      <c r="H6872" t="s">
        <v>23248</v>
      </c>
      <c r="I6872" t="b">
        <v>1</v>
      </c>
      <c r="J6872">
        <v>1</v>
      </c>
      <c r="L6872" t="s">
        <v>23250</v>
      </c>
      <c r="M6872">
        <v>46</v>
      </c>
      <c r="N6872">
        <v>0</v>
      </c>
    </row>
    <row r="6873" spans="1:14" x14ac:dyDescent="0.3">
      <c r="A6873" t="s">
        <v>17491</v>
      </c>
      <c r="B6873" s="2">
        <v>45414</v>
      </c>
      <c r="C6873" t="s">
        <v>271</v>
      </c>
      <c r="D6873" t="s">
        <v>17492</v>
      </c>
      <c r="E6873" t="s">
        <v>23247</v>
      </c>
      <c r="F6873">
        <v>79</v>
      </c>
      <c r="G6873" t="s">
        <v>18</v>
      </c>
      <c r="H6873" t="s">
        <v>23248</v>
      </c>
      <c r="I6873" t="b">
        <v>1</v>
      </c>
      <c r="J6873">
        <v>1</v>
      </c>
      <c r="L6873" t="s">
        <v>23250</v>
      </c>
      <c r="M6873">
        <v>46</v>
      </c>
      <c r="N6873">
        <v>0</v>
      </c>
    </row>
    <row r="6874" spans="1:14" x14ac:dyDescent="0.3">
      <c r="A6874" t="s">
        <v>17493</v>
      </c>
      <c r="B6874" s="2">
        <v>45244</v>
      </c>
      <c r="C6874" t="s">
        <v>271</v>
      </c>
      <c r="D6874" t="s">
        <v>15138</v>
      </c>
      <c r="E6874" t="s">
        <v>23247</v>
      </c>
      <c r="F6874">
        <v>37</v>
      </c>
      <c r="G6874" t="s">
        <v>18</v>
      </c>
      <c r="H6874" t="s">
        <v>23248</v>
      </c>
      <c r="I6874" t="b">
        <v>1</v>
      </c>
      <c r="J6874">
        <v>1</v>
      </c>
      <c r="L6874" t="s">
        <v>23250</v>
      </c>
      <c r="M6874">
        <v>47</v>
      </c>
      <c r="N6874">
        <v>0</v>
      </c>
    </row>
    <row r="6875" spans="1:14" x14ac:dyDescent="0.3">
      <c r="A6875" t="s">
        <v>17495</v>
      </c>
      <c r="B6875" s="2">
        <v>45075</v>
      </c>
      <c r="C6875" t="s">
        <v>271</v>
      </c>
      <c r="D6875" t="s">
        <v>17497</v>
      </c>
      <c r="E6875" t="s">
        <v>23247</v>
      </c>
      <c r="F6875">
        <v>2</v>
      </c>
      <c r="G6875" t="s">
        <v>18</v>
      </c>
      <c r="H6875" t="s">
        <v>23248</v>
      </c>
      <c r="I6875" t="b">
        <v>1</v>
      </c>
      <c r="J6875">
        <v>1</v>
      </c>
      <c r="L6875" t="s">
        <v>23250</v>
      </c>
      <c r="M6875">
        <v>48</v>
      </c>
      <c r="N6875">
        <v>1</v>
      </c>
    </row>
    <row r="6876" spans="1:14" x14ac:dyDescent="0.3">
      <c r="A6876" t="s">
        <v>17498</v>
      </c>
      <c r="B6876" s="2">
        <v>44961</v>
      </c>
      <c r="C6876" t="s">
        <v>89</v>
      </c>
      <c r="D6876" t="s">
        <v>17499</v>
      </c>
      <c r="E6876" t="s">
        <v>23247</v>
      </c>
      <c r="F6876">
        <v>26</v>
      </c>
      <c r="G6876" t="s">
        <v>18</v>
      </c>
      <c r="H6876" t="s">
        <v>23248</v>
      </c>
      <c r="I6876" t="b">
        <v>1</v>
      </c>
      <c r="J6876">
        <v>1</v>
      </c>
      <c r="L6876" t="s">
        <v>23250</v>
      </c>
      <c r="M6876">
        <v>12</v>
      </c>
      <c r="N6876">
        <v>0</v>
      </c>
    </row>
    <row r="6877" spans="1:14" x14ac:dyDescent="0.3">
      <c r="A6877" t="s">
        <v>17500</v>
      </c>
      <c r="B6877" s="2">
        <v>45407</v>
      </c>
      <c r="C6877" t="s">
        <v>89</v>
      </c>
      <c r="D6877" t="s">
        <v>17502</v>
      </c>
      <c r="E6877" t="s">
        <v>23247</v>
      </c>
      <c r="F6877">
        <v>13</v>
      </c>
      <c r="G6877" t="s">
        <v>18</v>
      </c>
      <c r="H6877" t="s">
        <v>23248</v>
      </c>
      <c r="I6877" t="b">
        <v>1</v>
      </c>
      <c r="J6877">
        <v>1</v>
      </c>
      <c r="L6877" t="s">
        <v>23250</v>
      </c>
      <c r="M6877">
        <v>18</v>
      </c>
      <c r="N6877">
        <v>0</v>
      </c>
    </row>
    <row r="6878" spans="1:14" x14ac:dyDescent="0.3">
      <c r="A6878" t="s">
        <v>17503</v>
      </c>
      <c r="B6878" s="2">
        <v>45503</v>
      </c>
      <c r="C6878" t="s">
        <v>89</v>
      </c>
      <c r="D6878" t="s">
        <v>17505</v>
      </c>
      <c r="E6878" t="s">
        <v>23247</v>
      </c>
      <c r="F6878">
        <v>76</v>
      </c>
      <c r="G6878" t="s">
        <v>18</v>
      </c>
      <c r="H6878" t="s">
        <v>23248</v>
      </c>
      <c r="I6878" t="b">
        <v>1</v>
      </c>
      <c r="J6878">
        <v>1</v>
      </c>
      <c r="L6878" t="s">
        <v>23250</v>
      </c>
      <c r="M6878">
        <v>23</v>
      </c>
      <c r="N6878">
        <v>0</v>
      </c>
    </row>
    <row r="6879" spans="1:14" x14ac:dyDescent="0.3">
      <c r="A6879" t="s">
        <v>17506</v>
      </c>
      <c r="B6879" s="2">
        <v>45315</v>
      </c>
      <c r="C6879" t="s">
        <v>89</v>
      </c>
      <c r="D6879" t="s">
        <v>17508</v>
      </c>
      <c r="E6879" t="s">
        <v>23247</v>
      </c>
      <c r="F6879">
        <v>30</v>
      </c>
      <c r="G6879" t="s">
        <v>18</v>
      </c>
      <c r="H6879" t="s">
        <v>23248</v>
      </c>
      <c r="I6879" t="b">
        <v>1</v>
      </c>
      <c r="J6879">
        <v>1</v>
      </c>
      <c r="L6879" t="s">
        <v>23250</v>
      </c>
      <c r="M6879">
        <v>25</v>
      </c>
      <c r="N6879">
        <v>0</v>
      </c>
    </row>
    <row r="6880" spans="1:14" x14ac:dyDescent="0.3">
      <c r="A6880" t="s">
        <v>17509</v>
      </c>
      <c r="B6880" s="2">
        <v>45137</v>
      </c>
      <c r="C6880" t="s">
        <v>89</v>
      </c>
      <c r="D6880" t="s">
        <v>17511</v>
      </c>
      <c r="E6880" t="s">
        <v>23247</v>
      </c>
      <c r="F6880">
        <v>39</v>
      </c>
      <c r="G6880" t="s">
        <v>18</v>
      </c>
      <c r="H6880" t="s">
        <v>23248</v>
      </c>
      <c r="I6880" t="b">
        <v>1</v>
      </c>
      <c r="J6880">
        <v>1</v>
      </c>
      <c r="L6880" t="s">
        <v>23250</v>
      </c>
      <c r="M6880">
        <v>25</v>
      </c>
      <c r="N6880">
        <v>0</v>
      </c>
    </row>
    <row r="6881" spans="1:14" x14ac:dyDescent="0.3">
      <c r="A6881" t="s">
        <v>17512</v>
      </c>
      <c r="B6881" s="2">
        <v>45218</v>
      </c>
      <c r="C6881" t="s">
        <v>89</v>
      </c>
      <c r="D6881" t="s">
        <v>17514</v>
      </c>
      <c r="E6881" t="s">
        <v>23247</v>
      </c>
      <c r="F6881">
        <v>64</v>
      </c>
      <c r="G6881" t="s">
        <v>18</v>
      </c>
      <c r="H6881" t="s">
        <v>23248</v>
      </c>
      <c r="I6881" t="b">
        <v>1</v>
      </c>
      <c r="J6881">
        <v>1</v>
      </c>
      <c r="L6881" t="s">
        <v>23250</v>
      </c>
      <c r="M6881">
        <v>26</v>
      </c>
      <c r="N6881">
        <v>0</v>
      </c>
    </row>
    <row r="6882" spans="1:14" x14ac:dyDescent="0.3">
      <c r="A6882" t="s">
        <v>17515</v>
      </c>
      <c r="B6882" s="2">
        <v>45071</v>
      </c>
      <c r="C6882" t="s">
        <v>89</v>
      </c>
      <c r="D6882" t="s">
        <v>17517</v>
      </c>
      <c r="E6882" t="s">
        <v>23247</v>
      </c>
      <c r="F6882">
        <v>76</v>
      </c>
      <c r="G6882" t="s">
        <v>18</v>
      </c>
      <c r="H6882" t="s">
        <v>23248</v>
      </c>
      <c r="I6882" t="b">
        <v>1</v>
      </c>
      <c r="J6882">
        <v>1</v>
      </c>
      <c r="L6882" t="s">
        <v>23250</v>
      </c>
      <c r="M6882">
        <v>28</v>
      </c>
      <c r="N6882">
        <v>1</v>
      </c>
    </row>
    <row r="6883" spans="1:14" x14ac:dyDescent="0.3">
      <c r="A6883" t="s">
        <v>17518</v>
      </c>
      <c r="B6883" s="2">
        <v>45131</v>
      </c>
      <c r="C6883" t="s">
        <v>89</v>
      </c>
      <c r="D6883" t="s">
        <v>17520</v>
      </c>
      <c r="E6883" t="s">
        <v>23247</v>
      </c>
      <c r="F6883">
        <v>72</v>
      </c>
      <c r="G6883" t="s">
        <v>18</v>
      </c>
      <c r="H6883" t="s">
        <v>23248</v>
      </c>
      <c r="I6883" t="b">
        <v>1</v>
      </c>
      <c r="J6883">
        <v>1</v>
      </c>
      <c r="L6883" t="s">
        <v>23250</v>
      </c>
      <c r="M6883">
        <v>31</v>
      </c>
      <c r="N6883">
        <v>0</v>
      </c>
    </row>
    <row r="6884" spans="1:14" x14ac:dyDescent="0.3">
      <c r="A6884" t="s">
        <v>17521</v>
      </c>
      <c r="B6884" s="2">
        <v>44934</v>
      </c>
      <c r="C6884" t="s">
        <v>89</v>
      </c>
      <c r="D6884" t="s">
        <v>17522</v>
      </c>
      <c r="E6884" t="s">
        <v>23247</v>
      </c>
      <c r="F6884">
        <v>43</v>
      </c>
      <c r="G6884" t="s">
        <v>18</v>
      </c>
      <c r="H6884" t="s">
        <v>23248</v>
      </c>
      <c r="I6884" t="b">
        <v>1</v>
      </c>
      <c r="J6884">
        <v>1</v>
      </c>
      <c r="L6884" t="s">
        <v>23250</v>
      </c>
      <c r="M6884">
        <v>43</v>
      </c>
      <c r="N6884">
        <v>0</v>
      </c>
    </row>
    <row r="6885" spans="1:14" x14ac:dyDescent="0.3">
      <c r="A6885" t="s">
        <v>17523</v>
      </c>
      <c r="B6885" s="2">
        <v>45179</v>
      </c>
      <c r="C6885" t="s">
        <v>89</v>
      </c>
      <c r="D6885" t="s">
        <v>17524</v>
      </c>
      <c r="E6885" t="s">
        <v>23247</v>
      </c>
      <c r="F6885">
        <v>78</v>
      </c>
      <c r="G6885" t="s">
        <v>18</v>
      </c>
      <c r="H6885" t="s">
        <v>23248</v>
      </c>
      <c r="I6885" t="b">
        <v>1</v>
      </c>
      <c r="J6885">
        <v>1</v>
      </c>
      <c r="L6885" t="s">
        <v>23250</v>
      </c>
      <c r="M6885">
        <v>44</v>
      </c>
      <c r="N6885">
        <v>0</v>
      </c>
    </row>
    <row r="6886" spans="1:14" x14ac:dyDescent="0.3">
      <c r="A6886" t="s">
        <v>17525</v>
      </c>
      <c r="B6886" s="2">
        <v>45174</v>
      </c>
      <c r="C6886" t="s">
        <v>89</v>
      </c>
      <c r="D6886" t="s">
        <v>17526</v>
      </c>
      <c r="E6886" t="s">
        <v>23247</v>
      </c>
      <c r="F6886">
        <v>63</v>
      </c>
      <c r="G6886" t="s">
        <v>18</v>
      </c>
      <c r="H6886" t="s">
        <v>23248</v>
      </c>
      <c r="I6886" t="b">
        <v>1</v>
      </c>
      <c r="J6886">
        <v>1</v>
      </c>
      <c r="L6886" t="s">
        <v>23250</v>
      </c>
      <c r="M6886">
        <v>54</v>
      </c>
      <c r="N6886">
        <v>1</v>
      </c>
    </row>
    <row r="6887" spans="1:14" x14ac:dyDescent="0.3">
      <c r="A6887" t="s">
        <v>17527</v>
      </c>
      <c r="B6887" s="2">
        <v>45557</v>
      </c>
      <c r="C6887" t="s">
        <v>22</v>
      </c>
      <c r="D6887" t="s">
        <v>17529</v>
      </c>
      <c r="E6887" t="s">
        <v>23247</v>
      </c>
      <c r="F6887">
        <v>79</v>
      </c>
      <c r="G6887" t="s">
        <v>18</v>
      </c>
      <c r="H6887" t="s">
        <v>23248</v>
      </c>
      <c r="I6887" t="b">
        <v>1</v>
      </c>
      <c r="J6887">
        <v>1</v>
      </c>
      <c r="L6887" t="s">
        <v>23250</v>
      </c>
      <c r="M6887">
        <v>10</v>
      </c>
      <c r="N6887">
        <v>0</v>
      </c>
    </row>
    <row r="6888" spans="1:14" x14ac:dyDescent="0.3">
      <c r="A6888" t="s">
        <v>17530</v>
      </c>
      <c r="B6888" s="2">
        <v>45116</v>
      </c>
      <c r="C6888" t="s">
        <v>22</v>
      </c>
      <c r="D6888" t="s">
        <v>17531</v>
      </c>
      <c r="E6888" t="s">
        <v>23247</v>
      </c>
      <c r="F6888">
        <v>3</v>
      </c>
      <c r="G6888" t="s">
        <v>18</v>
      </c>
      <c r="H6888" t="s">
        <v>23248</v>
      </c>
      <c r="I6888" t="b">
        <v>1</v>
      </c>
      <c r="J6888">
        <v>1</v>
      </c>
      <c r="L6888" t="s">
        <v>23250</v>
      </c>
      <c r="M6888">
        <v>16</v>
      </c>
      <c r="N6888">
        <v>0</v>
      </c>
    </row>
    <row r="6889" spans="1:14" x14ac:dyDescent="0.3">
      <c r="A6889" t="s">
        <v>17532</v>
      </c>
      <c r="B6889" s="2">
        <v>45508</v>
      </c>
      <c r="C6889" t="s">
        <v>22</v>
      </c>
      <c r="D6889" t="s">
        <v>17533</v>
      </c>
      <c r="E6889" t="s">
        <v>23247</v>
      </c>
      <c r="F6889">
        <v>70</v>
      </c>
      <c r="G6889" t="s">
        <v>18</v>
      </c>
      <c r="H6889" t="s">
        <v>23248</v>
      </c>
      <c r="I6889" t="b">
        <v>1</v>
      </c>
      <c r="J6889">
        <v>1</v>
      </c>
      <c r="L6889" t="s">
        <v>23250</v>
      </c>
      <c r="M6889">
        <v>23</v>
      </c>
      <c r="N6889">
        <v>0</v>
      </c>
    </row>
    <row r="6890" spans="1:14" x14ac:dyDescent="0.3">
      <c r="A6890" t="s">
        <v>17534</v>
      </c>
      <c r="B6890" s="2">
        <v>45207</v>
      </c>
      <c r="C6890" t="s">
        <v>22</v>
      </c>
      <c r="D6890" t="s">
        <v>17535</v>
      </c>
      <c r="E6890" t="s">
        <v>23247</v>
      </c>
      <c r="F6890">
        <v>17</v>
      </c>
      <c r="G6890" t="s">
        <v>18</v>
      </c>
      <c r="H6890" t="s">
        <v>23248</v>
      </c>
      <c r="I6890" t="b">
        <v>1</v>
      </c>
      <c r="J6890">
        <v>1</v>
      </c>
      <c r="L6890" t="s">
        <v>23250</v>
      </c>
      <c r="M6890">
        <v>25</v>
      </c>
      <c r="N6890">
        <v>0</v>
      </c>
    </row>
    <row r="6891" spans="1:14" x14ac:dyDescent="0.3">
      <c r="A6891" t="s">
        <v>17536</v>
      </c>
      <c r="B6891" s="2">
        <v>45105</v>
      </c>
      <c r="C6891" t="s">
        <v>22</v>
      </c>
      <c r="D6891" t="s">
        <v>17538</v>
      </c>
      <c r="E6891" t="s">
        <v>23247</v>
      </c>
      <c r="F6891">
        <v>27</v>
      </c>
      <c r="G6891" t="s">
        <v>18</v>
      </c>
      <c r="H6891" t="s">
        <v>23248</v>
      </c>
      <c r="I6891" t="b">
        <v>1</v>
      </c>
      <c r="J6891">
        <v>1</v>
      </c>
      <c r="L6891" t="s">
        <v>23250</v>
      </c>
      <c r="M6891">
        <v>25</v>
      </c>
      <c r="N6891">
        <v>0</v>
      </c>
    </row>
    <row r="6892" spans="1:14" x14ac:dyDescent="0.3">
      <c r="A6892" t="s">
        <v>17539</v>
      </c>
      <c r="B6892" s="2">
        <v>45244</v>
      </c>
      <c r="C6892" t="s">
        <v>22</v>
      </c>
      <c r="D6892" t="s">
        <v>17541</v>
      </c>
      <c r="E6892" t="s">
        <v>23247</v>
      </c>
      <c r="F6892">
        <v>29</v>
      </c>
      <c r="G6892" t="s">
        <v>18</v>
      </c>
      <c r="H6892" t="s">
        <v>23248</v>
      </c>
      <c r="I6892" t="b">
        <v>1</v>
      </c>
      <c r="J6892">
        <v>1</v>
      </c>
      <c r="L6892" t="s">
        <v>23250</v>
      </c>
      <c r="M6892">
        <v>27</v>
      </c>
      <c r="N6892">
        <v>0</v>
      </c>
    </row>
    <row r="6893" spans="1:14" x14ac:dyDescent="0.3">
      <c r="A6893" t="s">
        <v>17542</v>
      </c>
      <c r="B6893" s="2">
        <v>45157</v>
      </c>
      <c r="C6893" t="s">
        <v>22</v>
      </c>
      <c r="D6893" t="s">
        <v>17544</v>
      </c>
      <c r="E6893" t="s">
        <v>23247</v>
      </c>
      <c r="F6893">
        <v>61</v>
      </c>
      <c r="G6893" t="s">
        <v>18</v>
      </c>
      <c r="H6893" t="s">
        <v>23248</v>
      </c>
      <c r="I6893" t="b">
        <v>1</v>
      </c>
      <c r="J6893">
        <v>1</v>
      </c>
      <c r="L6893" t="s">
        <v>23250</v>
      </c>
      <c r="M6893">
        <v>33</v>
      </c>
      <c r="N6893">
        <v>0</v>
      </c>
    </row>
    <row r="6894" spans="1:14" x14ac:dyDescent="0.3">
      <c r="A6894" t="s">
        <v>17545</v>
      </c>
      <c r="B6894" s="2">
        <v>45301</v>
      </c>
      <c r="C6894" t="s">
        <v>22</v>
      </c>
      <c r="D6894" t="s">
        <v>17546</v>
      </c>
      <c r="E6894" t="s">
        <v>23247</v>
      </c>
      <c r="F6894">
        <v>3</v>
      </c>
      <c r="G6894" t="s">
        <v>18</v>
      </c>
      <c r="H6894" t="s">
        <v>23248</v>
      </c>
      <c r="I6894" t="b">
        <v>1</v>
      </c>
      <c r="J6894">
        <v>1</v>
      </c>
      <c r="L6894" t="s">
        <v>23250</v>
      </c>
      <c r="M6894">
        <v>37</v>
      </c>
      <c r="N6894">
        <v>0</v>
      </c>
    </row>
    <row r="6895" spans="1:14" x14ac:dyDescent="0.3">
      <c r="A6895" t="s">
        <v>17547</v>
      </c>
      <c r="B6895" s="2">
        <v>45406</v>
      </c>
      <c r="C6895" t="s">
        <v>22</v>
      </c>
      <c r="D6895" t="s">
        <v>17549</v>
      </c>
      <c r="E6895" t="s">
        <v>23247</v>
      </c>
      <c r="F6895">
        <v>8</v>
      </c>
      <c r="G6895" t="s">
        <v>18</v>
      </c>
      <c r="H6895" t="s">
        <v>23248</v>
      </c>
      <c r="I6895" t="b">
        <v>1</v>
      </c>
      <c r="J6895">
        <v>1</v>
      </c>
      <c r="L6895" t="s">
        <v>23250</v>
      </c>
      <c r="M6895">
        <v>37</v>
      </c>
      <c r="N6895">
        <v>0</v>
      </c>
    </row>
    <row r="6896" spans="1:14" x14ac:dyDescent="0.3">
      <c r="A6896" t="s">
        <v>17550</v>
      </c>
      <c r="B6896" s="2">
        <v>45573</v>
      </c>
      <c r="C6896" t="s">
        <v>22</v>
      </c>
      <c r="D6896" t="s">
        <v>17551</v>
      </c>
      <c r="E6896" t="s">
        <v>23247</v>
      </c>
      <c r="F6896">
        <v>70</v>
      </c>
      <c r="G6896" t="s">
        <v>18</v>
      </c>
      <c r="H6896" t="s">
        <v>23248</v>
      </c>
      <c r="I6896" t="b">
        <v>1</v>
      </c>
      <c r="J6896">
        <v>1</v>
      </c>
      <c r="L6896" t="s">
        <v>23250</v>
      </c>
      <c r="M6896">
        <v>38</v>
      </c>
      <c r="N6896">
        <v>0</v>
      </c>
    </row>
    <row r="6897" spans="1:14" x14ac:dyDescent="0.3">
      <c r="A6897" t="s">
        <v>17552</v>
      </c>
      <c r="B6897" s="2">
        <v>45487</v>
      </c>
      <c r="C6897" t="s">
        <v>22</v>
      </c>
      <c r="D6897" t="s">
        <v>17554</v>
      </c>
      <c r="E6897" t="s">
        <v>23247</v>
      </c>
      <c r="F6897">
        <v>9</v>
      </c>
      <c r="G6897" t="s">
        <v>18</v>
      </c>
      <c r="H6897" t="s">
        <v>23248</v>
      </c>
      <c r="I6897" t="b">
        <v>1</v>
      </c>
      <c r="J6897">
        <v>1</v>
      </c>
      <c r="L6897" t="s">
        <v>23250</v>
      </c>
      <c r="M6897">
        <v>44</v>
      </c>
      <c r="N6897">
        <v>0</v>
      </c>
    </row>
    <row r="6898" spans="1:14" x14ac:dyDescent="0.3">
      <c r="A6898" t="s">
        <v>17555</v>
      </c>
      <c r="B6898" s="2">
        <v>45564</v>
      </c>
      <c r="C6898" t="s">
        <v>36</v>
      </c>
      <c r="D6898" t="s">
        <v>17557</v>
      </c>
      <c r="E6898" t="s">
        <v>23247</v>
      </c>
      <c r="F6898">
        <v>51</v>
      </c>
      <c r="G6898" t="s">
        <v>18</v>
      </c>
      <c r="H6898" t="s">
        <v>23248</v>
      </c>
      <c r="I6898" t="b">
        <v>1</v>
      </c>
      <c r="J6898">
        <v>1</v>
      </c>
      <c r="L6898" t="s">
        <v>23250</v>
      </c>
      <c r="M6898">
        <v>16</v>
      </c>
      <c r="N6898">
        <v>0</v>
      </c>
    </row>
    <row r="6899" spans="1:14" x14ac:dyDescent="0.3">
      <c r="A6899" t="s">
        <v>17558</v>
      </c>
      <c r="B6899" s="2">
        <v>45221</v>
      </c>
      <c r="C6899" t="s">
        <v>36</v>
      </c>
      <c r="D6899" t="s">
        <v>17560</v>
      </c>
      <c r="E6899" t="s">
        <v>23247</v>
      </c>
      <c r="F6899">
        <v>1</v>
      </c>
      <c r="G6899" t="s">
        <v>18</v>
      </c>
      <c r="H6899" t="s">
        <v>23248</v>
      </c>
      <c r="I6899" t="b">
        <v>1</v>
      </c>
      <c r="J6899">
        <v>1</v>
      </c>
      <c r="L6899" t="s">
        <v>23250</v>
      </c>
      <c r="M6899">
        <v>17</v>
      </c>
      <c r="N6899">
        <v>0</v>
      </c>
    </row>
    <row r="6900" spans="1:14" x14ac:dyDescent="0.3">
      <c r="A6900" t="s">
        <v>17561</v>
      </c>
      <c r="B6900" s="2">
        <v>45422</v>
      </c>
      <c r="C6900" t="s">
        <v>36</v>
      </c>
      <c r="D6900" t="s">
        <v>17562</v>
      </c>
      <c r="E6900" t="s">
        <v>23247</v>
      </c>
      <c r="F6900">
        <v>26</v>
      </c>
      <c r="G6900" t="s">
        <v>18</v>
      </c>
      <c r="H6900" t="s">
        <v>23248</v>
      </c>
      <c r="I6900" t="b">
        <v>1</v>
      </c>
      <c r="J6900">
        <v>1</v>
      </c>
      <c r="L6900" t="s">
        <v>23250</v>
      </c>
      <c r="M6900">
        <v>21</v>
      </c>
      <c r="N6900">
        <v>0</v>
      </c>
    </row>
    <row r="6901" spans="1:14" x14ac:dyDescent="0.3">
      <c r="A6901" t="s">
        <v>17563</v>
      </c>
      <c r="B6901" s="2">
        <v>45592</v>
      </c>
      <c r="C6901" t="s">
        <v>36</v>
      </c>
      <c r="D6901" t="s">
        <v>17565</v>
      </c>
      <c r="E6901" t="s">
        <v>23247</v>
      </c>
      <c r="F6901">
        <v>50</v>
      </c>
      <c r="G6901" t="s">
        <v>18</v>
      </c>
      <c r="H6901" t="s">
        <v>23248</v>
      </c>
      <c r="I6901" t="b">
        <v>1</v>
      </c>
      <c r="J6901">
        <v>1</v>
      </c>
      <c r="L6901" t="s">
        <v>23250</v>
      </c>
      <c r="M6901">
        <v>26</v>
      </c>
      <c r="N6901">
        <v>0</v>
      </c>
    </row>
    <row r="6902" spans="1:14" x14ac:dyDescent="0.3">
      <c r="A6902" t="s">
        <v>17566</v>
      </c>
      <c r="B6902" s="2">
        <v>45330</v>
      </c>
      <c r="C6902" t="s">
        <v>36</v>
      </c>
      <c r="D6902" t="s">
        <v>17567</v>
      </c>
      <c r="E6902" t="s">
        <v>23247</v>
      </c>
      <c r="F6902">
        <v>2</v>
      </c>
      <c r="G6902" t="s">
        <v>18</v>
      </c>
      <c r="H6902" t="s">
        <v>23248</v>
      </c>
      <c r="I6902" t="b">
        <v>1</v>
      </c>
      <c r="J6902">
        <v>1</v>
      </c>
      <c r="L6902" t="s">
        <v>23250</v>
      </c>
      <c r="M6902">
        <v>35</v>
      </c>
      <c r="N6902">
        <v>0</v>
      </c>
    </row>
    <row r="6903" spans="1:14" x14ac:dyDescent="0.3">
      <c r="A6903" t="s">
        <v>17568</v>
      </c>
      <c r="B6903" s="2">
        <v>45346</v>
      </c>
      <c r="C6903" t="s">
        <v>36</v>
      </c>
      <c r="D6903" t="s">
        <v>17570</v>
      </c>
      <c r="E6903" t="s">
        <v>23247</v>
      </c>
      <c r="F6903">
        <v>72</v>
      </c>
      <c r="G6903" t="s">
        <v>18</v>
      </c>
      <c r="H6903" t="s">
        <v>23248</v>
      </c>
      <c r="I6903" t="b">
        <v>1</v>
      </c>
      <c r="J6903">
        <v>1</v>
      </c>
      <c r="L6903" t="s">
        <v>23250</v>
      </c>
      <c r="M6903">
        <v>36</v>
      </c>
      <c r="N6903">
        <v>0</v>
      </c>
    </row>
    <row r="6904" spans="1:14" x14ac:dyDescent="0.3">
      <c r="A6904" t="s">
        <v>17571</v>
      </c>
      <c r="B6904" s="2">
        <v>45493</v>
      </c>
      <c r="C6904" t="s">
        <v>36</v>
      </c>
      <c r="D6904" t="s">
        <v>4419</v>
      </c>
      <c r="E6904" t="s">
        <v>23247</v>
      </c>
      <c r="F6904">
        <v>26</v>
      </c>
      <c r="G6904" t="s">
        <v>18</v>
      </c>
      <c r="H6904" t="s">
        <v>23248</v>
      </c>
      <c r="I6904" t="b">
        <v>1</v>
      </c>
      <c r="J6904">
        <v>1</v>
      </c>
      <c r="L6904" t="s">
        <v>23250</v>
      </c>
      <c r="M6904">
        <v>46</v>
      </c>
      <c r="N6904">
        <v>0</v>
      </c>
    </row>
    <row r="6905" spans="1:14" x14ac:dyDescent="0.3">
      <c r="A6905" t="s">
        <v>17573</v>
      </c>
      <c r="B6905" s="2">
        <v>45345</v>
      </c>
      <c r="C6905" t="s">
        <v>36</v>
      </c>
      <c r="D6905" t="s">
        <v>17337</v>
      </c>
      <c r="E6905" t="s">
        <v>23247</v>
      </c>
      <c r="F6905">
        <v>46</v>
      </c>
      <c r="G6905" t="s">
        <v>18</v>
      </c>
      <c r="H6905" t="s">
        <v>23248</v>
      </c>
      <c r="I6905" t="b">
        <v>1</v>
      </c>
      <c r="J6905">
        <v>1</v>
      </c>
      <c r="L6905" t="s">
        <v>23250</v>
      </c>
      <c r="M6905">
        <v>46</v>
      </c>
      <c r="N6905">
        <v>0</v>
      </c>
    </row>
    <row r="6906" spans="1:14" x14ac:dyDescent="0.3">
      <c r="A6906" t="s">
        <v>17575</v>
      </c>
      <c r="B6906" s="2">
        <v>45563</v>
      </c>
      <c r="C6906" t="s">
        <v>36</v>
      </c>
      <c r="D6906" t="s">
        <v>17577</v>
      </c>
      <c r="E6906" t="s">
        <v>23247</v>
      </c>
      <c r="F6906">
        <v>37</v>
      </c>
      <c r="G6906" t="s">
        <v>18</v>
      </c>
      <c r="H6906" t="s">
        <v>23248</v>
      </c>
      <c r="I6906" t="b">
        <v>1</v>
      </c>
      <c r="J6906">
        <v>1</v>
      </c>
      <c r="L6906" t="s">
        <v>23250</v>
      </c>
      <c r="M6906">
        <v>54</v>
      </c>
      <c r="N6906">
        <v>0</v>
      </c>
    </row>
    <row r="6907" spans="1:14" x14ac:dyDescent="0.3">
      <c r="A6907" t="s">
        <v>17578</v>
      </c>
      <c r="B6907" s="2">
        <v>45589</v>
      </c>
      <c r="C6907" t="s">
        <v>36</v>
      </c>
      <c r="D6907" t="s">
        <v>17580</v>
      </c>
      <c r="E6907" t="s">
        <v>23247</v>
      </c>
      <c r="F6907">
        <v>64</v>
      </c>
      <c r="G6907" t="s">
        <v>18</v>
      </c>
      <c r="H6907" t="s">
        <v>23248</v>
      </c>
      <c r="I6907" t="b">
        <v>1</v>
      </c>
      <c r="J6907">
        <v>1</v>
      </c>
      <c r="L6907" t="s">
        <v>23250</v>
      </c>
      <c r="M6907">
        <v>59</v>
      </c>
      <c r="N6907">
        <v>0</v>
      </c>
    </row>
    <row r="6908" spans="1:14" x14ac:dyDescent="0.3">
      <c r="A6908" t="s">
        <v>17581</v>
      </c>
      <c r="B6908" s="2">
        <v>45469</v>
      </c>
      <c r="C6908" t="s">
        <v>113</v>
      </c>
      <c r="D6908" t="s">
        <v>17583</v>
      </c>
      <c r="E6908" t="s">
        <v>23247</v>
      </c>
      <c r="F6908">
        <v>22</v>
      </c>
      <c r="G6908" t="s">
        <v>18</v>
      </c>
      <c r="H6908" t="s">
        <v>23248</v>
      </c>
      <c r="I6908" t="b">
        <v>1</v>
      </c>
      <c r="J6908">
        <v>1</v>
      </c>
      <c r="L6908" t="s">
        <v>23250</v>
      </c>
      <c r="M6908">
        <v>13</v>
      </c>
      <c r="N6908">
        <v>0</v>
      </c>
    </row>
    <row r="6909" spans="1:14" x14ac:dyDescent="0.3">
      <c r="A6909" t="s">
        <v>17584</v>
      </c>
      <c r="B6909" s="2">
        <v>45268</v>
      </c>
      <c r="C6909" t="s">
        <v>113</v>
      </c>
      <c r="D6909" t="s">
        <v>17585</v>
      </c>
      <c r="E6909" t="s">
        <v>23247</v>
      </c>
      <c r="F6909">
        <v>16</v>
      </c>
      <c r="G6909" t="s">
        <v>18</v>
      </c>
      <c r="H6909" t="s">
        <v>23248</v>
      </c>
      <c r="I6909" t="b">
        <v>1</v>
      </c>
      <c r="J6909">
        <v>1</v>
      </c>
      <c r="L6909" t="s">
        <v>23250</v>
      </c>
      <c r="M6909">
        <v>19</v>
      </c>
      <c r="N6909">
        <v>0</v>
      </c>
    </row>
    <row r="6910" spans="1:14" x14ac:dyDescent="0.3">
      <c r="A6910" t="s">
        <v>17586</v>
      </c>
      <c r="B6910" s="2">
        <v>45405</v>
      </c>
      <c r="C6910" t="s">
        <v>113</v>
      </c>
      <c r="D6910" t="s">
        <v>461</v>
      </c>
      <c r="E6910" t="s">
        <v>23247</v>
      </c>
      <c r="F6910">
        <v>69</v>
      </c>
      <c r="G6910" t="s">
        <v>18</v>
      </c>
      <c r="H6910" t="s">
        <v>23248</v>
      </c>
      <c r="I6910" t="b">
        <v>1</v>
      </c>
      <c r="J6910">
        <v>1</v>
      </c>
      <c r="L6910" t="s">
        <v>23250</v>
      </c>
      <c r="M6910">
        <v>38</v>
      </c>
      <c r="N6910">
        <v>0</v>
      </c>
    </row>
    <row r="6911" spans="1:14" x14ac:dyDescent="0.3">
      <c r="A6911" t="s">
        <v>17588</v>
      </c>
      <c r="B6911" s="2">
        <v>45556</v>
      </c>
      <c r="C6911" t="s">
        <v>113</v>
      </c>
      <c r="D6911" t="s">
        <v>15611</v>
      </c>
      <c r="E6911" t="s">
        <v>23247</v>
      </c>
      <c r="F6911">
        <v>13</v>
      </c>
      <c r="G6911" t="s">
        <v>18</v>
      </c>
      <c r="H6911" t="s">
        <v>23248</v>
      </c>
      <c r="I6911" t="b">
        <v>1</v>
      </c>
      <c r="J6911">
        <v>1</v>
      </c>
      <c r="L6911" t="s">
        <v>23250</v>
      </c>
      <c r="M6911">
        <v>40</v>
      </c>
      <c r="N6911">
        <v>0</v>
      </c>
    </row>
    <row r="6912" spans="1:14" x14ac:dyDescent="0.3">
      <c r="A6912" t="s">
        <v>17590</v>
      </c>
      <c r="B6912" s="2">
        <v>45491</v>
      </c>
      <c r="C6912" t="s">
        <v>113</v>
      </c>
      <c r="D6912" t="s">
        <v>17592</v>
      </c>
      <c r="E6912" t="s">
        <v>23247</v>
      </c>
      <c r="F6912">
        <v>11</v>
      </c>
      <c r="G6912" t="s">
        <v>18</v>
      </c>
      <c r="H6912" t="s">
        <v>23248</v>
      </c>
      <c r="I6912" t="b">
        <v>1</v>
      </c>
      <c r="J6912">
        <v>1</v>
      </c>
      <c r="L6912" t="s">
        <v>23250</v>
      </c>
      <c r="M6912">
        <v>42</v>
      </c>
      <c r="N6912">
        <v>0</v>
      </c>
    </row>
    <row r="6913" spans="1:14" x14ac:dyDescent="0.3">
      <c r="A6913" t="s">
        <v>17593</v>
      </c>
      <c r="B6913" s="2">
        <v>45396</v>
      </c>
      <c r="C6913" t="s">
        <v>113</v>
      </c>
      <c r="D6913" t="s">
        <v>17595</v>
      </c>
      <c r="E6913" t="s">
        <v>23247</v>
      </c>
      <c r="F6913">
        <v>51</v>
      </c>
      <c r="G6913" t="s">
        <v>18</v>
      </c>
      <c r="H6913" t="s">
        <v>23248</v>
      </c>
      <c r="I6913" t="b">
        <v>1</v>
      </c>
      <c r="J6913">
        <v>1</v>
      </c>
      <c r="L6913" t="s">
        <v>23250</v>
      </c>
      <c r="M6913">
        <v>47</v>
      </c>
      <c r="N6913">
        <v>0</v>
      </c>
    </row>
    <row r="6914" spans="1:14" x14ac:dyDescent="0.3">
      <c r="A6914" t="s">
        <v>17596</v>
      </c>
      <c r="B6914" s="2">
        <v>44965</v>
      </c>
      <c r="C6914" t="s">
        <v>113</v>
      </c>
      <c r="D6914" t="s">
        <v>17597</v>
      </c>
      <c r="E6914" t="s">
        <v>23247</v>
      </c>
      <c r="F6914">
        <v>47</v>
      </c>
      <c r="G6914" t="s">
        <v>18</v>
      </c>
      <c r="H6914" t="s">
        <v>23248</v>
      </c>
      <c r="I6914" t="b">
        <v>1</v>
      </c>
      <c r="J6914">
        <v>1</v>
      </c>
      <c r="L6914" t="s">
        <v>23250</v>
      </c>
      <c r="M6914">
        <v>60</v>
      </c>
      <c r="N6914">
        <v>0</v>
      </c>
    </row>
    <row r="6915" spans="1:14" x14ac:dyDescent="0.3">
      <c r="A6915" t="s">
        <v>17598</v>
      </c>
      <c r="B6915" s="2">
        <v>45258</v>
      </c>
      <c r="C6915" t="s">
        <v>288</v>
      </c>
      <c r="D6915" t="s">
        <v>17600</v>
      </c>
      <c r="E6915" t="s">
        <v>23247</v>
      </c>
      <c r="F6915">
        <v>60</v>
      </c>
      <c r="G6915" t="s">
        <v>18</v>
      </c>
      <c r="H6915" t="s">
        <v>23248</v>
      </c>
      <c r="I6915" t="b">
        <v>1</v>
      </c>
      <c r="J6915">
        <v>1</v>
      </c>
      <c r="K6915">
        <v>0</v>
      </c>
      <c r="L6915" t="s">
        <v>12716</v>
      </c>
      <c r="M6915">
        <v>25</v>
      </c>
      <c r="N6915">
        <v>0</v>
      </c>
    </row>
    <row r="6916" spans="1:14" x14ac:dyDescent="0.3">
      <c r="A6916" t="s">
        <v>17601</v>
      </c>
      <c r="B6916" s="2">
        <v>45532</v>
      </c>
      <c r="C6916" t="s">
        <v>104</v>
      </c>
      <c r="D6916" t="s">
        <v>1436</v>
      </c>
      <c r="E6916" t="s">
        <v>23247</v>
      </c>
      <c r="F6916">
        <v>63</v>
      </c>
      <c r="G6916" t="s">
        <v>18</v>
      </c>
      <c r="H6916" t="s">
        <v>23248</v>
      </c>
      <c r="I6916" t="b">
        <v>1</v>
      </c>
      <c r="J6916">
        <v>1</v>
      </c>
      <c r="K6916">
        <v>0</v>
      </c>
      <c r="L6916" t="s">
        <v>12716</v>
      </c>
      <c r="M6916">
        <v>24</v>
      </c>
      <c r="N6916">
        <v>0</v>
      </c>
    </row>
    <row r="6917" spans="1:14" x14ac:dyDescent="0.3">
      <c r="A6917" t="s">
        <v>17603</v>
      </c>
      <c r="B6917" s="2">
        <v>45306</v>
      </c>
      <c r="C6917" t="s">
        <v>15</v>
      </c>
      <c r="D6917" t="s">
        <v>17605</v>
      </c>
      <c r="E6917" t="s">
        <v>23247</v>
      </c>
      <c r="F6917">
        <v>50</v>
      </c>
      <c r="G6917" t="s">
        <v>18</v>
      </c>
      <c r="H6917" t="s">
        <v>23248</v>
      </c>
      <c r="I6917" t="b">
        <v>1</v>
      </c>
      <c r="J6917">
        <v>1</v>
      </c>
      <c r="K6917">
        <v>0</v>
      </c>
      <c r="L6917" t="s">
        <v>12716</v>
      </c>
      <c r="M6917">
        <v>31</v>
      </c>
      <c r="N6917">
        <v>0</v>
      </c>
    </row>
    <row r="6918" spans="1:14" x14ac:dyDescent="0.3">
      <c r="A6918" t="s">
        <v>17606</v>
      </c>
      <c r="B6918" s="2">
        <v>45044</v>
      </c>
      <c r="C6918" t="s">
        <v>134</v>
      </c>
      <c r="D6918" t="s">
        <v>17608</v>
      </c>
      <c r="E6918" t="s">
        <v>23247</v>
      </c>
      <c r="F6918">
        <v>21</v>
      </c>
      <c r="G6918" t="s">
        <v>18</v>
      </c>
      <c r="H6918" t="s">
        <v>23248</v>
      </c>
      <c r="I6918" t="b">
        <v>1</v>
      </c>
      <c r="J6918">
        <v>1</v>
      </c>
      <c r="K6918">
        <v>0</v>
      </c>
      <c r="L6918" t="s">
        <v>12716</v>
      </c>
      <c r="M6918">
        <v>39</v>
      </c>
      <c r="N6918">
        <v>0</v>
      </c>
    </row>
    <row r="6919" spans="1:14" x14ac:dyDescent="0.3">
      <c r="A6919" t="s">
        <v>17609</v>
      </c>
      <c r="B6919" s="2">
        <v>45482</v>
      </c>
      <c r="C6919" t="s">
        <v>134</v>
      </c>
      <c r="D6919" t="s">
        <v>17610</v>
      </c>
      <c r="E6919" t="s">
        <v>23247</v>
      </c>
      <c r="F6919">
        <v>18</v>
      </c>
      <c r="G6919" t="s">
        <v>18</v>
      </c>
      <c r="H6919" t="s">
        <v>23248</v>
      </c>
      <c r="I6919" t="b">
        <v>1</v>
      </c>
      <c r="J6919">
        <v>1</v>
      </c>
      <c r="K6919">
        <v>0</v>
      </c>
      <c r="L6919" t="s">
        <v>12716</v>
      </c>
      <c r="M6919">
        <v>47</v>
      </c>
      <c r="N6919">
        <v>0</v>
      </c>
    </row>
    <row r="6920" spans="1:14" x14ac:dyDescent="0.3">
      <c r="A6920" t="s">
        <v>17611</v>
      </c>
      <c r="B6920" s="2">
        <v>45401</v>
      </c>
      <c r="C6920" t="s">
        <v>180</v>
      </c>
      <c r="D6920" t="s">
        <v>17613</v>
      </c>
      <c r="E6920" t="s">
        <v>23247</v>
      </c>
      <c r="F6920">
        <v>38</v>
      </c>
      <c r="G6920" t="s">
        <v>18</v>
      </c>
      <c r="H6920" t="s">
        <v>23248</v>
      </c>
      <c r="I6920" t="b">
        <v>1</v>
      </c>
      <c r="J6920">
        <v>1</v>
      </c>
      <c r="K6920">
        <v>0</v>
      </c>
      <c r="L6920" t="s">
        <v>12716</v>
      </c>
      <c r="M6920">
        <v>16</v>
      </c>
      <c r="N6920">
        <v>0</v>
      </c>
    </row>
    <row r="6921" spans="1:14" x14ac:dyDescent="0.3">
      <c r="A6921" t="s">
        <v>17614</v>
      </c>
      <c r="B6921" s="2">
        <v>45286</v>
      </c>
      <c r="C6921" t="s">
        <v>116</v>
      </c>
      <c r="D6921" t="s">
        <v>17616</v>
      </c>
      <c r="E6921" t="s">
        <v>23247</v>
      </c>
      <c r="F6921">
        <v>57</v>
      </c>
      <c r="G6921" t="s">
        <v>18</v>
      </c>
      <c r="H6921" t="s">
        <v>23248</v>
      </c>
      <c r="I6921" t="b">
        <v>1</v>
      </c>
      <c r="J6921">
        <v>1</v>
      </c>
      <c r="K6921">
        <v>0</v>
      </c>
      <c r="L6921" t="s">
        <v>12716</v>
      </c>
      <c r="M6921">
        <v>13</v>
      </c>
      <c r="N6921">
        <v>0</v>
      </c>
    </row>
    <row r="6922" spans="1:14" x14ac:dyDescent="0.3">
      <c r="A6922" t="s">
        <v>17617</v>
      </c>
      <c r="B6922" s="2">
        <v>45069</v>
      </c>
      <c r="C6922" t="s">
        <v>116</v>
      </c>
      <c r="D6922" t="s">
        <v>17619</v>
      </c>
      <c r="E6922" t="s">
        <v>23247</v>
      </c>
      <c r="F6922">
        <v>73</v>
      </c>
      <c r="G6922" t="s">
        <v>18</v>
      </c>
      <c r="H6922" t="s">
        <v>23248</v>
      </c>
      <c r="I6922" t="b">
        <v>1</v>
      </c>
      <c r="J6922">
        <v>1</v>
      </c>
      <c r="K6922">
        <v>0</v>
      </c>
      <c r="L6922" t="s">
        <v>12716</v>
      </c>
      <c r="M6922">
        <v>37</v>
      </c>
      <c r="N6922">
        <v>1</v>
      </c>
    </row>
    <row r="6923" spans="1:14" x14ac:dyDescent="0.3">
      <c r="A6923" t="s">
        <v>17620</v>
      </c>
      <c r="B6923" s="2">
        <v>45028</v>
      </c>
      <c r="C6923" t="s">
        <v>271</v>
      </c>
      <c r="D6923" t="s">
        <v>17621</v>
      </c>
      <c r="E6923" t="s">
        <v>23247</v>
      </c>
      <c r="F6923">
        <v>49</v>
      </c>
      <c r="G6923" t="s">
        <v>18</v>
      </c>
      <c r="H6923" t="s">
        <v>23248</v>
      </c>
      <c r="I6923" t="b">
        <v>1</v>
      </c>
      <c r="J6923">
        <v>1</v>
      </c>
      <c r="K6923">
        <v>0</v>
      </c>
      <c r="L6923" t="s">
        <v>12716</v>
      </c>
      <c r="M6923">
        <v>59</v>
      </c>
      <c r="N6923">
        <v>0</v>
      </c>
    </row>
    <row r="6924" spans="1:14" x14ac:dyDescent="0.3">
      <c r="A6924" t="s">
        <v>17622</v>
      </c>
      <c r="B6924" s="2">
        <v>45339</v>
      </c>
      <c r="C6924" t="s">
        <v>113</v>
      </c>
      <c r="D6924" t="s">
        <v>17624</v>
      </c>
      <c r="E6924" t="s">
        <v>23247</v>
      </c>
      <c r="F6924">
        <v>26</v>
      </c>
      <c r="G6924" t="s">
        <v>18</v>
      </c>
      <c r="H6924" t="s">
        <v>23248</v>
      </c>
      <c r="I6924" t="b">
        <v>1</v>
      </c>
      <c r="J6924">
        <v>1</v>
      </c>
      <c r="K6924">
        <v>0</v>
      </c>
      <c r="L6924" t="s">
        <v>12716</v>
      </c>
      <c r="M6924">
        <v>31</v>
      </c>
      <c r="N6924">
        <v>0</v>
      </c>
    </row>
    <row r="6925" spans="1:14" x14ac:dyDescent="0.3">
      <c r="A6925" t="s">
        <v>17625</v>
      </c>
      <c r="B6925" s="2">
        <v>45633</v>
      </c>
      <c r="C6925" t="s">
        <v>113</v>
      </c>
      <c r="D6925" t="s">
        <v>17626</v>
      </c>
      <c r="E6925" t="s">
        <v>23247</v>
      </c>
      <c r="F6925">
        <v>12</v>
      </c>
      <c r="G6925" t="s">
        <v>18</v>
      </c>
      <c r="H6925" t="s">
        <v>23248</v>
      </c>
      <c r="I6925" t="b">
        <v>1</v>
      </c>
      <c r="J6925">
        <v>1</v>
      </c>
      <c r="K6925">
        <v>0</v>
      </c>
      <c r="L6925" t="s">
        <v>12716</v>
      </c>
      <c r="M6925">
        <v>58</v>
      </c>
      <c r="N6925">
        <v>0</v>
      </c>
    </row>
    <row r="6926" spans="1:14" x14ac:dyDescent="0.3">
      <c r="A6926" t="s">
        <v>17627</v>
      </c>
      <c r="B6926" s="2">
        <v>45265</v>
      </c>
      <c r="C6926" t="s">
        <v>29</v>
      </c>
      <c r="D6926" t="s">
        <v>17628</v>
      </c>
      <c r="E6926" t="s">
        <v>23247</v>
      </c>
      <c r="F6926">
        <v>28</v>
      </c>
      <c r="G6926" t="s">
        <v>18</v>
      </c>
      <c r="H6926" t="s">
        <v>23248</v>
      </c>
      <c r="I6926" t="b">
        <v>1</v>
      </c>
      <c r="J6926">
        <v>1</v>
      </c>
      <c r="K6926">
        <v>1</v>
      </c>
      <c r="L6926" t="s">
        <v>12716</v>
      </c>
      <c r="M6926">
        <v>20</v>
      </c>
      <c r="N6926">
        <v>1</v>
      </c>
    </row>
    <row r="6927" spans="1:14" x14ac:dyDescent="0.3">
      <c r="A6927" t="s">
        <v>17629</v>
      </c>
      <c r="B6927" s="2">
        <v>45458</v>
      </c>
      <c r="C6927" t="s">
        <v>73</v>
      </c>
      <c r="D6927" t="s">
        <v>17631</v>
      </c>
      <c r="E6927" t="s">
        <v>23247</v>
      </c>
      <c r="F6927">
        <v>63</v>
      </c>
      <c r="G6927" t="s">
        <v>18</v>
      </c>
      <c r="H6927" t="s">
        <v>23248</v>
      </c>
      <c r="I6927" t="b">
        <v>1</v>
      </c>
      <c r="J6927">
        <v>1</v>
      </c>
      <c r="K6927">
        <v>1</v>
      </c>
      <c r="L6927" t="s">
        <v>12716</v>
      </c>
      <c r="M6927">
        <v>20</v>
      </c>
      <c r="N6927">
        <v>0</v>
      </c>
    </row>
    <row r="6928" spans="1:14" x14ac:dyDescent="0.3">
      <c r="A6928" t="s">
        <v>17632</v>
      </c>
      <c r="B6928" s="2">
        <v>44969</v>
      </c>
      <c r="C6928" t="s">
        <v>48</v>
      </c>
      <c r="D6928" t="s">
        <v>17633</v>
      </c>
      <c r="E6928" t="s">
        <v>23247</v>
      </c>
      <c r="F6928">
        <v>3</v>
      </c>
      <c r="G6928" t="s">
        <v>18</v>
      </c>
      <c r="H6928" t="s">
        <v>23248</v>
      </c>
      <c r="I6928" t="b">
        <v>1</v>
      </c>
      <c r="J6928">
        <v>1</v>
      </c>
      <c r="K6928">
        <v>1</v>
      </c>
      <c r="L6928" t="s">
        <v>12716</v>
      </c>
      <c r="M6928">
        <v>39</v>
      </c>
      <c r="N6928">
        <v>0</v>
      </c>
    </row>
    <row r="6929" spans="1:14" x14ac:dyDescent="0.3">
      <c r="A6929" t="s">
        <v>17634</v>
      </c>
      <c r="B6929" s="2">
        <v>45275</v>
      </c>
      <c r="C6929" t="s">
        <v>97</v>
      </c>
      <c r="D6929" t="s">
        <v>14823</v>
      </c>
      <c r="E6929" t="s">
        <v>23247</v>
      </c>
      <c r="F6929">
        <v>73</v>
      </c>
      <c r="G6929" t="s">
        <v>18</v>
      </c>
      <c r="H6929" t="s">
        <v>23248</v>
      </c>
      <c r="I6929" t="b">
        <v>1</v>
      </c>
      <c r="J6929">
        <v>1</v>
      </c>
      <c r="K6929">
        <v>1</v>
      </c>
      <c r="L6929" t="s">
        <v>12716</v>
      </c>
      <c r="M6929">
        <v>17</v>
      </c>
      <c r="N6929">
        <v>0</v>
      </c>
    </row>
    <row r="6930" spans="1:14" x14ac:dyDescent="0.3">
      <c r="A6930" t="s">
        <v>17636</v>
      </c>
      <c r="B6930" s="2">
        <v>45603</v>
      </c>
      <c r="C6930" t="s">
        <v>271</v>
      </c>
      <c r="D6930" t="s">
        <v>17637</v>
      </c>
      <c r="E6930" t="s">
        <v>23247</v>
      </c>
      <c r="F6930">
        <v>3</v>
      </c>
      <c r="G6930" t="s">
        <v>18</v>
      </c>
      <c r="H6930" t="s">
        <v>23248</v>
      </c>
      <c r="I6930" t="b">
        <v>1</v>
      </c>
      <c r="J6930">
        <v>1</v>
      </c>
      <c r="K6930">
        <v>1</v>
      </c>
      <c r="L6930" t="s">
        <v>12716</v>
      </c>
      <c r="M6930">
        <v>51</v>
      </c>
      <c r="N6930">
        <v>0</v>
      </c>
    </row>
    <row r="6931" spans="1:14" x14ac:dyDescent="0.3">
      <c r="A6931" t="s">
        <v>17638</v>
      </c>
      <c r="B6931" s="2">
        <v>45502</v>
      </c>
      <c r="C6931" t="s">
        <v>73</v>
      </c>
      <c r="D6931" t="s">
        <v>17640</v>
      </c>
      <c r="E6931" t="s">
        <v>23247</v>
      </c>
      <c r="F6931">
        <v>58</v>
      </c>
      <c r="G6931" t="s">
        <v>18</v>
      </c>
      <c r="H6931" t="s">
        <v>23248</v>
      </c>
      <c r="I6931" t="b">
        <v>1</v>
      </c>
      <c r="J6931">
        <v>1</v>
      </c>
      <c r="K6931">
        <v>2</v>
      </c>
      <c r="L6931" t="s">
        <v>12716</v>
      </c>
      <c r="M6931">
        <v>15</v>
      </c>
      <c r="N6931">
        <v>0</v>
      </c>
    </row>
    <row r="6932" spans="1:14" x14ac:dyDescent="0.3">
      <c r="A6932" t="s">
        <v>17641</v>
      </c>
      <c r="B6932" s="2">
        <v>45571</v>
      </c>
      <c r="C6932" t="s">
        <v>48</v>
      </c>
      <c r="D6932" t="s">
        <v>17642</v>
      </c>
      <c r="E6932" t="s">
        <v>23247</v>
      </c>
      <c r="F6932">
        <v>47</v>
      </c>
      <c r="G6932" t="s">
        <v>18</v>
      </c>
      <c r="H6932" t="s">
        <v>23248</v>
      </c>
      <c r="I6932" t="b">
        <v>1</v>
      </c>
      <c r="J6932">
        <v>1</v>
      </c>
      <c r="K6932">
        <v>2</v>
      </c>
      <c r="L6932" t="s">
        <v>12716</v>
      </c>
      <c r="M6932">
        <v>39</v>
      </c>
      <c r="N6932">
        <v>0</v>
      </c>
    </row>
    <row r="6933" spans="1:14" x14ac:dyDescent="0.3">
      <c r="A6933" t="s">
        <v>17643</v>
      </c>
      <c r="B6933" s="2">
        <v>45149</v>
      </c>
      <c r="C6933" t="s">
        <v>48</v>
      </c>
      <c r="D6933" t="s">
        <v>17644</v>
      </c>
      <c r="E6933" t="s">
        <v>23247</v>
      </c>
      <c r="F6933">
        <v>27</v>
      </c>
      <c r="G6933" t="s">
        <v>18</v>
      </c>
      <c r="H6933" t="s">
        <v>23248</v>
      </c>
      <c r="I6933" t="b">
        <v>1</v>
      </c>
      <c r="J6933">
        <v>1</v>
      </c>
      <c r="K6933">
        <v>2</v>
      </c>
      <c r="L6933" t="s">
        <v>12716</v>
      </c>
      <c r="M6933">
        <v>42</v>
      </c>
      <c r="N6933">
        <v>0</v>
      </c>
    </row>
    <row r="6934" spans="1:14" x14ac:dyDescent="0.3">
      <c r="A6934" t="s">
        <v>17645</v>
      </c>
      <c r="B6934" s="2">
        <v>45156</v>
      </c>
      <c r="C6934" t="s">
        <v>134</v>
      </c>
      <c r="D6934" t="s">
        <v>17647</v>
      </c>
      <c r="E6934" t="s">
        <v>23247</v>
      </c>
      <c r="F6934">
        <v>18</v>
      </c>
      <c r="G6934" t="s">
        <v>18</v>
      </c>
      <c r="H6934" t="s">
        <v>23248</v>
      </c>
      <c r="I6934" t="b">
        <v>1</v>
      </c>
      <c r="J6934">
        <v>1</v>
      </c>
      <c r="K6934">
        <v>2</v>
      </c>
      <c r="L6934" t="s">
        <v>12716</v>
      </c>
      <c r="M6934">
        <v>41</v>
      </c>
      <c r="N6934">
        <v>0</v>
      </c>
    </row>
    <row r="6935" spans="1:14" x14ac:dyDescent="0.3">
      <c r="A6935" t="s">
        <v>17648</v>
      </c>
      <c r="B6935" s="2">
        <v>45488</v>
      </c>
      <c r="C6935" t="s">
        <v>22</v>
      </c>
      <c r="D6935" t="s">
        <v>17650</v>
      </c>
      <c r="E6935" t="s">
        <v>23247</v>
      </c>
      <c r="F6935">
        <v>70</v>
      </c>
      <c r="G6935" t="s">
        <v>18</v>
      </c>
      <c r="H6935" t="s">
        <v>23248</v>
      </c>
      <c r="I6935" t="b">
        <v>1</v>
      </c>
      <c r="J6935">
        <v>1</v>
      </c>
      <c r="K6935">
        <v>2</v>
      </c>
      <c r="L6935" t="s">
        <v>12716</v>
      </c>
      <c r="M6935">
        <v>20</v>
      </c>
      <c r="N6935">
        <v>0</v>
      </c>
    </row>
    <row r="6936" spans="1:14" x14ac:dyDescent="0.3">
      <c r="A6936" t="s">
        <v>17651</v>
      </c>
      <c r="B6936" s="2">
        <v>45161</v>
      </c>
      <c r="C6936" t="s">
        <v>22</v>
      </c>
      <c r="D6936" t="s">
        <v>17653</v>
      </c>
      <c r="E6936" t="s">
        <v>23247</v>
      </c>
      <c r="F6936">
        <v>7</v>
      </c>
      <c r="G6936" t="s">
        <v>18</v>
      </c>
      <c r="H6936" t="s">
        <v>23248</v>
      </c>
      <c r="I6936" t="b">
        <v>1</v>
      </c>
      <c r="J6936">
        <v>1</v>
      </c>
      <c r="K6936">
        <v>2</v>
      </c>
      <c r="L6936" t="s">
        <v>12716</v>
      </c>
      <c r="M6936">
        <v>41</v>
      </c>
      <c r="N6936">
        <v>0</v>
      </c>
    </row>
    <row r="6937" spans="1:14" x14ac:dyDescent="0.3">
      <c r="A6937" t="s">
        <v>17654</v>
      </c>
      <c r="B6937" s="2">
        <v>45464</v>
      </c>
      <c r="C6937" t="s">
        <v>104</v>
      </c>
      <c r="D6937" t="s">
        <v>10736</v>
      </c>
      <c r="E6937" t="s">
        <v>23247</v>
      </c>
      <c r="F6937">
        <v>71</v>
      </c>
      <c r="G6937" t="s">
        <v>18</v>
      </c>
      <c r="H6937" t="s">
        <v>23248</v>
      </c>
      <c r="I6937" t="b">
        <v>1</v>
      </c>
      <c r="J6937">
        <v>1</v>
      </c>
      <c r="K6937">
        <v>3</v>
      </c>
      <c r="L6937" t="s">
        <v>12716</v>
      </c>
      <c r="M6937">
        <v>24</v>
      </c>
      <c r="N6937">
        <v>0</v>
      </c>
    </row>
    <row r="6938" spans="1:14" x14ac:dyDescent="0.3">
      <c r="A6938" t="s">
        <v>17656</v>
      </c>
      <c r="B6938" s="2">
        <v>45418</v>
      </c>
      <c r="C6938" t="s">
        <v>73</v>
      </c>
      <c r="D6938" t="s">
        <v>17657</v>
      </c>
      <c r="E6938" t="s">
        <v>23247</v>
      </c>
      <c r="F6938">
        <v>49</v>
      </c>
      <c r="G6938" t="s">
        <v>18</v>
      </c>
      <c r="H6938" t="s">
        <v>23248</v>
      </c>
      <c r="I6938" t="b">
        <v>1</v>
      </c>
      <c r="J6938">
        <v>1</v>
      </c>
      <c r="K6938">
        <v>3</v>
      </c>
      <c r="L6938" t="s">
        <v>12716</v>
      </c>
      <c r="M6938">
        <v>41</v>
      </c>
      <c r="N6938">
        <v>0</v>
      </c>
    </row>
    <row r="6939" spans="1:14" x14ac:dyDescent="0.3">
      <c r="A6939" t="s">
        <v>17658</v>
      </c>
      <c r="B6939" s="2">
        <v>45572</v>
      </c>
      <c r="C6939" t="s">
        <v>134</v>
      </c>
      <c r="D6939" t="s">
        <v>17659</v>
      </c>
      <c r="E6939" t="s">
        <v>23247</v>
      </c>
      <c r="F6939">
        <v>47</v>
      </c>
      <c r="G6939" t="s">
        <v>18</v>
      </c>
      <c r="H6939" t="s">
        <v>23248</v>
      </c>
      <c r="I6939" t="b">
        <v>1</v>
      </c>
      <c r="J6939">
        <v>1</v>
      </c>
      <c r="K6939">
        <v>3</v>
      </c>
      <c r="L6939" t="s">
        <v>12716</v>
      </c>
      <c r="M6939">
        <v>33</v>
      </c>
      <c r="N6939">
        <v>0</v>
      </c>
    </row>
    <row r="6940" spans="1:14" x14ac:dyDescent="0.3">
      <c r="A6940" t="s">
        <v>17660</v>
      </c>
      <c r="B6940" s="2">
        <v>45186</v>
      </c>
      <c r="C6940" t="s">
        <v>17</v>
      </c>
      <c r="D6940" t="s">
        <v>17662</v>
      </c>
      <c r="E6940" t="s">
        <v>23247</v>
      </c>
      <c r="F6940">
        <v>3</v>
      </c>
      <c r="G6940" t="s">
        <v>18</v>
      </c>
      <c r="H6940" t="s">
        <v>23248</v>
      </c>
      <c r="I6940" t="b">
        <v>1</v>
      </c>
      <c r="J6940">
        <v>1</v>
      </c>
      <c r="K6940">
        <v>3</v>
      </c>
      <c r="L6940" t="s">
        <v>12716</v>
      </c>
      <c r="M6940">
        <v>14</v>
      </c>
      <c r="N6940">
        <v>0</v>
      </c>
    </row>
    <row r="6941" spans="1:14" x14ac:dyDescent="0.3">
      <c r="A6941" t="s">
        <v>17663</v>
      </c>
      <c r="B6941" s="2">
        <v>45174</v>
      </c>
      <c r="C6941" t="s">
        <v>180</v>
      </c>
      <c r="D6941" t="s">
        <v>17664</v>
      </c>
      <c r="E6941" t="s">
        <v>23247</v>
      </c>
      <c r="F6941">
        <v>75</v>
      </c>
      <c r="G6941" t="s">
        <v>18</v>
      </c>
      <c r="H6941" t="s">
        <v>23248</v>
      </c>
      <c r="I6941" t="b">
        <v>1</v>
      </c>
      <c r="J6941">
        <v>1</v>
      </c>
      <c r="K6941">
        <v>3</v>
      </c>
      <c r="L6941" t="s">
        <v>12716</v>
      </c>
      <c r="M6941">
        <v>17</v>
      </c>
      <c r="N6941">
        <v>1</v>
      </c>
    </row>
    <row r="6942" spans="1:14" x14ac:dyDescent="0.3">
      <c r="A6942" t="s">
        <v>17665</v>
      </c>
      <c r="B6942" s="2">
        <v>45406</v>
      </c>
      <c r="C6942" t="s">
        <v>33</v>
      </c>
      <c r="D6942" t="s">
        <v>17667</v>
      </c>
      <c r="E6942" t="s">
        <v>23247</v>
      </c>
      <c r="F6942">
        <v>32</v>
      </c>
      <c r="G6942" t="s">
        <v>18</v>
      </c>
      <c r="H6942" t="s">
        <v>23248</v>
      </c>
      <c r="I6942" t="b">
        <v>1</v>
      </c>
      <c r="J6942">
        <v>1</v>
      </c>
      <c r="K6942">
        <v>3</v>
      </c>
      <c r="L6942" t="s">
        <v>12716</v>
      </c>
      <c r="M6942">
        <v>57</v>
      </c>
      <c r="N6942">
        <v>0</v>
      </c>
    </row>
    <row r="6943" spans="1:14" x14ac:dyDescent="0.3">
      <c r="A6943" t="s">
        <v>17668</v>
      </c>
      <c r="B6943" s="2">
        <v>45452</v>
      </c>
      <c r="C6943" t="s">
        <v>271</v>
      </c>
      <c r="D6943" t="s">
        <v>17669</v>
      </c>
      <c r="E6943" t="s">
        <v>23247</v>
      </c>
      <c r="F6943">
        <v>53</v>
      </c>
      <c r="G6943" t="s">
        <v>18</v>
      </c>
      <c r="H6943" t="s">
        <v>23248</v>
      </c>
      <c r="I6943" t="b">
        <v>1</v>
      </c>
      <c r="J6943">
        <v>1</v>
      </c>
      <c r="K6943">
        <v>3</v>
      </c>
      <c r="L6943" t="s">
        <v>12716</v>
      </c>
      <c r="M6943">
        <v>20</v>
      </c>
      <c r="N6943">
        <v>0</v>
      </c>
    </row>
    <row r="6944" spans="1:14" x14ac:dyDescent="0.3">
      <c r="A6944" t="s">
        <v>17670</v>
      </c>
      <c r="B6944" s="2">
        <v>45105</v>
      </c>
      <c r="C6944" t="s">
        <v>271</v>
      </c>
      <c r="D6944" t="s">
        <v>17672</v>
      </c>
      <c r="E6944" t="s">
        <v>23247</v>
      </c>
      <c r="F6944">
        <v>12</v>
      </c>
      <c r="G6944" t="s">
        <v>18</v>
      </c>
      <c r="H6944" t="s">
        <v>23248</v>
      </c>
      <c r="I6944" t="b">
        <v>1</v>
      </c>
      <c r="J6944">
        <v>1</v>
      </c>
      <c r="K6944">
        <v>3</v>
      </c>
      <c r="L6944" t="s">
        <v>12716</v>
      </c>
      <c r="M6944">
        <v>47</v>
      </c>
      <c r="N6944">
        <v>0</v>
      </c>
    </row>
    <row r="6945" spans="1:14" x14ac:dyDescent="0.3">
      <c r="A6945" t="s">
        <v>17673</v>
      </c>
      <c r="B6945" s="2">
        <v>45416</v>
      </c>
      <c r="C6945" t="s">
        <v>104</v>
      </c>
      <c r="D6945" t="s">
        <v>17674</v>
      </c>
      <c r="E6945" t="s">
        <v>23247</v>
      </c>
      <c r="F6945">
        <v>16</v>
      </c>
      <c r="G6945" t="s">
        <v>18</v>
      </c>
      <c r="H6945" t="s">
        <v>23248</v>
      </c>
      <c r="I6945" t="b">
        <v>1</v>
      </c>
      <c r="J6945">
        <v>1</v>
      </c>
      <c r="K6945">
        <v>4</v>
      </c>
      <c r="L6945" t="s">
        <v>12716</v>
      </c>
      <c r="M6945">
        <v>17</v>
      </c>
      <c r="N6945">
        <v>0</v>
      </c>
    </row>
    <row r="6946" spans="1:14" x14ac:dyDescent="0.3">
      <c r="A6946" t="s">
        <v>17675</v>
      </c>
      <c r="B6946" s="2">
        <v>45563</v>
      </c>
      <c r="C6946" t="s">
        <v>134</v>
      </c>
      <c r="D6946" t="s">
        <v>17677</v>
      </c>
      <c r="E6946" t="s">
        <v>23247</v>
      </c>
      <c r="F6946">
        <v>7</v>
      </c>
      <c r="G6946" t="s">
        <v>18</v>
      </c>
      <c r="H6946" t="s">
        <v>23248</v>
      </c>
      <c r="I6946" t="b">
        <v>1</v>
      </c>
      <c r="J6946">
        <v>1</v>
      </c>
      <c r="K6946">
        <v>4</v>
      </c>
      <c r="L6946" t="s">
        <v>12716</v>
      </c>
      <c r="M6946">
        <v>41</v>
      </c>
      <c r="N6946">
        <v>0</v>
      </c>
    </row>
    <row r="6947" spans="1:14" x14ac:dyDescent="0.3">
      <c r="A6947" t="s">
        <v>17678</v>
      </c>
      <c r="B6947" s="2">
        <v>45449</v>
      </c>
      <c r="C6947" t="s">
        <v>63</v>
      </c>
      <c r="D6947" t="s">
        <v>17679</v>
      </c>
      <c r="E6947" t="s">
        <v>23247</v>
      </c>
      <c r="F6947">
        <v>39</v>
      </c>
      <c r="G6947" t="s">
        <v>18</v>
      </c>
      <c r="H6947" t="s">
        <v>23248</v>
      </c>
      <c r="I6947" t="b">
        <v>1</v>
      </c>
      <c r="J6947">
        <v>1</v>
      </c>
      <c r="K6947">
        <v>4</v>
      </c>
      <c r="L6947" t="s">
        <v>12716</v>
      </c>
      <c r="M6947">
        <v>48</v>
      </c>
      <c r="N6947">
        <v>0</v>
      </c>
    </row>
    <row r="6948" spans="1:14" x14ac:dyDescent="0.3">
      <c r="A6948" t="s">
        <v>17680</v>
      </c>
      <c r="B6948" s="2">
        <v>45337</v>
      </c>
      <c r="C6948" t="s">
        <v>180</v>
      </c>
      <c r="D6948" t="s">
        <v>17682</v>
      </c>
      <c r="E6948" t="s">
        <v>23247</v>
      </c>
      <c r="F6948">
        <v>58</v>
      </c>
      <c r="G6948" t="s">
        <v>18</v>
      </c>
      <c r="H6948" t="s">
        <v>23248</v>
      </c>
      <c r="I6948" t="b">
        <v>1</v>
      </c>
      <c r="J6948">
        <v>1</v>
      </c>
      <c r="K6948">
        <v>4</v>
      </c>
      <c r="L6948" t="s">
        <v>12716</v>
      </c>
      <c r="M6948">
        <v>59</v>
      </c>
      <c r="N6948">
        <v>0</v>
      </c>
    </row>
    <row r="6949" spans="1:14" x14ac:dyDescent="0.3">
      <c r="A6949" t="s">
        <v>17683</v>
      </c>
      <c r="B6949" s="2">
        <v>45240</v>
      </c>
      <c r="C6949" t="s">
        <v>116</v>
      </c>
      <c r="D6949" t="s">
        <v>17684</v>
      </c>
      <c r="E6949" t="s">
        <v>23247</v>
      </c>
      <c r="F6949">
        <v>71</v>
      </c>
      <c r="G6949" t="s">
        <v>18</v>
      </c>
      <c r="H6949" t="s">
        <v>23248</v>
      </c>
      <c r="I6949" t="b">
        <v>1</v>
      </c>
      <c r="J6949">
        <v>1</v>
      </c>
      <c r="K6949">
        <v>4</v>
      </c>
      <c r="L6949" t="s">
        <v>12716</v>
      </c>
      <c r="M6949">
        <v>21</v>
      </c>
      <c r="N6949">
        <v>0</v>
      </c>
    </row>
    <row r="6950" spans="1:14" x14ac:dyDescent="0.3">
      <c r="A6950" t="s">
        <v>17685</v>
      </c>
      <c r="B6950" s="2">
        <v>45165</v>
      </c>
      <c r="C6950" t="s">
        <v>97</v>
      </c>
      <c r="D6950" t="s">
        <v>17687</v>
      </c>
      <c r="E6950" t="s">
        <v>23247</v>
      </c>
      <c r="F6950">
        <v>13</v>
      </c>
      <c r="G6950" t="s">
        <v>18</v>
      </c>
      <c r="H6950" t="s">
        <v>23248</v>
      </c>
      <c r="I6950" t="b">
        <v>1</v>
      </c>
      <c r="J6950">
        <v>1</v>
      </c>
      <c r="K6950">
        <v>4</v>
      </c>
      <c r="L6950" t="s">
        <v>12716</v>
      </c>
      <c r="M6950">
        <v>19</v>
      </c>
      <c r="N6950">
        <v>0</v>
      </c>
    </row>
    <row r="6951" spans="1:14" x14ac:dyDescent="0.3">
      <c r="A6951" t="s">
        <v>17688</v>
      </c>
      <c r="B6951" s="2">
        <v>45494</v>
      </c>
      <c r="C6951" t="s">
        <v>33</v>
      </c>
      <c r="D6951" t="s">
        <v>17690</v>
      </c>
      <c r="E6951" t="s">
        <v>23247</v>
      </c>
      <c r="F6951">
        <v>72</v>
      </c>
      <c r="G6951" t="s">
        <v>18</v>
      </c>
      <c r="H6951" t="s">
        <v>23248</v>
      </c>
      <c r="I6951" t="b">
        <v>1</v>
      </c>
      <c r="J6951">
        <v>1</v>
      </c>
      <c r="K6951">
        <v>4</v>
      </c>
      <c r="L6951" t="s">
        <v>12716</v>
      </c>
      <c r="M6951">
        <v>29</v>
      </c>
      <c r="N6951">
        <v>0</v>
      </c>
    </row>
    <row r="6952" spans="1:14" x14ac:dyDescent="0.3">
      <c r="A6952" t="s">
        <v>17691</v>
      </c>
      <c r="B6952" s="2">
        <v>45060</v>
      </c>
      <c r="C6952" t="s">
        <v>271</v>
      </c>
      <c r="D6952" t="s">
        <v>17693</v>
      </c>
      <c r="E6952" t="s">
        <v>23247</v>
      </c>
      <c r="F6952">
        <v>10</v>
      </c>
      <c r="G6952" t="s">
        <v>18</v>
      </c>
      <c r="H6952" t="s">
        <v>23248</v>
      </c>
      <c r="I6952" t="b">
        <v>1</v>
      </c>
      <c r="J6952">
        <v>1</v>
      </c>
      <c r="K6952">
        <v>4</v>
      </c>
      <c r="L6952" t="s">
        <v>12716</v>
      </c>
      <c r="M6952">
        <v>44</v>
      </c>
      <c r="N6952">
        <v>1</v>
      </c>
    </row>
    <row r="6953" spans="1:14" x14ac:dyDescent="0.3">
      <c r="A6953" t="s">
        <v>17694</v>
      </c>
      <c r="B6953" s="2">
        <v>45497</v>
      </c>
      <c r="C6953" t="s">
        <v>271</v>
      </c>
      <c r="D6953" t="s">
        <v>17696</v>
      </c>
      <c r="E6953" t="s">
        <v>23247</v>
      </c>
      <c r="F6953">
        <v>23</v>
      </c>
      <c r="G6953" t="s">
        <v>18</v>
      </c>
      <c r="H6953" t="s">
        <v>23248</v>
      </c>
      <c r="I6953" t="b">
        <v>1</v>
      </c>
      <c r="J6953">
        <v>1</v>
      </c>
      <c r="K6953">
        <v>4</v>
      </c>
      <c r="L6953" t="s">
        <v>12716</v>
      </c>
      <c r="M6953">
        <v>44</v>
      </c>
      <c r="N6953">
        <v>0</v>
      </c>
    </row>
    <row r="6954" spans="1:14" x14ac:dyDescent="0.3">
      <c r="A6954" t="s">
        <v>17697</v>
      </c>
      <c r="B6954" s="2">
        <v>45063</v>
      </c>
      <c r="C6954" t="s">
        <v>113</v>
      </c>
      <c r="D6954" t="s">
        <v>17699</v>
      </c>
      <c r="E6954" t="s">
        <v>23247</v>
      </c>
      <c r="F6954">
        <v>1</v>
      </c>
      <c r="G6954" t="s">
        <v>18</v>
      </c>
      <c r="H6954" t="s">
        <v>23248</v>
      </c>
      <c r="I6954" t="b">
        <v>1</v>
      </c>
      <c r="J6954">
        <v>1</v>
      </c>
      <c r="K6954">
        <v>4</v>
      </c>
      <c r="L6954" t="s">
        <v>12716</v>
      </c>
      <c r="M6954">
        <v>27</v>
      </c>
      <c r="N6954">
        <v>1</v>
      </c>
    </row>
    <row r="6955" spans="1:14" x14ac:dyDescent="0.3">
      <c r="A6955" t="s">
        <v>17700</v>
      </c>
      <c r="B6955" s="2">
        <v>45300</v>
      </c>
      <c r="C6955" t="s">
        <v>288</v>
      </c>
      <c r="D6955" t="s">
        <v>17701</v>
      </c>
      <c r="E6955" t="s">
        <v>23247</v>
      </c>
      <c r="F6955">
        <v>22</v>
      </c>
      <c r="G6955" t="s">
        <v>18</v>
      </c>
      <c r="H6955" t="s">
        <v>23248</v>
      </c>
      <c r="I6955" t="b">
        <v>1</v>
      </c>
      <c r="J6955">
        <v>1</v>
      </c>
      <c r="K6955">
        <v>5</v>
      </c>
      <c r="L6955" t="s">
        <v>12716</v>
      </c>
      <c r="M6955">
        <v>43</v>
      </c>
      <c r="N6955">
        <v>0</v>
      </c>
    </row>
    <row r="6956" spans="1:14" x14ac:dyDescent="0.3">
      <c r="A6956" t="s">
        <v>17702</v>
      </c>
      <c r="B6956" s="2">
        <v>45396</v>
      </c>
      <c r="C6956" t="s">
        <v>17</v>
      </c>
      <c r="D6956" t="s">
        <v>17704</v>
      </c>
      <c r="E6956" t="s">
        <v>23247</v>
      </c>
      <c r="F6956">
        <v>31</v>
      </c>
      <c r="G6956" t="s">
        <v>18</v>
      </c>
      <c r="H6956" t="s">
        <v>23248</v>
      </c>
      <c r="I6956" t="b">
        <v>1</v>
      </c>
      <c r="J6956">
        <v>1</v>
      </c>
      <c r="K6956">
        <v>5</v>
      </c>
      <c r="L6956" t="s">
        <v>12716</v>
      </c>
      <c r="M6956">
        <v>58</v>
      </c>
      <c r="N6956">
        <v>0</v>
      </c>
    </row>
    <row r="6957" spans="1:14" x14ac:dyDescent="0.3">
      <c r="A6957" t="s">
        <v>17705</v>
      </c>
      <c r="B6957" s="2">
        <v>45339</v>
      </c>
      <c r="C6957" t="s">
        <v>27</v>
      </c>
      <c r="D6957" t="s">
        <v>17707</v>
      </c>
      <c r="E6957" t="s">
        <v>23247</v>
      </c>
      <c r="F6957">
        <v>9</v>
      </c>
      <c r="G6957" t="s">
        <v>18</v>
      </c>
      <c r="H6957" t="s">
        <v>23248</v>
      </c>
      <c r="I6957" t="b">
        <v>1</v>
      </c>
      <c r="J6957">
        <v>1</v>
      </c>
      <c r="K6957">
        <v>5</v>
      </c>
      <c r="L6957" t="s">
        <v>12716</v>
      </c>
      <c r="M6957">
        <v>13</v>
      </c>
      <c r="N6957">
        <v>0</v>
      </c>
    </row>
    <row r="6958" spans="1:14" x14ac:dyDescent="0.3">
      <c r="A6958" t="s">
        <v>17708</v>
      </c>
      <c r="B6958" s="2">
        <v>45457</v>
      </c>
      <c r="C6958" t="s">
        <v>97</v>
      </c>
      <c r="D6958" t="s">
        <v>17710</v>
      </c>
      <c r="E6958" t="s">
        <v>23247</v>
      </c>
      <c r="F6958">
        <v>54</v>
      </c>
      <c r="G6958" t="s">
        <v>18</v>
      </c>
      <c r="H6958" t="s">
        <v>23248</v>
      </c>
      <c r="I6958" t="b">
        <v>1</v>
      </c>
      <c r="J6958">
        <v>1</v>
      </c>
      <c r="K6958">
        <v>5</v>
      </c>
      <c r="L6958" t="s">
        <v>12716</v>
      </c>
      <c r="M6958">
        <v>54</v>
      </c>
      <c r="N6958">
        <v>0</v>
      </c>
    </row>
    <row r="6959" spans="1:14" x14ac:dyDescent="0.3">
      <c r="A6959" t="s">
        <v>17711</v>
      </c>
      <c r="B6959" s="2">
        <v>45429</v>
      </c>
      <c r="C6959" t="s">
        <v>36</v>
      </c>
      <c r="D6959" t="s">
        <v>17713</v>
      </c>
      <c r="E6959" t="s">
        <v>23247</v>
      </c>
      <c r="F6959">
        <v>12</v>
      </c>
      <c r="G6959" t="s">
        <v>18</v>
      </c>
      <c r="H6959" t="s">
        <v>23248</v>
      </c>
      <c r="I6959" t="b">
        <v>1</v>
      </c>
      <c r="J6959">
        <v>1</v>
      </c>
      <c r="K6959">
        <v>5</v>
      </c>
      <c r="L6959" t="s">
        <v>12716</v>
      </c>
      <c r="M6959">
        <v>37</v>
      </c>
      <c r="N6959">
        <v>0</v>
      </c>
    </row>
    <row r="6960" spans="1:14" x14ac:dyDescent="0.3">
      <c r="A6960" t="s">
        <v>17714</v>
      </c>
      <c r="B6960" s="2">
        <v>45601</v>
      </c>
      <c r="C6960" t="s">
        <v>36</v>
      </c>
      <c r="D6960" t="s">
        <v>17715</v>
      </c>
      <c r="E6960" t="s">
        <v>23247</v>
      </c>
      <c r="F6960">
        <v>42</v>
      </c>
      <c r="G6960" t="s">
        <v>18</v>
      </c>
      <c r="H6960" t="s">
        <v>23248</v>
      </c>
      <c r="I6960" t="b">
        <v>1</v>
      </c>
      <c r="J6960">
        <v>1</v>
      </c>
      <c r="K6960">
        <v>5</v>
      </c>
      <c r="L6960" t="s">
        <v>12716</v>
      </c>
      <c r="M6960">
        <v>50</v>
      </c>
      <c r="N6960">
        <v>0</v>
      </c>
    </row>
    <row r="6961" spans="1:14" x14ac:dyDescent="0.3">
      <c r="A6961" t="s">
        <v>17716</v>
      </c>
      <c r="B6961" s="2">
        <v>45323</v>
      </c>
      <c r="C6961" t="s">
        <v>53</v>
      </c>
      <c r="D6961" t="s">
        <v>7720</v>
      </c>
      <c r="E6961" t="s">
        <v>23247</v>
      </c>
      <c r="F6961">
        <v>38</v>
      </c>
      <c r="G6961" t="s">
        <v>18</v>
      </c>
      <c r="H6961" t="s">
        <v>23248</v>
      </c>
      <c r="I6961" t="b">
        <v>1</v>
      </c>
      <c r="J6961">
        <v>1</v>
      </c>
      <c r="K6961">
        <v>6</v>
      </c>
      <c r="L6961" t="s">
        <v>12716</v>
      </c>
      <c r="M6961">
        <v>57</v>
      </c>
      <c r="N6961">
        <v>0</v>
      </c>
    </row>
    <row r="6962" spans="1:14" x14ac:dyDescent="0.3">
      <c r="A6962" t="s">
        <v>17717</v>
      </c>
      <c r="B6962" s="2">
        <v>45212</v>
      </c>
      <c r="C6962" t="s">
        <v>63</v>
      </c>
      <c r="D6962" t="s">
        <v>17719</v>
      </c>
      <c r="E6962" t="s">
        <v>23247</v>
      </c>
      <c r="F6962">
        <v>35</v>
      </c>
      <c r="G6962" t="s">
        <v>18</v>
      </c>
      <c r="H6962" t="s">
        <v>23248</v>
      </c>
      <c r="I6962" t="b">
        <v>1</v>
      </c>
      <c r="J6962">
        <v>1</v>
      </c>
      <c r="K6962">
        <v>6</v>
      </c>
      <c r="L6962" t="s">
        <v>12716</v>
      </c>
      <c r="M6962">
        <v>50</v>
      </c>
      <c r="N6962">
        <v>0</v>
      </c>
    </row>
    <row r="6963" spans="1:14" x14ac:dyDescent="0.3">
      <c r="A6963" t="s">
        <v>17720</v>
      </c>
      <c r="B6963" s="2">
        <v>45324</v>
      </c>
      <c r="C6963" t="s">
        <v>27</v>
      </c>
      <c r="D6963" t="s">
        <v>17721</v>
      </c>
      <c r="E6963" t="s">
        <v>23247</v>
      </c>
      <c r="F6963">
        <v>19</v>
      </c>
      <c r="G6963" t="s">
        <v>18</v>
      </c>
      <c r="H6963" t="s">
        <v>23248</v>
      </c>
      <c r="I6963" t="b">
        <v>1</v>
      </c>
      <c r="J6963">
        <v>1</v>
      </c>
      <c r="K6963">
        <v>6</v>
      </c>
      <c r="L6963" t="s">
        <v>12716</v>
      </c>
      <c r="M6963">
        <v>45</v>
      </c>
      <c r="N6963">
        <v>0</v>
      </c>
    </row>
    <row r="6964" spans="1:14" x14ac:dyDescent="0.3">
      <c r="A6964" t="s">
        <v>17722</v>
      </c>
      <c r="B6964" s="2">
        <v>45253</v>
      </c>
      <c r="C6964" t="s">
        <v>89</v>
      </c>
      <c r="D6964" t="s">
        <v>17724</v>
      </c>
      <c r="E6964" t="s">
        <v>23247</v>
      </c>
      <c r="F6964">
        <v>53</v>
      </c>
      <c r="G6964" t="s">
        <v>18</v>
      </c>
      <c r="H6964" t="s">
        <v>23248</v>
      </c>
      <c r="I6964" t="b">
        <v>1</v>
      </c>
      <c r="J6964">
        <v>1</v>
      </c>
      <c r="K6964">
        <v>6</v>
      </c>
      <c r="L6964" t="s">
        <v>12716</v>
      </c>
      <c r="M6964">
        <v>41</v>
      </c>
      <c r="N6964">
        <v>0</v>
      </c>
    </row>
    <row r="6965" spans="1:14" x14ac:dyDescent="0.3">
      <c r="A6965" t="s">
        <v>17725</v>
      </c>
      <c r="B6965" s="2">
        <v>45153</v>
      </c>
      <c r="C6965" t="s">
        <v>288</v>
      </c>
      <c r="D6965" t="s">
        <v>17727</v>
      </c>
      <c r="E6965" t="s">
        <v>23247</v>
      </c>
      <c r="F6965">
        <v>37</v>
      </c>
      <c r="G6965" t="s">
        <v>18</v>
      </c>
      <c r="H6965" t="s">
        <v>23248</v>
      </c>
      <c r="I6965" t="b">
        <v>1</v>
      </c>
      <c r="J6965">
        <v>1</v>
      </c>
      <c r="K6965">
        <v>7</v>
      </c>
      <c r="L6965" t="s">
        <v>12716</v>
      </c>
      <c r="M6965">
        <v>12</v>
      </c>
      <c r="N6965">
        <v>0</v>
      </c>
    </row>
    <row r="6966" spans="1:14" x14ac:dyDescent="0.3">
      <c r="A6966" t="s">
        <v>17728</v>
      </c>
      <c r="B6966" s="2">
        <v>45155</v>
      </c>
      <c r="C6966" t="s">
        <v>77</v>
      </c>
      <c r="D6966" t="s">
        <v>10801</v>
      </c>
      <c r="E6966" t="s">
        <v>23247</v>
      </c>
      <c r="F6966">
        <v>64</v>
      </c>
      <c r="G6966" t="s">
        <v>18</v>
      </c>
      <c r="H6966" t="s">
        <v>23248</v>
      </c>
      <c r="I6966" t="b">
        <v>1</v>
      </c>
      <c r="J6966">
        <v>1</v>
      </c>
      <c r="K6966">
        <v>7</v>
      </c>
      <c r="L6966" t="s">
        <v>12716</v>
      </c>
      <c r="M6966">
        <v>39</v>
      </c>
      <c r="N6966">
        <v>0</v>
      </c>
    </row>
    <row r="6967" spans="1:14" x14ac:dyDescent="0.3">
      <c r="A6967" t="s">
        <v>17730</v>
      </c>
      <c r="B6967" s="2">
        <v>45342</v>
      </c>
      <c r="C6967" t="s">
        <v>29</v>
      </c>
      <c r="D6967" t="s">
        <v>17732</v>
      </c>
      <c r="E6967" t="s">
        <v>23247</v>
      </c>
      <c r="F6967">
        <v>24</v>
      </c>
      <c r="G6967" t="s">
        <v>18</v>
      </c>
      <c r="H6967" t="s">
        <v>23248</v>
      </c>
      <c r="I6967" t="b">
        <v>1</v>
      </c>
      <c r="J6967">
        <v>1</v>
      </c>
      <c r="K6967">
        <v>7</v>
      </c>
      <c r="L6967" t="s">
        <v>12716</v>
      </c>
      <c r="M6967">
        <v>41</v>
      </c>
      <c r="N6967">
        <v>0</v>
      </c>
    </row>
    <row r="6968" spans="1:14" x14ac:dyDescent="0.3">
      <c r="A6968" t="s">
        <v>17733</v>
      </c>
      <c r="B6968" s="2">
        <v>45601</v>
      </c>
      <c r="C6968" t="s">
        <v>48</v>
      </c>
      <c r="D6968" t="s">
        <v>17734</v>
      </c>
      <c r="E6968" t="s">
        <v>23247</v>
      </c>
      <c r="F6968">
        <v>60</v>
      </c>
      <c r="G6968" t="s">
        <v>18</v>
      </c>
      <c r="H6968" t="s">
        <v>23248</v>
      </c>
      <c r="I6968" t="b">
        <v>1</v>
      </c>
      <c r="J6968">
        <v>1</v>
      </c>
      <c r="K6968">
        <v>7</v>
      </c>
      <c r="L6968" t="s">
        <v>12716</v>
      </c>
      <c r="M6968">
        <v>25</v>
      </c>
      <c r="N6968">
        <v>0</v>
      </c>
    </row>
    <row r="6969" spans="1:14" x14ac:dyDescent="0.3">
      <c r="A6969" t="s">
        <v>17735</v>
      </c>
      <c r="B6969" s="2">
        <v>45292</v>
      </c>
      <c r="C6969" t="s">
        <v>17</v>
      </c>
      <c r="D6969" t="s">
        <v>17736</v>
      </c>
      <c r="E6969" t="s">
        <v>23247</v>
      </c>
      <c r="F6969">
        <v>17</v>
      </c>
      <c r="G6969" t="s">
        <v>18</v>
      </c>
      <c r="H6969" t="s">
        <v>23248</v>
      </c>
      <c r="I6969" t="b">
        <v>1</v>
      </c>
      <c r="J6969">
        <v>1</v>
      </c>
      <c r="K6969">
        <v>7</v>
      </c>
      <c r="L6969" t="s">
        <v>12716</v>
      </c>
      <c r="M6969">
        <v>56</v>
      </c>
      <c r="N6969">
        <v>0</v>
      </c>
    </row>
    <row r="6970" spans="1:14" x14ac:dyDescent="0.3">
      <c r="A6970" t="s">
        <v>17737</v>
      </c>
      <c r="B6970" s="2">
        <v>45490</v>
      </c>
      <c r="C6970" t="s">
        <v>59</v>
      </c>
      <c r="D6970" t="s">
        <v>17739</v>
      </c>
      <c r="E6970" t="s">
        <v>23247</v>
      </c>
      <c r="F6970">
        <v>56</v>
      </c>
      <c r="G6970" t="s">
        <v>18</v>
      </c>
      <c r="H6970" t="s">
        <v>23248</v>
      </c>
      <c r="I6970" t="b">
        <v>1</v>
      </c>
      <c r="J6970">
        <v>1</v>
      </c>
      <c r="K6970">
        <v>7</v>
      </c>
      <c r="L6970" t="s">
        <v>12716</v>
      </c>
      <c r="M6970">
        <v>32</v>
      </c>
      <c r="N6970">
        <v>0</v>
      </c>
    </row>
    <row r="6971" spans="1:14" x14ac:dyDescent="0.3">
      <c r="A6971" t="s">
        <v>17740</v>
      </c>
      <c r="B6971" s="2">
        <v>45410</v>
      </c>
      <c r="C6971" t="s">
        <v>143</v>
      </c>
      <c r="D6971" t="s">
        <v>17742</v>
      </c>
      <c r="E6971" t="s">
        <v>23247</v>
      </c>
      <c r="F6971">
        <v>54</v>
      </c>
      <c r="G6971" t="s">
        <v>18</v>
      </c>
      <c r="H6971" t="s">
        <v>23248</v>
      </c>
      <c r="I6971" t="b">
        <v>1</v>
      </c>
      <c r="J6971">
        <v>1</v>
      </c>
      <c r="K6971">
        <v>8</v>
      </c>
      <c r="L6971" t="s">
        <v>12716</v>
      </c>
      <c r="M6971">
        <v>27</v>
      </c>
      <c r="N6971">
        <v>0</v>
      </c>
    </row>
    <row r="6972" spans="1:14" x14ac:dyDescent="0.3">
      <c r="A6972" t="s">
        <v>17743</v>
      </c>
      <c r="B6972" s="2">
        <v>45396</v>
      </c>
      <c r="C6972" t="s">
        <v>82</v>
      </c>
      <c r="D6972" t="s">
        <v>17745</v>
      </c>
      <c r="E6972" t="s">
        <v>23247</v>
      </c>
      <c r="F6972">
        <v>23</v>
      </c>
      <c r="G6972" t="s">
        <v>18</v>
      </c>
      <c r="H6972" t="s">
        <v>23248</v>
      </c>
      <c r="I6972" t="b">
        <v>1</v>
      </c>
      <c r="J6972">
        <v>1</v>
      </c>
      <c r="K6972">
        <v>8</v>
      </c>
      <c r="L6972" t="s">
        <v>12716</v>
      </c>
      <c r="M6972">
        <v>48</v>
      </c>
      <c r="N6972">
        <v>0</v>
      </c>
    </row>
    <row r="6973" spans="1:14" x14ac:dyDescent="0.3">
      <c r="A6973" t="s">
        <v>17746</v>
      </c>
      <c r="B6973" s="2">
        <v>45437</v>
      </c>
      <c r="C6973" t="s">
        <v>27</v>
      </c>
      <c r="D6973" t="s">
        <v>3976</v>
      </c>
      <c r="E6973" t="s">
        <v>23247</v>
      </c>
      <c r="F6973">
        <v>42</v>
      </c>
      <c r="G6973" t="s">
        <v>18</v>
      </c>
      <c r="H6973" t="s">
        <v>23248</v>
      </c>
      <c r="I6973" t="b">
        <v>1</v>
      </c>
      <c r="J6973">
        <v>1</v>
      </c>
      <c r="K6973">
        <v>8</v>
      </c>
      <c r="L6973" t="s">
        <v>12716</v>
      </c>
      <c r="M6973">
        <v>53</v>
      </c>
      <c r="N6973">
        <v>0</v>
      </c>
    </row>
    <row r="6974" spans="1:14" x14ac:dyDescent="0.3">
      <c r="A6974" t="s">
        <v>17748</v>
      </c>
      <c r="B6974" s="2">
        <v>45599</v>
      </c>
      <c r="C6974" t="s">
        <v>89</v>
      </c>
      <c r="D6974" t="s">
        <v>17749</v>
      </c>
      <c r="E6974" t="s">
        <v>23247</v>
      </c>
      <c r="F6974">
        <v>55</v>
      </c>
      <c r="G6974" t="s">
        <v>18</v>
      </c>
      <c r="H6974" t="s">
        <v>23248</v>
      </c>
      <c r="I6974" t="b">
        <v>1</v>
      </c>
      <c r="J6974">
        <v>1</v>
      </c>
      <c r="K6974">
        <v>8</v>
      </c>
      <c r="L6974" t="s">
        <v>12716</v>
      </c>
      <c r="M6974">
        <v>41</v>
      </c>
      <c r="N6974">
        <v>0</v>
      </c>
    </row>
    <row r="6975" spans="1:14" x14ac:dyDescent="0.3">
      <c r="A6975" t="s">
        <v>17750</v>
      </c>
      <c r="B6975" s="2">
        <v>45281</v>
      </c>
      <c r="C6975" t="s">
        <v>22</v>
      </c>
      <c r="D6975" t="s">
        <v>17752</v>
      </c>
      <c r="E6975" t="s">
        <v>23247</v>
      </c>
      <c r="F6975">
        <v>72</v>
      </c>
      <c r="G6975" t="s">
        <v>18</v>
      </c>
      <c r="H6975" t="s">
        <v>23248</v>
      </c>
      <c r="I6975" t="b">
        <v>1</v>
      </c>
      <c r="J6975">
        <v>1</v>
      </c>
      <c r="K6975">
        <v>8</v>
      </c>
      <c r="L6975" t="s">
        <v>12716</v>
      </c>
      <c r="M6975">
        <v>57</v>
      </c>
      <c r="N6975">
        <v>0</v>
      </c>
    </row>
    <row r="6976" spans="1:14" x14ac:dyDescent="0.3">
      <c r="A6976" t="s">
        <v>17753</v>
      </c>
      <c r="B6976" s="2">
        <v>45158</v>
      </c>
      <c r="C6976" t="s">
        <v>288</v>
      </c>
      <c r="D6976" t="s">
        <v>17755</v>
      </c>
      <c r="E6976" t="s">
        <v>23247</v>
      </c>
      <c r="F6976">
        <v>40</v>
      </c>
      <c r="G6976" t="s">
        <v>18</v>
      </c>
      <c r="H6976" t="s">
        <v>23248</v>
      </c>
      <c r="I6976" t="b">
        <v>1</v>
      </c>
      <c r="J6976">
        <v>1</v>
      </c>
      <c r="K6976">
        <v>9</v>
      </c>
      <c r="L6976" t="s">
        <v>12716</v>
      </c>
      <c r="M6976">
        <v>43</v>
      </c>
      <c r="N6976">
        <v>0</v>
      </c>
    </row>
    <row r="6977" spans="1:14" x14ac:dyDescent="0.3">
      <c r="A6977" t="s">
        <v>17756</v>
      </c>
      <c r="B6977" s="2">
        <v>45325</v>
      </c>
      <c r="C6977" t="s">
        <v>53</v>
      </c>
      <c r="D6977" t="s">
        <v>17757</v>
      </c>
      <c r="E6977" t="s">
        <v>23247</v>
      </c>
      <c r="F6977">
        <v>52</v>
      </c>
      <c r="G6977" t="s">
        <v>18</v>
      </c>
      <c r="H6977" t="s">
        <v>23248</v>
      </c>
      <c r="I6977" t="b">
        <v>1</v>
      </c>
      <c r="J6977">
        <v>1</v>
      </c>
      <c r="K6977">
        <v>9</v>
      </c>
      <c r="L6977" t="s">
        <v>12716</v>
      </c>
      <c r="M6977">
        <v>28</v>
      </c>
      <c r="N6977">
        <v>0</v>
      </c>
    </row>
    <row r="6978" spans="1:14" x14ac:dyDescent="0.3">
      <c r="A6978" t="s">
        <v>17758</v>
      </c>
      <c r="B6978" s="2">
        <v>45027</v>
      </c>
      <c r="C6978" t="s">
        <v>86</v>
      </c>
      <c r="D6978" t="s">
        <v>17759</v>
      </c>
      <c r="E6978" t="s">
        <v>23247</v>
      </c>
      <c r="F6978">
        <v>31</v>
      </c>
      <c r="G6978" t="s">
        <v>18</v>
      </c>
      <c r="H6978" t="s">
        <v>23248</v>
      </c>
      <c r="I6978" t="b">
        <v>1</v>
      </c>
      <c r="J6978">
        <v>1</v>
      </c>
      <c r="K6978">
        <v>9</v>
      </c>
      <c r="L6978" t="s">
        <v>12716</v>
      </c>
      <c r="M6978">
        <v>50</v>
      </c>
      <c r="N6978">
        <v>0</v>
      </c>
    </row>
    <row r="6979" spans="1:14" x14ac:dyDescent="0.3">
      <c r="A6979" t="s">
        <v>17760</v>
      </c>
      <c r="B6979" s="2">
        <v>45581</v>
      </c>
      <c r="C6979" t="s">
        <v>63</v>
      </c>
      <c r="D6979" t="s">
        <v>17762</v>
      </c>
      <c r="E6979" t="s">
        <v>23247</v>
      </c>
      <c r="F6979">
        <v>11</v>
      </c>
      <c r="G6979" t="s">
        <v>18</v>
      </c>
      <c r="H6979" t="s">
        <v>23248</v>
      </c>
      <c r="I6979" t="b">
        <v>1</v>
      </c>
      <c r="J6979">
        <v>1</v>
      </c>
      <c r="K6979">
        <v>9</v>
      </c>
      <c r="L6979" t="s">
        <v>12716</v>
      </c>
      <c r="M6979">
        <v>41</v>
      </c>
      <c r="N6979">
        <v>0</v>
      </c>
    </row>
    <row r="6980" spans="1:14" x14ac:dyDescent="0.3">
      <c r="A6980" t="s">
        <v>17763</v>
      </c>
      <c r="B6980" s="2">
        <v>45306</v>
      </c>
      <c r="C6980" t="s">
        <v>66</v>
      </c>
      <c r="D6980" t="s">
        <v>17765</v>
      </c>
      <c r="E6980" t="s">
        <v>23247</v>
      </c>
      <c r="F6980">
        <v>41</v>
      </c>
      <c r="G6980" t="s">
        <v>18</v>
      </c>
      <c r="H6980" t="s">
        <v>23248</v>
      </c>
      <c r="I6980" t="b">
        <v>1</v>
      </c>
      <c r="J6980">
        <v>1</v>
      </c>
      <c r="K6980">
        <v>9</v>
      </c>
      <c r="L6980" t="s">
        <v>12716</v>
      </c>
      <c r="M6980">
        <v>27</v>
      </c>
      <c r="N6980">
        <v>0</v>
      </c>
    </row>
    <row r="6981" spans="1:14" x14ac:dyDescent="0.3">
      <c r="A6981" t="s">
        <v>17766</v>
      </c>
      <c r="B6981" s="2">
        <v>44997</v>
      </c>
      <c r="C6981" t="s">
        <v>97</v>
      </c>
      <c r="D6981" t="s">
        <v>17767</v>
      </c>
      <c r="E6981" t="s">
        <v>23247</v>
      </c>
      <c r="F6981">
        <v>20</v>
      </c>
      <c r="G6981" t="s">
        <v>18</v>
      </c>
      <c r="H6981" t="s">
        <v>23248</v>
      </c>
      <c r="I6981" t="b">
        <v>1</v>
      </c>
      <c r="J6981">
        <v>1</v>
      </c>
      <c r="K6981">
        <v>9</v>
      </c>
      <c r="L6981" t="s">
        <v>12716</v>
      </c>
      <c r="M6981">
        <v>11</v>
      </c>
      <c r="N6981">
        <v>0</v>
      </c>
    </row>
    <row r="6982" spans="1:14" x14ac:dyDescent="0.3">
      <c r="A6982" t="s">
        <v>17768</v>
      </c>
      <c r="B6982" s="2">
        <v>45265</v>
      </c>
      <c r="C6982" t="s">
        <v>33</v>
      </c>
      <c r="D6982" t="s">
        <v>17769</v>
      </c>
      <c r="E6982" t="s">
        <v>23247</v>
      </c>
      <c r="F6982">
        <v>32</v>
      </c>
      <c r="G6982" t="s">
        <v>18</v>
      </c>
      <c r="H6982" t="s">
        <v>23248</v>
      </c>
      <c r="I6982" t="b">
        <v>1</v>
      </c>
      <c r="J6982">
        <v>1</v>
      </c>
      <c r="K6982">
        <v>9</v>
      </c>
      <c r="L6982" t="s">
        <v>12716</v>
      </c>
      <c r="M6982">
        <v>34</v>
      </c>
      <c r="N6982">
        <v>1</v>
      </c>
    </row>
    <row r="6983" spans="1:14" x14ac:dyDescent="0.3">
      <c r="A6983" t="s">
        <v>17770</v>
      </c>
      <c r="B6983" s="2">
        <v>45386</v>
      </c>
      <c r="C6983" t="s">
        <v>271</v>
      </c>
      <c r="D6983" t="s">
        <v>17771</v>
      </c>
      <c r="E6983" t="s">
        <v>23247</v>
      </c>
      <c r="F6983">
        <v>34</v>
      </c>
      <c r="G6983" t="s">
        <v>18</v>
      </c>
      <c r="H6983" t="s">
        <v>23248</v>
      </c>
      <c r="I6983" t="b">
        <v>1</v>
      </c>
      <c r="J6983">
        <v>1</v>
      </c>
      <c r="K6983">
        <v>9</v>
      </c>
      <c r="L6983" t="s">
        <v>12716</v>
      </c>
      <c r="M6983">
        <v>52</v>
      </c>
      <c r="N6983">
        <v>0</v>
      </c>
    </row>
    <row r="6984" spans="1:14" x14ac:dyDescent="0.3">
      <c r="A6984" t="s">
        <v>17772</v>
      </c>
      <c r="B6984" s="2">
        <v>45165</v>
      </c>
      <c r="C6984" t="s">
        <v>22</v>
      </c>
      <c r="D6984" t="s">
        <v>17774</v>
      </c>
      <c r="E6984" t="s">
        <v>23247</v>
      </c>
      <c r="F6984">
        <v>67</v>
      </c>
      <c r="G6984" t="s">
        <v>18</v>
      </c>
      <c r="H6984" t="s">
        <v>23248</v>
      </c>
      <c r="I6984" t="b">
        <v>1</v>
      </c>
      <c r="J6984">
        <v>1</v>
      </c>
      <c r="K6984">
        <v>9</v>
      </c>
      <c r="L6984" t="s">
        <v>12716</v>
      </c>
      <c r="M6984">
        <v>27</v>
      </c>
      <c r="N6984">
        <v>0</v>
      </c>
    </row>
    <row r="6985" spans="1:14" x14ac:dyDescent="0.3">
      <c r="A6985" t="s">
        <v>17775</v>
      </c>
      <c r="B6985" s="2">
        <v>45059</v>
      </c>
      <c r="C6985" t="s">
        <v>113</v>
      </c>
      <c r="D6985" t="s">
        <v>1923</v>
      </c>
      <c r="E6985" t="s">
        <v>23247</v>
      </c>
      <c r="F6985">
        <v>38</v>
      </c>
      <c r="G6985" t="s">
        <v>18</v>
      </c>
      <c r="H6985" t="s">
        <v>23248</v>
      </c>
      <c r="I6985" t="b">
        <v>1</v>
      </c>
      <c r="J6985">
        <v>1</v>
      </c>
      <c r="K6985">
        <v>9</v>
      </c>
      <c r="L6985" t="s">
        <v>12716</v>
      </c>
      <c r="M6985">
        <v>17</v>
      </c>
      <c r="N6985">
        <v>1</v>
      </c>
    </row>
    <row r="6986" spans="1:14" x14ac:dyDescent="0.3">
      <c r="A6986" t="s">
        <v>17777</v>
      </c>
      <c r="B6986" s="2">
        <v>45179</v>
      </c>
      <c r="C6986" t="s">
        <v>143</v>
      </c>
      <c r="D6986" t="s">
        <v>17778</v>
      </c>
      <c r="E6986" t="s">
        <v>23247</v>
      </c>
      <c r="F6986">
        <v>53</v>
      </c>
      <c r="G6986" t="s">
        <v>18</v>
      </c>
      <c r="H6986" t="s">
        <v>23248</v>
      </c>
      <c r="I6986" t="b">
        <v>1</v>
      </c>
      <c r="J6986">
        <v>1</v>
      </c>
      <c r="K6986">
        <v>10</v>
      </c>
      <c r="L6986" t="s">
        <v>12716</v>
      </c>
      <c r="M6986">
        <v>60</v>
      </c>
      <c r="N6986">
        <v>0</v>
      </c>
    </row>
    <row r="6987" spans="1:14" x14ac:dyDescent="0.3">
      <c r="A6987" t="s">
        <v>17779</v>
      </c>
      <c r="B6987" s="2">
        <v>45186</v>
      </c>
      <c r="C6987" t="s">
        <v>53</v>
      </c>
      <c r="D6987" t="s">
        <v>17781</v>
      </c>
      <c r="E6987" t="s">
        <v>23247</v>
      </c>
      <c r="F6987">
        <v>54</v>
      </c>
      <c r="G6987" t="s">
        <v>18</v>
      </c>
      <c r="H6987" t="s">
        <v>23248</v>
      </c>
      <c r="I6987" t="b">
        <v>1</v>
      </c>
      <c r="J6987">
        <v>1</v>
      </c>
      <c r="K6987">
        <v>10</v>
      </c>
      <c r="L6987" t="s">
        <v>12716</v>
      </c>
      <c r="M6987">
        <v>12</v>
      </c>
      <c r="N6987">
        <v>0</v>
      </c>
    </row>
    <row r="6988" spans="1:14" x14ac:dyDescent="0.3">
      <c r="A6988" t="s">
        <v>17782</v>
      </c>
      <c r="B6988" s="2">
        <v>45494</v>
      </c>
      <c r="C6988" t="s">
        <v>29</v>
      </c>
      <c r="D6988" t="s">
        <v>5131</v>
      </c>
      <c r="E6988" t="s">
        <v>23247</v>
      </c>
      <c r="F6988">
        <v>23</v>
      </c>
      <c r="G6988" t="s">
        <v>18</v>
      </c>
      <c r="H6988" t="s">
        <v>23248</v>
      </c>
      <c r="I6988" t="b">
        <v>1</v>
      </c>
      <c r="J6988">
        <v>1</v>
      </c>
      <c r="K6988">
        <v>10</v>
      </c>
      <c r="L6988" t="s">
        <v>12716</v>
      </c>
      <c r="M6988">
        <v>53</v>
      </c>
      <c r="N6988">
        <v>0</v>
      </c>
    </row>
    <row r="6989" spans="1:14" x14ac:dyDescent="0.3">
      <c r="A6989" t="s">
        <v>17784</v>
      </c>
      <c r="B6989" s="2">
        <v>45157</v>
      </c>
      <c r="C6989" t="s">
        <v>48</v>
      </c>
      <c r="D6989" t="s">
        <v>17786</v>
      </c>
      <c r="E6989" t="s">
        <v>23247</v>
      </c>
      <c r="F6989">
        <v>9</v>
      </c>
      <c r="G6989" t="s">
        <v>18</v>
      </c>
      <c r="H6989" t="s">
        <v>23248</v>
      </c>
      <c r="I6989" t="b">
        <v>1</v>
      </c>
      <c r="J6989">
        <v>1</v>
      </c>
      <c r="K6989">
        <v>10</v>
      </c>
      <c r="L6989" t="s">
        <v>12716</v>
      </c>
      <c r="M6989">
        <v>10</v>
      </c>
      <c r="N6989">
        <v>0</v>
      </c>
    </row>
    <row r="6990" spans="1:14" x14ac:dyDescent="0.3">
      <c r="A6990" t="s">
        <v>17787</v>
      </c>
      <c r="B6990" s="2">
        <v>45318</v>
      </c>
      <c r="C6990" t="s">
        <v>134</v>
      </c>
      <c r="D6990" t="s">
        <v>17789</v>
      </c>
      <c r="E6990" t="s">
        <v>23247</v>
      </c>
      <c r="F6990">
        <v>29</v>
      </c>
      <c r="G6990" t="s">
        <v>18</v>
      </c>
      <c r="H6990" t="s">
        <v>23248</v>
      </c>
      <c r="I6990" t="b">
        <v>1</v>
      </c>
      <c r="J6990">
        <v>1</v>
      </c>
      <c r="K6990">
        <v>10</v>
      </c>
      <c r="L6990" t="s">
        <v>12716</v>
      </c>
      <c r="M6990">
        <v>58</v>
      </c>
      <c r="N6990">
        <v>0</v>
      </c>
    </row>
    <row r="6991" spans="1:14" x14ac:dyDescent="0.3">
      <c r="A6991" t="s">
        <v>17790</v>
      </c>
      <c r="B6991" s="2">
        <v>45404</v>
      </c>
      <c r="C6991" t="s">
        <v>63</v>
      </c>
      <c r="D6991" t="s">
        <v>17792</v>
      </c>
      <c r="E6991" t="s">
        <v>23247</v>
      </c>
      <c r="F6991">
        <v>39</v>
      </c>
      <c r="G6991" t="s">
        <v>18</v>
      </c>
      <c r="H6991" t="s">
        <v>23248</v>
      </c>
      <c r="I6991" t="b">
        <v>1</v>
      </c>
      <c r="J6991">
        <v>1</v>
      </c>
      <c r="K6991">
        <v>10</v>
      </c>
      <c r="L6991" t="s">
        <v>12716</v>
      </c>
      <c r="M6991">
        <v>59</v>
      </c>
      <c r="N6991">
        <v>0</v>
      </c>
    </row>
    <row r="6992" spans="1:14" x14ac:dyDescent="0.3">
      <c r="A6992" t="s">
        <v>17793</v>
      </c>
      <c r="B6992" s="2">
        <v>45468</v>
      </c>
      <c r="C6992" t="s">
        <v>116</v>
      </c>
      <c r="D6992" t="s">
        <v>17795</v>
      </c>
      <c r="E6992" t="s">
        <v>23247</v>
      </c>
      <c r="F6992">
        <v>67</v>
      </c>
      <c r="G6992" t="s">
        <v>18</v>
      </c>
      <c r="H6992" t="s">
        <v>23248</v>
      </c>
      <c r="I6992" t="b">
        <v>1</v>
      </c>
      <c r="J6992">
        <v>1</v>
      </c>
      <c r="K6992">
        <v>10</v>
      </c>
      <c r="L6992" t="s">
        <v>12716</v>
      </c>
      <c r="M6992">
        <v>34</v>
      </c>
      <c r="N6992">
        <v>0</v>
      </c>
    </row>
    <row r="6993" spans="1:14" x14ac:dyDescent="0.3">
      <c r="A6993" t="s">
        <v>17796</v>
      </c>
      <c r="B6993" s="2">
        <v>45388</v>
      </c>
      <c r="C6993" t="s">
        <v>271</v>
      </c>
      <c r="D6993" t="s">
        <v>17797</v>
      </c>
      <c r="E6993" t="s">
        <v>23247</v>
      </c>
      <c r="F6993">
        <v>24</v>
      </c>
      <c r="G6993" t="s">
        <v>18</v>
      </c>
      <c r="H6993" t="s">
        <v>23248</v>
      </c>
      <c r="I6993" t="b">
        <v>1</v>
      </c>
      <c r="J6993">
        <v>1</v>
      </c>
      <c r="K6993">
        <v>10</v>
      </c>
      <c r="L6993" t="s">
        <v>12716</v>
      </c>
      <c r="M6993">
        <v>43</v>
      </c>
      <c r="N6993">
        <v>0</v>
      </c>
    </row>
    <row r="6994" spans="1:14" x14ac:dyDescent="0.3">
      <c r="A6994" t="s">
        <v>17798</v>
      </c>
      <c r="B6994" s="2">
        <v>45190</v>
      </c>
      <c r="C6994" t="s">
        <v>36</v>
      </c>
      <c r="D6994" t="s">
        <v>17800</v>
      </c>
      <c r="E6994" t="s">
        <v>23247</v>
      </c>
      <c r="F6994">
        <v>73</v>
      </c>
      <c r="G6994" t="s">
        <v>18</v>
      </c>
      <c r="H6994" t="s">
        <v>23248</v>
      </c>
      <c r="I6994" t="b">
        <v>1</v>
      </c>
      <c r="J6994">
        <v>1</v>
      </c>
      <c r="K6994">
        <v>10</v>
      </c>
      <c r="L6994" t="s">
        <v>12716</v>
      </c>
      <c r="M6994">
        <v>10</v>
      </c>
      <c r="N6994">
        <v>0</v>
      </c>
    </row>
    <row r="6995" spans="1:14" x14ac:dyDescent="0.3">
      <c r="A6995" t="s">
        <v>17801</v>
      </c>
      <c r="B6995" s="2">
        <v>45025</v>
      </c>
      <c r="C6995" t="s">
        <v>288</v>
      </c>
      <c r="D6995" t="s">
        <v>17802</v>
      </c>
      <c r="E6995" t="s">
        <v>23247</v>
      </c>
      <c r="F6995">
        <v>2</v>
      </c>
      <c r="G6995" t="s">
        <v>18</v>
      </c>
      <c r="H6995" t="s">
        <v>38</v>
      </c>
      <c r="I6995" t="b">
        <v>1</v>
      </c>
      <c r="J6995">
        <v>1</v>
      </c>
      <c r="L6995" t="s">
        <v>23250</v>
      </c>
      <c r="M6995">
        <v>17</v>
      </c>
      <c r="N6995">
        <v>0</v>
      </c>
    </row>
    <row r="6996" spans="1:14" x14ac:dyDescent="0.3">
      <c r="A6996" t="s">
        <v>17803</v>
      </c>
      <c r="B6996" s="2">
        <v>45336</v>
      </c>
      <c r="C6996" t="s">
        <v>288</v>
      </c>
      <c r="D6996" t="s">
        <v>17805</v>
      </c>
      <c r="E6996" t="s">
        <v>23247</v>
      </c>
      <c r="F6996">
        <v>25</v>
      </c>
      <c r="G6996" t="s">
        <v>18</v>
      </c>
      <c r="H6996" t="s">
        <v>38</v>
      </c>
      <c r="I6996" t="b">
        <v>1</v>
      </c>
      <c r="J6996">
        <v>1</v>
      </c>
      <c r="L6996" t="s">
        <v>23250</v>
      </c>
      <c r="M6996">
        <v>20</v>
      </c>
      <c r="N6996">
        <v>0</v>
      </c>
    </row>
    <row r="6997" spans="1:14" x14ac:dyDescent="0.3">
      <c r="A6997" t="s">
        <v>17806</v>
      </c>
      <c r="B6997" s="2">
        <v>45131</v>
      </c>
      <c r="C6997" t="s">
        <v>288</v>
      </c>
      <c r="D6997" t="s">
        <v>17808</v>
      </c>
      <c r="E6997" t="s">
        <v>23247</v>
      </c>
      <c r="F6997">
        <v>60</v>
      </c>
      <c r="G6997" t="s">
        <v>18</v>
      </c>
      <c r="H6997" t="s">
        <v>38</v>
      </c>
      <c r="I6997" t="b">
        <v>1</v>
      </c>
      <c r="J6997">
        <v>1</v>
      </c>
      <c r="L6997" t="s">
        <v>23250</v>
      </c>
      <c r="M6997">
        <v>44</v>
      </c>
      <c r="N6997">
        <v>0</v>
      </c>
    </row>
    <row r="6998" spans="1:14" x14ac:dyDescent="0.3">
      <c r="A6998" t="s">
        <v>17809</v>
      </c>
      <c r="B6998" s="2">
        <v>45133</v>
      </c>
      <c r="C6998" t="s">
        <v>143</v>
      </c>
      <c r="D6998" t="s">
        <v>17811</v>
      </c>
      <c r="E6998" t="s">
        <v>23247</v>
      </c>
      <c r="F6998">
        <v>24</v>
      </c>
      <c r="G6998" t="s">
        <v>18</v>
      </c>
      <c r="H6998" t="s">
        <v>38</v>
      </c>
      <c r="I6998" t="b">
        <v>1</v>
      </c>
      <c r="J6998">
        <v>1</v>
      </c>
      <c r="L6998" t="s">
        <v>23250</v>
      </c>
      <c r="M6998">
        <v>40</v>
      </c>
      <c r="N6998">
        <v>0</v>
      </c>
    </row>
    <row r="6999" spans="1:14" x14ac:dyDescent="0.3">
      <c r="A6999" t="s">
        <v>17812</v>
      </c>
      <c r="B6999" s="2">
        <v>45087</v>
      </c>
      <c r="C6999" t="s">
        <v>77</v>
      </c>
      <c r="D6999" t="s">
        <v>17813</v>
      </c>
      <c r="E6999" t="s">
        <v>23247</v>
      </c>
      <c r="F6999">
        <v>18</v>
      </c>
      <c r="G6999" t="s">
        <v>18</v>
      </c>
      <c r="H6999" t="s">
        <v>38</v>
      </c>
      <c r="I6999" t="b">
        <v>1</v>
      </c>
      <c r="J6999">
        <v>1</v>
      </c>
      <c r="L6999" t="s">
        <v>23250</v>
      </c>
      <c r="M6999">
        <v>15</v>
      </c>
      <c r="N6999">
        <v>0</v>
      </c>
    </row>
    <row r="7000" spans="1:14" x14ac:dyDescent="0.3">
      <c r="A7000" t="s">
        <v>17814</v>
      </c>
      <c r="B7000" s="2">
        <v>45567</v>
      </c>
      <c r="C7000" t="s">
        <v>77</v>
      </c>
      <c r="D7000" t="s">
        <v>17815</v>
      </c>
      <c r="E7000" t="s">
        <v>23247</v>
      </c>
      <c r="F7000">
        <v>58</v>
      </c>
      <c r="G7000" t="s">
        <v>18</v>
      </c>
      <c r="H7000" t="s">
        <v>38</v>
      </c>
      <c r="I7000" t="b">
        <v>1</v>
      </c>
      <c r="J7000">
        <v>1</v>
      </c>
      <c r="L7000" t="s">
        <v>23250</v>
      </c>
      <c r="M7000">
        <v>19</v>
      </c>
      <c r="N7000">
        <v>0</v>
      </c>
    </row>
    <row r="7001" spans="1:14" x14ac:dyDescent="0.3">
      <c r="A7001" t="s">
        <v>17816</v>
      </c>
      <c r="B7001" s="2">
        <v>45259</v>
      </c>
      <c r="C7001" t="s">
        <v>77</v>
      </c>
      <c r="D7001" t="s">
        <v>17818</v>
      </c>
      <c r="E7001" t="s">
        <v>23247</v>
      </c>
      <c r="F7001">
        <v>35</v>
      </c>
      <c r="G7001" t="s">
        <v>18</v>
      </c>
      <c r="H7001" t="s">
        <v>38</v>
      </c>
      <c r="I7001" t="b">
        <v>1</v>
      </c>
      <c r="J7001">
        <v>1</v>
      </c>
      <c r="L7001" t="s">
        <v>23250</v>
      </c>
      <c r="M7001">
        <v>56</v>
      </c>
      <c r="N7001">
        <v>0</v>
      </c>
    </row>
    <row r="7002" spans="1:14" x14ac:dyDescent="0.3">
      <c r="A7002" t="s">
        <v>17819</v>
      </c>
      <c r="B7002" s="2">
        <v>45165</v>
      </c>
      <c r="C7002" t="s">
        <v>104</v>
      </c>
      <c r="D7002" t="s">
        <v>17821</v>
      </c>
      <c r="E7002" t="s">
        <v>23247</v>
      </c>
      <c r="F7002">
        <v>35</v>
      </c>
      <c r="G7002" t="s">
        <v>18</v>
      </c>
      <c r="H7002" t="s">
        <v>38</v>
      </c>
      <c r="I7002" t="b">
        <v>1</v>
      </c>
      <c r="J7002">
        <v>1</v>
      </c>
      <c r="L7002" t="s">
        <v>23250</v>
      </c>
      <c r="M7002">
        <v>50</v>
      </c>
      <c r="N7002">
        <v>0</v>
      </c>
    </row>
    <row r="7003" spans="1:14" x14ac:dyDescent="0.3">
      <c r="A7003" t="s">
        <v>17822</v>
      </c>
      <c r="B7003" s="2">
        <v>44991</v>
      </c>
      <c r="C7003" t="s">
        <v>53</v>
      </c>
      <c r="D7003" t="s">
        <v>17823</v>
      </c>
      <c r="E7003" t="s">
        <v>23247</v>
      </c>
      <c r="F7003">
        <v>74</v>
      </c>
      <c r="G7003" t="s">
        <v>18</v>
      </c>
      <c r="H7003" t="s">
        <v>38</v>
      </c>
      <c r="I7003" t="b">
        <v>1</v>
      </c>
      <c r="J7003">
        <v>1</v>
      </c>
      <c r="L7003" t="s">
        <v>23250</v>
      </c>
      <c r="M7003">
        <v>17</v>
      </c>
      <c r="N7003">
        <v>0</v>
      </c>
    </row>
    <row r="7004" spans="1:14" x14ac:dyDescent="0.3">
      <c r="A7004" t="s">
        <v>17824</v>
      </c>
      <c r="B7004" s="2">
        <v>45506</v>
      </c>
      <c r="C7004" t="s">
        <v>53</v>
      </c>
      <c r="D7004" t="s">
        <v>17825</v>
      </c>
      <c r="E7004" t="s">
        <v>23247</v>
      </c>
      <c r="F7004">
        <v>40</v>
      </c>
      <c r="G7004" t="s">
        <v>18</v>
      </c>
      <c r="H7004" t="s">
        <v>38</v>
      </c>
      <c r="I7004" t="b">
        <v>1</v>
      </c>
      <c r="J7004">
        <v>1</v>
      </c>
      <c r="L7004" t="s">
        <v>23250</v>
      </c>
      <c r="M7004">
        <v>19</v>
      </c>
      <c r="N7004">
        <v>0</v>
      </c>
    </row>
    <row r="7005" spans="1:14" x14ac:dyDescent="0.3">
      <c r="A7005" t="s">
        <v>17826</v>
      </c>
      <c r="B7005" s="2">
        <v>45052</v>
      </c>
      <c r="C7005" t="s">
        <v>53</v>
      </c>
      <c r="D7005" t="s">
        <v>3143</v>
      </c>
      <c r="E7005" t="s">
        <v>23247</v>
      </c>
      <c r="F7005">
        <v>19</v>
      </c>
      <c r="G7005" t="s">
        <v>18</v>
      </c>
      <c r="H7005" t="s">
        <v>38</v>
      </c>
      <c r="I7005" t="b">
        <v>1</v>
      </c>
      <c r="J7005">
        <v>1</v>
      </c>
      <c r="L7005" t="s">
        <v>23250</v>
      </c>
      <c r="M7005">
        <v>41</v>
      </c>
      <c r="N7005">
        <v>0</v>
      </c>
    </row>
    <row r="7006" spans="1:14" x14ac:dyDescent="0.3">
      <c r="A7006" t="s">
        <v>17827</v>
      </c>
      <c r="B7006" s="2">
        <v>45422</v>
      </c>
      <c r="C7006" t="s">
        <v>53</v>
      </c>
      <c r="D7006" t="s">
        <v>1354</v>
      </c>
      <c r="E7006" t="s">
        <v>23247</v>
      </c>
      <c r="F7006">
        <v>45</v>
      </c>
      <c r="G7006" t="s">
        <v>18</v>
      </c>
      <c r="H7006" t="s">
        <v>38</v>
      </c>
      <c r="I7006" t="b">
        <v>1</v>
      </c>
      <c r="J7006">
        <v>1</v>
      </c>
      <c r="L7006" t="s">
        <v>23250</v>
      </c>
      <c r="M7006">
        <v>44</v>
      </c>
      <c r="N7006">
        <v>0</v>
      </c>
    </row>
    <row r="7007" spans="1:14" x14ac:dyDescent="0.3">
      <c r="A7007" t="s">
        <v>17828</v>
      </c>
      <c r="B7007" s="2">
        <v>45285</v>
      </c>
      <c r="C7007" t="s">
        <v>73</v>
      </c>
      <c r="D7007" t="s">
        <v>17830</v>
      </c>
      <c r="E7007" t="s">
        <v>23247</v>
      </c>
      <c r="F7007">
        <v>60</v>
      </c>
      <c r="G7007" t="s">
        <v>18</v>
      </c>
      <c r="H7007" t="s">
        <v>38</v>
      </c>
      <c r="I7007" t="b">
        <v>1</v>
      </c>
      <c r="J7007">
        <v>1</v>
      </c>
      <c r="L7007" t="s">
        <v>23250</v>
      </c>
      <c r="M7007">
        <v>31</v>
      </c>
      <c r="N7007">
        <v>0</v>
      </c>
    </row>
    <row r="7008" spans="1:14" x14ac:dyDescent="0.3">
      <c r="A7008" t="s">
        <v>17831</v>
      </c>
      <c r="B7008" s="2">
        <v>45308</v>
      </c>
      <c r="C7008" t="s">
        <v>73</v>
      </c>
      <c r="D7008" t="s">
        <v>17833</v>
      </c>
      <c r="E7008" t="s">
        <v>23247</v>
      </c>
      <c r="F7008">
        <v>4</v>
      </c>
      <c r="G7008" t="s">
        <v>18</v>
      </c>
      <c r="H7008" t="s">
        <v>38</v>
      </c>
      <c r="I7008" t="b">
        <v>1</v>
      </c>
      <c r="J7008">
        <v>1</v>
      </c>
      <c r="L7008" t="s">
        <v>23250</v>
      </c>
      <c r="M7008">
        <v>53</v>
      </c>
      <c r="N7008">
        <v>0</v>
      </c>
    </row>
    <row r="7009" spans="1:14" x14ac:dyDescent="0.3">
      <c r="A7009" t="s">
        <v>17834</v>
      </c>
      <c r="B7009" s="2">
        <v>45177</v>
      </c>
      <c r="C7009" t="s">
        <v>15</v>
      </c>
      <c r="D7009" t="s">
        <v>17835</v>
      </c>
      <c r="E7009" t="s">
        <v>23247</v>
      </c>
      <c r="F7009">
        <v>79</v>
      </c>
      <c r="G7009" t="s">
        <v>18</v>
      </c>
      <c r="H7009" t="s">
        <v>38</v>
      </c>
      <c r="I7009" t="b">
        <v>1</v>
      </c>
      <c r="J7009">
        <v>1</v>
      </c>
      <c r="L7009" t="s">
        <v>23250</v>
      </c>
      <c r="M7009">
        <v>11</v>
      </c>
      <c r="N7009">
        <v>0</v>
      </c>
    </row>
    <row r="7010" spans="1:14" x14ac:dyDescent="0.3">
      <c r="A7010" t="s">
        <v>17836</v>
      </c>
      <c r="B7010" s="2">
        <v>45029</v>
      </c>
      <c r="C7010" t="s">
        <v>15</v>
      </c>
      <c r="D7010" t="s">
        <v>17838</v>
      </c>
      <c r="E7010" t="s">
        <v>23247</v>
      </c>
      <c r="F7010">
        <v>15</v>
      </c>
      <c r="G7010" t="s">
        <v>18</v>
      </c>
      <c r="H7010" t="s">
        <v>38</v>
      </c>
      <c r="I7010" t="b">
        <v>1</v>
      </c>
      <c r="J7010">
        <v>1</v>
      </c>
      <c r="L7010" t="s">
        <v>23250</v>
      </c>
      <c r="M7010">
        <v>24</v>
      </c>
      <c r="N7010">
        <v>0</v>
      </c>
    </row>
    <row r="7011" spans="1:14" x14ac:dyDescent="0.3">
      <c r="A7011" t="s">
        <v>17839</v>
      </c>
      <c r="B7011" s="2">
        <v>45270</v>
      </c>
      <c r="C7011" t="s">
        <v>15</v>
      </c>
      <c r="D7011" t="s">
        <v>17840</v>
      </c>
      <c r="E7011" t="s">
        <v>23247</v>
      </c>
      <c r="F7011">
        <v>30</v>
      </c>
      <c r="G7011" t="s">
        <v>18</v>
      </c>
      <c r="H7011" t="s">
        <v>38</v>
      </c>
      <c r="I7011" t="b">
        <v>1</v>
      </c>
      <c r="J7011">
        <v>1</v>
      </c>
      <c r="L7011" t="s">
        <v>23250</v>
      </c>
      <c r="M7011">
        <v>29</v>
      </c>
      <c r="N7011">
        <v>0</v>
      </c>
    </row>
    <row r="7012" spans="1:14" x14ac:dyDescent="0.3">
      <c r="A7012" t="s">
        <v>17841</v>
      </c>
      <c r="B7012" s="2">
        <v>45470</v>
      </c>
      <c r="C7012" t="s">
        <v>15</v>
      </c>
      <c r="D7012" t="s">
        <v>17843</v>
      </c>
      <c r="E7012" t="s">
        <v>23247</v>
      </c>
      <c r="F7012">
        <v>34</v>
      </c>
      <c r="G7012" t="s">
        <v>18</v>
      </c>
      <c r="H7012" t="s">
        <v>38</v>
      </c>
      <c r="I7012" t="b">
        <v>1</v>
      </c>
      <c r="J7012">
        <v>1</v>
      </c>
      <c r="L7012" t="s">
        <v>23250</v>
      </c>
      <c r="M7012">
        <v>43</v>
      </c>
      <c r="N7012">
        <v>0</v>
      </c>
    </row>
    <row r="7013" spans="1:14" x14ac:dyDescent="0.3">
      <c r="A7013" t="s">
        <v>17844</v>
      </c>
      <c r="B7013" s="2">
        <v>45326</v>
      </c>
      <c r="C7013" t="s">
        <v>15</v>
      </c>
      <c r="D7013" t="s">
        <v>17845</v>
      </c>
      <c r="E7013" t="s">
        <v>23247</v>
      </c>
      <c r="F7013">
        <v>24</v>
      </c>
      <c r="G7013" t="s">
        <v>18</v>
      </c>
      <c r="H7013" t="s">
        <v>38</v>
      </c>
      <c r="I7013" t="b">
        <v>1</v>
      </c>
      <c r="J7013">
        <v>1</v>
      </c>
      <c r="L7013" t="s">
        <v>23250</v>
      </c>
      <c r="M7013">
        <v>54</v>
      </c>
      <c r="N7013">
        <v>0</v>
      </c>
    </row>
    <row r="7014" spans="1:14" x14ac:dyDescent="0.3">
      <c r="A7014" t="s">
        <v>17846</v>
      </c>
      <c r="B7014" s="2">
        <v>45030</v>
      </c>
      <c r="C7014" t="s">
        <v>82</v>
      </c>
      <c r="D7014" t="s">
        <v>17848</v>
      </c>
      <c r="E7014" t="s">
        <v>23247</v>
      </c>
      <c r="F7014">
        <v>72</v>
      </c>
      <c r="G7014" t="s">
        <v>18</v>
      </c>
      <c r="H7014" t="s">
        <v>38</v>
      </c>
      <c r="I7014" t="b">
        <v>1</v>
      </c>
      <c r="J7014">
        <v>1</v>
      </c>
      <c r="L7014" t="s">
        <v>23250</v>
      </c>
      <c r="M7014">
        <v>31</v>
      </c>
      <c r="N7014">
        <v>0</v>
      </c>
    </row>
    <row r="7015" spans="1:14" x14ac:dyDescent="0.3">
      <c r="A7015" t="s">
        <v>17849</v>
      </c>
      <c r="B7015" s="2">
        <v>45159</v>
      </c>
      <c r="C7015" t="s">
        <v>86</v>
      </c>
      <c r="D7015" t="s">
        <v>17851</v>
      </c>
      <c r="E7015" t="s">
        <v>23247</v>
      </c>
      <c r="F7015">
        <v>40</v>
      </c>
      <c r="G7015" t="s">
        <v>18</v>
      </c>
      <c r="H7015" t="s">
        <v>38</v>
      </c>
      <c r="I7015" t="b">
        <v>1</v>
      </c>
      <c r="J7015">
        <v>1</v>
      </c>
      <c r="L7015" t="s">
        <v>23250</v>
      </c>
      <c r="M7015">
        <v>45</v>
      </c>
      <c r="N7015">
        <v>0</v>
      </c>
    </row>
    <row r="7016" spans="1:14" x14ac:dyDescent="0.3">
      <c r="A7016" t="s">
        <v>17852</v>
      </c>
      <c r="B7016" s="2">
        <v>45096</v>
      </c>
      <c r="C7016" t="s">
        <v>48</v>
      </c>
      <c r="D7016" t="s">
        <v>17854</v>
      </c>
      <c r="E7016" t="s">
        <v>23247</v>
      </c>
      <c r="F7016">
        <v>19</v>
      </c>
      <c r="G7016" t="s">
        <v>18</v>
      </c>
      <c r="H7016" t="s">
        <v>38</v>
      </c>
      <c r="I7016" t="b">
        <v>1</v>
      </c>
      <c r="J7016">
        <v>1</v>
      </c>
      <c r="L7016" t="s">
        <v>23250</v>
      </c>
      <c r="M7016">
        <v>23</v>
      </c>
      <c r="N7016">
        <v>0</v>
      </c>
    </row>
    <row r="7017" spans="1:14" x14ac:dyDescent="0.3">
      <c r="A7017" t="s">
        <v>17855</v>
      </c>
      <c r="B7017" s="2">
        <v>45133</v>
      </c>
      <c r="C7017" t="s">
        <v>134</v>
      </c>
      <c r="D7017" t="s">
        <v>17857</v>
      </c>
      <c r="E7017" t="s">
        <v>23247</v>
      </c>
      <c r="F7017">
        <v>17</v>
      </c>
      <c r="G7017" t="s">
        <v>18</v>
      </c>
      <c r="H7017" t="s">
        <v>38</v>
      </c>
      <c r="I7017" t="b">
        <v>1</v>
      </c>
      <c r="J7017">
        <v>1</v>
      </c>
      <c r="L7017" t="s">
        <v>23250</v>
      </c>
      <c r="M7017">
        <v>30</v>
      </c>
      <c r="N7017">
        <v>0</v>
      </c>
    </row>
    <row r="7018" spans="1:14" x14ac:dyDescent="0.3">
      <c r="A7018" t="s">
        <v>17858</v>
      </c>
      <c r="B7018" s="2">
        <v>45354</v>
      </c>
      <c r="C7018" t="s">
        <v>63</v>
      </c>
      <c r="D7018" t="s">
        <v>17859</v>
      </c>
      <c r="E7018" t="s">
        <v>23247</v>
      </c>
      <c r="F7018">
        <v>55</v>
      </c>
      <c r="G7018" t="s">
        <v>18</v>
      </c>
      <c r="H7018" t="s">
        <v>38</v>
      </c>
      <c r="I7018" t="b">
        <v>1</v>
      </c>
      <c r="J7018">
        <v>1</v>
      </c>
      <c r="L7018" t="s">
        <v>23250</v>
      </c>
      <c r="M7018">
        <v>25</v>
      </c>
      <c r="N7018">
        <v>0</v>
      </c>
    </row>
    <row r="7019" spans="1:14" x14ac:dyDescent="0.3">
      <c r="A7019" t="s">
        <v>17860</v>
      </c>
      <c r="B7019" s="2">
        <v>45448</v>
      </c>
      <c r="C7019" t="s">
        <v>180</v>
      </c>
      <c r="D7019" t="s">
        <v>17861</v>
      </c>
      <c r="E7019" t="s">
        <v>23247</v>
      </c>
      <c r="F7019">
        <v>16</v>
      </c>
      <c r="G7019" t="s">
        <v>18</v>
      </c>
      <c r="H7019" t="s">
        <v>38</v>
      </c>
      <c r="I7019" t="b">
        <v>1</v>
      </c>
      <c r="J7019">
        <v>1</v>
      </c>
      <c r="L7019" t="s">
        <v>23250</v>
      </c>
      <c r="M7019">
        <v>22</v>
      </c>
      <c r="N7019">
        <v>0</v>
      </c>
    </row>
    <row r="7020" spans="1:14" x14ac:dyDescent="0.3">
      <c r="A7020" t="s">
        <v>17862</v>
      </c>
      <c r="B7020" s="2">
        <v>45296</v>
      </c>
      <c r="C7020" t="s">
        <v>180</v>
      </c>
      <c r="D7020" t="s">
        <v>17863</v>
      </c>
      <c r="E7020" t="s">
        <v>23247</v>
      </c>
      <c r="F7020">
        <v>59</v>
      </c>
      <c r="G7020" t="s">
        <v>18</v>
      </c>
      <c r="H7020" t="s">
        <v>38</v>
      </c>
      <c r="I7020" t="b">
        <v>1</v>
      </c>
      <c r="J7020">
        <v>1</v>
      </c>
      <c r="L7020" t="s">
        <v>23250</v>
      </c>
      <c r="M7020">
        <v>37</v>
      </c>
      <c r="N7020">
        <v>0</v>
      </c>
    </row>
    <row r="7021" spans="1:14" x14ac:dyDescent="0.3">
      <c r="A7021" t="s">
        <v>17864</v>
      </c>
      <c r="B7021" s="2">
        <v>45044</v>
      </c>
      <c r="C7021" t="s">
        <v>27</v>
      </c>
      <c r="D7021" t="s">
        <v>16103</v>
      </c>
      <c r="E7021" t="s">
        <v>23247</v>
      </c>
      <c r="F7021">
        <v>2</v>
      </c>
      <c r="G7021" t="s">
        <v>18</v>
      </c>
      <c r="H7021" t="s">
        <v>38</v>
      </c>
      <c r="I7021" t="b">
        <v>1</v>
      </c>
      <c r="J7021">
        <v>1</v>
      </c>
      <c r="L7021" t="s">
        <v>23250</v>
      </c>
      <c r="M7021">
        <v>16</v>
      </c>
      <c r="N7021">
        <v>0</v>
      </c>
    </row>
    <row r="7022" spans="1:14" x14ac:dyDescent="0.3">
      <c r="A7022" t="s">
        <v>17866</v>
      </c>
      <c r="B7022" s="2">
        <v>45493</v>
      </c>
      <c r="C7022" t="s">
        <v>27</v>
      </c>
      <c r="D7022" t="s">
        <v>17868</v>
      </c>
      <c r="E7022" t="s">
        <v>23247</v>
      </c>
      <c r="F7022">
        <v>51</v>
      </c>
      <c r="G7022" t="s">
        <v>18</v>
      </c>
      <c r="H7022" t="s">
        <v>38</v>
      </c>
      <c r="I7022" t="b">
        <v>1</v>
      </c>
      <c r="J7022">
        <v>1</v>
      </c>
      <c r="L7022" t="s">
        <v>23250</v>
      </c>
      <c r="M7022">
        <v>26</v>
      </c>
      <c r="N7022">
        <v>0</v>
      </c>
    </row>
    <row r="7023" spans="1:14" x14ac:dyDescent="0.3">
      <c r="A7023" t="s">
        <v>17869</v>
      </c>
      <c r="B7023" s="2">
        <v>45319</v>
      </c>
      <c r="C7023" t="s">
        <v>27</v>
      </c>
      <c r="D7023" t="s">
        <v>17871</v>
      </c>
      <c r="E7023" t="s">
        <v>23247</v>
      </c>
      <c r="F7023">
        <v>72</v>
      </c>
      <c r="G7023" t="s">
        <v>18</v>
      </c>
      <c r="H7023" t="s">
        <v>38</v>
      </c>
      <c r="I7023" t="b">
        <v>1</v>
      </c>
      <c r="J7023">
        <v>1</v>
      </c>
      <c r="L7023" t="s">
        <v>23250</v>
      </c>
      <c r="M7023">
        <v>31</v>
      </c>
      <c r="N7023">
        <v>0</v>
      </c>
    </row>
    <row r="7024" spans="1:14" x14ac:dyDescent="0.3">
      <c r="A7024" t="s">
        <v>17872</v>
      </c>
      <c r="B7024" s="2">
        <v>45542</v>
      </c>
      <c r="C7024" t="s">
        <v>59</v>
      </c>
      <c r="D7024" t="s">
        <v>17873</v>
      </c>
      <c r="E7024" t="s">
        <v>23247</v>
      </c>
      <c r="F7024">
        <v>49</v>
      </c>
      <c r="G7024" t="s">
        <v>18</v>
      </c>
      <c r="H7024" t="s">
        <v>38</v>
      </c>
      <c r="I7024" t="b">
        <v>1</v>
      </c>
      <c r="J7024">
        <v>1</v>
      </c>
      <c r="L7024" t="s">
        <v>23250</v>
      </c>
      <c r="M7024">
        <v>11</v>
      </c>
      <c r="N7024">
        <v>0</v>
      </c>
    </row>
    <row r="7025" spans="1:14" x14ac:dyDescent="0.3">
      <c r="A7025" t="s">
        <v>17874</v>
      </c>
      <c r="B7025" s="2">
        <v>45392</v>
      </c>
      <c r="C7025" t="s">
        <v>66</v>
      </c>
      <c r="D7025" t="s">
        <v>17875</v>
      </c>
      <c r="E7025" t="s">
        <v>23247</v>
      </c>
      <c r="F7025">
        <v>1</v>
      </c>
      <c r="G7025" t="s">
        <v>18</v>
      </c>
      <c r="H7025" t="s">
        <v>38</v>
      </c>
      <c r="I7025" t="b">
        <v>1</v>
      </c>
      <c r="J7025">
        <v>1</v>
      </c>
      <c r="L7025" t="s">
        <v>23250</v>
      </c>
      <c r="M7025">
        <v>22</v>
      </c>
      <c r="N7025">
        <v>0</v>
      </c>
    </row>
    <row r="7026" spans="1:14" x14ac:dyDescent="0.3">
      <c r="A7026" t="s">
        <v>17876</v>
      </c>
      <c r="B7026" s="2">
        <v>45272</v>
      </c>
      <c r="C7026" t="s">
        <v>66</v>
      </c>
      <c r="D7026" t="s">
        <v>17877</v>
      </c>
      <c r="E7026" t="s">
        <v>23247</v>
      </c>
      <c r="F7026">
        <v>48</v>
      </c>
      <c r="G7026" t="s">
        <v>18</v>
      </c>
      <c r="H7026" t="s">
        <v>38</v>
      </c>
      <c r="I7026" t="b">
        <v>1</v>
      </c>
      <c r="J7026">
        <v>1</v>
      </c>
      <c r="L7026" t="s">
        <v>23250</v>
      </c>
      <c r="M7026">
        <v>30</v>
      </c>
      <c r="N7026">
        <v>0</v>
      </c>
    </row>
    <row r="7027" spans="1:14" x14ac:dyDescent="0.3">
      <c r="A7027" t="s">
        <v>17878</v>
      </c>
      <c r="B7027" s="2">
        <v>45591</v>
      </c>
      <c r="C7027" t="s">
        <v>66</v>
      </c>
      <c r="D7027" t="s">
        <v>9628</v>
      </c>
      <c r="E7027" t="s">
        <v>23247</v>
      </c>
      <c r="F7027">
        <v>3</v>
      </c>
      <c r="G7027" t="s">
        <v>18</v>
      </c>
      <c r="H7027" t="s">
        <v>38</v>
      </c>
      <c r="I7027" t="b">
        <v>1</v>
      </c>
      <c r="J7027">
        <v>1</v>
      </c>
      <c r="L7027" t="s">
        <v>23250</v>
      </c>
      <c r="M7027">
        <v>33</v>
      </c>
      <c r="N7027">
        <v>0</v>
      </c>
    </row>
    <row r="7028" spans="1:14" x14ac:dyDescent="0.3">
      <c r="A7028" t="s">
        <v>17880</v>
      </c>
      <c r="B7028" s="2">
        <v>45292</v>
      </c>
      <c r="C7028" t="s">
        <v>66</v>
      </c>
      <c r="D7028" t="s">
        <v>17881</v>
      </c>
      <c r="E7028" t="s">
        <v>23247</v>
      </c>
      <c r="F7028">
        <v>22</v>
      </c>
      <c r="G7028" t="s">
        <v>18</v>
      </c>
      <c r="H7028" t="s">
        <v>38</v>
      </c>
      <c r="I7028" t="b">
        <v>1</v>
      </c>
      <c r="J7028">
        <v>1</v>
      </c>
      <c r="L7028" t="s">
        <v>23250</v>
      </c>
      <c r="M7028">
        <v>45</v>
      </c>
      <c r="N7028">
        <v>0</v>
      </c>
    </row>
    <row r="7029" spans="1:14" x14ac:dyDescent="0.3">
      <c r="A7029" t="s">
        <v>17882</v>
      </c>
      <c r="B7029" s="2">
        <v>45373</v>
      </c>
      <c r="C7029" t="s">
        <v>116</v>
      </c>
      <c r="D7029" t="s">
        <v>11041</v>
      </c>
      <c r="E7029" t="s">
        <v>23247</v>
      </c>
      <c r="F7029">
        <v>61</v>
      </c>
      <c r="G7029" t="s">
        <v>18</v>
      </c>
      <c r="H7029" t="s">
        <v>38</v>
      </c>
      <c r="I7029" t="b">
        <v>1</v>
      </c>
      <c r="J7029">
        <v>1</v>
      </c>
      <c r="L7029" t="s">
        <v>23250</v>
      </c>
      <c r="M7029">
        <v>53</v>
      </c>
      <c r="N7029">
        <v>0</v>
      </c>
    </row>
    <row r="7030" spans="1:14" x14ac:dyDescent="0.3">
      <c r="A7030" t="s">
        <v>17884</v>
      </c>
      <c r="B7030" s="2">
        <v>45283</v>
      </c>
      <c r="C7030" t="s">
        <v>97</v>
      </c>
      <c r="D7030" t="s">
        <v>6920</v>
      </c>
      <c r="E7030" t="s">
        <v>23247</v>
      </c>
      <c r="F7030">
        <v>40</v>
      </c>
      <c r="G7030" t="s">
        <v>18</v>
      </c>
      <c r="H7030" t="s">
        <v>38</v>
      </c>
      <c r="I7030" t="b">
        <v>1</v>
      </c>
      <c r="J7030">
        <v>1</v>
      </c>
      <c r="L7030" t="s">
        <v>23250</v>
      </c>
      <c r="M7030">
        <v>10</v>
      </c>
      <c r="N7030">
        <v>0</v>
      </c>
    </row>
    <row r="7031" spans="1:14" x14ac:dyDescent="0.3">
      <c r="A7031" t="s">
        <v>17886</v>
      </c>
      <c r="B7031" s="2">
        <v>45252</v>
      </c>
      <c r="C7031" t="s">
        <v>33</v>
      </c>
      <c r="D7031" t="s">
        <v>17888</v>
      </c>
      <c r="E7031" t="s">
        <v>23247</v>
      </c>
      <c r="F7031">
        <v>53</v>
      </c>
      <c r="G7031" t="s">
        <v>18</v>
      </c>
      <c r="H7031" t="s">
        <v>38</v>
      </c>
      <c r="I7031" t="b">
        <v>1</v>
      </c>
      <c r="J7031">
        <v>1</v>
      </c>
      <c r="L7031" t="s">
        <v>23250</v>
      </c>
      <c r="M7031">
        <v>26</v>
      </c>
      <c r="N7031">
        <v>0</v>
      </c>
    </row>
    <row r="7032" spans="1:14" x14ac:dyDescent="0.3">
      <c r="A7032" t="s">
        <v>17889</v>
      </c>
      <c r="B7032" s="2">
        <v>45433</v>
      </c>
      <c r="C7032" t="s">
        <v>33</v>
      </c>
      <c r="D7032" t="s">
        <v>17891</v>
      </c>
      <c r="E7032" t="s">
        <v>23247</v>
      </c>
      <c r="F7032">
        <v>30</v>
      </c>
      <c r="G7032" t="s">
        <v>18</v>
      </c>
      <c r="H7032" t="s">
        <v>38</v>
      </c>
      <c r="I7032" t="b">
        <v>1</v>
      </c>
      <c r="J7032">
        <v>1</v>
      </c>
      <c r="L7032" t="s">
        <v>23250</v>
      </c>
      <c r="M7032">
        <v>32</v>
      </c>
      <c r="N7032">
        <v>0</v>
      </c>
    </row>
    <row r="7033" spans="1:14" x14ac:dyDescent="0.3">
      <c r="A7033" t="s">
        <v>17892</v>
      </c>
      <c r="B7033" s="2">
        <v>45632</v>
      </c>
      <c r="C7033" t="s">
        <v>271</v>
      </c>
      <c r="D7033" t="s">
        <v>17893</v>
      </c>
      <c r="E7033" t="s">
        <v>23247</v>
      </c>
      <c r="F7033">
        <v>4</v>
      </c>
      <c r="G7033" t="s">
        <v>18</v>
      </c>
      <c r="H7033" t="s">
        <v>38</v>
      </c>
      <c r="I7033" t="b">
        <v>1</v>
      </c>
      <c r="J7033">
        <v>1</v>
      </c>
      <c r="L7033" t="s">
        <v>23250</v>
      </c>
      <c r="M7033">
        <v>14</v>
      </c>
      <c r="N7033">
        <v>0</v>
      </c>
    </row>
    <row r="7034" spans="1:14" x14ac:dyDescent="0.3">
      <c r="A7034" t="s">
        <v>17894</v>
      </c>
      <c r="B7034" s="2">
        <v>45449</v>
      </c>
      <c r="C7034" t="s">
        <v>271</v>
      </c>
      <c r="D7034" t="s">
        <v>17895</v>
      </c>
      <c r="E7034" t="s">
        <v>23247</v>
      </c>
      <c r="F7034">
        <v>12</v>
      </c>
      <c r="G7034" t="s">
        <v>18</v>
      </c>
      <c r="H7034" t="s">
        <v>38</v>
      </c>
      <c r="I7034" t="b">
        <v>1</v>
      </c>
      <c r="J7034">
        <v>1</v>
      </c>
      <c r="L7034" t="s">
        <v>23250</v>
      </c>
      <c r="M7034">
        <v>60</v>
      </c>
      <c r="N7034">
        <v>0</v>
      </c>
    </row>
    <row r="7035" spans="1:14" x14ac:dyDescent="0.3">
      <c r="A7035" t="s">
        <v>17896</v>
      </c>
      <c r="B7035" s="2">
        <v>45364</v>
      </c>
      <c r="C7035" t="s">
        <v>89</v>
      </c>
      <c r="D7035" t="s">
        <v>17898</v>
      </c>
      <c r="E7035" t="s">
        <v>23247</v>
      </c>
      <c r="F7035">
        <v>33</v>
      </c>
      <c r="G7035" t="s">
        <v>18</v>
      </c>
      <c r="H7035" t="s">
        <v>38</v>
      </c>
      <c r="I7035" t="b">
        <v>1</v>
      </c>
      <c r="J7035">
        <v>1</v>
      </c>
      <c r="L7035" t="s">
        <v>23250</v>
      </c>
      <c r="M7035">
        <v>43</v>
      </c>
      <c r="N7035">
        <v>0</v>
      </c>
    </row>
    <row r="7036" spans="1:14" x14ac:dyDescent="0.3">
      <c r="A7036" t="s">
        <v>17899</v>
      </c>
      <c r="B7036" s="2">
        <v>45361</v>
      </c>
      <c r="C7036" t="s">
        <v>22</v>
      </c>
      <c r="D7036" t="s">
        <v>17900</v>
      </c>
      <c r="E7036" t="s">
        <v>23247</v>
      </c>
      <c r="F7036">
        <v>7</v>
      </c>
      <c r="G7036" t="s">
        <v>18</v>
      </c>
      <c r="H7036" t="s">
        <v>38</v>
      </c>
      <c r="I7036" t="b">
        <v>1</v>
      </c>
      <c r="J7036">
        <v>1</v>
      </c>
      <c r="L7036" t="s">
        <v>23250</v>
      </c>
      <c r="M7036">
        <v>32</v>
      </c>
      <c r="N7036">
        <v>0</v>
      </c>
    </row>
    <row r="7037" spans="1:14" x14ac:dyDescent="0.3">
      <c r="A7037" t="s">
        <v>17901</v>
      </c>
      <c r="B7037" s="2">
        <v>45392</v>
      </c>
      <c r="C7037" t="s">
        <v>36</v>
      </c>
      <c r="D7037" t="s">
        <v>17902</v>
      </c>
      <c r="E7037" t="s">
        <v>23247</v>
      </c>
      <c r="F7037">
        <v>18</v>
      </c>
      <c r="G7037" t="s">
        <v>18</v>
      </c>
      <c r="H7037" t="s">
        <v>38</v>
      </c>
      <c r="I7037" t="b">
        <v>1</v>
      </c>
      <c r="J7037">
        <v>1</v>
      </c>
      <c r="L7037" t="s">
        <v>23250</v>
      </c>
      <c r="M7037">
        <v>27</v>
      </c>
      <c r="N7037">
        <v>0</v>
      </c>
    </row>
    <row r="7038" spans="1:14" x14ac:dyDescent="0.3">
      <c r="A7038" t="s">
        <v>17903</v>
      </c>
      <c r="B7038" s="2">
        <v>45252</v>
      </c>
      <c r="C7038" t="s">
        <v>113</v>
      </c>
      <c r="D7038" t="s">
        <v>17905</v>
      </c>
      <c r="E7038" t="s">
        <v>23247</v>
      </c>
      <c r="F7038">
        <v>26</v>
      </c>
      <c r="G7038" t="s">
        <v>18</v>
      </c>
      <c r="H7038" t="s">
        <v>38</v>
      </c>
      <c r="I7038" t="b">
        <v>1</v>
      </c>
      <c r="J7038">
        <v>1</v>
      </c>
      <c r="L7038" t="s">
        <v>23250</v>
      </c>
      <c r="M7038">
        <v>49</v>
      </c>
      <c r="N7038">
        <v>0</v>
      </c>
    </row>
    <row r="7039" spans="1:14" x14ac:dyDescent="0.3">
      <c r="A7039" t="s">
        <v>17906</v>
      </c>
      <c r="B7039" s="2">
        <v>45478</v>
      </c>
      <c r="C7039" t="s">
        <v>116</v>
      </c>
      <c r="D7039" t="s">
        <v>17907</v>
      </c>
      <c r="E7039" t="s">
        <v>23247</v>
      </c>
      <c r="F7039">
        <v>10</v>
      </c>
      <c r="G7039" t="s">
        <v>18</v>
      </c>
      <c r="H7039" t="s">
        <v>38</v>
      </c>
      <c r="I7039" t="b">
        <v>1</v>
      </c>
      <c r="J7039">
        <v>1</v>
      </c>
      <c r="K7039">
        <v>0</v>
      </c>
      <c r="L7039" t="s">
        <v>12716</v>
      </c>
      <c r="M7039">
        <v>50</v>
      </c>
      <c r="N7039">
        <v>0</v>
      </c>
    </row>
    <row r="7040" spans="1:14" x14ac:dyDescent="0.3">
      <c r="A7040" t="s">
        <v>17908</v>
      </c>
      <c r="B7040" s="2">
        <v>45247</v>
      </c>
      <c r="C7040" t="s">
        <v>97</v>
      </c>
      <c r="D7040" t="s">
        <v>12570</v>
      </c>
      <c r="E7040" t="s">
        <v>23247</v>
      </c>
      <c r="F7040">
        <v>55</v>
      </c>
      <c r="G7040" t="s">
        <v>18</v>
      </c>
      <c r="H7040" t="s">
        <v>38</v>
      </c>
      <c r="I7040" t="b">
        <v>1</v>
      </c>
      <c r="J7040">
        <v>1</v>
      </c>
      <c r="K7040">
        <v>0</v>
      </c>
      <c r="L7040" t="s">
        <v>12716</v>
      </c>
      <c r="M7040">
        <v>51</v>
      </c>
      <c r="N7040">
        <v>0</v>
      </c>
    </row>
    <row r="7041" spans="1:14" x14ac:dyDescent="0.3">
      <c r="A7041" t="s">
        <v>17910</v>
      </c>
      <c r="B7041" s="2">
        <v>45493</v>
      </c>
      <c r="C7041" t="s">
        <v>288</v>
      </c>
      <c r="D7041" t="s">
        <v>17912</v>
      </c>
      <c r="E7041" t="s">
        <v>23247</v>
      </c>
      <c r="F7041">
        <v>22</v>
      </c>
      <c r="G7041" t="s">
        <v>18</v>
      </c>
      <c r="H7041" t="s">
        <v>38</v>
      </c>
      <c r="I7041" t="b">
        <v>1</v>
      </c>
      <c r="J7041">
        <v>1</v>
      </c>
      <c r="K7041">
        <v>1</v>
      </c>
      <c r="L7041" t="s">
        <v>12716</v>
      </c>
      <c r="M7041">
        <v>15</v>
      </c>
      <c r="N7041">
        <v>0</v>
      </c>
    </row>
    <row r="7042" spans="1:14" x14ac:dyDescent="0.3">
      <c r="A7042" t="s">
        <v>17913</v>
      </c>
      <c r="B7042" s="2">
        <v>45216</v>
      </c>
      <c r="C7042" t="s">
        <v>180</v>
      </c>
      <c r="D7042" t="s">
        <v>17915</v>
      </c>
      <c r="E7042" t="s">
        <v>23247</v>
      </c>
      <c r="F7042">
        <v>76</v>
      </c>
      <c r="G7042" t="s">
        <v>18</v>
      </c>
      <c r="H7042" t="s">
        <v>38</v>
      </c>
      <c r="I7042" t="b">
        <v>1</v>
      </c>
      <c r="J7042">
        <v>1</v>
      </c>
      <c r="K7042">
        <v>1</v>
      </c>
      <c r="L7042" t="s">
        <v>12716</v>
      </c>
      <c r="M7042">
        <v>23</v>
      </c>
      <c r="N7042">
        <v>0</v>
      </c>
    </row>
    <row r="7043" spans="1:14" x14ac:dyDescent="0.3">
      <c r="A7043" t="s">
        <v>17916</v>
      </c>
      <c r="B7043" s="2">
        <v>45112</v>
      </c>
      <c r="C7043" t="s">
        <v>22</v>
      </c>
      <c r="D7043" t="s">
        <v>17917</v>
      </c>
      <c r="E7043" t="s">
        <v>23247</v>
      </c>
      <c r="F7043">
        <v>31</v>
      </c>
      <c r="G7043" t="s">
        <v>18</v>
      </c>
      <c r="H7043" t="s">
        <v>38</v>
      </c>
      <c r="I7043" t="b">
        <v>1</v>
      </c>
      <c r="J7043">
        <v>1</v>
      </c>
      <c r="K7043">
        <v>1</v>
      </c>
      <c r="L7043" t="s">
        <v>12716</v>
      </c>
      <c r="M7043">
        <v>59</v>
      </c>
      <c r="N7043">
        <v>1</v>
      </c>
    </row>
    <row r="7044" spans="1:14" x14ac:dyDescent="0.3">
      <c r="A7044" t="s">
        <v>17918</v>
      </c>
      <c r="B7044" s="2">
        <v>45345</v>
      </c>
      <c r="C7044" t="s">
        <v>113</v>
      </c>
      <c r="D7044" t="s">
        <v>17920</v>
      </c>
      <c r="E7044" t="s">
        <v>23247</v>
      </c>
      <c r="F7044">
        <v>54</v>
      </c>
      <c r="G7044" t="s">
        <v>18</v>
      </c>
      <c r="H7044" t="s">
        <v>38</v>
      </c>
      <c r="I7044" t="b">
        <v>1</v>
      </c>
      <c r="J7044">
        <v>1</v>
      </c>
      <c r="K7044">
        <v>1</v>
      </c>
      <c r="L7044" t="s">
        <v>12716</v>
      </c>
      <c r="M7044">
        <v>60</v>
      </c>
      <c r="N7044">
        <v>0</v>
      </c>
    </row>
    <row r="7045" spans="1:14" x14ac:dyDescent="0.3">
      <c r="A7045" t="s">
        <v>17921</v>
      </c>
      <c r="B7045" s="2">
        <v>45489</v>
      </c>
      <c r="C7045" t="s">
        <v>48</v>
      </c>
      <c r="D7045" t="s">
        <v>17923</v>
      </c>
      <c r="E7045" t="s">
        <v>23247</v>
      </c>
      <c r="F7045">
        <v>7</v>
      </c>
      <c r="G7045" t="s">
        <v>18</v>
      </c>
      <c r="H7045" t="s">
        <v>38</v>
      </c>
      <c r="I7045" t="b">
        <v>1</v>
      </c>
      <c r="J7045">
        <v>1</v>
      </c>
      <c r="K7045">
        <v>3</v>
      </c>
      <c r="L7045" t="s">
        <v>12716</v>
      </c>
      <c r="M7045">
        <v>24</v>
      </c>
      <c r="N7045">
        <v>0</v>
      </c>
    </row>
    <row r="7046" spans="1:14" x14ac:dyDescent="0.3">
      <c r="A7046" t="s">
        <v>17924</v>
      </c>
      <c r="B7046" s="2">
        <v>45082</v>
      </c>
      <c r="C7046" t="s">
        <v>33</v>
      </c>
      <c r="D7046" t="s">
        <v>17925</v>
      </c>
      <c r="E7046" t="s">
        <v>23247</v>
      </c>
      <c r="F7046">
        <v>45</v>
      </c>
      <c r="G7046" t="s">
        <v>18</v>
      </c>
      <c r="H7046" t="s">
        <v>38</v>
      </c>
      <c r="I7046" t="b">
        <v>1</v>
      </c>
      <c r="J7046">
        <v>1</v>
      </c>
      <c r="K7046">
        <v>3</v>
      </c>
      <c r="L7046" t="s">
        <v>12716</v>
      </c>
      <c r="M7046">
        <v>16</v>
      </c>
      <c r="N7046">
        <v>1</v>
      </c>
    </row>
    <row r="7047" spans="1:14" x14ac:dyDescent="0.3">
      <c r="A7047" t="s">
        <v>17926</v>
      </c>
      <c r="B7047" s="2">
        <v>45190</v>
      </c>
      <c r="C7047" t="s">
        <v>77</v>
      </c>
      <c r="D7047" t="s">
        <v>17928</v>
      </c>
      <c r="E7047" t="s">
        <v>23247</v>
      </c>
      <c r="F7047">
        <v>73</v>
      </c>
      <c r="G7047" t="s">
        <v>18</v>
      </c>
      <c r="H7047" t="s">
        <v>38</v>
      </c>
      <c r="I7047" t="b">
        <v>1</v>
      </c>
      <c r="J7047">
        <v>1</v>
      </c>
      <c r="K7047">
        <v>4</v>
      </c>
      <c r="L7047" t="s">
        <v>12716</v>
      </c>
      <c r="M7047">
        <v>40</v>
      </c>
      <c r="N7047">
        <v>0</v>
      </c>
    </row>
    <row r="7048" spans="1:14" x14ac:dyDescent="0.3">
      <c r="A7048" t="s">
        <v>17929</v>
      </c>
      <c r="B7048" s="2">
        <v>45571</v>
      </c>
      <c r="C7048" t="s">
        <v>180</v>
      </c>
      <c r="D7048" t="s">
        <v>17930</v>
      </c>
      <c r="E7048" t="s">
        <v>23247</v>
      </c>
      <c r="F7048">
        <v>74</v>
      </c>
      <c r="G7048" t="s">
        <v>18</v>
      </c>
      <c r="H7048" t="s">
        <v>38</v>
      </c>
      <c r="I7048" t="b">
        <v>1</v>
      </c>
      <c r="J7048">
        <v>1</v>
      </c>
      <c r="K7048">
        <v>4</v>
      </c>
      <c r="L7048" t="s">
        <v>12716</v>
      </c>
      <c r="M7048">
        <v>32</v>
      </c>
      <c r="N7048">
        <v>0</v>
      </c>
    </row>
    <row r="7049" spans="1:14" x14ac:dyDescent="0.3">
      <c r="A7049" t="s">
        <v>17931</v>
      </c>
      <c r="B7049" s="2">
        <v>45497</v>
      </c>
      <c r="C7049" t="s">
        <v>86</v>
      </c>
      <c r="D7049" t="s">
        <v>17933</v>
      </c>
      <c r="E7049" t="s">
        <v>23247</v>
      </c>
      <c r="F7049">
        <v>73</v>
      </c>
      <c r="G7049" t="s">
        <v>18</v>
      </c>
      <c r="H7049" t="s">
        <v>38</v>
      </c>
      <c r="I7049" t="b">
        <v>1</v>
      </c>
      <c r="J7049">
        <v>1</v>
      </c>
      <c r="K7049">
        <v>5</v>
      </c>
      <c r="L7049" t="s">
        <v>12716</v>
      </c>
      <c r="M7049">
        <v>19</v>
      </c>
      <c r="N7049">
        <v>0</v>
      </c>
    </row>
    <row r="7050" spans="1:14" x14ac:dyDescent="0.3">
      <c r="A7050" t="s">
        <v>17934</v>
      </c>
      <c r="B7050" s="2">
        <v>45169</v>
      </c>
      <c r="C7050" t="s">
        <v>113</v>
      </c>
      <c r="D7050" t="s">
        <v>17936</v>
      </c>
      <c r="E7050" t="s">
        <v>23247</v>
      </c>
      <c r="F7050">
        <v>48</v>
      </c>
      <c r="G7050" t="s">
        <v>18</v>
      </c>
      <c r="H7050" t="s">
        <v>38</v>
      </c>
      <c r="I7050" t="b">
        <v>1</v>
      </c>
      <c r="J7050">
        <v>1</v>
      </c>
      <c r="K7050">
        <v>5</v>
      </c>
      <c r="L7050" t="s">
        <v>12716</v>
      </c>
      <c r="M7050">
        <v>47</v>
      </c>
      <c r="N7050">
        <v>0</v>
      </c>
    </row>
    <row r="7051" spans="1:14" x14ac:dyDescent="0.3">
      <c r="A7051" t="s">
        <v>17937</v>
      </c>
      <c r="B7051" s="2">
        <v>44937</v>
      </c>
      <c r="C7051" t="s">
        <v>48</v>
      </c>
      <c r="D7051" t="s">
        <v>17938</v>
      </c>
      <c r="E7051" t="s">
        <v>23247</v>
      </c>
      <c r="F7051">
        <v>6</v>
      </c>
      <c r="G7051" t="s">
        <v>18</v>
      </c>
      <c r="H7051" t="s">
        <v>38</v>
      </c>
      <c r="I7051" t="b">
        <v>1</v>
      </c>
      <c r="J7051">
        <v>1</v>
      </c>
      <c r="K7051">
        <v>6</v>
      </c>
      <c r="L7051" t="s">
        <v>12716</v>
      </c>
      <c r="M7051">
        <v>21</v>
      </c>
      <c r="N7051">
        <v>0</v>
      </c>
    </row>
    <row r="7052" spans="1:14" x14ac:dyDescent="0.3">
      <c r="A7052" t="s">
        <v>17939</v>
      </c>
      <c r="B7052" s="2">
        <v>45313</v>
      </c>
      <c r="C7052" t="s">
        <v>180</v>
      </c>
      <c r="D7052" t="s">
        <v>10219</v>
      </c>
      <c r="E7052" t="s">
        <v>23247</v>
      </c>
      <c r="F7052">
        <v>79</v>
      </c>
      <c r="G7052" t="s">
        <v>18</v>
      </c>
      <c r="H7052" t="s">
        <v>38</v>
      </c>
      <c r="I7052" t="b">
        <v>1</v>
      </c>
      <c r="J7052">
        <v>1</v>
      </c>
      <c r="K7052">
        <v>7</v>
      </c>
      <c r="L7052" t="s">
        <v>12716</v>
      </c>
      <c r="M7052">
        <v>14</v>
      </c>
      <c r="N7052">
        <v>0</v>
      </c>
    </row>
    <row r="7053" spans="1:14" x14ac:dyDescent="0.3">
      <c r="A7053" t="s">
        <v>17941</v>
      </c>
      <c r="B7053" s="2">
        <v>45159</v>
      </c>
      <c r="C7053" t="s">
        <v>89</v>
      </c>
      <c r="D7053" t="s">
        <v>17943</v>
      </c>
      <c r="E7053" t="s">
        <v>23247</v>
      </c>
      <c r="F7053">
        <v>49</v>
      </c>
      <c r="G7053" t="s">
        <v>18</v>
      </c>
      <c r="H7053" t="s">
        <v>38</v>
      </c>
      <c r="I7053" t="b">
        <v>1</v>
      </c>
      <c r="J7053">
        <v>1</v>
      </c>
      <c r="K7053">
        <v>8</v>
      </c>
      <c r="L7053" t="s">
        <v>12716</v>
      </c>
      <c r="M7053">
        <v>43</v>
      </c>
      <c r="N7053">
        <v>0</v>
      </c>
    </row>
    <row r="7054" spans="1:14" x14ac:dyDescent="0.3">
      <c r="A7054" t="s">
        <v>17944</v>
      </c>
      <c r="B7054" s="2">
        <v>45311</v>
      </c>
      <c r="C7054" t="s">
        <v>143</v>
      </c>
      <c r="D7054" t="s">
        <v>17946</v>
      </c>
      <c r="E7054" t="s">
        <v>23247</v>
      </c>
      <c r="F7054">
        <v>49</v>
      </c>
      <c r="G7054" t="s">
        <v>18</v>
      </c>
      <c r="H7054" t="s">
        <v>38</v>
      </c>
      <c r="I7054" t="b">
        <v>1</v>
      </c>
      <c r="J7054">
        <v>1</v>
      </c>
      <c r="K7054">
        <v>9</v>
      </c>
      <c r="L7054" t="s">
        <v>12716</v>
      </c>
      <c r="M7054">
        <v>45</v>
      </c>
      <c r="N7054">
        <v>0</v>
      </c>
    </row>
    <row r="7055" spans="1:14" x14ac:dyDescent="0.3">
      <c r="A7055" t="s">
        <v>17947</v>
      </c>
      <c r="B7055" s="2">
        <v>45592</v>
      </c>
      <c r="C7055" t="s">
        <v>17</v>
      </c>
      <c r="D7055" t="s">
        <v>17949</v>
      </c>
      <c r="E7055" t="s">
        <v>23247</v>
      </c>
      <c r="F7055">
        <v>7</v>
      </c>
      <c r="G7055" t="s">
        <v>18</v>
      </c>
      <c r="H7055" t="s">
        <v>38</v>
      </c>
      <c r="I7055" t="b">
        <v>1</v>
      </c>
      <c r="J7055">
        <v>1</v>
      </c>
      <c r="K7055">
        <v>10</v>
      </c>
      <c r="L7055" t="s">
        <v>12716</v>
      </c>
      <c r="M7055">
        <v>31</v>
      </c>
      <c r="N7055">
        <v>0</v>
      </c>
    </row>
    <row r="7056" spans="1:14" x14ac:dyDescent="0.3">
      <c r="A7056" t="s">
        <v>17950</v>
      </c>
      <c r="B7056" s="2">
        <v>45404</v>
      </c>
      <c r="C7056" t="s">
        <v>97</v>
      </c>
      <c r="D7056" t="s">
        <v>17952</v>
      </c>
      <c r="E7056" t="s">
        <v>23247</v>
      </c>
      <c r="F7056">
        <v>21</v>
      </c>
      <c r="G7056" t="s">
        <v>18</v>
      </c>
      <c r="H7056" t="s">
        <v>38</v>
      </c>
      <c r="I7056" t="b">
        <v>1</v>
      </c>
      <c r="J7056">
        <v>1</v>
      </c>
      <c r="K7056">
        <v>10</v>
      </c>
      <c r="L7056" t="s">
        <v>12716</v>
      </c>
      <c r="M7056">
        <v>18</v>
      </c>
      <c r="N7056">
        <v>0</v>
      </c>
    </row>
    <row r="7057" spans="1:14" x14ac:dyDescent="0.3">
      <c r="A7057" t="s">
        <v>17953</v>
      </c>
      <c r="B7057" s="2">
        <v>45526</v>
      </c>
      <c r="C7057" t="s">
        <v>143</v>
      </c>
      <c r="D7057" t="s">
        <v>10137</v>
      </c>
      <c r="E7057" t="s">
        <v>23247</v>
      </c>
      <c r="F7057">
        <v>27</v>
      </c>
      <c r="G7057" t="s">
        <v>18</v>
      </c>
      <c r="H7057" t="s">
        <v>91</v>
      </c>
      <c r="I7057" t="b">
        <v>1</v>
      </c>
      <c r="J7057">
        <v>1</v>
      </c>
      <c r="L7057" t="s">
        <v>23250</v>
      </c>
      <c r="M7057">
        <v>36</v>
      </c>
      <c r="N7057">
        <v>0</v>
      </c>
    </row>
    <row r="7058" spans="1:14" x14ac:dyDescent="0.3">
      <c r="A7058" t="s">
        <v>17955</v>
      </c>
      <c r="B7058" s="2">
        <v>45223</v>
      </c>
      <c r="C7058" t="s">
        <v>77</v>
      </c>
      <c r="D7058" t="s">
        <v>17957</v>
      </c>
      <c r="E7058" t="s">
        <v>23247</v>
      </c>
      <c r="F7058">
        <v>71</v>
      </c>
      <c r="G7058" t="s">
        <v>18</v>
      </c>
      <c r="H7058" t="s">
        <v>91</v>
      </c>
      <c r="I7058" t="b">
        <v>1</v>
      </c>
      <c r="J7058">
        <v>1</v>
      </c>
      <c r="L7058" t="s">
        <v>23250</v>
      </c>
      <c r="M7058">
        <v>25</v>
      </c>
      <c r="N7058">
        <v>0</v>
      </c>
    </row>
    <row r="7059" spans="1:14" x14ac:dyDescent="0.3">
      <c r="A7059" t="s">
        <v>17958</v>
      </c>
      <c r="B7059" s="2">
        <v>45435</v>
      </c>
      <c r="C7059" t="s">
        <v>53</v>
      </c>
      <c r="D7059" t="s">
        <v>17960</v>
      </c>
      <c r="E7059" t="s">
        <v>23247</v>
      </c>
      <c r="F7059">
        <v>16</v>
      </c>
      <c r="G7059" t="s">
        <v>18</v>
      </c>
      <c r="H7059" t="s">
        <v>91</v>
      </c>
      <c r="I7059" t="b">
        <v>1</v>
      </c>
      <c r="J7059">
        <v>1</v>
      </c>
      <c r="L7059" t="s">
        <v>23250</v>
      </c>
      <c r="M7059">
        <v>39</v>
      </c>
      <c r="N7059">
        <v>0</v>
      </c>
    </row>
    <row r="7060" spans="1:14" x14ac:dyDescent="0.3">
      <c r="A7060" t="s">
        <v>17961</v>
      </c>
      <c r="B7060" s="2">
        <v>45205</v>
      </c>
      <c r="C7060" t="s">
        <v>134</v>
      </c>
      <c r="D7060" t="s">
        <v>17962</v>
      </c>
      <c r="E7060" t="s">
        <v>23247</v>
      </c>
      <c r="F7060">
        <v>78</v>
      </c>
      <c r="G7060" t="s">
        <v>18</v>
      </c>
      <c r="H7060" t="s">
        <v>91</v>
      </c>
      <c r="I7060" t="b">
        <v>1</v>
      </c>
      <c r="J7060">
        <v>1</v>
      </c>
      <c r="L7060" t="s">
        <v>23250</v>
      </c>
      <c r="M7060">
        <v>59</v>
      </c>
      <c r="N7060">
        <v>0</v>
      </c>
    </row>
    <row r="7061" spans="1:14" x14ac:dyDescent="0.3">
      <c r="A7061" t="s">
        <v>17963</v>
      </c>
      <c r="B7061" s="2">
        <v>45408</v>
      </c>
      <c r="C7061" t="s">
        <v>59</v>
      </c>
      <c r="D7061" t="s">
        <v>17965</v>
      </c>
      <c r="E7061" t="s">
        <v>23247</v>
      </c>
      <c r="F7061">
        <v>78</v>
      </c>
      <c r="G7061" t="s">
        <v>18</v>
      </c>
      <c r="H7061" t="s">
        <v>91</v>
      </c>
      <c r="I7061" t="b">
        <v>1</v>
      </c>
      <c r="J7061">
        <v>1</v>
      </c>
      <c r="L7061" t="s">
        <v>23250</v>
      </c>
      <c r="M7061">
        <v>42</v>
      </c>
      <c r="N7061">
        <v>0</v>
      </c>
    </row>
    <row r="7062" spans="1:14" x14ac:dyDescent="0.3">
      <c r="A7062" t="s">
        <v>17966</v>
      </c>
      <c r="B7062" s="2">
        <v>45290</v>
      </c>
      <c r="C7062" t="s">
        <v>66</v>
      </c>
      <c r="D7062" t="s">
        <v>17968</v>
      </c>
      <c r="E7062" t="s">
        <v>23247</v>
      </c>
      <c r="F7062">
        <v>31</v>
      </c>
      <c r="G7062" t="s">
        <v>18</v>
      </c>
      <c r="H7062" t="s">
        <v>91</v>
      </c>
      <c r="I7062" t="b">
        <v>1</v>
      </c>
      <c r="J7062">
        <v>1</v>
      </c>
      <c r="L7062" t="s">
        <v>23250</v>
      </c>
      <c r="M7062">
        <v>54</v>
      </c>
      <c r="N7062">
        <v>0</v>
      </c>
    </row>
    <row r="7063" spans="1:14" x14ac:dyDescent="0.3">
      <c r="A7063" t="s">
        <v>17969</v>
      </c>
      <c r="B7063" s="2">
        <v>45193</v>
      </c>
      <c r="C7063" t="s">
        <v>97</v>
      </c>
      <c r="D7063" t="s">
        <v>17971</v>
      </c>
      <c r="E7063" t="s">
        <v>23247</v>
      </c>
      <c r="F7063">
        <v>31</v>
      </c>
      <c r="G7063" t="s">
        <v>18</v>
      </c>
      <c r="H7063" t="s">
        <v>91</v>
      </c>
      <c r="I7063" t="b">
        <v>1</v>
      </c>
      <c r="J7063">
        <v>1</v>
      </c>
      <c r="L7063" t="s">
        <v>23250</v>
      </c>
      <c r="M7063">
        <v>49</v>
      </c>
      <c r="N7063">
        <v>0</v>
      </c>
    </row>
    <row r="7064" spans="1:14" x14ac:dyDescent="0.3">
      <c r="A7064" t="s">
        <v>17972</v>
      </c>
      <c r="B7064" s="2">
        <v>44937</v>
      </c>
      <c r="C7064" t="s">
        <v>33</v>
      </c>
      <c r="D7064" t="s">
        <v>6243</v>
      </c>
      <c r="E7064" t="s">
        <v>23247</v>
      </c>
      <c r="F7064">
        <v>20</v>
      </c>
      <c r="G7064" t="s">
        <v>18</v>
      </c>
      <c r="H7064" t="s">
        <v>91</v>
      </c>
      <c r="I7064" t="b">
        <v>1</v>
      </c>
      <c r="J7064">
        <v>1</v>
      </c>
      <c r="L7064" t="s">
        <v>23250</v>
      </c>
      <c r="M7064">
        <v>48</v>
      </c>
      <c r="N7064">
        <v>0</v>
      </c>
    </row>
    <row r="7065" spans="1:14" x14ac:dyDescent="0.3">
      <c r="A7065" t="s">
        <v>17973</v>
      </c>
      <c r="B7065" s="2">
        <v>45552</v>
      </c>
      <c r="C7065" t="s">
        <v>33</v>
      </c>
      <c r="D7065" t="s">
        <v>17975</v>
      </c>
      <c r="E7065" t="s">
        <v>23247</v>
      </c>
      <c r="F7065">
        <v>34</v>
      </c>
      <c r="G7065" t="s">
        <v>18</v>
      </c>
      <c r="H7065" t="s">
        <v>91</v>
      </c>
      <c r="I7065" t="b">
        <v>1</v>
      </c>
      <c r="J7065">
        <v>1</v>
      </c>
      <c r="L7065" t="s">
        <v>23250</v>
      </c>
      <c r="M7065">
        <v>49</v>
      </c>
      <c r="N7065">
        <v>0</v>
      </c>
    </row>
    <row r="7066" spans="1:14" x14ac:dyDescent="0.3">
      <c r="A7066" t="s">
        <v>17976</v>
      </c>
      <c r="B7066" s="2">
        <v>45428</v>
      </c>
      <c r="C7066" t="s">
        <v>89</v>
      </c>
      <c r="D7066" t="s">
        <v>4173</v>
      </c>
      <c r="E7066" t="s">
        <v>23247</v>
      </c>
      <c r="F7066">
        <v>30</v>
      </c>
      <c r="G7066" t="s">
        <v>18</v>
      </c>
      <c r="H7066" t="s">
        <v>91</v>
      </c>
      <c r="I7066" t="b">
        <v>1</v>
      </c>
      <c r="J7066">
        <v>1</v>
      </c>
      <c r="L7066" t="s">
        <v>23250</v>
      </c>
      <c r="M7066">
        <v>26</v>
      </c>
      <c r="N7066">
        <v>0</v>
      </c>
    </row>
    <row r="7067" spans="1:14" x14ac:dyDescent="0.3">
      <c r="A7067" t="s">
        <v>17978</v>
      </c>
      <c r="B7067" s="2">
        <v>45447</v>
      </c>
      <c r="C7067" t="s">
        <v>113</v>
      </c>
      <c r="D7067" t="s">
        <v>17979</v>
      </c>
      <c r="E7067" t="s">
        <v>23247</v>
      </c>
      <c r="F7067">
        <v>25</v>
      </c>
      <c r="G7067" t="s">
        <v>18</v>
      </c>
      <c r="H7067" t="s">
        <v>91</v>
      </c>
      <c r="I7067" t="b">
        <v>1</v>
      </c>
      <c r="J7067">
        <v>1</v>
      </c>
      <c r="L7067" t="s">
        <v>23250</v>
      </c>
      <c r="M7067">
        <v>29</v>
      </c>
      <c r="N7067">
        <v>0</v>
      </c>
    </row>
    <row r="7068" spans="1:14" x14ac:dyDescent="0.3">
      <c r="A7068" t="s">
        <v>17980</v>
      </c>
      <c r="B7068" s="2">
        <v>45331</v>
      </c>
      <c r="C7068" t="s">
        <v>288</v>
      </c>
      <c r="D7068" t="s">
        <v>17981</v>
      </c>
      <c r="E7068" t="s">
        <v>23247</v>
      </c>
      <c r="F7068">
        <v>13</v>
      </c>
      <c r="G7068" t="s">
        <v>18</v>
      </c>
      <c r="H7068" t="s">
        <v>91</v>
      </c>
      <c r="I7068" t="b">
        <v>1</v>
      </c>
      <c r="J7068">
        <v>1</v>
      </c>
      <c r="K7068">
        <v>2</v>
      </c>
      <c r="L7068" t="s">
        <v>12716</v>
      </c>
      <c r="M7068">
        <v>53</v>
      </c>
      <c r="N7068">
        <v>0</v>
      </c>
    </row>
    <row r="7069" spans="1:14" x14ac:dyDescent="0.3">
      <c r="A7069" t="s">
        <v>17982</v>
      </c>
      <c r="B7069" s="2">
        <v>45023</v>
      </c>
      <c r="C7069" t="s">
        <v>59</v>
      </c>
      <c r="D7069" t="s">
        <v>17983</v>
      </c>
      <c r="E7069" t="s">
        <v>23247</v>
      </c>
      <c r="F7069">
        <v>57</v>
      </c>
      <c r="G7069" t="s">
        <v>18</v>
      </c>
      <c r="H7069" t="s">
        <v>91</v>
      </c>
      <c r="I7069" t="b">
        <v>1</v>
      </c>
      <c r="J7069">
        <v>1</v>
      </c>
      <c r="K7069">
        <v>2</v>
      </c>
      <c r="L7069" t="s">
        <v>12716</v>
      </c>
      <c r="M7069">
        <v>10</v>
      </c>
      <c r="N7069">
        <v>0</v>
      </c>
    </row>
    <row r="7070" spans="1:14" x14ac:dyDescent="0.3">
      <c r="A7070" t="s">
        <v>17984</v>
      </c>
      <c r="B7070" s="2">
        <v>45305</v>
      </c>
      <c r="C7070" t="s">
        <v>33</v>
      </c>
      <c r="D7070" t="s">
        <v>17986</v>
      </c>
      <c r="E7070" t="s">
        <v>23247</v>
      </c>
      <c r="F7070">
        <v>36</v>
      </c>
      <c r="G7070" t="s">
        <v>18</v>
      </c>
      <c r="H7070" t="s">
        <v>91</v>
      </c>
      <c r="I7070" t="b">
        <v>1</v>
      </c>
      <c r="J7070">
        <v>1</v>
      </c>
      <c r="K7070">
        <v>3</v>
      </c>
      <c r="L7070" t="s">
        <v>12716</v>
      </c>
      <c r="M7070">
        <v>33</v>
      </c>
      <c r="N7070">
        <v>0</v>
      </c>
    </row>
    <row r="7071" spans="1:14" x14ac:dyDescent="0.3">
      <c r="A7071" t="s">
        <v>17987</v>
      </c>
      <c r="B7071" s="2">
        <v>45560</v>
      </c>
      <c r="C7071" t="s">
        <v>63</v>
      </c>
      <c r="D7071" t="s">
        <v>17989</v>
      </c>
      <c r="E7071" t="s">
        <v>23247</v>
      </c>
      <c r="F7071">
        <v>35</v>
      </c>
      <c r="G7071" t="s">
        <v>18</v>
      </c>
      <c r="H7071" t="s">
        <v>91</v>
      </c>
      <c r="I7071" t="b">
        <v>1</v>
      </c>
      <c r="J7071">
        <v>1</v>
      </c>
      <c r="K7071">
        <v>4</v>
      </c>
      <c r="L7071" t="s">
        <v>12716</v>
      </c>
      <c r="M7071">
        <v>32</v>
      </c>
      <c r="N7071">
        <v>0</v>
      </c>
    </row>
    <row r="7072" spans="1:14" x14ac:dyDescent="0.3">
      <c r="A7072" t="s">
        <v>17990</v>
      </c>
      <c r="B7072" s="2">
        <v>45089</v>
      </c>
      <c r="C7072" t="s">
        <v>143</v>
      </c>
      <c r="D7072" t="s">
        <v>17991</v>
      </c>
      <c r="E7072" t="s">
        <v>23247</v>
      </c>
      <c r="F7072">
        <v>44</v>
      </c>
      <c r="G7072" t="s">
        <v>18</v>
      </c>
      <c r="H7072" t="s">
        <v>91</v>
      </c>
      <c r="I7072" t="b">
        <v>1</v>
      </c>
      <c r="J7072">
        <v>1</v>
      </c>
      <c r="K7072">
        <v>5</v>
      </c>
      <c r="L7072" t="s">
        <v>12716</v>
      </c>
      <c r="M7072">
        <v>35</v>
      </c>
      <c r="N7072">
        <v>0</v>
      </c>
    </row>
    <row r="7073" spans="1:14" x14ac:dyDescent="0.3">
      <c r="A7073" t="s">
        <v>17992</v>
      </c>
      <c r="B7073" s="2">
        <v>45541</v>
      </c>
      <c r="C7073" t="s">
        <v>97</v>
      </c>
      <c r="D7073" t="s">
        <v>17993</v>
      </c>
      <c r="E7073" t="s">
        <v>23247</v>
      </c>
      <c r="F7073">
        <v>64</v>
      </c>
      <c r="G7073" t="s">
        <v>18</v>
      </c>
      <c r="H7073" t="s">
        <v>91</v>
      </c>
      <c r="I7073" t="b">
        <v>1</v>
      </c>
      <c r="J7073">
        <v>1</v>
      </c>
      <c r="K7073">
        <v>5</v>
      </c>
      <c r="L7073" t="s">
        <v>12716</v>
      </c>
      <c r="M7073">
        <v>25</v>
      </c>
      <c r="N7073">
        <v>0</v>
      </c>
    </row>
    <row r="7074" spans="1:14" x14ac:dyDescent="0.3">
      <c r="A7074" t="s">
        <v>17994</v>
      </c>
      <c r="B7074" s="2">
        <v>45329</v>
      </c>
      <c r="C7074" t="s">
        <v>288</v>
      </c>
      <c r="D7074" t="s">
        <v>17995</v>
      </c>
      <c r="E7074" t="s">
        <v>23247</v>
      </c>
      <c r="F7074">
        <v>72</v>
      </c>
      <c r="G7074" t="s">
        <v>18</v>
      </c>
      <c r="H7074" t="s">
        <v>91</v>
      </c>
      <c r="I7074" t="b">
        <v>1</v>
      </c>
      <c r="J7074">
        <v>1</v>
      </c>
      <c r="K7074">
        <v>9</v>
      </c>
      <c r="L7074" t="s">
        <v>12716</v>
      </c>
      <c r="M7074">
        <v>20</v>
      </c>
      <c r="N7074">
        <v>0</v>
      </c>
    </row>
    <row r="7075" spans="1:14" x14ac:dyDescent="0.3">
      <c r="A7075" t="s">
        <v>17996</v>
      </c>
      <c r="B7075" s="2">
        <v>45217</v>
      </c>
      <c r="C7075" t="s">
        <v>86</v>
      </c>
      <c r="D7075" t="s">
        <v>17998</v>
      </c>
      <c r="E7075" t="s">
        <v>23247</v>
      </c>
      <c r="F7075">
        <v>63</v>
      </c>
      <c r="G7075" t="s">
        <v>18</v>
      </c>
      <c r="H7075" t="s">
        <v>362</v>
      </c>
      <c r="I7075" t="b">
        <v>1</v>
      </c>
      <c r="J7075">
        <v>1</v>
      </c>
      <c r="L7075" t="s">
        <v>23250</v>
      </c>
      <c r="M7075">
        <v>31</v>
      </c>
      <c r="N7075">
        <v>0</v>
      </c>
    </row>
    <row r="7076" spans="1:14" x14ac:dyDescent="0.3">
      <c r="A7076" t="s">
        <v>17999</v>
      </c>
      <c r="B7076" s="2">
        <v>45566</v>
      </c>
      <c r="C7076" t="s">
        <v>180</v>
      </c>
      <c r="D7076" t="s">
        <v>18000</v>
      </c>
      <c r="E7076" t="s">
        <v>23247</v>
      </c>
      <c r="F7076">
        <v>51</v>
      </c>
      <c r="G7076" t="s">
        <v>18</v>
      </c>
      <c r="H7076" t="s">
        <v>362</v>
      </c>
      <c r="I7076" t="b">
        <v>1</v>
      </c>
      <c r="J7076">
        <v>1</v>
      </c>
      <c r="L7076" t="s">
        <v>23250</v>
      </c>
      <c r="M7076">
        <v>60</v>
      </c>
      <c r="N7076">
        <v>0</v>
      </c>
    </row>
    <row r="7077" spans="1:14" x14ac:dyDescent="0.3">
      <c r="A7077" t="s">
        <v>18001</v>
      </c>
      <c r="B7077" s="2">
        <v>45175</v>
      </c>
      <c r="C7077" t="s">
        <v>66</v>
      </c>
      <c r="D7077" t="s">
        <v>7158</v>
      </c>
      <c r="E7077" t="s">
        <v>23247</v>
      </c>
      <c r="F7077">
        <v>68</v>
      </c>
      <c r="G7077" t="s">
        <v>18</v>
      </c>
      <c r="H7077" t="s">
        <v>362</v>
      </c>
      <c r="I7077" t="b">
        <v>1</v>
      </c>
      <c r="J7077">
        <v>1</v>
      </c>
      <c r="L7077" t="s">
        <v>23250</v>
      </c>
      <c r="M7077">
        <v>44</v>
      </c>
      <c r="N7077">
        <v>0</v>
      </c>
    </row>
    <row r="7078" spans="1:14" x14ac:dyDescent="0.3">
      <c r="A7078" t="s">
        <v>18002</v>
      </c>
      <c r="B7078" s="2">
        <v>45529</v>
      </c>
      <c r="C7078" t="s">
        <v>116</v>
      </c>
      <c r="D7078" t="s">
        <v>18004</v>
      </c>
      <c r="E7078" t="s">
        <v>23247</v>
      </c>
      <c r="F7078">
        <v>36</v>
      </c>
      <c r="G7078" t="s">
        <v>18</v>
      </c>
      <c r="H7078" t="s">
        <v>362</v>
      </c>
      <c r="I7078" t="b">
        <v>1</v>
      </c>
      <c r="J7078">
        <v>1</v>
      </c>
      <c r="L7078" t="s">
        <v>23250</v>
      </c>
      <c r="M7078">
        <v>31</v>
      </c>
      <c r="N7078">
        <v>0</v>
      </c>
    </row>
    <row r="7079" spans="1:14" x14ac:dyDescent="0.3">
      <c r="A7079" t="s">
        <v>18005</v>
      </c>
      <c r="B7079" s="2">
        <v>45285</v>
      </c>
      <c r="C7079" t="s">
        <v>89</v>
      </c>
      <c r="D7079" t="s">
        <v>10534</v>
      </c>
      <c r="E7079" t="s">
        <v>23247</v>
      </c>
      <c r="F7079">
        <v>49</v>
      </c>
      <c r="G7079" t="s">
        <v>18</v>
      </c>
      <c r="H7079" t="s">
        <v>362</v>
      </c>
      <c r="I7079" t="b">
        <v>1</v>
      </c>
      <c r="J7079">
        <v>1</v>
      </c>
      <c r="L7079" t="s">
        <v>23250</v>
      </c>
      <c r="M7079">
        <v>42</v>
      </c>
      <c r="N7079">
        <v>0</v>
      </c>
    </row>
    <row r="7080" spans="1:14" x14ac:dyDescent="0.3">
      <c r="A7080" t="s">
        <v>18007</v>
      </c>
      <c r="B7080" s="2">
        <v>45125</v>
      </c>
      <c r="C7080" t="s">
        <v>113</v>
      </c>
      <c r="D7080" t="s">
        <v>18009</v>
      </c>
      <c r="E7080" t="s">
        <v>23247</v>
      </c>
      <c r="F7080">
        <v>36</v>
      </c>
      <c r="G7080" t="s">
        <v>18</v>
      </c>
      <c r="H7080" t="s">
        <v>362</v>
      </c>
      <c r="I7080" t="b">
        <v>1</v>
      </c>
      <c r="J7080">
        <v>1</v>
      </c>
      <c r="L7080" t="s">
        <v>23250</v>
      </c>
      <c r="M7080">
        <v>45</v>
      </c>
      <c r="N7080">
        <v>0</v>
      </c>
    </row>
    <row r="7081" spans="1:14" x14ac:dyDescent="0.3">
      <c r="A7081" t="s">
        <v>18010</v>
      </c>
      <c r="B7081" s="2">
        <v>45452</v>
      </c>
      <c r="C7081" t="s">
        <v>48</v>
      </c>
      <c r="D7081" t="s">
        <v>18011</v>
      </c>
      <c r="E7081" t="s">
        <v>23247</v>
      </c>
      <c r="F7081">
        <v>45</v>
      </c>
      <c r="G7081" t="s">
        <v>18</v>
      </c>
      <c r="H7081" t="s">
        <v>362</v>
      </c>
      <c r="I7081" t="b">
        <v>1</v>
      </c>
      <c r="J7081">
        <v>1</v>
      </c>
      <c r="K7081">
        <v>0</v>
      </c>
      <c r="L7081" t="s">
        <v>12716</v>
      </c>
      <c r="M7081">
        <v>49</v>
      </c>
      <c r="N7081">
        <v>0</v>
      </c>
    </row>
    <row r="7082" spans="1:14" x14ac:dyDescent="0.3">
      <c r="A7082" t="s">
        <v>18012</v>
      </c>
      <c r="B7082" s="2">
        <v>45307</v>
      </c>
      <c r="C7082" t="s">
        <v>113</v>
      </c>
      <c r="D7082" t="s">
        <v>18014</v>
      </c>
      <c r="E7082" t="s">
        <v>23247</v>
      </c>
      <c r="F7082">
        <v>37</v>
      </c>
      <c r="G7082" t="s">
        <v>18</v>
      </c>
      <c r="H7082" t="s">
        <v>362</v>
      </c>
      <c r="I7082" t="b">
        <v>1</v>
      </c>
      <c r="J7082">
        <v>1</v>
      </c>
      <c r="K7082">
        <v>6</v>
      </c>
      <c r="L7082" t="s">
        <v>12716</v>
      </c>
      <c r="M7082">
        <v>56</v>
      </c>
      <c r="N7082">
        <v>0</v>
      </c>
    </row>
    <row r="7083" spans="1:14" x14ac:dyDescent="0.3">
      <c r="A7083" t="s">
        <v>18015</v>
      </c>
      <c r="B7083" s="2">
        <v>45157</v>
      </c>
      <c r="C7083" t="s">
        <v>113</v>
      </c>
      <c r="D7083" t="s">
        <v>14596</v>
      </c>
      <c r="E7083" t="s">
        <v>23247</v>
      </c>
      <c r="F7083">
        <v>34</v>
      </c>
      <c r="G7083" t="s">
        <v>18</v>
      </c>
      <c r="H7083" t="s">
        <v>362</v>
      </c>
      <c r="I7083" t="b">
        <v>1</v>
      </c>
      <c r="J7083">
        <v>1</v>
      </c>
      <c r="K7083">
        <v>8</v>
      </c>
      <c r="L7083" t="s">
        <v>12716</v>
      </c>
      <c r="M7083">
        <v>42</v>
      </c>
      <c r="N7083">
        <v>0</v>
      </c>
    </row>
    <row r="7084" spans="1:14" x14ac:dyDescent="0.3">
      <c r="A7084" t="s">
        <v>18017</v>
      </c>
      <c r="B7084" s="2">
        <v>45421</v>
      </c>
      <c r="C7084" t="s">
        <v>104</v>
      </c>
      <c r="D7084" t="s">
        <v>18018</v>
      </c>
      <c r="E7084" t="s">
        <v>23245</v>
      </c>
      <c r="F7084">
        <v>46</v>
      </c>
      <c r="G7084" t="s">
        <v>30</v>
      </c>
      <c r="H7084" t="s">
        <v>248</v>
      </c>
      <c r="I7084" t="b">
        <v>1</v>
      </c>
      <c r="J7084">
        <v>1</v>
      </c>
      <c r="L7084" t="s">
        <v>23250</v>
      </c>
      <c r="M7084">
        <v>51</v>
      </c>
      <c r="N7084">
        <v>0</v>
      </c>
    </row>
    <row r="7085" spans="1:14" x14ac:dyDescent="0.3">
      <c r="A7085" t="s">
        <v>18019</v>
      </c>
      <c r="B7085" s="2">
        <v>45343</v>
      </c>
      <c r="C7085" t="s">
        <v>48</v>
      </c>
      <c r="D7085" t="s">
        <v>18021</v>
      </c>
      <c r="E7085" t="s">
        <v>23245</v>
      </c>
      <c r="F7085">
        <v>36</v>
      </c>
      <c r="G7085" t="s">
        <v>30</v>
      </c>
      <c r="H7085" t="s">
        <v>248</v>
      </c>
      <c r="I7085" t="b">
        <v>1</v>
      </c>
      <c r="J7085">
        <v>1</v>
      </c>
      <c r="L7085" t="s">
        <v>23250</v>
      </c>
      <c r="M7085">
        <v>24</v>
      </c>
      <c r="N7085">
        <v>0</v>
      </c>
    </row>
    <row r="7086" spans="1:14" x14ac:dyDescent="0.3">
      <c r="A7086" t="s">
        <v>18022</v>
      </c>
      <c r="B7086" s="2">
        <v>45132</v>
      </c>
      <c r="C7086" t="s">
        <v>134</v>
      </c>
      <c r="D7086" t="s">
        <v>18024</v>
      </c>
      <c r="E7086" t="s">
        <v>23245</v>
      </c>
      <c r="F7086">
        <v>11</v>
      </c>
      <c r="G7086" t="s">
        <v>30</v>
      </c>
      <c r="H7086" t="s">
        <v>248</v>
      </c>
      <c r="I7086" t="b">
        <v>1</v>
      </c>
      <c r="J7086">
        <v>1</v>
      </c>
      <c r="L7086" t="s">
        <v>23250</v>
      </c>
      <c r="M7086">
        <v>58</v>
      </c>
      <c r="N7086">
        <v>0</v>
      </c>
    </row>
    <row r="7087" spans="1:14" x14ac:dyDescent="0.3">
      <c r="A7087" t="s">
        <v>18025</v>
      </c>
      <c r="B7087" s="2">
        <v>45375</v>
      </c>
      <c r="C7087" t="s">
        <v>180</v>
      </c>
      <c r="D7087" t="s">
        <v>3325</v>
      </c>
      <c r="E7087" t="s">
        <v>23245</v>
      </c>
      <c r="F7087">
        <v>61</v>
      </c>
      <c r="G7087" t="s">
        <v>30</v>
      </c>
      <c r="H7087" t="s">
        <v>248</v>
      </c>
      <c r="I7087" t="b">
        <v>1</v>
      </c>
      <c r="J7087">
        <v>1</v>
      </c>
      <c r="L7087" t="s">
        <v>23250</v>
      </c>
      <c r="M7087">
        <v>14</v>
      </c>
      <c r="N7087">
        <v>0</v>
      </c>
    </row>
    <row r="7088" spans="1:14" x14ac:dyDescent="0.3">
      <c r="A7088" t="s">
        <v>18027</v>
      </c>
      <c r="B7088" s="2">
        <v>45176</v>
      </c>
      <c r="C7088" t="s">
        <v>180</v>
      </c>
      <c r="D7088" t="s">
        <v>18028</v>
      </c>
      <c r="E7088" t="s">
        <v>23245</v>
      </c>
      <c r="F7088">
        <v>19</v>
      </c>
      <c r="G7088" t="s">
        <v>30</v>
      </c>
      <c r="H7088" t="s">
        <v>248</v>
      </c>
      <c r="I7088" t="b">
        <v>1</v>
      </c>
      <c r="J7088">
        <v>1</v>
      </c>
      <c r="L7088" t="s">
        <v>23250</v>
      </c>
      <c r="M7088">
        <v>42</v>
      </c>
      <c r="N7088">
        <v>0</v>
      </c>
    </row>
    <row r="7089" spans="1:14" x14ac:dyDescent="0.3">
      <c r="A7089" t="s">
        <v>18029</v>
      </c>
      <c r="B7089" s="2">
        <v>45245</v>
      </c>
      <c r="C7089" t="s">
        <v>180</v>
      </c>
      <c r="D7089" t="s">
        <v>18031</v>
      </c>
      <c r="E7089" t="s">
        <v>23245</v>
      </c>
      <c r="F7089">
        <v>75</v>
      </c>
      <c r="G7089" t="s">
        <v>30</v>
      </c>
      <c r="H7089" t="s">
        <v>248</v>
      </c>
      <c r="I7089" t="b">
        <v>1</v>
      </c>
      <c r="J7089">
        <v>1</v>
      </c>
      <c r="L7089" t="s">
        <v>23250</v>
      </c>
      <c r="M7089">
        <v>50</v>
      </c>
      <c r="N7089">
        <v>0</v>
      </c>
    </row>
    <row r="7090" spans="1:14" x14ac:dyDescent="0.3">
      <c r="A7090" t="s">
        <v>18032</v>
      </c>
      <c r="B7090" s="2">
        <v>45228</v>
      </c>
      <c r="C7090" t="s">
        <v>66</v>
      </c>
      <c r="D7090" t="s">
        <v>18034</v>
      </c>
      <c r="E7090" t="s">
        <v>23245</v>
      </c>
      <c r="F7090">
        <v>44</v>
      </c>
      <c r="G7090" t="s">
        <v>30</v>
      </c>
      <c r="H7090" t="s">
        <v>248</v>
      </c>
      <c r="I7090" t="b">
        <v>1</v>
      </c>
      <c r="J7090">
        <v>1</v>
      </c>
      <c r="L7090" t="s">
        <v>23250</v>
      </c>
      <c r="M7090">
        <v>50</v>
      </c>
      <c r="N7090">
        <v>0</v>
      </c>
    </row>
    <row r="7091" spans="1:14" x14ac:dyDescent="0.3">
      <c r="A7091" t="s">
        <v>18035</v>
      </c>
      <c r="B7091" s="2">
        <v>45348</v>
      </c>
      <c r="C7091" t="s">
        <v>97</v>
      </c>
      <c r="D7091" t="s">
        <v>18037</v>
      </c>
      <c r="E7091" t="s">
        <v>23245</v>
      </c>
      <c r="F7091">
        <v>43</v>
      </c>
      <c r="G7091" t="s">
        <v>30</v>
      </c>
      <c r="H7091" t="s">
        <v>248</v>
      </c>
      <c r="I7091" t="b">
        <v>1</v>
      </c>
      <c r="J7091">
        <v>1</v>
      </c>
      <c r="L7091" t="s">
        <v>23250</v>
      </c>
      <c r="M7091">
        <v>27</v>
      </c>
      <c r="N7091">
        <v>0</v>
      </c>
    </row>
    <row r="7092" spans="1:14" x14ac:dyDescent="0.3">
      <c r="A7092" t="s">
        <v>18038</v>
      </c>
      <c r="B7092" s="2">
        <v>45288</v>
      </c>
      <c r="C7092" t="s">
        <v>113</v>
      </c>
      <c r="D7092" t="s">
        <v>18040</v>
      </c>
      <c r="E7092" t="s">
        <v>23245</v>
      </c>
      <c r="F7092">
        <v>19</v>
      </c>
      <c r="G7092" t="s">
        <v>30</v>
      </c>
      <c r="H7092" t="s">
        <v>248</v>
      </c>
      <c r="I7092" t="b">
        <v>1</v>
      </c>
      <c r="J7092">
        <v>1</v>
      </c>
      <c r="L7092" t="s">
        <v>23250</v>
      </c>
      <c r="M7092">
        <v>28</v>
      </c>
      <c r="N7092">
        <v>0</v>
      </c>
    </row>
    <row r="7093" spans="1:14" x14ac:dyDescent="0.3">
      <c r="A7093" t="s">
        <v>18041</v>
      </c>
      <c r="B7093" s="2">
        <v>45156</v>
      </c>
      <c r="C7093" t="s">
        <v>36</v>
      </c>
      <c r="D7093" t="s">
        <v>18043</v>
      </c>
      <c r="E7093" t="s">
        <v>23245</v>
      </c>
      <c r="F7093">
        <v>27</v>
      </c>
      <c r="G7093" t="s">
        <v>30</v>
      </c>
      <c r="H7093" t="s">
        <v>248</v>
      </c>
      <c r="I7093" t="b">
        <v>1</v>
      </c>
      <c r="J7093">
        <v>1</v>
      </c>
      <c r="K7093">
        <v>9</v>
      </c>
      <c r="L7093" t="s">
        <v>12716</v>
      </c>
      <c r="M7093">
        <v>26</v>
      </c>
      <c r="N7093">
        <v>0</v>
      </c>
    </row>
    <row r="7094" spans="1:14" x14ac:dyDescent="0.3">
      <c r="A7094" t="s">
        <v>18044</v>
      </c>
      <c r="B7094" s="2">
        <v>45443</v>
      </c>
      <c r="C7094" t="s">
        <v>143</v>
      </c>
      <c r="D7094" t="s">
        <v>18046</v>
      </c>
      <c r="E7094" t="s">
        <v>23245</v>
      </c>
      <c r="F7094">
        <v>15</v>
      </c>
      <c r="G7094" t="s">
        <v>30</v>
      </c>
      <c r="H7094" t="s">
        <v>61</v>
      </c>
      <c r="I7094" t="b">
        <v>1</v>
      </c>
      <c r="J7094">
        <v>1</v>
      </c>
      <c r="L7094" t="s">
        <v>23250</v>
      </c>
      <c r="M7094">
        <v>25</v>
      </c>
      <c r="N7094">
        <v>0</v>
      </c>
    </row>
    <row r="7095" spans="1:14" x14ac:dyDescent="0.3">
      <c r="A7095" t="s">
        <v>18047</v>
      </c>
      <c r="B7095" s="2">
        <v>45096</v>
      </c>
      <c r="C7095" t="s">
        <v>77</v>
      </c>
      <c r="D7095" t="s">
        <v>18049</v>
      </c>
      <c r="E7095" t="s">
        <v>23245</v>
      </c>
      <c r="F7095">
        <v>44</v>
      </c>
      <c r="G7095" t="s">
        <v>30</v>
      </c>
      <c r="H7095" t="s">
        <v>61</v>
      </c>
      <c r="I7095" t="b">
        <v>1</v>
      </c>
      <c r="J7095">
        <v>1</v>
      </c>
      <c r="L7095" t="s">
        <v>23250</v>
      </c>
      <c r="M7095">
        <v>17</v>
      </c>
      <c r="N7095">
        <v>0</v>
      </c>
    </row>
    <row r="7096" spans="1:14" x14ac:dyDescent="0.3">
      <c r="A7096" t="s">
        <v>18050</v>
      </c>
      <c r="B7096" s="2">
        <v>45538</v>
      </c>
      <c r="C7096" t="s">
        <v>73</v>
      </c>
      <c r="D7096" t="s">
        <v>18051</v>
      </c>
      <c r="E7096" t="s">
        <v>23245</v>
      </c>
      <c r="F7096">
        <v>19</v>
      </c>
      <c r="G7096" t="s">
        <v>30</v>
      </c>
      <c r="H7096" t="s">
        <v>61</v>
      </c>
      <c r="I7096" t="b">
        <v>1</v>
      </c>
      <c r="J7096">
        <v>1</v>
      </c>
      <c r="L7096" t="s">
        <v>23250</v>
      </c>
      <c r="M7096">
        <v>32</v>
      </c>
      <c r="N7096">
        <v>0</v>
      </c>
    </row>
    <row r="7097" spans="1:14" x14ac:dyDescent="0.3">
      <c r="A7097" t="s">
        <v>18052</v>
      </c>
      <c r="B7097" s="2">
        <v>45510</v>
      </c>
      <c r="C7097" t="s">
        <v>86</v>
      </c>
      <c r="D7097" t="s">
        <v>18053</v>
      </c>
      <c r="E7097" t="s">
        <v>23245</v>
      </c>
      <c r="F7097">
        <v>75</v>
      </c>
      <c r="G7097" t="s">
        <v>30</v>
      </c>
      <c r="H7097" t="s">
        <v>61</v>
      </c>
      <c r="I7097" t="b">
        <v>1</v>
      </c>
      <c r="J7097">
        <v>1</v>
      </c>
      <c r="L7097" t="s">
        <v>23250</v>
      </c>
      <c r="M7097">
        <v>60</v>
      </c>
      <c r="N7097">
        <v>0</v>
      </c>
    </row>
    <row r="7098" spans="1:14" x14ac:dyDescent="0.3">
      <c r="A7098" t="s">
        <v>18054</v>
      </c>
      <c r="B7098" s="2">
        <v>45113</v>
      </c>
      <c r="C7098" t="s">
        <v>48</v>
      </c>
      <c r="D7098" t="s">
        <v>18055</v>
      </c>
      <c r="E7098" t="s">
        <v>23245</v>
      </c>
      <c r="F7098">
        <v>76</v>
      </c>
      <c r="G7098" t="s">
        <v>30</v>
      </c>
      <c r="H7098" t="s">
        <v>61</v>
      </c>
      <c r="I7098" t="b">
        <v>1</v>
      </c>
      <c r="J7098">
        <v>1</v>
      </c>
      <c r="L7098" t="s">
        <v>23250</v>
      </c>
      <c r="M7098">
        <v>25</v>
      </c>
      <c r="N7098">
        <v>0</v>
      </c>
    </row>
    <row r="7099" spans="1:14" x14ac:dyDescent="0.3">
      <c r="A7099" t="s">
        <v>18056</v>
      </c>
      <c r="B7099" s="2">
        <v>45275</v>
      </c>
      <c r="C7099" t="s">
        <v>116</v>
      </c>
      <c r="D7099" t="s">
        <v>18058</v>
      </c>
      <c r="E7099" t="s">
        <v>23245</v>
      </c>
      <c r="F7099">
        <v>13</v>
      </c>
      <c r="G7099" t="s">
        <v>30</v>
      </c>
      <c r="H7099" t="s">
        <v>61</v>
      </c>
      <c r="I7099" t="b">
        <v>1</v>
      </c>
      <c r="J7099">
        <v>1</v>
      </c>
      <c r="L7099" t="s">
        <v>23250</v>
      </c>
      <c r="M7099">
        <v>41</v>
      </c>
      <c r="N7099">
        <v>0</v>
      </c>
    </row>
    <row r="7100" spans="1:14" x14ac:dyDescent="0.3">
      <c r="A7100" t="s">
        <v>18059</v>
      </c>
      <c r="B7100" s="2">
        <v>45257</v>
      </c>
      <c r="C7100" t="s">
        <v>116</v>
      </c>
      <c r="D7100" t="s">
        <v>18061</v>
      </c>
      <c r="E7100" t="s">
        <v>23245</v>
      </c>
      <c r="F7100">
        <v>56</v>
      </c>
      <c r="G7100" t="s">
        <v>30</v>
      </c>
      <c r="H7100" t="s">
        <v>61</v>
      </c>
      <c r="I7100" t="b">
        <v>1</v>
      </c>
      <c r="J7100">
        <v>1</v>
      </c>
      <c r="L7100" t="s">
        <v>23250</v>
      </c>
      <c r="M7100">
        <v>49</v>
      </c>
      <c r="N7100">
        <v>0</v>
      </c>
    </row>
    <row r="7101" spans="1:14" x14ac:dyDescent="0.3">
      <c r="A7101" t="s">
        <v>18062</v>
      </c>
      <c r="B7101" s="2">
        <v>45197</v>
      </c>
      <c r="C7101" t="s">
        <v>288</v>
      </c>
      <c r="D7101" t="s">
        <v>18064</v>
      </c>
      <c r="E7101" t="s">
        <v>23245</v>
      </c>
      <c r="F7101">
        <v>17</v>
      </c>
      <c r="G7101" t="s">
        <v>30</v>
      </c>
      <c r="H7101" t="s">
        <v>61</v>
      </c>
      <c r="I7101" t="b">
        <v>1</v>
      </c>
      <c r="J7101">
        <v>1</v>
      </c>
      <c r="K7101">
        <v>5</v>
      </c>
      <c r="L7101" t="s">
        <v>12716</v>
      </c>
      <c r="M7101">
        <v>22</v>
      </c>
      <c r="N7101">
        <v>0</v>
      </c>
    </row>
    <row r="7102" spans="1:14" x14ac:dyDescent="0.3">
      <c r="A7102" t="s">
        <v>18065</v>
      </c>
      <c r="B7102" s="2">
        <v>45315</v>
      </c>
      <c r="C7102" t="s">
        <v>15</v>
      </c>
      <c r="D7102" t="s">
        <v>18067</v>
      </c>
      <c r="E7102" t="s">
        <v>23245</v>
      </c>
      <c r="F7102">
        <v>33</v>
      </c>
      <c r="G7102" t="s">
        <v>30</v>
      </c>
      <c r="H7102" t="s">
        <v>61</v>
      </c>
      <c r="I7102" t="b">
        <v>1</v>
      </c>
      <c r="J7102">
        <v>1</v>
      </c>
      <c r="K7102">
        <v>5</v>
      </c>
      <c r="L7102" t="s">
        <v>12716</v>
      </c>
      <c r="M7102">
        <v>36</v>
      </c>
      <c r="N7102">
        <v>0</v>
      </c>
    </row>
    <row r="7103" spans="1:14" x14ac:dyDescent="0.3">
      <c r="A7103" t="s">
        <v>18068</v>
      </c>
      <c r="B7103" s="2">
        <v>45344</v>
      </c>
      <c r="C7103" t="s">
        <v>116</v>
      </c>
      <c r="D7103" t="s">
        <v>18070</v>
      </c>
      <c r="E7103" t="s">
        <v>23245</v>
      </c>
      <c r="F7103">
        <v>59</v>
      </c>
      <c r="G7103" t="s">
        <v>30</v>
      </c>
      <c r="H7103" t="s">
        <v>61</v>
      </c>
      <c r="I7103" t="b">
        <v>1</v>
      </c>
      <c r="J7103">
        <v>1</v>
      </c>
      <c r="K7103">
        <v>10</v>
      </c>
      <c r="L7103" t="s">
        <v>12716</v>
      </c>
      <c r="M7103">
        <v>46</v>
      </c>
      <c r="N7103">
        <v>0</v>
      </c>
    </row>
    <row r="7104" spans="1:14" x14ac:dyDescent="0.3">
      <c r="A7104" t="s">
        <v>18071</v>
      </c>
      <c r="B7104" s="2">
        <v>45542</v>
      </c>
      <c r="C7104" t="s">
        <v>288</v>
      </c>
      <c r="D7104" t="s">
        <v>18072</v>
      </c>
      <c r="E7104" t="s">
        <v>23245</v>
      </c>
      <c r="F7104">
        <v>60</v>
      </c>
      <c r="G7104" t="s">
        <v>30</v>
      </c>
      <c r="H7104" t="s">
        <v>31</v>
      </c>
      <c r="I7104" t="b">
        <v>1</v>
      </c>
      <c r="J7104">
        <v>1</v>
      </c>
      <c r="L7104" t="s">
        <v>23250</v>
      </c>
      <c r="M7104">
        <v>10</v>
      </c>
      <c r="N7104">
        <v>0</v>
      </c>
    </row>
    <row r="7105" spans="1:14" x14ac:dyDescent="0.3">
      <c r="A7105" t="s">
        <v>18073</v>
      </c>
      <c r="B7105" s="2">
        <v>45347</v>
      </c>
      <c r="C7105" t="s">
        <v>288</v>
      </c>
      <c r="D7105" t="s">
        <v>18075</v>
      </c>
      <c r="E7105" t="s">
        <v>23245</v>
      </c>
      <c r="F7105">
        <v>18</v>
      </c>
      <c r="G7105" t="s">
        <v>30</v>
      </c>
      <c r="H7105" t="s">
        <v>31</v>
      </c>
      <c r="I7105" t="b">
        <v>1</v>
      </c>
      <c r="J7105">
        <v>1</v>
      </c>
      <c r="L7105" t="s">
        <v>23250</v>
      </c>
      <c r="M7105">
        <v>13</v>
      </c>
      <c r="N7105">
        <v>0</v>
      </c>
    </row>
    <row r="7106" spans="1:14" x14ac:dyDescent="0.3">
      <c r="A7106" t="s">
        <v>18076</v>
      </c>
      <c r="B7106" s="2">
        <v>45411</v>
      </c>
      <c r="C7106" t="s">
        <v>288</v>
      </c>
      <c r="D7106" t="s">
        <v>8269</v>
      </c>
      <c r="E7106" t="s">
        <v>23245</v>
      </c>
      <c r="F7106">
        <v>38</v>
      </c>
      <c r="G7106" t="s">
        <v>30</v>
      </c>
      <c r="H7106" t="s">
        <v>31</v>
      </c>
      <c r="I7106" t="b">
        <v>1</v>
      </c>
      <c r="J7106">
        <v>1</v>
      </c>
      <c r="L7106" t="s">
        <v>23250</v>
      </c>
      <c r="M7106">
        <v>32</v>
      </c>
      <c r="N7106">
        <v>0</v>
      </c>
    </row>
    <row r="7107" spans="1:14" x14ac:dyDescent="0.3">
      <c r="A7107" t="s">
        <v>18078</v>
      </c>
      <c r="B7107" s="2">
        <v>45311</v>
      </c>
      <c r="C7107" t="s">
        <v>288</v>
      </c>
      <c r="D7107" t="s">
        <v>18080</v>
      </c>
      <c r="E7107" t="s">
        <v>23245</v>
      </c>
      <c r="F7107">
        <v>45</v>
      </c>
      <c r="G7107" t="s">
        <v>30</v>
      </c>
      <c r="H7107" t="s">
        <v>31</v>
      </c>
      <c r="I7107" t="b">
        <v>1</v>
      </c>
      <c r="J7107">
        <v>1</v>
      </c>
      <c r="L7107" t="s">
        <v>23250</v>
      </c>
      <c r="M7107">
        <v>36</v>
      </c>
      <c r="N7107">
        <v>0</v>
      </c>
    </row>
    <row r="7108" spans="1:14" x14ac:dyDescent="0.3">
      <c r="A7108" t="s">
        <v>18081</v>
      </c>
      <c r="B7108" s="2">
        <v>45420</v>
      </c>
      <c r="C7108" t="s">
        <v>143</v>
      </c>
      <c r="D7108" t="s">
        <v>18082</v>
      </c>
      <c r="E7108" t="s">
        <v>23245</v>
      </c>
      <c r="F7108">
        <v>43</v>
      </c>
      <c r="G7108" t="s">
        <v>30</v>
      </c>
      <c r="H7108" t="s">
        <v>31</v>
      </c>
      <c r="I7108" t="b">
        <v>1</v>
      </c>
      <c r="J7108">
        <v>1</v>
      </c>
      <c r="L7108" t="s">
        <v>23250</v>
      </c>
      <c r="M7108">
        <v>15</v>
      </c>
      <c r="N7108">
        <v>0</v>
      </c>
    </row>
    <row r="7109" spans="1:14" x14ac:dyDescent="0.3">
      <c r="A7109" t="s">
        <v>18083</v>
      </c>
      <c r="B7109" s="2">
        <v>45329</v>
      </c>
      <c r="C7109" t="s">
        <v>143</v>
      </c>
      <c r="D7109" t="s">
        <v>18084</v>
      </c>
      <c r="E7109" t="s">
        <v>23245</v>
      </c>
      <c r="F7109">
        <v>32</v>
      </c>
      <c r="G7109" t="s">
        <v>30</v>
      </c>
      <c r="H7109" t="s">
        <v>31</v>
      </c>
      <c r="I7109" t="b">
        <v>1</v>
      </c>
      <c r="J7109">
        <v>1</v>
      </c>
      <c r="L7109" t="s">
        <v>23250</v>
      </c>
      <c r="M7109">
        <v>25</v>
      </c>
      <c r="N7109">
        <v>0</v>
      </c>
    </row>
    <row r="7110" spans="1:14" x14ac:dyDescent="0.3">
      <c r="A7110" t="s">
        <v>18085</v>
      </c>
      <c r="B7110" s="2">
        <v>45493</v>
      </c>
      <c r="C7110" t="s">
        <v>77</v>
      </c>
      <c r="D7110" t="s">
        <v>10069</v>
      </c>
      <c r="E7110" t="s">
        <v>23245</v>
      </c>
      <c r="F7110">
        <v>47</v>
      </c>
      <c r="G7110" t="s">
        <v>30</v>
      </c>
      <c r="H7110" t="s">
        <v>31</v>
      </c>
      <c r="I7110" t="b">
        <v>1</v>
      </c>
      <c r="J7110">
        <v>1</v>
      </c>
      <c r="L7110" t="s">
        <v>23250</v>
      </c>
      <c r="M7110">
        <v>23</v>
      </c>
      <c r="N7110">
        <v>0</v>
      </c>
    </row>
    <row r="7111" spans="1:14" x14ac:dyDescent="0.3">
      <c r="A7111" t="s">
        <v>18087</v>
      </c>
      <c r="B7111" s="2">
        <v>45510</v>
      </c>
      <c r="C7111" t="s">
        <v>77</v>
      </c>
      <c r="D7111" t="s">
        <v>18088</v>
      </c>
      <c r="E7111" t="s">
        <v>23245</v>
      </c>
      <c r="F7111">
        <v>67</v>
      </c>
      <c r="G7111" t="s">
        <v>30</v>
      </c>
      <c r="H7111" t="s">
        <v>31</v>
      </c>
      <c r="I7111" t="b">
        <v>1</v>
      </c>
      <c r="J7111">
        <v>1</v>
      </c>
      <c r="L7111" t="s">
        <v>23250</v>
      </c>
      <c r="M7111">
        <v>58</v>
      </c>
      <c r="N7111">
        <v>0</v>
      </c>
    </row>
    <row r="7112" spans="1:14" x14ac:dyDescent="0.3">
      <c r="A7112" t="s">
        <v>18089</v>
      </c>
      <c r="B7112" s="2">
        <v>45402</v>
      </c>
      <c r="C7112" t="s">
        <v>104</v>
      </c>
      <c r="D7112" t="s">
        <v>18091</v>
      </c>
      <c r="E7112" t="s">
        <v>23245</v>
      </c>
      <c r="F7112">
        <v>50</v>
      </c>
      <c r="G7112" t="s">
        <v>30</v>
      </c>
      <c r="H7112" t="s">
        <v>31</v>
      </c>
      <c r="I7112" t="b">
        <v>1</v>
      </c>
      <c r="J7112">
        <v>1</v>
      </c>
      <c r="L7112" t="s">
        <v>23250</v>
      </c>
      <c r="M7112">
        <v>36</v>
      </c>
      <c r="N7112">
        <v>0</v>
      </c>
    </row>
    <row r="7113" spans="1:14" x14ac:dyDescent="0.3">
      <c r="A7113" t="s">
        <v>18092</v>
      </c>
      <c r="B7113" s="2">
        <v>45207</v>
      </c>
      <c r="C7113" t="s">
        <v>104</v>
      </c>
      <c r="D7113" t="s">
        <v>18093</v>
      </c>
      <c r="E7113" t="s">
        <v>23245</v>
      </c>
      <c r="F7113">
        <v>30</v>
      </c>
      <c r="G7113" t="s">
        <v>30</v>
      </c>
      <c r="H7113" t="s">
        <v>31</v>
      </c>
      <c r="I7113" t="b">
        <v>1</v>
      </c>
      <c r="J7113">
        <v>1</v>
      </c>
      <c r="L7113" t="s">
        <v>23250</v>
      </c>
      <c r="M7113">
        <v>45</v>
      </c>
      <c r="N7113">
        <v>0</v>
      </c>
    </row>
    <row r="7114" spans="1:14" x14ac:dyDescent="0.3">
      <c r="A7114" t="s">
        <v>18094</v>
      </c>
      <c r="B7114" s="2">
        <v>45383</v>
      </c>
      <c r="C7114" t="s">
        <v>104</v>
      </c>
      <c r="D7114" t="s">
        <v>18095</v>
      </c>
      <c r="E7114" t="s">
        <v>23245</v>
      </c>
      <c r="F7114">
        <v>55</v>
      </c>
      <c r="G7114" t="s">
        <v>30</v>
      </c>
      <c r="H7114" t="s">
        <v>31</v>
      </c>
      <c r="I7114" t="b">
        <v>1</v>
      </c>
      <c r="J7114">
        <v>1</v>
      </c>
      <c r="L7114" t="s">
        <v>23250</v>
      </c>
      <c r="M7114">
        <v>46</v>
      </c>
      <c r="N7114">
        <v>0</v>
      </c>
    </row>
    <row r="7115" spans="1:14" x14ac:dyDescent="0.3">
      <c r="A7115" t="s">
        <v>18096</v>
      </c>
      <c r="B7115" s="2">
        <v>45406</v>
      </c>
      <c r="C7115" t="s">
        <v>53</v>
      </c>
      <c r="D7115" t="s">
        <v>1818</v>
      </c>
      <c r="E7115" t="s">
        <v>23245</v>
      </c>
      <c r="F7115">
        <v>23</v>
      </c>
      <c r="G7115" t="s">
        <v>30</v>
      </c>
      <c r="H7115" t="s">
        <v>31</v>
      </c>
      <c r="I7115" t="b">
        <v>1</v>
      </c>
      <c r="J7115">
        <v>1</v>
      </c>
      <c r="L7115" t="s">
        <v>23250</v>
      </c>
      <c r="M7115">
        <v>15</v>
      </c>
      <c r="N7115">
        <v>0</v>
      </c>
    </row>
    <row r="7116" spans="1:14" x14ac:dyDescent="0.3">
      <c r="A7116" t="s">
        <v>18098</v>
      </c>
      <c r="B7116" s="2">
        <v>44997</v>
      </c>
      <c r="C7116" t="s">
        <v>53</v>
      </c>
      <c r="D7116" t="s">
        <v>18099</v>
      </c>
      <c r="E7116" t="s">
        <v>23245</v>
      </c>
      <c r="F7116">
        <v>36</v>
      </c>
      <c r="G7116" t="s">
        <v>30</v>
      </c>
      <c r="H7116" t="s">
        <v>31</v>
      </c>
      <c r="I7116" t="b">
        <v>1</v>
      </c>
      <c r="J7116">
        <v>1</v>
      </c>
      <c r="L7116" t="s">
        <v>23250</v>
      </c>
      <c r="M7116">
        <v>21</v>
      </c>
      <c r="N7116">
        <v>0</v>
      </c>
    </row>
    <row r="7117" spans="1:14" x14ac:dyDescent="0.3">
      <c r="A7117" t="s">
        <v>18100</v>
      </c>
      <c r="B7117" s="2">
        <v>45569</v>
      </c>
      <c r="C7117" t="s">
        <v>29</v>
      </c>
      <c r="D7117" t="s">
        <v>18101</v>
      </c>
      <c r="E7117" t="s">
        <v>23245</v>
      </c>
      <c r="F7117">
        <v>65</v>
      </c>
      <c r="G7117" t="s">
        <v>30</v>
      </c>
      <c r="H7117" t="s">
        <v>31</v>
      </c>
      <c r="I7117" t="b">
        <v>1</v>
      </c>
      <c r="J7117">
        <v>1</v>
      </c>
      <c r="L7117" t="s">
        <v>23250</v>
      </c>
      <c r="M7117">
        <v>17</v>
      </c>
      <c r="N7117">
        <v>0</v>
      </c>
    </row>
    <row r="7118" spans="1:14" x14ac:dyDescent="0.3">
      <c r="A7118" t="s">
        <v>18102</v>
      </c>
      <c r="B7118" s="2">
        <v>45075</v>
      </c>
      <c r="C7118" t="s">
        <v>29</v>
      </c>
      <c r="D7118" t="s">
        <v>18104</v>
      </c>
      <c r="E7118" t="s">
        <v>23245</v>
      </c>
      <c r="F7118">
        <v>22</v>
      </c>
      <c r="G7118" t="s">
        <v>30</v>
      </c>
      <c r="H7118" t="s">
        <v>31</v>
      </c>
      <c r="I7118" t="b">
        <v>1</v>
      </c>
      <c r="J7118">
        <v>1</v>
      </c>
      <c r="L7118" t="s">
        <v>23250</v>
      </c>
      <c r="M7118">
        <v>22</v>
      </c>
      <c r="N7118">
        <v>1</v>
      </c>
    </row>
    <row r="7119" spans="1:14" x14ac:dyDescent="0.3">
      <c r="A7119" t="s">
        <v>18105</v>
      </c>
      <c r="B7119" s="2">
        <v>45065</v>
      </c>
      <c r="C7119" t="s">
        <v>29</v>
      </c>
      <c r="D7119" t="s">
        <v>18107</v>
      </c>
      <c r="E7119" t="s">
        <v>23245</v>
      </c>
      <c r="F7119">
        <v>51</v>
      </c>
      <c r="G7119" t="s">
        <v>30</v>
      </c>
      <c r="H7119" t="s">
        <v>31</v>
      </c>
      <c r="I7119" t="b">
        <v>1</v>
      </c>
      <c r="J7119">
        <v>1</v>
      </c>
      <c r="L7119" t="s">
        <v>23250</v>
      </c>
      <c r="M7119">
        <v>22</v>
      </c>
      <c r="N7119">
        <v>1</v>
      </c>
    </row>
    <row r="7120" spans="1:14" x14ac:dyDescent="0.3">
      <c r="A7120" t="s">
        <v>18108</v>
      </c>
      <c r="B7120" s="2">
        <v>45374</v>
      </c>
      <c r="C7120" t="s">
        <v>29</v>
      </c>
      <c r="D7120" t="s">
        <v>11809</v>
      </c>
      <c r="E7120" t="s">
        <v>23245</v>
      </c>
      <c r="F7120">
        <v>26</v>
      </c>
      <c r="G7120" t="s">
        <v>30</v>
      </c>
      <c r="H7120" t="s">
        <v>31</v>
      </c>
      <c r="I7120" t="b">
        <v>1</v>
      </c>
      <c r="J7120">
        <v>1</v>
      </c>
      <c r="L7120" t="s">
        <v>23250</v>
      </c>
      <c r="M7120">
        <v>28</v>
      </c>
      <c r="N7120">
        <v>0</v>
      </c>
    </row>
    <row r="7121" spans="1:14" x14ac:dyDescent="0.3">
      <c r="A7121" t="s">
        <v>18110</v>
      </c>
      <c r="B7121" s="2">
        <v>45511</v>
      </c>
      <c r="C7121" t="s">
        <v>29</v>
      </c>
      <c r="D7121" t="s">
        <v>18111</v>
      </c>
      <c r="E7121" t="s">
        <v>23245</v>
      </c>
      <c r="F7121">
        <v>72</v>
      </c>
      <c r="G7121" t="s">
        <v>30</v>
      </c>
      <c r="H7121" t="s">
        <v>31</v>
      </c>
      <c r="I7121" t="b">
        <v>1</v>
      </c>
      <c r="J7121">
        <v>1</v>
      </c>
      <c r="L7121" t="s">
        <v>23250</v>
      </c>
      <c r="M7121">
        <v>47</v>
      </c>
      <c r="N7121">
        <v>0</v>
      </c>
    </row>
    <row r="7122" spans="1:14" x14ac:dyDescent="0.3">
      <c r="A7122" t="s">
        <v>18112</v>
      </c>
      <c r="B7122" s="2">
        <v>45257</v>
      </c>
      <c r="C7122" t="s">
        <v>73</v>
      </c>
      <c r="D7122" t="s">
        <v>18114</v>
      </c>
      <c r="E7122" t="s">
        <v>23245</v>
      </c>
      <c r="F7122">
        <v>4</v>
      </c>
      <c r="G7122" t="s">
        <v>30</v>
      </c>
      <c r="H7122" t="s">
        <v>31</v>
      </c>
      <c r="I7122" t="b">
        <v>1</v>
      </c>
      <c r="J7122">
        <v>1</v>
      </c>
      <c r="L7122" t="s">
        <v>23250</v>
      </c>
      <c r="M7122">
        <v>32</v>
      </c>
      <c r="N7122">
        <v>0</v>
      </c>
    </row>
    <row r="7123" spans="1:14" x14ac:dyDescent="0.3">
      <c r="A7123" t="s">
        <v>18115</v>
      </c>
      <c r="B7123" s="2">
        <v>45375</v>
      </c>
      <c r="C7123" t="s">
        <v>73</v>
      </c>
      <c r="D7123" t="s">
        <v>18117</v>
      </c>
      <c r="E7123" t="s">
        <v>23245</v>
      </c>
      <c r="F7123">
        <v>47</v>
      </c>
      <c r="G7123" t="s">
        <v>30</v>
      </c>
      <c r="H7123" t="s">
        <v>31</v>
      </c>
      <c r="I7123" t="b">
        <v>1</v>
      </c>
      <c r="J7123">
        <v>1</v>
      </c>
      <c r="L7123" t="s">
        <v>23250</v>
      </c>
      <c r="M7123">
        <v>36</v>
      </c>
      <c r="N7123">
        <v>0</v>
      </c>
    </row>
    <row r="7124" spans="1:14" x14ac:dyDescent="0.3">
      <c r="A7124" t="s">
        <v>18118</v>
      </c>
      <c r="B7124" s="2">
        <v>45567</v>
      </c>
      <c r="C7124" t="s">
        <v>73</v>
      </c>
      <c r="D7124" t="s">
        <v>18119</v>
      </c>
      <c r="E7124" t="s">
        <v>23245</v>
      </c>
      <c r="F7124">
        <v>76</v>
      </c>
      <c r="G7124" t="s">
        <v>30</v>
      </c>
      <c r="H7124" t="s">
        <v>31</v>
      </c>
      <c r="I7124" t="b">
        <v>1</v>
      </c>
      <c r="J7124">
        <v>1</v>
      </c>
      <c r="L7124" t="s">
        <v>23250</v>
      </c>
      <c r="M7124">
        <v>38</v>
      </c>
      <c r="N7124">
        <v>0</v>
      </c>
    </row>
    <row r="7125" spans="1:14" x14ac:dyDescent="0.3">
      <c r="A7125" t="s">
        <v>18120</v>
      </c>
      <c r="B7125" s="2">
        <v>45433</v>
      </c>
      <c r="C7125" t="s">
        <v>73</v>
      </c>
      <c r="D7125" t="s">
        <v>18122</v>
      </c>
      <c r="E7125" t="s">
        <v>23245</v>
      </c>
      <c r="F7125">
        <v>32</v>
      </c>
      <c r="G7125" t="s">
        <v>30</v>
      </c>
      <c r="H7125" t="s">
        <v>31</v>
      </c>
      <c r="I7125" t="b">
        <v>1</v>
      </c>
      <c r="J7125">
        <v>1</v>
      </c>
      <c r="L7125" t="s">
        <v>23250</v>
      </c>
      <c r="M7125">
        <v>41</v>
      </c>
      <c r="N7125">
        <v>0</v>
      </c>
    </row>
    <row r="7126" spans="1:14" x14ac:dyDescent="0.3">
      <c r="A7126" t="s">
        <v>18123</v>
      </c>
      <c r="B7126" s="2">
        <v>45265</v>
      </c>
      <c r="C7126" t="s">
        <v>73</v>
      </c>
      <c r="D7126" t="s">
        <v>18124</v>
      </c>
      <c r="E7126" t="s">
        <v>23245</v>
      </c>
      <c r="F7126">
        <v>67</v>
      </c>
      <c r="G7126" t="s">
        <v>30</v>
      </c>
      <c r="H7126" t="s">
        <v>31</v>
      </c>
      <c r="I7126" t="b">
        <v>1</v>
      </c>
      <c r="J7126">
        <v>1</v>
      </c>
      <c r="L7126" t="s">
        <v>23250</v>
      </c>
      <c r="M7126">
        <v>49</v>
      </c>
      <c r="N7126">
        <v>1</v>
      </c>
    </row>
    <row r="7127" spans="1:14" x14ac:dyDescent="0.3">
      <c r="A7127" t="s">
        <v>18125</v>
      </c>
      <c r="B7127" s="2">
        <v>45309</v>
      </c>
      <c r="C7127" t="s">
        <v>15</v>
      </c>
      <c r="D7127" t="s">
        <v>18127</v>
      </c>
      <c r="E7127" t="s">
        <v>23245</v>
      </c>
      <c r="F7127">
        <v>71</v>
      </c>
      <c r="G7127" t="s">
        <v>30</v>
      </c>
      <c r="H7127" t="s">
        <v>31</v>
      </c>
      <c r="I7127" t="b">
        <v>1</v>
      </c>
      <c r="J7127">
        <v>1</v>
      </c>
      <c r="L7127" t="s">
        <v>23250</v>
      </c>
      <c r="M7127">
        <v>20</v>
      </c>
      <c r="N7127">
        <v>0</v>
      </c>
    </row>
    <row r="7128" spans="1:14" x14ac:dyDescent="0.3">
      <c r="A7128" t="s">
        <v>18128</v>
      </c>
      <c r="B7128" s="2">
        <v>45491</v>
      </c>
      <c r="C7128" t="s">
        <v>15</v>
      </c>
      <c r="D7128" t="s">
        <v>18130</v>
      </c>
      <c r="E7128" t="s">
        <v>23245</v>
      </c>
      <c r="F7128">
        <v>18</v>
      </c>
      <c r="G7128" t="s">
        <v>30</v>
      </c>
      <c r="H7128" t="s">
        <v>31</v>
      </c>
      <c r="I7128" t="b">
        <v>1</v>
      </c>
      <c r="J7128">
        <v>1</v>
      </c>
      <c r="L7128" t="s">
        <v>23250</v>
      </c>
      <c r="M7128">
        <v>22</v>
      </c>
      <c r="N7128">
        <v>0</v>
      </c>
    </row>
    <row r="7129" spans="1:14" x14ac:dyDescent="0.3">
      <c r="A7129" t="s">
        <v>18131</v>
      </c>
      <c r="B7129" s="2">
        <v>45346</v>
      </c>
      <c r="C7129" t="s">
        <v>15</v>
      </c>
      <c r="D7129" t="s">
        <v>18133</v>
      </c>
      <c r="E7129" t="s">
        <v>23245</v>
      </c>
      <c r="F7129">
        <v>74</v>
      </c>
      <c r="G7129" t="s">
        <v>30</v>
      </c>
      <c r="H7129" t="s">
        <v>31</v>
      </c>
      <c r="I7129" t="b">
        <v>1</v>
      </c>
      <c r="J7129">
        <v>1</v>
      </c>
      <c r="L7129" t="s">
        <v>23250</v>
      </c>
      <c r="M7129">
        <v>41</v>
      </c>
      <c r="N7129">
        <v>0</v>
      </c>
    </row>
    <row r="7130" spans="1:14" x14ac:dyDescent="0.3">
      <c r="A7130" t="s">
        <v>18134</v>
      </c>
      <c r="B7130" s="2">
        <v>45517</v>
      </c>
      <c r="C7130" t="s">
        <v>82</v>
      </c>
      <c r="D7130" t="s">
        <v>18136</v>
      </c>
      <c r="E7130" t="s">
        <v>23245</v>
      </c>
      <c r="F7130">
        <v>78</v>
      </c>
      <c r="G7130" t="s">
        <v>30</v>
      </c>
      <c r="H7130" t="s">
        <v>31</v>
      </c>
      <c r="I7130" t="b">
        <v>1</v>
      </c>
      <c r="J7130">
        <v>1</v>
      </c>
      <c r="L7130" t="s">
        <v>23250</v>
      </c>
      <c r="M7130">
        <v>10</v>
      </c>
      <c r="N7130">
        <v>0</v>
      </c>
    </row>
    <row r="7131" spans="1:14" x14ac:dyDescent="0.3">
      <c r="A7131" t="s">
        <v>18137</v>
      </c>
      <c r="B7131" s="2">
        <v>45422</v>
      </c>
      <c r="C7131" t="s">
        <v>82</v>
      </c>
      <c r="D7131" t="s">
        <v>18138</v>
      </c>
      <c r="E7131" t="s">
        <v>23245</v>
      </c>
      <c r="F7131">
        <v>23</v>
      </c>
      <c r="G7131" t="s">
        <v>30</v>
      </c>
      <c r="H7131" t="s">
        <v>31</v>
      </c>
      <c r="I7131" t="b">
        <v>1</v>
      </c>
      <c r="J7131">
        <v>1</v>
      </c>
      <c r="L7131" t="s">
        <v>23250</v>
      </c>
      <c r="M7131">
        <v>11</v>
      </c>
      <c r="N7131">
        <v>0</v>
      </c>
    </row>
    <row r="7132" spans="1:14" x14ac:dyDescent="0.3">
      <c r="A7132" t="s">
        <v>18139</v>
      </c>
      <c r="B7132" s="2">
        <v>45409</v>
      </c>
      <c r="C7132" t="s">
        <v>82</v>
      </c>
      <c r="D7132" t="s">
        <v>1101</v>
      </c>
      <c r="E7132" t="s">
        <v>23245</v>
      </c>
      <c r="F7132">
        <v>48</v>
      </c>
      <c r="G7132" t="s">
        <v>30</v>
      </c>
      <c r="H7132" t="s">
        <v>31</v>
      </c>
      <c r="I7132" t="b">
        <v>1</v>
      </c>
      <c r="J7132">
        <v>1</v>
      </c>
      <c r="L7132" t="s">
        <v>23250</v>
      </c>
      <c r="M7132">
        <v>20</v>
      </c>
      <c r="N7132">
        <v>0</v>
      </c>
    </row>
    <row r="7133" spans="1:14" x14ac:dyDescent="0.3">
      <c r="A7133" t="s">
        <v>18141</v>
      </c>
      <c r="B7133" s="2">
        <v>45134</v>
      </c>
      <c r="C7133" t="s">
        <v>82</v>
      </c>
      <c r="D7133" t="s">
        <v>18143</v>
      </c>
      <c r="E7133" t="s">
        <v>23245</v>
      </c>
      <c r="F7133">
        <v>11</v>
      </c>
      <c r="G7133" t="s">
        <v>30</v>
      </c>
      <c r="H7133" t="s">
        <v>31</v>
      </c>
      <c r="I7133" t="b">
        <v>1</v>
      </c>
      <c r="J7133">
        <v>1</v>
      </c>
      <c r="L7133" t="s">
        <v>23250</v>
      </c>
      <c r="M7133">
        <v>23</v>
      </c>
      <c r="N7133">
        <v>0</v>
      </c>
    </row>
    <row r="7134" spans="1:14" x14ac:dyDescent="0.3">
      <c r="A7134" t="s">
        <v>18144</v>
      </c>
      <c r="B7134" s="2">
        <v>45338</v>
      </c>
      <c r="C7134" t="s">
        <v>82</v>
      </c>
      <c r="D7134" t="s">
        <v>18146</v>
      </c>
      <c r="E7134" t="s">
        <v>23245</v>
      </c>
      <c r="F7134">
        <v>63</v>
      </c>
      <c r="G7134" t="s">
        <v>30</v>
      </c>
      <c r="H7134" t="s">
        <v>31</v>
      </c>
      <c r="I7134" t="b">
        <v>1</v>
      </c>
      <c r="J7134">
        <v>1</v>
      </c>
      <c r="L7134" t="s">
        <v>23250</v>
      </c>
      <c r="M7134">
        <v>47</v>
      </c>
      <c r="N7134">
        <v>0</v>
      </c>
    </row>
    <row r="7135" spans="1:14" x14ac:dyDescent="0.3">
      <c r="A7135" t="s">
        <v>18147</v>
      </c>
      <c r="B7135" s="2">
        <v>45293</v>
      </c>
      <c r="C7135" t="s">
        <v>86</v>
      </c>
      <c r="D7135" t="s">
        <v>18148</v>
      </c>
      <c r="E7135" t="s">
        <v>23245</v>
      </c>
      <c r="F7135">
        <v>26</v>
      </c>
      <c r="G7135" t="s">
        <v>30</v>
      </c>
      <c r="H7135" t="s">
        <v>31</v>
      </c>
      <c r="I7135" t="b">
        <v>1</v>
      </c>
      <c r="J7135">
        <v>1</v>
      </c>
      <c r="L7135" t="s">
        <v>23250</v>
      </c>
      <c r="M7135">
        <v>12</v>
      </c>
      <c r="N7135">
        <v>0</v>
      </c>
    </row>
    <row r="7136" spans="1:14" x14ac:dyDescent="0.3">
      <c r="A7136" t="s">
        <v>18149</v>
      </c>
      <c r="B7136" s="2">
        <v>45238</v>
      </c>
      <c r="C7136" t="s">
        <v>86</v>
      </c>
      <c r="D7136" t="s">
        <v>18150</v>
      </c>
      <c r="E7136" t="s">
        <v>23245</v>
      </c>
      <c r="F7136">
        <v>44</v>
      </c>
      <c r="G7136" t="s">
        <v>30</v>
      </c>
      <c r="H7136" t="s">
        <v>31</v>
      </c>
      <c r="I7136" t="b">
        <v>1</v>
      </c>
      <c r="J7136">
        <v>1</v>
      </c>
      <c r="L7136" t="s">
        <v>23250</v>
      </c>
      <c r="M7136">
        <v>16</v>
      </c>
      <c r="N7136">
        <v>0</v>
      </c>
    </row>
    <row r="7137" spans="1:14" x14ac:dyDescent="0.3">
      <c r="A7137" t="s">
        <v>18151</v>
      </c>
      <c r="B7137" s="2">
        <v>45157</v>
      </c>
      <c r="C7137" t="s">
        <v>48</v>
      </c>
      <c r="D7137" t="s">
        <v>18153</v>
      </c>
      <c r="E7137" t="s">
        <v>23245</v>
      </c>
      <c r="F7137">
        <v>25</v>
      </c>
      <c r="G7137" t="s">
        <v>30</v>
      </c>
      <c r="H7137" t="s">
        <v>31</v>
      </c>
      <c r="I7137" t="b">
        <v>1</v>
      </c>
      <c r="J7137">
        <v>1</v>
      </c>
      <c r="L7137" t="s">
        <v>23250</v>
      </c>
      <c r="M7137">
        <v>38</v>
      </c>
      <c r="N7137">
        <v>0</v>
      </c>
    </row>
    <row r="7138" spans="1:14" x14ac:dyDescent="0.3">
      <c r="A7138" t="s">
        <v>18154</v>
      </c>
      <c r="B7138" s="2">
        <v>45544</v>
      </c>
      <c r="C7138" t="s">
        <v>48</v>
      </c>
      <c r="D7138" t="s">
        <v>18155</v>
      </c>
      <c r="E7138" t="s">
        <v>23245</v>
      </c>
      <c r="F7138">
        <v>79</v>
      </c>
      <c r="G7138" t="s">
        <v>30</v>
      </c>
      <c r="H7138" t="s">
        <v>31</v>
      </c>
      <c r="I7138" t="b">
        <v>1</v>
      </c>
      <c r="J7138">
        <v>1</v>
      </c>
      <c r="L7138" t="s">
        <v>23250</v>
      </c>
      <c r="M7138">
        <v>38</v>
      </c>
      <c r="N7138">
        <v>0</v>
      </c>
    </row>
    <row r="7139" spans="1:14" x14ac:dyDescent="0.3">
      <c r="A7139" t="s">
        <v>18156</v>
      </c>
      <c r="B7139" s="2">
        <v>45397</v>
      </c>
      <c r="C7139" t="s">
        <v>48</v>
      </c>
      <c r="D7139" t="s">
        <v>18158</v>
      </c>
      <c r="E7139" t="s">
        <v>23245</v>
      </c>
      <c r="F7139">
        <v>74</v>
      </c>
      <c r="G7139" t="s">
        <v>30</v>
      </c>
      <c r="H7139" t="s">
        <v>31</v>
      </c>
      <c r="I7139" t="b">
        <v>1</v>
      </c>
      <c r="J7139">
        <v>1</v>
      </c>
      <c r="L7139" t="s">
        <v>23250</v>
      </c>
      <c r="M7139">
        <v>39</v>
      </c>
      <c r="N7139">
        <v>0</v>
      </c>
    </row>
    <row r="7140" spans="1:14" x14ac:dyDescent="0.3">
      <c r="A7140" t="s">
        <v>18159</v>
      </c>
      <c r="B7140" s="2">
        <v>45517</v>
      </c>
      <c r="C7140" t="s">
        <v>48</v>
      </c>
      <c r="D7140" t="s">
        <v>2945</v>
      </c>
      <c r="E7140" t="s">
        <v>23245</v>
      </c>
      <c r="F7140">
        <v>40</v>
      </c>
      <c r="G7140" t="s">
        <v>30</v>
      </c>
      <c r="H7140" t="s">
        <v>31</v>
      </c>
      <c r="I7140" t="b">
        <v>1</v>
      </c>
      <c r="J7140">
        <v>1</v>
      </c>
      <c r="L7140" t="s">
        <v>23250</v>
      </c>
      <c r="M7140">
        <v>40</v>
      </c>
      <c r="N7140">
        <v>0</v>
      </c>
    </row>
    <row r="7141" spans="1:14" x14ac:dyDescent="0.3">
      <c r="A7141" t="s">
        <v>18161</v>
      </c>
      <c r="B7141" s="2">
        <v>45239</v>
      </c>
      <c r="C7141" t="s">
        <v>134</v>
      </c>
      <c r="D7141" t="s">
        <v>18162</v>
      </c>
      <c r="E7141" t="s">
        <v>23245</v>
      </c>
      <c r="F7141">
        <v>41</v>
      </c>
      <c r="G7141" t="s">
        <v>30</v>
      </c>
      <c r="H7141" t="s">
        <v>31</v>
      </c>
      <c r="I7141" t="b">
        <v>1</v>
      </c>
      <c r="J7141">
        <v>1</v>
      </c>
      <c r="L7141" t="s">
        <v>23250</v>
      </c>
      <c r="M7141">
        <v>60</v>
      </c>
      <c r="N7141">
        <v>0</v>
      </c>
    </row>
    <row r="7142" spans="1:14" x14ac:dyDescent="0.3">
      <c r="A7142" t="s">
        <v>18163</v>
      </c>
      <c r="B7142" s="2">
        <v>45553</v>
      </c>
      <c r="C7142" t="s">
        <v>17</v>
      </c>
      <c r="D7142" t="s">
        <v>18165</v>
      </c>
      <c r="E7142" t="s">
        <v>23245</v>
      </c>
      <c r="F7142">
        <v>53</v>
      </c>
      <c r="G7142" t="s">
        <v>30</v>
      </c>
      <c r="H7142" t="s">
        <v>31</v>
      </c>
      <c r="I7142" t="b">
        <v>1</v>
      </c>
      <c r="J7142">
        <v>1</v>
      </c>
      <c r="L7142" t="s">
        <v>23250</v>
      </c>
      <c r="M7142">
        <v>18</v>
      </c>
      <c r="N7142">
        <v>0</v>
      </c>
    </row>
    <row r="7143" spans="1:14" x14ac:dyDescent="0.3">
      <c r="A7143" t="s">
        <v>18166</v>
      </c>
      <c r="B7143" s="2">
        <v>45513</v>
      </c>
      <c r="C7143" t="s">
        <v>17</v>
      </c>
      <c r="D7143" t="s">
        <v>18167</v>
      </c>
      <c r="E7143" t="s">
        <v>23245</v>
      </c>
      <c r="F7143">
        <v>45</v>
      </c>
      <c r="G7143" t="s">
        <v>30</v>
      </c>
      <c r="H7143" t="s">
        <v>31</v>
      </c>
      <c r="I7143" t="b">
        <v>1</v>
      </c>
      <c r="J7143">
        <v>1</v>
      </c>
      <c r="L7143" t="s">
        <v>23250</v>
      </c>
      <c r="M7143">
        <v>43</v>
      </c>
      <c r="N7143">
        <v>0</v>
      </c>
    </row>
    <row r="7144" spans="1:14" x14ac:dyDescent="0.3">
      <c r="A7144" t="s">
        <v>18168</v>
      </c>
      <c r="B7144" s="2">
        <v>45235</v>
      </c>
      <c r="C7144" t="s">
        <v>17</v>
      </c>
      <c r="D7144" t="s">
        <v>18169</v>
      </c>
      <c r="E7144" t="s">
        <v>23245</v>
      </c>
      <c r="F7144">
        <v>25</v>
      </c>
      <c r="G7144" t="s">
        <v>30</v>
      </c>
      <c r="H7144" t="s">
        <v>31</v>
      </c>
      <c r="I7144" t="b">
        <v>1</v>
      </c>
      <c r="J7144">
        <v>1</v>
      </c>
      <c r="L7144" t="s">
        <v>23250</v>
      </c>
      <c r="M7144">
        <v>49</v>
      </c>
      <c r="N7144">
        <v>1</v>
      </c>
    </row>
    <row r="7145" spans="1:14" x14ac:dyDescent="0.3">
      <c r="A7145" t="s">
        <v>18170</v>
      </c>
      <c r="B7145" s="2">
        <v>45199</v>
      </c>
      <c r="C7145" t="s">
        <v>63</v>
      </c>
      <c r="D7145" t="s">
        <v>18172</v>
      </c>
      <c r="E7145" t="s">
        <v>23245</v>
      </c>
      <c r="F7145">
        <v>23</v>
      </c>
      <c r="G7145" t="s">
        <v>30</v>
      </c>
      <c r="H7145" t="s">
        <v>31</v>
      </c>
      <c r="I7145" t="b">
        <v>1</v>
      </c>
      <c r="J7145">
        <v>1</v>
      </c>
      <c r="L7145" t="s">
        <v>23250</v>
      </c>
      <c r="M7145">
        <v>26</v>
      </c>
      <c r="N7145">
        <v>0</v>
      </c>
    </row>
    <row r="7146" spans="1:14" x14ac:dyDescent="0.3">
      <c r="A7146" t="s">
        <v>18173</v>
      </c>
      <c r="B7146" s="2">
        <v>45550</v>
      </c>
      <c r="C7146" t="s">
        <v>63</v>
      </c>
      <c r="D7146" t="s">
        <v>18175</v>
      </c>
      <c r="E7146" t="s">
        <v>23245</v>
      </c>
      <c r="F7146">
        <v>7</v>
      </c>
      <c r="G7146" t="s">
        <v>30</v>
      </c>
      <c r="H7146" t="s">
        <v>31</v>
      </c>
      <c r="I7146" t="b">
        <v>1</v>
      </c>
      <c r="J7146">
        <v>1</v>
      </c>
      <c r="L7146" t="s">
        <v>23250</v>
      </c>
      <c r="M7146">
        <v>28</v>
      </c>
      <c r="N7146">
        <v>0</v>
      </c>
    </row>
    <row r="7147" spans="1:14" x14ac:dyDescent="0.3">
      <c r="A7147" t="s">
        <v>18176</v>
      </c>
      <c r="B7147" s="2">
        <v>44934</v>
      </c>
      <c r="C7147" t="s">
        <v>180</v>
      </c>
      <c r="D7147" t="s">
        <v>3381</v>
      </c>
      <c r="E7147" t="s">
        <v>23245</v>
      </c>
      <c r="F7147">
        <v>39</v>
      </c>
      <c r="G7147" t="s">
        <v>30</v>
      </c>
      <c r="H7147" t="s">
        <v>31</v>
      </c>
      <c r="I7147" t="b">
        <v>1</v>
      </c>
      <c r="J7147">
        <v>1</v>
      </c>
      <c r="L7147" t="s">
        <v>23250</v>
      </c>
      <c r="M7147">
        <v>27</v>
      </c>
      <c r="N7147">
        <v>0</v>
      </c>
    </row>
    <row r="7148" spans="1:14" x14ac:dyDescent="0.3">
      <c r="A7148" t="s">
        <v>18177</v>
      </c>
      <c r="B7148" s="2">
        <v>45133</v>
      </c>
      <c r="C7148" t="s">
        <v>27</v>
      </c>
      <c r="D7148" t="s">
        <v>18179</v>
      </c>
      <c r="E7148" t="s">
        <v>23245</v>
      </c>
      <c r="F7148">
        <v>30</v>
      </c>
      <c r="G7148" t="s">
        <v>30</v>
      </c>
      <c r="H7148" t="s">
        <v>31</v>
      </c>
      <c r="I7148" t="b">
        <v>1</v>
      </c>
      <c r="J7148">
        <v>1</v>
      </c>
      <c r="L7148" t="s">
        <v>23250</v>
      </c>
      <c r="M7148">
        <v>43</v>
      </c>
      <c r="N7148">
        <v>0</v>
      </c>
    </row>
    <row r="7149" spans="1:14" x14ac:dyDescent="0.3">
      <c r="A7149" t="s">
        <v>18180</v>
      </c>
      <c r="B7149" s="2">
        <v>45195</v>
      </c>
      <c r="C7149" t="s">
        <v>27</v>
      </c>
      <c r="D7149" t="s">
        <v>18182</v>
      </c>
      <c r="E7149" t="s">
        <v>23245</v>
      </c>
      <c r="F7149">
        <v>11</v>
      </c>
      <c r="G7149" t="s">
        <v>30</v>
      </c>
      <c r="H7149" t="s">
        <v>31</v>
      </c>
      <c r="I7149" t="b">
        <v>1</v>
      </c>
      <c r="J7149">
        <v>1</v>
      </c>
      <c r="L7149" t="s">
        <v>23250</v>
      </c>
      <c r="M7149">
        <v>47</v>
      </c>
      <c r="N7149">
        <v>0</v>
      </c>
    </row>
    <row r="7150" spans="1:14" x14ac:dyDescent="0.3">
      <c r="A7150" t="s">
        <v>18183</v>
      </c>
      <c r="B7150" s="2">
        <v>45318</v>
      </c>
      <c r="C7150" t="s">
        <v>27</v>
      </c>
      <c r="D7150" t="s">
        <v>18185</v>
      </c>
      <c r="E7150" t="s">
        <v>23245</v>
      </c>
      <c r="F7150">
        <v>34</v>
      </c>
      <c r="G7150" t="s">
        <v>30</v>
      </c>
      <c r="H7150" t="s">
        <v>31</v>
      </c>
      <c r="I7150" t="b">
        <v>1</v>
      </c>
      <c r="J7150">
        <v>1</v>
      </c>
      <c r="L7150" t="s">
        <v>23250</v>
      </c>
      <c r="M7150">
        <v>51</v>
      </c>
      <c r="N7150">
        <v>0</v>
      </c>
    </row>
    <row r="7151" spans="1:14" x14ac:dyDescent="0.3">
      <c r="A7151" t="s">
        <v>18186</v>
      </c>
      <c r="B7151" s="2">
        <v>45470</v>
      </c>
      <c r="C7151" t="s">
        <v>27</v>
      </c>
      <c r="D7151" t="s">
        <v>18188</v>
      </c>
      <c r="E7151" t="s">
        <v>23245</v>
      </c>
      <c r="F7151">
        <v>73</v>
      </c>
      <c r="G7151" t="s">
        <v>30</v>
      </c>
      <c r="H7151" t="s">
        <v>31</v>
      </c>
      <c r="I7151" t="b">
        <v>1</v>
      </c>
      <c r="J7151">
        <v>1</v>
      </c>
      <c r="L7151" t="s">
        <v>23250</v>
      </c>
      <c r="M7151">
        <v>51</v>
      </c>
      <c r="N7151">
        <v>0</v>
      </c>
    </row>
    <row r="7152" spans="1:14" x14ac:dyDescent="0.3">
      <c r="A7152" t="s">
        <v>18189</v>
      </c>
      <c r="B7152" s="2">
        <v>44932</v>
      </c>
      <c r="C7152" t="s">
        <v>59</v>
      </c>
      <c r="D7152" t="s">
        <v>18190</v>
      </c>
      <c r="E7152" t="s">
        <v>23245</v>
      </c>
      <c r="F7152">
        <v>67</v>
      </c>
      <c r="G7152" t="s">
        <v>30</v>
      </c>
      <c r="H7152" t="s">
        <v>31</v>
      </c>
      <c r="I7152" t="b">
        <v>1</v>
      </c>
      <c r="J7152">
        <v>1</v>
      </c>
      <c r="L7152" t="s">
        <v>23250</v>
      </c>
      <c r="M7152">
        <v>17</v>
      </c>
      <c r="N7152">
        <v>0</v>
      </c>
    </row>
    <row r="7153" spans="1:14" x14ac:dyDescent="0.3">
      <c r="A7153" t="s">
        <v>18191</v>
      </c>
      <c r="B7153" s="2">
        <v>45285</v>
      </c>
      <c r="C7153" t="s">
        <v>59</v>
      </c>
      <c r="D7153" t="s">
        <v>18193</v>
      </c>
      <c r="E7153" t="s">
        <v>23245</v>
      </c>
      <c r="F7153">
        <v>34</v>
      </c>
      <c r="G7153" t="s">
        <v>30</v>
      </c>
      <c r="H7153" t="s">
        <v>31</v>
      </c>
      <c r="I7153" t="b">
        <v>1</v>
      </c>
      <c r="J7153">
        <v>1</v>
      </c>
      <c r="L7153" t="s">
        <v>23250</v>
      </c>
      <c r="M7153">
        <v>18</v>
      </c>
      <c r="N7153">
        <v>0</v>
      </c>
    </row>
    <row r="7154" spans="1:14" x14ac:dyDescent="0.3">
      <c r="A7154" t="s">
        <v>18194</v>
      </c>
      <c r="B7154" s="2">
        <v>45128</v>
      </c>
      <c r="C7154" t="s">
        <v>59</v>
      </c>
      <c r="D7154" t="s">
        <v>9693</v>
      </c>
      <c r="E7154" t="s">
        <v>23245</v>
      </c>
      <c r="F7154">
        <v>40</v>
      </c>
      <c r="G7154" t="s">
        <v>30</v>
      </c>
      <c r="H7154" t="s">
        <v>31</v>
      </c>
      <c r="I7154" t="b">
        <v>1</v>
      </c>
      <c r="J7154">
        <v>1</v>
      </c>
      <c r="L7154" t="s">
        <v>23250</v>
      </c>
      <c r="M7154">
        <v>25</v>
      </c>
      <c r="N7154">
        <v>0</v>
      </c>
    </row>
    <row r="7155" spans="1:14" x14ac:dyDescent="0.3">
      <c r="A7155" t="s">
        <v>18196</v>
      </c>
      <c r="B7155" s="2">
        <v>45277</v>
      </c>
      <c r="C7155" t="s">
        <v>59</v>
      </c>
      <c r="D7155" t="s">
        <v>7951</v>
      </c>
      <c r="E7155" t="s">
        <v>23245</v>
      </c>
      <c r="F7155">
        <v>34</v>
      </c>
      <c r="G7155" t="s">
        <v>30</v>
      </c>
      <c r="H7155" t="s">
        <v>31</v>
      </c>
      <c r="I7155" t="b">
        <v>1</v>
      </c>
      <c r="J7155">
        <v>1</v>
      </c>
      <c r="L7155" t="s">
        <v>23250</v>
      </c>
      <c r="M7155">
        <v>32</v>
      </c>
      <c r="N7155">
        <v>0</v>
      </c>
    </row>
    <row r="7156" spans="1:14" x14ac:dyDescent="0.3">
      <c r="A7156" t="s">
        <v>18198</v>
      </c>
      <c r="B7156" s="2">
        <v>45281</v>
      </c>
      <c r="C7156" t="s">
        <v>59</v>
      </c>
      <c r="D7156" t="s">
        <v>18200</v>
      </c>
      <c r="E7156" t="s">
        <v>23245</v>
      </c>
      <c r="F7156">
        <v>79</v>
      </c>
      <c r="G7156" t="s">
        <v>30</v>
      </c>
      <c r="H7156" t="s">
        <v>31</v>
      </c>
      <c r="I7156" t="b">
        <v>1</v>
      </c>
      <c r="J7156">
        <v>1</v>
      </c>
      <c r="L7156" t="s">
        <v>23250</v>
      </c>
      <c r="M7156">
        <v>32</v>
      </c>
      <c r="N7156">
        <v>0</v>
      </c>
    </row>
    <row r="7157" spans="1:14" x14ac:dyDescent="0.3">
      <c r="A7157" t="s">
        <v>18201</v>
      </c>
      <c r="B7157" s="2">
        <v>45318</v>
      </c>
      <c r="C7157" t="s">
        <v>59</v>
      </c>
      <c r="D7157" t="s">
        <v>18203</v>
      </c>
      <c r="E7157" t="s">
        <v>23245</v>
      </c>
      <c r="F7157">
        <v>26</v>
      </c>
      <c r="G7157" t="s">
        <v>30</v>
      </c>
      <c r="H7157" t="s">
        <v>31</v>
      </c>
      <c r="I7157" t="b">
        <v>1</v>
      </c>
      <c r="J7157">
        <v>1</v>
      </c>
      <c r="L7157" t="s">
        <v>23250</v>
      </c>
      <c r="M7157">
        <v>47</v>
      </c>
      <c r="N7157">
        <v>0</v>
      </c>
    </row>
    <row r="7158" spans="1:14" x14ac:dyDescent="0.3">
      <c r="A7158" t="s">
        <v>18204</v>
      </c>
      <c r="B7158" s="2">
        <v>45482</v>
      </c>
      <c r="C7158" t="s">
        <v>59</v>
      </c>
      <c r="D7158" t="s">
        <v>18205</v>
      </c>
      <c r="E7158" t="s">
        <v>23245</v>
      </c>
      <c r="F7158">
        <v>30</v>
      </c>
      <c r="G7158" t="s">
        <v>30</v>
      </c>
      <c r="H7158" t="s">
        <v>31</v>
      </c>
      <c r="I7158" t="b">
        <v>1</v>
      </c>
      <c r="J7158">
        <v>1</v>
      </c>
      <c r="L7158" t="s">
        <v>23250</v>
      </c>
      <c r="M7158">
        <v>50</v>
      </c>
      <c r="N7158">
        <v>0</v>
      </c>
    </row>
    <row r="7159" spans="1:14" x14ac:dyDescent="0.3">
      <c r="A7159" t="s">
        <v>18206</v>
      </c>
      <c r="B7159" s="2">
        <v>45337</v>
      </c>
      <c r="C7159" t="s">
        <v>66</v>
      </c>
      <c r="D7159" t="s">
        <v>18208</v>
      </c>
      <c r="E7159" t="s">
        <v>23245</v>
      </c>
      <c r="F7159">
        <v>11</v>
      </c>
      <c r="G7159" t="s">
        <v>30</v>
      </c>
      <c r="H7159" t="s">
        <v>31</v>
      </c>
      <c r="I7159" t="b">
        <v>1</v>
      </c>
      <c r="J7159">
        <v>1</v>
      </c>
      <c r="L7159" t="s">
        <v>23250</v>
      </c>
      <c r="M7159">
        <v>22</v>
      </c>
      <c r="N7159">
        <v>0</v>
      </c>
    </row>
    <row r="7160" spans="1:14" x14ac:dyDescent="0.3">
      <c r="A7160" t="s">
        <v>18209</v>
      </c>
      <c r="B7160" s="2">
        <v>45373</v>
      </c>
      <c r="C7160" t="s">
        <v>66</v>
      </c>
      <c r="D7160" t="s">
        <v>18211</v>
      </c>
      <c r="E7160" t="s">
        <v>23245</v>
      </c>
      <c r="F7160">
        <v>6</v>
      </c>
      <c r="G7160" t="s">
        <v>30</v>
      </c>
      <c r="H7160" t="s">
        <v>31</v>
      </c>
      <c r="I7160" t="b">
        <v>1</v>
      </c>
      <c r="J7160">
        <v>1</v>
      </c>
      <c r="L7160" t="s">
        <v>23250</v>
      </c>
      <c r="M7160">
        <v>44</v>
      </c>
      <c r="N7160">
        <v>0</v>
      </c>
    </row>
    <row r="7161" spans="1:14" x14ac:dyDescent="0.3">
      <c r="A7161" t="s">
        <v>18212</v>
      </c>
      <c r="B7161" s="2">
        <v>45634</v>
      </c>
      <c r="C7161" t="s">
        <v>66</v>
      </c>
      <c r="D7161" t="s">
        <v>18213</v>
      </c>
      <c r="E7161" t="s">
        <v>23245</v>
      </c>
      <c r="F7161">
        <v>72</v>
      </c>
      <c r="G7161" t="s">
        <v>30</v>
      </c>
      <c r="H7161" t="s">
        <v>31</v>
      </c>
      <c r="I7161" t="b">
        <v>1</v>
      </c>
      <c r="J7161">
        <v>1</v>
      </c>
      <c r="L7161" t="s">
        <v>23250</v>
      </c>
      <c r="M7161">
        <v>54</v>
      </c>
      <c r="N7161">
        <v>0</v>
      </c>
    </row>
    <row r="7162" spans="1:14" x14ac:dyDescent="0.3">
      <c r="A7162" t="s">
        <v>18214</v>
      </c>
      <c r="B7162" s="2">
        <v>45390</v>
      </c>
      <c r="C7162" t="s">
        <v>116</v>
      </c>
      <c r="D7162" t="s">
        <v>18215</v>
      </c>
      <c r="E7162" t="s">
        <v>23245</v>
      </c>
      <c r="F7162">
        <v>51</v>
      </c>
      <c r="G7162" t="s">
        <v>30</v>
      </c>
      <c r="H7162" t="s">
        <v>31</v>
      </c>
      <c r="I7162" t="b">
        <v>1</v>
      </c>
      <c r="J7162">
        <v>1</v>
      </c>
      <c r="L7162" t="s">
        <v>23250</v>
      </c>
      <c r="M7162">
        <v>59</v>
      </c>
      <c r="N7162">
        <v>0</v>
      </c>
    </row>
    <row r="7163" spans="1:14" x14ac:dyDescent="0.3">
      <c r="A7163" t="s">
        <v>18216</v>
      </c>
      <c r="B7163" s="2">
        <v>45521</v>
      </c>
      <c r="C7163" t="s">
        <v>97</v>
      </c>
      <c r="D7163" t="s">
        <v>18218</v>
      </c>
      <c r="E7163" t="s">
        <v>23245</v>
      </c>
      <c r="F7163">
        <v>42</v>
      </c>
      <c r="G7163" t="s">
        <v>30</v>
      </c>
      <c r="H7163" t="s">
        <v>31</v>
      </c>
      <c r="I7163" t="b">
        <v>1</v>
      </c>
      <c r="J7163">
        <v>1</v>
      </c>
      <c r="L7163" t="s">
        <v>23250</v>
      </c>
      <c r="M7163">
        <v>25</v>
      </c>
      <c r="N7163">
        <v>0</v>
      </c>
    </row>
    <row r="7164" spans="1:14" x14ac:dyDescent="0.3">
      <c r="A7164" t="s">
        <v>18219</v>
      </c>
      <c r="B7164" s="2">
        <v>45591</v>
      </c>
      <c r="C7164" t="s">
        <v>33</v>
      </c>
      <c r="D7164" t="s">
        <v>7583</v>
      </c>
      <c r="E7164" t="s">
        <v>23245</v>
      </c>
      <c r="F7164">
        <v>78</v>
      </c>
      <c r="G7164" t="s">
        <v>30</v>
      </c>
      <c r="H7164" t="s">
        <v>31</v>
      </c>
      <c r="I7164" t="b">
        <v>1</v>
      </c>
      <c r="J7164">
        <v>1</v>
      </c>
      <c r="L7164" t="s">
        <v>23250</v>
      </c>
      <c r="M7164">
        <v>56</v>
      </c>
      <c r="N7164">
        <v>0</v>
      </c>
    </row>
    <row r="7165" spans="1:14" x14ac:dyDescent="0.3">
      <c r="A7165" t="s">
        <v>18221</v>
      </c>
      <c r="B7165" s="2">
        <v>45347</v>
      </c>
      <c r="C7165" t="s">
        <v>33</v>
      </c>
      <c r="D7165" t="s">
        <v>18223</v>
      </c>
      <c r="E7165" t="s">
        <v>23245</v>
      </c>
      <c r="F7165">
        <v>71</v>
      </c>
      <c r="G7165" t="s">
        <v>30</v>
      </c>
      <c r="H7165" t="s">
        <v>31</v>
      </c>
      <c r="I7165" t="b">
        <v>1</v>
      </c>
      <c r="J7165">
        <v>1</v>
      </c>
      <c r="L7165" t="s">
        <v>23250</v>
      </c>
      <c r="M7165">
        <v>58</v>
      </c>
      <c r="N7165">
        <v>0</v>
      </c>
    </row>
    <row r="7166" spans="1:14" x14ac:dyDescent="0.3">
      <c r="A7166" t="s">
        <v>18224</v>
      </c>
      <c r="B7166" s="2">
        <v>45221</v>
      </c>
      <c r="C7166" t="s">
        <v>271</v>
      </c>
      <c r="D7166" t="s">
        <v>18226</v>
      </c>
      <c r="E7166" t="s">
        <v>23245</v>
      </c>
      <c r="F7166">
        <v>71</v>
      </c>
      <c r="G7166" t="s">
        <v>30</v>
      </c>
      <c r="H7166" t="s">
        <v>31</v>
      </c>
      <c r="I7166" t="b">
        <v>1</v>
      </c>
      <c r="J7166">
        <v>1</v>
      </c>
      <c r="L7166" t="s">
        <v>23250</v>
      </c>
      <c r="M7166">
        <v>22</v>
      </c>
      <c r="N7166">
        <v>0</v>
      </c>
    </row>
    <row r="7167" spans="1:14" x14ac:dyDescent="0.3">
      <c r="A7167" t="s">
        <v>18227</v>
      </c>
      <c r="B7167" s="2">
        <v>45098</v>
      </c>
      <c r="C7167" t="s">
        <v>271</v>
      </c>
      <c r="D7167" t="s">
        <v>18229</v>
      </c>
      <c r="E7167" t="s">
        <v>23245</v>
      </c>
      <c r="F7167">
        <v>36</v>
      </c>
      <c r="G7167" t="s">
        <v>30</v>
      </c>
      <c r="H7167" t="s">
        <v>31</v>
      </c>
      <c r="I7167" t="b">
        <v>1</v>
      </c>
      <c r="J7167">
        <v>1</v>
      </c>
      <c r="L7167" t="s">
        <v>23250</v>
      </c>
      <c r="M7167">
        <v>30</v>
      </c>
      <c r="N7167">
        <v>0</v>
      </c>
    </row>
    <row r="7168" spans="1:14" x14ac:dyDescent="0.3">
      <c r="A7168" t="s">
        <v>18230</v>
      </c>
      <c r="B7168" s="2">
        <v>45126</v>
      </c>
      <c r="C7168" t="s">
        <v>271</v>
      </c>
      <c r="D7168" t="s">
        <v>18232</v>
      </c>
      <c r="E7168" t="s">
        <v>23245</v>
      </c>
      <c r="F7168">
        <v>19</v>
      </c>
      <c r="G7168" t="s">
        <v>30</v>
      </c>
      <c r="H7168" t="s">
        <v>31</v>
      </c>
      <c r="I7168" t="b">
        <v>1</v>
      </c>
      <c r="J7168">
        <v>1</v>
      </c>
      <c r="L7168" t="s">
        <v>23250</v>
      </c>
      <c r="M7168">
        <v>33</v>
      </c>
      <c r="N7168">
        <v>0</v>
      </c>
    </row>
    <row r="7169" spans="1:14" x14ac:dyDescent="0.3">
      <c r="A7169" t="s">
        <v>18233</v>
      </c>
      <c r="B7169" s="2">
        <v>45091</v>
      </c>
      <c r="C7169" t="s">
        <v>271</v>
      </c>
      <c r="D7169" t="s">
        <v>6703</v>
      </c>
      <c r="E7169" t="s">
        <v>23245</v>
      </c>
      <c r="F7169">
        <v>29</v>
      </c>
      <c r="G7169" t="s">
        <v>30</v>
      </c>
      <c r="H7169" t="s">
        <v>31</v>
      </c>
      <c r="I7169" t="b">
        <v>1</v>
      </c>
      <c r="J7169">
        <v>1</v>
      </c>
      <c r="L7169" t="s">
        <v>23250</v>
      </c>
      <c r="M7169">
        <v>59</v>
      </c>
      <c r="N7169">
        <v>0</v>
      </c>
    </row>
    <row r="7170" spans="1:14" x14ac:dyDescent="0.3">
      <c r="A7170" t="s">
        <v>18235</v>
      </c>
      <c r="B7170" s="2">
        <v>45633</v>
      </c>
      <c r="C7170" t="s">
        <v>89</v>
      </c>
      <c r="D7170" t="s">
        <v>18236</v>
      </c>
      <c r="E7170" t="s">
        <v>23245</v>
      </c>
      <c r="F7170">
        <v>71</v>
      </c>
      <c r="G7170" t="s">
        <v>30</v>
      </c>
      <c r="H7170" t="s">
        <v>31</v>
      </c>
      <c r="I7170" t="b">
        <v>1</v>
      </c>
      <c r="J7170">
        <v>1</v>
      </c>
      <c r="L7170" t="s">
        <v>23250</v>
      </c>
      <c r="M7170">
        <v>25</v>
      </c>
      <c r="N7170">
        <v>0</v>
      </c>
    </row>
    <row r="7171" spans="1:14" x14ac:dyDescent="0.3">
      <c r="A7171" t="s">
        <v>18237</v>
      </c>
      <c r="B7171" s="2">
        <v>45468</v>
      </c>
      <c r="C7171" t="s">
        <v>22</v>
      </c>
      <c r="D7171" t="s">
        <v>18239</v>
      </c>
      <c r="E7171" t="s">
        <v>23245</v>
      </c>
      <c r="F7171">
        <v>3</v>
      </c>
      <c r="G7171" t="s">
        <v>30</v>
      </c>
      <c r="H7171" t="s">
        <v>31</v>
      </c>
      <c r="I7171" t="b">
        <v>1</v>
      </c>
      <c r="J7171">
        <v>1</v>
      </c>
      <c r="L7171" t="s">
        <v>23250</v>
      </c>
      <c r="M7171">
        <v>41</v>
      </c>
      <c r="N7171">
        <v>0</v>
      </c>
    </row>
    <row r="7172" spans="1:14" x14ac:dyDescent="0.3">
      <c r="A7172" t="s">
        <v>18240</v>
      </c>
      <c r="B7172" s="2">
        <v>45083</v>
      </c>
      <c r="C7172" t="s">
        <v>36</v>
      </c>
      <c r="D7172" t="s">
        <v>18241</v>
      </c>
      <c r="E7172" t="s">
        <v>23245</v>
      </c>
      <c r="F7172">
        <v>29</v>
      </c>
      <c r="G7172" t="s">
        <v>30</v>
      </c>
      <c r="H7172" t="s">
        <v>31</v>
      </c>
      <c r="I7172" t="b">
        <v>1</v>
      </c>
      <c r="J7172">
        <v>1</v>
      </c>
      <c r="L7172" t="s">
        <v>23250</v>
      </c>
      <c r="M7172">
        <v>34</v>
      </c>
      <c r="N7172">
        <v>0</v>
      </c>
    </row>
    <row r="7173" spans="1:14" x14ac:dyDescent="0.3">
      <c r="A7173" t="s">
        <v>18242</v>
      </c>
      <c r="B7173" s="2">
        <v>45598</v>
      </c>
      <c r="C7173" t="s">
        <v>36</v>
      </c>
      <c r="D7173" t="s">
        <v>18243</v>
      </c>
      <c r="E7173" t="s">
        <v>23245</v>
      </c>
      <c r="F7173">
        <v>59</v>
      </c>
      <c r="G7173" t="s">
        <v>30</v>
      </c>
      <c r="H7173" t="s">
        <v>31</v>
      </c>
      <c r="I7173" t="b">
        <v>1</v>
      </c>
      <c r="J7173">
        <v>1</v>
      </c>
      <c r="L7173" t="s">
        <v>23250</v>
      </c>
      <c r="M7173">
        <v>40</v>
      </c>
      <c r="N7173">
        <v>0</v>
      </c>
    </row>
    <row r="7174" spans="1:14" x14ac:dyDescent="0.3">
      <c r="A7174" t="s">
        <v>18244</v>
      </c>
      <c r="B7174" s="2">
        <v>45483</v>
      </c>
      <c r="C7174" t="s">
        <v>36</v>
      </c>
      <c r="D7174" t="s">
        <v>18245</v>
      </c>
      <c r="E7174" t="s">
        <v>23245</v>
      </c>
      <c r="F7174">
        <v>22</v>
      </c>
      <c r="G7174" t="s">
        <v>30</v>
      </c>
      <c r="H7174" t="s">
        <v>31</v>
      </c>
      <c r="I7174" t="b">
        <v>1</v>
      </c>
      <c r="J7174">
        <v>1</v>
      </c>
      <c r="L7174" t="s">
        <v>23250</v>
      </c>
      <c r="M7174">
        <v>56</v>
      </c>
      <c r="N7174">
        <v>0</v>
      </c>
    </row>
    <row r="7175" spans="1:14" x14ac:dyDescent="0.3">
      <c r="A7175" t="s">
        <v>18246</v>
      </c>
      <c r="B7175" s="2">
        <v>45431</v>
      </c>
      <c r="C7175" t="s">
        <v>113</v>
      </c>
      <c r="D7175" t="s">
        <v>18248</v>
      </c>
      <c r="E7175" t="s">
        <v>23245</v>
      </c>
      <c r="F7175">
        <v>35</v>
      </c>
      <c r="G7175" t="s">
        <v>30</v>
      </c>
      <c r="H7175" t="s">
        <v>31</v>
      </c>
      <c r="I7175" t="b">
        <v>1</v>
      </c>
      <c r="J7175">
        <v>1</v>
      </c>
      <c r="L7175" t="s">
        <v>23250</v>
      </c>
      <c r="M7175">
        <v>20</v>
      </c>
      <c r="N7175">
        <v>0</v>
      </c>
    </row>
    <row r="7176" spans="1:14" x14ac:dyDescent="0.3">
      <c r="A7176" t="s">
        <v>18249</v>
      </c>
      <c r="B7176" s="2">
        <v>45468</v>
      </c>
      <c r="C7176" t="s">
        <v>113</v>
      </c>
      <c r="D7176" t="s">
        <v>3347</v>
      </c>
      <c r="E7176" t="s">
        <v>23245</v>
      </c>
      <c r="F7176">
        <v>38</v>
      </c>
      <c r="G7176" t="s">
        <v>30</v>
      </c>
      <c r="H7176" t="s">
        <v>31</v>
      </c>
      <c r="I7176" t="b">
        <v>1</v>
      </c>
      <c r="J7176">
        <v>1</v>
      </c>
      <c r="L7176" t="s">
        <v>23250</v>
      </c>
      <c r="M7176">
        <v>20</v>
      </c>
      <c r="N7176">
        <v>0</v>
      </c>
    </row>
    <row r="7177" spans="1:14" x14ac:dyDescent="0.3">
      <c r="A7177" t="s">
        <v>18251</v>
      </c>
      <c r="B7177" s="2">
        <v>45118</v>
      </c>
      <c r="C7177" t="s">
        <v>113</v>
      </c>
      <c r="D7177" t="s">
        <v>18252</v>
      </c>
      <c r="E7177" t="s">
        <v>23245</v>
      </c>
      <c r="F7177">
        <v>34</v>
      </c>
      <c r="G7177" t="s">
        <v>30</v>
      </c>
      <c r="H7177" t="s">
        <v>31</v>
      </c>
      <c r="I7177" t="b">
        <v>1</v>
      </c>
      <c r="J7177">
        <v>1</v>
      </c>
      <c r="L7177" t="s">
        <v>23250</v>
      </c>
      <c r="M7177">
        <v>50</v>
      </c>
      <c r="N7177">
        <v>0</v>
      </c>
    </row>
    <row r="7178" spans="1:14" x14ac:dyDescent="0.3">
      <c r="A7178" t="s">
        <v>18253</v>
      </c>
      <c r="B7178" s="2">
        <v>45101</v>
      </c>
      <c r="C7178" t="s">
        <v>36</v>
      </c>
      <c r="D7178" t="s">
        <v>18255</v>
      </c>
      <c r="E7178" t="s">
        <v>23245</v>
      </c>
      <c r="F7178">
        <v>15</v>
      </c>
      <c r="G7178" t="s">
        <v>30</v>
      </c>
      <c r="H7178" t="s">
        <v>31</v>
      </c>
      <c r="I7178" t="b">
        <v>1</v>
      </c>
      <c r="J7178">
        <v>1</v>
      </c>
      <c r="K7178">
        <v>0</v>
      </c>
      <c r="L7178" t="s">
        <v>12716</v>
      </c>
      <c r="M7178">
        <v>49</v>
      </c>
      <c r="N7178">
        <v>0</v>
      </c>
    </row>
    <row r="7179" spans="1:14" x14ac:dyDescent="0.3">
      <c r="A7179" t="s">
        <v>18256</v>
      </c>
      <c r="B7179" s="2">
        <v>45196</v>
      </c>
      <c r="C7179" t="s">
        <v>104</v>
      </c>
      <c r="D7179" t="s">
        <v>18258</v>
      </c>
      <c r="E7179" t="s">
        <v>23245</v>
      </c>
      <c r="F7179">
        <v>70</v>
      </c>
      <c r="G7179" t="s">
        <v>30</v>
      </c>
      <c r="H7179" t="s">
        <v>31</v>
      </c>
      <c r="I7179" t="b">
        <v>1</v>
      </c>
      <c r="J7179">
        <v>1</v>
      </c>
      <c r="K7179">
        <v>1</v>
      </c>
      <c r="L7179" t="s">
        <v>12716</v>
      </c>
      <c r="M7179">
        <v>14</v>
      </c>
      <c r="N7179">
        <v>0</v>
      </c>
    </row>
    <row r="7180" spans="1:14" x14ac:dyDescent="0.3">
      <c r="A7180" t="s">
        <v>18259</v>
      </c>
      <c r="B7180" s="2">
        <v>45600</v>
      </c>
      <c r="C7180" t="s">
        <v>116</v>
      </c>
      <c r="D7180" t="s">
        <v>1157</v>
      </c>
      <c r="E7180" t="s">
        <v>23245</v>
      </c>
      <c r="F7180">
        <v>56</v>
      </c>
      <c r="G7180" t="s">
        <v>30</v>
      </c>
      <c r="H7180" t="s">
        <v>31</v>
      </c>
      <c r="I7180" t="b">
        <v>1</v>
      </c>
      <c r="J7180">
        <v>1</v>
      </c>
      <c r="K7180">
        <v>1</v>
      </c>
      <c r="L7180" t="s">
        <v>12716</v>
      </c>
      <c r="M7180">
        <v>58</v>
      </c>
      <c r="N7180">
        <v>0</v>
      </c>
    </row>
    <row r="7181" spans="1:14" x14ac:dyDescent="0.3">
      <c r="A7181" t="s">
        <v>18260</v>
      </c>
      <c r="B7181" s="2">
        <v>45357</v>
      </c>
      <c r="C7181" t="s">
        <v>97</v>
      </c>
      <c r="D7181" t="s">
        <v>18261</v>
      </c>
      <c r="E7181" t="s">
        <v>23245</v>
      </c>
      <c r="F7181">
        <v>48</v>
      </c>
      <c r="G7181" t="s">
        <v>30</v>
      </c>
      <c r="H7181" t="s">
        <v>31</v>
      </c>
      <c r="I7181" t="b">
        <v>1</v>
      </c>
      <c r="J7181">
        <v>1</v>
      </c>
      <c r="K7181">
        <v>1</v>
      </c>
      <c r="L7181" t="s">
        <v>12716</v>
      </c>
      <c r="M7181">
        <v>32</v>
      </c>
      <c r="N7181">
        <v>0</v>
      </c>
    </row>
    <row r="7182" spans="1:14" x14ac:dyDescent="0.3">
      <c r="A7182" t="s">
        <v>18262</v>
      </c>
      <c r="B7182" s="2">
        <v>45257</v>
      </c>
      <c r="C7182" t="s">
        <v>271</v>
      </c>
      <c r="D7182" t="s">
        <v>18264</v>
      </c>
      <c r="E7182" t="s">
        <v>23245</v>
      </c>
      <c r="F7182">
        <v>20</v>
      </c>
      <c r="G7182" t="s">
        <v>30</v>
      </c>
      <c r="H7182" t="s">
        <v>31</v>
      </c>
      <c r="I7182" t="b">
        <v>1</v>
      </c>
      <c r="J7182">
        <v>1</v>
      </c>
      <c r="K7182">
        <v>1</v>
      </c>
      <c r="L7182" t="s">
        <v>12716</v>
      </c>
      <c r="M7182">
        <v>25</v>
      </c>
      <c r="N7182">
        <v>0</v>
      </c>
    </row>
    <row r="7183" spans="1:14" x14ac:dyDescent="0.3">
      <c r="A7183" t="s">
        <v>18265</v>
      </c>
      <c r="B7183" s="2">
        <v>45299</v>
      </c>
      <c r="C7183" t="s">
        <v>271</v>
      </c>
      <c r="D7183" t="s">
        <v>18266</v>
      </c>
      <c r="E7183" t="s">
        <v>23245</v>
      </c>
      <c r="F7183">
        <v>77</v>
      </c>
      <c r="G7183" t="s">
        <v>30</v>
      </c>
      <c r="H7183" t="s">
        <v>31</v>
      </c>
      <c r="I7183" t="b">
        <v>1</v>
      </c>
      <c r="J7183">
        <v>1</v>
      </c>
      <c r="K7183">
        <v>1</v>
      </c>
      <c r="L7183" t="s">
        <v>12716</v>
      </c>
      <c r="M7183">
        <v>59</v>
      </c>
      <c r="N7183">
        <v>0</v>
      </c>
    </row>
    <row r="7184" spans="1:14" x14ac:dyDescent="0.3">
      <c r="A7184" t="s">
        <v>18267</v>
      </c>
      <c r="B7184" s="2">
        <v>45327</v>
      </c>
      <c r="C7184" t="s">
        <v>59</v>
      </c>
      <c r="D7184" t="s">
        <v>18268</v>
      </c>
      <c r="E7184" t="s">
        <v>23245</v>
      </c>
      <c r="F7184">
        <v>73</v>
      </c>
      <c r="G7184" t="s">
        <v>30</v>
      </c>
      <c r="H7184" t="s">
        <v>31</v>
      </c>
      <c r="I7184" t="b">
        <v>1</v>
      </c>
      <c r="J7184">
        <v>1</v>
      </c>
      <c r="K7184">
        <v>3</v>
      </c>
      <c r="L7184" t="s">
        <v>12716</v>
      </c>
      <c r="M7184">
        <v>36</v>
      </c>
      <c r="N7184">
        <v>0</v>
      </c>
    </row>
    <row r="7185" spans="1:14" x14ac:dyDescent="0.3">
      <c r="A7185" t="s">
        <v>18269</v>
      </c>
      <c r="B7185" s="2">
        <v>45065</v>
      </c>
      <c r="C7185" t="s">
        <v>66</v>
      </c>
      <c r="D7185" t="s">
        <v>18271</v>
      </c>
      <c r="E7185" t="s">
        <v>23245</v>
      </c>
      <c r="F7185">
        <v>12</v>
      </c>
      <c r="G7185" t="s">
        <v>30</v>
      </c>
      <c r="H7185" t="s">
        <v>31</v>
      </c>
      <c r="I7185" t="b">
        <v>1</v>
      </c>
      <c r="J7185">
        <v>1</v>
      </c>
      <c r="K7185">
        <v>3</v>
      </c>
      <c r="L7185" t="s">
        <v>12716</v>
      </c>
      <c r="M7185">
        <v>36</v>
      </c>
      <c r="N7185">
        <v>1</v>
      </c>
    </row>
    <row r="7186" spans="1:14" x14ac:dyDescent="0.3">
      <c r="A7186" t="s">
        <v>18272</v>
      </c>
      <c r="B7186" s="2">
        <v>45556</v>
      </c>
      <c r="C7186" t="s">
        <v>15</v>
      </c>
      <c r="D7186" t="s">
        <v>18274</v>
      </c>
      <c r="E7186" t="s">
        <v>23245</v>
      </c>
      <c r="F7186">
        <v>2</v>
      </c>
      <c r="G7186" t="s">
        <v>30</v>
      </c>
      <c r="H7186" t="s">
        <v>31</v>
      </c>
      <c r="I7186" t="b">
        <v>1</v>
      </c>
      <c r="J7186">
        <v>1</v>
      </c>
      <c r="K7186">
        <v>4</v>
      </c>
      <c r="L7186" t="s">
        <v>12716</v>
      </c>
      <c r="M7186">
        <v>60</v>
      </c>
      <c r="N7186">
        <v>0</v>
      </c>
    </row>
    <row r="7187" spans="1:14" x14ac:dyDescent="0.3">
      <c r="A7187" t="s">
        <v>18275</v>
      </c>
      <c r="B7187" s="2">
        <v>45400</v>
      </c>
      <c r="C7187" t="s">
        <v>59</v>
      </c>
      <c r="D7187" t="s">
        <v>18277</v>
      </c>
      <c r="E7187" t="s">
        <v>23245</v>
      </c>
      <c r="F7187">
        <v>77</v>
      </c>
      <c r="G7187" t="s">
        <v>30</v>
      </c>
      <c r="H7187" t="s">
        <v>31</v>
      </c>
      <c r="I7187" t="b">
        <v>1</v>
      </c>
      <c r="J7187">
        <v>1</v>
      </c>
      <c r="K7187">
        <v>4</v>
      </c>
      <c r="L7187" t="s">
        <v>12716</v>
      </c>
      <c r="M7187">
        <v>54</v>
      </c>
      <c r="N7187">
        <v>0</v>
      </c>
    </row>
    <row r="7188" spans="1:14" x14ac:dyDescent="0.3">
      <c r="A7188" t="s">
        <v>18278</v>
      </c>
      <c r="B7188" s="2">
        <v>45286</v>
      </c>
      <c r="C7188" t="s">
        <v>143</v>
      </c>
      <c r="D7188" t="s">
        <v>18280</v>
      </c>
      <c r="E7188" t="s">
        <v>23245</v>
      </c>
      <c r="F7188">
        <v>64</v>
      </c>
      <c r="G7188" t="s">
        <v>30</v>
      </c>
      <c r="H7188" t="s">
        <v>31</v>
      </c>
      <c r="I7188" t="b">
        <v>1</v>
      </c>
      <c r="J7188">
        <v>1</v>
      </c>
      <c r="K7188">
        <v>5</v>
      </c>
      <c r="L7188" t="s">
        <v>12716</v>
      </c>
      <c r="M7188">
        <v>15</v>
      </c>
      <c r="N7188">
        <v>0</v>
      </c>
    </row>
    <row r="7189" spans="1:14" x14ac:dyDescent="0.3">
      <c r="A7189" t="s">
        <v>18281</v>
      </c>
      <c r="B7189" s="2">
        <v>45313</v>
      </c>
      <c r="C7189" t="s">
        <v>143</v>
      </c>
      <c r="D7189" t="s">
        <v>18283</v>
      </c>
      <c r="E7189" t="s">
        <v>23245</v>
      </c>
      <c r="F7189">
        <v>54</v>
      </c>
      <c r="G7189" t="s">
        <v>30</v>
      </c>
      <c r="H7189" t="s">
        <v>31</v>
      </c>
      <c r="I7189" t="b">
        <v>1</v>
      </c>
      <c r="J7189">
        <v>1</v>
      </c>
      <c r="K7189">
        <v>5</v>
      </c>
      <c r="L7189" t="s">
        <v>12716</v>
      </c>
      <c r="M7189">
        <v>36</v>
      </c>
      <c r="N7189">
        <v>0</v>
      </c>
    </row>
    <row r="7190" spans="1:14" x14ac:dyDescent="0.3">
      <c r="A7190" t="s">
        <v>18284</v>
      </c>
      <c r="B7190" s="2">
        <v>45537</v>
      </c>
      <c r="C7190" t="s">
        <v>53</v>
      </c>
      <c r="D7190" t="s">
        <v>18285</v>
      </c>
      <c r="E7190" t="s">
        <v>23245</v>
      </c>
      <c r="F7190">
        <v>65</v>
      </c>
      <c r="G7190" t="s">
        <v>30</v>
      </c>
      <c r="H7190" t="s">
        <v>31</v>
      </c>
      <c r="I7190" t="b">
        <v>1</v>
      </c>
      <c r="J7190">
        <v>1</v>
      </c>
      <c r="K7190">
        <v>5</v>
      </c>
      <c r="L7190" t="s">
        <v>12716</v>
      </c>
      <c r="M7190">
        <v>25</v>
      </c>
      <c r="N7190">
        <v>0</v>
      </c>
    </row>
    <row r="7191" spans="1:14" x14ac:dyDescent="0.3">
      <c r="A7191" t="s">
        <v>18286</v>
      </c>
      <c r="B7191" s="2">
        <v>45399</v>
      </c>
      <c r="C7191" t="s">
        <v>82</v>
      </c>
      <c r="D7191" t="s">
        <v>18288</v>
      </c>
      <c r="E7191" t="s">
        <v>23245</v>
      </c>
      <c r="F7191">
        <v>78</v>
      </c>
      <c r="G7191" t="s">
        <v>30</v>
      </c>
      <c r="H7191" t="s">
        <v>31</v>
      </c>
      <c r="I7191" t="b">
        <v>1</v>
      </c>
      <c r="J7191">
        <v>1</v>
      </c>
      <c r="K7191">
        <v>5</v>
      </c>
      <c r="L7191" t="s">
        <v>12716</v>
      </c>
      <c r="M7191">
        <v>52</v>
      </c>
      <c r="N7191">
        <v>0</v>
      </c>
    </row>
    <row r="7192" spans="1:14" x14ac:dyDescent="0.3">
      <c r="A7192" t="s">
        <v>18289</v>
      </c>
      <c r="B7192" s="2">
        <v>45396</v>
      </c>
      <c r="C7192" t="s">
        <v>134</v>
      </c>
      <c r="D7192" t="s">
        <v>18291</v>
      </c>
      <c r="E7192" t="s">
        <v>23245</v>
      </c>
      <c r="F7192">
        <v>30</v>
      </c>
      <c r="G7192" t="s">
        <v>30</v>
      </c>
      <c r="H7192" t="s">
        <v>31</v>
      </c>
      <c r="I7192" t="b">
        <v>1</v>
      </c>
      <c r="J7192">
        <v>1</v>
      </c>
      <c r="K7192">
        <v>5</v>
      </c>
      <c r="L7192" t="s">
        <v>12716</v>
      </c>
      <c r="M7192">
        <v>27</v>
      </c>
      <c r="N7192">
        <v>0</v>
      </c>
    </row>
    <row r="7193" spans="1:14" x14ac:dyDescent="0.3">
      <c r="A7193" t="s">
        <v>18292</v>
      </c>
      <c r="B7193" s="2">
        <v>45501</v>
      </c>
      <c r="C7193" t="s">
        <v>134</v>
      </c>
      <c r="D7193" t="s">
        <v>18294</v>
      </c>
      <c r="E7193" t="s">
        <v>23245</v>
      </c>
      <c r="F7193">
        <v>38</v>
      </c>
      <c r="G7193" t="s">
        <v>30</v>
      </c>
      <c r="H7193" t="s">
        <v>31</v>
      </c>
      <c r="I7193" t="b">
        <v>1</v>
      </c>
      <c r="J7193">
        <v>1</v>
      </c>
      <c r="K7193">
        <v>5</v>
      </c>
      <c r="L7193" t="s">
        <v>12716</v>
      </c>
      <c r="M7193">
        <v>58</v>
      </c>
      <c r="N7193">
        <v>0</v>
      </c>
    </row>
    <row r="7194" spans="1:14" x14ac:dyDescent="0.3">
      <c r="A7194" t="s">
        <v>18295</v>
      </c>
      <c r="B7194" s="2">
        <v>45328</v>
      </c>
      <c r="C7194" t="s">
        <v>97</v>
      </c>
      <c r="D7194" t="s">
        <v>9390</v>
      </c>
      <c r="E7194" t="s">
        <v>23245</v>
      </c>
      <c r="F7194">
        <v>35</v>
      </c>
      <c r="G7194" t="s">
        <v>30</v>
      </c>
      <c r="H7194" t="s">
        <v>31</v>
      </c>
      <c r="I7194" t="b">
        <v>1</v>
      </c>
      <c r="J7194">
        <v>1</v>
      </c>
      <c r="K7194">
        <v>5</v>
      </c>
      <c r="L7194" t="s">
        <v>12716</v>
      </c>
      <c r="M7194">
        <v>57</v>
      </c>
      <c r="N7194">
        <v>0</v>
      </c>
    </row>
    <row r="7195" spans="1:14" x14ac:dyDescent="0.3">
      <c r="A7195" t="s">
        <v>18296</v>
      </c>
      <c r="B7195" s="2">
        <v>45244</v>
      </c>
      <c r="C7195" t="s">
        <v>53</v>
      </c>
      <c r="D7195" t="s">
        <v>18298</v>
      </c>
      <c r="E7195" t="s">
        <v>23245</v>
      </c>
      <c r="F7195">
        <v>10</v>
      </c>
      <c r="G7195" t="s">
        <v>30</v>
      </c>
      <c r="H7195" t="s">
        <v>31</v>
      </c>
      <c r="I7195" t="b">
        <v>1</v>
      </c>
      <c r="J7195">
        <v>1</v>
      </c>
      <c r="K7195">
        <v>6</v>
      </c>
      <c r="L7195" t="s">
        <v>12716</v>
      </c>
      <c r="M7195">
        <v>18</v>
      </c>
      <c r="N7195">
        <v>0</v>
      </c>
    </row>
    <row r="7196" spans="1:14" x14ac:dyDescent="0.3">
      <c r="A7196" t="s">
        <v>18299</v>
      </c>
      <c r="B7196" s="2">
        <v>45388</v>
      </c>
      <c r="C7196" t="s">
        <v>86</v>
      </c>
      <c r="D7196" t="s">
        <v>18300</v>
      </c>
      <c r="E7196" t="s">
        <v>23245</v>
      </c>
      <c r="F7196">
        <v>20</v>
      </c>
      <c r="G7196" t="s">
        <v>30</v>
      </c>
      <c r="H7196" t="s">
        <v>31</v>
      </c>
      <c r="I7196" t="b">
        <v>1</v>
      </c>
      <c r="J7196">
        <v>1</v>
      </c>
      <c r="K7196">
        <v>6</v>
      </c>
      <c r="L7196" t="s">
        <v>12716</v>
      </c>
      <c r="M7196">
        <v>21</v>
      </c>
      <c r="N7196">
        <v>0</v>
      </c>
    </row>
    <row r="7197" spans="1:14" x14ac:dyDescent="0.3">
      <c r="A7197" t="s">
        <v>18301</v>
      </c>
      <c r="B7197" s="2">
        <v>45465</v>
      </c>
      <c r="C7197" t="s">
        <v>48</v>
      </c>
      <c r="D7197" t="s">
        <v>18303</v>
      </c>
      <c r="E7197" t="s">
        <v>23245</v>
      </c>
      <c r="F7197">
        <v>43</v>
      </c>
      <c r="G7197" t="s">
        <v>30</v>
      </c>
      <c r="H7197" t="s">
        <v>31</v>
      </c>
      <c r="I7197" t="b">
        <v>1</v>
      </c>
      <c r="J7197">
        <v>1</v>
      </c>
      <c r="K7197">
        <v>6</v>
      </c>
      <c r="L7197" t="s">
        <v>12716</v>
      </c>
      <c r="M7197">
        <v>12</v>
      </c>
      <c r="N7197">
        <v>0</v>
      </c>
    </row>
    <row r="7198" spans="1:14" x14ac:dyDescent="0.3">
      <c r="A7198" t="s">
        <v>18304</v>
      </c>
      <c r="B7198" s="2">
        <v>45503</v>
      </c>
      <c r="C7198" t="s">
        <v>22</v>
      </c>
      <c r="D7198" t="s">
        <v>18306</v>
      </c>
      <c r="E7198" t="s">
        <v>23245</v>
      </c>
      <c r="F7198">
        <v>37</v>
      </c>
      <c r="G7198" t="s">
        <v>30</v>
      </c>
      <c r="H7198" t="s">
        <v>31</v>
      </c>
      <c r="I7198" t="b">
        <v>1</v>
      </c>
      <c r="J7198">
        <v>1</v>
      </c>
      <c r="K7198">
        <v>6</v>
      </c>
      <c r="L7198" t="s">
        <v>12716</v>
      </c>
      <c r="M7198">
        <v>22</v>
      </c>
      <c r="N7198">
        <v>0</v>
      </c>
    </row>
    <row r="7199" spans="1:14" x14ac:dyDescent="0.3">
      <c r="A7199" t="s">
        <v>18307</v>
      </c>
      <c r="B7199" s="2">
        <v>45185</v>
      </c>
      <c r="C7199" t="s">
        <v>143</v>
      </c>
      <c r="D7199" t="s">
        <v>18309</v>
      </c>
      <c r="E7199" t="s">
        <v>23245</v>
      </c>
      <c r="F7199">
        <v>9</v>
      </c>
      <c r="G7199" t="s">
        <v>30</v>
      </c>
      <c r="H7199" t="s">
        <v>31</v>
      </c>
      <c r="I7199" t="b">
        <v>1</v>
      </c>
      <c r="J7199">
        <v>1</v>
      </c>
      <c r="K7199">
        <v>8</v>
      </c>
      <c r="L7199" t="s">
        <v>12716</v>
      </c>
      <c r="M7199">
        <v>42</v>
      </c>
      <c r="N7199">
        <v>0</v>
      </c>
    </row>
    <row r="7200" spans="1:14" x14ac:dyDescent="0.3">
      <c r="A7200" t="s">
        <v>18310</v>
      </c>
      <c r="B7200" s="2">
        <v>45370</v>
      </c>
      <c r="C7200" t="s">
        <v>288</v>
      </c>
      <c r="D7200" t="s">
        <v>6332</v>
      </c>
      <c r="E7200" t="s">
        <v>23245</v>
      </c>
      <c r="F7200">
        <v>8</v>
      </c>
      <c r="G7200" t="s">
        <v>30</v>
      </c>
      <c r="H7200" t="s">
        <v>31</v>
      </c>
      <c r="I7200" t="b">
        <v>1</v>
      </c>
      <c r="J7200">
        <v>1</v>
      </c>
      <c r="K7200">
        <v>9</v>
      </c>
      <c r="L7200" t="s">
        <v>12716</v>
      </c>
      <c r="M7200">
        <v>36</v>
      </c>
      <c r="N7200">
        <v>0</v>
      </c>
    </row>
    <row r="7201" spans="1:14" x14ac:dyDescent="0.3">
      <c r="A7201" t="s">
        <v>18312</v>
      </c>
      <c r="B7201" s="2">
        <v>45220</v>
      </c>
      <c r="C7201" t="s">
        <v>73</v>
      </c>
      <c r="D7201" t="s">
        <v>18314</v>
      </c>
      <c r="E7201" t="s">
        <v>23245</v>
      </c>
      <c r="F7201">
        <v>46</v>
      </c>
      <c r="G7201" t="s">
        <v>30</v>
      </c>
      <c r="H7201" t="s">
        <v>31</v>
      </c>
      <c r="I7201" t="b">
        <v>1</v>
      </c>
      <c r="J7201">
        <v>1</v>
      </c>
      <c r="K7201">
        <v>9</v>
      </c>
      <c r="L7201" t="s">
        <v>12716</v>
      </c>
      <c r="M7201">
        <v>17</v>
      </c>
      <c r="N7201">
        <v>0</v>
      </c>
    </row>
    <row r="7202" spans="1:14" x14ac:dyDescent="0.3">
      <c r="A7202" t="s">
        <v>18315</v>
      </c>
      <c r="B7202" s="2">
        <v>45159</v>
      </c>
      <c r="C7202" t="s">
        <v>27</v>
      </c>
      <c r="D7202" t="s">
        <v>18317</v>
      </c>
      <c r="E7202" t="s">
        <v>23245</v>
      </c>
      <c r="F7202">
        <v>35</v>
      </c>
      <c r="G7202" t="s">
        <v>30</v>
      </c>
      <c r="H7202" t="s">
        <v>31</v>
      </c>
      <c r="I7202" t="b">
        <v>1</v>
      </c>
      <c r="J7202">
        <v>1</v>
      </c>
      <c r="K7202">
        <v>9</v>
      </c>
      <c r="L7202" t="s">
        <v>12716</v>
      </c>
      <c r="M7202">
        <v>35</v>
      </c>
      <c r="N7202">
        <v>0</v>
      </c>
    </row>
    <row r="7203" spans="1:14" x14ac:dyDescent="0.3">
      <c r="A7203" t="s">
        <v>18318</v>
      </c>
      <c r="B7203" s="2">
        <v>45350</v>
      </c>
      <c r="C7203" t="s">
        <v>59</v>
      </c>
      <c r="D7203" t="s">
        <v>18320</v>
      </c>
      <c r="E7203" t="s">
        <v>23245</v>
      </c>
      <c r="F7203">
        <v>37</v>
      </c>
      <c r="G7203" t="s">
        <v>30</v>
      </c>
      <c r="H7203" t="s">
        <v>31</v>
      </c>
      <c r="I7203" t="b">
        <v>1</v>
      </c>
      <c r="J7203">
        <v>1</v>
      </c>
      <c r="K7203">
        <v>10</v>
      </c>
      <c r="L7203" t="s">
        <v>12716</v>
      </c>
      <c r="M7203">
        <v>15</v>
      </c>
      <c r="N7203">
        <v>0</v>
      </c>
    </row>
    <row r="7204" spans="1:14" x14ac:dyDescent="0.3">
      <c r="A7204" t="s">
        <v>18321</v>
      </c>
      <c r="B7204" s="2">
        <v>45339</v>
      </c>
      <c r="C7204" t="s">
        <v>143</v>
      </c>
      <c r="D7204" t="s">
        <v>18323</v>
      </c>
      <c r="E7204" t="s">
        <v>23245</v>
      </c>
      <c r="F7204">
        <v>41</v>
      </c>
      <c r="G7204" t="s">
        <v>30</v>
      </c>
      <c r="H7204" t="s">
        <v>127</v>
      </c>
      <c r="I7204" t="b">
        <v>1</v>
      </c>
      <c r="J7204">
        <v>1</v>
      </c>
      <c r="L7204" t="s">
        <v>23250</v>
      </c>
      <c r="M7204">
        <v>23</v>
      </c>
      <c r="N7204">
        <v>0</v>
      </c>
    </row>
    <row r="7205" spans="1:14" x14ac:dyDescent="0.3">
      <c r="A7205" t="s">
        <v>18324</v>
      </c>
      <c r="B7205" s="2">
        <v>45427</v>
      </c>
      <c r="C7205" t="s">
        <v>143</v>
      </c>
      <c r="D7205" t="s">
        <v>18326</v>
      </c>
      <c r="E7205" t="s">
        <v>23245</v>
      </c>
      <c r="F7205">
        <v>32</v>
      </c>
      <c r="G7205" t="s">
        <v>30</v>
      </c>
      <c r="H7205" t="s">
        <v>127</v>
      </c>
      <c r="I7205" t="b">
        <v>1</v>
      </c>
      <c r="J7205">
        <v>1</v>
      </c>
      <c r="L7205" t="s">
        <v>23250</v>
      </c>
      <c r="M7205">
        <v>44</v>
      </c>
      <c r="N7205">
        <v>0</v>
      </c>
    </row>
    <row r="7206" spans="1:14" x14ac:dyDescent="0.3">
      <c r="A7206" t="s">
        <v>18327</v>
      </c>
      <c r="B7206" s="2">
        <v>45586</v>
      </c>
      <c r="C7206" t="s">
        <v>77</v>
      </c>
      <c r="D7206" t="s">
        <v>18329</v>
      </c>
      <c r="E7206" t="s">
        <v>23245</v>
      </c>
      <c r="F7206">
        <v>22</v>
      </c>
      <c r="G7206" t="s">
        <v>30</v>
      </c>
      <c r="H7206" t="s">
        <v>127</v>
      </c>
      <c r="I7206" t="b">
        <v>1</v>
      </c>
      <c r="J7206">
        <v>1</v>
      </c>
      <c r="L7206" t="s">
        <v>23250</v>
      </c>
      <c r="M7206">
        <v>42</v>
      </c>
      <c r="N7206">
        <v>0</v>
      </c>
    </row>
    <row r="7207" spans="1:14" x14ac:dyDescent="0.3">
      <c r="A7207" t="s">
        <v>18330</v>
      </c>
      <c r="B7207" s="2">
        <v>45489</v>
      </c>
      <c r="C7207" t="s">
        <v>104</v>
      </c>
      <c r="D7207" t="s">
        <v>18332</v>
      </c>
      <c r="E7207" t="s">
        <v>23245</v>
      </c>
      <c r="F7207">
        <v>70</v>
      </c>
      <c r="G7207" t="s">
        <v>30</v>
      </c>
      <c r="H7207" t="s">
        <v>127</v>
      </c>
      <c r="I7207" t="b">
        <v>1</v>
      </c>
      <c r="J7207">
        <v>1</v>
      </c>
      <c r="L7207" t="s">
        <v>23250</v>
      </c>
      <c r="M7207">
        <v>10</v>
      </c>
      <c r="N7207">
        <v>0</v>
      </c>
    </row>
    <row r="7208" spans="1:14" x14ac:dyDescent="0.3">
      <c r="A7208" t="s">
        <v>18333</v>
      </c>
      <c r="B7208" s="2">
        <v>45350</v>
      </c>
      <c r="C7208" t="s">
        <v>86</v>
      </c>
      <c r="D7208" t="s">
        <v>18335</v>
      </c>
      <c r="E7208" t="s">
        <v>23245</v>
      </c>
      <c r="F7208">
        <v>8</v>
      </c>
      <c r="G7208" t="s">
        <v>30</v>
      </c>
      <c r="H7208" t="s">
        <v>127</v>
      </c>
      <c r="I7208" t="b">
        <v>1</v>
      </c>
      <c r="J7208">
        <v>1</v>
      </c>
      <c r="L7208" t="s">
        <v>23250</v>
      </c>
      <c r="M7208">
        <v>31</v>
      </c>
      <c r="N7208">
        <v>0</v>
      </c>
    </row>
    <row r="7209" spans="1:14" x14ac:dyDescent="0.3">
      <c r="A7209" t="s">
        <v>18336</v>
      </c>
      <c r="B7209" s="2">
        <v>45287</v>
      </c>
      <c r="C7209" t="s">
        <v>180</v>
      </c>
      <c r="D7209" t="s">
        <v>18338</v>
      </c>
      <c r="E7209" t="s">
        <v>23245</v>
      </c>
      <c r="F7209">
        <v>47</v>
      </c>
      <c r="G7209" t="s">
        <v>30</v>
      </c>
      <c r="H7209" t="s">
        <v>127</v>
      </c>
      <c r="I7209" t="b">
        <v>1</v>
      </c>
      <c r="J7209">
        <v>1</v>
      </c>
      <c r="L7209" t="s">
        <v>23250</v>
      </c>
      <c r="M7209">
        <v>50</v>
      </c>
      <c r="N7209">
        <v>0</v>
      </c>
    </row>
    <row r="7210" spans="1:14" x14ac:dyDescent="0.3">
      <c r="A7210" t="s">
        <v>18339</v>
      </c>
      <c r="B7210" s="2">
        <v>45142</v>
      </c>
      <c r="C7210" t="s">
        <v>33</v>
      </c>
      <c r="D7210" t="s">
        <v>18340</v>
      </c>
      <c r="E7210" t="s">
        <v>23245</v>
      </c>
      <c r="F7210">
        <v>69</v>
      </c>
      <c r="G7210" t="s">
        <v>30</v>
      </c>
      <c r="H7210" t="s">
        <v>127</v>
      </c>
      <c r="I7210" t="b">
        <v>1</v>
      </c>
      <c r="J7210">
        <v>1</v>
      </c>
      <c r="L7210" t="s">
        <v>23250</v>
      </c>
      <c r="M7210">
        <v>24</v>
      </c>
      <c r="N7210">
        <v>0</v>
      </c>
    </row>
    <row r="7211" spans="1:14" x14ac:dyDescent="0.3">
      <c r="A7211" t="s">
        <v>18341</v>
      </c>
      <c r="B7211" s="2">
        <v>45245</v>
      </c>
      <c r="C7211" t="s">
        <v>59</v>
      </c>
      <c r="D7211" t="s">
        <v>18343</v>
      </c>
      <c r="E7211" t="s">
        <v>23245</v>
      </c>
      <c r="F7211">
        <v>45</v>
      </c>
      <c r="G7211" t="s">
        <v>30</v>
      </c>
      <c r="H7211" t="s">
        <v>127</v>
      </c>
      <c r="I7211" t="b">
        <v>1</v>
      </c>
      <c r="J7211">
        <v>1</v>
      </c>
      <c r="K7211">
        <v>0</v>
      </c>
      <c r="L7211" t="s">
        <v>12716</v>
      </c>
      <c r="M7211">
        <v>17</v>
      </c>
      <c r="N7211">
        <v>0</v>
      </c>
    </row>
    <row r="7212" spans="1:14" x14ac:dyDescent="0.3">
      <c r="A7212" t="s">
        <v>18344</v>
      </c>
      <c r="B7212" s="2">
        <v>45093</v>
      </c>
      <c r="C7212" t="s">
        <v>29</v>
      </c>
      <c r="D7212" t="s">
        <v>18346</v>
      </c>
      <c r="E7212" t="s">
        <v>23245</v>
      </c>
      <c r="F7212">
        <v>22</v>
      </c>
      <c r="G7212" t="s">
        <v>30</v>
      </c>
      <c r="H7212" t="s">
        <v>127</v>
      </c>
      <c r="I7212" t="b">
        <v>1</v>
      </c>
      <c r="J7212">
        <v>1</v>
      </c>
      <c r="K7212">
        <v>1</v>
      </c>
      <c r="L7212" t="s">
        <v>12716</v>
      </c>
      <c r="M7212">
        <v>53</v>
      </c>
      <c r="N7212">
        <v>0</v>
      </c>
    </row>
    <row r="7213" spans="1:14" x14ac:dyDescent="0.3">
      <c r="A7213" t="s">
        <v>18347</v>
      </c>
      <c r="B7213" s="2">
        <v>45488</v>
      </c>
      <c r="C7213" t="s">
        <v>288</v>
      </c>
      <c r="D7213" t="s">
        <v>18349</v>
      </c>
      <c r="E7213" t="s">
        <v>23245</v>
      </c>
      <c r="F7213">
        <v>54</v>
      </c>
      <c r="G7213" t="s">
        <v>30</v>
      </c>
      <c r="H7213" t="s">
        <v>23248</v>
      </c>
      <c r="I7213" t="b">
        <v>1</v>
      </c>
      <c r="J7213">
        <v>1</v>
      </c>
      <c r="L7213" t="s">
        <v>23250</v>
      </c>
      <c r="M7213">
        <v>17</v>
      </c>
      <c r="N7213">
        <v>0</v>
      </c>
    </row>
    <row r="7214" spans="1:14" x14ac:dyDescent="0.3">
      <c r="A7214" t="s">
        <v>18350</v>
      </c>
      <c r="B7214" s="2">
        <v>45527</v>
      </c>
      <c r="C7214" t="s">
        <v>288</v>
      </c>
      <c r="D7214" t="s">
        <v>13132</v>
      </c>
      <c r="E7214" t="s">
        <v>23245</v>
      </c>
      <c r="F7214">
        <v>32</v>
      </c>
      <c r="G7214" t="s">
        <v>30</v>
      </c>
      <c r="H7214" t="s">
        <v>23248</v>
      </c>
      <c r="I7214" t="b">
        <v>1</v>
      </c>
      <c r="J7214">
        <v>1</v>
      </c>
      <c r="L7214" t="s">
        <v>23250</v>
      </c>
      <c r="M7214">
        <v>37</v>
      </c>
      <c r="N7214">
        <v>0</v>
      </c>
    </row>
    <row r="7215" spans="1:14" x14ac:dyDescent="0.3">
      <c r="A7215" t="s">
        <v>18352</v>
      </c>
      <c r="B7215" s="2">
        <v>45392</v>
      </c>
      <c r="C7215" t="s">
        <v>288</v>
      </c>
      <c r="D7215" t="s">
        <v>18353</v>
      </c>
      <c r="E7215" t="s">
        <v>23245</v>
      </c>
      <c r="F7215">
        <v>51</v>
      </c>
      <c r="G7215" t="s">
        <v>30</v>
      </c>
      <c r="H7215" t="s">
        <v>23248</v>
      </c>
      <c r="I7215" t="b">
        <v>1</v>
      </c>
      <c r="J7215">
        <v>1</v>
      </c>
      <c r="L7215" t="s">
        <v>23250</v>
      </c>
      <c r="M7215">
        <v>41</v>
      </c>
      <c r="N7215">
        <v>0</v>
      </c>
    </row>
    <row r="7216" spans="1:14" x14ac:dyDescent="0.3">
      <c r="A7216" t="s">
        <v>18354</v>
      </c>
      <c r="B7216" s="2">
        <v>45037</v>
      </c>
      <c r="C7216" t="s">
        <v>288</v>
      </c>
      <c r="D7216" t="s">
        <v>18356</v>
      </c>
      <c r="E7216" t="s">
        <v>23245</v>
      </c>
      <c r="F7216">
        <v>36</v>
      </c>
      <c r="G7216" t="s">
        <v>30</v>
      </c>
      <c r="H7216" t="s">
        <v>23248</v>
      </c>
      <c r="I7216" t="b">
        <v>1</v>
      </c>
      <c r="J7216">
        <v>1</v>
      </c>
      <c r="L7216" t="s">
        <v>23250</v>
      </c>
      <c r="M7216">
        <v>43</v>
      </c>
      <c r="N7216">
        <v>0</v>
      </c>
    </row>
    <row r="7217" spans="1:14" x14ac:dyDescent="0.3">
      <c r="A7217" t="s">
        <v>18357</v>
      </c>
      <c r="B7217" s="2">
        <v>45511</v>
      </c>
      <c r="C7217" t="s">
        <v>288</v>
      </c>
      <c r="D7217" t="s">
        <v>18358</v>
      </c>
      <c r="E7217" t="s">
        <v>23245</v>
      </c>
      <c r="F7217">
        <v>63</v>
      </c>
      <c r="G7217" t="s">
        <v>30</v>
      </c>
      <c r="H7217" t="s">
        <v>23248</v>
      </c>
      <c r="I7217" t="b">
        <v>1</v>
      </c>
      <c r="J7217">
        <v>1</v>
      </c>
      <c r="L7217" t="s">
        <v>23250</v>
      </c>
      <c r="M7217">
        <v>44</v>
      </c>
      <c r="N7217">
        <v>0</v>
      </c>
    </row>
    <row r="7218" spans="1:14" x14ac:dyDescent="0.3">
      <c r="A7218" t="s">
        <v>18359</v>
      </c>
      <c r="B7218" s="2">
        <v>45376</v>
      </c>
      <c r="C7218" t="s">
        <v>288</v>
      </c>
      <c r="D7218" t="s">
        <v>18361</v>
      </c>
      <c r="E7218" t="s">
        <v>23245</v>
      </c>
      <c r="F7218">
        <v>7</v>
      </c>
      <c r="G7218" t="s">
        <v>30</v>
      </c>
      <c r="H7218" t="s">
        <v>23248</v>
      </c>
      <c r="I7218" t="b">
        <v>1</v>
      </c>
      <c r="J7218">
        <v>1</v>
      </c>
      <c r="L7218" t="s">
        <v>23250</v>
      </c>
      <c r="M7218">
        <v>48</v>
      </c>
      <c r="N7218">
        <v>0</v>
      </c>
    </row>
    <row r="7219" spans="1:14" x14ac:dyDescent="0.3">
      <c r="A7219" t="s">
        <v>18362</v>
      </c>
      <c r="B7219" s="2">
        <v>45178</v>
      </c>
      <c r="C7219" t="s">
        <v>288</v>
      </c>
      <c r="D7219" t="s">
        <v>18363</v>
      </c>
      <c r="E7219" t="s">
        <v>23245</v>
      </c>
      <c r="F7219">
        <v>42</v>
      </c>
      <c r="G7219" t="s">
        <v>30</v>
      </c>
      <c r="H7219" t="s">
        <v>23248</v>
      </c>
      <c r="I7219" t="b">
        <v>1</v>
      </c>
      <c r="J7219">
        <v>1</v>
      </c>
      <c r="L7219" t="s">
        <v>23250</v>
      </c>
      <c r="M7219">
        <v>54</v>
      </c>
      <c r="N7219">
        <v>0</v>
      </c>
    </row>
    <row r="7220" spans="1:14" x14ac:dyDescent="0.3">
      <c r="A7220" t="s">
        <v>18364</v>
      </c>
      <c r="B7220" s="2">
        <v>45223</v>
      </c>
      <c r="C7220" t="s">
        <v>288</v>
      </c>
      <c r="D7220" t="s">
        <v>18366</v>
      </c>
      <c r="E7220" t="s">
        <v>23245</v>
      </c>
      <c r="F7220">
        <v>34</v>
      </c>
      <c r="G7220" t="s">
        <v>30</v>
      </c>
      <c r="H7220" t="s">
        <v>23248</v>
      </c>
      <c r="I7220" t="b">
        <v>1</v>
      </c>
      <c r="J7220">
        <v>1</v>
      </c>
      <c r="L7220" t="s">
        <v>23250</v>
      </c>
      <c r="M7220">
        <v>56</v>
      </c>
      <c r="N7220">
        <v>0</v>
      </c>
    </row>
    <row r="7221" spans="1:14" x14ac:dyDescent="0.3">
      <c r="A7221" t="s">
        <v>18367</v>
      </c>
      <c r="B7221" s="2">
        <v>45291</v>
      </c>
      <c r="C7221" t="s">
        <v>288</v>
      </c>
      <c r="D7221" t="s">
        <v>18369</v>
      </c>
      <c r="E7221" t="s">
        <v>23245</v>
      </c>
      <c r="F7221">
        <v>41</v>
      </c>
      <c r="G7221" t="s">
        <v>30</v>
      </c>
      <c r="H7221" t="s">
        <v>23248</v>
      </c>
      <c r="I7221" t="b">
        <v>1</v>
      </c>
      <c r="J7221">
        <v>1</v>
      </c>
      <c r="L7221" t="s">
        <v>23250</v>
      </c>
      <c r="M7221">
        <v>60</v>
      </c>
      <c r="N7221">
        <v>0</v>
      </c>
    </row>
    <row r="7222" spans="1:14" x14ac:dyDescent="0.3">
      <c r="A7222" t="s">
        <v>18370</v>
      </c>
      <c r="B7222" s="2">
        <v>45570</v>
      </c>
      <c r="C7222" t="s">
        <v>143</v>
      </c>
      <c r="D7222" t="s">
        <v>18371</v>
      </c>
      <c r="E7222" t="s">
        <v>23245</v>
      </c>
      <c r="F7222">
        <v>21</v>
      </c>
      <c r="G7222" t="s">
        <v>30</v>
      </c>
      <c r="H7222" t="s">
        <v>23248</v>
      </c>
      <c r="I7222" t="b">
        <v>1</v>
      </c>
      <c r="J7222">
        <v>1</v>
      </c>
      <c r="L7222" t="s">
        <v>23250</v>
      </c>
      <c r="M7222">
        <v>22</v>
      </c>
      <c r="N7222">
        <v>0</v>
      </c>
    </row>
    <row r="7223" spans="1:14" x14ac:dyDescent="0.3">
      <c r="A7223" t="s">
        <v>18372</v>
      </c>
      <c r="B7223" s="2">
        <v>45551</v>
      </c>
      <c r="C7223" t="s">
        <v>143</v>
      </c>
      <c r="D7223" t="s">
        <v>18374</v>
      </c>
      <c r="E7223" t="s">
        <v>23245</v>
      </c>
      <c r="F7223">
        <v>43</v>
      </c>
      <c r="G7223" t="s">
        <v>30</v>
      </c>
      <c r="H7223" t="s">
        <v>23248</v>
      </c>
      <c r="I7223" t="b">
        <v>1</v>
      </c>
      <c r="J7223">
        <v>1</v>
      </c>
      <c r="L7223" t="s">
        <v>23250</v>
      </c>
      <c r="M7223">
        <v>24</v>
      </c>
      <c r="N7223">
        <v>0</v>
      </c>
    </row>
    <row r="7224" spans="1:14" x14ac:dyDescent="0.3">
      <c r="A7224" t="s">
        <v>18375</v>
      </c>
      <c r="B7224" s="2">
        <v>45286</v>
      </c>
      <c r="C7224" t="s">
        <v>143</v>
      </c>
      <c r="D7224" t="s">
        <v>18377</v>
      </c>
      <c r="E7224" t="s">
        <v>23245</v>
      </c>
      <c r="F7224">
        <v>50</v>
      </c>
      <c r="G7224" t="s">
        <v>30</v>
      </c>
      <c r="H7224" t="s">
        <v>23248</v>
      </c>
      <c r="I7224" t="b">
        <v>1</v>
      </c>
      <c r="J7224">
        <v>1</v>
      </c>
      <c r="L7224" t="s">
        <v>23250</v>
      </c>
      <c r="M7224">
        <v>29</v>
      </c>
      <c r="N7224">
        <v>0</v>
      </c>
    </row>
    <row r="7225" spans="1:14" x14ac:dyDescent="0.3">
      <c r="A7225" t="s">
        <v>18378</v>
      </c>
      <c r="B7225" s="2">
        <v>45410</v>
      </c>
      <c r="C7225" t="s">
        <v>143</v>
      </c>
      <c r="D7225" t="s">
        <v>18379</v>
      </c>
      <c r="E7225" t="s">
        <v>23245</v>
      </c>
      <c r="F7225">
        <v>71</v>
      </c>
      <c r="G7225" t="s">
        <v>30</v>
      </c>
      <c r="H7225" t="s">
        <v>23248</v>
      </c>
      <c r="I7225" t="b">
        <v>1</v>
      </c>
      <c r="J7225">
        <v>1</v>
      </c>
      <c r="L7225" t="s">
        <v>23250</v>
      </c>
      <c r="M7225">
        <v>30</v>
      </c>
      <c r="N7225">
        <v>0</v>
      </c>
    </row>
    <row r="7226" spans="1:14" x14ac:dyDescent="0.3">
      <c r="A7226" t="s">
        <v>18380</v>
      </c>
      <c r="B7226" s="2">
        <v>45594</v>
      </c>
      <c r="C7226" t="s">
        <v>143</v>
      </c>
      <c r="D7226" t="s">
        <v>18382</v>
      </c>
      <c r="E7226" t="s">
        <v>23245</v>
      </c>
      <c r="F7226">
        <v>21</v>
      </c>
      <c r="G7226" t="s">
        <v>30</v>
      </c>
      <c r="H7226" t="s">
        <v>23248</v>
      </c>
      <c r="I7226" t="b">
        <v>1</v>
      </c>
      <c r="J7226">
        <v>1</v>
      </c>
      <c r="L7226" t="s">
        <v>23250</v>
      </c>
      <c r="M7226">
        <v>46</v>
      </c>
      <c r="N7226">
        <v>0</v>
      </c>
    </row>
    <row r="7227" spans="1:14" x14ac:dyDescent="0.3">
      <c r="A7227" t="s">
        <v>18383</v>
      </c>
      <c r="B7227" s="2">
        <v>45183</v>
      </c>
      <c r="C7227" t="s">
        <v>143</v>
      </c>
      <c r="D7227" t="s">
        <v>18385</v>
      </c>
      <c r="E7227" t="s">
        <v>23245</v>
      </c>
      <c r="F7227">
        <v>39</v>
      </c>
      <c r="G7227" t="s">
        <v>30</v>
      </c>
      <c r="H7227" t="s">
        <v>23248</v>
      </c>
      <c r="I7227" t="b">
        <v>1</v>
      </c>
      <c r="J7227">
        <v>1</v>
      </c>
      <c r="L7227" t="s">
        <v>23250</v>
      </c>
      <c r="M7227">
        <v>52</v>
      </c>
      <c r="N7227">
        <v>0</v>
      </c>
    </row>
    <row r="7228" spans="1:14" x14ac:dyDescent="0.3">
      <c r="A7228" t="s">
        <v>18386</v>
      </c>
      <c r="B7228" s="2">
        <v>45499</v>
      </c>
      <c r="C7228" t="s">
        <v>143</v>
      </c>
      <c r="D7228" t="s">
        <v>18388</v>
      </c>
      <c r="E7228" t="s">
        <v>23245</v>
      </c>
      <c r="F7228">
        <v>59</v>
      </c>
      <c r="G7228" t="s">
        <v>30</v>
      </c>
      <c r="H7228" t="s">
        <v>23248</v>
      </c>
      <c r="I7228" t="b">
        <v>1</v>
      </c>
      <c r="J7228">
        <v>1</v>
      </c>
      <c r="L7228" t="s">
        <v>23250</v>
      </c>
      <c r="M7228">
        <v>52</v>
      </c>
      <c r="N7228">
        <v>0</v>
      </c>
    </row>
    <row r="7229" spans="1:14" x14ac:dyDescent="0.3">
      <c r="A7229" t="s">
        <v>18389</v>
      </c>
      <c r="B7229" s="2">
        <v>45636</v>
      </c>
      <c r="C7229" t="s">
        <v>143</v>
      </c>
      <c r="D7229" t="s">
        <v>18390</v>
      </c>
      <c r="E7229" t="s">
        <v>23245</v>
      </c>
      <c r="F7229">
        <v>8</v>
      </c>
      <c r="G7229" t="s">
        <v>30</v>
      </c>
      <c r="H7229" t="s">
        <v>23248</v>
      </c>
      <c r="I7229" t="b">
        <v>1</v>
      </c>
      <c r="J7229">
        <v>1</v>
      </c>
      <c r="L7229" t="s">
        <v>23250</v>
      </c>
      <c r="M7229">
        <v>56</v>
      </c>
      <c r="N7229">
        <v>0</v>
      </c>
    </row>
    <row r="7230" spans="1:14" x14ac:dyDescent="0.3">
      <c r="A7230" t="s">
        <v>18391</v>
      </c>
      <c r="B7230" s="2">
        <v>45451</v>
      </c>
      <c r="C7230" t="s">
        <v>143</v>
      </c>
      <c r="D7230" t="s">
        <v>18392</v>
      </c>
      <c r="E7230" t="s">
        <v>23245</v>
      </c>
      <c r="F7230">
        <v>61</v>
      </c>
      <c r="G7230" t="s">
        <v>30</v>
      </c>
      <c r="H7230" t="s">
        <v>23248</v>
      </c>
      <c r="I7230" t="b">
        <v>1</v>
      </c>
      <c r="J7230">
        <v>1</v>
      </c>
      <c r="L7230" t="s">
        <v>23250</v>
      </c>
      <c r="M7230">
        <v>56</v>
      </c>
      <c r="N7230">
        <v>0</v>
      </c>
    </row>
    <row r="7231" spans="1:14" x14ac:dyDescent="0.3">
      <c r="A7231" t="s">
        <v>18393</v>
      </c>
      <c r="B7231" s="2">
        <v>45415</v>
      </c>
      <c r="C7231" t="s">
        <v>77</v>
      </c>
      <c r="D7231" t="s">
        <v>18394</v>
      </c>
      <c r="E7231" t="s">
        <v>23245</v>
      </c>
      <c r="F7231">
        <v>11</v>
      </c>
      <c r="G7231" t="s">
        <v>30</v>
      </c>
      <c r="H7231" t="s">
        <v>23248</v>
      </c>
      <c r="I7231" t="b">
        <v>1</v>
      </c>
      <c r="J7231">
        <v>1</v>
      </c>
      <c r="L7231" t="s">
        <v>23250</v>
      </c>
      <c r="M7231">
        <v>14</v>
      </c>
      <c r="N7231">
        <v>0</v>
      </c>
    </row>
    <row r="7232" spans="1:14" x14ac:dyDescent="0.3">
      <c r="A7232" t="s">
        <v>18395</v>
      </c>
      <c r="B7232" s="2">
        <v>45472</v>
      </c>
      <c r="C7232" t="s">
        <v>77</v>
      </c>
      <c r="D7232" t="s">
        <v>18397</v>
      </c>
      <c r="E7232" t="s">
        <v>23245</v>
      </c>
      <c r="F7232">
        <v>19</v>
      </c>
      <c r="G7232" t="s">
        <v>30</v>
      </c>
      <c r="H7232" t="s">
        <v>23248</v>
      </c>
      <c r="I7232" t="b">
        <v>1</v>
      </c>
      <c r="J7232">
        <v>1</v>
      </c>
      <c r="L7232" t="s">
        <v>23250</v>
      </c>
      <c r="M7232">
        <v>14</v>
      </c>
      <c r="N7232">
        <v>0</v>
      </c>
    </row>
    <row r="7233" spans="1:14" x14ac:dyDescent="0.3">
      <c r="A7233" t="s">
        <v>18398</v>
      </c>
      <c r="B7233" s="2">
        <v>45555</v>
      </c>
      <c r="C7233" t="s">
        <v>77</v>
      </c>
      <c r="D7233" t="s">
        <v>15280</v>
      </c>
      <c r="E7233" t="s">
        <v>23245</v>
      </c>
      <c r="F7233">
        <v>76</v>
      </c>
      <c r="G7233" t="s">
        <v>30</v>
      </c>
      <c r="H7233" t="s">
        <v>23248</v>
      </c>
      <c r="I7233" t="b">
        <v>1</v>
      </c>
      <c r="J7233">
        <v>1</v>
      </c>
      <c r="L7233" t="s">
        <v>23250</v>
      </c>
      <c r="M7233">
        <v>20</v>
      </c>
      <c r="N7233">
        <v>0</v>
      </c>
    </row>
    <row r="7234" spans="1:14" x14ac:dyDescent="0.3">
      <c r="A7234" t="s">
        <v>18400</v>
      </c>
      <c r="B7234" s="2">
        <v>45583</v>
      </c>
      <c r="C7234" t="s">
        <v>77</v>
      </c>
      <c r="D7234" t="s">
        <v>18402</v>
      </c>
      <c r="E7234" t="s">
        <v>23245</v>
      </c>
      <c r="F7234">
        <v>24</v>
      </c>
      <c r="G7234" t="s">
        <v>30</v>
      </c>
      <c r="H7234" t="s">
        <v>23248</v>
      </c>
      <c r="I7234" t="b">
        <v>1</v>
      </c>
      <c r="J7234">
        <v>1</v>
      </c>
      <c r="L7234" t="s">
        <v>23250</v>
      </c>
      <c r="M7234">
        <v>21</v>
      </c>
      <c r="N7234">
        <v>0</v>
      </c>
    </row>
    <row r="7235" spans="1:14" x14ac:dyDescent="0.3">
      <c r="A7235" t="s">
        <v>18403</v>
      </c>
      <c r="B7235" s="2">
        <v>45579</v>
      </c>
      <c r="C7235" t="s">
        <v>77</v>
      </c>
      <c r="D7235" t="s">
        <v>18405</v>
      </c>
      <c r="E7235" t="s">
        <v>23245</v>
      </c>
      <c r="F7235">
        <v>14</v>
      </c>
      <c r="G7235" t="s">
        <v>30</v>
      </c>
      <c r="H7235" t="s">
        <v>23248</v>
      </c>
      <c r="I7235" t="b">
        <v>1</v>
      </c>
      <c r="J7235">
        <v>1</v>
      </c>
      <c r="L7235" t="s">
        <v>23250</v>
      </c>
      <c r="M7235">
        <v>28</v>
      </c>
      <c r="N7235">
        <v>0</v>
      </c>
    </row>
    <row r="7236" spans="1:14" x14ac:dyDescent="0.3">
      <c r="A7236" t="s">
        <v>18406</v>
      </c>
      <c r="B7236" s="2">
        <v>45152</v>
      </c>
      <c r="C7236" t="s">
        <v>77</v>
      </c>
      <c r="D7236" t="s">
        <v>18408</v>
      </c>
      <c r="E7236" t="s">
        <v>23245</v>
      </c>
      <c r="F7236">
        <v>44</v>
      </c>
      <c r="G7236" t="s">
        <v>30</v>
      </c>
      <c r="H7236" t="s">
        <v>23248</v>
      </c>
      <c r="I7236" t="b">
        <v>1</v>
      </c>
      <c r="J7236">
        <v>1</v>
      </c>
      <c r="L7236" t="s">
        <v>23250</v>
      </c>
      <c r="M7236">
        <v>29</v>
      </c>
      <c r="N7236">
        <v>0</v>
      </c>
    </row>
    <row r="7237" spans="1:14" x14ac:dyDescent="0.3">
      <c r="A7237" t="s">
        <v>18409</v>
      </c>
      <c r="B7237" s="2">
        <v>45390</v>
      </c>
      <c r="C7237" t="s">
        <v>77</v>
      </c>
      <c r="D7237" t="s">
        <v>8389</v>
      </c>
      <c r="E7237" t="s">
        <v>23245</v>
      </c>
      <c r="F7237">
        <v>12</v>
      </c>
      <c r="G7237" t="s">
        <v>30</v>
      </c>
      <c r="H7237" t="s">
        <v>23248</v>
      </c>
      <c r="I7237" t="b">
        <v>1</v>
      </c>
      <c r="J7237">
        <v>1</v>
      </c>
      <c r="L7237" t="s">
        <v>23250</v>
      </c>
      <c r="M7237">
        <v>37</v>
      </c>
      <c r="N7237">
        <v>0</v>
      </c>
    </row>
    <row r="7238" spans="1:14" x14ac:dyDescent="0.3">
      <c r="A7238" t="s">
        <v>18410</v>
      </c>
      <c r="B7238" s="2">
        <v>45564</v>
      </c>
      <c r="C7238" t="s">
        <v>77</v>
      </c>
      <c r="D7238" t="s">
        <v>18412</v>
      </c>
      <c r="E7238" t="s">
        <v>23245</v>
      </c>
      <c r="F7238">
        <v>52</v>
      </c>
      <c r="G7238" t="s">
        <v>30</v>
      </c>
      <c r="H7238" t="s">
        <v>23248</v>
      </c>
      <c r="I7238" t="b">
        <v>1</v>
      </c>
      <c r="J7238">
        <v>1</v>
      </c>
      <c r="L7238" t="s">
        <v>23250</v>
      </c>
      <c r="M7238">
        <v>49</v>
      </c>
      <c r="N7238">
        <v>0</v>
      </c>
    </row>
    <row r="7239" spans="1:14" x14ac:dyDescent="0.3">
      <c r="A7239" t="s">
        <v>18413</v>
      </c>
      <c r="B7239" s="2">
        <v>45314</v>
      </c>
      <c r="C7239" t="s">
        <v>77</v>
      </c>
      <c r="D7239" t="s">
        <v>1823</v>
      </c>
      <c r="E7239" t="s">
        <v>23245</v>
      </c>
      <c r="F7239">
        <v>12</v>
      </c>
      <c r="G7239" t="s">
        <v>30</v>
      </c>
      <c r="H7239" t="s">
        <v>23248</v>
      </c>
      <c r="I7239" t="b">
        <v>1</v>
      </c>
      <c r="J7239">
        <v>1</v>
      </c>
      <c r="L7239" t="s">
        <v>23250</v>
      </c>
      <c r="M7239">
        <v>57</v>
      </c>
      <c r="N7239">
        <v>0</v>
      </c>
    </row>
    <row r="7240" spans="1:14" x14ac:dyDescent="0.3">
      <c r="A7240" t="s">
        <v>18415</v>
      </c>
      <c r="B7240" s="2">
        <v>45355</v>
      </c>
      <c r="C7240" t="s">
        <v>104</v>
      </c>
      <c r="D7240" t="s">
        <v>18416</v>
      </c>
      <c r="E7240" t="s">
        <v>23245</v>
      </c>
      <c r="F7240">
        <v>48</v>
      </c>
      <c r="G7240" t="s">
        <v>30</v>
      </c>
      <c r="H7240" t="s">
        <v>23248</v>
      </c>
      <c r="I7240" t="b">
        <v>1</v>
      </c>
      <c r="J7240">
        <v>1</v>
      </c>
      <c r="L7240" t="s">
        <v>23250</v>
      </c>
      <c r="M7240">
        <v>10</v>
      </c>
      <c r="N7240">
        <v>0</v>
      </c>
    </row>
    <row r="7241" spans="1:14" x14ac:dyDescent="0.3">
      <c r="A7241" t="s">
        <v>18417</v>
      </c>
      <c r="B7241" s="2">
        <v>45030</v>
      </c>
      <c r="C7241" t="s">
        <v>104</v>
      </c>
      <c r="D7241" t="s">
        <v>18419</v>
      </c>
      <c r="E7241" t="s">
        <v>23245</v>
      </c>
      <c r="F7241">
        <v>62</v>
      </c>
      <c r="G7241" t="s">
        <v>30</v>
      </c>
      <c r="H7241" t="s">
        <v>23248</v>
      </c>
      <c r="I7241" t="b">
        <v>1</v>
      </c>
      <c r="J7241">
        <v>1</v>
      </c>
      <c r="L7241" t="s">
        <v>23250</v>
      </c>
      <c r="M7241">
        <v>10</v>
      </c>
      <c r="N7241">
        <v>0</v>
      </c>
    </row>
    <row r="7242" spans="1:14" x14ac:dyDescent="0.3">
      <c r="A7242" t="s">
        <v>18420</v>
      </c>
      <c r="B7242" s="2">
        <v>45064</v>
      </c>
      <c r="C7242" t="s">
        <v>104</v>
      </c>
      <c r="D7242" t="s">
        <v>18422</v>
      </c>
      <c r="E7242" t="s">
        <v>23245</v>
      </c>
      <c r="F7242">
        <v>2</v>
      </c>
      <c r="G7242" t="s">
        <v>30</v>
      </c>
      <c r="H7242" t="s">
        <v>23248</v>
      </c>
      <c r="I7242" t="b">
        <v>1</v>
      </c>
      <c r="J7242">
        <v>1</v>
      </c>
      <c r="L7242" t="s">
        <v>23250</v>
      </c>
      <c r="M7242">
        <v>11</v>
      </c>
      <c r="N7242">
        <v>1</v>
      </c>
    </row>
    <row r="7243" spans="1:14" x14ac:dyDescent="0.3">
      <c r="A7243" t="s">
        <v>18423</v>
      </c>
      <c r="B7243" s="2">
        <v>45188</v>
      </c>
      <c r="C7243" t="s">
        <v>104</v>
      </c>
      <c r="D7243" t="s">
        <v>16628</v>
      </c>
      <c r="E7243" t="s">
        <v>23245</v>
      </c>
      <c r="F7243">
        <v>62</v>
      </c>
      <c r="G7243" t="s">
        <v>30</v>
      </c>
      <c r="H7243" t="s">
        <v>23248</v>
      </c>
      <c r="I7243" t="b">
        <v>1</v>
      </c>
      <c r="J7243">
        <v>1</v>
      </c>
      <c r="L7243" t="s">
        <v>23250</v>
      </c>
      <c r="M7243">
        <v>15</v>
      </c>
      <c r="N7243">
        <v>0</v>
      </c>
    </row>
    <row r="7244" spans="1:14" x14ac:dyDescent="0.3">
      <c r="A7244" t="s">
        <v>18425</v>
      </c>
      <c r="B7244" s="2">
        <v>45563</v>
      </c>
      <c r="C7244" t="s">
        <v>104</v>
      </c>
      <c r="D7244" t="s">
        <v>18427</v>
      </c>
      <c r="E7244" t="s">
        <v>23245</v>
      </c>
      <c r="F7244">
        <v>23</v>
      </c>
      <c r="G7244" t="s">
        <v>30</v>
      </c>
      <c r="H7244" t="s">
        <v>23248</v>
      </c>
      <c r="I7244" t="b">
        <v>1</v>
      </c>
      <c r="J7244">
        <v>1</v>
      </c>
      <c r="L7244" t="s">
        <v>23250</v>
      </c>
      <c r="M7244">
        <v>56</v>
      </c>
      <c r="N7244">
        <v>0</v>
      </c>
    </row>
    <row r="7245" spans="1:14" x14ac:dyDescent="0.3">
      <c r="A7245" t="s">
        <v>18428</v>
      </c>
      <c r="B7245" s="2">
        <v>45512</v>
      </c>
      <c r="C7245" t="s">
        <v>53</v>
      </c>
      <c r="D7245" t="s">
        <v>18429</v>
      </c>
      <c r="E7245" t="s">
        <v>23245</v>
      </c>
      <c r="F7245">
        <v>1</v>
      </c>
      <c r="G7245" t="s">
        <v>30</v>
      </c>
      <c r="H7245" t="s">
        <v>23248</v>
      </c>
      <c r="I7245" t="b">
        <v>1</v>
      </c>
      <c r="J7245">
        <v>1</v>
      </c>
      <c r="L7245" t="s">
        <v>23250</v>
      </c>
      <c r="M7245">
        <v>25</v>
      </c>
      <c r="N7245">
        <v>0</v>
      </c>
    </row>
    <row r="7246" spans="1:14" x14ac:dyDescent="0.3">
      <c r="A7246" t="s">
        <v>18430</v>
      </c>
      <c r="B7246" s="2">
        <v>45572</v>
      </c>
      <c r="C7246" t="s">
        <v>53</v>
      </c>
      <c r="D7246" t="s">
        <v>18431</v>
      </c>
      <c r="E7246" t="s">
        <v>23245</v>
      </c>
      <c r="F7246">
        <v>65</v>
      </c>
      <c r="G7246" t="s">
        <v>30</v>
      </c>
      <c r="H7246" t="s">
        <v>23248</v>
      </c>
      <c r="I7246" t="b">
        <v>1</v>
      </c>
      <c r="J7246">
        <v>1</v>
      </c>
      <c r="L7246" t="s">
        <v>23250</v>
      </c>
      <c r="M7246">
        <v>28</v>
      </c>
      <c r="N7246">
        <v>0</v>
      </c>
    </row>
    <row r="7247" spans="1:14" x14ac:dyDescent="0.3">
      <c r="A7247" t="s">
        <v>18432</v>
      </c>
      <c r="B7247" s="2">
        <v>44964</v>
      </c>
      <c r="C7247" t="s">
        <v>53</v>
      </c>
      <c r="D7247" t="s">
        <v>3489</v>
      </c>
      <c r="E7247" t="s">
        <v>23245</v>
      </c>
      <c r="F7247">
        <v>25</v>
      </c>
      <c r="G7247" t="s">
        <v>30</v>
      </c>
      <c r="H7247" t="s">
        <v>23248</v>
      </c>
      <c r="I7247" t="b">
        <v>1</v>
      </c>
      <c r="J7247">
        <v>1</v>
      </c>
      <c r="L7247" t="s">
        <v>23250</v>
      </c>
      <c r="M7247">
        <v>30</v>
      </c>
      <c r="N7247">
        <v>0</v>
      </c>
    </row>
    <row r="7248" spans="1:14" x14ac:dyDescent="0.3">
      <c r="A7248" t="s">
        <v>18433</v>
      </c>
      <c r="B7248" s="2">
        <v>45435</v>
      </c>
      <c r="C7248" t="s">
        <v>53</v>
      </c>
      <c r="D7248" t="s">
        <v>18435</v>
      </c>
      <c r="E7248" t="s">
        <v>23245</v>
      </c>
      <c r="F7248">
        <v>29</v>
      </c>
      <c r="G7248" t="s">
        <v>30</v>
      </c>
      <c r="H7248" t="s">
        <v>23248</v>
      </c>
      <c r="I7248" t="b">
        <v>1</v>
      </c>
      <c r="J7248">
        <v>1</v>
      </c>
      <c r="L7248" t="s">
        <v>23250</v>
      </c>
      <c r="M7248">
        <v>31</v>
      </c>
      <c r="N7248">
        <v>0</v>
      </c>
    </row>
    <row r="7249" spans="1:14" x14ac:dyDescent="0.3">
      <c r="A7249" t="s">
        <v>18436</v>
      </c>
      <c r="B7249" s="2">
        <v>45384</v>
      </c>
      <c r="C7249" t="s">
        <v>53</v>
      </c>
      <c r="D7249" t="s">
        <v>18437</v>
      </c>
      <c r="E7249" t="s">
        <v>23245</v>
      </c>
      <c r="F7249">
        <v>14</v>
      </c>
      <c r="G7249" t="s">
        <v>30</v>
      </c>
      <c r="H7249" t="s">
        <v>23248</v>
      </c>
      <c r="I7249" t="b">
        <v>1</v>
      </c>
      <c r="J7249">
        <v>1</v>
      </c>
      <c r="L7249" t="s">
        <v>23250</v>
      </c>
      <c r="M7249">
        <v>34</v>
      </c>
      <c r="N7249">
        <v>0</v>
      </c>
    </row>
    <row r="7250" spans="1:14" x14ac:dyDescent="0.3">
      <c r="A7250" t="s">
        <v>18438</v>
      </c>
      <c r="B7250" s="2">
        <v>45489</v>
      </c>
      <c r="C7250" t="s">
        <v>53</v>
      </c>
      <c r="D7250" t="s">
        <v>18440</v>
      </c>
      <c r="E7250" t="s">
        <v>23245</v>
      </c>
      <c r="F7250">
        <v>46</v>
      </c>
      <c r="G7250" t="s">
        <v>30</v>
      </c>
      <c r="H7250" t="s">
        <v>23248</v>
      </c>
      <c r="I7250" t="b">
        <v>1</v>
      </c>
      <c r="J7250">
        <v>1</v>
      </c>
      <c r="L7250" t="s">
        <v>23250</v>
      </c>
      <c r="M7250">
        <v>35</v>
      </c>
      <c r="N7250">
        <v>0</v>
      </c>
    </row>
    <row r="7251" spans="1:14" x14ac:dyDescent="0.3">
      <c r="A7251" t="s">
        <v>18441</v>
      </c>
      <c r="B7251" s="2">
        <v>45065</v>
      </c>
      <c r="C7251" t="s">
        <v>53</v>
      </c>
      <c r="D7251" t="s">
        <v>18443</v>
      </c>
      <c r="E7251" t="s">
        <v>23245</v>
      </c>
      <c r="F7251">
        <v>57</v>
      </c>
      <c r="G7251" t="s">
        <v>30</v>
      </c>
      <c r="H7251" t="s">
        <v>23248</v>
      </c>
      <c r="I7251" t="b">
        <v>1</v>
      </c>
      <c r="J7251">
        <v>1</v>
      </c>
      <c r="L7251" t="s">
        <v>23250</v>
      </c>
      <c r="M7251">
        <v>35</v>
      </c>
      <c r="N7251">
        <v>1</v>
      </c>
    </row>
    <row r="7252" spans="1:14" x14ac:dyDescent="0.3">
      <c r="A7252" t="s">
        <v>18444</v>
      </c>
      <c r="B7252" s="2">
        <v>45166</v>
      </c>
      <c r="C7252" t="s">
        <v>53</v>
      </c>
      <c r="D7252" t="s">
        <v>18446</v>
      </c>
      <c r="E7252" t="s">
        <v>23245</v>
      </c>
      <c r="F7252">
        <v>11</v>
      </c>
      <c r="G7252" t="s">
        <v>30</v>
      </c>
      <c r="H7252" t="s">
        <v>23248</v>
      </c>
      <c r="I7252" t="b">
        <v>1</v>
      </c>
      <c r="J7252">
        <v>1</v>
      </c>
      <c r="L7252" t="s">
        <v>23250</v>
      </c>
      <c r="M7252">
        <v>38</v>
      </c>
      <c r="N7252">
        <v>0</v>
      </c>
    </row>
    <row r="7253" spans="1:14" x14ac:dyDescent="0.3">
      <c r="A7253" t="s">
        <v>18447</v>
      </c>
      <c r="B7253" s="2">
        <v>45340</v>
      </c>
      <c r="C7253" t="s">
        <v>53</v>
      </c>
      <c r="D7253" t="s">
        <v>18449</v>
      </c>
      <c r="E7253" t="s">
        <v>23245</v>
      </c>
      <c r="F7253">
        <v>70</v>
      </c>
      <c r="G7253" t="s">
        <v>30</v>
      </c>
      <c r="H7253" t="s">
        <v>23248</v>
      </c>
      <c r="I7253" t="b">
        <v>1</v>
      </c>
      <c r="J7253">
        <v>1</v>
      </c>
      <c r="L7253" t="s">
        <v>23250</v>
      </c>
      <c r="M7253">
        <v>57</v>
      </c>
      <c r="N7253">
        <v>0</v>
      </c>
    </row>
    <row r="7254" spans="1:14" x14ac:dyDescent="0.3">
      <c r="A7254" t="s">
        <v>18450</v>
      </c>
      <c r="B7254" s="2">
        <v>45368</v>
      </c>
      <c r="C7254" t="s">
        <v>53</v>
      </c>
      <c r="D7254" t="s">
        <v>18452</v>
      </c>
      <c r="E7254" t="s">
        <v>23245</v>
      </c>
      <c r="F7254">
        <v>23</v>
      </c>
      <c r="G7254" t="s">
        <v>30</v>
      </c>
      <c r="H7254" t="s">
        <v>23248</v>
      </c>
      <c r="I7254" t="b">
        <v>1</v>
      </c>
      <c r="J7254">
        <v>1</v>
      </c>
      <c r="L7254" t="s">
        <v>23250</v>
      </c>
      <c r="M7254">
        <v>59</v>
      </c>
      <c r="N7254">
        <v>0</v>
      </c>
    </row>
    <row r="7255" spans="1:14" x14ac:dyDescent="0.3">
      <c r="A7255" t="s">
        <v>18453</v>
      </c>
      <c r="B7255" s="2">
        <v>45207</v>
      </c>
      <c r="C7255" t="s">
        <v>29</v>
      </c>
      <c r="D7255" t="s">
        <v>18454</v>
      </c>
      <c r="E7255" t="s">
        <v>23245</v>
      </c>
      <c r="F7255">
        <v>36</v>
      </c>
      <c r="G7255" t="s">
        <v>30</v>
      </c>
      <c r="H7255" t="s">
        <v>23248</v>
      </c>
      <c r="I7255" t="b">
        <v>1</v>
      </c>
      <c r="J7255">
        <v>1</v>
      </c>
      <c r="L7255" t="s">
        <v>23250</v>
      </c>
      <c r="M7255">
        <v>14</v>
      </c>
      <c r="N7255">
        <v>0</v>
      </c>
    </row>
    <row r="7256" spans="1:14" x14ac:dyDescent="0.3">
      <c r="A7256" t="s">
        <v>18455</v>
      </c>
      <c r="B7256" s="2">
        <v>44994</v>
      </c>
      <c r="C7256" t="s">
        <v>29</v>
      </c>
      <c r="D7256" t="s">
        <v>18456</v>
      </c>
      <c r="E7256" t="s">
        <v>23245</v>
      </c>
      <c r="F7256">
        <v>19</v>
      </c>
      <c r="G7256" t="s">
        <v>30</v>
      </c>
      <c r="H7256" t="s">
        <v>23248</v>
      </c>
      <c r="I7256" t="b">
        <v>1</v>
      </c>
      <c r="J7256">
        <v>1</v>
      </c>
      <c r="L7256" t="s">
        <v>23250</v>
      </c>
      <c r="M7256">
        <v>19</v>
      </c>
      <c r="N7256">
        <v>0</v>
      </c>
    </row>
    <row r="7257" spans="1:14" x14ac:dyDescent="0.3">
      <c r="A7257" t="s">
        <v>18457</v>
      </c>
      <c r="B7257" s="2">
        <v>45151</v>
      </c>
      <c r="C7257" t="s">
        <v>29</v>
      </c>
      <c r="D7257" t="s">
        <v>18459</v>
      </c>
      <c r="E7257" t="s">
        <v>23245</v>
      </c>
      <c r="F7257">
        <v>56</v>
      </c>
      <c r="G7257" t="s">
        <v>30</v>
      </c>
      <c r="H7257" t="s">
        <v>23248</v>
      </c>
      <c r="I7257" t="b">
        <v>1</v>
      </c>
      <c r="J7257">
        <v>1</v>
      </c>
      <c r="L7257" t="s">
        <v>23250</v>
      </c>
      <c r="M7257">
        <v>27</v>
      </c>
      <c r="N7257">
        <v>0</v>
      </c>
    </row>
    <row r="7258" spans="1:14" x14ac:dyDescent="0.3">
      <c r="A7258" t="s">
        <v>18460</v>
      </c>
      <c r="B7258" s="2">
        <v>45255</v>
      </c>
      <c r="C7258" t="s">
        <v>29</v>
      </c>
      <c r="D7258" t="s">
        <v>1360</v>
      </c>
      <c r="E7258" t="s">
        <v>23245</v>
      </c>
      <c r="F7258">
        <v>8</v>
      </c>
      <c r="G7258" t="s">
        <v>30</v>
      </c>
      <c r="H7258" t="s">
        <v>23248</v>
      </c>
      <c r="I7258" t="b">
        <v>1</v>
      </c>
      <c r="J7258">
        <v>1</v>
      </c>
      <c r="L7258" t="s">
        <v>23250</v>
      </c>
      <c r="M7258">
        <v>30</v>
      </c>
      <c r="N7258">
        <v>0</v>
      </c>
    </row>
    <row r="7259" spans="1:14" x14ac:dyDescent="0.3">
      <c r="A7259" t="s">
        <v>18462</v>
      </c>
      <c r="B7259" s="2">
        <v>45585</v>
      </c>
      <c r="C7259" t="s">
        <v>29</v>
      </c>
      <c r="D7259" t="s">
        <v>11632</v>
      </c>
      <c r="E7259" t="s">
        <v>23245</v>
      </c>
      <c r="F7259">
        <v>59</v>
      </c>
      <c r="G7259" t="s">
        <v>30</v>
      </c>
      <c r="H7259" t="s">
        <v>23248</v>
      </c>
      <c r="I7259" t="b">
        <v>1</v>
      </c>
      <c r="J7259">
        <v>1</v>
      </c>
      <c r="L7259" t="s">
        <v>23250</v>
      </c>
      <c r="M7259">
        <v>35</v>
      </c>
      <c r="N7259">
        <v>0</v>
      </c>
    </row>
    <row r="7260" spans="1:14" x14ac:dyDescent="0.3">
      <c r="A7260" t="s">
        <v>18464</v>
      </c>
      <c r="B7260" s="2">
        <v>45127</v>
      </c>
      <c r="C7260" t="s">
        <v>29</v>
      </c>
      <c r="D7260" t="s">
        <v>18466</v>
      </c>
      <c r="E7260" t="s">
        <v>23245</v>
      </c>
      <c r="F7260">
        <v>68</v>
      </c>
      <c r="G7260" t="s">
        <v>30</v>
      </c>
      <c r="H7260" t="s">
        <v>23248</v>
      </c>
      <c r="I7260" t="b">
        <v>1</v>
      </c>
      <c r="J7260">
        <v>1</v>
      </c>
      <c r="L7260" t="s">
        <v>23250</v>
      </c>
      <c r="M7260">
        <v>36</v>
      </c>
      <c r="N7260">
        <v>0</v>
      </c>
    </row>
    <row r="7261" spans="1:14" x14ac:dyDescent="0.3">
      <c r="A7261" t="s">
        <v>18467</v>
      </c>
      <c r="B7261" s="2">
        <v>45209</v>
      </c>
      <c r="C7261" t="s">
        <v>29</v>
      </c>
      <c r="D7261" t="s">
        <v>18468</v>
      </c>
      <c r="E7261" t="s">
        <v>23245</v>
      </c>
      <c r="F7261">
        <v>9</v>
      </c>
      <c r="G7261" t="s">
        <v>30</v>
      </c>
      <c r="H7261" t="s">
        <v>23248</v>
      </c>
      <c r="I7261" t="b">
        <v>1</v>
      </c>
      <c r="J7261">
        <v>1</v>
      </c>
      <c r="L7261" t="s">
        <v>23250</v>
      </c>
      <c r="M7261">
        <v>40</v>
      </c>
      <c r="N7261">
        <v>0</v>
      </c>
    </row>
    <row r="7262" spans="1:14" x14ac:dyDescent="0.3">
      <c r="A7262" t="s">
        <v>18469</v>
      </c>
      <c r="B7262" s="2">
        <v>45361</v>
      </c>
      <c r="C7262" t="s">
        <v>29</v>
      </c>
      <c r="D7262" t="s">
        <v>18470</v>
      </c>
      <c r="E7262" t="s">
        <v>23245</v>
      </c>
      <c r="F7262">
        <v>43</v>
      </c>
      <c r="G7262" t="s">
        <v>30</v>
      </c>
      <c r="H7262" t="s">
        <v>23248</v>
      </c>
      <c r="I7262" t="b">
        <v>1</v>
      </c>
      <c r="J7262">
        <v>1</v>
      </c>
      <c r="L7262" t="s">
        <v>23250</v>
      </c>
      <c r="M7262">
        <v>41</v>
      </c>
      <c r="N7262">
        <v>0</v>
      </c>
    </row>
    <row r="7263" spans="1:14" x14ac:dyDescent="0.3">
      <c r="A7263" t="s">
        <v>18471</v>
      </c>
      <c r="B7263" s="2">
        <v>44963</v>
      </c>
      <c r="C7263" t="s">
        <v>29</v>
      </c>
      <c r="D7263" t="s">
        <v>18472</v>
      </c>
      <c r="E7263" t="s">
        <v>23245</v>
      </c>
      <c r="F7263">
        <v>71</v>
      </c>
      <c r="G7263" t="s">
        <v>30</v>
      </c>
      <c r="H7263" t="s">
        <v>23248</v>
      </c>
      <c r="I7263" t="b">
        <v>1</v>
      </c>
      <c r="J7263">
        <v>1</v>
      </c>
      <c r="L7263" t="s">
        <v>23250</v>
      </c>
      <c r="M7263">
        <v>44</v>
      </c>
      <c r="N7263">
        <v>0</v>
      </c>
    </row>
    <row r="7264" spans="1:14" x14ac:dyDescent="0.3">
      <c r="A7264" t="s">
        <v>18473</v>
      </c>
      <c r="B7264" s="2">
        <v>45412</v>
      </c>
      <c r="C7264" t="s">
        <v>73</v>
      </c>
      <c r="D7264" t="s">
        <v>18475</v>
      </c>
      <c r="E7264" t="s">
        <v>23245</v>
      </c>
      <c r="F7264">
        <v>12</v>
      </c>
      <c r="G7264" t="s">
        <v>30</v>
      </c>
      <c r="H7264" t="s">
        <v>23248</v>
      </c>
      <c r="I7264" t="b">
        <v>1</v>
      </c>
      <c r="J7264">
        <v>1</v>
      </c>
      <c r="L7264" t="s">
        <v>23250</v>
      </c>
      <c r="M7264">
        <v>11</v>
      </c>
      <c r="N7264">
        <v>0</v>
      </c>
    </row>
    <row r="7265" spans="1:14" x14ac:dyDescent="0.3">
      <c r="A7265" t="s">
        <v>18476</v>
      </c>
      <c r="B7265" s="2">
        <v>45367</v>
      </c>
      <c r="C7265" t="s">
        <v>73</v>
      </c>
      <c r="D7265" t="s">
        <v>18478</v>
      </c>
      <c r="E7265" t="s">
        <v>23245</v>
      </c>
      <c r="F7265">
        <v>35</v>
      </c>
      <c r="G7265" t="s">
        <v>30</v>
      </c>
      <c r="H7265" t="s">
        <v>23248</v>
      </c>
      <c r="I7265" t="b">
        <v>1</v>
      </c>
      <c r="J7265">
        <v>1</v>
      </c>
      <c r="L7265" t="s">
        <v>23250</v>
      </c>
      <c r="M7265">
        <v>19</v>
      </c>
      <c r="N7265">
        <v>0</v>
      </c>
    </row>
    <row r="7266" spans="1:14" x14ac:dyDescent="0.3">
      <c r="A7266" t="s">
        <v>18479</v>
      </c>
      <c r="B7266" s="2">
        <v>45036</v>
      </c>
      <c r="C7266" t="s">
        <v>73</v>
      </c>
      <c r="D7266" t="s">
        <v>18481</v>
      </c>
      <c r="E7266" t="s">
        <v>23245</v>
      </c>
      <c r="F7266">
        <v>65</v>
      </c>
      <c r="G7266" t="s">
        <v>30</v>
      </c>
      <c r="H7266" t="s">
        <v>23248</v>
      </c>
      <c r="I7266" t="b">
        <v>1</v>
      </c>
      <c r="J7266">
        <v>1</v>
      </c>
      <c r="L7266" t="s">
        <v>23250</v>
      </c>
      <c r="M7266">
        <v>30</v>
      </c>
      <c r="N7266">
        <v>0</v>
      </c>
    </row>
    <row r="7267" spans="1:14" x14ac:dyDescent="0.3">
      <c r="A7267" t="s">
        <v>18482</v>
      </c>
      <c r="B7267" s="2">
        <v>45391</v>
      </c>
      <c r="C7267" t="s">
        <v>73</v>
      </c>
      <c r="D7267" t="s">
        <v>18483</v>
      </c>
      <c r="E7267" t="s">
        <v>23245</v>
      </c>
      <c r="F7267">
        <v>17</v>
      </c>
      <c r="G7267" t="s">
        <v>30</v>
      </c>
      <c r="H7267" t="s">
        <v>23248</v>
      </c>
      <c r="I7267" t="b">
        <v>1</v>
      </c>
      <c r="J7267">
        <v>1</v>
      </c>
      <c r="L7267" t="s">
        <v>23250</v>
      </c>
      <c r="M7267">
        <v>46</v>
      </c>
      <c r="N7267">
        <v>0</v>
      </c>
    </row>
    <row r="7268" spans="1:14" x14ac:dyDescent="0.3">
      <c r="A7268" t="s">
        <v>18484</v>
      </c>
      <c r="B7268" s="2">
        <v>45404</v>
      </c>
      <c r="C7268" t="s">
        <v>73</v>
      </c>
      <c r="D7268" t="s">
        <v>18486</v>
      </c>
      <c r="E7268" t="s">
        <v>23245</v>
      </c>
      <c r="F7268">
        <v>19</v>
      </c>
      <c r="G7268" t="s">
        <v>30</v>
      </c>
      <c r="H7268" t="s">
        <v>23248</v>
      </c>
      <c r="I7268" t="b">
        <v>1</v>
      </c>
      <c r="J7268">
        <v>1</v>
      </c>
      <c r="L7268" t="s">
        <v>23250</v>
      </c>
      <c r="M7268">
        <v>54</v>
      </c>
      <c r="N7268">
        <v>0</v>
      </c>
    </row>
    <row r="7269" spans="1:14" x14ac:dyDescent="0.3">
      <c r="A7269" t="s">
        <v>18487</v>
      </c>
      <c r="B7269" s="2">
        <v>45540</v>
      </c>
      <c r="C7269" t="s">
        <v>73</v>
      </c>
      <c r="D7269" t="s">
        <v>18488</v>
      </c>
      <c r="E7269" t="s">
        <v>23245</v>
      </c>
      <c r="F7269">
        <v>70</v>
      </c>
      <c r="G7269" t="s">
        <v>30</v>
      </c>
      <c r="H7269" t="s">
        <v>23248</v>
      </c>
      <c r="I7269" t="b">
        <v>1</v>
      </c>
      <c r="J7269">
        <v>1</v>
      </c>
      <c r="L7269" t="s">
        <v>23250</v>
      </c>
      <c r="M7269">
        <v>55</v>
      </c>
      <c r="N7269">
        <v>0</v>
      </c>
    </row>
    <row r="7270" spans="1:14" x14ac:dyDescent="0.3">
      <c r="A7270" t="s">
        <v>18489</v>
      </c>
      <c r="B7270" s="2">
        <v>45337</v>
      </c>
      <c r="C7270" t="s">
        <v>15</v>
      </c>
      <c r="D7270" t="s">
        <v>18491</v>
      </c>
      <c r="E7270" t="s">
        <v>23245</v>
      </c>
      <c r="F7270">
        <v>66</v>
      </c>
      <c r="G7270" t="s">
        <v>30</v>
      </c>
      <c r="H7270" t="s">
        <v>23248</v>
      </c>
      <c r="I7270" t="b">
        <v>1</v>
      </c>
      <c r="J7270">
        <v>1</v>
      </c>
      <c r="L7270" t="s">
        <v>23250</v>
      </c>
      <c r="M7270">
        <v>18</v>
      </c>
      <c r="N7270">
        <v>0</v>
      </c>
    </row>
    <row r="7271" spans="1:14" x14ac:dyDescent="0.3">
      <c r="A7271" t="s">
        <v>18492</v>
      </c>
      <c r="B7271" s="2">
        <v>45244</v>
      </c>
      <c r="C7271" t="s">
        <v>15</v>
      </c>
      <c r="D7271" t="s">
        <v>2068</v>
      </c>
      <c r="E7271" t="s">
        <v>23245</v>
      </c>
      <c r="F7271">
        <v>32</v>
      </c>
      <c r="G7271" t="s">
        <v>30</v>
      </c>
      <c r="H7271" t="s">
        <v>23248</v>
      </c>
      <c r="I7271" t="b">
        <v>1</v>
      </c>
      <c r="J7271">
        <v>1</v>
      </c>
      <c r="L7271" t="s">
        <v>23250</v>
      </c>
      <c r="M7271">
        <v>23</v>
      </c>
      <c r="N7271">
        <v>0</v>
      </c>
    </row>
    <row r="7272" spans="1:14" x14ac:dyDescent="0.3">
      <c r="A7272" t="s">
        <v>18494</v>
      </c>
      <c r="B7272" s="2">
        <v>45290</v>
      </c>
      <c r="C7272" t="s">
        <v>15</v>
      </c>
      <c r="D7272" t="s">
        <v>18496</v>
      </c>
      <c r="E7272" t="s">
        <v>23245</v>
      </c>
      <c r="F7272">
        <v>17</v>
      </c>
      <c r="G7272" t="s">
        <v>30</v>
      </c>
      <c r="H7272" t="s">
        <v>23248</v>
      </c>
      <c r="I7272" t="b">
        <v>1</v>
      </c>
      <c r="J7272">
        <v>1</v>
      </c>
      <c r="L7272" t="s">
        <v>23250</v>
      </c>
      <c r="M7272">
        <v>27</v>
      </c>
      <c r="N7272">
        <v>0</v>
      </c>
    </row>
    <row r="7273" spans="1:14" x14ac:dyDescent="0.3">
      <c r="A7273" t="s">
        <v>18497</v>
      </c>
      <c r="B7273" s="2">
        <v>45054</v>
      </c>
      <c r="C7273" t="s">
        <v>15</v>
      </c>
      <c r="D7273" t="s">
        <v>18498</v>
      </c>
      <c r="E7273" t="s">
        <v>23245</v>
      </c>
      <c r="F7273">
        <v>41</v>
      </c>
      <c r="G7273" t="s">
        <v>30</v>
      </c>
      <c r="H7273" t="s">
        <v>23248</v>
      </c>
      <c r="I7273" t="b">
        <v>1</v>
      </c>
      <c r="J7273">
        <v>1</v>
      </c>
      <c r="L7273" t="s">
        <v>23250</v>
      </c>
      <c r="M7273">
        <v>28</v>
      </c>
      <c r="N7273">
        <v>0</v>
      </c>
    </row>
    <row r="7274" spans="1:14" x14ac:dyDescent="0.3">
      <c r="A7274" t="s">
        <v>18499</v>
      </c>
      <c r="B7274" s="2">
        <v>45178</v>
      </c>
      <c r="C7274" t="s">
        <v>15</v>
      </c>
      <c r="D7274" t="s">
        <v>8501</v>
      </c>
      <c r="E7274" t="s">
        <v>23245</v>
      </c>
      <c r="F7274">
        <v>7</v>
      </c>
      <c r="G7274" t="s">
        <v>30</v>
      </c>
      <c r="H7274" t="s">
        <v>23248</v>
      </c>
      <c r="I7274" t="b">
        <v>1</v>
      </c>
      <c r="J7274">
        <v>1</v>
      </c>
      <c r="L7274" t="s">
        <v>23250</v>
      </c>
      <c r="M7274">
        <v>29</v>
      </c>
      <c r="N7274">
        <v>0</v>
      </c>
    </row>
    <row r="7275" spans="1:14" x14ac:dyDescent="0.3">
      <c r="A7275" t="s">
        <v>18500</v>
      </c>
      <c r="B7275" s="2">
        <v>45321</v>
      </c>
      <c r="C7275" t="s">
        <v>15</v>
      </c>
      <c r="D7275" t="s">
        <v>18502</v>
      </c>
      <c r="E7275" t="s">
        <v>23245</v>
      </c>
      <c r="F7275">
        <v>27</v>
      </c>
      <c r="G7275" t="s">
        <v>30</v>
      </c>
      <c r="H7275" t="s">
        <v>23248</v>
      </c>
      <c r="I7275" t="b">
        <v>1</v>
      </c>
      <c r="J7275">
        <v>1</v>
      </c>
      <c r="L7275" t="s">
        <v>23250</v>
      </c>
      <c r="M7275">
        <v>41</v>
      </c>
      <c r="N7275">
        <v>0</v>
      </c>
    </row>
    <row r="7276" spans="1:14" x14ac:dyDescent="0.3">
      <c r="A7276" t="s">
        <v>18503</v>
      </c>
      <c r="B7276" s="2">
        <v>45026</v>
      </c>
      <c r="C7276" t="s">
        <v>15</v>
      </c>
      <c r="D7276" t="s">
        <v>18504</v>
      </c>
      <c r="E7276" t="s">
        <v>23245</v>
      </c>
      <c r="F7276">
        <v>62</v>
      </c>
      <c r="G7276" t="s">
        <v>30</v>
      </c>
      <c r="H7276" t="s">
        <v>23248</v>
      </c>
      <c r="I7276" t="b">
        <v>1</v>
      </c>
      <c r="J7276">
        <v>1</v>
      </c>
      <c r="L7276" t="s">
        <v>23250</v>
      </c>
      <c r="M7276">
        <v>43</v>
      </c>
      <c r="N7276">
        <v>0</v>
      </c>
    </row>
    <row r="7277" spans="1:14" x14ac:dyDescent="0.3">
      <c r="A7277" t="s">
        <v>18505</v>
      </c>
      <c r="B7277" s="2">
        <v>45090</v>
      </c>
      <c r="C7277" t="s">
        <v>15</v>
      </c>
      <c r="D7277" t="s">
        <v>18507</v>
      </c>
      <c r="E7277" t="s">
        <v>23245</v>
      </c>
      <c r="F7277">
        <v>5</v>
      </c>
      <c r="G7277" t="s">
        <v>30</v>
      </c>
      <c r="H7277" t="s">
        <v>23248</v>
      </c>
      <c r="I7277" t="b">
        <v>1</v>
      </c>
      <c r="J7277">
        <v>1</v>
      </c>
      <c r="L7277" t="s">
        <v>23250</v>
      </c>
      <c r="M7277">
        <v>44</v>
      </c>
      <c r="N7277">
        <v>0</v>
      </c>
    </row>
    <row r="7278" spans="1:14" x14ac:dyDescent="0.3">
      <c r="A7278" t="s">
        <v>18508</v>
      </c>
      <c r="B7278" s="2">
        <v>45553</v>
      </c>
      <c r="C7278" t="s">
        <v>15</v>
      </c>
      <c r="D7278" t="s">
        <v>18510</v>
      </c>
      <c r="E7278" t="s">
        <v>23245</v>
      </c>
      <c r="F7278">
        <v>69</v>
      </c>
      <c r="G7278" t="s">
        <v>30</v>
      </c>
      <c r="H7278" t="s">
        <v>23248</v>
      </c>
      <c r="I7278" t="b">
        <v>1</v>
      </c>
      <c r="J7278">
        <v>1</v>
      </c>
      <c r="L7278" t="s">
        <v>23250</v>
      </c>
      <c r="M7278">
        <v>49</v>
      </c>
      <c r="N7278">
        <v>0</v>
      </c>
    </row>
    <row r="7279" spans="1:14" x14ac:dyDescent="0.3">
      <c r="A7279" t="s">
        <v>18511</v>
      </c>
      <c r="B7279" s="2">
        <v>44995</v>
      </c>
      <c r="C7279" t="s">
        <v>15</v>
      </c>
      <c r="D7279" t="s">
        <v>18512</v>
      </c>
      <c r="E7279" t="s">
        <v>23245</v>
      </c>
      <c r="F7279">
        <v>58</v>
      </c>
      <c r="G7279" t="s">
        <v>30</v>
      </c>
      <c r="H7279" t="s">
        <v>23248</v>
      </c>
      <c r="I7279" t="b">
        <v>1</v>
      </c>
      <c r="J7279">
        <v>1</v>
      </c>
      <c r="L7279" t="s">
        <v>23250</v>
      </c>
      <c r="M7279">
        <v>56</v>
      </c>
      <c r="N7279">
        <v>0</v>
      </c>
    </row>
    <row r="7280" spans="1:14" x14ac:dyDescent="0.3">
      <c r="A7280" t="s">
        <v>18513</v>
      </c>
      <c r="B7280" s="2">
        <v>45098</v>
      </c>
      <c r="C7280" t="s">
        <v>15</v>
      </c>
      <c r="D7280" t="s">
        <v>18515</v>
      </c>
      <c r="E7280" t="s">
        <v>23245</v>
      </c>
      <c r="F7280">
        <v>54</v>
      </c>
      <c r="G7280" t="s">
        <v>30</v>
      </c>
      <c r="H7280" t="s">
        <v>23248</v>
      </c>
      <c r="I7280" t="b">
        <v>1</v>
      </c>
      <c r="J7280">
        <v>1</v>
      </c>
      <c r="L7280" t="s">
        <v>23250</v>
      </c>
      <c r="M7280">
        <v>57</v>
      </c>
      <c r="N7280">
        <v>0</v>
      </c>
    </row>
    <row r="7281" spans="1:14" x14ac:dyDescent="0.3">
      <c r="A7281" t="s">
        <v>18516</v>
      </c>
      <c r="B7281" s="2">
        <v>45491</v>
      </c>
      <c r="C7281" t="s">
        <v>82</v>
      </c>
      <c r="D7281" t="s">
        <v>18518</v>
      </c>
      <c r="E7281" t="s">
        <v>23245</v>
      </c>
      <c r="F7281">
        <v>45</v>
      </c>
      <c r="G7281" t="s">
        <v>30</v>
      </c>
      <c r="H7281" t="s">
        <v>23248</v>
      </c>
      <c r="I7281" t="b">
        <v>1</v>
      </c>
      <c r="J7281">
        <v>1</v>
      </c>
      <c r="L7281" t="s">
        <v>23250</v>
      </c>
      <c r="M7281">
        <v>19</v>
      </c>
      <c r="N7281">
        <v>0</v>
      </c>
    </row>
    <row r="7282" spans="1:14" x14ac:dyDescent="0.3">
      <c r="A7282" t="s">
        <v>18519</v>
      </c>
      <c r="B7282" s="2">
        <v>45568</v>
      </c>
      <c r="C7282" t="s">
        <v>82</v>
      </c>
      <c r="D7282" t="s">
        <v>18520</v>
      </c>
      <c r="E7282" t="s">
        <v>23245</v>
      </c>
      <c r="F7282">
        <v>26</v>
      </c>
      <c r="G7282" t="s">
        <v>30</v>
      </c>
      <c r="H7282" t="s">
        <v>23248</v>
      </c>
      <c r="I7282" t="b">
        <v>1</v>
      </c>
      <c r="J7282">
        <v>1</v>
      </c>
      <c r="L7282" t="s">
        <v>23250</v>
      </c>
      <c r="M7282">
        <v>26</v>
      </c>
      <c r="N7282">
        <v>0</v>
      </c>
    </row>
    <row r="7283" spans="1:14" x14ac:dyDescent="0.3">
      <c r="A7283" t="s">
        <v>18521</v>
      </c>
      <c r="B7283" s="2">
        <v>45126</v>
      </c>
      <c r="C7283" t="s">
        <v>82</v>
      </c>
      <c r="D7283" t="s">
        <v>639</v>
      </c>
      <c r="E7283" t="s">
        <v>23245</v>
      </c>
      <c r="F7283">
        <v>56</v>
      </c>
      <c r="G7283" t="s">
        <v>30</v>
      </c>
      <c r="H7283" t="s">
        <v>23248</v>
      </c>
      <c r="I7283" t="b">
        <v>1</v>
      </c>
      <c r="J7283">
        <v>1</v>
      </c>
      <c r="L7283" t="s">
        <v>23250</v>
      </c>
      <c r="M7283">
        <v>29</v>
      </c>
      <c r="N7283">
        <v>0</v>
      </c>
    </row>
    <row r="7284" spans="1:14" x14ac:dyDescent="0.3">
      <c r="A7284" t="s">
        <v>18523</v>
      </c>
      <c r="B7284" s="2">
        <v>45343</v>
      </c>
      <c r="C7284" t="s">
        <v>82</v>
      </c>
      <c r="D7284" t="s">
        <v>18525</v>
      </c>
      <c r="E7284" t="s">
        <v>23245</v>
      </c>
      <c r="F7284">
        <v>25</v>
      </c>
      <c r="G7284" t="s">
        <v>30</v>
      </c>
      <c r="H7284" t="s">
        <v>23248</v>
      </c>
      <c r="I7284" t="b">
        <v>1</v>
      </c>
      <c r="J7284">
        <v>1</v>
      </c>
      <c r="L7284" t="s">
        <v>23250</v>
      </c>
      <c r="M7284">
        <v>36</v>
      </c>
      <c r="N7284">
        <v>0</v>
      </c>
    </row>
    <row r="7285" spans="1:14" x14ac:dyDescent="0.3">
      <c r="A7285" t="s">
        <v>18526</v>
      </c>
      <c r="B7285" s="2">
        <v>45497</v>
      </c>
      <c r="C7285" t="s">
        <v>82</v>
      </c>
      <c r="D7285" t="s">
        <v>18528</v>
      </c>
      <c r="E7285" t="s">
        <v>23245</v>
      </c>
      <c r="F7285">
        <v>19</v>
      </c>
      <c r="G7285" t="s">
        <v>30</v>
      </c>
      <c r="H7285" t="s">
        <v>23248</v>
      </c>
      <c r="I7285" t="b">
        <v>1</v>
      </c>
      <c r="J7285">
        <v>1</v>
      </c>
      <c r="L7285" t="s">
        <v>23250</v>
      </c>
      <c r="M7285">
        <v>48</v>
      </c>
      <c r="N7285">
        <v>0</v>
      </c>
    </row>
    <row r="7286" spans="1:14" x14ac:dyDescent="0.3">
      <c r="A7286" t="s">
        <v>18529</v>
      </c>
      <c r="B7286" s="2">
        <v>45524</v>
      </c>
      <c r="C7286" t="s">
        <v>82</v>
      </c>
      <c r="D7286" t="s">
        <v>18531</v>
      </c>
      <c r="E7286" t="s">
        <v>23245</v>
      </c>
      <c r="F7286">
        <v>35</v>
      </c>
      <c r="G7286" t="s">
        <v>30</v>
      </c>
      <c r="H7286" t="s">
        <v>23248</v>
      </c>
      <c r="I7286" t="b">
        <v>1</v>
      </c>
      <c r="J7286">
        <v>1</v>
      </c>
      <c r="L7286" t="s">
        <v>23250</v>
      </c>
      <c r="M7286">
        <v>48</v>
      </c>
      <c r="N7286">
        <v>0</v>
      </c>
    </row>
    <row r="7287" spans="1:14" x14ac:dyDescent="0.3">
      <c r="A7287" t="s">
        <v>18532</v>
      </c>
      <c r="B7287" s="2">
        <v>45636</v>
      </c>
      <c r="C7287" t="s">
        <v>82</v>
      </c>
      <c r="D7287" t="s">
        <v>18533</v>
      </c>
      <c r="E7287" t="s">
        <v>23245</v>
      </c>
      <c r="F7287">
        <v>43</v>
      </c>
      <c r="G7287" t="s">
        <v>30</v>
      </c>
      <c r="H7287" t="s">
        <v>23248</v>
      </c>
      <c r="I7287" t="b">
        <v>1</v>
      </c>
      <c r="J7287">
        <v>1</v>
      </c>
      <c r="L7287" t="s">
        <v>23250</v>
      </c>
      <c r="M7287">
        <v>48</v>
      </c>
      <c r="N7287">
        <v>0</v>
      </c>
    </row>
    <row r="7288" spans="1:14" x14ac:dyDescent="0.3">
      <c r="A7288" t="s">
        <v>18534</v>
      </c>
      <c r="B7288" s="2">
        <v>45398</v>
      </c>
      <c r="C7288" t="s">
        <v>82</v>
      </c>
      <c r="D7288" t="s">
        <v>18536</v>
      </c>
      <c r="E7288" t="s">
        <v>23245</v>
      </c>
      <c r="F7288">
        <v>33</v>
      </c>
      <c r="G7288" t="s">
        <v>30</v>
      </c>
      <c r="H7288" t="s">
        <v>23248</v>
      </c>
      <c r="I7288" t="b">
        <v>1</v>
      </c>
      <c r="J7288">
        <v>1</v>
      </c>
      <c r="L7288" t="s">
        <v>23250</v>
      </c>
      <c r="M7288">
        <v>53</v>
      </c>
      <c r="N7288">
        <v>0</v>
      </c>
    </row>
    <row r="7289" spans="1:14" x14ac:dyDescent="0.3">
      <c r="A7289" t="s">
        <v>18537</v>
      </c>
      <c r="B7289" s="2">
        <v>45580</v>
      </c>
      <c r="C7289" t="s">
        <v>82</v>
      </c>
      <c r="D7289" t="s">
        <v>18539</v>
      </c>
      <c r="E7289" t="s">
        <v>23245</v>
      </c>
      <c r="F7289">
        <v>42</v>
      </c>
      <c r="G7289" t="s">
        <v>30</v>
      </c>
      <c r="H7289" t="s">
        <v>23248</v>
      </c>
      <c r="I7289" t="b">
        <v>1</v>
      </c>
      <c r="J7289">
        <v>1</v>
      </c>
      <c r="L7289" t="s">
        <v>23250</v>
      </c>
      <c r="M7289">
        <v>60</v>
      </c>
      <c r="N7289">
        <v>0</v>
      </c>
    </row>
    <row r="7290" spans="1:14" x14ac:dyDescent="0.3">
      <c r="A7290" t="s">
        <v>18540</v>
      </c>
      <c r="B7290" s="2">
        <v>45337</v>
      </c>
      <c r="C7290" t="s">
        <v>86</v>
      </c>
      <c r="D7290" t="s">
        <v>18542</v>
      </c>
      <c r="E7290" t="s">
        <v>23245</v>
      </c>
      <c r="F7290">
        <v>35</v>
      </c>
      <c r="G7290" t="s">
        <v>30</v>
      </c>
      <c r="H7290" t="s">
        <v>23248</v>
      </c>
      <c r="I7290" t="b">
        <v>1</v>
      </c>
      <c r="J7290">
        <v>1</v>
      </c>
      <c r="L7290" t="s">
        <v>23250</v>
      </c>
      <c r="M7290">
        <v>55</v>
      </c>
      <c r="N7290">
        <v>0</v>
      </c>
    </row>
    <row r="7291" spans="1:14" x14ac:dyDescent="0.3">
      <c r="A7291" t="s">
        <v>18543</v>
      </c>
      <c r="B7291" s="2">
        <v>45046</v>
      </c>
      <c r="C7291" t="s">
        <v>48</v>
      </c>
      <c r="D7291" t="s">
        <v>13694</v>
      </c>
      <c r="E7291" t="s">
        <v>23245</v>
      </c>
      <c r="F7291">
        <v>30</v>
      </c>
      <c r="G7291" t="s">
        <v>30</v>
      </c>
      <c r="H7291" t="s">
        <v>23248</v>
      </c>
      <c r="I7291" t="b">
        <v>1</v>
      </c>
      <c r="J7291">
        <v>1</v>
      </c>
      <c r="L7291" t="s">
        <v>23250</v>
      </c>
      <c r="M7291">
        <v>14</v>
      </c>
      <c r="N7291">
        <v>0</v>
      </c>
    </row>
    <row r="7292" spans="1:14" x14ac:dyDescent="0.3">
      <c r="A7292" t="s">
        <v>18545</v>
      </c>
      <c r="B7292" s="2">
        <v>45347</v>
      </c>
      <c r="C7292" t="s">
        <v>48</v>
      </c>
      <c r="D7292" t="s">
        <v>18547</v>
      </c>
      <c r="E7292" t="s">
        <v>23245</v>
      </c>
      <c r="F7292">
        <v>53</v>
      </c>
      <c r="G7292" t="s">
        <v>30</v>
      </c>
      <c r="H7292" t="s">
        <v>23248</v>
      </c>
      <c r="I7292" t="b">
        <v>1</v>
      </c>
      <c r="J7292">
        <v>1</v>
      </c>
      <c r="L7292" t="s">
        <v>23250</v>
      </c>
      <c r="M7292">
        <v>16</v>
      </c>
      <c r="N7292">
        <v>0</v>
      </c>
    </row>
    <row r="7293" spans="1:14" x14ac:dyDescent="0.3">
      <c r="A7293" t="s">
        <v>18548</v>
      </c>
      <c r="B7293" s="2">
        <v>45184</v>
      </c>
      <c r="C7293" t="s">
        <v>48</v>
      </c>
      <c r="D7293" t="s">
        <v>18550</v>
      </c>
      <c r="E7293" t="s">
        <v>23245</v>
      </c>
      <c r="F7293">
        <v>27</v>
      </c>
      <c r="G7293" t="s">
        <v>30</v>
      </c>
      <c r="H7293" t="s">
        <v>23248</v>
      </c>
      <c r="I7293" t="b">
        <v>1</v>
      </c>
      <c r="J7293">
        <v>1</v>
      </c>
      <c r="L7293" t="s">
        <v>23250</v>
      </c>
      <c r="M7293">
        <v>17</v>
      </c>
      <c r="N7293">
        <v>0</v>
      </c>
    </row>
    <row r="7294" spans="1:14" x14ac:dyDescent="0.3">
      <c r="A7294" t="s">
        <v>18551</v>
      </c>
      <c r="B7294" s="2">
        <v>45373</v>
      </c>
      <c r="C7294" t="s">
        <v>48</v>
      </c>
      <c r="D7294" t="s">
        <v>18553</v>
      </c>
      <c r="E7294" t="s">
        <v>23245</v>
      </c>
      <c r="F7294">
        <v>29</v>
      </c>
      <c r="G7294" t="s">
        <v>30</v>
      </c>
      <c r="H7294" t="s">
        <v>23248</v>
      </c>
      <c r="I7294" t="b">
        <v>1</v>
      </c>
      <c r="J7294">
        <v>1</v>
      </c>
      <c r="L7294" t="s">
        <v>23250</v>
      </c>
      <c r="M7294">
        <v>25</v>
      </c>
      <c r="N7294">
        <v>0</v>
      </c>
    </row>
    <row r="7295" spans="1:14" x14ac:dyDescent="0.3">
      <c r="A7295" t="s">
        <v>18554</v>
      </c>
      <c r="B7295" s="2">
        <v>45043</v>
      </c>
      <c r="C7295" t="s">
        <v>48</v>
      </c>
      <c r="D7295" t="s">
        <v>18556</v>
      </c>
      <c r="E7295" t="s">
        <v>23245</v>
      </c>
      <c r="F7295">
        <v>73</v>
      </c>
      <c r="G7295" t="s">
        <v>30</v>
      </c>
      <c r="H7295" t="s">
        <v>23248</v>
      </c>
      <c r="I7295" t="b">
        <v>1</v>
      </c>
      <c r="J7295">
        <v>1</v>
      </c>
      <c r="L7295" t="s">
        <v>23250</v>
      </c>
      <c r="M7295">
        <v>25</v>
      </c>
      <c r="N7295">
        <v>0</v>
      </c>
    </row>
    <row r="7296" spans="1:14" x14ac:dyDescent="0.3">
      <c r="A7296" t="s">
        <v>18557</v>
      </c>
      <c r="B7296" s="2">
        <v>45431</v>
      </c>
      <c r="C7296" t="s">
        <v>48</v>
      </c>
      <c r="D7296" t="s">
        <v>18559</v>
      </c>
      <c r="E7296" t="s">
        <v>23245</v>
      </c>
      <c r="F7296">
        <v>67</v>
      </c>
      <c r="G7296" t="s">
        <v>30</v>
      </c>
      <c r="H7296" t="s">
        <v>23248</v>
      </c>
      <c r="I7296" t="b">
        <v>1</v>
      </c>
      <c r="J7296">
        <v>1</v>
      </c>
      <c r="L7296" t="s">
        <v>23250</v>
      </c>
      <c r="M7296">
        <v>37</v>
      </c>
      <c r="N7296">
        <v>0</v>
      </c>
    </row>
    <row r="7297" spans="1:14" x14ac:dyDescent="0.3">
      <c r="A7297" t="s">
        <v>18560</v>
      </c>
      <c r="B7297" s="2">
        <v>45504</v>
      </c>
      <c r="C7297" t="s">
        <v>48</v>
      </c>
      <c r="D7297" t="s">
        <v>3278</v>
      </c>
      <c r="E7297" t="s">
        <v>23245</v>
      </c>
      <c r="F7297">
        <v>78</v>
      </c>
      <c r="G7297" t="s">
        <v>30</v>
      </c>
      <c r="H7297" t="s">
        <v>23248</v>
      </c>
      <c r="I7297" t="b">
        <v>1</v>
      </c>
      <c r="J7297">
        <v>1</v>
      </c>
      <c r="L7297" t="s">
        <v>23250</v>
      </c>
      <c r="M7297">
        <v>38</v>
      </c>
      <c r="N7297">
        <v>0</v>
      </c>
    </row>
    <row r="7298" spans="1:14" x14ac:dyDescent="0.3">
      <c r="A7298" t="s">
        <v>18562</v>
      </c>
      <c r="B7298" s="2">
        <v>45072</v>
      </c>
      <c r="C7298" t="s">
        <v>48</v>
      </c>
      <c r="D7298" t="s">
        <v>18564</v>
      </c>
      <c r="E7298" t="s">
        <v>23245</v>
      </c>
      <c r="F7298">
        <v>11</v>
      </c>
      <c r="G7298" t="s">
        <v>30</v>
      </c>
      <c r="H7298" t="s">
        <v>23248</v>
      </c>
      <c r="I7298" t="b">
        <v>1</v>
      </c>
      <c r="J7298">
        <v>1</v>
      </c>
      <c r="L7298" t="s">
        <v>23250</v>
      </c>
      <c r="M7298">
        <v>41</v>
      </c>
      <c r="N7298">
        <v>1</v>
      </c>
    </row>
    <row r="7299" spans="1:14" x14ac:dyDescent="0.3">
      <c r="A7299" t="s">
        <v>18565</v>
      </c>
      <c r="B7299" s="2">
        <v>45458</v>
      </c>
      <c r="C7299" t="s">
        <v>48</v>
      </c>
      <c r="D7299" t="s">
        <v>18567</v>
      </c>
      <c r="E7299" t="s">
        <v>23245</v>
      </c>
      <c r="F7299">
        <v>69</v>
      </c>
      <c r="G7299" t="s">
        <v>30</v>
      </c>
      <c r="H7299" t="s">
        <v>23248</v>
      </c>
      <c r="I7299" t="b">
        <v>1</v>
      </c>
      <c r="J7299">
        <v>1</v>
      </c>
      <c r="L7299" t="s">
        <v>23250</v>
      </c>
      <c r="M7299">
        <v>47</v>
      </c>
      <c r="N7299">
        <v>0</v>
      </c>
    </row>
    <row r="7300" spans="1:14" x14ac:dyDescent="0.3">
      <c r="A7300" t="s">
        <v>18568</v>
      </c>
      <c r="B7300" s="2">
        <v>45463</v>
      </c>
      <c r="C7300" t="s">
        <v>48</v>
      </c>
      <c r="D7300" t="s">
        <v>18285</v>
      </c>
      <c r="E7300" t="s">
        <v>23245</v>
      </c>
      <c r="F7300">
        <v>2</v>
      </c>
      <c r="G7300" t="s">
        <v>30</v>
      </c>
      <c r="H7300" t="s">
        <v>23248</v>
      </c>
      <c r="I7300" t="b">
        <v>1</v>
      </c>
      <c r="J7300">
        <v>1</v>
      </c>
      <c r="L7300" t="s">
        <v>23250</v>
      </c>
      <c r="M7300">
        <v>50</v>
      </c>
      <c r="N7300">
        <v>0</v>
      </c>
    </row>
    <row r="7301" spans="1:14" x14ac:dyDescent="0.3">
      <c r="A7301" t="s">
        <v>18570</v>
      </c>
      <c r="B7301" s="2">
        <v>45505</v>
      </c>
      <c r="C7301" t="s">
        <v>48</v>
      </c>
      <c r="D7301" t="s">
        <v>18571</v>
      </c>
      <c r="E7301" t="s">
        <v>23245</v>
      </c>
      <c r="F7301">
        <v>38</v>
      </c>
      <c r="G7301" t="s">
        <v>30</v>
      </c>
      <c r="H7301" t="s">
        <v>23248</v>
      </c>
      <c r="I7301" t="b">
        <v>1</v>
      </c>
      <c r="J7301">
        <v>1</v>
      </c>
      <c r="L7301" t="s">
        <v>23250</v>
      </c>
      <c r="M7301">
        <v>56</v>
      </c>
      <c r="N7301">
        <v>0</v>
      </c>
    </row>
    <row r="7302" spans="1:14" x14ac:dyDescent="0.3">
      <c r="A7302" t="s">
        <v>18572</v>
      </c>
      <c r="B7302" s="2">
        <v>45496</v>
      </c>
      <c r="C7302" t="s">
        <v>48</v>
      </c>
      <c r="D7302" t="s">
        <v>14190</v>
      </c>
      <c r="E7302" t="s">
        <v>23245</v>
      </c>
      <c r="F7302">
        <v>69</v>
      </c>
      <c r="G7302" t="s">
        <v>30</v>
      </c>
      <c r="H7302" t="s">
        <v>23248</v>
      </c>
      <c r="I7302" t="b">
        <v>1</v>
      </c>
      <c r="J7302">
        <v>1</v>
      </c>
      <c r="L7302" t="s">
        <v>23250</v>
      </c>
      <c r="M7302">
        <v>56</v>
      </c>
      <c r="N7302">
        <v>0</v>
      </c>
    </row>
    <row r="7303" spans="1:14" x14ac:dyDescent="0.3">
      <c r="A7303" t="s">
        <v>18574</v>
      </c>
      <c r="B7303" s="2">
        <v>45115</v>
      </c>
      <c r="C7303" t="s">
        <v>48</v>
      </c>
      <c r="D7303" t="s">
        <v>18575</v>
      </c>
      <c r="E7303" t="s">
        <v>23245</v>
      </c>
      <c r="F7303">
        <v>47</v>
      </c>
      <c r="G7303" t="s">
        <v>30</v>
      </c>
      <c r="H7303" t="s">
        <v>23248</v>
      </c>
      <c r="I7303" t="b">
        <v>1</v>
      </c>
      <c r="J7303">
        <v>1</v>
      </c>
      <c r="L7303" t="s">
        <v>23250</v>
      </c>
      <c r="M7303">
        <v>58</v>
      </c>
      <c r="N7303">
        <v>0</v>
      </c>
    </row>
    <row r="7304" spans="1:14" x14ac:dyDescent="0.3">
      <c r="A7304" t="s">
        <v>18576</v>
      </c>
      <c r="B7304" s="2">
        <v>45169</v>
      </c>
      <c r="C7304" t="s">
        <v>134</v>
      </c>
      <c r="D7304" t="s">
        <v>18578</v>
      </c>
      <c r="E7304" t="s">
        <v>23245</v>
      </c>
      <c r="F7304">
        <v>40</v>
      </c>
      <c r="G7304" t="s">
        <v>30</v>
      </c>
      <c r="H7304" t="s">
        <v>23248</v>
      </c>
      <c r="I7304" t="b">
        <v>1</v>
      </c>
      <c r="J7304">
        <v>1</v>
      </c>
      <c r="L7304" t="s">
        <v>23250</v>
      </c>
      <c r="M7304">
        <v>12</v>
      </c>
      <c r="N7304">
        <v>0</v>
      </c>
    </row>
    <row r="7305" spans="1:14" x14ac:dyDescent="0.3">
      <c r="A7305" t="s">
        <v>18579</v>
      </c>
      <c r="B7305" s="2">
        <v>45435</v>
      </c>
      <c r="C7305" t="s">
        <v>134</v>
      </c>
      <c r="D7305" t="s">
        <v>18581</v>
      </c>
      <c r="E7305" t="s">
        <v>23245</v>
      </c>
      <c r="F7305">
        <v>39</v>
      </c>
      <c r="G7305" t="s">
        <v>30</v>
      </c>
      <c r="H7305" t="s">
        <v>23248</v>
      </c>
      <c r="I7305" t="b">
        <v>1</v>
      </c>
      <c r="J7305">
        <v>1</v>
      </c>
      <c r="L7305" t="s">
        <v>23250</v>
      </c>
      <c r="M7305">
        <v>22</v>
      </c>
      <c r="N7305">
        <v>0</v>
      </c>
    </row>
    <row r="7306" spans="1:14" x14ac:dyDescent="0.3">
      <c r="A7306" t="s">
        <v>18582</v>
      </c>
      <c r="B7306" s="2">
        <v>45542</v>
      </c>
      <c r="C7306" t="s">
        <v>134</v>
      </c>
      <c r="D7306" t="s">
        <v>18583</v>
      </c>
      <c r="E7306" t="s">
        <v>23245</v>
      </c>
      <c r="F7306">
        <v>9</v>
      </c>
      <c r="G7306" t="s">
        <v>30</v>
      </c>
      <c r="H7306" t="s">
        <v>23248</v>
      </c>
      <c r="I7306" t="b">
        <v>1</v>
      </c>
      <c r="J7306">
        <v>1</v>
      </c>
      <c r="L7306" t="s">
        <v>23250</v>
      </c>
      <c r="M7306">
        <v>34</v>
      </c>
      <c r="N7306">
        <v>0</v>
      </c>
    </row>
    <row r="7307" spans="1:14" x14ac:dyDescent="0.3">
      <c r="A7307" t="s">
        <v>18584</v>
      </c>
      <c r="B7307" s="2">
        <v>45268</v>
      </c>
      <c r="C7307" t="s">
        <v>134</v>
      </c>
      <c r="D7307" t="s">
        <v>12976</v>
      </c>
      <c r="E7307" t="s">
        <v>23245</v>
      </c>
      <c r="F7307">
        <v>11</v>
      </c>
      <c r="G7307" t="s">
        <v>30</v>
      </c>
      <c r="H7307" t="s">
        <v>23248</v>
      </c>
      <c r="I7307" t="b">
        <v>1</v>
      </c>
      <c r="J7307">
        <v>1</v>
      </c>
      <c r="L7307" t="s">
        <v>23250</v>
      </c>
      <c r="M7307">
        <v>40</v>
      </c>
      <c r="N7307">
        <v>0</v>
      </c>
    </row>
    <row r="7308" spans="1:14" x14ac:dyDescent="0.3">
      <c r="A7308" t="s">
        <v>18585</v>
      </c>
      <c r="B7308" s="2">
        <v>45365</v>
      </c>
      <c r="C7308" t="s">
        <v>134</v>
      </c>
      <c r="D7308" t="s">
        <v>18587</v>
      </c>
      <c r="E7308" t="s">
        <v>23245</v>
      </c>
      <c r="F7308">
        <v>48</v>
      </c>
      <c r="G7308" t="s">
        <v>30</v>
      </c>
      <c r="H7308" t="s">
        <v>23248</v>
      </c>
      <c r="I7308" t="b">
        <v>1</v>
      </c>
      <c r="J7308">
        <v>1</v>
      </c>
      <c r="L7308" t="s">
        <v>23250</v>
      </c>
      <c r="M7308">
        <v>45</v>
      </c>
      <c r="N7308">
        <v>0</v>
      </c>
    </row>
    <row r="7309" spans="1:14" x14ac:dyDescent="0.3">
      <c r="A7309" t="s">
        <v>18588</v>
      </c>
      <c r="B7309" s="2">
        <v>45403</v>
      </c>
      <c r="C7309" t="s">
        <v>134</v>
      </c>
      <c r="D7309" t="s">
        <v>18590</v>
      </c>
      <c r="E7309" t="s">
        <v>23245</v>
      </c>
      <c r="F7309">
        <v>64</v>
      </c>
      <c r="G7309" t="s">
        <v>30</v>
      </c>
      <c r="H7309" t="s">
        <v>23248</v>
      </c>
      <c r="I7309" t="b">
        <v>1</v>
      </c>
      <c r="J7309">
        <v>1</v>
      </c>
      <c r="L7309" t="s">
        <v>23250</v>
      </c>
      <c r="M7309">
        <v>45</v>
      </c>
      <c r="N7309">
        <v>0</v>
      </c>
    </row>
    <row r="7310" spans="1:14" x14ac:dyDescent="0.3">
      <c r="A7310" t="s">
        <v>18591</v>
      </c>
      <c r="B7310" s="2">
        <v>45292</v>
      </c>
      <c r="C7310" t="s">
        <v>17</v>
      </c>
      <c r="D7310" t="s">
        <v>18592</v>
      </c>
      <c r="E7310" t="s">
        <v>23245</v>
      </c>
      <c r="F7310">
        <v>70</v>
      </c>
      <c r="G7310" t="s">
        <v>30</v>
      </c>
      <c r="H7310" t="s">
        <v>23248</v>
      </c>
      <c r="I7310" t="b">
        <v>1</v>
      </c>
      <c r="J7310">
        <v>1</v>
      </c>
      <c r="L7310" t="s">
        <v>23250</v>
      </c>
      <c r="M7310">
        <v>21</v>
      </c>
      <c r="N7310">
        <v>0</v>
      </c>
    </row>
    <row r="7311" spans="1:14" x14ac:dyDescent="0.3">
      <c r="A7311" t="s">
        <v>18593</v>
      </c>
      <c r="B7311" s="2">
        <v>45571</v>
      </c>
      <c r="C7311" t="s">
        <v>17</v>
      </c>
      <c r="D7311" t="s">
        <v>18594</v>
      </c>
      <c r="E7311" t="s">
        <v>23245</v>
      </c>
      <c r="F7311">
        <v>26</v>
      </c>
      <c r="G7311" t="s">
        <v>30</v>
      </c>
      <c r="H7311" t="s">
        <v>23248</v>
      </c>
      <c r="I7311" t="b">
        <v>1</v>
      </c>
      <c r="J7311">
        <v>1</v>
      </c>
      <c r="L7311" t="s">
        <v>23250</v>
      </c>
      <c r="M7311">
        <v>25</v>
      </c>
      <c r="N7311">
        <v>0</v>
      </c>
    </row>
    <row r="7312" spans="1:14" x14ac:dyDescent="0.3">
      <c r="A7312" t="s">
        <v>18595</v>
      </c>
      <c r="B7312" s="2">
        <v>45258</v>
      </c>
      <c r="C7312" t="s">
        <v>17</v>
      </c>
      <c r="D7312" t="s">
        <v>18597</v>
      </c>
      <c r="E7312" t="s">
        <v>23245</v>
      </c>
      <c r="F7312">
        <v>58</v>
      </c>
      <c r="G7312" t="s">
        <v>30</v>
      </c>
      <c r="H7312" t="s">
        <v>23248</v>
      </c>
      <c r="I7312" t="b">
        <v>1</v>
      </c>
      <c r="J7312">
        <v>1</v>
      </c>
      <c r="L7312" t="s">
        <v>23250</v>
      </c>
      <c r="M7312">
        <v>25</v>
      </c>
      <c r="N7312">
        <v>0</v>
      </c>
    </row>
    <row r="7313" spans="1:14" x14ac:dyDescent="0.3">
      <c r="A7313" t="s">
        <v>18598</v>
      </c>
      <c r="B7313" s="2">
        <v>45606</v>
      </c>
      <c r="C7313" t="s">
        <v>17</v>
      </c>
      <c r="D7313" t="s">
        <v>18599</v>
      </c>
      <c r="E7313" t="s">
        <v>23245</v>
      </c>
      <c r="F7313">
        <v>65</v>
      </c>
      <c r="G7313" t="s">
        <v>30</v>
      </c>
      <c r="H7313" t="s">
        <v>23248</v>
      </c>
      <c r="I7313" t="b">
        <v>1</v>
      </c>
      <c r="J7313">
        <v>1</v>
      </c>
      <c r="L7313" t="s">
        <v>23250</v>
      </c>
      <c r="M7313">
        <v>29</v>
      </c>
      <c r="N7313">
        <v>0</v>
      </c>
    </row>
    <row r="7314" spans="1:14" x14ac:dyDescent="0.3">
      <c r="A7314" t="s">
        <v>18600</v>
      </c>
      <c r="B7314" s="2">
        <v>45129</v>
      </c>
      <c r="C7314" t="s">
        <v>17</v>
      </c>
      <c r="D7314" t="s">
        <v>18602</v>
      </c>
      <c r="E7314" t="s">
        <v>23245</v>
      </c>
      <c r="F7314">
        <v>66</v>
      </c>
      <c r="G7314" t="s">
        <v>30</v>
      </c>
      <c r="H7314" t="s">
        <v>23248</v>
      </c>
      <c r="I7314" t="b">
        <v>1</v>
      </c>
      <c r="J7314">
        <v>1</v>
      </c>
      <c r="L7314" t="s">
        <v>23250</v>
      </c>
      <c r="M7314">
        <v>32</v>
      </c>
      <c r="N7314">
        <v>0</v>
      </c>
    </row>
    <row r="7315" spans="1:14" x14ac:dyDescent="0.3">
      <c r="A7315" t="s">
        <v>18603</v>
      </c>
      <c r="B7315" s="2">
        <v>45583</v>
      </c>
      <c r="C7315" t="s">
        <v>17</v>
      </c>
      <c r="D7315" t="s">
        <v>18605</v>
      </c>
      <c r="E7315" t="s">
        <v>23245</v>
      </c>
      <c r="F7315">
        <v>33</v>
      </c>
      <c r="G7315" t="s">
        <v>30</v>
      </c>
      <c r="H7315" t="s">
        <v>23248</v>
      </c>
      <c r="I7315" t="b">
        <v>1</v>
      </c>
      <c r="J7315">
        <v>1</v>
      </c>
      <c r="L7315" t="s">
        <v>23250</v>
      </c>
      <c r="M7315">
        <v>47</v>
      </c>
      <c r="N7315">
        <v>0</v>
      </c>
    </row>
    <row r="7316" spans="1:14" x14ac:dyDescent="0.3">
      <c r="A7316" t="s">
        <v>18606</v>
      </c>
      <c r="B7316" s="2">
        <v>45335</v>
      </c>
      <c r="C7316" t="s">
        <v>17</v>
      </c>
      <c r="D7316" t="s">
        <v>18608</v>
      </c>
      <c r="E7316" t="s">
        <v>23245</v>
      </c>
      <c r="F7316">
        <v>70</v>
      </c>
      <c r="G7316" t="s">
        <v>30</v>
      </c>
      <c r="H7316" t="s">
        <v>23248</v>
      </c>
      <c r="I7316" t="b">
        <v>1</v>
      </c>
      <c r="J7316">
        <v>1</v>
      </c>
      <c r="L7316" t="s">
        <v>23250</v>
      </c>
      <c r="M7316">
        <v>52</v>
      </c>
      <c r="N7316">
        <v>0</v>
      </c>
    </row>
    <row r="7317" spans="1:14" x14ac:dyDescent="0.3">
      <c r="A7317" t="s">
        <v>18609</v>
      </c>
      <c r="B7317" s="2">
        <v>45397</v>
      </c>
      <c r="C7317" t="s">
        <v>17</v>
      </c>
      <c r="D7317" t="s">
        <v>18611</v>
      </c>
      <c r="E7317" t="s">
        <v>23245</v>
      </c>
      <c r="F7317">
        <v>16</v>
      </c>
      <c r="G7317" t="s">
        <v>30</v>
      </c>
      <c r="H7317" t="s">
        <v>23248</v>
      </c>
      <c r="I7317" t="b">
        <v>1</v>
      </c>
      <c r="J7317">
        <v>1</v>
      </c>
      <c r="L7317" t="s">
        <v>23250</v>
      </c>
      <c r="M7317">
        <v>56</v>
      </c>
      <c r="N7317">
        <v>0</v>
      </c>
    </row>
    <row r="7318" spans="1:14" x14ac:dyDescent="0.3">
      <c r="A7318" t="s">
        <v>18612</v>
      </c>
      <c r="B7318" s="2">
        <v>45535</v>
      </c>
      <c r="C7318" t="s">
        <v>63</v>
      </c>
      <c r="D7318" t="s">
        <v>18614</v>
      </c>
      <c r="E7318" t="s">
        <v>23245</v>
      </c>
      <c r="F7318">
        <v>5</v>
      </c>
      <c r="G7318" t="s">
        <v>30</v>
      </c>
      <c r="H7318" t="s">
        <v>23248</v>
      </c>
      <c r="I7318" t="b">
        <v>1</v>
      </c>
      <c r="J7318">
        <v>1</v>
      </c>
      <c r="L7318" t="s">
        <v>23250</v>
      </c>
      <c r="M7318">
        <v>17</v>
      </c>
      <c r="N7318">
        <v>0</v>
      </c>
    </row>
    <row r="7319" spans="1:14" x14ac:dyDescent="0.3">
      <c r="A7319" t="s">
        <v>18615</v>
      </c>
      <c r="B7319" s="2">
        <v>45435</v>
      </c>
      <c r="C7319" t="s">
        <v>63</v>
      </c>
      <c r="D7319" t="s">
        <v>18617</v>
      </c>
      <c r="E7319" t="s">
        <v>23245</v>
      </c>
      <c r="F7319">
        <v>44</v>
      </c>
      <c r="G7319" t="s">
        <v>30</v>
      </c>
      <c r="H7319" t="s">
        <v>23248</v>
      </c>
      <c r="I7319" t="b">
        <v>1</v>
      </c>
      <c r="J7319">
        <v>1</v>
      </c>
      <c r="L7319" t="s">
        <v>23250</v>
      </c>
      <c r="M7319">
        <v>25</v>
      </c>
      <c r="N7319">
        <v>0</v>
      </c>
    </row>
    <row r="7320" spans="1:14" x14ac:dyDescent="0.3">
      <c r="A7320" t="s">
        <v>18618</v>
      </c>
      <c r="B7320" s="2">
        <v>45597</v>
      </c>
      <c r="C7320" t="s">
        <v>63</v>
      </c>
      <c r="D7320" t="s">
        <v>18619</v>
      </c>
      <c r="E7320" t="s">
        <v>23245</v>
      </c>
      <c r="F7320">
        <v>58</v>
      </c>
      <c r="G7320" t="s">
        <v>30</v>
      </c>
      <c r="H7320" t="s">
        <v>23248</v>
      </c>
      <c r="I7320" t="b">
        <v>1</v>
      </c>
      <c r="J7320">
        <v>1</v>
      </c>
      <c r="L7320" t="s">
        <v>23250</v>
      </c>
      <c r="M7320">
        <v>26</v>
      </c>
      <c r="N7320">
        <v>0</v>
      </c>
    </row>
    <row r="7321" spans="1:14" x14ac:dyDescent="0.3">
      <c r="A7321" t="s">
        <v>18620</v>
      </c>
      <c r="B7321" s="2">
        <v>45369</v>
      </c>
      <c r="C7321" t="s">
        <v>63</v>
      </c>
      <c r="D7321" t="s">
        <v>18622</v>
      </c>
      <c r="E7321" t="s">
        <v>23245</v>
      </c>
      <c r="F7321">
        <v>60</v>
      </c>
      <c r="G7321" t="s">
        <v>30</v>
      </c>
      <c r="H7321" t="s">
        <v>23248</v>
      </c>
      <c r="I7321" t="b">
        <v>1</v>
      </c>
      <c r="J7321">
        <v>1</v>
      </c>
      <c r="L7321" t="s">
        <v>23250</v>
      </c>
      <c r="M7321">
        <v>34</v>
      </c>
      <c r="N7321">
        <v>0</v>
      </c>
    </row>
    <row r="7322" spans="1:14" x14ac:dyDescent="0.3">
      <c r="A7322" t="s">
        <v>18623</v>
      </c>
      <c r="B7322" s="2">
        <v>45354</v>
      </c>
      <c r="C7322" t="s">
        <v>63</v>
      </c>
      <c r="D7322" t="s">
        <v>8835</v>
      </c>
      <c r="E7322" t="s">
        <v>23245</v>
      </c>
      <c r="F7322">
        <v>39</v>
      </c>
      <c r="G7322" t="s">
        <v>30</v>
      </c>
      <c r="H7322" t="s">
        <v>23248</v>
      </c>
      <c r="I7322" t="b">
        <v>1</v>
      </c>
      <c r="J7322">
        <v>1</v>
      </c>
      <c r="L7322" t="s">
        <v>23250</v>
      </c>
      <c r="M7322">
        <v>36</v>
      </c>
      <c r="N7322">
        <v>0</v>
      </c>
    </row>
    <row r="7323" spans="1:14" x14ac:dyDescent="0.3">
      <c r="A7323" t="s">
        <v>18624</v>
      </c>
      <c r="B7323" s="2">
        <v>45459</v>
      </c>
      <c r="C7323" t="s">
        <v>63</v>
      </c>
      <c r="D7323" t="s">
        <v>18626</v>
      </c>
      <c r="E7323" t="s">
        <v>23245</v>
      </c>
      <c r="F7323">
        <v>18</v>
      </c>
      <c r="G7323" t="s">
        <v>30</v>
      </c>
      <c r="H7323" t="s">
        <v>23248</v>
      </c>
      <c r="I7323" t="b">
        <v>1</v>
      </c>
      <c r="J7323">
        <v>1</v>
      </c>
      <c r="L7323" t="s">
        <v>23250</v>
      </c>
      <c r="M7323">
        <v>43</v>
      </c>
      <c r="N7323">
        <v>0</v>
      </c>
    </row>
    <row r="7324" spans="1:14" x14ac:dyDescent="0.3">
      <c r="A7324" t="s">
        <v>18627</v>
      </c>
      <c r="B7324" s="2">
        <v>45119</v>
      </c>
      <c r="C7324" t="s">
        <v>63</v>
      </c>
      <c r="D7324" t="s">
        <v>18628</v>
      </c>
      <c r="E7324" t="s">
        <v>23245</v>
      </c>
      <c r="F7324">
        <v>72</v>
      </c>
      <c r="G7324" t="s">
        <v>30</v>
      </c>
      <c r="H7324" t="s">
        <v>23248</v>
      </c>
      <c r="I7324" t="b">
        <v>1</v>
      </c>
      <c r="J7324">
        <v>1</v>
      </c>
      <c r="L7324" t="s">
        <v>23250</v>
      </c>
      <c r="M7324">
        <v>48</v>
      </c>
      <c r="N7324">
        <v>0</v>
      </c>
    </row>
    <row r="7325" spans="1:14" x14ac:dyDescent="0.3">
      <c r="A7325" t="s">
        <v>18629</v>
      </c>
      <c r="B7325" s="2">
        <v>45184</v>
      </c>
      <c r="C7325" t="s">
        <v>63</v>
      </c>
      <c r="D7325" t="s">
        <v>18631</v>
      </c>
      <c r="E7325" t="s">
        <v>23245</v>
      </c>
      <c r="F7325">
        <v>58</v>
      </c>
      <c r="G7325" t="s">
        <v>30</v>
      </c>
      <c r="H7325" t="s">
        <v>23248</v>
      </c>
      <c r="I7325" t="b">
        <v>1</v>
      </c>
      <c r="J7325">
        <v>1</v>
      </c>
      <c r="L7325" t="s">
        <v>23250</v>
      </c>
      <c r="M7325">
        <v>53</v>
      </c>
      <c r="N7325">
        <v>0</v>
      </c>
    </row>
    <row r="7326" spans="1:14" x14ac:dyDescent="0.3">
      <c r="A7326" t="s">
        <v>18632</v>
      </c>
      <c r="B7326" s="2">
        <v>44933</v>
      </c>
      <c r="C7326" t="s">
        <v>63</v>
      </c>
      <c r="D7326" t="s">
        <v>18633</v>
      </c>
      <c r="E7326" t="s">
        <v>23245</v>
      </c>
      <c r="F7326">
        <v>40</v>
      </c>
      <c r="G7326" t="s">
        <v>30</v>
      </c>
      <c r="H7326" t="s">
        <v>23248</v>
      </c>
      <c r="I7326" t="b">
        <v>1</v>
      </c>
      <c r="J7326">
        <v>1</v>
      </c>
      <c r="L7326" t="s">
        <v>23250</v>
      </c>
      <c r="M7326">
        <v>57</v>
      </c>
      <c r="N7326">
        <v>0</v>
      </c>
    </row>
    <row r="7327" spans="1:14" x14ac:dyDescent="0.3">
      <c r="A7327" t="s">
        <v>18634</v>
      </c>
      <c r="B7327" s="2">
        <v>45188</v>
      </c>
      <c r="C7327" t="s">
        <v>180</v>
      </c>
      <c r="D7327" t="s">
        <v>18636</v>
      </c>
      <c r="E7327" t="s">
        <v>23245</v>
      </c>
      <c r="F7327">
        <v>18</v>
      </c>
      <c r="G7327" t="s">
        <v>30</v>
      </c>
      <c r="H7327" t="s">
        <v>23248</v>
      </c>
      <c r="I7327" t="b">
        <v>1</v>
      </c>
      <c r="J7327">
        <v>1</v>
      </c>
      <c r="L7327" t="s">
        <v>23250</v>
      </c>
      <c r="M7327">
        <v>19</v>
      </c>
      <c r="N7327">
        <v>0</v>
      </c>
    </row>
    <row r="7328" spans="1:14" x14ac:dyDescent="0.3">
      <c r="A7328" t="s">
        <v>18637</v>
      </c>
      <c r="B7328" s="2">
        <v>45318</v>
      </c>
      <c r="C7328" t="s">
        <v>180</v>
      </c>
      <c r="D7328" t="s">
        <v>12771</v>
      </c>
      <c r="E7328" t="s">
        <v>23245</v>
      </c>
      <c r="F7328">
        <v>7</v>
      </c>
      <c r="G7328" t="s">
        <v>30</v>
      </c>
      <c r="H7328" t="s">
        <v>23248</v>
      </c>
      <c r="I7328" t="b">
        <v>1</v>
      </c>
      <c r="J7328">
        <v>1</v>
      </c>
      <c r="L7328" t="s">
        <v>23250</v>
      </c>
      <c r="M7328">
        <v>45</v>
      </c>
      <c r="N7328">
        <v>0</v>
      </c>
    </row>
    <row r="7329" spans="1:14" x14ac:dyDescent="0.3">
      <c r="A7329" t="s">
        <v>18639</v>
      </c>
      <c r="B7329" s="2">
        <v>45286</v>
      </c>
      <c r="C7329" t="s">
        <v>180</v>
      </c>
      <c r="D7329" t="s">
        <v>3938</v>
      </c>
      <c r="E7329" t="s">
        <v>23245</v>
      </c>
      <c r="F7329">
        <v>32</v>
      </c>
      <c r="G7329" t="s">
        <v>30</v>
      </c>
      <c r="H7329" t="s">
        <v>23248</v>
      </c>
      <c r="I7329" t="b">
        <v>1</v>
      </c>
      <c r="J7329">
        <v>1</v>
      </c>
      <c r="L7329" t="s">
        <v>23250</v>
      </c>
      <c r="M7329">
        <v>51</v>
      </c>
      <c r="N7329">
        <v>0</v>
      </c>
    </row>
    <row r="7330" spans="1:14" x14ac:dyDescent="0.3">
      <c r="A7330" t="s">
        <v>18641</v>
      </c>
      <c r="B7330" s="2">
        <v>45022</v>
      </c>
      <c r="C7330" t="s">
        <v>27</v>
      </c>
      <c r="D7330" t="s">
        <v>12865</v>
      </c>
      <c r="E7330" t="s">
        <v>23245</v>
      </c>
      <c r="F7330">
        <v>27</v>
      </c>
      <c r="G7330" t="s">
        <v>30</v>
      </c>
      <c r="H7330" t="s">
        <v>23248</v>
      </c>
      <c r="I7330" t="b">
        <v>1</v>
      </c>
      <c r="J7330">
        <v>1</v>
      </c>
      <c r="L7330" t="s">
        <v>23250</v>
      </c>
      <c r="M7330">
        <v>11</v>
      </c>
      <c r="N7330">
        <v>0</v>
      </c>
    </row>
    <row r="7331" spans="1:14" x14ac:dyDescent="0.3">
      <c r="A7331" t="s">
        <v>18642</v>
      </c>
      <c r="B7331" s="2">
        <v>45628</v>
      </c>
      <c r="C7331" t="s">
        <v>27</v>
      </c>
      <c r="D7331" t="s">
        <v>5583</v>
      </c>
      <c r="E7331" t="s">
        <v>23245</v>
      </c>
      <c r="F7331">
        <v>38</v>
      </c>
      <c r="G7331" t="s">
        <v>30</v>
      </c>
      <c r="H7331" t="s">
        <v>23248</v>
      </c>
      <c r="I7331" t="b">
        <v>1</v>
      </c>
      <c r="J7331">
        <v>1</v>
      </c>
      <c r="L7331" t="s">
        <v>23250</v>
      </c>
      <c r="M7331">
        <v>21</v>
      </c>
      <c r="N7331">
        <v>0</v>
      </c>
    </row>
    <row r="7332" spans="1:14" x14ac:dyDescent="0.3">
      <c r="A7332" t="s">
        <v>18643</v>
      </c>
      <c r="B7332" s="2">
        <v>45486</v>
      </c>
      <c r="C7332" t="s">
        <v>27</v>
      </c>
      <c r="D7332" t="s">
        <v>18645</v>
      </c>
      <c r="E7332" t="s">
        <v>23245</v>
      </c>
      <c r="F7332">
        <v>2</v>
      </c>
      <c r="G7332" t="s">
        <v>30</v>
      </c>
      <c r="H7332" t="s">
        <v>23248</v>
      </c>
      <c r="I7332" t="b">
        <v>1</v>
      </c>
      <c r="J7332">
        <v>1</v>
      </c>
      <c r="L7332" t="s">
        <v>23250</v>
      </c>
      <c r="M7332">
        <v>39</v>
      </c>
      <c r="N7332">
        <v>0</v>
      </c>
    </row>
    <row r="7333" spans="1:14" x14ac:dyDescent="0.3">
      <c r="A7333" t="s">
        <v>18646</v>
      </c>
      <c r="B7333" s="2">
        <v>44938</v>
      </c>
      <c r="C7333" t="s">
        <v>27</v>
      </c>
      <c r="D7333" t="s">
        <v>5149</v>
      </c>
      <c r="E7333" t="s">
        <v>23245</v>
      </c>
      <c r="F7333">
        <v>56</v>
      </c>
      <c r="G7333" t="s">
        <v>30</v>
      </c>
      <c r="H7333" t="s">
        <v>23248</v>
      </c>
      <c r="I7333" t="b">
        <v>1</v>
      </c>
      <c r="J7333">
        <v>1</v>
      </c>
      <c r="L7333" t="s">
        <v>23250</v>
      </c>
      <c r="M7333">
        <v>43</v>
      </c>
      <c r="N7333">
        <v>0</v>
      </c>
    </row>
    <row r="7334" spans="1:14" x14ac:dyDescent="0.3">
      <c r="A7334" t="s">
        <v>18647</v>
      </c>
      <c r="B7334" s="2">
        <v>45264</v>
      </c>
      <c r="C7334" t="s">
        <v>27</v>
      </c>
      <c r="D7334" t="s">
        <v>18648</v>
      </c>
      <c r="E7334" t="s">
        <v>23245</v>
      </c>
      <c r="F7334">
        <v>70</v>
      </c>
      <c r="G7334" t="s">
        <v>30</v>
      </c>
      <c r="H7334" t="s">
        <v>23248</v>
      </c>
      <c r="I7334" t="b">
        <v>1</v>
      </c>
      <c r="J7334">
        <v>1</v>
      </c>
      <c r="L7334" t="s">
        <v>23250</v>
      </c>
      <c r="M7334">
        <v>47</v>
      </c>
      <c r="N7334">
        <v>0</v>
      </c>
    </row>
    <row r="7335" spans="1:14" x14ac:dyDescent="0.3">
      <c r="A7335" t="s">
        <v>18649</v>
      </c>
      <c r="B7335" s="2">
        <v>45174</v>
      </c>
      <c r="C7335" t="s">
        <v>27</v>
      </c>
      <c r="D7335" t="s">
        <v>18650</v>
      </c>
      <c r="E7335" t="s">
        <v>23245</v>
      </c>
      <c r="F7335">
        <v>19</v>
      </c>
      <c r="G7335" t="s">
        <v>30</v>
      </c>
      <c r="H7335" t="s">
        <v>23248</v>
      </c>
      <c r="I7335" t="b">
        <v>1</v>
      </c>
      <c r="J7335">
        <v>1</v>
      </c>
      <c r="L7335" t="s">
        <v>23250</v>
      </c>
      <c r="M7335">
        <v>48</v>
      </c>
      <c r="N7335">
        <v>1</v>
      </c>
    </row>
    <row r="7336" spans="1:14" x14ac:dyDescent="0.3">
      <c r="A7336" t="s">
        <v>18651</v>
      </c>
      <c r="B7336" s="2">
        <v>45038</v>
      </c>
      <c r="C7336" t="s">
        <v>59</v>
      </c>
      <c r="D7336" t="s">
        <v>18653</v>
      </c>
      <c r="E7336" t="s">
        <v>23245</v>
      </c>
      <c r="F7336">
        <v>58</v>
      </c>
      <c r="G7336" t="s">
        <v>30</v>
      </c>
      <c r="H7336" t="s">
        <v>23248</v>
      </c>
      <c r="I7336" t="b">
        <v>1</v>
      </c>
      <c r="J7336">
        <v>1</v>
      </c>
      <c r="L7336" t="s">
        <v>23250</v>
      </c>
      <c r="M7336">
        <v>10</v>
      </c>
      <c r="N7336">
        <v>0</v>
      </c>
    </row>
    <row r="7337" spans="1:14" x14ac:dyDescent="0.3">
      <c r="A7337" t="s">
        <v>18654</v>
      </c>
      <c r="B7337" s="2">
        <v>45451</v>
      </c>
      <c r="C7337" t="s">
        <v>59</v>
      </c>
      <c r="D7337" t="s">
        <v>18655</v>
      </c>
      <c r="E7337" t="s">
        <v>23245</v>
      </c>
      <c r="F7337">
        <v>1</v>
      </c>
      <c r="G7337" t="s">
        <v>30</v>
      </c>
      <c r="H7337" t="s">
        <v>23248</v>
      </c>
      <c r="I7337" t="b">
        <v>1</v>
      </c>
      <c r="J7337">
        <v>1</v>
      </c>
      <c r="L7337" t="s">
        <v>23250</v>
      </c>
      <c r="M7337">
        <v>11</v>
      </c>
      <c r="N7337">
        <v>0</v>
      </c>
    </row>
    <row r="7338" spans="1:14" x14ac:dyDescent="0.3">
      <c r="A7338" t="s">
        <v>18656</v>
      </c>
      <c r="B7338" s="2">
        <v>45116</v>
      </c>
      <c r="C7338" t="s">
        <v>59</v>
      </c>
      <c r="D7338" t="s">
        <v>3612</v>
      </c>
      <c r="E7338" t="s">
        <v>23245</v>
      </c>
      <c r="F7338">
        <v>56</v>
      </c>
      <c r="G7338" t="s">
        <v>30</v>
      </c>
      <c r="H7338" t="s">
        <v>23248</v>
      </c>
      <c r="I7338" t="b">
        <v>1</v>
      </c>
      <c r="J7338">
        <v>1</v>
      </c>
      <c r="L7338" t="s">
        <v>23250</v>
      </c>
      <c r="M7338">
        <v>11</v>
      </c>
      <c r="N7338">
        <v>0</v>
      </c>
    </row>
    <row r="7339" spans="1:14" x14ac:dyDescent="0.3">
      <c r="A7339" t="s">
        <v>18657</v>
      </c>
      <c r="B7339" s="2">
        <v>45301</v>
      </c>
      <c r="C7339" t="s">
        <v>59</v>
      </c>
      <c r="D7339" t="s">
        <v>18658</v>
      </c>
      <c r="E7339" t="s">
        <v>23245</v>
      </c>
      <c r="F7339">
        <v>14</v>
      </c>
      <c r="G7339" t="s">
        <v>30</v>
      </c>
      <c r="H7339" t="s">
        <v>23248</v>
      </c>
      <c r="I7339" t="b">
        <v>1</v>
      </c>
      <c r="J7339">
        <v>1</v>
      </c>
      <c r="L7339" t="s">
        <v>23250</v>
      </c>
      <c r="M7339">
        <v>14</v>
      </c>
      <c r="N7339">
        <v>0</v>
      </c>
    </row>
    <row r="7340" spans="1:14" x14ac:dyDescent="0.3">
      <c r="A7340" t="s">
        <v>18659</v>
      </c>
      <c r="B7340" s="2">
        <v>45212</v>
      </c>
      <c r="C7340" t="s">
        <v>59</v>
      </c>
      <c r="D7340" t="s">
        <v>18661</v>
      </c>
      <c r="E7340" t="s">
        <v>23245</v>
      </c>
      <c r="F7340">
        <v>2</v>
      </c>
      <c r="G7340" t="s">
        <v>30</v>
      </c>
      <c r="H7340" t="s">
        <v>23248</v>
      </c>
      <c r="I7340" t="b">
        <v>1</v>
      </c>
      <c r="J7340">
        <v>1</v>
      </c>
      <c r="L7340" t="s">
        <v>23250</v>
      </c>
      <c r="M7340">
        <v>22</v>
      </c>
      <c r="N7340">
        <v>0</v>
      </c>
    </row>
    <row r="7341" spans="1:14" x14ac:dyDescent="0.3">
      <c r="A7341" t="s">
        <v>18662</v>
      </c>
      <c r="B7341" s="2">
        <v>45543</v>
      </c>
      <c r="C7341" t="s">
        <v>59</v>
      </c>
      <c r="D7341" t="s">
        <v>18663</v>
      </c>
      <c r="E7341" t="s">
        <v>23245</v>
      </c>
      <c r="F7341">
        <v>51</v>
      </c>
      <c r="G7341" t="s">
        <v>30</v>
      </c>
      <c r="H7341" t="s">
        <v>23248</v>
      </c>
      <c r="I7341" t="b">
        <v>1</v>
      </c>
      <c r="J7341">
        <v>1</v>
      </c>
      <c r="L7341" t="s">
        <v>23250</v>
      </c>
      <c r="M7341">
        <v>22</v>
      </c>
      <c r="N7341">
        <v>0</v>
      </c>
    </row>
    <row r="7342" spans="1:14" x14ac:dyDescent="0.3">
      <c r="A7342" t="s">
        <v>18664</v>
      </c>
      <c r="B7342" s="2">
        <v>45630</v>
      </c>
      <c r="C7342" t="s">
        <v>59</v>
      </c>
      <c r="D7342" t="s">
        <v>18665</v>
      </c>
      <c r="E7342" t="s">
        <v>23245</v>
      </c>
      <c r="F7342">
        <v>38</v>
      </c>
      <c r="G7342" t="s">
        <v>30</v>
      </c>
      <c r="H7342" t="s">
        <v>23248</v>
      </c>
      <c r="I7342" t="b">
        <v>1</v>
      </c>
      <c r="J7342">
        <v>1</v>
      </c>
      <c r="L7342" t="s">
        <v>23250</v>
      </c>
      <c r="M7342">
        <v>24</v>
      </c>
      <c r="N7342">
        <v>0</v>
      </c>
    </row>
    <row r="7343" spans="1:14" x14ac:dyDescent="0.3">
      <c r="A7343" t="s">
        <v>18666</v>
      </c>
      <c r="B7343" s="2">
        <v>44936</v>
      </c>
      <c r="C7343" t="s">
        <v>59</v>
      </c>
      <c r="D7343" t="s">
        <v>18667</v>
      </c>
      <c r="E7343" t="s">
        <v>23245</v>
      </c>
      <c r="F7343">
        <v>73</v>
      </c>
      <c r="G7343" t="s">
        <v>30</v>
      </c>
      <c r="H7343" t="s">
        <v>23248</v>
      </c>
      <c r="I7343" t="b">
        <v>1</v>
      </c>
      <c r="J7343">
        <v>1</v>
      </c>
      <c r="L7343" t="s">
        <v>23250</v>
      </c>
      <c r="M7343">
        <v>34</v>
      </c>
      <c r="N7343">
        <v>0</v>
      </c>
    </row>
    <row r="7344" spans="1:14" x14ac:dyDescent="0.3">
      <c r="A7344" t="s">
        <v>18668</v>
      </c>
      <c r="B7344" s="2">
        <v>45475</v>
      </c>
      <c r="C7344" t="s">
        <v>59</v>
      </c>
      <c r="D7344" t="s">
        <v>10356</v>
      </c>
      <c r="E7344" t="s">
        <v>23245</v>
      </c>
      <c r="F7344">
        <v>76</v>
      </c>
      <c r="G7344" t="s">
        <v>30</v>
      </c>
      <c r="H7344" t="s">
        <v>23248</v>
      </c>
      <c r="I7344" t="b">
        <v>1</v>
      </c>
      <c r="J7344">
        <v>1</v>
      </c>
      <c r="L7344" t="s">
        <v>23250</v>
      </c>
      <c r="M7344">
        <v>40</v>
      </c>
      <c r="N7344">
        <v>0</v>
      </c>
    </row>
    <row r="7345" spans="1:14" x14ac:dyDescent="0.3">
      <c r="A7345" t="s">
        <v>18669</v>
      </c>
      <c r="B7345" s="2">
        <v>45581</v>
      </c>
      <c r="C7345" t="s">
        <v>66</v>
      </c>
      <c r="D7345" t="s">
        <v>18671</v>
      </c>
      <c r="E7345" t="s">
        <v>23245</v>
      </c>
      <c r="F7345">
        <v>65</v>
      </c>
      <c r="G7345" t="s">
        <v>30</v>
      </c>
      <c r="H7345" t="s">
        <v>23248</v>
      </c>
      <c r="I7345" t="b">
        <v>1</v>
      </c>
      <c r="J7345">
        <v>1</v>
      </c>
      <c r="L7345" t="s">
        <v>23250</v>
      </c>
      <c r="M7345">
        <v>10</v>
      </c>
      <c r="N7345">
        <v>0</v>
      </c>
    </row>
    <row r="7346" spans="1:14" x14ac:dyDescent="0.3">
      <c r="A7346" t="s">
        <v>18672</v>
      </c>
      <c r="B7346" s="2">
        <v>45179</v>
      </c>
      <c r="C7346" t="s">
        <v>66</v>
      </c>
      <c r="D7346" t="s">
        <v>18673</v>
      </c>
      <c r="E7346" t="s">
        <v>23245</v>
      </c>
      <c r="F7346">
        <v>18</v>
      </c>
      <c r="G7346" t="s">
        <v>30</v>
      </c>
      <c r="H7346" t="s">
        <v>23248</v>
      </c>
      <c r="I7346" t="b">
        <v>1</v>
      </c>
      <c r="J7346">
        <v>1</v>
      </c>
      <c r="L7346" t="s">
        <v>23250</v>
      </c>
      <c r="M7346">
        <v>16</v>
      </c>
      <c r="N7346">
        <v>0</v>
      </c>
    </row>
    <row r="7347" spans="1:14" x14ac:dyDescent="0.3">
      <c r="A7347" t="s">
        <v>18674</v>
      </c>
      <c r="B7347" s="2">
        <v>45142</v>
      </c>
      <c r="C7347" t="s">
        <v>66</v>
      </c>
      <c r="D7347" t="s">
        <v>5323</v>
      </c>
      <c r="E7347" t="s">
        <v>23245</v>
      </c>
      <c r="F7347">
        <v>5</v>
      </c>
      <c r="G7347" t="s">
        <v>30</v>
      </c>
      <c r="H7347" t="s">
        <v>23248</v>
      </c>
      <c r="I7347" t="b">
        <v>1</v>
      </c>
      <c r="J7347">
        <v>1</v>
      </c>
      <c r="L7347" t="s">
        <v>23250</v>
      </c>
      <c r="M7347">
        <v>22</v>
      </c>
      <c r="N7347">
        <v>0</v>
      </c>
    </row>
    <row r="7348" spans="1:14" x14ac:dyDescent="0.3">
      <c r="A7348" t="s">
        <v>18675</v>
      </c>
      <c r="B7348" s="2">
        <v>45255</v>
      </c>
      <c r="C7348" t="s">
        <v>66</v>
      </c>
      <c r="D7348" t="s">
        <v>18677</v>
      </c>
      <c r="E7348" t="s">
        <v>23245</v>
      </c>
      <c r="F7348">
        <v>51</v>
      </c>
      <c r="G7348" t="s">
        <v>30</v>
      </c>
      <c r="H7348" t="s">
        <v>23248</v>
      </c>
      <c r="I7348" t="b">
        <v>1</v>
      </c>
      <c r="J7348">
        <v>1</v>
      </c>
      <c r="L7348" t="s">
        <v>23250</v>
      </c>
      <c r="M7348">
        <v>30</v>
      </c>
      <c r="N7348">
        <v>0</v>
      </c>
    </row>
    <row r="7349" spans="1:14" x14ac:dyDescent="0.3">
      <c r="A7349" t="s">
        <v>18678</v>
      </c>
      <c r="B7349" s="2">
        <v>45052</v>
      </c>
      <c r="C7349" t="s">
        <v>66</v>
      </c>
      <c r="D7349" t="s">
        <v>18679</v>
      </c>
      <c r="E7349" t="s">
        <v>23245</v>
      </c>
      <c r="F7349">
        <v>9</v>
      </c>
      <c r="G7349" t="s">
        <v>30</v>
      </c>
      <c r="H7349" t="s">
        <v>23248</v>
      </c>
      <c r="I7349" t="b">
        <v>1</v>
      </c>
      <c r="J7349">
        <v>1</v>
      </c>
      <c r="L7349" t="s">
        <v>23250</v>
      </c>
      <c r="M7349">
        <v>49</v>
      </c>
      <c r="N7349">
        <v>0</v>
      </c>
    </row>
    <row r="7350" spans="1:14" x14ac:dyDescent="0.3">
      <c r="A7350" t="s">
        <v>18680</v>
      </c>
      <c r="B7350" s="2">
        <v>45387</v>
      </c>
      <c r="C7350" t="s">
        <v>66</v>
      </c>
      <c r="D7350" t="s">
        <v>18681</v>
      </c>
      <c r="E7350" t="s">
        <v>23245</v>
      </c>
      <c r="F7350">
        <v>28</v>
      </c>
      <c r="G7350" t="s">
        <v>30</v>
      </c>
      <c r="H7350" t="s">
        <v>23248</v>
      </c>
      <c r="I7350" t="b">
        <v>1</v>
      </c>
      <c r="J7350">
        <v>1</v>
      </c>
      <c r="L7350" t="s">
        <v>23250</v>
      </c>
      <c r="M7350">
        <v>50</v>
      </c>
      <c r="N7350">
        <v>0</v>
      </c>
    </row>
    <row r="7351" spans="1:14" x14ac:dyDescent="0.3">
      <c r="A7351" t="s">
        <v>18682</v>
      </c>
      <c r="B7351" s="2">
        <v>45156</v>
      </c>
      <c r="C7351" t="s">
        <v>66</v>
      </c>
      <c r="D7351" t="s">
        <v>18684</v>
      </c>
      <c r="E7351" t="s">
        <v>23245</v>
      </c>
      <c r="F7351">
        <v>13</v>
      </c>
      <c r="G7351" t="s">
        <v>30</v>
      </c>
      <c r="H7351" t="s">
        <v>23248</v>
      </c>
      <c r="I7351" t="b">
        <v>1</v>
      </c>
      <c r="J7351">
        <v>1</v>
      </c>
      <c r="L7351" t="s">
        <v>23250</v>
      </c>
      <c r="M7351">
        <v>53</v>
      </c>
      <c r="N7351">
        <v>0</v>
      </c>
    </row>
    <row r="7352" spans="1:14" x14ac:dyDescent="0.3">
      <c r="A7352" t="s">
        <v>18685</v>
      </c>
      <c r="B7352" s="2">
        <v>44937</v>
      </c>
      <c r="C7352" t="s">
        <v>66</v>
      </c>
      <c r="D7352" t="s">
        <v>18686</v>
      </c>
      <c r="E7352" t="s">
        <v>23245</v>
      </c>
      <c r="F7352">
        <v>36</v>
      </c>
      <c r="G7352" t="s">
        <v>30</v>
      </c>
      <c r="H7352" t="s">
        <v>23248</v>
      </c>
      <c r="I7352" t="b">
        <v>1</v>
      </c>
      <c r="J7352">
        <v>1</v>
      </c>
      <c r="L7352" t="s">
        <v>23250</v>
      </c>
      <c r="M7352">
        <v>55</v>
      </c>
      <c r="N7352">
        <v>0</v>
      </c>
    </row>
    <row r="7353" spans="1:14" x14ac:dyDescent="0.3">
      <c r="A7353" t="s">
        <v>18687</v>
      </c>
      <c r="B7353" s="2">
        <v>45088</v>
      </c>
      <c r="C7353" t="s">
        <v>116</v>
      </c>
      <c r="D7353" t="s">
        <v>18688</v>
      </c>
      <c r="E7353" t="s">
        <v>23245</v>
      </c>
      <c r="F7353">
        <v>3</v>
      </c>
      <c r="G7353" t="s">
        <v>30</v>
      </c>
      <c r="H7353" t="s">
        <v>23248</v>
      </c>
      <c r="I7353" t="b">
        <v>1</v>
      </c>
      <c r="J7353">
        <v>1</v>
      </c>
      <c r="L7353" t="s">
        <v>23250</v>
      </c>
      <c r="M7353">
        <v>24</v>
      </c>
      <c r="N7353">
        <v>0</v>
      </c>
    </row>
    <row r="7354" spans="1:14" x14ac:dyDescent="0.3">
      <c r="A7354" t="s">
        <v>18689</v>
      </c>
      <c r="B7354" s="2">
        <v>45419</v>
      </c>
      <c r="C7354" t="s">
        <v>116</v>
      </c>
      <c r="D7354" t="s">
        <v>18274</v>
      </c>
      <c r="E7354" t="s">
        <v>23245</v>
      </c>
      <c r="F7354">
        <v>34</v>
      </c>
      <c r="G7354" t="s">
        <v>30</v>
      </c>
      <c r="H7354" t="s">
        <v>23248</v>
      </c>
      <c r="I7354" t="b">
        <v>1</v>
      </c>
      <c r="J7354">
        <v>1</v>
      </c>
      <c r="L7354" t="s">
        <v>23250</v>
      </c>
      <c r="M7354">
        <v>28</v>
      </c>
      <c r="N7354">
        <v>0</v>
      </c>
    </row>
    <row r="7355" spans="1:14" x14ac:dyDescent="0.3">
      <c r="A7355" t="s">
        <v>18690</v>
      </c>
      <c r="B7355" s="2">
        <v>45112</v>
      </c>
      <c r="C7355" t="s">
        <v>116</v>
      </c>
      <c r="D7355" t="s">
        <v>18691</v>
      </c>
      <c r="E7355" t="s">
        <v>23245</v>
      </c>
      <c r="F7355">
        <v>9</v>
      </c>
      <c r="G7355" t="s">
        <v>30</v>
      </c>
      <c r="H7355" t="s">
        <v>23248</v>
      </c>
      <c r="I7355" t="b">
        <v>1</v>
      </c>
      <c r="J7355">
        <v>1</v>
      </c>
      <c r="L7355" t="s">
        <v>23250</v>
      </c>
      <c r="M7355">
        <v>33</v>
      </c>
      <c r="N7355">
        <v>1</v>
      </c>
    </row>
    <row r="7356" spans="1:14" x14ac:dyDescent="0.3">
      <c r="A7356" t="s">
        <v>18692</v>
      </c>
      <c r="B7356" s="2">
        <v>45415</v>
      </c>
      <c r="C7356" t="s">
        <v>116</v>
      </c>
      <c r="D7356" t="s">
        <v>18693</v>
      </c>
      <c r="E7356" t="s">
        <v>23245</v>
      </c>
      <c r="F7356">
        <v>47</v>
      </c>
      <c r="G7356" t="s">
        <v>30</v>
      </c>
      <c r="H7356" t="s">
        <v>23248</v>
      </c>
      <c r="I7356" t="b">
        <v>1</v>
      </c>
      <c r="J7356">
        <v>1</v>
      </c>
      <c r="L7356" t="s">
        <v>23250</v>
      </c>
      <c r="M7356">
        <v>33</v>
      </c>
      <c r="N7356">
        <v>0</v>
      </c>
    </row>
    <row r="7357" spans="1:14" x14ac:dyDescent="0.3">
      <c r="A7357" t="s">
        <v>18694</v>
      </c>
      <c r="B7357" s="2">
        <v>45404</v>
      </c>
      <c r="C7357" t="s">
        <v>116</v>
      </c>
      <c r="D7357" t="s">
        <v>18696</v>
      </c>
      <c r="E7357" t="s">
        <v>23245</v>
      </c>
      <c r="F7357">
        <v>76</v>
      </c>
      <c r="G7357" t="s">
        <v>30</v>
      </c>
      <c r="H7357" t="s">
        <v>23248</v>
      </c>
      <c r="I7357" t="b">
        <v>1</v>
      </c>
      <c r="J7357">
        <v>1</v>
      </c>
      <c r="L7357" t="s">
        <v>23250</v>
      </c>
      <c r="M7357">
        <v>33</v>
      </c>
      <c r="N7357">
        <v>0</v>
      </c>
    </row>
    <row r="7358" spans="1:14" x14ac:dyDescent="0.3">
      <c r="A7358" t="s">
        <v>18697</v>
      </c>
      <c r="B7358" s="2">
        <v>45477</v>
      </c>
      <c r="C7358" t="s">
        <v>116</v>
      </c>
      <c r="D7358" t="s">
        <v>18698</v>
      </c>
      <c r="E7358" t="s">
        <v>23245</v>
      </c>
      <c r="F7358">
        <v>34</v>
      </c>
      <c r="G7358" t="s">
        <v>30</v>
      </c>
      <c r="H7358" t="s">
        <v>23248</v>
      </c>
      <c r="I7358" t="b">
        <v>1</v>
      </c>
      <c r="J7358">
        <v>1</v>
      </c>
      <c r="L7358" t="s">
        <v>23250</v>
      </c>
      <c r="M7358">
        <v>36</v>
      </c>
      <c r="N7358">
        <v>0</v>
      </c>
    </row>
    <row r="7359" spans="1:14" x14ac:dyDescent="0.3">
      <c r="A7359" t="s">
        <v>18699</v>
      </c>
      <c r="B7359" s="2">
        <v>45388</v>
      </c>
      <c r="C7359" t="s">
        <v>116</v>
      </c>
      <c r="D7359" t="s">
        <v>18700</v>
      </c>
      <c r="E7359" t="s">
        <v>23245</v>
      </c>
      <c r="F7359">
        <v>72</v>
      </c>
      <c r="G7359" t="s">
        <v>30</v>
      </c>
      <c r="H7359" t="s">
        <v>23248</v>
      </c>
      <c r="I7359" t="b">
        <v>1</v>
      </c>
      <c r="J7359">
        <v>1</v>
      </c>
      <c r="L7359" t="s">
        <v>23250</v>
      </c>
      <c r="M7359">
        <v>44</v>
      </c>
      <c r="N7359">
        <v>0</v>
      </c>
    </row>
    <row r="7360" spans="1:14" x14ac:dyDescent="0.3">
      <c r="A7360" t="s">
        <v>18701</v>
      </c>
      <c r="B7360" s="2">
        <v>45435</v>
      </c>
      <c r="C7360" t="s">
        <v>116</v>
      </c>
      <c r="D7360" t="s">
        <v>18703</v>
      </c>
      <c r="E7360" t="s">
        <v>23245</v>
      </c>
      <c r="F7360">
        <v>38</v>
      </c>
      <c r="G7360" t="s">
        <v>30</v>
      </c>
      <c r="H7360" t="s">
        <v>23248</v>
      </c>
      <c r="I7360" t="b">
        <v>1</v>
      </c>
      <c r="J7360">
        <v>1</v>
      </c>
      <c r="L7360" t="s">
        <v>23250</v>
      </c>
      <c r="M7360">
        <v>45</v>
      </c>
      <c r="N7360">
        <v>0</v>
      </c>
    </row>
    <row r="7361" spans="1:14" x14ac:dyDescent="0.3">
      <c r="A7361" t="s">
        <v>18704</v>
      </c>
      <c r="B7361" s="2">
        <v>45377</v>
      </c>
      <c r="C7361" t="s">
        <v>116</v>
      </c>
      <c r="D7361" t="s">
        <v>18706</v>
      </c>
      <c r="E7361" t="s">
        <v>23245</v>
      </c>
      <c r="F7361">
        <v>31</v>
      </c>
      <c r="G7361" t="s">
        <v>30</v>
      </c>
      <c r="H7361" t="s">
        <v>23248</v>
      </c>
      <c r="I7361" t="b">
        <v>1</v>
      </c>
      <c r="J7361">
        <v>1</v>
      </c>
      <c r="L7361" t="s">
        <v>23250</v>
      </c>
      <c r="M7361">
        <v>55</v>
      </c>
      <c r="N7361">
        <v>0</v>
      </c>
    </row>
    <row r="7362" spans="1:14" x14ac:dyDescent="0.3">
      <c r="A7362" t="s">
        <v>18707</v>
      </c>
      <c r="B7362" s="2">
        <v>45051</v>
      </c>
      <c r="C7362" t="s">
        <v>116</v>
      </c>
      <c r="D7362" t="s">
        <v>18708</v>
      </c>
      <c r="E7362" t="s">
        <v>23245</v>
      </c>
      <c r="F7362">
        <v>37</v>
      </c>
      <c r="G7362" t="s">
        <v>30</v>
      </c>
      <c r="H7362" t="s">
        <v>23248</v>
      </c>
      <c r="I7362" t="b">
        <v>1</v>
      </c>
      <c r="J7362">
        <v>1</v>
      </c>
      <c r="L7362" t="s">
        <v>23250</v>
      </c>
      <c r="M7362">
        <v>57</v>
      </c>
      <c r="N7362">
        <v>1</v>
      </c>
    </row>
    <row r="7363" spans="1:14" x14ac:dyDescent="0.3">
      <c r="A7363" t="s">
        <v>18709</v>
      </c>
      <c r="B7363" s="2">
        <v>44963</v>
      </c>
      <c r="C7363" t="s">
        <v>97</v>
      </c>
      <c r="D7363" t="s">
        <v>18710</v>
      </c>
      <c r="E7363" t="s">
        <v>23245</v>
      </c>
      <c r="F7363">
        <v>42</v>
      </c>
      <c r="G7363" t="s">
        <v>30</v>
      </c>
      <c r="H7363" t="s">
        <v>23248</v>
      </c>
      <c r="I7363" t="b">
        <v>1</v>
      </c>
      <c r="J7363">
        <v>1</v>
      </c>
      <c r="L7363" t="s">
        <v>23250</v>
      </c>
      <c r="M7363">
        <v>15</v>
      </c>
      <c r="N7363">
        <v>0</v>
      </c>
    </row>
    <row r="7364" spans="1:14" x14ac:dyDescent="0.3">
      <c r="A7364" t="s">
        <v>18711</v>
      </c>
      <c r="B7364" s="2">
        <v>45381</v>
      </c>
      <c r="C7364" t="s">
        <v>97</v>
      </c>
      <c r="D7364" t="s">
        <v>1495</v>
      </c>
      <c r="E7364" t="s">
        <v>23245</v>
      </c>
      <c r="F7364">
        <v>27</v>
      </c>
      <c r="G7364" t="s">
        <v>30</v>
      </c>
      <c r="H7364" t="s">
        <v>23248</v>
      </c>
      <c r="I7364" t="b">
        <v>1</v>
      </c>
      <c r="J7364">
        <v>1</v>
      </c>
      <c r="L7364" t="s">
        <v>23250</v>
      </c>
      <c r="M7364">
        <v>20</v>
      </c>
      <c r="N7364">
        <v>0</v>
      </c>
    </row>
    <row r="7365" spans="1:14" x14ac:dyDescent="0.3">
      <c r="A7365" t="s">
        <v>18713</v>
      </c>
      <c r="B7365" s="2">
        <v>45543</v>
      </c>
      <c r="C7365" t="s">
        <v>97</v>
      </c>
      <c r="D7365" t="s">
        <v>18714</v>
      </c>
      <c r="E7365" t="s">
        <v>23245</v>
      </c>
      <c r="F7365">
        <v>74</v>
      </c>
      <c r="G7365" t="s">
        <v>30</v>
      </c>
      <c r="H7365" t="s">
        <v>23248</v>
      </c>
      <c r="I7365" t="b">
        <v>1</v>
      </c>
      <c r="J7365">
        <v>1</v>
      </c>
      <c r="L7365" t="s">
        <v>23250</v>
      </c>
      <c r="M7365">
        <v>36</v>
      </c>
      <c r="N7365">
        <v>0</v>
      </c>
    </row>
    <row r="7366" spans="1:14" x14ac:dyDescent="0.3">
      <c r="A7366" t="s">
        <v>18715</v>
      </c>
      <c r="B7366" s="2">
        <v>45027</v>
      </c>
      <c r="C7366" t="s">
        <v>97</v>
      </c>
      <c r="D7366" t="s">
        <v>18716</v>
      </c>
      <c r="E7366" t="s">
        <v>23245</v>
      </c>
      <c r="F7366">
        <v>76</v>
      </c>
      <c r="G7366" t="s">
        <v>30</v>
      </c>
      <c r="H7366" t="s">
        <v>23248</v>
      </c>
      <c r="I7366" t="b">
        <v>1</v>
      </c>
      <c r="J7366">
        <v>1</v>
      </c>
      <c r="L7366" t="s">
        <v>23250</v>
      </c>
      <c r="M7366">
        <v>51</v>
      </c>
      <c r="N7366">
        <v>0</v>
      </c>
    </row>
    <row r="7367" spans="1:14" x14ac:dyDescent="0.3">
      <c r="A7367" t="s">
        <v>18717</v>
      </c>
      <c r="B7367" s="2">
        <v>45174</v>
      </c>
      <c r="C7367" t="s">
        <v>33</v>
      </c>
      <c r="D7367" t="s">
        <v>18718</v>
      </c>
      <c r="E7367" t="s">
        <v>23245</v>
      </c>
      <c r="F7367">
        <v>60</v>
      </c>
      <c r="G7367" t="s">
        <v>30</v>
      </c>
      <c r="H7367" t="s">
        <v>23248</v>
      </c>
      <c r="I7367" t="b">
        <v>1</v>
      </c>
      <c r="J7367">
        <v>1</v>
      </c>
      <c r="L7367" t="s">
        <v>23250</v>
      </c>
      <c r="M7367">
        <v>11</v>
      </c>
      <c r="N7367">
        <v>1</v>
      </c>
    </row>
    <row r="7368" spans="1:14" x14ac:dyDescent="0.3">
      <c r="A7368" t="s">
        <v>18719</v>
      </c>
      <c r="B7368" s="2">
        <v>45114</v>
      </c>
      <c r="C7368" t="s">
        <v>33</v>
      </c>
      <c r="D7368" t="s">
        <v>18720</v>
      </c>
      <c r="E7368" t="s">
        <v>23245</v>
      </c>
      <c r="F7368">
        <v>78</v>
      </c>
      <c r="G7368" t="s">
        <v>30</v>
      </c>
      <c r="H7368" t="s">
        <v>23248</v>
      </c>
      <c r="I7368" t="b">
        <v>1</v>
      </c>
      <c r="J7368">
        <v>1</v>
      </c>
      <c r="L7368" t="s">
        <v>23250</v>
      </c>
      <c r="M7368">
        <v>15</v>
      </c>
      <c r="N7368">
        <v>0</v>
      </c>
    </row>
    <row r="7369" spans="1:14" x14ac:dyDescent="0.3">
      <c r="A7369" t="s">
        <v>18721</v>
      </c>
      <c r="B7369" s="2">
        <v>45589</v>
      </c>
      <c r="C7369" t="s">
        <v>33</v>
      </c>
      <c r="D7369" t="s">
        <v>18723</v>
      </c>
      <c r="E7369" t="s">
        <v>23245</v>
      </c>
      <c r="F7369">
        <v>8</v>
      </c>
      <c r="G7369" t="s">
        <v>30</v>
      </c>
      <c r="H7369" t="s">
        <v>23248</v>
      </c>
      <c r="I7369" t="b">
        <v>1</v>
      </c>
      <c r="J7369">
        <v>1</v>
      </c>
      <c r="L7369" t="s">
        <v>23250</v>
      </c>
      <c r="M7369">
        <v>16</v>
      </c>
      <c r="N7369">
        <v>0</v>
      </c>
    </row>
    <row r="7370" spans="1:14" x14ac:dyDescent="0.3">
      <c r="A7370" t="s">
        <v>18724</v>
      </c>
      <c r="B7370" s="2">
        <v>45127</v>
      </c>
      <c r="C7370" t="s">
        <v>33</v>
      </c>
      <c r="D7370" t="s">
        <v>18726</v>
      </c>
      <c r="E7370" t="s">
        <v>23245</v>
      </c>
      <c r="F7370">
        <v>19</v>
      </c>
      <c r="G7370" t="s">
        <v>30</v>
      </c>
      <c r="H7370" t="s">
        <v>23248</v>
      </c>
      <c r="I7370" t="b">
        <v>1</v>
      </c>
      <c r="J7370">
        <v>1</v>
      </c>
      <c r="L7370" t="s">
        <v>23250</v>
      </c>
      <c r="M7370">
        <v>23</v>
      </c>
      <c r="N7370">
        <v>0</v>
      </c>
    </row>
    <row r="7371" spans="1:14" x14ac:dyDescent="0.3">
      <c r="A7371" t="s">
        <v>18727</v>
      </c>
      <c r="B7371" s="2">
        <v>45584</v>
      </c>
      <c r="C7371" t="s">
        <v>33</v>
      </c>
      <c r="D7371" t="s">
        <v>10916</v>
      </c>
      <c r="E7371" t="s">
        <v>23245</v>
      </c>
      <c r="F7371">
        <v>40</v>
      </c>
      <c r="G7371" t="s">
        <v>30</v>
      </c>
      <c r="H7371" t="s">
        <v>23248</v>
      </c>
      <c r="I7371" t="b">
        <v>1</v>
      </c>
      <c r="J7371">
        <v>1</v>
      </c>
      <c r="L7371" t="s">
        <v>23250</v>
      </c>
      <c r="M7371">
        <v>29</v>
      </c>
      <c r="N7371">
        <v>0</v>
      </c>
    </row>
    <row r="7372" spans="1:14" x14ac:dyDescent="0.3">
      <c r="A7372" t="s">
        <v>18729</v>
      </c>
      <c r="B7372" s="2">
        <v>45256</v>
      </c>
      <c r="C7372" t="s">
        <v>33</v>
      </c>
      <c r="D7372" t="s">
        <v>18731</v>
      </c>
      <c r="E7372" t="s">
        <v>23245</v>
      </c>
      <c r="F7372">
        <v>30</v>
      </c>
      <c r="G7372" t="s">
        <v>30</v>
      </c>
      <c r="H7372" t="s">
        <v>23248</v>
      </c>
      <c r="I7372" t="b">
        <v>1</v>
      </c>
      <c r="J7372">
        <v>1</v>
      </c>
      <c r="L7372" t="s">
        <v>23250</v>
      </c>
      <c r="M7372">
        <v>30</v>
      </c>
      <c r="N7372">
        <v>0</v>
      </c>
    </row>
    <row r="7373" spans="1:14" x14ac:dyDescent="0.3">
      <c r="A7373" t="s">
        <v>18732</v>
      </c>
      <c r="B7373" s="2">
        <v>45409</v>
      </c>
      <c r="C7373" t="s">
        <v>33</v>
      </c>
      <c r="D7373" t="s">
        <v>18734</v>
      </c>
      <c r="E7373" t="s">
        <v>23245</v>
      </c>
      <c r="F7373">
        <v>12</v>
      </c>
      <c r="G7373" t="s">
        <v>30</v>
      </c>
      <c r="H7373" t="s">
        <v>23248</v>
      </c>
      <c r="I7373" t="b">
        <v>1</v>
      </c>
      <c r="J7373">
        <v>1</v>
      </c>
      <c r="L7373" t="s">
        <v>23250</v>
      </c>
      <c r="M7373">
        <v>43</v>
      </c>
      <c r="N7373">
        <v>0</v>
      </c>
    </row>
    <row r="7374" spans="1:14" x14ac:dyDescent="0.3">
      <c r="A7374" t="s">
        <v>18735</v>
      </c>
      <c r="B7374" s="2">
        <v>45339</v>
      </c>
      <c r="C7374" t="s">
        <v>33</v>
      </c>
      <c r="D7374" t="s">
        <v>18737</v>
      </c>
      <c r="E7374" t="s">
        <v>23245</v>
      </c>
      <c r="F7374">
        <v>35</v>
      </c>
      <c r="G7374" t="s">
        <v>30</v>
      </c>
      <c r="H7374" t="s">
        <v>23248</v>
      </c>
      <c r="I7374" t="b">
        <v>1</v>
      </c>
      <c r="J7374">
        <v>1</v>
      </c>
      <c r="L7374" t="s">
        <v>23250</v>
      </c>
      <c r="M7374">
        <v>45</v>
      </c>
      <c r="N7374">
        <v>0</v>
      </c>
    </row>
    <row r="7375" spans="1:14" x14ac:dyDescent="0.3">
      <c r="A7375" t="s">
        <v>18738</v>
      </c>
      <c r="B7375" s="2">
        <v>45436</v>
      </c>
      <c r="C7375" t="s">
        <v>33</v>
      </c>
      <c r="D7375" t="s">
        <v>18740</v>
      </c>
      <c r="E7375" t="s">
        <v>23245</v>
      </c>
      <c r="F7375">
        <v>32</v>
      </c>
      <c r="G7375" t="s">
        <v>30</v>
      </c>
      <c r="H7375" t="s">
        <v>23248</v>
      </c>
      <c r="I7375" t="b">
        <v>1</v>
      </c>
      <c r="J7375">
        <v>1</v>
      </c>
      <c r="L7375" t="s">
        <v>23250</v>
      </c>
      <c r="M7375">
        <v>47</v>
      </c>
      <c r="N7375">
        <v>0</v>
      </c>
    </row>
    <row r="7376" spans="1:14" x14ac:dyDescent="0.3">
      <c r="A7376" t="s">
        <v>18741</v>
      </c>
      <c r="B7376" s="2">
        <v>45539</v>
      </c>
      <c r="C7376" t="s">
        <v>33</v>
      </c>
      <c r="D7376" t="s">
        <v>18742</v>
      </c>
      <c r="E7376" t="s">
        <v>23245</v>
      </c>
      <c r="F7376">
        <v>27</v>
      </c>
      <c r="G7376" t="s">
        <v>30</v>
      </c>
      <c r="H7376" t="s">
        <v>23248</v>
      </c>
      <c r="I7376" t="b">
        <v>1</v>
      </c>
      <c r="J7376">
        <v>1</v>
      </c>
      <c r="L7376" t="s">
        <v>23250</v>
      </c>
      <c r="M7376">
        <v>58</v>
      </c>
      <c r="N7376">
        <v>0</v>
      </c>
    </row>
    <row r="7377" spans="1:14" x14ac:dyDescent="0.3">
      <c r="A7377" t="s">
        <v>18743</v>
      </c>
      <c r="B7377" s="2">
        <v>45219</v>
      </c>
      <c r="C7377" t="s">
        <v>271</v>
      </c>
      <c r="D7377" t="s">
        <v>18745</v>
      </c>
      <c r="E7377" t="s">
        <v>23245</v>
      </c>
      <c r="F7377">
        <v>74</v>
      </c>
      <c r="G7377" t="s">
        <v>30</v>
      </c>
      <c r="H7377" t="s">
        <v>23248</v>
      </c>
      <c r="I7377" t="b">
        <v>1</v>
      </c>
      <c r="J7377">
        <v>1</v>
      </c>
      <c r="L7377" t="s">
        <v>23250</v>
      </c>
      <c r="M7377">
        <v>13</v>
      </c>
      <c r="N7377">
        <v>0</v>
      </c>
    </row>
    <row r="7378" spans="1:14" x14ac:dyDescent="0.3">
      <c r="A7378" t="s">
        <v>18746</v>
      </c>
      <c r="B7378" s="2">
        <v>45280</v>
      </c>
      <c r="C7378" t="s">
        <v>271</v>
      </c>
      <c r="D7378" t="s">
        <v>18748</v>
      </c>
      <c r="E7378" t="s">
        <v>23245</v>
      </c>
      <c r="F7378">
        <v>76</v>
      </c>
      <c r="G7378" t="s">
        <v>30</v>
      </c>
      <c r="H7378" t="s">
        <v>23248</v>
      </c>
      <c r="I7378" t="b">
        <v>1</v>
      </c>
      <c r="J7378">
        <v>1</v>
      </c>
      <c r="L7378" t="s">
        <v>23250</v>
      </c>
      <c r="M7378">
        <v>14</v>
      </c>
      <c r="N7378">
        <v>0</v>
      </c>
    </row>
    <row r="7379" spans="1:14" x14ac:dyDescent="0.3">
      <c r="A7379" t="s">
        <v>18749</v>
      </c>
      <c r="B7379" s="2">
        <v>45364</v>
      </c>
      <c r="C7379" t="s">
        <v>271</v>
      </c>
      <c r="D7379" t="s">
        <v>18751</v>
      </c>
      <c r="E7379" t="s">
        <v>23245</v>
      </c>
      <c r="F7379">
        <v>18</v>
      </c>
      <c r="G7379" t="s">
        <v>30</v>
      </c>
      <c r="H7379" t="s">
        <v>23248</v>
      </c>
      <c r="I7379" t="b">
        <v>1</v>
      </c>
      <c r="J7379">
        <v>1</v>
      </c>
      <c r="L7379" t="s">
        <v>23250</v>
      </c>
      <c r="M7379">
        <v>26</v>
      </c>
      <c r="N7379">
        <v>0</v>
      </c>
    </row>
    <row r="7380" spans="1:14" x14ac:dyDescent="0.3">
      <c r="A7380" t="s">
        <v>18752</v>
      </c>
      <c r="B7380" s="2">
        <v>45322</v>
      </c>
      <c r="C7380" t="s">
        <v>271</v>
      </c>
      <c r="D7380" t="s">
        <v>18754</v>
      </c>
      <c r="E7380" t="s">
        <v>23245</v>
      </c>
      <c r="F7380">
        <v>69</v>
      </c>
      <c r="G7380" t="s">
        <v>30</v>
      </c>
      <c r="H7380" t="s">
        <v>23248</v>
      </c>
      <c r="I7380" t="b">
        <v>1</v>
      </c>
      <c r="J7380">
        <v>1</v>
      </c>
      <c r="L7380" t="s">
        <v>23250</v>
      </c>
      <c r="M7380">
        <v>29</v>
      </c>
      <c r="N7380">
        <v>0</v>
      </c>
    </row>
    <row r="7381" spans="1:14" x14ac:dyDescent="0.3">
      <c r="A7381" t="s">
        <v>18755</v>
      </c>
      <c r="B7381" s="2">
        <v>45112</v>
      </c>
      <c r="C7381" t="s">
        <v>271</v>
      </c>
      <c r="D7381" t="s">
        <v>16259</v>
      </c>
      <c r="E7381" t="s">
        <v>23245</v>
      </c>
      <c r="F7381">
        <v>29</v>
      </c>
      <c r="G7381" t="s">
        <v>30</v>
      </c>
      <c r="H7381" t="s">
        <v>23248</v>
      </c>
      <c r="I7381" t="b">
        <v>1</v>
      </c>
      <c r="J7381">
        <v>1</v>
      </c>
      <c r="L7381" t="s">
        <v>23250</v>
      </c>
      <c r="M7381">
        <v>30</v>
      </c>
      <c r="N7381">
        <v>1</v>
      </c>
    </row>
    <row r="7382" spans="1:14" x14ac:dyDescent="0.3">
      <c r="A7382" t="s">
        <v>18756</v>
      </c>
      <c r="B7382" s="2">
        <v>45429</v>
      </c>
      <c r="C7382" t="s">
        <v>271</v>
      </c>
      <c r="D7382" t="s">
        <v>4409</v>
      </c>
      <c r="E7382" t="s">
        <v>23245</v>
      </c>
      <c r="F7382">
        <v>30</v>
      </c>
      <c r="G7382" t="s">
        <v>30</v>
      </c>
      <c r="H7382" t="s">
        <v>23248</v>
      </c>
      <c r="I7382" t="b">
        <v>1</v>
      </c>
      <c r="J7382">
        <v>1</v>
      </c>
      <c r="L7382" t="s">
        <v>23250</v>
      </c>
      <c r="M7382">
        <v>33</v>
      </c>
      <c r="N7382">
        <v>0</v>
      </c>
    </row>
    <row r="7383" spans="1:14" x14ac:dyDescent="0.3">
      <c r="A7383" t="s">
        <v>18758</v>
      </c>
      <c r="B7383" s="2">
        <v>45590</v>
      </c>
      <c r="C7383" t="s">
        <v>271</v>
      </c>
      <c r="D7383" t="s">
        <v>18760</v>
      </c>
      <c r="E7383" t="s">
        <v>23245</v>
      </c>
      <c r="F7383">
        <v>28</v>
      </c>
      <c r="G7383" t="s">
        <v>30</v>
      </c>
      <c r="H7383" t="s">
        <v>23248</v>
      </c>
      <c r="I7383" t="b">
        <v>1</v>
      </c>
      <c r="J7383">
        <v>1</v>
      </c>
      <c r="L7383" t="s">
        <v>23250</v>
      </c>
      <c r="M7383">
        <v>34</v>
      </c>
      <c r="N7383">
        <v>0</v>
      </c>
    </row>
    <row r="7384" spans="1:14" x14ac:dyDescent="0.3">
      <c r="A7384" t="s">
        <v>18761</v>
      </c>
      <c r="B7384" s="2">
        <v>45479</v>
      </c>
      <c r="C7384" t="s">
        <v>271</v>
      </c>
      <c r="D7384" t="s">
        <v>3341</v>
      </c>
      <c r="E7384" t="s">
        <v>23245</v>
      </c>
      <c r="F7384">
        <v>39</v>
      </c>
      <c r="G7384" t="s">
        <v>30</v>
      </c>
      <c r="H7384" t="s">
        <v>23248</v>
      </c>
      <c r="I7384" t="b">
        <v>1</v>
      </c>
      <c r="J7384">
        <v>1</v>
      </c>
      <c r="L7384" t="s">
        <v>23250</v>
      </c>
      <c r="M7384">
        <v>36</v>
      </c>
      <c r="N7384">
        <v>0</v>
      </c>
    </row>
    <row r="7385" spans="1:14" x14ac:dyDescent="0.3">
      <c r="A7385" t="s">
        <v>18762</v>
      </c>
      <c r="B7385" s="2">
        <v>45207</v>
      </c>
      <c r="C7385" t="s">
        <v>271</v>
      </c>
      <c r="D7385" t="s">
        <v>18763</v>
      </c>
      <c r="E7385" t="s">
        <v>23245</v>
      </c>
      <c r="F7385">
        <v>35</v>
      </c>
      <c r="G7385" t="s">
        <v>30</v>
      </c>
      <c r="H7385" t="s">
        <v>23248</v>
      </c>
      <c r="I7385" t="b">
        <v>1</v>
      </c>
      <c r="J7385">
        <v>1</v>
      </c>
      <c r="L7385" t="s">
        <v>23250</v>
      </c>
      <c r="M7385">
        <v>43</v>
      </c>
      <c r="N7385">
        <v>0</v>
      </c>
    </row>
    <row r="7386" spans="1:14" x14ac:dyDescent="0.3">
      <c r="A7386" t="s">
        <v>18764</v>
      </c>
      <c r="B7386" s="2">
        <v>45156</v>
      </c>
      <c r="C7386" t="s">
        <v>271</v>
      </c>
      <c r="D7386" t="s">
        <v>18766</v>
      </c>
      <c r="E7386" t="s">
        <v>23245</v>
      </c>
      <c r="F7386">
        <v>17</v>
      </c>
      <c r="G7386" t="s">
        <v>30</v>
      </c>
      <c r="H7386" t="s">
        <v>23248</v>
      </c>
      <c r="I7386" t="b">
        <v>1</v>
      </c>
      <c r="J7386">
        <v>1</v>
      </c>
      <c r="L7386" t="s">
        <v>23250</v>
      </c>
      <c r="M7386">
        <v>45</v>
      </c>
      <c r="N7386">
        <v>0</v>
      </c>
    </row>
    <row r="7387" spans="1:14" x14ac:dyDescent="0.3">
      <c r="A7387" t="s">
        <v>18767</v>
      </c>
      <c r="B7387" s="2">
        <v>45389</v>
      </c>
      <c r="C7387" t="s">
        <v>271</v>
      </c>
      <c r="D7387" t="s">
        <v>18768</v>
      </c>
      <c r="E7387" t="s">
        <v>23245</v>
      </c>
      <c r="F7387">
        <v>17</v>
      </c>
      <c r="G7387" t="s">
        <v>30</v>
      </c>
      <c r="H7387" t="s">
        <v>23248</v>
      </c>
      <c r="I7387" t="b">
        <v>1</v>
      </c>
      <c r="J7387">
        <v>1</v>
      </c>
      <c r="L7387" t="s">
        <v>23250</v>
      </c>
      <c r="M7387">
        <v>46</v>
      </c>
      <c r="N7387">
        <v>0</v>
      </c>
    </row>
    <row r="7388" spans="1:14" x14ac:dyDescent="0.3">
      <c r="A7388" t="s">
        <v>18769</v>
      </c>
      <c r="B7388" s="2">
        <v>45100</v>
      </c>
      <c r="C7388" t="s">
        <v>271</v>
      </c>
      <c r="D7388" t="s">
        <v>18771</v>
      </c>
      <c r="E7388" t="s">
        <v>23245</v>
      </c>
      <c r="F7388">
        <v>45</v>
      </c>
      <c r="G7388" t="s">
        <v>30</v>
      </c>
      <c r="H7388" t="s">
        <v>23248</v>
      </c>
      <c r="I7388" t="b">
        <v>1</v>
      </c>
      <c r="J7388">
        <v>1</v>
      </c>
      <c r="L7388" t="s">
        <v>23250</v>
      </c>
      <c r="M7388">
        <v>46</v>
      </c>
      <c r="N7388">
        <v>0</v>
      </c>
    </row>
    <row r="7389" spans="1:14" x14ac:dyDescent="0.3">
      <c r="A7389" t="s">
        <v>18772</v>
      </c>
      <c r="B7389" s="2">
        <v>45056</v>
      </c>
      <c r="C7389" t="s">
        <v>271</v>
      </c>
      <c r="D7389" t="s">
        <v>18773</v>
      </c>
      <c r="E7389" t="s">
        <v>23245</v>
      </c>
      <c r="F7389">
        <v>45</v>
      </c>
      <c r="G7389" t="s">
        <v>30</v>
      </c>
      <c r="H7389" t="s">
        <v>23248</v>
      </c>
      <c r="I7389" t="b">
        <v>1</v>
      </c>
      <c r="J7389">
        <v>1</v>
      </c>
      <c r="L7389" t="s">
        <v>23250</v>
      </c>
      <c r="M7389">
        <v>48</v>
      </c>
      <c r="N7389">
        <v>0</v>
      </c>
    </row>
    <row r="7390" spans="1:14" x14ac:dyDescent="0.3">
      <c r="A7390" t="s">
        <v>18774</v>
      </c>
      <c r="B7390" s="2">
        <v>45369</v>
      </c>
      <c r="C7390" t="s">
        <v>271</v>
      </c>
      <c r="D7390" t="s">
        <v>4025</v>
      </c>
      <c r="E7390" t="s">
        <v>23245</v>
      </c>
      <c r="F7390">
        <v>14</v>
      </c>
      <c r="G7390" t="s">
        <v>30</v>
      </c>
      <c r="H7390" t="s">
        <v>23248</v>
      </c>
      <c r="I7390" t="b">
        <v>1</v>
      </c>
      <c r="J7390">
        <v>1</v>
      </c>
      <c r="L7390" t="s">
        <v>23250</v>
      </c>
      <c r="M7390">
        <v>53</v>
      </c>
      <c r="N7390">
        <v>0</v>
      </c>
    </row>
    <row r="7391" spans="1:14" x14ac:dyDescent="0.3">
      <c r="A7391" t="s">
        <v>18776</v>
      </c>
      <c r="B7391" s="2">
        <v>45448</v>
      </c>
      <c r="C7391" t="s">
        <v>271</v>
      </c>
      <c r="D7391" t="s">
        <v>18777</v>
      </c>
      <c r="E7391" t="s">
        <v>23245</v>
      </c>
      <c r="F7391">
        <v>40</v>
      </c>
      <c r="G7391" t="s">
        <v>30</v>
      </c>
      <c r="H7391" t="s">
        <v>23248</v>
      </c>
      <c r="I7391" t="b">
        <v>1</v>
      </c>
      <c r="J7391">
        <v>1</v>
      </c>
      <c r="L7391" t="s">
        <v>23250</v>
      </c>
      <c r="M7391">
        <v>54</v>
      </c>
      <c r="N7391">
        <v>0</v>
      </c>
    </row>
    <row r="7392" spans="1:14" x14ac:dyDescent="0.3">
      <c r="A7392" t="s">
        <v>18778</v>
      </c>
      <c r="B7392" s="2">
        <v>45275</v>
      </c>
      <c r="C7392" t="s">
        <v>89</v>
      </c>
      <c r="D7392" t="s">
        <v>18780</v>
      </c>
      <c r="E7392" t="s">
        <v>23245</v>
      </c>
      <c r="F7392">
        <v>9</v>
      </c>
      <c r="G7392" t="s">
        <v>30</v>
      </c>
      <c r="H7392" t="s">
        <v>23248</v>
      </c>
      <c r="I7392" t="b">
        <v>1</v>
      </c>
      <c r="J7392">
        <v>1</v>
      </c>
      <c r="L7392" t="s">
        <v>23250</v>
      </c>
      <c r="M7392">
        <v>11</v>
      </c>
      <c r="N7392">
        <v>0</v>
      </c>
    </row>
    <row r="7393" spans="1:14" x14ac:dyDescent="0.3">
      <c r="A7393" t="s">
        <v>18781</v>
      </c>
      <c r="B7393" s="2">
        <v>45500</v>
      </c>
      <c r="C7393" t="s">
        <v>89</v>
      </c>
      <c r="D7393" t="s">
        <v>18783</v>
      </c>
      <c r="E7393" t="s">
        <v>23245</v>
      </c>
      <c r="F7393">
        <v>47</v>
      </c>
      <c r="G7393" t="s">
        <v>30</v>
      </c>
      <c r="H7393" t="s">
        <v>23248</v>
      </c>
      <c r="I7393" t="b">
        <v>1</v>
      </c>
      <c r="J7393">
        <v>1</v>
      </c>
      <c r="L7393" t="s">
        <v>23250</v>
      </c>
      <c r="M7393">
        <v>20</v>
      </c>
      <c r="N7393">
        <v>0</v>
      </c>
    </row>
    <row r="7394" spans="1:14" x14ac:dyDescent="0.3">
      <c r="A7394" t="s">
        <v>18784</v>
      </c>
      <c r="B7394" s="2">
        <v>45264</v>
      </c>
      <c r="C7394" t="s">
        <v>89</v>
      </c>
      <c r="D7394" t="s">
        <v>18785</v>
      </c>
      <c r="E7394" t="s">
        <v>23245</v>
      </c>
      <c r="F7394">
        <v>35</v>
      </c>
      <c r="G7394" t="s">
        <v>30</v>
      </c>
      <c r="H7394" t="s">
        <v>23248</v>
      </c>
      <c r="I7394" t="b">
        <v>1</v>
      </c>
      <c r="J7394">
        <v>1</v>
      </c>
      <c r="L7394" t="s">
        <v>23250</v>
      </c>
      <c r="M7394">
        <v>24</v>
      </c>
      <c r="N7394">
        <v>0</v>
      </c>
    </row>
    <row r="7395" spans="1:14" x14ac:dyDescent="0.3">
      <c r="A7395" t="s">
        <v>18786</v>
      </c>
      <c r="B7395" s="2">
        <v>45600</v>
      </c>
      <c r="C7395" t="s">
        <v>89</v>
      </c>
      <c r="D7395" t="s">
        <v>15170</v>
      </c>
      <c r="E7395" t="s">
        <v>23245</v>
      </c>
      <c r="F7395">
        <v>11</v>
      </c>
      <c r="G7395" t="s">
        <v>30</v>
      </c>
      <c r="H7395" t="s">
        <v>23248</v>
      </c>
      <c r="I7395" t="b">
        <v>1</v>
      </c>
      <c r="J7395">
        <v>1</v>
      </c>
      <c r="L7395" t="s">
        <v>23250</v>
      </c>
      <c r="M7395">
        <v>29</v>
      </c>
      <c r="N7395">
        <v>0</v>
      </c>
    </row>
    <row r="7396" spans="1:14" x14ac:dyDescent="0.3">
      <c r="A7396" t="s">
        <v>18787</v>
      </c>
      <c r="B7396" s="2">
        <v>45513</v>
      </c>
      <c r="C7396" t="s">
        <v>89</v>
      </c>
      <c r="D7396" t="s">
        <v>18788</v>
      </c>
      <c r="E7396" t="s">
        <v>23245</v>
      </c>
      <c r="F7396">
        <v>65</v>
      </c>
      <c r="G7396" t="s">
        <v>30</v>
      </c>
      <c r="H7396" t="s">
        <v>23248</v>
      </c>
      <c r="I7396" t="b">
        <v>1</v>
      </c>
      <c r="J7396">
        <v>1</v>
      </c>
      <c r="L7396" t="s">
        <v>23250</v>
      </c>
      <c r="M7396">
        <v>44</v>
      </c>
      <c r="N7396">
        <v>0</v>
      </c>
    </row>
    <row r="7397" spans="1:14" x14ac:dyDescent="0.3">
      <c r="A7397" t="s">
        <v>18789</v>
      </c>
      <c r="B7397" s="2">
        <v>45138</v>
      </c>
      <c r="C7397" t="s">
        <v>89</v>
      </c>
      <c r="D7397" t="s">
        <v>18791</v>
      </c>
      <c r="E7397" t="s">
        <v>23245</v>
      </c>
      <c r="F7397">
        <v>71</v>
      </c>
      <c r="G7397" t="s">
        <v>30</v>
      </c>
      <c r="H7397" t="s">
        <v>23248</v>
      </c>
      <c r="I7397" t="b">
        <v>1</v>
      </c>
      <c r="J7397">
        <v>1</v>
      </c>
      <c r="L7397" t="s">
        <v>23250</v>
      </c>
      <c r="M7397">
        <v>44</v>
      </c>
      <c r="N7397">
        <v>0</v>
      </c>
    </row>
    <row r="7398" spans="1:14" x14ac:dyDescent="0.3">
      <c r="A7398" t="s">
        <v>18792</v>
      </c>
      <c r="B7398" s="2">
        <v>45252</v>
      </c>
      <c r="C7398" t="s">
        <v>89</v>
      </c>
      <c r="D7398" t="s">
        <v>18794</v>
      </c>
      <c r="E7398" t="s">
        <v>23245</v>
      </c>
      <c r="F7398">
        <v>39</v>
      </c>
      <c r="G7398" t="s">
        <v>30</v>
      </c>
      <c r="H7398" t="s">
        <v>23248</v>
      </c>
      <c r="I7398" t="b">
        <v>1</v>
      </c>
      <c r="J7398">
        <v>1</v>
      </c>
      <c r="L7398" t="s">
        <v>23250</v>
      </c>
      <c r="M7398">
        <v>55</v>
      </c>
      <c r="N7398">
        <v>0</v>
      </c>
    </row>
    <row r="7399" spans="1:14" x14ac:dyDescent="0.3">
      <c r="A7399" t="s">
        <v>18795</v>
      </c>
      <c r="B7399" s="2">
        <v>45383</v>
      </c>
      <c r="C7399" t="s">
        <v>89</v>
      </c>
      <c r="D7399" t="s">
        <v>18796</v>
      </c>
      <c r="E7399" t="s">
        <v>23245</v>
      </c>
      <c r="F7399">
        <v>73</v>
      </c>
      <c r="G7399" t="s">
        <v>30</v>
      </c>
      <c r="H7399" t="s">
        <v>23248</v>
      </c>
      <c r="I7399" t="b">
        <v>1</v>
      </c>
      <c r="J7399">
        <v>1</v>
      </c>
      <c r="L7399" t="s">
        <v>23250</v>
      </c>
      <c r="M7399">
        <v>60</v>
      </c>
      <c r="N7399">
        <v>0</v>
      </c>
    </row>
    <row r="7400" spans="1:14" x14ac:dyDescent="0.3">
      <c r="A7400" t="s">
        <v>18797</v>
      </c>
      <c r="B7400" s="2">
        <v>45461</v>
      </c>
      <c r="C7400" t="s">
        <v>22</v>
      </c>
      <c r="D7400" t="s">
        <v>18799</v>
      </c>
      <c r="E7400" t="s">
        <v>23245</v>
      </c>
      <c r="F7400">
        <v>12</v>
      </c>
      <c r="G7400" t="s">
        <v>30</v>
      </c>
      <c r="H7400" t="s">
        <v>23248</v>
      </c>
      <c r="I7400" t="b">
        <v>1</v>
      </c>
      <c r="J7400">
        <v>1</v>
      </c>
      <c r="L7400" t="s">
        <v>23250</v>
      </c>
      <c r="M7400">
        <v>11</v>
      </c>
      <c r="N7400">
        <v>0</v>
      </c>
    </row>
    <row r="7401" spans="1:14" x14ac:dyDescent="0.3">
      <c r="A7401" t="s">
        <v>18800</v>
      </c>
      <c r="B7401" s="2">
        <v>44932</v>
      </c>
      <c r="C7401" t="s">
        <v>22</v>
      </c>
      <c r="D7401" t="s">
        <v>1262</v>
      </c>
      <c r="E7401" t="s">
        <v>23245</v>
      </c>
      <c r="F7401">
        <v>39</v>
      </c>
      <c r="G7401" t="s">
        <v>30</v>
      </c>
      <c r="H7401" t="s">
        <v>23248</v>
      </c>
      <c r="I7401" t="b">
        <v>1</v>
      </c>
      <c r="J7401">
        <v>1</v>
      </c>
      <c r="L7401" t="s">
        <v>23250</v>
      </c>
      <c r="M7401">
        <v>12</v>
      </c>
      <c r="N7401">
        <v>0</v>
      </c>
    </row>
    <row r="7402" spans="1:14" x14ac:dyDescent="0.3">
      <c r="A7402" t="s">
        <v>18801</v>
      </c>
      <c r="B7402" s="2">
        <v>45380</v>
      </c>
      <c r="C7402" t="s">
        <v>22</v>
      </c>
      <c r="D7402" t="s">
        <v>18803</v>
      </c>
      <c r="E7402" t="s">
        <v>23245</v>
      </c>
      <c r="F7402">
        <v>69</v>
      </c>
      <c r="G7402" t="s">
        <v>30</v>
      </c>
      <c r="H7402" t="s">
        <v>23248</v>
      </c>
      <c r="I7402" t="b">
        <v>1</v>
      </c>
      <c r="J7402">
        <v>1</v>
      </c>
      <c r="L7402" t="s">
        <v>23250</v>
      </c>
      <c r="M7402">
        <v>16</v>
      </c>
      <c r="N7402">
        <v>0</v>
      </c>
    </row>
    <row r="7403" spans="1:14" x14ac:dyDescent="0.3">
      <c r="A7403" t="s">
        <v>18804</v>
      </c>
      <c r="B7403" s="2">
        <v>45178</v>
      </c>
      <c r="C7403" t="s">
        <v>22</v>
      </c>
      <c r="D7403" t="s">
        <v>18805</v>
      </c>
      <c r="E7403" t="s">
        <v>23245</v>
      </c>
      <c r="F7403">
        <v>53</v>
      </c>
      <c r="G7403" t="s">
        <v>30</v>
      </c>
      <c r="H7403" t="s">
        <v>23248</v>
      </c>
      <c r="I7403" t="b">
        <v>1</v>
      </c>
      <c r="J7403">
        <v>1</v>
      </c>
      <c r="L7403" t="s">
        <v>23250</v>
      </c>
      <c r="M7403">
        <v>36</v>
      </c>
      <c r="N7403">
        <v>0</v>
      </c>
    </row>
    <row r="7404" spans="1:14" x14ac:dyDescent="0.3">
      <c r="A7404" t="s">
        <v>18806</v>
      </c>
      <c r="B7404" s="2">
        <v>45264</v>
      </c>
      <c r="C7404" t="s">
        <v>36</v>
      </c>
      <c r="D7404" t="s">
        <v>18807</v>
      </c>
      <c r="E7404" t="s">
        <v>23245</v>
      </c>
      <c r="F7404">
        <v>64</v>
      </c>
      <c r="G7404" t="s">
        <v>30</v>
      </c>
      <c r="H7404" t="s">
        <v>23248</v>
      </c>
      <c r="I7404" t="b">
        <v>1</v>
      </c>
      <c r="J7404">
        <v>1</v>
      </c>
      <c r="L7404" t="s">
        <v>23250</v>
      </c>
      <c r="M7404">
        <v>23</v>
      </c>
      <c r="N7404">
        <v>0</v>
      </c>
    </row>
    <row r="7405" spans="1:14" x14ac:dyDescent="0.3">
      <c r="A7405" t="s">
        <v>18808</v>
      </c>
      <c r="B7405" s="2">
        <v>45166</v>
      </c>
      <c r="C7405" t="s">
        <v>36</v>
      </c>
      <c r="D7405" t="s">
        <v>18810</v>
      </c>
      <c r="E7405" t="s">
        <v>23245</v>
      </c>
      <c r="F7405">
        <v>4</v>
      </c>
      <c r="G7405" t="s">
        <v>30</v>
      </c>
      <c r="H7405" t="s">
        <v>23248</v>
      </c>
      <c r="I7405" t="b">
        <v>1</v>
      </c>
      <c r="J7405">
        <v>1</v>
      </c>
      <c r="L7405" t="s">
        <v>23250</v>
      </c>
      <c r="M7405">
        <v>25</v>
      </c>
      <c r="N7405">
        <v>0</v>
      </c>
    </row>
    <row r="7406" spans="1:14" x14ac:dyDescent="0.3">
      <c r="A7406" t="s">
        <v>18811</v>
      </c>
      <c r="B7406" s="2">
        <v>45269</v>
      </c>
      <c r="C7406" t="s">
        <v>36</v>
      </c>
      <c r="D7406" t="s">
        <v>18812</v>
      </c>
      <c r="E7406" t="s">
        <v>23245</v>
      </c>
      <c r="F7406">
        <v>14</v>
      </c>
      <c r="G7406" t="s">
        <v>30</v>
      </c>
      <c r="H7406" t="s">
        <v>23248</v>
      </c>
      <c r="I7406" t="b">
        <v>1</v>
      </c>
      <c r="J7406">
        <v>1</v>
      </c>
      <c r="L7406" t="s">
        <v>23250</v>
      </c>
      <c r="M7406">
        <v>30</v>
      </c>
      <c r="N7406">
        <v>0</v>
      </c>
    </row>
    <row r="7407" spans="1:14" x14ac:dyDescent="0.3">
      <c r="A7407" t="s">
        <v>18813</v>
      </c>
      <c r="B7407" s="2">
        <v>45633</v>
      </c>
      <c r="C7407" t="s">
        <v>36</v>
      </c>
      <c r="D7407" t="s">
        <v>18814</v>
      </c>
      <c r="E7407" t="s">
        <v>23245</v>
      </c>
      <c r="F7407">
        <v>14</v>
      </c>
      <c r="G7407" t="s">
        <v>30</v>
      </c>
      <c r="H7407" t="s">
        <v>23248</v>
      </c>
      <c r="I7407" t="b">
        <v>1</v>
      </c>
      <c r="J7407">
        <v>1</v>
      </c>
      <c r="L7407" t="s">
        <v>23250</v>
      </c>
      <c r="M7407">
        <v>30</v>
      </c>
      <c r="N7407">
        <v>0</v>
      </c>
    </row>
    <row r="7408" spans="1:14" x14ac:dyDescent="0.3">
      <c r="A7408" t="s">
        <v>18815</v>
      </c>
      <c r="B7408" s="2">
        <v>45341</v>
      </c>
      <c r="C7408" t="s">
        <v>36</v>
      </c>
      <c r="D7408" t="s">
        <v>18817</v>
      </c>
      <c r="E7408" t="s">
        <v>23245</v>
      </c>
      <c r="F7408">
        <v>14</v>
      </c>
      <c r="G7408" t="s">
        <v>30</v>
      </c>
      <c r="H7408" t="s">
        <v>23248</v>
      </c>
      <c r="I7408" t="b">
        <v>1</v>
      </c>
      <c r="J7408">
        <v>1</v>
      </c>
      <c r="L7408" t="s">
        <v>23250</v>
      </c>
      <c r="M7408">
        <v>34</v>
      </c>
      <c r="N7408">
        <v>0</v>
      </c>
    </row>
    <row r="7409" spans="1:14" x14ac:dyDescent="0.3">
      <c r="A7409" t="s">
        <v>18818</v>
      </c>
      <c r="B7409" s="2">
        <v>45177</v>
      </c>
      <c r="C7409" t="s">
        <v>36</v>
      </c>
      <c r="D7409" t="s">
        <v>18819</v>
      </c>
      <c r="E7409" t="s">
        <v>23245</v>
      </c>
      <c r="F7409">
        <v>5</v>
      </c>
      <c r="G7409" t="s">
        <v>30</v>
      </c>
      <c r="H7409" t="s">
        <v>23248</v>
      </c>
      <c r="I7409" t="b">
        <v>1</v>
      </c>
      <c r="J7409">
        <v>1</v>
      </c>
      <c r="L7409" t="s">
        <v>23250</v>
      </c>
      <c r="M7409">
        <v>36</v>
      </c>
      <c r="N7409">
        <v>0</v>
      </c>
    </row>
    <row r="7410" spans="1:14" x14ac:dyDescent="0.3">
      <c r="A7410" t="s">
        <v>18820</v>
      </c>
      <c r="B7410" s="2">
        <v>45545</v>
      </c>
      <c r="C7410" t="s">
        <v>36</v>
      </c>
      <c r="D7410" t="s">
        <v>18821</v>
      </c>
      <c r="E7410" t="s">
        <v>23245</v>
      </c>
      <c r="F7410">
        <v>22</v>
      </c>
      <c r="G7410" t="s">
        <v>30</v>
      </c>
      <c r="H7410" t="s">
        <v>23248</v>
      </c>
      <c r="I7410" t="b">
        <v>1</v>
      </c>
      <c r="J7410">
        <v>1</v>
      </c>
      <c r="L7410" t="s">
        <v>23250</v>
      </c>
      <c r="M7410">
        <v>37</v>
      </c>
      <c r="N7410">
        <v>0</v>
      </c>
    </row>
    <row r="7411" spans="1:14" x14ac:dyDescent="0.3">
      <c r="A7411" t="s">
        <v>18822</v>
      </c>
      <c r="B7411" s="2">
        <v>45136</v>
      </c>
      <c r="C7411" t="s">
        <v>36</v>
      </c>
      <c r="D7411" t="s">
        <v>7423</v>
      </c>
      <c r="E7411" t="s">
        <v>23245</v>
      </c>
      <c r="F7411">
        <v>25</v>
      </c>
      <c r="G7411" t="s">
        <v>30</v>
      </c>
      <c r="H7411" t="s">
        <v>23248</v>
      </c>
      <c r="I7411" t="b">
        <v>1</v>
      </c>
      <c r="J7411">
        <v>1</v>
      </c>
      <c r="L7411" t="s">
        <v>23250</v>
      </c>
      <c r="M7411">
        <v>47</v>
      </c>
      <c r="N7411">
        <v>0</v>
      </c>
    </row>
    <row r="7412" spans="1:14" x14ac:dyDescent="0.3">
      <c r="A7412" t="s">
        <v>18824</v>
      </c>
      <c r="B7412" s="2">
        <v>44933</v>
      </c>
      <c r="C7412" t="s">
        <v>36</v>
      </c>
      <c r="D7412" t="s">
        <v>18825</v>
      </c>
      <c r="E7412" t="s">
        <v>23245</v>
      </c>
      <c r="F7412">
        <v>31</v>
      </c>
      <c r="G7412" t="s">
        <v>30</v>
      </c>
      <c r="H7412" t="s">
        <v>23248</v>
      </c>
      <c r="I7412" t="b">
        <v>1</v>
      </c>
      <c r="J7412">
        <v>1</v>
      </c>
      <c r="L7412" t="s">
        <v>23250</v>
      </c>
      <c r="M7412">
        <v>47</v>
      </c>
      <c r="N7412">
        <v>0</v>
      </c>
    </row>
    <row r="7413" spans="1:14" x14ac:dyDescent="0.3">
      <c r="A7413" t="s">
        <v>18826</v>
      </c>
      <c r="B7413" s="2">
        <v>45631</v>
      </c>
      <c r="C7413" t="s">
        <v>36</v>
      </c>
      <c r="D7413" t="s">
        <v>18827</v>
      </c>
      <c r="E7413" t="s">
        <v>23245</v>
      </c>
      <c r="F7413">
        <v>75</v>
      </c>
      <c r="G7413" t="s">
        <v>30</v>
      </c>
      <c r="H7413" t="s">
        <v>23248</v>
      </c>
      <c r="I7413" t="b">
        <v>1</v>
      </c>
      <c r="J7413">
        <v>1</v>
      </c>
      <c r="L7413" t="s">
        <v>23250</v>
      </c>
      <c r="M7413">
        <v>58</v>
      </c>
      <c r="N7413">
        <v>0</v>
      </c>
    </row>
    <row r="7414" spans="1:14" x14ac:dyDescent="0.3">
      <c r="A7414" t="s">
        <v>18828</v>
      </c>
      <c r="B7414" s="2">
        <v>45340</v>
      </c>
      <c r="C7414" t="s">
        <v>36</v>
      </c>
      <c r="D7414" t="s">
        <v>18830</v>
      </c>
      <c r="E7414" t="s">
        <v>23245</v>
      </c>
      <c r="F7414">
        <v>54</v>
      </c>
      <c r="G7414" t="s">
        <v>30</v>
      </c>
      <c r="H7414" t="s">
        <v>23248</v>
      </c>
      <c r="I7414" t="b">
        <v>1</v>
      </c>
      <c r="J7414">
        <v>1</v>
      </c>
      <c r="L7414" t="s">
        <v>23250</v>
      </c>
      <c r="M7414">
        <v>59</v>
      </c>
      <c r="N7414">
        <v>0</v>
      </c>
    </row>
    <row r="7415" spans="1:14" x14ac:dyDescent="0.3">
      <c r="A7415" t="s">
        <v>18831</v>
      </c>
      <c r="B7415" s="2">
        <v>45466</v>
      </c>
      <c r="C7415" t="s">
        <v>113</v>
      </c>
      <c r="D7415" t="s">
        <v>18833</v>
      </c>
      <c r="E7415" t="s">
        <v>23245</v>
      </c>
      <c r="F7415">
        <v>36</v>
      </c>
      <c r="G7415" t="s">
        <v>30</v>
      </c>
      <c r="H7415" t="s">
        <v>23248</v>
      </c>
      <c r="I7415" t="b">
        <v>1</v>
      </c>
      <c r="J7415">
        <v>1</v>
      </c>
      <c r="L7415" t="s">
        <v>23250</v>
      </c>
      <c r="M7415">
        <v>32</v>
      </c>
      <c r="N7415">
        <v>0</v>
      </c>
    </row>
    <row r="7416" spans="1:14" x14ac:dyDescent="0.3">
      <c r="A7416" t="s">
        <v>18834</v>
      </c>
      <c r="B7416" s="2">
        <v>45522</v>
      </c>
      <c r="C7416" t="s">
        <v>113</v>
      </c>
      <c r="D7416" t="s">
        <v>18836</v>
      </c>
      <c r="E7416" t="s">
        <v>23245</v>
      </c>
      <c r="F7416">
        <v>9</v>
      </c>
      <c r="G7416" t="s">
        <v>30</v>
      </c>
      <c r="H7416" t="s">
        <v>23248</v>
      </c>
      <c r="I7416" t="b">
        <v>1</v>
      </c>
      <c r="J7416">
        <v>1</v>
      </c>
      <c r="L7416" t="s">
        <v>23250</v>
      </c>
      <c r="M7416">
        <v>34</v>
      </c>
      <c r="N7416">
        <v>0</v>
      </c>
    </row>
    <row r="7417" spans="1:14" x14ac:dyDescent="0.3">
      <c r="A7417" t="s">
        <v>18837</v>
      </c>
      <c r="B7417" s="2">
        <v>45125</v>
      </c>
      <c r="C7417" t="s">
        <v>113</v>
      </c>
      <c r="D7417" t="s">
        <v>18839</v>
      </c>
      <c r="E7417" t="s">
        <v>23245</v>
      </c>
      <c r="F7417">
        <v>11</v>
      </c>
      <c r="G7417" t="s">
        <v>30</v>
      </c>
      <c r="H7417" t="s">
        <v>23248</v>
      </c>
      <c r="I7417" t="b">
        <v>1</v>
      </c>
      <c r="J7417">
        <v>1</v>
      </c>
      <c r="L7417" t="s">
        <v>23250</v>
      </c>
      <c r="M7417">
        <v>38</v>
      </c>
      <c r="N7417">
        <v>0</v>
      </c>
    </row>
    <row r="7418" spans="1:14" x14ac:dyDescent="0.3">
      <c r="A7418" t="s">
        <v>18840</v>
      </c>
      <c r="B7418" s="2">
        <v>45635</v>
      </c>
      <c r="C7418" t="s">
        <v>113</v>
      </c>
      <c r="D7418" t="s">
        <v>18841</v>
      </c>
      <c r="E7418" t="s">
        <v>23245</v>
      </c>
      <c r="F7418">
        <v>41</v>
      </c>
      <c r="G7418" t="s">
        <v>30</v>
      </c>
      <c r="H7418" t="s">
        <v>23248</v>
      </c>
      <c r="I7418" t="b">
        <v>1</v>
      </c>
      <c r="J7418">
        <v>1</v>
      </c>
      <c r="L7418" t="s">
        <v>23250</v>
      </c>
      <c r="M7418">
        <v>41</v>
      </c>
      <c r="N7418">
        <v>0</v>
      </c>
    </row>
    <row r="7419" spans="1:14" x14ac:dyDescent="0.3">
      <c r="A7419" t="s">
        <v>18842</v>
      </c>
      <c r="B7419" s="2">
        <v>45174</v>
      </c>
      <c r="C7419" t="s">
        <v>113</v>
      </c>
      <c r="D7419" t="s">
        <v>10393</v>
      </c>
      <c r="E7419" t="s">
        <v>23245</v>
      </c>
      <c r="F7419">
        <v>38</v>
      </c>
      <c r="G7419" t="s">
        <v>30</v>
      </c>
      <c r="H7419" t="s">
        <v>23248</v>
      </c>
      <c r="I7419" t="b">
        <v>1</v>
      </c>
      <c r="J7419">
        <v>1</v>
      </c>
      <c r="L7419" t="s">
        <v>23250</v>
      </c>
      <c r="M7419">
        <v>44</v>
      </c>
      <c r="N7419">
        <v>1</v>
      </c>
    </row>
    <row r="7420" spans="1:14" x14ac:dyDescent="0.3">
      <c r="A7420" t="s">
        <v>18843</v>
      </c>
      <c r="B7420" s="2">
        <v>45147</v>
      </c>
      <c r="C7420" t="s">
        <v>113</v>
      </c>
      <c r="D7420" t="s">
        <v>18844</v>
      </c>
      <c r="E7420" t="s">
        <v>23245</v>
      </c>
      <c r="F7420">
        <v>39</v>
      </c>
      <c r="G7420" t="s">
        <v>30</v>
      </c>
      <c r="H7420" t="s">
        <v>23248</v>
      </c>
      <c r="I7420" t="b">
        <v>1</v>
      </c>
      <c r="J7420">
        <v>1</v>
      </c>
      <c r="L7420" t="s">
        <v>23250</v>
      </c>
      <c r="M7420">
        <v>48</v>
      </c>
      <c r="N7420">
        <v>0</v>
      </c>
    </row>
    <row r="7421" spans="1:14" x14ac:dyDescent="0.3">
      <c r="A7421" t="s">
        <v>18845</v>
      </c>
      <c r="B7421" s="2">
        <v>45488</v>
      </c>
      <c r="C7421" t="s">
        <v>113</v>
      </c>
      <c r="D7421" t="s">
        <v>18847</v>
      </c>
      <c r="E7421" t="s">
        <v>23245</v>
      </c>
      <c r="F7421">
        <v>22</v>
      </c>
      <c r="G7421" t="s">
        <v>30</v>
      </c>
      <c r="H7421" t="s">
        <v>23248</v>
      </c>
      <c r="I7421" t="b">
        <v>1</v>
      </c>
      <c r="J7421">
        <v>1</v>
      </c>
      <c r="L7421" t="s">
        <v>23250</v>
      </c>
      <c r="M7421">
        <v>55</v>
      </c>
      <c r="N7421">
        <v>0</v>
      </c>
    </row>
    <row r="7422" spans="1:14" x14ac:dyDescent="0.3">
      <c r="A7422" t="s">
        <v>18848</v>
      </c>
      <c r="B7422" s="2">
        <v>45160</v>
      </c>
      <c r="C7422" t="s">
        <v>113</v>
      </c>
      <c r="D7422" t="s">
        <v>18850</v>
      </c>
      <c r="E7422" t="s">
        <v>23245</v>
      </c>
      <c r="F7422">
        <v>52</v>
      </c>
      <c r="G7422" t="s">
        <v>30</v>
      </c>
      <c r="H7422" t="s">
        <v>23248</v>
      </c>
      <c r="I7422" t="b">
        <v>1</v>
      </c>
      <c r="J7422">
        <v>1</v>
      </c>
      <c r="L7422" t="s">
        <v>23250</v>
      </c>
      <c r="M7422">
        <v>55</v>
      </c>
      <c r="N7422">
        <v>0</v>
      </c>
    </row>
    <row r="7423" spans="1:14" x14ac:dyDescent="0.3">
      <c r="A7423" t="s">
        <v>18851</v>
      </c>
      <c r="B7423" s="2">
        <v>45350</v>
      </c>
      <c r="C7423" t="s">
        <v>113</v>
      </c>
      <c r="D7423" t="s">
        <v>18853</v>
      </c>
      <c r="E7423" t="s">
        <v>23245</v>
      </c>
      <c r="F7423">
        <v>54</v>
      </c>
      <c r="G7423" t="s">
        <v>30</v>
      </c>
      <c r="H7423" t="s">
        <v>23248</v>
      </c>
      <c r="I7423" t="b">
        <v>1</v>
      </c>
      <c r="J7423">
        <v>1</v>
      </c>
      <c r="L7423" t="s">
        <v>23250</v>
      </c>
      <c r="M7423">
        <v>57</v>
      </c>
      <c r="N7423">
        <v>0</v>
      </c>
    </row>
    <row r="7424" spans="1:14" x14ac:dyDescent="0.3">
      <c r="A7424" t="s">
        <v>18854</v>
      </c>
      <c r="B7424" s="2">
        <v>45593</v>
      </c>
      <c r="C7424" t="s">
        <v>113</v>
      </c>
      <c r="D7424" t="s">
        <v>18856</v>
      </c>
      <c r="E7424" t="s">
        <v>23245</v>
      </c>
      <c r="F7424">
        <v>36</v>
      </c>
      <c r="G7424" t="s">
        <v>30</v>
      </c>
      <c r="H7424" t="s">
        <v>23248</v>
      </c>
      <c r="I7424" t="b">
        <v>1</v>
      </c>
      <c r="J7424">
        <v>1</v>
      </c>
      <c r="L7424" t="s">
        <v>23250</v>
      </c>
      <c r="M7424">
        <v>59</v>
      </c>
      <c r="N7424">
        <v>0</v>
      </c>
    </row>
    <row r="7425" spans="1:14" x14ac:dyDescent="0.3">
      <c r="A7425" t="s">
        <v>18857</v>
      </c>
      <c r="B7425" s="2">
        <v>45509</v>
      </c>
      <c r="C7425" t="s">
        <v>53</v>
      </c>
      <c r="D7425" t="s">
        <v>18858</v>
      </c>
      <c r="E7425" t="s">
        <v>23245</v>
      </c>
      <c r="F7425">
        <v>67</v>
      </c>
      <c r="G7425" t="s">
        <v>30</v>
      </c>
      <c r="H7425" t="s">
        <v>23248</v>
      </c>
      <c r="I7425" t="b">
        <v>1</v>
      </c>
      <c r="J7425">
        <v>1</v>
      </c>
      <c r="K7425">
        <v>0</v>
      </c>
      <c r="L7425" t="s">
        <v>12716</v>
      </c>
      <c r="M7425">
        <v>43</v>
      </c>
      <c r="N7425">
        <v>0</v>
      </c>
    </row>
    <row r="7426" spans="1:14" x14ac:dyDescent="0.3">
      <c r="A7426" t="s">
        <v>18859</v>
      </c>
      <c r="B7426" s="2">
        <v>45269</v>
      </c>
      <c r="C7426" t="s">
        <v>73</v>
      </c>
      <c r="D7426" t="s">
        <v>18860</v>
      </c>
      <c r="E7426" t="s">
        <v>23245</v>
      </c>
      <c r="F7426">
        <v>20</v>
      </c>
      <c r="G7426" t="s">
        <v>30</v>
      </c>
      <c r="H7426" t="s">
        <v>23248</v>
      </c>
      <c r="I7426" t="b">
        <v>1</v>
      </c>
      <c r="J7426">
        <v>1</v>
      </c>
      <c r="K7426">
        <v>0</v>
      </c>
      <c r="L7426" t="s">
        <v>12716</v>
      </c>
      <c r="M7426">
        <v>27</v>
      </c>
      <c r="N7426">
        <v>0</v>
      </c>
    </row>
    <row r="7427" spans="1:14" x14ac:dyDescent="0.3">
      <c r="A7427" t="s">
        <v>18861</v>
      </c>
      <c r="B7427" s="2">
        <v>45495</v>
      </c>
      <c r="C7427" t="s">
        <v>86</v>
      </c>
      <c r="D7427" t="s">
        <v>18863</v>
      </c>
      <c r="E7427" t="s">
        <v>23245</v>
      </c>
      <c r="F7427">
        <v>78</v>
      </c>
      <c r="G7427" t="s">
        <v>30</v>
      </c>
      <c r="H7427" t="s">
        <v>23248</v>
      </c>
      <c r="I7427" t="b">
        <v>1</v>
      </c>
      <c r="J7427">
        <v>1</v>
      </c>
      <c r="K7427">
        <v>0</v>
      </c>
      <c r="L7427" t="s">
        <v>12716</v>
      </c>
      <c r="M7427">
        <v>49</v>
      </c>
      <c r="N7427">
        <v>0</v>
      </c>
    </row>
    <row r="7428" spans="1:14" x14ac:dyDescent="0.3">
      <c r="A7428" t="s">
        <v>18864</v>
      </c>
      <c r="B7428" s="2">
        <v>45180</v>
      </c>
      <c r="C7428" t="s">
        <v>66</v>
      </c>
      <c r="D7428" t="s">
        <v>18865</v>
      </c>
      <c r="E7428" t="s">
        <v>23245</v>
      </c>
      <c r="F7428">
        <v>35</v>
      </c>
      <c r="G7428" t="s">
        <v>30</v>
      </c>
      <c r="H7428" t="s">
        <v>23248</v>
      </c>
      <c r="I7428" t="b">
        <v>1</v>
      </c>
      <c r="J7428">
        <v>1</v>
      </c>
      <c r="K7428">
        <v>0</v>
      </c>
      <c r="L7428" t="s">
        <v>12716</v>
      </c>
      <c r="M7428">
        <v>43</v>
      </c>
      <c r="N7428">
        <v>0</v>
      </c>
    </row>
    <row r="7429" spans="1:14" x14ac:dyDescent="0.3">
      <c r="A7429" t="s">
        <v>18866</v>
      </c>
      <c r="B7429" s="2">
        <v>45249</v>
      </c>
      <c r="C7429" t="s">
        <v>271</v>
      </c>
      <c r="D7429" t="s">
        <v>18868</v>
      </c>
      <c r="E7429" t="s">
        <v>23245</v>
      </c>
      <c r="F7429">
        <v>79</v>
      </c>
      <c r="G7429" t="s">
        <v>30</v>
      </c>
      <c r="H7429" t="s">
        <v>23248</v>
      </c>
      <c r="I7429" t="b">
        <v>1</v>
      </c>
      <c r="J7429">
        <v>1</v>
      </c>
      <c r="K7429">
        <v>0</v>
      </c>
      <c r="L7429" t="s">
        <v>12716</v>
      </c>
      <c r="M7429">
        <v>35</v>
      </c>
      <c r="N7429">
        <v>0</v>
      </c>
    </row>
    <row r="7430" spans="1:14" x14ac:dyDescent="0.3">
      <c r="A7430" t="s">
        <v>18869</v>
      </c>
      <c r="B7430" s="2">
        <v>45270</v>
      </c>
      <c r="C7430" t="s">
        <v>15</v>
      </c>
      <c r="D7430" t="s">
        <v>18870</v>
      </c>
      <c r="E7430" t="s">
        <v>23245</v>
      </c>
      <c r="F7430">
        <v>18</v>
      </c>
      <c r="G7430" t="s">
        <v>30</v>
      </c>
      <c r="H7430" t="s">
        <v>23248</v>
      </c>
      <c r="I7430" t="b">
        <v>1</v>
      </c>
      <c r="J7430">
        <v>1</v>
      </c>
      <c r="K7430">
        <v>1</v>
      </c>
      <c r="L7430" t="s">
        <v>12716</v>
      </c>
      <c r="M7430">
        <v>18</v>
      </c>
      <c r="N7430">
        <v>0</v>
      </c>
    </row>
    <row r="7431" spans="1:14" x14ac:dyDescent="0.3">
      <c r="A7431" t="s">
        <v>18871</v>
      </c>
      <c r="B7431" s="2">
        <v>45304</v>
      </c>
      <c r="C7431" t="s">
        <v>86</v>
      </c>
      <c r="D7431" t="s">
        <v>18873</v>
      </c>
      <c r="E7431" t="s">
        <v>23245</v>
      </c>
      <c r="F7431">
        <v>8</v>
      </c>
      <c r="G7431" t="s">
        <v>30</v>
      </c>
      <c r="H7431" t="s">
        <v>23248</v>
      </c>
      <c r="I7431" t="b">
        <v>1</v>
      </c>
      <c r="J7431">
        <v>1</v>
      </c>
      <c r="K7431">
        <v>1</v>
      </c>
      <c r="L7431" t="s">
        <v>12716</v>
      </c>
      <c r="M7431">
        <v>57</v>
      </c>
      <c r="N7431">
        <v>0</v>
      </c>
    </row>
    <row r="7432" spans="1:14" x14ac:dyDescent="0.3">
      <c r="A7432" t="s">
        <v>18874</v>
      </c>
      <c r="B7432" s="2">
        <v>45105</v>
      </c>
      <c r="C7432" t="s">
        <v>271</v>
      </c>
      <c r="D7432" t="s">
        <v>18876</v>
      </c>
      <c r="E7432" t="s">
        <v>23245</v>
      </c>
      <c r="F7432">
        <v>60</v>
      </c>
      <c r="G7432" t="s">
        <v>30</v>
      </c>
      <c r="H7432" t="s">
        <v>23248</v>
      </c>
      <c r="I7432" t="b">
        <v>1</v>
      </c>
      <c r="J7432">
        <v>1</v>
      </c>
      <c r="K7432">
        <v>1</v>
      </c>
      <c r="L7432" t="s">
        <v>12716</v>
      </c>
      <c r="M7432">
        <v>49</v>
      </c>
      <c r="N7432">
        <v>0</v>
      </c>
    </row>
    <row r="7433" spans="1:14" x14ac:dyDescent="0.3">
      <c r="A7433" t="s">
        <v>18877</v>
      </c>
      <c r="B7433" s="2">
        <v>45245</v>
      </c>
      <c r="C7433" t="s">
        <v>36</v>
      </c>
      <c r="D7433" t="s">
        <v>18879</v>
      </c>
      <c r="E7433" t="s">
        <v>23245</v>
      </c>
      <c r="F7433">
        <v>2</v>
      </c>
      <c r="G7433" t="s">
        <v>30</v>
      </c>
      <c r="H7433" t="s">
        <v>23248</v>
      </c>
      <c r="I7433" t="b">
        <v>1</v>
      </c>
      <c r="J7433">
        <v>1</v>
      </c>
      <c r="K7433">
        <v>1</v>
      </c>
      <c r="L7433" t="s">
        <v>12716</v>
      </c>
      <c r="M7433">
        <v>45</v>
      </c>
      <c r="N7433">
        <v>0</v>
      </c>
    </row>
    <row r="7434" spans="1:14" x14ac:dyDescent="0.3">
      <c r="A7434" t="s">
        <v>18880</v>
      </c>
      <c r="B7434" s="2">
        <v>45486</v>
      </c>
      <c r="C7434" t="s">
        <v>113</v>
      </c>
      <c r="D7434" t="s">
        <v>18882</v>
      </c>
      <c r="E7434" t="s">
        <v>23245</v>
      </c>
      <c r="F7434">
        <v>31</v>
      </c>
      <c r="G7434" t="s">
        <v>30</v>
      </c>
      <c r="H7434" t="s">
        <v>23248</v>
      </c>
      <c r="I7434" t="b">
        <v>1</v>
      </c>
      <c r="J7434">
        <v>1</v>
      </c>
      <c r="K7434">
        <v>1</v>
      </c>
      <c r="L7434" t="s">
        <v>12716</v>
      </c>
      <c r="M7434">
        <v>38</v>
      </c>
      <c r="N7434">
        <v>0</v>
      </c>
    </row>
    <row r="7435" spans="1:14" x14ac:dyDescent="0.3">
      <c r="A7435" t="s">
        <v>18883</v>
      </c>
      <c r="B7435" s="2">
        <v>45157</v>
      </c>
      <c r="C7435" t="s">
        <v>77</v>
      </c>
      <c r="D7435" t="s">
        <v>18885</v>
      </c>
      <c r="E7435" t="s">
        <v>23245</v>
      </c>
      <c r="F7435">
        <v>65</v>
      </c>
      <c r="G7435" t="s">
        <v>30</v>
      </c>
      <c r="H7435" t="s">
        <v>23248</v>
      </c>
      <c r="I7435" t="b">
        <v>1</v>
      </c>
      <c r="J7435">
        <v>1</v>
      </c>
      <c r="K7435">
        <v>2</v>
      </c>
      <c r="L7435" t="s">
        <v>12716</v>
      </c>
      <c r="M7435">
        <v>28</v>
      </c>
      <c r="N7435">
        <v>0</v>
      </c>
    </row>
    <row r="7436" spans="1:14" x14ac:dyDescent="0.3">
      <c r="A7436" t="s">
        <v>18886</v>
      </c>
      <c r="B7436" s="2">
        <v>45434</v>
      </c>
      <c r="C7436" t="s">
        <v>17</v>
      </c>
      <c r="D7436" t="s">
        <v>18888</v>
      </c>
      <c r="E7436" t="s">
        <v>23245</v>
      </c>
      <c r="F7436">
        <v>6</v>
      </c>
      <c r="G7436" t="s">
        <v>30</v>
      </c>
      <c r="H7436" t="s">
        <v>23248</v>
      </c>
      <c r="I7436" t="b">
        <v>1</v>
      </c>
      <c r="J7436">
        <v>1</v>
      </c>
      <c r="K7436">
        <v>2</v>
      </c>
      <c r="L7436" t="s">
        <v>12716</v>
      </c>
      <c r="M7436">
        <v>22</v>
      </c>
      <c r="N7436">
        <v>0</v>
      </c>
    </row>
    <row r="7437" spans="1:14" x14ac:dyDescent="0.3">
      <c r="A7437" t="s">
        <v>18889</v>
      </c>
      <c r="B7437" s="2">
        <v>45554</v>
      </c>
      <c r="C7437" t="s">
        <v>63</v>
      </c>
      <c r="D7437" t="s">
        <v>18891</v>
      </c>
      <c r="E7437" t="s">
        <v>23245</v>
      </c>
      <c r="F7437">
        <v>17</v>
      </c>
      <c r="G7437" t="s">
        <v>30</v>
      </c>
      <c r="H7437" t="s">
        <v>23248</v>
      </c>
      <c r="I7437" t="b">
        <v>1</v>
      </c>
      <c r="J7437">
        <v>1</v>
      </c>
      <c r="K7437">
        <v>2</v>
      </c>
      <c r="L7437" t="s">
        <v>12716</v>
      </c>
      <c r="M7437">
        <v>31</v>
      </c>
      <c r="N7437">
        <v>0</v>
      </c>
    </row>
    <row r="7438" spans="1:14" x14ac:dyDescent="0.3">
      <c r="A7438" t="s">
        <v>18892</v>
      </c>
      <c r="B7438" s="2">
        <v>45114</v>
      </c>
      <c r="C7438" t="s">
        <v>63</v>
      </c>
      <c r="D7438" t="s">
        <v>18893</v>
      </c>
      <c r="E7438" t="s">
        <v>23245</v>
      </c>
      <c r="F7438">
        <v>6</v>
      </c>
      <c r="G7438" t="s">
        <v>30</v>
      </c>
      <c r="H7438" t="s">
        <v>23248</v>
      </c>
      <c r="I7438" t="b">
        <v>1</v>
      </c>
      <c r="J7438">
        <v>1</v>
      </c>
      <c r="K7438">
        <v>2</v>
      </c>
      <c r="L7438" t="s">
        <v>12716</v>
      </c>
      <c r="M7438">
        <v>50</v>
      </c>
      <c r="N7438">
        <v>0</v>
      </c>
    </row>
    <row r="7439" spans="1:14" x14ac:dyDescent="0.3">
      <c r="A7439" t="s">
        <v>18894</v>
      </c>
      <c r="B7439" s="2">
        <v>45471</v>
      </c>
      <c r="C7439" t="s">
        <v>66</v>
      </c>
      <c r="D7439" t="s">
        <v>18896</v>
      </c>
      <c r="E7439" t="s">
        <v>23245</v>
      </c>
      <c r="F7439">
        <v>30</v>
      </c>
      <c r="G7439" t="s">
        <v>30</v>
      </c>
      <c r="H7439" t="s">
        <v>23248</v>
      </c>
      <c r="I7439" t="b">
        <v>1</v>
      </c>
      <c r="J7439">
        <v>1</v>
      </c>
      <c r="K7439">
        <v>2</v>
      </c>
      <c r="L7439" t="s">
        <v>12716</v>
      </c>
      <c r="M7439">
        <v>22</v>
      </c>
      <c r="N7439">
        <v>0</v>
      </c>
    </row>
    <row r="7440" spans="1:14" x14ac:dyDescent="0.3">
      <c r="A7440" t="s">
        <v>18897</v>
      </c>
      <c r="B7440" s="2">
        <v>44933</v>
      </c>
      <c r="C7440" t="s">
        <v>89</v>
      </c>
      <c r="D7440" t="s">
        <v>3390</v>
      </c>
      <c r="E7440" t="s">
        <v>23245</v>
      </c>
      <c r="F7440">
        <v>2</v>
      </c>
      <c r="G7440" t="s">
        <v>30</v>
      </c>
      <c r="H7440" t="s">
        <v>23248</v>
      </c>
      <c r="I7440" t="b">
        <v>1</v>
      </c>
      <c r="J7440">
        <v>1</v>
      </c>
      <c r="K7440">
        <v>2</v>
      </c>
      <c r="L7440" t="s">
        <v>12716</v>
      </c>
      <c r="M7440">
        <v>39</v>
      </c>
      <c r="N7440">
        <v>0</v>
      </c>
    </row>
    <row r="7441" spans="1:14" x14ac:dyDescent="0.3">
      <c r="A7441" t="s">
        <v>18898</v>
      </c>
      <c r="B7441" s="2">
        <v>45133</v>
      </c>
      <c r="C7441" t="s">
        <v>36</v>
      </c>
      <c r="D7441" t="s">
        <v>18900</v>
      </c>
      <c r="E7441" t="s">
        <v>23245</v>
      </c>
      <c r="F7441">
        <v>30</v>
      </c>
      <c r="G7441" t="s">
        <v>30</v>
      </c>
      <c r="H7441" t="s">
        <v>23248</v>
      </c>
      <c r="I7441" t="b">
        <v>1</v>
      </c>
      <c r="J7441">
        <v>1</v>
      </c>
      <c r="K7441">
        <v>2</v>
      </c>
      <c r="L7441" t="s">
        <v>12716</v>
      </c>
      <c r="M7441">
        <v>53</v>
      </c>
      <c r="N7441">
        <v>0</v>
      </c>
    </row>
    <row r="7442" spans="1:14" x14ac:dyDescent="0.3">
      <c r="A7442" t="s">
        <v>18901</v>
      </c>
      <c r="B7442" s="2">
        <v>45590</v>
      </c>
      <c r="C7442" t="s">
        <v>53</v>
      </c>
      <c r="D7442" t="s">
        <v>18903</v>
      </c>
      <c r="E7442" t="s">
        <v>23245</v>
      </c>
      <c r="F7442">
        <v>26</v>
      </c>
      <c r="G7442" t="s">
        <v>30</v>
      </c>
      <c r="H7442" t="s">
        <v>23248</v>
      </c>
      <c r="I7442" t="b">
        <v>1</v>
      </c>
      <c r="J7442">
        <v>1</v>
      </c>
      <c r="K7442">
        <v>3</v>
      </c>
      <c r="L7442" t="s">
        <v>12716</v>
      </c>
      <c r="M7442">
        <v>47</v>
      </c>
      <c r="N7442">
        <v>0</v>
      </c>
    </row>
    <row r="7443" spans="1:14" x14ac:dyDescent="0.3">
      <c r="A7443" t="s">
        <v>18904</v>
      </c>
      <c r="B7443" s="2">
        <v>45315</v>
      </c>
      <c r="C7443" t="s">
        <v>73</v>
      </c>
      <c r="D7443" t="s">
        <v>18906</v>
      </c>
      <c r="E7443" t="s">
        <v>23245</v>
      </c>
      <c r="F7443">
        <v>52</v>
      </c>
      <c r="G7443" t="s">
        <v>30</v>
      </c>
      <c r="H7443" t="s">
        <v>23248</v>
      </c>
      <c r="I7443" t="b">
        <v>1</v>
      </c>
      <c r="J7443">
        <v>1</v>
      </c>
      <c r="K7443">
        <v>3</v>
      </c>
      <c r="L7443" t="s">
        <v>12716</v>
      </c>
      <c r="M7443">
        <v>46</v>
      </c>
      <c r="N7443">
        <v>0</v>
      </c>
    </row>
    <row r="7444" spans="1:14" x14ac:dyDescent="0.3">
      <c r="A7444" t="s">
        <v>18907</v>
      </c>
      <c r="B7444" s="2">
        <v>45194</v>
      </c>
      <c r="C7444" t="s">
        <v>66</v>
      </c>
      <c r="D7444" t="s">
        <v>18909</v>
      </c>
      <c r="E7444" t="s">
        <v>23245</v>
      </c>
      <c r="F7444">
        <v>65</v>
      </c>
      <c r="G7444" t="s">
        <v>30</v>
      </c>
      <c r="H7444" t="s">
        <v>23248</v>
      </c>
      <c r="I7444" t="b">
        <v>1</v>
      </c>
      <c r="J7444">
        <v>1</v>
      </c>
      <c r="K7444">
        <v>3</v>
      </c>
      <c r="L7444" t="s">
        <v>12716</v>
      </c>
      <c r="M7444">
        <v>59</v>
      </c>
      <c r="N7444">
        <v>0</v>
      </c>
    </row>
    <row r="7445" spans="1:14" x14ac:dyDescent="0.3">
      <c r="A7445" t="s">
        <v>18910</v>
      </c>
      <c r="B7445" s="2">
        <v>45318</v>
      </c>
      <c r="C7445" t="s">
        <v>89</v>
      </c>
      <c r="D7445" t="s">
        <v>18912</v>
      </c>
      <c r="E7445" t="s">
        <v>23245</v>
      </c>
      <c r="F7445">
        <v>71</v>
      </c>
      <c r="G7445" t="s">
        <v>30</v>
      </c>
      <c r="H7445" t="s">
        <v>23248</v>
      </c>
      <c r="I7445" t="b">
        <v>1</v>
      </c>
      <c r="J7445">
        <v>1</v>
      </c>
      <c r="K7445">
        <v>3</v>
      </c>
      <c r="L7445" t="s">
        <v>12716</v>
      </c>
      <c r="M7445">
        <v>11</v>
      </c>
      <c r="N7445">
        <v>0</v>
      </c>
    </row>
    <row r="7446" spans="1:14" x14ac:dyDescent="0.3">
      <c r="A7446" t="s">
        <v>18913</v>
      </c>
      <c r="B7446" s="2">
        <v>45457</v>
      </c>
      <c r="C7446" t="s">
        <v>77</v>
      </c>
      <c r="D7446" t="s">
        <v>18915</v>
      </c>
      <c r="E7446" t="s">
        <v>23245</v>
      </c>
      <c r="F7446">
        <v>34</v>
      </c>
      <c r="G7446" t="s">
        <v>30</v>
      </c>
      <c r="H7446" t="s">
        <v>23248</v>
      </c>
      <c r="I7446" t="b">
        <v>1</v>
      </c>
      <c r="J7446">
        <v>1</v>
      </c>
      <c r="K7446">
        <v>4</v>
      </c>
      <c r="L7446" t="s">
        <v>12716</v>
      </c>
      <c r="M7446">
        <v>59</v>
      </c>
      <c r="N7446">
        <v>0</v>
      </c>
    </row>
    <row r="7447" spans="1:14" x14ac:dyDescent="0.3">
      <c r="A7447" t="s">
        <v>18916</v>
      </c>
      <c r="B7447" s="2">
        <v>45578</v>
      </c>
      <c r="C7447" t="s">
        <v>73</v>
      </c>
      <c r="D7447" t="s">
        <v>18918</v>
      </c>
      <c r="E7447" t="s">
        <v>23245</v>
      </c>
      <c r="F7447">
        <v>39</v>
      </c>
      <c r="G7447" t="s">
        <v>30</v>
      </c>
      <c r="H7447" t="s">
        <v>23248</v>
      </c>
      <c r="I7447" t="b">
        <v>1</v>
      </c>
      <c r="J7447">
        <v>1</v>
      </c>
      <c r="K7447">
        <v>4</v>
      </c>
      <c r="L7447" t="s">
        <v>12716</v>
      </c>
      <c r="M7447">
        <v>20</v>
      </c>
      <c r="N7447">
        <v>0</v>
      </c>
    </row>
    <row r="7448" spans="1:14" x14ac:dyDescent="0.3">
      <c r="A7448" t="s">
        <v>18919</v>
      </c>
      <c r="B7448" s="2">
        <v>45148</v>
      </c>
      <c r="C7448" t="s">
        <v>134</v>
      </c>
      <c r="D7448" t="s">
        <v>18920</v>
      </c>
      <c r="E7448" t="s">
        <v>23245</v>
      </c>
      <c r="F7448">
        <v>3</v>
      </c>
      <c r="G7448" t="s">
        <v>30</v>
      </c>
      <c r="H7448" t="s">
        <v>23248</v>
      </c>
      <c r="I7448" t="b">
        <v>1</v>
      </c>
      <c r="J7448">
        <v>1</v>
      </c>
      <c r="K7448">
        <v>4</v>
      </c>
      <c r="L7448" t="s">
        <v>12716</v>
      </c>
      <c r="M7448">
        <v>25</v>
      </c>
      <c r="N7448">
        <v>0</v>
      </c>
    </row>
    <row r="7449" spans="1:14" x14ac:dyDescent="0.3">
      <c r="A7449" t="s">
        <v>18921</v>
      </c>
      <c r="B7449" s="2">
        <v>45282</v>
      </c>
      <c r="C7449" t="s">
        <v>36</v>
      </c>
      <c r="D7449" t="s">
        <v>1539</v>
      </c>
      <c r="E7449" t="s">
        <v>23245</v>
      </c>
      <c r="F7449">
        <v>67</v>
      </c>
      <c r="G7449" t="s">
        <v>30</v>
      </c>
      <c r="H7449" t="s">
        <v>23248</v>
      </c>
      <c r="I7449" t="b">
        <v>1</v>
      </c>
      <c r="J7449">
        <v>1</v>
      </c>
      <c r="K7449">
        <v>4</v>
      </c>
      <c r="L7449" t="s">
        <v>12716</v>
      </c>
      <c r="M7449">
        <v>15</v>
      </c>
      <c r="N7449">
        <v>0</v>
      </c>
    </row>
    <row r="7450" spans="1:14" x14ac:dyDescent="0.3">
      <c r="A7450" t="s">
        <v>18923</v>
      </c>
      <c r="B7450" s="2">
        <v>45427</v>
      </c>
      <c r="C7450" t="s">
        <v>36</v>
      </c>
      <c r="D7450" t="s">
        <v>1782</v>
      </c>
      <c r="E7450" t="s">
        <v>23245</v>
      </c>
      <c r="F7450">
        <v>67</v>
      </c>
      <c r="G7450" t="s">
        <v>30</v>
      </c>
      <c r="H7450" t="s">
        <v>23248</v>
      </c>
      <c r="I7450" t="b">
        <v>1</v>
      </c>
      <c r="J7450">
        <v>1</v>
      </c>
      <c r="K7450">
        <v>4</v>
      </c>
      <c r="L7450" t="s">
        <v>12716</v>
      </c>
      <c r="M7450">
        <v>19</v>
      </c>
      <c r="N7450">
        <v>0</v>
      </c>
    </row>
    <row r="7451" spans="1:14" x14ac:dyDescent="0.3">
      <c r="A7451" t="s">
        <v>18925</v>
      </c>
      <c r="B7451" s="2">
        <v>45352</v>
      </c>
      <c r="C7451" t="s">
        <v>288</v>
      </c>
      <c r="D7451" t="s">
        <v>18926</v>
      </c>
      <c r="E7451" t="s">
        <v>23245</v>
      </c>
      <c r="F7451">
        <v>11</v>
      </c>
      <c r="G7451" t="s">
        <v>30</v>
      </c>
      <c r="H7451" t="s">
        <v>23248</v>
      </c>
      <c r="I7451" t="b">
        <v>1</v>
      </c>
      <c r="J7451">
        <v>1</v>
      </c>
      <c r="K7451">
        <v>5</v>
      </c>
      <c r="L7451" t="s">
        <v>12716</v>
      </c>
      <c r="M7451">
        <v>40</v>
      </c>
      <c r="N7451">
        <v>0</v>
      </c>
    </row>
    <row r="7452" spans="1:14" x14ac:dyDescent="0.3">
      <c r="A7452" t="s">
        <v>18927</v>
      </c>
      <c r="B7452" s="2">
        <v>45602</v>
      </c>
      <c r="C7452" t="s">
        <v>143</v>
      </c>
      <c r="D7452" t="s">
        <v>18928</v>
      </c>
      <c r="E7452" t="s">
        <v>23245</v>
      </c>
      <c r="F7452">
        <v>57</v>
      </c>
      <c r="G7452" t="s">
        <v>30</v>
      </c>
      <c r="H7452" t="s">
        <v>23248</v>
      </c>
      <c r="I7452" t="b">
        <v>1</v>
      </c>
      <c r="J7452">
        <v>1</v>
      </c>
      <c r="K7452">
        <v>6</v>
      </c>
      <c r="L7452" t="s">
        <v>12716</v>
      </c>
      <c r="M7452">
        <v>20</v>
      </c>
      <c r="N7452">
        <v>0</v>
      </c>
    </row>
    <row r="7453" spans="1:14" x14ac:dyDescent="0.3">
      <c r="A7453" t="s">
        <v>18929</v>
      </c>
      <c r="B7453" s="2">
        <v>45559</v>
      </c>
      <c r="C7453" t="s">
        <v>48</v>
      </c>
      <c r="D7453" t="s">
        <v>18931</v>
      </c>
      <c r="E7453" t="s">
        <v>23245</v>
      </c>
      <c r="F7453">
        <v>47</v>
      </c>
      <c r="G7453" t="s">
        <v>30</v>
      </c>
      <c r="H7453" t="s">
        <v>23248</v>
      </c>
      <c r="I7453" t="b">
        <v>1</v>
      </c>
      <c r="J7453">
        <v>1</v>
      </c>
      <c r="K7453">
        <v>6</v>
      </c>
      <c r="L7453" t="s">
        <v>12716</v>
      </c>
      <c r="M7453">
        <v>25</v>
      </c>
      <c r="N7453">
        <v>0</v>
      </c>
    </row>
    <row r="7454" spans="1:14" x14ac:dyDescent="0.3">
      <c r="A7454" t="s">
        <v>18932</v>
      </c>
      <c r="B7454" s="2">
        <v>45036</v>
      </c>
      <c r="C7454" t="s">
        <v>48</v>
      </c>
      <c r="D7454" t="s">
        <v>18934</v>
      </c>
      <c r="E7454" t="s">
        <v>23245</v>
      </c>
      <c r="F7454">
        <v>61</v>
      </c>
      <c r="G7454" t="s">
        <v>30</v>
      </c>
      <c r="H7454" t="s">
        <v>23248</v>
      </c>
      <c r="I7454" t="b">
        <v>1</v>
      </c>
      <c r="J7454">
        <v>1</v>
      </c>
      <c r="K7454">
        <v>6</v>
      </c>
      <c r="L7454" t="s">
        <v>12716</v>
      </c>
      <c r="M7454">
        <v>40</v>
      </c>
      <c r="N7454">
        <v>0</v>
      </c>
    </row>
    <row r="7455" spans="1:14" x14ac:dyDescent="0.3">
      <c r="A7455" t="s">
        <v>18935</v>
      </c>
      <c r="B7455" s="2">
        <v>45073</v>
      </c>
      <c r="C7455" t="s">
        <v>134</v>
      </c>
      <c r="D7455" t="s">
        <v>18937</v>
      </c>
      <c r="E7455" t="s">
        <v>23245</v>
      </c>
      <c r="F7455">
        <v>10</v>
      </c>
      <c r="G7455" t="s">
        <v>30</v>
      </c>
      <c r="H7455" t="s">
        <v>23248</v>
      </c>
      <c r="I7455" t="b">
        <v>1</v>
      </c>
      <c r="J7455">
        <v>1</v>
      </c>
      <c r="K7455">
        <v>6</v>
      </c>
      <c r="L7455" t="s">
        <v>12716</v>
      </c>
      <c r="M7455">
        <v>57</v>
      </c>
      <c r="N7455">
        <v>1</v>
      </c>
    </row>
    <row r="7456" spans="1:14" x14ac:dyDescent="0.3">
      <c r="A7456" t="s">
        <v>18938</v>
      </c>
      <c r="B7456" s="2">
        <v>45313</v>
      </c>
      <c r="C7456" t="s">
        <v>59</v>
      </c>
      <c r="D7456" t="s">
        <v>18940</v>
      </c>
      <c r="E7456" t="s">
        <v>23245</v>
      </c>
      <c r="F7456">
        <v>66</v>
      </c>
      <c r="G7456" t="s">
        <v>30</v>
      </c>
      <c r="H7456" t="s">
        <v>23248</v>
      </c>
      <c r="I7456" t="b">
        <v>1</v>
      </c>
      <c r="J7456">
        <v>1</v>
      </c>
      <c r="K7456">
        <v>6</v>
      </c>
      <c r="L7456" t="s">
        <v>12716</v>
      </c>
      <c r="M7456">
        <v>58</v>
      </c>
      <c r="N7456">
        <v>0</v>
      </c>
    </row>
    <row r="7457" spans="1:14" x14ac:dyDescent="0.3">
      <c r="A7457" t="s">
        <v>18941</v>
      </c>
      <c r="B7457" s="2">
        <v>45440</v>
      </c>
      <c r="C7457" t="s">
        <v>116</v>
      </c>
      <c r="D7457" t="s">
        <v>18943</v>
      </c>
      <c r="E7457" t="s">
        <v>23245</v>
      </c>
      <c r="F7457">
        <v>14</v>
      </c>
      <c r="G7457" t="s">
        <v>30</v>
      </c>
      <c r="H7457" t="s">
        <v>23248</v>
      </c>
      <c r="I7457" t="b">
        <v>1</v>
      </c>
      <c r="J7457">
        <v>1</v>
      </c>
      <c r="K7457">
        <v>6</v>
      </c>
      <c r="L7457" t="s">
        <v>12716</v>
      </c>
      <c r="M7457">
        <v>52</v>
      </c>
      <c r="N7457">
        <v>0</v>
      </c>
    </row>
    <row r="7458" spans="1:14" x14ac:dyDescent="0.3">
      <c r="A7458" t="s">
        <v>18944</v>
      </c>
      <c r="B7458" s="2">
        <v>45272</v>
      </c>
      <c r="C7458" t="s">
        <v>97</v>
      </c>
      <c r="D7458" t="s">
        <v>10485</v>
      </c>
      <c r="E7458" t="s">
        <v>23245</v>
      </c>
      <c r="F7458">
        <v>27</v>
      </c>
      <c r="G7458" t="s">
        <v>30</v>
      </c>
      <c r="H7458" t="s">
        <v>23248</v>
      </c>
      <c r="I7458" t="b">
        <v>1</v>
      </c>
      <c r="J7458">
        <v>1</v>
      </c>
      <c r="K7458">
        <v>6</v>
      </c>
      <c r="L7458" t="s">
        <v>12716</v>
      </c>
      <c r="M7458">
        <v>14</v>
      </c>
      <c r="N7458">
        <v>0</v>
      </c>
    </row>
    <row r="7459" spans="1:14" x14ac:dyDescent="0.3">
      <c r="A7459" t="s">
        <v>18945</v>
      </c>
      <c r="B7459" s="2">
        <v>45038</v>
      </c>
      <c r="C7459" t="s">
        <v>271</v>
      </c>
      <c r="D7459" t="s">
        <v>18947</v>
      </c>
      <c r="E7459" t="s">
        <v>23245</v>
      </c>
      <c r="F7459">
        <v>59</v>
      </c>
      <c r="G7459" t="s">
        <v>30</v>
      </c>
      <c r="H7459" t="s">
        <v>23248</v>
      </c>
      <c r="I7459" t="b">
        <v>1</v>
      </c>
      <c r="J7459">
        <v>1</v>
      </c>
      <c r="K7459">
        <v>6</v>
      </c>
      <c r="L7459" t="s">
        <v>12716</v>
      </c>
      <c r="M7459">
        <v>28</v>
      </c>
      <c r="N7459">
        <v>0</v>
      </c>
    </row>
    <row r="7460" spans="1:14" x14ac:dyDescent="0.3">
      <c r="A7460" t="s">
        <v>18948</v>
      </c>
      <c r="B7460" s="2">
        <v>44931</v>
      </c>
      <c r="C7460" t="s">
        <v>89</v>
      </c>
      <c r="D7460" t="s">
        <v>18949</v>
      </c>
      <c r="E7460" t="s">
        <v>23245</v>
      </c>
      <c r="F7460">
        <v>27</v>
      </c>
      <c r="G7460" t="s">
        <v>30</v>
      </c>
      <c r="H7460" t="s">
        <v>23248</v>
      </c>
      <c r="I7460" t="b">
        <v>1</v>
      </c>
      <c r="J7460">
        <v>1</v>
      </c>
      <c r="K7460">
        <v>6</v>
      </c>
      <c r="L7460" t="s">
        <v>12716</v>
      </c>
      <c r="M7460">
        <v>16</v>
      </c>
      <c r="N7460">
        <v>1</v>
      </c>
    </row>
    <row r="7461" spans="1:14" x14ac:dyDescent="0.3">
      <c r="A7461" t="s">
        <v>18950</v>
      </c>
      <c r="B7461" s="2">
        <v>45215</v>
      </c>
      <c r="C7461" t="s">
        <v>77</v>
      </c>
      <c r="D7461" t="s">
        <v>18952</v>
      </c>
      <c r="E7461" t="s">
        <v>23245</v>
      </c>
      <c r="F7461">
        <v>53</v>
      </c>
      <c r="G7461" t="s">
        <v>30</v>
      </c>
      <c r="H7461" t="s">
        <v>23248</v>
      </c>
      <c r="I7461" t="b">
        <v>1</v>
      </c>
      <c r="J7461">
        <v>1</v>
      </c>
      <c r="K7461">
        <v>7</v>
      </c>
      <c r="L7461" t="s">
        <v>12716</v>
      </c>
      <c r="M7461">
        <v>54</v>
      </c>
      <c r="N7461">
        <v>0</v>
      </c>
    </row>
    <row r="7462" spans="1:14" x14ac:dyDescent="0.3">
      <c r="A7462" t="s">
        <v>18953</v>
      </c>
      <c r="B7462" s="2">
        <v>45220</v>
      </c>
      <c r="C7462" t="s">
        <v>73</v>
      </c>
      <c r="D7462" t="s">
        <v>18955</v>
      </c>
      <c r="E7462" t="s">
        <v>23245</v>
      </c>
      <c r="F7462">
        <v>20</v>
      </c>
      <c r="G7462" t="s">
        <v>30</v>
      </c>
      <c r="H7462" t="s">
        <v>23248</v>
      </c>
      <c r="I7462" t="b">
        <v>1</v>
      </c>
      <c r="J7462">
        <v>1</v>
      </c>
      <c r="K7462">
        <v>7</v>
      </c>
      <c r="L7462" t="s">
        <v>12716</v>
      </c>
      <c r="M7462">
        <v>51</v>
      </c>
      <c r="N7462">
        <v>0</v>
      </c>
    </row>
    <row r="7463" spans="1:14" x14ac:dyDescent="0.3">
      <c r="A7463" t="s">
        <v>18956</v>
      </c>
      <c r="B7463" s="2">
        <v>45212</v>
      </c>
      <c r="C7463" t="s">
        <v>48</v>
      </c>
      <c r="D7463" t="s">
        <v>11781</v>
      </c>
      <c r="E7463" t="s">
        <v>23245</v>
      </c>
      <c r="F7463">
        <v>52</v>
      </c>
      <c r="G7463" t="s">
        <v>30</v>
      </c>
      <c r="H7463" t="s">
        <v>23248</v>
      </c>
      <c r="I7463" t="b">
        <v>1</v>
      </c>
      <c r="J7463">
        <v>1</v>
      </c>
      <c r="K7463">
        <v>7</v>
      </c>
      <c r="L7463" t="s">
        <v>12716</v>
      </c>
      <c r="M7463">
        <v>34</v>
      </c>
      <c r="N7463">
        <v>0</v>
      </c>
    </row>
    <row r="7464" spans="1:14" x14ac:dyDescent="0.3">
      <c r="A7464" t="s">
        <v>18958</v>
      </c>
      <c r="B7464" s="2">
        <v>45184</v>
      </c>
      <c r="C7464" t="s">
        <v>134</v>
      </c>
      <c r="D7464" t="s">
        <v>18960</v>
      </c>
      <c r="E7464" t="s">
        <v>23245</v>
      </c>
      <c r="F7464">
        <v>34</v>
      </c>
      <c r="G7464" t="s">
        <v>30</v>
      </c>
      <c r="H7464" t="s">
        <v>23248</v>
      </c>
      <c r="I7464" t="b">
        <v>1</v>
      </c>
      <c r="J7464">
        <v>1</v>
      </c>
      <c r="K7464">
        <v>7</v>
      </c>
      <c r="L7464" t="s">
        <v>12716</v>
      </c>
      <c r="M7464">
        <v>60</v>
      </c>
      <c r="N7464">
        <v>0</v>
      </c>
    </row>
    <row r="7465" spans="1:14" x14ac:dyDescent="0.3">
      <c r="A7465" t="s">
        <v>18961</v>
      </c>
      <c r="B7465" s="2">
        <v>45091</v>
      </c>
      <c r="C7465" t="s">
        <v>63</v>
      </c>
      <c r="D7465" t="s">
        <v>18963</v>
      </c>
      <c r="E7465" t="s">
        <v>23245</v>
      </c>
      <c r="F7465">
        <v>45</v>
      </c>
      <c r="G7465" t="s">
        <v>30</v>
      </c>
      <c r="H7465" t="s">
        <v>23248</v>
      </c>
      <c r="I7465" t="b">
        <v>1</v>
      </c>
      <c r="J7465">
        <v>1</v>
      </c>
      <c r="K7465">
        <v>7</v>
      </c>
      <c r="L7465" t="s">
        <v>12716</v>
      </c>
      <c r="M7465">
        <v>55</v>
      </c>
      <c r="N7465">
        <v>0</v>
      </c>
    </row>
    <row r="7466" spans="1:14" x14ac:dyDescent="0.3">
      <c r="A7466" t="s">
        <v>18964</v>
      </c>
      <c r="B7466" s="2">
        <v>45204</v>
      </c>
      <c r="C7466" t="s">
        <v>27</v>
      </c>
      <c r="D7466" t="s">
        <v>18965</v>
      </c>
      <c r="E7466" t="s">
        <v>23245</v>
      </c>
      <c r="F7466">
        <v>69</v>
      </c>
      <c r="G7466" t="s">
        <v>30</v>
      </c>
      <c r="H7466" t="s">
        <v>23248</v>
      </c>
      <c r="I7466" t="b">
        <v>1</v>
      </c>
      <c r="J7466">
        <v>1</v>
      </c>
      <c r="K7466">
        <v>7</v>
      </c>
      <c r="L7466" t="s">
        <v>12716</v>
      </c>
      <c r="M7466">
        <v>36</v>
      </c>
      <c r="N7466">
        <v>1</v>
      </c>
    </row>
    <row r="7467" spans="1:14" x14ac:dyDescent="0.3">
      <c r="A7467" t="s">
        <v>18966</v>
      </c>
      <c r="B7467" s="2">
        <v>45418</v>
      </c>
      <c r="C7467" t="s">
        <v>59</v>
      </c>
      <c r="D7467" t="s">
        <v>18967</v>
      </c>
      <c r="E7467" t="s">
        <v>23245</v>
      </c>
      <c r="F7467">
        <v>31</v>
      </c>
      <c r="G7467" t="s">
        <v>30</v>
      </c>
      <c r="H7467" t="s">
        <v>23248</v>
      </c>
      <c r="I7467" t="b">
        <v>1</v>
      </c>
      <c r="J7467">
        <v>1</v>
      </c>
      <c r="K7467">
        <v>7</v>
      </c>
      <c r="L7467" t="s">
        <v>12716</v>
      </c>
      <c r="M7467">
        <v>58</v>
      </c>
      <c r="N7467">
        <v>0</v>
      </c>
    </row>
    <row r="7468" spans="1:14" x14ac:dyDescent="0.3">
      <c r="A7468" t="s">
        <v>18968</v>
      </c>
      <c r="B7468" s="2">
        <v>45089</v>
      </c>
      <c r="C7468" t="s">
        <v>66</v>
      </c>
      <c r="D7468" t="s">
        <v>18969</v>
      </c>
      <c r="E7468" t="s">
        <v>23245</v>
      </c>
      <c r="F7468">
        <v>11</v>
      </c>
      <c r="G7468" t="s">
        <v>30</v>
      </c>
      <c r="H7468" t="s">
        <v>23248</v>
      </c>
      <c r="I7468" t="b">
        <v>1</v>
      </c>
      <c r="J7468">
        <v>1</v>
      </c>
      <c r="K7468">
        <v>7</v>
      </c>
      <c r="L7468" t="s">
        <v>12716</v>
      </c>
      <c r="M7468">
        <v>13</v>
      </c>
      <c r="N7468">
        <v>0</v>
      </c>
    </row>
    <row r="7469" spans="1:14" x14ac:dyDescent="0.3">
      <c r="A7469" t="s">
        <v>18970</v>
      </c>
      <c r="B7469" s="2">
        <v>45381</v>
      </c>
      <c r="C7469" t="s">
        <v>66</v>
      </c>
      <c r="D7469" t="s">
        <v>18972</v>
      </c>
      <c r="E7469" t="s">
        <v>23245</v>
      </c>
      <c r="F7469">
        <v>41</v>
      </c>
      <c r="G7469" t="s">
        <v>30</v>
      </c>
      <c r="H7469" t="s">
        <v>23248</v>
      </c>
      <c r="I7469" t="b">
        <v>1</v>
      </c>
      <c r="J7469">
        <v>1</v>
      </c>
      <c r="K7469">
        <v>7</v>
      </c>
      <c r="L7469" t="s">
        <v>12716</v>
      </c>
      <c r="M7469">
        <v>27</v>
      </c>
      <c r="N7469">
        <v>0</v>
      </c>
    </row>
    <row r="7470" spans="1:14" x14ac:dyDescent="0.3">
      <c r="A7470" t="s">
        <v>18973</v>
      </c>
      <c r="B7470" s="2">
        <v>45396</v>
      </c>
      <c r="C7470" t="s">
        <v>66</v>
      </c>
      <c r="D7470" t="s">
        <v>18975</v>
      </c>
      <c r="E7470" t="s">
        <v>23245</v>
      </c>
      <c r="F7470">
        <v>24</v>
      </c>
      <c r="G7470" t="s">
        <v>30</v>
      </c>
      <c r="H7470" t="s">
        <v>23248</v>
      </c>
      <c r="I7470" t="b">
        <v>1</v>
      </c>
      <c r="J7470">
        <v>1</v>
      </c>
      <c r="K7470">
        <v>7</v>
      </c>
      <c r="L7470" t="s">
        <v>12716</v>
      </c>
      <c r="M7470">
        <v>52</v>
      </c>
      <c r="N7470">
        <v>0</v>
      </c>
    </row>
    <row r="7471" spans="1:14" x14ac:dyDescent="0.3">
      <c r="A7471" t="s">
        <v>18976</v>
      </c>
      <c r="B7471" s="2">
        <v>45102</v>
      </c>
      <c r="C7471" t="s">
        <v>116</v>
      </c>
      <c r="D7471" t="s">
        <v>18978</v>
      </c>
      <c r="E7471" t="s">
        <v>23245</v>
      </c>
      <c r="F7471">
        <v>52</v>
      </c>
      <c r="G7471" t="s">
        <v>30</v>
      </c>
      <c r="H7471" t="s">
        <v>23248</v>
      </c>
      <c r="I7471" t="b">
        <v>1</v>
      </c>
      <c r="J7471">
        <v>1</v>
      </c>
      <c r="K7471">
        <v>7</v>
      </c>
      <c r="L7471" t="s">
        <v>12716</v>
      </c>
      <c r="M7471">
        <v>45</v>
      </c>
      <c r="N7471">
        <v>0</v>
      </c>
    </row>
    <row r="7472" spans="1:14" x14ac:dyDescent="0.3">
      <c r="A7472" t="s">
        <v>18979</v>
      </c>
      <c r="B7472" s="2">
        <v>45193</v>
      </c>
      <c r="C7472" t="s">
        <v>116</v>
      </c>
      <c r="D7472" t="s">
        <v>3735</v>
      </c>
      <c r="E7472" t="s">
        <v>23245</v>
      </c>
      <c r="F7472">
        <v>38</v>
      </c>
      <c r="G7472" t="s">
        <v>30</v>
      </c>
      <c r="H7472" t="s">
        <v>23248</v>
      </c>
      <c r="I7472" t="b">
        <v>1</v>
      </c>
      <c r="J7472">
        <v>1</v>
      </c>
      <c r="K7472">
        <v>7</v>
      </c>
      <c r="L7472" t="s">
        <v>12716</v>
      </c>
      <c r="M7472">
        <v>54</v>
      </c>
      <c r="N7472">
        <v>0</v>
      </c>
    </row>
    <row r="7473" spans="1:14" x14ac:dyDescent="0.3">
      <c r="A7473" t="s">
        <v>18981</v>
      </c>
      <c r="B7473" s="2">
        <v>44930</v>
      </c>
      <c r="C7473" t="s">
        <v>271</v>
      </c>
      <c r="D7473" t="s">
        <v>18982</v>
      </c>
      <c r="E7473" t="s">
        <v>23245</v>
      </c>
      <c r="F7473">
        <v>53</v>
      </c>
      <c r="G7473" t="s">
        <v>30</v>
      </c>
      <c r="H7473" t="s">
        <v>23248</v>
      </c>
      <c r="I7473" t="b">
        <v>1</v>
      </c>
      <c r="J7473">
        <v>1</v>
      </c>
      <c r="K7473">
        <v>7</v>
      </c>
      <c r="L7473" t="s">
        <v>12716</v>
      </c>
      <c r="M7473">
        <v>46</v>
      </c>
      <c r="N7473">
        <v>0</v>
      </c>
    </row>
    <row r="7474" spans="1:14" x14ac:dyDescent="0.3">
      <c r="A7474" t="s">
        <v>18983</v>
      </c>
      <c r="B7474" s="2">
        <v>45491</v>
      </c>
      <c r="C7474" t="s">
        <v>104</v>
      </c>
      <c r="D7474" t="s">
        <v>18985</v>
      </c>
      <c r="E7474" t="s">
        <v>23245</v>
      </c>
      <c r="F7474">
        <v>58</v>
      </c>
      <c r="G7474" t="s">
        <v>30</v>
      </c>
      <c r="H7474" t="s">
        <v>23248</v>
      </c>
      <c r="I7474" t="b">
        <v>1</v>
      </c>
      <c r="J7474">
        <v>1</v>
      </c>
      <c r="K7474">
        <v>8</v>
      </c>
      <c r="L7474" t="s">
        <v>12716</v>
      </c>
      <c r="M7474">
        <v>56</v>
      </c>
      <c r="N7474">
        <v>0</v>
      </c>
    </row>
    <row r="7475" spans="1:14" x14ac:dyDescent="0.3">
      <c r="A7475" t="s">
        <v>18986</v>
      </c>
      <c r="B7475" s="2">
        <v>45379</v>
      </c>
      <c r="C7475" t="s">
        <v>89</v>
      </c>
      <c r="D7475" t="s">
        <v>3505</v>
      </c>
      <c r="E7475" t="s">
        <v>23245</v>
      </c>
      <c r="F7475">
        <v>9</v>
      </c>
      <c r="G7475" t="s">
        <v>30</v>
      </c>
      <c r="H7475" t="s">
        <v>23248</v>
      </c>
      <c r="I7475" t="b">
        <v>1</v>
      </c>
      <c r="J7475">
        <v>1</v>
      </c>
      <c r="K7475">
        <v>8</v>
      </c>
      <c r="L7475" t="s">
        <v>12716</v>
      </c>
      <c r="M7475">
        <v>19</v>
      </c>
      <c r="N7475">
        <v>0</v>
      </c>
    </row>
    <row r="7476" spans="1:14" x14ac:dyDescent="0.3">
      <c r="A7476" t="s">
        <v>18988</v>
      </c>
      <c r="B7476" s="2">
        <v>45422</v>
      </c>
      <c r="C7476" t="s">
        <v>113</v>
      </c>
      <c r="D7476" t="s">
        <v>18989</v>
      </c>
      <c r="E7476" t="s">
        <v>23245</v>
      </c>
      <c r="F7476">
        <v>24</v>
      </c>
      <c r="G7476" t="s">
        <v>30</v>
      </c>
      <c r="H7476" t="s">
        <v>23248</v>
      </c>
      <c r="I7476" t="b">
        <v>1</v>
      </c>
      <c r="J7476">
        <v>1</v>
      </c>
      <c r="K7476">
        <v>8</v>
      </c>
      <c r="L7476" t="s">
        <v>12716</v>
      </c>
      <c r="M7476">
        <v>10</v>
      </c>
      <c r="N7476">
        <v>0</v>
      </c>
    </row>
    <row r="7477" spans="1:14" x14ac:dyDescent="0.3">
      <c r="A7477" t="s">
        <v>18990</v>
      </c>
      <c r="B7477" s="2">
        <v>45222</v>
      </c>
      <c r="C7477" t="s">
        <v>113</v>
      </c>
      <c r="D7477" t="s">
        <v>18992</v>
      </c>
      <c r="E7477" t="s">
        <v>23245</v>
      </c>
      <c r="F7477">
        <v>17</v>
      </c>
      <c r="G7477" t="s">
        <v>30</v>
      </c>
      <c r="H7477" t="s">
        <v>23248</v>
      </c>
      <c r="I7477" t="b">
        <v>1</v>
      </c>
      <c r="J7477">
        <v>1</v>
      </c>
      <c r="K7477">
        <v>8</v>
      </c>
      <c r="L7477" t="s">
        <v>12716</v>
      </c>
      <c r="M7477">
        <v>35</v>
      </c>
      <c r="N7477">
        <v>0</v>
      </c>
    </row>
    <row r="7478" spans="1:14" x14ac:dyDescent="0.3">
      <c r="A7478" t="s">
        <v>18993</v>
      </c>
      <c r="B7478" s="2">
        <v>45136</v>
      </c>
      <c r="C7478" t="s">
        <v>288</v>
      </c>
      <c r="D7478" t="s">
        <v>18995</v>
      </c>
      <c r="E7478" t="s">
        <v>23245</v>
      </c>
      <c r="F7478">
        <v>55</v>
      </c>
      <c r="G7478" t="s">
        <v>30</v>
      </c>
      <c r="H7478" t="s">
        <v>23248</v>
      </c>
      <c r="I7478" t="b">
        <v>1</v>
      </c>
      <c r="J7478">
        <v>1</v>
      </c>
      <c r="K7478">
        <v>9</v>
      </c>
      <c r="L7478" t="s">
        <v>12716</v>
      </c>
      <c r="M7478">
        <v>60</v>
      </c>
      <c r="N7478">
        <v>0</v>
      </c>
    </row>
    <row r="7479" spans="1:14" x14ac:dyDescent="0.3">
      <c r="A7479" t="s">
        <v>18996</v>
      </c>
      <c r="B7479" s="2">
        <v>45369</v>
      </c>
      <c r="C7479" t="s">
        <v>82</v>
      </c>
      <c r="D7479" t="s">
        <v>8113</v>
      </c>
      <c r="E7479" t="s">
        <v>23245</v>
      </c>
      <c r="F7479">
        <v>14</v>
      </c>
      <c r="G7479" t="s">
        <v>30</v>
      </c>
      <c r="H7479" t="s">
        <v>23248</v>
      </c>
      <c r="I7479" t="b">
        <v>1</v>
      </c>
      <c r="J7479">
        <v>1</v>
      </c>
      <c r="K7479">
        <v>9</v>
      </c>
      <c r="L7479" t="s">
        <v>12716</v>
      </c>
      <c r="M7479">
        <v>53</v>
      </c>
      <c r="N7479">
        <v>0</v>
      </c>
    </row>
    <row r="7480" spans="1:14" x14ac:dyDescent="0.3">
      <c r="A7480" t="s">
        <v>18998</v>
      </c>
      <c r="B7480" s="2">
        <v>45564</v>
      </c>
      <c r="C7480" t="s">
        <v>86</v>
      </c>
      <c r="D7480" t="s">
        <v>19000</v>
      </c>
      <c r="E7480" t="s">
        <v>23245</v>
      </c>
      <c r="F7480">
        <v>44</v>
      </c>
      <c r="G7480" t="s">
        <v>30</v>
      </c>
      <c r="H7480" t="s">
        <v>23248</v>
      </c>
      <c r="I7480" t="b">
        <v>1</v>
      </c>
      <c r="J7480">
        <v>1</v>
      </c>
      <c r="K7480">
        <v>9</v>
      </c>
      <c r="L7480" t="s">
        <v>12716</v>
      </c>
      <c r="M7480">
        <v>60</v>
      </c>
      <c r="N7480">
        <v>0</v>
      </c>
    </row>
    <row r="7481" spans="1:14" x14ac:dyDescent="0.3">
      <c r="A7481" t="s">
        <v>19001</v>
      </c>
      <c r="B7481" s="2">
        <v>45259</v>
      </c>
      <c r="C7481" t="s">
        <v>33</v>
      </c>
      <c r="D7481" t="s">
        <v>19003</v>
      </c>
      <c r="E7481" t="s">
        <v>23245</v>
      </c>
      <c r="F7481">
        <v>47</v>
      </c>
      <c r="G7481" t="s">
        <v>30</v>
      </c>
      <c r="H7481" t="s">
        <v>23248</v>
      </c>
      <c r="I7481" t="b">
        <v>1</v>
      </c>
      <c r="J7481">
        <v>1</v>
      </c>
      <c r="K7481">
        <v>9</v>
      </c>
      <c r="L7481" t="s">
        <v>12716</v>
      </c>
      <c r="M7481">
        <v>34</v>
      </c>
      <c r="N7481">
        <v>0</v>
      </c>
    </row>
    <row r="7482" spans="1:14" x14ac:dyDescent="0.3">
      <c r="A7482" t="s">
        <v>19004</v>
      </c>
      <c r="B7482" s="2">
        <v>45435</v>
      </c>
      <c r="C7482" t="s">
        <v>104</v>
      </c>
      <c r="D7482" t="s">
        <v>19006</v>
      </c>
      <c r="E7482" t="s">
        <v>23245</v>
      </c>
      <c r="F7482">
        <v>69</v>
      </c>
      <c r="G7482" t="s">
        <v>30</v>
      </c>
      <c r="H7482" t="s">
        <v>23248</v>
      </c>
      <c r="I7482" t="b">
        <v>1</v>
      </c>
      <c r="J7482">
        <v>1</v>
      </c>
      <c r="K7482">
        <v>10</v>
      </c>
      <c r="L7482" t="s">
        <v>12716</v>
      </c>
      <c r="M7482">
        <v>47</v>
      </c>
      <c r="N7482">
        <v>0</v>
      </c>
    </row>
    <row r="7483" spans="1:14" x14ac:dyDescent="0.3">
      <c r="A7483" t="s">
        <v>19007</v>
      </c>
      <c r="B7483" s="2">
        <v>45086</v>
      </c>
      <c r="C7483" t="s">
        <v>48</v>
      </c>
      <c r="D7483" t="s">
        <v>19008</v>
      </c>
      <c r="E7483" t="s">
        <v>23245</v>
      </c>
      <c r="F7483">
        <v>9</v>
      </c>
      <c r="G7483" t="s">
        <v>30</v>
      </c>
      <c r="H7483" t="s">
        <v>23248</v>
      </c>
      <c r="I7483" t="b">
        <v>1</v>
      </c>
      <c r="J7483">
        <v>1</v>
      </c>
      <c r="K7483">
        <v>10</v>
      </c>
      <c r="L7483" t="s">
        <v>12716</v>
      </c>
      <c r="M7483">
        <v>40</v>
      </c>
      <c r="N7483">
        <v>0</v>
      </c>
    </row>
    <row r="7484" spans="1:14" x14ac:dyDescent="0.3">
      <c r="A7484" t="s">
        <v>19009</v>
      </c>
      <c r="B7484" s="2">
        <v>45375</v>
      </c>
      <c r="C7484" t="s">
        <v>17</v>
      </c>
      <c r="D7484" t="s">
        <v>19011</v>
      </c>
      <c r="E7484" t="s">
        <v>23245</v>
      </c>
      <c r="F7484">
        <v>50</v>
      </c>
      <c r="G7484" t="s">
        <v>30</v>
      </c>
      <c r="H7484" t="s">
        <v>23248</v>
      </c>
      <c r="I7484" t="b">
        <v>1</v>
      </c>
      <c r="J7484">
        <v>1</v>
      </c>
      <c r="K7484">
        <v>10</v>
      </c>
      <c r="L7484" t="s">
        <v>12716</v>
      </c>
      <c r="M7484">
        <v>36</v>
      </c>
      <c r="N7484">
        <v>0</v>
      </c>
    </row>
    <row r="7485" spans="1:14" x14ac:dyDescent="0.3">
      <c r="A7485" t="s">
        <v>19012</v>
      </c>
      <c r="B7485" s="2">
        <v>45473</v>
      </c>
      <c r="C7485" t="s">
        <v>180</v>
      </c>
      <c r="D7485" t="s">
        <v>19014</v>
      </c>
      <c r="E7485" t="s">
        <v>23245</v>
      </c>
      <c r="F7485">
        <v>71</v>
      </c>
      <c r="G7485" t="s">
        <v>30</v>
      </c>
      <c r="H7485" t="s">
        <v>23248</v>
      </c>
      <c r="I7485" t="b">
        <v>1</v>
      </c>
      <c r="J7485">
        <v>1</v>
      </c>
      <c r="K7485">
        <v>10</v>
      </c>
      <c r="L7485" t="s">
        <v>12716</v>
      </c>
      <c r="M7485">
        <v>45</v>
      </c>
      <c r="N7485">
        <v>0</v>
      </c>
    </row>
    <row r="7486" spans="1:14" x14ac:dyDescent="0.3">
      <c r="A7486" t="s">
        <v>19015</v>
      </c>
      <c r="B7486" s="2">
        <v>45292</v>
      </c>
      <c r="C7486" t="s">
        <v>66</v>
      </c>
      <c r="D7486" t="s">
        <v>19016</v>
      </c>
      <c r="E7486" t="s">
        <v>23245</v>
      </c>
      <c r="F7486">
        <v>51</v>
      </c>
      <c r="G7486" t="s">
        <v>30</v>
      </c>
      <c r="H7486" t="s">
        <v>23248</v>
      </c>
      <c r="I7486" t="b">
        <v>1</v>
      </c>
      <c r="J7486">
        <v>1</v>
      </c>
      <c r="K7486">
        <v>10</v>
      </c>
      <c r="L7486" t="s">
        <v>12716</v>
      </c>
      <c r="M7486">
        <v>60</v>
      </c>
      <c r="N7486">
        <v>0</v>
      </c>
    </row>
    <row r="7487" spans="1:14" x14ac:dyDescent="0.3">
      <c r="A7487" t="s">
        <v>19017</v>
      </c>
      <c r="B7487" s="2">
        <v>45130</v>
      </c>
      <c r="C7487" t="s">
        <v>36</v>
      </c>
      <c r="D7487" t="s">
        <v>15993</v>
      </c>
      <c r="E7487" t="s">
        <v>23245</v>
      </c>
      <c r="F7487">
        <v>56</v>
      </c>
      <c r="G7487" t="s">
        <v>30</v>
      </c>
      <c r="H7487" t="s">
        <v>23248</v>
      </c>
      <c r="I7487" t="b">
        <v>1</v>
      </c>
      <c r="J7487">
        <v>1</v>
      </c>
      <c r="K7487">
        <v>10</v>
      </c>
      <c r="L7487" t="s">
        <v>12716</v>
      </c>
      <c r="M7487">
        <v>30</v>
      </c>
      <c r="N7487">
        <v>0</v>
      </c>
    </row>
    <row r="7488" spans="1:14" x14ac:dyDescent="0.3">
      <c r="A7488" t="s">
        <v>19019</v>
      </c>
      <c r="B7488" s="2">
        <v>45558</v>
      </c>
      <c r="C7488" t="s">
        <v>288</v>
      </c>
      <c r="D7488" t="s">
        <v>19021</v>
      </c>
      <c r="E7488" t="s">
        <v>23245</v>
      </c>
      <c r="F7488">
        <v>55</v>
      </c>
      <c r="G7488" t="s">
        <v>30</v>
      </c>
      <c r="H7488" t="s">
        <v>38</v>
      </c>
      <c r="I7488" t="b">
        <v>1</v>
      </c>
      <c r="J7488">
        <v>1</v>
      </c>
      <c r="L7488" t="s">
        <v>23250</v>
      </c>
      <c r="M7488">
        <v>12</v>
      </c>
      <c r="N7488">
        <v>0</v>
      </c>
    </row>
    <row r="7489" spans="1:14" x14ac:dyDescent="0.3">
      <c r="A7489" t="s">
        <v>19022</v>
      </c>
      <c r="B7489" s="2">
        <v>45370</v>
      </c>
      <c r="C7489" t="s">
        <v>288</v>
      </c>
      <c r="D7489" t="s">
        <v>19024</v>
      </c>
      <c r="E7489" t="s">
        <v>23245</v>
      </c>
      <c r="F7489">
        <v>74</v>
      </c>
      <c r="G7489" t="s">
        <v>30</v>
      </c>
      <c r="H7489" t="s">
        <v>38</v>
      </c>
      <c r="I7489" t="b">
        <v>1</v>
      </c>
      <c r="J7489">
        <v>1</v>
      </c>
      <c r="L7489" t="s">
        <v>23250</v>
      </c>
      <c r="M7489">
        <v>28</v>
      </c>
      <c r="N7489">
        <v>0</v>
      </c>
    </row>
    <row r="7490" spans="1:14" x14ac:dyDescent="0.3">
      <c r="A7490" t="s">
        <v>19025</v>
      </c>
      <c r="B7490" s="2">
        <v>45552</v>
      </c>
      <c r="C7490" t="s">
        <v>143</v>
      </c>
      <c r="D7490" t="s">
        <v>19027</v>
      </c>
      <c r="E7490" t="s">
        <v>23245</v>
      </c>
      <c r="F7490">
        <v>27</v>
      </c>
      <c r="G7490" t="s">
        <v>30</v>
      </c>
      <c r="H7490" t="s">
        <v>38</v>
      </c>
      <c r="I7490" t="b">
        <v>1</v>
      </c>
      <c r="J7490">
        <v>1</v>
      </c>
      <c r="L7490" t="s">
        <v>23250</v>
      </c>
      <c r="M7490">
        <v>27</v>
      </c>
      <c r="N7490">
        <v>0</v>
      </c>
    </row>
    <row r="7491" spans="1:14" x14ac:dyDescent="0.3">
      <c r="A7491" t="s">
        <v>19028</v>
      </c>
      <c r="B7491" s="2">
        <v>44935</v>
      </c>
      <c r="C7491" t="s">
        <v>143</v>
      </c>
      <c r="D7491" t="s">
        <v>19029</v>
      </c>
      <c r="E7491" t="s">
        <v>23245</v>
      </c>
      <c r="F7491">
        <v>4</v>
      </c>
      <c r="G7491" t="s">
        <v>30</v>
      </c>
      <c r="H7491" t="s">
        <v>38</v>
      </c>
      <c r="I7491" t="b">
        <v>1</v>
      </c>
      <c r="J7491">
        <v>1</v>
      </c>
      <c r="L7491" t="s">
        <v>23250</v>
      </c>
      <c r="M7491">
        <v>28</v>
      </c>
      <c r="N7491">
        <v>0</v>
      </c>
    </row>
    <row r="7492" spans="1:14" x14ac:dyDescent="0.3">
      <c r="A7492" t="s">
        <v>19030</v>
      </c>
      <c r="B7492" s="2">
        <v>45112</v>
      </c>
      <c r="C7492" t="s">
        <v>77</v>
      </c>
      <c r="D7492" t="s">
        <v>19031</v>
      </c>
      <c r="E7492" t="s">
        <v>23245</v>
      </c>
      <c r="F7492">
        <v>76</v>
      </c>
      <c r="G7492" t="s">
        <v>30</v>
      </c>
      <c r="H7492" t="s">
        <v>38</v>
      </c>
      <c r="I7492" t="b">
        <v>1</v>
      </c>
      <c r="J7492">
        <v>1</v>
      </c>
      <c r="L7492" t="s">
        <v>23250</v>
      </c>
      <c r="M7492">
        <v>18</v>
      </c>
      <c r="N7492">
        <v>1</v>
      </c>
    </row>
    <row r="7493" spans="1:14" x14ac:dyDescent="0.3">
      <c r="A7493" t="s">
        <v>19032</v>
      </c>
      <c r="B7493" s="2">
        <v>45285</v>
      </c>
      <c r="C7493" t="s">
        <v>77</v>
      </c>
      <c r="D7493" t="s">
        <v>19034</v>
      </c>
      <c r="E7493" t="s">
        <v>23245</v>
      </c>
      <c r="F7493">
        <v>47</v>
      </c>
      <c r="G7493" t="s">
        <v>30</v>
      </c>
      <c r="H7493" t="s">
        <v>38</v>
      </c>
      <c r="I7493" t="b">
        <v>1</v>
      </c>
      <c r="J7493">
        <v>1</v>
      </c>
      <c r="L7493" t="s">
        <v>23250</v>
      </c>
      <c r="M7493">
        <v>21</v>
      </c>
      <c r="N7493">
        <v>0</v>
      </c>
    </row>
    <row r="7494" spans="1:14" x14ac:dyDescent="0.3">
      <c r="A7494" t="s">
        <v>19035</v>
      </c>
      <c r="B7494" s="2">
        <v>45635</v>
      </c>
      <c r="C7494" t="s">
        <v>77</v>
      </c>
      <c r="D7494" t="s">
        <v>19036</v>
      </c>
      <c r="E7494" t="s">
        <v>23245</v>
      </c>
      <c r="F7494">
        <v>41</v>
      </c>
      <c r="G7494" t="s">
        <v>30</v>
      </c>
      <c r="H7494" t="s">
        <v>38</v>
      </c>
      <c r="I7494" t="b">
        <v>1</v>
      </c>
      <c r="J7494">
        <v>1</v>
      </c>
      <c r="L7494" t="s">
        <v>23250</v>
      </c>
      <c r="M7494">
        <v>28</v>
      </c>
      <c r="N7494">
        <v>0</v>
      </c>
    </row>
    <row r="7495" spans="1:14" x14ac:dyDescent="0.3">
      <c r="A7495" t="s">
        <v>19037</v>
      </c>
      <c r="B7495" s="2">
        <v>45523</v>
      </c>
      <c r="C7495" t="s">
        <v>104</v>
      </c>
      <c r="D7495" t="s">
        <v>19039</v>
      </c>
      <c r="E7495" t="s">
        <v>23245</v>
      </c>
      <c r="F7495">
        <v>52</v>
      </c>
      <c r="G7495" t="s">
        <v>30</v>
      </c>
      <c r="H7495" t="s">
        <v>38</v>
      </c>
      <c r="I7495" t="b">
        <v>1</v>
      </c>
      <c r="J7495">
        <v>1</v>
      </c>
      <c r="L7495" t="s">
        <v>23250</v>
      </c>
      <c r="M7495">
        <v>22</v>
      </c>
      <c r="N7495">
        <v>0</v>
      </c>
    </row>
    <row r="7496" spans="1:14" x14ac:dyDescent="0.3">
      <c r="A7496" t="s">
        <v>19040</v>
      </c>
      <c r="B7496" s="2">
        <v>45158</v>
      </c>
      <c r="C7496" t="s">
        <v>104</v>
      </c>
      <c r="D7496" t="s">
        <v>19042</v>
      </c>
      <c r="E7496" t="s">
        <v>23245</v>
      </c>
      <c r="F7496">
        <v>57</v>
      </c>
      <c r="G7496" t="s">
        <v>30</v>
      </c>
      <c r="H7496" t="s">
        <v>38</v>
      </c>
      <c r="I7496" t="b">
        <v>1</v>
      </c>
      <c r="J7496">
        <v>1</v>
      </c>
      <c r="L7496" t="s">
        <v>23250</v>
      </c>
      <c r="M7496">
        <v>28</v>
      </c>
      <c r="N7496">
        <v>0</v>
      </c>
    </row>
    <row r="7497" spans="1:14" x14ac:dyDescent="0.3">
      <c r="A7497" t="s">
        <v>19043</v>
      </c>
      <c r="B7497" s="2">
        <v>45238</v>
      </c>
      <c r="C7497" t="s">
        <v>53</v>
      </c>
      <c r="D7497" t="s">
        <v>19044</v>
      </c>
      <c r="E7497" t="s">
        <v>23245</v>
      </c>
      <c r="F7497">
        <v>25</v>
      </c>
      <c r="G7497" t="s">
        <v>30</v>
      </c>
      <c r="H7497" t="s">
        <v>38</v>
      </c>
      <c r="I7497" t="b">
        <v>1</v>
      </c>
      <c r="J7497">
        <v>1</v>
      </c>
      <c r="L7497" t="s">
        <v>23250</v>
      </c>
      <c r="M7497">
        <v>59</v>
      </c>
      <c r="N7497">
        <v>0</v>
      </c>
    </row>
    <row r="7498" spans="1:14" x14ac:dyDescent="0.3">
      <c r="A7498" t="s">
        <v>19045</v>
      </c>
      <c r="B7498" s="2">
        <v>45343</v>
      </c>
      <c r="C7498" t="s">
        <v>29</v>
      </c>
      <c r="D7498" t="s">
        <v>19047</v>
      </c>
      <c r="E7498" t="s">
        <v>23245</v>
      </c>
      <c r="F7498">
        <v>9</v>
      </c>
      <c r="G7498" t="s">
        <v>30</v>
      </c>
      <c r="H7498" t="s">
        <v>38</v>
      </c>
      <c r="I7498" t="b">
        <v>1</v>
      </c>
      <c r="J7498">
        <v>1</v>
      </c>
      <c r="L7498" t="s">
        <v>23250</v>
      </c>
      <c r="M7498">
        <v>59</v>
      </c>
      <c r="N7498">
        <v>0</v>
      </c>
    </row>
    <row r="7499" spans="1:14" x14ac:dyDescent="0.3">
      <c r="A7499" t="s">
        <v>19048</v>
      </c>
      <c r="B7499" s="2">
        <v>45492</v>
      </c>
      <c r="C7499" t="s">
        <v>73</v>
      </c>
      <c r="D7499" t="s">
        <v>19050</v>
      </c>
      <c r="E7499" t="s">
        <v>23245</v>
      </c>
      <c r="F7499">
        <v>19</v>
      </c>
      <c r="G7499" t="s">
        <v>30</v>
      </c>
      <c r="H7499" t="s">
        <v>38</v>
      </c>
      <c r="I7499" t="b">
        <v>1</v>
      </c>
      <c r="J7499">
        <v>1</v>
      </c>
      <c r="L7499" t="s">
        <v>23250</v>
      </c>
      <c r="M7499">
        <v>34</v>
      </c>
      <c r="N7499">
        <v>0</v>
      </c>
    </row>
    <row r="7500" spans="1:14" x14ac:dyDescent="0.3">
      <c r="A7500" t="s">
        <v>19051</v>
      </c>
      <c r="B7500" s="2">
        <v>45414</v>
      </c>
      <c r="C7500" t="s">
        <v>73</v>
      </c>
      <c r="D7500" t="s">
        <v>19052</v>
      </c>
      <c r="E7500" t="s">
        <v>23245</v>
      </c>
      <c r="F7500">
        <v>53</v>
      </c>
      <c r="G7500" t="s">
        <v>30</v>
      </c>
      <c r="H7500" t="s">
        <v>38</v>
      </c>
      <c r="I7500" t="b">
        <v>1</v>
      </c>
      <c r="J7500">
        <v>1</v>
      </c>
      <c r="L7500" t="s">
        <v>23250</v>
      </c>
      <c r="M7500">
        <v>37</v>
      </c>
      <c r="N7500">
        <v>0</v>
      </c>
    </row>
    <row r="7501" spans="1:14" x14ac:dyDescent="0.3">
      <c r="A7501" t="s">
        <v>19053</v>
      </c>
      <c r="B7501" s="2">
        <v>45225</v>
      </c>
      <c r="C7501" t="s">
        <v>82</v>
      </c>
      <c r="D7501" t="s">
        <v>19055</v>
      </c>
      <c r="E7501" t="s">
        <v>23245</v>
      </c>
      <c r="F7501">
        <v>11</v>
      </c>
      <c r="G7501" t="s">
        <v>30</v>
      </c>
      <c r="H7501" t="s">
        <v>38</v>
      </c>
      <c r="I7501" t="b">
        <v>1</v>
      </c>
      <c r="J7501">
        <v>1</v>
      </c>
      <c r="L7501" t="s">
        <v>23250</v>
      </c>
      <c r="M7501">
        <v>15</v>
      </c>
      <c r="N7501">
        <v>0</v>
      </c>
    </row>
    <row r="7502" spans="1:14" x14ac:dyDescent="0.3">
      <c r="A7502" t="s">
        <v>19056</v>
      </c>
      <c r="B7502" s="2">
        <v>45507</v>
      </c>
      <c r="C7502" t="s">
        <v>82</v>
      </c>
      <c r="D7502" t="s">
        <v>9160</v>
      </c>
      <c r="E7502" t="s">
        <v>23245</v>
      </c>
      <c r="F7502">
        <v>7</v>
      </c>
      <c r="G7502" t="s">
        <v>30</v>
      </c>
      <c r="H7502" t="s">
        <v>38</v>
      </c>
      <c r="I7502" t="b">
        <v>1</v>
      </c>
      <c r="J7502">
        <v>1</v>
      </c>
      <c r="L7502" t="s">
        <v>23250</v>
      </c>
      <c r="M7502">
        <v>37</v>
      </c>
      <c r="N7502">
        <v>0</v>
      </c>
    </row>
    <row r="7503" spans="1:14" x14ac:dyDescent="0.3">
      <c r="A7503" t="s">
        <v>19057</v>
      </c>
      <c r="B7503" s="2">
        <v>45482</v>
      </c>
      <c r="C7503" t="s">
        <v>48</v>
      </c>
      <c r="D7503" t="s">
        <v>19058</v>
      </c>
      <c r="E7503" t="s">
        <v>23245</v>
      </c>
      <c r="F7503">
        <v>15</v>
      </c>
      <c r="G7503" t="s">
        <v>30</v>
      </c>
      <c r="H7503" t="s">
        <v>38</v>
      </c>
      <c r="I7503" t="b">
        <v>1</v>
      </c>
      <c r="J7503">
        <v>1</v>
      </c>
      <c r="L7503" t="s">
        <v>23250</v>
      </c>
      <c r="M7503">
        <v>18</v>
      </c>
      <c r="N7503">
        <v>0</v>
      </c>
    </row>
    <row r="7504" spans="1:14" x14ac:dyDescent="0.3">
      <c r="A7504" t="s">
        <v>19059</v>
      </c>
      <c r="B7504" s="2">
        <v>45569</v>
      </c>
      <c r="C7504" t="s">
        <v>48</v>
      </c>
      <c r="D7504" t="s">
        <v>19060</v>
      </c>
      <c r="E7504" t="s">
        <v>23245</v>
      </c>
      <c r="F7504">
        <v>63</v>
      </c>
      <c r="G7504" t="s">
        <v>30</v>
      </c>
      <c r="H7504" t="s">
        <v>38</v>
      </c>
      <c r="I7504" t="b">
        <v>1</v>
      </c>
      <c r="J7504">
        <v>1</v>
      </c>
      <c r="L7504" t="s">
        <v>23250</v>
      </c>
      <c r="M7504">
        <v>29</v>
      </c>
      <c r="N7504">
        <v>0</v>
      </c>
    </row>
    <row r="7505" spans="1:14" x14ac:dyDescent="0.3">
      <c r="A7505" t="s">
        <v>19061</v>
      </c>
      <c r="B7505" s="2">
        <v>45370</v>
      </c>
      <c r="C7505" t="s">
        <v>48</v>
      </c>
      <c r="D7505" t="s">
        <v>19063</v>
      </c>
      <c r="E7505" t="s">
        <v>23245</v>
      </c>
      <c r="F7505">
        <v>60</v>
      </c>
      <c r="G7505" t="s">
        <v>30</v>
      </c>
      <c r="H7505" t="s">
        <v>38</v>
      </c>
      <c r="I7505" t="b">
        <v>1</v>
      </c>
      <c r="J7505">
        <v>1</v>
      </c>
      <c r="L7505" t="s">
        <v>23250</v>
      </c>
      <c r="M7505">
        <v>39</v>
      </c>
      <c r="N7505">
        <v>0</v>
      </c>
    </row>
    <row r="7506" spans="1:14" x14ac:dyDescent="0.3">
      <c r="A7506" t="s">
        <v>19064</v>
      </c>
      <c r="B7506" s="2">
        <v>45592</v>
      </c>
      <c r="C7506" t="s">
        <v>134</v>
      </c>
      <c r="D7506" t="s">
        <v>19066</v>
      </c>
      <c r="E7506" t="s">
        <v>23245</v>
      </c>
      <c r="F7506">
        <v>58</v>
      </c>
      <c r="G7506" t="s">
        <v>30</v>
      </c>
      <c r="H7506" t="s">
        <v>38</v>
      </c>
      <c r="I7506" t="b">
        <v>1</v>
      </c>
      <c r="J7506">
        <v>1</v>
      </c>
      <c r="L7506" t="s">
        <v>23250</v>
      </c>
      <c r="M7506">
        <v>14</v>
      </c>
      <c r="N7506">
        <v>0</v>
      </c>
    </row>
    <row r="7507" spans="1:14" x14ac:dyDescent="0.3">
      <c r="A7507" t="s">
        <v>19067</v>
      </c>
      <c r="B7507" s="2">
        <v>45486</v>
      </c>
      <c r="C7507" t="s">
        <v>134</v>
      </c>
      <c r="D7507" t="s">
        <v>19069</v>
      </c>
      <c r="E7507" t="s">
        <v>23245</v>
      </c>
      <c r="F7507">
        <v>59</v>
      </c>
      <c r="G7507" t="s">
        <v>30</v>
      </c>
      <c r="H7507" t="s">
        <v>38</v>
      </c>
      <c r="I7507" t="b">
        <v>1</v>
      </c>
      <c r="J7507">
        <v>1</v>
      </c>
      <c r="L7507" t="s">
        <v>23250</v>
      </c>
      <c r="M7507">
        <v>36</v>
      </c>
      <c r="N7507">
        <v>0</v>
      </c>
    </row>
    <row r="7508" spans="1:14" x14ac:dyDescent="0.3">
      <c r="A7508" t="s">
        <v>19070</v>
      </c>
      <c r="B7508" s="2">
        <v>45498</v>
      </c>
      <c r="C7508" t="s">
        <v>17</v>
      </c>
      <c r="D7508" t="s">
        <v>19072</v>
      </c>
      <c r="E7508" t="s">
        <v>23245</v>
      </c>
      <c r="F7508">
        <v>77</v>
      </c>
      <c r="G7508" t="s">
        <v>30</v>
      </c>
      <c r="H7508" t="s">
        <v>38</v>
      </c>
      <c r="I7508" t="b">
        <v>1</v>
      </c>
      <c r="J7508">
        <v>1</v>
      </c>
      <c r="L7508" t="s">
        <v>23250</v>
      </c>
      <c r="M7508">
        <v>25</v>
      </c>
      <c r="N7508">
        <v>0</v>
      </c>
    </row>
    <row r="7509" spans="1:14" x14ac:dyDescent="0.3">
      <c r="A7509" t="s">
        <v>19073</v>
      </c>
      <c r="B7509" s="2">
        <v>45428</v>
      </c>
      <c r="C7509" t="s">
        <v>63</v>
      </c>
      <c r="D7509" t="s">
        <v>19075</v>
      </c>
      <c r="E7509" t="s">
        <v>23245</v>
      </c>
      <c r="F7509">
        <v>46</v>
      </c>
      <c r="G7509" t="s">
        <v>30</v>
      </c>
      <c r="H7509" t="s">
        <v>38</v>
      </c>
      <c r="I7509" t="b">
        <v>1</v>
      </c>
      <c r="J7509">
        <v>1</v>
      </c>
      <c r="L7509" t="s">
        <v>23250</v>
      </c>
      <c r="M7509">
        <v>50</v>
      </c>
      <c r="N7509">
        <v>0</v>
      </c>
    </row>
    <row r="7510" spans="1:14" x14ac:dyDescent="0.3">
      <c r="A7510" t="s">
        <v>19076</v>
      </c>
      <c r="B7510" s="2">
        <v>45438</v>
      </c>
      <c r="C7510" t="s">
        <v>63</v>
      </c>
      <c r="D7510" t="s">
        <v>19078</v>
      </c>
      <c r="E7510" t="s">
        <v>23245</v>
      </c>
      <c r="F7510">
        <v>31</v>
      </c>
      <c r="G7510" t="s">
        <v>30</v>
      </c>
      <c r="H7510" t="s">
        <v>38</v>
      </c>
      <c r="I7510" t="b">
        <v>1</v>
      </c>
      <c r="J7510">
        <v>1</v>
      </c>
      <c r="L7510" t="s">
        <v>23250</v>
      </c>
      <c r="M7510">
        <v>52</v>
      </c>
      <c r="N7510">
        <v>0</v>
      </c>
    </row>
    <row r="7511" spans="1:14" x14ac:dyDescent="0.3">
      <c r="A7511" t="s">
        <v>19079</v>
      </c>
      <c r="B7511" s="2">
        <v>45518</v>
      </c>
      <c r="C7511" t="s">
        <v>180</v>
      </c>
      <c r="D7511" t="s">
        <v>3235</v>
      </c>
      <c r="E7511" t="s">
        <v>23245</v>
      </c>
      <c r="F7511">
        <v>68</v>
      </c>
      <c r="G7511" t="s">
        <v>30</v>
      </c>
      <c r="H7511" t="s">
        <v>38</v>
      </c>
      <c r="I7511" t="b">
        <v>1</v>
      </c>
      <c r="J7511">
        <v>1</v>
      </c>
      <c r="L7511" t="s">
        <v>23250</v>
      </c>
      <c r="M7511">
        <v>28</v>
      </c>
      <c r="N7511">
        <v>0</v>
      </c>
    </row>
    <row r="7512" spans="1:14" x14ac:dyDescent="0.3">
      <c r="A7512" t="s">
        <v>19081</v>
      </c>
      <c r="B7512" s="2">
        <v>45591</v>
      </c>
      <c r="C7512" t="s">
        <v>27</v>
      </c>
      <c r="D7512" t="s">
        <v>19083</v>
      </c>
      <c r="E7512" t="s">
        <v>23245</v>
      </c>
      <c r="F7512">
        <v>70</v>
      </c>
      <c r="G7512" t="s">
        <v>30</v>
      </c>
      <c r="H7512" t="s">
        <v>38</v>
      </c>
      <c r="I7512" t="b">
        <v>1</v>
      </c>
      <c r="J7512">
        <v>1</v>
      </c>
      <c r="L7512" t="s">
        <v>23250</v>
      </c>
      <c r="M7512">
        <v>16</v>
      </c>
      <c r="N7512">
        <v>0</v>
      </c>
    </row>
    <row r="7513" spans="1:14" x14ac:dyDescent="0.3">
      <c r="A7513" t="s">
        <v>19084</v>
      </c>
      <c r="B7513" s="2">
        <v>44989</v>
      </c>
      <c r="C7513" t="s">
        <v>27</v>
      </c>
      <c r="D7513" t="s">
        <v>13415</v>
      </c>
      <c r="E7513" t="s">
        <v>23245</v>
      </c>
      <c r="F7513">
        <v>77</v>
      </c>
      <c r="G7513" t="s">
        <v>30</v>
      </c>
      <c r="H7513" t="s">
        <v>38</v>
      </c>
      <c r="I7513" t="b">
        <v>1</v>
      </c>
      <c r="J7513">
        <v>1</v>
      </c>
      <c r="L7513" t="s">
        <v>23250</v>
      </c>
      <c r="M7513">
        <v>37</v>
      </c>
      <c r="N7513">
        <v>0</v>
      </c>
    </row>
    <row r="7514" spans="1:14" x14ac:dyDescent="0.3">
      <c r="A7514" t="s">
        <v>19085</v>
      </c>
      <c r="B7514" s="2">
        <v>45136</v>
      </c>
      <c r="C7514" t="s">
        <v>27</v>
      </c>
      <c r="D7514" t="s">
        <v>19087</v>
      </c>
      <c r="E7514" t="s">
        <v>23245</v>
      </c>
      <c r="F7514">
        <v>2</v>
      </c>
      <c r="G7514" t="s">
        <v>30</v>
      </c>
      <c r="H7514" t="s">
        <v>38</v>
      </c>
      <c r="I7514" t="b">
        <v>1</v>
      </c>
      <c r="J7514">
        <v>1</v>
      </c>
      <c r="L7514" t="s">
        <v>23250</v>
      </c>
      <c r="M7514">
        <v>43</v>
      </c>
      <c r="N7514">
        <v>0</v>
      </c>
    </row>
    <row r="7515" spans="1:14" x14ac:dyDescent="0.3">
      <c r="A7515" t="s">
        <v>19088</v>
      </c>
      <c r="B7515" s="2">
        <v>45099</v>
      </c>
      <c r="C7515" t="s">
        <v>27</v>
      </c>
      <c r="D7515" t="s">
        <v>19090</v>
      </c>
      <c r="E7515" t="s">
        <v>23245</v>
      </c>
      <c r="F7515">
        <v>50</v>
      </c>
      <c r="G7515" t="s">
        <v>30</v>
      </c>
      <c r="H7515" t="s">
        <v>38</v>
      </c>
      <c r="I7515" t="b">
        <v>1</v>
      </c>
      <c r="J7515">
        <v>1</v>
      </c>
      <c r="L7515" t="s">
        <v>23250</v>
      </c>
      <c r="M7515">
        <v>51</v>
      </c>
      <c r="N7515">
        <v>0</v>
      </c>
    </row>
    <row r="7516" spans="1:14" x14ac:dyDescent="0.3">
      <c r="A7516" t="s">
        <v>19091</v>
      </c>
      <c r="B7516" s="2">
        <v>45432</v>
      </c>
      <c r="C7516" t="s">
        <v>27</v>
      </c>
      <c r="D7516" t="s">
        <v>19093</v>
      </c>
      <c r="E7516" t="s">
        <v>23245</v>
      </c>
      <c r="F7516">
        <v>46</v>
      </c>
      <c r="G7516" t="s">
        <v>30</v>
      </c>
      <c r="H7516" t="s">
        <v>38</v>
      </c>
      <c r="I7516" t="b">
        <v>1</v>
      </c>
      <c r="J7516">
        <v>1</v>
      </c>
      <c r="L7516" t="s">
        <v>23250</v>
      </c>
      <c r="M7516">
        <v>57</v>
      </c>
      <c r="N7516">
        <v>0</v>
      </c>
    </row>
    <row r="7517" spans="1:14" x14ac:dyDescent="0.3">
      <c r="A7517" t="s">
        <v>19094</v>
      </c>
      <c r="B7517" s="2">
        <v>45323</v>
      </c>
      <c r="C7517" t="s">
        <v>66</v>
      </c>
      <c r="D7517" t="s">
        <v>19095</v>
      </c>
      <c r="E7517" t="s">
        <v>23245</v>
      </c>
      <c r="F7517">
        <v>6</v>
      </c>
      <c r="G7517" t="s">
        <v>30</v>
      </c>
      <c r="H7517" t="s">
        <v>38</v>
      </c>
      <c r="I7517" t="b">
        <v>1</v>
      </c>
      <c r="J7517">
        <v>1</v>
      </c>
      <c r="L7517" t="s">
        <v>23250</v>
      </c>
      <c r="M7517">
        <v>19</v>
      </c>
      <c r="N7517">
        <v>0</v>
      </c>
    </row>
    <row r="7518" spans="1:14" x14ac:dyDescent="0.3">
      <c r="A7518" t="s">
        <v>19096</v>
      </c>
      <c r="B7518" s="2">
        <v>45536</v>
      </c>
      <c r="C7518" t="s">
        <v>271</v>
      </c>
      <c r="D7518" t="s">
        <v>19097</v>
      </c>
      <c r="E7518" t="s">
        <v>23245</v>
      </c>
      <c r="F7518">
        <v>32</v>
      </c>
      <c r="G7518" t="s">
        <v>30</v>
      </c>
      <c r="H7518" t="s">
        <v>38</v>
      </c>
      <c r="I7518" t="b">
        <v>1</v>
      </c>
      <c r="J7518">
        <v>1</v>
      </c>
      <c r="L7518" t="s">
        <v>23250</v>
      </c>
      <c r="M7518">
        <v>26</v>
      </c>
      <c r="N7518">
        <v>0</v>
      </c>
    </row>
    <row r="7519" spans="1:14" x14ac:dyDescent="0.3">
      <c r="A7519" t="s">
        <v>19098</v>
      </c>
      <c r="B7519" s="2">
        <v>45208</v>
      </c>
      <c r="C7519" t="s">
        <v>271</v>
      </c>
      <c r="D7519" t="s">
        <v>19099</v>
      </c>
      <c r="E7519" t="s">
        <v>23245</v>
      </c>
      <c r="F7519">
        <v>12</v>
      </c>
      <c r="G7519" t="s">
        <v>30</v>
      </c>
      <c r="H7519" t="s">
        <v>38</v>
      </c>
      <c r="I7519" t="b">
        <v>1</v>
      </c>
      <c r="J7519">
        <v>1</v>
      </c>
      <c r="L7519" t="s">
        <v>23250</v>
      </c>
      <c r="M7519">
        <v>52</v>
      </c>
      <c r="N7519">
        <v>0</v>
      </c>
    </row>
    <row r="7520" spans="1:14" x14ac:dyDescent="0.3">
      <c r="A7520" t="s">
        <v>19100</v>
      </c>
      <c r="B7520" s="2">
        <v>45164</v>
      </c>
      <c r="C7520" t="s">
        <v>89</v>
      </c>
      <c r="D7520" t="s">
        <v>19102</v>
      </c>
      <c r="E7520" t="s">
        <v>23245</v>
      </c>
      <c r="F7520">
        <v>11</v>
      </c>
      <c r="G7520" t="s">
        <v>30</v>
      </c>
      <c r="H7520" t="s">
        <v>38</v>
      </c>
      <c r="I7520" t="b">
        <v>1</v>
      </c>
      <c r="J7520">
        <v>1</v>
      </c>
      <c r="L7520" t="s">
        <v>23250</v>
      </c>
      <c r="M7520">
        <v>29</v>
      </c>
      <c r="N7520">
        <v>0</v>
      </c>
    </row>
    <row r="7521" spans="1:14" x14ac:dyDescent="0.3">
      <c r="A7521" t="s">
        <v>19103</v>
      </c>
      <c r="B7521" s="2">
        <v>45144</v>
      </c>
      <c r="C7521" t="s">
        <v>89</v>
      </c>
      <c r="D7521" t="s">
        <v>19104</v>
      </c>
      <c r="E7521" t="s">
        <v>23245</v>
      </c>
      <c r="F7521">
        <v>57</v>
      </c>
      <c r="G7521" t="s">
        <v>30</v>
      </c>
      <c r="H7521" t="s">
        <v>38</v>
      </c>
      <c r="I7521" t="b">
        <v>1</v>
      </c>
      <c r="J7521">
        <v>1</v>
      </c>
      <c r="L7521" t="s">
        <v>23250</v>
      </c>
      <c r="M7521">
        <v>36</v>
      </c>
      <c r="N7521">
        <v>0</v>
      </c>
    </row>
    <row r="7522" spans="1:14" x14ac:dyDescent="0.3">
      <c r="A7522" t="s">
        <v>19105</v>
      </c>
      <c r="B7522" s="2">
        <v>45142</v>
      </c>
      <c r="C7522" t="s">
        <v>36</v>
      </c>
      <c r="D7522" t="s">
        <v>19106</v>
      </c>
      <c r="E7522" t="s">
        <v>23245</v>
      </c>
      <c r="F7522">
        <v>66</v>
      </c>
      <c r="G7522" t="s">
        <v>30</v>
      </c>
      <c r="H7522" t="s">
        <v>38</v>
      </c>
      <c r="I7522" t="b">
        <v>1</v>
      </c>
      <c r="J7522">
        <v>1</v>
      </c>
      <c r="L7522" t="s">
        <v>23250</v>
      </c>
      <c r="M7522">
        <v>11</v>
      </c>
      <c r="N7522">
        <v>0</v>
      </c>
    </row>
    <row r="7523" spans="1:14" x14ac:dyDescent="0.3">
      <c r="A7523" t="s">
        <v>19107</v>
      </c>
      <c r="B7523" s="2">
        <v>45479</v>
      </c>
      <c r="C7523" t="s">
        <v>36</v>
      </c>
      <c r="D7523" t="s">
        <v>19108</v>
      </c>
      <c r="E7523" t="s">
        <v>23245</v>
      </c>
      <c r="F7523">
        <v>21</v>
      </c>
      <c r="G7523" t="s">
        <v>30</v>
      </c>
      <c r="H7523" t="s">
        <v>38</v>
      </c>
      <c r="I7523" t="b">
        <v>1</v>
      </c>
      <c r="J7523">
        <v>1</v>
      </c>
      <c r="L7523" t="s">
        <v>23250</v>
      </c>
      <c r="M7523">
        <v>26</v>
      </c>
      <c r="N7523">
        <v>0</v>
      </c>
    </row>
    <row r="7524" spans="1:14" x14ac:dyDescent="0.3">
      <c r="A7524" t="s">
        <v>19109</v>
      </c>
      <c r="B7524" s="2">
        <v>45593</v>
      </c>
      <c r="C7524" t="s">
        <v>36</v>
      </c>
      <c r="D7524" t="s">
        <v>19111</v>
      </c>
      <c r="E7524" t="s">
        <v>23245</v>
      </c>
      <c r="F7524">
        <v>28</v>
      </c>
      <c r="G7524" t="s">
        <v>30</v>
      </c>
      <c r="H7524" t="s">
        <v>38</v>
      </c>
      <c r="I7524" t="b">
        <v>1</v>
      </c>
      <c r="J7524">
        <v>1</v>
      </c>
      <c r="L7524" t="s">
        <v>23250</v>
      </c>
      <c r="M7524">
        <v>27</v>
      </c>
      <c r="N7524">
        <v>0</v>
      </c>
    </row>
    <row r="7525" spans="1:14" x14ac:dyDescent="0.3">
      <c r="A7525" t="s">
        <v>19112</v>
      </c>
      <c r="B7525" s="2">
        <v>45309</v>
      </c>
      <c r="C7525" t="s">
        <v>86</v>
      </c>
      <c r="D7525" t="s">
        <v>19114</v>
      </c>
      <c r="E7525" t="s">
        <v>23245</v>
      </c>
      <c r="F7525">
        <v>15</v>
      </c>
      <c r="G7525" t="s">
        <v>30</v>
      </c>
      <c r="H7525" t="s">
        <v>38</v>
      </c>
      <c r="I7525" t="b">
        <v>1</v>
      </c>
      <c r="J7525">
        <v>1</v>
      </c>
      <c r="K7525">
        <v>0</v>
      </c>
      <c r="L7525" t="s">
        <v>12716</v>
      </c>
      <c r="M7525">
        <v>43</v>
      </c>
      <c r="N7525">
        <v>0</v>
      </c>
    </row>
    <row r="7526" spans="1:14" x14ac:dyDescent="0.3">
      <c r="A7526" t="s">
        <v>19115</v>
      </c>
      <c r="B7526" s="2">
        <v>45387</v>
      </c>
      <c r="C7526" t="s">
        <v>17</v>
      </c>
      <c r="D7526" t="s">
        <v>19116</v>
      </c>
      <c r="E7526" t="s">
        <v>23245</v>
      </c>
      <c r="F7526">
        <v>9</v>
      </c>
      <c r="G7526" t="s">
        <v>30</v>
      </c>
      <c r="H7526" t="s">
        <v>38</v>
      </c>
      <c r="I7526" t="b">
        <v>1</v>
      </c>
      <c r="J7526">
        <v>1</v>
      </c>
      <c r="K7526">
        <v>1</v>
      </c>
      <c r="L7526" t="s">
        <v>12716</v>
      </c>
      <c r="M7526">
        <v>60</v>
      </c>
      <c r="N7526">
        <v>0</v>
      </c>
    </row>
    <row r="7527" spans="1:14" x14ac:dyDescent="0.3">
      <c r="A7527" t="s">
        <v>19117</v>
      </c>
      <c r="B7527" s="2">
        <v>45385</v>
      </c>
      <c r="C7527" t="s">
        <v>17</v>
      </c>
      <c r="D7527" t="s">
        <v>19118</v>
      </c>
      <c r="E7527" t="s">
        <v>23245</v>
      </c>
      <c r="F7527">
        <v>11</v>
      </c>
      <c r="G7527" t="s">
        <v>30</v>
      </c>
      <c r="H7527" t="s">
        <v>38</v>
      </c>
      <c r="I7527" t="b">
        <v>1</v>
      </c>
      <c r="J7527">
        <v>1</v>
      </c>
      <c r="K7527">
        <v>2</v>
      </c>
      <c r="L7527" t="s">
        <v>12716</v>
      </c>
      <c r="M7527">
        <v>39</v>
      </c>
      <c r="N7527">
        <v>0</v>
      </c>
    </row>
    <row r="7528" spans="1:14" x14ac:dyDescent="0.3">
      <c r="A7528" t="s">
        <v>19119</v>
      </c>
      <c r="B7528" s="2">
        <v>45418</v>
      </c>
      <c r="C7528" t="s">
        <v>288</v>
      </c>
      <c r="D7528" t="s">
        <v>19120</v>
      </c>
      <c r="E7528" t="s">
        <v>23245</v>
      </c>
      <c r="F7528">
        <v>40</v>
      </c>
      <c r="G7528" t="s">
        <v>30</v>
      </c>
      <c r="H7528" t="s">
        <v>38</v>
      </c>
      <c r="I7528" t="b">
        <v>1</v>
      </c>
      <c r="J7528">
        <v>1</v>
      </c>
      <c r="K7528">
        <v>3</v>
      </c>
      <c r="L7528" t="s">
        <v>12716</v>
      </c>
      <c r="M7528">
        <v>40</v>
      </c>
      <c r="N7528">
        <v>0</v>
      </c>
    </row>
    <row r="7529" spans="1:14" x14ac:dyDescent="0.3">
      <c r="A7529" t="s">
        <v>19121</v>
      </c>
      <c r="B7529" s="2">
        <v>45412</v>
      </c>
      <c r="C7529" t="s">
        <v>73</v>
      </c>
      <c r="D7529" t="s">
        <v>19123</v>
      </c>
      <c r="E7529" t="s">
        <v>23245</v>
      </c>
      <c r="F7529">
        <v>8</v>
      </c>
      <c r="G7529" t="s">
        <v>30</v>
      </c>
      <c r="H7529" t="s">
        <v>38</v>
      </c>
      <c r="I7529" t="b">
        <v>1</v>
      </c>
      <c r="J7529">
        <v>1</v>
      </c>
      <c r="K7529">
        <v>3</v>
      </c>
      <c r="L7529" t="s">
        <v>12716</v>
      </c>
      <c r="M7529">
        <v>51</v>
      </c>
      <c r="N7529">
        <v>0</v>
      </c>
    </row>
    <row r="7530" spans="1:14" x14ac:dyDescent="0.3">
      <c r="A7530" t="s">
        <v>19124</v>
      </c>
      <c r="B7530" s="2">
        <v>45054</v>
      </c>
      <c r="C7530" t="s">
        <v>27</v>
      </c>
      <c r="D7530" t="s">
        <v>19125</v>
      </c>
      <c r="E7530" t="s">
        <v>23245</v>
      </c>
      <c r="F7530">
        <v>36</v>
      </c>
      <c r="G7530" t="s">
        <v>30</v>
      </c>
      <c r="H7530" t="s">
        <v>38</v>
      </c>
      <c r="I7530" t="b">
        <v>1</v>
      </c>
      <c r="J7530">
        <v>1</v>
      </c>
      <c r="K7530">
        <v>3</v>
      </c>
      <c r="L7530" t="s">
        <v>12716</v>
      </c>
      <c r="M7530">
        <v>34</v>
      </c>
      <c r="N7530">
        <v>0</v>
      </c>
    </row>
    <row r="7531" spans="1:14" x14ac:dyDescent="0.3">
      <c r="A7531" t="s">
        <v>19126</v>
      </c>
      <c r="B7531" s="2">
        <v>45580</v>
      </c>
      <c r="C7531" t="s">
        <v>53</v>
      </c>
      <c r="D7531" t="s">
        <v>19128</v>
      </c>
      <c r="E7531" t="s">
        <v>23245</v>
      </c>
      <c r="F7531">
        <v>47</v>
      </c>
      <c r="G7531" t="s">
        <v>30</v>
      </c>
      <c r="H7531" t="s">
        <v>38</v>
      </c>
      <c r="I7531" t="b">
        <v>1</v>
      </c>
      <c r="J7531">
        <v>1</v>
      </c>
      <c r="K7531">
        <v>5</v>
      </c>
      <c r="L7531" t="s">
        <v>12716</v>
      </c>
      <c r="M7531">
        <v>53</v>
      </c>
      <c r="N7531">
        <v>0</v>
      </c>
    </row>
    <row r="7532" spans="1:14" x14ac:dyDescent="0.3">
      <c r="A7532" t="s">
        <v>19129</v>
      </c>
      <c r="B7532" s="2">
        <v>45377</v>
      </c>
      <c r="C7532" t="s">
        <v>82</v>
      </c>
      <c r="D7532" t="s">
        <v>4477</v>
      </c>
      <c r="E7532" t="s">
        <v>23245</v>
      </c>
      <c r="F7532">
        <v>2</v>
      </c>
      <c r="G7532" t="s">
        <v>30</v>
      </c>
      <c r="H7532" t="s">
        <v>38</v>
      </c>
      <c r="I7532" t="b">
        <v>1</v>
      </c>
      <c r="J7532">
        <v>1</v>
      </c>
      <c r="K7532">
        <v>6</v>
      </c>
      <c r="L7532" t="s">
        <v>12716</v>
      </c>
      <c r="M7532">
        <v>23</v>
      </c>
      <c r="N7532">
        <v>0</v>
      </c>
    </row>
    <row r="7533" spans="1:14" x14ac:dyDescent="0.3">
      <c r="A7533" t="s">
        <v>19131</v>
      </c>
      <c r="B7533" s="2">
        <v>45209</v>
      </c>
      <c r="C7533" t="s">
        <v>36</v>
      </c>
      <c r="D7533" t="s">
        <v>18714</v>
      </c>
      <c r="E7533" t="s">
        <v>23245</v>
      </c>
      <c r="F7533">
        <v>26</v>
      </c>
      <c r="G7533" t="s">
        <v>30</v>
      </c>
      <c r="H7533" t="s">
        <v>38</v>
      </c>
      <c r="I7533" t="b">
        <v>1</v>
      </c>
      <c r="J7533">
        <v>1</v>
      </c>
      <c r="K7533">
        <v>7</v>
      </c>
      <c r="L7533" t="s">
        <v>12716</v>
      </c>
      <c r="M7533">
        <v>57</v>
      </c>
      <c r="N7533">
        <v>0</v>
      </c>
    </row>
    <row r="7534" spans="1:14" x14ac:dyDescent="0.3">
      <c r="A7534" t="s">
        <v>19132</v>
      </c>
      <c r="B7534" s="2">
        <v>45041</v>
      </c>
      <c r="C7534" t="s">
        <v>143</v>
      </c>
      <c r="D7534" t="s">
        <v>19134</v>
      </c>
      <c r="E7534" t="s">
        <v>23245</v>
      </c>
      <c r="F7534">
        <v>10</v>
      </c>
      <c r="G7534" t="s">
        <v>30</v>
      </c>
      <c r="H7534" t="s">
        <v>38</v>
      </c>
      <c r="I7534" t="b">
        <v>1</v>
      </c>
      <c r="J7534">
        <v>1</v>
      </c>
      <c r="K7534">
        <v>8</v>
      </c>
      <c r="L7534" t="s">
        <v>12716</v>
      </c>
      <c r="M7534">
        <v>52</v>
      </c>
      <c r="N7534">
        <v>0</v>
      </c>
    </row>
    <row r="7535" spans="1:14" x14ac:dyDescent="0.3">
      <c r="A7535" t="s">
        <v>19135</v>
      </c>
      <c r="B7535" s="2">
        <v>45193</v>
      </c>
      <c r="C7535" t="s">
        <v>17</v>
      </c>
      <c r="D7535" t="s">
        <v>19136</v>
      </c>
      <c r="E7535" t="s">
        <v>23245</v>
      </c>
      <c r="F7535">
        <v>44</v>
      </c>
      <c r="G7535" t="s">
        <v>30</v>
      </c>
      <c r="H7535" t="s">
        <v>38</v>
      </c>
      <c r="I7535" t="b">
        <v>1</v>
      </c>
      <c r="J7535">
        <v>1</v>
      </c>
      <c r="K7535">
        <v>9</v>
      </c>
      <c r="L7535" t="s">
        <v>12716</v>
      </c>
      <c r="M7535">
        <v>14</v>
      </c>
      <c r="N7535">
        <v>0</v>
      </c>
    </row>
    <row r="7536" spans="1:14" x14ac:dyDescent="0.3">
      <c r="A7536" t="s">
        <v>19137</v>
      </c>
      <c r="B7536" s="2">
        <v>45216</v>
      </c>
      <c r="C7536" t="s">
        <v>27</v>
      </c>
      <c r="D7536" t="s">
        <v>19139</v>
      </c>
      <c r="E7536" t="s">
        <v>23245</v>
      </c>
      <c r="F7536">
        <v>1</v>
      </c>
      <c r="G7536" t="s">
        <v>30</v>
      </c>
      <c r="H7536" t="s">
        <v>38</v>
      </c>
      <c r="I7536" t="b">
        <v>1</v>
      </c>
      <c r="J7536">
        <v>1</v>
      </c>
      <c r="K7536">
        <v>9</v>
      </c>
      <c r="L7536" t="s">
        <v>12716</v>
      </c>
      <c r="M7536">
        <v>10</v>
      </c>
      <c r="N7536">
        <v>0</v>
      </c>
    </row>
    <row r="7537" spans="1:14" x14ac:dyDescent="0.3">
      <c r="A7537" t="s">
        <v>19140</v>
      </c>
      <c r="B7537" s="2">
        <v>45106</v>
      </c>
      <c r="C7537" t="s">
        <v>63</v>
      </c>
      <c r="D7537" t="s">
        <v>5909</v>
      </c>
      <c r="E7537" t="s">
        <v>23245</v>
      </c>
      <c r="F7537">
        <v>35</v>
      </c>
      <c r="G7537" t="s">
        <v>30</v>
      </c>
      <c r="H7537" t="s">
        <v>38</v>
      </c>
      <c r="I7537" t="b">
        <v>1</v>
      </c>
      <c r="J7537">
        <v>1</v>
      </c>
      <c r="K7537">
        <v>10</v>
      </c>
      <c r="L7537" t="s">
        <v>12716</v>
      </c>
      <c r="M7537">
        <v>29</v>
      </c>
      <c r="N7537">
        <v>0</v>
      </c>
    </row>
    <row r="7538" spans="1:14" x14ac:dyDescent="0.3">
      <c r="A7538" t="s">
        <v>19141</v>
      </c>
      <c r="B7538" s="2">
        <v>45390</v>
      </c>
      <c r="C7538" t="s">
        <v>288</v>
      </c>
      <c r="D7538" t="s">
        <v>19142</v>
      </c>
      <c r="E7538" t="s">
        <v>23245</v>
      </c>
      <c r="F7538">
        <v>4</v>
      </c>
      <c r="G7538" t="s">
        <v>30</v>
      </c>
      <c r="H7538" t="s">
        <v>91</v>
      </c>
      <c r="I7538" t="b">
        <v>1</v>
      </c>
      <c r="J7538">
        <v>1</v>
      </c>
      <c r="L7538" t="s">
        <v>23250</v>
      </c>
      <c r="M7538">
        <v>27</v>
      </c>
      <c r="N7538">
        <v>0</v>
      </c>
    </row>
    <row r="7539" spans="1:14" x14ac:dyDescent="0.3">
      <c r="A7539" t="s">
        <v>19143</v>
      </c>
      <c r="B7539" s="2">
        <v>45226</v>
      </c>
      <c r="C7539" t="s">
        <v>77</v>
      </c>
      <c r="D7539" t="s">
        <v>19145</v>
      </c>
      <c r="E7539" t="s">
        <v>23245</v>
      </c>
      <c r="F7539">
        <v>2</v>
      </c>
      <c r="G7539" t="s">
        <v>30</v>
      </c>
      <c r="H7539" t="s">
        <v>91</v>
      </c>
      <c r="I7539" t="b">
        <v>1</v>
      </c>
      <c r="J7539">
        <v>1</v>
      </c>
      <c r="L7539" t="s">
        <v>23250</v>
      </c>
      <c r="M7539">
        <v>34</v>
      </c>
      <c r="N7539">
        <v>0</v>
      </c>
    </row>
    <row r="7540" spans="1:14" x14ac:dyDescent="0.3">
      <c r="A7540" t="s">
        <v>19146</v>
      </c>
      <c r="B7540" s="2">
        <v>45147</v>
      </c>
      <c r="C7540" t="s">
        <v>104</v>
      </c>
      <c r="D7540" t="s">
        <v>19147</v>
      </c>
      <c r="E7540" t="s">
        <v>23245</v>
      </c>
      <c r="F7540">
        <v>69</v>
      </c>
      <c r="G7540" t="s">
        <v>30</v>
      </c>
      <c r="H7540" t="s">
        <v>91</v>
      </c>
      <c r="I7540" t="b">
        <v>1</v>
      </c>
      <c r="J7540">
        <v>1</v>
      </c>
      <c r="L7540" t="s">
        <v>23250</v>
      </c>
      <c r="M7540">
        <v>27</v>
      </c>
      <c r="N7540">
        <v>0</v>
      </c>
    </row>
    <row r="7541" spans="1:14" x14ac:dyDescent="0.3">
      <c r="A7541" t="s">
        <v>19148</v>
      </c>
      <c r="B7541" s="2">
        <v>45054</v>
      </c>
      <c r="C7541" t="s">
        <v>134</v>
      </c>
      <c r="D7541" t="s">
        <v>19149</v>
      </c>
      <c r="E7541" t="s">
        <v>23245</v>
      </c>
      <c r="F7541">
        <v>52</v>
      </c>
      <c r="G7541" t="s">
        <v>30</v>
      </c>
      <c r="H7541" t="s">
        <v>91</v>
      </c>
      <c r="I7541" t="b">
        <v>1</v>
      </c>
      <c r="J7541">
        <v>1</v>
      </c>
      <c r="L7541" t="s">
        <v>23250</v>
      </c>
      <c r="M7541">
        <v>14</v>
      </c>
      <c r="N7541">
        <v>0</v>
      </c>
    </row>
    <row r="7542" spans="1:14" x14ac:dyDescent="0.3">
      <c r="A7542" t="s">
        <v>19150</v>
      </c>
      <c r="B7542" s="2">
        <v>45088</v>
      </c>
      <c r="C7542" t="s">
        <v>134</v>
      </c>
      <c r="D7542" t="s">
        <v>19151</v>
      </c>
      <c r="E7542" t="s">
        <v>23245</v>
      </c>
      <c r="F7542">
        <v>65</v>
      </c>
      <c r="G7542" t="s">
        <v>30</v>
      </c>
      <c r="H7542" t="s">
        <v>91</v>
      </c>
      <c r="I7542" t="b">
        <v>1</v>
      </c>
      <c r="J7542">
        <v>1</v>
      </c>
      <c r="L7542" t="s">
        <v>23250</v>
      </c>
      <c r="M7542">
        <v>28</v>
      </c>
      <c r="N7542">
        <v>0</v>
      </c>
    </row>
    <row r="7543" spans="1:14" x14ac:dyDescent="0.3">
      <c r="A7543" t="s">
        <v>19152</v>
      </c>
      <c r="B7543" s="2">
        <v>45509</v>
      </c>
      <c r="C7543" t="s">
        <v>134</v>
      </c>
      <c r="D7543" t="s">
        <v>19153</v>
      </c>
      <c r="E7543" t="s">
        <v>23245</v>
      </c>
      <c r="F7543">
        <v>72</v>
      </c>
      <c r="G7543" t="s">
        <v>30</v>
      </c>
      <c r="H7543" t="s">
        <v>91</v>
      </c>
      <c r="I7543" t="b">
        <v>1</v>
      </c>
      <c r="J7543">
        <v>1</v>
      </c>
      <c r="L7543" t="s">
        <v>23250</v>
      </c>
      <c r="M7543">
        <v>36</v>
      </c>
      <c r="N7543">
        <v>0</v>
      </c>
    </row>
    <row r="7544" spans="1:14" x14ac:dyDescent="0.3">
      <c r="A7544" t="s">
        <v>19154</v>
      </c>
      <c r="B7544" s="2">
        <v>44932</v>
      </c>
      <c r="C7544" t="s">
        <v>180</v>
      </c>
      <c r="D7544" t="s">
        <v>1816</v>
      </c>
      <c r="E7544" t="s">
        <v>23245</v>
      </c>
      <c r="F7544">
        <v>4</v>
      </c>
      <c r="G7544" t="s">
        <v>30</v>
      </c>
      <c r="H7544" t="s">
        <v>91</v>
      </c>
      <c r="I7544" t="b">
        <v>1</v>
      </c>
      <c r="J7544">
        <v>1</v>
      </c>
      <c r="L7544" t="s">
        <v>23250</v>
      </c>
      <c r="M7544">
        <v>32</v>
      </c>
      <c r="N7544">
        <v>0</v>
      </c>
    </row>
    <row r="7545" spans="1:14" x14ac:dyDescent="0.3">
      <c r="A7545" t="s">
        <v>19155</v>
      </c>
      <c r="B7545" s="2">
        <v>45255</v>
      </c>
      <c r="C7545" t="s">
        <v>97</v>
      </c>
      <c r="D7545" t="s">
        <v>19157</v>
      </c>
      <c r="E7545" t="s">
        <v>23245</v>
      </c>
      <c r="F7545">
        <v>61</v>
      </c>
      <c r="G7545" t="s">
        <v>30</v>
      </c>
      <c r="H7545" t="s">
        <v>91</v>
      </c>
      <c r="I7545" t="b">
        <v>1</v>
      </c>
      <c r="J7545">
        <v>1</v>
      </c>
      <c r="L7545" t="s">
        <v>23250</v>
      </c>
      <c r="M7545">
        <v>25</v>
      </c>
      <c r="N7545">
        <v>0</v>
      </c>
    </row>
    <row r="7546" spans="1:14" x14ac:dyDescent="0.3">
      <c r="A7546" t="s">
        <v>19158</v>
      </c>
      <c r="B7546" s="2">
        <v>45051</v>
      </c>
      <c r="C7546" t="s">
        <v>33</v>
      </c>
      <c r="D7546" t="s">
        <v>10393</v>
      </c>
      <c r="E7546" t="s">
        <v>23245</v>
      </c>
      <c r="F7546">
        <v>26</v>
      </c>
      <c r="G7546" t="s">
        <v>30</v>
      </c>
      <c r="H7546" t="s">
        <v>91</v>
      </c>
      <c r="I7546" t="b">
        <v>1</v>
      </c>
      <c r="J7546">
        <v>1</v>
      </c>
      <c r="L7546" t="s">
        <v>23250</v>
      </c>
      <c r="M7546">
        <v>48</v>
      </c>
      <c r="N7546">
        <v>1</v>
      </c>
    </row>
    <row r="7547" spans="1:14" x14ac:dyDescent="0.3">
      <c r="A7547" t="s">
        <v>19159</v>
      </c>
      <c r="B7547" s="2">
        <v>45430</v>
      </c>
      <c r="C7547" t="s">
        <v>33</v>
      </c>
      <c r="D7547" t="s">
        <v>19161</v>
      </c>
      <c r="E7547" t="s">
        <v>23245</v>
      </c>
      <c r="F7547">
        <v>17</v>
      </c>
      <c r="G7547" t="s">
        <v>30</v>
      </c>
      <c r="H7547" t="s">
        <v>91</v>
      </c>
      <c r="I7547" t="b">
        <v>1</v>
      </c>
      <c r="J7547">
        <v>1</v>
      </c>
      <c r="L7547" t="s">
        <v>23250</v>
      </c>
      <c r="M7547">
        <v>49</v>
      </c>
      <c r="N7547">
        <v>0</v>
      </c>
    </row>
    <row r="7548" spans="1:14" x14ac:dyDescent="0.3">
      <c r="A7548" t="s">
        <v>19162</v>
      </c>
      <c r="B7548" s="2">
        <v>45348</v>
      </c>
      <c r="C7548" t="s">
        <v>22</v>
      </c>
      <c r="D7548" t="s">
        <v>19164</v>
      </c>
      <c r="E7548" t="s">
        <v>23245</v>
      </c>
      <c r="F7548">
        <v>8</v>
      </c>
      <c r="G7548" t="s">
        <v>30</v>
      </c>
      <c r="H7548" t="s">
        <v>91</v>
      </c>
      <c r="I7548" t="b">
        <v>1</v>
      </c>
      <c r="J7548">
        <v>1</v>
      </c>
      <c r="L7548" t="s">
        <v>23250</v>
      </c>
      <c r="M7548">
        <v>47</v>
      </c>
      <c r="N7548">
        <v>0</v>
      </c>
    </row>
    <row r="7549" spans="1:14" x14ac:dyDescent="0.3">
      <c r="A7549" t="s">
        <v>19165</v>
      </c>
      <c r="B7549" s="2">
        <v>44937</v>
      </c>
      <c r="C7549" t="s">
        <v>113</v>
      </c>
      <c r="D7549" t="s">
        <v>19166</v>
      </c>
      <c r="E7549" t="s">
        <v>23245</v>
      </c>
      <c r="F7549">
        <v>58</v>
      </c>
      <c r="G7549" t="s">
        <v>30</v>
      </c>
      <c r="H7549" t="s">
        <v>91</v>
      </c>
      <c r="I7549" t="b">
        <v>1</v>
      </c>
      <c r="J7549">
        <v>1</v>
      </c>
      <c r="L7549" t="s">
        <v>23250</v>
      </c>
      <c r="M7549">
        <v>35</v>
      </c>
      <c r="N7549">
        <v>0</v>
      </c>
    </row>
    <row r="7550" spans="1:14" x14ac:dyDescent="0.3">
      <c r="A7550" t="s">
        <v>19167</v>
      </c>
      <c r="B7550" s="2">
        <v>45414</v>
      </c>
      <c r="C7550" t="s">
        <v>271</v>
      </c>
      <c r="D7550" t="s">
        <v>19168</v>
      </c>
      <c r="E7550" t="s">
        <v>23245</v>
      </c>
      <c r="F7550">
        <v>12</v>
      </c>
      <c r="G7550" t="s">
        <v>30</v>
      </c>
      <c r="H7550" t="s">
        <v>91</v>
      </c>
      <c r="I7550" t="b">
        <v>1</v>
      </c>
      <c r="J7550">
        <v>1</v>
      </c>
      <c r="K7550">
        <v>0</v>
      </c>
      <c r="L7550" t="s">
        <v>12716</v>
      </c>
      <c r="M7550">
        <v>45</v>
      </c>
      <c r="N7550">
        <v>0</v>
      </c>
    </row>
    <row r="7551" spans="1:14" x14ac:dyDescent="0.3">
      <c r="A7551" t="s">
        <v>19169</v>
      </c>
      <c r="B7551" s="2">
        <v>45391</v>
      </c>
      <c r="C7551" t="s">
        <v>73</v>
      </c>
      <c r="D7551" t="s">
        <v>19170</v>
      </c>
      <c r="E7551" t="s">
        <v>23245</v>
      </c>
      <c r="F7551">
        <v>76</v>
      </c>
      <c r="G7551" t="s">
        <v>30</v>
      </c>
      <c r="H7551" t="s">
        <v>91</v>
      </c>
      <c r="I7551" t="b">
        <v>1</v>
      </c>
      <c r="J7551">
        <v>1</v>
      </c>
      <c r="K7551">
        <v>2</v>
      </c>
      <c r="L7551" t="s">
        <v>12716</v>
      </c>
      <c r="M7551">
        <v>42</v>
      </c>
      <c r="N7551">
        <v>0</v>
      </c>
    </row>
    <row r="7552" spans="1:14" x14ac:dyDescent="0.3">
      <c r="A7552" t="s">
        <v>19171</v>
      </c>
      <c r="B7552" s="2">
        <v>45331</v>
      </c>
      <c r="C7552" t="s">
        <v>89</v>
      </c>
      <c r="D7552" t="s">
        <v>19172</v>
      </c>
      <c r="E7552" t="s">
        <v>23245</v>
      </c>
      <c r="F7552">
        <v>49</v>
      </c>
      <c r="G7552" t="s">
        <v>30</v>
      </c>
      <c r="H7552" t="s">
        <v>91</v>
      </c>
      <c r="I7552" t="b">
        <v>1</v>
      </c>
      <c r="J7552">
        <v>1</v>
      </c>
      <c r="K7552">
        <v>4</v>
      </c>
      <c r="L7552" t="s">
        <v>12716</v>
      </c>
      <c r="M7552">
        <v>15</v>
      </c>
      <c r="N7552">
        <v>0</v>
      </c>
    </row>
    <row r="7553" spans="1:14" x14ac:dyDescent="0.3">
      <c r="A7553" t="s">
        <v>19173</v>
      </c>
      <c r="B7553" s="2">
        <v>45529</v>
      </c>
      <c r="C7553" t="s">
        <v>86</v>
      </c>
      <c r="D7553" t="s">
        <v>19175</v>
      </c>
      <c r="E7553" t="s">
        <v>23245</v>
      </c>
      <c r="F7553">
        <v>12</v>
      </c>
      <c r="G7553" t="s">
        <v>30</v>
      </c>
      <c r="H7553" t="s">
        <v>91</v>
      </c>
      <c r="I7553" t="b">
        <v>1</v>
      </c>
      <c r="J7553">
        <v>1</v>
      </c>
      <c r="K7553">
        <v>8</v>
      </c>
      <c r="L7553" t="s">
        <v>12716</v>
      </c>
      <c r="M7553">
        <v>14</v>
      </c>
      <c r="N7553">
        <v>0</v>
      </c>
    </row>
    <row r="7554" spans="1:14" x14ac:dyDescent="0.3">
      <c r="A7554" t="s">
        <v>19176</v>
      </c>
      <c r="B7554" s="2">
        <v>45272</v>
      </c>
      <c r="C7554" t="s">
        <v>15</v>
      </c>
      <c r="D7554" t="s">
        <v>19177</v>
      </c>
      <c r="E7554" t="s">
        <v>23245</v>
      </c>
      <c r="F7554">
        <v>25</v>
      </c>
      <c r="G7554" t="s">
        <v>30</v>
      </c>
      <c r="H7554" t="s">
        <v>91</v>
      </c>
      <c r="I7554" t="b">
        <v>1</v>
      </c>
      <c r="J7554">
        <v>1</v>
      </c>
      <c r="K7554">
        <v>9</v>
      </c>
      <c r="L7554" t="s">
        <v>12716</v>
      </c>
      <c r="M7554">
        <v>48</v>
      </c>
      <c r="N7554">
        <v>0</v>
      </c>
    </row>
    <row r="7555" spans="1:14" x14ac:dyDescent="0.3">
      <c r="A7555" t="s">
        <v>19178</v>
      </c>
      <c r="B7555" s="2">
        <v>45383</v>
      </c>
      <c r="C7555" t="s">
        <v>48</v>
      </c>
      <c r="D7555" t="s">
        <v>1070</v>
      </c>
      <c r="E7555" t="s">
        <v>23245</v>
      </c>
      <c r="F7555">
        <v>43</v>
      </c>
      <c r="G7555" t="s">
        <v>30</v>
      </c>
      <c r="H7555" t="s">
        <v>91</v>
      </c>
      <c r="I7555" t="b">
        <v>1</v>
      </c>
      <c r="J7555">
        <v>1</v>
      </c>
      <c r="K7555">
        <v>10</v>
      </c>
      <c r="L7555" t="s">
        <v>12716</v>
      </c>
      <c r="M7555">
        <v>32</v>
      </c>
      <c r="N7555">
        <v>0</v>
      </c>
    </row>
    <row r="7556" spans="1:14" x14ac:dyDescent="0.3">
      <c r="A7556" t="s">
        <v>19179</v>
      </c>
      <c r="B7556" s="2">
        <v>44965</v>
      </c>
      <c r="C7556" t="s">
        <v>82</v>
      </c>
      <c r="D7556" t="s">
        <v>19180</v>
      </c>
      <c r="E7556" t="s">
        <v>23245</v>
      </c>
      <c r="F7556">
        <v>29</v>
      </c>
      <c r="G7556" t="s">
        <v>30</v>
      </c>
      <c r="H7556" t="s">
        <v>362</v>
      </c>
      <c r="I7556" t="b">
        <v>1</v>
      </c>
      <c r="J7556">
        <v>1</v>
      </c>
      <c r="L7556" t="s">
        <v>23250</v>
      </c>
      <c r="M7556">
        <v>45</v>
      </c>
      <c r="N7556">
        <v>0</v>
      </c>
    </row>
    <row r="7557" spans="1:14" x14ac:dyDescent="0.3">
      <c r="A7557" t="s">
        <v>19181</v>
      </c>
      <c r="B7557" s="2">
        <v>45055</v>
      </c>
      <c r="C7557" t="s">
        <v>59</v>
      </c>
      <c r="D7557" t="s">
        <v>19182</v>
      </c>
      <c r="E7557" t="s">
        <v>23245</v>
      </c>
      <c r="F7557">
        <v>33</v>
      </c>
      <c r="G7557" t="s">
        <v>30</v>
      </c>
      <c r="H7557" t="s">
        <v>362</v>
      </c>
      <c r="I7557" t="b">
        <v>1</v>
      </c>
      <c r="J7557">
        <v>1</v>
      </c>
      <c r="L7557" t="s">
        <v>23250</v>
      </c>
      <c r="M7557">
        <v>21</v>
      </c>
      <c r="N7557">
        <v>0</v>
      </c>
    </row>
    <row r="7558" spans="1:14" x14ac:dyDescent="0.3">
      <c r="A7558" t="s">
        <v>19183</v>
      </c>
      <c r="B7558" s="2">
        <v>45255</v>
      </c>
      <c r="C7558" t="s">
        <v>116</v>
      </c>
      <c r="D7558" t="s">
        <v>19185</v>
      </c>
      <c r="E7558" t="s">
        <v>23245</v>
      </c>
      <c r="F7558">
        <v>1</v>
      </c>
      <c r="G7558" t="s">
        <v>30</v>
      </c>
      <c r="H7558" t="s">
        <v>362</v>
      </c>
      <c r="I7558" t="b">
        <v>1</v>
      </c>
      <c r="J7558">
        <v>1</v>
      </c>
      <c r="L7558" t="s">
        <v>23250</v>
      </c>
      <c r="M7558">
        <v>30</v>
      </c>
      <c r="N7558">
        <v>0</v>
      </c>
    </row>
    <row r="7559" spans="1:14" x14ac:dyDescent="0.3">
      <c r="A7559" t="s">
        <v>19186</v>
      </c>
      <c r="B7559" s="2">
        <v>45063</v>
      </c>
      <c r="C7559" t="s">
        <v>89</v>
      </c>
      <c r="D7559" t="s">
        <v>19188</v>
      </c>
      <c r="E7559" t="s">
        <v>23245</v>
      </c>
      <c r="F7559">
        <v>65</v>
      </c>
      <c r="G7559" t="s">
        <v>30</v>
      </c>
      <c r="H7559" t="s">
        <v>362</v>
      </c>
      <c r="I7559" t="b">
        <v>1</v>
      </c>
      <c r="J7559">
        <v>1</v>
      </c>
      <c r="L7559" t="s">
        <v>23250</v>
      </c>
      <c r="M7559">
        <v>41</v>
      </c>
      <c r="N7559">
        <v>1</v>
      </c>
    </row>
    <row r="7560" spans="1:14" x14ac:dyDescent="0.3">
      <c r="A7560" t="s">
        <v>19189</v>
      </c>
      <c r="B7560" s="2">
        <v>45532</v>
      </c>
      <c r="C7560" t="s">
        <v>36</v>
      </c>
      <c r="D7560" t="s">
        <v>19191</v>
      </c>
      <c r="E7560" t="s">
        <v>23245</v>
      </c>
      <c r="F7560">
        <v>23</v>
      </c>
      <c r="G7560" t="s">
        <v>30</v>
      </c>
      <c r="H7560" t="s">
        <v>362</v>
      </c>
      <c r="I7560" t="b">
        <v>1</v>
      </c>
      <c r="J7560">
        <v>1</v>
      </c>
      <c r="L7560" t="s">
        <v>23250</v>
      </c>
      <c r="M7560">
        <v>12</v>
      </c>
      <c r="N7560">
        <v>0</v>
      </c>
    </row>
    <row r="7561" spans="1:14" x14ac:dyDescent="0.3">
      <c r="A7561" t="s">
        <v>19192</v>
      </c>
      <c r="B7561" s="2">
        <v>45134</v>
      </c>
      <c r="C7561" t="s">
        <v>77</v>
      </c>
      <c r="D7561" t="s">
        <v>19194</v>
      </c>
      <c r="E7561" t="s">
        <v>23245</v>
      </c>
      <c r="F7561">
        <v>15</v>
      </c>
      <c r="G7561" t="s">
        <v>30</v>
      </c>
      <c r="H7561" t="s">
        <v>362</v>
      </c>
      <c r="I7561" t="b">
        <v>1</v>
      </c>
      <c r="J7561">
        <v>1</v>
      </c>
      <c r="K7561">
        <v>4</v>
      </c>
      <c r="L7561" t="s">
        <v>12716</v>
      </c>
      <c r="M7561">
        <v>26</v>
      </c>
      <c r="N7561">
        <v>0</v>
      </c>
    </row>
    <row r="7562" spans="1:14" x14ac:dyDescent="0.3">
      <c r="A7562" t="s">
        <v>19195</v>
      </c>
      <c r="B7562" s="2">
        <v>45288</v>
      </c>
      <c r="C7562" t="s">
        <v>288</v>
      </c>
      <c r="D7562" t="s">
        <v>19197</v>
      </c>
      <c r="E7562" t="s">
        <v>23245</v>
      </c>
      <c r="F7562">
        <v>3</v>
      </c>
      <c r="G7562" t="s">
        <v>42</v>
      </c>
      <c r="H7562" t="s">
        <v>248</v>
      </c>
      <c r="I7562" t="b">
        <v>1</v>
      </c>
      <c r="J7562">
        <v>1</v>
      </c>
      <c r="L7562" t="s">
        <v>23250</v>
      </c>
      <c r="M7562">
        <v>12</v>
      </c>
      <c r="N7562">
        <v>0</v>
      </c>
    </row>
    <row r="7563" spans="1:14" x14ac:dyDescent="0.3">
      <c r="A7563" t="s">
        <v>19198</v>
      </c>
      <c r="B7563" s="2">
        <v>45167</v>
      </c>
      <c r="C7563" t="s">
        <v>86</v>
      </c>
      <c r="D7563" t="s">
        <v>19200</v>
      </c>
      <c r="E7563" t="s">
        <v>23245</v>
      </c>
      <c r="F7563">
        <v>59</v>
      </c>
      <c r="G7563" t="s">
        <v>42</v>
      </c>
      <c r="H7563" t="s">
        <v>248</v>
      </c>
      <c r="I7563" t="b">
        <v>1</v>
      </c>
      <c r="J7563">
        <v>1</v>
      </c>
      <c r="L7563" t="s">
        <v>23250</v>
      </c>
      <c r="M7563">
        <v>41</v>
      </c>
      <c r="N7563">
        <v>0</v>
      </c>
    </row>
    <row r="7564" spans="1:14" x14ac:dyDescent="0.3">
      <c r="A7564" t="s">
        <v>19201</v>
      </c>
      <c r="B7564" s="2">
        <v>45483</v>
      </c>
      <c r="C7564" t="s">
        <v>66</v>
      </c>
      <c r="D7564" t="s">
        <v>19202</v>
      </c>
      <c r="E7564" t="s">
        <v>23245</v>
      </c>
      <c r="F7564">
        <v>30</v>
      </c>
      <c r="G7564" t="s">
        <v>42</v>
      </c>
      <c r="H7564" t="s">
        <v>248</v>
      </c>
      <c r="I7564" t="b">
        <v>1</v>
      </c>
      <c r="J7564">
        <v>1</v>
      </c>
      <c r="L7564" t="s">
        <v>23250</v>
      </c>
      <c r="M7564">
        <v>27</v>
      </c>
      <c r="N7564">
        <v>0</v>
      </c>
    </row>
    <row r="7565" spans="1:14" x14ac:dyDescent="0.3">
      <c r="A7565" t="s">
        <v>19203</v>
      </c>
      <c r="B7565" s="2">
        <v>45056</v>
      </c>
      <c r="C7565" t="s">
        <v>116</v>
      </c>
      <c r="D7565" t="s">
        <v>19204</v>
      </c>
      <c r="E7565" t="s">
        <v>23245</v>
      </c>
      <c r="F7565">
        <v>18</v>
      </c>
      <c r="G7565" t="s">
        <v>42</v>
      </c>
      <c r="H7565" t="s">
        <v>248</v>
      </c>
      <c r="I7565" t="b">
        <v>1</v>
      </c>
      <c r="J7565">
        <v>1</v>
      </c>
      <c r="L7565" t="s">
        <v>23250</v>
      </c>
      <c r="M7565">
        <v>11</v>
      </c>
      <c r="N7565">
        <v>0</v>
      </c>
    </row>
    <row r="7566" spans="1:14" x14ac:dyDescent="0.3">
      <c r="A7566" t="s">
        <v>19205</v>
      </c>
      <c r="B7566" s="2">
        <v>45345</v>
      </c>
      <c r="C7566" t="s">
        <v>97</v>
      </c>
      <c r="D7566" t="s">
        <v>19207</v>
      </c>
      <c r="E7566" t="s">
        <v>23245</v>
      </c>
      <c r="F7566">
        <v>44</v>
      </c>
      <c r="G7566" t="s">
        <v>42</v>
      </c>
      <c r="H7566" t="s">
        <v>248</v>
      </c>
      <c r="I7566" t="b">
        <v>1</v>
      </c>
      <c r="J7566">
        <v>1</v>
      </c>
      <c r="L7566" t="s">
        <v>23250</v>
      </c>
      <c r="M7566">
        <v>58</v>
      </c>
      <c r="N7566">
        <v>0</v>
      </c>
    </row>
    <row r="7567" spans="1:14" x14ac:dyDescent="0.3">
      <c r="A7567" t="s">
        <v>19208</v>
      </c>
      <c r="B7567" s="2">
        <v>45191</v>
      </c>
      <c r="C7567" t="s">
        <v>271</v>
      </c>
      <c r="D7567" t="s">
        <v>19210</v>
      </c>
      <c r="E7567" t="s">
        <v>23245</v>
      </c>
      <c r="F7567">
        <v>27</v>
      </c>
      <c r="G7567" t="s">
        <v>42</v>
      </c>
      <c r="H7567" t="s">
        <v>248</v>
      </c>
      <c r="I7567" t="b">
        <v>1</v>
      </c>
      <c r="J7567">
        <v>1</v>
      </c>
      <c r="L7567" t="s">
        <v>23250</v>
      </c>
      <c r="M7567">
        <v>38</v>
      </c>
      <c r="N7567">
        <v>0</v>
      </c>
    </row>
    <row r="7568" spans="1:14" x14ac:dyDescent="0.3">
      <c r="A7568" t="s">
        <v>19211</v>
      </c>
      <c r="B7568" s="2">
        <v>45364</v>
      </c>
      <c r="C7568" t="s">
        <v>113</v>
      </c>
      <c r="D7568" t="s">
        <v>19213</v>
      </c>
      <c r="E7568" t="s">
        <v>23245</v>
      </c>
      <c r="F7568">
        <v>36</v>
      </c>
      <c r="G7568" t="s">
        <v>42</v>
      </c>
      <c r="H7568" t="s">
        <v>248</v>
      </c>
      <c r="I7568" t="b">
        <v>1</v>
      </c>
      <c r="J7568">
        <v>1</v>
      </c>
      <c r="L7568" t="s">
        <v>23250</v>
      </c>
      <c r="M7568">
        <v>54</v>
      </c>
      <c r="N7568">
        <v>0</v>
      </c>
    </row>
    <row r="7569" spans="1:14" x14ac:dyDescent="0.3">
      <c r="A7569" t="s">
        <v>19214</v>
      </c>
      <c r="B7569" s="2">
        <v>45387</v>
      </c>
      <c r="C7569" t="s">
        <v>134</v>
      </c>
      <c r="D7569" t="s">
        <v>19215</v>
      </c>
      <c r="E7569" t="s">
        <v>23245</v>
      </c>
      <c r="F7569">
        <v>7</v>
      </c>
      <c r="G7569" t="s">
        <v>42</v>
      </c>
      <c r="H7569" t="s">
        <v>248</v>
      </c>
      <c r="I7569" t="b">
        <v>1</v>
      </c>
      <c r="J7569">
        <v>1</v>
      </c>
      <c r="K7569">
        <v>2</v>
      </c>
      <c r="L7569" t="s">
        <v>12716</v>
      </c>
      <c r="M7569">
        <v>44</v>
      </c>
      <c r="N7569">
        <v>0</v>
      </c>
    </row>
    <row r="7570" spans="1:14" x14ac:dyDescent="0.3">
      <c r="A7570" t="s">
        <v>19216</v>
      </c>
      <c r="B7570" s="2">
        <v>45275</v>
      </c>
      <c r="C7570" t="s">
        <v>33</v>
      </c>
      <c r="D7570" t="s">
        <v>10687</v>
      </c>
      <c r="E7570" t="s">
        <v>23245</v>
      </c>
      <c r="F7570">
        <v>9</v>
      </c>
      <c r="G7570" t="s">
        <v>42</v>
      </c>
      <c r="H7570" t="s">
        <v>248</v>
      </c>
      <c r="I7570" t="b">
        <v>1</v>
      </c>
      <c r="J7570">
        <v>1</v>
      </c>
      <c r="K7570">
        <v>4</v>
      </c>
      <c r="L7570" t="s">
        <v>12716</v>
      </c>
      <c r="M7570">
        <v>30</v>
      </c>
      <c r="N7570">
        <v>0</v>
      </c>
    </row>
    <row r="7571" spans="1:14" x14ac:dyDescent="0.3">
      <c r="A7571" t="s">
        <v>19218</v>
      </c>
      <c r="B7571" s="2">
        <v>45432</v>
      </c>
      <c r="C7571" t="s">
        <v>29</v>
      </c>
      <c r="D7571" t="s">
        <v>2365</v>
      </c>
      <c r="E7571" t="s">
        <v>23245</v>
      </c>
      <c r="F7571">
        <v>54</v>
      </c>
      <c r="G7571" t="s">
        <v>42</v>
      </c>
      <c r="H7571" t="s">
        <v>61</v>
      </c>
      <c r="I7571" t="b">
        <v>1</v>
      </c>
      <c r="J7571">
        <v>1</v>
      </c>
      <c r="L7571" t="s">
        <v>23250</v>
      </c>
      <c r="M7571">
        <v>42</v>
      </c>
      <c r="N7571">
        <v>0</v>
      </c>
    </row>
    <row r="7572" spans="1:14" x14ac:dyDescent="0.3">
      <c r="A7572" t="s">
        <v>19220</v>
      </c>
      <c r="B7572" s="2">
        <v>45438</v>
      </c>
      <c r="C7572" t="s">
        <v>73</v>
      </c>
      <c r="D7572" t="s">
        <v>19222</v>
      </c>
      <c r="E7572" t="s">
        <v>23245</v>
      </c>
      <c r="F7572">
        <v>76</v>
      </c>
      <c r="G7572" t="s">
        <v>42</v>
      </c>
      <c r="H7572" t="s">
        <v>61</v>
      </c>
      <c r="I7572" t="b">
        <v>1</v>
      </c>
      <c r="J7572">
        <v>1</v>
      </c>
      <c r="L7572" t="s">
        <v>23250</v>
      </c>
      <c r="M7572">
        <v>57</v>
      </c>
      <c r="N7572">
        <v>0</v>
      </c>
    </row>
    <row r="7573" spans="1:14" x14ac:dyDescent="0.3">
      <c r="A7573" t="s">
        <v>19223</v>
      </c>
      <c r="B7573" s="2">
        <v>45367</v>
      </c>
      <c r="C7573" t="s">
        <v>77</v>
      </c>
      <c r="D7573" t="s">
        <v>19225</v>
      </c>
      <c r="E7573" t="s">
        <v>23245</v>
      </c>
      <c r="F7573">
        <v>56</v>
      </c>
      <c r="G7573" t="s">
        <v>42</v>
      </c>
      <c r="H7573" t="s">
        <v>31</v>
      </c>
      <c r="I7573" t="b">
        <v>1</v>
      </c>
      <c r="J7573">
        <v>1</v>
      </c>
      <c r="L7573" t="s">
        <v>23250</v>
      </c>
      <c r="M7573">
        <v>33</v>
      </c>
      <c r="N7573">
        <v>0</v>
      </c>
    </row>
    <row r="7574" spans="1:14" x14ac:dyDescent="0.3">
      <c r="A7574" t="s">
        <v>19226</v>
      </c>
      <c r="B7574" s="2">
        <v>45192</v>
      </c>
      <c r="C7574" t="s">
        <v>53</v>
      </c>
      <c r="D7574" t="s">
        <v>3591</v>
      </c>
      <c r="E7574" t="s">
        <v>23245</v>
      </c>
      <c r="F7574">
        <v>56</v>
      </c>
      <c r="G7574" t="s">
        <v>42</v>
      </c>
      <c r="H7574" t="s">
        <v>31</v>
      </c>
      <c r="I7574" t="b">
        <v>1</v>
      </c>
      <c r="J7574">
        <v>1</v>
      </c>
      <c r="L7574" t="s">
        <v>23250</v>
      </c>
      <c r="M7574">
        <v>26</v>
      </c>
      <c r="N7574">
        <v>0</v>
      </c>
    </row>
    <row r="7575" spans="1:14" x14ac:dyDescent="0.3">
      <c r="A7575" t="s">
        <v>19228</v>
      </c>
      <c r="B7575" s="2">
        <v>45038</v>
      </c>
      <c r="C7575" t="s">
        <v>53</v>
      </c>
      <c r="D7575" t="s">
        <v>11556</v>
      </c>
      <c r="E7575" t="s">
        <v>23245</v>
      </c>
      <c r="F7575">
        <v>71</v>
      </c>
      <c r="G7575" t="s">
        <v>42</v>
      </c>
      <c r="H7575" t="s">
        <v>31</v>
      </c>
      <c r="I7575" t="b">
        <v>1</v>
      </c>
      <c r="J7575">
        <v>1</v>
      </c>
      <c r="L7575" t="s">
        <v>23250</v>
      </c>
      <c r="M7575">
        <v>57</v>
      </c>
      <c r="N7575">
        <v>0</v>
      </c>
    </row>
    <row r="7576" spans="1:14" x14ac:dyDescent="0.3">
      <c r="A7576" t="s">
        <v>19230</v>
      </c>
      <c r="B7576" s="2">
        <v>45030</v>
      </c>
      <c r="C7576" t="s">
        <v>53</v>
      </c>
      <c r="D7576" t="s">
        <v>19232</v>
      </c>
      <c r="E7576" t="s">
        <v>23245</v>
      </c>
      <c r="F7576">
        <v>25</v>
      </c>
      <c r="G7576" t="s">
        <v>42</v>
      </c>
      <c r="H7576" t="s">
        <v>31</v>
      </c>
      <c r="I7576" t="b">
        <v>1</v>
      </c>
      <c r="J7576">
        <v>1</v>
      </c>
      <c r="L7576" t="s">
        <v>23250</v>
      </c>
      <c r="M7576">
        <v>59</v>
      </c>
      <c r="N7576">
        <v>0</v>
      </c>
    </row>
    <row r="7577" spans="1:14" x14ac:dyDescent="0.3">
      <c r="A7577" t="s">
        <v>19233</v>
      </c>
      <c r="B7577" s="2">
        <v>45298</v>
      </c>
      <c r="C7577" t="s">
        <v>73</v>
      </c>
      <c r="D7577" t="s">
        <v>19234</v>
      </c>
      <c r="E7577" t="s">
        <v>23245</v>
      </c>
      <c r="F7577">
        <v>2</v>
      </c>
      <c r="G7577" t="s">
        <v>42</v>
      </c>
      <c r="H7577" t="s">
        <v>31</v>
      </c>
      <c r="I7577" t="b">
        <v>1</v>
      </c>
      <c r="J7577">
        <v>1</v>
      </c>
      <c r="L7577" t="s">
        <v>23250</v>
      </c>
      <c r="M7577">
        <v>27</v>
      </c>
      <c r="N7577">
        <v>0</v>
      </c>
    </row>
    <row r="7578" spans="1:14" x14ac:dyDescent="0.3">
      <c r="A7578" t="s">
        <v>19235</v>
      </c>
      <c r="B7578" s="2">
        <v>45028</v>
      </c>
      <c r="C7578" t="s">
        <v>73</v>
      </c>
      <c r="D7578" t="s">
        <v>19236</v>
      </c>
      <c r="E7578" t="s">
        <v>23245</v>
      </c>
      <c r="F7578">
        <v>14</v>
      </c>
      <c r="G7578" t="s">
        <v>42</v>
      </c>
      <c r="H7578" t="s">
        <v>31</v>
      </c>
      <c r="I7578" t="b">
        <v>1</v>
      </c>
      <c r="J7578">
        <v>1</v>
      </c>
      <c r="L7578" t="s">
        <v>23250</v>
      </c>
      <c r="M7578">
        <v>32</v>
      </c>
      <c r="N7578">
        <v>0</v>
      </c>
    </row>
    <row r="7579" spans="1:14" x14ac:dyDescent="0.3">
      <c r="A7579" t="s">
        <v>19237</v>
      </c>
      <c r="B7579" s="2">
        <v>45033</v>
      </c>
      <c r="C7579" t="s">
        <v>15</v>
      </c>
      <c r="D7579" t="s">
        <v>16867</v>
      </c>
      <c r="E7579" t="s">
        <v>23245</v>
      </c>
      <c r="F7579">
        <v>62</v>
      </c>
      <c r="G7579" t="s">
        <v>42</v>
      </c>
      <c r="H7579" t="s">
        <v>31</v>
      </c>
      <c r="I7579" t="b">
        <v>1</v>
      </c>
      <c r="J7579">
        <v>1</v>
      </c>
      <c r="L7579" t="s">
        <v>23250</v>
      </c>
      <c r="M7579">
        <v>33</v>
      </c>
      <c r="N7579">
        <v>0</v>
      </c>
    </row>
    <row r="7580" spans="1:14" x14ac:dyDescent="0.3">
      <c r="A7580" t="s">
        <v>19239</v>
      </c>
      <c r="B7580" s="2">
        <v>45400</v>
      </c>
      <c r="C7580" t="s">
        <v>86</v>
      </c>
      <c r="D7580" t="s">
        <v>19241</v>
      </c>
      <c r="E7580" t="s">
        <v>23245</v>
      </c>
      <c r="F7580">
        <v>27</v>
      </c>
      <c r="G7580" t="s">
        <v>42</v>
      </c>
      <c r="H7580" t="s">
        <v>31</v>
      </c>
      <c r="I7580" t="b">
        <v>1</v>
      </c>
      <c r="J7580">
        <v>1</v>
      </c>
      <c r="L7580" t="s">
        <v>23250</v>
      </c>
      <c r="M7580">
        <v>10</v>
      </c>
      <c r="N7580">
        <v>0</v>
      </c>
    </row>
    <row r="7581" spans="1:14" x14ac:dyDescent="0.3">
      <c r="A7581" t="s">
        <v>19242</v>
      </c>
      <c r="B7581" s="2">
        <v>45176</v>
      </c>
      <c r="C7581" t="s">
        <v>86</v>
      </c>
      <c r="D7581" t="s">
        <v>19243</v>
      </c>
      <c r="E7581" t="s">
        <v>23245</v>
      </c>
      <c r="F7581">
        <v>29</v>
      </c>
      <c r="G7581" t="s">
        <v>42</v>
      </c>
      <c r="H7581" t="s">
        <v>31</v>
      </c>
      <c r="I7581" t="b">
        <v>1</v>
      </c>
      <c r="J7581">
        <v>1</v>
      </c>
      <c r="L7581" t="s">
        <v>23250</v>
      </c>
      <c r="M7581">
        <v>17</v>
      </c>
      <c r="N7581">
        <v>0</v>
      </c>
    </row>
    <row r="7582" spans="1:14" x14ac:dyDescent="0.3">
      <c r="A7582" t="s">
        <v>19244</v>
      </c>
      <c r="B7582" s="2">
        <v>45242</v>
      </c>
      <c r="C7582" t="s">
        <v>86</v>
      </c>
      <c r="D7582" t="s">
        <v>19245</v>
      </c>
      <c r="E7582" t="s">
        <v>23245</v>
      </c>
      <c r="F7582">
        <v>15</v>
      </c>
      <c r="G7582" t="s">
        <v>42</v>
      </c>
      <c r="H7582" t="s">
        <v>31</v>
      </c>
      <c r="I7582" t="b">
        <v>1</v>
      </c>
      <c r="J7582">
        <v>1</v>
      </c>
      <c r="L7582" t="s">
        <v>23250</v>
      </c>
      <c r="M7582">
        <v>22</v>
      </c>
      <c r="N7582">
        <v>0</v>
      </c>
    </row>
    <row r="7583" spans="1:14" x14ac:dyDescent="0.3">
      <c r="A7583" t="s">
        <v>19246</v>
      </c>
      <c r="B7583" s="2">
        <v>45224</v>
      </c>
      <c r="C7583" t="s">
        <v>48</v>
      </c>
      <c r="D7583" t="s">
        <v>19248</v>
      </c>
      <c r="E7583" t="s">
        <v>23245</v>
      </c>
      <c r="F7583">
        <v>6</v>
      </c>
      <c r="G7583" t="s">
        <v>42</v>
      </c>
      <c r="H7583" t="s">
        <v>31</v>
      </c>
      <c r="I7583" t="b">
        <v>1</v>
      </c>
      <c r="J7583">
        <v>1</v>
      </c>
      <c r="L7583" t="s">
        <v>23250</v>
      </c>
      <c r="M7583">
        <v>17</v>
      </c>
      <c r="N7583">
        <v>0</v>
      </c>
    </row>
    <row r="7584" spans="1:14" x14ac:dyDescent="0.3">
      <c r="A7584" t="s">
        <v>19249</v>
      </c>
      <c r="B7584" s="2">
        <v>45587</v>
      </c>
      <c r="C7584" t="s">
        <v>48</v>
      </c>
      <c r="D7584" t="s">
        <v>12930</v>
      </c>
      <c r="E7584" t="s">
        <v>23245</v>
      </c>
      <c r="F7584">
        <v>67</v>
      </c>
      <c r="G7584" t="s">
        <v>42</v>
      </c>
      <c r="H7584" t="s">
        <v>31</v>
      </c>
      <c r="I7584" t="b">
        <v>1</v>
      </c>
      <c r="J7584">
        <v>1</v>
      </c>
      <c r="L7584" t="s">
        <v>23250</v>
      </c>
      <c r="M7584">
        <v>29</v>
      </c>
      <c r="N7584">
        <v>0</v>
      </c>
    </row>
    <row r="7585" spans="1:14" x14ac:dyDescent="0.3">
      <c r="A7585" t="s">
        <v>19251</v>
      </c>
      <c r="B7585" s="2">
        <v>45091</v>
      </c>
      <c r="C7585" t="s">
        <v>48</v>
      </c>
      <c r="D7585" t="s">
        <v>19253</v>
      </c>
      <c r="E7585" t="s">
        <v>23245</v>
      </c>
      <c r="F7585">
        <v>16</v>
      </c>
      <c r="G7585" t="s">
        <v>42</v>
      </c>
      <c r="H7585" t="s">
        <v>31</v>
      </c>
      <c r="I7585" t="b">
        <v>1</v>
      </c>
      <c r="J7585">
        <v>1</v>
      </c>
      <c r="L7585" t="s">
        <v>23250</v>
      </c>
      <c r="M7585">
        <v>33</v>
      </c>
      <c r="N7585">
        <v>0</v>
      </c>
    </row>
    <row r="7586" spans="1:14" x14ac:dyDescent="0.3">
      <c r="A7586" t="s">
        <v>19254</v>
      </c>
      <c r="B7586" s="2">
        <v>45220</v>
      </c>
      <c r="C7586" t="s">
        <v>48</v>
      </c>
      <c r="D7586" t="s">
        <v>19256</v>
      </c>
      <c r="E7586" t="s">
        <v>23245</v>
      </c>
      <c r="F7586">
        <v>46</v>
      </c>
      <c r="G7586" t="s">
        <v>42</v>
      </c>
      <c r="H7586" t="s">
        <v>31</v>
      </c>
      <c r="I7586" t="b">
        <v>1</v>
      </c>
      <c r="J7586">
        <v>1</v>
      </c>
      <c r="L7586" t="s">
        <v>23250</v>
      </c>
      <c r="M7586">
        <v>54</v>
      </c>
      <c r="N7586">
        <v>0</v>
      </c>
    </row>
    <row r="7587" spans="1:14" x14ac:dyDescent="0.3">
      <c r="A7587" t="s">
        <v>19257</v>
      </c>
      <c r="B7587" s="2">
        <v>45042</v>
      </c>
      <c r="C7587" t="s">
        <v>134</v>
      </c>
      <c r="D7587" t="s">
        <v>19259</v>
      </c>
      <c r="E7587" t="s">
        <v>23245</v>
      </c>
      <c r="F7587">
        <v>18</v>
      </c>
      <c r="G7587" t="s">
        <v>42</v>
      </c>
      <c r="H7587" t="s">
        <v>31</v>
      </c>
      <c r="I7587" t="b">
        <v>1</v>
      </c>
      <c r="J7587">
        <v>1</v>
      </c>
      <c r="L7587" t="s">
        <v>23250</v>
      </c>
      <c r="M7587">
        <v>18</v>
      </c>
      <c r="N7587">
        <v>0</v>
      </c>
    </row>
    <row r="7588" spans="1:14" x14ac:dyDescent="0.3">
      <c r="A7588" t="s">
        <v>19260</v>
      </c>
      <c r="B7588" s="2">
        <v>45476</v>
      </c>
      <c r="C7588" t="s">
        <v>63</v>
      </c>
      <c r="D7588" t="s">
        <v>19261</v>
      </c>
      <c r="E7588" t="s">
        <v>23245</v>
      </c>
      <c r="F7588">
        <v>71</v>
      </c>
      <c r="G7588" t="s">
        <v>42</v>
      </c>
      <c r="H7588" t="s">
        <v>31</v>
      </c>
      <c r="I7588" t="b">
        <v>1</v>
      </c>
      <c r="J7588">
        <v>1</v>
      </c>
      <c r="L7588" t="s">
        <v>23250</v>
      </c>
      <c r="M7588">
        <v>12</v>
      </c>
      <c r="N7588">
        <v>0</v>
      </c>
    </row>
    <row r="7589" spans="1:14" x14ac:dyDescent="0.3">
      <c r="A7589" t="s">
        <v>19262</v>
      </c>
      <c r="B7589" s="2">
        <v>45227</v>
      </c>
      <c r="C7589" t="s">
        <v>63</v>
      </c>
      <c r="D7589" t="s">
        <v>19264</v>
      </c>
      <c r="E7589" t="s">
        <v>23245</v>
      </c>
      <c r="F7589">
        <v>17</v>
      </c>
      <c r="G7589" t="s">
        <v>42</v>
      </c>
      <c r="H7589" t="s">
        <v>31</v>
      </c>
      <c r="I7589" t="b">
        <v>1</v>
      </c>
      <c r="J7589">
        <v>1</v>
      </c>
      <c r="L7589" t="s">
        <v>23250</v>
      </c>
      <c r="M7589">
        <v>20</v>
      </c>
      <c r="N7589">
        <v>0</v>
      </c>
    </row>
    <row r="7590" spans="1:14" x14ac:dyDescent="0.3">
      <c r="A7590" t="s">
        <v>19265</v>
      </c>
      <c r="B7590" s="2">
        <v>45120</v>
      </c>
      <c r="C7590" t="s">
        <v>180</v>
      </c>
      <c r="D7590" t="s">
        <v>19267</v>
      </c>
      <c r="E7590" t="s">
        <v>23245</v>
      </c>
      <c r="F7590">
        <v>60</v>
      </c>
      <c r="G7590" t="s">
        <v>42</v>
      </c>
      <c r="H7590" t="s">
        <v>31</v>
      </c>
      <c r="I7590" t="b">
        <v>1</v>
      </c>
      <c r="J7590">
        <v>1</v>
      </c>
      <c r="L7590" t="s">
        <v>23250</v>
      </c>
      <c r="M7590">
        <v>26</v>
      </c>
      <c r="N7590">
        <v>0</v>
      </c>
    </row>
    <row r="7591" spans="1:14" x14ac:dyDescent="0.3">
      <c r="A7591" t="s">
        <v>19268</v>
      </c>
      <c r="B7591" s="2">
        <v>45467</v>
      </c>
      <c r="C7591" t="s">
        <v>180</v>
      </c>
      <c r="D7591" t="s">
        <v>19270</v>
      </c>
      <c r="E7591" t="s">
        <v>23245</v>
      </c>
      <c r="F7591">
        <v>62</v>
      </c>
      <c r="G7591" t="s">
        <v>42</v>
      </c>
      <c r="H7591" t="s">
        <v>31</v>
      </c>
      <c r="I7591" t="b">
        <v>1</v>
      </c>
      <c r="J7591">
        <v>1</v>
      </c>
      <c r="L7591" t="s">
        <v>23250</v>
      </c>
      <c r="M7591">
        <v>26</v>
      </c>
      <c r="N7591">
        <v>0</v>
      </c>
    </row>
    <row r="7592" spans="1:14" x14ac:dyDescent="0.3">
      <c r="A7592" t="s">
        <v>19271</v>
      </c>
      <c r="B7592" s="2">
        <v>45183</v>
      </c>
      <c r="C7592" t="s">
        <v>180</v>
      </c>
      <c r="D7592" t="s">
        <v>19273</v>
      </c>
      <c r="E7592" t="s">
        <v>23245</v>
      </c>
      <c r="F7592">
        <v>54</v>
      </c>
      <c r="G7592" t="s">
        <v>42</v>
      </c>
      <c r="H7592" t="s">
        <v>31</v>
      </c>
      <c r="I7592" t="b">
        <v>1</v>
      </c>
      <c r="J7592">
        <v>1</v>
      </c>
      <c r="L7592" t="s">
        <v>23250</v>
      </c>
      <c r="M7592">
        <v>33</v>
      </c>
      <c r="N7592">
        <v>0</v>
      </c>
    </row>
    <row r="7593" spans="1:14" x14ac:dyDescent="0.3">
      <c r="A7593" t="s">
        <v>19274</v>
      </c>
      <c r="B7593" s="2">
        <v>45503</v>
      </c>
      <c r="C7593" t="s">
        <v>180</v>
      </c>
      <c r="D7593" t="s">
        <v>19276</v>
      </c>
      <c r="E7593" t="s">
        <v>23245</v>
      </c>
      <c r="F7593">
        <v>59</v>
      </c>
      <c r="G7593" t="s">
        <v>42</v>
      </c>
      <c r="H7593" t="s">
        <v>31</v>
      </c>
      <c r="I7593" t="b">
        <v>1</v>
      </c>
      <c r="J7593">
        <v>1</v>
      </c>
      <c r="L7593" t="s">
        <v>23250</v>
      </c>
      <c r="M7593">
        <v>45</v>
      </c>
      <c r="N7593">
        <v>0</v>
      </c>
    </row>
    <row r="7594" spans="1:14" x14ac:dyDescent="0.3">
      <c r="A7594" t="s">
        <v>19277</v>
      </c>
      <c r="B7594" s="2">
        <v>45131</v>
      </c>
      <c r="C7594" t="s">
        <v>180</v>
      </c>
      <c r="D7594" t="s">
        <v>13219</v>
      </c>
      <c r="E7594" t="s">
        <v>23245</v>
      </c>
      <c r="F7594">
        <v>32</v>
      </c>
      <c r="G7594" t="s">
        <v>42</v>
      </c>
      <c r="H7594" t="s">
        <v>31</v>
      </c>
      <c r="I7594" t="b">
        <v>1</v>
      </c>
      <c r="J7594">
        <v>1</v>
      </c>
      <c r="L7594" t="s">
        <v>23250</v>
      </c>
      <c r="M7594">
        <v>48</v>
      </c>
      <c r="N7594">
        <v>0</v>
      </c>
    </row>
    <row r="7595" spans="1:14" x14ac:dyDescent="0.3">
      <c r="A7595" t="s">
        <v>19279</v>
      </c>
      <c r="B7595" s="2">
        <v>45337</v>
      </c>
      <c r="C7595" t="s">
        <v>59</v>
      </c>
      <c r="D7595" t="s">
        <v>19281</v>
      </c>
      <c r="E7595" t="s">
        <v>23245</v>
      </c>
      <c r="F7595">
        <v>75</v>
      </c>
      <c r="G7595" t="s">
        <v>42</v>
      </c>
      <c r="H7595" t="s">
        <v>31</v>
      </c>
      <c r="I7595" t="b">
        <v>1</v>
      </c>
      <c r="J7595">
        <v>1</v>
      </c>
      <c r="L7595" t="s">
        <v>23250</v>
      </c>
      <c r="M7595">
        <v>10</v>
      </c>
      <c r="N7595">
        <v>0</v>
      </c>
    </row>
    <row r="7596" spans="1:14" x14ac:dyDescent="0.3">
      <c r="A7596" t="s">
        <v>19282</v>
      </c>
      <c r="B7596" s="2">
        <v>45418</v>
      </c>
      <c r="C7596" t="s">
        <v>59</v>
      </c>
      <c r="D7596" t="s">
        <v>19283</v>
      </c>
      <c r="E7596" t="s">
        <v>23245</v>
      </c>
      <c r="F7596">
        <v>57</v>
      </c>
      <c r="G7596" t="s">
        <v>42</v>
      </c>
      <c r="H7596" t="s">
        <v>31</v>
      </c>
      <c r="I7596" t="b">
        <v>1</v>
      </c>
      <c r="J7596">
        <v>1</v>
      </c>
      <c r="L7596" t="s">
        <v>23250</v>
      </c>
      <c r="M7596">
        <v>18</v>
      </c>
      <c r="N7596">
        <v>0</v>
      </c>
    </row>
    <row r="7597" spans="1:14" x14ac:dyDescent="0.3">
      <c r="A7597" t="s">
        <v>19284</v>
      </c>
      <c r="B7597" s="2">
        <v>45238</v>
      </c>
      <c r="C7597" t="s">
        <v>66</v>
      </c>
      <c r="D7597" t="s">
        <v>19285</v>
      </c>
      <c r="E7597" t="s">
        <v>23245</v>
      </c>
      <c r="F7597">
        <v>36</v>
      </c>
      <c r="G7597" t="s">
        <v>42</v>
      </c>
      <c r="H7597" t="s">
        <v>31</v>
      </c>
      <c r="I7597" t="b">
        <v>1</v>
      </c>
      <c r="J7597">
        <v>1</v>
      </c>
      <c r="L7597" t="s">
        <v>23250</v>
      </c>
      <c r="M7597">
        <v>25</v>
      </c>
      <c r="N7597">
        <v>0</v>
      </c>
    </row>
    <row r="7598" spans="1:14" x14ac:dyDescent="0.3">
      <c r="A7598" t="s">
        <v>19286</v>
      </c>
      <c r="B7598" s="2">
        <v>45257</v>
      </c>
      <c r="C7598" t="s">
        <v>66</v>
      </c>
      <c r="D7598" t="s">
        <v>19288</v>
      </c>
      <c r="E7598" t="s">
        <v>23245</v>
      </c>
      <c r="F7598">
        <v>9</v>
      </c>
      <c r="G7598" t="s">
        <v>42</v>
      </c>
      <c r="H7598" t="s">
        <v>31</v>
      </c>
      <c r="I7598" t="b">
        <v>1</v>
      </c>
      <c r="J7598">
        <v>1</v>
      </c>
      <c r="L7598" t="s">
        <v>23250</v>
      </c>
      <c r="M7598">
        <v>26</v>
      </c>
      <c r="N7598">
        <v>0</v>
      </c>
    </row>
    <row r="7599" spans="1:14" x14ac:dyDescent="0.3">
      <c r="A7599" t="s">
        <v>19289</v>
      </c>
      <c r="B7599" s="2">
        <v>45272</v>
      </c>
      <c r="C7599" t="s">
        <v>66</v>
      </c>
      <c r="D7599" t="s">
        <v>14525</v>
      </c>
      <c r="E7599" t="s">
        <v>23245</v>
      </c>
      <c r="F7599">
        <v>26</v>
      </c>
      <c r="G7599" t="s">
        <v>42</v>
      </c>
      <c r="H7599" t="s">
        <v>31</v>
      </c>
      <c r="I7599" t="b">
        <v>1</v>
      </c>
      <c r="J7599">
        <v>1</v>
      </c>
      <c r="L7599" t="s">
        <v>23250</v>
      </c>
      <c r="M7599">
        <v>56</v>
      </c>
      <c r="N7599">
        <v>0</v>
      </c>
    </row>
    <row r="7600" spans="1:14" x14ac:dyDescent="0.3">
      <c r="A7600" t="s">
        <v>19290</v>
      </c>
      <c r="B7600" s="2">
        <v>45520</v>
      </c>
      <c r="C7600" t="s">
        <v>33</v>
      </c>
      <c r="D7600" t="s">
        <v>19292</v>
      </c>
      <c r="E7600" t="s">
        <v>23245</v>
      </c>
      <c r="F7600">
        <v>54</v>
      </c>
      <c r="G7600" t="s">
        <v>42</v>
      </c>
      <c r="H7600" t="s">
        <v>31</v>
      </c>
      <c r="I7600" t="b">
        <v>1</v>
      </c>
      <c r="J7600">
        <v>1</v>
      </c>
      <c r="L7600" t="s">
        <v>23250</v>
      </c>
      <c r="M7600">
        <v>13</v>
      </c>
      <c r="N7600">
        <v>0</v>
      </c>
    </row>
    <row r="7601" spans="1:14" x14ac:dyDescent="0.3">
      <c r="A7601" t="s">
        <v>19293</v>
      </c>
      <c r="B7601" s="2">
        <v>45057</v>
      </c>
      <c r="C7601" t="s">
        <v>271</v>
      </c>
      <c r="D7601" t="s">
        <v>4550</v>
      </c>
      <c r="E7601" t="s">
        <v>23245</v>
      </c>
      <c r="F7601">
        <v>50</v>
      </c>
      <c r="G7601" t="s">
        <v>42</v>
      </c>
      <c r="H7601" t="s">
        <v>31</v>
      </c>
      <c r="I7601" t="b">
        <v>1</v>
      </c>
      <c r="J7601">
        <v>1</v>
      </c>
      <c r="L7601" t="s">
        <v>23250</v>
      </c>
      <c r="M7601">
        <v>19</v>
      </c>
      <c r="N7601">
        <v>0</v>
      </c>
    </row>
    <row r="7602" spans="1:14" x14ac:dyDescent="0.3">
      <c r="A7602" t="s">
        <v>19294</v>
      </c>
      <c r="B7602" s="2">
        <v>45036</v>
      </c>
      <c r="C7602" t="s">
        <v>271</v>
      </c>
      <c r="D7602" t="s">
        <v>19296</v>
      </c>
      <c r="E7602" t="s">
        <v>23245</v>
      </c>
      <c r="F7602">
        <v>48</v>
      </c>
      <c r="G7602" t="s">
        <v>42</v>
      </c>
      <c r="H7602" t="s">
        <v>31</v>
      </c>
      <c r="I7602" t="b">
        <v>1</v>
      </c>
      <c r="J7602">
        <v>1</v>
      </c>
      <c r="L7602" t="s">
        <v>23250</v>
      </c>
      <c r="M7602">
        <v>23</v>
      </c>
      <c r="N7602">
        <v>0</v>
      </c>
    </row>
    <row r="7603" spans="1:14" x14ac:dyDescent="0.3">
      <c r="A7603" t="s">
        <v>19297</v>
      </c>
      <c r="B7603" s="2">
        <v>45512</v>
      </c>
      <c r="C7603" t="s">
        <v>89</v>
      </c>
      <c r="D7603" t="s">
        <v>19298</v>
      </c>
      <c r="E7603" t="s">
        <v>23245</v>
      </c>
      <c r="F7603">
        <v>31</v>
      </c>
      <c r="G7603" t="s">
        <v>42</v>
      </c>
      <c r="H7603" t="s">
        <v>31</v>
      </c>
      <c r="I7603" t="b">
        <v>1</v>
      </c>
      <c r="J7603">
        <v>1</v>
      </c>
      <c r="L7603" t="s">
        <v>23250</v>
      </c>
      <c r="M7603">
        <v>12</v>
      </c>
      <c r="N7603">
        <v>0</v>
      </c>
    </row>
    <row r="7604" spans="1:14" x14ac:dyDescent="0.3">
      <c r="A7604" t="s">
        <v>19299</v>
      </c>
      <c r="B7604" s="2">
        <v>45412</v>
      </c>
      <c r="C7604" t="s">
        <v>89</v>
      </c>
      <c r="D7604" t="s">
        <v>19301</v>
      </c>
      <c r="E7604" t="s">
        <v>23245</v>
      </c>
      <c r="F7604">
        <v>19</v>
      </c>
      <c r="G7604" t="s">
        <v>42</v>
      </c>
      <c r="H7604" t="s">
        <v>31</v>
      </c>
      <c r="I7604" t="b">
        <v>1</v>
      </c>
      <c r="J7604">
        <v>1</v>
      </c>
      <c r="L7604" t="s">
        <v>23250</v>
      </c>
      <c r="M7604">
        <v>18</v>
      </c>
      <c r="N7604">
        <v>0</v>
      </c>
    </row>
    <row r="7605" spans="1:14" x14ac:dyDescent="0.3">
      <c r="A7605" t="s">
        <v>19302</v>
      </c>
      <c r="B7605" s="2">
        <v>45128</v>
      </c>
      <c r="C7605" t="s">
        <v>89</v>
      </c>
      <c r="D7605" t="s">
        <v>19304</v>
      </c>
      <c r="E7605" t="s">
        <v>23245</v>
      </c>
      <c r="F7605">
        <v>74</v>
      </c>
      <c r="G7605" t="s">
        <v>42</v>
      </c>
      <c r="H7605" t="s">
        <v>31</v>
      </c>
      <c r="I7605" t="b">
        <v>1</v>
      </c>
      <c r="J7605">
        <v>1</v>
      </c>
      <c r="L7605" t="s">
        <v>23250</v>
      </c>
      <c r="M7605">
        <v>42</v>
      </c>
      <c r="N7605">
        <v>0</v>
      </c>
    </row>
    <row r="7606" spans="1:14" x14ac:dyDescent="0.3">
      <c r="A7606" t="s">
        <v>19305</v>
      </c>
      <c r="B7606" s="2">
        <v>45292</v>
      </c>
      <c r="C7606" t="s">
        <v>89</v>
      </c>
      <c r="D7606" t="s">
        <v>19306</v>
      </c>
      <c r="E7606" t="s">
        <v>23245</v>
      </c>
      <c r="F7606">
        <v>6</v>
      </c>
      <c r="G7606" t="s">
        <v>42</v>
      </c>
      <c r="H7606" t="s">
        <v>31</v>
      </c>
      <c r="I7606" t="b">
        <v>1</v>
      </c>
      <c r="J7606">
        <v>1</v>
      </c>
      <c r="L7606" t="s">
        <v>23250</v>
      </c>
      <c r="M7606">
        <v>52</v>
      </c>
      <c r="N7606">
        <v>0</v>
      </c>
    </row>
    <row r="7607" spans="1:14" x14ac:dyDescent="0.3">
      <c r="A7607" t="s">
        <v>19307</v>
      </c>
      <c r="B7607" s="2">
        <v>44930</v>
      </c>
      <c r="C7607" t="s">
        <v>22</v>
      </c>
      <c r="D7607" t="s">
        <v>19308</v>
      </c>
      <c r="E7607" t="s">
        <v>23245</v>
      </c>
      <c r="F7607">
        <v>69</v>
      </c>
      <c r="G7607" t="s">
        <v>42</v>
      </c>
      <c r="H7607" t="s">
        <v>31</v>
      </c>
      <c r="I7607" t="b">
        <v>1</v>
      </c>
      <c r="J7607">
        <v>1</v>
      </c>
      <c r="L7607" t="s">
        <v>23250</v>
      </c>
      <c r="M7607">
        <v>50</v>
      </c>
      <c r="N7607">
        <v>0</v>
      </c>
    </row>
    <row r="7608" spans="1:14" x14ac:dyDescent="0.3">
      <c r="A7608" t="s">
        <v>19309</v>
      </c>
      <c r="B7608" s="2">
        <v>45531</v>
      </c>
      <c r="C7608" t="s">
        <v>36</v>
      </c>
      <c r="D7608" t="s">
        <v>19311</v>
      </c>
      <c r="E7608" t="s">
        <v>23245</v>
      </c>
      <c r="F7608">
        <v>67</v>
      </c>
      <c r="G7608" t="s">
        <v>42</v>
      </c>
      <c r="H7608" t="s">
        <v>31</v>
      </c>
      <c r="I7608" t="b">
        <v>1</v>
      </c>
      <c r="J7608">
        <v>1</v>
      </c>
      <c r="L7608" t="s">
        <v>23250</v>
      </c>
      <c r="M7608">
        <v>20</v>
      </c>
      <c r="N7608">
        <v>0</v>
      </c>
    </row>
    <row r="7609" spans="1:14" x14ac:dyDescent="0.3">
      <c r="A7609" t="s">
        <v>19312</v>
      </c>
      <c r="B7609" s="2">
        <v>45386</v>
      </c>
      <c r="C7609" t="s">
        <v>36</v>
      </c>
      <c r="D7609" t="s">
        <v>19313</v>
      </c>
      <c r="E7609" t="s">
        <v>23245</v>
      </c>
      <c r="F7609">
        <v>63</v>
      </c>
      <c r="G7609" t="s">
        <v>42</v>
      </c>
      <c r="H7609" t="s">
        <v>31</v>
      </c>
      <c r="I7609" t="b">
        <v>1</v>
      </c>
      <c r="J7609">
        <v>1</v>
      </c>
      <c r="L7609" t="s">
        <v>23250</v>
      </c>
      <c r="M7609">
        <v>53</v>
      </c>
      <c r="N7609">
        <v>0</v>
      </c>
    </row>
    <row r="7610" spans="1:14" x14ac:dyDescent="0.3">
      <c r="A7610" t="s">
        <v>19314</v>
      </c>
      <c r="B7610" s="2">
        <v>45341</v>
      </c>
      <c r="C7610" t="s">
        <v>113</v>
      </c>
      <c r="D7610" t="s">
        <v>19316</v>
      </c>
      <c r="E7610" t="s">
        <v>23245</v>
      </c>
      <c r="F7610">
        <v>38</v>
      </c>
      <c r="G7610" t="s">
        <v>42</v>
      </c>
      <c r="H7610" t="s">
        <v>31</v>
      </c>
      <c r="I7610" t="b">
        <v>1</v>
      </c>
      <c r="J7610">
        <v>1</v>
      </c>
      <c r="L7610" t="s">
        <v>23250</v>
      </c>
      <c r="M7610">
        <v>38</v>
      </c>
      <c r="N7610">
        <v>0</v>
      </c>
    </row>
    <row r="7611" spans="1:14" x14ac:dyDescent="0.3">
      <c r="A7611" t="s">
        <v>19317</v>
      </c>
      <c r="B7611" s="2">
        <v>45208</v>
      </c>
      <c r="C7611" t="s">
        <v>27</v>
      </c>
      <c r="D7611" t="s">
        <v>13837</v>
      </c>
      <c r="E7611" t="s">
        <v>23245</v>
      </c>
      <c r="F7611">
        <v>10</v>
      </c>
      <c r="G7611" t="s">
        <v>42</v>
      </c>
      <c r="H7611" t="s">
        <v>31</v>
      </c>
      <c r="I7611" t="b">
        <v>1</v>
      </c>
      <c r="J7611">
        <v>1</v>
      </c>
      <c r="K7611">
        <v>0</v>
      </c>
      <c r="L7611" t="s">
        <v>12716</v>
      </c>
      <c r="M7611">
        <v>16</v>
      </c>
      <c r="N7611">
        <v>0</v>
      </c>
    </row>
    <row r="7612" spans="1:14" x14ac:dyDescent="0.3">
      <c r="A7612" t="s">
        <v>19318</v>
      </c>
      <c r="B7612" s="2">
        <v>45595</v>
      </c>
      <c r="C7612" t="s">
        <v>143</v>
      </c>
      <c r="D7612" t="s">
        <v>19320</v>
      </c>
      <c r="E7612" t="s">
        <v>23245</v>
      </c>
      <c r="F7612">
        <v>29</v>
      </c>
      <c r="G7612" t="s">
        <v>42</v>
      </c>
      <c r="H7612" t="s">
        <v>31</v>
      </c>
      <c r="I7612" t="b">
        <v>1</v>
      </c>
      <c r="J7612">
        <v>1</v>
      </c>
      <c r="K7612">
        <v>2</v>
      </c>
      <c r="L7612" t="s">
        <v>12716</v>
      </c>
      <c r="M7612">
        <v>18</v>
      </c>
      <c r="N7612">
        <v>0</v>
      </c>
    </row>
    <row r="7613" spans="1:14" x14ac:dyDescent="0.3">
      <c r="A7613" t="s">
        <v>19321</v>
      </c>
      <c r="B7613" s="2">
        <v>44994</v>
      </c>
      <c r="C7613" t="s">
        <v>113</v>
      </c>
      <c r="D7613" t="s">
        <v>19322</v>
      </c>
      <c r="E7613" t="s">
        <v>23245</v>
      </c>
      <c r="F7613">
        <v>21</v>
      </c>
      <c r="G7613" t="s">
        <v>42</v>
      </c>
      <c r="H7613" t="s">
        <v>31</v>
      </c>
      <c r="I7613" t="b">
        <v>1</v>
      </c>
      <c r="J7613">
        <v>1</v>
      </c>
      <c r="K7613">
        <v>4</v>
      </c>
      <c r="L7613" t="s">
        <v>12716</v>
      </c>
      <c r="M7613">
        <v>17</v>
      </c>
      <c r="N7613">
        <v>0</v>
      </c>
    </row>
    <row r="7614" spans="1:14" x14ac:dyDescent="0.3">
      <c r="A7614" t="s">
        <v>19323</v>
      </c>
      <c r="B7614" s="2">
        <v>45045</v>
      </c>
      <c r="C7614" t="s">
        <v>143</v>
      </c>
      <c r="D7614" t="s">
        <v>19325</v>
      </c>
      <c r="E7614" t="s">
        <v>23245</v>
      </c>
      <c r="F7614">
        <v>30</v>
      </c>
      <c r="G7614" t="s">
        <v>42</v>
      </c>
      <c r="H7614" t="s">
        <v>31</v>
      </c>
      <c r="I7614" t="b">
        <v>1</v>
      </c>
      <c r="J7614">
        <v>1</v>
      </c>
      <c r="K7614">
        <v>6</v>
      </c>
      <c r="L7614" t="s">
        <v>12716</v>
      </c>
      <c r="M7614">
        <v>46</v>
      </c>
      <c r="N7614">
        <v>0</v>
      </c>
    </row>
    <row r="7615" spans="1:14" x14ac:dyDescent="0.3">
      <c r="A7615" t="s">
        <v>19326</v>
      </c>
      <c r="B7615" s="2">
        <v>45325</v>
      </c>
      <c r="C7615" t="s">
        <v>288</v>
      </c>
      <c r="D7615" t="s">
        <v>19327</v>
      </c>
      <c r="E7615" t="s">
        <v>23245</v>
      </c>
      <c r="F7615">
        <v>4</v>
      </c>
      <c r="G7615" t="s">
        <v>42</v>
      </c>
      <c r="H7615" t="s">
        <v>31</v>
      </c>
      <c r="I7615" t="b">
        <v>1</v>
      </c>
      <c r="J7615">
        <v>1</v>
      </c>
      <c r="K7615">
        <v>7</v>
      </c>
      <c r="L7615" t="s">
        <v>12716</v>
      </c>
      <c r="M7615">
        <v>13</v>
      </c>
      <c r="N7615">
        <v>0</v>
      </c>
    </row>
    <row r="7616" spans="1:14" x14ac:dyDescent="0.3">
      <c r="A7616" t="s">
        <v>19328</v>
      </c>
      <c r="B7616" s="2">
        <v>45448</v>
      </c>
      <c r="C7616" t="s">
        <v>59</v>
      </c>
      <c r="D7616" t="s">
        <v>19329</v>
      </c>
      <c r="E7616" t="s">
        <v>23245</v>
      </c>
      <c r="F7616">
        <v>1</v>
      </c>
      <c r="G7616" t="s">
        <v>42</v>
      </c>
      <c r="H7616" t="s">
        <v>31</v>
      </c>
      <c r="I7616" t="b">
        <v>1</v>
      </c>
      <c r="J7616">
        <v>1</v>
      </c>
      <c r="K7616">
        <v>7</v>
      </c>
      <c r="L7616" t="s">
        <v>12716</v>
      </c>
      <c r="M7616">
        <v>21</v>
      </c>
      <c r="N7616">
        <v>0</v>
      </c>
    </row>
    <row r="7617" spans="1:14" x14ac:dyDescent="0.3">
      <c r="A7617" t="s">
        <v>19330</v>
      </c>
      <c r="B7617" s="2">
        <v>45234</v>
      </c>
      <c r="C7617" t="s">
        <v>271</v>
      </c>
      <c r="D7617" t="s">
        <v>2213</v>
      </c>
      <c r="E7617" t="s">
        <v>23245</v>
      </c>
      <c r="F7617">
        <v>61</v>
      </c>
      <c r="G7617" t="s">
        <v>42</v>
      </c>
      <c r="H7617" t="s">
        <v>31</v>
      </c>
      <c r="I7617" t="b">
        <v>1</v>
      </c>
      <c r="J7617">
        <v>1</v>
      </c>
      <c r="K7617">
        <v>8</v>
      </c>
      <c r="L7617" t="s">
        <v>12716</v>
      </c>
      <c r="M7617">
        <v>50</v>
      </c>
      <c r="N7617">
        <v>0</v>
      </c>
    </row>
    <row r="7618" spans="1:14" x14ac:dyDescent="0.3">
      <c r="A7618" t="s">
        <v>19331</v>
      </c>
      <c r="B7618" s="2">
        <v>45051</v>
      </c>
      <c r="C7618" t="s">
        <v>82</v>
      </c>
      <c r="D7618" t="s">
        <v>19332</v>
      </c>
      <c r="E7618" t="s">
        <v>23245</v>
      </c>
      <c r="F7618">
        <v>51</v>
      </c>
      <c r="G7618" t="s">
        <v>42</v>
      </c>
      <c r="H7618" t="s">
        <v>31</v>
      </c>
      <c r="I7618" t="b">
        <v>1</v>
      </c>
      <c r="J7618">
        <v>1</v>
      </c>
      <c r="K7618">
        <v>9</v>
      </c>
      <c r="L7618" t="s">
        <v>12716</v>
      </c>
      <c r="M7618">
        <v>48</v>
      </c>
      <c r="N7618">
        <v>1</v>
      </c>
    </row>
    <row r="7619" spans="1:14" x14ac:dyDescent="0.3">
      <c r="A7619" t="s">
        <v>19333</v>
      </c>
      <c r="B7619" s="2">
        <v>45096</v>
      </c>
      <c r="C7619" t="s">
        <v>17</v>
      </c>
      <c r="D7619" t="s">
        <v>19335</v>
      </c>
      <c r="E7619" t="s">
        <v>23245</v>
      </c>
      <c r="F7619">
        <v>2</v>
      </c>
      <c r="G7619" t="s">
        <v>42</v>
      </c>
      <c r="H7619" t="s">
        <v>31</v>
      </c>
      <c r="I7619" t="b">
        <v>1</v>
      </c>
      <c r="J7619">
        <v>1</v>
      </c>
      <c r="K7619">
        <v>9</v>
      </c>
      <c r="L7619" t="s">
        <v>12716</v>
      </c>
      <c r="M7619">
        <v>22</v>
      </c>
      <c r="N7619">
        <v>0</v>
      </c>
    </row>
    <row r="7620" spans="1:14" x14ac:dyDescent="0.3">
      <c r="A7620" t="s">
        <v>19336</v>
      </c>
      <c r="B7620" s="2">
        <v>44968</v>
      </c>
      <c r="C7620" t="s">
        <v>66</v>
      </c>
      <c r="D7620" t="s">
        <v>19337</v>
      </c>
      <c r="E7620" t="s">
        <v>23245</v>
      </c>
      <c r="F7620">
        <v>29</v>
      </c>
      <c r="G7620" t="s">
        <v>42</v>
      </c>
      <c r="H7620" t="s">
        <v>31</v>
      </c>
      <c r="I7620" t="b">
        <v>1</v>
      </c>
      <c r="J7620">
        <v>1</v>
      </c>
      <c r="K7620">
        <v>9</v>
      </c>
      <c r="L7620" t="s">
        <v>12716</v>
      </c>
      <c r="M7620">
        <v>18</v>
      </c>
      <c r="N7620">
        <v>0</v>
      </c>
    </row>
    <row r="7621" spans="1:14" x14ac:dyDescent="0.3">
      <c r="A7621" t="s">
        <v>19338</v>
      </c>
      <c r="B7621" s="2">
        <v>45161</v>
      </c>
      <c r="C7621" t="s">
        <v>17</v>
      </c>
      <c r="D7621" t="s">
        <v>19340</v>
      </c>
      <c r="E7621" t="s">
        <v>23245</v>
      </c>
      <c r="F7621">
        <v>48</v>
      </c>
      <c r="G7621" t="s">
        <v>42</v>
      </c>
      <c r="H7621" t="s">
        <v>31</v>
      </c>
      <c r="I7621" t="b">
        <v>1</v>
      </c>
      <c r="J7621">
        <v>1</v>
      </c>
      <c r="K7621">
        <v>10</v>
      </c>
      <c r="L7621" t="s">
        <v>12716</v>
      </c>
      <c r="M7621">
        <v>13</v>
      </c>
      <c r="N7621">
        <v>0</v>
      </c>
    </row>
    <row r="7622" spans="1:14" x14ac:dyDescent="0.3">
      <c r="A7622" t="s">
        <v>19341</v>
      </c>
      <c r="B7622" s="2">
        <v>45032</v>
      </c>
      <c r="C7622" t="s">
        <v>59</v>
      </c>
      <c r="D7622" t="s">
        <v>19343</v>
      </c>
      <c r="E7622" t="s">
        <v>23245</v>
      </c>
      <c r="F7622">
        <v>40</v>
      </c>
      <c r="G7622" t="s">
        <v>42</v>
      </c>
      <c r="H7622" t="s">
        <v>31</v>
      </c>
      <c r="I7622" t="b">
        <v>1</v>
      </c>
      <c r="J7622">
        <v>1</v>
      </c>
      <c r="K7622">
        <v>10</v>
      </c>
      <c r="L7622" t="s">
        <v>12716</v>
      </c>
      <c r="M7622">
        <v>44</v>
      </c>
      <c r="N7622">
        <v>0</v>
      </c>
    </row>
    <row r="7623" spans="1:14" x14ac:dyDescent="0.3">
      <c r="A7623" t="s">
        <v>19344</v>
      </c>
      <c r="B7623" s="2">
        <v>45436</v>
      </c>
      <c r="C7623" t="s">
        <v>29</v>
      </c>
      <c r="D7623" t="s">
        <v>19346</v>
      </c>
      <c r="E7623" t="s">
        <v>23245</v>
      </c>
      <c r="F7623">
        <v>24</v>
      </c>
      <c r="G7623" t="s">
        <v>42</v>
      </c>
      <c r="H7623" t="s">
        <v>127</v>
      </c>
      <c r="I7623" t="b">
        <v>1</v>
      </c>
      <c r="J7623">
        <v>1</v>
      </c>
      <c r="L7623" t="s">
        <v>23250</v>
      </c>
      <c r="M7623">
        <v>39</v>
      </c>
      <c r="N7623">
        <v>0</v>
      </c>
    </row>
    <row r="7624" spans="1:14" x14ac:dyDescent="0.3">
      <c r="A7624" t="s">
        <v>19347</v>
      </c>
      <c r="B7624" s="2">
        <v>45313</v>
      </c>
      <c r="C7624" t="s">
        <v>48</v>
      </c>
      <c r="D7624" t="s">
        <v>19349</v>
      </c>
      <c r="E7624" t="s">
        <v>23245</v>
      </c>
      <c r="F7624">
        <v>30</v>
      </c>
      <c r="G7624" t="s">
        <v>42</v>
      </c>
      <c r="H7624" t="s">
        <v>127</v>
      </c>
      <c r="I7624" t="b">
        <v>1</v>
      </c>
      <c r="J7624">
        <v>1</v>
      </c>
      <c r="L7624" t="s">
        <v>23250</v>
      </c>
      <c r="M7624">
        <v>51</v>
      </c>
      <c r="N7624">
        <v>0</v>
      </c>
    </row>
    <row r="7625" spans="1:14" x14ac:dyDescent="0.3">
      <c r="A7625" t="s">
        <v>19350</v>
      </c>
      <c r="B7625" s="2">
        <v>45208</v>
      </c>
      <c r="C7625" t="s">
        <v>89</v>
      </c>
      <c r="D7625" t="s">
        <v>19351</v>
      </c>
      <c r="E7625" t="s">
        <v>23245</v>
      </c>
      <c r="F7625">
        <v>3</v>
      </c>
      <c r="G7625" t="s">
        <v>42</v>
      </c>
      <c r="H7625" t="s">
        <v>127</v>
      </c>
      <c r="I7625" t="b">
        <v>1</v>
      </c>
      <c r="J7625">
        <v>1</v>
      </c>
      <c r="L7625" t="s">
        <v>23250</v>
      </c>
      <c r="M7625">
        <v>13</v>
      </c>
      <c r="N7625">
        <v>0</v>
      </c>
    </row>
    <row r="7626" spans="1:14" x14ac:dyDescent="0.3">
      <c r="A7626" t="s">
        <v>19352</v>
      </c>
      <c r="B7626" s="2">
        <v>44994</v>
      </c>
      <c r="C7626" t="s">
        <v>113</v>
      </c>
      <c r="D7626" t="s">
        <v>19353</v>
      </c>
      <c r="E7626" t="s">
        <v>23245</v>
      </c>
      <c r="F7626">
        <v>1</v>
      </c>
      <c r="G7626" t="s">
        <v>42</v>
      </c>
      <c r="H7626" t="s">
        <v>127</v>
      </c>
      <c r="I7626" t="b">
        <v>1</v>
      </c>
      <c r="J7626">
        <v>1</v>
      </c>
      <c r="L7626" t="s">
        <v>23250</v>
      </c>
      <c r="M7626">
        <v>30</v>
      </c>
      <c r="N7626">
        <v>0</v>
      </c>
    </row>
    <row r="7627" spans="1:14" x14ac:dyDescent="0.3">
      <c r="A7627" t="s">
        <v>19354</v>
      </c>
      <c r="B7627" s="2">
        <v>45240</v>
      </c>
      <c r="C7627" t="s">
        <v>288</v>
      </c>
      <c r="D7627" t="s">
        <v>19355</v>
      </c>
      <c r="E7627" t="s">
        <v>23245</v>
      </c>
      <c r="F7627">
        <v>53</v>
      </c>
      <c r="G7627" t="s">
        <v>42</v>
      </c>
      <c r="H7627" t="s">
        <v>23248</v>
      </c>
      <c r="I7627" t="b">
        <v>1</v>
      </c>
      <c r="J7627">
        <v>1</v>
      </c>
      <c r="L7627" t="s">
        <v>23250</v>
      </c>
      <c r="M7627">
        <v>26</v>
      </c>
      <c r="N7627">
        <v>0</v>
      </c>
    </row>
    <row r="7628" spans="1:14" x14ac:dyDescent="0.3">
      <c r="A7628" t="s">
        <v>19356</v>
      </c>
      <c r="B7628" s="2">
        <v>45199</v>
      </c>
      <c r="C7628" t="s">
        <v>288</v>
      </c>
      <c r="D7628" t="s">
        <v>19358</v>
      </c>
      <c r="E7628" t="s">
        <v>23245</v>
      </c>
      <c r="F7628">
        <v>79</v>
      </c>
      <c r="G7628" t="s">
        <v>42</v>
      </c>
      <c r="H7628" t="s">
        <v>23248</v>
      </c>
      <c r="I7628" t="b">
        <v>1</v>
      </c>
      <c r="J7628">
        <v>1</v>
      </c>
      <c r="L7628" t="s">
        <v>23250</v>
      </c>
      <c r="M7628">
        <v>33</v>
      </c>
      <c r="N7628">
        <v>0</v>
      </c>
    </row>
    <row r="7629" spans="1:14" x14ac:dyDescent="0.3">
      <c r="A7629" t="s">
        <v>19359</v>
      </c>
      <c r="B7629" s="2">
        <v>45179</v>
      </c>
      <c r="C7629" t="s">
        <v>288</v>
      </c>
      <c r="D7629" t="s">
        <v>19360</v>
      </c>
      <c r="E7629" t="s">
        <v>23245</v>
      </c>
      <c r="F7629">
        <v>37</v>
      </c>
      <c r="G7629" t="s">
        <v>42</v>
      </c>
      <c r="H7629" t="s">
        <v>23248</v>
      </c>
      <c r="I7629" t="b">
        <v>1</v>
      </c>
      <c r="J7629">
        <v>1</v>
      </c>
      <c r="L7629" t="s">
        <v>23250</v>
      </c>
      <c r="M7629">
        <v>53</v>
      </c>
      <c r="N7629">
        <v>0</v>
      </c>
    </row>
    <row r="7630" spans="1:14" x14ac:dyDescent="0.3">
      <c r="A7630" t="s">
        <v>19361</v>
      </c>
      <c r="B7630" s="2">
        <v>45494</v>
      </c>
      <c r="C7630" t="s">
        <v>288</v>
      </c>
      <c r="D7630" t="s">
        <v>19363</v>
      </c>
      <c r="E7630" t="s">
        <v>23245</v>
      </c>
      <c r="F7630">
        <v>46</v>
      </c>
      <c r="G7630" t="s">
        <v>42</v>
      </c>
      <c r="H7630" t="s">
        <v>23248</v>
      </c>
      <c r="I7630" t="b">
        <v>1</v>
      </c>
      <c r="J7630">
        <v>1</v>
      </c>
      <c r="L7630" t="s">
        <v>23250</v>
      </c>
      <c r="M7630">
        <v>55</v>
      </c>
      <c r="N7630">
        <v>0</v>
      </c>
    </row>
    <row r="7631" spans="1:14" x14ac:dyDescent="0.3">
      <c r="A7631" t="s">
        <v>19364</v>
      </c>
      <c r="B7631" s="2">
        <v>45295</v>
      </c>
      <c r="C7631" t="s">
        <v>288</v>
      </c>
      <c r="D7631" t="s">
        <v>19365</v>
      </c>
      <c r="E7631" t="s">
        <v>23245</v>
      </c>
      <c r="F7631">
        <v>47</v>
      </c>
      <c r="G7631" t="s">
        <v>42</v>
      </c>
      <c r="H7631" t="s">
        <v>23248</v>
      </c>
      <c r="I7631" t="b">
        <v>1</v>
      </c>
      <c r="J7631">
        <v>1</v>
      </c>
      <c r="L7631" t="s">
        <v>23250</v>
      </c>
      <c r="M7631">
        <v>55</v>
      </c>
      <c r="N7631">
        <v>0</v>
      </c>
    </row>
    <row r="7632" spans="1:14" x14ac:dyDescent="0.3">
      <c r="A7632" t="s">
        <v>19366</v>
      </c>
      <c r="B7632" s="2">
        <v>45144</v>
      </c>
      <c r="C7632" t="s">
        <v>288</v>
      </c>
      <c r="D7632" t="s">
        <v>19367</v>
      </c>
      <c r="E7632" t="s">
        <v>23245</v>
      </c>
      <c r="F7632">
        <v>69</v>
      </c>
      <c r="G7632" t="s">
        <v>42</v>
      </c>
      <c r="H7632" t="s">
        <v>23248</v>
      </c>
      <c r="I7632" t="b">
        <v>1</v>
      </c>
      <c r="J7632">
        <v>1</v>
      </c>
      <c r="L7632" t="s">
        <v>23250</v>
      </c>
      <c r="M7632">
        <v>57</v>
      </c>
      <c r="N7632">
        <v>0</v>
      </c>
    </row>
    <row r="7633" spans="1:14" x14ac:dyDescent="0.3">
      <c r="A7633" t="s">
        <v>19368</v>
      </c>
      <c r="B7633" s="2">
        <v>45330</v>
      </c>
      <c r="C7633" t="s">
        <v>288</v>
      </c>
      <c r="D7633" t="s">
        <v>19369</v>
      </c>
      <c r="E7633" t="s">
        <v>23245</v>
      </c>
      <c r="F7633">
        <v>7</v>
      </c>
      <c r="G7633" t="s">
        <v>42</v>
      </c>
      <c r="H7633" t="s">
        <v>23248</v>
      </c>
      <c r="I7633" t="b">
        <v>1</v>
      </c>
      <c r="J7633">
        <v>1</v>
      </c>
      <c r="L7633" t="s">
        <v>23250</v>
      </c>
      <c r="M7633">
        <v>60</v>
      </c>
      <c r="N7633">
        <v>0</v>
      </c>
    </row>
    <row r="7634" spans="1:14" x14ac:dyDescent="0.3">
      <c r="A7634" t="s">
        <v>19370</v>
      </c>
      <c r="B7634" s="2">
        <v>45059</v>
      </c>
      <c r="C7634" t="s">
        <v>143</v>
      </c>
      <c r="D7634" t="s">
        <v>11489</v>
      </c>
      <c r="E7634" t="s">
        <v>23245</v>
      </c>
      <c r="F7634">
        <v>27</v>
      </c>
      <c r="G7634" t="s">
        <v>42</v>
      </c>
      <c r="H7634" t="s">
        <v>23248</v>
      </c>
      <c r="I7634" t="b">
        <v>1</v>
      </c>
      <c r="J7634">
        <v>1</v>
      </c>
      <c r="L7634" t="s">
        <v>23250</v>
      </c>
      <c r="M7634">
        <v>55</v>
      </c>
      <c r="N7634">
        <v>1</v>
      </c>
    </row>
    <row r="7635" spans="1:14" x14ac:dyDescent="0.3">
      <c r="A7635" t="s">
        <v>19372</v>
      </c>
      <c r="B7635" s="2">
        <v>45501</v>
      </c>
      <c r="C7635" t="s">
        <v>77</v>
      </c>
      <c r="D7635" t="s">
        <v>19374</v>
      </c>
      <c r="E7635" t="s">
        <v>23245</v>
      </c>
      <c r="F7635">
        <v>31</v>
      </c>
      <c r="G7635" t="s">
        <v>42</v>
      </c>
      <c r="H7635" t="s">
        <v>23248</v>
      </c>
      <c r="I7635" t="b">
        <v>1</v>
      </c>
      <c r="J7635">
        <v>1</v>
      </c>
      <c r="L7635" t="s">
        <v>23250</v>
      </c>
      <c r="M7635">
        <v>28</v>
      </c>
      <c r="N7635">
        <v>0</v>
      </c>
    </row>
    <row r="7636" spans="1:14" x14ac:dyDescent="0.3">
      <c r="A7636" t="s">
        <v>19375</v>
      </c>
      <c r="B7636" s="2">
        <v>45483</v>
      </c>
      <c r="C7636" t="s">
        <v>77</v>
      </c>
      <c r="D7636" t="s">
        <v>19376</v>
      </c>
      <c r="E7636" t="s">
        <v>23245</v>
      </c>
      <c r="F7636">
        <v>35</v>
      </c>
      <c r="G7636" t="s">
        <v>42</v>
      </c>
      <c r="H7636" t="s">
        <v>23248</v>
      </c>
      <c r="I7636" t="b">
        <v>1</v>
      </c>
      <c r="J7636">
        <v>1</v>
      </c>
      <c r="L7636" t="s">
        <v>23250</v>
      </c>
      <c r="M7636">
        <v>38</v>
      </c>
      <c r="N7636">
        <v>0</v>
      </c>
    </row>
    <row r="7637" spans="1:14" x14ac:dyDescent="0.3">
      <c r="A7637" t="s">
        <v>19377</v>
      </c>
      <c r="B7637" s="2">
        <v>45633</v>
      </c>
      <c r="C7637" t="s">
        <v>77</v>
      </c>
      <c r="D7637" t="s">
        <v>19378</v>
      </c>
      <c r="E7637" t="s">
        <v>23245</v>
      </c>
      <c r="F7637">
        <v>45</v>
      </c>
      <c r="G7637" t="s">
        <v>42</v>
      </c>
      <c r="H7637" t="s">
        <v>23248</v>
      </c>
      <c r="I7637" t="b">
        <v>1</v>
      </c>
      <c r="J7637">
        <v>1</v>
      </c>
      <c r="L7637" t="s">
        <v>23250</v>
      </c>
      <c r="M7637">
        <v>45</v>
      </c>
      <c r="N7637">
        <v>0</v>
      </c>
    </row>
    <row r="7638" spans="1:14" x14ac:dyDescent="0.3">
      <c r="A7638" t="s">
        <v>19379</v>
      </c>
      <c r="B7638" s="2">
        <v>45407</v>
      </c>
      <c r="C7638" t="s">
        <v>77</v>
      </c>
      <c r="D7638" t="s">
        <v>19381</v>
      </c>
      <c r="E7638" t="s">
        <v>23245</v>
      </c>
      <c r="F7638">
        <v>7</v>
      </c>
      <c r="G7638" t="s">
        <v>42</v>
      </c>
      <c r="H7638" t="s">
        <v>23248</v>
      </c>
      <c r="I7638" t="b">
        <v>1</v>
      </c>
      <c r="J7638">
        <v>1</v>
      </c>
      <c r="L7638" t="s">
        <v>23250</v>
      </c>
      <c r="M7638">
        <v>46</v>
      </c>
      <c r="N7638">
        <v>0</v>
      </c>
    </row>
    <row r="7639" spans="1:14" x14ac:dyDescent="0.3">
      <c r="A7639" t="s">
        <v>19382</v>
      </c>
      <c r="B7639" s="2">
        <v>44989</v>
      </c>
      <c r="C7639" t="s">
        <v>77</v>
      </c>
      <c r="D7639" t="s">
        <v>19383</v>
      </c>
      <c r="E7639" t="s">
        <v>23245</v>
      </c>
      <c r="F7639">
        <v>79</v>
      </c>
      <c r="G7639" t="s">
        <v>42</v>
      </c>
      <c r="H7639" t="s">
        <v>23248</v>
      </c>
      <c r="I7639" t="b">
        <v>1</v>
      </c>
      <c r="J7639">
        <v>1</v>
      </c>
      <c r="L7639" t="s">
        <v>23250</v>
      </c>
      <c r="M7639">
        <v>47</v>
      </c>
      <c r="N7639">
        <v>0</v>
      </c>
    </row>
    <row r="7640" spans="1:14" x14ac:dyDescent="0.3">
      <c r="A7640" t="s">
        <v>19384</v>
      </c>
      <c r="B7640" s="2">
        <v>45572</v>
      </c>
      <c r="C7640" t="s">
        <v>77</v>
      </c>
      <c r="D7640" t="s">
        <v>9337</v>
      </c>
      <c r="E7640" t="s">
        <v>23245</v>
      </c>
      <c r="F7640">
        <v>79</v>
      </c>
      <c r="G7640" t="s">
        <v>42</v>
      </c>
      <c r="H7640" t="s">
        <v>23248</v>
      </c>
      <c r="I7640" t="b">
        <v>1</v>
      </c>
      <c r="J7640">
        <v>1</v>
      </c>
      <c r="L7640" t="s">
        <v>23250</v>
      </c>
      <c r="M7640">
        <v>52</v>
      </c>
      <c r="N7640">
        <v>0</v>
      </c>
    </row>
    <row r="7641" spans="1:14" x14ac:dyDescent="0.3">
      <c r="A7641" t="s">
        <v>19385</v>
      </c>
      <c r="B7641" s="2">
        <v>45464</v>
      </c>
      <c r="C7641" t="s">
        <v>104</v>
      </c>
      <c r="D7641" t="s">
        <v>19387</v>
      </c>
      <c r="E7641" t="s">
        <v>23245</v>
      </c>
      <c r="F7641">
        <v>40</v>
      </c>
      <c r="G7641" t="s">
        <v>42</v>
      </c>
      <c r="H7641" t="s">
        <v>23248</v>
      </c>
      <c r="I7641" t="b">
        <v>1</v>
      </c>
      <c r="J7641">
        <v>1</v>
      </c>
      <c r="L7641" t="s">
        <v>23250</v>
      </c>
      <c r="M7641">
        <v>16</v>
      </c>
      <c r="N7641">
        <v>0</v>
      </c>
    </row>
    <row r="7642" spans="1:14" x14ac:dyDescent="0.3">
      <c r="A7642" t="s">
        <v>19388</v>
      </c>
      <c r="B7642" s="2">
        <v>45143</v>
      </c>
      <c r="C7642" t="s">
        <v>104</v>
      </c>
      <c r="D7642" t="s">
        <v>19389</v>
      </c>
      <c r="E7642" t="s">
        <v>23245</v>
      </c>
      <c r="F7642">
        <v>16</v>
      </c>
      <c r="G7642" t="s">
        <v>42</v>
      </c>
      <c r="H7642" t="s">
        <v>23248</v>
      </c>
      <c r="I7642" t="b">
        <v>1</v>
      </c>
      <c r="J7642">
        <v>1</v>
      </c>
      <c r="L7642" t="s">
        <v>23250</v>
      </c>
      <c r="M7642">
        <v>23</v>
      </c>
      <c r="N7642">
        <v>1</v>
      </c>
    </row>
    <row r="7643" spans="1:14" x14ac:dyDescent="0.3">
      <c r="A7643" t="s">
        <v>19390</v>
      </c>
      <c r="B7643" s="2">
        <v>45529</v>
      </c>
      <c r="C7643" t="s">
        <v>104</v>
      </c>
      <c r="D7643" t="s">
        <v>19392</v>
      </c>
      <c r="E7643" t="s">
        <v>23245</v>
      </c>
      <c r="F7643">
        <v>78</v>
      </c>
      <c r="G7643" t="s">
        <v>42</v>
      </c>
      <c r="H7643" t="s">
        <v>23248</v>
      </c>
      <c r="I7643" t="b">
        <v>1</v>
      </c>
      <c r="J7643">
        <v>1</v>
      </c>
      <c r="L7643" t="s">
        <v>23250</v>
      </c>
      <c r="M7643">
        <v>29</v>
      </c>
      <c r="N7643">
        <v>0</v>
      </c>
    </row>
    <row r="7644" spans="1:14" x14ac:dyDescent="0.3">
      <c r="A7644" t="s">
        <v>19393</v>
      </c>
      <c r="B7644" s="2">
        <v>45591</v>
      </c>
      <c r="C7644" t="s">
        <v>104</v>
      </c>
      <c r="D7644" t="s">
        <v>19395</v>
      </c>
      <c r="E7644" t="s">
        <v>23245</v>
      </c>
      <c r="F7644">
        <v>79</v>
      </c>
      <c r="G7644" t="s">
        <v>42</v>
      </c>
      <c r="H7644" t="s">
        <v>23248</v>
      </c>
      <c r="I7644" t="b">
        <v>1</v>
      </c>
      <c r="J7644">
        <v>1</v>
      </c>
      <c r="L7644" t="s">
        <v>23250</v>
      </c>
      <c r="M7644">
        <v>53</v>
      </c>
      <c r="N7644">
        <v>0</v>
      </c>
    </row>
    <row r="7645" spans="1:14" x14ac:dyDescent="0.3">
      <c r="A7645" t="s">
        <v>19396</v>
      </c>
      <c r="B7645" s="2">
        <v>45130</v>
      </c>
      <c r="C7645" t="s">
        <v>53</v>
      </c>
      <c r="D7645" t="s">
        <v>19398</v>
      </c>
      <c r="E7645" t="s">
        <v>23245</v>
      </c>
      <c r="F7645">
        <v>35</v>
      </c>
      <c r="G7645" t="s">
        <v>42</v>
      </c>
      <c r="H7645" t="s">
        <v>23248</v>
      </c>
      <c r="I7645" t="b">
        <v>1</v>
      </c>
      <c r="J7645">
        <v>1</v>
      </c>
      <c r="L7645" t="s">
        <v>23250</v>
      </c>
      <c r="M7645">
        <v>10</v>
      </c>
      <c r="N7645">
        <v>0</v>
      </c>
    </row>
    <row r="7646" spans="1:14" x14ac:dyDescent="0.3">
      <c r="A7646" t="s">
        <v>19399</v>
      </c>
      <c r="B7646" s="2">
        <v>45415</v>
      </c>
      <c r="C7646" t="s">
        <v>53</v>
      </c>
      <c r="D7646" t="s">
        <v>16953</v>
      </c>
      <c r="E7646" t="s">
        <v>23245</v>
      </c>
      <c r="F7646">
        <v>55</v>
      </c>
      <c r="G7646" t="s">
        <v>42</v>
      </c>
      <c r="H7646" t="s">
        <v>23248</v>
      </c>
      <c r="I7646" t="b">
        <v>1</v>
      </c>
      <c r="J7646">
        <v>1</v>
      </c>
      <c r="L7646" t="s">
        <v>23250</v>
      </c>
      <c r="M7646">
        <v>17</v>
      </c>
      <c r="N7646">
        <v>0</v>
      </c>
    </row>
    <row r="7647" spans="1:14" x14ac:dyDescent="0.3">
      <c r="A7647" t="s">
        <v>19400</v>
      </c>
      <c r="B7647" s="2">
        <v>45595</v>
      </c>
      <c r="C7647" t="s">
        <v>53</v>
      </c>
      <c r="D7647" t="s">
        <v>19402</v>
      </c>
      <c r="E7647" t="s">
        <v>23245</v>
      </c>
      <c r="F7647">
        <v>36</v>
      </c>
      <c r="G7647" t="s">
        <v>42</v>
      </c>
      <c r="H7647" t="s">
        <v>23248</v>
      </c>
      <c r="I7647" t="b">
        <v>1</v>
      </c>
      <c r="J7647">
        <v>1</v>
      </c>
      <c r="L7647" t="s">
        <v>23250</v>
      </c>
      <c r="M7647">
        <v>27</v>
      </c>
      <c r="N7647">
        <v>0</v>
      </c>
    </row>
    <row r="7648" spans="1:14" x14ac:dyDescent="0.3">
      <c r="A7648" t="s">
        <v>19403</v>
      </c>
      <c r="B7648" s="2">
        <v>45524</v>
      </c>
      <c r="C7648" t="s">
        <v>53</v>
      </c>
      <c r="D7648" t="s">
        <v>19405</v>
      </c>
      <c r="E7648" t="s">
        <v>23245</v>
      </c>
      <c r="F7648">
        <v>56</v>
      </c>
      <c r="G7648" t="s">
        <v>42</v>
      </c>
      <c r="H7648" t="s">
        <v>23248</v>
      </c>
      <c r="I7648" t="b">
        <v>1</v>
      </c>
      <c r="J7648">
        <v>1</v>
      </c>
      <c r="L7648" t="s">
        <v>23250</v>
      </c>
      <c r="M7648">
        <v>53</v>
      </c>
      <c r="N7648">
        <v>0</v>
      </c>
    </row>
    <row r="7649" spans="1:14" x14ac:dyDescent="0.3">
      <c r="A7649" t="s">
        <v>19406</v>
      </c>
      <c r="B7649" s="2">
        <v>45070</v>
      </c>
      <c r="C7649" t="s">
        <v>29</v>
      </c>
      <c r="D7649" t="s">
        <v>19408</v>
      </c>
      <c r="E7649" t="s">
        <v>23245</v>
      </c>
      <c r="F7649">
        <v>9</v>
      </c>
      <c r="G7649" t="s">
        <v>42</v>
      </c>
      <c r="H7649" t="s">
        <v>23248</v>
      </c>
      <c r="I7649" t="b">
        <v>1</v>
      </c>
      <c r="J7649">
        <v>1</v>
      </c>
      <c r="L7649" t="s">
        <v>23250</v>
      </c>
      <c r="M7649">
        <v>21</v>
      </c>
      <c r="N7649">
        <v>1</v>
      </c>
    </row>
    <row r="7650" spans="1:14" x14ac:dyDescent="0.3">
      <c r="A7650" t="s">
        <v>19409</v>
      </c>
      <c r="B7650" s="2">
        <v>45437</v>
      </c>
      <c r="C7650" t="s">
        <v>29</v>
      </c>
      <c r="D7650" t="s">
        <v>19411</v>
      </c>
      <c r="E7650" t="s">
        <v>23245</v>
      </c>
      <c r="F7650">
        <v>29</v>
      </c>
      <c r="G7650" t="s">
        <v>42</v>
      </c>
      <c r="H7650" t="s">
        <v>23248</v>
      </c>
      <c r="I7650" t="b">
        <v>1</v>
      </c>
      <c r="J7650">
        <v>1</v>
      </c>
      <c r="L7650" t="s">
        <v>23250</v>
      </c>
      <c r="M7650">
        <v>41</v>
      </c>
      <c r="N7650">
        <v>0</v>
      </c>
    </row>
    <row r="7651" spans="1:14" x14ac:dyDescent="0.3">
      <c r="A7651" t="s">
        <v>19412</v>
      </c>
      <c r="B7651" s="2">
        <v>45417</v>
      </c>
      <c r="C7651" t="s">
        <v>29</v>
      </c>
      <c r="D7651" t="s">
        <v>19413</v>
      </c>
      <c r="E7651" t="s">
        <v>23245</v>
      </c>
      <c r="F7651">
        <v>1</v>
      </c>
      <c r="G7651" t="s">
        <v>42</v>
      </c>
      <c r="H7651" t="s">
        <v>23248</v>
      </c>
      <c r="I7651" t="b">
        <v>1</v>
      </c>
      <c r="J7651">
        <v>1</v>
      </c>
      <c r="L7651" t="s">
        <v>23250</v>
      </c>
      <c r="M7651">
        <v>43</v>
      </c>
      <c r="N7651">
        <v>0</v>
      </c>
    </row>
    <row r="7652" spans="1:14" x14ac:dyDescent="0.3">
      <c r="A7652" t="s">
        <v>19414</v>
      </c>
      <c r="B7652" s="2">
        <v>45629</v>
      </c>
      <c r="C7652" t="s">
        <v>29</v>
      </c>
      <c r="D7652" t="s">
        <v>3438</v>
      </c>
      <c r="E7652" t="s">
        <v>23245</v>
      </c>
      <c r="F7652">
        <v>5</v>
      </c>
      <c r="G7652" t="s">
        <v>42</v>
      </c>
      <c r="H7652" t="s">
        <v>23248</v>
      </c>
      <c r="I7652" t="b">
        <v>1</v>
      </c>
      <c r="J7652">
        <v>1</v>
      </c>
      <c r="L7652" t="s">
        <v>23250</v>
      </c>
      <c r="M7652">
        <v>48</v>
      </c>
      <c r="N7652">
        <v>0</v>
      </c>
    </row>
    <row r="7653" spans="1:14" x14ac:dyDescent="0.3">
      <c r="A7653" t="s">
        <v>19415</v>
      </c>
      <c r="B7653" s="2">
        <v>45369</v>
      </c>
      <c r="C7653" t="s">
        <v>29</v>
      </c>
      <c r="D7653" t="s">
        <v>19417</v>
      </c>
      <c r="E7653" t="s">
        <v>23245</v>
      </c>
      <c r="F7653">
        <v>22</v>
      </c>
      <c r="G7653" t="s">
        <v>42</v>
      </c>
      <c r="H7653" t="s">
        <v>23248</v>
      </c>
      <c r="I7653" t="b">
        <v>1</v>
      </c>
      <c r="J7653">
        <v>1</v>
      </c>
      <c r="L7653" t="s">
        <v>23250</v>
      </c>
      <c r="M7653">
        <v>55</v>
      </c>
      <c r="N7653">
        <v>0</v>
      </c>
    </row>
    <row r="7654" spans="1:14" x14ac:dyDescent="0.3">
      <c r="A7654" t="s">
        <v>19418</v>
      </c>
      <c r="B7654" s="2">
        <v>45185</v>
      </c>
      <c r="C7654" t="s">
        <v>29</v>
      </c>
      <c r="D7654" t="s">
        <v>19420</v>
      </c>
      <c r="E7654" t="s">
        <v>23245</v>
      </c>
      <c r="F7654">
        <v>5</v>
      </c>
      <c r="G7654" t="s">
        <v>42</v>
      </c>
      <c r="H7654" t="s">
        <v>23248</v>
      </c>
      <c r="I7654" t="b">
        <v>1</v>
      </c>
      <c r="J7654">
        <v>1</v>
      </c>
      <c r="L7654" t="s">
        <v>23250</v>
      </c>
      <c r="M7654">
        <v>58</v>
      </c>
      <c r="N7654">
        <v>0</v>
      </c>
    </row>
    <row r="7655" spans="1:14" x14ac:dyDescent="0.3">
      <c r="A7655" t="s">
        <v>19421</v>
      </c>
      <c r="B7655" s="2">
        <v>44995</v>
      </c>
      <c r="C7655" t="s">
        <v>29</v>
      </c>
      <c r="D7655" t="s">
        <v>19422</v>
      </c>
      <c r="E7655" t="s">
        <v>23245</v>
      </c>
      <c r="F7655">
        <v>19</v>
      </c>
      <c r="G7655" t="s">
        <v>42</v>
      </c>
      <c r="H7655" t="s">
        <v>23248</v>
      </c>
      <c r="I7655" t="b">
        <v>1</v>
      </c>
      <c r="J7655">
        <v>1</v>
      </c>
      <c r="L7655" t="s">
        <v>23250</v>
      </c>
      <c r="M7655">
        <v>58</v>
      </c>
      <c r="N7655">
        <v>0</v>
      </c>
    </row>
    <row r="7656" spans="1:14" x14ac:dyDescent="0.3">
      <c r="A7656" t="s">
        <v>19423</v>
      </c>
      <c r="B7656" s="2">
        <v>45042</v>
      </c>
      <c r="C7656" t="s">
        <v>73</v>
      </c>
      <c r="D7656" t="s">
        <v>19425</v>
      </c>
      <c r="E7656" t="s">
        <v>23245</v>
      </c>
      <c r="F7656">
        <v>18</v>
      </c>
      <c r="G7656" t="s">
        <v>42</v>
      </c>
      <c r="H7656" t="s">
        <v>23248</v>
      </c>
      <c r="I7656" t="b">
        <v>1</v>
      </c>
      <c r="J7656">
        <v>1</v>
      </c>
      <c r="L7656" t="s">
        <v>23250</v>
      </c>
      <c r="M7656">
        <v>19</v>
      </c>
      <c r="N7656">
        <v>0</v>
      </c>
    </row>
    <row r="7657" spans="1:14" x14ac:dyDescent="0.3">
      <c r="A7657" t="s">
        <v>19426</v>
      </c>
      <c r="B7657" s="2">
        <v>45497</v>
      </c>
      <c r="C7657" t="s">
        <v>15</v>
      </c>
      <c r="D7657" t="s">
        <v>19428</v>
      </c>
      <c r="E7657" t="s">
        <v>23245</v>
      </c>
      <c r="F7657">
        <v>19</v>
      </c>
      <c r="G7657" t="s">
        <v>42</v>
      </c>
      <c r="H7657" t="s">
        <v>23248</v>
      </c>
      <c r="I7657" t="b">
        <v>1</v>
      </c>
      <c r="J7657">
        <v>1</v>
      </c>
      <c r="L7657" t="s">
        <v>23250</v>
      </c>
      <c r="M7657">
        <v>22</v>
      </c>
      <c r="N7657">
        <v>0</v>
      </c>
    </row>
    <row r="7658" spans="1:14" x14ac:dyDescent="0.3">
      <c r="A7658" t="s">
        <v>19429</v>
      </c>
      <c r="B7658" s="2">
        <v>45634</v>
      </c>
      <c r="C7658" t="s">
        <v>15</v>
      </c>
      <c r="D7658" t="s">
        <v>19430</v>
      </c>
      <c r="E7658" t="s">
        <v>23245</v>
      </c>
      <c r="F7658">
        <v>46</v>
      </c>
      <c r="G7658" t="s">
        <v>42</v>
      </c>
      <c r="H7658" t="s">
        <v>23248</v>
      </c>
      <c r="I7658" t="b">
        <v>1</v>
      </c>
      <c r="J7658">
        <v>1</v>
      </c>
      <c r="L7658" t="s">
        <v>23250</v>
      </c>
      <c r="M7658">
        <v>45</v>
      </c>
      <c r="N7658">
        <v>0</v>
      </c>
    </row>
    <row r="7659" spans="1:14" x14ac:dyDescent="0.3">
      <c r="A7659" t="s">
        <v>19431</v>
      </c>
      <c r="B7659" s="2">
        <v>45234</v>
      </c>
      <c r="C7659" t="s">
        <v>15</v>
      </c>
      <c r="D7659" t="s">
        <v>19432</v>
      </c>
      <c r="E7659" t="s">
        <v>23245</v>
      </c>
      <c r="F7659">
        <v>54</v>
      </c>
      <c r="G7659" t="s">
        <v>42</v>
      </c>
      <c r="H7659" t="s">
        <v>23248</v>
      </c>
      <c r="I7659" t="b">
        <v>1</v>
      </c>
      <c r="J7659">
        <v>1</v>
      </c>
      <c r="L7659" t="s">
        <v>23250</v>
      </c>
      <c r="M7659">
        <v>52</v>
      </c>
      <c r="N7659">
        <v>0</v>
      </c>
    </row>
    <row r="7660" spans="1:14" x14ac:dyDescent="0.3">
      <c r="A7660" t="s">
        <v>19433</v>
      </c>
      <c r="B7660" s="2">
        <v>45292</v>
      </c>
      <c r="C7660" t="s">
        <v>15</v>
      </c>
      <c r="D7660" t="s">
        <v>9836</v>
      </c>
      <c r="E7660" t="s">
        <v>23245</v>
      </c>
      <c r="F7660">
        <v>37</v>
      </c>
      <c r="G7660" t="s">
        <v>42</v>
      </c>
      <c r="H7660" t="s">
        <v>23248</v>
      </c>
      <c r="I7660" t="b">
        <v>1</v>
      </c>
      <c r="J7660">
        <v>1</v>
      </c>
      <c r="L7660" t="s">
        <v>23250</v>
      </c>
      <c r="M7660">
        <v>55</v>
      </c>
      <c r="N7660">
        <v>0</v>
      </c>
    </row>
    <row r="7661" spans="1:14" x14ac:dyDescent="0.3">
      <c r="A7661" t="s">
        <v>19434</v>
      </c>
      <c r="B7661" s="2">
        <v>45024</v>
      </c>
      <c r="C7661" t="s">
        <v>15</v>
      </c>
      <c r="D7661" t="s">
        <v>13532</v>
      </c>
      <c r="E7661" t="s">
        <v>23245</v>
      </c>
      <c r="F7661">
        <v>23</v>
      </c>
      <c r="G7661" t="s">
        <v>42</v>
      </c>
      <c r="H7661" t="s">
        <v>23248</v>
      </c>
      <c r="I7661" t="b">
        <v>1</v>
      </c>
      <c r="J7661">
        <v>1</v>
      </c>
      <c r="L7661" t="s">
        <v>23250</v>
      </c>
      <c r="M7661">
        <v>59</v>
      </c>
      <c r="N7661">
        <v>0</v>
      </c>
    </row>
    <row r="7662" spans="1:14" x14ac:dyDescent="0.3">
      <c r="A7662" t="s">
        <v>19435</v>
      </c>
      <c r="B7662" s="2">
        <v>45228</v>
      </c>
      <c r="C7662" t="s">
        <v>82</v>
      </c>
      <c r="D7662" t="s">
        <v>19437</v>
      </c>
      <c r="E7662" t="s">
        <v>23245</v>
      </c>
      <c r="F7662">
        <v>58</v>
      </c>
      <c r="G7662" t="s">
        <v>42</v>
      </c>
      <c r="H7662" t="s">
        <v>23248</v>
      </c>
      <c r="I7662" t="b">
        <v>1</v>
      </c>
      <c r="J7662">
        <v>1</v>
      </c>
      <c r="L7662" t="s">
        <v>23250</v>
      </c>
      <c r="M7662">
        <v>11</v>
      </c>
      <c r="N7662">
        <v>0</v>
      </c>
    </row>
    <row r="7663" spans="1:14" x14ac:dyDescent="0.3">
      <c r="A7663" t="s">
        <v>19438</v>
      </c>
      <c r="B7663" s="2">
        <v>45120</v>
      </c>
      <c r="C7663" t="s">
        <v>82</v>
      </c>
      <c r="D7663" t="s">
        <v>5925</v>
      </c>
      <c r="E7663" t="s">
        <v>23245</v>
      </c>
      <c r="F7663">
        <v>63</v>
      </c>
      <c r="G7663" t="s">
        <v>42</v>
      </c>
      <c r="H7663" t="s">
        <v>23248</v>
      </c>
      <c r="I7663" t="b">
        <v>1</v>
      </c>
      <c r="J7663">
        <v>1</v>
      </c>
      <c r="L7663" t="s">
        <v>23250</v>
      </c>
      <c r="M7663">
        <v>30</v>
      </c>
      <c r="N7663">
        <v>0</v>
      </c>
    </row>
    <row r="7664" spans="1:14" x14ac:dyDescent="0.3">
      <c r="A7664" t="s">
        <v>19440</v>
      </c>
      <c r="B7664" s="2">
        <v>45102</v>
      </c>
      <c r="C7664" t="s">
        <v>82</v>
      </c>
      <c r="D7664" t="s">
        <v>19442</v>
      </c>
      <c r="E7664" t="s">
        <v>23245</v>
      </c>
      <c r="F7664">
        <v>28</v>
      </c>
      <c r="G7664" t="s">
        <v>42</v>
      </c>
      <c r="H7664" t="s">
        <v>23248</v>
      </c>
      <c r="I7664" t="b">
        <v>1</v>
      </c>
      <c r="J7664">
        <v>1</v>
      </c>
      <c r="L7664" t="s">
        <v>23250</v>
      </c>
      <c r="M7664">
        <v>49</v>
      </c>
      <c r="N7664">
        <v>0</v>
      </c>
    </row>
    <row r="7665" spans="1:14" x14ac:dyDescent="0.3">
      <c r="A7665" t="s">
        <v>19443</v>
      </c>
      <c r="B7665" s="2">
        <v>45269</v>
      </c>
      <c r="C7665" t="s">
        <v>82</v>
      </c>
      <c r="D7665" t="s">
        <v>19444</v>
      </c>
      <c r="E7665" t="s">
        <v>23245</v>
      </c>
      <c r="F7665">
        <v>78</v>
      </c>
      <c r="G7665" t="s">
        <v>42</v>
      </c>
      <c r="H7665" t="s">
        <v>23248</v>
      </c>
      <c r="I7665" t="b">
        <v>1</v>
      </c>
      <c r="J7665">
        <v>1</v>
      </c>
      <c r="L7665" t="s">
        <v>23250</v>
      </c>
      <c r="M7665">
        <v>53</v>
      </c>
      <c r="N7665">
        <v>0</v>
      </c>
    </row>
    <row r="7666" spans="1:14" x14ac:dyDescent="0.3">
      <c r="A7666" t="s">
        <v>19445</v>
      </c>
      <c r="B7666" s="2">
        <v>45338</v>
      </c>
      <c r="C7666" t="s">
        <v>86</v>
      </c>
      <c r="D7666" t="s">
        <v>19447</v>
      </c>
      <c r="E7666" t="s">
        <v>23245</v>
      </c>
      <c r="F7666">
        <v>67</v>
      </c>
      <c r="G7666" t="s">
        <v>42</v>
      </c>
      <c r="H7666" t="s">
        <v>23248</v>
      </c>
      <c r="I7666" t="b">
        <v>1</v>
      </c>
      <c r="J7666">
        <v>1</v>
      </c>
      <c r="L7666" t="s">
        <v>23250</v>
      </c>
      <c r="M7666">
        <v>16</v>
      </c>
      <c r="N7666">
        <v>0</v>
      </c>
    </row>
    <row r="7667" spans="1:14" x14ac:dyDescent="0.3">
      <c r="A7667" t="s">
        <v>19448</v>
      </c>
      <c r="B7667" s="2">
        <v>45529</v>
      </c>
      <c r="C7667" t="s">
        <v>86</v>
      </c>
      <c r="D7667" t="s">
        <v>19450</v>
      </c>
      <c r="E7667" t="s">
        <v>23245</v>
      </c>
      <c r="F7667">
        <v>28</v>
      </c>
      <c r="G7667" t="s">
        <v>42</v>
      </c>
      <c r="H7667" t="s">
        <v>23248</v>
      </c>
      <c r="I7667" t="b">
        <v>1</v>
      </c>
      <c r="J7667">
        <v>1</v>
      </c>
      <c r="L7667" t="s">
        <v>23250</v>
      </c>
      <c r="M7667">
        <v>19</v>
      </c>
      <c r="N7667">
        <v>0</v>
      </c>
    </row>
    <row r="7668" spans="1:14" x14ac:dyDescent="0.3">
      <c r="A7668" t="s">
        <v>19451</v>
      </c>
      <c r="B7668" s="2">
        <v>45460</v>
      </c>
      <c r="C7668" t="s">
        <v>86</v>
      </c>
      <c r="D7668" t="s">
        <v>8169</v>
      </c>
      <c r="E7668" t="s">
        <v>23245</v>
      </c>
      <c r="F7668">
        <v>53</v>
      </c>
      <c r="G7668" t="s">
        <v>42</v>
      </c>
      <c r="H7668" t="s">
        <v>23248</v>
      </c>
      <c r="I7668" t="b">
        <v>1</v>
      </c>
      <c r="J7668">
        <v>1</v>
      </c>
      <c r="L7668" t="s">
        <v>23250</v>
      </c>
      <c r="M7668">
        <v>30</v>
      </c>
      <c r="N7668">
        <v>0</v>
      </c>
    </row>
    <row r="7669" spans="1:14" x14ac:dyDescent="0.3">
      <c r="A7669" t="s">
        <v>19453</v>
      </c>
      <c r="B7669" s="2">
        <v>45180</v>
      </c>
      <c r="C7669" t="s">
        <v>86</v>
      </c>
      <c r="D7669" t="s">
        <v>19454</v>
      </c>
      <c r="E7669" t="s">
        <v>23245</v>
      </c>
      <c r="F7669">
        <v>17</v>
      </c>
      <c r="G7669" t="s">
        <v>42</v>
      </c>
      <c r="H7669" t="s">
        <v>23248</v>
      </c>
      <c r="I7669" t="b">
        <v>1</v>
      </c>
      <c r="J7669">
        <v>1</v>
      </c>
      <c r="L7669" t="s">
        <v>23250</v>
      </c>
      <c r="M7669">
        <v>56</v>
      </c>
      <c r="N7669">
        <v>0</v>
      </c>
    </row>
    <row r="7670" spans="1:14" x14ac:dyDescent="0.3">
      <c r="A7670" t="s">
        <v>19455</v>
      </c>
      <c r="B7670" s="2">
        <v>45288</v>
      </c>
      <c r="C7670" t="s">
        <v>48</v>
      </c>
      <c r="D7670" t="s">
        <v>19457</v>
      </c>
      <c r="E7670" t="s">
        <v>23245</v>
      </c>
      <c r="F7670">
        <v>47</v>
      </c>
      <c r="G7670" t="s">
        <v>42</v>
      </c>
      <c r="H7670" t="s">
        <v>23248</v>
      </c>
      <c r="I7670" t="b">
        <v>1</v>
      </c>
      <c r="J7670">
        <v>1</v>
      </c>
      <c r="L7670" t="s">
        <v>23250</v>
      </c>
      <c r="M7670">
        <v>23</v>
      </c>
      <c r="N7670">
        <v>0</v>
      </c>
    </row>
    <row r="7671" spans="1:14" x14ac:dyDescent="0.3">
      <c r="A7671" t="s">
        <v>19458</v>
      </c>
      <c r="B7671" s="2">
        <v>45377</v>
      </c>
      <c r="C7671" t="s">
        <v>48</v>
      </c>
      <c r="D7671" t="s">
        <v>19460</v>
      </c>
      <c r="E7671" t="s">
        <v>23245</v>
      </c>
      <c r="F7671">
        <v>5</v>
      </c>
      <c r="G7671" t="s">
        <v>42</v>
      </c>
      <c r="H7671" t="s">
        <v>23248</v>
      </c>
      <c r="I7671" t="b">
        <v>1</v>
      </c>
      <c r="J7671">
        <v>1</v>
      </c>
      <c r="L7671" t="s">
        <v>23250</v>
      </c>
      <c r="M7671">
        <v>28</v>
      </c>
      <c r="N7671">
        <v>0</v>
      </c>
    </row>
    <row r="7672" spans="1:14" x14ac:dyDescent="0.3">
      <c r="A7672" t="s">
        <v>19461</v>
      </c>
      <c r="B7672" s="2">
        <v>45510</v>
      </c>
      <c r="C7672" t="s">
        <v>48</v>
      </c>
      <c r="D7672" t="s">
        <v>19462</v>
      </c>
      <c r="E7672" t="s">
        <v>23245</v>
      </c>
      <c r="F7672">
        <v>77</v>
      </c>
      <c r="G7672" t="s">
        <v>42</v>
      </c>
      <c r="H7672" t="s">
        <v>23248</v>
      </c>
      <c r="I7672" t="b">
        <v>1</v>
      </c>
      <c r="J7672">
        <v>1</v>
      </c>
      <c r="L7672" t="s">
        <v>23250</v>
      </c>
      <c r="M7672">
        <v>32</v>
      </c>
      <c r="N7672">
        <v>0</v>
      </c>
    </row>
    <row r="7673" spans="1:14" x14ac:dyDescent="0.3">
      <c r="A7673" t="s">
        <v>19463</v>
      </c>
      <c r="B7673" s="2">
        <v>45251</v>
      </c>
      <c r="C7673" t="s">
        <v>48</v>
      </c>
      <c r="D7673" t="s">
        <v>19465</v>
      </c>
      <c r="E7673" t="s">
        <v>23245</v>
      </c>
      <c r="F7673">
        <v>14</v>
      </c>
      <c r="G7673" t="s">
        <v>42</v>
      </c>
      <c r="H7673" t="s">
        <v>23248</v>
      </c>
      <c r="I7673" t="b">
        <v>1</v>
      </c>
      <c r="J7673">
        <v>1</v>
      </c>
      <c r="L7673" t="s">
        <v>23250</v>
      </c>
      <c r="M7673">
        <v>49</v>
      </c>
      <c r="N7673">
        <v>0</v>
      </c>
    </row>
    <row r="7674" spans="1:14" x14ac:dyDescent="0.3">
      <c r="A7674" t="s">
        <v>19466</v>
      </c>
      <c r="B7674" s="2">
        <v>45478</v>
      </c>
      <c r="C7674" t="s">
        <v>134</v>
      </c>
      <c r="D7674" t="s">
        <v>19467</v>
      </c>
      <c r="E7674" t="s">
        <v>23245</v>
      </c>
      <c r="F7674">
        <v>12</v>
      </c>
      <c r="G7674" t="s">
        <v>42</v>
      </c>
      <c r="H7674" t="s">
        <v>23248</v>
      </c>
      <c r="I7674" t="b">
        <v>1</v>
      </c>
      <c r="J7674">
        <v>1</v>
      </c>
      <c r="L7674" t="s">
        <v>23250</v>
      </c>
      <c r="M7674">
        <v>18</v>
      </c>
      <c r="N7674">
        <v>0</v>
      </c>
    </row>
    <row r="7675" spans="1:14" x14ac:dyDescent="0.3">
      <c r="A7675" t="s">
        <v>19468</v>
      </c>
      <c r="B7675" s="2">
        <v>45304</v>
      </c>
      <c r="C7675" t="s">
        <v>134</v>
      </c>
      <c r="D7675" t="s">
        <v>19470</v>
      </c>
      <c r="E7675" t="s">
        <v>23245</v>
      </c>
      <c r="F7675">
        <v>24</v>
      </c>
      <c r="G7675" t="s">
        <v>42</v>
      </c>
      <c r="H7675" t="s">
        <v>23248</v>
      </c>
      <c r="I7675" t="b">
        <v>1</v>
      </c>
      <c r="J7675">
        <v>1</v>
      </c>
      <c r="L7675" t="s">
        <v>23250</v>
      </c>
      <c r="M7675">
        <v>51</v>
      </c>
      <c r="N7675">
        <v>0</v>
      </c>
    </row>
    <row r="7676" spans="1:14" x14ac:dyDescent="0.3">
      <c r="A7676" t="s">
        <v>19471</v>
      </c>
      <c r="B7676" s="2">
        <v>45481</v>
      </c>
      <c r="C7676" t="s">
        <v>17</v>
      </c>
      <c r="D7676" t="s">
        <v>19472</v>
      </c>
      <c r="E7676" t="s">
        <v>23245</v>
      </c>
      <c r="F7676">
        <v>67</v>
      </c>
      <c r="G7676" t="s">
        <v>42</v>
      </c>
      <c r="H7676" t="s">
        <v>23248</v>
      </c>
      <c r="I7676" t="b">
        <v>1</v>
      </c>
      <c r="J7676">
        <v>1</v>
      </c>
      <c r="L7676" t="s">
        <v>23250</v>
      </c>
      <c r="M7676">
        <v>13</v>
      </c>
      <c r="N7676">
        <v>0</v>
      </c>
    </row>
    <row r="7677" spans="1:14" x14ac:dyDescent="0.3">
      <c r="A7677" t="s">
        <v>19473</v>
      </c>
      <c r="B7677" s="2">
        <v>45149</v>
      </c>
      <c r="C7677" t="s">
        <v>17</v>
      </c>
      <c r="D7677" t="s">
        <v>19474</v>
      </c>
      <c r="E7677" t="s">
        <v>23245</v>
      </c>
      <c r="F7677">
        <v>10</v>
      </c>
      <c r="G7677" t="s">
        <v>42</v>
      </c>
      <c r="H7677" t="s">
        <v>23248</v>
      </c>
      <c r="I7677" t="b">
        <v>1</v>
      </c>
      <c r="J7677">
        <v>1</v>
      </c>
      <c r="L7677" t="s">
        <v>23250</v>
      </c>
      <c r="M7677">
        <v>29</v>
      </c>
      <c r="N7677">
        <v>0</v>
      </c>
    </row>
    <row r="7678" spans="1:14" x14ac:dyDescent="0.3">
      <c r="A7678" t="s">
        <v>19475</v>
      </c>
      <c r="B7678" s="2">
        <v>45083</v>
      </c>
      <c r="C7678" t="s">
        <v>17</v>
      </c>
      <c r="D7678" t="s">
        <v>19476</v>
      </c>
      <c r="E7678" t="s">
        <v>23245</v>
      </c>
      <c r="F7678">
        <v>5</v>
      </c>
      <c r="G7678" t="s">
        <v>42</v>
      </c>
      <c r="H7678" t="s">
        <v>23248</v>
      </c>
      <c r="I7678" t="b">
        <v>1</v>
      </c>
      <c r="J7678">
        <v>1</v>
      </c>
      <c r="L7678" t="s">
        <v>23250</v>
      </c>
      <c r="M7678">
        <v>34</v>
      </c>
      <c r="N7678">
        <v>0</v>
      </c>
    </row>
    <row r="7679" spans="1:14" x14ac:dyDescent="0.3">
      <c r="A7679" t="s">
        <v>19477</v>
      </c>
      <c r="B7679" s="2">
        <v>45155</v>
      </c>
      <c r="C7679" t="s">
        <v>17</v>
      </c>
      <c r="D7679" t="s">
        <v>19479</v>
      </c>
      <c r="E7679" t="s">
        <v>23245</v>
      </c>
      <c r="F7679">
        <v>16</v>
      </c>
      <c r="G7679" t="s">
        <v>42</v>
      </c>
      <c r="H7679" t="s">
        <v>23248</v>
      </c>
      <c r="I7679" t="b">
        <v>1</v>
      </c>
      <c r="J7679">
        <v>1</v>
      </c>
      <c r="L7679" t="s">
        <v>23250</v>
      </c>
      <c r="M7679">
        <v>47</v>
      </c>
      <c r="N7679">
        <v>0</v>
      </c>
    </row>
    <row r="7680" spans="1:14" x14ac:dyDescent="0.3">
      <c r="A7680" t="s">
        <v>19480</v>
      </c>
      <c r="B7680" s="2">
        <v>45343</v>
      </c>
      <c r="C7680" t="s">
        <v>63</v>
      </c>
      <c r="D7680" t="s">
        <v>19482</v>
      </c>
      <c r="E7680" t="s">
        <v>23245</v>
      </c>
      <c r="F7680">
        <v>34</v>
      </c>
      <c r="G7680" t="s">
        <v>42</v>
      </c>
      <c r="H7680" t="s">
        <v>23248</v>
      </c>
      <c r="I7680" t="b">
        <v>1</v>
      </c>
      <c r="J7680">
        <v>1</v>
      </c>
      <c r="L7680" t="s">
        <v>23250</v>
      </c>
      <c r="M7680">
        <v>11</v>
      </c>
      <c r="N7680">
        <v>0</v>
      </c>
    </row>
    <row r="7681" spans="1:14" x14ac:dyDescent="0.3">
      <c r="A7681" t="s">
        <v>19483</v>
      </c>
      <c r="B7681" s="2">
        <v>45425</v>
      </c>
      <c r="C7681" t="s">
        <v>63</v>
      </c>
      <c r="D7681" t="s">
        <v>19485</v>
      </c>
      <c r="E7681" t="s">
        <v>23245</v>
      </c>
      <c r="F7681">
        <v>55</v>
      </c>
      <c r="G7681" t="s">
        <v>42</v>
      </c>
      <c r="H7681" t="s">
        <v>23248</v>
      </c>
      <c r="I7681" t="b">
        <v>1</v>
      </c>
      <c r="J7681">
        <v>1</v>
      </c>
      <c r="L7681" t="s">
        <v>23250</v>
      </c>
      <c r="M7681">
        <v>23</v>
      </c>
      <c r="N7681">
        <v>0</v>
      </c>
    </row>
    <row r="7682" spans="1:14" x14ac:dyDescent="0.3">
      <c r="A7682" t="s">
        <v>19486</v>
      </c>
      <c r="B7682" s="2">
        <v>45114</v>
      </c>
      <c r="C7682" t="s">
        <v>63</v>
      </c>
      <c r="D7682" t="s">
        <v>19487</v>
      </c>
      <c r="E7682" t="s">
        <v>23245</v>
      </c>
      <c r="F7682">
        <v>64</v>
      </c>
      <c r="G7682" t="s">
        <v>42</v>
      </c>
      <c r="H7682" t="s">
        <v>23248</v>
      </c>
      <c r="I7682" t="b">
        <v>1</v>
      </c>
      <c r="J7682">
        <v>1</v>
      </c>
      <c r="L7682" t="s">
        <v>23250</v>
      </c>
      <c r="M7682">
        <v>29</v>
      </c>
      <c r="N7682">
        <v>0</v>
      </c>
    </row>
    <row r="7683" spans="1:14" x14ac:dyDescent="0.3">
      <c r="A7683" t="s">
        <v>19488</v>
      </c>
      <c r="B7683" s="2">
        <v>45468</v>
      </c>
      <c r="C7683" t="s">
        <v>63</v>
      </c>
      <c r="D7683" t="s">
        <v>19490</v>
      </c>
      <c r="E7683" t="s">
        <v>23245</v>
      </c>
      <c r="F7683">
        <v>10</v>
      </c>
      <c r="G7683" t="s">
        <v>42</v>
      </c>
      <c r="H7683" t="s">
        <v>23248</v>
      </c>
      <c r="I7683" t="b">
        <v>1</v>
      </c>
      <c r="J7683">
        <v>1</v>
      </c>
      <c r="L7683" t="s">
        <v>23250</v>
      </c>
      <c r="M7683">
        <v>33</v>
      </c>
      <c r="N7683">
        <v>0</v>
      </c>
    </row>
    <row r="7684" spans="1:14" x14ac:dyDescent="0.3">
      <c r="A7684" t="s">
        <v>19491</v>
      </c>
      <c r="B7684" s="2">
        <v>45071</v>
      </c>
      <c r="C7684" t="s">
        <v>63</v>
      </c>
      <c r="D7684" t="s">
        <v>19493</v>
      </c>
      <c r="E7684" t="s">
        <v>23245</v>
      </c>
      <c r="F7684">
        <v>23</v>
      </c>
      <c r="G7684" t="s">
        <v>42</v>
      </c>
      <c r="H7684" t="s">
        <v>23248</v>
      </c>
      <c r="I7684" t="b">
        <v>1</v>
      </c>
      <c r="J7684">
        <v>1</v>
      </c>
      <c r="L7684" t="s">
        <v>23250</v>
      </c>
      <c r="M7684">
        <v>51</v>
      </c>
      <c r="N7684">
        <v>1</v>
      </c>
    </row>
    <row r="7685" spans="1:14" x14ac:dyDescent="0.3">
      <c r="A7685" t="s">
        <v>19494</v>
      </c>
      <c r="B7685" s="2">
        <v>45358</v>
      </c>
      <c r="C7685" t="s">
        <v>63</v>
      </c>
      <c r="D7685" t="s">
        <v>19495</v>
      </c>
      <c r="E7685" t="s">
        <v>23245</v>
      </c>
      <c r="F7685">
        <v>32</v>
      </c>
      <c r="G7685" t="s">
        <v>42</v>
      </c>
      <c r="H7685" t="s">
        <v>23248</v>
      </c>
      <c r="I7685" t="b">
        <v>1</v>
      </c>
      <c r="J7685">
        <v>1</v>
      </c>
      <c r="L7685" t="s">
        <v>23250</v>
      </c>
      <c r="M7685">
        <v>59</v>
      </c>
      <c r="N7685">
        <v>0</v>
      </c>
    </row>
    <row r="7686" spans="1:14" x14ac:dyDescent="0.3">
      <c r="A7686" t="s">
        <v>19496</v>
      </c>
      <c r="B7686" s="2">
        <v>45189</v>
      </c>
      <c r="C7686" t="s">
        <v>180</v>
      </c>
      <c r="D7686" t="s">
        <v>19498</v>
      </c>
      <c r="E7686" t="s">
        <v>23245</v>
      </c>
      <c r="F7686">
        <v>3</v>
      </c>
      <c r="G7686" t="s">
        <v>42</v>
      </c>
      <c r="H7686" t="s">
        <v>23248</v>
      </c>
      <c r="I7686" t="b">
        <v>1</v>
      </c>
      <c r="J7686">
        <v>1</v>
      </c>
      <c r="L7686" t="s">
        <v>23250</v>
      </c>
      <c r="M7686">
        <v>41</v>
      </c>
      <c r="N7686">
        <v>0</v>
      </c>
    </row>
    <row r="7687" spans="1:14" x14ac:dyDescent="0.3">
      <c r="A7687" t="s">
        <v>19499</v>
      </c>
      <c r="B7687" s="2">
        <v>45151</v>
      </c>
      <c r="C7687" t="s">
        <v>180</v>
      </c>
      <c r="D7687" t="s">
        <v>19501</v>
      </c>
      <c r="E7687" t="s">
        <v>23245</v>
      </c>
      <c r="F7687">
        <v>30</v>
      </c>
      <c r="G7687" t="s">
        <v>42</v>
      </c>
      <c r="H7687" t="s">
        <v>23248</v>
      </c>
      <c r="I7687" t="b">
        <v>1</v>
      </c>
      <c r="J7687">
        <v>1</v>
      </c>
      <c r="L7687" t="s">
        <v>23250</v>
      </c>
      <c r="M7687">
        <v>45</v>
      </c>
      <c r="N7687">
        <v>0</v>
      </c>
    </row>
    <row r="7688" spans="1:14" x14ac:dyDescent="0.3">
      <c r="A7688" t="s">
        <v>19502</v>
      </c>
      <c r="B7688" s="2">
        <v>45628</v>
      </c>
      <c r="C7688" t="s">
        <v>180</v>
      </c>
      <c r="D7688" t="s">
        <v>19503</v>
      </c>
      <c r="E7688" t="s">
        <v>23245</v>
      </c>
      <c r="F7688">
        <v>39</v>
      </c>
      <c r="G7688" t="s">
        <v>42</v>
      </c>
      <c r="H7688" t="s">
        <v>23248</v>
      </c>
      <c r="I7688" t="b">
        <v>1</v>
      </c>
      <c r="J7688">
        <v>1</v>
      </c>
      <c r="L7688" t="s">
        <v>23250</v>
      </c>
      <c r="M7688">
        <v>47</v>
      </c>
      <c r="N7688">
        <v>0</v>
      </c>
    </row>
    <row r="7689" spans="1:14" x14ac:dyDescent="0.3">
      <c r="A7689" t="s">
        <v>19504</v>
      </c>
      <c r="B7689" s="2">
        <v>45115</v>
      </c>
      <c r="C7689" t="s">
        <v>180</v>
      </c>
      <c r="D7689" t="s">
        <v>19505</v>
      </c>
      <c r="E7689" t="s">
        <v>23245</v>
      </c>
      <c r="F7689">
        <v>39</v>
      </c>
      <c r="G7689" t="s">
        <v>42</v>
      </c>
      <c r="H7689" t="s">
        <v>23248</v>
      </c>
      <c r="I7689" t="b">
        <v>1</v>
      </c>
      <c r="J7689">
        <v>1</v>
      </c>
      <c r="L7689" t="s">
        <v>23250</v>
      </c>
      <c r="M7689">
        <v>59</v>
      </c>
      <c r="N7689">
        <v>0</v>
      </c>
    </row>
    <row r="7690" spans="1:14" x14ac:dyDescent="0.3">
      <c r="A7690" t="s">
        <v>19506</v>
      </c>
      <c r="B7690" s="2">
        <v>45286</v>
      </c>
      <c r="C7690" t="s">
        <v>27</v>
      </c>
      <c r="D7690" t="s">
        <v>19508</v>
      </c>
      <c r="E7690" t="s">
        <v>23245</v>
      </c>
      <c r="F7690">
        <v>48</v>
      </c>
      <c r="G7690" t="s">
        <v>42</v>
      </c>
      <c r="H7690" t="s">
        <v>23248</v>
      </c>
      <c r="I7690" t="b">
        <v>1</v>
      </c>
      <c r="J7690">
        <v>1</v>
      </c>
      <c r="L7690" t="s">
        <v>23250</v>
      </c>
      <c r="M7690">
        <v>32</v>
      </c>
      <c r="N7690">
        <v>0</v>
      </c>
    </row>
    <row r="7691" spans="1:14" x14ac:dyDescent="0.3">
      <c r="A7691" t="s">
        <v>19509</v>
      </c>
      <c r="B7691" s="2">
        <v>45600</v>
      </c>
      <c r="C7691" t="s">
        <v>27</v>
      </c>
      <c r="D7691" t="s">
        <v>19510</v>
      </c>
      <c r="E7691" t="s">
        <v>23245</v>
      </c>
      <c r="F7691">
        <v>68</v>
      </c>
      <c r="G7691" t="s">
        <v>42</v>
      </c>
      <c r="H7691" t="s">
        <v>23248</v>
      </c>
      <c r="I7691" t="b">
        <v>1</v>
      </c>
      <c r="J7691">
        <v>1</v>
      </c>
      <c r="L7691" t="s">
        <v>23250</v>
      </c>
      <c r="M7691">
        <v>39</v>
      </c>
      <c r="N7691">
        <v>0</v>
      </c>
    </row>
    <row r="7692" spans="1:14" x14ac:dyDescent="0.3">
      <c r="A7692" t="s">
        <v>19511</v>
      </c>
      <c r="B7692" s="2">
        <v>45145</v>
      </c>
      <c r="C7692" t="s">
        <v>27</v>
      </c>
      <c r="D7692" t="s">
        <v>19512</v>
      </c>
      <c r="E7692" t="s">
        <v>23245</v>
      </c>
      <c r="F7692">
        <v>57</v>
      </c>
      <c r="G7692" t="s">
        <v>42</v>
      </c>
      <c r="H7692" t="s">
        <v>23248</v>
      </c>
      <c r="I7692" t="b">
        <v>1</v>
      </c>
      <c r="J7692">
        <v>1</v>
      </c>
      <c r="L7692" t="s">
        <v>23250</v>
      </c>
      <c r="M7692">
        <v>51</v>
      </c>
      <c r="N7692">
        <v>0</v>
      </c>
    </row>
    <row r="7693" spans="1:14" x14ac:dyDescent="0.3">
      <c r="A7693" t="s">
        <v>19513</v>
      </c>
      <c r="B7693" s="2">
        <v>44965</v>
      </c>
      <c r="C7693" t="s">
        <v>27</v>
      </c>
      <c r="D7693" t="s">
        <v>19514</v>
      </c>
      <c r="E7693" t="s">
        <v>23245</v>
      </c>
      <c r="F7693">
        <v>10</v>
      </c>
      <c r="G7693" t="s">
        <v>42</v>
      </c>
      <c r="H7693" t="s">
        <v>23248</v>
      </c>
      <c r="I7693" t="b">
        <v>1</v>
      </c>
      <c r="J7693">
        <v>1</v>
      </c>
      <c r="L7693" t="s">
        <v>23250</v>
      </c>
      <c r="M7693">
        <v>53</v>
      </c>
      <c r="N7693">
        <v>0</v>
      </c>
    </row>
    <row r="7694" spans="1:14" x14ac:dyDescent="0.3">
      <c r="A7694" t="s">
        <v>19515</v>
      </c>
      <c r="B7694" s="2">
        <v>45221</v>
      </c>
      <c r="C7694" t="s">
        <v>27</v>
      </c>
      <c r="D7694" t="s">
        <v>19517</v>
      </c>
      <c r="E7694" t="s">
        <v>23245</v>
      </c>
      <c r="F7694">
        <v>55</v>
      </c>
      <c r="G7694" t="s">
        <v>42</v>
      </c>
      <c r="H7694" t="s">
        <v>23248</v>
      </c>
      <c r="I7694" t="b">
        <v>1</v>
      </c>
      <c r="J7694">
        <v>1</v>
      </c>
      <c r="L7694" t="s">
        <v>23250</v>
      </c>
      <c r="M7694">
        <v>59</v>
      </c>
      <c r="N7694">
        <v>0</v>
      </c>
    </row>
    <row r="7695" spans="1:14" x14ac:dyDescent="0.3">
      <c r="A7695" t="s">
        <v>19518</v>
      </c>
      <c r="B7695" s="2">
        <v>45571</v>
      </c>
      <c r="C7695" t="s">
        <v>59</v>
      </c>
      <c r="D7695" t="s">
        <v>19519</v>
      </c>
      <c r="E7695" t="s">
        <v>23245</v>
      </c>
      <c r="F7695">
        <v>53</v>
      </c>
      <c r="G7695" t="s">
        <v>42</v>
      </c>
      <c r="H7695" t="s">
        <v>23248</v>
      </c>
      <c r="I7695" t="b">
        <v>1</v>
      </c>
      <c r="J7695">
        <v>1</v>
      </c>
      <c r="L7695" t="s">
        <v>23250</v>
      </c>
      <c r="M7695">
        <v>19</v>
      </c>
      <c r="N7695">
        <v>0</v>
      </c>
    </row>
    <row r="7696" spans="1:14" x14ac:dyDescent="0.3">
      <c r="A7696" t="s">
        <v>19520</v>
      </c>
      <c r="B7696" s="2">
        <v>45242</v>
      </c>
      <c r="C7696" t="s">
        <v>59</v>
      </c>
      <c r="D7696" t="s">
        <v>19521</v>
      </c>
      <c r="E7696" t="s">
        <v>23245</v>
      </c>
      <c r="F7696">
        <v>13</v>
      </c>
      <c r="G7696" t="s">
        <v>42</v>
      </c>
      <c r="H7696" t="s">
        <v>23248</v>
      </c>
      <c r="I7696" t="b">
        <v>1</v>
      </c>
      <c r="J7696">
        <v>1</v>
      </c>
      <c r="L7696" t="s">
        <v>23250</v>
      </c>
      <c r="M7696">
        <v>34</v>
      </c>
      <c r="N7696">
        <v>0</v>
      </c>
    </row>
    <row r="7697" spans="1:14" x14ac:dyDescent="0.3">
      <c r="A7697" t="s">
        <v>19522</v>
      </c>
      <c r="B7697" s="2">
        <v>45405</v>
      </c>
      <c r="C7697" t="s">
        <v>59</v>
      </c>
      <c r="D7697" t="s">
        <v>19524</v>
      </c>
      <c r="E7697" t="s">
        <v>23245</v>
      </c>
      <c r="F7697">
        <v>17</v>
      </c>
      <c r="G7697" t="s">
        <v>42</v>
      </c>
      <c r="H7697" t="s">
        <v>23248</v>
      </c>
      <c r="I7697" t="b">
        <v>1</v>
      </c>
      <c r="J7697">
        <v>1</v>
      </c>
      <c r="L7697" t="s">
        <v>23250</v>
      </c>
      <c r="M7697">
        <v>35</v>
      </c>
      <c r="N7697">
        <v>0</v>
      </c>
    </row>
    <row r="7698" spans="1:14" x14ac:dyDescent="0.3">
      <c r="A7698" t="s">
        <v>19525</v>
      </c>
      <c r="B7698" s="2">
        <v>45566</v>
      </c>
      <c r="C7698" t="s">
        <v>59</v>
      </c>
      <c r="D7698" t="s">
        <v>19526</v>
      </c>
      <c r="E7698" t="s">
        <v>23245</v>
      </c>
      <c r="F7698">
        <v>26</v>
      </c>
      <c r="G7698" t="s">
        <v>42</v>
      </c>
      <c r="H7698" t="s">
        <v>23248</v>
      </c>
      <c r="I7698" t="b">
        <v>1</v>
      </c>
      <c r="J7698">
        <v>1</v>
      </c>
      <c r="L7698" t="s">
        <v>23250</v>
      </c>
      <c r="M7698">
        <v>42</v>
      </c>
      <c r="N7698">
        <v>0</v>
      </c>
    </row>
    <row r="7699" spans="1:14" x14ac:dyDescent="0.3">
      <c r="A7699" t="s">
        <v>19527</v>
      </c>
      <c r="B7699" s="2">
        <v>44963</v>
      </c>
      <c r="C7699" t="s">
        <v>66</v>
      </c>
      <c r="D7699" t="s">
        <v>19528</v>
      </c>
      <c r="E7699" t="s">
        <v>23245</v>
      </c>
      <c r="F7699">
        <v>68</v>
      </c>
      <c r="G7699" t="s">
        <v>42</v>
      </c>
      <c r="H7699" t="s">
        <v>23248</v>
      </c>
      <c r="I7699" t="b">
        <v>1</v>
      </c>
      <c r="J7699">
        <v>1</v>
      </c>
      <c r="L7699" t="s">
        <v>23250</v>
      </c>
      <c r="M7699">
        <v>46</v>
      </c>
      <c r="N7699">
        <v>0</v>
      </c>
    </row>
    <row r="7700" spans="1:14" x14ac:dyDescent="0.3">
      <c r="A7700" t="s">
        <v>19529</v>
      </c>
      <c r="B7700" s="2">
        <v>45295</v>
      </c>
      <c r="C7700" t="s">
        <v>116</v>
      </c>
      <c r="D7700" t="s">
        <v>19530</v>
      </c>
      <c r="E7700" t="s">
        <v>23245</v>
      </c>
      <c r="F7700">
        <v>59</v>
      </c>
      <c r="G7700" t="s">
        <v>42</v>
      </c>
      <c r="H7700" t="s">
        <v>23248</v>
      </c>
      <c r="I7700" t="b">
        <v>1</v>
      </c>
      <c r="J7700">
        <v>1</v>
      </c>
      <c r="L7700" t="s">
        <v>23250</v>
      </c>
      <c r="M7700">
        <v>20</v>
      </c>
      <c r="N7700">
        <v>0</v>
      </c>
    </row>
    <row r="7701" spans="1:14" x14ac:dyDescent="0.3">
      <c r="A7701" t="s">
        <v>19531</v>
      </c>
      <c r="B7701" s="2">
        <v>45299</v>
      </c>
      <c r="C7701" t="s">
        <v>116</v>
      </c>
      <c r="D7701" t="s">
        <v>19532</v>
      </c>
      <c r="E7701" t="s">
        <v>23245</v>
      </c>
      <c r="F7701">
        <v>12</v>
      </c>
      <c r="G7701" t="s">
        <v>42</v>
      </c>
      <c r="H7701" t="s">
        <v>23248</v>
      </c>
      <c r="I7701" t="b">
        <v>1</v>
      </c>
      <c r="J7701">
        <v>1</v>
      </c>
      <c r="L7701" t="s">
        <v>23250</v>
      </c>
      <c r="M7701">
        <v>28</v>
      </c>
      <c r="N7701">
        <v>0</v>
      </c>
    </row>
    <row r="7702" spans="1:14" x14ac:dyDescent="0.3">
      <c r="A7702" t="s">
        <v>19533</v>
      </c>
      <c r="B7702" s="2">
        <v>45381</v>
      </c>
      <c r="C7702" t="s">
        <v>116</v>
      </c>
      <c r="D7702" t="s">
        <v>19535</v>
      </c>
      <c r="E7702" t="s">
        <v>23245</v>
      </c>
      <c r="F7702">
        <v>13</v>
      </c>
      <c r="G7702" t="s">
        <v>42</v>
      </c>
      <c r="H7702" t="s">
        <v>23248</v>
      </c>
      <c r="I7702" t="b">
        <v>1</v>
      </c>
      <c r="J7702">
        <v>1</v>
      </c>
      <c r="L7702" t="s">
        <v>23250</v>
      </c>
      <c r="M7702">
        <v>31</v>
      </c>
      <c r="N7702">
        <v>0</v>
      </c>
    </row>
    <row r="7703" spans="1:14" x14ac:dyDescent="0.3">
      <c r="A7703" t="s">
        <v>19536</v>
      </c>
      <c r="B7703" s="2">
        <v>45092</v>
      </c>
      <c r="C7703" t="s">
        <v>116</v>
      </c>
      <c r="D7703" t="s">
        <v>14286</v>
      </c>
      <c r="E7703" t="s">
        <v>23245</v>
      </c>
      <c r="F7703">
        <v>4</v>
      </c>
      <c r="G7703" t="s">
        <v>42</v>
      </c>
      <c r="H7703" t="s">
        <v>23248</v>
      </c>
      <c r="I7703" t="b">
        <v>1</v>
      </c>
      <c r="J7703">
        <v>1</v>
      </c>
      <c r="L7703" t="s">
        <v>23250</v>
      </c>
      <c r="M7703">
        <v>33</v>
      </c>
      <c r="N7703">
        <v>0</v>
      </c>
    </row>
    <row r="7704" spans="1:14" x14ac:dyDescent="0.3">
      <c r="A7704" t="s">
        <v>19538</v>
      </c>
      <c r="B7704" s="2">
        <v>45356</v>
      </c>
      <c r="C7704" t="s">
        <v>116</v>
      </c>
      <c r="D7704" t="s">
        <v>19539</v>
      </c>
      <c r="E7704" t="s">
        <v>23245</v>
      </c>
      <c r="F7704">
        <v>55</v>
      </c>
      <c r="G7704" t="s">
        <v>42</v>
      </c>
      <c r="H7704" t="s">
        <v>23248</v>
      </c>
      <c r="I7704" t="b">
        <v>1</v>
      </c>
      <c r="J7704">
        <v>1</v>
      </c>
      <c r="L7704" t="s">
        <v>23250</v>
      </c>
      <c r="M7704">
        <v>36</v>
      </c>
      <c r="N7704">
        <v>0</v>
      </c>
    </row>
    <row r="7705" spans="1:14" x14ac:dyDescent="0.3">
      <c r="A7705" t="s">
        <v>19540</v>
      </c>
      <c r="B7705" s="2">
        <v>45270</v>
      </c>
      <c r="C7705" t="s">
        <v>116</v>
      </c>
      <c r="D7705" t="s">
        <v>19541</v>
      </c>
      <c r="E7705" t="s">
        <v>23245</v>
      </c>
      <c r="F7705">
        <v>69</v>
      </c>
      <c r="G7705" t="s">
        <v>42</v>
      </c>
      <c r="H7705" t="s">
        <v>23248</v>
      </c>
      <c r="I7705" t="b">
        <v>1</v>
      </c>
      <c r="J7705">
        <v>1</v>
      </c>
      <c r="L7705" t="s">
        <v>23250</v>
      </c>
      <c r="M7705">
        <v>59</v>
      </c>
      <c r="N7705">
        <v>0</v>
      </c>
    </row>
    <row r="7706" spans="1:14" x14ac:dyDescent="0.3">
      <c r="A7706" t="s">
        <v>19542</v>
      </c>
      <c r="B7706" s="2">
        <v>44932</v>
      </c>
      <c r="C7706" t="s">
        <v>97</v>
      </c>
      <c r="D7706" t="s">
        <v>19543</v>
      </c>
      <c r="E7706" t="s">
        <v>23245</v>
      </c>
      <c r="F7706">
        <v>73</v>
      </c>
      <c r="G7706" t="s">
        <v>42</v>
      </c>
      <c r="H7706" t="s">
        <v>23248</v>
      </c>
      <c r="I7706" t="b">
        <v>1</v>
      </c>
      <c r="J7706">
        <v>1</v>
      </c>
      <c r="L7706" t="s">
        <v>23250</v>
      </c>
      <c r="M7706">
        <v>18</v>
      </c>
      <c r="N7706">
        <v>0</v>
      </c>
    </row>
    <row r="7707" spans="1:14" x14ac:dyDescent="0.3">
      <c r="A7707" t="s">
        <v>19544</v>
      </c>
      <c r="B7707" s="2">
        <v>45466</v>
      </c>
      <c r="C7707" t="s">
        <v>97</v>
      </c>
      <c r="D7707" t="s">
        <v>19546</v>
      </c>
      <c r="E7707" t="s">
        <v>23245</v>
      </c>
      <c r="F7707">
        <v>54</v>
      </c>
      <c r="G7707" t="s">
        <v>42</v>
      </c>
      <c r="H7707" t="s">
        <v>23248</v>
      </c>
      <c r="I7707" t="b">
        <v>1</v>
      </c>
      <c r="J7707">
        <v>1</v>
      </c>
      <c r="L7707" t="s">
        <v>23250</v>
      </c>
      <c r="M7707">
        <v>19</v>
      </c>
      <c r="N7707">
        <v>0</v>
      </c>
    </row>
    <row r="7708" spans="1:14" x14ac:dyDescent="0.3">
      <c r="A7708" t="s">
        <v>19547</v>
      </c>
      <c r="B7708" s="2">
        <v>45291</v>
      </c>
      <c r="C7708" t="s">
        <v>97</v>
      </c>
      <c r="D7708" t="s">
        <v>19549</v>
      </c>
      <c r="E7708" t="s">
        <v>23245</v>
      </c>
      <c r="F7708">
        <v>7</v>
      </c>
      <c r="G7708" t="s">
        <v>42</v>
      </c>
      <c r="H7708" t="s">
        <v>23248</v>
      </c>
      <c r="I7708" t="b">
        <v>1</v>
      </c>
      <c r="J7708">
        <v>1</v>
      </c>
      <c r="L7708" t="s">
        <v>23250</v>
      </c>
      <c r="M7708">
        <v>31</v>
      </c>
      <c r="N7708">
        <v>0</v>
      </c>
    </row>
    <row r="7709" spans="1:14" x14ac:dyDescent="0.3">
      <c r="A7709" t="s">
        <v>19550</v>
      </c>
      <c r="B7709" s="2">
        <v>45325</v>
      </c>
      <c r="C7709" t="s">
        <v>97</v>
      </c>
      <c r="D7709" t="s">
        <v>19551</v>
      </c>
      <c r="E7709" t="s">
        <v>23245</v>
      </c>
      <c r="F7709">
        <v>21</v>
      </c>
      <c r="G7709" t="s">
        <v>42</v>
      </c>
      <c r="H7709" t="s">
        <v>23248</v>
      </c>
      <c r="I7709" t="b">
        <v>1</v>
      </c>
      <c r="J7709">
        <v>1</v>
      </c>
      <c r="L7709" t="s">
        <v>23250</v>
      </c>
      <c r="M7709">
        <v>48</v>
      </c>
      <c r="N7709">
        <v>0</v>
      </c>
    </row>
    <row r="7710" spans="1:14" x14ac:dyDescent="0.3">
      <c r="A7710" t="s">
        <v>19552</v>
      </c>
      <c r="B7710" s="2">
        <v>45135</v>
      </c>
      <c r="C7710" t="s">
        <v>33</v>
      </c>
      <c r="D7710" t="s">
        <v>19554</v>
      </c>
      <c r="E7710" t="s">
        <v>23245</v>
      </c>
      <c r="F7710">
        <v>9</v>
      </c>
      <c r="G7710" t="s">
        <v>42</v>
      </c>
      <c r="H7710" t="s">
        <v>23248</v>
      </c>
      <c r="I7710" t="b">
        <v>1</v>
      </c>
      <c r="J7710">
        <v>1</v>
      </c>
      <c r="L7710" t="s">
        <v>23250</v>
      </c>
      <c r="M7710">
        <v>60</v>
      </c>
      <c r="N7710">
        <v>0</v>
      </c>
    </row>
    <row r="7711" spans="1:14" x14ac:dyDescent="0.3">
      <c r="A7711" t="s">
        <v>19555</v>
      </c>
      <c r="B7711" s="2">
        <v>44934</v>
      </c>
      <c r="C7711" t="s">
        <v>271</v>
      </c>
      <c r="D7711" t="s">
        <v>19556</v>
      </c>
      <c r="E7711" t="s">
        <v>23245</v>
      </c>
      <c r="F7711">
        <v>63</v>
      </c>
      <c r="G7711" t="s">
        <v>42</v>
      </c>
      <c r="H7711" t="s">
        <v>23248</v>
      </c>
      <c r="I7711" t="b">
        <v>1</v>
      </c>
      <c r="J7711">
        <v>1</v>
      </c>
      <c r="L7711" t="s">
        <v>23250</v>
      </c>
      <c r="M7711">
        <v>47</v>
      </c>
      <c r="N7711">
        <v>0</v>
      </c>
    </row>
    <row r="7712" spans="1:14" x14ac:dyDescent="0.3">
      <c r="A7712" t="s">
        <v>19557</v>
      </c>
      <c r="B7712" s="2">
        <v>45491</v>
      </c>
      <c r="C7712" t="s">
        <v>271</v>
      </c>
      <c r="D7712" t="s">
        <v>19559</v>
      </c>
      <c r="E7712" t="s">
        <v>23245</v>
      </c>
      <c r="F7712">
        <v>42</v>
      </c>
      <c r="G7712" t="s">
        <v>42</v>
      </c>
      <c r="H7712" t="s">
        <v>23248</v>
      </c>
      <c r="I7712" t="b">
        <v>1</v>
      </c>
      <c r="J7712">
        <v>1</v>
      </c>
      <c r="L7712" t="s">
        <v>23250</v>
      </c>
      <c r="M7712">
        <v>59</v>
      </c>
      <c r="N7712">
        <v>0</v>
      </c>
    </row>
    <row r="7713" spans="1:14" x14ac:dyDescent="0.3">
      <c r="A7713" t="s">
        <v>19560</v>
      </c>
      <c r="B7713" s="2">
        <v>45346</v>
      </c>
      <c r="C7713" t="s">
        <v>89</v>
      </c>
      <c r="D7713" t="s">
        <v>3988</v>
      </c>
      <c r="E7713" t="s">
        <v>23245</v>
      </c>
      <c r="F7713">
        <v>20</v>
      </c>
      <c r="G7713" t="s">
        <v>42</v>
      </c>
      <c r="H7713" t="s">
        <v>23248</v>
      </c>
      <c r="I7713" t="b">
        <v>1</v>
      </c>
      <c r="J7713">
        <v>1</v>
      </c>
      <c r="L7713" t="s">
        <v>23250</v>
      </c>
      <c r="M7713">
        <v>43</v>
      </c>
      <c r="N7713">
        <v>0</v>
      </c>
    </row>
    <row r="7714" spans="1:14" x14ac:dyDescent="0.3">
      <c r="A7714" t="s">
        <v>19562</v>
      </c>
      <c r="B7714" s="2">
        <v>45370</v>
      </c>
      <c r="C7714" t="s">
        <v>89</v>
      </c>
      <c r="D7714" t="s">
        <v>19564</v>
      </c>
      <c r="E7714" t="s">
        <v>23245</v>
      </c>
      <c r="F7714">
        <v>4</v>
      </c>
      <c r="G7714" t="s">
        <v>42</v>
      </c>
      <c r="H7714" t="s">
        <v>23248</v>
      </c>
      <c r="I7714" t="b">
        <v>1</v>
      </c>
      <c r="J7714">
        <v>1</v>
      </c>
      <c r="L7714" t="s">
        <v>23250</v>
      </c>
      <c r="M7714">
        <v>49</v>
      </c>
      <c r="N7714">
        <v>0</v>
      </c>
    </row>
    <row r="7715" spans="1:14" x14ac:dyDescent="0.3">
      <c r="A7715" t="s">
        <v>19565</v>
      </c>
      <c r="B7715" s="2">
        <v>45205</v>
      </c>
      <c r="C7715" t="s">
        <v>22</v>
      </c>
      <c r="D7715" t="s">
        <v>19566</v>
      </c>
      <c r="E7715" t="s">
        <v>23245</v>
      </c>
      <c r="F7715">
        <v>37</v>
      </c>
      <c r="G7715" t="s">
        <v>42</v>
      </c>
      <c r="H7715" t="s">
        <v>23248</v>
      </c>
      <c r="I7715" t="b">
        <v>1</v>
      </c>
      <c r="J7715">
        <v>1</v>
      </c>
      <c r="L7715" t="s">
        <v>23250</v>
      </c>
      <c r="M7715">
        <v>35</v>
      </c>
      <c r="N7715">
        <v>0</v>
      </c>
    </row>
    <row r="7716" spans="1:14" x14ac:dyDescent="0.3">
      <c r="A7716" t="s">
        <v>19567</v>
      </c>
      <c r="B7716" s="2">
        <v>45092</v>
      </c>
      <c r="C7716" t="s">
        <v>36</v>
      </c>
      <c r="D7716" t="s">
        <v>19569</v>
      </c>
      <c r="E7716" t="s">
        <v>23245</v>
      </c>
      <c r="F7716">
        <v>38</v>
      </c>
      <c r="G7716" t="s">
        <v>42</v>
      </c>
      <c r="H7716" t="s">
        <v>23248</v>
      </c>
      <c r="I7716" t="b">
        <v>1</v>
      </c>
      <c r="J7716">
        <v>1</v>
      </c>
      <c r="L7716" t="s">
        <v>23250</v>
      </c>
      <c r="M7716">
        <v>10</v>
      </c>
      <c r="N7716">
        <v>0</v>
      </c>
    </row>
    <row r="7717" spans="1:14" x14ac:dyDescent="0.3">
      <c r="A7717" t="s">
        <v>19570</v>
      </c>
      <c r="B7717" s="2">
        <v>45513</v>
      </c>
      <c r="C7717" t="s">
        <v>36</v>
      </c>
      <c r="D7717" t="s">
        <v>19571</v>
      </c>
      <c r="E7717" t="s">
        <v>23245</v>
      </c>
      <c r="F7717">
        <v>50</v>
      </c>
      <c r="G7717" t="s">
        <v>42</v>
      </c>
      <c r="H7717" t="s">
        <v>23248</v>
      </c>
      <c r="I7717" t="b">
        <v>1</v>
      </c>
      <c r="J7717">
        <v>1</v>
      </c>
      <c r="L7717" t="s">
        <v>23250</v>
      </c>
      <c r="M7717">
        <v>21</v>
      </c>
      <c r="N7717">
        <v>0</v>
      </c>
    </row>
    <row r="7718" spans="1:14" x14ac:dyDescent="0.3">
      <c r="A7718" t="s">
        <v>19572</v>
      </c>
      <c r="B7718" s="2">
        <v>45120</v>
      </c>
      <c r="C7718" t="s">
        <v>36</v>
      </c>
      <c r="D7718" t="s">
        <v>14960</v>
      </c>
      <c r="E7718" t="s">
        <v>23245</v>
      </c>
      <c r="F7718">
        <v>54</v>
      </c>
      <c r="G7718" t="s">
        <v>42</v>
      </c>
      <c r="H7718" t="s">
        <v>23248</v>
      </c>
      <c r="I7718" t="b">
        <v>1</v>
      </c>
      <c r="J7718">
        <v>1</v>
      </c>
      <c r="L7718" t="s">
        <v>23250</v>
      </c>
      <c r="M7718">
        <v>21</v>
      </c>
      <c r="N7718">
        <v>0</v>
      </c>
    </row>
    <row r="7719" spans="1:14" x14ac:dyDescent="0.3">
      <c r="A7719" t="s">
        <v>19574</v>
      </c>
      <c r="B7719" s="2">
        <v>45260</v>
      </c>
      <c r="C7719" t="s">
        <v>36</v>
      </c>
      <c r="D7719" t="s">
        <v>19576</v>
      </c>
      <c r="E7719" t="s">
        <v>23245</v>
      </c>
      <c r="F7719">
        <v>17</v>
      </c>
      <c r="G7719" t="s">
        <v>42</v>
      </c>
      <c r="H7719" t="s">
        <v>23248</v>
      </c>
      <c r="I7719" t="b">
        <v>1</v>
      </c>
      <c r="J7719">
        <v>1</v>
      </c>
      <c r="L7719" t="s">
        <v>23250</v>
      </c>
      <c r="M7719">
        <v>45</v>
      </c>
      <c r="N7719">
        <v>0</v>
      </c>
    </row>
    <row r="7720" spans="1:14" x14ac:dyDescent="0.3">
      <c r="A7720" t="s">
        <v>19577</v>
      </c>
      <c r="B7720" s="2">
        <v>45282</v>
      </c>
      <c r="C7720" t="s">
        <v>36</v>
      </c>
      <c r="D7720" t="s">
        <v>19579</v>
      </c>
      <c r="E7720" t="s">
        <v>23245</v>
      </c>
      <c r="F7720">
        <v>63</v>
      </c>
      <c r="G7720" t="s">
        <v>42</v>
      </c>
      <c r="H7720" t="s">
        <v>23248</v>
      </c>
      <c r="I7720" t="b">
        <v>1</v>
      </c>
      <c r="J7720">
        <v>1</v>
      </c>
      <c r="L7720" t="s">
        <v>23250</v>
      </c>
      <c r="M7720">
        <v>58</v>
      </c>
      <c r="N7720">
        <v>0</v>
      </c>
    </row>
    <row r="7721" spans="1:14" x14ac:dyDescent="0.3">
      <c r="A7721" t="s">
        <v>19580</v>
      </c>
      <c r="B7721" s="2">
        <v>45166</v>
      </c>
      <c r="C7721" t="s">
        <v>36</v>
      </c>
      <c r="D7721" t="s">
        <v>19582</v>
      </c>
      <c r="E7721" t="s">
        <v>23245</v>
      </c>
      <c r="F7721">
        <v>77</v>
      </c>
      <c r="G7721" t="s">
        <v>42</v>
      </c>
      <c r="H7721" t="s">
        <v>23248</v>
      </c>
      <c r="I7721" t="b">
        <v>1</v>
      </c>
      <c r="J7721">
        <v>1</v>
      </c>
      <c r="L7721" t="s">
        <v>23250</v>
      </c>
      <c r="M7721">
        <v>60</v>
      </c>
      <c r="N7721">
        <v>0</v>
      </c>
    </row>
    <row r="7722" spans="1:14" x14ac:dyDescent="0.3">
      <c r="A7722" t="s">
        <v>19583</v>
      </c>
      <c r="B7722" s="2">
        <v>45215</v>
      </c>
      <c r="C7722" t="s">
        <v>113</v>
      </c>
      <c r="D7722" t="s">
        <v>19585</v>
      </c>
      <c r="E7722" t="s">
        <v>23245</v>
      </c>
      <c r="F7722">
        <v>13</v>
      </c>
      <c r="G7722" t="s">
        <v>42</v>
      </c>
      <c r="H7722" t="s">
        <v>23248</v>
      </c>
      <c r="I7722" t="b">
        <v>1</v>
      </c>
      <c r="J7722">
        <v>1</v>
      </c>
      <c r="L7722" t="s">
        <v>23250</v>
      </c>
      <c r="M7722">
        <v>13</v>
      </c>
      <c r="N7722">
        <v>0</v>
      </c>
    </row>
    <row r="7723" spans="1:14" x14ac:dyDescent="0.3">
      <c r="A7723" t="s">
        <v>19586</v>
      </c>
      <c r="B7723" s="2">
        <v>45401</v>
      </c>
      <c r="C7723" t="s">
        <v>113</v>
      </c>
      <c r="D7723" t="s">
        <v>19588</v>
      </c>
      <c r="E7723" t="s">
        <v>23245</v>
      </c>
      <c r="F7723">
        <v>10</v>
      </c>
      <c r="G7723" t="s">
        <v>42</v>
      </c>
      <c r="H7723" t="s">
        <v>23248</v>
      </c>
      <c r="I7723" t="b">
        <v>1</v>
      </c>
      <c r="J7723">
        <v>1</v>
      </c>
      <c r="L7723" t="s">
        <v>23250</v>
      </c>
      <c r="M7723">
        <v>22</v>
      </c>
      <c r="N7723">
        <v>0</v>
      </c>
    </row>
    <row r="7724" spans="1:14" x14ac:dyDescent="0.3">
      <c r="A7724" t="s">
        <v>19589</v>
      </c>
      <c r="B7724" s="2">
        <v>45149</v>
      </c>
      <c r="C7724" t="s">
        <v>113</v>
      </c>
      <c r="D7724" t="s">
        <v>19590</v>
      </c>
      <c r="E7724" t="s">
        <v>23245</v>
      </c>
      <c r="F7724">
        <v>46</v>
      </c>
      <c r="G7724" t="s">
        <v>42</v>
      </c>
      <c r="H7724" t="s">
        <v>23248</v>
      </c>
      <c r="I7724" t="b">
        <v>1</v>
      </c>
      <c r="J7724">
        <v>1</v>
      </c>
      <c r="L7724" t="s">
        <v>23250</v>
      </c>
      <c r="M7724">
        <v>54</v>
      </c>
      <c r="N7724">
        <v>0</v>
      </c>
    </row>
    <row r="7725" spans="1:14" x14ac:dyDescent="0.3">
      <c r="A7725" t="s">
        <v>19591</v>
      </c>
      <c r="B7725" s="2">
        <v>45389</v>
      </c>
      <c r="C7725" t="s">
        <v>104</v>
      </c>
      <c r="D7725" t="s">
        <v>19592</v>
      </c>
      <c r="E7725" t="s">
        <v>23245</v>
      </c>
      <c r="F7725">
        <v>50</v>
      </c>
      <c r="G7725" t="s">
        <v>42</v>
      </c>
      <c r="H7725" t="s">
        <v>23248</v>
      </c>
      <c r="I7725" t="b">
        <v>1</v>
      </c>
      <c r="J7725">
        <v>1</v>
      </c>
      <c r="K7725">
        <v>0</v>
      </c>
      <c r="L7725" t="s">
        <v>12716</v>
      </c>
      <c r="M7725">
        <v>52</v>
      </c>
      <c r="N7725">
        <v>0</v>
      </c>
    </row>
    <row r="7726" spans="1:14" x14ac:dyDescent="0.3">
      <c r="A7726" t="s">
        <v>19593</v>
      </c>
      <c r="B7726" s="2">
        <v>45453</v>
      </c>
      <c r="C7726" t="s">
        <v>113</v>
      </c>
      <c r="D7726" t="s">
        <v>19594</v>
      </c>
      <c r="E7726" t="s">
        <v>23245</v>
      </c>
      <c r="F7726">
        <v>61</v>
      </c>
      <c r="G7726" t="s">
        <v>42</v>
      </c>
      <c r="H7726" t="s">
        <v>23248</v>
      </c>
      <c r="I7726" t="b">
        <v>1</v>
      </c>
      <c r="J7726">
        <v>1</v>
      </c>
      <c r="K7726">
        <v>0</v>
      </c>
      <c r="L7726" t="s">
        <v>12716</v>
      </c>
      <c r="M7726">
        <v>15</v>
      </c>
      <c r="N7726">
        <v>0</v>
      </c>
    </row>
    <row r="7727" spans="1:14" x14ac:dyDescent="0.3">
      <c r="A7727" t="s">
        <v>19595</v>
      </c>
      <c r="B7727" s="2">
        <v>45477</v>
      </c>
      <c r="C7727" t="s">
        <v>73</v>
      </c>
      <c r="D7727" t="s">
        <v>19596</v>
      </c>
      <c r="E7727" t="s">
        <v>23245</v>
      </c>
      <c r="F7727">
        <v>48</v>
      </c>
      <c r="G7727" t="s">
        <v>42</v>
      </c>
      <c r="H7727" t="s">
        <v>23248</v>
      </c>
      <c r="I7727" t="b">
        <v>1</v>
      </c>
      <c r="J7727">
        <v>1</v>
      </c>
      <c r="K7727">
        <v>1</v>
      </c>
      <c r="L7727" t="s">
        <v>12716</v>
      </c>
      <c r="M7727">
        <v>25</v>
      </c>
      <c r="N7727">
        <v>0</v>
      </c>
    </row>
    <row r="7728" spans="1:14" x14ac:dyDescent="0.3">
      <c r="A7728" t="s">
        <v>19597</v>
      </c>
      <c r="B7728" s="2">
        <v>45208</v>
      </c>
      <c r="C7728" t="s">
        <v>33</v>
      </c>
      <c r="D7728" t="s">
        <v>19598</v>
      </c>
      <c r="E7728" t="s">
        <v>23245</v>
      </c>
      <c r="F7728">
        <v>64</v>
      </c>
      <c r="G7728" t="s">
        <v>42</v>
      </c>
      <c r="H7728" t="s">
        <v>23248</v>
      </c>
      <c r="I7728" t="b">
        <v>1</v>
      </c>
      <c r="J7728">
        <v>1</v>
      </c>
      <c r="K7728">
        <v>1</v>
      </c>
      <c r="L7728" t="s">
        <v>12716</v>
      </c>
      <c r="M7728">
        <v>30</v>
      </c>
      <c r="N7728">
        <v>0</v>
      </c>
    </row>
    <row r="7729" spans="1:14" x14ac:dyDescent="0.3">
      <c r="A7729" t="s">
        <v>19599</v>
      </c>
      <c r="B7729" s="2">
        <v>45395</v>
      </c>
      <c r="C7729" t="s">
        <v>271</v>
      </c>
      <c r="D7729" t="s">
        <v>19601</v>
      </c>
      <c r="E7729" t="s">
        <v>23245</v>
      </c>
      <c r="F7729">
        <v>63</v>
      </c>
      <c r="G7729" t="s">
        <v>42</v>
      </c>
      <c r="H7729" t="s">
        <v>23248</v>
      </c>
      <c r="I7729" t="b">
        <v>1</v>
      </c>
      <c r="J7729">
        <v>1</v>
      </c>
      <c r="K7729">
        <v>1</v>
      </c>
      <c r="L7729" t="s">
        <v>12716</v>
      </c>
      <c r="M7729">
        <v>60</v>
      </c>
      <c r="N7729">
        <v>0</v>
      </c>
    </row>
    <row r="7730" spans="1:14" x14ac:dyDescent="0.3">
      <c r="A7730" t="s">
        <v>19602</v>
      </c>
      <c r="B7730" s="2">
        <v>45057</v>
      </c>
      <c r="C7730" t="s">
        <v>22</v>
      </c>
      <c r="D7730" t="s">
        <v>19603</v>
      </c>
      <c r="E7730" t="s">
        <v>23245</v>
      </c>
      <c r="F7730">
        <v>42</v>
      </c>
      <c r="G7730" t="s">
        <v>42</v>
      </c>
      <c r="H7730" t="s">
        <v>23248</v>
      </c>
      <c r="I7730" t="b">
        <v>1</v>
      </c>
      <c r="J7730">
        <v>1</v>
      </c>
      <c r="K7730">
        <v>1</v>
      </c>
      <c r="L7730" t="s">
        <v>12716</v>
      </c>
      <c r="M7730">
        <v>14</v>
      </c>
      <c r="N7730">
        <v>0</v>
      </c>
    </row>
    <row r="7731" spans="1:14" x14ac:dyDescent="0.3">
      <c r="A7731" t="s">
        <v>19604</v>
      </c>
      <c r="B7731" s="2">
        <v>45277</v>
      </c>
      <c r="C7731" t="s">
        <v>22</v>
      </c>
      <c r="D7731" t="s">
        <v>19606</v>
      </c>
      <c r="E7731" t="s">
        <v>23245</v>
      </c>
      <c r="F7731">
        <v>62</v>
      </c>
      <c r="G7731" t="s">
        <v>42</v>
      </c>
      <c r="H7731" t="s">
        <v>23248</v>
      </c>
      <c r="I7731" t="b">
        <v>1</v>
      </c>
      <c r="J7731">
        <v>1</v>
      </c>
      <c r="K7731">
        <v>1</v>
      </c>
      <c r="L7731" t="s">
        <v>12716</v>
      </c>
      <c r="M7731">
        <v>27</v>
      </c>
      <c r="N7731">
        <v>0</v>
      </c>
    </row>
    <row r="7732" spans="1:14" x14ac:dyDescent="0.3">
      <c r="A7732" t="s">
        <v>19607</v>
      </c>
      <c r="B7732" s="2">
        <v>45185</v>
      </c>
      <c r="C7732" t="s">
        <v>86</v>
      </c>
      <c r="D7732" t="s">
        <v>19609</v>
      </c>
      <c r="E7732" t="s">
        <v>23245</v>
      </c>
      <c r="F7732">
        <v>47</v>
      </c>
      <c r="G7732" t="s">
        <v>42</v>
      </c>
      <c r="H7732" t="s">
        <v>23248</v>
      </c>
      <c r="I7732" t="b">
        <v>1</v>
      </c>
      <c r="J7732">
        <v>1</v>
      </c>
      <c r="K7732">
        <v>2</v>
      </c>
      <c r="L7732" t="s">
        <v>12716</v>
      </c>
      <c r="M7732">
        <v>33</v>
      </c>
      <c r="N7732">
        <v>0</v>
      </c>
    </row>
    <row r="7733" spans="1:14" x14ac:dyDescent="0.3">
      <c r="A7733" t="s">
        <v>19610</v>
      </c>
      <c r="B7733" s="2">
        <v>45225</v>
      </c>
      <c r="C7733" t="s">
        <v>27</v>
      </c>
      <c r="D7733" t="s">
        <v>19612</v>
      </c>
      <c r="E7733" t="s">
        <v>23245</v>
      </c>
      <c r="F7733">
        <v>33</v>
      </c>
      <c r="G7733" t="s">
        <v>42</v>
      </c>
      <c r="H7733" t="s">
        <v>23248</v>
      </c>
      <c r="I7733" t="b">
        <v>1</v>
      </c>
      <c r="J7733">
        <v>1</v>
      </c>
      <c r="K7733">
        <v>2</v>
      </c>
      <c r="L7733" t="s">
        <v>12716</v>
      </c>
      <c r="M7733">
        <v>34</v>
      </c>
      <c r="N7733">
        <v>0</v>
      </c>
    </row>
    <row r="7734" spans="1:14" x14ac:dyDescent="0.3">
      <c r="A7734" t="s">
        <v>19613</v>
      </c>
      <c r="B7734" s="2">
        <v>45593</v>
      </c>
      <c r="C7734" t="s">
        <v>66</v>
      </c>
      <c r="D7734" t="s">
        <v>19615</v>
      </c>
      <c r="E7734" t="s">
        <v>23245</v>
      </c>
      <c r="F7734">
        <v>67</v>
      </c>
      <c r="G7734" t="s">
        <v>42</v>
      </c>
      <c r="H7734" t="s">
        <v>23248</v>
      </c>
      <c r="I7734" t="b">
        <v>1</v>
      </c>
      <c r="J7734">
        <v>1</v>
      </c>
      <c r="K7734">
        <v>2</v>
      </c>
      <c r="L7734" t="s">
        <v>12716</v>
      </c>
      <c r="M7734">
        <v>19</v>
      </c>
      <c r="N7734">
        <v>0</v>
      </c>
    </row>
    <row r="7735" spans="1:14" x14ac:dyDescent="0.3">
      <c r="A7735" t="s">
        <v>19616</v>
      </c>
      <c r="B7735" s="2">
        <v>45427</v>
      </c>
      <c r="C7735" t="s">
        <v>89</v>
      </c>
      <c r="D7735" t="s">
        <v>19618</v>
      </c>
      <c r="E7735" t="s">
        <v>23245</v>
      </c>
      <c r="F7735">
        <v>22</v>
      </c>
      <c r="G7735" t="s">
        <v>42</v>
      </c>
      <c r="H7735" t="s">
        <v>23248</v>
      </c>
      <c r="I7735" t="b">
        <v>1</v>
      </c>
      <c r="J7735">
        <v>1</v>
      </c>
      <c r="K7735">
        <v>2</v>
      </c>
      <c r="L7735" t="s">
        <v>12716</v>
      </c>
      <c r="M7735">
        <v>28</v>
      </c>
      <c r="N7735">
        <v>0</v>
      </c>
    </row>
    <row r="7736" spans="1:14" x14ac:dyDescent="0.3">
      <c r="A7736" t="s">
        <v>19619</v>
      </c>
      <c r="B7736" s="2">
        <v>45350</v>
      </c>
      <c r="C7736" t="s">
        <v>17</v>
      </c>
      <c r="D7736" t="s">
        <v>19621</v>
      </c>
      <c r="E7736" t="s">
        <v>23245</v>
      </c>
      <c r="F7736">
        <v>68</v>
      </c>
      <c r="G7736" t="s">
        <v>42</v>
      </c>
      <c r="H7736" t="s">
        <v>23248</v>
      </c>
      <c r="I7736" t="b">
        <v>1</v>
      </c>
      <c r="J7736">
        <v>1</v>
      </c>
      <c r="K7736">
        <v>4</v>
      </c>
      <c r="L7736" t="s">
        <v>12716</v>
      </c>
      <c r="M7736">
        <v>45</v>
      </c>
      <c r="N7736">
        <v>0</v>
      </c>
    </row>
    <row r="7737" spans="1:14" x14ac:dyDescent="0.3">
      <c r="A7737" t="s">
        <v>19622</v>
      </c>
      <c r="B7737" s="2">
        <v>45325</v>
      </c>
      <c r="C7737" t="s">
        <v>66</v>
      </c>
      <c r="D7737" t="s">
        <v>19623</v>
      </c>
      <c r="E7737" t="s">
        <v>23245</v>
      </c>
      <c r="F7737">
        <v>64</v>
      </c>
      <c r="G7737" t="s">
        <v>42</v>
      </c>
      <c r="H7737" t="s">
        <v>23248</v>
      </c>
      <c r="I7737" t="b">
        <v>1</v>
      </c>
      <c r="J7737">
        <v>1</v>
      </c>
      <c r="K7737">
        <v>4</v>
      </c>
      <c r="L7737" t="s">
        <v>12716</v>
      </c>
      <c r="M7737">
        <v>22</v>
      </c>
      <c r="N7737">
        <v>0</v>
      </c>
    </row>
    <row r="7738" spans="1:14" x14ac:dyDescent="0.3">
      <c r="A7738" t="s">
        <v>19624</v>
      </c>
      <c r="B7738" s="2">
        <v>45326</v>
      </c>
      <c r="C7738" t="s">
        <v>33</v>
      </c>
      <c r="D7738" t="s">
        <v>9341</v>
      </c>
      <c r="E7738" t="s">
        <v>23245</v>
      </c>
      <c r="F7738">
        <v>14</v>
      </c>
      <c r="G7738" t="s">
        <v>42</v>
      </c>
      <c r="H7738" t="s">
        <v>23248</v>
      </c>
      <c r="I7738" t="b">
        <v>1</v>
      </c>
      <c r="J7738">
        <v>1</v>
      </c>
      <c r="K7738">
        <v>4</v>
      </c>
      <c r="L7738" t="s">
        <v>12716</v>
      </c>
      <c r="M7738">
        <v>47</v>
      </c>
      <c r="N7738">
        <v>0</v>
      </c>
    </row>
    <row r="7739" spans="1:14" x14ac:dyDescent="0.3">
      <c r="A7739" t="s">
        <v>19625</v>
      </c>
      <c r="B7739" s="2">
        <v>45196</v>
      </c>
      <c r="C7739" t="s">
        <v>89</v>
      </c>
      <c r="D7739" t="s">
        <v>19627</v>
      </c>
      <c r="E7739" t="s">
        <v>23245</v>
      </c>
      <c r="F7739">
        <v>28</v>
      </c>
      <c r="G7739" t="s">
        <v>42</v>
      </c>
      <c r="H7739" t="s">
        <v>23248</v>
      </c>
      <c r="I7739" t="b">
        <v>1</v>
      </c>
      <c r="J7739">
        <v>1</v>
      </c>
      <c r="K7739">
        <v>4</v>
      </c>
      <c r="L7739" t="s">
        <v>12716</v>
      </c>
      <c r="M7739">
        <v>50</v>
      </c>
      <c r="N7739">
        <v>0</v>
      </c>
    </row>
    <row r="7740" spans="1:14" x14ac:dyDescent="0.3">
      <c r="A7740" t="s">
        <v>19628</v>
      </c>
      <c r="B7740" s="2">
        <v>45192</v>
      </c>
      <c r="C7740" t="s">
        <v>22</v>
      </c>
      <c r="D7740" t="s">
        <v>19630</v>
      </c>
      <c r="E7740" t="s">
        <v>23245</v>
      </c>
      <c r="F7740">
        <v>26</v>
      </c>
      <c r="G7740" t="s">
        <v>42</v>
      </c>
      <c r="H7740" t="s">
        <v>23248</v>
      </c>
      <c r="I7740" t="b">
        <v>1</v>
      </c>
      <c r="J7740">
        <v>1</v>
      </c>
      <c r="K7740">
        <v>4</v>
      </c>
      <c r="L7740" t="s">
        <v>12716</v>
      </c>
      <c r="M7740">
        <v>30</v>
      </c>
      <c r="N7740">
        <v>0</v>
      </c>
    </row>
    <row r="7741" spans="1:14" x14ac:dyDescent="0.3">
      <c r="A7741" t="s">
        <v>19631</v>
      </c>
      <c r="B7741" s="2">
        <v>45203</v>
      </c>
      <c r="C7741" t="s">
        <v>77</v>
      </c>
      <c r="D7741" t="s">
        <v>19632</v>
      </c>
      <c r="E7741" t="s">
        <v>23245</v>
      </c>
      <c r="F7741">
        <v>51</v>
      </c>
      <c r="G7741" t="s">
        <v>42</v>
      </c>
      <c r="H7741" t="s">
        <v>23248</v>
      </c>
      <c r="I7741" t="b">
        <v>1</v>
      </c>
      <c r="J7741">
        <v>1</v>
      </c>
      <c r="K7741">
        <v>5</v>
      </c>
      <c r="L7741" t="s">
        <v>12716</v>
      </c>
      <c r="M7741">
        <v>35</v>
      </c>
      <c r="N7741">
        <v>0</v>
      </c>
    </row>
    <row r="7742" spans="1:14" x14ac:dyDescent="0.3">
      <c r="A7742" t="s">
        <v>19633</v>
      </c>
      <c r="B7742" s="2">
        <v>45570</v>
      </c>
      <c r="C7742" t="s">
        <v>77</v>
      </c>
      <c r="D7742" t="s">
        <v>19634</v>
      </c>
      <c r="E7742" t="s">
        <v>23245</v>
      </c>
      <c r="F7742">
        <v>66</v>
      </c>
      <c r="G7742" t="s">
        <v>42</v>
      </c>
      <c r="H7742" t="s">
        <v>23248</v>
      </c>
      <c r="I7742" t="b">
        <v>1</v>
      </c>
      <c r="J7742">
        <v>1</v>
      </c>
      <c r="K7742">
        <v>5</v>
      </c>
      <c r="L7742" t="s">
        <v>12716</v>
      </c>
      <c r="M7742">
        <v>43</v>
      </c>
      <c r="N7742">
        <v>0</v>
      </c>
    </row>
    <row r="7743" spans="1:14" x14ac:dyDescent="0.3">
      <c r="A7743" t="s">
        <v>19635</v>
      </c>
      <c r="B7743" s="2">
        <v>45035</v>
      </c>
      <c r="C7743" t="s">
        <v>48</v>
      </c>
      <c r="D7743" t="s">
        <v>19637</v>
      </c>
      <c r="E7743" t="s">
        <v>23245</v>
      </c>
      <c r="F7743">
        <v>54</v>
      </c>
      <c r="G7743" t="s">
        <v>42</v>
      </c>
      <c r="H7743" t="s">
        <v>23248</v>
      </c>
      <c r="I7743" t="b">
        <v>1</v>
      </c>
      <c r="J7743">
        <v>1</v>
      </c>
      <c r="K7743">
        <v>5</v>
      </c>
      <c r="L7743" t="s">
        <v>12716</v>
      </c>
      <c r="M7743">
        <v>11</v>
      </c>
      <c r="N7743">
        <v>0</v>
      </c>
    </row>
    <row r="7744" spans="1:14" x14ac:dyDescent="0.3">
      <c r="A7744" t="s">
        <v>19638</v>
      </c>
      <c r="B7744" s="2">
        <v>45499</v>
      </c>
      <c r="C7744" t="s">
        <v>73</v>
      </c>
      <c r="D7744" t="s">
        <v>19640</v>
      </c>
      <c r="E7744" t="s">
        <v>23245</v>
      </c>
      <c r="F7744">
        <v>77</v>
      </c>
      <c r="G7744" t="s">
        <v>42</v>
      </c>
      <c r="H7744" t="s">
        <v>23248</v>
      </c>
      <c r="I7744" t="b">
        <v>1</v>
      </c>
      <c r="J7744">
        <v>1</v>
      </c>
      <c r="K7744">
        <v>6</v>
      </c>
      <c r="L7744" t="s">
        <v>12716</v>
      </c>
      <c r="M7744">
        <v>23</v>
      </c>
      <c r="N7744">
        <v>0</v>
      </c>
    </row>
    <row r="7745" spans="1:14" x14ac:dyDescent="0.3">
      <c r="A7745" t="s">
        <v>19641</v>
      </c>
      <c r="B7745" s="2">
        <v>44990</v>
      </c>
      <c r="C7745" t="s">
        <v>86</v>
      </c>
      <c r="D7745" t="s">
        <v>19642</v>
      </c>
      <c r="E7745" t="s">
        <v>23245</v>
      </c>
      <c r="F7745">
        <v>39</v>
      </c>
      <c r="G7745" t="s">
        <v>42</v>
      </c>
      <c r="H7745" t="s">
        <v>23248</v>
      </c>
      <c r="I7745" t="b">
        <v>1</v>
      </c>
      <c r="J7745">
        <v>1</v>
      </c>
      <c r="K7745">
        <v>6</v>
      </c>
      <c r="L7745" t="s">
        <v>12716</v>
      </c>
      <c r="M7745">
        <v>40</v>
      </c>
      <c r="N7745">
        <v>1</v>
      </c>
    </row>
    <row r="7746" spans="1:14" x14ac:dyDescent="0.3">
      <c r="A7746" t="s">
        <v>19643</v>
      </c>
      <c r="B7746" s="2">
        <v>45213</v>
      </c>
      <c r="C7746" t="s">
        <v>63</v>
      </c>
      <c r="D7746" t="s">
        <v>3588</v>
      </c>
      <c r="E7746" t="s">
        <v>23245</v>
      </c>
      <c r="F7746">
        <v>77</v>
      </c>
      <c r="G7746" t="s">
        <v>42</v>
      </c>
      <c r="H7746" t="s">
        <v>23248</v>
      </c>
      <c r="I7746" t="b">
        <v>1</v>
      </c>
      <c r="J7746">
        <v>1</v>
      </c>
      <c r="K7746">
        <v>6</v>
      </c>
      <c r="L7746" t="s">
        <v>12716</v>
      </c>
      <c r="M7746">
        <v>56</v>
      </c>
      <c r="N7746">
        <v>0</v>
      </c>
    </row>
    <row r="7747" spans="1:14" x14ac:dyDescent="0.3">
      <c r="A7747" t="s">
        <v>19645</v>
      </c>
      <c r="B7747" s="2">
        <v>45253</v>
      </c>
      <c r="C7747" t="s">
        <v>27</v>
      </c>
      <c r="D7747" t="s">
        <v>1348</v>
      </c>
      <c r="E7747" t="s">
        <v>23245</v>
      </c>
      <c r="F7747">
        <v>23</v>
      </c>
      <c r="G7747" t="s">
        <v>42</v>
      </c>
      <c r="H7747" t="s">
        <v>23248</v>
      </c>
      <c r="I7747" t="b">
        <v>1</v>
      </c>
      <c r="J7747">
        <v>1</v>
      </c>
      <c r="K7747">
        <v>6</v>
      </c>
      <c r="L7747" t="s">
        <v>12716</v>
      </c>
      <c r="M7747">
        <v>54</v>
      </c>
      <c r="N7747">
        <v>0</v>
      </c>
    </row>
    <row r="7748" spans="1:14" x14ac:dyDescent="0.3">
      <c r="A7748" t="s">
        <v>19647</v>
      </c>
      <c r="B7748" s="2">
        <v>45067</v>
      </c>
      <c r="C7748" t="s">
        <v>288</v>
      </c>
      <c r="D7748" t="s">
        <v>19649</v>
      </c>
      <c r="E7748" t="s">
        <v>23245</v>
      </c>
      <c r="F7748">
        <v>47</v>
      </c>
      <c r="G7748" t="s">
        <v>42</v>
      </c>
      <c r="H7748" t="s">
        <v>23248</v>
      </c>
      <c r="I7748" t="b">
        <v>1</v>
      </c>
      <c r="J7748">
        <v>1</v>
      </c>
      <c r="K7748">
        <v>7</v>
      </c>
      <c r="L7748" t="s">
        <v>12716</v>
      </c>
      <c r="M7748">
        <v>35</v>
      </c>
      <c r="N7748">
        <v>1</v>
      </c>
    </row>
    <row r="7749" spans="1:14" x14ac:dyDescent="0.3">
      <c r="A7749" t="s">
        <v>19650</v>
      </c>
      <c r="B7749" s="2">
        <v>45045</v>
      </c>
      <c r="C7749" t="s">
        <v>143</v>
      </c>
      <c r="D7749" t="s">
        <v>19652</v>
      </c>
      <c r="E7749" t="s">
        <v>23245</v>
      </c>
      <c r="F7749">
        <v>26</v>
      </c>
      <c r="G7749" t="s">
        <v>42</v>
      </c>
      <c r="H7749" t="s">
        <v>23248</v>
      </c>
      <c r="I7749" t="b">
        <v>1</v>
      </c>
      <c r="J7749">
        <v>1</v>
      </c>
      <c r="K7749">
        <v>7</v>
      </c>
      <c r="L7749" t="s">
        <v>12716</v>
      </c>
      <c r="M7749">
        <v>57</v>
      </c>
      <c r="N7749">
        <v>0</v>
      </c>
    </row>
    <row r="7750" spans="1:14" x14ac:dyDescent="0.3">
      <c r="A7750" t="s">
        <v>19653</v>
      </c>
      <c r="B7750" s="2">
        <v>45405</v>
      </c>
      <c r="C7750" t="s">
        <v>53</v>
      </c>
      <c r="D7750" t="s">
        <v>19655</v>
      </c>
      <c r="E7750" t="s">
        <v>23245</v>
      </c>
      <c r="F7750">
        <v>60</v>
      </c>
      <c r="G7750" t="s">
        <v>42</v>
      </c>
      <c r="H7750" t="s">
        <v>23248</v>
      </c>
      <c r="I7750" t="b">
        <v>1</v>
      </c>
      <c r="J7750">
        <v>1</v>
      </c>
      <c r="K7750">
        <v>7</v>
      </c>
      <c r="L7750" t="s">
        <v>12716</v>
      </c>
      <c r="M7750">
        <v>55</v>
      </c>
      <c r="N7750">
        <v>0</v>
      </c>
    </row>
    <row r="7751" spans="1:14" x14ac:dyDescent="0.3">
      <c r="A7751" t="s">
        <v>19656</v>
      </c>
      <c r="B7751" s="2">
        <v>45321</v>
      </c>
      <c r="C7751" t="s">
        <v>17</v>
      </c>
      <c r="D7751" t="s">
        <v>19658</v>
      </c>
      <c r="E7751" t="s">
        <v>23245</v>
      </c>
      <c r="F7751">
        <v>73</v>
      </c>
      <c r="G7751" t="s">
        <v>42</v>
      </c>
      <c r="H7751" t="s">
        <v>23248</v>
      </c>
      <c r="I7751" t="b">
        <v>1</v>
      </c>
      <c r="J7751">
        <v>1</v>
      </c>
      <c r="K7751">
        <v>7</v>
      </c>
      <c r="L7751" t="s">
        <v>12716</v>
      </c>
      <c r="M7751">
        <v>26</v>
      </c>
      <c r="N7751">
        <v>0</v>
      </c>
    </row>
    <row r="7752" spans="1:14" x14ac:dyDescent="0.3">
      <c r="A7752" t="s">
        <v>19659</v>
      </c>
      <c r="B7752" s="2">
        <v>45150</v>
      </c>
      <c r="C7752" t="s">
        <v>63</v>
      </c>
      <c r="D7752" t="s">
        <v>19660</v>
      </c>
      <c r="E7752" t="s">
        <v>23245</v>
      </c>
      <c r="F7752">
        <v>74</v>
      </c>
      <c r="G7752" t="s">
        <v>42</v>
      </c>
      <c r="H7752" t="s">
        <v>23248</v>
      </c>
      <c r="I7752" t="b">
        <v>1</v>
      </c>
      <c r="J7752">
        <v>1</v>
      </c>
      <c r="K7752">
        <v>7</v>
      </c>
      <c r="L7752" t="s">
        <v>12716</v>
      </c>
      <c r="M7752">
        <v>22</v>
      </c>
      <c r="N7752">
        <v>0</v>
      </c>
    </row>
    <row r="7753" spans="1:14" x14ac:dyDescent="0.3">
      <c r="A7753" t="s">
        <v>19661</v>
      </c>
      <c r="B7753" s="2">
        <v>45296</v>
      </c>
      <c r="C7753" t="s">
        <v>97</v>
      </c>
      <c r="D7753" t="s">
        <v>19662</v>
      </c>
      <c r="E7753" t="s">
        <v>23245</v>
      </c>
      <c r="F7753">
        <v>23</v>
      </c>
      <c r="G7753" t="s">
        <v>42</v>
      </c>
      <c r="H7753" t="s">
        <v>23248</v>
      </c>
      <c r="I7753" t="b">
        <v>1</v>
      </c>
      <c r="J7753">
        <v>1</v>
      </c>
      <c r="K7753">
        <v>7</v>
      </c>
      <c r="L7753" t="s">
        <v>12716</v>
      </c>
      <c r="M7753">
        <v>59</v>
      </c>
      <c r="N7753">
        <v>0</v>
      </c>
    </row>
    <row r="7754" spans="1:14" x14ac:dyDescent="0.3">
      <c r="A7754" t="s">
        <v>19663</v>
      </c>
      <c r="B7754" s="2">
        <v>45579</v>
      </c>
      <c r="C7754" t="s">
        <v>36</v>
      </c>
      <c r="D7754" t="s">
        <v>19665</v>
      </c>
      <c r="E7754" t="s">
        <v>23245</v>
      </c>
      <c r="F7754">
        <v>61</v>
      </c>
      <c r="G7754" t="s">
        <v>42</v>
      </c>
      <c r="H7754" t="s">
        <v>23248</v>
      </c>
      <c r="I7754" t="b">
        <v>1</v>
      </c>
      <c r="J7754">
        <v>1</v>
      </c>
      <c r="K7754">
        <v>7</v>
      </c>
      <c r="L7754" t="s">
        <v>12716</v>
      </c>
      <c r="M7754">
        <v>27</v>
      </c>
      <c r="N7754">
        <v>0</v>
      </c>
    </row>
    <row r="7755" spans="1:14" x14ac:dyDescent="0.3">
      <c r="A7755" t="s">
        <v>19666</v>
      </c>
      <c r="B7755" s="2">
        <v>45046</v>
      </c>
      <c r="C7755" t="s">
        <v>27</v>
      </c>
      <c r="D7755" t="s">
        <v>3970</v>
      </c>
      <c r="E7755" t="s">
        <v>23245</v>
      </c>
      <c r="F7755">
        <v>2</v>
      </c>
      <c r="G7755" t="s">
        <v>42</v>
      </c>
      <c r="H7755" t="s">
        <v>23248</v>
      </c>
      <c r="I7755" t="b">
        <v>1</v>
      </c>
      <c r="J7755">
        <v>1</v>
      </c>
      <c r="K7755">
        <v>8</v>
      </c>
      <c r="L7755" t="s">
        <v>12716</v>
      </c>
      <c r="M7755">
        <v>44</v>
      </c>
      <c r="N7755">
        <v>0</v>
      </c>
    </row>
    <row r="7756" spans="1:14" x14ac:dyDescent="0.3">
      <c r="A7756" t="s">
        <v>19668</v>
      </c>
      <c r="B7756" s="2">
        <v>45590</v>
      </c>
      <c r="C7756" t="s">
        <v>33</v>
      </c>
      <c r="D7756" t="s">
        <v>19670</v>
      </c>
      <c r="E7756" t="s">
        <v>23245</v>
      </c>
      <c r="F7756">
        <v>18</v>
      </c>
      <c r="G7756" t="s">
        <v>42</v>
      </c>
      <c r="H7756" t="s">
        <v>23248</v>
      </c>
      <c r="I7756" t="b">
        <v>1</v>
      </c>
      <c r="J7756">
        <v>1</v>
      </c>
      <c r="K7756">
        <v>8</v>
      </c>
      <c r="L7756" t="s">
        <v>12716</v>
      </c>
      <c r="M7756">
        <v>47</v>
      </c>
      <c r="N7756">
        <v>0</v>
      </c>
    </row>
    <row r="7757" spans="1:14" x14ac:dyDescent="0.3">
      <c r="A7757" t="s">
        <v>19671</v>
      </c>
      <c r="B7757" s="2">
        <v>45367</v>
      </c>
      <c r="C7757" t="s">
        <v>143</v>
      </c>
      <c r="D7757" t="s">
        <v>3457</v>
      </c>
      <c r="E7757" t="s">
        <v>23245</v>
      </c>
      <c r="F7757">
        <v>68</v>
      </c>
      <c r="G7757" t="s">
        <v>42</v>
      </c>
      <c r="H7757" t="s">
        <v>23248</v>
      </c>
      <c r="I7757" t="b">
        <v>1</v>
      </c>
      <c r="J7757">
        <v>1</v>
      </c>
      <c r="K7757">
        <v>9</v>
      </c>
      <c r="L7757" t="s">
        <v>12716</v>
      </c>
      <c r="M7757">
        <v>58</v>
      </c>
      <c r="N7757">
        <v>0</v>
      </c>
    </row>
    <row r="7758" spans="1:14" x14ac:dyDescent="0.3">
      <c r="A7758" t="s">
        <v>19673</v>
      </c>
      <c r="B7758" s="2">
        <v>45247</v>
      </c>
      <c r="C7758" t="s">
        <v>77</v>
      </c>
      <c r="D7758" t="s">
        <v>19675</v>
      </c>
      <c r="E7758" t="s">
        <v>23245</v>
      </c>
      <c r="F7758">
        <v>66</v>
      </c>
      <c r="G7758" t="s">
        <v>42</v>
      </c>
      <c r="H7758" t="s">
        <v>23248</v>
      </c>
      <c r="I7758" t="b">
        <v>1</v>
      </c>
      <c r="J7758">
        <v>1</v>
      </c>
      <c r="K7758">
        <v>9</v>
      </c>
      <c r="L7758" t="s">
        <v>12716</v>
      </c>
      <c r="M7758">
        <v>52</v>
      </c>
      <c r="N7758">
        <v>0</v>
      </c>
    </row>
    <row r="7759" spans="1:14" x14ac:dyDescent="0.3">
      <c r="A7759" t="s">
        <v>19676</v>
      </c>
      <c r="B7759" s="2">
        <v>44938</v>
      </c>
      <c r="C7759" t="s">
        <v>73</v>
      </c>
      <c r="D7759" t="s">
        <v>19677</v>
      </c>
      <c r="E7759" t="s">
        <v>23245</v>
      </c>
      <c r="F7759">
        <v>42</v>
      </c>
      <c r="G7759" t="s">
        <v>42</v>
      </c>
      <c r="H7759" t="s">
        <v>23248</v>
      </c>
      <c r="I7759" t="b">
        <v>1</v>
      </c>
      <c r="J7759">
        <v>1</v>
      </c>
      <c r="K7759">
        <v>9</v>
      </c>
      <c r="L7759" t="s">
        <v>12716</v>
      </c>
      <c r="M7759">
        <v>33</v>
      </c>
      <c r="N7759">
        <v>0</v>
      </c>
    </row>
    <row r="7760" spans="1:14" x14ac:dyDescent="0.3">
      <c r="A7760" t="s">
        <v>19678</v>
      </c>
      <c r="B7760" s="2">
        <v>45206</v>
      </c>
      <c r="C7760" t="s">
        <v>66</v>
      </c>
      <c r="D7760" t="s">
        <v>19679</v>
      </c>
      <c r="E7760" t="s">
        <v>23245</v>
      </c>
      <c r="F7760">
        <v>46</v>
      </c>
      <c r="G7760" t="s">
        <v>42</v>
      </c>
      <c r="H7760" t="s">
        <v>23248</v>
      </c>
      <c r="I7760" t="b">
        <v>1</v>
      </c>
      <c r="J7760">
        <v>1</v>
      </c>
      <c r="K7760">
        <v>9</v>
      </c>
      <c r="L7760" t="s">
        <v>12716</v>
      </c>
      <c r="M7760">
        <v>17</v>
      </c>
      <c r="N7760">
        <v>0</v>
      </c>
    </row>
    <row r="7761" spans="1:14" x14ac:dyDescent="0.3">
      <c r="A7761" t="s">
        <v>19680</v>
      </c>
      <c r="B7761" s="2">
        <v>45025</v>
      </c>
      <c r="C7761" t="s">
        <v>22</v>
      </c>
      <c r="D7761" t="s">
        <v>19681</v>
      </c>
      <c r="E7761" t="s">
        <v>23245</v>
      </c>
      <c r="F7761">
        <v>39</v>
      </c>
      <c r="G7761" t="s">
        <v>42</v>
      </c>
      <c r="H7761" t="s">
        <v>23248</v>
      </c>
      <c r="I7761" t="b">
        <v>1</v>
      </c>
      <c r="J7761">
        <v>1</v>
      </c>
      <c r="K7761">
        <v>9</v>
      </c>
      <c r="L7761" t="s">
        <v>12716</v>
      </c>
      <c r="M7761">
        <v>17</v>
      </c>
      <c r="N7761">
        <v>0</v>
      </c>
    </row>
    <row r="7762" spans="1:14" x14ac:dyDescent="0.3">
      <c r="A7762" t="s">
        <v>19682</v>
      </c>
      <c r="B7762" s="2">
        <v>45433</v>
      </c>
      <c r="C7762" t="s">
        <v>113</v>
      </c>
      <c r="D7762" t="s">
        <v>19684</v>
      </c>
      <c r="E7762" t="s">
        <v>23245</v>
      </c>
      <c r="F7762">
        <v>60</v>
      </c>
      <c r="G7762" t="s">
        <v>42</v>
      </c>
      <c r="H7762" t="s">
        <v>23248</v>
      </c>
      <c r="I7762" t="b">
        <v>1</v>
      </c>
      <c r="J7762">
        <v>1</v>
      </c>
      <c r="K7762">
        <v>9</v>
      </c>
      <c r="L7762" t="s">
        <v>12716</v>
      </c>
      <c r="M7762">
        <v>51</v>
      </c>
      <c r="N7762">
        <v>0</v>
      </c>
    </row>
    <row r="7763" spans="1:14" x14ac:dyDescent="0.3">
      <c r="A7763" t="s">
        <v>19685</v>
      </c>
      <c r="B7763" s="2">
        <v>45241</v>
      </c>
      <c r="C7763" t="s">
        <v>143</v>
      </c>
      <c r="D7763" t="s">
        <v>19367</v>
      </c>
      <c r="E7763" t="s">
        <v>23245</v>
      </c>
      <c r="F7763">
        <v>12</v>
      </c>
      <c r="G7763" t="s">
        <v>42</v>
      </c>
      <c r="H7763" t="s">
        <v>23248</v>
      </c>
      <c r="I7763" t="b">
        <v>1</v>
      </c>
      <c r="J7763">
        <v>1</v>
      </c>
      <c r="K7763">
        <v>10</v>
      </c>
      <c r="L7763" t="s">
        <v>12716</v>
      </c>
      <c r="M7763">
        <v>34</v>
      </c>
      <c r="N7763">
        <v>0</v>
      </c>
    </row>
    <row r="7764" spans="1:14" x14ac:dyDescent="0.3">
      <c r="A7764" t="s">
        <v>19686</v>
      </c>
      <c r="B7764" s="2">
        <v>45289</v>
      </c>
      <c r="C7764" t="s">
        <v>77</v>
      </c>
      <c r="D7764" t="s">
        <v>19688</v>
      </c>
      <c r="E7764" t="s">
        <v>23245</v>
      </c>
      <c r="F7764">
        <v>52</v>
      </c>
      <c r="G7764" t="s">
        <v>42</v>
      </c>
      <c r="H7764" t="s">
        <v>23248</v>
      </c>
      <c r="I7764" t="b">
        <v>1</v>
      </c>
      <c r="J7764">
        <v>1</v>
      </c>
      <c r="K7764">
        <v>10</v>
      </c>
      <c r="L7764" t="s">
        <v>12716</v>
      </c>
      <c r="M7764">
        <v>10</v>
      </c>
      <c r="N7764">
        <v>0</v>
      </c>
    </row>
    <row r="7765" spans="1:14" x14ac:dyDescent="0.3">
      <c r="A7765" t="s">
        <v>19689</v>
      </c>
      <c r="B7765" s="2">
        <v>45575</v>
      </c>
      <c r="C7765" t="s">
        <v>73</v>
      </c>
      <c r="D7765" t="s">
        <v>1475</v>
      </c>
      <c r="E7765" t="s">
        <v>23245</v>
      </c>
      <c r="F7765">
        <v>38</v>
      </c>
      <c r="G7765" t="s">
        <v>42</v>
      </c>
      <c r="H7765" t="s">
        <v>23248</v>
      </c>
      <c r="I7765" t="b">
        <v>1</v>
      </c>
      <c r="J7765">
        <v>1</v>
      </c>
      <c r="K7765">
        <v>10</v>
      </c>
      <c r="L7765" t="s">
        <v>12716</v>
      </c>
      <c r="M7765">
        <v>31</v>
      </c>
      <c r="N7765">
        <v>0</v>
      </c>
    </row>
    <row r="7766" spans="1:14" x14ac:dyDescent="0.3">
      <c r="A7766" t="s">
        <v>19690</v>
      </c>
      <c r="B7766" s="2">
        <v>45582</v>
      </c>
      <c r="C7766" t="s">
        <v>82</v>
      </c>
      <c r="D7766" t="s">
        <v>19692</v>
      </c>
      <c r="E7766" t="s">
        <v>23245</v>
      </c>
      <c r="F7766">
        <v>60</v>
      </c>
      <c r="G7766" t="s">
        <v>42</v>
      </c>
      <c r="H7766" t="s">
        <v>23248</v>
      </c>
      <c r="I7766" t="b">
        <v>1</v>
      </c>
      <c r="J7766">
        <v>1</v>
      </c>
      <c r="K7766">
        <v>10</v>
      </c>
      <c r="L7766" t="s">
        <v>12716</v>
      </c>
      <c r="M7766">
        <v>27</v>
      </c>
      <c r="N7766">
        <v>0</v>
      </c>
    </row>
    <row r="7767" spans="1:14" x14ac:dyDescent="0.3">
      <c r="A7767" t="s">
        <v>19693</v>
      </c>
      <c r="B7767" s="2">
        <v>45541</v>
      </c>
      <c r="C7767" t="s">
        <v>63</v>
      </c>
      <c r="D7767" t="s">
        <v>19694</v>
      </c>
      <c r="E7767" t="s">
        <v>23245</v>
      </c>
      <c r="F7767">
        <v>53</v>
      </c>
      <c r="G7767" t="s">
        <v>42</v>
      </c>
      <c r="H7767" t="s">
        <v>23248</v>
      </c>
      <c r="I7767" t="b">
        <v>1</v>
      </c>
      <c r="J7767">
        <v>1</v>
      </c>
      <c r="K7767">
        <v>10</v>
      </c>
      <c r="L7767" t="s">
        <v>12716</v>
      </c>
      <c r="M7767">
        <v>54</v>
      </c>
      <c r="N7767">
        <v>0</v>
      </c>
    </row>
    <row r="7768" spans="1:14" x14ac:dyDescent="0.3">
      <c r="A7768" t="s">
        <v>19695</v>
      </c>
      <c r="B7768" s="2">
        <v>45040</v>
      </c>
      <c r="C7768" t="s">
        <v>66</v>
      </c>
      <c r="D7768" t="s">
        <v>9433</v>
      </c>
      <c r="E7768" t="s">
        <v>23245</v>
      </c>
      <c r="F7768">
        <v>37</v>
      </c>
      <c r="G7768" t="s">
        <v>42</v>
      </c>
      <c r="H7768" t="s">
        <v>23248</v>
      </c>
      <c r="I7768" t="b">
        <v>1</v>
      </c>
      <c r="J7768">
        <v>1</v>
      </c>
      <c r="K7768">
        <v>10</v>
      </c>
      <c r="L7768" t="s">
        <v>12716</v>
      </c>
      <c r="M7768">
        <v>58</v>
      </c>
      <c r="N7768">
        <v>0</v>
      </c>
    </row>
    <row r="7769" spans="1:14" x14ac:dyDescent="0.3">
      <c r="A7769" t="s">
        <v>19697</v>
      </c>
      <c r="B7769" s="2">
        <v>45341</v>
      </c>
      <c r="C7769" t="s">
        <v>288</v>
      </c>
      <c r="D7769" t="s">
        <v>19699</v>
      </c>
      <c r="E7769" t="s">
        <v>23245</v>
      </c>
      <c r="F7769">
        <v>70</v>
      </c>
      <c r="G7769" t="s">
        <v>42</v>
      </c>
      <c r="H7769" t="s">
        <v>38</v>
      </c>
      <c r="I7769" t="b">
        <v>1</v>
      </c>
      <c r="J7769">
        <v>1</v>
      </c>
      <c r="L7769" t="s">
        <v>23250</v>
      </c>
      <c r="M7769">
        <v>55</v>
      </c>
      <c r="N7769">
        <v>0</v>
      </c>
    </row>
    <row r="7770" spans="1:14" x14ac:dyDescent="0.3">
      <c r="A7770" t="s">
        <v>19700</v>
      </c>
      <c r="B7770" s="2">
        <v>45354</v>
      </c>
      <c r="C7770" t="s">
        <v>77</v>
      </c>
      <c r="D7770" t="s">
        <v>13003</v>
      </c>
      <c r="E7770" t="s">
        <v>23245</v>
      </c>
      <c r="F7770">
        <v>55</v>
      </c>
      <c r="G7770" t="s">
        <v>42</v>
      </c>
      <c r="H7770" t="s">
        <v>38</v>
      </c>
      <c r="I7770" t="b">
        <v>1</v>
      </c>
      <c r="J7770">
        <v>1</v>
      </c>
      <c r="L7770" t="s">
        <v>23250</v>
      </c>
      <c r="M7770">
        <v>33</v>
      </c>
      <c r="N7770">
        <v>0</v>
      </c>
    </row>
    <row r="7771" spans="1:14" x14ac:dyDescent="0.3">
      <c r="A7771" t="s">
        <v>19701</v>
      </c>
      <c r="B7771" s="2">
        <v>45433</v>
      </c>
      <c r="C7771" t="s">
        <v>104</v>
      </c>
      <c r="D7771" t="s">
        <v>19703</v>
      </c>
      <c r="E7771" t="s">
        <v>23245</v>
      </c>
      <c r="F7771">
        <v>63</v>
      </c>
      <c r="G7771" t="s">
        <v>42</v>
      </c>
      <c r="H7771" t="s">
        <v>38</v>
      </c>
      <c r="I7771" t="b">
        <v>1</v>
      </c>
      <c r="J7771">
        <v>1</v>
      </c>
      <c r="L7771" t="s">
        <v>23250</v>
      </c>
      <c r="M7771">
        <v>51</v>
      </c>
      <c r="N7771">
        <v>0</v>
      </c>
    </row>
    <row r="7772" spans="1:14" x14ac:dyDescent="0.3">
      <c r="A7772" t="s">
        <v>19704</v>
      </c>
      <c r="B7772" s="2">
        <v>45129</v>
      </c>
      <c r="C7772" t="s">
        <v>53</v>
      </c>
      <c r="D7772" t="s">
        <v>19706</v>
      </c>
      <c r="E7772" t="s">
        <v>23245</v>
      </c>
      <c r="F7772">
        <v>12</v>
      </c>
      <c r="G7772" t="s">
        <v>42</v>
      </c>
      <c r="H7772" t="s">
        <v>38</v>
      </c>
      <c r="I7772" t="b">
        <v>1</v>
      </c>
      <c r="J7772">
        <v>1</v>
      </c>
      <c r="L7772" t="s">
        <v>23250</v>
      </c>
      <c r="M7772">
        <v>47</v>
      </c>
      <c r="N7772">
        <v>0</v>
      </c>
    </row>
    <row r="7773" spans="1:14" x14ac:dyDescent="0.3">
      <c r="A7773" t="s">
        <v>19707</v>
      </c>
      <c r="B7773" s="2">
        <v>45489</v>
      </c>
      <c r="C7773" t="s">
        <v>53</v>
      </c>
      <c r="D7773" t="s">
        <v>19709</v>
      </c>
      <c r="E7773" t="s">
        <v>23245</v>
      </c>
      <c r="F7773">
        <v>74</v>
      </c>
      <c r="G7773" t="s">
        <v>42</v>
      </c>
      <c r="H7773" t="s">
        <v>38</v>
      </c>
      <c r="I7773" t="b">
        <v>1</v>
      </c>
      <c r="J7773">
        <v>1</v>
      </c>
      <c r="L7773" t="s">
        <v>23250</v>
      </c>
      <c r="M7773">
        <v>56</v>
      </c>
      <c r="N7773">
        <v>0</v>
      </c>
    </row>
    <row r="7774" spans="1:14" x14ac:dyDescent="0.3">
      <c r="A7774" t="s">
        <v>19710</v>
      </c>
      <c r="B7774" s="2">
        <v>45537</v>
      </c>
      <c r="C7774" t="s">
        <v>29</v>
      </c>
      <c r="D7774" t="s">
        <v>19711</v>
      </c>
      <c r="E7774" t="s">
        <v>23245</v>
      </c>
      <c r="F7774">
        <v>40</v>
      </c>
      <c r="G7774" t="s">
        <v>42</v>
      </c>
      <c r="H7774" t="s">
        <v>38</v>
      </c>
      <c r="I7774" t="b">
        <v>1</v>
      </c>
      <c r="J7774">
        <v>1</v>
      </c>
      <c r="L7774" t="s">
        <v>23250</v>
      </c>
      <c r="M7774">
        <v>33</v>
      </c>
      <c r="N7774">
        <v>0</v>
      </c>
    </row>
    <row r="7775" spans="1:14" x14ac:dyDescent="0.3">
      <c r="A7775" t="s">
        <v>19712</v>
      </c>
      <c r="B7775" s="2">
        <v>44996</v>
      </c>
      <c r="C7775" t="s">
        <v>29</v>
      </c>
      <c r="D7775" t="s">
        <v>19713</v>
      </c>
      <c r="E7775" t="s">
        <v>23245</v>
      </c>
      <c r="F7775">
        <v>24</v>
      </c>
      <c r="G7775" t="s">
        <v>42</v>
      </c>
      <c r="H7775" t="s">
        <v>38</v>
      </c>
      <c r="I7775" t="b">
        <v>1</v>
      </c>
      <c r="J7775">
        <v>1</v>
      </c>
      <c r="L7775" t="s">
        <v>23250</v>
      </c>
      <c r="M7775">
        <v>36</v>
      </c>
      <c r="N7775">
        <v>0</v>
      </c>
    </row>
    <row r="7776" spans="1:14" x14ac:dyDescent="0.3">
      <c r="A7776" t="s">
        <v>19714</v>
      </c>
      <c r="B7776" s="2">
        <v>45458</v>
      </c>
      <c r="C7776" t="s">
        <v>48</v>
      </c>
      <c r="D7776" t="s">
        <v>19716</v>
      </c>
      <c r="E7776" t="s">
        <v>23245</v>
      </c>
      <c r="F7776">
        <v>12</v>
      </c>
      <c r="G7776" t="s">
        <v>42</v>
      </c>
      <c r="H7776" t="s">
        <v>38</v>
      </c>
      <c r="I7776" t="b">
        <v>1</v>
      </c>
      <c r="J7776">
        <v>1</v>
      </c>
      <c r="L7776" t="s">
        <v>23250</v>
      </c>
      <c r="M7776">
        <v>52</v>
      </c>
      <c r="N7776">
        <v>0</v>
      </c>
    </row>
    <row r="7777" spans="1:14" x14ac:dyDescent="0.3">
      <c r="A7777" t="s">
        <v>19717</v>
      </c>
      <c r="B7777" s="2">
        <v>45528</v>
      </c>
      <c r="C7777" t="s">
        <v>134</v>
      </c>
      <c r="D7777" t="s">
        <v>19719</v>
      </c>
      <c r="E7777" t="s">
        <v>23245</v>
      </c>
      <c r="F7777">
        <v>66</v>
      </c>
      <c r="G7777" t="s">
        <v>42</v>
      </c>
      <c r="H7777" t="s">
        <v>38</v>
      </c>
      <c r="I7777" t="b">
        <v>1</v>
      </c>
      <c r="J7777">
        <v>1</v>
      </c>
      <c r="L7777" t="s">
        <v>23250</v>
      </c>
      <c r="M7777">
        <v>13</v>
      </c>
      <c r="N7777">
        <v>0</v>
      </c>
    </row>
    <row r="7778" spans="1:14" x14ac:dyDescent="0.3">
      <c r="A7778" t="s">
        <v>19720</v>
      </c>
      <c r="B7778" s="2">
        <v>45060</v>
      </c>
      <c r="C7778" t="s">
        <v>17</v>
      </c>
      <c r="D7778" t="s">
        <v>19722</v>
      </c>
      <c r="E7778" t="s">
        <v>23245</v>
      </c>
      <c r="F7778">
        <v>50</v>
      </c>
      <c r="G7778" t="s">
        <v>42</v>
      </c>
      <c r="H7778" t="s">
        <v>38</v>
      </c>
      <c r="I7778" t="b">
        <v>1</v>
      </c>
      <c r="J7778">
        <v>1</v>
      </c>
      <c r="L7778" t="s">
        <v>23250</v>
      </c>
      <c r="M7778">
        <v>22</v>
      </c>
      <c r="N7778">
        <v>1</v>
      </c>
    </row>
    <row r="7779" spans="1:14" x14ac:dyDescent="0.3">
      <c r="A7779" t="s">
        <v>19723</v>
      </c>
      <c r="B7779" s="2">
        <v>45406</v>
      </c>
      <c r="C7779" t="s">
        <v>27</v>
      </c>
      <c r="D7779" t="s">
        <v>19725</v>
      </c>
      <c r="E7779" t="s">
        <v>23245</v>
      </c>
      <c r="F7779">
        <v>34</v>
      </c>
      <c r="G7779" t="s">
        <v>42</v>
      </c>
      <c r="H7779" t="s">
        <v>38</v>
      </c>
      <c r="I7779" t="b">
        <v>1</v>
      </c>
      <c r="J7779">
        <v>1</v>
      </c>
      <c r="L7779" t="s">
        <v>23250</v>
      </c>
      <c r="M7779">
        <v>57</v>
      </c>
      <c r="N7779">
        <v>0</v>
      </c>
    </row>
    <row r="7780" spans="1:14" x14ac:dyDescent="0.3">
      <c r="A7780" t="s">
        <v>19726</v>
      </c>
      <c r="B7780" s="2">
        <v>45197</v>
      </c>
      <c r="C7780" t="s">
        <v>66</v>
      </c>
      <c r="D7780" t="s">
        <v>18268</v>
      </c>
      <c r="E7780" t="s">
        <v>23245</v>
      </c>
      <c r="F7780">
        <v>54</v>
      </c>
      <c r="G7780" t="s">
        <v>42</v>
      </c>
      <c r="H7780" t="s">
        <v>38</v>
      </c>
      <c r="I7780" t="b">
        <v>1</v>
      </c>
      <c r="J7780">
        <v>1</v>
      </c>
      <c r="L7780" t="s">
        <v>23250</v>
      </c>
      <c r="M7780">
        <v>25</v>
      </c>
      <c r="N7780">
        <v>0</v>
      </c>
    </row>
    <row r="7781" spans="1:14" x14ac:dyDescent="0.3">
      <c r="A7781" t="s">
        <v>19728</v>
      </c>
      <c r="B7781" s="2">
        <v>45442</v>
      </c>
      <c r="C7781" t="s">
        <v>116</v>
      </c>
      <c r="D7781" t="s">
        <v>19730</v>
      </c>
      <c r="E7781" t="s">
        <v>23245</v>
      </c>
      <c r="F7781">
        <v>62</v>
      </c>
      <c r="G7781" t="s">
        <v>42</v>
      </c>
      <c r="H7781" t="s">
        <v>38</v>
      </c>
      <c r="I7781" t="b">
        <v>1</v>
      </c>
      <c r="J7781">
        <v>1</v>
      </c>
      <c r="L7781" t="s">
        <v>23250</v>
      </c>
      <c r="M7781">
        <v>29</v>
      </c>
      <c r="N7781">
        <v>0</v>
      </c>
    </row>
    <row r="7782" spans="1:14" x14ac:dyDescent="0.3">
      <c r="A7782" t="s">
        <v>19731</v>
      </c>
      <c r="B7782" s="2">
        <v>45309</v>
      </c>
      <c r="C7782" t="s">
        <v>97</v>
      </c>
      <c r="D7782" t="s">
        <v>19733</v>
      </c>
      <c r="E7782" t="s">
        <v>23245</v>
      </c>
      <c r="F7782">
        <v>52</v>
      </c>
      <c r="G7782" t="s">
        <v>42</v>
      </c>
      <c r="H7782" t="s">
        <v>38</v>
      </c>
      <c r="I7782" t="b">
        <v>1</v>
      </c>
      <c r="J7782">
        <v>1</v>
      </c>
      <c r="L7782" t="s">
        <v>23250</v>
      </c>
      <c r="M7782">
        <v>18</v>
      </c>
      <c r="N7782">
        <v>0</v>
      </c>
    </row>
    <row r="7783" spans="1:14" x14ac:dyDescent="0.3">
      <c r="A7783" t="s">
        <v>19734</v>
      </c>
      <c r="B7783" s="2">
        <v>45407</v>
      </c>
      <c r="C7783" t="s">
        <v>97</v>
      </c>
      <c r="D7783" t="s">
        <v>19736</v>
      </c>
      <c r="E7783" t="s">
        <v>23245</v>
      </c>
      <c r="F7783">
        <v>41</v>
      </c>
      <c r="G7783" t="s">
        <v>42</v>
      </c>
      <c r="H7783" t="s">
        <v>38</v>
      </c>
      <c r="I7783" t="b">
        <v>1</v>
      </c>
      <c r="J7783">
        <v>1</v>
      </c>
      <c r="L7783" t="s">
        <v>23250</v>
      </c>
      <c r="M7783">
        <v>31</v>
      </c>
      <c r="N7783">
        <v>0</v>
      </c>
    </row>
    <row r="7784" spans="1:14" x14ac:dyDescent="0.3">
      <c r="A7784" t="s">
        <v>19737</v>
      </c>
      <c r="B7784" s="2">
        <v>45571</v>
      </c>
      <c r="C7784" t="s">
        <v>33</v>
      </c>
      <c r="D7784" t="s">
        <v>19738</v>
      </c>
      <c r="E7784" t="s">
        <v>23245</v>
      </c>
      <c r="F7784">
        <v>51</v>
      </c>
      <c r="G7784" t="s">
        <v>42</v>
      </c>
      <c r="H7784" t="s">
        <v>38</v>
      </c>
      <c r="I7784" t="b">
        <v>1</v>
      </c>
      <c r="J7784">
        <v>1</v>
      </c>
      <c r="L7784" t="s">
        <v>23250</v>
      </c>
      <c r="M7784">
        <v>40</v>
      </c>
      <c r="N7784">
        <v>0</v>
      </c>
    </row>
    <row r="7785" spans="1:14" x14ac:dyDescent="0.3">
      <c r="A7785" t="s">
        <v>19739</v>
      </c>
      <c r="B7785" s="2">
        <v>45354</v>
      </c>
      <c r="C7785" t="s">
        <v>89</v>
      </c>
      <c r="D7785" t="s">
        <v>19740</v>
      </c>
      <c r="E7785" t="s">
        <v>23245</v>
      </c>
      <c r="F7785">
        <v>27</v>
      </c>
      <c r="G7785" t="s">
        <v>42</v>
      </c>
      <c r="H7785" t="s">
        <v>38</v>
      </c>
      <c r="I7785" t="b">
        <v>1</v>
      </c>
      <c r="J7785">
        <v>1</v>
      </c>
      <c r="L7785" t="s">
        <v>23250</v>
      </c>
      <c r="M7785">
        <v>50</v>
      </c>
      <c r="N7785">
        <v>0</v>
      </c>
    </row>
    <row r="7786" spans="1:14" x14ac:dyDescent="0.3">
      <c r="A7786" t="s">
        <v>19741</v>
      </c>
      <c r="B7786" s="2">
        <v>44989</v>
      </c>
      <c r="C7786" t="s">
        <v>22</v>
      </c>
      <c r="D7786" t="s">
        <v>8122</v>
      </c>
      <c r="E7786" t="s">
        <v>23245</v>
      </c>
      <c r="F7786">
        <v>3</v>
      </c>
      <c r="G7786" t="s">
        <v>42</v>
      </c>
      <c r="H7786" t="s">
        <v>38</v>
      </c>
      <c r="I7786" t="b">
        <v>1</v>
      </c>
      <c r="J7786">
        <v>1</v>
      </c>
      <c r="L7786" t="s">
        <v>23250</v>
      </c>
      <c r="M7786">
        <v>22</v>
      </c>
      <c r="N7786">
        <v>0</v>
      </c>
    </row>
    <row r="7787" spans="1:14" x14ac:dyDescent="0.3">
      <c r="A7787" t="s">
        <v>19742</v>
      </c>
      <c r="B7787" s="2">
        <v>45255</v>
      </c>
      <c r="C7787" t="s">
        <v>116</v>
      </c>
      <c r="D7787" t="s">
        <v>12288</v>
      </c>
      <c r="E7787" t="s">
        <v>23245</v>
      </c>
      <c r="F7787">
        <v>1</v>
      </c>
      <c r="G7787" t="s">
        <v>42</v>
      </c>
      <c r="H7787" t="s">
        <v>38</v>
      </c>
      <c r="I7787" t="b">
        <v>1</v>
      </c>
      <c r="J7787">
        <v>1</v>
      </c>
      <c r="K7787">
        <v>1</v>
      </c>
      <c r="L7787" t="s">
        <v>12716</v>
      </c>
      <c r="M7787">
        <v>54</v>
      </c>
      <c r="N7787">
        <v>0</v>
      </c>
    </row>
    <row r="7788" spans="1:14" x14ac:dyDescent="0.3">
      <c r="A7788" t="s">
        <v>19744</v>
      </c>
      <c r="B7788" s="2">
        <v>45474</v>
      </c>
      <c r="C7788" t="s">
        <v>29</v>
      </c>
      <c r="D7788" t="s">
        <v>19745</v>
      </c>
      <c r="E7788" t="s">
        <v>23245</v>
      </c>
      <c r="F7788">
        <v>77</v>
      </c>
      <c r="G7788" t="s">
        <v>42</v>
      </c>
      <c r="H7788" t="s">
        <v>38</v>
      </c>
      <c r="I7788" t="b">
        <v>1</v>
      </c>
      <c r="J7788">
        <v>1</v>
      </c>
      <c r="K7788">
        <v>3</v>
      </c>
      <c r="L7788" t="s">
        <v>12716</v>
      </c>
      <c r="M7788">
        <v>28</v>
      </c>
      <c r="N7788">
        <v>0</v>
      </c>
    </row>
    <row r="7789" spans="1:14" x14ac:dyDescent="0.3">
      <c r="A7789" t="s">
        <v>19746</v>
      </c>
      <c r="B7789" s="2">
        <v>45442</v>
      </c>
      <c r="C7789" t="s">
        <v>63</v>
      </c>
      <c r="D7789" t="s">
        <v>19748</v>
      </c>
      <c r="E7789" t="s">
        <v>23245</v>
      </c>
      <c r="F7789">
        <v>23</v>
      </c>
      <c r="G7789" t="s">
        <v>42</v>
      </c>
      <c r="H7789" t="s">
        <v>38</v>
      </c>
      <c r="I7789" t="b">
        <v>1</v>
      </c>
      <c r="J7789">
        <v>1</v>
      </c>
      <c r="K7789">
        <v>3</v>
      </c>
      <c r="L7789" t="s">
        <v>12716</v>
      </c>
      <c r="M7789">
        <v>35</v>
      </c>
      <c r="N7789">
        <v>0</v>
      </c>
    </row>
    <row r="7790" spans="1:14" x14ac:dyDescent="0.3">
      <c r="A7790" t="s">
        <v>19749</v>
      </c>
      <c r="B7790" s="2">
        <v>45249</v>
      </c>
      <c r="C7790" t="s">
        <v>77</v>
      </c>
      <c r="D7790" t="s">
        <v>1018</v>
      </c>
      <c r="E7790" t="s">
        <v>23245</v>
      </c>
      <c r="F7790">
        <v>14</v>
      </c>
      <c r="G7790" t="s">
        <v>42</v>
      </c>
      <c r="H7790" t="s">
        <v>38</v>
      </c>
      <c r="I7790" t="b">
        <v>1</v>
      </c>
      <c r="J7790">
        <v>1</v>
      </c>
      <c r="K7790">
        <v>6</v>
      </c>
      <c r="L7790" t="s">
        <v>12716</v>
      </c>
      <c r="M7790">
        <v>18</v>
      </c>
      <c r="N7790">
        <v>0</v>
      </c>
    </row>
    <row r="7791" spans="1:14" x14ac:dyDescent="0.3">
      <c r="A7791" t="s">
        <v>19751</v>
      </c>
      <c r="B7791" s="2">
        <v>45210</v>
      </c>
      <c r="C7791" t="s">
        <v>86</v>
      </c>
      <c r="D7791" t="s">
        <v>19752</v>
      </c>
      <c r="E7791" t="s">
        <v>23245</v>
      </c>
      <c r="F7791">
        <v>5</v>
      </c>
      <c r="G7791" t="s">
        <v>42</v>
      </c>
      <c r="H7791" t="s">
        <v>38</v>
      </c>
      <c r="I7791" t="b">
        <v>1</v>
      </c>
      <c r="J7791">
        <v>1</v>
      </c>
      <c r="K7791">
        <v>6</v>
      </c>
      <c r="L7791" t="s">
        <v>12716</v>
      </c>
      <c r="M7791">
        <v>51</v>
      </c>
      <c r="N7791">
        <v>0</v>
      </c>
    </row>
    <row r="7792" spans="1:14" x14ac:dyDescent="0.3">
      <c r="A7792" t="s">
        <v>19753</v>
      </c>
      <c r="B7792" s="2">
        <v>45359</v>
      </c>
      <c r="C7792" t="s">
        <v>86</v>
      </c>
      <c r="D7792" t="s">
        <v>19754</v>
      </c>
      <c r="E7792" t="s">
        <v>23245</v>
      </c>
      <c r="F7792">
        <v>61</v>
      </c>
      <c r="G7792" t="s">
        <v>42</v>
      </c>
      <c r="H7792" t="s">
        <v>38</v>
      </c>
      <c r="I7792" t="b">
        <v>1</v>
      </c>
      <c r="J7792">
        <v>1</v>
      </c>
      <c r="K7792">
        <v>7</v>
      </c>
      <c r="L7792" t="s">
        <v>12716</v>
      </c>
      <c r="M7792">
        <v>52</v>
      </c>
      <c r="N7792">
        <v>0</v>
      </c>
    </row>
    <row r="7793" spans="1:14" x14ac:dyDescent="0.3">
      <c r="A7793" t="s">
        <v>19755</v>
      </c>
      <c r="B7793" s="2">
        <v>45087</v>
      </c>
      <c r="C7793" t="s">
        <v>134</v>
      </c>
      <c r="D7793" t="s">
        <v>1334</v>
      </c>
      <c r="E7793" t="s">
        <v>23245</v>
      </c>
      <c r="F7793">
        <v>69</v>
      </c>
      <c r="G7793" t="s">
        <v>42</v>
      </c>
      <c r="H7793" t="s">
        <v>38</v>
      </c>
      <c r="I7793" t="b">
        <v>1</v>
      </c>
      <c r="J7793">
        <v>1</v>
      </c>
      <c r="K7793">
        <v>9</v>
      </c>
      <c r="L7793" t="s">
        <v>12716</v>
      </c>
      <c r="M7793">
        <v>51</v>
      </c>
      <c r="N7793">
        <v>0</v>
      </c>
    </row>
    <row r="7794" spans="1:14" x14ac:dyDescent="0.3">
      <c r="A7794" t="s">
        <v>19756</v>
      </c>
      <c r="B7794" s="2">
        <v>45387</v>
      </c>
      <c r="C7794" t="s">
        <v>17</v>
      </c>
      <c r="D7794" t="s">
        <v>19757</v>
      </c>
      <c r="E7794" t="s">
        <v>23245</v>
      </c>
      <c r="F7794">
        <v>61</v>
      </c>
      <c r="G7794" t="s">
        <v>42</v>
      </c>
      <c r="H7794" t="s">
        <v>38</v>
      </c>
      <c r="I7794" t="b">
        <v>1</v>
      </c>
      <c r="J7794">
        <v>1</v>
      </c>
      <c r="K7794">
        <v>10</v>
      </c>
      <c r="L7794" t="s">
        <v>12716</v>
      </c>
      <c r="M7794">
        <v>19</v>
      </c>
      <c r="N7794">
        <v>0</v>
      </c>
    </row>
    <row r="7795" spans="1:14" x14ac:dyDescent="0.3">
      <c r="A7795" t="s">
        <v>19758</v>
      </c>
      <c r="B7795" s="2">
        <v>45443</v>
      </c>
      <c r="C7795" t="s">
        <v>33</v>
      </c>
      <c r="D7795" t="s">
        <v>19760</v>
      </c>
      <c r="E7795" t="s">
        <v>23245</v>
      </c>
      <c r="F7795">
        <v>65</v>
      </c>
      <c r="G7795" t="s">
        <v>42</v>
      </c>
      <c r="H7795" t="s">
        <v>38</v>
      </c>
      <c r="I7795" t="b">
        <v>1</v>
      </c>
      <c r="J7795">
        <v>1</v>
      </c>
      <c r="K7795">
        <v>10</v>
      </c>
      <c r="L7795" t="s">
        <v>12716</v>
      </c>
      <c r="M7795">
        <v>59</v>
      </c>
      <c r="N7795">
        <v>0</v>
      </c>
    </row>
    <row r="7796" spans="1:14" x14ac:dyDescent="0.3">
      <c r="A7796" t="s">
        <v>19761</v>
      </c>
      <c r="B7796" s="2">
        <v>45309</v>
      </c>
      <c r="C7796" t="s">
        <v>271</v>
      </c>
      <c r="D7796" t="s">
        <v>19763</v>
      </c>
      <c r="E7796" t="s">
        <v>23245</v>
      </c>
      <c r="F7796">
        <v>66</v>
      </c>
      <c r="G7796" t="s">
        <v>42</v>
      </c>
      <c r="H7796" t="s">
        <v>38</v>
      </c>
      <c r="I7796" t="b">
        <v>1</v>
      </c>
      <c r="J7796">
        <v>1</v>
      </c>
      <c r="K7796">
        <v>10</v>
      </c>
      <c r="L7796" t="s">
        <v>12716</v>
      </c>
      <c r="M7796">
        <v>44</v>
      </c>
      <c r="N7796">
        <v>0</v>
      </c>
    </row>
    <row r="7797" spans="1:14" x14ac:dyDescent="0.3">
      <c r="A7797" t="s">
        <v>19764</v>
      </c>
      <c r="B7797" s="2">
        <v>45113</v>
      </c>
      <c r="C7797" t="s">
        <v>180</v>
      </c>
      <c r="D7797" t="s">
        <v>16888</v>
      </c>
      <c r="E7797" t="s">
        <v>23245</v>
      </c>
      <c r="F7797">
        <v>30</v>
      </c>
      <c r="G7797" t="s">
        <v>42</v>
      </c>
      <c r="H7797" t="s">
        <v>91</v>
      </c>
      <c r="I7797" t="b">
        <v>1</v>
      </c>
      <c r="J7797">
        <v>1</v>
      </c>
      <c r="L7797" t="s">
        <v>23250</v>
      </c>
      <c r="M7797">
        <v>49</v>
      </c>
      <c r="N7797">
        <v>0</v>
      </c>
    </row>
    <row r="7798" spans="1:14" x14ac:dyDescent="0.3">
      <c r="A7798" t="s">
        <v>19765</v>
      </c>
      <c r="B7798" s="2">
        <v>45381</v>
      </c>
      <c r="C7798" t="s">
        <v>27</v>
      </c>
      <c r="D7798" t="s">
        <v>19767</v>
      </c>
      <c r="E7798" t="s">
        <v>23245</v>
      </c>
      <c r="F7798">
        <v>37</v>
      </c>
      <c r="G7798" t="s">
        <v>42</v>
      </c>
      <c r="H7798" t="s">
        <v>91</v>
      </c>
      <c r="I7798" t="b">
        <v>1</v>
      </c>
      <c r="J7798">
        <v>1</v>
      </c>
      <c r="L7798" t="s">
        <v>23250</v>
      </c>
      <c r="M7798">
        <v>35</v>
      </c>
      <c r="N7798">
        <v>0</v>
      </c>
    </row>
    <row r="7799" spans="1:14" x14ac:dyDescent="0.3">
      <c r="A7799" t="s">
        <v>19768</v>
      </c>
      <c r="B7799" s="2">
        <v>44990</v>
      </c>
      <c r="C7799" t="s">
        <v>97</v>
      </c>
      <c r="D7799" t="s">
        <v>19769</v>
      </c>
      <c r="E7799" t="s">
        <v>23245</v>
      </c>
      <c r="F7799">
        <v>17</v>
      </c>
      <c r="G7799" t="s">
        <v>42</v>
      </c>
      <c r="H7799" t="s">
        <v>91</v>
      </c>
      <c r="I7799" t="b">
        <v>1</v>
      </c>
      <c r="J7799">
        <v>1</v>
      </c>
      <c r="L7799" t="s">
        <v>23250</v>
      </c>
      <c r="M7799">
        <v>46</v>
      </c>
      <c r="N7799">
        <v>1</v>
      </c>
    </row>
    <row r="7800" spans="1:14" x14ac:dyDescent="0.3">
      <c r="A7800" t="s">
        <v>19770</v>
      </c>
      <c r="B7800" s="2">
        <v>45264</v>
      </c>
      <c r="C7800" t="s">
        <v>271</v>
      </c>
      <c r="D7800" t="s">
        <v>19771</v>
      </c>
      <c r="E7800" t="s">
        <v>23245</v>
      </c>
      <c r="F7800">
        <v>17</v>
      </c>
      <c r="G7800" t="s">
        <v>42</v>
      </c>
      <c r="H7800" t="s">
        <v>91</v>
      </c>
      <c r="I7800" t="b">
        <v>1</v>
      </c>
      <c r="J7800">
        <v>1</v>
      </c>
      <c r="L7800" t="s">
        <v>23250</v>
      </c>
      <c r="M7800">
        <v>44</v>
      </c>
      <c r="N7800">
        <v>0</v>
      </c>
    </row>
    <row r="7801" spans="1:14" x14ac:dyDescent="0.3">
      <c r="A7801" t="s">
        <v>19772</v>
      </c>
      <c r="B7801" s="2">
        <v>45287</v>
      </c>
      <c r="C7801" t="s">
        <v>63</v>
      </c>
      <c r="D7801" t="s">
        <v>19774</v>
      </c>
      <c r="E7801" t="s">
        <v>23245</v>
      </c>
      <c r="F7801">
        <v>34</v>
      </c>
      <c r="G7801" t="s">
        <v>42</v>
      </c>
      <c r="H7801" t="s">
        <v>362</v>
      </c>
      <c r="I7801" t="b">
        <v>1</v>
      </c>
      <c r="J7801">
        <v>1</v>
      </c>
      <c r="L7801" t="s">
        <v>23250</v>
      </c>
      <c r="M7801">
        <v>34</v>
      </c>
      <c r="N7801">
        <v>0</v>
      </c>
    </row>
    <row r="7802" spans="1:14" x14ac:dyDescent="0.3">
      <c r="A7802" t="s">
        <v>19775</v>
      </c>
      <c r="B7802" s="2">
        <v>45190</v>
      </c>
      <c r="C7802" t="s">
        <v>33</v>
      </c>
      <c r="D7802" t="s">
        <v>19777</v>
      </c>
      <c r="E7802" t="s">
        <v>23245</v>
      </c>
      <c r="F7802">
        <v>72</v>
      </c>
      <c r="G7802" t="s">
        <v>42</v>
      </c>
      <c r="H7802" t="s">
        <v>362</v>
      </c>
      <c r="I7802" t="b">
        <v>1</v>
      </c>
      <c r="J7802">
        <v>1</v>
      </c>
      <c r="L7802" t="s">
        <v>23250</v>
      </c>
      <c r="M7802">
        <v>30</v>
      </c>
      <c r="N7802">
        <v>0</v>
      </c>
    </row>
    <row r="7803" spans="1:14" x14ac:dyDescent="0.3">
      <c r="A7803" t="s">
        <v>19778</v>
      </c>
      <c r="B7803" s="2">
        <v>45381</v>
      </c>
      <c r="C7803" t="s">
        <v>33</v>
      </c>
      <c r="D7803" t="s">
        <v>19780</v>
      </c>
      <c r="E7803" t="s">
        <v>23245</v>
      </c>
      <c r="F7803">
        <v>38</v>
      </c>
      <c r="G7803" t="s">
        <v>42</v>
      </c>
      <c r="H7803" t="s">
        <v>362</v>
      </c>
      <c r="I7803" t="b">
        <v>1</v>
      </c>
      <c r="J7803">
        <v>1</v>
      </c>
      <c r="K7803">
        <v>0</v>
      </c>
      <c r="L7803" t="s">
        <v>12716</v>
      </c>
      <c r="M7803">
        <v>40</v>
      </c>
      <c r="N7803">
        <v>0</v>
      </c>
    </row>
    <row r="7804" spans="1:14" x14ac:dyDescent="0.3">
      <c r="A7804" t="s">
        <v>19781</v>
      </c>
      <c r="B7804" s="2">
        <v>45022</v>
      </c>
      <c r="C7804" t="s">
        <v>48</v>
      </c>
      <c r="D7804" t="s">
        <v>4399</v>
      </c>
      <c r="E7804" t="s">
        <v>23245</v>
      </c>
      <c r="F7804">
        <v>20</v>
      </c>
      <c r="G7804" t="s">
        <v>42</v>
      </c>
      <c r="H7804" t="s">
        <v>362</v>
      </c>
      <c r="I7804" t="b">
        <v>1</v>
      </c>
      <c r="J7804">
        <v>1</v>
      </c>
      <c r="K7804">
        <v>2</v>
      </c>
      <c r="L7804" t="s">
        <v>12716</v>
      </c>
      <c r="M7804">
        <v>43</v>
      </c>
      <c r="N7804">
        <v>0</v>
      </c>
    </row>
    <row r="7805" spans="1:14" x14ac:dyDescent="0.3">
      <c r="A7805" t="s">
        <v>19782</v>
      </c>
      <c r="B7805" s="2">
        <v>45199</v>
      </c>
      <c r="C7805" t="s">
        <v>143</v>
      </c>
      <c r="D7805" t="s">
        <v>19784</v>
      </c>
      <c r="E7805" t="s">
        <v>23245</v>
      </c>
      <c r="F7805">
        <v>56</v>
      </c>
      <c r="G7805" t="s">
        <v>23252</v>
      </c>
      <c r="H7805" t="s">
        <v>248</v>
      </c>
      <c r="I7805" t="b">
        <v>1</v>
      </c>
      <c r="J7805">
        <v>1</v>
      </c>
      <c r="L7805" t="s">
        <v>23250</v>
      </c>
      <c r="M7805">
        <v>26</v>
      </c>
      <c r="N7805">
        <v>0</v>
      </c>
    </row>
    <row r="7806" spans="1:14" x14ac:dyDescent="0.3">
      <c r="A7806" t="s">
        <v>19785</v>
      </c>
      <c r="B7806" s="2">
        <v>45191</v>
      </c>
      <c r="C7806" t="s">
        <v>63</v>
      </c>
      <c r="D7806" t="s">
        <v>19787</v>
      </c>
      <c r="E7806" t="s">
        <v>23245</v>
      </c>
      <c r="F7806">
        <v>31</v>
      </c>
      <c r="G7806" t="s">
        <v>23252</v>
      </c>
      <c r="H7806" t="s">
        <v>248</v>
      </c>
      <c r="I7806" t="b">
        <v>1</v>
      </c>
      <c r="J7806">
        <v>1</v>
      </c>
      <c r="L7806" t="s">
        <v>23250</v>
      </c>
      <c r="M7806">
        <v>35</v>
      </c>
      <c r="N7806">
        <v>0</v>
      </c>
    </row>
    <row r="7807" spans="1:14" x14ac:dyDescent="0.3">
      <c r="A7807" t="s">
        <v>19788</v>
      </c>
      <c r="B7807" s="2">
        <v>45316</v>
      </c>
      <c r="C7807" t="s">
        <v>27</v>
      </c>
      <c r="D7807" t="s">
        <v>19790</v>
      </c>
      <c r="E7807" t="s">
        <v>23245</v>
      </c>
      <c r="F7807">
        <v>40</v>
      </c>
      <c r="G7807" t="s">
        <v>23252</v>
      </c>
      <c r="H7807" t="s">
        <v>248</v>
      </c>
      <c r="I7807" t="b">
        <v>1</v>
      </c>
      <c r="J7807">
        <v>1</v>
      </c>
      <c r="L7807" t="s">
        <v>23250</v>
      </c>
      <c r="M7807">
        <v>10</v>
      </c>
      <c r="N7807">
        <v>0</v>
      </c>
    </row>
    <row r="7808" spans="1:14" x14ac:dyDescent="0.3">
      <c r="A7808" t="s">
        <v>19791</v>
      </c>
      <c r="B7808" s="2">
        <v>45458</v>
      </c>
      <c r="C7808" t="s">
        <v>89</v>
      </c>
      <c r="D7808" t="s">
        <v>16869</v>
      </c>
      <c r="E7808" t="s">
        <v>23245</v>
      </c>
      <c r="F7808">
        <v>67</v>
      </c>
      <c r="G7808" t="s">
        <v>23252</v>
      </c>
      <c r="H7808" t="s">
        <v>248</v>
      </c>
      <c r="I7808" t="b">
        <v>1</v>
      </c>
      <c r="J7808">
        <v>1</v>
      </c>
      <c r="K7808">
        <v>7</v>
      </c>
      <c r="L7808" t="s">
        <v>12716</v>
      </c>
      <c r="M7808">
        <v>29</v>
      </c>
      <c r="N7808">
        <v>0</v>
      </c>
    </row>
    <row r="7809" spans="1:14" x14ac:dyDescent="0.3">
      <c r="A7809" t="s">
        <v>19793</v>
      </c>
      <c r="B7809" s="2">
        <v>45099</v>
      </c>
      <c r="C7809" t="s">
        <v>143</v>
      </c>
      <c r="D7809" t="s">
        <v>19795</v>
      </c>
      <c r="E7809" t="s">
        <v>23245</v>
      </c>
      <c r="F7809">
        <v>73</v>
      </c>
      <c r="G7809" t="s">
        <v>23252</v>
      </c>
      <c r="H7809" t="s">
        <v>61</v>
      </c>
      <c r="I7809" t="b">
        <v>1</v>
      </c>
      <c r="J7809">
        <v>1</v>
      </c>
      <c r="L7809" t="s">
        <v>23250</v>
      </c>
      <c r="M7809">
        <v>52</v>
      </c>
      <c r="N7809">
        <v>0</v>
      </c>
    </row>
    <row r="7810" spans="1:14" x14ac:dyDescent="0.3">
      <c r="A7810" t="s">
        <v>19796</v>
      </c>
      <c r="B7810" s="2">
        <v>45191</v>
      </c>
      <c r="C7810" t="s">
        <v>29</v>
      </c>
      <c r="D7810" t="s">
        <v>19798</v>
      </c>
      <c r="E7810" t="s">
        <v>23245</v>
      </c>
      <c r="F7810">
        <v>4</v>
      </c>
      <c r="G7810" t="s">
        <v>23252</v>
      </c>
      <c r="H7810" t="s">
        <v>61</v>
      </c>
      <c r="I7810" t="b">
        <v>1</v>
      </c>
      <c r="J7810">
        <v>1</v>
      </c>
      <c r="L7810" t="s">
        <v>23250</v>
      </c>
      <c r="M7810">
        <v>29</v>
      </c>
      <c r="N7810">
        <v>0</v>
      </c>
    </row>
    <row r="7811" spans="1:14" x14ac:dyDescent="0.3">
      <c r="A7811" t="s">
        <v>19799</v>
      </c>
      <c r="B7811" s="2">
        <v>45392</v>
      </c>
      <c r="C7811" t="s">
        <v>29</v>
      </c>
      <c r="D7811" t="s">
        <v>16288</v>
      </c>
      <c r="E7811" t="s">
        <v>23245</v>
      </c>
      <c r="F7811">
        <v>78</v>
      </c>
      <c r="G7811" t="s">
        <v>23252</v>
      </c>
      <c r="H7811" t="s">
        <v>61</v>
      </c>
      <c r="I7811" t="b">
        <v>1</v>
      </c>
      <c r="J7811">
        <v>1</v>
      </c>
      <c r="L7811" t="s">
        <v>23250</v>
      </c>
      <c r="M7811">
        <v>29</v>
      </c>
      <c r="N7811">
        <v>0</v>
      </c>
    </row>
    <row r="7812" spans="1:14" x14ac:dyDescent="0.3">
      <c r="A7812" t="s">
        <v>19800</v>
      </c>
      <c r="B7812" s="2">
        <v>44937</v>
      </c>
      <c r="C7812" t="s">
        <v>73</v>
      </c>
      <c r="D7812" t="s">
        <v>19801</v>
      </c>
      <c r="E7812" t="s">
        <v>23245</v>
      </c>
      <c r="F7812">
        <v>55</v>
      </c>
      <c r="G7812" t="s">
        <v>23252</v>
      </c>
      <c r="H7812" t="s">
        <v>61</v>
      </c>
      <c r="I7812" t="b">
        <v>1</v>
      </c>
      <c r="J7812">
        <v>1</v>
      </c>
      <c r="L7812" t="s">
        <v>23250</v>
      </c>
      <c r="M7812">
        <v>26</v>
      </c>
      <c r="N7812">
        <v>0</v>
      </c>
    </row>
    <row r="7813" spans="1:14" x14ac:dyDescent="0.3">
      <c r="A7813" t="s">
        <v>19802</v>
      </c>
      <c r="B7813" s="2">
        <v>45565</v>
      </c>
      <c r="C7813" t="s">
        <v>86</v>
      </c>
      <c r="D7813" t="s">
        <v>19804</v>
      </c>
      <c r="E7813" t="s">
        <v>23245</v>
      </c>
      <c r="F7813">
        <v>25</v>
      </c>
      <c r="G7813" t="s">
        <v>23252</v>
      </c>
      <c r="H7813" t="s">
        <v>61</v>
      </c>
      <c r="I7813" t="b">
        <v>1</v>
      </c>
      <c r="J7813">
        <v>1</v>
      </c>
      <c r="L7813" t="s">
        <v>23250</v>
      </c>
      <c r="M7813">
        <v>50</v>
      </c>
      <c r="N7813">
        <v>0</v>
      </c>
    </row>
    <row r="7814" spans="1:14" x14ac:dyDescent="0.3">
      <c r="A7814" t="s">
        <v>19805</v>
      </c>
      <c r="B7814" s="2">
        <v>45541</v>
      </c>
      <c r="C7814" t="s">
        <v>27</v>
      </c>
      <c r="D7814" t="s">
        <v>12676</v>
      </c>
      <c r="E7814" t="s">
        <v>23245</v>
      </c>
      <c r="F7814">
        <v>73</v>
      </c>
      <c r="G7814" t="s">
        <v>23252</v>
      </c>
      <c r="H7814" t="s">
        <v>61</v>
      </c>
      <c r="I7814" t="b">
        <v>1</v>
      </c>
      <c r="J7814">
        <v>1</v>
      </c>
      <c r="L7814" t="s">
        <v>23250</v>
      </c>
      <c r="M7814">
        <v>22</v>
      </c>
      <c r="N7814">
        <v>0</v>
      </c>
    </row>
    <row r="7815" spans="1:14" x14ac:dyDescent="0.3">
      <c r="A7815" t="s">
        <v>19806</v>
      </c>
      <c r="B7815" s="2">
        <v>45342</v>
      </c>
      <c r="C7815" t="s">
        <v>89</v>
      </c>
      <c r="D7815" t="s">
        <v>19808</v>
      </c>
      <c r="E7815" t="s">
        <v>23245</v>
      </c>
      <c r="F7815">
        <v>68</v>
      </c>
      <c r="G7815" t="s">
        <v>23252</v>
      </c>
      <c r="H7815" t="s">
        <v>61</v>
      </c>
      <c r="I7815" t="b">
        <v>1</v>
      </c>
      <c r="J7815">
        <v>1</v>
      </c>
      <c r="L7815" t="s">
        <v>23250</v>
      </c>
      <c r="M7815">
        <v>60</v>
      </c>
      <c r="N7815">
        <v>0</v>
      </c>
    </row>
    <row r="7816" spans="1:14" x14ac:dyDescent="0.3">
      <c r="A7816" t="s">
        <v>19809</v>
      </c>
      <c r="B7816" s="2">
        <v>45568</v>
      </c>
      <c r="C7816" t="s">
        <v>86</v>
      </c>
      <c r="D7816" t="s">
        <v>19810</v>
      </c>
      <c r="E7816" t="s">
        <v>23245</v>
      </c>
      <c r="F7816">
        <v>65</v>
      </c>
      <c r="G7816" t="s">
        <v>23252</v>
      </c>
      <c r="H7816" t="s">
        <v>61</v>
      </c>
      <c r="I7816" t="b">
        <v>1</v>
      </c>
      <c r="J7816">
        <v>1</v>
      </c>
      <c r="K7816">
        <v>5</v>
      </c>
      <c r="L7816" t="s">
        <v>12716</v>
      </c>
      <c r="M7816">
        <v>36</v>
      </c>
      <c r="N7816">
        <v>0</v>
      </c>
    </row>
    <row r="7817" spans="1:14" x14ac:dyDescent="0.3">
      <c r="A7817" t="s">
        <v>19811</v>
      </c>
      <c r="B7817" s="2">
        <v>45246</v>
      </c>
      <c r="C7817" t="s">
        <v>288</v>
      </c>
      <c r="D7817" t="s">
        <v>19813</v>
      </c>
      <c r="E7817" t="s">
        <v>23245</v>
      </c>
      <c r="F7817">
        <v>41</v>
      </c>
      <c r="G7817" t="s">
        <v>23252</v>
      </c>
      <c r="H7817" t="s">
        <v>31</v>
      </c>
      <c r="I7817" t="b">
        <v>1</v>
      </c>
      <c r="J7817">
        <v>1</v>
      </c>
      <c r="L7817" t="s">
        <v>23250</v>
      </c>
      <c r="M7817">
        <v>39</v>
      </c>
      <c r="N7817">
        <v>0</v>
      </c>
    </row>
    <row r="7818" spans="1:14" x14ac:dyDescent="0.3">
      <c r="A7818" t="s">
        <v>19814</v>
      </c>
      <c r="B7818" s="2">
        <v>44966</v>
      </c>
      <c r="C7818" t="s">
        <v>77</v>
      </c>
      <c r="D7818" t="s">
        <v>19815</v>
      </c>
      <c r="E7818" t="s">
        <v>23245</v>
      </c>
      <c r="F7818">
        <v>77</v>
      </c>
      <c r="G7818" t="s">
        <v>23252</v>
      </c>
      <c r="H7818" t="s">
        <v>31</v>
      </c>
      <c r="I7818" t="b">
        <v>1</v>
      </c>
      <c r="J7818">
        <v>1</v>
      </c>
      <c r="L7818" t="s">
        <v>23250</v>
      </c>
      <c r="M7818">
        <v>11</v>
      </c>
      <c r="N7818">
        <v>0</v>
      </c>
    </row>
    <row r="7819" spans="1:14" x14ac:dyDescent="0.3">
      <c r="A7819" t="s">
        <v>19816</v>
      </c>
      <c r="B7819" s="2">
        <v>45437</v>
      </c>
      <c r="C7819" t="s">
        <v>77</v>
      </c>
      <c r="D7819" t="s">
        <v>19818</v>
      </c>
      <c r="E7819" t="s">
        <v>23245</v>
      </c>
      <c r="F7819">
        <v>49</v>
      </c>
      <c r="G7819" t="s">
        <v>23252</v>
      </c>
      <c r="H7819" t="s">
        <v>31</v>
      </c>
      <c r="I7819" t="b">
        <v>1</v>
      </c>
      <c r="J7819">
        <v>1</v>
      </c>
      <c r="L7819" t="s">
        <v>23250</v>
      </c>
      <c r="M7819">
        <v>52</v>
      </c>
      <c r="N7819">
        <v>0</v>
      </c>
    </row>
    <row r="7820" spans="1:14" x14ac:dyDescent="0.3">
      <c r="A7820" t="s">
        <v>19819</v>
      </c>
      <c r="B7820" s="2">
        <v>45274</v>
      </c>
      <c r="C7820" t="s">
        <v>53</v>
      </c>
      <c r="D7820" t="s">
        <v>19821</v>
      </c>
      <c r="E7820" t="s">
        <v>23245</v>
      </c>
      <c r="F7820">
        <v>29</v>
      </c>
      <c r="G7820" t="s">
        <v>23252</v>
      </c>
      <c r="H7820" t="s">
        <v>31</v>
      </c>
      <c r="I7820" t="b">
        <v>1</v>
      </c>
      <c r="J7820">
        <v>1</v>
      </c>
      <c r="L7820" t="s">
        <v>23250</v>
      </c>
      <c r="M7820">
        <v>50</v>
      </c>
      <c r="N7820">
        <v>0</v>
      </c>
    </row>
    <row r="7821" spans="1:14" x14ac:dyDescent="0.3">
      <c r="A7821" t="s">
        <v>19822</v>
      </c>
      <c r="B7821" s="2">
        <v>45431</v>
      </c>
      <c r="C7821" t="s">
        <v>29</v>
      </c>
      <c r="D7821" t="s">
        <v>19824</v>
      </c>
      <c r="E7821" t="s">
        <v>23245</v>
      </c>
      <c r="F7821">
        <v>63</v>
      </c>
      <c r="G7821" t="s">
        <v>23252</v>
      </c>
      <c r="H7821" t="s">
        <v>31</v>
      </c>
      <c r="I7821" t="b">
        <v>1</v>
      </c>
      <c r="J7821">
        <v>1</v>
      </c>
      <c r="L7821" t="s">
        <v>23250</v>
      </c>
      <c r="M7821">
        <v>32</v>
      </c>
      <c r="N7821">
        <v>0</v>
      </c>
    </row>
    <row r="7822" spans="1:14" x14ac:dyDescent="0.3">
      <c r="A7822" t="s">
        <v>19825</v>
      </c>
      <c r="B7822" s="2">
        <v>45242</v>
      </c>
      <c r="C7822" t="s">
        <v>73</v>
      </c>
      <c r="D7822" t="s">
        <v>19826</v>
      </c>
      <c r="E7822" t="s">
        <v>23245</v>
      </c>
      <c r="F7822">
        <v>60</v>
      </c>
      <c r="G7822" t="s">
        <v>23252</v>
      </c>
      <c r="H7822" t="s">
        <v>31</v>
      </c>
      <c r="I7822" t="b">
        <v>1</v>
      </c>
      <c r="J7822">
        <v>1</v>
      </c>
      <c r="L7822" t="s">
        <v>23250</v>
      </c>
      <c r="M7822">
        <v>20</v>
      </c>
      <c r="N7822">
        <v>0</v>
      </c>
    </row>
    <row r="7823" spans="1:14" x14ac:dyDescent="0.3">
      <c r="A7823" t="s">
        <v>19827</v>
      </c>
      <c r="B7823" s="2">
        <v>45204</v>
      </c>
      <c r="C7823" t="s">
        <v>73</v>
      </c>
      <c r="D7823" t="s">
        <v>19828</v>
      </c>
      <c r="E7823" t="s">
        <v>23245</v>
      </c>
      <c r="F7823">
        <v>15</v>
      </c>
      <c r="G7823" t="s">
        <v>23252</v>
      </c>
      <c r="H7823" t="s">
        <v>31</v>
      </c>
      <c r="I7823" t="b">
        <v>1</v>
      </c>
      <c r="J7823">
        <v>1</v>
      </c>
      <c r="L7823" t="s">
        <v>23250</v>
      </c>
      <c r="M7823">
        <v>30</v>
      </c>
      <c r="N7823">
        <v>1</v>
      </c>
    </row>
    <row r="7824" spans="1:14" x14ac:dyDescent="0.3">
      <c r="A7824" t="s">
        <v>19829</v>
      </c>
      <c r="B7824" s="2">
        <v>45264</v>
      </c>
      <c r="C7824" t="s">
        <v>86</v>
      </c>
      <c r="D7824" t="s">
        <v>19830</v>
      </c>
      <c r="E7824" t="s">
        <v>23245</v>
      </c>
      <c r="F7824">
        <v>78</v>
      </c>
      <c r="G7824" t="s">
        <v>23252</v>
      </c>
      <c r="H7824" t="s">
        <v>31</v>
      </c>
      <c r="I7824" t="b">
        <v>1</v>
      </c>
      <c r="J7824">
        <v>1</v>
      </c>
      <c r="L7824" t="s">
        <v>23250</v>
      </c>
      <c r="M7824">
        <v>26</v>
      </c>
      <c r="N7824">
        <v>0</v>
      </c>
    </row>
    <row r="7825" spans="1:14" x14ac:dyDescent="0.3">
      <c r="A7825" t="s">
        <v>19831</v>
      </c>
      <c r="B7825" s="2">
        <v>45147</v>
      </c>
      <c r="C7825" t="s">
        <v>134</v>
      </c>
      <c r="D7825" t="s">
        <v>19832</v>
      </c>
      <c r="E7825" t="s">
        <v>23245</v>
      </c>
      <c r="F7825">
        <v>31</v>
      </c>
      <c r="G7825" t="s">
        <v>23252</v>
      </c>
      <c r="H7825" t="s">
        <v>31</v>
      </c>
      <c r="I7825" t="b">
        <v>1</v>
      </c>
      <c r="J7825">
        <v>1</v>
      </c>
      <c r="L7825" t="s">
        <v>23250</v>
      </c>
      <c r="M7825">
        <v>14</v>
      </c>
      <c r="N7825">
        <v>0</v>
      </c>
    </row>
    <row r="7826" spans="1:14" x14ac:dyDescent="0.3">
      <c r="A7826" t="s">
        <v>19833</v>
      </c>
      <c r="B7826" s="2">
        <v>45598</v>
      </c>
      <c r="C7826" t="s">
        <v>17</v>
      </c>
      <c r="D7826" t="s">
        <v>19834</v>
      </c>
      <c r="E7826" t="s">
        <v>23245</v>
      </c>
      <c r="F7826">
        <v>38</v>
      </c>
      <c r="G7826" t="s">
        <v>23252</v>
      </c>
      <c r="H7826" t="s">
        <v>31</v>
      </c>
      <c r="I7826" t="b">
        <v>1</v>
      </c>
      <c r="J7826">
        <v>1</v>
      </c>
      <c r="L7826" t="s">
        <v>23250</v>
      </c>
      <c r="M7826">
        <v>35</v>
      </c>
      <c r="N7826">
        <v>0</v>
      </c>
    </row>
    <row r="7827" spans="1:14" x14ac:dyDescent="0.3">
      <c r="A7827" t="s">
        <v>19835</v>
      </c>
      <c r="B7827" s="2">
        <v>45166</v>
      </c>
      <c r="C7827" t="s">
        <v>17</v>
      </c>
      <c r="D7827" t="s">
        <v>19837</v>
      </c>
      <c r="E7827" t="s">
        <v>23245</v>
      </c>
      <c r="F7827">
        <v>39</v>
      </c>
      <c r="G7827" t="s">
        <v>23252</v>
      </c>
      <c r="H7827" t="s">
        <v>31</v>
      </c>
      <c r="I7827" t="b">
        <v>1</v>
      </c>
      <c r="J7827">
        <v>1</v>
      </c>
      <c r="L7827" t="s">
        <v>23250</v>
      </c>
      <c r="M7827">
        <v>47</v>
      </c>
      <c r="N7827">
        <v>0</v>
      </c>
    </row>
    <row r="7828" spans="1:14" x14ac:dyDescent="0.3">
      <c r="A7828" t="s">
        <v>19838</v>
      </c>
      <c r="B7828" s="2">
        <v>45037</v>
      </c>
      <c r="C7828" t="s">
        <v>180</v>
      </c>
      <c r="D7828" t="s">
        <v>19840</v>
      </c>
      <c r="E7828" t="s">
        <v>23245</v>
      </c>
      <c r="F7828">
        <v>75</v>
      </c>
      <c r="G7828" t="s">
        <v>23252</v>
      </c>
      <c r="H7828" t="s">
        <v>31</v>
      </c>
      <c r="I7828" t="b">
        <v>1</v>
      </c>
      <c r="J7828">
        <v>1</v>
      </c>
      <c r="L7828" t="s">
        <v>23250</v>
      </c>
      <c r="M7828">
        <v>34</v>
      </c>
      <c r="N7828">
        <v>0</v>
      </c>
    </row>
    <row r="7829" spans="1:14" x14ac:dyDescent="0.3">
      <c r="A7829" t="s">
        <v>19841</v>
      </c>
      <c r="B7829" s="2">
        <v>45215</v>
      </c>
      <c r="C7829" t="s">
        <v>180</v>
      </c>
      <c r="D7829" t="s">
        <v>19843</v>
      </c>
      <c r="E7829" t="s">
        <v>23245</v>
      </c>
      <c r="F7829">
        <v>62</v>
      </c>
      <c r="G7829" t="s">
        <v>23252</v>
      </c>
      <c r="H7829" t="s">
        <v>31</v>
      </c>
      <c r="I7829" t="b">
        <v>1</v>
      </c>
      <c r="J7829">
        <v>1</v>
      </c>
      <c r="L7829" t="s">
        <v>23250</v>
      </c>
      <c r="M7829">
        <v>39</v>
      </c>
      <c r="N7829">
        <v>0</v>
      </c>
    </row>
    <row r="7830" spans="1:14" x14ac:dyDescent="0.3">
      <c r="A7830" t="s">
        <v>19844</v>
      </c>
      <c r="B7830" s="2">
        <v>45535</v>
      </c>
      <c r="C7830" t="s">
        <v>116</v>
      </c>
      <c r="D7830" t="s">
        <v>19846</v>
      </c>
      <c r="E7830" t="s">
        <v>23245</v>
      </c>
      <c r="F7830">
        <v>51</v>
      </c>
      <c r="G7830" t="s">
        <v>23252</v>
      </c>
      <c r="H7830" t="s">
        <v>31</v>
      </c>
      <c r="I7830" t="b">
        <v>1</v>
      </c>
      <c r="J7830">
        <v>1</v>
      </c>
      <c r="L7830" t="s">
        <v>23250</v>
      </c>
      <c r="M7830">
        <v>35</v>
      </c>
      <c r="N7830">
        <v>0</v>
      </c>
    </row>
    <row r="7831" spans="1:14" x14ac:dyDescent="0.3">
      <c r="A7831" t="s">
        <v>19847</v>
      </c>
      <c r="B7831" s="2">
        <v>45582</v>
      </c>
      <c r="C7831" t="s">
        <v>33</v>
      </c>
      <c r="D7831" t="s">
        <v>19849</v>
      </c>
      <c r="E7831" t="s">
        <v>23245</v>
      </c>
      <c r="F7831">
        <v>46</v>
      </c>
      <c r="G7831" t="s">
        <v>23252</v>
      </c>
      <c r="H7831" t="s">
        <v>31</v>
      </c>
      <c r="I7831" t="b">
        <v>1</v>
      </c>
      <c r="J7831">
        <v>1</v>
      </c>
      <c r="L7831" t="s">
        <v>23250</v>
      </c>
      <c r="M7831">
        <v>20</v>
      </c>
      <c r="N7831">
        <v>0</v>
      </c>
    </row>
    <row r="7832" spans="1:14" x14ac:dyDescent="0.3">
      <c r="A7832" t="s">
        <v>19850</v>
      </c>
      <c r="B7832" s="2">
        <v>45165</v>
      </c>
      <c r="C7832" t="s">
        <v>33</v>
      </c>
      <c r="D7832" t="s">
        <v>19852</v>
      </c>
      <c r="E7832" t="s">
        <v>23245</v>
      </c>
      <c r="F7832">
        <v>77</v>
      </c>
      <c r="G7832" t="s">
        <v>23252</v>
      </c>
      <c r="H7832" t="s">
        <v>31</v>
      </c>
      <c r="I7832" t="b">
        <v>1</v>
      </c>
      <c r="J7832">
        <v>1</v>
      </c>
      <c r="L7832" t="s">
        <v>23250</v>
      </c>
      <c r="M7832">
        <v>57</v>
      </c>
      <c r="N7832">
        <v>0</v>
      </c>
    </row>
    <row r="7833" spans="1:14" x14ac:dyDescent="0.3">
      <c r="A7833" t="s">
        <v>19853</v>
      </c>
      <c r="B7833" s="2">
        <v>45168</v>
      </c>
      <c r="C7833" t="s">
        <v>271</v>
      </c>
      <c r="D7833" t="s">
        <v>19855</v>
      </c>
      <c r="E7833" t="s">
        <v>23245</v>
      </c>
      <c r="F7833">
        <v>8</v>
      </c>
      <c r="G7833" t="s">
        <v>23252</v>
      </c>
      <c r="H7833" t="s">
        <v>31</v>
      </c>
      <c r="I7833" t="b">
        <v>1</v>
      </c>
      <c r="J7833">
        <v>1</v>
      </c>
      <c r="L7833" t="s">
        <v>23250</v>
      </c>
      <c r="M7833">
        <v>39</v>
      </c>
      <c r="N7833">
        <v>0</v>
      </c>
    </row>
    <row r="7834" spans="1:14" x14ac:dyDescent="0.3">
      <c r="A7834" t="s">
        <v>19856</v>
      </c>
      <c r="B7834" s="2">
        <v>45321</v>
      </c>
      <c r="C7834" t="s">
        <v>22</v>
      </c>
      <c r="D7834" t="s">
        <v>19858</v>
      </c>
      <c r="E7834" t="s">
        <v>23245</v>
      </c>
      <c r="F7834">
        <v>72</v>
      </c>
      <c r="G7834" t="s">
        <v>23252</v>
      </c>
      <c r="H7834" t="s">
        <v>31</v>
      </c>
      <c r="I7834" t="b">
        <v>1</v>
      </c>
      <c r="J7834">
        <v>1</v>
      </c>
      <c r="L7834" t="s">
        <v>23250</v>
      </c>
      <c r="M7834">
        <v>12</v>
      </c>
      <c r="N7834">
        <v>0</v>
      </c>
    </row>
    <row r="7835" spans="1:14" x14ac:dyDescent="0.3">
      <c r="A7835" t="s">
        <v>19859</v>
      </c>
      <c r="B7835" s="2">
        <v>45300</v>
      </c>
      <c r="C7835" t="s">
        <v>36</v>
      </c>
      <c r="D7835" t="s">
        <v>7130</v>
      </c>
      <c r="E7835" t="s">
        <v>23245</v>
      </c>
      <c r="F7835">
        <v>9</v>
      </c>
      <c r="G7835" t="s">
        <v>23252</v>
      </c>
      <c r="H7835" t="s">
        <v>31</v>
      </c>
      <c r="I7835" t="b">
        <v>1</v>
      </c>
      <c r="J7835">
        <v>1</v>
      </c>
      <c r="L7835" t="s">
        <v>23250</v>
      </c>
      <c r="M7835">
        <v>42</v>
      </c>
      <c r="N7835">
        <v>0</v>
      </c>
    </row>
    <row r="7836" spans="1:14" x14ac:dyDescent="0.3">
      <c r="A7836" t="s">
        <v>19860</v>
      </c>
      <c r="B7836" s="2">
        <v>45100</v>
      </c>
      <c r="C7836" t="s">
        <v>113</v>
      </c>
      <c r="D7836" t="s">
        <v>15514</v>
      </c>
      <c r="E7836" t="s">
        <v>23245</v>
      </c>
      <c r="F7836">
        <v>14</v>
      </c>
      <c r="G7836" t="s">
        <v>23252</v>
      </c>
      <c r="H7836" t="s">
        <v>31</v>
      </c>
      <c r="I7836" t="b">
        <v>1</v>
      </c>
      <c r="J7836">
        <v>1</v>
      </c>
      <c r="L7836" t="s">
        <v>23250</v>
      </c>
      <c r="M7836">
        <v>46</v>
      </c>
      <c r="N7836">
        <v>0</v>
      </c>
    </row>
    <row r="7837" spans="1:14" x14ac:dyDescent="0.3">
      <c r="A7837" t="s">
        <v>19862</v>
      </c>
      <c r="B7837" s="2">
        <v>45237</v>
      </c>
      <c r="C7837" t="s">
        <v>104</v>
      </c>
      <c r="D7837" t="s">
        <v>19863</v>
      </c>
      <c r="E7837" t="s">
        <v>23245</v>
      </c>
      <c r="F7837">
        <v>15</v>
      </c>
      <c r="G7837" t="s">
        <v>23252</v>
      </c>
      <c r="H7837" t="s">
        <v>31</v>
      </c>
      <c r="I7837" t="b">
        <v>1</v>
      </c>
      <c r="J7837">
        <v>1</v>
      </c>
      <c r="K7837">
        <v>0</v>
      </c>
      <c r="L7837" t="s">
        <v>12716</v>
      </c>
      <c r="M7837">
        <v>60</v>
      </c>
      <c r="N7837">
        <v>0</v>
      </c>
    </row>
    <row r="7838" spans="1:14" x14ac:dyDescent="0.3">
      <c r="A7838" t="s">
        <v>19864</v>
      </c>
      <c r="B7838" s="2">
        <v>45179</v>
      </c>
      <c r="C7838" t="s">
        <v>33</v>
      </c>
      <c r="D7838" t="s">
        <v>19865</v>
      </c>
      <c r="E7838" t="s">
        <v>23245</v>
      </c>
      <c r="F7838">
        <v>22</v>
      </c>
      <c r="G7838" t="s">
        <v>23252</v>
      </c>
      <c r="H7838" t="s">
        <v>31</v>
      </c>
      <c r="I7838" t="b">
        <v>1</v>
      </c>
      <c r="J7838">
        <v>1</v>
      </c>
      <c r="K7838">
        <v>0</v>
      </c>
      <c r="L7838" t="s">
        <v>12716</v>
      </c>
      <c r="M7838">
        <v>35</v>
      </c>
      <c r="N7838">
        <v>0</v>
      </c>
    </row>
    <row r="7839" spans="1:14" x14ac:dyDescent="0.3">
      <c r="A7839" t="s">
        <v>19866</v>
      </c>
      <c r="B7839" s="2">
        <v>45478</v>
      </c>
      <c r="C7839" t="s">
        <v>77</v>
      </c>
      <c r="D7839" t="s">
        <v>19867</v>
      </c>
      <c r="E7839" t="s">
        <v>23245</v>
      </c>
      <c r="F7839">
        <v>63</v>
      </c>
      <c r="G7839" t="s">
        <v>23252</v>
      </c>
      <c r="H7839" t="s">
        <v>31</v>
      </c>
      <c r="I7839" t="b">
        <v>1</v>
      </c>
      <c r="J7839">
        <v>1</v>
      </c>
      <c r="K7839">
        <v>1</v>
      </c>
      <c r="L7839" t="s">
        <v>12716</v>
      </c>
      <c r="M7839">
        <v>26</v>
      </c>
      <c r="N7839">
        <v>0</v>
      </c>
    </row>
    <row r="7840" spans="1:14" x14ac:dyDescent="0.3">
      <c r="A7840" t="s">
        <v>19868</v>
      </c>
      <c r="B7840" s="2">
        <v>45522</v>
      </c>
      <c r="C7840" t="s">
        <v>73</v>
      </c>
      <c r="D7840" t="s">
        <v>19870</v>
      </c>
      <c r="E7840" t="s">
        <v>23245</v>
      </c>
      <c r="F7840">
        <v>32</v>
      </c>
      <c r="G7840" t="s">
        <v>23252</v>
      </c>
      <c r="H7840" t="s">
        <v>31</v>
      </c>
      <c r="I7840" t="b">
        <v>1</v>
      </c>
      <c r="J7840">
        <v>1</v>
      </c>
      <c r="K7840">
        <v>3</v>
      </c>
      <c r="L7840" t="s">
        <v>12716</v>
      </c>
      <c r="M7840">
        <v>53</v>
      </c>
      <c r="N7840">
        <v>0</v>
      </c>
    </row>
    <row r="7841" spans="1:14" x14ac:dyDescent="0.3">
      <c r="A7841" t="s">
        <v>19871</v>
      </c>
      <c r="B7841" s="2">
        <v>44965</v>
      </c>
      <c r="C7841" t="s">
        <v>66</v>
      </c>
      <c r="D7841" t="s">
        <v>19872</v>
      </c>
      <c r="E7841" t="s">
        <v>23245</v>
      </c>
      <c r="F7841">
        <v>76</v>
      </c>
      <c r="G7841" t="s">
        <v>23252</v>
      </c>
      <c r="H7841" t="s">
        <v>31</v>
      </c>
      <c r="I7841" t="b">
        <v>1</v>
      </c>
      <c r="J7841">
        <v>1</v>
      </c>
      <c r="K7841">
        <v>4</v>
      </c>
      <c r="L7841" t="s">
        <v>12716</v>
      </c>
      <c r="M7841">
        <v>60</v>
      </c>
      <c r="N7841">
        <v>0</v>
      </c>
    </row>
    <row r="7842" spans="1:14" x14ac:dyDescent="0.3">
      <c r="A7842" t="s">
        <v>19873</v>
      </c>
      <c r="B7842" s="2">
        <v>45165</v>
      </c>
      <c r="C7842" t="s">
        <v>116</v>
      </c>
      <c r="D7842" t="s">
        <v>18011</v>
      </c>
      <c r="E7842" t="s">
        <v>23245</v>
      </c>
      <c r="F7842">
        <v>34</v>
      </c>
      <c r="G7842" t="s">
        <v>23252</v>
      </c>
      <c r="H7842" t="s">
        <v>31</v>
      </c>
      <c r="I7842" t="b">
        <v>1</v>
      </c>
      <c r="J7842">
        <v>1</v>
      </c>
      <c r="K7842">
        <v>5</v>
      </c>
      <c r="L7842" t="s">
        <v>12716</v>
      </c>
      <c r="M7842">
        <v>43</v>
      </c>
      <c r="N7842">
        <v>0</v>
      </c>
    </row>
    <row r="7843" spans="1:14" x14ac:dyDescent="0.3">
      <c r="A7843" t="s">
        <v>19875</v>
      </c>
      <c r="B7843" s="2">
        <v>45525</v>
      </c>
      <c r="C7843" t="s">
        <v>271</v>
      </c>
      <c r="D7843" t="s">
        <v>19877</v>
      </c>
      <c r="E7843" t="s">
        <v>23245</v>
      </c>
      <c r="F7843">
        <v>67</v>
      </c>
      <c r="G7843" t="s">
        <v>23252</v>
      </c>
      <c r="H7843" t="s">
        <v>31</v>
      </c>
      <c r="I7843" t="b">
        <v>1</v>
      </c>
      <c r="J7843">
        <v>1</v>
      </c>
      <c r="K7843">
        <v>5</v>
      </c>
      <c r="L7843" t="s">
        <v>12716</v>
      </c>
      <c r="M7843">
        <v>60</v>
      </c>
      <c r="N7843">
        <v>0</v>
      </c>
    </row>
    <row r="7844" spans="1:14" x14ac:dyDescent="0.3">
      <c r="A7844" t="s">
        <v>19878</v>
      </c>
      <c r="B7844" s="2">
        <v>45218</v>
      </c>
      <c r="C7844" t="s">
        <v>15</v>
      </c>
      <c r="D7844" t="s">
        <v>19880</v>
      </c>
      <c r="E7844" t="s">
        <v>23245</v>
      </c>
      <c r="F7844">
        <v>44</v>
      </c>
      <c r="G7844" t="s">
        <v>23252</v>
      </c>
      <c r="H7844" t="s">
        <v>31</v>
      </c>
      <c r="I7844" t="b">
        <v>1</v>
      </c>
      <c r="J7844">
        <v>1</v>
      </c>
      <c r="K7844">
        <v>6</v>
      </c>
      <c r="L7844" t="s">
        <v>12716</v>
      </c>
      <c r="M7844">
        <v>19</v>
      </c>
      <c r="N7844">
        <v>0</v>
      </c>
    </row>
    <row r="7845" spans="1:14" x14ac:dyDescent="0.3">
      <c r="A7845" t="s">
        <v>19881</v>
      </c>
      <c r="B7845" s="2">
        <v>45606</v>
      </c>
      <c r="C7845" t="s">
        <v>180</v>
      </c>
      <c r="D7845" t="s">
        <v>19882</v>
      </c>
      <c r="E7845" t="s">
        <v>23245</v>
      </c>
      <c r="F7845">
        <v>20</v>
      </c>
      <c r="G7845" t="s">
        <v>23252</v>
      </c>
      <c r="H7845" t="s">
        <v>31</v>
      </c>
      <c r="I7845" t="b">
        <v>1</v>
      </c>
      <c r="J7845">
        <v>1</v>
      </c>
      <c r="K7845">
        <v>6</v>
      </c>
      <c r="L7845" t="s">
        <v>12716</v>
      </c>
      <c r="M7845">
        <v>19</v>
      </c>
      <c r="N7845">
        <v>0</v>
      </c>
    </row>
    <row r="7846" spans="1:14" x14ac:dyDescent="0.3">
      <c r="A7846" t="s">
        <v>19883</v>
      </c>
      <c r="B7846" s="2">
        <v>45603</v>
      </c>
      <c r="C7846" t="s">
        <v>53</v>
      </c>
      <c r="D7846" t="s">
        <v>19884</v>
      </c>
      <c r="E7846" t="s">
        <v>23245</v>
      </c>
      <c r="F7846">
        <v>52</v>
      </c>
      <c r="G7846" t="s">
        <v>23252</v>
      </c>
      <c r="H7846" t="s">
        <v>31</v>
      </c>
      <c r="I7846" t="b">
        <v>1</v>
      </c>
      <c r="J7846">
        <v>1</v>
      </c>
      <c r="K7846">
        <v>7</v>
      </c>
      <c r="L7846" t="s">
        <v>12716</v>
      </c>
      <c r="M7846">
        <v>16</v>
      </c>
      <c r="N7846">
        <v>0</v>
      </c>
    </row>
    <row r="7847" spans="1:14" x14ac:dyDescent="0.3">
      <c r="A7847" t="s">
        <v>19885</v>
      </c>
      <c r="B7847" s="2">
        <v>45434</v>
      </c>
      <c r="C7847" t="s">
        <v>288</v>
      </c>
      <c r="D7847" t="s">
        <v>19887</v>
      </c>
      <c r="E7847" t="s">
        <v>23245</v>
      </c>
      <c r="F7847">
        <v>69</v>
      </c>
      <c r="G7847" t="s">
        <v>23252</v>
      </c>
      <c r="H7847" t="s">
        <v>31</v>
      </c>
      <c r="I7847" t="b">
        <v>1</v>
      </c>
      <c r="J7847">
        <v>1</v>
      </c>
      <c r="K7847">
        <v>8</v>
      </c>
      <c r="L7847" t="s">
        <v>12716</v>
      </c>
      <c r="M7847">
        <v>53</v>
      </c>
      <c r="N7847">
        <v>0</v>
      </c>
    </row>
    <row r="7848" spans="1:14" x14ac:dyDescent="0.3">
      <c r="A7848" t="s">
        <v>19888</v>
      </c>
      <c r="B7848" s="2">
        <v>45518</v>
      </c>
      <c r="C7848" t="s">
        <v>86</v>
      </c>
      <c r="D7848" t="s">
        <v>19890</v>
      </c>
      <c r="E7848" t="s">
        <v>23245</v>
      </c>
      <c r="F7848">
        <v>24</v>
      </c>
      <c r="G7848" t="s">
        <v>23252</v>
      </c>
      <c r="H7848" t="s">
        <v>31</v>
      </c>
      <c r="I7848" t="b">
        <v>1</v>
      </c>
      <c r="J7848">
        <v>1</v>
      </c>
      <c r="K7848">
        <v>9</v>
      </c>
      <c r="L7848" t="s">
        <v>12716</v>
      </c>
      <c r="M7848">
        <v>15</v>
      </c>
      <c r="N7848">
        <v>0</v>
      </c>
    </row>
    <row r="7849" spans="1:14" x14ac:dyDescent="0.3">
      <c r="A7849" t="s">
        <v>19891</v>
      </c>
      <c r="B7849" s="2">
        <v>45440</v>
      </c>
      <c r="C7849" t="s">
        <v>180</v>
      </c>
      <c r="D7849" t="s">
        <v>1697</v>
      </c>
      <c r="E7849" t="s">
        <v>23245</v>
      </c>
      <c r="F7849">
        <v>49</v>
      </c>
      <c r="G7849" t="s">
        <v>23252</v>
      </c>
      <c r="H7849" t="s">
        <v>31</v>
      </c>
      <c r="I7849" t="b">
        <v>1</v>
      </c>
      <c r="J7849">
        <v>1</v>
      </c>
      <c r="K7849">
        <v>9</v>
      </c>
      <c r="L7849" t="s">
        <v>12716</v>
      </c>
      <c r="M7849">
        <v>14</v>
      </c>
      <c r="N7849">
        <v>0</v>
      </c>
    </row>
    <row r="7850" spans="1:14" x14ac:dyDescent="0.3">
      <c r="A7850" t="s">
        <v>19893</v>
      </c>
      <c r="B7850" s="2">
        <v>45025</v>
      </c>
      <c r="C7850" t="s">
        <v>33</v>
      </c>
      <c r="D7850" t="s">
        <v>19894</v>
      </c>
      <c r="E7850" t="s">
        <v>23245</v>
      </c>
      <c r="F7850">
        <v>48</v>
      </c>
      <c r="G7850" t="s">
        <v>23252</v>
      </c>
      <c r="H7850" t="s">
        <v>31</v>
      </c>
      <c r="I7850" t="b">
        <v>1</v>
      </c>
      <c r="J7850">
        <v>1</v>
      </c>
      <c r="K7850">
        <v>9</v>
      </c>
      <c r="L7850" t="s">
        <v>12716</v>
      </c>
      <c r="M7850">
        <v>52</v>
      </c>
      <c r="N7850">
        <v>0</v>
      </c>
    </row>
    <row r="7851" spans="1:14" x14ac:dyDescent="0.3">
      <c r="A7851" t="s">
        <v>19895</v>
      </c>
      <c r="B7851" s="2">
        <v>45187</v>
      </c>
      <c r="C7851" t="s">
        <v>89</v>
      </c>
      <c r="D7851" t="s">
        <v>19897</v>
      </c>
      <c r="E7851" t="s">
        <v>23245</v>
      </c>
      <c r="F7851">
        <v>70</v>
      </c>
      <c r="G7851" t="s">
        <v>23252</v>
      </c>
      <c r="H7851" t="s">
        <v>31</v>
      </c>
      <c r="I7851" t="b">
        <v>1</v>
      </c>
      <c r="J7851">
        <v>1</v>
      </c>
      <c r="K7851">
        <v>10</v>
      </c>
      <c r="L7851" t="s">
        <v>12716</v>
      </c>
      <c r="M7851">
        <v>16</v>
      </c>
      <c r="N7851">
        <v>0</v>
      </c>
    </row>
    <row r="7852" spans="1:14" x14ac:dyDescent="0.3">
      <c r="A7852" t="s">
        <v>19898</v>
      </c>
      <c r="B7852" s="2">
        <v>45161</v>
      </c>
      <c r="C7852" t="s">
        <v>22</v>
      </c>
      <c r="D7852" t="s">
        <v>19900</v>
      </c>
      <c r="E7852" t="s">
        <v>23245</v>
      </c>
      <c r="F7852">
        <v>36</v>
      </c>
      <c r="G7852" t="s">
        <v>23252</v>
      </c>
      <c r="H7852" t="s">
        <v>31</v>
      </c>
      <c r="I7852" t="b">
        <v>1</v>
      </c>
      <c r="J7852">
        <v>1</v>
      </c>
      <c r="K7852">
        <v>10</v>
      </c>
      <c r="L7852" t="s">
        <v>12716</v>
      </c>
      <c r="M7852">
        <v>44</v>
      </c>
      <c r="N7852">
        <v>0</v>
      </c>
    </row>
    <row r="7853" spans="1:14" x14ac:dyDescent="0.3">
      <c r="A7853" t="s">
        <v>19901</v>
      </c>
      <c r="B7853" s="2">
        <v>45067</v>
      </c>
      <c r="C7853" t="s">
        <v>17</v>
      </c>
      <c r="D7853" t="s">
        <v>19903</v>
      </c>
      <c r="E7853" t="s">
        <v>23245</v>
      </c>
      <c r="F7853">
        <v>33</v>
      </c>
      <c r="G7853" t="s">
        <v>23252</v>
      </c>
      <c r="H7853" t="s">
        <v>127</v>
      </c>
      <c r="I7853" t="b">
        <v>1</v>
      </c>
      <c r="J7853">
        <v>1</v>
      </c>
      <c r="L7853" t="s">
        <v>23250</v>
      </c>
      <c r="M7853">
        <v>56</v>
      </c>
      <c r="N7853">
        <v>1</v>
      </c>
    </row>
    <row r="7854" spans="1:14" x14ac:dyDescent="0.3">
      <c r="A7854" t="s">
        <v>19904</v>
      </c>
      <c r="B7854" s="2">
        <v>45599</v>
      </c>
      <c r="C7854" t="s">
        <v>66</v>
      </c>
      <c r="D7854" t="s">
        <v>19905</v>
      </c>
      <c r="E7854" t="s">
        <v>23245</v>
      </c>
      <c r="F7854">
        <v>45</v>
      </c>
      <c r="G7854" t="s">
        <v>23252</v>
      </c>
      <c r="H7854" t="s">
        <v>127</v>
      </c>
      <c r="I7854" t="b">
        <v>1</v>
      </c>
      <c r="J7854">
        <v>1</v>
      </c>
      <c r="L7854" t="s">
        <v>23250</v>
      </c>
      <c r="M7854">
        <v>42</v>
      </c>
      <c r="N7854">
        <v>0</v>
      </c>
    </row>
    <row r="7855" spans="1:14" x14ac:dyDescent="0.3">
      <c r="A7855" t="s">
        <v>19906</v>
      </c>
      <c r="B7855" s="2">
        <v>45275</v>
      </c>
      <c r="C7855" t="s">
        <v>271</v>
      </c>
      <c r="D7855" t="s">
        <v>19908</v>
      </c>
      <c r="E7855" t="s">
        <v>23245</v>
      </c>
      <c r="F7855">
        <v>21</v>
      </c>
      <c r="G7855" t="s">
        <v>23252</v>
      </c>
      <c r="H7855" t="s">
        <v>127</v>
      </c>
      <c r="I7855" t="b">
        <v>1</v>
      </c>
      <c r="J7855">
        <v>1</v>
      </c>
      <c r="L7855" t="s">
        <v>23250</v>
      </c>
      <c r="M7855">
        <v>36</v>
      </c>
      <c r="N7855">
        <v>0</v>
      </c>
    </row>
    <row r="7856" spans="1:14" x14ac:dyDescent="0.3">
      <c r="A7856" t="s">
        <v>19909</v>
      </c>
      <c r="B7856" s="2">
        <v>45322</v>
      </c>
      <c r="C7856" t="s">
        <v>89</v>
      </c>
      <c r="D7856" t="s">
        <v>19911</v>
      </c>
      <c r="E7856" t="s">
        <v>23245</v>
      </c>
      <c r="F7856">
        <v>53</v>
      </c>
      <c r="G7856" t="s">
        <v>23252</v>
      </c>
      <c r="H7856" t="s">
        <v>127</v>
      </c>
      <c r="I7856" t="b">
        <v>1</v>
      </c>
      <c r="J7856">
        <v>1</v>
      </c>
      <c r="L7856" t="s">
        <v>23250</v>
      </c>
      <c r="M7856">
        <v>50</v>
      </c>
      <c r="N7856">
        <v>0</v>
      </c>
    </row>
    <row r="7857" spans="1:14" x14ac:dyDescent="0.3">
      <c r="A7857" t="s">
        <v>19912</v>
      </c>
      <c r="B7857" s="2">
        <v>45479</v>
      </c>
      <c r="C7857" t="s">
        <v>36</v>
      </c>
      <c r="D7857" t="s">
        <v>19913</v>
      </c>
      <c r="E7857" t="s">
        <v>23245</v>
      </c>
      <c r="F7857">
        <v>9</v>
      </c>
      <c r="G7857" t="s">
        <v>23252</v>
      </c>
      <c r="H7857" t="s">
        <v>127</v>
      </c>
      <c r="I7857" t="b">
        <v>1</v>
      </c>
      <c r="J7857">
        <v>1</v>
      </c>
      <c r="L7857" t="s">
        <v>23250</v>
      </c>
      <c r="M7857">
        <v>54</v>
      </c>
      <c r="N7857">
        <v>0</v>
      </c>
    </row>
    <row r="7858" spans="1:14" x14ac:dyDescent="0.3">
      <c r="A7858" t="s">
        <v>19914</v>
      </c>
      <c r="B7858" s="2">
        <v>45058</v>
      </c>
      <c r="C7858" t="s">
        <v>116</v>
      </c>
      <c r="D7858" t="s">
        <v>19915</v>
      </c>
      <c r="E7858" t="s">
        <v>23245</v>
      </c>
      <c r="F7858">
        <v>63</v>
      </c>
      <c r="G7858" t="s">
        <v>23252</v>
      </c>
      <c r="H7858" t="s">
        <v>127</v>
      </c>
      <c r="I7858" t="b">
        <v>1</v>
      </c>
      <c r="J7858">
        <v>1</v>
      </c>
      <c r="K7858">
        <v>1</v>
      </c>
      <c r="L7858" t="s">
        <v>12716</v>
      </c>
      <c r="M7858">
        <v>57</v>
      </c>
      <c r="N7858">
        <v>0</v>
      </c>
    </row>
    <row r="7859" spans="1:14" x14ac:dyDescent="0.3">
      <c r="A7859" t="s">
        <v>19916</v>
      </c>
      <c r="B7859" s="2">
        <v>45117</v>
      </c>
      <c r="C7859" t="s">
        <v>143</v>
      </c>
      <c r="D7859" t="s">
        <v>5999</v>
      </c>
      <c r="E7859" t="s">
        <v>23245</v>
      </c>
      <c r="F7859">
        <v>75</v>
      </c>
      <c r="G7859" t="s">
        <v>23252</v>
      </c>
      <c r="H7859" t="s">
        <v>127</v>
      </c>
      <c r="I7859" t="b">
        <v>1</v>
      </c>
      <c r="J7859">
        <v>1</v>
      </c>
      <c r="K7859">
        <v>10</v>
      </c>
      <c r="L7859" t="s">
        <v>12716</v>
      </c>
      <c r="M7859">
        <v>31</v>
      </c>
      <c r="N7859">
        <v>0</v>
      </c>
    </row>
    <row r="7860" spans="1:14" x14ac:dyDescent="0.3">
      <c r="A7860" t="s">
        <v>19917</v>
      </c>
      <c r="B7860" s="2">
        <v>45258</v>
      </c>
      <c r="C7860" t="s">
        <v>288</v>
      </c>
      <c r="D7860" t="s">
        <v>19919</v>
      </c>
      <c r="E7860" t="s">
        <v>23245</v>
      </c>
      <c r="F7860">
        <v>54</v>
      </c>
      <c r="G7860" t="s">
        <v>23252</v>
      </c>
      <c r="H7860" t="s">
        <v>23248</v>
      </c>
      <c r="I7860" t="b">
        <v>1</v>
      </c>
      <c r="J7860">
        <v>1</v>
      </c>
      <c r="L7860" t="s">
        <v>23250</v>
      </c>
      <c r="M7860">
        <v>48</v>
      </c>
      <c r="N7860">
        <v>0</v>
      </c>
    </row>
    <row r="7861" spans="1:14" x14ac:dyDescent="0.3">
      <c r="A7861" t="s">
        <v>19920</v>
      </c>
      <c r="B7861" s="2">
        <v>45061</v>
      </c>
      <c r="C7861" t="s">
        <v>143</v>
      </c>
      <c r="D7861" t="s">
        <v>4086</v>
      </c>
      <c r="E7861" t="s">
        <v>23245</v>
      </c>
      <c r="F7861">
        <v>75</v>
      </c>
      <c r="G7861" t="s">
        <v>23252</v>
      </c>
      <c r="H7861" t="s">
        <v>23248</v>
      </c>
      <c r="I7861" t="b">
        <v>1</v>
      </c>
      <c r="J7861">
        <v>1</v>
      </c>
      <c r="L7861" t="s">
        <v>23250</v>
      </c>
      <c r="M7861">
        <v>20</v>
      </c>
      <c r="N7861">
        <v>1</v>
      </c>
    </row>
    <row r="7862" spans="1:14" x14ac:dyDescent="0.3">
      <c r="A7862" t="s">
        <v>19922</v>
      </c>
      <c r="B7862" s="2">
        <v>45122</v>
      </c>
      <c r="C7862" t="s">
        <v>143</v>
      </c>
      <c r="D7862" t="s">
        <v>19924</v>
      </c>
      <c r="E7862" t="s">
        <v>23245</v>
      </c>
      <c r="F7862">
        <v>45</v>
      </c>
      <c r="G7862" t="s">
        <v>23252</v>
      </c>
      <c r="H7862" t="s">
        <v>23248</v>
      </c>
      <c r="I7862" t="b">
        <v>1</v>
      </c>
      <c r="J7862">
        <v>1</v>
      </c>
      <c r="L7862" t="s">
        <v>23250</v>
      </c>
      <c r="M7862">
        <v>23</v>
      </c>
      <c r="N7862">
        <v>0</v>
      </c>
    </row>
    <row r="7863" spans="1:14" x14ac:dyDescent="0.3">
      <c r="A7863" t="s">
        <v>19925</v>
      </c>
      <c r="B7863" s="2">
        <v>45287</v>
      </c>
      <c r="C7863" t="s">
        <v>143</v>
      </c>
      <c r="D7863" t="s">
        <v>19927</v>
      </c>
      <c r="E7863" t="s">
        <v>23245</v>
      </c>
      <c r="F7863">
        <v>6</v>
      </c>
      <c r="G7863" t="s">
        <v>23252</v>
      </c>
      <c r="H7863" t="s">
        <v>23248</v>
      </c>
      <c r="I7863" t="b">
        <v>1</v>
      </c>
      <c r="J7863">
        <v>1</v>
      </c>
      <c r="L7863" t="s">
        <v>23250</v>
      </c>
      <c r="M7863">
        <v>32</v>
      </c>
      <c r="N7863">
        <v>0</v>
      </c>
    </row>
    <row r="7864" spans="1:14" x14ac:dyDescent="0.3">
      <c r="A7864" t="s">
        <v>19928</v>
      </c>
      <c r="B7864" s="2">
        <v>45487</v>
      </c>
      <c r="C7864" t="s">
        <v>143</v>
      </c>
      <c r="D7864" t="s">
        <v>19930</v>
      </c>
      <c r="E7864" t="s">
        <v>23245</v>
      </c>
      <c r="F7864">
        <v>74</v>
      </c>
      <c r="G7864" t="s">
        <v>23252</v>
      </c>
      <c r="H7864" t="s">
        <v>23248</v>
      </c>
      <c r="I7864" t="b">
        <v>1</v>
      </c>
      <c r="J7864">
        <v>1</v>
      </c>
      <c r="L7864" t="s">
        <v>23250</v>
      </c>
      <c r="M7864">
        <v>41</v>
      </c>
      <c r="N7864">
        <v>0</v>
      </c>
    </row>
    <row r="7865" spans="1:14" x14ac:dyDescent="0.3">
      <c r="A7865" t="s">
        <v>19931</v>
      </c>
      <c r="B7865" s="2">
        <v>45043</v>
      </c>
      <c r="C7865" t="s">
        <v>143</v>
      </c>
      <c r="D7865" t="s">
        <v>19933</v>
      </c>
      <c r="E7865" t="s">
        <v>23245</v>
      </c>
      <c r="F7865">
        <v>20</v>
      </c>
      <c r="G7865" t="s">
        <v>23252</v>
      </c>
      <c r="H7865" t="s">
        <v>23248</v>
      </c>
      <c r="I7865" t="b">
        <v>1</v>
      </c>
      <c r="J7865">
        <v>1</v>
      </c>
      <c r="L7865" t="s">
        <v>23250</v>
      </c>
      <c r="M7865">
        <v>44</v>
      </c>
      <c r="N7865">
        <v>0</v>
      </c>
    </row>
    <row r="7866" spans="1:14" x14ac:dyDescent="0.3">
      <c r="A7866" t="s">
        <v>19934</v>
      </c>
      <c r="B7866" s="2">
        <v>45163</v>
      </c>
      <c r="C7866" t="s">
        <v>143</v>
      </c>
      <c r="D7866" t="s">
        <v>19936</v>
      </c>
      <c r="E7866" t="s">
        <v>23245</v>
      </c>
      <c r="F7866">
        <v>49</v>
      </c>
      <c r="G7866" t="s">
        <v>23252</v>
      </c>
      <c r="H7866" t="s">
        <v>23248</v>
      </c>
      <c r="I7866" t="b">
        <v>1</v>
      </c>
      <c r="J7866">
        <v>1</v>
      </c>
      <c r="L7866" t="s">
        <v>23250</v>
      </c>
      <c r="M7866">
        <v>51</v>
      </c>
      <c r="N7866">
        <v>0</v>
      </c>
    </row>
    <row r="7867" spans="1:14" x14ac:dyDescent="0.3">
      <c r="A7867" t="s">
        <v>19937</v>
      </c>
      <c r="B7867" s="2">
        <v>45599</v>
      </c>
      <c r="C7867" t="s">
        <v>143</v>
      </c>
      <c r="D7867" t="s">
        <v>19938</v>
      </c>
      <c r="E7867" t="s">
        <v>23245</v>
      </c>
      <c r="F7867">
        <v>66</v>
      </c>
      <c r="G7867" t="s">
        <v>23252</v>
      </c>
      <c r="H7867" t="s">
        <v>23248</v>
      </c>
      <c r="I7867" t="b">
        <v>1</v>
      </c>
      <c r="J7867">
        <v>1</v>
      </c>
      <c r="L7867" t="s">
        <v>23250</v>
      </c>
      <c r="M7867">
        <v>53</v>
      </c>
      <c r="N7867">
        <v>0</v>
      </c>
    </row>
    <row r="7868" spans="1:14" x14ac:dyDescent="0.3">
      <c r="A7868" t="s">
        <v>19939</v>
      </c>
      <c r="B7868" s="2">
        <v>45113</v>
      </c>
      <c r="C7868" t="s">
        <v>77</v>
      </c>
      <c r="D7868" t="s">
        <v>19940</v>
      </c>
      <c r="E7868" t="s">
        <v>23245</v>
      </c>
      <c r="F7868">
        <v>31</v>
      </c>
      <c r="G7868" t="s">
        <v>23252</v>
      </c>
      <c r="H7868" t="s">
        <v>23248</v>
      </c>
      <c r="I7868" t="b">
        <v>1</v>
      </c>
      <c r="J7868">
        <v>1</v>
      </c>
      <c r="L7868" t="s">
        <v>23250</v>
      </c>
      <c r="M7868">
        <v>37</v>
      </c>
      <c r="N7868">
        <v>0</v>
      </c>
    </row>
    <row r="7869" spans="1:14" x14ac:dyDescent="0.3">
      <c r="A7869" t="s">
        <v>19941</v>
      </c>
      <c r="B7869" s="2">
        <v>45121</v>
      </c>
      <c r="C7869" t="s">
        <v>104</v>
      </c>
      <c r="D7869" t="s">
        <v>19943</v>
      </c>
      <c r="E7869" t="s">
        <v>23245</v>
      </c>
      <c r="F7869">
        <v>49</v>
      </c>
      <c r="G7869" t="s">
        <v>23252</v>
      </c>
      <c r="H7869" t="s">
        <v>23248</v>
      </c>
      <c r="I7869" t="b">
        <v>1</v>
      </c>
      <c r="J7869">
        <v>1</v>
      </c>
      <c r="L7869" t="s">
        <v>23250</v>
      </c>
      <c r="M7869">
        <v>18</v>
      </c>
      <c r="N7869">
        <v>0</v>
      </c>
    </row>
    <row r="7870" spans="1:14" x14ac:dyDescent="0.3">
      <c r="A7870" t="s">
        <v>19944</v>
      </c>
      <c r="B7870" s="2">
        <v>45216</v>
      </c>
      <c r="C7870" t="s">
        <v>104</v>
      </c>
      <c r="D7870" t="s">
        <v>19946</v>
      </c>
      <c r="E7870" t="s">
        <v>23245</v>
      </c>
      <c r="F7870">
        <v>77</v>
      </c>
      <c r="G7870" t="s">
        <v>23252</v>
      </c>
      <c r="H7870" t="s">
        <v>23248</v>
      </c>
      <c r="I7870" t="b">
        <v>1</v>
      </c>
      <c r="J7870">
        <v>1</v>
      </c>
      <c r="L7870" t="s">
        <v>23250</v>
      </c>
      <c r="M7870">
        <v>29</v>
      </c>
      <c r="N7870">
        <v>0</v>
      </c>
    </row>
    <row r="7871" spans="1:14" x14ac:dyDescent="0.3">
      <c r="A7871" t="s">
        <v>19947</v>
      </c>
      <c r="B7871" s="2">
        <v>45411</v>
      </c>
      <c r="C7871" t="s">
        <v>104</v>
      </c>
      <c r="D7871" t="s">
        <v>19949</v>
      </c>
      <c r="E7871" t="s">
        <v>23245</v>
      </c>
      <c r="F7871">
        <v>44</v>
      </c>
      <c r="G7871" t="s">
        <v>23252</v>
      </c>
      <c r="H7871" t="s">
        <v>23248</v>
      </c>
      <c r="I7871" t="b">
        <v>1</v>
      </c>
      <c r="J7871">
        <v>1</v>
      </c>
      <c r="L7871" t="s">
        <v>23250</v>
      </c>
      <c r="M7871">
        <v>37</v>
      </c>
      <c r="N7871">
        <v>0</v>
      </c>
    </row>
    <row r="7872" spans="1:14" x14ac:dyDescent="0.3">
      <c r="A7872" t="s">
        <v>19950</v>
      </c>
      <c r="B7872" s="2">
        <v>45413</v>
      </c>
      <c r="C7872" t="s">
        <v>104</v>
      </c>
      <c r="D7872" t="s">
        <v>4539</v>
      </c>
      <c r="E7872" t="s">
        <v>23245</v>
      </c>
      <c r="F7872">
        <v>56</v>
      </c>
      <c r="G7872" t="s">
        <v>23252</v>
      </c>
      <c r="H7872" t="s">
        <v>23248</v>
      </c>
      <c r="I7872" t="b">
        <v>1</v>
      </c>
      <c r="J7872">
        <v>1</v>
      </c>
      <c r="L7872" t="s">
        <v>23250</v>
      </c>
      <c r="M7872">
        <v>47</v>
      </c>
      <c r="N7872">
        <v>0</v>
      </c>
    </row>
    <row r="7873" spans="1:14" x14ac:dyDescent="0.3">
      <c r="A7873" t="s">
        <v>19951</v>
      </c>
      <c r="B7873" s="2">
        <v>45481</v>
      </c>
      <c r="C7873" t="s">
        <v>104</v>
      </c>
      <c r="D7873" t="s">
        <v>19952</v>
      </c>
      <c r="E7873" t="s">
        <v>23245</v>
      </c>
      <c r="F7873">
        <v>26</v>
      </c>
      <c r="G7873" t="s">
        <v>23252</v>
      </c>
      <c r="H7873" t="s">
        <v>23248</v>
      </c>
      <c r="I7873" t="b">
        <v>1</v>
      </c>
      <c r="J7873">
        <v>1</v>
      </c>
      <c r="L7873" t="s">
        <v>23250</v>
      </c>
      <c r="M7873">
        <v>49</v>
      </c>
      <c r="N7873">
        <v>0</v>
      </c>
    </row>
    <row r="7874" spans="1:14" x14ac:dyDescent="0.3">
      <c r="A7874" t="s">
        <v>19953</v>
      </c>
      <c r="B7874" s="2">
        <v>45315</v>
      </c>
      <c r="C7874" t="s">
        <v>53</v>
      </c>
      <c r="D7874" t="s">
        <v>19955</v>
      </c>
      <c r="E7874" t="s">
        <v>23245</v>
      </c>
      <c r="F7874">
        <v>59</v>
      </c>
      <c r="G7874" t="s">
        <v>23252</v>
      </c>
      <c r="H7874" t="s">
        <v>23248</v>
      </c>
      <c r="I7874" t="b">
        <v>1</v>
      </c>
      <c r="J7874">
        <v>1</v>
      </c>
      <c r="L7874" t="s">
        <v>23250</v>
      </c>
      <c r="M7874">
        <v>14</v>
      </c>
      <c r="N7874">
        <v>0</v>
      </c>
    </row>
    <row r="7875" spans="1:14" x14ac:dyDescent="0.3">
      <c r="A7875" t="s">
        <v>19956</v>
      </c>
      <c r="B7875" s="2">
        <v>45383</v>
      </c>
      <c r="C7875" t="s">
        <v>53</v>
      </c>
      <c r="D7875" t="s">
        <v>19957</v>
      </c>
      <c r="E7875" t="s">
        <v>23245</v>
      </c>
      <c r="F7875">
        <v>11</v>
      </c>
      <c r="G7875" t="s">
        <v>23252</v>
      </c>
      <c r="H7875" t="s">
        <v>23248</v>
      </c>
      <c r="I7875" t="b">
        <v>1</v>
      </c>
      <c r="J7875">
        <v>1</v>
      </c>
      <c r="L7875" t="s">
        <v>23250</v>
      </c>
      <c r="M7875">
        <v>25</v>
      </c>
      <c r="N7875">
        <v>0</v>
      </c>
    </row>
    <row r="7876" spans="1:14" x14ac:dyDescent="0.3">
      <c r="A7876" t="s">
        <v>19958</v>
      </c>
      <c r="B7876" s="2">
        <v>45246</v>
      </c>
      <c r="C7876" t="s">
        <v>29</v>
      </c>
      <c r="D7876" t="s">
        <v>19960</v>
      </c>
      <c r="E7876" t="s">
        <v>23245</v>
      </c>
      <c r="F7876">
        <v>62</v>
      </c>
      <c r="G7876" t="s">
        <v>23252</v>
      </c>
      <c r="H7876" t="s">
        <v>23248</v>
      </c>
      <c r="I7876" t="b">
        <v>1</v>
      </c>
      <c r="J7876">
        <v>1</v>
      </c>
      <c r="L7876" t="s">
        <v>23250</v>
      </c>
      <c r="M7876">
        <v>14</v>
      </c>
      <c r="N7876">
        <v>0</v>
      </c>
    </row>
    <row r="7877" spans="1:14" x14ac:dyDescent="0.3">
      <c r="A7877" t="s">
        <v>19961</v>
      </c>
      <c r="B7877" s="2">
        <v>45578</v>
      </c>
      <c r="C7877" t="s">
        <v>29</v>
      </c>
      <c r="D7877" t="s">
        <v>19963</v>
      </c>
      <c r="E7877" t="s">
        <v>23245</v>
      </c>
      <c r="F7877">
        <v>27</v>
      </c>
      <c r="G7877" t="s">
        <v>23252</v>
      </c>
      <c r="H7877" t="s">
        <v>23248</v>
      </c>
      <c r="I7877" t="b">
        <v>1</v>
      </c>
      <c r="J7877">
        <v>1</v>
      </c>
      <c r="L7877" t="s">
        <v>23250</v>
      </c>
      <c r="M7877">
        <v>33</v>
      </c>
      <c r="N7877">
        <v>0</v>
      </c>
    </row>
    <row r="7878" spans="1:14" x14ac:dyDescent="0.3">
      <c r="A7878" t="s">
        <v>19964</v>
      </c>
      <c r="B7878" s="2">
        <v>45104</v>
      </c>
      <c r="C7878" t="s">
        <v>29</v>
      </c>
      <c r="D7878" t="s">
        <v>9898</v>
      </c>
      <c r="E7878" t="s">
        <v>23245</v>
      </c>
      <c r="F7878">
        <v>29</v>
      </c>
      <c r="G7878" t="s">
        <v>23252</v>
      </c>
      <c r="H7878" t="s">
        <v>23248</v>
      </c>
      <c r="I7878" t="b">
        <v>1</v>
      </c>
      <c r="J7878">
        <v>1</v>
      </c>
      <c r="L7878" t="s">
        <v>23250</v>
      </c>
      <c r="M7878">
        <v>33</v>
      </c>
      <c r="N7878">
        <v>0</v>
      </c>
    </row>
    <row r="7879" spans="1:14" x14ac:dyDescent="0.3">
      <c r="A7879" t="s">
        <v>19966</v>
      </c>
      <c r="B7879" s="2">
        <v>45570</v>
      </c>
      <c r="C7879" t="s">
        <v>29</v>
      </c>
      <c r="D7879" t="s">
        <v>19967</v>
      </c>
      <c r="E7879" t="s">
        <v>23245</v>
      </c>
      <c r="F7879">
        <v>44</v>
      </c>
      <c r="G7879" t="s">
        <v>23252</v>
      </c>
      <c r="H7879" t="s">
        <v>23248</v>
      </c>
      <c r="I7879" t="b">
        <v>1</v>
      </c>
      <c r="J7879">
        <v>1</v>
      </c>
      <c r="L7879" t="s">
        <v>23250</v>
      </c>
      <c r="M7879">
        <v>34</v>
      </c>
      <c r="N7879">
        <v>0</v>
      </c>
    </row>
    <row r="7880" spans="1:14" x14ac:dyDescent="0.3">
      <c r="A7880" t="s">
        <v>19968</v>
      </c>
      <c r="B7880" s="2">
        <v>45050</v>
      </c>
      <c r="C7880" t="s">
        <v>73</v>
      </c>
      <c r="D7880" t="s">
        <v>19969</v>
      </c>
      <c r="E7880" t="s">
        <v>23245</v>
      </c>
      <c r="F7880">
        <v>49</v>
      </c>
      <c r="G7880" t="s">
        <v>23252</v>
      </c>
      <c r="H7880" t="s">
        <v>23248</v>
      </c>
      <c r="I7880" t="b">
        <v>1</v>
      </c>
      <c r="J7880">
        <v>1</v>
      </c>
      <c r="L7880" t="s">
        <v>23250</v>
      </c>
      <c r="M7880">
        <v>13</v>
      </c>
      <c r="N7880">
        <v>0</v>
      </c>
    </row>
    <row r="7881" spans="1:14" x14ac:dyDescent="0.3">
      <c r="A7881" t="s">
        <v>19970</v>
      </c>
      <c r="B7881" s="2">
        <v>45185</v>
      </c>
      <c r="C7881" t="s">
        <v>73</v>
      </c>
      <c r="D7881" t="s">
        <v>19972</v>
      </c>
      <c r="E7881" t="s">
        <v>23245</v>
      </c>
      <c r="F7881">
        <v>54</v>
      </c>
      <c r="G7881" t="s">
        <v>23252</v>
      </c>
      <c r="H7881" t="s">
        <v>23248</v>
      </c>
      <c r="I7881" t="b">
        <v>1</v>
      </c>
      <c r="J7881">
        <v>1</v>
      </c>
      <c r="L7881" t="s">
        <v>23250</v>
      </c>
      <c r="M7881">
        <v>23</v>
      </c>
      <c r="N7881">
        <v>0</v>
      </c>
    </row>
    <row r="7882" spans="1:14" x14ac:dyDescent="0.3">
      <c r="A7882" t="s">
        <v>19973</v>
      </c>
      <c r="B7882" s="2">
        <v>45373</v>
      </c>
      <c r="C7882" t="s">
        <v>73</v>
      </c>
      <c r="D7882" t="s">
        <v>19975</v>
      </c>
      <c r="E7882" t="s">
        <v>23245</v>
      </c>
      <c r="F7882">
        <v>15</v>
      </c>
      <c r="G7882" t="s">
        <v>23252</v>
      </c>
      <c r="H7882" t="s">
        <v>23248</v>
      </c>
      <c r="I7882" t="b">
        <v>1</v>
      </c>
      <c r="J7882">
        <v>1</v>
      </c>
      <c r="L7882" t="s">
        <v>23250</v>
      </c>
      <c r="M7882">
        <v>24</v>
      </c>
      <c r="N7882">
        <v>0</v>
      </c>
    </row>
    <row r="7883" spans="1:14" x14ac:dyDescent="0.3">
      <c r="A7883" t="s">
        <v>19976</v>
      </c>
      <c r="B7883" s="2">
        <v>45489</v>
      </c>
      <c r="C7883" t="s">
        <v>73</v>
      </c>
      <c r="D7883" t="s">
        <v>19978</v>
      </c>
      <c r="E7883" t="s">
        <v>23245</v>
      </c>
      <c r="F7883">
        <v>49</v>
      </c>
      <c r="G7883" t="s">
        <v>23252</v>
      </c>
      <c r="H7883" t="s">
        <v>23248</v>
      </c>
      <c r="I7883" t="b">
        <v>1</v>
      </c>
      <c r="J7883">
        <v>1</v>
      </c>
      <c r="L7883" t="s">
        <v>23250</v>
      </c>
      <c r="M7883">
        <v>24</v>
      </c>
      <c r="N7883">
        <v>0</v>
      </c>
    </row>
    <row r="7884" spans="1:14" x14ac:dyDescent="0.3">
      <c r="A7884" t="s">
        <v>19979</v>
      </c>
      <c r="B7884" s="2">
        <v>45532</v>
      </c>
      <c r="C7884" t="s">
        <v>73</v>
      </c>
      <c r="D7884" t="s">
        <v>11582</v>
      </c>
      <c r="E7884" t="s">
        <v>23245</v>
      </c>
      <c r="F7884">
        <v>57</v>
      </c>
      <c r="G7884" t="s">
        <v>23252</v>
      </c>
      <c r="H7884" t="s">
        <v>23248</v>
      </c>
      <c r="I7884" t="b">
        <v>1</v>
      </c>
      <c r="J7884">
        <v>1</v>
      </c>
      <c r="L7884" t="s">
        <v>23250</v>
      </c>
      <c r="M7884">
        <v>24</v>
      </c>
      <c r="N7884">
        <v>0</v>
      </c>
    </row>
    <row r="7885" spans="1:14" x14ac:dyDescent="0.3">
      <c r="A7885" t="s">
        <v>19981</v>
      </c>
      <c r="B7885" s="2">
        <v>45211</v>
      </c>
      <c r="C7885" t="s">
        <v>73</v>
      </c>
      <c r="D7885" t="s">
        <v>19982</v>
      </c>
      <c r="E7885" t="s">
        <v>23245</v>
      </c>
      <c r="F7885">
        <v>19</v>
      </c>
      <c r="G7885" t="s">
        <v>23252</v>
      </c>
      <c r="H7885" t="s">
        <v>23248</v>
      </c>
      <c r="I7885" t="b">
        <v>1</v>
      </c>
      <c r="J7885">
        <v>1</v>
      </c>
      <c r="L7885" t="s">
        <v>23250</v>
      </c>
      <c r="M7885">
        <v>25</v>
      </c>
      <c r="N7885">
        <v>0</v>
      </c>
    </row>
    <row r="7886" spans="1:14" x14ac:dyDescent="0.3">
      <c r="A7886" t="s">
        <v>19983</v>
      </c>
      <c r="B7886" s="2">
        <v>45163</v>
      </c>
      <c r="C7886" t="s">
        <v>73</v>
      </c>
      <c r="D7886" t="s">
        <v>19985</v>
      </c>
      <c r="E7886" t="s">
        <v>23245</v>
      </c>
      <c r="F7886">
        <v>39</v>
      </c>
      <c r="G7886" t="s">
        <v>23252</v>
      </c>
      <c r="H7886" t="s">
        <v>23248</v>
      </c>
      <c r="I7886" t="b">
        <v>1</v>
      </c>
      <c r="J7886">
        <v>1</v>
      </c>
      <c r="L7886" t="s">
        <v>23250</v>
      </c>
      <c r="M7886">
        <v>38</v>
      </c>
      <c r="N7886">
        <v>0</v>
      </c>
    </row>
    <row r="7887" spans="1:14" x14ac:dyDescent="0.3">
      <c r="A7887" t="s">
        <v>19986</v>
      </c>
      <c r="B7887" s="2">
        <v>45496</v>
      </c>
      <c r="C7887" t="s">
        <v>73</v>
      </c>
      <c r="D7887" t="s">
        <v>16229</v>
      </c>
      <c r="E7887" t="s">
        <v>23245</v>
      </c>
      <c r="F7887">
        <v>44</v>
      </c>
      <c r="G7887" t="s">
        <v>23252</v>
      </c>
      <c r="H7887" t="s">
        <v>23248</v>
      </c>
      <c r="I7887" t="b">
        <v>1</v>
      </c>
      <c r="J7887">
        <v>1</v>
      </c>
      <c r="L7887" t="s">
        <v>23250</v>
      </c>
      <c r="M7887">
        <v>49</v>
      </c>
      <c r="N7887">
        <v>0</v>
      </c>
    </row>
    <row r="7888" spans="1:14" x14ac:dyDescent="0.3">
      <c r="A7888" t="s">
        <v>19988</v>
      </c>
      <c r="B7888" s="2">
        <v>45533</v>
      </c>
      <c r="C7888" t="s">
        <v>73</v>
      </c>
      <c r="D7888" t="s">
        <v>19990</v>
      </c>
      <c r="E7888" t="s">
        <v>23245</v>
      </c>
      <c r="F7888">
        <v>54</v>
      </c>
      <c r="G7888" t="s">
        <v>23252</v>
      </c>
      <c r="H7888" t="s">
        <v>23248</v>
      </c>
      <c r="I7888" t="b">
        <v>1</v>
      </c>
      <c r="J7888">
        <v>1</v>
      </c>
      <c r="L7888" t="s">
        <v>23250</v>
      </c>
      <c r="M7888">
        <v>50</v>
      </c>
      <c r="N7888">
        <v>0</v>
      </c>
    </row>
    <row r="7889" spans="1:14" x14ac:dyDescent="0.3">
      <c r="A7889" t="s">
        <v>19991</v>
      </c>
      <c r="B7889" s="2">
        <v>45366</v>
      </c>
      <c r="C7889" t="s">
        <v>73</v>
      </c>
      <c r="D7889" t="s">
        <v>19993</v>
      </c>
      <c r="E7889" t="s">
        <v>23245</v>
      </c>
      <c r="F7889">
        <v>67</v>
      </c>
      <c r="G7889" t="s">
        <v>23252</v>
      </c>
      <c r="H7889" t="s">
        <v>23248</v>
      </c>
      <c r="I7889" t="b">
        <v>1</v>
      </c>
      <c r="J7889">
        <v>1</v>
      </c>
      <c r="L7889" t="s">
        <v>23250</v>
      </c>
      <c r="M7889">
        <v>51</v>
      </c>
      <c r="N7889">
        <v>0</v>
      </c>
    </row>
    <row r="7890" spans="1:14" x14ac:dyDescent="0.3">
      <c r="A7890" t="s">
        <v>19994</v>
      </c>
      <c r="B7890" s="2">
        <v>45509</v>
      </c>
      <c r="C7890" t="s">
        <v>73</v>
      </c>
      <c r="D7890" t="s">
        <v>19995</v>
      </c>
      <c r="E7890" t="s">
        <v>23245</v>
      </c>
      <c r="F7890">
        <v>58</v>
      </c>
      <c r="G7890" t="s">
        <v>23252</v>
      </c>
      <c r="H7890" t="s">
        <v>23248</v>
      </c>
      <c r="I7890" t="b">
        <v>1</v>
      </c>
      <c r="J7890">
        <v>1</v>
      </c>
      <c r="L7890" t="s">
        <v>23250</v>
      </c>
      <c r="M7890">
        <v>54</v>
      </c>
      <c r="N7890">
        <v>0</v>
      </c>
    </row>
    <row r="7891" spans="1:14" x14ac:dyDescent="0.3">
      <c r="A7891" t="s">
        <v>19996</v>
      </c>
      <c r="B7891" s="2">
        <v>45275</v>
      </c>
      <c r="C7891" t="s">
        <v>73</v>
      </c>
      <c r="D7891" t="s">
        <v>19998</v>
      </c>
      <c r="E7891" t="s">
        <v>23245</v>
      </c>
      <c r="F7891">
        <v>44</v>
      </c>
      <c r="G7891" t="s">
        <v>23252</v>
      </c>
      <c r="H7891" t="s">
        <v>23248</v>
      </c>
      <c r="I7891" t="b">
        <v>1</v>
      </c>
      <c r="J7891">
        <v>1</v>
      </c>
      <c r="L7891" t="s">
        <v>23250</v>
      </c>
      <c r="M7891">
        <v>56</v>
      </c>
      <c r="N7891">
        <v>0</v>
      </c>
    </row>
    <row r="7892" spans="1:14" x14ac:dyDescent="0.3">
      <c r="A7892" t="s">
        <v>19999</v>
      </c>
      <c r="B7892" s="2">
        <v>45293</v>
      </c>
      <c r="C7892" t="s">
        <v>73</v>
      </c>
      <c r="D7892" t="s">
        <v>20000</v>
      </c>
      <c r="E7892" t="s">
        <v>23245</v>
      </c>
      <c r="F7892">
        <v>54</v>
      </c>
      <c r="G7892" t="s">
        <v>23252</v>
      </c>
      <c r="H7892" t="s">
        <v>23248</v>
      </c>
      <c r="I7892" t="b">
        <v>1</v>
      </c>
      <c r="J7892">
        <v>1</v>
      </c>
      <c r="L7892" t="s">
        <v>23250</v>
      </c>
      <c r="M7892">
        <v>60</v>
      </c>
      <c r="N7892">
        <v>0</v>
      </c>
    </row>
    <row r="7893" spans="1:14" x14ac:dyDescent="0.3">
      <c r="A7893" t="s">
        <v>20001</v>
      </c>
      <c r="B7893" s="2">
        <v>45522</v>
      </c>
      <c r="C7893" t="s">
        <v>15</v>
      </c>
      <c r="D7893" t="s">
        <v>20003</v>
      </c>
      <c r="E7893" t="s">
        <v>23245</v>
      </c>
      <c r="F7893">
        <v>57</v>
      </c>
      <c r="G7893" t="s">
        <v>23252</v>
      </c>
      <c r="H7893" t="s">
        <v>23248</v>
      </c>
      <c r="I7893" t="b">
        <v>1</v>
      </c>
      <c r="J7893">
        <v>1</v>
      </c>
      <c r="L7893" t="s">
        <v>23250</v>
      </c>
      <c r="M7893">
        <v>10</v>
      </c>
      <c r="N7893">
        <v>0</v>
      </c>
    </row>
    <row r="7894" spans="1:14" x14ac:dyDescent="0.3">
      <c r="A7894" t="s">
        <v>20004</v>
      </c>
      <c r="B7894" s="2">
        <v>45066</v>
      </c>
      <c r="C7894" t="s">
        <v>15</v>
      </c>
      <c r="D7894" t="s">
        <v>20006</v>
      </c>
      <c r="E7894" t="s">
        <v>23245</v>
      </c>
      <c r="F7894">
        <v>4</v>
      </c>
      <c r="G7894" t="s">
        <v>23252</v>
      </c>
      <c r="H7894" t="s">
        <v>23248</v>
      </c>
      <c r="I7894" t="b">
        <v>1</v>
      </c>
      <c r="J7894">
        <v>1</v>
      </c>
      <c r="L7894" t="s">
        <v>23250</v>
      </c>
      <c r="M7894">
        <v>12</v>
      </c>
      <c r="N7894">
        <v>1</v>
      </c>
    </row>
    <row r="7895" spans="1:14" x14ac:dyDescent="0.3">
      <c r="A7895" t="s">
        <v>20007</v>
      </c>
      <c r="B7895" s="2">
        <v>45332</v>
      </c>
      <c r="C7895" t="s">
        <v>15</v>
      </c>
      <c r="D7895" t="s">
        <v>20008</v>
      </c>
      <c r="E7895" t="s">
        <v>23245</v>
      </c>
      <c r="F7895">
        <v>50</v>
      </c>
      <c r="G7895" t="s">
        <v>23252</v>
      </c>
      <c r="H7895" t="s">
        <v>23248</v>
      </c>
      <c r="I7895" t="b">
        <v>1</v>
      </c>
      <c r="J7895">
        <v>1</v>
      </c>
      <c r="L7895" t="s">
        <v>23250</v>
      </c>
      <c r="M7895">
        <v>16</v>
      </c>
      <c r="N7895">
        <v>0</v>
      </c>
    </row>
    <row r="7896" spans="1:14" x14ac:dyDescent="0.3">
      <c r="A7896" t="s">
        <v>20009</v>
      </c>
      <c r="B7896" s="2">
        <v>45539</v>
      </c>
      <c r="C7896" t="s">
        <v>15</v>
      </c>
      <c r="D7896" t="s">
        <v>7004</v>
      </c>
      <c r="E7896" t="s">
        <v>23245</v>
      </c>
      <c r="F7896">
        <v>2</v>
      </c>
      <c r="G7896" t="s">
        <v>23252</v>
      </c>
      <c r="H7896" t="s">
        <v>23248</v>
      </c>
      <c r="I7896" t="b">
        <v>1</v>
      </c>
      <c r="J7896">
        <v>1</v>
      </c>
      <c r="L7896" t="s">
        <v>23250</v>
      </c>
      <c r="M7896">
        <v>23</v>
      </c>
      <c r="N7896">
        <v>0</v>
      </c>
    </row>
    <row r="7897" spans="1:14" x14ac:dyDescent="0.3">
      <c r="A7897" t="s">
        <v>20010</v>
      </c>
      <c r="B7897" s="2">
        <v>45189</v>
      </c>
      <c r="C7897" t="s">
        <v>15</v>
      </c>
      <c r="D7897" t="s">
        <v>20012</v>
      </c>
      <c r="E7897" t="s">
        <v>23245</v>
      </c>
      <c r="F7897">
        <v>34</v>
      </c>
      <c r="G7897" t="s">
        <v>23252</v>
      </c>
      <c r="H7897" t="s">
        <v>23248</v>
      </c>
      <c r="I7897" t="b">
        <v>1</v>
      </c>
      <c r="J7897">
        <v>1</v>
      </c>
      <c r="L7897" t="s">
        <v>23250</v>
      </c>
      <c r="M7897">
        <v>39</v>
      </c>
      <c r="N7897">
        <v>0</v>
      </c>
    </row>
    <row r="7898" spans="1:14" x14ac:dyDescent="0.3">
      <c r="A7898" t="s">
        <v>20013</v>
      </c>
      <c r="B7898" s="2">
        <v>45541</v>
      </c>
      <c r="C7898" t="s">
        <v>15</v>
      </c>
      <c r="D7898" t="s">
        <v>20014</v>
      </c>
      <c r="E7898" t="s">
        <v>23245</v>
      </c>
      <c r="F7898">
        <v>59</v>
      </c>
      <c r="G7898" t="s">
        <v>23252</v>
      </c>
      <c r="H7898" t="s">
        <v>23248</v>
      </c>
      <c r="I7898" t="b">
        <v>1</v>
      </c>
      <c r="J7898">
        <v>1</v>
      </c>
      <c r="L7898" t="s">
        <v>23250</v>
      </c>
      <c r="M7898">
        <v>57</v>
      </c>
      <c r="N7898">
        <v>0</v>
      </c>
    </row>
    <row r="7899" spans="1:14" x14ac:dyDescent="0.3">
      <c r="A7899" t="s">
        <v>20015</v>
      </c>
      <c r="B7899" s="2">
        <v>45103</v>
      </c>
      <c r="C7899" t="s">
        <v>82</v>
      </c>
      <c r="D7899" t="s">
        <v>9839</v>
      </c>
      <c r="E7899" t="s">
        <v>23245</v>
      </c>
      <c r="F7899">
        <v>72</v>
      </c>
      <c r="G7899" t="s">
        <v>23252</v>
      </c>
      <c r="H7899" t="s">
        <v>23248</v>
      </c>
      <c r="I7899" t="b">
        <v>1</v>
      </c>
      <c r="J7899">
        <v>1</v>
      </c>
      <c r="L7899" t="s">
        <v>23250</v>
      </c>
      <c r="M7899">
        <v>17</v>
      </c>
      <c r="N7899">
        <v>0</v>
      </c>
    </row>
    <row r="7900" spans="1:14" x14ac:dyDescent="0.3">
      <c r="A7900" t="s">
        <v>20017</v>
      </c>
      <c r="B7900" s="2">
        <v>45605</v>
      </c>
      <c r="C7900" t="s">
        <v>82</v>
      </c>
      <c r="D7900" t="s">
        <v>20018</v>
      </c>
      <c r="E7900" t="s">
        <v>23245</v>
      </c>
      <c r="F7900">
        <v>50</v>
      </c>
      <c r="G7900" t="s">
        <v>23252</v>
      </c>
      <c r="H7900" t="s">
        <v>23248</v>
      </c>
      <c r="I7900" t="b">
        <v>1</v>
      </c>
      <c r="J7900">
        <v>1</v>
      </c>
      <c r="L7900" t="s">
        <v>23250</v>
      </c>
      <c r="M7900">
        <v>22</v>
      </c>
      <c r="N7900">
        <v>0</v>
      </c>
    </row>
    <row r="7901" spans="1:14" x14ac:dyDescent="0.3">
      <c r="A7901" t="s">
        <v>20019</v>
      </c>
      <c r="B7901" s="2">
        <v>44961</v>
      </c>
      <c r="C7901" t="s">
        <v>82</v>
      </c>
      <c r="D7901" t="s">
        <v>20020</v>
      </c>
      <c r="E7901" t="s">
        <v>23245</v>
      </c>
      <c r="F7901">
        <v>70</v>
      </c>
      <c r="G7901" t="s">
        <v>23252</v>
      </c>
      <c r="H7901" t="s">
        <v>23248</v>
      </c>
      <c r="I7901" t="b">
        <v>1</v>
      </c>
      <c r="J7901">
        <v>1</v>
      </c>
      <c r="L7901" t="s">
        <v>23250</v>
      </c>
      <c r="M7901">
        <v>26</v>
      </c>
      <c r="N7901">
        <v>0</v>
      </c>
    </row>
    <row r="7902" spans="1:14" x14ac:dyDescent="0.3">
      <c r="A7902" t="s">
        <v>20021</v>
      </c>
      <c r="B7902" s="2">
        <v>45112</v>
      </c>
      <c r="C7902" t="s">
        <v>82</v>
      </c>
      <c r="D7902" t="s">
        <v>20022</v>
      </c>
      <c r="E7902" t="s">
        <v>23245</v>
      </c>
      <c r="F7902">
        <v>37</v>
      </c>
      <c r="G7902" t="s">
        <v>23252</v>
      </c>
      <c r="H7902" t="s">
        <v>23248</v>
      </c>
      <c r="I7902" t="b">
        <v>1</v>
      </c>
      <c r="J7902">
        <v>1</v>
      </c>
      <c r="L7902" t="s">
        <v>23250</v>
      </c>
      <c r="M7902">
        <v>44</v>
      </c>
      <c r="N7902">
        <v>1</v>
      </c>
    </row>
    <row r="7903" spans="1:14" x14ac:dyDescent="0.3">
      <c r="A7903" t="s">
        <v>20023</v>
      </c>
      <c r="B7903" s="2">
        <v>45522</v>
      </c>
      <c r="C7903" t="s">
        <v>82</v>
      </c>
      <c r="D7903" t="s">
        <v>20025</v>
      </c>
      <c r="E7903" t="s">
        <v>23245</v>
      </c>
      <c r="F7903">
        <v>60</v>
      </c>
      <c r="G7903" t="s">
        <v>23252</v>
      </c>
      <c r="H7903" t="s">
        <v>23248</v>
      </c>
      <c r="I7903" t="b">
        <v>1</v>
      </c>
      <c r="J7903">
        <v>1</v>
      </c>
      <c r="L7903" t="s">
        <v>23250</v>
      </c>
      <c r="M7903">
        <v>53</v>
      </c>
      <c r="N7903">
        <v>0</v>
      </c>
    </row>
    <row r="7904" spans="1:14" x14ac:dyDescent="0.3">
      <c r="A7904" t="s">
        <v>20026</v>
      </c>
      <c r="B7904" s="2">
        <v>45281</v>
      </c>
      <c r="C7904" t="s">
        <v>82</v>
      </c>
      <c r="D7904" t="s">
        <v>12497</v>
      </c>
      <c r="E7904" t="s">
        <v>23245</v>
      </c>
      <c r="F7904">
        <v>9</v>
      </c>
      <c r="G7904" t="s">
        <v>23252</v>
      </c>
      <c r="H7904" t="s">
        <v>23248</v>
      </c>
      <c r="I7904" t="b">
        <v>1</v>
      </c>
      <c r="J7904">
        <v>1</v>
      </c>
      <c r="L7904" t="s">
        <v>23250</v>
      </c>
      <c r="M7904">
        <v>55</v>
      </c>
      <c r="N7904">
        <v>0</v>
      </c>
    </row>
    <row r="7905" spans="1:14" x14ac:dyDescent="0.3">
      <c r="A7905" t="s">
        <v>20028</v>
      </c>
      <c r="B7905" s="2">
        <v>45289</v>
      </c>
      <c r="C7905" t="s">
        <v>82</v>
      </c>
      <c r="D7905" t="s">
        <v>20030</v>
      </c>
      <c r="E7905" t="s">
        <v>23245</v>
      </c>
      <c r="F7905">
        <v>16</v>
      </c>
      <c r="G7905" t="s">
        <v>23252</v>
      </c>
      <c r="H7905" t="s">
        <v>23248</v>
      </c>
      <c r="I7905" t="b">
        <v>1</v>
      </c>
      <c r="J7905">
        <v>1</v>
      </c>
      <c r="L7905" t="s">
        <v>23250</v>
      </c>
      <c r="M7905">
        <v>57</v>
      </c>
      <c r="N7905">
        <v>0</v>
      </c>
    </row>
    <row r="7906" spans="1:14" x14ac:dyDescent="0.3">
      <c r="A7906" t="s">
        <v>20031</v>
      </c>
      <c r="B7906" s="2">
        <v>45308</v>
      </c>
      <c r="C7906" t="s">
        <v>82</v>
      </c>
      <c r="D7906" t="s">
        <v>7266</v>
      </c>
      <c r="E7906" t="s">
        <v>23245</v>
      </c>
      <c r="F7906">
        <v>51</v>
      </c>
      <c r="G7906" t="s">
        <v>23252</v>
      </c>
      <c r="H7906" t="s">
        <v>23248</v>
      </c>
      <c r="I7906" t="b">
        <v>1</v>
      </c>
      <c r="J7906">
        <v>1</v>
      </c>
      <c r="L7906" t="s">
        <v>23250</v>
      </c>
      <c r="M7906">
        <v>58</v>
      </c>
      <c r="N7906">
        <v>0</v>
      </c>
    </row>
    <row r="7907" spans="1:14" x14ac:dyDescent="0.3">
      <c r="A7907" t="s">
        <v>20033</v>
      </c>
      <c r="B7907" s="2">
        <v>45238</v>
      </c>
      <c r="C7907" t="s">
        <v>86</v>
      </c>
      <c r="D7907" t="s">
        <v>20034</v>
      </c>
      <c r="E7907" t="s">
        <v>23245</v>
      </c>
      <c r="F7907">
        <v>64</v>
      </c>
      <c r="G7907" t="s">
        <v>23252</v>
      </c>
      <c r="H7907" t="s">
        <v>23248</v>
      </c>
      <c r="I7907" t="b">
        <v>1</v>
      </c>
      <c r="J7907">
        <v>1</v>
      </c>
      <c r="L7907" t="s">
        <v>23250</v>
      </c>
      <c r="M7907">
        <v>17</v>
      </c>
      <c r="N7907">
        <v>0</v>
      </c>
    </row>
    <row r="7908" spans="1:14" x14ac:dyDescent="0.3">
      <c r="A7908" t="s">
        <v>20035</v>
      </c>
      <c r="B7908" s="2">
        <v>45184</v>
      </c>
      <c r="C7908" t="s">
        <v>86</v>
      </c>
      <c r="D7908" t="s">
        <v>20037</v>
      </c>
      <c r="E7908" t="s">
        <v>23245</v>
      </c>
      <c r="F7908">
        <v>13</v>
      </c>
      <c r="G7908" t="s">
        <v>23252</v>
      </c>
      <c r="H7908" t="s">
        <v>23248</v>
      </c>
      <c r="I7908" t="b">
        <v>1</v>
      </c>
      <c r="J7908">
        <v>1</v>
      </c>
      <c r="L7908" t="s">
        <v>23250</v>
      </c>
      <c r="M7908">
        <v>19</v>
      </c>
      <c r="N7908">
        <v>0</v>
      </c>
    </row>
    <row r="7909" spans="1:14" x14ac:dyDescent="0.3">
      <c r="A7909" t="s">
        <v>20038</v>
      </c>
      <c r="B7909" s="2">
        <v>45332</v>
      </c>
      <c r="C7909" t="s">
        <v>86</v>
      </c>
      <c r="D7909" t="s">
        <v>20039</v>
      </c>
      <c r="E7909" t="s">
        <v>23245</v>
      </c>
      <c r="F7909">
        <v>2</v>
      </c>
      <c r="G7909" t="s">
        <v>23252</v>
      </c>
      <c r="H7909" t="s">
        <v>23248</v>
      </c>
      <c r="I7909" t="b">
        <v>1</v>
      </c>
      <c r="J7909">
        <v>1</v>
      </c>
      <c r="L7909" t="s">
        <v>23250</v>
      </c>
      <c r="M7909">
        <v>29</v>
      </c>
      <c r="N7909">
        <v>0</v>
      </c>
    </row>
    <row r="7910" spans="1:14" x14ac:dyDescent="0.3">
      <c r="A7910" t="s">
        <v>20040</v>
      </c>
      <c r="B7910" s="2">
        <v>45212</v>
      </c>
      <c r="C7910" t="s">
        <v>86</v>
      </c>
      <c r="D7910" t="s">
        <v>19425</v>
      </c>
      <c r="E7910" t="s">
        <v>23245</v>
      </c>
      <c r="F7910">
        <v>18</v>
      </c>
      <c r="G7910" t="s">
        <v>23252</v>
      </c>
      <c r="H7910" t="s">
        <v>23248</v>
      </c>
      <c r="I7910" t="b">
        <v>1</v>
      </c>
      <c r="J7910">
        <v>1</v>
      </c>
      <c r="L7910" t="s">
        <v>23250</v>
      </c>
      <c r="M7910">
        <v>40</v>
      </c>
      <c r="N7910">
        <v>0</v>
      </c>
    </row>
    <row r="7911" spans="1:14" x14ac:dyDescent="0.3">
      <c r="A7911" t="s">
        <v>20042</v>
      </c>
      <c r="B7911" s="2">
        <v>45595</v>
      </c>
      <c r="C7911" t="s">
        <v>86</v>
      </c>
      <c r="D7911" t="s">
        <v>8052</v>
      </c>
      <c r="E7911" t="s">
        <v>23245</v>
      </c>
      <c r="F7911">
        <v>62</v>
      </c>
      <c r="G7911" t="s">
        <v>23252</v>
      </c>
      <c r="H7911" t="s">
        <v>23248</v>
      </c>
      <c r="I7911" t="b">
        <v>1</v>
      </c>
      <c r="J7911">
        <v>1</v>
      </c>
      <c r="L7911" t="s">
        <v>23250</v>
      </c>
      <c r="M7911">
        <v>49</v>
      </c>
      <c r="N7911">
        <v>0</v>
      </c>
    </row>
    <row r="7912" spans="1:14" x14ac:dyDescent="0.3">
      <c r="A7912" t="s">
        <v>20044</v>
      </c>
      <c r="B7912" s="2">
        <v>45449</v>
      </c>
      <c r="C7912" t="s">
        <v>48</v>
      </c>
      <c r="D7912" t="s">
        <v>20045</v>
      </c>
      <c r="E7912" t="s">
        <v>23245</v>
      </c>
      <c r="F7912">
        <v>67</v>
      </c>
      <c r="G7912" t="s">
        <v>23252</v>
      </c>
      <c r="H7912" t="s">
        <v>23248</v>
      </c>
      <c r="I7912" t="b">
        <v>1</v>
      </c>
      <c r="J7912">
        <v>1</v>
      </c>
      <c r="L7912" t="s">
        <v>23250</v>
      </c>
      <c r="M7912">
        <v>45</v>
      </c>
      <c r="N7912">
        <v>0</v>
      </c>
    </row>
    <row r="7913" spans="1:14" x14ac:dyDescent="0.3">
      <c r="A7913" t="s">
        <v>20046</v>
      </c>
      <c r="B7913" s="2">
        <v>45429</v>
      </c>
      <c r="C7913" t="s">
        <v>134</v>
      </c>
      <c r="D7913" t="s">
        <v>2883</v>
      </c>
      <c r="E7913" t="s">
        <v>23245</v>
      </c>
      <c r="F7913">
        <v>37</v>
      </c>
      <c r="G7913" t="s">
        <v>23252</v>
      </c>
      <c r="H7913" t="s">
        <v>23248</v>
      </c>
      <c r="I7913" t="b">
        <v>1</v>
      </c>
      <c r="J7913">
        <v>1</v>
      </c>
      <c r="L7913" t="s">
        <v>23250</v>
      </c>
      <c r="M7913">
        <v>20</v>
      </c>
      <c r="N7913">
        <v>0</v>
      </c>
    </row>
    <row r="7914" spans="1:14" x14ac:dyDescent="0.3">
      <c r="A7914" t="s">
        <v>20048</v>
      </c>
      <c r="B7914" s="2">
        <v>45559</v>
      </c>
      <c r="C7914" t="s">
        <v>134</v>
      </c>
      <c r="D7914" t="s">
        <v>6531</v>
      </c>
      <c r="E7914" t="s">
        <v>23245</v>
      </c>
      <c r="F7914">
        <v>58</v>
      </c>
      <c r="G7914" t="s">
        <v>23252</v>
      </c>
      <c r="H7914" t="s">
        <v>23248</v>
      </c>
      <c r="I7914" t="b">
        <v>1</v>
      </c>
      <c r="J7914">
        <v>1</v>
      </c>
      <c r="L7914" t="s">
        <v>23250</v>
      </c>
      <c r="M7914">
        <v>35</v>
      </c>
      <c r="N7914">
        <v>0</v>
      </c>
    </row>
    <row r="7915" spans="1:14" x14ac:dyDescent="0.3">
      <c r="A7915" t="s">
        <v>20050</v>
      </c>
      <c r="B7915" s="2">
        <v>45092</v>
      </c>
      <c r="C7915" t="s">
        <v>134</v>
      </c>
      <c r="D7915" t="s">
        <v>20052</v>
      </c>
      <c r="E7915" t="s">
        <v>23245</v>
      </c>
      <c r="F7915">
        <v>61</v>
      </c>
      <c r="G7915" t="s">
        <v>23252</v>
      </c>
      <c r="H7915" t="s">
        <v>23248</v>
      </c>
      <c r="I7915" t="b">
        <v>1</v>
      </c>
      <c r="J7915">
        <v>1</v>
      </c>
      <c r="L7915" t="s">
        <v>23250</v>
      </c>
      <c r="M7915">
        <v>44</v>
      </c>
      <c r="N7915">
        <v>0</v>
      </c>
    </row>
    <row r="7916" spans="1:14" x14ac:dyDescent="0.3">
      <c r="A7916" t="s">
        <v>20053</v>
      </c>
      <c r="B7916" s="2">
        <v>45598</v>
      </c>
      <c r="C7916" t="s">
        <v>134</v>
      </c>
      <c r="D7916" t="s">
        <v>20054</v>
      </c>
      <c r="E7916" t="s">
        <v>23245</v>
      </c>
      <c r="F7916">
        <v>74</v>
      </c>
      <c r="G7916" t="s">
        <v>23252</v>
      </c>
      <c r="H7916" t="s">
        <v>23248</v>
      </c>
      <c r="I7916" t="b">
        <v>1</v>
      </c>
      <c r="J7916">
        <v>1</v>
      </c>
      <c r="L7916" t="s">
        <v>23250</v>
      </c>
      <c r="M7916">
        <v>49</v>
      </c>
      <c r="N7916">
        <v>0</v>
      </c>
    </row>
    <row r="7917" spans="1:14" x14ac:dyDescent="0.3">
      <c r="A7917" t="s">
        <v>20055</v>
      </c>
      <c r="B7917" s="2">
        <v>45316</v>
      </c>
      <c r="C7917" t="s">
        <v>134</v>
      </c>
      <c r="D7917" t="s">
        <v>20057</v>
      </c>
      <c r="E7917" t="s">
        <v>23245</v>
      </c>
      <c r="F7917">
        <v>7</v>
      </c>
      <c r="G7917" t="s">
        <v>23252</v>
      </c>
      <c r="H7917" t="s">
        <v>23248</v>
      </c>
      <c r="I7917" t="b">
        <v>1</v>
      </c>
      <c r="J7917">
        <v>1</v>
      </c>
      <c r="L7917" t="s">
        <v>23250</v>
      </c>
      <c r="M7917">
        <v>55</v>
      </c>
      <c r="N7917">
        <v>0</v>
      </c>
    </row>
    <row r="7918" spans="1:14" x14ac:dyDescent="0.3">
      <c r="A7918" t="s">
        <v>20058</v>
      </c>
      <c r="B7918" s="2">
        <v>45632</v>
      </c>
      <c r="C7918" t="s">
        <v>17</v>
      </c>
      <c r="D7918" t="s">
        <v>20059</v>
      </c>
      <c r="E7918" t="s">
        <v>23245</v>
      </c>
      <c r="F7918">
        <v>68</v>
      </c>
      <c r="G7918" t="s">
        <v>23252</v>
      </c>
      <c r="H7918" t="s">
        <v>23248</v>
      </c>
      <c r="I7918" t="b">
        <v>1</v>
      </c>
      <c r="J7918">
        <v>1</v>
      </c>
      <c r="L7918" t="s">
        <v>23250</v>
      </c>
      <c r="M7918">
        <v>51</v>
      </c>
      <c r="N7918">
        <v>0</v>
      </c>
    </row>
    <row r="7919" spans="1:14" x14ac:dyDescent="0.3">
      <c r="A7919" t="s">
        <v>20060</v>
      </c>
      <c r="B7919" s="2">
        <v>45412</v>
      </c>
      <c r="C7919" t="s">
        <v>17</v>
      </c>
      <c r="D7919" t="s">
        <v>20062</v>
      </c>
      <c r="E7919" t="s">
        <v>23245</v>
      </c>
      <c r="F7919">
        <v>4</v>
      </c>
      <c r="G7919" t="s">
        <v>23252</v>
      </c>
      <c r="H7919" t="s">
        <v>23248</v>
      </c>
      <c r="I7919" t="b">
        <v>1</v>
      </c>
      <c r="J7919">
        <v>1</v>
      </c>
      <c r="L7919" t="s">
        <v>23250</v>
      </c>
      <c r="M7919">
        <v>54</v>
      </c>
      <c r="N7919">
        <v>0</v>
      </c>
    </row>
    <row r="7920" spans="1:14" x14ac:dyDescent="0.3">
      <c r="A7920" t="s">
        <v>20063</v>
      </c>
      <c r="B7920" s="2">
        <v>45167</v>
      </c>
      <c r="C7920" t="s">
        <v>63</v>
      </c>
      <c r="D7920" t="s">
        <v>5982</v>
      </c>
      <c r="E7920" t="s">
        <v>23245</v>
      </c>
      <c r="F7920">
        <v>48</v>
      </c>
      <c r="G7920" t="s">
        <v>23252</v>
      </c>
      <c r="H7920" t="s">
        <v>23248</v>
      </c>
      <c r="I7920" t="b">
        <v>1</v>
      </c>
      <c r="J7920">
        <v>1</v>
      </c>
      <c r="L7920" t="s">
        <v>23250</v>
      </c>
      <c r="M7920">
        <v>11</v>
      </c>
      <c r="N7920">
        <v>0</v>
      </c>
    </row>
    <row r="7921" spans="1:14" x14ac:dyDescent="0.3">
      <c r="A7921" t="s">
        <v>20065</v>
      </c>
      <c r="B7921" s="2">
        <v>45030</v>
      </c>
      <c r="C7921" t="s">
        <v>63</v>
      </c>
      <c r="D7921" t="s">
        <v>20067</v>
      </c>
      <c r="E7921" t="s">
        <v>23245</v>
      </c>
      <c r="F7921">
        <v>33</v>
      </c>
      <c r="G7921" t="s">
        <v>23252</v>
      </c>
      <c r="H7921" t="s">
        <v>23248</v>
      </c>
      <c r="I7921" t="b">
        <v>1</v>
      </c>
      <c r="J7921">
        <v>1</v>
      </c>
      <c r="L7921" t="s">
        <v>23250</v>
      </c>
      <c r="M7921">
        <v>20</v>
      </c>
      <c r="N7921">
        <v>0</v>
      </c>
    </row>
    <row r="7922" spans="1:14" x14ac:dyDescent="0.3">
      <c r="A7922" t="s">
        <v>20068</v>
      </c>
      <c r="B7922" s="2">
        <v>45474</v>
      </c>
      <c r="C7922" t="s">
        <v>63</v>
      </c>
      <c r="D7922" t="s">
        <v>4234</v>
      </c>
      <c r="E7922" t="s">
        <v>23245</v>
      </c>
      <c r="F7922">
        <v>64</v>
      </c>
      <c r="G7922" t="s">
        <v>23252</v>
      </c>
      <c r="H7922" t="s">
        <v>23248</v>
      </c>
      <c r="I7922" t="b">
        <v>1</v>
      </c>
      <c r="J7922">
        <v>1</v>
      </c>
      <c r="L7922" t="s">
        <v>23250</v>
      </c>
      <c r="M7922">
        <v>31</v>
      </c>
      <c r="N7922">
        <v>0</v>
      </c>
    </row>
    <row r="7923" spans="1:14" x14ac:dyDescent="0.3">
      <c r="A7923" t="s">
        <v>20069</v>
      </c>
      <c r="B7923" s="2">
        <v>45090</v>
      </c>
      <c r="C7923" t="s">
        <v>63</v>
      </c>
      <c r="D7923" t="s">
        <v>20071</v>
      </c>
      <c r="E7923" t="s">
        <v>23245</v>
      </c>
      <c r="F7923">
        <v>52</v>
      </c>
      <c r="G7923" t="s">
        <v>23252</v>
      </c>
      <c r="H7923" t="s">
        <v>23248</v>
      </c>
      <c r="I7923" t="b">
        <v>1</v>
      </c>
      <c r="J7923">
        <v>1</v>
      </c>
      <c r="L7923" t="s">
        <v>23250</v>
      </c>
      <c r="M7923">
        <v>33</v>
      </c>
      <c r="N7923">
        <v>0</v>
      </c>
    </row>
    <row r="7924" spans="1:14" x14ac:dyDescent="0.3">
      <c r="A7924" t="s">
        <v>20072</v>
      </c>
      <c r="B7924" s="2">
        <v>45479</v>
      </c>
      <c r="C7924" t="s">
        <v>63</v>
      </c>
      <c r="D7924" t="s">
        <v>20073</v>
      </c>
      <c r="E7924" t="s">
        <v>23245</v>
      </c>
      <c r="F7924">
        <v>71</v>
      </c>
      <c r="G7924" t="s">
        <v>23252</v>
      </c>
      <c r="H7924" t="s">
        <v>23248</v>
      </c>
      <c r="I7924" t="b">
        <v>1</v>
      </c>
      <c r="J7924">
        <v>1</v>
      </c>
      <c r="L7924" t="s">
        <v>23250</v>
      </c>
      <c r="M7924">
        <v>47</v>
      </c>
      <c r="N7924">
        <v>0</v>
      </c>
    </row>
    <row r="7925" spans="1:14" x14ac:dyDescent="0.3">
      <c r="A7925" t="s">
        <v>20074</v>
      </c>
      <c r="B7925" s="2">
        <v>45519</v>
      </c>
      <c r="C7925" t="s">
        <v>63</v>
      </c>
      <c r="D7925" t="s">
        <v>14618</v>
      </c>
      <c r="E7925" t="s">
        <v>23245</v>
      </c>
      <c r="F7925">
        <v>13</v>
      </c>
      <c r="G7925" t="s">
        <v>23252</v>
      </c>
      <c r="H7925" t="s">
        <v>23248</v>
      </c>
      <c r="I7925" t="b">
        <v>1</v>
      </c>
      <c r="J7925">
        <v>1</v>
      </c>
      <c r="L7925" t="s">
        <v>23250</v>
      </c>
      <c r="M7925">
        <v>50</v>
      </c>
      <c r="N7925">
        <v>0</v>
      </c>
    </row>
    <row r="7926" spans="1:14" x14ac:dyDescent="0.3">
      <c r="A7926" t="s">
        <v>20076</v>
      </c>
      <c r="B7926" s="2">
        <v>45388</v>
      </c>
      <c r="C7926" t="s">
        <v>180</v>
      </c>
      <c r="D7926" t="s">
        <v>18720</v>
      </c>
      <c r="E7926" t="s">
        <v>23245</v>
      </c>
      <c r="F7926">
        <v>42</v>
      </c>
      <c r="G7926" t="s">
        <v>23252</v>
      </c>
      <c r="H7926" t="s">
        <v>23248</v>
      </c>
      <c r="I7926" t="b">
        <v>1</v>
      </c>
      <c r="J7926">
        <v>1</v>
      </c>
      <c r="L7926" t="s">
        <v>23250</v>
      </c>
      <c r="M7926">
        <v>11</v>
      </c>
      <c r="N7926">
        <v>0</v>
      </c>
    </row>
    <row r="7927" spans="1:14" x14ac:dyDescent="0.3">
      <c r="A7927" t="s">
        <v>20077</v>
      </c>
      <c r="B7927" s="2">
        <v>45046</v>
      </c>
      <c r="C7927" t="s">
        <v>180</v>
      </c>
      <c r="D7927" t="s">
        <v>20079</v>
      </c>
      <c r="E7927" t="s">
        <v>23245</v>
      </c>
      <c r="F7927">
        <v>19</v>
      </c>
      <c r="G7927" t="s">
        <v>23252</v>
      </c>
      <c r="H7927" t="s">
        <v>23248</v>
      </c>
      <c r="I7927" t="b">
        <v>1</v>
      </c>
      <c r="J7927">
        <v>1</v>
      </c>
      <c r="L7927" t="s">
        <v>23250</v>
      </c>
      <c r="M7927">
        <v>19</v>
      </c>
      <c r="N7927">
        <v>0</v>
      </c>
    </row>
    <row r="7928" spans="1:14" x14ac:dyDescent="0.3">
      <c r="A7928" t="s">
        <v>20080</v>
      </c>
      <c r="B7928" s="2">
        <v>45056</v>
      </c>
      <c r="C7928" t="s">
        <v>180</v>
      </c>
      <c r="D7928" t="s">
        <v>20081</v>
      </c>
      <c r="E7928" t="s">
        <v>23245</v>
      </c>
      <c r="F7928">
        <v>34</v>
      </c>
      <c r="G7928" t="s">
        <v>23252</v>
      </c>
      <c r="H7928" t="s">
        <v>23248</v>
      </c>
      <c r="I7928" t="b">
        <v>1</v>
      </c>
      <c r="J7928">
        <v>1</v>
      </c>
      <c r="L7928" t="s">
        <v>23250</v>
      </c>
      <c r="M7928">
        <v>23</v>
      </c>
      <c r="N7928">
        <v>0</v>
      </c>
    </row>
    <row r="7929" spans="1:14" x14ac:dyDescent="0.3">
      <c r="A7929" t="s">
        <v>20082</v>
      </c>
      <c r="B7929" s="2">
        <v>45237</v>
      </c>
      <c r="C7929" t="s">
        <v>180</v>
      </c>
      <c r="D7929" t="s">
        <v>20083</v>
      </c>
      <c r="E7929" t="s">
        <v>23245</v>
      </c>
      <c r="F7929">
        <v>46</v>
      </c>
      <c r="G7929" t="s">
        <v>23252</v>
      </c>
      <c r="H7929" t="s">
        <v>23248</v>
      </c>
      <c r="I7929" t="b">
        <v>1</v>
      </c>
      <c r="J7929">
        <v>1</v>
      </c>
      <c r="L7929" t="s">
        <v>23250</v>
      </c>
      <c r="M7929">
        <v>33</v>
      </c>
      <c r="N7929">
        <v>0</v>
      </c>
    </row>
    <row r="7930" spans="1:14" x14ac:dyDescent="0.3">
      <c r="A7930" t="s">
        <v>20084</v>
      </c>
      <c r="B7930" s="2">
        <v>45472</v>
      </c>
      <c r="C7930" t="s">
        <v>180</v>
      </c>
      <c r="D7930" t="s">
        <v>5994</v>
      </c>
      <c r="E7930" t="s">
        <v>23245</v>
      </c>
      <c r="F7930">
        <v>27</v>
      </c>
      <c r="G7930" t="s">
        <v>23252</v>
      </c>
      <c r="H7930" t="s">
        <v>23248</v>
      </c>
      <c r="I7930" t="b">
        <v>1</v>
      </c>
      <c r="J7930">
        <v>1</v>
      </c>
      <c r="L7930" t="s">
        <v>23250</v>
      </c>
      <c r="M7930">
        <v>39</v>
      </c>
      <c r="N7930">
        <v>0</v>
      </c>
    </row>
    <row r="7931" spans="1:14" x14ac:dyDescent="0.3">
      <c r="A7931" t="s">
        <v>20086</v>
      </c>
      <c r="B7931" s="2">
        <v>45313</v>
      </c>
      <c r="C7931" t="s">
        <v>27</v>
      </c>
      <c r="D7931" t="s">
        <v>20088</v>
      </c>
      <c r="E7931" t="s">
        <v>23245</v>
      </c>
      <c r="F7931">
        <v>26</v>
      </c>
      <c r="G7931" t="s">
        <v>23252</v>
      </c>
      <c r="H7931" t="s">
        <v>23248</v>
      </c>
      <c r="I7931" t="b">
        <v>1</v>
      </c>
      <c r="J7931">
        <v>1</v>
      </c>
      <c r="L7931" t="s">
        <v>23250</v>
      </c>
      <c r="M7931">
        <v>13</v>
      </c>
      <c r="N7931">
        <v>0</v>
      </c>
    </row>
    <row r="7932" spans="1:14" x14ac:dyDescent="0.3">
      <c r="A7932" t="s">
        <v>20089</v>
      </c>
      <c r="B7932" s="2">
        <v>45130</v>
      </c>
      <c r="C7932" t="s">
        <v>27</v>
      </c>
      <c r="D7932" t="s">
        <v>2617</v>
      </c>
      <c r="E7932" t="s">
        <v>23245</v>
      </c>
      <c r="F7932">
        <v>18</v>
      </c>
      <c r="G7932" t="s">
        <v>23252</v>
      </c>
      <c r="H7932" t="s">
        <v>23248</v>
      </c>
      <c r="I7932" t="b">
        <v>1</v>
      </c>
      <c r="J7932">
        <v>1</v>
      </c>
      <c r="L7932" t="s">
        <v>23250</v>
      </c>
      <c r="M7932">
        <v>17</v>
      </c>
      <c r="N7932">
        <v>0</v>
      </c>
    </row>
    <row r="7933" spans="1:14" x14ac:dyDescent="0.3">
      <c r="A7933" t="s">
        <v>20091</v>
      </c>
      <c r="B7933" s="2">
        <v>45627</v>
      </c>
      <c r="C7933" t="s">
        <v>27</v>
      </c>
      <c r="D7933" t="s">
        <v>20092</v>
      </c>
      <c r="E7933" t="s">
        <v>23245</v>
      </c>
      <c r="F7933">
        <v>61</v>
      </c>
      <c r="G7933" t="s">
        <v>23252</v>
      </c>
      <c r="H7933" t="s">
        <v>23248</v>
      </c>
      <c r="I7933" t="b">
        <v>1</v>
      </c>
      <c r="J7933">
        <v>1</v>
      </c>
      <c r="L7933" t="s">
        <v>23250</v>
      </c>
      <c r="M7933">
        <v>23</v>
      </c>
      <c r="N7933">
        <v>0</v>
      </c>
    </row>
    <row r="7934" spans="1:14" x14ac:dyDescent="0.3">
      <c r="A7934" t="s">
        <v>20093</v>
      </c>
      <c r="B7934" s="2">
        <v>45187</v>
      </c>
      <c r="C7934" t="s">
        <v>27</v>
      </c>
      <c r="D7934" t="s">
        <v>20095</v>
      </c>
      <c r="E7934" t="s">
        <v>23245</v>
      </c>
      <c r="F7934">
        <v>64</v>
      </c>
      <c r="G7934" t="s">
        <v>23252</v>
      </c>
      <c r="H7934" t="s">
        <v>23248</v>
      </c>
      <c r="I7934" t="b">
        <v>1</v>
      </c>
      <c r="J7934">
        <v>1</v>
      </c>
      <c r="L7934" t="s">
        <v>23250</v>
      </c>
      <c r="M7934">
        <v>27</v>
      </c>
      <c r="N7934">
        <v>0</v>
      </c>
    </row>
    <row r="7935" spans="1:14" x14ac:dyDescent="0.3">
      <c r="A7935" t="s">
        <v>20096</v>
      </c>
      <c r="B7935" s="2">
        <v>45380</v>
      </c>
      <c r="C7935" t="s">
        <v>27</v>
      </c>
      <c r="D7935" t="s">
        <v>20098</v>
      </c>
      <c r="E7935" t="s">
        <v>23245</v>
      </c>
      <c r="F7935">
        <v>45</v>
      </c>
      <c r="G7935" t="s">
        <v>23252</v>
      </c>
      <c r="H7935" t="s">
        <v>23248</v>
      </c>
      <c r="I7935" t="b">
        <v>1</v>
      </c>
      <c r="J7935">
        <v>1</v>
      </c>
      <c r="L7935" t="s">
        <v>23250</v>
      </c>
      <c r="M7935">
        <v>30</v>
      </c>
      <c r="N7935">
        <v>0</v>
      </c>
    </row>
    <row r="7936" spans="1:14" x14ac:dyDescent="0.3">
      <c r="A7936" t="s">
        <v>20099</v>
      </c>
      <c r="B7936" s="2">
        <v>45441</v>
      </c>
      <c r="C7936" t="s">
        <v>27</v>
      </c>
      <c r="D7936" t="s">
        <v>20101</v>
      </c>
      <c r="E7936" t="s">
        <v>23245</v>
      </c>
      <c r="F7936">
        <v>56</v>
      </c>
      <c r="G7936" t="s">
        <v>23252</v>
      </c>
      <c r="H7936" t="s">
        <v>23248</v>
      </c>
      <c r="I7936" t="b">
        <v>1</v>
      </c>
      <c r="J7936">
        <v>1</v>
      </c>
      <c r="L7936" t="s">
        <v>23250</v>
      </c>
      <c r="M7936">
        <v>39</v>
      </c>
      <c r="N7936">
        <v>0</v>
      </c>
    </row>
    <row r="7937" spans="1:14" x14ac:dyDescent="0.3">
      <c r="A7937" t="s">
        <v>20102</v>
      </c>
      <c r="B7937" s="2">
        <v>45419</v>
      </c>
      <c r="C7937" t="s">
        <v>59</v>
      </c>
      <c r="D7937" t="s">
        <v>20103</v>
      </c>
      <c r="E7937" t="s">
        <v>23245</v>
      </c>
      <c r="F7937">
        <v>19</v>
      </c>
      <c r="G7937" t="s">
        <v>23252</v>
      </c>
      <c r="H7937" t="s">
        <v>23248</v>
      </c>
      <c r="I7937" t="b">
        <v>1</v>
      </c>
      <c r="J7937">
        <v>1</v>
      </c>
      <c r="L7937" t="s">
        <v>23250</v>
      </c>
      <c r="M7937">
        <v>14</v>
      </c>
      <c r="N7937">
        <v>0</v>
      </c>
    </row>
    <row r="7938" spans="1:14" x14ac:dyDescent="0.3">
      <c r="A7938" t="s">
        <v>20104</v>
      </c>
      <c r="B7938" s="2">
        <v>45224</v>
      </c>
      <c r="C7938" t="s">
        <v>59</v>
      </c>
      <c r="D7938" t="s">
        <v>20106</v>
      </c>
      <c r="E7938" t="s">
        <v>23245</v>
      </c>
      <c r="F7938">
        <v>75</v>
      </c>
      <c r="G7938" t="s">
        <v>23252</v>
      </c>
      <c r="H7938" t="s">
        <v>23248</v>
      </c>
      <c r="I7938" t="b">
        <v>1</v>
      </c>
      <c r="J7938">
        <v>1</v>
      </c>
      <c r="L7938" t="s">
        <v>23250</v>
      </c>
      <c r="M7938">
        <v>23</v>
      </c>
      <c r="N7938">
        <v>0</v>
      </c>
    </row>
    <row r="7939" spans="1:14" x14ac:dyDescent="0.3">
      <c r="A7939" t="s">
        <v>20107</v>
      </c>
      <c r="B7939" s="2">
        <v>45102</v>
      </c>
      <c r="C7939" t="s">
        <v>59</v>
      </c>
      <c r="D7939" t="s">
        <v>20109</v>
      </c>
      <c r="E7939" t="s">
        <v>23245</v>
      </c>
      <c r="F7939">
        <v>28</v>
      </c>
      <c r="G7939" t="s">
        <v>23252</v>
      </c>
      <c r="H7939" t="s">
        <v>23248</v>
      </c>
      <c r="I7939" t="b">
        <v>1</v>
      </c>
      <c r="J7939">
        <v>1</v>
      </c>
      <c r="L7939" t="s">
        <v>23250</v>
      </c>
      <c r="M7939">
        <v>37</v>
      </c>
      <c r="N7939">
        <v>0</v>
      </c>
    </row>
    <row r="7940" spans="1:14" x14ac:dyDescent="0.3">
      <c r="A7940" t="s">
        <v>20110</v>
      </c>
      <c r="B7940" s="2">
        <v>45151</v>
      </c>
      <c r="C7940" t="s">
        <v>59</v>
      </c>
      <c r="D7940" t="s">
        <v>20112</v>
      </c>
      <c r="E7940" t="s">
        <v>23245</v>
      </c>
      <c r="F7940">
        <v>19</v>
      </c>
      <c r="G7940" t="s">
        <v>23252</v>
      </c>
      <c r="H7940" t="s">
        <v>23248</v>
      </c>
      <c r="I7940" t="b">
        <v>1</v>
      </c>
      <c r="J7940">
        <v>1</v>
      </c>
      <c r="L7940" t="s">
        <v>23250</v>
      </c>
      <c r="M7940">
        <v>42</v>
      </c>
      <c r="N7940">
        <v>0</v>
      </c>
    </row>
    <row r="7941" spans="1:14" x14ac:dyDescent="0.3">
      <c r="A7941" t="s">
        <v>20113</v>
      </c>
      <c r="B7941" s="2">
        <v>45167</v>
      </c>
      <c r="C7941" t="s">
        <v>66</v>
      </c>
      <c r="D7941" t="s">
        <v>20115</v>
      </c>
      <c r="E7941" t="s">
        <v>23245</v>
      </c>
      <c r="F7941">
        <v>2</v>
      </c>
      <c r="G7941" t="s">
        <v>23252</v>
      </c>
      <c r="H7941" t="s">
        <v>23248</v>
      </c>
      <c r="I7941" t="b">
        <v>1</v>
      </c>
      <c r="J7941">
        <v>1</v>
      </c>
      <c r="L7941" t="s">
        <v>23250</v>
      </c>
      <c r="M7941">
        <v>14</v>
      </c>
      <c r="N7941">
        <v>0</v>
      </c>
    </row>
    <row r="7942" spans="1:14" x14ac:dyDescent="0.3">
      <c r="A7942" t="s">
        <v>20116</v>
      </c>
      <c r="B7942" s="2">
        <v>45102</v>
      </c>
      <c r="C7942" t="s">
        <v>66</v>
      </c>
      <c r="D7942" t="s">
        <v>11053</v>
      </c>
      <c r="E7942" t="s">
        <v>23245</v>
      </c>
      <c r="F7942">
        <v>41</v>
      </c>
      <c r="G7942" t="s">
        <v>23252</v>
      </c>
      <c r="H7942" t="s">
        <v>23248</v>
      </c>
      <c r="I7942" t="b">
        <v>1</v>
      </c>
      <c r="J7942">
        <v>1</v>
      </c>
      <c r="L7942" t="s">
        <v>23250</v>
      </c>
      <c r="M7942">
        <v>39</v>
      </c>
      <c r="N7942">
        <v>0</v>
      </c>
    </row>
    <row r="7943" spans="1:14" x14ac:dyDescent="0.3">
      <c r="A7943" t="s">
        <v>20118</v>
      </c>
      <c r="B7943" s="2">
        <v>45183</v>
      </c>
      <c r="C7943" t="s">
        <v>66</v>
      </c>
      <c r="D7943" t="s">
        <v>5948</v>
      </c>
      <c r="E7943" t="s">
        <v>23245</v>
      </c>
      <c r="F7943">
        <v>76</v>
      </c>
      <c r="G7943" t="s">
        <v>23252</v>
      </c>
      <c r="H7943" t="s">
        <v>23248</v>
      </c>
      <c r="I7943" t="b">
        <v>1</v>
      </c>
      <c r="J7943">
        <v>1</v>
      </c>
      <c r="L7943" t="s">
        <v>23250</v>
      </c>
      <c r="M7943">
        <v>47</v>
      </c>
      <c r="N7943">
        <v>0</v>
      </c>
    </row>
    <row r="7944" spans="1:14" x14ac:dyDescent="0.3">
      <c r="A7944" t="s">
        <v>20120</v>
      </c>
      <c r="B7944" s="2">
        <v>45361</v>
      </c>
      <c r="C7944" t="s">
        <v>116</v>
      </c>
      <c r="D7944" t="s">
        <v>20121</v>
      </c>
      <c r="E7944" t="s">
        <v>23245</v>
      </c>
      <c r="F7944">
        <v>7</v>
      </c>
      <c r="G7944" t="s">
        <v>23252</v>
      </c>
      <c r="H7944" t="s">
        <v>23248</v>
      </c>
      <c r="I7944" t="b">
        <v>1</v>
      </c>
      <c r="J7944">
        <v>1</v>
      </c>
      <c r="L7944" t="s">
        <v>23250</v>
      </c>
      <c r="M7944">
        <v>13</v>
      </c>
      <c r="N7944">
        <v>0</v>
      </c>
    </row>
    <row r="7945" spans="1:14" x14ac:dyDescent="0.3">
      <c r="A7945" t="s">
        <v>20122</v>
      </c>
      <c r="B7945" s="2">
        <v>45426</v>
      </c>
      <c r="C7945" t="s">
        <v>116</v>
      </c>
      <c r="D7945" t="s">
        <v>20124</v>
      </c>
      <c r="E7945" t="s">
        <v>23245</v>
      </c>
      <c r="F7945">
        <v>39</v>
      </c>
      <c r="G7945" t="s">
        <v>23252</v>
      </c>
      <c r="H7945" t="s">
        <v>23248</v>
      </c>
      <c r="I7945" t="b">
        <v>1</v>
      </c>
      <c r="J7945">
        <v>1</v>
      </c>
      <c r="L7945" t="s">
        <v>23250</v>
      </c>
      <c r="M7945">
        <v>20</v>
      </c>
      <c r="N7945">
        <v>0</v>
      </c>
    </row>
    <row r="7946" spans="1:14" x14ac:dyDescent="0.3">
      <c r="A7946" t="s">
        <v>20125</v>
      </c>
      <c r="B7946" s="2">
        <v>45258</v>
      </c>
      <c r="C7946" t="s">
        <v>116</v>
      </c>
      <c r="D7946" t="s">
        <v>20127</v>
      </c>
      <c r="E7946" t="s">
        <v>23245</v>
      </c>
      <c r="F7946">
        <v>30</v>
      </c>
      <c r="G7946" t="s">
        <v>23252</v>
      </c>
      <c r="H7946" t="s">
        <v>23248</v>
      </c>
      <c r="I7946" t="b">
        <v>1</v>
      </c>
      <c r="J7946">
        <v>1</v>
      </c>
      <c r="L7946" t="s">
        <v>23250</v>
      </c>
      <c r="M7946">
        <v>31</v>
      </c>
      <c r="N7946">
        <v>0</v>
      </c>
    </row>
    <row r="7947" spans="1:14" x14ac:dyDescent="0.3">
      <c r="A7947" t="s">
        <v>20128</v>
      </c>
      <c r="B7947" s="2">
        <v>45629</v>
      </c>
      <c r="C7947" t="s">
        <v>116</v>
      </c>
      <c r="D7947" t="s">
        <v>20129</v>
      </c>
      <c r="E7947" t="s">
        <v>23245</v>
      </c>
      <c r="F7947">
        <v>60</v>
      </c>
      <c r="G7947" t="s">
        <v>23252</v>
      </c>
      <c r="H7947" t="s">
        <v>23248</v>
      </c>
      <c r="I7947" t="b">
        <v>1</v>
      </c>
      <c r="J7947">
        <v>1</v>
      </c>
      <c r="L7947" t="s">
        <v>23250</v>
      </c>
      <c r="M7947">
        <v>46</v>
      </c>
      <c r="N7947">
        <v>0</v>
      </c>
    </row>
    <row r="7948" spans="1:14" x14ac:dyDescent="0.3">
      <c r="A7948" t="s">
        <v>20130</v>
      </c>
      <c r="B7948" s="2">
        <v>45297</v>
      </c>
      <c r="C7948" t="s">
        <v>97</v>
      </c>
      <c r="D7948" t="s">
        <v>20131</v>
      </c>
      <c r="E7948" t="s">
        <v>23245</v>
      </c>
      <c r="F7948">
        <v>11</v>
      </c>
      <c r="G7948" t="s">
        <v>23252</v>
      </c>
      <c r="H7948" t="s">
        <v>23248</v>
      </c>
      <c r="I7948" t="b">
        <v>1</v>
      </c>
      <c r="J7948">
        <v>1</v>
      </c>
      <c r="L7948" t="s">
        <v>23250</v>
      </c>
      <c r="M7948">
        <v>19</v>
      </c>
      <c r="N7948">
        <v>0</v>
      </c>
    </row>
    <row r="7949" spans="1:14" x14ac:dyDescent="0.3">
      <c r="A7949" t="s">
        <v>20132</v>
      </c>
      <c r="B7949" s="2">
        <v>45545</v>
      </c>
      <c r="C7949" t="s">
        <v>33</v>
      </c>
      <c r="D7949" t="s">
        <v>20133</v>
      </c>
      <c r="E7949" t="s">
        <v>23245</v>
      </c>
      <c r="F7949">
        <v>23</v>
      </c>
      <c r="G7949" t="s">
        <v>23252</v>
      </c>
      <c r="H7949" t="s">
        <v>23248</v>
      </c>
      <c r="I7949" t="b">
        <v>1</v>
      </c>
      <c r="J7949">
        <v>1</v>
      </c>
      <c r="L7949" t="s">
        <v>23250</v>
      </c>
      <c r="M7949">
        <v>12</v>
      </c>
      <c r="N7949">
        <v>0</v>
      </c>
    </row>
    <row r="7950" spans="1:14" x14ac:dyDescent="0.3">
      <c r="A7950" t="s">
        <v>20134</v>
      </c>
      <c r="B7950" s="2">
        <v>45268</v>
      </c>
      <c r="C7950" t="s">
        <v>33</v>
      </c>
      <c r="D7950" t="s">
        <v>20135</v>
      </c>
      <c r="E7950" t="s">
        <v>23245</v>
      </c>
      <c r="F7950">
        <v>33</v>
      </c>
      <c r="G7950" t="s">
        <v>23252</v>
      </c>
      <c r="H7950" t="s">
        <v>23248</v>
      </c>
      <c r="I7950" t="b">
        <v>1</v>
      </c>
      <c r="J7950">
        <v>1</v>
      </c>
      <c r="L7950" t="s">
        <v>23250</v>
      </c>
      <c r="M7950">
        <v>27</v>
      </c>
      <c r="N7950">
        <v>0</v>
      </c>
    </row>
    <row r="7951" spans="1:14" x14ac:dyDescent="0.3">
      <c r="A7951" t="s">
        <v>20136</v>
      </c>
      <c r="B7951" s="2">
        <v>45314</v>
      </c>
      <c r="C7951" t="s">
        <v>33</v>
      </c>
      <c r="D7951" t="s">
        <v>20138</v>
      </c>
      <c r="E7951" t="s">
        <v>23245</v>
      </c>
      <c r="F7951">
        <v>40</v>
      </c>
      <c r="G7951" t="s">
        <v>23252</v>
      </c>
      <c r="H7951" t="s">
        <v>23248</v>
      </c>
      <c r="I7951" t="b">
        <v>1</v>
      </c>
      <c r="J7951">
        <v>1</v>
      </c>
      <c r="L7951" t="s">
        <v>23250</v>
      </c>
      <c r="M7951">
        <v>51</v>
      </c>
      <c r="N7951">
        <v>0</v>
      </c>
    </row>
    <row r="7952" spans="1:14" x14ac:dyDescent="0.3">
      <c r="A7952" t="s">
        <v>20139</v>
      </c>
      <c r="B7952" s="2">
        <v>45444</v>
      </c>
      <c r="C7952" t="s">
        <v>33</v>
      </c>
      <c r="D7952" t="s">
        <v>20140</v>
      </c>
      <c r="E7952" t="s">
        <v>23245</v>
      </c>
      <c r="F7952">
        <v>32</v>
      </c>
      <c r="G7952" t="s">
        <v>23252</v>
      </c>
      <c r="H7952" t="s">
        <v>23248</v>
      </c>
      <c r="I7952" t="b">
        <v>1</v>
      </c>
      <c r="J7952">
        <v>1</v>
      </c>
      <c r="L7952" t="s">
        <v>23250</v>
      </c>
      <c r="M7952">
        <v>57</v>
      </c>
      <c r="N7952">
        <v>0</v>
      </c>
    </row>
    <row r="7953" spans="1:14" x14ac:dyDescent="0.3">
      <c r="A7953" t="s">
        <v>20141</v>
      </c>
      <c r="B7953" s="2">
        <v>45629</v>
      </c>
      <c r="C7953" t="s">
        <v>33</v>
      </c>
      <c r="D7953" t="s">
        <v>20142</v>
      </c>
      <c r="E7953" t="s">
        <v>23245</v>
      </c>
      <c r="F7953">
        <v>37</v>
      </c>
      <c r="G7953" t="s">
        <v>23252</v>
      </c>
      <c r="H7953" t="s">
        <v>23248</v>
      </c>
      <c r="I7953" t="b">
        <v>1</v>
      </c>
      <c r="J7953">
        <v>1</v>
      </c>
      <c r="L7953" t="s">
        <v>23250</v>
      </c>
      <c r="M7953">
        <v>57</v>
      </c>
      <c r="N7953">
        <v>0</v>
      </c>
    </row>
    <row r="7954" spans="1:14" x14ac:dyDescent="0.3">
      <c r="A7954" t="s">
        <v>20143</v>
      </c>
      <c r="B7954" s="2">
        <v>45099</v>
      </c>
      <c r="C7954" t="s">
        <v>271</v>
      </c>
      <c r="D7954" t="s">
        <v>20145</v>
      </c>
      <c r="E7954" t="s">
        <v>23245</v>
      </c>
      <c r="F7954">
        <v>35</v>
      </c>
      <c r="G7954" t="s">
        <v>23252</v>
      </c>
      <c r="H7954" t="s">
        <v>23248</v>
      </c>
      <c r="I7954" t="b">
        <v>1</v>
      </c>
      <c r="J7954">
        <v>1</v>
      </c>
      <c r="L7954" t="s">
        <v>23250</v>
      </c>
      <c r="M7954">
        <v>14</v>
      </c>
      <c r="N7954">
        <v>0</v>
      </c>
    </row>
    <row r="7955" spans="1:14" x14ac:dyDescent="0.3">
      <c r="A7955" t="s">
        <v>20146</v>
      </c>
      <c r="B7955" s="2">
        <v>45445</v>
      </c>
      <c r="C7955" t="s">
        <v>271</v>
      </c>
      <c r="D7955" t="s">
        <v>20147</v>
      </c>
      <c r="E7955" t="s">
        <v>23245</v>
      </c>
      <c r="F7955">
        <v>59</v>
      </c>
      <c r="G7955" t="s">
        <v>23252</v>
      </c>
      <c r="H7955" t="s">
        <v>23248</v>
      </c>
      <c r="I7955" t="b">
        <v>1</v>
      </c>
      <c r="J7955">
        <v>1</v>
      </c>
      <c r="L7955" t="s">
        <v>23250</v>
      </c>
      <c r="M7955">
        <v>16</v>
      </c>
      <c r="N7955">
        <v>0</v>
      </c>
    </row>
    <row r="7956" spans="1:14" x14ac:dyDescent="0.3">
      <c r="A7956" t="s">
        <v>20148</v>
      </c>
      <c r="B7956" s="2">
        <v>45128</v>
      </c>
      <c r="C7956" t="s">
        <v>271</v>
      </c>
      <c r="D7956" t="s">
        <v>2240</v>
      </c>
      <c r="E7956" t="s">
        <v>23245</v>
      </c>
      <c r="F7956">
        <v>47</v>
      </c>
      <c r="G7956" t="s">
        <v>23252</v>
      </c>
      <c r="H7956" t="s">
        <v>23248</v>
      </c>
      <c r="I7956" t="b">
        <v>1</v>
      </c>
      <c r="J7956">
        <v>1</v>
      </c>
      <c r="L7956" t="s">
        <v>23250</v>
      </c>
      <c r="M7956">
        <v>33</v>
      </c>
      <c r="N7956">
        <v>0</v>
      </c>
    </row>
    <row r="7957" spans="1:14" x14ac:dyDescent="0.3">
      <c r="A7957" t="s">
        <v>20150</v>
      </c>
      <c r="B7957" s="2">
        <v>45461</v>
      </c>
      <c r="C7957" t="s">
        <v>271</v>
      </c>
      <c r="D7957" t="s">
        <v>20152</v>
      </c>
      <c r="E7957" t="s">
        <v>23245</v>
      </c>
      <c r="F7957">
        <v>50</v>
      </c>
      <c r="G7957" t="s">
        <v>23252</v>
      </c>
      <c r="H7957" t="s">
        <v>23248</v>
      </c>
      <c r="I7957" t="b">
        <v>1</v>
      </c>
      <c r="J7957">
        <v>1</v>
      </c>
      <c r="L7957" t="s">
        <v>23250</v>
      </c>
      <c r="M7957">
        <v>43</v>
      </c>
      <c r="N7957">
        <v>0</v>
      </c>
    </row>
    <row r="7958" spans="1:14" x14ac:dyDescent="0.3">
      <c r="A7958" t="s">
        <v>20153</v>
      </c>
      <c r="B7958" s="2">
        <v>45175</v>
      </c>
      <c r="C7958" t="s">
        <v>89</v>
      </c>
      <c r="D7958" t="s">
        <v>20154</v>
      </c>
      <c r="E7958" t="s">
        <v>23245</v>
      </c>
      <c r="F7958">
        <v>48</v>
      </c>
      <c r="G7958" t="s">
        <v>23252</v>
      </c>
      <c r="H7958" t="s">
        <v>23248</v>
      </c>
      <c r="I7958" t="b">
        <v>1</v>
      </c>
      <c r="J7958">
        <v>1</v>
      </c>
      <c r="L7958" t="s">
        <v>23250</v>
      </c>
      <c r="M7958">
        <v>16</v>
      </c>
      <c r="N7958">
        <v>0</v>
      </c>
    </row>
    <row r="7959" spans="1:14" x14ac:dyDescent="0.3">
      <c r="A7959" t="s">
        <v>20155</v>
      </c>
      <c r="B7959" s="2">
        <v>45286</v>
      </c>
      <c r="C7959" t="s">
        <v>89</v>
      </c>
      <c r="D7959" t="s">
        <v>20157</v>
      </c>
      <c r="E7959" t="s">
        <v>23245</v>
      </c>
      <c r="F7959">
        <v>30</v>
      </c>
      <c r="G7959" t="s">
        <v>23252</v>
      </c>
      <c r="H7959" t="s">
        <v>23248</v>
      </c>
      <c r="I7959" t="b">
        <v>1</v>
      </c>
      <c r="J7959">
        <v>1</v>
      </c>
      <c r="L7959" t="s">
        <v>23250</v>
      </c>
      <c r="M7959">
        <v>19</v>
      </c>
      <c r="N7959">
        <v>0</v>
      </c>
    </row>
    <row r="7960" spans="1:14" x14ac:dyDescent="0.3">
      <c r="A7960" t="s">
        <v>20158</v>
      </c>
      <c r="B7960" s="2">
        <v>45495</v>
      </c>
      <c r="C7960" t="s">
        <v>89</v>
      </c>
      <c r="D7960" t="s">
        <v>20160</v>
      </c>
      <c r="E7960" t="s">
        <v>23245</v>
      </c>
      <c r="F7960">
        <v>49</v>
      </c>
      <c r="G7960" t="s">
        <v>23252</v>
      </c>
      <c r="H7960" t="s">
        <v>23248</v>
      </c>
      <c r="I7960" t="b">
        <v>1</v>
      </c>
      <c r="J7960">
        <v>1</v>
      </c>
      <c r="L7960" t="s">
        <v>23250</v>
      </c>
      <c r="M7960">
        <v>29</v>
      </c>
      <c r="N7960">
        <v>0</v>
      </c>
    </row>
    <row r="7961" spans="1:14" x14ac:dyDescent="0.3">
      <c r="A7961" t="s">
        <v>20161</v>
      </c>
      <c r="B7961" s="2">
        <v>45153</v>
      </c>
      <c r="C7961" t="s">
        <v>89</v>
      </c>
      <c r="D7961" t="s">
        <v>20163</v>
      </c>
      <c r="E7961" t="s">
        <v>23245</v>
      </c>
      <c r="F7961">
        <v>54</v>
      </c>
      <c r="G7961" t="s">
        <v>23252</v>
      </c>
      <c r="H7961" t="s">
        <v>23248</v>
      </c>
      <c r="I7961" t="b">
        <v>1</v>
      </c>
      <c r="J7961">
        <v>1</v>
      </c>
      <c r="L7961" t="s">
        <v>23250</v>
      </c>
      <c r="M7961">
        <v>35</v>
      </c>
      <c r="N7961">
        <v>0</v>
      </c>
    </row>
    <row r="7962" spans="1:14" x14ac:dyDescent="0.3">
      <c r="A7962" t="s">
        <v>20164</v>
      </c>
      <c r="B7962" s="2">
        <v>45354</v>
      </c>
      <c r="C7962" t="s">
        <v>89</v>
      </c>
      <c r="D7962" t="s">
        <v>20165</v>
      </c>
      <c r="E7962" t="s">
        <v>23245</v>
      </c>
      <c r="F7962">
        <v>25</v>
      </c>
      <c r="G7962" t="s">
        <v>23252</v>
      </c>
      <c r="H7962" t="s">
        <v>23248</v>
      </c>
      <c r="I7962" t="b">
        <v>1</v>
      </c>
      <c r="J7962">
        <v>1</v>
      </c>
      <c r="L7962" t="s">
        <v>23250</v>
      </c>
      <c r="M7962">
        <v>37</v>
      </c>
      <c r="N7962">
        <v>0</v>
      </c>
    </row>
    <row r="7963" spans="1:14" x14ac:dyDescent="0.3">
      <c r="A7963" t="s">
        <v>20166</v>
      </c>
      <c r="B7963" s="2">
        <v>45131</v>
      </c>
      <c r="C7963" t="s">
        <v>89</v>
      </c>
      <c r="D7963" t="s">
        <v>20168</v>
      </c>
      <c r="E7963" t="s">
        <v>23245</v>
      </c>
      <c r="F7963">
        <v>41</v>
      </c>
      <c r="G7963" t="s">
        <v>23252</v>
      </c>
      <c r="H7963" t="s">
        <v>23248</v>
      </c>
      <c r="I7963" t="b">
        <v>1</v>
      </c>
      <c r="J7963">
        <v>1</v>
      </c>
      <c r="L7963" t="s">
        <v>23250</v>
      </c>
      <c r="M7963">
        <v>37</v>
      </c>
      <c r="N7963">
        <v>0</v>
      </c>
    </row>
    <row r="7964" spans="1:14" x14ac:dyDescent="0.3">
      <c r="A7964" t="s">
        <v>20169</v>
      </c>
      <c r="B7964" s="2">
        <v>45387</v>
      </c>
      <c r="C7964" t="s">
        <v>22</v>
      </c>
      <c r="D7964" t="s">
        <v>20170</v>
      </c>
      <c r="E7964" t="s">
        <v>23245</v>
      </c>
      <c r="F7964">
        <v>18</v>
      </c>
      <c r="G7964" t="s">
        <v>23252</v>
      </c>
      <c r="H7964" t="s">
        <v>23248</v>
      </c>
      <c r="I7964" t="b">
        <v>1</v>
      </c>
      <c r="J7964">
        <v>1</v>
      </c>
      <c r="L7964" t="s">
        <v>23250</v>
      </c>
      <c r="M7964">
        <v>10</v>
      </c>
      <c r="N7964">
        <v>0</v>
      </c>
    </row>
    <row r="7965" spans="1:14" x14ac:dyDescent="0.3">
      <c r="A7965" t="s">
        <v>20171</v>
      </c>
      <c r="B7965" s="2">
        <v>45386</v>
      </c>
      <c r="C7965" t="s">
        <v>22</v>
      </c>
      <c r="D7965" t="s">
        <v>20172</v>
      </c>
      <c r="E7965" t="s">
        <v>23245</v>
      </c>
      <c r="F7965">
        <v>9</v>
      </c>
      <c r="G7965" t="s">
        <v>23252</v>
      </c>
      <c r="H7965" t="s">
        <v>23248</v>
      </c>
      <c r="I7965" t="b">
        <v>1</v>
      </c>
      <c r="J7965">
        <v>1</v>
      </c>
      <c r="L7965" t="s">
        <v>23250</v>
      </c>
      <c r="M7965">
        <v>25</v>
      </c>
      <c r="N7965">
        <v>0</v>
      </c>
    </row>
    <row r="7966" spans="1:14" x14ac:dyDescent="0.3">
      <c r="A7966" t="s">
        <v>20173</v>
      </c>
      <c r="B7966" s="2">
        <v>45159</v>
      </c>
      <c r="C7966" t="s">
        <v>22</v>
      </c>
      <c r="D7966" t="s">
        <v>20175</v>
      </c>
      <c r="E7966" t="s">
        <v>23245</v>
      </c>
      <c r="F7966">
        <v>18</v>
      </c>
      <c r="G7966" t="s">
        <v>23252</v>
      </c>
      <c r="H7966" t="s">
        <v>23248</v>
      </c>
      <c r="I7966" t="b">
        <v>1</v>
      </c>
      <c r="J7966">
        <v>1</v>
      </c>
      <c r="L7966" t="s">
        <v>23250</v>
      </c>
      <c r="M7966">
        <v>37</v>
      </c>
      <c r="N7966">
        <v>0</v>
      </c>
    </row>
    <row r="7967" spans="1:14" x14ac:dyDescent="0.3">
      <c r="A7967" t="s">
        <v>20176</v>
      </c>
      <c r="B7967" s="2">
        <v>45290</v>
      </c>
      <c r="C7967" t="s">
        <v>22</v>
      </c>
      <c r="D7967" t="s">
        <v>20178</v>
      </c>
      <c r="E7967" t="s">
        <v>23245</v>
      </c>
      <c r="F7967">
        <v>58</v>
      </c>
      <c r="G7967" t="s">
        <v>23252</v>
      </c>
      <c r="H7967" t="s">
        <v>23248</v>
      </c>
      <c r="I7967" t="b">
        <v>1</v>
      </c>
      <c r="J7967">
        <v>1</v>
      </c>
      <c r="L7967" t="s">
        <v>23250</v>
      </c>
      <c r="M7967">
        <v>40</v>
      </c>
      <c r="N7967">
        <v>0</v>
      </c>
    </row>
    <row r="7968" spans="1:14" x14ac:dyDescent="0.3">
      <c r="A7968" t="s">
        <v>20179</v>
      </c>
      <c r="B7968" s="2">
        <v>45122</v>
      </c>
      <c r="C7968" t="s">
        <v>22</v>
      </c>
      <c r="D7968" t="s">
        <v>20181</v>
      </c>
      <c r="E7968" t="s">
        <v>23245</v>
      </c>
      <c r="F7968">
        <v>18</v>
      </c>
      <c r="G7968" t="s">
        <v>23252</v>
      </c>
      <c r="H7968" t="s">
        <v>23248</v>
      </c>
      <c r="I7968" t="b">
        <v>1</v>
      </c>
      <c r="J7968">
        <v>1</v>
      </c>
      <c r="L7968" t="s">
        <v>23250</v>
      </c>
      <c r="M7968">
        <v>49</v>
      </c>
      <c r="N7968">
        <v>0</v>
      </c>
    </row>
    <row r="7969" spans="1:14" x14ac:dyDescent="0.3">
      <c r="A7969" t="s">
        <v>20182</v>
      </c>
      <c r="B7969" s="2">
        <v>45602</v>
      </c>
      <c r="C7969" t="s">
        <v>36</v>
      </c>
      <c r="D7969" t="s">
        <v>20183</v>
      </c>
      <c r="E7969" t="s">
        <v>23245</v>
      </c>
      <c r="F7969">
        <v>75</v>
      </c>
      <c r="G7969" t="s">
        <v>23252</v>
      </c>
      <c r="H7969" t="s">
        <v>23248</v>
      </c>
      <c r="I7969" t="b">
        <v>1</v>
      </c>
      <c r="J7969">
        <v>1</v>
      </c>
      <c r="L7969" t="s">
        <v>23250</v>
      </c>
      <c r="M7969">
        <v>24</v>
      </c>
      <c r="N7969">
        <v>0</v>
      </c>
    </row>
    <row r="7970" spans="1:14" x14ac:dyDescent="0.3">
      <c r="A7970" t="s">
        <v>20184</v>
      </c>
      <c r="B7970" s="2">
        <v>45031</v>
      </c>
      <c r="C7970" t="s">
        <v>36</v>
      </c>
      <c r="D7970" t="s">
        <v>20186</v>
      </c>
      <c r="E7970" t="s">
        <v>23245</v>
      </c>
      <c r="F7970">
        <v>7</v>
      </c>
      <c r="G7970" t="s">
        <v>23252</v>
      </c>
      <c r="H7970" t="s">
        <v>23248</v>
      </c>
      <c r="I7970" t="b">
        <v>1</v>
      </c>
      <c r="J7970">
        <v>1</v>
      </c>
      <c r="L7970" t="s">
        <v>23250</v>
      </c>
      <c r="M7970">
        <v>56</v>
      </c>
      <c r="N7970">
        <v>0</v>
      </c>
    </row>
    <row r="7971" spans="1:14" x14ac:dyDescent="0.3">
      <c r="A7971" t="s">
        <v>20187</v>
      </c>
      <c r="B7971" s="2">
        <v>45129</v>
      </c>
      <c r="C7971" t="s">
        <v>113</v>
      </c>
      <c r="D7971" t="s">
        <v>20189</v>
      </c>
      <c r="E7971" t="s">
        <v>23245</v>
      </c>
      <c r="F7971">
        <v>74</v>
      </c>
      <c r="G7971" t="s">
        <v>23252</v>
      </c>
      <c r="H7971" t="s">
        <v>23248</v>
      </c>
      <c r="I7971" t="b">
        <v>1</v>
      </c>
      <c r="J7971">
        <v>1</v>
      </c>
      <c r="L7971" t="s">
        <v>23250</v>
      </c>
      <c r="M7971">
        <v>16</v>
      </c>
      <c r="N7971">
        <v>0</v>
      </c>
    </row>
    <row r="7972" spans="1:14" x14ac:dyDescent="0.3">
      <c r="A7972" t="s">
        <v>20190</v>
      </c>
      <c r="B7972" s="2">
        <v>45587</v>
      </c>
      <c r="C7972" t="s">
        <v>113</v>
      </c>
      <c r="D7972" t="s">
        <v>20192</v>
      </c>
      <c r="E7972" t="s">
        <v>23245</v>
      </c>
      <c r="F7972">
        <v>34</v>
      </c>
      <c r="G7972" t="s">
        <v>23252</v>
      </c>
      <c r="H7972" t="s">
        <v>23248</v>
      </c>
      <c r="I7972" t="b">
        <v>1</v>
      </c>
      <c r="J7972">
        <v>1</v>
      </c>
      <c r="L7972" t="s">
        <v>23250</v>
      </c>
      <c r="M7972">
        <v>18</v>
      </c>
      <c r="N7972">
        <v>0</v>
      </c>
    </row>
    <row r="7973" spans="1:14" x14ac:dyDescent="0.3">
      <c r="A7973" t="s">
        <v>20193</v>
      </c>
      <c r="B7973" s="2">
        <v>45299</v>
      </c>
      <c r="C7973" t="s">
        <v>113</v>
      </c>
      <c r="D7973" t="s">
        <v>13741</v>
      </c>
      <c r="E7973" t="s">
        <v>23245</v>
      </c>
      <c r="F7973">
        <v>67</v>
      </c>
      <c r="G7973" t="s">
        <v>23252</v>
      </c>
      <c r="H7973" t="s">
        <v>23248</v>
      </c>
      <c r="I7973" t="b">
        <v>1</v>
      </c>
      <c r="J7973">
        <v>1</v>
      </c>
      <c r="L7973" t="s">
        <v>23250</v>
      </c>
      <c r="M7973">
        <v>24</v>
      </c>
      <c r="N7973">
        <v>0</v>
      </c>
    </row>
    <row r="7974" spans="1:14" x14ac:dyDescent="0.3">
      <c r="A7974" t="s">
        <v>20194</v>
      </c>
      <c r="B7974" s="2">
        <v>45557</v>
      </c>
      <c r="C7974" t="s">
        <v>113</v>
      </c>
      <c r="D7974" t="s">
        <v>20196</v>
      </c>
      <c r="E7974" t="s">
        <v>23245</v>
      </c>
      <c r="F7974">
        <v>10</v>
      </c>
      <c r="G7974" t="s">
        <v>23252</v>
      </c>
      <c r="H7974" t="s">
        <v>23248</v>
      </c>
      <c r="I7974" t="b">
        <v>1</v>
      </c>
      <c r="J7974">
        <v>1</v>
      </c>
      <c r="L7974" t="s">
        <v>23250</v>
      </c>
      <c r="M7974">
        <v>27</v>
      </c>
      <c r="N7974">
        <v>0</v>
      </c>
    </row>
    <row r="7975" spans="1:14" x14ac:dyDescent="0.3">
      <c r="A7975" t="s">
        <v>20197</v>
      </c>
      <c r="B7975" s="2">
        <v>45490</v>
      </c>
      <c r="C7975" t="s">
        <v>134</v>
      </c>
      <c r="D7975" t="s">
        <v>20199</v>
      </c>
      <c r="E7975" t="s">
        <v>23245</v>
      </c>
      <c r="F7975">
        <v>48</v>
      </c>
      <c r="G7975" t="s">
        <v>23252</v>
      </c>
      <c r="H7975" t="s">
        <v>23248</v>
      </c>
      <c r="I7975" t="b">
        <v>1</v>
      </c>
      <c r="J7975">
        <v>1</v>
      </c>
      <c r="K7975">
        <v>0</v>
      </c>
      <c r="L7975" t="s">
        <v>12716</v>
      </c>
      <c r="M7975">
        <v>28</v>
      </c>
      <c r="N7975">
        <v>0</v>
      </c>
    </row>
    <row r="7976" spans="1:14" x14ac:dyDescent="0.3">
      <c r="A7976" t="s">
        <v>20200</v>
      </c>
      <c r="B7976" s="2">
        <v>45541</v>
      </c>
      <c r="C7976" t="s">
        <v>59</v>
      </c>
      <c r="D7976" t="s">
        <v>20201</v>
      </c>
      <c r="E7976" t="s">
        <v>23245</v>
      </c>
      <c r="F7976">
        <v>13</v>
      </c>
      <c r="G7976" t="s">
        <v>23252</v>
      </c>
      <c r="H7976" t="s">
        <v>23248</v>
      </c>
      <c r="I7976" t="b">
        <v>1</v>
      </c>
      <c r="J7976">
        <v>1</v>
      </c>
      <c r="K7976">
        <v>0</v>
      </c>
      <c r="L7976" t="s">
        <v>12716</v>
      </c>
      <c r="M7976">
        <v>38</v>
      </c>
      <c r="N7976">
        <v>0</v>
      </c>
    </row>
    <row r="7977" spans="1:14" x14ac:dyDescent="0.3">
      <c r="A7977" t="s">
        <v>20202</v>
      </c>
      <c r="B7977" s="2">
        <v>45081</v>
      </c>
      <c r="C7977" t="s">
        <v>97</v>
      </c>
      <c r="D7977" t="s">
        <v>20203</v>
      </c>
      <c r="E7977" t="s">
        <v>23245</v>
      </c>
      <c r="F7977">
        <v>37</v>
      </c>
      <c r="G7977" t="s">
        <v>23252</v>
      </c>
      <c r="H7977" t="s">
        <v>23248</v>
      </c>
      <c r="I7977" t="b">
        <v>1</v>
      </c>
      <c r="J7977">
        <v>1</v>
      </c>
      <c r="K7977">
        <v>0</v>
      </c>
      <c r="L7977" t="s">
        <v>12716</v>
      </c>
      <c r="M7977">
        <v>50</v>
      </c>
      <c r="N7977">
        <v>0</v>
      </c>
    </row>
    <row r="7978" spans="1:14" x14ac:dyDescent="0.3">
      <c r="A7978" t="s">
        <v>20204</v>
      </c>
      <c r="B7978" s="2">
        <v>44994</v>
      </c>
      <c r="C7978" t="s">
        <v>134</v>
      </c>
      <c r="D7978" t="s">
        <v>20205</v>
      </c>
      <c r="E7978" t="s">
        <v>23245</v>
      </c>
      <c r="F7978">
        <v>39</v>
      </c>
      <c r="G7978" t="s">
        <v>23252</v>
      </c>
      <c r="H7978" t="s">
        <v>23248</v>
      </c>
      <c r="I7978" t="b">
        <v>1</v>
      </c>
      <c r="J7978">
        <v>1</v>
      </c>
      <c r="K7978">
        <v>1</v>
      </c>
      <c r="L7978" t="s">
        <v>12716</v>
      </c>
      <c r="M7978">
        <v>29</v>
      </c>
      <c r="N7978">
        <v>0</v>
      </c>
    </row>
    <row r="7979" spans="1:14" x14ac:dyDescent="0.3">
      <c r="A7979" t="s">
        <v>20206</v>
      </c>
      <c r="B7979" s="2">
        <v>45322</v>
      </c>
      <c r="C7979" t="s">
        <v>180</v>
      </c>
      <c r="D7979" t="s">
        <v>20208</v>
      </c>
      <c r="E7979" t="s">
        <v>23245</v>
      </c>
      <c r="F7979">
        <v>4</v>
      </c>
      <c r="G7979" t="s">
        <v>23252</v>
      </c>
      <c r="H7979" t="s">
        <v>23248</v>
      </c>
      <c r="I7979" t="b">
        <v>1</v>
      </c>
      <c r="J7979">
        <v>1</v>
      </c>
      <c r="K7979">
        <v>1</v>
      </c>
      <c r="L7979" t="s">
        <v>12716</v>
      </c>
      <c r="M7979">
        <v>12</v>
      </c>
      <c r="N7979">
        <v>0</v>
      </c>
    </row>
    <row r="7980" spans="1:14" x14ac:dyDescent="0.3">
      <c r="A7980" t="s">
        <v>20209</v>
      </c>
      <c r="B7980" s="2">
        <v>44989</v>
      </c>
      <c r="C7980" t="s">
        <v>66</v>
      </c>
      <c r="D7980" t="s">
        <v>20210</v>
      </c>
      <c r="E7980" t="s">
        <v>23245</v>
      </c>
      <c r="F7980">
        <v>68</v>
      </c>
      <c r="G7980" t="s">
        <v>23252</v>
      </c>
      <c r="H7980" t="s">
        <v>23248</v>
      </c>
      <c r="I7980" t="b">
        <v>1</v>
      </c>
      <c r="J7980">
        <v>1</v>
      </c>
      <c r="K7980">
        <v>1</v>
      </c>
      <c r="L7980" t="s">
        <v>12716</v>
      </c>
      <c r="M7980">
        <v>31</v>
      </c>
      <c r="N7980">
        <v>0</v>
      </c>
    </row>
    <row r="7981" spans="1:14" x14ac:dyDescent="0.3">
      <c r="A7981" t="s">
        <v>20211</v>
      </c>
      <c r="B7981" s="2">
        <v>45502</v>
      </c>
      <c r="C7981" t="s">
        <v>27</v>
      </c>
      <c r="D7981" t="s">
        <v>20213</v>
      </c>
      <c r="E7981" t="s">
        <v>23245</v>
      </c>
      <c r="F7981">
        <v>63</v>
      </c>
      <c r="G7981" t="s">
        <v>23252</v>
      </c>
      <c r="H7981" t="s">
        <v>23248</v>
      </c>
      <c r="I7981" t="b">
        <v>1</v>
      </c>
      <c r="J7981">
        <v>1</v>
      </c>
      <c r="K7981">
        <v>2</v>
      </c>
      <c r="L7981" t="s">
        <v>12716</v>
      </c>
      <c r="M7981">
        <v>51</v>
      </c>
      <c r="N7981">
        <v>0</v>
      </c>
    </row>
    <row r="7982" spans="1:14" x14ac:dyDescent="0.3">
      <c r="A7982" t="s">
        <v>20214</v>
      </c>
      <c r="B7982" s="2">
        <v>45409</v>
      </c>
      <c r="C7982" t="s">
        <v>134</v>
      </c>
      <c r="D7982" t="s">
        <v>20216</v>
      </c>
      <c r="E7982" t="s">
        <v>23245</v>
      </c>
      <c r="F7982">
        <v>10</v>
      </c>
      <c r="G7982" t="s">
        <v>23252</v>
      </c>
      <c r="H7982" t="s">
        <v>23248</v>
      </c>
      <c r="I7982" t="b">
        <v>1</v>
      </c>
      <c r="J7982">
        <v>1</v>
      </c>
      <c r="K7982">
        <v>3</v>
      </c>
      <c r="L7982" t="s">
        <v>12716</v>
      </c>
      <c r="M7982">
        <v>14</v>
      </c>
      <c r="N7982">
        <v>0</v>
      </c>
    </row>
    <row r="7983" spans="1:14" x14ac:dyDescent="0.3">
      <c r="A7983" t="s">
        <v>20217</v>
      </c>
      <c r="B7983" s="2">
        <v>45286</v>
      </c>
      <c r="C7983" t="s">
        <v>63</v>
      </c>
      <c r="D7983" t="s">
        <v>20219</v>
      </c>
      <c r="E7983" t="s">
        <v>23245</v>
      </c>
      <c r="F7983">
        <v>74</v>
      </c>
      <c r="G7983" t="s">
        <v>23252</v>
      </c>
      <c r="H7983" t="s">
        <v>23248</v>
      </c>
      <c r="I7983" t="b">
        <v>1</v>
      </c>
      <c r="J7983">
        <v>1</v>
      </c>
      <c r="K7983">
        <v>3</v>
      </c>
      <c r="L7983" t="s">
        <v>12716</v>
      </c>
      <c r="M7983">
        <v>10</v>
      </c>
      <c r="N7983">
        <v>0</v>
      </c>
    </row>
    <row r="7984" spans="1:14" x14ac:dyDescent="0.3">
      <c r="A7984" t="s">
        <v>20220</v>
      </c>
      <c r="B7984" s="2">
        <v>45439</v>
      </c>
      <c r="C7984" t="s">
        <v>73</v>
      </c>
      <c r="D7984" t="s">
        <v>20222</v>
      </c>
      <c r="E7984" t="s">
        <v>23245</v>
      </c>
      <c r="F7984">
        <v>41</v>
      </c>
      <c r="G7984" t="s">
        <v>23252</v>
      </c>
      <c r="H7984" t="s">
        <v>23248</v>
      </c>
      <c r="I7984" t="b">
        <v>1</v>
      </c>
      <c r="J7984">
        <v>1</v>
      </c>
      <c r="K7984">
        <v>4</v>
      </c>
      <c r="L7984" t="s">
        <v>12716</v>
      </c>
      <c r="M7984">
        <v>46</v>
      </c>
      <c r="N7984">
        <v>0</v>
      </c>
    </row>
    <row r="7985" spans="1:14" x14ac:dyDescent="0.3">
      <c r="A7985" t="s">
        <v>20223</v>
      </c>
      <c r="B7985" s="2">
        <v>45196</v>
      </c>
      <c r="C7985" t="s">
        <v>134</v>
      </c>
      <c r="D7985" t="s">
        <v>17329</v>
      </c>
      <c r="E7985" t="s">
        <v>23245</v>
      </c>
      <c r="F7985">
        <v>33</v>
      </c>
      <c r="G7985" t="s">
        <v>23252</v>
      </c>
      <c r="H7985" t="s">
        <v>23248</v>
      </c>
      <c r="I7985" t="b">
        <v>1</v>
      </c>
      <c r="J7985">
        <v>1</v>
      </c>
      <c r="K7985">
        <v>4</v>
      </c>
      <c r="L7985" t="s">
        <v>12716</v>
      </c>
      <c r="M7985">
        <v>21</v>
      </c>
      <c r="N7985">
        <v>0</v>
      </c>
    </row>
    <row r="7986" spans="1:14" x14ac:dyDescent="0.3">
      <c r="A7986" t="s">
        <v>20225</v>
      </c>
      <c r="B7986" s="2">
        <v>45597</v>
      </c>
      <c r="C7986" t="s">
        <v>27</v>
      </c>
      <c r="D7986" t="s">
        <v>20226</v>
      </c>
      <c r="E7986" t="s">
        <v>23245</v>
      </c>
      <c r="F7986">
        <v>77</v>
      </c>
      <c r="G7986" t="s">
        <v>23252</v>
      </c>
      <c r="H7986" t="s">
        <v>23248</v>
      </c>
      <c r="I7986" t="b">
        <v>1</v>
      </c>
      <c r="J7986">
        <v>1</v>
      </c>
      <c r="K7986">
        <v>4</v>
      </c>
      <c r="L7986" t="s">
        <v>12716</v>
      </c>
      <c r="M7986">
        <v>44</v>
      </c>
      <c r="N7986">
        <v>0</v>
      </c>
    </row>
    <row r="7987" spans="1:14" x14ac:dyDescent="0.3">
      <c r="A7987" t="s">
        <v>20227</v>
      </c>
      <c r="B7987" s="2">
        <v>45236</v>
      </c>
      <c r="C7987" t="s">
        <v>97</v>
      </c>
      <c r="D7987" t="s">
        <v>2213</v>
      </c>
      <c r="E7987" t="s">
        <v>23245</v>
      </c>
      <c r="F7987">
        <v>52</v>
      </c>
      <c r="G7987" t="s">
        <v>23252</v>
      </c>
      <c r="H7987" t="s">
        <v>23248</v>
      </c>
      <c r="I7987" t="b">
        <v>1</v>
      </c>
      <c r="J7987">
        <v>1</v>
      </c>
      <c r="K7987">
        <v>4</v>
      </c>
      <c r="L7987" t="s">
        <v>12716</v>
      </c>
      <c r="M7987">
        <v>10</v>
      </c>
      <c r="N7987">
        <v>0</v>
      </c>
    </row>
    <row r="7988" spans="1:14" x14ac:dyDescent="0.3">
      <c r="A7988" t="s">
        <v>20228</v>
      </c>
      <c r="B7988" s="2">
        <v>45599</v>
      </c>
      <c r="C7988" t="s">
        <v>97</v>
      </c>
      <c r="D7988" t="s">
        <v>20229</v>
      </c>
      <c r="E7988" t="s">
        <v>23245</v>
      </c>
      <c r="F7988">
        <v>52</v>
      </c>
      <c r="G7988" t="s">
        <v>23252</v>
      </c>
      <c r="H7988" t="s">
        <v>23248</v>
      </c>
      <c r="I7988" t="b">
        <v>1</v>
      </c>
      <c r="J7988">
        <v>1</v>
      </c>
      <c r="K7988">
        <v>4</v>
      </c>
      <c r="L7988" t="s">
        <v>12716</v>
      </c>
      <c r="M7988">
        <v>39</v>
      </c>
      <c r="N7988">
        <v>0</v>
      </c>
    </row>
    <row r="7989" spans="1:14" x14ac:dyDescent="0.3">
      <c r="A7989" t="s">
        <v>20230</v>
      </c>
      <c r="B7989" s="2">
        <v>45632</v>
      </c>
      <c r="C7989" t="s">
        <v>36</v>
      </c>
      <c r="D7989" t="s">
        <v>20231</v>
      </c>
      <c r="E7989" t="s">
        <v>23245</v>
      </c>
      <c r="F7989">
        <v>47</v>
      </c>
      <c r="G7989" t="s">
        <v>23252</v>
      </c>
      <c r="H7989" t="s">
        <v>23248</v>
      </c>
      <c r="I7989" t="b">
        <v>1</v>
      </c>
      <c r="J7989">
        <v>1</v>
      </c>
      <c r="K7989">
        <v>4</v>
      </c>
      <c r="L7989" t="s">
        <v>12716</v>
      </c>
      <c r="M7989">
        <v>43</v>
      </c>
      <c r="N7989">
        <v>0</v>
      </c>
    </row>
    <row r="7990" spans="1:14" x14ac:dyDescent="0.3">
      <c r="A7990" t="s">
        <v>20232</v>
      </c>
      <c r="B7990" s="2">
        <v>45035</v>
      </c>
      <c r="C7990" t="s">
        <v>77</v>
      </c>
      <c r="D7990" t="s">
        <v>20234</v>
      </c>
      <c r="E7990" t="s">
        <v>23245</v>
      </c>
      <c r="F7990">
        <v>24</v>
      </c>
      <c r="G7990" t="s">
        <v>23252</v>
      </c>
      <c r="H7990" t="s">
        <v>23248</v>
      </c>
      <c r="I7990" t="b">
        <v>1</v>
      </c>
      <c r="J7990">
        <v>1</v>
      </c>
      <c r="K7990">
        <v>5</v>
      </c>
      <c r="L7990" t="s">
        <v>12716</v>
      </c>
      <c r="M7990">
        <v>42</v>
      </c>
      <c r="N7990">
        <v>0</v>
      </c>
    </row>
    <row r="7991" spans="1:14" x14ac:dyDescent="0.3">
      <c r="A7991" t="s">
        <v>20235</v>
      </c>
      <c r="B7991" s="2">
        <v>45222</v>
      </c>
      <c r="C7991" t="s">
        <v>104</v>
      </c>
      <c r="D7991" t="s">
        <v>20237</v>
      </c>
      <c r="E7991" t="s">
        <v>23245</v>
      </c>
      <c r="F7991">
        <v>67</v>
      </c>
      <c r="G7991" t="s">
        <v>23252</v>
      </c>
      <c r="H7991" t="s">
        <v>23248</v>
      </c>
      <c r="I7991" t="b">
        <v>1</v>
      </c>
      <c r="J7991">
        <v>1</v>
      </c>
      <c r="K7991">
        <v>5</v>
      </c>
      <c r="L7991" t="s">
        <v>12716</v>
      </c>
      <c r="M7991">
        <v>19</v>
      </c>
      <c r="N7991">
        <v>0</v>
      </c>
    </row>
    <row r="7992" spans="1:14" x14ac:dyDescent="0.3">
      <c r="A7992" t="s">
        <v>20238</v>
      </c>
      <c r="B7992" s="2">
        <v>45247</v>
      </c>
      <c r="C7992" t="s">
        <v>17</v>
      </c>
      <c r="D7992" t="s">
        <v>20240</v>
      </c>
      <c r="E7992" t="s">
        <v>23245</v>
      </c>
      <c r="F7992">
        <v>79</v>
      </c>
      <c r="G7992" t="s">
        <v>23252</v>
      </c>
      <c r="H7992" t="s">
        <v>23248</v>
      </c>
      <c r="I7992" t="b">
        <v>1</v>
      </c>
      <c r="J7992">
        <v>1</v>
      </c>
      <c r="K7992">
        <v>5</v>
      </c>
      <c r="L7992" t="s">
        <v>12716</v>
      </c>
      <c r="M7992">
        <v>57</v>
      </c>
      <c r="N7992">
        <v>0</v>
      </c>
    </row>
    <row r="7993" spans="1:14" x14ac:dyDescent="0.3">
      <c r="A7993" t="s">
        <v>20241</v>
      </c>
      <c r="B7993" s="2">
        <v>45272</v>
      </c>
      <c r="C7993" t="s">
        <v>116</v>
      </c>
      <c r="D7993" t="s">
        <v>770</v>
      </c>
      <c r="E7993" t="s">
        <v>23245</v>
      </c>
      <c r="F7993">
        <v>37</v>
      </c>
      <c r="G7993" t="s">
        <v>23252</v>
      </c>
      <c r="H7993" t="s">
        <v>23248</v>
      </c>
      <c r="I7993" t="b">
        <v>1</v>
      </c>
      <c r="J7993">
        <v>1</v>
      </c>
      <c r="K7993">
        <v>5</v>
      </c>
      <c r="L7993" t="s">
        <v>12716</v>
      </c>
      <c r="M7993">
        <v>36</v>
      </c>
      <c r="N7993">
        <v>0</v>
      </c>
    </row>
    <row r="7994" spans="1:14" x14ac:dyDescent="0.3">
      <c r="A7994" t="s">
        <v>20242</v>
      </c>
      <c r="B7994" s="2">
        <v>45441</v>
      </c>
      <c r="C7994" t="s">
        <v>53</v>
      </c>
      <c r="D7994" t="s">
        <v>17619</v>
      </c>
      <c r="E7994" t="s">
        <v>23245</v>
      </c>
      <c r="F7994">
        <v>68</v>
      </c>
      <c r="G7994" t="s">
        <v>23252</v>
      </c>
      <c r="H7994" t="s">
        <v>23248</v>
      </c>
      <c r="I7994" t="b">
        <v>1</v>
      </c>
      <c r="J7994">
        <v>1</v>
      </c>
      <c r="K7994">
        <v>6</v>
      </c>
      <c r="L7994" t="s">
        <v>12716</v>
      </c>
      <c r="M7994">
        <v>44</v>
      </c>
      <c r="N7994">
        <v>0</v>
      </c>
    </row>
    <row r="7995" spans="1:14" x14ac:dyDescent="0.3">
      <c r="A7995" t="s">
        <v>20244</v>
      </c>
      <c r="B7995" s="2">
        <v>45343</v>
      </c>
      <c r="C7995" t="s">
        <v>73</v>
      </c>
      <c r="D7995" t="s">
        <v>20246</v>
      </c>
      <c r="E7995" t="s">
        <v>23245</v>
      </c>
      <c r="F7995">
        <v>54</v>
      </c>
      <c r="G7995" t="s">
        <v>23252</v>
      </c>
      <c r="H7995" t="s">
        <v>23248</v>
      </c>
      <c r="I7995" t="b">
        <v>1</v>
      </c>
      <c r="J7995">
        <v>1</v>
      </c>
      <c r="K7995">
        <v>6</v>
      </c>
      <c r="L7995" t="s">
        <v>12716</v>
      </c>
      <c r="M7995">
        <v>48</v>
      </c>
      <c r="N7995">
        <v>0</v>
      </c>
    </row>
    <row r="7996" spans="1:14" x14ac:dyDescent="0.3">
      <c r="A7996" t="s">
        <v>20247</v>
      </c>
      <c r="B7996" s="2">
        <v>45106</v>
      </c>
      <c r="C7996" t="s">
        <v>17</v>
      </c>
      <c r="D7996" t="s">
        <v>20249</v>
      </c>
      <c r="E7996" t="s">
        <v>23245</v>
      </c>
      <c r="F7996">
        <v>26</v>
      </c>
      <c r="G7996" t="s">
        <v>23252</v>
      </c>
      <c r="H7996" t="s">
        <v>23248</v>
      </c>
      <c r="I7996" t="b">
        <v>1</v>
      </c>
      <c r="J7996">
        <v>1</v>
      </c>
      <c r="K7996">
        <v>6</v>
      </c>
      <c r="L7996" t="s">
        <v>12716</v>
      </c>
      <c r="M7996">
        <v>35</v>
      </c>
      <c r="N7996">
        <v>0</v>
      </c>
    </row>
    <row r="7997" spans="1:14" x14ac:dyDescent="0.3">
      <c r="A7997" t="s">
        <v>20250</v>
      </c>
      <c r="B7997" s="2">
        <v>45434</v>
      </c>
      <c r="C7997" t="s">
        <v>116</v>
      </c>
      <c r="D7997" t="s">
        <v>20252</v>
      </c>
      <c r="E7997" t="s">
        <v>23245</v>
      </c>
      <c r="F7997">
        <v>2</v>
      </c>
      <c r="G7997" t="s">
        <v>23252</v>
      </c>
      <c r="H7997" t="s">
        <v>23248</v>
      </c>
      <c r="I7997" t="b">
        <v>1</v>
      </c>
      <c r="J7997">
        <v>1</v>
      </c>
      <c r="K7997">
        <v>6</v>
      </c>
      <c r="L7997" t="s">
        <v>12716</v>
      </c>
      <c r="M7997">
        <v>56</v>
      </c>
      <c r="N7997">
        <v>0</v>
      </c>
    </row>
    <row r="7998" spans="1:14" x14ac:dyDescent="0.3">
      <c r="A7998" t="s">
        <v>20253</v>
      </c>
      <c r="B7998" s="2">
        <v>45041</v>
      </c>
      <c r="C7998" t="s">
        <v>53</v>
      </c>
      <c r="D7998" t="s">
        <v>20255</v>
      </c>
      <c r="E7998" t="s">
        <v>23245</v>
      </c>
      <c r="F7998">
        <v>76</v>
      </c>
      <c r="G7998" t="s">
        <v>23252</v>
      </c>
      <c r="H7998" t="s">
        <v>23248</v>
      </c>
      <c r="I7998" t="b">
        <v>1</v>
      </c>
      <c r="J7998">
        <v>1</v>
      </c>
      <c r="K7998">
        <v>7</v>
      </c>
      <c r="L7998" t="s">
        <v>12716</v>
      </c>
      <c r="M7998">
        <v>51</v>
      </c>
      <c r="N7998">
        <v>0</v>
      </c>
    </row>
    <row r="7999" spans="1:14" x14ac:dyDescent="0.3">
      <c r="A7999" t="s">
        <v>20256</v>
      </c>
      <c r="B7999" s="2">
        <v>45446</v>
      </c>
      <c r="C7999" t="s">
        <v>77</v>
      </c>
      <c r="D7999" t="s">
        <v>20257</v>
      </c>
      <c r="E7999" t="s">
        <v>23245</v>
      </c>
      <c r="F7999">
        <v>64</v>
      </c>
      <c r="G7999" t="s">
        <v>23252</v>
      </c>
      <c r="H7999" t="s">
        <v>23248</v>
      </c>
      <c r="I7999" t="b">
        <v>1</v>
      </c>
      <c r="J7999">
        <v>1</v>
      </c>
      <c r="K7999">
        <v>8</v>
      </c>
      <c r="L7999" t="s">
        <v>12716</v>
      </c>
      <c r="M7999">
        <v>53</v>
      </c>
      <c r="N7999">
        <v>0</v>
      </c>
    </row>
    <row r="8000" spans="1:14" x14ac:dyDescent="0.3">
      <c r="A8000" t="s">
        <v>20258</v>
      </c>
      <c r="B8000" s="2">
        <v>45300</v>
      </c>
      <c r="C8000" t="s">
        <v>134</v>
      </c>
      <c r="D8000" t="s">
        <v>20259</v>
      </c>
      <c r="E8000" t="s">
        <v>23245</v>
      </c>
      <c r="F8000">
        <v>2</v>
      </c>
      <c r="G8000" t="s">
        <v>23252</v>
      </c>
      <c r="H8000" t="s">
        <v>23248</v>
      </c>
      <c r="I8000" t="b">
        <v>1</v>
      </c>
      <c r="J8000">
        <v>1</v>
      </c>
      <c r="K8000">
        <v>8</v>
      </c>
      <c r="L8000" t="s">
        <v>12716</v>
      </c>
      <c r="M8000">
        <v>45</v>
      </c>
      <c r="N8000">
        <v>0</v>
      </c>
    </row>
    <row r="8001" spans="1:14" x14ac:dyDescent="0.3">
      <c r="A8001" t="s">
        <v>20260</v>
      </c>
      <c r="B8001" s="2">
        <v>45298</v>
      </c>
      <c r="C8001" t="s">
        <v>180</v>
      </c>
      <c r="D8001" t="s">
        <v>20261</v>
      </c>
      <c r="E8001" t="s">
        <v>23245</v>
      </c>
      <c r="F8001">
        <v>11</v>
      </c>
      <c r="G8001" t="s">
        <v>23252</v>
      </c>
      <c r="H8001" t="s">
        <v>23248</v>
      </c>
      <c r="I8001" t="b">
        <v>1</v>
      </c>
      <c r="J8001">
        <v>1</v>
      </c>
      <c r="K8001">
        <v>8</v>
      </c>
      <c r="L8001" t="s">
        <v>12716</v>
      </c>
      <c r="M8001">
        <v>40</v>
      </c>
      <c r="N8001">
        <v>0</v>
      </c>
    </row>
    <row r="8002" spans="1:14" x14ac:dyDescent="0.3">
      <c r="A8002" t="s">
        <v>20262</v>
      </c>
      <c r="B8002" s="2">
        <v>45031</v>
      </c>
      <c r="C8002" t="s">
        <v>180</v>
      </c>
      <c r="D8002" t="s">
        <v>20264</v>
      </c>
      <c r="E8002" t="s">
        <v>23245</v>
      </c>
      <c r="F8002">
        <v>20</v>
      </c>
      <c r="G8002" t="s">
        <v>23252</v>
      </c>
      <c r="H8002" t="s">
        <v>23248</v>
      </c>
      <c r="I8002" t="b">
        <v>1</v>
      </c>
      <c r="J8002">
        <v>1</v>
      </c>
      <c r="K8002">
        <v>8</v>
      </c>
      <c r="L8002" t="s">
        <v>12716</v>
      </c>
      <c r="M8002">
        <v>47</v>
      </c>
      <c r="N8002">
        <v>0</v>
      </c>
    </row>
    <row r="8003" spans="1:14" x14ac:dyDescent="0.3">
      <c r="A8003" t="s">
        <v>20265</v>
      </c>
      <c r="B8003" s="2">
        <v>45258</v>
      </c>
      <c r="C8003" t="s">
        <v>104</v>
      </c>
      <c r="D8003" t="s">
        <v>20267</v>
      </c>
      <c r="E8003" t="s">
        <v>23245</v>
      </c>
      <c r="F8003">
        <v>23</v>
      </c>
      <c r="G8003" t="s">
        <v>23252</v>
      </c>
      <c r="H8003" t="s">
        <v>23248</v>
      </c>
      <c r="I8003" t="b">
        <v>1</v>
      </c>
      <c r="J8003">
        <v>1</v>
      </c>
      <c r="K8003">
        <v>9</v>
      </c>
      <c r="L8003" t="s">
        <v>12716</v>
      </c>
      <c r="M8003">
        <v>50</v>
      </c>
      <c r="N8003">
        <v>0</v>
      </c>
    </row>
    <row r="8004" spans="1:14" x14ac:dyDescent="0.3">
      <c r="A8004" t="s">
        <v>20268</v>
      </c>
      <c r="B8004" s="2">
        <v>44966</v>
      </c>
      <c r="C8004" t="s">
        <v>82</v>
      </c>
      <c r="D8004" t="s">
        <v>20269</v>
      </c>
      <c r="E8004" t="s">
        <v>23245</v>
      </c>
      <c r="F8004">
        <v>51</v>
      </c>
      <c r="G8004" t="s">
        <v>23252</v>
      </c>
      <c r="H8004" t="s">
        <v>23248</v>
      </c>
      <c r="I8004" t="b">
        <v>1</v>
      </c>
      <c r="J8004">
        <v>1</v>
      </c>
      <c r="K8004">
        <v>9</v>
      </c>
      <c r="L8004" t="s">
        <v>12716</v>
      </c>
      <c r="M8004">
        <v>11</v>
      </c>
      <c r="N8004">
        <v>0</v>
      </c>
    </row>
    <row r="8005" spans="1:14" x14ac:dyDescent="0.3">
      <c r="A8005" t="s">
        <v>20270</v>
      </c>
      <c r="B8005" s="2">
        <v>45304</v>
      </c>
      <c r="C8005" t="s">
        <v>48</v>
      </c>
      <c r="D8005" t="s">
        <v>17052</v>
      </c>
      <c r="E8005" t="s">
        <v>23245</v>
      </c>
      <c r="F8005">
        <v>28</v>
      </c>
      <c r="G8005" t="s">
        <v>23252</v>
      </c>
      <c r="H8005" t="s">
        <v>23248</v>
      </c>
      <c r="I8005" t="b">
        <v>1</v>
      </c>
      <c r="J8005">
        <v>1</v>
      </c>
      <c r="K8005">
        <v>9</v>
      </c>
      <c r="L8005" t="s">
        <v>12716</v>
      </c>
      <c r="M8005">
        <v>55</v>
      </c>
      <c r="N8005">
        <v>0</v>
      </c>
    </row>
    <row r="8006" spans="1:14" x14ac:dyDescent="0.3">
      <c r="A8006" t="s">
        <v>20272</v>
      </c>
      <c r="B8006" s="2">
        <v>45597</v>
      </c>
      <c r="C8006" t="s">
        <v>143</v>
      </c>
      <c r="D8006" t="s">
        <v>20273</v>
      </c>
      <c r="E8006" t="s">
        <v>23245</v>
      </c>
      <c r="F8006">
        <v>42</v>
      </c>
      <c r="G8006" t="s">
        <v>23252</v>
      </c>
      <c r="H8006" t="s">
        <v>23248</v>
      </c>
      <c r="I8006" t="b">
        <v>1</v>
      </c>
      <c r="J8006">
        <v>1</v>
      </c>
      <c r="K8006">
        <v>10</v>
      </c>
      <c r="L8006" t="s">
        <v>12716</v>
      </c>
      <c r="M8006">
        <v>57</v>
      </c>
      <c r="N8006">
        <v>0</v>
      </c>
    </row>
    <row r="8007" spans="1:14" x14ac:dyDescent="0.3">
      <c r="A8007" t="s">
        <v>20274</v>
      </c>
      <c r="B8007" s="2">
        <v>45105</v>
      </c>
      <c r="C8007" t="s">
        <v>29</v>
      </c>
      <c r="D8007" t="s">
        <v>20276</v>
      </c>
      <c r="E8007" t="s">
        <v>23245</v>
      </c>
      <c r="F8007">
        <v>77</v>
      </c>
      <c r="G8007" t="s">
        <v>23252</v>
      </c>
      <c r="H8007" t="s">
        <v>23248</v>
      </c>
      <c r="I8007" t="b">
        <v>1</v>
      </c>
      <c r="J8007">
        <v>1</v>
      </c>
      <c r="K8007">
        <v>10</v>
      </c>
      <c r="L8007" t="s">
        <v>12716</v>
      </c>
      <c r="M8007">
        <v>48</v>
      </c>
      <c r="N8007">
        <v>0</v>
      </c>
    </row>
    <row r="8008" spans="1:14" x14ac:dyDescent="0.3">
      <c r="A8008" t="s">
        <v>20277</v>
      </c>
      <c r="B8008" s="2">
        <v>44961</v>
      </c>
      <c r="C8008" t="s">
        <v>15</v>
      </c>
      <c r="D8008" t="s">
        <v>20278</v>
      </c>
      <c r="E8008" t="s">
        <v>23245</v>
      </c>
      <c r="F8008">
        <v>57</v>
      </c>
      <c r="G8008" t="s">
        <v>23252</v>
      </c>
      <c r="H8008" t="s">
        <v>23248</v>
      </c>
      <c r="I8008" t="b">
        <v>1</v>
      </c>
      <c r="J8008">
        <v>1</v>
      </c>
      <c r="K8008">
        <v>10</v>
      </c>
      <c r="L8008" t="s">
        <v>12716</v>
      </c>
      <c r="M8008">
        <v>33</v>
      </c>
      <c r="N8008">
        <v>0</v>
      </c>
    </row>
    <row r="8009" spans="1:14" x14ac:dyDescent="0.3">
      <c r="A8009" t="s">
        <v>20279</v>
      </c>
      <c r="B8009" s="2">
        <v>45564</v>
      </c>
      <c r="C8009" t="s">
        <v>82</v>
      </c>
      <c r="D8009" t="s">
        <v>20281</v>
      </c>
      <c r="E8009" t="s">
        <v>23245</v>
      </c>
      <c r="F8009">
        <v>4</v>
      </c>
      <c r="G8009" t="s">
        <v>23252</v>
      </c>
      <c r="H8009" t="s">
        <v>23248</v>
      </c>
      <c r="I8009" t="b">
        <v>1</v>
      </c>
      <c r="J8009">
        <v>1</v>
      </c>
      <c r="K8009">
        <v>10</v>
      </c>
      <c r="L8009" t="s">
        <v>12716</v>
      </c>
      <c r="M8009">
        <v>28</v>
      </c>
      <c r="N8009">
        <v>0</v>
      </c>
    </row>
    <row r="8010" spans="1:14" x14ac:dyDescent="0.3">
      <c r="A8010" t="s">
        <v>20282</v>
      </c>
      <c r="B8010" s="2">
        <v>45120</v>
      </c>
      <c r="C8010" t="s">
        <v>134</v>
      </c>
      <c r="D8010" t="s">
        <v>20284</v>
      </c>
      <c r="E8010" t="s">
        <v>23245</v>
      </c>
      <c r="F8010">
        <v>50</v>
      </c>
      <c r="G8010" t="s">
        <v>23252</v>
      </c>
      <c r="H8010" t="s">
        <v>23248</v>
      </c>
      <c r="I8010" t="b">
        <v>1</v>
      </c>
      <c r="J8010">
        <v>1</v>
      </c>
      <c r="K8010">
        <v>10</v>
      </c>
      <c r="L8010" t="s">
        <v>12716</v>
      </c>
      <c r="M8010">
        <v>56</v>
      </c>
      <c r="N8010">
        <v>0</v>
      </c>
    </row>
    <row r="8011" spans="1:14" x14ac:dyDescent="0.3">
      <c r="A8011" t="s">
        <v>20285</v>
      </c>
      <c r="B8011" s="2">
        <v>45426</v>
      </c>
      <c r="C8011" t="s">
        <v>33</v>
      </c>
      <c r="D8011" t="s">
        <v>20287</v>
      </c>
      <c r="E8011" t="s">
        <v>23245</v>
      </c>
      <c r="F8011">
        <v>64</v>
      </c>
      <c r="G8011" t="s">
        <v>23252</v>
      </c>
      <c r="H8011" t="s">
        <v>23248</v>
      </c>
      <c r="I8011" t="b">
        <v>1</v>
      </c>
      <c r="J8011">
        <v>1</v>
      </c>
      <c r="K8011">
        <v>10</v>
      </c>
      <c r="L8011" t="s">
        <v>12716</v>
      </c>
      <c r="M8011">
        <v>44</v>
      </c>
      <c r="N8011">
        <v>0</v>
      </c>
    </row>
    <row r="8012" spans="1:14" x14ac:dyDescent="0.3">
      <c r="A8012" t="s">
        <v>20288</v>
      </c>
      <c r="B8012" s="2">
        <v>45218</v>
      </c>
      <c r="C8012" t="s">
        <v>36</v>
      </c>
      <c r="D8012" t="s">
        <v>20290</v>
      </c>
      <c r="E8012" t="s">
        <v>23245</v>
      </c>
      <c r="F8012">
        <v>12</v>
      </c>
      <c r="G8012" t="s">
        <v>23252</v>
      </c>
      <c r="H8012" t="s">
        <v>23248</v>
      </c>
      <c r="I8012" t="b">
        <v>1</v>
      </c>
      <c r="J8012">
        <v>1</v>
      </c>
      <c r="K8012">
        <v>10</v>
      </c>
      <c r="L8012" t="s">
        <v>12716</v>
      </c>
      <c r="M8012">
        <v>47</v>
      </c>
      <c r="N8012">
        <v>0</v>
      </c>
    </row>
    <row r="8013" spans="1:14" x14ac:dyDescent="0.3">
      <c r="A8013" t="s">
        <v>20291</v>
      </c>
      <c r="B8013" s="2">
        <v>45257</v>
      </c>
      <c r="C8013" t="s">
        <v>288</v>
      </c>
      <c r="D8013" t="s">
        <v>20293</v>
      </c>
      <c r="E8013" t="s">
        <v>23245</v>
      </c>
      <c r="F8013">
        <v>3</v>
      </c>
      <c r="G8013" t="s">
        <v>23252</v>
      </c>
      <c r="H8013" t="s">
        <v>38</v>
      </c>
      <c r="I8013" t="b">
        <v>1</v>
      </c>
      <c r="J8013">
        <v>1</v>
      </c>
      <c r="L8013" t="s">
        <v>23250</v>
      </c>
      <c r="M8013">
        <v>46</v>
      </c>
      <c r="N8013">
        <v>0</v>
      </c>
    </row>
    <row r="8014" spans="1:14" x14ac:dyDescent="0.3">
      <c r="A8014" t="s">
        <v>20294</v>
      </c>
      <c r="B8014" s="2">
        <v>45365</v>
      </c>
      <c r="C8014" t="s">
        <v>288</v>
      </c>
      <c r="D8014" t="s">
        <v>20296</v>
      </c>
      <c r="E8014" t="s">
        <v>23245</v>
      </c>
      <c r="F8014">
        <v>33</v>
      </c>
      <c r="G8014" t="s">
        <v>23252</v>
      </c>
      <c r="H8014" t="s">
        <v>38</v>
      </c>
      <c r="I8014" t="b">
        <v>1</v>
      </c>
      <c r="J8014">
        <v>1</v>
      </c>
      <c r="L8014" t="s">
        <v>23250</v>
      </c>
      <c r="M8014">
        <v>46</v>
      </c>
      <c r="N8014">
        <v>0</v>
      </c>
    </row>
    <row r="8015" spans="1:14" x14ac:dyDescent="0.3">
      <c r="A8015" t="s">
        <v>20297</v>
      </c>
      <c r="B8015" s="2">
        <v>45635</v>
      </c>
      <c r="C8015" t="s">
        <v>288</v>
      </c>
      <c r="D8015" t="s">
        <v>20298</v>
      </c>
      <c r="E8015" t="s">
        <v>23245</v>
      </c>
      <c r="F8015">
        <v>7</v>
      </c>
      <c r="G8015" t="s">
        <v>23252</v>
      </c>
      <c r="H8015" t="s">
        <v>38</v>
      </c>
      <c r="I8015" t="b">
        <v>1</v>
      </c>
      <c r="J8015">
        <v>1</v>
      </c>
      <c r="L8015" t="s">
        <v>23250</v>
      </c>
      <c r="M8015">
        <v>54</v>
      </c>
      <c r="N8015">
        <v>0</v>
      </c>
    </row>
    <row r="8016" spans="1:14" x14ac:dyDescent="0.3">
      <c r="A8016" t="s">
        <v>20299</v>
      </c>
      <c r="B8016" s="2">
        <v>45498</v>
      </c>
      <c r="C8016" t="s">
        <v>143</v>
      </c>
      <c r="D8016" t="s">
        <v>20301</v>
      </c>
      <c r="E8016" t="s">
        <v>23245</v>
      </c>
      <c r="F8016">
        <v>14</v>
      </c>
      <c r="G8016" t="s">
        <v>23252</v>
      </c>
      <c r="H8016" t="s">
        <v>38</v>
      </c>
      <c r="I8016" t="b">
        <v>1</v>
      </c>
      <c r="J8016">
        <v>1</v>
      </c>
      <c r="L8016" t="s">
        <v>23250</v>
      </c>
      <c r="M8016">
        <v>25</v>
      </c>
      <c r="N8016">
        <v>0</v>
      </c>
    </row>
    <row r="8017" spans="1:14" x14ac:dyDescent="0.3">
      <c r="A8017" t="s">
        <v>20302</v>
      </c>
      <c r="B8017" s="2">
        <v>45368</v>
      </c>
      <c r="C8017" t="s">
        <v>143</v>
      </c>
      <c r="D8017" t="s">
        <v>20304</v>
      </c>
      <c r="E8017" t="s">
        <v>23245</v>
      </c>
      <c r="F8017">
        <v>26</v>
      </c>
      <c r="G8017" t="s">
        <v>23252</v>
      </c>
      <c r="H8017" t="s">
        <v>38</v>
      </c>
      <c r="I8017" t="b">
        <v>1</v>
      </c>
      <c r="J8017">
        <v>1</v>
      </c>
      <c r="L8017" t="s">
        <v>23250</v>
      </c>
      <c r="M8017">
        <v>48</v>
      </c>
      <c r="N8017">
        <v>0</v>
      </c>
    </row>
    <row r="8018" spans="1:14" x14ac:dyDescent="0.3">
      <c r="A8018" t="s">
        <v>20305</v>
      </c>
      <c r="B8018" s="2">
        <v>45520</v>
      </c>
      <c r="C8018" t="s">
        <v>77</v>
      </c>
      <c r="D8018" t="s">
        <v>20307</v>
      </c>
      <c r="E8018" t="s">
        <v>23245</v>
      </c>
      <c r="F8018">
        <v>64</v>
      </c>
      <c r="G8018" t="s">
        <v>23252</v>
      </c>
      <c r="H8018" t="s">
        <v>38</v>
      </c>
      <c r="I8018" t="b">
        <v>1</v>
      </c>
      <c r="J8018">
        <v>1</v>
      </c>
      <c r="L8018" t="s">
        <v>23250</v>
      </c>
      <c r="M8018">
        <v>51</v>
      </c>
      <c r="N8018">
        <v>0</v>
      </c>
    </row>
    <row r="8019" spans="1:14" x14ac:dyDescent="0.3">
      <c r="A8019" t="s">
        <v>20308</v>
      </c>
      <c r="B8019" s="2">
        <v>45041</v>
      </c>
      <c r="C8019" t="s">
        <v>77</v>
      </c>
      <c r="D8019" t="s">
        <v>20310</v>
      </c>
      <c r="E8019" t="s">
        <v>23245</v>
      </c>
      <c r="F8019">
        <v>18</v>
      </c>
      <c r="G8019" t="s">
        <v>23252</v>
      </c>
      <c r="H8019" t="s">
        <v>38</v>
      </c>
      <c r="I8019" t="b">
        <v>1</v>
      </c>
      <c r="J8019">
        <v>1</v>
      </c>
      <c r="L8019" t="s">
        <v>23250</v>
      </c>
      <c r="M8019">
        <v>60</v>
      </c>
      <c r="N8019">
        <v>0</v>
      </c>
    </row>
    <row r="8020" spans="1:14" x14ac:dyDescent="0.3">
      <c r="A8020" t="s">
        <v>20311</v>
      </c>
      <c r="B8020" s="2">
        <v>45279</v>
      </c>
      <c r="C8020" t="s">
        <v>104</v>
      </c>
      <c r="D8020" t="s">
        <v>5179</v>
      </c>
      <c r="E8020" t="s">
        <v>23245</v>
      </c>
      <c r="F8020">
        <v>21</v>
      </c>
      <c r="G8020" t="s">
        <v>23252</v>
      </c>
      <c r="H8020" t="s">
        <v>38</v>
      </c>
      <c r="I8020" t="b">
        <v>1</v>
      </c>
      <c r="J8020">
        <v>1</v>
      </c>
      <c r="L8020" t="s">
        <v>23250</v>
      </c>
      <c r="M8020">
        <v>40</v>
      </c>
      <c r="N8020">
        <v>0</v>
      </c>
    </row>
    <row r="8021" spans="1:14" x14ac:dyDescent="0.3">
      <c r="A8021" t="s">
        <v>20313</v>
      </c>
      <c r="B8021" s="2">
        <v>45632</v>
      </c>
      <c r="C8021" t="s">
        <v>104</v>
      </c>
      <c r="D8021" t="s">
        <v>20314</v>
      </c>
      <c r="E8021" t="s">
        <v>23245</v>
      </c>
      <c r="F8021">
        <v>54</v>
      </c>
      <c r="G8021" t="s">
        <v>23252</v>
      </c>
      <c r="H8021" t="s">
        <v>38</v>
      </c>
      <c r="I8021" t="b">
        <v>1</v>
      </c>
      <c r="J8021">
        <v>1</v>
      </c>
      <c r="L8021" t="s">
        <v>23250</v>
      </c>
      <c r="M8021">
        <v>57</v>
      </c>
      <c r="N8021">
        <v>0</v>
      </c>
    </row>
    <row r="8022" spans="1:14" x14ac:dyDescent="0.3">
      <c r="A8022" t="s">
        <v>20315</v>
      </c>
      <c r="B8022" s="2">
        <v>45567</v>
      </c>
      <c r="C8022" t="s">
        <v>29</v>
      </c>
      <c r="D8022" t="s">
        <v>20316</v>
      </c>
      <c r="E8022" t="s">
        <v>23245</v>
      </c>
      <c r="F8022">
        <v>30</v>
      </c>
      <c r="G8022" t="s">
        <v>23252</v>
      </c>
      <c r="H8022" t="s">
        <v>38</v>
      </c>
      <c r="I8022" t="b">
        <v>1</v>
      </c>
      <c r="J8022">
        <v>1</v>
      </c>
      <c r="L8022" t="s">
        <v>23250</v>
      </c>
      <c r="M8022">
        <v>49</v>
      </c>
      <c r="N8022">
        <v>0</v>
      </c>
    </row>
    <row r="8023" spans="1:14" x14ac:dyDescent="0.3">
      <c r="A8023" t="s">
        <v>20317</v>
      </c>
      <c r="B8023" s="2">
        <v>45488</v>
      </c>
      <c r="C8023" t="s">
        <v>73</v>
      </c>
      <c r="D8023" t="s">
        <v>20319</v>
      </c>
      <c r="E8023" t="s">
        <v>23245</v>
      </c>
      <c r="F8023">
        <v>12</v>
      </c>
      <c r="G8023" t="s">
        <v>23252</v>
      </c>
      <c r="H8023" t="s">
        <v>38</v>
      </c>
      <c r="I8023" t="b">
        <v>1</v>
      </c>
      <c r="J8023">
        <v>1</v>
      </c>
      <c r="L8023" t="s">
        <v>23250</v>
      </c>
      <c r="M8023">
        <v>38</v>
      </c>
      <c r="N8023">
        <v>0</v>
      </c>
    </row>
    <row r="8024" spans="1:14" x14ac:dyDescent="0.3">
      <c r="A8024" t="s">
        <v>20320</v>
      </c>
      <c r="B8024" s="2">
        <v>45563</v>
      </c>
      <c r="C8024" t="s">
        <v>15</v>
      </c>
      <c r="D8024" t="s">
        <v>20322</v>
      </c>
      <c r="E8024" t="s">
        <v>23245</v>
      </c>
      <c r="F8024">
        <v>79</v>
      </c>
      <c r="G8024" t="s">
        <v>23252</v>
      </c>
      <c r="H8024" t="s">
        <v>38</v>
      </c>
      <c r="I8024" t="b">
        <v>1</v>
      </c>
      <c r="J8024">
        <v>1</v>
      </c>
      <c r="L8024" t="s">
        <v>23250</v>
      </c>
      <c r="M8024">
        <v>27</v>
      </c>
      <c r="N8024">
        <v>0</v>
      </c>
    </row>
    <row r="8025" spans="1:14" x14ac:dyDescent="0.3">
      <c r="A8025" t="s">
        <v>20323</v>
      </c>
      <c r="B8025" s="2">
        <v>45297</v>
      </c>
      <c r="C8025" t="s">
        <v>82</v>
      </c>
      <c r="D8025" t="s">
        <v>20324</v>
      </c>
      <c r="E8025" t="s">
        <v>23245</v>
      </c>
      <c r="F8025">
        <v>10</v>
      </c>
      <c r="G8025" t="s">
        <v>23252</v>
      </c>
      <c r="H8025" t="s">
        <v>38</v>
      </c>
      <c r="I8025" t="b">
        <v>1</v>
      </c>
      <c r="J8025">
        <v>1</v>
      </c>
      <c r="L8025" t="s">
        <v>23250</v>
      </c>
      <c r="M8025">
        <v>15</v>
      </c>
      <c r="N8025">
        <v>0</v>
      </c>
    </row>
    <row r="8026" spans="1:14" x14ac:dyDescent="0.3">
      <c r="A8026" t="s">
        <v>20325</v>
      </c>
      <c r="B8026" s="2">
        <v>45328</v>
      </c>
      <c r="C8026" t="s">
        <v>82</v>
      </c>
      <c r="D8026" t="s">
        <v>20326</v>
      </c>
      <c r="E8026" t="s">
        <v>23245</v>
      </c>
      <c r="F8026">
        <v>64</v>
      </c>
      <c r="G8026" t="s">
        <v>23252</v>
      </c>
      <c r="H8026" t="s">
        <v>38</v>
      </c>
      <c r="I8026" t="b">
        <v>1</v>
      </c>
      <c r="J8026">
        <v>1</v>
      </c>
      <c r="L8026" t="s">
        <v>23250</v>
      </c>
      <c r="M8026">
        <v>44</v>
      </c>
      <c r="N8026">
        <v>0</v>
      </c>
    </row>
    <row r="8027" spans="1:14" x14ac:dyDescent="0.3">
      <c r="A8027" t="s">
        <v>20327</v>
      </c>
      <c r="B8027" s="2">
        <v>45512</v>
      </c>
      <c r="C8027" t="s">
        <v>86</v>
      </c>
      <c r="D8027" t="s">
        <v>20328</v>
      </c>
      <c r="E8027" t="s">
        <v>23245</v>
      </c>
      <c r="F8027">
        <v>53</v>
      </c>
      <c r="G8027" t="s">
        <v>23252</v>
      </c>
      <c r="H8027" t="s">
        <v>38</v>
      </c>
      <c r="I8027" t="b">
        <v>1</v>
      </c>
      <c r="J8027">
        <v>1</v>
      </c>
      <c r="L8027" t="s">
        <v>23250</v>
      </c>
      <c r="M8027">
        <v>20</v>
      </c>
      <c r="N8027">
        <v>0</v>
      </c>
    </row>
    <row r="8028" spans="1:14" x14ac:dyDescent="0.3">
      <c r="A8028" t="s">
        <v>20329</v>
      </c>
      <c r="B8028" s="2">
        <v>45591</v>
      </c>
      <c r="C8028" t="s">
        <v>134</v>
      </c>
      <c r="D8028" t="s">
        <v>20331</v>
      </c>
      <c r="E8028" t="s">
        <v>23245</v>
      </c>
      <c r="F8028">
        <v>16</v>
      </c>
      <c r="G8028" t="s">
        <v>23252</v>
      </c>
      <c r="H8028" t="s">
        <v>38</v>
      </c>
      <c r="I8028" t="b">
        <v>1</v>
      </c>
      <c r="J8028">
        <v>1</v>
      </c>
      <c r="L8028" t="s">
        <v>23250</v>
      </c>
      <c r="M8028">
        <v>15</v>
      </c>
      <c r="N8028">
        <v>0</v>
      </c>
    </row>
    <row r="8029" spans="1:14" x14ac:dyDescent="0.3">
      <c r="A8029" t="s">
        <v>20332</v>
      </c>
      <c r="B8029" s="2">
        <v>45151</v>
      </c>
      <c r="C8029" t="s">
        <v>27</v>
      </c>
      <c r="D8029" t="s">
        <v>20334</v>
      </c>
      <c r="E8029" t="s">
        <v>23245</v>
      </c>
      <c r="F8029">
        <v>2</v>
      </c>
      <c r="G8029" t="s">
        <v>23252</v>
      </c>
      <c r="H8029" t="s">
        <v>38</v>
      </c>
      <c r="I8029" t="b">
        <v>1</v>
      </c>
      <c r="J8029">
        <v>1</v>
      </c>
      <c r="L8029" t="s">
        <v>23250</v>
      </c>
      <c r="M8029">
        <v>54</v>
      </c>
      <c r="N8029">
        <v>0</v>
      </c>
    </row>
    <row r="8030" spans="1:14" x14ac:dyDescent="0.3">
      <c r="A8030" t="s">
        <v>20335</v>
      </c>
      <c r="B8030" s="2">
        <v>45592</v>
      </c>
      <c r="C8030" t="s">
        <v>59</v>
      </c>
      <c r="D8030" t="s">
        <v>16528</v>
      </c>
      <c r="E8030" t="s">
        <v>23245</v>
      </c>
      <c r="F8030">
        <v>24</v>
      </c>
      <c r="G8030" t="s">
        <v>23252</v>
      </c>
      <c r="H8030" t="s">
        <v>38</v>
      </c>
      <c r="I8030" t="b">
        <v>1</v>
      </c>
      <c r="J8030">
        <v>1</v>
      </c>
      <c r="L8030" t="s">
        <v>23250</v>
      </c>
      <c r="M8030">
        <v>57</v>
      </c>
      <c r="N8030">
        <v>0</v>
      </c>
    </row>
    <row r="8031" spans="1:14" x14ac:dyDescent="0.3">
      <c r="A8031" t="s">
        <v>20337</v>
      </c>
      <c r="B8031" s="2">
        <v>45245</v>
      </c>
      <c r="C8031" t="s">
        <v>66</v>
      </c>
      <c r="D8031" t="s">
        <v>20339</v>
      </c>
      <c r="E8031" t="s">
        <v>23245</v>
      </c>
      <c r="F8031">
        <v>60</v>
      </c>
      <c r="G8031" t="s">
        <v>23252</v>
      </c>
      <c r="H8031" t="s">
        <v>38</v>
      </c>
      <c r="I8031" t="b">
        <v>1</v>
      </c>
      <c r="J8031">
        <v>1</v>
      </c>
      <c r="L8031" t="s">
        <v>23250</v>
      </c>
      <c r="M8031">
        <v>57</v>
      </c>
      <c r="N8031">
        <v>0</v>
      </c>
    </row>
    <row r="8032" spans="1:14" x14ac:dyDescent="0.3">
      <c r="A8032" t="s">
        <v>20340</v>
      </c>
      <c r="B8032" s="2">
        <v>45208</v>
      </c>
      <c r="C8032" t="s">
        <v>116</v>
      </c>
      <c r="D8032" t="s">
        <v>4829</v>
      </c>
      <c r="E8032" t="s">
        <v>23245</v>
      </c>
      <c r="F8032">
        <v>2</v>
      </c>
      <c r="G8032" t="s">
        <v>23252</v>
      </c>
      <c r="H8032" t="s">
        <v>38</v>
      </c>
      <c r="I8032" t="b">
        <v>1</v>
      </c>
      <c r="J8032">
        <v>1</v>
      </c>
      <c r="L8032" t="s">
        <v>23250</v>
      </c>
      <c r="M8032">
        <v>33</v>
      </c>
      <c r="N8032">
        <v>0</v>
      </c>
    </row>
    <row r="8033" spans="1:14" x14ac:dyDescent="0.3">
      <c r="A8033" t="s">
        <v>20341</v>
      </c>
      <c r="B8033" s="2">
        <v>45528</v>
      </c>
      <c r="C8033" t="s">
        <v>33</v>
      </c>
      <c r="D8033" t="s">
        <v>20343</v>
      </c>
      <c r="E8033" t="s">
        <v>23245</v>
      </c>
      <c r="F8033">
        <v>73</v>
      </c>
      <c r="G8033" t="s">
        <v>23252</v>
      </c>
      <c r="H8033" t="s">
        <v>38</v>
      </c>
      <c r="I8033" t="b">
        <v>1</v>
      </c>
      <c r="J8033">
        <v>1</v>
      </c>
      <c r="L8033" t="s">
        <v>23250</v>
      </c>
      <c r="M8033">
        <v>18</v>
      </c>
      <c r="N8033">
        <v>0</v>
      </c>
    </row>
    <row r="8034" spans="1:14" x14ac:dyDescent="0.3">
      <c r="A8034" t="s">
        <v>20344</v>
      </c>
      <c r="B8034" s="2">
        <v>44931</v>
      </c>
      <c r="C8034" t="s">
        <v>36</v>
      </c>
      <c r="D8034" t="s">
        <v>557</v>
      </c>
      <c r="E8034" t="s">
        <v>23245</v>
      </c>
      <c r="F8034">
        <v>5</v>
      </c>
      <c r="G8034" t="s">
        <v>23252</v>
      </c>
      <c r="H8034" t="s">
        <v>38</v>
      </c>
      <c r="I8034" t="b">
        <v>1</v>
      </c>
      <c r="J8034">
        <v>1</v>
      </c>
      <c r="L8034" t="s">
        <v>23250</v>
      </c>
      <c r="M8034">
        <v>17</v>
      </c>
      <c r="N8034">
        <v>1</v>
      </c>
    </row>
    <row r="8035" spans="1:14" x14ac:dyDescent="0.3">
      <c r="A8035" t="s">
        <v>20345</v>
      </c>
      <c r="B8035" s="2">
        <v>45368</v>
      </c>
      <c r="C8035" t="s">
        <v>36</v>
      </c>
      <c r="D8035" t="s">
        <v>6698</v>
      </c>
      <c r="E8035" t="s">
        <v>23245</v>
      </c>
      <c r="F8035">
        <v>2</v>
      </c>
      <c r="G8035" t="s">
        <v>23252</v>
      </c>
      <c r="H8035" t="s">
        <v>38</v>
      </c>
      <c r="I8035" t="b">
        <v>1</v>
      </c>
      <c r="J8035">
        <v>1</v>
      </c>
      <c r="L8035" t="s">
        <v>23250</v>
      </c>
      <c r="M8035">
        <v>31</v>
      </c>
      <c r="N8035">
        <v>0</v>
      </c>
    </row>
    <row r="8036" spans="1:14" x14ac:dyDescent="0.3">
      <c r="A8036" t="s">
        <v>20347</v>
      </c>
      <c r="B8036" s="2">
        <v>45305</v>
      </c>
      <c r="C8036" t="s">
        <v>59</v>
      </c>
      <c r="D8036" t="s">
        <v>20349</v>
      </c>
      <c r="E8036" t="s">
        <v>23245</v>
      </c>
      <c r="F8036">
        <v>16</v>
      </c>
      <c r="G8036" t="s">
        <v>23252</v>
      </c>
      <c r="H8036" t="s">
        <v>38</v>
      </c>
      <c r="I8036" t="b">
        <v>1</v>
      </c>
      <c r="J8036">
        <v>1</v>
      </c>
      <c r="K8036">
        <v>0</v>
      </c>
      <c r="L8036" t="s">
        <v>12716</v>
      </c>
      <c r="M8036">
        <v>22</v>
      </c>
      <c r="N8036">
        <v>0</v>
      </c>
    </row>
    <row r="8037" spans="1:14" x14ac:dyDescent="0.3">
      <c r="A8037" t="s">
        <v>20350</v>
      </c>
      <c r="B8037" s="2">
        <v>45278</v>
      </c>
      <c r="C8037" t="s">
        <v>97</v>
      </c>
      <c r="D8037" t="s">
        <v>13183</v>
      </c>
      <c r="E8037" t="s">
        <v>23245</v>
      </c>
      <c r="F8037">
        <v>35</v>
      </c>
      <c r="G8037" t="s">
        <v>23252</v>
      </c>
      <c r="H8037" t="s">
        <v>38</v>
      </c>
      <c r="I8037" t="b">
        <v>1</v>
      </c>
      <c r="J8037">
        <v>1</v>
      </c>
      <c r="K8037">
        <v>1</v>
      </c>
      <c r="L8037" t="s">
        <v>12716</v>
      </c>
      <c r="M8037">
        <v>56</v>
      </c>
      <c r="N8037">
        <v>0</v>
      </c>
    </row>
    <row r="8038" spans="1:14" x14ac:dyDescent="0.3">
      <c r="A8038" t="s">
        <v>20352</v>
      </c>
      <c r="B8038" s="2">
        <v>45300</v>
      </c>
      <c r="C8038" t="s">
        <v>180</v>
      </c>
      <c r="D8038" t="s">
        <v>20353</v>
      </c>
      <c r="E8038" t="s">
        <v>23245</v>
      </c>
      <c r="F8038">
        <v>39</v>
      </c>
      <c r="G8038" t="s">
        <v>23252</v>
      </c>
      <c r="H8038" t="s">
        <v>38</v>
      </c>
      <c r="I8038" t="b">
        <v>1</v>
      </c>
      <c r="J8038">
        <v>1</v>
      </c>
      <c r="K8038">
        <v>2</v>
      </c>
      <c r="L8038" t="s">
        <v>12716</v>
      </c>
      <c r="M8038">
        <v>30</v>
      </c>
      <c r="N8038">
        <v>0</v>
      </c>
    </row>
    <row r="8039" spans="1:14" x14ac:dyDescent="0.3">
      <c r="A8039" t="s">
        <v>20354</v>
      </c>
      <c r="B8039" s="2">
        <v>45524</v>
      </c>
      <c r="C8039" t="s">
        <v>66</v>
      </c>
      <c r="D8039" t="s">
        <v>20356</v>
      </c>
      <c r="E8039" t="s">
        <v>23245</v>
      </c>
      <c r="F8039">
        <v>52</v>
      </c>
      <c r="G8039" t="s">
        <v>23252</v>
      </c>
      <c r="H8039" t="s">
        <v>38</v>
      </c>
      <c r="I8039" t="b">
        <v>1</v>
      </c>
      <c r="J8039">
        <v>1</v>
      </c>
      <c r="K8039">
        <v>3</v>
      </c>
      <c r="L8039" t="s">
        <v>12716</v>
      </c>
      <c r="M8039">
        <v>56</v>
      </c>
      <c r="N8039">
        <v>0</v>
      </c>
    </row>
    <row r="8040" spans="1:14" x14ac:dyDescent="0.3">
      <c r="A8040" t="s">
        <v>20357</v>
      </c>
      <c r="B8040" s="2">
        <v>45365</v>
      </c>
      <c r="C8040" t="s">
        <v>271</v>
      </c>
      <c r="D8040" t="s">
        <v>20359</v>
      </c>
      <c r="E8040" t="s">
        <v>23245</v>
      </c>
      <c r="F8040">
        <v>14</v>
      </c>
      <c r="G8040" t="s">
        <v>23252</v>
      </c>
      <c r="H8040" t="s">
        <v>38</v>
      </c>
      <c r="I8040" t="b">
        <v>1</v>
      </c>
      <c r="J8040">
        <v>1</v>
      </c>
      <c r="K8040">
        <v>3</v>
      </c>
      <c r="L8040" t="s">
        <v>12716</v>
      </c>
      <c r="M8040">
        <v>50</v>
      </c>
      <c r="N8040">
        <v>0</v>
      </c>
    </row>
    <row r="8041" spans="1:14" x14ac:dyDescent="0.3">
      <c r="A8041" t="s">
        <v>20360</v>
      </c>
      <c r="B8041" s="2">
        <v>45451</v>
      </c>
      <c r="C8041" t="s">
        <v>53</v>
      </c>
      <c r="D8041" t="s">
        <v>20361</v>
      </c>
      <c r="E8041" t="s">
        <v>23245</v>
      </c>
      <c r="F8041">
        <v>19</v>
      </c>
      <c r="G8041" t="s">
        <v>23252</v>
      </c>
      <c r="H8041" t="s">
        <v>38</v>
      </c>
      <c r="I8041" t="b">
        <v>1</v>
      </c>
      <c r="J8041">
        <v>1</v>
      </c>
      <c r="K8041">
        <v>4</v>
      </c>
      <c r="L8041" t="s">
        <v>12716</v>
      </c>
      <c r="M8041">
        <v>25</v>
      </c>
      <c r="N8041">
        <v>0</v>
      </c>
    </row>
    <row r="8042" spans="1:14" x14ac:dyDescent="0.3">
      <c r="A8042" t="s">
        <v>20362</v>
      </c>
      <c r="B8042" s="2">
        <v>45297</v>
      </c>
      <c r="C8042" t="s">
        <v>97</v>
      </c>
      <c r="D8042" t="s">
        <v>20363</v>
      </c>
      <c r="E8042" t="s">
        <v>23245</v>
      </c>
      <c r="F8042">
        <v>2</v>
      </c>
      <c r="G8042" t="s">
        <v>23252</v>
      </c>
      <c r="H8042" t="s">
        <v>38</v>
      </c>
      <c r="I8042" t="b">
        <v>1</v>
      </c>
      <c r="J8042">
        <v>1</v>
      </c>
      <c r="K8042">
        <v>4</v>
      </c>
      <c r="L8042" t="s">
        <v>12716</v>
      </c>
      <c r="M8042">
        <v>51</v>
      </c>
      <c r="N8042">
        <v>0</v>
      </c>
    </row>
    <row r="8043" spans="1:14" x14ac:dyDescent="0.3">
      <c r="A8043" t="s">
        <v>20364</v>
      </c>
      <c r="B8043" s="2">
        <v>45226</v>
      </c>
      <c r="C8043" t="s">
        <v>77</v>
      </c>
      <c r="D8043" t="s">
        <v>20366</v>
      </c>
      <c r="E8043" t="s">
        <v>23245</v>
      </c>
      <c r="F8043">
        <v>70</v>
      </c>
      <c r="G8043" t="s">
        <v>23252</v>
      </c>
      <c r="H8043" t="s">
        <v>38</v>
      </c>
      <c r="I8043" t="b">
        <v>1</v>
      </c>
      <c r="J8043">
        <v>1</v>
      </c>
      <c r="K8043">
        <v>5</v>
      </c>
      <c r="L8043" t="s">
        <v>12716</v>
      </c>
      <c r="M8043">
        <v>23</v>
      </c>
      <c r="N8043">
        <v>0</v>
      </c>
    </row>
    <row r="8044" spans="1:14" x14ac:dyDescent="0.3">
      <c r="A8044" t="s">
        <v>20367</v>
      </c>
      <c r="B8044" s="2">
        <v>45477</v>
      </c>
      <c r="C8044" t="s">
        <v>29</v>
      </c>
      <c r="D8044" t="s">
        <v>14710</v>
      </c>
      <c r="E8044" t="s">
        <v>23245</v>
      </c>
      <c r="F8044">
        <v>58</v>
      </c>
      <c r="G8044" t="s">
        <v>23252</v>
      </c>
      <c r="H8044" t="s">
        <v>38</v>
      </c>
      <c r="I8044" t="b">
        <v>1</v>
      </c>
      <c r="J8044">
        <v>1</v>
      </c>
      <c r="K8044">
        <v>5</v>
      </c>
      <c r="L8044" t="s">
        <v>12716</v>
      </c>
      <c r="M8044">
        <v>15</v>
      </c>
      <c r="N8044">
        <v>0</v>
      </c>
    </row>
    <row r="8045" spans="1:14" x14ac:dyDescent="0.3">
      <c r="A8045" t="s">
        <v>20368</v>
      </c>
      <c r="B8045" s="2">
        <v>45530</v>
      </c>
      <c r="C8045" t="s">
        <v>33</v>
      </c>
      <c r="D8045" t="s">
        <v>20370</v>
      </c>
      <c r="E8045" t="s">
        <v>23245</v>
      </c>
      <c r="F8045">
        <v>55</v>
      </c>
      <c r="G8045" t="s">
        <v>23252</v>
      </c>
      <c r="H8045" t="s">
        <v>38</v>
      </c>
      <c r="I8045" t="b">
        <v>1</v>
      </c>
      <c r="J8045">
        <v>1</v>
      </c>
      <c r="K8045">
        <v>8</v>
      </c>
      <c r="L8045" t="s">
        <v>12716</v>
      </c>
      <c r="M8045">
        <v>55</v>
      </c>
      <c r="N8045">
        <v>0</v>
      </c>
    </row>
    <row r="8046" spans="1:14" x14ac:dyDescent="0.3">
      <c r="A8046" t="s">
        <v>20371</v>
      </c>
      <c r="B8046" s="2">
        <v>45419</v>
      </c>
      <c r="C8046" t="s">
        <v>143</v>
      </c>
      <c r="D8046" t="s">
        <v>20372</v>
      </c>
      <c r="E8046" t="s">
        <v>23245</v>
      </c>
      <c r="F8046">
        <v>13</v>
      </c>
      <c r="G8046" t="s">
        <v>23252</v>
      </c>
      <c r="H8046" t="s">
        <v>91</v>
      </c>
      <c r="I8046" t="b">
        <v>1</v>
      </c>
      <c r="J8046">
        <v>1</v>
      </c>
      <c r="L8046" t="s">
        <v>23250</v>
      </c>
      <c r="M8046">
        <v>14</v>
      </c>
      <c r="N8046">
        <v>0</v>
      </c>
    </row>
    <row r="8047" spans="1:14" x14ac:dyDescent="0.3">
      <c r="A8047" t="s">
        <v>20373</v>
      </c>
      <c r="B8047" s="2">
        <v>45304</v>
      </c>
      <c r="C8047" t="s">
        <v>53</v>
      </c>
      <c r="D8047" t="s">
        <v>20375</v>
      </c>
      <c r="E8047" t="s">
        <v>23245</v>
      </c>
      <c r="F8047">
        <v>44</v>
      </c>
      <c r="G8047" t="s">
        <v>23252</v>
      </c>
      <c r="H8047" t="s">
        <v>91</v>
      </c>
      <c r="I8047" t="b">
        <v>1</v>
      </c>
      <c r="J8047">
        <v>1</v>
      </c>
      <c r="L8047" t="s">
        <v>23250</v>
      </c>
      <c r="M8047">
        <v>25</v>
      </c>
      <c r="N8047">
        <v>0</v>
      </c>
    </row>
    <row r="8048" spans="1:14" x14ac:dyDescent="0.3">
      <c r="A8048" t="s">
        <v>20376</v>
      </c>
      <c r="B8048" s="2">
        <v>45266</v>
      </c>
      <c r="C8048" t="s">
        <v>134</v>
      </c>
      <c r="D8048" t="s">
        <v>20377</v>
      </c>
      <c r="E8048" t="s">
        <v>23245</v>
      </c>
      <c r="F8048">
        <v>66</v>
      </c>
      <c r="G8048" t="s">
        <v>23252</v>
      </c>
      <c r="H8048" t="s">
        <v>91</v>
      </c>
      <c r="I8048" t="b">
        <v>1</v>
      </c>
      <c r="J8048">
        <v>1</v>
      </c>
      <c r="L8048" t="s">
        <v>23250</v>
      </c>
      <c r="M8048">
        <v>15</v>
      </c>
      <c r="N8048">
        <v>0</v>
      </c>
    </row>
    <row r="8049" spans="1:14" x14ac:dyDescent="0.3">
      <c r="A8049" t="s">
        <v>20378</v>
      </c>
      <c r="B8049" s="2">
        <v>45147</v>
      </c>
      <c r="C8049" t="s">
        <v>33</v>
      </c>
      <c r="D8049" t="s">
        <v>20379</v>
      </c>
      <c r="E8049" t="s">
        <v>23245</v>
      </c>
      <c r="F8049">
        <v>71</v>
      </c>
      <c r="G8049" t="s">
        <v>23252</v>
      </c>
      <c r="H8049" t="s">
        <v>91</v>
      </c>
      <c r="I8049" t="b">
        <v>1</v>
      </c>
      <c r="J8049">
        <v>1</v>
      </c>
      <c r="L8049" t="s">
        <v>23250</v>
      </c>
      <c r="M8049">
        <v>31</v>
      </c>
      <c r="N8049">
        <v>0</v>
      </c>
    </row>
    <row r="8050" spans="1:14" x14ac:dyDescent="0.3">
      <c r="A8050" t="s">
        <v>20380</v>
      </c>
      <c r="B8050" s="2">
        <v>45059</v>
      </c>
      <c r="C8050" t="s">
        <v>15</v>
      </c>
      <c r="D8050" t="s">
        <v>20382</v>
      </c>
      <c r="E8050" t="s">
        <v>23245</v>
      </c>
      <c r="F8050">
        <v>18</v>
      </c>
      <c r="G8050" t="s">
        <v>23252</v>
      </c>
      <c r="H8050" t="s">
        <v>91</v>
      </c>
      <c r="I8050" t="b">
        <v>1</v>
      </c>
      <c r="J8050">
        <v>1</v>
      </c>
      <c r="K8050">
        <v>5</v>
      </c>
      <c r="L8050" t="s">
        <v>12716</v>
      </c>
      <c r="M8050">
        <v>13</v>
      </c>
      <c r="N8050">
        <v>1</v>
      </c>
    </row>
    <row r="8051" spans="1:14" x14ac:dyDescent="0.3">
      <c r="A8051" t="s">
        <v>20383</v>
      </c>
      <c r="B8051" s="2">
        <v>45277</v>
      </c>
      <c r="C8051" t="s">
        <v>104</v>
      </c>
      <c r="D8051" t="s">
        <v>20385</v>
      </c>
      <c r="E8051" t="s">
        <v>23245</v>
      </c>
      <c r="F8051">
        <v>5</v>
      </c>
      <c r="G8051" t="s">
        <v>23252</v>
      </c>
      <c r="H8051" t="s">
        <v>362</v>
      </c>
      <c r="I8051" t="b">
        <v>1</v>
      </c>
      <c r="J8051">
        <v>1</v>
      </c>
      <c r="L8051" t="s">
        <v>23250</v>
      </c>
      <c r="M8051">
        <v>47</v>
      </c>
      <c r="N8051">
        <v>0</v>
      </c>
    </row>
    <row r="8052" spans="1:14" x14ac:dyDescent="0.3">
      <c r="A8052" t="s">
        <v>20386</v>
      </c>
      <c r="B8052" s="2">
        <v>45474</v>
      </c>
      <c r="C8052" t="s">
        <v>180</v>
      </c>
      <c r="D8052" t="s">
        <v>20387</v>
      </c>
      <c r="E8052" t="s">
        <v>23245</v>
      </c>
      <c r="F8052">
        <v>50</v>
      </c>
      <c r="G8052" t="s">
        <v>23252</v>
      </c>
      <c r="H8052" t="s">
        <v>362</v>
      </c>
      <c r="I8052" t="b">
        <v>1</v>
      </c>
      <c r="J8052">
        <v>1</v>
      </c>
      <c r="L8052" t="s">
        <v>23250</v>
      </c>
      <c r="M8052">
        <v>29</v>
      </c>
      <c r="N8052">
        <v>0</v>
      </c>
    </row>
    <row r="8053" spans="1:14" x14ac:dyDescent="0.3">
      <c r="A8053" t="s">
        <v>20388</v>
      </c>
      <c r="B8053" s="2">
        <v>45117</v>
      </c>
      <c r="C8053" t="s">
        <v>66</v>
      </c>
      <c r="D8053" t="s">
        <v>2458</v>
      </c>
      <c r="E8053" t="s">
        <v>23245</v>
      </c>
      <c r="F8053">
        <v>19</v>
      </c>
      <c r="G8053" t="s">
        <v>23252</v>
      </c>
      <c r="H8053" t="s">
        <v>362</v>
      </c>
      <c r="I8053" t="b">
        <v>1</v>
      </c>
      <c r="J8053">
        <v>1</v>
      </c>
      <c r="L8053" t="s">
        <v>23250</v>
      </c>
      <c r="M8053">
        <v>11</v>
      </c>
      <c r="N8053">
        <v>0</v>
      </c>
    </row>
    <row r="8054" spans="1:14" x14ac:dyDescent="0.3">
      <c r="A8054" t="s">
        <v>20389</v>
      </c>
      <c r="B8054" s="2">
        <v>45566</v>
      </c>
      <c r="C8054" t="s">
        <v>73</v>
      </c>
      <c r="D8054" t="s">
        <v>7727</v>
      </c>
      <c r="E8054" t="s">
        <v>23245</v>
      </c>
      <c r="F8054">
        <v>30</v>
      </c>
      <c r="G8054" t="s">
        <v>23246</v>
      </c>
      <c r="H8054" t="s">
        <v>248</v>
      </c>
      <c r="I8054" t="b">
        <v>1</v>
      </c>
      <c r="J8054">
        <v>1</v>
      </c>
      <c r="L8054" t="s">
        <v>23250</v>
      </c>
      <c r="M8054">
        <v>53</v>
      </c>
      <c r="N8054">
        <v>0</v>
      </c>
    </row>
    <row r="8055" spans="1:14" x14ac:dyDescent="0.3">
      <c r="A8055" t="s">
        <v>20390</v>
      </c>
      <c r="B8055" s="2">
        <v>45631</v>
      </c>
      <c r="C8055" t="s">
        <v>48</v>
      </c>
      <c r="D8055" t="s">
        <v>20391</v>
      </c>
      <c r="E8055" t="s">
        <v>23245</v>
      </c>
      <c r="F8055">
        <v>14</v>
      </c>
      <c r="G8055" t="s">
        <v>23246</v>
      </c>
      <c r="H8055" t="s">
        <v>248</v>
      </c>
      <c r="I8055" t="b">
        <v>1</v>
      </c>
      <c r="J8055">
        <v>1</v>
      </c>
      <c r="L8055" t="s">
        <v>23250</v>
      </c>
      <c r="M8055">
        <v>44</v>
      </c>
      <c r="N8055">
        <v>0</v>
      </c>
    </row>
    <row r="8056" spans="1:14" x14ac:dyDescent="0.3">
      <c r="A8056" t="s">
        <v>20392</v>
      </c>
      <c r="B8056" s="2">
        <v>45391</v>
      </c>
      <c r="C8056" t="s">
        <v>63</v>
      </c>
      <c r="D8056" t="s">
        <v>4555</v>
      </c>
      <c r="E8056" t="s">
        <v>23245</v>
      </c>
      <c r="F8056">
        <v>26</v>
      </c>
      <c r="G8056" t="s">
        <v>23246</v>
      </c>
      <c r="H8056" t="s">
        <v>248</v>
      </c>
      <c r="I8056" t="b">
        <v>1</v>
      </c>
      <c r="J8056">
        <v>1</v>
      </c>
      <c r="L8056" t="s">
        <v>23250</v>
      </c>
      <c r="M8056">
        <v>35</v>
      </c>
      <c r="N8056">
        <v>0</v>
      </c>
    </row>
    <row r="8057" spans="1:14" x14ac:dyDescent="0.3">
      <c r="A8057" t="s">
        <v>20393</v>
      </c>
      <c r="B8057" s="2">
        <v>45029</v>
      </c>
      <c r="C8057" t="s">
        <v>36</v>
      </c>
      <c r="D8057" t="s">
        <v>20395</v>
      </c>
      <c r="E8057" t="s">
        <v>23245</v>
      </c>
      <c r="F8057">
        <v>24</v>
      </c>
      <c r="G8057" t="s">
        <v>23246</v>
      </c>
      <c r="H8057" t="s">
        <v>248</v>
      </c>
      <c r="I8057" t="b">
        <v>1</v>
      </c>
      <c r="J8057">
        <v>1</v>
      </c>
      <c r="K8057">
        <v>2</v>
      </c>
      <c r="L8057" t="s">
        <v>12716</v>
      </c>
      <c r="M8057">
        <v>18</v>
      </c>
      <c r="N8057">
        <v>0</v>
      </c>
    </row>
    <row r="8058" spans="1:14" x14ac:dyDescent="0.3">
      <c r="A8058" t="s">
        <v>20396</v>
      </c>
      <c r="B8058" s="2">
        <v>45308</v>
      </c>
      <c r="C8058" t="s">
        <v>73</v>
      </c>
      <c r="D8058" t="s">
        <v>20397</v>
      </c>
      <c r="E8058" t="s">
        <v>23245</v>
      </c>
      <c r="F8058">
        <v>71</v>
      </c>
      <c r="G8058" t="s">
        <v>23246</v>
      </c>
      <c r="H8058" t="s">
        <v>248</v>
      </c>
      <c r="I8058" t="b">
        <v>1</v>
      </c>
      <c r="J8058">
        <v>1</v>
      </c>
      <c r="K8058">
        <v>4</v>
      </c>
      <c r="L8058" t="s">
        <v>12716</v>
      </c>
      <c r="M8058">
        <v>55</v>
      </c>
      <c r="N8058">
        <v>0</v>
      </c>
    </row>
    <row r="8059" spans="1:14" x14ac:dyDescent="0.3">
      <c r="A8059" t="s">
        <v>20398</v>
      </c>
      <c r="B8059" s="2">
        <v>44961</v>
      </c>
      <c r="C8059" t="s">
        <v>63</v>
      </c>
      <c r="D8059" t="s">
        <v>20399</v>
      </c>
      <c r="E8059" t="s">
        <v>23245</v>
      </c>
      <c r="F8059">
        <v>38</v>
      </c>
      <c r="G8059" t="s">
        <v>23246</v>
      </c>
      <c r="H8059" t="s">
        <v>61</v>
      </c>
      <c r="I8059" t="b">
        <v>1</v>
      </c>
      <c r="J8059">
        <v>1</v>
      </c>
      <c r="L8059" t="s">
        <v>23250</v>
      </c>
      <c r="M8059">
        <v>36</v>
      </c>
      <c r="N8059">
        <v>0</v>
      </c>
    </row>
    <row r="8060" spans="1:14" x14ac:dyDescent="0.3">
      <c r="A8060" t="s">
        <v>20400</v>
      </c>
      <c r="B8060" s="2">
        <v>45538</v>
      </c>
      <c r="C8060" t="s">
        <v>288</v>
      </c>
      <c r="D8060" t="s">
        <v>20401</v>
      </c>
      <c r="E8060" t="s">
        <v>23245</v>
      </c>
      <c r="F8060">
        <v>27</v>
      </c>
      <c r="G8060" t="s">
        <v>23246</v>
      </c>
      <c r="H8060" t="s">
        <v>31</v>
      </c>
      <c r="I8060" t="b">
        <v>1</v>
      </c>
      <c r="J8060">
        <v>1</v>
      </c>
      <c r="L8060" t="s">
        <v>23250</v>
      </c>
      <c r="M8060">
        <v>11</v>
      </c>
      <c r="N8060">
        <v>0</v>
      </c>
    </row>
    <row r="8061" spans="1:14" x14ac:dyDescent="0.3">
      <c r="A8061" t="s">
        <v>20402</v>
      </c>
      <c r="B8061" s="2">
        <v>45585</v>
      </c>
      <c r="C8061" t="s">
        <v>143</v>
      </c>
      <c r="D8061" t="s">
        <v>20404</v>
      </c>
      <c r="E8061" t="s">
        <v>23245</v>
      </c>
      <c r="F8061">
        <v>59</v>
      </c>
      <c r="G8061" t="s">
        <v>23246</v>
      </c>
      <c r="H8061" t="s">
        <v>31</v>
      </c>
      <c r="I8061" t="b">
        <v>1</v>
      </c>
      <c r="J8061">
        <v>1</v>
      </c>
      <c r="L8061" t="s">
        <v>23250</v>
      </c>
      <c r="M8061">
        <v>15</v>
      </c>
      <c r="N8061">
        <v>0</v>
      </c>
    </row>
    <row r="8062" spans="1:14" x14ac:dyDescent="0.3">
      <c r="A8062" t="s">
        <v>20405</v>
      </c>
      <c r="B8062" s="2">
        <v>45132</v>
      </c>
      <c r="C8062" t="s">
        <v>143</v>
      </c>
      <c r="D8062" t="s">
        <v>20407</v>
      </c>
      <c r="E8062" t="s">
        <v>23245</v>
      </c>
      <c r="F8062">
        <v>12</v>
      </c>
      <c r="G8062" t="s">
        <v>23246</v>
      </c>
      <c r="H8062" t="s">
        <v>31</v>
      </c>
      <c r="I8062" t="b">
        <v>1</v>
      </c>
      <c r="J8062">
        <v>1</v>
      </c>
      <c r="L8062" t="s">
        <v>23250</v>
      </c>
      <c r="M8062">
        <v>22</v>
      </c>
      <c r="N8062">
        <v>0</v>
      </c>
    </row>
    <row r="8063" spans="1:14" x14ac:dyDescent="0.3">
      <c r="A8063" t="s">
        <v>20408</v>
      </c>
      <c r="B8063" s="2">
        <v>45348</v>
      </c>
      <c r="C8063" t="s">
        <v>143</v>
      </c>
      <c r="D8063" t="s">
        <v>20410</v>
      </c>
      <c r="E8063" t="s">
        <v>23245</v>
      </c>
      <c r="F8063">
        <v>4</v>
      </c>
      <c r="G8063" t="s">
        <v>23246</v>
      </c>
      <c r="H8063" t="s">
        <v>31</v>
      </c>
      <c r="I8063" t="b">
        <v>1</v>
      </c>
      <c r="J8063">
        <v>1</v>
      </c>
      <c r="L8063" t="s">
        <v>23250</v>
      </c>
      <c r="M8063">
        <v>58</v>
      </c>
      <c r="N8063">
        <v>0</v>
      </c>
    </row>
    <row r="8064" spans="1:14" x14ac:dyDescent="0.3">
      <c r="A8064" t="s">
        <v>20411</v>
      </c>
      <c r="B8064" s="2">
        <v>45331</v>
      </c>
      <c r="C8064" t="s">
        <v>53</v>
      </c>
      <c r="D8064" t="s">
        <v>20412</v>
      </c>
      <c r="E8064" t="s">
        <v>23245</v>
      </c>
      <c r="F8064">
        <v>18</v>
      </c>
      <c r="G8064" t="s">
        <v>23246</v>
      </c>
      <c r="H8064" t="s">
        <v>31</v>
      </c>
      <c r="I8064" t="b">
        <v>1</v>
      </c>
      <c r="J8064">
        <v>1</v>
      </c>
      <c r="L8064" t="s">
        <v>23250</v>
      </c>
      <c r="M8064">
        <v>33</v>
      </c>
      <c r="N8064">
        <v>0</v>
      </c>
    </row>
    <row r="8065" spans="1:14" x14ac:dyDescent="0.3">
      <c r="A8065" t="s">
        <v>20413</v>
      </c>
      <c r="B8065" s="2">
        <v>45524</v>
      </c>
      <c r="C8065" t="s">
        <v>29</v>
      </c>
      <c r="D8065" t="s">
        <v>20415</v>
      </c>
      <c r="E8065" t="s">
        <v>23245</v>
      </c>
      <c r="F8065">
        <v>4</v>
      </c>
      <c r="G8065" t="s">
        <v>23246</v>
      </c>
      <c r="H8065" t="s">
        <v>31</v>
      </c>
      <c r="I8065" t="b">
        <v>1</v>
      </c>
      <c r="J8065">
        <v>1</v>
      </c>
      <c r="L8065" t="s">
        <v>23250</v>
      </c>
      <c r="M8065">
        <v>39</v>
      </c>
      <c r="N8065">
        <v>0</v>
      </c>
    </row>
    <row r="8066" spans="1:14" x14ac:dyDescent="0.3">
      <c r="A8066" t="s">
        <v>20416</v>
      </c>
      <c r="B8066" s="2">
        <v>45117</v>
      </c>
      <c r="C8066" t="s">
        <v>29</v>
      </c>
      <c r="D8066" t="s">
        <v>20417</v>
      </c>
      <c r="E8066" t="s">
        <v>23245</v>
      </c>
      <c r="F8066">
        <v>52</v>
      </c>
      <c r="G8066" t="s">
        <v>23246</v>
      </c>
      <c r="H8066" t="s">
        <v>31</v>
      </c>
      <c r="I8066" t="b">
        <v>1</v>
      </c>
      <c r="J8066">
        <v>1</v>
      </c>
      <c r="L8066" t="s">
        <v>23250</v>
      </c>
      <c r="M8066">
        <v>47</v>
      </c>
      <c r="N8066">
        <v>0</v>
      </c>
    </row>
    <row r="8067" spans="1:14" x14ac:dyDescent="0.3">
      <c r="A8067" t="s">
        <v>20418</v>
      </c>
      <c r="B8067" s="2">
        <v>45153</v>
      </c>
      <c r="C8067" t="s">
        <v>15</v>
      </c>
      <c r="D8067" t="s">
        <v>20420</v>
      </c>
      <c r="E8067" t="s">
        <v>23245</v>
      </c>
      <c r="F8067">
        <v>44</v>
      </c>
      <c r="G8067" t="s">
        <v>23246</v>
      </c>
      <c r="H8067" t="s">
        <v>31</v>
      </c>
      <c r="I8067" t="b">
        <v>1</v>
      </c>
      <c r="J8067">
        <v>1</v>
      </c>
      <c r="L8067" t="s">
        <v>23250</v>
      </c>
      <c r="M8067">
        <v>54</v>
      </c>
      <c r="N8067">
        <v>0</v>
      </c>
    </row>
    <row r="8068" spans="1:14" x14ac:dyDescent="0.3">
      <c r="A8068" t="s">
        <v>20421</v>
      </c>
      <c r="B8068" s="2">
        <v>45569</v>
      </c>
      <c r="C8068" t="s">
        <v>82</v>
      </c>
      <c r="D8068" t="s">
        <v>20422</v>
      </c>
      <c r="E8068" t="s">
        <v>23245</v>
      </c>
      <c r="F8068">
        <v>18</v>
      </c>
      <c r="G8068" t="s">
        <v>23246</v>
      </c>
      <c r="H8068" t="s">
        <v>31</v>
      </c>
      <c r="I8068" t="b">
        <v>1</v>
      </c>
      <c r="J8068">
        <v>1</v>
      </c>
      <c r="L8068" t="s">
        <v>23250</v>
      </c>
      <c r="M8068">
        <v>47</v>
      </c>
      <c r="N8068">
        <v>0</v>
      </c>
    </row>
    <row r="8069" spans="1:14" x14ac:dyDescent="0.3">
      <c r="A8069" t="s">
        <v>20423</v>
      </c>
      <c r="B8069" s="2">
        <v>45290</v>
      </c>
      <c r="C8069" t="s">
        <v>134</v>
      </c>
      <c r="D8069" t="s">
        <v>20425</v>
      </c>
      <c r="E8069" t="s">
        <v>23245</v>
      </c>
      <c r="F8069">
        <v>31</v>
      </c>
      <c r="G8069" t="s">
        <v>23246</v>
      </c>
      <c r="H8069" t="s">
        <v>31</v>
      </c>
      <c r="I8069" t="b">
        <v>1</v>
      </c>
      <c r="J8069">
        <v>1</v>
      </c>
      <c r="L8069" t="s">
        <v>23250</v>
      </c>
      <c r="M8069">
        <v>52</v>
      </c>
      <c r="N8069">
        <v>0</v>
      </c>
    </row>
    <row r="8070" spans="1:14" x14ac:dyDescent="0.3">
      <c r="A8070" t="s">
        <v>20426</v>
      </c>
      <c r="B8070" s="2">
        <v>44932</v>
      </c>
      <c r="C8070" t="s">
        <v>63</v>
      </c>
      <c r="D8070" t="s">
        <v>20427</v>
      </c>
      <c r="E8070" t="s">
        <v>23245</v>
      </c>
      <c r="F8070">
        <v>40</v>
      </c>
      <c r="G8070" t="s">
        <v>23246</v>
      </c>
      <c r="H8070" t="s">
        <v>31</v>
      </c>
      <c r="I8070" t="b">
        <v>1</v>
      </c>
      <c r="J8070">
        <v>1</v>
      </c>
      <c r="L8070" t="s">
        <v>23250</v>
      </c>
      <c r="M8070">
        <v>41</v>
      </c>
      <c r="N8070">
        <v>0</v>
      </c>
    </row>
    <row r="8071" spans="1:14" x14ac:dyDescent="0.3">
      <c r="A8071" t="s">
        <v>20428</v>
      </c>
      <c r="B8071" s="2">
        <v>45433</v>
      </c>
      <c r="C8071" t="s">
        <v>27</v>
      </c>
      <c r="D8071" t="s">
        <v>20430</v>
      </c>
      <c r="E8071" t="s">
        <v>23245</v>
      </c>
      <c r="F8071">
        <v>61</v>
      </c>
      <c r="G8071" t="s">
        <v>23246</v>
      </c>
      <c r="H8071" t="s">
        <v>31</v>
      </c>
      <c r="I8071" t="b">
        <v>1</v>
      </c>
      <c r="J8071">
        <v>1</v>
      </c>
      <c r="L8071" t="s">
        <v>23250</v>
      </c>
      <c r="M8071">
        <v>57</v>
      </c>
      <c r="N8071">
        <v>0</v>
      </c>
    </row>
    <row r="8072" spans="1:14" x14ac:dyDescent="0.3">
      <c r="A8072" t="s">
        <v>20431</v>
      </c>
      <c r="B8072" s="2">
        <v>45631</v>
      </c>
      <c r="C8072" t="s">
        <v>66</v>
      </c>
      <c r="D8072" t="s">
        <v>20432</v>
      </c>
      <c r="E8072" t="s">
        <v>23245</v>
      </c>
      <c r="F8072">
        <v>32</v>
      </c>
      <c r="G8072" t="s">
        <v>23246</v>
      </c>
      <c r="H8072" t="s">
        <v>31</v>
      </c>
      <c r="I8072" t="b">
        <v>1</v>
      </c>
      <c r="J8072">
        <v>1</v>
      </c>
      <c r="L8072" t="s">
        <v>23250</v>
      </c>
      <c r="M8072">
        <v>50</v>
      </c>
      <c r="N8072">
        <v>0</v>
      </c>
    </row>
    <row r="8073" spans="1:14" x14ac:dyDescent="0.3">
      <c r="A8073" t="s">
        <v>20433</v>
      </c>
      <c r="B8073" s="2">
        <v>44962</v>
      </c>
      <c r="C8073" t="s">
        <v>116</v>
      </c>
      <c r="D8073" t="s">
        <v>20434</v>
      </c>
      <c r="E8073" t="s">
        <v>23245</v>
      </c>
      <c r="F8073">
        <v>38</v>
      </c>
      <c r="G8073" t="s">
        <v>23246</v>
      </c>
      <c r="H8073" t="s">
        <v>31</v>
      </c>
      <c r="I8073" t="b">
        <v>1</v>
      </c>
      <c r="J8073">
        <v>1</v>
      </c>
      <c r="L8073" t="s">
        <v>23250</v>
      </c>
      <c r="M8073">
        <v>34</v>
      </c>
      <c r="N8073">
        <v>1</v>
      </c>
    </row>
    <row r="8074" spans="1:14" x14ac:dyDescent="0.3">
      <c r="A8074" t="s">
        <v>20435</v>
      </c>
      <c r="B8074" s="2">
        <v>45323</v>
      </c>
      <c r="C8074" t="s">
        <v>97</v>
      </c>
      <c r="D8074" t="s">
        <v>20436</v>
      </c>
      <c r="E8074" t="s">
        <v>23245</v>
      </c>
      <c r="F8074">
        <v>47</v>
      </c>
      <c r="G8074" t="s">
        <v>23246</v>
      </c>
      <c r="H8074" t="s">
        <v>31</v>
      </c>
      <c r="I8074" t="b">
        <v>1</v>
      </c>
      <c r="J8074">
        <v>1</v>
      </c>
      <c r="L8074" t="s">
        <v>23250</v>
      </c>
      <c r="M8074">
        <v>32</v>
      </c>
      <c r="N8074">
        <v>0</v>
      </c>
    </row>
    <row r="8075" spans="1:14" x14ac:dyDescent="0.3">
      <c r="A8075" t="s">
        <v>20437</v>
      </c>
      <c r="B8075" s="2">
        <v>44996</v>
      </c>
      <c r="C8075" t="s">
        <v>97</v>
      </c>
      <c r="D8075" t="s">
        <v>20438</v>
      </c>
      <c r="E8075" t="s">
        <v>23245</v>
      </c>
      <c r="F8075">
        <v>53</v>
      </c>
      <c r="G8075" t="s">
        <v>23246</v>
      </c>
      <c r="H8075" t="s">
        <v>31</v>
      </c>
      <c r="I8075" t="b">
        <v>1</v>
      </c>
      <c r="J8075">
        <v>1</v>
      </c>
      <c r="L8075" t="s">
        <v>23250</v>
      </c>
      <c r="M8075">
        <v>42</v>
      </c>
      <c r="N8075">
        <v>0</v>
      </c>
    </row>
    <row r="8076" spans="1:14" x14ac:dyDescent="0.3">
      <c r="A8076" t="s">
        <v>20439</v>
      </c>
      <c r="B8076" s="2">
        <v>45235</v>
      </c>
      <c r="C8076" t="s">
        <v>22</v>
      </c>
      <c r="D8076" t="s">
        <v>6596</v>
      </c>
      <c r="E8076" t="s">
        <v>23245</v>
      </c>
      <c r="F8076">
        <v>25</v>
      </c>
      <c r="G8076" t="s">
        <v>23246</v>
      </c>
      <c r="H8076" t="s">
        <v>31</v>
      </c>
      <c r="I8076" t="b">
        <v>1</v>
      </c>
      <c r="J8076">
        <v>1</v>
      </c>
      <c r="L8076" t="s">
        <v>23250</v>
      </c>
      <c r="M8076">
        <v>10</v>
      </c>
      <c r="N8076">
        <v>1</v>
      </c>
    </row>
    <row r="8077" spans="1:14" x14ac:dyDescent="0.3">
      <c r="A8077" t="s">
        <v>20440</v>
      </c>
      <c r="B8077" s="2">
        <v>45209</v>
      </c>
      <c r="C8077" t="s">
        <v>36</v>
      </c>
      <c r="D8077" t="s">
        <v>19787</v>
      </c>
      <c r="E8077" t="s">
        <v>23245</v>
      </c>
      <c r="F8077">
        <v>34</v>
      </c>
      <c r="G8077" t="s">
        <v>23246</v>
      </c>
      <c r="H8077" t="s">
        <v>31</v>
      </c>
      <c r="I8077" t="b">
        <v>1</v>
      </c>
      <c r="J8077">
        <v>1</v>
      </c>
      <c r="L8077" t="s">
        <v>23250</v>
      </c>
      <c r="M8077">
        <v>26</v>
      </c>
      <c r="N8077">
        <v>0</v>
      </c>
    </row>
    <row r="8078" spans="1:14" x14ac:dyDescent="0.3">
      <c r="A8078" t="s">
        <v>20441</v>
      </c>
      <c r="B8078" s="2">
        <v>45592</v>
      </c>
      <c r="C8078" t="s">
        <v>48</v>
      </c>
      <c r="D8078" t="s">
        <v>20443</v>
      </c>
      <c r="E8078" t="s">
        <v>23245</v>
      </c>
      <c r="F8078">
        <v>79</v>
      </c>
      <c r="G8078" t="s">
        <v>23246</v>
      </c>
      <c r="H8078" t="s">
        <v>31</v>
      </c>
      <c r="I8078" t="b">
        <v>1</v>
      </c>
      <c r="J8078">
        <v>1</v>
      </c>
      <c r="K8078">
        <v>2</v>
      </c>
      <c r="L8078" t="s">
        <v>12716</v>
      </c>
      <c r="M8078">
        <v>42</v>
      </c>
      <c r="N8078">
        <v>0</v>
      </c>
    </row>
    <row r="8079" spans="1:14" x14ac:dyDescent="0.3">
      <c r="A8079" t="s">
        <v>20444</v>
      </c>
      <c r="B8079" s="2">
        <v>45440</v>
      </c>
      <c r="C8079" t="s">
        <v>97</v>
      </c>
      <c r="D8079" t="s">
        <v>20446</v>
      </c>
      <c r="E8079" t="s">
        <v>23245</v>
      </c>
      <c r="F8079">
        <v>72</v>
      </c>
      <c r="G8079" t="s">
        <v>23246</v>
      </c>
      <c r="H8079" t="s">
        <v>31</v>
      </c>
      <c r="I8079" t="b">
        <v>1</v>
      </c>
      <c r="J8079">
        <v>1</v>
      </c>
      <c r="K8079">
        <v>5</v>
      </c>
      <c r="L8079" t="s">
        <v>12716</v>
      </c>
      <c r="M8079">
        <v>24</v>
      </c>
      <c r="N8079">
        <v>0</v>
      </c>
    </row>
    <row r="8080" spans="1:14" x14ac:dyDescent="0.3">
      <c r="A8080" t="s">
        <v>20447</v>
      </c>
      <c r="B8080" s="2">
        <v>45033</v>
      </c>
      <c r="C8080" t="s">
        <v>77</v>
      </c>
      <c r="D8080" t="s">
        <v>20449</v>
      </c>
      <c r="E8080" t="s">
        <v>23245</v>
      </c>
      <c r="F8080">
        <v>52</v>
      </c>
      <c r="G8080" t="s">
        <v>23246</v>
      </c>
      <c r="H8080" t="s">
        <v>31</v>
      </c>
      <c r="I8080" t="b">
        <v>1</v>
      </c>
      <c r="J8080">
        <v>1</v>
      </c>
      <c r="K8080">
        <v>6</v>
      </c>
      <c r="L8080" t="s">
        <v>12716</v>
      </c>
      <c r="M8080">
        <v>42</v>
      </c>
      <c r="N8080">
        <v>0</v>
      </c>
    </row>
    <row r="8081" spans="1:14" x14ac:dyDescent="0.3">
      <c r="A8081" t="s">
        <v>20450</v>
      </c>
      <c r="B8081" s="2">
        <v>45030</v>
      </c>
      <c r="C8081" t="s">
        <v>89</v>
      </c>
      <c r="D8081" t="s">
        <v>20452</v>
      </c>
      <c r="E8081" t="s">
        <v>23245</v>
      </c>
      <c r="F8081">
        <v>56</v>
      </c>
      <c r="G8081" t="s">
        <v>23246</v>
      </c>
      <c r="H8081" t="s">
        <v>31</v>
      </c>
      <c r="I8081" t="b">
        <v>1</v>
      </c>
      <c r="J8081">
        <v>1</v>
      </c>
      <c r="K8081">
        <v>8</v>
      </c>
      <c r="L8081" t="s">
        <v>12716</v>
      </c>
      <c r="M8081">
        <v>41</v>
      </c>
      <c r="N8081">
        <v>0</v>
      </c>
    </row>
    <row r="8082" spans="1:14" x14ac:dyDescent="0.3">
      <c r="A8082" t="s">
        <v>20453</v>
      </c>
      <c r="B8082" s="2">
        <v>45150</v>
      </c>
      <c r="C8082" t="s">
        <v>29</v>
      </c>
      <c r="D8082" t="s">
        <v>17026</v>
      </c>
      <c r="E8082" t="s">
        <v>23245</v>
      </c>
      <c r="F8082">
        <v>42</v>
      </c>
      <c r="G8082" t="s">
        <v>23246</v>
      </c>
      <c r="H8082" t="s">
        <v>31</v>
      </c>
      <c r="I8082" t="b">
        <v>1</v>
      </c>
      <c r="J8082">
        <v>1</v>
      </c>
      <c r="K8082">
        <v>9</v>
      </c>
      <c r="L8082" t="s">
        <v>12716</v>
      </c>
      <c r="M8082">
        <v>49</v>
      </c>
      <c r="N8082">
        <v>0</v>
      </c>
    </row>
    <row r="8083" spans="1:14" x14ac:dyDescent="0.3">
      <c r="A8083" t="s">
        <v>20454</v>
      </c>
      <c r="B8083" s="2">
        <v>45345</v>
      </c>
      <c r="C8083" t="s">
        <v>271</v>
      </c>
      <c r="D8083" t="s">
        <v>20456</v>
      </c>
      <c r="E8083" t="s">
        <v>23245</v>
      </c>
      <c r="F8083">
        <v>42</v>
      </c>
      <c r="G8083" t="s">
        <v>23246</v>
      </c>
      <c r="H8083" t="s">
        <v>31</v>
      </c>
      <c r="I8083" t="b">
        <v>1</v>
      </c>
      <c r="J8083">
        <v>1</v>
      </c>
      <c r="K8083">
        <v>9</v>
      </c>
      <c r="L8083" t="s">
        <v>12716</v>
      </c>
      <c r="M8083">
        <v>19</v>
      </c>
      <c r="N8083">
        <v>0</v>
      </c>
    </row>
    <row r="8084" spans="1:14" x14ac:dyDescent="0.3">
      <c r="A8084" t="s">
        <v>20457</v>
      </c>
      <c r="B8084" s="2">
        <v>45517</v>
      </c>
      <c r="C8084" t="s">
        <v>77</v>
      </c>
      <c r="D8084" t="s">
        <v>20459</v>
      </c>
      <c r="E8084" t="s">
        <v>23245</v>
      </c>
      <c r="F8084">
        <v>60</v>
      </c>
      <c r="G8084" t="s">
        <v>23246</v>
      </c>
      <c r="H8084" t="s">
        <v>127</v>
      </c>
      <c r="I8084" t="b">
        <v>1</v>
      </c>
      <c r="J8084">
        <v>1</v>
      </c>
      <c r="L8084" t="s">
        <v>23250</v>
      </c>
      <c r="M8084">
        <v>60</v>
      </c>
      <c r="N8084">
        <v>0</v>
      </c>
    </row>
    <row r="8085" spans="1:14" x14ac:dyDescent="0.3">
      <c r="A8085" t="s">
        <v>20460</v>
      </c>
      <c r="B8085" s="2">
        <v>45513</v>
      </c>
      <c r="C8085" t="s">
        <v>48</v>
      </c>
      <c r="D8085" t="s">
        <v>20461</v>
      </c>
      <c r="E8085" t="s">
        <v>23245</v>
      </c>
      <c r="F8085">
        <v>46</v>
      </c>
      <c r="G8085" t="s">
        <v>23246</v>
      </c>
      <c r="H8085" t="s">
        <v>127</v>
      </c>
      <c r="I8085" t="b">
        <v>1</v>
      </c>
      <c r="J8085">
        <v>1</v>
      </c>
      <c r="L8085" t="s">
        <v>23250</v>
      </c>
      <c r="M8085">
        <v>15</v>
      </c>
      <c r="N8085">
        <v>0</v>
      </c>
    </row>
    <row r="8086" spans="1:14" x14ac:dyDescent="0.3">
      <c r="A8086" t="s">
        <v>20462</v>
      </c>
      <c r="B8086" s="2">
        <v>45378</v>
      </c>
      <c r="C8086" t="s">
        <v>48</v>
      </c>
      <c r="D8086" t="s">
        <v>20464</v>
      </c>
      <c r="E8086" t="s">
        <v>23245</v>
      </c>
      <c r="F8086">
        <v>38</v>
      </c>
      <c r="G8086" t="s">
        <v>23246</v>
      </c>
      <c r="H8086" t="s">
        <v>127</v>
      </c>
      <c r="I8086" t="b">
        <v>1</v>
      </c>
      <c r="J8086">
        <v>1</v>
      </c>
      <c r="L8086" t="s">
        <v>23250</v>
      </c>
      <c r="M8086">
        <v>31</v>
      </c>
      <c r="N8086">
        <v>0</v>
      </c>
    </row>
    <row r="8087" spans="1:14" x14ac:dyDescent="0.3">
      <c r="A8087" t="s">
        <v>20465</v>
      </c>
      <c r="B8087" s="2">
        <v>45021</v>
      </c>
      <c r="C8087" t="s">
        <v>113</v>
      </c>
      <c r="D8087" t="s">
        <v>11169</v>
      </c>
      <c r="E8087" t="s">
        <v>23245</v>
      </c>
      <c r="F8087">
        <v>23</v>
      </c>
      <c r="G8087" t="s">
        <v>23246</v>
      </c>
      <c r="H8087" t="s">
        <v>127</v>
      </c>
      <c r="I8087" t="b">
        <v>1</v>
      </c>
      <c r="J8087">
        <v>1</v>
      </c>
      <c r="L8087" t="s">
        <v>23250</v>
      </c>
      <c r="M8087">
        <v>38</v>
      </c>
      <c r="N8087">
        <v>1</v>
      </c>
    </row>
    <row r="8088" spans="1:14" x14ac:dyDescent="0.3">
      <c r="A8088" t="s">
        <v>20466</v>
      </c>
      <c r="B8088" s="2">
        <v>45067</v>
      </c>
      <c r="C8088" t="s">
        <v>180</v>
      </c>
      <c r="D8088" t="s">
        <v>20468</v>
      </c>
      <c r="E8088" t="s">
        <v>23245</v>
      </c>
      <c r="F8088">
        <v>31</v>
      </c>
      <c r="G8088" t="s">
        <v>23246</v>
      </c>
      <c r="H8088" t="s">
        <v>127</v>
      </c>
      <c r="I8088" t="b">
        <v>1</v>
      </c>
      <c r="J8088">
        <v>1</v>
      </c>
      <c r="K8088">
        <v>5</v>
      </c>
      <c r="L8088" t="s">
        <v>12716</v>
      </c>
      <c r="M8088">
        <v>52</v>
      </c>
      <c r="N8088">
        <v>1</v>
      </c>
    </row>
    <row r="8089" spans="1:14" x14ac:dyDescent="0.3">
      <c r="A8089" t="s">
        <v>20469</v>
      </c>
      <c r="B8089" s="2">
        <v>45245</v>
      </c>
      <c r="C8089" t="s">
        <v>113</v>
      </c>
      <c r="D8089" t="s">
        <v>20471</v>
      </c>
      <c r="E8089" t="s">
        <v>23245</v>
      </c>
      <c r="F8089">
        <v>60</v>
      </c>
      <c r="G8089" t="s">
        <v>23246</v>
      </c>
      <c r="H8089" t="s">
        <v>127</v>
      </c>
      <c r="I8089" t="b">
        <v>1</v>
      </c>
      <c r="J8089">
        <v>1</v>
      </c>
      <c r="K8089">
        <v>8</v>
      </c>
      <c r="L8089" t="s">
        <v>12716</v>
      </c>
      <c r="M8089">
        <v>37</v>
      </c>
      <c r="N8089">
        <v>0</v>
      </c>
    </row>
    <row r="8090" spans="1:14" x14ac:dyDescent="0.3">
      <c r="A8090" t="s">
        <v>20472</v>
      </c>
      <c r="B8090" s="2">
        <v>45348</v>
      </c>
      <c r="C8090" t="s">
        <v>288</v>
      </c>
      <c r="D8090" t="s">
        <v>20474</v>
      </c>
      <c r="E8090" t="s">
        <v>23245</v>
      </c>
      <c r="F8090">
        <v>8</v>
      </c>
      <c r="G8090" t="s">
        <v>23246</v>
      </c>
      <c r="H8090" t="s">
        <v>23248</v>
      </c>
      <c r="I8090" t="b">
        <v>1</v>
      </c>
      <c r="J8090">
        <v>1</v>
      </c>
      <c r="L8090" t="s">
        <v>23250</v>
      </c>
      <c r="M8090">
        <v>17</v>
      </c>
      <c r="N8090">
        <v>0</v>
      </c>
    </row>
    <row r="8091" spans="1:14" x14ac:dyDescent="0.3">
      <c r="A8091" t="s">
        <v>20475</v>
      </c>
      <c r="B8091" s="2">
        <v>45279</v>
      </c>
      <c r="C8091" t="s">
        <v>288</v>
      </c>
      <c r="D8091" t="s">
        <v>20477</v>
      </c>
      <c r="E8091" t="s">
        <v>23245</v>
      </c>
      <c r="F8091">
        <v>36</v>
      </c>
      <c r="G8091" t="s">
        <v>23246</v>
      </c>
      <c r="H8091" t="s">
        <v>23248</v>
      </c>
      <c r="I8091" t="b">
        <v>1</v>
      </c>
      <c r="J8091">
        <v>1</v>
      </c>
      <c r="L8091" t="s">
        <v>23250</v>
      </c>
      <c r="M8091">
        <v>17</v>
      </c>
      <c r="N8091">
        <v>0</v>
      </c>
    </row>
    <row r="8092" spans="1:14" x14ac:dyDescent="0.3">
      <c r="A8092" t="s">
        <v>20478</v>
      </c>
      <c r="B8092" s="2">
        <v>45037</v>
      </c>
      <c r="C8092" t="s">
        <v>288</v>
      </c>
      <c r="D8092" t="s">
        <v>20480</v>
      </c>
      <c r="E8092" t="s">
        <v>23245</v>
      </c>
      <c r="F8092">
        <v>71</v>
      </c>
      <c r="G8092" t="s">
        <v>23246</v>
      </c>
      <c r="H8092" t="s">
        <v>23248</v>
      </c>
      <c r="I8092" t="b">
        <v>1</v>
      </c>
      <c r="J8092">
        <v>1</v>
      </c>
      <c r="L8092" t="s">
        <v>23250</v>
      </c>
      <c r="M8092">
        <v>30</v>
      </c>
      <c r="N8092">
        <v>0</v>
      </c>
    </row>
    <row r="8093" spans="1:14" x14ac:dyDescent="0.3">
      <c r="A8093" t="s">
        <v>20481</v>
      </c>
      <c r="B8093" s="2">
        <v>44992</v>
      </c>
      <c r="C8093" t="s">
        <v>143</v>
      </c>
      <c r="D8093" t="s">
        <v>20482</v>
      </c>
      <c r="E8093" t="s">
        <v>23245</v>
      </c>
      <c r="F8093">
        <v>33</v>
      </c>
      <c r="G8093" t="s">
        <v>23246</v>
      </c>
      <c r="H8093" t="s">
        <v>23248</v>
      </c>
      <c r="I8093" t="b">
        <v>1</v>
      </c>
      <c r="J8093">
        <v>1</v>
      </c>
      <c r="L8093" t="s">
        <v>23250</v>
      </c>
      <c r="M8093">
        <v>16</v>
      </c>
      <c r="N8093">
        <v>0</v>
      </c>
    </row>
    <row r="8094" spans="1:14" x14ac:dyDescent="0.3">
      <c r="A8094" t="s">
        <v>20483</v>
      </c>
      <c r="B8094" s="2">
        <v>45297</v>
      </c>
      <c r="C8094" t="s">
        <v>104</v>
      </c>
      <c r="D8094" t="s">
        <v>20484</v>
      </c>
      <c r="E8094" t="s">
        <v>23245</v>
      </c>
      <c r="F8094">
        <v>49</v>
      </c>
      <c r="G8094" t="s">
        <v>23246</v>
      </c>
      <c r="H8094" t="s">
        <v>23248</v>
      </c>
      <c r="I8094" t="b">
        <v>1</v>
      </c>
      <c r="J8094">
        <v>1</v>
      </c>
      <c r="L8094" t="s">
        <v>23250</v>
      </c>
      <c r="M8094">
        <v>16</v>
      </c>
      <c r="N8094">
        <v>0</v>
      </c>
    </row>
    <row r="8095" spans="1:14" x14ac:dyDescent="0.3">
      <c r="A8095" t="s">
        <v>20485</v>
      </c>
      <c r="B8095" s="2">
        <v>45050</v>
      </c>
      <c r="C8095" t="s">
        <v>104</v>
      </c>
      <c r="D8095" t="s">
        <v>20486</v>
      </c>
      <c r="E8095" t="s">
        <v>23245</v>
      </c>
      <c r="F8095">
        <v>10</v>
      </c>
      <c r="G8095" t="s">
        <v>23246</v>
      </c>
      <c r="H8095" t="s">
        <v>23248</v>
      </c>
      <c r="I8095" t="b">
        <v>1</v>
      </c>
      <c r="J8095">
        <v>1</v>
      </c>
      <c r="L8095" t="s">
        <v>23250</v>
      </c>
      <c r="M8095">
        <v>17</v>
      </c>
      <c r="N8095">
        <v>0</v>
      </c>
    </row>
    <row r="8096" spans="1:14" x14ac:dyDescent="0.3">
      <c r="A8096" t="s">
        <v>20487</v>
      </c>
      <c r="B8096" s="2">
        <v>45296</v>
      </c>
      <c r="C8096" t="s">
        <v>104</v>
      </c>
      <c r="D8096" t="s">
        <v>20488</v>
      </c>
      <c r="E8096" t="s">
        <v>23245</v>
      </c>
      <c r="F8096">
        <v>66</v>
      </c>
      <c r="G8096" t="s">
        <v>23246</v>
      </c>
      <c r="H8096" t="s">
        <v>23248</v>
      </c>
      <c r="I8096" t="b">
        <v>1</v>
      </c>
      <c r="J8096">
        <v>1</v>
      </c>
      <c r="L8096" t="s">
        <v>23250</v>
      </c>
      <c r="M8096">
        <v>32</v>
      </c>
      <c r="N8096">
        <v>0</v>
      </c>
    </row>
    <row r="8097" spans="1:14" x14ac:dyDescent="0.3">
      <c r="A8097" t="s">
        <v>20489</v>
      </c>
      <c r="B8097" s="2">
        <v>45368</v>
      </c>
      <c r="C8097" t="s">
        <v>104</v>
      </c>
      <c r="D8097" t="s">
        <v>20491</v>
      </c>
      <c r="E8097" t="s">
        <v>23245</v>
      </c>
      <c r="F8097">
        <v>49</v>
      </c>
      <c r="G8097" t="s">
        <v>23246</v>
      </c>
      <c r="H8097" t="s">
        <v>23248</v>
      </c>
      <c r="I8097" t="b">
        <v>1</v>
      </c>
      <c r="J8097">
        <v>1</v>
      </c>
      <c r="L8097" t="s">
        <v>23250</v>
      </c>
      <c r="M8097">
        <v>53</v>
      </c>
      <c r="N8097">
        <v>0</v>
      </c>
    </row>
    <row r="8098" spans="1:14" x14ac:dyDescent="0.3">
      <c r="A8098" t="s">
        <v>20492</v>
      </c>
      <c r="B8098" s="2">
        <v>45057</v>
      </c>
      <c r="C8098" t="s">
        <v>53</v>
      </c>
      <c r="D8098" t="s">
        <v>20493</v>
      </c>
      <c r="E8098" t="s">
        <v>23245</v>
      </c>
      <c r="F8098">
        <v>19</v>
      </c>
      <c r="G8098" t="s">
        <v>23246</v>
      </c>
      <c r="H8098" t="s">
        <v>23248</v>
      </c>
      <c r="I8098" t="b">
        <v>1</v>
      </c>
      <c r="J8098">
        <v>1</v>
      </c>
      <c r="L8098" t="s">
        <v>23250</v>
      </c>
      <c r="M8098">
        <v>30</v>
      </c>
      <c r="N8098">
        <v>0</v>
      </c>
    </row>
    <row r="8099" spans="1:14" x14ac:dyDescent="0.3">
      <c r="A8099" t="s">
        <v>20494</v>
      </c>
      <c r="B8099" s="2">
        <v>45495</v>
      </c>
      <c r="C8099" t="s">
        <v>53</v>
      </c>
      <c r="D8099" t="s">
        <v>20496</v>
      </c>
      <c r="E8099" t="s">
        <v>23245</v>
      </c>
      <c r="F8099">
        <v>77</v>
      </c>
      <c r="G8099" t="s">
        <v>23246</v>
      </c>
      <c r="H8099" t="s">
        <v>23248</v>
      </c>
      <c r="I8099" t="b">
        <v>1</v>
      </c>
      <c r="J8099">
        <v>1</v>
      </c>
      <c r="L8099" t="s">
        <v>23250</v>
      </c>
      <c r="M8099">
        <v>36</v>
      </c>
      <c r="N8099">
        <v>0</v>
      </c>
    </row>
    <row r="8100" spans="1:14" x14ac:dyDescent="0.3">
      <c r="A8100" t="s">
        <v>20497</v>
      </c>
      <c r="B8100" s="2">
        <v>45052</v>
      </c>
      <c r="C8100" t="s">
        <v>53</v>
      </c>
      <c r="D8100" t="s">
        <v>20498</v>
      </c>
      <c r="E8100" t="s">
        <v>23245</v>
      </c>
      <c r="F8100">
        <v>22</v>
      </c>
      <c r="G8100" t="s">
        <v>23246</v>
      </c>
      <c r="H8100" t="s">
        <v>23248</v>
      </c>
      <c r="I8100" t="b">
        <v>1</v>
      </c>
      <c r="J8100">
        <v>1</v>
      </c>
      <c r="L8100" t="s">
        <v>23250</v>
      </c>
      <c r="M8100">
        <v>37</v>
      </c>
      <c r="N8100">
        <v>0</v>
      </c>
    </row>
    <row r="8101" spans="1:14" x14ac:dyDescent="0.3">
      <c r="A8101" t="s">
        <v>20499</v>
      </c>
      <c r="B8101" s="2">
        <v>45223</v>
      </c>
      <c r="C8101" t="s">
        <v>29</v>
      </c>
      <c r="D8101" t="s">
        <v>20501</v>
      </c>
      <c r="E8101" t="s">
        <v>23245</v>
      </c>
      <c r="F8101">
        <v>2</v>
      </c>
      <c r="G8101" t="s">
        <v>23246</v>
      </c>
      <c r="H8101" t="s">
        <v>23248</v>
      </c>
      <c r="I8101" t="b">
        <v>1</v>
      </c>
      <c r="J8101">
        <v>1</v>
      </c>
      <c r="L8101" t="s">
        <v>23250</v>
      </c>
      <c r="M8101">
        <v>10</v>
      </c>
      <c r="N8101">
        <v>0</v>
      </c>
    </row>
    <row r="8102" spans="1:14" x14ac:dyDescent="0.3">
      <c r="A8102" t="s">
        <v>20502</v>
      </c>
      <c r="B8102" s="2">
        <v>45101</v>
      </c>
      <c r="C8102" t="s">
        <v>29</v>
      </c>
      <c r="D8102" t="s">
        <v>20504</v>
      </c>
      <c r="E8102" t="s">
        <v>23245</v>
      </c>
      <c r="F8102">
        <v>16</v>
      </c>
      <c r="G8102" t="s">
        <v>23246</v>
      </c>
      <c r="H8102" t="s">
        <v>23248</v>
      </c>
      <c r="I8102" t="b">
        <v>1</v>
      </c>
      <c r="J8102">
        <v>1</v>
      </c>
      <c r="L8102" t="s">
        <v>23250</v>
      </c>
      <c r="M8102">
        <v>10</v>
      </c>
      <c r="N8102">
        <v>0</v>
      </c>
    </row>
    <row r="8103" spans="1:14" x14ac:dyDescent="0.3">
      <c r="A8103" t="s">
        <v>20505</v>
      </c>
      <c r="B8103" s="2">
        <v>45561</v>
      </c>
      <c r="C8103" t="s">
        <v>29</v>
      </c>
      <c r="D8103" t="s">
        <v>13006</v>
      </c>
      <c r="E8103" t="s">
        <v>23245</v>
      </c>
      <c r="F8103">
        <v>28</v>
      </c>
      <c r="G8103" t="s">
        <v>23246</v>
      </c>
      <c r="H8103" t="s">
        <v>23248</v>
      </c>
      <c r="I8103" t="b">
        <v>1</v>
      </c>
      <c r="J8103">
        <v>1</v>
      </c>
      <c r="L8103" t="s">
        <v>23250</v>
      </c>
      <c r="M8103">
        <v>37</v>
      </c>
      <c r="N8103">
        <v>0</v>
      </c>
    </row>
    <row r="8104" spans="1:14" x14ac:dyDescent="0.3">
      <c r="A8104" t="s">
        <v>20507</v>
      </c>
      <c r="B8104" s="2">
        <v>44932</v>
      </c>
      <c r="C8104" t="s">
        <v>73</v>
      </c>
      <c r="D8104" t="s">
        <v>20508</v>
      </c>
      <c r="E8104" t="s">
        <v>23245</v>
      </c>
      <c r="F8104">
        <v>7</v>
      </c>
      <c r="G8104" t="s">
        <v>23246</v>
      </c>
      <c r="H8104" t="s">
        <v>23248</v>
      </c>
      <c r="I8104" t="b">
        <v>1</v>
      </c>
      <c r="J8104">
        <v>1</v>
      </c>
      <c r="L8104" t="s">
        <v>23250</v>
      </c>
      <c r="M8104">
        <v>30</v>
      </c>
      <c r="N8104">
        <v>0</v>
      </c>
    </row>
    <row r="8105" spans="1:14" x14ac:dyDescent="0.3">
      <c r="A8105" t="s">
        <v>20509</v>
      </c>
      <c r="B8105" s="2">
        <v>45467</v>
      </c>
      <c r="C8105" t="s">
        <v>73</v>
      </c>
      <c r="D8105" t="s">
        <v>20511</v>
      </c>
      <c r="E8105" t="s">
        <v>23245</v>
      </c>
      <c r="F8105">
        <v>17</v>
      </c>
      <c r="G8105" t="s">
        <v>23246</v>
      </c>
      <c r="H8105" t="s">
        <v>23248</v>
      </c>
      <c r="I8105" t="b">
        <v>1</v>
      </c>
      <c r="J8105">
        <v>1</v>
      </c>
      <c r="L8105" t="s">
        <v>23250</v>
      </c>
      <c r="M8105">
        <v>33</v>
      </c>
      <c r="N8105">
        <v>0</v>
      </c>
    </row>
    <row r="8106" spans="1:14" x14ac:dyDescent="0.3">
      <c r="A8106" t="s">
        <v>20512</v>
      </c>
      <c r="B8106" s="2">
        <v>45387</v>
      </c>
      <c r="C8106" t="s">
        <v>15</v>
      </c>
      <c r="D8106" t="s">
        <v>20513</v>
      </c>
      <c r="E8106" t="s">
        <v>23245</v>
      </c>
      <c r="F8106">
        <v>33</v>
      </c>
      <c r="G8106" t="s">
        <v>23246</v>
      </c>
      <c r="H8106" t="s">
        <v>23248</v>
      </c>
      <c r="I8106" t="b">
        <v>1</v>
      </c>
      <c r="J8106">
        <v>1</v>
      </c>
      <c r="L8106" t="s">
        <v>23250</v>
      </c>
      <c r="M8106">
        <v>49</v>
      </c>
      <c r="N8106">
        <v>0</v>
      </c>
    </row>
    <row r="8107" spans="1:14" x14ac:dyDescent="0.3">
      <c r="A8107" t="s">
        <v>20514</v>
      </c>
      <c r="B8107" s="2">
        <v>45320</v>
      </c>
      <c r="C8107" t="s">
        <v>82</v>
      </c>
      <c r="D8107" t="s">
        <v>20516</v>
      </c>
      <c r="E8107" t="s">
        <v>23245</v>
      </c>
      <c r="F8107">
        <v>9</v>
      </c>
      <c r="G8107" t="s">
        <v>23246</v>
      </c>
      <c r="H8107" t="s">
        <v>23248</v>
      </c>
      <c r="I8107" t="b">
        <v>1</v>
      </c>
      <c r="J8107">
        <v>1</v>
      </c>
      <c r="L8107" t="s">
        <v>23250</v>
      </c>
      <c r="M8107">
        <v>44</v>
      </c>
      <c r="N8107">
        <v>0</v>
      </c>
    </row>
    <row r="8108" spans="1:14" x14ac:dyDescent="0.3">
      <c r="A8108" t="s">
        <v>20517</v>
      </c>
      <c r="B8108" s="2">
        <v>45177</v>
      </c>
      <c r="C8108" t="s">
        <v>48</v>
      </c>
      <c r="D8108" t="s">
        <v>20518</v>
      </c>
      <c r="E8108" t="s">
        <v>23245</v>
      </c>
      <c r="F8108">
        <v>76</v>
      </c>
      <c r="G8108" t="s">
        <v>23246</v>
      </c>
      <c r="H8108" t="s">
        <v>23248</v>
      </c>
      <c r="I8108" t="b">
        <v>1</v>
      </c>
      <c r="J8108">
        <v>1</v>
      </c>
      <c r="L8108" t="s">
        <v>23250</v>
      </c>
      <c r="M8108">
        <v>57</v>
      </c>
      <c r="N8108">
        <v>0</v>
      </c>
    </row>
    <row r="8109" spans="1:14" x14ac:dyDescent="0.3">
      <c r="A8109" t="s">
        <v>20519</v>
      </c>
      <c r="B8109" s="2">
        <v>45158</v>
      </c>
      <c r="C8109" t="s">
        <v>134</v>
      </c>
      <c r="D8109" t="s">
        <v>20521</v>
      </c>
      <c r="E8109" t="s">
        <v>23245</v>
      </c>
      <c r="F8109">
        <v>46</v>
      </c>
      <c r="G8109" t="s">
        <v>23246</v>
      </c>
      <c r="H8109" t="s">
        <v>23248</v>
      </c>
      <c r="I8109" t="b">
        <v>1</v>
      </c>
      <c r="J8109">
        <v>1</v>
      </c>
      <c r="L8109" t="s">
        <v>23250</v>
      </c>
      <c r="M8109">
        <v>43</v>
      </c>
      <c r="N8109">
        <v>0</v>
      </c>
    </row>
    <row r="8110" spans="1:14" x14ac:dyDescent="0.3">
      <c r="A8110" t="s">
        <v>20522</v>
      </c>
      <c r="B8110" s="2">
        <v>45143</v>
      </c>
      <c r="C8110" t="s">
        <v>17</v>
      </c>
      <c r="D8110" t="s">
        <v>20523</v>
      </c>
      <c r="E8110" t="s">
        <v>23245</v>
      </c>
      <c r="F8110">
        <v>68</v>
      </c>
      <c r="G8110" t="s">
        <v>23246</v>
      </c>
      <c r="H8110" t="s">
        <v>23248</v>
      </c>
      <c r="I8110" t="b">
        <v>1</v>
      </c>
      <c r="J8110">
        <v>1</v>
      </c>
      <c r="L8110" t="s">
        <v>23250</v>
      </c>
      <c r="M8110">
        <v>28</v>
      </c>
      <c r="N8110">
        <v>1</v>
      </c>
    </row>
    <row r="8111" spans="1:14" x14ac:dyDescent="0.3">
      <c r="A8111" t="s">
        <v>20524</v>
      </c>
      <c r="B8111" s="2">
        <v>45249</v>
      </c>
      <c r="C8111" t="s">
        <v>17</v>
      </c>
      <c r="D8111" t="s">
        <v>20526</v>
      </c>
      <c r="E8111" t="s">
        <v>23245</v>
      </c>
      <c r="F8111">
        <v>69</v>
      </c>
      <c r="G8111" t="s">
        <v>23246</v>
      </c>
      <c r="H8111" t="s">
        <v>23248</v>
      </c>
      <c r="I8111" t="b">
        <v>1</v>
      </c>
      <c r="J8111">
        <v>1</v>
      </c>
      <c r="L8111" t="s">
        <v>23250</v>
      </c>
      <c r="M8111">
        <v>31</v>
      </c>
      <c r="N8111">
        <v>0</v>
      </c>
    </row>
    <row r="8112" spans="1:14" x14ac:dyDescent="0.3">
      <c r="A8112" t="s">
        <v>20527</v>
      </c>
      <c r="B8112" s="2">
        <v>45206</v>
      </c>
      <c r="C8112" t="s">
        <v>63</v>
      </c>
      <c r="D8112" t="s">
        <v>20528</v>
      </c>
      <c r="E8112" t="s">
        <v>23245</v>
      </c>
      <c r="F8112">
        <v>70</v>
      </c>
      <c r="G8112" t="s">
        <v>23246</v>
      </c>
      <c r="H8112" t="s">
        <v>23248</v>
      </c>
      <c r="I8112" t="b">
        <v>1</v>
      </c>
      <c r="J8112">
        <v>1</v>
      </c>
      <c r="L8112" t="s">
        <v>23250</v>
      </c>
      <c r="M8112">
        <v>45</v>
      </c>
      <c r="N8112">
        <v>0</v>
      </c>
    </row>
    <row r="8113" spans="1:14" x14ac:dyDescent="0.3">
      <c r="A8113" t="s">
        <v>20529</v>
      </c>
      <c r="B8113" s="2">
        <v>45205</v>
      </c>
      <c r="C8113" t="s">
        <v>63</v>
      </c>
      <c r="D8113" t="s">
        <v>5139</v>
      </c>
      <c r="E8113" t="s">
        <v>23245</v>
      </c>
      <c r="F8113">
        <v>45</v>
      </c>
      <c r="G8113" t="s">
        <v>23246</v>
      </c>
      <c r="H8113" t="s">
        <v>23248</v>
      </c>
      <c r="I8113" t="b">
        <v>1</v>
      </c>
      <c r="J8113">
        <v>1</v>
      </c>
      <c r="L8113" t="s">
        <v>23250</v>
      </c>
      <c r="M8113">
        <v>60</v>
      </c>
      <c r="N8113">
        <v>0</v>
      </c>
    </row>
    <row r="8114" spans="1:14" x14ac:dyDescent="0.3">
      <c r="A8114" t="s">
        <v>20530</v>
      </c>
      <c r="B8114" s="2">
        <v>45075</v>
      </c>
      <c r="C8114" t="s">
        <v>180</v>
      </c>
      <c r="D8114" t="s">
        <v>20532</v>
      </c>
      <c r="E8114" t="s">
        <v>23245</v>
      </c>
      <c r="F8114">
        <v>28</v>
      </c>
      <c r="G8114" t="s">
        <v>23246</v>
      </c>
      <c r="H8114" t="s">
        <v>23248</v>
      </c>
      <c r="I8114" t="b">
        <v>1</v>
      </c>
      <c r="J8114">
        <v>1</v>
      </c>
      <c r="L8114" t="s">
        <v>23250</v>
      </c>
      <c r="M8114">
        <v>47</v>
      </c>
      <c r="N8114">
        <v>1</v>
      </c>
    </row>
    <row r="8115" spans="1:14" x14ac:dyDescent="0.3">
      <c r="A8115" t="s">
        <v>20533</v>
      </c>
      <c r="B8115" s="2">
        <v>45633</v>
      </c>
      <c r="C8115" t="s">
        <v>180</v>
      </c>
      <c r="D8115" t="s">
        <v>20534</v>
      </c>
      <c r="E8115" t="s">
        <v>23245</v>
      </c>
      <c r="F8115">
        <v>37</v>
      </c>
      <c r="G8115" t="s">
        <v>23246</v>
      </c>
      <c r="H8115" t="s">
        <v>23248</v>
      </c>
      <c r="I8115" t="b">
        <v>1</v>
      </c>
      <c r="J8115">
        <v>1</v>
      </c>
      <c r="L8115" t="s">
        <v>23250</v>
      </c>
      <c r="M8115">
        <v>50</v>
      </c>
      <c r="N8115">
        <v>0</v>
      </c>
    </row>
    <row r="8116" spans="1:14" x14ac:dyDescent="0.3">
      <c r="A8116" t="s">
        <v>20535</v>
      </c>
      <c r="B8116" s="2">
        <v>45496</v>
      </c>
      <c r="C8116" t="s">
        <v>27</v>
      </c>
      <c r="D8116" t="s">
        <v>20537</v>
      </c>
      <c r="E8116" t="s">
        <v>23245</v>
      </c>
      <c r="F8116">
        <v>8</v>
      </c>
      <c r="G8116" t="s">
        <v>23246</v>
      </c>
      <c r="H8116" t="s">
        <v>23248</v>
      </c>
      <c r="I8116" t="b">
        <v>1</v>
      </c>
      <c r="J8116">
        <v>1</v>
      </c>
      <c r="L8116" t="s">
        <v>23250</v>
      </c>
      <c r="M8116">
        <v>21</v>
      </c>
      <c r="N8116">
        <v>0</v>
      </c>
    </row>
    <row r="8117" spans="1:14" x14ac:dyDescent="0.3">
      <c r="A8117" t="s">
        <v>20538</v>
      </c>
      <c r="B8117" s="2">
        <v>45359</v>
      </c>
      <c r="C8117" t="s">
        <v>27</v>
      </c>
      <c r="D8117" t="s">
        <v>20539</v>
      </c>
      <c r="E8117" t="s">
        <v>23245</v>
      </c>
      <c r="F8117">
        <v>30</v>
      </c>
      <c r="G8117" t="s">
        <v>23246</v>
      </c>
      <c r="H8117" t="s">
        <v>23248</v>
      </c>
      <c r="I8117" t="b">
        <v>1</v>
      </c>
      <c r="J8117">
        <v>1</v>
      </c>
      <c r="L8117" t="s">
        <v>23250</v>
      </c>
      <c r="M8117">
        <v>38</v>
      </c>
      <c r="N8117">
        <v>0</v>
      </c>
    </row>
    <row r="8118" spans="1:14" x14ac:dyDescent="0.3">
      <c r="A8118" t="s">
        <v>20540</v>
      </c>
      <c r="B8118" s="2">
        <v>45318</v>
      </c>
      <c r="C8118" t="s">
        <v>59</v>
      </c>
      <c r="D8118" t="s">
        <v>20542</v>
      </c>
      <c r="E8118" t="s">
        <v>23245</v>
      </c>
      <c r="F8118">
        <v>35</v>
      </c>
      <c r="G8118" t="s">
        <v>23246</v>
      </c>
      <c r="H8118" t="s">
        <v>23248</v>
      </c>
      <c r="I8118" t="b">
        <v>1</v>
      </c>
      <c r="J8118">
        <v>1</v>
      </c>
      <c r="L8118" t="s">
        <v>23250</v>
      </c>
      <c r="M8118">
        <v>25</v>
      </c>
      <c r="N8118">
        <v>0</v>
      </c>
    </row>
    <row r="8119" spans="1:14" x14ac:dyDescent="0.3">
      <c r="A8119" t="s">
        <v>20543</v>
      </c>
      <c r="B8119" s="2">
        <v>45175</v>
      </c>
      <c r="C8119" t="s">
        <v>59</v>
      </c>
      <c r="D8119" t="s">
        <v>20544</v>
      </c>
      <c r="E8119" t="s">
        <v>23245</v>
      </c>
      <c r="F8119">
        <v>41</v>
      </c>
      <c r="G8119" t="s">
        <v>23246</v>
      </c>
      <c r="H8119" t="s">
        <v>23248</v>
      </c>
      <c r="I8119" t="b">
        <v>1</v>
      </c>
      <c r="J8119">
        <v>1</v>
      </c>
      <c r="L8119" t="s">
        <v>23250</v>
      </c>
      <c r="M8119">
        <v>44</v>
      </c>
      <c r="N8119">
        <v>0</v>
      </c>
    </row>
    <row r="8120" spans="1:14" x14ac:dyDescent="0.3">
      <c r="A8120" t="s">
        <v>20545</v>
      </c>
      <c r="B8120" s="2">
        <v>45470</v>
      </c>
      <c r="C8120" t="s">
        <v>59</v>
      </c>
      <c r="D8120" t="s">
        <v>20547</v>
      </c>
      <c r="E8120" t="s">
        <v>23245</v>
      </c>
      <c r="F8120">
        <v>20</v>
      </c>
      <c r="G8120" t="s">
        <v>23246</v>
      </c>
      <c r="H8120" t="s">
        <v>23248</v>
      </c>
      <c r="I8120" t="b">
        <v>1</v>
      </c>
      <c r="J8120">
        <v>1</v>
      </c>
      <c r="L8120" t="s">
        <v>23250</v>
      </c>
      <c r="M8120">
        <v>48</v>
      </c>
      <c r="N8120">
        <v>0</v>
      </c>
    </row>
    <row r="8121" spans="1:14" x14ac:dyDescent="0.3">
      <c r="A8121" t="s">
        <v>20548</v>
      </c>
      <c r="B8121" s="2">
        <v>45050</v>
      </c>
      <c r="C8121" t="s">
        <v>66</v>
      </c>
      <c r="D8121" t="s">
        <v>19985</v>
      </c>
      <c r="E8121" t="s">
        <v>23245</v>
      </c>
      <c r="F8121">
        <v>8</v>
      </c>
      <c r="G8121" t="s">
        <v>23246</v>
      </c>
      <c r="H8121" t="s">
        <v>23248</v>
      </c>
      <c r="I8121" t="b">
        <v>1</v>
      </c>
      <c r="J8121">
        <v>1</v>
      </c>
      <c r="L8121" t="s">
        <v>23250</v>
      </c>
      <c r="M8121">
        <v>30</v>
      </c>
      <c r="N8121">
        <v>0</v>
      </c>
    </row>
    <row r="8122" spans="1:14" x14ac:dyDescent="0.3">
      <c r="A8122" t="s">
        <v>20549</v>
      </c>
      <c r="B8122" s="2">
        <v>45191</v>
      </c>
      <c r="C8122" t="s">
        <v>66</v>
      </c>
      <c r="D8122" t="s">
        <v>20551</v>
      </c>
      <c r="E8122" t="s">
        <v>23245</v>
      </c>
      <c r="F8122">
        <v>27</v>
      </c>
      <c r="G8122" t="s">
        <v>23246</v>
      </c>
      <c r="H8122" t="s">
        <v>23248</v>
      </c>
      <c r="I8122" t="b">
        <v>1</v>
      </c>
      <c r="J8122">
        <v>1</v>
      </c>
      <c r="L8122" t="s">
        <v>23250</v>
      </c>
      <c r="M8122">
        <v>37</v>
      </c>
      <c r="N8122">
        <v>0</v>
      </c>
    </row>
    <row r="8123" spans="1:14" x14ac:dyDescent="0.3">
      <c r="A8123" t="s">
        <v>20552</v>
      </c>
      <c r="B8123" s="2">
        <v>45174</v>
      </c>
      <c r="C8123" t="s">
        <v>66</v>
      </c>
      <c r="D8123" t="s">
        <v>20553</v>
      </c>
      <c r="E8123" t="s">
        <v>23245</v>
      </c>
      <c r="F8123">
        <v>3</v>
      </c>
      <c r="G8123" t="s">
        <v>23246</v>
      </c>
      <c r="H8123" t="s">
        <v>23248</v>
      </c>
      <c r="I8123" t="b">
        <v>1</v>
      </c>
      <c r="J8123">
        <v>1</v>
      </c>
      <c r="L8123" t="s">
        <v>23250</v>
      </c>
      <c r="M8123">
        <v>47</v>
      </c>
      <c r="N8123">
        <v>1</v>
      </c>
    </row>
    <row r="8124" spans="1:14" x14ac:dyDescent="0.3">
      <c r="A8124" t="s">
        <v>20554</v>
      </c>
      <c r="B8124" s="2">
        <v>45309</v>
      </c>
      <c r="C8124" t="s">
        <v>66</v>
      </c>
      <c r="D8124" t="s">
        <v>20556</v>
      </c>
      <c r="E8124" t="s">
        <v>23245</v>
      </c>
      <c r="F8124">
        <v>35</v>
      </c>
      <c r="G8124" t="s">
        <v>23246</v>
      </c>
      <c r="H8124" t="s">
        <v>23248</v>
      </c>
      <c r="I8124" t="b">
        <v>1</v>
      </c>
      <c r="J8124">
        <v>1</v>
      </c>
      <c r="L8124" t="s">
        <v>23250</v>
      </c>
      <c r="M8124">
        <v>58</v>
      </c>
      <c r="N8124">
        <v>0</v>
      </c>
    </row>
    <row r="8125" spans="1:14" x14ac:dyDescent="0.3">
      <c r="A8125" t="s">
        <v>20557</v>
      </c>
      <c r="B8125" s="2">
        <v>45222</v>
      </c>
      <c r="C8125" t="s">
        <v>116</v>
      </c>
      <c r="D8125" t="s">
        <v>20559</v>
      </c>
      <c r="E8125" t="s">
        <v>23245</v>
      </c>
      <c r="F8125">
        <v>50</v>
      </c>
      <c r="G8125" t="s">
        <v>23246</v>
      </c>
      <c r="H8125" t="s">
        <v>23248</v>
      </c>
      <c r="I8125" t="b">
        <v>1</v>
      </c>
      <c r="J8125">
        <v>1</v>
      </c>
      <c r="L8125" t="s">
        <v>23250</v>
      </c>
      <c r="M8125">
        <v>41</v>
      </c>
      <c r="N8125">
        <v>0</v>
      </c>
    </row>
    <row r="8126" spans="1:14" x14ac:dyDescent="0.3">
      <c r="A8126" t="s">
        <v>20560</v>
      </c>
      <c r="B8126" s="2">
        <v>45161</v>
      </c>
      <c r="C8126" t="s">
        <v>97</v>
      </c>
      <c r="D8126" t="s">
        <v>20562</v>
      </c>
      <c r="E8126" t="s">
        <v>23245</v>
      </c>
      <c r="F8126">
        <v>64</v>
      </c>
      <c r="G8126" t="s">
        <v>23246</v>
      </c>
      <c r="H8126" t="s">
        <v>23248</v>
      </c>
      <c r="I8126" t="b">
        <v>1</v>
      </c>
      <c r="J8126">
        <v>1</v>
      </c>
      <c r="L8126" t="s">
        <v>23250</v>
      </c>
      <c r="M8126">
        <v>16</v>
      </c>
      <c r="N8126">
        <v>0</v>
      </c>
    </row>
    <row r="8127" spans="1:14" x14ac:dyDescent="0.3">
      <c r="A8127" t="s">
        <v>20563</v>
      </c>
      <c r="B8127" s="2">
        <v>45441</v>
      </c>
      <c r="C8127" t="s">
        <v>97</v>
      </c>
      <c r="D8127" t="s">
        <v>20565</v>
      </c>
      <c r="E8127" t="s">
        <v>23245</v>
      </c>
      <c r="F8127">
        <v>43</v>
      </c>
      <c r="G8127" t="s">
        <v>23246</v>
      </c>
      <c r="H8127" t="s">
        <v>23248</v>
      </c>
      <c r="I8127" t="b">
        <v>1</v>
      </c>
      <c r="J8127">
        <v>1</v>
      </c>
      <c r="L8127" t="s">
        <v>23250</v>
      </c>
      <c r="M8127">
        <v>25</v>
      </c>
      <c r="N8127">
        <v>0</v>
      </c>
    </row>
    <row r="8128" spans="1:14" x14ac:dyDescent="0.3">
      <c r="A8128" t="s">
        <v>20566</v>
      </c>
      <c r="B8128" s="2">
        <v>45635</v>
      </c>
      <c r="C8128" t="s">
        <v>97</v>
      </c>
      <c r="D8128" t="s">
        <v>20567</v>
      </c>
      <c r="E8128" t="s">
        <v>23245</v>
      </c>
      <c r="F8128">
        <v>31</v>
      </c>
      <c r="G8128" t="s">
        <v>23246</v>
      </c>
      <c r="H8128" t="s">
        <v>23248</v>
      </c>
      <c r="I8128" t="b">
        <v>1</v>
      </c>
      <c r="J8128">
        <v>1</v>
      </c>
      <c r="L8128" t="s">
        <v>23250</v>
      </c>
      <c r="M8128">
        <v>28</v>
      </c>
      <c r="N8128">
        <v>0</v>
      </c>
    </row>
    <row r="8129" spans="1:14" x14ac:dyDescent="0.3">
      <c r="A8129" t="s">
        <v>20568</v>
      </c>
      <c r="B8129" s="2">
        <v>45486</v>
      </c>
      <c r="C8129" t="s">
        <v>97</v>
      </c>
      <c r="D8129" t="s">
        <v>20570</v>
      </c>
      <c r="E8129" t="s">
        <v>23245</v>
      </c>
      <c r="F8129">
        <v>25</v>
      </c>
      <c r="G8129" t="s">
        <v>23246</v>
      </c>
      <c r="H8129" t="s">
        <v>23248</v>
      </c>
      <c r="I8129" t="b">
        <v>1</v>
      </c>
      <c r="J8129">
        <v>1</v>
      </c>
      <c r="L8129" t="s">
        <v>23250</v>
      </c>
      <c r="M8129">
        <v>59</v>
      </c>
      <c r="N8129">
        <v>0</v>
      </c>
    </row>
    <row r="8130" spans="1:14" x14ac:dyDescent="0.3">
      <c r="A8130" t="s">
        <v>20571</v>
      </c>
      <c r="B8130" s="2">
        <v>45194</v>
      </c>
      <c r="C8130" t="s">
        <v>33</v>
      </c>
      <c r="D8130" t="s">
        <v>20573</v>
      </c>
      <c r="E8130" t="s">
        <v>23245</v>
      </c>
      <c r="F8130">
        <v>45</v>
      </c>
      <c r="G8130" t="s">
        <v>23246</v>
      </c>
      <c r="H8130" t="s">
        <v>23248</v>
      </c>
      <c r="I8130" t="b">
        <v>1</v>
      </c>
      <c r="J8130">
        <v>1</v>
      </c>
      <c r="L8130" t="s">
        <v>23250</v>
      </c>
      <c r="M8130">
        <v>15</v>
      </c>
      <c r="N8130">
        <v>0</v>
      </c>
    </row>
    <row r="8131" spans="1:14" x14ac:dyDescent="0.3">
      <c r="A8131" t="s">
        <v>20574</v>
      </c>
      <c r="B8131" s="2">
        <v>45602</v>
      </c>
      <c r="C8131" t="s">
        <v>33</v>
      </c>
      <c r="D8131" t="s">
        <v>20575</v>
      </c>
      <c r="E8131" t="s">
        <v>23245</v>
      </c>
      <c r="F8131">
        <v>35</v>
      </c>
      <c r="G8131" t="s">
        <v>23246</v>
      </c>
      <c r="H8131" t="s">
        <v>23248</v>
      </c>
      <c r="I8131" t="b">
        <v>1</v>
      </c>
      <c r="J8131">
        <v>1</v>
      </c>
      <c r="L8131" t="s">
        <v>23250</v>
      </c>
      <c r="M8131">
        <v>46</v>
      </c>
      <c r="N8131">
        <v>0</v>
      </c>
    </row>
    <row r="8132" spans="1:14" x14ac:dyDescent="0.3">
      <c r="A8132" t="s">
        <v>20576</v>
      </c>
      <c r="B8132" s="2">
        <v>45446</v>
      </c>
      <c r="C8132" t="s">
        <v>271</v>
      </c>
      <c r="D8132" t="s">
        <v>20577</v>
      </c>
      <c r="E8132" t="s">
        <v>23245</v>
      </c>
      <c r="F8132">
        <v>4</v>
      </c>
      <c r="G8132" t="s">
        <v>23246</v>
      </c>
      <c r="H8132" t="s">
        <v>23248</v>
      </c>
      <c r="I8132" t="b">
        <v>1</v>
      </c>
      <c r="J8132">
        <v>1</v>
      </c>
      <c r="L8132" t="s">
        <v>23250</v>
      </c>
      <c r="M8132">
        <v>16</v>
      </c>
      <c r="N8132">
        <v>0</v>
      </c>
    </row>
    <row r="8133" spans="1:14" x14ac:dyDescent="0.3">
      <c r="A8133" t="s">
        <v>20578</v>
      </c>
      <c r="B8133" s="2">
        <v>45136</v>
      </c>
      <c r="C8133" t="s">
        <v>271</v>
      </c>
      <c r="D8133" t="s">
        <v>20580</v>
      </c>
      <c r="E8133" t="s">
        <v>23245</v>
      </c>
      <c r="F8133">
        <v>4</v>
      </c>
      <c r="G8133" t="s">
        <v>23246</v>
      </c>
      <c r="H8133" t="s">
        <v>23248</v>
      </c>
      <c r="I8133" t="b">
        <v>1</v>
      </c>
      <c r="J8133">
        <v>1</v>
      </c>
      <c r="L8133" t="s">
        <v>23250</v>
      </c>
      <c r="M8133">
        <v>19</v>
      </c>
      <c r="N8133">
        <v>0</v>
      </c>
    </row>
    <row r="8134" spans="1:14" x14ac:dyDescent="0.3">
      <c r="A8134" t="s">
        <v>20581</v>
      </c>
      <c r="B8134" s="2">
        <v>45604</v>
      </c>
      <c r="C8134" t="s">
        <v>271</v>
      </c>
      <c r="D8134" t="s">
        <v>8378</v>
      </c>
      <c r="E8134" t="s">
        <v>23245</v>
      </c>
      <c r="F8134">
        <v>1</v>
      </c>
      <c r="G8134" t="s">
        <v>23246</v>
      </c>
      <c r="H8134" t="s">
        <v>23248</v>
      </c>
      <c r="I8134" t="b">
        <v>1</v>
      </c>
      <c r="J8134">
        <v>1</v>
      </c>
      <c r="L8134" t="s">
        <v>23250</v>
      </c>
      <c r="M8134">
        <v>31</v>
      </c>
      <c r="N8134">
        <v>0</v>
      </c>
    </row>
    <row r="8135" spans="1:14" x14ac:dyDescent="0.3">
      <c r="A8135" t="s">
        <v>20582</v>
      </c>
      <c r="B8135" s="2">
        <v>45460</v>
      </c>
      <c r="C8135" t="s">
        <v>89</v>
      </c>
      <c r="D8135" t="s">
        <v>20584</v>
      </c>
      <c r="E8135" t="s">
        <v>23245</v>
      </c>
      <c r="F8135">
        <v>62</v>
      </c>
      <c r="G8135" t="s">
        <v>23246</v>
      </c>
      <c r="H8135" t="s">
        <v>23248</v>
      </c>
      <c r="I8135" t="b">
        <v>1</v>
      </c>
      <c r="J8135">
        <v>1</v>
      </c>
      <c r="L8135" t="s">
        <v>23250</v>
      </c>
      <c r="M8135">
        <v>43</v>
      </c>
      <c r="N8135">
        <v>0</v>
      </c>
    </row>
    <row r="8136" spans="1:14" x14ac:dyDescent="0.3">
      <c r="A8136" t="s">
        <v>20585</v>
      </c>
      <c r="B8136" s="2">
        <v>45209</v>
      </c>
      <c r="C8136" t="s">
        <v>22</v>
      </c>
      <c r="D8136" t="s">
        <v>20586</v>
      </c>
      <c r="E8136" t="s">
        <v>23245</v>
      </c>
      <c r="F8136">
        <v>25</v>
      </c>
      <c r="G8136" t="s">
        <v>23246</v>
      </c>
      <c r="H8136" t="s">
        <v>23248</v>
      </c>
      <c r="I8136" t="b">
        <v>1</v>
      </c>
      <c r="J8136">
        <v>1</v>
      </c>
      <c r="L8136" t="s">
        <v>23250</v>
      </c>
      <c r="M8136">
        <v>55</v>
      </c>
      <c r="N8136">
        <v>0</v>
      </c>
    </row>
    <row r="8137" spans="1:14" x14ac:dyDescent="0.3">
      <c r="A8137" t="s">
        <v>20587</v>
      </c>
      <c r="B8137" s="2">
        <v>45487</v>
      </c>
      <c r="C8137" t="s">
        <v>22</v>
      </c>
      <c r="D8137" t="s">
        <v>20589</v>
      </c>
      <c r="E8137" t="s">
        <v>23245</v>
      </c>
      <c r="F8137">
        <v>16</v>
      </c>
      <c r="G8137" t="s">
        <v>23246</v>
      </c>
      <c r="H8137" t="s">
        <v>23248</v>
      </c>
      <c r="I8137" t="b">
        <v>1</v>
      </c>
      <c r="J8137">
        <v>1</v>
      </c>
      <c r="L8137" t="s">
        <v>23250</v>
      </c>
      <c r="M8137">
        <v>60</v>
      </c>
      <c r="N8137">
        <v>0</v>
      </c>
    </row>
    <row r="8138" spans="1:14" x14ac:dyDescent="0.3">
      <c r="A8138" t="s">
        <v>20590</v>
      </c>
      <c r="B8138" s="2">
        <v>45190</v>
      </c>
      <c r="C8138" t="s">
        <v>36</v>
      </c>
      <c r="D8138" t="s">
        <v>20592</v>
      </c>
      <c r="E8138" t="s">
        <v>23245</v>
      </c>
      <c r="F8138">
        <v>8</v>
      </c>
      <c r="G8138" t="s">
        <v>23246</v>
      </c>
      <c r="H8138" t="s">
        <v>23248</v>
      </c>
      <c r="I8138" t="b">
        <v>1</v>
      </c>
      <c r="J8138">
        <v>1</v>
      </c>
      <c r="L8138" t="s">
        <v>23250</v>
      </c>
      <c r="M8138">
        <v>13</v>
      </c>
      <c r="N8138">
        <v>0</v>
      </c>
    </row>
    <row r="8139" spans="1:14" x14ac:dyDescent="0.3">
      <c r="A8139" t="s">
        <v>20593</v>
      </c>
      <c r="B8139" s="2">
        <v>45511</v>
      </c>
      <c r="C8139" t="s">
        <v>36</v>
      </c>
      <c r="D8139" t="s">
        <v>20594</v>
      </c>
      <c r="E8139" t="s">
        <v>23245</v>
      </c>
      <c r="F8139">
        <v>78</v>
      </c>
      <c r="G8139" t="s">
        <v>23246</v>
      </c>
      <c r="H8139" t="s">
        <v>23248</v>
      </c>
      <c r="I8139" t="b">
        <v>1</v>
      </c>
      <c r="J8139">
        <v>1</v>
      </c>
      <c r="L8139" t="s">
        <v>23250</v>
      </c>
      <c r="M8139">
        <v>17</v>
      </c>
      <c r="N8139">
        <v>0</v>
      </c>
    </row>
    <row r="8140" spans="1:14" x14ac:dyDescent="0.3">
      <c r="A8140" t="s">
        <v>20595</v>
      </c>
      <c r="B8140" s="2">
        <v>45290</v>
      </c>
      <c r="C8140" t="s">
        <v>36</v>
      </c>
      <c r="D8140" t="s">
        <v>20597</v>
      </c>
      <c r="E8140" t="s">
        <v>23245</v>
      </c>
      <c r="F8140">
        <v>37</v>
      </c>
      <c r="G8140" t="s">
        <v>23246</v>
      </c>
      <c r="H8140" t="s">
        <v>23248</v>
      </c>
      <c r="I8140" t="b">
        <v>1</v>
      </c>
      <c r="J8140">
        <v>1</v>
      </c>
      <c r="L8140" t="s">
        <v>23250</v>
      </c>
      <c r="M8140">
        <v>20</v>
      </c>
      <c r="N8140">
        <v>0</v>
      </c>
    </row>
    <row r="8141" spans="1:14" x14ac:dyDescent="0.3">
      <c r="A8141" t="s">
        <v>20598</v>
      </c>
      <c r="B8141" s="2">
        <v>45283</v>
      </c>
      <c r="C8141" t="s">
        <v>36</v>
      </c>
      <c r="D8141" t="s">
        <v>20600</v>
      </c>
      <c r="E8141" t="s">
        <v>23245</v>
      </c>
      <c r="F8141">
        <v>31</v>
      </c>
      <c r="G8141" t="s">
        <v>23246</v>
      </c>
      <c r="H8141" t="s">
        <v>23248</v>
      </c>
      <c r="I8141" t="b">
        <v>1</v>
      </c>
      <c r="J8141">
        <v>1</v>
      </c>
      <c r="L8141" t="s">
        <v>23250</v>
      </c>
      <c r="M8141">
        <v>37</v>
      </c>
      <c r="N8141">
        <v>0</v>
      </c>
    </row>
    <row r="8142" spans="1:14" x14ac:dyDescent="0.3">
      <c r="A8142" t="s">
        <v>20601</v>
      </c>
      <c r="B8142" s="2">
        <v>45340</v>
      </c>
      <c r="C8142" t="s">
        <v>116</v>
      </c>
      <c r="D8142" t="s">
        <v>20603</v>
      </c>
      <c r="E8142" t="s">
        <v>23245</v>
      </c>
      <c r="F8142">
        <v>34</v>
      </c>
      <c r="G8142" t="s">
        <v>23246</v>
      </c>
      <c r="H8142" t="s">
        <v>23248</v>
      </c>
      <c r="I8142" t="b">
        <v>1</v>
      </c>
      <c r="J8142">
        <v>1</v>
      </c>
      <c r="K8142">
        <v>0</v>
      </c>
      <c r="L8142" t="s">
        <v>12716</v>
      </c>
      <c r="M8142">
        <v>19</v>
      </c>
      <c r="N8142">
        <v>0</v>
      </c>
    </row>
    <row r="8143" spans="1:14" x14ac:dyDescent="0.3">
      <c r="A8143" t="s">
        <v>20604</v>
      </c>
      <c r="B8143" s="2">
        <v>45223</v>
      </c>
      <c r="C8143" t="s">
        <v>97</v>
      </c>
      <c r="D8143" t="s">
        <v>20606</v>
      </c>
      <c r="E8143" t="s">
        <v>23245</v>
      </c>
      <c r="F8143">
        <v>79</v>
      </c>
      <c r="G8143" t="s">
        <v>23246</v>
      </c>
      <c r="H8143" t="s">
        <v>23248</v>
      </c>
      <c r="I8143" t="b">
        <v>1</v>
      </c>
      <c r="J8143">
        <v>1</v>
      </c>
      <c r="K8143">
        <v>0</v>
      </c>
      <c r="L8143" t="s">
        <v>12716</v>
      </c>
      <c r="M8143">
        <v>45</v>
      </c>
      <c r="N8143">
        <v>0</v>
      </c>
    </row>
    <row r="8144" spans="1:14" x14ac:dyDescent="0.3">
      <c r="A8144" t="s">
        <v>20607</v>
      </c>
      <c r="B8144" s="2">
        <v>45298</v>
      </c>
      <c r="C8144" t="s">
        <v>63</v>
      </c>
      <c r="D8144" t="s">
        <v>20608</v>
      </c>
      <c r="E8144" t="s">
        <v>23245</v>
      </c>
      <c r="F8144">
        <v>2</v>
      </c>
      <c r="G8144" t="s">
        <v>23246</v>
      </c>
      <c r="H8144" t="s">
        <v>23248</v>
      </c>
      <c r="I8144" t="b">
        <v>1</v>
      </c>
      <c r="J8144">
        <v>1</v>
      </c>
      <c r="K8144">
        <v>1</v>
      </c>
      <c r="L8144" t="s">
        <v>12716</v>
      </c>
      <c r="M8144">
        <v>30</v>
      </c>
      <c r="N8144">
        <v>0</v>
      </c>
    </row>
    <row r="8145" spans="1:14" x14ac:dyDescent="0.3">
      <c r="A8145" t="s">
        <v>20609</v>
      </c>
      <c r="B8145" s="2">
        <v>44935</v>
      </c>
      <c r="C8145" t="s">
        <v>77</v>
      </c>
      <c r="D8145" t="s">
        <v>20610</v>
      </c>
      <c r="E8145" t="s">
        <v>23245</v>
      </c>
      <c r="F8145">
        <v>39</v>
      </c>
      <c r="G8145" t="s">
        <v>23246</v>
      </c>
      <c r="H8145" t="s">
        <v>23248</v>
      </c>
      <c r="I8145" t="b">
        <v>1</v>
      </c>
      <c r="J8145">
        <v>1</v>
      </c>
      <c r="K8145">
        <v>2</v>
      </c>
      <c r="L8145" t="s">
        <v>12716</v>
      </c>
      <c r="M8145">
        <v>55</v>
      </c>
      <c r="N8145">
        <v>0</v>
      </c>
    </row>
    <row r="8146" spans="1:14" x14ac:dyDescent="0.3">
      <c r="A8146" t="s">
        <v>20611</v>
      </c>
      <c r="B8146" s="2">
        <v>45466</v>
      </c>
      <c r="C8146" t="s">
        <v>97</v>
      </c>
      <c r="D8146" t="s">
        <v>20613</v>
      </c>
      <c r="E8146" t="s">
        <v>23245</v>
      </c>
      <c r="F8146">
        <v>36</v>
      </c>
      <c r="G8146" t="s">
        <v>23246</v>
      </c>
      <c r="H8146" t="s">
        <v>23248</v>
      </c>
      <c r="I8146" t="b">
        <v>1</v>
      </c>
      <c r="J8146">
        <v>1</v>
      </c>
      <c r="K8146">
        <v>3</v>
      </c>
      <c r="L8146" t="s">
        <v>12716</v>
      </c>
      <c r="M8146">
        <v>31</v>
      </c>
      <c r="N8146">
        <v>0</v>
      </c>
    </row>
    <row r="8147" spans="1:14" x14ac:dyDescent="0.3">
      <c r="A8147" t="s">
        <v>20614</v>
      </c>
      <c r="B8147" s="2">
        <v>45230</v>
      </c>
      <c r="C8147" t="s">
        <v>113</v>
      </c>
      <c r="D8147" t="s">
        <v>14710</v>
      </c>
      <c r="E8147" t="s">
        <v>23245</v>
      </c>
      <c r="F8147">
        <v>10</v>
      </c>
      <c r="G8147" t="s">
        <v>23246</v>
      </c>
      <c r="H8147" t="s">
        <v>23248</v>
      </c>
      <c r="I8147" t="b">
        <v>1</v>
      </c>
      <c r="J8147">
        <v>1</v>
      </c>
      <c r="K8147">
        <v>3</v>
      </c>
      <c r="L8147" t="s">
        <v>12716</v>
      </c>
      <c r="M8147">
        <v>51</v>
      </c>
      <c r="N8147">
        <v>0</v>
      </c>
    </row>
    <row r="8148" spans="1:14" x14ac:dyDescent="0.3">
      <c r="A8148" t="s">
        <v>20616</v>
      </c>
      <c r="B8148" s="2">
        <v>44966</v>
      </c>
      <c r="C8148" t="s">
        <v>53</v>
      </c>
      <c r="D8148" t="s">
        <v>20617</v>
      </c>
      <c r="E8148" t="s">
        <v>23245</v>
      </c>
      <c r="F8148">
        <v>29</v>
      </c>
      <c r="G8148" t="s">
        <v>23246</v>
      </c>
      <c r="H8148" t="s">
        <v>23248</v>
      </c>
      <c r="I8148" t="b">
        <v>1</v>
      </c>
      <c r="J8148">
        <v>1</v>
      </c>
      <c r="K8148">
        <v>5</v>
      </c>
      <c r="L8148" t="s">
        <v>12716</v>
      </c>
      <c r="M8148">
        <v>28</v>
      </c>
      <c r="N8148">
        <v>0</v>
      </c>
    </row>
    <row r="8149" spans="1:14" x14ac:dyDescent="0.3">
      <c r="A8149" t="s">
        <v>20618</v>
      </c>
      <c r="B8149" s="2">
        <v>45432</v>
      </c>
      <c r="C8149" t="s">
        <v>33</v>
      </c>
      <c r="D8149" t="s">
        <v>20620</v>
      </c>
      <c r="E8149" t="s">
        <v>23245</v>
      </c>
      <c r="F8149">
        <v>6</v>
      </c>
      <c r="G8149" t="s">
        <v>23246</v>
      </c>
      <c r="H8149" t="s">
        <v>23248</v>
      </c>
      <c r="I8149" t="b">
        <v>1</v>
      </c>
      <c r="J8149">
        <v>1</v>
      </c>
      <c r="K8149">
        <v>6</v>
      </c>
      <c r="L8149" t="s">
        <v>12716</v>
      </c>
      <c r="M8149">
        <v>35</v>
      </c>
      <c r="N8149">
        <v>0</v>
      </c>
    </row>
    <row r="8150" spans="1:14" x14ac:dyDescent="0.3">
      <c r="A8150" t="s">
        <v>20621</v>
      </c>
      <c r="B8150" s="2">
        <v>45220</v>
      </c>
      <c r="C8150" t="s">
        <v>73</v>
      </c>
      <c r="D8150" t="s">
        <v>20623</v>
      </c>
      <c r="E8150" t="s">
        <v>23245</v>
      </c>
      <c r="F8150">
        <v>34</v>
      </c>
      <c r="G8150" t="s">
        <v>23246</v>
      </c>
      <c r="H8150" t="s">
        <v>23248</v>
      </c>
      <c r="I8150" t="b">
        <v>1</v>
      </c>
      <c r="J8150">
        <v>1</v>
      </c>
      <c r="K8150">
        <v>7</v>
      </c>
      <c r="L8150" t="s">
        <v>12716</v>
      </c>
      <c r="M8150">
        <v>14</v>
      </c>
      <c r="N8150">
        <v>0</v>
      </c>
    </row>
    <row r="8151" spans="1:14" x14ac:dyDescent="0.3">
      <c r="A8151" t="s">
        <v>20624</v>
      </c>
      <c r="B8151" s="2">
        <v>45237</v>
      </c>
      <c r="C8151" t="s">
        <v>89</v>
      </c>
      <c r="D8151" t="s">
        <v>20625</v>
      </c>
      <c r="E8151" t="s">
        <v>23245</v>
      </c>
      <c r="F8151">
        <v>32</v>
      </c>
      <c r="G8151" t="s">
        <v>23246</v>
      </c>
      <c r="H8151" t="s">
        <v>23248</v>
      </c>
      <c r="I8151" t="b">
        <v>1</v>
      </c>
      <c r="J8151">
        <v>1</v>
      </c>
      <c r="K8151">
        <v>7</v>
      </c>
      <c r="L8151" t="s">
        <v>12716</v>
      </c>
      <c r="M8151">
        <v>12</v>
      </c>
      <c r="N8151">
        <v>0</v>
      </c>
    </row>
    <row r="8152" spans="1:14" x14ac:dyDescent="0.3">
      <c r="A8152" t="s">
        <v>20626</v>
      </c>
      <c r="B8152" s="2">
        <v>45630</v>
      </c>
      <c r="C8152" t="s">
        <v>86</v>
      </c>
      <c r="D8152" t="s">
        <v>20627</v>
      </c>
      <c r="E8152" t="s">
        <v>23245</v>
      </c>
      <c r="F8152">
        <v>23</v>
      </c>
      <c r="G8152" t="s">
        <v>23246</v>
      </c>
      <c r="H8152" t="s">
        <v>23248</v>
      </c>
      <c r="I8152" t="b">
        <v>1</v>
      </c>
      <c r="J8152">
        <v>1</v>
      </c>
      <c r="K8152">
        <v>8</v>
      </c>
      <c r="L8152" t="s">
        <v>12716</v>
      </c>
      <c r="M8152">
        <v>41</v>
      </c>
      <c r="N8152">
        <v>0</v>
      </c>
    </row>
    <row r="8153" spans="1:14" x14ac:dyDescent="0.3">
      <c r="A8153" t="s">
        <v>20628</v>
      </c>
      <c r="B8153" s="2">
        <v>45104</v>
      </c>
      <c r="C8153" t="s">
        <v>63</v>
      </c>
      <c r="D8153" t="s">
        <v>20630</v>
      </c>
      <c r="E8153" t="s">
        <v>23245</v>
      </c>
      <c r="F8153">
        <v>26</v>
      </c>
      <c r="G8153" t="s">
        <v>23246</v>
      </c>
      <c r="H8153" t="s">
        <v>23248</v>
      </c>
      <c r="I8153" t="b">
        <v>1</v>
      </c>
      <c r="J8153">
        <v>1</v>
      </c>
      <c r="K8153">
        <v>8</v>
      </c>
      <c r="L8153" t="s">
        <v>12716</v>
      </c>
      <c r="M8153">
        <v>12</v>
      </c>
      <c r="N8153">
        <v>0</v>
      </c>
    </row>
    <row r="8154" spans="1:14" x14ac:dyDescent="0.3">
      <c r="A8154" t="s">
        <v>20631</v>
      </c>
      <c r="B8154" s="2">
        <v>45071</v>
      </c>
      <c r="C8154" t="s">
        <v>59</v>
      </c>
      <c r="D8154" t="s">
        <v>15104</v>
      </c>
      <c r="E8154" t="s">
        <v>23245</v>
      </c>
      <c r="F8154">
        <v>63</v>
      </c>
      <c r="G8154" t="s">
        <v>23246</v>
      </c>
      <c r="H8154" t="s">
        <v>23248</v>
      </c>
      <c r="I8154" t="b">
        <v>1</v>
      </c>
      <c r="J8154">
        <v>1</v>
      </c>
      <c r="K8154">
        <v>8</v>
      </c>
      <c r="L8154" t="s">
        <v>12716</v>
      </c>
      <c r="M8154">
        <v>30</v>
      </c>
      <c r="N8154">
        <v>1</v>
      </c>
    </row>
    <row r="8155" spans="1:14" x14ac:dyDescent="0.3">
      <c r="A8155" t="s">
        <v>20633</v>
      </c>
      <c r="B8155" s="2">
        <v>45344</v>
      </c>
      <c r="C8155" t="s">
        <v>97</v>
      </c>
      <c r="D8155" t="s">
        <v>20635</v>
      </c>
      <c r="E8155" t="s">
        <v>23245</v>
      </c>
      <c r="F8155">
        <v>20</v>
      </c>
      <c r="G8155" t="s">
        <v>23246</v>
      </c>
      <c r="H8155" t="s">
        <v>23248</v>
      </c>
      <c r="I8155" t="b">
        <v>1</v>
      </c>
      <c r="J8155">
        <v>1</v>
      </c>
      <c r="K8155">
        <v>9</v>
      </c>
      <c r="L8155" t="s">
        <v>12716</v>
      </c>
      <c r="M8155">
        <v>18</v>
      </c>
      <c r="N8155">
        <v>0</v>
      </c>
    </row>
    <row r="8156" spans="1:14" x14ac:dyDescent="0.3">
      <c r="A8156" t="s">
        <v>20636</v>
      </c>
      <c r="B8156" s="2">
        <v>45412</v>
      </c>
      <c r="C8156" t="s">
        <v>36</v>
      </c>
      <c r="D8156" t="s">
        <v>20638</v>
      </c>
      <c r="E8156" t="s">
        <v>23245</v>
      </c>
      <c r="F8156">
        <v>77</v>
      </c>
      <c r="G8156" t="s">
        <v>23246</v>
      </c>
      <c r="H8156" t="s">
        <v>23248</v>
      </c>
      <c r="I8156" t="b">
        <v>1</v>
      </c>
      <c r="J8156">
        <v>1</v>
      </c>
      <c r="K8156">
        <v>9</v>
      </c>
      <c r="L8156" t="s">
        <v>12716</v>
      </c>
      <c r="M8156">
        <v>24</v>
      </c>
      <c r="N8156">
        <v>0</v>
      </c>
    </row>
    <row r="8157" spans="1:14" x14ac:dyDescent="0.3">
      <c r="A8157" t="s">
        <v>20639</v>
      </c>
      <c r="B8157" s="2">
        <v>45156</v>
      </c>
      <c r="C8157" t="s">
        <v>48</v>
      </c>
      <c r="D8157" t="s">
        <v>20641</v>
      </c>
      <c r="E8157" t="s">
        <v>23245</v>
      </c>
      <c r="F8157">
        <v>42</v>
      </c>
      <c r="G8157" t="s">
        <v>23246</v>
      </c>
      <c r="H8157" t="s">
        <v>23248</v>
      </c>
      <c r="I8157" t="b">
        <v>1</v>
      </c>
      <c r="J8157">
        <v>1</v>
      </c>
      <c r="K8157">
        <v>10</v>
      </c>
      <c r="L8157" t="s">
        <v>12716</v>
      </c>
      <c r="M8157">
        <v>11</v>
      </c>
      <c r="N8157">
        <v>0</v>
      </c>
    </row>
    <row r="8158" spans="1:14" x14ac:dyDescent="0.3">
      <c r="A8158" t="s">
        <v>20642</v>
      </c>
      <c r="B8158" s="2">
        <v>45292</v>
      </c>
      <c r="C8158" t="s">
        <v>17</v>
      </c>
      <c r="D8158" t="s">
        <v>20643</v>
      </c>
      <c r="E8158" t="s">
        <v>23245</v>
      </c>
      <c r="F8158">
        <v>55</v>
      </c>
      <c r="G8158" t="s">
        <v>23246</v>
      </c>
      <c r="H8158" t="s">
        <v>23248</v>
      </c>
      <c r="I8158" t="b">
        <v>1</v>
      </c>
      <c r="J8158">
        <v>1</v>
      </c>
      <c r="K8158">
        <v>10</v>
      </c>
      <c r="L8158" t="s">
        <v>12716</v>
      </c>
      <c r="M8158">
        <v>59</v>
      </c>
      <c r="N8158">
        <v>0</v>
      </c>
    </row>
    <row r="8159" spans="1:14" x14ac:dyDescent="0.3">
      <c r="A8159" t="s">
        <v>20644</v>
      </c>
      <c r="B8159" s="2">
        <v>45281</v>
      </c>
      <c r="C8159" t="s">
        <v>288</v>
      </c>
      <c r="D8159" t="s">
        <v>20646</v>
      </c>
      <c r="E8159" t="s">
        <v>23245</v>
      </c>
      <c r="F8159">
        <v>40</v>
      </c>
      <c r="G8159" t="s">
        <v>23246</v>
      </c>
      <c r="H8159" t="s">
        <v>38</v>
      </c>
      <c r="I8159" t="b">
        <v>1</v>
      </c>
      <c r="J8159">
        <v>1</v>
      </c>
      <c r="L8159" t="s">
        <v>23250</v>
      </c>
      <c r="M8159">
        <v>29</v>
      </c>
      <c r="N8159">
        <v>0</v>
      </c>
    </row>
    <row r="8160" spans="1:14" x14ac:dyDescent="0.3">
      <c r="A8160" t="s">
        <v>20647</v>
      </c>
      <c r="B8160" s="2">
        <v>45115</v>
      </c>
      <c r="C8160" t="s">
        <v>288</v>
      </c>
      <c r="D8160" t="s">
        <v>20648</v>
      </c>
      <c r="E8160" t="s">
        <v>23245</v>
      </c>
      <c r="F8160">
        <v>52</v>
      </c>
      <c r="G8160" t="s">
        <v>23246</v>
      </c>
      <c r="H8160" t="s">
        <v>38</v>
      </c>
      <c r="I8160" t="b">
        <v>1</v>
      </c>
      <c r="J8160">
        <v>1</v>
      </c>
      <c r="L8160" t="s">
        <v>23250</v>
      </c>
      <c r="M8160">
        <v>48</v>
      </c>
      <c r="N8160">
        <v>0</v>
      </c>
    </row>
    <row r="8161" spans="1:14" x14ac:dyDescent="0.3">
      <c r="A8161" t="s">
        <v>20649</v>
      </c>
      <c r="B8161" s="2">
        <v>45460</v>
      </c>
      <c r="C8161" t="s">
        <v>77</v>
      </c>
      <c r="D8161" t="s">
        <v>20651</v>
      </c>
      <c r="E8161" t="s">
        <v>23245</v>
      </c>
      <c r="F8161">
        <v>54</v>
      </c>
      <c r="G8161" t="s">
        <v>23246</v>
      </c>
      <c r="H8161" t="s">
        <v>38</v>
      </c>
      <c r="I8161" t="b">
        <v>1</v>
      </c>
      <c r="J8161">
        <v>1</v>
      </c>
      <c r="L8161" t="s">
        <v>23250</v>
      </c>
      <c r="M8161">
        <v>47</v>
      </c>
      <c r="N8161">
        <v>0</v>
      </c>
    </row>
    <row r="8162" spans="1:14" x14ac:dyDescent="0.3">
      <c r="A8162" t="s">
        <v>20652</v>
      </c>
      <c r="B8162" s="2">
        <v>45137</v>
      </c>
      <c r="C8162" t="s">
        <v>17</v>
      </c>
      <c r="D8162" t="s">
        <v>20654</v>
      </c>
      <c r="E8162" t="s">
        <v>23245</v>
      </c>
      <c r="F8162">
        <v>64</v>
      </c>
      <c r="G8162" t="s">
        <v>23246</v>
      </c>
      <c r="H8162" t="s">
        <v>38</v>
      </c>
      <c r="I8162" t="b">
        <v>1</v>
      </c>
      <c r="J8162">
        <v>1</v>
      </c>
      <c r="L8162" t="s">
        <v>23250</v>
      </c>
      <c r="M8162">
        <v>29</v>
      </c>
      <c r="N8162">
        <v>0</v>
      </c>
    </row>
    <row r="8163" spans="1:14" x14ac:dyDescent="0.3">
      <c r="A8163" t="s">
        <v>20655</v>
      </c>
      <c r="B8163" s="2">
        <v>45155</v>
      </c>
      <c r="C8163" t="s">
        <v>63</v>
      </c>
      <c r="D8163" t="s">
        <v>20657</v>
      </c>
      <c r="E8163" t="s">
        <v>23245</v>
      </c>
      <c r="F8163">
        <v>74</v>
      </c>
      <c r="G8163" t="s">
        <v>23246</v>
      </c>
      <c r="H8163" t="s">
        <v>38</v>
      </c>
      <c r="I8163" t="b">
        <v>1</v>
      </c>
      <c r="J8163">
        <v>1</v>
      </c>
      <c r="L8163" t="s">
        <v>23250</v>
      </c>
      <c r="M8163">
        <v>59</v>
      </c>
      <c r="N8163">
        <v>0</v>
      </c>
    </row>
    <row r="8164" spans="1:14" x14ac:dyDescent="0.3">
      <c r="A8164" t="s">
        <v>20658</v>
      </c>
      <c r="B8164" s="2">
        <v>45317</v>
      </c>
      <c r="C8164" t="s">
        <v>180</v>
      </c>
      <c r="D8164" t="s">
        <v>20660</v>
      </c>
      <c r="E8164" t="s">
        <v>23245</v>
      </c>
      <c r="F8164">
        <v>33</v>
      </c>
      <c r="G8164" t="s">
        <v>23246</v>
      </c>
      <c r="H8164" t="s">
        <v>38</v>
      </c>
      <c r="I8164" t="b">
        <v>1</v>
      </c>
      <c r="J8164">
        <v>1</v>
      </c>
      <c r="L8164" t="s">
        <v>23250</v>
      </c>
      <c r="M8164">
        <v>25</v>
      </c>
      <c r="N8164">
        <v>0</v>
      </c>
    </row>
    <row r="8165" spans="1:14" x14ac:dyDescent="0.3">
      <c r="A8165" t="s">
        <v>20661</v>
      </c>
      <c r="B8165" s="2">
        <v>45127</v>
      </c>
      <c r="C8165" t="s">
        <v>27</v>
      </c>
      <c r="D8165" t="s">
        <v>20663</v>
      </c>
      <c r="E8165" t="s">
        <v>23245</v>
      </c>
      <c r="F8165">
        <v>57</v>
      </c>
      <c r="G8165" t="s">
        <v>23246</v>
      </c>
      <c r="H8165" t="s">
        <v>38</v>
      </c>
      <c r="I8165" t="b">
        <v>1</v>
      </c>
      <c r="J8165">
        <v>1</v>
      </c>
      <c r="L8165" t="s">
        <v>23250</v>
      </c>
      <c r="M8165">
        <v>33</v>
      </c>
      <c r="N8165">
        <v>0</v>
      </c>
    </row>
    <row r="8166" spans="1:14" x14ac:dyDescent="0.3">
      <c r="A8166" t="s">
        <v>20664</v>
      </c>
      <c r="B8166" s="2">
        <v>45629</v>
      </c>
      <c r="C8166" t="s">
        <v>59</v>
      </c>
      <c r="D8166" t="s">
        <v>20665</v>
      </c>
      <c r="E8166" t="s">
        <v>23245</v>
      </c>
      <c r="F8166">
        <v>66</v>
      </c>
      <c r="G8166" t="s">
        <v>23246</v>
      </c>
      <c r="H8166" t="s">
        <v>38</v>
      </c>
      <c r="I8166" t="b">
        <v>1</v>
      </c>
      <c r="J8166">
        <v>1</v>
      </c>
      <c r="L8166" t="s">
        <v>23250</v>
      </c>
      <c r="M8166">
        <v>28</v>
      </c>
      <c r="N8166">
        <v>0</v>
      </c>
    </row>
    <row r="8167" spans="1:14" x14ac:dyDescent="0.3">
      <c r="A8167" t="s">
        <v>20666</v>
      </c>
      <c r="B8167" s="2">
        <v>45560</v>
      </c>
      <c r="C8167" t="s">
        <v>89</v>
      </c>
      <c r="D8167" t="s">
        <v>20668</v>
      </c>
      <c r="E8167" t="s">
        <v>23245</v>
      </c>
      <c r="F8167">
        <v>14</v>
      </c>
      <c r="G8167" t="s">
        <v>23246</v>
      </c>
      <c r="H8167" t="s">
        <v>38</v>
      </c>
      <c r="I8167" t="b">
        <v>1</v>
      </c>
      <c r="J8167">
        <v>1</v>
      </c>
      <c r="L8167" t="s">
        <v>23250</v>
      </c>
      <c r="M8167">
        <v>52</v>
      </c>
      <c r="N8167">
        <v>0</v>
      </c>
    </row>
    <row r="8168" spans="1:14" x14ac:dyDescent="0.3">
      <c r="A8168" t="s">
        <v>20669</v>
      </c>
      <c r="B8168" s="2">
        <v>45351</v>
      </c>
      <c r="C8168" t="s">
        <v>29</v>
      </c>
      <c r="D8168" t="s">
        <v>20671</v>
      </c>
      <c r="E8168" t="s">
        <v>23245</v>
      </c>
      <c r="F8168">
        <v>73</v>
      </c>
      <c r="G8168" t="s">
        <v>23246</v>
      </c>
      <c r="H8168" t="s">
        <v>38</v>
      </c>
      <c r="I8168" t="b">
        <v>1</v>
      </c>
      <c r="J8168">
        <v>1</v>
      </c>
      <c r="K8168">
        <v>2</v>
      </c>
      <c r="L8168" t="s">
        <v>12716</v>
      </c>
      <c r="M8168">
        <v>53</v>
      </c>
      <c r="N8168">
        <v>0</v>
      </c>
    </row>
    <row r="8169" spans="1:14" x14ac:dyDescent="0.3">
      <c r="A8169" t="s">
        <v>20672</v>
      </c>
      <c r="B8169" s="2">
        <v>45250</v>
      </c>
      <c r="C8169" t="s">
        <v>48</v>
      </c>
      <c r="D8169" t="s">
        <v>20674</v>
      </c>
      <c r="E8169" t="s">
        <v>23245</v>
      </c>
      <c r="F8169">
        <v>62</v>
      </c>
      <c r="G8169" t="s">
        <v>23246</v>
      </c>
      <c r="H8169" t="s">
        <v>38</v>
      </c>
      <c r="I8169" t="b">
        <v>1</v>
      </c>
      <c r="J8169">
        <v>1</v>
      </c>
      <c r="K8169">
        <v>2</v>
      </c>
      <c r="L8169" t="s">
        <v>12716</v>
      </c>
      <c r="M8169">
        <v>53</v>
      </c>
      <c r="N8169">
        <v>0</v>
      </c>
    </row>
    <row r="8170" spans="1:14" x14ac:dyDescent="0.3">
      <c r="A8170" t="s">
        <v>20675</v>
      </c>
      <c r="B8170" s="2">
        <v>45568</v>
      </c>
      <c r="C8170" t="s">
        <v>104</v>
      </c>
      <c r="D8170" t="s">
        <v>20676</v>
      </c>
      <c r="E8170" t="s">
        <v>23245</v>
      </c>
      <c r="F8170">
        <v>61</v>
      </c>
      <c r="G8170" t="s">
        <v>23246</v>
      </c>
      <c r="H8170" t="s">
        <v>38</v>
      </c>
      <c r="I8170" t="b">
        <v>1</v>
      </c>
      <c r="J8170">
        <v>1</v>
      </c>
      <c r="K8170">
        <v>3</v>
      </c>
      <c r="L8170" t="s">
        <v>12716</v>
      </c>
      <c r="M8170">
        <v>41</v>
      </c>
      <c r="N8170">
        <v>0</v>
      </c>
    </row>
    <row r="8171" spans="1:14" x14ac:dyDescent="0.3">
      <c r="A8171" t="s">
        <v>20677</v>
      </c>
      <c r="B8171" s="2">
        <v>45260</v>
      </c>
      <c r="C8171" t="s">
        <v>33</v>
      </c>
      <c r="D8171" t="s">
        <v>20679</v>
      </c>
      <c r="E8171" t="s">
        <v>23245</v>
      </c>
      <c r="F8171">
        <v>70</v>
      </c>
      <c r="G8171" t="s">
        <v>23246</v>
      </c>
      <c r="H8171" t="s">
        <v>38</v>
      </c>
      <c r="I8171" t="b">
        <v>1</v>
      </c>
      <c r="J8171">
        <v>1</v>
      </c>
      <c r="K8171">
        <v>4</v>
      </c>
      <c r="L8171" t="s">
        <v>12716</v>
      </c>
      <c r="M8171">
        <v>49</v>
      </c>
      <c r="N8171">
        <v>0</v>
      </c>
    </row>
    <row r="8172" spans="1:14" x14ac:dyDescent="0.3">
      <c r="A8172" t="s">
        <v>20680</v>
      </c>
      <c r="B8172" s="2">
        <v>45062</v>
      </c>
      <c r="C8172" t="s">
        <v>180</v>
      </c>
      <c r="D8172" t="s">
        <v>20682</v>
      </c>
      <c r="E8172" t="s">
        <v>23245</v>
      </c>
      <c r="F8172">
        <v>32</v>
      </c>
      <c r="G8172" t="s">
        <v>23246</v>
      </c>
      <c r="H8172" t="s">
        <v>38</v>
      </c>
      <c r="I8172" t="b">
        <v>1</v>
      </c>
      <c r="J8172">
        <v>1</v>
      </c>
      <c r="K8172">
        <v>6</v>
      </c>
      <c r="L8172" t="s">
        <v>12716</v>
      </c>
      <c r="M8172">
        <v>10</v>
      </c>
      <c r="N8172">
        <v>1</v>
      </c>
    </row>
    <row r="8173" spans="1:14" x14ac:dyDescent="0.3">
      <c r="A8173" t="s">
        <v>20683</v>
      </c>
      <c r="B8173" s="2">
        <v>45369</v>
      </c>
      <c r="C8173" t="s">
        <v>66</v>
      </c>
      <c r="D8173" t="s">
        <v>20685</v>
      </c>
      <c r="E8173" t="s">
        <v>23245</v>
      </c>
      <c r="F8173">
        <v>11</v>
      </c>
      <c r="G8173" t="s">
        <v>23246</v>
      </c>
      <c r="H8173" t="s">
        <v>91</v>
      </c>
      <c r="I8173" t="b">
        <v>1</v>
      </c>
      <c r="J8173">
        <v>1</v>
      </c>
      <c r="K8173">
        <v>10</v>
      </c>
      <c r="L8173" t="s">
        <v>12716</v>
      </c>
      <c r="M8173">
        <v>52</v>
      </c>
      <c r="N8173">
        <v>0</v>
      </c>
    </row>
    <row r="8174" spans="1:14" x14ac:dyDescent="0.3">
      <c r="A8174" t="s">
        <v>20686</v>
      </c>
      <c r="B8174" s="2">
        <v>45329</v>
      </c>
      <c r="C8174" t="s">
        <v>66</v>
      </c>
      <c r="D8174" t="s">
        <v>20687</v>
      </c>
      <c r="E8174" t="s">
        <v>23245</v>
      </c>
      <c r="F8174">
        <v>52</v>
      </c>
      <c r="G8174" t="s">
        <v>23246</v>
      </c>
      <c r="H8174" t="s">
        <v>362</v>
      </c>
      <c r="I8174" t="b">
        <v>1</v>
      </c>
      <c r="J8174">
        <v>1</v>
      </c>
      <c r="L8174" t="s">
        <v>23250</v>
      </c>
      <c r="M8174">
        <v>15</v>
      </c>
      <c r="N8174">
        <v>0</v>
      </c>
    </row>
    <row r="8175" spans="1:14" x14ac:dyDescent="0.3">
      <c r="A8175" t="s">
        <v>20688</v>
      </c>
      <c r="B8175" s="2">
        <v>45045</v>
      </c>
      <c r="C8175" t="s">
        <v>82</v>
      </c>
      <c r="D8175" t="s">
        <v>20690</v>
      </c>
      <c r="E8175" t="s">
        <v>23245</v>
      </c>
      <c r="F8175">
        <v>12</v>
      </c>
      <c r="G8175" t="s">
        <v>71</v>
      </c>
      <c r="H8175" t="s">
        <v>248</v>
      </c>
      <c r="I8175" t="b">
        <v>1</v>
      </c>
      <c r="J8175">
        <v>1</v>
      </c>
      <c r="L8175" t="s">
        <v>23250</v>
      </c>
      <c r="M8175">
        <v>21</v>
      </c>
      <c r="N8175">
        <v>0</v>
      </c>
    </row>
    <row r="8176" spans="1:14" x14ac:dyDescent="0.3">
      <c r="A8176" t="s">
        <v>20691</v>
      </c>
      <c r="B8176" s="2">
        <v>45281</v>
      </c>
      <c r="C8176" t="s">
        <v>48</v>
      </c>
      <c r="D8176" t="s">
        <v>20693</v>
      </c>
      <c r="E8176" t="s">
        <v>23245</v>
      </c>
      <c r="F8176">
        <v>25</v>
      </c>
      <c r="G8176" t="s">
        <v>71</v>
      </c>
      <c r="H8176" t="s">
        <v>248</v>
      </c>
      <c r="I8176" t="b">
        <v>1</v>
      </c>
      <c r="J8176">
        <v>1</v>
      </c>
      <c r="L8176" t="s">
        <v>23250</v>
      </c>
      <c r="M8176">
        <v>22</v>
      </c>
      <c r="N8176">
        <v>0</v>
      </c>
    </row>
    <row r="8177" spans="1:14" x14ac:dyDescent="0.3">
      <c r="A8177" t="s">
        <v>20694</v>
      </c>
      <c r="B8177" s="2">
        <v>45534</v>
      </c>
      <c r="C8177" t="s">
        <v>36</v>
      </c>
      <c r="D8177" t="s">
        <v>20696</v>
      </c>
      <c r="E8177" t="s">
        <v>23245</v>
      </c>
      <c r="F8177">
        <v>31</v>
      </c>
      <c r="G8177" t="s">
        <v>71</v>
      </c>
      <c r="H8177" t="s">
        <v>248</v>
      </c>
      <c r="I8177" t="b">
        <v>1</v>
      </c>
      <c r="J8177">
        <v>1</v>
      </c>
      <c r="L8177" t="s">
        <v>23250</v>
      </c>
      <c r="M8177">
        <v>12</v>
      </c>
      <c r="N8177">
        <v>0</v>
      </c>
    </row>
    <row r="8178" spans="1:14" x14ac:dyDescent="0.3">
      <c r="A8178" t="s">
        <v>20697</v>
      </c>
      <c r="B8178" s="2">
        <v>45062</v>
      </c>
      <c r="C8178" t="s">
        <v>36</v>
      </c>
      <c r="D8178" t="s">
        <v>20699</v>
      </c>
      <c r="E8178" t="s">
        <v>23245</v>
      </c>
      <c r="F8178">
        <v>78</v>
      </c>
      <c r="G8178" t="s">
        <v>71</v>
      </c>
      <c r="H8178" t="s">
        <v>248</v>
      </c>
      <c r="I8178" t="b">
        <v>1</v>
      </c>
      <c r="J8178">
        <v>1</v>
      </c>
      <c r="L8178" t="s">
        <v>23250</v>
      </c>
      <c r="M8178">
        <v>48</v>
      </c>
      <c r="N8178">
        <v>1</v>
      </c>
    </row>
    <row r="8179" spans="1:14" x14ac:dyDescent="0.3">
      <c r="A8179" t="s">
        <v>20700</v>
      </c>
      <c r="B8179" s="2">
        <v>44993</v>
      </c>
      <c r="C8179" t="s">
        <v>17</v>
      </c>
      <c r="D8179" t="s">
        <v>20701</v>
      </c>
      <c r="E8179" t="s">
        <v>23245</v>
      </c>
      <c r="F8179">
        <v>53</v>
      </c>
      <c r="G8179" t="s">
        <v>71</v>
      </c>
      <c r="H8179" t="s">
        <v>248</v>
      </c>
      <c r="I8179" t="b">
        <v>1</v>
      </c>
      <c r="J8179">
        <v>1</v>
      </c>
      <c r="K8179">
        <v>7</v>
      </c>
      <c r="L8179" t="s">
        <v>12716</v>
      </c>
      <c r="M8179">
        <v>45</v>
      </c>
      <c r="N8179">
        <v>0</v>
      </c>
    </row>
    <row r="8180" spans="1:14" x14ac:dyDescent="0.3">
      <c r="A8180" t="s">
        <v>20702</v>
      </c>
      <c r="B8180" s="2">
        <v>45054</v>
      </c>
      <c r="C8180" t="s">
        <v>48</v>
      </c>
      <c r="D8180" t="s">
        <v>20703</v>
      </c>
      <c r="E8180" t="s">
        <v>23245</v>
      </c>
      <c r="F8180">
        <v>77</v>
      </c>
      <c r="G8180" t="s">
        <v>71</v>
      </c>
      <c r="H8180" t="s">
        <v>61</v>
      </c>
      <c r="I8180" t="b">
        <v>1</v>
      </c>
      <c r="J8180">
        <v>1</v>
      </c>
      <c r="L8180" t="s">
        <v>23250</v>
      </c>
      <c r="M8180">
        <v>36</v>
      </c>
      <c r="N8180">
        <v>0</v>
      </c>
    </row>
    <row r="8181" spans="1:14" x14ac:dyDescent="0.3">
      <c r="A8181" t="s">
        <v>20704</v>
      </c>
      <c r="B8181" s="2">
        <v>45152</v>
      </c>
      <c r="C8181" t="s">
        <v>180</v>
      </c>
      <c r="D8181" t="s">
        <v>20706</v>
      </c>
      <c r="E8181" t="s">
        <v>23245</v>
      </c>
      <c r="F8181">
        <v>46</v>
      </c>
      <c r="G8181" t="s">
        <v>71</v>
      </c>
      <c r="H8181" t="s">
        <v>61</v>
      </c>
      <c r="I8181" t="b">
        <v>1</v>
      </c>
      <c r="J8181">
        <v>1</v>
      </c>
      <c r="L8181" t="s">
        <v>23250</v>
      </c>
      <c r="M8181">
        <v>28</v>
      </c>
      <c r="N8181">
        <v>0</v>
      </c>
    </row>
    <row r="8182" spans="1:14" x14ac:dyDescent="0.3">
      <c r="A8182" t="s">
        <v>20707</v>
      </c>
      <c r="B8182" s="2">
        <v>45372</v>
      </c>
      <c r="C8182" t="s">
        <v>271</v>
      </c>
      <c r="D8182" t="s">
        <v>20709</v>
      </c>
      <c r="E8182" t="s">
        <v>23245</v>
      </c>
      <c r="F8182">
        <v>36</v>
      </c>
      <c r="G8182" t="s">
        <v>71</v>
      </c>
      <c r="H8182" t="s">
        <v>61</v>
      </c>
      <c r="I8182" t="b">
        <v>1</v>
      </c>
      <c r="J8182">
        <v>1</v>
      </c>
      <c r="L8182" t="s">
        <v>23250</v>
      </c>
      <c r="M8182">
        <v>30</v>
      </c>
      <c r="N8182">
        <v>0</v>
      </c>
    </row>
    <row r="8183" spans="1:14" x14ac:dyDescent="0.3">
      <c r="A8183" t="s">
        <v>20710</v>
      </c>
      <c r="B8183" s="2">
        <v>45310</v>
      </c>
      <c r="C8183" t="s">
        <v>288</v>
      </c>
      <c r="D8183" t="s">
        <v>20712</v>
      </c>
      <c r="E8183" t="s">
        <v>23245</v>
      </c>
      <c r="F8183">
        <v>79</v>
      </c>
      <c r="G8183" t="s">
        <v>71</v>
      </c>
      <c r="H8183" t="s">
        <v>31</v>
      </c>
      <c r="I8183" t="b">
        <v>1</v>
      </c>
      <c r="J8183">
        <v>1</v>
      </c>
      <c r="L8183" t="s">
        <v>23250</v>
      </c>
      <c r="M8183">
        <v>18</v>
      </c>
      <c r="N8183">
        <v>0</v>
      </c>
    </row>
    <row r="8184" spans="1:14" x14ac:dyDescent="0.3">
      <c r="A8184" t="s">
        <v>20713</v>
      </c>
      <c r="B8184" s="2">
        <v>45425</v>
      </c>
      <c r="C8184" t="s">
        <v>143</v>
      </c>
      <c r="D8184" t="s">
        <v>20715</v>
      </c>
      <c r="E8184" t="s">
        <v>23245</v>
      </c>
      <c r="F8184">
        <v>43</v>
      </c>
      <c r="G8184" t="s">
        <v>71</v>
      </c>
      <c r="H8184" t="s">
        <v>31</v>
      </c>
      <c r="I8184" t="b">
        <v>1</v>
      </c>
      <c r="J8184">
        <v>1</v>
      </c>
      <c r="L8184" t="s">
        <v>23250</v>
      </c>
      <c r="M8184">
        <v>25</v>
      </c>
      <c r="N8184">
        <v>0</v>
      </c>
    </row>
    <row r="8185" spans="1:14" x14ac:dyDescent="0.3">
      <c r="A8185" t="s">
        <v>20716</v>
      </c>
      <c r="B8185" s="2">
        <v>45351</v>
      </c>
      <c r="C8185" t="s">
        <v>143</v>
      </c>
      <c r="D8185" t="s">
        <v>16940</v>
      </c>
      <c r="E8185" t="s">
        <v>23245</v>
      </c>
      <c r="F8185">
        <v>73</v>
      </c>
      <c r="G8185" t="s">
        <v>71</v>
      </c>
      <c r="H8185" t="s">
        <v>31</v>
      </c>
      <c r="I8185" t="b">
        <v>1</v>
      </c>
      <c r="J8185">
        <v>1</v>
      </c>
      <c r="L8185" t="s">
        <v>23250</v>
      </c>
      <c r="M8185">
        <v>27</v>
      </c>
      <c r="N8185">
        <v>0</v>
      </c>
    </row>
    <row r="8186" spans="1:14" x14ac:dyDescent="0.3">
      <c r="A8186" t="s">
        <v>20718</v>
      </c>
      <c r="B8186" s="2">
        <v>45520</v>
      </c>
      <c r="C8186" t="s">
        <v>77</v>
      </c>
      <c r="D8186" t="s">
        <v>20720</v>
      </c>
      <c r="E8186" t="s">
        <v>23245</v>
      </c>
      <c r="F8186">
        <v>21</v>
      </c>
      <c r="G8186" t="s">
        <v>71</v>
      </c>
      <c r="H8186" t="s">
        <v>31</v>
      </c>
      <c r="I8186" t="b">
        <v>1</v>
      </c>
      <c r="J8186">
        <v>1</v>
      </c>
      <c r="L8186" t="s">
        <v>23250</v>
      </c>
      <c r="M8186">
        <v>58</v>
      </c>
      <c r="N8186">
        <v>0</v>
      </c>
    </row>
    <row r="8187" spans="1:14" x14ac:dyDescent="0.3">
      <c r="A8187" t="s">
        <v>20721</v>
      </c>
      <c r="B8187" s="2">
        <v>45535</v>
      </c>
      <c r="C8187" t="s">
        <v>53</v>
      </c>
      <c r="D8187" t="s">
        <v>20723</v>
      </c>
      <c r="E8187" t="s">
        <v>23245</v>
      </c>
      <c r="F8187">
        <v>74</v>
      </c>
      <c r="G8187" t="s">
        <v>71</v>
      </c>
      <c r="H8187" t="s">
        <v>31</v>
      </c>
      <c r="I8187" t="b">
        <v>1</v>
      </c>
      <c r="J8187">
        <v>1</v>
      </c>
      <c r="L8187" t="s">
        <v>23250</v>
      </c>
      <c r="M8187">
        <v>36</v>
      </c>
      <c r="N8187">
        <v>0</v>
      </c>
    </row>
    <row r="8188" spans="1:14" x14ac:dyDescent="0.3">
      <c r="A8188" t="s">
        <v>20724</v>
      </c>
      <c r="B8188" s="2">
        <v>45331</v>
      </c>
      <c r="C8188" t="s">
        <v>29</v>
      </c>
      <c r="D8188" t="s">
        <v>6088</v>
      </c>
      <c r="E8188" t="s">
        <v>23245</v>
      </c>
      <c r="F8188">
        <v>27</v>
      </c>
      <c r="G8188" t="s">
        <v>71</v>
      </c>
      <c r="H8188" t="s">
        <v>31</v>
      </c>
      <c r="I8188" t="b">
        <v>1</v>
      </c>
      <c r="J8188">
        <v>1</v>
      </c>
      <c r="L8188" t="s">
        <v>23250</v>
      </c>
      <c r="M8188">
        <v>23</v>
      </c>
      <c r="N8188">
        <v>0</v>
      </c>
    </row>
    <row r="8189" spans="1:14" x14ac:dyDescent="0.3">
      <c r="A8189" t="s">
        <v>20725</v>
      </c>
      <c r="B8189" s="2">
        <v>45511</v>
      </c>
      <c r="C8189" t="s">
        <v>29</v>
      </c>
      <c r="D8189" t="s">
        <v>13068</v>
      </c>
      <c r="E8189" t="s">
        <v>23245</v>
      </c>
      <c r="F8189">
        <v>39</v>
      </c>
      <c r="G8189" t="s">
        <v>71</v>
      </c>
      <c r="H8189" t="s">
        <v>31</v>
      </c>
      <c r="I8189" t="b">
        <v>1</v>
      </c>
      <c r="J8189">
        <v>1</v>
      </c>
      <c r="L8189" t="s">
        <v>23250</v>
      </c>
      <c r="M8189">
        <v>30</v>
      </c>
      <c r="N8189">
        <v>0</v>
      </c>
    </row>
    <row r="8190" spans="1:14" x14ac:dyDescent="0.3">
      <c r="A8190" t="s">
        <v>20726</v>
      </c>
      <c r="B8190" s="2">
        <v>45318</v>
      </c>
      <c r="C8190" t="s">
        <v>29</v>
      </c>
      <c r="D8190" t="s">
        <v>20728</v>
      </c>
      <c r="E8190" t="s">
        <v>23245</v>
      </c>
      <c r="F8190">
        <v>65</v>
      </c>
      <c r="G8190" t="s">
        <v>71</v>
      </c>
      <c r="H8190" t="s">
        <v>31</v>
      </c>
      <c r="I8190" t="b">
        <v>1</v>
      </c>
      <c r="J8190">
        <v>1</v>
      </c>
      <c r="L8190" t="s">
        <v>23250</v>
      </c>
      <c r="M8190">
        <v>51</v>
      </c>
      <c r="N8190">
        <v>0</v>
      </c>
    </row>
    <row r="8191" spans="1:14" x14ac:dyDescent="0.3">
      <c r="A8191" t="s">
        <v>20729</v>
      </c>
      <c r="B8191" s="2">
        <v>45191</v>
      </c>
      <c r="C8191" t="s">
        <v>73</v>
      </c>
      <c r="D8191" t="s">
        <v>20731</v>
      </c>
      <c r="E8191" t="s">
        <v>23245</v>
      </c>
      <c r="F8191">
        <v>15</v>
      </c>
      <c r="G8191" t="s">
        <v>71</v>
      </c>
      <c r="H8191" t="s">
        <v>31</v>
      </c>
      <c r="I8191" t="b">
        <v>1</v>
      </c>
      <c r="J8191">
        <v>1</v>
      </c>
      <c r="L8191" t="s">
        <v>23250</v>
      </c>
      <c r="M8191">
        <v>51</v>
      </c>
      <c r="N8191">
        <v>0</v>
      </c>
    </row>
    <row r="8192" spans="1:14" x14ac:dyDescent="0.3">
      <c r="A8192" t="s">
        <v>20732</v>
      </c>
      <c r="B8192" s="2">
        <v>45184</v>
      </c>
      <c r="C8192" t="s">
        <v>15</v>
      </c>
      <c r="D8192" t="s">
        <v>5658</v>
      </c>
      <c r="E8192" t="s">
        <v>23245</v>
      </c>
      <c r="F8192">
        <v>60</v>
      </c>
      <c r="G8192" t="s">
        <v>71</v>
      </c>
      <c r="H8192" t="s">
        <v>31</v>
      </c>
      <c r="I8192" t="b">
        <v>1</v>
      </c>
      <c r="J8192">
        <v>1</v>
      </c>
      <c r="L8192" t="s">
        <v>23250</v>
      </c>
      <c r="M8192">
        <v>35</v>
      </c>
      <c r="N8192">
        <v>0</v>
      </c>
    </row>
    <row r="8193" spans="1:14" x14ac:dyDescent="0.3">
      <c r="A8193" t="s">
        <v>20734</v>
      </c>
      <c r="B8193" s="2">
        <v>45501</v>
      </c>
      <c r="C8193" t="s">
        <v>134</v>
      </c>
      <c r="D8193" t="s">
        <v>20736</v>
      </c>
      <c r="E8193" t="s">
        <v>23245</v>
      </c>
      <c r="F8193">
        <v>56</v>
      </c>
      <c r="G8193" t="s">
        <v>71</v>
      </c>
      <c r="H8193" t="s">
        <v>31</v>
      </c>
      <c r="I8193" t="b">
        <v>1</v>
      </c>
      <c r="J8193">
        <v>1</v>
      </c>
      <c r="L8193" t="s">
        <v>23250</v>
      </c>
      <c r="M8193">
        <v>27</v>
      </c>
      <c r="N8193">
        <v>0</v>
      </c>
    </row>
    <row r="8194" spans="1:14" x14ac:dyDescent="0.3">
      <c r="A8194" t="s">
        <v>20737</v>
      </c>
      <c r="B8194" s="2">
        <v>45588</v>
      </c>
      <c r="C8194" t="s">
        <v>134</v>
      </c>
      <c r="D8194" t="s">
        <v>20739</v>
      </c>
      <c r="E8194" t="s">
        <v>23245</v>
      </c>
      <c r="F8194">
        <v>45</v>
      </c>
      <c r="G8194" t="s">
        <v>71</v>
      </c>
      <c r="H8194" t="s">
        <v>31</v>
      </c>
      <c r="I8194" t="b">
        <v>1</v>
      </c>
      <c r="J8194">
        <v>1</v>
      </c>
      <c r="L8194" t="s">
        <v>23250</v>
      </c>
      <c r="M8194">
        <v>31</v>
      </c>
      <c r="N8194">
        <v>0</v>
      </c>
    </row>
    <row r="8195" spans="1:14" x14ac:dyDescent="0.3">
      <c r="A8195" t="s">
        <v>20740</v>
      </c>
      <c r="B8195" s="2">
        <v>45246</v>
      </c>
      <c r="C8195" t="s">
        <v>17</v>
      </c>
      <c r="D8195" t="s">
        <v>20742</v>
      </c>
      <c r="E8195" t="s">
        <v>23245</v>
      </c>
      <c r="F8195">
        <v>29</v>
      </c>
      <c r="G8195" t="s">
        <v>71</v>
      </c>
      <c r="H8195" t="s">
        <v>31</v>
      </c>
      <c r="I8195" t="b">
        <v>1</v>
      </c>
      <c r="J8195">
        <v>1</v>
      </c>
      <c r="L8195" t="s">
        <v>23250</v>
      </c>
      <c r="M8195">
        <v>19</v>
      </c>
      <c r="N8195">
        <v>0</v>
      </c>
    </row>
    <row r="8196" spans="1:14" x14ac:dyDescent="0.3">
      <c r="A8196" t="s">
        <v>20743</v>
      </c>
      <c r="B8196" s="2">
        <v>44996</v>
      </c>
      <c r="C8196" t="s">
        <v>180</v>
      </c>
      <c r="D8196" t="s">
        <v>20744</v>
      </c>
      <c r="E8196" t="s">
        <v>23245</v>
      </c>
      <c r="F8196">
        <v>19</v>
      </c>
      <c r="G8196" t="s">
        <v>71</v>
      </c>
      <c r="H8196" t="s">
        <v>31</v>
      </c>
      <c r="I8196" t="b">
        <v>1</v>
      </c>
      <c r="J8196">
        <v>1</v>
      </c>
      <c r="L8196" t="s">
        <v>23250</v>
      </c>
      <c r="M8196">
        <v>14</v>
      </c>
      <c r="N8196">
        <v>0</v>
      </c>
    </row>
    <row r="8197" spans="1:14" x14ac:dyDescent="0.3">
      <c r="A8197" t="s">
        <v>20745</v>
      </c>
      <c r="B8197" s="2">
        <v>45066</v>
      </c>
      <c r="C8197" t="s">
        <v>180</v>
      </c>
      <c r="D8197" t="s">
        <v>20747</v>
      </c>
      <c r="E8197" t="s">
        <v>23245</v>
      </c>
      <c r="F8197">
        <v>64</v>
      </c>
      <c r="G8197" t="s">
        <v>71</v>
      </c>
      <c r="H8197" t="s">
        <v>31</v>
      </c>
      <c r="I8197" t="b">
        <v>1</v>
      </c>
      <c r="J8197">
        <v>1</v>
      </c>
      <c r="L8197" t="s">
        <v>23250</v>
      </c>
      <c r="M8197">
        <v>16</v>
      </c>
      <c r="N8197">
        <v>1</v>
      </c>
    </row>
    <row r="8198" spans="1:14" x14ac:dyDescent="0.3">
      <c r="A8198" t="s">
        <v>20748</v>
      </c>
      <c r="B8198" s="2">
        <v>45511</v>
      </c>
      <c r="C8198" t="s">
        <v>59</v>
      </c>
      <c r="D8198" t="s">
        <v>20749</v>
      </c>
      <c r="E8198" t="s">
        <v>23245</v>
      </c>
      <c r="F8198">
        <v>32</v>
      </c>
      <c r="G8198" t="s">
        <v>71</v>
      </c>
      <c r="H8198" t="s">
        <v>31</v>
      </c>
      <c r="I8198" t="b">
        <v>1</v>
      </c>
      <c r="J8198">
        <v>1</v>
      </c>
      <c r="L8198" t="s">
        <v>23250</v>
      </c>
      <c r="M8198">
        <v>56</v>
      </c>
      <c r="N8198">
        <v>0</v>
      </c>
    </row>
    <row r="8199" spans="1:14" x14ac:dyDescent="0.3">
      <c r="A8199" t="s">
        <v>20750</v>
      </c>
      <c r="B8199" s="2">
        <v>45169</v>
      </c>
      <c r="C8199" t="s">
        <v>97</v>
      </c>
      <c r="D8199" t="s">
        <v>15381</v>
      </c>
      <c r="E8199" t="s">
        <v>23245</v>
      </c>
      <c r="F8199">
        <v>4</v>
      </c>
      <c r="G8199" t="s">
        <v>71</v>
      </c>
      <c r="H8199" t="s">
        <v>31</v>
      </c>
      <c r="I8199" t="b">
        <v>1</v>
      </c>
      <c r="J8199">
        <v>1</v>
      </c>
      <c r="L8199" t="s">
        <v>23250</v>
      </c>
      <c r="M8199">
        <v>21</v>
      </c>
      <c r="N8199">
        <v>0</v>
      </c>
    </row>
    <row r="8200" spans="1:14" x14ac:dyDescent="0.3">
      <c r="A8200" t="s">
        <v>20752</v>
      </c>
      <c r="B8200" s="2">
        <v>45190</v>
      </c>
      <c r="C8200" t="s">
        <v>33</v>
      </c>
      <c r="D8200" t="s">
        <v>20754</v>
      </c>
      <c r="E8200" t="s">
        <v>23245</v>
      </c>
      <c r="F8200">
        <v>24</v>
      </c>
      <c r="G8200" t="s">
        <v>71</v>
      </c>
      <c r="H8200" t="s">
        <v>31</v>
      </c>
      <c r="I8200" t="b">
        <v>1</v>
      </c>
      <c r="J8200">
        <v>1</v>
      </c>
      <c r="L8200" t="s">
        <v>23250</v>
      </c>
      <c r="M8200">
        <v>16</v>
      </c>
      <c r="N8200">
        <v>0</v>
      </c>
    </row>
    <row r="8201" spans="1:14" x14ac:dyDescent="0.3">
      <c r="A8201" t="s">
        <v>20755</v>
      </c>
      <c r="B8201" s="2">
        <v>45062</v>
      </c>
      <c r="C8201" t="s">
        <v>33</v>
      </c>
      <c r="D8201" t="s">
        <v>20757</v>
      </c>
      <c r="E8201" t="s">
        <v>23245</v>
      </c>
      <c r="F8201">
        <v>51</v>
      </c>
      <c r="G8201" t="s">
        <v>71</v>
      </c>
      <c r="H8201" t="s">
        <v>31</v>
      </c>
      <c r="I8201" t="b">
        <v>1</v>
      </c>
      <c r="J8201">
        <v>1</v>
      </c>
      <c r="L8201" t="s">
        <v>23250</v>
      </c>
      <c r="M8201">
        <v>31</v>
      </c>
      <c r="N8201">
        <v>1</v>
      </c>
    </row>
    <row r="8202" spans="1:14" x14ac:dyDescent="0.3">
      <c r="A8202" t="s">
        <v>20758</v>
      </c>
      <c r="B8202" s="2">
        <v>44938</v>
      </c>
      <c r="C8202" t="s">
        <v>271</v>
      </c>
      <c r="D8202" t="s">
        <v>20759</v>
      </c>
      <c r="E8202" t="s">
        <v>23245</v>
      </c>
      <c r="F8202">
        <v>42</v>
      </c>
      <c r="G8202" t="s">
        <v>71</v>
      </c>
      <c r="H8202" t="s">
        <v>31</v>
      </c>
      <c r="I8202" t="b">
        <v>1</v>
      </c>
      <c r="J8202">
        <v>1</v>
      </c>
      <c r="L8202" t="s">
        <v>23250</v>
      </c>
      <c r="M8202">
        <v>10</v>
      </c>
      <c r="N8202">
        <v>0</v>
      </c>
    </row>
    <row r="8203" spans="1:14" x14ac:dyDescent="0.3">
      <c r="A8203" t="s">
        <v>20760</v>
      </c>
      <c r="B8203" s="2">
        <v>45347</v>
      </c>
      <c r="C8203" t="s">
        <v>271</v>
      </c>
      <c r="D8203" t="s">
        <v>20762</v>
      </c>
      <c r="E8203" t="s">
        <v>23245</v>
      </c>
      <c r="F8203">
        <v>70</v>
      </c>
      <c r="G8203" t="s">
        <v>71</v>
      </c>
      <c r="H8203" t="s">
        <v>31</v>
      </c>
      <c r="I8203" t="b">
        <v>1</v>
      </c>
      <c r="J8203">
        <v>1</v>
      </c>
      <c r="L8203" t="s">
        <v>23250</v>
      </c>
      <c r="M8203">
        <v>49</v>
      </c>
      <c r="N8203">
        <v>0</v>
      </c>
    </row>
    <row r="8204" spans="1:14" x14ac:dyDescent="0.3">
      <c r="A8204" t="s">
        <v>20763</v>
      </c>
      <c r="B8204" s="2">
        <v>45298</v>
      </c>
      <c r="C8204" t="s">
        <v>113</v>
      </c>
      <c r="D8204" t="s">
        <v>20764</v>
      </c>
      <c r="E8204" t="s">
        <v>23245</v>
      </c>
      <c r="F8204">
        <v>23</v>
      </c>
      <c r="G8204" t="s">
        <v>71</v>
      </c>
      <c r="H8204" t="s">
        <v>31</v>
      </c>
      <c r="I8204" t="b">
        <v>1</v>
      </c>
      <c r="J8204">
        <v>1</v>
      </c>
      <c r="L8204" t="s">
        <v>23250</v>
      </c>
      <c r="M8204">
        <v>27</v>
      </c>
      <c r="N8204">
        <v>0</v>
      </c>
    </row>
    <row r="8205" spans="1:14" x14ac:dyDescent="0.3">
      <c r="A8205" t="s">
        <v>20765</v>
      </c>
      <c r="B8205" s="2">
        <v>45149</v>
      </c>
      <c r="C8205" t="s">
        <v>271</v>
      </c>
      <c r="D8205" t="s">
        <v>12662</v>
      </c>
      <c r="E8205" t="s">
        <v>23245</v>
      </c>
      <c r="F8205">
        <v>34</v>
      </c>
      <c r="G8205" t="s">
        <v>71</v>
      </c>
      <c r="H8205" t="s">
        <v>31</v>
      </c>
      <c r="I8205" t="b">
        <v>1</v>
      </c>
      <c r="J8205">
        <v>1</v>
      </c>
      <c r="K8205">
        <v>0</v>
      </c>
      <c r="L8205" t="s">
        <v>12716</v>
      </c>
      <c r="M8205">
        <v>22</v>
      </c>
      <c r="N8205">
        <v>0</v>
      </c>
    </row>
    <row r="8206" spans="1:14" x14ac:dyDescent="0.3">
      <c r="A8206" t="s">
        <v>20766</v>
      </c>
      <c r="B8206" s="2">
        <v>45543</v>
      </c>
      <c r="C8206" t="s">
        <v>33</v>
      </c>
      <c r="D8206" t="s">
        <v>20767</v>
      </c>
      <c r="E8206" t="s">
        <v>23245</v>
      </c>
      <c r="F8206">
        <v>79</v>
      </c>
      <c r="G8206" t="s">
        <v>71</v>
      </c>
      <c r="H8206" t="s">
        <v>31</v>
      </c>
      <c r="I8206" t="b">
        <v>1</v>
      </c>
      <c r="J8206">
        <v>1</v>
      </c>
      <c r="K8206">
        <v>1</v>
      </c>
      <c r="L8206" t="s">
        <v>12716</v>
      </c>
      <c r="M8206">
        <v>34</v>
      </c>
      <c r="N8206">
        <v>0</v>
      </c>
    </row>
    <row r="8207" spans="1:14" x14ac:dyDescent="0.3">
      <c r="A8207" t="s">
        <v>20768</v>
      </c>
      <c r="B8207" s="2">
        <v>45278</v>
      </c>
      <c r="C8207" t="s">
        <v>33</v>
      </c>
      <c r="D8207" t="s">
        <v>20770</v>
      </c>
      <c r="E8207" t="s">
        <v>23245</v>
      </c>
      <c r="F8207">
        <v>12</v>
      </c>
      <c r="G8207" t="s">
        <v>71</v>
      </c>
      <c r="H8207" t="s">
        <v>31</v>
      </c>
      <c r="I8207" t="b">
        <v>1</v>
      </c>
      <c r="J8207">
        <v>1</v>
      </c>
      <c r="K8207">
        <v>1</v>
      </c>
      <c r="L8207" t="s">
        <v>12716</v>
      </c>
      <c r="M8207">
        <v>56</v>
      </c>
      <c r="N8207">
        <v>0</v>
      </c>
    </row>
    <row r="8208" spans="1:14" x14ac:dyDescent="0.3">
      <c r="A8208" t="s">
        <v>20771</v>
      </c>
      <c r="B8208" s="2">
        <v>45326</v>
      </c>
      <c r="C8208" t="s">
        <v>77</v>
      </c>
      <c r="D8208" t="s">
        <v>20772</v>
      </c>
      <c r="E8208" t="s">
        <v>23245</v>
      </c>
      <c r="F8208">
        <v>36</v>
      </c>
      <c r="G8208" t="s">
        <v>71</v>
      </c>
      <c r="H8208" t="s">
        <v>31</v>
      </c>
      <c r="I8208" t="b">
        <v>1</v>
      </c>
      <c r="J8208">
        <v>1</v>
      </c>
      <c r="K8208">
        <v>3</v>
      </c>
      <c r="L8208" t="s">
        <v>12716</v>
      </c>
      <c r="M8208">
        <v>47</v>
      </c>
      <c r="N8208">
        <v>0</v>
      </c>
    </row>
    <row r="8209" spans="1:14" x14ac:dyDescent="0.3">
      <c r="A8209" t="s">
        <v>20773</v>
      </c>
      <c r="B8209" s="2">
        <v>44965</v>
      </c>
      <c r="C8209" t="s">
        <v>271</v>
      </c>
      <c r="D8209" t="s">
        <v>20774</v>
      </c>
      <c r="E8209" t="s">
        <v>23245</v>
      </c>
      <c r="F8209">
        <v>22</v>
      </c>
      <c r="G8209" t="s">
        <v>71</v>
      </c>
      <c r="H8209" t="s">
        <v>31</v>
      </c>
      <c r="I8209" t="b">
        <v>1</v>
      </c>
      <c r="J8209">
        <v>1</v>
      </c>
      <c r="K8209">
        <v>6</v>
      </c>
      <c r="L8209" t="s">
        <v>12716</v>
      </c>
      <c r="M8209">
        <v>16</v>
      </c>
      <c r="N8209">
        <v>0</v>
      </c>
    </row>
    <row r="8210" spans="1:14" x14ac:dyDescent="0.3">
      <c r="A8210" t="s">
        <v>20775</v>
      </c>
      <c r="B8210" s="2">
        <v>45535</v>
      </c>
      <c r="C8210" t="s">
        <v>53</v>
      </c>
      <c r="D8210" t="s">
        <v>20777</v>
      </c>
      <c r="E8210" t="s">
        <v>23245</v>
      </c>
      <c r="F8210">
        <v>29</v>
      </c>
      <c r="G8210" t="s">
        <v>71</v>
      </c>
      <c r="H8210" t="s">
        <v>31</v>
      </c>
      <c r="I8210" t="b">
        <v>1</v>
      </c>
      <c r="J8210">
        <v>1</v>
      </c>
      <c r="K8210">
        <v>9</v>
      </c>
      <c r="L8210" t="s">
        <v>12716</v>
      </c>
      <c r="M8210">
        <v>38</v>
      </c>
      <c r="N8210">
        <v>0</v>
      </c>
    </row>
    <row r="8211" spans="1:14" x14ac:dyDescent="0.3">
      <c r="A8211" t="s">
        <v>20778</v>
      </c>
      <c r="B8211" s="2">
        <v>45137</v>
      </c>
      <c r="C8211" t="s">
        <v>116</v>
      </c>
      <c r="D8211" t="s">
        <v>20780</v>
      </c>
      <c r="E8211" t="s">
        <v>23245</v>
      </c>
      <c r="F8211">
        <v>2</v>
      </c>
      <c r="G8211" t="s">
        <v>71</v>
      </c>
      <c r="H8211" t="s">
        <v>127</v>
      </c>
      <c r="I8211" t="b">
        <v>1</v>
      </c>
      <c r="J8211">
        <v>1</v>
      </c>
      <c r="L8211" t="s">
        <v>23250</v>
      </c>
      <c r="M8211">
        <v>55</v>
      </c>
      <c r="N8211">
        <v>0</v>
      </c>
    </row>
    <row r="8212" spans="1:14" x14ac:dyDescent="0.3">
      <c r="A8212" t="s">
        <v>20781</v>
      </c>
      <c r="B8212" s="2">
        <v>45292</v>
      </c>
      <c r="C8212" t="s">
        <v>33</v>
      </c>
      <c r="D8212" t="s">
        <v>20782</v>
      </c>
      <c r="E8212" t="s">
        <v>23245</v>
      </c>
      <c r="F8212">
        <v>53</v>
      </c>
      <c r="G8212" t="s">
        <v>71</v>
      </c>
      <c r="H8212" t="s">
        <v>127</v>
      </c>
      <c r="I8212" t="b">
        <v>1</v>
      </c>
      <c r="J8212">
        <v>1</v>
      </c>
      <c r="L8212" t="s">
        <v>23250</v>
      </c>
      <c r="M8212">
        <v>22</v>
      </c>
      <c r="N8212">
        <v>0</v>
      </c>
    </row>
    <row r="8213" spans="1:14" x14ac:dyDescent="0.3">
      <c r="A8213" t="s">
        <v>20783</v>
      </c>
      <c r="B8213" s="2">
        <v>45415</v>
      </c>
      <c r="C8213" t="s">
        <v>36</v>
      </c>
      <c r="D8213" t="s">
        <v>1191</v>
      </c>
      <c r="E8213" t="s">
        <v>23245</v>
      </c>
      <c r="F8213">
        <v>9</v>
      </c>
      <c r="G8213" t="s">
        <v>71</v>
      </c>
      <c r="H8213" t="s">
        <v>127</v>
      </c>
      <c r="I8213" t="b">
        <v>1</v>
      </c>
      <c r="J8213">
        <v>1</v>
      </c>
      <c r="K8213">
        <v>6</v>
      </c>
      <c r="L8213" t="s">
        <v>12716</v>
      </c>
      <c r="M8213">
        <v>40</v>
      </c>
      <c r="N8213">
        <v>0</v>
      </c>
    </row>
    <row r="8214" spans="1:14" x14ac:dyDescent="0.3">
      <c r="A8214" t="s">
        <v>20784</v>
      </c>
      <c r="B8214" s="2">
        <v>45217</v>
      </c>
      <c r="C8214" t="s">
        <v>89</v>
      </c>
      <c r="D8214" t="s">
        <v>20786</v>
      </c>
      <c r="E8214" t="s">
        <v>23245</v>
      </c>
      <c r="F8214">
        <v>37</v>
      </c>
      <c r="G8214" t="s">
        <v>71</v>
      </c>
      <c r="H8214" t="s">
        <v>127</v>
      </c>
      <c r="I8214" t="b">
        <v>1</v>
      </c>
      <c r="J8214">
        <v>1</v>
      </c>
      <c r="K8214">
        <v>8</v>
      </c>
      <c r="L8214" t="s">
        <v>12716</v>
      </c>
      <c r="M8214">
        <v>10</v>
      </c>
      <c r="N8214">
        <v>0</v>
      </c>
    </row>
    <row r="8215" spans="1:14" x14ac:dyDescent="0.3">
      <c r="A8215" t="s">
        <v>20787</v>
      </c>
      <c r="B8215" s="2">
        <v>45138</v>
      </c>
      <c r="C8215" t="s">
        <v>36</v>
      </c>
      <c r="D8215" t="s">
        <v>20789</v>
      </c>
      <c r="E8215" t="s">
        <v>23245</v>
      </c>
      <c r="F8215">
        <v>44</v>
      </c>
      <c r="G8215" t="s">
        <v>71</v>
      </c>
      <c r="H8215" t="s">
        <v>127</v>
      </c>
      <c r="I8215" t="b">
        <v>1</v>
      </c>
      <c r="J8215">
        <v>1</v>
      </c>
      <c r="K8215">
        <v>10</v>
      </c>
      <c r="L8215" t="s">
        <v>12716</v>
      </c>
      <c r="M8215">
        <v>44</v>
      </c>
      <c r="N8215">
        <v>0</v>
      </c>
    </row>
    <row r="8216" spans="1:14" x14ac:dyDescent="0.3">
      <c r="A8216" t="s">
        <v>20790</v>
      </c>
      <c r="B8216" s="2">
        <v>45027</v>
      </c>
      <c r="C8216" t="s">
        <v>288</v>
      </c>
      <c r="D8216" t="s">
        <v>20791</v>
      </c>
      <c r="E8216" t="s">
        <v>23245</v>
      </c>
      <c r="F8216">
        <v>42</v>
      </c>
      <c r="G8216" t="s">
        <v>71</v>
      </c>
      <c r="H8216" t="s">
        <v>23248</v>
      </c>
      <c r="I8216" t="b">
        <v>1</v>
      </c>
      <c r="J8216">
        <v>1</v>
      </c>
      <c r="L8216" t="s">
        <v>23250</v>
      </c>
      <c r="M8216">
        <v>17</v>
      </c>
      <c r="N8216">
        <v>0</v>
      </c>
    </row>
    <row r="8217" spans="1:14" x14ac:dyDescent="0.3">
      <c r="A8217" t="s">
        <v>20792</v>
      </c>
      <c r="B8217" s="2">
        <v>45459</v>
      </c>
      <c r="C8217" t="s">
        <v>143</v>
      </c>
      <c r="D8217" t="s">
        <v>20794</v>
      </c>
      <c r="E8217" t="s">
        <v>23245</v>
      </c>
      <c r="F8217">
        <v>45</v>
      </c>
      <c r="G8217" t="s">
        <v>71</v>
      </c>
      <c r="H8217" t="s">
        <v>23248</v>
      </c>
      <c r="I8217" t="b">
        <v>1</v>
      </c>
      <c r="J8217">
        <v>1</v>
      </c>
      <c r="L8217" t="s">
        <v>23250</v>
      </c>
      <c r="M8217">
        <v>16</v>
      </c>
      <c r="N8217">
        <v>0</v>
      </c>
    </row>
    <row r="8218" spans="1:14" x14ac:dyDescent="0.3">
      <c r="A8218" t="s">
        <v>20795</v>
      </c>
      <c r="B8218" s="2">
        <v>45209</v>
      </c>
      <c r="C8218" t="s">
        <v>77</v>
      </c>
      <c r="D8218" t="s">
        <v>20796</v>
      </c>
      <c r="E8218" t="s">
        <v>23245</v>
      </c>
      <c r="F8218">
        <v>36</v>
      </c>
      <c r="G8218" t="s">
        <v>71</v>
      </c>
      <c r="H8218" t="s">
        <v>23248</v>
      </c>
      <c r="I8218" t="b">
        <v>1</v>
      </c>
      <c r="J8218">
        <v>1</v>
      </c>
      <c r="L8218" t="s">
        <v>23250</v>
      </c>
      <c r="M8218">
        <v>36</v>
      </c>
      <c r="N8218">
        <v>0</v>
      </c>
    </row>
    <row r="8219" spans="1:14" x14ac:dyDescent="0.3">
      <c r="A8219" t="s">
        <v>20797</v>
      </c>
      <c r="B8219" s="2">
        <v>45099</v>
      </c>
      <c r="C8219" t="s">
        <v>77</v>
      </c>
      <c r="D8219" t="s">
        <v>20799</v>
      </c>
      <c r="E8219" t="s">
        <v>23245</v>
      </c>
      <c r="F8219">
        <v>22</v>
      </c>
      <c r="G8219" t="s">
        <v>71</v>
      </c>
      <c r="H8219" t="s">
        <v>23248</v>
      </c>
      <c r="I8219" t="b">
        <v>1</v>
      </c>
      <c r="J8219">
        <v>1</v>
      </c>
      <c r="L8219" t="s">
        <v>23250</v>
      </c>
      <c r="M8219">
        <v>41</v>
      </c>
      <c r="N8219">
        <v>0</v>
      </c>
    </row>
    <row r="8220" spans="1:14" x14ac:dyDescent="0.3">
      <c r="A8220" t="s">
        <v>20800</v>
      </c>
      <c r="B8220" s="2">
        <v>45221</v>
      </c>
      <c r="C8220" t="s">
        <v>104</v>
      </c>
      <c r="D8220" t="s">
        <v>20802</v>
      </c>
      <c r="E8220" t="s">
        <v>23245</v>
      </c>
      <c r="F8220">
        <v>40</v>
      </c>
      <c r="G8220" t="s">
        <v>71</v>
      </c>
      <c r="H8220" t="s">
        <v>23248</v>
      </c>
      <c r="I8220" t="b">
        <v>1</v>
      </c>
      <c r="J8220">
        <v>1</v>
      </c>
      <c r="L8220" t="s">
        <v>23250</v>
      </c>
      <c r="M8220">
        <v>41</v>
      </c>
      <c r="N8220">
        <v>0</v>
      </c>
    </row>
    <row r="8221" spans="1:14" x14ac:dyDescent="0.3">
      <c r="A8221" t="s">
        <v>20803</v>
      </c>
      <c r="B8221" s="2">
        <v>45101</v>
      </c>
      <c r="C8221" t="s">
        <v>53</v>
      </c>
      <c r="D8221" t="s">
        <v>20805</v>
      </c>
      <c r="E8221" t="s">
        <v>23245</v>
      </c>
      <c r="F8221">
        <v>52</v>
      </c>
      <c r="G8221" t="s">
        <v>71</v>
      </c>
      <c r="H8221" t="s">
        <v>23248</v>
      </c>
      <c r="I8221" t="b">
        <v>1</v>
      </c>
      <c r="J8221">
        <v>1</v>
      </c>
      <c r="L8221" t="s">
        <v>23250</v>
      </c>
      <c r="M8221">
        <v>24</v>
      </c>
      <c r="N8221">
        <v>0</v>
      </c>
    </row>
    <row r="8222" spans="1:14" x14ac:dyDescent="0.3">
      <c r="A8222" t="s">
        <v>20806</v>
      </c>
      <c r="B8222" s="2">
        <v>45527</v>
      </c>
      <c r="C8222" t="s">
        <v>53</v>
      </c>
      <c r="D8222" t="s">
        <v>20808</v>
      </c>
      <c r="E8222" t="s">
        <v>23245</v>
      </c>
      <c r="F8222">
        <v>1</v>
      </c>
      <c r="G8222" t="s">
        <v>71</v>
      </c>
      <c r="H8222" t="s">
        <v>23248</v>
      </c>
      <c r="I8222" t="b">
        <v>1</v>
      </c>
      <c r="J8222">
        <v>1</v>
      </c>
      <c r="L8222" t="s">
        <v>23250</v>
      </c>
      <c r="M8222">
        <v>28</v>
      </c>
      <c r="N8222">
        <v>0</v>
      </c>
    </row>
    <row r="8223" spans="1:14" x14ac:dyDescent="0.3">
      <c r="A8223" t="s">
        <v>20809</v>
      </c>
      <c r="B8223" s="2">
        <v>45574</v>
      </c>
      <c r="C8223" t="s">
        <v>29</v>
      </c>
      <c r="D8223" t="s">
        <v>20810</v>
      </c>
      <c r="E8223" t="s">
        <v>23245</v>
      </c>
      <c r="F8223">
        <v>52</v>
      </c>
      <c r="G8223" t="s">
        <v>71</v>
      </c>
      <c r="H8223" t="s">
        <v>23248</v>
      </c>
      <c r="I8223" t="b">
        <v>1</v>
      </c>
      <c r="J8223">
        <v>1</v>
      </c>
      <c r="L8223" t="s">
        <v>23250</v>
      </c>
      <c r="M8223">
        <v>55</v>
      </c>
      <c r="N8223">
        <v>0</v>
      </c>
    </row>
    <row r="8224" spans="1:14" x14ac:dyDescent="0.3">
      <c r="A8224" t="s">
        <v>20811</v>
      </c>
      <c r="B8224" s="2">
        <v>45427</v>
      </c>
      <c r="C8224" t="s">
        <v>73</v>
      </c>
      <c r="D8224" t="s">
        <v>20813</v>
      </c>
      <c r="E8224" t="s">
        <v>23245</v>
      </c>
      <c r="F8224">
        <v>17</v>
      </c>
      <c r="G8224" t="s">
        <v>71</v>
      </c>
      <c r="H8224" t="s">
        <v>23248</v>
      </c>
      <c r="I8224" t="b">
        <v>1</v>
      </c>
      <c r="J8224">
        <v>1</v>
      </c>
      <c r="L8224" t="s">
        <v>23250</v>
      </c>
      <c r="M8224">
        <v>23</v>
      </c>
      <c r="N8224">
        <v>0</v>
      </c>
    </row>
    <row r="8225" spans="1:14" x14ac:dyDescent="0.3">
      <c r="A8225" t="s">
        <v>20814</v>
      </c>
      <c r="B8225" s="2">
        <v>45367</v>
      </c>
      <c r="C8225" t="s">
        <v>73</v>
      </c>
      <c r="D8225" t="s">
        <v>20816</v>
      </c>
      <c r="E8225" t="s">
        <v>23245</v>
      </c>
      <c r="F8225">
        <v>49</v>
      </c>
      <c r="G8225" t="s">
        <v>71</v>
      </c>
      <c r="H8225" t="s">
        <v>23248</v>
      </c>
      <c r="I8225" t="b">
        <v>1</v>
      </c>
      <c r="J8225">
        <v>1</v>
      </c>
      <c r="L8225" t="s">
        <v>23250</v>
      </c>
      <c r="M8225">
        <v>46</v>
      </c>
      <c r="N8225">
        <v>0</v>
      </c>
    </row>
    <row r="8226" spans="1:14" x14ac:dyDescent="0.3">
      <c r="A8226" t="s">
        <v>20817</v>
      </c>
      <c r="B8226" s="2">
        <v>44932</v>
      </c>
      <c r="C8226" t="s">
        <v>15</v>
      </c>
      <c r="D8226" t="s">
        <v>20818</v>
      </c>
      <c r="E8226" t="s">
        <v>23245</v>
      </c>
      <c r="F8226">
        <v>30</v>
      </c>
      <c r="G8226" t="s">
        <v>71</v>
      </c>
      <c r="H8226" t="s">
        <v>23248</v>
      </c>
      <c r="I8226" t="b">
        <v>1</v>
      </c>
      <c r="J8226">
        <v>1</v>
      </c>
      <c r="L8226" t="s">
        <v>23250</v>
      </c>
      <c r="M8226">
        <v>19</v>
      </c>
      <c r="N8226">
        <v>0</v>
      </c>
    </row>
    <row r="8227" spans="1:14" x14ac:dyDescent="0.3">
      <c r="A8227" t="s">
        <v>20819</v>
      </c>
      <c r="B8227" s="2">
        <v>45500</v>
      </c>
      <c r="C8227" t="s">
        <v>15</v>
      </c>
      <c r="D8227" t="s">
        <v>20821</v>
      </c>
      <c r="E8227" t="s">
        <v>23245</v>
      </c>
      <c r="F8227">
        <v>72</v>
      </c>
      <c r="G8227" t="s">
        <v>71</v>
      </c>
      <c r="H8227" t="s">
        <v>23248</v>
      </c>
      <c r="I8227" t="b">
        <v>1</v>
      </c>
      <c r="J8227">
        <v>1</v>
      </c>
      <c r="L8227" t="s">
        <v>23250</v>
      </c>
      <c r="M8227">
        <v>34</v>
      </c>
      <c r="N8227">
        <v>0</v>
      </c>
    </row>
    <row r="8228" spans="1:14" x14ac:dyDescent="0.3">
      <c r="A8228" t="s">
        <v>20822</v>
      </c>
      <c r="B8228" s="2">
        <v>45392</v>
      </c>
      <c r="C8228" t="s">
        <v>15</v>
      </c>
      <c r="D8228" t="s">
        <v>20823</v>
      </c>
      <c r="E8228" t="s">
        <v>23245</v>
      </c>
      <c r="F8228">
        <v>13</v>
      </c>
      <c r="G8228" t="s">
        <v>71</v>
      </c>
      <c r="H8228" t="s">
        <v>23248</v>
      </c>
      <c r="I8228" t="b">
        <v>1</v>
      </c>
      <c r="J8228">
        <v>1</v>
      </c>
      <c r="L8228" t="s">
        <v>23250</v>
      </c>
      <c r="M8228">
        <v>40</v>
      </c>
      <c r="N8228">
        <v>0</v>
      </c>
    </row>
    <row r="8229" spans="1:14" x14ac:dyDescent="0.3">
      <c r="A8229" t="s">
        <v>20824</v>
      </c>
      <c r="B8229" s="2">
        <v>45525</v>
      </c>
      <c r="C8229" t="s">
        <v>15</v>
      </c>
      <c r="D8229" t="s">
        <v>20826</v>
      </c>
      <c r="E8229" t="s">
        <v>23245</v>
      </c>
      <c r="F8229">
        <v>67</v>
      </c>
      <c r="G8229" t="s">
        <v>71</v>
      </c>
      <c r="H8229" t="s">
        <v>23248</v>
      </c>
      <c r="I8229" t="b">
        <v>1</v>
      </c>
      <c r="J8229">
        <v>1</v>
      </c>
      <c r="L8229" t="s">
        <v>23250</v>
      </c>
      <c r="M8229">
        <v>46</v>
      </c>
      <c r="N8229">
        <v>0</v>
      </c>
    </row>
    <row r="8230" spans="1:14" x14ac:dyDescent="0.3">
      <c r="A8230" t="s">
        <v>20827</v>
      </c>
      <c r="B8230" s="2">
        <v>45086</v>
      </c>
      <c r="C8230" t="s">
        <v>82</v>
      </c>
      <c r="D8230" t="s">
        <v>20828</v>
      </c>
      <c r="E8230" t="s">
        <v>23245</v>
      </c>
      <c r="F8230">
        <v>50</v>
      </c>
      <c r="G8230" t="s">
        <v>71</v>
      </c>
      <c r="H8230" t="s">
        <v>23248</v>
      </c>
      <c r="I8230" t="b">
        <v>1</v>
      </c>
      <c r="J8230">
        <v>1</v>
      </c>
      <c r="L8230" t="s">
        <v>23250</v>
      </c>
      <c r="M8230">
        <v>14</v>
      </c>
      <c r="N8230">
        <v>0</v>
      </c>
    </row>
    <row r="8231" spans="1:14" x14ac:dyDescent="0.3">
      <c r="A8231" t="s">
        <v>20829</v>
      </c>
      <c r="B8231" s="2">
        <v>45545</v>
      </c>
      <c r="C8231" t="s">
        <v>82</v>
      </c>
      <c r="D8231" t="s">
        <v>20830</v>
      </c>
      <c r="E8231" t="s">
        <v>23245</v>
      </c>
      <c r="F8231">
        <v>23</v>
      </c>
      <c r="G8231" t="s">
        <v>71</v>
      </c>
      <c r="H8231" t="s">
        <v>23248</v>
      </c>
      <c r="I8231" t="b">
        <v>1</v>
      </c>
      <c r="J8231">
        <v>1</v>
      </c>
      <c r="L8231" t="s">
        <v>23250</v>
      </c>
      <c r="M8231">
        <v>28</v>
      </c>
      <c r="N8231">
        <v>0</v>
      </c>
    </row>
    <row r="8232" spans="1:14" x14ac:dyDescent="0.3">
      <c r="A8232" t="s">
        <v>20831</v>
      </c>
      <c r="B8232" s="2">
        <v>45207</v>
      </c>
      <c r="C8232" t="s">
        <v>86</v>
      </c>
      <c r="D8232" t="s">
        <v>8697</v>
      </c>
      <c r="E8232" t="s">
        <v>23245</v>
      </c>
      <c r="F8232">
        <v>49</v>
      </c>
      <c r="G8232" t="s">
        <v>71</v>
      </c>
      <c r="H8232" t="s">
        <v>23248</v>
      </c>
      <c r="I8232" t="b">
        <v>1</v>
      </c>
      <c r="J8232">
        <v>1</v>
      </c>
      <c r="L8232" t="s">
        <v>23250</v>
      </c>
      <c r="M8232">
        <v>41</v>
      </c>
      <c r="N8232">
        <v>0</v>
      </c>
    </row>
    <row r="8233" spans="1:14" x14ac:dyDescent="0.3">
      <c r="A8233" t="s">
        <v>20832</v>
      </c>
      <c r="B8233" s="2">
        <v>45463</v>
      </c>
      <c r="C8233" t="s">
        <v>48</v>
      </c>
      <c r="D8233" t="s">
        <v>20834</v>
      </c>
      <c r="E8233" t="s">
        <v>23245</v>
      </c>
      <c r="F8233">
        <v>34</v>
      </c>
      <c r="G8233" t="s">
        <v>71</v>
      </c>
      <c r="H8233" t="s">
        <v>23248</v>
      </c>
      <c r="I8233" t="b">
        <v>1</v>
      </c>
      <c r="J8233">
        <v>1</v>
      </c>
      <c r="L8233" t="s">
        <v>23250</v>
      </c>
      <c r="M8233">
        <v>16</v>
      </c>
      <c r="N8233">
        <v>0</v>
      </c>
    </row>
    <row r="8234" spans="1:14" x14ac:dyDescent="0.3">
      <c r="A8234" t="s">
        <v>20835</v>
      </c>
      <c r="B8234" s="2">
        <v>45035</v>
      </c>
      <c r="C8234" t="s">
        <v>48</v>
      </c>
      <c r="D8234" t="s">
        <v>20837</v>
      </c>
      <c r="E8234" t="s">
        <v>23245</v>
      </c>
      <c r="F8234">
        <v>17</v>
      </c>
      <c r="G8234" t="s">
        <v>71</v>
      </c>
      <c r="H8234" t="s">
        <v>23248</v>
      </c>
      <c r="I8234" t="b">
        <v>1</v>
      </c>
      <c r="J8234">
        <v>1</v>
      </c>
      <c r="L8234" t="s">
        <v>23250</v>
      </c>
      <c r="M8234">
        <v>21</v>
      </c>
      <c r="N8234">
        <v>0</v>
      </c>
    </row>
    <row r="8235" spans="1:14" x14ac:dyDescent="0.3">
      <c r="A8235" t="s">
        <v>20838</v>
      </c>
      <c r="B8235" s="2">
        <v>44966</v>
      </c>
      <c r="C8235" t="s">
        <v>48</v>
      </c>
      <c r="D8235" t="s">
        <v>20839</v>
      </c>
      <c r="E8235" t="s">
        <v>23245</v>
      </c>
      <c r="F8235">
        <v>26</v>
      </c>
      <c r="G8235" t="s">
        <v>71</v>
      </c>
      <c r="H8235" t="s">
        <v>23248</v>
      </c>
      <c r="I8235" t="b">
        <v>1</v>
      </c>
      <c r="J8235">
        <v>1</v>
      </c>
      <c r="L8235" t="s">
        <v>23250</v>
      </c>
      <c r="M8235">
        <v>28</v>
      </c>
      <c r="N8235">
        <v>0</v>
      </c>
    </row>
    <row r="8236" spans="1:14" x14ac:dyDescent="0.3">
      <c r="A8236" t="s">
        <v>20840</v>
      </c>
      <c r="B8236" s="2">
        <v>45522</v>
      </c>
      <c r="C8236" t="s">
        <v>134</v>
      </c>
      <c r="D8236" t="s">
        <v>1941</v>
      </c>
      <c r="E8236" t="s">
        <v>23245</v>
      </c>
      <c r="F8236">
        <v>38</v>
      </c>
      <c r="G8236" t="s">
        <v>71</v>
      </c>
      <c r="H8236" t="s">
        <v>23248</v>
      </c>
      <c r="I8236" t="b">
        <v>1</v>
      </c>
      <c r="J8236">
        <v>1</v>
      </c>
      <c r="L8236" t="s">
        <v>23250</v>
      </c>
      <c r="M8236">
        <v>13</v>
      </c>
      <c r="N8236">
        <v>0</v>
      </c>
    </row>
    <row r="8237" spans="1:14" x14ac:dyDescent="0.3">
      <c r="A8237" t="s">
        <v>20842</v>
      </c>
      <c r="B8237" s="2">
        <v>45567</v>
      </c>
      <c r="C8237" t="s">
        <v>63</v>
      </c>
      <c r="D8237" t="s">
        <v>15821</v>
      </c>
      <c r="E8237" t="s">
        <v>23245</v>
      </c>
      <c r="F8237">
        <v>37</v>
      </c>
      <c r="G8237" t="s">
        <v>71</v>
      </c>
      <c r="H8237" t="s">
        <v>23248</v>
      </c>
      <c r="I8237" t="b">
        <v>1</v>
      </c>
      <c r="J8237">
        <v>1</v>
      </c>
      <c r="L8237" t="s">
        <v>23250</v>
      </c>
      <c r="M8237">
        <v>36</v>
      </c>
      <c r="N8237">
        <v>0</v>
      </c>
    </row>
    <row r="8238" spans="1:14" x14ac:dyDescent="0.3">
      <c r="A8238" t="s">
        <v>20843</v>
      </c>
      <c r="B8238" s="2">
        <v>45518</v>
      </c>
      <c r="C8238" t="s">
        <v>180</v>
      </c>
      <c r="D8238" t="s">
        <v>19512</v>
      </c>
      <c r="E8238" t="s">
        <v>23245</v>
      </c>
      <c r="F8238">
        <v>42</v>
      </c>
      <c r="G8238" t="s">
        <v>71</v>
      </c>
      <c r="H8238" t="s">
        <v>23248</v>
      </c>
      <c r="I8238" t="b">
        <v>1</v>
      </c>
      <c r="J8238">
        <v>1</v>
      </c>
      <c r="L8238" t="s">
        <v>23250</v>
      </c>
      <c r="M8238">
        <v>32</v>
      </c>
      <c r="N8238">
        <v>0</v>
      </c>
    </row>
    <row r="8239" spans="1:14" x14ac:dyDescent="0.3">
      <c r="A8239" t="s">
        <v>20845</v>
      </c>
      <c r="B8239" s="2">
        <v>45286</v>
      </c>
      <c r="C8239" t="s">
        <v>180</v>
      </c>
      <c r="D8239" t="s">
        <v>20847</v>
      </c>
      <c r="E8239" t="s">
        <v>23245</v>
      </c>
      <c r="F8239">
        <v>74</v>
      </c>
      <c r="G8239" t="s">
        <v>71</v>
      </c>
      <c r="H8239" t="s">
        <v>23248</v>
      </c>
      <c r="I8239" t="b">
        <v>1</v>
      </c>
      <c r="J8239">
        <v>1</v>
      </c>
      <c r="L8239" t="s">
        <v>23250</v>
      </c>
      <c r="M8239">
        <v>43</v>
      </c>
      <c r="N8239">
        <v>0</v>
      </c>
    </row>
    <row r="8240" spans="1:14" x14ac:dyDescent="0.3">
      <c r="A8240" t="s">
        <v>20848</v>
      </c>
      <c r="B8240" s="2">
        <v>45413</v>
      </c>
      <c r="C8240" t="s">
        <v>180</v>
      </c>
      <c r="D8240" t="s">
        <v>20849</v>
      </c>
      <c r="E8240" t="s">
        <v>23245</v>
      </c>
      <c r="F8240">
        <v>8</v>
      </c>
      <c r="G8240" t="s">
        <v>71</v>
      </c>
      <c r="H8240" t="s">
        <v>23248</v>
      </c>
      <c r="I8240" t="b">
        <v>1</v>
      </c>
      <c r="J8240">
        <v>1</v>
      </c>
      <c r="L8240" t="s">
        <v>23250</v>
      </c>
      <c r="M8240">
        <v>56</v>
      </c>
      <c r="N8240">
        <v>0</v>
      </c>
    </row>
    <row r="8241" spans="1:14" x14ac:dyDescent="0.3">
      <c r="A8241" t="s">
        <v>20850</v>
      </c>
      <c r="B8241" s="2">
        <v>45125</v>
      </c>
      <c r="C8241" t="s">
        <v>59</v>
      </c>
      <c r="D8241" t="s">
        <v>20852</v>
      </c>
      <c r="E8241" t="s">
        <v>23245</v>
      </c>
      <c r="F8241">
        <v>55</v>
      </c>
      <c r="G8241" t="s">
        <v>71</v>
      </c>
      <c r="H8241" t="s">
        <v>23248</v>
      </c>
      <c r="I8241" t="b">
        <v>1</v>
      </c>
      <c r="J8241">
        <v>1</v>
      </c>
      <c r="L8241" t="s">
        <v>23250</v>
      </c>
      <c r="M8241">
        <v>13</v>
      </c>
      <c r="N8241">
        <v>0</v>
      </c>
    </row>
    <row r="8242" spans="1:14" x14ac:dyDescent="0.3">
      <c r="A8242" t="s">
        <v>20853</v>
      </c>
      <c r="B8242" s="2">
        <v>44965</v>
      </c>
      <c r="C8242" t="s">
        <v>59</v>
      </c>
      <c r="D8242" t="s">
        <v>20854</v>
      </c>
      <c r="E8242" t="s">
        <v>23245</v>
      </c>
      <c r="F8242">
        <v>15</v>
      </c>
      <c r="G8242" t="s">
        <v>71</v>
      </c>
      <c r="H8242" t="s">
        <v>23248</v>
      </c>
      <c r="I8242" t="b">
        <v>1</v>
      </c>
      <c r="J8242">
        <v>1</v>
      </c>
      <c r="L8242" t="s">
        <v>23250</v>
      </c>
      <c r="M8242">
        <v>38</v>
      </c>
      <c r="N8242">
        <v>0</v>
      </c>
    </row>
    <row r="8243" spans="1:14" x14ac:dyDescent="0.3">
      <c r="A8243" t="s">
        <v>20855</v>
      </c>
      <c r="B8243" s="2">
        <v>45604</v>
      </c>
      <c r="C8243" t="s">
        <v>97</v>
      </c>
      <c r="D8243" t="s">
        <v>20856</v>
      </c>
      <c r="E8243" t="s">
        <v>23245</v>
      </c>
      <c r="F8243">
        <v>22</v>
      </c>
      <c r="G8243" t="s">
        <v>71</v>
      </c>
      <c r="H8243" t="s">
        <v>23248</v>
      </c>
      <c r="I8243" t="b">
        <v>1</v>
      </c>
      <c r="J8243">
        <v>1</v>
      </c>
      <c r="L8243" t="s">
        <v>23250</v>
      </c>
      <c r="M8243">
        <v>23</v>
      </c>
      <c r="N8243">
        <v>0</v>
      </c>
    </row>
    <row r="8244" spans="1:14" x14ac:dyDescent="0.3">
      <c r="A8244" t="s">
        <v>20857</v>
      </c>
      <c r="B8244" s="2">
        <v>45212</v>
      </c>
      <c r="C8244" t="s">
        <v>33</v>
      </c>
      <c r="D8244" t="s">
        <v>20859</v>
      </c>
      <c r="E8244" t="s">
        <v>23245</v>
      </c>
      <c r="F8244">
        <v>62</v>
      </c>
      <c r="G8244" t="s">
        <v>71</v>
      </c>
      <c r="H8244" t="s">
        <v>23248</v>
      </c>
      <c r="I8244" t="b">
        <v>1</v>
      </c>
      <c r="J8244">
        <v>1</v>
      </c>
      <c r="L8244" t="s">
        <v>23250</v>
      </c>
      <c r="M8244">
        <v>59</v>
      </c>
      <c r="N8244">
        <v>0</v>
      </c>
    </row>
    <row r="8245" spans="1:14" x14ac:dyDescent="0.3">
      <c r="A8245" t="s">
        <v>20860</v>
      </c>
      <c r="B8245" s="2">
        <v>45476</v>
      </c>
      <c r="C8245" t="s">
        <v>89</v>
      </c>
      <c r="D8245" t="s">
        <v>20861</v>
      </c>
      <c r="E8245" t="s">
        <v>23245</v>
      </c>
      <c r="F8245">
        <v>61</v>
      </c>
      <c r="G8245" t="s">
        <v>71</v>
      </c>
      <c r="H8245" t="s">
        <v>23248</v>
      </c>
      <c r="I8245" t="b">
        <v>1</v>
      </c>
      <c r="J8245">
        <v>1</v>
      </c>
      <c r="L8245" t="s">
        <v>23250</v>
      </c>
      <c r="M8245">
        <v>47</v>
      </c>
      <c r="N8245">
        <v>0</v>
      </c>
    </row>
    <row r="8246" spans="1:14" x14ac:dyDescent="0.3">
      <c r="A8246" t="s">
        <v>20862</v>
      </c>
      <c r="B8246" s="2">
        <v>45356</v>
      </c>
      <c r="C8246" t="s">
        <v>22</v>
      </c>
      <c r="D8246" t="s">
        <v>20863</v>
      </c>
      <c r="E8246" t="s">
        <v>23245</v>
      </c>
      <c r="F8246">
        <v>51</v>
      </c>
      <c r="G8246" t="s">
        <v>71</v>
      </c>
      <c r="H8246" t="s">
        <v>23248</v>
      </c>
      <c r="I8246" t="b">
        <v>1</v>
      </c>
      <c r="J8246">
        <v>1</v>
      </c>
      <c r="L8246" t="s">
        <v>23250</v>
      </c>
      <c r="M8246">
        <v>33</v>
      </c>
      <c r="N8246">
        <v>0</v>
      </c>
    </row>
    <row r="8247" spans="1:14" x14ac:dyDescent="0.3">
      <c r="A8247" t="s">
        <v>20864</v>
      </c>
      <c r="B8247" s="2">
        <v>45365</v>
      </c>
      <c r="C8247" t="s">
        <v>36</v>
      </c>
      <c r="D8247" t="s">
        <v>14108</v>
      </c>
      <c r="E8247" t="s">
        <v>23245</v>
      </c>
      <c r="F8247">
        <v>57</v>
      </c>
      <c r="G8247" t="s">
        <v>71</v>
      </c>
      <c r="H8247" t="s">
        <v>23248</v>
      </c>
      <c r="I8247" t="b">
        <v>1</v>
      </c>
      <c r="J8247">
        <v>1</v>
      </c>
      <c r="L8247" t="s">
        <v>23250</v>
      </c>
      <c r="M8247">
        <v>11</v>
      </c>
      <c r="N8247">
        <v>0</v>
      </c>
    </row>
    <row r="8248" spans="1:14" x14ac:dyDescent="0.3">
      <c r="A8248" t="s">
        <v>20866</v>
      </c>
      <c r="B8248" s="2">
        <v>45355</v>
      </c>
      <c r="C8248" t="s">
        <v>36</v>
      </c>
      <c r="D8248" t="s">
        <v>20867</v>
      </c>
      <c r="E8248" t="s">
        <v>23245</v>
      </c>
      <c r="F8248">
        <v>63</v>
      </c>
      <c r="G8248" t="s">
        <v>71</v>
      </c>
      <c r="H8248" t="s">
        <v>23248</v>
      </c>
      <c r="I8248" t="b">
        <v>1</v>
      </c>
      <c r="J8248">
        <v>1</v>
      </c>
      <c r="L8248" t="s">
        <v>23250</v>
      </c>
      <c r="M8248">
        <v>17</v>
      </c>
      <c r="N8248">
        <v>0</v>
      </c>
    </row>
    <row r="8249" spans="1:14" x14ac:dyDescent="0.3">
      <c r="A8249" t="s">
        <v>20868</v>
      </c>
      <c r="B8249" s="2">
        <v>45402</v>
      </c>
      <c r="C8249" t="s">
        <v>86</v>
      </c>
      <c r="D8249" t="s">
        <v>10207</v>
      </c>
      <c r="E8249" t="s">
        <v>23245</v>
      </c>
      <c r="F8249">
        <v>62</v>
      </c>
      <c r="G8249" t="s">
        <v>71</v>
      </c>
      <c r="H8249" t="s">
        <v>23248</v>
      </c>
      <c r="I8249" t="b">
        <v>1</v>
      </c>
      <c r="J8249">
        <v>1</v>
      </c>
      <c r="K8249">
        <v>0</v>
      </c>
      <c r="L8249" t="s">
        <v>12716</v>
      </c>
      <c r="M8249">
        <v>39</v>
      </c>
      <c r="N8249">
        <v>0</v>
      </c>
    </row>
    <row r="8250" spans="1:14" x14ac:dyDescent="0.3">
      <c r="A8250" t="s">
        <v>20870</v>
      </c>
      <c r="B8250" s="2">
        <v>45203</v>
      </c>
      <c r="C8250" t="s">
        <v>17</v>
      </c>
      <c r="D8250" t="s">
        <v>3036</v>
      </c>
      <c r="E8250" t="s">
        <v>23245</v>
      </c>
      <c r="F8250">
        <v>3</v>
      </c>
      <c r="G8250" t="s">
        <v>71</v>
      </c>
      <c r="H8250" t="s">
        <v>23248</v>
      </c>
      <c r="I8250" t="b">
        <v>1</v>
      </c>
      <c r="J8250">
        <v>1</v>
      </c>
      <c r="K8250">
        <v>0</v>
      </c>
      <c r="L8250" t="s">
        <v>12716</v>
      </c>
      <c r="M8250">
        <v>36</v>
      </c>
      <c r="N8250">
        <v>0</v>
      </c>
    </row>
    <row r="8251" spans="1:14" x14ac:dyDescent="0.3">
      <c r="A8251" t="s">
        <v>20871</v>
      </c>
      <c r="B8251" s="2">
        <v>45429</v>
      </c>
      <c r="C8251" t="s">
        <v>53</v>
      </c>
      <c r="D8251" t="s">
        <v>20873</v>
      </c>
      <c r="E8251" t="s">
        <v>23245</v>
      </c>
      <c r="F8251">
        <v>8</v>
      </c>
      <c r="G8251" t="s">
        <v>71</v>
      </c>
      <c r="H8251" t="s">
        <v>23248</v>
      </c>
      <c r="I8251" t="b">
        <v>1</v>
      </c>
      <c r="J8251">
        <v>1</v>
      </c>
      <c r="K8251">
        <v>1</v>
      </c>
      <c r="L8251" t="s">
        <v>12716</v>
      </c>
      <c r="M8251">
        <v>14</v>
      </c>
      <c r="N8251">
        <v>0</v>
      </c>
    </row>
    <row r="8252" spans="1:14" x14ac:dyDescent="0.3">
      <c r="A8252" t="s">
        <v>20874</v>
      </c>
      <c r="B8252" s="2">
        <v>45098</v>
      </c>
      <c r="C8252" t="s">
        <v>29</v>
      </c>
      <c r="D8252" t="s">
        <v>20876</v>
      </c>
      <c r="E8252" t="s">
        <v>23245</v>
      </c>
      <c r="F8252">
        <v>59</v>
      </c>
      <c r="G8252" t="s">
        <v>71</v>
      </c>
      <c r="H8252" t="s">
        <v>23248</v>
      </c>
      <c r="I8252" t="b">
        <v>1</v>
      </c>
      <c r="J8252">
        <v>1</v>
      </c>
      <c r="K8252">
        <v>1</v>
      </c>
      <c r="L8252" t="s">
        <v>12716</v>
      </c>
      <c r="M8252">
        <v>11</v>
      </c>
      <c r="N8252">
        <v>0</v>
      </c>
    </row>
    <row r="8253" spans="1:14" x14ac:dyDescent="0.3">
      <c r="A8253" t="s">
        <v>20877</v>
      </c>
      <c r="B8253" s="2">
        <v>45106</v>
      </c>
      <c r="C8253" t="s">
        <v>134</v>
      </c>
      <c r="D8253" t="s">
        <v>20879</v>
      </c>
      <c r="E8253" t="s">
        <v>23245</v>
      </c>
      <c r="F8253">
        <v>78</v>
      </c>
      <c r="G8253" t="s">
        <v>71</v>
      </c>
      <c r="H8253" t="s">
        <v>23248</v>
      </c>
      <c r="I8253" t="b">
        <v>1</v>
      </c>
      <c r="J8253">
        <v>1</v>
      </c>
      <c r="K8253">
        <v>1</v>
      </c>
      <c r="L8253" t="s">
        <v>12716</v>
      </c>
      <c r="M8253">
        <v>51</v>
      </c>
      <c r="N8253">
        <v>0</v>
      </c>
    </row>
    <row r="8254" spans="1:14" x14ac:dyDescent="0.3">
      <c r="A8254" t="s">
        <v>20880</v>
      </c>
      <c r="B8254" s="2">
        <v>45023</v>
      </c>
      <c r="C8254" t="s">
        <v>116</v>
      </c>
      <c r="D8254" t="s">
        <v>20881</v>
      </c>
      <c r="E8254" t="s">
        <v>23245</v>
      </c>
      <c r="F8254">
        <v>74</v>
      </c>
      <c r="G8254" t="s">
        <v>71</v>
      </c>
      <c r="H8254" t="s">
        <v>23248</v>
      </c>
      <c r="I8254" t="b">
        <v>1</v>
      </c>
      <c r="J8254">
        <v>1</v>
      </c>
      <c r="K8254">
        <v>1</v>
      </c>
      <c r="L8254" t="s">
        <v>12716</v>
      </c>
      <c r="M8254">
        <v>59</v>
      </c>
      <c r="N8254">
        <v>0</v>
      </c>
    </row>
    <row r="8255" spans="1:14" x14ac:dyDescent="0.3">
      <c r="A8255" t="s">
        <v>20882</v>
      </c>
      <c r="B8255" s="2">
        <v>45349</v>
      </c>
      <c r="C8255" t="s">
        <v>48</v>
      </c>
      <c r="D8255" t="s">
        <v>20884</v>
      </c>
      <c r="E8255" t="s">
        <v>23245</v>
      </c>
      <c r="F8255">
        <v>35</v>
      </c>
      <c r="G8255" t="s">
        <v>71</v>
      </c>
      <c r="H8255" t="s">
        <v>23248</v>
      </c>
      <c r="I8255" t="b">
        <v>1</v>
      </c>
      <c r="J8255">
        <v>1</v>
      </c>
      <c r="K8255">
        <v>2</v>
      </c>
      <c r="L8255" t="s">
        <v>12716</v>
      </c>
      <c r="M8255">
        <v>52</v>
      </c>
      <c r="N8255">
        <v>0</v>
      </c>
    </row>
    <row r="8256" spans="1:14" x14ac:dyDescent="0.3">
      <c r="A8256" t="s">
        <v>20885</v>
      </c>
      <c r="B8256" s="2">
        <v>45168</v>
      </c>
      <c r="C8256" t="s">
        <v>48</v>
      </c>
      <c r="D8256" t="s">
        <v>20887</v>
      </c>
      <c r="E8256" t="s">
        <v>23245</v>
      </c>
      <c r="F8256">
        <v>19</v>
      </c>
      <c r="G8256" t="s">
        <v>71</v>
      </c>
      <c r="H8256" t="s">
        <v>23248</v>
      </c>
      <c r="I8256" t="b">
        <v>1</v>
      </c>
      <c r="J8256">
        <v>1</v>
      </c>
      <c r="K8256">
        <v>3</v>
      </c>
      <c r="L8256" t="s">
        <v>12716</v>
      </c>
      <c r="M8256">
        <v>40</v>
      </c>
      <c r="N8256">
        <v>0</v>
      </c>
    </row>
    <row r="8257" spans="1:14" x14ac:dyDescent="0.3">
      <c r="A8257" t="s">
        <v>20888</v>
      </c>
      <c r="B8257" s="2">
        <v>45533</v>
      </c>
      <c r="C8257" t="s">
        <v>180</v>
      </c>
      <c r="D8257" t="s">
        <v>20890</v>
      </c>
      <c r="E8257" t="s">
        <v>23245</v>
      </c>
      <c r="F8257">
        <v>24</v>
      </c>
      <c r="G8257" t="s">
        <v>71</v>
      </c>
      <c r="H8257" t="s">
        <v>23248</v>
      </c>
      <c r="I8257" t="b">
        <v>1</v>
      </c>
      <c r="J8257">
        <v>1</v>
      </c>
      <c r="K8257">
        <v>4</v>
      </c>
      <c r="L8257" t="s">
        <v>12716</v>
      </c>
      <c r="M8257">
        <v>13</v>
      </c>
      <c r="N8257">
        <v>0</v>
      </c>
    </row>
    <row r="8258" spans="1:14" x14ac:dyDescent="0.3">
      <c r="A8258" t="s">
        <v>20891</v>
      </c>
      <c r="B8258" s="2">
        <v>45022</v>
      </c>
      <c r="C8258" t="s">
        <v>15</v>
      </c>
      <c r="D8258" t="s">
        <v>20892</v>
      </c>
      <c r="E8258" t="s">
        <v>23245</v>
      </c>
      <c r="F8258">
        <v>59</v>
      </c>
      <c r="G8258" t="s">
        <v>71</v>
      </c>
      <c r="H8258" t="s">
        <v>23248</v>
      </c>
      <c r="I8258" t="b">
        <v>1</v>
      </c>
      <c r="J8258">
        <v>1</v>
      </c>
      <c r="K8258">
        <v>5</v>
      </c>
      <c r="L8258" t="s">
        <v>12716</v>
      </c>
      <c r="M8258">
        <v>52</v>
      </c>
      <c r="N8258">
        <v>0</v>
      </c>
    </row>
    <row r="8259" spans="1:14" x14ac:dyDescent="0.3">
      <c r="A8259" t="s">
        <v>20893</v>
      </c>
      <c r="B8259" s="2">
        <v>45524</v>
      </c>
      <c r="C8259" t="s">
        <v>116</v>
      </c>
      <c r="D8259" t="s">
        <v>20895</v>
      </c>
      <c r="E8259" t="s">
        <v>23245</v>
      </c>
      <c r="F8259">
        <v>6</v>
      </c>
      <c r="G8259" t="s">
        <v>71</v>
      </c>
      <c r="H8259" t="s">
        <v>23248</v>
      </c>
      <c r="I8259" t="b">
        <v>1</v>
      </c>
      <c r="J8259">
        <v>1</v>
      </c>
      <c r="K8259">
        <v>5</v>
      </c>
      <c r="L8259" t="s">
        <v>12716</v>
      </c>
      <c r="M8259">
        <v>48</v>
      </c>
      <c r="N8259">
        <v>0</v>
      </c>
    </row>
    <row r="8260" spans="1:14" x14ac:dyDescent="0.3">
      <c r="A8260" t="s">
        <v>20896</v>
      </c>
      <c r="B8260" s="2">
        <v>45493</v>
      </c>
      <c r="C8260" t="s">
        <v>104</v>
      </c>
      <c r="D8260" t="s">
        <v>20898</v>
      </c>
      <c r="E8260" t="s">
        <v>23245</v>
      </c>
      <c r="F8260">
        <v>57</v>
      </c>
      <c r="G8260" t="s">
        <v>71</v>
      </c>
      <c r="H8260" t="s">
        <v>23248</v>
      </c>
      <c r="I8260" t="b">
        <v>1</v>
      </c>
      <c r="J8260">
        <v>1</v>
      </c>
      <c r="K8260">
        <v>6</v>
      </c>
      <c r="L8260" t="s">
        <v>12716</v>
      </c>
      <c r="M8260">
        <v>45</v>
      </c>
      <c r="N8260">
        <v>0</v>
      </c>
    </row>
    <row r="8261" spans="1:14" x14ac:dyDescent="0.3">
      <c r="A8261" t="s">
        <v>20899</v>
      </c>
      <c r="B8261" s="2">
        <v>45477</v>
      </c>
      <c r="C8261" t="s">
        <v>180</v>
      </c>
      <c r="D8261" t="s">
        <v>20900</v>
      </c>
      <c r="E8261" t="s">
        <v>23245</v>
      </c>
      <c r="F8261">
        <v>20</v>
      </c>
      <c r="G8261" t="s">
        <v>71</v>
      </c>
      <c r="H8261" t="s">
        <v>23248</v>
      </c>
      <c r="I8261" t="b">
        <v>1</v>
      </c>
      <c r="J8261">
        <v>1</v>
      </c>
      <c r="K8261">
        <v>6</v>
      </c>
      <c r="L8261" t="s">
        <v>12716</v>
      </c>
      <c r="M8261">
        <v>28</v>
      </c>
      <c r="N8261">
        <v>0</v>
      </c>
    </row>
    <row r="8262" spans="1:14" x14ac:dyDescent="0.3">
      <c r="A8262" t="s">
        <v>20901</v>
      </c>
      <c r="B8262" s="2">
        <v>45521</v>
      </c>
      <c r="C8262" t="s">
        <v>97</v>
      </c>
      <c r="D8262" t="s">
        <v>3555</v>
      </c>
      <c r="E8262" t="s">
        <v>23245</v>
      </c>
      <c r="F8262">
        <v>29</v>
      </c>
      <c r="G8262" t="s">
        <v>71</v>
      </c>
      <c r="H8262" t="s">
        <v>23248</v>
      </c>
      <c r="I8262" t="b">
        <v>1</v>
      </c>
      <c r="J8262">
        <v>1</v>
      </c>
      <c r="K8262">
        <v>6</v>
      </c>
      <c r="L8262" t="s">
        <v>12716</v>
      </c>
      <c r="M8262">
        <v>47</v>
      </c>
      <c r="N8262">
        <v>0</v>
      </c>
    </row>
    <row r="8263" spans="1:14" x14ac:dyDescent="0.3">
      <c r="A8263" t="s">
        <v>20903</v>
      </c>
      <c r="B8263" s="2">
        <v>45068</v>
      </c>
      <c r="C8263" t="s">
        <v>104</v>
      </c>
      <c r="D8263" t="s">
        <v>20905</v>
      </c>
      <c r="E8263" t="s">
        <v>23245</v>
      </c>
      <c r="F8263">
        <v>79</v>
      </c>
      <c r="G8263" t="s">
        <v>71</v>
      </c>
      <c r="H8263" t="s">
        <v>23248</v>
      </c>
      <c r="I8263" t="b">
        <v>1</v>
      </c>
      <c r="J8263">
        <v>1</v>
      </c>
      <c r="K8263">
        <v>7</v>
      </c>
      <c r="L8263" t="s">
        <v>12716</v>
      </c>
      <c r="M8263">
        <v>15</v>
      </c>
      <c r="N8263">
        <v>1</v>
      </c>
    </row>
    <row r="8264" spans="1:14" x14ac:dyDescent="0.3">
      <c r="A8264" t="s">
        <v>20906</v>
      </c>
      <c r="B8264" s="2">
        <v>45306</v>
      </c>
      <c r="C8264" t="s">
        <v>33</v>
      </c>
      <c r="D8264" t="s">
        <v>20908</v>
      </c>
      <c r="E8264" t="s">
        <v>23245</v>
      </c>
      <c r="F8264">
        <v>6</v>
      </c>
      <c r="G8264" t="s">
        <v>71</v>
      </c>
      <c r="H8264" t="s">
        <v>23248</v>
      </c>
      <c r="I8264" t="b">
        <v>1</v>
      </c>
      <c r="J8264">
        <v>1</v>
      </c>
      <c r="K8264">
        <v>7</v>
      </c>
      <c r="L8264" t="s">
        <v>12716</v>
      </c>
      <c r="M8264">
        <v>24</v>
      </c>
      <c r="N8264">
        <v>0</v>
      </c>
    </row>
    <row r="8265" spans="1:14" x14ac:dyDescent="0.3">
      <c r="A8265" t="s">
        <v>20909</v>
      </c>
      <c r="B8265" s="2">
        <v>45104</v>
      </c>
      <c r="C8265" t="s">
        <v>104</v>
      </c>
      <c r="D8265" t="s">
        <v>20911</v>
      </c>
      <c r="E8265" t="s">
        <v>23245</v>
      </c>
      <c r="F8265">
        <v>12</v>
      </c>
      <c r="G8265" t="s">
        <v>71</v>
      </c>
      <c r="H8265" t="s">
        <v>23248</v>
      </c>
      <c r="I8265" t="b">
        <v>1</v>
      </c>
      <c r="J8265">
        <v>1</v>
      </c>
      <c r="K8265">
        <v>8</v>
      </c>
      <c r="L8265" t="s">
        <v>12716</v>
      </c>
      <c r="M8265">
        <v>57</v>
      </c>
      <c r="N8265">
        <v>0</v>
      </c>
    </row>
    <row r="8266" spans="1:14" x14ac:dyDescent="0.3">
      <c r="A8266" t="s">
        <v>20912</v>
      </c>
      <c r="B8266" s="2">
        <v>45580</v>
      </c>
      <c r="C8266" t="s">
        <v>22</v>
      </c>
      <c r="D8266" t="s">
        <v>20914</v>
      </c>
      <c r="E8266" t="s">
        <v>23245</v>
      </c>
      <c r="F8266">
        <v>77</v>
      </c>
      <c r="G8266" t="s">
        <v>71</v>
      </c>
      <c r="H8266" t="s">
        <v>23248</v>
      </c>
      <c r="I8266" t="b">
        <v>1</v>
      </c>
      <c r="J8266">
        <v>1</v>
      </c>
      <c r="K8266">
        <v>8</v>
      </c>
      <c r="L8266" t="s">
        <v>12716</v>
      </c>
      <c r="M8266">
        <v>42</v>
      </c>
      <c r="N8266">
        <v>0</v>
      </c>
    </row>
    <row r="8267" spans="1:14" x14ac:dyDescent="0.3">
      <c r="A8267" t="s">
        <v>20915</v>
      </c>
      <c r="B8267" s="2">
        <v>45113</v>
      </c>
      <c r="C8267" t="s">
        <v>82</v>
      </c>
      <c r="D8267" t="s">
        <v>6589</v>
      </c>
      <c r="E8267" t="s">
        <v>23245</v>
      </c>
      <c r="F8267">
        <v>49</v>
      </c>
      <c r="G8267" t="s">
        <v>71</v>
      </c>
      <c r="H8267" t="s">
        <v>23248</v>
      </c>
      <c r="I8267" t="b">
        <v>1</v>
      </c>
      <c r="J8267">
        <v>1</v>
      </c>
      <c r="K8267">
        <v>9</v>
      </c>
      <c r="L8267" t="s">
        <v>12716</v>
      </c>
      <c r="M8267">
        <v>40</v>
      </c>
      <c r="N8267">
        <v>0</v>
      </c>
    </row>
    <row r="8268" spans="1:14" x14ac:dyDescent="0.3">
      <c r="A8268" t="s">
        <v>20916</v>
      </c>
      <c r="B8268" s="2">
        <v>45123</v>
      </c>
      <c r="C8268" t="s">
        <v>63</v>
      </c>
      <c r="D8268" t="s">
        <v>20918</v>
      </c>
      <c r="E8268" t="s">
        <v>23245</v>
      </c>
      <c r="F8268">
        <v>9</v>
      </c>
      <c r="G8268" t="s">
        <v>71</v>
      </c>
      <c r="H8268" t="s">
        <v>23248</v>
      </c>
      <c r="I8268" t="b">
        <v>1</v>
      </c>
      <c r="J8268">
        <v>1</v>
      </c>
      <c r="K8268">
        <v>9</v>
      </c>
      <c r="L8268" t="s">
        <v>12716</v>
      </c>
      <c r="M8268">
        <v>14</v>
      </c>
      <c r="N8268">
        <v>0</v>
      </c>
    </row>
    <row r="8269" spans="1:14" x14ac:dyDescent="0.3">
      <c r="A8269" t="s">
        <v>20919</v>
      </c>
      <c r="B8269" s="2">
        <v>45251</v>
      </c>
      <c r="C8269" t="s">
        <v>97</v>
      </c>
      <c r="D8269" t="s">
        <v>20921</v>
      </c>
      <c r="E8269" t="s">
        <v>23245</v>
      </c>
      <c r="F8269">
        <v>48</v>
      </c>
      <c r="G8269" t="s">
        <v>71</v>
      </c>
      <c r="H8269" t="s">
        <v>23248</v>
      </c>
      <c r="I8269" t="b">
        <v>1</v>
      </c>
      <c r="J8269">
        <v>1</v>
      </c>
      <c r="K8269">
        <v>10</v>
      </c>
      <c r="L8269" t="s">
        <v>12716</v>
      </c>
      <c r="M8269">
        <v>22</v>
      </c>
      <c r="N8269">
        <v>0</v>
      </c>
    </row>
    <row r="8270" spans="1:14" x14ac:dyDescent="0.3">
      <c r="A8270" t="s">
        <v>20922</v>
      </c>
      <c r="B8270" s="2">
        <v>45314</v>
      </c>
      <c r="C8270" t="s">
        <v>288</v>
      </c>
      <c r="D8270" t="s">
        <v>20924</v>
      </c>
      <c r="E8270" t="s">
        <v>23245</v>
      </c>
      <c r="F8270">
        <v>50</v>
      </c>
      <c r="G8270" t="s">
        <v>71</v>
      </c>
      <c r="H8270" t="s">
        <v>38</v>
      </c>
      <c r="I8270" t="b">
        <v>1</v>
      </c>
      <c r="J8270">
        <v>1</v>
      </c>
      <c r="L8270" t="s">
        <v>23250</v>
      </c>
      <c r="M8270">
        <v>29</v>
      </c>
      <c r="N8270">
        <v>0</v>
      </c>
    </row>
    <row r="8271" spans="1:14" x14ac:dyDescent="0.3">
      <c r="A8271" t="s">
        <v>20925</v>
      </c>
      <c r="B8271" s="2">
        <v>45305</v>
      </c>
      <c r="C8271" t="s">
        <v>48</v>
      </c>
      <c r="D8271" t="s">
        <v>20927</v>
      </c>
      <c r="E8271" t="s">
        <v>23245</v>
      </c>
      <c r="F8271">
        <v>74</v>
      </c>
      <c r="G8271" t="s">
        <v>71</v>
      </c>
      <c r="H8271" t="s">
        <v>38</v>
      </c>
      <c r="I8271" t="b">
        <v>1</v>
      </c>
      <c r="J8271">
        <v>1</v>
      </c>
      <c r="L8271" t="s">
        <v>23250</v>
      </c>
      <c r="M8271">
        <v>15</v>
      </c>
      <c r="N8271">
        <v>0</v>
      </c>
    </row>
    <row r="8272" spans="1:14" x14ac:dyDescent="0.3">
      <c r="A8272" t="s">
        <v>20928</v>
      </c>
      <c r="B8272" s="2">
        <v>45121</v>
      </c>
      <c r="C8272" t="s">
        <v>271</v>
      </c>
      <c r="D8272" t="s">
        <v>20930</v>
      </c>
      <c r="E8272" t="s">
        <v>23245</v>
      </c>
      <c r="F8272">
        <v>53</v>
      </c>
      <c r="G8272" t="s">
        <v>71</v>
      </c>
      <c r="H8272" t="s">
        <v>38</v>
      </c>
      <c r="I8272" t="b">
        <v>1</v>
      </c>
      <c r="J8272">
        <v>1</v>
      </c>
      <c r="L8272" t="s">
        <v>23250</v>
      </c>
      <c r="M8272">
        <v>30</v>
      </c>
      <c r="N8272">
        <v>0</v>
      </c>
    </row>
    <row r="8273" spans="1:14" x14ac:dyDescent="0.3">
      <c r="A8273" t="s">
        <v>20931</v>
      </c>
      <c r="B8273" s="2">
        <v>44991</v>
      </c>
      <c r="C8273" t="s">
        <v>89</v>
      </c>
      <c r="D8273" t="s">
        <v>20932</v>
      </c>
      <c r="E8273" t="s">
        <v>23245</v>
      </c>
      <c r="F8273">
        <v>28</v>
      </c>
      <c r="G8273" t="s">
        <v>71</v>
      </c>
      <c r="H8273" t="s">
        <v>38</v>
      </c>
      <c r="I8273" t="b">
        <v>1</v>
      </c>
      <c r="J8273">
        <v>1</v>
      </c>
      <c r="L8273" t="s">
        <v>23250</v>
      </c>
      <c r="M8273">
        <v>46</v>
      </c>
      <c r="N8273">
        <v>0</v>
      </c>
    </row>
    <row r="8274" spans="1:14" x14ac:dyDescent="0.3">
      <c r="A8274" t="s">
        <v>20933</v>
      </c>
      <c r="B8274" s="2">
        <v>45367</v>
      </c>
      <c r="C8274" t="s">
        <v>22</v>
      </c>
      <c r="D8274" t="s">
        <v>20935</v>
      </c>
      <c r="E8274" t="s">
        <v>23245</v>
      </c>
      <c r="F8274">
        <v>39</v>
      </c>
      <c r="G8274" t="s">
        <v>71</v>
      </c>
      <c r="H8274" t="s">
        <v>38</v>
      </c>
      <c r="I8274" t="b">
        <v>1</v>
      </c>
      <c r="J8274">
        <v>1</v>
      </c>
      <c r="L8274" t="s">
        <v>23250</v>
      </c>
      <c r="M8274">
        <v>47</v>
      </c>
      <c r="N8274">
        <v>0</v>
      </c>
    </row>
    <row r="8275" spans="1:14" x14ac:dyDescent="0.3">
      <c r="A8275" t="s">
        <v>20936</v>
      </c>
      <c r="B8275" s="2">
        <v>45598</v>
      </c>
      <c r="C8275" t="s">
        <v>113</v>
      </c>
      <c r="D8275" t="s">
        <v>20937</v>
      </c>
      <c r="E8275" t="s">
        <v>23245</v>
      </c>
      <c r="F8275">
        <v>72</v>
      </c>
      <c r="G8275" t="s">
        <v>71</v>
      </c>
      <c r="H8275" t="s">
        <v>38</v>
      </c>
      <c r="I8275" t="b">
        <v>1</v>
      </c>
      <c r="J8275">
        <v>1</v>
      </c>
      <c r="K8275">
        <v>9</v>
      </c>
      <c r="L8275" t="s">
        <v>12716</v>
      </c>
      <c r="M8275">
        <v>47</v>
      </c>
      <c r="N8275">
        <v>0</v>
      </c>
    </row>
    <row r="8276" spans="1:14" x14ac:dyDescent="0.3">
      <c r="A8276" t="s">
        <v>20938</v>
      </c>
      <c r="B8276" s="2">
        <v>45182</v>
      </c>
      <c r="C8276" t="s">
        <v>17</v>
      </c>
      <c r="D8276" t="s">
        <v>20940</v>
      </c>
      <c r="E8276" t="s">
        <v>23245</v>
      </c>
      <c r="F8276">
        <v>38</v>
      </c>
      <c r="G8276" t="s">
        <v>71</v>
      </c>
      <c r="H8276" t="s">
        <v>91</v>
      </c>
      <c r="I8276" t="b">
        <v>1</v>
      </c>
      <c r="J8276">
        <v>1</v>
      </c>
      <c r="L8276" t="s">
        <v>23250</v>
      </c>
      <c r="M8276">
        <v>47</v>
      </c>
      <c r="N8276">
        <v>0</v>
      </c>
    </row>
    <row r="8277" spans="1:14" x14ac:dyDescent="0.3">
      <c r="A8277" t="s">
        <v>20941</v>
      </c>
      <c r="B8277" s="2">
        <v>45165</v>
      </c>
      <c r="C8277" t="s">
        <v>271</v>
      </c>
      <c r="D8277" t="s">
        <v>20943</v>
      </c>
      <c r="E8277" t="s">
        <v>23245</v>
      </c>
      <c r="F8277">
        <v>19</v>
      </c>
      <c r="G8277" t="s">
        <v>71</v>
      </c>
      <c r="H8277" t="s">
        <v>91</v>
      </c>
      <c r="I8277" t="b">
        <v>1</v>
      </c>
      <c r="J8277">
        <v>1</v>
      </c>
      <c r="L8277" t="s">
        <v>23250</v>
      </c>
      <c r="M8277">
        <v>17</v>
      </c>
      <c r="N8277">
        <v>0</v>
      </c>
    </row>
    <row r="8278" spans="1:14" x14ac:dyDescent="0.3">
      <c r="A8278" t="s">
        <v>20944</v>
      </c>
      <c r="B8278" s="2">
        <v>45214</v>
      </c>
      <c r="C8278" t="s">
        <v>113</v>
      </c>
      <c r="D8278" t="s">
        <v>20946</v>
      </c>
      <c r="E8278" t="s">
        <v>23245</v>
      </c>
      <c r="F8278">
        <v>5</v>
      </c>
      <c r="G8278" t="s">
        <v>71</v>
      </c>
      <c r="H8278" t="s">
        <v>362</v>
      </c>
      <c r="I8278" t="b">
        <v>1</v>
      </c>
      <c r="J8278">
        <v>1</v>
      </c>
      <c r="L8278" t="s">
        <v>23250</v>
      </c>
      <c r="M8278">
        <v>47</v>
      </c>
      <c r="N8278">
        <v>0</v>
      </c>
    </row>
    <row r="8279" spans="1:14" x14ac:dyDescent="0.3">
      <c r="A8279" t="s">
        <v>20947</v>
      </c>
      <c r="B8279" s="2">
        <v>45488</v>
      </c>
      <c r="C8279" t="s">
        <v>104</v>
      </c>
      <c r="D8279" t="s">
        <v>20949</v>
      </c>
      <c r="E8279" t="s">
        <v>23245</v>
      </c>
      <c r="F8279">
        <v>12</v>
      </c>
      <c r="G8279" t="s">
        <v>71</v>
      </c>
      <c r="H8279" t="s">
        <v>362</v>
      </c>
      <c r="I8279" t="b">
        <v>1</v>
      </c>
      <c r="J8279">
        <v>1</v>
      </c>
      <c r="K8279">
        <v>3</v>
      </c>
      <c r="L8279" t="s">
        <v>12716</v>
      </c>
      <c r="M8279">
        <v>41</v>
      </c>
      <c r="N8279">
        <v>0</v>
      </c>
    </row>
    <row r="8280" spans="1:14" x14ac:dyDescent="0.3">
      <c r="A8280" t="s">
        <v>20950</v>
      </c>
      <c r="B8280" s="2">
        <v>45355</v>
      </c>
      <c r="C8280" t="s">
        <v>15</v>
      </c>
      <c r="D8280" t="s">
        <v>1823</v>
      </c>
      <c r="E8280" t="s">
        <v>23245</v>
      </c>
      <c r="F8280">
        <v>1</v>
      </c>
      <c r="G8280" t="s">
        <v>71</v>
      </c>
      <c r="H8280" t="s">
        <v>362</v>
      </c>
      <c r="I8280" t="b">
        <v>1</v>
      </c>
      <c r="J8280">
        <v>1</v>
      </c>
      <c r="K8280">
        <v>8</v>
      </c>
      <c r="L8280" t="s">
        <v>12716</v>
      </c>
      <c r="M8280">
        <v>31</v>
      </c>
      <c r="N8280">
        <v>0</v>
      </c>
    </row>
    <row r="8281" spans="1:14" x14ac:dyDescent="0.3">
      <c r="A8281" t="s">
        <v>20951</v>
      </c>
      <c r="B8281" s="2">
        <v>45636</v>
      </c>
      <c r="C8281" t="s">
        <v>143</v>
      </c>
      <c r="D8281" t="s">
        <v>20952</v>
      </c>
      <c r="E8281" t="s">
        <v>23245</v>
      </c>
      <c r="F8281">
        <v>1</v>
      </c>
      <c r="G8281" t="s">
        <v>23251</v>
      </c>
      <c r="H8281" t="s">
        <v>248</v>
      </c>
      <c r="I8281" t="b">
        <v>1</v>
      </c>
      <c r="J8281">
        <v>1</v>
      </c>
      <c r="L8281" t="s">
        <v>23250</v>
      </c>
      <c r="M8281">
        <v>14</v>
      </c>
      <c r="N8281">
        <v>0</v>
      </c>
    </row>
    <row r="8282" spans="1:14" x14ac:dyDescent="0.3">
      <c r="A8282" t="s">
        <v>20953</v>
      </c>
      <c r="B8282" s="2">
        <v>45402</v>
      </c>
      <c r="C8282" t="s">
        <v>104</v>
      </c>
      <c r="D8282" t="s">
        <v>20955</v>
      </c>
      <c r="E8282" t="s">
        <v>23245</v>
      </c>
      <c r="F8282">
        <v>49</v>
      </c>
      <c r="G8282" t="s">
        <v>23251</v>
      </c>
      <c r="H8282" t="s">
        <v>248</v>
      </c>
      <c r="I8282" t="b">
        <v>1</v>
      </c>
      <c r="J8282">
        <v>1</v>
      </c>
      <c r="L8282" t="s">
        <v>23250</v>
      </c>
      <c r="M8282">
        <v>20</v>
      </c>
      <c r="N8282">
        <v>0</v>
      </c>
    </row>
    <row r="8283" spans="1:14" x14ac:dyDescent="0.3">
      <c r="A8283" t="s">
        <v>20956</v>
      </c>
      <c r="B8283" s="2">
        <v>45229</v>
      </c>
      <c r="C8283" t="s">
        <v>29</v>
      </c>
      <c r="D8283" t="s">
        <v>20958</v>
      </c>
      <c r="E8283" t="s">
        <v>23245</v>
      </c>
      <c r="F8283">
        <v>68</v>
      </c>
      <c r="G8283" t="s">
        <v>23251</v>
      </c>
      <c r="H8283" t="s">
        <v>248</v>
      </c>
      <c r="I8283" t="b">
        <v>1</v>
      </c>
      <c r="J8283">
        <v>1</v>
      </c>
      <c r="L8283" t="s">
        <v>23250</v>
      </c>
      <c r="M8283">
        <v>23</v>
      </c>
      <c r="N8283">
        <v>0</v>
      </c>
    </row>
    <row r="8284" spans="1:14" x14ac:dyDescent="0.3">
      <c r="A8284" t="s">
        <v>20959</v>
      </c>
      <c r="B8284" s="2">
        <v>45388</v>
      </c>
      <c r="C8284" t="s">
        <v>15</v>
      </c>
      <c r="D8284" t="s">
        <v>20960</v>
      </c>
      <c r="E8284" t="s">
        <v>23245</v>
      </c>
      <c r="F8284">
        <v>74</v>
      </c>
      <c r="G8284" t="s">
        <v>23251</v>
      </c>
      <c r="H8284" t="s">
        <v>248</v>
      </c>
      <c r="I8284" t="b">
        <v>1</v>
      </c>
      <c r="J8284">
        <v>1</v>
      </c>
      <c r="L8284" t="s">
        <v>23250</v>
      </c>
      <c r="M8284">
        <v>44</v>
      </c>
      <c r="N8284">
        <v>0</v>
      </c>
    </row>
    <row r="8285" spans="1:14" x14ac:dyDescent="0.3">
      <c r="A8285" t="s">
        <v>20961</v>
      </c>
      <c r="B8285" s="2">
        <v>45453</v>
      </c>
      <c r="C8285" t="s">
        <v>27</v>
      </c>
      <c r="D8285" t="s">
        <v>20962</v>
      </c>
      <c r="E8285" t="s">
        <v>23245</v>
      </c>
      <c r="F8285">
        <v>53</v>
      </c>
      <c r="G8285" t="s">
        <v>23251</v>
      </c>
      <c r="H8285" t="s">
        <v>248</v>
      </c>
      <c r="I8285" t="b">
        <v>1</v>
      </c>
      <c r="J8285">
        <v>1</v>
      </c>
      <c r="L8285" t="s">
        <v>23250</v>
      </c>
      <c r="M8285">
        <v>10</v>
      </c>
      <c r="N8285">
        <v>0</v>
      </c>
    </row>
    <row r="8286" spans="1:14" x14ac:dyDescent="0.3">
      <c r="A8286" t="s">
        <v>20963</v>
      </c>
      <c r="B8286" s="2">
        <v>45361</v>
      </c>
      <c r="C8286" t="s">
        <v>66</v>
      </c>
      <c r="D8286" t="s">
        <v>20964</v>
      </c>
      <c r="E8286" t="s">
        <v>23245</v>
      </c>
      <c r="F8286">
        <v>73</v>
      </c>
      <c r="G8286" t="s">
        <v>23251</v>
      </c>
      <c r="H8286" t="s">
        <v>248</v>
      </c>
      <c r="I8286" t="b">
        <v>1</v>
      </c>
      <c r="J8286">
        <v>1</v>
      </c>
      <c r="L8286" t="s">
        <v>23250</v>
      </c>
      <c r="M8286">
        <v>28</v>
      </c>
      <c r="N8286">
        <v>0</v>
      </c>
    </row>
    <row r="8287" spans="1:14" x14ac:dyDescent="0.3">
      <c r="A8287" t="s">
        <v>20965</v>
      </c>
      <c r="B8287" s="2">
        <v>44934</v>
      </c>
      <c r="C8287" t="s">
        <v>36</v>
      </c>
      <c r="D8287" t="s">
        <v>20966</v>
      </c>
      <c r="E8287" t="s">
        <v>23245</v>
      </c>
      <c r="F8287">
        <v>76</v>
      </c>
      <c r="G8287" t="s">
        <v>23251</v>
      </c>
      <c r="H8287" t="s">
        <v>248</v>
      </c>
      <c r="I8287" t="b">
        <v>1</v>
      </c>
      <c r="J8287">
        <v>1</v>
      </c>
      <c r="L8287" t="s">
        <v>23250</v>
      </c>
      <c r="M8287">
        <v>33</v>
      </c>
      <c r="N8287">
        <v>0</v>
      </c>
    </row>
    <row r="8288" spans="1:14" x14ac:dyDescent="0.3">
      <c r="A8288" t="s">
        <v>20967</v>
      </c>
      <c r="B8288" s="2">
        <v>45162</v>
      </c>
      <c r="C8288" t="s">
        <v>53</v>
      </c>
      <c r="D8288" t="s">
        <v>1109</v>
      </c>
      <c r="E8288" t="s">
        <v>23245</v>
      </c>
      <c r="F8288">
        <v>18</v>
      </c>
      <c r="G8288" t="s">
        <v>23251</v>
      </c>
      <c r="H8288" t="s">
        <v>248</v>
      </c>
      <c r="I8288" t="b">
        <v>1</v>
      </c>
      <c r="J8288">
        <v>1</v>
      </c>
      <c r="K8288">
        <v>0</v>
      </c>
      <c r="L8288" t="s">
        <v>12716</v>
      </c>
      <c r="M8288">
        <v>11</v>
      </c>
      <c r="N8288">
        <v>0</v>
      </c>
    </row>
    <row r="8289" spans="1:14" x14ac:dyDescent="0.3">
      <c r="A8289" t="s">
        <v>20969</v>
      </c>
      <c r="B8289" s="2">
        <v>44930</v>
      </c>
      <c r="C8289" t="s">
        <v>63</v>
      </c>
      <c r="D8289" t="s">
        <v>17190</v>
      </c>
      <c r="E8289" t="s">
        <v>23245</v>
      </c>
      <c r="F8289">
        <v>60</v>
      </c>
      <c r="G8289" t="s">
        <v>23251</v>
      </c>
      <c r="H8289" t="s">
        <v>248</v>
      </c>
      <c r="I8289" t="b">
        <v>1</v>
      </c>
      <c r="J8289">
        <v>1</v>
      </c>
      <c r="K8289">
        <v>1</v>
      </c>
      <c r="L8289" t="s">
        <v>12716</v>
      </c>
      <c r="M8289">
        <v>35</v>
      </c>
      <c r="N8289">
        <v>0</v>
      </c>
    </row>
    <row r="8290" spans="1:14" x14ac:dyDescent="0.3">
      <c r="A8290" t="s">
        <v>20970</v>
      </c>
      <c r="B8290" s="2">
        <v>45081</v>
      </c>
      <c r="C8290" t="s">
        <v>48</v>
      </c>
      <c r="D8290" t="s">
        <v>20971</v>
      </c>
      <c r="E8290" t="s">
        <v>23245</v>
      </c>
      <c r="F8290">
        <v>37</v>
      </c>
      <c r="G8290" t="s">
        <v>23251</v>
      </c>
      <c r="H8290" t="s">
        <v>248</v>
      </c>
      <c r="I8290" t="b">
        <v>1</v>
      </c>
      <c r="J8290">
        <v>1</v>
      </c>
      <c r="K8290">
        <v>3</v>
      </c>
      <c r="L8290" t="s">
        <v>12716</v>
      </c>
      <c r="M8290">
        <v>31</v>
      </c>
      <c r="N8290">
        <v>0</v>
      </c>
    </row>
    <row r="8291" spans="1:14" x14ac:dyDescent="0.3">
      <c r="A8291" t="s">
        <v>20972</v>
      </c>
      <c r="B8291" s="2">
        <v>45235</v>
      </c>
      <c r="C8291" t="s">
        <v>53</v>
      </c>
      <c r="D8291" t="s">
        <v>12296</v>
      </c>
      <c r="E8291" t="s">
        <v>23245</v>
      </c>
      <c r="F8291">
        <v>63</v>
      </c>
      <c r="G8291" t="s">
        <v>23251</v>
      </c>
      <c r="H8291" t="s">
        <v>248</v>
      </c>
      <c r="I8291" t="b">
        <v>1</v>
      </c>
      <c r="J8291">
        <v>1</v>
      </c>
      <c r="K8291">
        <v>7</v>
      </c>
      <c r="L8291" t="s">
        <v>12716</v>
      </c>
      <c r="M8291">
        <v>56</v>
      </c>
      <c r="N8291">
        <v>1</v>
      </c>
    </row>
    <row r="8292" spans="1:14" x14ac:dyDescent="0.3">
      <c r="A8292" t="s">
        <v>20973</v>
      </c>
      <c r="B8292" s="2">
        <v>45553</v>
      </c>
      <c r="C8292" t="s">
        <v>143</v>
      </c>
      <c r="D8292" t="s">
        <v>20059</v>
      </c>
      <c r="E8292" t="s">
        <v>23245</v>
      </c>
      <c r="F8292">
        <v>37</v>
      </c>
      <c r="G8292" t="s">
        <v>23251</v>
      </c>
      <c r="H8292" t="s">
        <v>61</v>
      </c>
      <c r="I8292" t="b">
        <v>1</v>
      </c>
      <c r="J8292">
        <v>1</v>
      </c>
      <c r="L8292" t="s">
        <v>23250</v>
      </c>
      <c r="M8292">
        <v>47</v>
      </c>
      <c r="N8292">
        <v>0</v>
      </c>
    </row>
    <row r="8293" spans="1:14" x14ac:dyDescent="0.3">
      <c r="A8293" t="s">
        <v>20975</v>
      </c>
      <c r="B8293" s="2">
        <v>45581</v>
      </c>
      <c r="C8293" t="s">
        <v>104</v>
      </c>
      <c r="D8293" t="s">
        <v>753</v>
      </c>
      <c r="E8293" t="s">
        <v>23245</v>
      </c>
      <c r="F8293">
        <v>68</v>
      </c>
      <c r="G8293" t="s">
        <v>23251</v>
      </c>
      <c r="H8293" t="s">
        <v>61</v>
      </c>
      <c r="I8293" t="b">
        <v>1</v>
      </c>
      <c r="J8293">
        <v>1</v>
      </c>
      <c r="L8293" t="s">
        <v>23250</v>
      </c>
      <c r="M8293">
        <v>18</v>
      </c>
      <c r="N8293">
        <v>0</v>
      </c>
    </row>
    <row r="8294" spans="1:14" x14ac:dyDescent="0.3">
      <c r="A8294" t="s">
        <v>20977</v>
      </c>
      <c r="B8294" s="2">
        <v>45022</v>
      </c>
      <c r="C8294" t="s">
        <v>104</v>
      </c>
      <c r="D8294" t="s">
        <v>20978</v>
      </c>
      <c r="E8294" t="s">
        <v>23245</v>
      </c>
      <c r="F8294">
        <v>71</v>
      </c>
      <c r="G8294" t="s">
        <v>23251</v>
      </c>
      <c r="H8294" t="s">
        <v>61</v>
      </c>
      <c r="I8294" t="b">
        <v>1</v>
      </c>
      <c r="J8294">
        <v>1</v>
      </c>
      <c r="L8294" t="s">
        <v>23250</v>
      </c>
      <c r="M8294">
        <v>43</v>
      </c>
      <c r="N8294">
        <v>0</v>
      </c>
    </row>
    <row r="8295" spans="1:14" x14ac:dyDescent="0.3">
      <c r="A8295" t="s">
        <v>20979</v>
      </c>
      <c r="B8295" s="2">
        <v>45087</v>
      </c>
      <c r="C8295" t="s">
        <v>288</v>
      </c>
      <c r="D8295" t="s">
        <v>20980</v>
      </c>
      <c r="E8295" t="s">
        <v>23245</v>
      </c>
      <c r="F8295">
        <v>12</v>
      </c>
      <c r="G8295" t="s">
        <v>23251</v>
      </c>
      <c r="H8295" t="s">
        <v>61</v>
      </c>
      <c r="I8295" t="b">
        <v>1</v>
      </c>
      <c r="J8295">
        <v>1</v>
      </c>
      <c r="K8295">
        <v>6</v>
      </c>
      <c r="L8295" t="s">
        <v>12716</v>
      </c>
      <c r="M8295">
        <v>44</v>
      </c>
      <c r="N8295">
        <v>0</v>
      </c>
    </row>
    <row r="8296" spans="1:14" x14ac:dyDescent="0.3">
      <c r="A8296" t="s">
        <v>20981</v>
      </c>
      <c r="B8296" s="2">
        <v>45083</v>
      </c>
      <c r="C8296" t="s">
        <v>134</v>
      </c>
      <c r="D8296" t="s">
        <v>20982</v>
      </c>
      <c r="E8296" t="s">
        <v>23245</v>
      </c>
      <c r="F8296">
        <v>3</v>
      </c>
      <c r="G8296" t="s">
        <v>23251</v>
      </c>
      <c r="H8296" t="s">
        <v>61</v>
      </c>
      <c r="I8296" t="b">
        <v>1</v>
      </c>
      <c r="J8296">
        <v>1</v>
      </c>
      <c r="K8296">
        <v>6</v>
      </c>
      <c r="L8296" t="s">
        <v>12716</v>
      </c>
      <c r="M8296">
        <v>25</v>
      </c>
      <c r="N8296">
        <v>0</v>
      </c>
    </row>
    <row r="8297" spans="1:14" x14ac:dyDescent="0.3">
      <c r="A8297" t="s">
        <v>20983</v>
      </c>
      <c r="B8297" s="2">
        <v>45243</v>
      </c>
      <c r="C8297" t="s">
        <v>15</v>
      </c>
      <c r="D8297" t="s">
        <v>20985</v>
      </c>
      <c r="E8297" t="s">
        <v>23245</v>
      </c>
      <c r="F8297">
        <v>72</v>
      </c>
      <c r="G8297" t="s">
        <v>23251</v>
      </c>
      <c r="H8297" t="s">
        <v>61</v>
      </c>
      <c r="I8297" t="b">
        <v>1</v>
      </c>
      <c r="J8297">
        <v>1</v>
      </c>
      <c r="K8297">
        <v>8</v>
      </c>
      <c r="L8297" t="s">
        <v>12716</v>
      </c>
      <c r="M8297">
        <v>27</v>
      </c>
      <c r="N8297">
        <v>0</v>
      </c>
    </row>
    <row r="8298" spans="1:14" x14ac:dyDescent="0.3">
      <c r="A8298" t="s">
        <v>20986</v>
      </c>
      <c r="B8298" s="2">
        <v>45531</v>
      </c>
      <c r="C8298" t="s">
        <v>288</v>
      </c>
      <c r="D8298" t="s">
        <v>20988</v>
      </c>
      <c r="E8298" t="s">
        <v>23245</v>
      </c>
      <c r="F8298">
        <v>14</v>
      </c>
      <c r="G8298" t="s">
        <v>23251</v>
      </c>
      <c r="H8298" t="s">
        <v>31</v>
      </c>
      <c r="I8298" t="b">
        <v>1</v>
      </c>
      <c r="J8298">
        <v>1</v>
      </c>
      <c r="L8298" t="s">
        <v>23250</v>
      </c>
      <c r="M8298">
        <v>49</v>
      </c>
      <c r="N8298">
        <v>0</v>
      </c>
    </row>
    <row r="8299" spans="1:14" x14ac:dyDescent="0.3">
      <c r="A8299" t="s">
        <v>20989</v>
      </c>
      <c r="B8299" s="2">
        <v>45282</v>
      </c>
      <c r="C8299" t="s">
        <v>143</v>
      </c>
      <c r="D8299" t="s">
        <v>20991</v>
      </c>
      <c r="E8299" t="s">
        <v>23245</v>
      </c>
      <c r="F8299">
        <v>26</v>
      </c>
      <c r="G8299" t="s">
        <v>23251</v>
      </c>
      <c r="H8299" t="s">
        <v>31</v>
      </c>
      <c r="I8299" t="b">
        <v>1</v>
      </c>
      <c r="J8299">
        <v>1</v>
      </c>
      <c r="L8299" t="s">
        <v>23250</v>
      </c>
      <c r="M8299">
        <v>44</v>
      </c>
      <c r="N8299">
        <v>0</v>
      </c>
    </row>
    <row r="8300" spans="1:14" x14ac:dyDescent="0.3">
      <c r="A8300" t="s">
        <v>20992</v>
      </c>
      <c r="B8300" s="2">
        <v>45071</v>
      </c>
      <c r="C8300" t="s">
        <v>143</v>
      </c>
      <c r="D8300" t="s">
        <v>20994</v>
      </c>
      <c r="E8300" t="s">
        <v>23245</v>
      </c>
      <c r="F8300">
        <v>6</v>
      </c>
      <c r="G8300" t="s">
        <v>23251</v>
      </c>
      <c r="H8300" t="s">
        <v>31</v>
      </c>
      <c r="I8300" t="b">
        <v>1</v>
      </c>
      <c r="J8300">
        <v>1</v>
      </c>
      <c r="L8300" t="s">
        <v>23250</v>
      </c>
      <c r="M8300">
        <v>49</v>
      </c>
      <c r="N8300">
        <v>1</v>
      </c>
    </row>
    <row r="8301" spans="1:14" x14ac:dyDescent="0.3">
      <c r="A8301" t="s">
        <v>20995</v>
      </c>
      <c r="B8301" s="2">
        <v>45347</v>
      </c>
      <c r="C8301" t="s">
        <v>77</v>
      </c>
      <c r="D8301" t="s">
        <v>20997</v>
      </c>
      <c r="E8301" t="s">
        <v>23245</v>
      </c>
      <c r="F8301">
        <v>37</v>
      </c>
      <c r="G8301" t="s">
        <v>23251</v>
      </c>
      <c r="H8301" t="s">
        <v>31</v>
      </c>
      <c r="I8301" t="b">
        <v>1</v>
      </c>
      <c r="J8301">
        <v>1</v>
      </c>
      <c r="L8301" t="s">
        <v>23250</v>
      </c>
      <c r="M8301">
        <v>39</v>
      </c>
      <c r="N8301">
        <v>0</v>
      </c>
    </row>
    <row r="8302" spans="1:14" x14ac:dyDescent="0.3">
      <c r="A8302" t="s">
        <v>20998</v>
      </c>
      <c r="B8302" s="2">
        <v>45209</v>
      </c>
      <c r="C8302" t="s">
        <v>77</v>
      </c>
      <c r="D8302" t="s">
        <v>20999</v>
      </c>
      <c r="E8302" t="s">
        <v>23245</v>
      </c>
      <c r="F8302">
        <v>23</v>
      </c>
      <c r="G8302" t="s">
        <v>23251</v>
      </c>
      <c r="H8302" t="s">
        <v>31</v>
      </c>
      <c r="I8302" t="b">
        <v>1</v>
      </c>
      <c r="J8302">
        <v>1</v>
      </c>
      <c r="L8302" t="s">
        <v>23250</v>
      </c>
      <c r="M8302">
        <v>47</v>
      </c>
      <c r="N8302">
        <v>0</v>
      </c>
    </row>
    <row r="8303" spans="1:14" x14ac:dyDescent="0.3">
      <c r="A8303" t="s">
        <v>21000</v>
      </c>
      <c r="B8303" s="2">
        <v>45450</v>
      </c>
      <c r="C8303" t="s">
        <v>77</v>
      </c>
      <c r="D8303" t="s">
        <v>21001</v>
      </c>
      <c r="E8303" t="s">
        <v>23245</v>
      </c>
      <c r="F8303">
        <v>56</v>
      </c>
      <c r="G8303" t="s">
        <v>23251</v>
      </c>
      <c r="H8303" t="s">
        <v>31</v>
      </c>
      <c r="I8303" t="b">
        <v>1</v>
      </c>
      <c r="J8303">
        <v>1</v>
      </c>
      <c r="L8303" t="s">
        <v>23250</v>
      </c>
      <c r="M8303">
        <v>49</v>
      </c>
      <c r="N8303">
        <v>0</v>
      </c>
    </row>
    <row r="8304" spans="1:14" x14ac:dyDescent="0.3">
      <c r="A8304" t="s">
        <v>21002</v>
      </c>
      <c r="B8304" s="2">
        <v>45572</v>
      </c>
      <c r="C8304" t="s">
        <v>104</v>
      </c>
      <c r="D8304" t="s">
        <v>13941</v>
      </c>
      <c r="E8304" t="s">
        <v>23245</v>
      </c>
      <c r="F8304">
        <v>10</v>
      </c>
      <c r="G8304" t="s">
        <v>23251</v>
      </c>
      <c r="H8304" t="s">
        <v>31</v>
      </c>
      <c r="I8304" t="b">
        <v>1</v>
      </c>
      <c r="J8304">
        <v>1</v>
      </c>
      <c r="L8304" t="s">
        <v>23250</v>
      </c>
      <c r="M8304">
        <v>13</v>
      </c>
      <c r="N8304">
        <v>0</v>
      </c>
    </row>
    <row r="8305" spans="1:14" x14ac:dyDescent="0.3">
      <c r="A8305" t="s">
        <v>21003</v>
      </c>
      <c r="B8305" s="2">
        <v>45540</v>
      </c>
      <c r="C8305" t="s">
        <v>104</v>
      </c>
      <c r="D8305" t="s">
        <v>1862</v>
      </c>
      <c r="E8305" t="s">
        <v>23245</v>
      </c>
      <c r="F8305">
        <v>27</v>
      </c>
      <c r="G8305" t="s">
        <v>23251</v>
      </c>
      <c r="H8305" t="s">
        <v>31</v>
      </c>
      <c r="I8305" t="b">
        <v>1</v>
      </c>
      <c r="J8305">
        <v>1</v>
      </c>
      <c r="L8305" t="s">
        <v>23250</v>
      </c>
      <c r="M8305">
        <v>30</v>
      </c>
      <c r="N8305">
        <v>0</v>
      </c>
    </row>
    <row r="8306" spans="1:14" x14ac:dyDescent="0.3">
      <c r="A8306" t="s">
        <v>21004</v>
      </c>
      <c r="B8306" s="2">
        <v>45026</v>
      </c>
      <c r="C8306" t="s">
        <v>53</v>
      </c>
      <c r="D8306" t="s">
        <v>21005</v>
      </c>
      <c r="E8306" t="s">
        <v>23245</v>
      </c>
      <c r="F8306">
        <v>30</v>
      </c>
      <c r="G8306" t="s">
        <v>23251</v>
      </c>
      <c r="H8306" t="s">
        <v>31</v>
      </c>
      <c r="I8306" t="b">
        <v>1</v>
      </c>
      <c r="J8306">
        <v>1</v>
      </c>
      <c r="L8306" t="s">
        <v>23250</v>
      </c>
      <c r="M8306">
        <v>33</v>
      </c>
      <c r="N8306">
        <v>0</v>
      </c>
    </row>
    <row r="8307" spans="1:14" x14ac:dyDescent="0.3">
      <c r="A8307" t="s">
        <v>21006</v>
      </c>
      <c r="B8307" s="2">
        <v>45215</v>
      </c>
      <c r="C8307" t="s">
        <v>29</v>
      </c>
      <c r="D8307" t="s">
        <v>21008</v>
      </c>
      <c r="E8307" t="s">
        <v>23245</v>
      </c>
      <c r="F8307">
        <v>52</v>
      </c>
      <c r="G8307" t="s">
        <v>23251</v>
      </c>
      <c r="H8307" t="s">
        <v>31</v>
      </c>
      <c r="I8307" t="b">
        <v>1</v>
      </c>
      <c r="J8307">
        <v>1</v>
      </c>
      <c r="L8307" t="s">
        <v>23250</v>
      </c>
      <c r="M8307">
        <v>12</v>
      </c>
      <c r="N8307">
        <v>0</v>
      </c>
    </row>
    <row r="8308" spans="1:14" x14ac:dyDescent="0.3">
      <c r="A8308" t="s">
        <v>21009</v>
      </c>
      <c r="B8308" s="2">
        <v>45271</v>
      </c>
      <c r="C8308" t="s">
        <v>73</v>
      </c>
      <c r="D8308" t="s">
        <v>21010</v>
      </c>
      <c r="E8308" t="s">
        <v>23245</v>
      </c>
      <c r="F8308">
        <v>63</v>
      </c>
      <c r="G8308" t="s">
        <v>23251</v>
      </c>
      <c r="H8308" t="s">
        <v>31</v>
      </c>
      <c r="I8308" t="b">
        <v>1</v>
      </c>
      <c r="J8308">
        <v>1</v>
      </c>
      <c r="L8308" t="s">
        <v>23250</v>
      </c>
      <c r="M8308">
        <v>14</v>
      </c>
      <c r="N8308">
        <v>0</v>
      </c>
    </row>
    <row r="8309" spans="1:14" x14ac:dyDescent="0.3">
      <c r="A8309" t="s">
        <v>21011</v>
      </c>
      <c r="B8309" s="2">
        <v>45357</v>
      </c>
      <c r="C8309" t="s">
        <v>73</v>
      </c>
      <c r="D8309" t="s">
        <v>21012</v>
      </c>
      <c r="E8309" t="s">
        <v>23245</v>
      </c>
      <c r="F8309">
        <v>65</v>
      </c>
      <c r="G8309" t="s">
        <v>23251</v>
      </c>
      <c r="H8309" t="s">
        <v>31</v>
      </c>
      <c r="I8309" t="b">
        <v>1</v>
      </c>
      <c r="J8309">
        <v>1</v>
      </c>
      <c r="L8309" t="s">
        <v>23250</v>
      </c>
      <c r="M8309">
        <v>25</v>
      </c>
      <c r="N8309">
        <v>0</v>
      </c>
    </row>
    <row r="8310" spans="1:14" x14ac:dyDescent="0.3">
      <c r="A8310" t="s">
        <v>21013</v>
      </c>
      <c r="B8310" s="2">
        <v>45271</v>
      </c>
      <c r="C8310" t="s">
        <v>73</v>
      </c>
      <c r="D8310" t="s">
        <v>21014</v>
      </c>
      <c r="E8310" t="s">
        <v>23245</v>
      </c>
      <c r="F8310">
        <v>12</v>
      </c>
      <c r="G8310" t="s">
        <v>23251</v>
      </c>
      <c r="H8310" t="s">
        <v>31</v>
      </c>
      <c r="I8310" t="b">
        <v>1</v>
      </c>
      <c r="J8310">
        <v>1</v>
      </c>
      <c r="L8310" t="s">
        <v>23250</v>
      </c>
      <c r="M8310">
        <v>27</v>
      </c>
      <c r="N8310">
        <v>0</v>
      </c>
    </row>
    <row r="8311" spans="1:14" x14ac:dyDescent="0.3">
      <c r="A8311" t="s">
        <v>21015</v>
      </c>
      <c r="B8311" s="2">
        <v>45567</v>
      </c>
      <c r="C8311" t="s">
        <v>73</v>
      </c>
      <c r="D8311" t="s">
        <v>21016</v>
      </c>
      <c r="E8311" t="s">
        <v>23245</v>
      </c>
      <c r="F8311">
        <v>42</v>
      </c>
      <c r="G8311" t="s">
        <v>23251</v>
      </c>
      <c r="H8311" t="s">
        <v>31</v>
      </c>
      <c r="I8311" t="b">
        <v>1</v>
      </c>
      <c r="J8311">
        <v>1</v>
      </c>
      <c r="L8311" t="s">
        <v>23250</v>
      </c>
      <c r="M8311">
        <v>53</v>
      </c>
      <c r="N8311">
        <v>0</v>
      </c>
    </row>
    <row r="8312" spans="1:14" x14ac:dyDescent="0.3">
      <c r="A8312" t="s">
        <v>21017</v>
      </c>
      <c r="B8312" s="2">
        <v>45118</v>
      </c>
      <c r="C8312" t="s">
        <v>15</v>
      </c>
      <c r="D8312" t="s">
        <v>10317</v>
      </c>
      <c r="E8312" t="s">
        <v>23245</v>
      </c>
      <c r="F8312">
        <v>35</v>
      </c>
      <c r="G8312" t="s">
        <v>23251</v>
      </c>
      <c r="H8312" t="s">
        <v>31</v>
      </c>
      <c r="I8312" t="b">
        <v>1</v>
      </c>
      <c r="J8312">
        <v>1</v>
      </c>
      <c r="L8312" t="s">
        <v>23250</v>
      </c>
      <c r="M8312">
        <v>16</v>
      </c>
      <c r="N8312">
        <v>0</v>
      </c>
    </row>
    <row r="8313" spans="1:14" x14ac:dyDescent="0.3">
      <c r="A8313" t="s">
        <v>21018</v>
      </c>
      <c r="B8313" s="2">
        <v>45309</v>
      </c>
      <c r="C8313" t="s">
        <v>15</v>
      </c>
      <c r="D8313" t="s">
        <v>21020</v>
      </c>
      <c r="E8313" t="s">
        <v>23245</v>
      </c>
      <c r="F8313">
        <v>2</v>
      </c>
      <c r="G8313" t="s">
        <v>23251</v>
      </c>
      <c r="H8313" t="s">
        <v>31</v>
      </c>
      <c r="I8313" t="b">
        <v>1</v>
      </c>
      <c r="J8313">
        <v>1</v>
      </c>
      <c r="L8313" t="s">
        <v>23250</v>
      </c>
      <c r="M8313">
        <v>33</v>
      </c>
      <c r="N8313">
        <v>0</v>
      </c>
    </row>
    <row r="8314" spans="1:14" x14ac:dyDescent="0.3">
      <c r="A8314" t="s">
        <v>21021</v>
      </c>
      <c r="B8314" s="2">
        <v>45174</v>
      </c>
      <c r="C8314" t="s">
        <v>82</v>
      </c>
      <c r="D8314" t="s">
        <v>21022</v>
      </c>
      <c r="E8314" t="s">
        <v>23245</v>
      </c>
      <c r="F8314">
        <v>5</v>
      </c>
      <c r="G8314" t="s">
        <v>23251</v>
      </c>
      <c r="H8314" t="s">
        <v>31</v>
      </c>
      <c r="I8314" t="b">
        <v>1</v>
      </c>
      <c r="J8314">
        <v>1</v>
      </c>
      <c r="L8314" t="s">
        <v>23250</v>
      </c>
      <c r="M8314">
        <v>13</v>
      </c>
      <c r="N8314">
        <v>1</v>
      </c>
    </row>
    <row r="8315" spans="1:14" x14ac:dyDescent="0.3">
      <c r="A8315" t="s">
        <v>21023</v>
      </c>
      <c r="B8315" s="2">
        <v>45584</v>
      </c>
      <c r="C8315" t="s">
        <v>82</v>
      </c>
      <c r="D8315" t="s">
        <v>21025</v>
      </c>
      <c r="E8315" t="s">
        <v>23245</v>
      </c>
      <c r="F8315">
        <v>22</v>
      </c>
      <c r="G8315" t="s">
        <v>23251</v>
      </c>
      <c r="H8315" t="s">
        <v>31</v>
      </c>
      <c r="I8315" t="b">
        <v>1</v>
      </c>
      <c r="J8315">
        <v>1</v>
      </c>
      <c r="L8315" t="s">
        <v>23250</v>
      </c>
      <c r="M8315">
        <v>16</v>
      </c>
      <c r="N8315">
        <v>0</v>
      </c>
    </row>
    <row r="8316" spans="1:14" x14ac:dyDescent="0.3">
      <c r="A8316" t="s">
        <v>21026</v>
      </c>
      <c r="B8316" s="2">
        <v>45429</v>
      </c>
      <c r="C8316" t="s">
        <v>48</v>
      </c>
      <c r="D8316" t="s">
        <v>9351</v>
      </c>
      <c r="E8316" t="s">
        <v>23245</v>
      </c>
      <c r="F8316">
        <v>71</v>
      </c>
      <c r="G8316" t="s">
        <v>23251</v>
      </c>
      <c r="H8316" t="s">
        <v>31</v>
      </c>
      <c r="I8316" t="b">
        <v>1</v>
      </c>
      <c r="J8316">
        <v>1</v>
      </c>
      <c r="L8316" t="s">
        <v>23250</v>
      </c>
      <c r="M8316">
        <v>16</v>
      </c>
      <c r="N8316">
        <v>0</v>
      </c>
    </row>
    <row r="8317" spans="1:14" x14ac:dyDescent="0.3">
      <c r="A8317" t="s">
        <v>21028</v>
      </c>
      <c r="B8317" s="2">
        <v>45471</v>
      </c>
      <c r="C8317" t="s">
        <v>48</v>
      </c>
      <c r="D8317" t="s">
        <v>21030</v>
      </c>
      <c r="E8317" t="s">
        <v>23245</v>
      </c>
      <c r="F8317">
        <v>27</v>
      </c>
      <c r="G8317" t="s">
        <v>23251</v>
      </c>
      <c r="H8317" t="s">
        <v>31</v>
      </c>
      <c r="I8317" t="b">
        <v>1</v>
      </c>
      <c r="J8317">
        <v>1</v>
      </c>
      <c r="L8317" t="s">
        <v>23250</v>
      </c>
      <c r="M8317">
        <v>51</v>
      </c>
      <c r="N8317">
        <v>0</v>
      </c>
    </row>
    <row r="8318" spans="1:14" x14ac:dyDescent="0.3">
      <c r="A8318" t="s">
        <v>21031</v>
      </c>
      <c r="B8318" s="2">
        <v>45480</v>
      </c>
      <c r="C8318" t="s">
        <v>48</v>
      </c>
      <c r="D8318" t="s">
        <v>21032</v>
      </c>
      <c r="E8318" t="s">
        <v>23245</v>
      </c>
      <c r="F8318">
        <v>51</v>
      </c>
      <c r="G8318" t="s">
        <v>23251</v>
      </c>
      <c r="H8318" t="s">
        <v>31</v>
      </c>
      <c r="I8318" t="b">
        <v>1</v>
      </c>
      <c r="J8318">
        <v>1</v>
      </c>
      <c r="L8318" t="s">
        <v>23250</v>
      </c>
      <c r="M8318">
        <v>52</v>
      </c>
      <c r="N8318">
        <v>0</v>
      </c>
    </row>
    <row r="8319" spans="1:14" x14ac:dyDescent="0.3">
      <c r="A8319" t="s">
        <v>21033</v>
      </c>
      <c r="B8319" s="2">
        <v>45026</v>
      </c>
      <c r="C8319" t="s">
        <v>48</v>
      </c>
      <c r="D8319" t="s">
        <v>18571</v>
      </c>
      <c r="E8319" t="s">
        <v>23245</v>
      </c>
      <c r="F8319">
        <v>39</v>
      </c>
      <c r="G8319" t="s">
        <v>23251</v>
      </c>
      <c r="H8319" t="s">
        <v>31</v>
      </c>
      <c r="I8319" t="b">
        <v>1</v>
      </c>
      <c r="J8319">
        <v>1</v>
      </c>
      <c r="L8319" t="s">
        <v>23250</v>
      </c>
      <c r="M8319">
        <v>57</v>
      </c>
      <c r="N8319">
        <v>0</v>
      </c>
    </row>
    <row r="8320" spans="1:14" x14ac:dyDescent="0.3">
      <c r="A8320" t="s">
        <v>21034</v>
      </c>
      <c r="B8320" s="2">
        <v>45367</v>
      </c>
      <c r="C8320" t="s">
        <v>134</v>
      </c>
      <c r="D8320" t="s">
        <v>21036</v>
      </c>
      <c r="E8320" t="s">
        <v>23245</v>
      </c>
      <c r="F8320">
        <v>41</v>
      </c>
      <c r="G8320" t="s">
        <v>23251</v>
      </c>
      <c r="H8320" t="s">
        <v>31</v>
      </c>
      <c r="I8320" t="b">
        <v>1</v>
      </c>
      <c r="J8320">
        <v>1</v>
      </c>
      <c r="L8320" t="s">
        <v>23250</v>
      </c>
      <c r="M8320">
        <v>20</v>
      </c>
      <c r="N8320">
        <v>0</v>
      </c>
    </row>
    <row r="8321" spans="1:14" x14ac:dyDescent="0.3">
      <c r="A8321" t="s">
        <v>21037</v>
      </c>
      <c r="B8321" s="2">
        <v>45305</v>
      </c>
      <c r="C8321" t="s">
        <v>134</v>
      </c>
      <c r="D8321" t="s">
        <v>21039</v>
      </c>
      <c r="E8321" t="s">
        <v>23245</v>
      </c>
      <c r="F8321">
        <v>43</v>
      </c>
      <c r="G8321" t="s">
        <v>23251</v>
      </c>
      <c r="H8321" t="s">
        <v>31</v>
      </c>
      <c r="I8321" t="b">
        <v>1</v>
      </c>
      <c r="J8321">
        <v>1</v>
      </c>
      <c r="L8321" t="s">
        <v>23250</v>
      </c>
      <c r="M8321">
        <v>49</v>
      </c>
      <c r="N8321">
        <v>0</v>
      </c>
    </row>
    <row r="8322" spans="1:14" x14ac:dyDescent="0.3">
      <c r="A8322" t="s">
        <v>21040</v>
      </c>
      <c r="B8322" s="2">
        <v>45301</v>
      </c>
      <c r="C8322" t="s">
        <v>63</v>
      </c>
      <c r="D8322" t="s">
        <v>21041</v>
      </c>
      <c r="E8322" t="s">
        <v>23245</v>
      </c>
      <c r="F8322">
        <v>73</v>
      </c>
      <c r="G8322" t="s">
        <v>23251</v>
      </c>
      <c r="H8322" t="s">
        <v>31</v>
      </c>
      <c r="I8322" t="b">
        <v>1</v>
      </c>
      <c r="J8322">
        <v>1</v>
      </c>
      <c r="L8322" t="s">
        <v>23250</v>
      </c>
      <c r="M8322">
        <v>41</v>
      </c>
      <c r="N8322">
        <v>0</v>
      </c>
    </row>
    <row r="8323" spans="1:14" x14ac:dyDescent="0.3">
      <c r="A8323" t="s">
        <v>21042</v>
      </c>
      <c r="B8323" s="2">
        <v>45091</v>
      </c>
      <c r="C8323" t="s">
        <v>180</v>
      </c>
      <c r="D8323" t="s">
        <v>21044</v>
      </c>
      <c r="E8323" t="s">
        <v>23245</v>
      </c>
      <c r="F8323">
        <v>27</v>
      </c>
      <c r="G8323" t="s">
        <v>23251</v>
      </c>
      <c r="H8323" t="s">
        <v>31</v>
      </c>
      <c r="I8323" t="b">
        <v>1</v>
      </c>
      <c r="J8323">
        <v>1</v>
      </c>
      <c r="L8323" t="s">
        <v>23250</v>
      </c>
      <c r="M8323">
        <v>16</v>
      </c>
      <c r="N8323">
        <v>0</v>
      </c>
    </row>
    <row r="8324" spans="1:14" x14ac:dyDescent="0.3">
      <c r="A8324" t="s">
        <v>21045</v>
      </c>
      <c r="B8324" s="2">
        <v>45545</v>
      </c>
      <c r="C8324" t="s">
        <v>180</v>
      </c>
      <c r="D8324" t="s">
        <v>21046</v>
      </c>
      <c r="E8324" t="s">
        <v>23245</v>
      </c>
      <c r="F8324">
        <v>48</v>
      </c>
      <c r="G8324" t="s">
        <v>23251</v>
      </c>
      <c r="H8324" t="s">
        <v>31</v>
      </c>
      <c r="I8324" t="b">
        <v>1</v>
      </c>
      <c r="J8324">
        <v>1</v>
      </c>
      <c r="L8324" t="s">
        <v>23250</v>
      </c>
      <c r="M8324">
        <v>17</v>
      </c>
      <c r="N8324">
        <v>0</v>
      </c>
    </row>
    <row r="8325" spans="1:14" x14ac:dyDescent="0.3">
      <c r="A8325" t="s">
        <v>21047</v>
      </c>
      <c r="B8325" s="2">
        <v>45358</v>
      </c>
      <c r="C8325" t="s">
        <v>27</v>
      </c>
      <c r="D8325" t="s">
        <v>21048</v>
      </c>
      <c r="E8325" t="s">
        <v>23245</v>
      </c>
      <c r="F8325">
        <v>19</v>
      </c>
      <c r="G8325" t="s">
        <v>23251</v>
      </c>
      <c r="H8325" t="s">
        <v>31</v>
      </c>
      <c r="I8325" t="b">
        <v>1</v>
      </c>
      <c r="J8325">
        <v>1</v>
      </c>
      <c r="L8325" t="s">
        <v>23250</v>
      </c>
      <c r="M8325">
        <v>12</v>
      </c>
      <c r="N8325">
        <v>0</v>
      </c>
    </row>
    <row r="8326" spans="1:14" x14ac:dyDescent="0.3">
      <c r="A8326" t="s">
        <v>21049</v>
      </c>
      <c r="B8326" s="2">
        <v>45307</v>
      </c>
      <c r="C8326" t="s">
        <v>59</v>
      </c>
      <c r="D8326" t="s">
        <v>21051</v>
      </c>
      <c r="E8326" t="s">
        <v>23245</v>
      </c>
      <c r="F8326">
        <v>79</v>
      </c>
      <c r="G8326" t="s">
        <v>23251</v>
      </c>
      <c r="H8326" t="s">
        <v>31</v>
      </c>
      <c r="I8326" t="b">
        <v>1</v>
      </c>
      <c r="J8326">
        <v>1</v>
      </c>
      <c r="L8326" t="s">
        <v>23250</v>
      </c>
      <c r="M8326">
        <v>11</v>
      </c>
      <c r="N8326">
        <v>0</v>
      </c>
    </row>
    <row r="8327" spans="1:14" x14ac:dyDescent="0.3">
      <c r="A8327" t="s">
        <v>21052</v>
      </c>
      <c r="B8327" s="2">
        <v>45489</v>
      </c>
      <c r="C8327" t="s">
        <v>59</v>
      </c>
      <c r="D8327" t="s">
        <v>21054</v>
      </c>
      <c r="E8327" t="s">
        <v>23245</v>
      </c>
      <c r="F8327">
        <v>36</v>
      </c>
      <c r="G8327" t="s">
        <v>23251</v>
      </c>
      <c r="H8327" t="s">
        <v>31</v>
      </c>
      <c r="I8327" t="b">
        <v>1</v>
      </c>
      <c r="J8327">
        <v>1</v>
      </c>
      <c r="L8327" t="s">
        <v>23250</v>
      </c>
      <c r="M8327">
        <v>36</v>
      </c>
      <c r="N8327">
        <v>0</v>
      </c>
    </row>
    <row r="8328" spans="1:14" x14ac:dyDescent="0.3">
      <c r="A8328" t="s">
        <v>21055</v>
      </c>
      <c r="B8328" s="2">
        <v>45487</v>
      </c>
      <c r="C8328" t="s">
        <v>59</v>
      </c>
      <c r="D8328" t="s">
        <v>21057</v>
      </c>
      <c r="E8328" t="s">
        <v>23245</v>
      </c>
      <c r="F8328">
        <v>70</v>
      </c>
      <c r="G8328" t="s">
        <v>23251</v>
      </c>
      <c r="H8328" t="s">
        <v>31</v>
      </c>
      <c r="I8328" t="b">
        <v>1</v>
      </c>
      <c r="J8328">
        <v>1</v>
      </c>
      <c r="L8328" t="s">
        <v>23250</v>
      </c>
      <c r="M8328">
        <v>42</v>
      </c>
      <c r="N8328">
        <v>0</v>
      </c>
    </row>
    <row r="8329" spans="1:14" x14ac:dyDescent="0.3">
      <c r="A8329" t="s">
        <v>21058</v>
      </c>
      <c r="B8329" s="2">
        <v>45043</v>
      </c>
      <c r="C8329" t="s">
        <v>66</v>
      </c>
      <c r="D8329" t="s">
        <v>21060</v>
      </c>
      <c r="E8329" t="s">
        <v>23245</v>
      </c>
      <c r="F8329">
        <v>70</v>
      </c>
      <c r="G8329" t="s">
        <v>23251</v>
      </c>
      <c r="H8329" t="s">
        <v>31</v>
      </c>
      <c r="I8329" t="b">
        <v>1</v>
      </c>
      <c r="J8329">
        <v>1</v>
      </c>
      <c r="L8329" t="s">
        <v>23250</v>
      </c>
      <c r="M8329">
        <v>17</v>
      </c>
      <c r="N8329">
        <v>0</v>
      </c>
    </row>
    <row r="8330" spans="1:14" x14ac:dyDescent="0.3">
      <c r="A8330" t="s">
        <v>21061</v>
      </c>
      <c r="B8330" s="2">
        <v>45387</v>
      </c>
      <c r="C8330" t="s">
        <v>66</v>
      </c>
      <c r="D8330" t="s">
        <v>21062</v>
      </c>
      <c r="E8330" t="s">
        <v>23245</v>
      </c>
      <c r="F8330">
        <v>27</v>
      </c>
      <c r="G8330" t="s">
        <v>23251</v>
      </c>
      <c r="H8330" t="s">
        <v>31</v>
      </c>
      <c r="I8330" t="b">
        <v>1</v>
      </c>
      <c r="J8330">
        <v>1</v>
      </c>
      <c r="L8330" t="s">
        <v>23250</v>
      </c>
      <c r="M8330">
        <v>39</v>
      </c>
      <c r="N8330">
        <v>0</v>
      </c>
    </row>
    <row r="8331" spans="1:14" x14ac:dyDescent="0.3">
      <c r="A8331" t="s">
        <v>21063</v>
      </c>
      <c r="B8331" s="2">
        <v>45567</v>
      </c>
      <c r="C8331" t="s">
        <v>66</v>
      </c>
      <c r="D8331" t="s">
        <v>21064</v>
      </c>
      <c r="E8331" t="s">
        <v>23245</v>
      </c>
      <c r="F8331">
        <v>64</v>
      </c>
      <c r="G8331" t="s">
        <v>23251</v>
      </c>
      <c r="H8331" t="s">
        <v>31</v>
      </c>
      <c r="I8331" t="b">
        <v>1</v>
      </c>
      <c r="J8331">
        <v>1</v>
      </c>
      <c r="L8331" t="s">
        <v>23250</v>
      </c>
      <c r="M8331">
        <v>46</v>
      </c>
      <c r="N8331">
        <v>0</v>
      </c>
    </row>
    <row r="8332" spans="1:14" x14ac:dyDescent="0.3">
      <c r="A8332" t="s">
        <v>21065</v>
      </c>
      <c r="B8332" s="2">
        <v>45567</v>
      </c>
      <c r="C8332" t="s">
        <v>66</v>
      </c>
      <c r="D8332" t="s">
        <v>21066</v>
      </c>
      <c r="E8332" t="s">
        <v>23245</v>
      </c>
      <c r="F8332">
        <v>15</v>
      </c>
      <c r="G8332" t="s">
        <v>23251</v>
      </c>
      <c r="H8332" t="s">
        <v>31</v>
      </c>
      <c r="I8332" t="b">
        <v>1</v>
      </c>
      <c r="J8332">
        <v>1</v>
      </c>
      <c r="L8332" t="s">
        <v>23250</v>
      </c>
      <c r="M8332">
        <v>57</v>
      </c>
      <c r="N8332">
        <v>0</v>
      </c>
    </row>
    <row r="8333" spans="1:14" x14ac:dyDescent="0.3">
      <c r="A8333" t="s">
        <v>21067</v>
      </c>
      <c r="B8333" s="2">
        <v>45567</v>
      </c>
      <c r="C8333" t="s">
        <v>97</v>
      </c>
      <c r="D8333" t="s">
        <v>21068</v>
      </c>
      <c r="E8333" t="s">
        <v>23245</v>
      </c>
      <c r="F8333">
        <v>42</v>
      </c>
      <c r="G8333" t="s">
        <v>23251</v>
      </c>
      <c r="H8333" t="s">
        <v>31</v>
      </c>
      <c r="I8333" t="b">
        <v>1</v>
      </c>
      <c r="J8333">
        <v>1</v>
      </c>
      <c r="L8333" t="s">
        <v>23250</v>
      </c>
      <c r="M8333">
        <v>17</v>
      </c>
      <c r="N8333">
        <v>0</v>
      </c>
    </row>
    <row r="8334" spans="1:14" x14ac:dyDescent="0.3">
      <c r="A8334" t="s">
        <v>21069</v>
      </c>
      <c r="B8334" s="2">
        <v>45044</v>
      </c>
      <c r="C8334" t="s">
        <v>97</v>
      </c>
      <c r="D8334" t="s">
        <v>21071</v>
      </c>
      <c r="E8334" t="s">
        <v>23245</v>
      </c>
      <c r="F8334">
        <v>29</v>
      </c>
      <c r="G8334" t="s">
        <v>23251</v>
      </c>
      <c r="H8334" t="s">
        <v>31</v>
      </c>
      <c r="I8334" t="b">
        <v>1</v>
      </c>
      <c r="J8334">
        <v>1</v>
      </c>
      <c r="L8334" t="s">
        <v>23250</v>
      </c>
      <c r="M8334">
        <v>23</v>
      </c>
      <c r="N8334">
        <v>0</v>
      </c>
    </row>
    <row r="8335" spans="1:14" x14ac:dyDescent="0.3">
      <c r="A8335" t="s">
        <v>21072</v>
      </c>
      <c r="B8335" s="2">
        <v>45476</v>
      </c>
      <c r="C8335" t="s">
        <v>33</v>
      </c>
      <c r="D8335" t="s">
        <v>4497</v>
      </c>
      <c r="E8335" t="s">
        <v>23245</v>
      </c>
      <c r="F8335">
        <v>24</v>
      </c>
      <c r="G8335" t="s">
        <v>23251</v>
      </c>
      <c r="H8335" t="s">
        <v>31</v>
      </c>
      <c r="I8335" t="b">
        <v>1</v>
      </c>
      <c r="J8335">
        <v>1</v>
      </c>
      <c r="L8335" t="s">
        <v>23250</v>
      </c>
      <c r="M8335">
        <v>10</v>
      </c>
      <c r="N8335">
        <v>0</v>
      </c>
    </row>
    <row r="8336" spans="1:14" x14ac:dyDescent="0.3">
      <c r="A8336" t="s">
        <v>21073</v>
      </c>
      <c r="B8336" s="2">
        <v>45409</v>
      </c>
      <c r="C8336" t="s">
        <v>33</v>
      </c>
      <c r="D8336" t="s">
        <v>21075</v>
      </c>
      <c r="E8336" t="s">
        <v>23245</v>
      </c>
      <c r="F8336">
        <v>31</v>
      </c>
      <c r="G8336" t="s">
        <v>23251</v>
      </c>
      <c r="H8336" t="s">
        <v>31</v>
      </c>
      <c r="I8336" t="b">
        <v>1</v>
      </c>
      <c r="J8336">
        <v>1</v>
      </c>
      <c r="L8336" t="s">
        <v>23250</v>
      </c>
      <c r="M8336">
        <v>15</v>
      </c>
      <c r="N8336">
        <v>0</v>
      </c>
    </row>
    <row r="8337" spans="1:14" x14ac:dyDescent="0.3">
      <c r="A8337" t="s">
        <v>21076</v>
      </c>
      <c r="B8337" s="2">
        <v>45271</v>
      </c>
      <c r="C8337" t="s">
        <v>89</v>
      </c>
      <c r="D8337" t="s">
        <v>21077</v>
      </c>
      <c r="E8337" t="s">
        <v>23245</v>
      </c>
      <c r="F8337">
        <v>31</v>
      </c>
      <c r="G8337" t="s">
        <v>23251</v>
      </c>
      <c r="H8337" t="s">
        <v>31</v>
      </c>
      <c r="I8337" t="b">
        <v>1</v>
      </c>
      <c r="J8337">
        <v>1</v>
      </c>
      <c r="L8337" t="s">
        <v>23250</v>
      </c>
      <c r="M8337">
        <v>23</v>
      </c>
      <c r="N8337">
        <v>0</v>
      </c>
    </row>
    <row r="8338" spans="1:14" x14ac:dyDescent="0.3">
      <c r="A8338" t="s">
        <v>21078</v>
      </c>
      <c r="B8338" s="2">
        <v>45134</v>
      </c>
      <c r="C8338" t="s">
        <v>89</v>
      </c>
      <c r="D8338" t="s">
        <v>21080</v>
      </c>
      <c r="E8338" t="s">
        <v>23245</v>
      </c>
      <c r="F8338">
        <v>25</v>
      </c>
      <c r="G8338" t="s">
        <v>23251</v>
      </c>
      <c r="H8338" t="s">
        <v>31</v>
      </c>
      <c r="I8338" t="b">
        <v>1</v>
      </c>
      <c r="J8338">
        <v>1</v>
      </c>
      <c r="L8338" t="s">
        <v>23250</v>
      </c>
      <c r="M8338">
        <v>30</v>
      </c>
      <c r="N8338">
        <v>0</v>
      </c>
    </row>
    <row r="8339" spans="1:14" x14ac:dyDescent="0.3">
      <c r="A8339" t="s">
        <v>21081</v>
      </c>
      <c r="B8339" s="2">
        <v>45205</v>
      </c>
      <c r="C8339" t="s">
        <v>22</v>
      </c>
      <c r="D8339" t="s">
        <v>21082</v>
      </c>
      <c r="E8339" t="s">
        <v>23245</v>
      </c>
      <c r="F8339">
        <v>11</v>
      </c>
      <c r="G8339" t="s">
        <v>23251</v>
      </c>
      <c r="H8339" t="s">
        <v>31</v>
      </c>
      <c r="I8339" t="b">
        <v>1</v>
      </c>
      <c r="J8339">
        <v>1</v>
      </c>
      <c r="L8339" t="s">
        <v>23250</v>
      </c>
      <c r="M8339">
        <v>24</v>
      </c>
      <c r="N8339">
        <v>0</v>
      </c>
    </row>
    <row r="8340" spans="1:14" x14ac:dyDescent="0.3">
      <c r="A8340" t="s">
        <v>21083</v>
      </c>
      <c r="B8340" s="2">
        <v>45309</v>
      </c>
      <c r="C8340" t="s">
        <v>22</v>
      </c>
      <c r="D8340" t="s">
        <v>16904</v>
      </c>
      <c r="E8340" t="s">
        <v>23245</v>
      </c>
      <c r="F8340">
        <v>31</v>
      </c>
      <c r="G8340" t="s">
        <v>23251</v>
      </c>
      <c r="H8340" t="s">
        <v>31</v>
      </c>
      <c r="I8340" t="b">
        <v>1</v>
      </c>
      <c r="J8340">
        <v>1</v>
      </c>
      <c r="L8340" t="s">
        <v>23250</v>
      </c>
      <c r="M8340">
        <v>28</v>
      </c>
      <c r="N8340">
        <v>0</v>
      </c>
    </row>
    <row r="8341" spans="1:14" x14ac:dyDescent="0.3">
      <c r="A8341" t="s">
        <v>21085</v>
      </c>
      <c r="B8341" s="2">
        <v>45599</v>
      </c>
      <c r="C8341" t="s">
        <v>36</v>
      </c>
      <c r="D8341" t="s">
        <v>21086</v>
      </c>
      <c r="E8341" t="s">
        <v>23245</v>
      </c>
      <c r="F8341">
        <v>67</v>
      </c>
      <c r="G8341" t="s">
        <v>23251</v>
      </c>
      <c r="H8341" t="s">
        <v>31</v>
      </c>
      <c r="I8341" t="b">
        <v>1</v>
      </c>
      <c r="J8341">
        <v>1</v>
      </c>
      <c r="L8341" t="s">
        <v>23250</v>
      </c>
      <c r="M8341">
        <v>25</v>
      </c>
      <c r="N8341">
        <v>0</v>
      </c>
    </row>
    <row r="8342" spans="1:14" x14ac:dyDescent="0.3">
      <c r="A8342" t="s">
        <v>21087</v>
      </c>
      <c r="B8342" s="2">
        <v>45536</v>
      </c>
      <c r="C8342" t="s">
        <v>113</v>
      </c>
      <c r="D8342" t="s">
        <v>21088</v>
      </c>
      <c r="E8342" t="s">
        <v>23245</v>
      </c>
      <c r="F8342">
        <v>49</v>
      </c>
      <c r="G8342" t="s">
        <v>23251</v>
      </c>
      <c r="H8342" t="s">
        <v>31</v>
      </c>
      <c r="I8342" t="b">
        <v>1</v>
      </c>
      <c r="J8342">
        <v>1</v>
      </c>
      <c r="L8342" t="s">
        <v>23250</v>
      </c>
      <c r="M8342">
        <v>14</v>
      </c>
      <c r="N8342">
        <v>0</v>
      </c>
    </row>
    <row r="8343" spans="1:14" x14ac:dyDescent="0.3">
      <c r="A8343" t="s">
        <v>21089</v>
      </c>
      <c r="B8343" s="2">
        <v>45195</v>
      </c>
      <c r="C8343" t="s">
        <v>113</v>
      </c>
      <c r="D8343" t="s">
        <v>21091</v>
      </c>
      <c r="E8343" t="s">
        <v>23245</v>
      </c>
      <c r="F8343">
        <v>57</v>
      </c>
      <c r="G8343" t="s">
        <v>23251</v>
      </c>
      <c r="H8343" t="s">
        <v>31</v>
      </c>
      <c r="I8343" t="b">
        <v>1</v>
      </c>
      <c r="J8343">
        <v>1</v>
      </c>
      <c r="L8343" t="s">
        <v>23250</v>
      </c>
      <c r="M8343">
        <v>40</v>
      </c>
      <c r="N8343">
        <v>0</v>
      </c>
    </row>
    <row r="8344" spans="1:14" x14ac:dyDescent="0.3">
      <c r="A8344" t="s">
        <v>21092</v>
      </c>
      <c r="B8344" s="2">
        <v>45050</v>
      </c>
      <c r="C8344" t="s">
        <v>73</v>
      </c>
      <c r="D8344" t="s">
        <v>21093</v>
      </c>
      <c r="E8344" t="s">
        <v>23245</v>
      </c>
      <c r="F8344">
        <v>2</v>
      </c>
      <c r="G8344" t="s">
        <v>23251</v>
      </c>
      <c r="H8344" t="s">
        <v>31</v>
      </c>
      <c r="I8344" t="b">
        <v>1</v>
      </c>
      <c r="J8344">
        <v>1</v>
      </c>
      <c r="K8344">
        <v>0</v>
      </c>
      <c r="L8344" t="s">
        <v>12716</v>
      </c>
      <c r="M8344">
        <v>44</v>
      </c>
      <c r="N8344">
        <v>0</v>
      </c>
    </row>
    <row r="8345" spans="1:14" x14ac:dyDescent="0.3">
      <c r="A8345" t="s">
        <v>21094</v>
      </c>
      <c r="B8345" s="2">
        <v>45475</v>
      </c>
      <c r="C8345" t="s">
        <v>63</v>
      </c>
      <c r="D8345" t="s">
        <v>21095</v>
      </c>
      <c r="E8345" t="s">
        <v>23245</v>
      </c>
      <c r="F8345">
        <v>44</v>
      </c>
      <c r="G8345" t="s">
        <v>23251</v>
      </c>
      <c r="H8345" t="s">
        <v>31</v>
      </c>
      <c r="I8345" t="b">
        <v>1</v>
      </c>
      <c r="J8345">
        <v>1</v>
      </c>
      <c r="K8345">
        <v>0</v>
      </c>
      <c r="L8345" t="s">
        <v>12716</v>
      </c>
      <c r="M8345">
        <v>32</v>
      </c>
      <c r="N8345">
        <v>0</v>
      </c>
    </row>
    <row r="8346" spans="1:14" x14ac:dyDescent="0.3">
      <c r="A8346" t="s">
        <v>21096</v>
      </c>
      <c r="B8346" s="2">
        <v>45449</v>
      </c>
      <c r="C8346" t="s">
        <v>113</v>
      </c>
      <c r="D8346" t="s">
        <v>21097</v>
      </c>
      <c r="E8346" t="s">
        <v>23245</v>
      </c>
      <c r="F8346">
        <v>22</v>
      </c>
      <c r="G8346" t="s">
        <v>23251</v>
      </c>
      <c r="H8346" t="s">
        <v>31</v>
      </c>
      <c r="I8346" t="b">
        <v>1</v>
      </c>
      <c r="J8346">
        <v>1</v>
      </c>
      <c r="K8346">
        <v>0</v>
      </c>
      <c r="L8346" t="s">
        <v>12716</v>
      </c>
      <c r="M8346">
        <v>41</v>
      </c>
      <c r="N8346">
        <v>0</v>
      </c>
    </row>
    <row r="8347" spans="1:14" x14ac:dyDescent="0.3">
      <c r="A8347" t="s">
        <v>21098</v>
      </c>
      <c r="B8347" s="2">
        <v>45147</v>
      </c>
      <c r="C8347" t="s">
        <v>143</v>
      </c>
      <c r="D8347" t="s">
        <v>21099</v>
      </c>
      <c r="E8347" t="s">
        <v>23245</v>
      </c>
      <c r="F8347">
        <v>60</v>
      </c>
      <c r="G8347" t="s">
        <v>23251</v>
      </c>
      <c r="H8347" t="s">
        <v>31</v>
      </c>
      <c r="I8347" t="b">
        <v>1</v>
      </c>
      <c r="J8347">
        <v>1</v>
      </c>
      <c r="K8347">
        <v>1</v>
      </c>
      <c r="L8347" t="s">
        <v>12716</v>
      </c>
      <c r="M8347">
        <v>43</v>
      </c>
      <c r="N8347">
        <v>0</v>
      </c>
    </row>
    <row r="8348" spans="1:14" x14ac:dyDescent="0.3">
      <c r="A8348" t="s">
        <v>21100</v>
      </c>
      <c r="B8348" s="2">
        <v>45487</v>
      </c>
      <c r="C8348" t="s">
        <v>73</v>
      </c>
      <c r="D8348" t="s">
        <v>21102</v>
      </c>
      <c r="E8348" t="s">
        <v>23245</v>
      </c>
      <c r="F8348">
        <v>46</v>
      </c>
      <c r="G8348" t="s">
        <v>23251</v>
      </c>
      <c r="H8348" t="s">
        <v>31</v>
      </c>
      <c r="I8348" t="b">
        <v>1</v>
      </c>
      <c r="J8348">
        <v>1</v>
      </c>
      <c r="K8348">
        <v>1</v>
      </c>
      <c r="L8348" t="s">
        <v>12716</v>
      </c>
      <c r="M8348">
        <v>25</v>
      </c>
      <c r="N8348">
        <v>0</v>
      </c>
    </row>
    <row r="8349" spans="1:14" x14ac:dyDescent="0.3">
      <c r="A8349" t="s">
        <v>21103</v>
      </c>
      <c r="B8349" s="2">
        <v>45056</v>
      </c>
      <c r="C8349" t="s">
        <v>134</v>
      </c>
      <c r="D8349" t="s">
        <v>21104</v>
      </c>
      <c r="E8349" t="s">
        <v>23245</v>
      </c>
      <c r="F8349">
        <v>50</v>
      </c>
      <c r="G8349" t="s">
        <v>23251</v>
      </c>
      <c r="H8349" t="s">
        <v>31</v>
      </c>
      <c r="I8349" t="b">
        <v>1</v>
      </c>
      <c r="J8349">
        <v>1</v>
      </c>
      <c r="K8349">
        <v>2</v>
      </c>
      <c r="L8349" t="s">
        <v>12716</v>
      </c>
      <c r="M8349">
        <v>50</v>
      </c>
      <c r="N8349">
        <v>0</v>
      </c>
    </row>
    <row r="8350" spans="1:14" x14ac:dyDescent="0.3">
      <c r="A8350" t="s">
        <v>21105</v>
      </c>
      <c r="B8350" s="2">
        <v>45493</v>
      </c>
      <c r="C8350" t="s">
        <v>33</v>
      </c>
      <c r="D8350" t="s">
        <v>21107</v>
      </c>
      <c r="E8350" t="s">
        <v>23245</v>
      </c>
      <c r="F8350">
        <v>14</v>
      </c>
      <c r="G8350" t="s">
        <v>23251</v>
      </c>
      <c r="H8350" t="s">
        <v>31</v>
      </c>
      <c r="I8350" t="b">
        <v>1</v>
      </c>
      <c r="J8350">
        <v>1</v>
      </c>
      <c r="K8350">
        <v>3</v>
      </c>
      <c r="L8350" t="s">
        <v>12716</v>
      </c>
      <c r="M8350">
        <v>48</v>
      </c>
      <c r="N8350">
        <v>0</v>
      </c>
    </row>
    <row r="8351" spans="1:14" x14ac:dyDescent="0.3">
      <c r="A8351" t="s">
        <v>21108</v>
      </c>
      <c r="B8351" s="2">
        <v>45293</v>
      </c>
      <c r="C8351" t="s">
        <v>53</v>
      </c>
      <c r="D8351" t="s">
        <v>21109</v>
      </c>
      <c r="E8351" t="s">
        <v>23245</v>
      </c>
      <c r="F8351">
        <v>21</v>
      </c>
      <c r="G8351" t="s">
        <v>23251</v>
      </c>
      <c r="H8351" t="s">
        <v>31</v>
      </c>
      <c r="I8351" t="b">
        <v>1</v>
      </c>
      <c r="J8351">
        <v>1</v>
      </c>
      <c r="K8351">
        <v>4</v>
      </c>
      <c r="L8351" t="s">
        <v>12716</v>
      </c>
      <c r="M8351">
        <v>36</v>
      </c>
      <c r="N8351">
        <v>0</v>
      </c>
    </row>
    <row r="8352" spans="1:14" x14ac:dyDescent="0.3">
      <c r="A8352" t="s">
        <v>21110</v>
      </c>
      <c r="B8352" s="2">
        <v>44968</v>
      </c>
      <c r="C8352" t="s">
        <v>89</v>
      </c>
      <c r="D8352" t="s">
        <v>21111</v>
      </c>
      <c r="E8352" t="s">
        <v>23245</v>
      </c>
      <c r="F8352">
        <v>79</v>
      </c>
      <c r="G8352" t="s">
        <v>23251</v>
      </c>
      <c r="H8352" t="s">
        <v>31</v>
      </c>
      <c r="I8352" t="b">
        <v>1</v>
      </c>
      <c r="J8352">
        <v>1</v>
      </c>
      <c r="K8352">
        <v>4</v>
      </c>
      <c r="L8352" t="s">
        <v>12716</v>
      </c>
      <c r="M8352">
        <v>38</v>
      </c>
      <c r="N8352">
        <v>0</v>
      </c>
    </row>
    <row r="8353" spans="1:14" x14ac:dyDescent="0.3">
      <c r="A8353" t="s">
        <v>21112</v>
      </c>
      <c r="B8353" s="2">
        <v>45095</v>
      </c>
      <c r="C8353" t="s">
        <v>29</v>
      </c>
      <c r="D8353" t="s">
        <v>21114</v>
      </c>
      <c r="E8353" t="s">
        <v>23245</v>
      </c>
      <c r="F8353">
        <v>40</v>
      </c>
      <c r="G8353" t="s">
        <v>23251</v>
      </c>
      <c r="H8353" t="s">
        <v>31</v>
      </c>
      <c r="I8353" t="b">
        <v>1</v>
      </c>
      <c r="J8353">
        <v>1</v>
      </c>
      <c r="K8353">
        <v>5</v>
      </c>
      <c r="L8353" t="s">
        <v>12716</v>
      </c>
      <c r="M8353">
        <v>15</v>
      </c>
      <c r="N8353">
        <v>0</v>
      </c>
    </row>
    <row r="8354" spans="1:14" x14ac:dyDescent="0.3">
      <c r="A8354" t="s">
        <v>21115</v>
      </c>
      <c r="B8354" s="2">
        <v>45565</v>
      </c>
      <c r="C8354" t="s">
        <v>73</v>
      </c>
      <c r="D8354" t="s">
        <v>21117</v>
      </c>
      <c r="E8354" t="s">
        <v>23245</v>
      </c>
      <c r="F8354">
        <v>78</v>
      </c>
      <c r="G8354" t="s">
        <v>23251</v>
      </c>
      <c r="H8354" t="s">
        <v>31</v>
      </c>
      <c r="I8354" t="b">
        <v>1</v>
      </c>
      <c r="J8354">
        <v>1</v>
      </c>
      <c r="K8354">
        <v>6</v>
      </c>
      <c r="L8354" t="s">
        <v>12716</v>
      </c>
      <c r="M8354">
        <v>49</v>
      </c>
      <c r="N8354">
        <v>0</v>
      </c>
    </row>
    <row r="8355" spans="1:14" x14ac:dyDescent="0.3">
      <c r="A8355" t="s">
        <v>21118</v>
      </c>
      <c r="B8355" s="2">
        <v>45098</v>
      </c>
      <c r="C8355" t="s">
        <v>17</v>
      </c>
      <c r="D8355" t="s">
        <v>21120</v>
      </c>
      <c r="E8355" t="s">
        <v>23245</v>
      </c>
      <c r="F8355">
        <v>41</v>
      </c>
      <c r="G8355" t="s">
        <v>23251</v>
      </c>
      <c r="H8355" t="s">
        <v>31</v>
      </c>
      <c r="I8355" t="b">
        <v>1</v>
      </c>
      <c r="J8355">
        <v>1</v>
      </c>
      <c r="K8355">
        <v>7</v>
      </c>
      <c r="L8355" t="s">
        <v>12716</v>
      </c>
      <c r="M8355">
        <v>18</v>
      </c>
      <c r="N8355">
        <v>0</v>
      </c>
    </row>
    <row r="8356" spans="1:14" x14ac:dyDescent="0.3">
      <c r="A8356" t="s">
        <v>21121</v>
      </c>
      <c r="B8356" s="2">
        <v>45467</v>
      </c>
      <c r="C8356" t="s">
        <v>66</v>
      </c>
      <c r="D8356" t="s">
        <v>1489</v>
      </c>
      <c r="E8356" t="s">
        <v>23245</v>
      </c>
      <c r="F8356">
        <v>25</v>
      </c>
      <c r="G8356" t="s">
        <v>23251</v>
      </c>
      <c r="H8356" t="s">
        <v>31</v>
      </c>
      <c r="I8356" t="b">
        <v>1</v>
      </c>
      <c r="J8356">
        <v>1</v>
      </c>
      <c r="K8356">
        <v>9</v>
      </c>
      <c r="L8356" t="s">
        <v>12716</v>
      </c>
      <c r="M8356">
        <v>42</v>
      </c>
      <c r="N8356">
        <v>0</v>
      </c>
    </row>
    <row r="8357" spans="1:14" x14ac:dyDescent="0.3">
      <c r="A8357" t="s">
        <v>21123</v>
      </c>
      <c r="B8357" s="2">
        <v>45595</v>
      </c>
      <c r="C8357" t="s">
        <v>82</v>
      </c>
      <c r="D8357" t="s">
        <v>21125</v>
      </c>
      <c r="E8357" t="s">
        <v>23245</v>
      </c>
      <c r="F8357">
        <v>7</v>
      </c>
      <c r="G8357" t="s">
        <v>23251</v>
      </c>
      <c r="H8357" t="s">
        <v>31</v>
      </c>
      <c r="I8357" t="b">
        <v>1</v>
      </c>
      <c r="J8357">
        <v>1</v>
      </c>
      <c r="K8357">
        <v>10</v>
      </c>
      <c r="L8357" t="s">
        <v>12716</v>
      </c>
      <c r="M8357">
        <v>15</v>
      </c>
      <c r="N8357">
        <v>0</v>
      </c>
    </row>
    <row r="8358" spans="1:14" x14ac:dyDescent="0.3">
      <c r="A8358" t="s">
        <v>21126</v>
      </c>
      <c r="B8358" s="2">
        <v>45253</v>
      </c>
      <c r="C8358" t="s">
        <v>143</v>
      </c>
      <c r="D8358" t="s">
        <v>21128</v>
      </c>
      <c r="E8358" t="s">
        <v>23245</v>
      </c>
      <c r="F8358">
        <v>14</v>
      </c>
      <c r="G8358" t="s">
        <v>23251</v>
      </c>
      <c r="H8358" t="s">
        <v>127</v>
      </c>
      <c r="I8358" t="b">
        <v>1</v>
      </c>
      <c r="J8358">
        <v>1</v>
      </c>
      <c r="L8358" t="s">
        <v>23250</v>
      </c>
      <c r="M8358">
        <v>45</v>
      </c>
      <c r="N8358">
        <v>0</v>
      </c>
    </row>
    <row r="8359" spans="1:14" x14ac:dyDescent="0.3">
      <c r="A8359" t="s">
        <v>21129</v>
      </c>
      <c r="B8359" s="2">
        <v>45102</v>
      </c>
      <c r="C8359" t="s">
        <v>48</v>
      </c>
      <c r="D8359" t="s">
        <v>5684</v>
      </c>
      <c r="E8359" t="s">
        <v>23245</v>
      </c>
      <c r="F8359">
        <v>19</v>
      </c>
      <c r="G8359" t="s">
        <v>23251</v>
      </c>
      <c r="H8359" t="s">
        <v>127</v>
      </c>
      <c r="I8359" t="b">
        <v>1</v>
      </c>
      <c r="J8359">
        <v>1</v>
      </c>
      <c r="L8359" t="s">
        <v>23250</v>
      </c>
      <c r="M8359">
        <v>32</v>
      </c>
      <c r="N8359">
        <v>0</v>
      </c>
    </row>
    <row r="8360" spans="1:14" x14ac:dyDescent="0.3">
      <c r="A8360" t="s">
        <v>21131</v>
      </c>
      <c r="B8360" s="2">
        <v>45181</v>
      </c>
      <c r="C8360" t="s">
        <v>134</v>
      </c>
      <c r="D8360" t="s">
        <v>21132</v>
      </c>
      <c r="E8360" t="s">
        <v>23245</v>
      </c>
      <c r="F8360">
        <v>58</v>
      </c>
      <c r="G8360" t="s">
        <v>23251</v>
      </c>
      <c r="H8360" t="s">
        <v>127</v>
      </c>
      <c r="I8360" t="b">
        <v>1</v>
      </c>
      <c r="J8360">
        <v>1</v>
      </c>
      <c r="L8360" t="s">
        <v>23250</v>
      </c>
      <c r="M8360">
        <v>46</v>
      </c>
      <c r="N8360">
        <v>0</v>
      </c>
    </row>
    <row r="8361" spans="1:14" x14ac:dyDescent="0.3">
      <c r="A8361" t="s">
        <v>21133</v>
      </c>
      <c r="B8361" s="2">
        <v>45237</v>
      </c>
      <c r="C8361" t="s">
        <v>59</v>
      </c>
      <c r="D8361" t="s">
        <v>21134</v>
      </c>
      <c r="E8361" t="s">
        <v>23245</v>
      </c>
      <c r="F8361">
        <v>78</v>
      </c>
      <c r="G8361" t="s">
        <v>23251</v>
      </c>
      <c r="H8361" t="s">
        <v>127</v>
      </c>
      <c r="I8361" t="b">
        <v>1</v>
      </c>
      <c r="J8361">
        <v>1</v>
      </c>
      <c r="L8361" t="s">
        <v>23250</v>
      </c>
      <c r="M8361">
        <v>23</v>
      </c>
      <c r="N8361">
        <v>0</v>
      </c>
    </row>
    <row r="8362" spans="1:14" x14ac:dyDescent="0.3">
      <c r="A8362" t="s">
        <v>21135</v>
      </c>
      <c r="B8362" s="2">
        <v>45595</v>
      </c>
      <c r="C8362" t="s">
        <v>116</v>
      </c>
      <c r="D8362" t="s">
        <v>21137</v>
      </c>
      <c r="E8362" t="s">
        <v>23245</v>
      </c>
      <c r="F8362">
        <v>26</v>
      </c>
      <c r="G8362" t="s">
        <v>23251</v>
      </c>
      <c r="H8362" t="s">
        <v>127</v>
      </c>
      <c r="I8362" t="b">
        <v>1</v>
      </c>
      <c r="J8362">
        <v>1</v>
      </c>
      <c r="L8362" t="s">
        <v>23250</v>
      </c>
      <c r="M8362">
        <v>36</v>
      </c>
      <c r="N8362">
        <v>0</v>
      </c>
    </row>
    <row r="8363" spans="1:14" x14ac:dyDescent="0.3">
      <c r="A8363" t="s">
        <v>21138</v>
      </c>
      <c r="B8363" s="2">
        <v>45156</v>
      </c>
      <c r="C8363" t="s">
        <v>271</v>
      </c>
      <c r="D8363" t="s">
        <v>21140</v>
      </c>
      <c r="E8363" t="s">
        <v>23245</v>
      </c>
      <c r="F8363">
        <v>47</v>
      </c>
      <c r="G8363" t="s">
        <v>23251</v>
      </c>
      <c r="H8363" t="s">
        <v>127</v>
      </c>
      <c r="I8363" t="b">
        <v>1</v>
      </c>
      <c r="J8363">
        <v>1</v>
      </c>
      <c r="L8363" t="s">
        <v>23250</v>
      </c>
      <c r="M8363">
        <v>23</v>
      </c>
      <c r="N8363">
        <v>0</v>
      </c>
    </row>
    <row r="8364" spans="1:14" x14ac:dyDescent="0.3">
      <c r="A8364" t="s">
        <v>21141</v>
      </c>
      <c r="B8364" s="2">
        <v>45559</v>
      </c>
      <c r="C8364" t="s">
        <v>271</v>
      </c>
      <c r="D8364" t="s">
        <v>21143</v>
      </c>
      <c r="E8364" t="s">
        <v>23245</v>
      </c>
      <c r="F8364">
        <v>22</v>
      </c>
      <c r="G8364" t="s">
        <v>23251</v>
      </c>
      <c r="H8364" t="s">
        <v>127</v>
      </c>
      <c r="I8364" t="b">
        <v>1</v>
      </c>
      <c r="J8364">
        <v>1</v>
      </c>
      <c r="K8364">
        <v>3</v>
      </c>
      <c r="L8364" t="s">
        <v>12716</v>
      </c>
      <c r="M8364">
        <v>58</v>
      </c>
      <c r="N8364">
        <v>0</v>
      </c>
    </row>
    <row r="8365" spans="1:14" x14ac:dyDescent="0.3">
      <c r="A8365" t="s">
        <v>21144</v>
      </c>
      <c r="B8365" s="2">
        <v>45290</v>
      </c>
      <c r="C8365" t="s">
        <v>288</v>
      </c>
      <c r="D8365" t="s">
        <v>21146</v>
      </c>
      <c r="E8365" t="s">
        <v>23245</v>
      </c>
      <c r="F8365">
        <v>68</v>
      </c>
      <c r="G8365" t="s">
        <v>23251</v>
      </c>
      <c r="H8365" t="s">
        <v>23248</v>
      </c>
      <c r="I8365" t="b">
        <v>1</v>
      </c>
      <c r="J8365">
        <v>1</v>
      </c>
      <c r="L8365" t="s">
        <v>23250</v>
      </c>
      <c r="M8365">
        <v>15</v>
      </c>
      <c r="N8365">
        <v>0</v>
      </c>
    </row>
    <row r="8366" spans="1:14" x14ac:dyDescent="0.3">
      <c r="A8366" t="s">
        <v>21147</v>
      </c>
      <c r="B8366" s="2">
        <v>45357</v>
      </c>
      <c r="C8366" t="s">
        <v>288</v>
      </c>
      <c r="D8366" t="s">
        <v>21148</v>
      </c>
      <c r="E8366" t="s">
        <v>23245</v>
      </c>
      <c r="F8366">
        <v>78</v>
      </c>
      <c r="G8366" t="s">
        <v>23251</v>
      </c>
      <c r="H8366" t="s">
        <v>23248</v>
      </c>
      <c r="I8366" t="b">
        <v>1</v>
      </c>
      <c r="J8366">
        <v>1</v>
      </c>
      <c r="L8366" t="s">
        <v>23250</v>
      </c>
      <c r="M8366">
        <v>24</v>
      </c>
      <c r="N8366">
        <v>0</v>
      </c>
    </row>
    <row r="8367" spans="1:14" x14ac:dyDescent="0.3">
      <c r="A8367" t="s">
        <v>21149</v>
      </c>
      <c r="B8367" s="2">
        <v>45106</v>
      </c>
      <c r="C8367" t="s">
        <v>288</v>
      </c>
      <c r="D8367" t="s">
        <v>21151</v>
      </c>
      <c r="E8367" t="s">
        <v>23245</v>
      </c>
      <c r="F8367">
        <v>34</v>
      </c>
      <c r="G8367" t="s">
        <v>23251</v>
      </c>
      <c r="H8367" t="s">
        <v>23248</v>
      </c>
      <c r="I8367" t="b">
        <v>1</v>
      </c>
      <c r="J8367">
        <v>1</v>
      </c>
      <c r="L8367" t="s">
        <v>23250</v>
      </c>
      <c r="M8367">
        <v>33</v>
      </c>
      <c r="N8367">
        <v>0</v>
      </c>
    </row>
    <row r="8368" spans="1:14" x14ac:dyDescent="0.3">
      <c r="A8368" t="s">
        <v>21152</v>
      </c>
      <c r="B8368" s="2">
        <v>45235</v>
      </c>
      <c r="C8368" t="s">
        <v>288</v>
      </c>
      <c r="D8368" t="s">
        <v>21153</v>
      </c>
      <c r="E8368" t="s">
        <v>23245</v>
      </c>
      <c r="F8368">
        <v>10</v>
      </c>
      <c r="G8368" t="s">
        <v>23251</v>
      </c>
      <c r="H8368" t="s">
        <v>23248</v>
      </c>
      <c r="I8368" t="b">
        <v>1</v>
      </c>
      <c r="J8368">
        <v>1</v>
      </c>
      <c r="L8368" t="s">
        <v>23250</v>
      </c>
      <c r="M8368">
        <v>50</v>
      </c>
      <c r="N8368">
        <v>1</v>
      </c>
    </row>
    <row r="8369" spans="1:14" x14ac:dyDescent="0.3">
      <c r="A8369" t="s">
        <v>21154</v>
      </c>
      <c r="B8369" s="2">
        <v>45360</v>
      </c>
      <c r="C8369" t="s">
        <v>288</v>
      </c>
      <c r="D8369" t="s">
        <v>21155</v>
      </c>
      <c r="E8369" t="s">
        <v>23245</v>
      </c>
      <c r="F8369">
        <v>33</v>
      </c>
      <c r="G8369" t="s">
        <v>23251</v>
      </c>
      <c r="H8369" t="s">
        <v>23248</v>
      </c>
      <c r="I8369" t="b">
        <v>1</v>
      </c>
      <c r="J8369">
        <v>1</v>
      </c>
      <c r="L8369" t="s">
        <v>23250</v>
      </c>
      <c r="M8369">
        <v>51</v>
      </c>
      <c r="N8369">
        <v>0</v>
      </c>
    </row>
    <row r="8370" spans="1:14" x14ac:dyDescent="0.3">
      <c r="A8370" t="s">
        <v>21156</v>
      </c>
      <c r="B8370" s="2">
        <v>45548</v>
      </c>
      <c r="C8370" t="s">
        <v>288</v>
      </c>
      <c r="D8370" t="s">
        <v>21158</v>
      </c>
      <c r="E8370" t="s">
        <v>23245</v>
      </c>
      <c r="F8370">
        <v>51</v>
      </c>
      <c r="G8370" t="s">
        <v>23251</v>
      </c>
      <c r="H8370" t="s">
        <v>23248</v>
      </c>
      <c r="I8370" t="b">
        <v>1</v>
      </c>
      <c r="J8370">
        <v>1</v>
      </c>
      <c r="L8370" t="s">
        <v>23250</v>
      </c>
      <c r="M8370">
        <v>59</v>
      </c>
      <c r="N8370">
        <v>0</v>
      </c>
    </row>
    <row r="8371" spans="1:14" x14ac:dyDescent="0.3">
      <c r="A8371" t="s">
        <v>21159</v>
      </c>
      <c r="B8371" s="2">
        <v>45497</v>
      </c>
      <c r="C8371" t="s">
        <v>143</v>
      </c>
      <c r="D8371" t="s">
        <v>21161</v>
      </c>
      <c r="E8371" t="s">
        <v>23245</v>
      </c>
      <c r="F8371">
        <v>70</v>
      </c>
      <c r="G8371" t="s">
        <v>23251</v>
      </c>
      <c r="H8371" t="s">
        <v>23248</v>
      </c>
      <c r="I8371" t="b">
        <v>1</v>
      </c>
      <c r="J8371">
        <v>1</v>
      </c>
      <c r="L8371" t="s">
        <v>23250</v>
      </c>
      <c r="M8371">
        <v>20</v>
      </c>
      <c r="N8371">
        <v>0</v>
      </c>
    </row>
    <row r="8372" spans="1:14" x14ac:dyDescent="0.3">
      <c r="A8372" t="s">
        <v>21162</v>
      </c>
      <c r="B8372" s="2">
        <v>45567</v>
      </c>
      <c r="C8372" t="s">
        <v>143</v>
      </c>
      <c r="D8372" t="s">
        <v>12161</v>
      </c>
      <c r="E8372" t="s">
        <v>23245</v>
      </c>
      <c r="F8372">
        <v>57</v>
      </c>
      <c r="G8372" t="s">
        <v>23251</v>
      </c>
      <c r="H8372" t="s">
        <v>23248</v>
      </c>
      <c r="I8372" t="b">
        <v>1</v>
      </c>
      <c r="J8372">
        <v>1</v>
      </c>
      <c r="L8372" t="s">
        <v>23250</v>
      </c>
      <c r="M8372">
        <v>39</v>
      </c>
      <c r="N8372">
        <v>0</v>
      </c>
    </row>
    <row r="8373" spans="1:14" x14ac:dyDescent="0.3">
      <c r="A8373" t="s">
        <v>21163</v>
      </c>
      <c r="B8373" s="2">
        <v>45329</v>
      </c>
      <c r="C8373" t="s">
        <v>77</v>
      </c>
      <c r="D8373" t="s">
        <v>16727</v>
      </c>
      <c r="E8373" t="s">
        <v>23245</v>
      </c>
      <c r="F8373">
        <v>46</v>
      </c>
      <c r="G8373" t="s">
        <v>23251</v>
      </c>
      <c r="H8373" t="s">
        <v>23248</v>
      </c>
      <c r="I8373" t="b">
        <v>1</v>
      </c>
      <c r="J8373">
        <v>1</v>
      </c>
      <c r="L8373" t="s">
        <v>23250</v>
      </c>
      <c r="M8373">
        <v>15</v>
      </c>
      <c r="N8373">
        <v>0</v>
      </c>
    </row>
    <row r="8374" spans="1:14" x14ac:dyDescent="0.3">
      <c r="A8374" t="s">
        <v>21164</v>
      </c>
      <c r="B8374" s="2">
        <v>45129</v>
      </c>
      <c r="C8374" t="s">
        <v>77</v>
      </c>
      <c r="D8374" t="s">
        <v>3170</v>
      </c>
      <c r="E8374" t="s">
        <v>23245</v>
      </c>
      <c r="F8374">
        <v>33</v>
      </c>
      <c r="G8374" t="s">
        <v>23251</v>
      </c>
      <c r="H8374" t="s">
        <v>23248</v>
      </c>
      <c r="I8374" t="b">
        <v>1</v>
      </c>
      <c r="J8374">
        <v>1</v>
      </c>
      <c r="L8374" t="s">
        <v>23250</v>
      </c>
      <c r="M8374">
        <v>17</v>
      </c>
      <c r="N8374">
        <v>0</v>
      </c>
    </row>
    <row r="8375" spans="1:14" x14ac:dyDescent="0.3">
      <c r="A8375" t="s">
        <v>21166</v>
      </c>
      <c r="B8375" s="2">
        <v>45349</v>
      </c>
      <c r="C8375" t="s">
        <v>77</v>
      </c>
      <c r="D8375" t="s">
        <v>21168</v>
      </c>
      <c r="E8375" t="s">
        <v>23245</v>
      </c>
      <c r="F8375">
        <v>32</v>
      </c>
      <c r="G8375" t="s">
        <v>23251</v>
      </c>
      <c r="H8375" t="s">
        <v>23248</v>
      </c>
      <c r="I8375" t="b">
        <v>1</v>
      </c>
      <c r="J8375">
        <v>1</v>
      </c>
      <c r="L8375" t="s">
        <v>23250</v>
      </c>
      <c r="M8375">
        <v>18</v>
      </c>
      <c r="N8375">
        <v>0</v>
      </c>
    </row>
    <row r="8376" spans="1:14" x14ac:dyDescent="0.3">
      <c r="A8376" t="s">
        <v>21169</v>
      </c>
      <c r="B8376" s="2">
        <v>45342</v>
      </c>
      <c r="C8376" t="s">
        <v>77</v>
      </c>
      <c r="D8376" t="s">
        <v>21171</v>
      </c>
      <c r="E8376" t="s">
        <v>23245</v>
      </c>
      <c r="F8376">
        <v>29</v>
      </c>
      <c r="G8376" t="s">
        <v>23251</v>
      </c>
      <c r="H8376" t="s">
        <v>23248</v>
      </c>
      <c r="I8376" t="b">
        <v>1</v>
      </c>
      <c r="J8376">
        <v>1</v>
      </c>
      <c r="L8376" t="s">
        <v>23250</v>
      </c>
      <c r="M8376">
        <v>20</v>
      </c>
      <c r="N8376">
        <v>0</v>
      </c>
    </row>
    <row r="8377" spans="1:14" x14ac:dyDescent="0.3">
      <c r="A8377" t="s">
        <v>21172</v>
      </c>
      <c r="B8377" s="2">
        <v>45361</v>
      </c>
      <c r="C8377" t="s">
        <v>77</v>
      </c>
      <c r="D8377" t="s">
        <v>21173</v>
      </c>
      <c r="E8377" t="s">
        <v>23245</v>
      </c>
      <c r="F8377">
        <v>41</v>
      </c>
      <c r="G8377" t="s">
        <v>23251</v>
      </c>
      <c r="H8377" t="s">
        <v>23248</v>
      </c>
      <c r="I8377" t="b">
        <v>1</v>
      </c>
      <c r="J8377">
        <v>1</v>
      </c>
      <c r="L8377" t="s">
        <v>23250</v>
      </c>
      <c r="M8377">
        <v>21</v>
      </c>
      <c r="N8377">
        <v>0</v>
      </c>
    </row>
    <row r="8378" spans="1:14" x14ac:dyDescent="0.3">
      <c r="A8378" t="s">
        <v>21174</v>
      </c>
      <c r="B8378" s="2">
        <v>45583</v>
      </c>
      <c r="C8378" t="s">
        <v>77</v>
      </c>
      <c r="D8378" t="s">
        <v>1903</v>
      </c>
      <c r="E8378" t="s">
        <v>23245</v>
      </c>
      <c r="F8378">
        <v>60</v>
      </c>
      <c r="G8378" t="s">
        <v>23251</v>
      </c>
      <c r="H8378" t="s">
        <v>23248</v>
      </c>
      <c r="I8378" t="b">
        <v>1</v>
      </c>
      <c r="J8378">
        <v>1</v>
      </c>
      <c r="L8378" t="s">
        <v>23250</v>
      </c>
      <c r="M8378">
        <v>21</v>
      </c>
      <c r="N8378">
        <v>0</v>
      </c>
    </row>
    <row r="8379" spans="1:14" x14ac:dyDescent="0.3">
      <c r="A8379" t="s">
        <v>21176</v>
      </c>
      <c r="B8379" s="2">
        <v>45533</v>
      </c>
      <c r="C8379" t="s">
        <v>77</v>
      </c>
      <c r="D8379" t="s">
        <v>21178</v>
      </c>
      <c r="E8379" t="s">
        <v>23245</v>
      </c>
      <c r="F8379">
        <v>39</v>
      </c>
      <c r="G8379" t="s">
        <v>23251</v>
      </c>
      <c r="H8379" t="s">
        <v>23248</v>
      </c>
      <c r="I8379" t="b">
        <v>1</v>
      </c>
      <c r="J8379">
        <v>1</v>
      </c>
      <c r="L8379" t="s">
        <v>23250</v>
      </c>
      <c r="M8379">
        <v>22</v>
      </c>
      <c r="N8379">
        <v>0</v>
      </c>
    </row>
    <row r="8380" spans="1:14" x14ac:dyDescent="0.3">
      <c r="A8380" t="s">
        <v>21179</v>
      </c>
      <c r="B8380" s="2">
        <v>45188</v>
      </c>
      <c r="C8380" t="s">
        <v>77</v>
      </c>
      <c r="D8380" t="s">
        <v>13224</v>
      </c>
      <c r="E8380" t="s">
        <v>23245</v>
      </c>
      <c r="F8380">
        <v>72</v>
      </c>
      <c r="G8380" t="s">
        <v>23251</v>
      </c>
      <c r="H8380" t="s">
        <v>23248</v>
      </c>
      <c r="I8380" t="b">
        <v>1</v>
      </c>
      <c r="J8380">
        <v>1</v>
      </c>
      <c r="L8380" t="s">
        <v>23250</v>
      </c>
      <c r="M8380">
        <v>26</v>
      </c>
      <c r="N8380">
        <v>0</v>
      </c>
    </row>
    <row r="8381" spans="1:14" x14ac:dyDescent="0.3">
      <c r="A8381" t="s">
        <v>21180</v>
      </c>
      <c r="B8381" s="2">
        <v>45194</v>
      </c>
      <c r="C8381" t="s">
        <v>77</v>
      </c>
      <c r="D8381" t="s">
        <v>21182</v>
      </c>
      <c r="E8381" t="s">
        <v>23245</v>
      </c>
      <c r="F8381">
        <v>73</v>
      </c>
      <c r="G8381" t="s">
        <v>23251</v>
      </c>
      <c r="H8381" t="s">
        <v>23248</v>
      </c>
      <c r="I8381" t="b">
        <v>1</v>
      </c>
      <c r="J8381">
        <v>1</v>
      </c>
      <c r="L8381" t="s">
        <v>23250</v>
      </c>
      <c r="M8381">
        <v>26</v>
      </c>
      <c r="N8381">
        <v>0</v>
      </c>
    </row>
    <row r="8382" spans="1:14" x14ac:dyDescent="0.3">
      <c r="A8382" t="s">
        <v>21183</v>
      </c>
      <c r="B8382" s="2">
        <v>45629</v>
      </c>
      <c r="C8382" t="s">
        <v>77</v>
      </c>
      <c r="D8382" t="s">
        <v>21184</v>
      </c>
      <c r="E8382" t="s">
        <v>23245</v>
      </c>
      <c r="F8382">
        <v>56</v>
      </c>
      <c r="G8382" t="s">
        <v>23251</v>
      </c>
      <c r="H8382" t="s">
        <v>23248</v>
      </c>
      <c r="I8382" t="b">
        <v>1</v>
      </c>
      <c r="J8382">
        <v>1</v>
      </c>
      <c r="L8382" t="s">
        <v>23250</v>
      </c>
      <c r="M8382">
        <v>41</v>
      </c>
      <c r="N8382">
        <v>0</v>
      </c>
    </row>
    <row r="8383" spans="1:14" x14ac:dyDescent="0.3">
      <c r="A8383" t="s">
        <v>21185</v>
      </c>
      <c r="B8383" s="2">
        <v>45346</v>
      </c>
      <c r="C8383" t="s">
        <v>77</v>
      </c>
      <c r="D8383" t="s">
        <v>21187</v>
      </c>
      <c r="E8383" t="s">
        <v>23245</v>
      </c>
      <c r="F8383">
        <v>23</v>
      </c>
      <c r="G8383" t="s">
        <v>23251</v>
      </c>
      <c r="H8383" t="s">
        <v>23248</v>
      </c>
      <c r="I8383" t="b">
        <v>1</v>
      </c>
      <c r="J8383">
        <v>1</v>
      </c>
      <c r="L8383" t="s">
        <v>23250</v>
      </c>
      <c r="M8383">
        <v>50</v>
      </c>
      <c r="N8383">
        <v>0</v>
      </c>
    </row>
    <row r="8384" spans="1:14" x14ac:dyDescent="0.3">
      <c r="A8384" t="s">
        <v>21188</v>
      </c>
      <c r="B8384" s="2">
        <v>45256</v>
      </c>
      <c r="C8384" t="s">
        <v>77</v>
      </c>
      <c r="D8384" t="s">
        <v>21190</v>
      </c>
      <c r="E8384" t="s">
        <v>23245</v>
      </c>
      <c r="F8384">
        <v>65</v>
      </c>
      <c r="G8384" t="s">
        <v>23251</v>
      </c>
      <c r="H8384" t="s">
        <v>23248</v>
      </c>
      <c r="I8384" t="b">
        <v>1</v>
      </c>
      <c r="J8384">
        <v>1</v>
      </c>
      <c r="L8384" t="s">
        <v>23250</v>
      </c>
      <c r="M8384">
        <v>55</v>
      </c>
      <c r="N8384">
        <v>0</v>
      </c>
    </row>
    <row r="8385" spans="1:14" x14ac:dyDescent="0.3">
      <c r="A8385" t="s">
        <v>21191</v>
      </c>
      <c r="B8385" s="2">
        <v>45309</v>
      </c>
      <c r="C8385" t="s">
        <v>77</v>
      </c>
      <c r="D8385" t="s">
        <v>21193</v>
      </c>
      <c r="E8385" t="s">
        <v>23245</v>
      </c>
      <c r="F8385">
        <v>42</v>
      </c>
      <c r="G8385" t="s">
        <v>23251</v>
      </c>
      <c r="H8385" t="s">
        <v>23248</v>
      </c>
      <c r="I8385" t="b">
        <v>1</v>
      </c>
      <c r="J8385">
        <v>1</v>
      </c>
      <c r="L8385" t="s">
        <v>23250</v>
      </c>
      <c r="M8385">
        <v>57</v>
      </c>
      <c r="N8385">
        <v>0</v>
      </c>
    </row>
    <row r="8386" spans="1:14" x14ac:dyDescent="0.3">
      <c r="A8386" t="s">
        <v>21194</v>
      </c>
      <c r="B8386" s="2">
        <v>45354</v>
      </c>
      <c r="C8386" t="s">
        <v>104</v>
      </c>
      <c r="D8386" t="s">
        <v>21195</v>
      </c>
      <c r="E8386" t="s">
        <v>23245</v>
      </c>
      <c r="F8386">
        <v>55</v>
      </c>
      <c r="G8386" t="s">
        <v>23251</v>
      </c>
      <c r="H8386" t="s">
        <v>23248</v>
      </c>
      <c r="I8386" t="b">
        <v>1</v>
      </c>
      <c r="J8386">
        <v>1</v>
      </c>
      <c r="L8386" t="s">
        <v>23250</v>
      </c>
      <c r="M8386">
        <v>11</v>
      </c>
      <c r="N8386">
        <v>0</v>
      </c>
    </row>
    <row r="8387" spans="1:14" x14ac:dyDescent="0.3">
      <c r="A8387" t="s">
        <v>21196</v>
      </c>
      <c r="B8387" s="2">
        <v>45575</v>
      </c>
      <c r="C8387" t="s">
        <v>104</v>
      </c>
      <c r="D8387" t="s">
        <v>9705</v>
      </c>
      <c r="E8387" t="s">
        <v>23245</v>
      </c>
      <c r="F8387">
        <v>19</v>
      </c>
      <c r="G8387" t="s">
        <v>23251</v>
      </c>
      <c r="H8387" t="s">
        <v>23248</v>
      </c>
      <c r="I8387" t="b">
        <v>1</v>
      </c>
      <c r="J8387">
        <v>1</v>
      </c>
      <c r="L8387" t="s">
        <v>23250</v>
      </c>
      <c r="M8387">
        <v>20</v>
      </c>
      <c r="N8387">
        <v>0</v>
      </c>
    </row>
    <row r="8388" spans="1:14" x14ac:dyDescent="0.3">
      <c r="A8388" t="s">
        <v>21197</v>
      </c>
      <c r="B8388" s="2">
        <v>45209</v>
      </c>
      <c r="C8388" t="s">
        <v>104</v>
      </c>
      <c r="D8388" t="s">
        <v>21198</v>
      </c>
      <c r="E8388" t="s">
        <v>23245</v>
      </c>
      <c r="F8388">
        <v>43</v>
      </c>
      <c r="G8388" t="s">
        <v>23251</v>
      </c>
      <c r="H8388" t="s">
        <v>23248</v>
      </c>
      <c r="I8388" t="b">
        <v>1</v>
      </c>
      <c r="J8388">
        <v>1</v>
      </c>
      <c r="L8388" t="s">
        <v>23250</v>
      </c>
      <c r="M8388">
        <v>24</v>
      </c>
      <c r="N8388">
        <v>0</v>
      </c>
    </row>
    <row r="8389" spans="1:14" x14ac:dyDescent="0.3">
      <c r="A8389" t="s">
        <v>21199</v>
      </c>
      <c r="B8389" s="2">
        <v>45365</v>
      </c>
      <c r="C8389" t="s">
        <v>104</v>
      </c>
      <c r="D8389" t="s">
        <v>15740</v>
      </c>
      <c r="E8389" t="s">
        <v>23245</v>
      </c>
      <c r="F8389">
        <v>68</v>
      </c>
      <c r="G8389" t="s">
        <v>23251</v>
      </c>
      <c r="H8389" t="s">
        <v>23248</v>
      </c>
      <c r="I8389" t="b">
        <v>1</v>
      </c>
      <c r="J8389">
        <v>1</v>
      </c>
      <c r="L8389" t="s">
        <v>23250</v>
      </c>
      <c r="M8389">
        <v>27</v>
      </c>
      <c r="N8389">
        <v>0</v>
      </c>
    </row>
    <row r="8390" spans="1:14" x14ac:dyDescent="0.3">
      <c r="A8390" t="s">
        <v>21201</v>
      </c>
      <c r="B8390" s="2">
        <v>45065</v>
      </c>
      <c r="C8390" t="s">
        <v>104</v>
      </c>
      <c r="D8390" t="s">
        <v>21203</v>
      </c>
      <c r="E8390" t="s">
        <v>23245</v>
      </c>
      <c r="F8390">
        <v>13</v>
      </c>
      <c r="G8390" t="s">
        <v>23251</v>
      </c>
      <c r="H8390" t="s">
        <v>23248</v>
      </c>
      <c r="I8390" t="b">
        <v>1</v>
      </c>
      <c r="J8390">
        <v>1</v>
      </c>
      <c r="L8390" t="s">
        <v>23250</v>
      </c>
      <c r="M8390">
        <v>33</v>
      </c>
      <c r="N8390">
        <v>1</v>
      </c>
    </row>
    <row r="8391" spans="1:14" x14ac:dyDescent="0.3">
      <c r="A8391" t="s">
        <v>21204</v>
      </c>
      <c r="B8391" s="2">
        <v>45521</v>
      </c>
      <c r="C8391" t="s">
        <v>104</v>
      </c>
      <c r="D8391" t="s">
        <v>21206</v>
      </c>
      <c r="E8391" t="s">
        <v>23245</v>
      </c>
      <c r="F8391">
        <v>22</v>
      </c>
      <c r="G8391" t="s">
        <v>23251</v>
      </c>
      <c r="H8391" t="s">
        <v>23248</v>
      </c>
      <c r="I8391" t="b">
        <v>1</v>
      </c>
      <c r="J8391">
        <v>1</v>
      </c>
      <c r="L8391" t="s">
        <v>23250</v>
      </c>
      <c r="M8391">
        <v>34</v>
      </c>
      <c r="N8391">
        <v>0</v>
      </c>
    </row>
    <row r="8392" spans="1:14" x14ac:dyDescent="0.3">
      <c r="A8392" t="s">
        <v>21207</v>
      </c>
      <c r="B8392" s="2">
        <v>45100</v>
      </c>
      <c r="C8392" t="s">
        <v>104</v>
      </c>
      <c r="D8392" t="s">
        <v>21209</v>
      </c>
      <c r="E8392" t="s">
        <v>23245</v>
      </c>
      <c r="F8392">
        <v>25</v>
      </c>
      <c r="G8392" t="s">
        <v>23251</v>
      </c>
      <c r="H8392" t="s">
        <v>23248</v>
      </c>
      <c r="I8392" t="b">
        <v>1</v>
      </c>
      <c r="J8392">
        <v>1</v>
      </c>
      <c r="L8392" t="s">
        <v>23250</v>
      </c>
      <c r="M8392">
        <v>45</v>
      </c>
      <c r="N8392">
        <v>0</v>
      </c>
    </row>
    <row r="8393" spans="1:14" x14ac:dyDescent="0.3">
      <c r="A8393" t="s">
        <v>21210</v>
      </c>
      <c r="B8393" s="2">
        <v>45444</v>
      </c>
      <c r="C8393" t="s">
        <v>104</v>
      </c>
      <c r="D8393" t="s">
        <v>21211</v>
      </c>
      <c r="E8393" t="s">
        <v>23245</v>
      </c>
      <c r="F8393">
        <v>18</v>
      </c>
      <c r="G8393" t="s">
        <v>23251</v>
      </c>
      <c r="H8393" t="s">
        <v>23248</v>
      </c>
      <c r="I8393" t="b">
        <v>1</v>
      </c>
      <c r="J8393">
        <v>1</v>
      </c>
      <c r="L8393" t="s">
        <v>23250</v>
      </c>
      <c r="M8393">
        <v>53</v>
      </c>
      <c r="N8393">
        <v>0</v>
      </c>
    </row>
    <row r="8394" spans="1:14" x14ac:dyDescent="0.3">
      <c r="A8394" t="s">
        <v>21212</v>
      </c>
      <c r="B8394" s="2">
        <v>45629</v>
      </c>
      <c r="C8394" t="s">
        <v>104</v>
      </c>
      <c r="D8394" t="s">
        <v>21213</v>
      </c>
      <c r="E8394" t="s">
        <v>23245</v>
      </c>
      <c r="F8394">
        <v>75</v>
      </c>
      <c r="G8394" t="s">
        <v>23251</v>
      </c>
      <c r="H8394" t="s">
        <v>23248</v>
      </c>
      <c r="I8394" t="b">
        <v>1</v>
      </c>
      <c r="J8394">
        <v>1</v>
      </c>
      <c r="L8394" t="s">
        <v>23250</v>
      </c>
      <c r="M8394">
        <v>53</v>
      </c>
      <c r="N8394">
        <v>0</v>
      </c>
    </row>
    <row r="8395" spans="1:14" x14ac:dyDescent="0.3">
      <c r="A8395" t="s">
        <v>21214</v>
      </c>
      <c r="B8395" s="2">
        <v>45370</v>
      </c>
      <c r="C8395" t="s">
        <v>53</v>
      </c>
      <c r="D8395" t="s">
        <v>21216</v>
      </c>
      <c r="E8395" t="s">
        <v>23245</v>
      </c>
      <c r="F8395">
        <v>9</v>
      </c>
      <c r="G8395" t="s">
        <v>23251</v>
      </c>
      <c r="H8395" t="s">
        <v>23248</v>
      </c>
      <c r="I8395" t="b">
        <v>1</v>
      </c>
      <c r="J8395">
        <v>1</v>
      </c>
      <c r="L8395" t="s">
        <v>23250</v>
      </c>
      <c r="M8395">
        <v>11</v>
      </c>
      <c r="N8395">
        <v>0</v>
      </c>
    </row>
    <row r="8396" spans="1:14" x14ac:dyDescent="0.3">
      <c r="A8396" t="s">
        <v>21217</v>
      </c>
      <c r="B8396" s="2">
        <v>45559</v>
      </c>
      <c r="C8396" t="s">
        <v>53</v>
      </c>
      <c r="D8396" t="s">
        <v>21219</v>
      </c>
      <c r="E8396" t="s">
        <v>23245</v>
      </c>
      <c r="F8396">
        <v>75</v>
      </c>
      <c r="G8396" t="s">
        <v>23251</v>
      </c>
      <c r="H8396" t="s">
        <v>23248</v>
      </c>
      <c r="I8396" t="b">
        <v>1</v>
      </c>
      <c r="J8396">
        <v>1</v>
      </c>
      <c r="L8396" t="s">
        <v>23250</v>
      </c>
      <c r="M8396">
        <v>14</v>
      </c>
      <c r="N8396">
        <v>0</v>
      </c>
    </row>
    <row r="8397" spans="1:14" x14ac:dyDescent="0.3">
      <c r="A8397" t="s">
        <v>21220</v>
      </c>
      <c r="B8397" s="2">
        <v>45024</v>
      </c>
      <c r="C8397" t="s">
        <v>53</v>
      </c>
      <c r="D8397" t="s">
        <v>21221</v>
      </c>
      <c r="E8397" t="s">
        <v>23245</v>
      </c>
      <c r="F8397">
        <v>67</v>
      </c>
      <c r="G8397" t="s">
        <v>23251</v>
      </c>
      <c r="H8397" t="s">
        <v>23248</v>
      </c>
      <c r="I8397" t="b">
        <v>1</v>
      </c>
      <c r="J8397">
        <v>1</v>
      </c>
      <c r="L8397" t="s">
        <v>23250</v>
      </c>
      <c r="M8397">
        <v>16</v>
      </c>
      <c r="N8397">
        <v>0</v>
      </c>
    </row>
    <row r="8398" spans="1:14" x14ac:dyDescent="0.3">
      <c r="A8398" t="s">
        <v>21222</v>
      </c>
      <c r="B8398" s="2">
        <v>45260</v>
      </c>
      <c r="C8398" t="s">
        <v>53</v>
      </c>
      <c r="D8398" t="s">
        <v>21224</v>
      </c>
      <c r="E8398" t="s">
        <v>23245</v>
      </c>
      <c r="F8398">
        <v>28</v>
      </c>
      <c r="G8398" t="s">
        <v>23251</v>
      </c>
      <c r="H8398" t="s">
        <v>23248</v>
      </c>
      <c r="I8398" t="b">
        <v>1</v>
      </c>
      <c r="J8398">
        <v>1</v>
      </c>
      <c r="L8398" t="s">
        <v>23250</v>
      </c>
      <c r="M8398">
        <v>22</v>
      </c>
      <c r="N8398">
        <v>0</v>
      </c>
    </row>
    <row r="8399" spans="1:14" x14ac:dyDescent="0.3">
      <c r="A8399" t="s">
        <v>21225</v>
      </c>
      <c r="B8399" s="2">
        <v>45105</v>
      </c>
      <c r="C8399" t="s">
        <v>53</v>
      </c>
      <c r="D8399" t="s">
        <v>21227</v>
      </c>
      <c r="E8399" t="s">
        <v>23245</v>
      </c>
      <c r="F8399">
        <v>41</v>
      </c>
      <c r="G8399" t="s">
        <v>23251</v>
      </c>
      <c r="H8399" t="s">
        <v>23248</v>
      </c>
      <c r="I8399" t="b">
        <v>1</v>
      </c>
      <c r="J8399">
        <v>1</v>
      </c>
      <c r="L8399" t="s">
        <v>23250</v>
      </c>
      <c r="M8399">
        <v>31</v>
      </c>
      <c r="N8399">
        <v>0</v>
      </c>
    </row>
    <row r="8400" spans="1:14" x14ac:dyDescent="0.3">
      <c r="A8400" t="s">
        <v>21228</v>
      </c>
      <c r="B8400" s="2">
        <v>45041</v>
      </c>
      <c r="C8400" t="s">
        <v>53</v>
      </c>
      <c r="D8400" t="s">
        <v>21230</v>
      </c>
      <c r="E8400" t="s">
        <v>23245</v>
      </c>
      <c r="F8400">
        <v>8</v>
      </c>
      <c r="G8400" t="s">
        <v>23251</v>
      </c>
      <c r="H8400" t="s">
        <v>23248</v>
      </c>
      <c r="I8400" t="b">
        <v>1</v>
      </c>
      <c r="J8400">
        <v>1</v>
      </c>
      <c r="L8400" t="s">
        <v>23250</v>
      </c>
      <c r="M8400">
        <v>56</v>
      </c>
      <c r="N8400">
        <v>0</v>
      </c>
    </row>
    <row r="8401" spans="1:14" x14ac:dyDescent="0.3">
      <c r="A8401" t="s">
        <v>21231</v>
      </c>
      <c r="B8401" s="2">
        <v>45304</v>
      </c>
      <c r="C8401" t="s">
        <v>29</v>
      </c>
      <c r="D8401" t="s">
        <v>21233</v>
      </c>
      <c r="E8401" t="s">
        <v>23245</v>
      </c>
      <c r="F8401">
        <v>66</v>
      </c>
      <c r="G8401" t="s">
        <v>23251</v>
      </c>
      <c r="H8401" t="s">
        <v>23248</v>
      </c>
      <c r="I8401" t="b">
        <v>1</v>
      </c>
      <c r="J8401">
        <v>1</v>
      </c>
      <c r="L8401" t="s">
        <v>23250</v>
      </c>
      <c r="M8401">
        <v>15</v>
      </c>
      <c r="N8401">
        <v>0</v>
      </c>
    </row>
    <row r="8402" spans="1:14" x14ac:dyDescent="0.3">
      <c r="A8402" t="s">
        <v>21234</v>
      </c>
      <c r="B8402" s="2">
        <v>45151</v>
      </c>
      <c r="C8402" t="s">
        <v>29</v>
      </c>
      <c r="D8402" t="s">
        <v>21236</v>
      </c>
      <c r="E8402" t="s">
        <v>23245</v>
      </c>
      <c r="F8402">
        <v>4</v>
      </c>
      <c r="G8402" t="s">
        <v>23251</v>
      </c>
      <c r="H8402" t="s">
        <v>23248</v>
      </c>
      <c r="I8402" t="b">
        <v>1</v>
      </c>
      <c r="J8402">
        <v>1</v>
      </c>
      <c r="L8402" t="s">
        <v>23250</v>
      </c>
      <c r="M8402">
        <v>16</v>
      </c>
      <c r="N8402">
        <v>0</v>
      </c>
    </row>
    <row r="8403" spans="1:14" x14ac:dyDescent="0.3">
      <c r="A8403" t="s">
        <v>21237</v>
      </c>
      <c r="B8403" s="2">
        <v>45176</v>
      </c>
      <c r="C8403" t="s">
        <v>29</v>
      </c>
      <c r="D8403" t="s">
        <v>21238</v>
      </c>
      <c r="E8403" t="s">
        <v>23245</v>
      </c>
      <c r="F8403">
        <v>44</v>
      </c>
      <c r="G8403" t="s">
        <v>23251</v>
      </c>
      <c r="H8403" t="s">
        <v>23248</v>
      </c>
      <c r="I8403" t="b">
        <v>1</v>
      </c>
      <c r="J8403">
        <v>1</v>
      </c>
      <c r="L8403" t="s">
        <v>23250</v>
      </c>
      <c r="M8403">
        <v>17</v>
      </c>
      <c r="N8403">
        <v>0</v>
      </c>
    </row>
    <row r="8404" spans="1:14" x14ac:dyDescent="0.3">
      <c r="A8404" t="s">
        <v>21239</v>
      </c>
      <c r="B8404" s="2">
        <v>45385</v>
      </c>
      <c r="C8404" t="s">
        <v>29</v>
      </c>
      <c r="D8404" t="s">
        <v>21240</v>
      </c>
      <c r="E8404" t="s">
        <v>23245</v>
      </c>
      <c r="F8404">
        <v>54</v>
      </c>
      <c r="G8404" t="s">
        <v>23251</v>
      </c>
      <c r="H8404" t="s">
        <v>23248</v>
      </c>
      <c r="I8404" t="b">
        <v>1</v>
      </c>
      <c r="J8404">
        <v>1</v>
      </c>
      <c r="L8404" t="s">
        <v>23250</v>
      </c>
      <c r="M8404">
        <v>47</v>
      </c>
      <c r="N8404">
        <v>0</v>
      </c>
    </row>
    <row r="8405" spans="1:14" x14ac:dyDescent="0.3">
      <c r="A8405" t="s">
        <v>21241</v>
      </c>
      <c r="B8405" s="2">
        <v>45144</v>
      </c>
      <c r="C8405" t="s">
        <v>29</v>
      </c>
      <c r="D8405" t="s">
        <v>21242</v>
      </c>
      <c r="E8405" t="s">
        <v>23245</v>
      </c>
      <c r="F8405">
        <v>10</v>
      </c>
      <c r="G8405" t="s">
        <v>23251</v>
      </c>
      <c r="H8405" t="s">
        <v>23248</v>
      </c>
      <c r="I8405" t="b">
        <v>1</v>
      </c>
      <c r="J8405">
        <v>1</v>
      </c>
      <c r="L8405" t="s">
        <v>23250</v>
      </c>
      <c r="M8405">
        <v>60</v>
      </c>
      <c r="N8405">
        <v>0</v>
      </c>
    </row>
    <row r="8406" spans="1:14" x14ac:dyDescent="0.3">
      <c r="A8406" t="s">
        <v>21243</v>
      </c>
      <c r="B8406" s="2">
        <v>45273</v>
      </c>
      <c r="C8406" t="s">
        <v>73</v>
      </c>
      <c r="D8406" t="s">
        <v>21245</v>
      </c>
      <c r="E8406" t="s">
        <v>23245</v>
      </c>
      <c r="F8406">
        <v>65</v>
      </c>
      <c r="G8406" t="s">
        <v>23251</v>
      </c>
      <c r="H8406" t="s">
        <v>23248</v>
      </c>
      <c r="I8406" t="b">
        <v>1</v>
      </c>
      <c r="J8406">
        <v>1</v>
      </c>
      <c r="L8406" t="s">
        <v>23250</v>
      </c>
      <c r="M8406">
        <v>15</v>
      </c>
      <c r="N8406">
        <v>0</v>
      </c>
    </row>
    <row r="8407" spans="1:14" x14ac:dyDescent="0.3">
      <c r="A8407" t="s">
        <v>21246</v>
      </c>
      <c r="B8407" s="2">
        <v>45208</v>
      </c>
      <c r="C8407" t="s">
        <v>73</v>
      </c>
      <c r="D8407" t="s">
        <v>21247</v>
      </c>
      <c r="E8407" t="s">
        <v>23245</v>
      </c>
      <c r="F8407">
        <v>16</v>
      </c>
      <c r="G8407" t="s">
        <v>23251</v>
      </c>
      <c r="H8407" t="s">
        <v>23248</v>
      </c>
      <c r="I8407" t="b">
        <v>1</v>
      </c>
      <c r="J8407">
        <v>1</v>
      </c>
      <c r="L8407" t="s">
        <v>23250</v>
      </c>
      <c r="M8407">
        <v>29</v>
      </c>
      <c r="N8407">
        <v>0</v>
      </c>
    </row>
    <row r="8408" spans="1:14" x14ac:dyDescent="0.3">
      <c r="A8408" t="s">
        <v>21248</v>
      </c>
      <c r="B8408" s="2">
        <v>45375</v>
      </c>
      <c r="C8408" t="s">
        <v>73</v>
      </c>
      <c r="D8408" t="s">
        <v>2463</v>
      </c>
      <c r="E8408" t="s">
        <v>23245</v>
      </c>
      <c r="F8408">
        <v>21</v>
      </c>
      <c r="G8408" t="s">
        <v>23251</v>
      </c>
      <c r="H8408" t="s">
        <v>23248</v>
      </c>
      <c r="I8408" t="b">
        <v>1</v>
      </c>
      <c r="J8408">
        <v>1</v>
      </c>
      <c r="L8408" t="s">
        <v>23250</v>
      </c>
      <c r="M8408">
        <v>34</v>
      </c>
      <c r="N8408">
        <v>0</v>
      </c>
    </row>
    <row r="8409" spans="1:14" x14ac:dyDescent="0.3">
      <c r="A8409" t="s">
        <v>21250</v>
      </c>
      <c r="B8409" s="2">
        <v>45440</v>
      </c>
      <c r="C8409" t="s">
        <v>73</v>
      </c>
      <c r="D8409" t="s">
        <v>21252</v>
      </c>
      <c r="E8409" t="s">
        <v>23245</v>
      </c>
      <c r="F8409">
        <v>73</v>
      </c>
      <c r="G8409" t="s">
        <v>23251</v>
      </c>
      <c r="H8409" t="s">
        <v>23248</v>
      </c>
      <c r="I8409" t="b">
        <v>1</v>
      </c>
      <c r="J8409">
        <v>1</v>
      </c>
      <c r="L8409" t="s">
        <v>23250</v>
      </c>
      <c r="M8409">
        <v>42</v>
      </c>
      <c r="N8409">
        <v>0</v>
      </c>
    </row>
    <row r="8410" spans="1:14" x14ac:dyDescent="0.3">
      <c r="A8410" t="s">
        <v>21253</v>
      </c>
      <c r="B8410" s="2">
        <v>45388</v>
      </c>
      <c r="C8410" t="s">
        <v>73</v>
      </c>
      <c r="D8410" t="s">
        <v>21254</v>
      </c>
      <c r="E8410" t="s">
        <v>23245</v>
      </c>
      <c r="F8410">
        <v>52</v>
      </c>
      <c r="G8410" t="s">
        <v>23251</v>
      </c>
      <c r="H8410" t="s">
        <v>23248</v>
      </c>
      <c r="I8410" t="b">
        <v>1</v>
      </c>
      <c r="J8410">
        <v>1</v>
      </c>
      <c r="L8410" t="s">
        <v>23250</v>
      </c>
      <c r="M8410">
        <v>60</v>
      </c>
      <c r="N8410">
        <v>0</v>
      </c>
    </row>
    <row r="8411" spans="1:14" x14ac:dyDescent="0.3">
      <c r="A8411" t="s">
        <v>21255</v>
      </c>
      <c r="B8411" s="2">
        <v>45382</v>
      </c>
      <c r="C8411" t="s">
        <v>15</v>
      </c>
      <c r="D8411" t="s">
        <v>16170</v>
      </c>
      <c r="E8411" t="s">
        <v>23245</v>
      </c>
      <c r="F8411">
        <v>44</v>
      </c>
      <c r="G8411" t="s">
        <v>23251</v>
      </c>
      <c r="H8411" t="s">
        <v>23248</v>
      </c>
      <c r="I8411" t="b">
        <v>1</v>
      </c>
      <c r="J8411">
        <v>1</v>
      </c>
      <c r="L8411" t="s">
        <v>23250</v>
      </c>
      <c r="M8411">
        <v>18</v>
      </c>
      <c r="N8411">
        <v>0</v>
      </c>
    </row>
    <row r="8412" spans="1:14" x14ac:dyDescent="0.3">
      <c r="A8412" t="s">
        <v>21257</v>
      </c>
      <c r="B8412" s="2">
        <v>45081</v>
      </c>
      <c r="C8412" t="s">
        <v>15</v>
      </c>
      <c r="D8412" t="s">
        <v>21258</v>
      </c>
      <c r="E8412" t="s">
        <v>23245</v>
      </c>
      <c r="F8412">
        <v>78</v>
      </c>
      <c r="G8412" t="s">
        <v>23251</v>
      </c>
      <c r="H8412" t="s">
        <v>23248</v>
      </c>
      <c r="I8412" t="b">
        <v>1</v>
      </c>
      <c r="J8412">
        <v>1</v>
      </c>
      <c r="L8412" t="s">
        <v>23250</v>
      </c>
      <c r="M8412">
        <v>19</v>
      </c>
      <c r="N8412">
        <v>0</v>
      </c>
    </row>
    <row r="8413" spans="1:14" x14ac:dyDescent="0.3">
      <c r="A8413" t="s">
        <v>21259</v>
      </c>
      <c r="B8413" s="2">
        <v>45561</v>
      </c>
      <c r="C8413" t="s">
        <v>15</v>
      </c>
      <c r="D8413" t="s">
        <v>21261</v>
      </c>
      <c r="E8413" t="s">
        <v>23245</v>
      </c>
      <c r="F8413">
        <v>51</v>
      </c>
      <c r="G8413" t="s">
        <v>23251</v>
      </c>
      <c r="H8413" t="s">
        <v>23248</v>
      </c>
      <c r="I8413" t="b">
        <v>1</v>
      </c>
      <c r="J8413">
        <v>1</v>
      </c>
      <c r="L8413" t="s">
        <v>23250</v>
      </c>
      <c r="M8413">
        <v>43</v>
      </c>
      <c r="N8413">
        <v>0</v>
      </c>
    </row>
    <row r="8414" spans="1:14" x14ac:dyDescent="0.3">
      <c r="A8414" t="s">
        <v>21262</v>
      </c>
      <c r="B8414" s="2">
        <v>45204</v>
      </c>
      <c r="C8414" t="s">
        <v>15</v>
      </c>
      <c r="D8414" t="s">
        <v>21263</v>
      </c>
      <c r="E8414" t="s">
        <v>23245</v>
      </c>
      <c r="F8414">
        <v>58</v>
      </c>
      <c r="G8414" t="s">
        <v>23251</v>
      </c>
      <c r="H8414" t="s">
        <v>23248</v>
      </c>
      <c r="I8414" t="b">
        <v>1</v>
      </c>
      <c r="J8414">
        <v>1</v>
      </c>
      <c r="L8414" t="s">
        <v>23250</v>
      </c>
      <c r="M8414">
        <v>51</v>
      </c>
      <c r="N8414">
        <v>1</v>
      </c>
    </row>
    <row r="8415" spans="1:14" x14ac:dyDescent="0.3">
      <c r="A8415" t="s">
        <v>21264</v>
      </c>
      <c r="B8415" s="2">
        <v>45346</v>
      </c>
      <c r="C8415" t="s">
        <v>15</v>
      </c>
      <c r="D8415" t="s">
        <v>21266</v>
      </c>
      <c r="E8415" t="s">
        <v>23245</v>
      </c>
      <c r="F8415">
        <v>51</v>
      </c>
      <c r="G8415" t="s">
        <v>23251</v>
      </c>
      <c r="H8415" t="s">
        <v>23248</v>
      </c>
      <c r="I8415" t="b">
        <v>1</v>
      </c>
      <c r="J8415">
        <v>1</v>
      </c>
      <c r="L8415" t="s">
        <v>23250</v>
      </c>
      <c r="M8415">
        <v>56</v>
      </c>
      <c r="N8415">
        <v>0</v>
      </c>
    </row>
    <row r="8416" spans="1:14" x14ac:dyDescent="0.3">
      <c r="A8416" t="s">
        <v>21267</v>
      </c>
      <c r="B8416" s="2">
        <v>45054</v>
      </c>
      <c r="C8416" t="s">
        <v>15</v>
      </c>
      <c r="D8416" t="s">
        <v>21268</v>
      </c>
      <c r="E8416" t="s">
        <v>23245</v>
      </c>
      <c r="F8416">
        <v>51</v>
      </c>
      <c r="G8416" t="s">
        <v>23251</v>
      </c>
      <c r="H8416" t="s">
        <v>23248</v>
      </c>
      <c r="I8416" t="b">
        <v>1</v>
      </c>
      <c r="J8416">
        <v>1</v>
      </c>
      <c r="L8416" t="s">
        <v>23250</v>
      </c>
      <c r="M8416">
        <v>58</v>
      </c>
      <c r="N8416">
        <v>0</v>
      </c>
    </row>
    <row r="8417" spans="1:14" x14ac:dyDescent="0.3">
      <c r="A8417" t="s">
        <v>21269</v>
      </c>
      <c r="B8417" s="2">
        <v>45241</v>
      </c>
      <c r="C8417" t="s">
        <v>15</v>
      </c>
      <c r="D8417" t="s">
        <v>21270</v>
      </c>
      <c r="E8417" t="s">
        <v>23245</v>
      </c>
      <c r="F8417">
        <v>5</v>
      </c>
      <c r="G8417" t="s">
        <v>23251</v>
      </c>
      <c r="H8417" t="s">
        <v>23248</v>
      </c>
      <c r="I8417" t="b">
        <v>1</v>
      </c>
      <c r="J8417">
        <v>1</v>
      </c>
      <c r="L8417" t="s">
        <v>23250</v>
      </c>
      <c r="M8417">
        <v>60</v>
      </c>
      <c r="N8417">
        <v>0</v>
      </c>
    </row>
    <row r="8418" spans="1:14" x14ac:dyDescent="0.3">
      <c r="A8418" t="s">
        <v>21271</v>
      </c>
      <c r="B8418" s="2">
        <v>45348</v>
      </c>
      <c r="C8418" t="s">
        <v>82</v>
      </c>
      <c r="D8418" t="s">
        <v>21273</v>
      </c>
      <c r="E8418" t="s">
        <v>23245</v>
      </c>
      <c r="F8418">
        <v>39</v>
      </c>
      <c r="G8418" t="s">
        <v>23251</v>
      </c>
      <c r="H8418" t="s">
        <v>23248</v>
      </c>
      <c r="I8418" t="b">
        <v>1</v>
      </c>
      <c r="J8418">
        <v>1</v>
      </c>
      <c r="L8418" t="s">
        <v>23250</v>
      </c>
      <c r="M8418">
        <v>15</v>
      </c>
      <c r="N8418">
        <v>0</v>
      </c>
    </row>
    <row r="8419" spans="1:14" x14ac:dyDescent="0.3">
      <c r="A8419" t="s">
        <v>21274</v>
      </c>
      <c r="B8419" s="2">
        <v>45055</v>
      </c>
      <c r="C8419" t="s">
        <v>82</v>
      </c>
      <c r="D8419" t="s">
        <v>21275</v>
      </c>
      <c r="E8419" t="s">
        <v>23245</v>
      </c>
      <c r="F8419">
        <v>17</v>
      </c>
      <c r="G8419" t="s">
        <v>23251</v>
      </c>
      <c r="H8419" t="s">
        <v>23248</v>
      </c>
      <c r="I8419" t="b">
        <v>1</v>
      </c>
      <c r="J8419">
        <v>1</v>
      </c>
      <c r="L8419" t="s">
        <v>23250</v>
      </c>
      <c r="M8419">
        <v>27</v>
      </c>
      <c r="N8419">
        <v>0</v>
      </c>
    </row>
    <row r="8420" spans="1:14" x14ac:dyDescent="0.3">
      <c r="A8420" t="s">
        <v>21276</v>
      </c>
      <c r="B8420" s="2">
        <v>45105</v>
      </c>
      <c r="C8420" t="s">
        <v>82</v>
      </c>
      <c r="D8420" t="s">
        <v>21278</v>
      </c>
      <c r="E8420" t="s">
        <v>23245</v>
      </c>
      <c r="F8420">
        <v>33</v>
      </c>
      <c r="G8420" t="s">
        <v>23251</v>
      </c>
      <c r="H8420" t="s">
        <v>23248</v>
      </c>
      <c r="I8420" t="b">
        <v>1</v>
      </c>
      <c r="J8420">
        <v>1</v>
      </c>
      <c r="L8420" t="s">
        <v>23250</v>
      </c>
      <c r="M8420">
        <v>28</v>
      </c>
      <c r="N8420">
        <v>0</v>
      </c>
    </row>
    <row r="8421" spans="1:14" x14ac:dyDescent="0.3">
      <c r="A8421" t="s">
        <v>21279</v>
      </c>
      <c r="B8421" s="2">
        <v>45459</v>
      </c>
      <c r="C8421" t="s">
        <v>82</v>
      </c>
      <c r="D8421" t="s">
        <v>3657</v>
      </c>
      <c r="E8421" t="s">
        <v>23245</v>
      </c>
      <c r="F8421">
        <v>48</v>
      </c>
      <c r="G8421" t="s">
        <v>23251</v>
      </c>
      <c r="H8421" t="s">
        <v>23248</v>
      </c>
      <c r="I8421" t="b">
        <v>1</v>
      </c>
      <c r="J8421">
        <v>1</v>
      </c>
      <c r="L8421" t="s">
        <v>23250</v>
      </c>
      <c r="M8421">
        <v>29</v>
      </c>
      <c r="N8421">
        <v>0</v>
      </c>
    </row>
    <row r="8422" spans="1:14" x14ac:dyDescent="0.3">
      <c r="A8422" t="s">
        <v>21281</v>
      </c>
      <c r="B8422" s="2">
        <v>45318</v>
      </c>
      <c r="C8422" t="s">
        <v>82</v>
      </c>
      <c r="D8422" t="s">
        <v>5979</v>
      </c>
      <c r="E8422" t="s">
        <v>23245</v>
      </c>
      <c r="F8422">
        <v>8</v>
      </c>
      <c r="G8422" t="s">
        <v>23251</v>
      </c>
      <c r="H8422" t="s">
        <v>23248</v>
      </c>
      <c r="I8422" t="b">
        <v>1</v>
      </c>
      <c r="J8422">
        <v>1</v>
      </c>
      <c r="L8422" t="s">
        <v>23250</v>
      </c>
      <c r="M8422">
        <v>33</v>
      </c>
      <c r="N8422">
        <v>0</v>
      </c>
    </row>
    <row r="8423" spans="1:14" x14ac:dyDescent="0.3">
      <c r="A8423" t="s">
        <v>21283</v>
      </c>
      <c r="B8423" s="2">
        <v>45153</v>
      </c>
      <c r="C8423" t="s">
        <v>82</v>
      </c>
      <c r="D8423" t="s">
        <v>21285</v>
      </c>
      <c r="E8423" t="s">
        <v>23245</v>
      </c>
      <c r="F8423">
        <v>22</v>
      </c>
      <c r="G8423" t="s">
        <v>23251</v>
      </c>
      <c r="H8423" t="s">
        <v>23248</v>
      </c>
      <c r="I8423" t="b">
        <v>1</v>
      </c>
      <c r="J8423">
        <v>1</v>
      </c>
      <c r="L8423" t="s">
        <v>23250</v>
      </c>
      <c r="M8423">
        <v>33</v>
      </c>
      <c r="N8423">
        <v>0</v>
      </c>
    </row>
    <row r="8424" spans="1:14" x14ac:dyDescent="0.3">
      <c r="A8424" t="s">
        <v>21286</v>
      </c>
      <c r="B8424" s="2">
        <v>45021</v>
      </c>
      <c r="C8424" t="s">
        <v>82</v>
      </c>
      <c r="D8424" t="s">
        <v>10453</v>
      </c>
      <c r="E8424" t="s">
        <v>23245</v>
      </c>
      <c r="F8424">
        <v>68</v>
      </c>
      <c r="G8424" t="s">
        <v>23251</v>
      </c>
      <c r="H8424" t="s">
        <v>23248</v>
      </c>
      <c r="I8424" t="b">
        <v>1</v>
      </c>
      <c r="J8424">
        <v>1</v>
      </c>
      <c r="L8424" t="s">
        <v>23250</v>
      </c>
      <c r="M8424">
        <v>36</v>
      </c>
      <c r="N8424">
        <v>1</v>
      </c>
    </row>
    <row r="8425" spans="1:14" x14ac:dyDescent="0.3">
      <c r="A8425" t="s">
        <v>21287</v>
      </c>
      <c r="B8425" s="2">
        <v>45428</v>
      </c>
      <c r="C8425" t="s">
        <v>86</v>
      </c>
      <c r="D8425" t="s">
        <v>21289</v>
      </c>
      <c r="E8425" t="s">
        <v>23245</v>
      </c>
      <c r="F8425">
        <v>20</v>
      </c>
      <c r="G8425" t="s">
        <v>23251</v>
      </c>
      <c r="H8425" t="s">
        <v>23248</v>
      </c>
      <c r="I8425" t="b">
        <v>1</v>
      </c>
      <c r="J8425">
        <v>1</v>
      </c>
      <c r="L8425" t="s">
        <v>23250</v>
      </c>
      <c r="M8425">
        <v>10</v>
      </c>
      <c r="N8425">
        <v>0</v>
      </c>
    </row>
    <row r="8426" spans="1:14" x14ac:dyDescent="0.3">
      <c r="A8426" t="s">
        <v>21290</v>
      </c>
      <c r="B8426" s="2">
        <v>45237</v>
      </c>
      <c r="C8426" t="s">
        <v>86</v>
      </c>
      <c r="D8426" t="s">
        <v>21291</v>
      </c>
      <c r="E8426" t="s">
        <v>23245</v>
      </c>
      <c r="F8426">
        <v>11</v>
      </c>
      <c r="G8426" t="s">
        <v>23251</v>
      </c>
      <c r="H8426" t="s">
        <v>23248</v>
      </c>
      <c r="I8426" t="b">
        <v>1</v>
      </c>
      <c r="J8426">
        <v>1</v>
      </c>
      <c r="L8426" t="s">
        <v>23250</v>
      </c>
      <c r="M8426">
        <v>15</v>
      </c>
      <c r="N8426">
        <v>0</v>
      </c>
    </row>
    <row r="8427" spans="1:14" x14ac:dyDescent="0.3">
      <c r="A8427" t="s">
        <v>21292</v>
      </c>
      <c r="B8427" s="2">
        <v>45364</v>
      </c>
      <c r="C8427" t="s">
        <v>86</v>
      </c>
      <c r="D8427" t="s">
        <v>21294</v>
      </c>
      <c r="E8427" t="s">
        <v>23245</v>
      </c>
      <c r="F8427">
        <v>68</v>
      </c>
      <c r="G8427" t="s">
        <v>23251</v>
      </c>
      <c r="H8427" t="s">
        <v>23248</v>
      </c>
      <c r="I8427" t="b">
        <v>1</v>
      </c>
      <c r="J8427">
        <v>1</v>
      </c>
      <c r="L8427" t="s">
        <v>23250</v>
      </c>
      <c r="M8427">
        <v>36</v>
      </c>
      <c r="N8427">
        <v>0</v>
      </c>
    </row>
    <row r="8428" spans="1:14" x14ac:dyDescent="0.3">
      <c r="A8428" t="s">
        <v>21295</v>
      </c>
      <c r="B8428" s="2">
        <v>45530</v>
      </c>
      <c r="C8428" t="s">
        <v>86</v>
      </c>
      <c r="D8428" t="s">
        <v>21297</v>
      </c>
      <c r="E8428" t="s">
        <v>23245</v>
      </c>
      <c r="F8428">
        <v>9</v>
      </c>
      <c r="G8428" t="s">
        <v>23251</v>
      </c>
      <c r="H8428" t="s">
        <v>23248</v>
      </c>
      <c r="I8428" t="b">
        <v>1</v>
      </c>
      <c r="J8428">
        <v>1</v>
      </c>
      <c r="L8428" t="s">
        <v>23250</v>
      </c>
      <c r="M8428">
        <v>44</v>
      </c>
      <c r="N8428">
        <v>0</v>
      </c>
    </row>
    <row r="8429" spans="1:14" x14ac:dyDescent="0.3">
      <c r="A8429" t="s">
        <v>21298</v>
      </c>
      <c r="B8429" s="2">
        <v>45552</v>
      </c>
      <c r="C8429" t="s">
        <v>86</v>
      </c>
      <c r="D8429" t="s">
        <v>21300</v>
      </c>
      <c r="E8429" t="s">
        <v>23245</v>
      </c>
      <c r="F8429">
        <v>74</v>
      </c>
      <c r="G8429" t="s">
        <v>23251</v>
      </c>
      <c r="H8429" t="s">
        <v>23248</v>
      </c>
      <c r="I8429" t="b">
        <v>1</v>
      </c>
      <c r="J8429">
        <v>1</v>
      </c>
      <c r="L8429" t="s">
        <v>23250</v>
      </c>
      <c r="M8429">
        <v>55</v>
      </c>
      <c r="N8429">
        <v>0</v>
      </c>
    </row>
    <row r="8430" spans="1:14" x14ac:dyDescent="0.3">
      <c r="A8430" t="s">
        <v>21301</v>
      </c>
      <c r="B8430" s="2">
        <v>45405</v>
      </c>
      <c r="C8430" t="s">
        <v>48</v>
      </c>
      <c r="D8430" t="s">
        <v>21303</v>
      </c>
      <c r="E8430" t="s">
        <v>23245</v>
      </c>
      <c r="F8430">
        <v>13</v>
      </c>
      <c r="G8430" t="s">
        <v>23251</v>
      </c>
      <c r="H8430" t="s">
        <v>23248</v>
      </c>
      <c r="I8430" t="b">
        <v>1</v>
      </c>
      <c r="J8430">
        <v>1</v>
      </c>
      <c r="L8430" t="s">
        <v>23250</v>
      </c>
      <c r="M8430">
        <v>22</v>
      </c>
      <c r="N8430">
        <v>0</v>
      </c>
    </row>
    <row r="8431" spans="1:14" x14ac:dyDescent="0.3">
      <c r="A8431" t="s">
        <v>21304</v>
      </c>
      <c r="B8431" s="2">
        <v>45291</v>
      </c>
      <c r="C8431" t="s">
        <v>48</v>
      </c>
      <c r="D8431" t="s">
        <v>21306</v>
      </c>
      <c r="E8431" t="s">
        <v>23245</v>
      </c>
      <c r="F8431">
        <v>77</v>
      </c>
      <c r="G8431" t="s">
        <v>23251</v>
      </c>
      <c r="H8431" t="s">
        <v>23248</v>
      </c>
      <c r="I8431" t="b">
        <v>1</v>
      </c>
      <c r="J8431">
        <v>1</v>
      </c>
      <c r="L8431" t="s">
        <v>23250</v>
      </c>
      <c r="M8431">
        <v>48</v>
      </c>
      <c r="N8431">
        <v>0</v>
      </c>
    </row>
    <row r="8432" spans="1:14" x14ac:dyDescent="0.3">
      <c r="A8432" t="s">
        <v>21307</v>
      </c>
      <c r="B8432" s="2">
        <v>44938</v>
      </c>
      <c r="C8432" t="s">
        <v>48</v>
      </c>
      <c r="D8432" t="s">
        <v>21308</v>
      </c>
      <c r="E8432" t="s">
        <v>23245</v>
      </c>
      <c r="F8432">
        <v>17</v>
      </c>
      <c r="G8432" t="s">
        <v>23251</v>
      </c>
      <c r="H8432" t="s">
        <v>23248</v>
      </c>
      <c r="I8432" t="b">
        <v>1</v>
      </c>
      <c r="J8432">
        <v>1</v>
      </c>
      <c r="L8432" t="s">
        <v>23250</v>
      </c>
      <c r="M8432">
        <v>50</v>
      </c>
      <c r="N8432">
        <v>0</v>
      </c>
    </row>
    <row r="8433" spans="1:14" x14ac:dyDescent="0.3">
      <c r="A8433" t="s">
        <v>21309</v>
      </c>
      <c r="B8433" s="2">
        <v>45489</v>
      </c>
      <c r="C8433" t="s">
        <v>134</v>
      </c>
      <c r="D8433" t="s">
        <v>21311</v>
      </c>
      <c r="E8433" t="s">
        <v>23245</v>
      </c>
      <c r="F8433">
        <v>41</v>
      </c>
      <c r="G8433" t="s">
        <v>23251</v>
      </c>
      <c r="H8433" t="s">
        <v>23248</v>
      </c>
      <c r="I8433" t="b">
        <v>1</v>
      </c>
      <c r="J8433">
        <v>1</v>
      </c>
      <c r="L8433" t="s">
        <v>23250</v>
      </c>
      <c r="M8433">
        <v>12</v>
      </c>
      <c r="N8433">
        <v>0</v>
      </c>
    </row>
    <row r="8434" spans="1:14" x14ac:dyDescent="0.3">
      <c r="A8434" t="s">
        <v>21312</v>
      </c>
      <c r="B8434" s="2">
        <v>45207</v>
      </c>
      <c r="C8434" t="s">
        <v>134</v>
      </c>
      <c r="D8434" t="s">
        <v>21313</v>
      </c>
      <c r="E8434" t="s">
        <v>23245</v>
      </c>
      <c r="F8434">
        <v>55</v>
      </c>
      <c r="G8434" t="s">
        <v>23251</v>
      </c>
      <c r="H8434" t="s">
        <v>23248</v>
      </c>
      <c r="I8434" t="b">
        <v>1</v>
      </c>
      <c r="J8434">
        <v>1</v>
      </c>
      <c r="L8434" t="s">
        <v>23250</v>
      </c>
      <c r="M8434">
        <v>15</v>
      </c>
      <c r="N8434">
        <v>0</v>
      </c>
    </row>
    <row r="8435" spans="1:14" x14ac:dyDescent="0.3">
      <c r="A8435" t="s">
        <v>21314</v>
      </c>
      <c r="B8435" s="2">
        <v>45404</v>
      </c>
      <c r="C8435" t="s">
        <v>134</v>
      </c>
      <c r="D8435" t="s">
        <v>21316</v>
      </c>
      <c r="E8435" t="s">
        <v>23245</v>
      </c>
      <c r="F8435">
        <v>2</v>
      </c>
      <c r="G8435" t="s">
        <v>23251</v>
      </c>
      <c r="H8435" t="s">
        <v>23248</v>
      </c>
      <c r="I8435" t="b">
        <v>1</v>
      </c>
      <c r="J8435">
        <v>1</v>
      </c>
      <c r="L8435" t="s">
        <v>23250</v>
      </c>
      <c r="M8435">
        <v>29</v>
      </c>
      <c r="N8435">
        <v>0</v>
      </c>
    </row>
    <row r="8436" spans="1:14" x14ac:dyDescent="0.3">
      <c r="A8436" t="s">
        <v>21317</v>
      </c>
      <c r="B8436" s="2">
        <v>45199</v>
      </c>
      <c r="C8436" t="s">
        <v>134</v>
      </c>
      <c r="D8436" t="s">
        <v>21319</v>
      </c>
      <c r="E8436" t="s">
        <v>23245</v>
      </c>
      <c r="F8436">
        <v>59</v>
      </c>
      <c r="G8436" t="s">
        <v>23251</v>
      </c>
      <c r="H8436" t="s">
        <v>23248</v>
      </c>
      <c r="I8436" t="b">
        <v>1</v>
      </c>
      <c r="J8436">
        <v>1</v>
      </c>
      <c r="L8436" t="s">
        <v>23250</v>
      </c>
      <c r="M8436">
        <v>41</v>
      </c>
      <c r="N8436">
        <v>0</v>
      </c>
    </row>
    <row r="8437" spans="1:14" x14ac:dyDescent="0.3">
      <c r="A8437" t="s">
        <v>21320</v>
      </c>
      <c r="B8437" s="2">
        <v>45464</v>
      </c>
      <c r="C8437" t="s">
        <v>134</v>
      </c>
      <c r="D8437" t="s">
        <v>21322</v>
      </c>
      <c r="E8437" t="s">
        <v>23245</v>
      </c>
      <c r="F8437">
        <v>39</v>
      </c>
      <c r="G8437" t="s">
        <v>23251</v>
      </c>
      <c r="H8437" t="s">
        <v>23248</v>
      </c>
      <c r="I8437" t="b">
        <v>1</v>
      </c>
      <c r="J8437">
        <v>1</v>
      </c>
      <c r="L8437" t="s">
        <v>23250</v>
      </c>
      <c r="M8437">
        <v>53</v>
      </c>
      <c r="N8437">
        <v>0</v>
      </c>
    </row>
    <row r="8438" spans="1:14" x14ac:dyDescent="0.3">
      <c r="A8438" t="s">
        <v>21323</v>
      </c>
      <c r="B8438" s="2">
        <v>45374</v>
      </c>
      <c r="C8438" t="s">
        <v>17</v>
      </c>
      <c r="D8438" t="s">
        <v>21325</v>
      </c>
      <c r="E8438" t="s">
        <v>23245</v>
      </c>
      <c r="F8438">
        <v>54</v>
      </c>
      <c r="G8438" t="s">
        <v>23251</v>
      </c>
      <c r="H8438" t="s">
        <v>23248</v>
      </c>
      <c r="I8438" t="b">
        <v>1</v>
      </c>
      <c r="J8438">
        <v>1</v>
      </c>
      <c r="L8438" t="s">
        <v>23250</v>
      </c>
      <c r="M8438">
        <v>16</v>
      </c>
      <c r="N8438">
        <v>0</v>
      </c>
    </row>
    <row r="8439" spans="1:14" x14ac:dyDescent="0.3">
      <c r="A8439" t="s">
        <v>21326</v>
      </c>
      <c r="B8439" s="2">
        <v>45095</v>
      </c>
      <c r="C8439" t="s">
        <v>17</v>
      </c>
      <c r="D8439" t="s">
        <v>21328</v>
      </c>
      <c r="E8439" t="s">
        <v>23245</v>
      </c>
      <c r="F8439">
        <v>12</v>
      </c>
      <c r="G8439" t="s">
        <v>23251</v>
      </c>
      <c r="H8439" t="s">
        <v>23248</v>
      </c>
      <c r="I8439" t="b">
        <v>1</v>
      </c>
      <c r="J8439">
        <v>1</v>
      </c>
      <c r="L8439" t="s">
        <v>23250</v>
      </c>
      <c r="M8439">
        <v>23</v>
      </c>
      <c r="N8439">
        <v>0</v>
      </c>
    </row>
    <row r="8440" spans="1:14" x14ac:dyDescent="0.3">
      <c r="A8440" t="s">
        <v>21329</v>
      </c>
      <c r="B8440" s="2">
        <v>45038</v>
      </c>
      <c r="C8440" t="s">
        <v>17</v>
      </c>
      <c r="D8440" t="s">
        <v>21331</v>
      </c>
      <c r="E8440" t="s">
        <v>23245</v>
      </c>
      <c r="F8440">
        <v>55</v>
      </c>
      <c r="G8440" t="s">
        <v>23251</v>
      </c>
      <c r="H8440" t="s">
        <v>23248</v>
      </c>
      <c r="I8440" t="b">
        <v>1</v>
      </c>
      <c r="J8440">
        <v>1</v>
      </c>
      <c r="L8440" t="s">
        <v>23250</v>
      </c>
      <c r="M8440">
        <v>25</v>
      </c>
      <c r="N8440">
        <v>0</v>
      </c>
    </row>
    <row r="8441" spans="1:14" x14ac:dyDescent="0.3">
      <c r="A8441" t="s">
        <v>21332</v>
      </c>
      <c r="B8441" s="2">
        <v>45036</v>
      </c>
      <c r="C8441" t="s">
        <v>17</v>
      </c>
      <c r="D8441" t="s">
        <v>21334</v>
      </c>
      <c r="E8441" t="s">
        <v>23245</v>
      </c>
      <c r="F8441">
        <v>18</v>
      </c>
      <c r="G8441" t="s">
        <v>23251</v>
      </c>
      <c r="H8441" t="s">
        <v>23248</v>
      </c>
      <c r="I8441" t="b">
        <v>1</v>
      </c>
      <c r="J8441">
        <v>1</v>
      </c>
      <c r="L8441" t="s">
        <v>23250</v>
      </c>
      <c r="M8441">
        <v>28</v>
      </c>
      <c r="N8441">
        <v>0</v>
      </c>
    </row>
    <row r="8442" spans="1:14" x14ac:dyDescent="0.3">
      <c r="A8442" t="s">
        <v>21335</v>
      </c>
      <c r="B8442" s="2">
        <v>45272</v>
      </c>
      <c r="C8442" t="s">
        <v>17</v>
      </c>
      <c r="D8442" t="s">
        <v>21336</v>
      </c>
      <c r="E8442" t="s">
        <v>23245</v>
      </c>
      <c r="F8442">
        <v>11</v>
      </c>
      <c r="G8442" t="s">
        <v>23251</v>
      </c>
      <c r="H8442" t="s">
        <v>23248</v>
      </c>
      <c r="I8442" t="b">
        <v>1</v>
      </c>
      <c r="J8442">
        <v>1</v>
      </c>
      <c r="L8442" t="s">
        <v>23250</v>
      </c>
      <c r="M8442">
        <v>40</v>
      </c>
      <c r="N8442">
        <v>0</v>
      </c>
    </row>
    <row r="8443" spans="1:14" x14ac:dyDescent="0.3">
      <c r="A8443" t="s">
        <v>21337</v>
      </c>
      <c r="B8443" s="2">
        <v>45354</v>
      </c>
      <c r="C8443" t="s">
        <v>17</v>
      </c>
      <c r="D8443" t="s">
        <v>21338</v>
      </c>
      <c r="E8443" t="s">
        <v>23245</v>
      </c>
      <c r="F8443">
        <v>51</v>
      </c>
      <c r="G8443" t="s">
        <v>23251</v>
      </c>
      <c r="H8443" t="s">
        <v>23248</v>
      </c>
      <c r="I8443" t="b">
        <v>1</v>
      </c>
      <c r="J8443">
        <v>1</v>
      </c>
      <c r="L8443" t="s">
        <v>23250</v>
      </c>
      <c r="M8443">
        <v>44</v>
      </c>
      <c r="N8443">
        <v>0</v>
      </c>
    </row>
    <row r="8444" spans="1:14" x14ac:dyDescent="0.3">
      <c r="A8444" t="s">
        <v>21339</v>
      </c>
      <c r="B8444" s="2">
        <v>45094</v>
      </c>
      <c r="C8444" t="s">
        <v>17</v>
      </c>
      <c r="D8444" t="s">
        <v>21341</v>
      </c>
      <c r="E8444" t="s">
        <v>23245</v>
      </c>
      <c r="F8444">
        <v>24</v>
      </c>
      <c r="G8444" t="s">
        <v>23251</v>
      </c>
      <c r="H8444" t="s">
        <v>23248</v>
      </c>
      <c r="I8444" t="b">
        <v>1</v>
      </c>
      <c r="J8444">
        <v>1</v>
      </c>
      <c r="L8444" t="s">
        <v>23250</v>
      </c>
      <c r="M8444">
        <v>47</v>
      </c>
      <c r="N8444">
        <v>0</v>
      </c>
    </row>
    <row r="8445" spans="1:14" x14ac:dyDescent="0.3">
      <c r="A8445" t="s">
        <v>21342</v>
      </c>
      <c r="B8445" s="2">
        <v>45404</v>
      </c>
      <c r="C8445" t="s">
        <v>17</v>
      </c>
      <c r="D8445" t="s">
        <v>21343</v>
      </c>
      <c r="E8445" t="s">
        <v>23245</v>
      </c>
      <c r="F8445">
        <v>3</v>
      </c>
      <c r="G8445" t="s">
        <v>23251</v>
      </c>
      <c r="H8445" t="s">
        <v>23248</v>
      </c>
      <c r="I8445" t="b">
        <v>1</v>
      </c>
      <c r="J8445">
        <v>1</v>
      </c>
      <c r="L8445" t="s">
        <v>23250</v>
      </c>
      <c r="M8445">
        <v>54</v>
      </c>
      <c r="N8445">
        <v>0</v>
      </c>
    </row>
    <row r="8446" spans="1:14" x14ac:dyDescent="0.3">
      <c r="A8446" t="s">
        <v>21344</v>
      </c>
      <c r="B8446" s="2">
        <v>45599</v>
      </c>
      <c r="C8446" t="s">
        <v>17</v>
      </c>
      <c r="D8446" t="s">
        <v>21345</v>
      </c>
      <c r="E8446" t="s">
        <v>23245</v>
      </c>
      <c r="F8446">
        <v>68</v>
      </c>
      <c r="G8446" t="s">
        <v>23251</v>
      </c>
      <c r="H8446" t="s">
        <v>23248</v>
      </c>
      <c r="I8446" t="b">
        <v>1</v>
      </c>
      <c r="J8446">
        <v>1</v>
      </c>
      <c r="L8446" t="s">
        <v>23250</v>
      </c>
      <c r="M8446">
        <v>54</v>
      </c>
      <c r="N8446">
        <v>0</v>
      </c>
    </row>
    <row r="8447" spans="1:14" x14ac:dyDescent="0.3">
      <c r="A8447" t="s">
        <v>21346</v>
      </c>
      <c r="B8447" s="2">
        <v>45316</v>
      </c>
      <c r="C8447" t="s">
        <v>17</v>
      </c>
      <c r="D8447" t="s">
        <v>21348</v>
      </c>
      <c r="E8447" t="s">
        <v>23245</v>
      </c>
      <c r="F8447">
        <v>11</v>
      </c>
      <c r="G8447" t="s">
        <v>23251</v>
      </c>
      <c r="H8447" t="s">
        <v>23248</v>
      </c>
      <c r="I8447" t="b">
        <v>1</v>
      </c>
      <c r="J8447">
        <v>1</v>
      </c>
      <c r="L8447" t="s">
        <v>23250</v>
      </c>
      <c r="M8447">
        <v>58</v>
      </c>
      <c r="N8447">
        <v>0</v>
      </c>
    </row>
    <row r="8448" spans="1:14" x14ac:dyDescent="0.3">
      <c r="A8448" t="s">
        <v>21349</v>
      </c>
      <c r="B8448" s="2">
        <v>45410</v>
      </c>
      <c r="C8448" t="s">
        <v>63</v>
      </c>
      <c r="D8448" t="s">
        <v>21351</v>
      </c>
      <c r="E8448" t="s">
        <v>23245</v>
      </c>
      <c r="F8448">
        <v>78</v>
      </c>
      <c r="G8448" t="s">
        <v>23251</v>
      </c>
      <c r="H8448" t="s">
        <v>23248</v>
      </c>
      <c r="I8448" t="b">
        <v>1</v>
      </c>
      <c r="J8448">
        <v>1</v>
      </c>
      <c r="L8448" t="s">
        <v>23250</v>
      </c>
      <c r="M8448">
        <v>16</v>
      </c>
      <c r="N8448">
        <v>0</v>
      </c>
    </row>
    <row r="8449" spans="1:14" x14ac:dyDescent="0.3">
      <c r="A8449" t="s">
        <v>21352</v>
      </c>
      <c r="B8449" s="2">
        <v>45042</v>
      </c>
      <c r="C8449" t="s">
        <v>63</v>
      </c>
      <c r="D8449" t="s">
        <v>21354</v>
      </c>
      <c r="E8449" t="s">
        <v>23245</v>
      </c>
      <c r="F8449">
        <v>19</v>
      </c>
      <c r="G8449" t="s">
        <v>23251</v>
      </c>
      <c r="H8449" t="s">
        <v>23248</v>
      </c>
      <c r="I8449" t="b">
        <v>1</v>
      </c>
      <c r="J8449">
        <v>1</v>
      </c>
      <c r="L8449" t="s">
        <v>23250</v>
      </c>
      <c r="M8449">
        <v>17</v>
      </c>
      <c r="N8449">
        <v>0</v>
      </c>
    </row>
    <row r="8450" spans="1:14" x14ac:dyDescent="0.3">
      <c r="A8450" t="s">
        <v>21355</v>
      </c>
      <c r="B8450" s="2">
        <v>45026</v>
      </c>
      <c r="C8450" t="s">
        <v>63</v>
      </c>
      <c r="D8450" t="s">
        <v>21356</v>
      </c>
      <c r="E8450" t="s">
        <v>23245</v>
      </c>
      <c r="F8450">
        <v>22</v>
      </c>
      <c r="G8450" t="s">
        <v>23251</v>
      </c>
      <c r="H8450" t="s">
        <v>23248</v>
      </c>
      <c r="I8450" t="b">
        <v>1</v>
      </c>
      <c r="J8450">
        <v>1</v>
      </c>
      <c r="L8450" t="s">
        <v>23250</v>
      </c>
      <c r="M8450">
        <v>40</v>
      </c>
      <c r="N8450">
        <v>0</v>
      </c>
    </row>
    <row r="8451" spans="1:14" x14ac:dyDescent="0.3">
      <c r="A8451" t="s">
        <v>21357</v>
      </c>
      <c r="B8451" s="2">
        <v>45452</v>
      </c>
      <c r="C8451" t="s">
        <v>63</v>
      </c>
      <c r="D8451" t="s">
        <v>21358</v>
      </c>
      <c r="E8451" t="s">
        <v>23245</v>
      </c>
      <c r="F8451">
        <v>39</v>
      </c>
      <c r="G8451" t="s">
        <v>23251</v>
      </c>
      <c r="H8451" t="s">
        <v>23248</v>
      </c>
      <c r="I8451" t="b">
        <v>1</v>
      </c>
      <c r="J8451">
        <v>1</v>
      </c>
      <c r="L8451" t="s">
        <v>23250</v>
      </c>
      <c r="M8451">
        <v>53</v>
      </c>
      <c r="N8451">
        <v>0</v>
      </c>
    </row>
    <row r="8452" spans="1:14" x14ac:dyDescent="0.3">
      <c r="A8452" t="s">
        <v>21359</v>
      </c>
      <c r="B8452" s="2">
        <v>45146</v>
      </c>
      <c r="C8452" t="s">
        <v>63</v>
      </c>
      <c r="D8452" t="s">
        <v>21360</v>
      </c>
      <c r="E8452" t="s">
        <v>23245</v>
      </c>
      <c r="F8452">
        <v>5</v>
      </c>
      <c r="G8452" t="s">
        <v>23251</v>
      </c>
      <c r="H8452" t="s">
        <v>23248</v>
      </c>
      <c r="I8452" t="b">
        <v>1</v>
      </c>
      <c r="J8452">
        <v>1</v>
      </c>
      <c r="L8452" t="s">
        <v>23250</v>
      </c>
      <c r="M8452">
        <v>56</v>
      </c>
      <c r="N8452">
        <v>0</v>
      </c>
    </row>
    <row r="8453" spans="1:14" x14ac:dyDescent="0.3">
      <c r="A8453" t="s">
        <v>21361</v>
      </c>
      <c r="B8453" s="2">
        <v>45242</v>
      </c>
      <c r="C8453" t="s">
        <v>63</v>
      </c>
      <c r="D8453" t="s">
        <v>21362</v>
      </c>
      <c r="E8453" t="s">
        <v>23245</v>
      </c>
      <c r="F8453">
        <v>58</v>
      </c>
      <c r="G8453" t="s">
        <v>23251</v>
      </c>
      <c r="H8453" t="s">
        <v>23248</v>
      </c>
      <c r="I8453" t="b">
        <v>1</v>
      </c>
      <c r="J8453">
        <v>1</v>
      </c>
      <c r="L8453" t="s">
        <v>23250</v>
      </c>
      <c r="M8453">
        <v>58</v>
      </c>
      <c r="N8453">
        <v>0</v>
      </c>
    </row>
    <row r="8454" spans="1:14" x14ac:dyDescent="0.3">
      <c r="A8454" t="s">
        <v>21363</v>
      </c>
      <c r="B8454" s="2">
        <v>45249</v>
      </c>
      <c r="C8454" t="s">
        <v>180</v>
      </c>
      <c r="D8454" t="s">
        <v>21365</v>
      </c>
      <c r="E8454" t="s">
        <v>23245</v>
      </c>
      <c r="F8454">
        <v>24</v>
      </c>
      <c r="G8454" t="s">
        <v>23251</v>
      </c>
      <c r="H8454" t="s">
        <v>23248</v>
      </c>
      <c r="I8454" t="b">
        <v>1</v>
      </c>
      <c r="J8454">
        <v>1</v>
      </c>
      <c r="L8454" t="s">
        <v>23250</v>
      </c>
      <c r="M8454">
        <v>10</v>
      </c>
      <c r="N8454">
        <v>0</v>
      </c>
    </row>
    <row r="8455" spans="1:14" x14ac:dyDescent="0.3">
      <c r="A8455" t="s">
        <v>21366</v>
      </c>
      <c r="B8455" s="2">
        <v>45636</v>
      </c>
      <c r="C8455" t="s">
        <v>180</v>
      </c>
      <c r="D8455" t="s">
        <v>21367</v>
      </c>
      <c r="E8455" t="s">
        <v>23245</v>
      </c>
      <c r="F8455">
        <v>1</v>
      </c>
      <c r="G8455" t="s">
        <v>23251</v>
      </c>
      <c r="H8455" t="s">
        <v>23248</v>
      </c>
      <c r="I8455" t="b">
        <v>1</v>
      </c>
      <c r="J8455">
        <v>1</v>
      </c>
      <c r="L8455" t="s">
        <v>23250</v>
      </c>
      <c r="M8455">
        <v>19</v>
      </c>
      <c r="N8455">
        <v>0</v>
      </c>
    </row>
    <row r="8456" spans="1:14" x14ac:dyDescent="0.3">
      <c r="A8456" t="s">
        <v>21368</v>
      </c>
      <c r="B8456" s="2">
        <v>45204</v>
      </c>
      <c r="C8456" t="s">
        <v>180</v>
      </c>
      <c r="D8456" t="s">
        <v>21369</v>
      </c>
      <c r="E8456" t="s">
        <v>23245</v>
      </c>
      <c r="F8456">
        <v>39</v>
      </c>
      <c r="G8456" t="s">
        <v>23251</v>
      </c>
      <c r="H8456" t="s">
        <v>23248</v>
      </c>
      <c r="I8456" t="b">
        <v>1</v>
      </c>
      <c r="J8456">
        <v>1</v>
      </c>
      <c r="L8456" t="s">
        <v>23250</v>
      </c>
      <c r="M8456">
        <v>36</v>
      </c>
      <c r="N8456">
        <v>1</v>
      </c>
    </row>
    <row r="8457" spans="1:14" x14ac:dyDescent="0.3">
      <c r="A8457" t="s">
        <v>21370</v>
      </c>
      <c r="B8457" s="2">
        <v>45376</v>
      </c>
      <c r="C8457" t="s">
        <v>180</v>
      </c>
      <c r="D8457" t="s">
        <v>21372</v>
      </c>
      <c r="E8457" t="s">
        <v>23245</v>
      </c>
      <c r="F8457">
        <v>21</v>
      </c>
      <c r="G8457" t="s">
        <v>23251</v>
      </c>
      <c r="H8457" t="s">
        <v>23248</v>
      </c>
      <c r="I8457" t="b">
        <v>1</v>
      </c>
      <c r="J8457">
        <v>1</v>
      </c>
      <c r="L8457" t="s">
        <v>23250</v>
      </c>
      <c r="M8457">
        <v>39</v>
      </c>
      <c r="N8457">
        <v>0</v>
      </c>
    </row>
    <row r="8458" spans="1:14" x14ac:dyDescent="0.3">
      <c r="A8458" t="s">
        <v>21373</v>
      </c>
      <c r="B8458" s="2">
        <v>45270</v>
      </c>
      <c r="C8458" t="s">
        <v>180</v>
      </c>
      <c r="D8458" t="s">
        <v>21374</v>
      </c>
      <c r="E8458" t="s">
        <v>23245</v>
      </c>
      <c r="F8458">
        <v>44</v>
      </c>
      <c r="G8458" t="s">
        <v>23251</v>
      </c>
      <c r="H8458" t="s">
        <v>23248</v>
      </c>
      <c r="I8458" t="b">
        <v>1</v>
      </c>
      <c r="J8458">
        <v>1</v>
      </c>
      <c r="L8458" t="s">
        <v>23250</v>
      </c>
      <c r="M8458">
        <v>58</v>
      </c>
      <c r="N8458">
        <v>0</v>
      </c>
    </row>
    <row r="8459" spans="1:14" x14ac:dyDescent="0.3">
      <c r="A8459" t="s">
        <v>21375</v>
      </c>
      <c r="B8459" s="2">
        <v>45433</v>
      </c>
      <c r="C8459" t="s">
        <v>27</v>
      </c>
      <c r="D8459" t="s">
        <v>21377</v>
      </c>
      <c r="E8459" t="s">
        <v>23245</v>
      </c>
      <c r="F8459">
        <v>8</v>
      </c>
      <c r="G8459" t="s">
        <v>23251</v>
      </c>
      <c r="H8459" t="s">
        <v>23248</v>
      </c>
      <c r="I8459" t="b">
        <v>1</v>
      </c>
      <c r="J8459">
        <v>1</v>
      </c>
      <c r="L8459" t="s">
        <v>23250</v>
      </c>
      <c r="M8459">
        <v>33</v>
      </c>
      <c r="N8459">
        <v>0</v>
      </c>
    </row>
    <row r="8460" spans="1:14" x14ac:dyDescent="0.3">
      <c r="A8460" t="s">
        <v>21378</v>
      </c>
      <c r="B8460" s="2">
        <v>44934</v>
      </c>
      <c r="C8460" t="s">
        <v>27</v>
      </c>
      <c r="D8460" t="s">
        <v>15424</v>
      </c>
      <c r="E8460" t="s">
        <v>23245</v>
      </c>
      <c r="F8460">
        <v>27</v>
      </c>
      <c r="G8460" t="s">
        <v>23251</v>
      </c>
      <c r="H8460" t="s">
        <v>23248</v>
      </c>
      <c r="I8460" t="b">
        <v>1</v>
      </c>
      <c r="J8460">
        <v>1</v>
      </c>
      <c r="L8460" t="s">
        <v>23250</v>
      </c>
      <c r="M8460">
        <v>48</v>
      </c>
      <c r="N8460">
        <v>0</v>
      </c>
    </row>
    <row r="8461" spans="1:14" x14ac:dyDescent="0.3">
      <c r="A8461" t="s">
        <v>21379</v>
      </c>
      <c r="B8461" s="2">
        <v>45205</v>
      </c>
      <c r="C8461" t="s">
        <v>27</v>
      </c>
      <c r="D8461" t="s">
        <v>21380</v>
      </c>
      <c r="E8461" t="s">
        <v>23245</v>
      </c>
      <c r="F8461">
        <v>4</v>
      </c>
      <c r="G8461" t="s">
        <v>23251</v>
      </c>
      <c r="H8461" t="s">
        <v>23248</v>
      </c>
      <c r="I8461" t="b">
        <v>1</v>
      </c>
      <c r="J8461">
        <v>1</v>
      </c>
      <c r="L8461" t="s">
        <v>23250</v>
      </c>
      <c r="M8461">
        <v>49</v>
      </c>
      <c r="N8461">
        <v>0</v>
      </c>
    </row>
    <row r="8462" spans="1:14" x14ac:dyDescent="0.3">
      <c r="A8462" t="s">
        <v>21381</v>
      </c>
      <c r="B8462" s="2">
        <v>45192</v>
      </c>
      <c r="C8462" t="s">
        <v>27</v>
      </c>
      <c r="D8462" t="s">
        <v>21383</v>
      </c>
      <c r="E8462" t="s">
        <v>23245</v>
      </c>
      <c r="F8462">
        <v>34</v>
      </c>
      <c r="G8462" t="s">
        <v>23251</v>
      </c>
      <c r="H8462" t="s">
        <v>23248</v>
      </c>
      <c r="I8462" t="b">
        <v>1</v>
      </c>
      <c r="J8462">
        <v>1</v>
      </c>
      <c r="L8462" t="s">
        <v>23250</v>
      </c>
      <c r="M8462">
        <v>53</v>
      </c>
      <c r="N8462">
        <v>0</v>
      </c>
    </row>
    <row r="8463" spans="1:14" x14ac:dyDescent="0.3">
      <c r="A8463" t="s">
        <v>21384</v>
      </c>
      <c r="B8463" s="2">
        <v>45534</v>
      </c>
      <c r="C8463" t="s">
        <v>59</v>
      </c>
      <c r="D8463" t="s">
        <v>19482</v>
      </c>
      <c r="E8463" t="s">
        <v>23245</v>
      </c>
      <c r="F8463">
        <v>77</v>
      </c>
      <c r="G8463" t="s">
        <v>23251</v>
      </c>
      <c r="H8463" t="s">
        <v>23248</v>
      </c>
      <c r="I8463" t="b">
        <v>1</v>
      </c>
      <c r="J8463">
        <v>1</v>
      </c>
      <c r="L8463" t="s">
        <v>23250</v>
      </c>
      <c r="M8463">
        <v>20</v>
      </c>
      <c r="N8463">
        <v>0</v>
      </c>
    </row>
    <row r="8464" spans="1:14" x14ac:dyDescent="0.3">
      <c r="A8464" t="s">
        <v>21386</v>
      </c>
      <c r="B8464" s="2">
        <v>45024</v>
      </c>
      <c r="C8464" t="s">
        <v>59</v>
      </c>
      <c r="D8464" t="s">
        <v>21387</v>
      </c>
      <c r="E8464" t="s">
        <v>23245</v>
      </c>
      <c r="F8464">
        <v>32</v>
      </c>
      <c r="G8464" t="s">
        <v>23251</v>
      </c>
      <c r="H8464" t="s">
        <v>23248</v>
      </c>
      <c r="I8464" t="b">
        <v>1</v>
      </c>
      <c r="J8464">
        <v>1</v>
      </c>
      <c r="L8464" t="s">
        <v>23250</v>
      </c>
      <c r="M8464">
        <v>25</v>
      </c>
      <c r="N8464">
        <v>0</v>
      </c>
    </row>
    <row r="8465" spans="1:14" x14ac:dyDescent="0.3">
      <c r="A8465" t="s">
        <v>21388</v>
      </c>
      <c r="B8465" s="2">
        <v>45633</v>
      </c>
      <c r="C8465" t="s">
        <v>59</v>
      </c>
      <c r="D8465" t="s">
        <v>21389</v>
      </c>
      <c r="E8465" t="s">
        <v>23245</v>
      </c>
      <c r="F8465">
        <v>66</v>
      </c>
      <c r="G8465" t="s">
        <v>23251</v>
      </c>
      <c r="H8465" t="s">
        <v>23248</v>
      </c>
      <c r="I8465" t="b">
        <v>1</v>
      </c>
      <c r="J8465">
        <v>1</v>
      </c>
      <c r="L8465" t="s">
        <v>23250</v>
      </c>
      <c r="M8465">
        <v>25</v>
      </c>
      <c r="N8465">
        <v>0</v>
      </c>
    </row>
    <row r="8466" spans="1:14" x14ac:dyDescent="0.3">
      <c r="A8466" t="s">
        <v>21390</v>
      </c>
      <c r="B8466" s="2">
        <v>45021</v>
      </c>
      <c r="C8466" t="s">
        <v>59</v>
      </c>
      <c r="D8466" t="s">
        <v>21391</v>
      </c>
      <c r="E8466" t="s">
        <v>23245</v>
      </c>
      <c r="F8466">
        <v>8</v>
      </c>
      <c r="G8466" t="s">
        <v>23251</v>
      </c>
      <c r="H8466" t="s">
        <v>23248</v>
      </c>
      <c r="I8466" t="b">
        <v>1</v>
      </c>
      <c r="J8466">
        <v>1</v>
      </c>
      <c r="L8466" t="s">
        <v>23250</v>
      </c>
      <c r="M8466">
        <v>27</v>
      </c>
      <c r="N8466">
        <v>1</v>
      </c>
    </row>
    <row r="8467" spans="1:14" x14ac:dyDescent="0.3">
      <c r="A8467" t="s">
        <v>21392</v>
      </c>
      <c r="B8467" s="2">
        <v>45601</v>
      </c>
      <c r="C8467" t="s">
        <v>59</v>
      </c>
      <c r="D8467" t="s">
        <v>21393</v>
      </c>
      <c r="E8467" t="s">
        <v>23245</v>
      </c>
      <c r="F8467">
        <v>53</v>
      </c>
      <c r="G8467" t="s">
        <v>23251</v>
      </c>
      <c r="H8467" t="s">
        <v>23248</v>
      </c>
      <c r="I8467" t="b">
        <v>1</v>
      </c>
      <c r="J8467">
        <v>1</v>
      </c>
      <c r="L8467" t="s">
        <v>23250</v>
      </c>
      <c r="M8467">
        <v>43</v>
      </c>
      <c r="N8467">
        <v>0</v>
      </c>
    </row>
    <row r="8468" spans="1:14" x14ac:dyDescent="0.3">
      <c r="A8468" t="s">
        <v>21394</v>
      </c>
      <c r="B8468" s="2">
        <v>45413</v>
      </c>
      <c r="C8468" t="s">
        <v>59</v>
      </c>
      <c r="D8468" t="s">
        <v>21395</v>
      </c>
      <c r="E8468" t="s">
        <v>23245</v>
      </c>
      <c r="F8468">
        <v>17</v>
      </c>
      <c r="G8468" t="s">
        <v>23251</v>
      </c>
      <c r="H8468" t="s">
        <v>23248</v>
      </c>
      <c r="I8468" t="b">
        <v>1</v>
      </c>
      <c r="J8468">
        <v>1</v>
      </c>
      <c r="L8468" t="s">
        <v>23250</v>
      </c>
      <c r="M8468">
        <v>48</v>
      </c>
      <c r="N8468">
        <v>0</v>
      </c>
    </row>
    <row r="8469" spans="1:14" x14ac:dyDescent="0.3">
      <c r="A8469" t="s">
        <v>21396</v>
      </c>
      <c r="B8469" s="2">
        <v>45314</v>
      </c>
      <c r="C8469" t="s">
        <v>59</v>
      </c>
      <c r="D8469" t="s">
        <v>21397</v>
      </c>
      <c r="E8469" t="s">
        <v>23245</v>
      </c>
      <c r="F8469">
        <v>8</v>
      </c>
      <c r="G8469" t="s">
        <v>23251</v>
      </c>
      <c r="H8469" t="s">
        <v>23248</v>
      </c>
      <c r="I8469" t="b">
        <v>1</v>
      </c>
      <c r="J8469">
        <v>1</v>
      </c>
      <c r="L8469" t="s">
        <v>23250</v>
      </c>
      <c r="M8469">
        <v>53</v>
      </c>
      <c r="N8469">
        <v>0</v>
      </c>
    </row>
    <row r="8470" spans="1:14" x14ac:dyDescent="0.3">
      <c r="A8470" t="s">
        <v>21398</v>
      </c>
      <c r="B8470" s="2">
        <v>45513</v>
      </c>
      <c r="C8470" t="s">
        <v>66</v>
      </c>
      <c r="D8470" t="s">
        <v>14083</v>
      </c>
      <c r="E8470" t="s">
        <v>23245</v>
      </c>
      <c r="F8470">
        <v>4</v>
      </c>
      <c r="G8470" t="s">
        <v>23251</v>
      </c>
      <c r="H8470" t="s">
        <v>23248</v>
      </c>
      <c r="I8470" t="b">
        <v>1</v>
      </c>
      <c r="J8470">
        <v>1</v>
      </c>
      <c r="L8470" t="s">
        <v>23250</v>
      </c>
      <c r="M8470">
        <v>34</v>
      </c>
      <c r="N8470">
        <v>0</v>
      </c>
    </row>
    <row r="8471" spans="1:14" x14ac:dyDescent="0.3">
      <c r="A8471" t="s">
        <v>21399</v>
      </c>
      <c r="B8471" s="2">
        <v>45103</v>
      </c>
      <c r="C8471" t="s">
        <v>66</v>
      </c>
      <c r="D8471" t="s">
        <v>10780</v>
      </c>
      <c r="E8471" t="s">
        <v>23245</v>
      </c>
      <c r="F8471">
        <v>32</v>
      </c>
      <c r="G8471" t="s">
        <v>23251</v>
      </c>
      <c r="H8471" t="s">
        <v>23248</v>
      </c>
      <c r="I8471" t="b">
        <v>1</v>
      </c>
      <c r="J8471">
        <v>1</v>
      </c>
      <c r="L8471" t="s">
        <v>23250</v>
      </c>
      <c r="M8471">
        <v>34</v>
      </c>
      <c r="N8471">
        <v>0</v>
      </c>
    </row>
    <row r="8472" spans="1:14" x14ac:dyDescent="0.3">
      <c r="A8472" t="s">
        <v>21401</v>
      </c>
      <c r="B8472" s="2">
        <v>45473</v>
      </c>
      <c r="C8472" t="s">
        <v>66</v>
      </c>
      <c r="D8472" t="s">
        <v>21403</v>
      </c>
      <c r="E8472" t="s">
        <v>23245</v>
      </c>
      <c r="F8472">
        <v>9</v>
      </c>
      <c r="G8472" t="s">
        <v>23251</v>
      </c>
      <c r="H8472" t="s">
        <v>23248</v>
      </c>
      <c r="I8472" t="b">
        <v>1</v>
      </c>
      <c r="J8472">
        <v>1</v>
      </c>
      <c r="L8472" t="s">
        <v>23250</v>
      </c>
      <c r="M8472">
        <v>57</v>
      </c>
      <c r="N8472">
        <v>0</v>
      </c>
    </row>
    <row r="8473" spans="1:14" x14ac:dyDescent="0.3">
      <c r="A8473" t="s">
        <v>21404</v>
      </c>
      <c r="B8473" s="2">
        <v>45381</v>
      </c>
      <c r="C8473" t="s">
        <v>116</v>
      </c>
      <c r="D8473" t="s">
        <v>1297</v>
      </c>
      <c r="E8473" t="s">
        <v>23245</v>
      </c>
      <c r="F8473">
        <v>6</v>
      </c>
      <c r="G8473" t="s">
        <v>23251</v>
      </c>
      <c r="H8473" t="s">
        <v>23248</v>
      </c>
      <c r="I8473" t="b">
        <v>1</v>
      </c>
      <c r="J8473">
        <v>1</v>
      </c>
      <c r="L8473" t="s">
        <v>23250</v>
      </c>
      <c r="M8473">
        <v>11</v>
      </c>
      <c r="N8473">
        <v>0</v>
      </c>
    </row>
    <row r="8474" spans="1:14" x14ac:dyDescent="0.3">
      <c r="A8474" t="s">
        <v>21406</v>
      </c>
      <c r="B8474" s="2">
        <v>44933</v>
      </c>
      <c r="C8474" t="s">
        <v>116</v>
      </c>
      <c r="D8474" t="s">
        <v>21407</v>
      </c>
      <c r="E8474" t="s">
        <v>23245</v>
      </c>
      <c r="F8474">
        <v>17</v>
      </c>
      <c r="G8474" t="s">
        <v>23251</v>
      </c>
      <c r="H8474" t="s">
        <v>23248</v>
      </c>
      <c r="I8474" t="b">
        <v>1</v>
      </c>
      <c r="J8474">
        <v>1</v>
      </c>
      <c r="L8474" t="s">
        <v>23250</v>
      </c>
      <c r="M8474">
        <v>14</v>
      </c>
      <c r="N8474">
        <v>0</v>
      </c>
    </row>
    <row r="8475" spans="1:14" x14ac:dyDescent="0.3">
      <c r="A8475" t="s">
        <v>21408</v>
      </c>
      <c r="B8475" s="2">
        <v>45326</v>
      </c>
      <c r="C8475" t="s">
        <v>116</v>
      </c>
      <c r="D8475" t="s">
        <v>21409</v>
      </c>
      <c r="E8475" t="s">
        <v>23245</v>
      </c>
      <c r="F8475">
        <v>20</v>
      </c>
      <c r="G8475" t="s">
        <v>23251</v>
      </c>
      <c r="H8475" t="s">
        <v>23248</v>
      </c>
      <c r="I8475" t="b">
        <v>1</v>
      </c>
      <c r="J8475">
        <v>1</v>
      </c>
      <c r="L8475" t="s">
        <v>23250</v>
      </c>
      <c r="M8475">
        <v>16</v>
      </c>
      <c r="N8475">
        <v>0</v>
      </c>
    </row>
    <row r="8476" spans="1:14" x14ac:dyDescent="0.3">
      <c r="A8476" t="s">
        <v>21410</v>
      </c>
      <c r="B8476" s="2">
        <v>45345</v>
      </c>
      <c r="C8476" t="s">
        <v>116</v>
      </c>
      <c r="D8476" t="s">
        <v>21412</v>
      </c>
      <c r="E8476" t="s">
        <v>23245</v>
      </c>
      <c r="F8476">
        <v>70</v>
      </c>
      <c r="G8476" t="s">
        <v>23251</v>
      </c>
      <c r="H8476" t="s">
        <v>23248</v>
      </c>
      <c r="I8476" t="b">
        <v>1</v>
      </c>
      <c r="J8476">
        <v>1</v>
      </c>
      <c r="L8476" t="s">
        <v>23250</v>
      </c>
      <c r="M8476">
        <v>19</v>
      </c>
      <c r="N8476">
        <v>0</v>
      </c>
    </row>
    <row r="8477" spans="1:14" x14ac:dyDescent="0.3">
      <c r="A8477" t="s">
        <v>21413</v>
      </c>
      <c r="B8477" s="2">
        <v>45054</v>
      </c>
      <c r="C8477" t="s">
        <v>116</v>
      </c>
      <c r="D8477" t="s">
        <v>21414</v>
      </c>
      <c r="E8477" t="s">
        <v>23245</v>
      </c>
      <c r="F8477">
        <v>1</v>
      </c>
      <c r="G8477" t="s">
        <v>23251</v>
      </c>
      <c r="H8477" t="s">
        <v>23248</v>
      </c>
      <c r="I8477" t="b">
        <v>1</v>
      </c>
      <c r="J8477">
        <v>1</v>
      </c>
      <c r="L8477" t="s">
        <v>23250</v>
      </c>
      <c r="M8477">
        <v>36</v>
      </c>
      <c r="N8477">
        <v>0</v>
      </c>
    </row>
    <row r="8478" spans="1:14" x14ac:dyDescent="0.3">
      <c r="A8478" t="s">
        <v>21415</v>
      </c>
      <c r="B8478" s="2">
        <v>45519</v>
      </c>
      <c r="C8478" t="s">
        <v>116</v>
      </c>
      <c r="D8478" t="s">
        <v>12510</v>
      </c>
      <c r="E8478" t="s">
        <v>23245</v>
      </c>
      <c r="F8478">
        <v>58</v>
      </c>
      <c r="G8478" t="s">
        <v>23251</v>
      </c>
      <c r="H8478" t="s">
        <v>23248</v>
      </c>
      <c r="I8478" t="b">
        <v>1</v>
      </c>
      <c r="J8478">
        <v>1</v>
      </c>
      <c r="L8478" t="s">
        <v>23250</v>
      </c>
      <c r="M8478">
        <v>40</v>
      </c>
      <c r="N8478">
        <v>0</v>
      </c>
    </row>
    <row r="8479" spans="1:14" x14ac:dyDescent="0.3">
      <c r="A8479" t="s">
        <v>21417</v>
      </c>
      <c r="B8479" s="2">
        <v>44992</v>
      </c>
      <c r="C8479" t="s">
        <v>116</v>
      </c>
      <c r="D8479" t="s">
        <v>21418</v>
      </c>
      <c r="E8479" t="s">
        <v>23245</v>
      </c>
      <c r="F8479">
        <v>49</v>
      </c>
      <c r="G8479" t="s">
        <v>23251</v>
      </c>
      <c r="H8479" t="s">
        <v>23248</v>
      </c>
      <c r="I8479" t="b">
        <v>1</v>
      </c>
      <c r="J8479">
        <v>1</v>
      </c>
      <c r="L8479" t="s">
        <v>23250</v>
      </c>
      <c r="M8479">
        <v>52</v>
      </c>
      <c r="N8479">
        <v>0</v>
      </c>
    </row>
    <row r="8480" spans="1:14" x14ac:dyDescent="0.3">
      <c r="A8480" t="s">
        <v>21419</v>
      </c>
      <c r="B8480" s="2">
        <v>45351</v>
      </c>
      <c r="C8480" t="s">
        <v>116</v>
      </c>
      <c r="D8480" t="s">
        <v>21421</v>
      </c>
      <c r="E8480" t="s">
        <v>23245</v>
      </c>
      <c r="F8480">
        <v>62</v>
      </c>
      <c r="G8480" t="s">
        <v>23251</v>
      </c>
      <c r="H8480" t="s">
        <v>23248</v>
      </c>
      <c r="I8480" t="b">
        <v>1</v>
      </c>
      <c r="J8480">
        <v>1</v>
      </c>
      <c r="L8480" t="s">
        <v>23250</v>
      </c>
      <c r="M8480">
        <v>56</v>
      </c>
      <c r="N8480">
        <v>0</v>
      </c>
    </row>
    <row r="8481" spans="1:14" x14ac:dyDescent="0.3">
      <c r="A8481" t="s">
        <v>21422</v>
      </c>
      <c r="B8481" s="2">
        <v>45590</v>
      </c>
      <c r="C8481" t="s">
        <v>116</v>
      </c>
      <c r="D8481" t="s">
        <v>21424</v>
      </c>
      <c r="E8481" t="s">
        <v>23245</v>
      </c>
      <c r="F8481">
        <v>47</v>
      </c>
      <c r="G8481" t="s">
        <v>23251</v>
      </c>
      <c r="H8481" t="s">
        <v>23248</v>
      </c>
      <c r="I8481" t="b">
        <v>1</v>
      </c>
      <c r="J8481">
        <v>1</v>
      </c>
      <c r="L8481" t="s">
        <v>23250</v>
      </c>
      <c r="M8481">
        <v>60</v>
      </c>
      <c r="N8481">
        <v>0</v>
      </c>
    </row>
    <row r="8482" spans="1:14" x14ac:dyDescent="0.3">
      <c r="A8482" t="s">
        <v>21425</v>
      </c>
      <c r="B8482" s="2">
        <v>45369</v>
      </c>
      <c r="C8482" t="s">
        <v>116</v>
      </c>
      <c r="D8482" t="s">
        <v>5371</v>
      </c>
      <c r="E8482" t="s">
        <v>23245</v>
      </c>
      <c r="F8482">
        <v>54</v>
      </c>
      <c r="G8482" t="s">
        <v>23251</v>
      </c>
      <c r="H8482" t="s">
        <v>23248</v>
      </c>
      <c r="I8482" t="b">
        <v>1</v>
      </c>
      <c r="J8482">
        <v>1</v>
      </c>
      <c r="L8482" t="s">
        <v>23250</v>
      </c>
      <c r="M8482">
        <v>60</v>
      </c>
      <c r="N8482">
        <v>0</v>
      </c>
    </row>
    <row r="8483" spans="1:14" x14ac:dyDescent="0.3">
      <c r="A8483" t="s">
        <v>21427</v>
      </c>
      <c r="B8483" s="2">
        <v>45550</v>
      </c>
      <c r="C8483" t="s">
        <v>116</v>
      </c>
      <c r="D8483" t="s">
        <v>21429</v>
      </c>
      <c r="E8483" t="s">
        <v>23245</v>
      </c>
      <c r="F8483">
        <v>70</v>
      </c>
      <c r="G8483" t="s">
        <v>23251</v>
      </c>
      <c r="H8483" t="s">
        <v>23248</v>
      </c>
      <c r="I8483" t="b">
        <v>1</v>
      </c>
      <c r="J8483">
        <v>1</v>
      </c>
      <c r="L8483" t="s">
        <v>23250</v>
      </c>
      <c r="M8483">
        <v>60</v>
      </c>
      <c r="N8483">
        <v>0</v>
      </c>
    </row>
    <row r="8484" spans="1:14" x14ac:dyDescent="0.3">
      <c r="A8484" t="s">
        <v>21430</v>
      </c>
      <c r="B8484" s="2">
        <v>45196</v>
      </c>
      <c r="C8484" t="s">
        <v>97</v>
      </c>
      <c r="D8484" t="s">
        <v>1938</v>
      </c>
      <c r="E8484" t="s">
        <v>23245</v>
      </c>
      <c r="F8484">
        <v>22</v>
      </c>
      <c r="G8484" t="s">
        <v>23251</v>
      </c>
      <c r="H8484" t="s">
        <v>23248</v>
      </c>
      <c r="I8484" t="b">
        <v>1</v>
      </c>
      <c r="J8484">
        <v>1</v>
      </c>
      <c r="L8484" t="s">
        <v>23250</v>
      </c>
      <c r="M8484">
        <v>14</v>
      </c>
      <c r="N8484">
        <v>0</v>
      </c>
    </row>
    <row r="8485" spans="1:14" x14ac:dyDescent="0.3">
      <c r="A8485" t="s">
        <v>21432</v>
      </c>
      <c r="B8485" s="2">
        <v>45364</v>
      </c>
      <c r="C8485" t="s">
        <v>97</v>
      </c>
      <c r="D8485" t="s">
        <v>21434</v>
      </c>
      <c r="E8485" t="s">
        <v>23245</v>
      </c>
      <c r="F8485">
        <v>38</v>
      </c>
      <c r="G8485" t="s">
        <v>23251</v>
      </c>
      <c r="H8485" t="s">
        <v>23248</v>
      </c>
      <c r="I8485" t="b">
        <v>1</v>
      </c>
      <c r="J8485">
        <v>1</v>
      </c>
      <c r="L8485" t="s">
        <v>23250</v>
      </c>
      <c r="M8485">
        <v>34</v>
      </c>
      <c r="N8485">
        <v>0</v>
      </c>
    </row>
    <row r="8486" spans="1:14" x14ac:dyDescent="0.3">
      <c r="A8486" t="s">
        <v>21435</v>
      </c>
      <c r="B8486" s="2">
        <v>45282</v>
      </c>
      <c r="C8486" t="s">
        <v>97</v>
      </c>
      <c r="D8486" t="s">
        <v>21437</v>
      </c>
      <c r="E8486" t="s">
        <v>23245</v>
      </c>
      <c r="F8486">
        <v>27</v>
      </c>
      <c r="G8486" t="s">
        <v>23251</v>
      </c>
      <c r="H8486" t="s">
        <v>23248</v>
      </c>
      <c r="I8486" t="b">
        <v>1</v>
      </c>
      <c r="J8486">
        <v>1</v>
      </c>
      <c r="L8486" t="s">
        <v>23250</v>
      </c>
      <c r="M8486">
        <v>38</v>
      </c>
      <c r="N8486">
        <v>0</v>
      </c>
    </row>
    <row r="8487" spans="1:14" x14ac:dyDescent="0.3">
      <c r="A8487" t="s">
        <v>21438</v>
      </c>
      <c r="B8487" s="2">
        <v>45493</v>
      </c>
      <c r="C8487" t="s">
        <v>33</v>
      </c>
      <c r="D8487" t="s">
        <v>18720</v>
      </c>
      <c r="E8487" t="s">
        <v>23245</v>
      </c>
      <c r="F8487">
        <v>34</v>
      </c>
      <c r="G8487" t="s">
        <v>23251</v>
      </c>
      <c r="H8487" t="s">
        <v>23248</v>
      </c>
      <c r="I8487" t="b">
        <v>1</v>
      </c>
      <c r="J8487">
        <v>1</v>
      </c>
      <c r="L8487" t="s">
        <v>23250</v>
      </c>
      <c r="M8487">
        <v>10</v>
      </c>
      <c r="N8487">
        <v>0</v>
      </c>
    </row>
    <row r="8488" spans="1:14" x14ac:dyDescent="0.3">
      <c r="A8488" t="s">
        <v>21440</v>
      </c>
      <c r="B8488" s="2">
        <v>45603</v>
      </c>
      <c r="C8488" t="s">
        <v>33</v>
      </c>
      <c r="D8488" t="s">
        <v>21441</v>
      </c>
      <c r="E8488" t="s">
        <v>23245</v>
      </c>
      <c r="F8488">
        <v>48</v>
      </c>
      <c r="G8488" t="s">
        <v>23251</v>
      </c>
      <c r="H8488" t="s">
        <v>23248</v>
      </c>
      <c r="I8488" t="b">
        <v>1</v>
      </c>
      <c r="J8488">
        <v>1</v>
      </c>
      <c r="L8488" t="s">
        <v>23250</v>
      </c>
      <c r="M8488">
        <v>22</v>
      </c>
      <c r="N8488">
        <v>0</v>
      </c>
    </row>
    <row r="8489" spans="1:14" x14ac:dyDescent="0.3">
      <c r="A8489" t="s">
        <v>21442</v>
      </c>
      <c r="B8489" s="2">
        <v>45238</v>
      </c>
      <c r="C8489" t="s">
        <v>33</v>
      </c>
      <c r="D8489" t="s">
        <v>21443</v>
      </c>
      <c r="E8489" t="s">
        <v>23245</v>
      </c>
      <c r="F8489">
        <v>16</v>
      </c>
      <c r="G8489" t="s">
        <v>23251</v>
      </c>
      <c r="H8489" t="s">
        <v>23248</v>
      </c>
      <c r="I8489" t="b">
        <v>1</v>
      </c>
      <c r="J8489">
        <v>1</v>
      </c>
      <c r="L8489" t="s">
        <v>23250</v>
      </c>
      <c r="M8489">
        <v>27</v>
      </c>
      <c r="N8489">
        <v>0</v>
      </c>
    </row>
    <row r="8490" spans="1:14" x14ac:dyDescent="0.3">
      <c r="A8490" t="s">
        <v>21444</v>
      </c>
      <c r="B8490" s="2">
        <v>45518</v>
      </c>
      <c r="C8490" t="s">
        <v>33</v>
      </c>
      <c r="D8490" t="s">
        <v>21446</v>
      </c>
      <c r="E8490" t="s">
        <v>23245</v>
      </c>
      <c r="F8490">
        <v>44</v>
      </c>
      <c r="G8490" t="s">
        <v>23251</v>
      </c>
      <c r="H8490" t="s">
        <v>23248</v>
      </c>
      <c r="I8490" t="b">
        <v>1</v>
      </c>
      <c r="J8490">
        <v>1</v>
      </c>
      <c r="L8490" t="s">
        <v>23250</v>
      </c>
      <c r="M8490">
        <v>41</v>
      </c>
      <c r="N8490">
        <v>0</v>
      </c>
    </row>
    <row r="8491" spans="1:14" x14ac:dyDescent="0.3">
      <c r="A8491" t="s">
        <v>21447</v>
      </c>
      <c r="B8491" s="2">
        <v>44996</v>
      </c>
      <c r="C8491" t="s">
        <v>33</v>
      </c>
      <c r="D8491" t="s">
        <v>7788</v>
      </c>
      <c r="E8491" t="s">
        <v>23245</v>
      </c>
      <c r="F8491">
        <v>75</v>
      </c>
      <c r="G8491" t="s">
        <v>23251</v>
      </c>
      <c r="H8491" t="s">
        <v>23248</v>
      </c>
      <c r="I8491" t="b">
        <v>1</v>
      </c>
      <c r="J8491">
        <v>1</v>
      </c>
      <c r="L8491" t="s">
        <v>23250</v>
      </c>
      <c r="M8491">
        <v>44</v>
      </c>
      <c r="N8491">
        <v>0</v>
      </c>
    </row>
    <row r="8492" spans="1:14" x14ac:dyDescent="0.3">
      <c r="A8492" t="s">
        <v>21448</v>
      </c>
      <c r="B8492" s="2">
        <v>45055</v>
      </c>
      <c r="C8492" t="s">
        <v>271</v>
      </c>
      <c r="D8492" t="s">
        <v>21449</v>
      </c>
      <c r="E8492" t="s">
        <v>23245</v>
      </c>
      <c r="F8492">
        <v>32</v>
      </c>
      <c r="G8492" t="s">
        <v>23251</v>
      </c>
      <c r="H8492" t="s">
        <v>23248</v>
      </c>
      <c r="I8492" t="b">
        <v>1</v>
      </c>
      <c r="J8492">
        <v>1</v>
      </c>
      <c r="L8492" t="s">
        <v>23250</v>
      </c>
      <c r="M8492">
        <v>12</v>
      </c>
      <c r="N8492">
        <v>0</v>
      </c>
    </row>
    <row r="8493" spans="1:14" x14ac:dyDescent="0.3">
      <c r="A8493" t="s">
        <v>21450</v>
      </c>
      <c r="B8493" s="2">
        <v>45566</v>
      </c>
      <c r="C8493" t="s">
        <v>271</v>
      </c>
      <c r="D8493" t="s">
        <v>21451</v>
      </c>
      <c r="E8493" t="s">
        <v>23245</v>
      </c>
      <c r="F8493">
        <v>62</v>
      </c>
      <c r="G8493" t="s">
        <v>23251</v>
      </c>
      <c r="H8493" t="s">
        <v>23248</v>
      </c>
      <c r="I8493" t="b">
        <v>1</v>
      </c>
      <c r="J8493">
        <v>1</v>
      </c>
      <c r="L8493" t="s">
        <v>23250</v>
      </c>
      <c r="M8493">
        <v>12</v>
      </c>
      <c r="N8493">
        <v>0</v>
      </c>
    </row>
    <row r="8494" spans="1:14" x14ac:dyDescent="0.3">
      <c r="A8494" t="s">
        <v>21452</v>
      </c>
      <c r="B8494" s="2">
        <v>45135</v>
      </c>
      <c r="C8494" t="s">
        <v>271</v>
      </c>
      <c r="D8494" t="s">
        <v>21454</v>
      </c>
      <c r="E8494" t="s">
        <v>23245</v>
      </c>
      <c r="F8494">
        <v>66</v>
      </c>
      <c r="G8494" t="s">
        <v>23251</v>
      </c>
      <c r="H8494" t="s">
        <v>23248</v>
      </c>
      <c r="I8494" t="b">
        <v>1</v>
      </c>
      <c r="J8494">
        <v>1</v>
      </c>
      <c r="L8494" t="s">
        <v>23250</v>
      </c>
      <c r="M8494">
        <v>23</v>
      </c>
      <c r="N8494">
        <v>0</v>
      </c>
    </row>
    <row r="8495" spans="1:14" x14ac:dyDescent="0.3">
      <c r="A8495" t="s">
        <v>21455</v>
      </c>
      <c r="B8495" s="2">
        <v>45348</v>
      </c>
      <c r="C8495" t="s">
        <v>271</v>
      </c>
      <c r="D8495" t="s">
        <v>13974</v>
      </c>
      <c r="E8495" t="s">
        <v>23245</v>
      </c>
      <c r="F8495">
        <v>57</v>
      </c>
      <c r="G8495" t="s">
        <v>23251</v>
      </c>
      <c r="H8495" t="s">
        <v>23248</v>
      </c>
      <c r="I8495" t="b">
        <v>1</v>
      </c>
      <c r="J8495">
        <v>1</v>
      </c>
      <c r="L8495" t="s">
        <v>23250</v>
      </c>
      <c r="M8495">
        <v>34</v>
      </c>
      <c r="N8495">
        <v>0</v>
      </c>
    </row>
    <row r="8496" spans="1:14" x14ac:dyDescent="0.3">
      <c r="A8496" t="s">
        <v>21457</v>
      </c>
      <c r="B8496" s="2">
        <v>44991</v>
      </c>
      <c r="C8496" t="s">
        <v>271</v>
      </c>
      <c r="D8496" t="s">
        <v>21458</v>
      </c>
      <c r="E8496" t="s">
        <v>23245</v>
      </c>
      <c r="F8496">
        <v>17</v>
      </c>
      <c r="G8496" t="s">
        <v>23251</v>
      </c>
      <c r="H8496" t="s">
        <v>23248</v>
      </c>
      <c r="I8496" t="b">
        <v>1</v>
      </c>
      <c r="J8496">
        <v>1</v>
      </c>
      <c r="L8496" t="s">
        <v>23250</v>
      </c>
      <c r="M8496">
        <v>40</v>
      </c>
      <c r="N8496">
        <v>0</v>
      </c>
    </row>
    <row r="8497" spans="1:14" x14ac:dyDescent="0.3">
      <c r="A8497" t="s">
        <v>21459</v>
      </c>
      <c r="B8497" s="2">
        <v>45575</v>
      </c>
      <c r="C8497" t="s">
        <v>271</v>
      </c>
      <c r="D8497" t="s">
        <v>21460</v>
      </c>
      <c r="E8497" t="s">
        <v>23245</v>
      </c>
      <c r="F8497">
        <v>6</v>
      </c>
      <c r="G8497" t="s">
        <v>23251</v>
      </c>
      <c r="H8497" t="s">
        <v>23248</v>
      </c>
      <c r="I8497" t="b">
        <v>1</v>
      </c>
      <c r="J8497">
        <v>1</v>
      </c>
      <c r="L8497" t="s">
        <v>23250</v>
      </c>
      <c r="M8497">
        <v>42</v>
      </c>
      <c r="N8497">
        <v>0</v>
      </c>
    </row>
    <row r="8498" spans="1:14" x14ac:dyDescent="0.3">
      <c r="A8498" t="s">
        <v>21461</v>
      </c>
      <c r="B8498" s="2">
        <v>45173</v>
      </c>
      <c r="C8498" t="s">
        <v>271</v>
      </c>
      <c r="D8498" t="s">
        <v>21462</v>
      </c>
      <c r="E8498" t="s">
        <v>23245</v>
      </c>
      <c r="F8498">
        <v>62</v>
      </c>
      <c r="G8498" t="s">
        <v>23251</v>
      </c>
      <c r="H8498" t="s">
        <v>23248</v>
      </c>
      <c r="I8498" t="b">
        <v>1</v>
      </c>
      <c r="J8498">
        <v>1</v>
      </c>
      <c r="L8498" t="s">
        <v>23250</v>
      </c>
      <c r="M8498">
        <v>47</v>
      </c>
      <c r="N8498">
        <v>0</v>
      </c>
    </row>
    <row r="8499" spans="1:14" x14ac:dyDescent="0.3">
      <c r="A8499" t="s">
        <v>21463</v>
      </c>
      <c r="B8499" s="2">
        <v>45564</v>
      </c>
      <c r="C8499" t="s">
        <v>89</v>
      </c>
      <c r="D8499" t="s">
        <v>9756</v>
      </c>
      <c r="E8499" t="s">
        <v>23245</v>
      </c>
      <c r="F8499">
        <v>10</v>
      </c>
      <c r="G8499" t="s">
        <v>23251</v>
      </c>
      <c r="H8499" t="s">
        <v>23248</v>
      </c>
      <c r="I8499" t="b">
        <v>1</v>
      </c>
      <c r="J8499">
        <v>1</v>
      </c>
      <c r="L8499" t="s">
        <v>23250</v>
      </c>
      <c r="M8499">
        <v>24</v>
      </c>
      <c r="N8499">
        <v>0</v>
      </c>
    </row>
    <row r="8500" spans="1:14" x14ac:dyDescent="0.3">
      <c r="A8500" t="s">
        <v>21465</v>
      </c>
      <c r="B8500" s="2">
        <v>45372</v>
      </c>
      <c r="C8500" t="s">
        <v>89</v>
      </c>
      <c r="D8500" t="s">
        <v>21467</v>
      </c>
      <c r="E8500" t="s">
        <v>23245</v>
      </c>
      <c r="F8500">
        <v>20</v>
      </c>
      <c r="G8500" t="s">
        <v>23251</v>
      </c>
      <c r="H8500" t="s">
        <v>23248</v>
      </c>
      <c r="I8500" t="b">
        <v>1</v>
      </c>
      <c r="J8500">
        <v>1</v>
      </c>
      <c r="L8500" t="s">
        <v>23250</v>
      </c>
      <c r="M8500">
        <v>31</v>
      </c>
      <c r="N8500">
        <v>0</v>
      </c>
    </row>
    <row r="8501" spans="1:14" x14ac:dyDescent="0.3">
      <c r="A8501" t="s">
        <v>21468</v>
      </c>
      <c r="B8501" s="2">
        <v>45524</v>
      </c>
      <c r="C8501" t="s">
        <v>89</v>
      </c>
      <c r="D8501" t="s">
        <v>1725</v>
      </c>
      <c r="E8501" t="s">
        <v>23245</v>
      </c>
      <c r="F8501">
        <v>7</v>
      </c>
      <c r="G8501" t="s">
        <v>23251</v>
      </c>
      <c r="H8501" t="s">
        <v>23248</v>
      </c>
      <c r="I8501" t="b">
        <v>1</v>
      </c>
      <c r="J8501">
        <v>1</v>
      </c>
      <c r="L8501" t="s">
        <v>23250</v>
      </c>
      <c r="M8501">
        <v>40</v>
      </c>
      <c r="N8501">
        <v>0</v>
      </c>
    </row>
    <row r="8502" spans="1:14" x14ac:dyDescent="0.3">
      <c r="A8502" t="s">
        <v>21470</v>
      </c>
      <c r="B8502" s="2">
        <v>45583</v>
      </c>
      <c r="C8502" t="s">
        <v>89</v>
      </c>
      <c r="D8502" t="s">
        <v>21472</v>
      </c>
      <c r="E8502" t="s">
        <v>23245</v>
      </c>
      <c r="F8502">
        <v>40</v>
      </c>
      <c r="G8502" t="s">
        <v>23251</v>
      </c>
      <c r="H8502" t="s">
        <v>23248</v>
      </c>
      <c r="I8502" t="b">
        <v>1</v>
      </c>
      <c r="J8502">
        <v>1</v>
      </c>
      <c r="L8502" t="s">
        <v>23250</v>
      </c>
      <c r="M8502">
        <v>43</v>
      </c>
      <c r="N8502">
        <v>0</v>
      </c>
    </row>
    <row r="8503" spans="1:14" x14ac:dyDescent="0.3">
      <c r="A8503" t="s">
        <v>21473</v>
      </c>
      <c r="B8503" s="2">
        <v>45480</v>
      </c>
      <c r="C8503" t="s">
        <v>22</v>
      </c>
      <c r="D8503" t="s">
        <v>21474</v>
      </c>
      <c r="E8503" t="s">
        <v>23245</v>
      </c>
      <c r="F8503">
        <v>46</v>
      </c>
      <c r="G8503" t="s">
        <v>23251</v>
      </c>
      <c r="H8503" t="s">
        <v>23248</v>
      </c>
      <c r="I8503" t="b">
        <v>1</v>
      </c>
      <c r="J8503">
        <v>1</v>
      </c>
      <c r="L8503" t="s">
        <v>23250</v>
      </c>
      <c r="M8503">
        <v>17</v>
      </c>
      <c r="N8503">
        <v>0</v>
      </c>
    </row>
    <row r="8504" spans="1:14" x14ac:dyDescent="0.3">
      <c r="A8504" t="s">
        <v>21475</v>
      </c>
      <c r="B8504" s="2">
        <v>45606</v>
      </c>
      <c r="C8504" t="s">
        <v>22</v>
      </c>
      <c r="D8504" t="s">
        <v>21476</v>
      </c>
      <c r="E8504" t="s">
        <v>23245</v>
      </c>
      <c r="F8504">
        <v>40</v>
      </c>
      <c r="G8504" t="s">
        <v>23251</v>
      </c>
      <c r="H8504" t="s">
        <v>23248</v>
      </c>
      <c r="I8504" t="b">
        <v>1</v>
      </c>
      <c r="J8504">
        <v>1</v>
      </c>
      <c r="L8504" t="s">
        <v>23250</v>
      </c>
      <c r="M8504">
        <v>38</v>
      </c>
      <c r="N8504">
        <v>0</v>
      </c>
    </row>
    <row r="8505" spans="1:14" x14ac:dyDescent="0.3">
      <c r="A8505" t="s">
        <v>21477</v>
      </c>
      <c r="B8505" s="2">
        <v>45173</v>
      </c>
      <c r="C8505" t="s">
        <v>22</v>
      </c>
      <c r="D8505" t="s">
        <v>21478</v>
      </c>
      <c r="E8505" t="s">
        <v>23245</v>
      </c>
      <c r="F8505">
        <v>34</v>
      </c>
      <c r="G8505" t="s">
        <v>23251</v>
      </c>
      <c r="H8505" t="s">
        <v>23248</v>
      </c>
      <c r="I8505" t="b">
        <v>1</v>
      </c>
      <c r="J8505">
        <v>1</v>
      </c>
      <c r="L8505" t="s">
        <v>23250</v>
      </c>
      <c r="M8505">
        <v>43</v>
      </c>
      <c r="N8505">
        <v>0</v>
      </c>
    </row>
    <row r="8506" spans="1:14" x14ac:dyDescent="0.3">
      <c r="A8506" t="s">
        <v>21479</v>
      </c>
      <c r="B8506" s="2">
        <v>45161</v>
      </c>
      <c r="C8506" t="s">
        <v>22</v>
      </c>
      <c r="D8506" t="s">
        <v>21481</v>
      </c>
      <c r="E8506" t="s">
        <v>23245</v>
      </c>
      <c r="F8506">
        <v>16</v>
      </c>
      <c r="G8506" t="s">
        <v>23251</v>
      </c>
      <c r="H8506" t="s">
        <v>23248</v>
      </c>
      <c r="I8506" t="b">
        <v>1</v>
      </c>
      <c r="J8506">
        <v>1</v>
      </c>
      <c r="L8506" t="s">
        <v>23250</v>
      </c>
      <c r="M8506">
        <v>49</v>
      </c>
      <c r="N8506">
        <v>0</v>
      </c>
    </row>
    <row r="8507" spans="1:14" x14ac:dyDescent="0.3">
      <c r="A8507" t="s">
        <v>21482</v>
      </c>
      <c r="B8507" s="2">
        <v>45348</v>
      </c>
      <c r="C8507" t="s">
        <v>22</v>
      </c>
      <c r="D8507" t="s">
        <v>21484</v>
      </c>
      <c r="E8507" t="s">
        <v>23245</v>
      </c>
      <c r="F8507">
        <v>41</v>
      </c>
      <c r="G8507" t="s">
        <v>23251</v>
      </c>
      <c r="H8507" t="s">
        <v>23248</v>
      </c>
      <c r="I8507" t="b">
        <v>1</v>
      </c>
      <c r="J8507">
        <v>1</v>
      </c>
      <c r="L8507" t="s">
        <v>23250</v>
      </c>
      <c r="M8507">
        <v>60</v>
      </c>
      <c r="N8507">
        <v>0</v>
      </c>
    </row>
    <row r="8508" spans="1:14" x14ac:dyDescent="0.3">
      <c r="A8508" t="s">
        <v>21485</v>
      </c>
      <c r="B8508" s="2">
        <v>45445</v>
      </c>
      <c r="C8508" t="s">
        <v>36</v>
      </c>
      <c r="D8508" t="s">
        <v>21486</v>
      </c>
      <c r="E8508" t="s">
        <v>23245</v>
      </c>
      <c r="F8508">
        <v>31</v>
      </c>
      <c r="G8508" t="s">
        <v>23251</v>
      </c>
      <c r="H8508" t="s">
        <v>23248</v>
      </c>
      <c r="I8508" t="b">
        <v>1</v>
      </c>
      <c r="J8508">
        <v>1</v>
      </c>
      <c r="L8508" t="s">
        <v>23250</v>
      </c>
      <c r="M8508">
        <v>10</v>
      </c>
      <c r="N8508">
        <v>0</v>
      </c>
    </row>
    <row r="8509" spans="1:14" x14ac:dyDescent="0.3">
      <c r="A8509" t="s">
        <v>21487</v>
      </c>
      <c r="B8509" s="2">
        <v>45382</v>
      </c>
      <c r="C8509" t="s">
        <v>36</v>
      </c>
      <c r="D8509" t="s">
        <v>21489</v>
      </c>
      <c r="E8509" t="s">
        <v>23245</v>
      </c>
      <c r="F8509">
        <v>37</v>
      </c>
      <c r="G8509" t="s">
        <v>23251</v>
      </c>
      <c r="H8509" t="s">
        <v>23248</v>
      </c>
      <c r="I8509" t="b">
        <v>1</v>
      </c>
      <c r="J8509">
        <v>1</v>
      </c>
      <c r="L8509" t="s">
        <v>23250</v>
      </c>
      <c r="M8509">
        <v>10</v>
      </c>
      <c r="N8509">
        <v>0</v>
      </c>
    </row>
    <row r="8510" spans="1:14" x14ac:dyDescent="0.3">
      <c r="A8510" t="s">
        <v>21490</v>
      </c>
      <c r="B8510" s="2">
        <v>45392</v>
      </c>
      <c r="C8510" t="s">
        <v>36</v>
      </c>
      <c r="D8510" t="s">
        <v>5820</v>
      </c>
      <c r="E8510" t="s">
        <v>23245</v>
      </c>
      <c r="F8510">
        <v>69</v>
      </c>
      <c r="G8510" t="s">
        <v>23251</v>
      </c>
      <c r="H8510" t="s">
        <v>23248</v>
      </c>
      <c r="I8510" t="b">
        <v>1</v>
      </c>
      <c r="J8510">
        <v>1</v>
      </c>
      <c r="L8510" t="s">
        <v>23250</v>
      </c>
      <c r="M8510">
        <v>30</v>
      </c>
      <c r="N8510">
        <v>0</v>
      </c>
    </row>
    <row r="8511" spans="1:14" x14ac:dyDescent="0.3">
      <c r="A8511" t="s">
        <v>21491</v>
      </c>
      <c r="B8511" s="2">
        <v>45369</v>
      </c>
      <c r="C8511" t="s">
        <v>36</v>
      </c>
      <c r="D8511" t="s">
        <v>8367</v>
      </c>
      <c r="E8511" t="s">
        <v>23245</v>
      </c>
      <c r="F8511">
        <v>31</v>
      </c>
      <c r="G8511" t="s">
        <v>23251</v>
      </c>
      <c r="H8511" t="s">
        <v>23248</v>
      </c>
      <c r="I8511" t="b">
        <v>1</v>
      </c>
      <c r="J8511">
        <v>1</v>
      </c>
      <c r="L8511" t="s">
        <v>23250</v>
      </c>
      <c r="M8511">
        <v>31</v>
      </c>
      <c r="N8511">
        <v>0</v>
      </c>
    </row>
    <row r="8512" spans="1:14" x14ac:dyDescent="0.3">
      <c r="A8512" t="s">
        <v>21493</v>
      </c>
      <c r="B8512" s="2">
        <v>45174</v>
      </c>
      <c r="C8512" t="s">
        <v>36</v>
      </c>
      <c r="D8512" t="s">
        <v>10182</v>
      </c>
      <c r="E8512" t="s">
        <v>23245</v>
      </c>
      <c r="F8512">
        <v>53</v>
      </c>
      <c r="G8512" t="s">
        <v>23251</v>
      </c>
      <c r="H8512" t="s">
        <v>23248</v>
      </c>
      <c r="I8512" t="b">
        <v>1</v>
      </c>
      <c r="J8512">
        <v>1</v>
      </c>
      <c r="L8512" t="s">
        <v>23250</v>
      </c>
      <c r="M8512">
        <v>31</v>
      </c>
      <c r="N8512">
        <v>1</v>
      </c>
    </row>
    <row r="8513" spans="1:14" x14ac:dyDescent="0.3">
      <c r="A8513" t="s">
        <v>21494</v>
      </c>
      <c r="B8513" s="2">
        <v>45410</v>
      </c>
      <c r="C8513" t="s">
        <v>36</v>
      </c>
      <c r="D8513" t="s">
        <v>21496</v>
      </c>
      <c r="E8513" t="s">
        <v>23245</v>
      </c>
      <c r="F8513">
        <v>70</v>
      </c>
      <c r="G8513" t="s">
        <v>23251</v>
      </c>
      <c r="H8513" t="s">
        <v>23248</v>
      </c>
      <c r="I8513" t="b">
        <v>1</v>
      </c>
      <c r="J8513">
        <v>1</v>
      </c>
      <c r="L8513" t="s">
        <v>23250</v>
      </c>
      <c r="M8513">
        <v>39</v>
      </c>
      <c r="N8513">
        <v>0</v>
      </c>
    </row>
    <row r="8514" spans="1:14" x14ac:dyDescent="0.3">
      <c r="A8514" t="s">
        <v>21497</v>
      </c>
      <c r="B8514" s="2">
        <v>45527</v>
      </c>
      <c r="C8514" t="s">
        <v>36</v>
      </c>
      <c r="D8514" t="s">
        <v>21499</v>
      </c>
      <c r="E8514" t="s">
        <v>23245</v>
      </c>
      <c r="F8514">
        <v>1</v>
      </c>
      <c r="G8514" t="s">
        <v>23251</v>
      </c>
      <c r="H8514" t="s">
        <v>23248</v>
      </c>
      <c r="I8514" t="b">
        <v>1</v>
      </c>
      <c r="J8514">
        <v>1</v>
      </c>
      <c r="L8514" t="s">
        <v>23250</v>
      </c>
      <c r="M8514">
        <v>40</v>
      </c>
      <c r="N8514">
        <v>0</v>
      </c>
    </row>
    <row r="8515" spans="1:14" x14ac:dyDescent="0.3">
      <c r="A8515" t="s">
        <v>21500</v>
      </c>
      <c r="B8515" s="2">
        <v>45312</v>
      </c>
      <c r="C8515" t="s">
        <v>36</v>
      </c>
      <c r="D8515" t="s">
        <v>15942</v>
      </c>
      <c r="E8515" t="s">
        <v>23245</v>
      </c>
      <c r="F8515">
        <v>28</v>
      </c>
      <c r="G8515" t="s">
        <v>23251</v>
      </c>
      <c r="H8515" t="s">
        <v>23248</v>
      </c>
      <c r="I8515" t="b">
        <v>1</v>
      </c>
      <c r="J8515">
        <v>1</v>
      </c>
      <c r="L8515" t="s">
        <v>23250</v>
      </c>
      <c r="M8515">
        <v>44</v>
      </c>
      <c r="N8515">
        <v>0</v>
      </c>
    </row>
    <row r="8516" spans="1:14" x14ac:dyDescent="0.3">
      <c r="A8516" t="s">
        <v>21502</v>
      </c>
      <c r="B8516" s="2">
        <v>45578</v>
      </c>
      <c r="C8516" t="s">
        <v>36</v>
      </c>
      <c r="D8516" t="s">
        <v>21504</v>
      </c>
      <c r="E8516" t="s">
        <v>23245</v>
      </c>
      <c r="F8516">
        <v>12</v>
      </c>
      <c r="G8516" t="s">
        <v>23251</v>
      </c>
      <c r="H8516" t="s">
        <v>23248</v>
      </c>
      <c r="I8516" t="b">
        <v>1</v>
      </c>
      <c r="J8516">
        <v>1</v>
      </c>
      <c r="L8516" t="s">
        <v>23250</v>
      </c>
      <c r="M8516">
        <v>47</v>
      </c>
      <c r="N8516">
        <v>0</v>
      </c>
    </row>
    <row r="8517" spans="1:14" x14ac:dyDescent="0.3">
      <c r="A8517" t="s">
        <v>21505</v>
      </c>
      <c r="B8517" s="2">
        <v>45627</v>
      </c>
      <c r="C8517" t="s">
        <v>36</v>
      </c>
      <c r="D8517" t="s">
        <v>21506</v>
      </c>
      <c r="E8517" t="s">
        <v>23245</v>
      </c>
      <c r="F8517">
        <v>26</v>
      </c>
      <c r="G8517" t="s">
        <v>23251</v>
      </c>
      <c r="H8517" t="s">
        <v>23248</v>
      </c>
      <c r="I8517" t="b">
        <v>1</v>
      </c>
      <c r="J8517">
        <v>1</v>
      </c>
      <c r="L8517" t="s">
        <v>23250</v>
      </c>
      <c r="M8517">
        <v>50</v>
      </c>
      <c r="N8517">
        <v>0</v>
      </c>
    </row>
    <row r="8518" spans="1:14" x14ac:dyDescent="0.3">
      <c r="A8518" t="s">
        <v>21507</v>
      </c>
      <c r="B8518" s="2">
        <v>45145</v>
      </c>
      <c r="C8518" t="s">
        <v>36</v>
      </c>
      <c r="D8518" t="s">
        <v>21508</v>
      </c>
      <c r="E8518" t="s">
        <v>23245</v>
      </c>
      <c r="F8518">
        <v>11</v>
      </c>
      <c r="G8518" t="s">
        <v>23251</v>
      </c>
      <c r="H8518" t="s">
        <v>23248</v>
      </c>
      <c r="I8518" t="b">
        <v>1</v>
      </c>
      <c r="J8518">
        <v>1</v>
      </c>
      <c r="L8518" t="s">
        <v>23250</v>
      </c>
      <c r="M8518">
        <v>58</v>
      </c>
      <c r="N8518">
        <v>0</v>
      </c>
    </row>
    <row r="8519" spans="1:14" x14ac:dyDescent="0.3">
      <c r="A8519" t="s">
        <v>21509</v>
      </c>
      <c r="B8519" s="2">
        <v>45585</v>
      </c>
      <c r="C8519" t="s">
        <v>113</v>
      </c>
      <c r="D8519" t="s">
        <v>15243</v>
      </c>
      <c r="E8519" t="s">
        <v>23245</v>
      </c>
      <c r="F8519">
        <v>1</v>
      </c>
      <c r="G8519" t="s">
        <v>23251</v>
      </c>
      <c r="H8519" t="s">
        <v>23248</v>
      </c>
      <c r="I8519" t="b">
        <v>1</v>
      </c>
      <c r="J8519">
        <v>1</v>
      </c>
      <c r="L8519" t="s">
        <v>23250</v>
      </c>
      <c r="M8519">
        <v>22</v>
      </c>
      <c r="N8519">
        <v>0</v>
      </c>
    </row>
    <row r="8520" spans="1:14" x14ac:dyDescent="0.3">
      <c r="A8520" t="s">
        <v>21511</v>
      </c>
      <c r="B8520" s="2">
        <v>45504</v>
      </c>
      <c r="C8520" t="s">
        <v>113</v>
      </c>
      <c r="D8520" t="s">
        <v>21513</v>
      </c>
      <c r="E8520" t="s">
        <v>23245</v>
      </c>
      <c r="F8520">
        <v>11</v>
      </c>
      <c r="G8520" t="s">
        <v>23251</v>
      </c>
      <c r="H8520" t="s">
        <v>23248</v>
      </c>
      <c r="I8520" t="b">
        <v>1</v>
      </c>
      <c r="J8520">
        <v>1</v>
      </c>
      <c r="L8520" t="s">
        <v>23250</v>
      </c>
      <c r="M8520">
        <v>29</v>
      </c>
      <c r="N8520">
        <v>0</v>
      </c>
    </row>
    <row r="8521" spans="1:14" x14ac:dyDescent="0.3">
      <c r="A8521" t="s">
        <v>21514</v>
      </c>
      <c r="B8521" s="2">
        <v>45425</v>
      </c>
      <c r="C8521" t="s">
        <v>113</v>
      </c>
      <c r="D8521" t="s">
        <v>21516</v>
      </c>
      <c r="E8521" t="s">
        <v>23245</v>
      </c>
      <c r="F8521">
        <v>6</v>
      </c>
      <c r="G8521" t="s">
        <v>23251</v>
      </c>
      <c r="H8521" t="s">
        <v>23248</v>
      </c>
      <c r="I8521" t="b">
        <v>1</v>
      </c>
      <c r="J8521">
        <v>1</v>
      </c>
      <c r="L8521" t="s">
        <v>23250</v>
      </c>
      <c r="M8521">
        <v>51</v>
      </c>
      <c r="N8521">
        <v>0</v>
      </c>
    </row>
    <row r="8522" spans="1:14" x14ac:dyDescent="0.3">
      <c r="A8522" t="s">
        <v>21517</v>
      </c>
      <c r="B8522" s="2">
        <v>45072</v>
      </c>
      <c r="C8522" t="s">
        <v>113</v>
      </c>
      <c r="D8522" t="s">
        <v>21519</v>
      </c>
      <c r="E8522" t="s">
        <v>23245</v>
      </c>
      <c r="F8522">
        <v>16</v>
      </c>
      <c r="G8522" t="s">
        <v>23251</v>
      </c>
      <c r="H8522" t="s">
        <v>23248</v>
      </c>
      <c r="I8522" t="b">
        <v>1</v>
      </c>
      <c r="J8522">
        <v>1</v>
      </c>
      <c r="L8522" t="s">
        <v>23250</v>
      </c>
      <c r="M8522">
        <v>55</v>
      </c>
      <c r="N8522">
        <v>1</v>
      </c>
    </row>
    <row r="8523" spans="1:14" x14ac:dyDescent="0.3">
      <c r="A8523" t="s">
        <v>21520</v>
      </c>
      <c r="B8523" s="2">
        <v>45120</v>
      </c>
      <c r="C8523" t="s">
        <v>113</v>
      </c>
      <c r="D8523" t="s">
        <v>21522</v>
      </c>
      <c r="E8523" t="s">
        <v>23245</v>
      </c>
      <c r="F8523">
        <v>75</v>
      </c>
      <c r="G8523" t="s">
        <v>23251</v>
      </c>
      <c r="H8523" t="s">
        <v>23248</v>
      </c>
      <c r="I8523" t="b">
        <v>1</v>
      </c>
      <c r="J8523">
        <v>1</v>
      </c>
      <c r="L8523" t="s">
        <v>23250</v>
      </c>
      <c r="M8523">
        <v>55</v>
      </c>
      <c r="N8523">
        <v>0</v>
      </c>
    </row>
    <row r="8524" spans="1:14" x14ac:dyDescent="0.3">
      <c r="A8524" t="s">
        <v>21523</v>
      </c>
      <c r="B8524" s="2">
        <v>45526</v>
      </c>
      <c r="C8524" t="s">
        <v>113</v>
      </c>
      <c r="D8524" t="s">
        <v>21525</v>
      </c>
      <c r="E8524" t="s">
        <v>23245</v>
      </c>
      <c r="F8524">
        <v>78</v>
      </c>
      <c r="G8524" t="s">
        <v>23251</v>
      </c>
      <c r="H8524" t="s">
        <v>23248</v>
      </c>
      <c r="I8524" t="b">
        <v>1</v>
      </c>
      <c r="J8524">
        <v>1</v>
      </c>
      <c r="L8524" t="s">
        <v>23250</v>
      </c>
      <c r="M8524">
        <v>55</v>
      </c>
      <c r="N8524">
        <v>0</v>
      </c>
    </row>
    <row r="8525" spans="1:14" x14ac:dyDescent="0.3">
      <c r="A8525" t="s">
        <v>21526</v>
      </c>
      <c r="B8525" s="2">
        <v>44967</v>
      </c>
      <c r="C8525" t="s">
        <v>63</v>
      </c>
      <c r="D8525" t="s">
        <v>21527</v>
      </c>
      <c r="E8525" t="s">
        <v>23245</v>
      </c>
      <c r="F8525">
        <v>54</v>
      </c>
      <c r="G8525" t="s">
        <v>23251</v>
      </c>
      <c r="H8525" t="s">
        <v>23248</v>
      </c>
      <c r="I8525" t="b">
        <v>1</v>
      </c>
      <c r="J8525">
        <v>1</v>
      </c>
      <c r="K8525">
        <v>0</v>
      </c>
      <c r="L8525" t="s">
        <v>12716</v>
      </c>
      <c r="M8525">
        <v>26</v>
      </c>
      <c r="N8525">
        <v>0</v>
      </c>
    </row>
    <row r="8526" spans="1:14" x14ac:dyDescent="0.3">
      <c r="A8526" t="s">
        <v>21528</v>
      </c>
      <c r="B8526" s="2">
        <v>45599</v>
      </c>
      <c r="C8526" t="s">
        <v>27</v>
      </c>
      <c r="D8526" t="s">
        <v>21529</v>
      </c>
      <c r="E8526" t="s">
        <v>23245</v>
      </c>
      <c r="F8526">
        <v>77</v>
      </c>
      <c r="G8526" t="s">
        <v>23251</v>
      </c>
      <c r="H8526" t="s">
        <v>23248</v>
      </c>
      <c r="I8526" t="b">
        <v>1</v>
      </c>
      <c r="J8526">
        <v>1</v>
      </c>
      <c r="K8526">
        <v>0</v>
      </c>
      <c r="L8526" t="s">
        <v>12716</v>
      </c>
      <c r="M8526">
        <v>43</v>
      </c>
      <c r="N8526">
        <v>0</v>
      </c>
    </row>
    <row r="8527" spans="1:14" x14ac:dyDescent="0.3">
      <c r="A8527" t="s">
        <v>21530</v>
      </c>
      <c r="B8527" s="2">
        <v>45538</v>
      </c>
      <c r="C8527" t="s">
        <v>116</v>
      </c>
      <c r="D8527" t="s">
        <v>21531</v>
      </c>
      <c r="E8527" t="s">
        <v>23245</v>
      </c>
      <c r="F8527">
        <v>2</v>
      </c>
      <c r="G8527" t="s">
        <v>23251</v>
      </c>
      <c r="H8527" t="s">
        <v>23248</v>
      </c>
      <c r="I8527" t="b">
        <v>1</v>
      </c>
      <c r="J8527">
        <v>1</v>
      </c>
      <c r="K8527">
        <v>0</v>
      </c>
      <c r="L8527" t="s">
        <v>12716</v>
      </c>
      <c r="M8527">
        <v>29</v>
      </c>
      <c r="N8527">
        <v>0</v>
      </c>
    </row>
    <row r="8528" spans="1:14" x14ac:dyDescent="0.3">
      <c r="A8528" t="s">
        <v>21532</v>
      </c>
      <c r="B8528" s="2">
        <v>45105</v>
      </c>
      <c r="C8528" t="s">
        <v>116</v>
      </c>
      <c r="D8528" t="s">
        <v>21534</v>
      </c>
      <c r="E8528" t="s">
        <v>23245</v>
      </c>
      <c r="F8528">
        <v>2</v>
      </c>
      <c r="G8528" t="s">
        <v>23251</v>
      </c>
      <c r="H8528" t="s">
        <v>23248</v>
      </c>
      <c r="I8528" t="b">
        <v>1</v>
      </c>
      <c r="J8528">
        <v>1</v>
      </c>
      <c r="K8528">
        <v>0</v>
      </c>
      <c r="L8528" t="s">
        <v>12716</v>
      </c>
      <c r="M8528">
        <v>60</v>
      </c>
      <c r="N8528">
        <v>0</v>
      </c>
    </row>
    <row r="8529" spans="1:14" x14ac:dyDescent="0.3">
      <c r="A8529" t="s">
        <v>21535</v>
      </c>
      <c r="B8529" s="2">
        <v>45305</v>
      </c>
      <c r="C8529" t="s">
        <v>288</v>
      </c>
      <c r="D8529" t="s">
        <v>21537</v>
      </c>
      <c r="E8529" t="s">
        <v>23245</v>
      </c>
      <c r="F8529">
        <v>38</v>
      </c>
      <c r="G8529" t="s">
        <v>23251</v>
      </c>
      <c r="H8529" t="s">
        <v>23248</v>
      </c>
      <c r="I8529" t="b">
        <v>1</v>
      </c>
      <c r="J8529">
        <v>1</v>
      </c>
      <c r="K8529">
        <v>1</v>
      </c>
      <c r="L8529" t="s">
        <v>12716</v>
      </c>
      <c r="M8529">
        <v>37</v>
      </c>
      <c r="N8529">
        <v>0</v>
      </c>
    </row>
    <row r="8530" spans="1:14" x14ac:dyDescent="0.3">
      <c r="A8530" t="s">
        <v>21538</v>
      </c>
      <c r="B8530" s="2">
        <v>45511</v>
      </c>
      <c r="C8530" t="s">
        <v>143</v>
      </c>
      <c r="D8530" t="s">
        <v>21539</v>
      </c>
      <c r="E8530" t="s">
        <v>23245</v>
      </c>
      <c r="F8530">
        <v>73</v>
      </c>
      <c r="G8530" t="s">
        <v>23251</v>
      </c>
      <c r="H8530" t="s">
        <v>23248</v>
      </c>
      <c r="I8530" t="b">
        <v>1</v>
      </c>
      <c r="J8530">
        <v>1</v>
      </c>
      <c r="K8530">
        <v>1</v>
      </c>
      <c r="L8530" t="s">
        <v>12716</v>
      </c>
      <c r="M8530">
        <v>20</v>
      </c>
      <c r="N8530">
        <v>0</v>
      </c>
    </row>
    <row r="8531" spans="1:14" x14ac:dyDescent="0.3">
      <c r="A8531" t="s">
        <v>21540</v>
      </c>
      <c r="B8531" s="2">
        <v>45052</v>
      </c>
      <c r="C8531" t="s">
        <v>86</v>
      </c>
      <c r="D8531" t="s">
        <v>21541</v>
      </c>
      <c r="E8531" t="s">
        <v>23245</v>
      </c>
      <c r="F8531">
        <v>25</v>
      </c>
      <c r="G8531" t="s">
        <v>23251</v>
      </c>
      <c r="H8531" t="s">
        <v>23248</v>
      </c>
      <c r="I8531" t="b">
        <v>1</v>
      </c>
      <c r="J8531">
        <v>1</v>
      </c>
      <c r="K8531">
        <v>1</v>
      </c>
      <c r="L8531" t="s">
        <v>12716</v>
      </c>
      <c r="M8531">
        <v>35</v>
      </c>
      <c r="N8531">
        <v>0</v>
      </c>
    </row>
    <row r="8532" spans="1:14" x14ac:dyDescent="0.3">
      <c r="A8532" t="s">
        <v>21542</v>
      </c>
      <c r="B8532" s="2">
        <v>45026</v>
      </c>
      <c r="C8532" t="s">
        <v>63</v>
      </c>
      <c r="D8532" t="s">
        <v>21543</v>
      </c>
      <c r="E8532" t="s">
        <v>23245</v>
      </c>
      <c r="F8532">
        <v>18</v>
      </c>
      <c r="G8532" t="s">
        <v>23251</v>
      </c>
      <c r="H8532" t="s">
        <v>23248</v>
      </c>
      <c r="I8532" t="b">
        <v>1</v>
      </c>
      <c r="J8532">
        <v>1</v>
      </c>
      <c r="K8532">
        <v>1</v>
      </c>
      <c r="L8532" t="s">
        <v>12716</v>
      </c>
      <c r="M8532">
        <v>15</v>
      </c>
      <c r="N8532">
        <v>0</v>
      </c>
    </row>
    <row r="8533" spans="1:14" x14ac:dyDescent="0.3">
      <c r="A8533" t="s">
        <v>21544</v>
      </c>
      <c r="B8533" s="2">
        <v>45336</v>
      </c>
      <c r="C8533" t="s">
        <v>180</v>
      </c>
      <c r="D8533" t="s">
        <v>21546</v>
      </c>
      <c r="E8533" t="s">
        <v>23245</v>
      </c>
      <c r="F8533">
        <v>77</v>
      </c>
      <c r="G8533" t="s">
        <v>23251</v>
      </c>
      <c r="H8533" t="s">
        <v>23248</v>
      </c>
      <c r="I8533" t="b">
        <v>1</v>
      </c>
      <c r="J8533">
        <v>1</v>
      </c>
      <c r="K8533">
        <v>1</v>
      </c>
      <c r="L8533" t="s">
        <v>12716</v>
      </c>
      <c r="M8533">
        <v>12</v>
      </c>
      <c r="N8533">
        <v>0</v>
      </c>
    </row>
    <row r="8534" spans="1:14" x14ac:dyDescent="0.3">
      <c r="A8534" t="s">
        <v>21547</v>
      </c>
      <c r="B8534" s="2">
        <v>45289</v>
      </c>
      <c r="C8534" t="s">
        <v>288</v>
      </c>
      <c r="D8534" t="s">
        <v>21549</v>
      </c>
      <c r="E8534" t="s">
        <v>23245</v>
      </c>
      <c r="F8534">
        <v>48</v>
      </c>
      <c r="G8534" t="s">
        <v>23251</v>
      </c>
      <c r="H8534" t="s">
        <v>23248</v>
      </c>
      <c r="I8534" t="b">
        <v>1</v>
      </c>
      <c r="J8534">
        <v>1</v>
      </c>
      <c r="K8534">
        <v>3</v>
      </c>
      <c r="L8534" t="s">
        <v>12716</v>
      </c>
      <c r="M8534">
        <v>37</v>
      </c>
      <c r="N8534">
        <v>0</v>
      </c>
    </row>
    <row r="8535" spans="1:14" x14ac:dyDescent="0.3">
      <c r="A8535" t="s">
        <v>21550</v>
      </c>
      <c r="B8535" s="2">
        <v>45266</v>
      </c>
      <c r="C8535" t="s">
        <v>15</v>
      </c>
      <c r="D8535" t="s">
        <v>21551</v>
      </c>
      <c r="E8535" t="s">
        <v>23245</v>
      </c>
      <c r="F8535">
        <v>9</v>
      </c>
      <c r="G8535" t="s">
        <v>23251</v>
      </c>
      <c r="H8535" t="s">
        <v>23248</v>
      </c>
      <c r="I8535" t="b">
        <v>1</v>
      </c>
      <c r="J8535">
        <v>1</v>
      </c>
      <c r="K8535">
        <v>3</v>
      </c>
      <c r="L8535" t="s">
        <v>12716</v>
      </c>
      <c r="M8535">
        <v>13</v>
      </c>
      <c r="N8535">
        <v>0</v>
      </c>
    </row>
    <row r="8536" spans="1:14" x14ac:dyDescent="0.3">
      <c r="A8536" t="s">
        <v>21552</v>
      </c>
      <c r="B8536" s="2">
        <v>45571</v>
      </c>
      <c r="C8536" t="s">
        <v>33</v>
      </c>
      <c r="D8536" t="s">
        <v>21553</v>
      </c>
      <c r="E8536" t="s">
        <v>23245</v>
      </c>
      <c r="F8536">
        <v>55</v>
      </c>
      <c r="G8536" t="s">
        <v>23251</v>
      </c>
      <c r="H8536" t="s">
        <v>23248</v>
      </c>
      <c r="I8536" t="b">
        <v>1</v>
      </c>
      <c r="J8536">
        <v>1</v>
      </c>
      <c r="K8536">
        <v>3</v>
      </c>
      <c r="L8536" t="s">
        <v>12716</v>
      </c>
      <c r="M8536">
        <v>39</v>
      </c>
      <c r="N8536">
        <v>0</v>
      </c>
    </row>
    <row r="8537" spans="1:14" x14ac:dyDescent="0.3">
      <c r="A8537" t="s">
        <v>21554</v>
      </c>
      <c r="B8537" s="2">
        <v>45541</v>
      </c>
      <c r="C8537" t="s">
        <v>271</v>
      </c>
      <c r="D8537" t="s">
        <v>21555</v>
      </c>
      <c r="E8537" t="s">
        <v>23245</v>
      </c>
      <c r="F8537">
        <v>28</v>
      </c>
      <c r="G8537" t="s">
        <v>23251</v>
      </c>
      <c r="H8537" t="s">
        <v>23248</v>
      </c>
      <c r="I8537" t="b">
        <v>1</v>
      </c>
      <c r="J8537">
        <v>1</v>
      </c>
      <c r="K8537">
        <v>3</v>
      </c>
      <c r="L8537" t="s">
        <v>12716</v>
      </c>
      <c r="M8537">
        <v>44</v>
      </c>
      <c r="N8537">
        <v>0</v>
      </c>
    </row>
    <row r="8538" spans="1:14" x14ac:dyDescent="0.3">
      <c r="A8538" t="s">
        <v>21556</v>
      </c>
      <c r="B8538" s="2">
        <v>45105</v>
      </c>
      <c r="C8538" t="s">
        <v>17</v>
      </c>
      <c r="D8538" t="s">
        <v>21558</v>
      </c>
      <c r="E8538" t="s">
        <v>23245</v>
      </c>
      <c r="F8538">
        <v>10</v>
      </c>
      <c r="G8538" t="s">
        <v>23251</v>
      </c>
      <c r="H8538" t="s">
        <v>23248</v>
      </c>
      <c r="I8538" t="b">
        <v>1</v>
      </c>
      <c r="J8538">
        <v>1</v>
      </c>
      <c r="K8538">
        <v>4</v>
      </c>
      <c r="L8538" t="s">
        <v>12716</v>
      </c>
      <c r="M8538">
        <v>45</v>
      </c>
      <c r="N8538">
        <v>0</v>
      </c>
    </row>
    <row r="8539" spans="1:14" x14ac:dyDescent="0.3">
      <c r="A8539" t="s">
        <v>21559</v>
      </c>
      <c r="B8539" s="2">
        <v>45597</v>
      </c>
      <c r="C8539" t="s">
        <v>63</v>
      </c>
      <c r="D8539" t="s">
        <v>21560</v>
      </c>
      <c r="E8539" t="s">
        <v>23245</v>
      </c>
      <c r="F8539">
        <v>60</v>
      </c>
      <c r="G8539" t="s">
        <v>23251</v>
      </c>
      <c r="H8539" t="s">
        <v>23248</v>
      </c>
      <c r="I8539" t="b">
        <v>1</v>
      </c>
      <c r="J8539">
        <v>1</v>
      </c>
      <c r="K8539">
        <v>4</v>
      </c>
      <c r="L8539" t="s">
        <v>12716</v>
      </c>
      <c r="M8539">
        <v>27</v>
      </c>
      <c r="N8539">
        <v>0</v>
      </c>
    </row>
    <row r="8540" spans="1:14" x14ac:dyDescent="0.3">
      <c r="A8540" t="s">
        <v>21561</v>
      </c>
      <c r="B8540" s="2">
        <v>45191</v>
      </c>
      <c r="C8540" t="s">
        <v>271</v>
      </c>
      <c r="D8540" t="s">
        <v>21563</v>
      </c>
      <c r="E8540" t="s">
        <v>23245</v>
      </c>
      <c r="F8540">
        <v>26</v>
      </c>
      <c r="G8540" t="s">
        <v>23251</v>
      </c>
      <c r="H8540" t="s">
        <v>23248</v>
      </c>
      <c r="I8540" t="b">
        <v>1</v>
      </c>
      <c r="J8540">
        <v>1</v>
      </c>
      <c r="K8540">
        <v>4</v>
      </c>
      <c r="L8540" t="s">
        <v>12716</v>
      </c>
      <c r="M8540">
        <v>56</v>
      </c>
      <c r="N8540">
        <v>0</v>
      </c>
    </row>
    <row r="8541" spans="1:14" x14ac:dyDescent="0.3">
      <c r="A8541" t="s">
        <v>21564</v>
      </c>
      <c r="B8541" s="2">
        <v>45602</v>
      </c>
      <c r="C8541" t="s">
        <v>22</v>
      </c>
      <c r="D8541" t="s">
        <v>21565</v>
      </c>
      <c r="E8541" t="s">
        <v>23245</v>
      </c>
      <c r="F8541">
        <v>4</v>
      </c>
      <c r="G8541" t="s">
        <v>23251</v>
      </c>
      <c r="H8541" t="s">
        <v>23248</v>
      </c>
      <c r="I8541" t="b">
        <v>1</v>
      </c>
      <c r="J8541">
        <v>1</v>
      </c>
      <c r="K8541">
        <v>4</v>
      </c>
      <c r="L8541" t="s">
        <v>12716</v>
      </c>
      <c r="M8541">
        <v>18</v>
      </c>
      <c r="N8541">
        <v>0</v>
      </c>
    </row>
    <row r="8542" spans="1:14" x14ac:dyDescent="0.3">
      <c r="A8542" t="s">
        <v>21566</v>
      </c>
      <c r="B8542" s="2">
        <v>45409</v>
      </c>
      <c r="C8542" t="s">
        <v>77</v>
      </c>
      <c r="D8542" t="s">
        <v>21568</v>
      </c>
      <c r="E8542" t="s">
        <v>23245</v>
      </c>
      <c r="F8542">
        <v>56</v>
      </c>
      <c r="G8542" t="s">
        <v>23251</v>
      </c>
      <c r="H8542" t="s">
        <v>23248</v>
      </c>
      <c r="I8542" t="b">
        <v>1</v>
      </c>
      <c r="J8542">
        <v>1</v>
      </c>
      <c r="K8542">
        <v>5</v>
      </c>
      <c r="L8542" t="s">
        <v>12716</v>
      </c>
      <c r="M8542">
        <v>30</v>
      </c>
      <c r="N8542">
        <v>0</v>
      </c>
    </row>
    <row r="8543" spans="1:14" x14ac:dyDescent="0.3">
      <c r="A8543" t="s">
        <v>21569</v>
      </c>
      <c r="B8543" s="2">
        <v>45101</v>
      </c>
      <c r="C8543" t="s">
        <v>48</v>
      </c>
      <c r="D8543" t="s">
        <v>21571</v>
      </c>
      <c r="E8543" t="s">
        <v>23245</v>
      </c>
      <c r="F8543">
        <v>49</v>
      </c>
      <c r="G8543" t="s">
        <v>23251</v>
      </c>
      <c r="H8543" t="s">
        <v>23248</v>
      </c>
      <c r="I8543" t="b">
        <v>1</v>
      </c>
      <c r="J8543">
        <v>1</v>
      </c>
      <c r="K8543">
        <v>5</v>
      </c>
      <c r="L8543" t="s">
        <v>12716</v>
      </c>
      <c r="M8543">
        <v>51</v>
      </c>
      <c r="N8543">
        <v>0</v>
      </c>
    </row>
    <row r="8544" spans="1:14" x14ac:dyDescent="0.3">
      <c r="A8544" t="s">
        <v>21572</v>
      </c>
      <c r="B8544" s="2">
        <v>45100</v>
      </c>
      <c r="C8544" t="s">
        <v>89</v>
      </c>
      <c r="D8544" t="s">
        <v>21574</v>
      </c>
      <c r="E8544" t="s">
        <v>23245</v>
      </c>
      <c r="F8544">
        <v>58</v>
      </c>
      <c r="G8544" t="s">
        <v>23251</v>
      </c>
      <c r="H8544" t="s">
        <v>23248</v>
      </c>
      <c r="I8544" t="b">
        <v>1</v>
      </c>
      <c r="J8544">
        <v>1</v>
      </c>
      <c r="K8544">
        <v>5</v>
      </c>
      <c r="L8544" t="s">
        <v>12716</v>
      </c>
      <c r="M8544">
        <v>11</v>
      </c>
      <c r="N8544">
        <v>0</v>
      </c>
    </row>
    <row r="8545" spans="1:14" x14ac:dyDescent="0.3">
      <c r="A8545" t="s">
        <v>21575</v>
      </c>
      <c r="B8545" s="2">
        <v>45357</v>
      </c>
      <c r="C8545" t="s">
        <v>77</v>
      </c>
      <c r="D8545" t="s">
        <v>21576</v>
      </c>
      <c r="E8545" t="s">
        <v>23245</v>
      </c>
      <c r="F8545">
        <v>79</v>
      </c>
      <c r="G8545" t="s">
        <v>23251</v>
      </c>
      <c r="H8545" t="s">
        <v>23248</v>
      </c>
      <c r="I8545" t="b">
        <v>1</v>
      </c>
      <c r="J8545">
        <v>1</v>
      </c>
      <c r="K8545">
        <v>6</v>
      </c>
      <c r="L8545" t="s">
        <v>12716</v>
      </c>
      <c r="M8545">
        <v>58</v>
      </c>
      <c r="N8545">
        <v>0</v>
      </c>
    </row>
    <row r="8546" spans="1:14" x14ac:dyDescent="0.3">
      <c r="A8546" t="s">
        <v>21577</v>
      </c>
      <c r="B8546" s="2">
        <v>45535</v>
      </c>
      <c r="C8546" t="s">
        <v>134</v>
      </c>
      <c r="D8546" t="s">
        <v>21579</v>
      </c>
      <c r="E8546" t="s">
        <v>23245</v>
      </c>
      <c r="F8546">
        <v>36</v>
      </c>
      <c r="G8546" t="s">
        <v>23251</v>
      </c>
      <c r="H8546" t="s">
        <v>23248</v>
      </c>
      <c r="I8546" t="b">
        <v>1</v>
      </c>
      <c r="J8546">
        <v>1</v>
      </c>
      <c r="K8546">
        <v>6</v>
      </c>
      <c r="L8546" t="s">
        <v>12716</v>
      </c>
      <c r="M8546">
        <v>22</v>
      </c>
      <c r="N8546">
        <v>0</v>
      </c>
    </row>
    <row r="8547" spans="1:14" x14ac:dyDescent="0.3">
      <c r="A8547" t="s">
        <v>21580</v>
      </c>
      <c r="B8547" s="2">
        <v>45519</v>
      </c>
      <c r="C8547" t="s">
        <v>134</v>
      </c>
      <c r="D8547" t="s">
        <v>1268</v>
      </c>
      <c r="E8547" t="s">
        <v>23245</v>
      </c>
      <c r="F8547">
        <v>60</v>
      </c>
      <c r="G8547" t="s">
        <v>23251</v>
      </c>
      <c r="H8547" t="s">
        <v>23248</v>
      </c>
      <c r="I8547" t="b">
        <v>1</v>
      </c>
      <c r="J8547">
        <v>1</v>
      </c>
      <c r="K8547">
        <v>6</v>
      </c>
      <c r="L8547" t="s">
        <v>12716</v>
      </c>
      <c r="M8547">
        <v>42</v>
      </c>
      <c r="N8547">
        <v>0</v>
      </c>
    </row>
    <row r="8548" spans="1:14" x14ac:dyDescent="0.3">
      <c r="A8548" t="s">
        <v>21582</v>
      </c>
      <c r="B8548" s="2">
        <v>45471</v>
      </c>
      <c r="C8548" t="s">
        <v>17</v>
      </c>
      <c r="D8548" t="s">
        <v>17771</v>
      </c>
      <c r="E8548" t="s">
        <v>23245</v>
      </c>
      <c r="F8548">
        <v>49</v>
      </c>
      <c r="G8548" t="s">
        <v>23251</v>
      </c>
      <c r="H8548" t="s">
        <v>23248</v>
      </c>
      <c r="I8548" t="b">
        <v>1</v>
      </c>
      <c r="J8548">
        <v>1</v>
      </c>
      <c r="K8548">
        <v>6</v>
      </c>
      <c r="L8548" t="s">
        <v>12716</v>
      </c>
      <c r="M8548">
        <v>13</v>
      </c>
      <c r="N8548">
        <v>0</v>
      </c>
    </row>
    <row r="8549" spans="1:14" x14ac:dyDescent="0.3">
      <c r="A8549" t="s">
        <v>21584</v>
      </c>
      <c r="B8549" s="2">
        <v>45022</v>
      </c>
      <c r="C8549" t="s">
        <v>63</v>
      </c>
      <c r="D8549" t="s">
        <v>21585</v>
      </c>
      <c r="E8549" t="s">
        <v>23245</v>
      </c>
      <c r="F8549">
        <v>25</v>
      </c>
      <c r="G8549" t="s">
        <v>23251</v>
      </c>
      <c r="H8549" t="s">
        <v>23248</v>
      </c>
      <c r="I8549" t="b">
        <v>1</v>
      </c>
      <c r="J8549">
        <v>1</v>
      </c>
      <c r="K8549">
        <v>6</v>
      </c>
      <c r="L8549" t="s">
        <v>12716</v>
      </c>
      <c r="M8549">
        <v>27</v>
      </c>
      <c r="N8549">
        <v>0</v>
      </c>
    </row>
    <row r="8550" spans="1:14" x14ac:dyDescent="0.3">
      <c r="A8550" t="s">
        <v>21586</v>
      </c>
      <c r="B8550" s="2">
        <v>45275</v>
      </c>
      <c r="C8550" t="s">
        <v>66</v>
      </c>
      <c r="D8550" t="s">
        <v>21588</v>
      </c>
      <c r="E8550" t="s">
        <v>23245</v>
      </c>
      <c r="F8550">
        <v>69</v>
      </c>
      <c r="G8550" t="s">
        <v>23251</v>
      </c>
      <c r="H8550" t="s">
        <v>23248</v>
      </c>
      <c r="I8550" t="b">
        <v>1</v>
      </c>
      <c r="J8550">
        <v>1</v>
      </c>
      <c r="K8550">
        <v>6</v>
      </c>
      <c r="L8550" t="s">
        <v>12716</v>
      </c>
      <c r="M8550">
        <v>41</v>
      </c>
      <c r="N8550">
        <v>0</v>
      </c>
    </row>
    <row r="8551" spans="1:14" x14ac:dyDescent="0.3">
      <c r="A8551" t="s">
        <v>21589</v>
      </c>
      <c r="B8551" s="2">
        <v>45458</v>
      </c>
      <c r="C8551" t="s">
        <v>22</v>
      </c>
      <c r="D8551" t="s">
        <v>21591</v>
      </c>
      <c r="E8551" t="s">
        <v>23245</v>
      </c>
      <c r="F8551">
        <v>49</v>
      </c>
      <c r="G8551" t="s">
        <v>23251</v>
      </c>
      <c r="H8551" t="s">
        <v>23248</v>
      </c>
      <c r="I8551" t="b">
        <v>1</v>
      </c>
      <c r="J8551">
        <v>1</v>
      </c>
      <c r="K8551">
        <v>6</v>
      </c>
      <c r="L8551" t="s">
        <v>12716</v>
      </c>
      <c r="M8551">
        <v>24</v>
      </c>
      <c r="N8551">
        <v>0</v>
      </c>
    </row>
    <row r="8552" spans="1:14" x14ac:dyDescent="0.3">
      <c r="A8552" t="s">
        <v>21592</v>
      </c>
      <c r="B8552" s="2">
        <v>45124</v>
      </c>
      <c r="C8552" t="s">
        <v>82</v>
      </c>
      <c r="D8552" t="s">
        <v>21594</v>
      </c>
      <c r="E8552" t="s">
        <v>23245</v>
      </c>
      <c r="F8552">
        <v>70</v>
      </c>
      <c r="G8552" t="s">
        <v>23251</v>
      </c>
      <c r="H8552" t="s">
        <v>23248</v>
      </c>
      <c r="I8552" t="b">
        <v>1</v>
      </c>
      <c r="J8552">
        <v>1</v>
      </c>
      <c r="K8552">
        <v>7</v>
      </c>
      <c r="L8552" t="s">
        <v>12716</v>
      </c>
      <c r="M8552">
        <v>55</v>
      </c>
      <c r="N8552">
        <v>0</v>
      </c>
    </row>
    <row r="8553" spans="1:14" x14ac:dyDescent="0.3">
      <c r="A8553" t="s">
        <v>21595</v>
      </c>
      <c r="B8553" s="2">
        <v>45145</v>
      </c>
      <c r="C8553" t="s">
        <v>89</v>
      </c>
      <c r="D8553" t="s">
        <v>21596</v>
      </c>
      <c r="E8553" t="s">
        <v>23245</v>
      </c>
      <c r="F8553">
        <v>35</v>
      </c>
      <c r="G8553" t="s">
        <v>23251</v>
      </c>
      <c r="H8553" t="s">
        <v>23248</v>
      </c>
      <c r="I8553" t="b">
        <v>1</v>
      </c>
      <c r="J8553">
        <v>1</v>
      </c>
      <c r="K8553">
        <v>7</v>
      </c>
      <c r="L8553" t="s">
        <v>12716</v>
      </c>
      <c r="M8553">
        <v>27</v>
      </c>
      <c r="N8553">
        <v>0</v>
      </c>
    </row>
    <row r="8554" spans="1:14" x14ac:dyDescent="0.3">
      <c r="A8554" t="s">
        <v>21597</v>
      </c>
      <c r="B8554" s="2">
        <v>45046</v>
      </c>
      <c r="C8554" t="s">
        <v>288</v>
      </c>
      <c r="D8554" t="s">
        <v>21599</v>
      </c>
      <c r="E8554" t="s">
        <v>23245</v>
      </c>
      <c r="F8554">
        <v>25</v>
      </c>
      <c r="G8554" t="s">
        <v>23251</v>
      </c>
      <c r="H8554" t="s">
        <v>23248</v>
      </c>
      <c r="I8554" t="b">
        <v>1</v>
      </c>
      <c r="J8554">
        <v>1</v>
      </c>
      <c r="K8554">
        <v>8</v>
      </c>
      <c r="L8554" t="s">
        <v>12716</v>
      </c>
      <c r="M8554">
        <v>53</v>
      </c>
      <c r="N8554">
        <v>0</v>
      </c>
    </row>
    <row r="8555" spans="1:14" x14ac:dyDescent="0.3">
      <c r="A8555" t="s">
        <v>21600</v>
      </c>
      <c r="B8555" s="2">
        <v>45128</v>
      </c>
      <c r="C8555" t="s">
        <v>53</v>
      </c>
      <c r="D8555" t="s">
        <v>21602</v>
      </c>
      <c r="E8555" t="s">
        <v>23245</v>
      </c>
      <c r="F8555">
        <v>24</v>
      </c>
      <c r="G8555" t="s">
        <v>23251</v>
      </c>
      <c r="H8555" t="s">
        <v>23248</v>
      </c>
      <c r="I8555" t="b">
        <v>1</v>
      </c>
      <c r="J8555">
        <v>1</v>
      </c>
      <c r="K8555">
        <v>8</v>
      </c>
      <c r="L8555" t="s">
        <v>12716</v>
      </c>
      <c r="M8555">
        <v>27</v>
      </c>
      <c r="N8555">
        <v>0</v>
      </c>
    </row>
    <row r="8556" spans="1:14" x14ac:dyDescent="0.3">
      <c r="A8556" t="s">
        <v>21603</v>
      </c>
      <c r="B8556" s="2">
        <v>45492</v>
      </c>
      <c r="C8556" t="s">
        <v>17</v>
      </c>
      <c r="D8556" t="s">
        <v>21605</v>
      </c>
      <c r="E8556" t="s">
        <v>23245</v>
      </c>
      <c r="F8556">
        <v>60</v>
      </c>
      <c r="G8556" t="s">
        <v>23251</v>
      </c>
      <c r="H8556" t="s">
        <v>23248</v>
      </c>
      <c r="I8556" t="b">
        <v>1</v>
      </c>
      <c r="J8556">
        <v>1</v>
      </c>
      <c r="K8556">
        <v>8</v>
      </c>
      <c r="L8556" t="s">
        <v>12716</v>
      </c>
      <c r="M8556">
        <v>15</v>
      </c>
      <c r="N8556">
        <v>0</v>
      </c>
    </row>
    <row r="8557" spans="1:14" x14ac:dyDescent="0.3">
      <c r="A8557" t="s">
        <v>21606</v>
      </c>
      <c r="B8557" s="2">
        <v>45180</v>
      </c>
      <c r="C8557" t="s">
        <v>59</v>
      </c>
      <c r="D8557" t="s">
        <v>21607</v>
      </c>
      <c r="E8557" t="s">
        <v>23245</v>
      </c>
      <c r="F8557">
        <v>60</v>
      </c>
      <c r="G8557" t="s">
        <v>23251</v>
      </c>
      <c r="H8557" t="s">
        <v>23248</v>
      </c>
      <c r="I8557" t="b">
        <v>1</v>
      </c>
      <c r="J8557">
        <v>1</v>
      </c>
      <c r="K8557">
        <v>8</v>
      </c>
      <c r="L8557" t="s">
        <v>12716</v>
      </c>
      <c r="M8557">
        <v>20</v>
      </c>
      <c r="N8557">
        <v>0</v>
      </c>
    </row>
    <row r="8558" spans="1:14" x14ac:dyDescent="0.3">
      <c r="A8558" t="s">
        <v>21608</v>
      </c>
      <c r="B8558" s="2">
        <v>45386</v>
      </c>
      <c r="C8558" t="s">
        <v>66</v>
      </c>
      <c r="D8558" t="s">
        <v>21609</v>
      </c>
      <c r="E8558" t="s">
        <v>23245</v>
      </c>
      <c r="F8558">
        <v>51</v>
      </c>
      <c r="G8558" t="s">
        <v>23251</v>
      </c>
      <c r="H8558" t="s">
        <v>23248</v>
      </c>
      <c r="I8558" t="b">
        <v>1</v>
      </c>
      <c r="J8558">
        <v>1</v>
      </c>
      <c r="K8558">
        <v>8</v>
      </c>
      <c r="L8558" t="s">
        <v>12716</v>
      </c>
      <c r="M8558">
        <v>54</v>
      </c>
      <c r="N8558">
        <v>0</v>
      </c>
    </row>
    <row r="8559" spans="1:14" x14ac:dyDescent="0.3">
      <c r="A8559" t="s">
        <v>21610</v>
      </c>
      <c r="B8559" s="2">
        <v>45406</v>
      </c>
      <c r="C8559" t="s">
        <v>271</v>
      </c>
      <c r="D8559" t="s">
        <v>21612</v>
      </c>
      <c r="E8559" t="s">
        <v>23245</v>
      </c>
      <c r="F8559">
        <v>33</v>
      </c>
      <c r="G8559" t="s">
        <v>23251</v>
      </c>
      <c r="H8559" t="s">
        <v>23248</v>
      </c>
      <c r="I8559" t="b">
        <v>1</v>
      </c>
      <c r="J8559">
        <v>1</v>
      </c>
      <c r="K8559">
        <v>8</v>
      </c>
      <c r="L8559" t="s">
        <v>12716</v>
      </c>
      <c r="M8559">
        <v>47</v>
      </c>
      <c r="N8559">
        <v>0</v>
      </c>
    </row>
    <row r="8560" spans="1:14" x14ac:dyDescent="0.3">
      <c r="A8560" t="s">
        <v>21613</v>
      </c>
      <c r="B8560" s="2">
        <v>45199</v>
      </c>
      <c r="C8560" t="s">
        <v>22</v>
      </c>
      <c r="D8560" t="s">
        <v>21615</v>
      </c>
      <c r="E8560" t="s">
        <v>23245</v>
      </c>
      <c r="F8560">
        <v>41</v>
      </c>
      <c r="G8560" t="s">
        <v>23251</v>
      </c>
      <c r="H8560" t="s">
        <v>23248</v>
      </c>
      <c r="I8560" t="b">
        <v>1</v>
      </c>
      <c r="J8560">
        <v>1</v>
      </c>
      <c r="K8560">
        <v>8</v>
      </c>
      <c r="L8560" t="s">
        <v>12716</v>
      </c>
      <c r="M8560">
        <v>20</v>
      </c>
      <c r="N8560">
        <v>0</v>
      </c>
    </row>
    <row r="8561" spans="1:14" x14ac:dyDescent="0.3">
      <c r="A8561" t="s">
        <v>21616</v>
      </c>
      <c r="B8561" s="2">
        <v>45406</v>
      </c>
      <c r="C8561" t="s">
        <v>113</v>
      </c>
      <c r="D8561" t="s">
        <v>21618</v>
      </c>
      <c r="E8561" t="s">
        <v>23245</v>
      </c>
      <c r="F8561">
        <v>22</v>
      </c>
      <c r="G8561" t="s">
        <v>23251</v>
      </c>
      <c r="H8561" t="s">
        <v>23248</v>
      </c>
      <c r="I8561" t="b">
        <v>1</v>
      </c>
      <c r="J8561">
        <v>1</v>
      </c>
      <c r="K8561">
        <v>8</v>
      </c>
      <c r="L8561" t="s">
        <v>12716</v>
      </c>
      <c r="M8561">
        <v>19</v>
      </c>
      <c r="N8561">
        <v>0</v>
      </c>
    </row>
    <row r="8562" spans="1:14" x14ac:dyDescent="0.3">
      <c r="A8562" t="s">
        <v>21619</v>
      </c>
      <c r="B8562" s="2">
        <v>45379</v>
      </c>
      <c r="C8562" t="s">
        <v>104</v>
      </c>
      <c r="D8562" t="s">
        <v>21621</v>
      </c>
      <c r="E8562" t="s">
        <v>23245</v>
      </c>
      <c r="F8562">
        <v>14</v>
      </c>
      <c r="G8562" t="s">
        <v>23251</v>
      </c>
      <c r="H8562" t="s">
        <v>23248</v>
      </c>
      <c r="I8562" t="b">
        <v>1</v>
      </c>
      <c r="J8562">
        <v>1</v>
      </c>
      <c r="K8562">
        <v>9</v>
      </c>
      <c r="L8562" t="s">
        <v>12716</v>
      </c>
      <c r="M8562">
        <v>10</v>
      </c>
      <c r="N8562">
        <v>0</v>
      </c>
    </row>
    <row r="8563" spans="1:14" x14ac:dyDescent="0.3">
      <c r="A8563" t="s">
        <v>21622</v>
      </c>
      <c r="B8563" s="2">
        <v>45198</v>
      </c>
      <c r="C8563" t="s">
        <v>17</v>
      </c>
      <c r="D8563" t="s">
        <v>21624</v>
      </c>
      <c r="E8563" t="s">
        <v>23245</v>
      </c>
      <c r="F8563">
        <v>74</v>
      </c>
      <c r="G8563" t="s">
        <v>23251</v>
      </c>
      <c r="H8563" t="s">
        <v>23248</v>
      </c>
      <c r="I8563" t="b">
        <v>1</v>
      </c>
      <c r="J8563">
        <v>1</v>
      </c>
      <c r="K8563">
        <v>9</v>
      </c>
      <c r="L8563" t="s">
        <v>12716</v>
      </c>
      <c r="M8563">
        <v>59</v>
      </c>
      <c r="N8563">
        <v>0</v>
      </c>
    </row>
    <row r="8564" spans="1:14" x14ac:dyDescent="0.3">
      <c r="A8564" t="s">
        <v>21625</v>
      </c>
      <c r="B8564" s="2">
        <v>45428</v>
      </c>
      <c r="C8564" t="s">
        <v>116</v>
      </c>
      <c r="D8564" t="s">
        <v>21627</v>
      </c>
      <c r="E8564" t="s">
        <v>23245</v>
      </c>
      <c r="F8564">
        <v>41</v>
      </c>
      <c r="G8564" t="s">
        <v>23251</v>
      </c>
      <c r="H8564" t="s">
        <v>23248</v>
      </c>
      <c r="I8564" t="b">
        <v>1</v>
      </c>
      <c r="J8564">
        <v>1</v>
      </c>
      <c r="K8564">
        <v>9</v>
      </c>
      <c r="L8564" t="s">
        <v>12716</v>
      </c>
      <c r="M8564">
        <v>51</v>
      </c>
      <c r="N8564">
        <v>0</v>
      </c>
    </row>
    <row r="8565" spans="1:14" x14ac:dyDescent="0.3">
      <c r="A8565" t="s">
        <v>21628</v>
      </c>
      <c r="B8565" s="2">
        <v>45260</v>
      </c>
      <c r="C8565" t="s">
        <v>104</v>
      </c>
      <c r="D8565" t="s">
        <v>21630</v>
      </c>
      <c r="E8565" t="s">
        <v>23245</v>
      </c>
      <c r="F8565">
        <v>37</v>
      </c>
      <c r="G8565" t="s">
        <v>23251</v>
      </c>
      <c r="H8565" t="s">
        <v>23248</v>
      </c>
      <c r="I8565" t="b">
        <v>1</v>
      </c>
      <c r="J8565">
        <v>1</v>
      </c>
      <c r="K8565">
        <v>10</v>
      </c>
      <c r="L8565" t="s">
        <v>12716</v>
      </c>
      <c r="M8565">
        <v>45</v>
      </c>
      <c r="N8565">
        <v>0</v>
      </c>
    </row>
    <row r="8566" spans="1:14" x14ac:dyDescent="0.3">
      <c r="A8566" t="s">
        <v>21631</v>
      </c>
      <c r="B8566" s="2">
        <v>45565</v>
      </c>
      <c r="C8566" t="s">
        <v>59</v>
      </c>
      <c r="D8566" t="s">
        <v>21633</v>
      </c>
      <c r="E8566" t="s">
        <v>23245</v>
      </c>
      <c r="F8566">
        <v>13</v>
      </c>
      <c r="G8566" t="s">
        <v>23251</v>
      </c>
      <c r="H8566" t="s">
        <v>23248</v>
      </c>
      <c r="I8566" t="b">
        <v>1</v>
      </c>
      <c r="J8566">
        <v>1</v>
      </c>
      <c r="K8566">
        <v>10</v>
      </c>
      <c r="L8566" t="s">
        <v>12716</v>
      </c>
      <c r="M8566">
        <v>27</v>
      </c>
      <c r="N8566">
        <v>0</v>
      </c>
    </row>
    <row r="8567" spans="1:14" x14ac:dyDescent="0.3">
      <c r="A8567" t="s">
        <v>21634</v>
      </c>
      <c r="B8567" s="2">
        <v>45372</v>
      </c>
      <c r="C8567" t="s">
        <v>33</v>
      </c>
      <c r="D8567" t="s">
        <v>13625</v>
      </c>
      <c r="E8567" t="s">
        <v>23245</v>
      </c>
      <c r="F8567">
        <v>65</v>
      </c>
      <c r="G8567" t="s">
        <v>23251</v>
      </c>
      <c r="H8567" t="s">
        <v>23248</v>
      </c>
      <c r="I8567" t="b">
        <v>1</v>
      </c>
      <c r="J8567">
        <v>1</v>
      </c>
      <c r="K8567">
        <v>10</v>
      </c>
      <c r="L8567" t="s">
        <v>12716</v>
      </c>
      <c r="M8567">
        <v>48</v>
      </c>
      <c r="N8567">
        <v>0</v>
      </c>
    </row>
    <row r="8568" spans="1:14" x14ac:dyDescent="0.3">
      <c r="A8568" t="s">
        <v>21636</v>
      </c>
      <c r="B8568" s="2">
        <v>45446</v>
      </c>
      <c r="C8568" t="s">
        <v>22</v>
      </c>
      <c r="D8568" t="s">
        <v>21637</v>
      </c>
      <c r="E8568" t="s">
        <v>23245</v>
      </c>
      <c r="F8568">
        <v>61</v>
      </c>
      <c r="G8568" t="s">
        <v>23251</v>
      </c>
      <c r="H8568" t="s">
        <v>23248</v>
      </c>
      <c r="I8568" t="b">
        <v>1</v>
      </c>
      <c r="J8568">
        <v>1</v>
      </c>
      <c r="K8568">
        <v>10</v>
      </c>
      <c r="L8568" t="s">
        <v>12716</v>
      </c>
      <c r="M8568">
        <v>20</v>
      </c>
      <c r="N8568">
        <v>0</v>
      </c>
    </row>
    <row r="8569" spans="1:14" x14ac:dyDescent="0.3">
      <c r="A8569" t="s">
        <v>21638</v>
      </c>
      <c r="B8569" s="2">
        <v>45352</v>
      </c>
      <c r="C8569" t="s">
        <v>288</v>
      </c>
      <c r="D8569" t="s">
        <v>21639</v>
      </c>
      <c r="E8569" t="s">
        <v>23245</v>
      </c>
      <c r="F8569">
        <v>41</v>
      </c>
      <c r="G8569" t="s">
        <v>23251</v>
      </c>
      <c r="H8569" t="s">
        <v>38</v>
      </c>
      <c r="I8569" t="b">
        <v>1</v>
      </c>
      <c r="J8569">
        <v>1</v>
      </c>
      <c r="L8569" t="s">
        <v>23250</v>
      </c>
      <c r="M8569">
        <v>57</v>
      </c>
      <c r="N8569">
        <v>0</v>
      </c>
    </row>
    <row r="8570" spans="1:14" x14ac:dyDescent="0.3">
      <c r="A8570" t="s">
        <v>21640</v>
      </c>
      <c r="B8570" s="2">
        <v>45167</v>
      </c>
      <c r="C8570" t="s">
        <v>143</v>
      </c>
      <c r="D8570" t="s">
        <v>21642</v>
      </c>
      <c r="E8570" t="s">
        <v>23245</v>
      </c>
      <c r="F8570">
        <v>33</v>
      </c>
      <c r="G8570" t="s">
        <v>23251</v>
      </c>
      <c r="H8570" t="s">
        <v>38</v>
      </c>
      <c r="I8570" t="b">
        <v>1</v>
      </c>
      <c r="J8570">
        <v>1</v>
      </c>
      <c r="L8570" t="s">
        <v>23250</v>
      </c>
      <c r="M8570">
        <v>24</v>
      </c>
      <c r="N8570">
        <v>0</v>
      </c>
    </row>
    <row r="8571" spans="1:14" x14ac:dyDescent="0.3">
      <c r="A8571" t="s">
        <v>21643</v>
      </c>
      <c r="B8571" s="2">
        <v>45467</v>
      </c>
      <c r="C8571" t="s">
        <v>143</v>
      </c>
      <c r="D8571" t="s">
        <v>21645</v>
      </c>
      <c r="E8571" t="s">
        <v>23245</v>
      </c>
      <c r="F8571">
        <v>49</v>
      </c>
      <c r="G8571" t="s">
        <v>23251</v>
      </c>
      <c r="H8571" t="s">
        <v>38</v>
      </c>
      <c r="I8571" t="b">
        <v>1</v>
      </c>
      <c r="J8571">
        <v>1</v>
      </c>
      <c r="L8571" t="s">
        <v>23250</v>
      </c>
      <c r="M8571">
        <v>60</v>
      </c>
      <c r="N8571">
        <v>0</v>
      </c>
    </row>
    <row r="8572" spans="1:14" x14ac:dyDescent="0.3">
      <c r="A8572" t="s">
        <v>21646</v>
      </c>
      <c r="B8572" s="2">
        <v>45460</v>
      </c>
      <c r="C8572" t="s">
        <v>53</v>
      </c>
      <c r="D8572" t="s">
        <v>21648</v>
      </c>
      <c r="E8572" t="s">
        <v>23245</v>
      </c>
      <c r="F8572">
        <v>8</v>
      </c>
      <c r="G8572" t="s">
        <v>23251</v>
      </c>
      <c r="H8572" t="s">
        <v>38</v>
      </c>
      <c r="I8572" t="b">
        <v>1</v>
      </c>
      <c r="J8572">
        <v>1</v>
      </c>
      <c r="L8572" t="s">
        <v>23250</v>
      </c>
      <c r="M8572">
        <v>25</v>
      </c>
      <c r="N8572">
        <v>0</v>
      </c>
    </row>
    <row r="8573" spans="1:14" x14ac:dyDescent="0.3">
      <c r="A8573" t="s">
        <v>21649</v>
      </c>
      <c r="B8573" s="2">
        <v>45414</v>
      </c>
      <c r="C8573" t="s">
        <v>53</v>
      </c>
      <c r="D8573" t="s">
        <v>21650</v>
      </c>
      <c r="E8573" t="s">
        <v>23245</v>
      </c>
      <c r="F8573">
        <v>33</v>
      </c>
      <c r="G8573" t="s">
        <v>23251</v>
      </c>
      <c r="H8573" t="s">
        <v>38</v>
      </c>
      <c r="I8573" t="b">
        <v>1</v>
      </c>
      <c r="J8573">
        <v>1</v>
      </c>
      <c r="L8573" t="s">
        <v>23250</v>
      </c>
      <c r="M8573">
        <v>35</v>
      </c>
      <c r="N8573">
        <v>0</v>
      </c>
    </row>
    <row r="8574" spans="1:14" x14ac:dyDescent="0.3">
      <c r="A8574" t="s">
        <v>21651</v>
      </c>
      <c r="B8574" s="2">
        <v>45391</v>
      </c>
      <c r="C8574" t="s">
        <v>29</v>
      </c>
      <c r="D8574" t="s">
        <v>21652</v>
      </c>
      <c r="E8574" t="s">
        <v>23245</v>
      </c>
      <c r="F8574">
        <v>21</v>
      </c>
      <c r="G8574" t="s">
        <v>23251</v>
      </c>
      <c r="H8574" t="s">
        <v>38</v>
      </c>
      <c r="I8574" t="b">
        <v>1</v>
      </c>
      <c r="J8574">
        <v>1</v>
      </c>
      <c r="L8574" t="s">
        <v>23250</v>
      </c>
      <c r="M8574">
        <v>12</v>
      </c>
      <c r="N8574">
        <v>0</v>
      </c>
    </row>
    <row r="8575" spans="1:14" x14ac:dyDescent="0.3">
      <c r="A8575" t="s">
        <v>21653</v>
      </c>
      <c r="B8575" s="2">
        <v>45099</v>
      </c>
      <c r="C8575" t="s">
        <v>73</v>
      </c>
      <c r="D8575" t="s">
        <v>21655</v>
      </c>
      <c r="E8575" t="s">
        <v>23245</v>
      </c>
      <c r="F8575">
        <v>11</v>
      </c>
      <c r="G8575" t="s">
        <v>23251</v>
      </c>
      <c r="H8575" t="s">
        <v>38</v>
      </c>
      <c r="I8575" t="b">
        <v>1</v>
      </c>
      <c r="J8575">
        <v>1</v>
      </c>
      <c r="L8575" t="s">
        <v>23250</v>
      </c>
      <c r="M8575">
        <v>20</v>
      </c>
      <c r="N8575">
        <v>0</v>
      </c>
    </row>
    <row r="8576" spans="1:14" x14ac:dyDescent="0.3">
      <c r="A8576" t="s">
        <v>21656</v>
      </c>
      <c r="B8576" s="2">
        <v>45196</v>
      </c>
      <c r="C8576" t="s">
        <v>73</v>
      </c>
      <c r="D8576" t="s">
        <v>21658</v>
      </c>
      <c r="E8576" t="s">
        <v>23245</v>
      </c>
      <c r="F8576">
        <v>44</v>
      </c>
      <c r="G8576" t="s">
        <v>23251</v>
      </c>
      <c r="H8576" t="s">
        <v>38</v>
      </c>
      <c r="I8576" t="b">
        <v>1</v>
      </c>
      <c r="J8576">
        <v>1</v>
      </c>
      <c r="L8576" t="s">
        <v>23250</v>
      </c>
      <c r="M8576">
        <v>35</v>
      </c>
      <c r="N8576">
        <v>0</v>
      </c>
    </row>
    <row r="8577" spans="1:14" x14ac:dyDescent="0.3">
      <c r="A8577" t="s">
        <v>21659</v>
      </c>
      <c r="B8577" s="2">
        <v>45480</v>
      </c>
      <c r="C8577" t="s">
        <v>73</v>
      </c>
      <c r="D8577" t="s">
        <v>21660</v>
      </c>
      <c r="E8577" t="s">
        <v>23245</v>
      </c>
      <c r="F8577">
        <v>11</v>
      </c>
      <c r="G8577" t="s">
        <v>23251</v>
      </c>
      <c r="H8577" t="s">
        <v>38</v>
      </c>
      <c r="I8577" t="b">
        <v>1</v>
      </c>
      <c r="J8577">
        <v>1</v>
      </c>
      <c r="L8577" t="s">
        <v>23250</v>
      </c>
      <c r="M8577">
        <v>40</v>
      </c>
      <c r="N8577">
        <v>0</v>
      </c>
    </row>
    <row r="8578" spans="1:14" x14ac:dyDescent="0.3">
      <c r="A8578" t="s">
        <v>21661</v>
      </c>
      <c r="B8578" s="2">
        <v>45524</v>
      </c>
      <c r="C8578" t="s">
        <v>73</v>
      </c>
      <c r="D8578" t="s">
        <v>21663</v>
      </c>
      <c r="E8578" t="s">
        <v>23245</v>
      </c>
      <c r="F8578">
        <v>15</v>
      </c>
      <c r="G8578" t="s">
        <v>23251</v>
      </c>
      <c r="H8578" t="s">
        <v>38</v>
      </c>
      <c r="I8578" t="b">
        <v>1</v>
      </c>
      <c r="J8578">
        <v>1</v>
      </c>
      <c r="L8578" t="s">
        <v>23250</v>
      </c>
      <c r="M8578">
        <v>42</v>
      </c>
      <c r="N8578">
        <v>0</v>
      </c>
    </row>
    <row r="8579" spans="1:14" x14ac:dyDescent="0.3">
      <c r="A8579" t="s">
        <v>21664</v>
      </c>
      <c r="B8579" s="2">
        <v>45259</v>
      </c>
      <c r="C8579" t="s">
        <v>82</v>
      </c>
      <c r="D8579" t="s">
        <v>21666</v>
      </c>
      <c r="E8579" t="s">
        <v>23245</v>
      </c>
      <c r="F8579">
        <v>3</v>
      </c>
      <c r="G8579" t="s">
        <v>23251</v>
      </c>
      <c r="H8579" t="s">
        <v>38</v>
      </c>
      <c r="I8579" t="b">
        <v>1</v>
      </c>
      <c r="J8579">
        <v>1</v>
      </c>
      <c r="L8579" t="s">
        <v>23250</v>
      </c>
      <c r="M8579">
        <v>50</v>
      </c>
      <c r="N8579">
        <v>0</v>
      </c>
    </row>
    <row r="8580" spans="1:14" x14ac:dyDescent="0.3">
      <c r="A8580" t="s">
        <v>21667</v>
      </c>
      <c r="B8580" s="2">
        <v>45077</v>
      </c>
      <c r="C8580" t="s">
        <v>86</v>
      </c>
      <c r="D8580" t="s">
        <v>21669</v>
      </c>
      <c r="E8580" t="s">
        <v>23245</v>
      </c>
      <c r="F8580">
        <v>4</v>
      </c>
      <c r="G8580" t="s">
        <v>23251</v>
      </c>
      <c r="H8580" t="s">
        <v>38</v>
      </c>
      <c r="I8580" t="b">
        <v>1</v>
      </c>
      <c r="J8580">
        <v>1</v>
      </c>
      <c r="L8580" t="s">
        <v>23250</v>
      </c>
      <c r="M8580">
        <v>19</v>
      </c>
      <c r="N8580">
        <v>1</v>
      </c>
    </row>
    <row r="8581" spans="1:14" x14ac:dyDescent="0.3">
      <c r="A8581" t="s">
        <v>21670</v>
      </c>
      <c r="B8581" s="2">
        <v>45184</v>
      </c>
      <c r="C8581" t="s">
        <v>48</v>
      </c>
      <c r="D8581" t="s">
        <v>4164</v>
      </c>
      <c r="E8581" t="s">
        <v>23245</v>
      </c>
      <c r="F8581">
        <v>13</v>
      </c>
      <c r="G8581" t="s">
        <v>23251</v>
      </c>
      <c r="H8581" t="s">
        <v>38</v>
      </c>
      <c r="I8581" t="b">
        <v>1</v>
      </c>
      <c r="J8581">
        <v>1</v>
      </c>
      <c r="L8581" t="s">
        <v>23250</v>
      </c>
      <c r="M8581">
        <v>24</v>
      </c>
      <c r="N8581">
        <v>0</v>
      </c>
    </row>
    <row r="8582" spans="1:14" x14ac:dyDescent="0.3">
      <c r="A8582" t="s">
        <v>21672</v>
      </c>
      <c r="B8582" s="2">
        <v>45557</v>
      </c>
      <c r="C8582" t="s">
        <v>134</v>
      </c>
      <c r="D8582" t="s">
        <v>7158</v>
      </c>
      <c r="E8582" t="s">
        <v>23245</v>
      </c>
      <c r="F8582">
        <v>22</v>
      </c>
      <c r="G8582" t="s">
        <v>23251</v>
      </c>
      <c r="H8582" t="s">
        <v>38</v>
      </c>
      <c r="I8582" t="b">
        <v>1</v>
      </c>
      <c r="J8582">
        <v>1</v>
      </c>
      <c r="L8582" t="s">
        <v>23250</v>
      </c>
      <c r="M8582">
        <v>20</v>
      </c>
      <c r="N8582">
        <v>0</v>
      </c>
    </row>
    <row r="8583" spans="1:14" x14ac:dyDescent="0.3">
      <c r="A8583" t="s">
        <v>21674</v>
      </c>
      <c r="B8583" s="2">
        <v>45267</v>
      </c>
      <c r="C8583" t="s">
        <v>134</v>
      </c>
      <c r="D8583" t="s">
        <v>21675</v>
      </c>
      <c r="E8583" t="s">
        <v>23245</v>
      </c>
      <c r="F8583">
        <v>39</v>
      </c>
      <c r="G8583" t="s">
        <v>23251</v>
      </c>
      <c r="H8583" t="s">
        <v>38</v>
      </c>
      <c r="I8583" t="b">
        <v>1</v>
      </c>
      <c r="J8583">
        <v>1</v>
      </c>
      <c r="L8583" t="s">
        <v>23250</v>
      </c>
      <c r="M8583">
        <v>24</v>
      </c>
      <c r="N8583">
        <v>0</v>
      </c>
    </row>
    <row r="8584" spans="1:14" x14ac:dyDescent="0.3">
      <c r="A8584" t="s">
        <v>21676</v>
      </c>
      <c r="B8584" s="2">
        <v>45627</v>
      </c>
      <c r="C8584" t="s">
        <v>134</v>
      </c>
      <c r="D8584" t="s">
        <v>21677</v>
      </c>
      <c r="E8584" t="s">
        <v>23245</v>
      </c>
      <c r="F8584">
        <v>61</v>
      </c>
      <c r="G8584" t="s">
        <v>23251</v>
      </c>
      <c r="H8584" t="s">
        <v>38</v>
      </c>
      <c r="I8584" t="b">
        <v>1</v>
      </c>
      <c r="J8584">
        <v>1</v>
      </c>
      <c r="L8584" t="s">
        <v>23250</v>
      </c>
      <c r="M8584">
        <v>37</v>
      </c>
      <c r="N8584">
        <v>0</v>
      </c>
    </row>
    <row r="8585" spans="1:14" x14ac:dyDescent="0.3">
      <c r="A8585" t="s">
        <v>21678</v>
      </c>
      <c r="B8585" s="2">
        <v>45155</v>
      </c>
      <c r="C8585" t="s">
        <v>17</v>
      </c>
      <c r="D8585" t="s">
        <v>21680</v>
      </c>
      <c r="E8585" t="s">
        <v>23245</v>
      </c>
      <c r="F8585">
        <v>13</v>
      </c>
      <c r="G8585" t="s">
        <v>23251</v>
      </c>
      <c r="H8585" t="s">
        <v>38</v>
      </c>
      <c r="I8585" t="b">
        <v>1</v>
      </c>
      <c r="J8585">
        <v>1</v>
      </c>
      <c r="L8585" t="s">
        <v>23250</v>
      </c>
      <c r="M8585">
        <v>50</v>
      </c>
      <c r="N8585">
        <v>0</v>
      </c>
    </row>
    <row r="8586" spans="1:14" x14ac:dyDescent="0.3">
      <c r="A8586" t="s">
        <v>21681</v>
      </c>
      <c r="B8586" s="2">
        <v>45154</v>
      </c>
      <c r="C8586" t="s">
        <v>180</v>
      </c>
      <c r="D8586" t="s">
        <v>21683</v>
      </c>
      <c r="E8586" t="s">
        <v>23245</v>
      </c>
      <c r="F8586">
        <v>19</v>
      </c>
      <c r="G8586" t="s">
        <v>23251</v>
      </c>
      <c r="H8586" t="s">
        <v>38</v>
      </c>
      <c r="I8586" t="b">
        <v>1</v>
      </c>
      <c r="J8586">
        <v>1</v>
      </c>
      <c r="L8586" t="s">
        <v>23250</v>
      </c>
      <c r="M8586">
        <v>45</v>
      </c>
      <c r="N8586">
        <v>0</v>
      </c>
    </row>
    <row r="8587" spans="1:14" x14ac:dyDescent="0.3">
      <c r="A8587" t="s">
        <v>21684</v>
      </c>
      <c r="B8587" s="2">
        <v>45304</v>
      </c>
      <c r="C8587" t="s">
        <v>27</v>
      </c>
      <c r="D8587" t="s">
        <v>21686</v>
      </c>
      <c r="E8587" t="s">
        <v>23245</v>
      </c>
      <c r="F8587">
        <v>26</v>
      </c>
      <c r="G8587" t="s">
        <v>23251</v>
      </c>
      <c r="H8587" t="s">
        <v>38</v>
      </c>
      <c r="I8587" t="b">
        <v>1</v>
      </c>
      <c r="J8587">
        <v>1</v>
      </c>
      <c r="L8587" t="s">
        <v>23250</v>
      </c>
      <c r="M8587">
        <v>42</v>
      </c>
      <c r="N8587">
        <v>0</v>
      </c>
    </row>
    <row r="8588" spans="1:14" x14ac:dyDescent="0.3">
      <c r="A8588" t="s">
        <v>21687</v>
      </c>
      <c r="B8588" s="2">
        <v>45176</v>
      </c>
      <c r="C8588" t="s">
        <v>66</v>
      </c>
      <c r="D8588" t="s">
        <v>21688</v>
      </c>
      <c r="E8588" t="s">
        <v>23245</v>
      </c>
      <c r="F8588">
        <v>45</v>
      </c>
      <c r="G8588" t="s">
        <v>23251</v>
      </c>
      <c r="H8588" t="s">
        <v>38</v>
      </c>
      <c r="I8588" t="b">
        <v>1</v>
      </c>
      <c r="J8588">
        <v>1</v>
      </c>
      <c r="L8588" t="s">
        <v>23250</v>
      </c>
      <c r="M8588">
        <v>12</v>
      </c>
      <c r="N8588">
        <v>0</v>
      </c>
    </row>
    <row r="8589" spans="1:14" x14ac:dyDescent="0.3">
      <c r="A8589" t="s">
        <v>21689</v>
      </c>
      <c r="B8589" s="2">
        <v>45359</v>
      </c>
      <c r="C8589" t="s">
        <v>97</v>
      </c>
      <c r="D8589" t="s">
        <v>21690</v>
      </c>
      <c r="E8589" t="s">
        <v>23245</v>
      </c>
      <c r="F8589">
        <v>61</v>
      </c>
      <c r="G8589" t="s">
        <v>23251</v>
      </c>
      <c r="H8589" t="s">
        <v>38</v>
      </c>
      <c r="I8589" t="b">
        <v>1</v>
      </c>
      <c r="J8589">
        <v>1</v>
      </c>
      <c r="L8589" t="s">
        <v>23250</v>
      </c>
      <c r="M8589">
        <v>18</v>
      </c>
      <c r="N8589">
        <v>0</v>
      </c>
    </row>
    <row r="8590" spans="1:14" x14ac:dyDescent="0.3">
      <c r="A8590" t="s">
        <v>21691</v>
      </c>
      <c r="B8590" s="2">
        <v>45312</v>
      </c>
      <c r="C8590" t="s">
        <v>97</v>
      </c>
      <c r="D8590" t="s">
        <v>21693</v>
      </c>
      <c r="E8590" t="s">
        <v>23245</v>
      </c>
      <c r="F8590">
        <v>78</v>
      </c>
      <c r="G8590" t="s">
        <v>23251</v>
      </c>
      <c r="H8590" t="s">
        <v>38</v>
      </c>
      <c r="I8590" t="b">
        <v>1</v>
      </c>
      <c r="J8590">
        <v>1</v>
      </c>
      <c r="L8590" t="s">
        <v>23250</v>
      </c>
      <c r="M8590">
        <v>23</v>
      </c>
      <c r="N8590">
        <v>0</v>
      </c>
    </row>
    <row r="8591" spans="1:14" x14ac:dyDescent="0.3">
      <c r="A8591" t="s">
        <v>21694</v>
      </c>
      <c r="B8591" s="2">
        <v>45378</v>
      </c>
      <c r="C8591" t="s">
        <v>97</v>
      </c>
      <c r="D8591" t="s">
        <v>21696</v>
      </c>
      <c r="E8591" t="s">
        <v>23245</v>
      </c>
      <c r="F8591">
        <v>67</v>
      </c>
      <c r="G8591" t="s">
        <v>23251</v>
      </c>
      <c r="H8591" t="s">
        <v>38</v>
      </c>
      <c r="I8591" t="b">
        <v>1</v>
      </c>
      <c r="J8591">
        <v>1</v>
      </c>
      <c r="L8591" t="s">
        <v>23250</v>
      </c>
      <c r="M8591">
        <v>58</v>
      </c>
      <c r="N8591">
        <v>0</v>
      </c>
    </row>
    <row r="8592" spans="1:14" x14ac:dyDescent="0.3">
      <c r="A8592" t="s">
        <v>21697</v>
      </c>
      <c r="B8592" s="2">
        <v>45318</v>
      </c>
      <c r="C8592" t="s">
        <v>271</v>
      </c>
      <c r="D8592" t="s">
        <v>21699</v>
      </c>
      <c r="E8592" t="s">
        <v>23245</v>
      </c>
      <c r="F8592">
        <v>30</v>
      </c>
      <c r="G8592" t="s">
        <v>23251</v>
      </c>
      <c r="H8592" t="s">
        <v>38</v>
      </c>
      <c r="I8592" t="b">
        <v>1</v>
      </c>
      <c r="J8592">
        <v>1</v>
      </c>
      <c r="L8592" t="s">
        <v>23250</v>
      </c>
      <c r="M8592">
        <v>15</v>
      </c>
      <c r="N8592">
        <v>0</v>
      </c>
    </row>
    <row r="8593" spans="1:14" x14ac:dyDescent="0.3">
      <c r="A8593" t="s">
        <v>21700</v>
      </c>
      <c r="B8593" s="2">
        <v>45056</v>
      </c>
      <c r="C8593" t="s">
        <v>89</v>
      </c>
      <c r="D8593" t="s">
        <v>21701</v>
      </c>
      <c r="E8593" t="s">
        <v>23245</v>
      </c>
      <c r="F8593">
        <v>25</v>
      </c>
      <c r="G8593" t="s">
        <v>23251</v>
      </c>
      <c r="H8593" t="s">
        <v>38</v>
      </c>
      <c r="I8593" t="b">
        <v>1</v>
      </c>
      <c r="J8593">
        <v>1</v>
      </c>
      <c r="L8593" t="s">
        <v>23250</v>
      </c>
      <c r="M8593">
        <v>49</v>
      </c>
      <c r="N8593">
        <v>0</v>
      </c>
    </row>
    <row r="8594" spans="1:14" x14ac:dyDescent="0.3">
      <c r="A8594" t="s">
        <v>21702</v>
      </c>
      <c r="B8594" s="2">
        <v>45068</v>
      </c>
      <c r="C8594" t="s">
        <v>89</v>
      </c>
      <c r="D8594" t="s">
        <v>21704</v>
      </c>
      <c r="E8594" t="s">
        <v>23245</v>
      </c>
      <c r="F8594">
        <v>50</v>
      </c>
      <c r="G8594" t="s">
        <v>23251</v>
      </c>
      <c r="H8594" t="s">
        <v>38</v>
      </c>
      <c r="I8594" t="b">
        <v>1</v>
      </c>
      <c r="J8594">
        <v>1</v>
      </c>
      <c r="L8594" t="s">
        <v>23250</v>
      </c>
      <c r="M8594">
        <v>56</v>
      </c>
      <c r="N8594">
        <v>1</v>
      </c>
    </row>
    <row r="8595" spans="1:14" x14ac:dyDescent="0.3">
      <c r="A8595" t="s">
        <v>21705</v>
      </c>
      <c r="B8595" s="2">
        <v>44937</v>
      </c>
      <c r="C8595" t="s">
        <v>22</v>
      </c>
      <c r="D8595" t="s">
        <v>15051</v>
      </c>
      <c r="E8595" t="s">
        <v>23245</v>
      </c>
      <c r="F8595">
        <v>46</v>
      </c>
      <c r="G8595" t="s">
        <v>23251</v>
      </c>
      <c r="H8595" t="s">
        <v>38</v>
      </c>
      <c r="I8595" t="b">
        <v>1</v>
      </c>
      <c r="J8595">
        <v>1</v>
      </c>
      <c r="L8595" t="s">
        <v>23250</v>
      </c>
      <c r="M8595">
        <v>12</v>
      </c>
      <c r="N8595">
        <v>0</v>
      </c>
    </row>
    <row r="8596" spans="1:14" x14ac:dyDescent="0.3">
      <c r="A8596" t="s">
        <v>21706</v>
      </c>
      <c r="B8596" s="2">
        <v>45503</v>
      </c>
      <c r="C8596" t="s">
        <v>22</v>
      </c>
      <c r="D8596" t="s">
        <v>21708</v>
      </c>
      <c r="E8596" t="s">
        <v>23245</v>
      </c>
      <c r="F8596">
        <v>7</v>
      </c>
      <c r="G8596" t="s">
        <v>23251</v>
      </c>
      <c r="H8596" t="s">
        <v>38</v>
      </c>
      <c r="I8596" t="b">
        <v>1</v>
      </c>
      <c r="J8596">
        <v>1</v>
      </c>
      <c r="L8596" t="s">
        <v>23250</v>
      </c>
      <c r="M8596">
        <v>27</v>
      </c>
      <c r="N8596">
        <v>0</v>
      </c>
    </row>
    <row r="8597" spans="1:14" x14ac:dyDescent="0.3">
      <c r="A8597" t="s">
        <v>21709</v>
      </c>
      <c r="B8597" s="2">
        <v>45542</v>
      </c>
      <c r="C8597" t="s">
        <v>113</v>
      </c>
      <c r="D8597" t="s">
        <v>21270</v>
      </c>
      <c r="E8597" t="s">
        <v>23245</v>
      </c>
      <c r="F8597">
        <v>17</v>
      </c>
      <c r="G8597" t="s">
        <v>23251</v>
      </c>
      <c r="H8597" t="s">
        <v>38</v>
      </c>
      <c r="I8597" t="b">
        <v>1</v>
      </c>
      <c r="J8597">
        <v>1</v>
      </c>
      <c r="L8597" t="s">
        <v>23250</v>
      </c>
      <c r="M8597">
        <v>17</v>
      </c>
      <c r="N8597">
        <v>0</v>
      </c>
    </row>
    <row r="8598" spans="1:14" x14ac:dyDescent="0.3">
      <c r="A8598" t="s">
        <v>21710</v>
      </c>
      <c r="B8598" s="2">
        <v>45116</v>
      </c>
      <c r="C8598" t="s">
        <v>113</v>
      </c>
      <c r="D8598" t="s">
        <v>21711</v>
      </c>
      <c r="E8598" t="s">
        <v>23245</v>
      </c>
      <c r="F8598">
        <v>45</v>
      </c>
      <c r="G8598" t="s">
        <v>23251</v>
      </c>
      <c r="H8598" t="s">
        <v>38</v>
      </c>
      <c r="I8598" t="b">
        <v>1</v>
      </c>
      <c r="J8598">
        <v>1</v>
      </c>
      <c r="L8598" t="s">
        <v>23250</v>
      </c>
      <c r="M8598">
        <v>39</v>
      </c>
      <c r="N8598">
        <v>0</v>
      </c>
    </row>
    <row r="8599" spans="1:14" x14ac:dyDescent="0.3">
      <c r="A8599" t="s">
        <v>21712</v>
      </c>
      <c r="B8599" s="2">
        <v>45278</v>
      </c>
      <c r="C8599" t="s">
        <v>27</v>
      </c>
      <c r="D8599" t="s">
        <v>21714</v>
      </c>
      <c r="E8599" t="s">
        <v>23245</v>
      </c>
      <c r="F8599">
        <v>31</v>
      </c>
      <c r="G8599" t="s">
        <v>23251</v>
      </c>
      <c r="H8599" t="s">
        <v>38</v>
      </c>
      <c r="I8599" t="b">
        <v>1</v>
      </c>
      <c r="J8599">
        <v>1</v>
      </c>
      <c r="K8599">
        <v>0</v>
      </c>
      <c r="L8599" t="s">
        <v>12716</v>
      </c>
      <c r="M8599">
        <v>26</v>
      </c>
      <c r="N8599">
        <v>0</v>
      </c>
    </row>
    <row r="8600" spans="1:14" x14ac:dyDescent="0.3">
      <c r="A8600" t="s">
        <v>21715</v>
      </c>
      <c r="B8600" s="2">
        <v>45561</v>
      </c>
      <c r="C8600" t="s">
        <v>180</v>
      </c>
      <c r="D8600" t="s">
        <v>21717</v>
      </c>
      <c r="E8600" t="s">
        <v>23245</v>
      </c>
      <c r="F8600">
        <v>39</v>
      </c>
      <c r="G8600" t="s">
        <v>23251</v>
      </c>
      <c r="H8600" t="s">
        <v>38</v>
      </c>
      <c r="I8600" t="b">
        <v>1</v>
      </c>
      <c r="J8600">
        <v>1</v>
      </c>
      <c r="K8600">
        <v>2</v>
      </c>
      <c r="L8600" t="s">
        <v>12716</v>
      </c>
      <c r="M8600">
        <v>21</v>
      </c>
      <c r="N8600">
        <v>0</v>
      </c>
    </row>
    <row r="8601" spans="1:14" x14ac:dyDescent="0.3">
      <c r="A8601" t="s">
        <v>21718</v>
      </c>
      <c r="B8601" s="2">
        <v>45229</v>
      </c>
      <c r="C8601" t="s">
        <v>271</v>
      </c>
      <c r="D8601" t="s">
        <v>21720</v>
      </c>
      <c r="E8601" t="s">
        <v>23245</v>
      </c>
      <c r="F8601">
        <v>23</v>
      </c>
      <c r="G8601" t="s">
        <v>23251</v>
      </c>
      <c r="H8601" t="s">
        <v>38</v>
      </c>
      <c r="I8601" t="b">
        <v>1</v>
      </c>
      <c r="J8601">
        <v>1</v>
      </c>
      <c r="K8601">
        <v>2</v>
      </c>
      <c r="L8601" t="s">
        <v>12716</v>
      </c>
      <c r="M8601">
        <v>16</v>
      </c>
      <c r="N8601">
        <v>0</v>
      </c>
    </row>
    <row r="8602" spans="1:14" x14ac:dyDescent="0.3">
      <c r="A8602" t="s">
        <v>21721</v>
      </c>
      <c r="B8602" s="2">
        <v>44962</v>
      </c>
      <c r="C8602" t="s">
        <v>33</v>
      </c>
      <c r="D8602" t="s">
        <v>11158</v>
      </c>
      <c r="E8602" t="s">
        <v>23245</v>
      </c>
      <c r="F8602">
        <v>34</v>
      </c>
      <c r="G8602" t="s">
        <v>23251</v>
      </c>
      <c r="H8602" t="s">
        <v>38</v>
      </c>
      <c r="I8602" t="b">
        <v>1</v>
      </c>
      <c r="J8602">
        <v>1</v>
      </c>
      <c r="K8602">
        <v>5</v>
      </c>
      <c r="L8602" t="s">
        <v>12716</v>
      </c>
      <c r="M8602">
        <v>45</v>
      </c>
      <c r="N8602">
        <v>1</v>
      </c>
    </row>
    <row r="8603" spans="1:14" x14ac:dyDescent="0.3">
      <c r="A8603" t="s">
        <v>21722</v>
      </c>
      <c r="B8603" s="2">
        <v>45212</v>
      </c>
      <c r="C8603" t="s">
        <v>36</v>
      </c>
      <c r="D8603" t="s">
        <v>21724</v>
      </c>
      <c r="E8603" t="s">
        <v>23245</v>
      </c>
      <c r="F8603">
        <v>65</v>
      </c>
      <c r="G8603" t="s">
        <v>23251</v>
      </c>
      <c r="H8603" t="s">
        <v>38</v>
      </c>
      <c r="I8603" t="b">
        <v>1</v>
      </c>
      <c r="J8603">
        <v>1</v>
      </c>
      <c r="K8603">
        <v>5</v>
      </c>
      <c r="L8603" t="s">
        <v>12716</v>
      </c>
      <c r="M8603">
        <v>25</v>
      </c>
      <c r="N8603">
        <v>0</v>
      </c>
    </row>
    <row r="8604" spans="1:14" x14ac:dyDescent="0.3">
      <c r="A8604" t="s">
        <v>21725</v>
      </c>
      <c r="B8604" s="2">
        <v>45054</v>
      </c>
      <c r="C8604" t="s">
        <v>48</v>
      </c>
      <c r="D8604" t="s">
        <v>21726</v>
      </c>
      <c r="E8604" t="s">
        <v>23245</v>
      </c>
      <c r="F8604">
        <v>53</v>
      </c>
      <c r="G8604" t="s">
        <v>23251</v>
      </c>
      <c r="H8604" t="s">
        <v>38</v>
      </c>
      <c r="I8604" t="b">
        <v>1</v>
      </c>
      <c r="J8604">
        <v>1</v>
      </c>
      <c r="K8604">
        <v>7</v>
      </c>
      <c r="L8604" t="s">
        <v>12716</v>
      </c>
      <c r="M8604">
        <v>35</v>
      </c>
      <c r="N8604">
        <v>0</v>
      </c>
    </row>
    <row r="8605" spans="1:14" x14ac:dyDescent="0.3">
      <c r="A8605" t="s">
        <v>21727</v>
      </c>
      <c r="B8605" s="2">
        <v>45381</v>
      </c>
      <c r="C8605" t="s">
        <v>27</v>
      </c>
      <c r="D8605" t="s">
        <v>21729</v>
      </c>
      <c r="E8605" t="s">
        <v>23245</v>
      </c>
      <c r="F8605">
        <v>33</v>
      </c>
      <c r="G8605" t="s">
        <v>23251</v>
      </c>
      <c r="H8605" t="s">
        <v>38</v>
      </c>
      <c r="I8605" t="b">
        <v>1</v>
      </c>
      <c r="J8605">
        <v>1</v>
      </c>
      <c r="K8605">
        <v>7</v>
      </c>
      <c r="L8605" t="s">
        <v>12716</v>
      </c>
      <c r="M8605">
        <v>19</v>
      </c>
      <c r="N8605">
        <v>0</v>
      </c>
    </row>
    <row r="8606" spans="1:14" x14ac:dyDescent="0.3">
      <c r="A8606" t="s">
        <v>21730</v>
      </c>
      <c r="B8606" s="2">
        <v>45278</v>
      </c>
      <c r="C8606" t="s">
        <v>66</v>
      </c>
      <c r="D8606" t="s">
        <v>21732</v>
      </c>
      <c r="E8606" t="s">
        <v>23245</v>
      </c>
      <c r="F8606">
        <v>66</v>
      </c>
      <c r="G8606" t="s">
        <v>23251</v>
      </c>
      <c r="H8606" t="s">
        <v>38</v>
      </c>
      <c r="I8606" t="b">
        <v>1</v>
      </c>
      <c r="J8606">
        <v>1</v>
      </c>
      <c r="K8606">
        <v>7</v>
      </c>
      <c r="L8606" t="s">
        <v>12716</v>
      </c>
      <c r="M8606">
        <v>39</v>
      </c>
      <c r="N8606">
        <v>0</v>
      </c>
    </row>
    <row r="8607" spans="1:14" x14ac:dyDescent="0.3">
      <c r="A8607" t="s">
        <v>21733</v>
      </c>
      <c r="B8607" s="2">
        <v>45276</v>
      </c>
      <c r="C8607" t="s">
        <v>27</v>
      </c>
      <c r="D8607" t="s">
        <v>21735</v>
      </c>
      <c r="E8607" t="s">
        <v>23245</v>
      </c>
      <c r="F8607">
        <v>64</v>
      </c>
      <c r="G8607" t="s">
        <v>23251</v>
      </c>
      <c r="H8607" t="s">
        <v>38</v>
      </c>
      <c r="I8607" t="b">
        <v>1</v>
      </c>
      <c r="J8607">
        <v>1</v>
      </c>
      <c r="K8607">
        <v>8</v>
      </c>
      <c r="L8607" t="s">
        <v>12716</v>
      </c>
      <c r="M8607">
        <v>11</v>
      </c>
      <c r="N8607">
        <v>0</v>
      </c>
    </row>
    <row r="8608" spans="1:14" x14ac:dyDescent="0.3">
      <c r="A8608" t="s">
        <v>21736</v>
      </c>
      <c r="B8608" s="2">
        <v>45134</v>
      </c>
      <c r="C8608" t="s">
        <v>15</v>
      </c>
      <c r="D8608" t="s">
        <v>21738</v>
      </c>
      <c r="E8608" t="s">
        <v>23245</v>
      </c>
      <c r="F8608">
        <v>76</v>
      </c>
      <c r="G8608" t="s">
        <v>23251</v>
      </c>
      <c r="H8608" t="s">
        <v>38</v>
      </c>
      <c r="I8608" t="b">
        <v>1</v>
      </c>
      <c r="J8608">
        <v>1</v>
      </c>
      <c r="K8608">
        <v>9</v>
      </c>
      <c r="L8608" t="s">
        <v>12716</v>
      </c>
      <c r="M8608">
        <v>44</v>
      </c>
      <c r="N8608">
        <v>0</v>
      </c>
    </row>
    <row r="8609" spans="1:14" x14ac:dyDescent="0.3">
      <c r="A8609" t="s">
        <v>21739</v>
      </c>
      <c r="B8609" s="2">
        <v>45506</v>
      </c>
      <c r="C8609" t="s">
        <v>33</v>
      </c>
      <c r="D8609" t="s">
        <v>21740</v>
      </c>
      <c r="E8609" t="s">
        <v>23245</v>
      </c>
      <c r="F8609">
        <v>35</v>
      </c>
      <c r="G8609" t="s">
        <v>23251</v>
      </c>
      <c r="H8609" t="s">
        <v>38</v>
      </c>
      <c r="I8609" t="b">
        <v>1</v>
      </c>
      <c r="J8609">
        <v>1</v>
      </c>
      <c r="K8609">
        <v>9</v>
      </c>
      <c r="L8609" t="s">
        <v>12716</v>
      </c>
      <c r="M8609">
        <v>42</v>
      </c>
      <c r="N8609">
        <v>0</v>
      </c>
    </row>
    <row r="8610" spans="1:14" x14ac:dyDescent="0.3">
      <c r="A8610" t="s">
        <v>21741</v>
      </c>
      <c r="B8610" s="2">
        <v>45534</v>
      </c>
      <c r="C8610" t="s">
        <v>271</v>
      </c>
      <c r="D8610" t="s">
        <v>10204</v>
      </c>
      <c r="E8610" t="s">
        <v>23245</v>
      </c>
      <c r="F8610">
        <v>36</v>
      </c>
      <c r="G8610" t="s">
        <v>23251</v>
      </c>
      <c r="H8610" t="s">
        <v>38</v>
      </c>
      <c r="I8610" t="b">
        <v>1</v>
      </c>
      <c r="J8610">
        <v>1</v>
      </c>
      <c r="K8610">
        <v>9</v>
      </c>
      <c r="L8610" t="s">
        <v>12716</v>
      </c>
      <c r="M8610">
        <v>23</v>
      </c>
      <c r="N8610">
        <v>0</v>
      </c>
    </row>
    <row r="8611" spans="1:14" x14ac:dyDescent="0.3">
      <c r="A8611" t="s">
        <v>21743</v>
      </c>
      <c r="B8611" s="2">
        <v>45505</v>
      </c>
      <c r="C8611" t="s">
        <v>59</v>
      </c>
      <c r="D8611" t="s">
        <v>21744</v>
      </c>
      <c r="E8611" t="s">
        <v>23245</v>
      </c>
      <c r="F8611">
        <v>64</v>
      </c>
      <c r="G8611" t="s">
        <v>23251</v>
      </c>
      <c r="H8611" t="s">
        <v>38</v>
      </c>
      <c r="I8611" t="b">
        <v>1</v>
      </c>
      <c r="J8611">
        <v>1</v>
      </c>
      <c r="K8611">
        <v>10</v>
      </c>
      <c r="L8611" t="s">
        <v>12716</v>
      </c>
      <c r="M8611">
        <v>21</v>
      </c>
      <c r="N8611">
        <v>0</v>
      </c>
    </row>
    <row r="8612" spans="1:14" x14ac:dyDescent="0.3">
      <c r="A8612" t="s">
        <v>21745</v>
      </c>
      <c r="B8612" s="2">
        <v>45185</v>
      </c>
      <c r="C8612" t="s">
        <v>59</v>
      </c>
      <c r="D8612" t="s">
        <v>21747</v>
      </c>
      <c r="E8612" t="s">
        <v>23245</v>
      </c>
      <c r="F8612">
        <v>9</v>
      </c>
      <c r="G8612" t="s">
        <v>23251</v>
      </c>
      <c r="H8612" t="s">
        <v>38</v>
      </c>
      <c r="I8612" t="b">
        <v>1</v>
      </c>
      <c r="J8612">
        <v>1</v>
      </c>
      <c r="K8612">
        <v>10</v>
      </c>
      <c r="L8612" t="s">
        <v>12716</v>
      </c>
      <c r="M8612">
        <v>41</v>
      </c>
      <c r="N8612">
        <v>0</v>
      </c>
    </row>
    <row r="8613" spans="1:14" x14ac:dyDescent="0.3">
      <c r="A8613" t="s">
        <v>21748</v>
      </c>
      <c r="B8613" s="2">
        <v>45527</v>
      </c>
      <c r="C8613" t="s">
        <v>89</v>
      </c>
      <c r="D8613" t="s">
        <v>1864</v>
      </c>
      <c r="E8613" t="s">
        <v>23245</v>
      </c>
      <c r="F8613">
        <v>56</v>
      </c>
      <c r="G8613" t="s">
        <v>23251</v>
      </c>
      <c r="H8613" t="s">
        <v>38</v>
      </c>
      <c r="I8613" t="b">
        <v>1</v>
      </c>
      <c r="J8613">
        <v>1</v>
      </c>
      <c r="K8613">
        <v>10</v>
      </c>
      <c r="L8613" t="s">
        <v>12716</v>
      </c>
      <c r="M8613">
        <v>60</v>
      </c>
      <c r="N8613">
        <v>0</v>
      </c>
    </row>
    <row r="8614" spans="1:14" x14ac:dyDescent="0.3">
      <c r="A8614" t="s">
        <v>21750</v>
      </c>
      <c r="B8614" s="2">
        <v>45106</v>
      </c>
      <c r="C8614" t="s">
        <v>134</v>
      </c>
      <c r="D8614" t="s">
        <v>21752</v>
      </c>
      <c r="E8614" t="s">
        <v>23245</v>
      </c>
      <c r="F8614">
        <v>66</v>
      </c>
      <c r="G8614" t="s">
        <v>23251</v>
      </c>
      <c r="H8614" t="s">
        <v>91</v>
      </c>
      <c r="I8614" t="b">
        <v>1</v>
      </c>
      <c r="J8614">
        <v>1</v>
      </c>
      <c r="L8614" t="s">
        <v>23250</v>
      </c>
      <c r="M8614">
        <v>22</v>
      </c>
      <c r="N8614">
        <v>0</v>
      </c>
    </row>
    <row r="8615" spans="1:14" x14ac:dyDescent="0.3">
      <c r="A8615" t="s">
        <v>21753</v>
      </c>
      <c r="B8615" s="2">
        <v>45383</v>
      </c>
      <c r="C8615" t="s">
        <v>27</v>
      </c>
      <c r="D8615" t="s">
        <v>21754</v>
      </c>
      <c r="E8615" t="s">
        <v>23245</v>
      </c>
      <c r="F8615">
        <v>33</v>
      </c>
      <c r="G8615" t="s">
        <v>23251</v>
      </c>
      <c r="H8615" t="s">
        <v>91</v>
      </c>
      <c r="I8615" t="b">
        <v>1</v>
      </c>
      <c r="J8615">
        <v>1</v>
      </c>
      <c r="L8615" t="s">
        <v>23250</v>
      </c>
      <c r="M8615">
        <v>60</v>
      </c>
      <c r="N8615">
        <v>0</v>
      </c>
    </row>
    <row r="8616" spans="1:14" x14ac:dyDescent="0.3">
      <c r="A8616" t="s">
        <v>21755</v>
      </c>
      <c r="B8616" s="2">
        <v>45062</v>
      </c>
      <c r="C8616" t="s">
        <v>97</v>
      </c>
      <c r="D8616" t="s">
        <v>1011</v>
      </c>
      <c r="E8616" t="s">
        <v>23245</v>
      </c>
      <c r="F8616">
        <v>42</v>
      </c>
      <c r="G8616" t="s">
        <v>23251</v>
      </c>
      <c r="H8616" t="s">
        <v>91</v>
      </c>
      <c r="I8616" t="b">
        <v>1</v>
      </c>
      <c r="J8616">
        <v>1</v>
      </c>
      <c r="L8616" t="s">
        <v>23250</v>
      </c>
      <c r="M8616">
        <v>35</v>
      </c>
      <c r="N8616">
        <v>1</v>
      </c>
    </row>
    <row r="8617" spans="1:14" x14ac:dyDescent="0.3">
      <c r="A8617" t="s">
        <v>21757</v>
      </c>
      <c r="B8617" s="2">
        <v>45035</v>
      </c>
      <c r="C8617" t="s">
        <v>89</v>
      </c>
      <c r="D8617" t="s">
        <v>21759</v>
      </c>
      <c r="E8617" t="s">
        <v>23245</v>
      </c>
      <c r="F8617">
        <v>63</v>
      </c>
      <c r="G8617" t="s">
        <v>23251</v>
      </c>
      <c r="H8617" t="s">
        <v>91</v>
      </c>
      <c r="I8617" t="b">
        <v>1</v>
      </c>
      <c r="J8617">
        <v>1</v>
      </c>
      <c r="L8617" t="s">
        <v>23250</v>
      </c>
      <c r="M8617">
        <v>14</v>
      </c>
      <c r="N8617">
        <v>0</v>
      </c>
    </row>
    <row r="8618" spans="1:14" x14ac:dyDescent="0.3">
      <c r="A8618" t="s">
        <v>21760</v>
      </c>
      <c r="B8618" s="2">
        <v>45629</v>
      </c>
      <c r="C8618" t="s">
        <v>89</v>
      </c>
      <c r="D8618" t="s">
        <v>21761</v>
      </c>
      <c r="E8618" t="s">
        <v>23245</v>
      </c>
      <c r="F8618">
        <v>24</v>
      </c>
      <c r="G8618" t="s">
        <v>23251</v>
      </c>
      <c r="H8618" t="s">
        <v>91</v>
      </c>
      <c r="I8618" t="b">
        <v>1</v>
      </c>
      <c r="J8618">
        <v>1</v>
      </c>
      <c r="L8618" t="s">
        <v>23250</v>
      </c>
      <c r="M8618">
        <v>57</v>
      </c>
      <c r="N8618">
        <v>0</v>
      </c>
    </row>
    <row r="8619" spans="1:14" x14ac:dyDescent="0.3">
      <c r="A8619" t="s">
        <v>21762</v>
      </c>
      <c r="B8619" s="2">
        <v>45029</v>
      </c>
      <c r="C8619" t="s">
        <v>288</v>
      </c>
      <c r="D8619" t="s">
        <v>21764</v>
      </c>
      <c r="E8619" t="s">
        <v>23245</v>
      </c>
      <c r="F8619">
        <v>42</v>
      </c>
      <c r="G8619" t="s">
        <v>23251</v>
      </c>
      <c r="H8619" t="s">
        <v>91</v>
      </c>
      <c r="I8619" t="b">
        <v>1</v>
      </c>
      <c r="J8619">
        <v>1</v>
      </c>
      <c r="K8619">
        <v>6</v>
      </c>
      <c r="L8619" t="s">
        <v>12716</v>
      </c>
      <c r="M8619">
        <v>20</v>
      </c>
      <c r="N8619">
        <v>0</v>
      </c>
    </row>
    <row r="8620" spans="1:14" x14ac:dyDescent="0.3">
      <c r="A8620" t="s">
        <v>21765</v>
      </c>
      <c r="B8620" s="2">
        <v>45222</v>
      </c>
      <c r="C8620" t="s">
        <v>73</v>
      </c>
      <c r="D8620" t="s">
        <v>21767</v>
      </c>
      <c r="E8620" t="s">
        <v>23245</v>
      </c>
      <c r="F8620">
        <v>29</v>
      </c>
      <c r="G8620" t="s">
        <v>23251</v>
      </c>
      <c r="H8620" t="s">
        <v>91</v>
      </c>
      <c r="I8620" t="b">
        <v>1</v>
      </c>
      <c r="J8620">
        <v>1</v>
      </c>
      <c r="K8620">
        <v>8</v>
      </c>
      <c r="L8620" t="s">
        <v>12716</v>
      </c>
      <c r="M8620">
        <v>15</v>
      </c>
      <c r="N8620">
        <v>0</v>
      </c>
    </row>
    <row r="8621" spans="1:14" x14ac:dyDescent="0.3">
      <c r="A8621" t="s">
        <v>21768</v>
      </c>
      <c r="B8621" s="2">
        <v>45430</v>
      </c>
      <c r="C8621" t="s">
        <v>73</v>
      </c>
      <c r="D8621" t="s">
        <v>21770</v>
      </c>
      <c r="E8621" t="s">
        <v>23245</v>
      </c>
      <c r="F8621">
        <v>10</v>
      </c>
      <c r="G8621" t="s">
        <v>23251</v>
      </c>
      <c r="H8621" t="s">
        <v>362</v>
      </c>
      <c r="I8621" t="b">
        <v>1</v>
      </c>
      <c r="J8621">
        <v>1</v>
      </c>
      <c r="L8621" t="s">
        <v>23250</v>
      </c>
      <c r="M8621">
        <v>55</v>
      </c>
      <c r="N8621">
        <v>0</v>
      </c>
    </row>
    <row r="8622" spans="1:14" x14ac:dyDescent="0.3">
      <c r="A8622" t="s">
        <v>21771</v>
      </c>
      <c r="B8622" s="2">
        <v>45425</v>
      </c>
      <c r="C8622" t="s">
        <v>271</v>
      </c>
      <c r="D8622" t="s">
        <v>21773</v>
      </c>
      <c r="E8622" t="s">
        <v>23245</v>
      </c>
      <c r="F8622">
        <v>51</v>
      </c>
      <c r="G8622" t="s">
        <v>23251</v>
      </c>
      <c r="H8622" t="s">
        <v>362</v>
      </c>
      <c r="I8622" t="b">
        <v>1</v>
      </c>
      <c r="J8622">
        <v>1</v>
      </c>
      <c r="L8622" t="s">
        <v>23250</v>
      </c>
      <c r="M8622">
        <v>33</v>
      </c>
      <c r="N8622">
        <v>0</v>
      </c>
    </row>
    <row r="8623" spans="1:14" x14ac:dyDescent="0.3">
      <c r="A8623" t="s">
        <v>21774</v>
      </c>
      <c r="B8623" s="2">
        <v>45040</v>
      </c>
      <c r="C8623" t="s">
        <v>288</v>
      </c>
      <c r="D8623" t="s">
        <v>21776</v>
      </c>
      <c r="E8623" t="s">
        <v>23245</v>
      </c>
      <c r="F8623">
        <v>39</v>
      </c>
      <c r="G8623" t="s">
        <v>18</v>
      </c>
      <c r="H8623" t="s">
        <v>248</v>
      </c>
      <c r="I8623" t="b">
        <v>1</v>
      </c>
      <c r="J8623">
        <v>1</v>
      </c>
      <c r="L8623" t="s">
        <v>23250</v>
      </c>
      <c r="M8623">
        <v>48</v>
      </c>
      <c r="N8623">
        <v>0</v>
      </c>
    </row>
    <row r="8624" spans="1:14" x14ac:dyDescent="0.3">
      <c r="A8624" t="s">
        <v>21777</v>
      </c>
      <c r="B8624" s="2">
        <v>45479</v>
      </c>
      <c r="C8624" t="s">
        <v>53</v>
      </c>
      <c r="D8624" t="s">
        <v>21778</v>
      </c>
      <c r="E8624" t="s">
        <v>23245</v>
      </c>
      <c r="F8624">
        <v>37</v>
      </c>
      <c r="G8624" t="s">
        <v>18</v>
      </c>
      <c r="H8624" t="s">
        <v>248</v>
      </c>
      <c r="I8624" t="b">
        <v>1</v>
      </c>
      <c r="J8624">
        <v>1</v>
      </c>
      <c r="L8624" t="s">
        <v>23250</v>
      </c>
      <c r="M8624">
        <v>12</v>
      </c>
      <c r="N8624">
        <v>0</v>
      </c>
    </row>
    <row r="8625" spans="1:14" x14ac:dyDescent="0.3">
      <c r="A8625" t="s">
        <v>21779</v>
      </c>
      <c r="B8625" s="2">
        <v>45031</v>
      </c>
      <c r="C8625" t="s">
        <v>29</v>
      </c>
      <c r="D8625" t="s">
        <v>21781</v>
      </c>
      <c r="E8625" t="s">
        <v>23245</v>
      </c>
      <c r="F8625">
        <v>4</v>
      </c>
      <c r="G8625" t="s">
        <v>18</v>
      </c>
      <c r="H8625" t="s">
        <v>248</v>
      </c>
      <c r="I8625" t="b">
        <v>1</v>
      </c>
      <c r="J8625">
        <v>1</v>
      </c>
      <c r="L8625" t="s">
        <v>23250</v>
      </c>
      <c r="M8625">
        <v>12</v>
      </c>
      <c r="N8625">
        <v>0</v>
      </c>
    </row>
    <row r="8626" spans="1:14" x14ac:dyDescent="0.3">
      <c r="A8626" t="s">
        <v>21782</v>
      </c>
      <c r="B8626" s="2">
        <v>45573</v>
      </c>
      <c r="C8626" t="s">
        <v>86</v>
      </c>
      <c r="D8626" t="s">
        <v>21783</v>
      </c>
      <c r="E8626" t="s">
        <v>23245</v>
      </c>
      <c r="F8626">
        <v>60</v>
      </c>
      <c r="G8626" t="s">
        <v>18</v>
      </c>
      <c r="H8626" t="s">
        <v>248</v>
      </c>
      <c r="I8626" t="b">
        <v>1</v>
      </c>
      <c r="J8626">
        <v>1</v>
      </c>
      <c r="L8626" t="s">
        <v>23250</v>
      </c>
      <c r="M8626">
        <v>21</v>
      </c>
      <c r="N8626">
        <v>0</v>
      </c>
    </row>
    <row r="8627" spans="1:14" x14ac:dyDescent="0.3">
      <c r="A8627" t="s">
        <v>21784</v>
      </c>
      <c r="B8627" s="2">
        <v>45248</v>
      </c>
      <c r="C8627" t="s">
        <v>134</v>
      </c>
      <c r="D8627" t="s">
        <v>7133</v>
      </c>
      <c r="E8627" t="s">
        <v>23245</v>
      </c>
      <c r="F8627">
        <v>30</v>
      </c>
      <c r="G8627" t="s">
        <v>18</v>
      </c>
      <c r="H8627" t="s">
        <v>248</v>
      </c>
      <c r="I8627" t="b">
        <v>1</v>
      </c>
      <c r="J8627">
        <v>1</v>
      </c>
      <c r="L8627" t="s">
        <v>23250</v>
      </c>
      <c r="M8627">
        <v>56</v>
      </c>
      <c r="N8627">
        <v>0</v>
      </c>
    </row>
    <row r="8628" spans="1:14" x14ac:dyDescent="0.3">
      <c r="A8628" t="s">
        <v>21786</v>
      </c>
      <c r="B8628" s="2">
        <v>45120</v>
      </c>
      <c r="C8628" t="s">
        <v>134</v>
      </c>
      <c r="D8628" t="s">
        <v>21788</v>
      </c>
      <c r="E8628" t="s">
        <v>23245</v>
      </c>
      <c r="F8628">
        <v>5</v>
      </c>
      <c r="G8628" t="s">
        <v>18</v>
      </c>
      <c r="H8628" t="s">
        <v>248</v>
      </c>
      <c r="I8628" t="b">
        <v>1</v>
      </c>
      <c r="J8628">
        <v>1</v>
      </c>
      <c r="L8628" t="s">
        <v>23250</v>
      </c>
      <c r="M8628">
        <v>58</v>
      </c>
      <c r="N8628">
        <v>0</v>
      </c>
    </row>
    <row r="8629" spans="1:14" x14ac:dyDescent="0.3">
      <c r="A8629" t="s">
        <v>21789</v>
      </c>
      <c r="B8629" s="2">
        <v>45338</v>
      </c>
      <c r="C8629" t="s">
        <v>27</v>
      </c>
      <c r="D8629" t="s">
        <v>21791</v>
      </c>
      <c r="E8629" t="s">
        <v>23245</v>
      </c>
      <c r="F8629">
        <v>31</v>
      </c>
      <c r="G8629" t="s">
        <v>18</v>
      </c>
      <c r="H8629" t="s">
        <v>248</v>
      </c>
      <c r="I8629" t="b">
        <v>1</v>
      </c>
      <c r="J8629">
        <v>1</v>
      </c>
      <c r="L8629" t="s">
        <v>23250</v>
      </c>
      <c r="M8629">
        <v>29</v>
      </c>
      <c r="N8629">
        <v>0</v>
      </c>
    </row>
    <row r="8630" spans="1:14" x14ac:dyDescent="0.3">
      <c r="A8630" t="s">
        <v>21792</v>
      </c>
      <c r="B8630" s="2">
        <v>45305</v>
      </c>
      <c r="C8630" t="s">
        <v>59</v>
      </c>
      <c r="D8630" t="s">
        <v>21794</v>
      </c>
      <c r="E8630" t="s">
        <v>23245</v>
      </c>
      <c r="F8630">
        <v>20</v>
      </c>
      <c r="G8630" t="s">
        <v>18</v>
      </c>
      <c r="H8630" t="s">
        <v>248</v>
      </c>
      <c r="I8630" t="b">
        <v>1</v>
      </c>
      <c r="J8630">
        <v>1</v>
      </c>
      <c r="L8630" t="s">
        <v>23250</v>
      </c>
      <c r="M8630">
        <v>30</v>
      </c>
      <c r="N8630">
        <v>0</v>
      </c>
    </row>
    <row r="8631" spans="1:14" x14ac:dyDescent="0.3">
      <c r="A8631" t="s">
        <v>21795</v>
      </c>
      <c r="B8631" s="2">
        <v>45505</v>
      </c>
      <c r="C8631" t="s">
        <v>116</v>
      </c>
      <c r="D8631" t="s">
        <v>21796</v>
      </c>
      <c r="E8631" t="s">
        <v>23245</v>
      </c>
      <c r="F8631">
        <v>69</v>
      </c>
      <c r="G8631" t="s">
        <v>18</v>
      </c>
      <c r="H8631" t="s">
        <v>248</v>
      </c>
      <c r="I8631" t="b">
        <v>1</v>
      </c>
      <c r="J8631">
        <v>1</v>
      </c>
      <c r="L8631" t="s">
        <v>23250</v>
      </c>
      <c r="M8631">
        <v>34</v>
      </c>
      <c r="N8631">
        <v>0</v>
      </c>
    </row>
    <row r="8632" spans="1:14" x14ac:dyDescent="0.3">
      <c r="A8632" t="s">
        <v>21797</v>
      </c>
      <c r="B8632" s="2">
        <v>45217</v>
      </c>
      <c r="C8632" t="s">
        <v>271</v>
      </c>
      <c r="D8632" t="s">
        <v>21799</v>
      </c>
      <c r="E8632" t="s">
        <v>23245</v>
      </c>
      <c r="F8632">
        <v>77</v>
      </c>
      <c r="G8632" t="s">
        <v>18</v>
      </c>
      <c r="H8632" t="s">
        <v>248</v>
      </c>
      <c r="I8632" t="b">
        <v>1</v>
      </c>
      <c r="J8632">
        <v>1</v>
      </c>
      <c r="L8632" t="s">
        <v>23250</v>
      </c>
      <c r="M8632">
        <v>46</v>
      </c>
      <c r="N8632">
        <v>0</v>
      </c>
    </row>
    <row r="8633" spans="1:14" x14ac:dyDescent="0.3">
      <c r="A8633" t="s">
        <v>21800</v>
      </c>
      <c r="B8633" s="2">
        <v>45409</v>
      </c>
      <c r="C8633" t="s">
        <v>29</v>
      </c>
      <c r="D8633" t="s">
        <v>21802</v>
      </c>
      <c r="E8633" t="s">
        <v>23245</v>
      </c>
      <c r="F8633">
        <v>28</v>
      </c>
      <c r="G8633" t="s">
        <v>18</v>
      </c>
      <c r="H8633" t="s">
        <v>248</v>
      </c>
      <c r="I8633" t="b">
        <v>1</v>
      </c>
      <c r="J8633">
        <v>1</v>
      </c>
      <c r="K8633">
        <v>0</v>
      </c>
      <c r="L8633" t="s">
        <v>12716</v>
      </c>
      <c r="M8633">
        <v>58</v>
      </c>
      <c r="N8633">
        <v>0</v>
      </c>
    </row>
    <row r="8634" spans="1:14" x14ac:dyDescent="0.3">
      <c r="A8634" t="s">
        <v>21803</v>
      </c>
      <c r="B8634" s="2">
        <v>45199</v>
      </c>
      <c r="C8634" t="s">
        <v>15</v>
      </c>
      <c r="D8634" t="s">
        <v>8109</v>
      </c>
      <c r="E8634" t="s">
        <v>23245</v>
      </c>
      <c r="F8634">
        <v>75</v>
      </c>
      <c r="G8634" t="s">
        <v>18</v>
      </c>
      <c r="H8634" t="s">
        <v>248</v>
      </c>
      <c r="I8634" t="b">
        <v>1</v>
      </c>
      <c r="J8634">
        <v>1</v>
      </c>
      <c r="K8634">
        <v>5</v>
      </c>
      <c r="L8634" t="s">
        <v>12716</v>
      </c>
      <c r="M8634">
        <v>23</v>
      </c>
      <c r="N8634">
        <v>0</v>
      </c>
    </row>
    <row r="8635" spans="1:14" x14ac:dyDescent="0.3">
      <c r="A8635" t="s">
        <v>21805</v>
      </c>
      <c r="B8635" s="2">
        <v>45526</v>
      </c>
      <c r="C8635" t="s">
        <v>89</v>
      </c>
      <c r="D8635" t="s">
        <v>21807</v>
      </c>
      <c r="E8635" t="s">
        <v>23245</v>
      </c>
      <c r="F8635">
        <v>23</v>
      </c>
      <c r="G8635" t="s">
        <v>18</v>
      </c>
      <c r="H8635" t="s">
        <v>248</v>
      </c>
      <c r="I8635" t="b">
        <v>1</v>
      </c>
      <c r="J8635">
        <v>1</v>
      </c>
      <c r="K8635">
        <v>6</v>
      </c>
      <c r="L8635" t="s">
        <v>12716</v>
      </c>
      <c r="M8635">
        <v>45</v>
      </c>
      <c r="N8635">
        <v>0</v>
      </c>
    </row>
    <row r="8636" spans="1:14" x14ac:dyDescent="0.3">
      <c r="A8636" t="s">
        <v>21808</v>
      </c>
      <c r="B8636" s="2">
        <v>45529</v>
      </c>
      <c r="C8636" t="s">
        <v>143</v>
      </c>
      <c r="D8636" t="s">
        <v>21810</v>
      </c>
      <c r="E8636" t="s">
        <v>23245</v>
      </c>
      <c r="F8636">
        <v>27</v>
      </c>
      <c r="G8636" t="s">
        <v>18</v>
      </c>
      <c r="H8636" t="s">
        <v>248</v>
      </c>
      <c r="I8636" t="b">
        <v>1</v>
      </c>
      <c r="J8636">
        <v>1</v>
      </c>
      <c r="K8636">
        <v>7</v>
      </c>
      <c r="L8636" t="s">
        <v>12716</v>
      </c>
      <c r="M8636">
        <v>38</v>
      </c>
      <c r="N8636">
        <v>0</v>
      </c>
    </row>
    <row r="8637" spans="1:14" x14ac:dyDescent="0.3">
      <c r="A8637" t="s">
        <v>21811</v>
      </c>
      <c r="B8637" s="2">
        <v>45413</v>
      </c>
      <c r="C8637" t="s">
        <v>17</v>
      </c>
      <c r="D8637" t="s">
        <v>21812</v>
      </c>
      <c r="E8637" t="s">
        <v>23245</v>
      </c>
      <c r="F8637">
        <v>57</v>
      </c>
      <c r="G8637" t="s">
        <v>18</v>
      </c>
      <c r="H8637" t="s">
        <v>248</v>
      </c>
      <c r="I8637" t="b">
        <v>1</v>
      </c>
      <c r="J8637">
        <v>1</v>
      </c>
      <c r="K8637">
        <v>7</v>
      </c>
      <c r="L8637" t="s">
        <v>12716</v>
      </c>
      <c r="M8637">
        <v>17</v>
      </c>
      <c r="N8637">
        <v>0</v>
      </c>
    </row>
    <row r="8638" spans="1:14" x14ac:dyDescent="0.3">
      <c r="A8638" t="s">
        <v>21813</v>
      </c>
      <c r="B8638" s="2">
        <v>45182</v>
      </c>
      <c r="C8638" t="s">
        <v>82</v>
      </c>
      <c r="D8638" t="s">
        <v>21815</v>
      </c>
      <c r="E8638" t="s">
        <v>23245</v>
      </c>
      <c r="F8638">
        <v>53</v>
      </c>
      <c r="G8638" t="s">
        <v>18</v>
      </c>
      <c r="H8638" t="s">
        <v>61</v>
      </c>
      <c r="I8638" t="b">
        <v>1</v>
      </c>
      <c r="J8638">
        <v>1</v>
      </c>
      <c r="L8638" t="s">
        <v>23250</v>
      </c>
      <c r="M8638">
        <v>27</v>
      </c>
      <c r="N8638">
        <v>0</v>
      </c>
    </row>
    <row r="8639" spans="1:14" x14ac:dyDescent="0.3">
      <c r="A8639" t="s">
        <v>21816</v>
      </c>
      <c r="B8639" s="2">
        <v>45068</v>
      </c>
      <c r="C8639" t="s">
        <v>134</v>
      </c>
      <c r="D8639" t="s">
        <v>21818</v>
      </c>
      <c r="E8639" t="s">
        <v>23245</v>
      </c>
      <c r="F8639">
        <v>42</v>
      </c>
      <c r="G8639" t="s">
        <v>18</v>
      </c>
      <c r="H8639" t="s">
        <v>61</v>
      </c>
      <c r="I8639" t="b">
        <v>1</v>
      </c>
      <c r="J8639">
        <v>1</v>
      </c>
      <c r="L8639" t="s">
        <v>23250</v>
      </c>
      <c r="M8639">
        <v>51</v>
      </c>
      <c r="N8639">
        <v>1</v>
      </c>
    </row>
    <row r="8640" spans="1:14" x14ac:dyDescent="0.3">
      <c r="A8640" t="s">
        <v>21819</v>
      </c>
      <c r="B8640" s="2">
        <v>45210</v>
      </c>
      <c r="C8640" t="s">
        <v>63</v>
      </c>
      <c r="D8640" t="s">
        <v>21820</v>
      </c>
      <c r="E8640" t="s">
        <v>23245</v>
      </c>
      <c r="F8640">
        <v>45</v>
      </c>
      <c r="G8640" t="s">
        <v>18</v>
      </c>
      <c r="H8640" t="s">
        <v>61</v>
      </c>
      <c r="I8640" t="b">
        <v>1</v>
      </c>
      <c r="J8640">
        <v>1</v>
      </c>
      <c r="L8640" t="s">
        <v>23250</v>
      </c>
      <c r="M8640">
        <v>58</v>
      </c>
      <c r="N8640">
        <v>0</v>
      </c>
    </row>
    <row r="8641" spans="1:14" x14ac:dyDescent="0.3">
      <c r="A8641" t="s">
        <v>21821</v>
      </c>
      <c r="B8641" s="2">
        <v>45548</v>
      </c>
      <c r="C8641" t="s">
        <v>113</v>
      </c>
      <c r="D8641" t="s">
        <v>21823</v>
      </c>
      <c r="E8641" t="s">
        <v>23245</v>
      </c>
      <c r="F8641">
        <v>32</v>
      </c>
      <c r="G8641" t="s">
        <v>18</v>
      </c>
      <c r="H8641" t="s">
        <v>61</v>
      </c>
      <c r="I8641" t="b">
        <v>1</v>
      </c>
      <c r="J8641">
        <v>1</v>
      </c>
      <c r="K8641">
        <v>1</v>
      </c>
      <c r="L8641" t="s">
        <v>12716</v>
      </c>
      <c r="M8641">
        <v>24</v>
      </c>
      <c r="N8641">
        <v>0</v>
      </c>
    </row>
    <row r="8642" spans="1:14" x14ac:dyDescent="0.3">
      <c r="A8642" t="s">
        <v>21824</v>
      </c>
      <c r="B8642" s="2">
        <v>44964</v>
      </c>
      <c r="C8642" t="s">
        <v>97</v>
      </c>
      <c r="D8642" t="s">
        <v>21825</v>
      </c>
      <c r="E8642" t="s">
        <v>23245</v>
      </c>
      <c r="F8642">
        <v>48</v>
      </c>
      <c r="G8642" t="s">
        <v>18</v>
      </c>
      <c r="H8642" t="s">
        <v>61</v>
      </c>
      <c r="I8642" t="b">
        <v>1</v>
      </c>
      <c r="J8642">
        <v>1</v>
      </c>
      <c r="K8642">
        <v>4</v>
      </c>
      <c r="L8642" t="s">
        <v>12716</v>
      </c>
      <c r="M8642">
        <v>14</v>
      </c>
      <c r="N8642">
        <v>0</v>
      </c>
    </row>
    <row r="8643" spans="1:14" x14ac:dyDescent="0.3">
      <c r="A8643" t="s">
        <v>21826</v>
      </c>
      <c r="B8643" s="2">
        <v>45324</v>
      </c>
      <c r="C8643" t="s">
        <v>73</v>
      </c>
      <c r="D8643" t="s">
        <v>21827</v>
      </c>
      <c r="E8643" t="s">
        <v>23245</v>
      </c>
      <c r="F8643">
        <v>61</v>
      </c>
      <c r="G8643" t="s">
        <v>18</v>
      </c>
      <c r="H8643" t="s">
        <v>61</v>
      </c>
      <c r="I8643" t="b">
        <v>1</v>
      </c>
      <c r="J8643">
        <v>1</v>
      </c>
      <c r="K8643">
        <v>8</v>
      </c>
      <c r="L8643" t="s">
        <v>12716</v>
      </c>
      <c r="M8643">
        <v>58</v>
      </c>
      <c r="N8643">
        <v>0</v>
      </c>
    </row>
    <row r="8644" spans="1:14" x14ac:dyDescent="0.3">
      <c r="A8644" t="s">
        <v>21828</v>
      </c>
      <c r="B8644" s="2">
        <v>45627</v>
      </c>
      <c r="C8644" t="s">
        <v>288</v>
      </c>
      <c r="D8644" t="s">
        <v>21829</v>
      </c>
      <c r="E8644" t="s">
        <v>23245</v>
      </c>
      <c r="F8644">
        <v>38</v>
      </c>
      <c r="G8644" t="s">
        <v>18</v>
      </c>
      <c r="H8644" t="s">
        <v>31</v>
      </c>
      <c r="I8644" t="b">
        <v>1</v>
      </c>
      <c r="J8644">
        <v>1</v>
      </c>
      <c r="L8644" t="s">
        <v>23250</v>
      </c>
      <c r="M8644">
        <v>23</v>
      </c>
      <c r="N8644">
        <v>0</v>
      </c>
    </row>
    <row r="8645" spans="1:14" x14ac:dyDescent="0.3">
      <c r="A8645" t="s">
        <v>21830</v>
      </c>
      <c r="B8645" s="2">
        <v>45496</v>
      </c>
      <c r="C8645" t="s">
        <v>288</v>
      </c>
      <c r="D8645" t="s">
        <v>21831</v>
      </c>
      <c r="E8645" t="s">
        <v>23245</v>
      </c>
      <c r="F8645">
        <v>50</v>
      </c>
      <c r="G8645" t="s">
        <v>18</v>
      </c>
      <c r="H8645" t="s">
        <v>31</v>
      </c>
      <c r="I8645" t="b">
        <v>1</v>
      </c>
      <c r="J8645">
        <v>1</v>
      </c>
      <c r="L8645" t="s">
        <v>23250</v>
      </c>
      <c r="M8645">
        <v>41</v>
      </c>
      <c r="N8645">
        <v>0</v>
      </c>
    </row>
    <row r="8646" spans="1:14" x14ac:dyDescent="0.3">
      <c r="A8646" t="s">
        <v>21832</v>
      </c>
      <c r="B8646" s="2">
        <v>45215</v>
      </c>
      <c r="C8646" t="s">
        <v>288</v>
      </c>
      <c r="D8646" t="s">
        <v>21834</v>
      </c>
      <c r="E8646" t="s">
        <v>23245</v>
      </c>
      <c r="F8646">
        <v>69</v>
      </c>
      <c r="G8646" t="s">
        <v>18</v>
      </c>
      <c r="H8646" t="s">
        <v>31</v>
      </c>
      <c r="I8646" t="b">
        <v>1</v>
      </c>
      <c r="J8646">
        <v>1</v>
      </c>
      <c r="L8646" t="s">
        <v>23250</v>
      </c>
      <c r="M8646">
        <v>42</v>
      </c>
      <c r="N8646">
        <v>0</v>
      </c>
    </row>
    <row r="8647" spans="1:14" x14ac:dyDescent="0.3">
      <c r="A8647" t="s">
        <v>21835</v>
      </c>
      <c r="B8647" s="2">
        <v>45134</v>
      </c>
      <c r="C8647" t="s">
        <v>143</v>
      </c>
      <c r="D8647" t="s">
        <v>21837</v>
      </c>
      <c r="E8647" t="s">
        <v>23245</v>
      </c>
      <c r="F8647">
        <v>9</v>
      </c>
      <c r="G8647" t="s">
        <v>18</v>
      </c>
      <c r="H8647" t="s">
        <v>31</v>
      </c>
      <c r="I8647" t="b">
        <v>1</v>
      </c>
      <c r="J8647">
        <v>1</v>
      </c>
      <c r="L8647" t="s">
        <v>23250</v>
      </c>
      <c r="M8647">
        <v>15</v>
      </c>
      <c r="N8647">
        <v>0</v>
      </c>
    </row>
    <row r="8648" spans="1:14" x14ac:dyDescent="0.3">
      <c r="A8648" t="s">
        <v>21838</v>
      </c>
      <c r="B8648" s="2">
        <v>45179</v>
      </c>
      <c r="C8648" t="s">
        <v>143</v>
      </c>
      <c r="D8648" t="s">
        <v>21839</v>
      </c>
      <c r="E8648" t="s">
        <v>23245</v>
      </c>
      <c r="F8648">
        <v>1</v>
      </c>
      <c r="G8648" t="s">
        <v>18</v>
      </c>
      <c r="H8648" t="s">
        <v>31</v>
      </c>
      <c r="I8648" t="b">
        <v>1</v>
      </c>
      <c r="J8648">
        <v>1</v>
      </c>
      <c r="L8648" t="s">
        <v>23250</v>
      </c>
      <c r="M8648">
        <v>26</v>
      </c>
      <c r="N8648">
        <v>0</v>
      </c>
    </row>
    <row r="8649" spans="1:14" x14ac:dyDescent="0.3">
      <c r="A8649" t="s">
        <v>21840</v>
      </c>
      <c r="B8649" s="2">
        <v>45255</v>
      </c>
      <c r="C8649" t="s">
        <v>143</v>
      </c>
      <c r="D8649" t="s">
        <v>21842</v>
      </c>
      <c r="E8649" t="s">
        <v>23245</v>
      </c>
      <c r="F8649">
        <v>52</v>
      </c>
      <c r="G8649" t="s">
        <v>18</v>
      </c>
      <c r="H8649" t="s">
        <v>31</v>
      </c>
      <c r="I8649" t="b">
        <v>1</v>
      </c>
      <c r="J8649">
        <v>1</v>
      </c>
      <c r="L8649" t="s">
        <v>23250</v>
      </c>
      <c r="M8649">
        <v>47</v>
      </c>
      <c r="N8649">
        <v>0</v>
      </c>
    </row>
    <row r="8650" spans="1:14" x14ac:dyDescent="0.3">
      <c r="A8650" t="s">
        <v>21843</v>
      </c>
      <c r="B8650" s="2">
        <v>45181</v>
      </c>
      <c r="C8650" t="s">
        <v>143</v>
      </c>
      <c r="D8650" t="s">
        <v>21844</v>
      </c>
      <c r="E8650" t="s">
        <v>23245</v>
      </c>
      <c r="F8650">
        <v>19</v>
      </c>
      <c r="G8650" t="s">
        <v>18</v>
      </c>
      <c r="H8650" t="s">
        <v>31</v>
      </c>
      <c r="I8650" t="b">
        <v>1</v>
      </c>
      <c r="J8650">
        <v>1</v>
      </c>
      <c r="L8650" t="s">
        <v>23250</v>
      </c>
      <c r="M8650">
        <v>53</v>
      </c>
      <c r="N8650">
        <v>0</v>
      </c>
    </row>
    <row r="8651" spans="1:14" x14ac:dyDescent="0.3">
      <c r="A8651" t="s">
        <v>21845</v>
      </c>
      <c r="B8651" s="2">
        <v>45453</v>
      </c>
      <c r="C8651" t="s">
        <v>77</v>
      </c>
      <c r="D8651" t="s">
        <v>21846</v>
      </c>
      <c r="E8651" t="s">
        <v>23245</v>
      </c>
      <c r="F8651">
        <v>57</v>
      </c>
      <c r="G8651" t="s">
        <v>18</v>
      </c>
      <c r="H8651" t="s">
        <v>31</v>
      </c>
      <c r="I8651" t="b">
        <v>1</v>
      </c>
      <c r="J8651">
        <v>1</v>
      </c>
      <c r="L8651" t="s">
        <v>23250</v>
      </c>
      <c r="M8651">
        <v>27</v>
      </c>
      <c r="N8651">
        <v>0</v>
      </c>
    </row>
    <row r="8652" spans="1:14" x14ac:dyDescent="0.3">
      <c r="A8652" t="s">
        <v>21847</v>
      </c>
      <c r="B8652" s="2">
        <v>45527</v>
      </c>
      <c r="C8652" t="s">
        <v>77</v>
      </c>
      <c r="D8652" t="s">
        <v>21849</v>
      </c>
      <c r="E8652" t="s">
        <v>23245</v>
      </c>
      <c r="F8652">
        <v>61</v>
      </c>
      <c r="G8652" t="s">
        <v>18</v>
      </c>
      <c r="H8652" t="s">
        <v>31</v>
      </c>
      <c r="I8652" t="b">
        <v>1</v>
      </c>
      <c r="J8652">
        <v>1</v>
      </c>
      <c r="L8652" t="s">
        <v>23250</v>
      </c>
      <c r="M8652">
        <v>28</v>
      </c>
      <c r="N8652">
        <v>0</v>
      </c>
    </row>
    <row r="8653" spans="1:14" x14ac:dyDescent="0.3">
      <c r="A8653" t="s">
        <v>21850</v>
      </c>
      <c r="B8653" s="2">
        <v>45506</v>
      </c>
      <c r="C8653" t="s">
        <v>77</v>
      </c>
      <c r="D8653" t="s">
        <v>21851</v>
      </c>
      <c r="E8653" t="s">
        <v>23245</v>
      </c>
      <c r="F8653">
        <v>7</v>
      </c>
      <c r="G8653" t="s">
        <v>18</v>
      </c>
      <c r="H8653" t="s">
        <v>31</v>
      </c>
      <c r="I8653" t="b">
        <v>1</v>
      </c>
      <c r="J8653">
        <v>1</v>
      </c>
      <c r="L8653" t="s">
        <v>23250</v>
      </c>
      <c r="M8653">
        <v>29</v>
      </c>
      <c r="N8653">
        <v>0</v>
      </c>
    </row>
    <row r="8654" spans="1:14" x14ac:dyDescent="0.3">
      <c r="A8654" t="s">
        <v>21852</v>
      </c>
      <c r="B8654" s="2">
        <v>45276</v>
      </c>
      <c r="C8654" t="s">
        <v>104</v>
      </c>
      <c r="D8654" t="s">
        <v>21854</v>
      </c>
      <c r="E8654" t="s">
        <v>23245</v>
      </c>
      <c r="F8654">
        <v>64</v>
      </c>
      <c r="G8654" t="s">
        <v>18</v>
      </c>
      <c r="H8654" t="s">
        <v>31</v>
      </c>
      <c r="I8654" t="b">
        <v>1</v>
      </c>
      <c r="J8654">
        <v>1</v>
      </c>
      <c r="L8654" t="s">
        <v>23250</v>
      </c>
      <c r="M8654">
        <v>17</v>
      </c>
      <c r="N8654">
        <v>0</v>
      </c>
    </row>
    <row r="8655" spans="1:14" x14ac:dyDescent="0.3">
      <c r="A8655" t="s">
        <v>21855</v>
      </c>
      <c r="B8655" s="2">
        <v>45272</v>
      </c>
      <c r="C8655" t="s">
        <v>104</v>
      </c>
      <c r="D8655" t="s">
        <v>16427</v>
      </c>
      <c r="E8655" t="s">
        <v>23245</v>
      </c>
      <c r="F8655">
        <v>57</v>
      </c>
      <c r="G8655" t="s">
        <v>18</v>
      </c>
      <c r="H8655" t="s">
        <v>31</v>
      </c>
      <c r="I8655" t="b">
        <v>1</v>
      </c>
      <c r="J8655">
        <v>1</v>
      </c>
      <c r="L8655" t="s">
        <v>23250</v>
      </c>
      <c r="M8655">
        <v>31</v>
      </c>
      <c r="N8655">
        <v>0</v>
      </c>
    </row>
    <row r="8656" spans="1:14" x14ac:dyDescent="0.3">
      <c r="A8656" t="s">
        <v>21856</v>
      </c>
      <c r="B8656" s="2">
        <v>45021</v>
      </c>
      <c r="C8656" t="s">
        <v>104</v>
      </c>
      <c r="D8656" t="s">
        <v>5905</v>
      </c>
      <c r="E8656" t="s">
        <v>23245</v>
      </c>
      <c r="F8656">
        <v>67</v>
      </c>
      <c r="G8656" t="s">
        <v>18</v>
      </c>
      <c r="H8656" t="s">
        <v>31</v>
      </c>
      <c r="I8656" t="b">
        <v>1</v>
      </c>
      <c r="J8656">
        <v>1</v>
      </c>
      <c r="L8656" t="s">
        <v>23250</v>
      </c>
      <c r="M8656">
        <v>38</v>
      </c>
      <c r="N8656">
        <v>1</v>
      </c>
    </row>
    <row r="8657" spans="1:14" x14ac:dyDescent="0.3">
      <c r="A8657" t="s">
        <v>21857</v>
      </c>
      <c r="B8657" s="2">
        <v>44966</v>
      </c>
      <c r="C8657" t="s">
        <v>104</v>
      </c>
      <c r="D8657" t="s">
        <v>21858</v>
      </c>
      <c r="E8657" t="s">
        <v>23245</v>
      </c>
      <c r="F8657">
        <v>36</v>
      </c>
      <c r="G8657" t="s">
        <v>18</v>
      </c>
      <c r="H8657" t="s">
        <v>31</v>
      </c>
      <c r="I8657" t="b">
        <v>1</v>
      </c>
      <c r="J8657">
        <v>1</v>
      </c>
      <c r="L8657" t="s">
        <v>23250</v>
      </c>
      <c r="M8657">
        <v>49</v>
      </c>
      <c r="N8657">
        <v>0</v>
      </c>
    </row>
    <row r="8658" spans="1:14" x14ac:dyDescent="0.3">
      <c r="A8658" t="s">
        <v>21859</v>
      </c>
      <c r="B8658" s="2">
        <v>45129</v>
      </c>
      <c r="C8658" t="s">
        <v>53</v>
      </c>
      <c r="D8658" t="s">
        <v>5120</v>
      </c>
      <c r="E8658" t="s">
        <v>23245</v>
      </c>
      <c r="F8658">
        <v>17</v>
      </c>
      <c r="G8658" t="s">
        <v>18</v>
      </c>
      <c r="H8658" t="s">
        <v>31</v>
      </c>
      <c r="I8658" t="b">
        <v>1</v>
      </c>
      <c r="J8658">
        <v>1</v>
      </c>
      <c r="L8658" t="s">
        <v>23250</v>
      </c>
      <c r="M8658">
        <v>31</v>
      </c>
      <c r="N8658">
        <v>0</v>
      </c>
    </row>
    <row r="8659" spans="1:14" x14ac:dyDescent="0.3">
      <c r="A8659" t="s">
        <v>21861</v>
      </c>
      <c r="B8659" s="2">
        <v>45083</v>
      </c>
      <c r="C8659" t="s">
        <v>53</v>
      </c>
      <c r="D8659" t="s">
        <v>12570</v>
      </c>
      <c r="E8659" t="s">
        <v>23245</v>
      </c>
      <c r="F8659">
        <v>72</v>
      </c>
      <c r="G8659" t="s">
        <v>18</v>
      </c>
      <c r="H8659" t="s">
        <v>31</v>
      </c>
      <c r="I8659" t="b">
        <v>1</v>
      </c>
      <c r="J8659">
        <v>1</v>
      </c>
      <c r="L8659" t="s">
        <v>23250</v>
      </c>
      <c r="M8659">
        <v>34</v>
      </c>
      <c r="N8659">
        <v>0</v>
      </c>
    </row>
    <row r="8660" spans="1:14" x14ac:dyDescent="0.3">
      <c r="A8660" t="s">
        <v>21862</v>
      </c>
      <c r="B8660" s="2">
        <v>45589</v>
      </c>
      <c r="C8660" t="s">
        <v>53</v>
      </c>
      <c r="D8660" t="s">
        <v>21864</v>
      </c>
      <c r="E8660" t="s">
        <v>23245</v>
      </c>
      <c r="F8660">
        <v>33</v>
      </c>
      <c r="G8660" t="s">
        <v>18</v>
      </c>
      <c r="H8660" t="s">
        <v>31</v>
      </c>
      <c r="I8660" t="b">
        <v>1</v>
      </c>
      <c r="J8660">
        <v>1</v>
      </c>
      <c r="L8660" t="s">
        <v>23250</v>
      </c>
      <c r="M8660">
        <v>50</v>
      </c>
      <c r="N8660">
        <v>0</v>
      </c>
    </row>
    <row r="8661" spans="1:14" x14ac:dyDescent="0.3">
      <c r="A8661" t="s">
        <v>21865</v>
      </c>
      <c r="B8661" s="2">
        <v>45084</v>
      </c>
      <c r="C8661" t="s">
        <v>53</v>
      </c>
      <c r="D8661" t="s">
        <v>3105</v>
      </c>
      <c r="E8661" t="s">
        <v>23245</v>
      </c>
      <c r="F8661">
        <v>52</v>
      </c>
      <c r="G8661" t="s">
        <v>18</v>
      </c>
      <c r="H8661" t="s">
        <v>31</v>
      </c>
      <c r="I8661" t="b">
        <v>1</v>
      </c>
      <c r="J8661">
        <v>1</v>
      </c>
      <c r="L8661" t="s">
        <v>23250</v>
      </c>
      <c r="M8661">
        <v>50</v>
      </c>
      <c r="N8661">
        <v>0</v>
      </c>
    </row>
    <row r="8662" spans="1:14" x14ac:dyDescent="0.3">
      <c r="A8662" t="s">
        <v>21866</v>
      </c>
      <c r="B8662" s="2">
        <v>45501</v>
      </c>
      <c r="C8662" t="s">
        <v>53</v>
      </c>
      <c r="D8662" t="s">
        <v>21868</v>
      </c>
      <c r="E8662" t="s">
        <v>23245</v>
      </c>
      <c r="F8662">
        <v>10</v>
      </c>
      <c r="G8662" t="s">
        <v>18</v>
      </c>
      <c r="H8662" t="s">
        <v>31</v>
      </c>
      <c r="I8662" t="b">
        <v>1</v>
      </c>
      <c r="J8662">
        <v>1</v>
      </c>
      <c r="L8662" t="s">
        <v>23250</v>
      </c>
      <c r="M8662">
        <v>57</v>
      </c>
      <c r="N8662">
        <v>0</v>
      </c>
    </row>
    <row r="8663" spans="1:14" x14ac:dyDescent="0.3">
      <c r="A8663" t="s">
        <v>21869</v>
      </c>
      <c r="B8663" s="2">
        <v>45120</v>
      </c>
      <c r="C8663" t="s">
        <v>29</v>
      </c>
      <c r="D8663" t="s">
        <v>21871</v>
      </c>
      <c r="E8663" t="s">
        <v>23245</v>
      </c>
      <c r="F8663">
        <v>48</v>
      </c>
      <c r="G8663" t="s">
        <v>18</v>
      </c>
      <c r="H8663" t="s">
        <v>31</v>
      </c>
      <c r="I8663" t="b">
        <v>1</v>
      </c>
      <c r="J8663">
        <v>1</v>
      </c>
      <c r="L8663" t="s">
        <v>23250</v>
      </c>
      <c r="M8663">
        <v>26</v>
      </c>
      <c r="N8663">
        <v>0</v>
      </c>
    </row>
    <row r="8664" spans="1:14" x14ac:dyDescent="0.3">
      <c r="A8664" t="s">
        <v>21872</v>
      </c>
      <c r="B8664" s="2">
        <v>45310</v>
      </c>
      <c r="C8664" t="s">
        <v>29</v>
      </c>
      <c r="D8664" t="s">
        <v>21874</v>
      </c>
      <c r="E8664" t="s">
        <v>23245</v>
      </c>
      <c r="F8664">
        <v>7</v>
      </c>
      <c r="G8664" t="s">
        <v>18</v>
      </c>
      <c r="H8664" t="s">
        <v>31</v>
      </c>
      <c r="I8664" t="b">
        <v>1</v>
      </c>
      <c r="J8664">
        <v>1</v>
      </c>
      <c r="L8664" t="s">
        <v>23250</v>
      </c>
      <c r="M8664">
        <v>28</v>
      </c>
      <c r="N8664">
        <v>0</v>
      </c>
    </row>
    <row r="8665" spans="1:14" x14ac:dyDescent="0.3">
      <c r="A8665" t="s">
        <v>21875</v>
      </c>
      <c r="B8665" s="2">
        <v>45284</v>
      </c>
      <c r="C8665" t="s">
        <v>73</v>
      </c>
      <c r="D8665" t="s">
        <v>21877</v>
      </c>
      <c r="E8665" t="s">
        <v>23245</v>
      </c>
      <c r="F8665">
        <v>9</v>
      </c>
      <c r="G8665" t="s">
        <v>18</v>
      </c>
      <c r="H8665" t="s">
        <v>31</v>
      </c>
      <c r="I8665" t="b">
        <v>1</v>
      </c>
      <c r="J8665">
        <v>1</v>
      </c>
      <c r="L8665" t="s">
        <v>23250</v>
      </c>
      <c r="M8665">
        <v>43</v>
      </c>
      <c r="N8665">
        <v>0</v>
      </c>
    </row>
    <row r="8666" spans="1:14" x14ac:dyDescent="0.3">
      <c r="A8666" t="s">
        <v>21878</v>
      </c>
      <c r="B8666" s="2">
        <v>45092</v>
      </c>
      <c r="C8666" t="s">
        <v>73</v>
      </c>
      <c r="D8666" t="s">
        <v>21880</v>
      </c>
      <c r="E8666" t="s">
        <v>23245</v>
      </c>
      <c r="F8666">
        <v>47</v>
      </c>
      <c r="G8666" t="s">
        <v>18</v>
      </c>
      <c r="H8666" t="s">
        <v>31</v>
      </c>
      <c r="I8666" t="b">
        <v>1</v>
      </c>
      <c r="J8666">
        <v>1</v>
      </c>
      <c r="L8666" t="s">
        <v>23250</v>
      </c>
      <c r="M8666">
        <v>51</v>
      </c>
      <c r="N8666">
        <v>0</v>
      </c>
    </row>
    <row r="8667" spans="1:14" x14ac:dyDescent="0.3">
      <c r="A8667" t="s">
        <v>21881</v>
      </c>
      <c r="B8667" s="2">
        <v>45568</v>
      </c>
      <c r="C8667" t="s">
        <v>15</v>
      </c>
      <c r="D8667" t="s">
        <v>21882</v>
      </c>
      <c r="E8667" t="s">
        <v>23245</v>
      </c>
      <c r="F8667">
        <v>69</v>
      </c>
      <c r="G8667" t="s">
        <v>18</v>
      </c>
      <c r="H8667" t="s">
        <v>31</v>
      </c>
      <c r="I8667" t="b">
        <v>1</v>
      </c>
      <c r="J8667">
        <v>1</v>
      </c>
      <c r="L8667" t="s">
        <v>23250</v>
      </c>
      <c r="M8667">
        <v>34</v>
      </c>
      <c r="N8667">
        <v>0</v>
      </c>
    </row>
    <row r="8668" spans="1:14" x14ac:dyDescent="0.3">
      <c r="A8668" t="s">
        <v>21883</v>
      </c>
      <c r="B8668" s="2">
        <v>45275</v>
      </c>
      <c r="C8668" t="s">
        <v>15</v>
      </c>
      <c r="D8668" t="s">
        <v>21885</v>
      </c>
      <c r="E8668" t="s">
        <v>23245</v>
      </c>
      <c r="F8668">
        <v>59</v>
      </c>
      <c r="G8668" t="s">
        <v>18</v>
      </c>
      <c r="H8668" t="s">
        <v>31</v>
      </c>
      <c r="I8668" t="b">
        <v>1</v>
      </c>
      <c r="J8668">
        <v>1</v>
      </c>
      <c r="L8668" t="s">
        <v>23250</v>
      </c>
      <c r="M8668">
        <v>57</v>
      </c>
      <c r="N8668">
        <v>0</v>
      </c>
    </row>
    <row r="8669" spans="1:14" x14ac:dyDescent="0.3">
      <c r="A8669" t="s">
        <v>21886</v>
      </c>
      <c r="B8669" s="2">
        <v>45402</v>
      </c>
      <c r="C8669" t="s">
        <v>86</v>
      </c>
      <c r="D8669" t="s">
        <v>21888</v>
      </c>
      <c r="E8669" t="s">
        <v>23245</v>
      </c>
      <c r="F8669">
        <v>65</v>
      </c>
      <c r="G8669" t="s">
        <v>18</v>
      </c>
      <c r="H8669" t="s">
        <v>31</v>
      </c>
      <c r="I8669" t="b">
        <v>1</v>
      </c>
      <c r="J8669">
        <v>1</v>
      </c>
      <c r="L8669" t="s">
        <v>23250</v>
      </c>
      <c r="M8669">
        <v>12</v>
      </c>
      <c r="N8669">
        <v>0</v>
      </c>
    </row>
    <row r="8670" spans="1:14" x14ac:dyDescent="0.3">
      <c r="A8670" t="s">
        <v>21889</v>
      </c>
      <c r="B8670" s="2">
        <v>45506</v>
      </c>
      <c r="C8670" t="s">
        <v>86</v>
      </c>
      <c r="D8670" t="s">
        <v>18298</v>
      </c>
      <c r="E8670" t="s">
        <v>23245</v>
      </c>
      <c r="F8670">
        <v>57</v>
      </c>
      <c r="G8670" t="s">
        <v>18</v>
      </c>
      <c r="H8670" t="s">
        <v>31</v>
      </c>
      <c r="I8670" t="b">
        <v>1</v>
      </c>
      <c r="J8670">
        <v>1</v>
      </c>
      <c r="L8670" t="s">
        <v>23250</v>
      </c>
      <c r="M8670">
        <v>38</v>
      </c>
      <c r="N8670">
        <v>0</v>
      </c>
    </row>
    <row r="8671" spans="1:14" x14ac:dyDescent="0.3">
      <c r="A8671" t="s">
        <v>21890</v>
      </c>
      <c r="B8671" s="2">
        <v>45104</v>
      </c>
      <c r="C8671" t="s">
        <v>86</v>
      </c>
      <c r="D8671" t="s">
        <v>3607</v>
      </c>
      <c r="E8671" t="s">
        <v>23245</v>
      </c>
      <c r="F8671">
        <v>66</v>
      </c>
      <c r="G8671" t="s">
        <v>18</v>
      </c>
      <c r="H8671" t="s">
        <v>31</v>
      </c>
      <c r="I8671" t="b">
        <v>1</v>
      </c>
      <c r="J8671">
        <v>1</v>
      </c>
      <c r="L8671" t="s">
        <v>23250</v>
      </c>
      <c r="M8671">
        <v>45</v>
      </c>
      <c r="N8671">
        <v>0</v>
      </c>
    </row>
    <row r="8672" spans="1:14" x14ac:dyDescent="0.3">
      <c r="A8672" t="s">
        <v>21892</v>
      </c>
      <c r="B8672" s="2">
        <v>45034</v>
      </c>
      <c r="C8672" t="s">
        <v>86</v>
      </c>
      <c r="D8672" t="s">
        <v>21894</v>
      </c>
      <c r="E8672" t="s">
        <v>23245</v>
      </c>
      <c r="F8672">
        <v>28</v>
      </c>
      <c r="G8672" t="s">
        <v>18</v>
      </c>
      <c r="H8672" t="s">
        <v>31</v>
      </c>
      <c r="I8672" t="b">
        <v>1</v>
      </c>
      <c r="J8672">
        <v>1</v>
      </c>
      <c r="L8672" t="s">
        <v>23250</v>
      </c>
      <c r="M8672">
        <v>46</v>
      </c>
      <c r="N8672">
        <v>0</v>
      </c>
    </row>
    <row r="8673" spans="1:14" x14ac:dyDescent="0.3">
      <c r="A8673" t="s">
        <v>21895</v>
      </c>
      <c r="B8673" s="2">
        <v>45451</v>
      </c>
      <c r="C8673" t="s">
        <v>86</v>
      </c>
      <c r="D8673" t="s">
        <v>21896</v>
      </c>
      <c r="E8673" t="s">
        <v>23245</v>
      </c>
      <c r="F8673">
        <v>51</v>
      </c>
      <c r="G8673" t="s">
        <v>18</v>
      </c>
      <c r="H8673" t="s">
        <v>31</v>
      </c>
      <c r="I8673" t="b">
        <v>1</v>
      </c>
      <c r="J8673">
        <v>1</v>
      </c>
      <c r="L8673" t="s">
        <v>23250</v>
      </c>
      <c r="M8673">
        <v>58</v>
      </c>
      <c r="N8673">
        <v>0</v>
      </c>
    </row>
    <row r="8674" spans="1:14" x14ac:dyDescent="0.3">
      <c r="A8674" t="s">
        <v>21897</v>
      </c>
      <c r="B8674" s="2">
        <v>45276</v>
      </c>
      <c r="C8674" t="s">
        <v>48</v>
      </c>
      <c r="D8674" t="s">
        <v>21899</v>
      </c>
      <c r="E8674" t="s">
        <v>23245</v>
      </c>
      <c r="F8674">
        <v>70</v>
      </c>
      <c r="G8674" t="s">
        <v>18</v>
      </c>
      <c r="H8674" t="s">
        <v>31</v>
      </c>
      <c r="I8674" t="b">
        <v>1</v>
      </c>
      <c r="J8674">
        <v>1</v>
      </c>
      <c r="L8674" t="s">
        <v>23250</v>
      </c>
      <c r="M8674">
        <v>27</v>
      </c>
      <c r="N8674">
        <v>0</v>
      </c>
    </row>
    <row r="8675" spans="1:14" x14ac:dyDescent="0.3">
      <c r="A8675" t="s">
        <v>21900</v>
      </c>
      <c r="B8675" s="2">
        <v>45519</v>
      </c>
      <c r="C8675" t="s">
        <v>134</v>
      </c>
      <c r="D8675" t="s">
        <v>21902</v>
      </c>
      <c r="E8675" t="s">
        <v>23245</v>
      </c>
      <c r="F8675">
        <v>7</v>
      </c>
      <c r="G8675" t="s">
        <v>18</v>
      </c>
      <c r="H8675" t="s">
        <v>31</v>
      </c>
      <c r="I8675" t="b">
        <v>1</v>
      </c>
      <c r="J8675">
        <v>1</v>
      </c>
      <c r="L8675" t="s">
        <v>23250</v>
      </c>
      <c r="M8675">
        <v>35</v>
      </c>
      <c r="N8675">
        <v>0</v>
      </c>
    </row>
    <row r="8676" spans="1:14" x14ac:dyDescent="0.3">
      <c r="A8676" t="s">
        <v>21903</v>
      </c>
      <c r="B8676" s="2">
        <v>45301</v>
      </c>
      <c r="C8676" t="s">
        <v>17</v>
      </c>
      <c r="D8676" t="s">
        <v>21904</v>
      </c>
      <c r="E8676" t="s">
        <v>23245</v>
      </c>
      <c r="F8676">
        <v>50</v>
      </c>
      <c r="G8676" t="s">
        <v>18</v>
      </c>
      <c r="H8676" t="s">
        <v>31</v>
      </c>
      <c r="I8676" t="b">
        <v>1</v>
      </c>
      <c r="J8676">
        <v>1</v>
      </c>
      <c r="L8676" t="s">
        <v>23250</v>
      </c>
      <c r="M8676">
        <v>22</v>
      </c>
      <c r="N8676">
        <v>0</v>
      </c>
    </row>
    <row r="8677" spans="1:14" x14ac:dyDescent="0.3">
      <c r="A8677" t="s">
        <v>21905</v>
      </c>
      <c r="B8677" s="2">
        <v>45418</v>
      </c>
      <c r="C8677" t="s">
        <v>17</v>
      </c>
      <c r="D8677" t="s">
        <v>21906</v>
      </c>
      <c r="E8677" t="s">
        <v>23245</v>
      </c>
      <c r="F8677">
        <v>5</v>
      </c>
      <c r="G8677" t="s">
        <v>18</v>
      </c>
      <c r="H8677" t="s">
        <v>31</v>
      </c>
      <c r="I8677" t="b">
        <v>1</v>
      </c>
      <c r="J8677">
        <v>1</v>
      </c>
      <c r="L8677" t="s">
        <v>23250</v>
      </c>
      <c r="M8677">
        <v>25</v>
      </c>
      <c r="N8677">
        <v>0</v>
      </c>
    </row>
    <row r="8678" spans="1:14" x14ac:dyDescent="0.3">
      <c r="A8678" t="s">
        <v>21907</v>
      </c>
      <c r="B8678" s="2">
        <v>44969</v>
      </c>
      <c r="C8678" t="s">
        <v>17</v>
      </c>
      <c r="D8678" t="s">
        <v>21908</v>
      </c>
      <c r="E8678" t="s">
        <v>23245</v>
      </c>
      <c r="F8678">
        <v>21</v>
      </c>
      <c r="G8678" t="s">
        <v>18</v>
      </c>
      <c r="H8678" t="s">
        <v>31</v>
      </c>
      <c r="I8678" t="b">
        <v>1</v>
      </c>
      <c r="J8678">
        <v>1</v>
      </c>
      <c r="L8678" t="s">
        <v>23250</v>
      </c>
      <c r="M8678">
        <v>27</v>
      </c>
      <c r="N8678">
        <v>0</v>
      </c>
    </row>
    <row r="8679" spans="1:14" x14ac:dyDescent="0.3">
      <c r="A8679" t="s">
        <v>21909</v>
      </c>
      <c r="B8679" s="2">
        <v>44932</v>
      </c>
      <c r="C8679" t="s">
        <v>17</v>
      </c>
      <c r="D8679" t="s">
        <v>6900</v>
      </c>
      <c r="E8679" t="s">
        <v>23245</v>
      </c>
      <c r="F8679">
        <v>66</v>
      </c>
      <c r="G8679" t="s">
        <v>18</v>
      </c>
      <c r="H8679" t="s">
        <v>31</v>
      </c>
      <c r="I8679" t="b">
        <v>1</v>
      </c>
      <c r="J8679">
        <v>1</v>
      </c>
      <c r="L8679" t="s">
        <v>23250</v>
      </c>
      <c r="M8679">
        <v>31</v>
      </c>
      <c r="N8679">
        <v>0</v>
      </c>
    </row>
    <row r="8680" spans="1:14" x14ac:dyDescent="0.3">
      <c r="A8680" t="s">
        <v>21910</v>
      </c>
      <c r="B8680" s="2">
        <v>45065</v>
      </c>
      <c r="C8680" t="s">
        <v>17</v>
      </c>
      <c r="D8680" t="s">
        <v>21912</v>
      </c>
      <c r="E8680" t="s">
        <v>23245</v>
      </c>
      <c r="F8680">
        <v>43</v>
      </c>
      <c r="G8680" t="s">
        <v>18</v>
      </c>
      <c r="H8680" t="s">
        <v>31</v>
      </c>
      <c r="I8680" t="b">
        <v>1</v>
      </c>
      <c r="J8680">
        <v>1</v>
      </c>
      <c r="L8680" t="s">
        <v>23250</v>
      </c>
      <c r="M8680">
        <v>55</v>
      </c>
      <c r="N8680">
        <v>1</v>
      </c>
    </row>
    <row r="8681" spans="1:14" x14ac:dyDescent="0.3">
      <c r="A8681" t="s">
        <v>21913</v>
      </c>
      <c r="B8681" s="2">
        <v>45443</v>
      </c>
      <c r="C8681" t="s">
        <v>17</v>
      </c>
      <c r="D8681" t="s">
        <v>21915</v>
      </c>
      <c r="E8681" t="s">
        <v>23245</v>
      </c>
      <c r="F8681">
        <v>59</v>
      </c>
      <c r="G8681" t="s">
        <v>18</v>
      </c>
      <c r="H8681" t="s">
        <v>31</v>
      </c>
      <c r="I8681" t="b">
        <v>1</v>
      </c>
      <c r="J8681">
        <v>1</v>
      </c>
      <c r="L8681" t="s">
        <v>23250</v>
      </c>
      <c r="M8681">
        <v>60</v>
      </c>
      <c r="N8681">
        <v>0</v>
      </c>
    </row>
    <row r="8682" spans="1:14" x14ac:dyDescent="0.3">
      <c r="A8682" t="s">
        <v>21916</v>
      </c>
      <c r="B8682" s="2">
        <v>45189</v>
      </c>
      <c r="C8682" t="s">
        <v>63</v>
      </c>
      <c r="D8682" t="s">
        <v>21918</v>
      </c>
      <c r="E8682" t="s">
        <v>23245</v>
      </c>
      <c r="F8682">
        <v>38</v>
      </c>
      <c r="G8682" t="s">
        <v>18</v>
      </c>
      <c r="H8682" t="s">
        <v>31</v>
      </c>
      <c r="I8682" t="b">
        <v>1</v>
      </c>
      <c r="J8682">
        <v>1</v>
      </c>
      <c r="L8682" t="s">
        <v>23250</v>
      </c>
      <c r="M8682">
        <v>50</v>
      </c>
      <c r="N8682">
        <v>0</v>
      </c>
    </row>
    <row r="8683" spans="1:14" x14ac:dyDescent="0.3">
      <c r="A8683" t="s">
        <v>21919</v>
      </c>
      <c r="B8683" s="2">
        <v>45472</v>
      </c>
      <c r="C8683" t="s">
        <v>180</v>
      </c>
      <c r="D8683" t="s">
        <v>21921</v>
      </c>
      <c r="E8683" t="s">
        <v>23245</v>
      </c>
      <c r="F8683">
        <v>23</v>
      </c>
      <c r="G8683" t="s">
        <v>18</v>
      </c>
      <c r="H8683" t="s">
        <v>31</v>
      </c>
      <c r="I8683" t="b">
        <v>1</v>
      </c>
      <c r="J8683">
        <v>1</v>
      </c>
      <c r="L8683" t="s">
        <v>23250</v>
      </c>
      <c r="M8683">
        <v>11</v>
      </c>
      <c r="N8683">
        <v>0</v>
      </c>
    </row>
    <row r="8684" spans="1:14" x14ac:dyDescent="0.3">
      <c r="A8684" t="s">
        <v>21922</v>
      </c>
      <c r="B8684" s="2">
        <v>45137</v>
      </c>
      <c r="C8684" t="s">
        <v>27</v>
      </c>
      <c r="D8684" t="s">
        <v>3273</v>
      </c>
      <c r="E8684" t="s">
        <v>23245</v>
      </c>
      <c r="F8684">
        <v>28</v>
      </c>
      <c r="G8684" t="s">
        <v>18</v>
      </c>
      <c r="H8684" t="s">
        <v>31</v>
      </c>
      <c r="I8684" t="b">
        <v>1</v>
      </c>
      <c r="J8684">
        <v>1</v>
      </c>
      <c r="L8684" t="s">
        <v>23250</v>
      </c>
      <c r="M8684">
        <v>44</v>
      </c>
      <c r="N8684">
        <v>0</v>
      </c>
    </row>
    <row r="8685" spans="1:14" x14ac:dyDescent="0.3">
      <c r="A8685" t="s">
        <v>21924</v>
      </c>
      <c r="B8685" s="2">
        <v>45561</v>
      </c>
      <c r="C8685" t="s">
        <v>27</v>
      </c>
      <c r="D8685" t="s">
        <v>21926</v>
      </c>
      <c r="E8685" t="s">
        <v>23245</v>
      </c>
      <c r="F8685">
        <v>26</v>
      </c>
      <c r="G8685" t="s">
        <v>18</v>
      </c>
      <c r="H8685" t="s">
        <v>31</v>
      </c>
      <c r="I8685" t="b">
        <v>1</v>
      </c>
      <c r="J8685">
        <v>1</v>
      </c>
      <c r="L8685" t="s">
        <v>23250</v>
      </c>
      <c r="M8685">
        <v>53</v>
      </c>
      <c r="N8685">
        <v>0</v>
      </c>
    </row>
    <row r="8686" spans="1:14" x14ac:dyDescent="0.3">
      <c r="A8686" t="s">
        <v>21927</v>
      </c>
      <c r="B8686" s="2">
        <v>45395</v>
      </c>
      <c r="C8686" t="s">
        <v>59</v>
      </c>
      <c r="D8686" t="s">
        <v>4624</v>
      </c>
      <c r="E8686" t="s">
        <v>23245</v>
      </c>
      <c r="F8686">
        <v>33</v>
      </c>
      <c r="G8686" t="s">
        <v>18</v>
      </c>
      <c r="H8686" t="s">
        <v>31</v>
      </c>
      <c r="I8686" t="b">
        <v>1</v>
      </c>
      <c r="J8686">
        <v>1</v>
      </c>
      <c r="L8686" t="s">
        <v>23250</v>
      </c>
      <c r="M8686">
        <v>12</v>
      </c>
      <c r="N8686">
        <v>0</v>
      </c>
    </row>
    <row r="8687" spans="1:14" x14ac:dyDescent="0.3">
      <c r="A8687" t="s">
        <v>21929</v>
      </c>
      <c r="B8687" s="2">
        <v>45196</v>
      </c>
      <c r="C8687" t="s">
        <v>59</v>
      </c>
      <c r="D8687" t="s">
        <v>538</v>
      </c>
      <c r="E8687" t="s">
        <v>23245</v>
      </c>
      <c r="F8687">
        <v>38</v>
      </c>
      <c r="G8687" t="s">
        <v>18</v>
      </c>
      <c r="H8687" t="s">
        <v>31</v>
      </c>
      <c r="I8687" t="b">
        <v>1</v>
      </c>
      <c r="J8687">
        <v>1</v>
      </c>
      <c r="L8687" t="s">
        <v>23250</v>
      </c>
      <c r="M8687">
        <v>36</v>
      </c>
      <c r="N8687">
        <v>0</v>
      </c>
    </row>
    <row r="8688" spans="1:14" x14ac:dyDescent="0.3">
      <c r="A8688" t="s">
        <v>21931</v>
      </c>
      <c r="B8688" s="2">
        <v>45632</v>
      </c>
      <c r="C8688" t="s">
        <v>59</v>
      </c>
      <c r="D8688" t="s">
        <v>21932</v>
      </c>
      <c r="E8688" t="s">
        <v>23245</v>
      </c>
      <c r="F8688">
        <v>51</v>
      </c>
      <c r="G8688" t="s">
        <v>18</v>
      </c>
      <c r="H8688" t="s">
        <v>31</v>
      </c>
      <c r="I8688" t="b">
        <v>1</v>
      </c>
      <c r="J8688">
        <v>1</v>
      </c>
      <c r="L8688" t="s">
        <v>23250</v>
      </c>
      <c r="M8688">
        <v>37</v>
      </c>
      <c r="N8688">
        <v>0</v>
      </c>
    </row>
    <row r="8689" spans="1:14" x14ac:dyDescent="0.3">
      <c r="A8689" t="s">
        <v>21933</v>
      </c>
      <c r="B8689" s="2">
        <v>45549</v>
      </c>
      <c r="C8689" t="s">
        <v>66</v>
      </c>
      <c r="D8689" t="s">
        <v>21935</v>
      </c>
      <c r="E8689" t="s">
        <v>23245</v>
      </c>
      <c r="F8689">
        <v>66</v>
      </c>
      <c r="G8689" t="s">
        <v>18</v>
      </c>
      <c r="H8689" t="s">
        <v>31</v>
      </c>
      <c r="I8689" t="b">
        <v>1</v>
      </c>
      <c r="J8689">
        <v>1</v>
      </c>
      <c r="L8689" t="s">
        <v>23250</v>
      </c>
      <c r="M8689">
        <v>25</v>
      </c>
      <c r="N8689">
        <v>0</v>
      </c>
    </row>
    <row r="8690" spans="1:14" x14ac:dyDescent="0.3">
      <c r="A8690" t="s">
        <v>21936</v>
      </c>
      <c r="B8690" s="2">
        <v>45142</v>
      </c>
      <c r="C8690" t="s">
        <v>66</v>
      </c>
      <c r="D8690" t="s">
        <v>21937</v>
      </c>
      <c r="E8690" t="s">
        <v>23245</v>
      </c>
      <c r="F8690">
        <v>68</v>
      </c>
      <c r="G8690" t="s">
        <v>18</v>
      </c>
      <c r="H8690" t="s">
        <v>31</v>
      </c>
      <c r="I8690" t="b">
        <v>1</v>
      </c>
      <c r="J8690">
        <v>1</v>
      </c>
      <c r="L8690" t="s">
        <v>23250</v>
      </c>
      <c r="M8690">
        <v>33</v>
      </c>
      <c r="N8690">
        <v>0</v>
      </c>
    </row>
    <row r="8691" spans="1:14" x14ac:dyDescent="0.3">
      <c r="A8691" t="s">
        <v>21938</v>
      </c>
      <c r="B8691" s="2">
        <v>45514</v>
      </c>
      <c r="C8691" t="s">
        <v>66</v>
      </c>
      <c r="D8691" t="s">
        <v>21939</v>
      </c>
      <c r="E8691" t="s">
        <v>23245</v>
      </c>
      <c r="F8691">
        <v>1</v>
      </c>
      <c r="G8691" t="s">
        <v>18</v>
      </c>
      <c r="H8691" t="s">
        <v>31</v>
      </c>
      <c r="I8691" t="b">
        <v>1</v>
      </c>
      <c r="J8691">
        <v>1</v>
      </c>
      <c r="L8691" t="s">
        <v>23250</v>
      </c>
      <c r="M8691">
        <v>49</v>
      </c>
      <c r="N8691">
        <v>0</v>
      </c>
    </row>
    <row r="8692" spans="1:14" x14ac:dyDescent="0.3">
      <c r="A8692" t="s">
        <v>21940</v>
      </c>
      <c r="B8692" s="2">
        <v>45081</v>
      </c>
      <c r="C8692" t="s">
        <v>66</v>
      </c>
      <c r="D8692" t="s">
        <v>21941</v>
      </c>
      <c r="E8692" t="s">
        <v>23245</v>
      </c>
      <c r="F8692">
        <v>11</v>
      </c>
      <c r="G8692" t="s">
        <v>18</v>
      </c>
      <c r="H8692" t="s">
        <v>31</v>
      </c>
      <c r="I8692" t="b">
        <v>1</v>
      </c>
      <c r="J8692">
        <v>1</v>
      </c>
      <c r="L8692" t="s">
        <v>23250</v>
      </c>
      <c r="M8692">
        <v>51</v>
      </c>
      <c r="N8692">
        <v>0</v>
      </c>
    </row>
    <row r="8693" spans="1:14" x14ac:dyDescent="0.3">
      <c r="A8693" t="s">
        <v>21942</v>
      </c>
      <c r="B8693" s="2">
        <v>45557</v>
      </c>
      <c r="C8693" t="s">
        <v>66</v>
      </c>
      <c r="D8693" t="s">
        <v>10084</v>
      </c>
      <c r="E8693" t="s">
        <v>23245</v>
      </c>
      <c r="F8693">
        <v>26</v>
      </c>
      <c r="G8693" t="s">
        <v>18</v>
      </c>
      <c r="H8693" t="s">
        <v>31</v>
      </c>
      <c r="I8693" t="b">
        <v>1</v>
      </c>
      <c r="J8693">
        <v>1</v>
      </c>
      <c r="L8693" t="s">
        <v>23250</v>
      </c>
      <c r="M8693">
        <v>57</v>
      </c>
      <c r="N8693">
        <v>0</v>
      </c>
    </row>
    <row r="8694" spans="1:14" x14ac:dyDescent="0.3">
      <c r="A8694" t="s">
        <v>21944</v>
      </c>
      <c r="B8694" s="2">
        <v>45446</v>
      </c>
      <c r="C8694" t="s">
        <v>97</v>
      </c>
      <c r="D8694" t="s">
        <v>21945</v>
      </c>
      <c r="E8694" t="s">
        <v>23245</v>
      </c>
      <c r="F8694">
        <v>34</v>
      </c>
      <c r="G8694" t="s">
        <v>18</v>
      </c>
      <c r="H8694" t="s">
        <v>31</v>
      </c>
      <c r="I8694" t="b">
        <v>1</v>
      </c>
      <c r="J8694">
        <v>1</v>
      </c>
      <c r="L8694" t="s">
        <v>23250</v>
      </c>
      <c r="M8694">
        <v>21</v>
      </c>
      <c r="N8694">
        <v>0</v>
      </c>
    </row>
    <row r="8695" spans="1:14" x14ac:dyDescent="0.3">
      <c r="A8695" t="s">
        <v>21946</v>
      </c>
      <c r="B8695" s="2">
        <v>45560</v>
      </c>
      <c r="C8695" t="s">
        <v>97</v>
      </c>
      <c r="D8695" t="s">
        <v>21948</v>
      </c>
      <c r="E8695" t="s">
        <v>23245</v>
      </c>
      <c r="F8695">
        <v>17</v>
      </c>
      <c r="G8695" t="s">
        <v>18</v>
      </c>
      <c r="H8695" t="s">
        <v>31</v>
      </c>
      <c r="I8695" t="b">
        <v>1</v>
      </c>
      <c r="J8695">
        <v>1</v>
      </c>
      <c r="L8695" t="s">
        <v>23250</v>
      </c>
      <c r="M8695">
        <v>22</v>
      </c>
      <c r="N8695">
        <v>0</v>
      </c>
    </row>
    <row r="8696" spans="1:14" x14ac:dyDescent="0.3">
      <c r="A8696" t="s">
        <v>21949</v>
      </c>
      <c r="B8696" s="2">
        <v>45101</v>
      </c>
      <c r="C8696" t="s">
        <v>97</v>
      </c>
      <c r="D8696" t="s">
        <v>21951</v>
      </c>
      <c r="E8696" t="s">
        <v>23245</v>
      </c>
      <c r="F8696">
        <v>39</v>
      </c>
      <c r="G8696" t="s">
        <v>18</v>
      </c>
      <c r="H8696" t="s">
        <v>31</v>
      </c>
      <c r="I8696" t="b">
        <v>1</v>
      </c>
      <c r="J8696">
        <v>1</v>
      </c>
      <c r="L8696" t="s">
        <v>23250</v>
      </c>
      <c r="M8696">
        <v>37</v>
      </c>
      <c r="N8696">
        <v>0</v>
      </c>
    </row>
    <row r="8697" spans="1:14" x14ac:dyDescent="0.3">
      <c r="A8697" t="s">
        <v>21952</v>
      </c>
      <c r="B8697" s="2">
        <v>45214</v>
      </c>
      <c r="C8697" t="s">
        <v>33</v>
      </c>
      <c r="D8697" t="s">
        <v>21954</v>
      </c>
      <c r="E8697" t="s">
        <v>23245</v>
      </c>
      <c r="F8697">
        <v>18</v>
      </c>
      <c r="G8697" t="s">
        <v>18</v>
      </c>
      <c r="H8697" t="s">
        <v>31</v>
      </c>
      <c r="I8697" t="b">
        <v>1</v>
      </c>
      <c r="J8697">
        <v>1</v>
      </c>
      <c r="L8697" t="s">
        <v>23250</v>
      </c>
      <c r="M8697">
        <v>13</v>
      </c>
      <c r="N8697">
        <v>0</v>
      </c>
    </row>
    <row r="8698" spans="1:14" x14ac:dyDescent="0.3">
      <c r="A8698" t="s">
        <v>21955</v>
      </c>
      <c r="B8698" s="2">
        <v>45386</v>
      </c>
      <c r="C8698" t="s">
        <v>33</v>
      </c>
      <c r="D8698" t="s">
        <v>21956</v>
      </c>
      <c r="E8698" t="s">
        <v>23245</v>
      </c>
      <c r="F8698">
        <v>11</v>
      </c>
      <c r="G8698" t="s">
        <v>18</v>
      </c>
      <c r="H8698" t="s">
        <v>31</v>
      </c>
      <c r="I8698" t="b">
        <v>1</v>
      </c>
      <c r="J8698">
        <v>1</v>
      </c>
      <c r="L8698" t="s">
        <v>23250</v>
      </c>
      <c r="M8698">
        <v>26</v>
      </c>
      <c r="N8698">
        <v>0</v>
      </c>
    </row>
    <row r="8699" spans="1:14" x14ac:dyDescent="0.3">
      <c r="A8699" t="s">
        <v>21957</v>
      </c>
      <c r="B8699" s="2">
        <v>45461</v>
      </c>
      <c r="C8699" t="s">
        <v>33</v>
      </c>
      <c r="D8699" t="s">
        <v>21959</v>
      </c>
      <c r="E8699" t="s">
        <v>23245</v>
      </c>
      <c r="F8699">
        <v>74</v>
      </c>
      <c r="G8699" t="s">
        <v>18</v>
      </c>
      <c r="H8699" t="s">
        <v>31</v>
      </c>
      <c r="I8699" t="b">
        <v>1</v>
      </c>
      <c r="J8699">
        <v>1</v>
      </c>
      <c r="L8699" t="s">
        <v>23250</v>
      </c>
      <c r="M8699">
        <v>46</v>
      </c>
      <c r="N8699">
        <v>0</v>
      </c>
    </row>
    <row r="8700" spans="1:14" x14ac:dyDescent="0.3">
      <c r="A8700" t="s">
        <v>21960</v>
      </c>
      <c r="B8700" s="2">
        <v>45148</v>
      </c>
      <c r="C8700" t="s">
        <v>271</v>
      </c>
      <c r="D8700" t="s">
        <v>21961</v>
      </c>
      <c r="E8700" t="s">
        <v>23245</v>
      </c>
      <c r="F8700">
        <v>1</v>
      </c>
      <c r="G8700" t="s">
        <v>18</v>
      </c>
      <c r="H8700" t="s">
        <v>31</v>
      </c>
      <c r="I8700" t="b">
        <v>1</v>
      </c>
      <c r="J8700">
        <v>1</v>
      </c>
      <c r="L8700" t="s">
        <v>23250</v>
      </c>
      <c r="M8700">
        <v>11</v>
      </c>
      <c r="N8700">
        <v>0</v>
      </c>
    </row>
    <row r="8701" spans="1:14" x14ac:dyDescent="0.3">
      <c r="A8701" t="s">
        <v>21962</v>
      </c>
      <c r="B8701" s="2">
        <v>45548</v>
      </c>
      <c r="C8701" t="s">
        <v>271</v>
      </c>
      <c r="D8701" t="s">
        <v>12425</v>
      </c>
      <c r="E8701" t="s">
        <v>23245</v>
      </c>
      <c r="F8701">
        <v>12</v>
      </c>
      <c r="G8701" t="s">
        <v>18</v>
      </c>
      <c r="H8701" t="s">
        <v>31</v>
      </c>
      <c r="I8701" t="b">
        <v>1</v>
      </c>
      <c r="J8701">
        <v>1</v>
      </c>
      <c r="L8701" t="s">
        <v>23250</v>
      </c>
      <c r="M8701">
        <v>16</v>
      </c>
      <c r="N8701">
        <v>0</v>
      </c>
    </row>
    <row r="8702" spans="1:14" x14ac:dyDescent="0.3">
      <c r="A8702" t="s">
        <v>21964</v>
      </c>
      <c r="B8702" s="2">
        <v>45125</v>
      </c>
      <c r="C8702" t="s">
        <v>271</v>
      </c>
      <c r="D8702" t="s">
        <v>21966</v>
      </c>
      <c r="E8702" t="s">
        <v>23245</v>
      </c>
      <c r="F8702">
        <v>60</v>
      </c>
      <c r="G8702" t="s">
        <v>18</v>
      </c>
      <c r="H8702" t="s">
        <v>31</v>
      </c>
      <c r="I8702" t="b">
        <v>1</v>
      </c>
      <c r="J8702">
        <v>1</v>
      </c>
      <c r="L8702" t="s">
        <v>23250</v>
      </c>
      <c r="M8702">
        <v>34</v>
      </c>
      <c r="N8702">
        <v>0</v>
      </c>
    </row>
    <row r="8703" spans="1:14" x14ac:dyDescent="0.3">
      <c r="A8703" t="s">
        <v>21967</v>
      </c>
      <c r="B8703" s="2">
        <v>45451</v>
      </c>
      <c r="C8703" t="s">
        <v>89</v>
      </c>
      <c r="D8703" t="s">
        <v>21968</v>
      </c>
      <c r="E8703" t="s">
        <v>23245</v>
      </c>
      <c r="F8703">
        <v>15</v>
      </c>
      <c r="G8703" t="s">
        <v>18</v>
      </c>
      <c r="H8703" t="s">
        <v>31</v>
      </c>
      <c r="I8703" t="b">
        <v>1</v>
      </c>
      <c r="J8703">
        <v>1</v>
      </c>
      <c r="L8703" t="s">
        <v>23250</v>
      </c>
      <c r="M8703">
        <v>19</v>
      </c>
      <c r="N8703">
        <v>0</v>
      </c>
    </row>
    <row r="8704" spans="1:14" x14ac:dyDescent="0.3">
      <c r="A8704" t="s">
        <v>21969</v>
      </c>
      <c r="B8704" s="2">
        <v>45573</v>
      </c>
      <c r="C8704" t="s">
        <v>89</v>
      </c>
      <c r="D8704" t="s">
        <v>2068</v>
      </c>
      <c r="E8704" t="s">
        <v>23245</v>
      </c>
      <c r="F8704">
        <v>53</v>
      </c>
      <c r="G8704" t="s">
        <v>18</v>
      </c>
      <c r="H8704" t="s">
        <v>31</v>
      </c>
      <c r="I8704" t="b">
        <v>1</v>
      </c>
      <c r="J8704">
        <v>1</v>
      </c>
      <c r="L8704" t="s">
        <v>23250</v>
      </c>
      <c r="M8704">
        <v>19</v>
      </c>
      <c r="N8704">
        <v>0</v>
      </c>
    </row>
    <row r="8705" spans="1:14" x14ac:dyDescent="0.3">
      <c r="A8705" t="s">
        <v>21970</v>
      </c>
      <c r="B8705" s="2">
        <v>45456</v>
      </c>
      <c r="C8705" t="s">
        <v>89</v>
      </c>
      <c r="D8705" t="s">
        <v>21972</v>
      </c>
      <c r="E8705" t="s">
        <v>23245</v>
      </c>
      <c r="F8705">
        <v>75</v>
      </c>
      <c r="G8705" t="s">
        <v>18</v>
      </c>
      <c r="H8705" t="s">
        <v>31</v>
      </c>
      <c r="I8705" t="b">
        <v>1</v>
      </c>
      <c r="J8705">
        <v>1</v>
      </c>
      <c r="L8705" t="s">
        <v>23250</v>
      </c>
      <c r="M8705">
        <v>52</v>
      </c>
      <c r="N8705">
        <v>0</v>
      </c>
    </row>
    <row r="8706" spans="1:14" x14ac:dyDescent="0.3">
      <c r="A8706" t="s">
        <v>21973</v>
      </c>
      <c r="B8706" s="2">
        <v>45147</v>
      </c>
      <c r="C8706" t="s">
        <v>22</v>
      </c>
      <c r="D8706" t="s">
        <v>21974</v>
      </c>
      <c r="E8706" t="s">
        <v>23245</v>
      </c>
      <c r="F8706">
        <v>43</v>
      </c>
      <c r="G8706" t="s">
        <v>18</v>
      </c>
      <c r="H8706" t="s">
        <v>31</v>
      </c>
      <c r="I8706" t="b">
        <v>1</v>
      </c>
      <c r="J8706">
        <v>1</v>
      </c>
      <c r="L8706" t="s">
        <v>23250</v>
      </c>
      <c r="M8706">
        <v>12</v>
      </c>
      <c r="N8706">
        <v>0</v>
      </c>
    </row>
    <row r="8707" spans="1:14" x14ac:dyDescent="0.3">
      <c r="A8707" t="s">
        <v>21975</v>
      </c>
      <c r="B8707" s="2">
        <v>45206</v>
      </c>
      <c r="C8707" t="s">
        <v>36</v>
      </c>
      <c r="D8707" t="s">
        <v>21976</v>
      </c>
      <c r="E8707" t="s">
        <v>23245</v>
      </c>
      <c r="F8707">
        <v>3</v>
      </c>
      <c r="G8707" t="s">
        <v>18</v>
      </c>
      <c r="H8707" t="s">
        <v>31</v>
      </c>
      <c r="I8707" t="b">
        <v>1</v>
      </c>
      <c r="J8707">
        <v>1</v>
      </c>
      <c r="L8707" t="s">
        <v>23250</v>
      </c>
      <c r="M8707">
        <v>17</v>
      </c>
      <c r="N8707">
        <v>0</v>
      </c>
    </row>
    <row r="8708" spans="1:14" x14ac:dyDescent="0.3">
      <c r="A8708" t="s">
        <v>21977</v>
      </c>
      <c r="B8708" s="2">
        <v>45518</v>
      </c>
      <c r="C8708" t="s">
        <v>113</v>
      </c>
      <c r="D8708" t="s">
        <v>21979</v>
      </c>
      <c r="E8708" t="s">
        <v>23245</v>
      </c>
      <c r="F8708">
        <v>25</v>
      </c>
      <c r="G8708" t="s">
        <v>18</v>
      </c>
      <c r="H8708" t="s">
        <v>31</v>
      </c>
      <c r="I8708" t="b">
        <v>1</v>
      </c>
      <c r="J8708">
        <v>1</v>
      </c>
      <c r="L8708" t="s">
        <v>23250</v>
      </c>
      <c r="M8708">
        <v>12</v>
      </c>
      <c r="N8708">
        <v>0</v>
      </c>
    </row>
    <row r="8709" spans="1:14" x14ac:dyDescent="0.3">
      <c r="A8709" t="s">
        <v>21980</v>
      </c>
      <c r="B8709" s="2">
        <v>45165</v>
      </c>
      <c r="C8709" t="s">
        <v>113</v>
      </c>
      <c r="D8709" t="s">
        <v>21982</v>
      </c>
      <c r="E8709" t="s">
        <v>23245</v>
      </c>
      <c r="F8709">
        <v>61</v>
      </c>
      <c r="G8709" t="s">
        <v>18</v>
      </c>
      <c r="H8709" t="s">
        <v>31</v>
      </c>
      <c r="I8709" t="b">
        <v>1</v>
      </c>
      <c r="J8709">
        <v>1</v>
      </c>
      <c r="L8709" t="s">
        <v>23250</v>
      </c>
      <c r="M8709">
        <v>21</v>
      </c>
      <c r="N8709">
        <v>0</v>
      </c>
    </row>
    <row r="8710" spans="1:14" x14ac:dyDescent="0.3">
      <c r="A8710" t="s">
        <v>21983</v>
      </c>
      <c r="B8710" s="2">
        <v>45124</v>
      </c>
      <c r="C8710" t="s">
        <v>113</v>
      </c>
      <c r="D8710" t="s">
        <v>21985</v>
      </c>
      <c r="E8710" t="s">
        <v>23245</v>
      </c>
      <c r="F8710">
        <v>21</v>
      </c>
      <c r="G8710" t="s">
        <v>18</v>
      </c>
      <c r="H8710" t="s">
        <v>31</v>
      </c>
      <c r="I8710" t="b">
        <v>1</v>
      </c>
      <c r="J8710">
        <v>1</v>
      </c>
      <c r="L8710" t="s">
        <v>23250</v>
      </c>
      <c r="M8710">
        <v>24</v>
      </c>
      <c r="N8710">
        <v>0</v>
      </c>
    </row>
    <row r="8711" spans="1:14" x14ac:dyDescent="0.3">
      <c r="A8711" t="s">
        <v>21986</v>
      </c>
      <c r="B8711" s="2">
        <v>45144</v>
      </c>
      <c r="C8711" t="s">
        <v>113</v>
      </c>
      <c r="D8711" t="s">
        <v>21987</v>
      </c>
      <c r="E8711" t="s">
        <v>23245</v>
      </c>
      <c r="F8711">
        <v>16</v>
      </c>
      <c r="G8711" t="s">
        <v>18</v>
      </c>
      <c r="H8711" t="s">
        <v>31</v>
      </c>
      <c r="I8711" t="b">
        <v>1</v>
      </c>
      <c r="J8711">
        <v>1</v>
      </c>
      <c r="L8711" t="s">
        <v>23250</v>
      </c>
      <c r="M8711">
        <v>51</v>
      </c>
      <c r="N8711">
        <v>0</v>
      </c>
    </row>
    <row r="8712" spans="1:14" x14ac:dyDescent="0.3">
      <c r="A8712" t="s">
        <v>21988</v>
      </c>
      <c r="B8712" s="2">
        <v>45157</v>
      </c>
      <c r="C8712" t="s">
        <v>113</v>
      </c>
      <c r="D8712" t="s">
        <v>21990</v>
      </c>
      <c r="E8712" t="s">
        <v>23245</v>
      </c>
      <c r="F8712">
        <v>36</v>
      </c>
      <c r="G8712" t="s">
        <v>18</v>
      </c>
      <c r="H8712" t="s">
        <v>31</v>
      </c>
      <c r="I8712" t="b">
        <v>1</v>
      </c>
      <c r="J8712">
        <v>1</v>
      </c>
      <c r="L8712" t="s">
        <v>23250</v>
      </c>
      <c r="M8712">
        <v>55</v>
      </c>
      <c r="N8712">
        <v>0</v>
      </c>
    </row>
    <row r="8713" spans="1:14" x14ac:dyDescent="0.3">
      <c r="A8713" t="s">
        <v>21991</v>
      </c>
      <c r="B8713" s="2">
        <v>45392</v>
      </c>
      <c r="C8713" t="s">
        <v>22</v>
      </c>
      <c r="D8713" t="s">
        <v>21992</v>
      </c>
      <c r="E8713" t="s">
        <v>23245</v>
      </c>
      <c r="F8713">
        <v>29</v>
      </c>
      <c r="G8713" t="s">
        <v>18</v>
      </c>
      <c r="H8713" t="s">
        <v>31</v>
      </c>
      <c r="I8713" t="b">
        <v>1</v>
      </c>
      <c r="J8713">
        <v>1</v>
      </c>
      <c r="K8713">
        <v>0</v>
      </c>
      <c r="L8713" t="s">
        <v>12716</v>
      </c>
      <c r="M8713">
        <v>30</v>
      </c>
      <c r="N8713">
        <v>0</v>
      </c>
    </row>
    <row r="8714" spans="1:14" x14ac:dyDescent="0.3">
      <c r="A8714" t="s">
        <v>21993</v>
      </c>
      <c r="B8714" s="2">
        <v>45398</v>
      </c>
      <c r="C8714" t="s">
        <v>180</v>
      </c>
      <c r="D8714" t="s">
        <v>21995</v>
      </c>
      <c r="E8714" t="s">
        <v>23245</v>
      </c>
      <c r="F8714">
        <v>76</v>
      </c>
      <c r="G8714" t="s">
        <v>18</v>
      </c>
      <c r="H8714" t="s">
        <v>31</v>
      </c>
      <c r="I8714" t="b">
        <v>1</v>
      </c>
      <c r="J8714">
        <v>1</v>
      </c>
      <c r="K8714">
        <v>2</v>
      </c>
      <c r="L8714" t="s">
        <v>12716</v>
      </c>
      <c r="M8714">
        <v>10</v>
      </c>
      <c r="N8714">
        <v>0</v>
      </c>
    </row>
    <row r="8715" spans="1:14" x14ac:dyDescent="0.3">
      <c r="A8715" t="s">
        <v>21996</v>
      </c>
      <c r="B8715" s="2">
        <v>45586</v>
      </c>
      <c r="C8715" t="s">
        <v>27</v>
      </c>
      <c r="D8715" t="s">
        <v>21998</v>
      </c>
      <c r="E8715" t="s">
        <v>23245</v>
      </c>
      <c r="F8715">
        <v>5</v>
      </c>
      <c r="G8715" t="s">
        <v>18</v>
      </c>
      <c r="H8715" t="s">
        <v>31</v>
      </c>
      <c r="I8715" t="b">
        <v>1</v>
      </c>
      <c r="J8715">
        <v>1</v>
      </c>
      <c r="K8715">
        <v>2</v>
      </c>
      <c r="L8715" t="s">
        <v>12716</v>
      </c>
      <c r="M8715">
        <v>43</v>
      </c>
      <c r="N8715">
        <v>0</v>
      </c>
    </row>
    <row r="8716" spans="1:14" x14ac:dyDescent="0.3">
      <c r="A8716" t="s">
        <v>21999</v>
      </c>
      <c r="B8716" s="2">
        <v>45215</v>
      </c>
      <c r="C8716" t="s">
        <v>59</v>
      </c>
      <c r="D8716" t="s">
        <v>3833</v>
      </c>
      <c r="E8716" t="s">
        <v>23245</v>
      </c>
      <c r="F8716">
        <v>19</v>
      </c>
      <c r="G8716" t="s">
        <v>18</v>
      </c>
      <c r="H8716" t="s">
        <v>31</v>
      </c>
      <c r="I8716" t="b">
        <v>1</v>
      </c>
      <c r="J8716">
        <v>1</v>
      </c>
      <c r="K8716">
        <v>3</v>
      </c>
      <c r="L8716" t="s">
        <v>12716</v>
      </c>
      <c r="M8716">
        <v>13</v>
      </c>
      <c r="N8716">
        <v>0</v>
      </c>
    </row>
    <row r="8717" spans="1:14" x14ac:dyDescent="0.3">
      <c r="A8717" t="s">
        <v>22001</v>
      </c>
      <c r="B8717" s="2">
        <v>45043</v>
      </c>
      <c r="C8717" t="s">
        <v>33</v>
      </c>
      <c r="D8717" t="s">
        <v>22003</v>
      </c>
      <c r="E8717" t="s">
        <v>23245</v>
      </c>
      <c r="F8717">
        <v>43</v>
      </c>
      <c r="G8717" t="s">
        <v>18</v>
      </c>
      <c r="H8717" t="s">
        <v>31</v>
      </c>
      <c r="I8717" t="b">
        <v>1</v>
      </c>
      <c r="J8717">
        <v>1</v>
      </c>
      <c r="K8717">
        <v>3</v>
      </c>
      <c r="L8717" t="s">
        <v>12716</v>
      </c>
      <c r="M8717">
        <v>23</v>
      </c>
      <c r="N8717">
        <v>0</v>
      </c>
    </row>
    <row r="8718" spans="1:14" x14ac:dyDescent="0.3">
      <c r="A8718" t="s">
        <v>22004</v>
      </c>
      <c r="B8718" s="2">
        <v>45275</v>
      </c>
      <c r="C8718" t="s">
        <v>22</v>
      </c>
      <c r="D8718" t="s">
        <v>22006</v>
      </c>
      <c r="E8718" t="s">
        <v>23245</v>
      </c>
      <c r="F8718">
        <v>50</v>
      </c>
      <c r="G8718" t="s">
        <v>18</v>
      </c>
      <c r="H8718" t="s">
        <v>31</v>
      </c>
      <c r="I8718" t="b">
        <v>1</v>
      </c>
      <c r="J8718">
        <v>1</v>
      </c>
      <c r="K8718">
        <v>3</v>
      </c>
      <c r="L8718" t="s">
        <v>12716</v>
      </c>
      <c r="M8718">
        <v>11</v>
      </c>
      <c r="N8718">
        <v>0</v>
      </c>
    </row>
    <row r="8719" spans="1:14" x14ac:dyDescent="0.3">
      <c r="A8719" t="s">
        <v>22007</v>
      </c>
      <c r="B8719" s="2">
        <v>45366</v>
      </c>
      <c r="C8719" t="s">
        <v>36</v>
      </c>
      <c r="D8719" t="s">
        <v>22009</v>
      </c>
      <c r="E8719" t="s">
        <v>23245</v>
      </c>
      <c r="F8719">
        <v>75</v>
      </c>
      <c r="G8719" t="s">
        <v>18</v>
      </c>
      <c r="H8719" t="s">
        <v>31</v>
      </c>
      <c r="I8719" t="b">
        <v>1</v>
      </c>
      <c r="J8719">
        <v>1</v>
      </c>
      <c r="K8719">
        <v>3</v>
      </c>
      <c r="L8719" t="s">
        <v>12716</v>
      </c>
      <c r="M8719">
        <v>43</v>
      </c>
      <c r="N8719">
        <v>0</v>
      </c>
    </row>
    <row r="8720" spans="1:14" x14ac:dyDescent="0.3">
      <c r="A8720" t="s">
        <v>22010</v>
      </c>
      <c r="B8720" s="2">
        <v>45562</v>
      </c>
      <c r="C8720" t="s">
        <v>82</v>
      </c>
      <c r="D8720" t="s">
        <v>22012</v>
      </c>
      <c r="E8720" t="s">
        <v>23245</v>
      </c>
      <c r="F8720">
        <v>5</v>
      </c>
      <c r="G8720" t="s">
        <v>18</v>
      </c>
      <c r="H8720" t="s">
        <v>31</v>
      </c>
      <c r="I8720" t="b">
        <v>1</v>
      </c>
      <c r="J8720">
        <v>1</v>
      </c>
      <c r="K8720">
        <v>4</v>
      </c>
      <c r="L8720" t="s">
        <v>12716</v>
      </c>
      <c r="M8720">
        <v>12</v>
      </c>
      <c r="N8720">
        <v>0</v>
      </c>
    </row>
    <row r="8721" spans="1:14" x14ac:dyDescent="0.3">
      <c r="A8721" t="s">
        <v>22013</v>
      </c>
      <c r="B8721" s="2">
        <v>45553</v>
      </c>
      <c r="C8721" t="s">
        <v>134</v>
      </c>
      <c r="D8721" t="s">
        <v>22015</v>
      </c>
      <c r="E8721" t="s">
        <v>23245</v>
      </c>
      <c r="F8721">
        <v>6</v>
      </c>
      <c r="G8721" t="s">
        <v>18</v>
      </c>
      <c r="H8721" t="s">
        <v>31</v>
      </c>
      <c r="I8721" t="b">
        <v>1</v>
      </c>
      <c r="J8721">
        <v>1</v>
      </c>
      <c r="K8721">
        <v>4</v>
      </c>
      <c r="L8721" t="s">
        <v>12716</v>
      </c>
      <c r="M8721">
        <v>13</v>
      </c>
      <c r="N8721">
        <v>0</v>
      </c>
    </row>
    <row r="8722" spans="1:14" x14ac:dyDescent="0.3">
      <c r="A8722" t="s">
        <v>22016</v>
      </c>
      <c r="B8722" s="2">
        <v>45433</v>
      </c>
      <c r="C8722" t="s">
        <v>180</v>
      </c>
      <c r="D8722" t="s">
        <v>22018</v>
      </c>
      <c r="E8722" t="s">
        <v>23245</v>
      </c>
      <c r="F8722">
        <v>40</v>
      </c>
      <c r="G8722" t="s">
        <v>18</v>
      </c>
      <c r="H8722" t="s">
        <v>31</v>
      </c>
      <c r="I8722" t="b">
        <v>1</v>
      </c>
      <c r="J8722">
        <v>1</v>
      </c>
      <c r="K8722">
        <v>4</v>
      </c>
      <c r="L8722" t="s">
        <v>12716</v>
      </c>
      <c r="M8722">
        <v>40</v>
      </c>
      <c r="N8722">
        <v>0</v>
      </c>
    </row>
    <row r="8723" spans="1:14" x14ac:dyDescent="0.3">
      <c r="A8723" t="s">
        <v>22019</v>
      </c>
      <c r="B8723" s="2">
        <v>45425</v>
      </c>
      <c r="C8723" t="s">
        <v>271</v>
      </c>
      <c r="D8723" t="s">
        <v>22021</v>
      </c>
      <c r="E8723" t="s">
        <v>23245</v>
      </c>
      <c r="F8723">
        <v>48</v>
      </c>
      <c r="G8723" t="s">
        <v>18</v>
      </c>
      <c r="H8723" t="s">
        <v>31</v>
      </c>
      <c r="I8723" t="b">
        <v>1</v>
      </c>
      <c r="J8723">
        <v>1</v>
      </c>
      <c r="K8723">
        <v>4</v>
      </c>
      <c r="L8723" t="s">
        <v>12716</v>
      </c>
      <c r="M8723">
        <v>12</v>
      </c>
      <c r="N8723">
        <v>0</v>
      </c>
    </row>
    <row r="8724" spans="1:14" x14ac:dyDescent="0.3">
      <c r="A8724" t="s">
        <v>22022</v>
      </c>
      <c r="B8724" s="2">
        <v>45509</v>
      </c>
      <c r="C8724" t="s">
        <v>77</v>
      </c>
      <c r="D8724" t="s">
        <v>22023</v>
      </c>
      <c r="E8724" t="s">
        <v>23245</v>
      </c>
      <c r="F8724">
        <v>46</v>
      </c>
      <c r="G8724" t="s">
        <v>18</v>
      </c>
      <c r="H8724" t="s">
        <v>31</v>
      </c>
      <c r="I8724" t="b">
        <v>1</v>
      </c>
      <c r="J8724">
        <v>1</v>
      </c>
      <c r="K8724">
        <v>5</v>
      </c>
      <c r="L8724" t="s">
        <v>12716</v>
      </c>
      <c r="M8724">
        <v>48</v>
      </c>
      <c r="N8724">
        <v>0</v>
      </c>
    </row>
    <row r="8725" spans="1:14" x14ac:dyDescent="0.3">
      <c r="A8725" t="s">
        <v>22024</v>
      </c>
      <c r="B8725" s="2">
        <v>45306</v>
      </c>
      <c r="C8725" t="s">
        <v>29</v>
      </c>
      <c r="D8725" t="s">
        <v>21906</v>
      </c>
      <c r="E8725" t="s">
        <v>23245</v>
      </c>
      <c r="F8725">
        <v>7</v>
      </c>
      <c r="G8725" t="s">
        <v>18</v>
      </c>
      <c r="H8725" t="s">
        <v>31</v>
      </c>
      <c r="I8725" t="b">
        <v>1</v>
      </c>
      <c r="J8725">
        <v>1</v>
      </c>
      <c r="K8725">
        <v>5</v>
      </c>
      <c r="L8725" t="s">
        <v>12716</v>
      </c>
      <c r="M8725">
        <v>23</v>
      </c>
      <c r="N8725">
        <v>0</v>
      </c>
    </row>
    <row r="8726" spans="1:14" x14ac:dyDescent="0.3">
      <c r="A8726" t="s">
        <v>22026</v>
      </c>
      <c r="B8726" s="2">
        <v>45479</v>
      </c>
      <c r="C8726" t="s">
        <v>82</v>
      </c>
      <c r="D8726" t="s">
        <v>22027</v>
      </c>
      <c r="E8726" t="s">
        <v>23245</v>
      </c>
      <c r="F8726">
        <v>21</v>
      </c>
      <c r="G8726" t="s">
        <v>18</v>
      </c>
      <c r="H8726" t="s">
        <v>31</v>
      </c>
      <c r="I8726" t="b">
        <v>1</v>
      </c>
      <c r="J8726">
        <v>1</v>
      </c>
      <c r="K8726">
        <v>5</v>
      </c>
      <c r="L8726" t="s">
        <v>12716</v>
      </c>
      <c r="M8726">
        <v>47</v>
      </c>
      <c r="N8726">
        <v>0</v>
      </c>
    </row>
    <row r="8727" spans="1:14" x14ac:dyDescent="0.3">
      <c r="A8727" t="s">
        <v>22028</v>
      </c>
      <c r="B8727" s="2">
        <v>45554</v>
      </c>
      <c r="C8727" t="s">
        <v>27</v>
      </c>
      <c r="D8727" t="s">
        <v>22030</v>
      </c>
      <c r="E8727" t="s">
        <v>23245</v>
      </c>
      <c r="F8727">
        <v>46</v>
      </c>
      <c r="G8727" t="s">
        <v>18</v>
      </c>
      <c r="H8727" t="s">
        <v>31</v>
      </c>
      <c r="I8727" t="b">
        <v>1</v>
      </c>
      <c r="J8727">
        <v>1</v>
      </c>
      <c r="K8727">
        <v>5</v>
      </c>
      <c r="L8727" t="s">
        <v>12716</v>
      </c>
      <c r="M8727">
        <v>14</v>
      </c>
      <c r="N8727">
        <v>0</v>
      </c>
    </row>
    <row r="8728" spans="1:14" x14ac:dyDescent="0.3">
      <c r="A8728" t="s">
        <v>22031</v>
      </c>
      <c r="B8728" s="2">
        <v>45628</v>
      </c>
      <c r="C8728" t="s">
        <v>86</v>
      </c>
      <c r="D8728" t="s">
        <v>3630</v>
      </c>
      <c r="E8728" t="s">
        <v>23245</v>
      </c>
      <c r="F8728">
        <v>70</v>
      </c>
      <c r="G8728" t="s">
        <v>18</v>
      </c>
      <c r="H8728" t="s">
        <v>31</v>
      </c>
      <c r="I8728" t="b">
        <v>1</v>
      </c>
      <c r="J8728">
        <v>1</v>
      </c>
      <c r="K8728">
        <v>6</v>
      </c>
      <c r="L8728" t="s">
        <v>12716</v>
      </c>
      <c r="M8728">
        <v>51</v>
      </c>
      <c r="N8728">
        <v>0</v>
      </c>
    </row>
    <row r="8729" spans="1:14" x14ac:dyDescent="0.3">
      <c r="A8729" t="s">
        <v>22032</v>
      </c>
      <c r="B8729" s="2">
        <v>45413</v>
      </c>
      <c r="C8729" t="s">
        <v>89</v>
      </c>
      <c r="D8729" t="s">
        <v>22033</v>
      </c>
      <c r="E8729" t="s">
        <v>23245</v>
      </c>
      <c r="F8729">
        <v>37</v>
      </c>
      <c r="G8729" t="s">
        <v>18</v>
      </c>
      <c r="H8729" t="s">
        <v>31</v>
      </c>
      <c r="I8729" t="b">
        <v>1</v>
      </c>
      <c r="J8729">
        <v>1</v>
      </c>
      <c r="K8729">
        <v>6</v>
      </c>
      <c r="L8729" t="s">
        <v>12716</v>
      </c>
      <c r="M8729">
        <v>14</v>
      </c>
      <c r="N8729">
        <v>0</v>
      </c>
    </row>
    <row r="8730" spans="1:14" x14ac:dyDescent="0.3">
      <c r="A8730" t="s">
        <v>22034</v>
      </c>
      <c r="B8730" s="2">
        <v>45318</v>
      </c>
      <c r="C8730" t="s">
        <v>36</v>
      </c>
      <c r="D8730" t="s">
        <v>22036</v>
      </c>
      <c r="E8730" t="s">
        <v>23245</v>
      </c>
      <c r="F8730">
        <v>53</v>
      </c>
      <c r="G8730" t="s">
        <v>18</v>
      </c>
      <c r="H8730" t="s">
        <v>31</v>
      </c>
      <c r="I8730" t="b">
        <v>1</v>
      </c>
      <c r="J8730">
        <v>1</v>
      </c>
      <c r="K8730">
        <v>6</v>
      </c>
      <c r="L8730" t="s">
        <v>12716</v>
      </c>
      <c r="M8730">
        <v>57</v>
      </c>
      <c r="N8730">
        <v>0</v>
      </c>
    </row>
    <row r="8731" spans="1:14" x14ac:dyDescent="0.3">
      <c r="A8731" t="s">
        <v>22037</v>
      </c>
      <c r="B8731" s="2">
        <v>45273</v>
      </c>
      <c r="C8731" t="s">
        <v>73</v>
      </c>
      <c r="D8731" t="s">
        <v>19202</v>
      </c>
      <c r="E8731" t="s">
        <v>23245</v>
      </c>
      <c r="F8731">
        <v>33</v>
      </c>
      <c r="G8731" t="s">
        <v>18</v>
      </c>
      <c r="H8731" t="s">
        <v>31</v>
      </c>
      <c r="I8731" t="b">
        <v>1</v>
      </c>
      <c r="J8731">
        <v>1</v>
      </c>
      <c r="K8731">
        <v>7</v>
      </c>
      <c r="L8731" t="s">
        <v>12716</v>
      </c>
      <c r="M8731">
        <v>17</v>
      </c>
      <c r="N8731">
        <v>0</v>
      </c>
    </row>
    <row r="8732" spans="1:14" x14ac:dyDescent="0.3">
      <c r="A8732" t="s">
        <v>22039</v>
      </c>
      <c r="B8732" s="2">
        <v>45173</v>
      </c>
      <c r="C8732" t="s">
        <v>180</v>
      </c>
      <c r="D8732" t="s">
        <v>22040</v>
      </c>
      <c r="E8732" t="s">
        <v>23245</v>
      </c>
      <c r="F8732">
        <v>39</v>
      </c>
      <c r="G8732" t="s">
        <v>18</v>
      </c>
      <c r="H8732" t="s">
        <v>31</v>
      </c>
      <c r="I8732" t="b">
        <v>1</v>
      </c>
      <c r="J8732">
        <v>1</v>
      </c>
      <c r="K8732">
        <v>7</v>
      </c>
      <c r="L8732" t="s">
        <v>12716</v>
      </c>
      <c r="M8732">
        <v>36</v>
      </c>
      <c r="N8732">
        <v>0</v>
      </c>
    </row>
    <row r="8733" spans="1:14" x14ac:dyDescent="0.3">
      <c r="A8733" t="s">
        <v>22041</v>
      </c>
      <c r="B8733" s="2">
        <v>45633</v>
      </c>
      <c r="C8733" t="s">
        <v>180</v>
      </c>
      <c r="D8733" t="s">
        <v>22042</v>
      </c>
      <c r="E8733" t="s">
        <v>23245</v>
      </c>
      <c r="F8733">
        <v>52</v>
      </c>
      <c r="G8733" t="s">
        <v>18</v>
      </c>
      <c r="H8733" t="s">
        <v>31</v>
      </c>
      <c r="I8733" t="b">
        <v>1</v>
      </c>
      <c r="J8733">
        <v>1</v>
      </c>
      <c r="K8733">
        <v>7</v>
      </c>
      <c r="L8733" t="s">
        <v>12716</v>
      </c>
      <c r="M8733">
        <v>50</v>
      </c>
      <c r="N8733">
        <v>0</v>
      </c>
    </row>
    <row r="8734" spans="1:14" x14ac:dyDescent="0.3">
      <c r="A8734" t="s">
        <v>22043</v>
      </c>
      <c r="B8734" s="2">
        <v>45506</v>
      </c>
      <c r="C8734" t="s">
        <v>97</v>
      </c>
      <c r="D8734" t="s">
        <v>22044</v>
      </c>
      <c r="E8734" t="s">
        <v>23245</v>
      </c>
      <c r="F8734">
        <v>26</v>
      </c>
      <c r="G8734" t="s">
        <v>18</v>
      </c>
      <c r="H8734" t="s">
        <v>31</v>
      </c>
      <c r="I8734" t="b">
        <v>1</v>
      </c>
      <c r="J8734">
        <v>1</v>
      </c>
      <c r="K8734">
        <v>7</v>
      </c>
      <c r="L8734" t="s">
        <v>12716</v>
      </c>
      <c r="M8734">
        <v>56</v>
      </c>
      <c r="N8734">
        <v>0</v>
      </c>
    </row>
    <row r="8735" spans="1:14" x14ac:dyDescent="0.3">
      <c r="A8735" t="s">
        <v>22045</v>
      </c>
      <c r="B8735" s="2">
        <v>45203</v>
      </c>
      <c r="C8735" t="s">
        <v>134</v>
      </c>
      <c r="D8735" t="s">
        <v>22046</v>
      </c>
      <c r="E8735" t="s">
        <v>23245</v>
      </c>
      <c r="F8735">
        <v>29</v>
      </c>
      <c r="G8735" t="s">
        <v>18</v>
      </c>
      <c r="H8735" t="s">
        <v>31</v>
      </c>
      <c r="I8735" t="b">
        <v>1</v>
      </c>
      <c r="J8735">
        <v>1</v>
      </c>
      <c r="K8735">
        <v>8</v>
      </c>
      <c r="L8735" t="s">
        <v>12716</v>
      </c>
      <c r="M8735">
        <v>48</v>
      </c>
      <c r="N8735">
        <v>0</v>
      </c>
    </row>
    <row r="8736" spans="1:14" x14ac:dyDescent="0.3">
      <c r="A8736" t="s">
        <v>22047</v>
      </c>
      <c r="B8736" s="2">
        <v>45502</v>
      </c>
      <c r="C8736" t="s">
        <v>180</v>
      </c>
      <c r="D8736" t="s">
        <v>22049</v>
      </c>
      <c r="E8736" t="s">
        <v>23245</v>
      </c>
      <c r="F8736">
        <v>11</v>
      </c>
      <c r="G8736" t="s">
        <v>18</v>
      </c>
      <c r="H8736" t="s">
        <v>31</v>
      </c>
      <c r="I8736" t="b">
        <v>1</v>
      </c>
      <c r="J8736">
        <v>1</v>
      </c>
      <c r="K8736">
        <v>8</v>
      </c>
      <c r="L8736" t="s">
        <v>12716</v>
      </c>
      <c r="M8736">
        <v>29</v>
      </c>
      <c r="N8736">
        <v>0</v>
      </c>
    </row>
    <row r="8737" spans="1:14" x14ac:dyDescent="0.3">
      <c r="A8737" t="s">
        <v>22050</v>
      </c>
      <c r="B8737" s="2">
        <v>45580</v>
      </c>
      <c r="C8737" t="s">
        <v>53</v>
      </c>
      <c r="D8737" t="s">
        <v>22052</v>
      </c>
      <c r="E8737" t="s">
        <v>23245</v>
      </c>
      <c r="F8737">
        <v>56</v>
      </c>
      <c r="G8737" t="s">
        <v>18</v>
      </c>
      <c r="H8737" t="s">
        <v>31</v>
      </c>
      <c r="I8737" t="b">
        <v>1</v>
      </c>
      <c r="J8737">
        <v>1</v>
      </c>
      <c r="K8737">
        <v>9</v>
      </c>
      <c r="L8737" t="s">
        <v>12716</v>
      </c>
      <c r="M8737">
        <v>44</v>
      </c>
      <c r="N8737">
        <v>0</v>
      </c>
    </row>
    <row r="8738" spans="1:14" x14ac:dyDescent="0.3">
      <c r="A8738" t="s">
        <v>22053</v>
      </c>
      <c r="B8738" s="2">
        <v>45032</v>
      </c>
      <c r="C8738" t="s">
        <v>59</v>
      </c>
      <c r="D8738" t="s">
        <v>22055</v>
      </c>
      <c r="E8738" t="s">
        <v>23245</v>
      </c>
      <c r="F8738">
        <v>40</v>
      </c>
      <c r="G8738" t="s">
        <v>18</v>
      </c>
      <c r="H8738" t="s">
        <v>31</v>
      </c>
      <c r="I8738" t="b">
        <v>1</v>
      </c>
      <c r="J8738">
        <v>1</v>
      </c>
      <c r="K8738">
        <v>9</v>
      </c>
      <c r="L8738" t="s">
        <v>12716</v>
      </c>
      <c r="M8738">
        <v>15</v>
      </c>
      <c r="N8738">
        <v>0</v>
      </c>
    </row>
    <row r="8739" spans="1:14" x14ac:dyDescent="0.3">
      <c r="A8739" t="s">
        <v>22056</v>
      </c>
      <c r="B8739" s="2">
        <v>45579</v>
      </c>
      <c r="C8739" t="s">
        <v>22</v>
      </c>
      <c r="D8739" t="s">
        <v>22058</v>
      </c>
      <c r="E8739" t="s">
        <v>23245</v>
      </c>
      <c r="F8739">
        <v>53</v>
      </c>
      <c r="G8739" t="s">
        <v>18</v>
      </c>
      <c r="H8739" t="s">
        <v>31</v>
      </c>
      <c r="I8739" t="b">
        <v>1</v>
      </c>
      <c r="J8739">
        <v>1</v>
      </c>
      <c r="K8739">
        <v>9</v>
      </c>
      <c r="L8739" t="s">
        <v>12716</v>
      </c>
      <c r="M8739">
        <v>44</v>
      </c>
      <c r="N8739">
        <v>0</v>
      </c>
    </row>
    <row r="8740" spans="1:14" x14ac:dyDescent="0.3">
      <c r="A8740" t="s">
        <v>22059</v>
      </c>
      <c r="B8740" s="2">
        <v>45631</v>
      </c>
      <c r="C8740" t="s">
        <v>77</v>
      </c>
      <c r="D8740" t="s">
        <v>22060</v>
      </c>
      <c r="E8740" t="s">
        <v>23245</v>
      </c>
      <c r="F8740">
        <v>14</v>
      </c>
      <c r="G8740" t="s">
        <v>18</v>
      </c>
      <c r="H8740" t="s">
        <v>31</v>
      </c>
      <c r="I8740" t="b">
        <v>1</v>
      </c>
      <c r="J8740">
        <v>1</v>
      </c>
      <c r="K8740">
        <v>10</v>
      </c>
      <c r="L8740" t="s">
        <v>12716</v>
      </c>
      <c r="M8740">
        <v>53</v>
      </c>
      <c r="N8740">
        <v>0</v>
      </c>
    </row>
    <row r="8741" spans="1:14" x14ac:dyDescent="0.3">
      <c r="A8741" t="s">
        <v>22061</v>
      </c>
      <c r="B8741" s="2">
        <v>45237</v>
      </c>
      <c r="C8741" t="s">
        <v>59</v>
      </c>
      <c r="D8741" t="s">
        <v>22062</v>
      </c>
      <c r="E8741" t="s">
        <v>23245</v>
      </c>
      <c r="F8741">
        <v>35</v>
      </c>
      <c r="G8741" t="s">
        <v>18</v>
      </c>
      <c r="H8741" t="s">
        <v>31</v>
      </c>
      <c r="I8741" t="b">
        <v>1</v>
      </c>
      <c r="J8741">
        <v>1</v>
      </c>
      <c r="K8741">
        <v>10</v>
      </c>
      <c r="L8741" t="s">
        <v>12716</v>
      </c>
      <c r="M8741">
        <v>35</v>
      </c>
      <c r="N8741">
        <v>0</v>
      </c>
    </row>
    <row r="8742" spans="1:14" x14ac:dyDescent="0.3">
      <c r="A8742" t="s">
        <v>22063</v>
      </c>
      <c r="B8742" s="2">
        <v>45552</v>
      </c>
      <c r="C8742" t="s">
        <v>116</v>
      </c>
      <c r="D8742" t="s">
        <v>22065</v>
      </c>
      <c r="E8742" t="s">
        <v>23245</v>
      </c>
      <c r="F8742">
        <v>9</v>
      </c>
      <c r="G8742" t="s">
        <v>18</v>
      </c>
      <c r="H8742" t="s">
        <v>31</v>
      </c>
      <c r="I8742" t="b">
        <v>1</v>
      </c>
      <c r="J8742">
        <v>1</v>
      </c>
      <c r="K8742">
        <v>10</v>
      </c>
      <c r="L8742" t="s">
        <v>12716</v>
      </c>
      <c r="M8742">
        <v>42</v>
      </c>
      <c r="N8742">
        <v>0</v>
      </c>
    </row>
    <row r="8743" spans="1:14" x14ac:dyDescent="0.3">
      <c r="A8743" t="s">
        <v>22066</v>
      </c>
      <c r="B8743" s="2">
        <v>45517</v>
      </c>
      <c r="C8743" t="s">
        <v>15</v>
      </c>
      <c r="D8743" t="s">
        <v>22068</v>
      </c>
      <c r="E8743" t="s">
        <v>23245</v>
      </c>
      <c r="F8743">
        <v>49</v>
      </c>
      <c r="G8743" t="s">
        <v>18</v>
      </c>
      <c r="H8743" t="s">
        <v>127</v>
      </c>
      <c r="I8743" t="b">
        <v>1</v>
      </c>
      <c r="J8743">
        <v>1</v>
      </c>
      <c r="L8743" t="s">
        <v>23250</v>
      </c>
      <c r="M8743">
        <v>16</v>
      </c>
      <c r="N8743">
        <v>0</v>
      </c>
    </row>
    <row r="8744" spans="1:14" x14ac:dyDescent="0.3">
      <c r="A8744" t="s">
        <v>22069</v>
      </c>
      <c r="B8744" s="2">
        <v>45512</v>
      </c>
      <c r="C8744" t="s">
        <v>86</v>
      </c>
      <c r="D8744" t="s">
        <v>22070</v>
      </c>
      <c r="E8744" t="s">
        <v>23245</v>
      </c>
      <c r="F8744">
        <v>59</v>
      </c>
      <c r="G8744" t="s">
        <v>18</v>
      </c>
      <c r="H8744" t="s">
        <v>127</v>
      </c>
      <c r="I8744" t="b">
        <v>1</v>
      </c>
      <c r="J8744">
        <v>1</v>
      </c>
      <c r="L8744" t="s">
        <v>23250</v>
      </c>
      <c r="M8744">
        <v>36</v>
      </c>
      <c r="N8744">
        <v>0</v>
      </c>
    </row>
    <row r="8745" spans="1:14" x14ac:dyDescent="0.3">
      <c r="A8745" t="s">
        <v>22071</v>
      </c>
      <c r="B8745" s="2">
        <v>45300</v>
      </c>
      <c r="C8745" t="s">
        <v>86</v>
      </c>
      <c r="D8745" t="s">
        <v>22072</v>
      </c>
      <c r="E8745" t="s">
        <v>23245</v>
      </c>
      <c r="F8745">
        <v>1</v>
      </c>
      <c r="G8745" t="s">
        <v>18</v>
      </c>
      <c r="H8745" t="s">
        <v>127</v>
      </c>
      <c r="I8745" t="b">
        <v>1</v>
      </c>
      <c r="J8745">
        <v>1</v>
      </c>
      <c r="L8745" t="s">
        <v>23250</v>
      </c>
      <c r="M8745">
        <v>46</v>
      </c>
      <c r="N8745">
        <v>0</v>
      </c>
    </row>
    <row r="8746" spans="1:14" x14ac:dyDescent="0.3">
      <c r="A8746" t="s">
        <v>22073</v>
      </c>
      <c r="B8746" s="2">
        <v>45129</v>
      </c>
      <c r="C8746" t="s">
        <v>27</v>
      </c>
      <c r="D8746" t="s">
        <v>22075</v>
      </c>
      <c r="E8746" t="s">
        <v>23245</v>
      </c>
      <c r="F8746">
        <v>76</v>
      </c>
      <c r="G8746" t="s">
        <v>18</v>
      </c>
      <c r="H8746" t="s">
        <v>127</v>
      </c>
      <c r="I8746" t="b">
        <v>1</v>
      </c>
      <c r="J8746">
        <v>1</v>
      </c>
      <c r="L8746" t="s">
        <v>23250</v>
      </c>
      <c r="M8746">
        <v>60</v>
      </c>
      <c r="N8746">
        <v>0</v>
      </c>
    </row>
    <row r="8747" spans="1:14" x14ac:dyDescent="0.3">
      <c r="A8747" t="s">
        <v>22076</v>
      </c>
      <c r="B8747" s="2">
        <v>45320</v>
      </c>
      <c r="C8747" t="s">
        <v>36</v>
      </c>
      <c r="D8747" t="s">
        <v>22078</v>
      </c>
      <c r="E8747" t="s">
        <v>23245</v>
      </c>
      <c r="F8747">
        <v>18</v>
      </c>
      <c r="G8747" t="s">
        <v>18</v>
      </c>
      <c r="H8747" t="s">
        <v>127</v>
      </c>
      <c r="I8747" t="b">
        <v>1</v>
      </c>
      <c r="J8747">
        <v>1</v>
      </c>
      <c r="L8747" t="s">
        <v>23250</v>
      </c>
      <c r="M8747">
        <v>18</v>
      </c>
      <c r="N8747">
        <v>0</v>
      </c>
    </row>
    <row r="8748" spans="1:14" x14ac:dyDescent="0.3">
      <c r="A8748" t="s">
        <v>22079</v>
      </c>
      <c r="B8748" s="2">
        <v>45505</v>
      </c>
      <c r="C8748" t="s">
        <v>113</v>
      </c>
      <c r="D8748" t="s">
        <v>22080</v>
      </c>
      <c r="E8748" t="s">
        <v>23245</v>
      </c>
      <c r="F8748">
        <v>25</v>
      </c>
      <c r="G8748" t="s">
        <v>18</v>
      </c>
      <c r="H8748" t="s">
        <v>127</v>
      </c>
      <c r="I8748" t="b">
        <v>1</v>
      </c>
      <c r="J8748">
        <v>1</v>
      </c>
      <c r="L8748" t="s">
        <v>23250</v>
      </c>
      <c r="M8748">
        <v>48</v>
      </c>
      <c r="N8748">
        <v>0</v>
      </c>
    </row>
    <row r="8749" spans="1:14" x14ac:dyDescent="0.3">
      <c r="A8749" t="s">
        <v>22081</v>
      </c>
      <c r="B8749" s="2">
        <v>45535</v>
      </c>
      <c r="C8749" t="s">
        <v>89</v>
      </c>
      <c r="D8749" t="s">
        <v>22083</v>
      </c>
      <c r="E8749" t="s">
        <v>23245</v>
      </c>
      <c r="F8749">
        <v>52</v>
      </c>
      <c r="G8749" t="s">
        <v>18</v>
      </c>
      <c r="H8749" t="s">
        <v>127</v>
      </c>
      <c r="I8749" t="b">
        <v>1</v>
      </c>
      <c r="J8749">
        <v>1</v>
      </c>
      <c r="K8749">
        <v>1</v>
      </c>
      <c r="L8749" t="s">
        <v>12716</v>
      </c>
      <c r="M8749">
        <v>33</v>
      </c>
      <c r="N8749">
        <v>0</v>
      </c>
    </row>
    <row r="8750" spans="1:14" x14ac:dyDescent="0.3">
      <c r="A8750" t="s">
        <v>22084</v>
      </c>
      <c r="B8750" s="2">
        <v>45059</v>
      </c>
      <c r="C8750" t="s">
        <v>97</v>
      </c>
      <c r="D8750" t="s">
        <v>22086</v>
      </c>
      <c r="E8750" t="s">
        <v>23245</v>
      </c>
      <c r="F8750">
        <v>30</v>
      </c>
      <c r="G8750" t="s">
        <v>18</v>
      </c>
      <c r="H8750" t="s">
        <v>127</v>
      </c>
      <c r="I8750" t="b">
        <v>1</v>
      </c>
      <c r="J8750">
        <v>1</v>
      </c>
      <c r="K8750">
        <v>4</v>
      </c>
      <c r="L8750" t="s">
        <v>12716</v>
      </c>
      <c r="M8750">
        <v>60</v>
      </c>
      <c r="N8750">
        <v>1</v>
      </c>
    </row>
    <row r="8751" spans="1:14" x14ac:dyDescent="0.3">
      <c r="A8751" t="s">
        <v>22087</v>
      </c>
      <c r="B8751" s="2">
        <v>45086</v>
      </c>
      <c r="C8751" t="s">
        <v>53</v>
      </c>
      <c r="D8751" t="s">
        <v>22088</v>
      </c>
      <c r="E8751" t="s">
        <v>23245</v>
      </c>
      <c r="F8751">
        <v>41</v>
      </c>
      <c r="G8751" t="s">
        <v>18</v>
      </c>
      <c r="H8751" t="s">
        <v>127</v>
      </c>
      <c r="I8751" t="b">
        <v>1</v>
      </c>
      <c r="J8751">
        <v>1</v>
      </c>
      <c r="K8751">
        <v>9</v>
      </c>
      <c r="L8751" t="s">
        <v>12716</v>
      </c>
      <c r="M8751">
        <v>27</v>
      </c>
      <c r="N8751">
        <v>0</v>
      </c>
    </row>
    <row r="8752" spans="1:14" x14ac:dyDescent="0.3">
      <c r="A8752" t="s">
        <v>22089</v>
      </c>
      <c r="B8752" s="2">
        <v>45559</v>
      </c>
      <c r="C8752" t="s">
        <v>29</v>
      </c>
      <c r="D8752" t="s">
        <v>22091</v>
      </c>
      <c r="E8752" t="s">
        <v>23245</v>
      </c>
      <c r="F8752">
        <v>10</v>
      </c>
      <c r="G8752" t="s">
        <v>18</v>
      </c>
      <c r="H8752" t="s">
        <v>127</v>
      </c>
      <c r="I8752" t="b">
        <v>1</v>
      </c>
      <c r="J8752">
        <v>1</v>
      </c>
      <c r="K8752">
        <v>9</v>
      </c>
      <c r="L8752" t="s">
        <v>12716</v>
      </c>
      <c r="M8752">
        <v>32</v>
      </c>
      <c r="N8752">
        <v>0</v>
      </c>
    </row>
    <row r="8753" spans="1:14" x14ac:dyDescent="0.3">
      <c r="A8753" t="s">
        <v>22092</v>
      </c>
      <c r="B8753" s="2">
        <v>45590</v>
      </c>
      <c r="C8753" t="s">
        <v>288</v>
      </c>
      <c r="D8753" t="s">
        <v>10420</v>
      </c>
      <c r="E8753" t="s">
        <v>23245</v>
      </c>
      <c r="F8753">
        <v>78</v>
      </c>
      <c r="G8753" t="s">
        <v>18</v>
      </c>
      <c r="H8753" t="s">
        <v>23248</v>
      </c>
      <c r="I8753" t="b">
        <v>1</v>
      </c>
      <c r="J8753">
        <v>1</v>
      </c>
      <c r="L8753" t="s">
        <v>23250</v>
      </c>
      <c r="M8753">
        <v>16</v>
      </c>
      <c r="N8753">
        <v>0</v>
      </c>
    </row>
    <row r="8754" spans="1:14" x14ac:dyDescent="0.3">
      <c r="A8754" t="s">
        <v>22094</v>
      </c>
      <c r="B8754" s="2">
        <v>45087</v>
      </c>
      <c r="C8754" t="s">
        <v>288</v>
      </c>
      <c r="D8754" t="s">
        <v>17699</v>
      </c>
      <c r="E8754" t="s">
        <v>23245</v>
      </c>
      <c r="F8754">
        <v>44</v>
      </c>
      <c r="G8754" t="s">
        <v>18</v>
      </c>
      <c r="H8754" t="s">
        <v>23248</v>
      </c>
      <c r="I8754" t="b">
        <v>1</v>
      </c>
      <c r="J8754">
        <v>1</v>
      </c>
      <c r="L8754" t="s">
        <v>23250</v>
      </c>
      <c r="M8754">
        <v>28</v>
      </c>
      <c r="N8754">
        <v>0</v>
      </c>
    </row>
    <row r="8755" spans="1:14" x14ac:dyDescent="0.3">
      <c r="A8755" t="s">
        <v>22095</v>
      </c>
      <c r="B8755" s="2">
        <v>45095</v>
      </c>
      <c r="C8755" t="s">
        <v>288</v>
      </c>
      <c r="D8755" t="s">
        <v>22097</v>
      </c>
      <c r="E8755" t="s">
        <v>23245</v>
      </c>
      <c r="F8755">
        <v>43</v>
      </c>
      <c r="G8755" t="s">
        <v>18</v>
      </c>
      <c r="H8755" t="s">
        <v>23248</v>
      </c>
      <c r="I8755" t="b">
        <v>1</v>
      </c>
      <c r="J8755">
        <v>1</v>
      </c>
      <c r="L8755" t="s">
        <v>23250</v>
      </c>
      <c r="M8755">
        <v>35</v>
      </c>
      <c r="N8755">
        <v>0</v>
      </c>
    </row>
    <row r="8756" spans="1:14" x14ac:dyDescent="0.3">
      <c r="A8756" t="s">
        <v>22098</v>
      </c>
      <c r="B8756" s="2">
        <v>45555</v>
      </c>
      <c r="C8756" t="s">
        <v>288</v>
      </c>
      <c r="D8756" t="s">
        <v>22100</v>
      </c>
      <c r="E8756" t="s">
        <v>23245</v>
      </c>
      <c r="F8756">
        <v>5</v>
      </c>
      <c r="G8756" t="s">
        <v>18</v>
      </c>
      <c r="H8756" t="s">
        <v>23248</v>
      </c>
      <c r="I8756" t="b">
        <v>1</v>
      </c>
      <c r="J8756">
        <v>1</v>
      </c>
      <c r="L8756" t="s">
        <v>23250</v>
      </c>
      <c r="M8756">
        <v>40</v>
      </c>
      <c r="N8756">
        <v>0</v>
      </c>
    </row>
    <row r="8757" spans="1:14" x14ac:dyDescent="0.3">
      <c r="A8757" t="s">
        <v>22101</v>
      </c>
      <c r="B8757" s="2">
        <v>45153</v>
      </c>
      <c r="C8757" t="s">
        <v>288</v>
      </c>
      <c r="D8757" t="s">
        <v>16128</v>
      </c>
      <c r="E8757" t="s">
        <v>23245</v>
      </c>
      <c r="F8757">
        <v>18</v>
      </c>
      <c r="G8757" t="s">
        <v>18</v>
      </c>
      <c r="H8757" t="s">
        <v>23248</v>
      </c>
      <c r="I8757" t="b">
        <v>1</v>
      </c>
      <c r="J8757">
        <v>1</v>
      </c>
      <c r="L8757" t="s">
        <v>23250</v>
      </c>
      <c r="M8757">
        <v>48</v>
      </c>
      <c r="N8757">
        <v>0</v>
      </c>
    </row>
    <row r="8758" spans="1:14" x14ac:dyDescent="0.3">
      <c r="A8758" t="s">
        <v>22103</v>
      </c>
      <c r="B8758" s="2">
        <v>45415</v>
      </c>
      <c r="C8758" t="s">
        <v>143</v>
      </c>
      <c r="D8758" t="s">
        <v>22104</v>
      </c>
      <c r="E8758" t="s">
        <v>23245</v>
      </c>
      <c r="F8758">
        <v>19</v>
      </c>
      <c r="G8758" t="s">
        <v>18</v>
      </c>
      <c r="H8758" t="s">
        <v>23248</v>
      </c>
      <c r="I8758" t="b">
        <v>1</v>
      </c>
      <c r="J8758">
        <v>1</v>
      </c>
      <c r="L8758" t="s">
        <v>23250</v>
      </c>
      <c r="M8758">
        <v>13</v>
      </c>
      <c r="N8758">
        <v>0</v>
      </c>
    </row>
    <row r="8759" spans="1:14" x14ac:dyDescent="0.3">
      <c r="A8759" t="s">
        <v>22105</v>
      </c>
      <c r="B8759" s="2">
        <v>45113</v>
      </c>
      <c r="C8759" t="s">
        <v>143</v>
      </c>
      <c r="D8759" t="s">
        <v>22106</v>
      </c>
      <c r="E8759" t="s">
        <v>23245</v>
      </c>
      <c r="F8759">
        <v>18</v>
      </c>
      <c r="G8759" t="s">
        <v>18</v>
      </c>
      <c r="H8759" t="s">
        <v>23248</v>
      </c>
      <c r="I8759" t="b">
        <v>1</v>
      </c>
      <c r="J8759">
        <v>1</v>
      </c>
      <c r="L8759" t="s">
        <v>23250</v>
      </c>
      <c r="M8759">
        <v>14</v>
      </c>
      <c r="N8759">
        <v>0</v>
      </c>
    </row>
    <row r="8760" spans="1:14" x14ac:dyDescent="0.3">
      <c r="A8760" t="s">
        <v>22107</v>
      </c>
      <c r="B8760" s="2">
        <v>45383</v>
      </c>
      <c r="C8760" t="s">
        <v>143</v>
      </c>
      <c r="D8760" t="s">
        <v>22108</v>
      </c>
      <c r="E8760" t="s">
        <v>23245</v>
      </c>
      <c r="F8760">
        <v>25</v>
      </c>
      <c r="G8760" t="s">
        <v>18</v>
      </c>
      <c r="H8760" t="s">
        <v>23248</v>
      </c>
      <c r="I8760" t="b">
        <v>1</v>
      </c>
      <c r="J8760">
        <v>1</v>
      </c>
      <c r="L8760" t="s">
        <v>23250</v>
      </c>
      <c r="M8760">
        <v>15</v>
      </c>
      <c r="N8760">
        <v>0</v>
      </c>
    </row>
    <row r="8761" spans="1:14" x14ac:dyDescent="0.3">
      <c r="A8761" t="s">
        <v>22109</v>
      </c>
      <c r="B8761" s="2">
        <v>45606</v>
      </c>
      <c r="C8761" t="s">
        <v>143</v>
      </c>
      <c r="D8761" t="s">
        <v>22110</v>
      </c>
      <c r="E8761" t="s">
        <v>23245</v>
      </c>
      <c r="F8761">
        <v>75</v>
      </c>
      <c r="G8761" t="s">
        <v>18</v>
      </c>
      <c r="H8761" t="s">
        <v>23248</v>
      </c>
      <c r="I8761" t="b">
        <v>1</v>
      </c>
      <c r="J8761">
        <v>1</v>
      </c>
      <c r="L8761" t="s">
        <v>23250</v>
      </c>
      <c r="M8761">
        <v>15</v>
      </c>
      <c r="N8761">
        <v>0</v>
      </c>
    </row>
    <row r="8762" spans="1:14" x14ac:dyDescent="0.3">
      <c r="A8762" t="s">
        <v>22111</v>
      </c>
      <c r="B8762" s="2">
        <v>45285</v>
      </c>
      <c r="C8762" t="s">
        <v>143</v>
      </c>
      <c r="D8762" t="s">
        <v>22113</v>
      </c>
      <c r="E8762" t="s">
        <v>23245</v>
      </c>
      <c r="F8762">
        <v>52</v>
      </c>
      <c r="G8762" t="s">
        <v>18</v>
      </c>
      <c r="H8762" t="s">
        <v>23248</v>
      </c>
      <c r="I8762" t="b">
        <v>1</v>
      </c>
      <c r="J8762">
        <v>1</v>
      </c>
      <c r="L8762" t="s">
        <v>23250</v>
      </c>
      <c r="M8762">
        <v>29</v>
      </c>
      <c r="N8762">
        <v>0</v>
      </c>
    </row>
    <row r="8763" spans="1:14" x14ac:dyDescent="0.3">
      <c r="A8763" t="s">
        <v>22114</v>
      </c>
      <c r="B8763" s="2">
        <v>45117</v>
      </c>
      <c r="C8763" t="s">
        <v>143</v>
      </c>
      <c r="D8763" t="s">
        <v>22115</v>
      </c>
      <c r="E8763" t="s">
        <v>23245</v>
      </c>
      <c r="F8763">
        <v>42</v>
      </c>
      <c r="G8763" t="s">
        <v>18</v>
      </c>
      <c r="H8763" t="s">
        <v>23248</v>
      </c>
      <c r="I8763" t="b">
        <v>1</v>
      </c>
      <c r="J8763">
        <v>1</v>
      </c>
      <c r="L8763" t="s">
        <v>23250</v>
      </c>
      <c r="M8763">
        <v>43</v>
      </c>
      <c r="N8763">
        <v>0</v>
      </c>
    </row>
    <row r="8764" spans="1:14" x14ac:dyDescent="0.3">
      <c r="A8764" t="s">
        <v>22116</v>
      </c>
      <c r="B8764" s="2">
        <v>45092</v>
      </c>
      <c r="C8764" t="s">
        <v>143</v>
      </c>
      <c r="D8764" t="s">
        <v>22118</v>
      </c>
      <c r="E8764" t="s">
        <v>23245</v>
      </c>
      <c r="F8764">
        <v>13</v>
      </c>
      <c r="G8764" t="s">
        <v>18</v>
      </c>
      <c r="H8764" t="s">
        <v>23248</v>
      </c>
      <c r="I8764" t="b">
        <v>1</v>
      </c>
      <c r="J8764">
        <v>1</v>
      </c>
      <c r="L8764" t="s">
        <v>23250</v>
      </c>
      <c r="M8764">
        <v>45</v>
      </c>
      <c r="N8764">
        <v>0</v>
      </c>
    </row>
    <row r="8765" spans="1:14" x14ac:dyDescent="0.3">
      <c r="A8765" t="s">
        <v>22119</v>
      </c>
      <c r="B8765" s="2">
        <v>44931</v>
      </c>
      <c r="C8765" t="s">
        <v>143</v>
      </c>
      <c r="D8765" t="s">
        <v>22120</v>
      </c>
      <c r="E8765" t="s">
        <v>23245</v>
      </c>
      <c r="F8765">
        <v>79</v>
      </c>
      <c r="G8765" t="s">
        <v>18</v>
      </c>
      <c r="H8765" t="s">
        <v>23248</v>
      </c>
      <c r="I8765" t="b">
        <v>1</v>
      </c>
      <c r="J8765">
        <v>1</v>
      </c>
      <c r="L8765" t="s">
        <v>23250</v>
      </c>
      <c r="M8765">
        <v>48</v>
      </c>
      <c r="N8765">
        <v>1</v>
      </c>
    </row>
    <row r="8766" spans="1:14" x14ac:dyDescent="0.3">
      <c r="A8766" t="s">
        <v>22121</v>
      </c>
      <c r="B8766" s="2">
        <v>45278</v>
      </c>
      <c r="C8766" t="s">
        <v>143</v>
      </c>
      <c r="D8766" t="s">
        <v>22123</v>
      </c>
      <c r="E8766" t="s">
        <v>23245</v>
      </c>
      <c r="F8766">
        <v>16</v>
      </c>
      <c r="G8766" t="s">
        <v>18</v>
      </c>
      <c r="H8766" t="s">
        <v>23248</v>
      </c>
      <c r="I8766" t="b">
        <v>1</v>
      </c>
      <c r="J8766">
        <v>1</v>
      </c>
      <c r="L8766" t="s">
        <v>23250</v>
      </c>
      <c r="M8766">
        <v>50</v>
      </c>
      <c r="N8766">
        <v>0</v>
      </c>
    </row>
    <row r="8767" spans="1:14" x14ac:dyDescent="0.3">
      <c r="A8767" t="s">
        <v>22124</v>
      </c>
      <c r="B8767" s="2">
        <v>45473</v>
      </c>
      <c r="C8767" t="s">
        <v>77</v>
      </c>
      <c r="D8767" t="s">
        <v>22126</v>
      </c>
      <c r="E8767" t="s">
        <v>23245</v>
      </c>
      <c r="F8767">
        <v>37</v>
      </c>
      <c r="G8767" t="s">
        <v>18</v>
      </c>
      <c r="H8767" t="s">
        <v>23248</v>
      </c>
      <c r="I8767" t="b">
        <v>1</v>
      </c>
      <c r="J8767">
        <v>1</v>
      </c>
      <c r="L8767" t="s">
        <v>23250</v>
      </c>
      <c r="M8767">
        <v>22</v>
      </c>
      <c r="N8767">
        <v>0</v>
      </c>
    </row>
    <row r="8768" spans="1:14" x14ac:dyDescent="0.3">
      <c r="A8768" t="s">
        <v>22127</v>
      </c>
      <c r="B8768" s="2">
        <v>45338</v>
      </c>
      <c r="C8768" t="s">
        <v>77</v>
      </c>
      <c r="D8768" t="s">
        <v>8598</v>
      </c>
      <c r="E8768" t="s">
        <v>23245</v>
      </c>
      <c r="F8768">
        <v>22</v>
      </c>
      <c r="G8768" t="s">
        <v>18</v>
      </c>
      <c r="H8768" t="s">
        <v>23248</v>
      </c>
      <c r="I8768" t="b">
        <v>1</v>
      </c>
      <c r="J8768">
        <v>1</v>
      </c>
      <c r="L8768" t="s">
        <v>23250</v>
      </c>
      <c r="M8768">
        <v>23</v>
      </c>
      <c r="N8768">
        <v>0</v>
      </c>
    </row>
    <row r="8769" spans="1:14" x14ac:dyDescent="0.3">
      <c r="A8769" t="s">
        <v>22128</v>
      </c>
      <c r="B8769" s="2">
        <v>45569</v>
      </c>
      <c r="C8769" t="s">
        <v>77</v>
      </c>
      <c r="D8769" t="s">
        <v>15438</v>
      </c>
      <c r="E8769" t="s">
        <v>23245</v>
      </c>
      <c r="F8769">
        <v>44</v>
      </c>
      <c r="G8769" t="s">
        <v>18</v>
      </c>
      <c r="H8769" t="s">
        <v>23248</v>
      </c>
      <c r="I8769" t="b">
        <v>1</v>
      </c>
      <c r="J8769">
        <v>1</v>
      </c>
      <c r="L8769" t="s">
        <v>23250</v>
      </c>
      <c r="M8769">
        <v>24</v>
      </c>
      <c r="N8769">
        <v>0</v>
      </c>
    </row>
    <row r="8770" spans="1:14" x14ac:dyDescent="0.3">
      <c r="A8770" t="s">
        <v>22129</v>
      </c>
      <c r="B8770" s="2">
        <v>44965</v>
      </c>
      <c r="C8770" t="s">
        <v>77</v>
      </c>
      <c r="D8770" t="s">
        <v>22130</v>
      </c>
      <c r="E8770" t="s">
        <v>23245</v>
      </c>
      <c r="F8770">
        <v>46</v>
      </c>
      <c r="G8770" t="s">
        <v>18</v>
      </c>
      <c r="H8770" t="s">
        <v>23248</v>
      </c>
      <c r="I8770" t="b">
        <v>1</v>
      </c>
      <c r="J8770">
        <v>1</v>
      </c>
      <c r="L8770" t="s">
        <v>23250</v>
      </c>
      <c r="M8770">
        <v>30</v>
      </c>
      <c r="N8770">
        <v>0</v>
      </c>
    </row>
    <row r="8771" spans="1:14" x14ac:dyDescent="0.3">
      <c r="A8771" t="s">
        <v>22131</v>
      </c>
      <c r="B8771" s="2">
        <v>45373</v>
      </c>
      <c r="C8771" t="s">
        <v>77</v>
      </c>
      <c r="D8771" t="s">
        <v>22133</v>
      </c>
      <c r="E8771" t="s">
        <v>23245</v>
      </c>
      <c r="F8771">
        <v>65</v>
      </c>
      <c r="G8771" t="s">
        <v>18</v>
      </c>
      <c r="H8771" t="s">
        <v>23248</v>
      </c>
      <c r="I8771" t="b">
        <v>1</v>
      </c>
      <c r="J8771">
        <v>1</v>
      </c>
      <c r="L8771" t="s">
        <v>23250</v>
      </c>
      <c r="M8771">
        <v>33</v>
      </c>
      <c r="N8771">
        <v>0</v>
      </c>
    </row>
    <row r="8772" spans="1:14" x14ac:dyDescent="0.3">
      <c r="A8772" t="s">
        <v>22134</v>
      </c>
      <c r="B8772" s="2">
        <v>45474</v>
      </c>
      <c r="C8772" t="s">
        <v>77</v>
      </c>
      <c r="D8772" t="s">
        <v>1043</v>
      </c>
      <c r="E8772" t="s">
        <v>23245</v>
      </c>
      <c r="F8772">
        <v>10</v>
      </c>
      <c r="G8772" t="s">
        <v>18</v>
      </c>
      <c r="H8772" t="s">
        <v>23248</v>
      </c>
      <c r="I8772" t="b">
        <v>1</v>
      </c>
      <c r="J8772">
        <v>1</v>
      </c>
      <c r="L8772" t="s">
        <v>23250</v>
      </c>
      <c r="M8772">
        <v>39</v>
      </c>
      <c r="N8772">
        <v>0</v>
      </c>
    </row>
    <row r="8773" spans="1:14" x14ac:dyDescent="0.3">
      <c r="A8773" t="s">
        <v>22135</v>
      </c>
      <c r="B8773" s="2">
        <v>45567</v>
      </c>
      <c r="C8773" t="s">
        <v>77</v>
      </c>
      <c r="D8773" t="s">
        <v>22136</v>
      </c>
      <c r="E8773" t="s">
        <v>23245</v>
      </c>
      <c r="F8773">
        <v>75</v>
      </c>
      <c r="G8773" t="s">
        <v>18</v>
      </c>
      <c r="H8773" t="s">
        <v>23248</v>
      </c>
      <c r="I8773" t="b">
        <v>1</v>
      </c>
      <c r="J8773">
        <v>1</v>
      </c>
      <c r="L8773" t="s">
        <v>23250</v>
      </c>
      <c r="M8773">
        <v>39</v>
      </c>
      <c r="N8773">
        <v>0</v>
      </c>
    </row>
    <row r="8774" spans="1:14" x14ac:dyDescent="0.3">
      <c r="A8774" t="s">
        <v>22137</v>
      </c>
      <c r="B8774" s="2">
        <v>45360</v>
      </c>
      <c r="C8774" t="s">
        <v>77</v>
      </c>
      <c r="D8774" t="s">
        <v>22138</v>
      </c>
      <c r="E8774" t="s">
        <v>23245</v>
      </c>
      <c r="F8774">
        <v>16</v>
      </c>
      <c r="G8774" t="s">
        <v>18</v>
      </c>
      <c r="H8774" t="s">
        <v>23248</v>
      </c>
      <c r="I8774" t="b">
        <v>1</v>
      </c>
      <c r="J8774">
        <v>1</v>
      </c>
      <c r="L8774" t="s">
        <v>23250</v>
      </c>
      <c r="M8774">
        <v>46</v>
      </c>
      <c r="N8774">
        <v>0</v>
      </c>
    </row>
    <row r="8775" spans="1:14" x14ac:dyDescent="0.3">
      <c r="A8775" t="s">
        <v>22139</v>
      </c>
      <c r="B8775" s="2">
        <v>45266</v>
      </c>
      <c r="C8775" t="s">
        <v>77</v>
      </c>
      <c r="D8775" t="s">
        <v>22140</v>
      </c>
      <c r="E8775" t="s">
        <v>23245</v>
      </c>
      <c r="F8775">
        <v>46</v>
      </c>
      <c r="G8775" t="s">
        <v>18</v>
      </c>
      <c r="H8775" t="s">
        <v>23248</v>
      </c>
      <c r="I8775" t="b">
        <v>1</v>
      </c>
      <c r="J8775">
        <v>1</v>
      </c>
      <c r="L8775" t="s">
        <v>23250</v>
      </c>
      <c r="M8775">
        <v>58</v>
      </c>
      <c r="N8775">
        <v>0</v>
      </c>
    </row>
    <row r="8776" spans="1:14" x14ac:dyDescent="0.3">
      <c r="A8776" t="s">
        <v>22141</v>
      </c>
      <c r="B8776" s="2">
        <v>45336</v>
      </c>
      <c r="C8776" t="s">
        <v>77</v>
      </c>
      <c r="D8776" t="s">
        <v>22143</v>
      </c>
      <c r="E8776" t="s">
        <v>23245</v>
      </c>
      <c r="F8776">
        <v>57</v>
      </c>
      <c r="G8776" t="s">
        <v>18</v>
      </c>
      <c r="H8776" t="s">
        <v>23248</v>
      </c>
      <c r="I8776" t="b">
        <v>1</v>
      </c>
      <c r="J8776">
        <v>1</v>
      </c>
      <c r="L8776" t="s">
        <v>23250</v>
      </c>
      <c r="M8776">
        <v>58</v>
      </c>
      <c r="N8776">
        <v>0</v>
      </c>
    </row>
    <row r="8777" spans="1:14" x14ac:dyDescent="0.3">
      <c r="A8777" t="s">
        <v>22144</v>
      </c>
      <c r="B8777" s="2">
        <v>45256</v>
      </c>
      <c r="C8777" t="s">
        <v>77</v>
      </c>
      <c r="D8777" t="s">
        <v>10433</v>
      </c>
      <c r="E8777" t="s">
        <v>23245</v>
      </c>
      <c r="F8777">
        <v>67</v>
      </c>
      <c r="G8777" t="s">
        <v>18</v>
      </c>
      <c r="H8777" t="s">
        <v>23248</v>
      </c>
      <c r="I8777" t="b">
        <v>1</v>
      </c>
      <c r="J8777">
        <v>1</v>
      </c>
      <c r="L8777" t="s">
        <v>23250</v>
      </c>
      <c r="M8777">
        <v>58</v>
      </c>
      <c r="N8777">
        <v>0</v>
      </c>
    </row>
    <row r="8778" spans="1:14" x14ac:dyDescent="0.3">
      <c r="A8778" t="s">
        <v>22146</v>
      </c>
      <c r="B8778" s="2">
        <v>45355</v>
      </c>
      <c r="C8778" t="s">
        <v>104</v>
      </c>
      <c r="D8778" t="s">
        <v>22147</v>
      </c>
      <c r="E8778" t="s">
        <v>23245</v>
      </c>
      <c r="F8778">
        <v>29</v>
      </c>
      <c r="G8778" t="s">
        <v>18</v>
      </c>
      <c r="H8778" t="s">
        <v>23248</v>
      </c>
      <c r="I8778" t="b">
        <v>1</v>
      </c>
      <c r="J8778">
        <v>1</v>
      </c>
      <c r="L8778" t="s">
        <v>23250</v>
      </c>
      <c r="M8778">
        <v>15</v>
      </c>
      <c r="N8778">
        <v>0</v>
      </c>
    </row>
    <row r="8779" spans="1:14" x14ac:dyDescent="0.3">
      <c r="A8779" t="s">
        <v>22148</v>
      </c>
      <c r="B8779" s="2">
        <v>45284</v>
      </c>
      <c r="C8779" t="s">
        <v>104</v>
      </c>
      <c r="D8779" t="s">
        <v>22150</v>
      </c>
      <c r="E8779" t="s">
        <v>23245</v>
      </c>
      <c r="F8779">
        <v>58</v>
      </c>
      <c r="G8779" t="s">
        <v>18</v>
      </c>
      <c r="H8779" t="s">
        <v>23248</v>
      </c>
      <c r="I8779" t="b">
        <v>1</v>
      </c>
      <c r="J8779">
        <v>1</v>
      </c>
      <c r="L8779" t="s">
        <v>23250</v>
      </c>
      <c r="M8779">
        <v>15</v>
      </c>
      <c r="N8779">
        <v>0</v>
      </c>
    </row>
    <row r="8780" spans="1:14" x14ac:dyDescent="0.3">
      <c r="A8780" t="s">
        <v>22151</v>
      </c>
      <c r="B8780" s="2">
        <v>45091</v>
      </c>
      <c r="C8780" t="s">
        <v>104</v>
      </c>
      <c r="D8780" t="s">
        <v>22153</v>
      </c>
      <c r="E8780" t="s">
        <v>23245</v>
      </c>
      <c r="F8780">
        <v>65</v>
      </c>
      <c r="G8780" t="s">
        <v>18</v>
      </c>
      <c r="H8780" t="s">
        <v>23248</v>
      </c>
      <c r="I8780" t="b">
        <v>1</v>
      </c>
      <c r="J8780">
        <v>1</v>
      </c>
      <c r="L8780" t="s">
        <v>23250</v>
      </c>
      <c r="M8780">
        <v>19</v>
      </c>
      <c r="N8780">
        <v>0</v>
      </c>
    </row>
    <row r="8781" spans="1:14" x14ac:dyDescent="0.3">
      <c r="A8781" t="s">
        <v>22154</v>
      </c>
      <c r="B8781" s="2">
        <v>45289</v>
      </c>
      <c r="C8781" t="s">
        <v>104</v>
      </c>
      <c r="D8781" t="s">
        <v>22156</v>
      </c>
      <c r="E8781" t="s">
        <v>23245</v>
      </c>
      <c r="F8781">
        <v>49</v>
      </c>
      <c r="G8781" t="s">
        <v>18</v>
      </c>
      <c r="H8781" t="s">
        <v>23248</v>
      </c>
      <c r="I8781" t="b">
        <v>1</v>
      </c>
      <c r="J8781">
        <v>1</v>
      </c>
      <c r="L8781" t="s">
        <v>23250</v>
      </c>
      <c r="M8781">
        <v>20</v>
      </c>
      <c r="N8781">
        <v>0</v>
      </c>
    </row>
    <row r="8782" spans="1:14" x14ac:dyDescent="0.3">
      <c r="A8782" t="s">
        <v>22157</v>
      </c>
      <c r="B8782" s="2">
        <v>45569</v>
      </c>
      <c r="C8782" t="s">
        <v>104</v>
      </c>
      <c r="D8782" t="s">
        <v>22158</v>
      </c>
      <c r="E8782" t="s">
        <v>23245</v>
      </c>
      <c r="F8782">
        <v>8</v>
      </c>
      <c r="G8782" t="s">
        <v>18</v>
      </c>
      <c r="H8782" t="s">
        <v>23248</v>
      </c>
      <c r="I8782" t="b">
        <v>1</v>
      </c>
      <c r="J8782">
        <v>1</v>
      </c>
      <c r="L8782" t="s">
        <v>23250</v>
      </c>
      <c r="M8782">
        <v>23</v>
      </c>
      <c r="N8782">
        <v>0</v>
      </c>
    </row>
    <row r="8783" spans="1:14" x14ac:dyDescent="0.3">
      <c r="A8783" t="s">
        <v>22159</v>
      </c>
      <c r="B8783" s="2">
        <v>45099</v>
      </c>
      <c r="C8783" t="s">
        <v>104</v>
      </c>
      <c r="D8783" t="s">
        <v>22161</v>
      </c>
      <c r="E8783" t="s">
        <v>23245</v>
      </c>
      <c r="F8783">
        <v>26</v>
      </c>
      <c r="G8783" t="s">
        <v>18</v>
      </c>
      <c r="H8783" t="s">
        <v>23248</v>
      </c>
      <c r="I8783" t="b">
        <v>1</v>
      </c>
      <c r="J8783">
        <v>1</v>
      </c>
      <c r="L8783" t="s">
        <v>23250</v>
      </c>
      <c r="M8783">
        <v>31</v>
      </c>
      <c r="N8783">
        <v>0</v>
      </c>
    </row>
    <row r="8784" spans="1:14" x14ac:dyDescent="0.3">
      <c r="A8784" t="s">
        <v>22162</v>
      </c>
      <c r="B8784" s="2">
        <v>45504</v>
      </c>
      <c r="C8784" t="s">
        <v>104</v>
      </c>
      <c r="D8784" t="s">
        <v>22164</v>
      </c>
      <c r="E8784" t="s">
        <v>23245</v>
      </c>
      <c r="F8784">
        <v>50</v>
      </c>
      <c r="G8784" t="s">
        <v>18</v>
      </c>
      <c r="H8784" t="s">
        <v>23248</v>
      </c>
      <c r="I8784" t="b">
        <v>1</v>
      </c>
      <c r="J8784">
        <v>1</v>
      </c>
      <c r="L8784" t="s">
        <v>23250</v>
      </c>
      <c r="M8784">
        <v>40</v>
      </c>
      <c r="N8784">
        <v>0</v>
      </c>
    </row>
    <row r="8785" spans="1:14" x14ac:dyDescent="0.3">
      <c r="A8785" t="s">
        <v>22165</v>
      </c>
      <c r="B8785" s="2">
        <v>45059</v>
      </c>
      <c r="C8785" t="s">
        <v>104</v>
      </c>
      <c r="D8785" t="s">
        <v>18559</v>
      </c>
      <c r="E8785" t="s">
        <v>23245</v>
      </c>
      <c r="F8785">
        <v>45</v>
      </c>
      <c r="G8785" t="s">
        <v>18</v>
      </c>
      <c r="H8785" t="s">
        <v>23248</v>
      </c>
      <c r="I8785" t="b">
        <v>1</v>
      </c>
      <c r="J8785">
        <v>1</v>
      </c>
      <c r="L8785" t="s">
        <v>23250</v>
      </c>
      <c r="M8785">
        <v>48</v>
      </c>
      <c r="N8785">
        <v>1</v>
      </c>
    </row>
    <row r="8786" spans="1:14" x14ac:dyDescent="0.3">
      <c r="A8786" t="s">
        <v>22167</v>
      </c>
      <c r="B8786" s="2">
        <v>45322</v>
      </c>
      <c r="C8786" t="s">
        <v>104</v>
      </c>
      <c r="D8786" t="s">
        <v>14083</v>
      </c>
      <c r="E8786" t="s">
        <v>23245</v>
      </c>
      <c r="F8786">
        <v>41</v>
      </c>
      <c r="G8786" t="s">
        <v>18</v>
      </c>
      <c r="H8786" t="s">
        <v>23248</v>
      </c>
      <c r="I8786" t="b">
        <v>1</v>
      </c>
      <c r="J8786">
        <v>1</v>
      </c>
      <c r="L8786" t="s">
        <v>23250</v>
      </c>
      <c r="M8786">
        <v>58</v>
      </c>
      <c r="N8786">
        <v>0</v>
      </c>
    </row>
    <row r="8787" spans="1:14" x14ac:dyDescent="0.3">
      <c r="A8787" t="s">
        <v>22169</v>
      </c>
      <c r="B8787" s="2">
        <v>45289</v>
      </c>
      <c r="C8787" t="s">
        <v>53</v>
      </c>
      <c r="D8787" t="s">
        <v>22171</v>
      </c>
      <c r="E8787" t="s">
        <v>23245</v>
      </c>
      <c r="F8787">
        <v>60</v>
      </c>
      <c r="G8787" t="s">
        <v>18</v>
      </c>
      <c r="H8787" t="s">
        <v>23248</v>
      </c>
      <c r="I8787" t="b">
        <v>1</v>
      </c>
      <c r="J8787">
        <v>1</v>
      </c>
      <c r="L8787" t="s">
        <v>23250</v>
      </c>
      <c r="M8787">
        <v>10</v>
      </c>
      <c r="N8787">
        <v>0</v>
      </c>
    </row>
    <row r="8788" spans="1:14" x14ac:dyDescent="0.3">
      <c r="A8788" t="s">
        <v>22172</v>
      </c>
      <c r="B8788" s="2">
        <v>45292</v>
      </c>
      <c r="C8788" t="s">
        <v>53</v>
      </c>
      <c r="D8788" t="s">
        <v>22173</v>
      </c>
      <c r="E8788" t="s">
        <v>23245</v>
      </c>
      <c r="F8788">
        <v>37</v>
      </c>
      <c r="G8788" t="s">
        <v>18</v>
      </c>
      <c r="H8788" t="s">
        <v>23248</v>
      </c>
      <c r="I8788" t="b">
        <v>1</v>
      </c>
      <c r="J8788">
        <v>1</v>
      </c>
      <c r="L8788" t="s">
        <v>23250</v>
      </c>
      <c r="M8788">
        <v>14</v>
      </c>
      <c r="N8788">
        <v>0</v>
      </c>
    </row>
    <row r="8789" spans="1:14" x14ac:dyDescent="0.3">
      <c r="A8789" t="s">
        <v>22174</v>
      </c>
      <c r="B8789" s="2">
        <v>45319</v>
      </c>
      <c r="C8789" t="s">
        <v>53</v>
      </c>
      <c r="D8789" t="s">
        <v>22176</v>
      </c>
      <c r="E8789" t="s">
        <v>23245</v>
      </c>
      <c r="F8789">
        <v>43</v>
      </c>
      <c r="G8789" t="s">
        <v>18</v>
      </c>
      <c r="H8789" t="s">
        <v>23248</v>
      </c>
      <c r="I8789" t="b">
        <v>1</v>
      </c>
      <c r="J8789">
        <v>1</v>
      </c>
      <c r="L8789" t="s">
        <v>23250</v>
      </c>
      <c r="M8789">
        <v>16</v>
      </c>
      <c r="N8789">
        <v>0</v>
      </c>
    </row>
    <row r="8790" spans="1:14" x14ac:dyDescent="0.3">
      <c r="A8790" t="s">
        <v>22177</v>
      </c>
      <c r="B8790" s="2">
        <v>45468</v>
      </c>
      <c r="C8790" t="s">
        <v>53</v>
      </c>
      <c r="D8790" t="s">
        <v>22179</v>
      </c>
      <c r="E8790" t="s">
        <v>23245</v>
      </c>
      <c r="F8790">
        <v>67</v>
      </c>
      <c r="G8790" t="s">
        <v>18</v>
      </c>
      <c r="H8790" t="s">
        <v>23248</v>
      </c>
      <c r="I8790" t="b">
        <v>1</v>
      </c>
      <c r="J8790">
        <v>1</v>
      </c>
      <c r="L8790" t="s">
        <v>23250</v>
      </c>
      <c r="M8790">
        <v>19</v>
      </c>
      <c r="N8790">
        <v>0</v>
      </c>
    </row>
    <row r="8791" spans="1:14" x14ac:dyDescent="0.3">
      <c r="A8791" t="s">
        <v>22180</v>
      </c>
      <c r="B8791" s="2">
        <v>45339</v>
      </c>
      <c r="C8791" t="s">
        <v>53</v>
      </c>
      <c r="D8791" t="s">
        <v>22182</v>
      </c>
      <c r="E8791" t="s">
        <v>23245</v>
      </c>
      <c r="F8791">
        <v>37</v>
      </c>
      <c r="G8791" t="s">
        <v>18</v>
      </c>
      <c r="H8791" t="s">
        <v>23248</v>
      </c>
      <c r="I8791" t="b">
        <v>1</v>
      </c>
      <c r="J8791">
        <v>1</v>
      </c>
      <c r="L8791" t="s">
        <v>23250</v>
      </c>
      <c r="M8791">
        <v>22</v>
      </c>
      <c r="N8791">
        <v>0</v>
      </c>
    </row>
    <row r="8792" spans="1:14" x14ac:dyDescent="0.3">
      <c r="A8792" t="s">
        <v>22183</v>
      </c>
      <c r="B8792" s="2">
        <v>45061</v>
      </c>
      <c r="C8792" t="s">
        <v>53</v>
      </c>
      <c r="D8792" t="s">
        <v>21254</v>
      </c>
      <c r="E8792" t="s">
        <v>23245</v>
      </c>
      <c r="F8792">
        <v>21</v>
      </c>
      <c r="G8792" t="s">
        <v>18</v>
      </c>
      <c r="H8792" t="s">
        <v>23248</v>
      </c>
      <c r="I8792" t="b">
        <v>1</v>
      </c>
      <c r="J8792">
        <v>1</v>
      </c>
      <c r="L8792" t="s">
        <v>23250</v>
      </c>
      <c r="M8792">
        <v>23</v>
      </c>
      <c r="N8792">
        <v>1</v>
      </c>
    </row>
    <row r="8793" spans="1:14" x14ac:dyDescent="0.3">
      <c r="A8793" t="s">
        <v>22185</v>
      </c>
      <c r="B8793" s="2">
        <v>45246</v>
      </c>
      <c r="C8793" t="s">
        <v>53</v>
      </c>
      <c r="D8793" t="s">
        <v>22187</v>
      </c>
      <c r="E8793" t="s">
        <v>23245</v>
      </c>
      <c r="F8793">
        <v>1</v>
      </c>
      <c r="G8793" t="s">
        <v>18</v>
      </c>
      <c r="H8793" t="s">
        <v>23248</v>
      </c>
      <c r="I8793" t="b">
        <v>1</v>
      </c>
      <c r="J8793">
        <v>1</v>
      </c>
      <c r="L8793" t="s">
        <v>23250</v>
      </c>
      <c r="M8793">
        <v>24</v>
      </c>
      <c r="N8793">
        <v>0</v>
      </c>
    </row>
    <row r="8794" spans="1:14" x14ac:dyDescent="0.3">
      <c r="A8794" t="s">
        <v>22188</v>
      </c>
      <c r="B8794" s="2">
        <v>45248</v>
      </c>
      <c r="C8794" t="s">
        <v>53</v>
      </c>
      <c r="D8794" t="s">
        <v>22190</v>
      </c>
      <c r="E8794" t="s">
        <v>23245</v>
      </c>
      <c r="F8794">
        <v>44</v>
      </c>
      <c r="G8794" t="s">
        <v>18</v>
      </c>
      <c r="H8794" t="s">
        <v>23248</v>
      </c>
      <c r="I8794" t="b">
        <v>1</v>
      </c>
      <c r="J8794">
        <v>1</v>
      </c>
      <c r="L8794" t="s">
        <v>23250</v>
      </c>
      <c r="M8794">
        <v>28</v>
      </c>
      <c r="N8794">
        <v>0</v>
      </c>
    </row>
    <row r="8795" spans="1:14" x14ac:dyDescent="0.3">
      <c r="A8795" t="s">
        <v>22191</v>
      </c>
      <c r="B8795" s="2">
        <v>45478</v>
      </c>
      <c r="C8795" t="s">
        <v>53</v>
      </c>
      <c r="D8795" t="s">
        <v>22192</v>
      </c>
      <c r="E8795" t="s">
        <v>23245</v>
      </c>
      <c r="F8795">
        <v>70</v>
      </c>
      <c r="G8795" t="s">
        <v>18</v>
      </c>
      <c r="H8795" t="s">
        <v>23248</v>
      </c>
      <c r="I8795" t="b">
        <v>1</v>
      </c>
      <c r="J8795">
        <v>1</v>
      </c>
      <c r="L8795" t="s">
        <v>23250</v>
      </c>
      <c r="M8795">
        <v>30</v>
      </c>
      <c r="N8795">
        <v>0</v>
      </c>
    </row>
    <row r="8796" spans="1:14" x14ac:dyDescent="0.3">
      <c r="A8796" t="s">
        <v>22193</v>
      </c>
      <c r="B8796" s="2">
        <v>45461</v>
      </c>
      <c r="C8796" t="s">
        <v>53</v>
      </c>
      <c r="D8796" t="s">
        <v>22195</v>
      </c>
      <c r="E8796" t="s">
        <v>23245</v>
      </c>
      <c r="F8796">
        <v>22</v>
      </c>
      <c r="G8796" t="s">
        <v>18</v>
      </c>
      <c r="H8796" t="s">
        <v>23248</v>
      </c>
      <c r="I8796" t="b">
        <v>1</v>
      </c>
      <c r="J8796">
        <v>1</v>
      </c>
      <c r="L8796" t="s">
        <v>23250</v>
      </c>
      <c r="M8796">
        <v>34</v>
      </c>
      <c r="N8796">
        <v>0</v>
      </c>
    </row>
    <row r="8797" spans="1:14" x14ac:dyDescent="0.3">
      <c r="A8797" t="s">
        <v>22196</v>
      </c>
      <c r="B8797" s="2">
        <v>45588</v>
      </c>
      <c r="C8797" t="s">
        <v>53</v>
      </c>
      <c r="D8797" t="s">
        <v>22198</v>
      </c>
      <c r="E8797" t="s">
        <v>23245</v>
      </c>
      <c r="F8797">
        <v>31</v>
      </c>
      <c r="G8797" t="s">
        <v>18</v>
      </c>
      <c r="H8797" t="s">
        <v>23248</v>
      </c>
      <c r="I8797" t="b">
        <v>1</v>
      </c>
      <c r="J8797">
        <v>1</v>
      </c>
      <c r="L8797" t="s">
        <v>23250</v>
      </c>
      <c r="M8797">
        <v>37</v>
      </c>
      <c r="N8797">
        <v>0</v>
      </c>
    </row>
    <row r="8798" spans="1:14" x14ac:dyDescent="0.3">
      <c r="A8798" t="s">
        <v>22199</v>
      </c>
      <c r="B8798" s="2">
        <v>45350</v>
      </c>
      <c r="C8798" t="s">
        <v>53</v>
      </c>
      <c r="D8798" t="s">
        <v>22201</v>
      </c>
      <c r="E8798" t="s">
        <v>23245</v>
      </c>
      <c r="F8798">
        <v>20</v>
      </c>
      <c r="G8798" t="s">
        <v>18</v>
      </c>
      <c r="H8798" t="s">
        <v>23248</v>
      </c>
      <c r="I8798" t="b">
        <v>1</v>
      </c>
      <c r="J8798">
        <v>1</v>
      </c>
      <c r="L8798" t="s">
        <v>23250</v>
      </c>
      <c r="M8798">
        <v>40</v>
      </c>
      <c r="N8798">
        <v>0</v>
      </c>
    </row>
    <row r="8799" spans="1:14" x14ac:dyDescent="0.3">
      <c r="A8799" t="s">
        <v>22202</v>
      </c>
      <c r="B8799" s="2">
        <v>45338</v>
      </c>
      <c r="C8799" t="s">
        <v>53</v>
      </c>
      <c r="D8799" t="s">
        <v>15655</v>
      </c>
      <c r="E8799" t="s">
        <v>23245</v>
      </c>
      <c r="F8799">
        <v>19</v>
      </c>
      <c r="G8799" t="s">
        <v>18</v>
      </c>
      <c r="H8799" t="s">
        <v>23248</v>
      </c>
      <c r="I8799" t="b">
        <v>1</v>
      </c>
      <c r="J8799">
        <v>1</v>
      </c>
      <c r="L8799" t="s">
        <v>23250</v>
      </c>
      <c r="M8799">
        <v>42</v>
      </c>
      <c r="N8799">
        <v>0</v>
      </c>
    </row>
    <row r="8800" spans="1:14" x14ac:dyDescent="0.3">
      <c r="A8800" t="s">
        <v>22204</v>
      </c>
      <c r="B8800" s="2">
        <v>45136</v>
      </c>
      <c r="C8800" t="s">
        <v>53</v>
      </c>
      <c r="D8800" t="s">
        <v>22206</v>
      </c>
      <c r="E8800" t="s">
        <v>23245</v>
      </c>
      <c r="F8800">
        <v>67</v>
      </c>
      <c r="G8800" t="s">
        <v>18</v>
      </c>
      <c r="H8800" t="s">
        <v>23248</v>
      </c>
      <c r="I8800" t="b">
        <v>1</v>
      </c>
      <c r="J8800">
        <v>1</v>
      </c>
      <c r="L8800" t="s">
        <v>23250</v>
      </c>
      <c r="M8800">
        <v>45</v>
      </c>
      <c r="N8800">
        <v>0</v>
      </c>
    </row>
    <row r="8801" spans="1:14" x14ac:dyDescent="0.3">
      <c r="A8801" t="s">
        <v>22207</v>
      </c>
      <c r="B8801" s="2">
        <v>45085</v>
      </c>
      <c r="C8801" t="s">
        <v>53</v>
      </c>
      <c r="D8801" t="s">
        <v>22208</v>
      </c>
      <c r="E8801" t="s">
        <v>23245</v>
      </c>
      <c r="F8801">
        <v>56</v>
      </c>
      <c r="G8801" t="s">
        <v>18</v>
      </c>
      <c r="H8801" t="s">
        <v>23248</v>
      </c>
      <c r="I8801" t="b">
        <v>1</v>
      </c>
      <c r="J8801">
        <v>1</v>
      </c>
      <c r="L8801" t="s">
        <v>23250</v>
      </c>
      <c r="M8801">
        <v>48</v>
      </c>
      <c r="N8801">
        <v>0</v>
      </c>
    </row>
    <row r="8802" spans="1:14" x14ac:dyDescent="0.3">
      <c r="A8802" t="s">
        <v>22209</v>
      </c>
      <c r="B8802" s="2">
        <v>45068</v>
      </c>
      <c r="C8802" t="s">
        <v>29</v>
      </c>
      <c r="D8802" t="s">
        <v>22211</v>
      </c>
      <c r="E8802" t="s">
        <v>23245</v>
      </c>
      <c r="F8802">
        <v>56</v>
      </c>
      <c r="G8802" t="s">
        <v>18</v>
      </c>
      <c r="H8802" t="s">
        <v>23248</v>
      </c>
      <c r="I8802" t="b">
        <v>1</v>
      </c>
      <c r="J8802">
        <v>1</v>
      </c>
      <c r="L8802" t="s">
        <v>23250</v>
      </c>
      <c r="M8802">
        <v>20</v>
      </c>
      <c r="N8802">
        <v>1</v>
      </c>
    </row>
    <row r="8803" spans="1:14" x14ac:dyDescent="0.3">
      <c r="A8803" t="s">
        <v>22212</v>
      </c>
      <c r="B8803" s="2">
        <v>45340</v>
      </c>
      <c r="C8803" t="s">
        <v>29</v>
      </c>
      <c r="D8803" t="s">
        <v>22214</v>
      </c>
      <c r="E8803" t="s">
        <v>23245</v>
      </c>
      <c r="F8803">
        <v>17</v>
      </c>
      <c r="G8803" t="s">
        <v>18</v>
      </c>
      <c r="H8803" t="s">
        <v>23248</v>
      </c>
      <c r="I8803" t="b">
        <v>1</v>
      </c>
      <c r="J8803">
        <v>1</v>
      </c>
      <c r="L8803" t="s">
        <v>23250</v>
      </c>
      <c r="M8803">
        <v>23</v>
      </c>
      <c r="N8803">
        <v>0</v>
      </c>
    </row>
    <row r="8804" spans="1:14" x14ac:dyDescent="0.3">
      <c r="A8804" t="s">
        <v>22215</v>
      </c>
      <c r="B8804" s="2">
        <v>45511</v>
      </c>
      <c r="C8804" t="s">
        <v>29</v>
      </c>
      <c r="D8804" t="s">
        <v>22216</v>
      </c>
      <c r="E8804" t="s">
        <v>23245</v>
      </c>
      <c r="F8804">
        <v>6</v>
      </c>
      <c r="G8804" t="s">
        <v>18</v>
      </c>
      <c r="H8804" t="s">
        <v>23248</v>
      </c>
      <c r="I8804" t="b">
        <v>1</v>
      </c>
      <c r="J8804">
        <v>1</v>
      </c>
      <c r="L8804" t="s">
        <v>23250</v>
      </c>
      <c r="M8804">
        <v>30</v>
      </c>
      <c r="N8804">
        <v>0</v>
      </c>
    </row>
    <row r="8805" spans="1:14" x14ac:dyDescent="0.3">
      <c r="A8805" t="s">
        <v>22217</v>
      </c>
      <c r="B8805" s="2">
        <v>45392</v>
      </c>
      <c r="C8805" t="s">
        <v>29</v>
      </c>
      <c r="D8805" t="s">
        <v>22218</v>
      </c>
      <c r="E8805" t="s">
        <v>23245</v>
      </c>
      <c r="F8805">
        <v>55</v>
      </c>
      <c r="G8805" t="s">
        <v>18</v>
      </c>
      <c r="H8805" t="s">
        <v>23248</v>
      </c>
      <c r="I8805" t="b">
        <v>1</v>
      </c>
      <c r="J8805">
        <v>1</v>
      </c>
      <c r="L8805" t="s">
        <v>23250</v>
      </c>
      <c r="M8805">
        <v>31</v>
      </c>
      <c r="N8805">
        <v>0</v>
      </c>
    </row>
    <row r="8806" spans="1:14" x14ac:dyDescent="0.3">
      <c r="A8806" t="s">
        <v>22219</v>
      </c>
      <c r="B8806" s="2">
        <v>45486</v>
      </c>
      <c r="C8806" t="s">
        <v>29</v>
      </c>
      <c r="D8806" t="s">
        <v>22221</v>
      </c>
      <c r="E8806" t="s">
        <v>23245</v>
      </c>
      <c r="F8806">
        <v>21</v>
      </c>
      <c r="G8806" t="s">
        <v>18</v>
      </c>
      <c r="H8806" t="s">
        <v>23248</v>
      </c>
      <c r="I8806" t="b">
        <v>1</v>
      </c>
      <c r="J8806">
        <v>1</v>
      </c>
      <c r="L8806" t="s">
        <v>23250</v>
      </c>
      <c r="M8806">
        <v>35</v>
      </c>
      <c r="N8806">
        <v>0</v>
      </c>
    </row>
    <row r="8807" spans="1:14" x14ac:dyDescent="0.3">
      <c r="A8807" t="s">
        <v>22222</v>
      </c>
      <c r="B8807" s="2">
        <v>45466</v>
      </c>
      <c r="C8807" t="s">
        <v>29</v>
      </c>
      <c r="D8807" t="s">
        <v>22224</v>
      </c>
      <c r="E8807" t="s">
        <v>23245</v>
      </c>
      <c r="F8807">
        <v>79</v>
      </c>
      <c r="G8807" t="s">
        <v>18</v>
      </c>
      <c r="H8807" t="s">
        <v>23248</v>
      </c>
      <c r="I8807" t="b">
        <v>1</v>
      </c>
      <c r="J8807">
        <v>1</v>
      </c>
      <c r="L8807" t="s">
        <v>23250</v>
      </c>
      <c r="M8807">
        <v>36</v>
      </c>
      <c r="N8807">
        <v>0</v>
      </c>
    </row>
    <row r="8808" spans="1:14" x14ac:dyDescent="0.3">
      <c r="A8808" t="s">
        <v>22225</v>
      </c>
      <c r="B8808" s="2">
        <v>45071</v>
      </c>
      <c r="C8808" t="s">
        <v>29</v>
      </c>
      <c r="D8808" t="s">
        <v>22227</v>
      </c>
      <c r="E8808" t="s">
        <v>23245</v>
      </c>
      <c r="F8808">
        <v>71</v>
      </c>
      <c r="G8808" t="s">
        <v>18</v>
      </c>
      <c r="H8808" t="s">
        <v>23248</v>
      </c>
      <c r="I8808" t="b">
        <v>1</v>
      </c>
      <c r="J8808">
        <v>1</v>
      </c>
      <c r="L8808" t="s">
        <v>23250</v>
      </c>
      <c r="M8808">
        <v>41</v>
      </c>
      <c r="N8808">
        <v>1</v>
      </c>
    </row>
    <row r="8809" spans="1:14" x14ac:dyDescent="0.3">
      <c r="A8809" t="s">
        <v>22228</v>
      </c>
      <c r="B8809" s="2">
        <v>45429</v>
      </c>
      <c r="C8809" t="s">
        <v>29</v>
      </c>
      <c r="D8809" t="s">
        <v>22229</v>
      </c>
      <c r="E8809" t="s">
        <v>23245</v>
      </c>
      <c r="F8809">
        <v>9</v>
      </c>
      <c r="G8809" t="s">
        <v>18</v>
      </c>
      <c r="H8809" t="s">
        <v>23248</v>
      </c>
      <c r="I8809" t="b">
        <v>1</v>
      </c>
      <c r="J8809">
        <v>1</v>
      </c>
      <c r="L8809" t="s">
        <v>23250</v>
      </c>
      <c r="M8809">
        <v>50</v>
      </c>
      <c r="N8809">
        <v>0</v>
      </c>
    </row>
    <row r="8810" spans="1:14" x14ac:dyDescent="0.3">
      <c r="A8810" t="s">
        <v>22230</v>
      </c>
      <c r="B8810" s="2">
        <v>45433</v>
      </c>
      <c r="C8810" t="s">
        <v>29</v>
      </c>
      <c r="D8810" t="s">
        <v>22232</v>
      </c>
      <c r="E8810" t="s">
        <v>23245</v>
      </c>
      <c r="F8810">
        <v>2</v>
      </c>
      <c r="G8810" t="s">
        <v>18</v>
      </c>
      <c r="H8810" t="s">
        <v>23248</v>
      </c>
      <c r="I8810" t="b">
        <v>1</v>
      </c>
      <c r="J8810">
        <v>1</v>
      </c>
      <c r="L8810" t="s">
        <v>23250</v>
      </c>
      <c r="M8810">
        <v>52</v>
      </c>
      <c r="N8810">
        <v>0</v>
      </c>
    </row>
    <row r="8811" spans="1:14" x14ac:dyDescent="0.3">
      <c r="A8811" t="s">
        <v>22233</v>
      </c>
      <c r="B8811" s="2">
        <v>45634</v>
      </c>
      <c r="C8811" t="s">
        <v>29</v>
      </c>
      <c r="D8811" t="s">
        <v>22234</v>
      </c>
      <c r="E8811" t="s">
        <v>23245</v>
      </c>
      <c r="F8811">
        <v>78</v>
      </c>
      <c r="G8811" t="s">
        <v>18</v>
      </c>
      <c r="H8811" t="s">
        <v>23248</v>
      </c>
      <c r="I8811" t="b">
        <v>1</v>
      </c>
      <c r="J8811">
        <v>1</v>
      </c>
      <c r="L8811" t="s">
        <v>23250</v>
      </c>
      <c r="M8811">
        <v>52</v>
      </c>
      <c r="N8811">
        <v>0</v>
      </c>
    </row>
    <row r="8812" spans="1:14" x14ac:dyDescent="0.3">
      <c r="A8812" t="s">
        <v>22235</v>
      </c>
      <c r="B8812" s="2">
        <v>45536</v>
      </c>
      <c r="C8812" t="s">
        <v>29</v>
      </c>
      <c r="D8812" t="s">
        <v>22236</v>
      </c>
      <c r="E8812" t="s">
        <v>23245</v>
      </c>
      <c r="F8812">
        <v>18</v>
      </c>
      <c r="G8812" t="s">
        <v>18</v>
      </c>
      <c r="H8812" t="s">
        <v>23248</v>
      </c>
      <c r="I8812" t="b">
        <v>1</v>
      </c>
      <c r="J8812">
        <v>1</v>
      </c>
      <c r="L8812" t="s">
        <v>23250</v>
      </c>
      <c r="M8812">
        <v>60</v>
      </c>
      <c r="N8812">
        <v>0</v>
      </c>
    </row>
    <row r="8813" spans="1:14" x14ac:dyDescent="0.3">
      <c r="A8813" t="s">
        <v>22237</v>
      </c>
      <c r="B8813" s="2">
        <v>45248</v>
      </c>
      <c r="C8813" t="s">
        <v>73</v>
      </c>
      <c r="D8813" t="s">
        <v>22239</v>
      </c>
      <c r="E8813" t="s">
        <v>23245</v>
      </c>
      <c r="F8813">
        <v>38</v>
      </c>
      <c r="G8813" t="s">
        <v>18</v>
      </c>
      <c r="H8813" t="s">
        <v>23248</v>
      </c>
      <c r="I8813" t="b">
        <v>1</v>
      </c>
      <c r="J8813">
        <v>1</v>
      </c>
      <c r="L8813" t="s">
        <v>23250</v>
      </c>
      <c r="M8813">
        <v>14</v>
      </c>
      <c r="N8813">
        <v>0</v>
      </c>
    </row>
    <row r="8814" spans="1:14" x14ac:dyDescent="0.3">
      <c r="A8814" t="s">
        <v>22240</v>
      </c>
      <c r="B8814" s="2">
        <v>45053</v>
      </c>
      <c r="C8814" t="s">
        <v>73</v>
      </c>
      <c r="D8814" t="s">
        <v>22241</v>
      </c>
      <c r="E8814" t="s">
        <v>23245</v>
      </c>
      <c r="F8814">
        <v>42</v>
      </c>
      <c r="G8814" t="s">
        <v>18</v>
      </c>
      <c r="H8814" t="s">
        <v>23248</v>
      </c>
      <c r="I8814" t="b">
        <v>1</v>
      </c>
      <c r="J8814">
        <v>1</v>
      </c>
      <c r="L8814" t="s">
        <v>23250</v>
      </c>
      <c r="M8814">
        <v>16</v>
      </c>
      <c r="N8814">
        <v>0</v>
      </c>
    </row>
    <row r="8815" spans="1:14" x14ac:dyDescent="0.3">
      <c r="A8815" t="s">
        <v>22242</v>
      </c>
      <c r="B8815" s="2">
        <v>45260</v>
      </c>
      <c r="C8815" t="s">
        <v>73</v>
      </c>
      <c r="D8815" t="s">
        <v>22244</v>
      </c>
      <c r="E8815" t="s">
        <v>23245</v>
      </c>
      <c r="F8815">
        <v>48</v>
      </c>
      <c r="G8815" t="s">
        <v>18</v>
      </c>
      <c r="H8815" t="s">
        <v>23248</v>
      </c>
      <c r="I8815" t="b">
        <v>1</v>
      </c>
      <c r="J8815">
        <v>1</v>
      </c>
      <c r="L8815" t="s">
        <v>23250</v>
      </c>
      <c r="M8815">
        <v>26</v>
      </c>
      <c r="N8815">
        <v>0</v>
      </c>
    </row>
    <row r="8816" spans="1:14" x14ac:dyDescent="0.3">
      <c r="A8816" t="s">
        <v>22245</v>
      </c>
      <c r="B8816" s="2">
        <v>45082</v>
      </c>
      <c r="C8816" t="s">
        <v>73</v>
      </c>
      <c r="D8816" t="s">
        <v>22246</v>
      </c>
      <c r="E8816" t="s">
        <v>23245</v>
      </c>
      <c r="F8816">
        <v>54</v>
      </c>
      <c r="G8816" t="s">
        <v>18</v>
      </c>
      <c r="H8816" t="s">
        <v>23248</v>
      </c>
      <c r="I8816" t="b">
        <v>1</v>
      </c>
      <c r="J8816">
        <v>1</v>
      </c>
      <c r="L8816" t="s">
        <v>23250</v>
      </c>
      <c r="M8816">
        <v>36</v>
      </c>
      <c r="N8816">
        <v>1</v>
      </c>
    </row>
    <row r="8817" spans="1:14" x14ac:dyDescent="0.3">
      <c r="A8817" t="s">
        <v>22247</v>
      </c>
      <c r="B8817" s="2">
        <v>45606</v>
      </c>
      <c r="C8817" t="s">
        <v>73</v>
      </c>
      <c r="D8817" t="s">
        <v>22248</v>
      </c>
      <c r="E8817" t="s">
        <v>23245</v>
      </c>
      <c r="F8817">
        <v>1</v>
      </c>
      <c r="G8817" t="s">
        <v>18</v>
      </c>
      <c r="H8817" t="s">
        <v>23248</v>
      </c>
      <c r="I8817" t="b">
        <v>1</v>
      </c>
      <c r="J8817">
        <v>1</v>
      </c>
      <c r="L8817" t="s">
        <v>23250</v>
      </c>
      <c r="M8817">
        <v>41</v>
      </c>
      <c r="N8817">
        <v>0</v>
      </c>
    </row>
    <row r="8818" spans="1:14" x14ac:dyDescent="0.3">
      <c r="A8818" t="s">
        <v>22249</v>
      </c>
      <c r="B8818" s="2">
        <v>45113</v>
      </c>
      <c r="C8818" t="s">
        <v>73</v>
      </c>
      <c r="D8818" t="s">
        <v>22250</v>
      </c>
      <c r="E8818" t="s">
        <v>23245</v>
      </c>
      <c r="F8818">
        <v>22</v>
      </c>
      <c r="G8818" t="s">
        <v>18</v>
      </c>
      <c r="H8818" t="s">
        <v>23248</v>
      </c>
      <c r="I8818" t="b">
        <v>1</v>
      </c>
      <c r="J8818">
        <v>1</v>
      </c>
      <c r="L8818" t="s">
        <v>23250</v>
      </c>
      <c r="M8818">
        <v>43</v>
      </c>
      <c r="N8818">
        <v>0</v>
      </c>
    </row>
    <row r="8819" spans="1:14" x14ac:dyDescent="0.3">
      <c r="A8819" t="s">
        <v>22251</v>
      </c>
      <c r="B8819" s="2">
        <v>45437</v>
      </c>
      <c r="C8819" t="s">
        <v>73</v>
      </c>
      <c r="D8819" t="s">
        <v>22253</v>
      </c>
      <c r="E8819" t="s">
        <v>23245</v>
      </c>
      <c r="F8819">
        <v>3</v>
      </c>
      <c r="G8819" t="s">
        <v>18</v>
      </c>
      <c r="H8819" t="s">
        <v>23248</v>
      </c>
      <c r="I8819" t="b">
        <v>1</v>
      </c>
      <c r="J8819">
        <v>1</v>
      </c>
      <c r="L8819" t="s">
        <v>23250</v>
      </c>
      <c r="M8819">
        <v>45</v>
      </c>
      <c r="N8819">
        <v>0</v>
      </c>
    </row>
    <row r="8820" spans="1:14" x14ac:dyDescent="0.3">
      <c r="A8820" t="s">
        <v>22254</v>
      </c>
      <c r="B8820" s="2">
        <v>45397</v>
      </c>
      <c r="C8820" t="s">
        <v>73</v>
      </c>
      <c r="D8820" t="s">
        <v>22256</v>
      </c>
      <c r="E8820" t="s">
        <v>23245</v>
      </c>
      <c r="F8820">
        <v>36</v>
      </c>
      <c r="G8820" t="s">
        <v>18</v>
      </c>
      <c r="H8820" t="s">
        <v>23248</v>
      </c>
      <c r="I8820" t="b">
        <v>1</v>
      </c>
      <c r="J8820">
        <v>1</v>
      </c>
      <c r="L8820" t="s">
        <v>23250</v>
      </c>
      <c r="M8820">
        <v>51</v>
      </c>
      <c r="N8820">
        <v>0</v>
      </c>
    </row>
    <row r="8821" spans="1:14" x14ac:dyDescent="0.3">
      <c r="A8821" t="s">
        <v>22257</v>
      </c>
      <c r="B8821" s="2">
        <v>45560</v>
      </c>
      <c r="C8821" t="s">
        <v>73</v>
      </c>
      <c r="D8821" t="s">
        <v>22259</v>
      </c>
      <c r="E8821" t="s">
        <v>23245</v>
      </c>
      <c r="F8821">
        <v>2</v>
      </c>
      <c r="G8821" t="s">
        <v>18</v>
      </c>
      <c r="H8821" t="s">
        <v>23248</v>
      </c>
      <c r="I8821" t="b">
        <v>1</v>
      </c>
      <c r="J8821">
        <v>1</v>
      </c>
      <c r="L8821" t="s">
        <v>23250</v>
      </c>
      <c r="M8821">
        <v>55</v>
      </c>
      <c r="N8821">
        <v>0</v>
      </c>
    </row>
    <row r="8822" spans="1:14" x14ac:dyDescent="0.3">
      <c r="A8822" t="s">
        <v>22260</v>
      </c>
      <c r="B8822" s="2">
        <v>45584</v>
      </c>
      <c r="C8822" t="s">
        <v>73</v>
      </c>
      <c r="D8822" t="s">
        <v>22262</v>
      </c>
      <c r="E8822" t="s">
        <v>23245</v>
      </c>
      <c r="F8822">
        <v>48</v>
      </c>
      <c r="G8822" t="s">
        <v>18</v>
      </c>
      <c r="H8822" t="s">
        <v>23248</v>
      </c>
      <c r="I8822" t="b">
        <v>1</v>
      </c>
      <c r="J8822">
        <v>1</v>
      </c>
      <c r="L8822" t="s">
        <v>23250</v>
      </c>
      <c r="M8822">
        <v>55</v>
      </c>
      <c r="N8822">
        <v>0</v>
      </c>
    </row>
    <row r="8823" spans="1:14" x14ac:dyDescent="0.3">
      <c r="A8823" t="s">
        <v>22263</v>
      </c>
      <c r="B8823" s="2">
        <v>45085</v>
      </c>
      <c r="C8823" t="s">
        <v>15</v>
      </c>
      <c r="D8823" t="s">
        <v>22264</v>
      </c>
      <c r="E8823" t="s">
        <v>23245</v>
      </c>
      <c r="F8823">
        <v>2</v>
      </c>
      <c r="G8823" t="s">
        <v>18</v>
      </c>
      <c r="H8823" t="s">
        <v>23248</v>
      </c>
      <c r="I8823" t="b">
        <v>1</v>
      </c>
      <c r="J8823">
        <v>1</v>
      </c>
      <c r="L8823" t="s">
        <v>23250</v>
      </c>
      <c r="M8823">
        <v>15</v>
      </c>
      <c r="N8823">
        <v>0</v>
      </c>
    </row>
    <row r="8824" spans="1:14" x14ac:dyDescent="0.3">
      <c r="A8824" t="s">
        <v>22265</v>
      </c>
      <c r="B8824" s="2">
        <v>45238</v>
      </c>
      <c r="C8824" t="s">
        <v>15</v>
      </c>
      <c r="D8824" t="s">
        <v>22266</v>
      </c>
      <c r="E8824" t="s">
        <v>23245</v>
      </c>
      <c r="F8824">
        <v>11</v>
      </c>
      <c r="G8824" t="s">
        <v>18</v>
      </c>
      <c r="H8824" t="s">
        <v>23248</v>
      </c>
      <c r="I8824" t="b">
        <v>1</v>
      </c>
      <c r="J8824">
        <v>1</v>
      </c>
      <c r="L8824" t="s">
        <v>23250</v>
      </c>
      <c r="M8824">
        <v>18</v>
      </c>
      <c r="N8824">
        <v>0</v>
      </c>
    </row>
    <row r="8825" spans="1:14" x14ac:dyDescent="0.3">
      <c r="A8825" t="s">
        <v>22267</v>
      </c>
      <c r="B8825" s="2">
        <v>45494</v>
      </c>
      <c r="C8825" t="s">
        <v>15</v>
      </c>
      <c r="D8825" t="s">
        <v>22269</v>
      </c>
      <c r="E8825" t="s">
        <v>23245</v>
      </c>
      <c r="F8825">
        <v>10</v>
      </c>
      <c r="G8825" t="s">
        <v>18</v>
      </c>
      <c r="H8825" t="s">
        <v>23248</v>
      </c>
      <c r="I8825" t="b">
        <v>1</v>
      </c>
      <c r="J8825">
        <v>1</v>
      </c>
      <c r="L8825" t="s">
        <v>23250</v>
      </c>
      <c r="M8825">
        <v>26</v>
      </c>
      <c r="N8825">
        <v>0</v>
      </c>
    </row>
    <row r="8826" spans="1:14" x14ac:dyDescent="0.3">
      <c r="A8826" t="s">
        <v>22270</v>
      </c>
      <c r="B8826" s="2">
        <v>45569</v>
      </c>
      <c r="C8826" t="s">
        <v>15</v>
      </c>
      <c r="D8826" t="s">
        <v>22271</v>
      </c>
      <c r="E8826" t="s">
        <v>23245</v>
      </c>
      <c r="F8826">
        <v>45</v>
      </c>
      <c r="G8826" t="s">
        <v>18</v>
      </c>
      <c r="H8826" t="s">
        <v>23248</v>
      </c>
      <c r="I8826" t="b">
        <v>1</v>
      </c>
      <c r="J8826">
        <v>1</v>
      </c>
      <c r="L8826" t="s">
        <v>23250</v>
      </c>
      <c r="M8826">
        <v>30</v>
      </c>
      <c r="N8826">
        <v>0</v>
      </c>
    </row>
    <row r="8827" spans="1:14" x14ac:dyDescent="0.3">
      <c r="A8827" t="s">
        <v>22272</v>
      </c>
      <c r="B8827" s="2">
        <v>45501</v>
      </c>
      <c r="C8827" t="s">
        <v>15</v>
      </c>
      <c r="D8827" t="s">
        <v>22274</v>
      </c>
      <c r="E8827" t="s">
        <v>23245</v>
      </c>
      <c r="F8827">
        <v>75</v>
      </c>
      <c r="G8827" t="s">
        <v>18</v>
      </c>
      <c r="H8827" t="s">
        <v>23248</v>
      </c>
      <c r="I8827" t="b">
        <v>1</v>
      </c>
      <c r="J8827">
        <v>1</v>
      </c>
      <c r="L8827" t="s">
        <v>23250</v>
      </c>
      <c r="M8827">
        <v>39</v>
      </c>
      <c r="N8827">
        <v>0</v>
      </c>
    </row>
    <row r="8828" spans="1:14" x14ac:dyDescent="0.3">
      <c r="A8828" t="s">
        <v>22275</v>
      </c>
      <c r="B8828" s="2">
        <v>45502</v>
      </c>
      <c r="C8828" t="s">
        <v>15</v>
      </c>
      <c r="D8828" t="s">
        <v>22277</v>
      </c>
      <c r="E8828" t="s">
        <v>23245</v>
      </c>
      <c r="F8828">
        <v>65</v>
      </c>
      <c r="G8828" t="s">
        <v>18</v>
      </c>
      <c r="H8828" t="s">
        <v>23248</v>
      </c>
      <c r="I8828" t="b">
        <v>1</v>
      </c>
      <c r="J8828">
        <v>1</v>
      </c>
      <c r="L8828" t="s">
        <v>23250</v>
      </c>
      <c r="M8828">
        <v>42</v>
      </c>
      <c r="N8828">
        <v>0</v>
      </c>
    </row>
    <row r="8829" spans="1:14" x14ac:dyDescent="0.3">
      <c r="A8829" t="s">
        <v>22278</v>
      </c>
      <c r="B8829" s="2">
        <v>45175</v>
      </c>
      <c r="C8829" t="s">
        <v>15</v>
      </c>
      <c r="D8829" t="s">
        <v>22279</v>
      </c>
      <c r="E8829" t="s">
        <v>23245</v>
      </c>
      <c r="F8829">
        <v>9</v>
      </c>
      <c r="G8829" t="s">
        <v>18</v>
      </c>
      <c r="H8829" t="s">
        <v>23248</v>
      </c>
      <c r="I8829" t="b">
        <v>1</v>
      </c>
      <c r="J8829">
        <v>1</v>
      </c>
      <c r="L8829" t="s">
        <v>23250</v>
      </c>
      <c r="M8829">
        <v>48</v>
      </c>
      <c r="N8829">
        <v>0</v>
      </c>
    </row>
    <row r="8830" spans="1:14" x14ac:dyDescent="0.3">
      <c r="A8830" t="s">
        <v>22280</v>
      </c>
      <c r="B8830" s="2">
        <v>45509</v>
      </c>
      <c r="C8830" t="s">
        <v>15</v>
      </c>
      <c r="D8830" t="s">
        <v>2731</v>
      </c>
      <c r="E8830" t="s">
        <v>23245</v>
      </c>
      <c r="F8830">
        <v>21</v>
      </c>
      <c r="G8830" t="s">
        <v>18</v>
      </c>
      <c r="H8830" t="s">
        <v>23248</v>
      </c>
      <c r="I8830" t="b">
        <v>1</v>
      </c>
      <c r="J8830">
        <v>1</v>
      </c>
      <c r="L8830" t="s">
        <v>23250</v>
      </c>
      <c r="M8830">
        <v>53</v>
      </c>
      <c r="N8830">
        <v>0</v>
      </c>
    </row>
    <row r="8831" spans="1:14" x14ac:dyDescent="0.3">
      <c r="A8831" t="s">
        <v>22281</v>
      </c>
      <c r="B8831" s="2">
        <v>45124</v>
      </c>
      <c r="C8831" t="s">
        <v>15</v>
      </c>
      <c r="D8831" t="s">
        <v>22283</v>
      </c>
      <c r="E8831" t="s">
        <v>23245</v>
      </c>
      <c r="F8831">
        <v>59</v>
      </c>
      <c r="G8831" t="s">
        <v>18</v>
      </c>
      <c r="H8831" t="s">
        <v>23248</v>
      </c>
      <c r="I8831" t="b">
        <v>1</v>
      </c>
      <c r="J8831">
        <v>1</v>
      </c>
      <c r="L8831" t="s">
        <v>23250</v>
      </c>
      <c r="M8831">
        <v>57</v>
      </c>
      <c r="N8831">
        <v>0</v>
      </c>
    </row>
    <row r="8832" spans="1:14" x14ac:dyDescent="0.3">
      <c r="A8832" t="s">
        <v>22284</v>
      </c>
      <c r="B8832" s="2">
        <v>45350</v>
      </c>
      <c r="C8832" t="s">
        <v>82</v>
      </c>
      <c r="D8832" t="s">
        <v>22286</v>
      </c>
      <c r="E8832" t="s">
        <v>23245</v>
      </c>
      <c r="F8832">
        <v>56</v>
      </c>
      <c r="G8832" t="s">
        <v>18</v>
      </c>
      <c r="H8832" t="s">
        <v>23248</v>
      </c>
      <c r="I8832" t="b">
        <v>1</v>
      </c>
      <c r="J8832">
        <v>1</v>
      </c>
      <c r="L8832" t="s">
        <v>23250</v>
      </c>
      <c r="M8832">
        <v>12</v>
      </c>
      <c r="N8832">
        <v>0</v>
      </c>
    </row>
    <row r="8833" spans="1:14" x14ac:dyDescent="0.3">
      <c r="A8833" t="s">
        <v>22287</v>
      </c>
      <c r="B8833" s="2">
        <v>45282</v>
      </c>
      <c r="C8833" t="s">
        <v>82</v>
      </c>
      <c r="D8833" t="s">
        <v>10982</v>
      </c>
      <c r="E8833" t="s">
        <v>23245</v>
      </c>
      <c r="F8833">
        <v>38</v>
      </c>
      <c r="G8833" t="s">
        <v>18</v>
      </c>
      <c r="H8833" t="s">
        <v>23248</v>
      </c>
      <c r="I8833" t="b">
        <v>1</v>
      </c>
      <c r="J8833">
        <v>1</v>
      </c>
      <c r="L8833" t="s">
        <v>23250</v>
      </c>
      <c r="M8833">
        <v>14</v>
      </c>
      <c r="N8833">
        <v>0</v>
      </c>
    </row>
    <row r="8834" spans="1:14" x14ac:dyDescent="0.3">
      <c r="A8834" t="s">
        <v>22289</v>
      </c>
      <c r="B8834" s="2">
        <v>45419</v>
      </c>
      <c r="C8834" t="s">
        <v>82</v>
      </c>
      <c r="D8834" t="s">
        <v>22290</v>
      </c>
      <c r="E8834" t="s">
        <v>23245</v>
      </c>
      <c r="F8834">
        <v>17</v>
      </c>
      <c r="G8834" t="s">
        <v>18</v>
      </c>
      <c r="H8834" t="s">
        <v>23248</v>
      </c>
      <c r="I8834" t="b">
        <v>1</v>
      </c>
      <c r="J8834">
        <v>1</v>
      </c>
      <c r="L8834" t="s">
        <v>23250</v>
      </c>
      <c r="M8834">
        <v>15</v>
      </c>
      <c r="N8834">
        <v>0</v>
      </c>
    </row>
    <row r="8835" spans="1:14" x14ac:dyDescent="0.3">
      <c r="A8835" t="s">
        <v>22291</v>
      </c>
      <c r="B8835" s="2">
        <v>45570</v>
      </c>
      <c r="C8835" t="s">
        <v>82</v>
      </c>
      <c r="D8835" t="s">
        <v>22292</v>
      </c>
      <c r="E8835" t="s">
        <v>23245</v>
      </c>
      <c r="F8835">
        <v>60</v>
      </c>
      <c r="G8835" t="s">
        <v>18</v>
      </c>
      <c r="H8835" t="s">
        <v>23248</v>
      </c>
      <c r="I8835" t="b">
        <v>1</v>
      </c>
      <c r="J8835">
        <v>1</v>
      </c>
      <c r="L8835" t="s">
        <v>23250</v>
      </c>
      <c r="M8835">
        <v>15</v>
      </c>
      <c r="N8835">
        <v>0</v>
      </c>
    </row>
    <row r="8836" spans="1:14" x14ac:dyDescent="0.3">
      <c r="A8836" t="s">
        <v>22293</v>
      </c>
      <c r="B8836" s="2">
        <v>45591</v>
      </c>
      <c r="C8836" t="s">
        <v>82</v>
      </c>
      <c r="D8836" t="s">
        <v>22295</v>
      </c>
      <c r="E8836" t="s">
        <v>23245</v>
      </c>
      <c r="F8836">
        <v>55</v>
      </c>
      <c r="G8836" t="s">
        <v>18</v>
      </c>
      <c r="H8836" t="s">
        <v>23248</v>
      </c>
      <c r="I8836" t="b">
        <v>1</v>
      </c>
      <c r="J8836">
        <v>1</v>
      </c>
      <c r="L8836" t="s">
        <v>23250</v>
      </c>
      <c r="M8836">
        <v>18</v>
      </c>
      <c r="N8836">
        <v>0</v>
      </c>
    </row>
    <row r="8837" spans="1:14" x14ac:dyDescent="0.3">
      <c r="A8837" t="s">
        <v>22296</v>
      </c>
      <c r="B8837" s="2">
        <v>45195</v>
      </c>
      <c r="C8837" t="s">
        <v>82</v>
      </c>
      <c r="D8837" t="s">
        <v>19016</v>
      </c>
      <c r="E8837" t="s">
        <v>23245</v>
      </c>
      <c r="F8837">
        <v>20</v>
      </c>
      <c r="G8837" t="s">
        <v>18</v>
      </c>
      <c r="H8837" t="s">
        <v>23248</v>
      </c>
      <c r="I8837" t="b">
        <v>1</v>
      </c>
      <c r="J8837">
        <v>1</v>
      </c>
      <c r="L8837" t="s">
        <v>23250</v>
      </c>
      <c r="M8837">
        <v>22</v>
      </c>
      <c r="N8837">
        <v>0</v>
      </c>
    </row>
    <row r="8838" spans="1:14" x14ac:dyDescent="0.3">
      <c r="A8838" t="s">
        <v>22298</v>
      </c>
      <c r="B8838" s="2">
        <v>45514</v>
      </c>
      <c r="C8838" t="s">
        <v>82</v>
      </c>
      <c r="D8838" t="s">
        <v>22299</v>
      </c>
      <c r="E8838" t="s">
        <v>23245</v>
      </c>
      <c r="F8838">
        <v>54</v>
      </c>
      <c r="G8838" t="s">
        <v>18</v>
      </c>
      <c r="H8838" t="s">
        <v>23248</v>
      </c>
      <c r="I8838" t="b">
        <v>1</v>
      </c>
      <c r="J8838">
        <v>1</v>
      </c>
      <c r="L8838" t="s">
        <v>23250</v>
      </c>
      <c r="M8838">
        <v>23</v>
      </c>
      <c r="N8838">
        <v>0</v>
      </c>
    </row>
    <row r="8839" spans="1:14" x14ac:dyDescent="0.3">
      <c r="A8839" t="s">
        <v>22300</v>
      </c>
      <c r="B8839" s="2">
        <v>45195</v>
      </c>
      <c r="C8839" t="s">
        <v>82</v>
      </c>
      <c r="D8839" t="s">
        <v>22302</v>
      </c>
      <c r="E8839" t="s">
        <v>23245</v>
      </c>
      <c r="F8839">
        <v>47</v>
      </c>
      <c r="G8839" t="s">
        <v>18</v>
      </c>
      <c r="H8839" t="s">
        <v>23248</v>
      </c>
      <c r="I8839" t="b">
        <v>1</v>
      </c>
      <c r="J8839">
        <v>1</v>
      </c>
      <c r="L8839" t="s">
        <v>23250</v>
      </c>
      <c r="M8839">
        <v>24</v>
      </c>
      <c r="N8839">
        <v>0</v>
      </c>
    </row>
    <row r="8840" spans="1:14" x14ac:dyDescent="0.3">
      <c r="A8840" t="s">
        <v>22303</v>
      </c>
      <c r="B8840" s="2">
        <v>45253</v>
      </c>
      <c r="C8840" t="s">
        <v>82</v>
      </c>
      <c r="D8840" t="s">
        <v>22305</v>
      </c>
      <c r="E8840" t="s">
        <v>23245</v>
      </c>
      <c r="F8840">
        <v>36</v>
      </c>
      <c r="G8840" t="s">
        <v>18</v>
      </c>
      <c r="H8840" t="s">
        <v>23248</v>
      </c>
      <c r="I8840" t="b">
        <v>1</v>
      </c>
      <c r="J8840">
        <v>1</v>
      </c>
      <c r="L8840" t="s">
        <v>23250</v>
      </c>
      <c r="M8840">
        <v>39</v>
      </c>
      <c r="N8840">
        <v>0</v>
      </c>
    </row>
    <row r="8841" spans="1:14" x14ac:dyDescent="0.3">
      <c r="A8841" t="s">
        <v>22306</v>
      </c>
      <c r="B8841" s="2">
        <v>45059</v>
      </c>
      <c r="C8841" t="s">
        <v>82</v>
      </c>
      <c r="D8841" t="s">
        <v>22308</v>
      </c>
      <c r="E8841" t="s">
        <v>23245</v>
      </c>
      <c r="F8841">
        <v>40</v>
      </c>
      <c r="G8841" t="s">
        <v>18</v>
      </c>
      <c r="H8841" t="s">
        <v>23248</v>
      </c>
      <c r="I8841" t="b">
        <v>1</v>
      </c>
      <c r="J8841">
        <v>1</v>
      </c>
      <c r="L8841" t="s">
        <v>23250</v>
      </c>
      <c r="M8841">
        <v>48</v>
      </c>
      <c r="N8841">
        <v>1</v>
      </c>
    </row>
    <row r="8842" spans="1:14" x14ac:dyDescent="0.3">
      <c r="A8842" t="s">
        <v>22309</v>
      </c>
      <c r="B8842" s="2">
        <v>45542</v>
      </c>
      <c r="C8842" t="s">
        <v>82</v>
      </c>
      <c r="D8842" t="s">
        <v>22310</v>
      </c>
      <c r="E8842" t="s">
        <v>23245</v>
      </c>
      <c r="F8842">
        <v>47</v>
      </c>
      <c r="G8842" t="s">
        <v>18</v>
      </c>
      <c r="H8842" t="s">
        <v>23248</v>
      </c>
      <c r="I8842" t="b">
        <v>1</v>
      </c>
      <c r="J8842">
        <v>1</v>
      </c>
      <c r="L8842" t="s">
        <v>23250</v>
      </c>
      <c r="M8842">
        <v>49</v>
      </c>
      <c r="N8842">
        <v>0</v>
      </c>
    </row>
    <row r="8843" spans="1:14" x14ac:dyDescent="0.3">
      <c r="A8843" t="s">
        <v>22311</v>
      </c>
      <c r="B8843" s="2">
        <v>45473</v>
      </c>
      <c r="C8843" t="s">
        <v>82</v>
      </c>
      <c r="D8843" t="s">
        <v>22313</v>
      </c>
      <c r="E8843" t="s">
        <v>23245</v>
      </c>
      <c r="F8843">
        <v>18</v>
      </c>
      <c r="G8843" t="s">
        <v>18</v>
      </c>
      <c r="H8843" t="s">
        <v>23248</v>
      </c>
      <c r="I8843" t="b">
        <v>1</v>
      </c>
      <c r="J8843">
        <v>1</v>
      </c>
      <c r="L8843" t="s">
        <v>23250</v>
      </c>
      <c r="M8843">
        <v>51</v>
      </c>
      <c r="N8843">
        <v>0</v>
      </c>
    </row>
    <row r="8844" spans="1:14" x14ac:dyDescent="0.3">
      <c r="A8844" t="s">
        <v>22314</v>
      </c>
      <c r="B8844" s="2">
        <v>45520</v>
      </c>
      <c r="C8844" t="s">
        <v>82</v>
      </c>
      <c r="D8844" t="s">
        <v>22316</v>
      </c>
      <c r="E8844" t="s">
        <v>23245</v>
      </c>
      <c r="F8844">
        <v>37</v>
      </c>
      <c r="G8844" t="s">
        <v>18</v>
      </c>
      <c r="H8844" t="s">
        <v>23248</v>
      </c>
      <c r="I8844" t="b">
        <v>1</v>
      </c>
      <c r="J8844">
        <v>1</v>
      </c>
      <c r="L8844" t="s">
        <v>23250</v>
      </c>
      <c r="M8844">
        <v>55</v>
      </c>
      <c r="N8844">
        <v>0</v>
      </c>
    </row>
    <row r="8845" spans="1:14" x14ac:dyDescent="0.3">
      <c r="A8845" t="s">
        <v>22317</v>
      </c>
      <c r="B8845" s="2">
        <v>45441</v>
      </c>
      <c r="C8845" t="s">
        <v>82</v>
      </c>
      <c r="D8845" t="s">
        <v>22319</v>
      </c>
      <c r="E8845" t="s">
        <v>23245</v>
      </c>
      <c r="F8845">
        <v>42</v>
      </c>
      <c r="G8845" t="s">
        <v>18</v>
      </c>
      <c r="H8845" t="s">
        <v>23248</v>
      </c>
      <c r="I8845" t="b">
        <v>1</v>
      </c>
      <c r="J8845">
        <v>1</v>
      </c>
      <c r="L8845" t="s">
        <v>23250</v>
      </c>
      <c r="M8845">
        <v>55</v>
      </c>
      <c r="N8845">
        <v>0</v>
      </c>
    </row>
    <row r="8846" spans="1:14" x14ac:dyDescent="0.3">
      <c r="A8846" t="s">
        <v>22320</v>
      </c>
      <c r="B8846" s="2">
        <v>45025</v>
      </c>
      <c r="C8846" t="s">
        <v>86</v>
      </c>
      <c r="D8846" t="s">
        <v>22321</v>
      </c>
      <c r="E8846" t="s">
        <v>23245</v>
      </c>
      <c r="F8846">
        <v>13</v>
      </c>
      <c r="G8846" t="s">
        <v>18</v>
      </c>
      <c r="H8846" t="s">
        <v>23248</v>
      </c>
      <c r="I8846" t="b">
        <v>1</v>
      </c>
      <c r="J8846">
        <v>1</v>
      </c>
      <c r="L8846" t="s">
        <v>23250</v>
      </c>
      <c r="M8846">
        <v>12</v>
      </c>
      <c r="N8846">
        <v>0</v>
      </c>
    </row>
    <row r="8847" spans="1:14" x14ac:dyDescent="0.3">
      <c r="A8847" t="s">
        <v>22322</v>
      </c>
      <c r="B8847" s="2">
        <v>45245</v>
      </c>
      <c r="C8847" t="s">
        <v>86</v>
      </c>
      <c r="D8847" t="s">
        <v>22324</v>
      </c>
      <c r="E8847" t="s">
        <v>23245</v>
      </c>
      <c r="F8847">
        <v>65</v>
      </c>
      <c r="G8847" t="s">
        <v>18</v>
      </c>
      <c r="H8847" t="s">
        <v>23248</v>
      </c>
      <c r="I8847" t="b">
        <v>1</v>
      </c>
      <c r="J8847">
        <v>1</v>
      </c>
      <c r="L8847" t="s">
        <v>23250</v>
      </c>
      <c r="M8847">
        <v>16</v>
      </c>
      <c r="N8847">
        <v>0</v>
      </c>
    </row>
    <row r="8848" spans="1:14" x14ac:dyDescent="0.3">
      <c r="A8848" t="s">
        <v>22325</v>
      </c>
      <c r="B8848" s="2">
        <v>44964</v>
      </c>
      <c r="C8848" t="s">
        <v>86</v>
      </c>
      <c r="D8848" t="s">
        <v>22326</v>
      </c>
      <c r="E8848" t="s">
        <v>23245</v>
      </c>
      <c r="F8848">
        <v>26</v>
      </c>
      <c r="G8848" t="s">
        <v>18</v>
      </c>
      <c r="H8848" t="s">
        <v>23248</v>
      </c>
      <c r="I8848" t="b">
        <v>1</v>
      </c>
      <c r="J8848">
        <v>1</v>
      </c>
      <c r="L8848" t="s">
        <v>23250</v>
      </c>
      <c r="M8848">
        <v>21</v>
      </c>
      <c r="N8848">
        <v>0</v>
      </c>
    </row>
    <row r="8849" spans="1:14" x14ac:dyDescent="0.3">
      <c r="A8849" t="s">
        <v>22327</v>
      </c>
      <c r="B8849" s="2">
        <v>45135</v>
      </c>
      <c r="C8849" t="s">
        <v>86</v>
      </c>
      <c r="D8849" t="s">
        <v>22329</v>
      </c>
      <c r="E8849" t="s">
        <v>23245</v>
      </c>
      <c r="F8849">
        <v>19</v>
      </c>
      <c r="G8849" t="s">
        <v>18</v>
      </c>
      <c r="H8849" t="s">
        <v>23248</v>
      </c>
      <c r="I8849" t="b">
        <v>1</v>
      </c>
      <c r="J8849">
        <v>1</v>
      </c>
      <c r="L8849" t="s">
        <v>23250</v>
      </c>
      <c r="M8849">
        <v>27</v>
      </c>
      <c r="N8849">
        <v>0</v>
      </c>
    </row>
    <row r="8850" spans="1:14" x14ac:dyDescent="0.3">
      <c r="A8850" t="s">
        <v>22330</v>
      </c>
      <c r="B8850" s="2">
        <v>45344</v>
      </c>
      <c r="C8850" t="s">
        <v>86</v>
      </c>
      <c r="D8850" t="s">
        <v>22332</v>
      </c>
      <c r="E8850" t="s">
        <v>23245</v>
      </c>
      <c r="F8850">
        <v>5</v>
      </c>
      <c r="G8850" t="s">
        <v>18</v>
      </c>
      <c r="H8850" t="s">
        <v>23248</v>
      </c>
      <c r="I8850" t="b">
        <v>1</v>
      </c>
      <c r="J8850">
        <v>1</v>
      </c>
      <c r="L8850" t="s">
        <v>23250</v>
      </c>
      <c r="M8850">
        <v>33</v>
      </c>
      <c r="N8850">
        <v>0</v>
      </c>
    </row>
    <row r="8851" spans="1:14" x14ac:dyDescent="0.3">
      <c r="A8851" t="s">
        <v>22333</v>
      </c>
      <c r="B8851" s="2">
        <v>44963</v>
      </c>
      <c r="C8851" t="s">
        <v>86</v>
      </c>
      <c r="D8851" t="s">
        <v>22334</v>
      </c>
      <c r="E8851" t="s">
        <v>23245</v>
      </c>
      <c r="F8851">
        <v>38</v>
      </c>
      <c r="G8851" t="s">
        <v>18</v>
      </c>
      <c r="H8851" t="s">
        <v>23248</v>
      </c>
      <c r="I8851" t="b">
        <v>1</v>
      </c>
      <c r="J8851">
        <v>1</v>
      </c>
      <c r="L8851" t="s">
        <v>23250</v>
      </c>
      <c r="M8851">
        <v>47</v>
      </c>
      <c r="N8851">
        <v>0</v>
      </c>
    </row>
    <row r="8852" spans="1:14" x14ac:dyDescent="0.3">
      <c r="A8852" t="s">
        <v>22335</v>
      </c>
      <c r="B8852" s="2">
        <v>45050</v>
      </c>
      <c r="C8852" t="s">
        <v>86</v>
      </c>
      <c r="D8852" t="s">
        <v>22336</v>
      </c>
      <c r="E8852" t="s">
        <v>23245</v>
      </c>
      <c r="F8852">
        <v>15</v>
      </c>
      <c r="G8852" t="s">
        <v>18</v>
      </c>
      <c r="H8852" t="s">
        <v>23248</v>
      </c>
      <c r="I8852" t="b">
        <v>1</v>
      </c>
      <c r="J8852">
        <v>1</v>
      </c>
      <c r="L8852" t="s">
        <v>23250</v>
      </c>
      <c r="M8852">
        <v>55</v>
      </c>
      <c r="N8852">
        <v>0</v>
      </c>
    </row>
    <row r="8853" spans="1:14" x14ac:dyDescent="0.3">
      <c r="A8853" t="s">
        <v>22337</v>
      </c>
      <c r="B8853" s="2">
        <v>44993</v>
      </c>
      <c r="C8853" t="s">
        <v>86</v>
      </c>
      <c r="D8853" t="s">
        <v>22338</v>
      </c>
      <c r="E8853" t="s">
        <v>23245</v>
      </c>
      <c r="F8853">
        <v>68</v>
      </c>
      <c r="G8853" t="s">
        <v>18</v>
      </c>
      <c r="H8853" t="s">
        <v>23248</v>
      </c>
      <c r="I8853" t="b">
        <v>1</v>
      </c>
      <c r="J8853">
        <v>1</v>
      </c>
      <c r="L8853" t="s">
        <v>23250</v>
      </c>
      <c r="M8853">
        <v>56</v>
      </c>
      <c r="N8853">
        <v>0</v>
      </c>
    </row>
    <row r="8854" spans="1:14" x14ac:dyDescent="0.3">
      <c r="A8854" t="s">
        <v>22339</v>
      </c>
      <c r="B8854" s="2">
        <v>45529</v>
      </c>
      <c r="C8854" t="s">
        <v>86</v>
      </c>
      <c r="D8854" t="s">
        <v>22341</v>
      </c>
      <c r="E8854" t="s">
        <v>23245</v>
      </c>
      <c r="F8854">
        <v>35</v>
      </c>
      <c r="G8854" t="s">
        <v>18</v>
      </c>
      <c r="H8854" t="s">
        <v>23248</v>
      </c>
      <c r="I8854" t="b">
        <v>1</v>
      </c>
      <c r="J8854">
        <v>1</v>
      </c>
      <c r="L8854" t="s">
        <v>23250</v>
      </c>
      <c r="M8854">
        <v>60</v>
      </c>
      <c r="N8854">
        <v>0</v>
      </c>
    </row>
    <row r="8855" spans="1:14" x14ac:dyDescent="0.3">
      <c r="A8855" t="s">
        <v>22342</v>
      </c>
      <c r="B8855" s="2">
        <v>45254</v>
      </c>
      <c r="C8855" t="s">
        <v>48</v>
      </c>
      <c r="D8855" t="s">
        <v>22344</v>
      </c>
      <c r="E8855" t="s">
        <v>23245</v>
      </c>
      <c r="F8855">
        <v>58</v>
      </c>
      <c r="G8855" t="s">
        <v>18</v>
      </c>
      <c r="H8855" t="s">
        <v>23248</v>
      </c>
      <c r="I8855" t="b">
        <v>1</v>
      </c>
      <c r="J8855">
        <v>1</v>
      </c>
      <c r="L8855" t="s">
        <v>23250</v>
      </c>
      <c r="M8855">
        <v>13</v>
      </c>
      <c r="N8855">
        <v>0</v>
      </c>
    </row>
    <row r="8856" spans="1:14" x14ac:dyDescent="0.3">
      <c r="A8856" t="s">
        <v>22345</v>
      </c>
      <c r="B8856" s="2">
        <v>45312</v>
      </c>
      <c r="C8856" t="s">
        <v>48</v>
      </c>
      <c r="D8856" t="s">
        <v>22347</v>
      </c>
      <c r="E8856" t="s">
        <v>23245</v>
      </c>
      <c r="F8856">
        <v>18</v>
      </c>
      <c r="G8856" t="s">
        <v>18</v>
      </c>
      <c r="H8856" t="s">
        <v>23248</v>
      </c>
      <c r="I8856" t="b">
        <v>1</v>
      </c>
      <c r="J8856">
        <v>1</v>
      </c>
      <c r="L8856" t="s">
        <v>23250</v>
      </c>
      <c r="M8856">
        <v>20</v>
      </c>
      <c r="N8856">
        <v>0</v>
      </c>
    </row>
    <row r="8857" spans="1:14" x14ac:dyDescent="0.3">
      <c r="A8857" t="s">
        <v>22348</v>
      </c>
      <c r="B8857" s="2">
        <v>45524</v>
      </c>
      <c r="C8857" t="s">
        <v>48</v>
      </c>
      <c r="D8857" t="s">
        <v>22350</v>
      </c>
      <c r="E8857" t="s">
        <v>23245</v>
      </c>
      <c r="F8857">
        <v>32</v>
      </c>
      <c r="G8857" t="s">
        <v>18</v>
      </c>
      <c r="H8857" t="s">
        <v>23248</v>
      </c>
      <c r="I8857" t="b">
        <v>1</v>
      </c>
      <c r="J8857">
        <v>1</v>
      </c>
      <c r="L8857" t="s">
        <v>23250</v>
      </c>
      <c r="M8857">
        <v>22</v>
      </c>
      <c r="N8857">
        <v>0</v>
      </c>
    </row>
    <row r="8858" spans="1:14" x14ac:dyDescent="0.3">
      <c r="A8858" t="s">
        <v>22351</v>
      </c>
      <c r="B8858" s="2">
        <v>44961</v>
      </c>
      <c r="C8858" t="s">
        <v>48</v>
      </c>
      <c r="D8858" t="s">
        <v>22352</v>
      </c>
      <c r="E8858" t="s">
        <v>23245</v>
      </c>
      <c r="F8858">
        <v>68</v>
      </c>
      <c r="G8858" t="s">
        <v>18</v>
      </c>
      <c r="H8858" t="s">
        <v>23248</v>
      </c>
      <c r="I8858" t="b">
        <v>1</v>
      </c>
      <c r="J8858">
        <v>1</v>
      </c>
      <c r="L8858" t="s">
        <v>23250</v>
      </c>
      <c r="M8858">
        <v>24</v>
      </c>
      <c r="N8858">
        <v>0</v>
      </c>
    </row>
    <row r="8859" spans="1:14" x14ac:dyDescent="0.3">
      <c r="A8859" t="s">
        <v>22353</v>
      </c>
      <c r="B8859" s="2">
        <v>45096</v>
      </c>
      <c r="C8859" t="s">
        <v>48</v>
      </c>
      <c r="D8859" t="s">
        <v>22355</v>
      </c>
      <c r="E8859" t="s">
        <v>23245</v>
      </c>
      <c r="F8859">
        <v>28</v>
      </c>
      <c r="G8859" t="s">
        <v>18</v>
      </c>
      <c r="H8859" t="s">
        <v>23248</v>
      </c>
      <c r="I8859" t="b">
        <v>1</v>
      </c>
      <c r="J8859">
        <v>1</v>
      </c>
      <c r="L8859" t="s">
        <v>23250</v>
      </c>
      <c r="M8859">
        <v>39</v>
      </c>
      <c r="N8859">
        <v>0</v>
      </c>
    </row>
    <row r="8860" spans="1:14" x14ac:dyDescent="0.3">
      <c r="A8860" t="s">
        <v>22356</v>
      </c>
      <c r="B8860" s="2">
        <v>45477</v>
      </c>
      <c r="C8860" t="s">
        <v>48</v>
      </c>
      <c r="D8860" t="s">
        <v>22357</v>
      </c>
      <c r="E8860" t="s">
        <v>23245</v>
      </c>
      <c r="F8860">
        <v>63</v>
      </c>
      <c r="G8860" t="s">
        <v>18</v>
      </c>
      <c r="H8860" t="s">
        <v>23248</v>
      </c>
      <c r="I8860" t="b">
        <v>1</v>
      </c>
      <c r="J8860">
        <v>1</v>
      </c>
      <c r="L8860" t="s">
        <v>23250</v>
      </c>
      <c r="M8860">
        <v>39</v>
      </c>
      <c r="N8860">
        <v>0</v>
      </c>
    </row>
    <row r="8861" spans="1:14" x14ac:dyDescent="0.3">
      <c r="A8861" t="s">
        <v>22358</v>
      </c>
      <c r="B8861" s="2">
        <v>45632</v>
      </c>
      <c r="C8861" t="s">
        <v>48</v>
      </c>
      <c r="D8861" t="s">
        <v>22359</v>
      </c>
      <c r="E8861" t="s">
        <v>23245</v>
      </c>
      <c r="F8861">
        <v>72</v>
      </c>
      <c r="G8861" t="s">
        <v>18</v>
      </c>
      <c r="H8861" t="s">
        <v>23248</v>
      </c>
      <c r="I8861" t="b">
        <v>1</v>
      </c>
      <c r="J8861">
        <v>1</v>
      </c>
      <c r="L8861" t="s">
        <v>23250</v>
      </c>
      <c r="M8861">
        <v>39</v>
      </c>
      <c r="N8861">
        <v>0</v>
      </c>
    </row>
    <row r="8862" spans="1:14" x14ac:dyDescent="0.3">
      <c r="A8862" t="s">
        <v>22360</v>
      </c>
      <c r="B8862" s="2">
        <v>45054</v>
      </c>
      <c r="C8862" t="s">
        <v>48</v>
      </c>
      <c r="D8862" t="s">
        <v>22361</v>
      </c>
      <c r="E8862" t="s">
        <v>23245</v>
      </c>
      <c r="F8862">
        <v>57</v>
      </c>
      <c r="G8862" t="s">
        <v>18</v>
      </c>
      <c r="H8862" t="s">
        <v>23248</v>
      </c>
      <c r="I8862" t="b">
        <v>1</v>
      </c>
      <c r="J8862">
        <v>1</v>
      </c>
      <c r="L8862" t="s">
        <v>23250</v>
      </c>
      <c r="M8862">
        <v>40</v>
      </c>
      <c r="N8862">
        <v>0</v>
      </c>
    </row>
    <row r="8863" spans="1:14" x14ac:dyDescent="0.3">
      <c r="A8863" t="s">
        <v>22362</v>
      </c>
      <c r="B8863" s="2">
        <v>45071</v>
      </c>
      <c r="C8863" t="s">
        <v>48</v>
      </c>
      <c r="D8863" t="s">
        <v>22364</v>
      </c>
      <c r="E8863" t="s">
        <v>23245</v>
      </c>
      <c r="F8863">
        <v>37</v>
      </c>
      <c r="G8863" t="s">
        <v>18</v>
      </c>
      <c r="H8863" t="s">
        <v>23248</v>
      </c>
      <c r="I8863" t="b">
        <v>1</v>
      </c>
      <c r="J8863">
        <v>1</v>
      </c>
      <c r="L8863" t="s">
        <v>23250</v>
      </c>
      <c r="M8863">
        <v>46</v>
      </c>
      <c r="N8863">
        <v>1</v>
      </c>
    </row>
    <row r="8864" spans="1:14" x14ac:dyDescent="0.3">
      <c r="A8864" t="s">
        <v>22365</v>
      </c>
      <c r="B8864" s="2">
        <v>45195</v>
      </c>
      <c r="C8864" t="s">
        <v>48</v>
      </c>
      <c r="D8864" t="s">
        <v>22367</v>
      </c>
      <c r="E8864" t="s">
        <v>23245</v>
      </c>
      <c r="F8864">
        <v>79</v>
      </c>
      <c r="G8864" t="s">
        <v>18</v>
      </c>
      <c r="H8864" t="s">
        <v>23248</v>
      </c>
      <c r="I8864" t="b">
        <v>1</v>
      </c>
      <c r="J8864">
        <v>1</v>
      </c>
      <c r="L8864" t="s">
        <v>23250</v>
      </c>
      <c r="M8864">
        <v>56</v>
      </c>
      <c r="N8864">
        <v>0</v>
      </c>
    </row>
    <row r="8865" spans="1:14" x14ac:dyDescent="0.3">
      <c r="A8865" t="s">
        <v>22368</v>
      </c>
      <c r="B8865" s="2">
        <v>45248</v>
      </c>
      <c r="C8865" t="s">
        <v>134</v>
      </c>
      <c r="D8865" t="s">
        <v>22370</v>
      </c>
      <c r="E8865" t="s">
        <v>23245</v>
      </c>
      <c r="F8865">
        <v>77</v>
      </c>
      <c r="G8865" t="s">
        <v>18</v>
      </c>
      <c r="H8865" t="s">
        <v>23248</v>
      </c>
      <c r="I8865" t="b">
        <v>1</v>
      </c>
      <c r="J8865">
        <v>1</v>
      </c>
      <c r="L8865" t="s">
        <v>23250</v>
      </c>
      <c r="M8865">
        <v>24</v>
      </c>
      <c r="N8865">
        <v>0</v>
      </c>
    </row>
    <row r="8866" spans="1:14" x14ac:dyDescent="0.3">
      <c r="A8866" t="s">
        <v>22371</v>
      </c>
      <c r="B8866" s="2">
        <v>45534</v>
      </c>
      <c r="C8866" t="s">
        <v>134</v>
      </c>
      <c r="D8866" t="s">
        <v>22373</v>
      </c>
      <c r="E8866" t="s">
        <v>23245</v>
      </c>
      <c r="F8866">
        <v>76</v>
      </c>
      <c r="G8866" t="s">
        <v>18</v>
      </c>
      <c r="H8866" t="s">
        <v>23248</v>
      </c>
      <c r="I8866" t="b">
        <v>1</v>
      </c>
      <c r="J8866">
        <v>1</v>
      </c>
      <c r="L8866" t="s">
        <v>23250</v>
      </c>
      <c r="M8866">
        <v>25</v>
      </c>
      <c r="N8866">
        <v>0</v>
      </c>
    </row>
    <row r="8867" spans="1:14" x14ac:dyDescent="0.3">
      <c r="A8867" t="s">
        <v>22374</v>
      </c>
      <c r="B8867" s="2">
        <v>45094</v>
      </c>
      <c r="C8867" t="s">
        <v>134</v>
      </c>
      <c r="D8867" t="s">
        <v>20057</v>
      </c>
      <c r="E8867" t="s">
        <v>23245</v>
      </c>
      <c r="F8867">
        <v>66</v>
      </c>
      <c r="G8867" t="s">
        <v>18</v>
      </c>
      <c r="H8867" t="s">
        <v>23248</v>
      </c>
      <c r="I8867" t="b">
        <v>1</v>
      </c>
      <c r="J8867">
        <v>1</v>
      </c>
      <c r="L8867" t="s">
        <v>23250</v>
      </c>
      <c r="M8867">
        <v>27</v>
      </c>
      <c r="N8867">
        <v>0</v>
      </c>
    </row>
    <row r="8868" spans="1:14" x14ac:dyDescent="0.3">
      <c r="A8868" t="s">
        <v>22376</v>
      </c>
      <c r="B8868" s="2">
        <v>45340</v>
      </c>
      <c r="C8868" t="s">
        <v>134</v>
      </c>
      <c r="D8868" t="s">
        <v>22378</v>
      </c>
      <c r="E8868" t="s">
        <v>23245</v>
      </c>
      <c r="F8868">
        <v>58</v>
      </c>
      <c r="G8868" t="s">
        <v>18</v>
      </c>
      <c r="H8868" t="s">
        <v>23248</v>
      </c>
      <c r="I8868" t="b">
        <v>1</v>
      </c>
      <c r="J8868">
        <v>1</v>
      </c>
      <c r="L8868" t="s">
        <v>23250</v>
      </c>
      <c r="M8868">
        <v>36</v>
      </c>
      <c r="N8868">
        <v>0</v>
      </c>
    </row>
    <row r="8869" spans="1:14" x14ac:dyDescent="0.3">
      <c r="A8869" t="s">
        <v>22379</v>
      </c>
      <c r="B8869" s="2">
        <v>45180</v>
      </c>
      <c r="C8869" t="s">
        <v>134</v>
      </c>
      <c r="D8869" t="s">
        <v>22380</v>
      </c>
      <c r="E8869" t="s">
        <v>23245</v>
      </c>
      <c r="F8869">
        <v>25</v>
      </c>
      <c r="G8869" t="s">
        <v>18</v>
      </c>
      <c r="H8869" t="s">
        <v>23248</v>
      </c>
      <c r="I8869" t="b">
        <v>1</v>
      </c>
      <c r="J8869">
        <v>1</v>
      </c>
      <c r="L8869" t="s">
        <v>23250</v>
      </c>
      <c r="M8869">
        <v>37</v>
      </c>
      <c r="N8869">
        <v>0</v>
      </c>
    </row>
    <row r="8870" spans="1:14" x14ac:dyDescent="0.3">
      <c r="A8870" t="s">
        <v>22381</v>
      </c>
      <c r="B8870" s="2">
        <v>45236</v>
      </c>
      <c r="C8870" t="s">
        <v>134</v>
      </c>
      <c r="D8870" t="s">
        <v>22382</v>
      </c>
      <c r="E8870" t="s">
        <v>23245</v>
      </c>
      <c r="F8870">
        <v>32</v>
      </c>
      <c r="G8870" t="s">
        <v>18</v>
      </c>
      <c r="H8870" t="s">
        <v>23248</v>
      </c>
      <c r="I8870" t="b">
        <v>1</v>
      </c>
      <c r="J8870">
        <v>1</v>
      </c>
      <c r="L8870" t="s">
        <v>23250</v>
      </c>
      <c r="M8870">
        <v>50</v>
      </c>
      <c r="N8870">
        <v>0</v>
      </c>
    </row>
    <row r="8871" spans="1:14" x14ac:dyDescent="0.3">
      <c r="A8871" t="s">
        <v>22383</v>
      </c>
      <c r="B8871" s="2">
        <v>45278</v>
      </c>
      <c r="C8871" t="s">
        <v>17</v>
      </c>
      <c r="D8871" t="s">
        <v>22385</v>
      </c>
      <c r="E8871" t="s">
        <v>23245</v>
      </c>
      <c r="F8871">
        <v>67</v>
      </c>
      <c r="G8871" t="s">
        <v>18</v>
      </c>
      <c r="H8871" t="s">
        <v>23248</v>
      </c>
      <c r="I8871" t="b">
        <v>1</v>
      </c>
      <c r="J8871">
        <v>1</v>
      </c>
      <c r="L8871" t="s">
        <v>23250</v>
      </c>
      <c r="M8871">
        <v>21</v>
      </c>
      <c r="N8871">
        <v>0</v>
      </c>
    </row>
    <row r="8872" spans="1:14" x14ac:dyDescent="0.3">
      <c r="A8872" t="s">
        <v>22386</v>
      </c>
      <c r="B8872" s="2">
        <v>45050</v>
      </c>
      <c r="C8872" t="s">
        <v>17</v>
      </c>
      <c r="D8872" t="s">
        <v>22387</v>
      </c>
      <c r="E8872" t="s">
        <v>23245</v>
      </c>
      <c r="F8872">
        <v>64</v>
      </c>
      <c r="G8872" t="s">
        <v>18</v>
      </c>
      <c r="H8872" t="s">
        <v>23248</v>
      </c>
      <c r="I8872" t="b">
        <v>1</v>
      </c>
      <c r="J8872">
        <v>1</v>
      </c>
      <c r="L8872" t="s">
        <v>23250</v>
      </c>
      <c r="M8872">
        <v>28</v>
      </c>
      <c r="N8872">
        <v>0</v>
      </c>
    </row>
    <row r="8873" spans="1:14" x14ac:dyDescent="0.3">
      <c r="A8873" t="s">
        <v>22388</v>
      </c>
      <c r="B8873" s="2">
        <v>45305</v>
      </c>
      <c r="C8873" t="s">
        <v>17</v>
      </c>
      <c r="D8873" t="s">
        <v>22390</v>
      </c>
      <c r="E8873" t="s">
        <v>23245</v>
      </c>
      <c r="F8873">
        <v>48</v>
      </c>
      <c r="G8873" t="s">
        <v>18</v>
      </c>
      <c r="H8873" t="s">
        <v>23248</v>
      </c>
      <c r="I8873" t="b">
        <v>1</v>
      </c>
      <c r="J8873">
        <v>1</v>
      </c>
      <c r="L8873" t="s">
        <v>23250</v>
      </c>
      <c r="M8873">
        <v>33</v>
      </c>
      <c r="N8873">
        <v>0</v>
      </c>
    </row>
    <row r="8874" spans="1:14" x14ac:dyDescent="0.3">
      <c r="A8874" t="s">
        <v>22391</v>
      </c>
      <c r="B8874" s="2">
        <v>45352</v>
      </c>
      <c r="C8874" t="s">
        <v>17</v>
      </c>
      <c r="D8874" t="s">
        <v>22392</v>
      </c>
      <c r="E8874" t="s">
        <v>23245</v>
      </c>
      <c r="F8874">
        <v>16</v>
      </c>
      <c r="G8874" t="s">
        <v>18</v>
      </c>
      <c r="H8874" t="s">
        <v>23248</v>
      </c>
      <c r="I8874" t="b">
        <v>1</v>
      </c>
      <c r="J8874">
        <v>1</v>
      </c>
      <c r="L8874" t="s">
        <v>23250</v>
      </c>
      <c r="M8874">
        <v>34</v>
      </c>
      <c r="N8874">
        <v>0</v>
      </c>
    </row>
    <row r="8875" spans="1:14" x14ac:dyDescent="0.3">
      <c r="A8875" t="s">
        <v>22393</v>
      </c>
      <c r="B8875" s="2">
        <v>45390</v>
      </c>
      <c r="C8875" t="s">
        <v>17</v>
      </c>
      <c r="D8875" t="s">
        <v>22394</v>
      </c>
      <c r="E8875" t="s">
        <v>23245</v>
      </c>
      <c r="F8875">
        <v>64</v>
      </c>
      <c r="G8875" t="s">
        <v>18</v>
      </c>
      <c r="H8875" t="s">
        <v>23248</v>
      </c>
      <c r="I8875" t="b">
        <v>1</v>
      </c>
      <c r="J8875">
        <v>1</v>
      </c>
      <c r="L8875" t="s">
        <v>23250</v>
      </c>
      <c r="M8875">
        <v>34</v>
      </c>
      <c r="N8875">
        <v>0</v>
      </c>
    </row>
    <row r="8876" spans="1:14" x14ac:dyDescent="0.3">
      <c r="A8876" t="s">
        <v>22395</v>
      </c>
      <c r="B8876" s="2">
        <v>45397</v>
      </c>
      <c r="C8876" t="s">
        <v>17</v>
      </c>
      <c r="D8876" t="s">
        <v>22397</v>
      </c>
      <c r="E8876" t="s">
        <v>23245</v>
      </c>
      <c r="F8876">
        <v>3</v>
      </c>
      <c r="G8876" t="s">
        <v>18</v>
      </c>
      <c r="H8876" t="s">
        <v>23248</v>
      </c>
      <c r="I8876" t="b">
        <v>1</v>
      </c>
      <c r="J8876">
        <v>1</v>
      </c>
      <c r="L8876" t="s">
        <v>23250</v>
      </c>
      <c r="M8876">
        <v>35</v>
      </c>
      <c r="N8876">
        <v>0</v>
      </c>
    </row>
    <row r="8877" spans="1:14" x14ac:dyDescent="0.3">
      <c r="A8877" t="s">
        <v>22398</v>
      </c>
      <c r="B8877" s="2">
        <v>45035</v>
      </c>
      <c r="C8877" t="s">
        <v>17</v>
      </c>
      <c r="D8877" t="s">
        <v>8224</v>
      </c>
      <c r="E8877" t="s">
        <v>23245</v>
      </c>
      <c r="F8877">
        <v>76</v>
      </c>
      <c r="G8877" t="s">
        <v>18</v>
      </c>
      <c r="H8877" t="s">
        <v>23248</v>
      </c>
      <c r="I8877" t="b">
        <v>1</v>
      </c>
      <c r="J8877">
        <v>1</v>
      </c>
      <c r="L8877" t="s">
        <v>23250</v>
      </c>
      <c r="M8877">
        <v>35</v>
      </c>
      <c r="N8877">
        <v>0</v>
      </c>
    </row>
    <row r="8878" spans="1:14" x14ac:dyDescent="0.3">
      <c r="A8878" t="s">
        <v>22400</v>
      </c>
      <c r="B8878" s="2">
        <v>45433</v>
      </c>
      <c r="C8878" t="s">
        <v>17</v>
      </c>
      <c r="D8878" t="s">
        <v>21645</v>
      </c>
      <c r="E8878" t="s">
        <v>23245</v>
      </c>
      <c r="F8878">
        <v>78</v>
      </c>
      <c r="G8878" t="s">
        <v>18</v>
      </c>
      <c r="H8878" t="s">
        <v>23248</v>
      </c>
      <c r="I8878" t="b">
        <v>1</v>
      </c>
      <c r="J8878">
        <v>1</v>
      </c>
      <c r="L8878" t="s">
        <v>23250</v>
      </c>
      <c r="M8878">
        <v>35</v>
      </c>
      <c r="N8878">
        <v>0</v>
      </c>
    </row>
    <row r="8879" spans="1:14" x14ac:dyDescent="0.3">
      <c r="A8879" t="s">
        <v>22402</v>
      </c>
      <c r="B8879" s="2">
        <v>45505</v>
      </c>
      <c r="C8879" t="s">
        <v>17</v>
      </c>
      <c r="D8879" t="s">
        <v>15054</v>
      </c>
      <c r="E8879" t="s">
        <v>23245</v>
      </c>
      <c r="F8879">
        <v>30</v>
      </c>
      <c r="G8879" t="s">
        <v>18</v>
      </c>
      <c r="H8879" t="s">
        <v>23248</v>
      </c>
      <c r="I8879" t="b">
        <v>1</v>
      </c>
      <c r="J8879">
        <v>1</v>
      </c>
      <c r="L8879" t="s">
        <v>23250</v>
      </c>
      <c r="M8879">
        <v>39</v>
      </c>
      <c r="N8879">
        <v>0</v>
      </c>
    </row>
    <row r="8880" spans="1:14" x14ac:dyDescent="0.3">
      <c r="A8880" t="s">
        <v>22403</v>
      </c>
      <c r="B8880" s="2">
        <v>45376</v>
      </c>
      <c r="C8880" t="s">
        <v>17</v>
      </c>
      <c r="D8880" t="s">
        <v>22405</v>
      </c>
      <c r="E8880" t="s">
        <v>23245</v>
      </c>
      <c r="F8880">
        <v>40</v>
      </c>
      <c r="G8880" t="s">
        <v>18</v>
      </c>
      <c r="H8880" t="s">
        <v>23248</v>
      </c>
      <c r="I8880" t="b">
        <v>1</v>
      </c>
      <c r="J8880">
        <v>1</v>
      </c>
      <c r="L8880" t="s">
        <v>23250</v>
      </c>
      <c r="M8880">
        <v>39</v>
      </c>
      <c r="N8880">
        <v>0</v>
      </c>
    </row>
    <row r="8881" spans="1:14" x14ac:dyDescent="0.3">
      <c r="A8881" t="s">
        <v>22406</v>
      </c>
      <c r="B8881" s="2">
        <v>45437</v>
      </c>
      <c r="C8881" t="s">
        <v>17</v>
      </c>
      <c r="D8881" t="s">
        <v>22408</v>
      </c>
      <c r="E8881" t="s">
        <v>23245</v>
      </c>
      <c r="F8881">
        <v>69</v>
      </c>
      <c r="G8881" t="s">
        <v>18</v>
      </c>
      <c r="H8881" t="s">
        <v>23248</v>
      </c>
      <c r="I8881" t="b">
        <v>1</v>
      </c>
      <c r="J8881">
        <v>1</v>
      </c>
      <c r="L8881" t="s">
        <v>23250</v>
      </c>
      <c r="M8881">
        <v>39</v>
      </c>
      <c r="N8881">
        <v>0</v>
      </c>
    </row>
    <row r="8882" spans="1:14" x14ac:dyDescent="0.3">
      <c r="A8882" t="s">
        <v>22409</v>
      </c>
      <c r="B8882" s="2">
        <v>45557</v>
      </c>
      <c r="C8882" t="s">
        <v>17</v>
      </c>
      <c r="D8882" t="s">
        <v>22411</v>
      </c>
      <c r="E8882" t="s">
        <v>23245</v>
      </c>
      <c r="F8882">
        <v>64</v>
      </c>
      <c r="G8882" t="s">
        <v>18</v>
      </c>
      <c r="H8882" t="s">
        <v>23248</v>
      </c>
      <c r="I8882" t="b">
        <v>1</v>
      </c>
      <c r="J8882">
        <v>1</v>
      </c>
      <c r="L8882" t="s">
        <v>23250</v>
      </c>
      <c r="M8882">
        <v>40</v>
      </c>
      <c r="N8882">
        <v>0</v>
      </c>
    </row>
    <row r="8883" spans="1:14" x14ac:dyDescent="0.3">
      <c r="A8883" t="s">
        <v>22412</v>
      </c>
      <c r="B8883" s="2">
        <v>45584</v>
      </c>
      <c r="C8883" t="s">
        <v>17</v>
      </c>
      <c r="D8883" t="s">
        <v>22414</v>
      </c>
      <c r="E8883" t="s">
        <v>23245</v>
      </c>
      <c r="F8883">
        <v>56</v>
      </c>
      <c r="G8883" t="s">
        <v>18</v>
      </c>
      <c r="H8883" t="s">
        <v>23248</v>
      </c>
      <c r="I8883" t="b">
        <v>1</v>
      </c>
      <c r="J8883">
        <v>1</v>
      </c>
      <c r="L8883" t="s">
        <v>23250</v>
      </c>
      <c r="M8883">
        <v>47</v>
      </c>
      <c r="N8883">
        <v>0</v>
      </c>
    </row>
    <row r="8884" spans="1:14" x14ac:dyDescent="0.3">
      <c r="A8884" t="s">
        <v>22415</v>
      </c>
      <c r="B8884" s="2">
        <v>45069</v>
      </c>
      <c r="C8884" t="s">
        <v>17</v>
      </c>
      <c r="D8884" t="s">
        <v>22417</v>
      </c>
      <c r="E8884" t="s">
        <v>23245</v>
      </c>
      <c r="F8884">
        <v>25</v>
      </c>
      <c r="G8884" t="s">
        <v>18</v>
      </c>
      <c r="H8884" t="s">
        <v>23248</v>
      </c>
      <c r="I8884" t="b">
        <v>1</v>
      </c>
      <c r="J8884">
        <v>1</v>
      </c>
      <c r="L8884" t="s">
        <v>23250</v>
      </c>
      <c r="M8884">
        <v>50</v>
      </c>
      <c r="N8884">
        <v>1</v>
      </c>
    </row>
    <row r="8885" spans="1:14" x14ac:dyDescent="0.3">
      <c r="A8885" t="s">
        <v>22418</v>
      </c>
      <c r="B8885" s="2">
        <v>45236</v>
      </c>
      <c r="C8885" t="s">
        <v>17</v>
      </c>
      <c r="D8885" t="s">
        <v>22419</v>
      </c>
      <c r="E8885" t="s">
        <v>23245</v>
      </c>
      <c r="F8885">
        <v>36</v>
      </c>
      <c r="G8885" t="s">
        <v>18</v>
      </c>
      <c r="H8885" t="s">
        <v>23248</v>
      </c>
      <c r="I8885" t="b">
        <v>1</v>
      </c>
      <c r="J8885">
        <v>1</v>
      </c>
      <c r="L8885" t="s">
        <v>23250</v>
      </c>
      <c r="M8885">
        <v>51</v>
      </c>
      <c r="N8885">
        <v>0</v>
      </c>
    </row>
    <row r="8886" spans="1:14" x14ac:dyDescent="0.3">
      <c r="A8886" t="s">
        <v>22420</v>
      </c>
      <c r="B8886" s="2">
        <v>45074</v>
      </c>
      <c r="C8886" t="s">
        <v>17</v>
      </c>
      <c r="D8886" t="s">
        <v>22422</v>
      </c>
      <c r="E8886" t="s">
        <v>23245</v>
      </c>
      <c r="F8886">
        <v>42</v>
      </c>
      <c r="G8886" t="s">
        <v>18</v>
      </c>
      <c r="H8886" t="s">
        <v>23248</v>
      </c>
      <c r="I8886" t="b">
        <v>1</v>
      </c>
      <c r="J8886">
        <v>1</v>
      </c>
      <c r="L8886" t="s">
        <v>23250</v>
      </c>
      <c r="M8886">
        <v>54</v>
      </c>
      <c r="N8886">
        <v>1</v>
      </c>
    </row>
    <row r="8887" spans="1:14" x14ac:dyDescent="0.3">
      <c r="A8887" t="s">
        <v>22423</v>
      </c>
      <c r="B8887" s="2">
        <v>45503</v>
      </c>
      <c r="C8887" t="s">
        <v>17</v>
      </c>
      <c r="D8887" t="s">
        <v>22425</v>
      </c>
      <c r="E8887" t="s">
        <v>23245</v>
      </c>
      <c r="F8887">
        <v>20</v>
      </c>
      <c r="G8887" t="s">
        <v>18</v>
      </c>
      <c r="H8887" t="s">
        <v>23248</v>
      </c>
      <c r="I8887" t="b">
        <v>1</v>
      </c>
      <c r="J8887">
        <v>1</v>
      </c>
      <c r="L8887" t="s">
        <v>23250</v>
      </c>
      <c r="M8887">
        <v>58</v>
      </c>
      <c r="N8887">
        <v>0</v>
      </c>
    </row>
    <row r="8888" spans="1:14" x14ac:dyDescent="0.3">
      <c r="A8888" t="s">
        <v>22426</v>
      </c>
      <c r="B8888" s="2">
        <v>45032</v>
      </c>
      <c r="C8888" t="s">
        <v>63</v>
      </c>
      <c r="D8888" t="s">
        <v>22428</v>
      </c>
      <c r="E8888" t="s">
        <v>23245</v>
      </c>
      <c r="F8888">
        <v>11</v>
      </c>
      <c r="G8888" t="s">
        <v>18</v>
      </c>
      <c r="H8888" t="s">
        <v>23248</v>
      </c>
      <c r="I8888" t="b">
        <v>1</v>
      </c>
      <c r="J8888">
        <v>1</v>
      </c>
      <c r="L8888" t="s">
        <v>23250</v>
      </c>
      <c r="M8888">
        <v>11</v>
      </c>
      <c r="N8888">
        <v>0</v>
      </c>
    </row>
    <row r="8889" spans="1:14" x14ac:dyDescent="0.3">
      <c r="A8889" t="s">
        <v>22429</v>
      </c>
      <c r="B8889" s="2">
        <v>45420</v>
      </c>
      <c r="C8889" t="s">
        <v>63</v>
      </c>
      <c r="D8889" t="s">
        <v>22430</v>
      </c>
      <c r="E8889" t="s">
        <v>23245</v>
      </c>
      <c r="F8889">
        <v>50</v>
      </c>
      <c r="G8889" t="s">
        <v>18</v>
      </c>
      <c r="H8889" t="s">
        <v>23248</v>
      </c>
      <c r="I8889" t="b">
        <v>1</v>
      </c>
      <c r="J8889">
        <v>1</v>
      </c>
      <c r="L8889" t="s">
        <v>23250</v>
      </c>
      <c r="M8889">
        <v>13</v>
      </c>
      <c r="N8889">
        <v>0</v>
      </c>
    </row>
    <row r="8890" spans="1:14" x14ac:dyDescent="0.3">
      <c r="A8890" t="s">
        <v>22431</v>
      </c>
      <c r="B8890" s="2">
        <v>45361</v>
      </c>
      <c r="C8890" t="s">
        <v>63</v>
      </c>
      <c r="D8890" t="s">
        <v>22432</v>
      </c>
      <c r="E8890" t="s">
        <v>23245</v>
      </c>
      <c r="F8890">
        <v>3</v>
      </c>
      <c r="G8890" t="s">
        <v>18</v>
      </c>
      <c r="H8890" t="s">
        <v>23248</v>
      </c>
      <c r="I8890" t="b">
        <v>1</v>
      </c>
      <c r="J8890">
        <v>1</v>
      </c>
      <c r="L8890" t="s">
        <v>23250</v>
      </c>
      <c r="M8890">
        <v>25</v>
      </c>
      <c r="N8890">
        <v>0</v>
      </c>
    </row>
    <row r="8891" spans="1:14" x14ac:dyDescent="0.3">
      <c r="A8891" t="s">
        <v>22433</v>
      </c>
      <c r="B8891" s="2">
        <v>45480</v>
      </c>
      <c r="C8891" t="s">
        <v>63</v>
      </c>
      <c r="D8891" t="s">
        <v>22434</v>
      </c>
      <c r="E8891" t="s">
        <v>23245</v>
      </c>
      <c r="F8891">
        <v>74</v>
      </c>
      <c r="G8891" t="s">
        <v>18</v>
      </c>
      <c r="H8891" t="s">
        <v>23248</v>
      </c>
      <c r="I8891" t="b">
        <v>1</v>
      </c>
      <c r="J8891">
        <v>1</v>
      </c>
      <c r="L8891" t="s">
        <v>23250</v>
      </c>
      <c r="M8891">
        <v>27</v>
      </c>
      <c r="N8891">
        <v>0</v>
      </c>
    </row>
    <row r="8892" spans="1:14" x14ac:dyDescent="0.3">
      <c r="A8892" t="s">
        <v>22435</v>
      </c>
      <c r="B8892" s="2">
        <v>45267</v>
      </c>
      <c r="C8892" t="s">
        <v>63</v>
      </c>
      <c r="D8892" t="s">
        <v>22436</v>
      </c>
      <c r="E8892" t="s">
        <v>23245</v>
      </c>
      <c r="F8892">
        <v>49</v>
      </c>
      <c r="G8892" t="s">
        <v>18</v>
      </c>
      <c r="H8892" t="s">
        <v>23248</v>
      </c>
      <c r="I8892" t="b">
        <v>1</v>
      </c>
      <c r="J8892">
        <v>1</v>
      </c>
      <c r="L8892" t="s">
        <v>23250</v>
      </c>
      <c r="M8892">
        <v>28</v>
      </c>
      <c r="N8892">
        <v>0</v>
      </c>
    </row>
    <row r="8893" spans="1:14" x14ac:dyDescent="0.3">
      <c r="A8893" t="s">
        <v>22437</v>
      </c>
      <c r="B8893" s="2">
        <v>45179</v>
      </c>
      <c r="C8893" t="s">
        <v>63</v>
      </c>
      <c r="D8893" t="s">
        <v>22438</v>
      </c>
      <c r="E8893" t="s">
        <v>23245</v>
      </c>
      <c r="F8893">
        <v>27</v>
      </c>
      <c r="G8893" t="s">
        <v>18</v>
      </c>
      <c r="H8893" t="s">
        <v>23248</v>
      </c>
      <c r="I8893" t="b">
        <v>1</v>
      </c>
      <c r="J8893">
        <v>1</v>
      </c>
      <c r="L8893" t="s">
        <v>23250</v>
      </c>
      <c r="M8893">
        <v>40</v>
      </c>
      <c r="N8893">
        <v>0</v>
      </c>
    </row>
    <row r="8894" spans="1:14" x14ac:dyDescent="0.3">
      <c r="A8894" t="s">
        <v>22439</v>
      </c>
      <c r="B8894" s="2">
        <v>45133</v>
      </c>
      <c r="C8894" t="s">
        <v>63</v>
      </c>
      <c r="D8894" t="s">
        <v>22441</v>
      </c>
      <c r="E8894" t="s">
        <v>23245</v>
      </c>
      <c r="F8894">
        <v>49</v>
      </c>
      <c r="G8894" t="s">
        <v>18</v>
      </c>
      <c r="H8894" t="s">
        <v>23248</v>
      </c>
      <c r="I8894" t="b">
        <v>1</v>
      </c>
      <c r="J8894">
        <v>1</v>
      </c>
      <c r="L8894" t="s">
        <v>23250</v>
      </c>
      <c r="M8894">
        <v>43</v>
      </c>
      <c r="N8894">
        <v>0</v>
      </c>
    </row>
    <row r="8895" spans="1:14" x14ac:dyDescent="0.3">
      <c r="A8895" t="s">
        <v>22442</v>
      </c>
      <c r="B8895" s="2">
        <v>45246</v>
      </c>
      <c r="C8895" t="s">
        <v>63</v>
      </c>
      <c r="D8895" t="s">
        <v>15647</v>
      </c>
      <c r="E8895" t="s">
        <v>23245</v>
      </c>
      <c r="F8895">
        <v>59</v>
      </c>
      <c r="G8895" t="s">
        <v>18</v>
      </c>
      <c r="H8895" t="s">
        <v>23248</v>
      </c>
      <c r="I8895" t="b">
        <v>1</v>
      </c>
      <c r="J8895">
        <v>1</v>
      </c>
      <c r="L8895" t="s">
        <v>23250</v>
      </c>
      <c r="M8895">
        <v>44</v>
      </c>
      <c r="N8895">
        <v>0</v>
      </c>
    </row>
    <row r="8896" spans="1:14" x14ac:dyDescent="0.3">
      <c r="A8896" t="s">
        <v>22444</v>
      </c>
      <c r="B8896" s="2">
        <v>45517</v>
      </c>
      <c r="C8896" t="s">
        <v>63</v>
      </c>
      <c r="D8896" t="s">
        <v>22446</v>
      </c>
      <c r="E8896" t="s">
        <v>23245</v>
      </c>
      <c r="F8896">
        <v>41</v>
      </c>
      <c r="G8896" t="s">
        <v>18</v>
      </c>
      <c r="H8896" t="s">
        <v>23248</v>
      </c>
      <c r="I8896" t="b">
        <v>1</v>
      </c>
      <c r="J8896">
        <v>1</v>
      </c>
      <c r="L8896" t="s">
        <v>23250</v>
      </c>
      <c r="M8896">
        <v>50</v>
      </c>
      <c r="N8896">
        <v>0</v>
      </c>
    </row>
    <row r="8897" spans="1:14" x14ac:dyDescent="0.3">
      <c r="A8897" t="s">
        <v>22447</v>
      </c>
      <c r="B8897" s="2">
        <v>45180</v>
      </c>
      <c r="C8897" t="s">
        <v>63</v>
      </c>
      <c r="D8897" t="s">
        <v>22448</v>
      </c>
      <c r="E8897" t="s">
        <v>23245</v>
      </c>
      <c r="F8897">
        <v>74</v>
      </c>
      <c r="G8897" t="s">
        <v>18</v>
      </c>
      <c r="H8897" t="s">
        <v>23248</v>
      </c>
      <c r="I8897" t="b">
        <v>1</v>
      </c>
      <c r="J8897">
        <v>1</v>
      </c>
      <c r="L8897" t="s">
        <v>23250</v>
      </c>
      <c r="M8897">
        <v>59</v>
      </c>
      <c r="N8897">
        <v>0</v>
      </c>
    </row>
    <row r="8898" spans="1:14" x14ac:dyDescent="0.3">
      <c r="A8898" t="s">
        <v>22449</v>
      </c>
      <c r="B8898" s="2">
        <v>45154</v>
      </c>
      <c r="C8898" t="s">
        <v>180</v>
      </c>
      <c r="D8898" t="s">
        <v>1625</v>
      </c>
      <c r="E8898" t="s">
        <v>23245</v>
      </c>
      <c r="F8898">
        <v>19</v>
      </c>
      <c r="G8898" t="s">
        <v>18</v>
      </c>
      <c r="H8898" t="s">
        <v>23248</v>
      </c>
      <c r="I8898" t="b">
        <v>1</v>
      </c>
      <c r="J8898">
        <v>1</v>
      </c>
      <c r="L8898" t="s">
        <v>23250</v>
      </c>
      <c r="M8898">
        <v>15</v>
      </c>
      <c r="N8898">
        <v>0</v>
      </c>
    </row>
    <row r="8899" spans="1:14" x14ac:dyDescent="0.3">
      <c r="A8899" t="s">
        <v>22451</v>
      </c>
      <c r="B8899" s="2">
        <v>44964</v>
      </c>
      <c r="C8899" t="s">
        <v>180</v>
      </c>
      <c r="D8899" t="s">
        <v>19296</v>
      </c>
      <c r="E8899" t="s">
        <v>23245</v>
      </c>
      <c r="F8899">
        <v>78</v>
      </c>
      <c r="G8899" t="s">
        <v>18</v>
      </c>
      <c r="H8899" t="s">
        <v>23248</v>
      </c>
      <c r="I8899" t="b">
        <v>1</v>
      </c>
      <c r="J8899">
        <v>1</v>
      </c>
      <c r="L8899" t="s">
        <v>23250</v>
      </c>
      <c r="M8899">
        <v>21</v>
      </c>
      <c r="N8899">
        <v>0</v>
      </c>
    </row>
    <row r="8900" spans="1:14" x14ac:dyDescent="0.3">
      <c r="A8900" t="s">
        <v>22452</v>
      </c>
      <c r="B8900" s="2">
        <v>45207</v>
      </c>
      <c r="C8900" t="s">
        <v>180</v>
      </c>
      <c r="D8900" t="s">
        <v>22453</v>
      </c>
      <c r="E8900" t="s">
        <v>23245</v>
      </c>
      <c r="F8900">
        <v>52</v>
      </c>
      <c r="G8900" t="s">
        <v>18</v>
      </c>
      <c r="H8900" t="s">
        <v>23248</v>
      </c>
      <c r="I8900" t="b">
        <v>1</v>
      </c>
      <c r="J8900">
        <v>1</v>
      </c>
      <c r="L8900" t="s">
        <v>23250</v>
      </c>
      <c r="M8900">
        <v>23</v>
      </c>
      <c r="N8900">
        <v>0</v>
      </c>
    </row>
    <row r="8901" spans="1:14" x14ac:dyDescent="0.3">
      <c r="A8901" t="s">
        <v>22454</v>
      </c>
      <c r="B8901" s="2">
        <v>45094</v>
      </c>
      <c r="C8901" t="s">
        <v>180</v>
      </c>
      <c r="D8901" t="s">
        <v>13008</v>
      </c>
      <c r="E8901" t="s">
        <v>23245</v>
      </c>
      <c r="F8901">
        <v>29</v>
      </c>
      <c r="G8901" t="s">
        <v>18</v>
      </c>
      <c r="H8901" t="s">
        <v>23248</v>
      </c>
      <c r="I8901" t="b">
        <v>1</v>
      </c>
      <c r="J8901">
        <v>1</v>
      </c>
      <c r="L8901" t="s">
        <v>23250</v>
      </c>
      <c r="M8901">
        <v>35</v>
      </c>
      <c r="N8901">
        <v>0</v>
      </c>
    </row>
    <row r="8902" spans="1:14" x14ac:dyDescent="0.3">
      <c r="A8902" t="s">
        <v>22456</v>
      </c>
      <c r="B8902" s="2">
        <v>45075</v>
      </c>
      <c r="C8902" t="s">
        <v>180</v>
      </c>
      <c r="D8902" t="s">
        <v>11500</v>
      </c>
      <c r="E8902" t="s">
        <v>23245</v>
      </c>
      <c r="F8902">
        <v>45</v>
      </c>
      <c r="G8902" t="s">
        <v>18</v>
      </c>
      <c r="H8902" t="s">
        <v>23248</v>
      </c>
      <c r="I8902" t="b">
        <v>1</v>
      </c>
      <c r="J8902">
        <v>1</v>
      </c>
      <c r="L8902" t="s">
        <v>23250</v>
      </c>
      <c r="M8902">
        <v>39</v>
      </c>
      <c r="N8902">
        <v>1</v>
      </c>
    </row>
    <row r="8903" spans="1:14" x14ac:dyDescent="0.3">
      <c r="A8903" t="s">
        <v>22458</v>
      </c>
      <c r="B8903" s="2">
        <v>45021</v>
      </c>
      <c r="C8903" t="s">
        <v>180</v>
      </c>
      <c r="D8903" t="s">
        <v>22459</v>
      </c>
      <c r="E8903" t="s">
        <v>23245</v>
      </c>
      <c r="F8903">
        <v>62</v>
      </c>
      <c r="G8903" t="s">
        <v>18</v>
      </c>
      <c r="H8903" t="s">
        <v>23248</v>
      </c>
      <c r="I8903" t="b">
        <v>1</v>
      </c>
      <c r="J8903">
        <v>1</v>
      </c>
      <c r="L8903" t="s">
        <v>23250</v>
      </c>
      <c r="M8903">
        <v>45</v>
      </c>
      <c r="N8903">
        <v>1</v>
      </c>
    </row>
    <row r="8904" spans="1:14" x14ac:dyDescent="0.3">
      <c r="A8904" t="s">
        <v>22460</v>
      </c>
      <c r="B8904" s="2">
        <v>45206</v>
      </c>
      <c r="C8904" t="s">
        <v>180</v>
      </c>
      <c r="D8904" t="s">
        <v>22461</v>
      </c>
      <c r="E8904" t="s">
        <v>23245</v>
      </c>
      <c r="F8904">
        <v>69</v>
      </c>
      <c r="G8904" t="s">
        <v>18</v>
      </c>
      <c r="H8904" t="s">
        <v>23248</v>
      </c>
      <c r="I8904" t="b">
        <v>1</v>
      </c>
      <c r="J8904">
        <v>1</v>
      </c>
      <c r="L8904" t="s">
        <v>23250</v>
      </c>
      <c r="M8904">
        <v>47</v>
      </c>
      <c r="N8904">
        <v>0</v>
      </c>
    </row>
    <row r="8905" spans="1:14" x14ac:dyDescent="0.3">
      <c r="A8905" t="s">
        <v>22462</v>
      </c>
      <c r="B8905" s="2">
        <v>45501</v>
      </c>
      <c r="C8905" t="s">
        <v>180</v>
      </c>
      <c r="D8905" t="s">
        <v>22464</v>
      </c>
      <c r="E8905" t="s">
        <v>23245</v>
      </c>
      <c r="F8905">
        <v>20</v>
      </c>
      <c r="G8905" t="s">
        <v>18</v>
      </c>
      <c r="H8905" t="s">
        <v>23248</v>
      </c>
      <c r="I8905" t="b">
        <v>1</v>
      </c>
      <c r="J8905">
        <v>1</v>
      </c>
      <c r="L8905" t="s">
        <v>23250</v>
      </c>
      <c r="M8905">
        <v>52</v>
      </c>
      <c r="N8905">
        <v>0</v>
      </c>
    </row>
    <row r="8906" spans="1:14" x14ac:dyDescent="0.3">
      <c r="A8906" t="s">
        <v>22465</v>
      </c>
      <c r="B8906" s="2">
        <v>45352</v>
      </c>
      <c r="C8906" t="s">
        <v>180</v>
      </c>
      <c r="D8906" t="s">
        <v>22466</v>
      </c>
      <c r="E8906" t="s">
        <v>23245</v>
      </c>
      <c r="F8906">
        <v>62</v>
      </c>
      <c r="G8906" t="s">
        <v>18</v>
      </c>
      <c r="H8906" t="s">
        <v>23248</v>
      </c>
      <c r="I8906" t="b">
        <v>1</v>
      </c>
      <c r="J8906">
        <v>1</v>
      </c>
      <c r="L8906" t="s">
        <v>23250</v>
      </c>
      <c r="M8906">
        <v>57</v>
      </c>
      <c r="N8906">
        <v>0</v>
      </c>
    </row>
    <row r="8907" spans="1:14" x14ac:dyDescent="0.3">
      <c r="A8907" t="s">
        <v>22467</v>
      </c>
      <c r="B8907" s="2">
        <v>45039</v>
      </c>
      <c r="C8907" t="s">
        <v>180</v>
      </c>
      <c r="D8907" t="s">
        <v>22469</v>
      </c>
      <c r="E8907" t="s">
        <v>23245</v>
      </c>
      <c r="F8907">
        <v>8</v>
      </c>
      <c r="G8907" t="s">
        <v>18</v>
      </c>
      <c r="H8907" t="s">
        <v>23248</v>
      </c>
      <c r="I8907" t="b">
        <v>1</v>
      </c>
      <c r="J8907">
        <v>1</v>
      </c>
      <c r="L8907" t="s">
        <v>23250</v>
      </c>
      <c r="M8907">
        <v>59</v>
      </c>
      <c r="N8907">
        <v>0</v>
      </c>
    </row>
    <row r="8908" spans="1:14" x14ac:dyDescent="0.3">
      <c r="A8908" t="s">
        <v>22470</v>
      </c>
      <c r="B8908" s="2">
        <v>44997</v>
      </c>
      <c r="C8908" t="s">
        <v>180</v>
      </c>
      <c r="D8908" t="s">
        <v>22471</v>
      </c>
      <c r="E8908" t="s">
        <v>23245</v>
      </c>
      <c r="F8908">
        <v>32</v>
      </c>
      <c r="G8908" t="s">
        <v>18</v>
      </c>
      <c r="H8908" t="s">
        <v>23248</v>
      </c>
      <c r="I8908" t="b">
        <v>1</v>
      </c>
      <c r="J8908">
        <v>1</v>
      </c>
      <c r="L8908" t="s">
        <v>23250</v>
      </c>
      <c r="M8908">
        <v>59</v>
      </c>
      <c r="N8908">
        <v>0</v>
      </c>
    </row>
    <row r="8909" spans="1:14" x14ac:dyDescent="0.3">
      <c r="A8909" t="s">
        <v>22472</v>
      </c>
      <c r="B8909" s="2">
        <v>45494</v>
      </c>
      <c r="C8909" t="s">
        <v>27</v>
      </c>
      <c r="D8909" t="s">
        <v>22474</v>
      </c>
      <c r="E8909" t="s">
        <v>23245</v>
      </c>
      <c r="F8909">
        <v>66</v>
      </c>
      <c r="G8909" t="s">
        <v>18</v>
      </c>
      <c r="H8909" t="s">
        <v>23248</v>
      </c>
      <c r="I8909" t="b">
        <v>1</v>
      </c>
      <c r="J8909">
        <v>1</v>
      </c>
      <c r="L8909" t="s">
        <v>23250</v>
      </c>
      <c r="M8909">
        <v>10</v>
      </c>
      <c r="N8909">
        <v>0</v>
      </c>
    </row>
    <row r="8910" spans="1:14" x14ac:dyDescent="0.3">
      <c r="A8910" t="s">
        <v>22475</v>
      </c>
      <c r="B8910" s="2">
        <v>45500</v>
      </c>
      <c r="C8910" t="s">
        <v>27</v>
      </c>
      <c r="D8910" t="s">
        <v>22477</v>
      </c>
      <c r="E8910" t="s">
        <v>23245</v>
      </c>
      <c r="F8910">
        <v>41</v>
      </c>
      <c r="G8910" t="s">
        <v>18</v>
      </c>
      <c r="H8910" t="s">
        <v>23248</v>
      </c>
      <c r="I8910" t="b">
        <v>1</v>
      </c>
      <c r="J8910">
        <v>1</v>
      </c>
      <c r="L8910" t="s">
        <v>23250</v>
      </c>
      <c r="M8910">
        <v>13</v>
      </c>
      <c r="N8910">
        <v>0</v>
      </c>
    </row>
    <row r="8911" spans="1:14" x14ac:dyDescent="0.3">
      <c r="A8911" t="s">
        <v>22478</v>
      </c>
      <c r="B8911" s="2">
        <v>45604</v>
      </c>
      <c r="C8911" t="s">
        <v>27</v>
      </c>
      <c r="D8911" t="s">
        <v>22479</v>
      </c>
      <c r="E8911" t="s">
        <v>23245</v>
      </c>
      <c r="F8911">
        <v>25</v>
      </c>
      <c r="G8911" t="s">
        <v>18</v>
      </c>
      <c r="H8911" t="s">
        <v>23248</v>
      </c>
      <c r="I8911" t="b">
        <v>1</v>
      </c>
      <c r="J8911">
        <v>1</v>
      </c>
      <c r="L8911" t="s">
        <v>23250</v>
      </c>
      <c r="M8911">
        <v>14</v>
      </c>
      <c r="N8911">
        <v>0</v>
      </c>
    </row>
    <row r="8912" spans="1:14" x14ac:dyDescent="0.3">
      <c r="A8912" t="s">
        <v>22480</v>
      </c>
      <c r="B8912" s="2">
        <v>45521</v>
      </c>
      <c r="C8912" t="s">
        <v>27</v>
      </c>
      <c r="D8912" t="s">
        <v>22482</v>
      </c>
      <c r="E8912" t="s">
        <v>23245</v>
      </c>
      <c r="F8912">
        <v>68</v>
      </c>
      <c r="G8912" t="s">
        <v>18</v>
      </c>
      <c r="H8912" t="s">
        <v>23248</v>
      </c>
      <c r="I8912" t="b">
        <v>1</v>
      </c>
      <c r="J8912">
        <v>1</v>
      </c>
      <c r="L8912" t="s">
        <v>23250</v>
      </c>
      <c r="M8912">
        <v>20</v>
      </c>
      <c r="N8912">
        <v>0</v>
      </c>
    </row>
    <row r="8913" spans="1:14" x14ac:dyDescent="0.3">
      <c r="A8913" t="s">
        <v>22483</v>
      </c>
      <c r="B8913" s="2">
        <v>45570</v>
      </c>
      <c r="C8913" t="s">
        <v>27</v>
      </c>
      <c r="D8913" t="s">
        <v>22484</v>
      </c>
      <c r="E8913" t="s">
        <v>23245</v>
      </c>
      <c r="F8913">
        <v>3</v>
      </c>
      <c r="G8913" t="s">
        <v>18</v>
      </c>
      <c r="H8913" t="s">
        <v>23248</v>
      </c>
      <c r="I8913" t="b">
        <v>1</v>
      </c>
      <c r="J8913">
        <v>1</v>
      </c>
      <c r="L8913" t="s">
        <v>23250</v>
      </c>
      <c r="M8913">
        <v>27</v>
      </c>
      <c r="N8913">
        <v>0</v>
      </c>
    </row>
    <row r="8914" spans="1:14" x14ac:dyDescent="0.3">
      <c r="A8914" t="s">
        <v>22485</v>
      </c>
      <c r="B8914" s="2">
        <v>45291</v>
      </c>
      <c r="C8914" t="s">
        <v>27</v>
      </c>
      <c r="D8914" t="s">
        <v>22487</v>
      </c>
      <c r="E8914" t="s">
        <v>23245</v>
      </c>
      <c r="F8914">
        <v>56</v>
      </c>
      <c r="G8914" t="s">
        <v>18</v>
      </c>
      <c r="H8914" t="s">
        <v>23248</v>
      </c>
      <c r="I8914" t="b">
        <v>1</v>
      </c>
      <c r="J8914">
        <v>1</v>
      </c>
      <c r="L8914" t="s">
        <v>23250</v>
      </c>
      <c r="M8914">
        <v>32</v>
      </c>
      <c r="N8914">
        <v>0</v>
      </c>
    </row>
    <row r="8915" spans="1:14" x14ac:dyDescent="0.3">
      <c r="A8915" t="s">
        <v>22488</v>
      </c>
      <c r="B8915" s="2">
        <v>45304</v>
      </c>
      <c r="C8915" t="s">
        <v>27</v>
      </c>
      <c r="D8915" t="s">
        <v>22490</v>
      </c>
      <c r="E8915" t="s">
        <v>23245</v>
      </c>
      <c r="F8915">
        <v>4</v>
      </c>
      <c r="G8915" t="s">
        <v>18</v>
      </c>
      <c r="H8915" t="s">
        <v>23248</v>
      </c>
      <c r="I8915" t="b">
        <v>1</v>
      </c>
      <c r="J8915">
        <v>1</v>
      </c>
      <c r="L8915" t="s">
        <v>23250</v>
      </c>
      <c r="M8915">
        <v>41</v>
      </c>
      <c r="N8915">
        <v>0</v>
      </c>
    </row>
    <row r="8916" spans="1:14" x14ac:dyDescent="0.3">
      <c r="A8916" t="s">
        <v>22491</v>
      </c>
      <c r="B8916" s="2">
        <v>45338</v>
      </c>
      <c r="C8916" t="s">
        <v>27</v>
      </c>
      <c r="D8916" t="s">
        <v>22493</v>
      </c>
      <c r="E8916" t="s">
        <v>23245</v>
      </c>
      <c r="F8916">
        <v>61</v>
      </c>
      <c r="G8916" t="s">
        <v>18</v>
      </c>
      <c r="H8916" t="s">
        <v>23248</v>
      </c>
      <c r="I8916" t="b">
        <v>1</v>
      </c>
      <c r="J8916">
        <v>1</v>
      </c>
      <c r="L8916" t="s">
        <v>23250</v>
      </c>
      <c r="M8916">
        <v>56</v>
      </c>
      <c r="N8916">
        <v>0</v>
      </c>
    </row>
    <row r="8917" spans="1:14" x14ac:dyDescent="0.3">
      <c r="A8917" t="s">
        <v>22494</v>
      </c>
      <c r="B8917" s="2">
        <v>45317</v>
      </c>
      <c r="C8917" t="s">
        <v>27</v>
      </c>
      <c r="D8917" t="s">
        <v>22496</v>
      </c>
      <c r="E8917" t="s">
        <v>23245</v>
      </c>
      <c r="F8917">
        <v>39</v>
      </c>
      <c r="G8917" t="s">
        <v>18</v>
      </c>
      <c r="H8917" t="s">
        <v>23248</v>
      </c>
      <c r="I8917" t="b">
        <v>1</v>
      </c>
      <c r="J8917">
        <v>1</v>
      </c>
      <c r="L8917" t="s">
        <v>23250</v>
      </c>
      <c r="M8917">
        <v>60</v>
      </c>
      <c r="N8917">
        <v>0</v>
      </c>
    </row>
    <row r="8918" spans="1:14" x14ac:dyDescent="0.3">
      <c r="A8918" t="s">
        <v>22497</v>
      </c>
      <c r="B8918" s="2">
        <v>45532</v>
      </c>
      <c r="C8918" t="s">
        <v>59</v>
      </c>
      <c r="D8918" t="s">
        <v>22499</v>
      </c>
      <c r="E8918" t="s">
        <v>23245</v>
      </c>
      <c r="F8918">
        <v>69</v>
      </c>
      <c r="G8918" t="s">
        <v>18</v>
      </c>
      <c r="H8918" t="s">
        <v>23248</v>
      </c>
      <c r="I8918" t="b">
        <v>1</v>
      </c>
      <c r="J8918">
        <v>1</v>
      </c>
      <c r="L8918" t="s">
        <v>23250</v>
      </c>
      <c r="M8918">
        <v>16</v>
      </c>
      <c r="N8918">
        <v>0</v>
      </c>
    </row>
    <row r="8919" spans="1:14" x14ac:dyDescent="0.3">
      <c r="A8919" t="s">
        <v>22500</v>
      </c>
      <c r="B8919" s="2">
        <v>45428</v>
      </c>
      <c r="C8919" t="s">
        <v>59</v>
      </c>
      <c r="D8919" t="s">
        <v>22502</v>
      </c>
      <c r="E8919" t="s">
        <v>23245</v>
      </c>
      <c r="F8919">
        <v>53</v>
      </c>
      <c r="G8919" t="s">
        <v>18</v>
      </c>
      <c r="H8919" t="s">
        <v>23248</v>
      </c>
      <c r="I8919" t="b">
        <v>1</v>
      </c>
      <c r="J8919">
        <v>1</v>
      </c>
      <c r="L8919" t="s">
        <v>23250</v>
      </c>
      <c r="M8919">
        <v>19</v>
      </c>
      <c r="N8919">
        <v>0</v>
      </c>
    </row>
    <row r="8920" spans="1:14" x14ac:dyDescent="0.3">
      <c r="A8920" t="s">
        <v>22503</v>
      </c>
      <c r="B8920" s="2">
        <v>45398</v>
      </c>
      <c r="C8920" t="s">
        <v>59</v>
      </c>
      <c r="D8920" t="s">
        <v>22505</v>
      </c>
      <c r="E8920" t="s">
        <v>23245</v>
      </c>
      <c r="F8920">
        <v>58</v>
      </c>
      <c r="G8920" t="s">
        <v>18</v>
      </c>
      <c r="H8920" t="s">
        <v>23248</v>
      </c>
      <c r="I8920" t="b">
        <v>1</v>
      </c>
      <c r="J8920">
        <v>1</v>
      </c>
      <c r="L8920" t="s">
        <v>23250</v>
      </c>
      <c r="M8920">
        <v>26</v>
      </c>
      <c r="N8920">
        <v>0</v>
      </c>
    </row>
    <row r="8921" spans="1:14" x14ac:dyDescent="0.3">
      <c r="A8921" t="s">
        <v>22506</v>
      </c>
      <c r="B8921" s="2">
        <v>45428</v>
      </c>
      <c r="C8921" t="s">
        <v>59</v>
      </c>
      <c r="D8921" t="s">
        <v>22508</v>
      </c>
      <c r="E8921" t="s">
        <v>23245</v>
      </c>
      <c r="F8921">
        <v>66</v>
      </c>
      <c r="G8921" t="s">
        <v>18</v>
      </c>
      <c r="H8921" t="s">
        <v>23248</v>
      </c>
      <c r="I8921" t="b">
        <v>1</v>
      </c>
      <c r="J8921">
        <v>1</v>
      </c>
      <c r="L8921" t="s">
        <v>23250</v>
      </c>
      <c r="M8921">
        <v>28</v>
      </c>
      <c r="N8921">
        <v>0</v>
      </c>
    </row>
    <row r="8922" spans="1:14" x14ac:dyDescent="0.3">
      <c r="A8922" t="s">
        <v>22509</v>
      </c>
      <c r="B8922" s="2">
        <v>45323</v>
      </c>
      <c r="C8922" t="s">
        <v>59</v>
      </c>
      <c r="D8922" t="s">
        <v>22510</v>
      </c>
      <c r="E8922" t="s">
        <v>23245</v>
      </c>
      <c r="F8922">
        <v>56</v>
      </c>
      <c r="G8922" t="s">
        <v>18</v>
      </c>
      <c r="H8922" t="s">
        <v>23248</v>
      </c>
      <c r="I8922" t="b">
        <v>1</v>
      </c>
      <c r="J8922">
        <v>1</v>
      </c>
      <c r="L8922" t="s">
        <v>23250</v>
      </c>
      <c r="M8922">
        <v>39</v>
      </c>
      <c r="N8922">
        <v>0</v>
      </c>
    </row>
    <row r="8923" spans="1:14" x14ac:dyDescent="0.3">
      <c r="A8923" t="s">
        <v>22511</v>
      </c>
      <c r="B8923" s="2">
        <v>45356</v>
      </c>
      <c r="C8923" t="s">
        <v>59</v>
      </c>
      <c r="D8923" t="s">
        <v>22512</v>
      </c>
      <c r="E8923" t="s">
        <v>23245</v>
      </c>
      <c r="F8923">
        <v>60</v>
      </c>
      <c r="G8923" t="s">
        <v>18</v>
      </c>
      <c r="H8923" t="s">
        <v>23248</v>
      </c>
      <c r="I8923" t="b">
        <v>1</v>
      </c>
      <c r="J8923">
        <v>1</v>
      </c>
      <c r="L8923" t="s">
        <v>23250</v>
      </c>
      <c r="M8923">
        <v>44</v>
      </c>
      <c r="N8923">
        <v>0</v>
      </c>
    </row>
    <row r="8924" spans="1:14" x14ac:dyDescent="0.3">
      <c r="A8924" t="s">
        <v>22513</v>
      </c>
      <c r="B8924" s="2">
        <v>45097</v>
      </c>
      <c r="C8924" t="s">
        <v>59</v>
      </c>
      <c r="D8924" t="s">
        <v>22515</v>
      </c>
      <c r="E8924" t="s">
        <v>23245</v>
      </c>
      <c r="F8924">
        <v>66</v>
      </c>
      <c r="G8924" t="s">
        <v>18</v>
      </c>
      <c r="H8924" t="s">
        <v>23248</v>
      </c>
      <c r="I8924" t="b">
        <v>1</v>
      </c>
      <c r="J8924">
        <v>1</v>
      </c>
      <c r="L8924" t="s">
        <v>23250</v>
      </c>
      <c r="M8924">
        <v>46</v>
      </c>
      <c r="N8924">
        <v>0</v>
      </c>
    </row>
    <row r="8925" spans="1:14" x14ac:dyDescent="0.3">
      <c r="A8925" t="s">
        <v>22516</v>
      </c>
      <c r="B8925" s="2">
        <v>45563</v>
      </c>
      <c r="C8925" t="s">
        <v>59</v>
      </c>
      <c r="D8925" t="s">
        <v>22518</v>
      </c>
      <c r="E8925" t="s">
        <v>23245</v>
      </c>
      <c r="F8925">
        <v>37</v>
      </c>
      <c r="G8925" t="s">
        <v>18</v>
      </c>
      <c r="H8925" t="s">
        <v>23248</v>
      </c>
      <c r="I8925" t="b">
        <v>1</v>
      </c>
      <c r="J8925">
        <v>1</v>
      </c>
      <c r="L8925" t="s">
        <v>23250</v>
      </c>
      <c r="M8925">
        <v>52</v>
      </c>
      <c r="N8925">
        <v>0</v>
      </c>
    </row>
    <row r="8926" spans="1:14" x14ac:dyDescent="0.3">
      <c r="A8926" t="s">
        <v>22519</v>
      </c>
      <c r="B8926" s="2">
        <v>45323</v>
      </c>
      <c r="C8926" t="s">
        <v>59</v>
      </c>
      <c r="D8926" t="s">
        <v>22520</v>
      </c>
      <c r="E8926" t="s">
        <v>23245</v>
      </c>
      <c r="F8926">
        <v>2</v>
      </c>
      <c r="G8926" t="s">
        <v>18</v>
      </c>
      <c r="H8926" t="s">
        <v>23248</v>
      </c>
      <c r="I8926" t="b">
        <v>1</v>
      </c>
      <c r="J8926">
        <v>1</v>
      </c>
      <c r="L8926" t="s">
        <v>23250</v>
      </c>
      <c r="M8926">
        <v>58</v>
      </c>
      <c r="N8926">
        <v>0</v>
      </c>
    </row>
    <row r="8927" spans="1:14" x14ac:dyDescent="0.3">
      <c r="A8927" t="s">
        <v>22521</v>
      </c>
      <c r="B8927" s="2">
        <v>45582</v>
      </c>
      <c r="C8927" t="s">
        <v>59</v>
      </c>
      <c r="D8927" t="s">
        <v>22523</v>
      </c>
      <c r="E8927" t="s">
        <v>23245</v>
      </c>
      <c r="F8927">
        <v>5</v>
      </c>
      <c r="G8927" t="s">
        <v>18</v>
      </c>
      <c r="H8927" t="s">
        <v>23248</v>
      </c>
      <c r="I8927" t="b">
        <v>1</v>
      </c>
      <c r="J8927">
        <v>1</v>
      </c>
      <c r="L8927" t="s">
        <v>23250</v>
      </c>
      <c r="M8927">
        <v>58</v>
      </c>
      <c r="N8927">
        <v>0</v>
      </c>
    </row>
    <row r="8928" spans="1:14" x14ac:dyDescent="0.3">
      <c r="A8928" t="s">
        <v>22524</v>
      </c>
      <c r="B8928" s="2">
        <v>45466</v>
      </c>
      <c r="C8928" t="s">
        <v>66</v>
      </c>
      <c r="D8928" t="s">
        <v>22526</v>
      </c>
      <c r="E8928" t="s">
        <v>23245</v>
      </c>
      <c r="F8928">
        <v>77</v>
      </c>
      <c r="G8928" t="s">
        <v>18</v>
      </c>
      <c r="H8928" t="s">
        <v>23248</v>
      </c>
      <c r="I8928" t="b">
        <v>1</v>
      </c>
      <c r="J8928">
        <v>1</v>
      </c>
      <c r="L8928" t="s">
        <v>23250</v>
      </c>
      <c r="M8928">
        <v>10</v>
      </c>
      <c r="N8928">
        <v>0</v>
      </c>
    </row>
    <row r="8929" spans="1:14" x14ac:dyDescent="0.3">
      <c r="A8929" t="s">
        <v>22527</v>
      </c>
      <c r="B8929" s="2">
        <v>45520</v>
      </c>
      <c r="C8929" t="s">
        <v>66</v>
      </c>
      <c r="D8929" t="s">
        <v>22529</v>
      </c>
      <c r="E8929" t="s">
        <v>23245</v>
      </c>
      <c r="F8929">
        <v>16</v>
      </c>
      <c r="G8929" t="s">
        <v>18</v>
      </c>
      <c r="H8929" t="s">
        <v>23248</v>
      </c>
      <c r="I8929" t="b">
        <v>1</v>
      </c>
      <c r="J8929">
        <v>1</v>
      </c>
      <c r="L8929" t="s">
        <v>23250</v>
      </c>
      <c r="M8929">
        <v>20</v>
      </c>
      <c r="N8929">
        <v>0</v>
      </c>
    </row>
    <row r="8930" spans="1:14" x14ac:dyDescent="0.3">
      <c r="A8930" t="s">
        <v>22530</v>
      </c>
      <c r="B8930" s="2">
        <v>45494</v>
      </c>
      <c r="C8930" t="s">
        <v>66</v>
      </c>
      <c r="D8930" t="s">
        <v>22532</v>
      </c>
      <c r="E8930" t="s">
        <v>23245</v>
      </c>
      <c r="F8930">
        <v>14</v>
      </c>
      <c r="G8930" t="s">
        <v>18</v>
      </c>
      <c r="H8930" t="s">
        <v>23248</v>
      </c>
      <c r="I8930" t="b">
        <v>1</v>
      </c>
      <c r="J8930">
        <v>1</v>
      </c>
      <c r="L8930" t="s">
        <v>23250</v>
      </c>
      <c r="M8930">
        <v>32</v>
      </c>
      <c r="N8930">
        <v>0</v>
      </c>
    </row>
    <row r="8931" spans="1:14" x14ac:dyDescent="0.3">
      <c r="A8931" t="s">
        <v>22533</v>
      </c>
      <c r="B8931" s="2">
        <v>45564</v>
      </c>
      <c r="C8931" t="s">
        <v>66</v>
      </c>
      <c r="D8931" t="s">
        <v>22535</v>
      </c>
      <c r="E8931" t="s">
        <v>23245</v>
      </c>
      <c r="F8931">
        <v>73</v>
      </c>
      <c r="G8931" t="s">
        <v>18</v>
      </c>
      <c r="H8931" t="s">
        <v>23248</v>
      </c>
      <c r="I8931" t="b">
        <v>1</v>
      </c>
      <c r="J8931">
        <v>1</v>
      </c>
      <c r="L8931" t="s">
        <v>23250</v>
      </c>
      <c r="M8931">
        <v>33</v>
      </c>
      <c r="N8931">
        <v>0</v>
      </c>
    </row>
    <row r="8932" spans="1:14" x14ac:dyDescent="0.3">
      <c r="A8932" t="s">
        <v>22536</v>
      </c>
      <c r="B8932" s="2">
        <v>45222</v>
      </c>
      <c r="C8932" t="s">
        <v>66</v>
      </c>
      <c r="D8932" t="s">
        <v>22538</v>
      </c>
      <c r="E8932" t="s">
        <v>23245</v>
      </c>
      <c r="F8932">
        <v>73</v>
      </c>
      <c r="G8932" t="s">
        <v>18</v>
      </c>
      <c r="H8932" t="s">
        <v>23248</v>
      </c>
      <c r="I8932" t="b">
        <v>1</v>
      </c>
      <c r="J8932">
        <v>1</v>
      </c>
      <c r="L8932" t="s">
        <v>23250</v>
      </c>
      <c r="M8932">
        <v>40</v>
      </c>
      <c r="N8932">
        <v>0</v>
      </c>
    </row>
    <row r="8933" spans="1:14" x14ac:dyDescent="0.3">
      <c r="A8933" t="s">
        <v>22539</v>
      </c>
      <c r="B8933" s="2">
        <v>45633</v>
      </c>
      <c r="C8933" t="s">
        <v>66</v>
      </c>
      <c r="D8933" t="s">
        <v>22540</v>
      </c>
      <c r="E8933" t="s">
        <v>23245</v>
      </c>
      <c r="F8933">
        <v>34</v>
      </c>
      <c r="G8933" t="s">
        <v>18</v>
      </c>
      <c r="H8933" t="s">
        <v>23248</v>
      </c>
      <c r="I8933" t="b">
        <v>1</v>
      </c>
      <c r="J8933">
        <v>1</v>
      </c>
      <c r="L8933" t="s">
        <v>23250</v>
      </c>
      <c r="M8933">
        <v>54</v>
      </c>
      <c r="N8933">
        <v>0</v>
      </c>
    </row>
    <row r="8934" spans="1:14" x14ac:dyDescent="0.3">
      <c r="A8934" t="s">
        <v>22541</v>
      </c>
      <c r="B8934" s="2">
        <v>45548</v>
      </c>
      <c r="C8934" t="s">
        <v>66</v>
      </c>
      <c r="D8934" t="s">
        <v>22543</v>
      </c>
      <c r="E8934" t="s">
        <v>23245</v>
      </c>
      <c r="F8934">
        <v>8</v>
      </c>
      <c r="G8934" t="s">
        <v>18</v>
      </c>
      <c r="H8934" t="s">
        <v>23248</v>
      </c>
      <c r="I8934" t="b">
        <v>1</v>
      </c>
      <c r="J8934">
        <v>1</v>
      </c>
      <c r="L8934" t="s">
        <v>23250</v>
      </c>
      <c r="M8934">
        <v>58</v>
      </c>
      <c r="N8934">
        <v>0</v>
      </c>
    </row>
    <row r="8935" spans="1:14" x14ac:dyDescent="0.3">
      <c r="A8935" t="s">
        <v>22544</v>
      </c>
      <c r="B8935" s="2">
        <v>45344</v>
      </c>
      <c r="C8935" t="s">
        <v>66</v>
      </c>
      <c r="D8935" t="s">
        <v>8052</v>
      </c>
      <c r="E8935" t="s">
        <v>23245</v>
      </c>
      <c r="F8935">
        <v>47</v>
      </c>
      <c r="G8935" t="s">
        <v>18</v>
      </c>
      <c r="H8935" t="s">
        <v>23248</v>
      </c>
      <c r="I8935" t="b">
        <v>1</v>
      </c>
      <c r="J8935">
        <v>1</v>
      </c>
      <c r="L8935" t="s">
        <v>23250</v>
      </c>
      <c r="M8935">
        <v>58</v>
      </c>
      <c r="N8935">
        <v>0</v>
      </c>
    </row>
    <row r="8936" spans="1:14" x14ac:dyDescent="0.3">
      <c r="A8936" t="s">
        <v>22546</v>
      </c>
      <c r="B8936" s="2">
        <v>45591</v>
      </c>
      <c r="C8936" t="s">
        <v>116</v>
      </c>
      <c r="D8936" t="s">
        <v>22548</v>
      </c>
      <c r="E8936" t="s">
        <v>23245</v>
      </c>
      <c r="F8936">
        <v>7</v>
      </c>
      <c r="G8936" t="s">
        <v>18</v>
      </c>
      <c r="H8936" t="s">
        <v>23248</v>
      </c>
      <c r="I8936" t="b">
        <v>1</v>
      </c>
      <c r="J8936">
        <v>1</v>
      </c>
      <c r="L8936" t="s">
        <v>23250</v>
      </c>
      <c r="M8936">
        <v>10</v>
      </c>
      <c r="N8936">
        <v>0</v>
      </c>
    </row>
    <row r="8937" spans="1:14" x14ac:dyDescent="0.3">
      <c r="A8937" t="s">
        <v>22549</v>
      </c>
      <c r="B8937" s="2">
        <v>45149</v>
      </c>
      <c r="C8937" t="s">
        <v>116</v>
      </c>
      <c r="D8937" t="s">
        <v>16846</v>
      </c>
      <c r="E8937" t="s">
        <v>23245</v>
      </c>
      <c r="F8937">
        <v>76</v>
      </c>
      <c r="G8937" t="s">
        <v>18</v>
      </c>
      <c r="H8937" t="s">
        <v>23248</v>
      </c>
      <c r="I8937" t="b">
        <v>1</v>
      </c>
      <c r="J8937">
        <v>1</v>
      </c>
      <c r="L8937" t="s">
        <v>23250</v>
      </c>
      <c r="M8937">
        <v>11</v>
      </c>
      <c r="N8937">
        <v>0</v>
      </c>
    </row>
    <row r="8938" spans="1:14" x14ac:dyDescent="0.3">
      <c r="A8938" t="s">
        <v>22550</v>
      </c>
      <c r="B8938" s="2">
        <v>45464</v>
      </c>
      <c r="C8938" t="s">
        <v>116</v>
      </c>
      <c r="D8938" t="s">
        <v>22552</v>
      </c>
      <c r="E8938" t="s">
        <v>23245</v>
      </c>
      <c r="F8938">
        <v>44</v>
      </c>
      <c r="G8938" t="s">
        <v>18</v>
      </c>
      <c r="H8938" t="s">
        <v>23248</v>
      </c>
      <c r="I8938" t="b">
        <v>1</v>
      </c>
      <c r="J8938">
        <v>1</v>
      </c>
      <c r="L8938" t="s">
        <v>23250</v>
      </c>
      <c r="M8938">
        <v>12</v>
      </c>
      <c r="N8938">
        <v>0</v>
      </c>
    </row>
    <row r="8939" spans="1:14" x14ac:dyDescent="0.3">
      <c r="A8939" t="s">
        <v>22553</v>
      </c>
      <c r="B8939" s="2">
        <v>45544</v>
      </c>
      <c r="C8939" t="s">
        <v>116</v>
      </c>
      <c r="D8939" t="s">
        <v>22554</v>
      </c>
      <c r="E8939" t="s">
        <v>23245</v>
      </c>
      <c r="F8939">
        <v>43</v>
      </c>
      <c r="G8939" t="s">
        <v>18</v>
      </c>
      <c r="H8939" t="s">
        <v>23248</v>
      </c>
      <c r="I8939" t="b">
        <v>1</v>
      </c>
      <c r="J8939">
        <v>1</v>
      </c>
      <c r="L8939" t="s">
        <v>23250</v>
      </c>
      <c r="M8939">
        <v>15</v>
      </c>
      <c r="N8939">
        <v>0</v>
      </c>
    </row>
    <row r="8940" spans="1:14" x14ac:dyDescent="0.3">
      <c r="A8940" t="s">
        <v>22555</v>
      </c>
      <c r="B8940" s="2">
        <v>45355</v>
      </c>
      <c r="C8940" t="s">
        <v>116</v>
      </c>
      <c r="D8940" t="s">
        <v>22556</v>
      </c>
      <c r="E8940" t="s">
        <v>23245</v>
      </c>
      <c r="F8940">
        <v>34</v>
      </c>
      <c r="G8940" t="s">
        <v>18</v>
      </c>
      <c r="H8940" t="s">
        <v>23248</v>
      </c>
      <c r="I8940" t="b">
        <v>1</v>
      </c>
      <c r="J8940">
        <v>1</v>
      </c>
      <c r="L8940" t="s">
        <v>23250</v>
      </c>
      <c r="M8940">
        <v>20</v>
      </c>
      <c r="N8940">
        <v>0</v>
      </c>
    </row>
    <row r="8941" spans="1:14" x14ac:dyDescent="0.3">
      <c r="A8941" t="s">
        <v>22557</v>
      </c>
      <c r="B8941" s="2">
        <v>45279</v>
      </c>
      <c r="C8941" t="s">
        <v>116</v>
      </c>
      <c r="D8941" t="s">
        <v>22559</v>
      </c>
      <c r="E8941" t="s">
        <v>23245</v>
      </c>
      <c r="F8941">
        <v>55</v>
      </c>
      <c r="G8941" t="s">
        <v>18</v>
      </c>
      <c r="H8941" t="s">
        <v>23248</v>
      </c>
      <c r="I8941" t="b">
        <v>1</v>
      </c>
      <c r="J8941">
        <v>1</v>
      </c>
      <c r="L8941" t="s">
        <v>23250</v>
      </c>
      <c r="M8941">
        <v>33</v>
      </c>
      <c r="N8941">
        <v>0</v>
      </c>
    </row>
    <row r="8942" spans="1:14" x14ac:dyDescent="0.3">
      <c r="A8942" t="s">
        <v>22560</v>
      </c>
      <c r="B8942" s="2">
        <v>45540</v>
      </c>
      <c r="C8942" t="s">
        <v>116</v>
      </c>
      <c r="D8942" t="s">
        <v>21278</v>
      </c>
      <c r="E8942" t="s">
        <v>23245</v>
      </c>
      <c r="F8942">
        <v>51</v>
      </c>
      <c r="G8942" t="s">
        <v>18</v>
      </c>
      <c r="H8942" t="s">
        <v>23248</v>
      </c>
      <c r="I8942" t="b">
        <v>1</v>
      </c>
      <c r="J8942">
        <v>1</v>
      </c>
      <c r="L8942" t="s">
        <v>23250</v>
      </c>
      <c r="M8942">
        <v>43</v>
      </c>
      <c r="N8942">
        <v>0</v>
      </c>
    </row>
    <row r="8943" spans="1:14" x14ac:dyDescent="0.3">
      <c r="A8943" t="s">
        <v>22561</v>
      </c>
      <c r="B8943" s="2">
        <v>45329</v>
      </c>
      <c r="C8943" t="s">
        <v>116</v>
      </c>
      <c r="D8943" t="s">
        <v>22562</v>
      </c>
      <c r="E8943" t="s">
        <v>23245</v>
      </c>
      <c r="F8943">
        <v>23</v>
      </c>
      <c r="G8943" t="s">
        <v>18</v>
      </c>
      <c r="H8943" t="s">
        <v>23248</v>
      </c>
      <c r="I8943" t="b">
        <v>1</v>
      </c>
      <c r="J8943">
        <v>1</v>
      </c>
      <c r="L8943" t="s">
        <v>23250</v>
      </c>
      <c r="M8943">
        <v>44</v>
      </c>
      <c r="N8943">
        <v>0</v>
      </c>
    </row>
    <row r="8944" spans="1:14" x14ac:dyDescent="0.3">
      <c r="A8944" t="s">
        <v>22563</v>
      </c>
      <c r="B8944" s="2">
        <v>45106</v>
      </c>
      <c r="C8944" t="s">
        <v>116</v>
      </c>
      <c r="D8944" t="s">
        <v>22565</v>
      </c>
      <c r="E8944" t="s">
        <v>23245</v>
      </c>
      <c r="F8944">
        <v>61</v>
      </c>
      <c r="G8944" t="s">
        <v>18</v>
      </c>
      <c r="H8944" t="s">
        <v>23248</v>
      </c>
      <c r="I8944" t="b">
        <v>1</v>
      </c>
      <c r="J8944">
        <v>1</v>
      </c>
      <c r="L8944" t="s">
        <v>23250</v>
      </c>
      <c r="M8944">
        <v>46</v>
      </c>
      <c r="N8944">
        <v>0</v>
      </c>
    </row>
    <row r="8945" spans="1:14" x14ac:dyDescent="0.3">
      <c r="A8945" t="s">
        <v>22566</v>
      </c>
      <c r="B8945" s="2">
        <v>45321</v>
      </c>
      <c r="C8945" t="s">
        <v>116</v>
      </c>
      <c r="D8945" t="s">
        <v>22568</v>
      </c>
      <c r="E8945" t="s">
        <v>23245</v>
      </c>
      <c r="F8945">
        <v>71</v>
      </c>
      <c r="G8945" t="s">
        <v>18</v>
      </c>
      <c r="H8945" t="s">
        <v>23248</v>
      </c>
      <c r="I8945" t="b">
        <v>1</v>
      </c>
      <c r="J8945">
        <v>1</v>
      </c>
      <c r="L8945" t="s">
        <v>23250</v>
      </c>
      <c r="M8945">
        <v>47</v>
      </c>
      <c r="N8945">
        <v>0</v>
      </c>
    </row>
    <row r="8946" spans="1:14" x14ac:dyDescent="0.3">
      <c r="A8946" t="s">
        <v>22569</v>
      </c>
      <c r="B8946" s="2">
        <v>45489</v>
      </c>
      <c r="C8946" t="s">
        <v>116</v>
      </c>
      <c r="D8946" t="s">
        <v>22571</v>
      </c>
      <c r="E8946" t="s">
        <v>23245</v>
      </c>
      <c r="F8946">
        <v>76</v>
      </c>
      <c r="G8946" t="s">
        <v>18</v>
      </c>
      <c r="H8946" t="s">
        <v>23248</v>
      </c>
      <c r="I8946" t="b">
        <v>1</v>
      </c>
      <c r="J8946">
        <v>1</v>
      </c>
      <c r="L8946" t="s">
        <v>23250</v>
      </c>
      <c r="M8946">
        <v>50</v>
      </c>
      <c r="N8946">
        <v>0</v>
      </c>
    </row>
    <row r="8947" spans="1:14" x14ac:dyDescent="0.3">
      <c r="A8947" t="s">
        <v>22572</v>
      </c>
      <c r="B8947" s="2">
        <v>45152</v>
      </c>
      <c r="C8947" t="s">
        <v>116</v>
      </c>
      <c r="D8947" t="s">
        <v>15270</v>
      </c>
      <c r="E8947" t="s">
        <v>23245</v>
      </c>
      <c r="F8947">
        <v>36</v>
      </c>
      <c r="G8947" t="s">
        <v>18</v>
      </c>
      <c r="H8947" t="s">
        <v>23248</v>
      </c>
      <c r="I8947" t="b">
        <v>1</v>
      </c>
      <c r="J8947">
        <v>1</v>
      </c>
      <c r="L8947" t="s">
        <v>23250</v>
      </c>
      <c r="M8947">
        <v>51</v>
      </c>
      <c r="N8947">
        <v>0</v>
      </c>
    </row>
    <row r="8948" spans="1:14" x14ac:dyDescent="0.3">
      <c r="A8948" t="s">
        <v>22574</v>
      </c>
      <c r="B8948" s="2">
        <v>45164</v>
      </c>
      <c r="C8948" t="s">
        <v>116</v>
      </c>
      <c r="D8948" t="s">
        <v>17522</v>
      </c>
      <c r="E8948" t="s">
        <v>23245</v>
      </c>
      <c r="F8948">
        <v>15</v>
      </c>
      <c r="G8948" t="s">
        <v>18</v>
      </c>
      <c r="H8948" t="s">
        <v>23248</v>
      </c>
      <c r="I8948" t="b">
        <v>1</v>
      </c>
      <c r="J8948">
        <v>1</v>
      </c>
      <c r="L8948" t="s">
        <v>23250</v>
      </c>
      <c r="M8948">
        <v>53</v>
      </c>
      <c r="N8948">
        <v>0</v>
      </c>
    </row>
    <row r="8949" spans="1:14" x14ac:dyDescent="0.3">
      <c r="A8949" t="s">
        <v>22576</v>
      </c>
      <c r="B8949" s="2">
        <v>45342</v>
      </c>
      <c r="C8949" t="s">
        <v>116</v>
      </c>
      <c r="D8949" t="s">
        <v>22578</v>
      </c>
      <c r="E8949" t="s">
        <v>23245</v>
      </c>
      <c r="F8949">
        <v>11</v>
      </c>
      <c r="G8949" t="s">
        <v>18</v>
      </c>
      <c r="H8949" t="s">
        <v>23248</v>
      </c>
      <c r="I8949" t="b">
        <v>1</v>
      </c>
      <c r="J8949">
        <v>1</v>
      </c>
      <c r="L8949" t="s">
        <v>23250</v>
      </c>
      <c r="M8949">
        <v>55</v>
      </c>
      <c r="N8949">
        <v>0</v>
      </c>
    </row>
    <row r="8950" spans="1:14" x14ac:dyDescent="0.3">
      <c r="A8950" t="s">
        <v>22579</v>
      </c>
      <c r="B8950" s="2">
        <v>45397</v>
      </c>
      <c r="C8950" t="s">
        <v>97</v>
      </c>
      <c r="D8950" t="s">
        <v>22581</v>
      </c>
      <c r="E8950" t="s">
        <v>23245</v>
      </c>
      <c r="F8950">
        <v>49</v>
      </c>
      <c r="G8950" t="s">
        <v>18</v>
      </c>
      <c r="H8950" t="s">
        <v>23248</v>
      </c>
      <c r="I8950" t="b">
        <v>1</v>
      </c>
      <c r="J8950">
        <v>1</v>
      </c>
      <c r="L8950" t="s">
        <v>23250</v>
      </c>
      <c r="M8950">
        <v>10</v>
      </c>
      <c r="N8950">
        <v>0</v>
      </c>
    </row>
    <row r="8951" spans="1:14" x14ac:dyDescent="0.3">
      <c r="A8951" t="s">
        <v>22582</v>
      </c>
      <c r="B8951" s="2">
        <v>45554</v>
      </c>
      <c r="C8951" t="s">
        <v>97</v>
      </c>
      <c r="D8951" t="s">
        <v>22584</v>
      </c>
      <c r="E8951" t="s">
        <v>23245</v>
      </c>
      <c r="F8951">
        <v>38</v>
      </c>
      <c r="G8951" t="s">
        <v>18</v>
      </c>
      <c r="H8951" t="s">
        <v>23248</v>
      </c>
      <c r="I8951" t="b">
        <v>1</v>
      </c>
      <c r="J8951">
        <v>1</v>
      </c>
      <c r="L8951" t="s">
        <v>23250</v>
      </c>
      <c r="M8951">
        <v>12</v>
      </c>
      <c r="N8951">
        <v>0</v>
      </c>
    </row>
    <row r="8952" spans="1:14" x14ac:dyDescent="0.3">
      <c r="A8952" t="s">
        <v>22585</v>
      </c>
      <c r="B8952" s="2">
        <v>45346</v>
      </c>
      <c r="C8952" t="s">
        <v>97</v>
      </c>
      <c r="D8952" t="s">
        <v>22587</v>
      </c>
      <c r="E8952" t="s">
        <v>23245</v>
      </c>
      <c r="F8952">
        <v>32</v>
      </c>
      <c r="G8952" t="s">
        <v>18</v>
      </c>
      <c r="H8952" t="s">
        <v>23248</v>
      </c>
      <c r="I8952" t="b">
        <v>1</v>
      </c>
      <c r="J8952">
        <v>1</v>
      </c>
      <c r="L8952" t="s">
        <v>23250</v>
      </c>
      <c r="M8952">
        <v>14</v>
      </c>
      <c r="N8952">
        <v>0</v>
      </c>
    </row>
    <row r="8953" spans="1:14" x14ac:dyDescent="0.3">
      <c r="A8953" t="s">
        <v>22588</v>
      </c>
      <c r="B8953" s="2">
        <v>45503</v>
      </c>
      <c r="C8953" t="s">
        <v>97</v>
      </c>
      <c r="D8953" t="s">
        <v>22236</v>
      </c>
      <c r="E8953" t="s">
        <v>23245</v>
      </c>
      <c r="F8953">
        <v>4</v>
      </c>
      <c r="G8953" t="s">
        <v>18</v>
      </c>
      <c r="H8953" t="s">
        <v>23248</v>
      </c>
      <c r="I8953" t="b">
        <v>1</v>
      </c>
      <c r="J8953">
        <v>1</v>
      </c>
      <c r="L8953" t="s">
        <v>23250</v>
      </c>
      <c r="M8953">
        <v>15</v>
      </c>
      <c r="N8953">
        <v>0</v>
      </c>
    </row>
    <row r="8954" spans="1:14" x14ac:dyDescent="0.3">
      <c r="A8954" t="s">
        <v>22590</v>
      </c>
      <c r="B8954" s="2">
        <v>45087</v>
      </c>
      <c r="C8954" t="s">
        <v>97</v>
      </c>
      <c r="D8954" t="s">
        <v>22591</v>
      </c>
      <c r="E8954" t="s">
        <v>23245</v>
      </c>
      <c r="F8954">
        <v>20</v>
      </c>
      <c r="G8954" t="s">
        <v>18</v>
      </c>
      <c r="H8954" t="s">
        <v>23248</v>
      </c>
      <c r="I8954" t="b">
        <v>1</v>
      </c>
      <c r="J8954">
        <v>1</v>
      </c>
      <c r="L8954" t="s">
        <v>23250</v>
      </c>
      <c r="M8954">
        <v>15</v>
      </c>
      <c r="N8954">
        <v>0</v>
      </c>
    </row>
    <row r="8955" spans="1:14" x14ac:dyDescent="0.3">
      <c r="A8955" t="s">
        <v>22592</v>
      </c>
      <c r="B8955" s="2">
        <v>45179</v>
      </c>
      <c r="C8955" t="s">
        <v>97</v>
      </c>
      <c r="D8955" t="s">
        <v>22593</v>
      </c>
      <c r="E8955" t="s">
        <v>23245</v>
      </c>
      <c r="F8955">
        <v>79</v>
      </c>
      <c r="G8955" t="s">
        <v>18</v>
      </c>
      <c r="H8955" t="s">
        <v>23248</v>
      </c>
      <c r="I8955" t="b">
        <v>1</v>
      </c>
      <c r="J8955">
        <v>1</v>
      </c>
      <c r="L8955" t="s">
        <v>23250</v>
      </c>
      <c r="M8955">
        <v>22</v>
      </c>
      <c r="N8955">
        <v>0</v>
      </c>
    </row>
    <row r="8956" spans="1:14" x14ac:dyDescent="0.3">
      <c r="A8956" t="s">
        <v>22594</v>
      </c>
      <c r="B8956" s="2">
        <v>45038</v>
      </c>
      <c r="C8956" t="s">
        <v>97</v>
      </c>
      <c r="D8956" t="s">
        <v>22596</v>
      </c>
      <c r="E8956" t="s">
        <v>23245</v>
      </c>
      <c r="F8956">
        <v>55</v>
      </c>
      <c r="G8956" t="s">
        <v>18</v>
      </c>
      <c r="H8956" t="s">
        <v>23248</v>
      </c>
      <c r="I8956" t="b">
        <v>1</v>
      </c>
      <c r="J8956">
        <v>1</v>
      </c>
      <c r="L8956" t="s">
        <v>23250</v>
      </c>
      <c r="M8956">
        <v>28</v>
      </c>
      <c r="N8956">
        <v>0</v>
      </c>
    </row>
    <row r="8957" spans="1:14" x14ac:dyDescent="0.3">
      <c r="A8957" t="s">
        <v>22597</v>
      </c>
      <c r="B8957" s="2">
        <v>45290</v>
      </c>
      <c r="C8957" t="s">
        <v>97</v>
      </c>
      <c r="D8957" t="s">
        <v>22599</v>
      </c>
      <c r="E8957" t="s">
        <v>23245</v>
      </c>
      <c r="F8957">
        <v>39</v>
      </c>
      <c r="G8957" t="s">
        <v>18</v>
      </c>
      <c r="H8957" t="s">
        <v>23248</v>
      </c>
      <c r="I8957" t="b">
        <v>1</v>
      </c>
      <c r="J8957">
        <v>1</v>
      </c>
      <c r="L8957" t="s">
        <v>23250</v>
      </c>
      <c r="M8957">
        <v>35</v>
      </c>
      <c r="N8957">
        <v>0</v>
      </c>
    </row>
    <row r="8958" spans="1:14" x14ac:dyDescent="0.3">
      <c r="A8958" t="s">
        <v>22600</v>
      </c>
      <c r="B8958" s="2">
        <v>45073</v>
      </c>
      <c r="C8958" t="s">
        <v>97</v>
      </c>
      <c r="D8958" t="s">
        <v>13694</v>
      </c>
      <c r="E8958" t="s">
        <v>23245</v>
      </c>
      <c r="F8958">
        <v>29</v>
      </c>
      <c r="G8958" t="s">
        <v>18</v>
      </c>
      <c r="H8958" t="s">
        <v>23248</v>
      </c>
      <c r="I8958" t="b">
        <v>1</v>
      </c>
      <c r="J8958">
        <v>1</v>
      </c>
      <c r="L8958" t="s">
        <v>23250</v>
      </c>
      <c r="M8958">
        <v>36</v>
      </c>
      <c r="N8958">
        <v>1</v>
      </c>
    </row>
    <row r="8959" spans="1:14" x14ac:dyDescent="0.3">
      <c r="A8959" t="s">
        <v>22602</v>
      </c>
      <c r="B8959" s="2">
        <v>45067</v>
      </c>
      <c r="C8959" t="s">
        <v>97</v>
      </c>
      <c r="D8959" t="s">
        <v>22604</v>
      </c>
      <c r="E8959" t="s">
        <v>23245</v>
      </c>
      <c r="F8959">
        <v>53</v>
      </c>
      <c r="G8959" t="s">
        <v>18</v>
      </c>
      <c r="H8959" t="s">
        <v>23248</v>
      </c>
      <c r="I8959" t="b">
        <v>1</v>
      </c>
      <c r="J8959">
        <v>1</v>
      </c>
      <c r="L8959" t="s">
        <v>23250</v>
      </c>
      <c r="M8959">
        <v>36</v>
      </c>
      <c r="N8959">
        <v>1</v>
      </c>
    </row>
    <row r="8960" spans="1:14" x14ac:dyDescent="0.3">
      <c r="A8960" t="s">
        <v>22605</v>
      </c>
      <c r="B8960" s="2">
        <v>45600</v>
      </c>
      <c r="C8960" t="s">
        <v>97</v>
      </c>
      <c r="D8960" t="s">
        <v>22606</v>
      </c>
      <c r="E8960" t="s">
        <v>23245</v>
      </c>
      <c r="F8960">
        <v>20</v>
      </c>
      <c r="G8960" t="s">
        <v>18</v>
      </c>
      <c r="H8960" t="s">
        <v>23248</v>
      </c>
      <c r="I8960" t="b">
        <v>1</v>
      </c>
      <c r="J8960">
        <v>1</v>
      </c>
      <c r="L8960" t="s">
        <v>23250</v>
      </c>
      <c r="M8960">
        <v>49</v>
      </c>
      <c r="N8960">
        <v>0</v>
      </c>
    </row>
    <row r="8961" spans="1:14" x14ac:dyDescent="0.3">
      <c r="A8961" t="s">
        <v>22607</v>
      </c>
      <c r="B8961" s="2">
        <v>45420</v>
      </c>
      <c r="C8961" t="s">
        <v>97</v>
      </c>
      <c r="D8961" t="s">
        <v>4399</v>
      </c>
      <c r="E8961" t="s">
        <v>23245</v>
      </c>
      <c r="F8961">
        <v>17</v>
      </c>
      <c r="G8961" t="s">
        <v>18</v>
      </c>
      <c r="H8961" t="s">
        <v>23248</v>
      </c>
      <c r="I8961" t="b">
        <v>1</v>
      </c>
      <c r="J8961">
        <v>1</v>
      </c>
      <c r="L8961" t="s">
        <v>23250</v>
      </c>
      <c r="M8961">
        <v>54</v>
      </c>
      <c r="N8961">
        <v>0</v>
      </c>
    </row>
    <row r="8962" spans="1:14" x14ac:dyDescent="0.3">
      <c r="A8962" t="s">
        <v>22608</v>
      </c>
      <c r="B8962" s="2">
        <v>45476</v>
      </c>
      <c r="C8962" t="s">
        <v>97</v>
      </c>
      <c r="D8962" t="s">
        <v>22609</v>
      </c>
      <c r="E8962" t="s">
        <v>23245</v>
      </c>
      <c r="F8962">
        <v>51</v>
      </c>
      <c r="G8962" t="s">
        <v>18</v>
      </c>
      <c r="H8962" t="s">
        <v>23248</v>
      </c>
      <c r="I8962" t="b">
        <v>1</v>
      </c>
      <c r="J8962">
        <v>1</v>
      </c>
      <c r="L8962" t="s">
        <v>23250</v>
      </c>
      <c r="M8962">
        <v>57</v>
      </c>
      <c r="N8962">
        <v>0</v>
      </c>
    </row>
    <row r="8963" spans="1:14" x14ac:dyDescent="0.3">
      <c r="A8963" t="s">
        <v>22610</v>
      </c>
      <c r="B8963" s="2">
        <v>45552</v>
      </c>
      <c r="C8963" t="s">
        <v>33</v>
      </c>
      <c r="D8963" t="s">
        <v>15438</v>
      </c>
      <c r="E8963" t="s">
        <v>23245</v>
      </c>
      <c r="F8963">
        <v>9</v>
      </c>
      <c r="G8963" t="s">
        <v>18</v>
      </c>
      <c r="H8963" t="s">
        <v>23248</v>
      </c>
      <c r="I8963" t="b">
        <v>1</v>
      </c>
      <c r="J8963">
        <v>1</v>
      </c>
      <c r="L8963" t="s">
        <v>23250</v>
      </c>
      <c r="M8963">
        <v>11</v>
      </c>
      <c r="N8963">
        <v>0</v>
      </c>
    </row>
    <row r="8964" spans="1:14" x14ac:dyDescent="0.3">
      <c r="A8964" t="s">
        <v>22612</v>
      </c>
      <c r="B8964" s="2">
        <v>45073</v>
      </c>
      <c r="C8964" t="s">
        <v>33</v>
      </c>
      <c r="D8964" t="s">
        <v>22614</v>
      </c>
      <c r="E8964" t="s">
        <v>23245</v>
      </c>
      <c r="F8964">
        <v>48</v>
      </c>
      <c r="G8964" t="s">
        <v>18</v>
      </c>
      <c r="H8964" t="s">
        <v>23248</v>
      </c>
      <c r="I8964" t="b">
        <v>1</v>
      </c>
      <c r="J8964">
        <v>1</v>
      </c>
      <c r="L8964" t="s">
        <v>23250</v>
      </c>
      <c r="M8964">
        <v>11</v>
      </c>
      <c r="N8964">
        <v>1</v>
      </c>
    </row>
    <row r="8965" spans="1:14" x14ac:dyDescent="0.3">
      <c r="A8965" t="s">
        <v>22615</v>
      </c>
      <c r="B8965" s="2">
        <v>44962</v>
      </c>
      <c r="C8965" t="s">
        <v>33</v>
      </c>
      <c r="D8965" t="s">
        <v>22616</v>
      </c>
      <c r="E8965" t="s">
        <v>23245</v>
      </c>
      <c r="F8965">
        <v>29</v>
      </c>
      <c r="G8965" t="s">
        <v>18</v>
      </c>
      <c r="H8965" t="s">
        <v>23248</v>
      </c>
      <c r="I8965" t="b">
        <v>1</v>
      </c>
      <c r="J8965">
        <v>1</v>
      </c>
      <c r="L8965" t="s">
        <v>23250</v>
      </c>
      <c r="M8965">
        <v>12</v>
      </c>
      <c r="N8965">
        <v>1</v>
      </c>
    </row>
    <row r="8966" spans="1:14" x14ac:dyDescent="0.3">
      <c r="A8966" t="s">
        <v>22617</v>
      </c>
      <c r="B8966" s="2">
        <v>45534</v>
      </c>
      <c r="C8966" t="s">
        <v>33</v>
      </c>
      <c r="D8966" t="s">
        <v>22619</v>
      </c>
      <c r="E8966" t="s">
        <v>23245</v>
      </c>
      <c r="F8966">
        <v>20</v>
      </c>
      <c r="G8966" t="s">
        <v>18</v>
      </c>
      <c r="H8966" t="s">
        <v>23248</v>
      </c>
      <c r="I8966" t="b">
        <v>1</v>
      </c>
      <c r="J8966">
        <v>1</v>
      </c>
      <c r="L8966" t="s">
        <v>23250</v>
      </c>
      <c r="M8966">
        <v>19</v>
      </c>
      <c r="N8966">
        <v>0</v>
      </c>
    </row>
    <row r="8967" spans="1:14" x14ac:dyDescent="0.3">
      <c r="A8967" t="s">
        <v>22620</v>
      </c>
      <c r="B8967" s="2">
        <v>45466</v>
      </c>
      <c r="C8967" t="s">
        <v>33</v>
      </c>
      <c r="D8967" t="s">
        <v>22622</v>
      </c>
      <c r="E8967" t="s">
        <v>23245</v>
      </c>
      <c r="F8967">
        <v>23</v>
      </c>
      <c r="G8967" t="s">
        <v>18</v>
      </c>
      <c r="H8967" t="s">
        <v>23248</v>
      </c>
      <c r="I8967" t="b">
        <v>1</v>
      </c>
      <c r="J8967">
        <v>1</v>
      </c>
      <c r="L8967" t="s">
        <v>23250</v>
      </c>
      <c r="M8967">
        <v>19</v>
      </c>
      <c r="N8967">
        <v>0</v>
      </c>
    </row>
    <row r="8968" spans="1:14" x14ac:dyDescent="0.3">
      <c r="A8968" t="s">
        <v>22623</v>
      </c>
      <c r="B8968" s="2">
        <v>45340</v>
      </c>
      <c r="C8968" t="s">
        <v>33</v>
      </c>
      <c r="D8968" t="s">
        <v>22625</v>
      </c>
      <c r="E8968" t="s">
        <v>23245</v>
      </c>
      <c r="F8968">
        <v>58</v>
      </c>
      <c r="G8968" t="s">
        <v>18</v>
      </c>
      <c r="H8968" t="s">
        <v>23248</v>
      </c>
      <c r="I8968" t="b">
        <v>1</v>
      </c>
      <c r="J8968">
        <v>1</v>
      </c>
      <c r="L8968" t="s">
        <v>23250</v>
      </c>
      <c r="M8968">
        <v>21</v>
      </c>
      <c r="N8968">
        <v>0</v>
      </c>
    </row>
    <row r="8969" spans="1:14" x14ac:dyDescent="0.3">
      <c r="A8969" t="s">
        <v>22626</v>
      </c>
      <c r="B8969" s="2">
        <v>45534</v>
      </c>
      <c r="C8969" t="s">
        <v>33</v>
      </c>
      <c r="D8969" t="s">
        <v>22628</v>
      </c>
      <c r="E8969" t="s">
        <v>23245</v>
      </c>
      <c r="F8969">
        <v>15</v>
      </c>
      <c r="G8969" t="s">
        <v>18</v>
      </c>
      <c r="H8969" t="s">
        <v>23248</v>
      </c>
      <c r="I8969" t="b">
        <v>1</v>
      </c>
      <c r="J8969">
        <v>1</v>
      </c>
      <c r="L8969" t="s">
        <v>23250</v>
      </c>
      <c r="M8969">
        <v>24</v>
      </c>
      <c r="N8969">
        <v>0</v>
      </c>
    </row>
    <row r="8970" spans="1:14" x14ac:dyDescent="0.3">
      <c r="A8970" t="s">
        <v>22629</v>
      </c>
      <c r="B8970" s="2">
        <v>45166</v>
      </c>
      <c r="C8970" t="s">
        <v>33</v>
      </c>
      <c r="D8970" t="s">
        <v>7768</v>
      </c>
      <c r="E8970" t="s">
        <v>23245</v>
      </c>
      <c r="F8970">
        <v>51</v>
      </c>
      <c r="G8970" t="s">
        <v>18</v>
      </c>
      <c r="H8970" t="s">
        <v>23248</v>
      </c>
      <c r="I8970" t="b">
        <v>1</v>
      </c>
      <c r="J8970">
        <v>1</v>
      </c>
      <c r="L8970" t="s">
        <v>23250</v>
      </c>
      <c r="M8970">
        <v>30</v>
      </c>
      <c r="N8970">
        <v>0</v>
      </c>
    </row>
    <row r="8971" spans="1:14" x14ac:dyDescent="0.3">
      <c r="A8971" t="s">
        <v>22631</v>
      </c>
      <c r="B8971" s="2">
        <v>45595</v>
      </c>
      <c r="C8971" t="s">
        <v>33</v>
      </c>
      <c r="D8971" t="s">
        <v>22633</v>
      </c>
      <c r="E8971" t="s">
        <v>23245</v>
      </c>
      <c r="F8971">
        <v>7</v>
      </c>
      <c r="G8971" t="s">
        <v>18</v>
      </c>
      <c r="H8971" t="s">
        <v>23248</v>
      </c>
      <c r="I8971" t="b">
        <v>1</v>
      </c>
      <c r="J8971">
        <v>1</v>
      </c>
      <c r="L8971" t="s">
        <v>23250</v>
      </c>
      <c r="M8971">
        <v>31</v>
      </c>
      <c r="N8971">
        <v>0</v>
      </c>
    </row>
    <row r="8972" spans="1:14" x14ac:dyDescent="0.3">
      <c r="A8972" t="s">
        <v>22634</v>
      </c>
      <c r="B8972" s="2">
        <v>45472</v>
      </c>
      <c r="C8972" t="s">
        <v>33</v>
      </c>
      <c r="D8972" t="s">
        <v>22636</v>
      </c>
      <c r="E8972" t="s">
        <v>23245</v>
      </c>
      <c r="F8972">
        <v>18</v>
      </c>
      <c r="G8972" t="s">
        <v>18</v>
      </c>
      <c r="H8972" t="s">
        <v>23248</v>
      </c>
      <c r="I8972" t="b">
        <v>1</v>
      </c>
      <c r="J8972">
        <v>1</v>
      </c>
      <c r="L8972" t="s">
        <v>23250</v>
      </c>
      <c r="M8972">
        <v>36</v>
      </c>
      <c r="N8972">
        <v>0</v>
      </c>
    </row>
    <row r="8973" spans="1:14" x14ac:dyDescent="0.3">
      <c r="A8973" t="s">
        <v>22637</v>
      </c>
      <c r="B8973" s="2">
        <v>44969</v>
      </c>
      <c r="C8973" t="s">
        <v>33</v>
      </c>
      <c r="D8973" t="s">
        <v>22638</v>
      </c>
      <c r="E8973" t="s">
        <v>23245</v>
      </c>
      <c r="F8973">
        <v>39</v>
      </c>
      <c r="G8973" t="s">
        <v>18</v>
      </c>
      <c r="H8973" t="s">
        <v>23248</v>
      </c>
      <c r="I8973" t="b">
        <v>1</v>
      </c>
      <c r="J8973">
        <v>1</v>
      </c>
      <c r="L8973" t="s">
        <v>23250</v>
      </c>
      <c r="M8973">
        <v>37</v>
      </c>
      <c r="N8973">
        <v>0</v>
      </c>
    </row>
    <row r="8974" spans="1:14" x14ac:dyDescent="0.3">
      <c r="A8974" t="s">
        <v>22639</v>
      </c>
      <c r="B8974" s="2">
        <v>45126</v>
      </c>
      <c r="C8974" t="s">
        <v>33</v>
      </c>
      <c r="D8974" t="s">
        <v>22641</v>
      </c>
      <c r="E8974" t="s">
        <v>23245</v>
      </c>
      <c r="F8974">
        <v>54</v>
      </c>
      <c r="G8974" t="s">
        <v>18</v>
      </c>
      <c r="H8974" t="s">
        <v>23248</v>
      </c>
      <c r="I8974" t="b">
        <v>1</v>
      </c>
      <c r="J8974">
        <v>1</v>
      </c>
      <c r="L8974" t="s">
        <v>23250</v>
      </c>
      <c r="M8974">
        <v>49</v>
      </c>
      <c r="N8974">
        <v>0</v>
      </c>
    </row>
    <row r="8975" spans="1:14" x14ac:dyDescent="0.3">
      <c r="A8975" t="s">
        <v>22642</v>
      </c>
      <c r="B8975" s="2">
        <v>45299</v>
      </c>
      <c r="C8975" t="s">
        <v>33</v>
      </c>
      <c r="D8975" t="s">
        <v>22643</v>
      </c>
      <c r="E8975" t="s">
        <v>23245</v>
      </c>
      <c r="F8975">
        <v>66</v>
      </c>
      <c r="G8975" t="s">
        <v>18</v>
      </c>
      <c r="H8975" t="s">
        <v>23248</v>
      </c>
      <c r="I8975" t="b">
        <v>1</v>
      </c>
      <c r="J8975">
        <v>1</v>
      </c>
      <c r="L8975" t="s">
        <v>23250</v>
      </c>
      <c r="M8975">
        <v>54</v>
      </c>
      <c r="N8975">
        <v>0</v>
      </c>
    </row>
    <row r="8976" spans="1:14" x14ac:dyDescent="0.3">
      <c r="A8976" t="s">
        <v>22644</v>
      </c>
      <c r="B8976" s="2">
        <v>45206</v>
      </c>
      <c r="C8976" t="s">
        <v>33</v>
      </c>
      <c r="D8976" t="s">
        <v>22645</v>
      </c>
      <c r="E8976" t="s">
        <v>23245</v>
      </c>
      <c r="F8976">
        <v>43</v>
      </c>
      <c r="G8976" t="s">
        <v>18</v>
      </c>
      <c r="H8976" t="s">
        <v>23248</v>
      </c>
      <c r="I8976" t="b">
        <v>1</v>
      </c>
      <c r="J8976">
        <v>1</v>
      </c>
      <c r="L8976" t="s">
        <v>23250</v>
      </c>
      <c r="M8976">
        <v>58</v>
      </c>
      <c r="N8976">
        <v>0</v>
      </c>
    </row>
    <row r="8977" spans="1:14" x14ac:dyDescent="0.3">
      <c r="A8977" t="s">
        <v>22646</v>
      </c>
      <c r="B8977" s="2">
        <v>45266</v>
      </c>
      <c r="C8977" t="s">
        <v>33</v>
      </c>
      <c r="D8977" t="s">
        <v>3688</v>
      </c>
      <c r="E8977" t="s">
        <v>23245</v>
      </c>
      <c r="F8977">
        <v>77</v>
      </c>
      <c r="G8977" t="s">
        <v>18</v>
      </c>
      <c r="H8977" t="s">
        <v>23248</v>
      </c>
      <c r="I8977" t="b">
        <v>1</v>
      </c>
      <c r="J8977">
        <v>1</v>
      </c>
      <c r="L8977" t="s">
        <v>23250</v>
      </c>
      <c r="M8977">
        <v>59</v>
      </c>
      <c r="N8977">
        <v>0</v>
      </c>
    </row>
    <row r="8978" spans="1:14" x14ac:dyDescent="0.3">
      <c r="A8978" t="s">
        <v>22647</v>
      </c>
      <c r="B8978" s="2">
        <v>45415</v>
      </c>
      <c r="C8978" t="s">
        <v>271</v>
      </c>
      <c r="D8978" t="s">
        <v>22648</v>
      </c>
      <c r="E8978" t="s">
        <v>23245</v>
      </c>
      <c r="F8978">
        <v>51</v>
      </c>
      <c r="G8978" t="s">
        <v>18</v>
      </c>
      <c r="H8978" t="s">
        <v>23248</v>
      </c>
      <c r="I8978" t="b">
        <v>1</v>
      </c>
      <c r="J8978">
        <v>1</v>
      </c>
      <c r="L8978" t="s">
        <v>23250</v>
      </c>
      <c r="M8978">
        <v>20</v>
      </c>
      <c r="N8978">
        <v>0</v>
      </c>
    </row>
    <row r="8979" spans="1:14" x14ac:dyDescent="0.3">
      <c r="A8979" t="s">
        <v>22649</v>
      </c>
      <c r="B8979" s="2">
        <v>45446</v>
      </c>
      <c r="C8979" t="s">
        <v>271</v>
      </c>
      <c r="D8979" t="s">
        <v>22650</v>
      </c>
      <c r="E8979" t="s">
        <v>23245</v>
      </c>
      <c r="F8979">
        <v>4</v>
      </c>
      <c r="G8979" t="s">
        <v>18</v>
      </c>
      <c r="H8979" t="s">
        <v>23248</v>
      </c>
      <c r="I8979" t="b">
        <v>1</v>
      </c>
      <c r="J8979">
        <v>1</v>
      </c>
      <c r="L8979" t="s">
        <v>23250</v>
      </c>
      <c r="M8979">
        <v>21</v>
      </c>
      <c r="N8979">
        <v>0</v>
      </c>
    </row>
    <row r="8980" spans="1:14" x14ac:dyDescent="0.3">
      <c r="A8980" t="s">
        <v>22651</v>
      </c>
      <c r="B8980" s="2">
        <v>45271</v>
      </c>
      <c r="C8980" t="s">
        <v>271</v>
      </c>
      <c r="D8980" t="s">
        <v>22652</v>
      </c>
      <c r="E8980" t="s">
        <v>23245</v>
      </c>
      <c r="F8980">
        <v>66</v>
      </c>
      <c r="G8980" t="s">
        <v>18</v>
      </c>
      <c r="H8980" t="s">
        <v>23248</v>
      </c>
      <c r="I8980" t="b">
        <v>1</v>
      </c>
      <c r="J8980">
        <v>1</v>
      </c>
      <c r="L8980" t="s">
        <v>23250</v>
      </c>
      <c r="M8980">
        <v>22</v>
      </c>
      <c r="N8980">
        <v>0</v>
      </c>
    </row>
    <row r="8981" spans="1:14" x14ac:dyDescent="0.3">
      <c r="A8981" t="s">
        <v>22653</v>
      </c>
      <c r="B8981" s="2">
        <v>45383</v>
      </c>
      <c r="C8981" t="s">
        <v>271</v>
      </c>
      <c r="D8981" t="s">
        <v>22654</v>
      </c>
      <c r="E8981" t="s">
        <v>23245</v>
      </c>
      <c r="F8981">
        <v>61</v>
      </c>
      <c r="G8981" t="s">
        <v>18</v>
      </c>
      <c r="H8981" t="s">
        <v>23248</v>
      </c>
      <c r="I8981" t="b">
        <v>1</v>
      </c>
      <c r="J8981">
        <v>1</v>
      </c>
      <c r="L8981" t="s">
        <v>23250</v>
      </c>
      <c r="M8981">
        <v>25</v>
      </c>
      <c r="N8981">
        <v>0</v>
      </c>
    </row>
    <row r="8982" spans="1:14" x14ac:dyDescent="0.3">
      <c r="A8982" t="s">
        <v>22655</v>
      </c>
      <c r="B8982" s="2">
        <v>45600</v>
      </c>
      <c r="C8982" t="s">
        <v>271</v>
      </c>
      <c r="D8982" t="s">
        <v>22656</v>
      </c>
      <c r="E8982" t="s">
        <v>23245</v>
      </c>
      <c r="F8982">
        <v>18</v>
      </c>
      <c r="G8982" t="s">
        <v>18</v>
      </c>
      <c r="H8982" t="s">
        <v>23248</v>
      </c>
      <c r="I8982" t="b">
        <v>1</v>
      </c>
      <c r="J8982">
        <v>1</v>
      </c>
      <c r="L8982" t="s">
        <v>23250</v>
      </c>
      <c r="M8982">
        <v>26</v>
      </c>
      <c r="N8982">
        <v>0</v>
      </c>
    </row>
    <row r="8983" spans="1:14" x14ac:dyDescent="0.3">
      <c r="A8983" t="s">
        <v>22657</v>
      </c>
      <c r="B8983" s="2">
        <v>45103</v>
      </c>
      <c r="C8983" t="s">
        <v>271</v>
      </c>
      <c r="D8983" t="s">
        <v>22659</v>
      </c>
      <c r="E8983" t="s">
        <v>23245</v>
      </c>
      <c r="F8983">
        <v>15</v>
      </c>
      <c r="G8983" t="s">
        <v>18</v>
      </c>
      <c r="H8983" t="s">
        <v>23248</v>
      </c>
      <c r="I8983" t="b">
        <v>1</v>
      </c>
      <c r="J8983">
        <v>1</v>
      </c>
      <c r="L8983" t="s">
        <v>23250</v>
      </c>
      <c r="M8983">
        <v>30</v>
      </c>
      <c r="N8983">
        <v>0</v>
      </c>
    </row>
    <row r="8984" spans="1:14" x14ac:dyDescent="0.3">
      <c r="A8984" t="s">
        <v>22660</v>
      </c>
      <c r="B8984" s="2">
        <v>45486</v>
      </c>
      <c r="C8984" t="s">
        <v>271</v>
      </c>
      <c r="D8984" t="s">
        <v>22662</v>
      </c>
      <c r="E8984" t="s">
        <v>23245</v>
      </c>
      <c r="F8984">
        <v>18</v>
      </c>
      <c r="G8984" t="s">
        <v>18</v>
      </c>
      <c r="H8984" t="s">
        <v>23248</v>
      </c>
      <c r="I8984" t="b">
        <v>1</v>
      </c>
      <c r="J8984">
        <v>1</v>
      </c>
      <c r="L8984" t="s">
        <v>23250</v>
      </c>
      <c r="M8984">
        <v>31</v>
      </c>
      <c r="N8984">
        <v>0</v>
      </c>
    </row>
    <row r="8985" spans="1:14" x14ac:dyDescent="0.3">
      <c r="A8985" t="s">
        <v>22663</v>
      </c>
      <c r="B8985" s="2">
        <v>45474</v>
      </c>
      <c r="C8985" t="s">
        <v>271</v>
      </c>
      <c r="D8985" t="s">
        <v>19517</v>
      </c>
      <c r="E8985" t="s">
        <v>23245</v>
      </c>
      <c r="F8985">
        <v>14</v>
      </c>
      <c r="G8985" t="s">
        <v>18</v>
      </c>
      <c r="H8985" t="s">
        <v>23248</v>
      </c>
      <c r="I8985" t="b">
        <v>1</v>
      </c>
      <c r="J8985">
        <v>1</v>
      </c>
      <c r="L8985" t="s">
        <v>23250</v>
      </c>
      <c r="M8985">
        <v>34</v>
      </c>
      <c r="N8985">
        <v>0</v>
      </c>
    </row>
    <row r="8986" spans="1:14" x14ac:dyDescent="0.3">
      <c r="A8986" t="s">
        <v>22664</v>
      </c>
      <c r="B8986" s="2">
        <v>45319</v>
      </c>
      <c r="C8986" t="s">
        <v>271</v>
      </c>
      <c r="D8986" t="s">
        <v>22666</v>
      </c>
      <c r="E8986" t="s">
        <v>23245</v>
      </c>
      <c r="F8986">
        <v>35</v>
      </c>
      <c r="G8986" t="s">
        <v>18</v>
      </c>
      <c r="H8986" t="s">
        <v>23248</v>
      </c>
      <c r="I8986" t="b">
        <v>1</v>
      </c>
      <c r="J8986">
        <v>1</v>
      </c>
      <c r="L8986" t="s">
        <v>23250</v>
      </c>
      <c r="M8986">
        <v>38</v>
      </c>
      <c r="N8986">
        <v>0</v>
      </c>
    </row>
    <row r="8987" spans="1:14" x14ac:dyDescent="0.3">
      <c r="A8987" t="s">
        <v>22667</v>
      </c>
      <c r="B8987" s="2">
        <v>45564</v>
      </c>
      <c r="C8987" t="s">
        <v>271</v>
      </c>
      <c r="D8987" t="s">
        <v>22669</v>
      </c>
      <c r="E8987" t="s">
        <v>23245</v>
      </c>
      <c r="F8987">
        <v>49</v>
      </c>
      <c r="G8987" t="s">
        <v>18</v>
      </c>
      <c r="H8987" t="s">
        <v>23248</v>
      </c>
      <c r="I8987" t="b">
        <v>1</v>
      </c>
      <c r="J8987">
        <v>1</v>
      </c>
      <c r="L8987" t="s">
        <v>23250</v>
      </c>
      <c r="M8987">
        <v>42</v>
      </c>
      <c r="N8987">
        <v>0</v>
      </c>
    </row>
    <row r="8988" spans="1:14" x14ac:dyDescent="0.3">
      <c r="A8988" t="s">
        <v>22670</v>
      </c>
      <c r="B8988" s="2">
        <v>45107</v>
      </c>
      <c r="C8988" t="s">
        <v>89</v>
      </c>
      <c r="D8988" t="s">
        <v>22672</v>
      </c>
      <c r="E8988" t="s">
        <v>23245</v>
      </c>
      <c r="F8988">
        <v>74</v>
      </c>
      <c r="G8988" t="s">
        <v>18</v>
      </c>
      <c r="H8988" t="s">
        <v>23248</v>
      </c>
      <c r="I8988" t="b">
        <v>1</v>
      </c>
      <c r="J8988">
        <v>1</v>
      </c>
      <c r="L8988" t="s">
        <v>23250</v>
      </c>
      <c r="M8988">
        <v>12</v>
      </c>
      <c r="N8988">
        <v>0</v>
      </c>
    </row>
    <row r="8989" spans="1:14" x14ac:dyDescent="0.3">
      <c r="A8989" t="s">
        <v>22673</v>
      </c>
      <c r="B8989" s="2">
        <v>45077</v>
      </c>
      <c r="C8989" t="s">
        <v>89</v>
      </c>
      <c r="D8989" t="s">
        <v>22675</v>
      </c>
      <c r="E8989" t="s">
        <v>23245</v>
      </c>
      <c r="F8989">
        <v>36</v>
      </c>
      <c r="G8989" t="s">
        <v>18</v>
      </c>
      <c r="H8989" t="s">
        <v>23248</v>
      </c>
      <c r="I8989" t="b">
        <v>1</v>
      </c>
      <c r="J8989">
        <v>1</v>
      </c>
      <c r="L8989" t="s">
        <v>23250</v>
      </c>
      <c r="M8989">
        <v>13</v>
      </c>
      <c r="N8989">
        <v>1</v>
      </c>
    </row>
    <row r="8990" spans="1:14" x14ac:dyDescent="0.3">
      <c r="A8990" t="s">
        <v>22676</v>
      </c>
      <c r="B8990" s="2">
        <v>45103</v>
      </c>
      <c r="C8990" t="s">
        <v>89</v>
      </c>
      <c r="D8990" t="s">
        <v>22678</v>
      </c>
      <c r="E8990" t="s">
        <v>23245</v>
      </c>
      <c r="F8990">
        <v>62</v>
      </c>
      <c r="G8990" t="s">
        <v>18</v>
      </c>
      <c r="H8990" t="s">
        <v>23248</v>
      </c>
      <c r="I8990" t="b">
        <v>1</v>
      </c>
      <c r="J8990">
        <v>1</v>
      </c>
      <c r="L8990" t="s">
        <v>23250</v>
      </c>
      <c r="M8990">
        <v>20</v>
      </c>
      <c r="N8990">
        <v>0</v>
      </c>
    </row>
    <row r="8991" spans="1:14" x14ac:dyDescent="0.3">
      <c r="A8991" t="s">
        <v>22679</v>
      </c>
      <c r="B8991" s="2">
        <v>45190</v>
      </c>
      <c r="C8991" t="s">
        <v>89</v>
      </c>
      <c r="D8991" t="s">
        <v>22681</v>
      </c>
      <c r="E8991" t="s">
        <v>23245</v>
      </c>
      <c r="F8991">
        <v>36</v>
      </c>
      <c r="G8991" t="s">
        <v>18</v>
      </c>
      <c r="H8991" t="s">
        <v>23248</v>
      </c>
      <c r="I8991" t="b">
        <v>1</v>
      </c>
      <c r="J8991">
        <v>1</v>
      </c>
      <c r="L8991" t="s">
        <v>23250</v>
      </c>
      <c r="M8991">
        <v>28</v>
      </c>
      <c r="N8991">
        <v>0</v>
      </c>
    </row>
    <row r="8992" spans="1:14" x14ac:dyDescent="0.3">
      <c r="A8992" t="s">
        <v>22682</v>
      </c>
      <c r="B8992" s="2">
        <v>45300</v>
      </c>
      <c r="C8992" t="s">
        <v>89</v>
      </c>
      <c r="D8992" t="s">
        <v>22683</v>
      </c>
      <c r="E8992" t="s">
        <v>23245</v>
      </c>
      <c r="F8992">
        <v>20</v>
      </c>
      <c r="G8992" t="s">
        <v>18</v>
      </c>
      <c r="H8992" t="s">
        <v>23248</v>
      </c>
      <c r="I8992" t="b">
        <v>1</v>
      </c>
      <c r="J8992">
        <v>1</v>
      </c>
      <c r="L8992" t="s">
        <v>23250</v>
      </c>
      <c r="M8992">
        <v>29</v>
      </c>
      <c r="N8992">
        <v>0</v>
      </c>
    </row>
    <row r="8993" spans="1:14" x14ac:dyDescent="0.3">
      <c r="A8993" t="s">
        <v>22684</v>
      </c>
      <c r="B8993" s="2">
        <v>45499</v>
      </c>
      <c r="C8993" t="s">
        <v>89</v>
      </c>
      <c r="D8993" t="s">
        <v>22686</v>
      </c>
      <c r="E8993" t="s">
        <v>23245</v>
      </c>
      <c r="F8993">
        <v>49</v>
      </c>
      <c r="G8993" t="s">
        <v>18</v>
      </c>
      <c r="H8993" t="s">
        <v>23248</v>
      </c>
      <c r="I8993" t="b">
        <v>1</v>
      </c>
      <c r="J8993">
        <v>1</v>
      </c>
      <c r="L8993" t="s">
        <v>23250</v>
      </c>
      <c r="M8993">
        <v>35</v>
      </c>
      <c r="N8993">
        <v>0</v>
      </c>
    </row>
    <row r="8994" spans="1:14" x14ac:dyDescent="0.3">
      <c r="A8994" t="s">
        <v>22687</v>
      </c>
      <c r="B8994" s="2">
        <v>45038</v>
      </c>
      <c r="C8994" t="s">
        <v>89</v>
      </c>
      <c r="D8994" t="s">
        <v>22689</v>
      </c>
      <c r="E8994" t="s">
        <v>23245</v>
      </c>
      <c r="F8994">
        <v>44</v>
      </c>
      <c r="G8994" t="s">
        <v>18</v>
      </c>
      <c r="H8994" t="s">
        <v>23248</v>
      </c>
      <c r="I8994" t="b">
        <v>1</v>
      </c>
      <c r="J8994">
        <v>1</v>
      </c>
      <c r="L8994" t="s">
        <v>23250</v>
      </c>
      <c r="M8994">
        <v>37</v>
      </c>
      <c r="N8994">
        <v>0</v>
      </c>
    </row>
    <row r="8995" spans="1:14" x14ac:dyDescent="0.3">
      <c r="A8995" t="s">
        <v>22690</v>
      </c>
      <c r="B8995" s="2">
        <v>45402</v>
      </c>
      <c r="C8995" t="s">
        <v>89</v>
      </c>
      <c r="D8995" t="s">
        <v>22692</v>
      </c>
      <c r="E8995" t="s">
        <v>23245</v>
      </c>
      <c r="F8995">
        <v>54</v>
      </c>
      <c r="G8995" t="s">
        <v>18</v>
      </c>
      <c r="H8995" t="s">
        <v>23248</v>
      </c>
      <c r="I8995" t="b">
        <v>1</v>
      </c>
      <c r="J8995">
        <v>1</v>
      </c>
      <c r="L8995" t="s">
        <v>23250</v>
      </c>
      <c r="M8995">
        <v>47</v>
      </c>
      <c r="N8995">
        <v>0</v>
      </c>
    </row>
    <row r="8996" spans="1:14" x14ac:dyDescent="0.3">
      <c r="A8996" t="s">
        <v>22693</v>
      </c>
      <c r="B8996" s="2">
        <v>45383</v>
      </c>
      <c r="C8996" t="s">
        <v>89</v>
      </c>
      <c r="D8996" t="s">
        <v>22694</v>
      </c>
      <c r="E8996" t="s">
        <v>23245</v>
      </c>
      <c r="F8996">
        <v>5</v>
      </c>
      <c r="G8996" t="s">
        <v>18</v>
      </c>
      <c r="H8996" t="s">
        <v>23248</v>
      </c>
      <c r="I8996" t="b">
        <v>1</v>
      </c>
      <c r="J8996">
        <v>1</v>
      </c>
      <c r="L8996" t="s">
        <v>23250</v>
      </c>
      <c r="M8996">
        <v>48</v>
      </c>
      <c r="N8996">
        <v>0</v>
      </c>
    </row>
    <row r="8997" spans="1:14" x14ac:dyDescent="0.3">
      <c r="A8997" t="s">
        <v>22695</v>
      </c>
      <c r="B8997" s="2">
        <v>45240</v>
      </c>
      <c r="C8997" t="s">
        <v>89</v>
      </c>
      <c r="D8997" t="s">
        <v>22696</v>
      </c>
      <c r="E8997" t="s">
        <v>23245</v>
      </c>
      <c r="F8997">
        <v>53</v>
      </c>
      <c r="G8997" t="s">
        <v>18</v>
      </c>
      <c r="H8997" t="s">
        <v>23248</v>
      </c>
      <c r="I8997" t="b">
        <v>1</v>
      </c>
      <c r="J8997">
        <v>1</v>
      </c>
      <c r="L8997" t="s">
        <v>23250</v>
      </c>
      <c r="M8997">
        <v>51</v>
      </c>
      <c r="N8997">
        <v>0</v>
      </c>
    </row>
    <row r="8998" spans="1:14" x14ac:dyDescent="0.3">
      <c r="A8998" t="s">
        <v>22697</v>
      </c>
      <c r="B8998" s="2">
        <v>45373</v>
      </c>
      <c r="C8998" t="s">
        <v>89</v>
      </c>
      <c r="D8998" t="s">
        <v>22699</v>
      </c>
      <c r="E8998" t="s">
        <v>23245</v>
      </c>
      <c r="F8998">
        <v>19</v>
      </c>
      <c r="G8998" t="s">
        <v>18</v>
      </c>
      <c r="H8998" t="s">
        <v>23248</v>
      </c>
      <c r="I8998" t="b">
        <v>1</v>
      </c>
      <c r="J8998">
        <v>1</v>
      </c>
      <c r="L8998" t="s">
        <v>23250</v>
      </c>
      <c r="M8998">
        <v>54</v>
      </c>
      <c r="N8998">
        <v>0</v>
      </c>
    </row>
    <row r="8999" spans="1:14" x14ac:dyDescent="0.3">
      <c r="A8999" t="s">
        <v>22700</v>
      </c>
      <c r="B8999" s="2">
        <v>45545</v>
      </c>
      <c r="C8999" t="s">
        <v>22</v>
      </c>
      <c r="D8999" t="s">
        <v>22701</v>
      </c>
      <c r="E8999" t="s">
        <v>23245</v>
      </c>
      <c r="F8999">
        <v>65</v>
      </c>
      <c r="G8999" t="s">
        <v>18</v>
      </c>
      <c r="H8999" t="s">
        <v>23248</v>
      </c>
      <c r="I8999" t="b">
        <v>1</v>
      </c>
      <c r="J8999">
        <v>1</v>
      </c>
      <c r="L8999" t="s">
        <v>23250</v>
      </c>
      <c r="M8999">
        <v>16</v>
      </c>
      <c r="N8999">
        <v>0</v>
      </c>
    </row>
    <row r="9000" spans="1:14" x14ac:dyDescent="0.3">
      <c r="A9000" t="s">
        <v>22702</v>
      </c>
      <c r="B9000" s="2">
        <v>45356</v>
      </c>
      <c r="C9000" t="s">
        <v>22</v>
      </c>
      <c r="D9000" t="s">
        <v>22703</v>
      </c>
      <c r="E9000" t="s">
        <v>23245</v>
      </c>
      <c r="F9000">
        <v>34</v>
      </c>
      <c r="G9000" t="s">
        <v>18</v>
      </c>
      <c r="H9000" t="s">
        <v>23248</v>
      </c>
      <c r="I9000" t="b">
        <v>1</v>
      </c>
      <c r="J9000">
        <v>1</v>
      </c>
      <c r="L9000" t="s">
        <v>23250</v>
      </c>
      <c r="M9000">
        <v>22</v>
      </c>
      <c r="N9000">
        <v>0</v>
      </c>
    </row>
    <row r="9001" spans="1:14" x14ac:dyDescent="0.3">
      <c r="A9001" t="s">
        <v>22704</v>
      </c>
      <c r="B9001" s="2">
        <v>45289</v>
      </c>
      <c r="C9001" t="s">
        <v>22</v>
      </c>
      <c r="D9001" t="s">
        <v>22706</v>
      </c>
      <c r="E9001" t="s">
        <v>23245</v>
      </c>
      <c r="F9001">
        <v>27</v>
      </c>
      <c r="G9001" t="s">
        <v>18</v>
      </c>
      <c r="H9001" t="s">
        <v>23248</v>
      </c>
      <c r="I9001" t="b">
        <v>1</v>
      </c>
      <c r="J9001">
        <v>1</v>
      </c>
      <c r="L9001" t="s">
        <v>23250</v>
      </c>
      <c r="M9001">
        <v>24</v>
      </c>
      <c r="N9001">
        <v>0</v>
      </c>
    </row>
    <row r="9002" spans="1:14" x14ac:dyDescent="0.3">
      <c r="A9002" t="s">
        <v>22707</v>
      </c>
      <c r="B9002" s="2">
        <v>45057</v>
      </c>
      <c r="C9002" t="s">
        <v>22</v>
      </c>
      <c r="D9002" t="s">
        <v>22708</v>
      </c>
      <c r="E9002" t="s">
        <v>23245</v>
      </c>
      <c r="F9002">
        <v>70</v>
      </c>
      <c r="G9002" t="s">
        <v>18</v>
      </c>
      <c r="H9002" t="s">
        <v>23248</v>
      </c>
      <c r="I9002" t="b">
        <v>1</v>
      </c>
      <c r="J9002">
        <v>1</v>
      </c>
      <c r="L9002" t="s">
        <v>23250</v>
      </c>
      <c r="M9002">
        <v>36</v>
      </c>
      <c r="N9002">
        <v>0</v>
      </c>
    </row>
    <row r="9003" spans="1:14" x14ac:dyDescent="0.3">
      <c r="A9003" t="s">
        <v>22709</v>
      </c>
      <c r="B9003" s="2">
        <v>45561</v>
      </c>
      <c r="C9003" t="s">
        <v>22</v>
      </c>
      <c r="D9003" t="s">
        <v>20966</v>
      </c>
      <c r="E9003" t="s">
        <v>23245</v>
      </c>
      <c r="F9003">
        <v>12</v>
      </c>
      <c r="G9003" t="s">
        <v>18</v>
      </c>
      <c r="H9003" t="s">
        <v>23248</v>
      </c>
      <c r="I9003" t="b">
        <v>1</v>
      </c>
      <c r="J9003">
        <v>1</v>
      </c>
      <c r="L9003" t="s">
        <v>23250</v>
      </c>
      <c r="M9003">
        <v>50</v>
      </c>
      <c r="N9003">
        <v>0</v>
      </c>
    </row>
    <row r="9004" spans="1:14" x14ac:dyDescent="0.3">
      <c r="A9004" t="s">
        <v>22711</v>
      </c>
      <c r="B9004" s="2">
        <v>45568</v>
      </c>
      <c r="C9004" t="s">
        <v>22</v>
      </c>
      <c r="D9004" t="s">
        <v>22712</v>
      </c>
      <c r="E9004" t="s">
        <v>23245</v>
      </c>
      <c r="F9004">
        <v>63</v>
      </c>
      <c r="G9004" t="s">
        <v>18</v>
      </c>
      <c r="H9004" t="s">
        <v>23248</v>
      </c>
      <c r="I9004" t="b">
        <v>1</v>
      </c>
      <c r="J9004">
        <v>1</v>
      </c>
      <c r="L9004" t="s">
        <v>23250</v>
      </c>
      <c r="M9004">
        <v>60</v>
      </c>
      <c r="N9004">
        <v>0</v>
      </c>
    </row>
    <row r="9005" spans="1:14" x14ac:dyDescent="0.3">
      <c r="A9005" t="s">
        <v>22713</v>
      </c>
      <c r="B9005" s="2">
        <v>45528</v>
      </c>
      <c r="C9005" t="s">
        <v>36</v>
      </c>
      <c r="D9005" t="s">
        <v>22715</v>
      </c>
      <c r="E9005" t="s">
        <v>23245</v>
      </c>
      <c r="F9005">
        <v>32</v>
      </c>
      <c r="G9005" t="s">
        <v>18</v>
      </c>
      <c r="H9005" t="s">
        <v>23248</v>
      </c>
      <c r="I9005" t="b">
        <v>1</v>
      </c>
      <c r="J9005">
        <v>1</v>
      </c>
      <c r="L9005" t="s">
        <v>23250</v>
      </c>
      <c r="M9005">
        <v>18</v>
      </c>
      <c r="N9005">
        <v>0</v>
      </c>
    </row>
    <row r="9006" spans="1:14" x14ac:dyDescent="0.3">
      <c r="A9006" t="s">
        <v>22716</v>
      </c>
      <c r="B9006" s="2">
        <v>45285</v>
      </c>
      <c r="C9006" t="s">
        <v>36</v>
      </c>
      <c r="D9006" t="s">
        <v>16485</v>
      </c>
      <c r="E9006" t="s">
        <v>23245</v>
      </c>
      <c r="F9006">
        <v>17</v>
      </c>
      <c r="G9006" t="s">
        <v>18</v>
      </c>
      <c r="H9006" t="s">
        <v>23248</v>
      </c>
      <c r="I9006" t="b">
        <v>1</v>
      </c>
      <c r="J9006">
        <v>1</v>
      </c>
      <c r="L9006" t="s">
        <v>23250</v>
      </c>
      <c r="M9006">
        <v>20</v>
      </c>
      <c r="N9006">
        <v>0</v>
      </c>
    </row>
    <row r="9007" spans="1:14" x14ac:dyDescent="0.3">
      <c r="A9007" t="s">
        <v>22718</v>
      </c>
      <c r="B9007" s="2">
        <v>45327</v>
      </c>
      <c r="C9007" t="s">
        <v>36</v>
      </c>
      <c r="D9007" t="s">
        <v>22719</v>
      </c>
      <c r="E9007" t="s">
        <v>23245</v>
      </c>
      <c r="F9007">
        <v>26</v>
      </c>
      <c r="G9007" t="s">
        <v>18</v>
      </c>
      <c r="H9007" t="s">
        <v>23248</v>
      </c>
      <c r="I9007" t="b">
        <v>1</v>
      </c>
      <c r="J9007">
        <v>1</v>
      </c>
      <c r="L9007" t="s">
        <v>23250</v>
      </c>
      <c r="M9007">
        <v>23</v>
      </c>
      <c r="N9007">
        <v>0</v>
      </c>
    </row>
    <row r="9008" spans="1:14" x14ac:dyDescent="0.3">
      <c r="A9008" t="s">
        <v>22720</v>
      </c>
      <c r="B9008" s="2">
        <v>45291</v>
      </c>
      <c r="C9008" t="s">
        <v>36</v>
      </c>
      <c r="D9008" t="s">
        <v>22722</v>
      </c>
      <c r="E9008" t="s">
        <v>23245</v>
      </c>
      <c r="F9008">
        <v>12</v>
      </c>
      <c r="G9008" t="s">
        <v>18</v>
      </c>
      <c r="H9008" t="s">
        <v>23248</v>
      </c>
      <c r="I9008" t="b">
        <v>1</v>
      </c>
      <c r="J9008">
        <v>1</v>
      </c>
      <c r="L9008" t="s">
        <v>23250</v>
      </c>
      <c r="M9008">
        <v>38</v>
      </c>
      <c r="N9008">
        <v>0</v>
      </c>
    </row>
    <row r="9009" spans="1:14" x14ac:dyDescent="0.3">
      <c r="A9009" t="s">
        <v>22723</v>
      </c>
      <c r="B9009" s="2">
        <v>45288</v>
      </c>
      <c r="C9009" t="s">
        <v>36</v>
      </c>
      <c r="D9009" t="s">
        <v>22725</v>
      </c>
      <c r="E9009" t="s">
        <v>23245</v>
      </c>
      <c r="F9009">
        <v>50</v>
      </c>
      <c r="G9009" t="s">
        <v>18</v>
      </c>
      <c r="H9009" t="s">
        <v>23248</v>
      </c>
      <c r="I9009" t="b">
        <v>1</v>
      </c>
      <c r="J9009">
        <v>1</v>
      </c>
      <c r="L9009" t="s">
        <v>23250</v>
      </c>
      <c r="M9009">
        <v>38</v>
      </c>
      <c r="N9009">
        <v>0</v>
      </c>
    </row>
    <row r="9010" spans="1:14" x14ac:dyDescent="0.3">
      <c r="A9010" t="s">
        <v>22726</v>
      </c>
      <c r="B9010" s="2">
        <v>45359</v>
      </c>
      <c r="C9010" t="s">
        <v>36</v>
      </c>
      <c r="D9010" t="s">
        <v>22156</v>
      </c>
      <c r="E9010" t="s">
        <v>23245</v>
      </c>
      <c r="F9010">
        <v>23</v>
      </c>
      <c r="G9010" t="s">
        <v>18</v>
      </c>
      <c r="H9010" t="s">
        <v>23248</v>
      </c>
      <c r="I9010" t="b">
        <v>1</v>
      </c>
      <c r="J9010">
        <v>1</v>
      </c>
      <c r="L9010" t="s">
        <v>23250</v>
      </c>
      <c r="M9010">
        <v>49</v>
      </c>
      <c r="N9010">
        <v>0</v>
      </c>
    </row>
    <row r="9011" spans="1:14" x14ac:dyDescent="0.3">
      <c r="A9011" t="s">
        <v>22727</v>
      </c>
      <c r="B9011" s="2">
        <v>45324</v>
      </c>
      <c r="C9011" t="s">
        <v>36</v>
      </c>
      <c r="D9011" t="s">
        <v>22728</v>
      </c>
      <c r="E9011" t="s">
        <v>23245</v>
      </c>
      <c r="F9011">
        <v>28</v>
      </c>
      <c r="G9011" t="s">
        <v>18</v>
      </c>
      <c r="H9011" t="s">
        <v>23248</v>
      </c>
      <c r="I9011" t="b">
        <v>1</v>
      </c>
      <c r="J9011">
        <v>1</v>
      </c>
      <c r="L9011" t="s">
        <v>23250</v>
      </c>
      <c r="M9011">
        <v>49</v>
      </c>
      <c r="N9011">
        <v>0</v>
      </c>
    </row>
    <row r="9012" spans="1:14" x14ac:dyDescent="0.3">
      <c r="A9012" t="s">
        <v>22729</v>
      </c>
      <c r="B9012" s="2">
        <v>45605</v>
      </c>
      <c r="C9012" t="s">
        <v>36</v>
      </c>
      <c r="D9012" t="s">
        <v>22730</v>
      </c>
      <c r="E9012" t="s">
        <v>23245</v>
      </c>
      <c r="F9012">
        <v>52</v>
      </c>
      <c r="G9012" t="s">
        <v>18</v>
      </c>
      <c r="H9012" t="s">
        <v>23248</v>
      </c>
      <c r="I9012" t="b">
        <v>1</v>
      </c>
      <c r="J9012">
        <v>1</v>
      </c>
      <c r="L9012" t="s">
        <v>23250</v>
      </c>
      <c r="M9012">
        <v>58</v>
      </c>
      <c r="N9012">
        <v>0</v>
      </c>
    </row>
    <row r="9013" spans="1:14" x14ac:dyDescent="0.3">
      <c r="A9013" t="s">
        <v>22731</v>
      </c>
      <c r="B9013" s="2">
        <v>45193</v>
      </c>
      <c r="C9013" t="s">
        <v>113</v>
      </c>
      <c r="D9013" t="s">
        <v>22733</v>
      </c>
      <c r="E9013" t="s">
        <v>23245</v>
      </c>
      <c r="F9013">
        <v>59</v>
      </c>
      <c r="G9013" t="s">
        <v>18</v>
      </c>
      <c r="H9013" t="s">
        <v>23248</v>
      </c>
      <c r="I9013" t="b">
        <v>1</v>
      </c>
      <c r="J9013">
        <v>1</v>
      </c>
      <c r="L9013" t="s">
        <v>23250</v>
      </c>
      <c r="M9013">
        <v>16</v>
      </c>
      <c r="N9013">
        <v>0</v>
      </c>
    </row>
    <row r="9014" spans="1:14" x14ac:dyDescent="0.3">
      <c r="A9014" t="s">
        <v>22734</v>
      </c>
      <c r="B9014" s="2">
        <v>45589</v>
      </c>
      <c r="C9014" t="s">
        <v>113</v>
      </c>
      <c r="D9014" t="s">
        <v>22736</v>
      </c>
      <c r="E9014" t="s">
        <v>23245</v>
      </c>
      <c r="F9014">
        <v>37</v>
      </c>
      <c r="G9014" t="s">
        <v>18</v>
      </c>
      <c r="H9014" t="s">
        <v>23248</v>
      </c>
      <c r="I9014" t="b">
        <v>1</v>
      </c>
      <c r="J9014">
        <v>1</v>
      </c>
      <c r="L9014" t="s">
        <v>23250</v>
      </c>
      <c r="M9014">
        <v>18</v>
      </c>
      <c r="N9014">
        <v>0</v>
      </c>
    </row>
    <row r="9015" spans="1:14" x14ac:dyDescent="0.3">
      <c r="A9015" t="s">
        <v>22737</v>
      </c>
      <c r="B9015" s="2">
        <v>45347</v>
      </c>
      <c r="C9015" t="s">
        <v>113</v>
      </c>
      <c r="D9015" t="s">
        <v>22739</v>
      </c>
      <c r="E9015" t="s">
        <v>23245</v>
      </c>
      <c r="F9015">
        <v>48</v>
      </c>
      <c r="G9015" t="s">
        <v>18</v>
      </c>
      <c r="H9015" t="s">
        <v>23248</v>
      </c>
      <c r="I9015" t="b">
        <v>1</v>
      </c>
      <c r="J9015">
        <v>1</v>
      </c>
      <c r="L9015" t="s">
        <v>23250</v>
      </c>
      <c r="M9015">
        <v>41</v>
      </c>
      <c r="N9015">
        <v>0</v>
      </c>
    </row>
    <row r="9016" spans="1:14" x14ac:dyDescent="0.3">
      <c r="A9016" t="s">
        <v>22740</v>
      </c>
      <c r="B9016" s="2">
        <v>45320</v>
      </c>
      <c r="C9016" t="s">
        <v>113</v>
      </c>
      <c r="D9016" t="s">
        <v>22742</v>
      </c>
      <c r="E9016" t="s">
        <v>23245</v>
      </c>
      <c r="F9016">
        <v>52</v>
      </c>
      <c r="G9016" t="s">
        <v>18</v>
      </c>
      <c r="H9016" t="s">
        <v>23248</v>
      </c>
      <c r="I9016" t="b">
        <v>1</v>
      </c>
      <c r="J9016">
        <v>1</v>
      </c>
      <c r="L9016" t="s">
        <v>23250</v>
      </c>
      <c r="M9016">
        <v>48</v>
      </c>
      <c r="N9016">
        <v>0</v>
      </c>
    </row>
    <row r="9017" spans="1:14" x14ac:dyDescent="0.3">
      <c r="A9017" t="s">
        <v>22743</v>
      </c>
      <c r="B9017" s="2">
        <v>45045</v>
      </c>
      <c r="C9017" t="s">
        <v>113</v>
      </c>
      <c r="D9017" t="s">
        <v>22745</v>
      </c>
      <c r="E9017" t="s">
        <v>23245</v>
      </c>
      <c r="F9017">
        <v>15</v>
      </c>
      <c r="G9017" t="s">
        <v>18</v>
      </c>
      <c r="H9017" t="s">
        <v>23248</v>
      </c>
      <c r="I9017" t="b">
        <v>1</v>
      </c>
      <c r="J9017">
        <v>1</v>
      </c>
      <c r="L9017" t="s">
        <v>23250</v>
      </c>
      <c r="M9017">
        <v>52</v>
      </c>
      <c r="N9017">
        <v>0</v>
      </c>
    </row>
    <row r="9018" spans="1:14" x14ac:dyDescent="0.3">
      <c r="A9018" t="s">
        <v>22746</v>
      </c>
      <c r="B9018" s="2">
        <v>45405</v>
      </c>
      <c r="C9018" t="s">
        <v>113</v>
      </c>
      <c r="D9018" t="s">
        <v>22748</v>
      </c>
      <c r="E9018" t="s">
        <v>23245</v>
      </c>
      <c r="F9018">
        <v>37</v>
      </c>
      <c r="G9018" t="s">
        <v>18</v>
      </c>
      <c r="H9018" t="s">
        <v>23248</v>
      </c>
      <c r="I9018" t="b">
        <v>1</v>
      </c>
      <c r="J9018">
        <v>1</v>
      </c>
      <c r="L9018" t="s">
        <v>23250</v>
      </c>
      <c r="M9018">
        <v>57</v>
      </c>
      <c r="N9018">
        <v>0</v>
      </c>
    </row>
    <row r="9019" spans="1:14" x14ac:dyDescent="0.3">
      <c r="A9019" t="s">
        <v>22749</v>
      </c>
      <c r="B9019" s="2">
        <v>45050</v>
      </c>
      <c r="C9019" t="s">
        <v>73</v>
      </c>
      <c r="D9019" t="s">
        <v>22750</v>
      </c>
      <c r="E9019" t="s">
        <v>23245</v>
      </c>
      <c r="F9019">
        <v>23</v>
      </c>
      <c r="G9019" t="s">
        <v>18</v>
      </c>
      <c r="H9019" t="s">
        <v>23248</v>
      </c>
      <c r="I9019" t="b">
        <v>1</v>
      </c>
      <c r="J9019">
        <v>1</v>
      </c>
      <c r="K9019">
        <v>0</v>
      </c>
      <c r="L9019" t="s">
        <v>12716</v>
      </c>
      <c r="M9019">
        <v>26</v>
      </c>
      <c r="N9019">
        <v>0</v>
      </c>
    </row>
    <row r="9020" spans="1:14" x14ac:dyDescent="0.3">
      <c r="A9020" t="s">
        <v>22751</v>
      </c>
      <c r="B9020" s="2">
        <v>45329</v>
      </c>
      <c r="C9020" t="s">
        <v>86</v>
      </c>
      <c r="D9020" t="s">
        <v>6349</v>
      </c>
      <c r="E9020" t="s">
        <v>23245</v>
      </c>
      <c r="F9020">
        <v>16</v>
      </c>
      <c r="G9020" t="s">
        <v>18</v>
      </c>
      <c r="H9020" t="s">
        <v>23248</v>
      </c>
      <c r="I9020" t="b">
        <v>1</v>
      </c>
      <c r="J9020">
        <v>1</v>
      </c>
      <c r="K9020">
        <v>0</v>
      </c>
      <c r="L9020" t="s">
        <v>12716</v>
      </c>
      <c r="M9020">
        <v>24</v>
      </c>
      <c r="N9020">
        <v>0</v>
      </c>
    </row>
    <row r="9021" spans="1:14" x14ac:dyDescent="0.3">
      <c r="A9021" t="s">
        <v>22752</v>
      </c>
      <c r="B9021" s="2">
        <v>45404</v>
      </c>
      <c r="C9021" t="s">
        <v>48</v>
      </c>
      <c r="D9021" t="s">
        <v>22754</v>
      </c>
      <c r="E9021" t="s">
        <v>23245</v>
      </c>
      <c r="F9021">
        <v>72</v>
      </c>
      <c r="G9021" t="s">
        <v>18</v>
      </c>
      <c r="H9021" t="s">
        <v>23248</v>
      </c>
      <c r="I9021" t="b">
        <v>1</v>
      </c>
      <c r="J9021">
        <v>1</v>
      </c>
      <c r="K9021">
        <v>0</v>
      </c>
      <c r="L9021" t="s">
        <v>12716</v>
      </c>
      <c r="M9021">
        <v>55</v>
      </c>
      <c r="N9021">
        <v>0</v>
      </c>
    </row>
    <row r="9022" spans="1:14" x14ac:dyDescent="0.3">
      <c r="A9022" t="s">
        <v>22755</v>
      </c>
      <c r="B9022" s="2">
        <v>45341</v>
      </c>
      <c r="C9022" t="s">
        <v>134</v>
      </c>
      <c r="D9022" t="s">
        <v>22757</v>
      </c>
      <c r="E9022" t="s">
        <v>23245</v>
      </c>
      <c r="F9022">
        <v>10</v>
      </c>
      <c r="G9022" t="s">
        <v>18</v>
      </c>
      <c r="H9022" t="s">
        <v>23248</v>
      </c>
      <c r="I9022" t="b">
        <v>1</v>
      </c>
      <c r="J9022">
        <v>1</v>
      </c>
      <c r="K9022">
        <v>0</v>
      </c>
      <c r="L9022" t="s">
        <v>12716</v>
      </c>
      <c r="M9022">
        <v>24</v>
      </c>
      <c r="N9022">
        <v>0</v>
      </c>
    </row>
    <row r="9023" spans="1:14" x14ac:dyDescent="0.3">
      <c r="A9023" t="s">
        <v>22758</v>
      </c>
      <c r="B9023" s="2">
        <v>45490</v>
      </c>
      <c r="C9023" t="s">
        <v>27</v>
      </c>
      <c r="D9023" t="s">
        <v>20982</v>
      </c>
      <c r="E9023" t="s">
        <v>23245</v>
      </c>
      <c r="F9023">
        <v>12</v>
      </c>
      <c r="G9023" t="s">
        <v>18</v>
      </c>
      <c r="H9023" t="s">
        <v>23248</v>
      </c>
      <c r="I9023" t="b">
        <v>1</v>
      </c>
      <c r="J9023">
        <v>1</v>
      </c>
      <c r="K9023">
        <v>0</v>
      </c>
      <c r="L9023" t="s">
        <v>12716</v>
      </c>
      <c r="M9023">
        <v>41</v>
      </c>
      <c r="N9023">
        <v>0</v>
      </c>
    </row>
    <row r="9024" spans="1:14" x14ac:dyDescent="0.3">
      <c r="A9024" t="s">
        <v>22760</v>
      </c>
      <c r="B9024" s="2">
        <v>45323</v>
      </c>
      <c r="C9024" t="s">
        <v>89</v>
      </c>
      <c r="D9024" t="s">
        <v>22761</v>
      </c>
      <c r="E9024" t="s">
        <v>23245</v>
      </c>
      <c r="F9024">
        <v>17</v>
      </c>
      <c r="G9024" t="s">
        <v>18</v>
      </c>
      <c r="H9024" t="s">
        <v>23248</v>
      </c>
      <c r="I9024" t="b">
        <v>1</v>
      </c>
      <c r="J9024">
        <v>1</v>
      </c>
      <c r="K9024">
        <v>0</v>
      </c>
      <c r="L9024" t="s">
        <v>12716</v>
      </c>
      <c r="M9024">
        <v>51</v>
      </c>
      <c r="N9024">
        <v>0</v>
      </c>
    </row>
    <row r="9025" spans="1:14" x14ac:dyDescent="0.3">
      <c r="A9025" t="s">
        <v>22762</v>
      </c>
      <c r="B9025" s="2">
        <v>45067</v>
      </c>
      <c r="C9025" t="s">
        <v>143</v>
      </c>
      <c r="D9025" t="s">
        <v>22764</v>
      </c>
      <c r="E9025" t="s">
        <v>23245</v>
      </c>
      <c r="F9025">
        <v>51</v>
      </c>
      <c r="G9025" t="s">
        <v>18</v>
      </c>
      <c r="H9025" t="s">
        <v>23248</v>
      </c>
      <c r="I9025" t="b">
        <v>1</v>
      </c>
      <c r="J9025">
        <v>1</v>
      </c>
      <c r="K9025">
        <v>1</v>
      </c>
      <c r="L9025" t="s">
        <v>12716</v>
      </c>
      <c r="M9025">
        <v>39</v>
      </c>
      <c r="N9025">
        <v>1</v>
      </c>
    </row>
    <row r="9026" spans="1:14" x14ac:dyDescent="0.3">
      <c r="A9026" t="s">
        <v>22765</v>
      </c>
      <c r="B9026" s="2">
        <v>45163</v>
      </c>
      <c r="C9026" t="s">
        <v>53</v>
      </c>
      <c r="D9026" t="s">
        <v>22767</v>
      </c>
      <c r="E9026" t="s">
        <v>23245</v>
      </c>
      <c r="F9026">
        <v>17</v>
      </c>
      <c r="G9026" t="s">
        <v>18</v>
      </c>
      <c r="H9026" t="s">
        <v>23248</v>
      </c>
      <c r="I9026" t="b">
        <v>1</v>
      </c>
      <c r="J9026">
        <v>1</v>
      </c>
      <c r="K9026">
        <v>1</v>
      </c>
      <c r="L9026" t="s">
        <v>12716</v>
      </c>
      <c r="M9026">
        <v>55</v>
      </c>
      <c r="N9026">
        <v>0</v>
      </c>
    </row>
    <row r="9027" spans="1:14" x14ac:dyDescent="0.3">
      <c r="A9027" t="s">
        <v>22768</v>
      </c>
      <c r="B9027" s="2">
        <v>45277</v>
      </c>
      <c r="C9027" t="s">
        <v>29</v>
      </c>
      <c r="D9027" t="s">
        <v>22770</v>
      </c>
      <c r="E9027" t="s">
        <v>23245</v>
      </c>
      <c r="F9027">
        <v>22</v>
      </c>
      <c r="G9027" t="s">
        <v>18</v>
      </c>
      <c r="H9027" t="s">
        <v>23248</v>
      </c>
      <c r="I9027" t="b">
        <v>1</v>
      </c>
      <c r="J9027">
        <v>1</v>
      </c>
      <c r="K9027">
        <v>1</v>
      </c>
      <c r="L9027" t="s">
        <v>12716</v>
      </c>
      <c r="M9027">
        <v>52</v>
      </c>
      <c r="N9027">
        <v>0</v>
      </c>
    </row>
    <row r="9028" spans="1:14" x14ac:dyDescent="0.3">
      <c r="A9028" t="s">
        <v>22771</v>
      </c>
      <c r="B9028" s="2">
        <v>45448</v>
      </c>
      <c r="C9028" t="s">
        <v>73</v>
      </c>
      <c r="D9028" t="s">
        <v>22772</v>
      </c>
      <c r="E9028" t="s">
        <v>23245</v>
      </c>
      <c r="F9028">
        <v>8</v>
      </c>
      <c r="G9028" t="s">
        <v>18</v>
      </c>
      <c r="H9028" t="s">
        <v>23248</v>
      </c>
      <c r="I9028" t="b">
        <v>1</v>
      </c>
      <c r="J9028">
        <v>1</v>
      </c>
      <c r="K9028">
        <v>1</v>
      </c>
      <c r="L9028" t="s">
        <v>12716</v>
      </c>
      <c r="M9028">
        <v>47</v>
      </c>
      <c r="N9028">
        <v>0</v>
      </c>
    </row>
    <row r="9029" spans="1:14" x14ac:dyDescent="0.3">
      <c r="A9029" t="s">
        <v>22773</v>
      </c>
      <c r="B9029" s="2">
        <v>45464</v>
      </c>
      <c r="C9029" t="s">
        <v>73</v>
      </c>
      <c r="D9029" t="s">
        <v>8241</v>
      </c>
      <c r="E9029" t="s">
        <v>23245</v>
      </c>
      <c r="F9029">
        <v>28</v>
      </c>
      <c r="G9029" t="s">
        <v>18</v>
      </c>
      <c r="H9029" t="s">
        <v>23248</v>
      </c>
      <c r="I9029" t="b">
        <v>1</v>
      </c>
      <c r="J9029">
        <v>1</v>
      </c>
      <c r="K9029">
        <v>1</v>
      </c>
      <c r="L9029" t="s">
        <v>12716</v>
      </c>
      <c r="M9029">
        <v>56</v>
      </c>
      <c r="N9029">
        <v>0</v>
      </c>
    </row>
    <row r="9030" spans="1:14" x14ac:dyDescent="0.3">
      <c r="A9030" t="s">
        <v>22775</v>
      </c>
      <c r="B9030" s="2">
        <v>45159</v>
      </c>
      <c r="C9030" t="s">
        <v>134</v>
      </c>
      <c r="D9030" t="s">
        <v>22777</v>
      </c>
      <c r="E9030" t="s">
        <v>23245</v>
      </c>
      <c r="F9030">
        <v>25</v>
      </c>
      <c r="G9030" t="s">
        <v>18</v>
      </c>
      <c r="H9030" t="s">
        <v>23248</v>
      </c>
      <c r="I9030" t="b">
        <v>1</v>
      </c>
      <c r="J9030">
        <v>1</v>
      </c>
      <c r="K9030">
        <v>1</v>
      </c>
      <c r="L9030" t="s">
        <v>12716</v>
      </c>
      <c r="M9030">
        <v>33</v>
      </c>
      <c r="N9030">
        <v>0</v>
      </c>
    </row>
    <row r="9031" spans="1:14" x14ac:dyDescent="0.3">
      <c r="A9031" t="s">
        <v>22778</v>
      </c>
      <c r="B9031" s="2">
        <v>45102</v>
      </c>
      <c r="C9031" t="s">
        <v>134</v>
      </c>
      <c r="D9031" t="s">
        <v>22780</v>
      </c>
      <c r="E9031" t="s">
        <v>23245</v>
      </c>
      <c r="F9031">
        <v>30</v>
      </c>
      <c r="G9031" t="s">
        <v>18</v>
      </c>
      <c r="H9031" t="s">
        <v>23248</v>
      </c>
      <c r="I9031" t="b">
        <v>1</v>
      </c>
      <c r="J9031">
        <v>1</v>
      </c>
      <c r="K9031">
        <v>1</v>
      </c>
      <c r="L9031" t="s">
        <v>12716</v>
      </c>
      <c r="M9031">
        <v>39</v>
      </c>
      <c r="N9031">
        <v>0</v>
      </c>
    </row>
    <row r="9032" spans="1:14" x14ac:dyDescent="0.3">
      <c r="A9032" t="s">
        <v>22781</v>
      </c>
      <c r="B9032" s="2">
        <v>45218</v>
      </c>
      <c r="C9032" t="s">
        <v>134</v>
      </c>
      <c r="D9032" t="s">
        <v>22783</v>
      </c>
      <c r="E9032" t="s">
        <v>23245</v>
      </c>
      <c r="F9032">
        <v>53</v>
      </c>
      <c r="G9032" t="s">
        <v>18</v>
      </c>
      <c r="H9032" t="s">
        <v>23248</v>
      </c>
      <c r="I9032" t="b">
        <v>1</v>
      </c>
      <c r="J9032">
        <v>1</v>
      </c>
      <c r="K9032">
        <v>1</v>
      </c>
      <c r="L9032" t="s">
        <v>12716</v>
      </c>
      <c r="M9032">
        <v>40</v>
      </c>
      <c r="N9032">
        <v>0</v>
      </c>
    </row>
    <row r="9033" spans="1:14" x14ac:dyDescent="0.3">
      <c r="A9033" t="s">
        <v>22784</v>
      </c>
      <c r="B9033" s="2">
        <v>45634</v>
      </c>
      <c r="C9033" t="s">
        <v>59</v>
      </c>
      <c r="D9033" t="s">
        <v>22785</v>
      </c>
      <c r="E9033" t="s">
        <v>23245</v>
      </c>
      <c r="F9033">
        <v>53</v>
      </c>
      <c r="G9033" t="s">
        <v>18</v>
      </c>
      <c r="H9033" t="s">
        <v>23248</v>
      </c>
      <c r="I9033" t="b">
        <v>1</v>
      </c>
      <c r="J9033">
        <v>1</v>
      </c>
      <c r="K9033">
        <v>1</v>
      </c>
      <c r="L9033" t="s">
        <v>12716</v>
      </c>
      <c r="M9033">
        <v>38</v>
      </c>
      <c r="N9033">
        <v>0</v>
      </c>
    </row>
    <row r="9034" spans="1:14" x14ac:dyDescent="0.3">
      <c r="A9034" t="s">
        <v>22786</v>
      </c>
      <c r="B9034" s="2">
        <v>45289</v>
      </c>
      <c r="C9034" t="s">
        <v>271</v>
      </c>
      <c r="D9034" t="s">
        <v>22788</v>
      </c>
      <c r="E9034" t="s">
        <v>23245</v>
      </c>
      <c r="F9034">
        <v>19</v>
      </c>
      <c r="G9034" t="s">
        <v>18</v>
      </c>
      <c r="H9034" t="s">
        <v>23248</v>
      </c>
      <c r="I9034" t="b">
        <v>1</v>
      </c>
      <c r="J9034">
        <v>1</v>
      </c>
      <c r="K9034">
        <v>1</v>
      </c>
      <c r="L9034" t="s">
        <v>12716</v>
      </c>
      <c r="M9034">
        <v>58</v>
      </c>
      <c r="N9034">
        <v>0</v>
      </c>
    </row>
    <row r="9035" spans="1:14" x14ac:dyDescent="0.3">
      <c r="A9035" t="s">
        <v>22789</v>
      </c>
      <c r="B9035" s="2">
        <v>45041</v>
      </c>
      <c r="C9035" t="s">
        <v>143</v>
      </c>
      <c r="D9035" t="s">
        <v>22790</v>
      </c>
      <c r="E9035" t="s">
        <v>23245</v>
      </c>
      <c r="F9035">
        <v>67</v>
      </c>
      <c r="G9035" t="s">
        <v>18</v>
      </c>
      <c r="H9035" t="s">
        <v>23248</v>
      </c>
      <c r="I9035" t="b">
        <v>1</v>
      </c>
      <c r="J9035">
        <v>1</v>
      </c>
      <c r="K9035">
        <v>2</v>
      </c>
      <c r="L9035" t="s">
        <v>12716</v>
      </c>
      <c r="M9035">
        <v>29</v>
      </c>
      <c r="N9035">
        <v>0</v>
      </c>
    </row>
    <row r="9036" spans="1:14" x14ac:dyDescent="0.3">
      <c r="A9036" t="s">
        <v>22791</v>
      </c>
      <c r="B9036" s="2">
        <v>45521</v>
      </c>
      <c r="C9036" t="s">
        <v>77</v>
      </c>
      <c r="D9036" t="s">
        <v>22793</v>
      </c>
      <c r="E9036" t="s">
        <v>23245</v>
      </c>
      <c r="F9036">
        <v>5</v>
      </c>
      <c r="G9036" t="s">
        <v>18</v>
      </c>
      <c r="H9036" t="s">
        <v>23248</v>
      </c>
      <c r="I9036" t="b">
        <v>1</v>
      </c>
      <c r="J9036">
        <v>1</v>
      </c>
      <c r="K9036">
        <v>2</v>
      </c>
      <c r="L9036" t="s">
        <v>12716</v>
      </c>
      <c r="M9036">
        <v>33</v>
      </c>
      <c r="N9036">
        <v>0</v>
      </c>
    </row>
    <row r="9037" spans="1:14" x14ac:dyDescent="0.3">
      <c r="A9037" t="s">
        <v>22794</v>
      </c>
      <c r="B9037" s="2">
        <v>45567</v>
      </c>
      <c r="C9037" t="s">
        <v>77</v>
      </c>
      <c r="D9037" t="s">
        <v>22795</v>
      </c>
      <c r="E9037" t="s">
        <v>23245</v>
      </c>
      <c r="F9037">
        <v>76</v>
      </c>
      <c r="G9037" t="s">
        <v>18</v>
      </c>
      <c r="H9037" t="s">
        <v>23248</v>
      </c>
      <c r="I9037" t="b">
        <v>1</v>
      </c>
      <c r="J9037">
        <v>1</v>
      </c>
      <c r="K9037">
        <v>2</v>
      </c>
      <c r="L9037" t="s">
        <v>12716</v>
      </c>
      <c r="M9037">
        <v>45</v>
      </c>
      <c r="N9037">
        <v>0</v>
      </c>
    </row>
    <row r="9038" spans="1:14" x14ac:dyDescent="0.3">
      <c r="A9038" t="s">
        <v>22796</v>
      </c>
      <c r="B9038" s="2">
        <v>45328</v>
      </c>
      <c r="C9038" t="s">
        <v>29</v>
      </c>
      <c r="D9038" t="s">
        <v>22797</v>
      </c>
      <c r="E9038" t="s">
        <v>23245</v>
      </c>
      <c r="F9038">
        <v>58</v>
      </c>
      <c r="G9038" t="s">
        <v>18</v>
      </c>
      <c r="H9038" t="s">
        <v>23248</v>
      </c>
      <c r="I9038" t="b">
        <v>1</v>
      </c>
      <c r="J9038">
        <v>1</v>
      </c>
      <c r="K9038">
        <v>2</v>
      </c>
      <c r="L9038" t="s">
        <v>12716</v>
      </c>
      <c r="M9038">
        <v>18</v>
      </c>
      <c r="N9038">
        <v>0</v>
      </c>
    </row>
    <row r="9039" spans="1:14" x14ac:dyDescent="0.3">
      <c r="A9039" t="s">
        <v>22798</v>
      </c>
      <c r="B9039" s="2">
        <v>45053</v>
      </c>
      <c r="C9039" t="s">
        <v>73</v>
      </c>
      <c r="D9039" t="s">
        <v>22799</v>
      </c>
      <c r="E9039" t="s">
        <v>23245</v>
      </c>
      <c r="F9039">
        <v>78</v>
      </c>
      <c r="G9039" t="s">
        <v>18</v>
      </c>
      <c r="H9039" t="s">
        <v>23248</v>
      </c>
      <c r="I9039" t="b">
        <v>1</v>
      </c>
      <c r="J9039">
        <v>1</v>
      </c>
      <c r="K9039">
        <v>2</v>
      </c>
      <c r="L9039" t="s">
        <v>12716</v>
      </c>
      <c r="M9039">
        <v>10</v>
      </c>
      <c r="N9039">
        <v>0</v>
      </c>
    </row>
    <row r="9040" spans="1:14" x14ac:dyDescent="0.3">
      <c r="A9040" t="s">
        <v>22800</v>
      </c>
      <c r="B9040" s="2">
        <v>45197</v>
      </c>
      <c r="C9040" t="s">
        <v>82</v>
      </c>
      <c r="D9040" t="s">
        <v>22802</v>
      </c>
      <c r="E9040" t="s">
        <v>23245</v>
      </c>
      <c r="F9040">
        <v>63</v>
      </c>
      <c r="G9040" t="s">
        <v>18</v>
      </c>
      <c r="H9040" t="s">
        <v>23248</v>
      </c>
      <c r="I9040" t="b">
        <v>1</v>
      </c>
      <c r="J9040">
        <v>1</v>
      </c>
      <c r="K9040">
        <v>2</v>
      </c>
      <c r="L9040" t="s">
        <v>12716</v>
      </c>
      <c r="M9040">
        <v>13</v>
      </c>
      <c r="N9040">
        <v>0</v>
      </c>
    </row>
    <row r="9041" spans="1:14" x14ac:dyDescent="0.3">
      <c r="A9041" t="s">
        <v>22803</v>
      </c>
      <c r="B9041" s="2">
        <v>45053</v>
      </c>
      <c r="C9041" t="s">
        <v>82</v>
      </c>
      <c r="D9041" t="s">
        <v>22804</v>
      </c>
      <c r="E9041" t="s">
        <v>23245</v>
      </c>
      <c r="F9041">
        <v>50</v>
      </c>
      <c r="G9041" t="s">
        <v>18</v>
      </c>
      <c r="H9041" t="s">
        <v>23248</v>
      </c>
      <c r="I9041" t="b">
        <v>1</v>
      </c>
      <c r="J9041">
        <v>1</v>
      </c>
      <c r="K9041">
        <v>2</v>
      </c>
      <c r="L9041" t="s">
        <v>12716</v>
      </c>
      <c r="M9041">
        <v>15</v>
      </c>
      <c r="N9041">
        <v>0</v>
      </c>
    </row>
    <row r="9042" spans="1:14" x14ac:dyDescent="0.3">
      <c r="A9042" t="s">
        <v>22805</v>
      </c>
      <c r="B9042" s="2">
        <v>45121</v>
      </c>
      <c r="C9042" t="s">
        <v>17</v>
      </c>
      <c r="D9042" t="s">
        <v>22807</v>
      </c>
      <c r="E9042" t="s">
        <v>23245</v>
      </c>
      <c r="F9042">
        <v>27</v>
      </c>
      <c r="G9042" t="s">
        <v>18</v>
      </c>
      <c r="H9042" t="s">
        <v>23248</v>
      </c>
      <c r="I9042" t="b">
        <v>1</v>
      </c>
      <c r="J9042">
        <v>1</v>
      </c>
      <c r="K9042">
        <v>2</v>
      </c>
      <c r="L9042" t="s">
        <v>12716</v>
      </c>
      <c r="M9042">
        <v>55</v>
      </c>
      <c r="N9042">
        <v>0</v>
      </c>
    </row>
    <row r="9043" spans="1:14" x14ac:dyDescent="0.3">
      <c r="A9043" t="s">
        <v>22808</v>
      </c>
      <c r="B9043" s="2">
        <v>45265</v>
      </c>
      <c r="C9043" t="s">
        <v>180</v>
      </c>
      <c r="D9043" t="s">
        <v>22809</v>
      </c>
      <c r="E9043" t="s">
        <v>23245</v>
      </c>
      <c r="F9043">
        <v>49</v>
      </c>
      <c r="G9043" t="s">
        <v>18</v>
      </c>
      <c r="H9043" t="s">
        <v>23248</v>
      </c>
      <c r="I9043" t="b">
        <v>1</v>
      </c>
      <c r="J9043">
        <v>1</v>
      </c>
      <c r="K9043">
        <v>2</v>
      </c>
      <c r="L9043" t="s">
        <v>12716</v>
      </c>
      <c r="M9043">
        <v>55</v>
      </c>
      <c r="N9043">
        <v>1</v>
      </c>
    </row>
    <row r="9044" spans="1:14" x14ac:dyDescent="0.3">
      <c r="A9044" t="s">
        <v>22810</v>
      </c>
      <c r="B9044" s="2">
        <v>44992</v>
      </c>
      <c r="C9044" t="s">
        <v>59</v>
      </c>
      <c r="D9044" t="s">
        <v>22811</v>
      </c>
      <c r="E9044" t="s">
        <v>23245</v>
      </c>
      <c r="F9044">
        <v>65</v>
      </c>
      <c r="G9044" t="s">
        <v>18</v>
      </c>
      <c r="H9044" t="s">
        <v>23248</v>
      </c>
      <c r="I9044" t="b">
        <v>1</v>
      </c>
      <c r="J9044">
        <v>1</v>
      </c>
      <c r="K9044">
        <v>2</v>
      </c>
      <c r="L9044" t="s">
        <v>12716</v>
      </c>
      <c r="M9044">
        <v>44</v>
      </c>
      <c r="N9044">
        <v>0</v>
      </c>
    </row>
    <row r="9045" spans="1:14" x14ac:dyDescent="0.3">
      <c r="A9045" t="s">
        <v>22812</v>
      </c>
      <c r="B9045" s="2">
        <v>45234</v>
      </c>
      <c r="C9045" t="s">
        <v>66</v>
      </c>
      <c r="D9045" t="s">
        <v>22813</v>
      </c>
      <c r="E9045" t="s">
        <v>23245</v>
      </c>
      <c r="F9045">
        <v>51</v>
      </c>
      <c r="G9045" t="s">
        <v>18</v>
      </c>
      <c r="H9045" t="s">
        <v>23248</v>
      </c>
      <c r="I9045" t="b">
        <v>1</v>
      </c>
      <c r="J9045">
        <v>1</v>
      </c>
      <c r="K9045">
        <v>2</v>
      </c>
      <c r="L9045" t="s">
        <v>12716</v>
      </c>
      <c r="M9045">
        <v>53</v>
      </c>
      <c r="N9045">
        <v>0</v>
      </c>
    </row>
    <row r="9046" spans="1:14" x14ac:dyDescent="0.3">
      <c r="A9046" t="s">
        <v>22814</v>
      </c>
      <c r="B9046" s="2">
        <v>45420</v>
      </c>
      <c r="C9046" t="s">
        <v>271</v>
      </c>
      <c r="D9046" t="s">
        <v>22815</v>
      </c>
      <c r="E9046" t="s">
        <v>23245</v>
      </c>
      <c r="F9046">
        <v>31</v>
      </c>
      <c r="G9046" t="s">
        <v>18</v>
      </c>
      <c r="H9046" t="s">
        <v>23248</v>
      </c>
      <c r="I9046" t="b">
        <v>1</v>
      </c>
      <c r="J9046">
        <v>1</v>
      </c>
      <c r="K9046">
        <v>2</v>
      </c>
      <c r="L9046" t="s">
        <v>12716</v>
      </c>
      <c r="M9046">
        <v>10</v>
      </c>
      <c r="N9046">
        <v>0</v>
      </c>
    </row>
    <row r="9047" spans="1:14" x14ac:dyDescent="0.3">
      <c r="A9047" t="s">
        <v>22816</v>
      </c>
      <c r="B9047" s="2">
        <v>45331</v>
      </c>
      <c r="C9047" t="s">
        <v>271</v>
      </c>
      <c r="D9047" t="s">
        <v>22817</v>
      </c>
      <c r="E9047" t="s">
        <v>23245</v>
      </c>
      <c r="F9047">
        <v>13</v>
      </c>
      <c r="G9047" t="s">
        <v>18</v>
      </c>
      <c r="H9047" t="s">
        <v>23248</v>
      </c>
      <c r="I9047" t="b">
        <v>1</v>
      </c>
      <c r="J9047">
        <v>1</v>
      </c>
      <c r="K9047">
        <v>2</v>
      </c>
      <c r="L9047" t="s">
        <v>12716</v>
      </c>
      <c r="M9047">
        <v>45</v>
      </c>
      <c r="N9047">
        <v>0</v>
      </c>
    </row>
    <row r="9048" spans="1:14" x14ac:dyDescent="0.3">
      <c r="A9048" t="s">
        <v>22818</v>
      </c>
      <c r="B9048" s="2">
        <v>45514</v>
      </c>
      <c r="C9048" t="s">
        <v>89</v>
      </c>
      <c r="D9048" t="s">
        <v>16872</v>
      </c>
      <c r="E9048" t="s">
        <v>23245</v>
      </c>
      <c r="F9048">
        <v>26</v>
      </c>
      <c r="G9048" t="s">
        <v>18</v>
      </c>
      <c r="H9048" t="s">
        <v>23248</v>
      </c>
      <c r="I9048" t="b">
        <v>1</v>
      </c>
      <c r="J9048">
        <v>1</v>
      </c>
      <c r="K9048">
        <v>2</v>
      </c>
      <c r="L9048" t="s">
        <v>12716</v>
      </c>
      <c r="M9048">
        <v>34</v>
      </c>
      <c r="N9048">
        <v>0</v>
      </c>
    </row>
    <row r="9049" spans="1:14" x14ac:dyDescent="0.3">
      <c r="A9049" t="s">
        <v>22819</v>
      </c>
      <c r="B9049" s="2">
        <v>45051</v>
      </c>
      <c r="C9049" t="s">
        <v>143</v>
      </c>
      <c r="D9049" t="s">
        <v>22820</v>
      </c>
      <c r="E9049" t="s">
        <v>23245</v>
      </c>
      <c r="F9049">
        <v>13</v>
      </c>
      <c r="G9049" t="s">
        <v>18</v>
      </c>
      <c r="H9049" t="s">
        <v>23248</v>
      </c>
      <c r="I9049" t="b">
        <v>1</v>
      </c>
      <c r="J9049">
        <v>1</v>
      </c>
      <c r="K9049">
        <v>3</v>
      </c>
      <c r="L9049" t="s">
        <v>12716</v>
      </c>
      <c r="M9049">
        <v>20</v>
      </c>
      <c r="N9049">
        <v>1</v>
      </c>
    </row>
    <row r="9050" spans="1:14" x14ac:dyDescent="0.3">
      <c r="A9050" t="s">
        <v>22821</v>
      </c>
      <c r="B9050" s="2">
        <v>45175</v>
      </c>
      <c r="C9050" t="s">
        <v>143</v>
      </c>
      <c r="D9050" t="s">
        <v>22822</v>
      </c>
      <c r="E9050" t="s">
        <v>23245</v>
      </c>
      <c r="F9050">
        <v>66</v>
      </c>
      <c r="G9050" t="s">
        <v>18</v>
      </c>
      <c r="H9050" t="s">
        <v>23248</v>
      </c>
      <c r="I9050" t="b">
        <v>1</v>
      </c>
      <c r="J9050">
        <v>1</v>
      </c>
      <c r="K9050">
        <v>3</v>
      </c>
      <c r="L9050" t="s">
        <v>12716</v>
      </c>
      <c r="M9050">
        <v>23</v>
      </c>
      <c r="N9050">
        <v>0</v>
      </c>
    </row>
    <row r="9051" spans="1:14" x14ac:dyDescent="0.3">
      <c r="A9051" t="s">
        <v>22823</v>
      </c>
      <c r="B9051" s="2">
        <v>45358</v>
      </c>
      <c r="C9051" t="s">
        <v>66</v>
      </c>
      <c r="D9051" t="s">
        <v>22824</v>
      </c>
      <c r="E9051" t="s">
        <v>23245</v>
      </c>
      <c r="F9051">
        <v>29</v>
      </c>
      <c r="G9051" t="s">
        <v>18</v>
      </c>
      <c r="H9051" t="s">
        <v>23248</v>
      </c>
      <c r="I9051" t="b">
        <v>1</v>
      </c>
      <c r="J9051">
        <v>1</v>
      </c>
      <c r="K9051">
        <v>3</v>
      </c>
      <c r="L9051" t="s">
        <v>12716</v>
      </c>
      <c r="M9051">
        <v>49</v>
      </c>
      <c r="N9051">
        <v>0</v>
      </c>
    </row>
    <row r="9052" spans="1:14" x14ac:dyDescent="0.3">
      <c r="A9052" t="s">
        <v>22825</v>
      </c>
      <c r="B9052" s="2">
        <v>45579</v>
      </c>
      <c r="C9052" t="s">
        <v>271</v>
      </c>
      <c r="D9052" t="s">
        <v>22827</v>
      </c>
      <c r="E9052" t="s">
        <v>23245</v>
      </c>
      <c r="F9052">
        <v>15</v>
      </c>
      <c r="G9052" t="s">
        <v>18</v>
      </c>
      <c r="H9052" t="s">
        <v>23248</v>
      </c>
      <c r="I9052" t="b">
        <v>1</v>
      </c>
      <c r="J9052">
        <v>1</v>
      </c>
      <c r="K9052">
        <v>3</v>
      </c>
      <c r="L9052" t="s">
        <v>12716</v>
      </c>
      <c r="M9052">
        <v>28</v>
      </c>
      <c r="N9052">
        <v>0</v>
      </c>
    </row>
    <row r="9053" spans="1:14" x14ac:dyDescent="0.3">
      <c r="A9053" t="s">
        <v>22828</v>
      </c>
      <c r="B9053" s="2">
        <v>45197</v>
      </c>
      <c r="C9053" t="s">
        <v>89</v>
      </c>
      <c r="D9053" t="s">
        <v>22830</v>
      </c>
      <c r="E9053" t="s">
        <v>23245</v>
      </c>
      <c r="F9053">
        <v>13</v>
      </c>
      <c r="G9053" t="s">
        <v>18</v>
      </c>
      <c r="H9053" t="s">
        <v>23248</v>
      </c>
      <c r="I9053" t="b">
        <v>1</v>
      </c>
      <c r="J9053">
        <v>1</v>
      </c>
      <c r="K9053">
        <v>3</v>
      </c>
      <c r="L9053" t="s">
        <v>12716</v>
      </c>
      <c r="M9053">
        <v>54</v>
      </c>
      <c r="N9053">
        <v>0</v>
      </c>
    </row>
    <row r="9054" spans="1:14" x14ac:dyDescent="0.3">
      <c r="A9054" t="s">
        <v>22831</v>
      </c>
      <c r="B9054" s="2">
        <v>45207</v>
      </c>
      <c r="C9054" t="s">
        <v>36</v>
      </c>
      <c r="D9054" t="s">
        <v>22832</v>
      </c>
      <c r="E9054" t="s">
        <v>23245</v>
      </c>
      <c r="F9054">
        <v>12</v>
      </c>
      <c r="G9054" t="s">
        <v>18</v>
      </c>
      <c r="H9054" t="s">
        <v>23248</v>
      </c>
      <c r="I9054" t="b">
        <v>1</v>
      </c>
      <c r="J9054">
        <v>1</v>
      </c>
      <c r="K9054">
        <v>3</v>
      </c>
      <c r="L9054" t="s">
        <v>12716</v>
      </c>
      <c r="M9054">
        <v>26</v>
      </c>
      <c r="N9054">
        <v>0</v>
      </c>
    </row>
    <row r="9055" spans="1:14" x14ac:dyDescent="0.3">
      <c r="A9055" t="s">
        <v>22833</v>
      </c>
      <c r="B9055" s="2">
        <v>45538</v>
      </c>
      <c r="C9055" t="s">
        <v>36</v>
      </c>
      <c r="D9055" t="s">
        <v>22834</v>
      </c>
      <c r="E9055" t="s">
        <v>23245</v>
      </c>
      <c r="F9055">
        <v>28</v>
      </c>
      <c r="G9055" t="s">
        <v>18</v>
      </c>
      <c r="H9055" t="s">
        <v>23248</v>
      </c>
      <c r="I9055" t="b">
        <v>1</v>
      </c>
      <c r="J9055">
        <v>1</v>
      </c>
      <c r="K9055">
        <v>3</v>
      </c>
      <c r="L9055" t="s">
        <v>12716</v>
      </c>
      <c r="M9055">
        <v>59</v>
      </c>
      <c r="N9055">
        <v>0</v>
      </c>
    </row>
    <row r="9056" spans="1:14" x14ac:dyDescent="0.3">
      <c r="A9056" t="s">
        <v>22835</v>
      </c>
      <c r="B9056" s="2">
        <v>45321</v>
      </c>
      <c r="C9056" t="s">
        <v>77</v>
      </c>
      <c r="D9056" t="s">
        <v>22837</v>
      </c>
      <c r="E9056" t="s">
        <v>23245</v>
      </c>
      <c r="F9056">
        <v>7</v>
      </c>
      <c r="G9056" t="s">
        <v>18</v>
      </c>
      <c r="H9056" t="s">
        <v>23248</v>
      </c>
      <c r="I9056" t="b">
        <v>1</v>
      </c>
      <c r="J9056">
        <v>1</v>
      </c>
      <c r="K9056">
        <v>4</v>
      </c>
      <c r="L9056" t="s">
        <v>12716</v>
      </c>
      <c r="M9056">
        <v>46</v>
      </c>
      <c r="N9056">
        <v>0</v>
      </c>
    </row>
    <row r="9057" spans="1:14" x14ac:dyDescent="0.3">
      <c r="A9057" t="s">
        <v>22838</v>
      </c>
      <c r="B9057" s="2">
        <v>45219</v>
      </c>
      <c r="C9057" t="s">
        <v>15</v>
      </c>
      <c r="D9057" t="s">
        <v>22840</v>
      </c>
      <c r="E9057" t="s">
        <v>23245</v>
      </c>
      <c r="F9057">
        <v>29</v>
      </c>
      <c r="G9057" t="s">
        <v>18</v>
      </c>
      <c r="H9057" t="s">
        <v>23248</v>
      </c>
      <c r="I9057" t="b">
        <v>1</v>
      </c>
      <c r="J9057">
        <v>1</v>
      </c>
      <c r="K9057">
        <v>4</v>
      </c>
      <c r="L9057" t="s">
        <v>12716</v>
      </c>
      <c r="M9057">
        <v>23</v>
      </c>
      <c r="N9057">
        <v>0</v>
      </c>
    </row>
    <row r="9058" spans="1:14" x14ac:dyDescent="0.3">
      <c r="A9058" t="s">
        <v>22841</v>
      </c>
      <c r="B9058" s="2">
        <v>45133</v>
      </c>
      <c r="C9058" t="s">
        <v>82</v>
      </c>
      <c r="D9058" t="s">
        <v>22843</v>
      </c>
      <c r="E9058" t="s">
        <v>23245</v>
      </c>
      <c r="F9058">
        <v>7</v>
      </c>
      <c r="G9058" t="s">
        <v>18</v>
      </c>
      <c r="H9058" t="s">
        <v>23248</v>
      </c>
      <c r="I9058" t="b">
        <v>1</v>
      </c>
      <c r="J9058">
        <v>1</v>
      </c>
      <c r="K9058">
        <v>4</v>
      </c>
      <c r="L9058" t="s">
        <v>12716</v>
      </c>
      <c r="M9058">
        <v>30</v>
      </c>
      <c r="N9058">
        <v>0</v>
      </c>
    </row>
    <row r="9059" spans="1:14" x14ac:dyDescent="0.3">
      <c r="A9059" t="s">
        <v>22844</v>
      </c>
      <c r="B9059" s="2">
        <v>45285</v>
      </c>
      <c r="C9059" t="s">
        <v>82</v>
      </c>
      <c r="D9059" t="s">
        <v>22846</v>
      </c>
      <c r="E9059" t="s">
        <v>23245</v>
      </c>
      <c r="F9059">
        <v>57</v>
      </c>
      <c r="G9059" t="s">
        <v>18</v>
      </c>
      <c r="H9059" t="s">
        <v>23248</v>
      </c>
      <c r="I9059" t="b">
        <v>1</v>
      </c>
      <c r="J9059">
        <v>1</v>
      </c>
      <c r="K9059">
        <v>4</v>
      </c>
      <c r="L9059" t="s">
        <v>12716</v>
      </c>
      <c r="M9059">
        <v>31</v>
      </c>
      <c r="N9059">
        <v>0</v>
      </c>
    </row>
    <row r="9060" spans="1:14" x14ac:dyDescent="0.3">
      <c r="A9060" t="s">
        <v>22847</v>
      </c>
      <c r="B9060" s="2">
        <v>45549</v>
      </c>
      <c r="C9060" t="s">
        <v>86</v>
      </c>
      <c r="D9060" t="s">
        <v>22849</v>
      </c>
      <c r="E9060" t="s">
        <v>23245</v>
      </c>
      <c r="F9060">
        <v>41</v>
      </c>
      <c r="G9060" t="s">
        <v>18</v>
      </c>
      <c r="H9060" t="s">
        <v>23248</v>
      </c>
      <c r="I9060" t="b">
        <v>1</v>
      </c>
      <c r="J9060">
        <v>1</v>
      </c>
      <c r="K9060">
        <v>4</v>
      </c>
      <c r="L9060" t="s">
        <v>12716</v>
      </c>
      <c r="M9060">
        <v>51</v>
      </c>
      <c r="N9060">
        <v>0</v>
      </c>
    </row>
    <row r="9061" spans="1:14" x14ac:dyDescent="0.3">
      <c r="A9061" t="s">
        <v>22850</v>
      </c>
      <c r="B9061" s="2">
        <v>45319</v>
      </c>
      <c r="C9061" t="s">
        <v>180</v>
      </c>
      <c r="D9061" t="s">
        <v>22852</v>
      </c>
      <c r="E9061" t="s">
        <v>23245</v>
      </c>
      <c r="F9061">
        <v>79</v>
      </c>
      <c r="G9061" t="s">
        <v>18</v>
      </c>
      <c r="H9061" t="s">
        <v>23248</v>
      </c>
      <c r="I9061" t="b">
        <v>1</v>
      </c>
      <c r="J9061">
        <v>1</v>
      </c>
      <c r="K9061">
        <v>4</v>
      </c>
      <c r="L9061" t="s">
        <v>12716</v>
      </c>
      <c r="M9061">
        <v>10</v>
      </c>
      <c r="N9061">
        <v>0</v>
      </c>
    </row>
    <row r="9062" spans="1:14" x14ac:dyDescent="0.3">
      <c r="A9062" t="s">
        <v>22853</v>
      </c>
      <c r="B9062" s="2">
        <v>45266</v>
      </c>
      <c r="C9062" t="s">
        <v>27</v>
      </c>
      <c r="D9062" t="s">
        <v>22854</v>
      </c>
      <c r="E9062" t="s">
        <v>23245</v>
      </c>
      <c r="F9062">
        <v>53</v>
      </c>
      <c r="G9062" t="s">
        <v>18</v>
      </c>
      <c r="H9062" t="s">
        <v>23248</v>
      </c>
      <c r="I9062" t="b">
        <v>1</v>
      </c>
      <c r="J9062">
        <v>1</v>
      </c>
      <c r="K9062">
        <v>4</v>
      </c>
      <c r="L9062" t="s">
        <v>12716</v>
      </c>
      <c r="M9062">
        <v>14</v>
      </c>
      <c r="N9062">
        <v>0</v>
      </c>
    </row>
    <row r="9063" spans="1:14" x14ac:dyDescent="0.3">
      <c r="A9063" t="s">
        <v>22855</v>
      </c>
      <c r="B9063" s="2">
        <v>45222</v>
      </c>
      <c r="C9063" t="s">
        <v>59</v>
      </c>
      <c r="D9063" t="s">
        <v>22857</v>
      </c>
      <c r="E9063" t="s">
        <v>23245</v>
      </c>
      <c r="F9063">
        <v>18</v>
      </c>
      <c r="G9063" t="s">
        <v>18</v>
      </c>
      <c r="H9063" t="s">
        <v>23248</v>
      </c>
      <c r="I9063" t="b">
        <v>1</v>
      </c>
      <c r="J9063">
        <v>1</v>
      </c>
      <c r="K9063">
        <v>4</v>
      </c>
      <c r="L9063" t="s">
        <v>12716</v>
      </c>
      <c r="M9063">
        <v>35</v>
      </c>
      <c r="N9063">
        <v>0</v>
      </c>
    </row>
    <row r="9064" spans="1:14" x14ac:dyDescent="0.3">
      <c r="A9064" t="s">
        <v>22858</v>
      </c>
      <c r="B9064" s="2">
        <v>45251</v>
      </c>
      <c r="C9064" t="s">
        <v>104</v>
      </c>
      <c r="D9064" t="s">
        <v>22860</v>
      </c>
      <c r="E9064" t="s">
        <v>23245</v>
      </c>
      <c r="F9064">
        <v>63</v>
      </c>
      <c r="G9064" t="s">
        <v>18</v>
      </c>
      <c r="H9064" t="s">
        <v>23248</v>
      </c>
      <c r="I9064" t="b">
        <v>1</v>
      </c>
      <c r="J9064">
        <v>1</v>
      </c>
      <c r="K9064">
        <v>5</v>
      </c>
      <c r="L9064" t="s">
        <v>12716</v>
      </c>
      <c r="M9064">
        <v>14</v>
      </c>
      <c r="N9064">
        <v>0</v>
      </c>
    </row>
    <row r="9065" spans="1:14" x14ac:dyDescent="0.3">
      <c r="A9065" t="s">
        <v>22861</v>
      </c>
      <c r="B9065" s="2">
        <v>45212</v>
      </c>
      <c r="C9065" t="s">
        <v>15</v>
      </c>
      <c r="D9065" t="s">
        <v>22863</v>
      </c>
      <c r="E9065" t="s">
        <v>23245</v>
      </c>
      <c r="F9065">
        <v>27</v>
      </c>
      <c r="G9065" t="s">
        <v>18</v>
      </c>
      <c r="H9065" t="s">
        <v>23248</v>
      </c>
      <c r="I9065" t="b">
        <v>1</v>
      </c>
      <c r="J9065">
        <v>1</v>
      </c>
      <c r="K9065">
        <v>5</v>
      </c>
      <c r="L9065" t="s">
        <v>12716</v>
      </c>
      <c r="M9065">
        <v>12</v>
      </c>
      <c r="N9065">
        <v>0</v>
      </c>
    </row>
    <row r="9066" spans="1:14" x14ac:dyDescent="0.3">
      <c r="A9066" t="s">
        <v>22864</v>
      </c>
      <c r="B9066" s="2">
        <v>45182</v>
      </c>
      <c r="C9066" t="s">
        <v>63</v>
      </c>
      <c r="D9066" t="s">
        <v>22866</v>
      </c>
      <c r="E9066" t="s">
        <v>23245</v>
      </c>
      <c r="F9066">
        <v>69</v>
      </c>
      <c r="G9066" t="s">
        <v>18</v>
      </c>
      <c r="H9066" t="s">
        <v>23248</v>
      </c>
      <c r="I9066" t="b">
        <v>1</v>
      </c>
      <c r="J9066">
        <v>1</v>
      </c>
      <c r="K9066">
        <v>5</v>
      </c>
      <c r="L9066" t="s">
        <v>12716</v>
      </c>
      <c r="M9066">
        <v>10</v>
      </c>
      <c r="N9066">
        <v>0</v>
      </c>
    </row>
    <row r="9067" spans="1:14" x14ac:dyDescent="0.3">
      <c r="A9067" t="s">
        <v>22867</v>
      </c>
      <c r="B9067" s="2">
        <v>45551</v>
      </c>
      <c r="C9067" t="s">
        <v>63</v>
      </c>
      <c r="D9067" t="s">
        <v>15265</v>
      </c>
      <c r="E9067" t="s">
        <v>23245</v>
      </c>
      <c r="F9067">
        <v>15</v>
      </c>
      <c r="G9067" t="s">
        <v>18</v>
      </c>
      <c r="H9067" t="s">
        <v>23248</v>
      </c>
      <c r="I9067" t="b">
        <v>1</v>
      </c>
      <c r="J9067">
        <v>1</v>
      </c>
      <c r="K9067">
        <v>5</v>
      </c>
      <c r="L9067" t="s">
        <v>12716</v>
      </c>
      <c r="M9067">
        <v>43</v>
      </c>
      <c r="N9067">
        <v>0</v>
      </c>
    </row>
    <row r="9068" spans="1:14" x14ac:dyDescent="0.3">
      <c r="A9068" t="s">
        <v>22869</v>
      </c>
      <c r="B9068" s="2">
        <v>44935</v>
      </c>
      <c r="C9068" t="s">
        <v>97</v>
      </c>
      <c r="D9068" t="s">
        <v>22870</v>
      </c>
      <c r="E9068" t="s">
        <v>23245</v>
      </c>
      <c r="F9068">
        <v>68</v>
      </c>
      <c r="G9068" t="s">
        <v>18</v>
      </c>
      <c r="H9068" t="s">
        <v>23248</v>
      </c>
      <c r="I9068" t="b">
        <v>1</v>
      </c>
      <c r="J9068">
        <v>1</v>
      </c>
      <c r="K9068">
        <v>5</v>
      </c>
      <c r="L9068" t="s">
        <v>12716</v>
      </c>
      <c r="M9068">
        <v>15</v>
      </c>
      <c r="N9068">
        <v>0</v>
      </c>
    </row>
    <row r="9069" spans="1:14" x14ac:dyDescent="0.3">
      <c r="A9069" t="s">
        <v>22871</v>
      </c>
      <c r="B9069" s="2">
        <v>45042</v>
      </c>
      <c r="C9069" t="s">
        <v>271</v>
      </c>
      <c r="D9069" t="s">
        <v>22873</v>
      </c>
      <c r="E9069" t="s">
        <v>23245</v>
      </c>
      <c r="F9069">
        <v>6</v>
      </c>
      <c r="G9069" t="s">
        <v>18</v>
      </c>
      <c r="H9069" t="s">
        <v>23248</v>
      </c>
      <c r="I9069" t="b">
        <v>1</v>
      </c>
      <c r="J9069">
        <v>1</v>
      </c>
      <c r="K9069">
        <v>5</v>
      </c>
      <c r="L9069" t="s">
        <v>12716</v>
      </c>
      <c r="M9069">
        <v>10</v>
      </c>
      <c r="N9069">
        <v>0</v>
      </c>
    </row>
    <row r="9070" spans="1:14" x14ac:dyDescent="0.3">
      <c r="A9070" t="s">
        <v>22874</v>
      </c>
      <c r="B9070" s="2">
        <v>45158</v>
      </c>
      <c r="C9070" t="s">
        <v>22</v>
      </c>
      <c r="D9070" t="s">
        <v>22876</v>
      </c>
      <c r="E9070" t="s">
        <v>23245</v>
      </c>
      <c r="F9070">
        <v>24</v>
      </c>
      <c r="G9070" t="s">
        <v>18</v>
      </c>
      <c r="H9070" t="s">
        <v>23248</v>
      </c>
      <c r="I9070" t="b">
        <v>1</v>
      </c>
      <c r="J9070">
        <v>1</v>
      </c>
      <c r="K9070">
        <v>5</v>
      </c>
      <c r="L9070" t="s">
        <v>12716</v>
      </c>
      <c r="M9070">
        <v>21</v>
      </c>
      <c r="N9070">
        <v>0</v>
      </c>
    </row>
    <row r="9071" spans="1:14" x14ac:dyDescent="0.3">
      <c r="A9071" t="s">
        <v>22877</v>
      </c>
      <c r="B9071" s="2">
        <v>45035</v>
      </c>
      <c r="C9071" t="s">
        <v>36</v>
      </c>
      <c r="D9071" t="s">
        <v>22879</v>
      </c>
      <c r="E9071" t="s">
        <v>23245</v>
      </c>
      <c r="F9071">
        <v>78</v>
      </c>
      <c r="G9071" t="s">
        <v>18</v>
      </c>
      <c r="H9071" t="s">
        <v>23248</v>
      </c>
      <c r="I9071" t="b">
        <v>1</v>
      </c>
      <c r="J9071">
        <v>1</v>
      </c>
      <c r="K9071">
        <v>5</v>
      </c>
      <c r="L9071" t="s">
        <v>12716</v>
      </c>
      <c r="M9071">
        <v>35</v>
      </c>
      <c r="N9071">
        <v>0</v>
      </c>
    </row>
    <row r="9072" spans="1:14" x14ac:dyDescent="0.3">
      <c r="A9072" t="s">
        <v>22880</v>
      </c>
      <c r="B9072" s="2">
        <v>45475</v>
      </c>
      <c r="C9072" t="s">
        <v>77</v>
      </c>
      <c r="D9072" t="s">
        <v>7740</v>
      </c>
      <c r="E9072" t="s">
        <v>23245</v>
      </c>
      <c r="F9072">
        <v>40</v>
      </c>
      <c r="G9072" t="s">
        <v>18</v>
      </c>
      <c r="H9072" t="s">
        <v>23248</v>
      </c>
      <c r="I9072" t="b">
        <v>1</v>
      </c>
      <c r="J9072">
        <v>1</v>
      </c>
      <c r="K9072">
        <v>6</v>
      </c>
      <c r="L9072" t="s">
        <v>12716</v>
      </c>
      <c r="M9072">
        <v>34</v>
      </c>
      <c r="N9072">
        <v>0</v>
      </c>
    </row>
    <row r="9073" spans="1:14" x14ac:dyDescent="0.3">
      <c r="A9073" t="s">
        <v>22881</v>
      </c>
      <c r="B9073" s="2">
        <v>45208</v>
      </c>
      <c r="C9073" t="s">
        <v>48</v>
      </c>
      <c r="D9073" t="s">
        <v>22882</v>
      </c>
      <c r="E9073" t="s">
        <v>23245</v>
      </c>
      <c r="F9073">
        <v>50</v>
      </c>
      <c r="G9073" t="s">
        <v>18</v>
      </c>
      <c r="H9073" t="s">
        <v>23248</v>
      </c>
      <c r="I9073" t="b">
        <v>1</v>
      </c>
      <c r="J9073">
        <v>1</v>
      </c>
      <c r="K9073">
        <v>6</v>
      </c>
      <c r="L9073" t="s">
        <v>12716</v>
      </c>
      <c r="M9073">
        <v>22</v>
      </c>
      <c r="N9073">
        <v>0</v>
      </c>
    </row>
    <row r="9074" spans="1:14" x14ac:dyDescent="0.3">
      <c r="A9074" t="s">
        <v>22883</v>
      </c>
      <c r="B9074" s="2">
        <v>45589</v>
      </c>
      <c r="C9074" t="s">
        <v>66</v>
      </c>
      <c r="D9074" t="s">
        <v>22885</v>
      </c>
      <c r="E9074" t="s">
        <v>23245</v>
      </c>
      <c r="F9074">
        <v>6</v>
      </c>
      <c r="G9074" t="s">
        <v>18</v>
      </c>
      <c r="H9074" t="s">
        <v>23248</v>
      </c>
      <c r="I9074" t="b">
        <v>1</v>
      </c>
      <c r="J9074">
        <v>1</v>
      </c>
      <c r="K9074">
        <v>6</v>
      </c>
      <c r="L9074" t="s">
        <v>12716</v>
      </c>
      <c r="M9074">
        <v>14</v>
      </c>
      <c r="N9074">
        <v>0</v>
      </c>
    </row>
    <row r="9075" spans="1:14" x14ac:dyDescent="0.3">
      <c r="A9075" t="s">
        <v>22886</v>
      </c>
      <c r="B9075" s="2">
        <v>45397</v>
      </c>
      <c r="C9075" t="s">
        <v>116</v>
      </c>
      <c r="D9075" t="s">
        <v>22888</v>
      </c>
      <c r="E9075" t="s">
        <v>23245</v>
      </c>
      <c r="F9075">
        <v>41</v>
      </c>
      <c r="G9075" t="s">
        <v>18</v>
      </c>
      <c r="H9075" t="s">
        <v>23248</v>
      </c>
      <c r="I9075" t="b">
        <v>1</v>
      </c>
      <c r="J9075">
        <v>1</v>
      </c>
      <c r="K9075">
        <v>6</v>
      </c>
      <c r="L9075" t="s">
        <v>12716</v>
      </c>
      <c r="M9075">
        <v>51</v>
      </c>
      <c r="N9075">
        <v>0</v>
      </c>
    </row>
    <row r="9076" spans="1:14" x14ac:dyDescent="0.3">
      <c r="A9076" t="s">
        <v>22889</v>
      </c>
      <c r="B9076" s="2">
        <v>44934</v>
      </c>
      <c r="C9076" t="s">
        <v>89</v>
      </c>
      <c r="D9076" t="s">
        <v>22890</v>
      </c>
      <c r="E9076" t="s">
        <v>23245</v>
      </c>
      <c r="F9076">
        <v>51</v>
      </c>
      <c r="G9076" t="s">
        <v>18</v>
      </c>
      <c r="H9076" t="s">
        <v>23248</v>
      </c>
      <c r="I9076" t="b">
        <v>1</v>
      </c>
      <c r="J9076">
        <v>1</v>
      </c>
      <c r="K9076">
        <v>6</v>
      </c>
      <c r="L9076" t="s">
        <v>12716</v>
      </c>
      <c r="M9076">
        <v>20</v>
      </c>
      <c r="N9076">
        <v>0</v>
      </c>
    </row>
    <row r="9077" spans="1:14" x14ac:dyDescent="0.3">
      <c r="A9077" t="s">
        <v>22891</v>
      </c>
      <c r="B9077" s="2">
        <v>45276</v>
      </c>
      <c r="C9077" t="s">
        <v>180</v>
      </c>
      <c r="D9077" t="s">
        <v>22893</v>
      </c>
      <c r="E9077" t="s">
        <v>23245</v>
      </c>
      <c r="F9077">
        <v>46</v>
      </c>
      <c r="G9077" t="s">
        <v>18</v>
      </c>
      <c r="H9077" t="s">
        <v>23248</v>
      </c>
      <c r="I9077" t="b">
        <v>1</v>
      </c>
      <c r="J9077">
        <v>1</v>
      </c>
      <c r="K9077">
        <v>7</v>
      </c>
      <c r="L9077" t="s">
        <v>12716</v>
      </c>
      <c r="M9077">
        <v>49</v>
      </c>
      <c r="N9077">
        <v>0</v>
      </c>
    </row>
    <row r="9078" spans="1:14" x14ac:dyDescent="0.3">
      <c r="A9078" t="s">
        <v>22894</v>
      </c>
      <c r="B9078" s="2">
        <v>45551</v>
      </c>
      <c r="C9078" t="s">
        <v>116</v>
      </c>
      <c r="D9078" t="s">
        <v>22896</v>
      </c>
      <c r="E9078" t="s">
        <v>23245</v>
      </c>
      <c r="F9078">
        <v>31</v>
      </c>
      <c r="G9078" t="s">
        <v>18</v>
      </c>
      <c r="H9078" t="s">
        <v>23248</v>
      </c>
      <c r="I9078" t="b">
        <v>1</v>
      </c>
      <c r="J9078">
        <v>1</v>
      </c>
      <c r="K9078">
        <v>7</v>
      </c>
      <c r="L9078" t="s">
        <v>12716</v>
      </c>
      <c r="M9078">
        <v>35</v>
      </c>
      <c r="N9078">
        <v>0</v>
      </c>
    </row>
    <row r="9079" spans="1:14" x14ac:dyDescent="0.3">
      <c r="A9079" t="s">
        <v>22897</v>
      </c>
      <c r="B9079" s="2">
        <v>45438</v>
      </c>
      <c r="C9079" t="s">
        <v>97</v>
      </c>
      <c r="D9079" t="s">
        <v>22899</v>
      </c>
      <c r="E9079" t="s">
        <v>23245</v>
      </c>
      <c r="F9079">
        <v>76</v>
      </c>
      <c r="G9079" t="s">
        <v>18</v>
      </c>
      <c r="H9079" t="s">
        <v>23248</v>
      </c>
      <c r="I9079" t="b">
        <v>1</v>
      </c>
      <c r="J9079">
        <v>1</v>
      </c>
      <c r="K9079">
        <v>7</v>
      </c>
      <c r="L9079" t="s">
        <v>12716</v>
      </c>
      <c r="M9079">
        <v>26</v>
      </c>
      <c r="N9079">
        <v>0</v>
      </c>
    </row>
    <row r="9080" spans="1:14" x14ac:dyDescent="0.3">
      <c r="A9080" t="s">
        <v>22900</v>
      </c>
      <c r="B9080" s="2">
        <v>45573</v>
      </c>
      <c r="C9080" t="s">
        <v>113</v>
      </c>
      <c r="D9080" t="s">
        <v>22901</v>
      </c>
      <c r="E9080" t="s">
        <v>23245</v>
      </c>
      <c r="F9080">
        <v>50</v>
      </c>
      <c r="G9080" t="s">
        <v>18</v>
      </c>
      <c r="H9080" t="s">
        <v>23248</v>
      </c>
      <c r="I9080" t="b">
        <v>1</v>
      </c>
      <c r="J9080">
        <v>1</v>
      </c>
      <c r="K9080">
        <v>7</v>
      </c>
      <c r="L9080" t="s">
        <v>12716</v>
      </c>
      <c r="M9080">
        <v>12</v>
      </c>
      <c r="N9080">
        <v>0</v>
      </c>
    </row>
    <row r="9081" spans="1:14" x14ac:dyDescent="0.3">
      <c r="A9081" t="s">
        <v>22902</v>
      </c>
      <c r="B9081" s="2">
        <v>45111</v>
      </c>
      <c r="C9081" t="s">
        <v>288</v>
      </c>
      <c r="D9081" t="s">
        <v>22903</v>
      </c>
      <c r="E9081" t="s">
        <v>23245</v>
      </c>
      <c r="F9081">
        <v>10</v>
      </c>
      <c r="G9081" t="s">
        <v>18</v>
      </c>
      <c r="H9081" t="s">
        <v>23248</v>
      </c>
      <c r="I9081" t="b">
        <v>1</v>
      </c>
      <c r="J9081">
        <v>1</v>
      </c>
      <c r="K9081">
        <v>8</v>
      </c>
      <c r="L9081" t="s">
        <v>12716</v>
      </c>
      <c r="M9081">
        <v>17</v>
      </c>
      <c r="N9081">
        <v>0</v>
      </c>
    </row>
    <row r="9082" spans="1:14" x14ac:dyDescent="0.3">
      <c r="A9082" t="s">
        <v>22904</v>
      </c>
      <c r="B9082" s="2">
        <v>45192</v>
      </c>
      <c r="C9082" t="s">
        <v>82</v>
      </c>
      <c r="D9082" t="s">
        <v>22906</v>
      </c>
      <c r="E9082" t="s">
        <v>23245</v>
      </c>
      <c r="F9082">
        <v>7</v>
      </c>
      <c r="G9082" t="s">
        <v>18</v>
      </c>
      <c r="H9082" t="s">
        <v>23248</v>
      </c>
      <c r="I9082" t="b">
        <v>1</v>
      </c>
      <c r="J9082">
        <v>1</v>
      </c>
      <c r="K9082">
        <v>8</v>
      </c>
      <c r="L9082" t="s">
        <v>12716</v>
      </c>
      <c r="M9082">
        <v>19</v>
      </c>
      <c r="N9082">
        <v>0</v>
      </c>
    </row>
    <row r="9083" spans="1:14" x14ac:dyDescent="0.3">
      <c r="A9083" t="s">
        <v>22907</v>
      </c>
      <c r="B9083" s="2">
        <v>45492</v>
      </c>
      <c r="C9083" t="s">
        <v>82</v>
      </c>
      <c r="D9083" t="s">
        <v>22909</v>
      </c>
      <c r="E9083" t="s">
        <v>23245</v>
      </c>
      <c r="F9083">
        <v>11</v>
      </c>
      <c r="G9083" t="s">
        <v>18</v>
      </c>
      <c r="H9083" t="s">
        <v>23248</v>
      </c>
      <c r="I9083" t="b">
        <v>1</v>
      </c>
      <c r="J9083">
        <v>1</v>
      </c>
      <c r="K9083">
        <v>8</v>
      </c>
      <c r="L9083" t="s">
        <v>12716</v>
      </c>
      <c r="M9083">
        <v>46</v>
      </c>
      <c r="N9083">
        <v>0</v>
      </c>
    </row>
    <row r="9084" spans="1:14" x14ac:dyDescent="0.3">
      <c r="A9084" t="s">
        <v>22910</v>
      </c>
      <c r="B9084" s="2">
        <v>45507</v>
      </c>
      <c r="C9084" t="s">
        <v>180</v>
      </c>
      <c r="D9084" t="s">
        <v>22911</v>
      </c>
      <c r="E9084" t="s">
        <v>23245</v>
      </c>
      <c r="F9084">
        <v>67</v>
      </c>
      <c r="G9084" t="s">
        <v>18</v>
      </c>
      <c r="H9084" t="s">
        <v>23248</v>
      </c>
      <c r="I9084" t="b">
        <v>1</v>
      </c>
      <c r="J9084">
        <v>1</v>
      </c>
      <c r="K9084">
        <v>8</v>
      </c>
      <c r="L9084" t="s">
        <v>12716</v>
      </c>
      <c r="M9084">
        <v>15</v>
      </c>
      <c r="N9084">
        <v>0</v>
      </c>
    </row>
    <row r="9085" spans="1:14" x14ac:dyDescent="0.3">
      <c r="A9085" t="s">
        <v>22912</v>
      </c>
      <c r="B9085" s="2">
        <v>45349</v>
      </c>
      <c r="C9085" t="s">
        <v>180</v>
      </c>
      <c r="D9085" t="s">
        <v>22914</v>
      </c>
      <c r="E9085" t="s">
        <v>23245</v>
      </c>
      <c r="F9085">
        <v>67</v>
      </c>
      <c r="G9085" t="s">
        <v>18</v>
      </c>
      <c r="H9085" t="s">
        <v>23248</v>
      </c>
      <c r="I9085" t="b">
        <v>1</v>
      </c>
      <c r="J9085">
        <v>1</v>
      </c>
      <c r="K9085">
        <v>8</v>
      </c>
      <c r="L9085" t="s">
        <v>12716</v>
      </c>
      <c r="M9085">
        <v>47</v>
      </c>
      <c r="N9085">
        <v>0</v>
      </c>
    </row>
    <row r="9086" spans="1:14" x14ac:dyDescent="0.3">
      <c r="A9086" t="s">
        <v>22915</v>
      </c>
      <c r="B9086" s="2">
        <v>45319</v>
      </c>
      <c r="C9086" t="s">
        <v>59</v>
      </c>
      <c r="D9086" t="s">
        <v>22917</v>
      </c>
      <c r="E9086" t="s">
        <v>23245</v>
      </c>
      <c r="F9086">
        <v>46</v>
      </c>
      <c r="G9086" t="s">
        <v>18</v>
      </c>
      <c r="H9086" t="s">
        <v>23248</v>
      </c>
      <c r="I9086" t="b">
        <v>1</v>
      </c>
      <c r="J9086">
        <v>1</v>
      </c>
      <c r="K9086">
        <v>8</v>
      </c>
      <c r="L9086" t="s">
        <v>12716</v>
      </c>
      <c r="M9086">
        <v>26</v>
      </c>
      <c r="N9086">
        <v>0</v>
      </c>
    </row>
    <row r="9087" spans="1:14" x14ac:dyDescent="0.3">
      <c r="A9087" t="s">
        <v>22918</v>
      </c>
      <c r="B9087" s="2">
        <v>45532</v>
      </c>
      <c r="C9087" t="s">
        <v>33</v>
      </c>
      <c r="D9087" t="s">
        <v>22920</v>
      </c>
      <c r="E9087" t="s">
        <v>23245</v>
      </c>
      <c r="F9087">
        <v>76</v>
      </c>
      <c r="G9087" t="s">
        <v>18</v>
      </c>
      <c r="H9087" t="s">
        <v>23248</v>
      </c>
      <c r="I9087" t="b">
        <v>1</v>
      </c>
      <c r="J9087">
        <v>1</v>
      </c>
      <c r="K9087">
        <v>8</v>
      </c>
      <c r="L9087" t="s">
        <v>12716</v>
      </c>
      <c r="M9087">
        <v>14</v>
      </c>
      <c r="N9087">
        <v>0</v>
      </c>
    </row>
    <row r="9088" spans="1:14" x14ac:dyDescent="0.3">
      <c r="A9088" t="s">
        <v>22921</v>
      </c>
      <c r="B9088" s="2">
        <v>45495</v>
      </c>
      <c r="C9088" t="s">
        <v>33</v>
      </c>
      <c r="D9088" t="s">
        <v>22923</v>
      </c>
      <c r="E9088" t="s">
        <v>23245</v>
      </c>
      <c r="F9088">
        <v>7</v>
      </c>
      <c r="G9088" t="s">
        <v>18</v>
      </c>
      <c r="H9088" t="s">
        <v>23248</v>
      </c>
      <c r="I9088" t="b">
        <v>1</v>
      </c>
      <c r="J9088">
        <v>1</v>
      </c>
      <c r="K9088">
        <v>8</v>
      </c>
      <c r="L9088" t="s">
        <v>12716</v>
      </c>
      <c r="M9088">
        <v>47</v>
      </c>
      <c r="N9088">
        <v>0</v>
      </c>
    </row>
    <row r="9089" spans="1:14" x14ac:dyDescent="0.3">
      <c r="A9089" t="s">
        <v>22924</v>
      </c>
      <c r="B9089" s="2">
        <v>45253</v>
      </c>
      <c r="C9089" t="s">
        <v>89</v>
      </c>
      <c r="D9089" t="s">
        <v>22926</v>
      </c>
      <c r="E9089" t="s">
        <v>23245</v>
      </c>
      <c r="F9089">
        <v>44</v>
      </c>
      <c r="G9089" t="s">
        <v>18</v>
      </c>
      <c r="H9089" t="s">
        <v>23248</v>
      </c>
      <c r="I9089" t="b">
        <v>1</v>
      </c>
      <c r="J9089">
        <v>1</v>
      </c>
      <c r="K9089">
        <v>8</v>
      </c>
      <c r="L9089" t="s">
        <v>12716</v>
      </c>
      <c r="M9089">
        <v>51</v>
      </c>
      <c r="N9089">
        <v>0</v>
      </c>
    </row>
    <row r="9090" spans="1:14" x14ac:dyDescent="0.3">
      <c r="A9090" t="s">
        <v>22927</v>
      </c>
      <c r="B9090" s="2">
        <v>45400</v>
      </c>
      <c r="C9090" t="s">
        <v>36</v>
      </c>
      <c r="D9090" t="s">
        <v>22929</v>
      </c>
      <c r="E9090" t="s">
        <v>23245</v>
      </c>
      <c r="F9090">
        <v>39</v>
      </c>
      <c r="G9090" t="s">
        <v>18</v>
      </c>
      <c r="H9090" t="s">
        <v>23248</v>
      </c>
      <c r="I9090" t="b">
        <v>1</v>
      </c>
      <c r="J9090">
        <v>1</v>
      </c>
      <c r="K9090">
        <v>8</v>
      </c>
      <c r="L9090" t="s">
        <v>12716</v>
      </c>
      <c r="M9090">
        <v>35</v>
      </c>
      <c r="N9090">
        <v>0</v>
      </c>
    </row>
    <row r="9091" spans="1:14" x14ac:dyDescent="0.3">
      <c r="A9091" t="s">
        <v>22930</v>
      </c>
      <c r="B9091" s="2">
        <v>45210</v>
      </c>
      <c r="C9091" t="s">
        <v>77</v>
      </c>
      <c r="D9091" t="s">
        <v>22931</v>
      </c>
      <c r="E9091" t="s">
        <v>23245</v>
      </c>
      <c r="F9091">
        <v>2</v>
      </c>
      <c r="G9091" t="s">
        <v>18</v>
      </c>
      <c r="H9091" t="s">
        <v>23248</v>
      </c>
      <c r="I9091" t="b">
        <v>1</v>
      </c>
      <c r="J9091">
        <v>1</v>
      </c>
      <c r="K9091">
        <v>9</v>
      </c>
      <c r="L9091" t="s">
        <v>12716</v>
      </c>
      <c r="M9091">
        <v>14</v>
      </c>
      <c r="N9091">
        <v>0</v>
      </c>
    </row>
    <row r="9092" spans="1:14" x14ac:dyDescent="0.3">
      <c r="A9092" t="s">
        <v>22932</v>
      </c>
      <c r="B9092" s="2">
        <v>45103</v>
      </c>
      <c r="C9092" t="s">
        <v>77</v>
      </c>
      <c r="D9092" t="s">
        <v>22934</v>
      </c>
      <c r="E9092" t="s">
        <v>23245</v>
      </c>
      <c r="F9092">
        <v>45</v>
      </c>
      <c r="G9092" t="s">
        <v>18</v>
      </c>
      <c r="H9092" t="s">
        <v>23248</v>
      </c>
      <c r="I9092" t="b">
        <v>1</v>
      </c>
      <c r="J9092">
        <v>1</v>
      </c>
      <c r="K9092">
        <v>9</v>
      </c>
      <c r="L9092" t="s">
        <v>12716</v>
      </c>
      <c r="M9092">
        <v>57</v>
      </c>
      <c r="N9092">
        <v>0</v>
      </c>
    </row>
    <row r="9093" spans="1:14" x14ac:dyDescent="0.3">
      <c r="A9093" t="s">
        <v>22935</v>
      </c>
      <c r="B9093" s="2">
        <v>45511</v>
      </c>
      <c r="C9093" t="s">
        <v>77</v>
      </c>
      <c r="D9093" t="s">
        <v>22936</v>
      </c>
      <c r="E9093" t="s">
        <v>23245</v>
      </c>
      <c r="F9093">
        <v>47</v>
      </c>
      <c r="G9093" t="s">
        <v>18</v>
      </c>
      <c r="H9093" t="s">
        <v>23248</v>
      </c>
      <c r="I9093" t="b">
        <v>1</v>
      </c>
      <c r="J9093">
        <v>1</v>
      </c>
      <c r="K9093">
        <v>9</v>
      </c>
      <c r="L9093" t="s">
        <v>12716</v>
      </c>
      <c r="M9093">
        <v>59</v>
      </c>
      <c r="N9093">
        <v>0</v>
      </c>
    </row>
    <row r="9094" spans="1:14" x14ac:dyDescent="0.3">
      <c r="A9094" t="s">
        <v>22937</v>
      </c>
      <c r="B9094" s="2">
        <v>45226</v>
      </c>
      <c r="C9094" t="s">
        <v>29</v>
      </c>
      <c r="D9094" t="s">
        <v>22939</v>
      </c>
      <c r="E9094" t="s">
        <v>23245</v>
      </c>
      <c r="F9094">
        <v>63</v>
      </c>
      <c r="G9094" t="s">
        <v>18</v>
      </c>
      <c r="H9094" t="s">
        <v>23248</v>
      </c>
      <c r="I9094" t="b">
        <v>1</v>
      </c>
      <c r="J9094">
        <v>1</v>
      </c>
      <c r="K9094">
        <v>9</v>
      </c>
      <c r="L9094" t="s">
        <v>12716</v>
      </c>
      <c r="M9094">
        <v>47</v>
      </c>
      <c r="N9094">
        <v>0</v>
      </c>
    </row>
    <row r="9095" spans="1:14" x14ac:dyDescent="0.3">
      <c r="A9095" t="s">
        <v>22940</v>
      </c>
      <c r="B9095" s="2">
        <v>45388</v>
      </c>
      <c r="C9095" t="s">
        <v>82</v>
      </c>
      <c r="D9095" t="s">
        <v>22941</v>
      </c>
      <c r="E9095" t="s">
        <v>23245</v>
      </c>
      <c r="F9095">
        <v>43</v>
      </c>
      <c r="G9095" t="s">
        <v>18</v>
      </c>
      <c r="H9095" t="s">
        <v>23248</v>
      </c>
      <c r="I9095" t="b">
        <v>1</v>
      </c>
      <c r="J9095">
        <v>1</v>
      </c>
      <c r="K9095">
        <v>9</v>
      </c>
      <c r="L9095" t="s">
        <v>12716</v>
      </c>
      <c r="M9095">
        <v>12</v>
      </c>
      <c r="N9095">
        <v>0</v>
      </c>
    </row>
    <row r="9096" spans="1:14" x14ac:dyDescent="0.3">
      <c r="A9096" t="s">
        <v>22942</v>
      </c>
      <c r="B9096" s="2">
        <v>45628</v>
      </c>
      <c r="C9096" t="s">
        <v>48</v>
      </c>
      <c r="D9096" t="s">
        <v>22943</v>
      </c>
      <c r="E9096" t="s">
        <v>23245</v>
      </c>
      <c r="F9096">
        <v>48</v>
      </c>
      <c r="G9096" t="s">
        <v>18</v>
      </c>
      <c r="H9096" t="s">
        <v>23248</v>
      </c>
      <c r="I9096" t="b">
        <v>1</v>
      </c>
      <c r="J9096">
        <v>1</v>
      </c>
      <c r="K9096">
        <v>9</v>
      </c>
      <c r="L9096" t="s">
        <v>12716</v>
      </c>
      <c r="M9096">
        <v>26</v>
      </c>
      <c r="N9096">
        <v>0</v>
      </c>
    </row>
    <row r="9097" spans="1:14" x14ac:dyDescent="0.3">
      <c r="A9097" t="s">
        <v>22944</v>
      </c>
      <c r="B9097" s="2">
        <v>45401</v>
      </c>
      <c r="C9097" t="s">
        <v>134</v>
      </c>
      <c r="D9097" t="s">
        <v>22946</v>
      </c>
      <c r="E9097" t="s">
        <v>23245</v>
      </c>
      <c r="F9097">
        <v>79</v>
      </c>
      <c r="G9097" t="s">
        <v>18</v>
      </c>
      <c r="H9097" t="s">
        <v>23248</v>
      </c>
      <c r="I9097" t="b">
        <v>1</v>
      </c>
      <c r="J9097">
        <v>1</v>
      </c>
      <c r="K9097">
        <v>9</v>
      </c>
      <c r="L9097" t="s">
        <v>12716</v>
      </c>
      <c r="M9097">
        <v>42</v>
      </c>
      <c r="N9097">
        <v>0</v>
      </c>
    </row>
    <row r="9098" spans="1:14" x14ac:dyDescent="0.3">
      <c r="A9098" t="s">
        <v>22947</v>
      </c>
      <c r="B9098" s="2">
        <v>45345</v>
      </c>
      <c r="C9098" t="s">
        <v>63</v>
      </c>
      <c r="D9098" t="s">
        <v>22949</v>
      </c>
      <c r="E9098" t="s">
        <v>23245</v>
      </c>
      <c r="F9098">
        <v>57</v>
      </c>
      <c r="G9098" t="s">
        <v>18</v>
      </c>
      <c r="H9098" t="s">
        <v>23248</v>
      </c>
      <c r="I9098" t="b">
        <v>1</v>
      </c>
      <c r="J9098">
        <v>1</v>
      </c>
      <c r="K9098">
        <v>9</v>
      </c>
      <c r="L9098" t="s">
        <v>12716</v>
      </c>
      <c r="M9098">
        <v>59</v>
      </c>
      <c r="N9098">
        <v>0</v>
      </c>
    </row>
    <row r="9099" spans="1:14" x14ac:dyDescent="0.3">
      <c r="A9099" t="s">
        <v>22950</v>
      </c>
      <c r="B9099" s="2">
        <v>45126</v>
      </c>
      <c r="C9099" t="s">
        <v>116</v>
      </c>
      <c r="D9099" t="s">
        <v>22952</v>
      </c>
      <c r="E9099" t="s">
        <v>23245</v>
      </c>
      <c r="F9099">
        <v>64</v>
      </c>
      <c r="G9099" t="s">
        <v>18</v>
      </c>
      <c r="H9099" t="s">
        <v>23248</v>
      </c>
      <c r="I9099" t="b">
        <v>1</v>
      </c>
      <c r="J9099">
        <v>1</v>
      </c>
      <c r="K9099">
        <v>9</v>
      </c>
      <c r="L9099" t="s">
        <v>12716</v>
      </c>
      <c r="M9099">
        <v>16</v>
      </c>
      <c r="N9099">
        <v>0</v>
      </c>
    </row>
    <row r="9100" spans="1:14" x14ac:dyDescent="0.3">
      <c r="A9100" t="s">
        <v>22953</v>
      </c>
      <c r="B9100" s="2">
        <v>45220</v>
      </c>
      <c r="C9100" t="s">
        <v>113</v>
      </c>
      <c r="D9100" t="s">
        <v>22955</v>
      </c>
      <c r="E9100" t="s">
        <v>23245</v>
      </c>
      <c r="F9100">
        <v>36</v>
      </c>
      <c r="G9100" t="s">
        <v>18</v>
      </c>
      <c r="H9100" t="s">
        <v>23248</v>
      </c>
      <c r="I9100" t="b">
        <v>1</v>
      </c>
      <c r="J9100">
        <v>1</v>
      </c>
      <c r="K9100">
        <v>9</v>
      </c>
      <c r="L9100" t="s">
        <v>12716</v>
      </c>
      <c r="M9100">
        <v>25</v>
      </c>
      <c r="N9100">
        <v>0</v>
      </c>
    </row>
    <row r="9101" spans="1:14" x14ac:dyDescent="0.3">
      <c r="A9101" t="s">
        <v>22956</v>
      </c>
      <c r="B9101" s="2">
        <v>45602</v>
      </c>
      <c r="C9101" t="s">
        <v>104</v>
      </c>
      <c r="D9101" t="s">
        <v>4187</v>
      </c>
      <c r="E9101" t="s">
        <v>23245</v>
      </c>
      <c r="F9101">
        <v>3</v>
      </c>
      <c r="G9101" t="s">
        <v>18</v>
      </c>
      <c r="H9101" t="s">
        <v>23248</v>
      </c>
      <c r="I9101" t="b">
        <v>1</v>
      </c>
      <c r="J9101">
        <v>1</v>
      </c>
      <c r="K9101">
        <v>10</v>
      </c>
      <c r="L9101" t="s">
        <v>12716</v>
      </c>
      <c r="M9101">
        <v>54</v>
      </c>
      <c r="N9101">
        <v>0</v>
      </c>
    </row>
    <row r="9102" spans="1:14" x14ac:dyDescent="0.3">
      <c r="A9102" t="s">
        <v>22957</v>
      </c>
      <c r="B9102" s="2">
        <v>45440</v>
      </c>
      <c r="C9102" t="s">
        <v>48</v>
      </c>
      <c r="D9102" t="s">
        <v>22959</v>
      </c>
      <c r="E9102" t="s">
        <v>23245</v>
      </c>
      <c r="F9102">
        <v>79</v>
      </c>
      <c r="G9102" t="s">
        <v>18</v>
      </c>
      <c r="H9102" t="s">
        <v>23248</v>
      </c>
      <c r="I9102" t="b">
        <v>1</v>
      </c>
      <c r="J9102">
        <v>1</v>
      </c>
      <c r="K9102">
        <v>10</v>
      </c>
      <c r="L9102" t="s">
        <v>12716</v>
      </c>
      <c r="M9102">
        <v>11</v>
      </c>
      <c r="N9102">
        <v>0</v>
      </c>
    </row>
    <row r="9103" spans="1:14" x14ac:dyDescent="0.3">
      <c r="A9103" t="s">
        <v>22960</v>
      </c>
      <c r="B9103" s="2">
        <v>45379</v>
      </c>
      <c r="C9103" t="s">
        <v>48</v>
      </c>
      <c r="D9103" t="s">
        <v>22962</v>
      </c>
      <c r="E9103" t="s">
        <v>23245</v>
      </c>
      <c r="F9103">
        <v>62</v>
      </c>
      <c r="G9103" t="s">
        <v>18</v>
      </c>
      <c r="H9103" t="s">
        <v>23248</v>
      </c>
      <c r="I9103" t="b">
        <v>1</v>
      </c>
      <c r="J9103">
        <v>1</v>
      </c>
      <c r="K9103">
        <v>10</v>
      </c>
      <c r="L9103" t="s">
        <v>12716</v>
      </c>
      <c r="M9103">
        <v>19</v>
      </c>
      <c r="N9103">
        <v>0</v>
      </c>
    </row>
    <row r="9104" spans="1:14" x14ac:dyDescent="0.3">
      <c r="A9104" t="s">
        <v>22963</v>
      </c>
      <c r="B9104" s="2">
        <v>45467</v>
      </c>
      <c r="C9104" t="s">
        <v>48</v>
      </c>
      <c r="D9104" t="s">
        <v>22965</v>
      </c>
      <c r="E9104" t="s">
        <v>23245</v>
      </c>
      <c r="F9104">
        <v>75</v>
      </c>
      <c r="G9104" t="s">
        <v>18</v>
      </c>
      <c r="H9104" t="s">
        <v>23248</v>
      </c>
      <c r="I9104" t="b">
        <v>1</v>
      </c>
      <c r="J9104">
        <v>1</v>
      </c>
      <c r="K9104">
        <v>10</v>
      </c>
      <c r="L9104" t="s">
        <v>12716</v>
      </c>
      <c r="M9104">
        <v>45</v>
      </c>
      <c r="N9104">
        <v>0</v>
      </c>
    </row>
    <row r="9105" spans="1:14" x14ac:dyDescent="0.3">
      <c r="A9105" t="s">
        <v>22966</v>
      </c>
      <c r="B9105" s="2">
        <v>45213</v>
      </c>
      <c r="C9105" t="s">
        <v>134</v>
      </c>
      <c r="D9105" t="s">
        <v>22968</v>
      </c>
      <c r="E9105" t="s">
        <v>23245</v>
      </c>
      <c r="F9105">
        <v>28</v>
      </c>
      <c r="G9105" t="s">
        <v>18</v>
      </c>
      <c r="H9105" t="s">
        <v>23248</v>
      </c>
      <c r="I9105" t="b">
        <v>1</v>
      </c>
      <c r="J9105">
        <v>1</v>
      </c>
      <c r="K9105">
        <v>10</v>
      </c>
      <c r="L9105" t="s">
        <v>12716</v>
      </c>
      <c r="M9105">
        <v>59</v>
      </c>
      <c r="N9105">
        <v>0</v>
      </c>
    </row>
    <row r="9106" spans="1:14" x14ac:dyDescent="0.3">
      <c r="A9106" t="s">
        <v>22969</v>
      </c>
      <c r="B9106" s="2">
        <v>45356</v>
      </c>
      <c r="C9106" t="s">
        <v>17</v>
      </c>
      <c r="D9106" t="s">
        <v>22970</v>
      </c>
      <c r="E9106" t="s">
        <v>23245</v>
      </c>
      <c r="F9106">
        <v>23</v>
      </c>
      <c r="G9106" t="s">
        <v>18</v>
      </c>
      <c r="H9106" t="s">
        <v>23248</v>
      </c>
      <c r="I9106" t="b">
        <v>1</v>
      </c>
      <c r="J9106">
        <v>1</v>
      </c>
      <c r="K9106">
        <v>10</v>
      </c>
      <c r="L9106" t="s">
        <v>12716</v>
      </c>
      <c r="M9106">
        <v>53</v>
      </c>
      <c r="N9106">
        <v>0</v>
      </c>
    </row>
    <row r="9107" spans="1:14" x14ac:dyDescent="0.3">
      <c r="A9107" t="s">
        <v>22971</v>
      </c>
      <c r="B9107" s="2">
        <v>45187</v>
      </c>
      <c r="C9107" t="s">
        <v>17</v>
      </c>
      <c r="D9107" t="s">
        <v>22973</v>
      </c>
      <c r="E9107" t="s">
        <v>23245</v>
      </c>
      <c r="F9107">
        <v>67</v>
      </c>
      <c r="G9107" t="s">
        <v>18</v>
      </c>
      <c r="H9107" t="s">
        <v>23248</v>
      </c>
      <c r="I9107" t="b">
        <v>1</v>
      </c>
      <c r="J9107">
        <v>1</v>
      </c>
      <c r="K9107">
        <v>10</v>
      </c>
      <c r="L9107" t="s">
        <v>12716</v>
      </c>
      <c r="M9107">
        <v>59</v>
      </c>
      <c r="N9107">
        <v>0</v>
      </c>
    </row>
    <row r="9108" spans="1:14" x14ac:dyDescent="0.3">
      <c r="A9108" t="s">
        <v>22974</v>
      </c>
      <c r="B9108" s="2">
        <v>45105</v>
      </c>
      <c r="C9108" t="s">
        <v>59</v>
      </c>
      <c r="D9108" t="s">
        <v>22976</v>
      </c>
      <c r="E9108" t="s">
        <v>23245</v>
      </c>
      <c r="F9108">
        <v>16</v>
      </c>
      <c r="G9108" t="s">
        <v>18</v>
      </c>
      <c r="H9108" t="s">
        <v>23248</v>
      </c>
      <c r="I9108" t="b">
        <v>1</v>
      </c>
      <c r="J9108">
        <v>1</v>
      </c>
      <c r="K9108">
        <v>10</v>
      </c>
      <c r="L9108" t="s">
        <v>12716</v>
      </c>
      <c r="M9108">
        <v>58</v>
      </c>
      <c r="N9108">
        <v>0</v>
      </c>
    </row>
    <row r="9109" spans="1:14" x14ac:dyDescent="0.3">
      <c r="A9109" t="s">
        <v>22977</v>
      </c>
      <c r="B9109" s="2">
        <v>45347</v>
      </c>
      <c r="C9109" t="s">
        <v>271</v>
      </c>
      <c r="D9109" t="s">
        <v>7234</v>
      </c>
      <c r="E9109" t="s">
        <v>23245</v>
      </c>
      <c r="F9109">
        <v>70</v>
      </c>
      <c r="G9109" t="s">
        <v>18</v>
      </c>
      <c r="H9109" t="s">
        <v>23248</v>
      </c>
      <c r="I9109" t="b">
        <v>1</v>
      </c>
      <c r="J9109">
        <v>1</v>
      </c>
      <c r="K9109">
        <v>10</v>
      </c>
      <c r="L9109" t="s">
        <v>12716</v>
      </c>
      <c r="M9109">
        <v>29</v>
      </c>
      <c r="N9109">
        <v>0</v>
      </c>
    </row>
    <row r="9110" spans="1:14" x14ac:dyDescent="0.3">
      <c r="A9110" t="s">
        <v>22979</v>
      </c>
      <c r="B9110" s="2">
        <v>45247</v>
      </c>
      <c r="C9110" t="s">
        <v>89</v>
      </c>
      <c r="D9110" t="s">
        <v>22981</v>
      </c>
      <c r="E9110" t="s">
        <v>23245</v>
      </c>
      <c r="F9110">
        <v>12</v>
      </c>
      <c r="G9110" t="s">
        <v>18</v>
      </c>
      <c r="H9110" t="s">
        <v>23248</v>
      </c>
      <c r="I9110" t="b">
        <v>1</v>
      </c>
      <c r="J9110">
        <v>1</v>
      </c>
      <c r="K9110">
        <v>10</v>
      </c>
      <c r="L9110" t="s">
        <v>12716</v>
      </c>
      <c r="M9110">
        <v>41</v>
      </c>
      <c r="N9110">
        <v>0</v>
      </c>
    </row>
    <row r="9111" spans="1:14" x14ac:dyDescent="0.3">
      <c r="A9111" t="s">
        <v>22982</v>
      </c>
      <c r="B9111" s="2">
        <v>45062</v>
      </c>
      <c r="C9111" t="s">
        <v>36</v>
      </c>
      <c r="D9111" t="s">
        <v>22984</v>
      </c>
      <c r="E9111" t="s">
        <v>23245</v>
      </c>
      <c r="F9111">
        <v>56</v>
      </c>
      <c r="G9111" t="s">
        <v>18</v>
      </c>
      <c r="H9111" t="s">
        <v>23248</v>
      </c>
      <c r="I9111" t="b">
        <v>1</v>
      </c>
      <c r="J9111">
        <v>1</v>
      </c>
      <c r="K9111">
        <v>10</v>
      </c>
      <c r="L9111" t="s">
        <v>12716</v>
      </c>
      <c r="M9111">
        <v>12</v>
      </c>
      <c r="N9111">
        <v>1</v>
      </c>
    </row>
    <row r="9112" spans="1:14" x14ac:dyDescent="0.3">
      <c r="A9112" t="s">
        <v>22985</v>
      </c>
      <c r="B9112" s="2">
        <v>45630</v>
      </c>
      <c r="C9112" t="s">
        <v>113</v>
      </c>
      <c r="D9112" t="s">
        <v>22986</v>
      </c>
      <c r="E9112" t="s">
        <v>23245</v>
      </c>
      <c r="F9112">
        <v>50</v>
      </c>
      <c r="G9112" t="s">
        <v>18</v>
      </c>
      <c r="H9112" t="s">
        <v>23248</v>
      </c>
      <c r="I9112" t="b">
        <v>1</v>
      </c>
      <c r="J9112">
        <v>1</v>
      </c>
      <c r="K9112">
        <v>10</v>
      </c>
      <c r="L9112" t="s">
        <v>12716</v>
      </c>
      <c r="M9112">
        <v>30</v>
      </c>
      <c r="N9112">
        <v>0</v>
      </c>
    </row>
    <row r="9113" spans="1:14" x14ac:dyDescent="0.3">
      <c r="A9113" t="s">
        <v>22987</v>
      </c>
      <c r="B9113" s="2">
        <v>45280</v>
      </c>
      <c r="C9113" t="s">
        <v>113</v>
      </c>
      <c r="D9113" t="s">
        <v>22989</v>
      </c>
      <c r="E9113" t="s">
        <v>23245</v>
      </c>
      <c r="F9113">
        <v>35</v>
      </c>
      <c r="G9113" t="s">
        <v>18</v>
      </c>
      <c r="H9113" t="s">
        <v>23248</v>
      </c>
      <c r="I9113" t="b">
        <v>1</v>
      </c>
      <c r="J9113">
        <v>1</v>
      </c>
      <c r="K9113">
        <v>10</v>
      </c>
      <c r="L9113" t="s">
        <v>12716</v>
      </c>
      <c r="M9113">
        <v>44</v>
      </c>
      <c r="N9113">
        <v>0</v>
      </c>
    </row>
    <row r="9114" spans="1:14" x14ac:dyDescent="0.3">
      <c r="A9114" t="s">
        <v>22990</v>
      </c>
      <c r="B9114" s="2">
        <v>45573</v>
      </c>
      <c r="C9114" t="s">
        <v>288</v>
      </c>
      <c r="D9114" t="s">
        <v>16926</v>
      </c>
      <c r="E9114" t="s">
        <v>23245</v>
      </c>
      <c r="F9114">
        <v>3</v>
      </c>
      <c r="G9114" t="s">
        <v>18</v>
      </c>
      <c r="H9114" t="s">
        <v>38</v>
      </c>
      <c r="I9114" t="b">
        <v>1</v>
      </c>
      <c r="J9114">
        <v>1</v>
      </c>
      <c r="L9114" t="s">
        <v>23250</v>
      </c>
      <c r="M9114">
        <v>31</v>
      </c>
      <c r="N9114">
        <v>0</v>
      </c>
    </row>
    <row r="9115" spans="1:14" x14ac:dyDescent="0.3">
      <c r="A9115" t="s">
        <v>22991</v>
      </c>
      <c r="B9115" s="2">
        <v>45492</v>
      </c>
      <c r="C9115" t="s">
        <v>288</v>
      </c>
      <c r="D9115" t="s">
        <v>22993</v>
      </c>
      <c r="E9115" t="s">
        <v>23245</v>
      </c>
      <c r="F9115">
        <v>60</v>
      </c>
      <c r="G9115" t="s">
        <v>18</v>
      </c>
      <c r="H9115" t="s">
        <v>38</v>
      </c>
      <c r="I9115" t="b">
        <v>1</v>
      </c>
      <c r="J9115">
        <v>1</v>
      </c>
      <c r="L9115" t="s">
        <v>23250</v>
      </c>
      <c r="M9115">
        <v>47</v>
      </c>
      <c r="N9115">
        <v>0</v>
      </c>
    </row>
    <row r="9116" spans="1:14" x14ac:dyDescent="0.3">
      <c r="A9116" t="s">
        <v>22994</v>
      </c>
      <c r="B9116" s="2">
        <v>45038</v>
      </c>
      <c r="C9116" t="s">
        <v>77</v>
      </c>
      <c r="D9116" t="s">
        <v>22996</v>
      </c>
      <c r="E9116" t="s">
        <v>23245</v>
      </c>
      <c r="F9116">
        <v>68</v>
      </c>
      <c r="G9116" t="s">
        <v>18</v>
      </c>
      <c r="H9116" t="s">
        <v>38</v>
      </c>
      <c r="I9116" t="b">
        <v>1</v>
      </c>
      <c r="J9116">
        <v>1</v>
      </c>
      <c r="L9116" t="s">
        <v>23250</v>
      </c>
      <c r="M9116">
        <v>12</v>
      </c>
      <c r="N9116">
        <v>0</v>
      </c>
    </row>
    <row r="9117" spans="1:14" x14ac:dyDescent="0.3">
      <c r="A9117" t="s">
        <v>22997</v>
      </c>
      <c r="B9117" s="2">
        <v>45347</v>
      </c>
      <c r="C9117" t="s">
        <v>77</v>
      </c>
      <c r="D9117" t="s">
        <v>22999</v>
      </c>
      <c r="E9117" t="s">
        <v>23245</v>
      </c>
      <c r="F9117">
        <v>24</v>
      </c>
      <c r="G9117" t="s">
        <v>18</v>
      </c>
      <c r="H9117" t="s">
        <v>38</v>
      </c>
      <c r="I9117" t="b">
        <v>1</v>
      </c>
      <c r="J9117">
        <v>1</v>
      </c>
      <c r="L9117" t="s">
        <v>23250</v>
      </c>
      <c r="M9117">
        <v>20</v>
      </c>
      <c r="N9117">
        <v>0</v>
      </c>
    </row>
    <row r="9118" spans="1:14" x14ac:dyDescent="0.3">
      <c r="A9118" t="s">
        <v>23000</v>
      </c>
      <c r="B9118" s="2">
        <v>45241</v>
      </c>
      <c r="C9118" t="s">
        <v>77</v>
      </c>
      <c r="D9118" t="s">
        <v>23001</v>
      </c>
      <c r="E9118" t="s">
        <v>23245</v>
      </c>
      <c r="F9118">
        <v>33</v>
      </c>
      <c r="G9118" t="s">
        <v>18</v>
      </c>
      <c r="H9118" t="s">
        <v>38</v>
      </c>
      <c r="I9118" t="b">
        <v>1</v>
      </c>
      <c r="J9118">
        <v>1</v>
      </c>
      <c r="L9118" t="s">
        <v>23250</v>
      </c>
      <c r="M9118">
        <v>37</v>
      </c>
      <c r="N9118">
        <v>0</v>
      </c>
    </row>
    <row r="9119" spans="1:14" x14ac:dyDescent="0.3">
      <c r="A9119" t="s">
        <v>23002</v>
      </c>
      <c r="B9119" s="2">
        <v>45585</v>
      </c>
      <c r="C9119" t="s">
        <v>104</v>
      </c>
      <c r="D9119" t="s">
        <v>23003</v>
      </c>
      <c r="E9119" t="s">
        <v>23245</v>
      </c>
      <c r="F9119">
        <v>58</v>
      </c>
      <c r="G9119" t="s">
        <v>18</v>
      </c>
      <c r="H9119" t="s">
        <v>38</v>
      </c>
      <c r="I9119" t="b">
        <v>1</v>
      </c>
      <c r="J9119">
        <v>1</v>
      </c>
      <c r="L9119" t="s">
        <v>23250</v>
      </c>
      <c r="M9119">
        <v>21</v>
      </c>
      <c r="N9119">
        <v>0</v>
      </c>
    </row>
    <row r="9120" spans="1:14" x14ac:dyDescent="0.3">
      <c r="A9120" t="s">
        <v>23004</v>
      </c>
      <c r="B9120" s="2">
        <v>45443</v>
      </c>
      <c r="C9120" t="s">
        <v>104</v>
      </c>
      <c r="D9120" t="s">
        <v>18412</v>
      </c>
      <c r="E9120" t="s">
        <v>23245</v>
      </c>
      <c r="F9120">
        <v>27</v>
      </c>
      <c r="G9120" t="s">
        <v>18</v>
      </c>
      <c r="H9120" t="s">
        <v>38</v>
      </c>
      <c r="I9120" t="b">
        <v>1</v>
      </c>
      <c r="J9120">
        <v>1</v>
      </c>
      <c r="L9120" t="s">
        <v>23250</v>
      </c>
      <c r="M9120">
        <v>33</v>
      </c>
      <c r="N9120">
        <v>0</v>
      </c>
    </row>
    <row r="9121" spans="1:14" x14ac:dyDescent="0.3">
      <c r="A9121" t="s">
        <v>23006</v>
      </c>
      <c r="B9121" s="2">
        <v>45475</v>
      </c>
      <c r="C9121" t="s">
        <v>53</v>
      </c>
      <c r="D9121" t="s">
        <v>23007</v>
      </c>
      <c r="E9121" t="s">
        <v>23245</v>
      </c>
      <c r="F9121">
        <v>79</v>
      </c>
      <c r="G9121" t="s">
        <v>18</v>
      </c>
      <c r="H9121" t="s">
        <v>38</v>
      </c>
      <c r="I9121" t="b">
        <v>1</v>
      </c>
      <c r="J9121">
        <v>1</v>
      </c>
      <c r="L9121" t="s">
        <v>23250</v>
      </c>
      <c r="M9121">
        <v>12</v>
      </c>
      <c r="N9121">
        <v>0</v>
      </c>
    </row>
    <row r="9122" spans="1:14" x14ac:dyDescent="0.3">
      <c r="A9122" t="s">
        <v>23008</v>
      </c>
      <c r="B9122" s="2">
        <v>45519</v>
      </c>
      <c r="C9122" t="s">
        <v>53</v>
      </c>
      <c r="D9122" t="s">
        <v>23010</v>
      </c>
      <c r="E9122" t="s">
        <v>23245</v>
      </c>
      <c r="F9122">
        <v>73</v>
      </c>
      <c r="G9122" t="s">
        <v>18</v>
      </c>
      <c r="H9122" t="s">
        <v>38</v>
      </c>
      <c r="I9122" t="b">
        <v>1</v>
      </c>
      <c r="J9122">
        <v>1</v>
      </c>
      <c r="L9122" t="s">
        <v>23250</v>
      </c>
      <c r="M9122">
        <v>38</v>
      </c>
      <c r="N9122">
        <v>0</v>
      </c>
    </row>
    <row r="9123" spans="1:14" x14ac:dyDescent="0.3">
      <c r="A9123" t="s">
        <v>23011</v>
      </c>
      <c r="B9123" s="2">
        <v>45385</v>
      </c>
      <c r="C9123" t="s">
        <v>53</v>
      </c>
      <c r="D9123" t="s">
        <v>23012</v>
      </c>
      <c r="E9123" t="s">
        <v>23245</v>
      </c>
      <c r="F9123">
        <v>57</v>
      </c>
      <c r="G9123" t="s">
        <v>18</v>
      </c>
      <c r="H9123" t="s">
        <v>38</v>
      </c>
      <c r="I9123" t="b">
        <v>1</v>
      </c>
      <c r="J9123">
        <v>1</v>
      </c>
      <c r="L9123" t="s">
        <v>23250</v>
      </c>
      <c r="M9123">
        <v>56</v>
      </c>
      <c r="N9123">
        <v>0</v>
      </c>
    </row>
    <row r="9124" spans="1:14" x14ac:dyDescent="0.3">
      <c r="A9124" t="s">
        <v>23013</v>
      </c>
      <c r="B9124" s="2">
        <v>45606</v>
      </c>
      <c r="C9124" t="s">
        <v>15</v>
      </c>
      <c r="D9124" t="s">
        <v>23014</v>
      </c>
      <c r="E9124" t="s">
        <v>23245</v>
      </c>
      <c r="F9124">
        <v>67</v>
      </c>
      <c r="G9124" t="s">
        <v>18</v>
      </c>
      <c r="H9124" t="s">
        <v>38</v>
      </c>
      <c r="I9124" t="b">
        <v>1</v>
      </c>
      <c r="J9124">
        <v>1</v>
      </c>
      <c r="L9124" t="s">
        <v>23250</v>
      </c>
      <c r="M9124">
        <v>20</v>
      </c>
      <c r="N9124">
        <v>0</v>
      </c>
    </row>
    <row r="9125" spans="1:14" x14ac:dyDescent="0.3">
      <c r="A9125" t="s">
        <v>23015</v>
      </c>
      <c r="B9125" s="2">
        <v>45076</v>
      </c>
      <c r="C9125" t="s">
        <v>82</v>
      </c>
      <c r="D9125" t="s">
        <v>23017</v>
      </c>
      <c r="E9125" t="s">
        <v>23245</v>
      </c>
      <c r="F9125">
        <v>1</v>
      </c>
      <c r="G9125" t="s">
        <v>18</v>
      </c>
      <c r="H9125" t="s">
        <v>38</v>
      </c>
      <c r="I9125" t="b">
        <v>1</v>
      </c>
      <c r="J9125">
        <v>1</v>
      </c>
      <c r="L9125" t="s">
        <v>23250</v>
      </c>
      <c r="M9125">
        <v>14</v>
      </c>
      <c r="N9125">
        <v>1</v>
      </c>
    </row>
    <row r="9126" spans="1:14" x14ac:dyDescent="0.3">
      <c r="A9126" t="s">
        <v>23018</v>
      </c>
      <c r="B9126" s="2">
        <v>45249</v>
      </c>
      <c r="C9126" t="s">
        <v>82</v>
      </c>
      <c r="D9126" t="s">
        <v>23020</v>
      </c>
      <c r="E9126" t="s">
        <v>23245</v>
      </c>
      <c r="F9126">
        <v>77</v>
      </c>
      <c r="G9126" t="s">
        <v>18</v>
      </c>
      <c r="H9126" t="s">
        <v>38</v>
      </c>
      <c r="I9126" t="b">
        <v>1</v>
      </c>
      <c r="J9126">
        <v>1</v>
      </c>
      <c r="L9126" t="s">
        <v>23250</v>
      </c>
      <c r="M9126">
        <v>45</v>
      </c>
      <c r="N9126">
        <v>0</v>
      </c>
    </row>
    <row r="9127" spans="1:14" x14ac:dyDescent="0.3">
      <c r="A9127" t="s">
        <v>23021</v>
      </c>
      <c r="B9127" s="2">
        <v>45566</v>
      </c>
      <c r="C9127" t="s">
        <v>82</v>
      </c>
      <c r="D9127" t="s">
        <v>23022</v>
      </c>
      <c r="E9127" t="s">
        <v>23245</v>
      </c>
      <c r="F9127">
        <v>46</v>
      </c>
      <c r="G9127" t="s">
        <v>18</v>
      </c>
      <c r="H9127" t="s">
        <v>38</v>
      </c>
      <c r="I9127" t="b">
        <v>1</v>
      </c>
      <c r="J9127">
        <v>1</v>
      </c>
      <c r="L9127" t="s">
        <v>23250</v>
      </c>
      <c r="M9127">
        <v>47</v>
      </c>
      <c r="N9127">
        <v>0</v>
      </c>
    </row>
    <row r="9128" spans="1:14" x14ac:dyDescent="0.3">
      <c r="A9128" t="s">
        <v>23023</v>
      </c>
      <c r="B9128" s="2">
        <v>45188</v>
      </c>
      <c r="C9128" t="s">
        <v>82</v>
      </c>
      <c r="D9128" t="s">
        <v>23025</v>
      </c>
      <c r="E9128" t="s">
        <v>23245</v>
      </c>
      <c r="F9128">
        <v>5</v>
      </c>
      <c r="G9128" t="s">
        <v>18</v>
      </c>
      <c r="H9128" t="s">
        <v>38</v>
      </c>
      <c r="I9128" t="b">
        <v>1</v>
      </c>
      <c r="J9128">
        <v>1</v>
      </c>
      <c r="L9128" t="s">
        <v>23250</v>
      </c>
      <c r="M9128">
        <v>57</v>
      </c>
      <c r="N9128">
        <v>0</v>
      </c>
    </row>
    <row r="9129" spans="1:14" x14ac:dyDescent="0.3">
      <c r="A9129" t="s">
        <v>23026</v>
      </c>
      <c r="B9129" s="2">
        <v>45534</v>
      </c>
      <c r="C9129" t="s">
        <v>82</v>
      </c>
      <c r="D9129" t="s">
        <v>11878</v>
      </c>
      <c r="E9129" t="s">
        <v>23245</v>
      </c>
      <c r="F9129">
        <v>21</v>
      </c>
      <c r="G9129" t="s">
        <v>18</v>
      </c>
      <c r="H9129" t="s">
        <v>38</v>
      </c>
      <c r="I9129" t="b">
        <v>1</v>
      </c>
      <c r="J9129">
        <v>1</v>
      </c>
      <c r="L9129" t="s">
        <v>23250</v>
      </c>
      <c r="M9129">
        <v>58</v>
      </c>
      <c r="N9129">
        <v>0</v>
      </c>
    </row>
    <row r="9130" spans="1:14" x14ac:dyDescent="0.3">
      <c r="A9130" t="s">
        <v>23028</v>
      </c>
      <c r="B9130" s="2">
        <v>45540</v>
      </c>
      <c r="C9130" t="s">
        <v>82</v>
      </c>
      <c r="D9130" t="s">
        <v>23029</v>
      </c>
      <c r="E9130" t="s">
        <v>23245</v>
      </c>
      <c r="F9130">
        <v>66</v>
      </c>
      <c r="G9130" t="s">
        <v>18</v>
      </c>
      <c r="H9130" t="s">
        <v>38</v>
      </c>
      <c r="I9130" t="b">
        <v>1</v>
      </c>
      <c r="J9130">
        <v>1</v>
      </c>
      <c r="L9130" t="s">
        <v>23250</v>
      </c>
      <c r="M9130">
        <v>59</v>
      </c>
      <c r="N9130">
        <v>0</v>
      </c>
    </row>
    <row r="9131" spans="1:14" x14ac:dyDescent="0.3">
      <c r="A9131" t="s">
        <v>23030</v>
      </c>
      <c r="B9131" s="2">
        <v>45193</v>
      </c>
      <c r="C9131" t="s">
        <v>82</v>
      </c>
      <c r="D9131" t="s">
        <v>23032</v>
      </c>
      <c r="E9131" t="s">
        <v>23245</v>
      </c>
      <c r="F9131">
        <v>60</v>
      </c>
      <c r="G9131" t="s">
        <v>18</v>
      </c>
      <c r="H9131" t="s">
        <v>38</v>
      </c>
      <c r="I9131" t="b">
        <v>1</v>
      </c>
      <c r="J9131">
        <v>1</v>
      </c>
      <c r="L9131" t="s">
        <v>23250</v>
      </c>
      <c r="M9131">
        <v>60</v>
      </c>
      <c r="N9131">
        <v>0</v>
      </c>
    </row>
    <row r="9132" spans="1:14" x14ac:dyDescent="0.3">
      <c r="A9132" t="s">
        <v>23033</v>
      </c>
      <c r="B9132" s="2">
        <v>45587</v>
      </c>
      <c r="C9132" t="s">
        <v>48</v>
      </c>
      <c r="D9132" t="s">
        <v>23035</v>
      </c>
      <c r="E9132" t="s">
        <v>23245</v>
      </c>
      <c r="F9132">
        <v>31</v>
      </c>
      <c r="G9132" t="s">
        <v>18</v>
      </c>
      <c r="H9132" t="s">
        <v>38</v>
      </c>
      <c r="I9132" t="b">
        <v>1</v>
      </c>
      <c r="J9132">
        <v>1</v>
      </c>
      <c r="L9132" t="s">
        <v>23250</v>
      </c>
      <c r="M9132">
        <v>17</v>
      </c>
      <c r="N9132">
        <v>0</v>
      </c>
    </row>
    <row r="9133" spans="1:14" x14ac:dyDescent="0.3">
      <c r="A9133" t="s">
        <v>23036</v>
      </c>
      <c r="B9133" s="2">
        <v>45382</v>
      </c>
      <c r="C9133" t="s">
        <v>48</v>
      </c>
      <c r="D9133" t="s">
        <v>9833</v>
      </c>
      <c r="E9133" t="s">
        <v>23245</v>
      </c>
      <c r="F9133">
        <v>53</v>
      </c>
      <c r="G9133" t="s">
        <v>18</v>
      </c>
      <c r="H9133" t="s">
        <v>38</v>
      </c>
      <c r="I9133" t="b">
        <v>1</v>
      </c>
      <c r="J9133">
        <v>1</v>
      </c>
      <c r="L9133" t="s">
        <v>23250</v>
      </c>
      <c r="M9133">
        <v>56</v>
      </c>
      <c r="N9133">
        <v>0</v>
      </c>
    </row>
    <row r="9134" spans="1:14" x14ac:dyDescent="0.3">
      <c r="A9134" t="s">
        <v>23038</v>
      </c>
      <c r="B9134" s="2">
        <v>45304</v>
      </c>
      <c r="C9134" t="s">
        <v>134</v>
      </c>
      <c r="D9134" t="s">
        <v>23040</v>
      </c>
      <c r="E9134" t="s">
        <v>23245</v>
      </c>
      <c r="F9134">
        <v>33</v>
      </c>
      <c r="G9134" t="s">
        <v>18</v>
      </c>
      <c r="H9134" t="s">
        <v>38</v>
      </c>
      <c r="I9134" t="b">
        <v>1</v>
      </c>
      <c r="J9134">
        <v>1</v>
      </c>
      <c r="L9134" t="s">
        <v>23250</v>
      </c>
      <c r="M9134">
        <v>32</v>
      </c>
      <c r="N9134">
        <v>0</v>
      </c>
    </row>
    <row r="9135" spans="1:14" x14ac:dyDescent="0.3">
      <c r="A9135" t="s">
        <v>23041</v>
      </c>
      <c r="B9135" s="2">
        <v>45434</v>
      </c>
      <c r="C9135" t="s">
        <v>17</v>
      </c>
      <c r="D9135" t="s">
        <v>21499</v>
      </c>
      <c r="E9135" t="s">
        <v>23245</v>
      </c>
      <c r="F9135">
        <v>38</v>
      </c>
      <c r="G9135" t="s">
        <v>18</v>
      </c>
      <c r="H9135" t="s">
        <v>38</v>
      </c>
      <c r="I9135" t="b">
        <v>1</v>
      </c>
      <c r="J9135">
        <v>1</v>
      </c>
      <c r="L9135" t="s">
        <v>23250</v>
      </c>
      <c r="M9135">
        <v>38</v>
      </c>
      <c r="N9135">
        <v>0</v>
      </c>
    </row>
    <row r="9136" spans="1:14" x14ac:dyDescent="0.3">
      <c r="A9136" t="s">
        <v>23043</v>
      </c>
      <c r="B9136" s="2">
        <v>45630</v>
      </c>
      <c r="C9136" t="s">
        <v>180</v>
      </c>
      <c r="D9136" t="s">
        <v>23044</v>
      </c>
      <c r="E9136" t="s">
        <v>23245</v>
      </c>
      <c r="F9136">
        <v>27</v>
      </c>
      <c r="G9136" t="s">
        <v>18</v>
      </c>
      <c r="H9136" t="s">
        <v>38</v>
      </c>
      <c r="I9136" t="b">
        <v>1</v>
      </c>
      <c r="J9136">
        <v>1</v>
      </c>
      <c r="L9136" t="s">
        <v>23250</v>
      </c>
      <c r="M9136">
        <v>21</v>
      </c>
      <c r="N9136">
        <v>0</v>
      </c>
    </row>
    <row r="9137" spans="1:14" x14ac:dyDescent="0.3">
      <c r="A9137" t="s">
        <v>23045</v>
      </c>
      <c r="B9137" s="2">
        <v>45275</v>
      </c>
      <c r="C9137" t="s">
        <v>180</v>
      </c>
      <c r="D9137" t="s">
        <v>23047</v>
      </c>
      <c r="E9137" t="s">
        <v>23245</v>
      </c>
      <c r="F9137">
        <v>57</v>
      </c>
      <c r="G9137" t="s">
        <v>18</v>
      </c>
      <c r="H9137" t="s">
        <v>38</v>
      </c>
      <c r="I9137" t="b">
        <v>1</v>
      </c>
      <c r="J9137">
        <v>1</v>
      </c>
      <c r="L9137" t="s">
        <v>23250</v>
      </c>
      <c r="M9137">
        <v>23</v>
      </c>
      <c r="N9137">
        <v>0</v>
      </c>
    </row>
    <row r="9138" spans="1:14" x14ac:dyDescent="0.3">
      <c r="A9138" t="s">
        <v>23048</v>
      </c>
      <c r="B9138" s="2">
        <v>45339</v>
      </c>
      <c r="C9138" t="s">
        <v>180</v>
      </c>
      <c r="D9138" t="s">
        <v>23050</v>
      </c>
      <c r="E9138" t="s">
        <v>23245</v>
      </c>
      <c r="F9138">
        <v>31</v>
      </c>
      <c r="G9138" t="s">
        <v>18</v>
      </c>
      <c r="H9138" t="s">
        <v>38</v>
      </c>
      <c r="I9138" t="b">
        <v>1</v>
      </c>
      <c r="J9138">
        <v>1</v>
      </c>
      <c r="L9138" t="s">
        <v>23250</v>
      </c>
      <c r="M9138">
        <v>49</v>
      </c>
      <c r="N9138">
        <v>0</v>
      </c>
    </row>
    <row r="9139" spans="1:14" x14ac:dyDescent="0.3">
      <c r="A9139" t="s">
        <v>23051</v>
      </c>
      <c r="B9139" s="2">
        <v>45051</v>
      </c>
      <c r="C9139" t="s">
        <v>180</v>
      </c>
      <c r="D9139" t="s">
        <v>23052</v>
      </c>
      <c r="E9139" t="s">
        <v>23245</v>
      </c>
      <c r="F9139">
        <v>36</v>
      </c>
      <c r="G9139" t="s">
        <v>18</v>
      </c>
      <c r="H9139" t="s">
        <v>38</v>
      </c>
      <c r="I9139" t="b">
        <v>1</v>
      </c>
      <c r="J9139">
        <v>1</v>
      </c>
      <c r="L9139" t="s">
        <v>23250</v>
      </c>
      <c r="M9139">
        <v>59</v>
      </c>
      <c r="N9139">
        <v>1</v>
      </c>
    </row>
    <row r="9140" spans="1:14" x14ac:dyDescent="0.3">
      <c r="A9140" t="s">
        <v>23053</v>
      </c>
      <c r="B9140" s="2">
        <v>45280</v>
      </c>
      <c r="C9140" t="s">
        <v>27</v>
      </c>
      <c r="D9140" t="s">
        <v>23055</v>
      </c>
      <c r="E9140" t="s">
        <v>23245</v>
      </c>
      <c r="F9140">
        <v>9</v>
      </c>
      <c r="G9140" t="s">
        <v>18</v>
      </c>
      <c r="H9140" t="s">
        <v>38</v>
      </c>
      <c r="I9140" t="b">
        <v>1</v>
      </c>
      <c r="J9140">
        <v>1</v>
      </c>
      <c r="L9140" t="s">
        <v>23250</v>
      </c>
      <c r="M9140">
        <v>17</v>
      </c>
      <c r="N9140">
        <v>0</v>
      </c>
    </row>
    <row r="9141" spans="1:14" x14ac:dyDescent="0.3">
      <c r="A9141" t="s">
        <v>23056</v>
      </c>
      <c r="B9141" s="2">
        <v>45060</v>
      </c>
      <c r="C9141" t="s">
        <v>59</v>
      </c>
      <c r="D9141" t="s">
        <v>23058</v>
      </c>
      <c r="E9141" t="s">
        <v>23245</v>
      </c>
      <c r="F9141">
        <v>19</v>
      </c>
      <c r="G9141" t="s">
        <v>18</v>
      </c>
      <c r="H9141" t="s">
        <v>38</v>
      </c>
      <c r="I9141" t="b">
        <v>1</v>
      </c>
      <c r="J9141">
        <v>1</v>
      </c>
      <c r="L9141" t="s">
        <v>23250</v>
      </c>
      <c r="M9141">
        <v>34</v>
      </c>
      <c r="N9141">
        <v>1</v>
      </c>
    </row>
    <row r="9142" spans="1:14" x14ac:dyDescent="0.3">
      <c r="A9142" t="s">
        <v>23059</v>
      </c>
      <c r="B9142" s="2">
        <v>45414</v>
      </c>
      <c r="C9142" t="s">
        <v>59</v>
      </c>
      <c r="D9142" t="s">
        <v>23060</v>
      </c>
      <c r="E9142" t="s">
        <v>23245</v>
      </c>
      <c r="F9142">
        <v>71</v>
      </c>
      <c r="G9142" t="s">
        <v>18</v>
      </c>
      <c r="H9142" t="s">
        <v>38</v>
      </c>
      <c r="I9142" t="b">
        <v>1</v>
      </c>
      <c r="J9142">
        <v>1</v>
      </c>
      <c r="L9142" t="s">
        <v>23250</v>
      </c>
      <c r="M9142">
        <v>47</v>
      </c>
      <c r="N9142">
        <v>0</v>
      </c>
    </row>
    <row r="9143" spans="1:14" x14ac:dyDescent="0.3">
      <c r="A9143" t="s">
        <v>23061</v>
      </c>
      <c r="B9143" s="2">
        <v>45179</v>
      </c>
      <c r="C9143" t="s">
        <v>66</v>
      </c>
      <c r="D9143" t="s">
        <v>23062</v>
      </c>
      <c r="E9143" t="s">
        <v>23245</v>
      </c>
      <c r="F9143">
        <v>70</v>
      </c>
      <c r="G9143" t="s">
        <v>18</v>
      </c>
      <c r="H9143" t="s">
        <v>38</v>
      </c>
      <c r="I9143" t="b">
        <v>1</v>
      </c>
      <c r="J9143">
        <v>1</v>
      </c>
      <c r="L9143" t="s">
        <v>23250</v>
      </c>
      <c r="M9143">
        <v>12</v>
      </c>
      <c r="N9143">
        <v>0</v>
      </c>
    </row>
    <row r="9144" spans="1:14" x14ac:dyDescent="0.3">
      <c r="A9144" t="s">
        <v>23063</v>
      </c>
      <c r="B9144" s="2">
        <v>45292</v>
      </c>
      <c r="C9144" t="s">
        <v>66</v>
      </c>
      <c r="D9144" t="s">
        <v>23064</v>
      </c>
      <c r="E9144" t="s">
        <v>23245</v>
      </c>
      <c r="F9144">
        <v>59</v>
      </c>
      <c r="G9144" t="s">
        <v>18</v>
      </c>
      <c r="H9144" t="s">
        <v>38</v>
      </c>
      <c r="I9144" t="b">
        <v>1</v>
      </c>
      <c r="J9144">
        <v>1</v>
      </c>
      <c r="L9144" t="s">
        <v>23250</v>
      </c>
      <c r="M9144">
        <v>45</v>
      </c>
      <c r="N9144">
        <v>0</v>
      </c>
    </row>
    <row r="9145" spans="1:14" x14ac:dyDescent="0.3">
      <c r="A9145" t="s">
        <v>23065</v>
      </c>
      <c r="B9145" s="2">
        <v>45566</v>
      </c>
      <c r="C9145" t="s">
        <v>66</v>
      </c>
      <c r="D9145" t="s">
        <v>23066</v>
      </c>
      <c r="E9145" t="s">
        <v>23245</v>
      </c>
      <c r="F9145">
        <v>11</v>
      </c>
      <c r="G9145" t="s">
        <v>18</v>
      </c>
      <c r="H9145" t="s">
        <v>38</v>
      </c>
      <c r="I9145" t="b">
        <v>1</v>
      </c>
      <c r="J9145">
        <v>1</v>
      </c>
      <c r="L9145" t="s">
        <v>23250</v>
      </c>
      <c r="M9145">
        <v>60</v>
      </c>
      <c r="N9145">
        <v>0</v>
      </c>
    </row>
    <row r="9146" spans="1:14" x14ac:dyDescent="0.3">
      <c r="A9146" t="s">
        <v>23067</v>
      </c>
      <c r="B9146" s="2">
        <v>45264</v>
      </c>
      <c r="C9146" t="s">
        <v>116</v>
      </c>
      <c r="D9146" t="s">
        <v>14792</v>
      </c>
      <c r="E9146" t="s">
        <v>23245</v>
      </c>
      <c r="F9146">
        <v>26</v>
      </c>
      <c r="G9146" t="s">
        <v>18</v>
      </c>
      <c r="H9146" t="s">
        <v>38</v>
      </c>
      <c r="I9146" t="b">
        <v>1</v>
      </c>
      <c r="J9146">
        <v>1</v>
      </c>
      <c r="L9146" t="s">
        <v>23250</v>
      </c>
      <c r="M9146">
        <v>16</v>
      </c>
      <c r="N9146">
        <v>0</v>
      </c>
    </row>
    <row r="9147" spans="1:14" x14ac:dyDescent="0.3">
      <c r="A9147" t="s">
        <v>23068</v>
      </c>
      <c r="B9147" s="2">
        <v>45154</v>
      </c>
      <c r="C9147" t="s">
        <v>116</v>
      </c>
      <c r="D9147" t="s">
        <v>23070</v>
      </c>
      <c r="E9147" t="s">
        <v>23245</v>
      </c>
      <c r="F9147">
        <v>67</v>
      </c>
      <c r="G9147" t="s">
        <v>18</v>
      </c>
      <c r="H9147" t="s">
        <v>38</v>
      </c>
      <c r="I9147" t="b">
        <v>1</v>
      </c>
      <c r="J9147">
        <v>1</v>
      </c>
      <c r="L9147" t="s">
        <v>23250</v>
      </c>
      <c r="M9147">
        <v>17</v>
      </c>
      <c r="N9147">
        <v>0</v>
      </c>
    </row>
    <row r="9148" spans="1:14" x14ac:dyDescent="0.3">
      <c r="A9148" t="s">
        <v>23071</v>
      </c>
      <c r="B9148" s="2">
        <v>45230</v>
      </c>
      <c r="C9148" t="s">
        <v>116</v>
      </c>
      <c r="D9148" t="s">
        <v>19320</v>
      </c>
      <c r="E9148" t="s">
        <v>23245</v>
      </c>
      <c r="F9148">
        <v>31</v>
      </c>
      <c r="G9148" t="s">
        <v>18</v>
      </c>
      <c r="H9148" t="s">
        <v>38</v>
      </c>
      <c r="I9148" t="b">
        <v>1</v>
      </c>
      <c r="J9148">
        <v>1</v>
      </c>
      <c r="L9148" t="s">
        <v>23250</v>
      </c>
      <c r="M9148">
        <v>36</v>
      </c>
      <c r="N9148">
        <v>0</v>
      </c>
    </row>
    <row r="9149" spans="1:14" x14ac:dyDescent="0.3">
      <c r="A9149" t="s">
        <v>23073</v>
      </c>
      <c r="B9149" s="2">
        <v>45557</v>
      </c>
      <c r="C9149" t="s">
        <v>97</v>
      </c>
      <c r="D9149" t="s">
        <v>12374</v>
      </c>
      <c r="E9149" t="s">
        <v>23245</v>
      </c>
      <c r="F9149">
        <v>59</v>
      </c>
      <c r="G9149" t="s">
        <v>18</v>
      </c>
      <c r="H9149" t="s">
        <v>38</v>
      </c>
      <c r="I9149" t="b">
        <v>1</v>
      </c>
      <c r="J9149">
        <v>1</v>
      </c>
      <c r="L9149" t="s">
        <v>23250</v>
      </c>
      <c r="M9149">
        <v>13</v>
      </c>
      <c r="N9149">
        <v>0</v>
      </c>
    </row>
    <row r="9150" spans="1:14" x14ac:dyDescent="0.3">
      <c r="A9150" t="s">
        <v>23075</v>
      </c>
      <c r="B9150" s="2">
        <v>45345</v>
      </c>
      <c r="C9150" t="s">
        <v>97</v>
      </c>
      <c r="D9150" t="s">
        <v>23077</v>
      </c>
      <c r="E9150" t="s">
        <v>23245</v>
      </c>
      <c r="F9150">
        <v>15</v>
      </c>
      <c r="G9150" t="s">
        <v>18</v>
      </c>
      <c r="H9150" t="s">
        <v>38</v>
      </c>
      <c r="I9150" t="b">
        <v>1</v>
      </c>
      <c r="J9150">
        <v>1</v>
      </c>
      <c r="L9150" t="s">
        <v>23250</v>
      </c>
      <c r="M9150">
        <v>38</v>
      </c>
      <c r="N9150">
        <v>0</v>
      </c>
    </row>
    <row r="9151" spans="1:14" x14ac:dyDescent="0.3">
      <c r="A9151" t="s">
        <v>23078</v>
      </c>
      <c r="B9151" s="2">
        <v>45290</v>
      </c>
      <c r="C9151" t="s">
        <v>97</v>
      </c>
      <c r="D9151" t="s">
        <v>23080</v>
      </c>
      <c r="E9151" t="s">
        <v>23245</v>
      </c>
      <c r="F9151">
        <v>45</v>
      </c>
      <c r="G9151" t="s">
        <v>18</v>
      </c>
      <c r="H9151" t="s">
        <v>38</v>
      </c>
      <c r="I9151" t="b">
        <v>1</v>
      </c>
      <c r="J9151">
        <v>1</v>
      </c>
      <c r="L9151" t="s">
        <v>23250</v>
      </c>
      <c r="M9151">
        <v>49</v>
      </c>
      <c r="N9151">
        <v>0</v>
      </c>
    </row>
    <row r="9152" spans="1:14" x14ac:dyDescent="0.3">
      <c r="A9152" t="s">
        <v>23081</v>
      </c>
      <c r="B9152" s="2">
        <v>45179</v>
      </c>
      <c r="C9152" t="s">
        <v>271</v>
      </c>
      <c r="D9152" t="s">
        <v>23082</v>
      </c>
      <c r="E9152" t="s">
        <v>23245</v>
      </c>
      <c r="F9152">
        <v>77</v>
      </c>
      <c r="G9152" t="s">
        <v>18</v>
      </c>
      <c r="H9152" t="s">
        <v>38</v>
      </c>
      <c r="I9152" t="b">
        <v>1</v>
      </c>
      <c r="J9152">
        <v>1</v>
      </c>
      <c r="L9152" t="s">
        <v>23250</v>
      </c>
      <c r="M9152">
        <v>19</v>
      </c>
      <c r="N9152">
        <v>0</v>
      </c>
    </row>
    <row r="9153" spans="1:14" x14ac:dyDescent="0.3">
      <c r="A9153" t="s">
        <v>23083</v>
      </c>
      <c r="B9153" s="2">
        <v>45494</v>
      </c>
      <c r="C9153" t="s">
        <v>271</v>
      </c>
      <c r="D9153" t="s">
        <v>23085</v>
      </c>
      <c r="E9153" t="s">
        <v>23245</v>
      </c>
      <c r="F9153">
        <v>51</v>
      </c>
      <c r="G9153" t="s">
        <v>18</v>
      </c>
      <c r="H9153" t="s">
        <v>38</v>
      </c>
      <c r="I9153" t="b">
        <v>1</v>
      </c>
      <c r="J9153">
        <v>1</v>
      </c>
      <c r="L9153" t="s">
        <v>23250</v>
      </c>
      <c r="M9153">
        <v>27</v>
      </c>
      <c r="N9153">
        <v>0</v>
      </c>
    </row>
    <row r="9154" spans="1:14" x14ac:dyDescent="0.3">
      <c r="A9154" t="s">
        <v>23086</v>
      </c>
      <c r="B9154" s="2">
        <v>45218</v>
      </c>
      <c r="C9154" t="s">
        <v>271</v>
      </c>
      <c r="D9154" t="s">
        <v>23088</v>
      </c>
      <c r="E9154" t="s">
        <v>23245</v>
      </c>
      <c r="F9154">
        <v>13</v>
      </c>
      <c r="G9154" t="s">
        <v>18</v>
      </c>
      <c r="H9154" t="s">
        <v>38</v>
      </c>
      <c r="I9154" t="b">
        <v>1</v>
      </c>
      <c r="J9154">
        <v>1</v>
      </c>
      <c r="L9154" t="s">
        <v>23250</v>
      </c>
      <c r="M9154">
        <v>28</v>
      </c>
      <c r="N9154">
        <v>0</v>
      </c>
    </row>
    <row r="9155" spans="1:14" x14ac:dyDescent="0.3">
      <c r="A9155" t="s">
        <v>23089</v>
      </c>
      <c r="B9155" s="2">
        <v>45247</v>
      </c>
      <c r="C9155" t="s">
        <v>22</v>
      </c>
      <c r="D9155" t="s">
        <v>23091</v>
      </c>
      <c r="E9155" t="s">
        <v>23245</v>
      </c>
      <c r="F9155">
        <v>37</v>
      </c>
      <c r="G9155" t="s">
        <v>18</v>
      </c>
      <c r="H9155" t="s">
        <v>38</v>
      </c>
      <c r="I9155" t="b">
        <v>1</v>
      </c>
      <c r="J9155">
        <v>1</v>
      </c>
      <c r="L9155" t="s">
        <v>23250</v>
      </c>
      <c r="M9155">
        <v>16</v>
      </c>
      <c r="N9155">
        <v>0</v>
      </c>
    </row>
    <row r="9156" spans="1:14" x14ac:dyDescent="0.3">
      <c r="A9156" t="s">
        <v>23092</v>
      </c>
      <c r="B9156" s="2">
        <v>45569</v>
      </c>
      <c r="C9156" t="s">
        <v>22</v>
      </c>
      <c r="D9156" t="s">
        <v>23093</v>
      </c>
      <c r="E9156" t="s">
        <v>23245</v>
      </c>
      <c r="F9156">
        <v>61</v>
      </c>
      <c r="G9156" t="s">
        <v>18</v>
      </c>
      <c r="H9156" t="s">
        <v>38</v>
      </c>
      <c r="I9156" t="b">
        <v>1</v>
      </c>
      <c r="J9156">
        <v>1</v>
      </c>
      <c r="L9156" t="s">
        <v>23250</v>
      </c>
      <c r="M9156">
        <v>21</v>
      </c>
      <c r="N9156">
        <v>0</v>
      </c>
    </row>
    <row r="9157" spans="1:14" x14ac:dyDescent="0.3">
      <c r="A9157" t="s">
        <v>23094</v>
      </c>
      <c r="B9157" s="2">
        <v>45633</v>
      </c>
      <c r="C9157" t="s">
        <v>22</v>
      </c>
      <c r="D9157" t="s">
        <v>14132</v>
      </c>
      <c r="E9157" t="s">
        <v>23245</v>
      </c>
      <c r="F9157">
        <v>31</v>
      </c>
      <c r="G9157" t="s">
        <v>18</v>
      </c>
      <c r="H9157" t="s">
        <v>38</v>
      </c>
      <c r="I9157" t="b">
        <v>1</v>
      </c>
      <c r="J9157">
        <v>1</v>
      </c>
      <c r="L9157" t="s">
        <v>23250</v>
      </c>
      <c r="M9157">
        <v>58</v>
      </c>
      <c r="N9157">
        <v>0</v>
      </c>
    </row>
    <row r="9158" spans="1:14" x14ac:dyDescent="0.3">
      <c r="A9158" t="s">
        <v>23095</v>
      </c>
      <c r="B9158" s="2">
        <v>45236</v>
      </c>
      <c r="C9158" t="s">
        <v>36</v>
      </c>
      <c r="D9158" t="s">
        <v>16237</v>
      </c>
      <c r="E9158" t="s">
        <v>23245</v>
      </c>
      <c r="F9158">
        <v>26</v>
      </c>
      <c r="G9158" t="s">
        <v>18</v>
      </c>
      <c r="H9158" t="s">
        <v>38</v>
      </c>
      <c r="I9158" t="b">
        <v>1</v>
      </c>
      <c r="J9158">
        <v>1</v>
      </c>
      <c r="L9158" t="s">
        <v>23250</v>
      </c>
      <c r="M9158">
        <v>42</v>
      </c>
      <c r="N9158">
        <v>0</v>
      </c>
    </row>
    <row r="9159" spans="1:14" x14ac:dyDescent="0.3">
      <c r="A9159" t="s">
        <v>23096</v>
      </c>
      <c r="B9159" s="2">
        <v>45149</v>
      </c>
      <c r="C9159" t="s">
        <v>36</v>
      </c>
      <c r="D9159" t="s">
        <v>23097</v>
      </c>
      <c r="E9159" t="s">
        <v>23245</v>
      </c>
      <c r="F9159">
        <v>76</v>
      </c>
      <c r="G9159" t="s">
        <v>18</v>
      </c>
      <c r="H9159" t="s">
        <v>38</v>
      </c>
      <c r="I9159" t="b">
        <v>1</v>
      </c>
      <c r="J9159">
        <v>1</v>
      </c>
      <c r="L9159" t="s">
        <v>23250</v>
      </c>
      <c r="M9159">
        <v>49</v>
      </c>
      <c r="N9159">
        <v>0</v>
      </c>
    </row>
    <row r="9160" spans="1:14" x14ac:dyDescent="0.3">
      <c r="A9160" t="s">
        <v>23098</v>
      </c>
      <c r="B9160" s="2">
        <v>45473</v>
      </c>
      <c r="C9160" t="s">
        <v>113</v>
      </c>
      <c r="D9160" t="s">
        <v>23100</v>
      </c>
      <c r="E9160" t="s">
        <v>23245</v>
      </c>
      <c r="F9160">
        <v>33</v>
      </c>
      <c r="G9160" t="s">
        <v>18</v>
      </c>
      <c r="H9160" t="s">
        <v>38</v>
      </c>
      <c r="I9160" t="b">
        <v>1</v>
      </c>
      <c r="J9160">
        <v>1</v>
      </c>
      <c r="L9160" t="s">
        <v>23250</v>
      </c>
      <c r="M9160">
        <v>21</v>
      </c>
      <c r="N9160">
        <v>0</v>
      </c>
    </row>
    <row r="9161" spans="1:14" x14ac:dyDescent="0.3">
      <c r="A9161" t="s">
        <v>23101</v>
      </c>
      <c r="B9161" s="2">
        <v>45378</v>
      </c>
      <c r="C9161" t="s">
        <v>113</v>
      </c>
      <c r="D9161" t="s">
        <v>23103</v>
      </c>
      <c r="E9161" t="s">
        <v>23245</v>
      </c>
      <c r="F9161">
        <v>11</v>
      </c>
      <c r="G9161" t="s">
        <v>18</v>
      </c>
      <c r="H9161" t="s">
        <v>38</v>
      </c>
      <c r="I9161" t="b">
        <v>1</v>
      </c>
      <c r="J9161">
        <v>1</v>
      </c>
      <c r="L9161" t="s">
        <v>23250</v>
      </c>
      <c r="M9161">
        <v>35</v>
      </c>
      <c r="N9161">
        <v>0</v>
      </c>
    </row>
    <row r="9162" spans="1:14" x14ac:dyDescent="0.3">
      <c r="A9162" t="s">
        <v>23104</v>
      </c>
      <c r="B9162" s="2">
        <v>45064</v>
      </c>
      <c r="C9162" t="s">
        <v>113</v>
      </c>
      <c r="D9162" t="s">
        <v>23106</v>
      </c>
      <c r="E9162" t="s">
        <v>23245</v>
      </c>
      <c r="F9162">
        <v>33</v>
      </c>
      <c r="G9162" t="s">
        <v>18</v>
      </c>
      <c r="H9162" t="s">
        <v>38</v>
      </c>
      <c r="I9162" t="b">
        <v>1</v>
      </c>
      <c r="J9162">
        <v>1</v>
      </c>
      <c r="L9162" t="s">
        <v>23250</v>
      </c>
      <c r="M9162">
        <v>48</v>
      </c>
      <c r="N9162">
        <v>1</v>
      </c>
    </row>
    <row r="9163" spans="1:14" x14ac:dyDescent="0.3">
      <c r="A9163" t="s">
        <v>23107</v>
      </c>
      <c r="B9163" s="2">
        <v>44935</v>
      </c>
      <c r="C9163" t="s">
        <v>22</v>
      </c>
      <c r="D9163" t="s">
        <v>23108</v>
      </c>
      <c r="E9163" t="s">
        <v>23245</v>
      </c>
      <c r="F9163">
        <v>35</v>
      </c>
      <c r="G9163" t="s">
        <v>18</v>
      </c>
      <c r="H9163" t="s">
        <v>38</v>
      </c>
      <c r="I9163" t="b">
        <v>1</v>
      </c>
      <c r="J9163">
        <v>1</v>
      </c>
      <c r="K9163">
        <v>0</v>
      </c>
      <c r="L9163" t="s">
        <v>12716</v>
      </c>
      <c r="M9163">
        <v>28</v>
      </c>
      <c r="N9163">
        <v>0</v>
      </c>
    </row>
    <row r="9164" spans="1:14" x14ac:dyDescent="0.3">
      <c r="A9164" t="s">
        <v>23109</v>
      </c>
      <c r="B9164" s="2">
        <v>45585</v>
      </c>
      <c r="C9164" t="s">
        <v>59</v>
      </c>
      <c r="D9164" t="s">
        <v>5607</v>
      </c>
      <c r="E9164" t="s">
        <v>23245</v>
      </c>
      <c r="F9164">
        <v>27</v>
      </c>
      <c r="G9164" t="s">
        <v>18</v>
      </c>
      <c r="H9164" t="s">
        <v>38</v>
      </c>
      <c r="I9164" t="b">
        <v>1</v>
      </c>
      <c r="J9164">
        <v>1</v>
      </c>
      <c r="K9164">
        <v>1</v>
      </c>
      <c r="L9164" t="s">
        <v>12716</v>
      </c>
      <c r="M9164">
        <v>58</v>
      </c>
      <c r="N9164">
        <v>0</v>
      </c>
    </row>
    <row r="9165" spans="1:14" x14ac:dyDescent="0.3">
      <c r="A9165" t="s">
        <v>23111</v>
      </c>
      <c r="B9165" s="2">
        <v>45482</v>
      </c>
      <c r="C9165" t="s">
        <v>33</v>
      </c>
      <c r="D9165" t="s">
        <v>23112</v>
      </c>
      <c r="E9165" t="s">
        <v>23245</v>
      </c>
      <c r="F9165">
        <v>67</v>
      </c>
      <c r="G9165" t="s">
        <v>18</v>
      </c>
      <c r="H9165" t="s">
        <v>38</v>
      </c>
      <c r="I9165" t="b">
        <v>1</v>
      </c>
      <c r="J9165">
        <v>1</v>
      </c>
      <c r="K9165">
        <v>1</v>
      </c>
      <c r="L9165" t="s">
        <v>12716</v>
      </c>
      <c r="M9165">
        <v>16</v>
      </c>
      <c r="N9165">
        <v>0</v>
      </c>
    </row>
    <row r="9166" spans="1:14" x14ac:dyDescent="0.3">
      <c r="A9166" t="s">
        <v>23113</v>
      </c>
      <c r="B9166" s="2">
        <v>45373</v>
      </c>
      <c r="C9166" t="s">
        <v>22</v>
      </c>
      <c r="D9166" t="s">
        <v>23115</v>
      </c>
      <c r="E9166" t="s">
        <v>23245</v>
      </c>
      <c r="F9166">
        <v>74</v>
      </c>
      <c r="G9166" t="s">
        <v>18</v>
      </c>
      <c r="H9166" t="s">
        <v>38</v>
      </c>
      <c r="I9166" t="b">
        <v>1</v>
      </c>
      <c r="J9166">
        <v>1</v>
      </c>
      <c r="K9166">
        <v>1</v>
      </c>
      <c r="L9166" t="s">
        <v>12716</v>
      </c>
      <c r="M9166">
        <v>45</v>
      </c>
      <c r="N9166">
        <v>0</v>
      </c>
    </row>
    <row r="9167" spans="1:14" x14ac:dyDescent="0.3">
      <c r="A9167" t="s">
        <v>23116</v>
      </c>
      <c r="B9167" s="2">
        <v>45563</v>
      </c>
      <c r="C9167" t="s">
        <v>66</v>
      </c>
      <c r="D9167" t="s">
        <v>23118</v>
      </c>
      <c r="E9167" t="s">
        <v>23245</v>
      </c>
      <c r="F9167">
        <v>32</v>
      </c>
      <c r="G9167" t="s">
        <v>18</v>
      </c>
      <c r="H9167" t="s">
        <v>38</v>
      </c>
      <c r="I9167" t="b">
        <v>1</v>
      </c>
      <c r="J9167">
        <v>1</v>
      </c>
      <c r="K9167">
        <v>2</v>
      </c>
      <c r="L9167" t="s">
        <v>12716</v>
      </c>
      <c r="M9167">
        <v>22</v>
      </c>
      <c r="N9167">
        <v>0</v>
      </c>
    </row>
    <row r="9168" spans="1:14" x14ac:dyDescent="0.3">
      <c r="A9168" t="s">
        <v>23119</v>
      </c>
      <c r="B9168" s="2">
        <v>45430</v>
      </c>
      <c r="C9168" t="s">
        <v>66</v>
      </c>
      <c r="D9168" t="s">
        <v>23121</v>
      </c>
      <c r="E9168" t="s">
        <v>23245</v>
      </c>
      <c r="F9168">
        <v>52</v>
      </c>
      <c r="G9168" t="s">
        <v>18</v>
      </c>
      <c r="H9168" t="s">
        <v>38</v>
      </c>
      <c r="I9168" t="b">
        <v>1</v>
      </c>
      <c r="J9168">
        <v>1</v>
      </c>
      <c r="K9168">
        <v>2</v>
      </c>
      <c r="L9168" t="s">
        <v>12716</v>
      </c>
      <c r="M9168">
        <v>27</v>
      </c>
      <c r="N9168">
        <v>0</v>
      </c>
    </row>
    <row r="9169" spans="1:14" x14ac:dyDescent="0.3">
      <c r="A9169" t="s">
        <v>23122</v>
      </c>
      <c r="B9169" s="2">
        <v>45555</v>
      </c>
      <c r="C9169" t="s">
        <v>77</v>
      </c>
      <c r="D9169" t="s">
        <v>17321</v>
      </c>
      <c r="E9169" t="s">
        <v>23245</v>
      </c>
      <c r="F9169">
        <v>39</v>
      </c>
      <c r="G9169" t="s">
        <v>18</v>
      </c>
      <c r="H9169" t="s">
        <v>38</v>
      </c>
      <c r="I9169" t="b">
        <v>1</v>
      </c>
      <c r="J9169">
        <v>1</v>
      </c>
      <c r="K9169">
        <v>3</v>
      </c>
      <c r="L9169" t="s">
        <v>12716</v>
      </c>
      <c r="M9169">
        <v>32</v>
      </c>
      <c r="N9169">
        <v>0</v>
      </c>
    </row>
    <row r="9170" spans="1:14" x14ac:dyDescent="0.3">
      <c r="A9170" t="s">
        <v>23124</v>
      </c>
      <c r="B9170" s="2">
        <v>45583</v>
      </c>
      <c r="C9170" t="s">
        <v>15</v>
      </c>
      <c r="D9170" t="s">
        <v>23126</v>
      </c>
      <c r="E9170" t="s">
        <v>23245</v>
      </c>
      <c r="F9170">
        <v>30</v>
      </c>
      <c r="G9170" t="s">
        <v>18</v>
      </c>
      <c r="H9170" t="s">
        <v>38</v>
      </c>
      <c r="I9170" t="b">
        <v>1</v>
      </c>
      <c r="J9170">
        <v>1</v>
      </c>
      <c r="K9170">
        <v>4</v>
      </c>
      <c r="L9170" t="s">
        <v>12716</v>
      </c>
      <c r="M9170">
        <v>14</v>
      </c>
      <c r="N9170">
        <v>0</v>
      </c>
    </row>
    <row r="9171" spans="1:14" x14ac:dyDescent="0.3">
      <c r="A9171" t="s">
        <v>23127</v>
      </c>
      <c r="B9171" s="2">
        <v>45095</v>
      </c>
      <c r="C9171" t="s">
        <v>77</v>
      </c>
      <c r="D9171" t="s">
        <v>23129</v>
      </c>
      <c r="E9171" t="s">
        <v>23245</v>
      </c>
      <c r="F9171">
        <v>58</v>
      </c>
      <c r="G9171" t="s">
        <v>18</v>
      </c>
      <c r="H9171" t="s">
        <v>38</v>
      </c>
      <c r="I9171" t="b">
        <v>1</v>
      </c>
      <c r="J9171">
        <v>1</v>
      </c>
      <c r="K9171">
        <v>5</v>
      </c>
      <c r="L9171" t="s">
        <v>12716</v>
      </c>
      <c r="M9171">
        <v>46</v>
      </c>
      <c r="N9171">
        <v>0</v>
      </c>
    </row>
    <row r="9172" spans="1:14" x14ac:dyDescent="0.3">
      <c r="A9172" t="s">
        <v>23130</v>
      </c>
      <c r="B9172" s="2">
        <v>45318</v>
      </c>
      <c r="C9172" t="s">
        <v>66</v>
      </c>
      <c r="D9172" t="s">
        <v>23132</v>
      </c>
      <c r="E9172" t="s">
        <v>23245</v>
      </c>
      <c r="F9172">
        <v>26</v>
      </c>
      <c r="G9172" t="s">
        <v>18</v>
      </c>
      <c r="H9172" t="s">
        <v>38</v>
      </c>
      <c r="I9172" t="b">
        <v>1</v>
      </c>
      <c r="J9172">
        <v>1</v>
      </c>
      <c r="K9172">
        <v>6</v>
      </c>
      <c r="L9172" t="s">
        <v>12716</v>
      </c>
      <c r="M9172">
        <v>57</v>
      </c>
      <c r="N9172">
        <v>0</v>
      </c>
    </row>
    <row r="9173" spans="1:14" x14ac:dyDescent="0.3">
      <c r="A9173" t="s">
        <v>23133</v>
      </c>
      <c r="B9173" s="2">
        <v>44993</v>
      </c>
      <c r="C9173" t="s">
        <v>288</v>
      </c>
      <c r="D9173" t="s">
        <v>23134</v>
      </c>
      <c r="E9173" t="s">
        <v>23245</v>
      </c>
      <c r="F9173">
        <v>24</v>
      </c>
      <c r="G9173" t="s">
        <v>18</v>
      </c>
      <c r="H9173" t="s">
        <v>38</v>
      </c>
      <c r="I9173" t="b">
        <v>1</v>
      </c>
      <c r="J9173">
        <v>1</v>
      </c>
      <c r="K9173">
        <v>7</v>
      </c>
      <c r="L9173" t="s">
        <v>12716</v>
      </c>
      <c r="M9173">
        <v>59</v>
      </c>
      <c r="N9173">
        <v>0</v>
      </c>
    </row>
    <row r="9174" spans="1:14" x14ac:dyDescent="0.3">
      <c r="A9174" t="s">
        <v>23135</v>
      </c>
      <c r="B9174" s="2">
        <v>45593</v>
      </c>
      <c r="C9174" t="s">
        <v>82</v>
      </c>
      <c r="D9174" t="s">
        <v>23137</v>
      </c>
      <c r="E9174" t="s">
        <v>23245</v>
      </c>
      <c r="F9174">
        <v>67</v>
      </c>
      <c r="G9174" t="s">
        <v>18</v>
      </c>
      <c r="H9174" t="s">
        <v>38</v>
      </c>
      <c r="I9174" t="b">
        <v>1</v>
      </c>
      <c r="J9174">
        <v>1</v>
      </c>
      <c r="K9174">
        <v>7</v>
      </c>
      <c r="L9174" t="s">
        <v>12716</v>
      </c>
      <c r="M9174">
        <v>43</v>
      </c>
      <c r="N9174">
        <v>0</v>
      </c>
    </row>
    <row r="9175" spans="1:14" x14ac:dyDescent="0.3">
      <c r="A9175" t="s">
        <v>23138</v>
      </c>
      <c r="B9175" s="2">
        <v>45225</v>
      </c>
      <c r="C9175" t="s">
        <v>134</v>
      </c>
      <c r="D9175" t="s">
        <v>18300</v>
      </c>
      <c r="E9175" t="s">
        <v>23245</v>
      </c>
      <c r="F9175">
        <v>10</v>
      </c>
      <c r="G9175" t="s">
        <v>18</v>
      </c>
      <c r="H9175" t="s">
        <v>38</v>
      </c>
      <c r="I9175" t="b">
        <v>1</v>
      </c>
      <c r="J9175">
        <v>1</v>
      </c>
      <c r="K9175">
        <v>7</v>
      </c>
      <c r="L9175" t="s">
        <v>12716</v>
      </c>
      <c r="M9175">
        <v>49</v>
      </c>
      <c r="N9175">
        <v>0</v>
      </c>
    </row>
    <row r="9176" spans="1:14" x14ac:dyDescent="0.3">
      <c r="A9176" t="s">
        <v>23140</v>
      </c>
      <c r="B9176" s="2">
        <v>45586</v>
      </c>
      <c r="C9176" t="s">
        <v>59</v>
      </c>
      <c r="D9176" t="s">
        <v>23142</v>
      </c>
      <c r="E9176" t="s">
        <v>23245</v>
      </c>
      <c r="F9176">
        <v>41</v>
      </c>
      <c r="G9176" t="s">
        <v>18</v>
      </c>
      <c r="H9176" t="s">
        <v>38</v>
      </c>
      <c r="I9176" t="b">
        <v>1</v>
      </c>
      <c r="J9176">
        <v>1</v>
      </c>
      <c r="K9176">
        <v>7</v>
      </c>
      <c r="L9176" t="s">
        <v>12716</v>
      </c>
      <c r="M9176">
        <v>10</v>
      </c>
      <c r="N9176">
        <v>0</v>
      </c>
    </row>
    <row r="9177" spans="1:14" x14ac:dyDescent="0.3">
      <c r="A9177" t="s">
        <v>23143</v>
      </c>
      <c r="B9177" s="2">
        <v>45248</v>
      </c>
      <c r="C9177" t="s">
        <v>59</v>
      </c>
      <c r="D9177" t="s">
        <v>23145</v>
      </c>
      <c r="E9177" t="s">
        <v>23245</v>
      </c>
      <c r="F9177">
        <v>1</v>
      </c>
      <c r="G9177" t="s">
        <v>18</v>
      </c>
      <c r="H9177" t="s">
        <v>38</v>
      </c>
      <c r="I9177" t="b">
        <v>1</v>
      </c>
      <c r="J9177">
        <v>1</v>
      </c>
      <c r="K9177">
        <v>7</v>
      </c>
      <c r="L9177" t="s">
        <v>12716</v>
      </c>
      <c r="M9177">
        <v>51</v>
      </c>
      <c r="N9177">
        <v>0</v>
      </c>
    </row>
    <row r="9178" spans="1:14" x14ac:dyDescent="0.3">
      <c r="A9178" t="s">
        <v>23146</v>
      </c>
      <c r="B9178" s="2">
        <v>45050</v>
      </c>
      <c r="C9178" t="s">
        <v>36</v>
      </c>
      <c r="D9178" t="s">
        <v>23147</v>
      </c>
      <c r="E9178" t="s">
        <v>23245</v>
      </c>
      <c r="F9178">
        <v>5</v>
      </c>
      <c r="G9178" t="s">
        <v>18</v>
      </c>
      <c r="H9178" t="s">
        <v>38</v>
      </c>
      <c r="I9178" t="b">
        <v>1</v>
      </c>
      <c r="J9178">
        <v>1</v>
      </c>
      <c r="K9178">
        <v>7</v>
      </c>
      <c r="L9178" t="s">
        <v>12716</v>
      </c>
      <c r="M9178">
        <v>56</v>
      </c>
      <c r="N9178">
        <v>0</v>
      </c>
    </row>
    <row r="9179" spans="1:14" x14ac:dyDescent="0.3">
      <c r="A9179" t="s">
        <v>23148</v>
      </c>
      <c r="B9179" s="2">
        <v>45371</v>
      </c>
      <c r="C9179" t="s">
        <v>82</v>
      </c>
      <c r="D9179" t="s">
        <v>23150</v>
      </c>
      <c r="E9179" t="s">
        <v>23245</v>
      </c>
      <c r="F9179">
        <v>54</v>
      </c>
      <c r="G9179" t="s">
        <v>18</v>
      </c>
      <c r="H9179" t="s">
        <v>38</v>
      </c>
      <c r="I9179" t="b">
        <v>1</v>
      </c>
      <c r="J9179">
        <v>1</v>
      </c>
      <c r="K9179">
        <v>8</v>
      </c>
      <c r="L9179" t="s">
        <v>12716</v>
      </c>
      <c r="M9179">
        <v>21</v>
      </c>
      <c r="N9179">
        <v>0</v>
      </c>
    </row>
    <row r="9180" spans="1:14" x14ac:dyDescent="0.3">
      <c r="A9180" t="s">
        <v>23151</v>
      </c>
      <c r="B9180" s="2">
        <v>45332</v>
      </c>
      <c r="C9180" t="s">
        <v>134</v>
      </c>
      <c r="D9180" t="s">
        <v>23152</v>
      </c>
      <c r="E9180" t="s">
        <v>23245</v>
      </c>
      <c r="F9180">
        <v>2</v>
      </c>
      <c r="G9180" t="s">
        <v>18</v>
      </c>
      <c r="H9180" t="s">
        <v>38</v>
      </c>
      <c r="I9180" t="b">
        <v>1</v>
      </c>
      <c r="J9180">
        <v>1</v>
      </c>
      <c r="K9180">
        <v>8</v>
      </c>
      <c r="L9180" t="s">
        <v>12716</v>
      </c>
      <c r="M9180">
        <v>16</v>
      </c>
      <c r="N9180">
        <v>0</v>
      </c>
    </row>
    <row r="9181" spans="1:14" x14ac:dyDescent="0.3">
      <c r="A9181" t="s">
        <v>23153</v>
      </c>
      <c r="B9181" s="2">
        <v>45264</v>
      </c>
      <c r="C9181" t="s">
        <v>134</v>
      </c>
      <c r="D9181" t="s">
        <v>23154</v>
      </c>
      <c r="E9181" t="s">
        <v>23245</v>
      </c>
      <c r="F9181">
        <v>16</v>
      </c>
      <c r="G9181" t="s">
        <v>18</v>
      </c>
      <c r="H9181" t="s">
        <v>38</v>
      </c>
      <c r="I9181" t="b">
        <v>1</v>
      </c>
      <c r="J9181">
        <v>1</v>
      </c>
      <c r="K9181">
        <v>8</v>
      </c>
      <c r="L9181" t="s">
        <v>12716</v>
      </c>
      <c r="M9181">
        <v>42</v>
      </c>
      <c r="N9181">
        <v>0</v>
      </c>
    </row>
    <row r="9182" spans="1:14" x14ac:dyDescent="0.3">
      <c r="A9182" t="s">
        <v>23155</v>
      </c>
      <c r="B9182" s="2">
        <v>45175</v>
      </c>
      <c r="C9182" t="s">
        <v>53</v>
      </c>
      <c r="D9182" t="s">
        <v>23156</v>
      </c>
      <c r="E9182" t="s">
        <v>23245</v>
      </c>
      <c r="F9182">
        <v>65</v>
      </c>
      <c r="G9182" t="s">
        <v>18</v>
      </c>
      <c r="H9182" t="s">
        <v>38</v>
      </c>
      <c r="I9182" t="b">
        <v>1</v>
      </c>
      <c r="J9182">
        <v>1</v>
      </c>
      <c r="K9182">
        <v>10</v>
      </c>
      <c r="L9182" t="s">
        <v>12716</v>
      </c>
      <c r="M9182">
        <v>33</v>
      </c>
      <c r="N9182">
        <v>0</v>
      </c>
    </row>
    <row r="9183" spans="1:14" x14ac:dyDescent="0.3">
      <c r="A9183" t="s">
        <v>23157</v>
      </c>
      <c r="B9183" s="2">
        <v>44996</v>
      </c>
      <c r="C9183" t="s">
        <v>116</v>
      </c>
      <c r="D9183" t="s">
        <v>23158</v>
      </c>
      <c r="E9183" t="s">
        <v>23245</v>
      </c>
      <c r="F9183">
        <v>55</v>
      </c>
      <c r="G9183" t="s">
        <v>18</v>
      </c>
      <c r="H9183" t="s">
        <v>38</v>
      </c>
      <c r="I9183" t="b">
        <v>1</v>
      </c>
      <c r="J9183">
        <v>1</v>
      </c>
      <c r="K9183">
        <v>10</v>
      </c>
      <c r="L9183" t="s">
        <v>12716</v>
      </c>
      <c r="M9183">
        <v>11</v>
      </c>
      <c r="N9183">
        <v>0</v>
      </c>
    </row>
    <row r="9184" spans="1:14" x14ac:dyDescent="0.3">
      <c r="A9184" t="s">
        <v>23159</v>
      </c>
      <c r="B9184" s="2">
        <v>45148</v>
      </c>
      <c r="C9184" t="s">
        <v>77</v>
      </c>
      <c r="D9184" t="s">
        <v>20739</v>
      </c>
      <c r="E9184" t="s">
        <v>23245</v>
      </c>
      <c r="F9184">
        <v>34</v>
      </c>
      <c r="G9184" t="s">
        <v>18</v>
      </c>
      <c r="H9184" t="s">
        <v>91</v>
      </c>
      <c r="I9184" t="b">
        <v>1</v>
      </c>
      <c r="J9184">
        <v>1</v>
      </c>
      <c r="L9184" t="s">
        <v>23250</v>
      </c>
      <c r="M9184">
        <v>58</v>
      </c>
      <c r="N9184">
        <v>0</v>
      </c>
    </row>
    <row r="9185" spans="1:14" x14ac:dyDescent="0.3">
      <c r="A9185" t="s">
        <v>23160</v>
      </c>
      <c r="B9185" s="2">
        <v>44991</v>
      </c>
      <c r="C9185" t="s">
        <v>86</v>
      </c>
      <c r="D9185" t="s">
        <v>23161</v>
      </c>
      <c r="E9185" t="s">
        <v>23245</v>
      </c>
      <c r="F9185">
        <v>74</v>
      </c>
      <c r="G9185" t="s">
        <v>18</v>
      </c>
      <c r="H9185" t="s">
        <v>91</v>
      </c>
      <c r="I9185" t="b">
        <v>1</v>
      </c>
      <c r="J9185">
        <v>1</v>
      </c>
      <c r="L9185" t="s">
        <v>23250</v>
      </c>
      <c r="M9185">
        <v>45</v>
      </c>
      <c r="N9185">
        <v>0</v>
      </c>
    </row>
    <row r="9186" spans="1:14" x14ac:dyDescent="0.3">
      <c r="A9186" t="s">
        <v>23162</v>
      </c>
      <c r="B9186" s="2">
        <v>45582</v>
      </c>
      <c r="C9186" t="s">
        <v>134</v>
      </c>
      <c r="D9186" t="s">
        <v>23164</v>
      </c>
      <c r="E9186" t="s">
        <v>23245</v>
      </c>
      <c r="F9186">
        <v>51</v>
      </c>
      <c r="G9186" t="s">
        <v>18</v>
      </c>
      <c r="H9186" t="s">
        <v>91</v>
      </c>
      <c r="I9186" t="b">
        <v>1</v>
      </c>
      <c r="J9186">
        <v>1</v>
      </c>
      <c r="L9186" t="s">
        <v>23250</v>
      </c>
      <c r="M9186">
        <v>18</v>
      </c>
      <c r="N9186">
        <v>0</v>
      </c>
    </row>
    <row r="9187" spans="1:14" x14ac:dyDescent="0.3">
      <c r="A9187" t="s">
        <v>23165</v>
      </c>
      <c r="B9187" s="2">
        <v>45101</v>
      </c>
      <c r="C9187" t="s">
        <v>134</v>
      </c>
      <c r="D9187" t="s">
        <v>23167</v>
      </c>
      <c r="E9187" t="s">
        <v>23245</v>
      </c>
      <c r="F9187">
        <v>11</v>
      </c>
      <c r="G9187" t="s">
        <v>18</v>
      </c>
      <c r="H9187" t="s">
        <v>91</v>
      </c>
      <c r="I9187" t="b">
        <v>1</v>
      </c>
      <c r="J9187">
        <v>1</v>
      </c>
      <c r="L9187" t="s">
        <v>23250</v>
      </c>
      <c r="M9187">
        <v>42</v>
      </c>
      <c r="N9187">
        <v>0</v>
      </c>
    </row>
    <row r="9188" spans="1:14" x14ac:dyDescent="0.3">
      <c r="A9188" t="s">
        <v>23168</v>
      </c>
      <c r="B9188" s="2">
        <v>45600</v>
      </c>
      <c r="C9188" t="s">
        <v>134</v>
      </c>
      <c r="D9188" t="s">
        <v>23169</v>
      </c>
      <c r="E9188" t="s">
        <v>23245</v>
      </c>
      <c r="F9188">
        <v>15</v>
      </c>
      <c r="G9188" t="s">
        <v>18</v>
      </c>
      <c r="H9188" t="s">
        <v>91</v>
      </c>
      <c r="I9188" t="b">
        <v>1</v>
      </c>
      <c r="J9188">
        <v>1</v>
      </c>
      <c r="L9188" t="s">
        <v>23250</v>
      </c>
      <c r="M9188">
        <v>49</v>
      </c>
      <c r="N9188">
        <v>0</v>
      </c>
    </row>
    <row r="9189" spans="1:14" x14ac:dyDescent="0.3">
      <c r="A9189" t="s">
        <v>23170</v>
      </c>
      <c r="B9189" s="2">
        <v>45348</v>
      </c>
      <c r="C9189" t="s">
        <v>134</v>
      </c>
      <c r="D9189" t="s">
        <v>23172</v>
      </c>
      <c r="E9189" t="s">
        <v>23245</v>
      </c>
      <c r="F9189">
        <v>60</v>
      </c>
      <c r="G9189" t="s">
        <v>18</v>
      </c>
      <c r="H9189" t="s">
        <v>91</v>
      </c>
      <c r="I9189" t="b">
        <v>1</v>
      </c>
      <c r="J9189">
        <v>1</v>
      </c>
      <c r="L9189" t="s">
        <v>23250</v>
      </c>
      <c r="M9189">
        <v>59</v>
      </c>
      <c r="N9189">
        <v>0</v>
      </c>
    </row>
    <row r="9190" spans="1:14" x14ac:dyDescent="0.3">
      <c r="A9190" t="s">
        <v>23173</v>
      </c>
      <c r="B9190" s="2">
        <v>45566</v>
      </c>
      <c r="C9190" t="s">
        <v>17</v>
      </c>
      <c r="D9190" t="s">
        <v>23174</v>
      </c>
      <c r="E9190" t="s">
        <v>23245</v>
      </c>
      <c r="F9190">
        <v>14</v>
      </c>
      <c r="G9190" t="s">
        <v>18</v>
      </c>
      <c r="H9190" t="s">
        <v>91</v>
      </c>
      <c r="I9190" t="b">
        <v>1</v>
      </c>
      <c r="J9190">
        <v>1</v>
      </c>
      <c r="L9190" t="s">
        <v>23250</v>
      </c>
      <c r="M9190">
        <v>16</v>
      </c>
      <c r="N9190">
        <v>0</v>
      </c>
    </row>
    <row r="9191" spans="1:14" x14ac:dyDescent="0.3">
      <c r="A9191" t="s">
        <v>23175</v>
      </c>
      <c r="B9191" s="2">
        <v>45434</v>
      </c>
      <c r="C9191" t="s">
        <v>66</v>
      </c>
      <c r="D9191" t="s">
        <v>23177</v>
      </c>
      <c r="E9191" t="s">
        <v>23245</v>
      </c>
      <c r="F9191">
        <v>38</v>
      </c>
      <c r="G9191" t="s">
        <v>18</v>
      </c>
      <c r="H9191" t="s">
        <v>91</v>
      </c>
      <c r="I9191" t="b">
        <v>1</v>
      </c>
      <c r="J9191">
        <v>1</v>
      </c>
      <c r="L9191" t="s">
        <v>23250</v>
      </c>
      <c r="M9191">
        <v>15</v>
      </c>
      <c r="N9191">
        <v>0</v>
      </c>
    </row>
    <row r="9192" spans="1:14" x14ac:dyDescent="0.3">
      <c r="A9192" t="s">
        <v>23178</v>
      </c>
      <c r="B9192" s="2">
        <v>45352</v>
      </c>
      <c r="C9192" t="s">
        <v>66</v>
      </c>
      <c r="D9192" t="s">
        <v>23179</v>
      </c>
      <c r="E9192" t="s">
        <v>23245</v>
      </c>
      <c r="F9192">
        <v>44</v>
      </c>
      <c r="G9192" t="s">
        <v>18</v>
      </c>
      <c r="H9192" t="s">
        <v>91</v>
      </c>
      <c r="I9192" t="b">
        <v>1</v>
      </c>
      <c r="J9192">
        <v>1</v>
      </c>
      <c r="L9192" t="s">
        <v>23250</v>
      </c>
      <c r="M9192">
        <v>48</v>
      </c>
      <c r="N9192">
        <v>0</v>
      </c>
    </row>
    <row r="9193" spans="1:14" x14ac:dyDescent="0.3">
      <c r="A9193" t="s">
        <v>23180</v>
      </c>
      <c r="B9193" s="2">
        <v>45565</v>
      </c>
      <c r="C9193" t="s">
        <v>116</v>
      </c>
      <c r="D9193" t="s">
        <v>3432</v>
      </c>
      <c r="E9193" t="s">
        <v>23245</v>
      </c>
      <c r="F9193">
        <v>14</v>
      </c>
      <c r="G9193" t="s">
        <v>18</v>
      </c>
      <c r="H9193" t="s">
        <v>91</v>
      </c>
      <c r="I9193" t="b">
        <v>1</v>
      </c>
      <c r="J9193">
        <v>1</v>
      </c>
      <c r="L9193" t="s">
        <v>23250</v>
      </c>
      <c r="M9193">
        <v>30</v>
      </c>
      <c r="N9193">
        <v>0</v>
      </c>
    </row>
    <row r="9194" spans="1:14" x14ac:dyDescent="0.3">
      <c r="A9194" t="s">
        <v>23182</v>
      </c>
      <c r="B9194" s="2">
        <v>45570</v>
      </c>
      <c r="C9194" t="s">
        <v>97</v>
      </c>
      <c r="D9194" t="s">
        <v>23183</v>
      </c>
      <c r="E9194" t="s">
        <v>23245</v>
      </c>
      <c r="F9194">
        <v>15</v>
      </c>
      <c r="G9194" t="s">
        <v>18</v>
      </c>
      <c r="H9194" t="s">
        <v>91</v>
      </c>
      <c r="I9194" t="b">
        <v>1</v>
      </c>
      <c r="J9194">
        <v>1</v>
      </c>
      <c r="L9194" t="s">
        <v>23250</v>
      </c>
      <c r="M9194">
        <v>60</v>
      </c>
      <c r="N9194">
        <v>0</v>
      </c>
    </row>
    <row r="9195" spans="1:14" x14ac:dyDescent="0.3">
      <c r="A9195" t="s">
        <v>23184</v>
      </c>
      <c r="B9195" s="2">
        <v>45147</v>
      </c>
      <c r="C9195" t="s">
        <v>271</v>
      </c>
      <c r="D9195" t="s">
        <v>23185</v>
      </c>
      <c r="E9195" t="s">
        <v>23245</v>
      </c>
      <c r="F9195">
        <v>16</v>
      </c>
      <c r="G9195" t="s">
        <v>18</v>
      </c>
      <c r="H9195" t="s">
        <v>91</v>
      </c>
      <c r="I9195" t="b">
        <v>1</v>
      </c>
      <c r="J9195">
        <v>1</v>
      </c>
      <c r="L9195" t="s">
        <v>23250</v>
      </c>
      <c r="M9195">
        <v>56</v>
      </c>
      <c r="N9195">
        <v>0</v>
      </c>
    </row>
    <row r="9196" spans="1:14" x14ac:dyDescent="0.3">
      <c r="A9196" t="s">
        <v>23186</v>
      </c>
      <c r="B9196" s="2">
        <v>45331</v>
      </c>
      <c r="C9196" t="s">
        <v>36</v>
      </c>
      <c r="D9196" t="s">
        <v>23187</v>
      </c>
      <c r="E9196" t="s">
        <v>23245</v>
      </c>
      <c r="F9196">
        <v>24</v>
      </c>
      <c r="G9196" t="s">
        <v>18</v>
      </c>
      <c r="H9196" t="s">
        <v>91</v>
      </c>
      <c r="I9196" t="b">
        <v>1</v>
      </c>
      <c r="J9196">
        <v>1</v>
      </c>
      <c r="L9196" t="s">
        <v>23250</v>
      </c>
      <c r="M9196">
        <v>54</v>
      </c>
      <c r="N9196">
        <v>0</v>
      </c>
    </row>
    <row r="9197" spans="1:14" x14ac:dyDescent="0.3">
      <c r="A9197" t="s">
        <v>23188</v>
      </c>
      <c r="B9197" s="2">
        <v>45187</v>
      </c>
      <c r="C9197" t="s">
        <v>66</v>
      </c>
      <c r="D9197" t="s">
        <v>23190</v>
      </c>
      <c r="E9197" t="s">
        <v>23245</v>
      </c>
      <c r="F9197">
        <v>13</v>
      </c>
      <c r="G9197" t="s">
        <v>18</v>
      </c>
      <c r="H9197" t="s">
        <v>91</v>
      </c>
      <c r="I9197" t="b">
        <v>1</v>
      </c>
      <c r="J9197">
        <v>1</v>
      </c>
      <c r="K9197">
        <v>1</v>
      </c>
      <c r="L9197" t="s">
        <v>12716</v>
      </c>
      <c r="M9197">
        <v>39</v>
      </c>
      <c r="N9197">
        <v>0</v>
      </c>
    </row>
    <row r="9198" spans="1:14" x14ac:dyDescent="0.3">
      <c r="A9198" t="s">
        <v>23191</v>
      </c>
      <c r="B9198" s="2">
        <v>44962</v>
      </c>
      <c r="C9198" t="s">
        <v>33</v>
      </c>
      <c r="D9198" t="s">
        <v>12561</v>
      </c>
      <c r="E9198" t="s">
        <v>23245</v>
      </c>
      <c r="F9198">
        <v>79</v>
      </c>
      <c r="G9198" t="s">
        <v>18</v>
      </c>
      <c r="H9198" t="s">
        <v>91</v>
      </c>
      <c r="I9198" t="b">
        <v>1</v>
      </c>
      <c r="J9198">
        <v>1</v>
      </c>
      <c r="K9198">
        <v>1</v>
      </c>
      <c r="L9198" t="s">
        <v>12716</v>
      </c>
      <c r="M9198">
        <v>56</v>
      </c>
      <c r="N9198">
        <v>1</v>
      </c>
    </row>
    <row r="9199" spans="1:14" x14ac:dyDescent="0.3">
      <c r="A9199" t="s">
        <v>23192</v>
      </c>
      <c r="B9199" s="2">
        <v>45260</v>
      </c>
      <c r="C9199" t="s">
        <v>86</v>
      </c>
      <c r="D9199" t="s">
        <v>23194</v>
      </c>
      <c r="E9199" t="s">
        <v>23245</v>
      </c>
      <c r="F9199">
        <v>37</v>
      </c>
      <c r="G9199" t="s">
        <v>18</v>
      </c>
      <c r="H9199" t="s">
        <v>91</v>
      </c>
      <c r="I9199" t="b">
        <v>1</v>
      </c>
      <c r="J9199">
        <v>1</v>
      </c>
      <c r="K9199">
        <v>2</v>
      </c>
      <c r="L9199" t="s">
        <v>12716</v>
      </c>
      <c r="M9199">
        <v>49</v>
      </c>
      <c r="N9199">
        <v>0</v>
      </c>
    </row>
    <row r="9200" spans="1:14" x14ac:dyDescent="0.3">
      <c r="A9200" t="s">
        <v>23195</v>
      </c>
      <c r="B9200" s="2">
        <v>45336</v>
      </c>
      <c r="C9200" t="s">
        <v>63</v>
      </c>
      <c r="D9200" t="s">
        <v>23197</v>
      </c>
      <c r="E9200" t="s">
        <v>23245</v>
      </c>
      <c r="F9200">
        <v>42</v>
      </c>
      <c r="G9200" t="s">
        <v>18</v>
      </c>
      <c r="H9200" t="s">
        <v>91</v>
      </c>
      <c r="I9200" t="b">
        <v>1</v>
      </c>
      <c r="J9200">
        <v>1</v>
      </c>
      <c r="K9200">
        <v>4</v>
      </c>
      <c r="L9200" t="s">
        <v>12716</v>
      </c>
      <c r="M9200">
        <v>39</v>
      </c>
      <c r="N9200">
        <v>0</v>
      </c>
    </row>
    <row r="9201" spans="1:14" x14ac:dyDescent="0.3">
      <c r="A9201" t="s">
        <v>23198</v>
      </c>
      <c r="B9201" s="2">
        <v>45505</v>
      </c>
      <c r="C9201" t="s">
        <v>271</v>
      </c>
      <c r="D9201" t="s">
        <v>23199</v>
      </c>
      <c r="E9201" t="s">
        <v>23245</v>
      </c>
      <c r="F9201">
        <v>78</v>
      </c>
      <c r="G9201" t="s">
        <v>18</v>
      </c>
      <c r="H9201" t="s">
        <v>91</v>
      </c>
      <c r="I9201" t="b">
        <v>1</v>
      </c>
      <c r="J9201">
        <v>1</v>
      </c>
      <c r="K9201">
        <v>4</v>
      </c>
      <c r="L9201" t="s">
        <v>12716</v>
      </c>
      <c r="M9201">
        <v>49</v>
      </c>
      <c r="N9201">
        <v>0</v>
      </c>
    </row>
    <row r="9202" spans="1:14" x14ac:dyDescent="0.3">
      <c r="A9202" t="s">
        <v>23200</v>
      </c>
      <c r="B9202" s="2">
        <v>45498</v>
      </c>
      <c r="C9202" t="s">
        <v>288</v>
      </c>
      <c r="D9202" t="s">
        <v>23202</v>
      </c>
      <c r="E9202" t="s">
        <v>23245</v>
      </c>
      <c r="F9202">
        <v>21</v>
      </c>
      <c r="G9202" t="s">
        <v>18</v>
      </c>
      <c r="H9202" t="s">
        <v>91</v>
      </c>
      <c r="I9202" t="b">
        <v>1</v>
      </c>
      <c r="J9202">
        <v>1</v>
      </c>
      <c r="K9202">
        <v>5</v>
      </c>
      <c r="L9202" t="s">
        <v>12716</v>
      </c>
      <c r="M9202">
        <v>22</v>
      </c>
      <c r="N9202">
        <v>0</v>
      </c>
    </row>
    <row r="9203" spans="1:14" x14ac:dyDescent="0.3">
      <c r="A9203" t="s">
        <v>23203</v>
      </c>
      <c r="B9203" s="2">
        <v>45319</v>
      </c>
      <c r="C9203" t="s">
        <v>143</v>
      </c>
      <c r="D9203" t="s">
        <v>23205</v>
      </c>
      <c r="E9203" t="s">
        <v>23245</v>
      </c>
      <c r="F9203">
        <v>54</v>
      </c>
      <c r="G9203" t="s">
        <v>18</v>
      </c>
      <c r="H9203" t="s">
        <v>91</v>
      </c>
      <c r="I9203" t="b">
        <v>1</v>
      </c>
      <c r="J9203">
        <v>1</v>
      </c>
      <c r="K9203">
        <v>6</v>
      </c>
      <c r="L9203" t="s">
        <v>12716</v>
      </c>
      <c r="M9203">
        <v>23</v>
      </c>
      <c r="N9203">
        <v>0</v>
      </c>
    </row>
    <row r="9204" spans="1:14" x14ac:dyDescent="0.3">
      <c r="A9204" t="s">
        <v>23206</v>
      </c>
      <c r="B9204" s="2">
        <v>45501</v>
      </c>
      <c r="C9204" t="s">
        <v>36</v>
      </c>
      <c r="D9204" t="s">
        <v>23208</v>
      </c>
      <c r="E9204" t="s">
        <v>23245</v>
      </c>
      <c r="F9204">
        <v>8</v>
      </c>
      <c r="G9204" t="s">
        <v>18</v>
      </c>
      <c r="H9204" t="s">
        <v>91</v>
      </c>
      <c r="I9204" t="b">
        <v>1</v>
      </c>
      <c r="J9204">
        <v>1</v>
      </c>
      <c r="K9204">
        <v>6</v>
      </c>
      <c r="L9204" t="s">
        <v>12716</v>
      </c>
      <c r="M9204">
        <v>27</v>
      </c>
      <c r="N9204">
        <v>0</v>
      </c>
    </row>
    <row r="9205" spans="1:14" x14ac:dyDescent="0.3">
      <c r="A9205" t="s">
        <v>23209</v>
      </c>
      <c r="B9205" s="2">
        <v>45560</v>
      </c>
      <c r="C9205" t="s">
        <v>180</v>
      </c>
      <c r="D9205" t="s">
        <v>23211</v>
      </c>
      <c r="E9205" t="s">
        <v>23245</v>
      </c>
      <c r="F9205">
        <v>52</v>
      </c>
      <c r="G9205" t="s">
        <v>18</v>
      </c>
      <c r="H9205" t="s">
        <v>91</v>
      </c>
      <c r="I9205" t="b">
        <v>1</v>
      </c>
      <c r="J9205">
        <v>1</v>
      </c>
      <c r="K9205">
        <v>7</v>
      </c>
      <c r="L9205" t="s">
        <v>12716</v>
      </c>
      <c r="M9205">
        <v>35</v>
      </c>
      <c r="N9205">
        <v>0</v>
      </c>
    </row>
    <row r="9206" spans="1:14" x14ac:dyDescent="0.3">
      <c r="A9206" t="s">
        <v>23212</v>
      </c>
      <c r="B9206" s="2">
        <v>45500</v>
      </c>
      <c r="C9206" t="s">
        <v>97</v>
      </c>
      <c r="D9206" t="s">
        <v>23214</v>
      </c>
      <c r="E9206" t="s">
        <v>23245</v>
      </c>
      <c r="F9206">
        <v>54</v>
      </c>
      <c r="G9206" t="s">
        <v>18</v>
      </c>
      <c r="H9206" t="s">
        <v>91</v>
      </c>
      <c r="I9206" t="b">
        <v>1</v>
      </c>
      <c r="J9206">
        <v>1</v>
      </c>
      <c r="K9206">
        <v>7</v>
      </c>
      <c r="L9206" t="s">
        <v>12716</v>
      </c>
      <c r="M9206">
        <v>34</v>
      </c>
      <c r="N9206">
        <v>0</v>
      </c>
    </row>
    <row r="9207" spans="1:14" x14ac:dyDescent="0.3">
      <c r="A9207" t="s">
        <v>23215</v>
      </c>
      <c r="B9207" s="2">
        <v>45340</v>
      </c>
      <c r="C9207" t="s">
        <v>17</v>
      </c>
      <c r="D9207" t="s">
        <v>23217</v>
      </c>
      <c r="E9207" t="s">
        <v>23245</v>
      </c>
      <c r="F9207">
        <v>30</v>
      </c>
      <c r="G9207" t="s">
        <v>18</v>
      </c>
      <c r="H9207" t="s">
        <v>91</v>
      </c>
      <c r="I9207" t="b">
        <v>1</v>
      </c>
      <c r="J9207">
        <v>1</v>
      </c>
      <c r="K9207">
        <v>8</v>
      </c>
      <c r="L9207" t="s">
        <v>12716</v>
      </c>
      <c r="M9207">
        <v>58</v>
      </c>
      <c r="N9207">
        <v>0</v>
      </c>
    </row>
    <row r="9208" spans="1:14" x14ac:dyDescent="0.3">
      <c r="A9208" t="s">
        <v>23218</v>
      </c>
      <c r="B9208" s="2">
        <v>45044</v>
      </c>
      <c r="C9208" t="s">
        <v>17</v>
      </c>
      <c r="D9208" t="s">
        <v>23220</v>
      </c>
      <c r="E9208" t="s">
        <v>23245</v>
      </c>
      <c r="F9208">
        <v>2</v>
      </c>
      <c r="G9208" t="s">
        <v>18</v>
      </c>
      <c r="H9208" t="s">
        <v>91</v>
      </c>
      <c r="I9208" t="b">
        <v>1</v>
      </c>
      <c r="J9208">
        <v>1</v>
      </c>
      <c r="K9208">
        <v>10</v>
      </c>
      <c r="L9208" t="s">
        <v>12716</v>
      </c>
      <c r="M9208">
        <v>56</v>
      </c>
      <c r="N9208">
        <v>0</v>
      </c>
    </row>
    <row r="9209" spans="1:14" x14ac:dyDescent="0.3">
      <c r="A9209" t="s">
        <v>23221</v>
      </c>
      <c r="B9209" s="2">
        <v>45378</v>
      </c>
      <c r="C9209" t="s">
        <v>82</v>
      </c>
      <c r="D9209" t="s">
        <v>23223</v>
      </c>
      <c r="E9209" t="s">
        <v>23245</v>
      </c>
      <c r="F9209">
        <v>11</v>
      </c>
      <c r="G9209" t="s">
        <v>18</v>
      </c>
      <c r="H9209" t="s">
        <v>362</v>
      </c>
      <c r="I9209" t="b">
        <v>1</v>
      </c>
      <c r="J9209">
        <v>1</v>
      </c>
      <c r="L9209" t="s">
        <v>23250</v>
      </c>
      <c r="M9209">
        <v>49</v>
      </c>
      <c r="N9209">
        <v>0</v>
      </c>
    </row>
    <row r="9210" spans="1:14" x14ac:dyDescent="0.3">
      <c r="A9210" t="s">
        <v>23224</v>
      </c>
      <c r="B9210" s="2">
        <v>45489</v>
      </c>
      <c r="C9210" t="s">
        <v>27</v>
      </c>
      <c r="D9210" t="s">
        <v>23226</v>
      </c>
      <c r="E9210" t="s">
        <v>23245</v>
      </c>
      <c r="F9210">
        <v>72</v>
      </c>
      <c r="G9210" t="s">
        <v>18</v>
      </c>
      <c r="H9210" t="s">
        <v>362</v>
      </c>
      <c r="I9210" t="b">
        <v>1</v>
      </c>
      <c r="J9210">
        <v>1</v>
      </c>
      <c r="L9210" t="s">
        <v>23250</v>
      </c>
      <c r="M9210">
        <v>40</v>
      </c>
      <c r="N9210">
        <v>0</v>
      </c>
    </row>
    <row r="9211" spans="1:14" x14ac:dyDescent="0.3">
      <c r="A9211" t="s">
        <v>23227</v>
      </c>
      <c r="B9211" s="2">
        <v>45160</v>
      </c>
      <c r="C9211" t="s">
        <v>33</v>
      </c>
      <c r="D9211" t="s">
        <v>23229</v>
      </c>
      <c r="E9211" t="s">
        <v>23245</v>
      </c>
      <c r="F9211">
        <v>4</v>
      </c>
      <c r="G9211" t="s">
        <v>18</v>
      </c>
      <c r="H9211" t="s">
        <v>362</v>
      </c>
      <c r="I9211" t="b">
        <v>1</v>
      </c>
      <c r="J9211">
        <v>1</v>
      </c>
      <c r="K9211">
        <v>4</v>
      </c>
      <c r="L9211" t="s">
        <v>12716</v>
      </c>
      <c r="M9211">
        <v>44</v>
      </c>
      <c r="N9211">
        <v>0</v>
      </c>
    </row>
    <row r="9212" spans="1:14" x14ac:dyDescent="0.3">
      <c r="A9212" t="s">
        <v>23230</v>
      </c>
      <c r="B9212" s="2">
        <v>45527</v>
      </c>
      <c r="C9212" t="s">
        <v>36</v>
      </c>
      <c r="D9212" t="s">
        <v>23232</v>
      </c>
      <c r="E9212" t="s">
        <v>23248</v>
      </c>
      <c r="F9212">
        <v>73</v>
      </c>
      <c r="G9212" t="s">
        <v>30</v>
      </c>
      <c r="H9212" t="s">
        <v>23248</v>
      </c>
      <c r="I9212" t="b">
        <v>1</v>
      </c>
      <c r="J9212">
        <v>1</v>
      </c>
      <c r="L9212" t="s">
        <v>23250</v>
      </c>
      <c r="M9212">
        <v>30</v>
      </c>
      <c r="N9212">
        <v>0</v>
      </c>
    </row>
    <row r="9213" spans="1:14" x14ac:dyDescent="0.3">
      <c r="A9213" t="s">
        <v>23233</v>
      </c>
      <c r="B9213" s="2">
        <v>45532</v>
      </c>
      <c r="C9213" t="s">
        <v>86</v>
      </c>
      <c r="D9213" t="s">
        <v>19411</v>
      </c>
      <c r="E9213" t="s">
        <v>23248</v>
      </c>
      <c r="F9213">
        <v>42</v>
      </c>
      <c r="G9213" t="s">
        <v>42</v>
      </c>
      <c r="H9213" t="s">
        <v>31</v>
      </c>
      <c r="I9213" t="b">
        <v>1</v>
      </c>
      <c r="J9213">
        <v>1</v>
      </c>
      <c r="L9213" t="s">
        <v>23250</v>
      </c>
      <c r="M9213">
        <v>43</v>
      </c>
      <c r="N9213">
        <v>0</v>
      </c>
    </row>
    <row r="9214" spans="1:14" x14ac:dyDescent="0.3">
      <c r="A9214" t="s">
        <v>23235</v>
      </c>
      <c r="B9214" s="2">
        <v>45471</v>
      </c>
      <c r="C9214" t="s">
        <v>73</v>
      </c>
      <c r="D9214" t="s">
        <v>23237</v>
      </c>
      <c r="E9214" t="s">
        <v>23248</v>
      </c>
      <c r="F9214">
        <v>19</v>
      </c>
      <c r="G9214" t="s">
        <v>42</v>
      </c>
      <c r="H9214" t="s">
        <v>23248</v>
      </c>
      <c r="I9214" t="b">
        <v>1</v>
      </c>
      <c r="J9214">
        <v>1</v>
      </c>
      <c r="L9214" t="s">
        <v>23250</v>
      </c>
      <c r="M9214">
        <v>49</v>
      </c>
      <c r="N9214">
        <v>0</v>
      </c>
    </row>
    <row r="9215" spans="1:14" x14ac:dyDescent="0.3">
      <c r="A9215" t="s">
        <v>23238</v>
      </c>
      <c r="B9215" s="2">
        <v>45428</v>
      </c>
      <c r="C9215" t="s">
        <v>271</v>
      </c>
      <c r="D9215" t="s">
        <v>9217</v>
      </c>
      <c r="E9215" t="s">
        <v>23248</v>
      </c>
      <c r="F9215">
        <v>14</v>
      </c>
      <c r="G9215" t="s">
        <v>42</v>
      </c>
      <c r="H9215" t="s">
        <v>23248</v>
      </c>
      <c r="I9215" t="b">
        <v>1</v>
      </c>
      <c r="J9215">
        <v>1</v>
      </c>
      <c r="L9215" t="s">
        <v>23250</v>
      </c>
      <c r="M9215">
        <v>36</v>
      </c>
      <c r="N9215">
        <v>0</v>
      </c>
    </row>
    <row r="9216" spans="1:14" x14ac:dyDescent="0.3">
      <c r="A9216" t="s">
        <v>23240</v>
      </c>
      <c r="B9216" s="2">
        <v>45426</v>
      </c>
      <c r="C9216" t="s">
        <v>116</v>
      </c>
      <c r="D9216" t="s">
        <v>23242</v>
      </c>
      <c r="E9216" t="s">
        <v>23248</v>
      </c>
      <c r="F9216">
        <v>73</v>
      </c>
      <c r="G9216" t="s">
        <v>23252</v>
      </c>
      <c r="H9216" t="s">
        <v>31</v>
      </c>
      <c r="I9216" t="b">
        <v>1</v>
      </c>
      <c r="J9216">
        <v>1</v>
      </c>
      <c r="K9216">
        <v>1</v>
      </c>
      <c r="L9216" t="s">
        <v>12716</v>
      </c>
      <c r="M9216">
        <v>38</v>
      </c>
      <c r="N9216">
        <v>0</v>
      </c>
    </row>
    <row r="9217" spans="1:14" x14ac:dyDescent="0.3">
      <c r="A9217" t="s">
        <v>23243</v>
      </c>
      <c r="B9217" s="2">
        <v>45294</v>
      </c>
      <c r="C9217" t="s">
        <v>36</v>
      </c>
      <c r="D9217" t="s">
        <v>23244</v>
      </c>
      <c r="E9217" t="s">
        <v>23248</v>
      </c>
      <c r="F9217">
        <v>35</v>
      </c>
      <c r="G9217" t="s">
        <v>18</v>
      </c>
      <c r="H9217" t="s">
        <v>31</v>
      </c>
      <c r="I9217" t="b">
        <v>1</v>
      </c>
      <c r="J9217">
        <v>1</v>
      </c>
      <c r="L9217" t="s">
        <v>23250</v>
      </c>
      <c r="M9217">
        <v>39</v>
      </c>
      <c r="N9217">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54278-ACCB-4AEC-AD7A-2F2B89F3EBC8}">
  <dimension ref="A1:L9217"/>
  <sheetViews>
    <sheetView workbookViewId="0">
      <selection activeCell="A9188" sqref="A9188"/>
    </sheetView>
  </sheetViews>
  <sheetFormatPr defaultRowHeight="14.4" x14ac:dyDescent="0.3"/>
  <sheetData>
    <row r="1" spans="1:12" x14ac:dyDescent="0.3">
      <c r="A1" t="s">
        <v>0</v>
      </c>
      <c r="B1" t="s">
        <v>1</v>
      </c>
      <c r="C1" t="s">
        <v>2</v>
      </c>
      <c r="D1" t="s">
        <v>3</v>
      </c>
      <c r="E1" t="s">
        <v>4</v>
      </c>
      <c r="F1" t="s">
        <v>5</v>
      </c>
      <c r="G1" t="s">
        <v>6</v>
      </c>
      <c r="H1" t="s">
        <v>7</v>
      </c>
      <c r="I1" t="s">
        <v>8</v>
      </c>
      <c r="J1" t="s">
        <v>9</v>
      </c>
      <c r="K1" t="s">
        <v>11</v>
      </c>
      <c r="L1" t="s">
        <v>12</v>
      </c>
    </row>
    <row r="2" spans="1:12" x14ac:dyDescent="0.3">
      <c r="A2" t="s">
        <v>13</v>
      </c>
      <c r="B2" t="s">
        <v>14</v>
      </c>
      <c r="C2" t="s">
        <v>15</v>
      </c>
      <c r="D2" t="s">
        <v>16</v>
      </c>
      <c r="E2" t="s">
        <v>17</v>
      </c>
      <c r="F2">
        <v>69</v>
      </c>
      <c r="G2" t="s">
        <v>18</v>
      </c>
      <c r="H2" t="s">
        <v>19</v>
      </c>
      <c r="I2" t="b">
        <v>0</v>
      </c>
      <c r="J2">
        <v>10</v>
      </c>
      <c r="K2">
        <v>39</v>
      </c>
      <c r="L2">
        <v>0</v>
      </c>
    </row>
    <row r="3" spans="1:12" x14ac:dyDescent="0.3">
      <c r="A3" t="s">
        <v>20</v>
      </c>
      <c r="B3" t="s">
        <v>21</v>
      </c>
      <c r="C3" t="s">
        <v>22</v>
      </c>
      <c r="D3" t="s">
        <v>23</v>
      </c>
      <c r="E3" t="s">
        <v>17</v>
      </c>
      <c r="F3">
        <v>4</v>
      </c>
      <c r="G3" t="s">
        <v>24</v>
      </c>
      <c r="H3" t="s">
        <v>19</v>
      </c>
      <c r="I3" t="b">
        <v>1</v>
      </c>
      <c r="K3">
        <v>27</v>
      </c>
      <c r="L3">
        <v>0</v>
      </c>
    </row>
    <row r="4" spans="1:12" x14ac:dyDescent="0.3">
      <c r="A4" t="s">
        <v>25</v>
      </c>
      <c r="B4" t="s">
        <v>26</v>
      </c>
      <c r="C4" t="s">
        <v>27</v>
      </c>
      <c r="D4" t="s">
        <v>28</v>
      </c>
      <c r="E4" t="s">
        <v>29</v>
      </c>
      <c r="F4">
        <v>56</v>
      </c>
      <c r="G4" t="s">
        <v>30</v>
      </c>
      <c r="H4" t="s">
        <v>31</v>
      </c>
      <c r="I4" t="b">
        <v>1</v>
      </c>
      <c r="J4">
        <v>9</v>
      </c>
      <c r="K4">
        <v>55</v>
      </c>
      <c r="L4">
        <v>0</v>
      </c>
    </row>
    <row r="5" spans="1:12" x14ac:dyDescent="0.3">
      <c r="A5" t="s">
        <v>32</v>
      </c>
      <c r="B5" s="1">
        <v>45384.94027777778</v>
      </c>
      <c r="C5" t="s">
        <v>33</v>
      </c>
      <c r="D5" t="s">
        <v>34</v>
      </c>
      <c r="E5" t="s">
        <v>29</v>
      </c>
      <c r="F5">
        <v>24</v>
      </c>
      <c r="G5" t="s">
        <v>24</v>
      </c>
      <c r="H5" t="s">
        <v>31</v>
      </c>
      <c r="I5" t="b">
        <v>1</v>
      </c>
      <c r="J5">
        <v>8</v>
      </c>
      <c r="K5">
        <v>31</v>
      </c>
      <c r="L5">
        <v>0</v>
      </c>
    </row>
    <row r="6" spans="1:12" x14ac:dyDescent="0.3">
      <c r="A6" t="s">
        <v>35</v>
      </c>
      <c r="B6" s="1">
        <v>45391.741666666669</v>
      </c>
      <c r="C6" t="s">
        <v>36</v>
      </c>
      <c r="D6" t="s">
        <v>37</v>
      </c>
      <c r="E6" t="s">
        <v>17</v>
      </c>
      <c r="F6">
        <v>5</v>
      </c>
      <c r="G6" t="s">
        <v>30</v>
      </c>
      <c r="H6" t="s">
        <v>38</v>
      </c>
      <c r="I6" t="b">
        <v>0</v>
      </c>
      <c r="K6">
        <v>10</v>
      </c>
      <c r="L6">
        <v>0</v>
      </c>
    </row>
    <row r="7" spans="1:12" x14ac:dyDescent="0.3">
      <c r="A7" t="s">
        <v>39</v>
      </c>
      <c r="B7" t="s">
        <v>40</v>
      </c>
      <c r="C7" t="s">
        <v>15</v>
      </c>
      <c r="D7" t="s">
        <v>41</v>
      </c>
      <c r="E7" t="s">
        <v>17</v>
      </c>
      <c r="F7">
        <v>58</v>
      </c>
      <c r="G7" t="s">
        <v>42</v>
      </c>
      <c r="H7" t="s">
        <v>19</v>
      </c>
      <c r="I7" t="b">
        <v>0</v>
      </c>
      <c r="K7">
        <v>59</v>
      </c>
      <c r="L7">
        <v>0</v>
      </c>
    </row>
    <row r="8" spans="1:12" x14ac:dyDescent="0.3">
      <c r="A8" t="s">
        <v>43</v>
      </c>
      <c r="B8" t="s">
        <v>44</v>
      </c>
      <c r="C8" t="s">
        <v>29</v>
      </c>
      <c r="D8" t="s">
        <v>45</v>
      </c>
      <c r="E8" t="s">
        <v>29</v>
      </c>
      <c r="F8">
        <v>68</v>
      </c>
      <c r="G8" t="s">
        <v>18</v>
      </c>
      <c r="H8" t="s">
        <v>19</v>
      </c>
      <c r="I8" t="b">
        <v>1</v>
      </c>
      <c r="K8">
        <v>43</v>
      </c>
      <c r="L8">
        <v>0</v>
      </c>
    </row>
    <row r="9" spans="1:12" x14ac:dyDescent="0.3">
      <c r="A9" t="s">
        <v>46</v>
      </c>
      <c r="B9" t="s">
        <v>47</v>
      </c>
      <c r="C9" t="s">
        <v>48</v>
      </c>
      <c r="D9" t="s">
        <v>49</v>
      </c>
      <c r="E9" t="s">
        <v>29</v>
      </c>
      <c r="F9">
        <v>47</v>
      </c>
      <c r="G9" t="s">
        <v>50</v>
      </c>
      <c r="H9" t="s">
        <v>19</v>
      </c>
      <c r="I9" t="b">
        <v>1</v>
      </c>
      <c r="K9">
        <v>23</v>
      </c>
      <c r="L9">
        <v>0</v>
      </c>
    </row>
    <row r="10" spans="1:12" x14ac:dyDescent="0.3">
      <c r="A10" t="s">
        <v>51</v>
      </c>
      <c r="B10" t="s">
        <v>52</v>
      </c>
      <c r="C10" t="s">
        <v>53</v>
      </c>
      <c r="D10" t="s">
        <v>54</v>
      </c>
      <c r="E10" t="s">
        <v>29</v>
      </c>
      <c r="F10">
        <v>79</v>
      </c>
      <c r="G10" t="s">
        <v>18</v>
      </c>
      <c r="H10" t="s">
        <v>19</v>
      </c>
      <c r="I10" t="b">
        <v>0</v>
      </c>
      <c r="J10">
        <v>1</v>
      </c>
      <c r="K10">
        <v>42</v>
      </c>
      <c r="L10">
        <v>0</v>
      </c>
    </row>
    <row r="11" spans="1:12" x14ac:dyDescent="0.3">
      <c r="A11" t="s">
        <v>55</v>
      </c>
      <c r="B11" s="1">
        <v>45606.225694444445</v>
      </c>
      <c r="C11" t="s">
        <v>17</v>
      </c>
      <c r="D11" t="s">
        <v>56</v>
      </c>
      <c r="E11" t="s">
        <v>17</v>
      </c>
      <c r="F11">
        <v>62</v>
      </c>
      <c r="G11" t="s">
        <v>30</v>
      </c>
      <c r="H11" t="s">
        <v>19</v>
      </c>
      <c r="I11" t="b">
        <v>0</v>
      </c>
      <c r="K11">
        <v>51</v>
      </c>
      <c r="L11">
        <v>0</v>
      </c>
    </row>
    <row r="12" spans="1:12" x14ac:dyDescent="0.3">
      <c r="A12" t="s">
        <v>57</v>
      </c>
      <c r="B12" t="s">
        <v>58</v>
      </c>
      <c r="C12" t="s">
        <v>59</v>
      </c>
      <c r="D12" t="s">
        <v>60</v>
      </c>
      <c r="E12" t="s">
        <v>29</v>
      </c>
      <c r="F12">
        <v>73</v>
      </c>
      <c r="G12" t="s">
        <v>18</v>
      </c>
      <c r="H12" t="s">
        <v>61</v>
      </c>
      <c r="I12" t="b">
        <v>1</v>
      </c>
      <c r="K12">
        <v>34</v>
      </c>
      <c r="L12">
        <v>0</v>
      </c>
    </row>
    <row r="13" spans="1:12" x14ac:dyDescent="0.3">
      <c r="A13" t="s">
        <v>62</v>
      </c>
      <c r="B13" s="1">
        <v>45568.918055555558</v>
      </c>
      <c r="C13" t="s">
        <v>63</v>
      </c>
      <c r="D13" t="s">
        <v>64</v>
      </c>
      <c r="E13" t="s">
        <v>29</v>
      </c>
      <c r="F13">
        <v>16</v>
      </c>
      <c r="G13" t="s">
        <v>18</v>
      </c>
      <c r="H13" t="s">
        <v>38</v>
      </c>
      <c r="I13" t="b">
        <v>0</v>
      </c>
      <c r="K13">
        <v>39</v>
      </c>
      <c r="L13">
        <v>0</v>
      </c>
    </row>
    <row r="14" spans="1:12" x14ac:dyDescent="0.3">
      <c r="A14" t="s">
        <v>65</v>
      </c>
      <c r="B14" s="1">
        <v>45271.666666666664</v>
      </c>
      <c r="C14" t="s">
        <v>66</v>
      </c>
      <c r="D14" t="s">
        <v>67</v>
      </c>
      <c r="E14" t="s">
        <v>29</v>
      </c>
      <c r="F14">
        <v>16</v>
      </c>
      <c r="G14" t="s">
        <v>24</v>
      </c>
      <c r="H14" t="s">
        <v>31</v>
      </c>
      <c r="I14" t="b">
        <v>1</v>
      </c>
      <c r="K14">
        <v>53</v>
      </c>
      <c r="L14">
        <v>0</v>
      </c>
    </row>
    <row r="15" spans="1:12" x14ac:dyDescent="0.3">
      <c r="A15" t="s">
        <v>68</v>
      </c>
      <c r="B15" t="s">
        <v>69</v>
      </c>
      <c r="C15" t="s">
        <v>17</v>
      </c>
      <c r="D15" t="s">
        <v>70</v>
      </c>
      <c r="E15" t="s">
        <v>17</v>
      </c>
      <c r="F15">
        <v>46</v>
      </c>
      <c r="G15" t="s">
        <v>71</v>
      </c>
      <c r="H15" t="s">
        <v>19</v>
      </c>
      <c r="I15" t="b">
        <v>0</v>
      </c>
      <c r="K15">
        <v>45</v>
      </c>
      <c r="L15">
        <v>0</v>
      </c>
    </row>
    <row r="16" spans="1:12" x14ac:dyDescent="0.3">
      <c r="A16" t="s">
        <v>72</v>
      </c>
      <c r="B16" s="1">
        <v>45021.552777777775</v>
      </c>
      <c r="C16" t="s">
        <v>73</v>
      </c>
      <c r="D16" t="s">
        <v>74</v>
      </c>
      <c r="E16" t="s">
        <v>17</v>
      </c>
      <c r="F16">
        <v>69</v>
      </c>
      <c r="G16" t="s">
        <v>18</v>
      </c>
      <c r="H16" t="s">
        <v>19</v>
      </c>
      <c r="I16" t="b">
        <v>1</v>
      </c>
      <c r="K16">
        <v>49</v>
      </c>
      <c r="L16">
        <v>1</v>
      </c>
    </row>
    <row r="17" spans="1:12" x14ac:dyDescent="0.3">
      <c r="A17" t="s">
        <v>75</v>
      </c>
      <c r="B17" t="s">
        <v>76</v>
      </c>
      <c r="C17" t="s">
        <v>77</v>
      </c>
      <c r="D17" t="s">
        <v>78</v>
      </c>
      <c r="E17" t="s">
        <v>17</v>
      </c>
      <c r="F17">
        <v>37</v>
      </c>
      <c r="G17" t="s">
        <v>79</v>
      </c>
      <c r="H17" t="s">
        <v>19</v>
      </c>
      <c r="I17" t="b">
        <v>1</v>
      </c>
      <c r="K17">
        <v>57</v>
      </c>
      <c r="L17">
        <v>0</v>
      </c>
    </row>
    <row r="18" spans="1:12" x14ac:dyDescent="0.3">
      <c r="A18" t="s">
        <v>80</v>
      </c>
      <c r="B18" t="s">
        <v>81</v>
      </c>
      <c r="C18" t="s">
        <v>82</v>
      </c>
      <c r="D18" t="s">
        <v>83</v>
      </c>
      <c r="E18" t="s">
        <v>29</v>
      </c>
      <c r="F18">
        <v>50</v>
      </c>
      <c r="G18" t="s">
        <v>42</v>
      </c>
      <c r="H18" t="s">
        <v>31</v>
      </c>
      <c r="I18" t="b">
        <v>0</v>
      </c>
      <c r="K18">
        <v>35</v>
      </c>
      <c r="L18">
        <v>0</v>
      </c>
    </row>
    <row r="19" spans="1:12" x14ac:dyDescent="0.3">
      <c r="A19" t="s">
        <v>84</v>
      </c>
      <c r="B19" t="s">
        <v>85</v>
      </c>
      <c r="C19" t="s">
        <v>86</v>
      </c>
      <c r="D19" t="s">
        <v>87</v>
      </c>
      <c r="E19" t="s">
        <v>17</v>
      </c>
      <c r="F19">
        <v>37</v>
      </c>
      <c r="G19" t="s">
        <v>79</v>
      </c>
      <c r="H19" t="s">
        <v>19</v>
      </c>
      <c r="I19" t="b">
        <v>0</v>
      </c>
      <c r="K19">
        <v>55</v>
      </c>
      <c r="L19">
        <v>0</v>
      </c>
    </row>
    <row r="20" spans="1:12" x14ac:dyDescent="0.3">
      <c r="A20" t="s">
        <v>88</v>
      </c>
      <c r="B20" s="1">
        <v>45025.677083333336</v>
      </c>
      <c r="C20" t="s">
        <v>89</v>
      </c>
      <c r="D20" t="s">
        <v>90</v>
      </c>
      <c r="E20" t="s">
        <v>29</v>
      </c>
      <c r="F20">
        <v>70</v>
      </c>
      <c r="G20" t="s">
        <v>42</v>
      </c>
      <c r="H20" t="s">
        <v>91</v>
      </c>
      <c r="I20" t="b">
        <v>1</v>
      </c>
      <c r="K20">
        <v>50</v>
      </c>
      <c r="L20">
        <v>0</v>
      </c>
    </row>
    <row r="21" spans="1:12" x14ac:dyDescent="0.3">
      <c r="A21" t="s">
        <v>92</v>
      </c>
      <c r="B21" t="s">
        <v>93</v>
      </c>
      <c r="C21" t="s">
        <v>29</v>
      </c>
      <c r="D21" t="s">
        <v>94</v>
      </c>
      <c r="E21" t="s">
        <v>17</v>
      </c>
      <c r="F21">
        <v>55</v>
      </c>
      <c r="G21" t="s">
        <v>42</v>
      </c>
      <c r="H21" t="s">
        <v>19</v>
      </c>
      <c r="I21" t="b">
        <v>1</v>
      </c>
      <c r="J21">
        <v>2</v>
      </c>
      <c r="K21">
        <v>40</v>
      </c>
      <c r="L21">
        <v>0</v>
      </c>
    </row>
    <row r="22" spans="1:12" x14ac:dyDescent="0.3">
      <c r="A22" t="s">
        <v>95</v>
      </c>
      <c r="B22" t="s">
        <v>96</v>
      </c>
      <c r="C22" t="s">
        <v>97</v>
      </c>
      <c r="D22" t="s">
        <v>98</v>
      </c>
      <c r="E22" t="s">
        <v>29</v>
      </c>
      <c r="F22">
        <v>63</v>
      </c>
      <c r="G22" t="s">
        <v>24</v>
      </c>
      <c r="H22" t="s">
        <v>19</v>
      </c>
      <c r="I22" t="b">
        <v>1</v>
      </c>
      <c r="K22">
        <v>25</v>
      </c>
      <c r="L22">
        <v>0</v>
      </c>
    </row>
    <row r="23" spans="1:12" x14ac:dyDescent="0.3">
      <c r="A23" t="s">
        <v>99</v>
      </c>
      <c r="B23" t="s">
        <v>100</v>
      </c>
      <c r="C23" t="s">
        <v>17</v>
      </c>
      <c r="D23" t="s">
        <v>101</v>
      </c>
      <c r="E23" t="s">
        <v>29</v>
      </c>
      <c r="F23">
        <v>44</v>
      </c>
      <c r="G23" t="s">
        <v>42</v>
      </c>
      <c r="H23" t="s">
        <v>19</v>
      </c>
      <c r="I23" t="b">
        <v>0</v>
      </c>
      <c r="J23">
        <v>2</v>
      </c>
      <c r="K23">
        <v>51</v>
      </c>
      <c r="L23">
        <v>1</v>
      </c>
    </row>
    <row r="24" spans="1:12" x14ac:dyDescent="0.3">
      <c r="A24" t="s">
        <v>102</v>
      </c>
      <c r="B24" t="s">
        <v>103</v>
      </c>
      <c r="C24" t="s">
        <v>104</v>
      </c>
      <c r="D24" t="s">
        <v>105</v>
      </c>
      <c r="E24" t="s">
        <v>29</v>
      </c>
      <c r="F24">
        <v>11</v>
      </c>
      <c r="G24" t="s">
        <v>79</v>
      </c>
      <c r="H24" t="s">
        <v>19</v>
      </c>
      <c r="I24" t="b">
        <v>0</v>
      </c>
      <c r="J24">
        <v>4</v>
      </c>
      <c r="K24">
        <v>30</v>
      </c>
      <c r="L24">
        <v>0</v>
      </c>
    </row>
    <row r="25" spans="1:12" x14ac:dyDescent="0.3">
      <c r="A25" t="s">
        <v>106</v>
      </c>
      <c r="B25" t="s">
        <v>107</v>
      </c>
      <c r="C25" t="s">
        <v>59</v>
      </c>
      <c r="D25" t="s">
        <v>108</v>
      </c>
      <c r="E25" t="s">
        <v>17</v>
      </c>
      <c r="F25">
        <v>8</v>
      </c>
      <c r="G25" t="s">
        <v>42</v>
      </c>
      <c r="H25" t="s">
        <v>31</v>
      </c>
      <c r="I25" t="b">
        <v>0</v>
      </c>
      <c r="K25">
        <v>16</v>
      </c>
      <c r="L25">
        <v>0</v>
      </c>
    </row>
    <row r="26" spans="1:12" x14ac:dyDescent="0.3">
      <c r="A26" t="s">
        <v>109</v>
      </c>
      <c r="B26" t="s">
        <v>110</v>
      </c>
      <c r="C26" t="s">
        <v>77</v>
      </c>
      <c r="D26" t="s">
        <v>111</v>
      </c>
      <c r="E26" t="s">
        <v>29</v>
      </c>
      <c r="F26">
        <v>4</v>
      </c>
      <c r="G26" t="s">
        <v>24</v>
      </c>
      <c r="H26" t="s">
        <v>19</v>
      </c>
      <c r="I26" t="b">
        <v>1</v>
      </c>
      <c r="K26">
        <v>23</v>
      </c>
      <c r="L26">
        <v>1</v>
      </c>
    </row>
    <row r="27" spans="1:12" x14ac:dyDescent="0.3">
      <c r="A27" t="s">
        <v>112</v>
      </c>
      <c r="B27" s="1">
        <v>45264.876388888886</v>
      </c>
      <c r="C27" t="s">
        <v>113</v>
      </c>
      <c r="D27" t="s">
        <v>114</v>
      </c>
      <c r="E27" t="s">
        <v>17</v>
      </c>
      <c r="F27">
        <v>42</v>
      </c>
      <c r="G27" t="s">
        <v>30</v>
      </c>
      <c r="H27" t="s">
        <v>19</v>
      </c>
      <c r="I27" t="b">
        <v>0</v>
      </c>
      <c r="J27">
        <v>0</v>
      </c>
      <c r="K27">
        <v>51</v>
      </c>
      <c r="L27">
        <v>0</v>
      </c>
    </row>
    <row r="28" spans="1:12" x14ac:dyDescent="0.3">
      <c r="A28" t="s">
        <v>115</v>
      </c>
      <c r="B28" s="1">
        <v>45391.104166666664</v>
      </c>
      <c r="C28" t="s">
        <v>116</v>
      </c>
      <c r="D28" t="s">
        <v>117</v>
      </c>
      <c r="E28" t="s">
        <v>29</v>
      </c>
      <c r="F28">
        <v>68</v>
      </c>
      <c r="G28" t="s">
        <v>30</v>
      </c>
      <c r="H28" t="s">
        <v>19</v>
      </c>
      <c r="I28" t="b">
        <v>0</v>
      </c>
      <c r="K28">
        <v>58</v>
      </c>
      <c r="L28">
        <v>0</v>
      </c>
    </row>
    <row r="29" spans="1:12" x14ac:dyDescent="0.3">
      <c r="A29" t="s">
        <v>118</v>
      </c>
      <c r="B29" t="s">
        <v>119</v>
      </c>
      <c r="C29" t="s">
        <v>86</v>
      </c>
      <c r="D29" t="s">
        <v>120</v>
      </c>
      <c r="E29" t="s">
        <v>17</v>
      </c>
      <c r="F29">
        <v>22</v>
      </c>
      <c r="G29" t="s">
        <v>71</v>
      </c>
      <c r="H29" t="s">
        <v>31</v>
      </c>
      <c r="I29" t="b">
        <v>0</v>
      </c>
      <c r="K29">
        <v>25</v>
      </c>
      <c r="L29">
        <v>0</v>
      </c>
    </row>
    <row r="30" spans="1:12" x14ac:dyDescent="0.3">
      <c r="A30" t="s">
        <v>121</v>
      </c>
      <c r="B30" s="1">
        <v>45599.712500000001</v>
      </c>
      <c r="C30" t="s">
        <v>77</v>
      </c>
      <c r="D30" t="s">
        <v>122</v>
      </c>
      <c r="E30" t="s">
        <v>29</v>
      </c>
      <c r="F30">
        <v>58</v>
      </c>
      <c r="G30" t="s">
        <v>79</v>
      </c>
      <c r="H30" t="s">
        <v>38</v>
      </c>
      <c r="I30" t="b">
        <v>0</v>
      </c>
      <c r="K30">
        <v>55</v>
      </c>
      <c r="L30">
        <v>0</v>
      </c>
    </row>
    <row r="31" spans="1:12" x14ac:dyDescent="0.3">
      <c r="A31" t="s">
        <v>123</v>
      </c>
      <c r="B31" s="1">
        <v>45480.623611111114</v>
      </c>
      <c r="C31" t="s">
        <v>15</v>
      </c>
      <c r="D31" t="s">
        <v>124</v>
      </c>
      <c r="E31" t="s">
        <v>29</v>
      </c>
      <c r="F31">
        <v>72</v>
      </c>
      <c r="G31" t="s">
        <v>30</v>
      </c>
      <c r="H31" t="s">
        <v>19</v>
      </c>
      <c r="I31" t="b">
        <v>1</v>
      </c>
      <c r="K31">
        <v>37</v>
      </c>
      <c r="L31">
        <v>0</v>
      </c>
    </row>
    <row r="32" spans="1:12" x14ac:dyDescent="0.3">
      <c r="A32" t="s">
        <v>125</v>
      </c>
      <c r="B32" s="1">
        <v>45326.554861111108</v>
      </c>
      <c r="C32" t="s">
        <v>116</v>
      </c>
      <c r="D32" t="s">
        <v>126</v>
      </c>
      <c r="E32" t="s">
        <v>29</v>
      </c>
      <c r="F32">
        <v>73</v>
      </c>
      <c r="G32" t="s">
        <v>50</v>
      </c>
      <c r="H32" t="s">
        <v>127</v>
      </c>
      <c r="I32" t="b">
        <v>0</v>
      </c>
      <c r="K32">
        <v>46</v>
      </c>
      <c r="L32">
        <v>0</v>
      </c>
    </row>
    <row r="33" spans="1:12" x14ac:dyDescent="0.3">
      <c r="A33" t="s">
        <v>128</v>
      </c>
      <c r="B33" t="s">
        <v>129</v>
      </c>
      <c r="C33" t="s">
        <v>86</v>
      </c>
      <c r="D33" t="s">
        <v>130</v>
      </c>
      <c r="E33" t="s">
        <v>17</v>
      </c>
      <c r="F33">
        <v>35</v>
      </c>
      <c r="G33" t="s">
        <v>18</v>
      </c>
      <c r="H33" t="s">
        <v>38</v>
      </c>
      <c r="I33" t="b">
        <v>1</v>
      </c>
      <c r="K33">
        <v>40</v>
      </c>
      <c r="L33">
        <v>0</v>
      </c>
    </row>
    <row r="34" spans="1:12" x14ac:dyDescent="0.3">
      <c r="A34" t="s">
        <v>131</v>
      </c>
      <c r="B34" s="1">
        <v>45420.636805555558</v>
      </c>
      <c r="C34" t="s">
        <v>97</v>
      </c>
      <c r="D34" t="s">
        <v>132</v>
      </c>
      <c r="E34" t="s">
        <v>17</v>
      </c>
      <c r="F34">
        <v>48</v>
      </c>
      <c r="G34" t="s">
        <v>18</v>
      </c>
      <c r="H34" t="s">
        <v>19</v>
      </c>
      <c r="I34" t="b">
        <v>0</v>
      </c>
      <c r="K34">
        <v>53</v>
      </c>
      <c r="L34">
        <v>0</v>
      </c>
    </row>
    <row r="35" spans="1:12" x14ac:dyDescent="0.3">
      <c r="A35" t="s">
        <v>133</v>
      </c>
      <c r="B35" s="1">
        <v>45420.064583333333</v>
      </c>
      <c r="C35" t="s">
        <v>134</v>
      </c>
      <c r="D35" t="s">
        <v>135</v>
      </c>
      <c r="E35" t="s">
        <v>29</v>
      </c>
      <c r="F35">
        <v>74</v>
      </c>
      <c r="G35" t="s">
        <v>18</v>
      </c>
      <c r="H35" t="s">
        <v>91</v>
      </c>
      <c r="I35" t="b">
        <v>0</v>
      </c>
      <c r="J35">
        <v>0</v>
      </c>
      <c r="K35">
        <v>20</v>
      </c>
      <c r="L35">
        <v>0</v>
      </c>
    </row>
    <row r="36" spans="1:12" x14ac:dyDescent="0.3">
      <c r="A36" t="s">
        <v>136</v>
      </c>
      <c r="B36" t="s">
        <v>137</v>
      </c>
      <c r="C36" t="s">
        <v>15</v>
      </c>
      <c r="D36" t="s">
        <v>138</v>
      </c>
      <c r="E36" t="s">
        <v>17</v>
      </c>
      <c r="F36">
        <v>14</v>
      </c>
      <c r="G36" t="s">
        <v>50</v>
      </c>
      <c r="H36" t="s">
        <v>19</v>
      </c>
      <c r="I36" t="b">
        <v>1</v>
      </c>
      <c r="K36">
        <v>52</v>
      </c>
      <c r="L36">
        <v>0</v>
      </c>
    </row>
    <row r="37" spans="1:12" x14ac:dyDescent="0.3">
      <c r="A37" t="s">
        <v>139</v>
      </c>
      <c r="B37" s="1">
        <v>45505.996527777781</v>
      </c>
      <c r="C37" t="s">
        <v>104</v>
      </c>
      <c r="D37" t="s">
        <v>140</v>
      </c>
      <c r="E37" t="s">
        <v>29</v>
      </c>
      <c r="F37">
        <v>37</v>
      </c>
      <c r="G37" t="s">
        <v>79</v>
      </c>
      <c r="H37" t="s">
        <v>19</v>
      </c>
      <c r="I37" t="b">
        <v>1</v>
      </c>
      <c r="K37">
        <v>49</v>
      </c>
      <c r="L37">
        <v>0</v>
      </c>
    </row>
    <row r="38" spans="1:12" x14ac:dyDescent="0.3">
      <c r="A38" t="s">
        <v>141</v>
      </c>
      <c r="B38" t="s">
        <v>142</v>
      </c>
      <c r="C38" t="s">
        <v>143</v>
      </c>
      <c r="D38" t="s">
        <v>144</v>
      </c>
      <c r="E38" t="s">
        <v>17</v>
      </c>
      <c r="F38">
        <v>25</v>
      </c>
      <c r="G38" t="s">
        <v>30</v>
      </c>
      <c r="H38" t="s">
        <v>19</v>
      </c>
      <c r="I38" t="b">
        <v>0</v>
      </c>
      <c r="K38">
        <v>10</v>
      </c>
      <c r="L38">
        <v>0</v>
      </c>
    </row>
    <row r="39" spans="1:12" x14ac:dyDescent="0.3">
      <c r="A39" t="s">
        <v>145</v>
      </c>
      <c r="B39" s="1">
        <v>45633.55</v>
      </c>
      <c r="C39" t="s">
        <v>63</v>
      </c>
      <c r="D39" t="s">
        <v>146</v>
      </c>
      <c r="E39" t="s">
        <v>17</v>
      </c>
      <c r="F39">
        <v>39</v>
      </c>
      <c r="G39" t="s">
        <v>50</v>
      </c>
      <c r="H39" t="s">
        <v>38</v>
      </c>
      <c r="I39" t="b">
        <v>0</v>
      </c>
      <c r="K39">
        <v>52</v>
      </c>
      <c r="L39">
        <v>0</v>
      </c>
    </row>
    <row r="40" spans="1:12" x14ac:dyDescent="0.3">
      <c r="A40" t="s">
        <v>147</v>
      </c>
      <c r="B40" s="1">
        <v>45297.44027777778</v>
      </c>
      <c r="C40" t="s">
        <v>48</v>
      </c>
      <c r="D40" t="s">
        <v>148</v>
      </c>
      <c r="E40" t="s">
        <v>17</v>
      </c>
      <c r="F40">
        <v>48</v>
      </c>
      <c r="G40" t="s">
        <v>79</v>
      </c>
      <c r="H40" t="s">
        <v>19</v>
      </c>
      <c r="I40" t="b">
        <v>0</v>
      </c>
      <c r="K40">
        <v>35</v>
      </c>
      <c r="L40">
        <v>0</v>
      </c>
    </row>
    <row r="41" spans="1:12" x14ac:dyDescent="0.3">
      <c r="A41" t="s">
        <v>149</v>
      </c>
      <c r="B41" s="1">
        <v>45084.824305555558</v>
      </c>
      <c r="C41" t="s">
        <v>66</v>
      </c>
      <c r="D41" t="s">
        <v>150</v>
      </c>
      <c r="E41" t="s">
        <v>29</v>
      </c>
      <c r="F41">
        <v>22</v>
      </c>
      <c r="G41" t="s">
        <v>30</v>
      </c>
      <c r="H41" t="s">
        <v>31</v>
      </c>
      <c r="I41" t="b">
        <v>0</v>
      </c>
      <c r="K41">
        <v>16</v>
      </c>
      <c r="L41">
        <v>0</v>
      </c>
    </row>
    <row r="42" spans="1:12" x14ac:dyDescent="0.3">
      <c r="A42" t="s">
        <v>151</v>
      </c>
      <c r="B42" t="s">
        <v>152</v>
      </c>
      <c r="C42" t="s">
        <v>104</v>
      </c>
      <c r="D42" t="s">
        <v>153</v>
      </c>
      <c r="E42" t="s">
        <v>29</v>
      </c>
      <c r="F42">
        <v>72</v>
      </c>
      <c r="G42" t="s">
        <v>79</v>
      </c>
      <c r="H42" t="s">
        <v>19</v>
      </c>
      <c r="I42" t="b">
        <v>1</v>
      </c>
      <c r="J42">
        <v>7</v>
      </c>
      <c r="K42">
        <v>33</v>
      </c>
      <c r="L42">
        <v>0</v>
      </c>
    </row>
    <row r="43" spans="1:12" x14ac:dyDescent="0.3">
      <c r="A43" t="s">
        <v>154</v>
      </c>
      <c r="B43" s="1">
        <v>45270.627083333333</v>
      </c>
      <c r="C43" t="s">
        <v>63</v>
      </c>
      <c r="D43" t="s">
        <v>155</v>
      </c>
      <c r="E43" t="s">
        <v>29</v>
      </c>
      <c r="F43">
        <v>41</v>
      </c>
      <c r="G43" t="s">
        <v>71</v>
      </c>
      <c r="H43" t="s">
        <v>19</v>
      </c>
      <c r="I43" t="b">
        <v>0</v>
      </c>
      <c r="K43">
        <v>16</v>
      </c>
      <c r="L43">
        <v>0</v>
      </c>
    </row>
    <row r="44" spans="1:12" x14ac:dyDescent="0.3">
      <c r="A44" t="s">
        <v>156</v>
      </c>
      <c r="B44" t="s">
        <v>157</v>
      </c>
      <c r="C44" t="s">
        <v>59</v>
      </c>
      <c r="D44" t="s">
        <v>158</v>
      </c>
      <c r="E44" t="s">
        <v>29</v>
      </c>
      <c r="F44">
        <v>8</v>
      </c>
      <c r="G44" t="s">
        <v>30</v>
      </c>
      <c r="H44" t="s">
        <v>31</v>
      </c>
      <c r="I44" t="b">
        <v>0</v>
      </c>
      <c r="K44">
        <v>59</v>
      </c>
      <c r="L44">
        <v>1</v>
      </c>
    </row>
    <row r="45" spans="1:12" x14ac:dyDescent="0.3">
      <c r="A45" t="s">
        <v>159</v>
      </c>
      <c r="B45" t="s">
        <v>160</v>
      </c>
      <c r="C45" t="s">
        <v>15</v>
      </c>
      <c r="D45" t="s">
        <v>161</v>
      </c>
      <c r="E45" t="s">
        <v>29</v>
      </c>
      <c r="F45">
        <v>70</v>
      </c>
      <c r="G45" t="s">
        <v>24</v>
      </c>
      <c r="H45" t="s">
        <v>19</v>
      </c>
      <c r="I45" t="b">
        <v>1</v>
      </c>
      <c r="K45">
        <v>39</v>
      </c>
      <c r="L45">
        <v>0</v>
      </c>
    </row>
    <row r="46" spans="1:12" x14ac:dyDescent="0.3">
      <c r="A46" t="s">
        <v>162</v>
      </c>
      <c r="B46" s="1">
        <v>45142.540972222225</v>
      </c>
      <c r="C46" t="s">
        <v>63</v>
      </c>
      <c r="D46" t="s">
        <v>163</v>
      </c>
      <c r="E46" t="s">
        <v>29</v>
      </c>
      <c r="F46">
        <v>50</v>
      </c>
      <c r="G46" t="s">
        <v>18</v>
      </c>
      <c r="H46" t="s">
        <v>19</v>
      </c>
      <c r="I46" t="b">
        <v>1</v>
      </c>
      <c r="K46">
        <v>37</v>
      </c>
      <c r="L46">
        <v>0</v>
      </c>
    </row>
    <row r="47" spans="1:12" x14ac:dyDescent="0.3">
      <c r="A47" t="s">
        <v>164</v>
      </c>
      <c r="B47" s="1">
        <v>44994.777083333334</v>
      </c>
      <c r="C47" t="s">
        <v>48</v>
      </c>
      <c r="D47" t="s">
        <v>165</v>
      </c>
      <c r="E47" t="s">
        <v>29</v>
      </c>
      <c r="F47">
        <v>33</v>
      </c>
      <c r="G47" t="s">
        <v>79</v>
      </c>
      <c r="H47" t="s">
        <v>19</v>
      </c>
      <c r="I47" t="b">
        <v>1</v>
      </c>
      <c r="J47">
        <v>3</v>
      </c>
      <c r="K47">
        <v>16</v>
      </c>
      <c r="L47">
        <v>0</v>
      </c>
    </row>
    <row r="48" spans="1:12" x14ac:dyDescent="0.3">
      <c r="A48" t="s">
        <v>166</v>
      </c>
      <c r="B48" t="s">
        <v>167</v>
      </c>
      <c r="C48" t="s">
        <v>27</v>
      </c>
      <c r="D48" t="s">
        <v>168</v>
      </c>
      <c r="E48" t="s">
        <v>17</v>
      </c>
      <c r="F48">
        <v>17</v>
      </c>
      <c r="G48" t="s">
        <v>50</v>
      </c>
      <c r="H48" t="s">
        <v>19</v>
      </c>
      <c r="I48" t="b">
        <v>0</v>
      </c>
      <c r="K48">
        <v>56</v>
      </c>
      <c r="L48">
        <v>0</v>
      </c>
    </row>
    <row r="49" spans="1:12" x14ac:dyDescent="0.3">
      <c r="A49" t="s">
        <v>169</v>
      </c>
      <c r="B49" s="1">
        <v>45573.109722222223</v>
      </c>
      <c r="C49" t="s">
        <v>59</v>
      </c>
      <c r="D49" t="s">
        <v>170</v>
      </c>
      <c r="E49" t="s">
        <v>29</v>
      </c>
      <c r="F49">
        <v>45</v>
      </c>
      <c r="G49" t="s">
        <v>18</v>
      </c>
      <c r="H49" t="s">
        <v>38</v>
      </c>
      <c r="I49" t="b">
        <v>0</v>
      </c>
      <c r="K49">
        <v>57</v>
      </c>
      <c r="L49">
        <v>0</v>
      </c>
    </row>
    <row r="50" spans="1:12" x14ac:dyDescent="0.3">
      <c r="A50" t="s">
        <v>171</v>
      </c>
      <c r="B50" s="1">
        <v>45240.080555555556</v>
      </c>
      <c r="C50" t="s">
        <v>22</v>
      </c>
      <c r="D50" t="s">
        <v>172</v>
      </c>
      <c r="E50" t="s">
        <v>29</v>
      </c>
      <c r="F50">
        <v>53</v>
      </c>
      <c r="G50" t="s">
        <v>18</v>
      </c>
      <c r="H50" t="s">
        <v>19</v>
      </c>
      <c r="I50" t="b">
        <v>0</v>
      </c>
      <c r="K50">
        <v>21</v>
      </c>
      <c r="L50">
        <v>0</v>
      </c>
    </row>
    <row r="51" spans="1:12" x14ac:dyDescent="0.3">
      <c r="A51" t="s">
        <v>173</v>
      </c>
      <c r="B51" t="s">
        <v>174</v>
      </c>
      <c r="C51" t="s">
        <v>113</v>
      </c>
      <c r="D51" t="s">
        <v>175</v>
      </c>
      <c r="E51" t="s">
        <v>29</v>
      </c>
      <c r="F51">
        <v>15</v>
      </c>
      <c r="G51" t="s">
        <v>18</v>
      </c>
      <c r="H51" t="s">
        <v>19</v>
      </c>
      <c r="I51" t="b">
        <v>0</v>
      </c>
      <c r="K51">
        <v>29</v>
      </c>
      <c r="L51">
        <v>0</v>
      </c>
    </row>
    <row r="52" spans="1:12" x14ac:dyDescent="0.3">
      <c r="A52" t="s">
        <v>176</v>
      </c>
      <c r="B52" s="1">
        <v>45513.43472222222</v>
      </c>
      <c r="C52" t="s">
        <v>97</v>
      </c>
      <c r="D52" t="s">
        <v>177</v>
      </c>
      <c r="E52" t="s">
        <v>17</v>
      </c>
      <c r="F52">
        <v>48</v>
      </c>
      <c r="G52" t="s">
        <v>71</v>
      </c>
      <c r="H52" t="s">
        <v>19</v>
      </c>
      <c r="I52" t="b">
        <v>0</v>
      </c>
      <c r="K52">
        <v>13</v>
      </c>
      <c r="L52">
        <v>0</v>
      </c>
    </row>
    <row r="53" spans="1:12" x14ac:dyDescent="0.3">
      <c r="A53" t="s">
        <v>178</v>
      </c>
      <c r="B53" t="s">
        <v>179</v>
      </c>
      <c r="C53" t="s">
        <v>180</v>
      </c>
      <c r="D53" t="s">
        <v>181</v>
      </c>
      <c r="E53" t="s">
        <v>29</v>
      </c>
      <c r="F53">
        <v>20</v>
      </c>
      <c r="G53" t="s">
        <v>42</v>
      </c>
      <c r="H53" t="s">
        <v>19</v>
      </c>
      <c r="I53" t="b">
        <v>1</v>
      </c>
      <c r="K53">
        <v>53</v>
      </c>
      <c r="L53">
        <v>0</v>
      </c>
    </row>
    <row r="54" spans="1:12" x14ac:dyDescent="0.3">
      <c r="A54" t="s">
        <v>182</v>
      </c>
      <c r="B54" t="s">
        <v>183</v>
      </c>
      <c r="C54" t="s">
        <v>134</v>
      </c>
      <c r="D54" t="s">
        <v>184</v>
      </c>
      <c r="E54" t="s">
        <v>17</v>
      </c>
      <c r="F54">
        <v>45</v>
      </c>
      <c r="G54" t="s">
        <v>42</v>
      </c>
      <c r="H54" t="s">
        <v>19</v>
      </c>
      <c r="I54" t="b">
        <v>0</v>
      </c>
      <c r="K54">
        <v>37</v>
      </c>
      <c r="L54">
        <v>0</v>
      </c>
    </row>
    <row r="55" spans="1:12" x14ac:dyDescent="0.3">
      <c r="A55" t="s">
        <v>185</v>
      </c>
      <c r="B55" t="s">
        <v>186</v>
      </c>
      <c r="C55" t="s">
        <v>134</v>
      </c>
      <c r="D55" t="s">
        <v>187</v>
      </c>
      <c r="E55" t="s">
        <v>29</v>
      </c>
      <c r="F55">
        <v>76</v>
      </c>
      <c r="G55" t="s">
        <v>30</v>
      </c>
      <c r="H55" t="s">
        <v>31</v>
      </c>
      <c r="I55" t="b">
        <v>1</v>
      </c>
      <c r="K55">
        <v>19</v>
      </c>
      <c r="L55">
        <v>0</v>
      </c>
    </row>
    <row r="56" spans="1:12" x14ac:dyDescent="0.3">
      <c r="A56" t="s">
        <v>188</v>
      </c>
      <c r="B56" t="s">
        <v>189</v>
      </c>
      <c r="C56" t="s">
        <v>53</v>
      </c>
      <c r="D56" t="s">
        <v>190</v>
      </c>
      <c r="E56" t="s">
        <v>17</v>
      </c>
      <c r="F56">
        <v>74</v>
      </c>
      <c r="G56" t="s">
        <v>50</v>
      </c>
      <c r="H56" t="s">
        <v>31</v>
      </c>
      <c r="I56" t="b">
        <v>1</v>
      </c>
      <c r="J56">
        <v>9</v>
      </c>
      <c r="K56">
        <v>48</v>
      </c>
      <c r="L56">
        <v>0</v>
      </c>
    </row>
    <row r="57" spans="1:12" x14ac:dyDescent="0.3">
      <c r="A57" t="s">
        <v>191</v>
      </c>
      <c r="B57" t="s">
        <v>192</v>
      </c>
      <c r="C57" t="s">
        <v>53</v>
      </c>
      <c r="D57" t="s">
        <v>193</v>
      </c>
      <c r="E57" t="s">
        <v>17</v>
      </c>
      <c r="F57">
        <v>15</v>
      </c>
      <c r="G57" t="s">
        <v>79</v>
      </c>
      <c r="H57" t="s">
        <v>19</v>
      </c>
      <c r="I57" t="b">
        <v>1</v>
      </c>
      <c r="K57">
        <v>57</v>
      </c>
      <c r="L57">
        <v>0</v>
      </c>
    </row>
    <row r="58" spans="1:12" x14ac:dyDescent="0.3">
      <c r="A58" t="s">
        <v>194</v>
      </c>
      <c r="B58" t="s">
        <v>195</v>
      </c>
      <c r="C58" t="s">
        <v>134</v>
      </c>
      <c r="D58" t="s">
        <v>196</v>
      </c>
      <c r="E58" t="s">
        <v>17</v>
      </c>
      <c r="F58">
        <v>21</v>
      </c>
      <c r="G58" t="s">
        <v>42</v>
      </c>
      <c r="H58" t="s">
        <v>19</v>
      </c>
      <c r="I58" t="b">
        <v>1</v>
      </c>
      <c r="K58">
        <v>13</v>
      </c>
      <c r="L58">
        <v>0</v>
      </c>
    </row>
    <row r="59" spans="1:12" x14ac:dyDescent="0.3">
      <c r="A59" t="s">
        <v>197</v>
      </c>
      <c r="B59" s="1">
        <v>45415.584027777775</v>
      </c>
      <c r="C59" t="s">
        <v>143</v>
      </c>
      <c r="D59" t="s">
        <v>198</v>
      </c>
      <c r="E59" t="s">
        <v>17</v>
      </c>
      <c r="F59">
        <v>47</v>
      </c>
      <c r="G59" t="s">
        <v>79</v>
      </c>
      <c r="H59" t="s">
        <v>31</v>
      </c>
      <c r="I59" t="b">
        <v>0</v>
      </c>
      <c r="K59">
        <v>45</v>
      </c>
      <c r="L59">
        <v>0</v>
      </c>
    </row>
    <row r="60" spans="1:12" x14ac:dyDescent="0.3">
      <c r="A60" t="s">
        <v>199</v>
      </c>
      <c r="B60" t="s">
        <v>200</v>
      </c>
      <c r="C60" t="s">
        <v>82</v>
      </c>
      <c r="D60" t="s">
        <v>201</v>
      </c>
      <c r="E60" t="s">
        <v>17</v>
      </c>
      <c r="F60">
        <v>60</v>
      </c>
      <c r="G60" t="s">
        <v>42</v>
      </c>
      <c r="H60" t="s">
        <v>19</v>
      </c>
      <c r="I60" t="b">
        <v>1</v>
      </c>
      <c r="K60">
        <v>41</v>
      </c>
      <c r="L60">
        <v>0</v>
      </c>
    </row>
    <row r="61" spans="1:12" x14ac:dyDescent="0.3">
      <c r="A61" t="s">
        <v>202</v>
      </c>
      <c r="B61" t="s">
        <v>203</v>
      </c>
      <c r="C61" t="s">
        <v>27</v>
      </c>
      <c r="D61" t="s">
        <v>204</v>
      </c>
      <c r="E61" t="s">
        <v>17</v>
      </c>
      <c r="F61">
        <v>10</v>
      </c>
      <c r="G61" t="s">
        <v>50</v>
      </c>
      <c r="H61" t="s">
        <v>38</v>
      </c>
      <c r="I61" t="b">
        <v>0</v>
      </c>
      <c r="K61">
        <v>55</v>
      </c>
      <c r="L61">
        <v>0</v>
      </c>
    </row>
    <row r="62" spans="1:12" x14ac:dyDescent="0.3">
      <c r="A62" t="s">
        <v>205</v>
      </c>
      <c r="B62" t="s">
        <v>206</v>
      </c>
      <c r="C62" t="s">
        <v>89</v>
      </c>
      <c r="D62" t="s">
        <v>207</v>
      </c>
      <c r="E62" t="s">
        <v>17</v>
      </c>
      <c r="F62">
        <v>54</v>
      </c>
      <c r="G62" t="s">
        <v>50</v>
      </c>
      <c r="H62" t="s">
        <v>19</v>
      </c>
      <c r="I62" t="b">
        <v>0</v>
      </c>
      <c r="J62">
        <v>10</v>
      </c>
      <c r="K62">
        <v>58</v>
      </c>
      <c r="L62">
        <v>0</v>
      </c>
    </row>
    <row r="63" spans="1:12" x14ac:dyDescent="0.3">
      <c r="A63" t="s">
        <v>208</v>
      </c>
      <c r="B63" t="s">
        <v>209</v>
      </c>
      <c r="C63" t="s">
        <v>36</v>
      </c>
      <c r="D63" t="s">
        <v>210</v>
      </c>
      <c r="E63" t="s">
        <v>29</v>
      </c>
      <c r="F63">
        <v>15</v>
      </c>
      <c r="G63" t="s">
        <v>18</v>
      </c>
      <c r="H63" t="s">
        <v>19</v>
      </c>
      <c r="I63" t="b">
        <v>1</v>
      </c>
      <c r="J63">
        <v>7</v>
      </c>
      <c r="K63">
        <v>12</v>
      </c>
      <c r="L63">
        <v>0</v>
      </c>
    </row>
    <row r="64" spans="1:12" x14ac:dyDescent="0.3">
      <c r="A64" t="s">
        <v>211</v>
      </c>
      <c r="B64" t="s">
        <v>212</v>
      </c>
      <c r="C64" t="s">
        <v>97</v>
      </c>
      <c r="D64" t="s">
        <v>213</v>
      </c>
      <c r="E64" t="s">
        <v>17</v>
      </c>
      <c r="F64">
        <v>55</v>
      </c>
      <c r="G64" t="s">
        <v>79</v>
      </c>
      <c r="H64" t="s">
        <v>31</v>
      </c>
      <c r="I64" t="b">
        <v>1</v>
      </c>
      <c r="K64">
        <v>30</v>
      </c>
      <c r="L64">
        <v>0</v>
      </c>
    </row>
    <row r="65" spans="1:12" x14ac:dyDescent="0.3">
      <c r="A65" t="s">
        <v>214</v>
      </c>
      <c r="B65" s="1">
        <v>45146.474305555559</v>
      </c>
      <c r="C65" t="s">
        <v>59</v>
      </c>
      <c r="D65" t="s">
        <v>215</v>
      </c>
      <c r="E65" t="s">
        <v>17</v>
      </c>
      <c r="F65">
        <v>11</v>
      </c>
      <c r="G65" t="s">
        <v>18</v>
      </c>
      <c r="H65" t="s">
        <v>31</v>
      </c>
      <c r="I65" t="b">
        <v>0</v>
      </c>
      <c r="K65">
        <v>48</v>
      </c>
      <c r="L65">
        <v>0</v>
      </c>
    </row>
    <row r="66" spans="1:12" x14ac:dyDescent="0.3">
      <c r="A66" t="s">
        <v>216</v>
      </c>
      <c r="B66" t="s">
        <v>217</v>
      </c>
      <c r="C66" t="s">
        <v>29</v>
      </c>
      <c r="D66" t="s">
        <v>218</v>
      </c>
      <c r="E66" t="s">
        <v>17</v>
      </c>
      <c r="F66">
        <v>7</v>
      </c>
      <c r="G66" t="s">
        <v>42</v>
      </c>
      <c r="H66" t="s">
        <v>19</v>
      </c>
      <c r="I66" t="b">
        <v>0</v>
      </c>
      <c r="K66">
        <v>31</v>
      </c>
      <c r="L66">
        <v>0</v>
      </c>
    </row>
    <row r="67" spans="1:12" x14ac:dyDescent="0.3">
      <c r="A67" t="s">
        <v>219</v>
      </c>
      <c r="B67" t="s">
        <v>220</v>
      </c>
      <c r="C67" t="s">
        <v>86</v>
      </c>
      <c r="D67" t="s">
        <v>221</v>
      </c>
      <c r="E67" t="s">
        <v>17</v>
      </c>
      <c r="F67">
        <v>49</v>
      </c>
      <c r="G67" t="s">
        <v>71</v>
      </c>
      <c r="H67" t="s">
        <v>19</v>
      </c>
      <c r="I67" t="b">
        <v>1</v>
      </c>
      <c r="K67">
        <v>18</v>
      </c>
      <c r="L67">
        <v>0</v>
      </c>
    </row>
    <row r="68" spans="1:12" x14ac:dyDescent="0.3">
      <c r="A68" t="s">
        <v>222</v>
      </c>
      <c r="B68" t="s">
        <v>223</v>
      </c>
      <c r="C68" t="s">
        <v>116</v>
      </c>
      <c r="D68" t="s">
        <v>224</v>
      </c>
      <c r="E68" t="s">
        <v>29</v>
      </c>
      <c r="F68">
        <v>70</v>
      </c>
      <c r="G68" t="s">
        <v>30</v>
      </c>
      <c r="H68" t="s">
        <v>31</v>
      </c>
      <c r="I68" t="b">
        <v>1</v>
      </c>
      <c r="K68">
        <v>55</v>
      </c>
      <c r="L68">
        <v>0</v>
      </c>
    </row>
    <row r="69" spans="1:12" x14ac:dyDescent="0.3">
      <c r="A69" t="s">
        <v>225</v>
      </c>
      <c r="B69" t="s">
        <v>226</v>
      </c>
      <c r="C69" t="s">
        <v>180</v>
      </c>
      <c r="D69" t="s">
        <v>227</v>
      </c>
      <c r="E69" t="s">
        <v>29</v>
      </c>
      <c r="F69">
        <v>16</v>
      </c>
      <c r="G69" t="s">
        <v>42</v>
      </c>
      <c r="H69" t="s">
        <v>31</v>
      </c>
      <c r="I69" t="b">
        <v>1</v>
      </c>
      <c r="K69">
        <v>51</v>
      </c>
      <c r="L69">
        <v>0</v>
      </c>
    </row>
    <row r="70" spans="1:12" x14ac:dyDescent="0.3">
      <c r="A70" t="s">
        <v>228</v>
      </c>
      <c r="B70" t="s">
        <v>229</v>
      </c>
      <c r="C70" t="s">
        <v>29</v>
      </c>
      <c r="D70" t="s">
        <v>230</v>
      </c>
      <c r="E70" t="s">
        <v>17</v>
      </c>
      <c r="F70">
        <v>14</v>
      </c>
      <c r="G70" t="s">
        <v>50</v>
      </c>
      <c r="H70" t="s">
        <v>38</v>
      </c>
      <c r="I70" t="b">
        <v>1</v>
      </c>
      <c r="J70">
        <v>4</v>
      </c>
      <c r="K70">
        <v>23</v>
      </c>
      <c r="L70">
        <v>0</v>
      </c>
    </row>
    <row r="71" spans="1:12" x14ac:dyDescent="0.3">
      <c r="A71" t="s">
        <v>231</v>
      </c>
      <c r="B71" t="s">
        <v>232</v>
      </c>
      <c r="C71" t="s">
        <v>97</v>
      </c>
      <c r="D71" t="s">
        <v>233</v>
      </c>
      <c r="E71" t="s">
        <v>17</v>
      </c>
      <c r="F71">
        <v>41</v>
      </c>
      <c r="G71" t="s">
        <v>30</v>
      </c>
      <c r="H71" t="s">
        <v>19</v>
      </c>
      <c r="I71" t="b">
        <v>0</v>
      </c>
      <c r="J71">
        <v>4</v>
      </c>
      <c r="K71">
        <v>46</v>
      </c>
      <c r="L71">
        <v>0</v>
      </c>
    </row>
    <row r="72" spans="1:12" x14ac:dyDescent="0.3">
      <c r="A72" t="s">
        <v>234</v>
      </c>
      <c r="B72" t="s">
        <v>235</v>
      </c>
      <c r="C72" t="s">
        <v>15</v>
      </c>
      <c r="D72" t="s">
        <v>236</v>
      </c>
      <c r="E72" t="s">
        <v>17</v>
      </c>
      <c r="F72">
        <v>8</v>
      </c>
      <c r="G72" t="s">
        <v>30</v>
      </c>
      <c r="H72" t="s">
        <v>19</v>
      </c>
      <c r="I72" t="b">
        <v>0</v>
      </c>
      <c r="K72">
        <v>37</v>
      </c>
      <c r="L72">
        <v>0</v>
      </c>
    </row>
    <row r="73" spans="1:12" x14ac:dyDescent="0.3">
      <c r="A73" t="s">
        <v>237</v>
      </c>
      <c r="B73" s="1">
        <v>45514.660416666666</v>
      </c>
      <c r="C73" t="s">
        <v>33</v>
      </c>
      <c r="D73" t="s">
        <v>238</v>
      </c>
      <c r="E73" t="s">
        <v>17</v>
      </c>
      <c r="F73">
        <v>64</v>
      </c>
      <c r="G73" t="s">
        <v>71</v>
      </c>
      <c r="H73" t="s">
        <v>19</v>
      </c>
      <c r="I73" t="b">
        <v>0</v>
      </c>
      <c r="K73">
        <v>59</v>
      </c>
      <c r="L73">
        <v>0</v>
      </c>
    </row>
    <row r="74" spans="1:12" x14ac:dyDescent="0.3">
      <c r="A74" t="s">
        <v>239</v>
      </c>
      <c r="B74" s="1">
        <v>45601.661111111112</v>
      </c>
      <c r="C74" t="s">
        <v>86</v>
      </c>
      <c r="D74" t="s">
        <v>240</v>
      </c>
      <c r="E74" t="s">
        <v>29</v>
      </c>
      <c r="F74">
        <v>76</v>
      </c>
      <c r="G74" t="s">
        <v>50</v>
      </c>
      <c r="H74" t="s">
        <v>61</v>
      </c>
      <c r="I74" t="b">
        <v>1</v>
      </c>
      <c r="K74">
        <v>34</v>
      </c>
      <c r="L74">
        <v>0</v>
      </c>
    </row>
    <row r="75" spans="1:12" x14ac:dyDescent="0.3">
      <c r="A75" t="s">
        <v>241</v>
      </c>
      <c r="B75" t="s">
        <v>242</v>
      </c>
      <c r="C75" t="s">
        <v>77</v>
      </c>
      <c r="D75" t="s">
        <v>243</v>
      </c>
      <c r="E75" t="s">
        <v>29</v>
      </c>
      <c r="F75">
        <v>17</v>
      </c>
      <c r="G75" t="s">
        <v>30</v>
      </c>
      <c r="H75" t="s">
        <v>31</v>
      </c>
      <c r="I75" t="b">
        <v>1</v>
      </c>
      <c r="K75">
        <v>27</v>
      </c>
      <c r="L75">
        <v>0</v>
      </c>
    </row>
    <row r="76" spans="1:12" x14ac:dyDescent="0.3">
      <c r="A76" t="s">
        <v>244</v>
      </c>
      <c r="B76" s="1">
        <v>45055.429166666669</v>
      </c>
      <c r="C76" t="s">
        <v>22</v>
      </c>
      <c r="D76" t="s">
        <v>245</v>
      </c>
      <c r="E76" t="s">
        <v>17</v>
      </c>
      <c r="F76">
        <v>38</v>
      </c>
      <c r="G76" t="s">
        <v>50</v>
      </c>
      <c r="H76" t="s">
        <v>19</v>
      </c>
      <c r="I76" t="b">
        <v>0</v>
      </c>
      <c r="K76">
        <v>55</v>
      </c>
      <c r="L76">
        <v>0</v>
      </c>
    </row>
    <row r="77" spans="1:12" x14ac:dyDescent="0.3">
      <c r="A77" t="s">
        <v>246</v>
      </c>
      <c r="B77" s="1">
        <v>44992.852083333331</v>
      </c>
      <c r="C77" t="s">
        <v>66</v>
      </c>
      <c r="D77" t="s">
        <v>247</v>
      </c>
      <c r="E77" t="s">
        <v>29</v>
      </c>
      <c r="F77">
        <v>75</v>
      </c>
      <c r="G77" t="s">
        <v>18</v>
      </c>
      <c r="H77" t="s">
        <v>248</v>
      </c>
      <c r="I77" t="b">
        <v>1</v>
      </c>
      <c r="K77">
        <v>34</v>
      </c>
      <c r="L77">
        <v>0</v>
      </c>
    </row>
    <row r="78" spans="1:12" x14ac:dyDescent="0.3">
      <c r="A78" t="s">
        <v>249</v>
      </c>
      <c r="B78" s="1">
        <v>45509.752083333333</v>
      </c>
      <c r="C78" t="s">
        <v>22</v>
      </c>
      <c r="D78" t="s">
        <v>250</v>
      </c>
      <c r="E78" t="s">
        <v>17</v>
      </c>
      <c r="F78">
        <v>77</v>
      </c>
      <c r="G78" t="s">
        <v>24</v>
      </c>
      <c r="H78" t="s">
        <v>31</v>
      </c>
      <c r="I78" t="b">
        <v>0</v>
      </c>
      <c r="J78">
        <v>0</v>
      </c>
      <c r="K78">
        <v>17</v>
      </c>
      <c r="L78">
        <v>0</v>
      </c>
    </row>
    <row r="79" spans="1:12" x14ac:dyDescent="0.3">
      <c r="A79" t="s">
        <v>251</v>
      </c>
      <c r="B79" s="1">
        <v>45444.861111111109</v>
      </c>
      <c r="C79" t="s">
        <v>104</v>
      </c>
      <c r="D79" t="s">
        <v>252</v>
      </c>
      <c r="E79" t="s">
        <v>17</v>
      </c>
      <c r="F79">
        <v>34</v>
      </c>
      <c r="G79" t="s">
        <v>42</v>
      </c>
      <c r="H79" t="s">
        <v>19</v>
      </c>
      <c r="I79" t="b">
        <v>1</v>
      </c>
      <c r="K79">
        <v>40</v>
      </c>
      <c r="L79">
        <v>0</v>
      </c>
    </row>
    <row r="80" spans="1:12" x14ac:dyDescent="0.3">
      <c r="A80" t="s">
        <v>253</v>
      </c>
      <c r="B80" s="1">
        <v>45476.416666666664</v>
      </c>
      <c r="C80" t="s">
        <v>22</v>
      </c>
      <c r="D80" t="s">
        <v>254</v>
      </c>
      <c r="E80" t="s">
        <v>29</v>
      </c>
      <c r="F80">
        <v>26</v>
      </c>
      <c r="G80" t="s">
        <v>42</v>
      </c>
      <c r="H80" t="s">
        <v>248</v>
      </c>
      <c r="I80" t="b">
        <v>1</v>
      </c>
      <c r="J80">
        <v>1</v>
      </c>
      <c r="K80">
        <v>16</v>
      </c>
      <c r="L80">
        <v>0</v>
      </c>
    </row>
    <row r="81" spans="1:12" x14ac:dyDescent="0.3">
      <c r="A81" t="s">
        <v>255</v>
      </c>
      <c r="B81" t="s">
        <v>256</v>
      </c>
      <c r="C81" t="s">
        <v>48</v>
      </c>
      <c r="D81" t="s">
        <v>257</v>
      </c>
      <c r="E81" t="s">
        <v>29</v>
      </c>
      <c r="F81">
        <v>51</v>
      </c>
      <c r="G81" t="s">
        <v>18</v>
      </c>
      <c r="H81" t="s">
        <v>31</v>
      </c>
      <c r="I81" t="b">
        <v>1</v>
      </c>
      <c r="J81">
        <v>6</v>
      </c>
      <c r="K81">
        <v>25</v>
      </c>
      <c r="L81">
        <v>0</v>
      </c>
    </row>
    <row r="82" spans="1:12" x14ac:dyDescent="0.3">
      <c r="A82" t="s">
        <v>258</v>
      </c>
      <c r="B82" t="s">
        <v>259</v>
      </c>
      <c r="C82" t="s">
        <v>82</v>
      </c>
      <c r="D82" t="s">
        <v>260</v>
      </c>
      <c r="E82" t="s">
        <v>29</v>
      </c>
      <c r="F82">
        <v>9</v>
      </c>
      <c r="G82" t="s">
        <v>30</v>
      </c>
      <c r="H82" t="s">
        <v>19</v>
      </c>
      <c r="I82" t="b">
        <v>0</v>
      </c>
      <c r="K82">
        <v>23</v>
      </c>
      <c r="L82">
        <v>0</v>
      </c>
    </row>
    <row r="83" spans="1:12" x14ac:dyDescent="0.3">
      <c r="A83" t="s">
        <v>261</v>
      </c>
      <c r="B83" t="s">
        <v>262</v>
      </c>
      <c r="C83" t="s">
        <v>104</v>
      </c>
      <c r="D83" t="s">
        <v>263</v>
      </c>
      <c r="E83" t="s">
        <v>29</v>
      </c>
      <c r="F83">
        <v>71</v>
      </c>
      <c r="G83" t="s">
        <v>50</v>
      </c>
      <c r="H83" t="s">
        <v>19</v>
      </c>
      <c r="I83" t="b">
        <v>1</v>
      </c>
      <c r="K83">
        <v>51</v>
      </c>
      <c r="L83">
        <v>0</v>
      </c>
    </row>
    <row r="84" spans="1:12" x14ac:dyDescent="0.3">
      <c r="A84" t="s">
        <v>264</v>
      </c>
      <c r="B84" t="s">
        <v>265</v>
      </c>
      <c r="C84" t="s">
        <v>63</v>
      </c>
      <c r="D84" t="s">
        <v>266</v>
      </c>
      <c r="E84" t="s">
        <v>17</v>
      </c>
      <c r="F84">
        <v>51</v>
      </c>
      <c r="G84" t="s">
        <v>30</v>
      </c>
      <c r="H84" t="s">
        <v>19</v>
      </c>
      <c r="I84" t="b">
        <v>0</v>
      </c>
      <c r="K84">
        <v>33</v>
      </c>
      <c r="L84">
        <v>0</v>
      </c>
    </row>
    <row r="85" spans="1:12" x14ac:dyDescent="0.3">
      <c r="A85" t="s">
        <v>267</v>
      </c>
      <c r="B85" t="s">
        <v>268</v>
      </c>
      <c r="C85" t="s">
        <v>180</v>
      </c>
      <c r="D85" t="s">
        <v>269</v>
      </c>
      <c r="E85" t="s">
        <v>29</v>
      </c>
      <c r="F85">
        <v>73</v>
      </c>
      <c r="G85" t="s">
        <v>42</v>
      </c>
      <c r="H85" t="s">
        <v>61</v>
      </c>
      <c r="I85" t="b">
        <v>0</v>
      </c>
      <c r="J85">
        <v>0</v>
      </c>
      <c r="K85">
        <v>10</v>
      </c>
      <c r="L85">
        <v>0</v>
      </c>
    </row>
    <row r="86" spans="1:12" x14ac:dyDescent="0.3">
      <c r="A86" t="s">
        <v>270</v>
      </c>
      <c r="B86" s="1">
        <v>44963.322222222225</v>
      </c>
      <c r="C86" t="s">
        <v>271</v>
      </c>
      <c r="D86" t="s">
        <v>272</v>
      </c>
      <c r="E86" t="s">
        <v>29</v>
      </c>
      <c r="F86">
        <v>46</v>
      </c>
      <c r="G86" t="s">
        <v>18</v>
      </c>
      <c r="H86" t="s">
        <v>91</v>
      </c>
      <c r="I86" t="b">
        <v>0</v>
      </c>
      <c r="J86">
        <v>5</v>
      </c>
      <c r="K86">
        <v>50</v>
      </c>
      <c r="L86">
        <v>0</v>
      </c>
    </row>
    <row r="87" spans="1:12" x14ac:dyDescent="0.3">
      <c r="A87" t="s">
        <v>273</v>
      </c>
      <c r="B87" t="s">
        <v>274</v>
      </c>
      <c r="C87" t="s">
        <v>97</v>
      </c>
      <c r="D87" t="s">
        <v>275</v>
      </c>
      <c r="E87" t="s">
        <v>29</v>
      </c>
      <c r="F87">
        <v>13</v>
      </c>
      <c r="G87" t="s">
        <v>18</v>
      </c>
      <c r="H87" t="s">
        <v>19</v>
      </c>
      <c r="I87" t="b">
        <v>1</v>
      </c>
      <c r="J87">
        <v>1</v>
      </c>
      <c r="K87">
        <v>32</v>
      </c>
      <c r="L87">
        <v>0</v>
      </c>
    </row>
    <row r="88" spans="1:12" x14ac:dyDescent="0.3">
      <c r="A88" t="s">
        <v>276</v>
      </c>
      <c r="B88" s="1">
        <v>45240.14166666667</v>
      </c>
      <c r="C88" t="s">
        <v>22</v>
      </c>
      <c r="D88" t="s">
        <v>277</v>
      </c>
      <c r="E88" t="s">
        <v>29</v>
      </c>
      <c r="F88">
        <v>15</v>
      </c>
      <c r="G88" t="s">
        <v>79</v>
      </c>
      <c r="H88" t="s">
        <v>31</v>
      </c>
      <c r="I88" t="b">
        <v>1</v>
      </c>
      <c r="J88">
        <v>9</v>
      </c>
      <c r="K88">
        <v>15</v>
      </c>
      <c r="L88">
        <v>0</v>
      </c>
    </row>
    <row r="89" spans="1:12" x14ac:dyDescent="0.3">
      <c r="A89" t="s">
        <v>278</v>
      </c>
      <c r="B89" t="s">
        <v>279</v>
      </c>
      <c r="C89" t="s">
        <v>143</v>
      </c>
      <c r="D89" t="s">
        <v>280</v>
      </c>
      <c r="E89" t="s">
        <v>17</v>
      </c>
      <c r="F89">
        <v>57</v>
      </c>
      <c r="G89" t="s">
        <v>18</v>
      </c>
      <c r="H89" t="s">
        <v>31</v>
      </c>
      <c r="I89" t="b">
        <v>1</v>
      </c>
      <c r="J89">
        <v>2</v>
      </c>
      <c r="K89">
        <v>35</v>
      </c>
      <c r="L89">
        <v>0</v>
      </c>
    </row>
    <row r="90" spans="1:12" x14ac:dyDescent="0.3">
      <c r="A90" t="s">
        <v>281</v>
      </c>
      <c r="B90" s="1">
        <v>45211.883333333331</v>
      </c>
      <c r="C90" t="s">
        <v>143</v>
      </c>
      <c r="D90" t="s">
        <v>282</v>
      </c>
      <c r="E90" t="s">
        <v>17</v>
      </c>
      <c r="F90">
        <v>16</v>
      </c>
      <c r="G90" t="s">
        <v>71</v>
      </c>
      <c r="H90" t="s">
        <v>19</v>
      </c>
      <c r="I90" t="b">
        <v>1</v>
      </c>
      <c r="J90">
        <v>4</v>
      </c>
      <c r="K90">
        <v>34</v>
      </c>
      <c r="L90">
        <v>0</v>
      </c>
    </row>
    <row r="91" spans="1:12" x14ac:dyDescent="0.3">
      <c r="A91" t="s">
        <v>283</v>
      </c>
      <c r="B91" t="s">
        <v>284</v>
      </c>
      <c r="C91" t="s">
        <v>48</v>
      </c>
      <c r="D91" t="s">
        <v>285</v>
      </c>
      <c r="E91" t="s">
        <v>17</v>
      </c>
      <c r="F91">
        <v>4</v>
      </c>
      <c r="G91" t="s">
        <v>18</v>
      </c>
      <c r="H91" t="s">
        <v>38</v>
      </c>
      <c r="I91" t="b">
        <v>0</v>
      </c>
      <c r="K91">
        <v>59</v>
      </c>
      <c r="L91">
        <v>0</v>
      </c>
    </row>
    <row r="92" spans="1:12" x14ac:dyDescent="0.3">
      <c r="A92" t="s">
        <v>286</v>
      </c>
      <c r="B92" t="s">
        <v>287</v>
      </c>
      <c r="C92" t="s">
        <v>288</v>
      </c>
      <c r="D92" t="s">
        <v>289</v>
      </c>
      <c r="E92" t="s">
        <v>29</v>
      </c>
      <c r="F92">
        <v>32</v>
      </c>
      <c r="G92" t="s">
        <v>30</v>
      </c>
      <c r="H92" t="s">
        <v>19</v>
      </c>
      <c r="I92" t="b">
        <v>0</v>
      </c>
      <c r="J92">
        <v>7</v>
      </c>
      <c r="K92">
        <v>14</v>
      </c>
      <c r="L92">
        <v>0</v>
      </c>
    </row>
    <row r="93" spans="1:12" x14ac:dyDescent="0.3">
      <c r="A93" t="s">
        <v>290</v>
      </c>
      <c r="B93" t="s">
        <v>291</v>
      </c>
      <c r="C93" t="s">
        <v>143</v>
      </c>
      <c r="D93" t="s">
        <v>292</v>
      </c>
      <c r="E93" t="s">
        <v>17</v>
      </c>
      <c r="F93">
        <v>26</v>
      </c>
      <c r="G93" t="s">
        <v>30</v>
      </c>
      <c r="H93" t="s">
        <v>38</v>
      </c>
      <c r="I93" t="b">
        <v>1</v>
      </c>
      <c r="J93">
        <v>8</v>
      </c>
      <c r="K93">
        <v>38</v>
      </c>
      <c r="L93">
        <v>0</v>
      </c>
    </row>
    <row r="94" spans="1:12" x14ac:dyDescent="0.3">
      <c r="A94" t="s">
        <v>293</v>
      </c>
      <c r="B94" t="s">
        <v>294</v>
      </c>
      <c r="C94" t="s">
        <v>33</v>
      </c>
      <c r="D94" t="s">
        <v>295</v>
      </c>
      <c r="E94" t="s">
        <v>29</v>
      </c>
      <c r="F94">
        <v>9</v>
      </c>
      <c r="G94" t="s">
        <v>79</v>
      </c>
      <c r="H94" t="s">
        <v>127</v>
      </c>
      <c r="I94" t="b">
        <v>1</v>
      </c>
      <c r="K94">
        <v>37</v>
      </c>
      <c r="L94">
        <v>0</v>
      </c>
    </row>
    <row r="95" spans="1:12" x14ac:dyDescent="0.3">
      <c r="A95" t="s">
        <v>296</v>
      </c>
      <c r="B95" s="1">
        <v>45575.186805555553</v>
      </c>
      <c r="C95" t="s">
        <v>17</v>
      </c>
      <c r="D95" t="s">
        <v>297</v>
      </c>
      <c r="E95" t="s">
        <v>29</v>
      </c>
      <c r="F95">
        <v>10</v>
      </c>
      <c r="G95" t="s">
        <v>18</v>
      </c>
      <c r="H95" t="s">
        <v>31</v>
      </c>
      <c r="I95" t="b">
        <v>1</v>
      </c>
      <c r="K95">
        <v>26</v>
      </c>
      <c r="L95">
        <v>0</v>
      </c>
    </row>
    <row r="96" spans="1:12" x14ac:dyDescent="0.3">
      <c r="A96" t="s">
        <v>298</v>
      </c>
      <c r="B96" t="s">
        <v>299</v>
      </c>
      <c r="C96" t="s">
        <v>134</v>
      </c>
      <c r="D96" t="s">
        <v>300</v>
      </c>
      <c r="E96" t="s">
        <v>29</v>
      </c>
      <c r="F96">
        <v>24</v>
      </c>
      <c r="G96" t="s">
        <v>50</v>
      </c>
      <c r="H96" t="s">
        <v>31</v>
      </c>
      <c r="I96" t="b">
        <v>1</v>
      </c>
      <c r="K96">
        <v>11</v>
      </c>
      <c r="L96">
        <v>0</v>
      </c>
    </row>
    <row r="97" spans="1:12" x14ac:dyDescent="0.3">
      <c r="A97" t="s">
        <v>301</v>
      </c>
      <c r="B97" t="s">
        <v>302</v>
      </c>
      <c r="C97" t="s">
        <v>33</v>
      </c>
      <c r="D97" t="s">
        <v>303</v>
      </c>
      <c r="E97" t="s">
        <v>17</v>
      </c>
      <c r="F97">
        <v>27</v>
      </c>
      <c r="G97" t="s">
        <v>18</v>
      </c>
      <c r="H97" t="s">
        <v>19</v>
      </c>
      <c r="I97" t="b">
        <v>0</v>
      </c>
      <c r="K97">
        <v>11</v>
      </c>
      <c r="L97">
        <v>0</v>
      </c>
    </row>
    <row r="98" spans="1:12" x14ac:dyDescent="0.3">
      <c r="A98" t="s">
        <v>304</v>
      </c>
      <c r="B98" t="s">
        <v>305</v>
      </c>
      <c r="C98" t="s">
        <v>82</v>
      </c>
      <c r="D98" t="s">
        <v>306</v>
      </c>
      <c r="E98" t="s">
        <v>17</v>
      </c>
      <c r="F98">
        <v>26</v>
      </c>
      <c r="G98" t="s">
        <v>18</v>
      </c>
      <c r="H98" t="s">
        <v>19</v>
      </c>
      <c r="I98" t="b">
        <v>0</v>
      </c>
      <c r="J98">
        <v>7</v>
      </c>
      <c r="K98">
        <v>59</v>
      </c>
      <c r="L98">
        <v>0</v>
      </c>
    </row>
    <row r="99" spans="1:12" x14ac:dyDescent="0.3">
      <c r="A99" t="s">
        <v>307</v>
      </c>
      <c r="B99" s="1">
        <v>45481.564583333333</v>
      </c>
      <c r="C99" t="s">
        <v>82</v>
      </c>
      <c r="D99" t="s">
        <v>308</v>
      </c>
      <c r="E99" t="s">
        <v>17</v>
      </c>
      <c r="F99">
        <v>79</v>
      </c>
      <c r="G99" t="s">
        <v>30</v>
      </c>
      <c r="H99" t="s">
        <v>19</v>
      </c>
      <c r="I99" t="b">
        <v>0</v>
      </c>
      <c r="K99">
        <v>29</v>
      </c>
      <c r="L99">
        <v>0</v>
      </c>
    </row>
    <row r="100" spans="1:12" x14ac:dyDescent="0.3">
      <c r="A100" t="s">
        <v>309</v>
      </c>
      <c r="B100" t="s">
        <v>310</v>
      </c>
      <c r="C100" t="s">
        <v>36</v>
      </c>
      <c r="D100" t="s">
        <v>311</v>
      </c>
      <c r="E100" t="s">
        <v>17</v>
      </c>
      <c r="F100">
        <v>15</v>
      </c>
      <c r="G100" t="s">
        <v>42</v>
      </c>
      <c r="H100" t="s">
        <v>31</v>
      </c>
      <c r="I100" t="b">
        <v>1</v>
      </c>
      <c r="J100">
        <v>2</v>
      </c>
      <c r="K100">
        <v>56</v>
      </c>
      <c r="L100">
        <v>0</v>
      </c>
    </row>
    <row r="101" spans="1:12" x14ac:dyDescent="0.3">
      <c r="A101" t="s">
        <v>312</v>
      </c>
      <c r="B101" s="1">
        <v>45511.720138888886</v>
      </c>
      <c r="C101" t="s">
        <v>22</v>
      </c>
      <c r="D101" t="s">
        <v>313</v>
      </c>
      <c r="E101" t="s">
        <v>17</v>
      </c>
      <c r="F101">
        <v>43</v>
      </c>
      <c r="G101" t="s">
        <v>30</v>
      </c>
      <c r="H101" t="s">
        <v>19</v>
      </c>
      <c r="I101" t="b">
        <v>0</v>
      </c>
      <c r="J101">
        <v>0</v>
      </c>
      <c r="K101">
        <v>47</v>
      </c>
      <c r="L101">
        <v>0</v>
      </c>
    </row>
    <row r="102" spans="1:12" x14ac:dyDescent="0.3">
      <c r="A102" t="s">
        <v>314</v>
      </c>
      <c r="B102" s="1">
        <v>45026.490277777775</v>
      </c>
      <c r="C102" t="s">
        <v>89</v>
      </c>
      <c r="D102" t="s">
        <v>315</v>
      </c>
      <c r="E102" t="s">
        <v>29</v>
      </c>
      <c r="F102">
        <v>14</v>
      </c>
      <c r="G102" t="s">
        <v>30</v>
      </c>
      <c r="H102" t="s">
        <v>19</v>
      </c>
      <c r="I102" t="b">
        <v>0</v>
      </c>
      <c r="K102">
        <v>19</v>
      </c>
      <c r="L102">
        <v>0</v>
      </c>
    </row>
    <row r="103" spans="1:12" x14ac:dyDescent="0.3">
      <c r="A103" t="s">
        <v>316</v>
      </c>
      <c r="B103" s="1">
        <v>45452.915277777778</v>
      </c>
      <c r="C103" t="s">
        <v>36</v>
      </c>
      <c r="D103" t="s">
        <v>317</v>
      </c>
      <c r="E103" t="s">
        <v>17</v>
      </c>
      <c r="F103">
        <v>59</v>
      </c>
      <c r="G103" t="s">
        <v>18</v>
      </c>
      <c r="H103" t="s">
        <v>31</v>
      </c>
      <c r="I103" t="b">
        <v>0</v>
      </c>
      <c r="K103">
        <v>34</v>
      </c>
      <c r="L103">
        <v>0</v>
      </c>
    </row>
    <row r="104" spans="1:12" x14ac:dyDescent="0.3">
      <c r="A104" t="s">
        <v>318</v>
      </c>
      <c r="B104" s="1">
        <v>45480.302777777775</v>
      </c>
      <c r="C104" t="s">
        <v>89</v>
      </c>
      <c r="D104" t="s">
        <v>319</v>
      </c>
      <c r="E104" t="s">
        <v>17</v>
      </c>
      <c r="F104">
        <v>58</v>
      </c>
      <c r="G104" t="s">
        <v>79</v>
      </c>
      <c r="H104" t="s">
        <v>19</v>
      </c>
      <c r="I104" t="b">
        <v>1</v>
      </c>
      <c r="K104">
        <v>36</v>
      </c>
      <c r="L104">
        <v>0</v>
      </c>
    </row>
    <row r="105" spans="1:12" x14ac:dyDescent="0.3">
      <c r="A105" t="s">
        <v>320</v>
      </c>
      <c r="B105" s="1">
        <v>45268.097222222219</v>
      </c>
      <c r="C105" t="s">
        <v>48</v>
      </c>
      <c r="D105" t="s">
        <v>321</v>
      </c>
      <c r="E105" t="s">
        <v>17</v>
      </c>
      <c r="F105">
        <v>25</v>
      </c>
      <c r="G105" t="s">
        <v>50</v>
      </c>
      <c r="H105" t="s">
        <v>19</v>
      </c>
      <c r="I105" t="b">
        <v>0</v>
      </c>
      <c r="K105">
        <v>59</v>
      </c>
      <c r="L105">
        <v>0</v>
      </c>
    </row>
    <row r="106" spans="1:12" x14ac:dyDescent="0.3">
      <c r="A106" t="s">
        <v>322</v>
      </c>
      <c r="B106" t="s">
        <v>323</v>
      </c>
      <c r="C106" t="s">
        <v>97</v>
      </c>
      <c r="D106" t="s">
        <v>324</v>
      </c>
      <c r="E106" t="s">
        <v>17</v>
      </c>
      <c r="F106">
        <v>64</v>
      </c>
      <c r="G106" t="s">
        <v>24</v>
      </c>
      <c r="H106" t="s">
        <v>31</v>
      </c>
      <c r="I106" t="b">
        <v>1</v>
      </c>
      <c r="K106">
        <v>42</v>
      </c>
      <c r="L106">
        <v>0</v>
      </c>
    </row>
    <row r="107" spans="1:12" x14ac:dyDescent="0.3">
      <c r="A107" t="s">
        <v>325</v>
      </c>
      <c r="B107" t="s">
        <v>326</v>
      </c>
      <c r="C107" t="s">
        <v>288</v>
      </c>
      <c r="D107" t="s">
        <v>327</v>
      </c>
      <c r="E107" t="s">
        <v>17</v>
      </c>
      <c r="F107">
        <v>20</v>
      </c>
      <c r="G107" t="s">
        <v>79</v>
      </c>
      <c r="H107" t="s">
        <v>19</v>
      </c>
      <c r="I107" t="b">
        <v>1</v>
      </c>
      <c r="K107">
        <v>34</v>
      </c>
      <c r="L107">
        <v>0</v>
      </c>
    </row>
    <row r="108" spans="1:12" x14ac:dyDescent="0.3">
      <c r="A108" t="s">
        <v>328</v>
      </c>
      <c r="B108" t="s">
        <v>329</v>
      </c>
      <c r="C108" t="s">
        <v>288</v>
      </c>
      <c r="D108" t="s">
        <v>330</v>
      </c>
      <c r="E108" t="s">
        <v>17</v>
      </c>
      <c r="F108">
        <v>69</v>
      </c>
      <c r="G108" t="s">
        <v>18</v>
      </c>
      <c r="H108" t="s">
        <v>31</v>
      </c>
      <c r="I108" t="b">
        <v>0</v>
      </c>
      <c r="K108">
        <v>55</v>
      </c>
      <c r="L108">
        <v>0</v>
      </c>
    </row>
    <row r="109" spans="1:12" x14ac:dyDescent="0.3">
      <c r="A109" t="s">
        <v>331</v>
      </c>
      <c r="B109" t="s">
        <v>332</v>
      </c>
      <c r="C109" t="s">
        <v>22</v>
      </c>
      <c r="D109" t="s">
        <v>333</v>
      </c>
      <c r="E109" t="s">
        <v>17</v>
      </c>
      <c r="F109">
        <v>26</v>
      </c>
      <c r="G109" t="s">
        <v>18</v>
      </c>
      <c r="H109" t="s">
        <v>19</v>
      </c>
      <c r="I109" t="b">
        <v>0</v>
      </c>
      <c r="K109">
        <v>57</v>
      </c>
      <c r="L109">
        <v>0</v>
      </c>
    </row>
    <row r="110" spans="1:12" x14ac:dyDescent="0.3">
      <c r="A110" t="s">
        <v>334</v>
      </c>
      <c r="B110" t="s">
        <v>335</v>
      </c>
      <c r="C110" t="s">
        <v>113</v>
      </c>
      <c r="D110" t="s">
        <v>336</v>
      </c>
      <c r="E110" t="s">
        <v>17</v>
      </c>
      <c r="F110">
        <v>16</v>
      </c>
      <c r="G110" t="s">
        <v>30</v>
      </c>
      <c r="H110" t="s">
        <v>19</v>
      </c>
      <c r="I110" t="b">
        <v>1</v>
      </c>
      <c r="K110">
        <v>11</v>
      </c>
      <c r="L110">
        <v>0</v>
      </c>
    </row>
    <row r="111" spans="1:12" x14ac:dyDescent="0.3">
      <c r="A111" t="s">
        <v>337</v>
      </c>
      <c r="B111" t="s">
        <v>338</v>
      </c>
      <c r="C111" t="s">
        <v>86</v>
      </c>
      <c r="D111" t="s">
        <v>339</v>
      </c>
      <c r="E111" t="s">
        <v>17</v>
      </c>
      <c r="F111">
        <v>45</v>
      </c>
      <c r="G111" t="s">
        <v>18</v>
      </c>
      <c r="H111" t="s">
        <v>31</v>
      </c>
      <c r="I111" t="b">
        <v>1</v>
      </c>
      <c r="J111">
        <v>1</v>
      </c>
      <c r="K111">
        <v>42</v>
      </c>
      <c r="L111">
        <v>0</v>
      </c>
    </row>
    <row r="112" spans="1:12" x14ac:dyDescent="0.3">
      <c r="A112" t="s">
        <v>340</v>
      </c>
      <c r="B112" t="s">
        <v>341</v>
      </c>
      <c r="C112" t="s">
        <v>180</v>
      </c>
      <c r="D112" t="s">
        <v>342</v>
      </c>
      <c r="E112" t="s">
        <v>17</v>
      </c>
      <c r="F112">
        <v>7</v>
      </c>
      <c r="G112" t="s">
        <v>71</v>
      </c>
      <c r="H112" t="s">
        <v>38</v>
      </c>
      <c r="I112" t="b">
        <v>1</v>
      </c>
      <c r="J112">
        <v>9</v>
      </c>
      <c r="K112">
        <v>45</v>
      </c>
      <c r="L112">
        <v>0</v>
      </c>
    </row>
    <row r="113" spans="1:12" x14ac:dyDescent="0.3">
      <c r="A113" t="s">
        <v>343</v>
      </c>
      <c r="B113" s="1">
        <v>45539.548611111109</v>
      </c>
      <c r="C113" t="s">
        <v>63</v>
      </c>
      <c r="D113" t="s">
        <v>344</v>
      </c>
      <c r="E113" t="s">
        <v>17</v>
      </c>
      <c r="F113">
        <v>66</v>
      </c>
      <c r="G113" t="s">
        <v>18</v>
      </c>
      <c r="H113" t="s">
        <v>31</v>
      </c>
      <c r="I113" t="b">
        <v>0</v>
      </c>
      <c r="K113">
        <v>45</v>
      </c>
      <c r="L113">
        <v>0</v>
      </c>
    </row>
    <row r="114" spans="1:12" x14ac:dyDescent="0.3">
      <c r="A114" t="s">
        <v>345</v>
      </c>
      <c r="B114" s="1">
        <v>45542.189583333333</v>
      </c>
      <c r="C114" t="s">
        <v>77</v>
      </c>
      <c r="D114" t="s">
        <v>346</v>
      </c>
      <c r="E114" t="s">
        <v>29</v>
      </c>
      <c r="F114">
        <v>61</v>
      </c>
      <c r="G114" t="s">
        <v>42</v>
      </c>
      <c r="H114" t="s">
        <v>31</v>
      </c>
      <c r="I114" t="b">
        <v>0</v>
      </c>
      <c r="K114">
        <v>58</v>
      </c>
      <c r="L114">
        <v>0</v>
      </c>
    </row>
    <row r="115" spans="1:12" x14ac:dyDescent="0.3">
      <c r="A115" t="s">
        <v>347</v>
      </c>
      <c r="B115" s="1">
        <v>45636.047222222223</v>
      </c>
      <c r="C115" t="s">
        <v>77</v>
      </c>
      <c r="D115" t="s">
        <v>348</v>
      </c>
      <c r="E115" t="s">
        <v>29</v>
      </c>
      <c r="F115">
        <v>47</v>
      </c>
      <c r="G115" t="s">
        <v>18</v>
      </c>
      <c r="H115" t="s">
        <v>91</v>
      </c>
      <c r="I115" t="b">
        <v>1</v>
      </c>
      <c r="K115">
        <v>40</v>
      </c>
      <c r="L115">
        <v>0</v>
      </c>
    </row>
    <row r="116" spans="1:12" x14ac:dyDescent="0.3">
      <c r="A116" t="s">
        <v>349</v>
      </c>
      <c r="B116" s="1">
        <v>45264.084027777775</v>
      </c>
      <c r="C116" t="s">
        <v>82</v>
      </c>
      <c r="D116" t="s">
        <v>350</v>
      </c>
      <c r="E116" t="s">
        <v>17</v>
      </c>
      <c r="F116">
        <v>66</v>
      </c>
      <c r="G116" t="s">
        <v>18</v>
      </c>
      <c r="H116" t="s">
        <v>31</v>
      </c>
      <c r="I116" t="b">
        <v>0</v>
      </c>
      <c r="K116">
        <v>29</v>
      </c>
      <c r="L116">
        <v>0</v>
      </c>
    </row>
    <row r="117" spans="1:12" x14ac:dyDescent="0.3">
      <c r="A117" t="s">
        <v>351</v>
      </c>
      <c r="B117" t="s">
        <v>352</v>
      </c>
      <c r="C117" t="s">
        <v>59</v>
      </c>
      <c r="D117" t="s">
        <v>353</v>
      </c>
      <c r="E117" t="s">
        <v>17</v>
      </c>
      <c r="F117">
        <v>8</v>
      </c>
      <c r="G117" t="s">
        <v>42</v>
      </c>
      <c r="H117" t="s">
        <v>38</v>
      </c>
      <c r="I117" t="b">
        <v>0</v>
      </c>
      <c r="J117">
        <v>3</v>
      </c>
      <c r="K117">
        <v>24</v>
      </c>
      <c r="L117">
        <v>0</v>
      </c>
    </row>
    <row r="118" spans="1:12" x14ac:dyDescent="0.3">
      <c r="A118" t="s">
        <v>354</v>
      </c>
      <c r="B118" t="s">
        <v>355</v>
      </c>
      <c r="C118" t="s">
        <v>77</v>
      </c>
      <c r="D118" t="s">
        <v>356</v>
      </c>
      <c r="E118" t="s">
        <v>29</v>
      </c>
      <c r="F118">
        <v>9</v>
      </c>
      <c r="G118" t="s">
        <v>18</v>
      </c>
      <c r="H118" t="s">
        <v>19</v>
      </c>
      <c r="I118" t="b">
        <v>0</v>
      </c>
      <c r="K118">
        <v>21</v>
      </c>
      <c r="L118">
        <v>0</v>
      </c>
    </row>
    <row r="119" spans="1:12" x14ac:dyDescent="0.3">
      <c r="A119" t="s">
        <v>357</v>
      </c>
      <c r="B119" t="s">
        <v>358</v>
      </c>
      <c r="C119" t="s">
        <v>134</v>
      </c>
      <c r="D119" t="s">
        <v>359</v>
      </c>
      <c r="E119" t="s">
        <v>29</v>
      </c>
      <c r="F119">
        <v>24</v>
      </c>
      <c r="G119" t="s">
        <v>79</v>
      </c>
      <c r="H119" t="s">
        <v>31</v>
      </c>
      <c r="I119" t="b">
        <v>1</v>
      </c>
      <c r="K119">
        <v>31</v>
      </c>
      <c r="L119">
        <v>0</v>
      </c>
    </row>
    <row r="120" spans="1:12" x14ac:dyDescent="0.3">
      <c r="A120" t="s">
        <v>360</v>
      </c>
      <c r="B120" s="1">
        <v>45330.173611111109</v>
      </c>
      <c r="C120" t="s">
        <v>77</v>
      </c>
      <c r="D120" t="s">
        <v>361</v>
      </c>
      <c r="E120" t="s">
        <v>29</v>
      </c>
      <c r="F120">
        <v>16</v>
      </c>
      <c r="G120" t="s">
        <v>30</v>
      </c>
      <c r="H120" t="s">
        <v>362</v>
      </c>
      <c r="I120" t="b">
        <v>0</v>
      </c>
      <c r="K120">
        <v>11</v>
      </c>
      <c r="L120">
        <v>0</v>
      </c>
    </row>
    <row r="121" spans="1:12" x14ac:dyDescent="0.3">
      <c r="A121" t="s">
        <v>363</v>
      </c>
      <c r="B121" t="s">
        <v>364</v>
      </c>
      <c r="C121" t="s">
        <v>77</v>
      </c>
      <c r="D121" t="s">
        <v>365</v>
      </c>
      <c r="E121" t="s">
        <v>17</v>
      </c>
      <c r="F121">
        <v>47</v>
      </c>
      <c r="G121" t="s">
        <v>50</v>
      </c>
      <c r="H121" t="s">
        <v>38</v>
      </c>
      <c r="I121" t="b">
        <v>0</v>
      </c>
      <c r="K121">
        <v>41</v>
      </c>
      <c r="L121">
        <v>0</v>
      </c>
    </row>
    <row r="122" spans="1:12" x14ac:dyDescent="0.3">
      <c r="A122" t="s">
        <v>366</v>
      </c>
      <c r="B122" s="1">
        <v>45451.770833333336</v>
      </c>
      <c r="C122" t="s">
        <v>288</v>
      </c>
      <c r="D122" t="s">
        <v>367</v>
      </c>
      <c r="E122" t="s">
        <v>17</v>
      </c>
      <c r="F122">
        <v>23</v>
      </c>
      <c r="G122" t="s">
        <v>30</v>
      </c>
      <c r="H122" t="s">
        <v>19</v>
      </c>
      <c r="I122" t="b">
        <v>1</v>
      </c>
      <c r="J122">
        <v>0</v>
      </c>
      <c r="K122">
        <v>23</v>
      </c>
      <c r="L122">
        <v>0</v>
      </c>
    </row>
    <row r="123" spans="1:12" x14ac:dyDescent="0.3">
      <c r="A123" t="s">
        <v>368</v>
      </c>
      <c r="B123" t="s">
        <v>369</v>
      </c>
      <c r="C123" t="s">
        <v>22</v>
      </c>
      <c r="D123" t="s">
        <v>370</v>
      </c>
      <c r="E123" t="s">
        <v>29</v>
      </c>
      <c r="F123">
        <v>51</v>
      </c>
      <c r="G123" t="s">
        <v>30</v>
      </c>
      <c r="H123" t="s">
        <v>127</v>
      </c>
      <c r="I123" t="b">
        <v>1</v>
      </c>
      <c r="K123">
        <v>52</v>
      </c>
      <c r="L123">
        <v>0</v>
      </c>
    </row>
    <row r="124" spans="1:12" x14ac:dyDescent="0.3">
      <c r="A124" t="s">
        <v>371</v>
      </c>
      <c r="B124" s="1">
        <v>45571.405555555553</v>
      </c>
      <c r="C124" t="s">
        <v>48</v>
      </c>
      <c r="D124" t="s">
        <v>372</v>
      </c>
      <c r="E124" t="s">
        <v>17</v>
      </c>
      <c r="F124">
        <v>26</v>
      </c>
      <c r="G124" t="s">
        <v>18</v>
      </c>
      <c r="H124" t="s">
        <v>38</v>
      </c>
      <c r="I124" t="b">
        <v>1</v>
      </c>
      <c r="K124">
        <v>53</v>
      </c>
      <c r="L124">
        <v>0</v>
      </c>
    </row>
    <row r="125" spans="1:12" x14ac:dyDescent="0.3">
      <c r="A125" t="s">
        <v>373</v>
      </c>
      <c r="B125" s="1">
        <v>45420.095138888886</v>
      </c>
      <c r="C125" t="s">
        <v>180</v>
      </c>
      <c r="D125" t="s">
        <v>374</v>
      </c>
      <c r="E125" t="s">
        <v>17</v>
      </c>
      <c r="F125">
        <v>32</v>
      </c>
      <c r="G125" t="s">
        <v>79</v>
      </c>
      <c r="H125" t="s">
        <v>19</v>
      </c>
      <c r="I125" t="b">
        <v>0</v>
      </c>
      <c r="J125">
        <v>8</v>
      </c>
      <c r="K125">
        <v>15</v>
      </c>
      <c r="L125">
        <v>0</v>
      </c>
    </row>
    <row r="126" spans="1:12" x14ac:dyDescent="0.3">
      <c r="A126" t="s">
        <v>375</v>
      </c>
      <c r="B126" t="s">
        <v>376</v>
      </c>
      <c r="C126" t="s">
        <v>104</v>
      </c>
      <c r="D126" t="s">
        <v>377</v>
      </c>
      <c r="E126" t="s">
        <v>29</v>
      </c>
      <c r="F126">
        <v>76</v>
      </c>
      <c r="G126" t="s">
        <v>30</v>
      </c>
      <c r="H126" t="s">
        <v>19</v>
      </c>
      <c r="I126" t="b">
        <v>1</v>
      </c>
      <c r="K126">
        <v>49</v>
      </c>
      <c r="L126">
        <v>0</v>
      </c>
    </row>
    <row r="127" spans="1:12" x14ac:dyDescent="0.3">
      <c r="A127" t="s">
        <v>378</v>
      </c>
      <c r="B127" t="s">
        <v>379</v>
      </c>
      <c r="C127" t="s">
        <v>15</v>
      </c>
      <c r="D127" t="s">
        <v>380</v>
      </c>
      <c r="E127" t="s">
        <v>29</v>
      </c>
      <c r="F127">
        <v>6</v>
      </c>
      <c r="G127" t="s">
        <v>30</v>
      </c>
      <c r="H127" t="s">
        <v>19</v>
      </c>
      <c r="I127" t="b">
        <v>1</v>
      </c>
      <c r="J127">
        <v>9</v>
      </c>
      <c r="K127">
        <v>23</v>
      </c>
      <c r="L127">
        <v>0</v>
      </c>
    </row>
    <row r="128" spans="1:12" x14ac:dyDescent="0.3">
      <c r="A128" t="s">
        <v>381</v>
      </c>
      <c r="B128" s="1">
        <v>45180.419444444444</v>
      </c>
      <c r="C128" t="s">
        <v>48</v>
      </c>
      <c r="D128" t="s">
        <v>382</v>
      </c>
      <c r="E128" t="s">
        <v>29</v>
      </c>
      <c r="F128">
        <v>17</v>
      </c>
      <c r="G128" t="s">
        <v>50</v>
      </c>
      <c r="H128" t="s">
        <v>31</v>
      </c>
      <c r="I128" t="b">
        <v>1</v>
      </c>
      <c r="K128">
        <v>58</v>
      </c>
      <c r="L128">
        <v>0</v>
      </c>
    </row>
    <row r="129" spans="1:12" x14ac:dyDescent="0.3">
      <c r="A129" t="s">
        <v>383</v>
      </c>
      <c r="B129" s="1">
        <v>45146.404861111114</v>
      </c>
      <c r="C129" t="s">
        <v>48</v>
      </c>
      <c r="D129" t="s">
        <v>384</v>
      </c>
      <c r="E129" t="s">
        <v>29</v>
      </c>
      <c r="F129">
        <v>10</v>
      </c>
      <c r="G129" t="s">
        <v>18</v>
      </c>
      <c r="H129" t="s">
        <v>19</v>
      </c>
      <c r="I129" t="b">
        <v>0</v>
      </c>
      <c r="K129">
        <v>40</v>
      </c>
      <c r="L129">
        <v>0</v>
      </c>
    </row>
    <row r="130" spans="1:12" x14ac:dyDescent="0.3">
      <c r="A130" t="s">
        <v>385</v>
      </c>
      <c r="B130" t="s">
        <v>386</v>
      </c>
      <c r="C130" t="s">
        <v>59</v>
      </c>
      <c r="D130" t="s">
        <v>387</v>
      </c>
      <c r="E130" t="s">
        <v>29</v>
      </c>
      <c r="F130">
        <v>55</v>
      </c>
      <c r="G130" t="s">
        <v>79</v>
      </c>
      <c r="H130" t="s">
        <v>91</v>
      </c>
      <c r="I130" t="b">
        <v>1</v>
      </c>
      <c r="K130">
        <v>47</v>
      </c>
      <c r="L130">
        <v>0</v>
      </c>
    </row>
    <row r="131" spans="1:12" x14ac:dyDescent="0.3">
      <c r="A131" t="s">
        <v>388</v>
      </c>
      <c r="B131" t="s">
        <v>389</v>
      </c>
      <c r="C131" t="s">
        <v>66</v>
      </c>
      <c r="D131" t="s">
        <v>390</v>
      </c>
      <c r="E131" t="s">
        <v>29</v>
      </c>
      <c r="F131">
        <v>73</v>
      </c>
      <c r="G131" t="s">
        <v>18</v>
      </c>
      <c r="H131" t="s">
        <v>19</v>
      </c>
      <c r="I131" t="b">
        <v>0</v>
      </c>
      <c r="K131">
        <v>29</v>
      </c>
      <c r="L131">
        <v>0</v>
      </c>
    </row>
    <row r="132" spans="1:12" x14ac:dyDescent="0.3">
      <c r="A132" t="s">
        <v>391</v>
      </c>
      <c r="B132" t="s">
        <v>392</v>
      </c>
      <c r="C132" t="s">
        <v>180</v>
      </c>
      <c r="D132" t="s">
        <v>393</v>
      </c>
      <c r="E132" t="s">
        <v>29</v>
      </c>
      <c r="F132">
        <v>29</v>
      </c>
      <c r="G132" t="s">
        <v>42</v>
      </c>
      <c r="H132" t="s">
        <v>31</v>
      </c>
      <c r="I132" t="b">
        <v>0</v>
      </c>
      <c r="K132">
        <v>50</v>
      </c>
      <c r="L132">
        <v>0</v>
      </c>
    </row>
    <row r="133" spans="1:12" x14ac:dyDescent="0.3">
      <c r="A133" t="s">
        <v>394</v>
      </c>
      <c r="B133" t="s">
        <v>395</v>
      </c>
      <c r="C133" t="s">
        <v>180</v>
      </c>
      <c r="D133" t="s">
        <v>396</v>
      </c>
      <c r="E133" t="s">
        <v>17</v>
      </c>
      <c r="F133">
        <v>51</v>
      </c>
      <c r="G133" t="s">
        <v>18</v>
      </c>
      <c r="H133" t="s">
        <v>31</v>
      </c>
      <c r="I133" t="b">
        <v>1</v>
      </c>
      <c r="K133">
        <v>22</v>
      </c>
      <c r="L133">
        <v>0</v>
      </c>
    </row>
    <row r="134" spans="1:12" x14ac:dyDescent="0.3">
      <c r="A134" t="s">
        <v>397</v>
      </c>
      <c r="B134" t="s">
        <v>398</v>
      </c>
      <c r="C134" t="s">
        <v>29</v>
      </c>
      <c r="D134" t="s">
        <v>399</v>
      </c>
      <c r="E134" t="s">
        <v>17</v>
      </c>
      <c r="F134">
        <v>60</v>
      </c>
      <c r="G134" t="s">
        <v>18</v>
      </c>
      <c r="H134" t="s">
        <v>38</v>
      </c>
      <c r="I134" t="b">
        <v>0</v>
      </c>
      <c r="K134">
        <v>38</v>
      </c>
      <c r="L134">
        <v>0</v>
      </c>
    </row>
    <row r="135" spans="1:12" x14ac:dyDescent="0.3">
      <c r="A135" t="s">
        <v>400</v>
      </c>
      <c r="B135" t="s">
        <v>401</v>
      </c>
      <c r="C135" t="s">
        <v>48</v>
      </c>
      <c r="D135" t="s">
        <v>402</v>
      </c>
      <c r="E135" t="s">
        <v>29</v>
      </c>
      <c r="F135">
        <v>38</v>
      </c>
      <c r="G135" t="s">
        <v>30</v>
      </c>
      <c r="H135" t="s">
        <v>31</v>
      </c>
      <c r="I135" t="b">
        <v>0</v>
      </c>
      <c r="J135">
        <v>5</v>
      </c>
      <c r="K135">
        <v>15</v>
      </c>
      <c r="L135">
        <v>0</v>
      </c>
    </row>
    <row r="136" spans="1:12" x14ac:dyDescent="0.3">
      <c r="A136" t="s">
        <v>403</v>
      </c>
      <c r="B136" t="s">
        <v>404</v>
      </c>
      <c r="C136" t="s">
        <v>89</v>
      </c>
      <c r="D136" t="s">
        <v>405</v>
      </c>
      <c r="E136" t="s">
        <v>17</v>
      </c>
      <c r="F136">
        <v>72</v>
      </c>
      <c r="G136" t="s">
        <v>18</v>
      </c>
      <c r="H136" t="s">
        <v>19</v>
      </c>
      <c r="I136" t="b">
        <v>1</v>
      </c>
      <c r="K136">
        <v>33</v>
      </c>
      <c r="L136">
        <v>0</v>
      </c>
    </row>
    <row r="137" spans="1:12" x14ac:dyDescent="0.3">
      <c r="A137" t="s">
        <v>406</v>
      </c>
      <c r="B137" t="s">
        <v>407</v>
      </c>
      <c r="C137" t="s">
        <v>86</v>
      </c>
      <c r="D137" t="s">
        <v>408</v>
      </c>
      <c r="E137" t="s">
        <v>29</v>
      </c>
      <c r="F137">
        <v>72</v>
      </c>
      <c r="G137" t="s">
        <v>18</v>
      </c>
      <c r="H137" t="s">
        <v>19</v>
      </c>
      <c r="I137" t="b">
        <v>1</v>
      </c>
      <c r="K137">
        <v>52</v>
      </c>
      <c r="L137">
        <v>0</v>
      </c>
    </row>
    <row r="138" spans="1:12" x14ac:dyDescent="0.3">
      <c r="A138" t="s">
        <v>409</v>
      </c>
      <c r="B138" t="s">
        <v>410</v>
      </c>
      <c r="C138" t="s">
        <v>73</v>
      </c>
      <c r="D138" t="s">
        <v>411</v>
      </c>
      <c r="E138" t="s">
        <v>17</v>
      </c>
      <c r="F138">
        <v>75</v>
      </c>
      <c r="G138" t="s">
        <v>42</v>
      </c>
      <c r="H138" t="s">
        <v>19</v>
      </c>
      <c r="I138" t="b">
        <v>0</v>
      </c>
      <c r="K138">
        <v>48</v>
      </c>
      <c r="L138">
        <v>0</v>
      </c>
    </row>
    <row r="139" spans="1:12" x14ac:dyDescent="0.3">
      <c r="A139" t="s">
        <v>412</v>
      </c>
      <c r="B139" t="s">
        <v>413</v>
      </c>
      <c r="C139" t="s">
        <v>89</v>
      </c>
      <c r="D139" t="s">
        <v>414</v>
      </c>
      <c r="E139" t="s">
        <v>29</v>
      </c>
      <c r="F139">
        <v>16</v>
      </c>
      <c r="G139" t="s">
        <v>42</v>
      </c>
      <c r="H139" t="s">
        <v>19</v>
      </c>
      <c r="I139" t="b">
        <v>1</v>
      </c>
      <c r="K139">
        <v>14</v>
      </c>
      <c r="L139">
        <v>0</v>
      </c>
    </row>
    <row r="140" spans="1:12" x14ac:dyDescent="0.3">
      <c r="A140" t="s">
        <v>415</v>
      </c>
      <c r="B140" s="1">
        <v>45476.490972222222</v>
      </c>
      <c r="C140" t="s">
        <v>86</v>
      </c>
      <c r="D140" t="s">
        <v>416</v>
      </c>
      <c r="E140" t="s">
        <v>17</v>
      </c>
      <c r="F140">
        <v>8</v>
      </c>
      <c r="G140" t="s">
        <v>24</v>
      </c>
      <c r="H140" t="s">
        <v>19</v>
      </c>
      <c r="I140" t="b">
        <v>0</v>
      </c>
      <c r="J140">
        <v>10</v>
      </c>
      <c r="K140">
        <v>25</v>
      </c>
      <c r="L140">
        <v>0</v>
      </c>
    </row>
    <row r="141" spans="1:12" x14ac:dyDescent="0.3">
      <c r="A141" t="s">
        <v>417</v>
      </c>
      <c r="B141" t="s">
        <v>418</v>
      </c>
      <c r="C141" t="s">
        <v>288</v>
      </c>
      <c r="D141" t="s">
        <v>419</v>
      </c>
      <c r="E141" t="s">
        <v>17</v>
      </c>
      <c r="F141">
        <v>71</v>
      </c>
      <c r="G141" t="s">
        <v>50</v>
      </c>
      <c r="H141" t="s">
        <v>31</v>
      </c>
      <c r="I141" t="b">
        <v>0</v>
      </c>
      <c r="K141">
        <v>25</v>
      </c>
      <c r="L141">
        <v>0</v>
      </c>
    </row>
    <row r="142" spans="1:12" x14ac:dyDescent="0.3">
      <c r="A142" t="s">
        <v>420</v>
      </c>
      <c r="B142" s="1">
        <v>45355.145833333336</v>
      </c>
      <c r="C142" t="s">
        <v>134</v>
      </c>
      <c r="D142" t="s">
        <v>421</v>
      </c>
      <c r="E142" t="s">
        <v>17</v>
      </c>
      <c r="F142">
        <v>28</v>
      </c>
      <c r="G142" t="s">
        <v>18</v>
      </c>
      <c r="H142" t="s">
        <v>31</v>
      </c>
      <c r="I142" t="b">
        <v>0</v>
      </c>
      <c r="J142">
        <v>4</v>
      </c>
      <c r="K142">
        <v>25</v>
      </c>
      <c r="L142">
        <v>0</v>
      </c>
    </row>
    <row r="143" spans="1:12" x14ac:dyDescent="0.3">
      <c r="A143" t="s">
        <v>422</v>
      </c>
      <c r="B143" s="1">
        <v>45294.373611111114</v>
      </c>
      <c r="C143" t="s">
        <v>116</v>
      </c>
      <c r="D143" t="s">
        <v>423</v>
      </c>
      <c r="E143" t="s">
        <v>29</v>
      </c>
      <c r="F143">
        <v>22</v>
      </c>
      <c r="G143" t="s">
        <v>79</v>
      </c>
      <c r="H143" t="s">
        <v>19</v>
      </c>
      <c r="I143" t="b">
        <v>0</v>
      </c>
      <c r="J143">
        <v>8</v>
      </c>
      <c r="K143">
        <v>31</v>
      </c>
      <c r="L143">
        <v>0</v>
      </c>
    </row>
    <row r="144" spans="1:12" x14ac:dyDescent="0.3">
      <c r="A144" t="s">
        <v>424</v>
      </c>
      <c r="B144" t="s">
        <v>425</v>
      </c>
      <c r="C144" t="s">
        <v>53</v>
      </c>
      <c r="D144" t="s">
        <v>426</v>
      </c>
      <c r="E144" t="s">
        <v>29</v>
      </c>
      <c r="F144">
        <v>16</v>
      </c>
      <c r="G144" t="s">
        <v>50</v>
      </c>
      <c r="H144" t="s">
        <v>19</v>
      </c>
      <c r="I144" t="b">
        <v>1</v>
      </c>
      <c r="K144">
        <v>58</v>
      </c>
      <c r="L144">
        <v>0</v>
      </c>
    </row>
    <row r="145" spans="1:12" x14ac:dyDescent="0.3">
      <c r="A145" t="s">
        <v>427</v>
      </c>
      <c r="B145" t="s">
        <v>428</v>
      </c>
      <c r="C145" t="s">
        <v>77</v>
      </c>
      <c r="D145" t="s">
        <v>429</v>
      </c>
      <c r="E145" t="s">
        <v>29</v>
      </c>
      <c r="F145">
        <v>29</v>
      </c>
      <c r="G145" t="s">
        <v>30</v>
      </c>
      <c r="H145" t="s">
        <v>19</v>
      </c>
      <c r="I145" t="b">
        <v>0</v>
      </c>
      <c r="K145">
        <v>14</v>
      </c>
      <c r="L145">
        <v>0</v>
      </c>
    </row>
    <row r="146" spans="1:12" x14ac:dyDescent="0.3">
      <c r="A146" t="s">
        <v>430</v>
      </c>
      <c r="B146" t="s">
        <v>431</v>
      </c>
      <c r="C146" t="s">
        <v>288</v>
      </c>
      <c r="D146" t="s">
        <v>432</v>
      </c>
      <c r="E146" t="s">
        <v>17</v>
      </c>
      <c r="F146">
        <v>19</v>
      </c>
      <c r="G146" t="s">
        <v>18</v>
      </c>
      <c r="H146" t="s">
        <v>19</v>
      </c>
      <c r="I146" t="b">
        <v>1</v>
      </c>
      <c r="K146">
        <v>26</v>
      </c>
      <c r="L146">
        <v>0</v>
      </c>
    </row>
    <row r="147" spans="1:12" x14ac:dyDescent="0.3">
      <c r="A147" t="s">
        <v>433</v>
      </c>
      <c r="B147" t="s">
        <v>434</v>
      </c>
      <c r="C147" t="s">
        <v>82</v>
      </c>
      <c r="D147" t="s">
        <v>435</v>
      </c>
      <c r="E147" t="s">
        <v>29</v>
      </c>
      <c r="F147">
        <v>60</v>
      </c>
      <c r="G147" t="s">
        <v>24</v>
      </c>
      <c r="H147" t="s">
        <v>31</v>
      </c>
      <c r="I147" t="b">
        <v>0</v>
      </c>
      <c r="J147">
        <v>4</v>
      </c>
      <c r="K147">
        <v>18</v>
      </c>
      <c r="L147">
        <v>0</v>
      </c>
    </row>
    <row r="148" spans="1:12" x14ac:dyDescent="0.3">
      <c r="A148" t="s">
        <v>436</v>
      </c>
      <c r="B148" t="s">
        <v>437</v>
      </c>
      <c r="C148" t="s">
        <v>180</v>
      </c>
      <c r="D148" t="s">
        <v>438</v>
      </c>
      <c r="E148" t="s">
        <v>17</v>
      </c>
      <c r="F148">
        <v>71</v>
      </c>
      <c r="G148" t="s">
        <v>42</v>
      </c>
      <c r="H148" t="s">
        <v>31</v>
      </c>
      <c r="I148" t="b">
        <v>0</v>
      </c>
      <c r="K148">
        <v>46</v>
      </c>
      <c r="L148">
        <v>0</v>
      </c>
    </row>
    <row r="149" spans="1:12" x14ac:dyDescent="0.3">
      <c r="A149" t="s">
        <v>439</v>
      </c>
      <c r="B149" s="1">
        <v>45417.372916666667</v>
      </c>
      <c r="C149" t="s">
        <v>63</v>
      </c>
      <c r="D149" t="s">
        <v>440</v>
      </c>
      <c r="E149" t="s">
        <v>17</v>
      </c>
      <c r="F149">
        <v>77</v>
      </c>
      <c r="G149" t="s">
        <v>18</v>
      </c>
      <c r="H149" t="s">
        <v>38</v>
      </c>
      <c r="I149" t="b">
        <v>0</v>
      </c>
      <c r="K149">
        <v>26</v>
      </c>
      <c r="L149">
        <v>0</v>
      </c>
    </row>
    <row r="150" spans="1:12" x14ac:dyDescent="0.3">
      <c r="A150" t="s">
        <v>441</v>
      </c>
      <c r="B150" t="s">
        <v>442</v>
      </c>
      <c r="C150" t="s">
        <v>180</v>
      </c>
      <c r="D150" t="s">
        <v>443</v>
      </c>
      <c r="E150" t="s">
        <v>29</v>
      </c>
      <c r="F150">
        <v>49</v>
      </c>
      <c r="G150" t="s">
        <v>42</v>
      </c>
      <c r="H150" t="s">
        <v>19</v>
      </c>
      <c r="I150" t="b">
        <v>1</v>
      </c>
      <c r="K150">
        <v>48</v>
      </c>
      <c r="L150">
        <v>0</v>
      </c>
    </row>
    <row r="151" spans="1:12" x14ac:dyDescent="0.3">
      <c r="A151" t="s">
        <v>444</v>
      </c>
      <c r="B151" t="s">
        <v>445</v>
      </c>
      <c r="C151" t="s">
        <v>77</v>
      </c>
      <c r="D151" t="s">
        <v>446</v>
      </c>
      <c r="E151" t="s">
        <v>29</v>
      </c>
      <c r="F151">
        <v>14</v>
      </c>
      <c r="G151" t="s">
        <v>71</v>
      </c>
      <c r="H151" t="s">
        <v>19</v>
      </c>
      <c r="I151" t="b">
        <v>1</v>
      </c>
      <c r="K151">
        <v>20</v>
      </c>
      <c r="L151">
        <v>0</v>
      </c>
    </row>
    <row r="152" spans="1:12" x14ac:dyDescent="0.3">
      <c r="A152" t="s">
        <v>447</v>
      </c>
      <c r="B152" t="s">
        <v>448</v>
      </c>
      <c r="C152" t="s">
        <v>22</v>
      </c>
      <c r="D152" t="s">
        <v>449</v>
      </c>
      <c r="E152" t="s">
        <v>17</v>
      </c>
      <c r="F152">
        <v>6</v>
      </c>
      <c r="G152" t="s">
        <v>42</v>
      </c>
      <c r="H152" t="s">
        <v>38</v>
      </c>
      <c r="I152" t="b">
        <v>0</v>
      </c>
      <c r="K152">
        <v>11</v>
      </c>
      <c r="L152">
        <v>1</v>
      </c>
    </row>
    <row r="153" spans="1:12" x14ac:dyDescent="0.3">
      <c r="A153" t="s">
        <v>450</v>
      </c>
      <c r="B153" s="1">
        <v>45453.224999999999</v>
      </c>
      <c r="C153" t="s">
        <v>22</v>
      </c>
      <c r="D153" t="s">
        <v>451</v>
      </c>
      <c r="E153" t="s">
        <v>17</v>
      </c>
      <c r="F153">
        <v>6</v>
      </c>
      <c r="G153" t="s">
        <v>79</v>
      </c>
      <c r="H153" t="s">
        <v>19</v>
      </c>
      <c r="I153" t="b">
        <v>0</v>
      </c>
      <c r="K153">
        <v>36</v>
      </c>
      <c r="L153">
        <v>0</v>
      </c>
    </row>
    <row r="154" spans="1:12" x14ac:dyDescent="0.3">
      <c r="A154" t="s">
        <v>452</v>
      </c>
      <c r="B154" s="1">
        <v>45238.056944444441</v>
      </c>
      <c r="C154" t="s">
        <v>288</v>
      </c>
      <c r="D154" t="s">
        <v>453</v>
      </c>
      <c r="E154" t="s">
        <v>29</v>
      </c>
      <c r="F154">
        <v>48</v>
      </c>
      <c r="G154" t="s">
        <v>79</v>
      </c>
      <c r="H154" t="s">
        <v>19</v>
      </c>
      <c r="I154" t="b">
        <v>0</v>
      </c>
      <c r="K154">
        <v>49</v>
      </c>
      <c r="L154">
        <v>0</v>
      </c>
    </row>
    <row r="155" spans="1:12" x14ac:dyDescent="0.3">
      <c r="A155" t="s">
        <v>454</v>
      </c>
      <c r="B155" t="s">
        <v>455</v>
      </c>
      <c r="C155" t="s">
        <v>116</v>
      </c>
      <c r="D155" t="s">
        <v>456</v>
      </c>
      <c r="E155" t="s">
        <v>17</v>
      </c>
      <c r="F155">
        <v>10</v>
      </c>
      <c r="G155" t="s">
        <v>18</v>
      </c>
      <c r="H155" t="s">
        <v>19</v>
      </c>
      <c r="I155" t="b">
        <v>0</v>
      </c>
      <c r="K155">
        <v>17</v>
      </c>
      <c r="L155">
        <v>0</v>
      </c>
    </row>
    <row r="156" spans="1:12" x14ac:dyDescent="0.3">
      <c r="A156" t="s">
        <v>457</v>
      </c>
      <c r="B156" s="1">
        <v>45514.041666666664</v>
      </c>
      <c r="C156" t="s">
        <v>73</v>
      </c>
      <c r="D156" t="s">
        <v>458</v>
      </c>
      <c r="E156" t="s">
        <v>17</v>
      </c>
      <c r="F156">
        <v>34</v>
      </c>
      <c r="G156" t="s">
        <v>30</v>
      </c>
      <c r="H156" t="s">
        <v>19</v>
      </c>
      <c r="I156" t="b">
        <v>0</v>
      </c>
      <c r="K156">
        <v>26</v>
      </c>
      <c r="L156">
        <v>0</v>
      </c>
    </row>
    <row r="157" spans="1:12" x14ac:dyDescent="0.3">
      <c r="A157" t="s">
        <v>459</v>
      </c>
      <c r="B157" t="s">
        <v>460</v>
      </c>
      <c r="C157" t="s">
        <v>113</v>
      </c>
      <c r="D157" t="s">
        <v>461</v>
      </c>
      <c r="E157" t="s">
        <v>29</v>
      </c>
      <c r="F157">
        <v>42</v>
      </c>
      <c r="G157" t="s">
        <v>30</v>
      </c>
      <c r="H157" t="s">
        <v>19</v>
      </c>
      <c r="I157" t="b">
        <v>0</v>
      </c>
      <c r="K157">
        <v>55</v>
      </c>
      <c r="L157">
        <v>0</v>
      </c>
    </row>
    <row r="158" spans="1:12" x14ac:dyDescent="0.3">
      <c r="A158" t="s">
        <v>462</v>
      </c>
      <c r="B158" s="1">
        <v>45418.443749999999</v>
      </c>
      <c r="C158" t="s">
        <v>73</v>
      </c>
      <c r="D158" t="s">
        <v>463</v>
      </c>
      <c r="E158" t="s">
        <v>29</v>
      </c>
      <c r="F158">
        <v>3</v>
      </c>
      <c r="G158" t="s">
        <v>30</v>
      </c>
      <c r="H158" t="s">
        <v>61</v>
      </c>
      <c r="I158" t="b">
        <v>1</v>
      </c>
      <c r="J158">
        <v>7</v>
      </c>
      <c r="K158">
        <v>31</v>
      </c>
      <c r="L158">
        <v>0</v>
      </c>
    </row>
    <row r="159" spans="1:12" x14ac:dyDescent="0.3">
      <c r="A159" t="s">
        <v>464</v>
      </c>
      <c r="B159" t="s">
        <v>465</v>
      </c>
      <c r="C159" t="s">
        <v>17</v>
      </c>
      <c r="D159" t="s">
        <v>466</v>
      </c>
      <c r="E159" t="s">
        <v>17</v>
      </c>
      <c r="F159">
        <v>22</v>
      </c>
      <c r="G159" t="s">
        <v>30</v>
      </c>
      <c r="H159" t="s">
        <v>38</v>
      </c>
      <c r="I159" t="b">
        <v>0</v>
      </c>
      <c r="K159">
        <v>22</v>
      </c>
      <c r="L159">
        <v>0</v>
      </c>
    </row>
    <row r="160" spans="1:12" x14ac:dyDescent="0.3">
      <c r="A160" t="s">
        <v>467</v>
      </c>
      <c r="B160" t="s">
        <v>468</v>
      </c>
      <c r="C160" t="s">
        <v>22</v>
      </c>
      <c r="D160" t="s">
        <v>469</v>
      </c>
      <c r="E160" t="s">
        <v>29</v>
      </c>
      <c r="F160">
        <v>37</v>
      </c>
      <c r="G160" t="s">
        <v>18</v>
      </c>
      <c r="H160" t="s">
        <v>19</v>
      </c>
      <c r="I160" t="b">
        <v>1</v>
      </c>
      <c r="K160">
        <v>53</v>
      </c>
      <c r="L160">
        <v>0</v>
      </c>
    </row>
    <row r="161" spans="1:12" x14ac:dyDescent="0.3">
      <c r="A161" t="s">
        <v>470</v>
      </c>
      <c r="B161" s="1">
        <v>45474.902083333334</v>
      </c>
      <c r="C161" t="s">
        <v>288</v>
      </c>
      <c r="D161" t="s">
        <v>471</v>
      </c>
      <c r="E161" t="s">
        <v>17</v>
      </c>
      <c r="F161">
        <v>29</v>
      </c>
      <c r="G161" t="s">
        <v>24</v>
      </c>
      <c r="H161" t="s">
        <v>19</v>
      </c>
      <c r="I161" t="b">
        <v>0</v>
      </c>
      <c r="J161">
        <v>3</v>
      </c>
      <c r="K161">
        <v>29</v>
      </c>
      <c r="L161">
        <v>0</v>
      </c>
    </row>
    <row r="162" spans="1:12" x14ac:dyDescent="0.3">
      <c r="A162" t="s">
        <v>472</v>
      </c>
      <c r="B162" t="s">
        <v>473</v>
      </c>
      <c r="C162" t="s">
        <v>66</v>
      </c>
      <c r="D162" t="s">
        <v>474</v>
      </c>
      <c r="E162" t="s">
        <v>17</v>
      </c>
      <c r="F162">
        <v>34</v>
      </c>
      <c r="G162" t="s">
        <v>24</v>
      </c>
      <c r="H162" t="s">
        <v>31</v>
      </c>
      <c r="I162" t="b">
        <v>0</v>
      </c>
      <c r="K162">
        <v>59</v>
      </c>
      <c r="L162">
        <v>0</v>
      </c>
    </row>
    <row r="163" spans="1:12" x14ac:dyDescent="0.3">
      <c r="A163" t="s">
        <v>475</v>
      </c>
      <c r="B163" t="s">
        <v>476</v>
      </c>
      <c r="C163" t="s">
        <v>63</v>
      </c>
      <c r="D163" t="s">
        <v>477</v>
      </c>
      <c r="E163" t="s">
        <v>17</v>
      </c>
      <c r="F163">
        <v>43</v>
      </c>
      <c r="G163" t="s">
        <v>18</v>
      </c>
      <c r="H163" t="s">
        <v>19</v>
      </c>
      <c r="I163" t="b">
        <v>0</v>
      </c>
      <c r="J163">
        <v>8</v>
      </c>
      <c r="K163">
        <v>50</v>
      </c>
      <c r="L163">
        <v>0</v>
      </c>
    </row>
    <row r="164" spans="1:12" x14ac:dyDescent="0.3">
      <c r="A164" t="s">
        <v>478</v>
      </c>
      <c r="B164" s="1">
        <v>45298.679166666669</v>
      </c>
      <c r="C164" t="s">
        <v>143</v>
      </c>
      <c r="D164" t="s">
        <v>479</v>
      </c>
      <c r="E164" t="s">
        <v>29</v>
      </c>
      <c r="F164">
        <v>39</v>
      </c>
      <c r="G164" t="s">
        <v>50</v>
      </c>
      <c r="H164" t="s">
        <v>38</v>
      </c>
      <c r="I164" t="b">
        <v>1</v>
      </c>
      <c r="J164">
        <v>5</v>
      </c>
      <c r="K164">
        <v>16</v>
      </c>
      <c r="L164">
        <v>0</v>
      </c>
    </row>
    <row r="165" spans="1:12" x14ac:dyDescent="0.3">
      <c r="A165" t="s">
        <v>480</v>
      </c>
      <c r="B165" t="s">
        <v>481</v>
      </c>
      <c r="C165" t="s">
        <v>86</v>
      </c>
      <c r="D165" t="s">
        <v>482</v>
      </c>
      <c r="E165" t="s">
        <v>29</v>
      </c>
      <c r="F165">
        <v>25</v>
      </c>
      <c r="G165" t="s">
        <v>50</v>
      </c>
      <c r="H165" t="s">
        <v>19</v>
      </c>
      <c r="I165" t="b">
        <v>1</v>
      </c>
      <c r="K165">
        <v>42</v>
      </c>
      <c r="L165">
        <v>0</v>
      </c>
    </row>
    <row r="166" spans="1:12" x14ac:dyDescent="0.3">
      <c r="A166" t="s">
        <v>483</v>
      </c>
      <c r="B166" t="s">
        <v>484</v>
      </c>
      <c r="C166" t="s">
        <v>22</v>
      </c>
      <c r="D166" t="s">
        <v>485</v>
      </c>
      <c r="E166" t="s">
        <v>17</v>
      </c>
      <c r="F166">
        <v>27</v>
      </c>
      <c r="G166" t="s">
        <v>71</v>
      </c>
      <c r="H166" t="s">
        <v>38</v>
      </c>
      <c r="I166" t="b">
        <v>0</v>
      </c>
      <c r="K166">
        <v>59</v>
      </c>
      <c r="L166">
        <v>0</v>
      </c>
    </row>
    <row r="167" spans="1:12" x14ac:dyDescent="0.3">
      <c r="A167" t="s">
        <v>486</v>
      </c>
      <c r="B167" t="s">
        <v>487</v>
      </c>
      <c r="C167" t="s">
        <v>143</v>
      </c>
      <c r="D167" t="s">
        <v>488</v>
      </c>
      <c r="E167" t="s">
        <v>29</v>
      </c>
      <c r="F167">
        <v>13</v>
      </c>
      <c r="G167" t="s">
        <v>42</v>
      </c>
      <c r="H167" t="s">
        <v>19</v>
      </c>
      <c r="I167" t="b">
        <v>0</v>
      </c>
      <c r="K167">
        <v>11</v>
      </c>
      <c r="L167">
        <v>1</v>
      </c>
    </row>
    <row r="168" spans="1:12" x14ac:dyDescent="0.3">
      <c r="A168" t="s">
        <v>489</v>
      </c>
      <c r="B168" t="s">
        <v>490</v>
      </c>
      <c r="C168" t="s">
        <v>180</v>
      </c>
      <c r="D168" t="s">
        <v>491</v>
      </c>
      <c r="E168" t="s">
        <v>29</v>
      </c>
      <c r="F168">
        <v>54</v>
      </c>
      <c r="G168" t="s">
        <v>50</v>
      </c>
      <c r="H168" t="s">
        <v>19</v>
      </c>
      <c r="I168" t="b">
        <v>1</v>
      </c>
      <c r="K168">
        <v>46</v>
      </c>
      <c r="L168">
        <v>0</v>
      </c>
    </row>
    <row r="169" spans="1:12" x14ac:dyDescent="0.3">
      <c r="A169" t="s">
        <v>492</v>
      </c>
      <c r="B169" s="1">
        <v>44997.958333333336</v>
      </c>
      <c r="C169" t="s">
        <v>104</v>
      </c>
      <c r="D169" t="s">
        <v>493</v>
      </c>
      <c r="E169" t="s">
        <v>17</v>
      </c>
      <c r="F169">
        <v>39</v>
      </c>
      <c r="G169" t="s">
        <v>30</v>
      </c>
      <c r="H169" t="s">
        <v>31</v>
      </c>
      <c r="I169" t="b">
        <v>1</v>
      </c>
      <c r="J169">
        <v>0</v>
      </c>
      <c r="K169">
        <v>54</v>
      </c>
      <c r="L169">
        <v>0</v>
      </c>
    </row>
    <row r="170" spans="1:12" x14ac:dyDescent="0.3">
      <c r="A170" t="s">
        <v>494</v>
      </c>
      <c r="B170" t="s">
        <v>495</v>
      </c>
      <c r="C170" t="s">
        <v>86</v>
      </c>
      <c r="D170" t="s">
        <v>496</v>
      </c>
      <c r="E170" t="s">
        <v>17</v>
      </c>
      <c r="F170">
        <v>27</v>
      </c>
      <c r="G170" t="s">
        <v>71</v>
      </c>
      <c r="H170" t="s">
        <v>19</v>
      </c>
      <c r="I170" t="b">
        <v>1</v>
      </c>
      <c r="K170">
        <v>58</v>
      </c>
      <c r="L170">
        <v>0</v>
      </c>
    </row>
    <row r="171" spans="1:12" x14ac:dyDescent="0.3">
      <c r="A171" t="s">
        <v>497</v>
      </c>
      <c r="B171" t="s">
        <v>498</v>
      </c>
      <c r="C171" t="s">
        <v>104</v>
      </c>
      <c r="D171" t="s">
        <v>499</v>
      </c>
      <c r="E171" t="s">
        <v>29</v>
      </c>
      <c r="F171">
        <v>66</v>
      </c>
      <c r="G171" t="s">
        <v>50</v>
      </c>
      <c r="H171" t="s">
        <v>31</v>
      </c>
      <c r="I171" t="b">
        <v>0</v>
      </c>
      <c r="J171">
        <v>2</v>
      </c>
      <c r="K171">
        <v>39</v>
      </c>
      <c r="L171">
        <v>0</v>
      </c>
    </row>
    <row r="172" spans="1:12" x14ac:dyDescent="0.3">
      <c r="A172" t="s">
        <v>500</v>
      </c>
      <c r="B172" t="s">
        <v>501</v>
      </c>
      <c r="C172" t="s">
        <v>33</v>
      </c>
      <c r="D172" t="s">
        <v>502</v>
      </c>
      <c r="E172" t="s">
        <v>17</v>
      </c>
      <c r="F172">
        <v>32</v>
      </c>
      <c r="G172" t="s">
        <v>30</v>
      </c>
      <c r="H172" t="s">
        <v>19</v>
      </c>
      <c r="I172" t="b">
        <v>1</v>
      </c>
      <c r="K172">
        <v>23</v>
      </c>
      <c r="L172">
        <v>0</v>
      </c>
    </row>
    <row r="173" spans="1:12" x14ac:dyDescent="0.3">
      <c r="A173" t="s">
        <v>503</v>
      </c>
      <c r="B173" t="s">
        <v>504</v>
      </c>
      <c r="C173" t="s">
        <v>113</v>
      </c>
      <c r="D173" t="s">
        <v>505</v>
      </c>
      <c r="E173" t="s">
        <v>29</v>
      </c>
      <c r="F173">
        <v>12</v>
      </c>
      <c r="G173" t="s">
        <v>42</v>
      </c>
      <c r="H173" t="s">
        <v>19</v>
      </c>
      <c r="I173" t="b">
        <v>0</v>
      </c>
      <c r="J173">
        <v>7</v>
      </c>
      <c r="K173">
        <v>34</v>
      </c>
      <c r="L173">
        <v>0</v>
      </c>
    </row>
    <row r="174" spans="1:12" x14ac:dyDescent="0.3">
      <c r="A174" t="s">
        <v>506</v>
      </c>
      <c r="B174" t="s">
        <v>507</v>
      </c>
      <c r="C174" t="s">
        <v>29</v>
      </c>
      <c r="D174" t="s">
        <v>508</v>
      </c>
      <c r="E174" t="s">
        <v>29</v>
      </c>
      <c r="F174">
        <v>55</v>
      </c>
      <c r="G174" t="s">
        <v>50</v>
      </c>
      <c r="H174" t="s">
        <v>31</v>
      </c>
      <c r="I174" t="b">
        <v>1</v>
      </c>
      <c r="J174">
        <v>9</v>
      </c>
      <c r="K174">
        <v>25</v>
      </c>
      <c r="L174">
        <v>0</v>
      </c>
    </row>
    <row r="175" spans="1:12" x14ac:dyDescent="0.3">
      <c r="A175" t="s">
        <v>509</v>
      </c>
      <c r="B175" s="1">
        <v>45506.724999999999</v>
      </c>
      <c r="C175" t="s">
        <v>27</v>
      </c>
      <c r="D175" t="s">
        <v>510</v>
      </c>
      <c r="E175" t="s">
        <v>29</v>
      </c>
      <c r="F175">
        <v>47</v>
      </c>
      <c r="G175" t="s">
        <v>42</v>
      </c>
      <c r="H175" t="s">
        <v>19</v>
      </c>
      <c r="I175" t="b">
        <v>1</v>
      </c>
      <c r="K175">
        <v>29</v>
      </c>
      <c r="L175">
        <v>0</v>
      </c>
    </row>
    <row r="176" spans="1:12" x14ac:dyDescent="0.3">
      <c r="A176" t="s">
        <v>511</v>
      </c>
      <c r="B176" s="1">
        <v>45083.042361111111</v>
      </c>
      <c r="C176" t="s">
        <v>27</v>
      </c>
      <c r="D176" t="s">
        <v>512</v>
      </c>
      <c r="E176" t="s">
        <v>17</v>
      </c>
      <c r="F176">
        <v>61</v>
      </c>
      <c r="G176" t="s">
        <v>42</v>
      </c>
      <c r="H176" t="s">
        <v>248</v>
      </c>
      <c r="I176" t="b">
        <v>1</v>
      </c>
      <c r="K176">
        <v>19</v>
      </c>
      <c r="L176">
        <v>0</v>
      </c>
    </row>
    <row r="177" spans="1:12" x14ac:dyDescent="0.3">
      <c r="A177" t="s">
        <v>513</v>
      </c>
      <c r="B177" t="s">
        <v>514</v>
      </c>
      <c r="C177" t="s">
        <v>48</v>
      </c>
      <c r="D177" t="s">
        <v>515</v>
      </c>
      <c r="E177" t="s">
        <v>17</v>
      </c>
      <c r="F177">
        <v>71</v>
      </c>
      <c r="G177" t="s">
        <v>30</v>
      </c>
      <c r="H177" t="s">
        <v>19</v>
      </c>
      <c r="I177" t="b">
        <v>1</v>
      </c>
      <c r="K177">
        <v>37</v>
      </c>
      <c r="L177">
        <v>0</v>
      </c>
    </row>
    <row r="178" spans="1:12" x14ac:dyDescent="0.3">
      <c r="A178" t="s">
        <v>516</v>
      </c>
      <c r="B178" t="s">
        <v>517</v>
      </c>
      <c r="C178" t="s">
        <v>82</v>
      </c>
      <c r="D178" t="s">
        <v>518</v>
      </c>
      <c r="E178" t="s">
        <v>29</v>
      </c>
      <c r="F178">
        <v>34</v>
      </c>
      <c r="G178" t="s">
        <v>18</v>
      </c>
      <c r="H178" t="s">
        <v>19</v>
      </c>
      <c r="I178" t="b">
        <v>1</v>
      </c>
      <c r="K178">
        <v>28</v>
      </c>
      <c r="L178">
        <v>1</v>
      </c>
    </row>
    <row r="179" spans="1:12" x14ac:dyDescent="0.3">
      <c r="A179" t="s">
        <v>519</v>
      </c>
      <c r="B179" t="s">
        <v>520</v>
      </c>
      <c r="C179" t="s">
        <v>66</v>
      </c>
      <c r="D179" t="s">
        <v>521</v>
      </c>
      <c r="E179" t="s">
        <v>29</v>
      </c>
      <c r="F179">
        <v>24</v>
      </c>
      <c r="G179" t="s">
        <v>30</v>
      </c>
      <c r="H179" t="s">
        <v>19</v>
      </c>
      <c r="I179" t="b">
        <v>1</v>
      </c>
      <c r="J179">
        <v>4</v>
      </c>
      <c r="K179">
        <v>32</v>
      </c>
      <c r="L179">
        <v>0</v>
      </c>
    </row>
    <row r="180" spans="1:12" x14ac:dyDescent="0.3">
      <c r="A180" t="s">
        <v>522</v>
      </c>
      <c r="B180" t="s">
        <v>523</v>
      </c>
      <c r="C180" t="s">
        <v>27</v>
      </c>
      <c r="D180" t="s">
        <v>524</v>
      </c>
      <c r="E180" t="s">
        <v>29</v>
      </c>
      <c r="F180">
        <v>47</v>
      </c>
      <c r="G180" t="s">
        <v>50</v>
      </c>
      <c r="H180" t="s">
        <v>19</v>
      </c>
      <c r="I180" t="b">
        <v>0</v>
      </c>
      <c r="K180">
        <v>19</v>
      </c>
      <c r="L180">
        <v>0</v>
      </c>
    </row>
    <row r="181" spans="1:12" x14ac:dyDescent="0.3">
      <c r="A181" t="s">
        <v>525</v>
      </c>
      <c r="B181" t="s">
        <v>526</v>
      </c>
      <c r="C181" t="s">
        <v>86</v>
      </c>
      <c r="D181" t="s">
        <v>527</v>
      </c>
      <c r="E181" t="s">
        <v>17</v>
      </c>
      <c r="F181">
        <v>51</v>
      </c>
      <c r="G181" t="s">
        <v>79</v>
      </c>
      <c r="H181" t="s">
        <v>31</v>
      </c>
      <c r="I181" t="b">
        <v>1</v>
      </c>
      <c r="J181">
        <v>6</v>
      </c>
      <c r="K181">
        <v>48</v>
      </c>
      <c r="L181">
        <v>0</v>
      </c>
    </row>
    <row r="182" spans="1:12" x14ac:dyDescent="0.3">
      <c r="A182" t="s">
        <v>528</v>
      </c>
      <c r="B182" t="s">
        <v>529</v>
      </c>
      <c r="C182" t="s">
        <v>104</v>
      </c>
      <c r="D182" t="s">
        <v>530</v>
      </c>
      <c r="E182" t="s">
        <v>29</v>
      </c>
      <c r="F182">
        <v>19</v>
      </c>
      <c r="G182" t="s">
        <v>50</v>
      </c>
      <c r="H182" t="s">
        <v>31</v>
      </c>
      <c r="I182" t="b">
        <v>1</v>
      </c>
      <c r="K182">
        <v>30</v>
      </c>
      <c r="L182">
        <v>0</v>
      </c>
    </row>
    <row r="183" spans="1:12" x14ac:dyDescent="0.3">
      <c r="A183" t="s">
        <v>531</v>
      </c>
      <c r="B183" t="s">
        <v>532</v>
      </c>
      <c r="C183" t="s">
        <v>288</v>
      </c>
      <c r="D183" t="s">
        <v>533</v>
      </c>
      <c r="E183" t="s">
        <v>29</v>
      </c>
      <c r="F183">
        <v>50</v>
      </c>
      <c r="G183" t="s">
        <v>79</v>
      </c>
      <c r="H183" t="s">
        <v>19</v>
      </c>
      <c r="I183" t="b">
        <v>0</v>
      </c>
      <c r="K183">
        <v>34</v>
      </c>
      <c r="L183">
        <v>0</v>
      </c>
    </row>
    <row r="184" spans="1:12" x14ac:dyDescent="0.3">
      <c r="A184" t="s">
        <v>534</v>
      </c>
      <c r="B184" t="s">
        <v>535</v>
      </c>
      <c r="C184" t="s">
        <v>73</v>
      </c>
      <c r="D184" t="s">
        <v>536</v>
      </c>
      <c r="E184" t="s">
        <v>29</v>
      </c>
      <c r="F184">
        <v>8</v>
      </c>
      <c r="G184" t="s">
        <v>18</v>
      </c>
      <c r="H184" t="s">
        <v>19</v>
      </c>
      <c r="I184" t="b">
        <v>1</v>
      </c>
      <c r="J184">
        <v>0</v>
      </c>
      <c r="K184">
        <v>59</v>
      </c>
      <c r="L184">
        <v>0</v>
      </c>
    </row>
    <row r="185" spans="1:12" x14ac:dyDescent="0.3">
      <c r="A185" t="s">
        <v>537</v>
      </c>
      <c r="B185" s="1">
        <v>45145.737500000003</v>
      </c>
      <c r="C185" t="s">
        <v>53</v>
      </c>
      <c r="D185" t="s">
        <v>538</v>
      </c>
      <c r="E185" t="s">
        <v>17</v>
      </c>
      <c r="F185">
        <v>66</v>
      </c>
      <c r="G185" t="s">
        <v>42</v>
      </c>
      <c r="H185" t="s">
        <v>19</v>
      </c>
      <c r="I185" t="b">
        <v>1</v>
      </c>
      <c r="K185">
        <v>42</v>
      </c>
      <c r="L185">
        <v>0</v>
      </c>
    </row>
    <row r="186" spans="1:12" x14ac:dyDescent="0.3">
      <c r="A186" t="s">
        <v>539</v>
      </c>
      <c r="B186" t="s">
        <v>540</v>
      </c>
      <c r="C186" t="s">
        <v>97</v>
      </c>
      <c r="D186" t="s">
        <v>541</v>
      </c>
      <c r="E186" t="s">
        <v>29</v>
      </c>
      <c r="F186">
        <v>62</v>
      </c>
      <c r="G186" t="s">
        <v>30</v>
      </c>
      <c r="H186" t="s">
        <v>31</v>
      </c>
      <c r="I186" t="b">
        <v>0</v>
      </c>
      <c r="K186">
        <v>40</v>
      </c>
      <c r="L186">
        <v>0</v>
      </c>
    </row>
    <row r="187" spans="1:12" x14ac:dyDescent="0.3">
      <c r="A187" t="s">
        <v>542</v>
      </c>
      <c r="B187" t="s">
        <v>543</v>
      </c>
      <c r="C187" t="s">
        <v>113</v>
      </c>
      <c r="D187" t="s">
        <v>544</v>
      </c>
      <c r="E187" t="s">
        <v>29</v>
      </c>
      <c r="F187">
        <v>28</v>
      </c>
      <c r="G187" t="s">
        <v>79</v>
      </c>
      <c r="H187" t="s">
        <v>248</v>
      </c>
      <c r="I187" t="b">
        <v>0</v>
      </c>
      <c r="J187">
        <v>1</v>
      </c>
      <c r="K187">
        <v>17</v>
      </c>
      <c r="L187">
        <v>0</v>
      </c>
    </row>
    <row r="188" spans="1:12" x14ac:dyDescent="0.3">
      <c r="A188" t="s">
        <v>545</v>
      </c>
      <c r="B188" s="1">
        <v>45211.251388888886</v>
      </c>
      <c r="C188" t="s">
        <v>97</v>
      </c>
      <c r="D188" t="s">
        <v>546</v>
      </c>
      <c r="E188" t="s">
        <v>29</v>
      </c>
      <c r="F188">
        <v>59</v>
      </c>
      <c r="G188" t="s">
        <v>50</v>
      </c>
      <c r="H188" t="s">
        <v>248</v>
      </c>
      <c r="I188" t="b">
        <v>0</v>
      </c>
      <c r="K188">
        <v>54</v>
      </c>
      <c r="L188">
        <v>0</v>
      </c>
    </row>
    <row r="189" spans="1:12" x14ac:dyDescent="0.3">
      <c r="A189" t="s">
        <v>547</v>
      </c>
      <c r="B189" t="s">
        <v>548</v>
      </c>
      <c r="C189" t="s">
        <v>143</v>
      </c>
      <c r="D189" t="s">
        <v>549</v>
      </c>
      <c r="E189" t="s">
        <v>17</v>
      </c>
      <c r="F189">
        <v>20</v>
      </c>
      <c r="G189" t="s">
        <v>18</v>
      </c>
      <c r="H189" t="s">
        <v>19</v>
      </c>
      <c r="I189" t="b">
        <v>1</v>
      </c>
      <c r="K189">
        <v>56</v>
      </c>
      <c r="L189">
        <v>0</v>
      </c>
    </row>
    <row r="190" spans="1:12" x14ac:dyDescent="0.3">
      <c r="A190" t="s">
        <v>550</v>
      </c>
      <c r="B190" t="s">
        <v>551</v>
      </c>
      <c r="C190" t="s">
        <v>77</v>
      </c>
      <c r="D190" t="s">
        <v>552</v>
      </c>
      <c r="E190" t="s">
        <v>17</v>
      </c>
      <c r="F190">
        <v>8</v>
      </c>
      <c r="G190" t="s">
        <v>30</v>
      </c>
      <c r="H190" t="s">
        <v>19</v>
      </c>
      <c r="I190" t="b">
        <v>0</v>
      </c>
      <c r="K190">
        <v>29</v>
      </c>
      <c r="L190">
        <v>0</v>
      </c>
    </row>
    <row r="191" spans="1:12" x14ac:dyDescent="0.3">
      <c r="A191" t="s">
        <v>553</v>
      </c>
      <c r="B191" t="s">
        <v>554</v>
      </c>
      <c r="C191" t="s">
        <v>63</v>
      </c>
      <c r="D191" t="s">
        <v>555</v>
      </c>
      <c r="E191" t="s">
        <v>17</v>
      </c>
      <c r="F191">
        <v>4</v>
      </c>
      <c r="G191" t="s">
        <v>18</v>
      </c>
      <c r="H191" t="s">
        <v>31</v>
      </c>
      <c r="I191" t="b">
        <v>0</v>
      </c>
      <c r="K191">
        <v>53</v>
      </c>
      <c r="L191">
        <v>0</v>
      </c>
    </row>
    <row r="192" spans="1:12" x14ac:dyDescent="0.3">
      <c r="A192" t="s">
        <v>556</v>
      </c>
      <c r="B192" s="1">
        <v>45601.147916666669</v>
      </c>
      <c r="C192" t="s">
        <v>15</v>
      </c>
      <c r="D192" t="s">
        <v>557</v>
      </c>
      <c r="E192" t="s">
        <v>29</v>
      </c>
      <c r="F192">
        <v>64</v>
      </c>
      <c r="G192" t="s">
        <v>30</v>
      </c>
      <c r="H192" t="s">
        <v>19</v>
      </c>
      <c r="I192" t="b">
        <v>1</v>
      </c>
      <c r="J192">
        <v>9</v>
      </c>
      <c r="K192">
        <v>32</v>
      </c>
      <c r="L192">
        <v>0</v>
      </c>
    </row>
    <row r="193" spans="1:12" x14ac:dyDescent="0.3">
      <c r="A193" t="s">
        <v>558</v>
      </c>
      <c r="B193" t="s">
        <v>559</v>
      </c>
      <c r="C193" t="s">
        <v>116</v>
      </c>
      <c r="D193" t="s">
        <v>560</v>
      </c>
      <c r="E193" t="s">
        <v>29</v>
      </c>
      <c r="F193">
        <v>29</v>
      </c>
      <c r="G193" t="s">
        <v>18</v>
      </c>
      <c r="H193" t="s">
        <v>38</v>
      </c>
      <c r="I193" t="b">
        <v>0</v>
      </c>
      <c r="K193">
        <v>41</v>
      </c>
      <c r="L193">
        <v>0</v>
      </c>
    </row>
    <row r="194" spans="1:12" x14ac:dyDescent="0.3">
      <c r="A194" t="s">
        <v>561</v>
      </c>
      <c r="B194" s="1">
        <v>45325.802777777775</v>
      </c>
      <c r="C194" t="s">
        <v>288</v>
      </c>
      <c r="D194" t="s">
        <v>562</v>
      </c>
      <c r="E194" t="s">
        <v>17</v>
      </c>
      <c r="F194">
        <v>26</v>
      </c>
      <c r="G194" t="s">
        <v>79</v>
      </c>
      <c r="H194" t="s">
        <v>19</v>
      </c>
      <c r="I194" t="b">
        <v>0</v>
      </c>
      <c r="K194">
        <v>55</v>
      </c>
      <c r="L194">
        <v>0</v>
      </c>
    </row>
    <row r="195" spans="1:12" x14ac:dyDescent="0.3">
      <c r="A195" t="s">
        <v>563</v>
      </c>
      <c r="B195" t="s">
        <v>564</v>
      </c>
      <c r="C195" t="s">
        <v>73</v>
      </c>
      <c r="D195" t="s">
        <v>565</v>
      </c>
      <c r="E195" t="s">
        <v>29</v>
      </c>
      <c r="F195">
        <v>29</v>
      </c>
      <c r="G195" t="s">
        <v>30</v>
      </c>
      <c r="H195" t="s">
        <v>31</v>
      </c>
      <c r="I195" t="b">
        <v>0</v>
      </c>
      <c r="K195">
        <v>12</v>
      </c>
      <c r="L195">
        <v>0</v>
      </c>
    </row>
    <row r="196" spans="1:12" x14ac:dyDescent="0.3">
      <c r="A196" t="s">
        <v>566</v>
      </c>
      <c r="B196" t="s">
        <v>567</v>
      </c>
      <c r="C196" t="s">
        <v>73</v>
      </c>
      <c r="D196" t="s">
        <v>568</v>
      </c>
      <c r="E196" t="s">
        <v>17</v>
      </c>
      <c r="F196">
        <v>14</v>
      </c>
      <c r="G196" t="s">
        <v>30</v>
      </c>
      <c r="H196" t="s">
        <v>31</v>
      </c>
      <c r="I196" t="b">
        <v>0</v>
      </c>
      <c r="J196">
        <v>7</v>
      </c>
      <c r="K196">
        <v>60</v>
      </c>
      <c r="L196">
        <v>0</v>
      </c>
    </row>
    <row r="197" spans="1:12" x14ac:dyDescent="0.3">
      <c r="A197" t="s">
        <v>569</v>
      </c>
      <c r="B197" t="s">
        <v>570</v>
      </c>
      <c r="C197" t="s">
        <v>48</v>
      </c>
      <c r="D197" t="s">
        <v>571</v>
      </c>
      <c r="E197" t="s">
        <v>17</v>
      </c>
      <c r="F197">
        <v>73</v>
      </c>
      <c r="G197" t="s">
        <v>18</v>
      </c>
      <c r="H197" t="s">
        <v>19</v>
      </c>
      <c r="I197" t="b">
        <v>0</v>
      </c>
      <c r="J197">
        <v>3</v>
      </c>
      <c r="K197">
        <v>31</v>
      </c>
      <c r="L197">
        <v>0</v>
      </c>
    </row>
    <row r="198" spans="1:12" x14ac:dyDescent="0.3">
      <c r="A198" t="s">
        <v>572</v>
      </c>
      <c r="B198" t="s">
        <v>573</v>
      </c>
      <c r="C198" t="s">
        <v>33</v>
      </c>
      <c r="D198" t="s">
        <v>574</v>
      </c>
      <c r="E198" t="s">
        <v>17</v>
      </c>
      <c r="F198">
        <v>49</v>
      </c>
      <c r="G198" t="s">
        <v>18</v>
      </c>
      <c r="H198" t="s">
        <v>19</v>
      </c>
      <c r="I198" t="b">
        <v>1</v>
      </c>
      <c r="K198">
        <v>38</v>
      </c>
      <c r="L198">
        <v>0</v>
      </c>
    </row>
    <row r="199" spans="1:12" x14ac:dyDescent="0.3">
      <c r="A199" t="s">
        <v>575</v>
      </c>
      <c r="B199" s="1">
        <v>45450.073611111111</v>
      </c>
      <c r="C199" t="s">
        <v>29</v>
      </c>
      <c r="D199" t="s">
        <v>576</v>
      </c>
      <c r="E199" t="s">
        <v>29</v>
      </c>
      <c r="F199">
        <v>39</v>
      </c>
      <c r="G199" t="s">
        <v>30</v>
      </c>
      <c r="H199" t="s">
        <v>91</v>
      </c>
      <c r="I199" t="b">
        <v>1</v>
      </c>
      <c r="K199">
        <v>37</v>
      </c>
      <c r="L199">
        <v>0</v>
      </c>
    </row>
    <row r="200" spans="1:12" x14ac:dyDescent="0.3">
      <c r="A200" t="s">
        <v>577</v>
      </c>
      <c r="B200" t="s">
        <v>578</v>
      </c>
      <c r="C200" t="s">
        <v>73</v>
      </c>
      <c r="D200" t="s">
        <v>579</v>
      </c>
      <c r="E200" t="s">
        <v>29</v>
      </c>
      <c r="F200">
        <v>58</v>
      </c>
      <c r="G200" t="s">
        <v>42</v>
      </c>
      <c r="H200" t="s">
        <v>19</v>
      </c>
      <c r="I200" t="b">
        <v>0</v>
      </c>
      <c r="K200">
        <v>50</v>
      </c>
      <c r="L200">
        <v>0</v>
      </c>
    </row>
    <row r="201" spans="1:12" x14ac:dyDescent="0.3">
      <c r="A201" t="s">
        <v>580</v>
      </c>
      <c r="B201" t="s">
        <v>581</v>
      </c>
      <c r="C201" t="s">
        <v>27</v>
      </c>
      <c r="D201" t="s">
        <v>582</v>
      </c>
      <c r="E201" t="s">
        <v>17</v>
      </c>
      <c r="F201">
        <v>57</v>
      </c>
      <c r="G201" t="s">
        <v>50</v>
      </c>
      <c r="H201" t="s">
        <v>19</v>
      </c>
      <c r="I201" t="b">
        <v>0</v>
      </c>
      <c r="K201">
        <v>34</v>
      </c>
      <c r="L201">
        <v>0</v>
      </c>
    </row>
    <row r="202" spans="1:12" x14ac:dyDescent="0.3">
      <c r="A202" t="s">
        <v>583</v>
      </c>
      <c r="B202" t="s">
        <v>584</v>
      </c>
      <c r="C202" t="s">
        <v>59</v>
      </c>
      <c r="D202" t="s">
        <v>585</v>
      </c>
      <c r="E202" t="s">
        <v>17</v>
      </c>
      <c r="F202">
        <v>4</v>
      </c>
      <c r="G202" t="s">
        <v>79</v>
      </c>
      <c r="H202" t="s">
        <v>19</v>
      </c>
      <c r="I202" t="b">
        <v>0</v>
      </c>
      <c r="J202">
        <v>2</v>
      </c>
      <c r="K202">
        <v>38</v>
      </c>
      <c r="L202">
        <v>0</v>
      </c>
    </row>
    <row r="203" spans="1:12" x14ac:dyDescent="0.3">
      <c r="A203" t="s">
        <v>586</v>
      </c>
      <c r="B203" t="s">
        <v>587</v>
      </c>
      <c r="C203" t="s">
        <v>59</v>
      </c>
      <c r="D203" t="s">
        <v>588</v>
      </c>
      <c r="E203" t="s">
        <v>29</v>
      </c>
      <c r="F203">
        <v>74</v>
      </c>
      <c r="G203" t="s">
        <v>30</v>
      </c>
      <c r="H203" t="s">
        <v>19</v>
      </c>
      <c r="I203" t="b">
        <v>0</v>
      </c>
      <c r="K203">
        <v>24</v>
      </c>
      <c r="L203">
        <v>0</v>
      </c>
    </row>
    <row r="204" spans="1:12" x14ac:dyDescent="0.3">
      <c r="A204" t="s">
        <v>589</v>
      </c>
      <c r="B204" s="1">
        <v>45573.55</v>
      </c>
      <c r="C204" t="s">
        <v>113</v>
      </c>
      <c r="D204" t="s">
        <v>590</v>
      </c>
      <c r="E204" t="s">
        <v>29</v>
      </c>
      <c r="F204">
        <v>34</v>
      </c>
      <c r="G204" t="s">
        <v>18</v>
      </c>
      <c r="H204" t="s">
        <v>19</v>
      </c>
      <c r="I204" t="b">
        <v>0</v>
      </c>
      <c r="K204">
        <v>38</v>
      </c>
      <c r="L204">
        <v>0</v>
      </c>
    </row>
    <row r="205" spans="1:12" x14ac:dyDescent="0.3">
      <c r="A205" t="s">
        <v>591</v>
      </c>
      <c r="B205" t="s">
        <v>592</v>
      </c>
      <c r="C205" t="s">
        <v>113</v>
      </c>
      <c r="D205" t="s">
        <v>593</v>
      </c>
      <c r="E205" t="s">
        <v>29</v>
      </c>
      <c r="F205">
        <v>9</v>
      </c>
      <c r="G205" t="s">
        <v>50</v>
      </c>
      <c r="H205" t="s">
        <v>19</v>
      </c>
      <c r="I205" t="b">
        <v>1</v>
      </c>
      <c r="K205">
        <v>26</v>
      </c>
      <c r="L205">
        <v>1</v>
      </c>
    </row>
    <row r="206" spans="1:12" x14ac:dyDescent="0.3">
      <c r="A206" t="s">
        <v>594</v>
      </c>
      <c r="B206" s="1">
        <v>45359.156944444447</v>
      </c>
      <c r="C206" t="s">
        <v>116</v>
      </c>
      <c r="D206" t="s">
        <v>595</v>
      </c>
      <c r="E206" t="s">
        <v>17</v>
      </c>
      <c r="F206">
        <v>65</v>
      </c>
      <c r="G206" t="s">
        <v>18</v>
      </c>
      <c r="H206" t="s">
        <v>31</v>
      </c>
      <c r="I206" t="b">
        <v>0</v>
      </c>
      <c r="J206">
        <v>3</v>
      </c>
      <c r="K206">
        <v>40</v>
      </c>
      <c r="L206">
        <v>0</v>
      </c>
    </row>
    <row r="207" spans="1:12" x14ac:dyDescent="0.3">
      <c r="A207" t="s">
        <v>596</v>
      </c>
      <c r="B207" s="1">
        <v>45478.893055555556</v>
      </c>
      <c r="C207" t="s">
        <v>104</v>
      </c>
      <c r="D207" t="s">
        <v>597</v>
      </c>
      <c r="E207" t="s">
        <v>29</v>
      </c>
      <c r="F207">
        <v>30</v>
      </c>
      <c r="G207" t="s">
        <v>50</v>
      </c>
      <c r="H207" t="s">
        <v>19</v>
      </c>
      <c r="I207" t="b">
        <v>1</v>
      </c>
      <c r="K207">
        <v>54</v>
      </c>
      <c r="L207">
        <v>0</v>
      </c>
    </row>
    <row r="208" spans="1:12" x14ac:dyDescent="0.3">
      <c r="A208" t="s">
        <v>598</v>
      </c>
      <c r="B208" s="1">
        <v>45509.698611111111</v>
      </c>
      <c r="C208" t="s">
        <v>48</v>
      </c>
      <c r="D208" t="s">
        <v>599</v>
      </c>
      <c r="E208" t="s">
        <v>29</v>
      </c>
      <c r="F208">
        <v>8</v>
      </c>
      <c r="G208" t="s">
        <v>71</v>
      </c>
      <c r="H208" t="s">
        <v>19</v>
      </c>
      <c r="I208" t="b">
        <v>1</v>
      </c>
      <c r="K208">
        <v>38</v>
      </c>
      <c r="L208">
        <v>0</v>
      </c>
    </row>
    <row r="209" spans="1:12" x14ac:dyDescent="0.3">
      <c r="A209" t="s">
        <v>600</v>
      </c>
      <c r="B209" t="s">
        <v>601</v>
      </c>
      <c r="C209" t="s">
        <v>134</v>
      </c>
      <c r="D209" t="s">
        <v>602</v>
      </c>
      <c r="E209" t="s">
        <v>17</v>
      </c>
      <c r="F209">
        <v>56</v>
      </c>
      <c r="G209" t="s">
        <v>42</v>
      </c>
      <c r="H209" t="s">
        <v>31</v>
      </c>
      <c r="I209" t="b">
        <v>0</v>
      </c>
      <c r="K209">
        <v>50</v>
      </c>
      <c r="L209">
        <v>0</v>
      </c>
    </row>
    <row r="210" spans="1:12" x14ac:dyDescent="0.3">
      <c r="A210" t="s">
        <v>603</v>
      </c>
      <c r="B210" t="s">
        <v>604</v>
      </c>
      <c r="C210" t="s">
        <v>113</v>
      </c>
      <c r="D210" t="s">
        <v>605</v>
      </c>
      <c r="E210" t="s">
        <v>29</v>
      </c>
      <c r="F210">
        <v>7</v>
      </c>
      <c r="G210" t="s">
        <v>18</v>
      </c>
      <c r="H210" t="s">
        <v>91</v>
      </c>
      <c r="I210" t="b">
        <v>0</v>
      </c>
      <c r="K210">
        <v>53</v>
      </c>
      <c r="L210">
        <v>0</v>
      </c>
    </row>
    <row r="211" spans="1:12" x14ac:dyDescent="0.3">
      <c r="A211" t="s">
        <v>606</v>
      </c>
      <c r="B211" t="s">
        <v>607</v>
      </c>
      <c r="C211" t="s">
        <v>116</v>
      </c>
      <c r="D211" t="s">
        <v>608</v>
      </c>
      <c r="E211" t="s">
        <v>17</v>
      </c>
      <c r="F211">
        <v>4</v>
      </c>
      <c r="G211" t="s">
        <v>18</v>
      </c>
      <c r="H211" t="s">
        <v>19</v>
      </c>
      <c r="I211" t="b">
        <v>0</v>
      </c>
      <c r="J211">
        <v>7</v>
      </c>
      <c r="K211">
        <v>56</v>
      </c>
      <c r="L211">
        <v>0</v>
      </c>
    </row>
    <row r="212" spans="1:12" x14ac:dyDescent="0.3">
      <c r="A212" t="s">
        <v>609</v>
      </c>
      <c r="B212" t="s">
        <v>610</v>
      </c>
      <c r="C212" t="s">
        <v>15</v>
      </c>
      <c r="D212" t="s">
        <v>611</v>
      </c>
      <c r="E212" t="s">
        <v>29</v>
      </c>
      <c r="F212">
        <v>59</v>
      </c>
      <c r="G212" t="s">
        <v>71</v>
      </c>
      <c r="H212" t="s">
        <v>19</v>
      </c>
      <c r="I212" t="b">
        <v>0</v>
      </c>
      <c r="K212">
        <v>53</v>
      </c>
      <c r="L212">
        <v>0</v>
      </c>
    </row>
    <row r="213" spans="1:12" x14ac:dyDescent="0.3">
      <c r="A213" t="s">
        <v>612</v>
      </c>
      <c r="B213" t="s">
        <v>613</v>
      </c>
      <c r="C213" t="s">
        <v>116</v>
      </c>
      <c r="D213" t="s">
        <v>614</v>
      </c>
      <c r="E213" t="s">
        <v>17</v>
      </c>
      <c r="F213">
        <v>7</v>
      </c>
      <c r="G213" t="s">
        <v>50</v>
      </c>
      <c r="H213" t="s">
        <v>91</v>
      </c>
      <c r="I213" t="b">
        <v>0</v>
      </c>
      <c r="J213">
        <v>8</v>
      </c>
      <c r="K213">
        <v>29</v>
      </c>
      <c r="L213">
        <v>0</v>
      </c>
    </row>
    <row r="214" spans="1:12" x14ac:dyDescent="0.3">
      <c r="A214" t="s">
        <v>615</v>
      </c>
      <c r="B214" s="1">
        <v>45055.863194444442</v>
      </c>
      <c r="C214" t="s">
        <v>59</v>
      </c>
      <c r="D214" t="s">
        <v>616</v>
      </c>
      <c r="E214" t="s">
        <v>29</v>
      </c>
      <c r="F214">
        <v>9</v>
      </c>
      <c r="G214" t="s">
        <v>50</v>
      </c>
      <c r="H214" t="s">
        <v>31</v>
      </c>
      <c r="I214" t="b">
        <v>1</v>
      </c>
      <c r="K214">
        <v>42</v>
      </c>
      <c r="L214">
        <v>0</v>
      </c>
    </row>
    <row r="215" spans="1:12" x14ac:dyDescent="0.3">
      <c r="A215" t="s">
        <v>617</v>
      </c>
      <c r="B215" t="s">
        <v>618</v>
      </c>
      <c r="C215" t="s">
        <v>17</v>
      </c>
      <c r="D215" t="s">
        <v>619</v>
      </c>
      <c r="E215" t="s">
        <v>17</v>
      </c>
      <c r="F215">
        <v>44</v>
      </c>
      <c r="G215" t="s">
        <v>30</v>
      </c>
      <c r="H215" t="s">
        <v>19</v>
      </c>
      <c r="I215" t="b">
        <v>0</v>
      </c>
      <c r="K215">
        <v>12</v>
      </c>
      <c r="L215">
        <v>0</v>
      </c>
    </row>
    <row r="216" spans="1:12" x14ac:dyDescent="0.3">
      <c r="A216" t="s">
        <v>620</v>
      </c>
      <c r="B216" t="s">
        <v>621</v>
      </c>
      <c r="C216" t="s">
        <v>180</v>
      </c>
      <c r="D216" t="s">
        <v>622</v>
      </c>
      <c r="E216" t="s">
        <v>17</v>
      </c>
      <c r="F216">
        <v>53</v>
      </c>
      <c r="G216" t="s">
        <v>18</v>
      </c>
      <c r="H216" t="s">
        <v>19</v>
      </c>
      <c r="I216" t="b">
        <v>0</v>
      </c>
      <c r="K216">
        <v>39</v>
      </c>
      <c r="L216">
        <v>0</v>
      </c>
    </row>
    <row r="217" spans="1:12" x14ac:dyDescent="0.3">
      <c r="A217" t="s">
        <v>623</v>
      </c>
      <c r="B217" s="1">
        <v>45270.288194444445</v>
      </c>
      <c r="C217" t="s">
        <v>134</v>
      </c>
      <c r="D217" t="s">
        <v>624</v>
      </c>
      <c r="E217" t="s">
        <v>17</v>
      </c>
      <c r="F217">
        <v>22</v>
      </c>
      <c r="G217" t="s">
        <v>42</v>
      </c>
      <c r="H217" t="s">
        <v>19</v>
      </c>
      <c r="I217" t="b">
        <v>1</v>
      </c>
      <c r="J217">
        <v>0</v>
      </c>
      <c r="K217">
        <v>59</v>
      </c>
      <c r="L217">
        <v>0</v>
      </c>
    </row>
    <row r="218" spans="1:12" x14ac:dyDescent="0.3">
      <c r="A218" t="s">
        <v>625</v>
      </c>
      <c r="B218" t="s">
        <v>626</v>
      </c>
      <c r="C218" t="s">
        <v>22</v>
      </c>
      <c r="D218" t="s">
        <v>627</v>
      </c>
      <c r="E218" t="s">
        <v>29</v>
      </c>
      <c r="F218">
        <v>35</v>
      </c>
      <c r="G218" t="s">
        <v>50</v>
      </c>
      <c r="H218" t="s">
        <v>38</v>
      </c>
      <c r="I218" t="b">
        <v>0</v>
      </c>
      <c r="J218">
        <v>4</v>
      </c>
      <c r="K218">
        <v>13</v>
      </c>
      <c r="L218">
        <v>0</v>
      </c>
    </row>
    <row r="219" spans="1:12" x14ac:dyDescent="0.3">
      <c r="A219" t="s">
        <v>628</v>
      </c>
      <c r="B219" s="1">
        <v>45575.935416666667</v>
      </c>
      <c r="C219" t="s">
        <v>288</v>
      </c>
      <c r="D219" t="s">
        <v>629</v>
      </c>
      <c r="E219" t="s">
        <v>17</v>
      </c>
      <c r="F219">
        <v>66</v>
      </c>
      <c r="G219" t="s">
        <v>79</v>
      </c>
      <c r="H219" t="s">
        <v>19</v>
      </c>
      <c r="I219" t="b">
        <v>1</v>
      </c>
      <c r="K219">
        <v>43</v>
      </c>
      <c r="L219">
        <v>0</v>
      </c>
    </row>
    <row r="220" spans="1:12" x14ac:dyDescent="0.3">
      <c r="A220" t="s">
        <v>630</v>
      </c>
      <c r="B220" s="1">
        <v>45027.822916666664</v>
      </c>
      <c r="C220" t="s">
        <v>104</v>
      </c>
      <c r="D220" t="s">
        <v>631</v>
      </c>
      <c r="E220" t="s">
        <v>29</v>
      </c>
      <c r="F220">
        <v>16</v>
      </c>
      <c r="G220" t="s">
        <v>50</v>
      </c>
      <c r="H220" t="s">
        <v>91</v>
      </c>
      <c r="I220" t="b">
        <v>0</v>
      </c>
      <c r="K220">
        <v>17</v>
      </c>
      <c r="L220">
        <v>0</v>
      </c>
    </row>
    <row r="221" spans="1:12" x14ac:dyDescent="0.3">
      <c r="A221" t="s">
        <v>632</v>
      </c>
      <c r="B221" t="s">
        <v>633</v>
      </c>
      <c r="C221" t="s">
        <v>66</v>
      </c>
      <c r="D221" t="s">
        <v>634</v>
      </c>
      <c r="E221" t="s">
        <v>29</v>
      </c>
      <c r="F221">
        <v>28</v>
      </c>
      <c r="G221" t="s">
        <v>18</v>
      </c>
      <c r="H221" t="s">
        <v>31</v>
      </c>
      <c r="I221" t="b">
        <v>1</v>
      </c>
      <c r="J221">
        <v>8</v>
      </c>
      <c r="K221">
        <v>39</v>
      </c>
      <c r="L221">
        <v>0</v>
      </c>
    </row>
    <row r="222" spans="1:12" x14ac:dyDescent="0.3">
      <c r="A222" t="s">
        <v>635</v>
      </c>
      <c r="B222" t="s">
        <v>636</v>
      </c>
      <c r="C222" t="s">
        <v>143</v>
      </c>
      <c r="D222" t="s">
        <v>637</v>
      </c>
      <c r="E222" t="s">
        <v>17</v>
      </c>
      <c r="F222">
        <v>39</v>
      </c>
      <c r="G222" t="s">
        <v>30</v>
      </c>
      <c r="H222" t="s">
        <v>248</v>
      </c>
      <c r="I222" t="b">
        <v>0</v>
      </c>
      <c r="K222">
        <v>29</v>
      </c>
      <c r="L222">
        <v>0</v>
      </c>
    </row>
    <row r="223" spans="1:12" x14ac:dyDescent="0.3">
      <c r="A223" t="s">
        <v>638</v>
      </c>
      <c r="B223" s="1">
        <v>45420.218055555553</v>
      </c>
      <c r="C223" t="s">
        <v>180</v>
      </c>
      <c r="D223" t="s">
        <v>639</v>
      </c>
      <c r="E223" t="s">
        <v>29</v>
      </c>
      <c r="F223">
        <v>38</v>
      </c>
      <c r="G223" t="s">
        <v>79</v>
      </c>
      <c r="H223" t="s">
        <v>19</v>
      </c>
      <c r="I223" t="b">
        <v>0</v>
      </c>
      <c r="K223">
        <v>57</v>
      </c>
      <c r="L223">
        <v>0</v>
      </c>
    </row>
    <row r="224" spans="1:12" x14ac:dyDescent="0.3">
      <c r="A224" t="s">
        <v>640</v>
      </c>
      <c r="B224" t="s">
        <v>641</v>
      </c>
      <c r="C224" t="s">
        <v>17</v>
      </c>
      <c r="D224" t="s">
        <v>642</v>
      </c>
      <c r="E224" t="s">
        <v>17</v>
      </c>
      <c r="F224">
        <v>56</v>
      </c>
      <c r="G224" t="s">
        <v>30</v>
      </c>
      <c r="H224" t="s">
        <v>31</v>
      </c>
      <c r="I224" t="b">
        <v>0</v>
      </c>
      <c r="J224">
        <v>3</v>
      </c>
      <c r="K224">
        <v>13</v>
      </c>
      <c r="L224">
        <v>0</v>
      </c>
    </row>
    <row r="225" spans="1:12" x14ac:dyDescent="0.3">
      <c r="A225" t="s">
        <v>643</v>
      </c>
      <c r="B225" t="s">
        <v>644</v>
      </c>
      <c r="C225" t="s">
        <v>143</v>
      </c>
      <c r="D225" t="s">
        <v>629</v>
      </c>
      <c r="E225" t="s">
        <v>17</v>
      </c>
      <c r="F225">
        <v>37</v>
      </c>
      <c r="G225" t="s">
        <v>42</v>
      </c>
      <c r="H225" t="s">
        <v>19</v>
      </c>
      <c r="I225" t="b">
        <v>0</v>
      </c>
      <c r="K225">
        <v>50</v>
      </c>
      <c r="L225">
        <v>0</v>
      </c>
    </row>
    <row r="226" spans="1:12" x14ac:dyDescent="0.3">
      <c r="A226" t="s">
        <v>645</v>
      </c>
      <c r="B226" t="s">
        <v>646</v>
      </c>
      <c r="C226" t="s">
        <v>73</v>
      </c>
      <c r="D226" t="s">
        <v>647</v>
      </c>
      <c r="E226" t="s">
        <v>29</v>
      </c>
      <c r="F226">
        <v>5</v>
      </c>
      <c r="G226" t="s">
        <v>18</v>
      </c>
      <c r="H226" t="s">
        <v>19</v>
      </c>
      <c r="I226" t="b">
        <v>0</v>
      </c>
      <c r="K226">
        <v>43</v>
      </c>
      <c r="L226">
        <v>0</v>
      </c>
    </row>
    <row r="227" spans="1:12" x14ac:dyDescent="0.3">
      <c r="A227" t="s">
        <v>648</v>
      </c>
      <c r="B227" t="s">
        <v>649</v>
      </c>
      <c r="C227" t="s">
        <v>89</v>
      </c>
      <c r="D227" t="s">
        <v>650</v>
      </c>
      <c r="E227" t="s">
        <v>17</v>
      </c>
      <c r="F227">
        <v>24</v>
      </c>
      <c r="G227" t="s">
        <v>30</v>
      </c>
      <c r="H227" t="s">
        <v>19</v>
      </c>
      <c r="I227" t="b">
        <v>1</v>
      </c>
      <c r="K227">
        <v>42</v>
      </c>
      <c r="L227">
        <v>0</v>
      </c>
    </row>
    <row r="228" spans="1:12" x14ac:dyDescent="0.3">
      <c r="A228" t="s">
        <v>651</v>
      </c>
      <c r="B228" t="s">
        <v>652</v>
      </c>
      <c r="C228" t="s">
        <v>15</v>
      </c>
      <c r="D228" t="s">
        <v>653</v>
      </c>
      <c r="E228" t="s">
        <v>17</v>
      </c>
      <c r="F228">
        <v>10</v>
      </c>
      <c r="G228" t="s">
        <v>18</v>
      </c>
      <c r="H228" t="s">
        <v>19</v>
      </c>
      <c r="I228" t="b">
        <v>1</v>
      </c>
      <c r="J228">
        <v>0</v>
      </c>
      <c r="K228">
        <v>55</v>
      </c>
      <c r="L228">
        <v>0</v>
      </c>
    </row>
    <row r="229" spans="1:12" x14ac:dyDescent="0.3">
      <c r="A229" t="s">
        <v>654</v>
      </c>
      <c r="B229" t="s">
        <v>655</v>
      </c>
      <c r="C229" t="s">
        <v>77</v>
      </c>
      <c r="D229" t="s">
        <v>656</v>
      </c>
      <c r="E229" t="s">
        <v>17</v>
      </c>
      <c r="F229">
        <v>7</v>
      </c>
      <c r="G229" t="s">
        <v>24</v>
      </c>
      <c r="H229" t="s">
        <v>19</v>
      </c>
      <c r="I229" t="b">
        <v>0</v>
      </c>
      <c r="K229">
        <v>47</v>
      </c>
      <c r="L229">
        <v>0</v>
      </c>
    </row>
    <row r="230" spans="1:12" x14ac:dyDescent="0.3">
      <c r="A230" t="s">
        <v>657</v>
      </c>
      <c r="B230" t="s">
        <v>658</v>
      </c>
      <c r="C230" t="s">
        <v>89</v>
      </c>
      <c r="D230" t="s">
        <v>659</v>
      </c>
      <c r="E230" t="s">
        <v>17</v>
      </c>
      <c r="F230">
        <v>33</v>
      </c>
      <c r="G230" t="s">
        <v>42</v>
      </c>
      <c r="H230" t="s">
        <v>91</v>
      </c>
      <c r="I230" t="b">
        <v>1</v>
      </c>
      <c r="K230">
        <v>52</v>
      </c>
      <c r="L230">
        <v>0</v>
      </c>
    </row>
    <row r="231" spans="1:12" x14ac:dyDescent="0.3">
      <c r="A231" t="s">
        <v>660</v>
      </c>
      <c r="B231" t="s">
        <v>661</v>
      </c>
      <c r="C231" t="s">
        <v>66</v>
      </c>
      <c r="D231" t="s">
        <v>662</v>
      </c>
      <c r="E231" t="s">
        <v>29</v>
      </c>
      <c r="F231">
        <v>44</v>
      </c>
      <c r="G231" t="s">
        <v>42</v>
      </c>
      <c r="H231" t="s">
        <v>19</v>
      </c>
      <c r="I231" t="b">
        <v>0</v>
      </c>
      <c r="J231">
        <v>4</v>
      </c>
      <c r="K231">
        <v>60</v>
      </c>
      <c r="L231">
        <v>1</v>
      </c>
    </row>
    <row r="232" spans="1:12" x14ac:dyDescent="0.3">
      <c r="A232" t="s">
        <v>663</v>
      </c>
      <c r="B232" s="1">
        <v>45115.115277777775</v>
      </c>
      <c r="C232" t="s">
        <v>17</v>
      </c>
      <c r="D232" t="s">
        <v>664</v>
      </c>
      <c r="E232" t="s">
        <v>29</v>
      </c>
      <c r="F232">
        <v>48</v>
      </c>
      <c r="G232" t="s">
        <v>30</v>
      </c>
      <c r="H232" t="s">
        <v>19</v>
      </c>
      <c r="I232" t="b">
        <v>0</v>
      </c>
      <c r="K232">
        <v>31</v>
      </c>
      <c r="L232">
        <v>0</v>
      </c>
    </row>
    <row r="233" spans="1:12" x14ac:dyDescent="0.3">
      <c r="A233" t="s">
        <v>665</v>
      </c>
      <c r="B233" t="s">
        <v>666</v>
      </c>
      <c r="C233" t="s">
        <v>104</v>
      </c>
      <c r="D233" t="s">
        <v>667</v>
      </c>
      <c r="E233" t="s">
        <v>17</v>
      </c>
      <c r="F233">
        <v>8</v>
      </c>
      <c r="G233" t="s">
        <v>71</v>
      </c>
      <c r="H233" t="s">
        <v>19</v>
      </c>
      <c r="I233" t="b">
        <v>1</v>
      </c>
      <c r="K233">
        <v>41</v>
      </c>
      <c r="L233">
        <v>0</v>
      </c>
    </row>
    <row r="234" spans="1:12" x14ac:dyDescent="0.3">
      <c r="A234" t="s">
        <v>668</v>
      </c>
      <c r="B234" t="s">
        <v>669</v>
      </c>
      <c r="C234" t="s">
        <v>27</v>
      </c>
      <c r="D234" t="s">
        <v>670</v>
      </c>
      <c r="E234" t="s">
        <v>17</v>
      </c>
      <c r="F234">
        <v>69</v>
      </c>
      <c r="G234" t="s">
        <v>30</v>
      </c>
      <c r="H234" t="s">
        <v>19</v>
      </c>
      <c r="I234" t="b">
        <v>0</v>
      </c>
      <c r="J234">
        <v>4</v>
      </c>
      <c r="K234">
        <v>38</v>
      </c>
      <c r="L234">
        <v>0</v>
      </c>
    </row>
    <row r="235" spans="1:12" x14ac:dyDescent="0.3">
      <c r="A235" t="s">
        <v>671</v>
      </c>
      <c r="B235" s="1">
        <v>44934.408333333333</v>
      </c>
      <c r="C235" t="s">
        <v>63</v>
      </c>
      <c r="D235" t="s">
        <v>672</v>
      </c>
      <c r="E235" t="s">
        <v>29</v>
      </c>
      <c r="F235">
        <v>38</v>
      </c>
      <c r="G235" t="s">
        <v>30</v>
      </c>
      <c r="H235" t="s">
        <v>19</v>
      </c>
      <c r="I235" t="b">
        <v>0</v>
      </c>
      <c r="K235">
        <v>54</v>
      </c>
      <c r="L235">
        <v>0</v>
      </c>
    </row>
    <row r="236" spans="1:12" x14ac:dyDescent="0.3">
      <c r="A236" t="s">
        <v>673</v>
      </c>
      <c r="B236" t="s">
        <v>674</v>
      </c>
      <c r="C236" t="s">
        <v>15</v>
      </c>
      <c r="D236" t="s">
        <v>675</v>
      </c>
      <c r="E236" t="s">
        <v>29</v>
      </c>
      <c r="F236">
        <v>33</v>
      </c>
      <c r="G236" t="s">
        <v>18</v>
      </c>
      <c r="H236" t="s">
        <v>61</v>
      </c>
      <c r="I236" t="b">
        <v>0</v>
      </c>
      <c r="K236">
        <v>22</v>
      </c>
      <c r="L236">
        <v>0</v>
      </c>
    </row>
    <row r="237" spans="1:12" x14ac:dyDescent="0.3">
      <c r="A237" t="s">
        <v>676</v>
      </c>
      <c r="B237" t="s">
        <v>677</v>
      </c>
      <c r="C237" t="s">
        <v>59</v>
      </c>
      <c r="D237" t="s">
        <v>678</v>
      </c>
      <c r="E237" t="s">
        <v>29</v>
      </c>
      <c r="F237">
        <v>16</v>
      </c>
      <c r="G237" t="s">
        <v>30</v>
      </c>
      <c r="H237" t="s">
        <v>19</v>
      </c>
      <c r="I237" t="b">
        <v>1</v>
      </c>
      <c r="K237">
        <v>41</v>
      </c>
      <c r="L237">
        <v>0</v>
      </c>
    </row>
    <row r="238" spans="1:12" x14ac:dyDescent="0.3">
      <c r="A238" t="s">
        <v>679</v>
      </c>
      <c r="B238" s="1">
        <v>45542.902083333334</v>
      </c>
      <c r="C238" t="s">
        <v>116</v>
      </c>
      <c r="D238" t="s">
        <v>680</v>
      </c>
      <c r="E238" t="s">
        <v>17</v>
      </c>
      <c r="F238">
        <v>54</v>
      </c>
      <c r="G238" t="s">
        <v>18</v>
      </c>
      <c r="H238" t="s">
        <v>19</v>
      </c>
      <c r="I238" t="b">
        <v>1</v>
      </c>
      <c r="J238">
        <v>7</v>
      </c>
      <c r="K238">
        <v>56</v>
      </c>
      <c r="L238">
        <v>0</v>
      </c>
    </row>
    <row r="239" spans="1:12" x14ac:dyDescent="0.3">
      <c r="A239" t="s">
        <v>681</v>
      </c>
      <c r="B239" s="1">
        <v>45606.828472222223</v>
      </c>
      <c r="C239" t="s">
        <v>77</v>
      </c>
      <c r="D239" t="s">
        <v>682</v>
      </c>
      <c r="E239" t="s">
        <v>29</v>
      </c>
      <c r="F239">
        <v>33</v>
      </c>
      <c r="G239" t="s">
        <v>30</v>
      </c>
      <c r="H239" t="s">
        <v>19</v>
      </c>
      <c r="I239" t="b">
        <v>1</v>
      </c>
      <c r="K239">
        <v>39</v>
      </c>
      <c r="L239">
        <v>0</v>
      </c>
    </row>
    <row r="240" spans="1:12" x14ac:dyDescent="0.3">
      <c r="A240" t="s">
        <v>683</v>
      </c>
      <c r="B240" s="1">
        <v>45052.530555555553</v>
      </c>
      <c r="C240" t="s">
        <v>77</v>
      </c>
      <c r="D240" t="s">
        <v>684</v>
      </c>
      <c r="E240" t="s">
        <v>29</v>
      </c>
      <c r="F240">
        <v>73</v>
      </c>
      <c r="G240" t="s">
        <v>30</v>
      </c>
      <c r="H240" t="s">
        <v>38</v>
      </c>
      <c r="I240" t="b">
        <v>0</v>
      </c>
      <c r="J240">
        <v>8</v>
      </c>
      <c r="K240">
        <v>11</v>
      </c>
      <c r="L240">
        <v>0</v>
      </c>
    </row>
    <row r="241" spans="1:12" x14ac:dyDescent="0.3">
      <c r="A241" t="s">
        <v>685</v>
      </c>
      <c r="B241" t="s">
        <v>686</v>
      </c>
      <c r="C241" t="s">
        <v>66</v>
      </c>
      <c r="D241" t="s">
        <v>687</v>
      </c>
      <c r="E241" t="s">
        <v>17</v>
      </c>
      <c r="F241">
        <v>12</v>
      </c>
      <c r="G241" t="s">
        <v>42</v>
      </c>
      <c r="H241" t="s">
        <v>19</v>
      </c>
      <c r="I241" t="b">
        <v>0</v>
      </c>
      <c r="K241">
        <v>17</v>
      </c>
      <c r="L241">
        <v>0</v>
      </c>
    </row>
    <row r="242" spans="1:12" x14ac:dyDescent="0.3">
      <c r="A242" t="s">
        <v>688</v>
      </c>
      <c r="B242" t="s">
        <v>689</v>
      </c>
      <c r="C242" t="s">
        <v>33</v>
      </c>
      <c r="D242" t="s">
        <v>690</v>
      </c>
      <c r="E242" t="s">
        <v>17</v>
      </c>
      <c r="F242">
        <v>68</v>
      </c>
      <c r="G242" t="s">
        <v>18</v>
      </c>
      <c r="H242" t="s">
        <v>19</v>
      </c>
      <c r="I242" t="b">
        <v>1</v>
      </c>
      <c r="K242">
        <v>44</v>
      </c>
      <c r="L242">
        <v>0</v>
      </c>
    </row>
    <row r="243" spans="1:12" x14ac:dyDescent="0.3">
      <c r="A243" t="s">
        <v>691</v>
      </c>
      <c r="B243" t="s">
        <v>692</v>
      </c>
      <c r="C243" t="s">
        <v>15</v>
      </c>
      <c r="D243" t="s">
        <v>693</v>
      </c>
      <c r="E243" t="s">
        <v>29</v>
      </c>
      <c r="F243">
        <v>16</v>
      </c>
      <c r="G243" t="s">
        <v>30</v>
      </c>
      <c r="H243" t="s">
        <v>19</v>
      </c>
      <c r="I243" t="b">
        <v>1</v>
      </c>
      <c r="K243">
        <v>36</v>
      </c>
      <c r="L243">
        <v>0</v>
      </c>
    </row>
    <row r="244" spans="1:12" x14ac:dyDescent="0.3">
      <c r="A244" t="s">
        <v>694</v>
      </c>
      <c r="B244" t="s">
        <v>695</v>
      </c>
      <c r="C244" t="s">
        <v>36</v>
      </c>
      <c r="D244" t="s">
        <v>696</v>
      </c>
      <c r="E244" t="s">
        <v>17</v>
      </c>
      <c r="F244">
        <v>48</v>
      </c>
      <c r="G244" t="s">
        <v>24</v>
      </c>
      <c r="H244" t="s">
        <v>19</v>
      </c>
      <c r="I244" t="b">
        <v>1</v>
      </c>
      <c r="K244">
        <v>44</v>
      </c>
      <c r="L244">
        <v>0</v>
      </c>
    </row>
    <row r="245" spans="1:12" x14ac:dyDescent="0.3">
      <c r="A245" t="s">
        <v>697</v>
      </c>
      <c r="B245" t="s">
        <v>698</v>
      </c>
      <c r="C245" t="s">
        <v>113</v>
      </c>
      <c r="D245" t="s">
        <v>699</v>
      </c>
      <c r="E245" t="s">
        <v>29</v>
      </c>
      <c r="F245">
        <v>42</v>
      </c>
      <c r="G245" t="s">
        <v>18</v>
      </c>
      <c r="H245" t="s">
        <v>31</v>
      </c>
      <c r="I245" t="b">
        <v>0</v>
      </c>
      <c r="K245">
        <v>20</v>
      </c>
      <c r="L245">
        <v>0</v>
      </c>
    </row>
    <row r="246" spans="1:12" x14ac:dyDescent="0.3">
      <c r="A246" t="s">
        <v>700</v>
      </c>
      <c r="B246" s="1">
        <v>45297.996527777781</v>
      </c>
      <c r="C246" t="s">
        <v>271</v>
      </c>
      <c r="D246" t="s">
        <v>701</v>
      </c>
      <c r="E246" t="s">
        <v>17</v>
      </c>
      <c r="F246">
        <v>21</v>
      </c>
      <c r="G246" t="s">
        <v>30</v>
      </c>
      <c r="H246" t="s">
        <v>19</v>
      </c>
      <c r="I246" t="b">
        <v>0</v>
      </c>
      <c r="J246">
        <v>10</v>
      </c>
      <c r="K246">
        <v>22</v>
      </c>
      <c r="L246">
        <v>0</v>
      </c>
    </row>
    <row r="247" spans="1:12" x14ac:dyDescent="0.3">
      <c r="A247" t="s">
        <v>702</v>
      </c>
      <c r="B247" t="s">
        <v>703</v>
      </c>
      <c r="C247" t="s">
        <v>73</v>
      </c>
      <c r="D247" t="s">
        <v>704</v>
      </c>
      <c r="E247" t="s">
        <v>29</v>
      </c>
      <c r="F247">
        <v>46</v>
      </c>
      <c r="G247" t="s">
        <v>24</v>
      </c>
      <c r="H247" t="s">
        <v>38</v>
      </c>
      <c r="I247" t="b">
        <v>1</v>
      </c>
      <c r="K247">
        <v>47</v>
      </c>
      <c r="L247">
        <v>0</v>
      </c>
    </row>
    <row r="248" spans="1:12" x14ac:dyDescent="0.3">
      <c r="A248" t="s">
        <v>705</v>
      </c>
      <c r="B248" s="1">
        <v>45328.244444444441</v>
      </c>
      <c r="C248" t="s">
        <v>143</v>
      </c>
      <c r="D248" t="s">
        <v>706</v>
      </c>
      <c r="E248" t="s">
        <v>17</v>
      </c>
      <c r="F248">
        <v>78</v>
      </c>
      <c r="G248" t="s">
        <v>71</v>
      </c>
      <c r="H248" t="s">
        <v>31</v>
      </c>
      <c r="I248" t="b">
        <v>0</v>
      </c>
      <c r="J248">
        <v>7</v>
      </c>
      <c r="K248">
        <v>59</v>
      </c>
      <c r="L248">
        <v>0</v>
      </c>
    </row>
    <row r="249" spans="1:12" x14ac:dyDescent="0.3">
      <c r="A249" t="s">
        <v>707</v>
      </c>
      <c r="B249" t="s">
        <v>708</v>
      </c>
      <c r="C249" t="s">
        <v>271</v>
      </c>
      <c r="D249" t="s">
        <v>709</v>
      </c>
      <c r="E249" t="s">
        <v>17</v>
      </c>
      <c r="F249">
        <v>1</v>
      </c>
      <c r="G249" t="s">
        <v>50</v>
      </c>
      <c r="H249" t="s">
        <v>19</v>
      </c>
      <c r="I249" t="b">
        <v>0</v>
      </c>
      <c r="J249">
        <v>9</v>
      </c>
      <c r="K249">
        <v>28</v>
      </c>
      <c r="L249">
        <v>0</v>
      </c>
    </row>
    <row r="250" spans="1:12" x14ac:dyDescent="0.3">
      <c r="A250" t="s">
        <v>710</v>
      </c>
      <c r="B250" s="1">
        <v>45211.193749999999</v>
      </c>
      <c r="C250" t="s">
        <v>104</v>
      </c>
      <c r="D250" t="s">
        <v>711</v>
      </c>
      <c r="E250" t="s">
        <v>17</v>
      </c>
      <c r="F250">
        <v>36</v>
      </c>
      <c r="G250" t="s">
        <v>30</v>
      </c>
      <c r="H250" t="s">
        <v>38</v>
      </c>
      <c r="I250" t="b">
        <v>1</v>
      </c>
      <c r="K250">
        <v>42</v>
      </c>
      <c r="L250">
        <v>0</v>
      </c>
    </row>
    <row r="251" spans="1:12" x14ac:dyDescent="0.3">
      <c r="A251" t="s">
        <v>712</v>
      </c>
      <c r="B251" s="1">
        <v>45300.568055555559</v>
      </c>
      <c r="C251" t="s">
        <v>82</v>
      </c>
      <c r="D251" t="s">
        <v>713</v>
      </c>
      <c r="E251" t="s">
        <v>29</v>
      </c>
      <c r="F251">
        <v>37</v>
      </c>
      <c r="G251" t="s">
        <v>79</v>
      </c>
      <c r="H251" t="s">
        <v>19</v>
      </c>
      <c r="I251" t="b">
        <v>0</v>
      </c>
      <c r="K251">
        <v>52</v>
      </c>
      <c r="L251">
        <v>0</v>
      </c>
    </row>
    <row r="252" spans="1:12" x14ac:dyDescent="0.3">
      <c r="A252" t="s">
        <v>714</v>
      </c>
      <c r="B252" t="s">
        <v>715</v>
      </c>
      <c r="C252" t="s">
        <v>180</v>
      </c>
      <c r="D252" t="s">
        <v>716</v>
      </c>
      <c r="E252" t="s">
        <v>29</v>
      </c>
      <c r="F252">
        <v>34</v>
      </c>
      <c r="G252" t="s">
        <v>30</v>
      </c>
      <c r="H252" t="s">
        <v>38</v>
      </c>
      <c r="I252" t="b">
        <v>1</v>
      </c>
      <c r="K252">
        <v>15</v>
      </c>
      <c r="L252">
        <v>0</v>
      </c>
    </row>
    <row r="253" spans="1:12" x14ac:dyDescent="0.3">
      <c r="A253" t="s">
        <v>717</v>
      </c>
      <c r="B253" t="s">
        <v>718</v>
      </c>
      <c r="C253" t="s">
        <v>29</v>
      </c>
      <c r="D253" t="s">
        <v>719</v>
      </c>
      <c r="E253" t="s">
        <v>17</v>
      </c>
      <c r="F253">
        <v>1</v>
      </c>
      <c r="G253" t="s">
        <v>50</v>
      </c>
      <c r="H253" t="s">
        <v>19</v>
      </c>
      <c r="I253" t="b">
        <v>0</v>
      </c>
      <c r="J253">
        <v>10</v>
      </c>
      <c r="K253">
        <v>48</v>
      </c>
      <c r="L253">
        <v>1</v>
      </c>
    </row>
    <row r="254" spans="1:12" x14ac:dyDescent="0.3">
      <c r="A254" t="s">
        <v>720</v>
      </c>
      <c r="B254" s="1">
        <v>45542.488194444442</v>
      </c>
      <c r="C254" t="s">
        <v>180</v>
      </c>
      <c r="D254" t="s">
        <v>721</v>
      </c>
      <c r="E254" t="s">
        <v>17</v>
      </c>
      <c r="F254">
        <v>53</v>
      </c>
      <c r="G254" t="s">
        <v>30</v>
      </c>
      <c r="H254" t="s">
        <v>31</v>
      </c>
      <c r="I254" t="b">
        <v>1</v>
      </c>
      <c r="J254">
        <v>8</v>
      </c>
      <c r="K254">
        <v>42</v>
      </c>
      <c r="L254">
        <v>0</v>
      </c>
    </row>
    <row r="255" spans="1:12" x14ac:dyDescent="0.3">
      <c r="A255" t="s">
        <v>722</v>
      </c>
      <c r="B255" s="1">
        <v>45574.864583333336</v>
      </c>
      <c r="C255" t="s">
        <v>22</v>
      </c>
      <c r="D255" t="s">
        <v>723</v>
      </c>
      <c r="E255" t="s">
        <v>17</v>
      </c>
      <c r="F255">
        <v>35</v>
      </c>
      <c r="G255" t="s">
        <v>50</v>
      </c>
      <c r="H255" t="s">
        <v>38</v>
      </c>
      <c r="I255" t="b">
        <v>1</v>
      </c>
      <c r="J255">
        <v>5</v>
      </c>
      <c r="K255">
        <v>16</v>
      </c>
      <c r="L255">
        <v>0</v>
      </c>
    </row>
    <row r="256" spans="1:12" x14ac:dyDescent="0.3">
      <c r="A256" t="s">
        <v>724</v>
      </c>
      <c r="B256" t="s">
        <v>725</v>
      </c>
      <c r="C256" t="s">
        <v>288</v>
      </c>
      <c r="D256" t="s">
        <v>726</v>
      </c>
      <c r="E256" t="s">
        <v>17</v>
      </c>
      <c r="F256">
        <v>60</v>
      </c>
      <c r="G256" t="s">
        <v>18</v>
      </c>
      <c r="H256" t="s">
        <v>38</v>
      </c>
      <c r="I256" t="b">
        <v>0</v>
      </c>
      <c r="K256">
        <v>16</v>
      </c>
      <c r="L256">
        <v>0</v>
      </c>
    </row>
    <row r="257" spans="1:12" x14ac:dyDescent="0.3">
      <c r="A257" t="s">
        <v>727</v>
      </c>
      <c r="B257" s="1">
        <v>45356.676388888889</v>
      </c>
      <c r="C257" t="s">
        <v>288</v>
      </c>
      <c r="D257" t="s">
        <v>728</v>
      </c>
      <c r="E257" t="s">
        <v>17</v>
      </c>
      <c r="F257">
        <v>41</v>
      </c>
      <c r="G257" t="s">
        <v>79</v>
      </c>
      <c r="H257" t="s">
        <v>19</v>
      </c>
      <c r="I257" t="b">
        <v>1</v>
      </c>
      <c r="K257">
        <v>23</v>
      </c>
      <c r="L257">
        <v>0</v>
      </c>
    </row>
    <row r="258" spans="1:12" x14ac:dyDescent="0.3">
      <c r="A258" t="s">
        <v>729</v>
      </c>
      <c r="B258" s="1">
        <v>44969.859722222223</v>
      </c>
      <c r="C258" t="s">
        <v>271</v>
      </c>
      <c r="D258" t="s">
        <v>730</v>
      </c>
      <c r="E258" t="s">
        <v>29</v>
      </c>
      <c r="F258">
        <v>49</v>
      </c>
      <c r="G258" t="s">
        <v>42</v>
      </c>
      <c r="H258" t="s">
        <v>19</v>
      </c>
      <c r="I258" t="b">
        <v>0</v>
      </c>
      <c r="J258">
        <v>10</v>
      </c>
      <c r="K258">
        <v>15</v>
      </c>
      <c r="L258">
        <v>0</v>
      </c>
    </row>
    <row r="259" spans="1:12" x14ac:dyDescent="0.3">
      <c r="A259" t="s">
        <v>731</v>
      </c>
      <c r="B259" t="s">
        <v>732</v>
      </c>
      <c r="C259" t="s">
        <v>59</v>
      </c>
      <c r="D259" t="s">
        <v>733</v>
      </c>
      <c r="E259" t="s">
        <v>29</v>
      </c>
      <c r="F259">
        <v>50</v>
      </c>
      <c r="G259" t="s">
        <v>18</v>
      </c>
      <c r="H259" t="s">
        <v>19</v>
      </c>
      <c r="I259" t="b">
        <v>0</v>
      </c>
      <c r="K259">
        <v>15</v>
      </c>
      <c r="L259">
        <v>0</v>
      </c>
    </row>
    <row r="260" spans="1:12" x14ac:dyDescent="0.3">
      <c r="A260" t="s">
        <v>734</v>
      </c>
      <c r="B260" t="s">
        <v>735</v>
      </c>
      <c r="C260" t="s">
        <v>180</v>
      </c>
      <c r="D260" t="s">
        <v>736</v>
      </c>
      <c r="E260" t="s">
        <v>17</v>
      </c>
      <c r="F260">
        <v>44</v>
      </c>
      <c r="G260" t="s">
        <v>24</v>
      </c>
      <c r="H260" t="s">
        <v>248</v>
      </c>
      <c r="I260" t="b">
        <v>1</v>
      </c>
      <c r="K260">
        <v>39</v>
      </c>
      <c r="L260">
        <v>0</v>
      </c>
    </row>
    <row r="261" spans="1:12" x14ac:dyDescent="0.3">
      <c r="A261" t="s">
        <v>737</v>
      </c>
      <c r="B261" t="s">
        <v>738</v>
      </c>
      <c r="C261" t="s">
        <v>77</v>
      </c>
      <c r="D261" t="s">
        <v>739</v>
      </c>
      <c r="E261" t="s">
        <v>29</v>
      </c>
      <c r="F261">
        <v>50</v>
      </c>
      <c r="G261" t="s">
        <v>50</v>
      </c>
      <c r="H261" t="s">
        <v>19</v>
      </c>
      <c r="I261" t="b">
        <v>0</v>
      </c>
      <c r="K261">
        <v>24</v>
      </c>
      <c r="L261">
        <v>0</v>
      </c>
    </row>
    <row r="262" spans="1:12" x14ac:dyDescent="0.3">
      <c r="A262" t="s">
        <v>740</v>
      </c>
      <c r="B262" s="1">
        <v>44961.211805555555</v>
      </c>
      <c r="C262" t="s">
        <v>33</v>
      </c>
      <c r="D262" t="s">
        <v>741</v>
      </c>
      <c r="E262" t="s">
        <v>17</v>
      </c>
      <c r="F262">
        <v>38</v>
      </c>
      <c r="G262" t="s">
        <v>79</v>
      </c>
      <c r="H262" t="s">
        <v>61</v>
      </c>
      <c r="I262" t="b">
        <v>1</v>
      </c>
      <c r="K262">
        <v>14</v>
      </c>
      <c r="L262">
        <v>0</v>
      </c>
    </row>
    <row r="263" spans="1:12" x14ac:dyDescent="0.3">
      <c r="A263" t="s">
        <v>742</v>
      </c>
      <c r="B263" s="1">
        <v>45265.702777777777</v>
      </c>
      <c r="C263" t="s">
        <v>36</v>
      </c>
      <c r="D263" t="s">
        <v>743</v>
      </c>
      <c r="E263" t="s">
        <v>17</v>
      </c>
      <c r="F263">
        <v>51</v>
      </c>
      <c r="G263" t="s">
        <v>18</v>
      </c>
      <c r="H263" t="s">
        <v>19</v>
      </c>
      <c r="I263" t="b">
        <v>1</v>
      </c>
      <c r="K263">
        <v>33</v>
      </c>
      <c r="L263">
        <v>1</v>
      </c>
    </row>
    <row r="264" spans="1:12" x14ac:dyDescent="0.3">
      <c r="A264" t="s">
        <v>744</v>
      </c>
      <c r="B264" t="s">
        <v>745</v>
      </c>
      <c r="C264" t="s">
        <v>22</v>
      </c>
      <c r="D264" t="s">
        <v>746</v>
      </c>
      <c r="E264" t="s">
        <v>29</v>
      </c>
      <c r="F264">
        <v>19</v>
      </c>
      <c r="G264" t="s">
        <v>71</v>
      </c>
      <c r="H264" t="s">
        <v>19</v>
      </c>
      <c r="I264" t="b">
        <v>1</v>
      </c>
      <c r="K264">
        <v>39</v>
      </c>
      <c r="L264">
        <v>0</v>
      </c>
    </row>
    <row r="265" spans="1:12" x14ac:dyDescent="0.3">
      <c r="A265" t="s">
        <v>747</v>
      </c>
      <c r="B265" s="1">
        <v>45603.963194444441</v>
      </c>
      <c r="C265" t="s">
        <v>86</v>
      </c>
      <c r="D265" t="s">
        <v>748</v>
      </c>
      <c r="E265" t="s">
        <v>17</v>
      </c>
      <c r="F265">
        <v>67</v>
      </c>
      <c r="G265" t="s">
        <v>50</v>
      </c>
      <c r="H265" t="s">
        <v>19</v>
      </c>
      <c r="I265" t="b">
        <v>0</v>
      </c>
      <c r="J265">
        <v>3</v>
      </c>
      <c r="K265">
        <v>56</v>
      </c>
      <c r="L265">
        <v>0</v>
      </c>
    </row>
    <row r="266" spans="1:12" x14ac:dyDescent="0.3">
      <c r="A266" t="s">
        <v>749</v>
      </c>
      <c r="B266" t="s">
        <v>750</v>
      </c>
      <c r="C266" t="s">
        <v>15</v>
      </c>
      <c r="D266" t="s">
        <v>751</v>
      </c>
      <c r="E266" t="s">
        <v>17</v>
      </c>
      <c r="F266">
        <v>13</v>
      </c>
      <c r="G266" t="s">
        <v>18</v>
      </c>
      <c r="H266" t="s">
        <v>61</v>
      </c>
      <c r="I266" t="b">
        <v>0</v>
      </c>
      <c r="J266">
        <v>8</v>
      </c>
      <c r="K266">
        <v>33</v>
      </c>
      <c r="L266">
        <v>0</v>
      </c>
    </row>
    <row r="267" spans="1:12" x14ac:dyDescent="0.3">
      <c r="A267" t="s">
        <v>752</v>
      </c>
      <c r="B267" s="1">
        <v>45445.749305555553</v>
      </c>
      <c r="C267" t="s">
        <v>89</v>
      </c>
      <c r="D267" t="s">
        <v>753</v>
      </c>
      <c r="E267" t="s">
        <v>17</v>
      </c>
      <c r="F267">
        <v>16</v>
      </c>
      <c r="G267" t="s">
        <v>18</v>
      </c>
      <c r="H267" t="s">
        <v>38</v>
      </c>
      <c r="I267" t="b">
        <v>1</v>
      </c>
      <c r="K267">
        <v>37</v>
      </c>
      <c r="L267">
        <v>0</v>
      </c>
    </row>
    <row r="268" spans="1:12" x14ac:dyDescent="0.3">
      <c r="A268" t="s">
        <v>754</v>
      </c>
      <c r="B268" s="1">
        <v>45173.046527777777</v>
      </c>
      <c r="C268" t="s">
        <v>36</v>
      </c>
      <c r="D268" t="s">
        <v>755</v>
      </c>
      <c r="E268" t="s">
        <v>17</v>
      </c>
      <c r="F268">
        <v>29</v>
      </c>
      <c r="G268" t="s">
        <v>18</v>
      </c>
      <c r="H268" t="s">
        <v>91</v>
      </c>
      <c r="I268" t="b">
        <v>1</v>
      </c>
      <c r="K268">
        <v>14</v>
      </c>
      <c r="L268">
        <v>0</v>
      </c>
    </row>
    <row r="269" spans="1:12" x14ac:dyDescent="0.3">
      <c r="A269" t="s">
        <v>756</v>
      </c>
      <c r="B269" t="s">
        <v>757</v>
      </c>
      <c r="C269" t="s">
        <v>73</v>
      </c>
      <c r="D269" t="s">
        <v>758</v>
      </c>
      <c r="E269" t="s">
        <v>17</v>
      </c>
      <c r="F269">
        <v>58</v>
      </c>
      <c r="G269" t="s">
        <v>18</v>
      </c>
      <c r="H269" t="s">
        <v>31</v>
      </c>
      <c r="I269" t="b">
        <v>0</v>
      </c>
      <c r="K269">
        <v>14</v>
      </c>
      <c r="L269">
        <v>0</v>
      </c>
    </row>
    <row r="270" spans="1:12" x14ac:dyDescent="0.3">
      <c r="A270" t="s">
        <v>759</v>
      </c>
      <c r="B270" s="1">
        <v>45118.96597222222</v>
      </c>
      <c r="C270" t="s">
        <v>86</v>
      </c>
      <c r="D270" t="s">
        <v>760</v>
      </c>
      <c r="E270" t="s">
        <v>17</v>
      </c>
      <c r="F270">
        <v>27</v>
      </c>
      <c r="G270" t="s">
        <v>30</v>
      </c>
      <c r="H270" t="s">
        <v>31</v>
      </c>
      <c r="I270" t="b">
        <v>0</v>
      </c>
      <c r="K270">
        <v>45</v>
      </c>
      <c r="L270">
        <v>0</v>
      </c>
    </row>
    <row r="271" spans="1:12" x14ac:dyDescent="0.3">
      <c r="A271" t="s">
        <v>761</v>
      </c>
      <c r="B271" s="1">
        <v>44931.037499999999</v>
      </c>
      <c r="C271" t="s">
        <v>59</v>
      </c>
      <c r="D271" t="s">
        <v>762</v>
      </c>
      <c r="E271" t="s">
        <v>29</v>
      </c>
      <c r="F271">
        <v>44</v>
      </c>
      <c r="G271" t="s">
        <v>18</v>
      </c>
      <c r="H271" t="s">
        <v>31</v>
      </c>
      <c r="I271" t="b">
        <v>0</v>
      </c>
      <c r="K271">
        <v>30</v>
      </c>
      <c r="L271">
        <v>1</v>
      </c>
    </row>
    <row r="272" spans="1:12" x14ac:dyDescent="0.3">
      <c r="A272" t="s">
        <v>763</v>
      </c>
      <c r="B272" t="s">
        <v>764</v>
      </c>
      <c r="C272" t="s">
        <v>36</v>
      </c>
      <c r="D272" t="s">
        <v>765</v>
      </c>
      <c r="E272" t="s">
        <v>29</v>
      </c>
      <c r="F272">
        <v>27</v>
      </c>
      <c r="G272" t="s">
        <v>18</v>
      </c>
      <c r="H272" t="s">
        <v>19</v>
      </c>
      <c r="I272" t="b">
        <v>1</v>
      </c>
      <c r="K272">
        <v>31</v>
      </c>
      <c r="L272">
        <v>1</v>
      </c>
    </row>
    <row r="273" spans="1:12" x14ac:dyDescent="0.3">
      <c r="A273" t="s">
        <v>766</v>
      </c>
      <c r="B273" t="s">
        <v>767</v>
      </c>
      <c r="C273" t="s">
        <v>104</v>
      </c>
      <c r="D273" t="s">
        <v>768</v>
      </c>
      <c r="E273" t="s">
        <v>29</v>
      </c>
      <c r="F273">
        <v>68</v>
      </c>
      <c r="G273" t="s">
        <v>30</v>
      </c>
      <c r="H273" t="s">
        <v>19</v>
      </c>
      <c r="I273" t="b">
        <v>1</v>
      </c>
      <c r="K273">
        <v>15</v>
      </c>
      <c r="L273">
        <v>0</v>
      </c>
    </row>
    <row r="274" spans="1:12" x14ac:dyDescent="0.3">
      <c r="A274" t="s">
        <v>769</v>
      </c>
      <c r="B274" s="1">
        <v>45293.342361111114</v>
      </c>
      <c r="C274" t="s">
        <v>33</v>
      </c>
      <c r="D274" t="s">
        <v>770</v>
      </c>
      <c r="E274" t="s">
        <v>17</v>
      </c>
      <c r="F274">
        <v>19</v>
      </c>
      <c r="G274" t="s">
        <v>30</v>
      </c>
      <c r="H274" t="s">
        <v>19</v>
      </c>
      <c r="I274" t="b">
        <v>0</v>
      </c>
      <c r="K274">
        <v>38</v>
      </c>
      <c r="L274">
        <v>0</v>
      </c>
    </row>
    <row r="275" spans="1:12" x14ac:dyDescent="0.3">
      <c r="A275" t="s">
        <v>771</v>
      </c>
      <c r="B275" t="s">
        <v>772</v>
      </c>
      <c r="C275" t="s">
        <v>59</v>
      </c>
      <c r="D275" t="s">
        <v>773</v>
      </c>
      <c r="E275" t="s">
        <v>17</v>
      </c>
      <c r="F275">
        <v>63</v>
      </c>
      <c r="G275" t="s">
        <v>71</v>
      </c>
      <c r="H275" t="s">
        <v>19</v>
      </c>
      <c r="I275" t="b">
        <v>1</v>
      </c>
      <c r="K275">
        <v>43</v>
      </c>
      <c r="L275">
        <v>0</v>
      </c>
    </row>
    <row r="276" spans="1:12" x14ac:dyDescent="0.3">
      <c r="A276" t="s">
        <v>774</v>
      </c>
      <c r="B276" t="s">
        <v>775</v>
      </c>
      <c r="C276" t="s">
        <v>86</v>
      </c>
      <c r="D276" t="s">
        <v>776</v>
      </c>
      <c r="E276" t="s">
        <v>29</v>
      </c>
      <c r="F276">
        <v>26</v>
      </c>
      <c r="G276" t="s">
        <v>30</v>
      </c>
      <c r="H276" t="s">
        <v>19</v>
      </c>
      <c r="I276" t="b">
        <v>0</v>
      </c>
      <c r="J276">
        <v>7</v>
      </c>
      <c r="K276">
        <v>36</v>
      </c>
      <c r="L276">
        <v>0</v>
      </c>
    </row>
    <row r="277" spans="1:12" x14ac:dyDescent="0.3">
      <c r="A277" t="s">
        <v>777</v>
      </c>
      <c r="B277" t="s">
        <v>778</v>
      </c>
      <c r="C277" t="s">
        <v>86</v>
      </c>
      <c r="D277" t="s">
        <v>779</v>
      </c>
      <c r="E277" t="s">
        <v>17</v>
      </c>
      <c r="F277">
        <v>19</v>
      </c>
      <c r="G277" t="s">
        <v>18</v>
      </c>
      <c r="H277" t="s">
        <v>91</v>
      </c>
      <c r="I277" t="b">
        <v>0</v>
      </c>
      <c r="J277">
        <v>6</v>
      </c>
      <c r="K277">
        <v>50</v>
      </c>
      <c r="L277">
        <v>0</v>
      </c>
    </row>
    <row r="278" spans="1:12" x14ac:dyDescent="0.3">
      <c r="A278" t="s">
        <v>780</v>
      </c>
      <c r="B278" t="s">
        <v>781</v>
      </c>
      <c r="C278" t="s">
        <v>66</v>
      </c>
      <c r="D278" t="s">
        <v>782</v>
      </c>
      <c r="E278" t="s">
        <v>29</v>
      </c>
      <c r="F278">
        <v>4</v>
      </c>
      <c r="G278" t="s">
        <v>18</v>
      </c>
      <c r="H278" t="s">
        <v>31</v>
      </c>
      <c r="I278" t="b">
        <v>0</v>
      </c>
      <c r="K278">
        <v>39</v>
      </c>
      <c r="L278">
        <v>0</v>
      </c>
    </row>
    <row r="279" spans="1:12" x14ac:dyDescent="0.3">
      <c r="A279" t="s">
        <v>783</v>
      </c>
      <c r="B279" s="1">
        <v>45539.008333333331</v>
      </c>
      <c r="C279" t="s">
        <v>180</v>
      </c>
      <c r="D279" t="s">
        <v>784</v>
      </c>
      <c r="E279" t="s">
        <v>29</v>
      </c>
      <c r="F279">
        <v>21</v>
      </c>
      <c r="G279" t="s">
        <v>30</v>
      </c>
      <c r="H279" t="s">
        <v>19</v>
      </c>
      <c r="I279" t="b">
        <v>0</v>
      </c>
      <c r="K279">
        <v>23</v>
      </c>
      <c r="L279">
        <v>0</v>
      </c>
    </row>
    <row r="280" spans="1:12" x14ac:dyDescent="0.3">
      <c r="A280" t="s">
        <v>785</v>
      </c>
      <c r="B280" t="s">
        <v>786</v>
      </c>
      <c r="C280" t="s">
        <v>17</v>
      </c>
      <c r="D280" t="s">
        <v>787</v>
      </c>
      <c r="E280" t="s">
        <v>29</v>
      </c>
      <c r="F280">
        <v>55</v>
      </c>
      <c r="G280" t="s">
        <v>30</v>
      </c>
      <c r="H280" t="s">
        <v>19</v>
      </c>
      <c r="I280" t="b">
        <v>1</v>
      </c>
      <c r="J280">
        <v>5</v>
      </c>
      <c r="K280">
        <v>55</v>
      </c>
      <c r="L280">
        <v>0</v>
      </c>
    </row>
    <row r="281" spans="1:12" x14ac:dyDescent="0.3">
      <c r="A281" t="s">
        <v>788</v>
      </c>
      <c r="B281" s="1">
        <v>45264.297222222223</v>
      </c>
      <c r="C281" t="s">
        <v>15</v>
      </c>
      <c r="D281" t="s">
        <v>789</v>
      </c>
      <c r="E281" t="s">
        <v>29</v>
      </c>
      <c r="F281">
        <v>18</v>
      </c>
      <c r="G281" t="s">
        <v>18</v>
      </c>
      <c r="H281" t="s">
        <v>19</v>
      </c>
      <c r="I281" t="b">
        <v>0</v>
      </c>
      <c r="K281">
        <v>11</v>
      </c>
      <c r="L281">
        <v>0</v>
      </c>
    </row>
    <row r="282" spans="1:12" x14ac:dyDescent="0.3">
      <c r="A282" t="s">
        <v>790</v>
      </c>
      <c r="B282" t="s">
        <v>791</v>
      </c>
      <c r="C282" t="s">
        <v>48</v>
      </c>
      <c r="D282" t="s">
        <v>792</v>
      </c>
      <c r="E282" t="s">
        <v>29</v>
      </c>
      <c r="F282">
        <v>50</v>
      </c>
      <c r="G282" t="s">
        <v>50</v>
      </c>
      <c r="H282" t="s">
        <v>31</v>
      </c>
      <c r="I282" t="b">
        <v>1</v>
      </c>
      <c r="K282">
        <v>46</v>
      </c>
      <c r="L282">
        <v>0</v>
      </c>
    </row>
    <row r="283" spans="1:12" x14ac:dyDescent="0.3">
      <c r="A283" t="s">
        <v>793</v>
      </c>
      <c r="B283" t="s">
        <v>794</v>
      </c>
      <c r="C283" t="s">
        <v>116</v>
      </c>
      <c r="D283" t="s">
        <v>795</v>
      </c>
      <c r="E283" t="s">
        <v>29</v>
      </c>
      <c r="F283">
        <v>20</v>
      </c>
      <c r="G283" t="s">
        <v>30</v>
      </c>
      <c r="H283" t="s">
        <v>19</v>
      </c>
      <c r="I283" t="b">
        <v>0</v>
      </c>
      <c r="K283">
        <v>43</v>
      </c>
      <c r="L283">
        <v>0</v>
      </c>
    </row>
    <row r="284" spans="1:12" x14ac:dyDescent="0.3">
      <c r="A284" t="s">
        <v>796</v>
      </c>
      <c r="B284" t="s">
        <v>797</v>
      </c>
      <c r="C284" t="s">
        <v>113</v>
      </c>
      <c r="D284" t="s">
        <v>798</v>
      </c>
      <c r="E284" t="s">
        <v>17</v>
      </c>
      <c r="F284">
        <v>22</v>
      </c>
      <c r="G284" t="s">
        <v>42</v>
      </c>
      <c r="H284" t="s">
        <v>19</v>
      </c>
      <c r="I284" t="b">
        <v>0</v>
      </c>
      <c r="K284">
        <v>55</v>
      </c>
      <c r="L284">
        <v>0</v>
      </c>
    </row>
    <row r="285" spans="1:12" x14ac:dyDescent="0.3">
      <c r="A285" t="s">
        <v>799</v>
      </c>
      <c r="B285" t="s">
        <v>800</v>
      </c>
      <c r="C285" t="s">
        <v>89</v>
      </c>
      <c r="D285" t="s">
        <v>801</v>
      </c>
      <c r="E285" t="s">
        <v>29</v>
      </c>
      <c r="F285">
        <v>13</v>
      </c>
      <c r="G285" t="s">
        <v>71</v>
      </c>
      <c r="H285" t="s">
        <v>19</v>
      </c>
      <c r="I285" t="b">
        <v>0</v>
      </c>
      <c r="J285">
        <v>8</v>
      </c>
      <c r="K285">
        <v>50</v>
      </c>
      <c r="L285">
        <v>0</v>
      </c>
    </row>
    <row r="286" spans="1:12" x14ac:dyDescent="0.3">
      <c r="A286" t="s">
        <v>802</v>
      </c>
      <c r="B286" s="1">
        <v>45632.025694444441</v>
      </c>
      <c r="C286" t="s">
        <v>180</v>
      </c>
      <c r="D286" t="s">
        <v>803</v>
      </c>
      <c r="E286" t="s">
        <v>17</v>
      </c>
      <c r="F286">
        <v>10</v>
      </c>
      <c r="G286" t="s">
        <v>18</v>
      </c>
      <c r="H286" t="s">
        <v>19</v>
      </c>
      <c r="I286" t="b">
        <v>0</v>
      </c>
      <c r="K286">
        <v>21</v>
      </c>
      <c r="L286">
        <v>0</v>
      </c>
    </row>
    <row r="287" spans="1:12" x14ac:dyDescent="0.3">
      <c r="A287" t="s">
        <v>804</v>
      </c>
      <c r="B287" t="s">
        <v>805</v>
      </c>
      <c r="C287" t="s">
        <v>77</v>
      </c>
      <c r="D287" t="s">
        <v>806</v>
      </c>
      <c r="E287" t="s">
        <v>17</v>
      </c>
      <c r="F287">
        <v>31</v>
      </c>
      <c r="G287" t="s">
        <v>30</v>
      </c>
      <c r="H287" t="s">
        <v>31</v>
      </c>
      <c r="I287" t="b">
        <v>1</v>
      </c>
      <c r="K287">
        <v>42</v>
      </c>
      <c r="L287">
        <v>0</v>
      </c>
    </row>
    <row r="288" spans="1:12" x14ac:dyDescent="0.3">
      <c r="A288" t="s">
        <v>807</v>
      </c>
      <c r="B288" s="1">
        <v>45052.423611111109</v>
      </c>
      <c r="C288" t="s">
        <v>180</v>
      </c>
      <c r="D288" t="s">
        <v>808</v>
      </c>
      <c r="E288" t="s">
        <v>29</v>
      </c>
      <c r="F288">
        <v>14</v>
      </c>
      <c r="G288" t="s">
        <v>50</v>
      </c>
      <c r="H288" t="s">
        <v>31</v>
      </c>
      <c r="I288" t="b">
        <v>0</v>
      </c>
      <c r="J288">
        <v>8</v>
      </c>
      <c r="K288">
        <v>12</v>
      </c>
      <c r="L288">
        <v>0</v>
      </c>
    </row>
    <row r="289" spans="1:12" x14ac:dyDescent="0.3">
      <c r="A289" t="s">
        <v>809</v>
      </c>
      <c r="B289" t="s">
        <v>810</v>
      </c>
      <c r="C289" t="s">
        <v>89</v>
      </c>
      <c r="D289" t="s">
        <v>811</v>
      </c>
      <c r="E289" t="s">
        <v>29</v>
      </c>
      <c r="F289">
        <v>42</v>
      </c>
      <c r="G289" t="s">
        <v>50</v>
      </c>
      <c r="H289" t="s">
        <v>61</v>
      </c>
      <c r="I289" t="b">
        <v>0</v>
      </c>
      <c r="K289">
        <v>54</v>
      </c>
      <c r="L289">
        <v>0</v>
      </c>
    </row>
    <row r="290" spans="1:12" x14ac:dyDescent="0.3">
      <c r="A290" t="s">
        <v>812</v>
      </c>
      <c r="B290" s="1">
        <v>45417.226388888892</v>
      </c>
      <c r="C290" t="s">
        <v>116</v>
      </c>
      <c r="D290" t="s">
        <v>813</v>
      </c>
      <c r="E290" t="s">
        <v>17</v>
      </c>
      <c r="F290">
        <v>29</v>
      </c>
      <c r="G290" t="s">
        <v>30</v>
      </c>
      <c r="H290" t="s">
        <v>19</v>
      </c>
      <c r="I290" t="b">
        <v>0</v>
      </c>
      <c r="K290">
        <v>60</v>
      </c>
      <c r="L290">
        <v>0</v>
      </c>
    </row>
    <row r="291" spans="1:12" x14ac:dyDescent="0.3">
      <c r="A291" t="s">
        <v>814</v>
      </c>
      <c r="B291" s="1">
        <v>45296.363194444442</v>
      </c>
      <c r="C291" t="s">
        <v>77</v>
      </c>
      <c r="D291" t="s">
        <v>815</v>
      </c>
      <c r="E291" t="s">
        <v>29</v>
      </c>
      <c r="F291">
        <v>22</v>
      </c>
      <c r="G291" t="s">
        <v>42</v>
      </c>
      <c r="H291" t="s">
        <v>19</v>
      </c>
      <c r="I291" t="b">
        <v>0</v>
      </c>
      <c r="K291">
        <v>54</v>
      </c>
      <c r="L291">
        <v>0</v>
      </c>
    </row>
    <row r="292" spans="1:12" x14ac:dyDescent="0.3">
      <c r="A292" t="s">
        <v>816</v>
      </c>
      <c r="B292" s="1">
        <v>45597.867361111108</v>
      </c>
      <c r="C292" t="s">
        <v>180</v>
      </c>
      <c r="D292" t="s">
        <v>817</v>
      </c>
      <c r="E292" t="s">
        <v>29</v>
      </c>
      <c r="F292">
        <v>26</v>
      </c>
      <c r="G292" t="s">
        <v>42</v>
      </c>
      <c r="H292" t="s">
        <v>19</v>
      </c>
      <c r="I292" t="b">
        <v>1</v>
      </c>
      <c r="K292">
        <v>14</v>
      </c>
      <c r="L292">
        <v>0</v>
      </c>
    </row>
    <row r="293" spans="1:12" x14ac:dyDescent="0.3">
      <c r="A293" t="s">
        <v>818</v>
      </c>
      <c r="B293" t="s">
        <v>819</v>
      </c>
      <c r="C293" t="s">
        <v>63</v>
      </c>
      <c r="D293" t="s">
        <v>820</v>
      </c>
      <c r="E293" t="s">
        <v>17</v>
      </c>
      <c r="F293">
        <v>32</v>
      </c>
      <c r="G293" t="s">
        <v>71</v>
      </c>
      <c r="H293" t="s">
        <v>19</v>
      </c>
      <c r="I293" t="b">
        <v>0</v>
      </c>
      <c r="K293">
        <v>17</v>
      </c>
      <c r="L293">
        <v>0</v>
      </c>
    </row>
    <row r="294" spans="1:12" x14ac:dyDescent="0.3">
      <c r="A294" t="s">
        <v>821</v>
      </c>
      <c r="B294" t="s">
        <v>822</v>
      </c>
      <c r="C294" t="s">
        <v>113</v>
      </c>
      <c r="D294" t="s">
        <v>823</v>
      </c>
      <c r="E294" t="s">
        <v>17</v>
      </c>
      <c r="F294">
        <v>70</v>
      </c>
      <c r="G294" t="s">
        <v>18</v>
      </c>
      <c r="H294" t="s">
        <v>19</v>
      </c>
      <c r="I294" t="b">
        <v>0</v>
      </c>
      <c r="K294">
        <v>57</v>
      </c>
      <c r="L294">
        <v>0</v>
      </c>
    </row>
    <row r="295" spans="1:12" x14ac:dyDescent="0.3">
      <c r="A295" t="s">
        <v>824</v>
      </c>
      <c r="B295" s="1">
        <v>45540.07708333333</v>
      </c>
      <c r="C295" t="s">
        <v>48</v>
      </c>
      <c r="D295" t="s">
        <v>825</v>
      </c>
      <c r="E295" t="s">
        <v>29</v>
      </c>
      <c r="F295">
        <v>2</v>
      </c>
      <c r="G295" t="s">
        <v>50</v>
      </c>
      <c r="H295" t="s">
        <v>38</v>
      </c>
      <c r="I295" t="b">
        <v>0</v>
      </c>
      <c r="J295">
        <v>0</v>
      </c>
      <c r="K295">
        <v>24</v>
      </c>
      <c r="L295">
        <v>0</v>
      </c>
    </row>
    <row r="296" spans="1:12" x14ac:dyDescent="0.3">
      <c r="A296" t="s">
        <v>826</v>
      </c>
      <c r="B296" s="1">
        <v>45325.672222222223</v>
      </c>
      <c r="C296" t="s">
        <v>15</v>
      </c>
      <c r="D296" t="s">
        <v>827</v>
      </c>
      <c r="E296" t="s">
        <v>17</v>
      </c>
      <c r="F296">
        <v>29</v>
      </c>
      <c r="G296" t="s">
        <v>18</v>
      </c>
      <c r="H296" t="s">
        <v>19</v>
      </c>
      <c r="I296" t="b">
        <v>1</v>
      </c>
      <c r="K296">
        <v>32</v>
      </c>
      <c r="L296">
        <v>0</v>
      </c>
    </row>
    <row r="297" spans="1:12" x14ac:dyDescent="0.3">
      <c r="A297" t="s">
        <v>828</v>
      </c>
      <c r="B297" t="s">
        <v>829</v>
      </c>
      <c r="C297" t="s">
        <v>97</v>
      </c>
      <c r="D297" t="s">
        <v>830</v>
      </c>
      <c r="E297" t="s">
        <v>29</v>
      </c>
      <c r="F297">
        <v>15</v>
      </c>
      <c r="G297" t="s">
        <v>42</v>
      </c>
      <c r="H297" t="s">
        <v>248</v>
      </c>
      <c r="I297" t="b">
        <v>0</v>
      </c>
      <c r="K297">
        <v>54</v>
      </c>
      <c r="L297">
        <v>0</v>
      </c>
    </row>
    <row r="298" spans="1:12" x14ac:dyDescent="0.3">
      <c r="A298" t="s">
        <v>831</v>
      </c>
      <c r="B298" s="1">
        <v>45294.511111111111</v>
      </c>
      <c r="C298" t="s">
        <v>143</v>
      </c>
      <c r="D298" t="s">
        <v>832</v>
      </c>
      <c r="E298" t="s">
        <v>29</v>
      </c>
      <c r="F298">
        <v>9</v>
      </c>
      <c r="G298" t="s">
        <v>30</v>
      </c>
      <c r="H298" t="s">
        <v>31</v>
      </c>
      <c r="I298" t="b">
        <v>0</v>
      </c>
      <c r="J298">
        <v>10</v>
      </c>
      <c r="K298">
        <v>47</v>
      </c>
      <c r="L298">
        <v>0</v>
      </c>
    </row>
    <row r="299" spans="1:12" x14ac:dyDescent="0.3">
      <c r="A299" t="s">
        <v>833</v>
      </c>
      <c r="B299" t="s">
        <v>834</v>
      </c>
      <c r="C299" t="s">
        <v>66</v>
      </c>
      <c r="D299" t="s">
        <v>835</v>
      </c>
      <c r="E299" t="s">
        <v>29</v>
      </c>
      <c r="F299">
        <v>75</v>
      </c>
      <c r="G299" t="s">
        <v>30</v>
      </c>
      <c r="H299" t="s">
        <v>31</v>
      </c>
      <c r="I299" t="b">
        <v>0</v>
      </c>
      <c r="K299">
        <v>22</v>
      </c>
      <c r="L299">
        <v>0</v>
      </c>
    </row>
    <row r="300" spans="1:12" x14ac:dyDescent="0.3">
      <c r="A300" t="s">
        <v>836</v>
      </c>
      <c r="B300" s="1">
        <v>45052.12222222222</v>
      </c>
      <c r="C300" t="s">
        <v>271</v>
      </c>
      <c r="D300" t="s">
        <v>837</v>
      </c>
      <c r="E300" t="s">
        <v>17</v>
      </c>
      <c r="F300">
        <v>54</v>
      </c>
      <c r="G300" t="s">
        <v>30</v>
      </c>
      <c r="H300" t="s">
        <v>19</v>
      </c>
      <c r="I300" t="b">
        <v>0</v>
      </c>
      <c r="J300">
        <v>0</v>
      </c>
      <c r="K300">
        <v>59</v>
      </c>
      <c r="L300">
        <v>0</v>
      </c>
    </row>
    <row r="301" spans="1:12" x14ac:dyDescent="0.3">
      <c r="A301" t="s">
        <v>838</v>
      </c>
      <c r="B301" t="s">
        <v>839</v>
      </c>
      <c r="C301" t="s">
        <v>82</v>
      </c>
      <c r="D301" t="s">
        <v>840</v>
      </c>
      <c r="E301" t="s">
        <v>29</v>
      </c>
      <c r="F301">
        <v>63</v>
      </c>
      <c r="G301" t="s">
        <v>30</v>
      </c>
      <c r="H301" t="s">
        <v>19</v>
      </c>
      <c r="I301" t="b">
        <v>0</v>
      </c>
      <c r="K301">
        <v>40</v>
      </c>
      <c r="L301">
        <v>0</v>
      </c>
    </row>
    <row r="302" spans="1:12" x14ac:dyDescent="0.3">
      <c r="A302" t="s">
        <v>841</v>
      </c>
      <c r="B302" t="s">
        <v>842</v>
      </c>
      <c r="C302" t="s">
        <v>77</v>
      </c>
      <c r="D302" t="s">
        <v>843</v>
      </c>
      <c r="E302" t="s">
        <v>29</v>
      </c>
      <c r="F302">
        <v>50</v>
      </c>
      <c r="G302" t="s">
        <v>18</v>
      </c>
      <c r="H302" t="s">
        <v>31</v>
      </c>
      <c r="I302" t="b">
        <v>0</v>
      </c>
      <c r="K302">
        <v>28</v>
      </c>
      <c r="L302">
        <v>0</v>
      </c>
    </row>
    <row r="303" spans="1:12" x14ac:dyDescent="0.3">
      <c r="A303" t="s">
        <v>844</v>
      </c>
      <c r="B303" t="s">
        <v>845</v>
      </c>
      <c r="C303" t="s">
        <v>89</v>
      </c>
      <c r="D303" t="s">
        <v>846</v>
      </c>
      <c r="E303" t="s">
        <v>17</v>
      </c>
      <c r="F303">
        <v>34</v>
      </c>
      <c r="G303" t="s">
        <v>79</v>
      </c>
      <c r="H303" t="s">
        <v>362</v>
      </c>
      <c r="I303" t="b">
        <v>1</v>
      </c>
      <c r="K303">
        <v>50</v>
      </c>
      <c r="L303">
        <v>0</v>
      </c>
    </row>
    <row r="304" spans="1:12" x14ac:dyDescent="0.3">
      <c r="A304" t="s">
        <v>847</v>
      </c>
      <c r="B304" s="1">
        <v>45115.175000000003</v>
      </c>
      <c r="C304" t="s">
        <v>27</v>
      </c>
      <c r="D304" t="s">
        <v>848</v>
      </c>
      <c r="E304" t="s">
        <v>17</v>
      </c>
      <c r="F304">
        <v>23</v>
      </c>
      <c r="G304" t="s">
        <v>18</v>
      </c>
      <c r="H304" t="s">
        <v>19</v>
      </c>
      <c r="I304" t="b">
        <v>1</v>
      </c>
      <c r="K304">
        <v>44</v>
      </c>
      <c r="L304">
        <v>0</v>
      </c>
    </row>
    <row r="305" spans="1:12" x14ac:dyDescent="0.3">
      <c r="A305" t="s">
        <v>849</v>
      </c>
      <c r="B305" s="1">
        <v>45114.13958333333</v>
      </c>
      <c r="C305" t="s">
        <v>86</v>
      </c>
      <c r="D305" t="s">
        <v>850</v>
      </c>
      <c r="E305" t="s">
        <v>17</v>
      </c>
      <c r="F305">
        <v>6</v>
      </c>
      <c r="G305" t="s">
        <v>18</v>
      </c>
      <c r="H305" t="s">
        <v>19</v>
      </c>
      <c r="I305" t="b">
        <v>0</v>
      </c>
      <c r="J305">
        <v>2</v>
      </c>
      <c r="K305">
        <v>32</v>
      </c>
      <c r="L305">
        <v>0</v>
      </c>
    </row>
    <row r="306" spans="1:12" x14ac:dyDescent="0.3">
      <c r="A306" t="s">
        <v>851</v>
      </c>
      <c r="B306" s="1">
        <v>45511.820138888892</v>
      </c>
      <c r="C306" t="s">
        <v>17</v>
      </c>
      <c r="D306" t="s">
        <v>852</v>
      </c>
      <c r="E306" t="s">
        <v>17</v>
      </c>
      <c r="F306">
        <v>30</v>
      </c>
      <c r="G306" t="s">
        <v>18</v>
      </c>
      <c r="H306" t="s">
        <v>31</v>
      </c>
      <c r="I306" t="b">
        <v>0</v>
      </c>
      <c r="K306">
        <v>14</v>
      </c>
      <c r="L306">
        <v>0</v>
      </c>
    </row>
    <row r="307" spans="1:12" x14ac:dyDescent="0.3">
      <c r="A307" t="s">
        <v>853</v>
      </c>
      <c r="B307" t="s">
        <v>854</v>
      </c>
      <c r="C307" t="s">
        <v>271</v>
      </c>
      <c r="D307" t="s">
        <v>855</v>
      </c>
      <c r="E307" t="s">
        <v>17</v>
      </c>
      <c r="F307">
        <v>12</v>
      </c>
      <c r="G307" t="s">
        <v>18</v>
      </c>
      <c r="H307" t="s">
        <v>19</v>
      </c>
      <c r="I307" t="b">
        <v>0</v>
      </c>
      <c r="K307">
        <v>40</v>
      </c>
      <c r="L307">
        <v>0</v>
      </c>
    </row>
    <row r="308" spans="1:12" x14ac:dyDescent="0.3">
      <c r="A308" t="s">
        <v>856</v>
      </c>
      <c r="B308" t="s">
        <v>857</v>
      </c>
      <c r="C308" t="s">
        <v>36</v>
      </c>
      <c r="D308" t="s">
        <v>858</v>
      </c>
      <c r="E308" t="s">
        <v>17</v>
      </c>
      <c r="F308">
        <v>63</v>
      </c>
      <c r="G308" t="s">
        <v>18</v>
      </c>
      <c r="H308" t="s">
        <v>31</v>
      </c>
      <c r="I308" t="b">
        <v>0</v>
      </c>
      <c r="J308">
        <v>0</v>
      </c>
      <c r="K308">
        <v>45</v>
      </c>
      <c r="L308">
        <v>0</v>
      </c>
    </row>
    <row r="309" spans="1:12" x14ac:dyDescent="0.3">
      <c r="A309" t="s">
        <v>859</v>
      </c>
      <c r="B309" s="1">
        <v>45264.809027777781</v>
      </c>
      <c r="C309" t="s">
        <v>180</v>
      </c>
      <c r="D309" t="s">
        <v>860</v>
      </c>
      <c r="E309" t="s">
        <v>17</v>
      </c>
      <c r="F309">
        <v>42</v>
      </c>
      <c r="G309" t="s">
        <v>18</v>
      </c>
      <c r="H309" t="s">
        <v>31</v>
      </c>
      <c r="I309" t="b">
        <v>0</v>
      </c>
      <c r="K309">
        <v>27</v>
      </c>
      <c r="L309">
        <v>0</v>
      </c>
    </row>
    <row r="310" spans="1:12" x14ac:dyDescent="0.3">
      <c r="A310" t="s">
        <v>861</v>
      </c>
      <c r="B310" t="s">
        <v>862</v>
      </c>
      <c r="C310" t="s">
        <v>15</v>
      </c>
      <c r="D310" t="s">
        <v>863</v>
      </c>
      <c r="E310" t="s">
        <v>17</v>
      </c>
      <c r="F310">
        <v>65</v>
      </c>
      <c r="G310" t="s">
        <v>18</v>
      </c>
      <c r="H310" t="s">
        <v>19</v>
      </c>
      <c r="I310" t="b">
        <v>0</v>
      </c>
      <c r="J310">
        <v>6</v>
      </c>
      <c r="K310">
        <v>27</v>
      </c>
      <c r="L310">
        <v>0</v>
      </c>
    </row>
    <row r="311" spans="1:12" x14ac:dyDescent="0.3">
      <c r="A311" t="s">
        <v>864</v>
      </c>
      <c r="B311" t="s">
        <v>865</v>
      </c>
      <c r="C311" t="s">
        <v>53</v>
      </c>
      <c r="D311" t="s">
        <v>866</v>
      </c>
      <c r="E311" t="s">
        <v>17</v>
      </c>
      <c r="F311">
        <v>21</v>
      </c>
      <c r="G311" t="s">
        <v>50</v>
      </c>
      <c r="H311" t="s">
        <v>19</v>
      </c>
      <c r="I311" t="b">
        <v>1</v>
      </c>
      <c r="K311">
        <v>42</v>
      </c>
      <c r="L311">
        <v>0</v>
      </c>
    </row>
    <row r="312" spans="1:12" x14ac:dyDescent="0.3">
      <c r="A312" t="s">
        <v>867</v>
      </c>
      <c r="B312" s="1">
        <v>45627.904166666667</v>
      </c>
      <c r="C312" t="s">
        <v>271</v>
      </c>
      <c r="D312" t="s">
        <v>868</v>
      </c>
      <c r="E312" t="s">
        <v>17</v>
      </c>
      <c r="F312">
        <v>1</v>
      </c>
      <c r="G312" t="s">
        <v>71</v>
      </c>
      <c r="H312" t="s">
        <v>19</v>
      </c>
      <c r="I312" t="b">
        <v>0</v>
      </c>
      <c r="J312">
        <v>7</v>
      </c>
      <c r="K312">
        <v>24</v>
      </c>
      <c r="L312">
        <v>0</v>
      </c>
    </row>
    <row r="313" spans="1:12" x14ac:dyDescent="0.3">
      <c r="A313" t="s">
        <v>869</v>
      </c>
      <c r="B313" t="s">
        <v>870</v>
      </c>
      <c r="C313" t="s">
        <v>86</v>
      </c>
      <c r="D313" t="s">
        <v>871</v>
      </c>
      <c r="E313" t="s">
        <v>29</v>
      </c>
      <c r="F313">
        <v>29</v>
      </c>
      <c r="G313" t="s">
        <v>71</v>
      </c>
      <c r="H313" t="s">
        <v>19</v>
      </c>
      <c r="I313" t="b">
        <v>1</v>
      </c>
      <c r="K313">
        <v>28</v>
      </c>
      <c r="L313">
        <v>0</v>
      </c>
    </row>
    <row r="314" spans="1:12" x14ac:dyDescent="0.3">
      <c r="A314" t="s">
        <v>872</v>
      </c>
      <c r="B314" t="s">
        <v>873</v>
      </c>
      <c r="C314" t="s">
        <v>86</v>
      </c>
      <c r="D314" t="s">
        <v>874</v>
      </c>
      <c r="E314" t="s">
        <v>29</v>
      </c>
      <c r="F314">
        <v>16</v>
      </c>
      <c r="G314" t="s">
        <v>24</v>
      </c>
      <c r="H314" t="s">
        <v>91</v>
      </c>
      <c r="I314" t="b">
        <v>1</v>
      </c>
      <c r="K314">
        <v>58</v>
      </c>
      <c r="L314">
        <v>0</v>
      </c>
    </row>
    <row r="315" spans="1:12" x14ac:dyDescent="0.3">
      <c r="A315" t="s">
        <v>875</v>
      </c>
      <c r="B315" s="1">
        <v>45511.966666666667</v>
      </c>
      <c r="C315" t="s">
        <v>86</v>
      </c>
      <c r="D315" t="s">
        <v>876</v>
      </c>
      <c r="E315" t="s">
        <v>29</v>
      </c>
      <c r="F315">
        <v>38</v>
      </c>
      <c r="G315" t="s">
        <v>50</v>
      </c>
      <c r="H315" t="s">
        <v>19</v>
      </c>
      <c r="I315" t="b">
        <v>0</v>
      </c>
      <c r="K315">
        <v>48</v>
      </c>
      <c r="L315">
        <v>0</v>
      </c>
    </row>
    <row r="316" spans="1:12" x14ac:dyDescent="0.3">
      <c r="A316" t="s">
        <v>877</v>
      </c>
      <c r="B316" t="s">
        <v>878</v>
      </c>
      <c r="C316" t="s">
        <v>82</v>
      </c>
      <c r="D316" t="s">
        <v>879</v>
      </c>
      <c r="E316" t="s">
        <v>29</v>
      </c>
      <c r="F316">
        <v>20</v>
      </c>
      <c r="G316" t="s">
        <v>18</v>
      </c>
      <c r="H316" t="s">
        <v>31</v>
      </c>
      <c r="I316" t="b">
        <v>0</v>
      </c>
      <c r="K316">
        <v>40</v>
      </c>
      <c r="L316">
        <v>0</v>
      </c>
    </row>
    <row r="317" spans="1:12" x14ac:dyDescent="0.3">
      <c r="A317" t="s">
        <v>880</v>
      </c>
      <c r="B317" s="1">
        <v>44934.3</v>
      </c>
      <c r="C317" t="s">
        <v>59</v>
      </c>
      <c r="D317" t="s">
        <v>881</v>
      </c>
      <c r="E317" t="s">
        <v>29</v>
      </c>
      <c r="F317">
        <v>22</v>
      </c>
      <c r="G317" t="s">
        <v>79</v>
      </c>
      <c r="H317" t="s">
        <v>19</v>
      </c>
      <c r="I317" t="b">
        <v>1</v>
      </c>
      <c r="K317">
        <v>29</v>
      </c>
      <c r="L317">
        <v>0</v>
      </c>
    </row>
    <row r="318" spans="1:12" x14ac:dyDescent="0.3">
      <c r="A318" t="s">
        <v>882</v>
      </c>
      <c r="B318" t="s">
        <v>883</v>
      </c>
      <c r="C318" t="s">
        <v>73</v>
      </c>
      <c r="D318" t="s">
        <v>884</v>
      </c>
      <c r="E318" t="s">
        <v>29</v>
      </c>
      <c r="F318">
        <v>23</v>
      </c>
      <c r="G318" t="s">
        <v>42</v>
      </c>
      <c r="H318" t="s">
        <v>61</v>
      </c>
      <c r="I318" t="b">
        <v>1</v>
      </c>
      <c r="J318">
        <v>8</v>
      </c>
      <c r="K318">
        <v>23</v>
      </c>
      <c r="L318">
        <v>0</v>
      </c>
    </row>
    <row r="319" spans="1:12" x14ac:dyDescent="0.3">
      <c r="A319" t="s">
        <v>885</v>
      </c>
      <c r="B319" t="s">
        <v>886</v>
      </c>
      <c r="C319" t="s">
        <v>59</v>
      </c>
      <c r="D319" t="s">
        <v>887</v>
      </c>
      <c r="E319" t="s">
        <v>17</v>
      </c>
      <c r="F319">
        <v>14</v>
      </c>
      <c r="G319" t="s">
        <v>42</v>
      </c>
      <c r="H319" t="s">
        <v>91</v>
      </c>
      <c r="I319" t="b">
        <v>0</v>
      </c>
      <c r="K319">
        <v>13</v>
      </c>
      <c r="L319">
        <v>0</v>
      </c>
    </row>
    <row r="320" spans="1:12" x14ac:dyDescent="0.3">
      <c r="A320" t="s">
        <v>888</v>
      </c>
      <c r="B320" s="1">
        <v>45420.925694444442</v>
      </c>
      <c r="C320" t="s">
        <v>15</v>
      </c>
      <c r="D320" t="s">
        <v>889</v>
      </c>
      <c r="E320" t="s">
        <v>29</v>
      </c>
      <c r="F320">
        <v>72</v>
      </c>
      <c r="G320" t="s">
        <v>30</v>
      </c>
      <c r="H320" t="s">
        <v>19</v>
      </c>
      <c r="I320" t="b">
        <v>0</v>
      </c>
      <c r="K320">
        <v>21</v>
      </c>
      <c r="L320">
        <v>0</v>
      </c>
    </row>
    <row r="321" spans="1:12" x14ac:dyDescent="0.3">
      <c r="A321" t="s">
        <v>890</v>
      </c>
      <c r="B321" t="s">
        <v>891</v>
      </c>
      <c r="C321" t="s">
        <v>66</v>
      </c>
      <c r="D321" t="s">
        <v>892</v>
      </c>
      <c r="E321" t="s">
        <v>17</v>
      </c>
      <c r="F321">
        <v>27</v>
      </c>
      <c r="G321" t="s">
        <v>30</v>
      </c>
      <c r="H321" t="s">
        <v>19</v>
      </c>
      <c r="I321" t="b">
        <v>0</v>
      </c>
      <c r="J321">
        <v>8</v>
      </c>
      <c r="K321">
        <v>14</v>
      </c>
      <c r="L321">
        <v>0</v>
      </c>
    </row>
    <row r="322" spans="1:12" x14ac:dyDescent="0.3">
      <c r="A322" t="s">
        <v>893</v>
      </c>
      <c r="B322" t="s">
        <v>894</v>
      </c>
      <c r="C322" t="s">
        <v>77</v>
      </c>
      <c r="D322" t="s">
        <v>895</v>
      </c>
      <c r="E322" t="s">
        <v>17</v>
      </c>
      <c r="F322">
        <v>25</v>
      </c>
      <c r="G322" t="s">
        <v>50</v>
      </c>
      <c r="H322" t="s">
        <v>19</v>
      </c>
      <c r="I322" t="b">
        <v>1</v>
      </c>
      <c r="K322">
        <v>45</v>
      </c>
      <c r="L322">
        <v>0</v>
      </c>
    </row>
    <row r="323" spans="1:12" x14ac:dyDescent="0.3">
      <c r="A323" t="s">
        <v>896</v>
      </c>
      <c r="B323" t="s">
        <v>897</v>
      </c>
      <c r="C323" t="s">
        <v>59</v>
      </c>
      <c r="D323" t="s">
        <v>898</v>
      </c>
      <c r="E323" t="s">
        <v>29</v>
      </c>
      <c r="F323">
        <v>17</v>
      </c>
      <c r="G323" t="s">
        <v>18</v>
      </c>
      <c r="H323" t="s">
        <v>19</v>
      </c>
      <c r="I323" t="b">
        <v>0</v>
      </c>
      <c r="K323">
        <v>57</v>
      </c>
      <c r="L323">
        <v>0</v>
      </c>
    </row>
    <row r="324" spans="1:12" x14ac:dyDescent="0.3">
      <c r="A324" t="s">
        <v>899</v>
      </c>
      <c r="B324" t="s">
        <v>900</v>
      </c>
      <c r="C324" t="s">
        <v>73</v>
      </c>
      <c r="D324" t="s">
        <v>901</v>
      </c>
      <c r="E324" t="s">
        <v>17</v>
      </c>
      <c r="F324">
        <v>78</v>
      </c>
      <c r="G324" t="s">
        <v>24</v>
      </c>
      <c r="H324" t="s">
        <v>38</v>
      </c>
      <c r="I324" t="b">
        <v>1</v>
      </c>
      <c r="J324">
        <v>1</v>
      </c>
      <c r="K324">
        <v>28</v>
      </c>
      <c r="L324">
        <v>0</v>
      </c>
    </row>
    <row r="325" spans="1:12" x14ac:dyDescent="0.3">
      <c r="A325" t="s">
        <v>902</v>
      </c>
      <c r="B325" t="s">
        <v>903</v>
      </c>
      <c r="C325" t="s">
        <v>134</v>
      </c>
      <c r="D325" t="s">
        <v>904</v>
      </c>
      <c r="E325" t="s">
        <v>29</v>
      </c>
      <c r="F325">
        <v>19</v>
      </c>
      <c r="G325" t="s">
        <v>18</v>
      </c>
      <c r="H325" t="s">
        <v>127</v>
      </c>
      <c r="I325" t="b">
        <v>0</v>
      </c>
      <c r="K325">
        <v>58</v>
      </c>
      <c r="L325">
        <v>0</v>
      </c>
    </row>
    <row r="326" spans="1:12" x14ac:dyDescent="0.3">
      <c r="A326" t="s">
        <v>905</v>
      </c>
      <c r="B326" s="1">
        <v>45598.063888888886</v>
      </c>
      <c r="C326" t="s">
        <v>53</v>
      </c>
      <c r="D326" t="s">
        <v>906</v>
      </c>
      <c r="E326" t="s">
        <v>29</v>
      </c>
      <c r="F326">
        <v>46</v>
      </c>
      <c r="G326" t="s">
        <v>30</v>
      </c>
      <c r="H326" t="s">
        <v>38</v>
      </c>
      <c r="I326" t="b">
        <v>1</v>
      </c>
      <c r="K326">
        <v>12</v>
      </c>
      <c r="L326">
        <v>0</v>
      </c>
    </row>
    <row r="327" spans="1:12" x14ac:dyDescent="0.3">
      <c r="A327" t="s">
        <v>907</v>
      </c>
      <c r="B327" t="s">
        <v>908</v>
      </c>
      <c r="C327" t="s">
        <v>82</v>
      </c>
      <c r="D327" t="s">
        <v>909</v>
      </c>
      <c r="E327" t="s">
        <v>29</v>
      </c>
      <c r="F327">
        <v>35</v>
      </c>
      <c r="G327" t="s">
        <v>50</v>
      </c>
      <c r="H327" t="s">
        <v>38</v>
      </c>
      <c r="I327" t="b">
        <v>0</v>
      </c>
      <c r="K327">
        <v>54</v>
      </c>
      <c r="L327">
        <v>0</v>
      </c>
    </row>
    <row r="328" spans="1:12" x14ac:dyDescent="0.3">
      <c r="A328" t="s">
        <v>910</v>
      </c>
      <c r="B328" t="s">
        <v>911</v>
      </c>
      <c r="C328" t="s">
        <v>104</v>
      </c>
      <c r="D328" t="s">
        <v>912</v>
      </c>
      <c r="E328" t="s">
        <v>29</v>
      </c>
      <c r="F328">
        <v>6</v>
      </c>
      <c r="G328" t="s">
        <v>50</v>
      </c>
      <c r="H328" t="s">
        <v>19</v>
      </c>
      <c r="I328" t="b">
        <v>1</v>
      </c>
      <c r="K328">
        <v>40</v>
      </c>
      <c r="L328">
        <v>0</v>
      </c>
    </row>
    <row r="329" spans="1:12" x14ac:dyDescent="0.3">
      <c r="A329" t="s">
        <v>913</v>
      </c>
      <c r="B329" t="s">
        <v>914</v>
      </c>
      <c r="C329" t="s">
        <v>22</v>
      </c>
      <c r="D329" t="s">
        <v>915</v>
      </c>
      <c r="E329" t="s">
        <v>29</v>
      </c>
      <c r="F329">
        <v>36</v>
      </c>
      <c r="G329" t="s">
        <v>18</v>
      </c>
      <c r="H329" t="s">
        <v>31</v>
      </c>
      <c r="I329" t="b">
        <v>1</v>
      </c>
      <c r="J329">
        <v>9</v>
      </c>
      <c r="K329">
        <v>50</v>
      </c>
      <c r="L329">
        <v>0</v>
      </c>
    </row>
    <row r="330" spans="1:12" x14ac:dyDescent="0.3">
      <c r="A330" t="s">
        <v>916</v>
      </c>
      <c r="B330" s="1">
        <v>45505.818055555559</v>
      </c>
      <c r="C330" t="s">
        <v>53</v>
      </c>
      <c r="D330" t="s">
        <v>917</v>
      </c>
      <c r="E330" t="s">
        <v>29</v>
      </c>
      <c r="F330">
        <v>27</v>
      </c>
      <c r="G330" t="s">
        <v>42</v>
      </c>
      <c r="H330" t="s">
        <v>19</v>
      </c>
      <c r="I330" t="b">
        <v>1</v>
      </c>
      <c r="K330">
        <v>55</v>
      </c>
      <c r="L330">
        <v>0</v>
      </c>
    </row>
    <row r="331" spans="1:12" x14ac:dyDescent="0.3">
      <c r="A331" t="s">
        <v>918</v>
      </c>
      <c r="B331" t="s">
        <v>919</v>
      </c>
      <c r="C331" t="s">
        <v>288</v>
      </c>
      <c r="D331" t="s">
        <v>920</v>
      </c>
      <c r="E331" t="s">
        <v>17</v>
      </c>
      <c r="F331">
        <v>2</v>
      </c>
      <c r="G331" t="s">
        <v>30</v>
      </c>
      <c r="H331" t="s">
        <v>19</v>
      </c>
      <c r="I331" t="b">
        <v>1</v>
      </c>
      <c r="K331">
        <v>46</v>
      </c>
      <c r="L331">
        <v>0</v>
      </c>
    </row>
    <row r="332" spans="1:12" x14ac:dyDescent="0.3">
      <c r="A332" t="s">
        <v>921</v>
      </c>
      <c r="B332" t="s">
        <v>922</v>
      </c>
      <c r="C332" t="s">
        <v>86</v>
      </c>
      <c r="D332" t="s">
        <v>923</v>
      </c>
      <c r="E332" t="s">
        <v>17</v>
      </c>
      <c r="F332">
        <v>67</v>
      </c>
      <c r="G332" t="s">
        <v>42</v>
      </c>
      <c r="H332" t="s">
        <v>31</v>
      </c>
      <c r="I332" t="b">
        <v>0</v>
      </c>
      <c r="J332">
        <v>7</v>
      </c>
      <c r="K332">
        <v>40</v>
      </c>
      <c r="L332">
        <v>0</v>
      </c>
    </row>
    <row r="333" spans="1:12" x14ac:dyDescent="0.3">
      <c r="A333" t="s">
        <v>924</v>
      </c>
      <c r="B333" s="1">
        <v>45025.01458333333</v>
      </c>
      <c r="C333" t="s">
        <v>113</v>
      </c>
      <c r="D333" t="s">
        <v>925</v>
      </c>
      <c r="E333" t="s">
        <v>17</v>
      </c>
      <c r="F333">
        <v>53</v>
      </c>
      <c r="G333" t="s">
        <v>30</v>
      </c>
      <c r="H333" t="s">
        <v>19</v>
      </c>
      <c r="I333" t="b">
        <v>1</v>
      </c>
      <c r="J333">
        <v>2</v>
      </c>
      <c r="K333">
        <v>37</v>
      </c>
      <c r="L333">
        <v>0</v>
      </c>
    </row>
    <row r="334" spans="1:12" x14ac:dyDescent="0.3">
      <c r="A334" t="s">
        <v>926</v>
      </c>
      <c r="B334" t="s">
        <v>927</v>
      </c>
      <c r="C334" t="s">
        <v>143</v>
      </c>
      <c r="D334" t="s">
        <v>928</v>
      </c>
      <c r="E334" t="s">
        <v>29</v>
      </c>
      <c r="F334">
        <v>74</v>
      </c>
      <c r="G334" t="s">
        <v>18</v>
      </c>
      <c r="H334" t="s">
        <v>19</v>
      </c>
      <c r="I334" t="b">
        <v>0</v>
      </c>
      <c r="K334">
        <v>51</v>
      </c>
      <c r="L334">
        <v>0</v>
      </c>
    </row>
    <row r="335" spans="1:12" x14ac:dyDescent="0.3">
      <c r="A335" t="s">
        <v>929</v>
      </c>
      <c r="B335" s="1">
        <v>45510.417361111111</v>
      </c>
      <c r="C335" t="s">
        <v>33</v>
      </c>
      <c r="D335" t="s">
        <v>930</v>
      </c>
      <c r="E335" t="s">
        <v>17</v>
      </c>
      <c r="F335">
        <v>26</v>
      </c>
      <c r="G335" t="s">
        <v>18</v>
      </c>
      <c r="H335" t="s">
        <v>19</v>
      </c>
      <c r="I335" t="b">
        <v>0</v>
      </c>
      <c r="K335">
        <v>19</v>
      </c>
      <c r="L335">
        <v>0</v>
      </c>
    </row>
    <row r="336" spans="1:12" x14ac:dyDescent="0.3">
      <c r="A336" t="s">
        <v>931</v>
      </c>
      <c r="B336" t="s">
        <v>932</v>
      </c>
      <c r="C336" t="s">
        <v>22</v>
      </c>
      <c r="D336" t="s">
        <v>933</v>
      </c>
      <c r="E336" t="s">
        <v>17</v>
      </c>
      <c r="F336">
        <v>56</v>
      </c>
      <c r="G336" t="s">
        <v>71</v>
      </c>
      <c r="H336" t="s">
        <v>19</v>
      </c>
      <c r="I336" t="b">
        <v>1</v>
      </c>
      <c r="J336">
        <v>0</v>
      </c>
      <c r="K336">
        <v>18</v>
      </c>
      <c r="L336">
        <v>0</v>
      </c>
    </row>
    <row r="337" spans="1:12" x14ac:dyDescent="0.3">
      <c r="A337" t="s">
        <v>934</v>
      </c>
      <c r="B337" s="1">
        <v>45210.265972222223</v>
      </c>
      <c r="C337" t="s">
        <v>97</v>
      </c>
      <c r="D337" t="s">
        <v>935</v>
      </c>
      <c r="E337" t="s">
        <v>17</v>
      </c>
      <c r="F337">
        <v>9</v>
      </c>
      <c r="G337" t="s">
        <v>30</v>
      </c>
      <c r="H337" t="s">
        <v>19</v>
      </c>
      <c r="I337" t="b">
        <v>0</v>
      </c>
      <c r="J337">
        <v>0</v>
      </c>
      <c r="K337">
        <v>24</v>
      </c>
      <c r="L337">
        <v>0</v>
      </c>
    </row>
    <row r="338" spans="1:12" x14ac:dyDescent="0.3">
      <c r="A338" t="s">
        <v>936</v>
      </c>
      <c r="B338" t="s">
        <v>937</v>
      </c>
      <c r="C338" t="s">
        <v>89</v>
      </c>
      <c r="D338" t="s">
        <v>938</v>
      </c>
      <c r="E338" t="s">
        <v>29</v>
      </c>
      <c r="F338">
        <v>3</v>
      </c>
      <c r="G338" t="s">
        <v>30</v>
      </c>
      <c r="H338" t="s">
        <v>31</v>
      </c>
      <c r="I338" t="b">
        <v>0</v>
      </c>
      <c r="J338">
        <v>4</v>
      </c>
      <c r="K338">
        <v>27</v>
      </c>
      <c r="L338">
        <v>0</v>
      </c>
    </row>
    <row r="339" spans="1:12" x14ac:dyDescent="0.3">
      <c r="A339" t="s">
        <v>939</v>
      </c>
      <c r="B339" s="1">
        <v>45143.835416666669</v>
      </c>
      <c r="C339" t="s">
        <v>22</v>
      </c>
      <c r="D339" t="s">
        <v>940</v>
      </c>
      <c r="E339" t="s">
        <v>17</v>
      </c>
      <c r="F339">
        <v>18</v>
      </c>
      <c r="G339" t="s">
        <v>30</v>
      </c>
      <c r="H339" t="s">
        <v>38</v>
      </c>
      <c r="I339" t="b">
        <v>1</v>
      </c>
      <c r="K339">
        <v>36</v>
      </c>
      <c r="L339">
        <v>1</v>
      </c>
    </row>
    <row r="340" spans="1:12" x14ac:dyDescent="0.3">
      <c r="A340" t="s">
        <v>941</v>
      </c>
      <c r="B340" t="s">
        <v>942</v>
      </c>
      <c r="C340" t="s">
        <v>66</v>
      </c>
      <c r="D340" t="s">
        <v>943</v>
      </c>
      <c r="E340" t="s">
        <v>29</v>
      </c>
      <c r="F340">
        <v>28</v>
      </c>
      <c r="G340" t="s">
        <v>18</v>
      </c>
      <c r="H340" t="s">
        <v>19</v>
      </c>
      <c r="I340" t="b">
        <v>0</v>
      </c>
      <c r="J340">
        <v>9</v>
      </c>
      <c r="K340">
        <v>37</v>
      </c>
      <c r="L340">
        <v>0</v>
      </c>
    </row>
    <row r="341" spans="1:12" x14ac:dyDescent="0.3">
      <c r="A341" t="s">
        <v>944</v>
      </c>
      <c r="B341" t="s">
        <v>945</v>
      </c>
      <c r="C341" t="s">
        <v>77</v>
      </c>
      <c r="D341" t="s">
        <v>946</v>
      </c>
      <c r="E341" t="s">
        <v>17</v>
      </c>
      <c r="F341">
        <v>49</v>
      </c>
      <c r="G341" t="s">
        <v>50</v>
      </c>
      <c r="H341" t="s">
        <v>31</v>
      </c>
      <c r="I341" t="b">
        <v>1</v>
      </c>
      <c r="J341">
        <v>5</v>
      </c>
      <c r="K341">
        <v>43</v>
      </c>
      <c r="L341">
        <v>0</v>
      </c>
    </row>
    <row r="342" spans="1:12" x14ac:dyDescent="0.3">
      <c r="A342" t="s">
        <v>947</v>
      </c>
      <c r="B342" s="1">
        <v>45294.986805555556</v>
      </c>
      <c r="C342" t="s">
        <v>27</v>
      </c>
      <c r="D342" t="s">
        <v>948</v>
      </c>
      <c r="E342" t="s">
        <v>17</v>
      </c>
      <c r="F342">
        <v>30</v>
      </c>
      <c r="G342" t="s">
        <v>79</v>
      </c>
      <c r="H342" t="s">
        <v>248</v>
      </c>
      <c r="I342" t="b">
        <v>1</v>
      </c>
      <c r="K342">
        <v>43</v>
      </c>
      <c r="L342">
        <v>0</v>
      </c>
    </row>
    <row r="343" spans="1:12" x14ac:dyDescent="0.3">
      <c r="A343" t="s">
        <v>949</v>
      </c>
      <c r="B343" t="s">
        <v>950</v>
      </c>
      <c r="C343" t="s">
        <v>22</v>
      </c>
      <c r="D343" t="s">
        <v>951</v>
      </c>
      <c r="E343" t="s">
        <v>29</v>
      </c>
      <c r="F343">
        <v>32</v>
      </c>
      <c r="G343" t="s">
        <v>50</v>
      </c>
      <c r="H343" t="s">
        <v>31</v>
      </c>
      <c r="I343" t="b">
        <v>0</v>
      </c>
      <c r="K343">
        <v>51</v>
      </c>
      <c r="L343">
        <v>0</v>
      </c>
    </row>
    <row r="344" spans="1:12" x14ac:dyDescent="0.3">
      <c r="A344" t="s">
        <v>952</v>
      </c>
      <c r="B344" t="s">
        <v>953</v>
      </c>
      <c r="C344" t="s">
        <v>113</v>
      </c>
      <c r="D344" t="s">
        <v>954</v>
      </c>
      <c r="E344" t="s">
        <v>17</v>
      </c>
      <c r="F344">
        <v>52</v>
      </c>
      <c r="G344" t="s">
        <v>50</v>
      </c>
      <c r="H344" t="s">
        <v>31</v>
      </c>
      <c r="I344" t="b">
        <v>1</v>
      </c>
      <c r="K344">
        <v>49</v>
      </c>
      <c r="L344">
        <v>0</v>
      </c>
    </row>
    <row r="345" spans="1:12" x14ac:dyDescent="0.3">
      <c r="A345" t="s">
        <v>955</v>
      </c>
      <c r="B345" t="s">
        <v>956</v>
      </c>
      <c r="C345" t="s">
        <v>59</v>
      </c>
      <c r="D345" t="s">
        <v>957</v>
      </c>
      <c r="E345" t="s">
        <v>29</v>
      </c>
      <c r="F345">
        <v>62</v>
      </c>
      <c r="G345" t="s">
        <v>24</v>
      </c>
      <c r="H345" t="s">
        <v>19</v>
      </c>
      <c r="I345" t="b">
        <v>0</v>
      </c>
      <c r="J345">
        <v>8</v>
      </c>
      <c r="K345">
        <v>21</v>
      </c>
      <c r="L345">
        <v>1</v>
      </c>
    </row>
    <row r="346" spans="1:12" x14ac:dyDescent="0.3">
      <c r="A346" t="s">
        <v>958</v>
      </c>
      <c r="B346" t="s">
        <v>959</v>
      </c>
      <c r="C346" t="s">
        <v>15</v>
      </c>
      <c r="D346" t="s">
        <v>960</v>
      </c>
      <c r="E346" t="s">
        <v>17</v>
      </c>
      <c r="F346">
        <v>49</v>
      </c>
      <c r="G346" t="s">
        <v>71</v>
      </c>
      <c r="H346" t="s">
        <v>19</v>
      </c>
      <c r="I346" t="b">
        <v>1</v>
      </c>
      <c r="K346">
        <v>34</v>
      </c>
      <c r="L346">
        <v>0</v>
      </c>
    </row>
    <row r="347" spans="1:12" x14ac:dyDescent="0.3">
      <c r="A347" t="s">
        <v>961</v>
      </c>
      <c r="B347" t="s">
        <v>962</v>
      </c>
      <c r="C347" t="s">
        <v>17</v>
      </c>
      <c r="D347" t="s">
        <v>963</v>
      </c>
      <c r="E347" t="s">
        <v>29</v>
      </c>
      <c r="F347">
        <v>40</v>
      </c>
      <c r="G347" t="s">
        <v>42</v>
      </c>
      <c r="H347" t="s">
        <v>19</v>
      </c>
      <c r="I347" t="b">
        <v>0</v>
      </c>
      <c r="K347">
        <v>32</v>
      </c>
      <c r="L347">
        <v>0</v>
      </c>
    </row>
    <row r="348" spans="1:12" x14ac:dyDescent="0.3">
      <c r="A348" t="s">
        <v>964</v>
      </c>
      <c r="B348" s="1">
        <v>45235.013888888891</v>
      </c>
      <c r="C348" t="s">
        <v>288</v>
      </c>
      <c r="D348" t="s">
        <v>965</v>
      </c>
      <c r="E348" t="s">
        <v>17</v>
      </c>
      <c r="F348">
        <v>28</v>
      </c>
      <c r="G348" t="s">
        <v>71</v>
      </c>
      <c r="H348" t="s">
        <v>19</v>
      </c>
      <c r="I348" t="b">
        <v>1</v>
      </c>
      <c r="K348">
        <v>14</v>
      </c>
      <c r="L348">
        <v>1</v>
      </c>
    </row>
    <row r="349" spans="1:12" x14ac:dyDescent="0.3">
      <c r="A349" t="s">
        <v>966</v>
      </c>
      <c r="B349" t="s">
        <v>967</v>
      </c>
      <c r="C349" t="s">
        <v>48</v>
      </c>
      <c r="D349" t="s">
        <v>968</v>
      </c>
      <c r="E349" t="s">
        <v>17</v>
      </c>
      <c r="F349">
        <v>28</v>
      </c>
      <c r="G349" t="s">
        <v>42</v>
      </c>
      <c r="H349" t="s">
        <v>38</v>
      </c>
      <c r="I349" t="b">
        <v>0</v>
      </c>
      <c r="K349">
        <v>10</v>
      </c>
      <c r="L349">
        <v>0</v>
      </c>
    </row>
    <row r="350" spans="1:12" x14ac:dyDescent="0.3">
      <c r="A350" t="s">
        <v>969</v>
      </c>
      <c r="B350" t="s">
        <v>970</v>
      </c>
      <c r="C350" t="s">
        <v>33</v>
      </c>
      <c r="D350" t="s">
        <v>971</v>
      </c>
      <c r="E350" t="s">
        <v>29</v>
      </c>
      <c r="F350">
        <v>74</v>
      </c>
      <c r="G350" t="s">
        <v>50</v>
      </c>
      <c r="H350" t="s">
        <v>31</v>
      </c>
      <c r="I350" t="b">
        <v>0</v>
      </c>
      <c r="K350">
        <v>18</v>
      </c>
      <c r="L350">
        <v>0</v>
      </c>
    </row>
    <row r="351" spans="1:12" x14ac:dyDescent="0.3">
      <c r="A351" t="s">
        <v>972</v>
      </c>
      <c r="B351" t="s">
        <v>973</v>
      </c>
      <c r="C351" t="s">
        <v>29</v>
      </c>
      <c r="D351" t="s">
        <v>974</v>
      </c>
      <c r="E351" t="s">
        <v>29</v>
      </c>
      <c r="F351">
        <v>50</v>
      </c>
      <c r="G351" t="s">
        <v>79</v>
      </c>
      <c r="H351" t="s">
        <v>19</v>
      </c>
      <c r="I351" t="b">
        <v>1</v>
      </c>
      <c r="J351">
        <v>7</v>
      </c>
      <c r="K351">
        <v>35</v>
      </c>
      <c r="L351">
        <v>0</v>
      </c>
    </row>
    <row r="352" spans="1:12" x14ac:dyDescent="0.3">
      <c r="A352" t="s">
        <v>975</v>
      </c>
      <c r="B352" t="s">
        <v>976</v>
      </c>
      <c r="C352" t="s">
        <v>82</v>
      </c>
      <c r="D352" t="s">
        <v>977</v>
      </c>
      <c r="E352" t="s">
        <v>29</v>
      </c>
      <c r="F352">
        <v>78</v>
      </c>
      <c r="G352" t="s">
        <v>18</v>
      </c>
      <c r="H352" t="s">
        <v>19</v>
      </c>
      <c r="I352" t="b">
        <v>1</v>
      </c>
      <c r="K352">
        <v>22</v>
      </c>
      <c r="L352">
        <v>1</v>
      </c>
    </row>
    <row r="353" spans="1:12" x14ac:dyDescent="0.3">
      <c r="A353" t="s">
        <v>978</v>
      </c>
      <c r="B353" t="s">
        <v>979</v>
      </c>
      <c r="C353" t="s">
        <v>134</v>
      </c>
      <c r="D353" t="s">
        <v>980</v>
      </c>
      <c r="E353" t="s">
        <v>29</v>
      </c>
      <c r="F353">
        <v>24</v>
      </c>
      <c r="G353" t="s">
        <v>18</v>
      </c>
      <c r="H353" t="s">
        <v>31</v>
      </c>
      <c r="I353" t="b">
        <v>0</v>
      </c>
      <c r="K353">
        <v>30</v>
      </c>
      <c r="L353">
        <v>1</v>
      </c>
    </row>
    <row r="354" spans="1:12" x14ac:dyDescent="0.3">
      <c r="A354" t="s">
        <v>981</v>
      </c>
      <c r="B354" t="s">
        <v>982</v>
      </c>
      <c r="C354" t="s">
        <v>59</v>
      </c>
      <c r="D354" t="s">
        <v>983</v>
      </c>
      <c r="E354" t="s">
        <v>17</v>
      </c>
      <c r="F354">
        <v>49</v>
      </c>
      <c r="G354" t="s">
        <v>42</v>
      </c>
      <c r="H354" t="s">
        <v>19</v>
      </c>
      <c r="I354" t="b">
        <v>1</v>
      </c>
      <c r="K354">
        <v>56</v>
      </c>
      <c r="L354">
        <v>0</v>
      </c>
    </row>
    <row r="355" spans="1:12" x14ac:dyDescent="0.3">
      <c r="A355" t="s">
        <v>984</v>
      </c>
      <c r="B355" t="s">
        <v>985</v>
      </c>
      <c r="C355" t="s">
        <v>288</v>
      </c>
      <c r="D355" t="s">
        <v>986</v>
      </c>
      <c r="E355" t="s">
        <v>29</v>
      </c>
      <c r="F355">
        <v>31</v>
      </c>
      <c r="G355" t="s">
        <v>50</v>
      </c>
      <c r="H355" t="s">
        <v>38</v>
      </c>
      <c r="I355" t="b">
        <v>0</v>
      </c>
      <c r="J355">
        <v>1</v>
      </c>
      <c r="K355">
        <v>55</v>
      </c>
      <c r="L355">
        <v>0</v>
      </c>
    </row>
    <row r="356" spans="1:12" x14ac:dyDescent="0.3">
      <c r="A356" t="s">
        <v>987</v>
      </c>
      <c r="B356" t="s">
        <v>988</v>
      </c>
      <c r="C356" t="s">
        <v>288</v>
      </c>
      <c r="D356" t="s">
        <v>989</v>
      </c>
      <c r="E356" t="s">
        <v>17</v>
      </c>
      <c r="F356">
        <v>12</v>
      </c>
      <c r="G356" t="s">
        <v>18</v>
      </c>
      <c r="H356" t="s">
        <v>31</v>
      </c>
      <c r="I356" t="b">
        <v>0</v>
      </c>
      <c r="J356">
        <v>6</v>
      </c>
      <c r="K356">
        <v>50</v>
      </c>
      <c r="L356">
        <v>0</v>
      </c>
    </row>
    <row r="357" spans="1:12" x14ac:dyDescent="0.3">
      <c r="A357" t="s">
        <v>990</v>
      </c>
      <c r="B357" t="s">
        <v>991</v>
      </c>
      <c r="C357" t="s">
        <v>86</v>
      </c>
      <c r="D357" t="s">
        <v>992</v>
      </c>
      <c r="E357" t="s">
        <v>993</v>
      </c>
      <c r="F357">
        <v>66</v>
      </c>
      <c r="G357" t="s">
        <v>42</v>
      </c>
      <c r="H357" t="s">
        <v>31</v>
      </c>
      <c r="I357" t="b">
        <v>0</v>
      </c>
      <c r="K357">
        <v>50</v>
      </c>
      <c r="L357">
        <v>0</v>
      </c>
    </row>
    <row r="358" spans="1:12" x14ac:dyDescent="0.3">
      <c r="A358" t="s">
        <v>994</v>
      </c>
      <c r="B358" t="s">
        <v>995</v>
      </c>
      <c r="C358" t="s">
        <v>180</v>
      </c>
      <c r="D358" t="s">
        <v>996</v>
      </c>
      <c r="E358" t="s">
        <v>29</v>
      </c>
      <c r="F358">
        <v>56</v>
      </c>
      <c r="G358" t="s">
        <v>50</v>
      </c>
      <c r="H358" t="s">
        <v>19</v>
      </c>
      <c r="I358" t="b">
        <v>1</v>
      </c>
      <c r="K358">
        <v>54</v>
      </c>
      <c r="L358">
        <v>0</v>
      </c>
    </row>
    <row r="359" spans="1:12" x14ac:dyDescent="0.3">
      <c r="A359" t="s">
        <v>997</v>
      </c>
      <c r="B359" t="s">
        <v>998</v>
      </c>
      <c r="C359" t="s">
        <v>143</v>
      </c>
      <c r="D359" t="s">
        <v>999</v>
      </c>
      <c r="E359" t="s">
        <v>29</v>
      </c>
      <c r="F359">
        <v>59</v>
      </c>
      <c r="G359" t="s">
        <v>50</v>
      </c>
      <c r="H359" t="s">
        <v>38</v>
      </c>
      <c r="I359" t="b">
        <v>0</v>
      </c>
      <c r="K359">
        <v>47</v>
      </c>
      <c r="L359">
        <v>0</v>
      </c>
    </row>
    <row r="360" spans="1:12" x14ac:dyDescent="0.3">
      <c r="A360" t="s">
        <v>1000</v>
      </c>
      <c r="B360" s="1">
        <v>45236.38958333333</v>
      </c>
      <c r="C360" t="s">
        <v>53</v>
      </c>
      <c r="D360" t="s">
        <v>1001</v>
      </c>
      <c r="E360" t="s">
        <v>17</v>
      </c>
      <c r="F360">
        <v>11</v>
      </c>
      <c r="G360" t="s">
        <v>30</v>
      </c>
      <c r="H360" t="s">
        <v>31</v>
      </c>
      <c r="I360" t="b">
        <v>1</v>
      </c>
      <c r="K360">
        <v>58</v>
      </c>
      <c r="L360">
        <v>0</v>
      </c>
    </row>
    <row r="361" spans="1:12" x14ac:dyDescent="0.3">
      <c r="A361" t="s">
        <v>1002</v>
      </c>
      <c r="B361" s="1">
        <v>45115.75277777778</v>
      </c>
      <c r="C361" t="s">
        <v>48</v>
      </c>
      <c r="D361" t="s">
        <v>1003</v>
      </c>
      <c r="E361" t="s">
        <v>29</v>
      </c>
      <c r="F361">
        <v>10</v>
      </c>
      <c r="G361" t="s">
        <v>30</v>
      </c>
      <c r="H361" t="s">
        <v>19</v>
      </c>
      <c r="I361" t="b">
        <v>0</v>
      </c>
      <c r="K361">
        <v>36</v>
      </c>
      <c r="L361">
        <v>0</v>
      </c>
    </row>
    <row r="362" spans="1:12" x14ac:dyDescent="0.3">
      <c r="A362" t="s">
        <v>1004</v>
      </c>
      <c r="B362" t="s">
        <v>1005</v>
      </c>
      <c r="C362" t="s">
        <v>53</v>
      </c>
      <c r="D362" t="s">
        <v>1006</v>
      </c>
      <c r="E362" t="s">
        <v>29</v>
      </c>
      <c r="F362">
        <v>13</v>
      </c>
      <c r="G362" t="s">
        <v>71</v>
      </c>
      <c r="H362" t="s">
        <v>19</v>
      </c>
      <c r="I362" t="b">
        <v>0</v>
      </c>
      <c r="J362">
        <v>0</v>
      </c>
      <c r="K362">
        <v>47</v>
      </c>
      <c r="L362">
        <v>0</v>
      </c>
    </row>
    <row r="363" spans="1:12" x14ac:dyDescent="0.3">
      <c r="A363" t="s">
        <v>1007</v>
      </c>
      <c r="B363" s="1">
        <v>44991.060416666667</v>
      </c>
      <c r="C363" t="s">
        <v>180</v>
      </c>
      <c r="D363" t="s">
        <v>1008</v>
      </c>
      <c r="E363" t="s">
        <v>17</v>
      </c>
      <c r="F363">
        <v>17</v>
      </c>
      <c r="G363" t="s">
        <v>50</v>
      </c>
      <c r="H363" t="s">
        <v>31</v>
      </c>
      <c r="I363" t="b">
        <v>0</v>
      </c>
      <c r="J363">
        <v>5</v>
      </c>
      <c r="K363">
        <v>12</v>
      </c>
      <c r="L363">
        <v>0</v>
      </c>
    </row>
    <row r="364" spans="1:12" x14ac:dyDescent="0.3">
      <c r="A364" t="s">
        <v>1009</v>
      </c>
      <c r="B364" t="s">
        <v>1010</v>
      </c>
      <c r="C364" t="s">
        <v>17</v>
      </c>
      <c r="D364" t="s">
        <v>1011</v>
      </c>
      <c r="E364" t="s">
        <v>29</v>
      </c>
      <c r="F364">
        <v>69</v>
      </c>
      <c r="G364" t="s">
        <v>42</v>
      </c>
      <c r="H364" t="s">
        <v>31</v>
      </c>
      <c r="I364" t="b">
        <v>1</v>
      </c>
      <c r="K364">
        <v>32</v>
      </c>
      <c r="L364">
        <v>0</v>
      </c>
    </row>
    <row r="365" spans="1:12" x14ac:dyDescent="0.3">
      <c r="A365" t="s">
        <v>1012</v>
      </c>
      <c r="B365" s="1">
        <v>44936.48333333333</v>
      </c>
      <c r="C365" t="s">
        <v>27</v>
      </c>
      <c r="D365" t="s">
        <v>1013</v>
      </c>
      <c r="E365" t="s">
        <v>29</v>
      </c>
      <c r="F365">
        <v>13</v>
      </c>
      <c r="G365" t="s">
        <v>79</v>
      </c>
      <c r="H365" t="s">
        <v>19</v>
      </c>
      <c r="I365" t="b">
        <v>1</v>
      </c>
      <c r="J365">
        <v>9</v>
      </c>
      <c r="K365">
        <v>40</v>
      </c>
      <c r="L365">
        <v>0</v>
      </c>
    </row>
    <row r="366" spans="1:12" x14ac:dyDescent="0.3">
      <c r="A366" t="s">
        <v>1014</v>
      </c>
      <c r="B366" s="1">
        <v>45082.975694444445</v>
      </c>
      <c r="C366" t="s">
        <v>82</v>
      </c>
      <c r="D366" t="s">
        <v>1015</v>
      </c>
      <c r="E366" t="s">
        <v>17</v>
      </c>
      <c r="F366">
        <v>71</v>
      </c>
      <c r="G366" t="s">
        <v>18</v>
      </c>
      <c r="H366" t="s">
        <v>31</v>
      </c>
      <c r="I366" t="b">
        <v>0</v>
      </c>
      <c r="K366">
        <v>25</v>
      </c>
      <c r="L366">
        <v>1</v>
      </c>
    </row>
    <row r="367" spans="1:12" x14ac:dyDescent="0.3">
      <c r="A367" t="s">
        <v>1016</v>
      </c>
      <c r="B367" t="s">
        <v>1017</v>
      </c>
      <c r="C367" t="s">
        <v>86</v>
      </c>
      <c r="D367" t="s">
        <v>1018</v>
      </c>
      <c r="E367" t="s">
        <v>29</v>
      </c>
      <c r="F367">
        <v>26</v>
      </c>
      <c r="G367" t="s">
        <v>50</v>
      </c>
      <c r="H367" t="s">
        <v>19</v>
      </c>
      <c r="I367" t="b">
        <v>1</v>
      </c>
      <c r="K367">
        <v>36</v>
      </c>
      <c r="L367">
        <v>0</v>
      </c>
    </row>
    <row r="368" spans="1:12" x14ac:dyDescent="0.3">
      <c r="A368" t="s">
        <v>1019</v>
      </c>
      <c r="B368" s="1">
        <v>45142.726388888892</v>
      </c>
      <c r="C368" t="s">
        <v>77</v>
      </c>
      <c r="D368" t="s">
        <v>1020</v>
      </c>
      <c r="E368" t="s">
        <v>17</v>
      </c>
      <c r="F368">
        <v>61</v>
      </c>
      <c r="G368" t="s">
        <v>18</v>
      </c>
      <c r="H368" t="s">
        <v>19</v>
      </c>
      <c r="I368" t="b">
        <v>0</v>
      </c>
      <c r="K368">
        <v>30</v>
      </c>
      <c r="L368">
        <v>0</v>
      </c>
    </row>
    <row r="369" spans="1:12" x14ac:dyDescent="0.3">
      <c r="A369" t="s">
        <v>1021</v>
      </c>
      <c r="B369" t="s">
        <v>1022</v>
      </c>
      <c r="C369" t="s">
        <v>27</v>
      </c>
      <c r="D369" t="s">
        <v>1023</v>
      </c>
      <c r="E369" t="s">
        <v>29</v>
      </c>
      <c r="F369">
        <v>78</v>
      </c>
      <c r="G369" t="s">
        <v>18</v>
      </c>
      <c r="H369" t="s">
        <v>38</v>
      </c>
      <c r="I369" t="b">
        <v>0</v>
      </c>
      <c r="K369">
        <v>19</v>
      </c>
      <c r="L369">
        <v>0</v>
      </c>
    </row>
    <row r="370" spans="1:12" x14ac:dyDescent="0.3">
      <c r="A370" t="s">
        <v>1024</v>
      </c>
      <c r="B370" t="s">
        <v>1025</v>
      </c>
      <c r="C370" t="s">
        <v>73</v>
      </c>
      <c r="D370" t="s">
        <v>1026</v>
      </c>
      <c r="E370" t="s">
        <v>17</v>
      </c>
      <c r="F370">
        <v>21</v>
      </c>
      <c r="G370" t="s">
        <v>79</v>
      </c>
      <c r="H370" t="s">
        <v>19</v>
      </c>
      <c r="I370" t="b">
        <v>0</v>
      </c>
      <c r="K370">
        <v>45</v>
      </c>
      <c r="L370">
        <v>0</v>
      </c>
    </row>
    <row r="371" spans="1:12" x14ac:dyDescent="0.3">
      <c r="A371" t="s">
        <v>1027</v>
      </c>
      <c r="B371" t="s">
        <v>1028</v>
      </c>
      <c r="C371" t="s">
        <v>15</v>
      </c>
      <c r="D371" t="s">
        <v>1029</v>
      </c>
      <c r="E371" t="s">
        <v>17</v>
      </c>
      <c r="F371">
        <v>53</v>
      </c>
      <c r="G371" t="s">
        <v>42</v>
      </c>
      <c r="H371" t="s">
        <v>38</v>
      </c>
      <c r="I371" t="b">
        <v>0</v>
      </c>
      <c r="J371">
        <v>0</v>
      </c>
      <c r="K371">
        <v>50</v>
      </c>
      <c r="L371">
        <v>1</v>
      </c>
    </row>
    <row r="372" spans="1:12" x14ac:dyDescent="0.3">
      <c r="A372" t="s">
        <v>1030</v>
      </c>
      <c r="B372" s="1">
        <v>45512.489583333336</v>
      </c>
      <c r="C372" t="s">
        <v>82</v>
      </c>
      <c r="D372" t="s">
        <v>1031</v>
      </c>
      <c r="E372" t="s">
        <v>29</v>
      </c>
      <c r="F372">
        <v>22</v>
      </c>
      <c r="G372" t="s">
        <v>30</v>
      </c>
      <c r="H372" t="s">
        <v>31</v>
      </c>
      <c r="I372" t="b">
        <v>1</v>
      </c>
      <c r="K372">
        <v>12</v>
      </c>
      <c r="L372">
        <v>0</v>
      </c>
    </row>
    <row r="373" spans="1:12" x14ac:dyDescent="0.3">
      <c r="A373" t="s">
        <v>1032</v>
      </c>
      <c r="B373" t="s">
        <v>1033</v>
      </c>
      <c r="C373" t="s">
        <v>134</v>
      </c>
      <c r="D373" t="s">
        <v>1034</v>
      </c>
      <c r="E373" t="s">
        <v>29</v>
      </c>
      <c r="F373">
        <v>50</v>
      </c>
      <c r="G373" t="s">
        <v>50</v>
      </c>
      <c r="H373" t="s">
        <v>19</v>
      </c>
      <c r="I373" t="b">
        <v>1</v>
      </c>
      <c r="K373">
        <v>25</v>
      </c>
      <c r="L373">
        <v>0</v>
      </c>
    </row>
    <row r="374" spans="1:12" x14ac:dyDescent="0.3">
      <c r="A374" t="s">
        <v>1035</v>
      </c>
      <c r="B374" s="1">
        <v>44991.068055555559</v>
      </c>
      <c r="C374" t="s">
        <v>77</v>
      </c>
      <c r="D374" t="s">
        <v>1036</v>
      </c>
      <c r="E374" t="s">
        <v>17</v>
      </c>
      <c r="F374">
        <v>73</v>
      </c>
      <c r="G374" t="s">
        <v>30</v>
      </c>
      <c r="H374" t="s">
        <v>19</v>
      </c>
      <c r="I374" t="b">
        <v>0</v>
      </c>
      <c r="K374">
        <v>60</v>
      </c>
      <c r="L374">
        <v>0</v>
      </c>
    </row>
    <row r="375" spans="1:12" x14ac:dyDescent="0.3">
      <c r="A375" t="s">
        <v>1037</v>
      </c>
      <c r="B375" s="1">
        <v>44995.473611111112</v>
      </c>
      <c r="C375" t="s">
        <v>104</v>
      </c>
      <c r="D375" t="s">
        <v>1038</v>
      </c>
      <c r="E375" t="s">
        <v>29</v>
      </c>
      <c r="F375">
        <v>47</v>
      </c>
      <c r="G375" t="s">
        <v>18</v>
      </c>
      <c r="H375" t="s">
        <v>19</v>
      </c>
      <c r="I375" t="b">
        <v>0</v>
      </c>
      <c r="K375">
        <v>28</v>
      </c>
      <c r="L375">
        <v>0</v>
      </c>
    </row>
    <row r="376" spans="1:12" x14ac:dyDescent="0.3">
      <c r="A376" t="s">
        <v>1039</v>
      </c>
      <c r="B376" s="1">
        <v>45356.468055555553</v>
      </c>
      <c r="C376" t="s">
        <v>271</v>
      </c>
      <c r="D376" t="s">
        <v>1040</v>
      </c>
      <c r="E376" t="s">
        <v>17</v>
      </c>
      <c r="F376">
        <v>14</v>
      </c>
      <c r="G376" t="s">
        <v>71</v>
      </c>
      <c r="H376" t="s">
        <v>31</v>
      </c>
      <c r="I376" t="b">
        <v>0</v>
      </c>
      <c r="J376">
        <v>2</v>
      </c>
      <c r="K376">
        <v>17</v>
      </c>
      <c r="L376">
        <v>0</v>
      </c>
    </row>
    <row r="377" spans="1:12" x14ac:dyDescent="0.3">
      <c r="A377" t="s">
        <v>1041</v>
      </c>
      <c r="B377" t="s">
        <v>1042</v>
      </c>
      <c r="C377" t="s">
        <v>116</v>
      </c>
      <c r="D377" t="s">
        <v>1043</v>
      </c>
      <c r="E377" t="s">
        <v>29</v>
      </c>
      <c r="F377">
        <v>12</v>
      </c>
      <c r="G377" t="s">
        <v>18</v>
      </c>
      <c r="H377" t="s">
        <v>19</v>
      </c>
      <c r="I377" t="b">
        <v>0</v>
      </c>
      <c r="K377">
        <v>29</v>
      </c>
      <c r="L377">
        <v>0</v>
      </c>
    </row>
    <row r="378" spans="1:12" x14ac:dyDescent="0.3">
      <c r="A378" t="s">
        <v>1044</v>
      </c>
      <c r="B378" t="s">
        <v>1045</v>
      </c>
      <c r="C378" t="s">
        <v>104</v>
      </c>
      <c r="D378" t="s">
        <v>1046</v>
      </c>
      <c r="E378" t="s">
        <v>17</v>
      </c>
      <c r="F378">
        <v>8</v>
      </c>
      <c r="G378" t="s">
        <v>79</v>
      </c>
      <c r="H378" t="s">
        <v>19</v>
      </c>
      <c r="I378" t="b">
        <v>1</v>
      </c>
      <c r="J378">
        <v>0</v>
      </c>
      <c r="K378">
        <v>21</v>
      </c>
      <c r="L378">
        <v>0</v>
      </c>
    </row>
    <row r="379" spans="1:12" x14ac:dyDescent="0.3">
      <c r="A379" t="s">
        <v>1047</v>
      </c>
      <c r="B379" t="s">
        <v>1048</v>
      </c>
      <c r="C379" t="s">
        <v>288</v>
      </c>
      <c r="D379" t="s">
        <v>1049</v>
      </c>
      <c r="E379" t="s">
        <v>29</v>
      </c>
      <c r="F379">
        <v>63</v>
      </c>
      <c r="G379" t="s">
        <v>50</v>
      </c>
      <c r="H379" t="s">
        <v>31</v>
      </c>
      <c r="I379" t="b">
        <v>1</v>
      </c>
      <c r="J379">
        <v>5</v>
      </c>
      <c r="K379">
        <v>19</v>
      </c>
      <c r="L379">
        <v>0</v>
      </c>
    </row>
    <row r="380" spans="1:12" x14ac:dyDescent="0.3">
      <c r="A380" t="s">
        <v>1050</v>
      </c>
      <c r="B380" t="s">
        <v>1051</v>
      </c>
      <c r="C380" t="s">
        <v>22</v>
      </c>
      <c r="D380" t="s">
        <v>1052</v>
      </c>
      <c r="E380" t="s">
        <v>17</v>
      </c>
      <c r="F380">
        <v>39</v>
      </c>
      <c r="G380" t="s">
        <v>18</v>
      </c>
      <c r="H380" t="s">
        <v>38</v>
      </c>
      <c r="I380" t="b">
        <v>0</v>
      </c>
      <c r="K380">
        <v>47</v>
      </c>
      <c r="L380">
        <v>0</v>
      </c>
    </row>
    <row r="381" spans="1:12" x14ac:dyDescent="0.3">
      <c r="A381" t="s">
        <v>1053</v>
      </c>
      <c r="B381" s="1">
        <v>45451.741666666669</v>
      </c>
      <c r="C381" t="s">
        <v>97</v>
      </c>
      <c r="D381" t="s">
        <v>1054</v>
      </c>
      <c r="E381" t="s">
        <v>29</v>
      </c>
      <c r="F381">
        <v>10</v>
      </c>
      <c r="G381" t="s">
        <v>18</v>
      </c>
      <c r="H381" t="s">
        <v>127</v>
      </c>
      <c r="I381" t="b">
        <v>1</v>
      </c>
      <c r="K381">
        <v>11</v>
      </c>
      <c r="L381">
        <v>0</v>
      </c>
    </row>
    <row r="382" spans="1:12" x14ac:dyDescent="0.3">
      <c r="A382" t="s">
        <v>1055</v>
      </c>
      <c r="B382" s="1">
        <v>45177.335416666669</v>
      </c>
      <c r="C382" t="s">
        <v>271</v>
      </c>
      <c r="D382" t="s">
        <v>1056</v>
      </c>
      <c r="E382" t="s">
        <v>29</v>
      </c>
      <c r="F382">
        <v>3</v>
      </c>
      <c r="G382" t="s">
        <v>71</v>
      </c>
      <c r="H382" t="s">
        <v>91</v>
      </c>
      <c r="I382" t="b">
        <v>0</v>
      </c>
      <c r="K382">
        <v>29</v>
      </c>
      <c r="L382">
        <v>0</v>
      </c>
    </row>
    <row r="383" spans="1:12" x14ac:dyDescent="0.3">
      <c r="A383" t="s">
        <v>1057</v>
      </c>
      <c r="B383" t="s">
        <v>1058</v>
      </c>
      <c r="C383" t="s">
        <v>15</v>
      </c>
      <c r="D383" t="s">
        <v>1059</v>
      </c>
      <c r="E383" t="s">
        <v>29</v>
      </c>
      <c r="F383">
        <v>68</v>
      </c>
      <c r="G383" t="s">
        <v>50</v>
      </c>
      <c r="H383" t="s">
        <v>19</v>
      </c>
      <c r="I383" t="b">
        <v>0</v>
      </c>
      <c r="K383">
        <v>27</v>
      </c>
      <c r="L383">
        <v>0</v>
      </c>
    </row>
    <row r="384" spans="1:12" x14ac:dyDescent="0.3">
      <c r="A384" t="s">
        <v>1060</v>
      </c>
      <c r="B384" t="s">
        <v>1061</v>
      </c>
      <c r="C384" t="s">
        <v>134</v>
      </c>
      <c r="D384" t="s">
        <v>1062</v>
      </c>
      <c r="E384" t="s">
        <v>29</v>
      </c>
      <c r="F384">
        <v>35</v>
      </c>
      <c r="G384" t="s">
        <v>30</v>
      </c>
      <c r="H384" t="s">
        <v>19</v>
      </c>
      <c r="I384" t="b">
        <v>0</v>
      </c>
      <c r="J384">
        <v>8</v>
      </c>
      <c r="K384">
        <v>35</v>
      </c>
      <c r="L384">
        <v>0</v>
      </c>
    </row>
    <row r="385" spans="1:12" x14ac:dyDescent="0.3">
      <c r="A385" t="s">
        <v>1063</v>
      </c>
      <c r="B385" s="1">
        <v>45328.43472222222</v>
      </c>
      <c r="C385" t="s">
        <v>180</v>
      </c>
      <c r="D385" t="s">
        <v>1064</v>
      </c>
      <c r="E385" t="s">
        <v>17</v>
      </c>
      <c r="F385">
        <v>64</v>
      </c>
      <c r="G385" t="s">
        <v>50</v>
      </c>
      <c r="H385" t="s">
        <v>31</v>
      </c>
      <c r="I385" t="b">
        <v>1</v>
      </c>
      <c r="J385">
        <v>3</v>
      </c>
      <c r="K385">
        <v>32</v>
      </c>
      <c r="L385">
        <v>0</v>
      </c>
    </row>
    <row r="386" spans="1:12" x14ac:dyDescent="0.3">
      <c r="A386" t="s">
        <v>1065</v>
      </c>
      <c r="B386" t="s">
        <v>1066</v>
      </c>
      <c r="C386" t="s">
        <v>73</v>
      </c>
      <c r="D386" t="s">
        <v>1067</v>
      </c>
      <c r="E386" t="s">
        <v>29</v>
      </c>
      <c r="F386">
        <v>72</v>
      </c>
      <c r="G386" t="s">
        <v>18</v>
      </c>
      <c r="H386" t="s">
        <v>19</v>
      </c>
      <c r="I386" t="b">
        <v>1</v>
      </c>
      <c r="K386">
        <v>33</v>
      </c>
      <c r="L386">
        <v>0</v>
      </c>
    </row>
    <row r="387" spans="1:12" x14ac:dyDescent="0.3">
      <c r="A387" t="s">
        <v>1068</v>
      </c>
      <c r="B387" t="s">
        <v>1069</v>
      </c>
      <c r="C387" t="s">
        <v>22</v>
      </c>
      <c r="D387" t="s">
        <v>1070</v>
      </c>
      <c r="E387" t="s">
        <v>29</v>
      </c>
      <c r="F387">
        <v>68</v>
      </c>
      <c r="G387" t="s">
        <v>42</v>
      </c>
      <c r="H387" t="s">
        <v>31</v>
      </c>
      <c r="I387" t="b">
        <v>1</v>
      </c>
      <c r="K387">
        <v>36</v>
      </c>
      <c r="L387">
        <v>0</v>
      </c>
    </row>
    <row r="388" spans="1:12" x14ac:dyDescent="0.3">
      <c r="A388" t="s">
        <v>1071</v>
      </c>
      <c r="B388" t="s">
        <v>1072</v>
      </c>
      <c r="C388" t="s">
        <v>86</v>
      </c>
      <c r="D388" t="s">
        <v>1073</v>
      </c>
      <c r="E388" t="s">
        <v>29</v>
      </c>
      <c r="F388">
        <v>69</v>
      </c>
      <c r="G388" t="s">
        <v>79</v>
      </c>
      <c r="H388" t="s">
        <v>31</v>
      </c>
      <c r="I388" t="b">
        <v>0</v>
      </c>
      <c r="K388">
        <v>59</v>
      </c>
      <c r="L388">
        <v>0</v>
      </c>
    </row>
    <row r="389" spans="1:12" x14ac:dyDescent="0.3">
      <c r="A389" t="s">
        <v>1074</v>
      </c>
      <c r="B389" t="s">
        <v>1075</v>
      </c>
      <c r="C389" t="s">
        <v>180</v>
      </c>
      <c r="D389" t="s">
        <v>1076</v>
      </c>
      <c r="E389" t="s">
        <v>17</v>
      </c>
      <c r="F389">
        <v>79</v>
      </c>
      <c r="G389" t="s">
        <v>30</v>
      </c>
      <c r="H389" t="s">
        <v>19</v>
      </c>
      <c r="I389" t="b">
        <v>0</v>
      </c>
      <c r="J389">
        <v>8</v>
      </c>
      <c r="K389">
        <v>55</v>
      </c>
      <c r="L389">
        <v>1</v>
      </c>
    </row>
    <row r="390" spans="1:12" x14ac:dyDescent="0.3">
      <c r="A390" t="s">
        <v>1077</v>
      </c>
      <c r="B390" t="s">
        <v>1078</v>
      </c>
      <c r="C390" t="s">
        <v>36</v>
      </c>
      <c r="D390" t="s">
        <v>1079</v>
      </c>
      <c r="E390" t="s">
        <v>29</v>
      </c>
      <c r="F390">
        <v>16</v>
      </c>
      <c r="G390" t="s">
        <v>30</v>
      </c>
      <c r="H390" t="s">
        <v>19</v>
      </c>
      <c r="I390" t="b">
        <v>0</v>
      </c>
      <c r="K390">
        <v>21</v>
      </c>
      <c r="L390">
        <v>0</v>
      </c>
    </row>
    <row r="391" spans="1:12" x14ac:dyDescent="0.3">
      <c r="A391" t="s">
        <v>1080</v>
      </c>
      <c r="B391" s="1">
        <v>45270.954861111109</v>
      </c>
      <c r="C391" t="s">
        <v>48</v>
      </c>
      <c r="D391" t="s">
        <v>1081</v>
      </c>
      <c r="E391" t="s">
        <v>29</v>
      </c>
      <c r="F391">
        <v>78</v>
      </c>
      <c r="G391" t="s">
        <v>42</v>
      </c>
      <c r="H391" t="s">
        <v>19</v>
      </c>
      <c r="I391" t="b">
        <v>1</v>
      </c>
      <c r="J391">
        <v>9</v>
      </c>
      <c r="K391">
        <v>43</v>
      </c>
      <c r="L391">
        <v>0</v>
      </c>
    </row>
    <row r="392" spans="1:12" x14ac:dyDescent="0.3">
      <c r="A392" t="s">
        <v>1082</v>
      </c>
      <c r="B392" t="s">
        <v>1083</v>
      </c>
      <c r="C392" t="s">
        <v>89</v>
      </c>
      <c r="D392" t="s">
        <v>1084</v>
      </c>
      <c r="E392" t="s">
        <v>29</v>
      </c>
      <c r="F392">
        <v>10</v>
      </c>
      <c r="G392" t="s">
        <v>18</v>
      </c>
      <c r="H392" t="s">
        <v>19</v>
      </c>
      <c r="I392" t="b">
        <v>1</v>
      </c>
      <c r="K392">
        <v>51</v>
      </c>
      <c r="L392">
        <v>1</v>
      </c>
    </row>
    <row r="393" spans="1:12" x14ac:dyDescent="0.3">
      <c r="A393" t="s">
        <v>1085</v>
      </c>
      <c r="B393" s="1">
        <v>45635.134722222225</v>
      </c>
      <c r="C393" t="s">
        <v>22</v>
      </c>
      <c r="D393" t="s">
        <v>1086</v>
      </c>
      <c r="E393" t="s">
        <v>29</v>
      </c>
      <c r="F393">
        <v>64</v>
      </c>
      <c r="G393" t="s">
        <v>24</v>
      </c>
      <c r="H393" t="s">
        <v>19</v>
      </c>
      <c r="I393" t="b">
        <v>0</v>
      </c>
      <c r="K393">
        <v>36</v>
      </c>
      <c r="L393">
        <v>0</v>
      </c>
    </row>
    <row r="394" spans="1:12" x14ac:dyDescent="0.3">
      <c r="A394" t="s">
        <v>1087</v>
      </c>
      <c r="B394" s="1">
        <v>45383.951388888891</v>
      </c>
      <c r="C394" t="s">
        <v>77</v>
      </c>
      <c r="D394" t="s">
        <v>1088</v>
      </c>
      <c r="E394" t="s">
        <v>17</v>
      </c>
      <c r="F394">
        <v>27</v>
      </c>
      <c r="G394" t="s">
        <v>42</v>
      </c>
      <c r="H394" t="s">
        <v>19</v>
      </c>
      <c r="I394" t="b">
        <v>1</v>
      </c>
      <c r="J394">
        <v>4</v>
      </c>
      <c r="K394">
        <v>23</v>
      </c>
      <c r="L394">
        <v>0</v>
      </c>
    </row>
    <row r="395" spans="1:12" x14ac:dyDescent="0.3">
      <c r="A395" t="s">
        <v>1089</v>
      </c>
      <c r="B395" s="1">
        <v>45602.309027777781</v>
      </c>
      <c r="C395" t="s">
        <v>36</v>
      </c>
      <c r="D395" t="s">
        <v>1090</v>
      </c>
      <c r="E395" t="s">
        <v>17</v>
      </c>
      <c r="F395">
        <v>18</v>
      </c>
      <c r="G395" t="s">
        <v>79</v>
      </c>
      <c r="H395" t="s">
        <v>19</v>
      </c>
      <c r="I395" t="b">
        <v>1</v>
      </c>
      <c r="K395">
        <v>59</v>
      </c>
      <c r="L395">
        <v>0</v>
      </c>
    </row>
    <row r="396" spans="1:12" x14ac:dyDescent="0.3">
      <c r="A396" t="s">
        <v>1091</v>
      </c>
      <c r="B396" t="s">
        <v>1092</v>
      </c>
      <c r="C396" t="s">
        <v>53</v>
      </c>
      <c r="D396" t="s">
        <v>1093</v>
      </c>
      <c r="E396" t="s">
        <v>29</v>
      </c>
      <c r="F396">
        <v>40</v>
      </c>
      <c r="G396" t="s">
        <v>42</v>
      </c>
      <c r="H396" t="s">
        <v>38</v>
      </c>
      <c r="I396" t="b">
        <v>1</v>
      </c>
      <c r="J396">
        <v>6</v>
      </c>
      <c r="K396">
        <v>13</v>
      </c>
      <c r="L396">
        <v>0</v>
      </c>
    </row>
    <row r="397" spans="1:12" x14ac:dyDescent="0.3">
      <c r="A397" t="s">
        <v>1094</v>
      </c>
      <c r="B397" s="1">
        <v>44961.385416666664</v>
      </c>
      <c r="C397" t="s">
        <v>77</v>
      </c>
      <c r="D397" t="s">
        <v>1095</v>
      </c>
      <c r="E397" t="s">
        <v>29</v>
      </c>
      <c r="F397">
        <v>60</v>
      </c>
      <c r="G397" t="s">
        <v>18</v>
      </c>
      <c r="H397" t="s">
        <v>91</v>
      </c>
      <c r="I397" t="b">
        <v>1</v>
      </c>
      <c r="K397">
        <v>60</v>
      </c>
      <c r="L397">
        <v>0</v>
      </c>
    </row>
    <row r="398" spans="1:12" x14ac:dyDescent="0.3">
      <c r="A398" t="s">
        <v>1096</v>
      </c>
      <c r="B398" t="s">
        <v>1097</v>
      </c>
      <c r="C398" t="s">
        <v>27</v>
      </c>
      <c r="D398" t="s">
        <v>1098</v>
      </c>
      <c r="E398" t="s">
        <v>29</v>
      </c>
      <c r="F398">
        <v>7</v>
      </c>
      <c r="G398" t="s">
        <v>24</v>
      </c>
      <c r="H398" t="s">
        <v>19</v>
      </c>
      <c r="I398" t="b">
        <v>1</v>
      </c>
      <c r="K398">
        <v>24</v>
      </c>
      <c r="L398">
        <v>0</v>
      </c>
    </row>
    <row r="399" spans="1:12" x14ac:dyDescent="0.3">
      <c r="A399" t="s">
        <v>1099</v>
      </c>
      <c r="B399" t="s">
        <v>1100</v>
      </c>
      <c r="C399" t="s">
        <v>89</v>
      </c>
      <c r="D399" t="s">
        <v>1101</v>
      </c>
      <c r="E399" t="s">
        <v>29</v>
      </c>
      <c r="F399">
        <v>62</v>
      </c>
      <c r="G399" t="s">
        <v>30</v>
      </c>
      <c r="H399" t="s">
        <v>91</v>
      </c>
      <c r="I399" t="b">
        <v>0</v>
      </c>
      <c r="K399">
        <v>56</v>
      </c>
      <c r="L399">
        <v>0</v>
      </c>
    </row>
    <row r="400" spans="1:12" x14ac:dyDescent="0.3">
      <c r="A400" t="s">
        <v>1102</v>
      </c>
      <c r="B400" t="s">
        <v>1103</v>
      </c>
      <c r="C400" t="s">
        <v>66</v>
      </c>
      <c r="D400" t="s">
        <v>1104</v>
      </c>
      <c r="E400" t="s">
        <v>29</v>
      </c>
      <c r="F400">
        <v>32</v>
      </c>
      <c r="G400" t="s">
        <v>30</v>
      </c>
      <c r="H400" t="s">
        <v>19</v>
      </c>
      <c r="I400" t="b">
        <v>0</v>
      </c>
      <c r="K400">
        <v>44</v>
      </c>
      <c r="L400">
        <v>0</v>
      </c>
    </row>
    <row r="401" spans="1:12" x14ac:dyDescent="0.3">
      <c r="A401" t="s">
        <v>1105</v>
      </c>
      <c r="B401" t="s">
        <v>1106</v>
      </c>
      <c r="C401" t="s">
        <v>29</v>
      </c>
      <c r="D401" t="s">
        <v>1107</v>
      </c>
      <c r="E401" t="s">
        <v>17</v>
      </c>
      <c r="F401">
        <v>17</v>
      </c>
      <c r="G401" t="s">
        <v>18</v>
      </c>
      <c r="H401" t="s">
        <v>19</v>
      </c>
      <c r="I401" t="b">
        <v>0</v>
      </c>
      <c r="K401">
        <v>10</v>
      </c>
      <c r="L401">
        <v>0</v>
      </c>
    </row>
    <row r="402" spans="1:12" x14ac:dyDescent="0.3">
      <c r="A402" t="s">
        <v>1108</v>
      </c>
      <c r="B402" s="1">
        <v>45147.625</v>
      </c>
      <c r="C402" t="s">
        <v>59</v>
      </c>
      <c r="D402" t="s">
        <v>1109</v>
      </c>
      <c r="E402" t="s">
        <v>17</v>
      </c>
      <c r="F402">
        <v>49</v>
      </c>
      <c r="G402" t="s">
        <v>50</v>
      </c>
      <c r="H402" t="s">
        <v>19</v>
      </c>
      <c r="I402" t="b">
        <v>0</v>
      </c>
      <c r="K402">
        <v>33</v>
      </c>
      <c r="L402">
        <v>0</v>
      </c>
    </row>
    <row r="403" spans="1:12" x14ac:dyDescent="0.3">
      <c r="A403" t="s">
        <v>1110</v>
      </c>
      <c r="B403" t="s">
        <v>1111</v>
      </c>
      <c r="C403" t="s">
        <v>33</v>
      </c>
      <c r="D403" t="s">
        <v>1112</v>
      </c>
      <c r="E403" t="s">
        <v>17</v>
      </c>
      <c r="F403">
        <v>24</v>
      </c>
      <c r="G403" t="s">
        <v>24</v>
      </c>
      <c r="H403" t="s">
        <v>31</v>
      </c>
      <c r="I403" t="b">
        <v>0</v>
      </c>
      <c r="K403">
        <v>43</v>
      </c>
      <c r="L403">
        <v>0</v>
      </c>
    </row>
    <row r="404" spans="1:12" x14ac:dyDescent="0.3">
      <c r="A404" t="s">
        <v>1113</v>
      </c>
      <c r="B404" t="s">
        <v>1114</v>
      </c>
      <c r="C404" t="s">
        <v>77</v>
      </c>
      <c r="D404" t="s">
        <v>1115</v>
      </c>
      <c r="E404" t="s">
        <v>29</v>
      </c>
      <c r="F404">
        <v>69</v>
      </c>
      <c r="G404" t="s">
        <v>50</v>
      </c>
      <c r="H404" t="s">
        <v>19</v>
      </c>
      <c r="I404" t="b">
        <v>0</v>
      </c>
      <c r="K404">
        <v>60</v>
      </c>
      <c r="L404">
        <v>1</v>
      </c>
    </row>
    <row r="405" spans="1:12" x14ac:dyDescent="0.3">
      <c r="A405" t="s">
        <v>1116</v>
      </c>
      <c r="B405" t="s">
        <v>1117</v>
      </c>
      <c r="C405" t="s">
        <v>22</v>
      </c>
      <c r="D405" t="s">
        <v>1118</v>
      </c>
      <c r="E405" t="s">
        <v>29</v>
      </c>
      <c r="F405">
        <v>9</v>
      </c>
      <c r="G405" t="s">
        <v>18</v>
      </c>
      <c r="H405" t="s">
        <v>91</v>
      </c>
      <c r="I405" t="b">
        <v>0</v>
      </c>
      <c r="K405">
        <v>35</v>
      </c>
      <c r="L405">
        <v>0</v>
      </c>
    </row>
    <row r="406" spans="1:12" x14ac:dyDescent="0.3">
      <c r="A406" t="s">
        <v>1119</v>
      </c>
      <c r="B406" s="1">
        <v>44936.648611111108</v>
      </c>
      <c r="C406" t="s">
        <v>22</v>
      </c>
      <c r="D406" t="s">
        <v>1120</v>
      </c>
      <c r="E406" t="s">
        <v>17</v>
      </c>
      <c r="F406">
        <v>65</v>
      </c>
      <c r="G406" t="s">
        <v>24</v>
      </c>
      <c r="H406" t="s">
        <v>31</v>
      </c>
      <c r="I406" t="b">
        <v>0</v>
      </c>
      <c r="K406">
        <v>39</v>
      </c>
      <c r="L406">
        <v>0</v>
      </c>
    </row>
    <row r="407" spans="1:12" x14ac:dyDescent="0.3">
      <c r="A407" t="s">
        <v>1121</v>
      </c>
      <c r="B407" t="s">
        <v>1122</v>
      </c>
      <c r="C407" t="s">
        <v>22</v>
      </c>
      <c r="D407" t="s">
        <v>776</v>
      </c>
      <c r="E407" t="s">
        <v>29</v>
      </c>
      <c r="F407">
        <v>59</v>
      </c>
      <c r="G407" t="s">
        <v>30</v>
      </c>
      <c r="H407" t="s">
        <v>31</v>
      </c>
      <c r="I407" t="b">
        <v>0</v>
      </c>
      <c r="J407">
        <v>10</v>
      </c>
      <c r="K407">
        <v>29</v>
      </c>
      <c r="L407">
        <v>0</v>
      </c>
    </row>
    <row r="408" spans="1:12" x14ac:dyDescent="0.3">
      <c r="A408" t="s">
        <v>1123</v>
      </c>
      <c r="B408" s="1">
        <v>45083.182638888888</v>
      </c>
      <c r="C408" t="s">
        <v>180</v>
      </c>
      <c r="D408" t="s">
        <v>1124</v>
      </c>
      <c r="E408" t="s">
        <v>29</v>
      </c>
      <c r="F408">
        <v>65</v>
      </c>
      <c r="G408" t="s">
        <v>30</v>
      </c>
      <c r="H408" t="s">
        <v>248</v>
      </c>
      <c r="I408" t="b">
        <v>1</v>
      </c>
      <c r="K408">
        <v>59</v>
      </c>
      <c r="L408">
        <v>0</v>
      </c>
    </row>
    <row r="409" spans="1:12" x14ac:dyDescent="0.3">
      <c r="A409" t="s">
        <v>1125</v>
      </c>
      <c r="B409" t="s">
        <v>1126</v>
      </c>
      <c r="C409" t="s">
        <v>36</v>
      </c>
      <c r="D409" t="s">
        <v>1127</v>
      </c>
      <c r="E409" t="s">
        <v>17</v>
      </c>
      <c r="F409">
        <v>3</v>
      </c>
      <c r="G409" t="s">
        <v>30</v>
      </c>
      <c r="H409" t="s">
        <v>19</v>
      </c>
      <c r="I409" t="b">
        <v>1</v>
      </c>
      <c r="J409">
        <v>9</v>
      </c>
      <c r="K409">
        <v>32</v>
      </c>
      <c r="L409">
        <v>0</v>
      </c>
    </row>
    <row r="410" spans="1:12" x14ac:dyDescent="0.3">
      <c r="A410" t="s">
        <v>1128</v>
      </c>
      <c r="B410" t="s">
        <v>1129</v>
      </c>
      <c r="C410" t="s">
        <v>59</v>
      </c>
      <c r="D410" t="s">
        <v>1130</v>
      </c>
      <c r="E410" t="s">
        <v>29</v>
      </c>
      <c r="F410">
        <v>26</v>
      </c>
      <c r="G410" t="s">
        <v>30</v>
      </c>
      <c r="H410" t="s">
        <v>19</v>
      </c>
      <c r="I410" t="b">
        <v>0</v>
      </c>
      <c r="K410">
        <v>49</v>
      </c>
      <c r="L410">
        <v>0</v>
      </c>
    </row>
    <row r="411" spans="1:12" x14ac:dyDescent="0.3">
      <c r="A411" t="s">
        <v>1131</v>
      </c>
      <c r="B411" t="s">
        <v>1132</v>
      </c>
      <c r="C411" t="s">
        <v>89</v>
      </c>
      <c r="D411" t="s">
        <v>1133</v>
      </c>
      <c r="E411" t="s">
        <v>29</v>
      </c>
      <c r="F411">
        <v>64</v>
      </c>
      <c r="G411" t="s">
        <v>18</v>
      </c>
      <c r="H411" t="s">
        <v>38</v>
      </c>
      <c r="I411" t="b">
        <v>0</v>
      </c>
      <c r="K411">
        <v>43</v>
      </c>
      <c r="L411">
        <v>0</v>
      </c>
    </row>
    <row r="412" spans="1:12" x14ac:dyDescent="0.3">
      <c r="A412" t="s">
        <v>1134</v>
      </c>
      <c r="B412" t="s">
        <v>1135</v>
      </c>
      <c r="C412" t="s">
        <v>86</v>
      </c>
      <c r="D412" t="s">
        <v>1136</v>
      </c>
      <c r="E412" t="s">
        <v>17</v>
      </c>
      <c r="F412">
        <v>65</v>
      </c>
      <c r="G412" t="s">
        <v>79</v>
      </c>
      <c r="H412" t="s">
        <v>31</v>
      </c>
      <c r="I412" t="b">
        <v>0</v>
      </c>
      <c r="J412">
        <v>1</v>
      </c>
      <c r="K412">
        <v>33</v>
      </c>
      <c r="L412">
        <v>0</v>
      </c>
    </row>
    <row r="413" spans="1:12" x14ac:dyDescent="0.3">
      <c r="A413" t="s">
        <v>1137</v>
      </c>
      <c r="B413" s="1">
        <v>45513.447916666664</v>
      </c>
      <c r="C413" t="s">
        <v>48</v>
      </c>
      <c r="D413" t="s">
        <v>1138</v>
      </c>
      <c r="E413" t="s">
        <v>17</v>
      </c>
      <c r="F413">
        <v>27</v>
      </c>
      <c r="G413" t="s">
        <v>50</v>
      </c>
      <c r="H413" t="s">
        <v>19</v>
      </c>
      <c r="I413" t="b">
        <v>0</v>
      </c>
      <c r="K413">
        <v>18</v>
      </c>
      <c r="L413">
        <v>0</v>
      </c>
    </row>
    <row r="414" spans="1:12" x14ac:dyDescent="0.3">
      <c r="A414" t="s">
        <v>1139</v>
      </c>
      <c r="B414" t="s">
        <v>1140</v>
      </c>
      <c r="C414" t="s">
        <v>27</v>
      </c>
      <c r="D414" t="s">
        <v>282</v>
      </c>
      <c r="E414" t="s">
        <v>17</v>
      </c>
      <c r="F414">
        <v>29</v>
      </c>
      <c r="G414" t="s">
        <v>71</v>
      </c>
      <c r="H414" t="s">
        <v>19</v>
      </c>
      <c r="I414" t="b">
        <v>0</v>
      </c>
      <c r="K414">
        <v>42</v>
      </c>
      <c r="L414">
        <v>0</v>
      </c>
    </row>
    <row r="415" spans="1:12" x14ac:dyDescent="0.3">
      <c r="A415" t="s">
        <v>1141</v>
      </c>
      <c r="B415" t="s">
        <v>1142</v>
      </c>
      <c r="C415" t="s">
        <v>29</v>
      </c>
      <c r="D415" t="s">
        <v>1143</v>
      </c>
      <c r="E415" t="s">
        <v>17</v>
      </c>
      <c r="F415">
        <v>3</v>
      </c>
      <c r="G415" t="s">
        <v>50</v>
      </c>
      <c r="H415" t="s">
        <v>19</v>
      </c>
      <c r="I415" t="b">
        <v>0</v>
      </c>
      <c r="J415">
        <v>0</v>
      </c>
      <c r="K415">
        <v>26</v>
      </c>
      <c r="L415">
        <v>0</v>
      </c>
    </row>
    <row r="416" spans="1:12" x14ac:dyDescent="0.3">
      <c r="A416" t="s">
        <v>1144</v>
      </c>
      <c r="B416" t="s">
        <v>1145</v>
      </c>
      <c r="C416" t="s">
        <v>22</v>
      </c>
      <c r="D416" t="s">
        <v>1146</v>
      </c>
      <c r="E416" t="s">
        <v>29</v>
      </c>
      <c r="F416">
        <v>45</v>
      </c>
      <c r="G416" t="s">
        <v>42</v>
      </c>
      <c r="H416" t="s">
        <v>19</v>
      </c>
      <c r="I416" t="b">
        <v>1</v>
      </c>
      <c r="K416">
        <v>25</v>
      </c>
      <c r="L416">
        <v>0</v>
      </c>
    </row>
    <row r="417" spans="1:12" x14ac:dyDescent="0.3">
      <c r="A417" t="s">
        <v>1147</v>
      </c>
      <c r="B417" t="s">
        <v>1148</v>
      </c>
      <c r="C417" t="s">
        <v>288</v>
      </c>
      <c r="D417" t="s">
        <v>1149</v>
      </c>
      <c r="E417" t="s">
        <v>17</v>
      </c>
      <c r="F417">
        <v>75</v>
      </c>
      <c r="G417" t="s">
        <v>79</v>
      </c>
      <c r="H417" t="s">
        <v>19</v>
      </c>
      <c r="I417" t="b">
        <v>1</v>
      </c>
      <c r="K417">
        <v>25</v>
      </c>
      <c r="L417">
        <v>0</v>
      </c>
    </row>
    <row r="418" spans="1:12" x14ac:dyDescent="0.3">
      <c r="A418" t="s">
        <v>1150</v>
      </c>
      <c r="B418" s="1">
        <v>45356.136111111111</v>
      </c>
      <c r="C418" t="s">
        <v>82</v>
      </c>
      <c r="D418" t="s">
        <v>1151</v>
      </c>
      <c r="E418" t="s">
        <v>29</v>
      </c>
      <c r="F418">
        <v>39</v>
      </c>
      <c r="G418" t="s">
        <v>18</v>
      </c>
      <c r="H418" t="s">
        <v>19</v>
      </c>
      <c r="I418" t="b">
        <v>1</v>
      </c>
      <c r="J418">
        <v>5</v>
      </c>
      <c r="K418">
        <v>29</v>
      </c>
      <c r="L418">
        <v>0</v>
      </c>
    </row>
    <row r="419" spans="1:12" x14ac:dyDescent="0.3">
      <c r="A419" t="s">
        <v>1152</v>
      </c>
      <c r="B419" t="s">
        <v>1153</v>
      </c>
      <c r="C419" t="s">
        <v>63</v>
      </c>
      <c r="D419" t="s">
        <v>1154</v>
      </c>
      <c r="E419" t="s">
        <v>29</v>
      </c>
      <c r="F419">
        <v>13</v>
      </c>
      <c r="G419" t="s">
        <v>79</v>
      </c>
      <c r="H419" t="s">
        <v>31</v>
      </c>
      <c r="I419" t="b">
        <v>1</v>
      </c>
      <c r="K419">
        <v>27</v>
      </c>
      <c r="L419">
        <v>1</v>
      </c>
    </row>
    <row r="420" spans="1:12" x14ac:dyDescent="0.3">
      <c r="A420" t="s">
        <v>1155</v>
      </c>
      <c r="B420" t="s">
        <v>1156</v>
      </c>
      <c r="C420" t="s">
        <v>48</v>
      </c>
      <c r="D420" t="s">
        <v>1157</v>
      </c>
      <c r="E420" t="s">
        <v>17</v>
      </c>
      <c r="F420">
        <v>74</v>
      </c>
      <c r="G420" t="s">
        <v>18</v>
      </c>
      <c r="H420" t="s">
        <v>248</v>
      </c>
      <c r="I420" t="b">
        <v>1</v>
      </c>
      <c r="K420">
        <v>51</v>
      </c>
      <c r="L420">
        <v>0</v>
      </c>
    </row>
    <row r="421" spans="1:12" x14ac:dyDescent="0.3">
      <c r="A421" t="s">
        <v>1158</v>
      </c>
      <c r="B421" t="s">
        <v>1159</v>
      </c>
      <c r="C421" t="s">
        <v>271</v>
      </c>
      <c r="D421" t="s">
        <v>1160</v>
      </c>
      <c r="E421" t="s">
        <v>29</v>
      </c>
      <c r="F421">
        <v>34</v>
      </c>
      <c r="G421" t="s">
        <v>79</v>
      </c>
      <c r="H421" t="s">
        <v>19</v>
      </c>
      <c r="I421" t="b">
        <v>0</v>
      </c>
      <c r="K421">
        <v>39</v>
      </c>
      <c r="L421">
        <v>1</v>
      </c>
    </row>
    <row r="422" spans="1:12" x14ac:dyDescent="0.3">
      <c r="A422" t="s">
        <v>1161</v>
      </c>
      <c r="B422" t="s">
        <v>1162</v>
      </c>
      <c r="C422" t="s">
        <v>134</v>
      </c>
      <c r="D422" t="s">
        <v>1163</v>
      </c>
      <c r="E422" t="s">
        <v>17</v>
      </c>
      <c r="F422">
        <v>76</v>
      </c>
      <c r="G422" t="s">
        <v>18</v>
      </c>
      <c r="H422" t="s">
        <v>19</v>
      </c>
      <c r="I422" t="b">
        <v>1</v>
      </c>
      <c r="K422">
        <v>53</v>
      </c>
      <c r="L422">
        <v>0</v>
      </c>
    </row>
    <row r="423" spans="1:12" x14ac:dyDescent="0.3">
      <c r="A423" t="s">
        <v>1164</v>
      </c>
      <c r="B423" t="s">
        <v>1165</v>
      </c>
      <c r="C423" t="s">
        <v>180</v>
      </c>
      <c r="D423" t="s">
        <v>1166</v>
      </c>
      <c r="E423" t="s">
        <v>17</v>
      </c>
      <c r="F423">
        <v>26</v>
      </c>
      <c r="G423" t="s">
        <v>42</v>
      </c>
      <c r="H423" t="s">
        <v>91</v>
      </c>
      <c r="I423" t="b">
        <v>1</v>
      </c>
      <c r="J423">
        <v>9</v>
      </c>
      <c r="K423">
        <v>59</v>
      </c>
      <c r="L423">
        <v>0</v>
      </c>
    </row>
    <row r="424" spans="1:12" x14ac:dyDescent="0.3">
      <c r="A424" t="s">
        <v>1167</v>
      </c>
      <c r="B424" t="s">
        <v>1168</v>
      </c>
      <c r="C424" t="s">
        <v>53</v>
      </c>
      <c r="D424" t="s">
        <v>1169</v>
      </c>
      <c r="E424" t="s">
        <v>29</v>
      </c>
      <c r="F424">
        <v>79</v>
      </c>
      <c r="G424" t="s">
        <v>42</v>
      </c>
      <c r="H424" t="s">
        <v>31</v>
      </c>
      <c r="I424" t="b">
        <v>0</v>
      </c>
      <c r="K424">
        <v>21</v>
      </c>
      <c r="L424">
        <v>0</v>
      </c>
    </row>
    <row r="425" spans="1:12" x14ac:dyDescent="0.3">
      <c r="A425" t="s">
        <v>1170</v>
      </c>
      <c r="B425" s="1">
        <v>44936.638888888891</v>
      </c>
      <c r="C425" t="s">
        <v>82</v>
      </c>
      <c r="D425" t="s">
        <v>1171</v>
      </c>
      <c r="E425" t="s">
        <v>29</v>
      </c>
      <c r="F425">
        <v>28</v>
      </c>
      <c r="G425" t="s">
        <v>71</v>
      </c>
      <c r="H425" t="s">
        <v>248</v>
      </c>
      <c r="I425" t="b">
        <v>0</v>
      </c>
      <c r="J425">
        <v>7</v>
      </c>
      <c r="K425">
        <v>18</v>
      </c>
      <c r="L425">
        <v>0</v>
      </c>
    </row>
    <row r="426" spans="1:12" x14ac:dyDescent="0.3">
      <c r="A426" t="s">
        <v>1172</v>
      </c>
      <c r="B426" s="1">
        <v>45054.625</v>
      </c>
      <c r="C426" t="s">
        <v>15</v>
      </c>
      <c r="D426" t="s">
        <v>1173</v>
      </c>
      <c r="E426" t="s">
        <v>29</v>
      </c>
      <c r="F426">
        <v>45</v>
      </c>
      <c r="G426" t="s">
        <v>18</v>
      </c>
      <c r="H426" t="s">
        <v>38</v>
      </c>
      <c r="I426" t="b">
        <v>0</v>
      </c>
      <c r="K426">
        <v>40</v>
      </c>
      <c r="L426">
        <v>0</v>
      </c>
    </row>
    <row r="427" spans="1:12" x14ac:dyDescent="0.3">
      <c r="A427" t="s">
        <v>1174</v>
      </c>
      <c r="B427" t="s">
        <v>1175</v>
      </c>
      <c r="C427" t="s">
        <v>66</v>
      </c>
      <c r="D427" t="s">
        <v>1176</v>
      </c>
      <c r="E427" t="s">
        <v>17</v>
      </c>
      <c r="F427">
        <v>22</v>
      </c>
      <c r="G427" t="s">
        <v>18</v>
      </c>
      <c r="H427" t="s">
        <v>38</v>
      </c>
      <c r="I427" t="b">
        <v>0</v>
      </c>
      <c r="K427">
        <v>32</v>
      </c>
      <c r="L427">
        <v>0</v>
      </c>
    </row>
    <row r="428" spans="1:12" x14ac:dyDescent="0.3">
      <c r="A428" t="s">
        <v>1177</v>
      </c>
      <c r="B428" s="1">
        <v>44992.37777777778</v>
      </c>
      <c r="C428" t="s">
        <v>53</v>
      </c>
      <c r="D428" t="s">
        <v>1178</v>
      </c>
      <c r="E428" t="s">
        <v>17</v>
      </c>
      <c r="F428">
        <v>76</v>
      </c>
      <c r="G428" t="s">
        <v>18</v>
      </c>
      <c r="H428" t="s">
        <v>19</v>
      </c>
      <c r="I428" t="b">
        <v>1</v>
      </c>
      <c r="J428">
        <v>3</v>
      </c>
      <c r="K428">
        <v>50</v>
      </c>
      <c r="L428">
        <v>0</v>
      </c>
    </row>
    <row r="429" spans="1:12" x14ac:dyDescent="0.3">
      <c r="A429" t="s">
        <v>1179</v>
      </c>
      <c r="B429" t="s">
        <v>1180</v>
      </c>
      <c r="C429" t="s">
        <v>134</v>
      </c>
      <c r="D429" t="s">
        <v>1181</v>
      </c>
      <c r="E429" t="s">
        <v>29</v>
      </c>
      <c r="F429">
        <v>8</v>
      </c>
      <c r="G429" t="s">
        <v>30</v>
      </c>
      <c r="H429" t="s">
        <v>19</v>
      </c>
      <c r="I429" t="b">
        <v>1</v>
      </c>
      <c r="K429">
        <v>41</v>
      </c>
      <c r="L429">
        <v>0</v>
      </c>
    </row>
    <row r="430" spans="1:12" x14ac:dyDescent="0.3">
      <c r="A430" t="s">
        <v>1182</v>
      </c>
      <c r="B430" s="1">
        <v>45447.5</v>
      </c>
      <c r="C430" t="s">
        <v>77</v>
      </c>
      <c r="D430" t="s">
        <v>1183</v>
      </c>
      <c r="E430" t="s">
        <v>29</v>
      </c>
      <c r="F430">
        <v>4</v>
      </c>
      <c r="G430" t="s">
        <v>30</v>
      </c>
      <c r="H430" t="s">
        <v>61</v>
      </c>
      <c r="I430" t="b">
        <v>0</v>
      </c>
      <c r="J430">
        <v>6</v>
      </c>
      <c r="K430">
        <v>47</v>
      </c>
      <c r="L430">
        <v>0</v>
      </c>
    </row>
    <row r="431" spans="1:12" x14ac:dyDescent="0.3">
      <c r="A431" t="s">
        <v>1184</v>
      </c>
      <c r="B431" s="1">
        <v>45240.523611111108</v>
      </c>
      <c r="C431" t="s">
        <v>180</v>
      </c>
      <c r="D431" t="s">
        <v>1185</v>
      </c>
      <c r="E431" t="s">
        <v>29</v>
      </c>
      <c r="F431">
        <v>17</v>
      </c>
      <c r="G431" t="s">
        <v>18</v>
      </c>
      <c r="H431" t="s">
        <v>19</v>
      </c>
      <c r="I431" t="b">
        <v>1</v>
      </c>
      <c r="J431">
        <v>4</v>
      </c>
      <c r="K431">
        <v>37</v>
      </c>
      <c r="L431">
        <v>0</v>
      </c>
    </row>
    <row r="432" spans="1:12" x14ac:dyDescent="0.3">
      <c r="A432" t="s">
        <v>1186</v>
      </c>
      <c r="B432" s="1">
        <v>45145.038194444445</v>
      </c>
      <c r="C432" t="s">
        <v>116</v>
      </c>
      <c r="D432" t="s">
        <v>1187</v>
      </c>
      <c r="E432" t="s">
        <v>29</v>
      </c>
      <c r="F432">
        <v>12</v>
      </c>
      <c r="G432" t="s">
        <v>79</v>
      </c>
      <c r="H432" t="s">
        <v>19</v>
      </c>
      <c r="I432" t="b">
        <v>1</v>
      </c>
      <c r="J432">
        <v>2</v>
      </c>
      <c r="K432">
        <v>46</v>
      </c>
      <c r="L432">
        <v>0</v>
      </c>
    </row>
    <row r="433" spans="1:12" x14ac:dyDescent="0.3">
      <c r="A433" t="s">
        <v>1188</v>
      </c>
      <c r="B433" s="1">
        <v>45420.449305555558</v>
      </c>
      <c r="C433" t="s">
        <v>53</v>
      </c>
      <c r="D433" t="s">
        <v>1189</v>
      </c>
      <c r="E433" t="s">
        <v>29</v>
      </c>
      <c r="F433">
        <v>57</v>
      </c>
      <c r="G433" t="s">
        <v>30</v>
      </c>
      <c r="H433" t="s">
        <v>31</v>
      </c>
      <c r="I433" t="b">
        <v>0</v>
      </c>
      <c r="K433">
        <v>29</v>
      </c>
      <c r="L433">
        <v>0</v>
      </c>
    </row>
    <row r="434" spans="1:12" x14ac:dyDescent="0.3">
      <c r="A434" t="s">
        <v>1190</v>
      </c>
      <c r="B434" s="1">
        <v>45357.856944444444</v>
      </c>
      <c r="C434" t="s">
        <v>33</v>
      </c>
      <c r="D434" t="s">
        <v>1191</v>
      </c>
      <c r="E434" t="s">
        <v>29</v>
      </c>
      <c r="F434">
        <v>61</v>
      </c>
      <c r="G434" t="s">
        <v>50</v>
      </c>
      <c r="H434" t="s">
        <v>31</v>
      </c>
      <c r="I434" t="b">
        <v>0</v>
      </c>
      <c r="K434">
        <v>29</v>
      </c>
      <c r="L434">
        <v>0</v>
      </c>
    </row>
    <row r="435" spans="1:12" x14ac:dyDescent="0.3">
      <c r="A435" t="s">
        <v>1192</v>
      </c>
      <c r="B435" t="s">
        <v>1193</v>
      </c>
      <c r="C435" t="s">
        <v>48</v>
      </c>
      <c r="D435" t="s">
        <v>1194</v>
      </c>
      <c r="E435" t="s">
        <v>17</v>
      </c>
      <c r="F435">
        <v>31</v>
      </c>
      <c r="G435" t="s">
        <v>18</v>
      </c>
      <c r="H435" t="s">
        <v>127</v>
      </c>
      <c r="I435" t="b">
        <v>0</v>
      </c>
      <c r="K435">
        <v>44</v>
      </c>
      <c r="L435">
        <v>0</v>
      </c>
    </row>
    <row r="436" spans="1:12" x14ac:dyDescent="0.3">
      <c r="A436" t="s">
        <v>1195</v>
      </c>
      <c r="B436" s="1">
        <v>44991.609027777777</v>
      </c>
      <c r="C436" t="s">
        <v>48</v>
      </c>
      <c r="D436" t="s">
        <v>1196</v>
      </c>
      <c r="E436" t="s">
        <v>17</v>
      </c>
      <c r="F436">
        <v>10</v>
      </c>
      <c r="G436" t="s">
        <v>50</v>
      </c>
      <c r="H436" t="s">
        <v>38</v>
      </c>
      <c r="I436" t="b">
        <v>1</v>
      </c>
      <c r="K436">
        <v>43</v>
      </c>
      <c r="L436">
        <v>0</v>
      </c>
    </row>
    <row r="437" spans="1:12" x14ac:dyDescent="0.3">
      <c r="A437" t="s">
        <v>1197</v>
      </c>
      <c r="B437" t="s">
        <v>1198</v>
      </c>
      <c r="C437" t="s">
        <v>113</v>
      </c>
      <c r="D437" t="s">
        <v>1199</v>
      </c>
      <c r="E437" t="s">
        <v>29</v>
      </c>
      <c r="F437">
        <v>7</v>
      </c>
      <c r="G437" t="s">
        <v>50</v>
      </c>
      <c r="H437" t="s">
        <v>19</v>
      </c>
      <c r="I437" t="b">
        <v>0</v>
      </c>
      <c r="K437">
        <v>46</v>
      </c>
      <c r="L437">
        <v>0</v>
      </c>
    </row>
    <row r="438" spans="1:12" x14ac:dyDescent="0.3">
      <c r="A438" t="s">
        <v>1200</v>
      </c>
      <c r="B438" s="1">
        <v>44931.292361111111</v>
      </c>
      <c r="C438" t="s">
        <v>97</v>
      </c>
      <c r="D438" t="s">
        <v>1201</v>
      </c>
      <c r="E438" t="s">
        <v>29</v>
      </c>
      <c r="F438">
        <v>56</v>
      </c>
      <c r="G438" t="s">
        <v>50</v>
      </c>
      <c r="H438" t="s">
        <v>19</v>
      </c>
      <c r="I438" t="b">
        <v>1</v>
      </c>
      <c r="K438">
        <v>56</v>
      </c>
      <c r="L438">
        <v>1</v>
      </c>
    </row>
    <row r="439" spans="1:12" x14ac:dyDescent="0.3">
      <c r="A439" t="s">
        <v>1202</v>
      </c>
      <c r="B439" s="1">
        <v>44936.655555555553</v>
      </c>
      <c r="C439" t="s">
        <v>53</v>
      </c>
      <c r="D439" t="s">
        <v>1203</v>
      </c>
      <c r="E439" t="s">
        <v>29</v>
      </c>
      <c r="F439">
        <v>19</v>
      </c>
      <c r="G439" t="s">
        <v>30</v>
      </c>
      <c r="H439" t="s">
        <v>91</v>
      </c>
      <c r="I439" t="b">
        <v>1</v>
      </c>
      <c r="J439">
        <v>1</v>
      </c>
      <c r="K439">
        <v>60</v>
      </c>
      <c r="L439">
        <v>0</v>
      </c>
    </row>
    <row r="440" spans="1:12" x14ac:dyDescent="0.3">
      <c r="A440" t="s">
        <v>1204</v>
      </c>
      <c r="B440" s="1">
        <v>45027.151388888888</v>
      </c>
      <c r="C440" t="s">
        <v>143</v>
      </c>
      <c r="D440" t="s">
        <v>1205</v>
      </c>
      <c r="E440" t="s">
        <v>17</v>
      </c>
      <c r="F440">
        <v>30</v>
      </c>
      <c r="G440" t="s">
        <v>50</v>
      </c>
      <c r="H440" t="s">
        <v>91</v>
      </c>
      <c r="I440" t="b">
        <v>0</v>
      </c>
      <c r="J440">
        <v>0</v>
      </c>
      <c r="K440">
        <v>40</v>
      </c>
      <c r="L440">
        <v>0</v>
      </c>
    </row>
    <row r="441" spans="1:12" x14ac:dyDescent="0.3">
      <c r="A441" t="s">
        <v>1206</v>
      </c>
      <c r="B441" t="s">
        <v>1207</v>
      </c>
      <c r="C441" t="s">
        <v>33</v>
      </c>
      <c r="D441" t="s">
        <v>1208</v>
      </c>
      <c r="E441" t="s">
        <v>17</v>
      </c>
      <c r="F441">
        <v>59</v>
      </c>
      <c r="G441" t="s">
        <v>30</v>
      </c>
      <c r="H441" t="s">
        <v>19</v>
      </c>
      <c r="I441" t="b">
        <v>1</v>
      </c>
      <c r="K441">
        <v>50</v>
      </c>
      <c r="L441">
        <v>0</v>
      </c>
    </row>
    <row r="442" spans="1:12" x14ac:dyDescent="0.3">
      <c r="A442" t="s">
        <v>1209</v>
      </c>
      <c r="B442" s="1">
        <v>45384.578472222223</v>
      </c>
      <c r="C442" t="s">
        <v>29</v>
      </c>
      <c r="D442" t="s">
        <v>1210</v>
      </c>
      <c r="E442" t="s">
        <v>17</v>
      </c>
      <c r="F442">
        <v>15</v>
      </c>
      <c r="G442" t="s">
        <v>30</v>
      </c>
      <c r="H442" t="s">
        <v>31</v>
      </c>
      <c r="I442" t="b">
        <v>1</v>
      </c>
      <c r="K442">
        <v>16</v>
      </c>
      <c r="L442">
        <v>0</v>
      </c>
    </row>
    <row r="443" spans="1:12" x14ac:dyDescent="0.3">
      <c r="A443" t="s">
        <v>1211</v>
      </c>
      <c r="B443" t="s">
        <v>1212</v>
      </c>
      <c r="C443" t="s">
        <v>17</v>
      </c>
      <c r="D443" t="s">
        <v>1213</v>
      </c>
      <c r="E443" t="s">
        <v>29</v>
      </c>
      <c r="F443">
        <v>20</v>
      </c>
      <c r="G443" t="s">
        <v>18</v>
      </c>
      <c r="H443" t="s">
        <v>38</v>
      </c>
      <c r="I443" t="b">
        <v>1</v>
      </c>
      <c r="J443">
        <v>7</v>
      </c>
      <c r="K443">
        <v>33</v>
      </c>
      <c r="L443">
        <v>0</v>
      </c>
    </row>
    <row r="444" spans="1:12" x14ac:dyDescent="0.3">
      <c r="A444" t="s">
        <v>1214</v>
      </c>
      <c r="B444" t="s">
        <v>1215</v>
      </c>
      <c r="C444" t="s">
        <v>73</v>
      </c>
      <c r="D444" t="s">
        <v>1216</v>
      </c>
      <c r="E444" t="s">
        <v>17</v>
      </c>
      <c r="F444">
        <v>73</v>
      </c>
      <c r="G444" t="s">
        <v>50</v>
      </c>
      <c r="H444" t="s">
        <v>19</v>
      </c>
      <c r="I444" t="b">
        <v>0</v>
      </c>
      <c r="K444">
        <v>47</v>
      </c>
      <c r="L444">
        <v>0</v>
      </c>
    </row>
    <row r="445" spans="1:12" x14ac:dyDescent="0.3">
      <c r="A445" t="s">
        <v>1217</v>
      </c>
      <c r="B445" t="s">
        <v>1218</v>
      </c>
      <c r="C445" t="s">
        <v>59</v>
      </c>
      <c r="D445" t="s">
        <v>1219</v>
      </c>
      <c r="E445" t="s">
        <v>29</v>
      </c>
      <c r="F445">
        <v>1</v>
      </c>
      <c r="G445" t="s">
        <v>79</v>
      </c>
      <c r="H445" t="s">
        <v>19</v>
      </c>
      <c r="I445" t="b">
        <v>1</v>
      </c>
      <c r="K445">
        <v>21</v>
      </c>
      <c r="L445">
        <v>0</v>
      </c>
    </row>
    <row r="446" spans="1:12" x14ac:dyDescent="0.3">
      <c r="A446" t="s">
        <v>1220</v>
      </c>
      <c r="B446" t="s">
        <v>1221</v>
      </c>
      <c r="C446" t="s">
        <v>53</v>
      </c>
      <c r="D446" t="s">
        <v>1222</v>
      </c>
      <c r="E446" t="s">
        <v>17</v>
      </c>
      <c r="F446">
        <v>11</v>
      </c>
      <c r="G446" t="s">
        <v>71</v>
      </c>
      <c r="H446" t="s">
        <v>19</v>
      </c>
      <c r="I446" t="b">
        <v>0</v>
      </c>
      <c r="J446">
        <v>7</v>
      </c>
      <c r="K446">
        <v>58</v>
      </c>
      <c r="L446">
        <v>0</v>
      </c>
    </row>
    <row r="447" spans="1:12" x14ac:dyDescent="0.3">
      <c r="A447" t="s">
        <v>1223</v>
      </c>
      <c r="B447" t="s">
        <v>1224</v>
      </c>
      <c r="C447" t="s">
        <v>104</v>
      </c>
      <c r="D447" t="s">
        <v>1225</v>
      </c>
      <c r="E447" t="s">
        <v>29</v>
      </c>
      <c r="F447">
        <v>57</v>
      </c>
      <c r="G447" t="s">
        <v>79</v>
      </c>
      <c r="H447" t="s">
        <v>31</v>
      </c>
      <c r="I447" t="b">
        <v>0</v>
      </c>
      <c r="K447">
        <v>41</v>
      </c>
      <c r="L447">
        <v>0</v>
      </c>
    </row>
    <row r="448" spans="1:12" x14ac:dyDescent="0.3">
      <c r="A448" t="s">
        <v>1226</v>
      </c>
      <c r="B448" t="s">
        <v>1227</v>
      </c>
      <c r="C448" t="s">
        <v>15</v>
      </c>
      <c r="D448" t="s">
        <v>1228</v>
      </c>
      <c r="E448" t="s">
        <v>29</v>
      </c>
      <c r="F448">
        <v>62</v>
      </c>
      <c r="G448" t="s">
        <v>42</v>
      </c>
      <c r="H448" t="s">
        <v>31</v>
      </c>
      <c r="I448" t="b">
        <v>1</v>
      </c>
      <c r="K448">
        <v>49</v>
      </c>
      <c r="L448">
        <v>1</v>
      </c>
    </row>
    <row r="449" spans="1:12" x14ac:dyDescent="0.3">
      <c r="A449" t="s">
        <v>1229</v>
      </c>
      <c r="B449" t="s">
        <v>1230</v>
      </c>
      <c r="C449" t="s">
        <v>82</v>
      </c>
      <c r="D449" t="s">
        <v>1231</v>
      </c>
      <c r="E449" t="s">
        <v>17</v>
      </c>
      <c r="F449">
        <v>1</v>
      </c>
      <c r="G449" t="s">
        <v>79</v>
      </c>
      <c r="H449" t="s">
        <v>38</v>
      </c>
      <c r="I449" t="b">
        <v>0</v>
      </c>
      <c r="K449">
        <v>36</v>
      </c>
      <c r="L449">
        <v>0</v>
      </c>
    </row>
    <row r="450" spans="1:12" x14ac:dyDescent="0.3">
      <c r="A450" t="s">
        <v>1232</v>
      </c>
      <c r="B450" t="s">
        <v>1233</v>
      </c>
      <c r="C450" t="s">
        <v>17</v>
      </c>
      <c r="D450" t="s">
        <v>1234</v>
      </c>
      <c r="E450" t="s">
        <v>17</v>
      </c>
      <c r="F450">
        <v>53</v>
      </c>
      <c r="G450" t="s">
        <v>42</v>
      </c>
      <c r="H450" t="s">
        <v>19</v>
      </c>
      <c r="I450" t="b">
        <v>1</v>
      </c>
      <c r="K450">
        <v>29</v>
      </c>
      <c r="L450">
        <v>0</v>
      </c>
    </row>
    <row r="451" spans="1:12" x14ac:dyDescent="0.3">
      <c r="A451" t="s">
        <v>1235</v>
      </c>
      <c r="B451" t="s">
        <v>1236</v>
      </c>
      <c r="C451" t="s">
        <v>104</v>
      </c>
      <c r="D451" t="s">
        <v>1237</v>
      </c>
      <c r="E451" t="s">
        <v>17</v>
      </c>
      <c r="F451">
        <v>28</v>
      </c>
      <c r="G451" t="s">
        <v>71</v>
      </c>
      <c r="H451" t="s">
        <v>31</v>
      </c>
      <c r="I451" t="b">
        <v>0</v>
      </c>
      <c r="K451">
        <v>45</v>
      </c>
      <c r="L451">
        <v>0</v>
      </c>
    </row>
    <row r="452" spans="1:12" x14ac:dyDescent="0.3">
      <c r="A452" t="s">
        <v>1238</v>
      </c>
      <c r="B452" t="s">
        <v>1239</v>
      </c>
      <c r="C452" t="s">
        <v>59</v>
      </c>
      <c r="D452" t="s">
        <v>1240</v>
      </c>
      <c r="E452" t="s">
        <v>29</v>
      </c>
      <c r="F452">
        <v>49</v>
      </c>
      <c r="G452" t="s">
        <v>30</v>
      </c>
      <c r="H452" t="s">
        <v>19</v>
      </c>
      <c r="I452" t="b">
        <v>1</v>
      </c>
      <c r="K452">
        <v>15</v>
      </c>
      <c r="L452">
        <v>0</v>
      </c>
    </row>
    <row r="453" spans="1:12" x14ac:dyDescent="0.3">
      <c r="A453" t="s">
        <v>1241</v>
      </c>
      <c r="B453" t="s">
        <v>1242</v>
      </c>
      <c r="C453" t="s">
        <v>73</v>
      </c>
      <c r="D453" t="s">
        <v>1243</v>
      </c>
      <c r="E453" t="s">
        <v>17</v>
      </c>
      <c r="F453">
        <v>57</v>
      </c>
      <c r="G453" t="s">
        <v>30</v>
      </c>
      <c r="H453" t="s">
        <v>19</v>
      </c>
      <c r="I453" t="b">
        <v>1</v>
      </c>
      <c r="J453">
        <v>2</v>
      </c>
      <c r="K453">
        <v>33</v>
      </c>
      <c r="L453">
        <v>0</v>
      </c>
    </row>
    <row r="454" spans="1:12" x14ac:dyDescent="0.3">
      <c r="A454" t="s">
        <v>1244</v>
      </c>
      <c r="B454" t="s">
        <v>1245</v>
      </c>
      <c r="C454" t="s">
        <v>59</v>
      </c>
      <c r="D454" t="s">
        <v>1246</v>
      </c>
      <c r="E454" t="s">
        <v>29</v>
      </c>
      <c r="F454">
        <v>32</v>
      </c>
      <c r="G454" t="s">
        <v>79</v>
      </c>
      <c r="H454" t="s">
        <v>31</v>
      </c>
      <c r="I454" t="b">
        <v>1</v>
      </c>
      <c r="K454">
        <v>39</v>
      </c>
      <c r="L454">
        <v>0</v>
      </c>
    </row>
    <row r="455" spans="1:12" x14ac:dyDescent="0.3">
      <c r="A455" t="s">
        <v>1247</v>
      </c>
      <c r="B455" t="s">
        <v>1248</v>
      </c>
      <c r="C455" t="s">
        <v>271</v>
      </c>
      <c r="D455" t="s">
        <v>1249</v>
      </c>
      <c r="E455" t="s">
        <v>17</v>
      </c>
      <c r="F455">
        <v>50</v>
      </c>
      <c r="G455" t="s">
        <v>30</v>
      </c>
      <c r="H455" t="s">
        <v>19</v>
      </c>
      <c r="I455" t="b">
        <v>0</v>
      </c>
      <c r="K455">
        <v>52</v>
      </c>
      <c r="L455">
        <v>0</v>
      </c>
    </row>
    <row r="456" spans="1:12" x14ac:dyDescent="0.3">
      <c r="A456" t="s">
        <v>1250</v>
      </c>
      <c r="B456" s="1">
        <v>45538.70208333333</v>
      </c>
      <c r="C456" t="s">
        <v>82</v>
      </c>
      <c r="D456" t="s">
        <v>1251</v>
      </c>
      <c r="E456" t="s">
        <v>17</v>
      </c>
      <c r="F456">
        <v>76</v>
      </c>
      <c r="G456" t="s">
        <v>18</v>
      </c>
      <c r="H456" t="s">
        <v>19</v>
      </c>
      <c r="I456" t="b">
        <v>1</v>
      </c>
      <c r="K456">
        <v>49</v>
      </c>
      <c r="L456">
        <v>0</v>
      </c>
    </row>
    <row r="457" spans="1:12" x14ac:dyDescent="0.3">
      <c r="A457" t="s">
        <v>1252</v>
      </c>
      <c r="B457" t="s">
        <v>1253</v>
      </c>
      <c r="C457" t="s">
        <v>48</v>
      </c>
      <c r="D457" t="s">
        <v>1254</v>
      </c>
      <c r="E457" t="s">
        <v>29</v>
      </c>
      <c r="F457">
        <v>25</v>
      </c>
      <c r="G457" t="s">
        <v>50</v>
      </c>
      <c r="H457" t="s">
        <v>19</v>
      </c>
      <c r="I457" t="b">
        <v>1</v>
      </c>
      <c r="K457">
        <v>57</v>
      </c>
      <c r="L457">
        <v>0</v>
      </c>
    </row>
    <row r="458" spans="1:12" x14ac:dyDescent="0.3">
      <c r="A458" t="s">
        <v>1255</v>
      </c>
      <c r="B458" s="1">
        <v>45117.470138888886</v>
      </c>
      <c r="C458" t="s">
        <v>15</v>
      </c>
      <c r="D458" t="s">
        <v>1256</v>
      </c>
      <c r="E458" t="s">
        <v>17</v>
      </c>
      <c r="F458">
        <v>39</v>
      </c>
      <c r="G458" t="s">
        <v>71</v>
      </c>
      <c r="H458" t="s">
        <v>19</v>
      </c>
      <c r="I458" t="b">
        <v>1</v>
      </c>
      <c r="J458">
        <v>10</v>
      </c>
      <c r="K458">
        <v>59</v>
      </c>
      <c r="L458">
        <v>0</v>
      </c>
    </row>
    <row r="459" spans="1:12" x14ac:dyDescent="0.3">
      <c r="A459" t="s">
        <v>1257</v>
      </c>
      <c r="B459" t="s">
        <v>1258</v>
      </c>
      <c r="C459" t="s">
        <v>86</v>
      </c>
      <c r="D459" t="s">
        <v>1259</v>
      </c>
      <c r="E459" t="s">
        <v>29</v>
      </c>
      <c r="F459">
        <v>76</v>
      </c>
      <c r="G459" t="s">
        <v>18</v>
      </c>
      <c r="H459" t="s">
        <v>19</v>
      </c>
      <c r="I459" t="b">
        <v>1</v>
      </c>
      <c r="K459">
        <v>41</v>
      </c>
      <c r="L459">
        <v>0</v>
      </c>
    </row>
    <row r="460" spans="1:12" x14ac:dyDescent="0.3">
      <c r="A460" t="s">
        <v>1260</v>
      </c>
      <c r="B460" t="s">
        <v>1261</v>
      </c>
      <c r="C460" t="s">
        <v>113</v>
      </c>
      <c r="D460" t="s">
        <v>1262</v>
      </c>
      <c r="E460" t="s">
        <v>29</v>
      </c>
      <c r="F460">
        <v>10</v>
      </c>
      <c r="G460" t="s">
        <v>30</v>
      </c>
      <c r="H460" t="s">
        <v>19</v>
      </c>
      <c r="I460" t="b">
        <v>0</v>
      </c>
      <c r="K460">
        <v>43</v>
      </c>
      <c r="L460">
        <v>0</v>
      </c>
    </row>
    <row r="461" spans="1:12" x14ac:dyDescent="0.3">
      <c r="A461" t="s">
        <v>1263</v>
      </c>
      <c r="B461" t="s">
        <v>1264</v>
      </c>
      <c r="C461" t="s">
        <v>288</v>
      </c>
      <c r="D461" t="s">
        <v>1265</v>
      </c>
      <c r="E461" t="s">
        <v>29</v>
      </c>
      <c r="F461">
        <v>27</v>
      </c>
      <c r="G461" t="s">
        <v>18</v>
      </c>
      <c r="H461" t="s">
        <v>61</v>
      </c>
      <c r="I461" t="b">
        <v>0</v>
      </c>
      <c r="K461">
        <v>12</v>
      </c>
      <c r="L461">
        <v>0</v>
      </c>
    </row>
    <row r="462" spans="1:12" x14ac:dyDescent="0.3">
      <c r="A462" t="s">
        <v>1266</v>
      </c>
      <c r="B462" t="s">
        <v>1267</v>
      </c>
      <c r="C462" t="s">
        <v>97</v>
      </c>
      <c r="D462" t="s">
        <v>1268</v>
      </c>
      <c r="E462" t="s">
        <v>17</v>
      </c>
      <c r="F462">
        <v>55</v>
      </c>
      <c r="G462" t="s">
        <v>24</v>
      </c>
      <c r="H462" t="s">
        <v>362</v>
      </c>
      <c r="I462" t="b">
        <v>0</v>
      </c>
      <c r="J462">
        <v>1</v>
      </c>
      <c r="K462">
        <v>31</v>
      </c>
      <c r="L462">
        <v>0</v>
      </c>
    </row>
    <row r="463" spans="1:12" x14ac:dyDescent="0.3">
      <c r="A463" t="s">
        <v>1269</v>
      </c>
      <c r="B463" s="1">
        <v>44966.002083333333</v>
      </c>
      <c r="C463" t="s">
        <v>271</v>
      </c>
      <c r="D463" t="s">
        <v>1270</v>
      </c>
      <c r="E463" t="s">
        <v>17</v>
      </c>
      <c r="F463">
        <v>15</v>
      </c>
      <c r="G463" t="s">
        <v>18</v>
      </c>
      <c r="H463" t="s">
        <v>19</v>
      </c>
      <c r="I463" t="b">
        <v>1</v>
      </c>
      <c r="K463">
        <v>41</v>
      </c>
      <c r="L463">
        <v>0</v>
      </c>
    </row>
    <row r="464" spans="1:12" x14ac:dyDescent="0.3">
      <c r="A464" t="s">
        <v>1271</v>
      </c>
      <c r="B464" t="s">
        <v>1272</v>
      </c>
      <c r="C464" t="s">
        <v>73</v>
      </c>
      <c r="D464" t="s">
        <v>1273</v>
      </c>
      <c r="E464" t="s">
        <v>29</v>
      </c>
      <c r="F464">
        <v>44</v>
      </c>
      <c r="G464" t="s">
        <v>42</v>
      </c>
      <c r="H464" t="s">
        <v>19</v>
      </c>
      <c r="I464" t="b">
        <v>1</v>
      </c>
      <c r="K464">
        <v>30</v>
      </c>
      <c r="L464">
        <v>0</v>
      </c>
    </row>
    <row r="465" spans="1:12" x14ac:dyDescent="0.3">
      <c r="A465" t="s">
        <v>1274</v>
      </c>
      <c r="B465" t="s">
        <v>1275</v>
      </c>
      <c r="C465" t="s">
        <v>77</v>
      </c>
      <c r="D465" t="s">
        <v>1276</v>
      </c>
      <c r="E465" t="s">
        <v>29</v>
      </c>
      <c r="F465">
        <v>35</v>
      </c>
      <c r="G465" t="s">
        <v>79</v>
      </c>
      <c r="H465" t="s">
        <v>19</v>
      </c>
      <c r="I465" t="b">
        <v>0</v>
      </c>
      <c r="K465">
        <v>55</v>
      </c>
      <c r="L465">
        <v>0</v>
      </c>
    </row>
    <row r="466" spans="1:12" x14ac:dyDescent="0.3">
      <c r="A466" t="s">
        <v>1277</v>
      </c>
      <c r="B466" t="s">
        <v>1278</v>
      </c>
      <c r="C466" t="s">
        <v>66</v>
      </c>
      <c r="D466" t="s">
        <v>1279</v>
      </c>
      <c r="E466" t="s">
        <v>29</v>
      </c>
      <c r="F466">
        <v>78</v>
      </c>
      <c r="G466" t="s">
        <v>18</v>
      </c>
      <c r="H466" t="s">
        <v>31</v>
      </c>
      <c r="I466" t="b">
        <v>1</v>
      </c>
      <c r="J466">
        <v>9</v>
      </c>
      <c r="K466">
        <v>42</v>
      </c>
      <c r="L466">
        <v>0</v>
      </c>
    </row>
    <row r="467" spans="1:12" x14ac:dyDescent="0.3">
      <c r="A467" t="s">
        <v>1280</v>
      </c>
      <c r="B467" s="1">
        <v>45636.088194444441</v>
      </c>
      <c r="C467" t="s">
        <v>77</v>
      </c>
      <c r="D467" t="s">
        <v>1281</v>
      </c>
      <c r="E467" t="s">
        <v>17</v>
      </c>
      <c r="F467">
        <v>33</v>
      </c>
      <c r="G467" t="s">
        <v>30</v>
      </c>
      <c r="H467" t="s">
        <v>19</v>
      </c>
      <c r="I467" t="b">
        <v>1</v>
      </c>
      <c r="K467">
        <v>59</v>
      </c>
      <c r="L467">
        <v>0</v>
      </c>
    </row>
    <row r="468" spans="1:12" x14ac:dyDescent="0.3">
      <c r="A468" t="s">
        <v>1282</v>
      </c>
      <c r="B468" t="s">
        <v>1283</v>
      </c>
      <c r="C468" t="s">
        <v>29</v>
      </c>
      <c r="D468" t="s">
        <v>1284</v>
      </c>
      <c r="E468" t="s">
        <v>29</v>
      </c>
      <c r="F468">
        <v>63</v>
      </c>
      <c r="G468" t="s">
        <v>42</v>
      </c>
      <c r="H468" t="s">
        <v>19</v>
      </c>
      <c r="I468" t="b">
        <v>1</v>
      </c>
      <c r="K468">
        <v>11</v>
      </c>
      <c r="L468">
        <v>0</v>
      </c>
    </row>
    <row r="469" spans="1:12" x14ac:dyDescent="0.3">
      <c r="A469" t="s">
        <v>1285</v>
      </c>
      <c r="B469" t="s">
        <v>1286</v>
      </c>
      <c r="C469" t="s">
        <v>59</v>
      </c>
      <c r="D469" t="s">
        <v>1287</v>
      </c>
      <c r="E469" t="s">
        <v>29</v>
      </c>
      <c r="F469">
        <v>27</v>
      </c>
      <c r="G469" t="s">
        <v>50</v>
      </c>
      <c r="H469" t="s">
        <v>127</v>
      </c>
      <c r="I469" t="b">
        <v>0</v>
      </c>
      <c r="K469">
        <v>42</v>
      </c>
      <c r="L469">
        <v>0</v>
      </c>
    </row>
    <row r="470" spans="1:12" x14ac:dyDescent="0.3">
      <c r="A470" t="s">
        <v>1288</v>
      </c>
      <c r="B470" t="s">
        <v>1289</v>
      </c>
      <c r="C470" t="s">
        <v>66</v>
      </c>
      <c r="D470" t="s">
        <v>1290</v>
      </c>
      <c r="E470" t="s">
        <v>29</v>
      </c>
      <c r="F470">
        <v>44</v>
      </c>
      <c r="G470" t="s">
        <v>18</v>
      </c>
      <c r="H470" t="s">
        <v>19</v>
      </c>
      <c r="I470" t="b">
        <v>1</v>
      </c>
      <c r="K470">
        <v>30</v>
      </c>
      <c r="L470">
        <v>0</v>
      </c>
    </row>
    <row r="471" spans="1:12" x14ac:dyDescent="0.3">
      <c r="A471" t="s">
        <v>1291</v>
      </c>
      <c r="B471" t="s">
        <v>1292</v>
      </c>
      <c r="C471" t="s">
        <v>180</v>
      </c>
      <c r="D471" t="s">
        <v>122</v>
      </c>
      <c r="E471" t="s">
        <v>29</v>
      </c>
      <c r="F471">
        <v>25</v>
      </c>
      <c r="G471" t="s">
        <v>30</v>
      </c>
      <c r="H471" t="s">
        <v>19</v>
      </c>
      <c r="I471" t="b">
        <v>1</v>
      </c>
      <c r="K471">
        <v>12</v>
      </c>
      <c r="L471">
        <v>0</v>
      </c>
    </row>
    <row r="472" spans="1:12" x14ac:dyDescent="0.3">
      <c r="A472" t="s">
        <v>1293</v>
      </c>
      <c r="B472" s="1">
        <v>45418.784722222219</v>
      </c>
      <c r="C472" t="s">
        <v>86</v>
      </c>
      <c r="D472" t="s">
        <v>1294</v>
      </c>
      <c r="E472" t="s">
        <v>17</v>
      </c>
      <c r="F472">
        <v>34</v>
      </c>
      <c r="G472" t="s">
        <v>50</v>
      </c>
      <c r="H472" t="s">
        <v>19</v>
      </c>
      <c r="I472" t="b">
        <v>0</v>
      </c>
      <c r="J472">
        <v>6</v>
      </c>
      <c r="K472">
        <v>41</v>
      </c>
      <c r="L472">
        <v>0</v>
      </c>
    </row>
    <row r="473" spans="1:12" x14ac:dyDescent="0.3">
      <c r="A473" t="s">
        <v>1295</v>
      </c>
      <c r="B473" t="s">
        <v>1296</v>
      </c>
      <c r="C473" t="s">
        <v>86</v>
      </c>
      <c r="D473" t="s">
        <v>1297</v>
      </c>
      <c r="E473" t="s">
        <v>29</v>
      </c>
      <c r="F473">
        <v>64</v>
      </c>
      <c r="G473" t="s">
        <v>79</v>
      </c>
      <c r="H473" t="s">
        <v>31</v>
      </c>
      <c r="I473" t="b">
        <v>0</v>
      </c>
      <c r="K473">
        <v>42</v>
      </c>
      <c r="L473">
        <v>1</v>
      </c>
    </row>
    <row r="474" spans="1:12" x14ac:dyDescent="0.3">
      <c r="A474" t="s">
        <v>1298</v>
      </c>
      <c r="B474" t="s">
        <v>1299</v>
      </c>
      <c r="C474" t="s">
        <v>17</v>
      </c>
      <c r="D474" t="s">
        <v>1300</v>
      </c>
      <c r="E474" t="s">
        <v>17</v>
      </c>
      <c r="F474">
        <v>53</v>
      </c>
      <c r="G474" t="s">
        <v>50</v>
      </c>
      <c r="H474" t="s">
        <v>19</v>
      </c>
      <c r="I474" t="b">
        <v>1</v>
      </c>
      <c r="J474">
        <v>8</v>
      </c>
      <c r="K474">
        <v>23</v>
      </c>
      <c r="L474">
        <v>0</v>
      </c>
    </row>
    <row r="475" spans="1:12" x14ac:dyDescent="0.3">
      <c r="A475" t="s">
        <v>1301</v>
      </c>
      <c r="B475" s="1">
        <v>45634.351388888892</v>
      </c>
      <c r="C475" t="s">
        <v>29</v>
      </c>
      <c r="D475" t="s">
        <v>1302</v>
      </c>
      <c r="E475" t="s">
        <v>17</v>
      </c>
      <c r="F475">
        <v>12</v>
      </c>
      <c r="G475" t="s">
        <v>18</v>
      </c>
      <c r="H475" t="s">
        <v>38</v>
      </c>
      <c r="I475" t="b">
        <v>0</v>
      </c>
      <c r="K475">
        <v>60</v>
      </c>
      <c r="L475">
        <v>0</v>
      </c>
    </row>
    <row r="476" spans="1:12" x14ac:dyDescent="0.3">
      <c r="A476" t="s">
        <v>1303</v>
      </c>
      <c r="B476" s="1">
        <v>45147.802777777775</v>
      </c>
      <c r="C476" t="s">
        <v>48</v>
      </c>
      <c r="D476" t="s">
        <v>1304</v>
      </c>
      <c r="E476" t="s">
        <v>29</v>
      </c>
      <c r="F476">
        <v>54</v>
      </c>
      <c r="G476" t="s">
        <v>50</v>
      </c>
      <c r="H476" t="s">
        <v>248</v>
      </c>
      <c r="I476" t="b">
        <v>1</v>
      </c>
      <c r="K476">
        <v>18</v>
      </c>
      <c r="L476">
        <v>0</v>
      </c>
    </row>
    <row r="477" spans="1:12" x14ac:dyDescent="0.3">
      <c r="A477" t="s">
        <v>1305</v>
      </c>
      <c r="B477" t="s">
        <v>1306</v>
      </c>
      <c r="C477" t="s">
        <v>17</v>
      </c>
      <c r="D477" t="s">
        <v>1307</v>
      </c>
      <c r="E477" t="s">
        <v>29</v>
      </c>
      <c r="F477">
        <v>59</v>
      </c>
      <c r="G477" t="s">
        <v>42</v>
      </c>
      <c r="H477" t="s">
        <v>19</v>
      </c>
      <c r="I477" t="b">
        <v>1</v>
      </c>
      <c r="K477">
        <v>44</v>
      </c>
      <c r="L477">
        <v>0</v>
      </c>
    </row>
    <row r="478" spans="1:12" x14ac:dyDescent="0.3">
      <c r="A478" t="s">
        <v>1308</v>
      </c>
      <c r="B478" t="s">
        <v>1309</v>
      </c>
      <c r="C478" t="s">
        <v>33</v>
      </c>
      <c r="D478" t="s">
        <v>1310</v>
      </c>
      <c r="E478" t="s">
        <v>17</v>
      </c>
      <c r="F478">
        <v>76</v>
      </c>
      <c r="G478" t="s">
        <v>18</v>
      </c>
      <c r="H478" t="s">
        <v>31</v>
      </c>
      <c r="I478" t="b">
        <v>1</v>
      </c>
      <c r="J478">
        <v>5</v>
      </c>
      <c r="K478">
        <v>13</v>
      </c>
      <c r="L478">
        <v>0</v>
      </c>
    </row>
    <row r="479" spans="1:12" x14ac:dyDescent="0.3">
      <c r="A479" t="s">
        <v>1311</v>
      </c>
      <c r="B479" t="s">
        <v>1312</v>
      </c>
      <c r="C479" t="s">
        <v>66</v>
      </c>
      <c r="D479" t="s">
        <v>1313</v>
      </c>
      <c r="E479" t="s">
        <v>29</v>
      </c>
      <c r="F479">
        <v>60</v>
      </c>
      <c r="G479" t="s">
        <v>50</v>
      </c>
      <c r="H479" t="s">
        <v>19</v>
      </c>
      <c r="I479" t="b">
        <v>0</v>
      </c>
      <c r="K479">
        <v>10</v>
      </c>
      <c r="L479">
        <v>0</v>
      </c>
    </row>
    <row r="480" spans="1:12" x14ac:dyDescent="0.3">
      <c r="A480" t="s">
        <v>1314</v>
      </c>
      <c r="B480" s="1">
        <v>45509.206944444442</v>
      </c>
      <c r="C480" t="s">
        <v>180</v>
      </c>
      <c r="D480" t="s">
        <v>1315</v>
      </c>
      <c r="E480" t="s">
        <v>17</v>
      </c>
      <c r="F480">
        <v>77</v>
      </c>
      <c r="G480" t="s">
        <v>18</v>
      </c>
      <c r="H480" t="s">
        <v>19</v>
      </c>
      <c r="I480" t="b">
        <v>0</v>
      </c>
      <c r="K480">
        <v>48</v>
      </c>
      <c r="L480">
        <v>0</v>
      </c>
    </row>
    <row r="481" spans="1:12" x14ac:dyDescent="0.3">
      <c r="A481" t="s">
        <v>1316</v>
      </c>
      <c r="B481" s="1">
        <v>45513.317361111112</v>
      </c>
      <c r="C481" t="s">
        <v>116</v>
      </c>
      <c r="D481" t="s">
        <v>1317</v>
      </c>
      <c r="E481" t="s">
        <v>17</v>
      </c>
      <c r="F481">
        <v>29</v>
      </c>
      <c r="G481" t="s">
        <v>71</v>
      </c>
      <c r="H481" t="s">
        <v>19</v>
      </c>
      <c r="I481" t="b">
        <v>0</v>
      </c>
      <c r="K481">
        <v>55</v>
      </c>
      <c r="L481">
        <v>0</v>
      </c>
    </row>
    <row r="482" spans="1:12" x14ac:dyDescent="0.3">
      <c r="A482" t="s">
        <v>1318</v>
      </c>
      <c r="B482" t="s">
        <v>1319</v>
      </c>
      <c r="C482" t="s">
        <v>15</v>
      </c>
      <c r="D482" t="s">
        <v>1320</v>
      </c>
      <c r="E482" t="s">
        <v>29</v>
      </c>
      <c r="F482">
        <v>5</v>
      </c>
      <c r="G482" t="s">
        <v>50</v>
      </c>
      <c r="H482" t="s">
        <v>19</v>
      </c>
      <c r="I482" t="b">
        <v>1</v>
      </c>
      <c r="K482">
        <v>37</v>
      </c>
      <c r="L482">
        <v>0</v>
      </c>
    </row>
    <row r="483" spans="1:12" x14ac:dyDescent="0.3">
      <c r="A483" t="s">
        <v>1321</v>
      </c>
      <c r="B483" s="1">
        <v>45356.200694444444</v>
      </c>
      <c r="C483" t="s">
        <v>82</v>
      </c>
      <c r="D483" t="s">
        <v>1322</v>
      </c>
      <c r="E483" t="s">
        <v>29</v>
      </c>
      <c r="F483">
        <v>8</v>
      </c>
      <c r="G483" t="s">
        <v>42</v>
      </c>
      <c r="H483" t="s">
        <v>19</v>
      </c>
      <c r="I483" t="b">
        <v>0</v>
      </c>
      <c r="J483">
        <v>7</v>
      </c>
      <c r="K483">
        <v>54</v>
      </c>
      <c r="L483">
        <v>0</v>
      </c>
    </row>
    <row r="484" spans="1:12" x14ac:dyDescent="0.3">
      <c r="A484" t="s">
        <v>1323</v>
      </c>
      <c r="B484" t="s">
        <v>1324</v>
      </c>
      <c r="C484" t="s">
        <v>53</v>
      </c>
      <c r="D484" t="s">
        <v>1325</v>
      </c>
      <c r="E484" t="s">
        <v>29</v>
      </c>
      <c r="F484">
        <v>78</v>
      </c>
      <c r="G484" t="s">
        <v>30</v>
      </c>
      <c r="H484" t="s">
        <v>19</v>
      </c>
      <c r="I484" t="b">
        <v>1</v>
      </c>
      <c r="K484">
        <v>40</v>
      </c>
      <c r="L484">
        <v>0</v>
      </c>
    </row>
    <row r="485" spans="1:12" x14ac:dyDescent="0.3">
      <c r="A485" t="s">
        <v>1326</v>
      </c>
      <c r="B485" t="s">
        <v>1327</v>
      </c>
      <c r="C485" t="s">
        <v>29</v>
      </c>
      <c r="D485" t="s">
        <v>1328</v>
      </c>
      <c r="E485" t="s">
        <v>29</v>
      </c>
      <c r="F485">
        <v>44</v>
      </c>
      <c r="G485" t="s">
        <v>18</v>
      </c>
      <c r="H485" t="s">
        <v>19</v>
      </c>
      <c r="I485" t="b">
        <v>0</v>
      </c>
      <c r="K485">
        <v>48</v>
      </c>
      <c r="L485">
        <v>0</v>
      </c>
    </row>
    <row r="486" spans="1:12" x14ac:dyDescent="0.3">
      <c r="A486" t="s">
        <v>1329</v>
      </c>
      <c r="B486" t="s">
        <v>1330</v>
      </c>
      <c r="C486" t="s">
        <v>15</v>
      </c>
      <c r="D486" t="s">
        <v>1331</v>
      </c>
      <c r="E486" t="s">
        <v>17</v>
      </c>
      <c r="F486">
        <v>34</v>
      </c>
      <c r="G486" t="s">
        <v>18</v>
      </c>
      <c r="H486" t="s">
        <v>19</v>
      </c>
      <c r="I486" t="b">
        <v>0</v>
      </c>
      <c r="K486">
        <v>59</v>
      </c>
      <c r="L486">
        <v>0</v>
      </c>
    </row>
    <row r="487" spans="1:12" x14ac:dyDescent="0.3">
      <c r="A487" t="s">
        <v>1332</v>
      </c>
      <c r="B487" t="s">
        <v>1333</v>
      </c>
      <c r="C487" t="s">
        <v>134</v>
      </c>
      <c r="D487" t="s">
        <v>1334</v>
      </c>
      <c r="E487" t="s">
        <v>17</v>
      </c>
      <c r="F487">
        <v>6</v>
      </c>
      <c r="G487" t="s">
        <v>18</v>
      </c>
      <c r="H487" t="s">
        <v>19</v>
      </c>
      <c r="I487" t="b">
        <v>0</v>
      </c>
      <c r="K487">
        <v>29</v>
      </c>
      <c r="L487">
        <v>0</v>
      </c>
    </row>
    <row r="488" spans="1:12" x14ac:dyDescent="0.3">
      <c r="A488" t="s">
        <v>1335</v>
      </c>
      <c r="B488" t="s">
        <v>1336</v>
      </c>
      <c r="C488" t="s">
        <v>27</v>
      </c>
      <c r="D488" t="s">
        <v>1337</v>
      </c>
      <c r="E488" t="s">
        <v>29</v>
      </c>
      <c r="F488">
        <v>27</v>
      </c>
      <c r="G488" t="s">
        <v>18</v>
      </c>
      <c r="H488" t="s">
        <v>19</v>
      </c>
      <c r="I488" t="b">
        <v>1</v>
      </c>
      <c r="J488">
        <v>8</v>
      </c>
      <c r="K488">
        <v>29</v>
      </c>
      <c r="L488">
        <v>0</v>
      </c>
    </row>
    <row r="489" spans="1:12" x14ac:dyDescent="0.3">
      <c r="A489" t="s">
        <v>1338</v>
      </c>
      <c r="B489" t="s">
        <v>1339</v>
      </c>
      <c r="C489" t="s">
        <v>36</v>
      </c>
      <c r="D489" t="s">
        <v>1340</v>
      </c>
      <c r="E489" t="s">
        <v>17</v>
      </c>
      <c r="F489">
        <v>32</v>
      </c>
      <c r="G489" t="s">
        <v>30</v>
      </c>
      <c r="H489" t="s">
        <v>19</v>
      </c>
      <c r="I489" t="b">
        <v>0</v>
      </c>
      <c r="J489">
        <v>7</v>
      </c>
      <c r="K489">
        <v>15</v>
      </c>
      <c r="L489">
        <v>0</v>
      </c>
    </row>
    <row r="490" spans="1:12" x14ac:dyDescent="0.3">
      <c r="A490" t="s">
        <v>1341</v>
      </c>
      <c r="B490" t="s">
        <v>1342</v>
      </c>
      <c r="C490" t="s">
        <v>89</v>
      </c>
      <c r="D490" t="s">
        <v>1343</v>
      </c>
      <c r="E490" t="s">
        <v>29</v>
      </c>
      <c r="F490">
        <v>11</v>
      </c>
      <c r="G490" t="s">
        <v>18</v>
      </c>
      <c r="H490" t="s">
        <v>38</v>
      </c>
      <c r="I490" t="b">
        <v>0</v>
      </c>
      <c r="K490">
        <v>55</v>
      </c>
      <c r="L490">
        <v>0</v>
      </c>
    </row>
    <row r="491" spans="1:12" x14ac:dyDescent="0.3">
      <c r="A491" t="s">
        <v>1344</v>
      </c>
      <c r="B491" t="s">
        <v>1345</v>
      </c>
      <c r="C491" t="s">
        <v>17</v>
      </c>
      <c r="D491" t="s">
        <v>1346</v>
      </c>
      <c r="E491" t="s">
        <v>29</v>
      </c>
      <c r="F491">
        <v>32</v>
      </c>
      <c r="G491" t="s">
        <v>50</v>
      </c>
      <c r="H491" t="s">
        <v>19</v>
      </c>
      <c r="I491" t="b">
        <v>1</v>
      </c>
      <c r="K491">
        <v>51</v>
      </c>
      <c r="L491">
        <v>0</v>
      </c>
    </row>
    <row r="492" spans="1:12" x14ac:dyDescent="0.3">
      <c r="A492" t="s">
        <v>1347</v>
      </c>
      <c r="B492" s="1">
        <v>45605.384027777778</v>
      </c>
      <c r="C492" t="s">
        <v>77</v>
      </c>
      <c r="D492" t="s">
        <v>1348</v>
      </c>
      <c r="E492" t="s">
        <v>17</v>
      </c>
      <c r="F492">
        <v>72</v>
      </c>
      <c r="G492" t="s">
        <v>50</v>
      </c>
      <c r="H492" t="s">
        <v>19</v>
      </c>
      <c r="I492" t="b">
        <v>1</v>
      </c>
      <c r="J492">
        <v>8</v>
      </c>
      <c r="K492">
        <v>53</v>
      </c>
      <c r="L492">
        <v>0</v>
      </c>
    </row>
    <row r="493" spans="1:12" x14ac:dyDescent="0.3">
      <c r="A493" t="s">
        <v>1349</v>
      </c>
      <c r="B493" t="s">
        <v>1350</v>
      </c>
      <c r="C493" t="s">
        <v>15</v>
      </c>
      <c r="D493" t="s">
        <v>1351</v>
      </c>
      <c r="E493" t="s">
        <v>29</v>
      </c>
      <c r="F493">
        <v>43</v>
      </c>
      <c r="G493" t="s">
        <v>24</v>
      </c>
      <c r="H493" t="s">
        <v>19</v>
      </c>
      <c r="I493" t="b">
        <v>0</v>
      </c>
      <c r="K493">
        <v>53</v>
      </c>
      <c r="L493">
        <v>0</v>
      </c>
    </row>
    <row r="494" spans="1:12" x14ac:dyDescent="0.3">
      <c r="A494" t="s">
        <v>1352</v>
      </c>
      <c r="B494" t="s">
        <v>1353</v>
      </c>
      <c r="C494" t="s">
        <v>15</v>
      </c>
      <c r="D494" t="s">
        <v>1354</v>
      </c>
      <c r="E494" t="s">
        <v>29</v>
      </c>
      <c r="F494">
        <v>66</v>
      </c>
      <c r="G494" t="s">
        <v>42</v>
      </c>
      <c r="H494" t="s">
        <v>38</v>
      </c>
      <c r="I494" t="b">
        <v>0</v>
      </c>
      <c r="K494">
        <v>19</v>
      </c>
      <c r="L494">
        <v>0</v>
      </c>
    </row>
    <row r="495" spans="1:12" x14ac:dyDescent="0.3">
      <c r="A495" t="s">
        <v>1355</v>
      </c>
      <c r="B495" s="1">
        <v>45445.442361111112</v>
      </c>
      <c r="C495" t="s">
        <v>97</v>
      </c>
      <c r="D495" t="s">
        <v>1356</v>
      </c>
      <c r="E495" t="s">
        <v>17</v>
      </c>
      <c r="F495">
        <v>56</v>
      </c>
      <c r="G495" t="s">
        <v>79</v>
      </c>
      <c r="H495" t="s">
        <v>31</v>
      </c>
      <c r="I495" t="b">
        <v>1</v>
      </c>
      <c r="K495">
        <v>40</v>
      </c>
      <c r="L495">
        <v>0</v>
      </c>
    </row>
    <row r="496" spans="1:12" x14ac:dyDescent="0.3">
      <c r="A496" t="s">
        <v>1357</v>
      </c>
      <c r="B496" s="1">
        <v>45178.809027777781</v>
      </c>
      <c r="C496" t="s">
        <v>29</v>
      </c>
      <c r="D496" t="s">
        <v>1358</v>
      </c>
      <c r="E496" t="s">
        <v>17</v>
      </c>
      <c r="F496">
        <v>56</v>
      </c>
      <c r="G496" t="s">
        <v>30</v>
      </c>
      <c r="H496" t="s">
        <v>38</v>
      </c>
      <c r="I496" t="b">
        <v>1</v>
      </c>
      <c r="K496">
        <v>59</v>
      </c>
      <c r="L496">
        <v>0</v>
      </c>
    </row>
    <row r="497" spans="1:12" x14ac:dyDescent="0.3">
      <c r="A497" t="s">
        <v>1359</v>
      </c>
      <c r="B497" s="1">
        <v>45545.975694444445</v>
      </c>
      <c r="C497" t="s">
        <v>113</v>
      </c>
      <c r="D497" t="s">
        <v>1360</v>
      </c>
      <c r="E497" t="s">
        <v>17</v>
      </c>
      <c r="F497">
        <v>16</v>
      </c>
      <c r="G497" t="s">
        <v>18</v>
      </c>
      <c r="H497" t="s">
        <v>31</v>
      </c>
      <c r="I497" t="b">
        <v>0</v>
      </c>
      <c r="K497">
        <v>15</v>
      </c>
      <c r="L497">
        <v>0</v>
      </c>
    </row>
    <row r="498" spans="1:12" x14ac:dyDescent="0.3">
      <c r="A498" t="s">
        <v>1361</v>
      </c>
      <c r="B498" t="s">
        <v>1362</v>
      </c>
      <c r="C498" t="s">
        <v>180</v>
      </c>
      <c r="D498" t="s">
        <v>1363</v>
      </c>
      <c r="E498" t="s">
        <v>29</v>
      </c>
      <c r="F498">
        <v>28</v>
      </c>
      <c r="G498" t="s">
        <v>71</v>
      </c>
      <c r="H498" t="s">
        <v>19</v>
      </c>
      <c r="I498" t="b">
        <v>0</v>
      </c>
      <c r="K498">
        <v>12</v>
      </c>
      <c r="L498">
        <v>0</v>
      </c>
    </row>
    <row r="499" spans="1:12" x14ac:dyDescent="0.3">
      <c r="A499" t="s">
        <v>1364</v>
      </c>
      <c r="B499" s="1">
        <v>45147.249305555553</v>
      </c>
      <c r="C499" t="s">
        <v>143</v>
      </c>
      <c r="D499" t="s">
        <v>1365</v>
      </c>
      <c r="E499" t="s">
        <v>17</v>
      </c>
      <c r="F499">
        <v>56</v>
      </c>
      <c r="G499" t="s">
        <v>18</v>
      </c>
      <c r="H499" t="s">
        <v>19</v>
      </c>
      <c r="I499" t="b">
        <v>1</v>
      </c>
      <c r="K499">
        <v>42</v>
      </c>
      <c r="L499">
        <v>0</v>
      </c>
    </row>
    <row r="500" spans="1:12" x14ac:dyDescent="0.3">
      <c r="A500" t="s">
        <v>1366</v>
      </c>
      <c r="B500" t="s">
        <v>1367</v>
      </c>
      <c r="C500" t="s">
        <v>17</v>
      </c>
      <c r="D500" t="s">
        <v>1368</v>
      </c>
      <c r="E500" t="s">
        <v>29</v>
      </c>
      <c r="F500">
        <v>38</v>
      </c>
      <c r="G500" t="s">
        <v>18</v>
      </c>
      <c r="H500" t="s">
        <v>19</v>
      </c>
      <c r="I500" t="b">
        <v>1</v>
      </c>
      <c r="K500">
        <v>55</v>
      </c>
      <c r="L500">
        <v>0</v>
      </c>
    </row>
    <row r="501" spans="1:12" x14ac:dyDescent="0.3">
      <c r="A501" t="s">
        <v>1369</v>
      </c>
      <c r="B501" t="s">
        <v>1370</v>
      </c>
      <c r="C501" t="s">
        <v>29</v>
      </c>
      <c r="D501" t="s">
        <v>1371</v>
      </c>
      <c r="E501" t="s">
        <v>29</v>
      </c>
      <c r="F501">
        <v>33</v>
      </c>
      <c r="G501" t="s">
        <v>24</v>
      </c>
      <c r="H501" t="s">
        <v>19</v>
      </c>
      <c r="I501" t="b">
        <v>1</v>
      </c>
      <c r="J501">
        <v>5</v>
      </c>
      <c r="K501">
        <v>45</v>
      </c>
      <c r="L501">
        <v>0</v>
      </c>
    </row>
    <row r="502" spans="1:12" x14ac:dyDescent="0.3">
      <c r="A502" t="s">
        <v>1372</v>
      </c>
      <c r="B502" t="s">
        <v>1373</v>
      </c>
      <c r="C502" t="s">
        <v>288</v>
      </c>
      <c r="D502" t="s">
        <v>1374</v>
      </c>
      <c r="E502" t="s">
        <v>29</v>
      </c>
      <c r="F502">
        <v>51</v>
      </c>
      <c r="G502" t="s">
        <v>18</v>
      </c>
      <c r="H502" t="s">
        <v>19</v>
      </c>
      <c r="I502" t="b">
        <v>1</v>
      </c>
      <c r="K502">
        <v>36</v>
      </c>
      <c r="L502">
        <v>0</v>
      </c>
    </row>
    <row r="503" spans="1:12" x14ac:dyDescent="0.3">
      <c r="A503" t="s">
        <v>1375</v>
      </c>
      <c r="B503" t="s">
        <v>1376</v>
      </c>
      <c r="C503" t="s">
        <v>33</v>
      </c>
      <c r="D503" t="s">
        <v>1377</v>
      </c>
      <c r="E503" t="s">
        <v>29</v>
      </c>
      <c r="F503">
        <v>47</v>
      </c>
      <c r="G503" t="s">
        <v>79</v>
      </c>
      <c r="H503" t="s">
        <v>19</v>
      </c>
      <c r="I503" t="b">
        <v>0</v>
      </c>
      <c r="K503">
        <v>17</v>
      </c>
      <c r="L503">
        <v>0</v>
      </c>
    </row>
    <row r="504" spans="1:12" x14ac:dyDescent="0.3">
      <c r="A504" t="s">
        <v>1378</v>
      </c>
      <c r="B504" t="s">
        <v>1379</v>
      </c>
      <c r="C504" t="s">
        <v>77</v>
      </c>
      <c r="D504" t="s">
        <v>1380</v>
      </c>
      <c r="E504" t="s">
        <v>17</v>
      </c>
      <c r="F504">
        <v>18</v>
      </c>
      <c r="G504" t="s">
        <v>79</v>
      </c>
      <c r="H504" t="s">
        <v>19</v>
      </c>
      <c r="I504" t="b">
        <v>1</v>
      </c>
      <c r="J504">
        <v>3</v>
      </c>
      <c r="K504">
        <v>11</v>
      </c>
      <c r="L504">
        <v>1</v>
      </c>
    </row>
    <row r="505" spans="1:12" x14ac:dyDescent="0.3">
      <c r="A505" t="s">
        <v>1381</v>
      </c>
      <c r="B505" t="s">
        <v>1382</v>
      </c>
      <c r="C505" t="s">
        <v>73</v>
      </c>
      <c r="D505" t="s">
        <v>1383</v>
      </c>
      <c r="E505" t="s">
        <v>29</v>
      </c>
      <c r="F505">
        <v>10</v>
      </c>
      <c r="G505" t="s">
        <v>30</v>
      </c>
      <c r="H505" t="s">
        <v>19</v>
      </c>
      <c r="I505" t="b">
        <v>0</v>
      </c>
      <c r="K505">
        <v>18</v>
      </c>
      <c r="L505">
        <v>0</v>
      </c>
    </row>
    <row r="506" spans="1:12" x14ac:dyDescent="0.3">
      <c r="A506" t="s">
        <v>1384</v>
      </c>
      <c r="B506" t="s">
        <v>1385</v>
      </c>
      <c r="C506" t="s">
        <v>22</v>
      </c>
      <c r="D506" t="s">
        <v>1386</v>
      </c>
      <c r="E506" t="s">
        <v>29</v>
      </c>
      <c r="F506">
        <v>31</v>
      </c>
      <c r="G506" t="s">
        <v>50</v>
      </c>
      <c r="H506" t="s">
        <v>19</v>
      </c>
      <c r="I506" t="b">
        <v>0</v>
      </c>
      <c r="K506">
        <v>25</v>
      </c>
      <c r="L506">
        <v>0</v>
      </c>
    </row>
    <row r="507" spans="1:12" x14ac:dyDescent="0.3">
      <c r="A507" t="s">
        <v>1387</v>
      </c>
      <c r="B507" t="s">
        <v>1388</v>
      </c>
      <c r="C507" t="s">
        <v>48</v>
      </c>
      <c r="D507" t="s">
        <v>1389</v>
      </c>
      <c r="E507" t="s">
        <v>17</v>
      </c>
      <c r="F507">
        <v>70</v>
      </c>
      <c r="G507" t="s">
        <v>30</v>
      </c>
      <c r="H507" t="s">
        <v>19</v>
      </c>
      <c r="I507" t="b">
        <v>1</v>
      </c>
      <c r="J507">
        <v>9</v>
      </c>
      <c r="K507">
        <v>49</v>
      </c>
      <c r="L507">
        <v>0</v>
      </c>
    </row>
    <row r="508" spans="1:12" x14ac:dyDescent="0.3">
      <c r="A508" t="s">
        <v>1390</v>
      </c>
      <c r="B508" t="s">
        <v>1391</v>
      </c>
      <c r="C508" t="s">
        <v>89</v>
      </c>
      <c r="D508" t="s">
        <v>1279</v>
      </c>
      <c r="E508" t="s">
        <v>29</v>
      </c>
      <c r="F508">
        <v>61</v>
      </c>
      <c r="G508" t="s">
        <v>71</v>
      </c>
      <c r="H508" t="s">
        <v>31</v>
      </c>
      <c r="I508" t="b">
        <v>1</v>
      </c>
      <c r="K508">
        <v>42</v>
      </c>
      <c r="L508">
        <v>0</v>
      </c>
    </row>
    <row r="509" spans="1:12" x14ac:dyDescent="0.3">
      <c r="A509" t="s">
        <v>1392</v>
      </c>
      <c r="B509" s="1">
        <v>45483.279861111114</v>
      </c>
      <c r="C509" t="s">
        <v>271</v>
      </c>
      <c r="D509" t="s">
        <v>1393</v>
      </c>
      <c r="E509" t="s">
        <v>29</v>
      </c>
      <c r="F509">
        <v>29</v>
      </c>
      <c r="G509" t="s">
        <v>18</v>
      </c>
      <c r="H509" t="s">
        <v>19</v>
      </c>
      <c r="I509" t="b">
        <v>1</v>
      </c>
      <c r="J509">
        <v>4</v>
      </c>
      <c r="K509">
        <v>10</v>
      </c>
      <c r="L509">
        <v>0</v>
      </c>
    </row>
    <row r="510" spans="1:12" x14ac:dyDescent="0.3">
      <c r="A510" t="s">
        <v>1394</v>
      </c>
      <c r="B510" t="s">
        <v>1395</v>
      </c>
      <c r="C510" t="s">
        <v>77</v>
      </c>
      <c r="D510" t="s">
        <v>1396</v>
      </c>
      <c r="E510" t="s">
        <v>29</v>
      </c>
      <c r="F510">
        <v>67</v>
      </c>
      <c r="G510" t="s">
        <v>30</v>
      </c>
      <c r="H510" t="s">
        <v>31</v>
      </c>
      <c r="I510" t="b">
        <v>0</v>
      </c>
      <c r="J510">
        <v>8</v>
      </c>
      <c r="K510">
        <v>42</v>
      </c>
      <c r="L510">
        <v>0</v>
      </c>
    </row>
    <row r="511" spans="1:12" x14ac:dyDescent="0.3">
      <c r="A511" t="s">
        <v>1397</v>
      </c>
      <c r="B511" t="s">
        <v>1398</v>
      </c>
      <c r="C511" t="s">
        <v>29</v>
      </c>
      <c r="D511" t="s">
        <v>1399</v>
      </c>
      <c r="E511" t="s">
        <v>17</v>
      </c>
      <c r="F511">
        <v>57</v>
      </c>
      <c r="G511" t="s">
        <v>30</v>
      </c>
      <c r="H511" t="s">
        <v>38</v>
      </c>
      <c r="I511" t="b">
        <v>1</v>
      </c>
      <c r="K511">
        <v>60</v>
      </c>
      <c r="L511">
        <v>0</v>
      </c>
    </row>
    <row r="512" spans="1:12" x14ac:dyDescent="0.3">
      <c r="A512" t="s">
        <v>1400</v>
      </c>
      <c r="B512" t="s">
        <v>1401</v>
      </c>
      <c r="C512" t="s">
        <v>53</v>
      </c>
      <c r="D512" t="s">
        <v>1402</v>
      </c>
      <c r="E512" t="s">
        <v>17</v>
      </c>
      <c r="F512">
        <v>28</v>
      </c>
      <c r="G512" t="s">
        <v>30</v>
      </c>
      <c r="H512" t="s">
        <v>19</v>
      </c>
      <c r="I512" t="b">
        <v>1</v>
      </c>
      <c r="K512">
        <v>49</v>
      </c>
      <c r="L512">
        <v>0</v>
      </c>
    </row>
    <row r="513" spans="1:12" x14ac:dyDescent="0.3">
      <c r="A513" t="s">
        <v>1403</v>
      </c>
      <c r="B513" s="1">
        <v>45511.002083333333</v>
      </c>
      <c r="C513" t="s">
        <v>86</v>
      </c>
      <c r="D513" t="s">
        <v>1404</v>
      </c>
      <c r="E513" t="s">
        <v>17</v>
      </c>
      <c r="F513">
        <v>9</v>
      </c>
      <c r="G513" t="s">
        <v>30</v>
      </c>
      <c r="H513" t="s">
        <v>38</v>
      </c>
      <c r="I513" t="b">
        <v>0</v>
      </c>
      <c r="J513">
        <v>5</v>
      </c>
      <c r="K513">
        <v>16</v>
      </c>
      <c r="L513">
        <v>0</v>
      </c>
    </row>
    <row r="514" spans="1:12" x14ac:dyDescent="0.3">
      <c r="A514" t="s">
        <v>1405</v>
      </c>
      <c r="B514" t="s">
        <v>1406</v>
      </c>
      <c r="C514" t="s">
        <v>59</v>
      </c>
      <c r="D514" t="s">
        <v>1407</v>
      </c>
      <c r="E514" t="s">
        <v>29</v>
      </c>
      <c r="F514">
        <v>51</v>
      </c>
      <c r="G514" t="s">
        <v>50</v>
      </c>
      <c r="H514" t="s">
        <v>31</v>
      </c>
      <c r="I514" t="b">
        <v>1</v>
      </c>
      <c r="K514">
        <v>38</v>
      </c>
      <c r="L514">
        <v>0</v>
      </c>
    </row>
    <row r="515" spans="1:12" x14ac:dyDescent="0.3">
      <c r="A515" t="s">
        <v>1408</v>
      </c>
      <c r="B515" t="s">
        <v>1409</v>
      </c>
      <c r="C515" t="s">
        <v>59</v>
      </c>
      <c r="D515" t="s">
        <v>1410</v>
      </c>
      <c r="E515" t="s">
        <v>29</v>
      </c>
      <c r="F515">
        <v>45</v>
      </c>
      <c r="G515" t="s">
        <v>30</v>
      </c>
      <c r="H515" t="s">
        <v>31</v>
      </c>
      <c r="I515" t="b">
        <v>1</v>
      </c>
      <c r="K515">
        <v>53</v>
      </c>
      <c r="L515">
        <v>0</v>
      </c>
    </row>
    <row r="516" spans="1:12" x14ac:dyDescent="0.3">
      <c r="A516" t="s">
        <v>1411</v>
      </c>
      <c r="B516" s="1">
        <v>44961.965277777781</v>
      </c>
      <c r="C516" t="s">
        <v>271</v>
      </c>
      <c r="D516" t="s">
        <v>1412</v>
      </c>
      <c r="E516" t="s">
        <v>17</v>
      </c>
      <c r="F516">
        <v>75</v>
      </c>
      <c r="G516" t="s">
        <v>18</v>
      </c>
      <c r="H516" t="s">
        <v>19</v>
      </c>
      <c r="I516" t="b">
        <v>0</v>
      </c>
      <c r="J516">
        <v>7</v>
      </c>
      <c r="K516">
        <v>33</v>
      </c>
      <c r="L516">
        <v>0</v>
      </c>
    </row>
    <row r="517" spans="1:12" x14ac:dyDescent="0.3">
      <c r="A517" t="s">
        <v>1413</v>
      </c>
      <c r="B517" t="s">
        <v>1414</v>
      </c>
      <c r="C517" t="s">
        <v>73</v>
      </c>
      <c r="D517" t="s">
        <v>1415</v>
      </c>
      <c r="E517" t="s">
        <v>17</v>
      </c>
      <c r="F517">
        <v>49</v>
      </c>
      <c r="G517" t="s">
        <v>30</v>
      </c>
      <c r="H517" t="s">
        <v>19</v>
      </c>
      <c r="I517" t="b">
        <v>1</v>
      </c>
      <c r="J517">
        <v>10</v>
      </c>
      <c r="K517">
        <v>52</v>
      </c>
      <c r="L517">
        <v>0</v>
      </c>
    </row>
    <row r="518" spans="1:12" x14ac:dyDescent="0.3">
      <c r="A518" t="s">
        <v>1416</v>
      </c>
      <c r="B518" s="1">
        <v>45476.97152777778</v>
      </c>
      <c r="C518" t="s">
        <v>17</v>
      </c>
      <c r="D518" t="s">
        <v>1417</v>
      </c>
      <c r="E518" t="s">
        <v>17</v>
      </c>
      <c r="F518">
        <v>40</v>
      </c>
      <c r="G518" t="s">
        <v>71</v>
      </c>
      <c r="H518" t="s">
        <v>91</v>
      </c>
      <c r="I518" t="b">
        <v>0</v>
      </c>
      <c r="K518">
        <v>38</v>
      </c>
      <c r="L518">
        <v>0</v>
      </c>
    </row>
    <row r="519" spans="1:12" x14ac:dyDescent="0.3">
      <c r="A519" t="s">
        <v>1418</v>
      </c>
      <c r="B519" t="s">
        <v>1419</v>
      </c>
      <c r="C519" t="s">
        <v>180</v>
      </c>
      <c r="D519" t="s">
        <v>1420</v>
      </c>
      <c r="E519" t="s">
        <v>29</v>
      </c>
      <c r="F519">
        <v>26</v>
      </c>
      <c r="G519" t="s">
        <v>79</v>
      </c>
      <c r="H519" t="s">
        <v>19</v>
      </c>
      <c r="I519" t="b">
        <v>0</v>
      </c>
      <c r="K519">
        <v>37</v>
      </c>
      <c r="L519">
        <v>0</v>
      </c>
    </row>
    <row r="520" spans="1:12" x14ac:dyDescent="0.3">
      <c r="A520" t="s">
        <v>1421</v>
      </c>
      <c r="B520" s="1">
        <v>45234.899305555555</v>
      </c>
      <c r="C520" t="s">
        <v>33</v>
      </c>
      <c r="D520" t="s">
        <v>1422</v>
      </c>
      <c r="E520" t="s">
        <v>29</v>
      </c>
      <c r="F520">
        <v>3</v>
      </c>
      <c r="G520" t="s">
        <v>79</v>
      </c>
      <c r="H520" t="s">
        <v>31</v>
      </c>
      <c r="I520" t="b">
        <v>0</v>
      </c>
      <c r="K520">
        <v>24</v>
      </c>
      <c r="L520">
        <v>0</v>
      </c>
    </row>
    <row r="521" spans="1:12" x14ac:dyDescent="0.3">
      <c r="A521" t="s">
        <v>1423</v>
      </c>
      <c r="B521" t="s">
        <v>1424</v>
      </c>
      <c r="C521" t="s">
        <v>89</v>
      </c>
      <c r="D521" t="s">
        <v>1425</v>
      </c>
      <c r="E521" t="s">
        <v>29</v>
      </c>
      <c r="F521">
        <v>55</v>
      </c>
      <c r="G521" t="s">
        <v>30</v>
      </c>
      <c r="H521" t="s">
        <v>19</v>
      </c>
      <c r="I521" t="b">
        <v>0</v>
      </c>
      <c r="K521">
        <v>25</v>
      </c>
      <c r="L521">
        <v>0</v>
      </c>
    </row>
    <row r="522" spans="1:12" x14ac:dyDescent="0.3">
      <c r="A522" t="s">
        <v>1426</v>
      </c>
      <c r="B522" s="1">
        <v>45056.338194444441</v>
      </c>
      <c r="C522" t="s">
        <v>116</v>
      </c>
      <c r="D522" t="s">
        <v>1427</v>
      </c>
      <c r="E522" t="s">
        <v>29</v>
      </c>
      <c r="F522">
        <v>73</v>
      </c>
      <c r="G522" t="s">
        <v>18</v>
      </c>
      <c r="H522" t="s">
        <v>31</v>
      </c>
      <c r="I522" t="b">
        <v>0</v>
      </c>
      <c r="K522">
        <v>12</v>
      </c>
      <c r="L522">
        <v>0</v>
      </c>
    </row>
    <row r="523" spans="1:12" x14ac:dyDescent="0.3">
      <c r="A523" t="s">
        <v>1428</v>
      </c>
      <c r="B523" s="1">
        <v>45269.554166666669</v>
      </c>
      <c r="C523" t="s">
        <v>63</v>
      </c>
      <c r="D523" t="s">
        <v>1429</v>
      </c>
      <c r="E523" t="s">
        <v>29</v>
      </c>
      <c r="F523">
        <v>48</v>
      </c>
      <c r="G523" t="s">
        <v>18</v>
      </c>
      <c r="H523" t="s">
        <v>31</v>
      </c>
      <c r="I523" t="b">
        <v>0</v>
      </c>
      <c r="K523">
        <v>53</v>
      </c>
      <c r="L523">
        <v>0</v>
      </c>
    </row>
    <row r="524" spans="1:12" x14ac:dyDescent="0.3">
      <c r="A524" t="s">
        <v>1430</v>
      </c>
      <c r="B524" s="1">
        <v>44933.284722222219</v>
      </c>
      <c r="C524" t="s">
        <v>134</v>
      </c>
      <c r="D524" t="s">
        <v>1431</v>
      </c>
      <c r="E524" t="s">
        <v>17</v>
      </c>
      <c r="F524">
        <v>40</v>
      </c>
      <c r="G524" t="s">
        <v>50</v>
      </c>
      <c r="H524" t="s">
        <v>19</v>
      </c>
      <c r="I524" t="b">
        <v>0</v>
      </c>
      <c r="K524">
        <v>16</v>
      </c>
      <c r="L524">
        <v>0</v>
      </c>
    </row>
    <row r="525" spans="1:12" x14ac:dyDescent="0.3">
      <c r="A525" t="s">
        <v>1432</v>
      </c>
      <c r="B525" t="s">
        <v>1433</v>
      </c>
      <c r="C525" t="s">
        <v>73</v>
      </c>
      <c r="D525" t="s">
        <v>1434</v>
      </c>
      <c r="E525" t="s">
        <v>17</v>
      </c>
      <c r="F525">
        <v>28</v>
      </c>
      <c r="G525" t="s">
        <v>42</v>
      </c>
      <c r="H525" t="s">
        <v>31</v>
      </c>
      <c r="I525" t="b">
        <v>1</v>
      </c>
      <c r="J525">
        <v>1</v>
      </c>
      <c r="K525">
        <v>26</v>
      </c>
      <c r="L525">
        <v>0</v>
      </c>
    </row>
    <row r="526" spans="1:12" x14ac:dyDescent="0.3">
      <c r="A526" t="s">
        <v>1435</v>
      </c>
      <c r="B526" s="1">
        <v>45629.364583333336</v>
      </c>
      <c r="C526" t="s">
        <v>113</v>
      </c>
      <c r="D526" t="s">
        <v>1436</v>
      </c>
      <c r="E526" t="s">
        <v>17</v>
      </c>
      <c r="F526">
        <v>35</v>
      </c>
      <c r="G526" t="s">
        <v>30</v>
      </c>
      <c r="H526" t="s">
        <v>31</v>
      </c>
      <c r="I526" t="b">
        <v>1</v>
      </c>
      <c r="K526">
        <v>44</v>
      </c>
      <c r="L526">
        <v>0</v>
      </c>
    </row>
    <row r="527" spans="1:12" x14ac:dyDescent="0.3">
      <c r="A527" t="s">
        <v>1437</v>
      </c>
      <c r="B527" t="s">
        <v>1438</v>
      </c>
      <c r="C527" t="s">
        <v>86</v>
      </c>
      <c r="D527" t="s">
        <v>1439</v>
      </c>
      <c r="E527" t="s">
        <v>17</v>
      </c>
      <c r="F527">
        <v>30</v>
      </c>
      <c r="G527" t="s">
        <v>18</v>
      </c>
      <c r="H527" t="s">
        <v>38</v>
      </c>
      <c r="I527" t="b">
        <v>1</v>
      </c>
      <c r="J527">
        <v>10</v>
      </c>
      <c r="K527">
        <v>29</v>
      </c>
      <c r="L527">
        <v>0</v>
      </c>
    </row>
    <row r="528" spans="1:12" x14ac:dyDescent="0.3">
      <c r="A528" t="s">
        <v>1440</v>
      </c>
      <c r="B528" t="s">
        <v>1441</v>
      </c>
      <c r="C528" t="s">
        <v>134</v>
      </c>
      <c r="D528" t="s">
        <v>1442</v>
      </c>
      <c r="E528" t="s">
        <v>17</v>
      </c>
      <c r="F528">
        <v>29</v>
      </c>
      <c r="G528" t="s">
        <v>50</v>
      </c>
      <c r="H528" t="s">
        <v>248</v>
      </c>
      <c r="I528" t="b">
        <v>0</v>
      </c>
      <c r="K528">
        <v>51</v>
      </c>
      <c r="L528">
        <v>0</v>
      </c>
    </row>
    <row r="529" spans="1:12" x14ac:dyDescent="0.3">
      <c r="A529" t="s">
        <v>1443</v>
      </c>
      <c r="B529" t="s">
        <v>1444</v>
      </c>
      <c r="C529" t="s">
        <v>180</v>
      </c>
      <c r="D529" t="s">
        <v>1445</v>
      </c>
      <c r="E529" t="s">
        <v>29</v>
      </c>
      <c r="F529">
        <v>36</v>
      </c>
      <c r="G529" t="s">
        <v>42</v>
      </c>
      <c r="H529" t="s">
        <v>19</v>
      </c>
      <c r="I529" t="b">
        <v>1</v>
      </c>
      <c r="K529">
        <v>27</v>
      </c>
      <c r="L529">
        <v>0</v>
      </c>
    </row>
    <row r="530" spans="1:12" x14ac:dyDescent="0.3">
      <c r="A530" t="s">
        <v>1446</v>
      </c>
      <c r="B530" s="1">
        <v>45146.370138888888</v>
      </c>
      <c r="C530" t="s">
        <v>15</v>
      </c>
      <c r="D530" t="s">
        <v>1447</v>
      </c>
      <c r="E530" t="s">
        <v>17</v>
      </c>
      <c r="F530">
        <v>26</v>
      </c>
      <c r="G530" t="s">
        <v>71</v>
      </c>
      <c r="H530" t="s">
        <v>19</v>
      </c>
      <c r="I530" t="b">
        <v>1</v>
      </c>
      <c r="J530">
        <v>3</v>
      </c>
      <c r="K530">
        <v>13</v>
      </c>
      <c r="L530">
        <v>0</v>
      </c>
    </row>
    <row r="531" spans="1:12" x14ac:dyDescent="0.3">
      <c r="A531" t="s">
        <v>1448</v>
      </c>
      <c r="B531" t="s">
        <v>1449</v>
      </c>
      <c r="C531" t="s">
        <v>86</v>
      </c>
      <c r="D531" t="s">
        <v>1450</v>
      </c>
      <c r="E531" t="s">
        <v>17</v>
      </c>
      <c r="F531">
        <v>7</v>
      </c>
      <c r="G531" t="s">
        <v>18</v>
      </c>
      <c r="H531" t="s">
        <v>19</v>
      </c>
      <c r="I531" t="b">
        <v>1</v>
      </c>
      <c r="K531">
        <v>12</v>
      </c>
      <c r="L531">
        <v>0</v>
      </c>
    </row>
    <row r="532" spans="1:12" x14ac:dyDescent="0.3">
      <c r="A532" t="s">
        <v>1451</v>
      </c>
      <c r="B532" t="s">
        <v>1452</v>
      </c>
      <c r="C532" t="s">
        <v>33</v>
      </c>
      <c r="D532" t="s">
        <v>1453</v>
      </c>
      <c r="E532" t="s">
        <v>29</v>
      </c>
      <c r="F532">
        <v>29</v>
      </c>
      <c r="G532" t="s">
        <v>79</v>
      </c>
      <c r="H532" t="s">
        <v>31</v>
      </c>
      <c r="I532" t="b">
        <v>0</v>
      </c>
      <c r="K532">
        <v>16</v>
      </c>
      <c r="L532">
        <v>0</v>
      </c>
    </row>
    <row r="533" spans="1:12" x14ac:dyDescent="0.3">
      <c r="A533" t="s">
        <v>1454</v>
      </c>
      <c r="B533" s="1">
        <v>44938.138888888891</v>
      </c>
      <c r="C533" t="s">
        <v>180</v>
      </c>
      <c r="D533" t="s">
        <v>1455</v>
      </c>
      <c r="E533" t="s">
        <v>17</v>
      </c>
      <c r="F533">
        <v>53</v>
      </c>
      <c r="G533" t="s">
        <v>50</v>
      </c>
      <c r="H533" t="s">
        <v>248</v>
      </c>
      <c r="I533" t="b">
        <v>1</v>
      </c>
      <c r="K533">
        <v>57</v>
      </c>
      <c r="L533">
        <v>0</v>
      </c>
    </row>
    <row r="534" spans="1:12" x14ac:dyDescent="0.3">
      <c r="A534" t="s">
        <v>1456</v>
      </c>
      <c r="B534" t="s">
        <v>1457</v>
      </c>
      <c r="C534" t="s">
        <v>22</v>
      </c>
      <c r="D534" t="s">
        <v>823</v>
      </c>
      <c r="E534" t="s">
        <v>29</v>
      </c>
      <c r="F534">
        <v>51</v>
      </c>
      <c r="G534" t="s">
        <v>79</v>
      </c>
      <c r="H534" t="s">
        <v>19</v>
      </c>
      <c r="I534" t="b">
        <v>1</v>
      </c>
      <c r="K534">
        <v>17</v>
      </c>
      <c r="L534">
        <v>0</v>
      </c>
    </row>
    <row r="535" spans="1:12" x14ac:dyDescent="0.3">
      <c r="A535" t="s">
        <v>1458</v>
      </c>
      <c r="B535" s="1">
        <v>45361.430555555555</v>
      </c>
      <c r="C535" t="s">
        <v>113</v>
      </c>
      <c r="D535" t="s">
        <v>1459</v>
      </c>
      <c r="E535" t="s">
        <v>29</v>
      </c>
      <c r="F535">
        <v>67</v>
      </c>
      <c r="G535" t="s">
        <v>24</v>
      </c>
      <c r="H535" t="s">
        <v>31</v>
      </c>
      <c r="I535" t="b">
        <v>0</v>
      </c>
      <c r="J535">
        <v>6</v>
      </c>
      <c r="K535">
        <v>48</v>
      </c>
      <c r="L535">
        <v>0</v>
      </c>
    </row>
    <row r="536" spans="1:12" x14ac:dyDescent="0.3">
      <c r="A536" t="s">
        <v>1460</v>
      </c>
      <c r="B536" t="s">
        <v>1461</v>
      </c>
      <c r="C536" t="s">
        <v>104</v>
      </c>
      <c r="D536" t="s">
        <v>1462</v>
      </c>
      <c r="E536" t="s">
        <v>17</v>
      </c>
      <c r="F536">
        <v>23</v>
      </c>
      <c r="G536" t="s">
        <v>50</v>
      </c>
      <c r="H536" t="s">
        <v>31</v>
      </c>
      <c r="I536" t="b">
        <v>0</v>
      </c>
      <c r="K536">
        <v>47</v>
      </c>
      <c r="L536">
        <v>0</v>
      </c>
    </row>
    <row r="537" spans="1:12" x14ac:dyDescent="0.3">
      <c r="A537" t="s">
        <v>1463</v>
      </c>
      <c r="B537" t="s">
        <v>1464</v>
      </c>
      <c r="C537" t="s">
        <v>288</v>
      </c>
      <c r="D537" t="s">
        <v>1465</v>
      </c>
      <c r="E537" t="s">
        <v>17</v>
      </c>
      <c r="F537">
        <v>55</v>
      </c>
      <c r="G537" t="s">
        <v>30</v>
      </c>
      <c r="H537" t="s">
        <v>19</v>
      </c>
      <c r="I537" t="b">
        <v>1</v>
      </c>
      <c r="J537">
        <v>4</v>
      </c>
      <c r="K537">
        <v>40</v>
      </c>
      <c r="L537">
        <v>0</v>
      </c>
    </row>
    <row r="538" spans="1:12" x14ac:dyDescent="0.3">
      <c r="A538" t="s">
        <v>1466</v>
      </c>
      <c r="B538" s="1">
        <v>45509.317361111112</v>
      </c>
      <c r="C538" t="s">
        <v>63</v>
      </c>
      <c r="D538" t="s">
        <v>1467</v>
      </c>
      <c r="E538" t="s">
        <v>17</v>
      </c>
      <c r="F538">
        <v>18</v>
      </c>
      <c r="G538" t="s">
        <v>71</v>
      </c>
      <c r="H538" t="s">
        <v>31</v>
      </c>
      <c r="I538" t="b">
        <v>1</v>
      </c>
      <c r="K538">
        <v>13</v>
      </c>
      <c r="L538">
        <v>0</v>
      </c>
    </row>
    <row r="539" spans="1:12" x14ac:dyDescent="0.3">
      <c r="A539" t="s">
        <v>1468</v>
      </c>
      <c r="B539" t="s">
        <v>1469</v>
      </c>
      <c r="C539" t="s">
        <v>77</v>
      </c>
      <c r="D539" t="s">
        <v>1470</v>
      </c>
      <c r="E539" t="s">
        <v>17</v>
      </c>
      <c r="F539">
        <v>62</v>
      </c>
      <c r="G539" t="s">
        <v>30</v>
      </c>
      <c r="H539" t="s">
        <v>19</v>
      </c>
      <c r="I539" t="b">
        <v>0</v>
      </c>
      <c r="J539">
        <v>4</v>
      </c>
      <c r="K539">
        <v>43</v>
      </c>
      <c r="L539">
        <v>0</v>
      </c>
    </row>
    <row r="540" spans="1:12" x14ac:dyDescent="0.3">
      <c r="A540" t="s">
        <v>1471</v>
      </c>
      <c r="B540" t="s">
        <v>1472</v>
      </c>
      <c r="C540" t="s">
        <v>89</v>
      </c>
      <c r="D540" t="s">
        <v>1473</v>
      </c>
      <c r="E540" t="s">
        <v>29</v>
      </c>
      <c r="F540">
        <v>47</v>
      </c>
      <c r="G540" t="s">
        <v>30</v>
      </c>
      <c r="H540" t="s">
        <v>19</v>
      </c>
      <c r="I540" t="b">
        <v>0</v>
      </c>
      <c r="K540">
        <v>14</v>
      </c>
      <c r="L540">
        <v>0</v>
      </c>
    </row>
    <row r="541" spans="1:12" x14ac:dyDescent="0.3">
      <c r="A541" t="s">
        <v>1474</v>
      </c>
      <c r="B541" s="1">
        <v>44969.527083333334</v>
      </c>
      <c r="C541" t="s">
        <v>104</v>
      </c>
      <c r="D541" t="s">
        <v>1475</v>
      </c>
      <c r="E541" t="s">
        <v>29</v>
      </c>
      <c r="F541">
        <v>13</v>
      </c>
      <c r="G541" t="s">
        <v>30</v>
      </c>
      <c r="H541" t="s">
        <v>31</v>
      </c>
      <c r="I541" t="b">
        <v>1</v>
      </c>
      <c r="J541">
        <v>2</v>
      </c>
      <c r="K541">
        <v>52</v>
      </c>
      <c r="L541">
        <v>0</v>
      </c>
    </row>
    <row r="542" spans="1:12" x14ac:dyDescent="0.3">
      <c r="A542" t="s">
        <v>1476</v>
      </c>
      <c r="B542" s="1">
        <v>44990.79583333333</v>
      </c>
      <c r="C542" t="s">
        <v>113</v>
      </c>
      <c r="D542" t="s">
        <v>1477</v>
      </c>
      <c r="E542" t="s">
        <v>17</v>
      </c>
      <c r="F542">
        <v>79</v>
      </c>
      <c r="G542" t="s">
        <v>18</v>
      </c>
      <c r="H542" t="s">
        <v>19</v>
      </c>
      <c r="I542" t="b">
        <v>1</v>
      </c>
      <c r="K542">
        <v>25</v>
      </c>
      <c r="L542">
        <v>1</v>
      </c>
    </row>
    <row r="543" spans="1:12" x14ac:dyDescent="0.3">
      <c r="A543" t="s">
        <v>1478</v>
      </c>
      <c r="B543" s="1">
        <v>45600.397222222222</v>
      </c>
      <c r="C543" t="s">
        <v>86</v>
      </c>
      <c r="D543" t="s">
        <v>1479</v>
      </c>
      <c r="E543" t="s">
        <v>29</v>
      </c>
      <c r="F543">
        <v>39</v>
      </c>
      <c r="G543" t="s">
        <v>24</v>
      </c>
      <c r="H543" t="s">
        <v>31</v>
      </c>
      <c r="I543" t="b">
        <v>0</v>
      </c>
      <c r="K543">
        <v>16</v>
      </c>
      <c r="L543">
        <v>0</v>
      </c>
    </row>
    <row r="544" spans="1:12" x14ac:dyDescent="0.3">
      <c r="A544" t="s">
        <v>1480</v>
      </c>
      <c r="B544" t="s">
        <v>1481</v>
      </c>
      <c r="C544" t="s">
        <v>116</v>
      </c>
      <c r="D544" t="s">
        <v>1482</v>
      </c>
      <c r="E544" t="s">
        <v>17</v>
      </c>
      <c r="F544">
        <v>57</v>
      </c>
      <c r="G544" t="s">
        <v>30</v>
      </c>
      <c r="H544" t="s">
        <v>19</v>
      </c>
      <c r="I544" t="b">
        <v>1</v>
      </c>
      <c r="K544">
        <v>14</v>
      </c>
      <c r="L544">
        <v>0</v>
      </c>
    </row>
    <row r="545" spans="1:12" x14ac:dyDescent="0.3">
      <c r="A545" t="s">
        <v>1483</v>
      </c>
      <c r="B545" s="1">
        <v>45022.307638888888</v>
      </c>
      <c r="C545" t="s">
        <v>53</v>
      </c>
      <c r="D545" t="s">
        <v>1484</v>
      </c>
      <c r="E545" t="s">
        <v>29</v>
      </c>
      <c r="F545">
        <v>20</v>
      </c>
      <c r="G545" t="s">
        <v>50</v>
      </c>
      <c r="H545" t="s">
        <v>19</v>
      </c>
      <c r="I545" t="b">
        <v>1</v>
      </c>
      <c r="J545">
        <v>4</v>
      </c>
      <c r="K545">
        <v>24</v>
      </c>
      <c r="L545">
        <v>0</v>
      </c>
    </row>
    <row r="546" spans="1:12" x14ac:dyDescent="0.3">
      <c r="A546" t="s">
        <v>1485</v>
      </c>
      <c r="B546" s="1">
        <v>44994.575694444444</v>
      </c>
      <c r="C546" t="s">
        <v>53</v>
      </c>
      <c r="D546" t="s">
        <v>1486</v>
      </c>
      <c r="E546" t="s">
        <v>17</v>
      </c>
      <c r="F546">
        <v>74</v>
      </c>
      <c r="G546" t="s">
        <v>79</v>
      </c>
      <c r="H546" t="s">
        <v>19</v>
      </c>
      <c r="I546" t="b">
        <v>1</v>
      </c>
      <c r="J546">
        <v>3</v>
      </c>
      <c r="K546">
        <v>56</v>
      </c>
      <c r="L546">
        <v>0</v>
      </c>
    </row>
    <row r="547" spans="1:12" x14ac:dyDescent="0.3">
      <c r="A547" t="s">
        <v>1487</v>
      </c>
      <c r="B547" t="s">
        <v>1488</v>
      </c>
      <c r="C547" t="s">
        <v>48</v>
      </c>
      <c r="D547" t="s">
        <v>1489</v>
      </c>
      <c r="E547" t="s">
        <v>29</v>
      </c>
      <c r="F547">
        <v>75</v>
      </c>
      <c r="G547" t="s">
        <v>50</v>
      </c>
      <c r="H547" t="s">
        <v>19</v>
      </c>
      <c r="I547" t="b">
        <v>0</v>
      </c>
      <c r="J547">
        <v>1</v>
      </c>
      <c r="K547">
        <v>20</v>
      </c>
      <c r="L547">
        <v>0</v>
      </c>
    </row>
    <row r="548" spans="1:12" x14ac:dyDescent="0.3">
      <c r="A548" t="s">
        <v>1490</v>
      </c>
      <c r="B548" t="s">
        <v>1491</v>
      </c>
      <c r="C548" t="s">
        <v>33</v>
      </c>
      <c r="D548" t="s">
        <v>1492</v>
      </c>
      <c r="E548" t="s">
        <v>17</v>
      </c>
      <c r="F548">
        <v>2</v>
      </c>
      <c r="G548" t="s">
        <v>79</v>
      </c>
      <c r="H548" t="s">
        <v>31</v>
      </c>
      <c r="I548" t="b">
        <v>0</v>
      </c>
      <c r="K548">
        <v>33</v>
      </c>
      <c r="L548">
        <v>0</v>
      </c>
    </row>
    <row r="549" spans="1:12" x14ac:dyDescent="0.3">
      <c r="A549" t="s">
        <v>1493</v>
      </c>
      <c r="B549" t="s">
        <v>1494</v>
      </c>
      <c r="C549" t="s">
        <v>116</v>
      </c>
      <c r="D549" t="s">
        <v>1495</v>
      </c>
      <c r="E549" t="s">
        <v>17</v>
      </c>
      <c r="F549">
        <v>6</v>
      </c>
      <c r="G549" t="s">
        <v>30</v>
      </c>
      <c r="H549" t="s">
        <v>38</v>
      </c>
      <c r="I549" t="b">
        <v>1</v>
      </c>
      <c r="J549">
        <v>3</v>
      </c>
      <c r="K549">
        <v>30</v>
      </c>
      <c r="L549">
        <v>0</v>
      </c>
    </row>
    <row r="550" spans="1:12" x14ac:dyDescent="0.3">
      <c r="A550" t="s">
        <v>1496</v>
      </c>
      <c r="B550" t="s">
        <v>1497</v>
      </c>
      <c r="C550" t="s">
        <v>82</v>
      </c>
      <c r="D550" t="s">
        <v>1498</v>
      </c>
      <c r="E550" t="s">
        <v>29</v>
      </c>
      <c r="F550">
        <v>9</v>
      </c>
      <c r="G550" t="s">
        <v>18</v>
      </c>
      <c r="H550" t="s">
        <v>19</v>
      </c>
      <c r="I550" t="b">
        <v>1</v>
      </c>
      <c r="K550">
        <v>41</v>
      </c>
      <c r="L550">
        <v>0</v>
      </c>
    </row>
    <row r="551" spans="1:12" x14ac:dyDescent="0.3">
      <c r="A551" t="s">
        <v>1499</v>
      </c>
      <c r="B551" t="s">
        <v>1500</v>
      </c>
      <c r="C551" t="s">
        <v>29</v>
      </c>
      <c r="D551" t="s">
        <v>1501</v>
      </c>
      <c r="E551" t="s">
        <v>29</v>
      </c>
      <c r="F551">
        <v>76</v>
      </c>
      <c r="G551" t="s">
        <v>50</v>
      </c>
      <c r="H551" t="s">
        <v>91</v>
      </c>
      <c r="I551" t="b">
        <v>1</v>
      </c>
      <c r="K551">
        <v>43</v>
      </c>
      <c r="L551">
        <v>1</v>
      </c>
    </row>
    <row r="552" spans="1:12" x14ac:dyDescent="0.3">
      <c r="A552" t="s">
        <v>1502</v>
      </c>
      <c r="B552" t="s">
        <v>1503</v>
      </c>
      <c r="C552" t="s">
        <v>53</v>
      </c>
      <c r="D552" t="s">
        <v>1504</v>
      </c>
      <c r="E552" t="s">
        <v>17</v>
      </c>
      <c r="F552">
        <v>68</v>
      </c>
      <c r="G552" t="s">
        <v>50</v>
      </c>
      <c r="H552" t="s">
        <v>19</v>
      </c>
      <c r="I552" t="b">
        <v>0</v>
      </c>
      <c r="J552">
        <v>10</v>
      </c>
      <c r="K552">
        <v>45</v>
      </c>
      <c r="L552">
        <v>0</v>
      </c>
    </row>
    <row r="553" spans="1:12" x14ac:dyDescent="0.3">
      <c r="A553" t="s">
        <v>1505</v>
      </c>
      <c r="B553" t="s">
        <v>1506</v>
      </c>
      <c r="C553" t="s">
        <v>116</v>
      </c>
      <c r="D553" t="s">
        <v>1507</v>
      </c>
      <c r="E553" t="s">
        <v>29</v>
      </c>
      <c r="F553">
        <v>44</v>
      </c>
      <c r="G553" t="s">
        <v>18</v>
      </c>
      <c r="H553" t="s">
        <v>19</v>
      </c>
      <c r="I553" t="b">
        <v>1</v>
      </c>
      <c r="J553">
        <v>5</v>
      </c>
      <c r="K553">
        <v>42</v>
      </c>
      <c r="L553">
        <v>0</v>
      </c>
    </row>
    <row r="554" spans="1:12" x14ac:dyDescent="0.3">
      <c r="A554" t="s">
        <v>1508</v>
      </c>
      <c r="B554" s="1">
        <v>45081.659722222219</v>
      </c>
      <c r="C554" t="s">
        <v>143</v>
      </c>
      <c r="D554" t="s">
        <v>1509</v>
      </c>
      <c r="E554" t="s">
        <v>17</v>
      </c>
      <c r="F554">
        <v>69</v>
      </c>
      <c r="G554" t="s">
        <v>30</v>
      </c>
      <c r="H554" t="s">
        <v>19</v>
      </c>
      <c r="I554" t="b">
        <v>0</v>
      </c>
      <c r="K554">
        <v>21</v>
      </c>
      <c r="L554">
        <v>0</v>
      </c>
    </row>
    <row r="555" spans="1:12" x14ac:dyDescent="0.3">
      <c r="A555" t="s">
        <v>1510</v>
      </c>
      <c r="B555" s="1">
        <v>45207.70208333333</v>
      </c>
      <c r="C555" t="s">
        <v>143</v>
      </c>
      <c r="D555" t="s">
        <v>1511</v>
      </c>
      <c r="E555" t="s">
        <v>29</v>
      </c>
      <c r="F555">
        <v>5</v>
      </c>
      <c r="G555" t="s">
        <v>50</v>
      </c>
      <c r="H555" t="s">
        <v>19</v>
      </c>
      <c r="I555" t="b">
        <v>1</v>
      </c>
      <c r="K555">
        <v>37</v>
      </c>
      <c r="L555">
        <v>0</v>
      </c>
    </row>
    <row r="556" spans="1:12" x14ac:dyDescent="0.3">
      <c r="A556" t="s">
        <v>1512</v>
      </c>
      <c r="B556" s="1">
        <v>45177.854166666664</v>
      </c>
      <c r="C556" t="s">
        <v>271</v>
      </c>
      <c r="D556" t="s">
        <v>1513</v>
      </c>
      <c r="E556" t="s">
        <v>17</v>
      </c>
      <c r="F556">
        <v>65</v>
      </c>
      <c r="G556" t="s">
        <v>50</v>
      </c>
      <c r="H556" t="s">
        <v>362</v>
      </c>
      <c r="I556" t="b">
        <v>1</v>
      </c>
      <c r="J556">
        <v>8</v>
      </c>
      <c r="K556">
        <v>26</v>
      </c>
      <c r="L556">
        <v>0</v>
      </c>
    </row>
    <row r="557" spans="1:12" x14ac:dyDescent="0.3">
      <c r="A557" t="s">
        <v>1514</v>
      </c>
      <c r="B557" t="s">
        <v>1515</v>
      </c>
      <c r="C557" t="s">
        <v>15</v>
      </c>
      <c r="D557" t="s">
        <v>1516</v>
      </c>
      <c r="E557" t="s">
        <v>17</v>
      </c>
      <c r="F557">
        <v>77</v>
      </c>
      <c r="G557" t="s">
        <v>50</v>
      </c>
      <c r="H557" t="s">
        <v>19</v>
      </c>
      <c r="I557" t="b">
        <v>0</v>
      </c>
      <c r="K557">
        <v>24</v>
      </c>
      <c r="L557">
        <v>0</v>
      </c>
    </row>
    <row r="558" spans="1:12" x14ac:dyDescent="0.3">
      <c r="A558" t="s">
        <v>1517</v>
      </c>
      <c r="B558" s="1">
        <v>45301.1875</v>
      </c>
      <c r="C558" t="s">
        <v>143</v>
      </c>
      <c r="D558" t="s">
        <v>1518</v>
      </c>
      <c r="E558" t="s">
        <v>17</v>
      </c>
      <c r="F558">
        <v>26</v>
      </c>
      <c r="G558" t="s">
        <v>18</v>
      </c>
      <c r="H558" t="s">
        <v>19</v>
      </c>
      <c r="I558" t="b">
        <v>0</v>
      </c>
      <c r="K558">
        <v>17</v>
      </c>
      <c r="L558">
        <v>0</v>
      </c>
    </row>
    <row r="559" spans="1:12" x14ac:dyDescent="0.3">
      <c r="A559" t="s">
        <v>1519</v>
      </c>
      <c r="B559" t="s">
        <v>1520</v>
      </c>
      <c r="C559" t="s">
        <v>36</v>
      </c>
      <c r="D559" t="s">
        <v>1521</v>
      </c>
      <c r="E559" t="s">
        <v>17</v>
      </c>
      <c r="F559">
        <v>48</v>
      </c>
      <c r="G559" t="s">
        <v>42</v>
      </c>
      <c r="H559" t="s">
        <v>19</v>
      </c>
      <c r="I559" t="b">
        <v>0</v>
      </c>
      <c r="K559">
        <v>32</v>
      </c>
      <c r="L559">
        <v>0</v>
      </c>
    </row>
    <row r="560" spans="1:12" x14ac:dyDescent="0.3">
      <c r="A560" t="s">
        <v>1522</v>
      </c>
      <c r="B560" t="s">
        <v>1523</v>
      </c>
      <c r="C560" t="s">
        <v>143</v>
      </c>
      <c r="D560" t="s">
        <v>1524</v>
      </c>
      <c r="E560" t="s">
        <v>29</v>
      </c>
      <c r="F560">
        <v>57</v>
      </c>
      <c r="G560" t="s">
        <v>18</v>
      </c>
      <c r="H560" t="s">
        <v>31</v>
      </c>
      <c r="I560" t="b">
        <v>0</v>
      </c>
      <c r="K560">
        <v>32</v>
      </c>
      <c r="L560">
        <v>0</v>
      </c>
    </row>
    <row r="561" spans="1:12" x14ac:dyDescent="0.3">
      <c r="A561" t="s">
        <v>1525</v>
      </c>
      <c r="B561" s="1">
        <v>45271.186805555553</v>
      </c>
      <c r="C561" t="s">
        <v>29</v>
      </c>
      <c r="D561" t="s">
        <v>1526</v>
      </c>
      <c r="E561" t="s">
        <v>17</v>
      </c>
      <c r="F561">
        <v>3</v>
      </c>
      <c r="G561" t="s">
        <v>18</v>
      </c>
      <c r="H561" t="s">
        <v>31</v>
      </c>
      <c r="I561" t="b">
        <v>0</v>
      </c>
      <c r="J561">
        <v>3</v>
      </c>
      <c r="K561">
        <v>38</v>
      </c>
      <c r="L561">
        <v>0</v>
      </c>
    </row>
    <row r="562" spans="1:12" x14ac:dyDescent="0.3">
      <c r="A562" t="s">
        <v>1527</v>
      </c>
      <c r="B562" t="s">
        <v>1528</v>
      </c>
      <c r="C562" t="s">
        <v>77</v>
      </c>
      <c r="D562" t="s">
        <v>1529</v>
      </c>
      <c r="E562" t="s">
        <v>17</v>
      </c>
      <c r="F562">
        <v>10</v>
      </c>
      <c r="G562" t="s">
        <v>18</v>
      </c>
      <c r="H562" t="s">
        <v>19</v>
      </c>
      <c r="I562" t="b">
        <v>1</v>
      </c>
      <c r="K562">
        <v>57</v>
      </c>
      <c r="L562">
        <v>0</v>
      </c>
    </row>
    <row r="563" spans="1:12" x14ac:dyDescent="0.3">
      <c r="A563" t="s">
        <v>1530</v>
      </c>
      <c r="B563" t="s">
        <v>1531</v>
      </c>
      <c r="C563" t="s">
        <v>15</v>
      </c>
      <c r="D563" t="s">
        <v>1532</v>
      </c>
      <c r="E563" t="s">
        <v>29</v>
      </c>
      <c r="F563">
        <v>44</v>
      </c>
      <c r="G563" t="s">
        <v>30</v>
      </c>
      <c r="H563" t="s">
        <v>38</v>
      </c>
      <c r="I563" t="b">
        <v>1</v>
      </c>
      <c r="J563">
        <v>1</v>
      </c>
      <c r="K563">
        <v>32</v>
      </c>
      <c r="L563">
        <v>0</v>
      </c>
    </row>
    <row r="564" spans="1:12" x14ac:dyDescent="0.3">
      <c r="A564" t="s">
        <v>1533</v>
      </c>
      <c r="B564" t="s">
        <v>1534</v>
      </c>
      <c r="C564" t="s">
        <v>113</v>
      </c>
      <c r="D564" t="s">
        <v>1535</v>
      </c>
      <c r="E564" t="s">
        <v>29</v>
      </c>
      <c r="F564">
        <v>76</v>
      </c>
      <c r="G564" t="s">
        <v>18</v>
      </c>
      <c r="H564" t="s">
        <v>19</v>
      </c>
      <c r="I564" t="b">
        <v>1</v>
      </c>
      <c r="K564">
        <v>13</v>
      </c>
      <c r="L564">
        <v>0</v>
      </c>
    </row>
    <row r="565" spans="1:12" x14ac:dyDescent="0.3">
      <c r="A565" t="s">
        <v>1536</v>
      </c>
      <c r="B565" s="1">
        <v>45326.211805555555</v>
      </c>
      <c r="C565" t="s">
        <v>271</v>
      </c>
      <c r="D565" t="s">
        <v>1537</v>
      </c>
      <c r="E565" t="s">
        <v>29</v>
      </c>
      <c r="F565">
        <v>74</v>
      </c>
      <c r="G565" t="s">
        <v>42</v>
      </c>
      <c r="H565" t="s">
        <v>61</v>
      </c>
      <c r="I565" t="b">
        <v>1</v>
      </c>
      <c r="J565">
        <v>8</v>
      </c>
      <c r="K565">
        <v>39</v>
      </c>
      <c r="L565">
        <v>0</v>
      </c>
    </row>
    <row r="566" spans="1:12" x14ac:dyDescent="0.3">
      <c r="A566" t="s">
        <v>1538</v>
      </c>
      <c r="B566" s="1">
        <v>45507.347916666666</v>
      </c>
      <c r="C566" t="s">
        <v>33</v>
      </c>
      <c r="D566" t="s">
        <v>1539</v>
      </c>
      <c r="E566" t="s">
        <v>29</v>
      </c>
      <c r="F566">
        <v>48</v>
      </c>
      <c r="G566" t="s">
        <v>18</v>
      </c>
      <c r="H566" t="s">
        <v>19</v>
      </c>
      <c r="I566" t="b">
        <v>1</v>
      </c>
      <c r="K566">
        <v>46</v>
      </c>
      <c r="L566">
        <v>0</v>
      </c>
    </row>
    <row r="567" spans="1:12" x14ac:dyDescent="0.3">
      <c r="A567" t="s">
        <v>1540</v>
      </c>
      <c r="B567" s="1">
        <v>45145.955555555556</v>
      </c>
      <c r="C567" t="s">
        <v>134</v>
      </c>
      <c r="D567" t="s">
        <v>1541</v>
      </c>
      <c r="E567" t="s">
        <v>17</v>
      </c>
      <c r="F567">
        <v>39</v>
      </c>
      <c r="G567" t="s">
        <v>18</v>
      </c>
      <c r="H567" t="s">
        <v>19</v>
      </c>
      <c r="I567" t="b">
        <v>1</v>
      </c>
      <c r="J567">
        <v>5</v>
      </c>
      <c r="K567">
        <v>42</v>
      </c>
      <c r="L567">
        <v>0</v>
      </c>
    </row>
    <row r="568" spans="1:12" x14ac:dyDescent="0.3">
      <c r="A568" t="s">
        <v>1542</v>
      </c>
      <c r="B568" s="1">
        <v>45633.804166666669</v>
      </c>
      <c r="C568" t="s">
        <v>73</v>
      </c>
      <c r="D568" t="s">
        <v>1543</v>
      </c>
      <c r="E568" t="s">
        <v>17</v>
      </c>
      <c r="F568">
        <v>53</v>
      </c>
      <c r="G568" t="s">
        <v>24</v>
      </c>
      <c r="H568" t="s">
        <v>38</v>
      </c>
      <c r="I568" t="b">
        <v>1</v>
      </c>
      <c r="J568">
        <v>8</v>
      </c>
      <c r="K568">
        <v>51</v>
      </c>
      <c r="L568">
        <v>0</v>
      </c>
    </row>
    <row r="569" spans="1:12" x14ac:dyDescent="0.3">
      <c r="A569" t="s">
        <v>1544</v>
      </c>
      <c r="B569" t="s">
        <v>1545</v>
      </c>
      <c r="C569" t="s">
        <v>48</v>
      </c>
      <c r="D569" t="s">
        <v>1546</v>
      </c>
      <c r="E569" t="s">
        <v>17</v>
      </c>
      <c r="F569">
        <v>20</v>
      </c>
      <c r="G569" t="s">
        <v>79</v>
      </c>
      <c r="H569" t="s">
        <v>38</v>
      </c>
      <c r="I569" t="b">
        <v>1</v>
      </c>
      <c r="J569">
        <v>3</v>
      </c>
      <c r="K569">
        <v>57</v>
      </c>
      <c r="L569">
        <v>0</v>
      </c>
    </row>
    <row r="570" spans="1:12" x14ac:dyDescent="0.3">
      <c r="A570" t="s">
        <v>1547</v>
      </c>
      <c r="B570" t="s">
        <v>1548</v>
      </c>
      <c r="C570" t="s">
        <v>77</v>
      </c>
      <c r="D570" t="s">
        <v>1549</v>
      </c>
      <c r="E570" t="s">
        <v>17</v>
      </c>
      <c r="F570">
        <v>40</v>
      </c>
      <c r="G570" t="s">
        <v>18</v>
      </c>
      <c r="H570" t="s">
        <v>38</v>
      </c>
      <c r="I570" t="b">
        <v>0</v>
      </c>
      <c r="K570">
        <v>23</v>
      </c>
      <c r="L570">
        <v>0</v>
      </c>
    </row>
    <row r="571" spans="1:12" x14ac:dyDescent="0.3">
      <c r="A571" t="s">
        <v>1550</v>
      </c>
      <c r="B571" t="s">
        <v>1551</v>
      </c>
      <c r="C571" t="s">
        <v>113</v>
      </c>
      <c r="D571" t="s">
        <v>1552</v>
      </c>
      <c r="E571" t="s">
        <v>29</v>
      </c>
      <c r="F571">
        <v>23</v>
      </c>
      <c r="G571" t="s">
        <v>18</v>
      </c>
      <c r="H571" t="s">
        <v>19</v>
      </c>
      <c r="I571" t="b">
        <v>0</v>
      </c>
      <c r="K571">
        <v>24</v>
      </c>
      <c r="L571">
        <v>0</v>
      </c>
    </row>
    <row r="572" spans="1:12" x14ac:dyDescent="0.3">
      <c r="A572" t="s">
        <v>1553</v>
      </c>
      <c r="B572" t="s">
        <v>1554</v>
      </c>
      <c r="C572" t="s">
        <v>63</v>
      </c>
      <c r="D572" t="s">
        <v>1555</v>
      </c>
      <c r="E572" t="s">
        <v>29</v>
      </c>
      <c r="F572">
        <v>37</v>
      </c>
      <c r="G572" t="s">
        <v>79</v>
      </c>
      <c r="H572" t="s">
        <v>31</v>
      </c>
      <c r="I572" t="b">
        <v>1</v>
      </c>
      <c r="K572">
        <v>51</v>
      </c>
      <c r="L572">
        <v>0</v>
      </c>
    </row>
    <row r="573" spans="1:12" x14ac:dyDescent="0.3">
      <c r="A573" t="s">
        <v>1556</v>
      </c>
      <c r="B573" t="s">
        <v>1557</v>
      </c>
      <c r="C573" t="s">
        <v>97</v>
      </c>
      <c r="D573" t="s">
        <v>1558</v>
      </c>
      <c r="E573" t="s">
        <v>17</v>
      </c>
      <c r="F573">
        <v>37</v>
      </c>
      <c r="G573" t="s">
        <v>42</v>
      </c>
      <c r="H573" t="s">
        <v>19</v>
      </c>
      <c r="I573" t="b">
        <v>1</v>
      </c>
      <c r="K573">
        <v>32</v>
      </c>
      <c r="L573">
        <v>0</v>
      </c>
    </row>
    <row r="574" spans="1:12" x14ac:dyDescent="0.3">
      <c r="A574" t="s">
        <v>1559</v>
      </c>
      <c r="B574" t="s">
        <v>1560</v>
      </c>
      <c r="C574" t="s">
        <v>29</v>
      </c>
      <c r="D574" t="s">
        <v>1561</v>
      </c>
      <c r="E574" t="s">
        <v>17</v>
      </c>
      <c r="F574">
        <v>30</v>
      </c>
      <c r="G574" t="s">
        <v>30</v>
      </c>
      <c r="H574" t="s">
        <v>38</v>
      </c>
      <c r="I574" t="b">
        <v>1</v>
      </c>
      <c r="J574">
        <v>2</v>
      </c>
      <c r="K574">
        <v>53</v>
      </c>
      <c r="L574">
        <v>0</v>
      </c>
    </row>
    <row r="575" spans="1:12" x14ac:dyDescent="0.3">
      <c r="A575" t="s">
        <v>1562</v>
      </c>
      <c r="B575" t="s">
        <v>1563</v>
      </c>
      <c r="C575" t="s">
        <v>97</v>
      </c>
      <c r="D575" t="s">
        <v>1564</v>
      </c>
      <c r="E575" t="s">
        <v>29</v>
      </c>
      <c r="F575">
        <v>34</v>
      </c>
      <c r="G575" t="s">
        <v>18</v>
      </c>
      <c r="H575" t="s">
        <v>19</v>
      </c>
      <c r="I575" t="b">
        <v>1</v>
      </c>
      <c r="K575">
        <v>43</v>
      </c>
      <c r="L575">
        <v>0</v>
      </c>
    </row>
    <row r="576" spans="1:12" x14ac:dyDescent="0.3">
      <c r="A576" t="s">
        <v>1565</v>
      </c>
      <c r="B576" s="1">
        <v>44963.678472222222</v>
      </c>
      <c r="C576" t="s">
        <v>36</v>
      </c>
      <c r="D576" t="s">
        <v>1566</v>
      </c>
      <c r="E576" t="s">
        <v>29</v>
      </c>
      <c r="F576">
        <v>6</v>
      </c>
      <c r="G576" t="s">
        <v>18</v>
      </c>
      <c r="H576" t="s">
        <v>31</v>
      </c>
      <c r="I576" t="b">
        <v>0</v>
      </c>
      <c r="K576">
        <v>20</v>
      </c>
      <c r="L576">
        <v>0</v>
      </c>
    </row>
    <row r="577" spans="1:12" x14ac:dyDescent="0.3">
      <c r="A577" t="s">
        <v>1567</v>
      </c>
      <c r="B577" t="s">
        <v>1568</v>
      </c>
      <c r="C577" t="s">
        <v>180</v>
      </c>
      <c r="D577" t="s">
        <v>1569</v>
      </c>
      <c r="E577" t="s">
        <v>17</v>
      </c>
      <c r="F577">
        <v>31</v>
      </c>
      <c r="G577" t="s">
        <v>50</v>
      </c>
      <c r="H577" t="s">
        <v>19</v>
      </c>
      <c r="I577" t="b">
        <v>0</v>
      </c>
      <c r="K577">
        <v>14</v>
      </c>
      <c r="L577">
        <v>0</v>
      </c>
    </row>
    <row r="578" spans="1:12" x14ac:dyDescent="0.3">
      <c r="A578" t="s">
        <v>1570</v>
      </c>
      <c r="B578" s="1">
        <v>45627.288888888892</v>
      </c>
      <c r="C578" t="s">
        <v>288</v>
      </c>
      <c r="D578" t="s">
        <v>1571</v>
      </c>
      <c r="E578" t="s">
        <v>17</v>
      </c>
      <c r="F578">
        <v>68</v>
      </c>
      <c r="G578" t="s">
        <v>24</v>
      </c>
      <c r="H578" t="s">
        <v>31</v>
      </c>
      <c r="I578" t="b">
        <v>1</v>
      </c>
      <c r="K578">
        <v>33</v>
      </c>
      <c r="L578">
        <v>0</v>
      </c>
    </row>
    <row r="579" spans="1:12" x14ac:dyDescent="0.3">
      <c r="A579" t="s">
        <v>1572</v>
      </c>
      <c r="B579" t="s">
        <v>1573</v>
      </c>
      <c r="C579" t="s">
        <v>59</v>
      </c>
      <c r="D579" t="s">
        <v>1574</v>
      </c>
      <c r="E579" t="s">
        <v>29</v>
      </c>
      <c r="F579">
        <v>73</v>
      </c>
      <c r="G579" t="s">
        <v>30</v>
      </c>
      <c r="H579" t="s">
        <v>19</v>
      </c>
      <c r="I579" t="b">
        <v>1</v>
      </c>
      <c r="J579">
        <v>4</v>
      </c>
      <c r="K579">
        <v>20</v>
      </c>
      <c r="L579">
        <v>0</v>
      </c>
    </row>
    <row r="580" spans="1:12" x14ac:dyDescent="0.3">
      <c r="A580" t="s">
        <v>1575</v>
      </c>
      <c r="B580" s="1">
        <v>44997.086805555555</v>
      </c>
      <c r="C580" t="s">
        <v>59</v>
      </c>
      <c r="D580" t="s">
        <v>1576</v>
      </c>
      <c r="E580" t="s">
        <v>29</v>
      </c>
      <c r="F580">
        <v>56</v>
      </c>
      <c r="G580" t="s">
        <v>50</v>
      </c>
      <c r="H580" t="s">
        <v>19</v>
      </c>
      <c r="I580" t="b">
        <v>1</v>
      </c>
      <c r="K580">
        <v>28</v>
      </c>
      <c r="L580">
        <v>0</v>
      </c>
    </row>
    <row r="581" spans="1:12" x14ac:dyDescent="0.3">
      <c r="A581" t="s">
        <v>1577</v>
      </c>
      <c r="B581" t="s">
        <v>1578</v>
      </c>
      <c r="C581" t="s">
        <v>134</v>
      </c>
      <c r="D581" t="s">
        <v>1579</v>
      </c>
      <c r="E581" t="s">
        <v>29</v>
      </c>
      <c r="F581">
        <v>63</v>
      </c>
      <c r="G581" t="s">
        <v>18</v>
      </c>
      <c r="H581" t="s">
        <v>19</v>
      </c>
      <c r="I581" t="b">
        <v>1</v>
      </c>
      <c r="J581">
        <v>0</v>
      </c>
      <c r="K581">
        <v>46</v>
      </c>
      <c r="L581">
        <v>0</v>
      </c>
    </row>
    <row r="582" spans="1:12" x14ac:dyDescent="0.3">
      <c r="A582" t="s">
        <v>1580</v>
      </c>
      <c r="B582" s="1">
        <v>45598.974305555559</v>
      </c>
      <c r="C582" t="s">
        <v>180</v>
      </c>
      <c r="D582" t="s">
        <v>1581</v>
      </c>
      <c r="E582" t="s">
        <v>29</v>
      </c>
      <c r="F582">
        <v>13</v>
      </c>
      <c r="G582" t="s">
        <v>79</v>
      </c>
      <c r="H582" t="s">
        <v>248</v>
      </c>
      <c r="I582" t="b">
        <v>0</v>
      </c>
      <c r="K582">
        <v>40</v>
      </c>
      <c r="L582">
        <v>0</v>
      </c>
    </row>
    <row r="583" spans="1:12" x14ac:dyDescent="0.3">
      <c r="A583" t="s">
        <v>1582</v>
      </c>
      <c r="B583" s="1">
        <v>45117.95</v>
      </c>
      <c r="C583" t="s">
        <v>288</v>
      </c>
      <c r="D583" t="s">
        <v>1583</v>
      </c>
      <c r="E583" t="s">
        <v>17</v>
      </c>
      <c r="F583">
        <v>31</v>
      </c>
      <c r="G583" t="s">
        <v>50</v>
      </c>
      <c r="H583" t="s">
        <v>19</v>
      </c>
      <c r="I583" t="b">
        <v>0</v>
      </c>
      <c r="K583">
        <v>18</v>
      </c>
      <c r="L583">
        <v>0</v>
      </c>
    </row>
    <row r="584" spans="1:12" x14ac:dyDescent="0.3">
      <c r="A584" t="s">
        <v>1584</v>
      </c>
      <c r="B584" s="1">
        <v>45115.63958333333</v>
      </c>
      <c r="C584" t="s">
        <v>97</v>
      </c>
      <c r="D584" t="s">
        <v>1585</v>
      </c>
      <c r="E584" t="s">
        <v>29</v>
      </c>
      <c r="F584">
        <v>61</v>
      </c>
      <c r="G584" t="s">
        <v>71</v>
      </c>
      <c r="H584" t="s">
        <v>38</v>
      </c>
      <c r="I584" t="b">
        <v>0</v>
      </c>
      <c r="K584">
        <v>44</v>
      </c>
      <c r="L584">
        <v>0</v>
      </c>
    </row>
    <row r="585" spans="1:12" x14ac:dyDescent="0.3">
      <c r="A585" t="s">
        <v>1586</v>
      </c>
      <c r="B585" s="1">
        <v>45300.427083333336</v>
      </c>
      <c r="C585" t="s">
        <v>59</v>
      </c>
      <c r="D585" t="s">
        <v>1587</v>
      </c>
      <c r="E585" t="s">
        <v>17</v>
      </c>
      <c r="F585">
        <v>54</v>
      </c>
      <c r="G585" t="s">
        <v>30</v>
      </c>
      <c r="H585" t="s">
        <v>248</v>
      </c>
      <c r="I585" t="b">
        <v>1</v>
      </c>
      <c r="K585">
        <v>34</v>
      </c>
      <c r="L585">
        <v>0</v>
      </c>
    </row>
    <row r="586" spans="1:12" x14ac:dyDescent="0.3">
      <c r="A586" t="s">
        <v>1588</v>
      </c>
      <c r="B586" s="1">
        <v>45483.652777777781</v>
      </c>
      <c r="C586" t="s">
        <v>48</v>
      </c>
      <c r="D586" t="s">
        <v>1589</v>
      </c>
      <c r="E586" t="s">
        <v>17</v>
      </c>
      <c r="F586">
        <v>7</v>
      </c>
      <c r="G586" t="s">
        <v>18</v>
      </c>
      <c r="H586" t="s">
        <v>19</v>
      </c>
      <c r="I586" t="b">
        <v>1</v>
      </c>
      <c r="K586">
        <v>56</v>
      </c>
      <c r="L586">
        <v>0</v>
      </c>
    </row>
    <row r="587" spans="1:12" x14ac:dyDescent="0.3">
      <c r="A587" t="s">
        <v>1590</v>
      </c>
      <c r="B587" t="s">
        <v>1591</v>
      </c>
      <c r="C587" t="s">
        <v>59</v>
      </c>
      <c r="D587" t="s">
        <v>1592</v>
      </c>
      <c r="E587" t="s">
        <v>29</v>
      </c>
      <c r="F587">
        <v>39</v>
      </c>
      <c r="G587" t="s">
        <v>30</v>
      </c>
      <c r="H587" t="s">
        <v>19</v>
      </c>
      <c r="I587" t="b">
        <v>1</v>
      </c>
      <c r="K587">
        <v>17</v>
      </c>
      <c r="L587">
        <v>1</v>
      </c>
    </row>
    <row r="588" spans="1:12" x14ac:dyDescent="0.3">
      <c r="A588" t="s">
        <v>1593</v>
      </c>
      <c r="B588" t="s">
        <v>1594</v>
      </c>
      <c r="C588" t="s">
        <v>89</v>
      </c>
      <c r="D588" t="s">
        <v>1595</v>
      </c>
      <c r="E588" t="s">
        <v>17</v>
      </c>
      <c r="F588">
        <v>76</v>
      </c>
      <c r="G588" t="s">
        <v>30</v>
      </c>
      <c r="H588" t="s">
        <v>19</v>
      </c>
      <c r="I588" t="b">
        <v>0</v>
      </c>
      <c r="K588">
        <v>30</v>
      </c>
      <c r="L588">
        <v>0</v>
      </c>
    </row>
    <row r="589" spans="1:12" x14ac:dyDescent="0.3">
      <c r="A589" t="s">
        <v>1596</v>
      </c>
      <c r="B589" t="s">
        <v>1597</v>
      </c>
      <c r="C589" t="s">
        <v>27</v>
      </c>
      <c r="D589" t="s">
        <v>1598</v>
      </c>
      <c r="E589" t="s">
        <v>17</v>
      </c>
      <c r="F589">
        <v>78</v>
      </c>
      <c r="G589" t="s">
        <v>50</v>
      </c>
      <c r="H589" t="s">
        <v>19</v>
      </c>
      <c r="I589" t="b">
        <v>1</v>
      </c>
      <c r="J589">
        <v>1</v>
      </c>
      <c r="K589">
        <v>52</v>
      </c>
      <c r="L589">
        <v>0</v>
      </c>
    </row>
    <row r="590" spans="1:12" x14ac:dyDescent="0.3">
      <c r="A590" t="s">
        <v>1599</v>
      </c>
      <c r="B590" t="s">
        <v>1600</v>
      </c>
      <c r="C590" t="s">
        <v>104</v>
      </c>
      <c r="D590" t="s">
        <v>1601</v>
      </c>
      <c r="E590" t="s">
        <v>17</v>
      </c>
      <c r="F590">
        <v>21</v>
      </c>
      <c r="G590" t="s">
        <v>79</v>
      </c>
      <c r="H590" t="s">
        <v>19</v>
      </c>
      <c r="I590" t="b">
        <v>1</v>
      </c>
      <c r="K590">
        <v>22</v>
      </c>
      <c r="L590">
        <v>0</v>
      </c>
    </row>
    <row r="591" spans="1:12" x14ac:dyDescent="0.3">
      <c r="A591" t="s">
        <v>1602</v>
      </c>
      <c r="B591" t="s">
        <v>1603</v>
      </c>
      <c r="C591" t="s">
        <v>82</v>
      </c>
      <c r="D591" t="s">
        <v>1604</v>
      </c>
      <c r="E591" t="s">
        <v>17</v>
      </c>
      <c r="F591">
        <v>42</v>
      </c>
      <c r="G591" t="s">
        <v>30</v>
      </c>
      <c r="H591" t="s">
        <v>19</v>
      </c>
      <c r="I591" t="b">
        <v>0</v>
      </c>
      <c r="K591">
        <v>55</v>
      </c>
      <c r="L591">
        <v>0</v>
      </c>
    </row>
    <row r="592" spans="1:12" x14ac:dyDescent="0.3">
      <c r="A592" t="s">
        <v>1605</v>
      </c>
      <c r="B592" s="1">
        <v>45413.956944444442</v>
      </c>
      <c r="C592" t="s">
        <v>27</v>
      </c>
      <c r="D592" t="s">
        <v>1606</v>
      </c>
      <c r="E592" t="s">
        <v>17</v>
      </c>
      <c r="F592">
        <v>27</v>
      </c>
      <c r="G592" t="s">
        <v>50</v>
      </c>
      <c r="H592" t="s">
        <v>38</v>
      </c>
      <c r="I592" t="b">
        <v>1</v>
      </c>
      <c r="K592">
        <v>49</v>
      </c>
      <c r="L592">
        <v>0</v>
      </c>
    </row>
    <row r="593" spans="1:12" x14ac:dyDescent="0.3">
      <c r="A593" t="s">
        <v>1607</v>
      </c>
      <c r="B593" s="1">
        <v>45326.166666666664</v>
      </c>
      <c r="C593" t="s">
        <v>82</v>
      </c>
      <c r="D593" t="s">
        <v>1608</v>
      </c>
      <c r="E593" t="s">
        <v>17</v>
      </c>
      <c r="F593">
        <v>37</v>
      </c>
      <c r="G593" t="s">
        <v>18</v>
      </c>
      <c r="H593" t="s">
        <v>19</v>
      </c>
      <c r="I593" t="b">
        <v>0</v>
      </c>
      <c r="K593">
        <v>33</v>
      </c>
      <c r="L593">
        <v>0</v>
      </c>
    </row>
    <row r="594" spans="1:12" x14ac:dyDescent="0.3">
      <c r="A594" t="s">
        <v>1609</v>
      </c>
      <c r="B594" s="1">
        <v>45482.111111111109</v>
      </c>
      <c r="C594" t="s">
        <v>116</v>
      </c>
      <c r="D594" t="s">
        <v>1610</v>
      </c>
      <c r="E594" t="s">
        <v>17</v>
      </c>
      <c r="F594">
        <v>5</v>
      </c>
      <c r="G594" t="s">
        <v>30</v>
      </c>
      <c r="H594" t="s">
        <v>19</v>
      </c>
      <c r="I594" t="b">
        <v>0</v>
      </c>
      <c r="K594">
        <v>17</v>
      </c>
      <c r="L594">
        <v>0</v>
      </c>
    </row>
    <row r="595" spans="1:12" x14ac:dyDescent="0.3">
      <c r="A595" t="s">
        <v>1611</v>
      </c>
      <c r="B595" t="s">
        <v>1612</v>
      </c>
      <c r="C595" t="s">
        <v>15</v>
      </c>
      <c r="D595" t="s">
        <v>1613</v>
      </c>
      <c r="E595" t="s">
        <v>17</v>
      </c>
      <c r="F595">
        <v>12</v>
      </c>
      <c r="G595" t="s">
        <v>30</v>
      </c>
      <c r="H595" t="s">
        <v>19</v>
      </c>
      <c r="I595" t="b">
        <v>0</v>
      </c>
      <c r="K595">
        <v>22</v>
      </c>
      <c r="L595">
        <v>0</v>
      </c>
    </row>
    <row r="596" spans="1:12" x14ac:dyDescent="0.3">
      <c r="A596" t="s">
        <v>1614</v>
      </c>
      <c r="B596" s="1">
        <v>45210.261111111111</v>
      </c>
      <c r="C596" t="s">
        <v>36</v>
      </c>
      <c r="D596" t="s">
        <v>1615</v>
      </c>
      <c r="E596" t="s">
        <v>29</v>
      </c>
      <c r="F596">
        <v>32</v>
      </c>
      <c r="G596" t="s">
        <v>79</v>
      </c>
      <c r="H596" t="s">
        <v>61</v>
      </c>
      <c r="I596" t="b">
        <v>0</v>
      </c>
      <c r="J596">
        <v>5</v>
      </c>
      <c r="K596">
        <v>11</v>
      </c>
      <c r="L596">
        <v>0</v>
      </c>
    </row>
    <row r="597" spans="1:12" x14ac:dyDescent="0.3">
      <c r="A597" t="s">
        <v>1616</v>
      </c>
      <c r="B597" s="1">
        <v>44933.936805555553</v>
      </c>
      <c r="C597" t="s">
        <v>53</v>
      </c>
      <c r="D597" t="s">
        <v>1617</v>
      </c>
      <c r="E597" t="s">
        <v>17</v>
      </c>
      <c r="F597">
        <v>56</v>
      </c>
      <c r="G597" t="s">
        <v>18</v>
      </c>
      <c r="H597" t="s">
        <v>19</v>
      </c>
      <c r="I597" t="b">
        <v>1</v>
      </c>
      <c r="K597">
        <v>15</v>
      </c>
      <c r="L597">
        <v>0</v>
      </c>
    </row>
    <row r="598" spans="1:12" x14ac:dyDescent="0.3">
      <c r="A598" t="s">
        <v>1618</v>
      </c>
      <c r="B598" t="s">
        <v>1619</v>
      </c>
      <c r="C598" t="s">
        <v>53</v>
      </c>
      <c r="D598" t="s">
        <v>1620</v>
      </c>
      <c r="E598" t="s">
        <v>17</v>
      </c>
      <c r="F598">
        <v>19</v>
      </c>
      <c r="G598" t="s">
        <v>18</v>
      </c>
      <c r="H598" t="s">
        <v>38</v>
      </c>
      <c r="I598" t="b">
        <v>0</v>
      </c>
      <c r="J598">
        <v>1</v>
      </c>
      <c r="K598">
        <v>52</v>
      </c>
      <c r="L598">
        <v>0</v>
      </c>
    </row>
    <row r="599" spans="1:12" x14ac:dyDescent="0.3">
      <c r="A599" t="s">
        <v>1621</v>
      </c>
      <c r="B599" s="1">
        <v>44935.365277777775</v>
      </c>
      <c r="C599" t="s">
        <v>86</v>
      </c>
      <c r="D599" t="s">
        <v>1622</v>
      </c>
      <c r="E599" t="s">
        <v>29</v>
      </c>
      <c r="F599">
        <v>42</v>
      </c>
      <c r="G599" t="s">
        <v>79</v>
      </c>
      <c r="H599" t="s">
        <v>19</v>
      </c>
      <c r="I599" t="b">
        <v>1</v>
      </c>
      <c r="K599">
        <v>11</v>
      </c>
      <c r="L599">
        <v>0</v>
      </c>
    </row>
    <row r="600" spans="1:12" x14ac:dyDescent="0.3">
      <c r="A600" t="s">
        <v>1623</v>
      </c>
      <c r="B600" t="s">
        <v>1624</v>
      </c>
      <c r="C600" t="s">
        <v>59</v>
      </c>
      <c r="D600" t="s">
        <v>1625</v>
      </c>
      <c r="E600" t="s">
        <v>17</v>
      </c>
      <c r="F600">
        <v>25</v>
      </c>
      <c r="G600" t="s">
        <v>30</v>
      </c>
      <c r="H600" t="s">
        <v>19</v>
      </c>
      <c r="I600" t="b">
        <v>1</v>
      </c>
      <c r="J600">
        <v>0</v>
      </c>
      <c r="K600">
        <v>35</v>
      </c>
      <c r="L600">
        <v>0</v>
      </c>
    </row>
    <row r="601" spans="1:12" x14ac:dyDescent="0.3">
      <c r="A601" t="s">
        <v>1626</v>
      </c>
      <c r="B601" t="s">
        <v>1627</v>
      </c>
      <c r="C601" t="s">
        <v>97</v>
      </c>
      <c r="D601" t="s">
        <v>1628</v>
      </c>
      <c r="E601" t="s">
        <v>29</v>
      </c>
      <c r="F601">
        <v>54</v>
      </c>
      <c r="G601" t="s">
        <v>18</v>
      </c>
      <c r="H601" t="s">
        <v>19</v>
      </c>
      <c r="I601" t="b">
        <v>1</v>
      </c>
      <c r="K601">
        <v>31</v>
      </c>
      <c r="L601">
        <v>0</v>
      </c>
    </row>
    <row r="602" spans="1:12" x14ac:dyDescent="0.3">
      <c r="A602" t="s">
        <v>1629</v>
      </c>
      <c r="B602" s="1">
        <v>45544.583333333336</v>
      </c>
      <c r="C602" t="s">
        <v>48</v>
      </c>
      <c r="D602" t="s">
        <v>1630</v>
      </c>
      <c r="E602" t="s">
        <v>29</v>
      </c>
      <c r="F602">
        <v>59</v>
      </c>
      <c r="G602" t="s">
        <v>18</v>
      </c>
      <c r="H602" t="s">
        <v>31</v>
      </c>
      <c r="I602" t="b">
        <v>1</v>
      </c>
      <c r="K602">
        <v>56</v>
      </c>
      <c r="L602">
        <v>0</v>
      </c>
    </row>
    <row r="603" spans="1:12" x14ac:dyDescent="0.3">
      <c r="A603" t="s">
        <v>1631</v>
      </c>
      <c r="B603" s="1">
        <v>45568.181944444441</v>
      </c>
      <c r="C603" t="s">
        <v>77</v>
      </c>
      <c r="D603" t="s">
        <v>1632</v>
      </c>
      <c r="E603" t="s">
        <v>29</v>
      </c>
      <c r="F603">
        <v>11</v>
      </c>
      <c r="G603" t="s">
        <v>50</v>
      </c>
      <c r="H603" t="s">
        <v>19</v>
      </c>
      <c r="I603" t="b">
        <v>1</v>
      </c>
      <c r="K603">
        <v>39</v>
      </c>
      <c r="L603">
        <v>0</v>
      </c>
    </row>
    <row r="604" spans="1:12" x14ac:dyDescent="0.3">
      <c r="A604" t="s">
        <v>1633</v>
      </c>
      <c r="B604" t="s">
        <v>1634</v>
      </c>
      <c r="C604" t="s">
        <v>22</v>
      </c>
      <c r="D604" t="s">
        <v>1635</v>
      </c>
      <c r="E604" t="s">
        <v>29</v>
      </c>
      <c r="F604">
        <v>9</v>
      </c>
      <c r="G604" t="s">
        <v>18</v>
      </c>
      <c r="H604" t="s">
        <v>31</v>
      </c>
      <c r="I604" t="b">
        <v>0</v>
      </c>
      <c r="K604">
        <v>48</v>
      </c>
      <c r="L604">
        <v>0</v>
      </c>
    </row>
    <row r="605" spans="1:12" x14ac:dyDescent="0.3">
      <c r="A605" t="s">
        <v>1636</v>
      </c>
      <c r="B605" t="s">
        <v>1637</v>
      </c>
      <c r="C605" t="s">
        <v>113</v>
      </c>
      <c r="D605" t="s">
        <v>1638</v>
      </c>
      <c r="E605" t="s">
        <v>29</v>
      </c>
      <c r="F605">
        <v>7</v>
      </c>
      <c r="G605" t="s">
        <v>50</v>
      </c>
      <c r="H605" t="s">
        <v>38</v>
      </c>
      <c r="I605" t="b">
        <v>0</v>
      </c>
      <c r="K605">
        <v>27</v>
      </c>
      <c r="L605">
        <v>0</v>
      </c>
    </row>
    <row r="606" spans="1:12" x14ac:dyDescent="0.3">
      <c r="A606" t="s">
        <v>1639</v>
      </c>
      <c r="B606" t="s">
        <v>1640</v>
      </c>
      <c r="C606" t="s">
        <v>22</v>
      </c>
      <c r="D606" t="s">
        <v>1641</v>
      </c>
      <c r="E606" t="s">
        <v>17</v>
      </c>
      <c r="F606">
        <v>14</v>
      </c>
      <c r="G606" t="s">
        <v>30</v>
      </c>
      <c r="H606" t="s">
        <v>19</v>
      </c>
      <c r="I606" t="b">
        <v>1</v>
      </c>
      <c r="K606">
        <v>38</v>
      </c>
      <c r="L606">
        <v>0</v>
      </c>
    </row>
    <row r="607" spans="1:12" x14ac:dyDescent="0.3">
      <c r="A607" t="s">
        <v>1642</v>
      </c>
      <c r="B607" t="s">
        <v>1643</v>
      </c>
      <c r="C607" t="s">
        <v>29</v>
      </c>
      <c r="D607" t="s">
        <v>1644</v>
      </c>
      <c r="E607" t="s">
        <v>29</v>
      </c>
      <c r="F607">
        <v>73</v>
      </c>
      <c r="G607" t="s">
        <v>50</v>
      </c>
      <c r="H607" t="s">
        <v>91</v>
      </c>
      <c r="I607" t="b">
        <v>0</v>
      </c>
      <c r="K607">
        <v>25</v>
      </c>
      <c r="L607">
        <v>0</v>
      </c>
    </row>
    <row r="608" spans="1:12" x14ac:dyDescent="0.3">
      <c r="A608" t="s">
        <v>1645</v>
      </c>
      <c r="B608" t="s">
        <v>1646</v>
      </c>
      <c r="C608" t="s">
        <v>17</v>
      </c>
      <c r="D608" t="s">
        <v>1647</v>
      </c>
      <c r="E608" t="s">
        <v>29</v>
      </c>
      <c r="F608">
        <v>40</v>
      </c>
      <c r="G608" t="s">
        <v>42</v>
      </c>
      <c r="H608" t="s">
        <v>19</v>
      </c>
      <c r="I608" t="b">
        <v>1</v>
      </c>
      <c r="K608">
        <v>44</v>
      </c>
      <c r="L608">
        <v>0</v>
      </c>
    </row>
    <row r="609" spans="1:12" x14ac:dyDescent="0.3">
      <c r="A609" t="s">
        <v>1648</v>
      </c>
      <c r="B609" t="s">
        <v>1649</v>
      </c>
      <c r="C609" t="s">
        <v>22</v>
      </c>
      <c r="D609" t="s">
        <v>1650</v>
      </c>
      <c r="E609" t="s">
        <v>29</v>
      </c>
      <c r="F609">
        <v>28</v>
      </c>
      <c r="G609" t="s">
        <v>30</v>
      </c>
      <c r="H609" t="s">
        <v>31</v>
      </c>
      <c r="I609" t="b">
        <v>1</v>
      </c>
      <c r="K609">
        <v>52</v>
      </c>
      <c r="L609">
        <v>0</v>
      </c>
    </row>
    <row r="610" spans="1:12" x14ac:dyDescent="0.3">
      <c r="A610" t="s">
        <v>1651</v>
      </c>
      <c r="B610" s="1">
        <v>45605.55972222222</v>
      </c>
      <c r="C610" t="s">
        <v>48</v>
      </c>
      <c r="D610" t="s">
        <v>1652</v>
      </c>
      <c r="E610" t="s">
        <v>29</v>
      </c>
      <c r="F610">
        <v>69</v>
      </c>
      <c r="G610" t="s">
        <v>50</v>
      </c>
      <c r="H610" t="s">
        <v>19</v>
      </c>
      <c r="I610" t="b">
        <v>1</v>
      </c>
      <c r="K610">
        <v>26</v>
      </c>
      <c r="L610">
        <v>0</v>
      </c>
    </row>
    <row r="611" spans="1:12" x14ac:dyDescent="0.3">
      <c r="A611" t="s">
        <v>1653</v>
      </c>
      <c r="B611" t="s">
        <v>1654</v>
      </c>
      <c r="C611" t="s">
        <v>134</v>
      </c>
      <c r="D611" t="s">
        <v>1655</v>
      </c>
      <c r="E611" t="s">
        <v>17</v>
      </c>
      <c r="F611">
        <v>64</v>
      </c>
      <c r="G611" t="s">
        <v>42</v>
      </c>
      <c r="H611" t="s">
        <v>19</v>
      </c>
      <c r="I611" t="b">
        <v>1</v>
      </c>
      <c r="K611">
        <v>50</v>
      </c>
      <c r="L611">
        <v>0</v>
      </c>
    </row>
    <row r="612" spans="1:12" x14ac:dyDescent="0.3">
      <c r="A612" t="s">
        <v>1656</v>
      </c>
      <c r="B612" t="s">
        <v>1657</v>
      </c>
      <c r="C612" t="s">
        <v>22</v>
      </c>
      <c r="D612" t="s">
        <v>1658</v>
      </c>
      <c r="E612" t="s">
        <v>17</v>
      </c>
      <c r="F612">
        <v>73</v>
      </c>
      <c r="G612" t="s">
        <v>30</v>
      </c>
      <c r="H612" t="s">
        <v>91</v>
      </c>
      <c r="I612" t="b">
        <v>0</v>
      </c>
      <c r="J612">
        <v>5</v>
      </c>
      <c r="K612">
        <v>42</v>
      </c>
      <c r="L612">
        <v>0</v>
      </c>
    </row>
    <row r="613" spans="1:12" x14ac:dyDescent="0.3">
      <c r="A613" t="s">
        <v>1659</v>
      </c>
      <c r="B613" s="1">
        <v>45414.475694444445</v>
      </c>
      <c r="C613" t="s">
        <v>33</v>
      </c>
      <c r="D613" t="s">
        <v>1660</v>
      </c>
      <c r="E613" t="s">
        <v>17</v>
      </c>
      <c r="F613">
        <v>10</v>
      </c>
      <c r="G613" t="s">
        <v>24</v>
      </c>
      <c r="H613" t="s">
        <v>19</v>
      </c>
      <c r="I613" t="b">
        <v>0</v>
      </c>
      <c r="K613">
        <v>44</v>
      </c>
      <c r="L613">
        <v>0</v>
      </c>
    </row>
    <row r="614" spans="1:12" x14ac:dyDescent="0.3">
      <c r="A614" t="s">
        <v>1661</v>
      </c>
      <c r="B614" s="1">
        <v>45241.76666666667</v>
      </c>
      <c r="C614" t="s">
        <v>116</v>
      </c>
      <c r="D614" t="s">
        <v>1662</v>
      </c>
      <c r="E614" t="s">
        <v>29</v>
      </c>
      <c r="F614">
        <v>61</v>
      </c>
      <c r="G614" t="s">
        <v>30</v>
      </c>
      <c r="H614" t="s">
        <v>19</v>
      </c>
      <c r="I614" t="b">
        <v>0</v>
      </c>
      <c r="K614">
        <v>24</v>
      </c>
      <c r="L614">
        <v>0</v>
      </c>
    </row>
    <row r="615" spans="1:12" x14ac:dyDescent="0.3">
      <c r="A615" t="s">
        <v>1663</v>
      </c>
      <c r="B615" t="s">
        <v>1664</v>
      </c>
      <c r="C615" t="s">
        <v>86</v>
      </c>
      <c r="D615" t="s">
        <v>1665</v>
      </c>
      <c r="E615" t="s">
        <v>17</v>
      </c>
      <c r="F615">
        <v>39</v>
      </c>
      <c r="G615" t="s">
        <v>71</v>
      </c>
      <c r="H615" t="s">
        <v>91</v>
      </c>
      <c r="I615" t="b">
        <v>1</v>
      </c>
      <c r="J615">
        <v>5</v>
      </c>
      <c r="K615">
        <v>45</v>
      </c>
      <c r="L615">
        <v>0</v>
      </c>
    </row>
    <row r="616" spans="1:12" x14ac:dyDescent="0.3">
      <c r="A616" t="s">
        <v>1666</v>
      </c>
      <c r="B616" s="1">
        <v>45027.227083333331</v>
      </c>
      <c r="C616" t="s">
        <v>77</v>
      </c>
      <c r="D616" t="s">
        <v>1667</v>
      </c>
      <c r="E616" t="s">
        <v>29</v>
      </c>
      <c r="F616">
        <v>63</v>
      </c>
      <c r="G616" t="s">
        <v>50</v>
      </c>
      <c r="H616" t="s">
        <v>19</v>
      </c>
      <c r="I616" t="b">
        <v>0</v>
      </c>
      <c r="K616">
        <v>10</v>
      </c>
      <c r="L616">
        <v>0</v>
      </c>
    </row>
    <row r="617" spans="1:12" x14ac:dyDescent="0.3">
      <c r="A617" t="s">
        <v>1668</v>
      </c>
      <c r="B617" t="s">
        <v>1669</v>
      </c>
      <c r="C617" t="s">
        <v>53</v>
      </c>
      <c r="D617" t="s">
        <v>1670</v>
      </c>
      <c r="E617" t="s">
        <v>29</v>
      </c>
      <c r="F617">
        <v>6</v>
      </c>
      <c r="G617" t="s">
        <v>18</v>
      </c>
      <c r="H617" t="s">
        <v>19</v>
      </c>
      <c r="I617" t="b">
        <v>1</v>
      </c>
      <c r="K617">
        <v>18</v>
      </c>
      <c r="L617">
        <v>0</v>
      </c>
    </row>
    <row r="618" spans="1:12" x14ac:dyDescent="0.3">
      <c r="A618" t="s">
        <v>1671</v>
      </c>
      <c r="B618" t="s">
        <v>1672</v>
      </c>
      <c r="C618" t="s">
        <v>53</v>
      </c>
      <c r="D618" t="s">
        <v>1673</v>
      </c>
      <c r="E618" t="s">
        <v>29</v>
      </c>
      <c r="F618">
        <v>4</v>
      </c>
      <c r="G618" t="s">
        <v>42</v>
      </c>
      <c r="H618" t="s">
        <v>19</v>
      </c>
      <c r="I618" t="b">
        <v>1</v>
      </c>
      <c r="K618">
        <v>59</v>
      </c>
      <c r="L618">
        <v>0</v>
      </c>
    </row>
    <row r="619" spans="1:12" x14ac:dyDescent="0.3">
      <c r="A619" t="s">
        <v>1674</v>
      </c>
      <c r="B619" t="s">
        <v>1675</v>
      </c>
      <c r="C619" t="s">
        <v>73</v>
      </c>
      <c r="D619" t="s">
        <v>1676</v>
      </c>
      <c r="E619" t="s">
        <v>17</v>
      </c>
      <c r="F619">
        <v>37</v>
      </c>
      <c r="G619" t="s">
        <v>18</v>
      </c>
      <c r="H619" t="s">
        <v>19</v>
      </c>
      <c r="I619" t="b">
        <v>0</v>
      </c>
      <c r="K619">
        <v>16</v>
      </c>
      <c r="L619">
        <v>0</v>
      </c>
    </row>
    <row r="620" spans="1:12" x14ac:dyDescent="0.3">
      <c r="A620" t="s">
        <v>1677</v>
      </c>
      <c r="B620" s="1">
        <v>45536.549305555556</v>
      </c>
      <c r="C620" t="s">
        <v>134</v>
      </c>
      <c r="D620" t="s">
        <v>1678</v>
      </c>
      <c r="E620" t="s">
        <v>29</v>
      </c>
      <c r="F620">
        <v>27</v>
      </c>
      <c r="G620" t="s">
        <v>24</v>
      </c>
      <c r="H620" t="s">
        <v>19</v>
      </c>
      <c r="I620" t="b">
        <v>1</v>
      </c>
      <c r="K620">
        <v>38</v>
      </c>
      <c r="L620">
        <v>0</v>
      </c>
    </row>
    <row r="621" spans="1:12" x14ac:dyDescent="0.3">
      <c r="A621" t="s">
        <v>1679</v>
      </c>
      <c r="B621" s="1">
        <v>45237.952777777777</v>
      </c>
      <c r="C621" t="s">
        <v>73</v>
      </c>
      <c r="D621" t="s">
        <v>1680</v>
      </c>
      <c r="E621" t="s">
        <v>17</v>
      </c>
      <c r="F621">
        <v>11</v>
      </c>
      <c r="G621" t="s">
        <v>24</v>
      </c>
      <c r="H621" t="s">
        <v>248</v>
      </c>
      <c r="I621" t="b">
        <v>0</v>
      </c>
      <c r="K621">
        <v>50</v>
      </c>
      <c r="L621">
        <v>0</v>
      </c>
    </row>
    <row r="622" spans="1:12" x14ac:dyDescent="0.3">
      <c r="A622" t="s">
        <v>1681</v>
      </c>
      <c r="B622" t="s">
        <v>1682</v>
      </c>
      <c r="C622" t="s">
        <v>63</v>
      </c>
      <c r="D622" t="s">
        <v>1683</v>
      </c>
      <c r="E622" t="s">
        <v>993</v>
      </c>
      <c r="F622">
        <v>70</v>
      </c>
      <c r="G622" t="s">
        <v>42</v>
      </c>
      <c r="H622" t="s">
        <v>19</v>
      </c>
      <c r="I622" t="b">
        <v>1</v>
      </c>
      <c r="J622">
        <v>4</v>
      </c>
      <c r="K622">
        <v>17</v>
      </c>
      <c r="L622">
        <v>0</v>
      </c>
    </row>
    <row r="623" spans="1:12" x14ac:dyDescent="0.3">
      <c r="A623" t="s">
        <v>1684</v>
      </c>
      <c r="B623" t="s">
        <v>1685</v>
      </c>
      <c r="C623" t="s">
        <v>29</v>
      </c>
      <c r="D623" t="s">
        <v>1686</v>
      </c>
      <c r="E623" t="s">
        <v>29</v>
      </c>
      <c r="F623">
        <v>31</v>
      </c>
      <c r="G623" t="s">
        <v>50</v>
      </c>
      <c r="H623" t="s">
        <v>19</v>
      </c>
      <c r="I623" t="b">
        <v>0</v>
      </c>
      <c r="K623">
        <v>34</v>
      </c>
      <c r="L623">
        <v>0</v>
      </c>
    </row>
    <row r="624" spans="1:12" x14ac:dyDescent="0.3">
      <c r="A624" t="s">
        <v>1687</v>
      </c>
      <c r="B624" t="s">
        <v>1688</v>
      </c>
      <c r="C624" t="s">
        <v>134</v>
      </c>
      <c r="D624" t="s">
        <v>1689</v>
      </c>
      <c r="E624" t="s">
        <v>17</v>
      </c>
      <c r="F624">
        <v>52</v>
      </c>
      <c r="G624" t="s">
        <v>30</v>
      </c>
      <c r="H624" t="s">
        <v>38</v>
      </c>
      <c r="I624" t="b">
        <v>0</v>
      </c>
      <c r="K624">
        <v>12</v>
      </c>
      <c r="L624">
        <v>0</v>
      </c>
    </row>
    <row r="625" spans="1:12" x14ac:dyDescent="0.3">
      <c r="A625" t="s">
        <v>1690</v>
      </c>
      <c r="B625" t="s">
        <v>1691</v>
      </c>
      <c r="C625" t="s">
        <v>33</v>
      </c>
      <c r="D625" t="s">
        <v>1692</v>
      </c>
      <c r="E625" t="s">
        <v>17</v>
      </c>
      <c r="F625">
        <v>41</v>
      </c>
      <c r="G625" t="s">
        <v>50</v>
      </c>
      <c r="H625" t="s">
        <v>38</v>
      </c>
      <c r="I625" t="b">
        <v>0</v>
      </c>
      <c r="K625">
        <v>46</v>
      </c>
      <c r="L625">
        <v>1</v>
      </c>
    </row>
    <row r="626" spans="1:12" x14ac:dyDescent="0.3">
      <c r="A626" t="s">
        <v>1693</v>
      </c>
      <c r="B626" t="s">
        <v>1694</v>
      </c>
      <c r="C626" t="s">
        <v>48</v>
      </c>
      <c r="D626" t="s">
        <v>1695</v>
      </c>
      <c r="E626" t="s">
        <v>29</v>
      </c>
      <c r="F626">
        <v>25</v>
      </c>
      <c r="G626" t="s">
        <v>18</v>
      </c>
      <c r="H626" t="s">
        <v>19</v>
      </c>
      <c r="I626" t="b">
        <v>1</v>
      </c>
      <c r="K626">
        <v>25</v>
      </c>
      <c r="L626">
        <v>0</v>
      </c>
    </row>
    <row r="627" spans="1:12" x14ac:dyDescent="0.3">
      <c r="A627" t="s">
        <v>1696</v>
      </c>
      <c r="B627" s="1">
        <v>45242.563194444447</v>
      </c>
      <c r="C627" t="s">
        <v>77</v>
      </c>
      <c r="D627" t="s">
        <v>1697</v>
      </c>
      <c r="E627" t="s">
        <v>17</v>
      </c>
      <c r="F627">
        <v>59</v>
      </c>
      <c r="G627" t="s">
        <v>24</v>
      </c>
      <c r="H627" t="s">
        <v>31</v>
      </c>
      <c r="I627" t="b">
        <v>1</v>
      </c>
      <c r="K627">
        <v>15</v>
      </c>
      <c r="L627">
        <v>0</v>
      </c>
    </row>
    <row r="628" spans="1:12" x14ac:dyDescent="0.3">
      <c r="A628" t="s">
        <v>1698</v>
      </c>
      <c r="B628" t="s">
        <v>1699</v>
      </c>
      <c r="C628" t="s">
        <v>86</v>
      </c>
      <c r="D628" t="s">
        <v>1700</v>
      </c>
      <c r="E628" t="s">
        <v>29</v>
      </c>
      <c r="F628">
        <v>48</v>
      </c>
      <c r="G628" t="s">
        <v>30</v>
      </c>
      <c r="H628" t="s">
        <v>91</v>
      </c>
      <c r="I628" t="b">
        <v>0</v>
      </c>
      <c r="K628">
        <v>34</v>
      </c>
      <c r="L628">
        <v>0</v>
      </c>
    </row>
    <row r="629" spans="1:12" x14ac:dyDescent="0.3">
      <c r="A629" t="s">
        <v>1701</v>
      </c>
      <c r="B629" s="1">
        <v>45392.910416666666</v>
      </c>
      <c r="C629" t="s">
        <v>27</v>
      </c>
      <c r="D629" t="s">
        <v>1702</v>
      </c>
      <c r="E629" t="s">
        <v>17</v>
      </c>
      <c r="F629">
        <v>5</v>
      </c>
      <c r="G629" t="s">
        <v>18</v>
      </c>
      <c r="H629" t="s">
        <v>19</v>
      </c>
      <c r="I629" t="b">
        <v>0</v>
      </c>
      <c r="K629">
        <v>27</v>
      </c>
      <c r="L629">
        <v>0</v>
      </c>
    </row>
    <row r="630" spans="1:12" x14ac:dyDescent="0.3">
      <c r="A630" t="s">
        <v>1703</v>
      </c>
      <c r="B630" s="1">
        <v>45388.186805555553</v>
      </c>
      <c r="C630" t="s">
        <v>29</v>
      </c>
      <c r="D630" t="s">
        <v>1704</v>
      </c>
      <c r="E630" t="s">
        <v>17</v>
      </c>
      <c r="F630">
        <v>37</v>
      </c>
      <c r="G630" t="s">
        <v>71</v>
      </c>
      <c r="H630" t="s">
        <v>19</v>
      </c>
      <c r="I630" t="b">
        <v>1</v>
      </c>
      <c r="K630">
        <v>54</v>
      </c>
      <c r="L630">
        <v>0</v>
      </c>
    </row>
    <row r="631" spans="1:12" x14ac:dyDescent="0.3">
      <c r="A631" t="s">
        <v>1705</v>
      </c>
      <c r="B631" t="s">
        <v>1706</v>
      </c>
      <c r="C631" t="s">
        <v>288</v>
      </c>
      <c r="D631" t="s">
        <v>1707</v>
      </c>
      <c r="E631" t="s">
        <v>29</v>
      </c>
      <c r="F631">
        <v>17</v>
      </c>
      <c r="G631" t="s">
        <v>71</v>
      </c>
      <c r="H631" t="s">
        <v>19</v>
      </c>
      <c r="I631" t="b">
        <v>1</v>
      </c>
      <c r="K631">
        <v>23</v>
      </c>
      <c r="L631">
        <v>0</v>
      </c>
    </row>
    <row r="632" spans="1:12" x14ac:dyDescent="0.3">
      <c r="A632" t="s">
        <v>1708</v>
      </c>
      <c r="B632" t="s">
        <v>1709</v>
      </c>
      <c r="C632" t="s">
        <v>36</v>
      </c>
      <c r="D632" t="s">
        <v>1710</v>
      </c>
      <c r="E632" t="s">
        <v>17</v>
      </c>
      <c r="F632">
        <v>39</v>
      </c>
      <c r="G632" t="s">
        <v>79</v>
      </c>
      <c r="H632" t="s">
        <v>19</v>
      </c>
      <c r="I632" t="b">
        <v>0</v>
      </c>
      <c r="K632">
        <v>31</v>
      </c>
      <c r="L632">
        <v>0</v>
      </c>
    </row>
    <row r="633" spans="1:12" x14ac:dyDescent="0.3">
      <c r="A633" t="s">
        <v>1711</v>
      </c>
      <c r="B633" s="1">
        <v>45354.311111111114</v>
      </c>
      <c r="C633" t="s">
        <v>27</v>
      </c>
      <c r="D633" t="s">
        <v>1712</v>
      </c>
      <c r="E633" t="s">
        <v>29</v>
      </c>
      <c r="F633">
        <v>14</v>
      </c>
      <c r="G633" t="s">
        <v>30</v>
      </c>
      <c r="H633" t="s">
        <v>19</v>
      </c>
      <c r="I633" t="b">
        <v>1</v>
      </c>
      <c r="K633">
        <v>60</v>
      </c>
      <c r="L633">
        <v>0</v>
      </c>
    </row>
    <row r="634" spans="1:12" x14ac:dyDescent="0.3">
      <c r="A634" t="s">
        <v>1713</v>
      </c>
      <c r="B634" t="s">
        <v>1714</v>
      </c>
      <c r="C634" t="s">
        <v>63</v>
      </c>
      <c r="D634" t="s">
        <v>1715</v>
      </c>
      <c r="E634" t="s">
        <v>29</v>
      </c>
      <c r="F634">
        <v>44</v>
      </c>
      <c r="G634" t="s">
        <v>30</v>
      </c>
      <c r="H634" t="s">
        <v>91</v>
      </c>
      <c r="I634" t="b">
        <v>0</v>
      </c>
      <c r="K634">
        <v>44</v>
      </c>
      <c r="L634">
        <v>0</v>
      </c>
    </row>
    <row r="635" spans="1:12" x14ac:dyDescent="0.3">
      <c r="A635" t="s">
        <v>1716</v>
      </c>
      <c r="B635" s="1">
        <v>44996.655555555553</v>
      </c>
      <c r="C635" t="s">
        <v>22</v>
      </c>
      <c r="D635" t="s">
        <v>1717</v>
      </c>
      <c r="E635" t="s">
        <v>29</v>
      </c>
      <c r="F635">
        <v>20</v>
      </c>
      <c r="G635" t="s">
        <v>50</v>
      </c>
      <c r="H635" t="s">
        <v>31</v>
      </c>
      <c r="I635" t="b">
        <v>0</v>
      </c>
      <c r="J635">
        <v>1</v>
      </c>
      <c r="K635">
        <v>21</v>
      </c>
      <c r="L635">
        <v>0</v>
      </c>
    </row>
    <row r="636" spans="1:12" x14ac:dyDescent="0.3">
      <c r="A636" t="s">
        <v>1718</v>
      </c>
      <c r="B636" t="s">
        <v>1719</v>
      </c>
      <c r="C636" t="s">
        <v>271</v>
      </c>
      <c r="D636" t="s">
        <v>1720</v>
      </c>
      <c r="E636" t="s">
        <v>17</v>
      </c>
      <c r="F636">
        <v>77</v>
      </c>
      <c r="G636" t="s">
        <v>42</v>
      </c>
      <c r="H636" t="s">
        <v>19</v>
      </c>
      <c r="I636" t="b">
        <v>1</v>
      </c>
      <c r="J636">
        <v>7</v>
      </c>
      <c r="K636">
        <v>56</v>
      </c>
      <c r="L636">
        <v>0</v>
      </c>
    </row>
    <row r="637" spans="1:12" x14ac:dyDescent="0.3">
      <c r="A637" t="s">
        <v>1721</v>
      </c>
      <c r="B637" s="1">
        <v>45114.076388888891</v>
      </c>
      <c r="C637" t="s">
        <v>77</v>
      </c>
      <c r="D637" t="s">
        <v>1722</v>
      </c>
      <c r="E637" t="s">
        <v>29</v>
      </c>
      <c r="F637">
        <v>72</v>
      </c>
      <c r="G637" t="s">
        <v>71</v>
      </c>
      <c r="H637" t="s">
        <v>19</v>
      </c>
      <c r="I637" t="b">
        <v>0</v>
      </c>
      <c r="J637">
        <v>2</v>
      </c>
      <c r="K637">
        <v>52</v>
      </c>
      <c r="L637">
        <v>0</v>
      </c>
    </row>
    <row r="638" spans="1:12" x14ac:dyDescent="0.3">
      <c r="A638" t="s">
        <v>1723</v>
      </c>
      <c r="B638" t="s">
        <v>1724</v>
      </c>
      <c r="C638" t="s">
        <v>113</v>
      </c>
      <c r="D638" t="s">
        <v>1725</v>
      </c>
      <c r="E638" t="s">
        <v>29</v>
      </c>
      <c r="F638">
        <v>21</v>
      </c>
      <c r="G638" t="s">
        <v>50</v>
      </c>
      <c r="H638" t="s">
        <v>19</v>
      </c>
      <c r="I638" t="b">
        <v>0</v>
      </c>
      <c r="K638">
        <v>27</v>
      </c>
      <c r="L638">
        <v>1</v>
      </c>
    </row>
    <row r="639" spans="1:12" x14ac:dyDescent="0.3">
      <c r="A639" t="s">
        <v>1726</v>
      </c>
      <c r="B639" s="1">
        <v>45204.223611111112</v>
      </c>
      <c r="C639" t="s">
        <v>180</v>
      </c>
      <c r="D639" t="s">
        <v>1727</v>
      </c>
      <c r="E639" t="s">
        <v>29</v>
      </c>
      <c r="F639">
        <v>12</v>
      </c>
      <c r="G639" t="s">
        <v>79</v>
      </c>
      <c r="H639" t="s">
        <v>19</v>
      </c>
      <c r="I639" t="b">
        <v>0</v>
      </c>
      <c r="K639">
        <v>39</v>
      </c>
      <c r="L639">
        <v>1</v>
      </c>
    </row>
    <row r="640" spans="1:12" x14ac:dyDescent="0.3">
      <c r="A640" t="s">
        <v>1728</v>
      </c>
      <c r="B640" t="s">
        <v>1729</v>
      </c>
      <c r="C640" t="s">
        <v>180</v>
      </c>
      <c r="D640" t="s">
        <v>1730</v>
      </c>
      <c r="E640" t="s">
        <v>29</v>
      </c>
      <c r="F640">
        <v>67</v>
      </c>
      <c r="G640" t="s">
        <v>18</v>
      </c>
      <c r="H640" t="s">
        <v>38</v>
      </c>
      <c r="I640" t="b">
        <v>1</v>
      </c>
      <c r="K640">
        <v>34</v>
      </c>
      <c r="L640">
        <v>0</v>
      </c>
    </row>
    <row r="641" spans="1:12" x14ac:dyDescent="0.3">
      <c r="A641" t="s">
        <v>1731</v>
      </c>
      <c r="B641" s="1">
        <v>45294.30972222222</v>
      </c>
      <c r="C641" t="s">
        <v>17</v>
      </c>
      <c r="D641" t="s">
        <v>1732</v>
      </c>
      <c r="E641" t="s">
        <v>17</v>
      </c>
      <c r="F641">
        <v>37</v>
      </c>
      <c r="G641" t="s">
        <v>18</v>
      </c>
      <c r="H641" t="s">
        <v>248</v>
      </c>
      <c r="I641" t="b">
        <v>0</v>
      </c>
      <c r="K641">
        <v>27</v>
      </c>
      <c r="L641">
        <v>0</v>
      </c>
    </row>
    <row r="642" spans="1:12" x14ac:dyDescent="0.3">
      <c r="A642" t="s">
        <v>1733</v>
      </c>
      <c r="B642" s="1">
        <v>44967.352083333331</v>
      </c>
      <c r="C642" t="s">
        <v>27</v>
      </c>
      <c r="D642" t="s">
        <v>1734</v>
      </c>
      <c r="E642" t="s">
        <v>17</v>
      </c>
      <c r="F642">
        <v>8</v>
      </c>
      <c r="G642" t="s">
        <v>50</v>
      </c>
      <c r="H642" t="s">
        <v>19</v>
      </c>
      <c r="I642" t="b">
        <v>1</v>
      </c>
      <c r="K642">
        <v>15</v>
      </c>
      <c r="L642">
        <v>0</v>
      </c>
    </row>
    <row r="643" spans="1:12" x14ac:dyDescent="0.3">
      <c r="A643" t="s">
        <v>1735</v>
      </c>
      <c r="B643" s="1">
        <v>45325.383333333331</v>
      </c>
      <c r="C643" t="s">
        <v>29</v>
      </c>
      <c r="D643" t="s">
        <v>1736</v>
      </c>
      <c r="E643" t="s">
        <v>29</v>
      </c>
      <c r="F643">
        <v>77</v>
      </c>
      <c r="G643" t="s">
        <v>24</v>
      </c>
      <c r="H643" t="s">
        <v>19</v>
      </c>
      <c r="I643" t="b">
        <v>0</v>
      </c>
      <c r="K643">
        <v>30</v>
      </c>
      <c r="L643">
        <v>0</v>
      </c>
    </row>
    <row r="644" spans="1:12" x14ac:dyDescent="0.3">
      <c r="A644" t="s">
        <v>1737</v>
      </c>
      <c r="B644" s="1">
        <v>45545.236805555556</v>
      </c>
      <c r="C644" t="s">
        <v>63</v>
      </c>
      <c r="D644" t="s">
        <v>1738</v>
      </c>
      <c r="E644" t="s">
        <v>29</v>
      </c>
      <c r="F644">
        <v>21</v>
      </c>
      <c r="G644" t="s">
        <v>50</v>
      </c>
      <c r="H644" t="s">
        <v>31</v>
      </c>
      <c r="I644" t="b">
        <v>1</v>
      </c>
      <c r="K644">
        <v>55</v>
      </c>
      <c r="L644">
        <v>0</v>
      </c>
    </row>
    <row r="645" spans="1:12" x14ac:dyDescent="0.3">
      <c r="A645" t="s">
        <v>1739</v>
      </c>
      <c r="B645" t="s">
        <v>1740</v>
      </c>
      <c r="C645" t="s">
        <v>33</v>
      </c>
      <c r="D645" t="s">
        <v>1741</v>
      </c>
      <c r="E645" t="s">
        <v>17</v>
      </c>
      <c r="F645">
        <v>26</v>
      </c>
      <c r="G645" t="s">
        <v>30</v>
      </c>
      <c r="H645" t="s">
        <v>31</v>
      </c>
      <c r="I645" t="b">
        <v>0</v>
      </c>
      <c r="K645">
        <v>42</v>
      </c>
      <c r="L645">
        <v>0</v>
      </c>
    </row>
    <row r="646" spans="1:12" x14ac:dyDescent="0.3">
      <c r="A646" t="s">
        <v>1742</v>
      </c>
      <c r="B646" t="s">
        <v>1743</v>
      </c>
      <c r="C646" t="s">
        <v>73</v>
      </c>
      <c r="D646" t="s">
        <v>1744</v>
      </c>
      <c r="E646" t="s">
        <v>29</v>
      </c>
      <c r="F646">
        <v>76</v>
      </c>
      <c r="G646" t="s">
        <v>18</v>
      </c>
      <c r="H646" t="s">
        <v>19</v>
      </c>
      <c r="I646" t="b">
        <v>1</v>
      </c>
      <c r="K646">
        <v>31</v>
      </c>
      <c r="L646">
        <v>0</v>
      </c>
    </row>
    <row r="647" spans="1:12" x14ac:dyDescent="0.3">
      <c r="A647" t="s">
        <v>1745</v>
      </c>
      <c r="B647" s="1">
        <v>45054.877083333333</v>
      </c>
      <c r="C647" t="s">
        <v>48</v>
      </c>
      <c r="D647" t="s">
        <v>1746</v>
      </c>
      <c r="E647" t="s">
        <v>29</v>
      </c>
      <c r="F647">
        <v>4</v>
      </c>
      <c r="G647" t="s">
        <v>50</v>
      </c>
      <c r="H647" t="s">
        <v>19</v>
      </c>
      <c r="I647" t="b">
        <v>0</v>
      </c>
      <c r="K647">
        <v>51</v>
      </c>
      <c r="L647">
        <v>0</v>
      </c>
    </row>
    <row r="648" spans="1:12" x14ac:dyDescent="0.3">
      <c r="A648" t="s">
        <v>1747</v>
      </c>
      <c r="B648" t="s">
        <v>1748</v>
      </c>
      <c r="C648" t="s">
        <v>48</v>
      </c>
      <c r="D648" t="s">
        <v>1749</v>
      </c>
      <c r="E648" t="s">
        <v>17</v>
      </c>
      <c r="F648">
        <v>33</v>
      </c>
      <c r="G648" t="s">
        <v>30</v>
      </c>
      <c r="H648" t="s">
        <v>38</v>
      </c>
      <c r="I648" t="b">
        <v>1</v>
      </c>
      <c r="K648">
        <v>24</v>
      </c>
      <c r="L648">
        <v>0</v>
      </c>
    </row>
    <row r="649" spans="1:12" x14ac:dyDescent="0.3">
      <c r="A649" t="s">
        <v>1750</v>
      </c>
      <c r="B649" s="1">
        <v>45203.364583333336</v>
      </c>
      <c r="C649" t="s">
        <v>33</v>
      </c>
      <c r="D649" t="s">
        <v>1751</v>
      </c>
      <c r="E649" t="s">
        <v>17</v>
      </c>
      <c r="F649">
        <v>27</v>
      </c>
      <c r="G649" t="s">
        <v>18</v>
      </c>
      <c r="H649" t="s">
        <v>362</v>
      </c>
      <c r="I649" t="b">
        <v>1</v>
      </c>
      <c r="J649">
        <v>4</v>
      </c>
      <c r="K649">
        <v>47</v>
      </c>
      <c r="L649">
        <v>0</v>
      </c>
    </row>
    <row r="650" spans="1:12" x14ac:dyDescent="0.3">
      <c r="A650" t="s">
        <v>1752</v>
      </c>
      <c r="B650" t="s">
        <v>1753</v>
      </c>
      <c r="C650" t="s">
        <v>180</v>
      </c>
      <c r="D650" t="s">
        <v>1754</v>
      </c>
      <c r="E650" t="s">
        <v>17</v>
      </c>
      <c r="F650">
        <v>24</v>
      </c>
      <c r="G650" t="s">
        <v>30</v>
      </c>
      <c r="H650" t="s">
        <v>19</v>
      </c>
      <c r="I650" t="b">
        <v>0</v>
      </c>
      <c r="K650">
        <v>46</v>
      </c>
      <c r="L650">
        <v>0</v>
      </c>
    </row>
    <row r="651" spans="1:12" x14ac:dyDescent="0.3">
      <c r="A651" t="s">
        <v>1755</v>
      </c>
      <c r="B651" s="1">
        <v>44935.706944444442</v>
      </c>
      <c r="C651" t="s">
        <v>17</v>
      </c>
      <c r="D651" t="s">
        <v>1756</v>
      </c>
      <c r="E651" t="s">
        <v>17</v>
      </c>
      <c r="F651">
        <v>78</v>
      </c>
      <c r="G651" t="s">
        <v>42</v>
      </c>
      <c r="H651" t="s">
        <v>19</v>
      </c>
      <c r="I651" t="b">
        <v>1</v>
      </c>
      <c r="K651">
        <v>58</v>
      </c>
      <c r="L651">
        <v>0</v>
      </c>
    </row>
    <row r="652" spans="1:12" x14ac:dyDescent="0.3">
      <c r="A652" t="s">
        <v>1757</v>
      </c>
      <c r="B652" t="s">
        <v>1758</v>
      </c>
      <c r="C652" t="s">
        <v>89</v>
      </c>
      <c r="D652" t="s">
        <v>1759</v>
      </c>
      <c r="E652" t="s">
        <v>29</v>
      </c>
      <c r="F652">
        <v>58</v>
      </c>
      <c r="G652" t="s">
        <v>30</v>
      </c>
      <c r="H652" t="s">
        <v>19</v>
      </c>
      <c r="I652" t="b">
        <v>0</v>
      </c>
      <c r="K652">
        <v>42</v>
      </c>
      <c r="L652">
        <v>0</v>
      </c>
    </row>
    <row r="653" spans="1:12" x14ac:dyDescent="0.3">
      <c r="A653" t="s">
        <v>1760</v>
      </c>
      <c r="B653" t="s">
        <v>1761</v>
      </c>
      <c r="C653" t="s">
        <v>15</v>
      </c>
      <c r="D653" t="s">
        <v>1762</v>
      </c>
      <c r="E653" t="s">
        <v>29</v>
      </c>
      <c r="F653">
        <v>59</v>
      </c>
      <c r="G653" t="s">
        <v>18</v>
      </c>
      <c r="H653" t="s">
        <v>248</v>
      </c>
      <c r="I653" t="b">
        <v>0</v>
      </c>
      <c r="J653">
        <v>8</v>
      </c>
      <c r="K653">
        <v>14</v>
      </c>
      <c r="L653">
        <v>0</v>
      </c>
    </row>
    <row r="654" spans="1:12" x14ac:dyDescent="0.3">
      <c r="A654" t="s">
        <v>1763</v>
      </c>
      <c r="B654" t="s">
        <v>1764</v>
      </c>
      <c r="C654" t="s">
        <v>180</v>
      </c>
      <c r="D654" t="s">
        <v>1765</v>
      </c>
      <c r="E654" t="s">
        <v>17</v>
      </c>
      <c r="F654">
        <v>34</v>
      </c>
      <c r="G654" t="s">
        <v>42</v>
      </c>
      <c r="H654" t="s">
        <v>19</v>
      </c>
      <c r="I654" t="b">
        <v>1</v>
      </c>
      <c r="J654">
        <v>7</v>
      </c>
      <c r="K654">
        <v>11</v>
      </c>
      <c r="L654">
        <v>0</v>
      </c>
    </row>
    <row r="655" spans="1:12" x14ac:dyDescent="0.3">
      <c r="A655" t="s">
        <v>1766</v>
      </c>
      <c r="B655" t="s">
        <v>1767</v>
      </c>
      <c r="C655" t="s">
        <v>143</v>
      </c>
      <c r="D655" t="s">
        <v>1768</v>
      </c>
      <c r="E655" t="s">
        <v>17</v>
      </c>
      <c r="F655">
        <v>7</v>
      </c>
      <c r="G655" t="s">
        <v>18</v>
      </c>
      <c r="H655" t="s">
        <v>19</v>
      </c>
      <c r="I655" t="b">
        <v>1</v>
      </c>
      <c r="K655">
        <v>35</v>
      </c>
      <c r="L655">
        <v>0</v>
      </c>
    </row>
    <row r="656" spans="1:12" x14ac:dyDescent="0.3">
      <c r="A656" t="s">
        <v>1769</v>
      </c>
      <c r="B656" t="s">
        <v>1770</v>
      </c>
      <c r="C656" t="s">
        <v>113</v>
      </c>
      <c r="D656" t="s">
        <v>1771</v>
      </c>
      <c r="E656" t="s">
        <v>29</v>
      </c>
      <c r="F656">
        <v>62</v>
      </c>
      <c r="G656" t="s">
        <v>30</v>
      </c>
      <c r="H656" t="s">
        <v>19</v>
      </c>
      <c r="I656" t="b">
        <v>1</v>
      </c>
      <c r="K656">
        <v>32</v>
      </c>
      <c r="L656">
        <v>0</v>
      </c>
    </row>
    <row r="657" spans="1:12" x14ac:dyDescent="0.3">
      <c r="A657" t="s">
        <v>1772</v>
      </c>
      <c r="B657" t="s">
        <v>1773</v>
      </c>
      <c r="C657" t="s">
        <v>271</v>
      </c>
      <c r="D657" t="s">
        <v>1774</v>
      </c>
      <c r="E657" t="s">
        <v>17</v>
      </c>
      <c r="F657">
        <v>41</v>
      </c>
      <c r="G657" t="s">
        <v>71</v>
      </c>
      <c r="H657" t="s">
        <v>31</v>
      </c>
      <c r="I657" t="b">
        <v>0</v>
      </c>
      <c r="K657">
        <v>58</v>
      </c>
      <c r="L657">
        <v>0</v>
      </c>
    </row>
    <row r="658" spans="1:12" x14ac:dyDescent="0.3">
      <c r="A658" t="s">
        <v>1775</v>
      </c>
      <c r="B658" t="s">
        <v>1776</v>
      </c>
      <c r="C658" t="s">
        <v>29</v>
      </c>
      <c r="D658" t="s">
        <v>1777</v>
      </c>
      <c r="E658" t="s">
        <v>29</v>
      </c>
      <c r="F658">
        <v>52</v>
      </c>
      <c r="G658" t="s">
        <v>50</v>
      </c>
      <c r="H658" t="s">
        <v>31</v>
      </c>
      <c r="I658" t="b">
        <v>0</v>
      </c>
      <c r="J658">
        <v>1</v>
      </c>
      <c r="K658">
        <v>30</v>
      </c>
      <c r="L658">
        <v>0</v>
      </c>
    </row>
    <row r="659" spans="1:12" x14ac:dyDescent="0.3">
      <c r="A659" t="s">
        <v>1778</v>
      </c>
      <c r="B659" t="s">
        <v>1779</v>
      </c>
      <c r="C659" t="s">
        <v>66</v>
      </c>
      <c r="D659" t="s">
        <v>1780</v>
      </c>
      <c r="E659" t="s">
        <v>29</v>
      </c>
      <c r="F659">
        <v>70</v>
      </c>
      <c r="G659" t="s">
        <v>79</v>
      </c>
      <c r="H659" t="s">
        <v>19</v>
      </c>
      <c r="I659" t="b">
        <v>1</v>
      </c>
      <c r="K659">
        <v>20</v>
      </c>
      <c r="L659">
        <v>0</v>
      </c>
    </row>
    <row r="660" spans="1:12" x14ac:dyDescent="0.3">
      <c r="A660" t="s">
        <v>1781</v>
      </c>
      <c r="B660" s="1">
        <v>45391.268750000003</v>
      </c>
      <c r="C660" t="s">
        <v>104</v>
      </c>
      <c r="D660" t="s">
        <v>1782</v>
      </c>
      <c r="E660" t="s">
        <v>17</v>
      </c>
      <c r="F660">
        <v>31</v>
      </c>
      <c r="G660" t="s">
        <v>79</v>
      </c>
      <c r="H660" t="s">
        <v>38</v>
      </c>
      <c r="I660" t="b">
        <v>1</v>
      </c>
      <c r="K660">
        <v>19</v>
      </c>
      <c r="L660">
        <v>0</v>
      </c>
    </row>
    <row r="661" spans="1:12" x14ac:dyDescent="0.3">
      <c r="A661" t="s">
        <v>1783</v>
      </c>
      <c r="B661" s="1">
        <v>45180.240277777775</v>
      </c>
      <c r="C661" t="s">
        <v>27</v>
      </c>
      <c r="D661" t="s">
        <v>1784</v>
      </c>
      <c r="E661" t="s">
        <v>17</v>
      </c>
      <c r="F661">
        <v>34</v>
      </c>
      <c r="G661" t="s">
        <v>79</v>
      </c>
      <c r="H661" t="s">
        <v>61</v>
      </c>
      <c r="I661" t="b">
        <v>0</v>
      </c>
      <c r="J661">
        <v>1</v>
      </c>
      <c r="K661">
        <v>26</v>
      </c>
      <c r="L661">
        <v>0</v>
      </c>
    </row>
    <row r="662" spans="1:12" x14ac:dyDescent="0.3">
      <c r="A662" t="s">
        <v>1785</v>
      </c>
      <c r="B662" t="s">
        <v>1786</v>
      </c>
      <c r="C662" t="s">
        <v>89</v>
      </c>
      <c r="D662" t="s">
        <v>1787</v>
      </c>
      <c r="E662" t="s">
        <v>17</v>
      </c>
      <c r="F662">
        <v>52</v>
      </c>
      <c r="G662" t="s">
        <v>18</v>
      </c>
      <c r="H662" t="s">
        <v>31</v>
      </c>
      <c r="I662" t="b">
        <v>0</v>
      </c>
      <c r="K662">
        <v>35</v>
      </c>
      <c r="L662">
        <v>0</v>
      </c>
    </row>
    <row r="663" spans="1:12" x14ac:dyDescent="0.3">
      <c r="A663" t="s">
        <v>1788</v>
      </c>
      <c r="B663" t="s">
        <v>1789</v>
      </c>
      <c r="C663" t="s">
        <v>66</v>
      </c>
      <c r="D663" t="s">
        <v>1790</v>
      </c>
      <c r="E663" t="s">
        <v>17</v>
      </c>
      <c r="F663">
        <v>77</v>
      </c>
      <c r="G663" t="s">
        <v>18</v>
      </c>
      <c r="H663" t="s">
        <v>19</v>
      </c>
      <c r="I663" t="b">
        <v>1</v>
      </c>
      <c r="J663">
        <v>2</v>
      </c>
      <c r="K663">
        <v>59</v>
      </c>
      <c r="L663">
        <v>0</v>
      </c>
    </row>
    <row r="664" spans="1:12" x14ac:dyDescent="0.3">
      <c r="A664" t="s">
        <v>1791</v>
      </c>
      <c r="B664" s="1">
        <v>45088.629861111112</v>
      </c>
      <c r="C664" t="s">
        <v>116</v>
      </c>
      <c r="D664" t="s">
        <v>1792</v>
      </c>
      <c r="E664" t="s">
        <v>29</v>
      </c>
      <c r="F664">
        <v>24</v>
      </c>
      <c r="G664" t="s">
        <v>18</v>
      </c>
      <c r="H664" t="s">
        <v>38</v>
      </c>
      <c r="I664" t="b">
        <v>0</v>
      </c>
      <c r="K664">
        <v>51</v>
      </c>
      <c r="L664">
        <v>0</v>
      </c>
    </row>
    <row r="665" spans="1:12" x14ac:dyDescent="0.3">
      <c r="A665" t="s">
        <v>1793</v>
      </c>
      <c r="B665" t="s">
        <v>1794</v>
      </c>
      <c r="C665" t="s">
        <v>82</v>
      </c>
      <c r="D665" t="s">
        <v>1795</v>
      </c>
      <c r="E665" t="s">
        <v>29</v>
      </c>
      <c r="F665">
        <v>71</v>
      </c>
      <c r="G665" t="s">
        <v>79</v>
      </c>
      <c r="H665" t="s">
        <v>19</v>
      </c>
      <c r="I665" t="b">
        <v>1</v>
      </c>
      <c r="K665">
        <v>53</v>
      </c>
      <c r="L665">
        <v>0</v>
      </c>
    </row>
    <row r="666" spans="1:12" x14ac:dyDescent="0.3">
      <c r="A666" t="s">
        <v>1796</v>
      </c>
      <c r="B666" s="1">
        <v>45475.151388888888</v>
      </c>
      <c r="C666" t="s">
        <v>288</v>
      </c>
      <c r="D666" t="s">
        <v>1797</v>
      </c>
      <c r="E666" t="s">
        <v>993</v>
      </c>
      <c r="F666">
        <v>25</v>
      </c>
      <c r="G666" t="s">
        <v>50</v>
      </c>
      <c r="H666" t="s">
        <v>19</v>
      </c>
      <c r="I666" t="b">
        <v>0</v>
      </c>
      <c r="K666">
        <v>59</v>
      </c>
      <c r="L666">
        <v>0</v>
      </c>
    </row>
    <row r="667" spans="1:12" x14ac:dyDescent="0.3">
      <c r="A667" t="s">
        <v>1798</v>
      </c>
      <c r="B667" t="s">
        <v>1799</v>
      </c>
      <c r="C667" t="s">
        <v>82</v>
      </c>
      <c r="D667" t="s">
        <v>1800</v>
      </c>
      <c r="E667" t="s">
        <v>17</v>
      </c>
      <c r="F667">
        <v>56</v>
      </c>
      <c r="G667" t="s">
        <v>79</v>
      </c>
      <c r="H667" t="s">
        <v>19</v>
      </c>
      <c r="I667" t="b">
        <v>1</v>
      </c>
      <c r="K667">
        <v>32</v>
      </c>
      <c r="L667">
        <v>0</v>
      </c>
    </row>
    <row r="668" spans="1:12" x14ac:dyDescent="0.3">
      <c r="A668" t="s">
        <v>1801</v>
      </c>
      <c r="B668" s="1">
        <v>45023.683333333334</v>
      </c>
      <c r="C668" t="s">
        <v>89</v>
      </c>
      <c r="D668" t="s">
        <v>1802</v>
      </c>
      <c r="E668" t="s">
        <v>29</v>
      </c>
      <c r="F668">
        <v>39</v>
      </c>
      <c r="G668" t="s">
        <v>18</v>
      </c>
      <c r="H668" t="s">
        <v>19</v>
      </c>
      <c r="I668" t="b">
        <v>0</v>
      </c>
      <c r="K668">
        <v>29</v>
      </c>
      <c r="L668">
        <v>0</v>
      </c>
    </row>
    <row r="669" spans="1:12" x14ac:dyDescent="0.3">
      <c r="A669" t="s">
        <v>1803</v>
      </c>
      <c r="B669" t="s">
        <v>1804</v>
      </c>
      <c r="C669" t="s">
        <v>36</v>
      </c>
      <c r="D669" t="s">
        <v>1805</v>
      </c>
      <c r="E669" t="s">
        <v>17</v>
      </c>
      <c r="F669">
        <v>33</v>
      </c>
      <c r="G669" t="s">
        <v>30</v>
      </c>
      <c r="H669" t="s">
        <v>31</v>
      </c>
      <c r="I669" t="b">
        <v>0</v>
      </c>
      <c r="K669">
        <v>46</v>
      </c>
      <c r="L669">
        <v>0</v>
      </c>
    </row>
    <row r="670" spans="1:12" x14ac:dyDescent="0.3">
      <c r="A670" t="s">
        <v>1806</v>
      </c>
      <c r="B670" s="1">
        <v>45448.71597222222</v>
      </c>
      <c r="C670" t="s">
        <v>97</v>
      </c>
      <c r="D670" t="s">
        <v>1807</v>
      </c>
      <c r="E670" t="s">
        <v>29</v>
      </c>
      <c r="F670">
        <v>46</v>
      </c>
      <c r="G670" t="s">
        <v>30</v>
      </c>
      <c r="H670" t="s">
        <v>31</v>
      </c>
      <c r="I670" t="b">
        <v>0</v>
      </c>
      <c r="J670">
        <v>4</v>
      </c>
      <c r="K670">
        <v>32</v>
      </c>
      <c r="L670">
        <v>0</v>
      </c>
    </row>
    <row r="671" spans="1:12" x14ac:dyDescent="0.3">
      <c r="A671" t="s">
        <v>1808</v>
      </c>
      <c r="B671" s="1">
        <v>45295.935416666667</v>
      </c>
      <c r="C671" t="s">
        <v>180</v>
      </c>
      <c r="D671" t="s">
        <v>1809</v>
      </c>
      <c r="E671" t="s">
        <v>17</v>
      </c>
      <c r="F671">
        <v>4</v>
      </c>
      <c r="G671" t="s">
        <v>50</v>
      </c>
      <c r="H671" t="s">
        <v>61</v>
      </c>
      <c r="I671" t="b">
        <v>0</v>
      </c>
      <c r="K671">
        <v>30</v>
      </c>
      <c r="L671">
        <v>0</v>
      </c>
    </row>
    <row r="672" spans="1:12" x14ac:dyDescent="0.3">
      <c r="A672" t="s">
        <v>1810</v>
      </c>
      <c r="B672" s="1">
        <v>45390.842361111114</v>
      </c>
      <c r="C672" t="s">
        <v>82</v>
      </c>
      <c r="D672" t="s">
        <v>1811</v>
      </c>
      <c r="E672" t="s">
        <v>17</v>
      </c>
      <c r="F672">
        <v>45</v>
      </c>
      <c r="G672" t="s">
        <v>30</v>
      </c>
      <c r="H672" t="s">
        <v>19</v>
      </c>
      <c r="I672" t="b">
        <v>0</v>
      </c>
      <c r="K672">
        <v>60</v>
      </c>
      <c r="L672">
        <v>0</v>
      </c>
    </row>
    <row r="673" spans="1:12" x14ac:dyDescent="0.3">
      <c r="A673" t="s">
        <v>1812</v>
      </c>
      <c r="B673" s="1">
        <v>45478.970833333333</v>
      </c>
      <c r="C673" t="s">
        <v>97</v>
      </c>
      <c r="D673" t="s">
        <v>1813</v>
      </c>
      <c r="E673" t="s">
        <v>29</v>
      </c>
      <c r="F673">
        <v>24</v>
      </c>
      <c r="G673" t="s">
        <v>18</v>
      </c>
      <c r="H673" t="s">
        <v>31</v>
      </c>
      <c r="I673" t="b">
        <v>1</v>
      </c>
      <c r="K673">
        <v>40</v>
      </c>
      <c r="L673">
        <v>0</v>
      </c>
    </row>
    <row r="674" spans="1:12" x14ac:dyDescent="0.3">
      <c r="A674" t="s">
        <v>1814</v>
      </c>
      <c r="B674" t="s">
        <v>1815</v>
      </c>
      <c r="C674" t="s">
        <v>288</v>
      </c>
      <c r="D674" t="s">
        <v>1816</v>
      </c>
      <c r="E674" t="s">
        <v>17</v>
      </c>
      <c r="F674">
        <v>28</v>
      </c>
      <c r="G674" t="s">
        <v>50</v>
      </c>
      <c r="H674" t="s">
        <v>91</v>
      </c>
      <c r="I674" t="b">
        <v>0</v>
      </c>
      <c r="K674">
        <v>58</v>
      </c>
      <c r="L674">
        <v>0</v>
      </c>
    </row>
    <row r="675" spans="1:12" x14ac:dyDescent="0.3">
      <c r="A675" t="s">
        <v>1817</v>
      </c>
      <c r="B675" s="1">
        <v>45420.761111111111</v>
      </c>
      <c r="C675" t="s">
        <v>113</v>
      </c>
      <c r="D675" t="s">
        <v>1818</v>
      </c>
      <c r="E675" t="s">
        <v>17</v>
      </c>
      <c r="F675">
        <v>5</v>
      </c>
      <c r="G675" t="s">
        <v>18</v>
      </c>
      <c r="H675" t="s">
        <v>362</v>
      </c>
      <c r="I675" t="b">
        <v>0</v>
      </c>
      <c r="K675">
        <v>19</v>
      </c>
      <c r="L675">
        <v>0</v>
      </c>
    </row>
    <row r="676" spans="1:12" x14ac:dyDescent="0.3">
      <c r="A676" t="s">
        <v>1819</v>
      </c>
      <c r="B676" t="s">
        <v>1820</v>
      </c>
      <c r="C676" t="s">
        <v>66</v>
      </c>
      <c r="D676" t="s">
        <v>1821</v>
      </c>
      <c r="E676" t="s">
        <v>29</v>
      </c>
      <c r="F676">
        <v>53</v>
      </c>
      <c r="G676" t="s">
        <v>18</v>
      </c>
      <c r="H676" t="s">
        <v>38</v>
      </c>
      <c r="I676" t="b">
        <v>1</v>
      </c>
      <c r="K676">
        <v>45</v>
      </c>
      <c r="L676">
        <v>0</v>
      </c>
    </row>
    <row r="677" spans="1:12" x14ac:dyDescent="0.3">
      <c r="A677" t="s">
        <v>1822</v>
      </c>
      <c r="B677" s="1">
        <v>45413.801388888889</v>
      </c>
      <c r="C677" t="s">
        <v>134</v>
      </c>
      <c r="D677" t="s">
        <v>1823</v>
      </c>
      <c r="E677" t="s">
        <v>29</v>
      </c>
      <c r="F677">
        <v>9</v>
      </c>
      <c r="G677" t="s">
        <v>50</v>
      </c>
      <c r="H677" t="s">
        <v>31</v>
      </c>
      <c r="I677" t="b">
        <v>1</v>
      </c>
      <c r="J677">
        <v>10</v>
      </c>
      <c r="K677">
        <v>28</v>
      </c>
      <c r="L677">
        <v>0</v>
      </c>
    </row>
    <row r="678" spans="1:12" x14ac:dyDescent="0.3">
      <c r="A678" t="s">
        <v>1824</v>
      </c>
      <c r="B678" s="1">
        <v>45352.552083333336</v>
      </c>
      <c r="C678" t="s">
        <v>17</v>
      </c>
      <c r="D678" t="s">
        <v>1825</v>
      </c>
      <c r="E678" t="s">
        <v>29</v>
      </c>
      <c r="F678">
        <v>53</v>
      </c>
      <c r="G678" t="s">
        <v>30</v>
      </c>
      <c r="H678" t="s">
        <v>19</v>
      </c>
      <c r="I678" t="b">
        <v>1</v>
      </c>
      <c r="K678">
        <v>31</v>
      </c>
      <c r="L678">
        <v>0</v>
      </c>
    </row>
    <row r="679" spans="1:12" x14ac:dyDescent="0.3">
      <c r="A679" t="s">
        <v>1826</v>
      </c>
      <c r="B679" t="s">
        <v>1827</v>
      </c>
      <c r="C679" t="s">
        <v>134</v>
      </c>
      <c r="D679" t="s">
        <v>1828</v>
      </c>
      <c r="E679" t="s">
        <v>17</v>
      </c>
      <c r="F679">
        <v>64</v>
      </c>
      <c r="G679" t="s">
        <v>50</v>
      </c>
      <c r="H679" t="s">
        <v>38</v>
      </c>
      <c r="I679" t="b">
        <v>0</v>
      </c>
      <c r="K679">
        <v>29</v>
      </c>
      <c r="L679">
        <v>0</v>
      </c>
    </row>
    <row r="680" spans="1:12" x14ac:dyDescent="0.3">
      <c r="A680" t="s">
        <v>1829</v>
      </c>
      <c r="B680" t="s">
        <v>1830</v>
      </c>
      <c r="C680" t="s">
        <v>63</v>
      </c>
      <c r="D680" t="s">
        <v>1831</v>
      </c>
      <c r="E680" t="s">
        <v>17</v>
      </c>
      <c r="F680">
        <v>56</v>
      </c>
      <c r="G680" t="s">
        <v>18</v>
      </c>
      <c r="H680" t="s">
        <v>38</v>
      </c>
      <c r="I680" t="b">
        <v>0</v>
      </c>
      <c r="K680">
        <v>17</v>
      </c>
      <c r="L680">
        <v>0</v>
      </c>
    </row>
    <row r="681" spans="1:12" x14ac:dyDescent="0.3">
      <c r="A681" t="s">
        <v>1832</v>
      </c>
      <c r="B681" t="s">
        <v>1833</v>
      </c>
      <c r="C681" t="s">
        <v>59</v>
      </c>
      <c r="D681" t="s">
        <v>1834</v>
      </c>
      <c r="E681" t="s">
        <v>29</v>
      </c>
      <c r="F681">
        <v>35</v>
      </c>
      <c r="G681" t="s">
        <v>42</v>
      </c>
      <c r="H681" t="s">
        <v>19</v>
      </c>
      <c r="I681" t="b">
        <v>0</v>
      </c>
      <c r="K681">
        <v>39</v>
      </c>
      <c r="L681">
        <v>0</v>
      </c>
    </row>
    <row r="682" spans="1:12" x14ac:dyDescent="0.3">
      <c r="A682" t="s">
        <v>1835</v>
      </c>
      <c r="B682" t="s">
        <v>1836</v>
      </c>
      <c r="C682" t="s">
        <v>53</v>
      </c>
      <c r="D682" t="s">
        <v>1837</v>
      </c>
      <c r="E682" t="s">
        <v>29</v>
      </c>
      <c r="F682">
        <v>70</v>
      </c>
      <c r="G682" t="s">
        <v>30</v>
      </c>
      <c r="H682" t="s">
        <v>19</v>
      </c>
      <c r="I682" t="b">
        <v>0</v>
      </c>
      <c r="K682">
        <v>34</v>
      </c>
      <c r="L682">
        <v>0</v>
      </c>
    </row>
    <row r="683" spans="1:12" x14ac:dyDescent="0.3">
      <c r="A683" t="s">
        <v>1838</v>
      </c>
      <c r="B683" t="s">
        <v>1839</v>
      </c>
      <c r="C683" t="s">
        <v>63</v>
      </c>
      <c r="D683" t="s">
        <v>1840</v>
      </c>
      <c r="E683" t="s">
        <v>17</v>
      </c>
      <c r="F683">
        <v>59</v>
      </c>
      <c r="G683" t="s">
        <v>42</v>
      </c>
      <c r="H683" t="s">
        <v>19</v>
      </c>
      <c r="I683" t="b">
        <v>1</v>
      </c>
      <c r="K683">
        <v>37</v>
      </c>
      <c r="L683">
        <v>0</v>
      </c>
    </row>
    <row r="684" spans="1:12" x14ac:dyDescent="0.3">
      <c r="A684" t="s">
        <v>1841</v>
      </c>
      <c r="B684" t="s">
        <v>1842</v>
      </c>
      <c r="C684" t="s">
        <v>82</v>
      </c>
      <c r="D684" t="s">
        <v>1843</v>
      </c>
      <c r="E684" t="s">
        <v>29</v>
      </c>
      <c r="F684">
        <v>43</v>
      </c>
      <c r="G684" t="s">
        <v>18</v>
      </c>
      <c r="H684" t="s">
        <v>248</v>
      </c>
      <c r="I684" t="b">
        <v>1</v>
      </c>
      <c r="K684">
        <v>18</v>
      </c>
      <c r="L684">
        <v>0</v>
      </c>
    </row>
    <row r="685" spans="1:12" x14ac:dyDescent="0.3">
      <c r="A685" t="s">
        <v>1844</v>
      </c>
      <c r="B685" t="s">
        <v>1845</v>
      </c>
      <c r="C685" t="s">
        <v>97</v>
      </c>
      <c r="D685" t="s">
        <v>1846</v>
      </c>
      <c r="E685" t="s">
        <v>29</v>
      </c>
      <c r="F685">
        <v>10</v>
      </c>
      <c r="G685" t="s">
        <v>50</v>
      </c>
      <c r="H685" t="s">
        <v>31</v>
      </c>
      <c r="I685" t="b">
        <v>0</v>
      </c>
      <c r="K685">
        <v>55</v>
      </c>
      <c r="L685">
        <v>0</v>
      </c>
    </row>
    <row r="686" spans="1:12" x14ac:dyDescent="0.3">
      <c r="A686" t="s">
        <v>1847</v>
      </c>
      <c r="B686" t="s">
        <v>1848</v>
      </c>
      <c r="C686" t="s">
        <v>134</v>
      </c>
      <c r="D686" t="s">
        <v>1849</v>
      </c>
      <c r="E686" t="s">
        <v>17</v>
      </c>
      <c r="F686">
        <v>79</v>
      </c>
      <c r="G686" t="s">
        <v>50</v>
      </c>
      <c r="H686" t="s">
        <v>19</v>
      </c>
      <c r="I686" t="b">
        <v>0</v>
      </c>
      <c r="K686">
        <v>39</v>
      </c>
      <c r="L686">
        <v>0</v>
      </c>
    </row>
    <row r="687" spans="1:12" x14ac:dyDescent="0.3">
      <c r="A687" t="s">
        <v>1850</v>
      </c>
      <c r="B687" s="1">
        <v>44995.28125</v>
      </c>
      <c r="C687" t="s">
        <v>104</v>
      </c>
      <c r="D687" t="s">
        <v>1851</v>
      </c>
      <c r="E687" t="s">
        <v>29</v>
      </c>
      <c r="F687">
        <v>11</v>
      </c>
      <c r="G687" t="s">
        <v>30</v>
      </c>
      <c r="H687" t="s">
        <v>31</v>
      </c>
      <c r="I687" t="b">
        <v>1</v>
      </c>
      <c r="K687">
        <v>49</v>
      </c>
      <c r="L687">
        <v>0</v>
      </c>
    </row>
    <row r="688" spans="1:12" x14ac:dyDescent="0.3">
      <c r="A688" t="s">
        <v>1852</v>
      </c>
      <c r="B688" t="s">
        <v>1853</v>
      </c>
      <c r="C688" t="s">
        <v>63</v>
      </c>
      <c r="D688" t="s">
        <v>1854</v>
      </c>
      <c r="E688" t="s">
        <v>29</v>
      </c>
      <c r="F688">
        <v>2</v>
      </c>
      <c r="G688" t="s">
        <v>79</v>
      </c>
      <c r="H688" t="s">
        <v>31</v>
      </c>
      <c r="I688" t="b">
        <v>1</v>
      </c>
      <c r="J688">
        <v>2</v>
      </c>
      <c r="K688">
        <v>10</v>
      </c>
      <c r="L688">
        <v>0</v>
      </c>
    </row>
    <row r="689" spans="1:12" x14ac:dyDescent="0.3">
      <c r="A689" t="s">
        <v>1855</v>
      </c>
      <c r="B689" t="s">
        <v>1856</v>
      </c>
      <c r="C689" t="s">
        <v>82</v>
      </c>
      <c r="D689" t="s">
        <v>1857</v>
      </c>
      <c r="E689" t="s">
        <v>17</v>
      </c>
      <c r="F689">
        <v>26</v>
      </c>
      <c r="G689" t="s">
        <v>42</v>
      </c>
      <c r="H689" t="s">
        <v>19</v>
      </c>
      <c r="I689" t="b">
        <v>1</v>
      </c>
      <c r="J689">
        <v>1</v>
      </c>
      <c r="K689">
        <v>33</v>
      </c>
      <c r="L689">
        <v>0</v>
      </c>
    </row>
    <row r="690" spans="1:12" x14ac:dyDescent="0.3">
      <c r="A690" t="s">
        <v>1858</v>
      </c>
      <c r="B690" t="s">
        <v>1859</v>
      </c>
      <c r="C690" t="s">
        <v>86</v>
      </c>
      <c r="D690" t="s">
        <v>1860</v>
      </c>
      <c r="E690" t="s">
        <v>17</v>
      </c>
      <c r="F690">
        <v>11</v>
      </c>
      <c r="G690" t="s">
        <v>30</v>
      </c>
      <c r="H690" t="s">
        <v>91</v>
      </c>
      <c r="I690" t="b">
        <v>1</v>
      </c>
      <c r="K690">
        <v>10</v>
      </c>
      <c r="L690">
        <v>0</v>
      </c>
    </row>
    <row r="691" spans="1:12" x14ac:dyDescent="0.3">
      <c r="A691" t="s">
        <v>1861</v>
      </c>
      <c r="B691" s="1">
        <v>44966.512499999997</v>
      </c>
      <c r="C691" t="s">
        <v>288</v>
      </c>
      <c r="D691" t="s">
        <v>1862</v>
      </c>
      <c r="E691" t="s">
        <v>17</v>
      </c>
      <c r="F691">
        <v>65</v>
      </c>
      <c r="G691" t="s">
        <v>79</v>
      </c>
      <c r="H691" t="s">
        <v>19</v>
      </c>
      <c r="I691" t="b">
        <v>0</v>
      </c>
      <c r="J691">
        <v>2</v>
      </c>
      <c r="K691">
        <v>40</v>
      </c>
      <c r="L691">
        <v>0</v>
      </c>
    </row>
    <row r="692" spans="1:12" x14ac:dyDescent="0.3">
      <c r="A692" t="s">
        <v>1863</v>
      </c>
      <c r="B692" s="1">
        <v>45354.601388888892</v>
      </c>
      <c r="C692" t="s">
        <v>180</v>
      </c>
      <c r="D692" t="s">
        <v>1864</v>
      </c>
      <c r="E692" t="s">
        <v>29</v>
      </c>
      <c r="F692">
        <v>14</v>
      </c>
      <c r="G692" t="s">
        <v>30</v>
      </c>
      <c r="H692" t="s">
        <v>19</v>
      </c>
      <c r="I692" t="b">
        <v>1</v>
      </c>
      <c r="K692">
        <v>10</v>
      </c>
      <c r="L692">
        <v>0</v>
      </c>
    </row>
    <row r="693" spans="1:12" x14ac:dyDescent="0.3">
      <c r="A693" t="s">
        <v>1865</v>
      </c>
      <c r="B693" s="1">
        <v>45211.015277777777</v>
      </c>
      <c r="C693" t="s">
        <v>288</v>
      </c>
      <c r="D693" t="s">
        <v>1866</v>
      </c>
      <c r="E693" t="s">
        <v>29</v>
      </c>
      <c r="F693">
        <v>40</v>
      </c>
      <c r="G693" t="s">
        <v>71</v>
      </c>
      <c r="H693" t="s">
        <v>19</v>
      </c>
      <c r="I693" t="b">
        <v>0</v>
      </c>
      <c r="K693">
        <v>17</v>
      </c>
      <c r="L693">
        <v>0</v>
      </c>
    </row>
    <row r="694" spans="1:12" x14ac:dyDescent="0.3">
      <c r="A694" t="s">
        <v>1867</v>
      </c>
      <c r="B694" t="s">
        <v>1868</v>
      </c>
      <c r="C694" t="s">
        <v>27</v>
      </c>
      <c r="D694" t="s">
        <v>1869</v>
      </c>
      <c r="E694" t="s">
        <v>29</v>
      </c>
      <c r="F694">
        <v>42</v>
      </c>
      <c r="G694" t="s">
        <v>42</v>
      </c>
      <c r="H694" t="s">
        <v>19</v>
      </c>
      <c r="I694" t="b">
        <v>0</v>
      </c>
      <c r="K694">
        <v>45</v>
      </c>
      <c r="L694">
        <v>0</v>
      </c>
    </row>
    <row r="695" spans="1:12" x14ac:dyDescent="0.3">
      <c r="A695" t="s">
        <v>1870</v>
      </c>
      <c r="B695" t="s">
        <v>1871</v>
      </c>
      <c r="C695" t="s">
        <v>82</v>
      </c>
      <c r="D695" t="s">
        <v>1872</v>
      </c>
      <c r="E695" t="s">
        <v>29</v>
      </c>
      <c r="F695">
        <v>7</v>
      </c>
      <c r="G695" t="s">
        <v>18</v>
      </c>
      <c r="H695" t="s">
        <v>31</v>
      </c>
      <c r="I695" t="b">
        <v>0</v>
      </c>
      <c r="J695">
        <v>5</v>
      </c>
      <c r="K695">
        <v>31</v>
      </c>
      <c r="L695">
        <v>0</v>
      </c>
    </row>
    <row r="696" spans="1:12" x14ac:dyDescent="0.3">
      <c r="A696" t="s">
        <v>1873</v>
      </c>
      <c r="B696" t="s">
        <v>1874</v>
      </c>
      <c r="C696" t="s">
        <v>73</v>
      </c>
      <c r="D696" t="s">
        <v>1875</v>
      </c>
      <c r="E696" t="s">
        <v>17</v>
      </c>
      <c r="F696">
        <v>58</v>
      </c>
      <c r="G696" t="s">
        <v>18</v>
      </c>
      <c r="H696" t="s">
        <v>31</v>
      </c>
      <c r="I696" t="b">
        <v>0</v>
      </c>
      <c r="K696">
        <v>19</v>
      </c>
      <c r="L696">
        <v>0</v>
      </c>
    </row>
    <row r="697" spans="1:12" x14ac:dyDescent="0.3">
      <c r="A697" t="s">
        <v>1876</v>
      </c>
      <c r="B697" s="1">
        <v>45144.662499999999</v>
      </c>
      <c r="C697" t="s">
        <v>271</v>
      </c>
      <c r="D697" t="s">
        <v>1877</v>
      </c>
      <c r="E697" t="s">
        <v>17</v>
      </c>
      <c r="F697">
        <v>66</v>
      </c>
      <c r="G697" t="s">
        <v>50</v>
      </c>
      <c r="H697" t="s">
        <v>38</v>
      </c>
      <c r="I697" t="b">
        <v>1</v>
      </c>
      <c r="K697">
        <v>21</v>
      </c>
      <c r="L697">
        <v>0</v>
      </c>
    </row>
    <row r="698" spans="1:12" x14ac:dyDescent="0.3">
      <c r="A698" t="s">
        <v>1878</v>
      </c>
      <c r="B698" t="s">
        <v>1879</v>
      </c>
      <c r="C698" t="s">
        <v>59</v>
      </c>
      <c r="D698" t="s">
        <v>1880</v>
      </c>
      <c r="E698" t="s">
        <v>17</v>
      </c>
      <c r="F698">
        <v>49</v>
      </c>
      <c r="G698" t="s">
        <v>50</v>
      </c>
      <c r="H698" t="s">
        <v>19</v>
      </c>
      <c r="I698" t="b">
        <v>1</v>
      </c>
      <c r="K698">
        <v>43</v>
      </c>
      <c r="L698">
        <v>0</v>
      </c>
    </row>
    <row r="699" spans="1:12" x14ac:dyDescent="0.3">
      <c r="A699" t="s">
        <v>1881</v>
      </c>
      <c r="B699" s="1">
        <v>45514.3125</v>
      </c>
      <c r="C699" t="s">
        <v>288</v>
      </c>
      <c r="D699" t="s">
        <v>1882</v>
      </c>
      <c r="E699" t="s">
        <v>29</v>
      </c>
      <c r="F699">
        <v>53</v>
      </c>
      <c r="G699" t="s">
        <v>79</v>
      </c>
      <c r="H699" t="s">
        <v>127</v>
      </c>
      <c r="I699" t="b">
        <v>0</v>
      </c>
      <c r="J699">
        <v>5</v>
      </c>
      <c r="K699">
        <v>10</v>
      </c>
      <c r="L699">
        <v>0</v>
      </c>
    </row>
    <row r="700" spans="1:12" x14ac:dyDescent="0.3">
      <c r="A700" t="s">
        <v>1883</v>
      </c>
      <c r="B700" s="1">
        <v>45536.9375</v>
      </c>
      <c r="C700" t="s">
        <v>86</v>
      </c>
      <c r="D700" t="s">
        <v>1884</v>
      </c>
      <c r="E700" t="s">
        <v>29</v>
      </c>
      <c r="F700">
        <v>48</v>
      </c>
      <c r="G700" t="s">
        <v>18</v>
      </c>
      <c r="H700" t="s">
        <v>19</v>
      </c>
      <c r="I700" t="b">
        <v>1</v>
      </c>
      <c r="K700">
        <v>11</v>
      </c>
      <c r="L700">
        <v>0</v>
      </c>
    </row>
    <row r="701" spans="1:12" x14ac:dyDescent="0.3">
      <c r="A701" t="s">
        <v>1885</v>
      </c>
      <c r="B701" s="1">
        <v>45326.997916666667</v>
      </c>
      <c r="C701" t="s">
        <v>116</v>
      </c>
      <c r="D701" t="s">
        <v>1886</v>
      </c>
      <c r="E701" t="s">
        <v>17</v>
      </c>
      <c r="F701">
        <v>16</v>
      </c>
      <c r="G701" t="s">
        <v>50</v>
      </c>
      <c r="H701" t="s">
        <v>61</v>
      </c>
      <c r="I701" t="b">
        <v>1</v>
      </c>
      <c r="K701">
        <v>54</v>
      </c>
      <c r="L701">
        <v>0</v>
      </c>
    </row>
    <row r="702" spans="1:12" x14ac:dyDescent="0.3">
      <c r="A702" t="s">
        <v>1887</v>
      </c>
      <c r="B702" t="s">
        <v>1888</v>
      </c>
      <c r="C702" t="s">
        <v>113</v>
      </c>
      <c r="D702" t="s">
        <v>1889</v>
      </c>
      <c r="E702" t="s">
        <v>17</v>
      </c>
      <c r="F702">
        <v>2</v>
      </c>
      <c r="G702" t="s">
        <v>50</v>
      </c>
      <c r="H702" t="s">
        <v>31</v>
      </c>
      <c r="I702" t="b">
        <v>0</v>
      </c>
      <c r="K702">
        <v>38</v>
      </c>
      <c r="L702">
        <v>0</v>
      </c>
    </row>
    <row r="703" spans="1:12" x14ac:dyDescent="0.3">
      <c r="A703" t="s">
        <v>1890</v>
      </c>
      <c r="B703" t="s">
        <v>1891</v>
      </c>
      <c r="C703" t="s">
        <v>104</v>
      </c>
      <c r="D703" t="s">
        <v>1892</v>
      </c>
      <c r="E703" t="s">
        <v>17</v>
      </c>
      <c r="F703">
        <v>7</v>
      </c>
      <c r="G703" t="s">
        <v>30</v>
      </c>
      <c r="H703" t="s">
        <v>19</v>
      </c>
      <c r="I703" t="b">
        <v>1</v>
      </c>
      <c r="J703">
        <v>5</v>
      </c>
      <c r="K703">
        <v>12</v>
      </c>
      <c r="L703">
        <v>0</v>
      </c>
    </row>
    <row r="704" spans="1:12" x14ac:dyDescent="0.3">
      <c r="A704" t="s">
        <v>1893</v>
      </c>
      <c r="B704" s="1">
        <v>45177.759027777778</v>
      </c>
      <c r="C704" t="s">
        <v>66</v>
      </c>
      <c r="D704" t="s">
        <v>1894</v>
      </c>
      <c r="E704" t="s">
        <v>17</v>
      </c>
      <c r="F704">
        <v>15</v>
      </c>
      <c r="G704" t="s">
        <v>18</v>
      </c>
      <c r="H704" t="s">
        <v>38</v>
      </c>
      <c r="I704" t="b">
        <v>0</v>
      </c>
      <c r="J704">
        <v>2</v>
      </c>
      <c r="K704">
        <v>36</v>
      </c>
      <c r="L704">
        <v>0</v>
      </c>
    </row>
    <row r="705" spans="1:12" x14ac:dyDescent="0.3">
      <c r="A705" t="s">
        <v>1895</v>
      </c>
      <c r="B705" s="1">
        <v>45118.120138888888</v>
      </c>
      <c r="C705" t="s">
        <v>288</v>
      </c>
      <c r="D705" t="s">
        <v>1896</v>
      </c>
      <c r="E705" t="s">
        <v>17</v>
      </c>
      <c r="F705">
        <v>70</v>
      </c>
      <c r="G705" t="s">
        <v>18</v>
      </c>
      <c r="H705" t="s">
        <v>19</v>
      </c>
      <c r="I705" t="b">
        <v>1</v>
      </c>
      <c r="J705">
        <v>5</v>
      </c>
      <c r="K705">
        <v>13</v>
      </c>
      <c r="L705">
        <v>0</v>
      </c>
    </row>
    <row r="706" spans="1:12" x14ac:dyDescent="0.3">
      <c r="A706" t="s">
        <v>1897</v>
      </c>
      <c r="B706" t="s">
        <v>1898</v>
      </c>
      <c r="C706" t="s">
        <v>48</v>
      </c>
      <c r="D706" t="s">
        <v>1899</v>
      </c>
      <c r="E706" t="s">
        <v>17</v>
      </c>
      <c r="F706">
        <v>40</v>
      </c>
      <c r="G706" t="s">
        <v>79</v>
      </c>
      <c r="H706" t="s">
        <v>127</v>
      </c>
      <c r="I706" t="b">
        <v>1</v>
      </c>
      <c r="K706">
        <v>34</v>
      </c>
      <c r="L706">
        <v>0</v>
      </c>
    </row>
    <row r="707" spans="1:12" x14ac:dyDescent="0.3">
      <c r="A707" t="s">
        <v>1900</v>
      </c>
      <c r="B707" s="1">
        <v>45179.71875</v>
      </c>
      <c r="C707" t="s">
        <v>73</v>
      </c>
      <c r="D707" t="s">
        <v>1901</v>
      </c>
      <c r="E707" t="s">
        <v>17</v>
      </c>
      <c r="F707">
        <v>50</v>
      </c>
      <c r="G707" t="s">
        <v>30</v>
      </c>
      <c r="H707" t="s">
        <v>19</v>
      </c>
      <c r="I707" t="b">
        <v>1</v>
      </c>
      <c r="K707">
        <v>47</v>
      </c>
      <c r="L707">
        <v>0</v>
      </c>
    </row>
    <row r="708" spans="1:12" x14ac:dyDescent="0.3">
      <c r="A708" t="s">
        <v>1902</v>
      </c>
      <c r="B708" s="1">
        <v>45209.867361111108</v>
      </c>
      <c r="C708" t="s">
        <v>104</v>
      </c>
      <c r="D708" t="s">
        <v>1903</v>
      </c>
      <c r="E708" t="s">
        <v>29</v>
      </c>
      <c r="F708">
        <v>65</v>
      </c>
      <c r="G708" t="s">
        <v>24</v>
      </c>
      <c r="H708" t="s">
        <v>38</v>
      </c>
      <c r="I708" t="b">
        <v>1</v>
      </c>
      <c r="K708">
        <v>51</v>
      </c>
      <c r="L708">
        <v>0</v>
      </c>
    </row>
    <row r="709" spans="1:12" x14ac:dyDescent="0.3">
      <c r="A709" t="s">
        <v>1904</v>
      </c>
      <c r="B709" t="s">
        <v>1905</v>
      </c>
      <c r="C709" t="s">
        <v>15</v>
      </c>
      <c r="D709" t="s">
        <v>1906</v>
      </c>
      <c r="E709" t="s">
        <v>17</v>
      </c>
      <c r="F709">
        <v>59</v>
      </c>
      <c r="G709" t="s">
        <v>30</v>
      </c>
      <c r="H709" t="s">
        <v>19</v>
      </c>
      <c r="I709" t="b">
        <v>1</v>
      </c>
      <c r="K709">
        <v>34</v>
      </c>
      <c r="L709">
        <v>0</v>
      </c>
    </row>
    <row r="710" spans="1:12" x14ac:dyDescent="0.3">
      <c r="A710" t="s">
        <v>1907</v>
      </c>
      <c r="B710" t="s">
        <v>1908</v>
      </c>
      <c r="C710" t="s">
        <v>66</v>
      </c>
      <c r="D710" t="s">
        <v>1909</v>
      </c>
      <c r="E710" t="s">
        <v>17</v>
      </c>
      <c r="F710">
        <v>35</v>
      </c>
      <c r="G710" t="s">
        <v>24</v>
      </c>
      <c r="H710" t="s">
        <v>19</v>
      </c>
      <c r="I710" t="b">
        <v>0</v>
      </c>
      <c r="J710">
        <v>6</v>
      </c>
      <c r="K710">
        <v>53</v>
      </c>
      <c r="L710">
        <v>0</v>
      </c>
    </row>
    <row r="711" spans="1:12" x14ac:dyDescent="0.3">
      <c r="A711" t="s">
        <v>1910</v>
      </c>
      <c r="B711" t="s">
        <v>1911</v>
      </c>
      <c r="C711" t="s">
        <v>53</v>
      </c>
      <c r="D711" t="s">
        <v>1912</v>
      </c>
      <c r="E711" t="s">
        <v>17</v>
      </c>
      <c r="F711">
        <v>58</v>
      </c>
      <c r="G711" t="s">
        <v>79</v>
      </c>
      <c r="H711" t="s">
        <v>19</v>
      </c>
      <c r="I711" t="b">
        <v>0</v>
      </c>
      <c r="K711">
        <v>21</v>
      </c>
      <c r="L711">
        <v>0</v>
      </c>
    </row>
    <row r="712" spans="1:12" x14ac:dyDescent="0.3">
      <c r="A712" t="s">
        <v>1913</v>
      </c>
      <c r="B712" t="s">
        <v>1914</v>
      </c>
      <c r="C712" t="s">
        <v>15</v>
      </c>
      <c r="D712" t="s">
        <v>1915</v>
      </c>
      <c r="E712" t="s">
        <v>29</v>
      </c>
      <c r="F712">
        <v>76</v>
      </c>
      <c r="G712" t="s">
        <v>79</v>
      </c>
      <c r="H712" t="s">
        <v>19</v>
      </c>
      <c r="I712" t="b">
        <v>1</v>
      </c>
      <c r="K712">
        <v>38</v>
      </c>
      <c r="L712">
        <v>0</v>
      </c>
    </row>
    <row r="713" spans="1:12" x14ac:dyDescent="0.3">
      <c r="A713" t="s">
        <v>1916</v>
      </c>
      <c r="B713" s="1">
        <v>45055.177083333336</v>
      </c>
      <c r="C713" t="s">
        <v>180</v>
      </c>
      <c r="D713" t="s">
        <v>1917</v>
      </c>
      <c r="E713" t="s">
        <v>29</v>
      </c>
      <c r="F713">
        <v>20</v>
      </c>
      <c r="G713" t="s">
        <v>30</v>
      </c>
      <c r="H713" t="s">
        <v>19</v>
      </c>
      <c r="I713" t="b">
        <v>0</v>
      </c>
      <c r="J713">
        <v>4</v>
      </c>
      <c r="K713">
        <v>43</v>
      </c>
      <c r="L713">
        <v>0</v>
      </c>
    </row>
    <row r="714" spans="1:12" x14ac:dyDescent="0.3">
      <c r="A714" t="s">
        <v>1918</v>
      </c>
      <c r="B714" t="s">
        <v>1919</v>
      </c>
      <c r="C714" t="s">
        <v>29</v>
      </c>
      <c r="D714" t="s">
        <v>1920</v>
      </c>
      <c r="E714" t="s">
        <v>29</v>
      </c>
      <c r="F714">
        <v>11</v>
      </c>
      <c r="G714" t="s">
        <v>18</v>
      </c>
      <c r="H714" t="s">
        <v>91</v>
      </c>
      <c r="I714" t="b">
        <v>1</v>
      </c>
      <c r="K714">
        <v>59</v>
      </c>
      <c r="L714">
        <v>0</v>
      </c>
    </row>
    <row r="715" spans="1:12" x14ac:dyDescent="0.3">
      <c r="A715" t="s">
        <v>1921</v>
      </c>
      <c r="B715" t="s">
        <v>1922</v>
      </c>
      <c r="C715" t="s">
        <v>73</v>
      </c>
      <c r="D715" t="s">
        <v>1923</v>
      </c>
      <c r="E715" t="s">
        <v>17</v>
      </c>
      <c r="F715">
        <v>58</v>
      </c>
      <c r="G715" t="s">
        <v>18</v>
      </c>
      <c r="H715" t="s">
        <v>19</v>
      </c>
      <c r="I715" t="b">
        <v>0</v>
      </c>
      <c r="J715">
        <v>1</v>
      </c>
      <c r="K715">
        <v>12</v>
      </c>
      <c r="L715">
        <v>0</v>
      </c>
    </row>
    <row r="716" spans="1:12" x14ac:dyDescent="0.3">
      <c r="A716" t="s">
        <v>1924</v>
      </c>
      <c r="B716" t="s">
        <v>1925</v>
      </c>
      <c r="C716" t="s">
        <v>113</v>
      </c>
      <c r="D716" t="s">
        <v>1926</v>
      </c>
      <c r="E716" t="s">
        <v>29</v>
      </c>
      <c r="F716">
        <v>15</v>
      </c>
      <c r="G716" t="s">
        <v>18</v>
      </c>
      <c r="H716" t="s">
        <v>19</v>
      </c>
      <c r="I716" t="b">
        <v>1</v>
      </c>
      <c r="K716">
        <v>50</v>
      </c>
      <c r="L716">
        <v>0</v>
      </c>
    </row>
    <row r="717" spans="1:12" x14ac:dyDescent="0.3">
      <c r="A717" t="s">
        <v>1927</v>
      </c>
      <c r="B717" t="s">
        <v>1928</v>
      </c>
      <c r="C717" t="s">
        <v>53</v>
      </c>
      <c r="D717" t="s">
        <v>1929</v>
      </c>
      <c r="E717" t="s">
        <v>29</v>
      </c>
      <c r="F717">
        <v>2</v>
      </c>
      <c r="G717" t="s">
        <v>30</v>
      </c>
      <c r="H717" t="s">
        <v>91</v>
      </c>
      <c r="I717" t="b">
        <v>1</v>
      </c>
      <c r="K717">
        <v>15</v>
      </c>
      <c r="L717">
        <v>0</v>
      </c>
    </row>
    <row r="718" spans="1:12" x14ac:dyDescent="0.3">
      <c r="A718" t="s">
        <v>1930</v>
      </c>
      <c r="B718" s="1">
        <v>45355.946527777778</v>
      </c>
      <c r="C718" t="s">
        <v>48</v>
      </c>
      <c r="D718" t="s">
        <v>1931</v>
      </c>
      <c r="E718" t="s">
        <v>29</v>
      </c>
      <c r="F718">
        <v>72</v>
      </c>
      <c r="G718" t="s">
        <v>18</v>
      </c>
      <c r="H718" t="s">
        <v>31</v>
      </c>
      <c r="I718" t="b">
        <v>0</v>
      </c>
      <c r="K718">
        <v>33</v>
      </c>
      <c r="L718">
        <v>0</v>
      </c>
    </row>
    <row r="719" spans="1:12" x14ac:dyDescent="0.3">
      <c r="A719" t="s">
        <v>1932</v>
      </c>
      <c r="B719" s="1">
        <v>45208.331944444442</v>
      </c>
      <c r="C719" t="s">
        <v>33</v>
      </c>
      <c r="D719" t="s">
        <v>1933</v>
      </c>
      <c r="E719" t="s">
        <v>17</v>
      </c>
      <c r="F719">
        <v>39</v>
      </c>
      <c r="G719" t="s">
        <v>18</v>
      </c>
      <c r="H719" t="s">
        <v>19</v>
      </c>
      <c r="I719" t="b">
        <v>0</v>
      </c>
      <c r="K719">
        <v>21</v>
      </c>
      <c r="L719">
        <v>0</v>
      </c>
    </row>
    <row r="720" spans="1:12" x14ac:dyDescent="0.3">
      <c r="A720" t="s">
        <v>1934</v>
      </c>
      <c r="B720" t="s">
        <v>1935</v>
      </c>
      <c r="C720" t="s">
        <v>271</v>
      </c>
      <c r="D720" t="s">
        <v>1936</v>
      </c>
      <c r="E720" t="s">
        <v>17</v>
      </c>
      <c r="F720">
        <v>7</v>
      </c>
      <c r="G720" t="s">
        <v>18</v>
      </c>
      <c r="H720" t="s">
        <v>19</v>
      </c>
      <c r="I720" t="b">
        <v>1</v>
      </c>
      <c r="K720">
        <v>57</v>
      </c>
      <c r="L720">
        <v>0</v>
      </c>
    </row>
    <row r="721" spans="1:12" x14ac:dyDescent="0.3">
      <c r="A721" t="s">
        <v>1937</v>
      </c>
      <c r="B721" s="1">
        <v>44931.769444444442</v>
      </c>
      <c r="C721" t="s">
        <v>104</v>
      </c>
      <c r="D721" t="s">
        <v>1938</v>
      </c>
      <c r="E721" t="s">
        <v>17</v>
      </c>
      <c r="F721">
        <v>65</v>
      </c>
      <c r="G721" t="s">
        <v>30</v>
      </c>
      <c r="H721" t="s">
        <v>19</v>
      </c>
      <c r="I721" t="b">
        <v>1</v>
      </c>
      <c r="K721">
        <v>36</v>
      </c>
      <c r="L721">
        <v>1</v>
      </c>
    </row>
    <row r="722" spans="1:12" x14ac:dyDescent="0.3">
      <c r="A722" t="s">
        <v>1939</v>
      </c>
      <c r="B722" t="s">
        <v>1940</v>
      </c>
      <c r="C722" t="s">
        <v>29</v>
      </c>
      <c r="D722" t="s">
        <v>1941</v>
      </c>
      <c r="E722" t="s">
        <v>29</v>
      </c>
      <c r="F722">
        <v>67</v>
      </c>
      <c r="G722" t="s">
        <v>50</v>
      </c>
      <c r="H722" t="s">
        <v>31</v>
      </c>
      <c r="I722" t="b">
        <v>0</v>
      </c>
      <c r="K722">
        <v>57</v>
      </c>
      <c r="L722">
        <v>0</v>
      </c>
    </row>
    <row r="723" spans="1:12" x14ac:dyDescent="0.3">
      <c r="A723" t="s">
        <v>1942</v>
      </c>
      <c r="B723" t="s">
        <v>1943</v>
      </c>
      <c r="C723" t="s">
        <v>53</v>
      </c>
      <c r="D723" t="s">
        <v>1944</v>
      </c>
      <c r="E723" t="s">
        <v>17</v>
      </c>
      <c r="F723">
        <v>3</v>
      </c>
      <c r="G723" t="s">
        <v>30</v>
      </c>
      <c r="H723" t="s">
        <v>362</v>
      </c>
      <c r="I723" t="b">
        <v>1</v>
      </c>
      <c r="J723">
        <v>6</v>
      </c>
      <c r="K723">
        <v>42</v>
      </c>
      <c r="L723">
        <v>0</v>
      </c>
    </row>
    <row r="724" spans="1:12" x14ac:dyDescent="0.3">
      <c r="A724" t="s">
        <v>1945</v>
      </c>
      <c r="B724" s="1">
        <v>45540.397222222222</v>
      </c>
      <c r="C724" t="s">
        <v>113</v>
      </c>
      <c r="D724" t="s">
        <v>1946</v>
      </c>
      <c r="E724" t="s">
        <v>17</v>
      </c>
      <c r="F724">
        <v>11</v>
      </c>
      <c r="G724" t="s">
        <v>18</v>
      </c>
      <c r="H724" t="s">
        <v>19</v>
      </c>
      <c r="I724" t="b">
        <v>1</v>
      </c>
      <c r="K724">
        <v>48</v>
      </c>
      <c r="L724">
        <v>0</v>
      </c>
    </row>
    <row r="725" spans="1:12" x14ac:dyDescent="0.3">
      <c r="A725" t="s">
        <v>1947</v>
      </c>
      <c r="B725" t="s">
        <v>1948</v>
      </c>
      <c r="C725" t="s">
        <v>89</v>
      </c>
      <c r="D725" t="s">
        <v>1949</v>
      </c>
      <c r="E725" t="s">
        <v>29</v>
      </c>
      <c r="F725">
        <v>9</v>
      </c>
      <c r="G725" t="s">
        <v>18</v>
      </c>
      <c r="H725" t="s">
        <v>19</v>
      </c>
      <c r="I725" t="b">
        <v>0</v>
      </c>
      <c r="J725">
        <v>4</v>
      </c>
      <c r="K725">
        <v>19</v>
      </c>
      <c r="L725">
        <v>0</v>
      </c>
    </row>
    <row r="726" spans="1:12" x14ac:dyDescent="0.3">
      <c r="A726" t="s">
        <v>1950</v>
      </c>
      <c r="B726" t="s">
        <v>1951</v>
      </c>
      <c r="C726" t="s">
        <v>33</v>
      </c>
      <c r="D726" t="s">
        <v>1952</v>
      </c>
      <c r="E726" t="s">
        <v>29</v>
      </c>
      <c r="F726">
        <v>2</v>
      </c>
      <c r="G726" t="s">
        <v>30</v>
      </c>
      <c r="H726" t="s">
        <v>19</v>
      </c>
      <c r="I726" t="b">
        <v>1</v>
      </c>
      <c r="K726">
        <v>25</v>
      </c>
      <c r="L726">
        <v>0</v>
      </c>
    </row>
    <row r="727" spans="1:12" x14ac:dyDescent="0.3">
      <c r="A727" t="s">
        <v>1953</v>
      </c>
      <c r="B727" s="1">
        <v>45327.022916666669</v>
      </c>
      <c r="C727" t="s">
        <v>17</v>
      </c>
      <c r="D727" t="s">
        <v>1954</v>
      </c>
      <c r="E727" t="s">
        <v>17</v>
      </c>
      <c r="F727">
        <v>25</v>
      </c>
      <c r="G727" t="s">
        <v>18</v>
      </c>
      <c r="H727" t="s">
        <v>38</v>
      </c>
      <c r="I727" t="b">
        <v>1</v>
      </c>
      <c r="K727">
        <v>26</v>
      </c>
      <c r="L727">
        <v>0</v>
      </c>
    </row>
    <row r="728" spans="1:12" x14ac:dyDescent="0.3">
      <c r="A728" t="s">
        <v>1955</v>
      </c>
      <c r="B728" s="1">
        <v>45514.512499999997</v>
      </c>
      <c r="C728" t="s">
        <v>86</v>
      </c>
      <c r="D728" t="s">
        <v>1956</v>
      </c>
      <c r="E728" t="s">
        <v>17</v>
      </c>
      <c r="F728">
        <v>14</v>
      </c>
      <c r="G728" t="s">
        <v>18</v>
      </c>
      <c r="H728" t="s">
        <v>19</v>
      </c>
      <c r="I728" t="b">
        <v>1</v>
      </c>
      <c r="K728">
        <v>20</v>
      </c>
      <c r="L728">
        <v>0</v>
      </c>
    </row>
    <row r="729" spans="1:12" x14ac:dyDescent="0.3">
      <c r="A729" t="s">
        <v>1957</v>
      </c>
      <c r="B729" t="s">
        <v>1958</v>
      </c>
      <c r="C729" t="s">
        <v>86</v>
      </c>
      <c r="D729" t="s">
        <v>1959</v>
      </c>
      <c r="E729" t="s">
        <v>29</v>
      </c>
      <c r="F729">
        <v>11</v>
      </c>
      <c r="G729" t="s">
        <v>42</v>
      </c>
      <c r="H729" t="s">
        <v>19</v>
      </c>
      <c r="I729" t="b">
        <v>0</v>
      </c>
      <c r="K729">
        <v>60</v>
      </c>
      <c r="L729">
        <v>0</v>
      </c>
    </row>
    <row r="730" spans="1:12" x14ac:dyDescent="0.3">
      <c r="A730" t="s">
        <v>1960</v>
      </c>
      <c r="B730" t="s">
        <v>1961</v>
      </c>
      <c r="C730" t="s">
        <v>97</v>
      </c>
      <c r="D730" t="s">
        <v>1962</v>
      </c>
      <c r="E730" t="s">
        <v>29</v>
      </c>
      <c r="F730">
        <v>6</v>
      </c>
      <c r="G730" t="s">
        <v>50</v>
      </c>
      <c r="H730" t="s">
        <v>19</v>
      </c>
      <c r="I730" t="b">
        <v>1</v>
      </c>
      <c r="J730">
        <v>1</v>
      </c>
      <c r="K730">
        <v>57</v>
      </c>
      <c r="L730">
        <v>0</v>
      </c>
    </row>
    <row r="731" spans="1:12" x14ac:dyDescent="0.3">
      <c r="A731" t="s">
        <v>1963</v>
      </c>
      <c r="B731" t="s">
        <v>1964</v>
      </c>
      <c r="C731" t="s">
        <v>63</v>
      </c>
      <c r="D731" t="s">
        <v>1965</v>
      </c>
      <c r="E731" t="s">
        <v>29</v>
      </c>
      <c r="F731">
        <v>46</v>
      </c>
      <c r="G731" t="s">
        <v>79</v>
      </c>
      <c r="H731" t="s">
        <v>31</v>
      </c>
      <c r="I731" t="b">
        <v>1</v>
      </c>
      <c r="K731">
        <v>52</v>
      </c>
      <c r="L731">
        <v>0</v>
      </c>
    </row>
    <row r="732" spans="1:12" x14ac:dyDescent="0.3">
      <c r="A732" t="s">
        <v>1966</v>
      </c>
      <c r="B732" s="1">
        <v>45266.993750000001</v>
      </c>
      <c r="C732" t="s">
        <v>17</v>
      </c>
      <c r="D732" t="s">
        <v>1967</v>
      </c>
      <c r="E732" t="s">
        <v>17</v>
      </c>
      <c r="F732">
        <v>23</v>
      </c>
      <c r="G732" t="s">
        <v>42</v>
      </c>
      <c r="H732" t="s">
        <v>31</v>
      </c>
      <c r="I732" t="b">
        <v>1</v>
      </c>
      <c r="K732">
        <v>11</v>
      </c>
      <c r="L732">
        <v>0</v>
      </c>
    </row>
    <row r="733" spans="1:12" x14ac:dyDescent="0.3">
      <c r="A733" t="s">
        <v>1968</v>
      </c>
      <c r="B733" t="s">
        <v>1969</v>
      </c>
      <c r="C733" t="s">
        <v>134</v>
      </c>
      <c r="D733" t="s">
        <v>1970</v>
      </c>
      <c r="E733" t="s">
        <v>29</v>
      </c>
      <c r="F733">
        <v>34</v>
      </c>
      <c r="G733" t="s">
        <v>30</v>
      </c>
      <c r="H733" t="s">
        <v>38</v>
      </c>
      <c r="I733" t="b">
        <v>0</v>
      </c>
      <c r="K733">
        <v>13</v>
      </c>
      <c r="L733">
        <v>0</v>
      </c>
    </row>
    <row r="734" spans="1:12" x14ac:dyDescent="0.3">
      <c r="A734" t="s">
        <v>1971</v>
      </c>
      <c r="B734" t="s">
        <v>1972</v>
      </c>
      <c r="C734" t="s">
        <v>271</v>
      </c>
      <c r="D734" t="s">
        <v>1973</v>
      </c>
      <c r="E734" t="s">
        <v>29</v>
      </c>
      <c r="F734">
        <v>13</v>
      </c>
      <c r="G734" t="s">
        <v>30</v>
      </c>
      <c r="H734" t="s">
        <v>19</v>
      </c>
      <c r="I734" t="b">
        <v>1</v>
      </c>
      <c r="J734">
        <v>4</v>
      </c>
      <c r="K734">
        <v>10</v>
      </c>
      <c r="L734">
        <v>0</v>
      </c>
    </row>
    <row r="735" spans="1:12" x14ac:dyDescent="0.3">
      <c r="A735" t="s">
        <v>1974</v>
      </c>
      <c r="B735" s="1">
        <v>45448.218055555553</v>
      </c>
      <c r="C735" t="s">
        <v>66</v>
      </c>
      <c r="D735" t="s">
        <v>1975</v>
      </c>
      <c r="E735" t="s">
        <v>17</v>
      </c>
      <c r="F735">
        <v>63</v>
      </c>
      <c r="G735" t="s">
        <v>50</v>
      </c>
      <c r="H735" t="s">
        <v>31</v>
      </c>
      <c r="I735" t="b">
        <v>1</v>
      </c>
      <c r="J735">
        <v>3</v>
      </c>
      <c r="K735">
        <v>59</v>
      </c>
      <c r="L735">
        <v>0</v>
      </c>
    </row>
    <row r="736" spans="1:12" x14ac:dyDescent="0.3">
      <c r="A736" t="s">
        <v>1976</v>
      </c>
      <c r="B736" t="s">
        <v>1977</v>
      </c>
      <c r="C736" t="s">
        <v>17</v>
      </c>
      <c r="D736" t="s">
        <v>1978</v>
      </c>
      <c r="E736" t="s">
        <v>29</v>
      </c>
      <c r="F736">
        <v>42</v>
      </c>
      <c r="G736" t="s">
        <v>79</v>
      </c>
      <c r="H736" t="s">
        <v>19</v>
      </c>
      <c r="I736" t="b">
        <v>1</v>
      </c>
      <c r="J736">
        <v>3</v>
      </c>
      <c r="K736">
        <v>54</v>
      </c>
      <c r="L736">
        <v>0</v>
      </c>
    </row>
    <row r="737" spans="1:12" x14ac:dyDescent="0.3">
      <c r="A737" t="s">
        <v>1979</v>
      </c>
      <c r="B737" t="s">
        <v>1980</v>
      </c>
      <c r="C737" t="s">
        <v>134</v>
      </c>
      <c r="D737" t="s">
        <v>1981</v>
      </c>
      <c r="E737" t="s">
        <v>29</v>
      </c>
      <c r="F737">
        <v>47</v>
      </c>
      <c r="G737" t="s">
        <v>42</v>
      </c>
      <c r="H737" t="s">
        <v>19</v>
      </c>
      <c r="I737" t="b">
        <v>0</v>
      </c>
      <c r="J737">
        <v>6</v>
      </c>
      <c r="K737">
        <v>11</v>
      </c>
      <c r="L737">
        <v>0</v>
      </c>
    </row>
    <row r="738" spans="1:12" x14ac:dyDescent="0.3">
      <c r="A738" t="s">
        <v>1982</v>
      </c>
      <c r="B738" t="s">
        <v>1983</v>
      </c>
      <c r="C738" t="s">
        <v>63</v>
      </c>
      <c r="D738" t="s">
        <v>1984</v>
      </c>
      <c r="E738" t="s">
        <v>17</v>
      </c>
      <c r="F738">
        <v>27</v>
      </c>
      <c r="G738" t="s">
        <v>42</v>
      </c>
      <c r="H738" t="s">
        <v>38</v>
      </c>
      <c r="I738" t="b">
        <v>0</v>
      </c>
      <c r="K738">
        <v>43</v>
      </c>
      <c r="L738">
        <v>0</v>
      </c>
    </row>
    <row r="739" spans="1:12" x14ac:dyDescent="0.3">
      <c r="A739" t="s">
        <v>1985</v>
      </c>
      <c r="B739" s="1">
        <v>45205.28402777778</v>
      </c>
      <c r="C739" t="s">
        <v>134</v>
      </c>
      <c r="D739" t="s">
        <v>1986</v>
      </c>
      <c r="E739" t="s">
        <v>29</v>
      </c>
      <c r="F739">
        <v>38</v>
      </c>
      <c r="G739" t="s">
        <v>18</v>
      </c>
      <c r="H739" t="s">
        <v>91</v>
      </c>
      <c r="I739" t="b">
        <v>0</v>
      </c>
      <c r="J739">
        <v>4</v>
      </c>
      <c r="K739">
        <v>24</v>
      </c>
      <c r="L739">
        <v>0</v>
      </c>
    </row>
    <row r="740" spans="1:12" x14ac:dyDescent="0.3">
      <c r="A740" t="s">
        <v>1987</v>
      </c>
      <c r="B740" t="s">
        <v>1988</v>
      </c>
      <c r="C740" t="s">
        <v>17</v>
      </c>
      <c r="D740" t="s">
        <v>1989</v>
      </c>
      <c r="E740" t="s">
        <v>29</v>
      </c>
      <c r="F740">
        <v>49</v>
      </c>
      <c r="G740" t="s">
        <v>30</v>
      </c>
      <c r="H740" t="s">
        <v>31</v>
      </c>
      <c r="I740" t="b">
        <v>1</v>
      </c>
      <c r="K740">
        <v>50</v>
      </c>
      <c r="L740">
        <v>0</v>
      </c>
    </row>
    <row r="741" spans="1:12" x14ac:dyDescent="0.3">
      <c r="A741" t="s">
        <v>1990</v>
      </c>
      <c r="B741" s="1">
        <v>45390.413888888892</v>
      </c>
      <c r="C741" t="s">
        <v>143</v>
      </c>
      <c r="D741" t="s">
        <v>1991</v>
      </c>
      <c r="E741" t="s">
        <v>17</v>
      </c>
      <c r="F741">
        <v>39</v>
      </c>
      <c r="G741" t="s">
        <v>30</v>
      </c>
      <c r="H741" t="s">
        <v>31</v>
      </c>
      <c r="I741" t="b">
        <v>1</v>
      </c>
      <c r="K741">
        <v>55</v>
      </c>
      <c r="L741">
        <v>0</v>
      </c>
    </row>
    <row r="742" spans="1:12" x14ac:dyDescent="0.3">
      <c r="A742" t="s">
        <v>1992</v>
      </c>
      <c r="B742" s="1">
        <v>44931.942361111112</v>
      </c>
      <c r="C742" t="s">
        <v>97</v>
      </c>
      <c r="D742" t="s">
        <v>1993</v>
      </c>
      <c r="E742" t="s">
        <v>29</v>
      </c>
      <c r="F742">
        <v>31</v>
      </c>
      <c r="G742" t="s">
        <v>30</v>
      </c>
      <c r="H742" t="s">
        <v>127</v>
      </c>
      <c r="I742" t="b">
        <v>1</v>
      </c>
      <c r="K742">
        <v>41</v>
      </c>
      <c r="L742">
        <v>1</v>
      </c>
    </row>
    <row r="743" spans="1:12" x14ac:dyDescent="0.3">
      <c r="A743" t="s">
        <v>1994</v>
      </c>
      <c r="B743" s="1">
        <v>45361.568749999999</v>
      </c>
      <c r="C743" t="s">
        <v>288</v>
      </c>
      <c r="D743" t="s">
        <v>1995</v>
      </c>
      <c r="E743" t="s">
        <v>29</v>
      </c>
      <c r="F743">
        <v>16</v>
      </c>
      <c r="G743" t="s">
        <v>30</v>
      </c>
      <c r="H743" t="s">
        <v>19</v>
      </c>
      <c r="I743" t="b">
        <v>1</v>
      </c>
      <c r="K743">
        <v>20</v>
      </c>
      <c r="L743">
        <v>0</v>
      </c>
    </row>
    <row r="744" spans="1:12" x14ac:dyDescent="0.3">
      <c r="A744" t="s">
        <v>1996</v>
      </c>
      <c r="B744" t="s">
        <v>1997</v>
      </c>
      <c r="C744" t="s">
        <v>77</v>
      </c>
      <c r="D744" t="s">
        <v>1998</v>
      </c>
      <c r="E744" t="s">
        <v>17</v>
      </c>
      <c r="F744">
        <v>46</v>
      </c>
      <c r="G744" t="s">
        <v>50</v>
      </c>
      <c r="H744" t="s">
        <v>91</v>
      </c>
      <c r="I744" t="b">
        <v>1</v>
      </c>
      <c r="K744">
        <v>26</v>
      </c>
      <c r="L744">
        <v>0</v>
      </c>
    </row>
    <row r="745" spans="1:12" x14ac:dyDescent="0.3">
      <c r="A745" t="s">
        <v>1999</v>
      </c>
      <c r="B745" s="1">
        <v>45022.925694444442</v>
      </c>
      <c r="C745" t="s">
        <v>53</v>
      </c>
      <c r="D745" t="s">
        <v>2000</v>
      </c>
      <c r="E745" t="s">
        <v>17</v>
      </c>
      <c r="F745">
        <v>14</v>
      </c>
      <c r="G745" t="s">
        <v>50</v>
      </c>
      <c r="H745" t="s">
        <v>38</v>
      </c>
      <c r="I745" t="b">
        <v>0</v>
      </c>
      <c r="K745">
        <v>12</v>
      </c>
      <c r="L745">
        <v>0</v>
      </c>
    </row>
    <row r="746" spans="1:12" x14ac:dyDescent="0.3">
      <c r="A746" t="s">
        <v>2001</v>
      </c>
      <c r="B746" t="s">
        <v>2002</v>
      </c>
      <c r="C746" t="s">
        <v>86</v>
      </c>
      <c r="D746" t="s">
        <v>2003</v>
      </c>
      <c r="E746" t="s">
        <v>17</v>
      </c>
      <c r="F746">
        <v>71</v>
      </c>
      <c r="G746" t="s">
        <v>50</v>
      </c>
      <c r="H746" t="s">
        <v>31</v>
      </c>
      <c r="I746" t="b">
        <v>0</v>
      </c>
      <c r="K746">
        <v>30</v>
      </c>
      <c r="L746">
        <v>0</v>
      </c>
    </row>
    <row r="747" spans="1:12" x14ac:dyDescent="0.3">
      <c r="A747" t="s">
        <v>2004</v>
      </c>
      <c r="B747" s="1">
        <v>45329.295138888891</v>
      </c>
      <c r="C747" t="s">
        <v>143</v>
      </c>
      <c r="D747" t="s">
        <v>2005</v>
      </c>
      <c r="E747" t="s">
        <v>29</v>
      </c>
      <c r="F747">
        <v>18</v>
      </c>
      <c r="G747" t="s">
        <v>79</v>
      </c>
      <c r="H747" t="s">
        <v>19</v>
      </c>
      <c r="I747" t="b">
        <v>0</v>
      </c>
      <c r="K747">
        <v>27</v>
      </c>
      <c r="L747">
        <v>0</v>
      </c>
    </row>
    <row r="748" spans="1:12" x14ac:dyDescent="0.3">
      <c r="A748" t="s">
        <v>2006</v>
      </c>
      <c r="B748" t="s">
        <v>2007</v>
      </c>
      <c r="C748" t="s">
        <v>17</v>
      </c>
      <c r="D748" t="s">
        <v>2008</v>
      </c>
      <c r="E748" t="s">
        <v>17</v>
      </c>
      <c r="F748">
        <v>1</v>
      </c>
      <c r="G748" t="s">
        <v>79</v>
      </c>
      <c r="H748" t="s">
        <v>19</v>
      </c>
      <c r="I748" t="b">
        <v>0</v>
      </c>
      <c r="K748">
        <v>39</v>
      </c>
      <c r="L748">
        <v>0</v>
      </c>
    </row>
    <row r="749" spans="1:12" x14ac:dyDescent="0.3">
      <c r="A749" t="s">
        <v>2009</v>
      </c>
      <c r="B749" t="s">
        <v>2010</v>
      </c>
      <c r="C749" t="s">
        <v>22</v>
      </c>
      <c r="D749" t="s">
        <v>2011</v>
      </c>
      <c r="E749" t="s">
        <v>17</v>
      </c>
      <c r="F749">
        <v>71</v>
      </c>
      <c r="G749" t="s">
        <v>50</v>
      </c>
      <c r="H749" t="s">
        <v>19</v>
      </c>
      <c r="I749" t="b">
        <v>1</v>
      </c>
      <c r="K749">
        <v>21</v>
      </c>
      <c r="L749">
        <v>0</v>
      </c>
    </row>
    <row r="750" spans="1:12" x14ac:dyDescent="0.3">
      <c r="A750" t="s">
        <v>2012</v>
      </c>
      <c r="B750" s="1">
        <v>45026.161111111112</v>
      </c>
      <c r="C750" t="s">
        <v>82</v>
      </c>
      <c r="D750" t="s">
        <v>2013</v>
      </c>
      <c r="E750" t="s">
        <v>17</v>
      </c>
      <c r="F750">
        <v>32</v>
      </c>
      <c r="G750" t="s">
        <v>42</v>
      </c>
      <c r="H750" t="s">
        <v>362</v>
      </c>
      <c r="I750" t="b">
        <v>0</v>
      </c>
      <c r="K750">
        <v>41</v>
      </c>
      <c r="L750">
        <v>0</v>
      </c>
    </row>
    <row r="751" spans="1:12" x14ac:dyDescent="0.3">
      <c r="A751" t="s">
        <v>2014</v>
      </c>
      <c r="B751" s="1">
        <v>45567.925694444442</v>
      </c>
      <c r="C751" t="s">
        <v>89</v>
      </c>
      <c r="D751" t="s">
        <v>2015</v>
      </c>
      <c r="E751" t="s">
        <v>29</v>
      </c>
      <c r="F751">
        <v>5</v>
      </c>
      <c r="G751" t="s">
        <v>24</v>
      </c>
      <c r="H751" t="s">
        <v>19</v>
      </c>
      <c r="I751" t="b">
        <v>1</v>
      </c>
      <c r="J751">
        <v>2</v>
      </c>
      <c r="K751">
        <v>54</v>
      </c>
      <c r="L751">
        <v>0</v>
      </c>
    </row>
    <row r="752" spans="1:12" x14ac:dyDescent="0.3">
      <c r="A752" t="s">
        <v>2016</v>
      </c>
      <c r="B752" s="1">
        <v>45293.125694444447</v>
      </c>
      <c r="C752" t="s">
        <v>33</v>
      </c>
      <c r="D752" t="s">
        <v>2017</v>
      </c>
      <c r="E752" t="s">
        <v>17</v>
      </c>
      <c r="F752">
        <v>8</v>
      </c>
      <c r="G752" t="s">
        <v>71</v>
      </c>
      <c r="H752" t="s">
        <v>38</v>
      </c>
      <c r="I752" t="b">
        <v>0</v>
      </c>
      <c r="K752">
        <v>33</v>
      </c>
      <c r="L752">
        <v>0</v>
      </c>
    </row>
    <row r="753" spans="1:12" x14ac:dyDescent="0.3">
      <c r="A753" t="s">
        <v>2018</v>
      </c>
      <c r="B753" s="1">
        <v>45420.401388888888</v>
      </c>
      <c r="C753" t="s">
        <v>116</v>
      </c>
      <c r="D753" t="s">
        <v>2019</v>
      </c>
      <c r="E753" t="s">
        <v>29</v>
      </c>
      <c r="F753">
        <v>74</v>
      </c>
      <c r="G753" t="s">
        <v>30</v>
      </c>
      <c r="H753" t="s">
        <v>31</v>
      </c>
      <c r="I753" t="b">
        <v>0</v>
      </c>
      <c r="K753">
        <v>54</v>
      </c>
      <c r="L753">
        <v>0</v>
      </c>
    </row>
    <row r="754" spans="1:12" x14ac:dyDescent="0.3">
      <c r="A754" t="s">
        <v>2020</v>
      </c>
      <c r="B754" s="1">
        <v>45266.584027777775</v>
      </c>
      <c r="C754" t="s">
        <v>17</v>
      </c>
      <c r="D754" t="s">
        <v>2021</v>
      </c>
      <c r="E754" t="s">
        <v>29</v>
      </c>
      <c r="F754">
        <v>72</v>
      </c>
      <c r="G754" t="s">
        <v>50</v>
      </c>
      <c r="H754" t="s">
        <v>127</v>
      </c>
      <c r="I754" t="b">
        <v>1</v>
      </c>
      <c r="K754">
        <v>56</v>
      </c>
      <c r="L754">
        <v>0</v>
      </c>
    </row>
    <row r="755" spans="1:12" x14ac:dyDescent="0.3">
      <c r="A755" t="s">
        <v>2022</v>
      </c>
      <c r="B755" t="s">
        <v>2023</v>
      </c>
      <c r="C755" t="s">
        <v>36</v>
      </c>
      <c r="D755" t="s">
        <v>2024</v>
      </c>
      <c r="E755" t="s">
        <v>17</v>
      </c>
      <c r="F755">
        <v>6</v>
      </c>
      <c r="G755" t="s">
        <v>24</v>
      </c>
      <c r="H755" t="s">
        <v>31</v>
      </c>
      <c r="I755" t="b">
        <v>1</v>
      </c>
      <c r="K755">
        <v>48</v>
      </c>
      <c r="L755">
        <v>0</v>
      </c>
    </row>
    <row r="756" spans="1:12" x14ac:dyDescent="0.3">
      <c r="A756" t="s">
        <v>2025</v>
      </c>
      <c r="B756" t="s">
        <v>2026</v>
      </c>
      <c r="C756" t="s">
        <v>48</v>
      </c>
      <c r="D756" t="s">
        <v>2027</v>
      </c>
      <c r="E756" t="s">
        <v>29</v>
      </c>
      <c r="F756">
        <v>52</v>
      </c>
      <c r="G756" t="s">
        <v>18</v>
      </c>
      <c r="H756" t="s">
        <v>19</v>
      </c>
      <c r="I756" t="b">
        <v>0</v>
      </c>
      <c r="K756">
        <v>12</v>
      </c>
      <c r="L756">
        <v>0</v>
      </c>
    </row>
    <row r="757" spans="1:12" x14ac:dyDescent="0.3">
      <c r="A757" t="s">
        <v>2028</v>
      </c>
      <c r="B757" t="s">
        <v>2029</v>
      </c>
      <c r="C757" t="s">
        <v>66</v>
      </c>
      <c r="D757" t="s">
        <v>2030</v>
      </c>
      <c r="E757" t="s">
        <v>17</v>
      </c>
      <c r="F757">
        <v>57</v>
      </c>
      <c r="G757" t="s">
        <v>18</v>
      </c>
      <c r="H757" t="s">
        <v>19</v>
      </c>
      <c r="I757" t="b">
        <v>1</v>
      </c>
      <c r="K757">
        <v>56</v>
      </c>
      <c r="L757">
        <v>0</v>
      </c>
    </row>
    <row r="758" spans="1:12" x14ac:dyDescent="0.3">
      <c r="A758" t="s">
        <v>2031</v>
      </c>
      <c r="B758" t="s">
        <v>2032</v>
      </c>
      <c r="C758" t="s">
        <v>48</v>
      </c>
      <c r="D758" t="s">
        <v>2033</v>
      </c>
      <c r="E758" t="s">
        <v>17</v>
      </c>
      <c r="F758">
        <v>58</v>
      </c>
      <c r="G758" t="s">
        <v>42</v>
      </c>
      <c r="H758" t="s">
        <v>19</v>
      </c>
      <c r="I758" t="b">
        <v>0</v>
      </c>
      <c r="K758">
        <v>16</v>
      </c>
      <c r="L758">
        <v>0</v>
      </c>
    </row>
    <row r="759" spans="1:12" x14ac:dyDescent="0.3">
      <c r="A759" t="s">
        <v>2034</v>
      </c>
      <c r="B759" s="1">
        <v>45570.236805555556</v>
      </c>
      <c r="C759" t="s">
        <v>134</v>
      </c>
      <c r="D759" t="s">
        <v>2035</v>
      </c>
      <c r="E759" t="s">
        <v>17</v>
      </c>
      <c r="F759">
        <v>27</v>
      </c>
      <c r="G759" t="s">
        <v>42</v>
      </c>
      <c r="H759" t="s">
        <v>19</v>
      </c>
      <c r="I759" t="b">
        <v>1</v>
      </c>
      <c r="K759">
        <v>33</v>
      </c>
      <c r="L759">
        <v>0</v>
      </c>
    </row>
    <row r="760" spans="1:12" x14ac:dyDescent="0.3">
      <c r="A760" t="s">
        <v>2036</v>
      </c>
      <c r="B760" t="s">
        <v>2037</v>
      </c>
      <c r="C760" t="s">
        <v>113</v>
      </c>
      <c r="D760" t="s">
        <v>2038</v>
      </c>
      <c r="E760" t="s">
        <v>17</v>
      </c>
      <c r="F760">
        <v>40</v>
      </c>
      <c r="G760" t="s">
        <v>42</v>
      </c>
      <c r="H760" t="s">
        <v>19</v>
      </c>
      <c r="I760" t="b">
        <v>0</v>
      </c>
      <c r="K760">
        <v>45</v>
      </c>
      <c r="L760">
        <v>0</v>
      </c>
    </row>
    <row r="761" spans="1:12" x14ac:dyDescent="0.3">
      <c r="A761" t="s">
        <v>2039</v>
      </c>
      <c r="B761" t="s">
        <v>2040</v>
      </c>
      <c r="C761" t="s">
        <v>48</v>
      </c>
      <c r="D761" t="s">
        <v>2041</v>
      </c>
      <c r="E761" t="s">
        <v>29</v>
      </c>
      <c r="F761">
        <v>2</v>
      </c>
      <c r="G761" t="s">
        <v>42</v>
      </c>
      <c r="H761" t="s">
        <v>19</v>
      </c>
      <c r="I761" t="b">
        <v>1</v>
      </c>
      <c r="K761">
        <v>20</v>
      </c>
      <c r="L761">
        <v>0</v>
      </c>
    </row>
    <row r="762" spans="1:12" x14ac:dyDescent="0.3">
      <c r="A762" t="s">
        <v>2042</v>
      </c>
      <c r="B762" t="s">
        <v>2043</v>
      </c>
      <c r="C762" t="s">
        <v>36</v>
      </c>
      <c r="D762" t="s">
        <v>2044</v>
      </c>
      <c r="E762" t="s">
        <v>29</v>
      </c>
      <c r="F762">
        <v>47</v>
      </c>
      <c r="G762" t="s">
        <v>50</v>
      </c>
      <c r="H762" t="s">
        <v>19</v>
      </c>
      <c r="I762" t="b">
        <v>0</v>
      </c>
      <c r="K762">
        <v>25</v>
      </c>
      <c r="L762">
        <v>1</v>
      </c>
    </row>
    <row r="763" spans="1:12" x14ac:dyDescent="0.3">
      <c r="A763" t="s">
        <v>2045</v>
      </c>
      <c r="B763" t="s">
        <v>2046</v>
      </c>
      <c r="C763" t="s">
        <v>17</v>
      </c>
      <c r="D763" t="s">
        <v>2047</v>
      </c>
      <c r="E763" t="s">
        <v>29</v>
      </c>
      <c r="F763">
        <v>24</v>
      </c>
      <c r="G763" t="s">
        <v>42</v>
      </c>
      <c r="H763" t="s">
        <v>31</v>
      </c>
      <c r="I763" t="b">
        <v>0</v>
      </c>
      <c r="K763">
        <v>37</v>
      </c>
      <c r="L763">
        <v>0</v>
      </c>
    </row>
    <row r="764" spans="1:12" x14ac:dyDescent="0.3">
      <c r="A764" t="s">
        <v>2048</v>
      </c>
      <c r="B764" s="1">
        <v>45444.586111111108</v>
      </c>
      <c r="C764" t="s">
        <v>48</v>
      </c>
      <c r="D764" t="s">
        <v>2049</v>
      </c>
      <c r="E764" t="s">
        <v>17</v>
      </c>
      <c r="F764">
        <v>55</v>
      </c>
      <c r="G764" t="s">
        <v>79</v>
      </c>
      <c r="H764" t="s">
        <v>19</v>
      </c>
      <c r="I764" t="b">
        <v>0</v>
      </c>
      <c r="K764">
        <v>38</v>
      </c>
      <c r="L764">
        <v>0</v>
      </c>
    </row>
    <row r="765" spans="1:12" x14ac:dyDescent="0.3">
      <c r="A765" t="s">
        <v>2050</v>
      </c>
      <c r="B765" t="s">
        <v>2051</v>
      </c>
      <c r="C765" t="s">
        <v>17</v>
      </c>
      <c r="D765" t="s">
        <v>2052</v>
      </c>
      <c r="E765" t="s">
        <v>17</v>
      </c>
      <c r="F765">
        <v>25</v>
      </c>
      <c r="G765" t="s">
        <v>18</v>
      </c>
      <c r="H765" t="s">
        <v>19</v>
      </c>
      <c r="I765" t="b">
        <v>1</v>
      </c>
      <c r="K765">
        <v>53</v>
      </c>
      <c r="L765">
        <v>0</v>
      </c>
    </row>
    <row r="766" spans="1:12" x14ac:dyDescent="0.3">
      <c r="A766" t="s">
        <v>2053</v>
      </c>
      <c r="B766" t="s">
        <v>2054</v>
      </c>
      <c r="C766" t="s">
        <v>143</v>
      </c>
      <c r="D766" t="s">
        <v>2055</v>
      </c>
      <c r="E766" t="s">
        <v>29</v>
      </c>
      <c r="F766">
        <v>9</v>
      </c>
      <c r="G766" t="s">
        <v>18</v>
      </c>
      <c r="H766" t="s">
        <v>19</v>
      </c>
      <c r="I766" t="b">
        <v>1</v>
      </c>
      <c r="K766">
        <v>54</v>
      </c>
      <c r="L766">
        <v>0</v>
      </c>
    </row>
    <row r="767" spans="1:12" x14ac:dyDescent="0.3">
      <c r="A767" t="s">
        <v>2056</v>
      </c>
      <c r="B767" t="s">
        <v>2057</v>
      </c>
      <c r="C767" t="s">
        <v>17</v>
      </c>
      <c r="D767" t="s">
        <v>2058</v>
      </c>
      <c r="E767" t="s">
        <v>29</v>
      </c>
      <c r="F767">
        <v>78</v>
      </c>
      <c r="G767" t="s">
        <v>18</v>
      </c>
      <c r="H767" t="s">
        <v>31</v>
      </c>
      <c r="I767" t="b">
        <v>1</v>
      </c>
      <c r="K767">
        <v>26</v>
      </c>
      <c r="L767">
        <v>0</v>
      </c>
    </row>
    <row r="768" spans="1:12" x14ac:dyDescent="0.3">
      <c r="A768" t="s">
        <v>2059</v>
      </c>
      <c r="B768" s="1">
        <v>44995.000694444447</v>
      </c>
      <c r="C768" t="s">
        <v>15</v>
      </c>
      <c r="D768" t="s">
        <v>2060</v>
      </c>
      <c r="E768" t="s">
        <v>17</v>
      </c>
      <c r="F768">
        <v>5</v>
      </c>
      <c r="G768" t="s">
        <v>79</v>
      </c>
      <c r="H768" t="s">
        <v>38</v>
      </c>
      <c r="I768" t="b">
        <v>1</v>
      </c>
      <c r="K768">
        <v>38</v>
      </c>
      <c r="L768">
        <v>0</v>
      </c>
    </row>
    <row r="769" spans="1:12" x14ac:dyDescent="0.3">
      <c r="A769" t="s">
        <v>2061</v>
      </c>
      <c r="B769" s="1">
        <v>44938.576388888891</v>
      </c>
      <c r="C769" t="s">
        <v>33</v>
      </c>
      <c r="D769" t="s">
        <v>2062</v>
      </c>
      <c r="E769" t="s">
        <v>29</v>
      </c>
      <c r="F769">
        <v>61</v>
      </c>
      <c r="G769" t="s">
        <v>18</v>
      </c>
      <c r="H769" t="s">
        <v>19</v>
      </c>
      <c r="I769" t="b">
        <v>1</v>
      </c>
      <c r="K769">
        <v>57</v>
      </c>
      <c r="L769">
        <v>0</v>
      </c>
    </row>
    <row r="770" spans="1:12" x14ac:dyDescent="0.3">
      <c r="A770" t="s">
        <v>2063</v>
      </c>
      <c r="B770" t="s">
        <v>2064</v>
      </c>
      <c r="C770" t="s">
        <v>73</v>
      </c>
      <c r="D770" t="s">
        <v>2065</v>
      </c>
      <c r="E770" t="s">
        <v>17</v>
      </c>
      <c r="F770">
        <v>67</v>
      </c>
      <c r="G770" t="s">
        <v>30</v>
      </c>
      <c r="H770" t="s">
        <v>19</v>
      </c>
      <c r="I770" t="b">
        <v>0</v>
      </c>
      <c r="K770">
        <v>14</v>
      </c>
      <c r="L770">
        <v>0</v>
      </c>
    </row>
    <row r="771" spans="1:12" x14ac:dyDescent="0.3">
      <c r="A771" t="s">
        <v>2066</v>
      </c>
      <c r="B771" t="s">
        <v>2067</v>
      </c>
      <c r="C771" t="s">
        <v>143</v>
      </c>
      <c r="D771" t="s">
        <v>2068</v>
      </c>
      <c r="E771" t="s">
        <v>17</v>
      </c>
      <c r="F771">
        <v>51</v>
      </c>
      <c r="G771" t="s">
        <v>71</v>
      </c>
      <c r="H771" t="s">
        <v>19</v>
      </c>
      <c r="I771" t="b">
        <v>1</v>
      </c>
      <c r="K771">
        <v>12</v>
      </c>
      <c r="L771">
        <v>0</v>
      </c>
    </row>
    <row r="772" spans="1:12" x14ac:dyDescent="0.3">
      <c r="A772" t="s">
        <v>2069</v>
      </c>
      <c r="B772" t="s">
        <v>2070</v>
      </c>
      <c r="C772" t="s">
        <v>134</v>
      </c>
      <c r="D772" t="s">
        <v>2071</v>
      </c>
      <c r="E772" t="s">
        <v>29</v>
      </c>
      <c r="F772">
        <v>18</v>
      </c>
      <c r="G772" t="s">
        <v>18</v>
      </c>
      <c r="H772" t="s">
        <v>19</v>
      </c>
      <c r="I772" t="b">
        <v>1</v>
      </c>
      <c r="K772">
        <v>51</v>
      </c>
      <c r="L772">
        <v>0</v>
      </c>
    </row>
    <row r="773" spans="1:12" x14ac:dyDescent="0.3">
      <c r="A773" t="s">
        <v>2072</v>
      </c>
      <c r="B773" t="s">
        <v>2073</v>
      </c>
      <c r="C773" t="s">
        <v>86</v>
      </c>
      <c r="D773" t="s">
        <v>2074</v>
      </c>
      <c r="E773" t="s">
        <v>17</v>
      </c>
      <c r="F773">
        <v>27</v>
      </c>
      <c r="G773" t="s">
        <v>42</v>
      </c>
      <c r="H773" t="s">
        <v>19</v>
      </c>
      <c r="I773" t="b">
        <v>0</v>
      </c>
      <c r="K773">
        <v>53</v>
      </c>
      <c r="L773">
        <v>0</v>
      </c>
    </row>
    <row r="774" spans="1:12" x14ac:dyDescent="0.3">
      <c r="A774" t="s">
        <v>2075</v>
      </c>
      <c r="B774" s="1">
        <v>45057.10833333333</v>
      </c>
      <c r="C774" t="s">
        <v>36</v>
      </c>
      <c r="D774" t="s">
        <v>2076</v>
      </c>
      <c r="E774" t="s">
        <v>29</v>
      </c>
      <c r="F774">
        <v>50</v>
      </c>
      <c r="G774" t="s">
        <v>18</v>
      </c>
      <c r="H774" t="s">
        <v>19</v>
      </c>
      <c r="I774" t="b">
        <v>1</v>
      </c>
      <c r="J774">
        <v>4</v>
      </c>
      <c r="K774">
        <v>57</v>
      </c>
      <c r="L774">
        <v>0</v>
      </c>
    </row>
    <row r="775" spans="1:12" x14ac:dyDescent="0.3">
      <c r="A775" t="s">
        <v>2077</v>
      </c>
      <c r="B775" s="1">
        <v>45205.084722222222</v>
      </c>
      <c r="C775" t="s">
        <v>89</v>
      </c>
      <c r="D775" t="s">
        <v>2078</v>
      </c>
      <c r="E775" t="s">
        <v>29</v>
      </c>
      <c r="F775">
        <v>3</v>
      </c>
      <c r="G775" t="s">
        <v>18</v>
      </c>
      <c r="H775" t="s">
        <v>19</v>
      </c>
      <c r="I775" t="b">
        <v>0</v>
      </c>
      <c r="K775">
        <v>10</v>
      </c>
      <c r="L775">
        <v>0</v>
      </c>
    </row>
    <row r="776" spans="1:12" x14ac:dyDescent="0.3">
      <c r="A776" t="s">
        <v>2079</v>
      </c>
      <c r="B776" s="1">
        <v>45571.538194444445</v>
      </c>
      <c r="C776" t="s">
        <v>180</v>
      </c>
      <c r="D776" t="s">
        <v>2080</v>
      </c>
      <c r="E776" t="s">
        <v>29</v>
      </c>
      <c r="F776">
        <v>76</v>
      </c>
      <c r="G776" t="s">
        <v>50</v>
      </c>
      <c r="H776" t="s">
        <v>31</v>
      </c>
      <c r="I776" t="b">
        <v>1</v>
      </c>
      <c r="K776">
        <v>39</v>
      </c>
      <c r="L776">
        <v>0</v>
      </c>
    </row>
    <row r="777" spans="1:12" x14ac:dyDescent="0.3">
      <c r="A777" t="s">
        <v>2081</v>
      </c>
      <c r="B777" t="s">
        <v>2082</v>
      </c>
      <c r="C777" t="s">
        <v>89</v>
      </c>
      <c r="D777" t="s">
        <v>2083</v>
      </c>
      <c r="E777" t="s">
        <v>29</v>
      </c>
      <c r="F777">
        <v>6</v>
      </c>
      <c r="G777" t="s">
        <v>42</v>
      </c>
      <c r="H777" t="s">
        <v>38</v>
      </c>
      <c r="I777" t="b">
        <v>1</v>
      </c>
      <c r="K777">
        <v>10</v>
      </c>
      <c r="L777">
        <v>0</v>
      </c>
    </row>
    <row r="778" spans="1:12" x14ac:dyDescent="0.3">
      <c r="A778" t="s">
        <v>2084</v>
      </c>
      <c r="B778" t="s">
        <v>2085</v>
      </c>
      <c r="C778" t="s">
        <v>82</v>
      </c>
      <c r="D778" t="s">
        <v>2086</v>
      </c>
      <c r="E778" t="s">
        <v>29</v>
      </c>
      <c r="F778">
        <v>57</v>
      </c>
      <c r="G778" t="s">
        <v>42</v>
      </c>
      <c r="H778" t="s">
        <v>19</v>
      </c>
      <c r="I778" t="b">
        <v>0</v>
      </c>
      <c r="K778">
        <v>29</v>
      </c>
      <c r="L778">
        <v>1</v>
      </c>
    </row>
    <row r="779" spans="1:12" x14ac:dyDescent="0.3">
      <c r="A779" t="s">
        <v>2087</v>
      </c>
      <c r="B779" s="1">
        <v>45299.504861111112</v>
      </c>
      <c r="C779" t="s">
        <v>82</v>
      </c>
      <c r="D779" t="s">
        <v>2088</v>
      </c>
      <c r="E779" t="s">
        <v>29</v>
      </c>
      <c r="F779">
        <v>10</v>
      </c>
      <c r="G779" t="s">
        <v>30</v>
      </c>
      <c r="H779" t="s">
        <v>31</v>
      </c>
      <c r="I779" t="b">
        <v>0</v>
      </c>
      <c r="K779">
        <v>58</v>
      </c>
      <c r="L779">
        <v>0</v>
      </c>
    </row>
    <row r="780" spans="1:12" x14ac:dyDescent="0.3">
      <c r="A780" t="s">
        <v>2089</v>
      </c>
      <c r="B780" t="s">
        <v>2090</v>
      </c>
      <c r="C780" t="s">
        <v>134</v>
      </c>
      <c r="D780" t="s">
        <v>2091</v>
      </c>
      <c r="E780" t="s">
        <v>17</v>
      </c>
      <c r="F780">
        <v>65</v>
      </c>
      <c r="G780" t="s">
        <v>18</v>
      </c>
      <c r="H780" t="s">
        <v>31</v>
      </c>
      <c r="I780" t="b">
        <v>1</v>
      </c>
      <c r="K780">
        <v>15</v>
      </c>
      <c r="L780">
        <v>0</v>
      </c>
    </row>
    <row r="781" spans="1:12" x14ac:dyDescent="0.3">
      <c r="A781" t="s">
        <v>2092</v>
      </c>
      <c r="B781" t="s">
        <v>2093</v>
      </c>
      <c r="C781" t="s">
        <v>82</v>
      </c>
      <c r="D781" t="s">
        <v>2094</v>
      </c>
      <c r="E781" t="s">
        <v>17</v>
      </c>
      <c r="F781">
        <v>46</v>
      </c>
      <c r="G781" t="s">
        <v>79</v>
      </c>
      <c r="H781" t="s">
        <v>61</v>
      </c>
      <c r="I781" t="b">
        <v>0</v>
      </c>
      <c r="J781">
        <v>2</v>
      </c>
      <c r="K781">
        <v>33</v>
      </c>
      <c r="L781">
        <v>0</v>
      </c>
    </row>
    <row r="782" spans="1:12" x14ac:dyDescent="0.3">
      <c r="A782" t="s">
        <v>2095</v>
      </c>
      <c r="B782" t="s">
        <v>2096</v>
      </c>
      <c r="C782" t="s">
        <v>73</v>
      </c>
      <c r="D782" t="s">
        <v>2097</v>
      </c>
      <c r="E782" t="s">
        <v>29</v>
      </c>
      <c r="F782">
        <v>38</v>
      </c>
      <c r="G782" t="s">
        <v>50</v>
      </c>
      <c r="H782" t="s">
        <v>19</v>
      </c>
      <c r="I782" t="b">
        <v>1</v>
      </c>
      <c r="K782">
        <v>11</v>
      </c>
      <c r="L782">
        <v>0</v>
      </c>
    </row>
    <row r="783" spans="1:12" x14ac:dyDescent="0.3">
      <c r="A783" t="s">
        <v>2098</v>
      </c>
      <c r="B783" s="1">
        <v>45240.315972222219</v>
      </c>
      <c r="C783" t="s">
        <v>116</v>
      </c>
      <c r="D783" t="s">
        <v>2099</v>
      </c>
      <c r="E783" t="s">
        <v>29</v>
      </c>
      <c r="F783">
        <v>25</v>
      </c>
      <c r="G783" t="s">
        <v>30</v>
      </c>
      <c r="H783" t="s">
        <v>19</v>
      </c>
      <c r="I783" t="b">
        <v>0</v>
      </c>
      <c r="J783">
        <v>3</v>
      </c>
      <c r="K783">
        <v>35</v>
      </c>
      <c r="L783">
        <v>0</v>
      </c>
    </row>
    <row r="784" spans="1:12" x14ac:dyDescent="0.3">
      <c r="A784" t="s">
        <v>2100</v>
      </c>
      <c r="B784" s="1">
        <v>45024.07916666667</v>
      </c>
      <c r="C784" t="s">
        <v>59</v>
      </c>
      <c r="D784" t="s">
        <v>2101</v>
      </c>
      <c r="E784" t="s">
        <v>17</v>
      </c>
      <c r="F784">
        <v>40</v>
      </c>
      <c r="G784" t="s">
        <v>30</v>
      </c>
      <c r="H784" t="s">
        <v>38</v>
      </c>
      <c r="I784" t="b">
        <v>1</v>
      </c>
      <c r="J784">
        <v>6</v>
      </c>
      <c r="K784">
        <v>28</v>
      </c>
      <c r="L784">
        <v>0</v>
      </c>
    </row>
    <row r="785" spans="1:12" x14ac:dyDescent="0.3">
      <c r="A785" t="s">
        <v>2102</v>
      </c>
      <c r="B785" s="1">
        <v>45114.886805555558</v>
      </c>
      <c r="C785" t="s">
        <v>82</v>
      </c>
      <c r="D785" t="s">
        <v>2103</v>
      </c>
      <c r="E785" t="s">
        <v>29</v>
      </c>
      <c r="F785">
        <v>22</v>
      </c>
      <c r="G785" t="s">
        <v>18</v>
      </c>
      <c r="H785" t="s">
        <v>19</v>
      </c>
      <c r="I785" t="b">
        <v>0</v>
      </c>
      <c r="K785">
        <v>60</v>
      </c>
      <c r="L785">
        <v>0</v>
      </c>
    </row>
    <row r="786" spans="1:12" x14ac:dyDescent="0.3">
      <c r="A786" t="s">
        <v>2104</v>
      </c>
      <c r="B786" s="1">
        <v>45204.594444444447</v>
      </c>
      <c r="C786" t="s">
        <v>17</v>
      </c>
      <c r="D786" t="s">
        <v>2105</v>
      </c>
      <c r="E786" t="s">
        <v>17</v>
      </c>
      <c r="F786">
        <v>46</v>
      </c>
      <c r="G786" t="s">
        <v>30</v>
      </c>
      <c r="H786" t="s">
        <v>38</v>
      </c>
      <c r="I786" t="b">
        <v>0</v>
      </c>
      <c r="K786">
        <v>10</v>
      </c>
      <c r="L786">
        <v>1</v>
      </c>
    </row>
    <row r="787" spans="1:12" x14ac:dyDescent="0.3">
      <c r="A787" t="s">
        <v>2106</v>
      </c>
      <c r="B787" t="s">
        <v>2107</v>
      </c>
      <c r="C787" t="s">
        <v>104</v>
      </c>
      <c r="D787" t="s">
        <v>2108</v>
      </c>
      <c r="E787" t="s">
        <v>17</v>
      </c>
      <c r="F787">
        <v>56</v>
      </c>
      <c r="G787" t="s">
        <v>50</v>
      </c>
      <c r="H787" t="s">
        <v>19</v>
      </c>
      <c r="I787" t="b">
        <v>1</v>
      </c>
      <c r="K787">
        <v>34</v>
      </c>
      <c r="L787">
        <v>0</v>
      </c>
    </row>
    <row r="788" spans="1:12" x14ac:dyDescent="0.3">
      <c r="A788" t="s">
        <v>2109</v>
      </c>
      <c r="B788" s="1">
        <v>45332.925000000003</v>
      </c>
      <c r="C788" t="s">
        <v>77</v>
      </c>
      <c r="D788" t="s">
        <v>2110</v>
      </c>
      <c r="E788" t="s">
        <v>17</v>
      </c>
      <c r="F788">
        <v>74</v>
      </c>
      <c r="G788" t="s">
        <v>50</v>
      </c>
      <c r="H788" t="s">
        <v>19</v>
      </c>
      <c r="I788" t="b">
        <v>0</v>
      </c>
      <c r="K788">
        <v>60</v>
      </c>
      <c r="L788">
        <v>0</v>
      </c>
    </row>
    <row r="789" spans="1:12" x14ac:dyDescent="0.3">
      <c r="A789" t="s">
        <v>2111</v>
      </c>
      <c r="B789" t="s">
        <v>2112</v>
      </c>
      <c r="C789" t="s">
        <v>22</v>
      </c>
      <c r="D789" t="s">
        <v>2113</v>
      </c>
      <c r="E789" t="s">
        <v>17</v>
      </c>
      <c r="F789">
        <v>67</v>
      </c>
      <c r="G789" t="s">
        <v>24</v>
      </c>
      <c r="H789" t="s">
        <v>19</v>
      </c>
      <c r="I789" t="b">
        <v>1</v>
      </c>
      <c r="K789">
        <v>36</v>
      </c>
      <c r="L789">
        <v>0</v>
      </c>
    </row>
    <row r="790" spans="1:12" x14ac:dyDescent="0.3">
      <c r="A790" t="s">
        <v>2114</v>
      </c>
      <c r="B790" s="1">
        <v>45573.602777777778</v>
      </c>
      <c r="C790" t="s">
        <v>77</v>
      </c>
      <c r="D790" t="s">
        <v>2115</v>
      </c>
      <c r="E790" t="s">
        <v>17</v>
      </c>
      <c r="F790">
        <v>23</v>
      </c>
      <c r="G790" t="s">
        <v>18</v>
      </c>
      <c r="H790" t="s">
        <v>19</v>
      </c>
      <c r="I790" t="b">
        <v>0</v>
      </c>
      <c r="K790">
        <v>15</v>
      </c>
      <c r="L790">
        <v>0</v>
      </c>
    </row>
    <row r="791" spans="1:12" x14ac:dyDescent="0.3">
      <c r="A791" t="s">
        <v>2116</v>
      </c>
      <c r="B791" s="1">
        <v>45210.513194444444</v>
      </c>
      <c r="C791" t="s">
        <v>53</v>
      </c>
      <c r="D791" t="s">
        <v>2117</v>
      </c>
      <c r="E791" t="s">
        <v>17</v>
      </c>
      <c r="F791">
        <v>6</v>
      </c>
      <c r="G791" t="s">
        <v>18</v>
      </c>
      <c r="H791" t="s">
        <v>31</v>
      </c>
      <c r="I791" t="b">
        <v>1</v>
      </c>
      <c r="K791">
        <v>21</v>
      </c>
      <c r="L791">
        <v>0</v>
      </c>
    </row>
    <row r="792" spans="1:12" x14ac:dyDescent="0.3">
      <c r="A792" t="s">
        <v>2118</v>
      </c>
      <c r="B792" t="s">
        <v>2119</v>
      </c>
      <c r="C792" t="s">
        <v>89</v>
      </c>
      <c r="D792" t="s">
        <v>2120</v>
      </c>
      <c r="E792" t="s">
        <v>17</v>
      </c>
      <c r="F792">
        <v>42</v>
      </c>
      <c r="G792" t="s">
        <v>18</v>
      </c>
      <c r="H792" t="s">
        <v>19</v>
      </c>
      <c r="I792" t="b">
        <v>1</v>
      </c>
      <c r="K792">
        <v>27</v>
      </c>
      <c r="L792">
        <v>0</v>
      </c>
    </row>
    <row r="793" spans="1:12" x14ac:dyDescent="0.3">
      <c r="A793" t="s">
        <v>2121</v>
      </c>
      <c r="B793" t="s">
        <v>2122</v>
      </c>
      <c r="C793" t="s">
        <v>180</v>
      </c>
      <c r="D793" t="s">
        <v>2123</v>
      </c>
      <c r="E793" t="s">
        <v>17</v>
      </c>
      <c r="F793">
        <v>39</v>
      </c>
      <c r="G793" t="s">
        <v>30</v>
      </c>
      <c r="H793" t="s">
        <v>19</v>
      </c>
      <c r="I793" t="b">
        <v>1</v>
      </c>
      <c r="K793">
        <v>37</v>
      </c>
      <c r="L793">
        <v>0</v>
      </c>
    </row>
    <row r="794" spans="1:12" x14ac:dyDescent="0.3">
      <c r="A794" t="s">
        <v>2124</v>
      </c>
      <c r="B794" t="s">
        <v>2125</v>
      </c>
      <c r="C794" t="s">
        <v>33</v>
      </c>
      <c r="D794" t="s">
        <v>2126</v>
      </c>
      <c r="E794" t="s">
        <v>17</v>
      </c>
      <c r="F794">
        <v>19</v>
      </c>
      <c r="G794" t="s">
        <v>30</v>
      </c>
      <c r="H794" t="s">
        <v>19</v>
      </c>
      <c r="I794" t="b">
        <v>1</v>
      </c>
      <c r="K794">
        <v>43</v>
      </c>
      <c r="L794">
        <v>0</v>
      </c>
    </row>
    <row r="795" spans="1:12" x14ac:dyDescent="0.3">
      <c r="A795" t="s">
        <v>2127</v>
      </c>
      <c r="B795" s="1">
        <v>45175.426388888889</v>
      </c>
      <c r="C795" t="s">
        <v>15</v>
      </c>
      <c r="D795" t="s">
        <v>2128</v>
      </c>
      <c r="E795" t="s">
        <v>29</v>
      </c>
      <c r="F795">
        <v>36</v>
      </c>
      <c r="G795" t="s">
        <v>18</v>
      </c>
      <c r="H795" t="s">
        <v>61</v>
      </c>
      <c r="I795" t="b">
        <v>1</v>
      </c>
      <c r="J795">
        <v>6</v>
      </c>
      <c r="K795">
        <v>31</v>
      </c>
      <c r="L795">
        <v>0</v>
      </c>
    </row>
    <row r="796" spans="1:12" x14ac:dyDescent="0.3">
      <c r="A796" t="s">
        <v>2129</v>
      </c>
      <c r="B796" s="1">
        <v>44992.392361111109</v>
      </c>
      <c r="C796" t="s">
        <v>77</v>
      </c>
      <c r="D796" t="s">
        <v>2130</v>
      </c>
      <c r="E796" t="s">
        <v>17</v>
      </c>
      <c r="F796">
        <v>9</v>
      </c>
      <c r="G796" t="s">
        <v>18</v>
      </c>
      <c r="H796" t="s">
        <v>19</v>
      </c>
      <c r="I796" t="b">
        <v>1</v>
      </c>
      <c r="K796">
        <v>18</v>
      </c>
      <c r="L796">
        <v>0</v>
      </c>
    </row>
    <row r="797" spans="1:12" x14ac:dyDescent="0.3">
      <c r="A797" t="s">
        <v>2131</v>
      </c>
      <c r="B797" t="s">
        <v>2132</v>
      </c>
      <c r="C797" t="s">
        <v>53</v>
      </c>
      <c r="D797" t="s">
        <v>2133</v>
      </c>
      <c r="E797" t="s">
        <v>29</v>
      </c>
      <c r="F797">
        <v>13</v>
      </c>
      <c r="G797" t="s">
        <v>18</v>
      </c>
      <c r="H797" t="s">
        <v>38</v>
      </c>
      <c r="I797" t="b">
        <v>1</v>
      </c>
      <c r="K797">
        <v>38</v>
      </c>
      <c r="L797">
        <v>0</v>
      </c>
    </row>
    <row r="798" spans="1:12" x14ac:dyDescent="0.3">
      <c r="A798" t="s">
        <v>2134</v>
      </c>
      <c r="B798" t="s">
        <v>2135</v>
      </c>
      <c r="C798" t="s">
        <v>180</v>
      </c>
      <c r="D798" t="s">
        <v>2136</v>
      </c>
      <c r="E798" t="s">
        <v>17</v>
      </c>
      <c r="F798">
        <v>6</v>
      </c>
      <c r="G798" t="s">
        <v>42</v>
      </c>
      <c r="H798" t="s">
        <v>19</v>
      </c>
      <c r="I798" t="b">
        <v>0</v>
      </c>
      <c r="K798">
        <v>36</v>
      </c>
      <c r="L798">
        <v>0</v>
      </c>
    </row>
    <row r="799" spans="1:12" x14ac:dyDescent="0.3">
      <c r="A799" t="s">
        <v>2137</v>
      </c>
      <c r="B799" t="s">
        <v>2138</v>
      </c>
      <c r="C799" t="s">
        <v>27</v>
      </c>
      <c r="D799" t="s">
        <v>2139</v>
      </c>
      <c r="E799" t="s">
        <v>29</v>
      </c>
      <c r="F799">
        <v>79</v>
      </c>
      <c r="G799" t="s">
        <v>30</v>
      </c>
      <c r="H799" t="s">
        <v>127</v>
      </c>
      <c r="I799" t="b">
        <v>0</v>
      </c>
      <c r="K799">
        <v>41</v>
      </c>
      <c r="L799">
        <v>0</v>
      </c>
    </row>
    <row r="800" spans="1:12" x14ac:dyDescent="0.3">
      <c r="A800" t="s">
        <v>2140</v>
      </c>
      <c r="B800" s="1">
        <v>45450.044444444444</v>
      </c>
      <c r="C800" t="s">
        <v>104</v>
      </c>
      <c r="D800" t="s">
        <v>2141</v>
      </c>
      <c r="E800" t="s">
        <v>17</v>
      </c>
      <c r="F800">
        <v>49</v>
      </c>
      <c r="G800" t="s">
        <v>71</v>
      </c>
      <c r="H800" t="s">
        <v>19</v>
      </c>
      <c r="I800" t="b">
        <v>0</v>
      </c>
      <c r="K800">
        <v>45</v>
      </c>
      <c r="L800">
        <v>0</v>
      </c>
    </row>
    <row r="801" spans="1:12" x14ac:dyDescent="0.3">
      <c r="A801" t="s">
        <v>2142</v>
      </c>
      <c r="B801" t="s">
        <v>2143</v>
      </c>
      <c r="C801" t="s">
        <v>15</v>
      </c>
      <c r="D801" t="s">
        <v>2144</v>
      </c>
      <c r="E801" t="s">
        <v>17</v>
      </c>
      <c r="F801">
        <v>47</v>
      </c>
      <c r="G801" t="s">
        <v>30</v>
      </c>
      <c r="H801" t="s">
        <v>19</v>
      </c>
      <c r="I801" t="b">
        <v>0</v>
      </c>
      <c r="K801">
        <v>19</v>
      </c>
      <c r="L801">
        <v>1</v>
      </c>
    </row>
    <row r="802" spans="1:12" x14ac:dyDescent="0.3">
      <c r="A802" t="s">
        <v>2145</v>
      </c>
      <c r="B802" t="s">
        <v>2146</v>
      </c>
      <c r="C802" t="s">
        <v>33</v>
      </c>
      <c r="D802" t="s">
        <v>2147</v>
      </c>
      <c r="E802" t="s">
        <v>17</v>
      </c>
      <c r="F802">
        <v>18</v>
      </c>
      <c r="G802" t="s">
        <v>30</v>
      </c>
      <c r="H802" t="s">
        <v>19</v>
      </c>
      <c r="I802" t="b">
        <v>0</v>
      </c>
      <c r="J802">
        <v>0</v>
      </c>
      <c r="K802">
        <v>36</v>
      </c>
      <c r="L802">
        <v>0</v>
      </c>
    </row>
    <row r="803" spans="1:12" x14ac:dyDescent="0.3">
      <c r="A803" t="s">
        <v>2148</v>
      </c>
      <c r="B803" t="s">
        <v>2149</v>
      </c>
      <c r="C803" t="s">
        <v>143</v>
      </c>
      <c r="D803" t="s">
        <v>2150</v>
      </c>
      <c r="E803" t="s">
        <v>17</v>
      </c>
      <c r="F803">
        <v>79</v>
      </c>
      <c r="G803" t="s">
        <v>18</v>
      </c>
      <c r="H803" t="s">
        <v>19</v>
      </c>
      <c r="I803" t="b">
        <v>1</v>
      </c>
      <c r="J803">
        <v>5</v>
      </c>
      <c r="K803">
        <v>16</v>
      </c>
      <c r="L803">
        <v>0</v>
      </c>
    </row>
    <row r="804" spans="1:12" x14ac:dyDescent="0.3">
      <c r="A804" t="s">
        <v>2151</v>
      </c>
      <c r="B804" t="s">
        <v>2152</v>
      </c>
      <c r="C804" t="s">
        <v>27</v>
      </c>
      <c r="D804" t="s">
        <v>2153</v>
      </c>
      <c r="E804" t="s">
        <v>29</v>
      </c>
      <c r="F804">
        <v>5</v>
      </c>
      <c r="G804" t="s">
        <v>42</v>
      </c>
      <c r="H804" t="s">
        <v>19</v>
      </c>
      <c r="I804" t="b">
        <v>1</v>
      </c>
      <c r="K804">
        <v>50</v>
      </c>
      <c r="L804">
        <v>0</v>
      </c>
    </row>
    <row r="805" spans="1:12" x14ac:dyDescent="0.3">
      <c r="A805" t="s">
        <v>2154</v>
      </c>
      <c r="B805" t="s">
        <v>2155</v>
      </c>
      <c r="C805" t="s">
        <v>104</v>
      </c>
      <c r="D805" t="s">
        <v>2156</v>
      </c>
      <c r="E805" t="s">
        <v>29</v>
      </c>
      <c r="F805">
        <v>5</v>
      </c>
      <c r="G805" t="s">
        <v>71</v>
      </c>
      <c r="H805" t="s">
        <v>31</v>
      </c>
      <c r="I805" t="b">
        <v>1</v>
      </c>
      <c r="J805">
        <v>3</v>
      </c>
      <c r="K805">
        <v>19</v>
      </c>
      <c r="L805">
        <v>0</v>
      </c>
    </row>
    <row r="806" spans="1:12" x14ac:dyDescent="0.3">
      <c r="A806" t="s">
        <v>2157</v>
      </c>
      <c r="B806" t="s">
        <v>2158</v>
      </c>
      <c r="C806" t="s">
        <v>29</v>
      </c>
      <c r="D806" t="s">
        <v>2159</v>
      </c>
      <c r="E806" t="s">
        <v>29</v>
      </c>
      <c r="F806">
        <v>17</v>
      </c>
      <c r="G806" t="s">
        <v>79</v>
      </c>
      <c r="H806" t="s">
        <v>19</v>
      </c>
      <c r="I806" t="b">
        <v>0</v>
      </c>
      <c r="K806">
        <v>23</v>
      </c>
      <c r="L806">
        <v>0</v>
      </c>
    </row>
    <row r="807" spans="1:12" x14ac:dyDescent="0.3">
      <c r="A807" t="s">
        <v>2160</v>
      </c>
      <c r="B807" s="1">
        <v>45298.378472222219</v>
      </c>
      <c r="C807" t="s">
        <v>73</v>
      </c>
      <c r="D807" t="s">
        <v>2161</v>
      </c>
      <c r="E807" t="s">
        <v>17</v>
      </c>
      <c r="F807">
        <v>53</v>
      </c>
      <c r="G807" t="s">
        <v>18</v>
      </c>
      <c r="H807" t="s">
        <v>38</v>
      </c>
      <c r="I807" t="b">
        <v>1</v>
      </c>
      <c r="K807">
        <v>56</v>
      </c>
      <c r="L807">
        <v>0</v>
      </c>
    </row>
    <row r="808" spans="1:12" x14ac:dyDescent="0.3">
      <c r="A808" t="s">
        <v>2162</v>
      </c>
      <c r="B808" s="1">
        <v>44963.70416666667</v>
      </c>
      <c r="C808" t="s">
        <v>63</v>
      </c>
      <c r="D808" t="s">
        <v>2163</v>
      </c>
      <c r="E808" t="s">
        <v>17</v>
      </c>
      <c r="F808">
        <v>2</v>
      </c>
      <c r="G808" t="s">
        <v>18</v>
      </c>
      <c r="H808" t="s">
        <v>19</v>
      </c>
      <c r="I808" t="b">
        <v>0</v>
      </c>
      <c r="J808">
        <v>10</v>
      </c>
      <c r="K808">
        <v>48</v>
      </c>
      <c r="L808">
        <v>0</v>
      </c>
    </row>
    <row r="809" spans="1:12" x14ac:dyDescent="0.3">
      <c r="A809" t="s">
        <v>2164</v>
      </c>
      <c r="B809" t="s">
        <v>2165</v>
      </c>
      <c r="C809" t="s">
        <v>29</v>
      </c>
      <c r="D809" t="s">
        <v>2166</v>
      </c>
      <c r="E809" t="s">
        <v>29</v>
      </c>
      <c r="F809">
        <v>52</v>
      </c>
      <c r="G809" t="s">
        <v>50</v>
      </c>
      <c r="H809" t="s">
        <v>19</v>
      </c>
      <c r="I809" t="b">
        <v>0</v>
      </c>
      <c r="K809">
        <v>20</v>
      </c>
      <c r="L809">
        <v>0</v>
      </c>
    </row>
    <row r="810" spans="1:12" x14ac:dyDescent="0.3">
      <c r="A810" t="s">
        <v>2167</v>
      </c>
      <c r="B810" t="s">
        <v>2168</v>
      </c>
      <c r="C810" t="s">
        <v>53</v>
      </c>
      <c r="D810" t="s">
        <v>2169</v>
      </c>
      <c r="E810" t="s">
        <v>17</v>
      </c>
      <c r="F810">
        <v>58</v>
      </c>
      <c r="G810" t="s">
        <v>79</v>
      </c>
      <c r="H810" t="s">
        <v>19</v>
      </c>
      <c r="I810" t="b">
        <v>0</v>
      </c>
      <c r="K810">
        <v>22</v>
      </c>
      <c r="L810">
        <v>0</v>
      </c>
    </row>
    <row r="811" spans="1:12" x14ac:dyDescent="0.3">
      <c r="A811" t="s">
        <v>2170</v>
      </c>
      <c r="B811" s="1">
        <v>45022.10833333333</v>
      </c>
      <c r="C811" t="s">
        <v>66</v>
      </c>
      <c r="D811" t="s">
        <v>2171</v>
      </c>
      <c r="E811" t="s">
        <v>17</v>
      </c>
      <c r="F811">
        <v>70</v>
      </c>
      <c r="G811" t="s">
        <v>18</v>
      </c>
      <c r="H811" t="s">
        <v>19</v>
      </c>
      <c r="I811" t="b">
        <v>0</v>
      </c>
      <c r="J811">
        <v>10</v>
      </c>
      <c r="K811">
        <v>17</v>
      </c>
      <c r="L811">
        <v>0</v>
      </c>
    </row>
    <row r="812" spans="1:12" x14ac:dyDescent="0.3">
      <c r="A812" t="s">
        <v>2172</v>
      </c>
      <c r="B812" t="s">
        <v>2173</v>
      </c>
      <c r="C812" t="s">
        <v>134</v>
      </c>
      <c r="D812" t="s">
        <v>2174</v>
      </c>
      <c r="E812" t="s">
        <v>29</v>
      </c>
      <c r="F812">
        <v>18</v>
      </c>
      <c r="G812" t="s">
        <v>42</v>
      </c>
      <c r="H812" t="s">
        <v>61</v>
      </c>
      <c r="I812" t="b">
        <v>0</v>
      </c>
      <c r="K812">
        <v>48</v>
      </c>
      <c r="L812">
        <v>0</v>
      </c>
    </row>
    <row r="813" spans="1:12" x14ac:dyDescent="0.3">
      <c r="A813" t="s">
        <v>2175</v>
      </c>
      <c r="B813" t="s">
        <v>2176</v>
      </c>
      <c r="C813" t="s">
        <v>53</v>
      </c>
      <c r="D813" t="s">
        <v>2177</v>
      </c>
      <c r="E813" t="s">
        <v>29</v>
      </c>
      <c r="F813">
        <v>30</v>
      </c>
      <c r="G813" t="s">
        <v>18</v>
      </c>
      <c r="H813" t="s">
        <v>19</v>
      </c>
      <c r="I813" t="b">
        <v>1</v>
      </c>
      <c r="K813">
        <v>30</v>
      </c>
      <c r="L813">
        <v>0</v>
      </c>
    </row>
    <row r="814" spans="1:12" x14ac:dyDescent="0.3">
      <c r="A814" t="s">
        <v>2178</v>
      </c>
      <c r="B814" s="1">
        <v>45632.618055555555</v>
      </c>
      <c r="C814" t="s">
        <v>29</v>
      </c>
      <c r="D814" t="s">
        <v>2179</v>
      </c>
      <c r="E814" t="s">
        <v>17</v>
      </c>
      <c r="F814">
        <v>50</v>
      </c>
      <c r="G814" t="s">
        <v>42</v>
      </c>
      <c r="H814" t="s">
        <v>31</v>
      </c>
      <c r="I814" t="b">
        <v>0</v>
      </c>
      <c r="K814">
        <v>60</v>
      </c>
      <c r="L814">
        <v>0</v>
      </c>
    </row>
    <row r="815" spans="1:12" x14ac:dyDescent="0.3">
      <c r="A815" t="s">
        <v>2180</v>
      </c>
      <c r="B815" t="s">
        <v>2181</v>
      </c>
      <c r="C815" t="s">
        <v>59</v>
      </c>
      <c r="D815" t="s">
        <v>2182</v>
      </c>
      <c r="E815" t="s">
        <v>17</v>
      </c>
      <c r="F815">
        <v>75</v>
      </c>
      <c r="G815" t="s">
        <v>50</v>
      </c>
      <c r="H815" t="s">
        <v>19</v>
      </c>
      <c r="I815" t="b">
        <v>1</v>
      </c>
      <c r="K815">
        <v>24</v>
      </c>
      <c r="L815">
        <v>0</v>
      </c>
    </row>
    <row r="816" spans="1:12" x14ac:dyDescent="0.3">
      <c r="A816" t="s">
        <v>2183</v>
      </c>
      <c r="B816" s="1">
        <v>45236.256944444445</v>
      </c>
      <c r="C816" t="s">
        <v>82</v>
      </c>
      <c r="D816" t="s">
        <v>2184</v>
      </c>
      <c r="E816" t="s">
        <v>17</v>
      </c>
      <c r="F816">
        <v>37</v>
      </c>
      <c r="G816" t="s">
        <v>79</v>
      </c>
      <c r="H816" t="s">
        <v>19</v>
      </c>
      <c r="I816" t="b">
        <v>0</v>
      </c>
      <c r="K816">
        <v>36</v>
      </c>
      <c r="L816">
        <v>0</v>
      </c>
    </row>
    <row r="817" spans="1:12" x14ac:dyDescent="0.3">
      <c r="A817" t="s">
        <v>2185</v>
      </c>
      <c r="B817" s="1">
        <v>45388.136805555558</v>
      </c>
      <c r="C817" t="s">
        <v>66</v>
      </c>
      <c r="D817" t="s">
        <v>2186</v>
      </c>
      <c r="E817" t="s">
        <v>29</v>
      </c>
      <c r="F817">
        <v>13</v>
      </c>
      <c r="G817" t="s">
        <v>42</v>
      </c>
      <c r="H817" t="s">
        <v>38</v>
      </c>
      <c r="I817" t="b">
        <v>1</v>
      </c>
      <c r="K817">
        <v>28</v>
      </c>
      <c r="L817">
        <v>0</v>
      </c>
    </row>
    <row r="818" spans="1:12" x14ac:dyDescent="0.3">
      <c r="A818" t="s">
        <v>2187</v>
      </c>
      <c r="B818" t="s">
        <v>2188</v>
      </c>
      <c r="C818" t="s">
        <v>82</v>
      </c>
      <c r="D818" t="s">
        <v>2189</v>
      </c>
      <c r="E818" t="s">
        <v>29</v>
      </c>
      <c r="F818">
        <v>79</v>
      </c>
      <c r="G818" t="s">
        <v>42</v>
      </c>
      <c r="H818" t="s">
        <v>19</v>
      </c>
      <c r="I818" t="b">
        <v>1</v>
      </c>
      <c r="K818">
        <v>49</v>
      </c>
      <c r="L818">
        <v>0</v>
      </c>
    </row>
    <row r="819" spans="1:12" x14ac:dyDescent="0.3">
      <c r="A819" t="s">
        <v>2190</v>
      </c>
      <c r="B819" s="1">
        <v>45174.659722222219</v>
      </c>
      <c r="C819" t="s">
        <v>22</v>
      </c>
      <c r="D819" t="s">
        <v>2191</v>
      </c>
      <c r="E819" t="s">
        <v>17</v>
      </c>
      <c r="F819">
        <v>67</v>
      </c>
      <c r="G819" t="s">
        <v>50</v>
      </c>
      <c r="H819" t="s">
        <v>19</v>
      </c>
      <c r="I819" t="b">
        <v>0</v>
      </c>
      <c r="J819">
        <v>5</v>
      </c>
      <c r="K819">
        <v>48</v>
      </c>
      <c r="L819">
        <v>1</v>
      </c>
    </row>
    <row r="820" spans="1:12" x14ac:dyDescent="0.3">
      <c r="A820" t="s">
        <v>2192</v>
      </c>
      <c r="B820" t="s">
        <v>2193</v>
      </c>
      <c r="C820" t="s">
        <v>53</v>
      </c>
      <c r="D820" t="s">
        <v>2194</v>
      </c>
      <c r="E820" t="s">
        <v>29</v>
      </c>
      <c r="F820">
        <v>25</v>
      </c>
      <c r="G820" t="s">
        <v>18</v>
      </c>
      <c r="H820" t="s">
        <v>19</v>
      </c>
      <c r="I820" t="b">
        <v>0</v>
      </c>
      <c r="K820">
        <v>12</v>
      </c>
      <c r="L820">
        <v>0</v>
      </c>
    </row>
    <row r="821" spans="1:12" x14ac:dyDescent="0.3">
      <c r="A821" t="s">
        <v>2195</v>
      </c>
      <c r="B821" s="1">
        <v>45300.572222222225</v>
      </c>
      <c r="C821" t="s">
        <v>104</v>
      </c>
      <c r="D821" t="s">
        <v>2196</v>
      </c>
      <c r="E821" t="s">
        <v>29</v>
      </c>
      <c r="F821">
        <v>52</v>
      </c>
      <c r="G821" t="s">
        <v>18</v>
      </c>
      <c r="H821" t="s">
        <v>19</v>
      </c>
      <c r="I821" t="b">
        <v>0</v>
      </c>
      <c r="K821">
        <v>26</v>
      </c>
      <c r="L821">
        <v>0</v>
      </c>
    </row>
    <row r="822" spans="1:12" x14ac:dyDescent="0.3">
      <c r="A822" t="s">
        <v>2197</v>
      </c>
      <c r="B822" t="s">
        <v>2198</v>
      </c>
      <c r="C822" t="s">
        <v>143</v>
      </c>
      <c r="D822" t="s">
        <v>2199</v>
      </c>
      <c r="E822" t="s">
        <v>17</v>
      </c>
      <c r="F822">
        <v>15</v>
      </c>
      <c r="G822" t="s">
        <v>50</v>
      </c>
      <c r="H822" t="s">
        <v>19</v>
      </c>
      <c r="I822" t="b">
        <v>0</v>
      </c>
      <c r="J822">
        <v>0</v>
      </c>
      <c r="K822">
        <v>56</v>
      </c>
      <c r="L822">
        <v>0</v>
      </c>
    </row>
    <row r="823" spans="1:12" x14ac:dyDescent="0.3">
      <c r="A823" t="s">
        <v>2200</v>
      </c>
      <c r="B823" t="s">
        <v>2201</v>
      </c>
      <c r="C823" t="s">
        <v>288</v>
      </c>
      <c r="D823" t="s">
        <v>2202</v>
      </c>
      <c r="E823" t="s">
        <v>29</v>
      </c>
      <c r="F823">
        <v>58</v>
      </c>
      <c r="G823" t="s">
        <v>30</v>
      </c>
      <c r="H823" t="s">
        <v>19</v>
      </c>
      <c r="I823" t="b">
        <v>0</v>
      </c>
      <c r="K823">
        <v>17</v>
      </c>
      <c r="L823">
        <v>0</v>
      </c>
    </row>
    <row r="824" spans="1:12" x14ac:dyDescent="0.3">
      <c r="A824" t="s">
        <v>2203</v>
      </c>
      <c r="B824" t="s">
        <v>2204</v>
      </c>
      <c r="C824" t="s">
        <v>53</v>
      </c>
      <c r="D824" t="s">
        <v>2205</v>
      </c>
      <c r="E824" t="s">
        <v>29</v>
      </c>
      <c r="F824">
        <v>22</v>
      </c>
      <c r="G824" t="s">
        <v>42</v>
      </c>
      <c r="H824" t="s">
        <v>19</v>
      </c>
      <c r="I824" t="b">
        <v>0</v>
      </c>
      <c r="J824">
        <v>4</v>
      </c>
      <c r="K824">
        <v>20</v>
      </c>
      <c r="L824">
        <v>0</v>
      </c>
    </row>
    <row r="825" spans="1:12" x14ac:dyDescent="0.3">
      <c r="A825" t="s">
        <v>2206</v>
      </c>
      <c r="B825" s="1">
        <v>45635.720833333333</v>
      </c>
      <c r="C825" t="s">
        <v>33</v>
      </c>
      <c r="D825" t="s">
        <v>2207</v>
      </c>
      <c r="E825" t="s">
        <v>29</v>
      </c>
      <c r="F825">
        <v>29</v>
      </c>
      <c r="G825" t="s">
        <v>71</v>
      </c>
      <c r="H825" t="s">
        <v>19</v>
      </c>
      <c r="I825" t="b">
        <v>0</v>
      </c>
      <c r="K825">
        <v>18</v>
      </c>
      <c r="L825">
        <v>0</v>
      </c>
    </row>
    <row r="826" spans="1:12" x14ac:dyDescent="0.3">
      <c r="A826" t="s">
        <v>2208</v>
      </c>
      <c r="B826" t="s">
        <v>2209</v>
      </c>
      <c r="C826" t="s">
        <v>89</v>
      </c>
      <c r="D826" t="s">
        <v>2210</v>
      </c>
      <c r="E826" t="s">
        <v>29</v>
      </c>
      <c r="F826">
        <v>25</v>
      </c>
      <c r="G826" t="s">
        <v>79</v>
      </c>
      <c r="H826" t="s">
        <v>19</v>
      </c>
      <c r="I826" t="b">
        <v>0</v>
      </c>
      <c r="K826">
        <v>53</v>
      </c>
      <c r="L826">
        <v>0</v>
      </c>
    </row>
    <row r="827" spans="1:12" x14ac:dyDescent="0.3">
      <c r="A827" t="s">
        <v>2211</v>
      </c>
      <c r="B827" t="s">
        <v>2212</v>
      </c>
      <c r="C827" t="s">
        <v>27</v>
      </c>
      <c r="D827" t="s">
        <v>2213</v>
      </c>
      <c r="E827" t="s">
        <v>17</v>
      </c>
      <c r="F827">
        <v>46</v>
      </c>
      <c r="G827" t="s">
        <v>18</v>
      </c>
      <c r="H827" t="s">
        <v>19</v>
      </c>
      <c r="I827" t="b">
        <v>1</v>
      </c>
      <c r="K827">
        <v>28</v>
      </c>
      <c r="L827">
        <v>0</v>
      </c>
    </row>
    <row r="828" spans="1:12" x14ac:dyDescent="0.3">
      <c r="A828" t="s">
        <v>2214</v>
      </c>
      <c r="B828" t="s">
        <v>2215</v>
      </c>
      <c r="C828" t="s">
        <v>116</v>
      </c>
      <c r="D828" t="s">
        <v>2216</v>
      </c>
      <c r="E828" t="s">
        <v>29</v>
      </c>
      <c r="F828">
        <v>3</v>
      </c>
      <c r="G828" t="s">
        <v>18</v>
      </c>
      <c r="H828" t="s">
        <v>19</v>
      </c>
      <c r="I828" t="b">
        <v>0</v>
      </c>
      <c r="J828">
        <v>3</v>
      </c>
      <c r="K828">
        <v>52</v>
      </c>
      <c r="L828">
        <v>0</v>
      </c>
    </row>
    <row r="829" spans="1:12" x14ac:dyDescent="0.3">
      <c r="A829" t="s">
        <v>2217</v>
      </c>
      <c r="B829" t="s">
        <v>2218</v>
      </c>
      <c r="C829" t="s">
        <v>82</v>
      </c>
      <c r="D829" t="s">
        <v>2219</v>
      </c>
      <c r="E829" t="s">
        <v>29</v>
      </c>
      <c r="F829">
        <v>45</v>
      </c>
      <c r="G829" t="s">
        <v>79</v>
      </c>
      <c r="H829" t="s">
        <v>19</v>
      </c>
      <c r="I829" t="b">
        <v>1</v>
      </c>
      <c r="K829">
        <v>52</v>
      </c>
      <c r="L829">
        <v>1</v>
      </c>
    </row>
    <row r="830" spans="1:12" x14ac:dyDescent="0.3">
      <c r="A830" t="s">
        <v>2220</v>
      </c>
      <c r="B830" s="1">
        <v>44991.311111111114</v>
      </c>
      <c r="C830" t="s">
        <v>97</v>
      </c>
      <c r="D830" t="s">
        <v>2221</v>
      </c>
      <c r="E830" t="s">
        <v>17</v>
      </c>
      <c r="F830">
        <v>28</v>
      </c>
      <c r="G830" t="s">
        <v>79</v>
      </c>
      <c r="H830" t="s">
        <v>38</v>
      </c>
      <c r="I830" t="b">
        <v>1</v>
      </c>
      <c r="K830">
        <v>37</v>
      </c>
      <c r="L830">
        <v>0</v>
      </c>
    </row>
    <row r="831" spans="1:12" x14ac:dyDescent="0.3">
      <c r="A831" t="s">
        <v>2222</v>
      </c>
      <c r="B831" t="s">
        <v>2223</v>
      </c>
      <c r="C831" t="s">
        <v>53</v>
      </c>
      <c r="D831" t="s">
        <v>2224</v>
      </c>
      <c r="E831" t="s">
        <v>17</v>
      </c>
      <c r="F831">
        <v>3</v>
      </c>
      <c r="G831" t="s">
        <v>24</v>
      </c>
      <c r="H831" t="s">
        <v>19</v>
      </c>
      <c r="I831" t="b">
        <v>0</v>
      </c>
      <c r="J831">
        <v>10</v>
      </c>
      <c r="K831">
        <v>40</v>
      </c>
      <c r="L831">
        <v>0</v>
      </c>
    </row>
    <row r="832" spans="1:12" x14ac:dyDescent="0.3">
      <c r="A832" t="s">
        <v>2225</v>
      </c>
      <c r="B832" s="1">
        <v>45023.654861111114</v>
      </c>
      <c r="C832" t="s">
        <v>77</v>
      </c>
      <c r="D832" t="s">
        <v>2226</v>
      </c>
      <c r="E832" t="s">
        <v>17</v>
      </c>
      <c r="F832">
        <v>64</v>
      </c>
      <c r="G832" t="s">
        <v>30</v>
      </c>
      <c r="H832" t="s">
        <v>31</v>
      </c>
      <c r="I832" t="b">
        <v>0</v>
      </c>
      <c r="K832">
        <v>28</v>
      </c>
      <c r="L832">
        <v>0</v>
      </c>
    </row>
    <row r="833" spans="1:12" x14ac:dyDescent="0.3">
      <c r="A833" t="s">
        <v>2227</v>
      </c>
      <c r="B833" s="1">
        <v>45421.794444444444</v>
      </c>
      <c r="C833" t="s">
        <v>77</v>
      </c>
      <c r="D833" t="s">
        <v>2228</v>
      </c>
      <c r="E833" t="s">
        <v>17</v>
      </c>
      <c r="F833">
        <v>29</v>
      </c>
      <c r="G833" t="s">
        <v>30</v>
      </c>
      <c r="H833" t="s">
        <v>38</v>
      </c>
      <c r="I833" t="b">
        <v>0</v>
      </c>
      <c r="J833">
        <v>7</v>
      </c>
      <c r="K833">
        <v>54</v>
      </c>
      <c r="L833">
        <v>0</v>
      </c>
    </row>
    <row r="834" spans="1:12" x14ac:dyDescent="0.3">
      <c r="A834" t="s">
        <v>2229</v>
      </c>
      <c r="B834" t="s">
        <v>2230</v>
      </c>
      <c r="C834" t="s">
        <v>53</v>
      </c>
      <c r="D834" t="s">
        <v>2231</v>
      </c>
      <c r="E834" t="s">
        <v>17</v>
      </c>
      <c r="F834">
        <v>13</v>
      </c>
      <c r="G834" t="s">
        <v>42</v>
      </c>
      <c r="H834" t="s">
        <v>31</v>
      </c>
      <c r="I834" t="b">
        <v>1</v>
      </c>
      <c r="J834">
        <v>1</v>
      </c>
      <c r="K834">
        <v>59</v>
      </c>
      <c r="L834">
        <v>0</v>
      </c>
    </row>
    <row r="835" spans="1:12" x14ac:dyDescent="0.3">
      <c r="A835" t="s">
        <v>2232</v>
      </c>
      <c r="B835" t="s">
        <v>2233</v>
      </c>
      <c r="C835" t="s">
        <v>113</v>
      </c>
      <c r="D835" t="s">
        <v>2234</v>
      </c>
      <c r="E835" t="s">
        <v>17</v>
      </c>
      <c r="F835">
        <v>49</v>
      </c>
      <c r="G835" t="s">
        <v>79</v>
      </c>
      <c r="H835" t="s">
        <v>38</v>
      </c>
      <c r="I835" t="b">
        <v>0</v>
      </c>
      <c r="K835">
        <v>60</v>
      </c>
      <c r="L835">
        <v>0</v>
      </c>
    </row>
    <row r="836" spans="1:12" x14ac:dyDescent="0.3">
      <c r="A836" t="s">
        <v>2235</v>
      </c>
      <c r="B836" t="s">
        <v>2236</v>
      </c>
      <c r="C836" t="s">
        <v>15</v>
      </c>
      <c r="D836" t="s">
        <v>2237</v>
      </c>
      <c r="E836" t="s">
        <v>29</v>
      </c>
      <c r="F836">
        <v>23</v>
      </c>
      <c r="G836" t="s">
        <v>50</v>
      </c>
      <c r="H836" t="s">
        <v>19</v>
      </c>
      <c r="I836" t="b">
        <v>1</v>
      </c>
      <c r="K836">
        <v>47</v>
      </c>
      <c r="L836">
        <v>0</v>
      </c>
    </row>
    <row r="837" spans="1:12" x14ac:dyDescent="0.3">
      <c r="A837" t="s">
        <v>2238</v>
      </c>
      <c r="B837" t="s">
        <v>2239</v>
      </c>
      <c r="C837" t="s">
        <v>66</v>
      </c>
      <c r="D837" t="s">
        <v>2240</v>
      </c>
      <c r="E837" t="s">
        <v>17</v>
      </c>
      <c r="F837">
        <v>30</v>
      </c>
      <c r="G837" t="s">
        <v>18</v>
      </c>
      <c r="H837" t="s">
        <v>19</v>
      </c>
      <c r="I837" t="b">
        <v>1</v>
      </c>
      <c r="K837">
        <v>38</v>
      </c>
      <c r="L837">
        <v>0</v>
      </c>
    </row>
    <row r="838" spans="1:12" x14ac:dyDescent="0.3">
      <c r="A838" t="s">
        <v>2241</v>
      </c>
      <c r="B838" t="s">
        <v>2242</v>
      </c>
      <c r="C838" t="s">
        <v>86</v>
      </c>
      <c r="D838" t="s">
        <v>2243</v>
      </c>
      <c r="E838" t="s">
        <v>29</v>
      </c>
      <c r="F838">
        <v>33</v>
      </c>
      <c r="G838" t="s">
        <v>30</v>
      </c>
      <c r="H838" t="s">
        <v>19</v>
      </c>
      <c r="I838" t="b">
        <v>1</v>
      </c>
      <c r="J838">
        <v>3</v>
      </c>
      <c r="K838">
        <v>56</v>
      </c>
      <c r="L838">
        <v>0</v>
      </c>
    </row>
    <row r="839" spans="1:12" x14ac:dyDescent="0.3">
      <c r="A839" t="s">
        <v>2244</v>
      </c>
      <c r="B839" s="1">
        <v>45297.248611111114</v>
      </c>
      <c r="C839" t="s">
        <v>134</v>
      </c>
      <c r="D839" t="s">
        <v>2245</v>
      </c>
      <c r="E839" t="s">
        <v>29</v>
      </c>
      <c r="F839">
        <v>38</v>
      </c>
      <c r="G839" t="s">
        <v>50</v>
      </c>
      <c r="H839" t="s">
        <v>38</v>
      </c>
      <c r="I839" t="b">
        <v>0</v>
      </c>
      <c r="K839">
        <v>56</v>
      </c>
      <c r="L839">
        <v>0</v>
      </c>
    </row>
    <row r="840" spans="1:12" x14ac:dyDescent="0.3">
      <c r="A840" t="s">
        <v>2246</v>
      </c>
      <c r="B840" t="s">
        <v>2247</v>
      </c>
      <c r="C840" t="s">
        <v>33</v>
      </c>
      <c r="D840" t="s">
        <v>2248</v>
      </c>
      <c r="E840" t="s">
        <v>17</v>
      </c>
      <c r="F840">
        <v>21</v>
      </c>
      <c r="G840" t="s">
        <v>18</v>
      </c>
      <c r="H840" t="s">
        <v>19</v>
      </c>
      <c r="I840" t="b">
        <v>0</v>
      </c>
      <c r="K840">
        <v>41</v>
      </c>
      <c r="L840">
        <v>0</v>
      </c>
    </row>
    <row r="841" spans="1:12" x14ac:dyDescent="0.3">
      <c r="A841" t="s">
        <v>2249</v>
      </c>
      <c r="B841" t="s">
        <v>2250</v>
      </c>
      <c r="C841" t="s">
        <v>143</v>
      </c>
      <c r="D841" t="s">
        <v>2251</v>
      </c>
      <c r="E841" t="s">
        <v>17</v>
      </c>
      <c r="F841">
        <v>11</v>
      </c>
      <c r="G841" t="s">
        <v>30</v>
      </c>
      <c r="H841" t="s">
        <v>31</v>
      </c>
      <c r="I841" t="b">
        <v>1</v>
      </c>
      <c r="K841">
        <v>31</v>
      </c>
      <c r="L841">
        <v>0</v>
      </c>
    </row>
    <row r="842" spans="1:12" x14ac:dyDescent="0.3">
      <c r="A842" t="s">
        <v>2252</v>
      </c>
      <c r="B842" t="s">
        <v>2253</v>
      </c>
      <c r="C842" t="s">
        <v>59</v>
      </c>
      <c r="D842" t="s">
        <v>2254</v>
      </c>
      <c r="E842" t="s">
        <v>17</v>
      </c>
      <c r="F842">
        <v>3</v>
      </c>
      <c r="G842" t="s">
        <v>30</v>
      </c>
      <c r="H842" t="s">
        <v>19</v>
      </c>
      <c r="I842" t="b">
        <v>0</v>
      </c>
      <c r="K842">
        <v>50</v>
      </c>
      <c r="L842">
        <v>0</v>
      </c>
    </row>
    <row r="843" spans="1:12" x14ac:dyDescent="0.3">
      <c r="A843" t="s">
        <v>2255</v>
      </c>
      <c r="B843" t="s">
        <v>2256</v>
      </c>
      <c r="C843" t="s">
        <v>113</v>
      </c>
      <c r="D843" t="s">
        <v>2257</v>
      </c>
      <c r="E843" t="s">
        <v>29</v>
      </c>
      <c r="F843">
        <v>38</v>
      </c>
      <c r="G843" t="s">
        <v>18</v>
      </c>
      <c r="H843" t="s">
        <v>19</v>
      </c>
      <c r="I843" t="b">
        <v>0</v>
      </c>
      <c r="K843">
        <v>52</v>
      </c>
      <c r="L843">
        <v>0</v>
      </c>
    </row>
    <row r="844" spans="1:12" x14ac:dyDescent="0.3">
      <c r="A844" t="s">
        <v>2258</v>
      </c>
      <c r="B844" s="1">
        <v>45631.35</v>
      </c>
      <c r="C844" t="s">
        <v>29</v>
      </c>
      <c r="D844" t="s">
        <v>2259</v>
      </c>
      <c r="E844" t="s">
        <v>29</v>
      </c>
      <c r="F844">
        <v>8</v>
      </c>
      <c r="G844" t="s">
        <v>18</v>
      </c>
      <c r="H844" t="s">
        <v>38</v>
      </c>
      <c r="I844" t="b">
        <v>1</v>
      </c>
      <c r="K844">
        <v>23</v>
      </c>
      <c r="L844">
        <v>0</v>
      </c>
    </row>
    <row r="845" spans="1:12" x14ac:dyDescent="0.3">
      <c r="A845" t="s">
        <v>2260</v>
      </c>
      <c r="B845" t="s">
        <v>2261</v>
      </c>
      <c r="C845" t="s">
        <v>59</v>
      </c>
      <c r="D845" t="s">
        <v>2262</v>
      </c>
      <c r="E845" t="s">
        <v>29</v>
      </c>
      <c r="F845">
        <v>4</v>
      </c>
      <c r="G845" t="s">
        <v>18</v>
      </c>
      <c r="H845" t="s">
        <v>31</v>
      </c>
      <c r="I845" t="b">
        <v>1</v>
      </c>
      <c r="K845">
        <v>32</v>
      </c>
      <c r="L845">
        <v>0</v>
      </c>
    </row>
    <row r="846" spans="1:12" x14ac:dyDescent="0.3">
      <c r="A846" t="s">
        <v>2263</v>
      </c>
      <c r="B846" s="1">
        <v>45211.803472222222</v>
      </c>
      <c r="C846" t="s">
        <v>77</v>
      </c>
      <c r="D846" t="s">
        <v>2264</v>
      </c>
      <c r="E846" t="s">
        <v>29</v>
      </c>
      <c r="F846">
        <v>76</v>
      </c>
      <c r="G846" t="s">
        <v>50</v>
      </c>
      <c r="H846" t="s">
        <v>19</v>
      </c>
      <c r="I846" t="b">
        <v>1</v>
      </c>
      <c r="K846">
        <v>57</v>
      </c>
      <c r="L846">
        <v>0</v>
      </c>
    </row>
    <row r="847" spans="1:12" x14ac:dyDescent="0.3">
      <c r="A847" t="s">
        <v>2265</v>
      </c>
      <c r="B847" s="1">
        <v>45574.998611111114</v>
      </c>
      <c r="C847" t="s">
        <v>36</v>
      </c>
      <c r="D847" t="s">
        <v>2266</v>
      </c>
      <c r="E847" t="s">
        <v>17</v>
      </c>
      <c r="F847">
        <v>17</v>
      </c>
      <c r="G847" t="s">
        <v>18</v>
      </c>
      <c r="H847" t="s">
        <v>19</v>
      </c>
      <c r="I847" t="b">
        <v>0</v>
      </c>
      <c r="K847">
        <v>25</v>
      </c>
      <c r="L847">
        <v>0</v>
      </c>
    </row>
    <row r="848" spans="1:12" x14ac:dyDescent="0.3">
      <c r="A848" t="s">
        <v>2267</v>
      </c>
      <c r="B848" t="s">
        <v>2268</v>
      </c>
      <c r="C848" t="s">
        <v>66</v>
      </c>
      <c r="D848" t="s">
        <v>2269</v>
      </c>
      <c r="E848" t="s">
        <v>29</v>
      </c>
      <c r="F848">
        <v>42</v>
      </c>
      <c r="G848" t="s">
        <v>50</v>
      </c>
      <c r="H848" t="s">
        <v>91</v>
      </c>
      <c r="I848" t="b">
        <v>0</v>
      </c>
      <c r="K848">
        <v>29</v>
      </c>
      <c r="L848">
        <v>0</v>
      </c>
    </row>
    <row r="849" spans="1:12" x14ac:dyDescent="0.3">
      <c r="A849" t="s">
        <v>2270</v>
      </c>
      <c r="B849" t="s">
        <v>2271</v>
      </c>
      <c r="C849" t="s">
        <v>59</v>
      </c>
      <c r="D849" t="s">
        <v>2272</v>
      </c>
      <c r="E849" t="s">
        <v>29</v>
      </c>
      <c r="F849">
        <v>27</v>
      </c>
      <c r="G849" t="s">
        <v>24</v>
      </c>
      <c r="H849" t="s">
        <v>38</v>
      </c>
      <c r="I849" t="b">
        <v>1</v>
      </c>
      <c r="J849">
        <v>7</v>
      </c>
      <c r="K849">
        <v>52</v>
      </c>
      <c r="L849">
        <v>0</v>
      </c>
    </row>
    <row r="850" spans="1:12" x14ac:dyDescent="0.3">
      <c r="A850" t="s">
        <v>2273</v>
      </c>
      <c r="B850" t="s">
        <v>2274</v>
      </c>
      <c r="C850" t="s">
        <v>73</v>
      </c>
      <c r="D850" t="s">
        <v>2275</v>
      </c>
      <c r="E850" t="s">
        <v>29</v>
      </c>
      <c r="F850">
        <v>55</v>
      </c>
      <c r="G850" t="s">
        <v>79</v>
      </c>
      <c r="H850" t="s">
        <v>19</v>
      </c>
      <c r="I850" t="b">
        <v>0</v>
      </c>
      <c r="K850">
        <v>31</v>
      </c>
      <c r="L850">
        <v>0</v>
      </c>
    </row>
    <row r="851" spans="1:12" x14ac:dyDescent="0.3">
      <c r="A851" t="s">
        <v>2276</v>
      </c>
      <c r="B851" s="1">
        <v>45389.513888888891</v>
      </c>
      <c r="C851" t="s">
        <v>29</v>
      </c>
      <c r="D851" t="s">
        <v>2277</v>
      </c>
      <c r="E851" t="s">
        <v>17</v>
      </c>
      <c r="F851">
        <v>30</v>
      </c>
      <c r="G851" t="s">
        <v>79</v>
      </c>
      <c r="H851" t="s">
        <v>19</v>
      </c>
      <c r="I851" t="b">
        <v>0</v>
      </c>
      <c r="J851">
        <v>4</v>
      </c>
      <c r="K851">
        <v>30</v>
      </c>
      <c r="L851">
        <v>0</v>
      </c>
    </row>
    <row r="852" spans="1:12" x14ac:dyDescent="0.3">
      <c r="A852" t="s">
        <v>2278</v>
      </c>
      <c r="B852" t="s">
        <v>2279</v>
      </c>
      <c r="C852" t="s">
        <v>17</v>
      </c>
      <c r="D852" t="s">
        <v>2280</v>
      </c>
      <c r="E852" t="s">
        <v>17</v>
      </c>
      <c r="F852">
        <v>36</v>
      </c>
      <c r="G852" t="s">
        <v>42</v>
      </c>
      <c r="H852" t="s">
        <v>19</v>
      </c>
      <c r="I852" t="b">
        <v>0</v>
      </c>
      <c r="J852">
        <v>2</v>
      </c>
      <c r="K852">
        <v>39</v>
      </c>
      <c r="L852">
        <v>0</v>
      </c>
    </row>
    <row r="853" spans="1:12" x14ac:dyDescent="0.3">
      <c r="A853" t="s">
        <v>2281</v>
      </c>
      <c r="B853" t="s">
        <v>2282</v>
      </c>
      <c r="C853" t="s">
        <v>180</v>
      </c>
      <c r="D853" t="s">
        <v>2283</v>
      </c>
      <c r="E853" t="s">
        <v>29</v>
      </c>
      <c r="F853">
        <v>3</v>
      </c>
      <c r="G853" t="s">
        <v>18</v>
      </c>
      <c r="H853" t="s">
        <v>19</v>
      </c>
      <c r="I853" t="b">
        <v>1</v>
      </c>
      <c r="J853">
        <v>9</v>
      </c>
      <c r="K853">
        <v>23</v>
      </c>
      <c r="L853">
        <v>0</v>
      </c>
    </row>
    <row r="854" spans="1:12" x14ac:dyDescent="0.3">
      <c r="A854" t="s">
        <v>2284</v>
      </c>
      <c r="B854" t="s">
        <v>2285</v>
      </c>
      <c r="C854" t="s">
        <v>113</v>
      </c>
      <c r="D854" t="s">
        <v>2286</v>
      </c>
      <c r="E854" t="s">
        <v>29</v>
      </c>
      <c r="F854">
        <v>29</v>
      </c>
      <c r="G854" t="s">
        <v>18</v>
      </c>
      <c r="H854" t="s">
        <v>19</v>
      </c>
      <c r="I854" t="b">
        <v>0</v>
      </c>
      <c r="K854">
        <v>14</v>
      </c>
      <c r="L854">
        <v>0</v>
      </c>
    </row>
    <row r="855" spans="1:12" x14ac:dyDescent="0.3">
      <c r="A855" t="s">
        <v>2287</v>
      </c>
      <c r="B855" t="s">
        <v>2288</v>
      </c>
      <c r="C855" t="s">
        <v>86</v>
      </c>
      <c r="D855" t="s">
        <v>2289</v>
      </c>
      <c r="E855" t="s">
        <v>29</v>
      </c>
      <c r="F855">
        <v>52</v>
      </c>
      <c r="G855" t="s">
        <v>30</v>
      </c>
      <c r="H855" t="s">
        <v>19</v>
      </c>
      <c r="I855" t="b">
        <v>0</v>
      </c>
      <c r="K855">
        <v>16</v>
      </c>
      <c r="L855">
        <v>0</v>
      </c>
    </row>
    <row r="856" spans="1:12" x14ac:dyDescent="0.3">
      <c r="A856" t="s">
        <v>2290</v>
      </c>
      <c r="B856" t="s">
        <v>2291</v>
      </c>
      <c r="C856" t="s">
        <v>17</v>
      </c>
      <c r="D856" t="s">
        <v>2292</v>
      </c>
      <c r="E856" t="s">
        <v>29</v>
      </c>
      <c r="F856">
        <v>66</v>
      </c>
      <c r="G856" t="s">
        <v>79</v>
      </c>
      <c r="H856" t="s">
        <v>19</v>
      </c>
      <c r="I856" t="b">
        <v>0</v>
      </c>
      <c r="J856">
        <v>0</v>
      </c>
      <c r="K856">
        <v>20</v>
      </c>
      <c r="L856">
        <v>0</v>
      </c>
    </row>
    <row r="857" spans="1:12" x14ac:dyDescent="0.3">
      <c r="A857" t="s">
        <v>2293</v>
      </c>
      <c r="B857" s="1">
        <v>45208.311111111114</v>
      </c>
      <c r="C857" t="s">
        <v>36</v>
      </c>
      <c r="D857" t="s">
        <v>2294</v>
      </c>
      <c r="E857" t="s">
        <v>17</v>
      </c>
      <c r="F857">
        <v>69</v>
      </c>
      <c r="G857" t="s">
        <v>18</v>
      </c>
      <c r="H857" t="s">
        <v>19</v>
      </c>
      <c r="I857" t="b">
        <v>1</v>
      </c>
      <c r="K857">
        <v>46</v>
      </c>
      <c r="L857">
        <v>0</v>
      </c>
    </row>
    <row r="858" spans="1:12" x14ac:dyDescent="0.3">
      <c r="A858" t="s">
        <v>2295</v>
      </c>
      <c r="B858" s="1">
        <v>45269.515972222223</v>
      </c>
      <c r="C858" t="s">
        <v>143</v>
      </c>
      <c r="D858" t="s">
        <v>2296</v>
      </c>
      <c r="E858" t="s">
        <v>29</v>
      </c>
      <c r="F858">
        <v>65</v>
      </c>
      <c r="G858" t="s">
        <v>42</v>
      </c>
      <c r="H858" t="s">
        <v>31</v>
      </c>
      <c r="I858" t="b">
        <v>0</v>
      </c>
      <c r="K858">
        <v>15</v>
      </c>
      <c r="L858">
        <v>0</v>
      </c>
    </row>
    <row r="859" spans="1:12" x14ac:dyDescent="0.3">
      <c r="A859" t="s">
        <v>2297</v>
      </c>
      <c r="B859" s="1">
        <v>45173.995833333334</v>
      </c>
      <c r="C859" t="s">
        <v>89</v>
      </c>
      <c r="D859" t="s">
        <v>2298</v>
      </c>
      <c r="E859" t="s">
        <v>17</v>
      </c>
      <c r="F859">
        <v>30</v>
      </c>
      <c r="G859" t="s">
        <v>18</v>
      </c>
      <c r="H859" t="s">
        <v>19</v>
      </c>
      <c r="I859" t="b">
        <v>0</v>
      </c>
      <c r="J859">
        <v>3</v>
      </c>
      <c r="K859">
        <v>47</v>
      </c>
      <c r="L859">
        <v>0</v>
      </c>
    </row>
    <row r="860" spans="1:12" x14ac:dyDescent="0.3">
      <c r="A860" t="s">
        <v>2299</v>
      </c>
      <c r="B860" t="s">
        <v>2300</v>
      </c>
      <c r="C860" t="s">
        <v>180</v>
      </c>
      <c r="D860" t="s">
        <v>2301</v>
      </c>
      <c r="E860" t="s">
        <v>17</v>
      </c>
      <c r="F860">
        <v>57</v>
      </c>
      <c r="G860" t="s">
        <v>18</v>
      </c>
      <c r="H860" t="s">
        <v>31</v>
      </c>
      <c r="I860" t="b">
        <v>0</v>
      </c>
      <c r="J860">
        <v>10</v>
      </c>
      <c r="K860">
        <v>26</v>
      </c>
      <c r="L860">
        <v>0</v>
      </c>
    </row>
    <row r="861" spans="1:12" x14ac:dyDescent="0.3">
      <c r="A861" t="s">
        <v>2302</v>
      </c>
      <c r="B861" t="s">
        <v>2303</v>
      </c>
      <c r="C861" t="s">
        <v>63</v>
      </c>
      <c r="D861" t="s">
        <v>2304</v>
      </c>
      <c r="E861" t="s">
        <v>17</v>
      </c>
      <c r="F861">
        <v>63</v>
      </c>
      <c r="G861" t="s">
        <v>18</v>
      </c>
      <c r="H861" t="s">
        <v>19</v>
      </c>
      <c r="I861" t="b">
        <v>1</v>
      </c>
      <c r="K861">
        <v>13</v>
      </c>
      <c r="L861">
        <v>0</v>
      </c>
    </row>
    <row r="862" spans="1:12" x14ac:dyDescent="0.3">
      <c r="A862" t="s">
        <v>2305</v>
      </c>
      <c r="B862" t="s">
        <v>2306</v>
      </c>
      <c r="C862" t="s">
        <v>36</v>
      </c>
      <c r="D862" t="s">
        <v>2307</v>
      </c>
      <c r="E862" t="s">
        <v>29</v>
      </c>
      <c r="F862">
        <v>36</v>
      </c>
      <c r="G862" t="s">
        <v>50</v>
      </c>
      <c r="H862" t="s">
        <v>19</v>
      </c>
      <c r="I862" t="b">
        <v>1</v>
      </c>
      <c r="K862">
        <v>41</v>
      </c>
      <c r="L862">
        <v>0</v>
      </c>
    </row>
    <row r="863" spans="1:12" x14ac:dyDescent="0.3">
      <c r="A863" t="s">
        <v>2308</v>
      </c>
      <c r="B863" t="s">
        <v>2309</v>
      </c>
      <c r="C863" t="s">
        <v>17</v>
      </c>
      <c r="D863" t="s">
        <v>2310</v>
      </c>
      <c r="E863" t="s">
        <v>17</v>
      </c>
      <c r="F863">
        <v>6</v>
      </c>
      <c r="G863" t="s">
        <v>79</v>
      </c>
      <c r="H863" t="s">
        <v>19</v>
      </c>
      <c r="I863" t="b">
        <v>1</v>
      </c>
      <c r="K863">
        <v>58</v>
      </c>
      <c r="L863">
        <v>1</v>
      </c>
    </row>
    <row r="864" spans="1:12" x14ac:dyDescent="0.3">
      <c r="A864" t="s">
        <v>2311</v>
      </c>
      <c r="B864" t="s">
        <v>2312</v>
      </c>
      <c r="C864" t="s">
        <v>63</v>
      </c>
      <c r="D864" t="s">
        <v>2313</v>
      </c>
      <c r="E864" t="s">
        <v>29</v>
      </c>
      <c r="F864">
        <v>3</v>
      </c>
      <c r="G864" t="s">
        <v>50</v>
      </c>
      <c r="H864" t="s">
        <v>31</v>
      </c>
      <c r="I864" t="b">
        <v>1</v>
      </c>
      <c r="K864">
        <v>40</v>
      </c>
      <c r="L864">
        <v>0</v>
      </c>
    </row>
    <row r="865" spans="1:12" x14ac:dyDescent="0.3">
      <c r="A865" t="s">
        <v>2314</v>
      </c>
      <c r="B865" t="s">
        <v>2315</v>
      </c>
      <c r="C865" t="s">
        <v>66</v>
      </c>
      <c r="D865" t="s">
        <v>2316</v>
      </c>
      <c r="E865" t="s">
        <v>17</v>
      </c>
      <c r="F865">
        <v>30</v>
      </c>
      <c r="G865" t="s">
        <v>50</v>
      </c>
      <c r="H865" t="s">
        <v>19</v>
      </c>
      <c r="I865" t="b">
        <v>1</v>
      </c>
      <c r="K865">
        <v>45</v>
      </c>
      <c r="L865">
        <v>0</v>
      </c>
    </row>
    <row r="866" spans="1:12" x14ac:dyDescent="0.3">
      <c r="A866" t="s">
        <v>2317</v>
      </c>
      <c r="B866" s="1">
        <v>45604.51666666667</v>
      </c>
      <c r="C866" t="s">
        <v>82</v>
      </c>
      <c r="D866" t="s">
        <v>2318</v>
      </c>
      <c r="E866" t="s">
        <v>29</v>
      </c>
      <c r="F866">
        <v>62</v>
      </c>
      <c r="G866" t="s">
        <v>42</v>
      </c>
      <c r="H866" t="s">
        <v>19</v>
      </c>
      <c r="I866" t="b">
        <v>1</v>
      </c>
      <c r="K866">
        <v>14</v>
      </c>
      <c r="L866">
        <v>0</v>
      </c>
    </row>
    <row r="867" spans="1:12" x14ac:dyDescent="0.3">
      <c r="A867" t="s">
        <v>2319</v>
      </c>
      <c r="B867" t="s">
        <v>2320</v>
      </c>
      <c r="C867" t="s">
        <v>27</v>
      </c>
      <c r="D867" t="s">
        <v>2321</v>
      </c>
      <c r="E867" t="s">
        <v>29</v>
      </c>
      <c r="F867">
        <v>19</v>
      </c>
      <c r="G867" t="s">
        <v>18</v>
      </c>
      <c r="H867" t="s">
        <v>38</v>
      </c>
      <c r="I867" t="b">
        <v>0</v>
      </c>
      <c r="K867">
        <v>27</v>
      </c>
      <c r="L867">
        <v>0</v>
      </c>
    </row>
    <row r="868" spans="1:12" x14ac:dyDescent="0.3">
      <c r="A868" t="s">
        <v>2322</v>
      </c>
      <c r="B868" t="s">
        <v>2323</v>
      </c>
      <c r="C868" t="s">
        <v>104</v>
      </c>
      <c r="D868" t="s">
        <v>2324</v>
      </c>
      <c r="E868" t="s">
        <v>17</v>
      </c>
      <c r="F868">
        <v>30</v>
      </c>
      <c r="G868" t="s">
        <v>42</v>
      </c>
      <c r="H868" t="s">
        <v>19</v>
      </c>
      <c r="I868" t="b">
        <v>1</v>
      </c>
      <c r="J868">
        <v>0</v>
      </c>
      <c r="K868">
        <v>38</v>
      </c>
      <c r="L868">
        <v>0</v>
      </c>
    </row>
    <row r="869" spans="1:12" x14ac:dyDescent="0.3">
      <c r="A869" t="s">
        <v>2325</v>
      </c>
      <c r="B869" s="1">
        <v>45452.240277777775</v>
      </c>
      <c r="C869" t="s">
        <v>116</v>
      </c>
      <c r="D869" t="s">
        <v>2326</v>
      </c>
      <c r="E869" t="s">
        <v>17</v>
      </c>
      <c r="F869">
        <v>4</v>
      </c>
      <c r="G869" t="s">
        <v>24</v>
      </c>
      <c r="H869" t="s">
        <v>31</v>
      </c>
      <c r="I869" t="b">
        <v>1</v>
      </c>
      <c r="J869">
        <v>5</v>
      </c>
      <c r="K869">
        <v>33</v>
      </c>
      <c r="L869">
        <v>0</v>
      </c>
    </row>
    <row r="870" spans="1:12" x14ac:dyDescent="0.3">
      <c r="A870" t="s">
        <v>2327</v>
      </c>
      <c r="B870" s="1">
        <v>45115.613888888889</v>
      </c>
      <c r="C870" t="s">
        <v>113</v>
      </c>
      <c r="D870" t="s">
        <v>2328</v>
      </c>
      <c r="E870" t="s">
        <v>29</v>
      </c>
      <c r="F870">
        <v>9</v>
      </c>
      <c r="G870" t="s">
        <v>42</v>
      </c>
      <c r="H870" t="s">
        <v>19</v>
      </c>
      <c r="I870" t="b">
        <v>0</v>
      </c>
      <c r="K870">
        <v>26</v>
      </c>
      <c r="L870">
        <v>0</v>
      </c>
    </row>
    <row r="871" spans="1:12" x14ac:dyDescent="0.3">
      <c r="A871" t="s">
        <v>2329</v>
      </c>
      <c r="B871" s="1">
        <v>44935.731944444444</v>
      </c>
      <c r="C871" t="s">
        <v>73</v>
      </c>
      <c r="D871" t="s">
        <v>2330</v>
      </c>
      <c r="E871" t="s">
        <v>17</v>
      </c>
      <c r="F871">
        <v>51</v>
      </c>
      <c r="G871" t="s">
        <v>18</v>
      </c>
      <c r="H871" t="s">
        <v>19</v>
      </c>
      <c r="I871" t="b">
        <v>1</v>
      </c>
      <c r="K871">
        <v>24</v>
      </c>
      <c r="L871">
        <v>0</v>
      </c>
    </row>
    <row r="872" spans="1:12" x14ac:dyDescent="0.3">
      <c r="A872" t="s">
        <v>2331</v>
      </c>
      <c r="B872" t="s">
        <v>2332</v>
      </c>
      <c r="C872" t="s">
        <v>116</v>
      </c>
      <c r="D872" t="s">
        <v>2333</v>
      </c>
      <c r="E872" t="s">
        <v>29</v>
      </c>
      <c r="F872">
        <v>45</v>
      </c>
      <c r="G872" t="s">
        <v>18</v>
      </c>
      <c r="H872" t="s">
        <v>248</v>
      </c>
      <c r="I872" t="b">
        <v>0</v>
      </c>
      <c r="K872">
        <v>47</v>
      </c>
      <c r="L872">
        <v>0</v>
      </c>
    </row>
    <row r="873" spans="1:12" x14ac:dyDescent="0.3">
      <c r="A873" t="s">
        <v>2334</v>
      </c>
      <c r="B873" t="s">
        <v>2335</v>
      </c>
      <c r="C873" t="s">
        <v>33</v>
      </c>
      <c r="D873" t="s">
        <v>2336</v>
      </c>
      <c r="E873" t="s">
        <v>29</v>
      </c>
      <c r="F873">
        <v>43</v>
      </c>
      <c r="G873" t="s">
        <v>50</v>
      </c>
      <c r="H873" t="s">
        <v>19</v>
      </c>
      <c r="I873" t="b">
        <v>0</v>
      </c>
      <c r="J873">
        <v>5</v>
      </c>
      <c r="K873">
        <v>55</v>
      </c>
      <c r="L873">
        <v>0</v>
      </c>
    </row>
    <row r="874" spans="1:12" x14ac:dyDescent="0.3">
      <c r="A874" t="s">
        <v>2337</v>
      </c>
      <c r="B874" t="s">
        <v>2338</v>
      </c>
      <c r="C874" t="s">
        <v>89</v>
      </c>
      <c r="D874" t="s">
        <v>2339</v>
      </c>
      <c r="E874" t="s">
        <v>17</v>
      </c>
      <c r="F874">
        <v>39</v>
      </c>
      <c r="G874" t="s">
        <v>30</v>
      </c>
      <c r="H874" t="s">
        <v>31</v>
      </c>
      <c r="I874" t="b">
        <v>0</v>
      </c>
      <c r="K874">
        <v>21</v>
      </c>
      <c r="L874">
        <v>0</v>
      </c>
    </row>
    <row r="875" spans="1:12" x14ac:dyDescent="0.3">
      <c r="A875" t="s">
        <v>2340</v>
      </c>
      <c r="B875" t="s">
        <v>2341</v>
      </c>
      <c r="C875" t="s">
        <v>77</v>
      </c>
      <c r="D875" t="s">
        <v>2342</v>
      </c>
      <c r="E875" t="s">
        <v>29</v>
      </c>
      <c r="F875">
        <v>68</v>
      </c>
      <c r="G875" t="s">
        <v>30</v>
      </c>
      <c r="H875" t="s">
        <v>91</v>
      </c>
      <c r="I875" t="b">
        <v>1</v>
      </c>
      <c r="K875">
        <v>26</v>
      </c>
      <c r="L875">
        <v>0</v>
      </c>
    </row>
    <row r="876" spans="1:12" x14ac:dyDescent="0.3">
      <c r="A876" t="s">
        <v>2343</v>
      </c>
      <c r="B876" s="1">
        <v>45538.430555555555</v>
      </c>
      <c r="C876" t="s">
        <v>66</v>
      </c>
      <c r="D876" t="s">
        <v>2344</v>
      </c>
      <c r="E876" t="s">
        <v>17</v>
      </c>
      <c r="F876">
        <v>74</v>
      </c>
      <c r="G876" t="s">
        <v>18</v>
      </c>
      <c r="H876" t="s">
        <v>31</v>
      </c>
      <c r="I876" t="b">
        <v>0</v>
      </c>
      <c r="K876">
        <v>22</v>
      </c>
      <c r="L876">
        <v>0</v>
      </c>
    </row>
    <row r="877" spans="1:12" x14ac:dyDescent="0.3">
      <c r="A877" t="s">
        <v>2345</v>
      </c>
      <c r="B877" t="s">
        <v>2346</v>
      </c>
      <c r="C877" t="s">
        <v>104</v>
      </c>
      <c r="D877" t="s">
        <v>2347</v>
      </c>
      <c r="E877" t="s">
        <v>17</v>
      </c>
      <c r="F877">
        <v>22</v>
      </c>
      <c r="G877" t="s">
        <v>42</v>
      </c>
      <c r="H877" t="s">
        <v>19</v>
      </c>
      <c r="I877" t="b">
        <v>1</v>
      </c>
      <c r="K877">
        <v>43</v>
      </c>
      <c r="L877">
        <v>0</v>
      </c>
    </row>
    <row r="878" spans="1:12" x14ac:dyDescent="0.3">
      <c r="A878" t="s">
        <v>2348</v>
      </c>
      <c r="B878" t="s">
        <v>2349</v>
      </c>
      <c r="C878" t="s">
        <v>53</v>
      </c>
      <c r="D878" t="s">
        <v>2350</v>
      </c>
      <c r="E878" t="s">
        <v>29</v>
      </c>
      <c r="F878">
        <v>39</v>
      </c>
      <c r="G878" t="s">
        <v>71</v>
      </c>
      <c r="H878" t="s">
        <v>91</v>
      </c>
      <c r="I878" t="b">
        <v>1</v>
      </c>
      <c r="K878">
        <v>34</v>
      </c>
      <c r="L878">
        <v>0</v>
      </c>
    </row>
    <row r="879" spans="1:12" x14ac:dyDescent="0.3">
      <c r="A879" t="s">
        <v>2351</v>
      </c>
      <c r="B879" t="s">
        <v>2352</v>
      </c>
      <c r="C879" t="s">
        <v>271</v>
      </c>
      <c r="D879" t="s">
        <v>2353</v>
      </c>
      <c r="E879" t="s">
        <v>29</v>
      </c>
      <c r="F879">
        <v>46</v>
      </c>
      <c r="G879" t="s">
        <v>50</v>
      </c>
      <c r="H879" t="s">
        <v>19</v>
      </c>
      <c r="I879" t="b">
        <v>0</v>
      </c>
      <c r="K879">
        <v>57</v>
      </c>
      <c r="L879">
        <v>0</v>
      </c>
    </row>
    <row r="880" spans="1:12" x14ac:dyDescent="0.3">
      <c r="A880" t="s">
        <v>2354</v>
      </c>
      <c r="B880" t="s">
        <v>2355</v>
      </c>
      <c r="C880" t="s">
        <v>66</v>
      </c>
      <c r="D880" t="s">
        <v>2356</v>
      </c>
      <c r="E880" t="s">
        <v>17</v>
      </c>
      <c r="F880">
        <v>16</v>
      </c>
      <c r="G880" t="s">
        <v>30</v>
      </c>
      <c r="H880" t="s">
        <v>19</v>
      </c>
      <c r="I880" t="b">
        <v>0</v>
      </c>
      <c r="J880">
        <v>4</v>
      </c>
      <c r="K880">
        <v>26</v>
      </c>
      <c r="L880">
        <v>0</v>
      </c>
    </row>
    <row r="881" spans="1:12" x14ac:dyDescent="0.3">
      <c r="A881" t="s">
        <v>2357</v>
      </c>
      <c r="B881" t="s">
        <v>2358</v>
      </c>
      <c r="C881" t="s">
        <v>82</v>
      </c>
      <c r="D881" t="s">
        <v>2359</v>
      </c>
      <c r="E881" t="s">
        <v>29</v>
      </c>
      <c r="F881">
        <v>41</v>
      </c>
      <c r="G881" t="s">
        <v>18</v>
      </c>
      <c r="H881" t="s">
        <v>31</v>
      </c>
      <c r="I881" t="b">
        <v>0</v>
      </c>
      <c r="K881">
        <v>17</v>
      </c>
      <c r="L881">
        <v>0</v>
      </c>
    </row>
    <row r="882" spans="1:12" x14ac:dyDescent="0.3">
      <c r="A882" t="s">
        <v>2360</v>
      </c>
      <c r="B882" s="1">
        <v>45323.29791666667</v>
      </c>
      <c r="C882" t="s">
        <v>104</v>
      </c>
      <c r="D882" t="s">
        <v>2361</v>
      </c>
      <c r="E882" t="s">
        <v>17</v>
      </c>
      <c r="F882">
        <v>3</v>
      </c>
      <c r="G882" t="s">
        <v>30</v>
      </c>
      <c r="H882" t="s">
        <v>31</v>
      </c>
      <c r="I882" t="b">
        <v>1</v>
      </c>
      <c r="K882">
        <v>27</v>
      </c>
      <c r="L882">
        <v>0</v>
      </c>
    </row>
    <row r="883" spans="1:12" x14ac:dyDescent="0.3">
      <c r="A883" t="s">
        <v>2362</v>
      </c>
      <c r="B883" s="1">
        <v>45542.156944444447</v>
      </c>
      <c r="C883" t="s">
        <v>113</v>
      </c>
      <c r="D883" t="s">
        <v>2363</v>
      </c>
      <c r="E883" t="s">
        <v>17</v>
      </c>
      <c r="F883">
        <v>60</v>
      </c>
      <c r="G883" t="s">
        <v>30</v>
      </c>
      <c r="H883" t="s">
        <v>61</v>
      </c>
      <c r="I883" t="b">
        <v>0</v>
      </c>
      <c r="J883">
        <v>9</v>
      </c>
      <c r="K883">
        <v>45</v>
      </c>
      <c r="L883">
        <v>0</v>
      </c>
    </row>
    <row r="884" spans="1:12" x14ac:dyDescent="0.3">
      <c r="A884" t="s">
        <v>2364</v>
      </c>
      <c r="B884" s="1">
        <v>45207.569444444445</v>
      </c>
      <c r="C884" t="s">
        <v>36</v>
      </c>
      <c r="D884" t="s">
        <v>2365</v>
      </c>
      <c r="E884" t="s">
        <v>17</v>
      </c>
      <c r="F884">
        <v>65</v>
      </c>
      <c r="G884" t="s">
        <v>30</v>
      </c>
      <c r="H884" t="s">
        <v>19</v>
      </c>
      <c r="I884" t="b">
        <v>1</v>
      </c>
      <c r="K884">
        <v>35</v>
      </c>
      <c r="L884">
        <v>0</v>
      </c>
    </row>
    <row r="885" spans="1:12" x14ac:dyDescent="0.3">
      <c r="A885" t="s">
        <v>2366</v>
      </c>
      <c r="B885" t="s">
        <v>2367</v>
      </c>
      <c r="C885" t="s">
        <v>36</v>
      </c>
      <c r="D885" t="s">
        <v>2368</v>
      </c>
      <c r="E885" t="s">
        <v>29</v>
      </c>
      <c r="F885">
        <v>75</v>
      </c>
      <c r="G885" t="s">
        <v>18</v>
      </c>
      <c r="H885" t="s">
        <v>19</v>
      </c>
      <c r="I885" t="b">
        <v>0</v>
      </c>
      <c r="J885">
        <v>4</v>
      </c>
      <c r="K885">
        <v>13</v>
      </c>
      <c r="L885">
        <v>0</v>
      </c>
    </row>
    <row r="886" spans="1:12" x14ac:dyDescent="0.3">
      <c r="A886" t="s">
        <v>2369</v>
      </c>
      <c r="B886" s="1">
        <v>44930.19027777778</v>
      </c>
      <c r="C886" t="s">
        <v>63</v>
      </c>
      <c r="D886" t="s">
        <v>2370</v>
      </c>
      <c r="E886" t="s">
        <v>17</v>
      </c>
      <c r="F886">
        <v>79</v>
      </c>
      <c r="G886" t="s">
        <v>18</v>
      </c>
      <c r="H886" t="s">
        <v>31</v>
      </c>
      <c r="I886" t="b">
        <v>0</v>
      </c>
      <c r="K886">
        <v>21</v>
      </c>
      <c r="L886">
        <v>0</v>
      </c>
    </row>
    <row r="887" spans="1:12" x14ac:dyDescent="0.3">
      <c r="A887" t="s">
        <v>2371</v>
      </c>
      <c r="B887" s="1">
        <v>45390.836111111108</v>
      </c>
      <c r="C887" t="s">
        <v>66</v>
      </c>
      <c r="D887" t="s">
        <v>2372</v>
      </c>
      <c r="E887" t="s">
        <v>29</v>
      </c>
      <c r="F887">
        <v>11</v>
      </c>
      <c r="G887" t="s">
        <v>79</v>
      </c>
      <c r="H887" t="s">
        <v>19</v>
      </c>
      <c r="I887" t="b">
        <v>1</v>
      </c>
      <c r="K887">
        <v>38</v>
      </c>
      <c r="L887">
        <v>0</v>
      </c>
    </row>
    <row r="888" spans="1:12" x14ac:dyDescent="0.3">
      <c r="A888" t="s">
        <v>2373</v>
      </c>
      <c r="B888" s="1">
        <v>45355.325694444444</v>
      </c>
      <c r="C888" t="s">
        <v>86</v>
      </c>
      <c r="D888" t="s">
        <v>2374</v>
      </c>
      <c r="E888" t="s">
        <v>29</v>
      </c>
      <c r="F888">
        <v>53</v>
      </c>
      <c r="G888" t="s">
        <v>18</v>
      </c>
      <c r="H888" t="s">
        <v>31</v>
      </c>
      <c r="I888" t="b">
        <v>1</v>
      </c>
      <c r="K888">
        <v>43</v>
      </c>
      <c r="L888">
        <v>0</v>
      </c>
    </row>
    <row r="889" spans="1:12" x14ac:dyDescent="0.3">
      <c r="A889" t="s">
        <v>2375</v>
      </c>
      <c r="B889" s="1">
        <v>45415.690972222219</v>
      </c>
      <c r="C889" t="s">
        <v>77</v>
      </c>
      <c r="D889" t="s">
        <v>2376</v>
      </c>
      <c r="E889" t="s">
        <v>29</v>
      </c>
      <c r="F889">
        <v>26</v>
      </c>
      <c r="G889" t="s">
        <v>18</v>
      </c>
      <c r="H889" t="s">
        <v>19</v>
      </c>
      <c r="I889" t="b">
        <v>1</v>
      </c>
      <c r="K889">
        <v>28</v>
      </c>
      <c r="L889">
        <v>0</v>
      </c>
    </row>
    <row r="890" spans="1:12" x14ac:dyDescent="0.3">
      <c r="A890" t="s">
        <v>2377</v>
      </c>
      <c r="B890" t="s">
        <v>2378</v>
      </c>
      <c r="C890" t="s">
        <v>63</v>
      </c>
      <c r="D890" t="s">
        <v>2379</v>
      </c>
      <c r="E890" t="s">
        <v>29</v>
      </c>
      <c r="F890">
        <v>63</v>
      </c>
      <c r="G890" t="s">
        <v>18</v>
      </c>
      <c r="H890" t="s">
        <v>31</v>
      </c>
      <c r="I890" t="b">
        <v>0</v>
      </c>
      <c r="J890">
        <v>1</v>
      </c>
      <c r="K890">
        <v>26</v>
      </c>
      <c r="L890">
        <v>0</v>
      </c>
    </row>
    <row r="891" spans="1:12" x14ac:dyDescent="0.3">
      <c r="A891" t="s">
        <v>2380</v>
      </c>
      <c r="B891" t="s">
        <v>2381</v>
      </c>
      <c r="C891" t="s">
        <v>180</v>
      </c>
      <c r="D891" t="s">
        <v>2382</v>
      </c>
      <c r="E891" t="s">
        <v>29</v>
      </c>
      <c r="F891">
        <v>14</v>
      </c>
      <c r="G891" t="s">
        <v>30</v>
      </c>
      <c r="H891" t="s">
        <v>19</v>
      </c>
      <c r="I891" t="b">
        <v>1</v>
      </c>
      <c r="K891">
        <v>35</v>
      </c>
      <c r="L891">
        <v>0</v>
      </c>
    </row>
    <row r="892" spans="1:12" x14ac:dyDescent="0.3">
      <c r="A892" t="s">
        <v>2383</v>
      </c>
      <c r="B892" s="1">
        <v>45300.586111111108</v>
      </c>
      <c r="C892" t="s">
        <v>15</v>
      </c>
      <c r="D892" t="s">
        <v>2384</v>
      </c>
      <c r="E892" t="s">
        <v>29</v>
      </c>
      <c r="F892">
        <v>44</v>
      </c>
      <c r="G892" t="s">
        <v>71</v>
      </c>
      <c r="H892" t="s">
        <v>19</v>
      </c>
      <c r="I892" t="b">
        <v>0</v>
      </c>
      <c r="J892">
        <v>7</v>
      </c>
      <c r="K892">
        <v>36</v>
      </c>
      <c r="L892">
        <v>0</v>
      </c>
    </row>
    <row r="893" spans="1:12" x14ac:dyDescent="0.3">
      <c r="A893" t="s">
        <v>2385</v>
      </c>
      <c r="B893" s="1">
        <v>45450.451388888891</v>
      </c>
      <c r="C893" t="s">
        <v>15</v>
      </c>
      <c r="D893" t="s">
        <v>2386</v>
      </c>
      <c r="E893" t="s">
        <v>17</v>
      </c>
      <c r="F893">
        <v>40</v>
      </c>
      <c r="G893" t="s">
        <v>30</v>
      </c>
      <c r="H893" t="s">
        <v>91</v>
      </c>
      <c r="I893" t="b">
        <v>0</v>
      </c>
      <c r="J893">
        <v>2</v>
      </c>
      <c r="K893">
        <v>50</v>
      </c>
      <c r="L893">
        <v>0</v>
      </c>
    </row>
    <row r="894" spans="1:12" x14ac:dyDescent="0.3">
      <c r="A894" t="s">
        <v>2387</v>
      </c>
      <c r="B894" s="1">
        <v>45391.576388888891</v>
      </c>
      <c r="C894" t="s">
        <v>63</v>
      </c>
      <c r="D894" t="s">
        <v>2388</v>
      </c>
      <c r="E894" t="s">
        <v>29</v>
      </c>
      <c r="F894">
        <v>15</v>
      </c>
      <c r="G894" t="s">
        <v>42</v>
      </c>
      <c r="H894" t="s">
        <v>19</v>
      </c>
      <c r="I894" t="b">
        <v>1</v>
      </c>
      <c r="K894">
        <v>11</v>
      </c>
      <c r="L894">
        <v>0</v>
      </c>
    </row>
    <row r="895" spans="1:12" x14ac:dyDescent="0.3">
      <c r="A895" t="s">
        <v>2389</v>
      </c>
      <c r="B895" t="s">
        <v>2390</v>
      </c>
      <c r="C895" t="s">
        <v>53</v>
      </c>
      <c r="D895" t="s">
        <v>2391</v>
      </c>
      <c r="E895" t="s">
        <v>29</v>
      </c>
      <c r="F895">
        <v>39</v>
      </c>
      <c r="G895" t="s">
        <v>30</v>
      </c>
      <c r="H895" t="s">
        <v>19</v>
      </c>
      <c r="I895" t="b">
        <v>1</v>
      </c>
      <c r="K895">
        <v>15</v>
      </c>
      <c r="L895">
        <v>0</v>
      </c>
    </row>
    <row r="896" spans="1:12" x14ac:dyDescent="0.3">
      <c r="A896" t="s">
        <v>2392</v>
      </c>
      <c r="B896" s="1">
        <v>45117.214583333334</v>
      </c>
      <c r="C896" t="s">
        <v>27</v>
      </c>
      <c r="D896" t="s">
        <v>2393</v>
      </c>
      <c r="E896" t="s">
        <v>29</v>
      </c>
      <c r="F896">
        <v>43</v>
      </c>
      <c r="G896" t="s">
        <v>30</v>
      </c>
      <c r="H896" t="s">
        <v>19</v>
      </c>
      <c r="I896" t="b">
        <v>0</v>
      </c>
      <c r="J896">
        <v>8</v>
      </c>
      <c r="K896">
        <v>12</v>
      </c>
      <c r="L896">
        <v>0</v>
      </c>
    </row>
    <row r="897" spans="1:12" x14ac:dyDescent="0.3">
      <c r="A897" t="s">
        <v>2394</v>
      </c>
      <c r="B897" s="1">
        <v>45357.220138888886</v>
      </c>
      <c r="C897" t="s">
        <v>77</v>
      </c>
      <c r="D897" t="s">
        <v>2395</v>
      </c>
      <c r="E897" t="s">
        <v>29</v>
      </c>
      <c r="F897">
        <v>31</v>
      </c>
      <c r="G897" t="s">
        <v>50</v>
      </c>
      <c r="H897" t="s">
        <v>19</v>
      </c>
      <c r="I897" t="b">
        <v>1</v>
      </c>
      <c r="K897">
        <v>47</v>
      </c>
      <c r="L897">
        <v>0</v>
      </c>
    </row>
    <row r="898" spans="1:12" x14ac:dyDescent="0.3">
      <c r="A898" t="s">
        <v>2396</v>
      </c>
      <c r="B898" t="s">
        <v>2397</v>
      </c>
      <c r="C898" t="s">
        <v>53</v>
      </c>
      <c r="D898" t="s">
        <v>2398</v>
      </c>
      <c r="E898" t="s">
        <v>17</v>
      </c>
      <c r="F898">
        <v>65</v>
      </c>
      <c r="G898" t="s">
        <v>18</v>
      </c>
      <c r="H898" t="s">
        <v>19</v>
      </c>
      <c r="I898" t="b">
        <v>0</v>
      </c>
      <c r="K898">
        <v>54</v>
      </c>
      <c r="L898">
        <v>0</v>
      </c>
    </row>
    <row r="899" spans="1:12" x14ac:dyDescent="0.3">
      <c r="A899" t="s">
        <v>2399</v>
      </c>
      <c r="B899" t="s">
        <v>2400</v>
      </c>
      <c r="C899" t="s">
        <v>59</v>
      </c>
      <c r="D899" t="s">
        <v>2401</v>
      </c>
      <c r="E899" t="s">
        <v>17</v>
      </c>
      <c r="F899">
        <v>37</v>
      </c>
      <c r="G899" t="s">
        <v>50</v>
      </c>
      <c r="H899" t="s">
        <v>19</v>
      </c>
      <c r="I899" t="b">
        <v>1</v>
      </c>
      <c r="K899">
        <v>13</v>
      </c>
      <c r="L899">
        <v>0</v>
      </c>
    </row>
    <row r="900" spans="1:12" x14ac:dyDescent="0.3">
      <c r="A900" t="s">
        <v>2402</v>
      </c>
      <c r="B900" s="1">
        <v>45298.207638888889</v>
      </c>
      <c r="C900" t="s">
        <v>143</v>
      </c>
      <c r="D900" t="s">
        <v>2403</v>
      </c>
      <c r="E900" t="s">
        <v>29</v>
      </c>
      <c r="F900">
        <v>50</v>
      </c>
      <c r="G900" t="s">
        <v>18</v>
      </c>
      <c r="H900" t="s">
        <v>19</v>
      </c>
      <c r="I900" t="b">
        <v>0</v>
      </c>
      <c r="K900">
        <v>60</v>
      </c>
      <c r="L900">
        <v>0</v>
      </c>
    </row>
    <row r="901" spans="1:12" x14ac:dyDescent="0.3">
      <c r="A901" t="s">
        <v>2404</v>
      </c>
      <c r="B901" t="s">
        <v>2405</v>
      </c>
      <c r="C901" t="s">
        <v>27</v>
      </c>
      <c r="D901" t="s">
        <v>2406</v>
      </c>
      <c r="E901" t="s">
        <v>29</v>
      </c>
      <c r="F901">
        <v>33</v>
      </c>
      <c r="G901" t="s">
        <v>24</v>
      </c>
      <c r="H901" t="s">
        <v>19</v>
      </c>
      <c r="I901" t="b">
        <v>0</v>
      </c>
      <c r="K901">
        <v>14</v>
      </c>
      <c r="L901">
        <v>1</v>
      </c>
    </row>
    <row r="902" spans="1:12" x14ac:dyDescent="0.3">
      <c r="A902" t="s">
        <v>2407</v>
      </c>
      <c r="B902" t="s">
        <v>2408</v>
      </c>
      <c r="C902" t="s">
        <v>134</v>
      </c>
      <c r="D902" t="s">
        <v>2409</v>
      </c>
      <c r="E902" t="s">
        <v>17</v>
      </c>
      <c r="F902">
        <v>33</v>
      </c>
      <c r="G902" t="s">
        <v>71</v>
      </c>
      <c r="H902" t="s">
        <v>248</v>
      </c>
      <c r="I902" t="b">
        <v>1</v>
      </c>
      <c r="J902">
        <v>1</v>
      </c>
      <c r="K902">
        <v>26</v>
      </c>
      <c r="L902">
        <v>0</v>
      </c>
    </row>
    <row r="903" spans="1:12" x14ac:dyDescent="0.3">
      <c r="A903" t="s">
        <v>2410</v>
      </c>
      <c r="B903" t="s">
        <v>2411</v>
      </c>
      <c r="C903" t="s">
        <v>36</v>
      </c>
      <c r="D903" t="s">
        <v>2412</v>
      </c>
      <c r="E903" t="s">
        <v>17</v>
      </c>
      <c r="F903">
        <v>2</v>
      </c>
      <c r="G903" t="s">
        <v>50</v>
      </c>
      <c r="H903" t="s">
        <v>38</v>
      </c>
      <c r="I903" t="b">
        <v>0</v>
      </c>
      <c r="J903">
        <v>6</v>
      </c>
      <c r="K903">
        <v>47</v>
      </c>
      <c r="L903">
        <v>0</v>
      </c>
    </row>
    <row r="904" spans="1:12" x14ac:dyDescent="0.3">
      <c r="A904" t="s">
        <v>2413</v>
      </c>
      <c r="B904" t="s">
        <v>2414</v>
      </c>
      <c r="C904" t="s">
        <v>53</v>
      </c>
      <c r="D904" t="s">
        <v>2415</v>
      </c>
      <c r="E904" t="s">
        <v>29</v>
      </c>
      <c r="F904">
        <v>48</v>
      </c>
      <c r="G904" t="s">
        <v>30</v>
      </c>
      <c r="H904" t="s">
        <v>19</v>
      </c>
      <c r="I904" t="b">
        <v>1</v>
      </c>
      <c r="J904">
        <v>4</v>
      </c>
      <c r="K904">
        <v>20</v>
      </c>
      <c r="L904">
        <v>0</v>
      </c>
    </row>
    <row r="905" spans="1:12" x14ac:dyDescent="0.3">
      <c r="A905" t="s">
        <v>2416</v>
      </c>
      <c r="B905" t="s">
        <v>2417</v>
      </c>
      <c r="C905" t="s">
        <v>77</v>
      </c>
      <c r="D905" t="s">
        <v>2418</v>
      </c>
      <c r="E905" t="s">
        <v>29</v>
      </c>
      <c r="F905">
        <v>16</v>
      </c>
      <c r="G905" t="s">
        <v>30</v>
      </c>
      <c r="H905" t="s">
        <v>19</v>
      </c>
      <c r="I905" t="b">
        <v>0</v>
      </c>
      <c r="K905">
        <v>45</v>
      </c>
      <c r="L905">
        <v>0</v>
      </c>
    </row>
    <row r="906" spans="1:12" x14ac:dyDescent="0.3">
      <c r="A906" t="s">
        <v>2419</v>
      </c>
      <c r="B906" s="1">
        <v>45178.490972222222</v>
      </c>
      <c r="C906" t="s">
        <v>288</v>
      </c>
      <c r="D906" t="s">
        <v>2420</v>
      </c>
      <c r="E906" t="s">
        <v>17</v>
      </c>
      <c r="F906">
        <v>49</v>
      </c>
      <c r="G906" t="s">
        <v>18</v>
      </c>
      <c r="H906" t="s">
        <v>19</v>
      </c>
      <c r="I906" t="b">
        <v>1</v>
      </c>
      <c r="K906">
        <v>51</v>
      </c>
      <c r="L906">
        <v>0</v>
      </c>
    </row>
    <row r="907" spans="1:12" x14ac:dyDescent="0.3">
      <c r="A907" t="s">
        <v>2421</v>
      </c>
      <c r="B907" t="s">
        <v>2422</v>
      </c>
      <c r="C907" t="s">
        <v>53</v>
      </c>
      <c r="D907" t="s">
        <v>2423</v>
      </c>
      <c r="E907" t="s">
        <v>29</v>
      </c>
      <c r="F907">
        <v>79</v>
      </c>
      <c r="G907" t="s">
        <v>50</v>
      </c>
      <c r="H907" t="s">
        <v>31</v>
      </c>
      <c r="I907" t="b">
        <v>0</v>
      </c>
      <c r="J907">
        <v>0</v>
      </c>
      <c r="K907">
        <v>36</v>
      </c>
      <c r="L907">
        <v>0</v>
      </c>
    </row>
    <row r="908" spans="1:12" x14ac:dyDescent="0.3">
      <c r="A908" t="s">
        <v>2424</v>
      </c>
      <c r="B908" t="s">
        <v>2425</v>
      </c>
      <c r="C908" t="s">
        <v>143</v>
      </c>
      <c r="D908" t="s">
        <v>2426</v>
      </c>
      <c r="E908" t="s">
        <v>17</v>
      </c>
      <c r="F908">
        <v>44</v>
      </c>
      <c r="G908" t="s">
        <v>71</v>
      </c>
      <c r="H908" t="s">
        <v>38</v>
      </c>
      <c r="I908" t="b">
        <v>1</v>
      </c>
      <c r="K908">
        <v>30</v>
      </c>
      <c r="L908">
        <v>0</v>
      </c>
    </row>
    <row r="909" spans="1:12" x14ac:dyDescent="0.3">
      <c r="A909" t="s">
        <v>2427</v>
      </c>
      <c r="B909" t="s">
        <v>2428</v>
      </c>
      <c r="C909" t="s">
        <v>134</v>
      </c>
      <c r="D909" t="s">
        <v>2429</v>
      </c>
      <c r="E909" t="s">
        <v>17</v>
      </c>
      <c r="F909">
        <v>21</v>
      </c>
      <c r="G909" t="s">
        <v>42</v>
      </c>
      <c r="H909" t="s">
        <v>248</v>
      </c>
      <c r="I909" t="b">
        <v>0</v>
      </c>
      <c r="K909">
        <v>52</v>
      </c>
      <c r="L909">
        <v>0</v>
      </c>
    </row>
    <row r="910" spans="1:12" x14ac:dyDescent="0.3">
      <c r="A910" t="s">
        <v>2430</v>
      </c>
      <c r="B910" s="1">
        <v>45452.568749999999</v>
      </c>
      <c r="C910" t="s">
        <v>116</v>
      </c>
      <c r="D910" t="s">
        <v>2431</v>
      </c>
      <c r="E910" t="s">
        <v>17</v>
      </c>
      <c r="F910">
        <v>56</v>
      </c>
      <c r="G910" t="s">
        <v>30</v>
      </c>
      <c r="H910" t="s">
        <v>31</v>
      </c>
      <c r="I910" t="b">
        <v>0</v>
      </c>
      <c r="K910">
        <v>55</v>
      </c>
      <c r="L910">
        <v>0</v>
      </c>
    </row>
    <row r="911" spans="1:12" x14ac:dyDescent="0.3">
      <c r="A911" t="s">
        <v>2432</v>
      </c>
      <c r="B911" t="s">
        <v>2433</v>
      </c>
      <c r="C911" t="s">
        <v>59</v>
      </c>
      <c r="D911" t="s">
        <v>2434</v>
      </c>
      <c r="E911" t="s">
        <v>29</v>
      </c>
      <c r="F911">
        <v>33</v>
      </c>
      <c r="G911" t="s">
        <v>30</v>
      </c>
      <c r="H911" t="s">
        <v>248</v>
      </c>
      <c r="I911" t="b">
        <v>0</v>
      </c>
      <c r="J911">
        <v>3</v>
      </c>
      <c r="K911">
        <v>55</v>
      </c>
      <c r="L911">
        <v>0</v>
      </c>
    </row>
    <row r="912" spans="1:12" x14ac:dyDescent="0.3">
      <c r="A912" t="s">
        <v>2435</v>
      </c>
      <c r="B912" s="1">
        <v>45444.604166666664</v>
      </c>
      <c r="C912" t="s">
        <v>66</v>
      </c>
      <c r="D912" t="s">
        <v>2436</v>
      </c>
      <c r="E912" t="s">
        <v>17</v>
      </c>
      <c r="F912">
        <v>30</v>
      </c>
      <c r="G912" t="s">
        <v>18</v>
      </c>
      <c r="H912" t="s">
        <v>19</v>
      </c>
      <c r="I912" t="b">
        <v>0</v>
      </c>
      <c r="J912">
        <v>7</v>
      </c>
      <c r="K912">
        <v>58</v>
      </c>
      <c r="L912">
        <v>0</v>
      </c>
    </row>
    <row r="913" spans="1:12" x14ac:dyDescent="0.3">
      <c r="A913" t="s">
        <v>2437</v>
      </c>
      <c r="B913" s="1">
        <v>45636.829861111109</v>
      </c>
      <c r="C913" t="s">
        <v>66</v>
      </c>
      <c r="D913" t="s">
        <v>2438</v>
      </c>
      <c r="E913" t="s">
        <v>29</v>
      </c>
      <c r="F913">
        <v>76</v>
      </c>
      <c r="G913" t="s">
        <v>50</v>
      </c>
      <c r="H913" t="s">
        <v>19</v>
      </c>
      <c r="I913" t="b">
        <v>1</v>
      </c>
      <c r="K913">
        <v>39</v>
      </c>
      <c r="L913">
        <v>0</v>
      </c>
    </row>
    <row r="914" spans="1:12" x14ac:dyDescent="0.3">
      <c r="A914" t="s">
        <v>2439</v>
      </c>
      <c r="B914" s="1">
        <v>45118.067361111112</v>
      </c>
      <c r="C914" t="s">
        <v>116</v>
      </c>
      <c r="D914" t="s">
        <v>2440</v>
      </c>
      <c r="E914" t="s">
        <v>29</v>
      </c>
      <c r="F914">
        <v>29</v>
      </c>
      <c r="G914" t="s">
        <v>24</v>
      </c>
      <c r="H914" t="s">
        <v>19</v>
      </c>
      <c r="I914" t="b">
        <v>1</v>
      </c>
      <c r="J914">
        <v>2</v>
      </c>
      <c r="K914">
        <v>31</v>
      </c>
      <c r="L914">
        <v>0</v>
      </c>
    </row>
    <row r="915" spans="1:12" x14ac:dyDescent="0.3">
      <c r="A915" t="s">
        <v>2441</v>
      </c>
      <c r="B915" t="s">
        <v>2442</v>
      </c>
      <c r="C915" t="s">
        <v>27</v>
      </c>
      <c r="D915" t="s">
        <v>2443</v>
      </c>
      <c r="E915" t="s">
        <v>29</v>
      </c>
      <c r="F915">
        <v>19</v>
      </c>
      <c r="G915" t="s">
        <v>18</v>
      </c>
      <c r="H915" t="s">
        <v>19</v>
      </c>
      <c r="I915" t="b">
        <v>0</v>
      </c>
      <c r="K915">
        <v>52</v>
      </c>
      <c r="L915">
        <v>0</v>
      </c>
    </row>
    <row r="916" spans="1:12" x14ac:dyDescent="0.3">
      <c r="A916" t="s">
        <v>2444</v>
      </c>
      <c r="B916" s="1">
        <v>45088.431250000001</v>
      </c>
      <c r="C916" t="s">
        <v>97</v>
      </c>
      <c r="D916" t="s">
        <v>2445</v>
      </c>
      <c r="E916" t="s">
        <v>17</v>
      </c>
      <c r="F916">
        <v>74</v>
      </c>
      <c r="G916" t="s">
        <v>18</v>
      </c>
      <c r="H916" t="s">
        <v>19</v>
      </c>
      <c r="I916" t="b">
        <v>0</v>
      </c>
      <c r="J916">
        <v>3</v>
      </c>
      <c r="K916">
        <v>12</v>
      </c>
      <c r="L916">
        <v>0</v>
      </c>
    </row>
    <row r="917" spans="1:12" x14ac:dyDescent="0.3">
      <c r="A917" t="s">
        <v>2446</v>
      </c>
      <c r="B917" t="s">
        <v>2447</v>
      </c>
      <c r="C917" t="s">
        <v>288</v>
      </c>
      <c r="D917" t="s">
        <v>2448</v>
      </c>
      <c r="E917" t="s">
        <v>29</v>
      </c>
      <c r="F917">
        <v>8</v>
      </c>
      <c r="G917" t="s">
        <v>30</v>
      </c>
      <c r="H917" t="s">
        <v>31</v>
      </c>
      <c r="I917" t="b">
        <v>0</v>
      </c>
      <c r="K917">
        <v>22</v>
      </c>
      <c r="L917">
        <v>0</v>
      </c>
    </row>
    <row r="918" spans="1:12" x14ac:dyDescent="0.3">
      <c r="A918" t="s">
        <v>2449</v>
      </c>
      <c r="B918" t="s">
        <v>2450</v>
      </c>
      <c r="C918" t="s">
        <v>271</v>
      </c>
      <c r="D918" t="s">
        <v>2451</v>
      </c>
      <c r="E918" t="s">
        <v>17</v>
      </c>
      <c r="F918">
        <v>23</v>
      </c>
      <c r="G918" t="s">
        <v>18</v>
      </c>
      <c r="H918" t="s">
        <v>19</v>
      </c>
      <c r="I918" t="b">
        <v>0</v>
      </c>
      <c r="K918">
        <v>23</v>
      </c>
      <c r="L918">
        <v>0</v>
      </c>
    </row>
    <row r="919" spans="1:12" x14ac:dyDescent="0.3">
      <c r="A919" t="s">
        <v>2452</v>
      </c>
      <c r="B919" s="1">
        <v>45598.554861111108</v>
      </c>
      <c r="C919" t="s">
        <v>288</v>
      </c>
      <c r="D919" t="s">
        <v>2453</v>
      </c>
      <c r="E919" t="s">
        <v>29</v>
      </c>
      <c r="F919">
        <v>72</v>
      </c>
      <c r="G919" t="s">
        <v>18</v>
      </c>
      <c r="H919" t="s">
        <v>19</v>
      </c>
      <c r="I919" t="b">
        <v>1</v>
      </c>
      <c r="K919">
        <v>49</v>
      </c>
      <c r="L919">
        <v>0</v>
      </c>
    </row>
    <row r="920" spans="1:12" x14ac:dyDescent="0.3">
      <c r="A920" t="s">
        <v>2454</v>
      </c>
      <c r="B920" t="s">
        <v>2455</v>
      </c>
      <c r="C920" t="s">
        <v>82</v>
      </c>
      <c r="D920" t="s">
        <v>2456</v>
      </c>
      <c r="E920" t="s">
        <v>17</v>
      </c>
      <c r="F920">
        <v>10</v>
      </c>
      <c r="G920" t="s">
        <v>18</v>
      </c>
      <c r="H920" t="s">
        <v>19</v>
      </c>
      <c r="I920" t="b">
        <v>1</v>
      </c>
      <c r="K920">
        <v>45</v>
      </c>
      <c r="L920">
        <v>0</v>
      </c>
    </row>
    <row r="921" spans="1:12" x14ac:dyDescent="0.3">
      <c r="A921" t="s">
        <v>2457</v>
      </c>
      <c r="B921" s="1">
        <v>45117.316666666666</v>
      </c>
      <c r="C921" t="s">
        <v>33</v>
      </c>
      <c r="D921" t="s">
        <v>2458</v>
      </c>
      <c r="E921" t="s">
        <v>29</v>
      </c>
      <c r="F921">
        <v>59</v>
      </c>
      <c r="G921" t="s">
        <v>18</v>
      </c>
      <c r="H921" t="s">
        <v>19</v>
      </c>
      <c r="I921" t="b">
        <v>0</v>
      </c>
      <c r="K921">
        <v>44</v>
      </c>
      <c r="L921">
        <v>0</v>
      </c>
    </row>
    <row r="922" spans="1:12" x14ac:dyDescent="0.3">
      <c r="A922" t="s">
        <v>2459</v>
      </c>
      <c r="B922" t="s">
        <v>2460</v>
      </c>
      <c r="C922" t="s">
        <v>116</v>
      </c>
      <c r="D922" t="s">
        <v>2461</v>
      </c>
      <c r="E922" t="s">
        <v>29</v>
      </c>
      <c r="F922">
        <v>63</v>
      </c>
      <c r="G922" t="s">
        <v>18</v>
      </c>
      <c r="H922" t="s">
        <v>38</v>
      </c>
      <c r="I922" t="b">
        <v>0</v>
      </c>
      <c r="J922">
        <v>7</v>
      </c>
      <c r="K922">
        <v>24</v>
      </c>
      <c r="L922">
        <v>0</v>
      </c>
    </row>
    <row r="923" spans="1:12" x14ac:dyDescent="0.3">
      <c r="A923" t="s">
        <v>2462</v>
      </c>
      <c r="B923" s="1">
        <v>45385.489583333336</v>
      </c>
      <c r="C923" t="s">
        <v>97</v>
      </c>
      <c r="D923" t="s">
        <v>2463</v>
      </c>
      <c r="E923" t="s">
        <v>17</v>
      </c>
      <c r="F923">
        <v>55</v>
      </c>
      <c r="G923" t="s">
        <v>18</v>
      </c>
      <c r="H923" t="s">
        <v>31</v>
      </c>
      <c r="I923" t="b">
        <v>1</v>
      </c>
      <c r="K923">
        <v>41</v>
      </c>
      <c r="L923">
        <v>0</v>
      </c>
    </row>
    <row r="924" spans="1:12" x14ac:dyDescent="0.3">
      <c r="A924" t="s">
        <v>2464</v>
      </c>
      <c r="B924" t="s">
        <v>2465</v>
      </c>
      <c r="C924" t="s">
        <v>116</v>
      </c>
      <c r="D924" t="s">
        <v>2466</v>
      </c>
      <c r="E924" t="s">
        <v>29</v>
      </c>
      <c r="F924">
        <v>65</v>
      </c>
      <c r="G924" t="s">
        <v>71</v>
      </c>
      <c r="H924" t="s">
        <v>19</v>
      </c>
      <c r="I924" t="b">
        <v>0</v>
      </c>
      <c r="K924">
        <v>23</v>
      </c>
      <c r="L924">
        <v>1</v>
      </c>
    </row>
    <row r="925" spans="1:12" x14ac:dyDescent="0.3">
      <c r="A925" t="s">
        <v>2467</v>
      </c>
      <c r="B925" t="s">
        <v>2468</v>
      </c>
      <c r="C925" t="s">
        <v>53</v>
      </c>
      <c r="D925" t="s">
        <v>2469</v>
      </c>
      <c r="E925" t="s">
        <v>17</v>
      </c>
      <c r="F925">
        <v>52</v>
      </c>
      <c r="G925" t="s">
        <v>50</v>
      </c>
      <c r="H925" t="s">
        <v>19</v>
      </c>
      <c r="I925" t="b">
        <v>0</v>
      </c>
      <c r="K925">
        <v>22</v>
      </c>
      <c r="L925">
        <v>0</v>
      </c>
    </row>
    <row r="926" spans="1:12" x14ac:dyDescent="0.3">
      <c r="A926" t="s">
        <v>2470</v>
      </c>
      <c r="B926" t="s">
        <v>2471</v>
      </c>
      <c r="C926" t="s">
        <v>104</v>
      </c>
      <c r="D926" t="s">
        <v>2472</v>
      </c>
      <c r="E926" t="s">
        <v>29</v>
      </c>
      <c r="F926">
        <v>15</v>
      </c>
      <c r="G926" t="s">
        <v>79</v>
      </c>
      <c r="H926" t="s">
        <v>19</v>
      </c>
      <c r="I926" t="b">
        <v>1</v>
      </c>
      <c r="J926">
        <v>0</v>
      </c>
      <c r="K926">
        <v>43</v>
      </c>
      <c r="L926">
        <v>0</v>
      </c>
    </row>
    <row r="927" spans="1:12" x14ac:dyDescent="0.3">
      <c r="A927" t="s">
        <v>2473</v>
      </c>
      <c r="B927" t="s">
        <v>2474</v>
      </c>
      <c r="C927" t="s">
        <v>180</v>
      </c>
      <c r="D927" t="s">
        <v>2475</v>
      </c>
      <c r="E927" t="s">
        <v>29</v>
      </c>
      <c r="F927">
        <v>22</v>
      </c>
      <c r="G927" t="s">
        <v>18</v>
      </c>
      <c r="H927" t="s">
        <v>38</v>
      </c>
      <c r="I927" t="b">
        <v>0</v>
      </c>
      <c r="K927">
        <v>49</v>
      </c>
      <c r="L927">
        <v>0</v>
      </c>
    </row>
    <row r="928" spans="1:12" x14ac:dyDescent="0.3">
      <c r="A928" t="s">
        <v>2476</v>
      </c>
      <c r="B928" t="s">
        <v>2477</v>
      </c>
      <c r="C928" t="s">
        <v>27</v>
      </c>
      <c r="D928" t="s">
        <v>2478</v>
      </c>
      <c r="E928" t="s">
        <v>29</v>
      </c>
      <c r="F928">
        <v>22</v>
      </c>
      <c r="G928" t="s">
        <v>79</v>
      </c>
      <c r="H928" t="s">
        <v>248</v>
      </c>
      <c r="I928" t="b">
        <v>0</v>
      </c>
      <c r="J928">
        <v>7</v>
      </c>
      <c r="K928">
        <v>41</v>
      </c>
      <c r="L928">
        <v>0</v>
      </c>
    </row>
    <row r="929" spans="1:12" x14ac:dyDescent="0.3">
      <c r="A929" t="s">
        <v>2479</v>
      </c>
      <c r="B929" s="1">
        <v>45330.147222222222</v>
      </c>
      <c r="C929" t="s">
        <v>180</v>
      </c>
      <c r="D929" t="s">
        <v>2480</v>
      </c>
      <c r="E929" t="s">
        <v>29</v>
      </c>
      <c r="F929">
        <v>22</v>
      </c>
      <c r="G929" t="s">
        <v>71</v>
      </c>
      <c r="H929" t="s">
        <v>19</v>
      </c>
      <c r="I929" t="b">
        <v>0</v>
      </c>
      <c r="K929">
        <v>46</v>
      </c>
      <c r="L929">
        <v>0</v>
      </c>
    </row>
    <row r="930" spans="1:12" x14ac:dyDescent="0.3">
      <c r="A930" t="s">
        <v>2481</v>
      </c>
      <c r="B930" t="s">
        <v>2482</v>
      </c>
      <c r="C930" t="s">
        <v>36</v>
      </c>
      <c r="D930" t="s">
        <v>2483</v>
      </c>
      <c r="E930" t="s">
        <v>17</v>
      </c>
      <c r="F930">
        <v>41</v>
      </c>
      <c r="G930" t="s">
        <v>79</v>
      </c>
      <c r="H930" t="s">
        <v>19</v>
      </c>
      <c r="I930" t="b">
        <v>1</v>
      </c>
      <c r="K930">
        <v>58</v>
      </c>
      <c r="L930">
        <v>0</v>
      </c>
    </row>
    <row r="931" spans="1:12" x14ac:dyDescent="0.3">
      <c r="A931" t="s">
        <v>2484</v>
      </c>
      <c r="B931" s="1">
        <v>45300.184027777781</v>
      </c>
      <c r="C931" t="s">
        <v>27</v>
      </c>
      <c r="D931" t="s">
        <v>2485</v>
      </c>
      <c r="E931" t="s">
        <v>29</v>
      </c>
      <c r="F931">
        <v>37</v>
      </c>
      <c r="G931" t="s">
        <v>18</v>
      </c>
      <c r="H931" t="s">
        <v>19</v>
      </c>
      <c r="I931" t="b">
        <v>1</v>
      </c>
      <c r="J931">
        <v>0</v>
      </c>
      <c r="K931">
        <v>57</v>
      </c>
      <c r="L931">
        <v>0</v>
      </c>
    </row>
    <row r="932" spans="1:12" x14ac:dyDescent="0.3">
      <c r="A932" t="s">
        <v>2486</v>
      </c>
      <c r="B932" t="s">
        <v>2487</v>
      </c>
      <c r="C932" t="s">
        <v>77</v>
      </c>
      <c r="D932" t="s">
        <v>2488</v>
      </c>
      <c r="E932" t="s">
        <v>29</v>
      </c>
      <c r="F932">
        <v>66</v>
      </c>
      <c r="G932" t="s">
        <v>18</v>
      </c>
      <c r="H932" t="s">
        <v>19</v>
      </c>
      <c r="I932" t="b">
        <v>0</v>
      </c>
      <c r="K932">
        <v>31</v>
      </c>
      <c r="L932">
        <v>0</v>
      </c>
    </row>
    <row r="933" spans="1:12" x14ac:dyDescent="0.3">
      <c r="A933" t="s">
        <v>2489</v>
      </c>
      <c r="B933" s="1">
        <v>45476.863194444442</v>
      </c>
      <c r="C933" t="s">
        <v>73</v>
      </c>
      <c r="D933" t="s">
        <v>2490</v>
      </c>
      <c r="E933" t="s">
        <v>17</v>
      </c>
      <c r="F933">
        <v>68</v>
      </c>
      <c r="G933" t="s">
        <v>30</v>
      </c>
      <c r="H933" t="s">
        <v>31</v>
      </c>
      <c r="I933" t="b">
        <v>1</v>
      </c>
      <c r="K933">
        <v>17</v>
      </c>
      <c r="L933">
        <v>0</v>
      </c>
    </row>
    <row r="934" spans="1:12" x14ac:dyDescent="0.3">
      <c r="A934" t="s">
        <v>2491</v>
      </c>
      <c r="B934" s="1">
        <v>45331.847222222219</v>
      </c>
      <c r="C934" t="s">
        <v>66</v>
      </c>
      <c r="D934" t="s">
        <v>2492</v>
      </c>
      <c r="E934" t="s">
        <v>29</v>
      </c>
      <c r="F934">
        <v>78</v>
      </c>
      <c r="G934" t="s">
        <v>30</v>
      </c>
      <c r="H934" t="s">
        <v>19</v>
      </c>
      <c r="I934" t="b">
        <v>0</v>
      </c>
      <c r="K934">
        <v>31</v>
      </c>
      <c r="L934">
        <v>0</v>
      </c>
    </row>
    <row r="935" spans="1:12" x14ac:dyDescent="0.3">
      <c r="A935" t="s">
        <v>2493</v>
      </c>
      <c r="B935" t="s">
        <v>2494</v>
      </c>
      <c r="C935" t="s">
        <v>97</v>
      </c>
      <c r="D935" t="s">
        <v>2495</v>
      </c>
      <c r="E935" t="s">
        <v>17</v>
      </c>
      <c r="F935">
        <v>55</v>
      </c>
      <c r="G935" t="s">
        <v>71</v>
      </c>
      <c r="H935" t="s">
        <v>19</v>
      </c>
      <c r="I935" t="b">
        <v>0</v>
      </c>
      <c r="J935">
        <v>8</v>
      </c>
      <c r="K935">
        <v>12</v>
      </c>
      <c r="L935">
        <v>0</v>
      </c>
    </row>
    <row r="936" spans="1:12" x14ac:dyDescent="0.3">
      <c r="A936" t="s">
        <v>2496</v>
      </c>
      <c r="B936" s="1">
        <v>44930.056250000001</v>
      </c>
      <c r="C936" t="s">
        <v>134</v>
      </c>
      <c r="D936" t="s">
        <v>2497</v>
      </c>
      <c r="E936" t="s">
        <v>17</v>
      </c>
      <c r="F936">
        <v>18</v>
      </c>
      <c r="G936" t="s">
        <v>50</v>
      </c>
      <c r="H936" t="s">
        <v>19</v>
      </c>
      <c r="I936" t="b">
        <v>1</v>
      </c>
      <c r="J936">
        <v>3</v>
      </c>
      <c r="K936">
        <v>40</v>
      </c>
      <c r="L936">
        <v>0</v>
      </c>
    </row>
    <row r="937" spans="1:12" x14ac:dyDescent="0.3">
      <c r="A937" t="s">
        <v>2498</v>
      </c>
      <c r="B937" s="1">
        <v>45385.769444444442</v>
      </c>
      <c r="C937" t="s">
        <v>15</v>
      </c>
      <c r="D937" t="s">
        <v>2499</v>
      </c>
      <c r="E937" t="s">
        <v>29</v>
      </c>
      <c r="F937">
        <v>56</v>
      </c>
      <c r="G937" t="s">
        <v>30</v>
      </c>
      <c r="H937" t="s">
        <v>31</v>
      </c>
      <c r="I937" t="b">
        <v>1</v>
      </c>
      <c r="K937">
        <v>55</v>
      </c>
      <c r="L937">
        <v>0</v>
      </c>
    </row>
    <row r="938" spans="1:12" x14ac:dyDescent="0.3">
      <c r="A938" t="s">
        <v>2500</v>
      </c>
      <c r="B938" t="s">
        <v>2501</v>
      </c>
      <c r="C938" t="s">
        <v>36</v>
      </c>
      <c r="D938" t="s">
        <v>2502</v>
      </c>
      <c r="E938" t="s">
        <v>29</v>
      </c>
      <c r="F938">
        <v>42</v>
      </c>
      <c r="G938" t="s">
        <v>18</v>
      </c>
      <c r="H938" t="s">
        <v>19</v>
      </c>
      <c r="I938" t="b">
        <v>0</v>
      </c>
      <c r="J938">
        <v>4</v>
      </c>
      <c r="K938">
        <v>22</v>
      </c>
      <c r="L938">
        <v>0</v>
      </c>
    </row>
    <row r="939" spans="1:12" x14ac:dyDescent="0.3">
      <c r="A939" t="s">
        <v>2503</v>
      </c>
      <c r="B939" s="1">
        <v>45414.453472222223</v>
      </c>
      <c r="C939" t="s">
        <v>59</v>
      </c>
      <c r="D939" t="s">
        <v>2504</v>
      </c>
      <c r="E939" t="s">
        <v>29</v>
      </c>
      <c r="F939">
        <v>40</v>
      </c>
      <c r="G939" t="s">
        <v>30</v>
      </c>
      <c r="H939" t="s">
        <v>19</v>
      </c>
      <c r="I939" t="b">
        <v>0</v>
      </c>
      <c r="J939">
        <v>0</v>
      </c>
      <c r="K939">
        <v>50</v>
      </c>
      <c r="L939">
        <v>0</v>
      </c>
    </row>
    <row r="940" spans="1:12" x14ac:dyDescent="0.3">
      <c r="A940" t="s">
        <v>2505</v>
      </c>
      <c r="B940" t="s">
        <v>2506</v>
      </c>
      <c r="C940" t="s">
        <v>17</v>
      </c>
      <c r="D940" t="s">
        <v>2507</v>
      </c>
      <c r="E940" t="s">
        <v>29</v>
      </c>
      <c r="F940">
        <v>67</v>
      </c>
      <c r="G940" t="s">
        <v>30</v>
      </c>
      <c r="H940" t="s">
        <v>31</v>
      </c>
      <c r="I940" t="b">
        <v>0</v>
      </c>
      <c r="J940">
        <v>1</v>
      </c>
      <c r="K940">
        <v>39</v>
      </c>
      <c r="L940">
        <v>0</v>
      </c>
    </row>
    <row r="941" spans="1:12" x14ac:dyDescent="0.3">
      <c r="A941" t="s">
        <v>2508</v>
      </c>
      <c r="B941" s="1">
        <v>45054.669444444444</v>
      </c>
      <c r="C941" t="s">
        <v>271</v>
      </c>
      <c r="D941" t="s">
        <v>2509</v>
      </c>
      <c r="E941" t="s">
        <v>29</v>
      </c>
      <c r="F941">
        <v>26</v>
      </c>
      <c r="G941" t="s">
        <v>42</v>
      </c>
      <c r="H941" t="s">
        <v>19</v>
      </c>
      <c r="I941" t="b">
        <v>0</v>
      </c>
      <c r="K941">
        <v>47</v>
      </c>
      <c r="L941">
        <v>0</v>
      </c>
    </row>
    <row r="942" spans="1:12" x14ac:dyDescent="0.3">
      <c r="A942" t="s">
        <v>2510</v>
      </c>
      <c r="B942" s="1">
        <v>45509.09375</v>
      </c>
      <c r="C942" t="s">
        <v>271</v>
      </c>
      <c r="D942" t="s">
        <v>2511</v>
      </c>
      <c r="E942" t="s">
        <v>29</v>
      </c>
      <c r="F942">
        <v>64</v>
      </c>
      <c r="G942" t="s">
        <v>18</v>
      </c>
      <c r="H942" t="s">
        <v>248</v>
      </c>
      <c r="I942" t="b">
        <v>1</v>
      </c>
      <c r="K942">
        <v>57</v>
      </c>
      <c r="L942">
        <v>0</v>
      </c>
    </row>
    <row r="943" spans="1:12" x14ac:dyDescent="0.3">
      <c r="A943" t="s">
        <v>2512</v>
      </c>
      <c r="B943" s="1">
        <v>45112.4375</v>
      </c>
      <c r="C943" t="s">
        <v>116</v>
      </c>
      <c r="D943" t="s">
        <v>2513</v>
      </c>
      <c r="E943" t="s">
        <v>29</v>
      </c>
      <c r="F943">
        <v>43</v>
      </c>
      <c r="G943" t="s">
        <v>30</v>
      </c>
      <c r="H943" t="s">
        <v>19</v>
      </c>
      <c r="I943" t="b">
        <v>0</v>
      </c>
      <c r="K943">
        <v>28</v>
      </c>
      <c r="L943">
        <v>1</v>
      </c>
    </row>
    <row r="944" spans="1:12" x14ac:dyDescent="0.3">
      <c r="A944" t="s">
        <v>2514</v>
      </c>
      <c r="B944" s="1">
        <v>45058.126388888886</v>
      </c>
      <c r="C944" t="s">
        <v>22</v>
      </c>
      <c r="D944" t="s">
        <v>2515</v>
      </c>
      <c r="E944" t="s">
        <v>29</v>
      </c>
      <c r="F944">
        <v>79</v>
      </c>
      <c r="G944" t="s">
        <v>30</v>
      </c>
      <c r="H944" t="s">
        <v>19</v>
      </c>
      <c r="I944" t="b">
        <v>1</v>
      </c>
      <c r="J944">
        <v>4</v>
      </c>
      <c r="K944">
        <v>13</v>
      </c>
      <c r="L944">
        <v>0</v>
      </c>
    </row>
    <row r="945" spans="1:12" x14ac:dyDescent="0.3">
      <c r="A945" t="s">
        <v>2516</v>
      </c>
      <c r="B945" t="s">
        <v>2517</v>
      </c>
      <c r="C945" t="s">
        <v>89</v>
      </c>
      <c r="D945" t="s">
        <v>2518</v>
      </c>
      <c r="E945" t="s">
        <v>29</v>
      </c>
      <c r="F945">
        <v>64</v>
      </c>
      <c r="G945" t="s">
        <v>42</v>
      </c>
      <c r="H945" t="s">
        <v>19</v>
      </c>
      <c r="I945" t="b">
        <v>0</v>
      </c>
      <c r="K945">
        <v>32</v>
      </c>
      <c r="L945">
        <v>0</v>
      </c>
    </row>
    <row r="946" spans="1:12" x14ac:dyDescent="0.3">
      <c r="A946" t="s">
        <v>2519</v>
      </c>
      <c r="B946" t="s">
        <v>2520</v>
      </c>
      <c r="C946" t="s">
        <v>63</v>
      </c>
      <c r="D946" t="s">
        <v>2521</v>
      </c>
      <c r="E946" t="s">
        <v>29</v>
      </c>
      <c r="F946">
        <v>1</v>
      </c>
      <c r="G946" t="s">
        <v>18</v>
      </c>
      <c r="H946" t="s">
        <v>38</v>
      </c>
      <c r="I946" t="b">
        <v>0</v>
      </c>
      <c r="K946">
        <v>29</v>
      </c>
      <c r="L946">
        <v>0</v>
      </c>
    </row>
    <row r="947" spans="1:12" x14ac:dyDescent="0.3">
      <c r="A947" t="s">
        <v>2522</v>
      </c>
      <c r="B947" s="1">
        <v>45573.505555555559</v>
      </c>
      <c r="C947" t="s">
        <v>27</v>
      </c>
      <c r="D947" t="s">
        <v>2523</v>
      </c>
      <c r="E947" t="s">
        <v>29</v>
      </c>
      <c r="F947">
        <v>35</v>
      </c>
      <c r="G947" t="s">
        <v>30</v>
      </c>
      <c r="H947" t="s">
        <v>19</v>
      </c>
      <c r="I947" t="b">
        <v>1</v>
      </c>
      <c r="K947">
        <v>15</v>
      </c>
      <c r="L947">
        <v>0</v>
      </c>
    </row>
    <row r="948" spans="1:12" x14ac:dyDescent="0.3">
      <c r="A948" t="s">
        <v>2524</v>
      </c>
      <c r="B948" s="1">
        <v>45085.753472222219</v>
      </c>
      <c r="C948" t="s">
        <v>97</v>
      </c>
      <c r="D948" t="s">
        <v>2525</v>
      </c>
      <c r="E948" t="s">
        <v>29</v>
      </c>
      <c r="F948">
        <v>74</v>
      </c>
      <c r="G948" t="s">
        <v>71</v>
      </c>
      <c r="H948" t="s">
        <v>19</v>
      </c>
      <c r="I948" t="b">
        <v>1</v>
      </c>
      <c r="K948">
        <v>21</v>
      </c>
      <c r="L948">
        <v>0</v>
      </c>
    </row>
    <row r="949" spans="1:12" x14ac:dyDescent="0.3">
      <c r="A949" t="s">
        <v>2526</v>
      </c>
      <c r="B949" t="s">
        <v>2527</v>
      </c>
      <c r="C949" t="s">
        <v>22</v>
      </c>
      <c r="D949" t="s">
        <v>2528</v>
      </c>
      <c r="E949" t="s">
        <v>29</v>
      </c>
      <c r="F949">
        <v>64</v>
      </c>
      <c r="G949" t="s">
        <v>18</v>
      </c>
      <c r="H949" t="s">
        <v>38</v>
      </c>
      <c r="I949" t="b">
        <v>1</v>
      </c>
      <c r="K949">
        <v>26</v>
      </c>
      <c r="L949">
        <v>0</v>
      </c>
    </row>
    <row r="950" spans="1:12" x14ac:dyDescent="0.3">
      <c r="A950" t="s">
        <v>2529</v>
      </c>
      <c r="B950" s="1">
        <v>45510.667361111111</v>
      </c>
      <c r="C950" t="s">
        <v>73</v>
      </c>
      <c r="D950" t="s">
        <v>2530</v>
      </c>
      <c r="E950" t="s">
        <v>17</v>
      </c>
      <c r="F950">
        <v>61</v>
      </c>
      <c r="G950" t="s">
        <v>30</v>
      </c>
      <c r="H950" t="s">
        <v>19</v>
      </c>
      <c r="I950" t="b">
        <v>0</v>
      </c>
      <c r="K950">
        <v>19</v>
      </c>
      <c r="L950">
        <v>0</v>
      </c>
    </row>
    <row r="951" spans="1:12" x14ac:dyDescent="0.3">
      <c r="A951" t="s">
        <v>2531</v>
      </c>
      <c r="B951" t="s">
        <v>2532</v>
      </c>
      <c r="C951" t="s">
        <v>89</v>
      </c>
      <c r="D951" t="s">
        <v>2533</v>
      </c>
      <c r="E951" t="s">
        <v>29</v>
      </c>
      <c r="F951">
        <v>76</v>
      </c>
      <c r="G951" t="s">
        <v>50</v>
      </c>
      <c r="H951" t="s">
        <v>19</v>
      </c>
      <c r="I951" t="b">
        <v>0</v>
      </c>
      <c r="J951">
        <v>1</v>
      </c>
      <c r="K951">
        <v>46</v>
      </c>
      <c r="L951">
        <v>0</v>
      </c>
    </row>
    <row r="952" spans="1:12" x14ac:dyDescent="0.3">
      <c r="A952" t="s">
        <v>2534</v>
      </c>
      <c r="B952" t="s">
        <v>2535</v>
      </c>
      <c r="C952" t="s">
        <v>86</v>
      </c>
      <c r="D952" t="s">
        <v>2536</v>
      </c>
      <c r="E952" t="s">
        <v>17</v>
      </c>
      <c r="F952">
        <v>33</v>
      </c>
      <c r="G952" t="s">
        <v>30</v>
      </c>
      <c r="H952" t="s">
        <v>19</v>
      </c>
      <c r="I952" t="b">
        <v>1</v>
      </c>
      <c r="J952">
        <v>0</v>
      </c>
      <c r="K952">
        <v>42</v>
      </c>
      <c r="L952">
        <v>1</v>
      </c>
    </row>
    <row r="953" spans="1:12" x14ac:dyDescent="0.3">
      <c r="A953" t="s">
        <v>2537</v>
      </c>
      <c r="B953" t="s">
        <v>2538</v>
      </c>
      <c r="C953" t="s">
        <v>33</v>
      </c>
      <c r="D953" t="s">
        <v>2539</v>
      </c>
      <c r="E953" t="s">
        <v>29</v>
      </c>
      <c r="F953">
        <v>33</v>
      </c>
      <c r="G953" t="s">
        <v>30</v>
      </c>
      <c r="H953" t="s">
        <v>91</v>
      </c>
      <c r="I953" t="b">
        <v>0</v>
      </c>
      <c r="K953">
        <v>19</v>
      </c>
      <c r="L953">
        <v>0</v>
      </c>
    </row>
    <row r="954" spans="1:12" x14ac:dyDescent="0.3">
      <c r="A954" t="s">
        <v>2540</v>
      </c>
      <c r="B954" s="1">
        <v>45268.314583333333</v>
      </c>
      <c r="C954" t="s">
        <v>271</v>
      </c>
      <c r="D954" t="s">
        <v>2541</v>
      </c>
      <c r="E954" t="s">
        <v>17</v>
      </c>
      <c r="F954">
        <v>37</v>
      </c>
      <c r="G954" t="s">
        <v>18</v>
      </c>
      <c r="H954" t="s">
        <v>31</v>
      </c>
      <c r="I954" t="b">
        <v>0</v>
      </c>
      <c r="K954">
        <v>42</v>
      </c>
      <c r="L954">
        <v>0</v>
      </c>
    </row>
    <row r="955" spans="1:12" x14ac:dyDescent="0.3">
      <c r="A955" t="s">
        <v>2542</v>
      </c>
      <c r="B955" s="1">
        <v>45483.058333333334</v>
      </c>
      <c r="C955" t="s">
        <v>86</v>
      </c>
      <c r="D955" t="s">
        <v>2543</v>
      </c>
      <c r="E955" t="s">
        <v>17</v>
      </c>
      <c r="F955">
        <v>15</v>
      </c>
      <c r="G955" t="s">
        <v>50</v>
      </c>
      <c r="H955" t="s">
        <v>38</v>
      </c>
      <c r="I955" t="b">
        <v>0</v>
      </c>
      <c r="K955">
        <v>35</v>
      </c>
      <c r="L955">
        <v>0</v>
      </c>
    </row>
    <row r="956" spans="1:12" x14ac:dyDescent="0.3">
      <c r="A956" t="s">
        <v>2544</v>
      </c>
      <c r="B956" t="s">
        <v>2545</v>
      </c>
      <c r="C956" t="s">
        <v>271</v>
      </c>
      <c r="D956" t="s">
        <v>2546</v>
      </c>
      <c r="E956" t="s">
        <v>17</v>
      </c>
      <c r="F956">
        <v>2</v>
      </c>
      <c r="G956" t="s">
        <v>18</v>
      </c>
      <c r="H956" t="s">
        <v>19</v>
      </c>
      <c r="I956" t="b">
        <v>0</v>
      </c>
      <c r="K956">
        <v>51</v>
      </c>
      <c r="L956">
        <v>0</v>
      </c>
    </row>
    <row r="957" spans="1:12" x14ac:dyDescent="0.3">
      <c r="A957" t="s">
        <v>2547</v>
      </c>
      <c r="B957" s="1">
        <v>45572.507638888892</v>
      </c>
      <c r="C957" t="s">
        <v>89</v>
      </c>
      <c r="D957" t="s">
        <v>2548</v>
      </c>
      <c r="E957" t="s">
        <v>29</v>
      </c>
      <c r="F957">
        <v>70</v>
      </c>
      <c r="G957" t="s">
        <v>50</v>
      </c>
      <c r="H957" t="s">
        <v>19</v>
      </c>
      <c r="I957" t="b">
        <v>1</v>
      </c>
      <c r="K957">
        <v>52</v>
      </c>
      <c r="L957">
        <v>0</v>
      </c>
    </row>
    <row r="958" spans="1:12" x14ac:dyDescent="0.3">
      <c r="A958" t="s">
        <v>2549</v>
      </c>
      <c r="B958" s="1">
        <v>44997.856944444444</v>
      </c>
      <c r="C958" t="s">
        <v>82</v>
      </c>
      <c r="D958" t="s">
        <v>2550</v>
      </c>
      <c r="E958" t="s">
        <v>17</v>
      </c>
      <c r="F958">
        <v>30</v>
      </c>
      <c r="G958" t="s">
        <v>18</v>
      </c>
      <c r="H958" t="s">
        <v>19</v>
      </c>
      <c r="I958" t="b">
        <v>1</v>
      </c>
      <c r="K958">
        <v>39</v>
      </c>
      <c r="L958">
        <v>0</v>
      </c>
    </row>
    <row r="959" spans="1:12" x14ac:dyDescent="0.3">
      <c r="A959" t="s">
        <v>2551</v>
      </c>
      <c r="B959" t="s">
        <v>2552</v>
      </c>
      <c r="C959" t="s">
        <v>134</v>
      </c>
      <c r="D959" t="s">
        <v>2553</v>
      </c>
      <c r="E959" t="s">
        <v>17</v>
      </c>
      <c r="F959">
        <v>45</v>
      </c>
      <c r="G959" t="s">
        <v>50</v>
      </c>
      <c r="H959" t="s">
        <v>19</v>
      </c>
      <c r="I959" t="b">
        <v>1</v>
      </c>
      <c r="J959">
        <v>2</v>
      </c>
      <c r="K959">
        <v>36</v>
      </c>
      <c r="L959">
        <v>0</v>
      </c>
    </row>
    <row r="960" spans="1:12" x14ac:dyDescent="0.3">
      <c r="A960" t="s">
        <v>2554</v>
      </c>
      <c r="B960" t="s">
        <v>2555</v>
      </c>
      <c r="C960" t="s">
        <v>143</v>
      </c>
      <c r="D960" t="s">
        <v>2556</v>
      </c>
      <c r="E960" t="s">
        <v>29</v>
      </c>
      <c r="F960">
        <v>73</v>
      </c>
      <c r="G960" t="s">
        <v>42</v>
      </c>
      <c r="H960" t="s">
        <v>19</v>
      </c>
      <c r="I960" t="b">
        <v>0</v>
      </c>
      <c r="K960">
        <v>43</v>
      </c>
      <c r="L960">
        <v>0</v>
      </c>
    </row>
    <row r="961" spans="1:12" x14ac:dyDescent="0.3">
      <c r="A961" t="s">
        <v>2557</v>
      </c>
      <c r="B961" t="s">
        <v>2558</v>
      </c>
      <c r="C961" t="s">
        <v>143</v>
      </c>
      <c r="D961" t="s">
        <v>2559</v>
      </c>
      <c r="E961" t="s">
        <v>29</v>
      </c>
      <c r="F961">
        <v>68</v>
      </c>
      <c r="G961" t="s">
        <v>18</v>
      </c>
      <c r="H961" t="s">
        <v>38</v>
      </c>
      <c r="I961" t="b">
        <v>0</v>
      </c>
      <c r="K961">
        <v>57</v>
      </c>
      <c r="L961">
        <v>0</v>
      </c>
    </row>
    <row r="962" spans="1:12" x14ac:dyDescent="0.3">
      <c r="A962" t="s">
        <v>2560</v>
      </c>
      <c r="B962" t="s">
        <v>2561</v>
      </c>
      <c r="C962" t="s">
        <v>33</v>
      </c>
      <c r="D962" t="s">
        <v>2562</v>
      </c>
      <c r="E962" t="s">
        <v>29</v>
      </c>
      <c r="F962">
        <v>26</v>
      </c>
      <c r="G962" t="s">
        <v>50</v>
      </c>
      <c r="H962" t="s">
        <v>31</v>
      </c>
      <c r="I962" t="b">
        <v>1</v>
      </c>
      <c r="J962">
        <v>0</v>
      </c>
      <c r="K962">
        <v>30</v>
      </c>
      <c r="L962">
        <v>0</v>
      </c>
    </row>
    <row r="963" spans="1:12" x14ac:dyDescent="0.3">
      <c r="A963" t="s">
        <v>2563</v>
      </c>
      <c r="B963" s="1">
        <v>45483.322222222225</v>
      </c>
      <c r="C963" t="s">
        <v>22</v>
      </c>
      <c r="D963" t="s">
        <v>2564</v>
      </c>
      <c r="E963" t="s">
        <v>17</v>
      </c>
      <c r="F963">
        <v>50</v>
      </c>
      <c r="G963" t="s">
        <v>30</v>
      </c>
      <c r="H963" t="s">
        <v>19</v>
      </c>
      <c r="I963" t="b">
        <v>0</v>
      </c>
      <c r="J963">
        <v>4</v>
      </c>
      <c r="K963">
        <v>22</v>
      </c>
      <c r="L963">
        <v>0</v>
      </c>
    </row>
    <row r="964" spans="1:12" x14ac:dyDescent="0.3">
      <c r="A964" t="s">
        <v>2565</v>
      </c>
      <c r="B964" t="s">
        <v>2566</v>
      </c>
      <c r="C964" t="s">
        <v>66</v>
      </c>
      <c r="D964" t="s">
        <v>2567</v>
      </c>
      <c r="E964" t="s">
        <v>29</v>
      </c>
      <c r="F964">
        <v>32</v>
      </c>
      <c r="G964" t="s">
        <v>71</v>
      </c>
      <c r="H964" t="s">
        <v>19</v>
      </c>
      <c r="I964" t="b">
        <v>0</v>
      </c>
      <c r="J964">
        <v>6</v>
      </c>
      <c r="K964">
        <v>45</v>
      </c>
      <c r="L964">
        <v>0</v>
      </c>
    </row>
    <row r="965" spans="1:12" x14ac:dyDescent="0.3">
      <c r="A965" t="s">
        <v>2568</v>
      </c>
      <c r="B965" t="s">
        <v>2569</v>
      </c>
      <c r="C965" t="s">
        <v>89</v>
      </c>
      <c r="D965" t="s">
        <v>2570</v>
      </c>
      <c r="E965" t="s">
        <v>17</v>
      </c>
      <c r="F965">
        <v>71</v>
      </c>
      <c r="G965" t="s">
        <v>79</v>
      </c>
      <c r="H965" t="s">
        <v>31</v>
      </c>
      <c r="I965" t="b">
        <v>0</v>
      </c>
      <c r="K965">
        <v>58</v>
      </c>
      <c r="L965">
        <v>0</v>
      </c>
    </row>
    <row r="966" spans="1:12" x14ac:dyDescent="0.3">
      <c r="A966" t="s">
        <v>2571</v>
      </c>
      <c r="B966" t="s">
        <v>2572</v>
      </c>
      <c r="C966" t="s">
        <v>29</v>
      </c>
      <c r="D966" t="s">
        <v>2573</v>
      </c>
      <c r="E966" t="s">
        <v>17</v>
      </c>
      <c r="F966">
        <v>58</v>
      </c>
      <c r="G966" t="s">
        <v>30</v>
      </c>
      <c r="H966" t="s">
        <v>19</v>
      </c>
      <c r="I966" t="b">
        <v>0</v>
      </c>
      <c r="J966">
        <v>10</v>
      </c>
      <c r="K966">
        <v>31</v>
      </c>
      <c r="L966">
        <v>0</v>
      </c>
    </row>
    <row r="967" spans="1:12" x14ac:dyDescent="0.3">
      <c r="A967" t="s">
        <v>2574</v>
      </c>
      <c r="B967" s="1">
        <v>45113.484027777777</v>
      </c>
      <c r="C967" t="s">
        <v>15</v>
      </c>
      <c r="D967" t="s">
        <v>2575</v>
      </c>
      <c r="E967" t="s">
        <v>17</v>
      </c>
      <c r="F967">
        <v>76</v>
      </c>
      <c r="G967" t="s">
        <v>42</v>
      </c>
      <c r="H967" t="s">
        <v>31</v>
      </c>
      <c r="I967" t="b">
        <v>1</v>
      </c>
      <c r="J967">
        <v>5</v>
      </c>
      <c r="K967">
        <v>32</v>
      </c>
      <c r="L967">
        <v>0</v>
      </c>
    </row>
    <row r="968" spans="1:12" x14ac:dyDescent="0.3">
      <c r="A968" t="s">
        <v>2576</v>
      </c>
      <c r="B968" t="s">
        <v>2577</v>
      </c>
      <c r="C968" t="s">
        <v>97</v>
      </c>
      <c r="D968" t="s">
        <v>2578</v>
      </c>
      <c r="E968" t="s">
        <v>17</v>
      </c>
      <c r="F968">
        <v>66</v>
      </c>
      <c r="G968" t="s">
        <v>18</v>
      </c>
      <c r="H968" t="s">
        <v>19</v>
      </c>
      <c r="I968" t="b">
        <v>0</v>
      </c>
      <c r="J968">
        <v>5</v>
      </c>
      <c r="K968">
        <v>16</v>
      </c>
      <c r="L968">
        <v>0</v>
      </c>
    </row>
    <row r="969" spans="1:12" x14ac:dyDescent="0.3">
      <c r="A969" t="s">
        <v>2579</v>
      </c>
      <c r="B969" t="s">
        <v>2580</v>
      </c>
      <c r="C969" t="s">
        <v>86</v>
      </c>
      <c r="D969" t="s">
        <v>2581</v>
      </c>
      <c r="E969" t="s">
        <v>17</v>
      </c>
      <c r="F969">
        <v>74</v>
      </c>
      <c r="G969" t="s">
        <v>18</v>
      </c>
      <c r="H969" t="s">
        <v>19</v>
      </c>
      <c r="I969" t="b">
        <v>1</v>
      </c>
      <c r="K969">
        <v>53</v>
      </c>
      <c r="L969">
        <v>0</v>
      </c>
    </row>
    <row r="970" spans="1:12" x14ac:dyDescent="0.3">
      <c r="A970" t="s">
        <v>2582</v>
      </c>
      <c r="B970" t="s">
        <v>2583</v>
      </c>
      <c r="C970" t="s">
        <v>63</v>
      </c>
      <c r="D970" t="s">
        <v>1967</v>
      </c>
      <c r="E970" t="s">
        <v>29</v>
      </c>
      <c r="F970">
        <v>16</v>
      </c>
      <c r="G970" t="s">
        <v>18</v>
      </c>
      <c r="H970" t="s">
        <v>19</v>
      </c>
      <c r="I970" t="b">
        <v>1</v>
      </c>
      <c r="K970">
        <v>24</v>
      </c>
      <c r="L970">
        <v>0</v>
      </c>
    </row>
    <row r="971" spans="1:12" x14ac:dyDescent="0.3">
      <c r="A971" t="s">
        <v>2584</v>
      </c>
      <c r="B971" s="1">
        <v>45173.49722222222</v>
      </c>
      <c r="C971" t="s">
        <v>36</v>
      </c>
      <c r="D971" t="s">
        <v>2585</v>
      </c>
      <c r="E971" t="s">
        <v>17</v>
      </c>
      <c r="F971">
        <v>73</v>
      </c>
      <c r="G971" t="s">
        <v>18</v>
      </c>
      <c r="H971" t="s">
        <v>31</v>
      </c>
      <c r="I971" t="b">
        <v>1</v>
      </c>
      <c r="K971">
        <v>53</v>
      </c>
      <c r="L971">
        <v>0</v>
      </c>
    </row>
    <row r="972" spans="1:12" x14ac:dyDescent="0.3">
      <c r="A972" t="s">
        <v>2586</v>
      </c>
      <c r="B972" s="1">
        <v>45538.775694444441</v>
      </c>
      <c r="C972" t="s">
        <v>48</v>
      </c>
      <c r="D972" t="s">
        <v>2587</v>
      </c>
      <c r="E972" t="s">
        <v>17</v>
      </c>
      <c r="F972">
        <v>52</v>
      </c>
      <c r="G972" t="s">
        <v>18</v>
      </c>
      <c r="H972" t="s">
        <v>31</v>
      </c>
      <c r="I972" t="b">
        <v>0</v>
      </c>
      <c r="K972">
        <v>25</v>
      </c>
      <c r="L972">
        <v>0</v>
      </c>
    </row>
    <row r="973" spans="1:12" x14ac:dyDescent="0.3">
      <c r="A973" t="s">
        <v>2588</v>
      </c>
      <c r="B973" t="s">
        <v>2589</v>
      </c>
      <c r="C973" t="s">
        <v>113</v>
      </c>
      <c r="D973" t="s">
        <v>2590</v>
      </c>
      <c r="E973" t="s">
        <v>17</v>
      </c>
      <c r="F973">
        <v>13</v>
      </c>
      <c r="G973" t="s">
        <v>79</v>
      </c>
      <c r="H973" t="s">
        <v>19</v>
      </c>
      <c r="I973" t="b">
        <v>1</v>
      </c>
      <c r="K973">
        <v>52</v>
      </c>
      <c r="L973">
        <v>0</v>
      </c>
    </row>
    <row r="974" spans="1:12" x14ac:dyDescent="0.3">
      <c r="A974" t="s">
        <v>2591</v>
      </c>
      <c r="B974" t="s">
        <v>2592</v>
      </c>
      <c r="C974" t="s">
        <v>104</v>
      </c>
      <c r="D974" t="s">
        <v>2593</v>
      </c>
      <c r="E974" t="s">
        <v>29</v>
      </c>
      <c r="F974">
        <v>66</v>
      </c>
      <c r="G974" t="s">
        <v>50</v>
      </c>
      <c r="H974" t="s">
        <v>19</v>
      </c>
      <c r="I974" t="b">
        <v>1</v>
      </c>
      <c r="K974">
        <v>47</v>
      </c>
      <c r="L974">
        <v>0</v>
      </c>
    </row>
    <row r="975" spans="1:12" x14ac:dyDescent="0.3">
      <c r="A975" t="s">
        <v>2594</v>
      </c>
      <c r="B975" s="1">
        <v>45207.43472222222</v>
      </c>
      <c r="C975" t="s">
        <v>36</v>
      </c>
      <c r="D975" t="s">
        <v>2595</v>
      </c>
      <c r="E975" t="s">
        <v>29</v>
      </c>
      <c r="F975">
        <v>43</v>
      </c>
      <c r="G975" t="s">
        <v>71</v>
      </c>
      <c r="H975" t="s">
        <v>19</v>
      </c>
      <c r="I975" t="b">
        <v>1</v>
      </c>
      <c r="K975">
        <v>50</v>
      </c>
      <c r="L975">
        <v>0</v>
      </c>
    </row>
    <row r="976" spans="1:12" x14ac:dyDescent="0.3">
      <c r="A976" t="s">
        <v>2596</v>
      </c>
      <c r="B976" s="1">
        <v>45573.643750000003</v>
      </c>
      <c r="C976" t="s">
        <v>29</v>
      </c>
      <c r="D976" t="s">
        <v>2543</v>
      </c>
      <c r="E976" t="s">
        <v>17</v>
      </c>
      <c r="F976">
        <v>28</v>
      </c>
      <c r="G976" t="s">
        <v>42</v>
      </c>
      <c r="H976" t="s">
        <v>31</v>
      </c>
      <c r="I976" t="b">
        <v>0</v>
      </c>
      <c r="K976">
        <v>55</v>
      </c>
      <c r="L976">
        <v>0</v>
      </c>
    </row>
    <row r="977" spans="1:12" x14ac:dyDescent="0.3">
      <c r="A977" t="s">
        <v>2597</v>
      </c>
      <c r="B977" s="1">
        <v>45149.311111111114</v>
      </c>
      <c r="C977" t="s">
        <v>271</v>
      </c>
      <c r="D977" t="s">
        <v>2598</v>
      </c>
      <c r="E977" t="s">
        <v>17</v>
      </c>
      <c r="F977">
        <v>42</v>
      </c>
      <c r="G977" t="s">
        <v>18</v>
      </c>
      <c r="H977" t="s">
        <v>19</v>
      </c>
      <c r="I977" t="b">
        <v>1</v>
      </c>
      <c r="J977">
        <v>1</v>
      </c>
      <c r="K977">
        <v>55</v>
      </c>
      <c r="L977">
        <v>0</v>
      </c>
    </row>
    <row r="978" spans="1:12" x14ac:dyDescent="0.3">
      <c r="A978" t="s">
        <v>2599</v>
      </c>
      <c r="B978" t="s">
        <v>2600</v>
      </c>
      <c r="C978" t="s">
        <v>97</v>
      </c>
      <c r="D978" t="s">
        <v>2601</v>
      </c>
      <c r="E978" t="s">
        <v>29</v>
      </c>
      <c r="F978">
        <v>76</v>
      </c>
      <c r="G978" t="s">
        <v>18</v>
      </c>
      <c r="H978" t="s">
        <v>19</v>
      </c>
      <c r="I978" t="b">
        <v>1</v>
      </c>
      <c r="J978">
        <v>10</v>
      </c>
      <c r="K978">
        <v>42</v>
      </c>
      <c r="L978">
        <v>0</v>
      </c>
    </row>
    <row r="979" spans="1:12" x14ac:dyDescent="0.3">
      <c r="A979" t="s">
        <v>2602</v>
      </c>
      <c r="B979" t="s">
        <v>2603</v>
      </c>
      <c r="C979" t="s">
        <v>82</v>
      </c>
      <c r="D979" t="s">
        <v>2604</v>
      </c>
      <c r="E979" t="s">
        <v>29</v>
      </c>
      <c r="F979">
        <v>76</v>
      </c>
      <c r="G979" t="s">
        <v>30</v>
      </c>
      <c r="H979" t="s">
        <v>31</v>
      </c>
      <c r="I979" t="b">
        <v>0</v>
      </c>
      <c r="K979">
        <v>57</v>
      </c>
      <c r="L979">
        <v>0</v>
      </c>
    </row>
    <row r="980" spans="1:12" x14ac:dyDescent="0.3">
      <c r="A980" t="s">
        <v>2605</v>
      </c>
      <c r="B980" t="s">
        <v>2606</v>
      </c>
      <c r="C980" t="s">
        <v>180</v>
      </c>
      <c r="D980" t="s">
        <v>2607</v>
      </c>
      <c r="E980" t="s">
        <v>17</v>
      </c>
      <c r="F980">
        <v>63</v>
      </c>
      <c r="G980" t="s">
        <v>71</v>
      </c>
      <c r="H980" t="s">
        <v>19</v>
      </c>
      <c r="I980" t="b">
        <v>0</v>
      </c>
      <c r="K980">
        <v>33</v>
      </c>
      <c r="L980">
        <v>0</v>
      </c>
    </row>
    <row r="981" spans="1:12" x14ac:dyDescent="0.3">
      <c r="A981" t="s">
        <v>2608</v>
      </c>
      <c r="B981" s="1">
        <v>45506.770138888889</v>
      </c>
      <c r="C981" t="s">
        <v>66</v>
      </c>
      <c r="D981" t="s">
        <v>2609</v>
      </c>
      <c r="E981" t="s">
        <v>17</v>
      </c>
      <c r="F981">
        <v>44</v>
      </c>
      <c r="G981" t="s">
        <v>18</v>
      </c>
      <c r="H981" t="s">
        <v>38</v>
      </c>
      <c r="I981" t="b">
        <v>1</v>
      </c>
      <c r="K981">
        <v>19</v>
      </c>
      <c r="L981">
        <v>0</v>
      </c>
    </row>
    <row r="982" spans="1:12" x14ac:dyDescent="0.3">
      <c r="A982" t="s">
        <v>2610</v>
      </c>
      <c r="B982" t="s">
        <v>2611</v>
      </c>
      <c r="C982" t="s">
        <v>59</v>
      </c>
      <c r="D982" t="s">
        <v>2612</v>
      </c>
      <c r="E982" t="s">
        <v>17</v>
      </c>
      <c r="F982">
        <v>20</v>
      </c>
      <c r="G982" t="s">
        <v>79</v>
      </c>
      <c r="H982" t="s">
        <v>38</v>
      </c>
      <c r="I982" t="b">
        <v>0</v>
      </c>
      <c r="K982">
        <v>52</v>
      </c>
      <c r="L982">
        <v>0</v>
      </c>
    </row>
    <row r="983" spans="1:12" x14ac:dyDescent="0.3">
      <c r="A983" t="s">
        <v>2613</v>
      </c>
      <c r="B983" t="s">
        <v>2614</v>
      </c>
      <c r="C983" t="s">
        <v>66</v>
      </c>
      <c r="D983" t="s">
        <v>2615</v>
      </c>
      <c r="E983" t="s">
        <v>29</v>
      </c>
      <c r="F983">
        <v>11</v>
      </c>
      <c r="G983" t="s">
        <v>18</v>
      </c>
      <c r="H983" t="s">
        <v>38</v>
      </c>
      <c r="I983" t="b">
        <v>1</v>
      </c>
      <c r="J983">
        <v>3</v>
      </c>
      <c r="K983">
        <v>31</v>
      </c>
      <c r="L983">
        <v>0</v>
      </c>
    </row>
    <row r="984" spans="1:12" x14ac:dyDescent="0.3">
      <c r="A984" t="s">
        <v>2616</v>
      </c>
      <c r="B984" s="1">
        <v>45058.728472222225</v>
      </c>
      <c r="C984" t="s">
        <v>33</v>
      </c>
      <c r="D984" t="s">
        <v>2617</v>
      </c>
      <c r="E984" t="s">
        <v>29</v>
      </c>
      <c r="F984">
        <v>72</v>
      </c>
      <c r="G984" t="s">
        <v>79</v>
      </c>
      <c r="H984" t="s">
        <v>19</v>
      </c>
      <c r="I984" t="b">
        <v>0</v>
      </c>
      <c r="J984">
        <v>3</v>
      </c>
      <c r="K984">
        <v>48</v>
      </c>
      <c r="L984">
        <v>0</v>
      </c>
    </row>
    <row r="985" spans="1:12" x14ac:dyDescent="0.3">
      <c r="A985" t="s">
        <v>2618</v>
      </c>
      <c r="B985" s="1">
        <v>45357.27847222222</v>
      </c>
      <c r="C985" t="s">
        <v>77</v>
      </c>
      <c r="D985" t="s">
        <v>2619</v>
      </c>
      <c r="E985" t="s">
        <v>17</v>
      </c>
      <c r="F985">
        <v>11</v>
      </c>
      <c r="G985" t="s">
        <v>30</v>
      </c>
      <c r="H985" t="s">
        <v>19</v>
      </c>
      <c r="I985" t="b">
        <v>0</v>
      </c>
      <c r="J985">
        <v>3</v>
      </c>
      <c r="K985">
        <v>41</v>
      </c>
      <c r="L985">
        <v>0</v>
      </c>
    </row>
    <row r="986" spans="1:12" x14ac:dyDescent="0.3">
      <c r="A986" t="s">
        <v>2620</v>
      </c>
      <c r="B986" t="s">
        <v>2621</v>
      </c>
      <c r="C986" t="s">
        <v>89</v>
      </c>
      <c r="D986" t="s">
        <v>2622</v>
      </c>
      <c r="E986" t="s">
        <v>17</v>
      </c>
      <c r="F986">
        <v>73</v>
      </c>
      <c r="G986" t="s">
        <v>50</v>
      </c>
      <c r="H986" t="s">
        <v>19</v>
      </c>
      <c r="I986" t="b">
        <v>1</v>
      </c>
      <c r="K986">
        <v>34</v>
      </c>
      <c r="L986">
        <v>0</v>
      </c>
    </row>
    <row r="987" spans="1:12" x14ac:dyDescent="0.3">
      <c r="A987" t="s">
        <v>2623</v>
      </c>
      <c r="B987" t="s">
        <v>2624</v>
      </c>
      <c r="C987" t="s">
        <v>66</v>
      </c>
      <c r="D987" t="s">
        <v>2625</v>
      </c>
      <c r="E987" t="s">
        <v>29</v>
      </c>
      <c r="F987">
        <v>31</v>
      </c>
      <c r="G987" t="s">
        <v>18</v>
      </c>
      <c r="H987" t="s">
        <v>19</v>
      </c>
      <c r="I987" t="b">
        <v>1</v>
      </c>
      <c r="J987">
        <v>3</v>
      </c>
      <c r="K987">
        <v>43</v>
      </c>
      <c r="L987">
        <v>0</v>
      </c>
    </row>
    <row r="988" spans="1:12" x14ac:dyDescent="0.3">
      <c r="A988" t="s">
        <v>2626</v>
      </c>
      <c r="B988" s="1">
        <v>45567.845833333333</v>
      </c>
      <c r="C988" t="s">
        <v>77</v>
      </c>
      <c r="D988" t="s">
        <v>2627</v>
      </c>
      <c r="E988" t="s">
        <v>29</v>
      </c>
      <c r="F988">
        <v>26</v>
      </c>
      <c r="G988" t="s">
        <v>79</v>
      </c>
      <c r="H988" t="s">
        <v>19</v>
      </c>
      <c r="I988" t="b">
        <v>0</v>
      </c>
      <c r="K988">
        <v>16</v>
      </c>
      <c r="L988">
        <v>0</v>
      </c>
    </row>
    <row r="989" spans="1:12" x14ac:dyDescent="0.3">
      <c r="A989" t="s">
        <v>2628</v>
      </c>
      <c r="B989" t="s">
        <v>2629</v>
      </c>
      <c r="C989" t="s">
        <v>134</v>
      </c>
      <c r="D989" t="s">
        <v>2630</v>
      </c>
      <c r="E989" t="s">
        <v>17</v>
      </c>
      <c r="F989">
        <v>74</v>
      </c>
      <c r="G989" t="s">
        <v>50</v>
      </c>
      <c r="H989" t="s">
        <v>19</v>
      </c>
      <c r="I989" t="b">
        <v>1</v>
      </c>
      <c r="K989">
        <v>23</v>
      </c>
      <c r="L989">
        <v>0</v>
      </c>
    </row>
    <row r="990" spans="1:12" x14ac:dyDescent="0.3">
      <c r="A990" t="s">
        <v>2631</v>
      </c>
      <c r="B990" t="s">
        <v>2632</v>
      </c>
      <c r="C990" t="s">
        <v>53</v>
      </c>
      <c r="D990" t="s">
        <v>2633</v>
      </c>
      <c r="E990" t="s">
        <v>17</v>
      </c>
      <c r="F990">
        <v>75</v>
      </c>
      <c r="G990" t="s">
        <v>24</v>
      </c>
      <c r="H990" t="s">
        <v>19</v>
      </c>
      <c r="I990" t="b">
        <v>1</v>
      </c>
      <c r="K990">
        <v>11</v>
      </c>
      <c r="L990">
        <v>0</v>
      </c>
    </row>
    <row r="991" spans="1:12" x14ac:dyDescent="0.3">
      <c r="A991" t="s">
        <v>2634</v>
      </c>
      <c r="B991" s="1">
        <v>45176.862500000003</v>
      </c>
      <c r="C991" t="s">
        <v>15</v>
      </c>
      <c r="D991" t="s">
        <v>2635</v>
      </c>
      <c r="E991" t="s">
        <v>17</v>
      </c>
      <c r="F991">
        <v>7</v>
      </c>
      <c r="G991" t="s">
        <v>42</v>
      </c>
      <c r="H991" t="s">
        <v>31</v>
      </c>
      <c r="I991" t="b">
        <v>0</v>
      </c>
      <c r="J991">
        <v>6</v>
      </c>
      <c r="K991">
        <v>37</v>
      </c>
      <c r="L991">
        <v>0</v>
      </c>
    </row>
    <row r="992" spans="1:12" x14ac:dyDescent="0.3">
      <c r="A992" t="s">
        <v>2636</v>
      </c>
      <c r="B992" t="s">
        <v>2637</v>
      </c>
      <c r="C992" t="s">
        <v>33</v>
      </c>
      <c r="D992" t="s">
        <v>2638</v>
      </c>
      <c r="E992" t="s">
        <v>29</v>
      </c>
      <c r="F992">
        <v>24</v>
      </c>
      <c r="G992" t="s">
        <v>18</v>
      </c>
      <c r="H992" t="s">
        <v>19</v>
      </c>
      <c r="I992" t="b">
        <v>1</v>
      </c>
      <c r="K992">
        <v>23</v>
      </c>
      <c r="L992">
        <v>0</v>
      </c>
    </row>
    <row r="993" spans="1:12" x14ac:dyDescent="0.3">
      <c r="A993" t="s">
        <v>2639</v>
      </c>
      <c r="B993" t="s">
        <v>2640</v>
      </c>
      <c r="C993" t="s">
        <v>59</v>
      </c>
      <c r="D993" t="s">
        <v>2641</v>
      </c>
      <c r="E993" t="s">
        <v>17</v>
      </c>
      <c r="F993">
        <v>79</v>
      </c>
      <c r="G993" t="s">
        <v>50</v>
      </c>
      <c r="H993" t="s">
        <v>19</v>
      </c>
      <c r="I993" t="b">
        <v>1</v>
      </c>
      <c r="K993">
        <v>39</v>
      </c>
      <c r="L993">
        <v>0</v>
      </c>
    </row>
    <row r="994" spans="1:12" x14ac:dyDescent="0.3">
      <c r="A994" t="s">
        <v>2642</v>
      </c>
      <c r="B994" t="s">
        <v>2643</v>
      </c>
      <c r="C994" t="s">
        <v>22</v>
      </c>
      <c r="D994" t="s">
        <v>2644</v>
      </c>
      <c r="E994" t="s">
        <v>17</v>
      </c>
      <c r="F994">
        <v>64</v>
      </c>
      <c r="G994" t="s">
        <v>42</v>
      </c>
      <c r="H994" t="s">
        <v>31</v>
      </c>
      <c r="I994" t="b">
        <v>0</v>
      </c>
      <c r="K994">
        <v>47</v>
      </c>
      <c r="L994">
        <v>0</v>
      </c>
    </row>
    <row r="995" spans="1:12" x14ac:dyDescent="0.3">
      <c r="A995" t="s">
        <v>2645</v>
      </c>
      <c r="B995" s="1">
        <v>45178.631249999999</v>
      </c>
      <c r="C995" t="s">
        <v>22</v>
      </c>
      <c r="D995" t="s">
        <v>2646</v>
      </c>
      <c r="E995" t="s">
        <v>29</v>
      </c>
      <c r="F995">
        <v>8</v>
      </c>
      <c r="G995" t="s">
        <v>42</v>
      </c>
      <c r="H995" t="s">
        <v>19</v>
      </c>
      <c r="I995" t="b">
        <v>0</v>
      </c>
      <c r="K995">
        <v>60</v>
      </c>
      <c r="L995">
        <v>0</v>
      </c>
    </row>
    <row r="996" spans="1:12" x14ac:dyDescent="0.3">
      <c r="A996" t="s">
        <v>2647</v>
      </c>
      <c r="B996" t="s">
        <v>2648</v>
      </c>
      <c r="C996" t="s">
        <v>22</v>
      </c>
      <c r="D996" t="s">
        <v>2649</v>
      </c>
      <c r="E996" t="s">
        <v>17</v>
      </c>
      <c r="F996">
        <v>71</v>
      </c>
      <c r="G996" t="s">
        <v>50</v>
      </c>
      <c r="H996" t="s">
        <v>19</v>
      </c>
      <c r="I996" t="b">
        <v>1</v>
      </c>
      <c r="K996">
        <v>12</v>
      </c>
      <c r="L996">
        <v>0</v>
      </c>
    </row>
    <row r="997" spans="1:12" x14ac:dyDescent="0.3">
      <c r="A997" t="s">
        <v>2650</v>
      </c>
      <c r="B997" t="s">
        <v>2651</v>
      </c>
      <c r="C997" t="s">
        <v>17</v>
      </c>
      <c r="D997" t="s">
        <v>2652</v>
      </c>
      <c r="E997" t="s">
        <v>29</v>
      </c>
      <c r="F997">
        <v>73</v>
      </c>
      <c r="G997" t="s">
        <v>50</v>
      </c>
      <c r="H997" t="s">
        <v>31</v>
      </c>
      <c r="I997" t="b">
        <v>0</v>
      </c>
      <c r="K997">
        <v>48</v>
      </c>
      <c r="L997">
        <v>0</v>
      </c>
    </row>
    <row r="998" spans="1:12" x14ac:dyDescent="0.3">
      <c r="A998" t="s">
        <v>2653</v>
      </c>
      <c r="B998" t="s">
        <v>2654</v>
      </c>
      <c r="C998" t="s">
        <v>113</v>
      </c>
      <c r="D998" t="s">
        <v>2655</v>
      </c>
      <c r="E998" t="s">
        <v>29</v>
      </c>
      <c r="F998">
        <v>33</v>
      </c>
      <c r="G998" t="s">
        <v>42</v>
      </c>
      <c r="H998" t="s">
        <v>19</v>
      </c>
      <c r="I998" t="b">
        <v>1</v>
      </c>
      <c r="J998">
        <v>6</v>
      </c>
      <c r="K998">
        <v>23</v>
      </c>
      <c r="L998">
        <v>0</v>
      </c>
    </row>
    <row r="999" spans="1:12" x14ac:dyDescent="0.3">
      <c r="A999" t="s">
        <v>2656</v>
      </c>
      <c r="B999" s="1">
        <v>45360.067361111112</v>
      </c>
      <c r="C999" t="s">
        <v>63</v>
      </c>
      <c r="D999" t="s">
        <v>2657</v>
      </c>
      <c r="E999" t="s">
        <v>17</v>
      </c>
      <c r="F999">
        <v>10</v>
      </c>
      <c r="G999" t="s">
        <v>18</v>
      </c>
      <c r="H999" t="s">
        <v>19</v>
      </c>
      <c r="I999" t="b">
        <v>1</v>
      </c>
      <c r="K999">
        <v>21</v>
      </c>
      <c r="L999">
        <v>0</v>
      </c>
    </row>
    <row r="1000" spans="1:12" x14ac:dyDescent="0.3">
      <c r="A1000" t="s">
        <v>2658</v>
      </c>
      <c r="B1000" s="1">
        <v>45242.20208333333</v>
      </c>
      <c r="C1000" t="s">
        <v>63</v>
      </c>
      <c r="D1000" t="s">
        <v>2659</v>
      </c>
      <c r="E1000" t="s">
        <v>17</v>
      </c>
      <c r="F1000">
        <v>16</v>
      </c>
      <c r="G1000" t="s">
        <v>30</v>
      </c>
      <c r="H1000" t="s">
        <v>19</v>
      </c>
      <c r="I1000" t="b">
        <v>1</v>
      </c>
      <c r="K1000">
        <v>54</v>
      </c>
      <c r="L1000">
        <v>0</v>
      </c>
    </row>
    <row r="1001" spans="1:12" x14ac:dyDescent="0.3">
      <c r="A1001" t="s">
        <v>2660</v>
      </c>
      <c r="B1001" s="1">
        <v>45512.131249999999</v>
      </c>
      <c r="C1001" t="s">
        <v>86</v>
      </c>
      <c r="D1001" t="s">
        <v>2661</v>
      </c>
      <c r="E1001" t="s">
        <v>29</v>
      </c>
      <c r="F1001">
        <v>60</v>
      </c>
      <c r="G1001" t="s">
        <v>50</v>
      </c>
      <c r="H1001" t="s">
        <v>19</v>
      </c>
      <c r="I1001" t="b">
        <v>0</v>
      </c>
      <c r="J1001">
        <v>1</v>
      </c>
      <c r="K1001">
        <v>27</v>
      </c>
      <c r="L1001">
        <v>0</v>
      </c>
    </row>
    <row r="1002" spans="1:12" x14ac:dyDescent="0.3">
      <c r="A1002" t="s">
        <v>2662</v>
      </c>
      <c r="B1002" t="s">
        <v>2663</v>
      </c>
      <c r="C1002" t="s">
        <v>143</v>
      </c>
      <c r="D1002" t="s">
        <v>2664</v>
      </c>
      <c r="E1002" t="s">
        <v>29</v>
      </c>
      <c r="F1002">
        <v>37</v>
      </c>
      <c r="G1002" t="s">
        <v>30</v>
      </c>
      <c r="H1002" t="s">
        <v>248</v>
      </c>
      <c r="I1002" t="b">
        <v>0</v>
      </c>
      <c r="K1002">
        <v>48</v>
      </c>
      <c r="L1002">
        <v>1</v>
      </c>
    </row>
    <row r="1003" spans="1:12" x14ac:dyDescent="0.3">
      <c r="A1003" t="s">
        <v>2665</v>
      </c>
      <c r="B1003" t="s">
        <v>2666</v>
      </c>
      <c r="C1003" t="s">
        <v>104</v>
      </c>
      <c r="D1003" t="s">
        <v>2667</v>
      </c>
      <c r="E1003" t="s">
        <v>29</v>
      </c>
      <c r="F1003">
        <v>6</v>
      </c>
      <c r="G1003" t="s">
        <v>30</v>
      </c>
      <c r="H1003" t="s">
        <v>248</v>
      </c>
      <c r="I1003" t="b">
        <v>0</v>
      </c>
      <c r="K1003">
        <v>60</v>
      </c>
      <c r="L1003">
        <v>0</v>
      </c>
    </row>
    <row r="1004" spans="1:12" x14ac:dyDescent="0.3">
      <c r="A1004" t="s">
        <v>2668</v>
      </c>
      <c r="B1004" s="1">
        <v>45085.134722222225</v>
      </c>
      <c r="C1004" t="s">
        <v>53</v>
      </c>
      <c r="D1004" t="s">
        <v>2669</v>
      </c>
      <c r="E1004" t="s">
        <v>29</v>
      </c>
      <c r="F1004">
        <v>40</v>
      </c>
      <c r="G1004" t="s">
        <v>30</v>
      </c>
      <c r="H1004" t="s">
        <v>248</v>
      </c>
      <c r="I1004" t="b">
        <v>0</v>
      </c>
      <c r="K1004">
        <v>51</v>
      </c>
      <c r="L1004">
        <v>0</v>
      </c>
    </row>
    <row r="1005" spans="1:12" x14ac:dyDescent="0.3">
      <c r="A1005" t="s">
        <v>2670</v>
      </c>
      <c r="B1005" s="1">
        <v>44997.925000000003</v>
      </c>
      <c r="C1005" t="s">
        <v>73</v>
      </c>
      <c r="D1005" t="s">
        <v>2671</v>
      </c>
      <c r="E1005" t="s">
        <v>29</v>
      </c>
      <c r="F1005">
        <v>21</v>
      </c>
      <c r="G1005" t="s">
        <v>30</v>
      </c>
      <c r="H1005" t="s">
        <v>248</v>
      </c>
      <c r="I1005" t="b">
        <v>0</v>
      </c>
      <c r="K1005">
        <v>17</v>
      </c>
      <c r="L1005">
        <v>0</v>
      </c>
    </row>
    <row r="1006" spans="1:12" x14ac:dyDescent="0.3">
      <c r="A1006" t="s">
        <v>2672</v>
      </c>
      <c r="B1006" t="s">
        <v>2673</v>
      </c>
      <c r="C1006" t="s">
        <v>82</v>
      </c>
      <c r="D1006" t="s">
        <v>2674</v>
      </c>
      <c r="E1006" t="s">
        <v>29</v>
      </c>
      <c r="F1006">
        <v>74</v>
      </c>
      <c r="G1006" t="s">
        <v>30</v>
      </c>
      <c r="H1006" t="s">
        <v>248</v>
      </c>
      <c r="I1006" t="b">
        <v>0</v>
      </c>
      <c r="K1006">
        <v>27</v>
      </c>
      <c r="L1006">
        <v>0</v>
      </c>
    </row>
    <row r="1007" spans="1:12" x14ac:dyDescent="0.3">
      <c r="A1007" t="s">
        <v>2675</v>
      </c>
      <c r="B1007" t="s">
        <v>2676</v>
      </c>
      <c r="C1007" t="s">
        <v>48</v>
      </c>
      <c r="D1007" t="s">
        <v>2677</v>
      </c>
      <c r="E1007" t="s">
        <v>29</v>
      </c>
      <c r="F1007">
        <v>12</v>
      </c>
      <c r="G1007" t="s">
        <v>30</v>
      </c>
      <c r="H1007" t="s">
        <v>248</v>
      </c>
      <c r="I1007" t="b">
        <v>0</v>
      </c>
      <c r="K1007">
        <v>21</v>
      </c>
      <c r="L1007">
        <v>0</v>
      </c>
    </row>
    <row r="1008" spans="1:12" x14ac:dyDescent="0.3">
      <c r="A1008" t="s">
        <v>2678</v>
      </c>
      <c r="B1008" t="s">
        <v>2679</v>
      </c>
      <c r="C1008" t="s">
        <v>27</v>
      </c>
      <c r="D1008" t="s">
        <v>2680</v>
      </c>
      <c r="E1008" t="s">
        <v>29</v>
      </c>
      <c r="F1008">
        <v>18</v>
      </c>
      <c r="G1008" t="s">
        <v>30</v>
      </c>
      <c r="H1008" t="s">
        <v>248</v>
      </c>
      <c r="I1008" t="b">
        <v>0</v>
      </c>
      <c r="K1008">
        <v>32</v>
      </c>
      <c r="L1008">
        <v>0</v>
      </c>
    </row>
    <row r="1009" spans="1:12" x14ac:dyDescent="0.3">
      <c r="A1009" t="s">
        <v>2681</v>
      </c>
      <c r="B1009" s="1">
        <v>45088.792361111111</v>
      </c>
      <c r="C1009" t="s">
        <v>113</v>
      </c>
      <c r="D1009" t="s">
        <v>2682</v>
      </c>
      <c r="E1009" t="s">
        <v>29</v>
      </c>
      <c r="F1009">
        <v>40</v>
      </c>
      <c r="G1009" t="s">
        <v>30</v>
      </c>
      <c r="H1009" t="s">
        <v>248</v>
      </c>
      <c r="I1009" t="b">
        <v>0</v>
      </c>
      <c r="K1009">
        <v>30</v>
      </c>
      <c r="L1009">
        <v>0</v>
      </c>
    </row>
    <row r="1010" spans="1:12" x14ac:dyDescent="0.3">
      <c r="A1010" t="s">
        <v>2683</v>
      </c>
      <c r="B1010" s="1">
        <v>45264.758333333331</v>
      </c>
      <c r="C1010" t="s">
        <v>66</v>
      </c>
      <c r="D1010" t="s">
        <v>2684</v>
      </c>
      <c r="E1010" t="s">
        <v>29</v>
      </c>
      <c r="F1010">
        <v>74</v>
      </c>
      <c r="G1010" t="s">
        <v>30</v>
      </c>
      <c r="H1010" t="s">
        <v>248</v>
      </c>
      <c r="I1010" t="b">
        <v>0</v>
      </c>
      <c r="J1010">
        <v>9</v>
      </c>
      <c r="K1010">
        <v>26</v>
      </c>
      <c r="L1010">
        <v>0</v>
      </c>
    </row>
    <row r="1011" spans="1:12" x14ac:dyDescent="0.3">
      <c r="A1011" t="s">
        <v>2685</v>
      </c>
      <c r="B1011" t="s">
        <v>2686</v>
      </c>
      <c r="C1011" t="s">
        <v>104</v>
      </c>
      <c r="D1011" t="s">
        <v>2687</v>
      </c>
      <c r="E1011" t="s">
        <v>29</v>
      </c>
      <c r="F1011">
        <v>53</v>
      </c>
      <c r="G1011" t="s">
        <v>30</v>
      </c>
      <c r="H1011" t="s">
        <v>248</v>
      </c>
      <c r="I1011" t="b">
        <v>0</v>
      </c>
      <c r="J1011">
        <v>10</v>
      </c>
      <c r="K1011">
        <v>59</v>
      </c>
      <c r="L1011">
        <v>0</v>
      </c>
    </row>
    <row r="1012" spans="1:12" x14ac:dyDescent="0.3">
      <c r="A1012" t="s">
        <v>2688</v>
      </c>
      <c r="B1012" s="1">
        <v>44938.662499999999</v>
      </c>
      <c r="C1012" t="s">
        <v>77</v>
      </c>
      <c r="D1012" t="s">
        <v>2689</v>
      </c>
      <c r="E1012" t="s">
        <v>29</v>
      </c>
      <c r="F1012">
        <v>4</v>
      </c>
      <c r="G1012" t="s">
        <v>30</v>
      </c>
      <c r="H1012" t="s">
        <v>61</v>
      </c>
      <c r="I1012" t="b">
        <v>0</v>
      </c>
      <c r="K1012">
        <v>14</v>
      </c>
      <c r="L1012">
        <v>0</v>
      </c>
    </row>
    <row r="1013" spans="1:12" x14ac:dyDescent="0.3">
      <c r="A1013" t="s">
        <v>2690</v>
      </c>
      <c r="B1013" t="s">
        <v>2691</v>
      </c>
      <c r="C1013" t="s">
        <v>15</v>
      </c>
      <c r="D1013" t="s">
        <v>2692</v>
      </c>
      <c r="E1013" t="s">
        <v>29</v>
      </c>
      <c r="F1013">
        <v>63</v>
      </c>
      <c r="G1013" t="s">
        <v>30</v>
      </c>
      <c r="H1013" t="s">
        <v>61</v>
      </c>
      <c r="I1013" t="b">
        <v>0</v>
      </c>
      <c r="K1013">
        <v>27</v>
      </c>
      <c r="L1013">
        <v>1</v>
      </c>
    </row>
    <row r="1014" spans="1:12" x14ac:dyDescent="0.3">
      <c r="A1014" t="s">
        <v>2693</v>
      </c>
      <c r="B1014" s="1">
        <v>45145.742361111108</v>
      </c>
      <c r="C1014" t="s">
        <v>134</v>
      </c>
      <c r="D1014" t="s">
        <v>2694</v>
      </c>
      <c r="E1014" t="s">
        <v>29</v>
      </c>
      <c r="F1014">
        <v>5</v>
      </c>
      <c r="G1014" t="s">
        <v>30</v>
      </c>
      <c r="H1014" t="s">
        <v>61</v>
      </c>
      <c r="I1014" t="b">
        <v>0</v>
      </c>
      <c r="K1014">
        <v>40</v>
      </c>
      <c r="L1014">
        <v>0</v>
      </c>
    </row>
    <row r="1015" spans="1:12" x14ac:dyDescent="0.3">
      <c r="A1015" t="s">
        <v>2695</v>
      </c>
      <c r="B1015" t="s">
        <v>2696</v>
      </c>
      <c r="C1015" t="s">
        <v>66</v>
      </c>
      <c r="D1015" t="s">
        <v>2697</v>
      </c>
      <c r="E1015" t="s">
        <v>29</v>
      </c>
      <c r="F1015">
        <v>74</v>
      </c>
      <c r="G1015" t="s">
        <v>30</v>
      </c>
      <c r="H1015" t="s">
        <v>61</v>
      </c>
      <c r="I1015" t="b">
        <v>0</v>
      </c>
      <c r="K1015">
        <v>51</v>
      </c>
      <c r="L1015">
        <v>0</v>
      </c>
    </row>
    <row r="1016" spans="1:12" x14ac:dyDescent="0.3">
      <c r="A1016" t="s">
        <v>2698</v>
      </c>
      <c r="B1016" s="1">
        <v>45081.065972222219</v>
      </c>
      <c r="C1016" t="s">
        <v>180</v>
      </c>
      <c r="D1016" t="s">
        <v>2699</v>
      </c>
      <c r="E1016" t="s">
        <v>29</v>
      </c>
      <c r="F1016">
        <v>35</v>
      </c>
      <c r="G1016" t="s">
        <v>30</v>
      </c>
      <c r="H1016" t="s">
        <v>61</v>
      </c>
      <c r="I1016" t="b">
        <v>0</v>
      </c>
      <c r="J1016">
        <v>4</v>
      </c>
      <c r="K1016">
        <v>27</v>
      </c>
      <c r="L1016">
        <v>0</v>
      </c>
    </row>
    <row r="1017" spans="1:12" x14ac:dyDescent="0.3">
      <c r="A1017" t="s">
        <v>2700</v>
      </c>
      <c r="B1017" t="s">
        <v>2701</v>
      </c>
      <c r="C1017" t="s">
        <v>113</v>
      </c>
      <c r="D1017" t="s">
        <v>2702</v>
      </c>
      <c r="E1017" t="s">
        <v>29</v>
      </c>
      <c r="F1017">
        <v>9</v>
      </c>
      <c r="G1017" t="s">
        <v>30</v>
      </c>
      <c r="H1017" t="s">
        <v>61</v>
      </c>
      <c r="I1017" t="b">
        <v>0</v>
      </c>
      <c r="J1017">
        <v>8</v>
      </c>
      <c r="K1017">
        <v>51</v>
      </c>
      <c r="L1017">
        <v>0</v>
      </c>
    </row>
    <row r="1018" spans="1:12" x14ac:dyDescent="0.3">
      <c r="A1018" t="s">
        <v>2703</v>
      </c>
      <c r="B1018" t="s">
        <v>2704</v>
      </c>
      <c r="C1018" t="s">
        <v>143</v>
      </c>
      <c r="D1018" t="s">
        <v>2705</v>
      </c>
      <c r="E1018" t="s">
        <v>29</v>
      </c>
      <c r="F1018">
        <v>79</v>
      </c>
      <c r="G1018" t="s">
        <v>30</v>
      </c>
      <c r="H1018" t="s">
        <v>31</v>
      </c>
      <c r="I1018" t="b">
        <v>0</v>
      </c>
      <c r="K1018">
        <v>14</v>
      </c>
      <c r="L1018">
        <v>0</v>
      </c>
    </row>
    <row r="1019" spans="1:12" x14ac:dyDescent="0.3">
      <c r="A1019" t="s">
        <v>2706</v>
      </c>
      <c r="B1019" t="s">
        <v>2707</v>
      </c>
      <c r="C1019" t="s">
        <v>143</v>
      </c>
      <c r="D1019" t="s">
        <v>2708</v>
      </c>
      <c r="E1019" t="s">
        <v>29</v>
      </c>
      <c r="F1019">
        <v>35</v>
      </c>
      <c r="G1019" t="s">
        <v>30</v>
      </c>
      <c r="H1019" t="s">
        <v>31</v>
      </c>
      <c r="I1019" t="b">
        <v>0</v>
      </c>
      <c r="K1019">
        <v>22</v>
      </c>
      <c r="L1019">
        <v>0</v>
      </c>
    </row>
    <row r="1020" spans="1:12" x14ac:dyDescent="0.3">
      <c r="A1020" t="s">
        <v>2709</v>
      </c>
      <c r="B1020" t="s">
        <v>2710</v>
      </c>
      <c r="C1020" t="s">
        <v>143</v>
      </c>
      <c r="D1020" t="s">
        <v>2711</v>
      </c>
      <c r="E1020" t="s">
        <v>29</v>
      </c>
      <c r="F1020">
        <v>40</v>
      </c>
      <c r="G1020" t="s">
        <v>30</v>
      </c>
      <c r="H1020" t="s">
        <v>31</v>
      </c>
      <c r="I1020" t="b">
        <v>0</v>
      </c>
      <c r="K1020">
        <v>25</v>
      </c>
      <c r="L1020">
        <v>1</v>
      </c>
    </row>
    <row r="1021" spans="1:12" x14ac:dyDescent="0.3">
      <c r="A1021" t="s">
        <v>2712</v>
      </c>
      <c r="B1021" t="s">
        <v>2713</v>
      </c>
      <c r="C1021" t="s">
        <v>143</v>
      </c>
      <c r="D1021" t="s">
        <v>2714</v>
      </c>
      <c r="E1021" t="s">
        <v>29</v>
      </c>
      <c r="F1021">
        <v>54</v>
      </c>
      <c r="G1021" t="s">
        <v>30</v>
      </c>
      <c r="H1021" t="s">
        <v>31</v>
      </c>
      <c r="I1021" t="b">
        <v>0</v>
      </c>
      <c r="K1021">
        <v>47</v>
      </c>
      <c r="L1021">
        <v>0</v>
      </c>
    </row>
    <row r="1022" spans="1:12" x14ac:dyDescent="0.3">
      <c r="A1022" t="s">
        <v>2715</v>
      </c>
      <c r="B1022" s="1">
        <v>45327.261111111111</v>
      </c>
      <c r="C1022" t="s">
        <v>77</v>
      </c>
      <c r="D1022" t="s">
        <v>2716</v>
      </c>
      <c r="E1022" t="s">
        <v>29</v>
      </c>
      <c r="F1022">
        <v>58</v>
      </c>
      <c r="G1022" t="s">
        <v>30</v>
      </c>
      <c r="H1022" t="s">
        <v>31</v>
      </c>
      <c r="I1022" t="b">
        <v>0</v>
      </c>
      <c r="K1022">
        <v>19</v>
      </c>
      <c r="L1022">
        <v>0</v>
      </c>
    </row>
    <row r="1023" spans="1:12" x14ac:dyDescent="0.3">
      <c r="A1023" t="s">
        <v>2717</v>
      </c>
      <c r="B1023" t="s">
        <v>2718</v>
      </c>
      <c r="C1023" t="s">
        <v>77</v>
      </c>
      <c r="D1023" t="s">
        <v>2719</v>
      </c>
      <c r="E1023" t="s">
        <v>29</v>
      </c>
      <c r="F1023">
        <v>14</v>
      </c>
      <c r="G1023" t="s">
        <v>30</v>
      </c>
      <c r="H1023" t="s">
        <v>31</v>
      </c>
      <c r="I1023" t="b">
        <v>0</v>
      </c>
      <c r="K1023">
        <v>27</v>
      </c>
      <c r="L1023">
        <v>0</v>
      </c>
    </row>
    <row r="1024" spans="1:12" x14ac:dyDescent="0.3">
      <c r="A1024" t="s">
        <v>2720</v>
      </c>
      <c r="B1024" t="s">
        <v>2721</v>
      </c>
      <c r="C1024" t="s">
        <v>77</v>
      </c>
      <c r="D1024" t="s">
        <v>2722</v>
      </c>
      <c r="E1024" t="s">
        <v>29</v>
      </c>
      <c r="F1024">
        <v>74</v>
      </c>
      <c r="G1024" t="s">
        <v>30</v>
      </c>
      <c r="H1024" t="s">
        <v>31</v>
      </c>
      <c r="I1024" t="b">
        <v>0</v>
      </c>
      <c r="K1024">
        <v>33</v>
      </c>
      <c r="L1024">
        <v>0</v>
      </c>
    </row>
    <row r="1025" spans="1:12" x14ac:dyDescent="0.3">
      <c r="A1025" t="s">
        <v>2723</v>
      </c>
      <c r="B1025" t="s">
        <v>2724</v>
      </c>
      <c r="C1025" t="s">
        <v>77</v>
      </c>
      <c r="D1025" t="s">
        <v>2725</v>
      </c>
      <c r="E1025" t="s">
        <v>29</v>
      </c>
      <c r="F1025">
        <v>70</v>
      </c>
      <c r="G1025" t="s">
        <v>30</v>
      </c>
      <c r="H1025" t="s">
        <v>31</v>
      </c>
      <c r="I1025" t="b">
        <v>0</v>
      </c>
      <c r="K1025">
        <v>60</v>
      </c>
      <c r="L1025">
        <v>0</v>
      </c>
    </row>
    <row r="1026" spans="1:12" x14ac:dyDescent="0.3">
      <c r="A1026" t="s">
        <v>2726</v>
      </c>
      <c r="B1026" t="s">
        <v>2727</v>
      </c>
      <c r="C1026" t="s">
        <v>104</v>
      </c>
      <c r="D1026" t="s">
        <v>2728</v>
      </c>
      <c r="E1026" t="s">
        <v>29</v>
      </c>
      <c r="F1026">
        <v>1</v>
      </c>
      <c r="G1026" t="s">
        <v>30</v>
      </c>
      <c r="H1026" t="s">
        <v>31</v>
      </c>
      <c r="I1026" t="b">
        <v>0</v>
      </c>
      <c r="K1026">
        <v>35</v>
      </c>
      <c r="L1026">
        <v>0</v>
      </c>
    </row>
    <row r="1027" spans="1:12" x14ac:dyDescent="0.3">
      <c r="A1027" t="s">
        <v>2729</v>
      </c>
      <c r="B1027" t="s">
        <v>2730</v>
      </c>
      <c r="C1027" t="s">
        <v>104</v>
      </c>
      <c r="D1027" t="s">
        <v>2731</v>
      </c>
      <c r="E1027" t="s">
        <v>29</v>
      </c>
      <c r="F1027">
        <v>32</v>
      </c>
      <c r="G1027" t="s">
        <v>30</v>
      </c>
      <c r="H1027" t="s">
        <v>31</v>
      </c>
      <c r="I1027" t="b">
        <v>0</v>
      </c>
      <c r="K1027">
        <v>42</v>
      </c>
      <c r="L1027">
        <v>0</v>
      </c>
    </row>
    <row r="1028" spans="1:12" x14ac:dyDescent="0.3">
      <c r="A1028" t="s">
        <v>2732</v>
      </c>
      <c r="B1028" t="s">
        <v>2733</v>
      </c>
      <c r="C1028" t="s">
        <v>53</v>
      </c>
      <c r="D1028" t="s">
        <v>2734</v>
      </c>
      <c r="E1028" t="s">
        <v>29</v>
      </c>
      <c r="F1028">
        <v>30</v>
      </c>
      <c r="G1028" t="s">
        <v>30</v>
      </c>
      <c r="H1028" t="s">
        <v>31</v>
      </c>
      <c r="I1028" t="b">
        <v>0</v>
      </c>
      <c r="K1028">
        <v>11</v>
      </c>
      <c r="L1028">
        <v>0</v>
      </c>
    </row>
    <row r="1029" spans="1:12" x14ac:dyDescent="0.3">
      <c r="A1029" t="s">
        <v>2735</v>
      </c>
      <c r="B1029" t="s">
        <v>2736</v>
      </c>
      <c r="C1029" t="s">
        <v>53</v>
      </c>
      <c r="D1029" t="s">
        <v>2737</v>
      </c>
      <c r="E1029" t="s">
        <v>29</v>
      </c>
      <c r="F1029">
        <v>60</v>
      </c>
      <c r="G1029" t="s">
        <v>30</v>
      </c>
      <c r="H1029" t="s">
        <v>31</v>
      </c>
      <c r="I1029" t="b">
        <v>0</v>
      </c>
      <c r="K1029">
        <v>12</v>
      </c>
      <c r="L1029">
        <v>0</v>
      </c>
    </row>
    <row r="1030" spans="1:12" x14ac:dyDescent="0.3">
      <c r="A1030" t="s">
        <v>2738</v>
      </c>
      <c r="B1030" t="s">
        <v>2739</v>
      </c>
      <c r="C1030" t="s">
        <v>53</v>
      </c>
      <c r="D1030" t="s">
        <v>2740</v>
      </c>
      <c r="E1030" t="s">
        <v>29</v>
      </c>
      <c r="F1030">
        <v>48</v>
      </c>
      <c r="G1030" t="s">
        <v>30</v>
      </c>
      <c r="H1030" t="s">
        <v>31</v>
      </c>
      <c r="I1030" t="b">
        <v>0</v>
      </c>
      <c r="K1030">
        <v>14</v>
      </c>
      <c r="L1030">
        <v>0</v>
      </c>
    </row>
    <row r="1031" spans="1:12" x14ac:dyDescent="0.3">
      <c r="A1031" t="s">
        <v>2741</v>
      </c>
      <c r="B1031" s="1">
        <v>45540.033333333333</v>
      </c>
      <c r="C1031" t="s">
        <v>53</v>
      </c>
      <c r="D1031" t="s">
        <v>2742</v>
      </c>
      <c r="E1031" t="s">
        <v>29</v>
      </c>
      <c r="F1031">
        <v>8</v>
      </c>
      <c r="G1031" t="s">
        <v>30</v>
      </c>
      <c r="H1031" t="s">
        <v>31</v>
      </c>
      <c r="I1031" t="b">
        <v>0</v>
      </c>
      <c r="K1031">
        <v>33</v>
      </c>
      <c r="L1031">
        <v>0</v>
      </c>
    </row>
    <row r="1032" spans="1:12" x14ac:dyDescent="0.3">
      <c r="A1032" t="s">
        <v>2743</v>
      </c>
      <c r="B1032" t="s">
        <v>2744</v>
      </c>
      <c r="C1032" t="s">
        <v>53</v>
      </c>
      <c r="D1032" t="s">
        <v>2745</v>
      </c>
      <c r="E1032" t="s">
        <v>29</v>
      </c>
      <c r="F1032">
        <v>1</v>
      </c>
      <c r="G1032" t="s">
        <v>30</v>
      </c>
      <c r="H1032" t="s">
        <v>31</v>
      </c>
      <c r="I1032" t="b">
        <v>0</v>
      </c>
      <c r="K1032">
        <v>47</v>
      </c>
      <c r="L1032">
        <v>0</v>
      </c>
    </row>
    <row r="1033" spans="1:12" x14ac:dyDescent="0.3">
      <c r="A1033" t="s">
        <v>2746</v>
      </c>
      <c r="B1033" t="s">
        <v>2747</v>
      </c>
      <c r="C1033" t="s">
        <v>73</v>
      </c>
      <c r="D1033" t="s">
        <v>2748</v>
      </c>
      <c r="E1033" t="s">
        <v>29</v>
      </c>
      <c r="F1033">
        <v>62</v>
      </c>
      <c r="G1033" t="s">
        <v>30</v>
      </c>
      <c r="H1033" t="s">
        <v>31</v>
      </c>
      <c r="I1033" t="b">
        <v>0</v>
      </c>
      <c r="K1033">
        <v>12</v>
      </c>
      <c r="L1033">
        <v>0</v>
      </c>
    </row>
    <row r="1034" spans="1:12" x14ac:dyDescent="0.3">
      <c r="A1034" t="s">
        <v>2749</v>
      </c>
      <c r="B1034" t="s">
        <v>2750</v>
      </c>
      <c r="C1034" t="s">
        <v>73</v>
      </c>
      <c r="D1034" t="s">
        <v>2751</v>
      </c>
      <c r="E1034" t="s">
        <v>29</v>
      </c>
      <c r="F1034">
        <v>23</v>
      </c>
      <c r="G1034" t="s">
        <v>30</v>
      </c>
      <c r="H1034" t="s">
        <v>31</v>
      </c>
      <c r="I1034" t="b">
        <v>0</v>
      </c>
      <c r="K1034">
        <v>19</v>
      </c>
      <c r="L1034">
        <v>0</v>
      </c>
    </row>
    <row r="1035" spans="1:12" x14ac:dyDescent="0.3">
      <c r="A1035" t="s">
        <v>2752</v>
      </c>
      <c r="B1035" t="s">
        <v>2753</v>
      </c>
      <c r="C1035" t="s">
        <v>73</v>
      </c>
      <c r="D1035" t="s">
        <v>2754</v>
      </c>
      <c r="E1035" t="s">
        <v>29</v>
      </c>
      <c r="F1035">
        <v>16</v>
      </c>
      <c r="G1035" t="s">
        <v>30</v>
      </c>
      <c r="H1035" t="s">
        <v>31</v>
      </c>
      <c r="I1035" t="b">
        <v>0</v>
      </c>
      <c r="K1035">
        <v>25</v>
      </c>
      <c r="L1035">
        <v>0</v>
      </c>
    </row>
    <row r="1036" spans="1:12" x14ac:dyDescent="0.3">
      <c r="A1036" t="s">
        <v>2755</v>
      </c>
      <c r="B1036" t="s">
        <v>2756</v>
      </c>
      <c r="C1036" t="s">
        <v>73</v>
      </c>
      <c r="D1036" t="s">
        <v>2757</v>
      </c>
      <c r="E1036" t="s">
        <v>29</v>
      </c>
      <c r="F1036">
        <v>67</v>
      </c>
      <c r="G1036" t="s">
        <v>30</v>
      </c>
      <c r="H1036" t="s">
        <v>31</v>
      </c>
      <c r="I1036" t="b">
        <v>0</v>
      </c>
      <c r="K1036">
        <v>41</v>
      </c>
      <c r="L1036">
        <v>0</v>
      </c>
    </row>
    <row r="1037" spans="1:12" x14ac:dyDescent="0.3">
      <c r="A1037" t="s">
        <v>2758</v>
      </c>
      <c r="B1037" t="s">
        <v>2759</v>
      </c>
      <c r="C1037" t="s">
        <v>15</v>
      </c>
      <c r="D1037" t="s">
        <v>2760</v>
      </c>
      <c r="E1037" t="s">
        <v>29</v>
      </c>
      <c r="F1037">
        <v>13</v>
      </c>
      <c r="G1037" t="s">
        <v>30</v>
      </c>
      <c r="H1037" t="s">
        <v>31</v>
      </c>
      <c r="I1037" t="b">
        <v>0</v>
      </c>
      <c r="K1037">
        <v>33</v>
      </c>
      <c r="L1037">
        <v>0</v>
      </c>
    </row>
    <row r="1038" spans="1:12" x14ac:dyDescent="0.3">
      <c r="A1038" t="s">
        <v>2761</v>
      </c>
      <c r="B1038" t="s">
        <v>2762</v>
      </c>
      <c r="C1038" t="s">
        <v>15</v>
      </c>
      <c r="D1038" t="s">
        <v>2763</v>
      </c>
      <c r="E1038" t="s">
        <v>29</v>
      </c>
      <c r="F1038">
        <v>27</v>
      </c>
      <c r="G1038" t="s">
        <v>30</v>
      </c>
      <c r="H1038" t="s">
        <v>31</v>
      </c>
      <c r="I1038" t="b">
        <v>0</v>
      </c>
      <c r="K1038">
        <v>43</v>
      </c>
      <c r="L1038">
        <v>0</v>
      </c>
    </row>
    <row r="1039" spans="1:12" x14ac:dyDescent="0.3">
      <c r="A1039" t="s">
        <v>2764</v>
      </c>
      <c r="B1039" s="1">
        <v>45506.04583333333</v>
      </c>
      <c r="C1039" t="s">
        <v>82</v>
      </c>
      <c r="D1039" t="s">
        <v>2765</v>
      </c>
      <c r="E1039" t="s">
        <v>29</v>
      </c>
      <c r="F1039">
        <v>45</v>
      </c>
      <c r="G1039" t="s">
        <v>30</v>
      </c>
      <c r="H1039" t="s">
        <v>31</v>
      </c>
      <c r="I1039" t="b">
        <v>0</v>
      </c>
      <c r="K1039">
        <v>18</v>
      </c>
      <c r="L1039">
        <v>0</v>
      </c>
    </row>
    <row r="1040" spans="1:12" x14ac:dyDescent="0.3">
      <c r="A1040" t="s">
        <v>2766</v>
      </c>
      <c r="B1040" t="s">
        <v>2767</v>
      </c>
      <c r="C1040" t="s">
        <v>86</v>
      </c>
      <c r="D1040" t="s">
        <v>2768</v>
      </c>
      <c r="E1040" t="s">
        <v>29</v>
      </c>
      <c r="F1040">
        <v>60</v>
      </c>
      <c r="G1040" t="s">
        <v>30</v>
      </c>
      <c r="H1040" t="s">
        <v>31</v>
      </c>
      <c r="I1040" t="b">
        <v>0</v>
      </c>
      <c r="K1040">
        <v>29</v>
      </c>
      <c r="L1040">
        <v>0</v>
      </c>
    </row>
    <row r="1041" spans="1:12" x14ac:dyDescent="0.3">
      <c r="A1041" t="s">
        <v>2769</v>
      </c>
      <c r="B1041" t="s">
        <v>2770</v>
      </c>
      <c r="C1041" t="s">
        <v>48</v>
      </c>
      <c r="D1041" t="s">
        <v>2771</v>
      </c>
      <c r="E1041" t="s">
        <v>29</v>
      </c>
      <c r="F1041">
        <v>22</v>
      </c>
      <c r="G1041" t="s">
        <v>30</v>
      </c>
      <c r="H1041" t="s">
        <v>31</v>
      </c>
      <c r="I1041" t="b">
        <v>0</v>
      </c>
      <c r="K1041">
        <v>17</v>
      </c>
      <c r="L1041">
        <v>0</v>
      </c>
    </row>
    <row r="1042" spans="1:12" x14ac:dyDescent="0.3">
      <c r="A1042" t="s">
        <v>2772</v>
      </c>
      <c r="B1042" s="1">
        <v>45598.85833333333</v>
      </c>
      <c r="C1042" t="s">
        <v>134</v>
      </c>
      <c r="D1042" t="s">
        <v>2773</v>
      </c>
      <c r="E1042" t="s">
        <v>29</v>
      </c>
      <c r="F1042">
        <v>14</v>
      </c>
      <c r="G1042" t="s">
        <v>30</v>
      </c>
      <c r="H1042" t="s">
        <v>31</v>
      </c>
      <c r="I1042" t="b">
        <v>0</v>
      </c>
      <c r="K1042">
        <v>40</v>
      </c>
      <c r="L1042">
        <v>0</v>
      </c>
    </row>
    <row r="1043" spans="1:12" x14ac:dyDescent="0.3">
      <c r="A1043" t="s">
        <v>2774</v>
      </c>
      <c r="B1043" s="1">
        <v>45385.379861111112</v>
      </c>
      <c r="C1043" t="s">
        <v>134</v>
      </c>
      <c r="D1043" t="s">
        <v>2775</v>
      </c>
      <c r="E1043" t="s">
        <v>29</v>
      </c>
      <c r="F1043">
        <v>55</v>
      </c>
      <c r="G1043" t="s">
        <v>30</v>
      </c>
      <c r="H1043" t="s">
        <v>31</v>
      </c>
      <c r="I1043" t="b">
        <v>0</v>
      </c>
      <c r="K1043">
        <v>46</v>
      </c>
      <c r="L1043">
        <v>0</v>
      </c>
    </row>
    <row r="1044" spans="1:12" x14ac:dyDescent="0.3">
      <c r="A1044" t="s">
        <v>2776</v>
      </c>
      <c r="B1044" t="s">
        <v>2777</v>
      </c>
      <c r="C1044" t="s">
        <v>17</v>
      </c>
      <c r="D1044" t="s">
        <v>2778</v>
      </c>
      <c r="E1044" t="s">
        <v>29</v>
      </c>
      <c r="F1044">
        <v>32</v>
      </c>
      <c r="G1044" t="s">
        <v>30</v>
      </c>
      <c r="H1044" t="s">
        <v>31</v>
      </c>
      <c r="I1044" t="b">
        <v>0</v>
      </c>
      <c r="K1044">
        <v>36</v>
      </c>
      <c r="L1044">
        <v>0</v>
      </c>
    </row>
    <row r="1045" spans="1:12" x14ac:dyDescent="0.3">
      <c r="A1045" t="s">
        <v>2779</v>
      </c>
      <c r="B1045" t="s">
        <v>2780</v>
      </c>
      <c r="C1045" t="s">
        <v>17</v>
      </c>
      <c r="D1045" t="s">
        <v>2781</v>
      </c>
      <c r="E1045" t="s">
        <v>29</v>
      </c>
      <c r="F1045">
        <v>68</v>
      </c>
      <c r="G1045" t="s">
        <v>30</v>
      </c>
      <c r="H1045" t="s">
        <v>31</v>
      </c>
      <c r="I1045" t="b">
        <v>0</v>
      </c>
      <c r="K1045">
        <v>56</v>
      </c>
      <c r="L1045">
        <v>0</v>
      </c>
    </row>
    <row r="1046" spans="1:12" x14ac:dyDescent="0.3">
      <c r="A1046" t="s">
        <v>2782</v>
      </c>
      <c r="B1046" t="s">
        <v>2783</v>
      </c>
      <c r="C1046" t="s">
        <v>63</v>
      </c>
      <c r="D1046" t="s">
        <v>2784</v>
      </c>
      <c r="E1046" t="s">
        <v>29</v>
      </c>
      <c r="F1046">
        <v>42</v>
      </c>
      <c r="G1046" t="s">
        <v>30</v>
      </c>
      <c r="H1046" t="s">
        <v>31</v>
      </c>
      <c r="I1046" t="b">
        <v>0</v>
      </c>
      <c r="K1046">
        <v>21</v>
      </c>
      <c r="L1046">
        <v>0</v>
      </c>
    </row>
    <row r="1047" spans="1:12" x14ac:dyDescent="0.3">
      <c r="A1047" t="s">
        <v>2785</v>
      </c>
      <c r="B1047" s="1">
        <v>45507.959027777775</v>
      </c>
      <c r="C1047" t="s">
        <v>63</v>
      </c>
      <c r="D1047" t="s">
        <v>2786</v>
      </c>
      <c r="E1047" t="s">
        <v>29</v>
      </c>
      <c r="F1047">
        <v>66</v>
      </c>
      <c r="G1047" t="s">
        <v>30</v>
      </c>
      <c r="H1047" t="s">
        <v>31</v>
      </c>
      <c r="I1047" t="b">
        <v>0</v>
      </c>
      <c r="K1047">
        <v>32</v>
      </c>
      <c r="L1047">
        <v>0</v>
      </c>
    </row>
    <row r="1048" spans="1:12" x14ac:dyDescent="0.3">
      <c r="A1048" t="s">
        <v>2787</v>
      </c>
      <c r="B1048" s="1">
        <v>45574.107638888891</v>
      </c>
      <c r="C1048" t="s">
        <v>63</v>
      </c>
      <c r="D1048" t="s">
        <v>2788</v>
      </c>
      <c r="E1048" t="s">
        <v>29</v>
      </c>
      <c r="F1048">
        <v>8</v>
      </c>
      <c r="G1048" t="s">
        <v>30</v>
      </c>
      <c r="H1048" t="s">
        <v>31</v>
      </c>
      <c r="I1048" t="b">
        <v>0</v>
      </c>
      <c r="K1048">
        <v>36</v>
      </c>
      <c r="L1048">
        <v>0</v>
      </c>
    </row>
    <row r="1049" spans="1:12" x14ac:dyDescent="0.3">
      <c r="A1049" t="s">
        <v>2789</v>
      </c>
      <c r="B1049" s="1">
        <v>45634.822916666664</v>
      </c>
      <c r="C1049" t="s">
        <v>180</v>
      </c>
      <c r="D1049" t="s">
        <v>2790</v>
      </c>
      <c r="E1049" t="s">
        <v>29</v>
      </c>
      <c r="F1049">
        <v>56</v>
      </c>
      <c r="G1049" t="s">
        <v>30</v>
      </c>
      <c r="H1049" t="s">
        <v>31</v>
      </c>
      <c r="I1049" t="b">
        <v>0</v>
      </c>
      <c r="K1049">
        <v>35</v>
      </c>
      <c r="L1049">
        <v>0</v>
      </c>
    </row>
    <row r="1050" spans="1:12" x14ac:dyDescent="0.3">
      <c r="A1050" t="s">
        <v>2791</v>
      </c>
      <c r="B1050" s="1">
        <v>44989.913888888892</v>
      </c>
      <c r="C1050" t="s">
        <v>180</v>
      </c>
      <c r="D1050" t="s">
        <v>2792</v>
      </c>
      <c r="E1050" t="s">
        <v>29</v>
      </c>
      <c r="F1050">
        <v>36</v>
      </c>
      <c r="G1050" t="s">
        <v>30</v>
      </c>
      <c r="H1050" t="s">
        <v>31</v>
      </c>
      <c r="I1050" t="b">
        <v>0</v>
      </c>
      <c r="K1050">
        <v>36</v>
      </c>
      <c r="L1050">
        <v>0</v>
      </c>
    </row>
    <row r="1051" spans="1:12" x14ac:dyDescent="0.3">
      <c r="A1051" t="s">
        <v>2793</v>
      </c>
      <c r="B1051" t="s">
        <v>2794</v>
      </c>
      <c r="C1051" t="s">
        <v>27</v>
      </c>
      <c r="D1051" t="s">
        <v>2795</v>
      </c>
      <c r="E1051" t="s">
        <v>29</v>
      </c>
      <c r="F1051">
        <v>17</v>
      </c>
      <c r="G1051" t="s">
        <v>30</v>
      </c>
      <c r="H1051" t="s">
        <v>31</v>
      </c>
      <c r="I1051" t="b">
        <v>0</v>
      </c>
      <c r="K1051">
        <v>45</v>
      </c>
      <c r="L1051">
        <v>0</v>
      </c>
    </row>
    <row r="1052" spans="1:12" x14ac:dyDescent="0.3">
      <c r="A1052" t="s">
        <v>2796</v>
      </c>
      <c r="B1052" s="1">
        <v>45054.370138888888</v>
      </c>
      <c r="C1052" t="s">
        <v>59</v>
      </c>
      <c r="D1052" t="s">
        <v>2797</v>
      </c>
      <c r="E1052" t="s">
        <v>29</v>
      </c>
      <c r="F1052">
        <v>70</v>
      </c>
      <c r="G1052" t="s">
        <v>30</v>
      </c>
      <c r="H1052" t="s">
        <v>31</v>
      </c>
      <c r="I1052" t="b">
        <v>0</v>
      </c>
      <c r="K1052">
        <v>48</v>
      </c>
      <c r="L1052">
        <v>0</v>
      </c>
    </row>
    <row r="1053" spans="1:12" x14ac:dyDescent="0.3">
      <c r="A1053" t="s">
        <v>2798</v>
      </c>
      <c r="B1053" s="1">
        <v>45446.460416666669</v>
      </c>
      <c r="C1053" t="s">
        <v>59</v>
      </c>
      <c r="D1053" t="s">
        <v>2799</v>
      </c>
      <c r="E1053" t="s">
        <v>29</v>
      </c>
      <c r="F1053">
        <v>33</v>
      </c>
      <c r="G1053" t="s">
        <v>30</v>
      </c>
      <c r="H1053" t="s">
        <v>31</v>
      </c>
      <c r="I1053" t="b">
        <v>0</v>
      </c>
      <c r="K1053">
        <v>60</v>
      </c>
      <c r="L1053">
        <v>0</v>
      </c>
    </row>
    <row r="1054" spans="1:12" x14ac:dyDescent="0.3">
      <c r="A1054" t="s">
        <v>2800</v>
      </c>
      <c r="B1054" s="1">
        <v>45207.47152777778</v>
      </c>
      <c r="C1054" t="s">
        <v>59</v>
      </c>
      <c r="D1054" t="s">
        <v>2801</v>
      </c>
      <c r="E1054" t="s">
        <v>29</v>
      </c>
      <c r="F1054">
        <v>70</v>
      </c>
      <c r="G1054" t="s">
        <v>30</v>
      </c>
      <c r="H1054" t="s">
        <v>31</v>
      </c>
      <c r="I1054" t="b">
        <v>0</v>
      </c>
      <c r="K1054">
        <v>60</v>
      </c>
      <c r="L1054">
        <v>0</v>
      </c>
    </row>
    <row r="1055" spans="1:12" x14ac:dyDescent="0.3">
      <c r="A1055" t="s">
        <v>2802</v>
      </c>
      <c r="B1055" s="1">
        <v>45264.910416666666</v>
      </c>
      <c r="C1055" t="s">
        <v>116</v>
      </c>
      <c r="D1055" t="s">
        <v>2803</v>
      </c>
      <c r="E1055" t="s">
        <v>29</v>
      </c>
      <c r="F1055">
        <v>46</v>
      </c>
      <c r="G1055" t="s">
        <v>30</v>
      </c>
      <c r="H1055" t="s">
        <v>31</v>
      </c>
      <c r="I1055" t="b">
        <v>0</v>
      </c>
      <c r="K1055">
        <v>42</v>
      </c>
      <c r="L1055">
        <v>0</v>
      </c>
    </row>
    <row r="1056" spans="1:12" x14ac:dyDescent="0.3">
      <c r="A1056" t="s">
        <v>2804</v>
      </c>
      <c r="B1056" t="s">
        <v>2805</v>
      </c>
      <c r="C1056" t="s">
        <v>97</v>
      </c>
      <c r="D1056" t="s">
        <v>2806</v>
      </c>
      <c r="E1056" t="s">
        <v>29</v>
      </c>
      <c r="F1056">
        <v>19</v>
      </c>
      <c r="G1056" t="s">
        <v>30</v>
      </c>
      <c r="H1056" t="s">
        <v>31</v>
      </c>
      <c r="I1056" t="b">
        <v>0</v>
      </c>
      <c r="K1056">
        <v>15</v>
      </c>
      <c r="L1056">
        <v>0</v>
      </c>
    </row>
    <row r="1057" spans="1:12" x14ac:dyDescent="0.3">
      <c r="A1057" t="s">
        <v>2807</v>
      </c>
      <c r="B1057" s="1">
        <v>45603.274305555555</v>
      </c>
      <c r="C1057" t="s">
        <v>97</v>
      </c>
      <c r="D1057" t="s">
        <v>2808</v>
      </c>
      <c r="E1057" t="s">
        <v>29</v>
      </c>
      <c r="F1057">
        <v>9</v>
      </c>
      <c r="G1057" t="s">
        <v>30</v>
      </c>
      <c r="H1057" t="s">
        <v>31</v>
      </c>
      <c r="I1057" t="b">
        <v>0</v>
      </c>
      <c r="K1057">
        <v>31</v>
      </c>
      <c r="L1057">
        <v>0</v>
      </c>
    </row>
    <row r="1058" spans="1:12" x14ac:dyDescent="0.3">
      <c r="A1058" t="s">
        <v>2809</v>
      </c>
      <c r="B1058" t="s">
        <v>2810</v>
      </c>
      <c r="C1058" t="s">
        <v>97</v>
      </c>
      <c r="D1058" t="s">
        <v>2811</v>
      </c>
      <c r="E1058" t="s">
        <v>29</v>
      </c>
      <c r="F1058">
        <v>36</v>
      </c>
      <c r="G1058" t="s">
        <v>30</v>
      </c>
      <c r="H1058" t="s">
        <v>31</v>
      </c>
      <c r="I1058" t="b">
        <v>0</v>
      </c>
      <c r="K1058">
        <v>39</v>
      </c>
      <c r="L1058">
        <v>0</v>
      </c>
    </row>
    <row r="1059" spans="1:12" x14ac:dyDescent="0.3">
      <c r="A1059" t="s">
        <v>2812</v>
      </c>
      <c r="B1059" t="s">
        <v>2813</v>
      </c>
      <c r="C1059" t="s">
        <v>33</v>
      </c>
      <c r="D1059" t="s">
        <v>2814</v>
      </c>
      <c r="E1059" t="s">
        <v>29</v>
      </c>
      <c r="F1059">
        <v>38</v>
      </c>
      <c r="G1059" t="s">
        <v>30</v>
      </c>
      <c r="H1059" t="s">
        <v>31</v>
      </c>
      <c r="I1059" t="b">
        <v>0</v>
      </c>
      <c r="K1059">
        <v>34</v>
      </c>
      <c r="L1059">
        <v>0</v>
      </c>
    </row>
    <row r="1060" spans="1:12" x14ac:dyDescent="0.3">
      <c r="A1060" t="s">
        <v>2815</v>
      </c>
      <c r="B1060" t="s">
        <v>2816</v>
      </c>
      <c r="C1060" t="s">
        <v>33</v>
      </c>
      <c r="D1060" t="s">
        <v>2817</v>
      </c>
      <c r="E1060" t="s">
        <v>29</v>
      </c>
      <c r="F1060">
        <v>41</v>
      </c>
      <c r="G1060" t="s">
        <v>30</v>
      </c>
      <c r="H1060" t="s">
        <v>31</v>
      </c>
      <c r="I1060" t="b">
        <v>0</v>
      </c>
      <c r="K1060">
        <v>51</v>
      </c>
      <c r="L1060">
        <v>0</v>
      </c>
    </row>
    <row r="1061" spans="1:12" x14ac:dyDescent="0.3">
      <c r="A1061" t="s">
        <v>2818</v>
      </c>
      <c r="B1061" s="1">
        <v>45147.00277777778</v>
      </c>
      <c r="C1061" t="s">
        <v>33</v>
      </c>
      <c r="D1061" t="s">
        <v>2819</v>
      </c>
      <c r="E1061" t="s">
        <v>29</v>
      </c>
      <c r="F1061">
        <v>46</v>
      </c>
      <c r="G1061" t="s">
        <v>30</v>
      </c>
      <c r="H1061" t="s">
        <v>31</v>
      </c>
      <c r="I1061" t="b">
        <v>0</v>
      </c>
      <c r="K1061">
        <v>54</v>
      </c>
      <c r="L1061">
        <v>0</v>
      </c>
    </row>
    <row r="1062" spans="1:12" x14ac:dyDescent="0.3">
      <c r="A1062" t="s">
        <v>2820</v>
      </c>
      <c r="B1062" t="s">
        <v>2821</v>
      </c>
      <c r="C1062" t="s">
        <v>271</v>
      </c>
      <c r="D1062" t="s">
        <v>2822</v>
      </c>
      <c r="E1062" t="s">
        <v>29</v>
      </c>
      <c r="F1062">
        <v>11</v>
      </c>
      <c r="G1062" t="s">
        <v>30</v>
      </c>
      <c r="H1062" t="s">
        <v>31</v>
      </c>
      <c r="I1062" t="b">
        <v>0</v>
      </c>
      <c r="K1062">
        <v>39</v>
      </c>
      <c r="L1062">
        <v>0</v>
      </c>
    </row>
    <row r="1063" spans="1:12" x14ac:dyDescent="0.3">
      <c r="A1063" t="s">
        <v>2823</v>
      </c>
      <c r="B1063" s="1">
        <v>45355.26666666667</v>
      </c>
      <c r="C1063" t="s">
        <v>89</v>
      </c>
      <c r="D1063" t="s">
        <v>2824</v>
      </c>
      <c r="E1063" t="s">
        <v>29</v>
      </c>
      <c r="F1063">
        <v>18</v>
      </c>
      <c r="G1063" t="s">
        <v>30</v>
      </c>
      <c r="H1063" t="s">
        <v>31</v>
      </c>
      <c r="I1063" t="b">
        <v>0</v>
      </c>
      <c r="K1063">
        <v>23</v>
      </c>
      <c r="L1063">
        <v>0</v>
      </c>
    </row>
    <row r="1064" spans="1:12" x14ac:dyDescent="0.3">
      <c r="A1064" t="s">
        <v>2825</v>
      </c>
      <c r="B1064" s="1">
        <v>45597.493750000001</v>
      </c>
      <c r="C1064" t="s">
        <v>89</v>
      </c>
      <c r="D1064" t="s">
        <v>2826</v>
      </c>
      <c r="E1064" t="s">
        <v>29</v>
      </c>
      <c r="F1064">
        <v>39</v>
      </c>
      <c r="G1064" t="s">
        <v>30</v>
      </c>
      <c r="H1064" t="s">
        <v>31</v>
      </c>
      <c r="I1064" t="b">
        <v>0</v>
      </c>
      <c r="K1064">
        <v>23</v>
      </c>
      <c r="L1064">
        <v>0</v>
      </c>
    </row>
    <row r="1065" spans="1:12" x14ac:dyDescent="0.3">
      <c r="A1065" t="s">
        <v>2827</v>
      </c>
      <c r="B1065" t="s">
        <v>2828</v>
      </c>
      <c r="C1065" t="s">
        <v>89</v>
      </c>
      <c r="D1065" t="s">
        <v>2829</v>
      </c>
      <c r="E1065" t="s">
        <v>29</v>
      </c>
      <c r="F1065">
        <v>33</v>
      </c>
      <c r="G1065" t="s">
        <v>30</v>
      </c>
      <c r="H1065" t="s">
        <v>31</v>
      </c>
      <c r="I1065" t="b">
        <v>0</v>
      </c>
      <c r="K1065">
        <v>49</v>
      </c>
      <c r="L1065">
        <v>0</v>
      </c>
    </row>
    <row r="1066" spans="1:12" x14ac:dyDescent="0.3">
      <c r="A1066" t="s">
        <v>2830</v>
      </c>
      <c r="B1066" t="s">
        <v>2831</v>
      </c>
      <c r="C1066" t="s">
        <v>89</v>
      </c>
      <c r="D1066" t="s">
        <v>2832</v>
      </c>
      <c r="E1066" t="s">
        <v>29</v>
      </c>
      <c r="F1066">
        <v>48</v>
      </c>
      <c r="G1066" t="s">
        <v>30</v>
      </c>
      <c r="H1066" t="s">
        <v>31</v>
      </c>
      <c r="I1066" t="b">
        <v>0</v>
      </c>
      <c r="K1066">
        <v>50</v>
      </c>
      <c r="L1066">
        <v>0</v>
      </c>
    </row>
    <row r="1067" spans="1:12" x14ac:dyDescent="0.3">
      <c r="A1067" t="s">
        <v>2833</v>
      </c>
      <c r="B1067" t="s">
        <v>2834</v>
      </c>
      <c r="C1067" t="s">
        <v>89</v>
      </c>
      <c r="D1067" t="s">
        <v>2835</v>
      </c>
      <c r="E1067" t="s">
        <v>29</v>
      </c>
      <c r="F1067">
        <v>18</v>
      </c>
      <c r="G1067" t="s">
        <v>30</v>
      </c>
      <c r="H1067" t="s">
        <v>31</v>
      </c>
      <c r="I1067" t="b">
        <v>0</v>
      </c>
      <c r="K1067">
        <v>51</v>
      </c>
      <c r="L1067">
        <v>0</v>
      </c>
    </row>
    <row r="1068" spans="1:12" x14ac:dyDescent="0.3">
      <c r="A1068" t="s">
        <v>2836</v>
      </c>
      <c r="B1068" t="s">
        <v>2837</v>
      </c>
      <c r="C1068" t="s">
        <v>22</v>
      </c>
      <c r="D1068" t="s">
        <v>2838</v>
      </c>
      <c r="E1068" t="s">
        <v>29</v>
      </c>
      <c r="F1068">
        <v>38</v>
      </c>
      <c r="G1068" t="s">
        <v>30</v>
      </c>
      <c r="H1068" t="s">
        <v>31</v>
      </c>
      <c r="I1068" t="b">
        <v>0</v>
      </c>
      <c r="K1068">
        <v>30</v>
      </c>
      <c r="L1068">
        <v>1</v>
      </c>
    </row>
    <row r="1069" spans="1:12" x14ac:dyDescent="0.3">
      <c r="A1069" t="s">
        <v>2839</v>
      </c>
      <c r="B1069" s="1">
        <v>44931.847222222219</v>
      </c>
      <c r="C1069" t="s">
        <v>22</v>
      </c>
      <c r="D1069" t="s">
        <v>2840</v>
      </c>
      <c r="E1069" t="s">
        <v>29</v>
      </c>
      <c r="F1069">
        <v>10</v>
      </c>
      <c r="G1069" t="s">
        <v>30</v>
      </c>
      <c r="H1069" t="s">
        <v>31</v>
      </c>
      <c r="I1069" t="b">
        <v>0</v>
      </c>
      <c r="K1069">
        <v>43</v>
      </c>
      <c r="L1069">
        <v>1</v>
      </c>
    </row>
    <row r="1070" spans="1:12" x14ac:dyDescent="0.3">
      <c r="A1070" t="s">
        <v>2841</v>
      </c>
      <c r="B1070" t="s">
        <v>2842</v>
      </c>
      <c r="C1070" t="s">
        <v>22</v>
      </c>
      <c r="D1070" t="s">
        <v>2843</v>
      </c>
      <c r="E1070" t="s">
        <v>29</v>
      </c>
      <c r="F1070">
        <v>11</v>
      </c>
      <c r="G1070" t="s">
        <v>30</v>
      </c>
      <c r="H1070" t="s">
        <v>31</v>
      </c>
      <c r="I1070" t="b">
        <v>0</v>
      </c>
      <c r="K1070">
        <v>46</v>
      </c>
      <c r="L1070">
        <v>0</v>
      </c>
    </row>
    <row r="1071" spans="1:12" x14ac:dyDescent="0.3">
      <c r="A1071" t="s">
        <v>2844</v>
      </c>
      <c r="B1071" t="s">
        <v>2845</v>
      </c>
      <c r="C1071" t="s">
        <v>22</v>
      </c>
      <c r="D1071" t="s">
        <v>2846</v>
      </c>
      <c r="E1071" t="s">
        <v>29</v>
      </c>
      <c r="F1071">
        <v>54</v>
      </c>
      <c r="G1071" t="s">
        <v>30</v>
      </c>
      <c r="H1071" t="s">
        <v>31</v>
      </c>
      <c r="I1071" t="b">
        <v>0</v>
      </c>
      <c r="K1071">
        <v>46</v>
      </c>
      <c r="L1071">
        <v>1</v>
      </c>
    </row>
    <row r="1072" spans="1:12" x14ac:dyDescent="0.3">
      <c r="A1072" t="s">
        <v>2847</v>
      </c>
      <c r="B1072" s="1">
        <v>45026.690972222219</v>
      </c>
      <c r="C1072" t="s">
        <v>22</v>
      </c>
      <c r="D1072" t="s">
        <v>2848</v>
      </c>
      <c r="E1072" t="s">
        <v>29</v>
      </c>
      <c r="F1072">
        <v>16</v>
      </c>
      <c r="G1072" t="s">
        <v>30</v>
      </c>
      <c r="H1072" t="s">
        <v>31</v>
      </c>
      <c r="I1072" t="b">
        <v>0</v>
      </c>
      <c r="K1072">
        <v>60</v>
      </c>
      <c r="L1072">
        <v>0</v>
      </c>
    </row>
    <row r="1073" spans="1:12" x14ac:dyDescent="0.3">
      <c r="A1073" t="s">
        <v>2849</v>
      </c>
      <c r="B1073" t="s">
        <v>2850</v>
      </c>
      <c r="C1073" t="s">
        <v>36</v>
      </c>
      <c r="D1073" t="s">
        <v>2851</v>
      </c>
      <c r="E1073" t="s">
        <v>29</v>
      </c>
      <c r="F1073">
        <v>50</v>
      </c>
      <c r="G1073" t="s">
        <v>30</v>
      </c>
      <c r="H1073" t="s">
        <v>31</v>
      </c>
      <c r="I1073" t="b">
        <v>0</v>
      </c>
      <c r="K1073">
        <v>20</v>
      </c>
      <c r="L1073">
        <v>0</v>
      </c>
    </row>
    <row r="1074" spans="1:12" x14ac:dyDescent="0.3">
      <c r="A1074" t="s">
        <v>2852</v>
      </c>
      <c r="B1074" t="s">
        <v>2853</v>
      </c>
      <c r="C1074" t="s">
        <v>36</v>
      </c>
      <c r="D1074" t="s">
        <v>2854</v>
      </c>
      <c r="E1074" t="s">
        <v>29</v>
      </c>
      <c r="F1074">
        <v>19</v>
      </c>
      <c r="G1074" t="s">
        <v>30</v>
      </c>
      <c r="H1074" t="s">
        <v>31</v>
      </c>
      <c r="I1074" t="b">
        <v>0</v>
      </c>
      <c r="K1074">
        <v>38</v>
      </c>
      <c r="L1074">
        <v>0</v>
      </c>
    </row>
    <row r="1075" spans="1:12" x14ac:dyDescent="0.3">
      <c r="A1075" t="s">
        <v>2855</v>
      </c>
      <c r="B1075" t="s">
        <v>2856</v>
      </c>
      <c r="C1075" t="s">
        <v>113</v>
      </c>
      <c r="D1075" t="s">
        <v>2857</v>
      </c>
      <c r="E1075" t="s">
        <v>29</v>
      </c>
      <c r="F1075">
        <v>26</v>
      </c>
      <c r="G1075" t="s">
        <v>30</v>
      </c>
      <c r="H1075" t="s">
        <v>31</v>
      </c>
      <c r="I1075" t="b">
        <v>0</v>
      </c>
      <c r="K1075">
        <v>43</v>
      </c>
      <c r="L1075">
        <v>0</v>
      </c>
    </row>
    <row r="1076" spans="1:12" x14ac:dyDescent="0.3">
      <c r="A1076" t="s">
        <v>2858</v>
      </c>
      <c r="B1076" t="s">
        <v>2859</v>
      </c>
      <c r="C1076" t="s">
        <v>113</v>
      </c>
      <c r="D1076" t="s">
        <v>2860</v>
      </c>
      <c r="E1076" t="s">
        <v>29</v>
      </c>
      <c r="F1076">
        <v>5</v>
      </c>
      <c r="G1076" t="s">
        <v>30</v>
      </c>
      <c r="H1076" t="s">
        <v>31</v>
      </c>
      <c r="I1076" t="b">
        <v>0</v>
      </c>
      <c r="K1076">
        <v>49</v>
      </c>
      <c r="L1076">
        <v>0</v>
      </c>
    </row>
    <row r="1077" spans="1:12" x14ac:dyDescent="0.3">
      <c r="A1077" t="s">
        <v>2861</v>
      </c>
      <c r="B1077" s="1">
        <v>45176.006249999999</v>
      </c>
      <c r="C1077" t="s">
        <v>113</v>
      </c>
      <c r="D1077" t="s">
        <v>2862</v>
      </c>
      <c r="E1077" t="s">
        <v>29</v>
      </c>
      <c r="F1077">
        <v>29</v>
      </c>
      <c r="G1077" t="s">
        <v>30</v>
      </c>
      <c r="H1077" t="s">
        <v>31</v>
      </c>
      <c r="I1077" t="b">
        <v>0</v>
      </c>
      <c r="K1077">
        <v>53</v>
      </c>
      <c r="L1077">
        <v>0</v>
      </c>
    </row>
    <row r="1078" spans="1:12" x14ac:dyDescent="0.3">
      <c r="A1078" t="s">
        <v>2863</v>
      </c>
      <c r="B1078" t="s">
        <v>2864</v>
      </c>
      <c r="C1078" t="s">
        <v>113</v>
      </c>
      <c r="D1078" t="s">
        <v>2865</v>
      </c>
      <c r="E1078" t="s">
        <v>29</v>
      </c>
      <c r="F1078">
        <v>5</v>
      </c>
      <c r="G1078" t="s">
        <v>30</v>
      </c>
      <c r="H1078" t="s">
        <v>31</v>
      </c>
      <c r="I1078" t="b">
        <v>0</v>
      </c>
      <c r="K1078">
        <v>54</v>
      </c>
      <c r="L1078">
        <v>0</v>
      </c>
    </row>
    <row r="1079" spans="1:12" x14ac:dyDescent="0.3">
      <c r="A1079" t="s">
        <v>2866</v>
      </c>
      <c r="B1079" s="1">
        <v>45602.79583333333</v>
      </c>
      <c r="C1079" t="s">
        <v>271</v>
      </c>
      <c r="D1079" t="s">
        <v>2867</v>
      </c>
      <c r="E1079" t="s">
        <v>29</v>
      </c>
      <c r="F1079">
        <v>69</v>
      </c>
      <c r="G1079" t="s">
        <v>30</v>
      </c>
      <c r="H1079" t="s">
        <v>31</v>
      </c>
      <c r="I1079" t="b">
        <v>0</v>
      </c>
      <c r="J1079">
        <v>0</v>
      </c>
      <c r="K1079">
        <v>33</v>
      </c>
      <c r="L1079">
        <v>0</v>
      </c>
    </row>
    <row r="1080" spans="1:12" x14ac:dyDescent="0.3">
      <c r="A1080" t="s">
        <v>2868</v>
      </c>
      <c r="B1080" s="1">
        <v>45389.582638888889</v>
      </c>
      <c r="C1080" t="s">
        <v>63</v>
      </c>
      <c r="D1080" t="s">
        <v>2869</v>
      </c>
      <c r="E1080" t="s">
        <v>29</v>
      </c>
      <c r="F1080">
        <v>38</v>
      </c>
      <c r="G1080" t="s">
        <v>30</v>
      </c>
      <c r="H1080" t="s">
        <v>31</v>
      </c>
      <c r="I1080" t="b">
        <v>0</v>
      </c>
      <c r="J1080">
        <v>1</v>
      </c>
      <c r="K1080">
        <v>33</v>
      </c>
      <c r="L1080">
        <v>0</v>
      </c>
    </row>
    <row r="1081" spans="1:12" x14ac:dyDescent="0.3">
      <c r="A1081" t="s">
        <v>2870</v>
      </c>
      <c r="B1081" t="s">
        <v>2871</v>
      </c>
      <c r="C1081" t="s">
        <v>97</v>
      </c>
      <c r="D1081" t="s">
        <v>2872</v>
      </c>
      <c r="E1081" t="s">
        <v>29</v>
      </c>
      <c r="F1081">
        <v>55</v>
      </c>
      <c r="G1081" t="s">
        <v>30</v>
      </c>
      <c r="H1081" t="s">
        <v>31</v>
      </c>
      <c r="I1081" t="b">
        <v>0</v>
      </c>
      <c r="J1081">
        <v>1</v>
      </c>
      <c r="K1081">
        <v>56</v>
      </c>
      <c r="L1081">
        <v>0</v>
      </c>
    </row>
    <row r="1082" spans="1:12" x14ac:dyDescent="0.3">
      <c r="A1082" t="s">
        <v>2873</v>
      </c>
      <c r="B1082" s="1">
        <v>45272.59652777778</v>
      </c>
      <c r="C1082" t="s">
        <v>36</v>
      </c>
      <c r="D1082" t="s">
        <v>2874</v>
      </c>
      <c r="E1082" t="s">
        <v>29</v>
      </c>
      <c r="F1082">
        <v>4</v>
      </c>
      <c r="G1082" t="s">
        <v>30</v>
      </c>
      <c r="H1082" t="s">
        <v>31</v>
      </c>
      <c r="I1082" t="b">
        <v>0</v>
      </c>
      <c r="J1082">
        <v>1</v>
      </c>
      <c r="K1082">
        <v>10</v>
      </c>
      <c r="L1082">
        <v>0</v>
      </c>
    </row>
    <row r="1083" spans="1:12" x14ac:dyDescent="0.3">
      <c r="A1083" t="s">
        <v>2875</v>
      </c>
      <c r="B1083" t="s">
        <v>2876</v>
      </c>
      <c r="C1083" t="s">
        <v>63</v>
      </c>
      <c r="D1083" t="s">
        <v>2877</v>
      </c>
      <c r="E1083" t="s">
        <v>29</v>
      </c>
      <c r="F1083">
        <v>7</v>
      </c>
      <c r="G1083" t="s">
        <v>30</v>
      </c>
      <c r="H1083" t="s">
        <v>31</v>
      </c>
      <c r="I1083" t="b">
        <v>0</v>
      </c>
      <c r="J1083">
        <v>2</v>
      </c>
      <c r="K1083">
        <v>31</v>
      </c>
      <c r="L1083">
        <v>0</v>
      </c>
    </row>
    <row r="1084" spans="1:12" x14ac:dyDescent="0.3">
      <c r="A1084" t="s">
        <v>2878</v>
      </c>
      <c r="B1084" t="s">
        <v>2879</v>
      </c>
      <c r="C1084" t="s">
        <v>27</v>
      </c>
      <c r="D1084" t="s">
        <v>2880</v>
      </c>
      <c r="E1084" t="s">
        <v>29</v>
      </c>
      <c r="F1084">
        <v>5</v>
      </c>
      <c r="G1084" t="s">
        <v>30</v>
      </c>
      <c r="H1084" t="s">
        <v>31</v>
      </c>
      <c r="I1084" t="b">
        <v>0</v>
      </c>
      <c r="J1084">
        <v>2</v>
      </c>
      <c r="K1084">
        <v>56</v>
      </c>
      <c r="L1084">
        <v>0</v>
      </c>
    </row>
    <row r="1085" spans="1:12" x14ac:dyDescent="0.3">
      <c r="A1085" t="s">
        <v>2881</v>
      </c>
      <c r="B1085" t="s">
        <v>2882</v>
      </c>
      <c r="C1085" t="s">
        <v>33</v>
      </c>
      <c r="D1085" t="s">
        <v>2883</v>
      </c>
      <c r="E1085" t="s">
        <v>29</v>
      </c>
      <c r="F1085">
        <v>8</v>
      </c>
      <c r="G1085" t="s">
        <v>30</v>
      </c>
      <c r="H1085" t="s">
        <v>31</v>
      </c>
      <c r="I1085" t="b">
        <v>0</v>
      </c>
      <c r="J1085">
        <v>2</v>
      </c>
      <c r="K1085">
        <v>49</v>
      </c>
      <c r="L1085">
        <v>0</v>
      </c>
    </row>
    <row r="1086" spans="1:12" x14ac:dyDescent="0.3">
      <c r="A1086" t="s">
        <v>2884</v>
      </c>
      <c r="B1086" t="s">
        <v>2885</v>
      </c>
      <c r="C1086" t="s">
        <v>180</v>
      </c>
      <c r="D1086" t="s">
        <v>2886</v>
      </c>
      <c r="E1086" t="s">
        <v>29</v>
      </c>
      <c r="F1086">
        <v>13</v>
      </c>
      <c r="G1086" t="s">
        <v>30</v>
      </c>
      <c r="H1086" t="s">
        <v>31</v>
      </c>
      <c r="I1086" t="b">
        <v>0</v>
      </c>
      <c r="J1086">
        <v>3</v>
      </c>
      <c r="K1086">
        <v>39</v>
      </c>
      <c r="L1086">
        <v>0</v>
      </c>
    </row>
    <row r="1087" spans="1:12" x14ac:dyDescent="0.3">
      <c r="A1087" t="s">
        <v>2887</v>
      </c>
      <c r="B1087" t="s">
        <v>2888</v>
      </c>
      <c r="C1087" t="s">
        <v>116</v>
      </c>
      <c r="D1087" t="s">
        <v>2889</v>
      </c>
      <c r="E1087" t="s">
        <v>29</v>
      </c>
      <c r="F1087">
        <v>13</v>
      </c>
      <c r="G1087" t="s">
        <v>30</v>
      </c>
      <c r="H1087" t="s">
        <v>31</v>
      </c>
      <c r="I1087" t="b">
        <v>0</v>
      </c>
      <c r="J1087">
        <v>3</v>
      </c>
      <c r="K1087">
        <v>58</v>
      </c>
      <c r="L1087">
        <v>0</v>
      </c>
    </row>
    <row r="1088" spans="1:12" x14ac:dyDescent="0.3">
      <c r="A1088" t="s">
        <v>2890</v>
      </c>
      <c r="B1088" t="s">
        <v>2891</v>
      </c>
      <c r="C1088" t="s">
        <v>113</v>
      </c>
      <c r="D1088" t="s">
        <v>2892</v>
      </c>
      <c r="E1088" t="s">
        <v>29</v>
      </c>
      <c r="F1088">
        <v>51</v>
      </c>
      <c r="G1088" t="s">
        <v>30</v>
      </c>
      <c r="H1088" t="s">
        <v>31</v>
      </c>
      <c r="I1088" t="b">
        <v>0</v>
      </c>
      <c r="J1088">
        <v>3</v>
      </c>
      <c r="K1088">
        <v>52</v>
      </c>
      <c r="L1088">
        <v>0</v>
      </c>
    </row>
    <row r="1089" spans="1:12" x14ac:dyDescent="0.3">
      <c r="A1089" t="s">
        <v>2893</v>
      </c>
      <c r="B1089" t="s">
        <v>2894</v>
      </c>
      <c r="C1089" t="s">
        <v>63</v>
      </c>
      <c r="D1089" t="s">
        <v>2895</v>
      </c>
      <c r="E1089" t="s">
        <v>29</v>
      </c>
      <c r="F1089">
        <v>10</v>
      </c>
      <c r="G1089" t="s">
        <v>30</v>
      </c>
      <c r="H1089" t="s">
        <v>31</v>
      </c>
      <c r="I1089" t="b">
        <v>0</v>
      </c>
      <c r="J1089">
        <v>4</v>
      </c>
      <c r="K1089">
        <v>12</v>
      </c>
      <c r="L1089">
        <v>0</v>
      </c>
    </row>
    <row r="1090" spans="1:12" x14ac:dyDescent="0.3">
      <c r="A1090" t="s">
        <v>2896</v>
      </c>
      <c r="B1090" t="s">
        <v>2897</v>
      </c>
      <c r="C1090" t="s">
        <v>27</v>
      </c>
      <c r="D1090" t="s">
        <v>2898</v>
      </c>
      <c r="E1090" t="s">
        <v>29</v>
      </c>
      <c r="F1090">
        <v>71</v>
      </c>
      <c r="G1090" t="s">
        <v>30</v>
      </c>
      <c r="H1090" t="s">
        <v>31</v>
      </c>
      <c r="I1090" t="b">
        <v>0</v>
      </c>
      <c r="J1090">
        <v>4</v>
      </c>
      <c r="K1090">
        <v>19</v>
      </c>
      <c r="L1090">
        <v>0</v>
      </c>
    </row>
    <row r="1091" spans="1:12" x14ac:dyDescent="0.3">
      <c r="A1091" t="s">
        <v>2899</v>
      </c>
      <c r="B1091" t="s">
        <v>2900</v>
      </c>
      <c r="C1091" t="s">
        <v>59</v>
      </c>
      <c r="D1091" t="s">
        <v>2901</v>
      </c>
      <c r="E1091" t="s">
        <v>29</v>
      </c>
      <c r="F1091">
        <v>29</v>
      </c>
      <c r="G1091" t="s">
        <v>30</v>
      </c>
      <c r="H1091" t="s">
        <v>31</v>
      </c>
      <c r="I1091" t="b">
        <v>0</v>
      </c>
      <c r="J1091">
        <v>4</v>
      </c>
      <c r="K1091">
        <v>45</v>
      </c>
      <c r="L1091">
        <v>0</v>
      </c>
    </row>
    <row r="1092" spans="1:12" x14ac:dyDescent="0.3">
      <c r="A1092" t="s">
        <v>2902</v>
      </c>
      <c r="B1092" t="s">
        <v>2903</v>
      </c>
      <c r="C1092" t="s">
        <v>143</v>
      </c>
      <c r="D1092" t="s">
        <v>2904</v>
      </c>
      <c r="E1092" t="s">
        <v>29</v>
      </c>
      <c r="F1092">
        <v>7</v>
      </c>
      <c r="G1092" t="s">
        <v>30</v>
      </c>
      <c r="H1092" t="s">
        <v>31</v>
      </c>
      <c r="I1092" t="b">
        <v>0</v>
      </c>
      <c r="J1092">
        <v>5</v>
      </c>
      <c r="K1092">
        <v>34</v>
      </c>
      <c r="L1092">
        <v>0</v>
      </c>
    </row>
    <row r="1093" spans="1:12" x14ac:dyDescent="0.3">
      <c r="A1093" t="s">
        <v>2905</v>
      </c>
      <c r="B1093" t="s">
        <v>2906</v>
      </c>
      <c r="C1093" t="s">
        <v>53</v>
      </c>
      <c r="D1093" t="s">
        <v>2907</v>
      </c>
      <c r="E1093" t="s">
        <v>29</v>
      </c>
      <c r="F1093">
        <v>56</v>
      </c>
      <c r="G1093" t="s">
        <v>30</v>
      </c>
      <c r="H1093" t="s">
        <v>31</v>
      </c>
      <c r="I1093" t="b">
        <v>0</v>
      </c>
      <c r="J1093">
        <v>5</v>
      </c>
      <c r="K1093">
        <v>37</v>
      </c>
      <c r="L1093">
        <v>0</v>
      </c>
    </row>
    <row r="1094" spans="1:12" x14ac:dyDescent="0.3">
      <c r="A1094" t="s">
        <v>2908</v>
      </c>
      <c r="B1094" t="s">
        <v>2909</v>
      </c>
      <c r="C1094" t="s">
        <v>22</v>
      </c>
      <c r="D1094" t="s">
        <v>2910</v>
      </c>
      <c r="E1094" t="s">
        <v>29</v>
      </c>
      <c r="F1094">
        <v>38</v>
      </c>
      <c r="G1094" t="s">
        <v>30</v>
      </c>
      <c r="H1094" t="s">
        <v>31</v>
      </c>
      <c r="I1094" t="b">
        <v>0</v>
      </c>
      <c r="J1094">
        <v>5</v>
      </c>
      <c r="K1094">
        <v>46</v>
      </c>
      <c r="L1094">
        <v>0</v>
      </c>
    </row>
    <row r="1095" spans="1:12" x14ac:dyDescent="0.3">
      <c r="A1095" t="s">
        <v>2911</v>
      </c>
      <c r="B1095" t="s">
        <v>2912</v>
      </c>
      <c r="C1095" t="s">
        <v>288</v>
      </c>
      <c r="D1095" t="s">
        <v>2913</v>
      </c>
      <c r="E1095" t="s">
        <v>29</v>
      </c>
      <c r="F1095">
        <v>21</v>
      </c>
      <c r="G1095" t="s">
        <v>30</v>
      </c>
      <c r="H1095" t="s">
        <v>31</v>
      </c>
      <c r="I1095" t="b">
        <v>0</v>
      </c>
      <c r="J1095">
        <v>6</v>
      </c>
      <c r="K1095">
        <v>34</v>
      </c>
      <c r="L1095">
        <v>0</v>
      </c>
    </row>
    <row r="1096" spans="1:12" x14ac:dyDescent="0.3">
      <c r="A1096" t="s">
        <v>2914</v>
      </c>
      <c r="B1096" s="1">
        <v>45118.223611111112</v>
      </c>
      <c r="C1096" t="s">
        <v>53</v>
      </c>
      <c r="D1096" t="s">
        <v>2915</v>
      </c>
      <c r="E1096" t="s">
        <v>29</v>
      </c>
      <c r="F1096">
        <v>63</v>
      </c>
      <c r="G1096" t="s">
        <v>30</v>
      </c>
      <c r="H1096" t="s">
        <v>31</v>
      </c>
      <c r="I1096" t="b">
        <v>0</v>
      </c>
      <c r="J1096">
        <v>6</v>
      </c>
      <c r="K1096">
        <v>56</v>
      </c>
      <c r="L1096">
        <v>0</v>
      </c>
    </row>
    <row r="1097" spans="1:12" x14ac:dyDescent="0.3">
      <c r="A1097" t="s">
        <v>2916</v>
      </c>
      <c r="B1097" t="s">
        <v>2917</v>
      </c>
      <c r="C1097" t="s">
        <v>27</v>
      </c>
      <c r="D1097" t="s">
        <v>2918</v>
      </c>
      <c r="E1097" t="s">
        <v>29</v>
      </c>
      <c r="F1097">
        <v>77</v>
      </c>
      <c r="G1097" t="s">
        <v>30</v>
      </c>
      <c r="H1097" t="s">
        <v>31</v>
      </c>
      <c r="I1097" t="b">
        <v>0</v>
      </c>
      <c r="J1097">
        <v>6</v>
      </c>
      <c r="K1097">
        <v>12</v>
      </c>
      <c r="L1097">
        <v>0</v>
      </c>
    </row>
    <row r="1098" spans="1:12" x14ac:dyDescent="0.3">
      <c r="A1098" t="s">
        <v>2919</v>
      </c>
      <c r="B1098" s="1">
        <v>45112.186111111114</v>
      </c>
      <c r="C1098" t="s">
        <v>27</v>
      </c>
      <c r="D1098" t="s">
        <v>2920</v>
      </c>
      <c r="E1098" t="s">
        <v>29</v>
      </c>
      <c r="F1098">
        <v>11</v>
      </c>
      <c r="G1098" t="s">
        <v>30</v>
      </c>
      <c r="H1098" t="s">
        <v>31</v>
      </c>
      <c r="I1098" t="b">
        <v>0</v>
      </c>
      <c r="J1098">
        <v>6</v>
      </c>
      <c r="K1098">
        <v>29</v>
      </c>
      <c r="L1098">
        <v>1</v>
      </c>
    </row>
    <row r="1099" spans="1:12" x14ac:dyDescent="0.3">
      <c r="A1099" t="s">
        <v>2921</v>
      </c>
      <c r="B1099" s="1">
        <v>45296.938888888886</v>
      </c>
      <c r="C1099" t="s">
        <v>59</v>
      </c>
      <c r="D1099" t="s">
        <v>2922</v>
      </c>
      <c r="E1099" t="s">
        <v>29</v>
      </c>
      <c r="F1099">
        <v>31</v>
      </c>
      <c r="G1099" t="s">
        <v>30</v>
      </c>
      <c r="H1099" t="s">
        <v>31</v>
      </c>
      <c r="I1099" t="b">
        <v>0</v>
      </c>
      <c r="J1099">
        <v>6</v>
      </c>
      <c r="K1099">
        <v>12</v>
      </c>
      <c r="L1099">
        <v>0</v>
      </c>
    </row>
    <row r="1100" spans="1:12" x14ac:dyDescent="0.3">
      <c r="A1100" t="s">
        <v>2923</v>
      </c>
      <c r="B1100" s="1">
        <v>45567.370833333334</v>
      </c>
      <c r="C1100" t="s">
        <v>86</v>
      </c>
      <c r="D1100" t="s">
        <v>2924</v>
      </c>
      <c r="E1100" t="s">
        <v>29</v>
      </c>
      <c r="F1100">
        <v>36</v>
      </c>
      <c r="G1100" t="s">
        <v>30</v>
      </c>
      <c r="H1100" t="s">
        <v>31</v>
      </c>
      <c r="I1100" t="b">
        <v>0</v>
      </c>
      <c r="J1100">
        <v>7</v>
      </c>
      <c r="K1100">
        <v>39</v>
      </c>
      <c r="L1100">
        <v>0</v>
      </c>
    </row>
    <row r="1101" spans="1:12" x14ac:dyDescent="0.3">
      <c r="A1101" t="s">
        <v>2925</v>
      </c>
      <c r="B1101" t="s">
        <v>2926</v>
      </c>
      <c r="C1101" t="s">
        <v>17</v>
      </c>
      <c r="D1101" t="s">
        <v>2927</v>
      </c>
      <c r="E1101" t="s">
        <v>29</v>
      </c>
      <c r="F1101">
        <v>22</v>
      </c>
      <c r="G1101" t="s">
        <v>30</v>
      </c>
      <c r="H1101" t="s">
        <v>31</v>
      </c>
      <c r="I1101" t="b">
        <v>0</v>
      </c>
      <c r="J1101">
        <v>7</v>
      </c>
      <c r="K1101">
        <v>10</v>
      </c>
      <c r="L1101">
        <v>0</v>
      </c>
    </row>
    <row r="1102" spans="1:12" x14ac:dyDescent="0.3">
      <c r="A1102" t="s">
        <v>2928</v>
      </c>
      <c r="B1102" t="s">
        <v>2929</v>
      </c>
      <c r="C1102" t="s">
        <v>53</v>
      </c>
      <c r="D1102" t="s">
        <v>2930</v>
      </c>
      <c r="E1102" t="s">
        <v>29</v>
      </c>
      <c r="F1102">
        <v>46</v>
      </c>
      <c r="G1102" t="s">
        <v>30</v>
      </c>
      <c r="H1102" t="s">
        <v>31</v>
      </c>
      <c r="I1102" t="b">
        <v>0</v>
      </c>
      <c r="J1102">
        <v>8</v>
      </c>
      <c r="K1102">
        <v>51</v>
      </c>
      <c r="L1102">
        <v>0</v>
      </c>
    </row>
    <row r="1103" spans="1:12" x14ac:dyDescent="0.3">
      <c r="A1103" t="s">
        <v>2931</v>
      </c>
      <c r="B1103" t="s">
        <v>2932</v>
      </c>
      <c r="C1103" t="s">
        <v>53</v>
      </c>
      <c r="D1103" t="s">
        <v>2933</v>
      </c>
      <c r="E1103" t="s">
        <v>29</v>
      </c>
      <c r="F1103">
        <v>66</v>
      </c>
      <c r="G1103" t="s">
        <v>30</v>
      </c>
      <c r="H1103" t="s">
        <v>31</v>
      </c>
      <c r="I1103" t="b">
        <v>0</v>
      </c>
      <c r="J1103">
        <v>9</v>
      </c>
      <c r="K1103">
        <v>21</v>
      </c>
      <c r="L1103">
        <v>0</v>
      </c>
    </row>
    <row r="1104" spans="1:12" x14ac:dyDescent="0.3">
      <c r="A1104" t="s">
        <v>2934</v>
      </c>
      <c r="B1104" t="s">
        <v>2935</v>
      </c>
      <c r="C1104" t="s">
        <v>53</v>
      </c>
      <c r="D1104" t="s">
        <v>2936</v>
      </c>
      <c r="E1104" t="s">
        <v>29</v>
      </c>
      <c r="F1104">
        <v>45</v>
      </c>
      <c r="G1104" t="s">
        <v>30</v>
      </c>
      <c r="H1104" t="s">
        <v>31</v>
      </c>
      <c r="I1104" t="b">
        <v>0</v>
      </c>
      <c r="J1104">
        <v>10</v>
      </c>
      <c r="K1104">
        <v>14</v>
      </c>
      <c r="L1104">
        <v>0</v>
      </c>
    </row>
    <row r="1105" spans="1:12" x14ac:dyDescent="0.3">
      <c r="A1105" t="s">
        <v>2937</v>
      </c>
      <c r="B1105" t="s">
        <v>2938</v>
      </c>
      <c r="C1105" t="s">
        <v>134</v>
      </c>
      <c r="D1105" t="s">
        <v>2939</v>
      </c>
      <c r="E1105" t="s">
        <v>29</v>
      </c>
      <c r="F1105">
        <v>38</v>
      </c>
      <c r="G1105" t="s">
        <v>30</v>
      </c>
      <c r="H1105" t="s">
        <v>31</v>
      </c>
      <c r="I1105" t="b">
        <v>0</v>
      </c>
      <c r="J1105">
        <v>10</v>
      </c>
      <c r="K1105">
        <v>47</v>
      </c>
      <c r="L1105">
        <v>0</v>
      </c>
    </row>
    <row r="1106" spans="1:12" x14ac:dyDescent="0.3">
      <c r="A1106" t="s">
        <v>2940</v>
      </c>
      <c r="B1106" s="1">
        <v>45603.693749999999</v>
      </c>
      <c r="C1106" t="s">
        <v>33</v>
      </c>
      <c r="D1106" t="s">
        <v>2941</v>
      </c>
      <c r="E1106" t="s">
        <v>29</v>
      </c>
      <c r="F1106">
        <v>68</v>
      </c>
      <c r="G1106" t="s">
        <v>30</v>
      </c>
      <c r="H1106" t="s">
        <v>31</v>
      </c>
      <c r="I1106" t="b">
        <v>0</v>
      </c>
      <c r="J1106">
        <v>10</v>
      </c>
      <c r="K1106">
        <v>34</v>
      </c>
      <c r="L1106">
        <v>0</v>
      </c>
    </row>
    <row r="1107" spans="1:12" x14ac:dyDescent="0.3">
      <c r="A1107" t="s">
        <v>2942</v>
      </c>
      <c r="B1107" s="1">
        <v>45545.048611111109</v>
      </c>
      <c r="C1107" t="s">
        <v>53</v>
      </c>
      <c r="D1107" t="s">
        <v>2943</v>
      </c>
      <c r="E1107" t="s">
        <v>29</v>
      </c>
      <c r="F1107">
        <v>13</v>
      </c>
      <c r="G1107" t="s">
        <v>30</v>
      </c>
      <c r="H1107" t="s">
        <v>127</v>
      </c>
      <c r="I1107" t="b">
        <v>0</v>
      </c>
      <c r="K1107">
        <v>46</v>
      </c>
      <c r="L1107">
        <v>0</v>
      </c>
    </row>
    <row r="1108" spans="1:12" x14ac:dyDescent="0.3">
      <c r="A1108" t="s">
        <v>2944</v>
      </c>
      <c r="B1108" s="1">
        <v>45633.572916666664</v>
      </c>
      <c r="C1108" t="s">
        <v>29</v>
      </c>
      <c r="D1108" t="s">
        <v>2945</v>
      </c>
      <c r="E1108" t="s">
        <v>29</v>
      </c>
      <c r="F1108">
        <v>59</v>
      </c>
      <c r="G1108" t="s">
        <v>30</v>
      </c>
      <c r="H1108" t="s">
        <v>127</v>
      </c>
      <c r="I1108" t="b">
        <v>0</v>
      </c>
      <c r="K1108">
        <v>58</v>
      </c>
      <c r="L1108">
        <v>0</v>
      </c>
    </row>
    <row r="1109" spans="1:12" x14ac:dyDescent="0.3">
      <c r="A1109" t="s">
        <v>2946</v>
      </c>
      <c r="B1109" t="s">
        <v>2947</v>
      </c>
      <c r="C1109" t="s">
        <v>63</v>
      </c>
      <c r="D1109" t="s">
        <v>2948</v>
      </c>
      <c r="E1109" t="s">
        <v>29</v>
      </c>
      <c r="F1109">
        <v>41</v>
      </c>
      <c r="G1109" t="s">
        <v>30</v>
      </c>
      <c r="H1109" t="s">
        <v>127</v>
      </c>
      <c r="I1109" t="b">
        <v>0</v>
      </c>
      <c r="K1109">
        <v>23</v>
      </c>
      <c r="L1109">
        <v>0</v>
      </c>
    </row>
    <row r="1110" spans="1:12" x14ac:dyDescent="0.3">
      <c r="A1110" t="s">
        <v>2949</v>
      </c>
      <c r="B1110" t="s">
        <v>2950</v>
      </c>
      <c r="C1110" t="s">
        <v>180</v>
      </c>
      <c r="D1110" t="s">
        <v>2951</v>
      </c>
      <c r="E1110" t="s">
        <v>29</v>
      </c>
      <c r="F1110">
        <v>31</v>
      </c>
      <c r="G1110" t="s">
        <v>30</v>
      </c>
      <c r="H1110" t="s">
        <v>127</v>
      </c>
      <c r="I1110" t="b">
        <v>0</v>
      </c>
      <c r="K1110">
        <v>54</v>
      </c>
      <c r="L1110">
        <v>0</v>
      </c>
    </row>
    <row r="1111" spans="1:12" x14ac:dyDescent="0.3">
      <c r="A1111" t="s">
        <v>2952</v>
      </c>
      <c r="B1111" t="s">
        <v>2953</v>
      </c>
      <c r="C1111" t="s">
        <v>73</v>
      </c>
      <c r="D1111" t="s">
        <v>2954</v>
      </c>
      <c r="E1111" t="s">
        <v>29</v>
      </c>
      <c r="F1111">
        <v>5</v>
      </c>
      <c r="G1111" t="s">
        <v>30</v>
      </c>
      <c r="H1111" t="s">
        <v>127</v>
      </c>
      <c r="I1111" t="b">
        <v>0</v>
      </c>
      <c r="J1111">
        <v>8</v>
      </c>
      <c r="K1111">
        <v>48</v>
      </c>
      <c r="L1111">
        <v>0</v>
      </c>
    </row>
    <row r="1112" spans="1:12" x14ac:dyDescent="0.3">
      <c r="A1112" t="s">
        <v>2955</v>
      </c>
      <c r="B1112" s="1">
        <v>45295.582638888889</v>
      </c>
      <c r="C1112" t="s">
        <v>288</v>
      </c>
      <c r="D1112" t="s">
        <v>2956</v>
      </c>
      <c r="E1112" t="s">
        <v>29</v>
      </c>
      <c r="F1112">
        <v>11</v>
      </c>
      <c r="G1112" t="s">
        <v>30</v>
      </c>
      <c r="H1112" t="s">
        <v>19</v>
      </c>
      <c r="I1112" t="b">
        <v>0</v>
      </c>
      <c r="K1112">
        <v>20</v>
      </c>
      <c r="L1112">
        <v>0</v>
      </c>
    </row>
    <row r="1113" spans="1:12" x14ac:dyDescent="0.3">
      <c r="A1113" t="s">
        <v>2957</v>
      </c>
      <c r="B1113" s="1">
        <v>45178.938194444447</v>
      </c>
      <c r="C1113" t="s">
        <v>288</v>
      </c>
      <c r="D1113" t="s">
        <v>2958</v>
      </c>
      <c r="E1113" t="s">
        <v>29</v>
      </c>
      <c r="F1113">
        <v>21</v>
      </c>
      <c r="G1113" t="s">
        <v>30</v>
      </c>
      <c r="H1113" t="s">
        <v>19</v>
      </c>
      <c r="I1113" t="b">
        <v>0</v>
      </c>
      <c r="K1113">
        <v>23</v>
      </c>
      <c r="L1113">
        <v>0</v>
      </c>
    </row>
    <row r="1114" spans="1:12" x14ac:dyDescent="0.3">
      <c r="A1114" t="s">
        <v>2959</v>
      </c>
      <c r="B1114" t="s">
        <v>2960</v>
      </c>
      <c r="C1114" t="s">
        <v>288</v>
      </c>
      <c r="D1114" t="s">
        <v>2961</v>
      </c>
      <c r="E1114" t="s">
        <v>29</v>
      </c>
      <c r="F1114">
        <v>34</v>
      </c>
      <c r="G1114" t="s">
        <v>30</v>
      </c>
      <c r="H1114" t="s">
        <v>19</v>
      </c>
      <c r="I1114" t="b">
        <v>0</v>
      </c>
      <c r="K1114">
        <v>30</v>
      </c>
      <c r="L1114">
        <v>0</v>
      </c>
    </row>
    <row r="1115" spans="1:12" x14ac:dyDescent="0.3">
      <c r="A1115" t="s">
        <v>2962</v>
      </c>
      <c r="B1115" t="s">
        <v>2963</v>
      </c>
      <c r="C1115" t="s">
        <v>288</v>
      </c>
      <c r="D1115" t="s">
        <v>2964</v>
      </c>
      <c r="E1115" t="s">
        <v>29</v>
      </c>
      <c r="F1115">
        <v>71</v>
      </c>
      <c r="G1115" t="s">
        <v>30</v>
      </c>
      <c r="H1115" t="s">
        <v>19</v>
      </c>
      <c r="I1115" t="b">
        <v>0</v>
      </c>
      <c r="K1115">
        <v>41</v>
      </c>
      <c r="L1115">
        <v>0</v>
      </c>
    </row>
    <row r="1116" spans="1:12" x14ac:dyDescent="0.3">
      <c r="A1116" t="s">
        <v>2965</v>
      </c>
      <c r="B1116" s="1">
        <v>44996.511111111111</v>
      </c>
      <c r="C1116" t="s">
        <v>288</v>
      </c>
      <c r="D1116" t="s">
        <v>2966</v>
      </c>
      <c r="E1116" t="s">
        <v>29</v>
      </c>
      <c r="F1116">
        <v>30</v>
      </c>
      <c r="G1116" t="s">
        <v>30</v>
      </c>
      <c r="H1116" t="s">
        <v>19</v>
      </c>
      <c r="I1116" t="b">
        <v>0</v>
      </c>
      <c r="K1116">
        <v>54</v>
      </c>
      <c r="L1116">
        <v>0</v>
      </c>
    </row>
    <row r="1117" spans="1:12" x14ac:dyDescent="0.3">
      <c r="A1117" t="s">
        <v>2967</v>
      </c>
      <c r="B1117" s="1">
        <v>45173.336111111108</v>
      </c>
      <c r="C1117" t="s">
        <v>143</v>
      </c>
      <c r="D1117" t="s">
        <v>2968</v>
      </c>
      <c r="E1117" t="s">
        <v>29</v>
      </c>
      <c r="F1117">
        <v>6</v>
      </c>
      <c r="G1117" t="s">
        <v>30</v>
      </c>
      <c r="H1117" t="s">
        <v>19</v>
      </c>
      <c r="I1117" t="b">
        <v>0</v>
      </c>
      <c r="K1117">
        <v>11</v>
      </c>
      <c r="L1117">
        <v>0</v>
      </c>
    </row>
    <row r="1118" spans="1:12" x14ac:dyDescent="0.3">
      <c r="A1118" t="s">
        <v>2969</v>
      </c>
      <c r="B1118" s="1">
        <v>45538.559027777781</v>
      </c>
      <c r="C1118" t="s">
        <v>143</v>
      </c>
      <c r="D1118" t="s">
        <v>2970</v>
      </c>
      <c r="E1118" t="s">
        <v>29</v>
      </c>
      <c r="F1118">
        <v>77</v>
      </c>
      <c r="G1118" t="s">
        <v>30</v>
      </c>
      <c r="H1118" t="s">
        <v>19</v>
      </c>
      <c r="I1118" t="b">
        <v>0</v>
      </c>
      <c r="K1118">
        <v>14</v>
      </c>
      <c r="L1118">
        <v>0</v>
      </c>
    </row>
    <row r="1119" spans="1:12" x14ac:dyDescent="0.3">
      <c r="A1119" t="s">
        <v>2971</v>
      </c>
      <c r="B1119" s="1">
        <v>45181.906944444447</v>
      </c>
      <c r="C1119" t="s">
        <v>143</v>
      </c>
      <c r="D1119" t="s">
        <v>2972</v>
      </c>
      <c r="E1119" t="s">
        <v>29</v>
      </c>
      <c r="F1119">
        <v>31</v>
      </c>
      <c r="G1119" t="s">
        <v>30</v>
      </c>
      <c r="H1119" t="s">
        <v>19</v>
      </c>
      <c r="I1119" t="b">
        <v>0</v>
      </c>
      <c r="K1119">
        <v>17</v>
      </c>
      <c r="L1119">
        <v>0</v>
      </c>
    </row>
    <row r="1120" spans="1:12" x14ac:dyDescent="0.3">
      <c r="A1120" t="s">
        <v>2973</v>
      </c>
      <c r="B1120" t="s">
        <v>2974</v>
      </c>
      <c r="C1120" t="s">
        <v>143</v>
      </c>
      <c r="D1120" t="s">
        <v>2975</v>
      </c>
      <c r="E1120" t="s">
        <v>29</v>
      </c>
      <c r="F1120">
        <v>22</v>
      </c>
      <c r="G1120" t="s">
        <v>30</v>
      </c>
      <c r="H1120" t="s">
        <v>19</v>
      </c>
      <c r="I1120" t="b">
        <v>0</v>
      </c>
      <c r="K1120">
        <v>48</v>
      </c>
      <c r="L1120">
        <v>0</v>
      </c>
    </row>
    <row r="1121" spans="1:12" x14ac:dyDescent="0.3">
      <c r="A1121" t="s">
        <v>2976</v>
      </c>
      <c r="B1121" t="s">
        <v>2977</v>
      </c>
      <c r="C1121" t="s">
        <v>77</v>
      </c>
      <c r="D1121" t="s">
        <v>2978</v>
      </c>
      <c r="E1121" t="s">
        <v>29</v>
      </c>
      <c r="F1121">
        <v>52</v>
      </c>
      <c r="G1121" t="s">
        <v>30</v>
      </c>
      <c r="H1121" t="s">
        <v>19</v>
      </c>
      <c r="I1121" t="b">
        <v>0</v>
      </c>
      <c r="K1121">
        <v>18</v>
      </c>
      <c r="L1121">
        <v>0</v>
      </c>
    </row>
    <row r="1122" spans="1:12" x14ac:dyDescent="0.3">
      <c r="A1122" t="s">
        <v>2979</v>
      </c>
      <c r="B1122" s="1">
        <v>45086.561111111114</v>
      </c>
      <c r="C1122" t="s">
        <v>77</v>
      </c>
      <c r="D1122" t="s">
        <v>2980</v>
      </c>
      <c r="E1122" t="s">
        <v>29</v>
      </c>
      <c r="F1122">
        <v>14</v>
      </c>
      <c r="G1122" t="s">
        <v>30</v>
      </c>
      <c r="H1122" t="s">
        <v>19</v>
      </c>
      <c r="I1122" t="b">
        <v>0</v>
      </c>
      <c r="K1122">
        <v>21</v>
      </c>
      <c r="L1122">
        <v>0</v>
      </c>
    </row>
    <row r="1123" spans="1:12" x14ac:dyDescent="0.3">
      <c r="A1123" t="s">
        <v>2981</v>
      </c>
      <c r="B1123" s="1">
        <v>45480.470833333333</v>
      </c>
      <c r="C1123" t="s">
        <v>77</v>
      </c>
      <c r="D1123" t="s">
        <v>2982</v>
      </c>
      <c r="E1123" t="s">
        <v>29</v>
      </c>
      <c r="F1123">
        <v>8</v>
      </c>
      <c r="G1123" t="s">
        <v>30</v>
      </c>
      <c r="H1123" t="s">
        <v>19</v>
      </c>
      <c r="I1123" t="b">
        <v>0</v>
      </c>
      <c r="K1123">
        <v>35</v>
      </c>
      <c r="L1123">
        <v>0</v>
      </c>
    </row>
    <row r="1124" spans="1:12" x14ac:dyDescent="0.3">
      <c r="A1124" t="s">
        <v>2983</v>
      </c>
      <c r="B1124" t="s">
        <v>2984</v>
      </c>
      <c r="C1124" t="s">
        <v>77</v>
      </c>
      <c r="D1124" t="s">
        <v>2985</v>
      </c>
      <c r="E1124" t="s">
        <v>29</v>
      </c>
      <c r="F1124">
        <v>77</v>
      </c>
      <c r="G1124" t="s">
        <v>30</v>
      </c>
      <c r="H1124" t="s">
        <v>19</v>
      </c>
      <c r="I1124" t="b">
        <v>0</v>
      </c>
      <c r="K1124">
        <v>40</v>
      </c>
      <c r="L1124">
        <v>0</v>
      </c>
    </row>
    <row r="1125" spans="1:12" x14ac:dyDescent="0.3">
      <c r="A1125" t="s">
        <v>2986</v>
      </c>
      <c r="B1125" t="s">
        <v>2987</v>
      </c>
      <c r="C1125" t="s">
        <v>77</v>
      </c>
      <c r="D1125" t="s">
        <v>2988</v>
      </c>
      <c r="E1125" t="s">
        <v>29</v>
      </c>
      <c r="F1125">
        <v>13</v>
      </c>
      <c r="G1125" t="s">
        <v>30</v>
      </c>
      <c r="H1125" t="s">
        <v>19</v>
      </c>
      <c r="I1125" t="b">
        <v>0</v>
      </c>
      <c r="K1125">
        <v>54</v>
      </c>
      <c r="L1125">
        <v>0</v>
      </c>
    </row>
    <row r="1126" spans="1:12" x14ac:dyDescent="0.3">
      <c r="A1126" t="s">
        <v>2989</v>
      </c>
      <c r="B1126" t="s">
        <v>2990</v>
      </c>
      <c r="C1126" t="s">
        <v>104</v>
      </c>
      <c r="D1126" t="s">
        <v>2991</v>
      </c>
      <c r="E1126" t="s">
        <v>29</v>
      </c>
      <c r="F1126">
        <v>14</v>
      </c>
      <c r="G1126" t="s">
        <v>30</v>
      </c>
      <c r="H1126" t="s">
        <v>19</v>
      </c>
      <c r="I1126" t="b">
        <v>0</v>
      </c>
      <c r="K1126">
        <v>22</v>
      </c>
      <c r="L1126">
        <v>0</v>
      </c>
    </row>
    <row r="1127" spans="1:12" x14ac:dyDescent="0.3">
      <c r="A1127" t="s">
        <v>2992</v>
      </c>
      <c r="B1127" t="s">
        <v>2993</v>
      </c>
      <c r="C1127" t="s">
        <v>104</v>
      </c>
      <c r="D1127" t="s">
        <v>2994</v>
      </c>
      <c r="E1127" t="s">
        <v>29</v>
      </c>
      <c r="F1127">
        <v>79</v>
      </c>
      <c r="G1127" t="s">
        <v>30</v>
      </c>
      <c r="H1127" t="s">
        <v>19</v>
      </c>
      <c r="I1127" t="b">
        <v>0</v>
      </c>
      <c r="K1127">
        <v>31</v>
      </c>
      <c r="L1127">
        <v>0</v>
      </c>
    </row>
    <row r="1128" spans="1:12" x14ac:dyDescent="0.3">
      <c r="A1128" t="s">
        <v>2995</v>
      </c>
      <c r="B1128" t="s">
        <v>2996</v>
      </c>
      <c r="C1128" t="s">
        <v>104</v>
      </c>
      <c r="D1128" t="s">
        <v>2997</v>
      </c>
      <c r="E1128" t="s">
        <v>29</v>
      </c>
      <c r="F1128">
        <v>39</v>
      </c>
      <c r="G1128" t="s">
        <v>30</v>
      </c>
      <c r="H1128" t="s">
        <v>19</v>
      </c>
      <c r="I1128" t="b">
        <v>0</v>
      </c>
      <c r="K1128">
        <v>36</v>
      </c>
      <c r="L1128">
        <v>0</v>
      </c>
    </row>
    <row r="1129" spans="1:12" x14ac:dyDescent="0.3">
      <c r="A1129" t="s">
        <v>2998</v>
      </c>
      <c r="B1129" s="1">
        <v>45144.007638888892</v>
      </c>
      <c r="C1129" t="s">
        <v>53</v>
      </c>
      <c r="D1129" t="s">
        <v>2999</v>
      </c>
      <c r="E1129" t="s">
        <v>29</v>
      </c>
      <c r="F1129">
        <v>69</v>
      </c>
      <c r="G1129" t="s">
        <v>30</v>
      </c>
      <c r="H1129" t="s">
        <v>19</v>
      </c>
      <c r="I1129" t="b">
        <v>0</v>
      </c>
      <c r="K1129">
        <v>24</v>
      </c>
      <c r="L1129">
        <v>0</v>
      </c>
    </row>
    <row r="1130" spans="1:12" x14ac:dyDescent="0.3">
      <c r="A1130" t="s">
        <v>3000</v>
      </c>
      <c r="B1130" s="1">
        <v>45207.876388888886</v>
      </c>
      <c r="C1130" t="s">
        <v>53</v>
      </c>
      <c r="D1130" t="s">
        <v>3001</v>
      </c>
      <c r="E1130" t="s">
        <v>29</v>
      </c>
      <c r="F1130">
        <v>31</v>
      </c>
      <c r="G1130" t="s">
        <v>30</v>
      </c>
      <c r="H1130" t="s">
        <v>19</v>
      </c>
      <c r="I1130" t="b">
        <v>0</v>
      </c>
      <c r="K1130">
        <v>27</v>
      </c>
      <c r="L1130">
        <v>0</v>
      </c>
    </row>
    <row r="1131" spans="1:12" x14ac:dyDescent="0.3">
      <c r="A1131" t="s">
        <v>3002</v>
      </c>
      <c r="B1131" s="1">
        <v>45450.657638888886</v>
      </c>
      <c r="C1131" t="s">
        <v>53</v>
      </c>
      <c r="D1131" t="s">
        <v>3003</v>
      </c>
      <c r="E1131" t="s">
        <v>29</v>
      </c>
      <c r="F1131">
        <v>58</v>
      </c>
      <c r="G1131" t="s">
        <v>30</v>
      </c>
      <c r="H1131" t="s">
        <v>19</v>
      </c>
      <c r="I1131" t="b">
        <v>0</v>
      </c>
      <c r="K1131">
        <v>31</v>
      </c>
      <c r="L1131">
        <v>0</v>
      </c>
    </row>
    <row r="1132" spans="1:12" x14ac:dyDescent="0.3">
      <c r="A1132" t="s">
        <v>3004</v>
      </c>
      <c r="B1132" t="s">
        <v>3005</v>
      </c>
      <c r="C1132" t="s">
        <v>53</v>
      </c>
      <c r="D1132" t="s">
        <v>3006</v>
      </c>
      <c r="E1132" t="s">
        <v>29</v>
      </c>
      <c r="F1132">
        <v>56</v>
      </c>
      <c r="G1132" t="s">
        <v>30</v>
      </c>
      <c r="H1132" t="s">
        <v>19</v>
      </c>
      <c r="I1132" t="b">
        <v>0</v>
      </c>
      <c r="K1132">
        <v>32</v>
      </c>
      <c r="L1132">
        <v>0</v>
      </c>
    </row>
    <row r="1133" spans="1:12" x14ac:dyDescent="0.3">
      <c r="A1133" t="s">
        <v>3007</v>
      </c>
      <c r="B1133" t="s">
        <v>3008</v>
      </c>
      <c r="C1133" t="s">
        <v>53</v>
      </c>
      <c r="D1133" t="s">
        <v>3009</v>
      </c>
      <c r="E1133" t="s">
        <v>29</v>
      </c>
      <c r="F1133">
        <v>69</v>
      </c>
      <c r="G1133" t="s">
        <v>30</v>
      </c>
      <c r="H1133" t="s">
        <v>19</v>
      </c>
      <c r="I1133" t="b">
        <v>0</v>
      </c>
      <c r="K1133">
        <v>36</v>
      </c>
      <c r="L1133">
        <v>0</v>
      </c>
    </row>
    <row r="1134" spans="1:12" x14ac:dyDescent="0.3">
      <c r="A1134" t="s">
        <v>3010</v>
      </c>
      <c r="B1134" s="1">
        <v>45480.979861111111</v>
      </c>
      <c r="C1134" t="s">
        <v>53</v>
      </c>
      <c r="D1134" t="s">
        <v>3011</v>
      </c>
      <c r="E1134" t="s">
        <v>29</v>
      </c>
      <c r="F1134">
        <v>24</v>
      </c>
      <c r="G1134" t="s">
        <v>30</v>
      </c>
      <c r="H1134" t="s">
        <v>19</v>
      </c>
      <c r="I1134" t="b">
        <v>0</v>
      </c>
      <c r="K1134">
        <v>41</v>
      </c>
      <c r="L1134">
        <v>0</v>
      </c>
    </row>
    <row r="1135" spans="1:12" x14ac:dyDescent="0.3">
      <c r="A1135" t="s">
        <v>3012</v>
      </c>
      <c r="B1135" t="s">
        <v>3013</v>
      </c>
      <c r="C1135" t="s">
        <v>53</v>
      </c>
      <c r="D1135" t="s">
        <v>3014</v>
      </c>
      <c r="E1135" t="s">
        <v>29</v>
      </c>
      <c r="F1135">
        <v>68</v>
      </c>
      <c r="G1135" t="s">
        <v>30</v>
      </c>
      <c r="H1135" t="s">
        <v>19</v>
      </c>
      <c r="I1135" t="b">
        <v>0</v>
      </c>
      <c r="K1135">
        <v>47</v>
      </c>
      <c r="L1135">
        <v>0</v>
      </c>
    </row>
    <row r="1136" spans="1:12" x14ac:dyDescent="0.3">
      <c r="A1136" t="s">
        <v>3015</v>
      </c>
      <c r="B1136" t="s">
        <v>3016</v>
      </c>
      <c r="C1136" t="s">
        <v>53</v>
      </c>
      <c r="D1136" t="s">
        <v>3017</v>
      </c>
      <c r="E1136" t="s">
        <v>29</v>
      </c>
      <c r="F1136">
        <v>19</v>
      </c>
      <c r="G1136" t="s">
        <v>30</v>
      </c>
      <c r="H1136" t="s">
        <v>19</v>
      </c>
      <c r="I1136" t="b">
        <v>0</v>
      </c>
      <c r="K1136">
        <v>50</v>
      </c>
      <c r="L1136">
        <v>0</v>
      </c>
    </row>
    <row r="1137" spans="1:12" x14ac:dyDescent="0.3">
      <c r="A1137" t="s">
        <v>3018</v>
      </c>
      <c r="B1137" t="s">
        <v>3019</v>
      </c>
      <c r="C1137" t="s">
        <v>53</v>
      </c>
      <c r="D1137" t="s">
        <v>3020</v>
      </c>
      <c r="E1137" t="s">
        <v>29</v>
      </c>
      <c r="F1137">
        <v>79</v>
      </c>
      <c r="G1137" t="s">
        <v>30</v>
      </c>
      <c r="H1137" t="s">
        <v>19</v>
      </c>
      <c r="I1137" t="b">
        <v>0</v>
      </c>
      <c r="K1137">
        <v>51</v>
      </c>
      <c r="L1137">
        <v>0</v>
      </c>
    </row>
    <row r="1138" spans="1:12" x14ac:dyDescent="0.3">
      <c r="A1138" t="s">
        <v>3021</v>
      </c>
      <c r="B1138" t="s">
        <v>3022</v>
      </c>
      <c r="C1138" t="s">
        <v>53</v>
      </c>
      <c r="D1138" t="s">
        <v>3023</v>
      </c>
      <c r="E1138" t="s">
        <v>29</v>
      </c>
      <c r="F1138">
        <v>8</v>
      </c>
      <c r="G1138" t="s">
        <v>30</v>
      </c>
      <c r="H1138" t="s">
        <v>19</v>
      </c>
      <c r="I1138" t="b">
        <v>0</v>
      </c>
      <c r="K1138">
        <v>55</v>
      </c>
      <c r="L1138">
        <v>0</v>
      </c>
    </row>
    <row r="1139" spans="1:12" x14ac:dyDescent="0.3">
      <c r="A1139" t="s">
        <v>3024</v>
      </c>
      <c r="B1139" s="1">
        <v>44937.602083333331</v>
      </c>
      <c r="C1139" t="s">
        <v>29</v>
      </c>
      <c r="D1139" t="s">
        <v>3025</v>
      </c>
      <c r="E1139" t="s">
        <v>29</v>
      </c>
      <c r="F1139">
        <v>33</v>
      </c>
      <c r="G1139" t="s">
        <v>30</v>
      </c>
      <c r="H1139" t="s">
        <v>19</v>
      </c>
      <c r="I1139" t="b">
        <v>0</v>
      </c>
      <c r="K1139">
        <v>30</v>
      </c>
      <c r="L1139">
        <v>0</v>
      </c>
    </row>
    <row r="1140" spans="1:12" x14ac:dyDescent="0.3">
      <c r="A1140" t="s">
        <v>3026</v>
      </c>
      <c r="B1140" t="s">
        <v>3027</v>
      </c>
      <c r="C1140" t="s">
        <v>29</v>
      </c>
      <c r="D1140" t="s">
        <v>3028</v>
      </c>
      <c r="E1140" t="s">
        <v>29</v>
      </c>
      <c r="F1140">
        <v>61</v>
      </c>
      <c r="G1140" t="s">
        <v>30</v>
      </c>
      <c r="H1140" t="s">
        <v>19</v>
      </c>
      <c r="I1140" t="b">
        <v>0</v>
      </c>
      <c r="K1140">
        <v>30</v>
      </c>
      <c r="L1140">
        <v>0</v>
      </c>
    </row>
    <row r="1141" spans="1:12" x14ac:dyDescent="0.3">
      <c r="A1141" t="s">
        <v>3029</v>
      </c>
      <c r="B1141" t="s">
        <v>3030</v>
      </c>
      <c r="C1141" t="s">
        <v>29</v>
      </c>
      <c r="D1141" t="s">
        <v>3031</v>
      </c>
      <c r="E1141" t="s">
        <v>29</v>
      </c>
      <c r="F1141">
        <v>19</v>
      </c>
      <c r="G1141" t="s">
        <v>30</v>
      </c>
      <c r="H1141" t="s">
        <v>19</v>
      </c>
      <c r="I1141" t="b">
        <v>0</v>
      </c>
      <c r="K1141">
        <v>32</v>
      </c>
      <c r="L1141">
        <v>0</v>
      </c>
    </row>
    <row r="1142" spans="1:12" x14ac:dyDescent="0.3">
      <c r="A1142" t="s">
        <v>3032</v>
      </c>
      <c r="B1142" t="s">
        <v>3033</v>
      </c>
      <c r="C1142" t="s">
        <v>29</v>
      </c>
      <c r="D1142" t="s">
        <v>3034</v>
      </c>
      <c r="E1142" t="s">
        <v>29</v>
      </c>
      <c r="F1142">
        <v>63</v>
      </c>
      <c r="G1142" t="s">
        <v>30</v>
      </c>
      <c r="H1142" t="s">
        <v>19</v>
      </c>
      <c r="I1142" t="b">
        <v>0</v>
      </c>
      <c r="K1142">
        <v>33</v>
      </c>
      <c r="L1142">
        <v>0</v>
      </c>
    </row>
    <row r="1143" spans="1:12" x14ac:dyDescent="0.3">
      <c r="A1143" t="s">
        <v>3035</v>
      </c>
      <c r="B1143" s="1">
        <v>44966.263194444444</v>
      </c>
      <c r="C1143" t="s">
        <v>29</v>
      </c>
      <c r="D1143" t="s">
        <v>3036</v>
      </c>
      <c r="E1143" t="s">
        <v>29</v>
      </c>
      <c r="F1143">
        <v>41</v>
      </c>
      <c r="G1143" t="s">
        <v>30</v>
      </c>
      <c r="H1143" t="s">
        <v>19</v>
      </c>
      <c r="I1143" t="b">
        <v>0</v>
      </c>
      <c r="K1143">
        <v>34</v>
      </c>
      <c r="L1143">
        <v>0</v>
      </c>
    </row>
    <row r="1144" spans="1:12" x14ac:dyDescent="0.3">
      <c r="A1144" t="s">
        <v>3037</v>
      </c>
      <c r="B1144" t="s">
        <v>3038</v>
      </c>
      <c r="C1144" t="s">
        <v>29</v>
      </c>
      <c r="D1144" t="s">
        <v>3039</v>
      </c>
      <c r="E1144" t="s">
        <v>29</v>
      </c>
      <c r="F1144">
        <v>72</v>
      </c>
      <c r="G1144" t="s">
        <v>30</v>
      </c>
      <c r="H1144" t="s">
        <v>19</v>
      </c>
      <c r="I1144" t="b">
        <v>0</v>
      </c>
      <c r="K1144">
        <v>42</v>
      </c>
      <c r="L1144">
        <v>0</v>
      </c>
    </row>
    <row r="1145" spans="1:12" x14ac:dyDescent="0.3">
      <c r="A1145" t="s">
        <v>3040</v>
      </c>
      <c r="B1145" t="s">
        <v>3041</v>
      </c>
      <c r="C1145" t="s">
        <v>29</v>
      </c>
      <c r="D1145" t="s">
        <v>3042</v>
      </c>
      <c r="E1145" t="s">
        <v>29</v>
      </c>
      <c r="F1145">
        <v>39</v>
      </c>
      <c r="G1145" t="s">
        <v>30</v>
      </c>
      <c r="H1145" t="s">
        <v>19</v>
      </c>
      <c r="I1145" t="b">
        <v>0</v>
      </c>
      <c r="K1145">
        <v>44</v>
      </c>
      <c r="L1145">
        <v>0</v>
      </c>
    </row>
    <row r="1146" spans="1:12" x14ac:dyDescent="0.3">
      <c r="A1146" t="s">
        <v>3043</v>
      </c>
      <c r="B1146" t="s">
        <v>3044</v>
      </c>
      <c r="C1146" t="s">
        <v>29</v>
      </c>
      <c r="D1146" t="s">
        <v>3045</v>
      </c>
      <c r="E1146" t="s">
        <v>29</v>
      </c>
      <c r="F1146">
        <v>44</v>
      </c>
      <c r="G1146" t="s">
        <v>30</v>
      </c>
      <c r="H1146" t="s">
        <v>19</v>
      </c>
      <c r="I1146" t="b">
        <v>0</v>
      </c>
      <c r="K1146">
        <v>49</v>
      </c>
      <c r="L1146">
        <v>0</v>
      </c>
    </row>
    <row r="1147" spans="1:12" x14ac:dyDescent="0.3">
      <c r="A1147" t="s">
        <v>3046</v>
      </c>
      <c r="B1147" t="s">
        <v>3047</v>
      </c>
      <c r="C1147" t="s">
        <v>29</v>
      </c>
      <c r="D1147" t="s">
        <v>3048</v>
      </c>
      <c r="E1147" t="s">
        <v>29</v>
      </c>
      <c r="F1147">
        <v>28</v>
      </c>
      <c r="G1147" t="s">
        <v>30</v>
      </c>
      <c r="H1147" t="s">
        <v>19</v>
      </c>
      <c r="I1147" t="b">
        <v>0</v>
      </c>
      <c r="K1147">
        <v>50</v>
      </c>
      <c r="L1147">
        <v>0</v>
      </c>
    </row>
    <row r="1148" spans="1:12" x14ac:dyDescent="0.3">
      <c r="A1148" t="s">
        <v>3049</v>
      </c>
      <c r="B1148" t="s">
        <v>3050</v>
      </c>
      <c r="C1148" t="s">
        <v>29</v>
      </c>
      <c r="D1148" t="s">
        <v>3051</v>
      </c>
      <c r="E1148" t="s">
        <v>29</v>
      </c>
      <c r="F1148">
        <v>39</v>
      </c>
      <c r="G1148" t="s">
        <v>30</v>
      </c>
      <c r="H1148" t="s">
        <v>19</v>
      </c>
      <c r="I1148" t="b">
        <v>0</v>
      </c>
      <c r="K1148">
        <v>51</v>
      </c>
      <c r="L1148">
        <v>0</v>
      </c>
    </row>
    <row r="1149" spans="1:12" x14ac:dyDescent="0.3">
      <c r="A1149" t="s">
        <v>3052</v>
      </c>
      <c r="B1149" s="1">
        <v>45512.476388888892</v>
      </c>
      <c r="C1149" t="s">
        <v>29</v>
      </c>
      <c r="D1149" t="s">
        <v>3053</v>
      </c>
      <c r="E1149" t="s">
        <v>29</v>
      </c>
      <c r="F1149">
        <v>77</v>
      </c>
      <c r="G1149" t="s">
        <v>30</v>
      </c>
      <c r="H1149" t="s">
        <v>19</v>
      </c>
      <c r="I1149" t="b">
        <v>0</v>
      </c>
      <c r="K1149">
        <v>52</v>
      </c>
      <c r="L1149">
        <v>0</v>
      </c>
    </row>
    <row r="1150" spans="1:12" x14ac:dyDescent="0.3">
      <c r="A1150" t="s">
        <v>3054</v>
      </c>
      <c r="B1150" t="s">
        <v>3055</v>
      </c>
      <c r="C1150" t="s">
        <v>29</v>
      </c>
      <c r="D1150" t="s">
        <v>3056</v>
      </c>
      <c r="E1150" t="s">
        <v>29</v>
      </c>
      <c r="F1150">
        <v>42</v>
      </c>
      <c r="G1150" t="s">
        <v>30</v>
      </c>
      <c r="H1150" t="s">
        <v>19</v>
      </c>
      <c r="I1150" t="b">
        <v>0</v>
      </c>
      <c r="K1150">
        <v>54</v>
      </c>
      <c r="L1150">
        <v>0</v>
      </c>
    </row>
    <row r="1151" spans="1:12" x14ac:dyDescent="0.3">
      <c r="A1151" t="s">
        <v>3057</v>
      </c>
      <c r="B1151" s="1">
        <v>45604.276388888888</v>
      </c>
      <c r="C1151" t="s">
        <v>73</v>
      </c>
      <c r="D1151" t="s">
        <v>3058</v>
      </c>
      <c r="E1151" t="s">
        <v>29</v>
      </c>
      <c r="F1151">
        <v>61</v>
      </c>
      <c r="G1151" t="s">
        <v>30</v>
      </c>
      <c r="H1151" t="s">
        <v>19</v>
      </c>
      <c r="I1151" t="b">
        <v>0</v>
      </c>
      <c r="K1151">
        <v>39</v>
      </c>
      <c r="L1151">
        <v>0</v>
      </c>
    </row>
    <row r="1152" spans="1:12" x14ac:dyDescent="0.3">
      <c r="A1152" t="s">
        <v>3059</v>
      </c>
      <c r="B1152" t="s">
        <v>3060</v>
      </c>
      <c r="C1152" t="s">
        <v>73</v>
      </c>
      <c r="D1152" t="s">
        <v>3061</v>
      </c>
      <c r="E1152" t="s">
        <v>29</v>
      </c>
      <c r="F1152">
        <v>60</v>
      </c>
      <c r="G1152" t="s">
        <v>30</v>
      </c>
      <c r="H1152" t="s">
        <v>19</v>
      </c>
      <c r="I1152" t="b">
        <v>0</v>
      </c>
      <c r="K1152">
        <v>40</v>
      </c>
      <c r="L1152">
        <v>0</v>
      </c>
    </row>
    <row r="1153" spans="1:12" x14ac:dyDescent="0.3">
      <c r="A1153" t="s">
        <v>3062</v>
      </c>
      <c r="B1153" t="s">
        <v>3063</v>
      </c>
      <c r="C1153" t="s">
        <v>73</v>
      </c>
      <c r="D1153" t="s">
        <v>300</v>
      </c>
      <c r="E1153" t="s">
        <v>29</v>
      </c>
      <c r="F1153">
        <v>53</v>
      </c>
      <c r="G1153" t="s">
        <v>30</v>
      </c>
      <c r="H1153" t="s">
        <v>19</v>
      </c>
      <c r="I1153" t="b">
        <v>0</v>
      </c>
      <c r="K1153">
        <v>44</v>
      </c>
      <c r="L1153">
        <v>0</v>
      </c>
    </row>
    <row r="1154" spans="1:12" x14ac:dyDescent="0.3">
      <c r="A1154" t="s">
        <v>3064</v>
      </c>
      <c r="B1154" t="s">
        <v>3065</v>
      </c>
      <c r="C1154" t="s">
        <v>15</v>
      </c>
      <c r="D1154" t="s">
        <v>3066</v>
      </c>
      <c r="E1154" t="s">
        <v>29</v>
      </c>
      <c r="F1154">
        <v>33</v>
      </c>
      <c r="G1154" t="s">
        <v>30</v>
      </c>
      <c r="H1154" t="s">
        <v>19</v>
      </c>
      <c r="I1154" t="b">
        <v>0</v>
      </c>
      <c r="K1154">
        <v>14</v>
      </c>
      <c r="L1154">
        <v>0</v>
      </c>
    </row>
    <row r="1155" spans="1:12" x14ac:dyDescent="0.3">
      <c r="A1155" t="s">
        <v>3067</v>
      </c>
      <c r="B1155" s="1">
        <v>45056.69027777778</v>
      </c>
      <c r="C1155" t="s">
        <v>15</v>
      </c>
      <c r="D1155" t="s">
        <v>3068</v>
      </c>
      <c r="E1155" t="s">
        <v>29</v>
      </c>
      <c r="F1155">
        <v>65</v>
      </c>
      <c r="G1155" t="s">
        <v>30</v>
      </c>
      <c r="H1155" t="s">
        <v>19</v>
      </c>
      <c r="I1155" t="b">
        <v>0</v>
      </c>
      <c r="K1155">
        <v>16</v>
      </c>
      <c r="L1155">
        <v>0</v>
      </c>
    </row>
    <row r="1156" spans="1:12" x14ac:dyDescent="0.3">
      <c r="A1156" t="s">
        <v>3069</v>
      </c>
      <c r="B1156" s="1">
        <v>44931.972222222219</v>
      </c>
      <c r="C1156" t="s">
        <v>15</v>
      </c>
      <c r="D1156" t="s">
        <v>3070</v>
      </c>
      <c r="E1156" t="s">
        <v>29</v>
      </c>
      <c r="F1156">
        <v>41</v>
      </c>
      <c r="G1156" t="s">
        <v>30</v>
      </c>
      <c r="H1156" t="s">
        <v>19</v>
      </c>
      <c r="I1156" t="b">
        <v>0</v>
      </c>
      <c r="K1156">
        <v>17</v>
      </c>
      <c r="L1156">
        <v>1</v>
      </c>
    </row>
    <row r="1157" spans="1:12" x14ac:dyDescent="0.3">
      <c r="A1157" t="s">
        <v>3071</v>
      </c>
      <c r="B1157" t="s">
        <v>3072</v>
      </c>
      <c r="C1157" t="s">
        <v>15</v>
      </c>
      <c r="D1157" t="s">
        <v>3073</v>
      </c>
      <c r="E1157" t="s">
        <v>29</v>
      </c>
      <c r="F1157">
        <v>55</v>
      </c>
      <c r="G1157" t="s">
        <v>30</v>
      </c>
      <c r="H1157" t="s">
        <v>19</v>
      </c>
      <c r="I1157" t="b">
        <v>0</v>
      </c>
      <c r="K1157">
        <v>24</v>
      </c>
      <c r="L1157">
        <v>0</v>
      </c>
    </row>
    <row r="1158" spans="1:12" x14ac:dyDescent="0.3">
      <c r="A1158" t="s">
        <v>3074</v>
      </c>
      <c r="B1158" t="s">
        <v>3075</v>
      </c>
      <c r="C1158" t="s">
        <v>15</v>
      </c>
      <c r="D1158" t="s">
        <v>3076</v>
      </c>
      <c r="E1158" t="s">
        <v>29</v>
      </c>
      <c r="F1158">
        <v>23</v>
      </c>
      <c r="G1158" t="s">
        <v>30</v>
      </c>
      <c r="H1158" t="s">
        <v>19</v>
      </c>
      <c r="I1158" t="b">
        <v>0</v>
      </c>
      <c r="K1158">
        <v>25</v>
      </c>
      <c r="L1158">
        <v>0</v>
      </c>
    </row>
    <row r="1159" spans="1:12" x14ac:dyDescent="0.3">
      <c r="A1159" t="s">
        <v>3077</v>
      </c>
      <c r="B1159" t="s">
        <v>3078</v>
      </c>
      <c r="C1159" t="s">
        <v>15</v>
      </c>
      <c r="D1159" t="s">
        <v>3079</v>
      </c>
      <c r="E1159" t="s">
        <v>29</v>
      </c>
      <c r="F1159">
        <v>17</v>
      </c>
      <c r="G1159" t="s">
        <v>30</v>
      </c>
      <c r="H1159" t="s">
        <v>19</v>
      </c>
      <c r="I1159" t="b">
        <v>0</v>
      </c>
      <c r="K1159">
        <v>42</v>
      </c>
      <c r="L1159">
        <v>0</v>
      </c>
    </row>
    <row r="1160" spans="1:12" x14ac:dyDescent="0.3">
      <c r="A1160" t="s">
        <v>3080</v>
      </c>
      <c r="B1160" t="s">
        <v>3081</v>
      </c>
      <c r="C1160" t="s">
        <v>15</v>
      </c>
      <c r="D1160" t="s">
        <v>3082</v>
      </c>
      <c r="E1160" t="s">
        <v>29</v>
      </c>
      <c r="F1160">
        <v>55</v>
      </c>
      <c r="G1160" t="s">
        <v>30</v>
      </c>
      <c r="H1160" t="s">
        <v>19</v>
      </c>
      <c r="I1160" t="b">
        <v>0</v>
      </c>
      <c r="K1160">
        <v>52</v>
      </c>
      <c r="L1160">
        <v>0</v>
      </c>
    </row>
    <row r="1161" spans="1:12" x14ac:dyDescent="0.3">
      <c r="A1161" t="s">
        <v>3083</v>
      </c>
      <c r="B1161" t="s">
        <v>3084</v>
      </c>
      <c r="C1161" t="s">
        <v>15</v>
      </c>
      <c r="D1161" t="s">
        <v>3085</v>
      </c>
      <c r="E1161" t="s">
        <v>29</v>
      </c>
      <c r="F1161">
        <v>64</v>
      </c>
      <c r="G1161" t="s">
        <v>30</v>
      </c>
      <c r="H1161" t="s">
        <v>19</v>
      </c>
      <c r="I1161" t="b">
        <v>0</v>
      </c>
      <c r="K1161">
        <v>52</v>
      </c>
      <c r="L1161">
        <v>0</v>
      </c>
    </row>
    <row r="1162" spans="1:12" x14ac:dyDescent="0.3">
      <c r="A1162" t="s">
        <v>3086</v>
      </c>
      <c r="B1162" s="1">
        <v>45601.401388888888</v>
      </c>
      <c r="C1162" t="s">
        <v>82</v>
      </c>
      <c r="D1162" t="s">
        <v>3087</v>
      </c>
      <c r="E1162" t="s">
        <v>29</v>
      </c>
      <c r="F1162">
        <v>39</v>
      </c>
      <c r="G1162" t="s">
        <v>30</v>
      </c>
      <c r="H1162" t="s">
        <v>19</v>
      </c>
      <c r="I1162" t="b">
        <v>0</v>
      </c>
      <c r="K1162">
        <v>10</v>
      </c>
      <c r="L1162">
        <v>0</v>
      </c>
    </row>
    <row r="1163" spans="1:12" x14ac:dyDescent="0.3">
      <c r="A1163" t="s">
        <v>3088</v>
      </c>
      <c r="B1163" t="s">
        <v>3089</v>
      </c>
      <c r="C1163" t="s">
        <v>82</v>
      </c>
      <c r="D1163" t="s">
        <v>3090</v>
      </c>
      <c r="E1163" t="s">
        <v>29</v>
      </c>
      <c r="F1163">
        <v>33</v>
      </c>
      <c r="G1163" t="s">
        <v>30</v>
      </c>
      <c r="H1163" t="s">
        <v>19</v>
      </c>
      <c r="I1163" t="b">
        <v>0</v>
      </c>
      <c r="K1163">
        <v>15</v>
      </c>
      <c r="L1163">
        <v>0</v>
      </c>
    </row>
    <row r="1164" spans="1:12" x14ac:dyDescent="0.3">
      <c r="A1164" t="s">
        <v>3091</v>
      </c>
      <c r="B1164" t="s">
        <v>3092</v>
      </c>
      <c r="C1164" t="s">
        <v>82</v>
      </c>
      <c r="D1164" t="s">
        <v>3093</v>
      </c>
      <c r="E1164" t="s">
        <v>29</v>
      </c>
      <c r="F1164">
        <v>77</v>
      </c>
      <c r="G1164" t="s">
        <v>30</v>
      </c>
      <c r="H1164" t="s">
        <v>19</v>
      </c>
      <c r="I1164" t="b">
        <v>0</v>
      </c>
      <c r="K1164">
        <v>24</v>
      </c>
      <c r="L1164">
        <v>0</v>
      </c>
    </row>
    <row r="1165" spans="1:12" x14ac:dyDescent="0.3">
      <c r="A1165" t="s">
        <v>3094</v>
      </c>
      <c r="B1165" t="s">
        <v>3095</v>
      </c>
      <c r="C1165" t="s">
        <v>82</v>
      </c>
      <c r="D1165" t="s">
        <v>3096</v>
      </c>
      <c r="E1165" t="s">
        <v>29</v>
      </c>
      <c r="F1165">
        <v>77</v>
      </c>
      <c r="G1165" t="s">
        <v>30</v>
      </c>
      <c r="H1165" t="s">
        <v>19</v>
      </c>
      <c r="I1165" t="b">
        <v>0</v>
      </c>
      <c r="K1165">
        <v>25</v>
      </c>
      <c r="L1165">
        <v>0</v>
      </c>
    </row>
    <row r="1166" spans="1:12" x14ac:dyDescent="0.3">
      <c r="A1166" t="s">
        <v>3097</v>
      </c>
      <c r="B1166" t="s">
        <v>3098</v>
      </c>
      <c r="C1166" t="s">
        <v>82</v>
      </c>
      <c r="D1166" t="s">
        <v>3099</v>
      </c>
      <c r="E1166" t="s">
        <v>29</v>
      </c>
      <c r="F1166">
        <v>28</v>
      </c>
      <c r="G1166" t="s">
        <v>30</v>
      </c>
      <c r="H1166" t="s">
        <v>19</v>
      </c>
      <c r="I1166" t="b">
        <v>0</v>
      </c>
      <c r="K1166">
        <v>45</v>
      </c>
      <c r="L1166">
        <v>0</v>
      </c>
    </row>
    <row r="1167" spans="1:12" x14ac:dyDescent="0.3">
      <c r="A1167" t="s">
        <v>3100</v>
      </c>
      <c r="B1167" s="1">
        <v>45606.508333333331</v>
      </c>
      <c r="C1167" t="s">
        <v>82</v>
      </c>
      <c r="D1167" t="s">
        <v>3101</v>
      </c>
      <c r="E1167" t="s">
        <v>29</v>
      </c>
      <c r="F1167">
        <v>65</v>
      </c>
      <c r="G1167" t="s">
        <v>30</v>
      </c>
      <c r="H1167" t="s">
        <v>19</v>
      </c>
      <c r="I1167" t="b">
        <v>0</v>
      </c>
      <c r="K1167">
        <v>45</v>
      </c>
      <c r="L1167">
        <v>0</v>
      </c>
    </row>
    <row r="1168" spans="1:12" x14ac:dyDescent="0.3">
      <c r="A1168" t="s">
        <v>3102</v>
      </c>
      <c r="B1168" s="1">
        <v>44962.327777777777</v>
      </c>
      <c r="C1168" t="s">
        <v>82</v>
      </c>
      <c r="D1168" t="s">
        <v>3103</v>
      </c>
      <c r="E1168" t="s">
        <v>29</v>
      </c>
      <c r="F1168">
        <v>11</v>
      </c>
      <c r="G1168" t="s">
        <v>30</v>
      </c>
      <c r="H1168" t="s">
        <v>19</v>
      </c>
      <c r="I1168" t="b">
        <v>0</v>
      </c>
      <c r="K1168">
        <v>48</v>
      </c>
      <c r="L1168">
        <v>1</v>
      </c>
    </row>
    <row r="1169" spans="1:12" x14ac:dyDescent="0.3">
      <c r="A1169" t="s">
        <v>3104</v>
      </c>
      <c r="B1169" s="1">
        <v>45538.587500000001</v>
      </c>
      <c r="C1169" t="s">
        <v>86</v>
      </c>
      <c r="D1169" t="s">
        <v>3105</v>
      </c>
      <c r="E1169" t="s">
        <v>29</v>
      </c>
      <c r="F1169">
        <v>48</v>
      </c>
      <c r="G1169" t="s">
        <v>30</v>
      </c>
      <c r="H1169" t="s">
        <v>19</v>
      </c>
      <c r="I1169" t="b">
        <v>0</v>
      </c>
      <c r="K1169">
        <v>16</v>
      </c>
      <c r="L1169">
        <v>0</v>
      </c>
    </row>
    <row r="1170" spans="1:12" x14ac:dyDescent="0.3">
      <c r="A1170" t="s">
        <v>3106</v>
      </c>
      <c r="B1170" s="1">
        <v>44937</v>
      </c>
      <c r="C1170" t="s">
        <v>86</v>
      </c>
      <c r="D1170" t="s">
        <v>3107</v>
      </c>
      <c r="E1170" t="s">
        <v>29</v>
      </c>
      <c r="F1170">
        <v>41</v>
      </c>
      <c r="G1170" t="s">
        <v>30</v>
      </c>
      <c r="H1170" t="s">
        <v>19</v>
      </c>
      <c r="I1170" t="b">
        <v>0</v>
      </c>
      <c r="K1170">
        <v>22</v>
      </c>
      <c r="L1170">
        <v>0</v>
      </c>
    </row>
    <row r="1171" spans="1:12" x14ac:dyDescent="0.3">
      <c r="A1171" t="s">
        <v>3108</v>
      </c>
      <c r="B1171" t="s">
        <v>3109</v>
      </c>
      <c r="C1171" t="s">
        <v>86</v>
      </c>
      <c r="D1171" t="s">
        <v>3110</v>
      </c>
      <c r="E1171" t="s">
        <v>29</v>
      </c>
      <c r="F1171">
        <v>78</v>
      </c>
      <c r="G1171" t="s">
        <v>30</v>
      </c>
      <c r="H1171" t="s">
        <v>19</v>
      </c>
      <c r="I1171" t="b">
        <v>0</v>
      </c>
      <c r="K1171">
        <v>30</v>
      </c>
      <c r="L1171">
        <v>0</v>
      </c>
    </row>
    <row r="1172" spans="1:12" x14ac:dyDescent="0.3">
      <c r="A1172" t="s">
        <v>3111</v>
      </c>
      <c r="B1172" s="1">
        <v>45390.277083333334</v>
      </c>
      <c r="C1172" t="s">
        <v>86</v>
      </c>
      <c r="D1172" t="s">
        <v>3112</v>
      </c>
      <c r="E1172" t="s">
        <v>29</v>
      </c>
      <c r="F1172">
        <v>69</v>
      </c>
      <c r="G1172" t="s">
        <v>30</v>
      </c>
      <c r="H1172" t="s">
        <v>19</v>
      </c>
      <c r="I1172" t="b">
        <v>0</v>
      </c>
      <c r="K1172">
        <v>44</v>
      </c>
      <c r="L1172">
        <v>0</v>
      </c>
    </row>
    <row r="1173" spans="1:12" x14ac:dyDescent="0.3">
      <c r="A1173" t="s">
        <v>3113</v>
      </c>
      <c r="B1173" s="1">
        <v>45266.961111111108</v>
      </c>
      <c r="C1173" t="s">
        <v>86</v>
      </c>
      <c r="D1173" t="s">
        <v>3114</v>
      </c>
      <c r="E1173" t="s">
        <v>29</v>
      </c>
      <c r="F1173">
        <v>68</v>
      </c>
      <c r="G1173" t="s">
        <v>30</v>
      </c>
      <c r="H1173" t="s">
        <v>19</v>
      </c>
      <c r="I1173" t="b">
        <v>0</v>
      </c>
      <c r="K1173">
        <v>49</v>
      </c>
      <c r="L1173">
        <v>0</v>
      </c>
    </row>
    <row r="1174" spans="1:12" x14ac:dyDescent="0.3">
      <c r="A1174" t="s">
        <v>3115</v>
      </c>
      <c r="B1174" s="1">
        <v>45453.996527777781</v>
      </c>
      <c r="C1174" t="s">
        <v>86</v>
      </c>
      <c r="D1174" t="s">
        <v>3116</v>
      </c>
      <c r="E1174" t="s">
        <v>29</v>
      </c>
      <c r="F1174">
        <v>77</v>
      </c>
      <c r="G1174" t="s">
        <v>30</v>
      </c>
      <c r="H1174" t="s">
        <v>19</v>
      </c>
      <c r="I1174" t="b">
        <v>0</v>
      </c>
      <c r="K1174">
        <v>54</v>
      </c>
      <c r="L1174">
        <v>0</v>
      </c>
    </row>
    <row r="1175" spans="1:12" x14ac:dyDescent="0.3">
      <c r="A1175" t="s">
        <v>3117</v>
      </c>
      <c r="B1175" s="1">
        <v>45176.922222222223</v>
      </c>
      <c r="C1175" t="s">
        <v>48</v>
      </c>
      <c r="D1175" t="s">
        <v>3118</v>
      </c>
      <c r="E1175" t="s">
        <v>29</v>
      </c>
      <c r="F1175">
        <v>27</v>
      </c>
      <c r="G1175" t="s">
        <v>30</v>
      </c>
      <c r="H1175" t="s">
        <v>19</v>
      </c>
      <c r="I1175" t="b">
        <v>0</v>
      </c>
      <c r="K1175">
        <v>11</v>
      </c>
      <c r="L1175">
        <v>0</v>
      </c>
    </row>
    <row r="1176" spans="1:12" x14ac:dyDescent="0.3">
      <c r="A1176" t="s">
        <v>3119</v>
      </c>
      <c r="B1176" s="1">
        <v>45446.254861111112</v>
      </c>
      <c r="C1176" t="s">
        <v>48</v>
      </c>
      <c r="D1176" t="s">
        <v>3120</v>
      </c>
      <c r="E1176" t="s">
        <v>29</v>
      </c>
      <c r="F1176">
        <v>40</v>
      </c>
      <c r="G1176" t="s">
        <v>30</v>
      </c>
      <c r="H1176" t="s">
        <v>19</v>
      </c>
      <c r="I1176" t="b">
        <v>0</v>
      </c>
      <c r="K1176">
        <v>21</v>
      </c>
      <c r="L1176">
        <v>0</v>
      </c>
    </row>
    <row r="1177" spans="1:12" x14ac:dyDescent="0.3">
      <c r="A1177" t="s">
        <v>3121</v>
      </c>
      <c r="B1177" s="1">
        <v>45326.248611111114</v>
      </c>
      <c r="C1177" t="s">
        <v>48</v>
      </c>
      <c r="D1177" t="s">
        <v>3122</v>
      </c>
      <c r="E1177" t="s">
        <v>29</v>
      </c>
      <c r="F1177">
        <v>71</v>
      </c>
      <c r="G1177" t="s">
        <v>30</v>
      </c>
      <c r="H1177" t="s">
        <v>19</v>
      </c>
      <c r="I1177" t="b">
        <v>0</v>
      </c>
      <c r="K1177">
        <v>22</v>
      </c>
      <c r="L1177">
        <v>0</v>
      </c>
    </row>
    <row r="1178" spans="1:12" x14ac:dyDescent="0.3">
      <c r="A1178" t="s">
        <v>3123</v>
      </c>
      <c r="B1178" s="1">
        <v>45446.59652777778</v>
      </c>
      <c r="C1178" t="s">
        <v>48</v>
      </c>
      <c r="D1178" t="s">
        <v>3124</v>
      </c>
      <c r="E1178" t="s">
        <v>29</v>
      </c>
      <c r="F1178">
        <v>56</v>
      </c>
      <c r="G1178" t="s">
        <v>30</v>
      </c>
      <c r="H1178" t="s">
        <v>19</v>
      </c>
      <c r="I1178" t="b">
        <v>0</v>
      </c>
      <c r="K1178">
        <v>30</v>
      </c>
      <c r="L1178">
        <v>0</v>
      </c>
    </row>
    <row r="1179" spans="1:12" x14ac:dyDescent="0.3">
      <c r="A1179" t="s">
        <v>3125</v>
      </c>
      <c r="B1179" s="1">
        <v>44967.587500000001</v>
      </c>
      <c r="C1179" t="s">
        <v>48</v>
      </c>
      <c r="D1179" t="s">
        <v>3126</v>
      </c>
      <c r="E1179" t="s">
        <v>29</v>
      </c>
      <c r="F1179">
        <v>25</v>
      </c>
      <c r="G1179" t="s">
        <v>30</v>
      </c>
      <c r="H1179" t="s">
        <v>19</v>
      </c>
      <c r="I1179" t="b">
        <v>0</v>
      </c>
      <c r="K1179">
        <v>34</v>
      </c>
      <c r="L1179">
        <v>0</v>
      </c>
    </row>
    <row r="1180" spans="1:12" x14ac:dyDescent="0.3">
      <c r="A1180" t="s">
        <v>3127</v>
      </c>
      <c r="B1180" s="1">
        <v>44962.572222222225</v>
      </c>
      <c r="C1180" t="s">
        <v>48</v>
      </c>
      <c r="D1180" t="s">
        <v>3128</v>
      </c>
      <c r="E1180" t="s">
        <v>29</v>
      </c>
      <c r="F1180">
        <v>73</v>
      </c>
      <c r="G1180" t="s">
        <v>30</v>
      </c>
      <c r="H1180" t="s">
        <v>19</v>
      </c>
      <c r="I1180" t="b">
        <v>0</v>
      </c>
      <c r="K1180">
        <v>58</v>
      </c>
      <c r="L1180">
        <v>1</v>
      </c>
    </row>
    <row r="1181" spans="1:12" x14ac:dyDescent="0.3">
      <c r="A1181" t="s">
        <v>3129</v>
      </c>
      <c r="B1181" t="s">
        <v>3130</v>
      </c>
      <c r="C1181" t="s">
        <v>134</v>
      </c>
      <c r="D1181" t="s">
        <v>3131</v>
      </c>
      <c r="E1181" t="s">
        <v>29</v>
      </c>
      <c r="F1181">
        <v>79</v>
      </c>
      <c r="G1181" t="s">
        <v>30</v>
      </c>
      <c r="H1181" t="s">
        <v>19</v>
      </c>
      <c r="I1181" t="b">
        <v>0</v>
      </c>
      <c r="K1181">
        <v>37</v>
      </c>
      <c r="L1181">
        <v>0</v>
      </c>
    </row>
    <row r="1182" spans="1:12" x14ac:dyDescent="0.3">
      <c r="A1182" t="s">
        <v>3132</v>
      </c>
      <c r="B1182" s="1">
        <v>45084.102777777778</v>
      </c>
      <c r="C1182" t="s">
        <v>134</v>
      </c>
      <c r="D1182" t="s">
        <v>3133</v>
      </c>
      <c r="E1182" t="s">
        <v>29</v>
      </c>
      <c r="F1182">
        <v>10</v>
      </c>
      <c r="G1182" t="s">
        <v>30</v>
      </c>
      <c r="H1182" t="s">
        <v>19</v>
      </c>
      <c r="I1182" t="b">
        <v>0</v>
      </c>
      <c r="K1182">
        <v>38</v>
      </c>
      <c r="L1182">
        <v>0</v>
      </c>
    </row>
    <row r="1183" spans="1:12" x14ac:dyDescent="0.3">
      <c r="A1183" t="s">
        <v>3134</v>
      </c>
      <c r="B1183" t="s">
        <v>3135</v>
      </c>
      <c r="C1183" t="s">
        <v>17</v>
      </c>
      <c r="D1183" t="s">
        <v>3136</v>
      </c>
      <c r="E1183" t="s">
        <v>29</v>
      </c>
      <c r="F1183">
        <v>43</v>
      </c>
      <c r="G1183" t="s">
        <v>30</v>
      </c>
      <c r="H1183" t="s">
        <v>19</v>
      </c>
      <c r="I1183" t="b">
        <v>0</v>
      </c>
      <c r="K1183">
        <v>32</v>
      </c>
      <c r="L1183">
        <v>0</v>
      </c>
    </row>
    <row r="1184" spans="1:12" x14ac:dyDescent="0.3">
      <c r="A1184" t="s">
        <v>3137</v>
      </c>
      <c r="B1184" s="1">
        <v>45178.280555555553</v>
      </c>
      <c r="C1184" t="s">
        <v>17</v>
      </c>
      <c r="D1184" t="s">
        <v>3138</v>
      </c>
      <c r="E1184" t="s">
        <v>29</v>
      </c>
      <c r="F1184">
        <v>31</v>
      </c>
      <c r="G1184" t="s">
        <v>30</v>
      </c>
      <c r="H1184" t="s">
        <v>19</v>
      </c>
      <c r="I1184" t="b">
        <v>0</v>
      </c>
      <c r="K1184">
        <v>43</v>
      </c>
      <c r="L1184">
        <v>0</v>
      </c>
    </row>
    <row r="1185" spans="1:12" x14ac:dyDescent="0.3">
      <c r="A1185" t="s">
        <v>3139</v>
      </c>
      <c r="B1185" s="1">
        <v>45021.306944444441</v>
      </c>
      <c r="C1185" t="s">
        <v>17</v>
      </c>
      <c r="D1185" t="s">
        <v>3140</v>
      </c>
      <c r="E1185" t="s">
        <v>29</v>
      </c>
      <c r="F1185">
        <v>20</v>
      </c>
      <c r="G1185" t="s">
        <v>30</v>
      </c>
      <c r="H1185" t="s">
        <v>19</v>
      </c>
      <c r="I1185" t="b">
        <v>0</v>
      </c>
      <c r="K1185">
        <v>49</v>
      </c>
      <c r="L1185">
        <v>1</v>
      </c>
    </row>
    <row r="1186" spans="1:12" x14ac:dyDescent="0.3">
      <c r="A1186" t="s">
        <v>3141</v>
      </c>
      <c r="B1186" t="s">
        <v>3142</v>
      </c>
      <c r="C1186" t="s">
        <v>17</v>
      </c>
      <c r="D1186" t="s">
        <v>3143</v>
      </c>
      <c r="E1186" t="s">
        <v>29</v>
      </c>
      <c r="F1186">
        <v>37</v>
      </c>
      <c r="G1186" t="s">
        <v>30</v>
      </c>
      <c r="H1186" t="s">
        <v>19</v>
      </c>
      <c r="I1186" t="b">
        <v>0</v>
      </c>
      <c r="K1186">
        <v>52</v>
      </c>
      <c r="L1186">
        <v>0</v>
      </c>
    </row>
    <row r="1187" spans="1:12" x14ac:dyDescent="0.3">
      <c r="A1187" t="s">
        <v>3144</v>
      </c>
      <c r="B1187" t="s">
        <v>3145</v>
      </c>
      <c r="C1187" t="s">
        <v>17</v>
      </c>
      <c r="D1187" t="s">
        <v>3146</v>
      </c>
      <c r="E1187" t="s">
        <v>29</v>
      </c>
      <c r="F1187">
        <v>78</v>
      </c>
      <c r="G1187" t="s">
        <v>30</v>
      </c>
      <c r="H1187" t="s">
        <v>19</v>
      </c>
      <c r="I1187" t="b">
        <v>0</v>
      </c>
      <c r="K1187">
        <v>55</v>
      </c>
      <c r="L1187">
        <v>0</v>
      </c>
    </row>
    <row r="1188" spans="1:12" x14ac:dyDescent="0.3">
      <c r="A1188" t="s">
        <v>3147</v>
      </c>
      <c r="B1188" t="s">
        <v>3148</v>
      </c>
      <c r="C1188" t="s">
        <v>17</v>
      </c>
      <c r="D1188" t="s">
        <v>3149</v>
      </c>
      <c r="E1188" t="s">
        <v>29</v>
      </c>
      <c r="F1188">
        <v>2</v>
      </c>
      <c r="G1188" t="s">
        <v>30</v>
      </c>
      <c r="H1188" t="s">
        <v>19</v>
      </c>
      <c r="I1188" t="b">
        <v>0</v>
      </c>
      <c r="K1188">
        <v>59</v>
      </c>
      <c r="L1188">
        <v>0</v>
      </c>
    </row>
    <row r="1189" spans="1:12" x14ac:dyDescent="0.3">
      <c r="A1189" t="s">
        <v>3150</v>
      </c>
      <c r="B1189" s="1">
        <v>45413.466666666667</v>
      </c>
      <c r="C1189" t="s">
        <v>63</v>
      </c>
      <c r="D1189" t="s">
        <v>3151</v>
      </c>
      <c r="E1189" t="s">
        <v>29</v>
      </c>
      <c r="F1189">
        <v>20</v>
      </c>
      <c r="G1189" t="s">
        <v>30</v>
      </c>
      <c r="H1189" t="s">
        <v>19</v>
      </c>
      <c r="I1189" t="b">
        <v>0</v>
      </c>
      <c r="K1189">
        <v>16</v>
      </c>
      <c r="L1189">
        <v>0</v>
      </c>
    </row>
    <row r="1190" spans="1:12" x14ac:dyDescent="0.3">
      <c r="A1190" t="s">
        <v>3152</v>
      </c>
      <c r="B1190" t="s">
        <v>3153</v>
      </c>
      <c r="C1190" t="s">
        <v>63</v>
      </c>
      <c r="D1190" t="s">
        <v>3154</v>
      </c>
      <c r="E1190" t="s">
        <v>29</v>
      </c>
      <c r="F1190">
        <v>54</v>
      </c>
      <c r="G1190" t="s">
        <v>30</v>
      </c>
      <c r="H1190" t="s">
        <v>19</v>
      </c>
      <c r="I1190" t="b">
        <v>0</v>
      </c>
      <c r="K1190">
        <v>17</v>
      </c>
      <c r="L1190">
        <v>0</v>
      </c>
    </row>
    <row r="1191" spans="1:12" x14ac:dyDescent="0.3">
      <c r="A1191" t="s">
        <v>3155</v>
      </c>
      <c r="B1191" t="s">
        <v>3156</v>
      </c>
      <c r="C1191" t="s">
        <v>63</v>
      </c>
      <c r="D1191" t="s">
        <v>3157</v>
      </c>
      <c r="E1191" t="s">
        <v>29</v>
      </c>
      <c r="F1191">
        <v>11</v>
      </c>
      <c r="G1191" t="s">
        <v>30</v>
      </c>
      <c r="H1191" t="s">
        <v>19</v>
      </c>
      <c r="I1191" t="b">
        <v>0</v>
      </c>
      <c r="K1191">
        <v>18</v>
      </c>
      <c r="L1191">
        <v>0</v>
      </c>
    </row>
    <row r="1192" spans="1:12" x14ac:dyDescent="0.3">
      <c r="A1192" t="s">
        <v>3158</v>
      </c>
      <c r="B1192" t="s">
        <v>3159</v>
      </c>
      <c r="C1192" t="s">
        <v>63</v>
      </c>
      <c r="D1192" t="s">
        <v>3160</v>
      </c>
      <c r="E1192" t="s">
        <v>29</v>
      </c>
      <c r="F1192">
        <v>47</v>
      </c>
      <c r="G1192" t="s">
        <v>30</v>
      </c>
      <c r="H1192" t="s">
        <v>19</v>
      </c>
      <c r="I1192" t="b">
        <v>0</v>
      </c>
      <c r="K1192">
        <v>24</v>
      </c>
      <c r="L1192">
        <v>0</v>
      </c>
    </row>
    <row r="1193" spans="1:12" x14ac:dyDescent="0.3">
      <c r="A1193" t="s">
        <v>3161</v>
      </c>
      <c r="B1193" t="s">
        <v>3162</v>
      </c>
      <c r="C1193" t="s">
        <v>63</v>
      </c>
      <c r="D1193" t="s">
        <v>3163</v>
      </c>
      <c r="E1193" t="s">
        <v>29</v>
      </c>
      <c r="F1193">
        <v>55</v>
      </c>
      <c r="G1193" t="s">
        <v>30</v>
      </c>
      <c r="H1193" t="s">
        <v>19</v>
      </c>
      <c r="I1193" t="b">
        <v>0</v>
      </c>
      <c r="K1193">
        <v>35</v>
      </c>
      <c r="L1193">
        <v>0</v>
      </c>
    </row>
    <row r="1194" spans="1:12" x14ac:dyDescent="0.3">
      <c r="A1194" t="s">
        <v>3164</v>
      </c>
      <c r="B1194" s="1">
        <v>45448.342361111114</v>
      </c>
      <c r="C1194" t="s">
        <v>63</v>
      </c>
      <c r="D1194" t="s">
        <v>3165</v>
      </c>
      <c r="E1194" t="s">
        <v>29</v>
      </c>
      <c r="F1194">
        <v>58</v>
      </c>
      <c r="G1194" t="s">
        <v>30</v>
      </c>
      <c r="H1194" t="s">
        <v>19</v>
      </c>
      <c r="I1194" t="b">
        <v>0</v>
      </c>
      <c r="K1194">
        <v>41</v>
      </c>
      <c r="L1194">
        <v>0</v>
      </c>
    </row>
    <row r="1195" spans="1:12" x14ac:dyDescent="0.3">
      <c r="A1195" t="s">
        <v>3166</v>
      </c>
      <c r="B1195" s="1">
        <v>44993.462500000001</v>
      </c>
      <c r="C1195" t="s">
        <v>63</v>
      </c>
      <c r="D1195" t="s">
        <v>3167</v>
      </c>
      <c r="E1195" t="s">
        <v>29</v>
      </c>
      <c r="F1195">
        <v>11</v>
      </c>
      <c r="G1195" t="s">
        <v>30</v>
      </c>
      <c r="H1195" t="s">
        <v>19</v>
      </c>
      <c r="I1195" t="b">
        <v>0</v>
      </c>
      <c r="K1195">
        <v>45</v>
      </c>
      <c r="L1195">
        <v>0</v>
      </c>
    </row>
    <row r="1196" spans="1:12" x14ac:dyDescent="0.3">
      <c r="A1196" t="s">
        <v>3168</v>
      </c>
      <c r="B1196" t="s">
        <v>3169</v>
      </c>
      <c r="C1196" t="s">
        <v>63</v>
      </c>
      <c r="D1196" t="s">
        <v>3170</v>
      </c>
      <c r="E1196" t="s">
        <v>29</v>
      </c>
      <c r="F1196">
        <v>27</v>
      </c>
      <c r="G1196" t="s">
        <v>30</v>
      </c>
      <c r="H1196" t="s">
        <v>19</v>
      </c>
      <c r="I1196" t="b">
        <v>0</v>
      </c>
      <c r="K1196">
        <v>52</v>
      </c>
      <c r="L1196">
        <v>1</v>
      </c>
    </row>
    <row r="1197" spans="1:12" x14ac:dyDescent="0.3">
      <c r="A1197" t="s">
        <v>3171</v>
      </c>
      <c r="B1197" s="1">
        <v>45327.942361111112</v>
      </c>
      <c r="C1197" t="s">
        <v>180</v>
      </c>
      <c r="D1197" t="s">
        <v>3172</v>
      </c>
      <c r="E1197" t="s">
        <v>29</v>
      </c>
      <c r="F1197">
        <v>36</v>
      </c>
      <c r="G1197" t="s">
        <v>30</v>
      </c>
      <c r="H1197" t="s">
        <v>19</v>
      </c>
      <c r="I1197" t="b">
        <v>0</v>
      </c>
      <c r="K1197">
        <v>35</v>
      </c>
      <c r="L1197">
        <v>0</v>
      </c>
    </row>
    <row r="1198" spans="1:12" x14ac:dyDescent="0.3">
      <c r="A1198" t="s">
        <v>3173</v>
      </c>
      <c r="B1198" t="s">
        <v>3174</v>
      </c>
      <c r="C1198" t="s">
        <v>180</v>
      </c>
      <c r="D1198" t="s">
        <v>3175</v>
      </c>
      <c r="E1198" t="s">
        <v>29</v>
      </c>
      <c r="F1198">
        <v>61</v>
      </c>
      <c r="G1198" t="s">
        <v>30</v>
      </c>
      <c r="H1198" t="s">
        <v>19</v>
      </c>
      <c r="I1198" t="b">
        <v>0</v>
      </c>
      <c r="K1198">
        <v>50</v>
      </c>
      <c r="L1198">
        <v>0</v>
      </c>
    </row>
    <row r="1199" spans="1:12" x14ac:dyDescent="0.3">
      <c r="A1199" t="s">
        <v>3176</v>
      </c>
      <c r="B1199" s="1">
        <v>45537.410416666666</v>
      </c>
      <c r="C1199" t="s">
        <v>27</v>
      </c>
      <c r="D1199" t="s">
        <v>3177</v>
      </c>
      <c r="E1199" t="s">
        <v>29</v>
      </c>
      <c r="F1199">
        <v>48</v>
      </c>
      <c r="G1199" t="s">
        <v>30</v>
      </c>
      <c r="H1199" t="s">
        <v>19</v>
      </c>
      <c r="I1199" t="b">
        <v>0</v>
      </c>
      <c r="K1199">
        <v>14</v>
      </c>
      <c r="L1199">
        <v>0</v>
      </c>
    </row>
    <row r="1200" spans="1:12" x14ac:dyDescent="0.3">
      <c r="A1200" t="s">
        <v>3178</v>
      </c>
      <c r="B1200" s="1">
        <v>45483.742361111108</v>
      </c>
      <c r="C1200" t="s">
        <v>27</v>
      </c>
      <c r="D1200" t="s">
        <v>3179</v>
      </c>
      <c r="E1200" t="s">
        <v>29</v>
      </c>
      <c r="F1200">
        <v>52</v>
      </c>
      <c r="G1200" t="s">
        <v>30</v>
      </c>
      <c r="H1200" t="s">
        <v>19</v>
      </c>
      <c r="I1200" t="b">
        <v>0</v>
      </c>
      <c r="K1200">
        <v>25</v>
      </c>
      <c r="L1200">
        <v>0</v>
      </c>
    </row>
    <row r="1201" spans="1:12" x14ac:dyDescent="0.3">
      <c r="A1201" t="s">
        <v>3180</v>
      </c>
      <c r="B1201" t="s">
        <v>3181</v>
      </c>
      <c r="C1201" t="s">
        <v>27</v>
      </c>
      <c r="D1201" t="s">
        <v>3182</v>
      </c>
      <c r="E1201" t="s">
        <v>29</v>
      </c>
      <c r="F1201">
        <v>69</v>
      </c>
      <c r="G1201" t="s">
        <v>30</v>
      </c>
      <c r="H1201" t="s">
        <v>19</v>
      </c>
      <c r="I1201" t="b">
        <v>0</v>
      </c>
      <c r="K1201">
        <v>32</v>
      </c>
      <c r="L1201">
        <v>0</v>
      </c>
    </row>
    <row r="1202" spans="1:12" x14ac:dyDescent="0.3">
      <c r="A1202" t="s">
        <v>3183</v>
      </c>
      <c r="B1202" t="s">
        <v>3184</v>
      </c>
      <c r="C1202" t="s">
        <v>27</v>
      </c>
      <c r="D1202" t="s">
        <v>3185</v>
      </c>
      <c r="E1202" t="s">
        <v>29</v>
      </c>
      <c r="F1202">
        <v>77</v>
      </c>
      <c r="G1202" t="s">
        <v>30</v>
      </c>
      <c r="H1202" t="s">
        <v>19</v>
      </c>
      <c r="I1202" t="b">
        <v>0</v>
      </c>
      <c r="K1202">
        <v>34</v>
      </c>
      <c r="L1202">
        <v>0</v>
      </c>
    </row>
    <row r="1203" spans="1:12" x14ac:dyDescent="0.3">
      <c r="A1203" t="s">
        <v>3186</v>
      </c>
      <c r="B1203" t="s">
        <v>3187</v>
      </c>
      <c r="C1203" t="s">
        <v>27</v>
      </c>
      <c r="D1203" t="s">
        <v>3188</v>
      </c>
      <c r="E1203" t="s">
        <v>29</v>
      </c>
      <c r="F1203">
        <v>47</v>
      </c>
      <c r="G1203" t="s">
        <v>30</v>
      </c>
      <c r="H1203" t="s">
        <v>19</v>
      </c>
      <c r="I1203" t="b">
        <v>0</v>
      </c>
      <c r="K1203">
        <v>44</v>
      </c>
      <c r="L1203">
        <v>0</v>
      </c>
    </row>
    <row r="1204" spans="1:12" x14ac:dyDescent="0.3">
      <c r="A1204" t="s">
        <v>3189</v>
      </c>
      <c r="B1204" s="1">
        <v>45606.984027777777</v>
      </c>
      <c r="C1204" t="s">
        <v>27</v>
      </c>
      <c r="D1204" t="s">
        <v>3190</v>
      </c>
      <c r="E1204" t="s">
        <v>29</v>
      </c>
      <c r="F1204">
        <v>76</v>
      </c>
      <c r="G1204" t="s">
        <v>30</v>
      </c>
      <c r="H1204" t="s">
        <v>19</v>
      </c>
      <c r="I1204" t="b">
        <v>0</v>
      </c>
      <c r="K1204">
        <v>47</v>
      </c>
      <c r="L1204">
        <v>0</v>
      </c>
    </row>
    <row r="1205" spans="1:12" x14ac:dyDescent="0.3">
      <c r="A1205" t="s">
        <v>3191</v>
      </c>
      <c r="B1205" t="s">
        <v>3192</v>
      </c>
      <c r="C1205" t="s">
        <v>59</v>
      </c>
      <c r="D1205" t="s">
        <v>3193</v>
      </c>
      <c r="E1205" t="s">
        <v>29</v>
      </c>
      <c r="F1205">
        <v>5</v>
      </c>
      <c r="G1205" t="s">
        <v>30</v>
      </c>
      <c r="H1205" t="s">
        <v>19</v>
      </c>
      <c r="I1205" t="b">
        <v>0</v>
      </c>
      <c r="K1205">
        <v>14</v>
      </c>
      <c r="L1205">
        <v>0</v>
      </c>
    </row>
    <row r="1206" spans="1:12" x14ac:dyDescent="0.3">
      <c r="A1206" t="s">
        <v>3194</v>
      </c>
      <c r="B1206" t="s">
        <v>3195</v>
      </c>
      <c r="C1206" t="s">
        <v>59</v>
      </c>
      <c r="D1206" t="s">
        <v>3196</v>
      </c>
      <c r="E1206" t="s">
        <v>29</v>
      </c>
      <c r="F1206">
        <v>6</v>
      </c>
      <c r="G1206" t="s">
        <v>30</v>
      </c>
      <c r="H1206" t="s">
        <v>19</v>
      </c>
      <c r="I1206" t="b">
        <v>0</v>
      </c>
      <c r="K1206">
        <v>26</v>
      </c>
      <c r="L1206">
        <v>0</v>
      </c>
    </row>
    <row r="1207" spans="1:12" x14ac:dyDescent="0.3">
      <c r="A1207" t="s">
        <v>3197</v>
      </c>
      <c r="B1207" t="s">
        <v>3198</v>
      </c>
      <c r="C1207" t="s">
        <v>59</v>
      </c>
      <c r="D1207" t="s">
        <v>3199</v>
      </c>
      <c r="E1207" t="s">
        <v>29</v>
      </c>
      <c r="F1207">
        <v>44</v>
      </c>
      <c r="G1207" t="s">
        <v>30</v>
      </c>
      <c r="H1207" t="s">
        <v>19</v>
      </c>
      <c r="I1207" t="b">
        <v>0</v>
      </c>
      <c r="K1207">
        <v>33</v>
      </c>
      <c r="L1207">
        <v>0</v>
      </c>
    </row>
    <row r="1208" spans="1:12" x14ac:dyDescent="0.3">
      <c r="A1208" t="s">
        <v>3200</v>
      </c>
      <c r="B1208" t="s">
        <v>3201</v>
      </c>
      <c r="C1208" t="s">
        <v>59</v>
      </c>
      <c r="D1208" t="s">
        <v>3202</v>
      </c>
      <c r="E1208" t="s">
        <v>29</v>
      </c>
      <c r="F1208">
        <v>2</v>
      </c>
      <c r="G1208" t="s">
        <v>30</v>
      </c>
      <c r="H1208" t="s">
        <v>19</v>
      </c>
      <c r="I1208" t="b">
        <v>0</v>
      </c>
      <c r="K1208">
        <v>34</v>
      </c>
      <c r="L1208">
        <v>0</v>
      </c>
    </row>
    <row r="1209" spans="1:12" x14ac:dyDescent="0.3">
      <c r="A1209" t="s">
        <v>3203</v>
      </c>
      <c r="B1209" t="s">
        <v>3204</v>
      </c>
      <c r="C1209" t="s">
        <v>59</v>
      </c>
      <c r="D1209" t="s">
        <v>3205</v>
      </c>
      <c r="E1209" t="s">
        <v>29</v>
      </c>
      <c r="F1209">
        <v>25</v>
      </c>
      <c r="G1209" t="s">
        <v>30</v>
      </c>
      <c r="H1209" t="s">
        <v>19</v>
      </c>
      <c r="I1209" t="b">
        <v>0</v>
      </c>
      <c r="K1209">
        <v>36</v>
      </c>
      <c r="L1209">
        <v>0</v>
      </c>
    </row>
    <row r="1210" spans="1:12" x14ac:dyDescent="0.3">
      <c r="A1210" t="s">
        <v>3206</v>
      </c>
      <c r="B1210" s="1">
        <v>45088.161111111112</v>
      </c>
      <c r="C1210" t="s">
        <v>59</v>
      </c>
      <c r="D1210" t="s">
        <v>3207</v>
      </c>
      <c r="E1210" t="s">
        <v>29</v>
      </c>
      <c r="F1210">
        <v>53</v>
      </c>
      <c r="G1210" t="s">
        <v>30</v>
      </c>
      <c r="H1210" t="s">
        <v>19</v>
      </c>
      <c r="I1210" t="b">
        <v>0</v>
      </c>
      <c r="K1210">
        <v>54</v>
      </c>
      <c r="L1210">
        <v>0</v>
      </c>
    </row>
    <row r="1211" spans="1:12" x14ac:dyDescent="0.3">
      <c r="A1211" t="s">
        <v>3208</v>
      </c>
      <c r="B1211" t="s">
        <v>3209</v>
      </c>
      <c r="C1211" t="s">
        <v>59</v>
      </c>
      <c r="D1211" t="s">
        <v>3210</v>
      </c>
      <c r="E1211" t="s">
        <v>29</v>
      </c>
      <c r="F1211">
        <v>17</v>
      </c>
      <c r="G1211" t="s">
        <v>30</v>
      </c>
      <c r="H1211" t="s">
        <v>19</v>
      </c>
      <c r="I1211" t="b">
        <v>0</v>
      </c>
      <c r="K1211">
        <v>56</v>
      </c>
      <c r="L1211">
        <v>0</v>
      </c>
    </row>
    <row r="1212" spans="1:12" x14ac:dyDescent="0.3">
      <c r="A1212" t="s">
        <v>3211</v>
      </c>
      <c r="B1212" s="1">
        <v>45179.488194444442</v>
      </c>
      <c r="C1212" t="s">
        <v>59</v>
      </c>
      <c r="D1212" t="s">
        <v>3212</v>
      </c>
      <c r="E1212" t="s">
        <v>29</v>
      </c>
      <c r="F1212">
        <v>38</v>
      </c>
      <c r="G1212" t="s">
        <v>30</v>
      </c>
      <c r="H1212" t="s">
        <v>19</v>
      </c>
      <c r="I1212" t="b">
        <v>0</v>
      </c>
      <c r="K1212">
        <v>57</v>
      </c>
      <c r="L1212">
        <v>0</v>
      </c>
    </row>
    <row r="1213" spans="1:12" x14ac:dyDescent="0.3">
      <c r="A1213" t="s">
        <v>3213</v>
      </c>
      <c r="B1213" t="s">
        <v>3214</v>
      </c>
      <c r="C1213" t="s">
        <v>59</v>
      </c>
      <c r="D1213" t="s">
        <v>3215</v>
      </c>
      <c r="E1213" t="s">
        <v>29</v>
      </c>
      <c r="F1213">
        <v>76</v>
      </c>
      <c r="G1213" t="s">
        <v>30</v>
      </c>
      <c r="H1213" t="s">
        <v>19</v>
      </c>
      <c r="I1213" t="b">
        <v>0</v>
      </c>
      <c r="K1213">
        <v>60</v>
      </c>
      <c r="L1213">
        <v>0</v>
      </c>
    </row>
    <row r="1214" spans="1:12" x14ac:dyDescent="0.3">
      <c r="A1214" t="s">
        <v>3216</v>
      </c>
      <c r="B1214" s="1">
        <v>45024.253472222219</v>
      </c>
      <c r="C1214" t="s">
        <v>66</v>
      </c>
      <c r="D1214" t="s">
        <v>3217</v>
      </c>
      <c r="E1214" t="s">
        <v>29</v>
      </c>
      <c r="F1214">
        <v>48</v>
      </c>
      <c r="G1214" t="s">
        <v>30</v>
      </c>
      <c r="H1214" t="s">
        <v>19</v>
      </c>
      <c r="I1214" t="b">
        <v>0</v>
      </c>
      <c r="K1214">
        <v>28</v>
      </c>
      <c r="L1214">
        <v>0</v>
      </c>
    </row>
    <row r="1215" spans="1:12" x14ac:dyDescent="0.3">
      <c r="A1215" t="s">
        <v>3218</v>
      </c>
      <c r="B1215" t="s">
        <v>3219</v>
      </c>
      <c r="C1215" t="s">
        <v>66</v>
      </c>
      <c r="D1215" t="s">
        <v>3220</v>
      </c>
      <c r="E1215" t="s">
        <v>29</v>
      </c>
      <c r="F1215">
        <v>41</v>
      </c>
      <c r="G1215" t="s">
        <v>30</v>
      </c>
      <c r="H1215" t="s">
        <v>19</v>
      </c>
      <c r="I1215" t="b">
        <v>0</v>
      </c>
      <c r="K1215">
        <v>32</v>
      </c>
      <c r="L1215">
        <v>0</v>
      </c>
    </row>
    <row r="1216" spans="1:12" x14ac:dyDescent="0.3">
      <c r="A1216" t="s">
        <v>3221</v>
      </c>
      <c r="B1216" t="s">
        <v>3222</v>
      </c>
      <c r="C1216" t="s">
        <v>66</v>
      </c>
      <c r="D1216" t="s">
        <v>3223</v>
      </c>
      <c r="E1216" t="s">
        <v>29</v>
      </c>
      <c r="F1216">
        <v>1</v>
      </c>
      <c r="G1216" t="s">
        <v>30</v>
      </c>
      <c r="H1216" t="s">
        <v>19</v>
      </c>
      <c r="I1216" t="b">
        <v>0</v>
      </c>
      <c r="K1216">
        <v>35</v>
      </c>
      <c r="L1216">
        <v>1</v>
      </c>
    </row>
    <row r="1217" spans="1:12" x14ac:dyDescent="0.3">
      <c r="A1217" t="s">
        <v>3224</v>
      </c>
      <c r="B1217" s="1">
        <v>45483.696527777778</v>
      </c>
      <c r="C1217" t="s">
        <v>66</v>
      </c>
      <c r="D1217" t="s">
        <v>3225</v>
      </c>
      <c r="E1217" t="s">
        <v>29</v>
      </c>
      <c r="F1217">
        <v>77</v>
      </c>
      <c r="G1217" t="s">
        <v>30</v>
      </c>
      <c r="H1217" t="s">
        <v>19</v>
      </c>
      <c r="I1217" t="b">
        <v>0</v>
      </c>
      <c r="K1217">
        <v>46</v>
      </c>
      <c r="L1217">
        <v>0</v>
      </c>
    </row>
    <row r="1218" spans="1:12" x14ac:dyDescent="0.3">
      <c r="A1218" t="s">
        <v>3226</v>
      </c>
      <c r="B1218" s="1">
        <v>45388.422222222223</v>
      </c>
      <c r="C1218" t="s">
        <v>116</v>
      </c>
      <c r="D1218" t="s">
        <v>3227</v>
      </c>
      <c r="E1218" t="s">
        <v>29</v>
      </c>
      <c r="F1218">
        <v>35</v>
      </c>
      <c r="G1218" t="s">
        <v>30</v>
      </c>
      <c r="H1218" t="s">
        <v>19</v>
      </c>
      <c r="I1218" t="b">
        <v>0</v>
      </c>
      <c r="K1218">
        <v>10</v>
      </c>
      <c r="L1218">
        <v>0</v>
      </c>
    </row>
    <row r="1219" spans="1:12" x14ac:dyDescent="0.3">
      <c r="A1219" t="s">
        <v>3228</v>
      </c>
      <c r="B1219" t="s">
        <v>3229</v>
      </c>
      <c r="C1219" t="s">
        <v>116</v>
      </c>
      <c r="D1219" t="s">
        <v>3230</v>
      </c>
      <c r="E1219" t="s">
        <v>29</v>
      </c>
      <c r="F1219">
        <v>73</v>
      </c>
      <c r="G1219" t="s">
        <v>30</v>
      </c>
      <c r="H1219" t="s">
        <v>19</v>
      </c>
      <c r="I1219" t="b">
        <v>0</v>
      </c>
      <c r="K1219">
        <v>11</v>
      </c>
      <c r="L1219">
        <v>0</v>
      </c>
    </row>
    <row r="1220" spans="1:12" x14ac:dyDescent="0.3">
      <c r="A1220" t="s">
        <v>3231</v>
      </c>
      <c r="B1220" t="s">
        <v>3232</v>
      </c>
      <c r="C1220" t="s">
        <v>97</v>
      </c>
      <c r="D1220" t="s">
        <v>3233</v>
      </c>
      <c r="E1220" t="s">
        <v>29</v>
      </c>
      <c r="F1220">
        <v>64</v>
      </c>
      <c r="G1220" t="s">
        <v>30</v>
      </c>
      <c r="H1220" t="s">
        <v>19</v>
      </c>
      <c r="I1220" t="b">
        <v>0</v>
      </c>
      <c r="K1220">
        <v>12</v>
      </c>
      <c r="L1220">
        <v>0</v>
      </c>
    </row>
    <row r="1221" spans="1:12" x14ac:dyDescent="0.3">
      <c r="A1221" t="s">
        <v>3234</v>
      </c>
      <c r="B1221" s="1">
        <v>45509.732638888891</v>
      </c>
      <c r="C1221" t="s">
        <v>97</v>
      </c>
      <c r="D1221" t="s">
        <v>3235</v>
      </c>
      <c r="E1221" t="s">
        <v>29</v>
      </c>
      <c r="F1221">
        <v>8</v>
      </c>
      <c r="G1221" t="s">
        <v>30</v>
      </c>
      <c r="H1221" t="s">
        <v>19</v>
      </c>
      <c r="I1221" t="b">
        <v>0</v>
      </c>
      <c r="K1221">
        <v>37</v>
      </c>
      <c r="L1221">
        <v>0</v>
      </c>
    </row>
    <row r="1222" spans="1:12" x14ac:dyDescent="0.3">
      <c r="A1222" t="s">
        <v>3236</v>
      </c>
      <c r="B1222" t="s">
        <v>3237</v>
      </c>
      <c r="C1222" t="s">
        <v>97</v>
      </c>
      <c r="D1222" t="s">
        <v>3238</v>
      </c>
      <c r="E1222" t="s">
        <v>29</v>
      </c>
      <c r="F1222">
        <v>7</v>
      </c>
      <c r="G1222" t="s">
        <v>30</v>
      </c>
      <c r="H1222" t="s">
        <v>19</v>
      </c>
      <c r="I1222" t="b">
        <v>0</v>
      </c>
      <c r="K1222">
        <v>44</v>
      </c>
      <c r="L1222">
        <v>0</v>
      </c>
    </row>
    <row r="1223" spans="1:12" x14ac:dyDescent="0.3">
      <c r="A1223" t="s">
        <v>3239</v>
      </c>
      <c r="B1223" s="1">
        <v>45413.248611111114</v>
      </c>
      <c r="C1223" t="s">
        <v>97</v>
      </c>
      <c r="D1223" t="s">
        <v>3240</v>
      </c>
      <c r="E1223" t="s">
        <v>29</v>
      </c>
      <c r="F1223">
        <v>54</v>
      </c>
      <c r="G1223" t="s">
        <v>30</v>
      </c>
      <c r="H1223" t="s">
        <v>19</v>
      </c>
      <c r="I1223" t="b">
        <v>0</v>
      </c>
      <c r="K1223">
        <v>55</v>
      </c>
      <c r="L1223">
        <v>0</v>
      </c>
    </row>
    <row r="1224" spans="1:12" x14ac:dyDescent="0.3">
      <c r="A1224" t="s">
        <v>3241</v>
      </c>
      <c r="B1224" t="s">
        <v>3242</v>
      </c>
      <c r="C1224" t="s">
        <v>97</v>
      </c>
      <c r="D1224" t="s">
        <v>3243</v>
      </c>
      <c r="E1224" t="s">
        <v>29</v>
      </c>
      <c r="F1224">
        <v>61</v>
      </c>
      <c r="G1224" t="s">
        <v>30</v>
      </c>
      <c r="H1224" t="s">
        <v>19</v>
      </c>
      <c r="I1224" t="b">
        <v>0</v>
      </c>
      <c r="K1224">
        <v>56</v>
      </c>
      <c r="L1224">
        <v>0</v>
      </c>
    </row>
    <row r="1225" spans="1:12" x14ac:dyDescent="0.3">
      <c r="A1225" t="s">
        <v>3244</v>
      </c>
      <c r="B1225" t="s">
        <v>3245</v>
      </c>
      <c r="C1225" t="s">
        <v>33</v>
      </c>
      <c r="D1225" t="s">
        <v>3246</v>
      </c>
      <c r="E1225" t="s">
        <v>29</v>
      </c>
      <c r="F1225">
        <v>51</v>
      </c>
      <c r="G1225" t="s">
        <v>30</v>
      </c>
      <c r="H1225" t="s">
        <v>19</v>
      </c>
      <c r="I1225" t="b">
        <v>0</v>
      </c>
      <c r="K1225">
        <v>18</v>
      </c>
      <c r="L1225">
        <v>0</v>
      </c>
    </row>
    <row r="1226" spans="1:12" x14ac:dyDescent="0.3">
      <c r="A1226" t="s">
        <v>3247</v>
      </c>
      <c r="B1226" s="1">
        <v>45597.797222222223</v>
      </c>
      <c r="C1226" t="s">
        <v>33</v>
      </c>
      <c r="D1226" t="s">
        <v>3248</v>
      </c>
      <c r="E1226" t="s">
        <v>29</v>
      </c>
      <c r="F1226">
        <v>38</v>
      </c>
      <c r="G1226" t="s">
        <v>30</v>
      </c>
      <c r="H1226" t="s">
        <v>19</v>
      </c>
      <c r="I1226" t="b">
        <v>0</v>
      </c>
      <c r="K1226">
        <v>36</v>
      </c>
      <c r="L1226">
        <v>0</v>
      </c>
    </row>
    <row r="1227" spans="1:12" x14ac:dyDescent="0.3">
      <c r="A1227" t="s">
        <v>3249</v>
      </c>
      <c r="B1227" t="s">
        <v>3250</v>
      </c>
      <c r="C1227" t="s">
        <v>33</v>
      </c>
      <c r="D1227" t="s">
        <v>3251</v>
      </c>
      <c r="E1227" t="s">
        <v>29</v>
      </c>
      <c r="F1227">
        <v>61</v>
      </c>
      <c r="G1227" t="s">
        <v>30</v>
      </c>
      <c r="H1227" t="s">
        <v>19</v>
      </c>
      <c r="I1227" t="b">
        <v>0</v>
      </c>
      <c r="K1227">
        <v>43</v>
      </c>
      <c r="L1227">
        <v>0</v>
      </c>
    </row>
    <row r="1228" spans="1:12" x14ac:dyDescent="0.3">
      <c r="A1228" t="s">
        <v>3252</v>
      </c>
      <c r="B1228" t="s">
        <v>3253</v>
      </c>
      <c r="C1228" t="s">
        <v>33</v>
      </c>
      <c r="D1228" t="s">
        <v>3254</v>
      </c>
      <c r="E1228" t="s">
        <v>29</v>
      </c>
      <c r="F1228">
        <v>4</v>
      </c>
      <c r="G1228" t="s">
        <v>30</v>
      </c>
      <c r="H1228" t="s">
        <v>19</v>
      </c>
      <c r="I1228" t="b">
        <v>0</v>
      </c>
      <c r="K1228">
        <v>47</v>
      </c>
      <c r="L1228">
        <v>0</v>
      </c>
    </row>
    <row r="1229" spans="1:12" x14ac:dyDescent="0.3">
      <c r="A1229" t="s">
        <v>3255</v>
      </c>
      <c r="B1229" t="s">
        <v>3256</v>
      </c>
      <c r="C1229" t="s">
        <v>33</v>
      </c>
      <c r="D1229" t="s">
        <v>3257</v>
      </c>
      <c r="E1229" t="s">
        <v>29</v>
      </c>
      <c r="F1229">
        <v>48</v>
      </c>
      <c r="G1229" t="s">
        <v>30</v>
      </c>
      <c r="H1229" t="s">
        <v>19</v>
      </c>
      <c r="I1229" t="b">
        <v>0</v>
      </c>
      <c r="K1229">
        <v>60</v>
      </c>
      <c r="L1229">
        <v>0</v>
      </c>
    </row>
    <row r="1230" spans="1:12" x14ac:dyDescent="0.3">
      <c r="A1230" t="s">
        <v>3258</v>
      </c>
      <c r="B1230" s="1">
        <v>45204.597916666666</v>
      </c>
      <c r="C1230" t="s">
        <v>271</v>
      </c>
      <c r="D1230" t="s">
        <v>3259</v>
      </c>
      <c r="E1230" t="s">
        <v>29</v>
      </c>
      <c r="F1230">
        <v>55</v>
      </c>
      <c r="G1230" t="s">
        <v>30</v>
      </c>
      <c r="H1230" t="s">
        <v>19</v>
      </c>
      <c r="I1230" t="b">
        <v>0</v>
      </c>
      <c r="K1230">
        <v>17</v>
      </c>
      <c r="L1230">
        <v>1</v>
      </c>
    </row>
    <row r="1231" spans="1:12" x14ac:dyDescent="0.3">
      <c r="A1231" t="s">
        <v>3260</v>
      </c>
      <c r="B1231" t="s">
        <v>3261</v>
      </c>
      <c r="C1231" t="s">
        <v>271</v>
      </c>
      <c r="D1231" t="s">
        <v>3262</v>
      </c>
      <c r="E1231" t="s">
        <v>29</v>
      </c>
      <c r="F1231">
        <v>5</v>
      </c>
      <c r="G1231" t="s">
        <v>30</v>
      </c>
      <c r="H1231" t="s">
        <v>19</v>
      </c>
      <c r="I1231" t="b">
        <v>0</v>
      </c>
      <c r="K1231">
        <v>39</v>
      </c>
      <c r="L1231">
        <v>0</v>
      </c>
    </row>
    <row r="1232" spans="1:12" x14ac:dyDescent="0.3">
      <c r="A1232" t="s">
        <v>3263</v>
      </c>
      <c r="B1232" s="1">
        <v>45088.852777777778</v>
      </c>
      <c r="C1232" t="s">
        <v>271</v>
      </c>
      <c r="D1232" t="s">
        <v>3264</v>
      </c>
      <c r="E1232" t="s">
        <v>29</v>
      </c>
      <c r="F1232">
        <v>38</v>
      </c>
      <c r="G1232" t="s">
        <v>30</v>
      </c>
      <c r="H1232" t="s">
        <v>19</v>
      </c>
      <c r="I1232" t="b">
        <v>0</v>
      </c>
      <c r="K1232">
        <v>55</v>
      </c>
      <c r="L1232">
        <v>0</v>
      </c>
    </row>
    <row r="1233" spans="1:12" x14ac:dyDescent="0.3">
      <c r="A1233" t="s">
        <v>3265</v>
      </c>
      <c r="B1233" s="1">
        <v>45539.417361111111</v>
      </c>
      <c r="C1233" t="s">
        <v>89</v>
      </c>
      <c r="D1233" t="s">
        <v>3266</v>
      </c>
      <c r="E1233" t="s">
        <v>29</v>
      </c>
      <c r="F1233">
        <v>45</v>
      </c>
      <c r="G1233" t="s">
        <v>30</v>
      </c>
      <c r="H1233" t="s">
        <v>19</v>
      </c>
      <c r="I1233" t="b">
        <v>0</v>
      </c>
      <c r="K1233">
        <v>19</v>
      </c>
      <c r="L1233">
        <v>0</v>
      </c>
    </row>
    <row r="1234" spans="1:12" x14ac:dyDescent="0.3">
      <c r="A1234" t="s">
        <v>3267</v>
      </c>
      <c r="B1234" s="1">
        <v>44997.65347222222</v>
      </c>
      <c r="C1234" t="s">
        <v>89</v>
      </c>
      <c r="D1234" t="s">
        <v>3268</v>
      </c>
      <c r="E1234" t="s">
        <v>29</v>
      </c>
      <c r="F1234">
        <v>52</v>
      </c>
      <c r="G1234" t="s">
        <v>30</v>
      </c>
      <c r="H1234" t="s">
        <v>19</v>
      </c>
      <c r="I1234" t="b">
        <v>0</v>
      </c>
      <c r="K1234">
        <v>22</v>
      </c>
      <c r="L1234">
        <v>0</v>
      </c>
    </row>
    <row r="1235" spans="1:12" x14ac:dyDescent="0.3">
      <c r="A1235" t="s">
        <v>3269</v>
      </c>
      <c r="B1235" s="1">
        <v>45175.85833333333</v>
      </c>
      <c r="C1235" t="s">
        <v>89</v>
      </c>
      <c r="D1235" t="s">
        <v>3270</v>
      </c>
      <c r="E1235" t="s">
        <v>29</v>
      </c>
      <c r="F1235">
        <v>78</v>
      </c>
      <c r="G1235" t="s">
        <v>30</v>
      </c>
      <c r="H1235" t="s">
        <v>19</v>
      </c>
      <c r="I1235" t="b">
        <v>0</v>
      </c>
      <c r="K1235">
        <v>35</v>
      </c>
      <c r="L1235">
        <v>0</v>
      </c>
    </row>
    <row r="1236" spans="1:12" x14ac:dyDescent="0.3">
      <c r="A1236" t="s">
        <v>3271</v>
      </c>
      <c r="B1236" t="s">
        <v>3272</v>
      </c>
      <c r="C1236" t="s">
        <v>89</v>
      </c>
      <c r="D1236" t="s">
        <v>3273</v>
      </c>
      <c r="E1236" t="s">
        <v>29</v>
      </c>
      <c r="F1236">
        <v>28</v>
      </c>
      <c r="G1236" t="s">
        <v>30</v>
      </c>
      <c r="H1236" t="s">
        <v>19</v>
      </c>
      <c r="I1236" t="b">
        <v>0</v>
      </c>
      <c r="K1236">
        <v>39</v>
      </c>
      <c r="L1236">
        <v>0</v>
      </c>
    </row>
    <row r="1237" spans="1:12" x14ac:dyDescent="0.3">
      <c r="A1237" t="s">
        <v>3274</v>
      </c>
      <c r="B1237" s="1">
        <v>45357.963194444441</v>
      </c>
      <c r="C1237" t="s">
        <v>89</v>
      </c>
      <c r="D1237" t="s">
        <v>3275</v>
      </c>
      <c r="E1237" t="s">
        <v>29</v>
      </c>
      <c r="F1237">
        <v>72</v>
      </c>
      <c r="G1237" t="s">
        <v>30</v>
      </c>
      <c r="H1237" t="s">
        <v>19</v>
      </c>
      <c r="I1237" t="b">
        <v>0</v>
      </c>
      <c r="K1237">
        <v>44</v>
      </c>
      <c r="L1237">
        <v>0</v>
      </c>
    </row>
    <row r="1238" spans="1:12" x14ac:dyDescent="0.3">
      <c r="A1238" t="s">
        <v>3276</v>
      </c>
      <c r="B1238" t="s">
        <v>3277</v>
      </c>
      <c r="C1238" t="s">
        <v>89</v>
      </c>
      <c r="D1238" t="s">
        <v>3278</v>
      </c>
      <c r="E1238" t="s">
        <v>29</v>
      </c>
      <c r="F1238">
        <v>9</v>
      </c>
      <c r="G1238" t="s">
        <v>30</v>
      </c>
      <c r="H1238" t="s">
        <v>19</v>
      </c>
      <c r="I1238" t="b">
        <v>0</v>
      </c>
      <c r="K1238">
        <v>47</v>
      </c>
      <c r="L1238">
        <v>0</v>
      </c>
    </row>
    <row r="1239" spans="1:12" x14ac:dyDescent="0.3">
      <c r="A1239" t="s">
        <v>3279</v>
      </c>
      <c r="B1239" s="1">
        <v>45414.347916666666</v>
      </c>
      <c r="C1239" t="s">
        <v>89</v>
      </c>
      <c r="D1239" t="s">
        <v>1734</v>
      </c>
      <c r="E1239" t="s">
        <v>29</v>
      </c>
      <c r="F1239">
        <v>1</v>
      </c>
      <c r="G1239" t="s">
        <v>30</v>
      </c>
      <c r="H1239" t="s">
        <v>19</v>
      </c>
      <c r="I1239" t="b">
        <v>0</v>
      </c>
      <c r="K1239">
        <v>56</v>
      </c>
      <c r="L1239">
        <v>0</v>
      </c>
    </row>
    <row r="1240" spans="1:12" x14ac:dyDescent="0.3">
      <c r="A1240" t="s">
        <v>3280</v>
      </c>
      <c r="B1240" t="s">
        <v>3281</v>
      </c>
      <c r="C1240" t="s">
        <v>22</v>
      </c>
      <c r="D1240" t="s">
        <v>3282</v>
      </c>
      <c r="E1240" t="s">
        <v>29</v>
      </c>
      <c r="F1240">
        <v>38</v>
      </c>
      <c r="G1240" t="s">
        <v>30</v>
      </c>
      <c r="H1240" t="s">
        <v>19</v>
      </c>
      <c r="I1240" t="b">
        <v>0</v>
      </c>
      <c r="K1240">
        <v>15</v>
      </c>
      <c r="L1240">
        <v>0</v>
      </c>
    </row>
    <row r="1241" spans="1:12" x14ac:dyDescent="0.3">
      <c r="A1241" t="s">
        <v>3283</v>
      </c>
      <c r="B1241" t="s">
        <v>3284</v>
      </c>
      <c r="C1241" t="s">
        <v>22</v>
      </c>
      <c r="D1241" t="s">
        <v>496</v>
      </c>
      <c r="E1241" t="s">
        <v>29</v>
      </c>
      <c r="F1241">
        <v>52</v>
      </c>
      <c r="G1241" t="s">
        <v>30</v>
      </c>
      <c r="H1241" t="s">
        <v>19</v>
      </c>
      <c r="I1241" t="b">
        <v>0</v>
      </c>
      <c r="K1241">
        <v>17</v>
      </c>
      <c r="L1241">
        <v>0</v>
      </c>
    </row>
    <row r="1242" spans="1:12" x14ac:dyDescent="0.3">
      <c r="A1242" t="s">
        <v>3285</v>
      </c>
      <c r="B1242" s="1">
        <v>45149.657638888886</v>
      </c>
      <c r="C1242" t="s">
        <v>22</v>
      </c>
      <c r="D1242" t="s">
        <v>3286</v>
      </c>
      <c r="E1242" t="s">
        <v>29</v>
      </c>
      <c r="F1242">
        <v>12</v>
      </c>
      <c r="G1242" t="s">
        <v>30</v>
      </c>
      <c r="H1242" t="s">
        <v>19</v>
      </c>
      <c r="I1242" t="b">
        <v>0</v>
      </c>
      <c r="K1242">
        <v>18</v>
      </c>
      <c r="L1242">
        <v>0</v>
      </c>
    </row>
    <row r="1243" spans="1:12" x14ac:dyDescent="0.3">
      <c r="A1243" t="s">
        <v>3287</v>
      </c>
      <c r="B1243" s="1">
        <v>44965.762499999997</v>
      </c>
      <c r="C1243" t="s">
        <v>22</v>
      </c>
      <c r="D1243" t="s">
        <v>3288</v>
      </c>
      <c r="E1243" t="s">
        <v>29</v>
      </c>
      <c r="F1243">
        <v>8</v>
      </c>
      <c r="G1243" t="s">
        <v>30</v>
      </c>
      <c r="H1243" t="s">
        <v>19</v>
      </c>
      <c r="I1243" t="b">
        <v>0</v>
      </c>
      <c r="K1243">
        <v>19</v>
      </c>
      <c r="L1243">
        <v>0</v>
      </c>
    </row>
    <row r="1244" spans="1:12" x14ac:dyDescent="0.3">
      <c r="A1244" t="s">
        <v>3289</v>
      </c>
      <c r="B1244" t="s">
        <v>3290</v>
      </c>
      <c r="C1244" t="s">
        <v>22</v>
      </c>
      <c r="D1244" t="s">
        <v>3291</v>
      </c>
      <c r="E1244" t="s">
        <v>29</v>
      </c>
      <c r="F1244">
        <v>56</v>
      </c>
      <c r="G1244" t="s">
        <v>30</v>
      </c>
      <c r="H1244" t="s">
        <v>19</v>
      </c>
      <c r="I1244" t="b">
        <v>0</v>
      </c>
      <c r="K1244">
        <v>20</v>
      </c>
      <c r="L1244">
        <v>0</v>
      </c>
    </row>
    <row r="1245" spans="1:12" x14ac:dyDescent="0.3">
      <c r="A1245" t="s">
        <v>3292</v>
      </c>
      <c r="B1245" s="1">
        <v>45513.634027777778</v>
      </c>
      <c r="C1245" t="s">
        <v>22</v>
      </c>
      <c r="D1245" t="s">
        <v>3293</v>
      </c>
      <c r="E1245" t="s">
        <v>29</v>
      </c>
      <c r="F1245">
        <v>39</v>
      </c>
      <c r="G1245" t="s">
        <v>30</v>
      </c>
      <c r="H1245" t="s">
        <v>19</v>
      </c>
      <c r="I1245" t="b">
        <v>0</v>
      </c>
      <c r="K1245">
        <v>21</v>
      </c>
      <c r="L1245">
        <v>0</v>
      </c>
    </row>
    <row r="1246" spans="1:12" x14ac:dyDescent="0.3">
      <c r="A1246" t="s">
        <v>3294</v>
      </c>
      <c r="B1246" t="s">
        <v>3295</v>
      </c>
      <c r="C1246" t="s">
        <v>22</v>
      </c>
      <c r="D1246" t="s">
        <v>3296</v>
      </c>
      <c r="E1246" t="s">
        <v>29</v>
      </c>
      <c r="F1246">
        <v>2</v>
      </c>
      <c r="G1246" t="s">
        <v>30</v>
      </c>
      <c r="H1246" t="s">
        <v>19</v>
      </c>
      <c r="I1246" t="b">
        <v>0</v>
      </c>
      <c r="K1246">
        <v>27</v>
      </c>
      <c r="L1246">
        <v>0</v>
      </c>
    </row>
    <row r="1247" spans="1:12" x14ac:dyDescent="0.3">
      <c r="A1247" t="s">
        <v>3297</v>
      </c>
      <c r="B1247" s="1">
        <v>45505.230555555558</v>
      </c>
      <c r="C1247" t="s">
        <v>22</v>
      </c>
      <c r="D1247" t="s">
        <v>3298</v>
      </c>
      <c r="E1247" t="s">
        <v>29</v>
      </c>
      <c r="F1247">
        <v>58</v>
      </c>
      <c r="G1247" t="s">
        <v>30</v>
      </c>
      <c r="H1247" t="s">
        <v>19</v>
      </c>
      <c r="I1247" t="b">
        <v>0</v>
      </c>
      <c r="K1247">
        <v>28</v>
      </c>
      <c r="L1247">
        <v>0</v>
      </c>
    </row>
    <row r="1248" spans="1:12" x14ac:dyDescent="0.3">
      <c r="A1248" t="s">
        <v>3299</v>
      </c>
      <c r="B1248" t="s">
        <v>3300</v>
      </c>
      <c r="C1248" t="s">
        <v>22</v>
      </c>
      <c r="D1248" t="s">
        <v>3301</v>
      </c>
      <c r="E1248" t="s">
        <v>29</v>
      </c>
      <c r="F1248">
        <v>56</v>
      </c>
      <c r="G1248" t="s">
        <v>30</v>
      </c>
      <c r="H1248" t="s">
        <v>19</v>
      </c>
      <c r="I1248" t="b">
        <v>0</v>
      </c>
      <c r="K1248">
        <v>30</v>
      </c>
      <c r="L1248">
        <v>0</v>
      </c>
    </row>
    <row r="1249" spans="1:12" x14ac:dyDescent="0.3">
      <c r="A1249" t="s">
        <v>3302</v>
      </c>
      <c r="B1249" t="s">
        <v>3303</v>
      </c>
      <c r="C1249" t="s">
        <v>22</v>
      </c>
      <c r="D1249" t="s">
        <v>3304</v>
      </c>
      <c r="E1249" t="s">
        <v>29</v>
      </c>
      <c r="F1249">
        <v>75</v>
      </c>
      <c r="G1249" t="s">
        <v>30</v>
      </c>
      <c r="H1249" t="s">
        <v>19</v>
      </c>
      <c r="I1249" t="b">
        <v>0</v>
      </c>
      <c r="K1249">
        <v>56</v>
      </c>
      <c r="L1249">
        <v>0</v>
      </c>
    </row>
    <row r="1250" spans="1:12" x14ac:dyDescent="0.3">
      <c r="A1250" t="s">
        <v>3305</v>
      </c>
      <c r="B1250" t="s">
        <v>3306</v>
      </c>
      <c r="C1250" t="s">
        <v>22</v>
      </c>
      <c r="D1250" t="s">
        <v>3307</v>
      </c>
      <c r="E1250" t="s">
        <v>29</v>
      </c>
      <c r="F1250">
        <v>42</v>
      </c>
      <c r="G1250" t="s">
        <v>30</v>
      </c>
      <c r="H1250" t="s">
        <v>19</v>
      </c>
      <c r="I1250" t="b">
        <v>0</v>
      </c>
      <c r="K1250">
        <v>59</v>
      </c>
      <c r="L1250">
        <v>0</v>
      </c>
    </row>
    <row r="1251" spans="1:12" x14ac:dyDescent="0.3">
      <c r="A1251" t="s">
        <v>3308</v>
      </c>
      <c r="B1251" t="s">
        <v>3309</v>
      </c>
      <c r="C1251" t="s">
        <v>36</v>
      </c>
      <c r="D1251" t="s">
        <v>3310</v>
      </c>
      <c r="E1251" t="s">
        <v>29</v>
      </c>
      <c r="F1251">
        <v>7</v>
      </c>
      <c r="G1251" t="s">
        <v>30</v>
      </c>
      <c r="H1251" t="s">
        <v>19</v>
      </c>
      <c r="I1251" t="b">
        <v>0</v>
      </c>
      <c r="K1251">
        <v>13</v>
      </c>
      <c r="L1251">
        <v>0</v>
      </c>
    </row>
    <row r="1252" spans="1:12" x14ac:dyDescent="0.3">
      <c r="A1252" t="s">
        <v>3311</v>
      </c>
      <c r="B1252" s="1">
        <v>45598.51458333333</v>
      </c>
      <c r="C1252" t="s">
        <v>36</v>
      </c>
      <c r="D1252" t="s">
        <v>3312</v>
      </c>
      <c r="E1252" t="s">
        <v>29</v>
      </c>
      <c r="F1252">
        <v>30</v>
      </c>
      <c r="G1252" t="s">
        <v>30</v>
      </c>
      <c r="H1252" t="s">
        <v>19</v>
      </c>
      <c r="I1252" t="b">
        <v>0</v>
      </c>
      <c r="K1252">
        <v>19</v>
      </c>
      <c r="L1252">
        <v>0</v>
      </c>
    </row>
    <row r="1253" spans="1:12" x14ac:dyDescent="0.3">
      <c r="A1253" t="s">
        <v>3313</v>
      </c>
      <c r="B1253" t="s">
        <v>3314</v>
      </c>
      <c r="C1253" t="s">
        <v>36</v>
      </c>
      <c r="D1253" t="s">
        <v>3315</v>
      </c>
      <c r="E1253" t="s">
        <v>29</v>
      </c>
      <c r="F1253">
        <v>73</v>
      </c>
      <c r="G1253" t="s">
        <v>30</v>
      </c>
      <c r="H1253" t="s">
        <v>19</v>
      </c>
      <c r="I1253" t="b">
        <v>0</v>
      </c>
      <c r="K1253">
        <v>32</v>
      </c>
      <c r="L1253">
        <v>0</v>
      </c>
    </row>
    <row r="1254" spans="1:12" x14ac:dyDescent="0.3">
      <c r="A1254" t="s">
        <v>3316</v>
      </c>
      <c r="B1254" t="s">
        <v>3317</v>
      </c>
      <c r="C1254" t="s">
        <v>113</v>
      </c>
      <c r="D1254" t="s">
        <v>3318</v>
      </c>
      <c r="E1254" t="s">
        <v>29</v>
      </c>
      <c r="F1254">
        <v>47</v>
      </c>
      <c r="G1254" t="s">
        <v>30</v>
      </c>
      <c r="H1254" t="s">
        <v>19</v>
      </c>
      <c r="I1254" t="b">
        <v>0</v>
      </c>
      <c r="K1254">
        <v>19</v>
      </c>
      <c r="L1254">
        <v>0</v>
      </c>
    </row>
    <row r="1255" spans="1:12" x14ac:dyDescent="0.3">
      <c r="A1255" t="s">
        <v>3319</v>
      </c>
      <c r="B1255" t="s">
        <v>3320</v>
      </c>
      <c r="C1255" t="s">
        <v>113</v>
      </c>
      <c r="D1255" t="s">
        <v>3321</v>
      </c>
      <c r="E1255" t="s">
        <v>29</v>
      </c>
      <c r="F1255">
        <v>36</v>
      </c>
      <c r="G1255" t="s">
        <v>30</v>
      </c>
      <c r="H1255" t="s">
        <v>19</v>
      </c>
      <c r="I1255" t="b">
        <v>0</v>
      </c>
      <c r="K1255">
        <v>24</v>
      </c>
      <c r="L1255">
        <v>0</v>
      </c>
    </row>
    <row r="1256" spans="1:12" x14ac:dyDescent="0.3">
      <c r="A1256" t="s">
        <v>3322</v>
      </c>
      <c r="B1256" t="s">
        <v>3323</v>
      </c>
      <c r="C1256" t="s">
        <v>113</v>
      </c>
      <c r="D1256" t="s">
        <v>257</v>
      </c>
      <c r="E1256" t="s">
        <v>29</v>
      </c>
      <c r="F1256">
        <v>61</v>
      </c>
      <c r="G1256" t="s">
        <v>30</v>
      </c>
      <c r="H1256" t="s">
        <v>19</v>
      </c>
      <c r="I1256" t="b">
        <v>0</v>
      </c>
      <c r="K1256">
        <v>42</v>
      </c>
      <c r="L1256">
        <v>0</v>
      </c>
    </row>
    <row r="1257" spans="1:12" x14ac:dyDescent="0.3">
      <c r="A1257" t="s">
        <v>3324</v>
      </c>
      <c r="B1257" s="1">
        <v>45082.845833333333</v>
      </c>
      <c r="C1257" t="s">
        <v>113</v>
      </c>
      <c r="D1257" t="s">
        <v>3325</v>
      </c>
      <c r="E1257" t="s">
        <v>29</v>
      </c>
      <c r="F1257">
        <v>36</v>
      </c>
      <c r="G1257" t="s">
        <v>30</v>
      </c>
      <c r="H1257" t="s">
        <v>19</v>
      </c>
      <c r="I1257" t="b">
        <v>0</v>
      </c>
      <c r="K1257">
        <v>49</v>
      </c>
      <c r="L1257">
        <v>1</v>
      </c>
    </row>
    <row r="1258" spans="1:12" x14ac:dyDescent="0.3">
      <c r="A1258" t="s">
        <v>3326</v>
      </c>
      <c r="B1258" t="s">
        <v>3327</v>
      </c>
      <c r="C1258" t="s">
        <v>113</v>
      </c>
      <c r="D1258" t="s">
        <v>3328</v>
      </c>
      <c r="E1258" t="s">
        <v>29</v>
      </c>
      <c r="F1258">
        <v>6</v>
      </c>
      <c r="G1258" t="s">
        <v>30</v>
      </c>
      <c r="H1258" t="s">
        <v>19</v>
      </c>
      <c r="I1258" t="b">
        <v>0</v>
      </c>
      <c r="K1258">
        <v>50</v>
      </c>
      <c r="L1258">
        <v>0</v>
      </c>
    </row>
    <row r="1259" spans="1:12" x14ac:dyDescent="0.3">
      <c r="A1259" t="s">
        <v>3329</v>
      </c>
      <c r="B1259" t="s">
        <v>3330</v>
      </c>
      <c r="C1259" t="s">
        <v>113</v>
      </c>
      <c r="D1259" t="s">
        <v>3331</v>
      </c>
      <c r="E1259" t="s">
        <v>29</v>
      </c>
      <c r="F1259">
        <v>4</v>
      </c>
      <c r="G1259" t="s">
        <v>30</v>
      </c>
      <c r="H1259" t="s">
        <v>19</v>
      </c>
      <c r="I1259" t="b">
        <v>0</v>
      </c>
      <c r="K1259">
        <v>59</v>
      </c>
      <c r="L1259">
        <v>0</v>
      </c>
    </row>
    <row r="1260" spans="1:12" x14ac:dyDescent="0.3">
      <c r="A1260" t="s">
        <v>3332</v>
      </c>
      <c r="B1260" t="s">
        <v>3333</v>
      </c>
      <c r="C1260" t="s">
        <v>113</v>
      </c>
      <c r="D1260" t="s">
        <v>3334</v>
      </c>
      <c r="E1260" t="s">
        <v>29</v>
      </c>
      <c r="F1260">
        <v>22</v>
      </c>
      <c r="G1260" t="s">
        <v>30</v>
      </c>
      <c r="H1260" t="s">
        <v>19</v>
      </c>
      <c r="I1260" t="b">
        <v>0</v>
      </c>
      <c r="K1260">
        <v>60</v>
      </c>
      <c r="L1260">
        <v>0</v>
      </c>
    </row>
    <row r="1261" spans="1:12" x14ac:dyDescent="0.3">
      <c r="A1261" t="s">
        <v>3335</v>
      </c>
      <c r="B1261" s="1">
        <v>45022.319444444445</v>
      </c>
      <c r="C1261" t="s">
        <v>113</v>
      </c>
      <c r="D1261" t="s">
        <v>3336</v>
      </c>
      <c r="E1261" t="s">
        <v>29</v>
      </c>
      <c r="F1261">
        <v>78</v>
      </c>
      <c r="G1261" t="s">
        <v>30</v>
      </c>
      <c r="H1261" t="s">
        <v>19</v>
      </c>
      <c r="I1261" t="b">
        <v>0</v>
      </c>
      <c r="K1261">
        <v>60</v>
      </c>
      <c r="L1261">
        <v>0</v>
      </c>
    </row>
    <row r="1262" spans="1:12" x14ac:dyDescent="0.3">
      <c r="A1262" t="s">
        <v>3337</v>
      </c>
      <c r="B1262" s="1">
        <v>45023.216666666667</v>
      </c>
      <c r="C1262" t="s">
        <v>29</v>
      </c>
      <c r="D1262" t="s">
        <v>3338</v>
      </c>
      <c r="E1262" t="s">
        <v>29</v>
      </c>
      <c r="F1262">
        <v>53</v>
      </c>
      <c r="G1262" t="s">
        <v>30</v>
      </c>
      <c r="H1262" t="s">
        <v>19</v>
      </c>
      <c r="I1262" t="b">
        <v>0</v>
      </c>
      <c r="J1262">
        <v>0</v>
      </c>
      <c r="K1262">
        <v>10</v>
      </c>
      <c r="L1262">
        <v>0</v>
      </c>
    </row>
    <row r="1263" spans="1:12" x14ac:dyDescent="0.3">
      <c r="A1263" t="s">
        <v>3339</v>
      </c>
      <c r="B1263" t="s">
        <v>3340</v>
      </c>
      <c r="C1263" t="s">
        <v>66</v>
      </c>
      <c r="D1263" t="s">
        <v>3341</v>
      </c>
      <c r="E1263" t="s">
        <v>29</v>
      </c>
      <c r="F1263">
        <v>54</v>
      </c>
      <c r="G1263" t="s">
        <v>30</v>
      </c>
      <c r="H1263" t="s">
        <v>19</v>
      </c>
      <c r="I1263" t="b">
        <v>0</v>
      </c>
      <c r="J1263">
        <v>0</v>
      </c>
      <c r="K1263">
        <v>21</v>
      </c>
      <c r="L1263">
        <v>0</v>
      </c>
    </row>
    <row r="1264" spans="1:12" x14ac:dyDescent="0.3">
      <c r="A1264" t="s">
        <v>3342</v>
      </c>
      <c r="B1264" t="s">
        <v>3343</v>
      </c>
      <c r="C1264" t="s">
        <v>89</v>
      </c>
      <c r="D1264" t="s">
        <v>3344</v>
      </c>
      <c r="E1264" t="s">
        <v>29</v>
      </c>
      <c r="F1264">
        <v>24</v>
      </c>
      <c r="G1264" t="s">
        <v>30</v>
      </c>
      <c r="H1264" t="s">
        <v>19</v>
      </c>
      <c r="I1264" t="b">
        <v>0</v>
      </c>
      <c r="J1264">
        <v>0</v>
      </c>
      <c r="K1264">
        <v>29</v>
      </c>
      <c r="L1264">
        <v>0</v>
      </c>
    </row>
    <row r="1265" spans="1:12" x14ac:dyDescent="0.3">
      <c r="A1265" t="s">
        <v>3345</v>
      </c>
      <c r="B1265" s="1">
        <v>45058.561111111114</v>
      </c>
      <c r="C1265" t="s">
        <v>143</v>
      </c>
      <c r="D1265" t="s">
        <v>1256</v>
      </c>
      <c r="E1265" t="s">
        <v>29</v>
      </c>
      <c r="F1265">
        <v>9</v>
      </c>
      <c r="G1265" t="s">
        <v>30</v>
      </c>
      <c r="H1265" t="s">
        <v>19</v>
      </c>
      <c r="I1265" t="b">
        <v>0</v>
      </c>
      <c r="J1265">
        <v>1</v>
      </c>
      <c r="K1265">
        <v>29</v>
      </c>
      <c r="L1265">
        <v>0</v>
      </c>
    </row>
    <row r="1266" spans="1:12" x14ac:dyDescent="0.3">
      <c r="A1266" t="s">
        <v>3346</v>
      </c>
      <c r="B1266" s="1">
        <v>45353.34375</v>
      </c>
      <c r="C1266" t="s">
        <v>104</v>
      </c>
      <c r="D1266" t="s">
        <v>3347</v>
      </c>
      <c r="E1266" t="s">
        <v>29</v>
      </c>
      <c r="F1266">
        <v>77</v>
      </c>
      <c r="G1266" t="s">
        <v>30</v>
      </c>
      <c r="H1266" t="s">
        <v>19</v>
      </c>
      <c r="I1266" t="b">
        <v>0</v>
      </c>
      <c r="J1266">
        <v>1</v>
      </c>
      <c r="K1266">
        <v>25</v>
      </c>
      <c r="L1266">
        <v>0</v>
      </c>
    </row>
    <row r="1267" spans="1:12" x14ac:dyDescent="0.3">
      <c r="A1267" t="s">
        <v>3348</v>
      </c>
      <c r="B1267" s="1">
        <v>45357.817361111112</v>
      </c>
      <c r="C1267" t="s">
        <v>15</v>
      </c>
      <c r="D1267" t="s">
        <v>3349</v>
      </c>
      <c r="E1267" t="s">
        <v>29</v>
      </c>
      <c r="F1267">
        <v>67</v>
      </c>
      <c r="G1267" t="s">
        <v>30</v>
      </c>
      <c r="H1267" t="s">
        <v>19</v>
      </c>
      <c r="I1267" t="b">
        <v>0</v>
      </c>
      <c r="J1267">
        <v>1</v>
      </c>
      <c r="K1267">
        <v>40</v>
      </c>
      <c r="L1267">
        <v>0</v>
      </c>
    </row>
    <row r="1268" spans="1:12" x14ac:dyDescent="0.3">
      <c r="A1268" t="s">
        <v>3350</v>
      </c>
      <c r="B1268" s="1">
        <v>45299.518750000003</v>
      </c>
      <c r="C1268" t="s">
        <v>66</v>
      </c>
      <c r="D1268" t="s">
        <v>3351</v>
      </c>
      <c r="E1268" t="s">
        <v>29</v>
      </c>
      <c r="F1268">
        <v>62</v>
      </c>
      <c r="G1268" t="s">
        <v>30</v>
      </c>
      <c r="H1268" t="s">
        <v>19</v>
      </c>
      <c r="I1268" t="b">
        <v>0</v>
      </c>
      <c r="J1268">
        <v>1</v>
      </c>
      <c r="K1268">
        <v>35</v>
      </c>
      <c r="L1268">
        <v>0</v>
      </c>
    </row>
    <row r="1269" spans="1:12" x14ac:dyDescent="0.3">
      <c r="A1269" t="s">
        <v>3352</v>
      </c>
      <c r="B1269" t="s">
        <v>3353</v>
      </c>
      <c r="C1269" t="s">
        <v>116</v>
      </c>
      <c r="D1269" t="s">
        <v>2705</v>
      </c>
      <c r="E1269" t="s">
        <v>29</v>
      </c>
      <c r="F1269">
        <v>36</v>
      </c>
      <c r="G1269" t="s">
        <v>30</v>
      </c>
      <c r="H1269" t="s">
        <v>19</v>
      </c>
      <c r="I1269" t="b">
        <v>0</v>
      </c>
      <c r="J1269">
        <v>1</v>
      </c>
      <c r="K1269">
        <v>14</v>
      </c>
      <c r="L1269">
        <v>1</v>
      </c>
    </row>
    <row r="1270" spans="1:12" x14ac:dyDescent="0.3">
      <c r="A1270" t="s">
        <v>3354</v>
      </c>
      <c r="B1270" s="1">
        <v>44932.595138888886</v>
      </c>
      <c r="C1270" t="s">
        <v>116</v>
      </c>
      <c r="D1270" t="s">
        <v>247</v>
      </c>
      <c r="E1270" t="s">
        <v>29</v>
      </c>
      <c r="F1270">
        <v>70</v>
      </c>
      <c r="G1270" t="s">
        <v>30</v>
      </c>
      <c r="H1270" t="s">
        <v>19</v>
      </c>
      <c r="I1270" t="b">
        <v>0</v>
      </c>
      <c r="J1270">
        <v>1</v>
      </c>
      <c r="K1270">
        <v>37</v>
      </c>
      <c r="L1270">
        <v>0</v>
      </c>
    </row>
    <row r="1271" spans="1:12" x14ac:dyDescent="0.3">
      <c r="A1271" t="s">
        <v>3355</v>
      </c>
      <c r="B1271" s="1">
        <v>45323.719444444447</v>
      </c>
      <c r="C1271" t="s">
        <v>33</v>
      </c>
      <c r="D1271" t="s">
        <v>3356</v>
      </c>
      <c r="E1271" t="s">
        <v>29</v>
      </c>
      <c r="F1271">
        <v>16</v>
      </c>
      <c r="G1271" t="s">
        <v>30</v>
      </c>
      <c r="H1271" t="s">
        <v>19</v>
      </c>
      <c r="I1271" t="b">
        <v>0</v>
      </c>
      <c r="J1271">
        <v>1</v>
      </c>
      <c r="K1271">
        <v>29</v>
      </c>
      <c r="L1271">
        <v>0</v>
      </c>
    </row>
    <row r="1272" spans="1:12" x14ac:dyDescent="0.3">
      <c r="A1272" t="s">
        <v>3357</v>
      </c>
      <c r="B1272" s="1">
        <v>45113.14166666667</v>
      </c>
      <c r="C1272" t="s">
        <v>271</v>
      </c>
      <c r="D1272" t="s">
        <v>3358</v>
      </c>
      <c r="E1272" t="s">
        <v>29</v>
      </c>
      <c r="F1272">
        <v>72</v>
      </c>
      <c r="G1272" t="s">
        <v>30</v>
      </c>
      <c r="H1272" t="s">
        <v>19</v>
      </c>
      <c r="I1272" t="b">
        <v>0</v>
      </c>
      <c r="J1272">
        <v>1</v>
      </c>
      <c r="K1272">
        <v>48</v>
      </c>
      <c r="L1272">
        <v>0</v>
      </c>
    </row>
    <row r="1273" spans="1:12" x14ac:dyDescent="0.3">
      <c r="A1273" t="s">
        <v>3359</v>
      </c>
      <c r="B1273" s="1">
        <v>45210.12777777778</v>
      </c>
      <c r="C1273" t="s">
        <v>77</v>
      </c>
      <c r="D1273" t="s">
        <v>3360</v>
      </c>
      <c r="E1273" t="s">
        <v>29</v>
      </c>
      <c r="F1273">
        <v>11</v>
      </c>
      <c r="G1273" t="s">
        <v>30</v>
      </c>
      <c r="H1273" t="s">
        <v>19</v>
      </c>
      <c r="I1273" t="b">
        <v>0</v>
      </c>
      <c r="J1273">
        <v>2</v>
      </c>
      <c r="K1273">
        <v>11</v>
      </c>
      <c r="L1273">
        <v>0</v>
      </c>
    </row>
    <row r="1274" spans="1:12" x14ac:dyDescent="0.3">
      <c r="A1274" t="s">
        <v>3361</v>
      </c>
      <c r="B1274" s="1">
        <v>45572.801388888889</v>
      </c>
      <c r="C1274" t="s">
        <v>53</v>
      </c>
      <c r="D1274" t="s">
        <v>3362</v>
      </c>
      <c r="E1274" t="s">
        <v>29</v>
      </c>
      <c r="F1274">
        <v>19</v>
      </c>
      <c r="G1274" t="s">
        <v>30</v>
      </c>
      <c r="H1274" t="s">
        <v>19</v>
      </c>
      <c r="I1274" t="b">
        <v>0</v>
      </c>
      <c r="J1274">
        <v>2</v>
      </c>
      <c r="K1274">
        <v>30</v>
      </c>
      <c r="L1274">
        <v>0</v>
      </c>
    </row>
    <row r="1275" spans="1:12" x14ac:dyDescent="0.3">
      <c r="A1275" t="s">
        <v>3363</v>
      </c>
      <c r="B1275" s="1">
        <v>44933.449305555558</v>
      </c>
      <c r="C1275" t="s">
        <v>48</v>
      </c>
      <c r="D1275" t="s">
        <v>3364</v>
      </c>
      <c r="E1275" t="s">
        <v>29</v>
      </c>
      <c r="F1275">
        <v>4</v>
      </c>
      <c r="G1275" t="s">
        <v>30</v>
      </c>
      <c r="H1275" t="s">
        <v>19</v>
      </c>
      <c r="I1275" t="b">
        <v>0</v>
      </c>
      <c r="J1275">
        <v>2</v>
      </c>
      <c r="K1275">
        <v>26</v>
      </c>
      <c r="L1275">
        <v>0</v>
      </c>
    </row>
    <row r="1276" spans="1:12" x14ac:dyDescent="0.3">
      <c r="A1276" t="s">
        <v>3365</v>
      </c>
      <c r="B1276" t="s">
        <v>3366</v>
      </c>
      <c r="C1276" t="s">
        <v>180</v>
      </c>
      <c r="D1276" t="s">
        <v>3367</v>
      </c>
      <c r="E1276" t="s">
        <v>29</v>
      </c>
      <c r="F1276">
        <v>10</v>
      </c>
      <c r="G1276" t="s">
        <v>30</v>
      </c>
      <c r="H1276" t="s">
        <v>19</v>
      </c>
      <c r="I1276" t="b">
        <v>0</v>
      </c>
      <c r="J1276">
        <v>2</v>
      </c>
      <c r="K1276">
        <v>40</v>
      </c>
      <c r="L1276">
        <v>0</v>
      </c>
    </row>
    <row r="1277" spans="1:12" x14ac:dyDescent="0.3">
      <c r="A1277" t="s">
        <v>3368</v>
      </c>
      <c r="B1277" s="1">
        <v>45606.46597222222</v>
      </c>
      <c r="C1277" t="s">
        <v>116</v>
      </c>
      <c r="D1277" t="s">
        <v>3369</v>
      </c>
      <c r="E1277" t="s">
        <v>29</v>
      </c>
      <c r="F1277">
        <v>59</v>
      </c>
      <c r="G1277" t="s">
        <v>30</v>
      </c>
      <c r="H1277" t="s">
        <v>19</v>
      </c>
      <c r="I1277" t="b">
        <v>0</v>
      </c>
      <c r="J1277">
        <v>2</v>
      </c>
      <c r="K1277">
        <v>13</v>
      </c>
      <c r="L1277">
        <v>0</v>
      </c>
    </row>
    <row r="1278" spans="1:12" x14ac:dyDescent="0.3">
      <c r="A1278" t="s">
        <v>3370</v>
      </c>
      <c r="B1278" s="1">
        <v>45023.558333333334</v>
      </c>
      <c r="C1278" t="s">
        <v>82</v>
      </c>
      <c r="D1278" t="s">
        <v>3371</v>
      </c>
      <c r="E1278" t="s">
        <v>29</v>
      </c>
      <c r="F1278">
        <v>26</v>
      </c>
      <c r="G1278" t="s">
        <v>30</v>
      </c>
      <c r="H1278" t="s">
        <v>19</v>
      </c>
      <c r="I1278" t="b">
        <v>0</v>
      </c>
      <c r="J1278">
        <v>3</v>
      </c>
      <c r="K1278">
        <v>48</v>
      </c>
      <c r="L1278">
        <v>0</v>
      </c>
    </row>
    <row r="1279" spans="1:12" x14ac:dyDescent="0.3">
      <c r="A1279" t="s">
        <v>3372</v>
      </c>
      <c r="B1279" s="1">
        <v>45208.793055555558</v>
      </c>
      <c r="C1279" t="s">
        <v>63</v>
      </c>
      <c r="D1279" t="s">
        <v>3373</v>
      </c>
      <c r="E1279" t="s">
        <v>29</v>
      </c>
      <c r="F1279">
        <v>42</v>
      </c>
      <c r="G1279" t="s">
        <v>30</v>
      </c>
      <c r="H1279" t="s">
        <v>19</v>
      </c>
      <c r="I1279" t="b">
        <v>0</v>
      </c>
      <c r="J1279">
        <v>3</v>
      </c>
      <c r="K1279">
        <v>13</v>
      </c>
      <c r="L1279">
        <v>0</v>
      </c>
    </row>
    <row r="1280" spans="1:12" x14ac:dyDescent="0.3">
      <c r="A1280" t="s">
        <v>3374</v>
      </c>
      <c r="B1280" t="s">
        <v>3375</v>
      </c>
      <c r="C1280" t="s">
        <v>116</v>
      </c>
      <c r="D1280" t="s">
        <v>3376</v>
      </c>
      <c r="E1280" t="s">
        <v>29</v>
      </c>
      <c r="F1280">
        <v>37</v>
      </c>
      <c r="G1280" t="s">
        <v>30</v>
      </c>
      <c r="H1280" t="s">
        <v>19</v>
      </c>
      <c r="I1280" t="b">
        <v>0</v>
      </c>
      <c r="J1280">
        <v>3</v>
      </c>
      <c r="K1280">
        <v>24</v>
      </c>
      <c r="L1280">
        <v>0</v>
      </c>
    </row>
    <row r="1281" spans="1:12" x14ac:dyDescent="0.3">
      <c r="A1281" t="s">
        <v>3377</v>
      </c>
      <c r="B1281" s="1">
        <v>45178.519444444442</v>
      </c>
      <c r="C1281" t="s">
        <v>33</v>
      </c>
      <c r="D1281" t="s">
        <v>3378</v>
      </c>
      <c r="E1281" t="s">
        <v>29</v>
      </c>
      <c r="F1281">
        <v>17</v>
      </c>
      <c r="G1281" t="s">
        <v>30</v>
      </c>
      <c r="H1281" t="s">
        <v>19</v>
      </c>
      <c r="I1281" t="b">
        <v>0</v>
      </c>
      <c r="J1281">
        <v>3</v>
      </c>
      <c r="K1281">
        <v>37</v>
      </c>
      <c r="L1281">
        <v>0</v>
      </c>
    </row>
    <row r="1282" spans="1:12" x14ac:dyDescent="0.3">
      <c r="A1282" t="s">
        <v>3379</v>
      </c>
      <c r="B1282" t="s">
        <v>3380</v>
      </c>
      <c r="C1282" t="s">
        <v>36</v>
      </c>
      <c r="D1282" t="s">
        <v>3381</v>
      </c>
      <c r="E1282" t="s">
        <v>29</v>
      </c>
      <c r="F1282">
        <v>65</v>
      </c>
      <c r="G1282" t="s">
        <v>30</v>
      </c>
      <c r="H1282" t="s">
        <v>19</v>
      </c>
      <c r="I1282" t="b">
        <v>0</v>
      </c>
      <c r="J1282">
        <v>3</v>
      </c>
      <c r="K1282">
        <v>39</v>
      </c>
      <c r="L1282">
        <v>0</v>
      </c>
    </row>
    <row r="1283" spans="1:12" x14ac:dyDescent="0.3">
      <c r="A1283" t="s">
        <v>3382</v>
      </c>
      <c r="B1283" t="s">
        <v>3383</v>
      </c>
      <c r="C1283" t="s">
        <v>288</v>
      </c>
      <c r="D1283" t="s">
        <v>3384</v>
      </c>
      <c r="E1283" t="s">
        <v>29</v>
      </c>
      <c r="F1283">
        <v>57</v>
      </c>
      <c r="G1283" t="s">
        <v>30</v>
      </c>
      <c r="H1283" t="s">
        <v>19</v>
      </c>
      <c r="I1283" t="b">
        <v>0</v>
      </c>
      <c r="J1283">
        <v>4</v>
      </c>
      <c r="K1283">
        <v>58</v>
      </c>
      <c r="L1283">
        <v>0</v>
      </c>
    </row>
    <row r="1284" spans="1:12" x14ac:dyDescent="0.3">
      <c r="A1284" t="s">
        <v>3385</v>
      </c>
      <c r="B1284" t="s">
        <v>3386</v>
      </c>
      <c r="C1284" t="s">
        <v>104</v>
      </c>
      <c r="D1284" t="s">
        <v>3387</v>
      </c>
      <c r="E1284" t="s">
        <v>29</v>
      </c>
      <c r="F1284">
        <v>36</v>
      </c>
      <c r="G1284" t="s">
        <v>30</v>
      </c>
      <c r="H1284" t="s">
        <v>19</v>
      </c>
      <c r="I1284" t="b">
        <v>0</v>
      </c>
      <c r="J1284">
        <v>4</v>
      </c>
      <c r="K1284">
        <v>15</v>
      </c>
      <c r="L1284">
        <v>0</v>
      </c>
    </row>
    <row r="1285" spans="1:12" x14ac:dyDescent="0.3">
      <c r="A1285" t="s">
        <v>3388</v>
      </c>
      <c r="B1285" t="s">
        <v>3389</v>
      </c>
      <c r="C1285" t="s">
        <v>82</v>
      </c>
      <c r="D1285" t="s">
        <v>3390</v>
      </c>
      <c r="E1285" t="s">
        <v>29</v>
      </c>
      <c r="F1285">
        <v>10</v>
      </c>
      <c r="G1285" t="s">
        <v>30</v>
      </c>
      <c r="H1285" t="s">
        <v>19</v>
      </c>
      <c r="I1285" t="b">
        <v>0</v>
      </c>
      <c r="J1285">
        <v>4</v>
      </c>
      <c r="K1285">
        <v>26</v>
      </c>
      <c r="L1285">
        <v>0</v>
      </c>
    </row>
    <row r="1286" spans="1:12" x14ac:dyDescent="0.3">
      <c r="A1286" t="s">
        <v>3391</v>
      </c>
      <c r="B1286" s="1">
        <v>45022.456250000003</v>
      </c>
      <c r="C1286" t="s">
        <v>134</v>
      </c>
      <c r="D1286" t="s">
        <v>3392</v>
      </c>
      <c r="E1286" t="s">
        <v>29</v>
      </c>
      <c r="F1286">
        <v>71</v>
      </c>
      <c r="G1286" t="s">
        <v>30</v>
      </c>
      <c r="H1286" t="s">
        <v>19</v>
      </c>
      <c r="I1286" t="b">
        <v>0</v>
      </c>
      <c r="J1286">
        <v>4</v>
      </c>
      <c r="K1286">
        <v>54</v>
      </c>
      <c r="L1286">
        <v>0</v>
      </c>
    </row>
    <row r="1287" spans="1:12" x14ac:dyDescent="0.3">
      <c r="A1287" t="s">
        <v>3393</v>
      </c>
      <c r="B1287" t="s">
        <v>3394</v>
      </c>
      <c r="C1287" t="s">
        <v>143</v>
      </c>
      <c r="D1287" t="s">
        <v>3395</v>
      </c>
      <c r="E1287" t="s">
        <v>29</v>
      </c>
      <c r="F1287">
        <v>49</v>
      </c>
      <c r="G1287" t="s">
        <v>30</v>
      </c>
      <c r="H1287" t="s">
        <v>19</v>
      </c>
      <c r="I1287" t="b">
        <v>0</v>
      </c>
      <c r="J1287">
        <v>5</v>
      </c>
      <c r="K1287">
        <v>33</v>
      </c>
      <c r="L1287">
        <v>0</v>
      </c>
    </row>
    <row r="1288" spans="1:12" x14ac:dyDescent="0.3">
      <c r="A1288" t="s">
        <v>3396</v>
      </c>
      <c r="B1288" t="s">
        <v>3397</v>
      </c>
      <c r="C1288" t="s">
        <v>53</v>
      </c>
      <c r="D1288" t="s">
        <v>3398</v>
      </c>
      <c r="E1288" t="s">
        <v>29</v>
      </c>
      <c r="F1288">
        <v>39</v>
      </c>
      <c r="G1288" t="s">
        <v>30</v>
      </c>
      <c r="H1288" t="s">
        <v>19</v>
      </c>
      <c r="I1288" t="b">
        <v>0</v>
      </c>
      <c r="J1288">
        <v>5</v>
      </c>
      <c r="K1288">
        <v>28</v>
      </c>
      <c r="L1288">
        <v>0</v>
      </c>
    </row>
    <row r="1289" spans="1:12" x14ac:dyDescent="0.3">
      <c r="A1289" t="s">
        <v>3399</v>
      </c>
      <c r="B1289" t="s">
        <v>3400</v>
      </c>
      <c r="C1289" t="s">
        <v>53</v>
      </c>
      <c r="D1289" t="s">
        <v>3401</v>
      </c>
      <c r="E1289" t="s">
        <v>29</v>
      </c>
      <c r="F1289">
        <v>6</v>
      </c>
      <c r="G1289" t="s">
        <v>30</v>
      </c>
      <c r="H1289" t="s">
        <v>19</v>
      </c>
      <c r="I1289" t="b">
        <v>0</v>
      </c>
      <c r="J1289">
        <v>5</v>
      </c>
      <c r="K1289">
        <v>56</v>
      </c>
      <c r="L1289">
        <v>0</v>
      </c>
    </row>
    <row r="1290" spans="1:12" x14ac:dyDescent="0.3">
      <c r="A1290" t="s">
        <v>3402</v>
      </c>
      <c r="B1290" t="s">
        <v>3403</v>
      </c>
      <c r="C1290" t="s">
        <v>73</v>
      </c>
      <c r="D1290" t="s">
        <v>3404</v>
      </c>
      <c r="E1290" t="s">
        <v>29</v>
      </c>
      <c r="F1290">
        <v>19</v>
      </c>
      <c r="G1290" t="s">
        <v>30</v>
      </c>
      <c r="H1290" t="s">
        <v>19</v>
      </c>
      <c r="I1290" t="b">
        <v>0</v>
      </c>
      <c r="J1290">
        <v>5</v>
      </c>
      <c r="K1290">
        <v>42</v>
      </c>
      <c r="L1290">
        <v>0</v>
      </c>
    </row>
    <row r="1291" spans="1:12" x14ac:dyDescent="0.3">
      <c r="A1291" t="s">
        <v>3405</v>
      </c>
      <c r="B1291" t="s">
        <v>3406</v>
      </c>
      <c r="C1291" t="s">
        <v>27</v>
      </c>
      <c r="D1291" t="s">
        <v>3407</v>
      </c>
      <c r="E1291" t="s">
        <v>29</v>
      </c>
      <c r="F1291">
        <v>27</v>
      </c>
      <c r="G1291" t="s">
        <v>30</v>
      </c>
      <c r="H1291" t="s">
        <v>19</v>
      </c>
      <c r="I1291" t="b">
        <v>0</v>
      </c>
      <c r="J1291">
        <v>5</v>
      </c>
      <c r="K1291">
        <v>32</v>
      </c>
      <c r="L1291">
        <v>0</v>
      </c>
    </row>
    <row r="1292" spans="1:12" x14ac:dyDescent="0.3">
      <c r="A1292" t="s">
        <v>3408</v>
      </c>
      <c r="B1292" s="1">
        <v>45391.327777777777</v>
      </c>
      <c r="C1292" t="s">
        <v>66</v>
      </c>
      <c r="D1292" t="s">
        <v>3409</v>
      </c>
      <c r="E1292" t="s">
        <v>29</v>
      </c>
      <c r="F1292">
        <v>68</v>
      </c>
      <c r="G1292" t="s">
        <v>30</v>
      </c>
      <c r="H1292" t="s">
        <v>19</v>
      </c>
      <c r="I1292" t="b">
        <v>0</v>
      </c>
      <c r="J1292">
        <v>5</v>
      </c>
      <c r="K1292">
        <v>42</v>
      </c>
      <c r="L1292">
        <v>0</v>
      </c>
    </row>
    <row r="1293" spans="1:12" x14ac:dyDescent="0.3">
      <c r="A1293" t="s">
        <v>3410</v>
      </c>
      <c r="B1293" t="s">
        <v>3411</v>
      </c>
      <c r="C1293" t="s">
        <v>33</v>
      </c>
      <c r="D1293" t="s">
        <v>3412</v>
      </c>
      <c r="E1293" t="s">
        <v>29</v>
      </c>
      <c r="F1293">
        <v>37</v>
      </c>
      <c r="G1293" t="s">
        <v>30</v>
      </c>
      <c r="H1293" t="s">
        <v>19</v>
      </c>
      <c r="I1293" t="b">
        <v>0</v>
      </c>
      <c r="J1293">
        <v>5</v>
      </c>
      <c r="K1293">
        <v>22</v>
      </c>
      <c r="L1293">
        <v>0</v>
      </c>
    </row>
    <row r="1294" spans="1:12" x14ac:dyDescent="0.3">
      <c r="A1294" t="s">
        <v>3413</v>
      </c>
      <c r="B1294" t="s">
        <v>3414</v>
      </c>
      <c r="C1294" t="s">
        <v>33</v>
      </c>
      <c r="D1294" t="s">
        <v>3415</v>
      </c>
      <c r="E1294" t="s">
        <v>29</v>
      </c>
      <c r="F1294">
        <v>70</v>
      </c>
      <c r="G1294" t="s">
        <v>30</v>
      </c>
      <c r="H1294" t="s">
        <v>19</v>
      </c>
      <c r="I1294" t="b">
        <v>0</v>
      </c>
      <c r="J1294">
        <v>5</v>
      </c>
      <c r="K1294">
        <v>32</v>
      </c>
      <c r="L1294">
        <v>0</v>
      </c>
    </row>
    <row r="1295" spans="1:12" x14ac:dyDescent="0.3">
      <c r="A1295" t="s">
        <v>3416</v>
      </c>
      <c r="B1295" s="1">
        <v>45544.392361111109</v>
      </c>
      <c r="C1295" t="s">
        <v>89</v>
      </c>
      <c r="D1295" t="s">
        <v>3417</v>
      </c>
      <c r="E1295" t="s">
        <v>29</v>
      </c>
      <c r="F1295">
        <v>63</v>
      </c>
      <c r="G1295" t="s">
        <v>30</v>
      </c>
      <c r="H1295" t="s">
        <v>19</v>
      </c>
      <c r="I1295" t="b">
        <v>0</v>
      </c>
      <c r="J1295">
        <v>5</v>
      </c>
      <c r="K1295">
        <v>32</v>
      </c>
      <c r="L1295">
        <v>0</v>
      </c>
    </row>
    <row r="1296" spans="1:12" x14ac:dyDescent="0.3">
      <c r="A1296" t="s">
        <v>3418</v>
      </c>
      <c r="B1296" s="1">
        <v>45360.787499999999</v>
      </c>
      <c r="C1296" t="s">
        <v>22</v>
      </c>
      <c r="D1296" t="s">
        <v>3419</v>
      </c>
      <c r="E1296" t="s">
        <v>29</v>
      </c>
      <c r="F1296">
        <v>27</v>
      </c>
      <c r="G1296" t="s">
        <v>30</v>
      </c>
      <c r="H1296" t="s">
        <v>19</v>
      </c>
      <c r="I1296" t="b">
        <v>0</v>
      </c>
      <c r="J1296">
        <v>5</v>
      </c>
      <c r="K1296">
        <v>18</v>
      </c>
      <c r="L1296">
        <v>0</v>
      </c>
    </row>
    <row r="1297" spans="1:12" x14ac:dyDescent="0.3">
      <c r="A1297" t="s">
        <v>3420</v>
      </c>
      <c r="B1297" s="1">
        <v>45631.097916666666</v>
      </c>
      <c r="C1297" t="s">
        <v>36</v>
      </c>
      <c r="D1297" t="s">
        <v>3421</v>
      </c>
      <c r="E1297" t="s">
        <v>29</v>
      </c>
      <c r="F1297">
        <v>56</v>
      </c>
      <c r="G1297" t="s">
        <v>30</v>
      </c>
      <c r="H1297" t="s">
        <v>19</v>
      </c>
      <c r="I1297" t="b">
        <v>0</v>
      </c>
      <c r="J1297">
        <v>5</v>
      </c>
      <c r="K1297">
        <v>60</v>
      </c>
      <c r="L1297">
        <v>0</v>
      </c>
    </row>
    <row r="1298" spans="1:12" x14ac:dyDescent="0.3">
      <c r="A1298" t="s">
        <v>3422</v>
      </c>
      <c r="B1298" t="s">
        <v>3423</v>
      </c>
      <c r="C1298" t="s">
        <v>66</v>
      </c>
      <c r="D1298" t="s">
        <v>3424</v>
      </c>
      <c r="E1298" t="s">
        <v>29</v>
      </c>
      <c r="F1298">
        <v>66</v>
      </c>
      <c r="G1298" t="s">
        <v>30</v>
      </c>
      <c r="H1298" t="s">
        <v>19</v>
      </c>
      <c r="I1298" t="b">
        <v>0</v>
      </c>
      <c r="J1298">
        <v>6</v>
      </c>
      <c r="K1298">
        <v>45</v>
      </c>
      <c r="L1298">
        <v>0</v>
      </c>
    </row>
    <row r="1299" spans="1:12" x14ac:dyDescent="0.3">
      <c r="A1299" t="s">
        <v>3425</v>
      </c>
      <c r="B1299" t="s">
        <v>3426</v>
      </c>
      <c r="C1299" t="s">
        <v>97</v>
      </c>
      <c r="D1299" t="s">
        <v>3427</v>
      </c>
      <c r="E1299" t="s">
        <v>29</v>
      </c>
      <c r="F1299">
        <v>40</v>
      </c>
      <c r="G1299" t="s">
        <v>30</v>
      </c>
      <c r="H1299" t="s">
        <v>19</v>
      </c>
      <c r="I1299" t="b">
        <v>0</v>
      </c>
      <c r="J1299">
        <v>6</v>
      </c>
      <c r="K1299">
        <v>32</v>
      </c>
      <c r="L1299">
        <v>0</v>
      </c>
    </row>
    <row r="1300" spans="1:12" x14ac:dyDescent="0.3">
      <c r="A1300" t="s">
        <v>3428</v>
      </c>
      <c r="B1300" t="s">
        <v>3429</v>
      </c>
      <c r="C1300" t="s">
        <v>33</v>
      </c>
      <c r="D1300" t="s">
        <v>3430</v>
      </c>
      <c r="E1300" t="s">
        <v>29</v>
      </c>
      <c r="F1300">
        <v>24</v>
      </c>
      <c r="G1300" t="s">
        <v>30</v>
      </c>
      <c r="H1300" t="s">
        <v>19</v>
      </c>
      <c r="I1300" t="b">
        <v>0</v>
      </c>
      <c r="J1300">
        <v>6</v>
      </c>
      <c r="K1300">
        <v>54</v>
      </c>
      <c r="L1300">
        <v>0</v>
      </c>
    </row>
    <row r="1301" spans="1:12" x14ac:dyDescent="0.3">
      <c r="A1301" t="s">
        <v>3431</v>
      </c>
      <c r="B1301" s="1">
        <v>45632.327777777777</v>
      </c>
      <c r="C1301" t="s">
        <v>271</v>
      </c>
      <c r="D1301" t="s">
        <v>3432</v>
      </c>
      <c r="E1301" t="s">
        <v>29</v>
      </c>
      <c r="F1301">
        <v>28</v>
      </c>
      <c r="G1301" t="s">
        <v>30</v>
      </c>
      <c r="H1301" t="s">
        <v>19</v>
      </c>
      <c r="I1301" t="b">
        <v>0</v>
      </c>
      <c r="J1301">
        <v>6</v>
      </c>
      <c r="K1301">
        <v>19</v>
      </c>
      <c r="L1301">
        <v>0</v>
      </c>
    </row>
    <row r="1302" spans="1:12" x14ac:dyDescent="0.3">
      <c r="A1302" t="s">
        <v>3433</v>
      </c>
      <c r="B1302" t="s">
        <v>3434</v>
      </c>
      <c r="C1302" t="s">
        <v>36</v>
      </c>
      <c r="D1302" t="s">
        <v>3435</v>
      </c>
      <c r="E1302" t="s">
        <v>29</v>
      </c>
      <c r="F1302">
        <v>17</v>
      </c>
      <c r="G1302" t="s">
        <v>30</v>
      </c>
      <c r="H1302" t="s">
        <v>19</v>
      </c>
      <c r="I1302" t="b">
        <v>0</v>
      </c>
      <c r="J1302">
        <v>6</v>
      </c>
      <c r="K1302">
        <v>41</v>
      </c>
      <c r="L1302">
        <v>0</v>
      </c>
    </row>
    <row r="1303" spans="1:12" x14ac:dyDescent="0.3">
      <c r="A1303" t="s">
        <v>3436</v>
      </c>
      <c r="B1303" t="s">
        <v>3437</v>
      </c>
      <c r="C1303" t="s">
        <v>113</v>
      </c>
      <c r="D1303" t="s">
        <v>3438</v>
      </c>
      <c r="E1303" t="s">
        <v>29</v>
      </c>
      <c r="F1303">
        <v>13</v>
      </c>
      <c r="G1303" t="s">
        <v>30</v>
      </c>
      <c r="H1303" t="s">
        <v>19</v>
      </c>
      <c r="I1303" t="b">
        <v>0</v>
      </c>
      <c r="J1303">
        <v>6</v>
      </c>
      <c r="K1303">
        <v>50</v>
      </c>
      <c r="L1303">
        <v>1</v>
      </c>
    </row>
    <row r="1304" spans="1:12" x14ac:dyDescent="0.3">
      <c r="A1304" t="s">
        <v>3439</v>
      </c>
      <c r="B1304" t="s">
        <v>3440</v>
      </c>
      <c r="C1304" t="s">
        <v>77</v>
      </c>
      <c r="D1304" t="s">
        <v>3441</v>
      </c>
      <c r="E1304" t="s">
        <v>29</v>
      </c>
      <c r="F1304">
        <v>23</v>
      </c>
      <c r="G1304" t="s">
        <v>30</v>
      </c>
      <c r="H1304" t="s">
        <v>19</v>
      </c>
      <c r="I1304" t="b">
        <v>0</v>
      </c>
      <c r="J1304">
        <v>7</v>
      </c>
      <c r="K1304">
        <v>22</v>
      </c>
      <c r="L1304">
        <v>0</v>
      </c>
    </row>
    <row r="1305" spans="1:12" x14ac:dyDescent="0.3">
      <c r="A1305" t="s">
        <v>3442</v>
      </c>
      <c r="B1305" t="s">
        <v>3443</v>
      </c>
      <c r="C1305" t="s">
        <v>97</v>
      </c>
      <c r="D1305" t="s">
        <v>3444</v>
      </c>
      <c r="E1305" t="s">
        <v>29</v>
      </c>
      <c r="F1305">
        <v>39</v>
      </c>
      <c r="G1305" t="s">
        <v>30</v>
      </c>
      <c r="H1305" t="s">
        <v>19</v>
      </c>
      <c r="I1305" t="b">
        <v>0</v>
      </c>
      <c r="J1305">
        <v>7</v>
      </c>
      <c r="K1305">
        <v>37</v>
      </c>
      <c r="L1305">
        <v>1</v>
      </c>
    </row>
    <row r="1306" spans="1:12" x14ac:dyDescent="0.3">
      <c r="A1306" t="s">
        <v>3445</v>
      </c>
      <c r="B1306" t="s">
        <v>3446</v>
      </c>
      <c r="C1306" t="s">
        <v>27</v>
      </c>
      <c r="D1306" t="s">
        <v>3447</v>
      </c>
      <c r="E1306" t="s">
        <v>29</v>
      </c>
      <c r="F1306">
        <v>45</v>
      </c>
      <c r="G1306" t="s">
        <v>30</v>
      </c>
      <c r="H1306" t="s">
        <v>19</v>
      </c>
      <c r="I1306" t="b">
        <v>0</v>
      </c>
      <c r="J1306">
        <v>8</v>
      </c>
      <c r="K1306">
        <v>10</v>
      </c>
      <c r="L1306">
        <v>0</v>
      </c>
    </row>
    <row r="1307" spans="1:12" x14ac:dyDescent="0.3">
      <c r="A1307" t="s">
        <v>3448</v>
      </c>
      <c r="B1307" t="s">
        <v>3449</v>
      </c>
      <c r="C1307" t="s">
        <v>33</v>
      </c>
      <c r="D1307" t="s">
        <v>3450</v>
      </c>
      <c r="E1307" t="s">
        <v>29</v>
      </c>
      <c r="F1307">
        <v>33</v>
      </c>
      <c r="G1307" t="s">
        <v>30</v>
      </c>
      <c r="H1307" t="s">
        <v>19</v>
      </c>
      <c r="I1307" t="b">
        <v>0</v>
      </c>
      <c r="J1307">
        <v>8</v>
      </c>
      <c r="K1307">
        <v>28</v>
      </c>
      <c r="L1307">
        <v>1</v>
      </c>
    </row>
    <row r="1308" spans="1:12" x14ac:dyDescent="0.3">
      <c r="A1308" t="s">
        <v>3451</v>
      </c>
      <c r="B1308" t="s">
        <v>3452</v>
      </c>
      <c r="C1308" t="s">
        <v>89</v>
      </c>
      <c r="D1308" t="s">
        <v>3453</v>
      </c>
      <c r="E1308" t="s">
        <v>29</v>
      </c>
      <c r="F1308">
        <v>41</v>
      </c>
      <c r="G1308" t="s">
        <v>30</v>
      </c>
      <c r="H1308" t="s">
        <v>19</v>
      </c>
      <c r="I1308" t="b">
        <v>0</v>
      </c>
      <c r="J1308">
        <v>8</v>
      </c>
      <c r="K1308">
        <v>32</v>
      </c>
      <c r="L1308">
        <v>0</v>
      </c>
    </row>
    <row r="1309" spans="1:12" x14ac:dyDescent="0.3">
      <c r="A1309" t="s">
        <v>3454</v>
      </c>
      <c r="B1309" s="1">
        <v>45241.938888888886</v>
      </c>
      <c r="C1309" t="s">
        <v>288</v>
      </c>
      <c r="D1309" t="s">
        <v>3455</v>
      </c>
      <c r="E1309" t="s">
        <v>29</v>
      </c>
      <c r="F1309">
        <v>23</v>
      </c>
      <c r="G1309" t="s">
        <v>30</v>
      </c>
      <c r="H1309" t="s">
        <v>19</v>
      </c>
      <c r="I1309" t="b">
        <v>0</v>
      </c>
      <c r="J1309">
        <v>9</v>
      </c>
      <c r="K1309">
        <v>54</v>
      </c>
      <c r="L1309">
        <v>0</v>
      </c>
    </row>
    <row r="1310" spans="1:12" x14ac:dyDescent="0.3">
      <c r="A1310" t="s">
        <v>3456</v>
      </c>
      <c r="B1310" s="1">
        <v>44964.686111111114</v>
      </c>
      <c r="C1310" t="s">
        <v>271</v>
      </c>
      <c r="D1310" t="s">
        <v>3457</v>
      </c>
      <c r="E1310" t="s">
        <v>29</v>
      </c>
      <c r="F1310">
        <v>74</v>
      </c>
      <c r="G1310" t="s">
        <v>30</v>
      </c>
      <c r="H1310" t="s">
        <v>19</v>
      </c>
      <c r="I1310" t="b">
        <v>0</v>
      </c>
      <c r="J1310">
        <v>9</v>
      </c>
      <c r="K1310">
        <v>25</v>
      </c>
      <c r="L1310">
        <v>0</v>
      </c>
    </row>
    <row r="1311" spans="1:12" x14ac:dyDescent="0.3">
      <c r="A1311" t="s">
        <v>3458</v>
      </c>
      <c r="B1311" t="s">
        <v>3459</v>
      </c>
      <c r="C1311" t="s">
        <v>36</v>
      </c>
      <c r="D1311" t="s">
        <v>3460</v>
      </c>
      <c r="E1311" t="s">
        <v>29</v>
      </c>
      <c r="F1311">
        <v>19</v>
      </c>
      <c r="G1311" t="s">
        <v>30</v>
      </c>
      <c r="H1311" t="s">
        <v>19</v>
      </c>
      <c r="I1311" t="b">
        <v>0</v>
      </c>
      <c r="J1311">
        <v>9</v>
      </c>
      <c r="K1311">
        <v>55</v>
      </c>
      <c r="L1311">
        <v>0</v>
      </c>
    </row>
    <row r="1312" spans="1:12" x14ac:dyDescent="0.3">
      <c r="A1312" t="s">
        <v>3461</v>
      </c>
      <c r="B1312" t="s">
        <v>3462</v>
      </c>
      <c r="C1312" t="s">
        <v>104</v>
      </c>
      <c r="D1312" t="s">
        <v>3463</v>
      </c>
      <c r="E1312" t="s">
        <v>29</v>
      </c>
      <c r="F1312">
        <v>72</v>
      </c>
      <c r="G1312" t="s">
        <v>30</v>
      </c>
      <c r="H1312" t="s">
        <v>19</v>
      </c>
      <c r="I1312" t="b">
        <v>0</v>
      </c>
      <c r="J1312">
        <v>10</v>
      </c>
      <c r="K1312">
        <v>37</v>
      </c>
      <c r="L1312">
        <v>0</v>
      </c>
    </row>
    <row r="1313" spans="1:12" x14ac:dyDescent="0.3">
      <c r="A1313" t="s">
        <v>3464</v>
      </c>
      <c r="B1313" t="s">
        <v>3465</v>
      </c>
      <c r="C1313" t="s">
        <v>104</v>
      </c>
      <c r="D1313" t="s">
        <v>3466</v>
      </c>
      <c r="E1313" t="s">
        <v>29</v>
      </c>
      <c r="F1313">
        <v>31</v>
      </c>
      <c r="G1313" t="s">
        <v>30</v>
      </c>
      <c r="H1313" t="s">
        <v>19</v>
      </c>
      <c r="I1313" t="b">
        <v>0</v>
      </c>
      <c r="J1313">
        <v>10</v>
      </c>
      <c r="K1313">
        <v>57</v>
      </c>
      <c r="L1313">
        <v>0</v>
      </c>
    </row>
    <row r="1314" spans="1:12" x14ac:dyDescent="0.3">
      <c r="A1314" t="s">
        <v>3467</v>
      </c>
      <c r="B1314" t="s">
        <v>3468</v>
      </c>
      <c r="C1314" t="s">
        <v>82</v>
      </c>
      <c r="D1314" t="s">
        <v>218</v>
      </c>
      <c r="E1314" t="s">
        <v>29</v>
      </c>
      <c r="F1314">
        <v>69</v>
      </c>
      <c r="G1314" t="s">
        <v>30</v>
      </c>
      <c r="H1314" t="s">
        <v>19</v>
      </c>
      <c r="I1314" t="b">
        <v>0</v>
      </c>
      <c r="J1314">
        <v>10</v>
      </c>
      <c r="K1314">
        <v>20</v>
      </c>
      <c r="L1314">
        <v>0</v>
      </c>
    </row>
    <row r="1315" spans="1:12" x14ac:dyDescent="0.3">
      <c r="A1315" t="s">
        <v>3469</v>
      </c>
      <c r="B1315" t="s">
        <v>3470</v>
      </c>
      <c r="C1315" t="s">
        <v>82</v>
      </c>
      <c r="D1315" t="s">
        <v>3471</v>
      </c>
      <c r="E1315" t="s">
        <v>29</v>
      </c>
      <c r="F1315">
        <v>8</v>
      </c>
      <c r="G1315" t="s">
        <v>30</v>
      </c>
      <c r="H1315" t="s">
        <v>19</v>
      </c>
      <c r="I1315" t="b">
        <v>0</v>
      </c>
      <c r="J1315">
        <v>10</v>
      </c>
      <c r="K1315">
        <v>42</v>
      </c>
      <c r="L1315">
        <v>0</v>
      </c>
    </row>
    <row r="1316" spans="1:12" x14ac:dyDescent="0.3">
      <c r="A1316" t="s">
        <v>3472</v>
      </c>
      <c r="B1316" t="s">
        <v>3473</v>
      </c>
      <c r="C1316" t="s">
        <v>86</v>
      </c>
      <c r="D1316" t="s">
        <v>3474</v>
      </c>
      <c r="E1316" t="s">
        <v>29</v>
      </c>
      <c r="F1316">
        <v>46</v>
      </c>
      <c r="G1316" t="s">
        <v>30</v>
      </c>
      <c r="H1316" t="s">
        <v>19</v>
      </c>
      <c r="I1316" t="b">
        <v>0</v>
      </c>
      <c r="J1316">
        <v>10</v>
      </c>
      <c r="K1316">
        <v>34</v>
      </c>
      <c r="L1316">
        <v>0</v>
      </c>
    </row>
    <row r="1317" spans="1:12" x14ac:dyDescent="0.3">
      <c r="A1317" t="s">
        <v>3475</v>
      </c>
      <c r="B1317" s="1">
        <v>45054.64166666667</v>
      </c>
      <c r="C1317" t="s">
        <v>116</v>
      </c>
      <c r="D1317" t="s">
        <v>3476</v>
      </c>
      <c r="E1317" t="s">
        <v>29</v>
      </c>
      <c r="F1317">
        <v>39</v>
      </c>
      <c r="G1317" t="s">
        <v>30</v>
      </c>
      <c r="H1317" t="s">
        <v>19</v>
      </c>
      <c r="I1317" t="b">
        <v>0</v>
      </c>
      <c r="J1317">
        <v>10</v>
      </c>
      <c r="K1317">
        <v>54</v>
      </c>
      <c r="L1317">
        <v>0</v>
      </c>
    </row>
    <row r="1318" spans="1:12" x14ac:dyDescent="0.3">
      <c r="A1318" t="s">
        <v>3477</v>
      </c>
      <c r="B1318" s="1">
        <v>45050.267361111109</v>
      </c>
      <c r="C1318" t="s">
        <v>97</v>
      </c>
      <c r="D1318" t="s">
        <v>3478</v>
      </c>
      <c r="E1318" t="s">
        <v>29</v>
      </c>
      <c r="F1318">
        <v>26</v>
      </c>
      <c r="G1318" t="s">
        <v>30</v>
      </c>
      <c r="H1318" t="s">
        <v>19</v>
      </c>
      <c r="I1318" t="b">
        <v>0</v>
      </c>
      <c r="J1318">
        <v>10</v>
      </c>
      <c r="K1318">
        <v>46</v>
      </c>
      <c r="L1318">
        <v>0</v>
      </c>
    </row>
    <row r="1319" spans="1:12" x14ac:dyDescent="0.3">
      <c r="A1319" t="s">
        <v>3479</v>
      </c>
      <c r="B1319" s="1">
        <v>45083.743750000001</v>
      </c>
      <c r="C1319" t="s">
        <v>33</v>
      </c>
      <c r="D1319" t="s">
        <v>3480</v>
      </c>
      <c r="E1319" t="s">
        <v>29</v>
      </c>
      <c r="F1319">
        <v>79</v>
      </c>
      <c r="G1319" t="s">
        <v>30</v>
      </c>
      <c r="H1319" t="s">
        <v>19</v>
      </c>
      <c r="I1319" t="b">
        <v>0</v>
      </c>
      <c r="J1319">
        <v>10</v>
      </c>
      <c r="K1319">
        <v>15</v>
      </c>
      <c r="L1319">
        <v>0</v>
      </c>
    </row>
    <row r="1320" spans="1:12" x14ac:dyDescent="0.3">
      <c r="A1320" t="s">
        <v>3481</v>
      </c>
      <c r="B1320" t="s">
        <v>3482</v>
      </c>
      <c r="C1320" t="s">
        <v>22</v>
      </c>
      <c r="D1320" t="s">
        <v>3483</v>
      </c>
      <c r="E1320" t="s">
        <v>29</v>
      </c>
      <c r="F1320">
        <v>67</v>
      </c>
      <c r="G1320" t="s">
        <v>30</v>
      </c>
      <c r="H1320" t="s">
        <v>19</v>
      </c>
      <c r="I1320" t="b">
        <v>0</v>
      </c>
      <c r="J1320">
        <v>10</v>
      </c>
      <c r="K1320">
        <v>20</v>
      </c>
      <c r="L1320">
        <v>0</v>
      </c>
    </row>
    <row r="1321" spans="1:12" x14ac:dyDescent="0.3">
      <c r="A1321" t="s">
        <v>3484</v>
      </c>
      <c r="B1321" t="s">
        <v>3485</v>
      </c>
      <c r="C1321" t="s">
        <v>143</v>
      </c>
      <c r="D1321" t="s">
        <v>3486</v>
      </c>
      <c r="E1321" t="s">
        <v>29</v>
      </c>
      <c r="F1321">
        <v>47</v>
      </c>
      <c r="G1321" t="s">
        <v>30</v>
      </c>
      <c r="H1321" t="s">
        <v>38</v>
      </c>
      <c r="I1321" t="b">
        <v>0</v>
      </c>
      <c r="K1321">
        <v>30</v>
      </c>
      <c r="L1321">
        <v>0</v>
      </c>
    </row>
    <row r="1322" spans="1:12" x14ac:dyDescent="0.3">
      <c r="A1322" t="s">
        <v>3487</v>
      </c>
      <c r="B1322" t="s">
        <v>3488</v>
      </c>
      <c r="C1322" t="s">
        <v>77</v>
      </c>
      <c r="D1322" t="s">
        <v>3489</v>
      </c>
      <c r="E1322" t="s">
        <v>29</v>
      </c>
      <c r="F1322">
        <v>4</v>
      </c>
      <c r="G1322" t="s">
        <v>30</v>
      </c>
      <c r="H1322" t="s">
        <v>38</v>
      </c>
      <c r="I1322" t="b">
        <v>0</v>
      </c>
      <c r="K1322">
        <v>45</v>
      </c>
      <c r="L1322">
        <v>0</v>
      </c>
    </row>
    <row r="1323" spans="1:12" x14ac:dyDescent="0.3">
      <c r="A1323" t="s">
        <v>3490</v>
      </c>
      <c r="B1323" s="1">
        <v>45142.992361111108</v>
      </c>
      <c r="C1323" t="s">
        <v>53</v>
      </c>
      <c r="D1323" t="s">
        <v>3491</v>
      </c>
      <c r="E1323" t="s">
        <v>29</v>
      </c>
      <c r="F1323">
        <v>15</v>
      </c>
      <c r="G1323" t="s">
        <v>30</v>
      </c>
      <c r="H1323" t="s">
        <v>38</v>
      </c>
      <c r="I1323" t="b">
        <v>0</v>
      </c>
      <c r="K1323">
        <v>33</v>
      </c>
      <c r="L1323">
        <v>0</v>
      </c>
    </row>
    <row r="1324" spans="1:12" x14ac:dyDescent="0.3">
      <c r="A1324" t="s">
        <v>3492</v>
      </c>
      <c r="B1324" t="s">
        <v>3493</v>
      </c>
      <c r="C1324" t="s">
        <v>29</v>
      </c>
      <c r="D1324" t="s">
        <v>3494</v>
      </c>
      <c r="E1324" t="s">
        <v>29</v>
      </c>
      <c r="F1324">
        <v>60</v>
      </c>
      <c r="G1324" t="s">
        <v>30</v>
      </c>
      <c r="H1324" t="s">
        <v>38</v>
      </c>
      <c r="I1324" t="b">
        <v>0</v>
      </c>
      <c r="K1324">
        <v>47</v>
      </c>
      <c r="L1324">
        <v>0</v>
      </c>
    </row>
    <row r="1325" spans="1:12" x14ac:dyDescent="0.3">
      <c r="A1325" t="s">
        <v>3495</v>
      </c>
      <c r="B1325" s="1">
        <v>44968.605555555558</v>
      </c>
      <c r="C1325" t="s">
        <v>29</v>
      </c>
      <c r="D1325" t="s">
        <v>3496</v>
      </c>
      <c r="E1325" t="s">
        <v>29</v>
      </c>
      <c r="F1325">
        <v>20</v>
      </c>
      <c r="G1325" t="s">
        <v>30</v>
      </c>
      <c r="H1325" t="s">
        <v>38</v>
      </c>
      <c r="I1325" t="b">
        <v>0</v>
      </c>
      <c r="K1325">
        <v>52</v>
      </c>
      <c r="L1325">
        <v>0</v>
      </c>
    </row>
    <row r="1326" spans="1:12" x14ac:dyDescent="0.3">
      <c r="A1326" t="s">
        <v>3497</v>
      </c>
      <c r="B1326" t="s">
        <v>3498</v>
      </c>
      <c r="C1326" t="s">
        <v>73</v>
      </c>
      <c r="D1326" t="s">
        <v>3499</v>
      </c>
      <c r="E1326" t="s">
        <v>29</v>
      </c>
      <c r="F1326">
        <v>74</v>
      </c>
      <c r="G1326" t="s">
        <v>30</v>
      </c>
      <c r="H1326" t="s">
        <v>38</v>
      </c>
      <c r="I1326" t="b">
        <v>0</v>
      </c>
      <c r="K1326">
        <v>13</v>
      </c>
      <c r="L1326">
        <v>0</v>
      </c>
    </row>
    <row r="1327" spans="1:12" x14ac:dyDescent="0.3">
      <c r="A1327" t="s">
        <v>3500</v>
      </c>
      <c r="B1327" t="s">
        <v>3501</v>
      </c>
      <c r="C1327" t="s">
        <v>73</v>
      </c>
      <c r="D1327" t="s">
        <v>3502</v>
      </c>
      <c r="E1327" t="s">
        <v>29</v>
      </c>
      <c r="F1327">
        <v>34</v>
      </c>
      <c r="G1327" t="s">
        <v>30</v>
      </c>
      <c r="H1327" t="s">
        <v>38</v>
      </c>
      <c r="I1327" t="b">
        <v>0</v>
      </c>
      <c r="K1327">
        <v>27</v>
      </c>
      <c r="L1327">
        <v>0</v>
      </c>
    </row>
    <row r="1328" spans="1:12" x14ac:dyDescent="0.3">
      <c r="A1328" t="s">
        <v>3503</v>
      </c>
      <c r="B1328" t="s">
        <v>3504</v>
      </c>
      <c r="C1328" t="s">
        <v>73</v>
      </c>
      <c r="D1328" t="s">
        <v>3505</v>
      </c>
      <c r="E1328" t="s">
        <v>29</v>
      </c>
      <c r="F1328">
        <v>23</v>
      </c>
      <c r="G1328" t="s">
        <v>30</v>
      </c>
      <c r="H1328" t="s">
        <v>38</v>
      </c>
      <c r="I1328" t="b">
        <v>0</v>
      </c>
      <c r="K1328">
        <v>30</v>
      </c>
      <c r="L1328">
        <v>0</v>
      </c>
    </row>
    <row r="1329" spans="1:12" x14ac:dyDescent="0.3">
      <c r="A1329" t="s">
        <v>3506</v>
      </c>
      <c r="B1329" t="s">
        <v>3507</v>
      </c>
      <c r="C1329" t="s">
        <v>15</v>
      </c>
      <c r="D1329" t="s">
        <v>3508</v>
      </c>
      <c r="E1329" t="s">
        <v>29</v>
      </c>
      <c r="F1329">
        <v>65</v>
      </c>
      <c r="G1329" t="s">
        <v>30</v>
      </c>
      <c r="H1329" t="s">
        <v>38</v>
      </c>
      <c r="I1329" t="b">
        <v>0</v>
      </c>
      <c r="K1329">
        <v>29</v>
      </c>
      <c r="L1329">
        <v>0</v>
      </c>
    </row>
    <row r="1330" spans="1:12" x14ac:dyDescent="0.3">
      <c r="A1330" t="s">
        <v>3509</v>
      </c>
      <c r="B1330" s="1">
        <v>45180.498611111114</v>
      </c>
      <c r="C1330" t="s">
        <v>15</v>
      </c>
      <c r="D1330" t="s">
        <v>3510</v>
      </c>
      <c r="E1330" t="s">
        <v>29</v>
      </c>
      <c r="F1330">
        <v>43</v>
      </c>
      <c r="G1330" t="s">
        <v>30</v>
      </c>
      <c r="H1330" t="s">
        <v>38</v>
      </c>
      <c r="I1330" t="b">
        <v>0</v>
      </c>
      <c r="K1330">
        <v>43</v>
      </c>
      <c r="L1330">
        <v>0</v>
      </c>
    </row>
    <row r="1331" spans="1:12" x14ac:dyDescent="0.3">
      <c r="A1331" t="s">
        <v>3511</v>
      </c>
      <c r="B1331" s="1">
        <v>45081.279166666667</v>
      </c>
      <c r="C1331" t="s">
        <v>86</v>
      </c>
      <c r="D1331" t="s">
        <v>3512</v>
      </c>
      <c r="E1331" t="s">
        <v>29</v>
      </c>
      <c r="F1331">
        <v>10</v>
      </c>
      <c r="G1331" t="s">
        <v>30</v>
      </c>
      <c r="H1331" t="s">
        <v>38</v>
      </c>
      <c r="I1331" t="b">
        <v>0</v>
      </c>
      <c r="K1331">
        <v>21</v>
      </c>
      <c r="L1331">
        <v>0</v>
      </c>
    </row>
    <row r="1332" spans="1:12" x14ac:dyDescent="0.3">
      <c r="A1332" t="s">
        <v>3513</v>
      </c>
      <c r="B1332" t="s">
        <v>3514</v>
      </c>
      <c r="C1332" t="s">
        <v>86</v>
      </c>
      <c r="D1332" t="s">
        <v>3515</v>
      </c>
      <c r="E1332" t="s">
        <v>29</v>
      </c>
      <c r="F1332">
        <v>48</v>
      </c>
      <c r="G1332" t="s">
        <v>30</v>
      </c>
      <c r="H1332" t="s">
        <v>38</v>
      </c>
      <c r="I1332" t="b">
        <v>0</v>
      </c>
      <c r="K1332">
        <v>54</v>
      </c>
      <c r="L1332">
        <v>0</v>
      </c>
    </row>
    <row r="1333" spans="1:12" x14ac:dyDescent="0.3">
      <c r="A1333" t="s">
        <v>3516</v>
      </c>
      <c r="B1333" s="1">
        <v>44932.823611111111</v>
      </c>
      <c r="C1333" t="s">
        <v>86</v>
      </c>
      <c r="D1333" t="s">
        <v>1447</v>
      </c>
      <c r="E1333" t="s">
        <v>29</v>
      </c>
      <c r="F1333">
        <v>60</v>
      </c>
      <c r="G1333" t="s">
        <v>30</v>
      </c>
      <c r="H1333" t="s">
        <v>38</v>
      </c>
      <c r="I1333" t="b">
        <v>0</v>
      </c>
      <c r="K1333">
        <v>58</v>
      </c>
      <c r="L1333">
        <v>0</v>
      </c>
    </row>
    <row r="1334" spans="1:12" x14ac:dyDescent="0.3">
      <c r="A1334" t="s">
        <v>3517</v>
      </c>
      <c r="B1334" t="s">
        <v>3518</v>
      </c>
      <c r="C1334" t="s">
        <v>48</v>
      </c>
      <c r="D1334" t="s">
        <v>3519</v>
      </c>
      <c r="E1334" t="s">
        <v>29</v>
      </c>
      <c r="F1334">
        <v>73</v>
      </c>
      <c r="G1334" t="s">
        <v>30</v>
      </c>
      <c r="H1334" t="s">
        <v>38</v>
      </c>
      <c r="I1334" t="b">
        <v>0</v>
      </c>
      <c r="K1334">
        <v>14</v>
      </c>
      <c r="L1334">
        <v>0</v>
      </c>
    </row>
    <row r="1335" spans="1:12" x14ac:dyDescent="0.3">
      <c r="A1335" t="s">
        <v>3520</v>
      </c>
      <c r="B1335" t="s">
        <v>3521</v>
      </c>
      <c r="C1335" t="s">
        <v>48</v>
      </c>
      <c r="D1335" t="s">
        <v>3522</v>
      </c>
      <c r="E1335" t="s">
        <v>29</v>
      </c>
      <c r="F1335">
        <v>16</v>
      </c>
      <c r="G1335" t="s">
        <v>30</v>
      </c>
      <c r="H1335" t="s">
        <v>38</v>
      </c>
      <c r="I1335" t="b">
        <v>0</v>
      </c>
      <c r="K1335">
        <v>17</v>
      </c>
      <c r="L1335">
        <v>1</v>
      </c>
    </row>
    <row r="1336" spans="1:12" x14ac:dyDescent="0.3">
      <c r="A1336" t="s">
        <v>3523</v>
      </c>
      <c r="B1336" s="1">
        <v>45353.441666666666</v>
      </c>
      <c r="C1336" t="s">
        <v>48</v>
      </c>
      <c r="D1336" t="s">
        <v>3524</v>
      </c>
      <c r="E1336" t="s">
        <v>29</v>
      </c>
      <c r="F1336">
        <v>54</v>
      </c>
      <c r="G1336" t="s">
        <v>30</v>
      </c>
      <c r="H1336" t="s">
        <v>38</v>
      </c>
      <c r="I1336" t="b">
        <v>0</v>
      </c>
      <c r="K1336">
        <v>19</v>
      </c>
      <c r="L1336">
        <v>0</v>
      </c>
    </row>
    <row r="1337" spans="1:12" x14ac:dyDescent="0.3">
      <c r="A1337" t="s">
        <v>3525</v>
      </c>
      <c r="B1337" t="s">
        <v>3526</v>
      </c>
      <c r="C1337" t="s">
        <v>134</v>
      </c>
      <c r="D1337" t="s">
        <v>3527</v>
      </c>
      <c r="E1337" t="s">
        <v>29</v>
      </c>
      <c r="F1337">
        <v>4</v>
      </c>
      <c r="G1337" t="s">
        <v>30</v>
      </c>
      <c r="H1337" t="s">
        <v>38</v>
      </c>
      <c r="I1337" t="b">
        <v>0</v>
      </c>
      <c r="K1337">
        <v>26</v>
      </c>
      <c r="L1337">
        <v>0</v>
      </c>
    </row>
    <row r="1338" spans="1:12" x14ac:dyDescent="0.3">
      <c r="A1338" t="s">
        <v>3528</v>
      </c>
      <c r="B1338" s="1">
        <v>45325.668749999997</v>
      </c>
      <c r="C1338" t="s">
        <v>17</v>
      </c>
      <c r="D1338" t="s">
        <v>3529</v>
      </c>
      <c r="E1338" t="s">
        <v>29</v>
      </c>
      <c r="F1338">
        <v>63</v>
      </c>
      <c r="G1338" t="s">
        <v>30</v>
      </c>
      <c r="H1338" t="s">
        <v>38</v>
      </c>
      <c r="I1338" t="b">
        <v>0</v>
      </c>
      <c r="K1338">
        <v>49</v>
      </c>
      <c r="L1338">
        <v>0</v>
      </c>
    </row>
    <row r="1339" spans="1:12" x14ac:dyDescent="0.3">
      <c r="A1339" t="s">
        <v>3530</v>
      </c>
      <c r="B1339" t="s">
        <v>3531</v>
      </c>
      <c r="C1339" t="s">
        <v>63</v>
      </c>
      <c r="D1339" t="s">
        <v>3532</v>
      </c>
      <c r="E1339" t="s">
        <v>29</v>
      </c>
      <c r="F1339">
        <v>32</v>
      </c>
      <c r="G1339" t="s">
        <v>30</v>
      </c>
      <c r="H1339" t="s">
        <v>38</v>
      </c>
      <c r="I1339" t="b">
        <v>0</v>
      </c>
      <c r="K1339">
        <v>33</v>
      </c>
      <c r="L1339">
        <v>0</v>
      </c>
    </row>
    <row r="1340" spans="1:12" x14ac:dyDescent="0.3">
      <c r="A1340" t="s">
        <v>3533</v>
      </c>
      <c r="B1340" t="s">
        <v>3534</v>
      </c>
      <c r="C1340" t="s">
        <v>63</v>
      </c>
      <c r="D1340" t="s">
        <v>3535</v>
      </c>
      <c r="E1340" t="s">
        <v>29</v>
      </c>
      <c r="F1340">
        <v>6</v>
      </c>
      <c r="G1340" t="s">
        <v>30</v>
      </c>
      <c r="H1340" t="s">
        <v>38</v>
      </c>
      <c r="I1340" t="b">
        <v>0</v>
      </c>
      <c r="K1340">
        <v>44</v>
      </c>
      <c r="L1340">
        <v>0</v>
      </c>
    </row>
    <row r="1341" spans="1:12" x14ac:dyDescent="0.3">
      <c r="A1341" t="s">
        <v>3536</v>
      </c>
      <c r="B1341" s="1">
        <v>45545.030555555553</v>
      </c>
      <c r="C1341" t="s">
        <v>180</v>
      </c>
      <c r="D1341" t="s">
        <v>3537</v>
      </c>
      <c r="E1341" t="s">
        <v>29</v>
      </c>
      <c r="F1341">
        <v>23</v>
      </c>
      <c r="G1341" t="s">
        <v>30</v>
      </c>
      <c r="H1341" t="s">
        <v>38</v>
      </c>
      <c r="I1341" t="b">
        <v>0</v>
      </c>
      <c r="K1341">
        <v>33</v>
      </c>
      <c r="L1341">
        <v>0</v>
      </c>
    </row>
    <row r="1342" spans="1:12" x14ac:dyDescent="0.3">
      <c r="A1342" t="s">
        <v>3538</v>
      </c>
      <c r="B1342" t="s">
        <v>3539</v>
      </c>
      <c r="C1342" t="s">
        <v>27</v>
      </c>
      <c r="D1342" t="s">
        <v>3540</v>
      </c>
      <c r="E1342" t="s">
        <v>29</v>
      </c>
      <c r="F1342">
        <v>55</v>
      </c>
      <c r="G1342" t="s">
        <v>30</v>
      </c>
      <c r="H1342" t="s">
        <v>38</v>
      </c>
      <c r="I1342" t="b">
        <v>0</v>
      </c>
      <c r="K1342">
        <v>11</v>
      </c>
      <c r="L1342">
        <v>0</v>
      </c>
    </row>
    <row r="1343" spans="1:12" x14ac:dyDescent="0.3">
      <c r="A1343" t="s">
        <v>3541</v>
      </c>
      <c r="B1343" t="s">
        <v>3542</v>
      </c>
      <c r="C1343" t="s">
        <v>66</v>
      </c>
      <c r="D1343" t="s">
        <v>3543</v>
      </c>
      <c r="E1343" t="s">
        <v>29</v>
      </c>
      <c r="F1343">
        <v>5</v>
      </c>
      <c r="G1343" t="s">
        <v>30</v>
      </c>
      <c r="H1343" t="s">
        <v>38</v>
      </c>
      <c r="I1343" t="b">
        <v>0</v>
      </c>
      <c r="K1343">
        <v>14</v>
      </c>
      <c r="L1343">
        <v>0</v>
      </c>
    </row>
    <row r="1344" spans="1:12" x14ac:dyDescent="0.3">
      <c r="A1344" t="s">
        <v>3544</v>
      </c>
      <c r="B1344" t="s">
        <v>3545</v>
      </c>
      <c r="C1344" t="s">
        <v>66</v>
      </c>
      <c r="D1344" t="s">
        <v>3546</v>
      </c>
      <c r="E1344" t="s">
        <v>29</v>
      </c>
      <c r="F1344">
        <v>2</v>
      </c>
      <c r="G1344" t="s">
        <v>30</v>
      </c>
      <c r="H1344" t="s">
        <v>38</v>
      </c>
      <c r="I1344" t="b">
        <v>0</v>
      </c>
      <c r="K1344">
        <v>23</v>
      </c>
      <c r="L1344">
        <v>0</v>
      </c>
    </row>
    <row r="1345" spans="1:12" x14ac:dyDescent="0.3">
      <c r="A1345" t="s">
        <v>3547</v>
      </c>
      <c r="B1345" s="1">
        <v>45175.210416666669</v>
      </c>
      <c r="C1345" t="s">
        <v>66</v>
      </c>
      <c r="D1345" t="s">
        <v>3548</v>
      </c>
      <c r="E1345" t="s">
        <v>29</v>
      </c>
      <c r="F1345">
        <v>10</v>
      </c>
      <c r="G1345" t="s">
        <v>30</v>
      </c>
      <c r="H1345" t="s">
        <v>38</v>
      </c>
      <c r="I1345" t="b">
        <v>0</v>
      </c>
      <c r="K1345">
        <v>46</v>
      </c>
      <c r="L1345">
        <v>0</v>
      </c>
    </row>
    <row r="1346" spans="1:12" x14ac:dyDescent="0.3">
      <c r="A1346" t="s">
        <v>3549</v>
      </c>
      <c r="B1346" s="1">
        <v>45356.434027777781</v>
      </c>
      <c r="C1346" t="s">
        <v>116</v>
      </c>
      <c r="D1346" t="s">
        <v>3550</v>
      </c>
      <c r="E1346" t="s">
        <v>29</v>
      </c>
      <c r="F1346">
        <v>74</v>
      </c>
      <c r="G1346" t="s">
        <v>30</v>
      </c>
      <c r="H1346" t="s">
        <v>38</v>
      </c>
      <c r="I1346" t="b">
        <v>0</v>
      </c>
      <c r="K1346">
        <v>43</v>
      </c>
      <c r="L1346">
        <v>0</v>
      </c>
    </row>
    <row r="1347" spans="1:12" x14ac:dyDescent="0.3">
      <c r="A1347" t="s">
        <v>3551</v>
      </c>
      <c r="B1347" s="1">
        <v>45567.979861111111</v>
      </c>
      <c r="C1347" t="s">
        <v>116</v>
      </c>
      <c r="D1347" t="s">
        <v>3552</v>
      </c>
      <c r="E1347" t="s">
        <v>29</v>
      </c>
      <c r="F1347">
        <v>42</v>
      </c>
      <c r="G1347" t="s">
        <v>30</v>
      </c>
      <c r="H1347" t="s">
        <v>38</v>
      </c>
      <c r="I1347" t="b">
        <v>0</v>
      </c>
      <c r="K1347">
        <v>56</v>
      </c>
      <c r="L1347">
        <v>0</v>
      </c>
    </row>
    <row r="1348" spans="1:12" x14ac:dyDescent="0.3">
      <c r="A1348" t="s">
        <v>3553</v>
      </c>
      <c r="B1348" t="s">
        <v>3554</v>
      </c>
      <c r="C1348" t="s">
        <v>97</v>
      </c>
      <c r="D1348" t="s">
        <v>3555</v>
      </c>
      <c r="E1348" t="s">
        <v>29</v>
      </c>
      <c r="F1348">
        <v>44</v>
      </c>
      <c r="G1348" t="s">
        <v>30</v>
      </c>
      <c r="H1348" t="s">
        <v>38</v>
      </c>
      <c r="I1348" t="b">
        <v>0</v>
      </c>
      <c r="K1348">
        <v>38</v>
      </c>
      <c r="L1348">
        <v>0</v>
      </c>
    </row>
    <row r="1349" spans="1:12" x14ac:dyDescent="0.3">
      <c r="A1349" t="s">
        <v>3556</v>
      </c>
      <c r="B1349" s="1">
        <v>45357.180555555555</v>
      </c>
      <c r="C1349" t="s">
        <v>97</v>
      </c>
      <c r="D1349" t="s">
        <v>3557</v>
      </c>
      <c r="E1349" t="s">
        <v>29</v>
      </c>
      <c r="F1349">
        <v>64</v>
      </c>
      <c r="G1349" t="s">
        <v>30</v>
      </c>
      <c r="H1349" t="s">
        <v>38</v>
      </c>
      <c r="I1349" t="b">
        <v>0</v>
      </c>
      <c r="K1349">
        <v>43</v>
      </c>
      <c r="L1349">
        <v>0</v>
      </c>
    </row>
    <row r="1350" spans="1:12" x14ac:dyDescent="0.3">
      <c r="A1350" t="s">
        <v>3558</v>
      </c>
      <c r="B1350" t="s">
        <v>3559</v>
      </c>
      <c r="C1350" t="s">
        <v>33</v>
      </c>
      <c r="D1350" t="s">
        <v>3560</v>
      </c>
      <c r="E1350" t="s">
        <v>29</v>
      </c>
      <c r="F1350">
        <v>46</v>
      </c>
      <c r="G1350" t="s">
        <v>30</v>
      </c>
      <c r="H1350" t="s">
        <v>38</v>
      </c>
      <c r="I1350" t="b">
        <v>0</v>
      </c>
      <c r="K1350">
        <v>30</v>
      </c>
      <c r="L1350">
        <v>0</v>
      </c>
    </row>
    <row r="1351" spans="1:12" x14ac:dyDescent="0.3">
      <c r="A1351" t="s">
        <v>3561</v>
      </c>
      <c r="B1351" s="1">
        <v>45514.929166666669</v>
      </c>
      <c r="C1351" t="s">
        <v>271</v>
      </c>
      <c r="D1351" t="s">
        <v>3562</v>
      </c>
      <c r="E1351" t="s">
        <v>29</v>
      </c>
      <c r="F1351">
        <v>38</v>
      </c>
      <c r="G1351" t="s">
        <v>30</v>
      </c>
      <c r="H1351" t="s">
        <v>38</v>
      </c>
      <c r="I1351" t="b">
        <v>0</v>
      </c>
      <c r="K1351">
        <v>35</v>
      </c>
      <c r="L1351">
        <v>0</v>
      </c>
    </row>
    <row r="1352" spans="1:12" x14ac:dyDescent="0.3">
      <c r="A1352" t="s">
        <v>3563</v>
      </c>
      <c r="B1352" t="s">
        <v>3564</v>
      </c>
      <c r="C1352" t="s">
        <v>271</v>
      </c>
      <c r="D1352" t="s">
        <v>2915</v>
      </c>
      <c r="E1352" t="s">
        <v>29</v>
      </c>
      <c r="F1352">
        <v>79</v>
      </c>
      <c r="G1352" t="s">
        <v>30</v>
      </c>
      <c r="H1352" t="s">
        <v>38</v>
      </c>
      <c r="I1352" t="b">
        <v>0</v>
      </c>
      <c r="K1352">
        <v>41</v>
      </c>
      <c r="L1352">
        <v>0</v>
      </c>
    </row>
    <row r="1353" spans="1:12" x14ac:dyDescent="0.3">
      <c r="A1353" t="s">
        <v>3565</v>
      </c>
      <c r="B1353" s="1">
        <v>45354.953472222223</v>
      </c>
      <c r="C1353" t="s">
        <v>271</v>
      </c>
      <c r="D1353" t="s">
        <v>3566</v>
      </c>
      <c r="E1353" t="s">
        <v>29</v>
      </c>
      <c r="F1353">
        <v>8</v>
      </c>
      <c r="G1353" t="s">
        <v>30</v>
      </c>
      <c r="H1353" t="s">
        <v>38</v>
      </c>
      <c r="I1353" t="b">
        <v>0</v>
      </c>
      <c r="K1353">
        <v>51</v>
      </c>
      <c r="L1353">
        <v>0</v>
      </c>
    </row>
    <row r="1354" spans="1:12" x14ac:dyDescent="0.3">
      <c r="A1354" t="s">
        <v>3567</v>
      </c>
      <c r="B1354" t="s">
        <v>3568</v>
      </c>
      <c r="C1354" t="s">
        <v>271</v>
      </c>
      <c r="D1354" t="s">
        <v>3569</v>
      </c>
      <c r="E1354" t="s">
        <v>29</v>
      </c>
      <c r="F1354">
        <v>66</v>
      </c>
      <c r="G1354" t="s">
        <v>30</v>
      </c>
      <c r="H1354" t="s">
        <v>38</v>
      </c>
      <c r="I1354" t="b">
        <v>0</v>
      </c>
      <c r="K1354">
        <v>52</v>
      </c>
      <c r="L1354">
        <v>0</v>
      </c>
    </row>
    <row r="1355" spans="1:12" x14ac:dyDescent="0.3">
      <c r="A1355" t="s">
        <v>3570</v>
      </c>
      <c r="B1355" t="s">
        <v>3571</v>
      </c>
      <c r="C1355" t="s">
        <v>22</v>
      </c>
      <c r="D1355" t="s">
        <v>3572</v>
      </c>
      <c r="E1355" t="s">
        <v>29</v>
      </c>
      <c r="F1355">
        <v>4</v>
      </c>
      <c r="G1355" t="s">
        <v>30</v>
      </c>
      <c r="H1355" t="s">
        <v>38</v>
      </c>
      <c r="I1355" t="b">
        <v>0</v>
      </c>
      <c r="K1355">
        <v>38</v>
      </c>
      <c r="L1355">
        <v>0</v>
      </c>
    </row>
    <row r="1356" spans="1:12" x14ac:dyDescent="0.3">
      <c r="A1356" t="s">
        <v>3573</v>
      </c>
      <c r="B1356" t="s">
        <v>3574</v>
      </c>
      <c r="C1356" t="s">
        <v>22</v>
      </c>
      <c r="D1356" t="s">
        <v>3575</v>
      </c>
      <c r="E1356" t="s">
        <v>29</v>
      </c>
      <c r="F1356">
        <v>4</v>
      </c>
      <c r="G1356" t="s">
        <v>30</v>
      </c>
      <c r="H1356" t="s">
        <v>38</v>
      </c>
      <c r="I1356" t="b">
        <v>0</v>
      </c>
      <c r="K1356">
        <v>58</v>
      </c>
      <c r="L1356">
        <v>0</v>
      </c>
    </row>
    <row r="1357" spans="1:12" x14ac:dyDescent="0.3">
      <c r="A1357" t="s">
        <v>3576</v>
      </c>
      <c r="B1357" s="1">
        <v>45180.536111111112</v>
      </c>
      <c r="C1357" t="s">
        <v>36</v>
      </c>
      <c r="D1357" t="s">
        <v>3577</v>
      </c>
      <c r="E1357" t="s">
        <v>29</v>
      </c>
      <c r="F1357">
        <v>3</v>
      </c>
      <c r="G1357" t="s">
        <v>30</v>
      </c>
      <c r="H1357" t="s">
        <v>38</v>
      </c>
      <c r="I1357" t="b">
        <v>0</v>
      </c>
      <c r="K1357">
        <v>32</v>
      </c>
      <c r="L1357">
        <v>0</v>
      </c>
    </row>
    <row r="1358" spans="1:12" x14ac:dyDescent="0.3">
      <c r="A1358" t="s">
        <v>3578</v>
      </c>
      <c r="B1358" t="s">
        <v>3579</v>
      </c>
      <c r="C1358" t="s">
        <v>36</v>
      </c>
      <c r="D1358" t="s">
        <v>3580</v>
      </c>
      <c r="E1358" t="s">
        <v>29</v>
      </c>
      <c r="F1358">
        <v>70</v>
      </c>
      <c r="G1358" t="s">
        <v>30</v>
      </c>
      <c r="H1358" t="s">
        <v>38</v>
      </c>
      <c r="I1358" t="b">
        <v>0</v>
      </c>
      <c r="K1358">
        <v>33</v>
      </c>
      <c r="L1358">
        <v>0</v>
      </c>
    </row>
    <row r="1359" spans="1:12" x14ac:dyDescent="0.3">
      <c r="A1359" t="s">
        <v>3581</v>
      </c>
      <c r="B1359" t="s">
        <v>3582</v>
      </c>
      <c r="C1359" t="s">
        <v>113</v>
      </c>
      <c r="D1359" t="s">
        <v>3583</v>
      </c>
      <c r="E1359" t="s">
        <v>29</v>
      </c>
      <c r="F1359">
        <v>12</v>
      </c>
      <c r="G1359" t="s">
        <v>30</v>
      </c>
      <c r="H1359" t="s">
        <v>38</v>
      </c>
      <c r="I1359" t="b">
        <v>0</v>
      </c>
      <c r="K1359">
        <v>12</v>
      </c>
      <c r="L1359">
        <v>0</v>
      </c>
    </row>
    <row r="1360" spans="1:12" x14ac:dyDescent="0.3">
      <c r="A1360" t="s">
        <v>3584</v>
      </c>
      <c r="B1360" s="1">
        <v>45326.252083333333</v>
      </c>
      <c r="C1360" t="s">
        <v>113</v>
      </c>
      <c r="D1360" t="s">
        <v>3585</v>
      </c>
      <c r="E1360" t="s">
        <v>29</v>
      </c>
      <c r="F1360">
        <v>7</v>
      </c>
      <c r="G1360" t="s">
        <v>30</v>
      </c>
      <c r="H1360" t="s">
        <v>38</v>
      </c>
      <c r="I1360" t="b">
        <v>0</v>
      </c>
      <c r="K1360">
        <v>54</v>
      </c>
      <c r="L1360">
        <v>0</v>
      </c>
    </row>
    <row r="1361" spans="1:12" x14ac:dyDescent="0.3">
      <c r="A1361" t="s">
        <v>3586</v>
      </c>
      <c r="B1361" t="s">
        <v>3587</v>
      </c>
      <c r="C1361" t="s">
        <v>86</v>
      </c>
      <c r="D1361" t="s">
        <v>3588</v>
      </c>
      <c r="E1361" t="s">
        <v>29</v>
      </c>
      <c r="F1361">
        <v>50</v>
      </c>
      <c r="G1361" t="s">
        <v>30</v>
      </c>
      <c r="H1361" t="s">
        <v>38</v>
      </c>
      <c r="I1361" t="b">
        <v>0</v>
      </c>
      <c r="J1361">
        <v>0</v>
      </c>
      <c r="K1361">
        <v>51</v>
      </c>
      <c r="L1361">
        <v>0</v>
      </c>
    </row>
    <row r="1362" spans="1:12" x14ac:dyDescent="0.3">
      <c r="A1362" t="s">
        <v>3589</v>
      </c>
      <c r="B1362" t="s">
        <v>3590</v>
      </c>
      <c r="C1362" t="s">
        <v>180</v>
      </c>
      <c r="D1362" t="s">
        <v>3591</v>
      </c>
      <c r="E1362" t="s">
        <v>29</v>
      </c>
      <c r="F1362">
        <v>33</v>
      </c>
      <c r="G1362" t="s">
        <v>30</v>
      </c>
      <c r="H1362" t="s">
        <v>38</v>
      </c>
      <c r="I1362" t="b">
        <v>0</v>
      </c>
      <c r="J1362">
        <v>0</v>
      </c>
      <c r="K1362">
        <v>32</v>
      </c>
      <c r="L1362">
        <v>0</v>
      </c>
    </row>
    <row r="1363" spans="1:12" x14ac:dyDescent="0.3">
      <c r="A1363" t="s">
        <v>3592</v>
      </c>
      <c r="B1363" s="1">
        <v>45293.282638888886</v>
      </c>
      <c r="C1363" t="s">
        <v>288</v>
      </c>
      <c r="D1363" t="s">
        <v>3593</v>
      </c>
      <c r="E1363" t="s">
        <v>29</v>
      </c>
      <c r="F1363">
        <v>66</v>
      </c>
      <c r="G1363" t="s">
        <v>30</v>
      </c>
      <c r="H1363" t="s">
        <v>38</v>
      </c>
      <c r="I1363" t="b">
        <v>0</v>
      </c>
      <c r="J1363">
        <v>1</v>
      </c>
      <c r="K1363">
        <v>16</v>
      </c>
      <c r="L1363">
        <v>0</v>
      </c>
    </row>
    <row r="1364" spans="1:12" x14ac:dyDescent="0.3">
      <c r="A1364" t="s">
        <v>3594</v>
      </c>
      <c r="B1364" t="s">
        <v>3595</v>
      </c>
      <c r="C1364" t="s">
        <v>271</v>
      </c>
      <c r="D1364" t="s">
        <v>1176</v>
      </c>
      <c r="E1364" t="s">
        <v>29</v>
      </c>
      <c r="F1364">
        <v>47</v>
      </c>
      <c r="G1364" t="s">
        <v>30</v>
      </c>
      <c r="H1364" t="s">
        <v>38</v>
      </c>
      <c r="I1364" t="b">
        <v>0</v>
      </c>
      <c r="J1364">
        <v>1</v>
      </c>
      <c r="K1364">
        <v>55</v>
      </c>
      <c r="L1364">
        <v>0</v>
      </c>
    </row>
    <row r="1365" spans="1:12" x14ac:dyDescent="0.3">
      <c r="A1365" t="s">
        <v>3596</v>
      </c>
      <c r="B1365" t="s">
        <v>3597</v>
      </c>
      <c r="C1365" t="s">
        <v>180</v>
      </c>
      <c r="D1365" t="s">
        <v>3598</v>
      </c>
      <c r="E1365" t="s">
        <v>29</v>
      </c>
      <c r="F1365">
        <v>67</v>
      </c>
      <c r="G1365" t="s">
        <v>30</v>
      </c>
      <c r="H1365" t="s">
        <v>38</v>
      </c>
      <c r="I1365" t="b">
        <v>0</v>
      </c>
      <c r="J1365">
        <v>2</v>
      </c>
      <c r="K1365">
        <v>60</v>
      </c>
      <c r="L1365">
        <v>0</v>
      </c>
    </row>
    <row r="1366" spans="1:12" x14ac:dyDescent="0.3">
      <c r="A1366" t="s">
        <v>3599</v>
      </c>
      <c r="B1366" t="s">
        <v>3600</v>
      </c>
      <c r="C1366" t="s">
        <v>27</v>
      </c>
      <c r="D1366" t="s">
        <v>3601</v>
      </c>
      <c r="E1366" t="s">
        <v>29</v>
      </c>
      <c r="F1366">
        <v>10</v>
      </c>
      <c r="G1366" t="s">
        <v>30</v>
      </c>
      <c r="H1366" t="s">
        <v>38</v>
      </c>
      <c r="I1366" t="b">
        <v>0</v>
      </c>
      <c r="J1366">
        <v>2</v>
      </c>
      <c r="K1366">
        <v>30</v>
      </c>
      <c r="L1366">
        <v>0</v>
      </c>
    </row>
    <row r="1367" spans="1:12" x14ac:dyDescent="0.3">
      <c r="A1367" t="s">
        <v>3602</v>
      </c>
      <c r="B1367" t="s">
        <v>3603</v>
      </c>
      <c r="C1367" t="s">
        <v>33</v>
      </c>
      <c r="D1367" t="s">
        <v>3604</v>
      </c>
      <c r="E1367" t="s">
        <v>29</v>
      </c>
      <c r="F1367">
        <v>64</v>
      </c>
      <c r="G1367" t="s">
        <v>30</v>
      </c>
      <c r="H1367" t="s">
        <v>38</v>
      </c>
      <c r="I1367" t="b">
        <v>0</v>
      </c>
      <c r="J1367">
        <v>3</v>
      </c>
      <c r="K1367">
        <v>34</v>
      </c>
      <c r="L1367">
        <v>0</v>
      </c>
    </row>
    <row r="1368" spans="1:12" x14ac:dyDescent="0.3">
      <c r="A1368" t="s">
        <v>3605</v>
      </c>
      <c r="B1368" t="s">
        <v>3606</v>
      </c>
      <c r="C1368" t="s">
        <v>113</v>
      </c>
      <c r="D1368" t="s">
        <v>3607</v>
      </c>
      <c r="E1368" t="s">
        <v>29</v>
      </c>
      <c r="F1368">
        <v>15</v>
      </c>
      <c r="G1368" t="s">
        <v>30</v>
      </c>
      <c r="H1368" t="s">
        <v>38</v>
      </c>
      <c r="I1368" t="b">
        <v>0</v>
      </c>
      <c r="J1368">
        <v>4</v>
      </c>
      <c r="K1368">
        <v>28</v>
      </c>
      <c r="L1368">
        <v>0</v>
      </c>
    </row>
    <row r="1369" spans="1:12" x14ac:dyDescent="0.3">
      <c r="A1369" t="s">
        <v>3608</v>
      </c>
      <c r="B1369" t="s">
        <v>3609</v>
      </c>
      <c r="C1369" t="s">
        <v>104</v>
      </c>
      <c r="D1369" t="s">
        <v>3610</v>
      </c>
      <c r="E1369" t="s">
        <v>29</v>
      </c>
      <c r="F1369">
        <v>34</v>
      </c>
      <c r="G1369" t="s">
        <v>30</v>
      </c>
      <c r="H1369" t="s">
        <v>38</v>
      </c>
      <c r="I1369" t="b">
        <v>0</v>
      </c>
      <c r="J1369">
        <v>5</v>
      </c>
      <c r="K1369">
        <v>21</v>
      </c>
      <c r="L1369">
        <v>0</v>
      </c>
    </row>
    <row r="1370" spans="1:12" x14ac:dyDescent="0.3">
      <c r="A1370" t="s">
        <v>3611</v>
      </c>
      <c r="B1370" s="1">
        <v>45419.025000000001</v>
      </c>
      <c r="C1370" t="s">
        <v>77</v>
      </c>
      <c r="D1370" t="s">
        <v>3612</v>
      </c>
      <c r="E1370" t="s">
        <v>29</v>
      </c>
      <c r="F1370">
        <v>29</v>
      </c>
      <c r="G1370" t="s">
        <v>30</v>
      </c>
      <c r="H1370" t="s">
        <v>38</v>
      </c>
      <c r="I1370" t="b">
        <v>0</v>
      </c>
      <c r="J1370">
        <v>7</v>
      </c>
      <c r="K1370">
        <v>55</v>
      </c>
      <c r="L1370">
        <v>0</v>
      </c>
    </row>
    <row r="1371" spans="1:12" x14ac:dyDescent="0.3">
      <c r="A1371" t="s">
        <v>3613</v>
      </c>
      <c r="B1371" t="s">
        <v>3614</v>
      </c>
      <c r="C1371" t="s">
        <v>134</v>
      </c>
      <c r="D1371" t="s">
        <v>3615</v>
      </c>
      <c r="E1371" t="s">
        <v>29</v>
      </c>
      <c r="F1371">
        <v>47</v>
      </c>
      <c r="G1371" t="s">
        <v>30</v>
      </c>
      <c r="H1371" t="s">
        <v>38</v>
      </c>
      <c r="I1371" t="b">
        <v>0</v>
      </c>
      <c r="J1371">
        <v>7</v>
      </c>
      <c r="K1371">
        <v>37</v>
      </c>
      <c r="L1371">
        <v>1</v>
      </c>
    </row>
    <row r="1372" spans="1:12" x14ac:dyDescent="0.3">
      <c r="A1372" t="s">
        <v>3616</v>
      </c>
      <c r="B1372" t="s">
        <v>3617</v>
      </c>
      <c r="C1372" t="s">
        <v>17</v>
      </c>
      <c r="D1372" t="s">
        <v>3618</v>
      </c>
      <c r="E1372" t="s">
        <v>29</v>
      </c>
      <c r="F1372">
        <v>3</v>
      </c>
      <c r="G1372" t="s">
        <v>30</v>
      </c>
      <c r="H1372" t="s">
        <v>38</v>
      </c>
      <c r="I1372" t="b">
        <v>0</v>
      </c>
      <c r="J1372">
        <v>9</v>
      </c>
      <c r="K1372">
        <v>53</v>
      </c>
      <c r="L1372">
        <v>0</v>
      </c>
    </row>
    <row r="1373" spans="1:12" x14ac:dyDescent="0.3">
      <c r="A1373" t="s">
        <v>3619</v>
      </c>
      <c r="B1373" t="s">
        <v>3620</v>
      </c>
      <c r="C1373" t="s">
        <v>97</v>
      </c>
      <c r="D1373" t="s">
        <v>2231</v>
      </c>
      <c r="E1373" t="s">
        <v>29</v>
      </c>
      <c r="F1373">
        <v>30</v>
      </c>
      <c r="G1373" t="s">
        <v>30</v>
      </c>
      <c r="H1373" t="s">
        <v>38</v>
      </c>
      <c r="I1373" t="b">
        <v>0</v>
      </c>
      <c r="J1373">
        <v>9</v>
      </c>
      <c r="K1373">
        <v>24</v>
      </c>
      <c r="L1373">
        <v>0</v>
      </c>
    </row>
    <row r="1374" spans="1:12" x14ac:dyDescent="0.3">
      <c r="A1374" t="s">
        <v>3621</v>
      </c>
      <c r="B1374" s="1">
        <v>45386.307638888888</v>
      </c>
      <c r="C1374" t="s">
        <v>143</v>
      </c>
      <c r="D1374" t="s">
        <v>3622</v>
      </c>
      <c r="E1374" t="s">
        <v>29</v>
      </c>
      <c r="F1374">
        <v>34</v>
      </c>
      <c r="G1374" t="s">
        <v>30</v>
      </c>
      <c r="H1374" t="s">
        <v>38</v>
      </c>
      <c r="I1374" t="b">
        <v>0</v>
      </c>
      <c r="J1374">
        <v>10</v>
      </c>
      <c r="K1374">
        <v>49</v>
      </c>
      <c r="L1374">
        <v>0</v>
      </c>
    </row>
    <row r="1375" spans="1:12" x14ac:dyDescent="0.3">
      <c r="A1375" t="s">
        <v>3623</v>
      </c>
      <c r="B1375" s="1">
        <v>45448.030555555553</v>
      </c>
      <c r="C1375" t="s">
        <v>73</v>
      </c>
      <c r="D1375" t="s">
        <v>3624</v>
      </c>
      <c r="E1375" t="s">
        <v>29</v>
      </c>
      <c r="F1375">
        <v>67</v>
      </c>
      <c r="G1375" t="s">
        <v>30</v>
      </c>
      <c r="H1375" t="s">
        <v>91</v>
      </c>
      <c r="I1375" t="b">
        <v>0</v>
      </c>
      <c r="K1375">
        <v>56</v>
      </c>
      <c r="L1375">
        <v>0</v>
      </c>
    </row>
    <row r="1376" spans="1:12" x14ac:dyDescent="0.3">
      <c r="A1376" t="s">
        <v>3625</v>
      </c>
      <c r="B1376" t="s">
        <v>3626</v>
      </c>
      <c r="C1376" t="s">
        <v>82</v>
      </c>
      <c r="D1376" t="s">
        <v>3627</v>
      </c>
      <c r="E1376" t="s">
        <v>29</v>
      </c>
      <c r="F1376">
        <v>18</v>
      </c>
      <c r="G1376" t="s">
        <v>30</v>
      </c>
      <c r="H1376" t="s">
        <v>91</v>
      </c>
      <c r="I1376" t="b">
        <v>0</v>
      </c>
      <c r="K1376">
        <v>25</v>
      </c>
      <c r="L1376">
        <v>0</v>
      </c>
    </row>
    <row r="1377" spans="1:12" x14ac:dyDescent="0.3">
      <c r="A1377" t="s">
        <v>3628</v>
      </c>
      <c r="B1377" t="s">
        <v>3629</v>
      </c>
      <c r="C1377" t="s">
        <v>48</v>
      </c>
      <c r="D1377" t="s">
        <v>3630</v>
      </c>
      <c r="E1377" t="s">
        <v>29</v>
      </c>
      <c r="F1377">
        <v>26</v>
      </c>
      <c r="G1377" t="s">
        <v>30</v>
      </c>
      <c r="H1377" t="s">
        <v>91</v>
      </c>
      <c r="I1377" t="b">
        <v>0</v>
      </c>
      <c r="K1377">
        <v>40</v>
      </c>
      <c r="L1377">
        <v>0</v>
      </c>
    </row>
    <row r="1378" spans="1:12" x14ac:dyDescent="0.3">
      <c r="A1378" t="s">
        <v>3631</v>
      </c>
      <c r="B1378" s="1">
        <v>44962.145138888889</v>
      </c>
      <c r="C1378" t="s">
        <v>180</v>
      </c>
      <c r="D1378" t="s">
        <v>3632</v>
      </c>
      <c r="E1378" t="s">
        <v>29</v>
      </c>
      <c r="F1378">
        <v>18</v>
      </c>
      <c r="G1378" t="s">
        <v>30</v>
      </c>
      <c r="H1378" t="s">
        <v>91</v>
      </c>
      <c r="I1378" t="b">
        <v>0</v>
      </c>
      <c r="K1378">
        <v>11</v>
      </c>
      <c r="L1378">
        <v>1</v>
      </c>
    </row>
    <row r="1379" spans="1:12" x14ac:dyDescent="0.3">
      <c r="A1379" t="s">
        <v>3633</v>
      </c>
      <c r="B1379" t="s">
        <v>3634</v>
      </c>
      <c r="C1379" t="s">
        <v>27</v>
      </c>
      <c r="D1379" t="s">
        <v>3635</v>
      </c>
      <c r="E1379" t="s">
        <v>29</v>
      </c>
      <c r="F1379">
        <v>40</v>
      </c>
      <c r="G1379" t="s">
        <v>30</v>
      </c>
      <c r="H1379" t="s">
        <v>91</v>
      </c>
      <c r="I1379" t="b">
        <v>0</v>
      </c>
      <c r="K1379">
        <v>18</v>
      </c>
      <c r="L1379">
        <v>0</v>
      </c>
    </row>
    <row r="1380" spans="1:12" x14ac:dyDescent="0.3">
      <c r="A1380" t="s">
        <v>3636</v>
      </c>
      <c r="B1380" t="s">
        <v>3637</v>
      </c>
      <c r="C1380" t="s">
        <v>27</v>
      </c>
      <c r="D1380" t="s">
        <v>3638</v>
      </c>
      <c r="E1380" t="s">
        <v>29</v>
      </c>
      <c r="F1380">
        <v>6</v>
      </c>
      <c r="G1380" t="s">
        <v>30</v>
      </c>
      <c r="H1380" t="s">
        <v>91</v>
      </c>
      <c r="I1380" t="b">
        <v>0</v>
      </c>
      <c r="K1380">
        <v>57</v>
      </c>
      <c r="L1380">
        <v>0</v>
      </c>
    </row>
    <row r="1381" spans="1:12" x14ac:dyDescent="0.3">
      <c r="A1381" t="s">
        <v>3639</v>
      </c>
      <c r="B1381" t="s">
        <v>3640</v>
      </c>
      <c r="C1381" t="s">
        <v>59</v>
      </c>
      <c r="D1381" t="s">
        <v>3641</v>
      </c>
      <c r="E1381" t="s">
        <v>29</v>
      </c>
      <c r="F1381">
        <v>22</v>
      </c>
      <c r="G1381" t="s">
        <v>30</v>
      </c>
      <c r="H1381" t="s">
        <v>91</v>
      </c>
      <c r="I1381" t="b">
        <v>0</v>
      </c>
      <c r="K1381">
        <v>46</v>
      </c>
      <c r="L1381">
        <v>0</v>
      </c>
    </row>
    <row r="1382" spans="1:12" x14ac:dyDescent="0.3">
      <c r="A1382" t="s">
        <v>3642</v>
      </c>
      <c r="B1382" t="s">
        <v>3643</v>
      </c>
      <c r="C1382" t="s">
        <v>15</v>
      </c>
      <c r="D1382" t="s">
        <v>3644</v>
      </c>
      <c r="E1382" t="s">
        <v>29</v>
      </c>
      <c r="F1382">
        <v>56</v>
      </c>
      <c r="G1382" t="s">
        <v>30</v>
      </c>
      <c r="H1382" t="s">
        <v>91</v>
      </c>
      <c r="I1382" t="b">
        <v>0</v>
      </c>
      <c r="J1382">
        <v>0</v>
      </c>
      <c r="K1382">
        <v>17</v>
      </c>
      <c r="L1382">
        <v>0</v>
      </c>
    </row>
    <row r="1383" spans="1:12" x14ac:dyDescent="0.3">
      <c r="A1383" t="s">
        <v>3645</v>
      </c>
      <c r="B1383" s="1">
        <v>45145.988888888889</v>
      </c>
      <c r="C1383" t="s">
        <v>22</v>
      </c>
      <c r="D1383" t="s">
        <v>3646</v>
      </c>
      <c r="E1383" t="s">
        <v>29</v>
      </c>
      <c r="F1383">
        <v>28</v>
      </c>
      <c r="G1383" t="s">
        <v>30</v>
      </c>
      <c r="H1383" t="s">
        <v>91</v>
      </c>
      <c r="I1383" t="b">
        <v>0</v>
      </c>
      <c r="J1383">
        <v>4</v>
      </c>
      <c r="K1383">
        <v>49</v>
      </c>
      <c r="L1383">
        <v>0</v>
      </c>
    </row>
    <row r="1384" spans="1:12" x14ac:dyDescent="0.3">
      <c r="A1384" t="s">
        <v>3647</v>
      </c>
      <c r="B1384" t="s">
        <v>3648</v>
      </c>
      <c r="C1384" t="s">
        <v>77</v>
      </c>
      <c r="D1384" t="s">
        <v>3649</v>
      </c>
      <c r="E1384" t="s">
        <v>29</v>
      </c>
      <c r="F1384">
        <v>43</v>
      </c>
      <c r="G1384" t="s">
        <v>30</v>
      </c>
      <c r="H1384" t="s">
        <v>362</v>
      </c>
      <c r="I1384" t="b">
        <v>0</v>
      </c>
      <c r="K1384">
        <v>59</v>
      </c>
      <c r="L1384">
        <v>0</v>
      </c>
    </row>
    <row r="1385" spans="1:12" x14ac:dyDescent="0.3">
      <c r="A1385" t="s">
        <v>3650</v>
      </c>
      <c r="B1385" t="s">
        <v>3651</v>
      </c>
      <c r="C1385" t="s">
        <v>104</v>
      </c>
      <c r="D1385" t="s">
        <v>3652</v>
      </c>
      <c r="E1385" t="s">
        <v>29</v>
      </c>
      <c r="F1385">
        <v>16</v>
      </c>
      <c r="G1385" t="s">
        <v>30</v>
      </c>
      <c r="H1385" t="s">
        <v>362</v>
      </c>
      <c r="I1385" t="b">
        <v>0</v>
      </c>
      <c r="K1385">
        <v>11</v>
      </c>
      <c r="L1385">
        <v>0</v>
      </c>
    </row>
    <row r="1386" spans="1:12" x14ac:dyDescent="0.3">
      <c r="A1386" t="s">
        <v>3653</v>
      </c>
      <c r="B1386" t="s">
        <v>3654</v>
      </c>
      <c r="C1386" t="s">
        <v>134</v>
      </c>
      <c r="D1386" t="s">
        <v>3655</v>
      </c>
      <c r="E1386" t="s">
        <v>29</v>
      </c>
      <c r="F1386">
        <v>77</v>
      </c>
      <c r="G1386" t="s">
        <v>30</v>
      </c>
      <c r="H1386" t="s">
        <v>362</v>
      </c>
      <c r="I1386" t="b">
        <v>0</v>
      </c>
      <c r="K1386">
        <v>43</v>
      </c>
      <c r="L1386">
        <v>0</v>
      </c>
    </row>
    <row r="1387" spans="1:12" x14ac:dyDescent="0.3">
      <c r="A1387" t="s">
        <v>3656</v>
      </c>
      <c r="B1387" s="1">
        <v>45272.367361111108</v>
      </c>
      <c r="C1387" t="s">
        <v>89</v>
      </c>
      <c r="D1387" t="s">
        <v>3657</v>
      </c>
      <c r="E1387" t="s">
        <v>29</v>
      </c>
      <c r="F1387">
        <v>12</v>
      </c>
      <c r="G1387" t="s">
        <v>30</v>
      </c>
      <c r="H1387" t="s">
        <v>362</v>
      </c>
      <c r="I1387" t="b">
        <v>0</v>
      </c>
      <c r="K1387">
        <v>28</v>
      </c>
      <c r="L1387">
        <v>0</v>
      </c>
    </row>
    <row r="1388" spans="1:12" x14ac:dyDescent="0.3">
      <c r="A1388" t="s">
        <v>3658</v>
      </c>
      <c r="B1388" s="1">
        <v>44936.677083333336</v>
      </c>
      <c r="C1388" t="s">
        <v>22</v>
      </c>
      <c r="D1388" t="s">
        <v>3659</v>
      </c>
      <c r="E1388" t="s">
        <v>29</v>
      </c>
      <c r="F1388">
        <v>38</v>
      </c>
      <c r="G1388" t="s">
        <v>30</v>
      </c>
      <c r="H1388" t="s">
        <v>362</v>
      </c>
      <c r="I1388" t="b">
        <v>0</v>
      </c>
      <c r="K1388">
        <v>20</v>
      </c>
      <c r="L1388">
        <v>0</v>
      </c>
    </row>
    <row r="1389" spans="1:12" x14ac:dyDescent="0.3">
      <c r="A1389" t="s">
        <v>3660</v>
      </c>
      <c r="B1389" t="s">
        <v>3661</v>
      </c>
      <c r="C1389" t="s">
        <v>36</v>
      </c>
      <c r="D1389" t="s">
        <v>3662</v>
      </c>
      <c r="E1389" t="s">
        <v>29</v>
      </c>
      <c r="F1389">
        <v>17</v>
      </c>
      <c r="G1389" t="s">
        <v>30</v>
      </c>
      <c r="H1389" t="s">
        <v>362</v>
      </c>
      <c r="I1389" t="b">
        <v>0</v>
      </c>
      <c r="J1389">
        <v>4</v>
      </c>
      <c r="K1389">
        <v>25</v>
      </c>
      <c r="L1389">
        <v>0</v>
      </c>
    </row>
    <row r="1390" spans="1:12" x14ac:dyDescent="0.3">
      <c r="A1390" t="s">
        <v>3663</v>
      </c>
      <c r="B1390" t="s">
        <v>3664</v>
      </c>
      <c r="C1390" t="s">
        <v>104</v>
      </c>
      <c r="D1390" t="s">
        <v>3665</v>
      </c>
      <c r="E1390" t="s">
        <v>29</v>
      </c>
      <c r="F1390">
        <v>32</v>
      </c>
      <c r="G1390" t="s">
        <v>42</v>
      </c>
      <c r="H1390" t="s">
        <v>248</v>
      </c>
      <c r="I1390" t="b">
        <v>0</v>
      </c>
      <c r="K1390">
        <v>35</v>
      </c>
      <c r="L1390">
        <v>0</v>
      </c>
    </row>
    <row r="1391" spans="1:12" x14ac:dyDescent="0.3">
      <c r="A1391" t="s">
        <v>3666</v>
      </c>
      <c r="B1391" t="s">
        <v>3667</v>
      </c>
      <c r="C1391" t="s">
        <v>27</v>
      </c>
      <c r="D1391" t="s">
        <v>3668</v>
      </c>
      <c r="E1391" t="s">
        <v>29</v>
      </c>
      <c r="F1391">
        <v>41</v>
      </c>
      <c r="G1391" t="s">
        <v>42</v>
      </c>
      <c r="H1391" t="s">
        <v>248</v>
      </c>
      <c r="I1391" t="b">
        <v>0</v>
      </c>
      <c r="K1391">
        <v>20</v>
      </c>
      <c r="L1391">
        <v>0</v>
      </c>
    </row>
    <row r="1392" spans="1:12" x14ac:dyDescent="0.3">
      <c r="A1392" t="s">
        <v>3669</v>
      </c>
      <c r="B1392" s="1">
        <v>45446.678472222222</v>
      </c>
      <c r="C1392" t="s">
        <v>59</v>
      </c>
      <c r="D1392" t="s">
        <v>3670</v>
      </c>
      <c r="E1392" t="s">
        <v>29</v>
      </c>
      <c r="F1392">
        <v>60</v>
      </c>
      <c r="G1392" t="s">
        <v>42</v>
      </c>
      <c r="H1392" t="s">
        <v>248</v>
      </c>
      <c r="I1392" t="b">
        <v>0</v>
      </c>
      <c r="J1392">
        <v>1</v>
      </c>
      <c r="K1392">
        <v>56</v>
      </c>
      <c r="L1392">
        <v>0</v>
      </c>
    </row>
    <row r="1393" spans="1:12" x14ac:dyDescent="0.3">
      <c r="A1393" t="s">
        <v>3671</v>
      </c>
      <c r="B1393" s="1">
        <v>45414.433333333334</v>
      </c>
      <c r="C1393" t="s">
        <v>22</v>
      </c>
      <c r="D1393" t="s">
        <v>3672</v>
      </c>
      <c r="E1393" t="s">
        <v>29</v>
      </c>
      <c r="F1393">
        <v>9</v>
      </c>
      <c r="G1393" t="s">
        <v>42</v>
      </c>
      <c r="H1393" t="s">
        <v>248</v>
      </c>
      <c r="I1393" t="b">
        <v>0</v>
      </c>
      <c r="J1393">
        <v>3</v>
      </c>
      <c r="K1393">
        <v>49</v>
      </c>
      <c r="L1393">
        <v>0</v>
      </c>
    </row>
    <row r="1394" spans="1:12" x14ac:dyDescent="0.3">
      <c r="A1394" t="s">
        <v>3673</v>
      </c>
      <c r="B1394" s="1">
        <v>45297.263194444444</v>
      </c>
      <c r="C1394" t="s">
        <v>97</v>
      </c>
      <c r="D1394" t="s">
        <v>3674</v>
      </c>
      <c r="E1394" t="s">
        <v>29</v>
      </c>
      <c r="F1394">
        <v>36</v>
      </c>
      <c r="G1394" t="s">
        <v>42</v>
      </c>
      <c r="H1394" t="s">
        <v>248</v>
      </c>
      <c r="I1394" t="b">
        <v>0</v>
      </c>
      <c r="J1394">
        <v>5</v>
      </c>
      <c r="K1394">
        <v>15</v>
      </c>
      <c r="L1394">
        <v>0</v>
      </c>
    </row>
    <row r="1395" spans="1:12" x14ac:dyDescent="0.3">
      <c r="A1395" t="s">
        <v>3675</v>
      </c>
      <c r="B1395" s="1">
        <v>45482.668055555558</v>
      </c>
      <c r="C1395" t="s">
        <v>143</v>
      </c>
      <c r="D1395" t="s">
        <v>3676</v>
      </c>
      <c r="E1395" t="s">
        <v>29</v>
      </c>
      <c r="F1395">
        <v>58</v>
      </c>
      <c r="G1395" t="s">
        <v>42</v>
      </c>
      <c r="H1395" t="s">
        <v>248</v>
      </c>
      <c r="I1395" t="b">
        <v>0</v>
      </c>
      <c r="J1395">
        <v>7</v>
      </c>
      <c r="K1395">
        <v>10</v>
      </c>
      <c r="L1395">
        <v>0</v>
      </c>
    </row>
    <row r="1396" spans="1:12" x14ac:dyDescent="0.3">
      <c r="A1396" t="s">
        <v>3677</v>
      </c>
      <c r="B1396" t="s">
        <v>3678</v>
      </c>
      <c r="C1396" t="s">
        <v>82</v>
      </c>
      <c r="D1396" t="s">
        <v>3679</v>
      </c>
      <c r="E1396" t="s">
        <v>29</v>
      </c>
      <c r="F1396">
        <v>66</v>
      </c>
      <c r="G1396" t="s">
        <v>42</v>
      </c>
      <c r="H1396" t="s">
        <v>61</v>
      </c>
      <c r="I1396" t="b">
        <v>0</v>
      </c>
      <c r="K1396">
        <v>49</v>
      </c>
      <c r="L1396">
        <v>0</v>
      </c>
    </row>
    <row r="1397" spans="1:12" x14ac:dyDescent="0.3">
      <c r="A1397" t="s">
        <v>3680</v>
      </c>
      <c r="B1397" s="1">
        <v>45328.332638888889</v>
      </c>
      <c r="C1397" t="s">
        <v>97</v>
      </c>
      <c r="D1397" t="s">
        <v>3681</v>
      </c>
      <c r="E1397" t="s">
        <v>29</v>
      </c>
      <c r="F1397">
        <v>28</v>
      </c>
      <c r="G1397" t="s">
        <v>42</v>
      </c>
      <c r="H1397" t="s">
        <v>61</v>
      </c>
      <c r="I1397" t="b">
        <v>0</v>
      </c>
      <c r="K1397">
        <v>50</v>
      </c>
      <c r="L1397">
        <v>0</v>
      </c>
    </row>
    <row r="1398" spans="1:12" x14ac:dyDescent="0.3">
      <c r="A1398" t="s">
        <v>3682</v>
      </c>
      <c r="B1398" s="1">
        <v>45211.896527777775</v>
      </c>
      <c r="C1398" t="s">
        <v>271</v>
      </c>
      <c r="D1398" t="s">
        <v>3683</v>
      </c>
      <c r="E1398" t="s">
        <v>29</v>
      </c>
      <c r="F1398">
        <v>69</v>
      </c>
      <c r="G1398" t="s">
        <v>42</v>
      </c>
      <c r="H1398" t="s">
        <v>61</v>
      </c>
      <c r="I1398" t="b">
        <v>0</v>
      </c>
      <c r="K1398">
        <v>55</v>
      </c>
      <c r="L1398">
        <v>0</v>
      </c>
    </row>
    <row r="1399" spans="1:12" x14ac:dyDescent="0.3">
      <c r="A1399" t="s">
        <v>3684</v>
      </c>
      <c r="B1399" s="1">
        <v>44930.631944444445</v>
      </c>
      <c r="C1399" t="s">
        <v>53</v>
      </c>
      <c r="D1399" t="s">
        <v>3685</v>
      </c>
      <c r="E1399" t="s">
        <v>29</v>
      </c>
      <c r="F1399">
        <v>20</v>
      </c>
      <c r="G1399" t="s">
        <v>42</v>
      </c>
      <c r="H1399" t="s">
        <v>31</v>
      </c>
      <c r="I1399" t="b">
        <v>0</v>
      </c>
      <c r="K1399">
        <v>30</v>
      </c>
      <c r="L1399">
        <v>0</v>
      </c>
    </row>
    <row r="1400" spans="1:12" x14ac:dyDescent="0.3">
      <c r="A1400" t="s">
        <v>3686</v>
      </c>
      <c r="B1400" t="s">
        <v>3687</v>
      </c>
      <c r="C1400" t="s">
        <v>29</v>
      </c>
      <c r="D1400" t="s">
        <v>3688</v>
      </c>
      <c r="E1400" t="s">
        <v>29</v>
      </c>
      <c r="F1400">
        <v>65</v>
      </c>
      <c r="G1400" t="s">
        <v>42</v>
      </c>
      <c r="H1400" t="s">
        <v>31</v>
      </c>
      <c r="I1400" t="b">
        <v>0</v>
      </c>
      <c r="K1400">
        <v>17</v>
      </c>
      <c r="L1400">
        <v>0</v>
      </c>
    </row>
    <row r="1401" spans="1:12" x14ac:dyDescent="0.3">
      <c r="A1401" t="s">
        <v>3689</v>
      </c>
      <c r="B1401" t="s">
        <v>3690</v>
      </c>
      <c r="C1401" t="s">
        <v>29</v>
      </c>
      <c r="D1401" t="s">
        <v>3691</v>
      </c>
      <c r="E1401" t="s">
        <v>29</v>
      </c>
      <c r="F1401">
        <v>21</v>
      </c>
      <c r="G1401" t="s">
        <v>42</v>
      </c>
      <c r="H1401" t="s">
        <v>31</v>
      </c>
      <c r="I1401" t="b">
        <v>0</v>
      </c>
      <c r="K1401">
        <v>33</v>
      </c>
      <c r="L1401">
        <v>0</v>
      </c>
    </row>
    <row r="1402" spans="1:12" x14ac:dyDescent="0.3">
      <c r="A1402" t="s">
        <v>3692</v>
      </c>
      <c r="B1402" s="1">
        <v>45383.041666666664</v>
      </c>
      <c r="C1402" t="s">
        <v>29</v>
      </c>
      <c r="D1402" t="s">
        <v>3693</v>
      </c>
      <c r="E1402" t="s">
        <v>29</v>
      </c>
      <c r="F1402">
        <v>67</v>
      </c>
      <c r="G1402" t="s">
        <v>42</v>
      </c>
      <c r="H1402" t="s">
        <v>31</v>
      </c>
      <c r="I1402" t="b">
        <v>0</v>
      </c>
      <c r="K1402">
        <v>40</v>
      </c>
      <c r="L1402">
        <v>0</v>
      </c>
    </row>
    <row r="1403" spans="1:12" x14ac:dyDescent="0.3">
      <c r="A1403" t="s">
        <v>3694</v>
      </c>
      <c r="B1403" t="s">
        <v>3695</v>
      </c>
      <c r="C1403" t="s">
        <v>48</v>
      </c>
      <c r="D1403" t="s">
        <v>3696</v>
      </c>
      <c r="E1403" t="s">
        <v>29</v>
      </c>
      <c r="F1403">
        <v>10</v>
      </c>
      <c r="G1403" t="s">
        <v>42</v>
      </c>
      <c r="H1403" t="s">
        <v>31</v>
      </c>
      <c r="I1403" t="b">
        <v>0</v>
      </c>
      <c r="K1403">
        <v>56</v>
      </c>
      <c r="L1403">
        <v>0</v>
      </c>
    </row>
    <row r="1404" spans="1:12" x14ac:dyDescent="0.3">
      <c r="A1404" t="s">
        <v>3697</v>
      </c>
      <c r="B1404" s="1">
        <v>45027.205555555556</v>
      </c>
      <c r="C1404" t="s">
        <v>63</v>
      </c>
      <c r="D1404" t="s">
        <v>3698</v>
      </c>
      <c r="E1404" t="s">
        <v>29</v>
      </c>
      <c r="F1404">
        <v>30</v>
      </c>
      <c r="G1404" t="s">
        <v>42</v>
      </c>
      <c r="H1404" t="s">
        <v>31</v>
      </c>
      <c r="I1404" t="b">
        <v>0</v>
      </c>
      <c r="K1404">
        <v>20</v>
      </c>
      <c r="L1404">
        <v>0</v>
      </c>
    </row>
    <row r="1405" spans="1:12" x14ac:dyDescent="0.3">
      <c r="A1405" t="s">
        <v>3699</v>
      </c>
      <c r="B1405" t="s">
        <v>3700</v>
      </c>
      <c r="C1405" t="s">
        <v>27</v>
      </c>
      <c r="D1405" t="s">
        <v>3701</v>
      </c>
      <c r="E1405" t="s">
        <v>29</v>
      </c>
      <c r="F1405">
        <v>40</v>
      </c>
      <c r="G1405" t="s">
        <v>42</v>
      </c>
      <c r="H1405" t="s">
        <v>31</v>
      </c>
      <c r="I1405" t="b">
        <v>0</v>
      </c>
      <c r="K1405">
        <v>57</v>
      </c>
      <c r="L1405">
        <v>0</v>
      </c>
    </row>
    <row r="1406" spans="1:12" x14ac:dyDescent="0.3">
      <c r="A1406" t="s">
        <v>3702</v>
      </c>
      <c r="B1406" s="1">
        <v>45452.52847222222</v>
      </c>
      <c r="C1406" t="s">
        <v>66</v>
      </c>
      <c r="D1406" t="s">
        <v>3703</v>
      </c>
      <c r="E1406" t="s">
        <v>29</v>
      </c>
      <c r="F1406">
        <v>27</v>
      </c>
      <c r="G1406" t="s">
        <v>42</v>
      </c>
      <c r="H1406" t="s">
        <v>31</v>
      </c>
      <c r="I1406" t="b">
        <v>0</v>
      </c>
      <c r="K1406">
        <v>10</v>
      </c>
      <c r="L1406">
        <v>0</v>
      </c>
    </row>
    <row r="1407" spans="1:12" x14ac:dyDescent="0.3">
      <c r="A1407" t="s">
        <v>3704</v>
      </c>
      <c r="B1407" t="s">
        <v>3705</v>
      </c>
      <c r="C1407" t="s">
        <v>116</v>
      </c>
      <c r="D1407" t="s">
        <v>3706</v>
      </c>
      <c r="E1407" t="s">
        <v>29</v>
      </c>
      <c r="F1407">
        <v>45</v>
      </c>
      <c r="G1407" t="s">
        <v>42</v>
      </c>
      <c r="H1407" t="s">
        <v>31</v>
      </c>
      <c r="I1407" t="b">
        <v>0</v>
      </c>
      <c r="K1407">
        <v>14</v>
      </c>
      <c r="L1407">
        <v>0</v>
      </c>
    </row>
    <row r="1408" spans="1:12" x14ac:dyDescent="0.3">
      <c r="A1408" t="s">
        <v>3707</v>
      </c>
      <c r="B1408" s="1">
        <v>45050.763194444444</v>
      </c>
      <c r="C1408" t="s">
        <v>97</v>
      </c>
      <c r="D1408" t="s">
        <v>3708</v>
      </c>
      <c r="E1408" t="s">
        <v>29</v>
      </c>
      <c r="F1408">
        <v>76</v>
      </c>
      <c r="G1408" t="s">
        <v>42</v>
      </c>
      <c r="H1408" t="s">
        <v>31</v>
      </c>
      <c r="I1408" t="b">
        <v>0</v>
      </c>
      <c r="K1408">
        <v>54</v>
      </c>
      <c r="L1408">
        <v>0</v>
      </c>
    </row>
    <row r="1409" spans="1:12" x14ac:dyDescent="0.3">
      <c r="A1409" t="s">
        <v>3709</v>
      </c>
      <c r="B1409" s="1">
        <v>45113.179166666669</v>
      </c>
      <c r="C1409" t="s">
        <v>89</v>
      </c>
      <c r="D1409" t="s">
        <v>3710</v>
      </c>
      <c r="E1409" t="s">
        <v>29</v>
      </c>
      <c r="F1409">
        <v>40</v>
      </c>
      <c r="G1409" t="s">
        <v>42</v>
      </c>
      <c r="H1409" t="s">
        <v>31</v>
      </c>
      <c r="I1409" t="b">
        <v>0</v>
      </c>
      <c r="K1409">
        <v>33</v>
      </c>
      <c r="L1409">
        <v>0</v>
      </c>
    </row>
    <row r="1410" spans="1:12" x14ac:dyDescent="0.3">
      <c r="A1410" t="s">
        <v>3711</v>
      </c>
      <c r="B1410" t="s">
        <v>3712</v>
      </c>
      <c r="C1410" t="s">
        <v>89</v>
      </c>
      <c r="D1410" t="s">
        <v>3713</v>
      </c>
      <c r="E1410" t="s">
        <v>29</v>
      </c>
      <c r="F1410">
        <v>11</v>
      </c>
      <c r="G1410" t="s">
        <v>42</v>
      </c>
      <c r="H1410" t="s">
        <v>31</v>
      </c>
      <c r="I1410" t="b">
        <v>0</v>
      </c>
      <c r="K1410">
        <v>36</v>
      </c>
      <c r="L1410">
        <v>0</v>
      </c>
    </row>
    <row r="1411" spans="1:12" x14ac:dyDescent="0.3">
      <c r="A1411" t="s">
        <v>3714</v>
      </c>
      <c r="B1411" t="s">
        <v>3715</v>
      </c>
      <c r="C1411" t="s">
        <v>89</v>
      </c>
      <c r="D1411" t="s">
        <v>3716</v>
      </c>
      <c r="E1411" t="s">
        <v>29</v>
      </c>
      <c r="F1411">
        <v>72</v>
      </c>
      <c r="G1411" t="s">
        <v>42</v>
      </c>
      <c r="H1411" t="s">
        <v>31</v>
      </c>
      <c r="I1411" t="b">
        <v>0</v>
      </c>
      <c r="K1411">
        <v>43</v>
      </c>
      <c r="L1411">
        <v>0</v>
      </c>
    </row>
    <row r="1412" spans="1:12" x14ac:dyDescent="0.3">
      <c r="A1412" t="s">
        <v>3717</v>
      </c>
      <c r="B1412" s="1">
        <v>44991.522916666669</v>
      </c>
      <c r="C1412" t="s">
        <v>22</v>
      </c>
      <c r="D1412" t="s">
        <v>3718</v>
      </c>
      <c r="E1412" t="s">
        <v>29</v>
      </c>
      <c r="F1412">
        <v>78</v>
      </c>
      <c r="G1412" t="s">
        <v>42</v>
      </c>
      <c r="H1412" t="s">
        <v>31</v>
      </c>
      <c r="I1412" t="b">
        <v>0</v>
      </c>
      <c r="K1412">
        <v>21</v>
      </c>
      <c r="L1412">
        <v>0</v>
      </c>
    </row>
    <row r="1413" spans="1:12" x14ac:dyDescent="0.3">
      <c r="A1413" t="s">
        <v>3719</v>
      </c>
      <c r="B1413" t="s">
        <v>3720</v>
      </c>
      <c r="C1413" t="s">
        <v>36</v>
      </c>
      <c r="D1413" t="s">
        <v>3721</v>
      </c>
      <c r="E1413" t="s">
        <v>29</v>
      </c>
      <c r="F1413">
        <v>61</v>
      </c>
      <c r="G1413" t="s">
        <v>42</v>
      </c>
      <c r="H1413" t="s">
        <v>31</v>
      </c>
      <c r="I1413" t="b">
        <v>0</v>
      </c>
      <c r="K1413">
        <v>59</v>
      </c>
      <c r="L1413">
        <v>0</v>
      </c>
    </row>
    <row r="1414" spans="1:12" x14ac:dyDescent="0.3">
      <c r="A1414" t="s">
        <v>3722</v>
      </c>
      <c r="B1414" t="s">
        <v>3723</v>
      </c>
      <c r="C1414" t="s">
        <v>66</v>
      </c>
      <c r="D1414" t="s">
        <v>3724</v>
      </c>
      <c r="E1414" t="s">
        <v>29</v>
      </c>
      <c r="F1414">
        <v>34</v>
      </c>
      <c r="G1414" t="s">
        <v>42</v>
      </c>
      <c r="H1414" t="s">
        <v>31</v>
      </c>
      <c r="I1414" t="b">
        <v>0</v>
      </c>
      <c r="J1414">
        <v>0</v>
      </c>
      <c r="K1414">
        <v>50</v>
      </c>
      <c r="L1414">
        <v>1</v>
      </c>
    </row>
    <row r="1415" spans="1:12" x14ac:dyDescent="0.3">
      <c r="A1415" t="s">
        <v>3725</v>
      </c>
      <c r="B1415" t="s">
        <v>3726</v>
      </c>
      <c r="C1415" t="s">
        <v>77</v>
      </c>
      <c r="D1415" t="s">
        <v>3727</v>
      </c>
      <c r="E1415" t="s">
        <v>29</v>
      </c>
      <c r="F1415">
        <v>38</v>
      </c>
      <c r="G1415" t="s">
        <v>42</v>
      </c>
      <c r="H1415" t="s">
        <v>31</v>
      </c>
      <c r="I1415" t="b">
        <v>0</v>
      </c>
      <c r="J1415">
        <v>2</v>
      </c>
      <c r="K1415">
        <v>55</v>
      </c>
      <c r="L1415">
        <v>0</v>
      </c>
    </row>
    <row r="1416" spans="1:12" x14ac:dyDescent="0.3">
      <c r="A1416" t="s">
        <v>3728</v>
      </c>
      <c r="B1416" s="1">
        <v>45058.352777777778</v>
      </c>
      <c r="C1416" t="s">
        <v>73</v>
      </c>
      <c r="D1416" t="s">
        <v>3729</v>
      </c>
      <c r="E1416" t="s">
        <v>29</v>
      </c>
      <c r="F1416">
        <v>61</v>
      </c>
      <c r="G1416" t="s">
        <v>42</v>
      </c>
      <c r="H1416" t="s">
        <v>31</v>
      </c>
      <c r="I1416" t="b">
        <v>0</v>
      </c>
      <c r="J1416">
        <v>5</v>
      </c>
      <c r="K1416">
        <v>22</v>
      </c>
      <c r="L1416">
        <v>0</v>
      </c>
    </row>
    <row r="1417" spans="1:12" x14ac:dyDescent="0.3">
      <c r="A1417" t="s">
        <v>3730</v>
      </c>
      <c r="B1417" t="s">
        <v>3731</v>
      </c>
      <c r="C1417" t="s">
        <v>48</v>
      </c>
      <c r="D1417" t="s">
        <v>3732</v>
      </c>
      <c r="E1417" t="s">
        <v>29</v>
      </c>
      <c r="F1417">
        <v>59</v>
      </c>
      <c r="G1417" t="s">
        <v>42</v>
      </c>
      <c r="H1417" t="s">
        <v>31</v>
      </c>
      <c r="I1417" t="b">
        <v>0</v>
      </c>
      <c r="J1417">
        <v>5</v>
      </c>
      <c r="K1417">
        <v>15</v>
      </c>
      <c r="L1417">
        <v>0</v>
      </c>
    </row>
    <row r="1418" spans="1:12" x14ac:dyDescent="0.3">
      <c r="A1418" t="s">
        <v>3733</v>
      </c>
      <c r="B1418" t="s">
        <v>3734</v>
      </c>
      <c r="C1418" t="s">
        <v>17</v>
      </c>
      <c r="D1418" t="s">
        <v>3735</v>
      </c>
      <c r="E1418" t="s">
        <v>29</v>
      </c>
      <c r="F1418">
        <v>36</v>
      </c>
      <c r="G1418" t="s">
        <v>42</v>
      </c>
      <c r="H1418" t="s">
        <v>31</v>
      </c>
      <c r="I1418" t="b">
        <v>0</v>
      </c>
      <c r="J1418">
        <v>8</v>
      </c>
      <c r="K1418">
        <v>20</v>
      </c>
      <c r="L1418">
        <v>0</v>
      </c>
    </row>
    <row r="1419" spans="1:12" x14ac:dyDescent="0.3">
      <c r="A1419" t="s">
        <v>3736</v>
      </c>
      <c r="B1419" t="s">
        <v>3737</v>
      </c>
      <c r="C1419" t="s">
        <v>271</v>
      </c>
      <c r="D1419" t="s">
        <v>3738</v>
      </c>
      <c r="E1419" t="s">
        <v>29</v>
      </c>
      <c r="F1419">
        <v>54</v>
      </c>
      <c r="G1419" t="s">
        <v>42</v>
      </c>
      <c r="H1419" t="s">
        <v>31</v>
      </c>
      <c r="I1419" t="b">
        <v>0</v>
      </c>
      <c r="J1419">
        <v>9</v>
      </c>
      <c r="K1419">
        <v>31</v>
      </c>
      <c r="L1419">
        <v>0</v>
      </c>
    </row>
    <row r="1420" spans="1:12" x14ac:dyDescent="0.3">
      <c r="A1420" t="s">
        <v>3739</v>
      </c>
      <c r="B1420" t="s">
        <v>3740</v>
      </c>
      <c r="C1420" t="s">
        <v>143</v>
      </c>
      <c r="D1420" t="s">
        <v>3741</v>
      </c>
      <c r="E1420" t="s">
        <v>29</v>
      </c>
      <c r="F1420">
        <v>47</v>
      </c>
      <c r="G1420" t="s">
        <v>42</v>
      </c>
      <c r="H1420" t="s">
        <v>31</v>
      </c>
      <c r="I1420" t="b">
        <v>0</v>
      </c>
      <c r="J1420">
        <v>10</v>
      </c>
      <c r="K1420">
        <v>38</v>
      </c>
      <c r="L1420">
        <v>0</v>
      </c>
    </row>
    <row r="1421" spans="1:12" x14ac:dyDescent="0.3">
      <c r="A1421" t="s">
        <v>3742</v>
      </c>
      <c r="B1421" s="1">
        <v>45235.15625</v>
      </c>
      <c r="C1421" t="s">
        <v>66</v>
      </c>
      <c r="D1421" t="s">
        <v>3743</v>
      </c>
      <c r="E1421" t="s">
        <v>29</v>
      </c>
      <c r="F1421">
        <v>33</v>
      </c>
      <c r="G1421" t="s">
        <v>42</v>
      </c>
      <c r="H1421" t="s">
        <v>31</v>
      </c>
      <c r="I1421" t="b">
        <v>0</v>
      </c>
      <c r="J1421">
        <v>10</v>
      </c>
      <c r="K1421">
        <v>37</v>
      </c>
      <c r="L1421">
        <v>1</v>
      </c>
    </row>
    <row r="1422" spans="1:12" x14ac:dyDescent="0.3">
      <c r="A1422" t="s">
        <v>3744</v>
      </c>
      <c r="B1422" t="s">
        <v>3745</v>
      </c>
      <c r="C1422" t="s">
        <v>77</v>
      </c>
      <c r="D1422" t="s">
        <v>3746</v>
      </c>
      <c r="E1422" t="s">
        <v>29</v>
      </c>
      <c r="F1422">
        <v>61</v>
      </c>
      <c r="G1422" t="s">
        <v>42</v>
      </c>
      <c r="H1422" t="s">
        <v>127</v>
      </c>
      <c r="I1422" t="b">
        <v>0</v>
      </c>
      <c r="K1422">
        <v>41</v>
      </c>
      <c r="L1422">
        <v>0</v>
      </c>
    </row>
    <row r="1423" spans="1:12" x14ac:dyDescent="0.3">
      <c r="A1423" t="s">
        <v>3747</v>
      </c>
      <c r="B1423" t="s">
        <v>3748</v>
      </c>
      <c r="C1423" t="s">
        <v>86</v>
      </c>
      <c r="D1423" t="s">
        <v>158</v>
      </c>
      <c r="E1423" t="s">
        <v>29</v>
      </c>
      <c r="F1423">
        <v>36</v>
      </c>
      <c r="G1423" t="s">
        <v>42</v>
      </c>
      <c r="H1423" t="s">
        <v>127</v>
      </c>
      <c r="I1423" t="b">
        <v>0</v>
      </c>
      <c r="K1423">
        <v>22</v>
      </c>
      <c r="L1423">
        <v>0</v>
      </c>
    </row>
    <row r="1424" spans="1:12" x14ac:dyDescent="0.3">
      <c r="A1424" t="s">
        <v>3749</v>
      </c>
      <c r="B1424" s="1">
        <v>45326.01458333333</v>
      </c>
      <c r="C1424" t="s">
        <v>17</v>
      </c>
      <c r="D1424" t="s">
        <v>3750</v>
      </c>
      <c r="E1424" t="s">
        <v>29</v>
      </c>
      <c r="F1424">
        <v>78</v>
      </c>
      <c r="G1424" t="s">
        <v>42</v>
      </c>
      <c r="H1424" t="s">
        <v>127</v>
      </c>
      <c r="I1424" t="b">
        <v>0</v>
      </c>
      <c r="K1424">
        <v>23</v>
      </c>
      <c r="L1424">
        <v>0</v>
      </c>
    </row>
    <row r="1425" spans="1:12" x14ac:dyDescent="0.3">
      <c r="A1425" t="s">
        <v>3751</v>
      </c>
      <c r="B1425" t="s">
        <v>3752</v>
      </c>
      <c r="C1425" t="s">
        <v>180</v>
      </c>
      <c r="D1425" t="s">
        <v>3753</v>
      </c>
      <c r="E1425" t="s">
        <v>29</v>
      </c>
      <c r="F1425">
        <v>62</v>
      </c>
      <c r="G1425" t="s">
        <v>42</v>
      </c>
      <c r="H1425" t="s">
        <v>127</v>
      </c>
      <c r="I1425" t="b">
        <v>0</v>
      </c>
      <c r="K1425">
        <v>57</v>
      </c>
      <c r="L1425">
        <v>0</v>
      </c>
    </row>
    <row r="1426" spans="1:12" x14ac:dyDescent="0.3">
      <c r="A1426" t="s">
        <v>3754</v>
      </c>
      <c r="B1426" t="s">
        <v>3755</v>
      </c>
      <c r="C1426" t="s">
        <v>33</v>
      </c>
      <c r="D1426" t="s">
        <v>3756</v>
      </c>
      <c r="E1426" t="s">
        <v>29</v>
      </c>
      <c r="F1426">
        <v>77</v>
      </c>
      <c r="G1426" t="s">
        <v>42</v>
      </c>
      <c r="H1426" t="s">
        <v>127</v>
      </c>
      <c r="I1426" t="b">
        <v>0</v>
      </c>
      <c r="K1426">
        <v>52</v>
      </c>
      <c r="L1426">
        <v>0</v>
      </c>
    </row>
    <row r="1427" spans="1:12" x14ac:dyDescent="0.3">
      <c r="A1427" t="s">
        <v>3757</v>
      </c>
      <c r="B1427" t="s">
        <v>3758</v>
      </c>
      <c r="C1427" t="s">
        <v>89</v>
      </c>
      <c r="D1427" t="s">
        <v>3759</v>
      </c>
      <c r="E1427" t="s">
        <v>29</v>
      </c>
      <c r="F1427">
        <v>6</v>
      </c>
      <c r="G1427" t="s">
        <v>42</v>
      </c>
      <c r="H1427" t="s">
        <v>127</v>
      </c>
      <c r="I1427" t="b">
        <v>0</v>
      </c>
      <c r="K1427">
        <v>49</v>
      </c>
      <c r="L1427">
        <v>0</v>
      </c>
    </row>
    <row r="1428" spans="1:12" x14ac:dyDescent="0.3">
      <c r="A1428" t="s">
        <v>3760</v>
      </c>
      <c r="B1428" s="1">
        <v>44967.607638888891</v>
      </c>
      <c r="C1428" t="s">
        <v>36</v>
      </c>
      <c r="D1428" t="s">
        <v>3761</v>
      </c>
      <c r="E1428" t="s">
        <v>29</v>
      </c>
      <c r="F1428">
        <v>66</v>
      </c>
      <c r="G1428" t="s">
        <v>42</v>
      </c>
      <c r="H1428" t="s">
        <v>127</v>
      </c>
      <c r="I1428" t="b">
        <v>0</v>
      </c>
      <c r="J1428">
        <v>6</v>
      </c>
      <c r="K1428">
        <v>45</v>
      </c>
      <c r="L1428">
        <v>0</v>
      </c>
    </row>
    <row r="1429" spans="1:12" x14ac:dyDescent="0.3">
      <c r="A1429" t="s">
        <v>3762</v>
      </c>
      <c r="B1429" s="1">
        <v>45206.271527777775</v>
      </c>
      <c r="C1429" t="s">
        <v>22</v>
      </c>
      <c r="D1429" t="s">
        <v>3763</v>
      </c>
      <c r="E1429" t="s">
        <v>29</v>
      </c>
      <c r="F1429">
        <v>25</v>
      </c>
      <c r="G1429" t="s">
        <v>42</v>
      </c>
      <c r="H1429" t="s">
        <v>127</v>
      </c>
      <c r="I1429" t="b">
        <v>0</v>
      </c>
      <c r="J1429">
        <v>8</v>
      </c>
      <c r="K1429">
        <v>26</v>
      </c>
      <c r="L1429">
        <v>0</v>
      </c>
    </row>
    <row r="1430" spans="1:12" x14ac:dyDescent="0.3">
      <c r="A1430" t="s">
        <v>3764</v>
      </c>
      <c r="B1430" s="1">
        <v>45354.170138888891</v>
      </c>
      <c r="C1430" t="s">
        <v>288</v>
      </c>
      <c r="D1430" t="s">
        <v>3765</v>
      </c>
      <c r="E1430" t="s">
        <v>29</v>
      </c>
      <c r="F1430">
        <v>16</v>
      </c>
      <c r="G1430" t="s">
        <v>42</v>
      </c>
      <c r="H1430" t="s">
        <v>19</v>
      </c>
      <c r="I1430" t="b">
        <v>0</v>
      </c>
      <c r="K1430">
        <v>13</v>
      </c>
      <c r="L1430">
        <v>0</v>
      </c>
    </row>
    <row r="1431" spans="1:12" x14ac:dyDescent="0.3">
      <c r="A1431" t="s">
        <v>3766</v>
      </c>
      <c r="B1431" s="1">
        <v>44931.267361111109</v>
      </c>
      <c r="C1431" t="s">
        <v>288</v>
      </c>
      <c r="D1431" t="s">
        <v>3767</v>
      </c>
      <c r="E1431" t="s">
        <v>29</v>
      </c>
      <c r="F1431">
        <v>36</v>
      </c>
      <c r="G1431" t="s">
        <v>42</v>
      </c>
      <c r="H1431" t="s">
        <v>19</v>
      </c>
      <c r="I1431" t="b">
        <v>0</v>
      </c>
      <c r="K1431">
        <v>13</v>
      </c>
      <c r="L1431">
        <v>1</v>
      </c>
    </row>
    <row r="1432" spans="1:12" x14ac:dyDescent="0.3">
      <c r="A1432" t="s">
        <v>3768</v>
      </c>
      <c r="B1432" t="s">
        <v>3769</v>
      </c>
      <c r="C1432" t="s">
        <v>288</v>
      </c>
      <c r="D1432" t="s">
        <v>3770</v>
      </c>
      <c r="E1432" t="s">
        <v>29</v>
      </c>
      <c r="F1432">
        <v>54</v>
      </c>
      <c r="G1432" t="s">
        <v>42</v>
      </c>
      <c r="H1432" t="s">
        <v>19</v>
      </c>
      <c r="I1432" t="b">
        <v>0</v>
      </c>
      <c r="K1432">
        <v>15</v>
      </c>
      <c r="L1432">
        <v>0</v>
      </c>
    </row>
    <row r="1433" spans="1:12" x14ac:dyDescent="0.3">
      <c r="A1433" t="s">
        <v>3771</v>
      </c>
      <c r="B1433" t="s">
        <v>3772</v>
      </c>
      <c r="C1433" t="s">
        <v>288</v>
      </c>
      <c r="D1433" t="s">
        <v>3773</v>
      </c>
      <c r="E1433" t="s">
        <v>29</v>
      </c>
      <c r="F1433">
        <v>74</v>
      </c>
      <c r="G1433" t="s">
        <v>42</v>
      </c>
      <c r="H1433" t="s">
        <v>19</v>
      </c>
      <c r="I1433" t="b">
        <v>0</v>
      </c>
      <c r="K1433">
        <v>51</v>
      </c>
      <c r="L1433">
        <v>0</v>
      </c>
    </row>
    <row r="1434" spans="1:12" x14ac:dyDescent="0.3">
      <c r="A1434" t="s">
        <v>3774</v>
      </c>
      <c r="B1434" t="s">
        <v>3775</v>
      </c>
      <c r="C1434" t="s">
        <v>288</v>
      </c>
      <c r="D1434" t="s">
        <v>3776</v>
      </c>
      <c r="E1434" t="s">
        <v>29</v>
      </c>
      <c r="F1434">
        <v>5</v>
      </c>
      <c r="G1434" t="s">
        <v>42</v>
      </c>
      <c r="H1434" t="s">
        <v>19</v>
      </c>
      <c r="I1434" t="b">
        <v>0</v>
      </c>
      <c r="K1434">
        <v>58</v>
      </c>
      <c r="L1434">
        <v>0</v>
      </c>
    </row>
    <row r="1435" spans="1:12" x14ac:dyDescent="0.3">
      <c r="A1435" t="s">
        <v>3777</v>
      </c>
      <c r="B1435" s="1">
        <v>45028.679166666669</v>
      </c>
      <c r="C1435" t="s">
        <v>288</v>
      </c>
      <c r="D1435" t="s">
        <v>3778</v>
      </c>
      <c r="E1435" t="s">
        <v>29</v>
      </c>
      <c r="F1435">
        <v>47</v>
      </c>
      <c r="G1435" t="s">
        <v>42</v>
      </c>
      <c r="H1435" t="s">
        <v>19</v>
      </c>
      <c r="I1435" t="b">
        <v>0</v>
      </c>
      <c r="K1435">
        <v>59</v>
      </c>
      <c r="L1435">
        <v>0</v>
      </c>
    </row>
    <row r="1436" spans="1:12" x14ac:dyDescent="0.3">
      <c r="A1436" t="s">
        <v>3779</v>
      </c>
      <c r="B1436" s="1">
        <v>45476.727777777778</v>
      </c>
      <c r="C1436" t="s">
        <v>77</v>
      </c>
      <c r="D1436" t="s">
        <v>3780</v>
      </c>
      <c r="E1436" t="s">
        <v>29</v>
      </c>
      <c r="F1436">
        <v>1</v>
      </c>
      <c r="G1436" t="s">
        <v>42</v>
      </c>
      <c r="H1436" t="s">
        <v>19</v>
      </c>
      <c r="I1436" t="b">
        <v>0</v>
      </c>
      <c r="K1436">
        <v>17</v>
      </c>
      <c r="L1436">
        <v>0</v>
      </c>
    </row>
    <row r="1437" spans="1:12" x14ac:dyDescent="0.3">
      <c r="A1437" t="s">
        <v>3781</v>
      </c>
      <c r="B1437" s="1">
        <v>45025.470833333333</v>
      </c>
      <c r="C1437" t="s">
        <v>77</v>
      </c>
      <c r="D1437" t="s">
        <v>3782</v>
      </c>
      <c r="E1437" t="s">
        <v>29</v>
      </c>
      <c r="F1437">
        <v>55</v>
      </c>
      <c r="G1437" t="s">
        <v>42</v>
      </c>
      <c r="H1437" t="s">
        <v>19</v>
      </c>
      <c r="I1437" t="b">
        <v>0</v>
      </c>
      <c r="K1437">
        <v>21</v>
      </c>
      <c r="L1437">
        <v>0</v>
      </c>
    </row>
    <row r="1438" spans="1:12" x14ac:dyDescent="0.3">
      <c r="A1438" t="s">
        <v>3783</v>
      </c>
      <c r="B1438" t="s">
        <v>3784</v>
      </c>
      <c r="C1438" t="s">
        <v>77</v>
      </c>
      <c r="D1438" t="s">
        <v>3785</v>
      </c>
      <c r="E1438" t="s">
        <v>29</v>
      </c>
      <c r="F1438">
        <v>30</v>
      </c>
      <c r="G1438" t="s">
        <v>42</v>
      </c>
      <c r="H1438" t="s">
        <v>19</v>
      </c>
      <c r="I1438" t="b">
        <v>0</v>
      </c>
      <c r="K1438">
        <v>40</v>
      </c>
      <c r="L1438">
        <v>0</v>
      </c>
    </row>
    <row r="1439" spans="1:12" x14ac:dyDescent="0.3">
      <c r="A1439" t="s">
        <v>3786</v>
      </c>
      <c r="B1439" t="s">
        <v>3787</v>
      </c>
      <c r="C1439" t="s">
        <v>77</v>
      </c>
      <c r="D1439" t="s">
        <v>3788</v>
      </c>
      <c r="E1439" t="s">
        <v>29</v>
      </c>
      <c r="F1439">
        <v>36</v>
      </c>
      <c r="G1439" t="s">
        <v>42</v>
      </c>
      <c r="H1439" t="s">
        <v>19</v>
      </c>
      <c r="I1439" t="b">
        <v>0</v>
      </c>
      <c r="K1439">
        <v>55</v>
      </c>
      <c r="L1439">
        <v>0</v>
      </c>
    </row>
    <row r="1440" spans="1:12" x14ac:dyDescent="0.3">
      <c r="A1440" t="s">
        <v>3789</v>
      </c>
      <c r="B1440" s="1">
        <v>45413.593055555553</v>
      </c>
      <c r="C1440" t="s">
        <v>104</v>
      </c>
      <c r="D1440" t="s">
        <v>3790</v>
      </c>
      <c r="E1440" t="s">
        <v>29</v>
      </c>
      <c r="F1440">
        <v>12</v>
      </c>
      <c r="G1440" t="s">
        <v>42</v>
      </c>
      <c r="H1440" t="s">
        <v>19</v>
      </c>
      <c r="I1440" t="b">
        <v>0</v>
      </c>
      <c r="K1440">
        <v>15</v>
      </c>
      <c r="L1440">
        <v>0</v>
      </c>
    </row>
    <row r="1441" spans="1:12" x14ac:dyDescent="0.3">
      <c r="A1441" t="s">
        <v>3791</v>
      </c>
      <c r="B1441" t="s">
        <v>3792</v>
      </c>
      <c r="C1441" t="s">
        <v>104</v>
      </c>
      <c r="D1441" t="s">
        <v>3793</v>
      </c>
      <c r="E1441" t="s">
        <v>29</v>
      </c>
      <c r="F1441">
        <v>30</v>
      </c>
      <c r="G1441" t="s">
        <v>42</v>
      </c>
      <c r="H1441" t="s">
        <v>19</v>
      </c>
      <c r="I1441" t="b">
        <v>0</v>
      </c>
      <c r="K1441">
        <v>55</v>
      </c>
      <c r="L1441">
        <v>0</v>
      </c>
    </row>
    <row r="1442" spans="1:12" x14ac:dyDescent="0.3">
      <c r="A1442" t="s">
        <v>3794</v>
      </c>
      <c r="B1442" t="s">
        <v>3795</v>
      </c>
      <c r="C1442" t="s">
        <v>104</v>
      </c>
      <c r="D1442" t="s">
        <v>3796</v>
      </c>
      <c r="E1442" t="s">
        <v>29</v>
      </c>
      <c r="F1442">
        <v>58</v>
      </c>
      <c r="G1442" t="s">
        <v>42</v>
      </c>
      <c r="H1442" t="s">
        <v>19</v>
      </c>
      <c r="I1442" t="b">
        <v>0</v>
      </c>
      <c r="K1442">
        <v>59</v>
      </c>
      <c r="L1442">
        <v>0</v>
      </c>
    </row>
    <row r="1443" spans="1:12" x14ac:dyDescent="0.3">
      <c r="A1443" t="s">
        <v>3797</v>
      </c>
      <c r="B1443" s="1">
        <v>45330.238194444442</v>
      </c>
      <c r="C1443" t="s">
        <v>53</v>
      </c>
      <c r="D1443" t="s">
        <v>3798</v>
      </c>
      <c r="E1443" t="s">
        <v>29</v>
      </c>
      <c r="F1443">
        <v>17</v>
      </c>
      <c r="G1443" t="s">
        <v>42</v>
      </c>
      <c r="H1443" t="s">
        <v>19</v>
      </c>
      <c r="I1443" t="b">
        <v>0</v>
      </c>
      <c r="K1443">
        <v>33</v>
      </c>
      <c r="L1443">
        <v>0</v>
      </c>
    </row>
    <row r="1444" spans="1:12" x14ac:dyDescent="0.3">
      <c r="A1444" t="s">
        <v>3799</v>
      </c>
      <c r="B1444" t="s">
        <v>3800</v>
      </c>
      <c r="C1444" t="s">
        <v>53</v>
      </c>
      <c r="D1444" t="s">
        <v>3801</v>
      </c>
      <c r="E1444" t="s">
        <v>29</v>
      </c>
      <c r="F1444">
        <v>2</v>
      </c>
      <c r="G1444" t="s">
        <v>42</v>
      </c>
      <c r="H1444" t="s">
        <v>19</v>
      </c>
      <c r="I1444" t="b">
        <v>0</v>
      </c>
      <c r="K1444">
        <v>48</v>
      </c>
      <c r="L1444">
        <v>0</v>
      </c>
    </row>
    <row r="1445" spans="1:12" x14ac:dyDescent="0.3">
      <c r="A1445" t="s">
        <v>3802</v>
      </c>
      <c r="B1445" t="s">
        <v>3803</v>
      </c>
      <c r="C1445" t="s">
        <v>29</v>
      </c>
      <c r="D1445" t="s">
        <v>3804</v>
      </c>
      <c r="E1445" t="s">
        <v>29</v>
      </c>
      <c r="F1445">
        <v>8</v>
      </c>
      <c r="G1445" t="s">
        <v>42</v>
      </c>
      <c r="H1445" t="s">
        <v>19</v>
      </c>
      <c r="I1445" t="b">
        <v>0</v>
      </c>
      <c r="K1445">
        <v>23</v>
      </c>
      <c r="L1445">
        <v>0</v>
      </c>
    </row>
    <row r="1446" spans="1:12" x14ac:dyDescent="0.3">
      <c r="A1446" t="s">
        <v>3805</v>
      </c>
      <c r="B1446" t="s">
        <v>3806</v>
      </c>
      <c r="C1446" t="s">
        <v>73</v>
      </c>
      <c r="D1446" t="s">
        <v>3807</v>
      </c>
      <c r="E1446" t="s">
        <v>29</v>
      </c>
      <c r="F1446">
        <v>46</v>
      </c>
      <c r="G1446" t="s">
        <v>42</v>
      </c>
      <c r="H1446" t="s">
        <v>19</v>
      </c>
      <c r="I1446" t="b">
        <v>0</v>
      </c>
      <c r="K1446">
        <v>24</v>
      </c>
      <c r="L1446">
        <v>0</v>
      </c>
    </row>
    <row r="1447" spans="1:12" x14ac:dyDescent="0.3">
      <c r="A1447" t="s">
        <v>3808</v>
      </c>
      <c r="B1447" s="1">
        <v>45542.768750000003</v>
      </c>
      <c r="C1447" t="s">
        <v>73</v>
      </c>
      <c r="D1447" t="s">
        <v>3809</v>
      </c>
      <c r="E1447" t="s">
        <v>29</v>
      </c>
      <c r="F1447">
        <v>56</v>
      </c>
      <c r="G1447" t="s">
        <v>42</v>
      </c>
      <c r="H1447" t="s">
        <v>19</v>
      </c>
      <c r="I1447" t="b">
        <v>0</v>
      </c>
      <c r="K1447">
        <v>43</v>
      </c>
      <c r="L1447">
        <v>0</v>
      </c>
    </row>
    <row r="1448" spans="1:12" x14ac:dyDescent="0.3">
      <c r="A1448" t="s">
        <v>3810</v>
      </c>
      <c r="B1448" s="1">
        <v>45477.552777777775</v>
      </c>
      <c r="C1448" t="s">
        <v>73</v>
      </c>
      <c r="D1448" t="s">
        <v>3811</v>
      </c>
      <c r="E1448" t="s">
        <v>29</v>
      </c>
      <c r="F1448">
        <v>63</v>
      </c>
      <c r="G1448" t="s">
        <v>42</v>
      </c>
      <c r="H1448" t="s">
        <v>19</v>
      </c>
      <c r="I1448" t="b">
        <v>0</v>
      </c>
      <c r="K1448">
        <v>44</v>
      </c>
      <c r="L1448">
        <v>0</v>
      </c>
    </row>
    <row r="1449" spans="1:12" x14ac:dyDescent="0.3">
      <c r="A1449" t="s">
        <v>3812</v>
      </c>
      <c r="B1449" t="s">
        <v>3813</v>
      </c>
      <c r="C1449" t="s">
        <v>73</v>
      </c>
      <c r="D1449" t="s">
        <v>3814</v>
      </c>
      <c r="E1449" t="s">
        <v>29</v>
      </c>
      <c r="F1449">
        <v>62</v>
      </c>
      <c r="G1449" t="s">
        <v>42</v>
      </c>
      <c r="H1449" t="s">
        <v>19</v>
      </c>
      <c r="I1449" t="b">
        <v>0</v>
      </c>
      <c r="K1449">
        <v>52</v>
      </c>
      <c r="L1449">
        <v>0</v>
      </c>
    </row>
    <row r="1450" spans="1:12" x14ac:dyDescent="0.3">
      <c r="A1450" t="s">
        <v>3815</v>
      </c>
      <c r="B1450" s="1">
        <v>45119.410416666666</v>
      </c>
      <c r="C1450" t="s">
        <v>73</v>
      </c>
      <c r="D1450" t="s">
        <v>3816</v>
      </c>
      <c r="E1450" t="s">
        <v>29</v>
      </c>
      <c r="F1450">
        <v>25</v>
      </c>
      <c r="G1450" t="s">
        <v>42</v>
      </c>
      <c r="H1450" t="s">
        <v>19</v>
      </c>
      <c r="I1450" t="b">
        <v>0</v>
      </c>
      <c r="K1450">
        <v>59</v>
      </c>
      <c r="L1450">
        <v>0</v>
      </c>
    </row>
    <row r="1451" spans="1:12" x14ac:dyDescent="0.3">
      <c r="A1451" t="s">
        <v>3817</v>
      </c>
      <c r="B1451" t="s">
        <v>3818</v>
      </c>
      <c r="C1451" t="s">
        <v>15</v>
      </c>
      <c r="D1451" t="s">
        <v>3819</v>
      </c>
      <c r="E1451" t="s">
        <v>29</v>
      </c>
      <c r="F1451">
        <v>49</v>
      </c>
      <c r="G1451" t="s">
        <v>42</v>
      </c>
      <c r="H1451" t="s">
        <v>19</v>
      </c>
      <c r="I1451" t="b">
        <v>0</v>
      </c>
      <c r="K1451">
        <v>13</v>
      </c>
      <c r="L1451">
        <v>0</v>
      </c>
    </row>
    <row r="1452" spans="1:12" x14ac:dyDescent="0.3">
      <c r="A1452" t="s">
        <v>3820</v>
      </c>
      <c r="B1452" t="s">
        <v>3821</v>
      </c>
      <c r="C1452" t="s">
        <v>15</v>
      </c>
      <c r="D1452" t="s">
        <v>3822</v>
      </c>
      <c r="E1452" t="s">
        <v>29</v>
      </c>
      <c r="F1452">
        <v>78</v>
      </c>
      <c r="G1452" t="s">
        <v>42</v>
      </c>
      <c r="H1452" t="s">
        <v>19</v>
      </c>
      <c r="I1452" t="b">
        <v>0</v>
      </c>
      <c r="K1452">
        <v>19</v>
      </c>
      <c r="L1452">
        <v>0</v>
      </c>
    </row>
    <row r="1453" spans="1:12" x14ac:dyDescent="0.3">
      <c r="A1453" t="s">
        <v>3823</v>
      </c>
      <c r="B1453" t="s">
        <v>3824</v>
      </c>
      <c r="C1453" t="s">
        <v>15</v>
      </c>
      <c r="D1453" t="s">
        <v>3825</v>
      </c>
      <c r="E1453" t="s">
        <v>29</v>
      </c>
      <c r="F1453">
        <v>59</v>
      </c>
      <c r="G1453" t="s">
        <v>42</v>
      </c>
      <c r="H1453" t="s">
        <v>19</v>
      </c>
      <c r="I1453" t="b">
        <v>0</v>
      </c>
      <c r="K1453">
        <v>30</v>
      </c>
      <c r="L1453">
        <v>0</v>
      </c>
    </row>
    <row r="1454" spans="1:12" x14ac:dyDescent="0.3">
      <c r="A1454" t="s">
        <v>3826</v>
      </c>
      <c r="B1454" t="s">
        <v>3827</v>
      </c>
      <c r="C1454" t="s">
        <v>15</v>
      </c>
      <c r="D1454" t="s">
        <v>3828</v>
      </c>
      <c r="E1454" t="s">
        <v>29</v>
      </c>
      <c r="F1454">
        <v>31</v>
      </c>
      <c r="G1454" t="s">
        <v>42</v>
      </c>
      <c r="H1454" t="s">
        <v>19</v>
      </c>
      <c r="I1454" t="b">
        <v>0</v>
      </c>
      <c r="K1454">
        <v>38</v>
      </c>
      <c r="L1454">
        <v>0</v>
      </c>
    </row>
    <row r="1455" spans="1:12" x14ac:dyDescent="0.3">
      <c r="A1455" t="s">
        <v>3829</v>
      </c>
      <c r="B1455" t="s">
        <v>3830</v>
      </c>
      <c r="C1455" t="s">
        <v>82</v>
      </c>
      <c r="D1455" t="s">
        <v>3831</v>
      </c>
      <c r="E1455" t="s">
        <v>29</v>
      </c>
      <c r="F1455">
        <v>78</v>
      </c>
      <c r="G1455" t="s">
        <v>42</v>
      </c>
      <c r="H1455" t="s">
        <v>19</v>
      </c>
      <c r="I1455" t="b">
        <v>0</v>
      </c>
      <c r="K1455">
        <v>22</v>
      </c>
      <c r="L1455">
        <v>0</v>
      </c>
    </row>
    <row r="1456" spans="1:12" x14ac:dyDescent="0.3">
      <c r="A1456" t="s">
        <v>3832</v>
      </c>
      <c r="B1456" s="1">
        <v>45597.162499999999</v>
      </c>
      <c r="C1456" t="s">
        <v>82</v>
      </c>
      <c r="D1456" t="s">
        <v>3833</v>
      </c>
      <c r="E1456" t="s">
        <v>29</v>
      </c>
      <c r="F1456">
        <v>11</v>
      </c>
      <c r="G1456" t="s">
        <v>42</v>
      </c>
      <c r="H1456" t="s">
        <v>19</v>
      </c>
      <c r="I1456" t="b">
        <v>0</v>
      </c>
      <c r="K1456">
        <v>23</v>
      </c>
      <c r="L1456">
        <v>0</v>
      </c>
    </row>
    <row r="1457" spans="1:12" x14ac:dyDescent="0.3">
      <c r="A1457" t="s">
        <v>3834</v>
      </c>
      <c r="B1457" t="s">
        <v>3835</v>
      </c>
      <c r="C1457" t="s">
        <v>82</v>
      </c>
      <c r="D1457" t="s">
        <v>3836</v>
      </c>
      <c r="E1457" t="s">
        <v>29</v>
      </c>
      <c r="F1457">
        <v>69</v>
      </c>
      <c r="G1457" t="s">
        <v>42</v>
      </c>
      <c r="H1457" t="s">
        <v>19</v>
      </c>
      <c r="I1457" t="b">
        <v>0</v>
      </c>
      <c r="K1457">
        <v>26</v>
      </c>
      <c r="L1457">
        <v>0</v>
      </c>
    </row>
    <row r="1458" spans="1:12" x14ac:dyDescent="0.3">
      <c r="A1458" t="s">
        <v>3837</v>
      </c>
      <c r="B1458" s="1">
        <v>45057.959027777775</v>
      </c>
      <c r="C1458" t="s">
        <v>82</v>
      </c>
      <c r="D1458" t="s">
        <v>3838</v>
      </c>
      <c r="E1458" t="s">
        <v>29</v>
      </c>
      <c r="F1458">
        <v>49</v>
      </c>
      <c r="G1458" t="s">
        <v>42</v>
      </c>
      <c r="H1458" t="s">
        <v>19</v>
      </c>
      <c r="I1458" t="b">
        <v>0</v>
      </c>
      <c r="K1458">
        <v>31</v>
      </c>
      <c r="L1458">
        <v>0</v>
      </c>
    </row>
    <row r="1459" spans="1:12" x14ac:dyDescent="0.3">
      <c r="A1459" t="s">
        <v>3839</v>
      </c>
      <c r="B1459" s="1">
        <v>45206.133333333331</v>
      </c>
      <c r="C1459" t="s">
        <v>82</v>
      </c>
      <c r="D1459" t="s">
        <v>3840</v>
      </c>
      <c r="E1459" t="s">
        <v>29</v>
      </c>
      <c r="F1459">
        <v>55</v>
      </c>
      <c r="G1459" t="s">
        <v>42</v>
      </c>
      <c r="H1459" t="s">
        <v>19</v>
      </c>
      <c r="I1459" t="b">
        <v>0</v>
      </c>
      <c r="K1459">
        <v>34</v>
      </c>
      <c r="L1459">
        <v>0</v>
      </c>
    </row>
    <row r="1460" spans="1:12" x14ac:dyDescent="0.3">
      <c r="A1460" t="s">
        <v>3841</v>
      </c>
      <c r="B1460" t="s">
        <v>3842</v>
      </c>
      <c r="C1460" t="s">
        <v>82</v>
      </c>
      <c r="D1460" t="s">
        <v>3843</v>
      </c>
      <c r="E1460" t="s">
        <v>29</v>
      </c>
      <c r="F1460">
        <v>19</v>
      </c>
      <c r="G1460" t="s">
        <v>42</v>
      </c>
      <c r="H1460" t="s">
        <v>19</v>
      </c>
      <c r="I1460" t="b">
        <v>0</v>
      </c>
      <c r="K1460">
        <v>39</v>
      </c>
      <c r="L1460">
        <v>0</v>
      </c>
    </row>
    <row r="1461" spans="1:12" x14ac:dyDescent="0.3">
      <c r="A1461" t="s">
        <v>3844</v>
      </c>
      <c r="B1461" t="s">
        <v>3845</v>
      </c>
      <c r="C1461" t="s">
        <v>82</v>
      </c>
      <c r="D1461" t="s">
        <v>3846</v>
      </c>
      <c r="E1461" t="s">
        <v>29</v>
      </c>
      <c r="F1461">
        <v>15</v>
      </c>
      <c r="G1461" t="s">
        <v>42</v>
      </c>
      <c r="H1461" t="s">
        <v>19</v>
      </c>
      <c r="I1461" t="b">
        <v>0</v>
      </c>
      <c r="K1461">
        <v>55</v>
      </c>
      <c r="L1461">
        <v>0</v>
      </c>
    </row>
    <row r="1462" spans="1:12" x14ac:dyDescent="0.3">
      <c r="A1462" t="s">
        <v>3847</v>
      </c>
      <c r="B1462" t="s">
        <v>3848</v>
      </c>
      <c r="C1462" t="s">
        <v>86</v>
      </c>
      <c r="D1462" t="s">
        <v>3849</v>
      </c>
      <c r="E1462" t="s">
        <v>29</v>
      </c>
      <c r="F1462">
        <v>33</v>
      </c>
      <c r="G1462" t="s">
        <v>42</v>
      </c>
      <c r="H1462" t="s">
        <v>19</v>
      </c>
      <c r="I1462" t="b">
        <v>0</v>
      </c>
      <c r="K1462">
        <v>24</v>
      </c>
      <c r="L1462">
        <v>0</v>
      </c>
    </row>
    <row r="1463" spans="1:12" x14ac:dyDescent="0.3">
      <c r="A1463" t="s">
        <v>3850</v>
      </c>
      <c r="B1463" s="1">
        <v>45266.376388888886</v>
      </c>
      <c r="C1463" t="s">
        <v>86</v>
      </c>
      <c r="D1463" t="s">
        <v>3851</v>
      </c>
      <c r="E1463" t="s">
        <v>29</v>
      </c>
      <c r="F1463">
        <v>15</v>
      </c>
      <c r="G1463" t="s">
        <v>42</v>
      </c>
      <c r="H1463" t="s">
        <v>19</v>
      </c>
      <c r="I1463" t="b">
        <v>0</v>
      </c>
      <c r="K1463">
        <v>30</v>
      </c>
      <c r="L1463">
        <v>0</v>
      </c>
    </row>
    <row r="1464" spans="1:12" x14ac:dyDescent="0.3">
      <c r="A1464" t="s">
        <v>3852</v>
      </c>
      <c r="B1464" t="s">
        <v>3853</v>
      </c>
      <c r="C1464" t="s">
        <v>86</v>
      </c>
      <c r="D1464" t="s">
        <v>3854</v>
      </c>
      <c r="E1464" t="s">
        <v>29</v>
      </c>
      <c r="F1464">
        <v>79</v>
      </c>
      <c r="G1464" t="s">
        <v>42</v>
      </c>
      <c r="H1464" t="s">
        <v>19</v>
      </c>
      <c r="I1464" t="b">
        <v>0</v>
      </c>
      <c r="K1464">
        <v>43</v>
      </c>
      <c r="L1464">
        <v>0</v>
      </c>
    </row>
    <row r="1465" spans="1:12" x14ac:dyDescent="0.3">
      <c r="A1465" t="s">
        <v>3855</v>
      </c>
      <c r="B1465" s="1">
        <v>45329.222222222219</v>
      </c>
      <c r="C1465" t="s">
        <v>48</v>
      </c>
      <c r="D1465" t="s">
        <v>3856</v>
      </c>
      <c r="E1465" t="s">
        <v>29</v>
      </c>
      <c r="F1465">
        <v>46</v>
      </c>
      <c r="G1465" t="s">
        <v>42</v>
      </c>
      <c r="H1465" t="s">
        <v>19</v>
      </c>
      <c r="I1465" t="b">
        <v>0</v>
      </c>
      <c r="K1465">
        <v>38</v>
      </c>
      <c r="L1465">
        <v>0</v>
      </c>
    </row>
    <row r="1466" spans="1:12" x14ac:dyDescent="0.3">
      <c r="A1466" t="s">
        <v>3857</v>
      </c>
      <c r="B1466" s="1">
        <v>45025.040277777778</v>
      </c>
      <c r="C1466" t="s">
        <v>48</v>
      </c>
      <c r="D1466" t="s">
        <v>3858</v>
      </c>
      <c r="E1466" t="s">
        <v>29</v>
      </c>
      <c r="F1466">
        <v>59</v>
      </c>
      <c r="G1466" t="s">
        <v>42</v>
      </c>
      <c r="H1466" t="s">
        <v>19</v>
      </c>
      <c r="I1466" t="b">
        <v>0</v>
      </c>
      <c r="K1466">
        <v>45</v>
      </c>
      <c r="L1466">
        <v>0</v>
      </c>
    </row>
    <row r="1467" spans="1:12" x14ac:dyDescent="0.3">
      <c r="A1467" t="s">
        <v>3859</v>
      </c>
      <c r="B1467" t="s">
        <v>3860</v>
      </c>
      <c r="C1467" t="s">
        <v>48</v>
      </c>
      <c r="D1467" t="s">
        <v>3861</v>
      </c>
      <c r="E1467" t="s">
        <v>29</v>
      </c>
      <c r="F1467">
        <v>8</v>
      </c>
      <c r="G1467" t="s">
        <v>42</v>
      </c>
      <c r="H1467" t="s">
        <v>19</v>
      </c>
      <c r="I1467" t="b">
        <v>0</v>
      </c>
      <c r="K1467">
        <v>54</v>
      </c>
      <c r="L1467">
        <v>0</v>
      </c>
    </row>
    <row r="1468" spans="1:12" x14ac:dyDescent="0.3">
      <c r="A1468" t="s">
        <v>3862</v>
      </c>
      <c r="B1468" s="1">
        <v>45479.143750000003</v>
      </c>
      <c r="C1468" t="s">
        <v>48</v>
      </c>
      <c r="D1468" t="s">
        <v>3863</v>
      </c>
      <c r="E1468" t="s">
        <v>29</v>
      </c>
      <c r="F1468">
        <v>74</v>
      </c>
      <c r="G1468" t="s">
        <v>42</v>
      </c>
      <c r="H1468" t="s">
        <v>19</v>
      </c>
      <c r="I1468" t="b">
        <v>0</v>
      </c>
      <c r="K1468">
        <v>59</v>
      </c>
      <c r="L1468">
        <v>0</v>
      </c>
    </row>
    <row r="1469" spans="1:12" x14ac:dyDescent="0.3">
      <c r="A1469" t="s">
        <v>3864</v>
      </c>
      <c r="B1469" s="1">
        <v>45087.823611111111</v>
      </c>
      <c r="C1469" t="s">
        <v>134</v>
      </c>
      <c r="D1469" t="s">
        <v>3865</v>
      </c>
      <c r="E1469" t="s">
        <v>29</v>
      </c>
      <c r="F1469">
        <v>3</v>
      </c>
      <c r="G1469" t="s">
        <v>42</v>
      </c>
      <c r="H1469" t="s">
        <v>19</v>
      </c>
      <c r="I1469" t="b">
        <v>0</v>
      </c>
      <c r="K1469">
        <v>11</v>
      </c>
      <c r="L1469">
        <v>0</v>
      </c>
    </row>
    <row r="1470" spans="1:12" x14ac:dyDescent="0.3">
      <c r="A1470" t="s">
        <v>3866</v>
      </c>
      <c r="B1470" t="s">
        <v>3867</v>
      </c>
      <c r="C1470" t="s">
        <v>134</v>
      </c>
      <c r="D1470" t="s">
        <v>3868</v>
      </c>
      <c r="E1470" t="s">
        <v>29</v>
      </c>
      <c r="F1470">
        <v>22</v>
      </c>
      <c r="G1470" t="s">
        <v>42</v>
      </c>
      <c r="H1470" t="s">
        <v>19</v>
      </c>
      <c r="I1470" t="b">
        <v>0</v>
      </c>
      <c r="K1470">
        <v>13</v>
      </c>
      <c r="L1470">
        <v>0</v>
      </c>
    </row>
    <row r="1471" spans="1:12" x14ac:dyDescent="0.3">
      <c r="A1471" t="s">
        <v>3869</v>
      </c>
      <c r="B1471" s="1">
        <v>45027.732638888891</v>
      </c>
      <c r="C1471" t="s">
        <v>134</v>
      </c>
      <c r="D1471" t="s">
        <v>3870</v>
      </c>
      <c r="E1471" t="s">
        <v>29</v>
      </c>
      <c r="F1471">
        <v>5</v>
      </c>
      <c r="G1471" t="s">
        <v>42</v>
      </c>
      <c r="H1471" t="s">
        <v>19</v>
      </c>
      <c r="I1471" t="b">
        <v>0</v>
      </c>
      <c r="K1471">
        <v>14</v>
      </c>
      <c r="L1471">
        <v>0</v>
      </c>
    </row>
    <row r="1472" spans="1:12" x14ac:dyDescent="0.3">
      <c r="A1472" t="s">
        <v>3871</v>
      </c>
      <c r="B1472" t="s">
        <v>3872</v>
      </c>
      <c r="C1472" t="s">
        <v>134</v>
      </c>
      <c r="D1472" t="s">
        <v>3873</v>
      </c>
      <c r="E1472" t="s">
        <v>29</v>
      </c>
      <c r="F1472">
        <v>78</v>
      </c>
      <c r="G1472" t="s">
        <v>42</v>
      </c>
      <c r="H1472" t="s">
        <v>19</v>
      </c>
      <c r="I1472" t="b">
        <v>0</v>
      </c>
      <c r="K1472">
        <v>20</v>
      </c>
      <c r="L1472">
        <v>0</v>
      </c>
    </row>
    <row r="1473" spans="1:12" x14ac:dyDescent="0.3">
      <c r="A1473" t="s">
        <v>3874</v>
      </c>
      <c r="B1473" t="s">
        <v>3875</v>
      </c>
      <c r="C1473" t="s">
        <v>134</v>
      </c>
      <c r="D1473" t="s">
        <v>3876</v>
      </c>
      <c r="E1473" t="s">
        <v>29</v>
      </c>
      <c r="F1473">
        <v>25</v>
      </c>
      <c r="G1473" t="s">
        <v>42</v>
      </c>
      <c r="H1473" t="s">
        <v>19</v>
      </c>
      <c r="I1473" t="b">
        <v>0</v>
      </c>
      <c r="K1473">
        <v>42</v>
      </c>
      <c r="L1473">
        <v>0</v>
      </c>
    </row>
    <row r="1474" spans="1:12" x14ac:dyDescent="0.3">
      <c r="A1474" t="s">
        <v>3877</v>
      </c>
      <c r="B1474" t="s">
        <v>3878</v>
      </c>
      <c r="C1474" t="s">
        <v>17</v>
      </c>
      <c r="D1474" t="s">
        <v>3879</v>
      </c>
      <c r="E1474" t="s">
        <v>29</v>
      </c>
      <c r="F1474">
        <v>38</v>
      </c>
      <c r="G1474" t="s">
        <v>42</v>
      </c>
      <c r="H1474" t="s">
        <v>19</v>
      </c>
      <c r="I1474" t="b">
        <v>0</v>
      </c>
      <c r="K1474">
        <v>11</v>
      </c>
      <c r="L1474">
        <v>0</v>
      </c>
    </row>
    <row r="1475" spans="1:12" x14ac:dyDescent="0.3">
      <c r="A1475" t="s">
        <v>3880</v>
      </c>
      <c r="B1475" s="1">
        <v>45266.301388888889</v>
      </c>
      <c r="C1475" t="s">
        <v>17</v>
      </c>
      <c r="D1475" t="s">
        <v>3881</v>
      </c>
      <c r="E1475" t="s">
        <v>29</v>
      </c>
      <c r="F1475">
        <v>64</v>
      </c>
      <c r="G1475" t="s">
        <v>42</v>
      </c>
      <c r="H1475" t="s">
        <v>19</v>
      </c>
      <c r="I1475" t="b">
        <v>0</v>
      </c>
      <c r="K1475">
        <v>16</v>
      </c>
      <c r="L1475">
        <v>0</v>
      </c>
    </row>
    <row r="1476" spans="1:12" x14ac:dyDescent="0.3">
      <c r="A1476" t="s">
        <v>3882</v>
      </c>
      <c r="B1476" s="1">
        <v>45479.977083333331</v>
      </c>
      <c r="C1476" t="s">
        <v>17</v>
      </c>
      <c r="D1476" t="s">
        <v>3883</v>
      </c>
      <c r="E1476" t="s">
        <v>29</v>
      </c>
      <c r="F1476">
        <v>39</v>
      </c>
      <c r="G1476" t="s">
        <v>42</v>
      </c>
      <c r="H1476" t="s">
        <v>19</v>
      </c>
      <c r="I1476" t="b">
        <v>0</v>
      </c>
      <c r="K1476">
        <v>46</v>
      </c>
      <c r="L1476">
        <v>0</v>
      </c>
    </row>
    <row r="1477" spans="1:12" x14ac:dyDescent="0.3">
      <c r="A1477" t="s">
        <v>3884</v>
      </c>
      <c r="B1477" s="1">
        <v>45602.761111111111</v>
      </c>
      <c r="C1477" t="s">
        <v>17</v>
      </c>
      <c r="D1477" t="s">
        <v>3885</v>
      </c>
      <c r="E1477" t="s">
        <v>29</v>
      </c>
      <c r="F1477">
        <v>26</v>
      </c>
      <c r="G1477" t="s">
        <v>42</v>
      </c>
      <c r="H1477" t="s">
        <v>19</v>
      </c>
      <c r="I1477" t="b">
        <v>0</v>
      </c>
      <c r="K1477">
        <v>52</v>
      </c>
      <c r="L1477">
        <v>0</v>
      </c>
    </row>
    <row r="1478" spans="1:12" x14ac:dyDescent="0.3">
      <c r="A1478" t="s">
        <v>3886</v>
      </c>
      <c r="B1478" t="s">
        <v>3887</v>
      </c>
      <c r="C1478" t="s">
        <v>17</v>
      </c>
      <c r="D1478" t="s">
        <v>3888</v>
      </c>
      <c r="E1478" t="s">
        <v>29</v>
      </c>
      <c r="F1478">
        <v>42</v>
      </c>
      <c r="G1478" t="s">
        <v>42</v>
      </c>
      <c r="H1478" t="s">
        <v>19</v>
      </c>
      <c r="I1478" t="b">
        <v>0</v>
      </c>
      <c r="K1478">
        <v>52</v>
      </c>
      <c r="L1478">
        <v>0</v>
      </c>
    </row>
    <row r="1479" spans="1:12" x14ac:dyDescent="0.3">
      <c r="A1479" t="s">
        <v>3889</v>
      </c>
      <c r="B1479" s="1">
        <v>45570.256249999999</v>
      </c>
      <c r="C1479" t="s">
        <v>63</v>
      </c>
      <c r="D1479" t="s">
        <v>3890</v>
      </c>
      <c r="E1479" t="s">
        <v>29</v>
      </c>
      <c r="F1479">
        <v>2</v>
      </c>
      <c r="G1479" t="s">
        <v>42</v>
      </c>
      <c r="H1479" t="s">
        <v>19</v>
      </c>
      <c r="I1479" t="b">
        <v>0</v>
      </c>
      <c r="K1479">
        <v>12</v>
      </c>
      <c r="L1479">
        <v>0</v>
      </c>
    </row>
    <row r="1480" spans="1:12" x14ac:dyDescent="0.3">
      <c r="A1480" t="s">
        <v>3891</v>
      </c>
      <c r="B1480" t="s">
        <v>3892</v>
      </c>
      <c r="C1480" t="s">
        <v>63</v>
      </c>
      <c r="D1480" t="s">
        <v>3893</v>
      </c>
      <c r="E1480" t="s">
        <v>29</v>
      </c>
      <c r="F1480">
        <v>71</v>
      </c>
      <c r="G1480" t="s">
        <v>42</v>
      </c>
      <c r="H1480" t="s">
        <v>19</v>
      </c>
      <c r="I1480" t="b">
        <v>0</v>
      </c>
      <c r="K1480">
        <v>26</v>
      </c>
      <c r="L1480">
        <v>0</v>
      </c>
    </row>
    <row r="1481" spans="1:12" x14ac:dyDescent="0.3">
      <c r="A1481" t="s">
        <v>3894</v>
      </c>
      <c r="B1481" s="1">
        <v>45630.456250000003</v>
      </c>
      <c r="C1481" t="s">
        <v>63</v>
      </c>
      <c r="D1481" t="s">
        <v>3895</v>
      </c>
      <c r="E1481" t="s">
        <v>29</v>
      </c>
      <c r="F1481">
        <v>21</v>
      </c>
      <c r="G1481" t="s">
        <v>42</v>
      </c>
      <c r="H1481" t="s">
        <v>19</v>
      </c>
      <c r="I1481" t="b">
        <v>0</v>
      </c>
      <c r="K1481">
        <v>40</v>
      </c>
      <c r="L1481">
        <v>0</v>
      </c>
    </row>
    <row r="1482" spans="1:12" x14ac:dyDescent="0.3">
      <c r="A1482" t="s">
        <v>3896</v>
      </c>
      <c r="B1482" t="s">
        <v>3897</v>
      </c>
      <c r="C1482" t="s">
        <v>63</v>
      </c>
      <c r="D1482" t="s">
        <v>3898</v>
      </c>
      <c r="E1482" t="s">
        <v>29</v>
      </c>
      <c r="F1482">
        <v>69</v>
      </c>
      <c r="G1482" t="s">
        <v>42</v>
      </c>
      <c r="H1482" t="s">
        <v>19</v>
      </c>
      <c r="I1482" t="b">
        <v>0</v>
      </c>
      <c r="K1482">
        <v>40</v>
      </c>
      <c r="L1482">
        <v>0</v>
      </c>
    </row>
    <row r="1483" spans="1:12" x14ac:dyDescent="0.3">
      <c r="A1483" t="s">
        <v>3899</v>
      </c>
      <c r="B1483" t="s">
        <v>3900</v>
      </c>
      <c r="C1483" t="s">
        <v>180</v>
      </c>
      <c r="D1483" t="s">
        <v>3901</v>
      </c>
      <c r="E1483" t="s">
        <v>29</v>
      </c>
      <c r="F1483">
        <v>53</v>
      </c>
      <c r="G1483" t="s">
        <v>42</v>
      </c>
      <c r="H1483" t="s">
        <v>19</v>
      </c>
      <c r="I1483" t="b">
        <v>0</v>
      </c>
      <c r="K1483">
        <v>36</v>
      </c>
      <c r="L1483">
        <v>1</v>
      </c>
    </row>
    <row r="1484" spans="1:12" x14ac:dyDescent="0.3">
      <c r="A1484" t="s">
        <v>3902</v>
      </c>
      <c r="B1484" t="s">
        <v>3903</v>
      </c>
      <c r="C1484" t="s">
        <v>180</v>
      </c>
      <c r="D1484" t="s">
        <v>3904</v>
      </c>
      <c r="E1484" t="s">
        <v>29</v>
      </c>
      <c r="F1484">
        <v>23</v>
      </c>
      <c r="G1484" t="s">
        <v>42</v>
      </c>
      <c r="H1484" t="s">
        <v>19</v>
      </c>
      <c r="I1484" t="b">
        <v>0</v>
      </c>
      <c r="K1484">
        <v>40</v>
      </c>
      <c r="L1484">
        <v>0</v>
      </c>
    </row>
    <row r="1485" spans="1:12" x14ac:dyDescent="0.3">
      <c r="A1485" t="s">
        <v>3905</v>
      </c>
      <c r="B1485" t="s">
        <v>3906</v>
      </c>
      <c r="C1485" t="s">
        <v>180</v>
      </c>
      <c r="D1485" t="s">
        <v>3907</v>
      </c>
      <c r="E1485" t="s">
        <v>29</v>
      </c>
      <c r="F1485">
        <v>78</v>
      </c>
      <c r="G1485" t="s">
        <v>42</v>
      </c>
      <c r="H1485" t="s">
        <v>19</v>
      </c>
      <c r="I1485" t="b">
        <v>0</v>
      </c>
      <c r="K1485">
        <v>41</v>
      </c>
      <c r="L1485">
        <v>0</v>
      </c>
    </row>
    <row r="1486" spans="1:12" x14ac:dyDescent="0.3">
      <c r="A1486" t="s">
        <v>3908</v>
      </c>
      <c r="B1486" s="1">
        <v>45354.76458333333</v>
      </c>
      <c r="C1486" t="s">
        <v>180</v>
      </c>
      <c r="D1486" t="s">
        <v>3909</v>
      </c>
      <c r="E1486" t="s">
        <v>29</v>
      </c>
      <c r="F1486">
        <v>14</v>
      </c>
      <c r="G1486" t="s">
        <v>42</v>
      </c>
      <c r="H1486" t="s">
        <v>19</v>
      </c>
      <c r="I1486" t="b">
        <v>0</v>
      </c>
      <c r="K1486">
        <v>42</v>
      </c>
      <c r="L1486">
        <v>0</v>
      </c>
    </row>
    <row r="1487" spans="1:12" x14ac:dyDescent="0.3">
      <c r="A1487" t="s">
        <v>3910</v>
      </c>
      <c r="B1487" t="s">
        <v>3911</v>
      </c>
      <c r="C1487" t="s">
        <v>180</v>
      </c>
      <c r="D1487" t="s">
        <v>3912</v>
      </c>
      <c r="E1487" t="s">
        <v>29</v>
      </c>
      <c r="F1487">
        <v>7</v>
      </c>
      <c r="G1487" t="s">
        <v>42</v>
      </c>
      <c r="H1487" t="s">
        <v>19</v>
      </c>
      <c r="I1487" t="b">
        <v>0</v>
      </c>
      <c r="K1487">
        <v>58</v>
      </c>
      <c r="L1487">
        <v>0</v>
      </c>
    </row>
    <row r="1488" spans="1:12" x14ac:dyDescent="0.3">
      <c r="A1488" t="s">
        <v>3913</v>
      </c>
      <c r="B1488" t="s">
        <v>3914</v>
      </c>
      <c r="C1488" t="s">
        <v>27</v>
      </c>
      <c r="D1488" t="s">
        <v>3915</v>
      </c>
      <c r="E1488" t="s">
        <v>29</v>
      </c>
      <c r="F1488">
        <v>42</v>
      </c>
      <c r="G1488" t="s">
        <v>42</v>
      </c>
      <c r="H1488" t="s">
        <v>19</v>
      </c>
      <c r="I1488" t="b">
        <v>0</v>
      </c>
      <c r="K1488">
        <v>20</v>
      </c>
      <c r="L1488">
        <v>1</v>
      </c>
    </row>
    <row r="1489" spans="1:12" x14ac:dyDescent="0.3">
      <c r="A1489" t="s">
        <v>3916</v>
      </c>
      <c r="B1489" s="1">
        <v>45510.234722222223</v>
      </c>
      <c r="C1489" t="s">
        <v>27</v>
      </c>
      <c r="D1489" t="s">
        <v>3917</v>
      </c>
      <c r="E1489" t="s">
        <v>29</v>
      </c>
      <c r="F1489">
        <v>15</v>
      </c>
      <c r="G1489" t="s">
        <v>42</v>
      </c>
      <c r="H1489" t="s">
        <v>19</v>
      </c>
      <c r="I1489" t="b">
        <v>0</v>
      </c>
      <c r="K1489">
        <v>32</v>
      </c>
      <c r="L1489">
        <v>0</v>
      </c>
    </row>
    <row r="1490" spans="1:12" x14ac:dyDescent="0.3">
      <c r="A1490" t="s">
        <v>3918</v>
      </c>
      <c r="B1490" t="s">
        <v>3919</v>
      </c>
      <c r="C1490" t="s">
        <v>27</v>
      </c>
      <c r="D1490" t="s">
        <v>3920</v>
      </c>
      <c r="E1490" t="s">
        <v>29</v>
      </c>
      <c r="F1490">
        <v>66</v>
      </c>
      <c r="G1490" t="s">
        <v>42</v>
      </c>
      <c r="H1490" t="s">
        <v>19</v>
      </c>
      <c r="I1490" t="b">
        <v>0</v>
      </c>
      <c r="K1490">
        <v>41</v>
      </c>
      <c r="L1490">
        <v>0</v>
      </c>
    </row>
    <row r="1491" spans="1:12" x14ac:dyDescent="0.3">
      <c r="A1491" t="s">
        <v>3921</v>
      </c>
      <c r="B1491" t="s">
        <v>3922</v>
      </c>
      <c r="C1491" t="s">
        <v>27</v>
      </c>
      <c r="D1491" t="s">
        <v>3923</v>
      </c>
      <c r="E1491" t="s">
        <v>29</v>
      </c>
      <c r="F1491">
        <v>76</v>
      </c>
      <c r="G1491" t="s">
        <v>42</v>
      </c>
      <c r="H1491" t="s">
        <v>19</v>
      </c>
      <c r="I1491" t="b">
        <v>0</v>
      </c>
      <c r="K1491">
        <v>54</v>
      </c>
      <c r="L1491">
        <v>0</v>
      </c>
    </row>
    <row r="1492" spans="1:12" x14ac:dyDescent="0.3">
      <c r="A1492" t="s">
        <v>3924</v>
      </c>
      <c r="B1492" t="s">
        <v>3925</v>
      </c>
      <c r="C1492" t="s">
        <v>27</v>
      </c>
      <c r="D1492" t="s">
        <v>3926</v>
      </c>
      <c r="E1492" t="s">
        <v>29</v>
      </c>
      <c r="F1492">
        <v>74</v>
      </c>
      <c r="G1492" t="s">
        <v>42</v>
      </c>
      <c r="H1492" t="s">
        <v>19</v>
      </c>
      <c r="I1492" t="b">
        <v>0</v>
      </c>
      <c r="K1492">
        <v>60</v>
      </c>
      <c r="L1492">
        <v>0</v>
      </c>
    </row>
    <row r="1493" spans="1:12" x14ac:dyDescent="0.3">
      <c r="A1493" t="s">
        <v>3927</v>
      </c>
      <c r="B1493" t="s">
        <v>3928</v>
      </c>
      <c r="C1493" t="s">
        <v>59</v>
      </c>
      <c r="D1493" t="s">
        <v>3929</v>
      </c>
      <c r="E1493" t="s">
        <v>29</v>
      </c>
      <c r="F1493">
        <v>56</v>
      </c>
      <c r="G1493" t="s">
        <v>42</v>
      </c>
      <c r="H1493" t="s">
        <v>19</v>
      </c>
      <c r="I1493" t="b">
        <v>0</v>
      </c>
      <c r="K1493">
        <v>16</v>
      </c>
      <c r="L1493">
        <v>0</v>
      </c>
    </row>
    <row r="1494" spans="1:12" x14ac:dyDescent="0.3">
      <c r="A1494" t="s">
        <v>3930</v>
      </c>
      <c r="B1494" s="1">
        <v>45142.001388888886</v>
      </c>
      <c r="C1494" t="s">
        <v>59</v>
      </c>
      <c r="D1494" t="s">
        <v>3931</v>
      </c>
      <c r="E1494" t="s">
        <v>29</v>
      </c>
      <c r="F1494">
        <v>64</v>
      </c>
      <c r="G1494" t="s">
        <v>42</v>
      </c>
      <c r="H1494" t="s">
        <v>19</v>
      </c>
      <c r="I1494" t="b">
        <v>0</v>
      </c>
      <c r="K1494">
        <v>17</v>
      </c>
      <c r="L1494">
        <v>0</v>
      </c>
    </row>
    <row r="1495" spans="1:12" x14ac:dyDescent="0.3">
      <c r="A1495" t="s">
        <v>3932</v>
      </c>
      <c r="B1495" t="s">
        <v>3933</v>
      </c>
      <c r="C1495" t="s">
        <v>59</v>
      </c>
      <c r="D1495" t="s">
        <v>3934</v>
      </c>
      <c r="E1495" t="s">
        <v>29</v>
      </c>
      <c r="F1495">
        <v>25</v>
      </c>
      <c r="G1495" t="s">
        <v>42</v>
      </c>
      <c r="H1495" t="s">
        <v>19</v>
      </c>
      <c r="I1495" t="b">
        <v>0</v>
      </c>
      <c r="K1495">
        <v>23</v>
      </c>
      <c r="L1495">
        <v>0</v>
      </c>
    </row>
    <row r="1496" spans="1:12" x14ac:dyDescent="0.3">
      <c r="A1496" t="s">
        <v>3935</v>
      </c>
      <c r="B1496" s="1">
        <v>45453.771527777775</v>
      </c>
      <c r="C1496" t="s">
        <v>59</v>
      </c>
      <c r="D1496" t="s">
        <v>3936</v>
      </c>
      <c r="E1496" t="s">
        <v>29</v>
      </c>
      <c r="F1496">
        <v>67</v>
      </c>
      <c r="G1496" t="s">
        <v>42</v>
      </c>
      <c r="H1496" t="s">
        <v>19</v>
      </c>
      <c r="I1496" t="b">
        <v>0</v>
      </c>
      <c r="K1496">
        <v>25</v>
      </c>
      <c r="L1496">
        <v>0</v>
      </c>
    </row>
    <row r="1497" spans="1:12" x14ac:dyDescent="0.3">
      <c r="A1497" t="s">
        <v>3937</v>
      </c>
      <c r="B1497" s="1">
        <v>45235.144444444442</v>
      </c>
      <c r="C1497" t="s">
        <v>66</v>
      </c>
      <c r="D1497" t="s">
        <v>3938</v>
      </c>
      <c r="E1497" t="s">
        <v>29</v>
      </c>
      <c r="F1497">
        <v>54</v>
      </c>
      <c r="G1497" t="s">
        <v>42</v>
      </c>
      <c r="H1497" t="s">
        <v>19</v>
      </c>
      <c r="I1497" t="b">
        <v>0</v>
      </c>
      <c r="K1497">
        <v>50</v>
      </c>
      <c r="L1497">
        <v>1</v>
      </c>
    </row>
    <row r="1498" spans="1:12" x14ac:dyDescent="0.3">
      <c r="A1498" t="s">
        <v>3939</v>
      </c>
      <c r="B1498" t="s">
        <v>3940</v>
      </c>
      <c r="C1498" t="s">
        <v>116</v>
      </c>
      <c r="D1498" t="s">
        <v>3941</v>
      </c>
      <c r="E1498" t="s">
        <v>29</v>
      </c>
      <c r="F1498">
        <v>46</v>
      </c>
      <c r="G1498" t="s">
        <v>42</v>
      </c>
      <c r="H1498" t="s">
        <v>19</v>
      </c>
      <c r="I1498" t="b">
        <v>0</v>
      </c>
      <c r="K1498">
        <v>25</v>
      </c>
      <c r="L1498">
        <v>0</v>
      </c>
    </row>
    <row r="1499" spans="1:12" x14ac:dyDescent="0.3">
      <c r="A1499" t="s">
        <v>3942</v>
      </c>
      <c r="B1499" s="1">
        <v>45387.700694444444</v>
      </c>
      <c r="C1499" t="s">
        <v>116</v>
      </c>
      <c r="D1499" t="s">
        <v>3943</v>
      </c>
      <c r="E1499" t="s">
        <v>29</v>
      </c>
      <c r="F1499">
        <v>72</v>
      </c>
      <c r="G1499" t="s">
        <v>42</v>
      </c>
      <c r="H1499" t="s">
        <v>19</v>
      </c>
      <c r="I1499" t="b">
        <v>0</v>
      </c>
      <c r="K1499">
        <v>47</v>
      </c>
      <c r="L1499">
        <v>0</v>
      </c>
    </row>
    <row r="1500" spans="1:12" x14ac:dyDescent="0.3">
      <c r="A1500" t="s">
        <v>3944</v>
      </c>
      <c r="B1500" t="s">
        <v>3945</v>
      </c>
      <c r="C1500" t="s">
        <v>97</v>
      </c>
      <c r="D1500" t="s">
        <v>3946</v>
      </c>
      <c r="E1500" t="s">
        <v>29</v>
      </c>
      <c r="F1500">
        <v>52</v>
      </c>
      <c r="G1500" t="s">
        <v>42</v>
      </c>
      <c r="H1500" t="s">
        <v>19</v>
      </c>
      <c r="I1500" t="b">
        <v>0</v>
      </c>
      <c r="K1500">
        <v>11</v>
      </c>
      <c r="L1500">
        <v>0</v>
      </c>
    </row>
    <row r="1501" spans="1:12" x14ac:dyDescent="0.3">
      <c r="A1501" t="s">
        <v>3947</v>
      </c>
      <c r="B1501" s="1">
        <v>45634.918749999997</v>
      </c>
      <c r="C1501" t="s">
        <v>97</v>
      </c>
      <c r="D1501" t="s">
        <v>333</v>
      </c>
      <c r="E1501" t="s">
        <v>29</v>
      </c>
      <c r="F1501">
        <v>44</v>
      </c>
      <c r="G1501" t="s">
        <v>42</v>
      </c>
      <c r="H1501" t="s">
        <v>19</v>
      </c>
      <c r="I1501" t="b">
        <v>0</v>
      </c>
      <c r="K1501">
        <v>15</v>
      </c>
      <c r="L1501">
        <v>0</v>
      </c>
    </row>
    <row r="1502" spans="1:12" x14ac:dyDescent="0.3">
      <c r="A1502" t="s">
        <v>3948</v>
      </c>
      <c r="B1502" s="1">
        <v>45627.712500000001</v>
      </c>
      <c r="C1502" t="s">
        <v>97</v>
      </c>
      <c r="D1502" t="s">
        <v>3949</v>
      </c>
      <c r="E1502" t="s">
        <v>29</v>
      </c>
      <c r="F1502">
        <v>66</v>
      </c>
      <c r="G1502" t="s">
        <v>42</v>
      </c>
      <c r="H1502" t="s">
        <v>19</v>
      </c>
      <c r="I1502" t="b">
        <v>0</v>
      </c>
      <c r="K1502">
        <v>19</v>
      </c>
      <c r="L1502">
        <v>0</v>
      </c>
    </row>
    <row r="1503" spans="1:12" x14ac:dyDescent="0.3">
      <c r="A1503" t="s">
        <v>3950</v>
      </c>
      <c r="B1503" t="s">
        <v>3951</v>
      </c>
      <c r="C1503" t="s">
        <v>97</v>
      </c>
      <c r="D1503" t="s">
        <v>3952</v>
      </c>
      <c r="E1503" t="s">
        <v>29</v>
      </c>
      <c r="F1503">
        <v>41</v>
      </c>
      <c r="G1503" t="s">
        <v>42</v>
      </c>
      <c r="H1503" t="s">
        <v>19</v>
      </c>
      <c r="I1503" t="b">
        <v>0</v>
      </c>
      <c r="K1503">
        <v>48</v>
      </c>
      <c r="L1503">
        <v>0</v>
      </c>
    </row>
    <row r="1504" spans="1:12" x14ac:dyDescent="0.3">
      <c r="A1504" t="s">
        <v>3953</v>
      </c>
      <c r="B1504" s="1">
        <v>45082.390972222223</v>
      </c>
      <c r="C1504" t="s">
        <v>97</v>
      </c>
      <c r="D1504" t="s">
        <v>3954</v>
      </c>
      <c r="E1504" t="s">
        <v>29</v>
      </c>
      <c r="F1504">
        <v>19</v>
      </c>
      <c r="G1504" t="s">
        <v>42</v>
      </c>
      <c r="H1504" t="s">
        <v>19</v>
      </c>
      <c r="I1504" t="b">
        <v>0</v>
      </c>
      <c r="K1504">
        <v>51</v>
      </c>
      <c r="L1504">
        <v>1</v>
      </c>
    </row>
    <row r="1505" spans="1:12" x14ac:dyDescent="0.3">
      <c r="A1505" t="s">
        <v>3955</v>
      </c>
      <c r="B1505" t="s">
        <v>3956</v>
      </c>
      <c r="C1505" t="s">
        <v>97</v>
      </c>
      <c r="D1505" t="s">
        <v>3957</v>
      </c>
      <c r="E1505" t="s">
        <v>29</v>
      </c>
      <c r="F1505">
        <v>19</v>
      </c>
      <c r="G1505" t="s">
        <v>42</v>
      </c>
      <c r="H1505" t="s">
        <v>19</v>
      </c>
      <c r="I1505" t="b">
        <v>0</v>
      </c>
      <c r="K1505">
        <v>54</v>
      </c>
      <c r="L1505">
        <v>0</v>
      </c>
    </row>
    <row r="1506" spans="1:12" x14ac:dyDescent="0.3">
      <c r="A1506" t="s">
        <v>3958</v>
      </c>
      <c r="B1506" s="1">
        <v>45027.40347222222</v>
      </c>
      <c r="C1506" t="s">
        <v>33</v>
      </c>
      <c r="D1506" t="s">
        <v>3959</v>
      </c>
      <c r="E1506" t="s">
        <v>29</v>
      </c>
      <c r="F1506">
        <v>74</v>
      </c>
      <c r="G1506" t="s">
        <v>42</v>
      </c>
      <c r="H1506" t="s">
        <v>19</v>
      </c>
      <c r="I1506" t="b">
        <v>0</v>
      </c>
      <c r="K1506">
        <v>10</v>
      </c>
      <c r="L1506">
        <v>0</v>
      </c>
    </row>
    <row r="1507" spans="1:12" x14ac:dyDescent="0.3">
      <c r="A1507" t="s">
        <v>3960</v>
      </c>
      <c r="B1507" t="s">
        <v>3961</v>
      </c>
      <c r="C1507" t="s">
        <v>33</v>
      </c>
      <c r="D1507" t="s">
        <v>3962</v>
      </c>
      <c r="E1507" t="s">
        <v>29</v>
      </c>
      <c r="F1507">
        <v>53</v>
      </c>
      <c r="G1507" t="s">
        <v>42</v>
      </c>
      <c r="H1507" t="s">
        <v>19</v>
      </c>
      <c r="I1507" t="b">
        <v>0</v>
      </c>
      <c r="K1507">
        <v>11</v>
      </c>
      <c r="L1507">
        <v>0</v>
      </c>
    </row>
    <row r="1508" spans="1:12" x14ac:dyDescent="0.3">
      <c r="A1508" t="s">
        <v>3963</v>
      </c>
      <c r="B1508" t="s">
        <v>3964</v>
      </c>
      <c r="C1508" t="s">
        <v>33</v>
      </c>
      <c r="D1508" t="s">
        <v>3965</v>
      </c>
      <c r="E1508" t="s">
        <v>29</v>
      </c>
      <c r="F1508">
        <v>31</v>
      </c>
      <c r="G1508" t="s">
        <v>42</v>
      </c>
      <c r="H1508" t="s">
        <v>19</v>
      </c>
      <c r="I1508" t="b">
        <v>0</v>
      </c>
      <c r="K1508">
        <v>45</v>
      </c>
      <c r="L1508">
        <v>0</v>
      </c>
    </row>
    <row r="1509" spans="1:12" x14ac:dyDescent="0.3">
      <c r="A1509" t="s">
        <v>3966</v>
      </c>
      <c r="B1509" s="1">
        <v>45417.98541666667</v>
      </c>
      <c r="C1509" t="s">
        <v>271</v>
      </c>
      <c r="D1509" t="s">
        <v>3967</v>
      </c>
      <c r="E1509" t="s">
        <v>29</v>
      </c>
      <c r="F1509">
        <v>24</v>
      </c>
      <c r="G1509" t="s">
        <v>42</v>
      </c>
      <c r="H1509" t="s">
        <v>19</v>
      </c>
      <c r="I1509" t="b">
        <v>0</v>
      </c>
      <c r="K1509">
        <v>11</v>
      </c>
      <c r="L1509">
        <v>0</v>
      </c>
    </row>
    <row r="1510" spans="1:12" x14ac:dyDescent="0.3">
      <c r="A1510" t="s">
        <v>3968</v>
      </c>
      <c r="B1510" t="s">
        <v>3969</v>
      </c>
      <c r="C1510" t="s">
        <v>271</v>
      </c>
      <c r="D1510" t="s">
        <v>3970</v>
      </c>
      <c r="E1510" t="s">
        <v>29</v>
      </c>
      <c r="F1510">
        <v>77</v>
      </c>
      <c r="G1510" t="s">
        <v>42</v>
      </c>
      <c r="H1510" t="s">
        <v>19</v>
      </c>
      <c r="I1510" t="b">
        <v>0</v>
      </c>
      <c r="K1510">
        <v>12</v>
      </c>
      <c r="L1510">
        <v>0</v>
      </c>
    </row>
    <row r="1511" spans="1:12" x14ac:dyDescent="0.3">
      <c r="A1511" t="s">
        <v>3971</v>
      </c>
      <c r="B1511" t="s">
        <v>3972</v>
      </c>
      <c r="C1511" t="s">
        <v>271</v>
      </c>
      <c r="D1511" t="s">
        <v>3973</v>
      </c>
      <c r="E1511" t="s">
        <v>29</v>
      </c>
      <c r="F1511">
        <v>3</v>
      </c>
      <c r="G1511" t="s">
        <v>42</v>
      </c>
      <c r="H1511" t="s">
        <v>19</v>
      </c>
      <c r="I1511" t="b">
        <v>0</v>
      </c>
      <c r="K1511">
        <v>15</v>
      </c>
      <c r="L1511">
        <v>0</v>
      </c>
    </row>
    <row r="1512" spans="1:12" x14ac:dyDescent="0.3">
      <c r="A1512" t="s">
        <v>3974</v>
      </c>
      <c r="B1512" t="s">
        <v>3975</v>
      </c>
      <c r="C1512" t="s">
        <v>271</v>
      </c>
      <c r="D1512" t="s">
        <v>3976</v>
      </c>
      <c r="E1512" t="s">
        <v>29</v>
      </c>
      <c r="F1512">
        <v>40</v>
      </c>
      <c r="G1512" t="s">
        <v>42</v>
      </c>
      <c r="H1512" t="s">
        <v>19</v>
      </c>
      <c r="I1512" t="b">
        <v>0</v>
      </c>
      <c r="K1512">
        <v>35</v>
      </c>
      <c r="L1512">
        <v>0</v>
      </c>
    </row>
    <row r="1513" spans="1:12" x14ac:dyDescent="0.3">
      <c r="A1513" t="s">
        <v>3977</v>
      </c>
      <c r="B1513" s="1">
        <v>45330.527083333334</v>
      </c>
      <c r="C1513" t="s">
        <v>271</v>
      </c>
      <c r="D1513" t="s">
        <v>3978</v>
      </c>
      <c r="E1513" t="s">
        <v>29</v>
      </c>
      <c r="F1513">
        <v>40</v>
      </c>
      <c r="G1513" t="s">
        <v>42</v>
      </c>
      <c r="H1513" t="s">
        <v>19</v>
      </c>
      <c r="I1513" t="b">
        <v>0</v>
      </c>
      <c r="K1513">
        <v>43</v>
      </c>
      <c r="L1513">
        <v>0</v>
      </c>
    </row>
    <row r="1514" spans="1:12" x14ac:dyDescent="0.3">
      <c r="A1514" t="s">
        <v>3979</v>
      </c>
      <c r="B1514" t="s">
        <v>3980</v>
      </c>
      <c r="C1514" t="s">
        <v>89</v>
      </c>
      <c r="D1514" t="s">
        <v>1579</v>
      </c>
      <c r="E1514" t="s">
        <v>29</v>
      </c>
      <c r="F1514">
        <v>29</v>
      </c>
      <c r="G1514" t="s">
        <v>42</v>
      </c>
      <c r="H1514" t="s">
        <v>19</v>
      </c>
      <c r="I1514" t="b">
        <v>0</v>
      </c>
      <c r="K1514">
        <v>26</v>
      </c>
      <c r="L1514">
        <v>0</v>
      </c>
    </row>
    <row r="1515" spans="1:12" x14ac:dyDescent="0.3">
      <c r="A1515" t="s">
        <v>3981</v>
      </c>
      <c r="B1515" s="1">
        <v>45572.856944444444</v>
      </c>
      <c r="C1515" t="s">
        <v>89</v>
      </c>
      <c r="D1515" t="s">
        <v>3982</v>
      </c>
      <c r="E1515" t="s">
        <v>29</v>
      </c>
      <c r="F1515">
        <v>56</v>
      </c>
      <c r="G1515" t="s">
        <v>42</v>
      </c>
      <c r="H1515" t="s">
        <v>19</v>
      </c>
      <c r="I1515" t="b">
        <v>0</v>
      </c>
      <c r="K1515">
        <v>37</v>
      </c>
      <c r="L1515">
        <v>0</v>
      </c>
    </row>
    <row r="1516" spans="1:12" x14ac:dyDescent="0.3">
      <c r="A1516" t="s">
        <v>3983</v>
      </c>
      <c r="B1516" t="s">
        <v>3984</v>
      </c>
      <c r="C1516" t="s">
        <v>89</v>
      </c>
      <c r="D1516" t="s">
        <v>3985</v>
      </c>
      <c r="E1516" t="s">
        <v>29</v>
      </c>
      <c r="F1516">
        <v>73</v>
      </c>
      <c r="G1516" t="s">
        <v>42</v>
      </c>
      <c r="H1516" t="s">
        <v>19</v>
      </c>
      <c r="I1516" t="b">
        <v>0</v>
      </c>
      <c r="K1516">
        <v>49</v>
      </c>
      <c r="L1516">
        <v>0</v>
      </c>
    </row>
    <row r="1517" spans="1:12" x14ac:dyDescent="0.3">
      <c r="A1517" t="s">
        <v>3986</v>
      </c>
      <c r="B1517" t="s">
        <v>3987</v>
      </c>
      <c r="C1517" t="s">
        <v>22</v>
      </c>
      <c r="D1517" t="s">
        <v>3988</v>
      </c>
      <c r="E1517" t="s">
        <v>29</v>
      </c>
      <c r="F1517">
        <v>48</v>
      </c>
      <c r="G1517" t="s">
        <v>42</v>
      </c>
      <c r="H1517" t="s">
        <v>19</v>
      </c>
      <c r="I1517" t="b">
        <v>0</v>
      </c>
      <c r="K1517">
        <v>51</v>
      </c>
      <c r="L1517">
        <v>0</v>
      </c>
    </row>
    <row r="1518" spans="1:12" x14ac:dyDescent="0.3">
      <c r="A1518" t="s">
        <v>3989</v>
      </c>
      <c r="B1518" t="s">
        <v>3990</v>
      </c>
      <c r="C1518" t="s">
        <v>22</v>
      </c>
      <c r="D1518" t="s">
        <v>3991</v>
      </c>
      <c r="E1518" t="s">
        <v>29</v>
      </c>
      <c r="F1518">
        <v>65</v>
      </c>
      <c r="G1518" t="s">
        <v>42</v>
      </c>
      <c r="H1518" t="s">
        <v>19</v>
      </c>
      <c r="I1518" t="b">
        <v>0</v>
      </c>
      <c r="K1518">
        <v>56</v>
      </c>
      <c r="L1518">
        <v>0</v>
      </c>
    </row>
    <row r="1519" spans="1:12" x14ac:dyDescent="0.3">
      <c r="A1519" t="s">
        <v>3992</v>
      </c>
      <c r="B1519" s="1">
        <v>45331.776388888888</v>
      </c>
      <c r="C1519" t="s">
        <v>36</v>
      </c>
      <c r="D1519" t="s">
        <v>3993</v>
      </c>
      <c r="E1519" t="s">
        <v>29</v>
      </c>
      <c r="F1519">
        <v>16</v>
      </c>
      <c r="G1519" t="s">
        <v>42</v>
      </c>
      <c r="H1519" t="s">
        <v>19</v>
      </c>
      <c r="I1519" t="b">
        <v>0</v>
      </c>
      <c r="K1519">
        <v>13</v>
      </c>
      <c r="L1519">
        <v>0</v>
      </c>
    </row>
    <row r="1520" spans="1:12" x14ac:dyDescent="0.3">
      <c r="A1520" t="s">
        <v>3994</v>
      </c>
      <c r="B1520" s="1">
        <v>45021.368055555555</v>
      </c>
      <c r="C1520" t="s">
        <v>36</v>
      </c>
      <c r="D1520" t="s">
        <v>3995</v>
      </c>
      <c r="E1520" t="s">
        <v>29</v>
      </c>
      <c r="F1520">
        <v>35</v>
      </c>
      <c r="G1520" t="s">
        <v>42</v>
      </c>
      <c r="H1520" t="s">
        <v>19</v>
      </c>
      <c r="I1520" t="b">
        <v>0</v>
      </c>
      <c r="K1520">
        <v>13</v>
      </c>
      <c r="L1520">
        <v>1</v>
      </c>
    </row>
    <row r="1521" spans="1:12" x14ac:dyDescent="0.3">
      <c r="A1521" t="s">
        <v>3996</v>
      </c>
      <c r="B1521" s="1">
        <v>45297.93472222222</v>
      </c>
      <c r="C1521" t="s">
        <v>36</v>
      </c>
      <c r="D1521" t="s">
        <v>3997</v>
      </c>
      <c r="E1521" t="s">
        <v>29</v>
      </c>
      <c r="F1521">
        <v>43</v>
      </c>
      <c r="G1521" t="s">
        <v>42</v>
      </c>
      <c r="H1521" t="s">
        <v>19</v>
      </c>
      <c r="I1521" t="b">
        <v>0</v>
      </c>
      <c r="K1521">
        <v>25</v>
      </c>
      <c r="L1521">
        <v>0</v>
      </c>
    </row>
    <row r="1522" spans="1:12" x14ac:dyDescent="0.3">
      <c r="A1522" t="s">
        <v>3998</v>
      </c>
      <c r="B1522" s="1">
        <v>45297.256944444445</v>
      </c>
      <c r="C1522" t="s">
        <v>36</v>
      </c>
      <c r="D1522" t="s">
        <v>3999</v>
      </c>
      <c r="E1522" t="s">
        <v>29</v>
      </c>
      <c r="F1522">
        <v>79</v>
      </c>
      <c r="G1522" t="s">
        <v>42</v>
      </c>
      <c r="H1522" t="s">
        <v>19</v>
      </c>
      <c r="I1522" t="b">
        <v>0</v>
      </c>
      <c r="K1522">
        <v>37</v>
      </c>
      <c r="L1522">
        <v>0</v>
      </c>
    </row>
    <row r="1523" spans="1:12" x14ac:dyDescent="0.3">
      <c r="A1523" t="s">
        <v>4000</v>
      </c>
      <c r="B1523" t="s">
        <v>4001</v>
      </c>
      <c r="C1523" t="s">
        <v>36</v>
      </c>
      <c r="D1523" t="s">
        <v>4002</v>
      </c>
      <c r="E1523" t="s">
        <v>29</v>
      </c>
      <c r="F1523">
        <v>76</v>
      </c>
      <c r="G1523" t="s">
        <v>42</v>
      </c>
      <c r="H1523" t="s">
        <v>19</v>
      </c>
      <c r="I1523" t="b">
        <v>0</v>
      </c>
      <c r="K1523">
        <v>48</v>
      </c>
      <c r="L1523">
        <v>0</v>
      </c>
    </row>
    <row r="1524" spans="1:12" x14ac:dyDescent="0.3">
      <c r="A1524" t="s">
        <v>4003</v>
      </c>
      <c r="B1524" s="1">
        <v>45028.26458333333</v>
      </c>
      <c r="C1524" t="s">
        <v>36</v>
      </c>
      <c r="D1524" t="s">
        <v>4004</v>
      </c>
      <c r="E1524" t="s">
        <v>29</v>
      </c>
      <c r="F1524">
        <v>46</v>
      </c>
      <c r="G1524" t="s">
        <v>42</v>
      </c>
      <c r="H1524" t="s">
        <v>19</v>
      </c>
      <c r="I1524" t="b">
        <v>0</v>
      </c>
      <c r="K1524">
        <v>51</v>
      </c>
      <c r="L1524">
        <v>0</v>
      </c>
    </row>
    <row r="1525" spans="1:12" x14ac:dyDescent="0.3">
      <c r="A1525" t="s">
        <v>4005</v>
      </c>
      <c r="B1525" t="s">
        <v>4006</v>
      </c>
      <c r="C1525" t="s">
        <v>113</v>
      </c>
      <c r="D1525" t="s">
        <v>4007</v>
      </c>
      <c r="E1525" t="s">
        <v>29</v>
      </c>
      <c r="F1525">
        <v>4</v>
      </c>
      <c r="G1525" t="s">
        <v>42</v>
      </c>
      <c r="H1525" t="s">
        <v>19</v>
      </c>
      <c r="I1525" t="b">
        <v>0</v>
      </c>
      <c r="K1525">
        <v>16</v>
      </c>
      <c r="L1525">
        <v>0</v>
      </c>
    </row>
    <row r="1526" spans="1:12" x14ac:dyDescent="0.3">
      <c r="A1526" t="s">
        <v>4008</v>
      </c>
      <c r="B1526" t="s">
        <v>4009</v>
      </c>
      <c r="C1526" t="s">
        <v>113</v>
      </c>
      <c r="D1526" t="s">
        <v>2829</v>
      </c>
      <c r="E1526" t="s">
        <v>29</v>
      </c>
      <c r="F1526">
        <v>47</v>
      </c>
      <c r="G1526" t="s">
        <v>42</v>
      </c>
      <c r="H1526" t="s">
        <v>19</v>
      </c>
      <c r="I1526" t="b">
        <v>0</v>
      </c>
      <c r="K1526">
        <v>16</v>
      </c>
      <c r="L1526">
        <v>0</v>
      </c>
    </row>
    <row r="1527" spans="1:12" x14ac:dyDescent="0.3">
      <c r="A1527" t="s">
        <v>4010</v>
      </c>
      <c r="B1527" t="s">
        <v>4011</v>
      </c>
      <c r="C1527" t="s">
        <v>113</v>
      </c>
      <c r="D1527" t="s">
        <v>4012</v>
      </c>
      <c r="E1527" t="s">
        <v>29</v>
      </c>
      <c r="F1527">
        <v>58</v>
      </c>
      <c r="G1527" t="s">
        <v>42</v>
      </c>
      <c r="H1527" t="s">
        <v>19</v>
      </c>
      <c r="I1527" t="b">
        <v>0</v>
      </c>
      <c r="K1527">
        <v>21</v>
      </c>
      <c r="L1527">
        <v>0</v>
      </c>
    </row>
    <row r="1528" spans="1:12" x14ac:dyDescent="0.3">
      <c r="A1528" t="s">
        <v>4013</v>
      </c>
      <c r="B1528" s="1">
        <v>44993.327777777777</v>
      </c>
      <c r="C1528" t="s">
        <v>113</v>
      </c>
      <c r="D1528" t="s">
        <v>4014</v>
      </c>
      <c r="E1528" t="s">
        <v>29</v>
      </c>
      <c r="F1528">
        <v>14</v>
      </c>
      <c r="G1528" t="s">
        <v>42</v>
      </c>
      <c r="H1528" t="s">
        <v>19</v>
      </c>
      <c r="I1528" t="b">
        <v>0</v>
      </c>
      <c r="K1528">
        <v>24</v>
      </c>
      <c r="L1528">
        <v>0</v>
      </c>
    </row>
    <row r="1529" spans="1:12" x14ac:dyDescent="0.3">
      <c r="A1529" t="s">
        <v>4015</v>
      </c>
      <c r="B1529" t="s">
        <v>4016</v>
      </c>
      <c r="C1529" t="s">
        <v>113</v>
      </c>
      <c r="D1529" t="s">
        <v>4017</v>
      </c>
      <c r="E1529" t="s">
        <v>29</v>
      </c>
      <c r="F1529">
        <v>10</v>
      </c>
      <c r="G1529" t="s">
        <v>42</v>
      </c>
      <c r="H1529" t="s">
        <v>19</v>
      </c>
      <c r="I1529" t="b">
        <v>0</v>
      </c>
      <c r="K1529">
        <v>30</v>
      </c>
      <c r="L1529">
        <v>0</v>
      </c>
    </row>
    <row r="1530" spans="1:12" x14ac:dyDescent="0.3">
      <c r="A1530" t="s">
        <v>4018</v>
      </c>
      <c r="B1530" s="1">
        <v>45389.267361111109</v>
      </c>
      <c r="C1530" t="s">
        <v>113</v>
      </c>
      <c r="D1530" t="s">
        <v>4019</v>
      </c>
      <c r="E1530" t="s">
        <v>29</v>
      </c>
      <c r="F1530">
        <v>42</v>
      </c>
      <c r="G1530" t="s">
        <v>42</v>
      </c>
      <c r="H1530" t="s">
        <v>19</v>
      </c>
      <c r="I1530" t="b">
        <v>0</v>
      </c>
      <c r="K1530">
        <v>46</v>
      </c>
      <c r="L1530">
        <v>0</v>
      </c>
    </row>
    <row r="1531" spans="1:12" x14ac:dyDescent="0.3">
      <c r="A1531" t="s">
        <v>4020</v>
      </c>
      <c r="B1531" t="s">
        <v>4021</v>
      </c>
      <c r="C1531" t="s">
        <v>77</v>
      </c>
      <c r="D1531" t="s">
        <v>4022</v>
      </c>
      <c r="E1531" t="s">
        <v>29</v>
      </c>
      <c r="F1531">
        <v>31</v>
      </c>
      <c r="G1531" t="s">
        <v>42</v>
      </c>
      <c r="H1531" t="s">
        <v>19</v>
      </c>
      <c r="I1531" t="b">
        <v>0</v>
      </c>
      <c r="J1531">
        <v>0</v>
      </c>
      <c r="K1531">
        <v>40</v>
      </c>
      <c r="L1531">
        <v>0</v>
      </c>
    </row>
    <row r="1532" spans="1:12" x14ac:dyDescent="0.3">
      <c r="A1532" t="s">
        <v>4023</v>
      </c>
      <c r="B1532" t="s">
        <v>4024</v>
      </c>
      <c r="C1532" t="s">
        <v>134</v>
      </c>
      <c r="D1532" t="s">
        <v>4025</v>
      </c>
      <c r="E1532" t="s">
        <v>29</v>
      </c>
      <c r="F1532">
        <v>12</v>
      </c>
      <c r="G1532" t="s">
        <v>42</v>
      </c>
      <c r="H1532" t="s">
        <v>19</v>
      </c>
      <c r="I1532" t="b">
        <v>0</v>
      </c>
      <c r="J1532">
        <v>0</v>
      </c>
      <c r="K1532">
        <v>45</v>
      </c>
      <c r="L1532">
        <v>0</v>
      </c>
    </row>
    <row r="1533" spans="1:12" x14ac:dyDescent="0.3">
      <c r="A1533" t="s">
        <v>4026</v>
      </c>
      <c r="B1533" t="s">
        <v>4027</v>
      </c>
      <c r="C1533" t="s">
        <v>116</v>
      </c>
      <c r="D1533" t="s">
        <v>4028</v>
      </c>
      <c r="E1533" t="s">
        <v>29</v>
      </c>
      <c r="F1533">
        <v>73</v>
      </c>
      <c r="G1533" t="s">
        <v>42</v>
      </c>
      <c r="H1533" t="s">
        <v>19</v>
      </c>
      <c r="I1533" t="b">
        <v>0</v>
      </c>
      <c r="J1533">
        <v>0</v>
      </c>
      <c r="K1533">
        <v>41</v>
      </c>
      <c r="L1533">
        <v>0</v>
      </c>
    </row>
    <row r="1534" spans="1:12" x14ac:dyDescent="0.3">
      <c r="A1534" t="s">
        <v>4029</v>
      </c>
      <c r="B1534" t="s">
        <v>4030</v>
      </c>
      <c r="C1534" t="s">
        <v>73</v>
      </c>
      <c r="D1534" t="s">
        <v>4031</v>
      </c>
      <c r="E1534" t="s">
        <v>29</v>
      </c>
      <c r="F1534">
        <v>39</v>
      </c>
      <c r="G1534" t="s">
        <v>42</v>
      </c>
      <c r="H1534" t="s">
        <v>19</v>
      </c>
      <c r="I1534" t="b">
        <v>0</v>
      </c>
      <c r="J1534">
        <v>1</v>
      </c>
      <c r="K1534">
        <v>36</v>
      </c>
      <c r="L1534">
        <v>0</v>
      </c>
    </row>
    <row r="1535" spans="1:12" x14ac:dyDescent="0.3">
      <c r="A1535" t="s">
        <v>4032</v>
      </c>
      <c r="B1535" t="s">
        <v>4033</v>
      </c>
      <c r="C1535" t="s">
        <v>271</v>
      </c>
      <c r="D1535" t="s">
        <v>4034</v>
      </c>
      <c r="E1535" t="s">
        <v>29</v>
      </c>
      <c r="F1535">
        <v>61</v>
      </c>
      <c r="G1535" t="s">
        <v>42</v>
      </c>
      <c r="H1535" t="s">
        <v>19</v>
      </c>
      <c r="I1535" t="b">
        <v>0</v>
      </c>
      <c r="J1535">
        <v>1</v>
      </c>
      <c r="K1535">
        <v>48</v>
      </c>
      <c r="L1535">
        <v>0</v>
      </c>
    </row>
    <row r="1536" spans="1:12" x14ac:dyDescent="0.3">
      <c r="A1536" t="s">
        <v>4035</v>
      </c>
      <c r="B1536" s="1">
        <v>45447.413888888892</v>
      </c>
      <c r="C1536" t="s">
        <v>22</v>
      </c>
      <c r="D1536" t="s">
        <v>4036</v>
      </c>
      <c r="E1536" t="s">
        <v>29</v>
      </c>
      <c r="F1536">
        <v>76</v>
      </c>
      <c r="G1536" t="s">
        <v>42</v>
      </c>
      <c r="H1536" t="s">
        <v>19</v>
      </c>
      <c r="I1536" t="b">
        <v>0</v>
      </c>
      <c r="J1536">
        <v>1</v>
      </c>
      <c r="K1536">
        <v>41</v>
      </c>
      <c r="L1536">
        <v>0</v>
      </c>
    </row>
    <row r="1537" spans="1:12" x14ac:dyDescent="0.3">
      <c r="A1537" t="s">
        <v>4037</v>
      </c>
      <c r="B1537" s="1">
        <v>45146.944444444445</v>
      </c>
      <c r="C1537" t="s">
        <v>36</v>
      </c>
      <c r="D1537" t="s">
        <v>4038</v>
      </c>
      <c r="E1537" t="s">
        <v>29</v>
      </c>
      <c r="F1537">
        <v>62</v>
      </c>
      <c r="G1537" t="s">
        <v>42</v>
      </c>
      <c r="H1537" t="s">
        <v>19</v>
      </c>
      <c r="I1537" t="b">
        <v>0</v>
      </c>
      <c r="J1537">
        <v>1</v>
      </c>
      <c r="K1537">
        <v>23</v>
      </c>
      <c r="L1537">
        <v>0</v>
      </c>
    </row>
    <row r="1538" spans="1:12" x14ac:dyDescent="0.3">
      <c r="A1538" t="s">
        <v>4039</v>
      </c>
      <c r="B1538" t="s">
        <v>4040</v>
      </c>
      <c r="C1538" t="s">
        <v>17</v>
      </c>
      <c r="D1538" t="s">
        <v>4041</v>
      </c>
      <c r="E1538" t="s">
        <v>29</v>
      </c>
      <c r="F1538">
        <v>27</v>
      </c>
      <c r="G1538" t="s">
        <v>42</v>
      </c>
      <c r="H1538" t="s">
        <v>19</v>
      </c>
      <c r="I1538" t="b">
        <v>0</v>
      </c>
      <c r="J1538">
        <v>2</v>
      </c>
      <c r="K1538">
        <v>60</v>
      </c>
      <c r="L1538">
        <v>0</v>
      </c>
    </row>
    <row r="1539" spans="1:12" x14ac:dyDescent="0.3">
      <c r="A1539" t="s">
        <v>4042</v>
      </c>
      <c r="B1539" t="s">
        <v>4043</v>
      </c>
      <c r="C1539" t="s">
        <v>143</v>
      </c>
      <c r="D1539" t="s">
        <v>4044</v>
      </c>
      <c r="E1539" t="s">
        <v>29</v>
      </c>
      <c r="F1539">
        <v>18</v>
      </c>
      <c r="G1539" t="s">
        <v>42</v>
      </c>
      <c r="H1539" t="s">
        <v>19</v>
      </c>
      <c r="I1539" t="b">
        <v>0</v>
      </c>
      <c r="J1539">
        <v>3</v>
      </c>
      <c r="K1539">
        <v>44</v>
      </c>
      <c r="L1539">
        <v>0</v>
      </c>
    </row>
    <row r="1540" spans="1:12" x14ac:dyDescent="0.3">
      <c r="A1540" t="s">
        <v>4045</v>
      </c>
      <c r="B1540" s="1">
        <v>45418.061805555553</v>
      </c>
      <c r="C1540" t="s">
        <v>77</v>
      </c>
      <c r="D1540" t="s">
        <v>4046</v>
      </c>
      <c r="E1540" t="s">
        <v>29</v>
      </c>
      <c r="F1540">
        <v>18</v>
      </c>
      <c r="G1540" t="s">
        <v>42</v>
      </c>
      <c r="H1540" t="s">
        <v>19</v>
      </c>
      <c r="I1540" t="b">
        <v>0</v>
      </c>
      <c r="J1540">
        <v>3</v>
      </c>
      <c r="K1540">
        <v>15</v>
      </c>
      <c r="L1540">
        <v>0</v>
      </c>
    </row>
    <row r="1541" spans="1:12" x14ac:dyDescent="0.3">
      <c r="A1541" t="s">
        <v>4047</v>
      </c>
      <c r="B1541" t="s">
        <v>4048</v>
      </c>
      <c r="C1541" t="s">
        <v>104</v>
      </c>
      <c r="D1541" t="s">
        <v>4049</v>
      </c>
      <c r="E1541" t="s">
        <v>29</v>
      </c>
      <c r="F1541">
        <v>18</v>
      </c>
      <c r="G1541" t="s">
        <v>42</v>
      </c>
      <c r="H1541" t="s">
        <v>19</v>
      </c>
      <c r="I1541" t="b">
        <v>0</v>
      </c>
      <c r="J1541">
        <v>3</v>
      </c>
      <c r="K1541">
        <v>35</v>
      </c>
      <c r="L1541">
        <v>0</v>
      </c>
    </row>
    <row r="1542" spans="1:12" x14ac:dyDescent="0.3">
      <c r="A1542" t="s">
        <v>4050</v>
      </c>
      <c r="B1542" t="s">
        <v>4051</v>
      </c>
      <c r="C1542" t="s">
        <v>82</v>
      </c>
      <c r="D1542" t="s">
        <v>4052</v>
      </c>
      <c r="E1542" t="s">
        <v>29</v>
      </c>
      <c r="F1542">
        <v>28</v>
      </c>
      <c r="G1542" t="s">
        <v>42</v>
      </c>
      <c r="H1542" t="s">
        <v>19</v>
      </c>
      <c r="I1542" t="b">
        <v>0</v>
      </c>
      <c r="J1542">
        <v>3</v>
      </c>
      <c r="K1542">
        <v>53</v>
      </c>
      <c r="L1542">
        <v>0</v>
      </c>
    </row>
    <row r="1543" spans="1:12" x14ac:dyDescent="0.3">
      <c r="A1543" t="s">
        <v>4053</v>
      </c>
      <c r="B1543" t="s">
        <v>4054</v>
      </c>
      <c r="C1543" t="s">
        <v>63</v>
      </c>
      <c r="D1543" t="s">
        <v>4055</v>
      </c>
      <c r="E1543" t="s">
        <v>29</v>
      </c>
      <c r="F1543">
        <v>13</v>
      </c>
      <c r="G1543" t="s">
        <v>42</v>
      </c>
      <c r="H1543" t="s">
        <v>19</v>
      </c>
      <c r="I1543" t="b">
        <v>0</v>
      </c>
      <c r="J1543">
        <v>3</v>
      </c>
      <c r="K1543">
        <v>45</v>
      </c>
      <c r="L1543">
        <v>0</v>
      </c>
    </row>
    <row r="1544" spans="1:12" x14ac:dyDescent="0.3">
      <c r="A1544" t="s">
        <v>4056</v>
      </c>
      <c r="B1544" t="s">
        <v>4057</v>
      </c>
      <c r="C1544" t="s">
        <v>116</v>
      </c>
      <c r="D1544" t="s">
        <v>4058</v>
      </c>
      <c r="E1544" t="s">
        <v>29</v>
      </c>
      <c r="F1544">
        <v>51</v>
      </c>
      <c r="G1544" t="s">
        <v>42</v>
      </c>
      <c r="H1544" t="s">
        <v>19</v>
      </c>
      <c r="I1544" t="b">
        <v>0</v>
      </c>
      <c r="J1544">
        <v>3</v>
      </c>
      <c r="K1544">
        <v>26</v>
      </c>
      <c r="L1544">
        <v>0</v>
      </c>
    </row>
    <row r="1545" spans="1:12" x14ac:dyDescent="0.3">
      <c r="A1545" t="s">
        <v>4059</v>
      </c>
      <c r="B1545" t="s">
        <v>4060</v>
      </c>
      <c r="C1545" t="s">
        <v>113</v>
      </c>
      <c r="D1545" t="s">
        <v>4061</v>
      </c>
      <c r="E1545" t="s">
        <v>29</v>
      </c>
      <c r="F1545">
        <v>68</v>
      </c>
      <c r="G1545" t="s">
        <v>42</v>
      </c>
      <c r="H1545" t="s">
        <v>19</v>
      </c>
      <c r="I1545" t="b">
        <v>0</v>
      </c>
      <c r="J1545">
        <v>3</v>
      </c>
      <c r="K1545">
        <v>45</v>
      </c>
      <c r="L1545">
        <v>0</v>
      </c>
    </row>
    <row r="1546" spans="1:12" x14ac:dyDescent="0.3">
      <c r="A1546" t="s">
        <v>4062</v>
      </c>
      <c r="B1546" t="s">
        <v>4063</v>
      </c>
      <c r="C1546" t="s">
        <v>59</v>
      </c>
      <c r="D1546" t="s">
        <v>4064</v>
      </c>
      <c r="E1546" t="s">
        <v>29</v>
      </c>
      <c r="F1546">
        <v>78</v>
      </c>
      <c r="G1546" t="s">
        <v>42</v>
      </c>
      <c r="H1546" t="s">
        <v>19</v>
      </c>
      <c r="I1546" t="b">
        <v>0</v>
      </c>
      <c r="J1546">
        <v>4</v>
      </c>
      <c r="K1546">
        <v>22</v>
      </c>
      <c r="L1546">
        <v>0</v>
      </c>
    </row>
    <row r="1547" spans="1:12" x14ac:dyDescent="0.3">
      <c r="A1547" t="s">
        <v>4065</v>
      </c>
      <c r="B1547" t="s">
        <v>4066</v>
      </c>
      <c r="C1547" t="s">
        <v>97</v>
      </c>
      <c r="D1547" t="s">
        <v>4067</v>
      </c>
      <c r="E1547" t="s">
        <v>29</v>
      </c>
      <c r="F1547">
        <v>58</v>
      </c>
      <c r="G1547" t="s">
        <v>42</v>
      </c>
      <c r="H1547" t="s">
        <v>19</v>
      </c>
      <c r="I1547" t="b">
        <v>0</v>
      </c>
      <c r="J1547">
        <v>5</v>
      </c>
      <c r="K1547">
        <v>43</v>
      </c>
      <c r="L1547">
        <v>0</v>
      </c>
    </row>
    <row r="1548" spans="1:12" x14ac:dyDescent="0.3">
      <c r="A1548" t="s">
        <v>4068</v>
      </c>
      <c r="B1548" t="s">
        <v>4069</v>
      </c>
      <c r="C1548" t="s">
        <v>113</v>
      </c>
      <c r="D1548" t="s">
        <v>4070</v>
      </c>
      <c r="E1548" t="s">
        <v>29</v>
      </c>
      <c r="F1548">
        <v>10</v>
      </c>
      <c r="G1548" t="s">
        <v>42</v>
      </c>
      <c r="H1548" t="s">
        <v>19</v>
      </c>
      <c r="I1548" t="b">
        <v>0</v>
      </c>
      <c r="J1548">
        <v>5</v>
      </c>
      <c r="K1548">
        <v>24</v>
      </c>
      <c r="L1548">
        <v>1</v>
      </c>
    </row>
    <row r="1549" spans="1:12" x14ac:dyDescent="0.3">
      <c r="A1549" t="s">
        <v>4071</v>
      </c>
      <c r="B1549" t="s">
        <v>4072</v>
      </c>
      <c r="C1549" t="s">
        <v>53</v>
      </c>
      <c r="D1549" t="s">
        <v>4073</v>
      </c>
      <c r="E1549" t="s">
        <v>29</v>
      </c>
      <c r="F1549">
        <v>4</v>
      </c>
      <c r="G1549" t="s">
        <v>42</v>
      </c>
      <c r="H1549" t="s">
        <v>19</v>
      </c>
      <c r="I1549" t="b">
        <v>0</v>
      </c>
      <c r="J1549">
        <v>6</v>
      </c>
      <c r="K1549">
        <v>23</v>
      </c>
      <c r="L1549">
        <v>0</v>
      </c>
    </row>
    <row r="1550" spans="1:12" x14ac:dyDescent="0.3">
      <c r="A1550" t="s">
        <v>4074</v>
      </c>
      <c r="B1550" t="s">
        <v>4075</v>
      </c>
      <c r="C1550" t="s">
        <v>29</v>
      </c>
      <c r="D1550" t="s">
        <v>4076</v>
      </c>
      <c r="E1550" t="s">
        <v>29</v>
      </c>
      <c r="F1550">
        <v>71</v>
      </c>
      <c r="G1550" t="s">
        <v>42</v>
      </c>
      <c r="H1550" t="s">
        <v>19</v>
      </c>
      <c r="I1550" t="b">
        <v>0</v>
      </c>
      <c r="J1550">
        <v>6</v>
      </c>
      <c r="K1550">
        <v>42</v>
      </c>
      <c r="L1550">
        <v>0</v>
      </c>
    </row>
    <row r="1551" spans="1:12" x14ac:dyDescent="0.3">
      <c r="A1551" t="s">
        <v>4077</v>
      </c>
      <c r="B1551" s="1">
        <v>45444.418055555558</v>
      </c>
      <c r="C1551" t="s">
        <v>82</v>
      </c>
      <c r="D1551" t="s">
        <v>4078</v>
      </c>
      <c r="E1551" t="s">
        <v>29</v>
      </c>
      <c r="F1551">
        <v>8</v>
      </c>
      <c r="G1551" t="s">
        <v>42</v>
      </c>
      <c r="H1551" t="s">
        <v>19</v>
      </c>
      <c r="I1551" t="b">
        <v>0</v>
      </c>
      <c r="J1551">
        <v>6</v>
      </c>
      <c r="K1551">
        <v>30</v>
      </c>
      <c r="L1551">
        <v>0</v>
      </c>
    </row>
    <row r="1552" spans="1:12" x14ac:dyDescent="0.3">
      <c r="A1552" t="s">
        <v>4079</v>
      </c>
      <c r="B1552" t="s">
        <v>4080</v>
      </c>
      <c r="C1552" t="s">
        <v>82</v>
      </c>
      <c r="D1552" t="s">
        <v>4081</v>
      </c>
      <c r="E1552" t="s">
        <v>29</v>
      </c>
      <c r="F1552">
        <v>37</v>
      </c>
      <c r="G1552" t="s">
        <v>42</v>
      </c>
      <c r="H1552" t="s">
        <v>19</v>
      </c>
      <c r="I1552" t="b">
        <v>0</v>
      </c>
      <c r="J1552">
        <v>6</v>
      </c>
      <c r="K1552">
        <v>58</v>
      </c>
      <c r="L1552">
        <v>0</v>
      </c>
    </row>
    <row r="1553" spans="1:12" x14ac:dyDescent="0.3">
      <c r="A1553" t="s">
        <v>4082</v>
      </c>
      <c r="B1553" s="1">
        <v>45240.080555555556</v>
      </c>
      <c r="C1553" t="s">
        <v>86</v>
      </c>
      <c r="D1553" t="s">
        <v>4083</v>
      </c>
      <c r="E1553" t="s">
        <v>29</v>
      </c>
      <c r="F1553">
        <v>29</v>
      </c>
      <c r="G1553" t="s">
        <v>42</v>
      </c>
      <c r="H1553" t="s">
        <v>19</v>
      </c>
      <c r="I1553" t="b">
        <v>0</v>
      </c>
      <c r="J1553">
        <v>6</v>
      </c>
      <c r="K1553">
        <v>52</v>
      </c>
      <c r="L1553">
        <v>0</v>
      </c>
    </row>
    <row r="1554" spans="1:12" x14ac:dyDescent="0.3">
      <c r="A1554" t="s">
        <v>4084</v>
      </c>
      <c r="B1554" t="s">
        <v>4085</v>
      </c>
      <c r="C1554" t="s">
        <v>27</v>
      </c>
      <c r="D1554" t="s">
        <v>4086</v>
      </c>
      <c r="E1554" t="s">
        <v>29</v>
      </c>
      <c r="F1554">
        <v>50</v>
      </c>
      <c r="G1554" t="s">
        <v>42</v>
      </c>
      <c r="H1554" t="s">
        <v>19</v>
      </c>
      <c r="I1554" t="b">
        <v>0</v>
      </c>
      <c r="J1554">
        <v>6</v>
      </c>
      <c r="K1554">
        <v>55</v>
      </c>
      <c r="L1554">
        <v>0</v>
      </c>
    </row>
    <row r="1555" spans="1:12" x14ac:dyDescent="0.3">
      <c r="A1555" t="s">
        <v>4087</v>
      </c>
      <c r="B1555" t="s">
        <v>4088</v>
      </c>
      <c r="C1555" t="s">
        <v>15</v>
      </c>
      <c r="D1555" t="s">
        <v>4089</v>
      </c>
      <c r="E1555" t="s">
        <v>29</v>
      </c>
      <c r="F1555">
        <v>54</v>
      </c>
      <c r="G1555" t="s">
        <v>42</v>
      </c>
      <c r="H1555" t="s">
        <v>19</v>
      </c>
      <c r="I1555" t="b">
        <v>0</v>
      </c>
      <c r="J1555">
        <v>7</v>
      </c>
      <c r="K1555">
        <v>43</v>
      </c>
      <c r="L1555">
        <v>0</v>
      </c>
    </row>
    <row r="1556" spans="1:12" x14ac:dyDescent="0.3">
      <c r="A1556" t="s">
        <v>4090</v>
      </c>
      <c r="B1556" t="s">
        <v>4091</v>
      </c>
      <c r="C1556" t="s">
        <v>97</v>
      </c>
      <c r="D1556" t="s">
        <v>4092</v>
      </c>
      <c r="E1556" t="s">
        <v>29</v>
      </c>
      <c r="F1556">
        <v>67</v>
      </c>
      <c r="G1556" t="s">
        <v>42</v>
      </c>
      <c r="H1556" t="s">
        <v>19</v>
      </c>
      <c r="I1556" t="b">
        <v>0</v>
      </c>
      <c r="J1556">
        <v>7</v>
      </c>
      <c r="K1556">
        <v>14</v>
      </c>
      <c r="L1556">
        <v>0</v>
      </c>
    </row>
    <row r="1557" spans="1:12" x14ac:dyDescent="0.3">
      <c r="A1557" t="s">
        <v>4093</v>
      </c>
      <c r="B1557" t="s">
        <v>4094</v>
      </c>
      <c r="C1557" t="s">
        <v>22</v>
      </c>
      <c r="D1557" t="s">
        <v>4095</v>
      </c>
      <c r="E1557" t="s">
        <v>29</v>
      </c>
      <c r="F1557">
        <v>3</v>
      </c>
      <c r="G1557" t="s">
        <v>42</v>
      </c>
      <c r="H1557" t="s">
        <v>19</v>
      </c>
      <c r="I1557" t="b">
        <v>0</v>
      </c>
      <c r="J1557">
        <v>7</v>
      </c>
      <c r="K1557">
        <v>53</v>
      </c>
      <c r="L1557">
        <v>1</v>
      </c>
    </row>
    <row r="1558" spans="1:12" x14ac:dyDescent="0.3">
      <c r="A1558" t="s">
        <v>4096</v>
      </c>
      <c r="B1558" t="s">
        <v>4097</v>
      </c>
      <c r="C1558" t="s">
        <v>271</v>
      </c>
      <c r="D1558" t="s">
        <v>4098</v>
      </c>
      <c r="E1558" t="s">
        <v>29</v>
      </c>
      <c r="F1558">
        <v>2</v>
      </c>
      <c r="G1558" t="s">
        <v>42</v>
      </c>
      <c r="H1558" t="s">
        <v>19</v>
      </c>
      <c r="I1558" t="b">
        <v>0</v>
      </c>
      <c r="J1558">
        <v>8</v>
      </c>
      <c r="K1558">
        <v>24</v>
      </c>
      <c r="L1558">
        <v>0</v>
      </c>
    </row>
    <row r="1559" spans="1:12" x14ac:dyDescent="0.3">
      <c r="A1559" t="s">
        <v>4099</v>
      </c>
      <c r="B1559" s="1">
        <v>45301.343055555553</v>
      </c>
      <c r="C1559" t="s">
        <v>53</v>
      </c>
      <c r="D1559" t="s">
        <v>4100</v>
      </c>
      <c r="E1559" t="s">
        <v>29</v>
      </c>
      <c r="F1559">
        <v>18</v>
      </c>
      <c r="G1559" t="s">
        <v>42</v>
      </c>
      <c r="H1559" t="s">
        <v>19</v>
      </c>
      <c r="I1559" t="b">
        <v>0</v>
      </c>
      <c r="J1559">
        <v>9</v>
      </c>
      <c r="K1559">
        <v>30</v>
      </c>
      <c r="L1559">
        <v>0</v>
      </c>
    </row>
    <row r="1560" spans="1:12" x14ac:dyDescent="0.3">
      <c r="A1560" t="s">
        <v>4101</v>
      </c>
      <c r="B1560" t="s">
        <v>4102</v>
      </c>
      <c r="C1560" t="s">
        <v>15</v>
      </c>
      <c r="D1560" t="s">
        <v>4103</v>
      </c>
      <c r="E1560" t="s">
        <v>29</v>
      </c>
      <c r="F1560">
        <v>6</v>
      </c>
      <c r="G1560" t="s">
        <v>42</v>
      </c>
      <c r="H1560" t="s">
        <v>19</v>
      </c>
      <c r="I1560" t="b">
        <v>0</v>
      </c>
      <c r="J1560">
        <v>9</v>
      </c>
      <c r="K1560">
        <v>42</v>
      </c>
      <c r="L1560">
        <v>0</v>
      </c>
    </row>
    <row r="1561" spans="1:12" x14ac:dyDescent="0.3">
      <c r="A1561" t="s">
        <v>4104</v>
      </c>
      <c r="B1561" s="1">
        <v>45419.772222222222</v>
      </c>
      <c r="C1561" t="s">
        <v>82</v>
      </c>
      <c r="D1561" t="s">
        <v>4105</v>
      </c>
      <c r="E1561" t="s">
        <v>29</v>
      </c>
      <c r="F1561">
        <v>6</v>
      </c>
      <c r="G1561" t="s">
        <v>42</v>
      </c>
      <c r="H1561" t="s">
        <v>19</v>
      </c>
      <c r="I1561" t="b">
        <v>0</v>
      </c>
      <c r="J1561">
        <v>9</v>
      </c>
      <c r="K1561">
        <v>52</v>
      </c>
      <c r="L1561">
        <v>0</v>
      </c>
    </row>
    <row r="1562" spans="1:12" x14ac:dyDescent="0.3">
      <c r="A1562" t="s">
        <v>4106</v>
      </c>
      <c r="B1562" t="s">
        <v>4107</v>
      </c>
      <c r="C1562" t="s">
        <v>97</v>
      </c>
      <c r="D1562" t="s">
        <v>4108</v>
      </c>
      <c r="E1562" t="s">
        <v>29</v>
      </c>
      <c r="F1562">
        <v>43</v>
      </c>
      <c r="G1562" t="s">
        <v>42</v>
      </c>
      <c r="H1562" t="s">
        <v>19</v>
      </c>
      <c r="I1562" t="b">
        <v>0</v>
      </c>
      <c r="J1562">
        <v>9</v>
      </c>
      <c r="K1562">
        <v>47</v>
      </c>
      <c r="L1562">
        <v>0</v>
      </c>
    </row>
    <row r="1563" spans="1:12" x14ac:dyDescent="0.3">
      <c r="A1563" t="s">
        <v>4109</v>
      </c>
      <c r="B1563" t="s">
        <v>4110</v>
      </c>
      <c r="C1563" t="s">
        <v>22</v>
      </c>
      <c r="D1563" t="s">
        <v>4111</v>
      </c>
      <c r="E1563" t="s">
        <v>29</v>
      </c>
      <c r="F1563">
        <v>25</v>
      </c>
      <c r="G1563" t="s">
        <v>42</v>
      </c>
      <c r="H1563" t="s">
        <v>19</v>
      </c>
      <c r="I1563" t="b">
        <v>0</v>
      </c>
      <c r="J1563">
        <v>9</v>
      </c>
      <c r="K1563">
        <v>19</v>
      </c>
      <c r="L1563">
        <v>0</v>
      </c>
    </row>
    <row r="1564" spans="1:12" x14ac:dyDescent="0.3">
      <c r="A1564" t="s">
        <v>4112</v>
      </c>
      <c r="B1564" s="1">
        <v>45296.152083333334</v>
      </c>
      <c r="C1564" t="s">
        <v>288</v>
      </c>
      <c r="D1564" t="s">
        <v>4113</v>
      </c>
      <c r="E1564" t="s">
        <v>29</v>
      </c>
      <c r="F1564">
        <v>20</v>
      </c>
      <c r="G1564" t="s">
        <v>42</v>
      </c>
      <c r="H1564" t="s">
        <v>19</v>
      </c>
      <c r="I1564" t="b">
        <v>0</v>
      </c>
      <c r="J1564">
        <v>10</v>
      </c>
      <c r="K1564">
        <v>17</v>
      </c>
      <c r="L1564">
        <v>0</v>
      </c>
    </row>
    <row r="1565" spans="1:12" x14ac:dyDescent="0.3">
      <c r="A1565" t="s">
        <v>4114</v>
      </c>
      <c r="B1565" s="1">
        <v>45545.068055555559</v>
      </c>
      <c r="C1565" t="s">
        <v>288</v>
      </c>
      <c r="D1565" t="s">
        <v>4115</v>
      </c>
      <c r="E1565" t="s">
        <v>29</v>
      </c>
      <c r="F1565">
        <v>77</v>
      </c>
      <c r="G1565" t="s">
        <v>42</v>
      </c>
      <c r="H1565" t="s">
        <v>38</v>
      </c>
      <c r="I1565" t="b">
        <v>0</v>
      </c>
      <c r="K1565">
        <v>26</v>
      </c>
      <c r="L1565">
        <v>0</v>
      </c>
    </row>
    <row r="1566" spans="1:12" x14ac:dyDescent="0.3">
      <c r="A1566" t="s">
        <v>4116</v>
      </c>
      <c r="B1566" t="s">
        <v>4117</v>
      </c>
      <c r="C1566" t="s">
        <v>143</v>
      </c>
      <c r="D1566" t="s">
        <v>4118</v>
      </c>
      <c r="E1566" t="s">
        <v>29</v>
      </c>
      <c r="F1566">
        <v>37</v>
      </c>
      <c r="G1566" t="s">
        <v>42</v>
      </c>
      <c r="H1566" t="s">
        <v>38</v>
      </c>
      <c r="I1566" t="b">
        <v>0</v>
      </c>
      <c r="K1566">
        <v>24</v>
      </c>
      <c r="L1566">
        <v>0</v>
      </c>
    </row>
    <row r="1567" spans="1:12" x14ac:dyDescent="0.3">
      <c r="A1567" t="s">
        <v>4119</v>
      </c>
      <c r="B1567" s="1">
        <v>44937.57916666667</v>
      </c>
      <c r="C1567" t="s">
        <v>104</v>
      </c>
      <c r="D1567" t="s">
        <v>4120</v>
      </c>
      <c r="E1567" t="s">
        <v>29</v>
      </c>
      <c r="F1567">
        <v>33</v>
      </c>
      <c r="G1567" t="s">
        <v>42</v>
      </c>
      <c r="H1567" t="s">
        <v>38</v>
      </c>
      <c r="I1567" t="b">
        <v>0</v>
      </c>
      <c r="K1567">
        <v>49</v>
      </c>
      <c r="L1567">
        <v>0</v>
      </c>
    </row>
    <row r="1568" spans="1:12" x14ac:dyDescent="0.3">
      <c r="A1568" t="s">
        <v>4121</v>
      </c>
      <c r="B1568" t="s">
        <v>4122</v>
      </c>
      <c r="C1568" t="s">
        <v>29</v>
      </c>
      <c r="D1568" t="s">
        <v>4123</v>
      </c>
      <c r="E1568" t="s">
        <v>29</v>
      </c>
      <c r="F1568">
        <v>33</v>
      </c>
      <c r="G1568" t="s">
        <v>42</v>
      </c>
      <c r="H1568" t="s">
        <v>38</v>
      </c>
      <c r="I1568" t="b">
        <v>0</v>
      </c>
      <c r="K1568">
        <v>35</v>
      </c>
      <c r="L1568">
        <v>0</v>
      </c>
    </row>
    <row r="1569" spans="1:12" x14ac:dyDescent="0.3">
      <c r="A1569" t="s">
        <v>4124</v>
      </c>
      <c r="B1569" t="s">
        <v>4125</v>
      </c>
      <c r="C1569" t="s">
        <v>82</v>
      </c>
      <c r="D1569" t="s">
        <v>4126</v>
      </c>
      <c r="E1569" t="s">
        <v>29</v>
      </c>
      <c r="F1569">
        <v>69</v>
      </c>
      <c r="G1569" t="s">
        <v>42</v>
      </c>
      <c r="H1569" t="s">
        <v>38</v>
      </c>
      <c r="I1569" t="b">
        <v>0</v>
      </c>
      <c r="K1569">
        <v>45</v>
      </c>
      <c r="L1569">
        <v>0</v>
      </c>
    </row>
    <row r="1570" spans="1:12" x14ac:dyDescent="0.3">
      <c r="A1570" t="s">
        <v>4127</v>
      </c>
      <c r="B1570" t="s">
        <v>4128</v>
      </c>
      <c r="C1570" t="s">
        <v>86</v>
      </c>
      <c r="D1570" t="s">
        <v>4129</v>
      </c>
      <c r="E1570" t="s">
        <v>29</v>
      </c>
      <c r="F1570">
        <v>19</v>
      </c>
      <c r="G1570" t="s">
        <v>42</v>
      </c>
      <c r="H1570" t="s">
        <v>38</v>
      </c>
      <c r="I1570" t="b">
        <v>0</v>
      </c>
      <c r="K1570">
        <v>39</v>
      </c>
      <c r="L1570">
        <v>0</v>
      </c>
    </row>
    <row r="1571" spans="1:12" x14ac:dyDescent="0.3">
      <c r="A1571" t="s">
        <v>4130</v>
      </c>
      <c r="B1571" t="s">
        <v>4131</v>
      </c>
      <c r="C1571" t="s">
        <v>48</v>
      </c>
      <c r="D1571" t="s">
        <v>4132</v>
      </c>
      <c r="E1571" t="s">
        <v>29</v>
      </c>
      <c r="F1571">
        <v>3</v>
      </c>
      <c r="G1571" t="s">
        <v>42</v>
      </c>
      <c r="H1571" t="s">
        <v>38</v>
      </c>
      <c r="I1571" t="b">
        <v>0</v>
      </c>
      <c r="K1571">
        <v>30</v>
      </c>
      <c r="L1571">
        <v>0</v>
      </c>
    </row>
    <row r="1572" spans="1:12" x14ac:dyDescent="0.3">
      <c r="A1572" t="s">
        <v>4133</v>
      </c>
      <c r="B1572" t="s">
        <v>4134</v>
      </c>
      <c r="C1572" t="s">
        <v>134</v>
      </c>
      <c r="D1572" t="s">
        <v>4135</v>
      </c>
      <c r="E1572" t="s">
        <v>29</v>
      </c>
      <c r="F1572">
        <v>74</v>
      </c>
      <c r="G1572" t="s">
        <v>42</v>
      </c>
      <c r="H1572" t="s">
        <v>38</v>
      </c>
      <c r="I1572" t="b">
        <v>0</v>
      </c>
      <c r="K1572">
        <v>59</v>
      </c>
      <c r="L1572">
        <v>0</v>
      </c>
    </row>
    <row r="1573" spans="1:12" x14ac:dyDescent="0.3">
      <c r="A1573" t="s">
        <v>4136</v>
      </c>
      <c r="B1573" s="1">
        <v>45112.251388888886</v>
      </c>
      <c r="C1573" t="s">
        <v>63</v>
      </c>
      <c r="D1573" t="s">
        <v>4137</v>
      </c>
      <c r="E1573" t="s">
        <v>29</v>
      </c>
      <c r="F1573">
        <v>59</v>
      </c>
      <c r="G1573" t="s">
        <v>42</v>
      </c>
      <c r="H1573" t="s">
        <v>38</v>
      </c>
      <c r="I1573" t="b">
        <v>0</v>
      </c>
      <c r="K1573">
        <v>19</v>
      </c>
      <c r="L1573">
        <v>1</v>
      </c>
    </row>
    <row r="1574" spans="1:12" x14ac:dyDescent="0.3">
      <c r="A1574" t="s">
        <v>4138</v>
      </c>
      <c r="B1574" t="s">
        <v>4139</v>
      </c>
      <c r="C1574" t="s">
        <v>27</v>
      </c>
      <c r="D1574" t="s">
        <v>4140</v>
      </c>
      <c r="E1574" t="s">
        <v>29</v>
      </c>
      <c r="F1574">
        <v>12</v>
      </c>
      <c r="G1574" t="s">
        <v>42</v>
      </c>
      <c r="H1574" t="s">
        <v>38</v>
      </c>
      <c r="I1574" t="b">
        <v>0</v>
      </c>
      <c r="K1574">
        <v>56</v>
      </c>
      <c r="L1574">
        <v>0</v>
      </c>
    </row>
    <row r="1575" spans="1:12" x14ac:dyDescent="0.3">
      <c r="A1575" t="s">
        <v>4141</v>
      </c>
      <c r="B1575" t="s">
        <v>4142</v>
      </c>
      <c r="C1575" t="s">
        <v>59</v>
      </c>
      <c r="D1575" t="s">
        <v>1231</v>
      </c>
      <c r="E1575" t="s">
        <v>29</v>
      </c>
      <c r="F1575">
        <v>25</v>
      </c>
      <c r="G1575" t="s">
        <v>42</v>
      </c>
      <c r="H1575" t="s">
        <v>38</v>
      </c>
      <c r="I1575" t="b">
        <v>0</v>
      </c>
      <c r="K1575">
        <v>44</v>
      </c>
      <c r="L1575">
        <v>0</v>
      </c>
    </row>
    <row r="1576" spans="1:12" x14ac:dyDescent="0.3">
      <c r="A1576" t="s">
        <v>4143</v>
      </c>
      <c r="B1576" t="s">
        <v>4144</v>
      </c>
      <c r="C1576" t="s">
        <v>59</v>
      </c>
      <c r="D1576" t="s">
        <v>1187</v>
      </c>
      <c r="E1576" t="s">
        <v>29</v>
      </c>
      <c r="F1576">
        <v>72</v>
      </c>
      <c r="G1576" t="s">
        <v>42</v>
      </c>
      <c r="H1576" t="s">
        <v>38</v>
      </c>
      <c r="I1576" t="b">
        <v>0</v>
      </c>
      <c r="K1576">
        <v>55</v>
      </c>
      <c r="L1576">
        <v>0</v>
      </c>
    </row>
    <row r="1577" spans="1:12" x14ac:dyDescent="0.3">
      <c r="A1577" t="s">
        <v>4145</v>
      </c>
      <c r="B1577" t="s">
        <v>4146</v>
      </c>
      <c r="C1577" t="s">
        <v>66</v>
      </c>
      <c r="D1577" t="s">
        <v>4147</v>
      </c>
      <c r="E1577" t="s">
        <v>29</v>
      </c>
      <c r="F1577">
        <v>45</v>
      </c>
      <c r="G1577" t="s">
        <v>42</v>
      </c>
      <c r="H1577" t="s">
        <v>38</v>
      </c>
      <c r="I1577" t="b">
        <v>0</v>
      </c>
      <c r="K1577">
        <v>29</v>
      </c>
      <c r="L1577">
        <v>0</v>
      </c>
    </row>
    <row r="1578" spans="1:12" x14ac:dyDescent="0.3">
      <c r="A1578" t="s">
        <v>4148</v>
      </c>
      <c r="B1578" t="s">
        <v>4149</v>
      </c>
      <c r="C1578" t="s">
        <v>66</v>
      </c>
      <c r="D1578" t="s">
        <v>4150</v>
      </c>
      <c r="E1578" t="s">
        <v>29</v>
      </c>
      <c r="F1578">
        <v>25</v>
      </c>
      <c r="G1578" t="s">
        <v>42</v>
      </c>
      <c r="H1578" t="s">
        <v>38</v>
      </c>
      <c r="I1578" t="b">
        <v>0</v>
      </c>
      <c r="K1578">
        <v>52</v>
      </c>
      <c r="L1578">
        <v>0</v>
      </c>
    </row>
    <row r="1579" spans="1:12" x14ac:dyDescent="0.3">
      <c r="A1579" t="s">
        <v>4151</v>
      </c>
      <c r="B1579" t="s">
        <v>4152</v>
      </c>
      <c r="C1579" t="s">
        <v>97</v>
      </c>
      <c r="D1579" t="s">
        <v>4153</v>
      </c>
      <c r="E1579" t="s">
        <v>29</v>
      </c>
      <c r="F1579">
        <v>54</v>
      </c>
      <c r="G1579" t="s">
        <v>42</v>
      </c>
      <c r="H1579" t="s">
        <v>38</v>
      </c>
      <c r="I1579" t="b">
        <v>0</v>
      </c>
      <c r="K1579">
        <v>23</v>
      </c>
      <c r="L1579">
        <v>0</v>
      </c>
    </row>
    <row r="1580" spans="1:12" x14ac:dyDescent="0.3">
      <c r="A1580" t="s">
        <v>4154</v>
      </c>
      <c r="B1580" s="1">
        <v>45294.822222222225</v>
      </c>
      <c r="C1580" t="s">
        <v>97</v>
      </c>
      <c r="D1580" t="s">
        <v>4155</v>
      </c>
      <c r="E1580" t="s">
        <v>29</v>
      </c>
      <c r="F1580">
        <v>53</v>
      </c>
      <c r="G1580" t="s">
        <v>42</v>
      </c>
      <c r="H1580" t="s">
        <v>38</v>
      </c>
      <c r="I1580" t="b">
        <v>0</v>
      </c>
      <c r="K1580">
        <v>48</v>
      </c>
      <c r="L1580">
        <v>0</v>
      </c>
    </row>
    <row r="1581" spans="1:12" x14ac:dyDescent="0.3">
      <c r="A1581" t="s">
        <v>4156</v>
      </c>
      <c r="B1581" t="s">
        <v>4157</v>
      </c>
      <c r="C1581" t="s">
        <v>22</v>
      </c>
      <c r="D1581" t="s">
        <v>4158</v>
      </c>
      <c r="E1581" t="s">
        <v>29</v>
      </c>
      <c r="F1581">
        <v>41</v>
      </c>
      <c r="G1581" t="s">
        <v>42</v>
      </c>
      <c r="H1581" t="s">
        <v>38</v>
      </c>
      <c r="I1581" t="b">
        <v>0</v>
      </c>
      <c r="K1581">
        <v>19</v>
      </c>
      <c r="L1581">
        <v>0</v>
      </c>
    </row>
    <row r="1582" spans="1:12" x14ac:dyDescent="0.3">
      <c r="A1582" t="s">
        <v>4159</v>
      </c>
      <c r="B1582" t="s">
        <v>4160</v>
      </c>
      <c r="C1582" t="s">
        <v>36</v>
      </c>
      <c r="D1582" t="s">
        <v>4161</v>
      </c>
      <c r="E1582" t="s">
        <v>29</v>
      </c>
      <c r="F1582">
        <v>38</v>
      </c>
      <c r="G1582" t="s">
        <v>42</v>
      </c>
      <c r="H1582" t="s">
        <v>38</v>
      </c>
      <c r="I1582" t="b">
        <v>0</v>
      </c>
      <c r="K1582">
        <v>33</v>
      </c>
      <c r="L1582">
        <v>0</v>
      </c>
    </row>
    <row r="1583" spans="1:12" x14ac:dyDescent="0.3">
      <c r="A1583" t="s">
        <v>4162</v>
      </c>
      <c r="B1583" t="s">
        <v>4163</v>
      </c>
      <c r="C1583" t="s">
        <v>15</v>
      </c>
      <c r="D1583" t="s">
        <v>4164</v>
      </c>
      <c r="E1583" t="s">
        <v>29</v>
      </c>
      <c r="F1583">
        <v>47</v>
      </c>
      <c r="G1583" t="s">
        <v>42</v>
      </c>
      <c r="H1583" t="s">
        <v>38</v>
      </c>
      <c r="I1583" t="b">
        <v>0</v>
      </c>
      <c r="J1583">
        <v>0</v>
      </c>
      <c r="K1583">
        <v>24</v>
      </c>
      <c r="L1583">
        <v>0</v>
      </c>
    </row>
    <row r="1584" spans="1:12" x14ac:dyDescent="0.3">
      <c r="A1584" t="s">
        <v>4165</v>
      </c>
      <c r="B1584" s="1">
        <v>45270.214583333334</v>
      </c>
      <c r="C1584" t="s">
        <v>97</v>
      </c>
      <c r="D1584" t="s">
        <v>4166</v>
      </c>
      <c r="E1584" t="s">
        <v>29</v>
      </c>
      <c r="F1584">
        <v>56</v>
      </c>
      <c r="G1584" t="s">
        <v>42</v>
      </c>
      <c r="H1584" t="s">
        <v>38</v>
      </c>
      <c r="I1584" t="b">
        <v>0</v>
      </c>
      <c r="J1584">
        <v>2</v>
      </c>
      <c r="K1584">
        <v>16</v>
      </c>
      <c r="L1584">
        <v>0</v>
      </c>
    </row>
    <row r="1585" spans="1:12" x14ac:dyDescent="0.3">
      <c r="A1585" t="s">
        <v>4167</v>
      </c>
      <c r="B1585" t="s">
        <v>4168</v>
      </c>
      <c r="C1585" t="s">
        <v>97</v>
      </c>
      <c r="D1585" t="s">
        <v>4169</v>
      </c>
      <c r="E1585" t="s">
        <v>29</v>
      </c>
      <c r="F1585">
        <v>56</v>
      </c>
      <c r="G1585" t="s">
        <v>42</v>
      </c>
      <c r="H1585" t="s">
        <v>38</v>
      </c>
      <c r="I1585" t="b">
        <v>0</v>
      </c>
      <c r="J1585">
        <v>3</v>
      </c>
      <c r="K1585">
        <v>45</v>
      </c>
      <c r="L1585">
        <v>0</v>
      </c>
    </row>
    <row r="1586" spans="1:12" x14ac:dyDescent="0.3">
      <c r="A1586" t="s">
        <v>4170</v>
      </c>
      <c r="B1586" s="1">
        <v>45086.539583333331</v>
      </c>
      <c r="C1586" t="s">
        <v>134</v>
      </c>
      <c r="D1586" t="s">
        <v>4171</v>
      </c>
      <c r="E1586" t="s">
        <v>29</v>
      </c>
      <c r="F1586">
        <v>76</v>
      </c>
      <c r="G1586" t="s">
        <v>42</v>
      </c>
      <c r="H1586" t="s">
        <v>38</v>
      </c>
      <c r="I1586" t="b">
        <v>0</v>
      </c>
      <c r="J1586">
        <v>4</v>
      </c>
      <c r="K1586">
        <v>60</v>
      </c>
      <c r="L1586">
        <v>0</v>
      </c>
    </row>
    <row r="1587" spans="1:12" x14ac:dyDescent="0.3">
      <c r="A1587" t="s">
        <v>4172</v>
      </c>
      <c r="B1587" s="1">
        <v>45144.870833333334</v>
      </c>
      <c r="C1587" t="s">
        <v>22</v>
      </c>
      <c r="D1587" t="s">
        <v>4173</v>
      </c>
      <c r="E1587" t="s">
        <v>29</v>
      </c>
      <c r="F1587">
        <v>68</v>
      </c>
      <c r="G1587" t="s">
        <v>42</v>
      </c>
      <c r="H1587" t="s">
        <v>38</v>
      </c>
      <c r="I1587" t="b">
        <v>0</v>
      </c>
      <c r="J1587">
        <v>9</v>
      </c>
      <c r="K1587">
        <v>11</v>
      </c>
      <c r="L1587">
        <v>0</v>
      </c>
    </row>
    <row r="1588" spans="1:12" x14ac:dyDescent="0.3">
      <c r="A1588" t="s">
        <v>4174</v>
      </c>
      <c r="B1588" s="1">
        <v>45325.960416666669</v>
      </c>
      <c r="C1588" t="s">
        <v>77</v>
      </c>
      <c r="D1588" t="s">
        <v>4175</v>
      </c>
      <c r="E1588" t="s">
        <v>29</v>
      </c>
      <c r="F1588">
        <v>34</v>
      </c>
      <c r="G1588" t="s">
        <v>42</v>
      </c>
      <c r="H1588" t="s">
        <v>91</v>
      </c>
      <c r="I1588" t="b">
        <v>0</v>
      </c>
      <c r="K1588">
        <v>30</v>
      </c>
      <c r="L1588">
        <v>0</v>
      </c>
    </row>
    <row r="1589" spans="1:12" x14ac:dyDescent="0.3">
      <c r="A1589" t="s">
        <v>4176</v>
      </c>
      <c r="B1589" t="s">
        <v>4177</v>
      </c>
      <c r="C1589" t="s">
        <v>53</v>
      </c>
      <c r="D1589" t="s">
        <v>4178</v>
      </c>
      <c r="E1589" t="s">
        <v>29</v>
      </c>
      <c r="F1589">
        <v>21</v>
      </c>
      <c r="G1589" t="s">
        <v>42</v>
      </c>
      <c r="H1589" t="s">
        <v>91</v>
      </c>
      <c r="I1589" t="b">
        <v>0</v>
      </c>
      <c r="K1589">
        <v>47</v>
      </c>
      <c r="L1589">
        <v>0</v>
      </c>
    </row>
    <row r="1590" spans="1:12" x14ac:dyDescent="0.3">
      <c r="A1590" t="s">
        <v>4179</v>
      </c>
      <c r="B1590" t="s">
        <v>4180</v>
      </c>
      <c r="C1590" t="s">
        <v>73</v>
      </c>
      <c r="D1590" t="s">
        <v>4181</v>
      </c>
      <c r="E1590" t="s">
        <v>29</v>
      </c>
      <c r="F1590">
        <v>10</v>
      </c>
      <c r="G1590" t="s">
        <v>42</v>
      </c>
      <c r="H1590" t="s">
        <v>91</v>
      </c>
      <c r="I1590" t="b">
        <v>0</v>
      </c>
      <c r="K1590">
        <v>48</v>
      </c>
      <c r="L1590">
        <v>0</v>
      </c>
    </row>
    <row r="1591" spans="1:12" x14ac:dyDescent="0.3">
      <c r="A1591" t="s">
        <v>4182</v>
      </c>
      <c r="B1591" t="s">
        <v>4183</v>
      </c>
      <c r="C1591" t="s">
        <v>15</v>
      </c>
      <c r="D1591" t="s">
        <v>4184</v>
      </c>
      <c r="E1591" t="s">
        <v>29</v>
      </c>
      <c r="F1591">
        <v>19</v>
      </c>
      <c r="G1591" t="s">
        <v>42</v>
      </c>
      <c r="H1591" t="s">
        <v>91</v>
      </c>
      <c r="I1591" t="b">
        <v>0</v>
      </c>
      <c r="K1591">
        <v>20</v>
      </c>
      <c r="L1591">
        <v>0</v>
      </c>
    </row>
    <row r="1592" spans="1:12" x14ac:dyDescent="0.3">
      <c r="A1592" t="s">
        <v>4185</v>
      </c>
      <c r="B1592" t="s">
        <v>4186</v>
      </c>
      <c r="C1592" t="s">
        <v>86</v>
      </c>
      <c r="D1592" t="s">
        <v>4187</v>
      </c>
      <c r="E1592" t="s">
        <v>29</v>
      </c>
      <c r="F1592">
        <v>22</v>
      </c>
      <c r="G1592" t="s">
        <v>42</v>
      </c>
      <c r="H1592" t="s">
        <v>91</v>
      </c>
      <c r="I1592" t="b">
        <v>0</v>
      </c>
      <c r="K1592">
        <v>14</v>
      </c>
      <c r="L1592">
        <v>0</v>
      </c>
    </row>
    <row r="1593" spans="1:12" x14ac:dyDescent="0.3">
      <c r="A1593" t="s">
        <v>4188</v>
      </c>
      <c r="B1593" t="s">
        <v>4189</v>
      </c>
      <c r="C1593" t="s">
        <v>86</v>
      </c>
      <c r="D1593" t="s">
        <v>2781</v>
      </c>
      <c r="E1593" t="s">
        <v>29</v>
      </c>
      <c r="F1593">
        <v>74</v>
      </c>
      <c r="G1593" t="s">
        <v>42</v>
      </c>
      <c r="H1593" t="s">
        <v>91</v>
      </c>
      <c r="I1593" t="b">
        <v>0</v>
      </c>
      <c r="K1593">
        <v>33</v>
      </c>
      <c r="L1593">
        <v>0</v>
      </c>
    </row>
    <row r="1594" spans="1:12" x14ac:dyDescent="0.3">
      <c r="A1594" t="s">
        <v>4190</v>
      </c>
      <c r="B1594" t="s">
        <v>4191</v>
      </c>
      <c r="C1594" t="s">
        <v>116</v>
      </c>
      <c r="D1594" t="s">
        <v>4192</v>
      </c>
      <c r="E1594" t="s">
        <v>29</v>
      </c>
      <c r="F1594">
        <v>77</v>
      </c>
      <c r="G1594" t="s">
        <v>42</v>
      </c>
      <c r="H1594" t="s">
        <v>91</v>
      </c>
      <c r="I1594" t="b">
        <v>0</v>
      </c>
      <c r="K1594">
        <v>58</v>
      </c>
      <c r="L1594">
        <v>0</v>
      </c>
    </row>
    <row r="1595" spans="1:12" x14ac:dyDescent="0.3">
      <c r="A1595" t="s">
        <v>4193</v>
      </c>
      <c r="B1595" t="s">
        <v>4194</v>
      </c>
      <c r="C1595" t="s">
        <v>89</v>
      </c>
      <c r="D1595" t="s">
        <v>4195</v>
      </c>
      <c r="E1595" t="s">
        <v>29</v>
      </c>
      <c r="F1595">
        <v>1</v>
      </c>
      <c r="G1595" t="s">
        <v>42</v>
      </c>
      <c r="H1595" t="s">
        <v>91</v>
      </c>
      <c r="I1595" t="b">
        <v>0</v>
      </c>
      <c r="K1595">
        <v>32</v>
      </c>
      <c r="L1595">
        <v>0</v>
      </c>
    </row>
    <row r="1596" spans="1:12" x14ac:dyDescent="0.3">
      <c r="A1596" t="s">
        <v>4196</v>
      </c>
      <c r="B1596" t="s">
        <v>4197</v>
      </c>
      <c r="C1596" t="s">
        <v>36</v>
      </c>
      <c r="D1596" t="s">
        <v>4198</v>
      </c>
      <c r="E1596" t="s">
        <v>29</v>
      </c>
      <c r="F1596">
        <v>70</v>
      </c>
      <c r="G1596" t="s">
        <v>42</v>
      </c>
      <c r="H1596" t="s">
        <v>91</v>
      </c>
      <c r="I1596" t="b">
        <v>0</v>
      </c>
      <c r="K1596">
        <v>11</v>
      </c>
      <c r="L1596">
        <v>1</v>
      </c>
    </row>
    <row r="1597" spans="1:12" x14ac:dyDescent="0.3">
      <c r="A1597" t="s">
        <v>4199</v>
      </c>
      <c r="B1597" t="s">
        <v>4200</v>
      </c>
      <c r="C1597" t="s">
        <v>22</v>
      </c>
      <c r="D1597" t="s">
        <v>4201</v>
      </c>
      <c r="E1597" t="s">
        <v>29</v>
      </c>
      <c r="F1597">
        <v>56</v>
      </c>
      <c r="G1597" t="s">
        <v>42</v>
      </c>
      <c r="H1597" t="s">
        <v>91</v>
      </c>
      <c r="I1597" t="b">
        <v>0</v>
      </c>
      <c r="J1597">
        <v>0</v>
      </c>
      <c r="K1597">
        <v>50</v>
      </c>
      <c r="L1597">
        <v>1</v>
      </c>
    </row>
    <row r="1598" spans="1:12" x14ac:dyDescent="0.3">
      <c r="A1598" t="s">
        <v>4202</v>
      </c>
      <c r="B1598" t="s">
        <v>4203</v>
      </c>
      <c r="C1598" t="s">
        <v>288</v>
      </c>
      <c r="D1598" t="s">
        <v>4204</v>
      </c>
      <c r="E1598" t="s">
        <v>29</v>
      </c>
      <c r="F1598">
        <v>59</v>
      </c>
      <c r="G1598" t="s">
        <v>42</v>
      </c>
      <c r="H1598" t="s">
        <v>91</v>
      </c>
      <c r="I1598" t="b">
        <v>0</v>
      </c>
      <c r="J1598">
        <v>8</v>
      </c>
      <c r="K1598">
        <v>46</v>
      </c>
      <c r="L1598">
        <v>0</v>
      </c>
    </row>
    <row r="1599" spans="1:12" x14ac:dyDescent="0.3">
      <c r="A1599" t="s">
        <v>4205</v>
      </c>
      <c r="B1599" t="s">
        <v>4206</v>
      </c>
      <c r="C1599" t="s">
        <v>27</v>
      </c>
      <c r="D1599" t="s">
        <v>4207</v>
      </c>
      <c r="E1599" t="s">
        <v>29</v>
      </c>
      <c r="F1599">
        <v>37</v>
      </c>
      <c r="G1599" t="s">
        <v>42</v>
      </c>
      <c r="H1599" t="s">
        <v>91</v>
      </c>
      <c r="I1599" t="b">
        <v>0</v>
      </c>
      <c r="J1599">
        <v>8</v>
      </c>
      <c r="K1599">
        <v>41</v>
      </c>
      <c r="L1599">
        <v>0</v>
      </c>
    </row>
    <row r="1600" spans="1:12" x14ac:dyDescent="0.3">
      <c r="A1600" t="s">
        <v>4208</v>
      </c>
      <c r="B1600" s="1">
        <v>45359.166666666664</v>
      </c>
      <c r="C1600" t="s">
        <v>48</v>
      </c>
      <c r="D1600" t="s">
        <v>4209</v>
      </c>
      <c r="E1600" t="s">
        <v>29</v>
      </c>
      <c r="F1600">
        <v>19</v>
      </c>
      <c r="G1600" t="s">
        <v>42</v>
      </c>
      <c r="H1600" t="s">
        <v>91</v>
      </c>
      <c r="I1600" t="b">
        <v>0</v>
      </c>
      <c r="J1600">
        <v>9</v>
      </c>
      <c r="K1600">
        <v>56</v>
      </c>
      <c r="L1600">
        <v>0</v>
      </c>
    </row>
    <row r="1601" spans="1:12" x14ac:dyDescent="0.3">
      <c r="A1601" t="s">
        <v>4210</v>
      </c>
      <c r="B1601" t="s">
        <v>4211</v>
      </c>
      <c r="C1601" t="s">
        <v>116</v>
      </c>
      <c r="D1601" t="s">
        <v>4212</v>
      </c>
      <c r="E1601" t="s">
        <v>29</v>
      </c>
      <c r="F1601">
        <v>77</v>
      </c>
      <c r="G1601" t="s">
        <v>42</v>
      </c>
      <c r="H1601" t="s">
        <v>91</v>
      </c>
      <c r="I1601" t="b">
        <v>0</v>
      </c>
      <c r="J1601">
        <v>10</v>
      </c>
      <c r="K1601">
        <v>42</v>
      </c>
      <c r="L1601">
        <v>0</v>
      </c>
    </row>
    <row r="1602" spans="1:12" x14ac:dyDescent="0.3">
      <c r="A1602" t="s">
        <v>4213</v>
      </c>
      <c r="B1602" s="1">
        <v>45208.14166666667</v>
      </c>
      <c r="C1602" t="s">
        <v>143</v>
      </c>
      <c r="D1602" t="s">
        <v>4214</v>
      </c>
      <c r="E1602" t="s">
        <v>29</v>
      </c>
      <c r="F1602">
        <v>30</v>
      </c>
      <c r="G1602" t="s">
        <v>42</v>
      </c>
      <c r="H1602" t="s">
        <v>362</v>
      </c>
      <c r="I1602" t="b">
        <v>0</v>
      </c>
      <c r="K1602">
        <v>10</v>
      </c>
      <c r="L1602">
        <v>0</v>
      </c>
    </row>
    <row r="1603" spans="1:12" x14ac:dyDescent="0.3">
      <c r="A1603" t="s">
        <v>4215</v>
      </c>
      <c r="B1603" t="s">
        <v>4216</v>
      </c>
      <c r="C1603" t="s">
        <v>82</v>
      </c>
      <c r="D1603" t="s">
        <v>4217</v>
      </c>
      <c r="E1603" t="s">
        <v>29</v>
      </c>
      <c r="F1603">
        <v>24</v>
      </c>
      <c r="G1603" t="s">
        <v>42</v>
      </c>
      <c r="H1603" t="s">
        <v>362</v>
      </c>
      <c r="I1603" t="b">
        <v>0</v>
      </c>
      <c r="K1603">
        <v>37</v>
      </c>
      <c r="L1603">
        <v>0</v>
      </c>
    </row>
    <row r="1604" spans="1:12" x14ac:dyDescent="0.3">
      <c r="A1604" t="s">
        <v>4218</v>
      </c>
      <c r="B1604" s="1">
        <v>45505.73333333333</v>
      </c>
      <c r="C1604" t="s">
        <v>143</v>
      </c>
      <c r="D1604" t="s">
        <v>4219</v>
      </c>
      <c r="E1604" t="s">
        <v>29</v>
      </c>
      <c r="F1604">
        <v>28</v>
      </c>
      <c r="G1604" t="s">
        <v>79</v>
      </c>
      <c r="H1604" t="s">
        <v>248</v>
      </c>
      <c r="I1604" t="b">
        <v>0</v>
      </c>
      <c r="K1604">
        <v>18</v>
      </c>
      <c r="L1604">
        <v>0</v>
      </c>
    </row>
    <row r="1605" spans="1:12" x14ac:dyDescent="0.3">
      <c r="A1605" t="s">
        <v>4220</v>
      </c>
      <c r="B1605" s="1">
        <v>45571.5625</v>
      </c>
      <c r="C1605" t="s">
        <v>77</v>
      </c>
      <c r="D1605" t="s">
        <v>4221</v>
      </c>
      <c r="E1605" t="s">
        <v>29</v>
      </c>
      <c r="F1605">
        <v>58</v>
      </c>
      <c r="G1605" t="s">
        <v>79</v>
      </c>
      <c r="H1605" t="s">
        <v>248</v>
      </c>
      <c r="I1605" t="b">
        <v>0</v>
      </c>
      <c r="K1605">
        <v>35</v>
      </c>
      <c r="L1605">
        <v>0</v>
      </c>
    </row>
    <row r="1606" spans="1:12" x14ac:dyDescent="0.3">
      <c r="A1606" t="s">
        <v>4222</v>
      </c>
      <c r="B1606" t="s">
        <v>4223</v>
      </c>
      <c r="C1606" t="s">
        <v>134</v>
      </c>
      <c r="D1606" t="s">
        <v>4224</v>
      </c>
      <c r="E1606" t="s">
        <v>29</v>
      </c>
      <c r="F1606">
        <v>39</v>
      </c>
      <c r="G1606" t="s">
        <v>79</v>
      </c>
      <c r="H1606" t="s">
        <v>248</v>
      </c>
      <c r="I1606" t="b">
        <v>0</v>
      </c>
      <c r="K1606">
        <v>13</v>
      </c>
      <c r="L1606">
        <v>0</v>
      </c>
    </row>
    <row r="1607" spans="1:12" x14ac:dyDescent="0.3">
      <c r="A1607" t="s">
        <v>4225</v>
      </c>
      <c r="B1607" t="s">
        <v>4226</v>
      </c>
      <c r="C1607" t="s">
        <v>89</v>
      </c>
      <c r="D1607" t="s">
        <v>4227</v>
      </c>
      <c r="E1607" t="s">
        <v>29</v>
      </c>
      <c r="F1607">
        <v>19</v>
      </c>
      <c r="G1607" t="s">
        <v>79</v>
      </c>
      <c r="H1607" t="s">
        <v>248</v>
      </c>
      <c r="I1607" t="b">
        <v>0</v>
      </c>
      <c r="K1607">
        <v>30</v>
      </c>
      <c r="L1607">
        <v>0</v>
      </c>
    </row>
    <row r="1608" spans="1:12" x14ac:dyDescent="0.3">
      <c r="A1608" t="s">
        <v>4228</v>
      </c>
      <c r="B1608" t="s">
        <v>4229</v>
      </c>
      <c r="C1608" t="s">
        <v>89</v>
      </c>
      <c r="D1608" t="s">
        <v>4230</v>
      </c>
      <c r="E1608" t="s">
        <v>29</v>
      </c>
      <c r="F1608">
        <v>29</v>
      </c>
      <c r="G1608" t="s">
        <v>79</v>
      </c>
      <c r="H1608" t="s">
        <v>248</v>
      </c>
      <c r="I1608" t="b">
        <v>0</v>
      </c>
      <c r="K1608">
        <v>39</v>
      </c>
      <c r="L1608">
        <v>0</v>
      </c>
    </row>
    <row r="1609" spans="1:12" x14ac:dyDescent="0.3">
      <c r="A1609" t="s">
        <v>4231</v>
      </c>
      <c r="B1609" s="1">
        <v>45414.320138888892</v>
      </c>
      <c r="C1609" t="s">
        <v>143</v>
      </c>
      <c r="D1609" t="s">
        <v>4232</v>
      </c>
      <c r="E1609" t="s">
        <v>29</v>
      </c>
      <c r="F1609">
        <v>32</v>
      </c>
      <c r="G1609" t="s">
        <v>79</v>
      </c>
      <c r="H1609" t="s">
        <v>248</v>
      </c>
      <c r="I1609" t="b">
        <v>0</v>
      </c>
      <c r="J1609">
        <v>1</v>
      </c>
      <c r="K1609">
        <v>11</v>
      </c>
      <c r="L1609">
        <v>0</v>
      </c>
    </row>
    <row r="1610" spans="1:12" x14ac:dyDescent="0.3">
      <c r="A1610" t="s">
        <v>4233</v>
      </c>
      <c r="B1610" s="1">
        <v>45241.359027777777</v>
      </c>
      <c r="C1610" t="s">
        <v>288</v>
      </c>
      <c r="D1610" t="s">
        <v>4234</v>
      </c>
      <c r="E1610" t="s">
        <v>29</v>
      </c>
      <c r="F1610">
        <v>37</v>
      </c>
      <c r="G1610" t="s">
        <v>79</v>
      </c>
      <c r="H1610" t="s">
        <v>61</v>
      </c>
      <c r="I1610" t="b">
        <v>0</v>
      </c>
      <c r="K1610">
        <v>57</v>
      </c>
      <c r="L1610">
        <v>0</v>
      </c>
    </row>
    <row r="1611" spans="1:12" x14ac:dyDescent="0.3">
      <c r="A1611" t="s">
        <v>4235</v>
      </c>
      <c r="B1611" t="s">
        <v>4236</v>
      </c>
      <c r="C1611" t="s">
        <v>63</v>
      </c>
      <c r="D1611" t="s">
        <v>4237</v>
      </c>
      <c r="E1611" t="s">
        <v>29</v>
      </c>
      <c r="F1611">
        <v>50</v>
      </c>
      <c r="G1611" t="s">
        <v>79</v>
      </c>
      <c r="H1611" t="s">
        <v>61</v>
      </c>
      <c r="I1611" t="b">
        <v>0</v>
      </c>
      <c r="K1611">
        <v>42</v>
      </c>
      <c r="L1611">
        <v>0</v>
      </c>
    </row>
    <row r="1612" spans="1:12" x14ac:dyDescent="0.3">
      <c r="A1612" t="s">
        <v>4238</v>
      </c>
      <c r="B1612" t="s">
        <v>4239</v>
      </c>
      <c r="C1612" t="s">
        <v>63</v>
      </c>
      <c r="D1612" t="s">
        <v>4240</v>
      </c>
      <c r="E1612" t="s">
        <v>29</v>
      </c>
      <c r="F1612">
        <v>51</v>
      </c>
      <c r="G1612" t="s">
        <v>79</v>
      </c>
      <c r="H1612" t="s">
        <v>61</v>
      </c>
      <c r="I1612" t="b">
        <v>0</v>
      </c>
      <c r="K1612">
        <v>60</v>
      </c>
      <c r="L1612">
        <v>0</v>
      </c>
    </row>
    <row r="1613" spans="1:12" x14ac:dyDescent="0.3">
      <c r="A1613" t="s">
        <v>4241</v>
      </c>
      <c r="B1613" t="s">
        <v>4242</v>
      </c>
      <c r="C1613" t="s">
        <v>59</v>
      </c>
      <c r="D1613" t="s">
        <v>4243</v>
      </c>
      <c r="E1613" t="s">
        <v>29</v>
      </c>
      <c r="F1613">
        <v>2</v>
      </c>
      <c r="G1613" t="s">
        <v>79</v>
      </c>
      <c r="H1613" t="s">
        <v>61</v>
      </c>
      <c r="I1613" t="b">
        <v>0</v>
      </c>
      <c r="K1613">
        <v>15</v>
      </c>
      <c r="L1613">
        <v>0</v>
      </c>
    </row>
    <row r="1614" spans="1:12" x14ac:dyDescent="0.3">
      <c r="A1614" t="s">
        <v>4244</v>
      </c>
      <c r="B1614" t="s">
        <v>4245</v>
      </c>
      <c r="C1614" t="s">
        <v>33</v>
      </c>
      <c r="D1614" t="s">
        <v>4246</v>
      </c>
      <c r="E1614" t="s">
        <v>29</v>
      </c>
      <c r="F1614">
        <v>47</v>
      </c>
      <c r="G1614" t="s">
        <v>79</v>
      </c>
      <c r="H1614" t="s">
        <v>61</v>
      </c>
      <c r="I1614" t="b">
        <v>0</v>
      </c>
      <c r="K1614">
        <v>19</v>
      </c>
      <c r="L1614">
        <v>0</v>
      </c>
    </row>
    <row r="1615" spans="1:12" x14ac:dyDescent="0.3">
      <c r="A1615" t="s">
        <v>4247</v>
      </c>
      <c r="B1615" t="s">
        <v>4248</v>
      </c>
      <c r="C1615" t="s">
        <v>33</v>
      </c>
      <c r="D1615" t="s">
        <v>4249</v>
      </c>
      <c r="E1615" t="s">
        <v>29</v>
      </c>
      <c r="F1615">
        <v>4</v>
      </c>
      <c r="G1615" t="s">
        <v>79</v>
      </c>
      <c r="H1615" t="s">
        <v>61</v>
      </c>
      <c r="I1615" t="b">
        <v>0</v>
      </c>
      <c r="K1615">
        <v>57</v>
      </c>
      <c r="L1615">
        <v>0</v>
      </c>
    </row>
    <row r="1616" spans="1:12" x14ac:dyDescent="0.3">
      <c r="A1616" t="s">
        <v>4250</v>
      </c>
      <c r="B1616" t="s">
        <v>4251</v>
      </c>
      <c r="C1616" t="s">
        <v>271</v>
      </c>
      <c r="D1616" t="s">
        <v>4252</v>
      </c>
      <c r="E1616" t="s">
        <v>29</v>
      </c>
      <c r="F1616">
        <v>14</v>
      </c>
      <c r="G1616" t="s">
        <v>79</v>
      </c>
      <c r="H1616" t="s">
        <v>61</v>
      </c>
      <c r="I1616" t="b">
        <v>0</v>
      </c>
      <c r="K1616">
        <v>36</v>
      </c>
      <c r="L1616">
        <v>0</v>
      </c>
    </row>
    <row r="1617" spans="1:12" x14ac:dyDescent="0.3">
      <c r="A1617" t="s">
        <v>4253</v>
      </c>
      <c r="B1617" s="1">
        <v>45635.555555555555</v>
      </c>
      <c r="C1617" t="s">
        <v>89</v>
      </c>
      <c r="D1617" t="s">
        <v>4254</v>
      </c>
      <c r="E1617" t="s">
        <v>29</v>
      </c>
      <c r="F1617">
        <v>65</v>
      </c>
      <c r="G1617" t="s">
        <v>79</v>
      </c>
      <c r="H1617" t="s">
        <v>61</v>
      </c>
      <c r="I1617" t="b">
        <v>0</v>
      </c>
      <c r="K1617">
        <v>11</v>
      </c>
      <c r="L1617">
        <v>0</v>
      </c>
    </row>
    <row r="1618" spans="1:12" x14ac:dyDescent="0.3">
      <c r="A1618" t="s">
        <v>4255</v>
      </c>
      <c r="B1618" s="1">
        <v>44966.181250000001</v>
      </c>
      <c r="C1618" t="s">
        <v>36</v>
      </c>
      <c r="D1618" t="s">
        <v>4256</v>
      </c>
      <c r="E1618" t="s">
        <v>29</v>
      </c>
      <c r="F1618">
        <v>33</v>
      </c>
      <c r="G1618" t="s">
        <v>79</v>
      </c>
      <c r="H1618" t="s">
        <v>61</v>
      </c>
      <c r="I1618" t="b">
        <v>0</v>
      </c>
      <c r="K1618">
        <v>50</v>
      </c>
      <c r="L1618">
        <v>0</v>
      </c>
    </row>
    <row r="1619" spans="1:12" x14ac:dyDescent="0.3">
      <c r="A1619" t="s">
        <v>4257</v>
      </c>
      <c r="B1619" t="s">
        <v>4258</v>
      </c>
      <c r="C1619" t="s">
        <v>36</v>
      </c>
      <c r="D1619" t="s">
        <v>4259</v>
      </c>
      <c r="E1619" t="s">
        <v>29</v>
      </c>
      <c r="F1619">
        <v>78</v>
      </c>
      <c r="G1619" t="s">
        <v>79</v>
      </c>
      <c r="H1619" t="s">
        <v>61</v>
      </c>
      <c r="I1619" t="b">
        <v>0</v>
      </c>
      <c r="J1619">
        <v>6</v>
      </c>
      <c r="K1619">
        <v>32</v>
      </c>
      <c r="L1619">
        <v>0</v>
      </c>
    </row>
    <row r="1620" spans="1:12" x14ac:dyDescent="0.3">
      <c r="A1620" t="s">
        <v>4260</v>
      </c>
      <c r="B1620" t="s">
        <v>4261</v>
      </c>
      <c r="C1620" t="s">
        <v>143</v>
      </c>
      <c r="D1620" t="s">
        <v>4262</v>
      </c>
      <c r="E1620" t="s">
        <v>29</v>
      </c>
      <c r="F1620">
        <v>38</v>
      </c>
      <c r="G1620" t="s">
        <v>79</v>
      </c>
      <c r="H1620" t="s">
        <v>31</v>
      </c>
      <c r="I1620" t="b">
        <v>0</v>
      </c>
      <c r="K1620">
        <v>18</v>
      </c>
      <c r="L1620">
        <v>0</v>
      </c>
    </row>
    <row r="1621" spans="1:12" x14ac:dyDescent="0.3">
      <c r="A1621" t="s">
        <v>4263</v>
      </c>
      <c r="B1621" t="s">
        <v>4264</v>
      </c>
      <c r="C1621" t="s">
        <v>77</v>
      </c>
      <c r="D1621" t="s">
        <v>4265</v>
      </c>
      <c r="E1621" t="s">
        <v>29</v>
      </c>
      <c r="F1621">
        <v>51</v>
      </c>
      <c r="G1621" t="s">
        <v>79</v>
      </c>
      <c r="H1621" t="s">
        <v>31</v>
      </c>
      <c r="I1621" t="b">
        <v>0</v>
      </c>
      <c r="K1621">
        <v>51</v>
      </c>
      <c r="L1621">
        <v>0</v>
      </c>
    </row>
    <row r="1622" spans="1:12" x14ac:dyDescent="0.3">
      <c r="A1622" t="s">
        <v>4266</v>
      </c>
      <c r="B1622" s="1">
        <v>45055.275000000001</v>
      </c>
      <c r="C1622" t="s">
        <v>104</v>
      </c>
      <c r="D1622" t="s">
        <v>4267</v>
      </c>
      <c r="E1622" t="s">
        <v>29</v>
      </c>
      <c r="F1622">
        <v>50</v>
      </c>
      <c r="G1622" t="s">
        <v>79</v>
      </c>
      <c r="H1622" t="s">
        <v>31</v>
      </c>
      <c r="I1622" t="b">
        <v>0</v>
      </c>
      <c r="K1622">
        <v>10</v>
      </c>
      <c r="L1622">
        <v>0</v>
      </c>
    </row>
    <row r="1623" spans="1:12" x14ac:dyDescent="0.3">
      <c r="A1623" t="s">
        <v>4268</v>
      </c>
      <c r="B1623" t="s">
        <v>4269</v>
      </c>
      <c r="C1623" t="s">
        <v>104</v>
      </c>
      <c r="D1623" t="s">
        <v>4270</v>
      </c>
      <c r="E1623" t="s">
        <v>29</v>
      </c>
      <c r="F1623">
        <v>15</v>
      </c>
      <c r="G1623" t="s">
        <v>79</v>
      </c>
      <c r="H1623" t="s">
        <v>31</v>
      </c>
      <c r="I1623" t="b">
        <v>0</v>
      </c>
      <c r="K1623">
        <v>40</v>
      </c>
      <c r="L1623">
        <v>0</v>
      </c>
    </row>
    <row r="1624" spans="1:12" x14ac:dyDescent="0.3">
      <c r="A1624" t="s">
        <v>4271</v>
      </c>
      <c r="B1624" s="1">
        <v>44933.504861111112</v>
      </c>
      <c r="C1624" t="s">
        <v>53</v>
      </c>
      <c r="D1624" t="s">
        <v>4272</v>
      </c>
      <c r="E1624" t="s">
        <v>29</v>
      </c>
      <c r="F1624">
        <v>51</v>
      </c>
      <c r="G1624" t="s">
        <v>79</v>
      </c>
      <c r="H1624" t="s">
        <v>31</v>
      </c>
      <c r="I1624" t="b">
        <v>0</v>
      </c>
      <c r="K1624">
        <v>40</v>
      </c>
      <c r="L1624">
        <v>0</v>
      </c>
    </row>
    <row r="1625" spans="1:12" x14ac:dyDescent="0.3">
      <c r="A1625" t="s">
        <v>4273</v>
      </c>
      <c r="B1625" t="s">
        <v>4274</v>
      </c>
      <c r="C1625" t="s">
        <v>53</v>
      </c>
      <c r="D1625" t="s">
        <v>4275</v>
      </c>
      <c r="E1625" t="s">
        <v>29</v>
      </c>
      <c r="F1625">
        <v>8</v>
      </c>
      <c r="G1625" t="s">
        <v>79</v>
      </c>
      <c r="H1625" t="s">
        <v>31</v>
      </c>
      <c r="I1625" t="b">
        <v>0</v>
      </c>
      <c r="K1625">
        <v>41</v>
      </c>
      <c r="L1625">
        <v>0</v>
      </c>
    </row>
    <row r="1626" spans="1:12" x14ac:dyDescent="0.3">
      <c r="A1626" t="s">
        <v>4276</v>
      </c>
      <c r="B1626" t="s">
        <v>4277</v>
      </c>
      <c r="C1626" t="s">
        <v>53</v>
      </c>
      <c r="D1626" t="s">
        <v>4278</v>
      </c>
      <c r="E1626" t="s">
        <v>29</v>
      </c>
      <c r="F1626">
        <v>18</v>
      </c>
      <c r="G1626" t="s">
        <v>79</v>
      </c>
      <c r="H1626" t="s">
        <v>31</v>
      </c>
      <c r="I1626" t="b">
        <v>0</v>
      </c>
      <c r="K1626">
        <v>56</v>
      </c>
      <c r="L1626">
        <v>0</v>
      </c>
    </row>
    <row r="1627" spans="1:12" x14ac:dyDescent="0.3">
      <c r="A1627" t="s">
        <v>4279</v>
      </c>
      <c r="B1627" t="s">
        <v>4280</v>
      </c>
      <c r="C1627" t="s">
        <v>29</v>
      </c>
      <c r="D1627" t="s">
        <v>4281</v>
      </c>
      <c r="E1627" t="s">
        <v>29</v>
      </c>
      <c r="F1627">
        <v>63</v>
      </c>
      <c r="G1627" t="s">
        <v>79</v>
      </c>
      <c r="H1627" t="s">
        <v>31</v>
      </c>
      <c r="I1627" t="b">
        <v>0</v>
      </c>
      <c r="K1627">
        <v>60</v>
      </c>
      <c r="L1627">
        <v>0</v>
      </c>
    </row>
    <row r="1628" spans="1:12" x14ac:dyDescent="0.3">
      <c r="A1628" t="s">
        <v>4282</v>
      </c>
      <c r="B1628" t="s">
        <v>4283</v>
      </c>
      <c r="C1628" t="s">
        <v>73</v>
      </c>
      <c r="D1628" t="s">
        <v>4284</v>
      </c>
      <c r="E1628" t="s">
        <v>29</v>
      </c>
      <c r="F1628">
        <v>3</v>
      </c>
      <c r="G1628" t="s">
        <v>79</v>
      </c>
      <c r="H1628" t="s">
        <v>31</v>
      </c>
      <c r="I1628" t="b">
        <v>0</v>
      </c>
      <c r="K1628">
        <v>40</v>
      </c>
      <c r="L1628">
        <v>0</v>
      </c>
    </row>
    <row r="1629" spans="1:12" x14ac:dyDescent="0.3">
      <c r="A1629" t="s">
        <v>4285</v>
      </c>
      <c r="B1629" t="s">
        <v>4286</v>
      </c>
      <c r="C1629" t="s">
        <v>73</v>
      </c>
      <c r="D1629" t="s">
        <v>4287</v>
      </c>
      <c r="E1629" t="s">
        <v>29</v>
      </c>
      <c r="F1629">
        <v>64</v>
      </c>
      <c r="G1629" t="s">
        <v>79</v>
      </c>
      <c r="H1629" t="s">
        <v>31</v>
      </c>
      <c r="I1629" t="b">
        <v>0</v>
      </c>
      <c r="K1629">
        <v>53</v>
      </c>
      <c r="L1629">
        <v>0</v>
      </c>
    </row>
    <row r="1630" spans="1:12" x14ac:dyDescent="0.3">
      <c r="A1630" t="s">
        <v>4288</v>
      </c>
      <c r="B1630" t="s">
        <v>4289</v>
      </c>
      <c r="C1630" t="s">
        <v>82</v>
      </c>
      <c r="D1630" t="s">
        <v>4290</v>
      </c>
      <c r="E1630" t="s">
        <v>29</v>
      </c>
      <c r="F1630">
        <v>66</v>
      </c>
      <c r="G1630" t="s">
        <v>79</v>
      </c>
      <c r="H1630" t="s">
        <v>31</v>
      </c>
      <c r="I1630" t="b">
        <v>0</v>
      </c>
      <c r="K1630">
        <v>43</v>
      </c>
      <c r="L1630">
        <v>0</v>
      </c>
    </row>
    <row r="1631" spans="1:12" x14ac:dyDescent="0.3">
      <c r="A1631" t="s">
        <v>4291</v>
      </c>
      <c r="B1631" t="s">
        <v>4292</v>
      </c>
      <c r="C1631" t="s">
        <v>86</v>
      </c>
      <c r="D1631" t="s">
        <v>4293</v>
      </c>
      <c r="E1631" t="s">
        <v>29</v>
      </c>
      <c r="F1631">
        <v>66</v>
      </c>
      <c r="G1631" t="s">
        <v>79</v>
      </c>
      <c r="H1631" t="s">
        <v>31</v>
      </c>
      <c r="I1631" t="b">
        <v>0</v>
      </c>
      <c r="K1631">
        <v>36</v>
      </c>
      <c r="L1631">
        <v>0</v>
      </c>
    </row>
    <row r="1632" spans="1:12" x14ac:dyDescent="0.3">
      <c r="A1632" t="s">
        <v>4294</v>
      </c>
      <c r="B1632" s="1">
        <v>45234.575694444444</v>
      </c>
      <c r="C1632" t="s">
        <v>86</v>
      </c>
      <c r="D1632" t="s">
        <v>4295</v>
      </c>
      <c r="E1632" t="s">
        <v>29</v>
      </c>
      <c r="F1632">
        <v>51</v>
      </c>
      <c r="G1632" t="s">
        <v>79</v>
      </c>
      <c r="H1632" t="s">
        <v>31</v>
      </c>
      <c r="I1632" t="b">
        <v>0</v>
      </c>
      <c r="K1632">
        <v>53</v>
      </c>
      <c r="L1632">
        <v>0</v>
      </c>
    </row>
    <row r="1633" spans="1:12" x14ac:dyDescent="0.3">
      <c r="A1633" t="s">
        <v>4296</v>
      </c>
      <c r="B1633" t="s">
        <v>4297</v>
      </c>
      <c r="C1633" t="s">
        <v>86</v>
      </c>
      <c r="D1633" t="s">
        <v>4298</v>
      </c>
      <c r="E1633" t="s">
        <v>29</v>
      </c>
      <c r="F1633">
        <v>26</v>
      </c>
      <c r="G1633" t="s">
        <v>79</v>
      </c>
      <c r="H1633" t="s">
        <v>31</v>
      </c>
      <c r="I1633" t="b">
        <v>0</v>
      </c>
      <c r="K1633">
        <v>60</v>
      </c>
      <c r="L1633">
        <v>0</v>
      </c>
    </row>
    <row r="1634" spans="1:12" x14ac:dyDescent="0.3">
      <c r="A1634" t="s">
        <v>4299</v>
      </c>
      <c r="B1634" t="s">
        <v>4300</v>
      </c>
      <c r="C1634" t="s">
        <v>48</v>
      </c>
      <c r="D1634" t="s">
        <v>4301</v>
      </c>
      <c r="E1634" t="s">
        <v>29</v>
      </c>
      <c r="F1634">
        <v>46</v>
      </c>
      <c r="G1634" t="s">
        <v>79</v>
      </c>
      <c r="H1634" t="s">
        <v>31</v>
      </c>
      <c r="I1634" t="b">
        <v>0</v>
      </c>
      <c r="K1634">
        <v>17</v>
      </c>
      <c r="L1634">
        <v>0</v>
      </c>
    </row>
    <row r="1635" spans="1:12" x14ac:dyDescent="0.3">
      <c r="A1635" t="s">
        <v>4302</v>
      </c>
      <c r="B1635" t="s">
        <v>4303</v>
      </c>
      <c r="C1635" t="s">
        <v>63</v>
      </c>
      <c r="D1635" t="s">
        <v>4304</v>
      </c>
      <c r="E1635" t="s">
        <v>29</v>
      </c>
      <c r="F1635">
        <v>26</v>
      </c>
      <c r="G1635" t="s">
        <v>79</v>
      </c>
      <c r="H1635" t="s">
        <v>31</v>
      </c>
      <c r="I1635" t="b">
        <v>0</v>
      </c>
      <c r="K1635">
        <v>18</v>
      </c>
      <c r="L1635">
        <v>0</v>
      </c>
    </row>
    <row r="1636" spans="1:12" x14ac:dyDescent="0.3">
      <c r="A1636" t="s">
        <v>4305</v>
      </c>
      <c r="B1636" t="s">
        <v>4306</v>
      </c>
      <c r="C1636" t="s">
        <v>63</v>
      </c>
      <c r="D1636" t="s">
        <v>4307</v>
      </c>
      <c r="E1636" t="s">
        <v>29</v>
      </c>
      <c r="F1636">
        <v>51</v>
      </c>
      <c r="G1636" t="s">
        <v>79</v>
      </c>
      <c r="H1636" t="s">
        <v>31</v>
      </c>
      <c r="I1636" t="b">
        <v>0</v>
      </c>
      <c r="K1636">
        <v>55</v>
      </c>
      <c r="L1636">
        <v>0</v>
      </c>
    </row>
    <row r="1637" spans="1:12" x14ac:dyDescent="0.3">
      <c r="A1637" t="s">
        <v>4308</v>
      </c>
      <c r="B1637" t="s">
        <v>4309</v>
      </c>
      <c r="C1637" t="s">
        <v>59</v>
      </c>
      <c r="D1637" t="s">
        <v>4310</v>
      </c>
      <c r="E1637" t="s">
        <v>29</v>
      </c>
      <c r="F1637">
        <v>61</v>
      </c>
      <c r="G1637" t="s">
        <v>79</v>
      </c>
      <c r="H1637" t="s">
        <v>31</v>
      </c>
      <c r="I1637" t="b">
        <v>0</v>
      </c>
      <c r="K1637">
        <v>21</v>
      </c>
      <c r="L1637">
        <v>1</v>
      </c>
    </row>
    <row r="1638" spans="1:12" x14ac:dyDescent="0.3">
      <c r="A1638" t="s">
        <v>4311</v>
      </c>
      <c r="B1638" s="1">
        <v>45293.271527777775</v>
      </c>
      <c r="C1638" t="s">
        <v>59</v>
      </c>
      <c r="D1638" t="s">
        <v>4312</v>
      </c>
      <c r="E1638" t="s">
        <v>29</v>
      </c>
      <c r="F1638">
        <v>48</v>
      </c>
      <c r="G1638" t="s">
        <v>79</v>
      </c>
      <c r="H1638" t="s">
        <v>31</v>
      </c>
      <c r="I1638" t="b">
        <v>0</v>
      </c>
      <c r="K1638">
        <v>25</v>
      </c>
      <c r="L1638">
        <v>0</v>
      </c>
    </row>
    <row r="1639" spans="1:12" x14ac:dyDescent="0.3">
      <c r="A1639" t="s">
        <v>4313</v>
      </c>
      <c r="B1639" s="1">
        <v>45514.020833333336</v>
      </c>
      <c r="C1639" t="s">
        <v>59</v>
      </c>
      <c r="D1639" t="s">
        <v>4314</v>
      </c>
      <c r="E1639" t="s">
        <v>29</v>
      </c>
      <c r="F1639">
        <v>9</v>
      </c>
      <c r="G1639" t="s">
        <v>79</v>
      </c>
      <c r="H1639" t="s">
        <v>31</v>
      </c>
      <c r="I1639" t="b">
        <v>0</v>
      </c>
      <c r="K1639">
        <v>49</v>
      </c>
      <c r="L1639">
        <v>0</v>
      </c>
    </row>
    <row r="1640" spans="1:12" x14ac:dyDescent="0.3">
      <c r="A1640" t="s">
        <v>4315</v>
      </c>
      <c r="B1640" s="1">
        <v>45417.591666666667</v>
      </c>
      <c r="C1640" t="s">
        <v>66</v>
      </c>
      <c r="D1640" t="s">
        <v>2091</v>
      </c>
      <c r="E1640" t="s">
        <v>29</v>
      </c>
      <c r="F1640">
        <v>1</v>
      </c>
      <c r="G1640" t="s">
        <v>79</v>
      </c>
      <c r="H1640" t="s">
        <v>31</v>
      </c>
      <c r="I1640" t="b">
        <v>0</v>
      </c>
      <c r="K1640">
        <v>35</v>
      </c>
      <c r="L1640">
        <v>0</v>
      </c>
    </row>
    <row r="1641" spans="1:12" x14ac:dyDescent="0.3">
      <c r="A1641" t="s">
        <v>4316</v>
      </c>
      <c r="B1641" t="s">
        <v>4317</v>
      </c>
      <c r="C1641" t="s">
        <v>116</v>
      </c>
      <c r="D1641" t="s">
        <v>4318</v>
      </c>
      <c r="E1641" t="s">
        <v>29</v>
      </c>
      <c r="F1641">
        <v>39</v>
      </c>
      <c r="G1641" t="s">
        <v>79</v>
      </c>
      <c r="H1641" t="s">
        <v>31</v>
      </c>
      <c r="I1641" t="b">
        <v>0</v>
      </c>
      <c r="K1641">
        <v>49</v>
      </c>
      <c r="L1641">
        <v>0</v>
      </c>
    </row>
    <row r="1642" spans="1:12" x14ac:dyDescent="0.3">
      <c r="A1642" t="s">
        <v>4319</v>
      </c>
      <c r="B1642" t="s">
        <v>4320</v>
      </c>
      <c r="C1642" t="s">
        <v>97</v>
      </c>
      <c r="D1642" t="s">
        <v>4321</v>
      </c>
      <c r="E1642" t="s">
        <v>29</v>
      </c>
      <c r="F1642">
        <v>67</v>
      </c>
      <c r="G1642" t="s">
        <v>79</v>
      </c>
      <c r="H1642" t="s">
        <v>31</v>
      </c>
      <c r="I1642" t="b">
        <v>0</v>
      </c>
      <c r="K1642">
        <v>33</v>
      </c>
      <c r="L1642">
        <v>0</v>
      </c>
    </row>
    <row r="1643" spans="1:12" x14ac:dyDescent="0.3">
      <c r="A1643" t="s">
        <v>4322</v>
      </c>
      <c r="B1643" t="s">
        <v>4323</v>
      </c>
      <c r="C1643" t="s">
        <v>97</v>
      </c>
      <c r="D1643" t="s">
        <v>4324</v>
      </c>
      <c r="E1643" t="s">
        <v>29</v>
      </c>
      <c r="F1643">
        <v>46</v>
      </c>
      <c r="G1643" t="s">
        <v>79</v>
      </c>
      <c r="H1643" t="s">
        <v>31</v>
      </c>
      <c r="I1643" t="b">
        <v>0</v>
      </c>
      <c r="K1643">
        <v>34</v>
      </c>
      <c r="L1643">
        <v>0</v>
      </c>
    </row>
    <row r="1644" spans="1:12" x14ac:dyDescent="0.3">
      <c r="A1644" t="s">
        <v>4325</v>
      </c>
      <c r="B1644" t="s">
        <v>4326</v>
      </c>
      <c r="C1644" t="s">
        <v>33</v>
      </c>
      <c r="D1644" t="s">
        <v>4327</v>
      </c>
      <c r="E1644" t="s">
        <v>29</v>
      </c>
      <c r="F1644">
        <v>50</v>
      </c>
      <c r="G1644" t="s">
        <v>79</v>
      </c>
      <c r="H1644" t="s">
        <v>31</v>
      </c>
      <c r="I1644" t="b">
        <v>0</v>
      </c>
      <c r="K1644">
        <v>14</v>
      </c>
      <c r="L1644">
        <v>0</v>
      </c>
    </row>
    <row r="1645" spans="1:12" x14ac:dyDescent="0.3">
      <c r="A1645" t="s">
        <v>4328</v>
      </c>
      <c r="B1645" s="1">
        <v>45634.786111111112</v>
      </c>
      <c r="C1645" t="s">
        <v>33</v>
      </c>
      <c r="D1645" t="s">
        <v>4329</v>
      </c>
      <c r="E1645" t="s">
        <v>29</v>
      </c>
      <c r="F1645">
        <v>63</v>
      </c>
      <c r="G1645" t="s">
        <v>79</v>
      </c>
      <c r="H1645" t="s">
        <v>31</v>
      </c>
      <c r="I1645" t="b">
        <v>0</v>
      </c>
      <c r="K1645">
        <v>26</v>
      </c>
      <c r="L1645">
        <v>0</v>
      </c>
    </row>
    <row r="1646" spans="1:12" x14ac:dyDescent="0.3">
      <c r="A1646" t="s">
        <v>4330</v>
      </c>
      <c r="B1646" t="s">
        <v>4331</v>
      </c>
      <c r="C1646" t="s">
        <v>33</v>
      </c>
      <c r="D1646" t="s">
        <v>4332</v>
      </c>
      <c r="E1646" t="s">
        <v>29</v>
      </c>
      <c r="F1646">
        <v>60</v>
      </c>
      <c r="G1646" t="s">
        <v>79</v>
      </c>
      <c r="H1646" t="s">
        <v>31</v>
      </c>
      <c r="I1646" t="b">
        <v>0</v>
      </c>
      <c r="K1646">
        <v>51</v>
      </c>
      <c r="L1646">
        <v>0</v>
      </c>
    </row>
    <row r="1647" spans="1:12" x14ac:dyDescent="0.3">
      <c r="A1647" t="s">
        <v>4333</v>
      </c>
      <c r="B1647" t="s">
        <v>4334</v>
      </c>
      <c r="C1647" t="s">
        <v>271</v>
      </c>
      <c r="D1647" t="s">
        <v>4335</v>
      </c>
      <c r="E1647" t="s">
        <v>29</v>
      </c>
      <c r="F1647">
        <v>72</v>
      </c>
      <c r="G1647" t="s">
        <v>79</v>
      </c>
      <c r="H1647" t="s">
        <v>31</v>
      </c>
      <c r="I1647" t="b">
        <v>0</v>
      </c>
      <c r="K1647">
        <v>16</v>
      </c>
      <c r="L1647">
        <v>0</v>
      </c>
    </row>
    <row r="1648" spans="1:12" x14ac:dyDescent="0.3">
      <c r="A1648" t="s">
        <v>4336</v>
      </c>
      <c r="B1648" t="s">
        <v>4337</v>
      </c>
      <c r="C1648" t="s">
        <v>89</v>
      </c>
      <c r="D1648" t="s">
        <v>4338</v>
      </c>
      <c r="E1648" t="s">
        <v>29</v>
      </c>
      <c r="F1648">
        <v>73</v>
      </c>
      <c r="G1648" t="s">
        <v>79</v>
      </c>
      <c r="H1648" t="s">
        <v>31</v>
      </c>
      <c r="I1648" t="b">
        <v>0</v>
      </c>
      <c r="K1648">
        <v>21</v>
      </c>
      <c r="L1648">
        <v>0</v>
      </c>
    </row>
    <row r="1649" spans="1:12" x14ac:dyDescent="0.3">
      <c r="A1649" t="s">
        <v>4339</v>
      </c>
      <c r="B1649" t="s">
        <v>4340</v>
      </c>
      <c r="C1649" t="s">
        <v>22</v>
      </c>
      <c r="D1649" t="s">
        <v>4341</v>
      </c>
      <c r="E1649" t="s">
        <v>29</v>
      </c>
      <c r="F1649">
        <v>61</v>
      </c>
      <c r="G1649" t="s">
        <v>79</v>
      </c>
      <c r="H1649" t="s">
        <v>31</v>
      </c>
      <c r="I1649" t="b">
        <v>0</v>
      </c>
      <c r="K1649">
        <v>21</v>
      </c>
      <c r="L1649">
        <v>0</v>
      </c>
    </row>
    <row r="1650" spans="1:12" x14ac:dyDescent="0.3">
      <c r="A1650" t="s">
        <v>4342</v>
      </c>
      <c r="B1650" s="1">
        <v>45384.03125</v>
      </c>
      <c r="C1650" t="s">
        <v>22</v>
      </c>
      <c r="D1650" t="s">
        <v>4343</v>
      </c>
      <c r="E1650" t="s">
        <v>29</v>
      </c>
      <c r="F1650">
        <v>52</v>
      </c>
      <c r="G1650" t="s">
        <v>79</v>
      </c>
      <c r="H1650" t="s">
        <v>31</v>
      </c>
      <c r="I1650" t="b">
        <v>0</v>
      </c>
      <c r="K1650">
        <v>52</v>
      </c>
      <c r="L1650">
        <v>0</v>
      </c>
    </row>
    <row r="1651" spans="1:12" x14ac:dyDescent="0.3">
      <c r="A1651" t="s">
        <v>4344</v>
      </c>
      <c r="B1651" t="s">
        <v>4345</v>
      </c>
      <c r="C1651" t="s">
        <v>36</v>
      </c>
      <c r="D1651" t="s">
        <v>4346</v>
      </c>
      <c r="E1651" t="s">
        <v>29</v>
      </c>
      <c r="F1651">
        <v>52</v>
      </c>
      <c r="G1651" t="s">
        <v>79</v>
      </c>
      <c r="H1651" t="s">
        <v>31</v>
      </c>
      <c r="I1651" t="b">
        <v>0</v>
      </c>
      <c r="K1651">
        <v>60</v>
      </c>
      <c r="L1651">
        <v>0</v>
      </c>
    </row>
    <row r="1652" spans="1:12" x14ac:dyDescent="0.3">
      <c r="A1652" t="s">
        <v>4347</v>
      </c>
      <c r="B1652" s="1">
        <v>45413.383333333331</v>
      </c>
      <c r="C1652" t="s">
        <v>113</v>
      </c>
      <c r="D1652" t="s">
        <v>4348</v>
      </c>
      <c r="E1652" t="s">
        <v>29</v>
      </c>
      <c r="F1652">
        <v>51</v>
      </c>
      <c r="G1652" t="s">
        <v>79</v>
      </c>
      <c r="H1652" t="s">
        <v>31</v>
      </c>
      <c r="I1652" t="b">
        <v>0</v>
      </c>
      <c r="K1652">
        <v>16</v>
      </c>
      <c r="L1652">
        <v>0</v>
      </c>
    </row>
    <row r="1653" spans="1:12" x14ac:dyDescent="0.3">
      <c r="A1653" t="s">
        <v>4349</v>
      </c>
      <c r="B1653" s="1">
        <v>45570.449305555558</v>
      </c>
      <c r="C1653" t="s">
        <v>113</v>
      </c>
      <c r="D1653" t="s">
        <v>4350</v>
      </c>
      <c r="E1653" t="s">
        <v>29</v>
      </c>
      <c r="F1653">
        <v>38</v>
      </c>
      <c r="G1653" t="s">
        <v>79</v>
      </c>
      <c r="H1653" t="s">
        <v>31</v>
      </c>
      <c r="I1653" t="b">
        <v>0</v>
      </c>
      <c r="K1653">
        <v>59</v>
      </c>
      <c r="L1653">
        <v>0</v>
      </c>
    </row>
    <row r="1654" spans="1:12" x14ac:dyDescent="0.3">
      <c r="A1654" t="s">
        <v>4351</v>
      </c>
      <c r="B1654" t="s">
        <v>4352</v>
      </c>
      <c r="C1654" t="s">
        <v>59</v>
      </c>
      <c r="D1654" t="s">
        <v>4353</v>
      </c>
      <c r="E1654" t="s">
        <v>29</v>
      </c>
      <c r="F1654">
        <v>30</v>
      </c>
      <c r="G1654" t="s">
        <v>79</v>
      </c>
      <c r="H1654" t="s">
        <v>31</v>
      </c>
      <c r="I1654" t="b">
        <v>0</v>
      </c>
      <c r="J1654">
        <v>0</v>
      </c>
      <c r="K1654">
        <v>14</v>
      </c>
      <c r="L1654">
        <v>0</v>
      </c>
    </row>
    <row r="1655" spans="1:12" x14ac:dyDescent="0.3">
      <c r="A1655" t="s">
        <v>4354</v>
      </c>
      <c r="B1655" s="1">
        <v>45235.334027777775</v>
      </c>
      <c r="C1655" t="s">
        <v>77</v>
      </c>
      <c r="D1655" t="s">
        <v>4355</v>
      </c>
      <c r="E1655" t="s">
        <v>29</v>
      </c>
      <c r="F1655">
        <v>57</v>
      </c>
      <c r="G1655" t="s">
        <v>79</v>
      </c>
      <c r="H1655" t="s">
        <v>31</v>
      </c>
      <c r="I1655" t="b">
        <v>0</v>
      </c>
      <c r="J1655">
        <v>1</v>
      </c>
      <c r="K1655">
        <v>15</v>
      </c>
      <c r="L1655">
        <v>1</v>
      </c>
    </row>
    <row r="1656" spans="1:12" x14ac:dyDescent="0.3">
      <c r="A1656" t="s">
        <v>4356</v>
      </c>
      <c r="B1656" t="s">
        <v>4357</v>
      </c>
      <c r="C1656" t="s">
        <v>116</v>
      </c>
      <c r="D1656" t="s">
        <v>4358</v>
      </c>
      <c r="E1656" t="s">
        <v>29</v>
      </c>
      <c r="F1656">
        <v>11</v>
      </c>
      <c r="G1656" t="s">
        <v>79</v>
      </c>
      <c r="H1656" t="s">
        <v>31</v>
      </c>
      <c r="I1656" t="b">
        <v>0</v>
      </c>
      <c r="J1656">
        <v>1</v>
      </c>
      <c r="K1656">
        <v>40</v>
      </c>
      <c r="L1656">
        <v>0</v>
      </c>
    </row>
    <row r="1657" spans="1:12" x14ac:dyDescent="0.3">
      <c r="A1657" t="s">
        <v>4359</v>
      </c>
      <c r="B1657" t="s">
        <v>4360</v>
      </c>
      <c r="C1657" t="s">
        <v>73</v>
      </c>
      <c r="D1657" t="s">
        <v>4361</v>
      </c>
      <c r="E1657" t="s">
        <v>29</v>
      </c>
      <c r="F1657">
        <v>55</v>
      </c>
      <c r="G1657" t="s">
        <v>79</v>
      </c>
      <c r="H1657" t="s">
        <v>31</v>
      </c>
      <c r="I1657" t="b">
        <v>0</v>
      </c>
      <c r="J1657">
        <v>2</v>
      </c>
      <c r="K1657">
        <v>27</v>
      </c>
      <c r="L1657">
        <v>0</v>
      </c>
    </row>
    <row r="1658" spans="1:12" x14ac:dyDescent="0.3">
      <c r="A1658" t="s">
        <v>4362</v>
      </c>
      <c r="B1658" t="s">
        <v>4363</v>
      </c>
      <c r="C1658" t="s">
        <v>29</v>
      </c>
      <c r="D1658" t="s">
        <v>4364</v>
      </c>
      <c r="E1658" t="s">
        <v>29</v>
      </c>
      <c r="F1658">
        <v>24</v>
      </c>
      <c r="G1658" t="s">
        <v>79</v>
      </c>
      <c r="H1658" t="s">
        <v>31</v>
      </c>
      <c r="I1658" t="b">
        <v>0</v>
      </c>
      <c r="J1658">
        <v>3</v>
      </c>
      <c r="K1658">
        <v>53</v>
      </c>
      <c r="L1658">
        <v>0</v>
      </c>
    </row>
    <row r="1659" spans="1:12" x14ac:dyDescent="0.3">
      <c r="A1659" t="s">
        <v>4365</v>
      </c>
      <c r="B1659" t="s">
        <v>4366</v>
      </c>
      <c r="C1659" t="s">
        <v>113</v>
      </c>
      <c r="D1659" t="s">
        <v>3727</v>
      </c>
      <c r="E1659" t="s">
        <v>29</v>
      </c>
      <c r="F1659">
        <v>63</v>
      </c>
      <c r="G1659" t="s">
        <v>79</v>
      </c>
      <c r="H1659" t="s">
        <v>31</v>
      </c>
      <c r="I1659" t="b">
        <v>0</v>
      </c>
      <c r="J1659">
        <v>3</v>
      </c>
      <c r="K1659">
        <v>13</v>
      </c>
      <c r="L1659">
        <v>0</v>
      </c>
    </row>
    <row r="1660" spans="1:12" x14ac:dyDescent="0.3">
      <c r="A1660" t="s">
        <v>4367</v>
      </c>
      <c r="B1660" t="s">
        <v>4368</v>
      </c>
      <c r="C1660" t="s">
        <v>29</v>
      </c>
      <c r="D1660" t="s">
        <v>4369</v>
      </c>
      <c r="E1660" t="s">
        <v>29</v>
      </c>
      <c r="F1660">
        <v>47</v>
      </c>
      <c r="G1660" t="s">
        <v>79</v>
      </c>
      <c r="H1660" t="s">
        <v>31</v>
      </c>
      <c r="I1660" t="b">
        <v>0</v>
      </c>
      <c r="J1660">
        <v>5</v>
      </c>
      <c r="K1660">
        <v>35</v>
      </c>
      <c r="L1660">
        <v>0</v>
      </c>
    </row>
    <row r="1661" spans="1:12" x14ac:dyDescent="0.3">
      <c r="A1661" t="s">
        <v>4370</v>
      </c>
      <c r="B1661" t="s">
        <v>4371</v>
      </c>
      <c r="C1661" t="s">
        <v>27</v>
      </c>
      <c r="D1661" t="s">
        <v>4372</v>
      </c>
      <c r="E1661" t="s">
        <v>29</v>
      </c>
      <c r="F1661">
        <v>28</v>
      </c>
      <c r="G1661" t="s">
        <v>79</v>
      </c>
      <c r="H1661" t="s">
        <v>31</v>
      </c>
      <c r="I1661" t="b">
        <v>0</v>
      </c>
      <c r="J1661">
        <v>5</v>
      </c>
      <c r="K1661">
        <v>25</v>
      </c>
      <c r="L1661">
        <v>0</v>
      </c>
    </row>
    <row r="1662" spans="1:12" x14ac:dyDescent="0.3">
      <c r="A1662" t="s">
        <v>4373</v>
      </c>
      <c r="B1662" s="1">
        <v>45421.726388888892</v>
      </c>
      <c r="C1662" t="s">
        <v>113</v>
      </c>
      <c r="D1662" t="s">
        <v>4374</v>
      </c>
      <c r="E1662" t="s">
        <v>29</v>
      </c>
      <c r="F1662">
        <v>68</v>
      </c>
      <c r="G1662" t="s">
        <v>79</v>
      </c>
      <c r="H1662" t="s">
        <v>31</v>
      </c>
      <c r="I1662" t="b">
        <v>0</v>
      </c>
      <c r="J1662">
        <v>5</v>
      </c>
      <c r="K1662">
        <v>38</v>
      </c>
      <c r="L1662">
        <v>0</v>
      </c>
    </row>
    <row r="1663" spans="1:12" x14ac:dyDescent="0.3">
      <c r="A1663" t="s">
        <v>4375</v>
      </c>
      <c r="B1663" s="1">
        <v>45573.319444444445</v>
      </c>
      <c r="C1663" t="s">
        <v>180</v>
      </c>
      <c r="D1663" t="s">
        <v>2865</v>
      </c>
      <c r="E1663" t="s">
        <v>29</v>
      </c>
      <c r="F1663">
        <v>75</v>
      </c>
      <c r="G1663" t="s">
        <v>79</v>
      </c>
      <c r="H1663" t="s">
        <v>31</v>
      </c>
      <c r="I1663" t="b">
        <v>0</v>
      </c>
      <c r="J1663">
        <v>6</v>
      </c>
      <c r="K1663">
        <v>59</v>
      </c>
      <c r="L1663">
        <v>0</v>
      </c>
    </row>
    <row r="1664" spans="1:12" x14ac:dyDescent="0.3">
      <c r="A1664" t="s">
        <v>4376</v>
      </c>
      <c r="B1664" t="s">
        <v>4377</v>
      </c>
      <c r="C1664" t="s">
        <v>73</v>
      </c>
      <c r="D1664" t="s">
        <v>4378</v>
      </c>
      <c r="E1664" t="s">
        <v>29</v>
      </c>
      <c r="F1664">
        <v>2</v>
      </c>
      <c r="G1664" t="s">
        <v>79</v>
      </c>
      <c r="H1664" t="s">
        <v>31</v>
      </c>
      <c r="I1664" t="b">
        <v>0</v>
      </c>
      <c r="J1664">
        <v>7</v>
      </c>
      <c r="K1664">
        <v>17</v>
      </c>
      <c r="L1664">
        <v>0</v>
      </c>
    </row>
    <row r="1665" spans="1:12" x14ac:dyDescent="0.3">
      <c r="A1665" t="s">
        <v>4379</v>
      </c>
      <c r="B1665" t="s">
        <v>4380</v>
      </c>
      <c r="C1665" t="s">
        <v>73</v>
      </c>
      <c r="D1665" t="s">
        <v>4381</v>
      </c>
      <c r="E1665" t="s">
        <v>29</v>
      </c>
      <c r="F1665">
        <v>61</v>
      </c>
      <c r="G1665" t="s">
        <v>79</v>
      </c>
      <c r="H1665" t="s">
        <v>31</v>
      </c>
      <c r="I1665" t="b">
        <v>0</v>
      </c>
      <c r="J1665">
        <v>10</v>
      </c>
      <c r="K1665">
        <v>59</v>
      </c>
      <c r="L1665">
        <v>1</v>
      </c>
    </row>
    <row r="1666" spans="1:12" x14ac:dyDescent="0.3">
      <c r="A1666" t="s">
        <v>4382</v>
      </c>
      <c r="B1666" s="1">
        <v>45111.163888888892</v>
      </c>
      <c r="C1666" t="s">
        <v>73</v>
      </c>
      <c r="D1666" t="s">
        <v>4383</v>
      </c>
      <c r="E1666" t="s">
        <v>29</v>
      </c>
      <c r="F1666">
        <v>11</v>
      </c>
      <c r="G1666" t="s">
        <v>79</v>
      </c>
      <c r="H1666" t="s">
        <v>127</v>
      </c>
      <c r="I1666" t="b">
        <v>0</v>
      </c>
      <c r="K1666">
        <v>15</v>
      </c>
      <c r="L1666">
        <v>0</v>
      </c>
    </row>
    <row r="1667" spans="1:12" x14ac:dyDescent="0.3">
      <c r="A1667" t="s">
        <v>4384</v>
      </c>
      <c r="B1667" s="1">
        <v>45268.745138888888</v>
      </c>
      <c r="C1667" t="s">
        <v>134</v>
      </c>
      <c r="D1667" t="s">
        <v>4385</v>
      </c>
      <c r="E1667" t="s">
        <v>29</v>
      </c>
      <c r="F1667">
        <v>73</v>
      </c>
      <c r="G1667" t="s">
        <v>79</v>
      </c>
      <c r="H1667" t="s">
        <v>127</v>
      </c>
      <c r="I1667" t="b">
        <v>0</v>
      </c>
      <c r="K1667">
        <v>16</v>
      </c>
      <c r="L1667">
        <v>0</v>
      </c>
    </row>
    <row r="1668" spans="1:12" x14ac:dyDescent="0.3">
      <c r="A1668" t="s">
        <v>4386</v>
      </c>
      <c r="B1668" t="s">
        <v>4387</v>
      </c>
      <c r="C1668" t="s">
        <v>134</v>
      </c>
      <c r="D1668" t="s">
        <v>4388</v>
      </c>
      <c r="E1668" t="s">
        <v>29</v>
      </c>
      <c r="F1668">
        <v>16</v>
      </c>
      <c r="G1668" t="s">
        <v>79</v>
      </c>
      <c r="H1668" t="s">
        <v>127</v>
      </c>
      <c r="I1668" t="b">
        <v>0</v>
      </c>
      <c r="K1668">
        <v>30</v>
      </c>
      <c r="L1668">
        <v>0</v>
      </c>
    </row>
    <row r="1669" spans="1:12" x14ac:dyDescent="0.3">
      <c r="A1669" t="s">
        <v>4389</v>
      </c>
      <c r="B1669" t="s">
        <v>4390</v>
      </c>
      <c r="C1669" t="s">
        <v>180</v>
      </c>
      <c r="D1669" t="s">
        <v>4391</v>
      </c>
      <c r="E1669" t="s">
        <v>29</v>
      </c>
      <c r="F1669">
        <v>16</v>
      </c>
      <c r="G1669" t="s">
        <v>79</v>
      </c>
      <c r="H1669" t="s">
        <v>127</v>
      </c>
      <c r="I1669" t="b">
        <v>0</v>
      </c>
      <c r="K1669">
        <v>38</v>
      </c>
      <c r="L1669">
        <v>0</v>
      </c>
    </row>
    <row r="1670" spans="1:12" x14ac:dyDescent="0.3">
      <c r="A1670" t="s">
        <v>4392</v>
      </c>
      <c r="B1670" t="s">
        <v>4393</v>
      </c>
      <c r="C1670" t="s">
        <v>36</v>
      </c>
      <c r="D1670" t="s">
        <v>4394</v>
      </c>
      <c r="E1670" t="s">
        <v>29</v>
      </c>
      <c r="F1670">
        <v>29</v>
      </c>
      <c r="G1670" t="s">
        <v>79</v>
      </c>
      <c r="H1670" t="s">
        <v>127</v>
      </c>
      <c r="I1670" t="b">
        <v>0</v>
      </c>
      <c r="K1670">
        <v>32</v>
      </c>
      <c r="L1670">
        <v>0</v>
      </c>
    </row>
    <row r="1671" spans="1:12" x14ac:dyDescent="0.3">
      <c r="A1671" t="s">
        <v>4395</v>
      </c>
      <c r="B1671" t="s">
        <v>4396</v>
      </c>
      <c r="C1671" t="s">
        <v>36</v>
      </c>
      <c r="D1671" t="s">
        <v>4397</v>
      </c>
      <c r="E1671" t="s">
        <v>29</v>
      </c>
      <c r="F1671">
        <v>30</v>
      </c>
      <c r="G1671" t="s">
        <v>79</v>
      </c>
      <c r="H1671" t="s">
        <v>127</v>
      </c>
      <c r="I1671" t="b">
        <v>0</v>
      </c>
      <c r="K1671">
        <v>48</v>
      </c>
      <c r="L1671">
        <v>0</v>
      </c>
    </row>
    <row r="1672" spans="1:12" x14ac:dyDescent="0.3">
      <c r="A1672" t="s">
        <v>4398</v>
      </c>
      <c r="B1672" s="1">
        <v>45355.554861111108</v>
      </c>
      <c r="C1672" t="s">
        <v>33</v>
      </c>
      <c r="D1672" t="s">
        <v>4399</v>
      </c>
      <c r="E1672" t="s">
        <v>29</v>
      </c>
      <c r="F1672">
        <v>25</v>
      </c>
      <c r="G1672" t="s">
        <v>79</v>
      </c>
      <c r="H1672" t="s">
        <v>127</v>
      </c>
      <c r="I1672" t="b">
        <v>0</v>
      </c>
      <c r="J1672">
        <v>6</v>
      </c>
      <c r="K1672">
        <v>52</v>
      </c>
      <c r="L1672">
        <v>0</v>
      </c>
    </row>
    <row r="1673" spans="1:12" x14ac:dyDescent="0.3">
      <c r="A1673" t="s">
        <v>4400</v>
      </c>
      <c r="B1673" t="s">
        <v>4401</v>
      </c>
      <c r="C1673" t="s">
        <v>288</v>
      </c>
      <c r="D1673" t="s">
        <v>4402</v>
      </c>
      <c r="E1673" t="s">
        <v>29</v>
      </c>
      <c r="F1673">
        <v>35</v>
      </c>
      <c r="G1673" t="s">
        <v>79</v>
      </c>
      <c r="H1673" t="s">
        <v>19</v>
      </c>
      <c r="I1673" t="b">
        <v>0</v>
      </c>
      <c r="K1673">
        <v>13</v>
      </c>
      <c r="L1673">
        <v>0</v>
      </c>
    </row>
    <row r="1674" spans="1:12" x14ac:dyDescent="0.3">
      <c r="A1674" t="s">
        <v>4403</v>
      </c>
      <c r="B1674" s="1">
        <v>45601.394444444442</v>
      </c>
      <c r="C1674" t="s">
        <v>288</v>
      </c>
      <c r="D1674" t="s">
        <v>4404</v>
      </c>
      <c r="E1674" t="s">
        <v>29</v>
      </c>
      <c r="F1674">
        <v>32</v>
      </c>
      <c r="G1674" t="s">
        <v>79</v>
      </c>
      <c r="H1674" t="s">
        <v>19</v>
      </c>
      <c r="I1674" t="b">
        <v>0</v>
      </c>
      <c r="K1674">
        <v>18</v>
      </c>
      <c r="L1674">
        <v>0</v>
      </c>
    </row>
    <row r="1675" spans="1:12" x14ac:dyDescent="0.3">
      <c r="A1675" t="s">
        <v>4405</v>
      </c>
      <c r="B1675" s="1">
        <v>44963.672222222223</v>
      </c>
      <c r="C1675" t="s">
        <v>288</v>
      </c>
      <c r="D1675" t="s">
        <v>3085</v>
      </c>
      <c r="E1675" t="s">
        <v>29</v>
      </c>
      <c r="F1675">
        <v>47</v>
      </c>
      <c r="G1675" t="s">
        <v>79</v>
      </c>
      <c r="H1675" t="s">
        <v>19</v>
      </c>
      <c r="I1675" t="b">
        <v>0</v>
      </c>
      <c r="K1675">
        <v>23</v>
      </c>
      <c r="L1675">
        <v>0</v>
      </c>
    </row>
    <row r="1676" spans="1:12" x14ac:dyDescent="0.3">
      <c r="A1676" t="s">
        <v>4406</v>
      </c>
      <c r="B1676" s="1">
        <v>45051.241666666669</v>
      </c>
      <c r="C1676" t="s">
        <v>288</v>
      </c>
      <c r="D1676" t="s">
        <v>4407</v>
      </c>
      <c r="E1676" t="s">
        <v>29</v>
      </c>
      <c r="F1676">
        <v>23</v>
      </c>
      <c r="G1676" t="s">
        <v>79</v>
      </c>
      <c r="H1676" t="s">
        <v>19</v>
      </c>
      <c r="I1676" t="b">
        <v>0</v>
      </c>
      <c r="K1676">
        <v>30</v>
      </c>
      <c r="L1676">
        <v>1</v>
      </c>
    </row>
    <row r="1677" spans="1:12" x14ac:dyDescent="0.3">
      <c r="A1677" t="s">
        <v>4408</v>
      </c>
      <c r="B1677" s="1">
        <v>45295.15</v>
      </c>
      <c r="C1677" t="s">
        <v>288</v>
      </c>
      <c r="D1677" t="s">
        <v>4409</v>
      </c>
      <c r="E1677" t="s">
        <v>29</v>
      </c>
      <c r="F1677">
        <v>21</v>
      </c>
      <c r="G1677" t="s">
        <v>79</v>
      </c>
      <c r="H1677" t="s">
        <v>19</v>
      </c>
      <c r="I1677" t="b">
        <v>0</v>
      </c>
      <c r="K1677">
        <v>40</v>
      </c>
      <c r="L1677">
        <v>0</v>
      </c>
    </row>
    <row r="1678" spans="1:12" x14ac:dyDescent="0.3">
      <c r="A1678" t="s">
        <v>4410</v>
      </c>
      <c r="B1678" s="1">
        <v>45235.75</v>
      </c>
      <c r="C1678" t="s">
        <v>288</v>
      </c>
      <c r="D1678" t="s">
        <v>4411</v>
      </c>
      <c r="E1678" t="s">
        <v>29</v>
      </c>
      <c r="F1678">
        <v>45</v>
      </c>
      <c r="G1678" t="s">
        <v>79</v>
      </c>
      <c r="H1678" t="s">
        <v>19</v>
      </c>
      <c r="I1678" t="b">
        <v>0</v>
      </c>
      <c r="K1678">
        <v>57</v>
      </c>
      <c r="L1678">
        <v>1</v>
      </c>
    </row>
    <row r="1679" spans="1:12" x14ac:dyDescent="0.3">
      <c r="A1679" t="s">
        <v>4412</v>
      </c>
      <c r="B1679" t="s">
        <v>4413</v>
      </c>
      <c r="C1679" t="s">
        <v>143</v>
      </c>
      <c r="D1679" t="s">
        <v>4414</v>
      </c>
      <c r="E1679" t="s">
        <v>29</v>
      </c>
      <c r="F1679">
        <v>65</v>
      </c>
      <c r="G1679" t="s">
        <v>79</v>
      </c>
      <c r="H1679" t="s">
        <v>19</v>
      </c>
      <c r="I1679" t="b">
        <v>0</v>
      </c>
      <c r="K1679">
        <v>20</v>
      </c>
      <c r="L1679">
        <v>0</v>
      </c>
    </row>
    <row r="1680" spans="1:12" x14ac:dyDescent="0.3">
      <c r="A1680" t="s">
        <v>4415</v>
      </c>
      <c r="B1680" t="s">
        <v>4416</v>
      </c>
      <c r="C1680" t="s">
        <v>143</v>
      </c>
      <c r="D1680" t="s">
        <v>3843</v>
      </c>
      <c r="E1680" t="s">
        <v>29</v>
      </c>
      <c r="F1680">
        <v>57</v>
      </c>
      <c r="G1680" t="s">
        <v>79</v>
      </c>
      <c r="H1680" t="s">
        <v>19</v>
      </c>
      <c r="I1680" t="b">
        <v>0</v>
      </c>
      <c r="K1680">
        <v>23</v>
      </c>
      <c r="L1680">
        <v>0</v>
      </c>
    </row>
    <row r="1681" spans="1:12" x14ac:dyDescent="0.3">
      <c r="A1681" t="s">
        <v>4417</v>
      </c>
      <c r="B1681" t="s">
        <v>4418</v>
      </c>
      <c r="C1681" t="s">
        <v>77</v>
      </c>
      <c r="D1681" t="s">
        <v>4419</v>
      </c>
      <c r="E1681" t="s">
        <v>29</v>
      </c>
      <c r="F1681">
        <v>6</v>
      </c>
      <c r="G1681" t="s">
        <v>79</v>
      </c>
      <c r="H1681" t="s">
        <v>19</v>
      </c>
      <c r="I1681" t="b">
        <v>0</v>
      </c>
      <c r="K1681">
        <v>35</v>
      </c>
      <c r="L1681">
        <v>0</v>
      </c>
    </row>
    <row r="1682" spans="1:12" x14ac:dyDescent="0.3">
      <c r="A1682" t="s">
        <v>4420</v>
      </c>
      <c r="B1682" t="s">
        <v>4421</v>
      </c>
      <c r="C1682" t="s">
        <v>77</v>
      </c>
      <c r="D1682" t="s">
        <v>4422</v>
      </c>
      <c r="E1682" t="s">
        <v>29</v>
      </c>
      <c r="F1682">
        <v>41</v>
      </c>
      <c r="G1682" t="s">
        <v>79</v>
      </c>
      <c r="H1682" t="s">
        <v>19</v>
      </c>
      <c r="I1682" t="b">
        <v>0</v>
      </c>
      <c r="K1682">
        <v>46</v>
      </c>
      <c r="L1682">
        <v>0</v>
      </c>
    </row>
    <row r="1683" spans="1:12" x14ac:dyDescent="0.3">
      <c r="A1683" t="s">
        <v>4423</v>
      </c>
      <c r="B1683" t="s">
        <v>4424</v>
      </c>
      <c r="C1683" t="s">
        <v>77</v>
      </c>
      <c r="D1683" t="s">
        <v>4425</v>
      </c>
      <c r="E1683" t="s">
        <v>29</v>
      </c>
      <c r="F1683">
        <v>74</v>
      </c>
      <c r="G1683" t="s">
        <v>79</v>
      </c>
      <c r="H1683" t="s">
        <v>19</v>
      </c>
      <c r="I1683" t="b">
        <v>0</v>
      </c>
      <c r="K1683">
        <v>53</v>
      </c>
      <c r="L1683">
        <v>1</v>
      </c>
    </row>
    <row r="1684" spans="1:12" x14ac:dyDescent="0.3">
      <c r="A1684" t="s">
        <v>4426</v>
      </c>
      <c r="B1684" t="s">
        <v>4427</v>
      </c>
      <c r="C1684" t="s">
        <v>104</v>
      </c>
      <c r="D1684" t="s">
        <v>4428</v>
      </c>
      <c r="E1684" t="s">
        <v>29</v>
      </c>
      <c r="F1684">
        <v>57</v>
      </c>
      <c r="G1684" t="s">
        <v>79</v>
      </c>
      <c r="H1684" t="s">
        <v>19</v>
      </c>
      <c r="I1684" t="b">
        <v>0</v>
      </c>
      <c r="K1684">
        <v>26</v>
      </c>
      <c r="L1684">
        <v>0</v>
      </c>
    </row>
    <row r="1685" spans="1:12" x14ac:dyDescent="0.3">
      <c r="A1685" t="s">
        <v>4429</v>
      </c>
      <c r="B1685" t="s">
        <v>4430</v>
      </c>
      <c r="C1685" t="s">
        <v>104</v>
      </c>
      <c r="D1685" t="s">
        <v>4431</v>
      </c>
      <c r="E1685" t="s">
        <v>29</v>
      </c>
      <c r="F1685">
        <v>32</v>
      </c>
      <c r="G1685" t="s">
        <v>79</v>
      </c>
      <c r="H1685" t="s">
        <v>19</v>
      </c>
      <c r="I1685" t="b">
        <v>0</v>
      </c>
      <c r="K1685">
        <v>27</v>
      </c>
      <c r="L1685">
        <v>0</v>
      </c>
    </row>
    <row r="1686" spans="1:12" x14ac:dyDescent="0.3">
      <c r="A1686" t="s">
        <v>4432</v>
      </c>
      <c r="B1686" s="1">
        <v>45330.093055555553</v>
      </c>
      <c r="C1686" t="s">
        <v>104</v>
      </c>
      <c r="D1686" t="s">
        <v>4433</v>
      </c>
      <c r="E1686" t="s">
        <v>29</v>
      </c>
      <c r="F1686">
        <v>24</v>
      </c>
      <c r="G1686" t="s">
        <v>79</v>
      </c>
      <c r="H1686" t="s">
        <v>19</v>
      </c>
      <c r="I1686" t="b">
        <v>0</v>
      </c>
      <c r="K1686">
        <v>34</v>
      </c>
      <c r="L1686">
        <v>0</v>
      </c>
    </row>
    <row r="1687" spans="1:12" x14ac:dyDescent="0.3">
      <c r="A1687" t="s">
        <v>4434</v>
      </c>
      <c r="B1687" t="s">
        <v>4435</v>
      </c>
      <c r="C1687" t="s">
        <v>104</v>
      </c>
      <c r="D1687" t="s">
        <v>4436</v>
      </c>
      <c r="E1687" t="s">
        <v>29</v>
      </c>
      <c r="F1687">
        <v>21</v>
      </c>
      <c r="G1687" t="s">
        <v>79</v>
      </c>
      <c r="H1687" t="s">
        <v>19</v>
      </c>
      <c r="I1687" t="b">
        <v>0</v>
      </c>
      <c r="K1687">
        <v>36</v>
      </c>
      <c r="L1687">
        <v>0</v>
      </c>
    </row>
    <row r="1688" spans="1:12" x14ac:dyDescent="0.3">
      <c r="A1688" t="s">
        <v>4437</v>
      </c>
      <c r="B1688" t="s">
        <v>4438</v>
      </c>
      <c r="C1688" t="s">
        <v>53</v>
      </c>
      <c r="D1688" t="s">
        <v>4439</v>
      </c>
      <c r="E1688" t="s">
        <v>29</v>
      </c>
      <c r="F1688">
        <v>45</v>
      </c>
      <c r="G1688" t="s">
        <v>79</v>
      </c>
      <c r="H1688" t="s">
        <v>19</v>
      </c>
      <c r="I1688" t="b">
        <v>0</v>
      </c>
      <c r="K1688">
        <v>26</v>
      </c>
      <c r="L1688">
        <v>0</v>
      </c>
    </row>
    <row r="1689" spans="1:12" x14ac:dyDescent="0.3">
      <c r="A1689" t="s">
        <v>4440</v>
      </c>
      <c r="B1689" t="s">
        <v>4441</v>
      </c>
      <c r="C1689" t="s">
        <v>53</v>
      </c>
      <c r="D1689" t="s">
        <v>4442</v>
      </c>
      <c r="E1689" t="s">
        <v>29</v>
      </c>
      <c r="F1689">
        <v>12</v>
      </c>
      <c r="G1689" t="s">
        <v>79</v>
      </c>
      <c r="H1689" t="s">
        <v>19</v>
      </c>
      <c r="I1689" t="b">
        <v>0</v>
      </c>
      <c r="K1689">
        <v>43</v>
      </c>
      <c r="L1689">
        <v>0</v>
      </c>
    </row>
    <row r="1690" spans="1:12" x14ac:dyDescent="0.3">
      <c r="A1690" t="s">
        <v>4443</v>
      </c>
      <c r="B1690" t="s">
        <v>4444</v>
      </c>
      <c r="C1690" t="s">
        <v>29</v>
      </c>
      <c r="D1690" t="s">
        <v>4445</v>
      </c>
      <c r="E1690" t="s">
        <v>29</v>
      </c>
      <c r="F1690">
        <v>28</v>
      </c>
      <c r="G1690" t="s">
        <v>79</v>
      </c>
      <c r="H1690" t="s">
        <v>19</v>
      </c>
      <c r="I1690" t="b">
        <v>0</v>
      </c>
      <c r="K1690">
        <v>57</v>
      </c>
      <c r="L1690">
        <v>0</v>
      </c>
    </row>
    <row r="1691" spans="1:12" x14ac:dyDescent="0.3">
      <c r="A1691" t="s">
        <v>4446</v>
      </c>
      <c r="B1691" t="s">
        <v>4447</v>
      </c>
      <c r="C1691" t="s">
        <v>29</v>
      </c>
      <c r="D1691" t="s">
        <v>4448</v>
      </c>
      <c r="E1691" t="s">
        <v>29</v>
      </c>
      <c r="F1691">
        <v>8</v>
      </c>
      <c r="G1691" t="s">
        <v>79</v>
      </c>
      <c r="H1691" t="s">
        <v>19</v>
      </c>
      <c r="I1691" t="b">
        <v>0</v>
      </c>
      <c r="K1691">
        <v>58</v>
      </c>
      <c r="L1691">
        <v>0</v>
      </c>
    </row>
    <row r="1692" spans="1:12" x14ac:dyDescent="0.3">
      <c r="A1692" t="s">
        <v>4449</v>
      </c>
      <c r="B1692" t="s">
        <v>4450</v>
      </c>
      <c r="C1692" t="s">
        <v>73</v>
      </c>
      <c r="D1692" t="s">
        <v>4451</v>
      </c>
      <c r="E1692" t="s">
        <v>29</v>
      </c>
      <c r="F1692">
        <v>75</v>
      </c>
      <c r="G1692" t="s">
        <v>79</v>
      </c>
      <c r="H1692" t="s">
        <v>19</v>
      </c>
      <c r="I1692" t="b">
        <v>0</v>
      </c>
      <c r="K1692">
        <v>44</v>
      </c>
      <c r="L1692">
        <v>0</v>
      </c>
    </row>
    <row r="1693" spans="1:12" x14ac:dyDescent="0.3">
      <c r="A1693" t="s">
        <v>4452</v>
      </c>
      <c r="B1693" s="1">
        <v>45416.3</v>
      </c>
      <c r="C1693" t="s">
        <v>73</v>
      </c>
      <c r="D1693" t="s">
        <v>4453</v>
      </c>
      <c r="E1693" t="s">
        <v>29</v>
      </c>
      <c r="F1693">
        <v>33</v>
      </c>
      <c r="G1693" t="s">
        <v>79</v>
      </c>
      <c r="H1693" t="s">
        <v>19</v>
      </c>
      <c r="I1693" t="b">
        <v>0</v>
      </c>
      <c r="K1693">
        <v>47</v>
      </c>
      <c r="L1693">
        <v>0</v>
      </c>
    </row>
    <row r="1694" spans="1:12" x14ac:dyDescent="0.3">
      <c r="A1694" t="s">
        <v>4454</v>
      </c>
      <c r="B1694" s="1">
        <v>44991.09375</v>
      </c>
      <c r="C1694" t="s">
        <v>73</v>
      </c>
      <c r="D1694" t="s">
        <v>4455</v>
      </c>
      <c r="E1694" t="s">
        <v>29</v>
      </c>
      <c r="F1694">
        <v>31</v>
      </c>
      <c r="G1694" t="s">
        <v>79</v>
      </c>
      <c r="H1694" t="s">
        <v>19</v>
      </c>
      <c r="I1694" t="b">
        <v>0</v>
      </c>
      <c r="K1694">
        <v>52</v>
      </c>
      <c r="L1694">
        <v>0</v>
      </c>
    </row>
    <row r="1695" spans="1:12" x14ac:dyDescent="0.3">
      <c r="A1695" t="s">
        <v>4456</v>
      </c>
      <c r="B1695" s="1">
        <v>45383.273611111108</v>
      </c>
      <c r="C1695" t="s">
        <v>15</v>
      </c>
      <c r="D1695" t="s">
        <v>4457</v>
      </c>
      <c r="E1695" t="s">
        <v>29</v>
      </c>
      <c r="F1695">
        <v>9</v>
      </c>
      <c r="G1695" t="s">
        <v>79</v>
      </c>
      <c r="H1695" t="s">
        <v>19</v>
      </c>
      <c r="I1695" t="b">
        <v>0</v>
      </c>
      <c r="K1695">
        <v>30</v>
      </c>
      <c r="L1695">
        <v>0</v>
      </c>
    </row>
    <row r="1696" spans="1:12" x14ac:dyDescent="0.3">
      <c r="A1696" t="s">
        <v>4458</v>
      </c>
      <c r="B1696" t="s">
        <v>4459</v>
      </c>
      <c r="C1696" t="s">
        <v>15</v>
      </c>
      <c r="D1696" t="s">
        <v>4460</v>
      </c>
      <c r="E1696" t="s">
        <v>29</v>
      </c>
      <c r="F1696">
        <v>43</v>
      </c>
      <c r="G1696" t="s">
        <v>79</v>
      </c>
      <c r="H1696" t="s">
        <v>19</v>
      </c>
      <c r="I1696" t="b">
        <v>0</v>
      </c>
      <c r="K1696">
        <v>43</v>
      </c>
      <c r="L1696">
        <v>0</v>
      </c>
    </row>
    <row r="1697" spans="1:12" x14ac:dyDescent="0.3">
      <c r="A1697" t="s">
        <v>4461</v>
      </c>
      <c r="B1697" s="1">
        <v>45179.347916666666</v>
      </c>
      <c r="C1697" t="s">
        <v>15</v>
      </c>
      <c r="D1697" t="s">
        <v>4462</v>
      </c>
      <c r="E1697" t="s">
        <v>29</v>
      </c>
      <c r="F1697">
        <v>41</v>
      </c>
      <c r="G1697" t="s">
        <v>79</v>
      </c>
      <c r="H1697" t="s">
        <v>19</v>
      </c>
      <c r="I1697" t="b">
        <v>0</v>
      </c>
      <c r="K1697">
        <v>48</v>
      </c>
      <c r="L1697">
        <v>0</v>
      </c>
    </row>
    <row r="1698" spans="1:12" x14ac:dyDescent="0.3">
      <c r="A1698" t="s">
        <v>4463</v>
      </c>
      <c r="B1698" t="s">
        <v>4464</v>
      </c>
      <c r="C1698" t="s">
        <v>15</v>
      </c>
      <c r="D1698" t="s">
        <v>4465</v>
      </c>
      <c r="E1698" t="s">
        <v>29</v>
      </c>
      <c r="F1698">
        <v>52</v>
      </c>
      <c r="G1698" t="s">
        <v>79</v>
      </c>
      <c r="H1698" t="s">
        <v>19</v>
      </c>
      <c r="I1698" t="b">
        <v>0</v>
      </c>
      <c r="K1698">
        <v>55</v>
      </c>
      <c r="L1698">
        <v>0</v>
      </c>
    </row>
    <row r="1699" spans="1:12" x14ac:dyDescent="0.3">
      <c r="A1699" t="s">
        <v>4466</v>
      </c>
      <c r="B1699" t="s">
        <v>4467</v>
      </c>
      <c r="C1699" t="s">
        <v>82</v>
      </c>
      <c r="D1699" t="s">
        <v>4468</v>
      </c>
      <c r="E1699" t="s">
        <v>29</v>
      </c>
      <c r="F1699">
        <v>67</v>
      </c>
      <c r="G1699" t="s">
        <v>79</v>
      </c>
      <c r="H1699" t="s">
        <v>19</v>
      </c>
      <c r="I1699" t="b">
        <v>0</v>
      </c>
      <c r="K1699">
        <v>15</v>
      </c>
      <c r="L1699">
        <v>0</v>
      </c>
    </row>
    <row r="1700" spans="1:12" x14ac:dyDescent="0.3">
      <c r="A1700" t="s">
        <v>4469</v>
      </c>
      <c r="B1700" t="s">
        <v>4470</v>
      </c>
      <c r="C1700" t="s">
        <v>82</v>
      </c>
      <c r="D1700" t="s">
        <v>4471</v>
      </c>
      <c r="E1700" t="s">
        <v>29</v>
      </c>
      <c r="F1700">
        <v>57</v>
      </c>
      <c r="G1700" t="s">
        <v>79</v>
      </c>
      <c r="H1700" t="s">
        <v>19</v>
      </c>
      <c r="I1700" t="b">
        <v>0</v>
      </c>
      <c r="K1700">
        <v>31</v>
      </c>
      <c r="L1700">
        <v>0</v>
      </c>
    </row>
    <row r="1701" spans="1:12" x14ac:dyDescent="0.3">
      <c r="A1701" t="s">
        <v>4472</v>
      </c>
      <c r="B1701" t="s">
        <v>4473</v>
      </c>
      <c r="C1701" t="s">
        <v>86</v>
      </c>
      <c r="D1701" t="s">
        <v>4474</v>
      </c>
      <c r="E1701" t="s">
        <v>29</v>
      </c>
      <c r="F1701">
        <v>68</v>
      </c>
      <c r="G1701" t="s">
        <v>79</v>
      </c>
      <c r="H1701" t="s">
        <v>19</v>
      </c>
      <c r="I1701" t="b">
        <v>0</v>
      </c>
      <c r="K1701">
        <v>47</v>
      </c>
      <c r="L1701">
        <v>0</v>
      </c>
    </row>
    <row r="1702" spans="1:12" x14ac:dyDescent="0.3">
      <c r="A1702" t="s">
        <v>4475</v>
      </c>
      <c r="B1702" t="s">
        <v>4476</v>
      </c>
      <c r="C1702" t="s">
        <v>48</v>
      </c>
      <c r="D1702" t="s">
        <v>4477</v>
      </c>
      <c r="E1702" t="s">
        <v>29</v>
      </c>
      <c r="F1702">
        <v>39</v>
      </c>
      <c r="G1702" t="s">
        <v>79</v>
      </c>
      <c r="H1702" t="s">
        <v>19</v>
      </c>
      <c r="I1702" t="b">
        <v>0</v>
      </c>
      <c r="K1702">
        <v>14</v>
      </c>
      <c r="L1702">
        <v>0</v>
      </c>
    </row>
    <row r="1703" spans="1:12" x14ac:dyDescent="0.3">
      <c r="A1703" t="s">
        <v>4478</v>
      </c>
      <c r="B1703" t="s">
        <v>4479</v>
      </c>
      <c r="C1703" t="s">
        <v>48</v>
      </c>
      <c r="D1703" t="s">
        <v>4480</v>
      </c>
      <c r="E1703" t="s">
        <v>29</v>
      </c>
      <c r="F1703">
        <v>2</v>
      </c>
      <c r="G1703" t="s">
        <v>79</v>
      </c>
      <c r="H1703" t="s">
        <v>19</v>
      </c>
      <c r="I1703" t="b">
        <v>0</v>
      </c>
      <c r="K1703">
        <v>25</v>
      </c>
      <c r="L1703">
        <v>0</v>
      </c>
    </row>
    <row r="1704" spans="1:12" x14ac:dyDescent="0.3">
      <c r="A1704" t="s">
        <v>4481</v>
      </c>
      <c r="B1704" s="1">
        <v>45356.955555555556</v>
      </c>
      <c r="C1704" t="s">
        <v>48</v>
      </c>
      <c r="D1704" t="s">
        <v>4482</v>
      </c>
      <c r="E1704" t="s">
        <v>29</v>
      </c>
      <c r="F1704">
        <v>26</v>
      </c>
      <c r="G1704" t="s">
        <v>79</v>
      </c>
      <c r="H1704" t="s">
        <v>19</v>
      </c>
      <c r="I1704" t="b">
        <v>0</v>
      </c>
      <c r="K1704">
        <v>42</v>
      </c>
      <c r="L1704">
        <v>0</v>
      </c>
    </row>
    <row r="1705" spans="1:12" x14ac:dyDescent="0.3">
      <c r="A1705" t="s">
        <v>4483</v>
      </c>
      <c r="B1705" s="1">
        <v>45088.077777777777</v>
      </c>
      <c r="C1705" t="s">
        <v>48</v>
      </c>
      <c r="D1705" t="s">
        <v>4484</v>
      </c>
      <c r="E1705" t="s">
        <v>29</v>
      </c>
      <c r="F1705">
        <v>76</v>
      </c>
      <c r="G1705" t="s">
        <v>79</v>
      </c>
      <c r="H1705" t="s">
        <v>19</v>
      </c>
      <c r="I1705" t="b">
        <v>0</v>
      </c>
      <c r="K1705">
        <v>50</v>
      </c>
      <c r="L1705">
        <v>0</v>
      </c>
    </row>
    <row r="1706" spans="1:12" x14ac:dyDescent="0.3">
      <c r="A1706" t="s">
        <v>4485</v>
      </c>
      <c r="B1706" s="1">
        <v>45631.768750000003</v>
      </c>
      <c r="C1706" t="s">
        <v>48</v>
      </c>
      <c r="D1706" t="s">
        <v>4486</v>
      </c>
      <c r="E1706" t="s">
        <v>29</v>
      </c>
      <c r="F1706">
        <v>64</v>
      </c>
      <c r="G1706" t="s">
        <v>79</v>
      </c>
      <c r="H1706" t="s">
        <v>19</v>
      </c>
      <c r="I1706" t="b">
        <v>0</v>
      </c>
      <c r="K1706">
        <v>58</v>
      </c>
      <c r="L1706">
        <v>0</v>
      </c>
    </row>
    <row r="1707" spans="1:12" x14ac:dyDescent="0.3">
      <c r="A1707" t="s">
        <v>4487</v>
      </c>
      <c r="B1707" s="1">
        <v>45537.099305555559</v>
      </c>
      <c r="C1707" t="s">
        <v>134</v>
      </c>
      <c r="D1707" t="s">
        <v>4488</v>
      </c>
      <c r="E1707" t="s">
        <v>29</v>
      </c>
      <c r="F1707">
        <v>22</v>
      </c>
      <c r="G1707" t="s">
        <v>79</v>
      </c>
      <c r="H1707" t="s">
        <v>19</v>
      </c>
      <c r="I1707" t="b">
        <v>0</v>
      </c>
      <c r="K1707">
        <v>22</v>
      </c>
      <c r="L1707">
        <v>0</v>
      </c>
    </row>
    <row r="1708" spans="1:12" x14ac:dyDescent="0.3">
      <c r="A1708" t="s">
        <v>4489</v>
      </c>
      <c r="B1708" t="s">
        <v>4490</v>
      </c>
      <c r="C1708" t="s">
        <v>134</v>
      </c>
      <c r="D1708" t="s">
        <v>4491</v>
      </c>
      <c r="E1708" t="s">
        <v>29</v>
      </c>
      <c r="F1708">
        <v>32</v>
      </c>
      <c r="G1708" t="s">
        <v>79</v>
      </c>
      <c r="H1708" t="s">
        <v>19</v>
      </c>
      <c r="I1708" t="b">
        <v>0</v>
      </c>
      <c r="K1708">
        <v>23</v>
      </c>
      <c r="L1708">
        <v>0</v>
      </c>
    </row>
    <row r="1709" spans="1:12" x14ac:dyDescent="0.3">
      <c r="A1709" t="s">
        <v>4492</v>
      </c>
      <c r="B1709" t="s">
        <v>4493</v>
      </c>
      <c r="C1709" t="s">
        <v>134</v>
      </c>
      <c r="D1709" t="s">
        <v>4494</v>
      </c>
      <c r="E1709" t="s">
        <v>29</v>
      </c>
      <c r="F1709">
        <v>4</v>
      </c>
      <c r="G1709" t="s">
        <v>79</v>
      </c>
      <c r="H1709" t="s">
        <v>19</v>
      </c>
      <c r="I1709" t="b">
        <v>0</v>
      </c>
      <c r="K1709">
        <v>45</v>
      </c>
      <c r="L1709">
        <v>0</v>
      </c>
    </row>
    <row r="1710" spans="1:12" x14ac:dyDescent="0.3">
      <c r="A1710" t="s">
        <v>4495</v>
      </c>
      <c r="B1710" t="s">
        <v>4496</v>
      </c>
      <c r="C1710" t="s">
        <v>134</v>
      </c>
      <c r="D1710" t="s">
        <v>4497</v>
      </c>
      <c r="E1710" t="s">
        <v>29</v>
      </c>
      <c r="F1710">
        <v>8</v>
      </c>
      <c r="G1710" t="s">
        <v>79</v>
      </c>
      <c r="H1710" t="s">
        <v>19</v>
      </c>
      <c r="I1710" t="b">
        <v>0</v>
      </c>
      <c r="K1710">
        <v>48</v>
      </c>
      <c r="L1710">
        <v>0</v>
      </c>
    </row>
    <row r="1711" spans="1:12" x14ac:dyDescent="0.3">
      <c r="A1711" t="s">
        <v>4498</v>
      </c>
      <c r="B1711" t="s">
        <v>4499</v>
      </c>
      <c r="C1711" t="s">
        <v>134</v>
      </c>
      <c r="D1711" t="s">
        <v>4500</v>
      </c>
      <c r="E1711" t="s">
        <v>29</v>
      </c>
      <c r="F1711">
        <v>15</v>
      </c>
      <c r="G1711" t="s">
        <v>79</v>
      </c>
      <c r="H1711" t="s">
        <v>19</v>
      </c>
      <c r="I1711" t="b">
        <v>0</v>
      </c>
      <c r="K1711">
        <v>54</v>
      </c>
      <c r="L1711">
        <v>0</v>
      </c>
    </row>
    <row r="1712" spans="1:12" x14ac:dyDescent="0.3">
      <c r="A1712" t="s">
        <v>4501</v>
      </c>
      <c r="B1712" s="1">
        <v>45476.612500000003</v>
      </c>
      <c r="C1712" t="s">
        <v>134</v>
      </c>
      <c r="D1712" t="s">
        <v>4502</v>
      </c>
      <c r="E1712" t="s">
        <v>29</v>
      </c>
      <c r="F1712">
        <v>4</v>
      </c>
      <c r="G1712" t="s">
        <v>79</v>
      </c>
      <c r="H1712" t="s">
        <v>19</v>
      </c>
      <c r="I1712" t="b">
        <v>0</v>
      </c>
      <c r="K1712">
        <v>56</v>
      </c>
      <c r="L1712">
        <v>0</v>
      </c>
    </row>
    <row r="1713" spans="1:12" x14ac:dyDescent="0.3">
      <c r="A1713" t="s">
        <v>4503</v>
      </c>
      <c r="B1713" s="1">
        <v>44966.302083333336</v>
      </c>
      <c r="C1713" t="s">
        <v>17</v>
      </c>
      <c r="D1713" t="s">
        <v>4504</v>
      </c>
      <c r="E1713" t="s">
        <v>29</v>
      </c>
      <c r="F1713">
        <v>2</v>
      </c>
      <c r="G1713" t="s">
        <v>79</v>
      </c>
      <c r="H1713" t="s">
        <v>19</v>
      </c>
      <c r="I1713" t="b">
        <v>0</v>
      </c>
      <c r="K1713">
        <v>27</v>
      </c>
      <c r="L1713">
        <v>0</v>
      </c>
    </row>
    <row r="1714" spans="1:12" x14ac:dyDescent="0.3">
      <c r="A1714" t="s">
        <v>4505</v>
      </c>
      <c r="B1714" t="s">
        <v>4506</v>
      </c>
      <c r="C1714" t="s">
        <v>17</v>
      </c>
      <c r="D1714" t="s">
        <v>4507</v>
      </c>
      <c r="E1714" t="s">
        <v>29</v>
      </c>
      <c r="F1714">
        <v>37</v>
      </c>
      <c r="G1714" t="s">
        <v>79</v>
      </c>
      <c r="H1714" t="s">
        <v>19</v>
      </c>
      <c r="I1714" t="b">
        <v>0</v>
      </c>
      <c r="K1714">
        <v>32</v>
      </c>
      <c r="L1714">
        <v>0</v>
      </c>
    </row>
    <row r="1715" spans="1:12" x14ac:dyDescent="0.3">
      <c r="A1715" t="s">
        <v>4508</v>
      </c>
      <c r="B1715" t="s">
        <v>4509</v>
      </c>
      <c r="C1715" t="s">
        <v>17</v>
      </c>
      <c r="D1715" t="s">
        <v>4510</v>
      </c>
      <c r="E1715" t="s">
        <v>29</v>
      </c>
      <c r="F1715">
        <v>76</v>
      </c>
      <c r="G1715" t="s">
        <v>79</v>
      </c>
      <c r="H1715" t="s">
        <v>19</v>
      </c>
      <c r="I1715" t="b">
        <v>0</v>
      </c>
      <c r="K1715">
        <v>53</v>
      </c>
      <c r="L1715">
        <v>0</v>
      </c>
    </row>
    <row r="1716" spans="1:12" x14ac:dyDescent="0.3">
      <c r="A1716" t="s">
        <v>4511</v>
      </c>
      <c r="B1716" s="1">
        <v>45568.81527777778</v>
      </c>
      <c r="C1716" t="s">
        <v>63</v>
      </c>
      <c r="D1716" t="s">
        <v>4512</v>
      </c>
      <c r="E1716" t="s">
        <v>29</v>
      </c>
      <c r="F1716">
        <v>77</v>
      </c>
      <c r="G1716" t="s">
        <v>79</v>
      </c>
      <c r="H1716" t="s">
        <v>19</v>
      </c>
      <c r="I1716" t="b">
        <v>0</v>
      </c>
      <c r="K1716">
        <v>34</v>
      </c>
      <c r="L1716">
        <v>0</v>
      </c>
    </row>
    <row r="1717" spans="1:12" x14ac:dyDescent="0.3">
      <c r="A1717" t="s">
        <v>4513</v>
      </c>
      <c r="B1717" s="1">
        <v>45356.362500000003</v>
      </c>
      <c r="C1717" t="s">
        <v>63</v>
      </c>
      <c r="D1717" t="s">
        <v>4514</v>
      </c>
      <c r="E1717" t="s">
        <v>29</v>
      </c>
      <c r="F1717">
        <v>54</v>
      </c>
      <c r="G1717" t="s">
        <v>79</v>
      </c>
      <c r="H1717" t="s">
        <v>19</v>
      </c>
      <c r="I1717" t="b">
        <v>0</v>
      </c>
      <c r="K1717">
        <v>42</v>
      </c>
      <c r="L1717">
        <v>0</v>
      </c>
    </row>
    <row r="1718" spans="1:12" x14ac:dyDescent="0.3">
      <c r="A1718" t="s">
        <v>4515</v>
      </c>
      <c r="B1718" s="1">
        <v>45447.827777777777</v>
      </c>
      <c r="C1718" t="s">
        <v>63</v>
      </c>
      <c r="D1718" t="s">
        <v>4516</v>
      </c>
      <c r="E1718" t="s">
        <v>29</v>
      </c>
      <c r="F1718">
        <v>28</v>
      </c>
      <c r="G1718" t="s">
        <v>79</v>
      </c>
      <c r="H1718" t="s">
        <v>19</v>
      </c>
      <c r="I1718" t="b">
        <v>0</v>
      </c>
      <c r="K1718">
        <v>57</v>
      </c>
      <c r="L1718">
        <v>0</v>
      </c>
    </row>
    <row r="1719" spans="1:12" x14ac:dyDescent="0.3">
      <c r="A1719" t="s">
        <v>4517</v>
      </c>
      <c r="B1719" s="1">
        <v>45542.743750000001</v>
      </c>
      <c r="C1719" t="s">
        <v>180</v>
      </c>
      <c r="D1719" t="s">
        <v>4518</v>
      </c>
      <c r="E1719" t="s">
        <v>29</v>
      </c>
      <c r="F1719">
        <v>41</v>
      </c>
      <c r="G1719" t="s">
        <v>79</v>
      </c>
      <c r="H1719" t="s">
        <v>19</v>
      </c>
      <c r="I1719" t="b">
        <v>0</v>
      </c>
      <c r="K1719">
        <v>36</v>
      </c>
      <c r="L1719">
        <v>0</v>
      </c>
    </row>
    <row r="1720" spans="1:12" x14ac:dyDescent="0.3">
      <c r="A1720" t="s">
        <v>4519</v>
      </c>
      <c r="B1720" t="s">
        <v>4520</v>
      </c>
      <c r="C1720" t="s">
        <v>180</v>
      </c>
      <c r="D1720" t="s">
        <v>4521</v>
      </c>
      <c r="E1720" t="s">
        <v>29</v>
      </c>
      <c r="F1720">
        <v>40</v>
      </c>
      <c r="G1720" t="s">
        <v>79</v>
      </c>
      <c r="H1720" t="s">
        <v>19</v>
      </c>
      <c r="I1720" t="b">
        <v>0</v>
      </c>
      <c r="K1720">
        <v>49</v>
      </c>
      <c r="L1720">
        <v>0</v>
      </c>
    </row>
    <row r="1721" spans="1:12" x14ac:dyDescent="0.3">
      <c r="A1721" t="s">
        <v>4522</v>
      </c>
      <c r="B1721" t="s">
        <v>4523</v>
      </c>
      <c r="C1721" t="s">
        <v>27</v>
      </c>
      <c r="D1721" t="s">
        <v>4524</v>
      </c>
      <c r="E1721" t="s">
        <v>29</v>
      </c>
      <c r="F1721">
        <v>19</v>
      </c>
      <c r="G1721" t="s">
        <v>79</v>
      </c>
      <c r="H1721" t="s">
        <v>19</v>
      </c>
      <c r="I1721" t="b">
        <v>0</v>
      </c>
      <c r="K1721">
        <v>27</v>
      </c>
      <c r="L1721">
        <v>0</v>
      </c>
    </row>
    <row r="1722" spans="1:12" x14ac:dyDescent="0.3">
      <c r="A1722" t="s">
        <v>4525</v>
      </c>
      <c r="B1722" t="s">
        <v>4526</v>
      </c>
      <c r="C1722" t="s">
        <v>27</v>
      </c>
      <c r="D1722" t="s">
        <v>4527</v>
      </c>
      <c r="E1722" t="s">
        <v>29</v>
      </c>
      <c r="F1722">
        <v>3</v>
      </c>
      <c r="G1722" t="s">
        <v>79</v>
      </c>
      <c r="H1722" t="s">
        <v>19</v>
      </c>
      <c r="I1722" t="b">
        <v>0</v>
      </c>
      <c r="K1722">
        <v>33</v>
      </c>
      <c r="L1722">
        <v>0</v>
      </c>
    </row>
    <row r="1723" spans="1:12" x14ac:dyDescent="0.3">
      <c r="A1723" t="s">
        <v>4528</v>
      </c>
      <c r="B1723" t="s">
        <v>4529</v>
      </c>
      <c r="C1723" t="s">
        <v>27</v>
      </c>
      <c r="D1723" t="s">
        <v>4530</v>
      </c>
      <c r="E1723" t="s">
        <v>29</v>
      </c>
      <c r="F1723">
        <v>25</v>
      </c>
      <c r="G1723" t="s">
        <v>79</v>
      </c>
      <c r="H1723" t="s">
        <v>19</v>
      </c>
      <c r="I1723" t="b">
        <v>0</v>
      </c>
      <c r="K1723">
        <v>36</v>
      </c>
      <c r="L1723">
        <v>0</v>
      </c>
    </row>
    <row r="1724" spans="1:12" x14ac:dyDescent="0.3">
      <c r="A1724" t="s">
        <v>4531</v>
      </c>
      <c r="B1724" t="s">
        <v>4532</v>
      </c>
      <c r="C1724" t="s">
        <v>27</v>
      </c>
      <c r="D1724" t="s">
        <v>4533</v>
      </c>
      <c r="E1724" t="s">
        <v>29</v>
      </c>
      <c r="F1724">
        <v>5</v>
      </c>
      <c r="G1724" t="s">
        <v>79</v>
      </c>
      <c r="H1724" t="s">
        <v>19</v>
      </c>
      <c r="I1724" t="b">
        <v>0</v>
      </c>
      <c r="K1724">
        <v>38</v>
      </c>
      <c r="L1724">
        <v>0</v>
      </c>
    </row>
    <row r="1725" spans="1:12" x14ac:dyDescent="0.3">
      <c r="A1725" t="s">
        <v>4534</v>
      </c>
      <c r="B1725" s="1">
        <v>45542.381944444445</v>
      </c>
      <c r="C1725" t="s">
        <v>27</v>
      </c>
      <c r="D1725" t="s">
        <v>4535</v>
      </c>
      <c r="E1725" t="s">
        <v>29</v>
      </c>
      <c r="F1725">
        <v>23</v>
      </c>
      <c r="G1725" t="s">
        <v>79</v>
      </c>
      <c r="H1725" t="s">
        <v>19</v>
      </c>
      <c r="I1725" t="b">
        <v>0</v>
      </c>
      <c r="K1725">
        <v>43</v>
      </c>
      <c r="L1725">
        <v>0</v>
      </c>
    </row>
    <row r="1726" spans="1:12" x14ac:dyDescent="0.3">
      <c r="A1726" t="s">
        <v>4536</v>
      </c>
      <c r="B1726" s="1">
        <v>45568.556250000001</v>
      </c>
      <c r="C1726" t="s">
        <v>59</v>
      </c>
      <c r="D1726" t="s">
        <v>4537</v>
      </c>
      <c r="E1726" t="s">
        <v>29</v>
      </c>
      <c r="F1726">
        <v>10</v>
      </c>
      <c r="G1726" t="s">
        <v>79</v>
      </c>
      <c r="H1726" t="s">
        <v>19</v>
      </c>
      <c r="I1726" t="b">
        <v>0</v>
      </c>
      <c r="K1726">
        <v>35</v>
      </c>
      <c r="L1726">
        <v>0</v>
      </c>
    </row>
    <row r="1727" spans="1:12" x14ac:dyDescent="0.3">
      <c r="A1727" t="s">
        <v>4538</v>
      </c>
      <c r="B1727" s="1">
        <v>45600.279861111114</v>
      </c>
      <c r="C1727" t="s">
        <v>66</v>
      </c>
      <c r="D1727" t="s">
        <v>4539</v>
      </c>
      <c r="E1727" t="s">
        <v>29</v>
      </c>
      <c r="F1727">
        <v>38</v>
      </c>
      <c r="G1727" t="s">
        <v>79</v>
      </c>
      <c r="H1727" t="s">
        <v>19</v>
      </c>
      <c r="I1727" t="b">
        <v>0</v>
      </c>
      <c r="K1727">
        <v>19</v>
      </c>
      <c r="L1727">
        <v>0</v>
      </c>
    </row>
    <row r="1728" spans="1:12" x14ac:dyDescent="0.3">
      <c r="A1728" t="s">
        <v>4540</v>
      </c>
      <c r="B1728" t="s">
        <v>4541</v>
      </c>
      <c r="C1728" t="s">
        <v>66</v>
      </c>
      <c r="D1728" t="s">
        <v>4542</v>
      </c>
      <c r="E1728" t="s">
        <v>29</v>
      </c>
      <c r="F1728">
        <v>26</v>
      </c>
      <c r="G1728" t="s">
        <v>79</v>
      </c>
      <c r="H1728" t="s">
        <v>19</v>
      </c>
      <c r="I1728" t="b">
        <v>0</v>
      </c>
      <c r="K1728">
        <v>27</v>
      </c>
      <c r="L1728">
        <v>0</v>
      </c>
    </row>
    <row r="1729" spans="1:12" x14ac:dyDescent="0.3">
      <c r="A1729" t="s">
        <v>4543</v>
      </c>
      <c r="B1729" t="s">
        <v>4544</v>
      </c>
      <c r="C1729" t="s">
        <v>66</v>
      </c>
      <c r="D1729" t="s">
        <v>4545</v>
      </c>
      <c r="E1729" t="s">
        <v>29</v>
      </c>
      <c r="F1729">
        <v>5</v>
      </c>
      <c r="G1729" t="s">
        <v>79</v>
      </c>
      <c r="H1729" t="s">
        <v>19</v>
      </c>
      <c r="I1729" t="b">
        <v>0</v>
      </c>
      <c r="K1729">
        <v>31</v>
      </c>
      <c r="L1729">
        <v>0</v>
      </c>
    </row>
    <row r="1730" spans="1:12" x14ac:dyDescent="0.3">
      <c r="A1730" t="s">
        <v>4546</v>
      </c>
      <c r="B1730" t="s">
        <v>4547</v>
      </c>
      <c r="C1730" t="s">
        <v>66</v>
      </c>
      <c r="D1730" t="s">
        <v>4548</v>
      </c>
      <c r="E1730" t="s">
        <v>29</v>
      </c>
      <c r="F1730">
        <v>49</v>
      </c>
      <c r="G1730" t="s">
        <v>79</v>
      </c>
      <c r="H1730" t="s">
        <v>19</v>
      </c>
      <c r="I1730" t="b">
        <v>0</v>
      </c>
      <c r="K1730">
        <v>34</v>
      </c>
      <c r="L1730">
        <v>0</v>
      </c>
    </row>
    <row r="1731" spans="1:12" x14ac:dyDescent="0.3">
      <c r="A1731" t="s">
        <v>4549</v>
      </c>
      <c r="B1731" s="1">
        <v>45118.379861111112</v>
      </c>
      <c r="C1731" t="s">
        <v>66</v>
      </c>
      <c r="D1731" t="s">
        <v>4550</v>
      </c>
      <c r="E1731" t="s">
        <v>29</v>
      </c>
      <c r="F1731">
        <v>7</v>
      </c>
      <c r="G1731" t="s">
        <v>79</v>
      </c>
      <c r="H1731" t="s">
        <v>19</v>
      </c>
      <c r="I1731" t="b">
        <v>0</v>
      </c>
      <c r="K1731">
        <v>42</v>
      </c>
      <c r="L1731">
        <v>0</v>
      </c>
    </row>
    <row r="1732" spans="1:12" x14ac:dyDescent="0.3">
      <c r="A1732" t="s">
        <v>4551</v>
      </c>
      <c r="B1732" t="s">
        <v>4552</v>
      </c>
      <c r="C1732" t="s">
        <v>66</v>
      </c>
      <c r="D1732" t="s">
        <v>4553</v>
      </c>
      <c r="E1732" t="s">
        <v>29</v>
      </c>
      <c r="F1732">
        <v>79</v>
      </c>
      <c r="G1732" t="s">
        <v>79</v>
      </c>
      <c r="H1732" t="s">
        <v>19</v>
      </c>
      <c r="I1732" t="b">
        <v>0</v>
      </c>
      <c r="K1732">
        <v>44</v>
      </c>
      <c r="L1732">
        <v>0</v>
      </c>
    </row>
    <row r="1733" spans="1:12" x14ac:dyDescent="0.3">
      <c r="A1733" t="s">
        <v>4554</v>
      </c>
      <c r="B1733" s="1">
        <v>45204.396527777775</v>
      </c>
      <c r="C1733" t="s">
        <v>66</v>
      </c>
      <c r="D1733" t="s">
        <v>4555</v>
      </c>
      <c r="E1733" t="s">
        <v>29</v>
      </c>
      <c r="F1733">
        <v>71</v>
      </c>
      <c r="G1733" t="s">
        <v>79</v>
      </c>
      <c r="H1733" t="s">
        <v>19</v>
      </c>
      <c r="I1733" t="b">
        <v>0</v>
      </c>
      <c r="K1733">
        <v>46</v>
      </c>
      <c r="L1733">
        <v>1</v>
      </c>
    </row>
    <row r="1734" spans="1:12" x14ac:dyDescent="0.3">
      <c r="A1734" t="s">
        <v>4556</v>
      </c>
      <c r="B1734" t="s">
        <v>4557</v>
      </c>
      <c r="C1734" t="s">
        <v>66</v>
      </c>
      <c r="D1734" t="s">
        <v>4558</v>
      </c>
      <c r="E1734" t="s">
        <v>29</v>
      </c>
      <c r="F1734">
        <v>48</v>
      </c>
      <c r="G1734" t="s">
        <v>79</v>
      </c>
      <c r="H1734" t="s">
        <v>19</v>
      </c>
      <c r="I1734" t="b">
        <v>0</v>
      </c>
      <c r="K1734">
        <v>47</v>
      </c>
      <c r="L1734">
        <v>0</v>
      </c>
    </row>
    <row r="1735" spans="1:12" x14ac:dyDescent="0.3">
      <c r="A1735" t="s">
        <v>4559</v>
      </c>
      <c r="B1735" s="1">
        <v>45480.719444444447</v>
      </c>
      <c r="C1735" t="s">
        <v>116</v>
      </c>
      <c r="D1735" t="s">
        <v>4560</v>
      </c>
      <c r="E1735" t="s">
        <v>29</v>
      </c>
      <c r="F1735">
        <v>58</v>
      </c>
      <c r="G1735" t="s">
        <v>79</v>
      </c>
      <c r="H1735" t="s">
        <v>19</v>
      </c>
      <c r="I1735" t="b">
        <v>0</v>
      </c>
      <c r="K1735">
        <v>16</v>
      </c>
      <c r="L1735">
        <v>0</v>
      </c>
    </row>
    <row r="1736" spans="1:12" x14ac:dyDescent="0.3">
      <c r="A1736" t="s">
        <v>4561</v>
      </c>
      <c r="B1736" s="1">
        <v>45207.045138888891</v>
      </c>
      <c r="C1736" t="s">
        <v>116</v>
      </c>
      <c r="D1736" t="s">
        <v>4562</v>
      </c>
      <c r="E1736" t="s">
        <v>29</v>
      </c>
      <c r="F1736">
        <v>26</v>
      </c>
      <c r="G1736" t="s">
        <v>79</v>
      </c>
      <c r="H1736" t="s">
        <v>19</v>
      </c>
      <c r="I1736" t="b">
        <v>0</v>
      </c>
      <c r="K1736">
        <v>31</v>
      </c>
      <c r="L1736">
        <v>0</v>
      </c>
    </row>
    <row r="1737" spans="1:12" x14ac:dyDescent="0.3">
      <c r="A1737" t="s">
        <v>4563</v>
      </c>
      <c r="B1737" t="s">
        <v>4564</v>
      </c>
      <c r="C1737" t="s">
        <v>116</v>
      </c>
      <c r="D1737" t="s">
        <v>4565</v>
      </c>
      <c r="E1737" t="s">
        <v>29</v>
      </c>
      <c r="F1737">
        <v>6</v>
      </c>
      <c r="G1737" t="s">
        <v>79</v>
      </c>
      <c r="H1737" t="s">
        <v>19</v>
      </c>
      <c r="I1737" t="b">
        <v>0</v>
      </c>
      <c r="K1737">
        <v>32</v>
      </c>
      <c r="L1737">
        <v>0</v>
      </c>
    </row>
    <row r="1738" spans="1:12" x14ac:dyDescent="0.3">
      <c r="A1738" t="s">
        <v>4566</v>
      </c>
      <c r="B1738" s="1">
        <v>45481.482638888891</v>
      </c>
      <c r="C1738" t="s">
        <v>116</v>
      </c>
      <c r="D1738" t="s">
        <v>4567</v>
      </c>
      <c r="E1738" t="s">
        <v>29</v>
      </c>
      <c r="F1738">
        <v>16</v>
      </c>
      <c r="G1738" t="s">
        <v>79</v>
      </c>
      <c r="H1738" t="s">
        <v>19</v>
      </c>
      <c r="I1738" t="b">
        <v>0</v>
      </c>
      <c r="K1738">
        <v>47</v>
      </c>
      <c r="L1738">
        <v>0</v>
      </c>
    </row>
    <row r="1739" spans="1:12" x14ac:dyDescent="0.3">
      <c r="A1739" t="s">
        <v>4568</v>
      </c>
      <c r="B1739" t="s">
        <v>4569</v>
      </c>
      <c r="C1739" t="s">
        <v>116</v>
      </c>
      <c r="D1739" t="s">
        <v>4570</v>
      </c>
      <c r="E1739" t="s">
        <v>29</v>
      </c>
      <c r="F1739">
        <v>45</v>
      </c>
      <c r="G1739" t="s">
        <v>79</v>
      </c>
      <c r="H1739" t="s">
        <v>19</v>
      </c>
      <c r="I1739" t="b">
        <v>0</v>
      </c>
      <c r="K1739">
        <v>56</v>
      </c>
      <c r="L1739">
        <v>0</v>
      </c>
    </row>
    <row r="1740" spans="1:12" x14ac:dyDescent="0.3">
      <c r="A1740" t="s">
        <v>4571</v>
      </c>
      <c r="B1740" s="1">
        <v>45174.231944444444</v>
      </c>
      <c r="C1740" t="s">
        <v>97</v>
      </c>
      <c r="D1740" t="s">
        <v>2502</v>
      </c>
      <c r="E1740" t="s">
        <v>29</v>
      </c>
      <c r="F1740">
        <v>50</v>
      </c>
      <c r="G1740" t="s">
        <v>79</v>
      </c>
      <c r="H1740" t="s">
        <v>19</v>
      </c>
      <c r="I1740" t="b">
        <v>0</v>
      </c>
      <c r="K1740">
        <v>14</v>
      </c>
      <c r="L1740">
        <v>1</v>
      </c>
    </row>
    <row r="1741" spans="1:12" x14ac:dyDescent="0.3">
      <c r="A1741" t="s">
        <v>4572</v>
      </c>
      <c r="B1741" t="s">
        <v>4573</v>
      </c>
      <c r="C1741" t="s">
        <v>97</v>
      </c>
      <c r="D1741" t="s">
        <v>4574</v>
      </c>
      <c r="E1741" t="s">
        <v>29</v>
      </c>
      <c r="F1741">
        <v>35</v>
      </c>
      <c r="G1741" t="s">
        <v>79</v>
      </c>
      <c r="H1741" t="s">
        <v>19</v>
      </c>
      <c r="I1741" t="b">
        <v>0</v>
      </c>
      <c r="K1741">
        <v>38</v>
      </c>
      <c r="L1741">
        <v>0</v>
      </c>
    </row>
    <row r="1742" spans="1:12" x14ac:dyDescent="0.3">
      <c r="A1742" t="s">
        <v>4575</v>
      </c>
      <c r="B1742" t="s">
        <v>4576</v>
      </c>
      <c r="C1742" t="s">
        <v>97</v>
      </c>
      <c r="D1742" t="s">
        <v>4577</v>
      </c>
      <c r="E1742" t="s">
        <v>29</v>
      </c>
      <c r="F1742">
        <v>54</v>
      </c>
      <c r="G1742" t="s">
        <v>79</v>
      </c>
      <c r="H1742" t="s">
        <v>19</v>
      </c>
      <c r="I1742" t="b">
        <v>0</v>
      </c>
      <c r="K1742">
        <v>56</v>
      </c>
      <c r="L1742">
        <v>0</v>
      </c>
    </row>
    <row r="1743" spans="1:12" x14ac:dyDescent="0.3">
      <c r="A1743" t="s">
        <v>4578</v>
      </c>
      <c r="B1743" s="1">
        <v>45631.259722222225</v>
      </c>
      <c r="C1743" t="s">
        <v>97</v>
      </c>
      <c r="D1743" t="s">
        <v>4579</v>
      </c>
      <c r="E1743" t="s">
        <v>29</v>
      </c>
      <c r="F1743">
        <v>49</v>
      </c>
      <c r="G1743" t="s">
        <v>79</v>
      </c>
      <c r="H1743" t="s">
        <v>19</v>
      </c>
      <c r="I1743" t="b">
        <v>0</v>
      </c>
      <c r="K1743">
        <v>59</v>
      </c>
      <c r="L1743">
        <v>0</v>
      </c>
    </row>
    <row r="1744" spans="1:12" x14ac:dyDescent="0.3">
      <c r="A1744" t="s">
        <v>4580</v>
      </c>
      <c r="B1744" s="1">
        <v>45237.001388888886</v>
      </c>
      <c r="C1744" t="s">
        <v>33</v>
      </c>
      <c r="D1744" t="s">
        <v>4581</v>
      </c>
      <c r="E1744" t="s">
        <v>29</v>
      </c>
      <c r="F1744">
        <v>32</v>
      </c>
      <c r="G1744" t="s">
        <v>79</v>
      </c>
      <c r="H1744" t="s">
        <v>19</v>
      </c>
      <c r="I1744" t="b">
        <v>0</v>
      </c>
      <c r="K1744">
        <v>29</v>
      </c>
      <c r="L1744">
        <v>0</v>
      </c>
    </row>
    <row r="1745" spans="1:12" x14ac:dyDescent="0.3">
      <c r="A1745" t="s">
        <v>4582</v>
      </c>
      <c r="B1745" t="s">
        <v>4583</v>
      </c>
      <c r="C1745" t="s">
        <v>33</v>
      </c>
      <c r="D1745" t="s">
        <v>4584</v>
      </c>
      <c r="E1745" t="s">
        <v>29</v>
      </c>
      <c r="F1745">
        <v>69</v>
      </c>
      <c r="G1745" t="s">
        <v>79</v>
      </c>
      <c r="H1745" t="s">
        <v>19</v>
      </c>
      <c r="I1745" t="b">
        <v>0</v>
      </c>
      <c r="K1745">
        <v>33</v>
      </c>
      <c r="L1745">
        <v>0</v>
      </c>
    </row>
    <row r="1746" spans="1:12" x14ac:dyDescent="0.3">
      <c r="A1746" t="s">
        <v>4585</v>
      </c>
      <c r="B1746" t="s">
        <v>4586</v>
      </c>
      <c r="C1746" t="s">
        <v>33</v>
      </c>
      <c r="D1746" t="s">
        <v>4587</v>
      </c>
      <c r="E1746" t="s">
        <v>29</v>
      </c>
      <c r="F1746">
        <v>56</v>
      </c>
      <c r="G1746" t="s">
        <v>79</v>
      </c>
      <c r="H1746" t="s">
        <v>19</v>
      </c>
      <c r="I1746" t="b">
        <v>0</v>
      </c>
      <c r="K1746">
        <v>51</v>
      </c>
      <c r="L1746">
        <v>0</v>
      </c>
    </row>
    <row r="1747" spans="1:12" x14ac:dyDescent="0.3">
      <c r="A1747" t="s">
        <v>4588</v>
      </c>
      <c r="B1747" s="1">
        <v>44990.916666666664</v>
      </c>
      <c r="C1747" t="s">
        <v>33</v>
      </c>
      <c r="D1747" t="s">
        <v>4589</v>
      </c>
      <c r="E1747" t="s">
        <v>29</v>
      </c>
      <c r="F1747">
        <v>48</v>
      </c>
      <c r="G1747" t="s">
        <v>79</v>
      </c>
      <c r="H1747" t="s">
        <v>19</v>
      </c>
      <c r="I1747" t="b">
        <v>0</v>
      </c>
      <c r="K1747">
        <v>53</v>
      </c>
      <c r="L1747">
        <v>1</v>
      </c>
    </row>
    <row r="1748" spans="1:12" x14ac:dyDescent="0.3">
      <c r="A1748" t="s">
        <v>4590</v>
      </c>
      <c r="B1748" t="s">
        <v>4591</v>
      </c>
      <c r="C1748" t="s">
        <v>271</v>
      </c>
      <c r="D1748" t="s">
        <v>4592</v>
      </c>
      <c r="E1748" t="s">
        <v>29</v>
      </c>
      <c r="F1748">
        <v>62</v>
      </c>
      <c r="G1748" t="s">
        <v>79</v>
      </c>
      <c r="H1748" t="s">
        <v>19</v>
      </c>
      <c r="I1748" t="b">
        <v>0</v>
      </c>
      <c r="K1748">
        <v>48</v>
      </c>
      <c r="L1748">
        <v>0</v>
      </c>
    </row>
    <row r="1749" spans="1:12" x14ac:dyDescent="0.3">
      <c r="A1749" t="s">
        <v>4593</v>
      </c>
      <c r="B1749" t="s">
        <v>4594</v>
      </c>
      <c r="C1749" t="s">
        <v>89</v>
      </c>
      <c r="D1749" t="s">
        <v>4595</v>
      </c>
      <c r="E1749" t="s">
        <v>29</v>
      </c>
      <c r="F1749">
        <v>18</v>
      </c>
      <c r="G1749" t="s">
        <v>79</v>
      </c>
      <c r="H1749" t="s">
        <v>19</v>
      </c>
      <c r="I1749" t="b">
        <v>0</v>
      </c>
      <c r="K1749">
        <v>10</v>
      </c>
      <c r="L1749">
        <v>0</v>
      </c>
    </row>
    <row r="1750" spans="1:12" x14ac:dyDescent="0.3">
      <c r="A1750" t="s">
        <v>4596</v>
      </c>
      <c r="B1750" s="1">
        <v>45359.064583333333</v>
      </c>
      <c r="C1750" t="s">
        <v>89</v>
      </c>
      <c r="D1750" t="s">
        <v>4597</v>
      </c>
      <c r="E1750" t="s">
        <v>29</v>
      </c>
      <c r="F1750">
        <v>66</v>
      </c>
      <c r="G1750" t="s">
        <v>79</v>
      </c>
      <c r="H1750" t="s">
        <v>19</v>
      </c>
      <c r="I1750" t="b">
        <v>0</v>
      </c>
      <c r="K1750">
        <v>11</v>
      </c>
      <c r="L1750">
        <v>0</v>
      </c>
    </row>
    <row r="1751" spans="1:12" x14ac:dyDescent="0.3">
      <c r="A1751" t="s">
        <v>4598</v>
      </c>
      <c r="B1751" s="1">
        <v>45177.236805555556</v>
      </c>
      <c r="C1751" t="s">
        <v>89</v>
      </c>
      <c r="D1751" t="s">
        <v>4599</v>
      </c>
      <c r="E1751" t="s">
        <v>29</v>
      </c>
      <c r="F1751">
        <v>39</v>
      </c>
      <c r="G1751" t="s">
        <v>79</v>
      </c>
      <c r="H1751" t="s">
        <v>19</v>
      </c>
      <c r="I1751" t="b">
        <v>0</v>
      </c>
      <c r="K1751">
        <v>23</v>
      </c>
      <c r="L1751">
        <v>0</v>
      </c>
    </row>
    <row r="1752" spans="1:12" x14ac:dyDescent="0.3">
      <c r="A1752" t="s">
        <v>4600</v>
      </c>
      <c r="B1752" t="s">
        <v>4601</v>
      </c>
      <c r="C1752" t="s">
        <v>89</v>
      </c>
      <c r="D1752" t="s">
        <v>4602</v>
      </c>
      <c r="E1752" t="s">
        <v>29</v>
      </c>
      <c r="F1752">
        <v>2</v>
      </c>
      <c r="G1752" t="s">
        <v>79</v>
      </c>
      <c r="H1752" t="s">
        <v>19</v>
      </c>
      <c r="I1752" t="b">
        <v>0</v>
      </c>
      <c r="K1752">
        <v>33</v>
      </c>
      <c r="L1752">
        <v>0</v>
      </c>
    </row>
    <row r="1753" spans="1:12" x14ac:dyDescent="0.3">
      <c r="A1753" t="s">
        <v>4603</v>
      </c>
      <c r="B1753" t="s">
        <v>4604</v>
      </c>
      <c r="C1753" t="s">
        <v>89</v>
      </c>
      <c r="D1753" t="s">
        <v>4605</v>
      </c>
      <c r="E1753" t="s">
        <v>29</v>
      </c>
      <c r="F1753">
        <v>6</v>
      </c>
      <c r="G1753" t="s">
        <v>79</v>
      </c>
      <c r="H1753" t="s">
        <v>19</v>
      </c>
      <c r="I1753" t="b">
        <v>0</v>
      </c>
      <c r="K1753">
        <v>38</v>
      </c>
      <c r="L1753">
        <v>0</v>
      </c>
    </row>
    <row r="1754" spans="1:12" x14ac:dyDescent="0.3">
      <c r="A1754" t="s">
        <v>4606</v>
      </c>
      <c r="B1754" s="1">
        <v>45635.767361111109</v>
      </c>
      <c r="C1754" t="s">
        <v>89</v>
      </c>
      <c r="D1754" t="s">
        <v>4607</v>
      </c>
      <c r="E1754" t="s">
        <v>29</v>
      </c>
      <c r="F1754">
        <v>50</v>
      </c>
      <c r="G1754" t="s">
        <v>79</v>
      </c>
      <c r="H1754" t="s">
        <v>19</v>
      </c>
      <c r="I1754" t="b">
        <v>0</v>
      </c>
      <c r="K1754">
        <v>41</v>
      </c>
      <c r="L1754">
        <v>0</v>
      </c>
    </row>
    <row r="1755" spans="1:12" x14ac:dyDescent="0.3">
      <c r="A1755" t="s">
        <v>4608</v>
      </c>
      <c r="B1755" t="s">
        <v>4609</v>
      </c>
      <c r="C1755" t="s">
        <v>89</v>
      </c>
      <c r="D1755" t="s">
        <v>4610</v>
      </c>
      <c r="E1755" t="s">
        <v>29</v>
      </c>
      <c r="F1755">
        <v>8</v>
      </c>
      <c r="G1755" t="s">
        <v>79</v>
      </c>
      <c r="H1755" t="s">
        <v>19</v>
      </c>
      <c r="I1755" t="b">
        <v>0</v>
      </c>
      <c r="K1755">
        <v>42</v>
      </c>
      <c r="L1755">
        <v>0</v>
      </c>
    </row>
    <row r="1756" spans="1:12" x14ac:dyDescent="0.3">
      <c r="A1756" t="s">
        <v>4611</v>
      </c>
      <c r="B1756" s="1">
        <v>45327.544444444444</v>
      </c>
      <c r="C1756" t="s">
        <v>89</v>
      </c>
      <c r="D1756" t="s">
        <v>4612</v>
      </c>
      <c r="E1756" t="s">
        <v>29</v>
      </c>
      <c r="F1756">
        <v>25</v>
      </c>
      <c r="G1756" t="s">
        <v>79</v>
      </c>
      <c r="H1756" t="s">
        <v>19</v>
      </c>
      <c r="I1756" t="b">
        <v>0</v>
      </c>
      <c r="K1756">
        <v>42</v>
      </c>
      <c r="L1756">
        <v>0</v>
      </c>
    </row>
    <row r="1757" spans="1:12" x14ac:dyDescent="0.3">
      <c r="A1757" t="s">
        <v>4613</v>
      </c>
      <c r="B1757" s="1">
        <v>45325.974305555559</v>
      </c>
      <c r="C1757" t="s">
        <v>89</v>
      </c>
      <c r="D1757" t="s">
        <v>4614</v>
      </c>
      <c r="E1757" t="s">
        <v>29</v>
      </c>
      <c r="F1757">
        <v>34</v>
      </c>
      <c r="G1757" t="s">
        <v>79</v>
      </c>
      <c r="H1757" t="s">
        <v>19</v>
      </c>
      <c r="I1757" t="b">
        <v>0</v>
      </c>
      <c r="K1757">
        <v>48</v>
      </c>
      <c r="L1757">
        <v>0</v>
      </c>
    </row>
    <row r="1758" spans="1:12" x14ac:dyDescent="0.3">
      <c r="A1758" t="s">
        <v>4615</v>
      </c>
      <c r="B1758" t="s">
        <v>4616</v>
      </c>
      <c r="C1758" t="s">
        <v>22</v>
      </c>
      <c r="D1758" t="s">
        <v>4617</v>
      </c>
      <c r="E1758" t="s">
        <v>29</v>
      </c>
      <c r="F1758">
        <v>67</v>
      </c>
      <c r="G1758" t="s">
        <v>79</v>
      </c>
      <c r="H1758" t="s">
        <v>19</v>
      </c>
      <c r="I1758" t="b">
        <v>0</v>
      </c>
      <c r="K1758">
        <v>11</v>
      </c>
      <c r="L1758">
        <v>0</v>
      </c>
    </row>
    <row r="1759" spans="1:12" x14ac:dyDescent="0.3">
      <c r="A1759" t="s">
        <v>4618</v>
      </c>
      <c r="B1759" s="1">
        <v>45507.324305555558</v>
      </c>
      <c r="C1759" t="s">
        <v>22</v>
      </c>
      <c r="D1759" t="s">
        <v>4619</v>
      </c>
      <c r="E1759" t="s">
        <v>29</v>
      </c>
      <c r="F1759">
        <v>74</v>
      </c>
      <c r="G1759" t="s">
        <v>79</v>
      </c>
      <c r="H1759" t="s">
        <v>19</v>
      </c>
      <c r="I1759" t="b">
        <v>0</v>
      </c>
      <c r="K1759">
        <v>16</v>
      </c>
      <c r="L1759">
        <v>0</v>
      </c>
    </row>
    <row r="1760" spans="1:12" x14ac:dyDescent="0.3">
      <c r="A1760" t="s">
        <v>4620</v>
      </c>
      <c r="B1760" s="1">
        <v>45544.039583333331</v>
      </c>
      <c r="C1760" t="s">
        <v>22</v>
      </c>
      <c r="D1760" t="s">
        <v>4621</v>
      </c>
      <c r="E1760" t="s">
        <v>29</v>
      </c>
      <c r="F1760">
        <v>1</v>
      </c>
      <c r="G1760" t="s">
        <v>79</v>
      </c>
      <c r="H1760" t="s">
        <v>19</v>
      </c>
      <c r="I1760" t="b">
        <v>0</v>
      </c>
      <c r="K1760">
        <v>17</v>
      </c>
      <c r="L1760">
        <v>0</v>
      </c>
    </row>
    <row r="1761" spans="1:12" x14ac:dyDescent="0.3">
      <c r="A1761" t="s">
        <v>4622</v>
      </c>
      <c r="B1761" t="s">
        <v>4623</v>
      </c>
      <c r="C1761" t="s">
        <v>22</v>
      </c>
      <c r="D1761" t="s">
        <v>4624</v>
      </c>
      <c r="E1761" t="s">
        <v>29</v>
      </c>
      <c r="F1761">
        <v>69</v>
      </c>
      <c r="G1761" t="s">
        <v>79</v>
      </c>
      <c r="H1761" t="s">
        <v>19</v>
      </c>
      <c r="I1761" t="b">
        <v>0</v>
      </c>
      <c r="K1761">
        <v>17</v>
      </c>
      <c r="L1761">
        <v>0</v>
      </c>
    </row>
    <row r="1762" spans="1:12" x14ac:dyDescent="0.3">
      <c r="A1762" t="s">
        <v>4625</v>
      </c>
      <c r="B1762" t="s">
        <v>4626</v>
      </c>
      <c r="C1762" t="s">
        <v>22</v>
      </c>
      <c r="D1762" t="s">
        <v>4627</v>
      </c>
      <c r="E1762" t="s">
        <v>29</v>
      </c>
      <c r="F1762">
        <v>77</v>
      </c>
      <c r="G1762" t="s">
        <v>79</v>
      </c>
      <c r="H1762" t="s">
        <v>19</v>
      </c>
      <c r="I1762" t="b">
        <v>0</v>
      </c>
      <c r="K1762">
        <v>20</v>
      </c>
      <c r="L1762">
        <v>1</v>
      </c>
    </row>
    <row r="1763" spans="1:12" x14ac:dyDescent="0.3">
      <c r="A1763" t="s">
        <v>4628</v>
      </c>
      <c r="B1763" t="s">
        <v>4629</v>
      </c>
      <c r="C1763" t="s">
        <v>22</v>
      </c>
      <c r="D1763" t="s">
        <v>4630</v>
      </c>
      <c r="E1763" t="s">
        <v>29</v>
      </c>
      <c r="F1763">
        <v>55</v>
      </c>
      <c r="G1763" t="s">
        <v>79</v>
      </c>
      <c r="H1763" t="s">
        <v>19</v>
      </c>
      <c r="I1763" t="b">
        <v>0</v>
      </c>
      <c r="K1763">
        <v>29</v>
      </c>
      <c r="L1763">
        <v>0</v>
      </c>
    </row>
    <row r="1764" spans="1:12" x14ac:dyDescent="0.3">
      <c r="A1764" t="s">
        <v>4631</v>
      </c>
      <c r="B1764" t="s">
        <v>4632</v>
      </c>
      <c r="C1764" t="s">
        <v>22</v>
      </c>
      <c r="D1764" t="s">
        <v>4633</v>
      </c>
      <c r="E1764" t="s">
        <v>29</v>
      </c>
      <c r="F1764">
        <v>55</v>
      </c>
      <c r="G1764" t="s">
        <v>79</v>
      </c>
      <c r="H1764" t="s">
        <v>19</v>
      </c>
      <c r="I1764" t="b">
        <v>0</v>
      </c>
      <c r="K1764">
        <v>58</v>
      </c>
      <c r="L1764">
        <v>0</v>
      </c>
    </row>
    <row r="1765" spans="1:12" x14ac:dyDescent="0.3">
      <c r="A1765" t="s">
        <v>4634</v>
      </c>
      <c r="B1765" t="s">
        <v>4635</v>
      </c>
      <c r="C1765" t="s">
        <v>36</v>
      </c>
      <c r="D1765" t="s">
        <v>4636</v>
      </c>
      <c r="E1765" t="s">
        <v>29</v>
      </c>
      <c r="F1765">
        <v>73</v>
      </c>
      <c r="G1765" t="s">
        <v>79</v>
      </c>
      <c r="H1765" t="s">
        <v>19</v>
      </c>
      <c r="I1765" t="b">
        <v>0</v>
      </c>
      <c r="K1765">
        <v>37</v>
      </c>
      <c r="L1765">
        <v>0</v>
      </c>
    </row>
    <row r="1766" spans="1:12" x14ac:dyDescent="0.3">
      <c r="A1766" t="s">
        <v>4637</v>
      </c>
      <c r="B1766" t="s">
        <v>4638</v>
      </c>
      <c r="C1766" t="s">
        <v>36</v>
      </c>
      <c r="D1766" t="s">
        <v>4639</v>
      </c>
      <c r="E1766" t="s">
        <v>29</v>
      </c>
      <c r="F1766">
        <v>26</v>
      </c>
      <c r="G1766" t="s">
        <v>79</v>
      </c>
      <c r="H1766" t="s">
        <v>19</v>
      </c>
      <c r="I1766" t="b">
        <v>0</v>
      </c>
      <c r="K1766">
        <v>39</v>
      </c>
      <c r="L1766">
        <v>0</v>
      </c>
    </row>
    <row r="1767" spans="1:12" x14ac:dyDescent="0.3">
      <c r="A1767" t="s">
        <v>4640</v>
      </c>
      <c r="B1767" s="1">
        <v>45144.664583333331</v>
      </c>
      <c r="C1767" t="s">
        <v>36</v>
      </c>
      <c r="D1767" t="s">
        <v>4641</v>
      </c>
      <c r="E1767" t="s">
        <v>29</v>
      </c>
      <c r="F1767">
        <v>35</v>
      </c>
      <c r="G1767" t="s">
        <v>79</v>
      </c>
      <c r="H1767" t="s">
        <v>19</v>
      </c>
      <c r="I1767" t="b">
        <v>0</v>
      </c>
      <c r="K1767">
        <v>53</v>
      </c>
      <c r="L1767">
        <v>0</v>
      </c>
    </row>
    <row r="1768" spans="1:12" x14ac:dyDescent="0.3">
      <c r="A1768" t="s">
        <v>4642</v>
      </c>
      <c r="B1768" t="s">
        <v>4643</v>
      </c>
      <c r="C1768" t="s">
        <v>113</v>
      </c>
      <c r="D1768" t="s">
        <v>4644</v>
      </c>
      <c r="E1768" t="s">
        <v>29</v>
      </c>
      <c r="F1768">
        <v>5</v>
      </c>
      <c r="G1768" t="s">
        <v>79</v>
      </c>
      <c r="H1768" t="s">
        <v>19</v>
      </c>
      <c r="I1768" t="b">
        <v>0</v>
      </c>
      <c r="K1768">
        <v>24</v>
      </c>
      <c r="L1768">
        <v>0</v>
      </c>
    </row>
    <row r="1769" spans="1:12" x14ac:dyDescent="0.3">
      <c r="A1769" t="s">
        <v>4645</v>
      </c>
      <c r="B1769" t="s">
        <v>4646</v>
      </c>
      <c r="C1769" t="s">
        <v>113</v>
      </c>
      <c r="D1769" t="s">
        <v>4647</v>
      </c>
      <c r="E1769" t="s">
        <v>29</v>
      </c>
      <c r="F1769">
        <v>70</v>
      </c>
      <c r="G1769" t="s">
        <v>79</v>
      </c>
      <c r="H1769" t="s">
        <v>19</v>
      </c>
      <c r="I1769" t="b">
        <v>0</v>
      </c>
      <c r="K1769">
        <v>27</v>
      </c>
      <c r="L1769">
        <v>0</v>
      </c>
    </row>
    <row r="1770" spans="1:12" x14ac:dyDescent="0.3">
      <c r="A1770" t="s">
        <v>4648</v>
      </c>
      <c r="B1770" s="1">
        <v>45416.691666666666</v>
      </c>
      <c r="C1770" t="s">
        <v>113</v>
      </c>
      <c r="D1770" t="s">
        <v>4649</v>
      </c>
      <c r="E1770" t="s">
        <v>29</v>
      </c>
      <c r="F1770">
        <v>69</v>
      </c>
      <c r="G1770" t="s">
        <v>79</v>
      </c>
      <c r="H1770" t="s">
        <v>19</v>
      </c>
      <c r="I1770" t="b">
        <v>0</v>
      </c>
      <c r="K1770">
        <v>32</v>
      </c>
      <c r="L1770">
        <v>0</v>
      </c>
    </row>
    <row r="1771" spans="1:12" x14ac:dyDescent="0.3">
      <c r="A1771" t="s">
        <v>4650</v>
      </c>
      <c r="B1771" t="s">
        <v>4651</v>
      </c>
      <c r="C1771" t="s">
        <v>113</v>
      </c>
      <c r="D1771" t="s">
        <v>4652</v>
      </c>
      <c r="E1771" t="s">
        <v>29</v>
      </c>
      <c r="F1771">
        <v>20</v>
      </c>
      <c r="G1771" t="s">
        <v>79</v>
      </c>
      <c r="H1771" t="s">
        <v>19</v>
      </c>
      <c r="I1771" t="b">
        <v>0</v>
      </c>
      <c r="K1771">
        <v>41</v>
      </c>
      <c r="L1771">
        <v>0</v>
      </c>
    </row>
    <row r="1772" spans="1:12" x14ac:dyDescent="0.3">
      <c r="A1772" t="s">
        <v>4653</v>
      </c>
      <c r="B1772" t="s">
        <v>4654</v>
      </c>
      <c r="C1772" t="s">
        <v>17</v>
      </c>
      <c r="D1772" t="s">
        <v>4655</v>
      </c>
      <c r="E1772" t="s">
        <v>29</v>
      </c>
      <c r="F1772">
        <v>17</v>
      </c>
      <c r="G1772" t="s">
        <v>79</v>
      </c>
      <c r="H1772" t="s">
        <v>19</v>
      </c>
      <c r="I1772" t="b">
        <v>0</v>
      </c>
      <c r="J1772">
        <v>0</v>
      </c>
      <c r="K1772">
        <v>21</v>
      </c>
      <c r="L1772">
        <v>0</v>
      </c>
    </row>
    <row r="1773" spans="1:12" x14ac:dyDescent="0.3">
      <c r="A1773" t="s">
        <v>4656</v>
      </c>
      <c r="B1773" t="s">
        <v>4657</v>
      </c>
      <c r="C1773" t="s">
        <v>288</v>
      </c>
      <c r="D1773" t="s">
        <v>4658</v>
      </c>
      <c r="E1773" t="s">
        <v>29</v>
      </c>
      <c r="F1773">
        <v>47</v>
      </c>
      <c r="G1773" t="s">
        <v>79</v>
      </c>
      <c r="H1773" t="s">
        <v>19</v>
      </c>
      <c r="I1773" t="b">
        <v>0</v>
      </c>
      <c r="J1773">
        <v>1</v>
      </c>
      <c r="K1773">
        <v>25</v>
      </c>
      <c r="L1773">
        <v>0</v>
      </c>
    </row>
    <row r="1774" spans="1:12" x14ac:dyDescent="0.3">
      <c r="A1774" t="s">
        <v>4659</v>
      </c>
      <c r="B1774" t="s">
        <v>4660</v>
      </c>
      <c r="C1774" t="s">
        <v>77</v>
      </c>
      <c r="D1774" t="s">
        <v>4661</v>
      </c>
      <c r="E1774" t="s">
        <v>29</v>
      </c>
      <c r="F1774">
        <v>66</v>
      </c>
      <c r="G1774" t="s">
        <v>79</v>
      </c>
      <c r="H1774" t="s">
        <v>19</v>
      </c>
      <c r="I1774" t="b">
        <v>0</v>
      </c>
      <c r="J1774">
        <v>1</v>
      </c>
      <c r="K1774">
        <v>56</v>
      </c>
      <c r="L1774">
        <v>0</v>
      </c>
    </row>
    <row r="1775" spans="1:12" x14ac:dyDescent="0.3">
      <c r="A1775" t="s">
        <v>4662</v>
      </c>
      <c r="B1775" t="s">
        <v>4663</v>
      </c>
      <c r="C1775" t="s">
        <v>15</v>
      </c>
      <c r="D1775" t="s">
        <v>4664</v>
      </c>
      <c r="E1775" t="s">
        <v>29</v>
      </c>
      <c r="F1775">
        <v>79</v>
      </c>
      <c r="G1775" t="s">
        <v>79</v>
      </c>
      <c r="H1775" t="s">
        <v>19</v>
      </c>
      <c r="I1775" t="b">
        <v>0</v>
      </c>
      <c r="J1775">
        <v>1</v>
      </c>
      <c r="K1775">
        <v>56</v>
      </c>
      <c r="L1775">
        <v>0</v>
      </c>
    </row>
    <row r="1776" spans="1:12" x14ac:dyDescent="0.3">
      <c r="A1776" t="s">
        <v>4665</v>
      </c>
      <c r="B1776" t="s">
        <v>4666</v>
      </c>
      <c r="C1776" t="s">
        <v>134</v>
      </c>
      <c r="D1776" t="s">
        <v>4667</v>
      </c>
      <c r="E1776" t="s">
        <v>29</v>
      </c>
      <c r="F1776">
        <v>46</v>
      </c>
      <c r="G1776" t="s">
        <v>79</v>
      </c>
      <c r="H1776" t="s">
        <v>19</v>
      </c>
      <c r="I1776" t="b">
        <v>0</v>
      </c>
      <c r="J1776">
        <v>1</v>
      </c>
      <c r="K1776">
        <v>51</v>
      </c>
      <c r="L1776">
        <v>0</v>
      </c>
    </row>
    <row r="1777" spans="1:12" x14ac:dyDescent="0.3">
      <c r="A1777" t="s">
        <v>4668</v>
      </c>
      <c r="B1777" s="1">
        <v>44937.336111111108</v>
      </c>
      <c r="C1777" t="s">
        <v>143</v>
      </c>
      <c r="D1777" t="s">
        <v>4669</v>
      </c>
      <c r="E1777" t="s">
        <v>29</v>
      </c>
      <c r="F1777">
        <v>77</v>
      </c>
      <c r="G1777" t="s">
        <v>79</v>
      </c>
      <c r="H1777" t="s">
        <v>19</v>
      </c>
      <c r="I1777" t="b">
        <v>0</v>
      </c>
      <c r="J1777">
        <v>3</v>
      </c>
      <c r="K1777">
        <v>10</v>
      </c>
      <c r="L1777">
        <v>0</v>
      </c>
    </row>
    <row r="1778" spans="1:12" x14ac:dyDescent="0.3">
      <c r="A1778" t="s">
        <v>4670</v>
      </c>
      <c r="B1778" t="s">
        <v>4671</v>
      </c>
      <c r="C1778" t="s">
        <v>104</v>
      </c>
      <c r="D1778" t="s">
        <v>4672</v>
      </c>
      <c r="E1778" t="s">
        <v>29</v>
      </c>
      <c r="F1778">
        <v>39</v>
      </c>
      <c r="G1778" t="s">
        <v>79</v>
      </c>
      <c r="H1778" t="s">
        <v>19</v>
      </c>
      <c r="I1778" t="b">
        <v>0</v>
      </c>
      <c r="J1778">
        <v>3</v>
      </c>
      <c r="K1778">
        <v>20</v>
      </c>
      <c r="L1778">
        <v>0</v>
      </c>
    </row>
    <row r="1779" spans="1:12" x14ac:dyDescent="0.3">
      <c r="A1779" t="s">
        <v>4673</v>
      </c>
      <c r="B1779" s="1">
        <v>45568.57708333333</v>
      </c>
      <c r="C1779" t="s">
        <v>82</v>
      </c>
      <c r="D1779" t="s">
        <v>4674</v>
      </c>
      <c r="E1779" t="s">
        <v>29</v>
      </c>
      <c r="F1779">
        <v>53</v>
      </c>
      <c r="G1779" t="s">
        <v>79</v>
      </c>
      <c r="H1779" t="s">
        <v>19</v>
      </c>
      <c r="I1779" t="b">
        <v>0</v>
      </c>
      <c r="J1779">
        <v>3</v>
      </c>
      <c r="K1779">
        <v>42</v>
      </c>
      <c r="L1779">
        <v>0</v>
      </c>
    </row>
    <row r="1780" spans="1:12" x14ac:dyDescent="0.3">
      <c r="A1780" t="s">
        <v>4675</v>
      </c>
      <c r="B1780" s="1">
        <v>45633.814583333333</v>
      </c>
      <c r="C1780" t="s">
        <v>77</v>
      </c>
      <c r="D1780" t="s">
        <v>4676</v>
      </c>
      <c r="E1780" t="s">
        <v>29</v>
      </c>
      <c r="F1780">
        <v>48</v>
      </c>
      <c r="G1780" t="s">
        <v>79</v>
      </c>
      <c r="H1780" t="s">
        <v>19</v>
      </c>
      <c r="I1780" t="b">
        <v>0</v>
      </c>
      <c r="J1780">
        <v>4</v>
      </c>
      <c r="K1780">
        <v>42</v>
      </c>
      <c r="L1780">
        <v>0</v>
      </c>
    </row>
    <row r="1781" spans="1:12" x14ac:dyDescent="0.3">
      <c r="A1781" t="s">
        <v>4677</v>
      </c>
      <c r="B1781" t="s">
        <v>4678</v>
      </c>
      <c r="C1781" t="s">
        <v>53</v>
      </c>
      <c r="D1781" t="s">
        <v>4679</v>
      </c>
      <c r="E1781" t="s">
        <v>29</v>
      </c>
      <c r="F1781">
        <v>52</v>
      </c>
      <c r="G1781" t="s">
        <v>79</v>
      </c>
      <c r="H1781" t="s">
        <v>19</v>
      </c>
      <c r="I1781" t="b">
        <v>0</v>
      </c>
      <c r="J1781">
        <v>4</v>
      </c>
      <c r="K1781">
        <v>20</v>
      </c>
      <c r="L1781">
        <v>0</v>
      </c>
    </row>
    <row r="1782" spans="1:12" x14ac:dyDescent="0.3">
      <c r="A1782" t="s">
        <v>4680</v>
      </c>
      <c r="B1782" t="s">
        <v>4681</v>
      </c>
      <c r="C1782" t="s">
        <v>63</v>
      </c>
      <c r="D1782" t="s">
        <v>4682</v>
      </c>
      <c r="E1782" t="s">
        <v>29</v>
      </c>
      <c r="F1782">
        <v>69</v>
      </c>
      <c r="G1782" t="s">
        <v>79</v>
      </c>
      <c r="H1782" t="s">
        <v>19</v>
      </c>
      <c r="I1782" t="b">
        <v>0</v>
      </c>
      <c r="J1782">
        <v>4</v>
      </c>
      <c r="K1782">
        <v>41</v>
      </c>
      <c r="L1782">
        <v>0</v>
      </c>
    </row>
    <row r="1783" spans="1:12" x14ac:dyDescent="0.3">
      <c r="A1783" t="s">
        <v>4683</v>
      </c>
      <c r="B1783" t="s">
        <v>4684</v>
      </c>
      <c r="C1783" t="s">
        <v>27</v>
      </c>
      <c r="D1783" t="s">
        <v>4685</v>
      </c>
      <c r="E1783" t="s">
        <v>29</v>
      </c>
      <c r="F1783">
        <v>15</v>
      </c>
      <c r="G1783" t="s">
        <v>79</v>
      </c>
      <c r="H1783" t="s">
        <v>19</v>
      </c>
      <c r="I1783" t="b">
        <v>0</v>
      </c>
      <c r="J1783">
        <v>4</v>
      </c>
      <c r="K1783">
        <v>15</v>
      </c>
      <c r="L1783">
        <v>0</v>
      </c>
    </row>
    <row r="1784" spans="1:12" x14ac:dyDescent="0.3">
      <c r="A1784" t="s">
        <v>4686</v>
      </c>
      <c r="B1784" t="s">
        <v>4687</v>
      </c>
      <c r="C1784" t="s">
        <v>97</v>
      </c>
      <c r="D1784" t="s">
        <v>4688</v>
      </c>
      <c r="E1784" t="s">
        <v>29</v>
      </c>
      <c r="F1784">
        <v>27</v>
      </c>
      <c r="G1784" t="s">
        <v>79</v>
      </c>
      <c r="H1784" t="s">
        <v>19</v>
      </c>
      <c r="I1784" t="b">
        <v>0</v>
      </c>
      <c r="J1784">
        <v>4</v>
      </c>
      <c r="K1784">
        <v>18</v>
      </c>
      <c r="L1784">
        <v>0</v>
      </c>
    </row>
    <row r="1785" spans="1:12" x14ac:dyDescent="0.3">
      <c r="A1785" t="s">
        <v>4689</v>
      </c>
      <c r="B1785" t="s">
        <v>4690</v>
      </c>
      <c r="C1785" t="s">
        <v>89</v>
      </c>
      <c r="D1785" t="s">
        <v>4691</v>
      </c>
      <c r="E1785" t="s">
        <v>29</v>
      </c>
      <c r="F1785">
        <v>38</v>
      </c>
      <c r="G1785" t="s">
        <v>79</v>
      </c>
      <c r="H1785" t="s">
        <v>19</v>
      </c>
      <c r="I1785" t="b">
        <v>0</v>
      </c>
      <c r="J1785">
        <v>4</v>
      </c>
      <c r="K1785">
        <v>19</v>
      </c>
      <c r="L1785">
        <v>0</v>
      </c>
    </row>
    <row r="1786" spans="1:12" x14ac:dyDescent="0.3">
      <c r="A1786" t="s">
        <v>4692</v>
      </c>
      <c r="B1786" t="s">
        <v>4693</v>
      </c>
      <c r="C1786" t="s">
        <v>113</v>
      </c>
      <c r="D1786" t="s">
        <v>4694</v>
      </c>
      <c r="E1786" t="s">
        <v>29</v>
      </c>
      <c r="F1786">
        <v>19</v>
      </c>
      <c r="G1786" t="s">
        <v>79</v>
      </c>
      <c r="H1786" t="s">
        <v>19</v>
      </c>
      <c r="I1786" t="b">
        <v>0</v>
      </c>
      <c r="J1786">
        <v>4</v>
      </c>
      <c r="K1786">
        <v>56</v>
      </c>
      <c r="L1786">
        <v>0</v>
      </c>
    </row>
    <row r="1787" spans="1:12" x14ac:dyDescent="0.3">
      <c r="A1787" t="s">
        <v>4695</v>
      </c>
      <c r="B1787" t="s">
        <v>4696</v>
      </c>
      <c r="C1787" t="s">
        <v>288</v>
      </c>
      <c r="D1787" t="s">
        <v>4697</v>
      </c>
      <c r="E1787" t="s">
        <v>29</v>
      </c>
      <c r="F1787">
        <v>22</v>
      </c>
      <c r="G1787" t="s">
        <v>79</v>
      </c>
      <c r="H1787" t="s">
        <v>19</v>
      </c>
      <c r="I1787" t="b">
        <v>0</v>
      </c>
      <c r="J1787">
        <v>5</v>
      </c>
      <c r="K1787">
        <v>31</v>
      </c>
      <c r="L1787">
        <v>0</v>
      </c>
    </row>
    <row r="1788" spans="1:12" x14ac:dyDescent="0.3">
      <c r="A1788" t="s">
        <v>4698</v>
      </c>
      <c r="B1788" t="s">
        <v>4699</v>
      </c>
      <c r="C1788" t="s">
        <v>104</v>
      </c>
      <c r="D1788" t="s">
        <v>4700</v>
      </c>
      <c r="E1788" t="s">
        <v>29</v>
      </c>
      <c r="F1788">
        <v>10</v>
      </c>
      <c r="G1788" t="s">
        <v>79</v>
      </c>
      <c r="H1788" t="s">
        <v>19</v>
      </c>
      <c r="I1788" t="b">
        <v>0</v>
      </c>
      <c r="J1788">
        <v>5</v>
      </c>
      <c r="K1788">
        <v>41</v>
      </c>
      <c r="L1788">
        <v>0</v>
      </c>
    </row>
    <row r="1789" spans="1:12" x14ac:dyDescent="0.3">
      <c r="A1789" t="s">
        <v>4701</v>
      </c>
      <c r="B1789" s="1">
        <v>45636.972222222219</v>
      </c>
      <c r="C1789" t="s">
        <v>17</v>
      </c>
      <c r="D1789" t="s">
        <v>4702</v>
      </c>
      <c r="E1789" t="s">
        <v>29</v>
      </c>
      <c r="F1789">
        <v>35</v>
      </c>
      <c r="G1789" t="s">
        <v>79</v>
      </c>
      <c r="H1789" t="s">
        <v>19</v>
      </c>
      <c r="I1789" t="b">
        <v>0</v>
      </c>
      <c r="J1789">
        <v>5</v>
      </c>
      <c r="K1789">
        <v>52</v>
      </c>
      <c r="L1789">
        <v>0</v>
      </c>
    </row>
    <row r="1790" spans="1:12" x14ac:dyDescent="0.3">
      <c r="A1790" t="s">
        <v>4703</v>
      </c>
      <c r="B1790" t="s">
        <v>4704</v>
      </c>
      <c r="C1790" t="s">
        <v>113</v>
      </c>
      <c r="D1790" t="s">
        <v>4705</v>
      </c>
      <c r="E1790" t="s">
        <v>29</v>
      </c>
      <c r="F1790">
        <v>79</v>
      </c>
      <c r="G1790" t="s">
        <v>79</v>
      </c>
      <c r="H1790" t="s">
        <v>19</v>
      </c>
      <c r="I1790" t="b">
        <v>0</v>
      </c>
      <c r="J1790">
        <v>5</v>
      </c>
      <c r="K1790">
        <v>27</v>
      </c>
      <c r="L1790">
        <v>0</v>
      </c>
    </row>
    <row r="1791" spans="1:12" x14ac:dyDescent="0.3">
      <c r="A1791" t="s">
        <v>4706</v>
      </c>
      <c r="B1791" t="s">
        <v>4707</v>
      </c>
      <c r="C1791" t="s">
        <v>63</v>
      </c>
      <c r="D1791" t="s">
        <v>4708</v>
      </c>
      <c r="E1791" t="s">
        <v>29</v>
      </c>
      <c r="F1791">
        <v>28</v>
      </c>
      <c r="G1791" t="s">
        <v>79</v>
      </c>
      <c r="H1791" t="s">
        <v>19</v>
      </c>
      <c r="I1791" t="b">
        <v>0</v>
      </c>
      <c r="J1791">
        <v>6</v>
      </c>
      <c r="K1791">
        <v>48</v>
      </c>
      <c r="L1791">
        <v>0</v>
      </c>
    </row>
    <row r="1792" spans="1:12" x14ac:dyDescent="0.3">
      <c r="A1792" t="s">
        <v>4709</v>
      </c>
      <c r="B1792" t="s">
        <v>4710</v>
      </c>
      <c r="C1792" t="s">
        <v>27</v>
      </c>
      <c r="D1792" t="s">
        <v>4711</v>
      </c>
      <c r="E1792" t="s">
        <v>29</v>
      </c>
      <c r="F1792">
        <v>13</v>
      </c>
      <c r="G1792" t="s">
        <v>79</v>
      </c>
      <c r="H1792" t="s">
        <v>19</v>
      </c>
      <c r="I1792" t="b">
        <v>0</v>
      </c>
      <c r="J1792">
        <v>6</v>
      </c>
      <c r="K1792">
        <v>17</v>
      </c>
      <c r="L1792">
        <v>0</v>
      </c>
    </row>
    <row r="1793" spans="1:12" x14ac:dyDescent="0.3">
      <c r="A1793" t="s">
        <v>4712</v>
      </c>
      <c r="B1793" t="s">
        <v>4713</v>
      </c>
      <c r="C1793" t="s">
        <v>116</v>
      </c>
      <c r="D1793" t="s">
        <v>4714</v>
      </c>
      <c r="E1793" t="s">
        <v>29</v>
      </c>
      <c r="F1793">
        <v>6</v>
      </c>
      <c r="G1793" t="s">
        <v>79</v>
      </c>
      <c r="H1793" t="s">
        <v>19</v>
      </c>
      <c r="I1793" t="b">
        <v>0</v>
      </c>
      <c r="J1793">
        <v>6</v>
      </c>
      <c r="K1793">
        <v>35</v>
      </c>
      <c r="L1793">
        <v>0</v>
      </c>
    </row>
    <row r="1794" spans="1:12" x14ac:dyDescent="0.3">
      <c r="A1794" t="s">
        <v>4715</v>
      </c>
      <c r="B1794" t="s">
        <v>4716</v>
      </c>
      <c r="C1794" t="s">
        <v>33</v>
      </c>
      <c r="D1794" t="s">
        <v>4717</v>
      </c>
      <c r="E1794" t="s">
        <v>29</v>
      </c>
      <c r="F1794">
        <v>63</v>
      </c>
      <c r="G1794" t="s">
        <v>79</v>
      </c>
      <c r="H1794" t="s">
        <v>19</v>
      </c>
      <c r="I1794" t="b">
        <v>0</v>
      </c>
      <c r="J1794">
        <v>6</v>
      </c>
      <c r="K1794">
        <v>27</v>
      </c>
      <c r="L1794">
        <v>0</v>
      </c>
    </row>
    <row r="1795" spans="1:12" x14ac:dyDescent="0.3">
      <c r="A1795" t="s">
        <v>4718</v>
      </c>
      <c r="B1795" s="1">
        <v>45447.767361111109</v>
      </c>
      <c r="C1795" t="s">
        <v>29</v>
      </c>
      <c r="D1795" t="s">
        <v>4719</v>
      </c>
      <c r="E1795" t="s">
        <v>29</v>
      </c>
      <c r="F1795">
        <v>4</v>
      </c>
      <c r="G1795" t="s">
        <v>79</v>
      </c>
      <c r="H1795" t="s">
        <v>19</v>
      </c>
      <c r="I1795" t="b">
        <v>0</v>
      </c>
      <c r="J1795">
        <v>7</v>
      </c>
      <c r="K1795">
        <v>42</v>
      </c>
      <c r="L1795">
        <v>0</v>
      </c>
    </row>
    <row r="1796" spans="1:12" x14ac:dyDescent="0.3">
      <c r="A1796" t="s">
        <v>4720</v>
      </c>
      <c r="B1796" s="1">
        <v>45387.82708333333</v>
      </c>
      <c r="C1796" t="s">
        <v>82</v>
      </c>
      <c r="D1796" t="s">
        <v>4721</v>
      </c>
      <c r="E1796" t="s">
        <v>29</v>
      </c>
      <c r="F1796">
        <v>1</v>
      </c>
      <c r="G1796" t="s">
        <v>79</v>
      </c>
      <c r="H1796" t="s">
        <v>19</v>
      </c>
      <c r="I1796" t="b">
        <v>0</v>
      </c>
      <c r="J1796">
        <v>7</v>
      </c>
      <c r="K1796">
        <v>46</v>
      </c>
      <c r="L1796">
        <v>0</v>
      </c>
    </row>
    <row r="1797" spans="1:12" x14ac:dyDescent="0.3">
      <c r="A1797" t="s">
        <v>4722</v>
      </c>
      <c r="B1797" t="s">
        <v>4723</v>
      </c>
      <c r="C1797" t="s">
        <v>134</v>
      </c>
      <c r="D1797" t="s">
        <v>4724</v>
      </c>
      <c r="E1797" t="s">
        <v>29</v>
      </c>
      <c r="F1797">
        <v>73</v>
      </c>
      <c r="G1797" t="s">
        <v>79</v>
      </c>
      <c r="H1797" t="s">
        <v>19</v>
      </c>
      <c r="I1797" t="b">
        <v>0</v>
      </c>
      <c r="J1797">
        <v>7</v>
      </c>
      <c r="K1797">
        <v>27</v>
      </c>
      <c r="L1797">
        <v>0</v>
      </c>
    </row>
    <row r="1798" spans="1:12" x14ac:dyDescent="0.3">
      <c r="A1798" t="s">
        <v>4725</v>
      </c>
      <c r="B1798" s="1">
        <v>45635.368750000001</v>
      </c>
      <c r="C1798" t="s">
        <v>180</v>
      </c>
      <c r="D1798" t="s">
        <v>4726</v>
      </c>
      <c r="E1798" t="s">
        <v>29</v>
      </c>
      <c r="F1798">
        <v>28</v>
      </c>
      <c r="G1798" t="s">
        <v>79</v>
      </c>
      <c r="H1798" t="s">
        <v>19</v>
      </c>
      <c r="I1798" t="b">
        <v>0</v>
      </c>
      <c r="J1798">
        <v>7</v>
      </c>
      <c r="K1798">
        <v>43</v>
      </c>
      <c r="L1798">
        <v>0</v>
      </c>
    </row>
    <row r="1799" spans="1:12" x14ac:dyDescent="0.3">
      <c r="A1799" t="s">
        <v>4727</v>
      </c>
      <c r="B1799" t="s">
        <v>4728</v>
      </c>
      <c r="C1799" t="s">
        <v>116</v>
      </c>
      <c r="D1799" t="s">
        <v>4729</v>
      </c>
      <c r="E1799" t="s">
        <v>29</v>
      </c>
      <c r="F1799">
        <v>79</v>
      </c>
      <c r="G1799" t="s">
        <v>79</v>
      </c>
      <c r="H1799" t="s">
        <v>19</v>
      </c>
      <c r="I1799" t="b">
        <v>0</v>
      </c>
      <c r="J1799">
        <v>7</v>
      </c>
      <c r="K1799">
        <v>49</v>
      </c>
      <c r="L1799">
        <v>0</v>
      </c>
    </row>
    <row r="1800" spans="1:12" x14ac:dyDescent="0.3">
      <c r="A1800" t="s">
        <v>4730</v>
      </c>
      <c r="B1800" t="s">
        <v>4731</v>
      </c>
      <c r="C1800" t="s">
        <v>36</v>
      </c>
      <c r="D1800" t="s">
        <v>4732</v>
      </c>
      <c r="E1800" t="s">
        <v>29</v>
      </c>
      <c r="F1800">
        <v>67</v>
      </c>
      <c r="G1800" t="s">
        <v>79</v>
      </c>
      <c r="H1800" t="s">
        <v>19</v>
      </c>
      <c r="I1800" t="b">
        <v>0</v>
      </c>
      <c r="J1800">
        <v>7</v>
      </c>
      <c r="K1800">
        <v>16</v>
      </c>
      <c r="L1800">
        <v>1</v>
      </c>
    </row>
    <row r="1801" spans="1:12" x14ac:dyDescent="0.3">
      <c r="A1801" t="s">
        <v>4733</v>
      </c>
      <c r="B1801" s="1">
        <v>44930.563194444447</v>
      </c>
      <c r="C1801" t="s">
        <v>59</v>
      </c>
      <c r="D1801" t="s">
        <v>4734</v>
      </c>
      <c r="E1801" t="s">
        <v>29</v>
      </c>
      <c r="F1801">
        <v>26</v>
      </c>
      <c r="G1801" t="s">
        <v>79</v>
      </c>
      <c r="H1801" t="s">
        <v>19</v>
      </c>
      <c r="I1801" t="b">
        <v>0</v>
      </c>
      <c r="J1801">
        <v>8</v>
      </c>
      <c r="K1801">
        <v>44</v>
      </c>
      <c r="L1801">
        <v>0</v>
      </c>
    </row>
    <row r="1802" spans="1:12" x14ac:dyDescent="0.3">
      <c r="A1802" t="s">
        <v>4735</v>
      </c>
      <c r="B1802" s="1">
        <v>45475.668055555558</v>
      </c>
      <c r="C1802" t="s">
        <v>288</v>
      </c>
      <c r="D1802" t="s">
        <v>4736</v>
      </c>
      <c r="E1802" t="s">
        <v>29</v>
      </c>
      <c r="F1802">
        <v>38</v>
      </c>
      <c r="G1802" t="s">
        <v>79</v>
      </c>
      <c r="H1802" t="s">
        <v>19</v>
      </c>
      <c r="I1802" t="b">
        <v>0</v>
      </c>
      <c r="J1802">
        <v>9</v>
      </c>
      <c r="K1802">
        <v>23</v>
      </c>
      <c r="L1802">
        <v>0</v>
      </c>
    </row>
    <row r="1803" spans="1:12" x14ac:dyDescent="0.3">
      <c r="A1803" t="s">
        <v>4737</v>
      </c>
      <c r="B1803" t="s">
        <v>4738</v>
      </c>
      <c r="C1803" t="s">
        <v>288</v>
      </c>
      <c r="D1803" t="s">
        <v>4739</v>
      </c>
      <c r="E1803" t="s">
        <v>29</v>
      </c>
      <c r="F1803">
        <v>49</v>
      </c>
      <c r="G1803" t="s">
        <v>79</v>
      </c>
      <c r="H1803" t="s">
        <v>19</v>
      </c>
      <c r="I1803" t="b">
        <v>0</v>
      </c>
      <c r="J1803">
        <v>9</v>
      </c>
      <c r="K1803">
        <v>36</v>
      </c>
      <c r="L1803">
        <v>0</v>
      </c>
    </row>
    <row r="1804" spans="1:12" x14ac:dyDescent="0.3">
      <c r="A1804" t="s">
        <v>4740</v>
      </c>
      <c r="B1804" t="s">
        <v>4741</v>
      </c>
      <c r="C1804" t="s">
        <v>104</v>
      </c>
      <c r="D1804" t="s">
        <v>4742</v>
      </c>
      <c r="E1804" t="s">
        <v>29</v>
      </c>
      <c r="F1804">
        <v>62</v>
      </c>
      <c r="G1804" t="s">
        <v>79</v>
      </c>
      <c r="H1804" t="s">
        <v>19</v>
      </c>
      <c r="I1804" t="b">
        <v>0</v>
      </c>
      <c r="J1804">
        <v>9</v>
      </c>
      <c r="K1804">
        <v>57</v>
      </c>
      <c r="L1804">
        <v>0</v>
      </c>
    </row>
    <row r="1805" spans="1:12" x14ac:dyDescent="0.3">
      <c r="A1805" t="s">
        <v>4743</v>
      </c>
      <c r="B1805" s="1">
        <v>45509.661805555559</v>
      </c>
      <c r="C1805" t="s">
        <v>82</v>
      </c>
      <c r="D1805" t="s">
        <v>4744</v>
      </c>
      <c r="E1805" t="s">
        <v>29</v>
      </c>
      <c r="F1805">
        <v>13</v>
      </c>
      <c r="G1805" t="s">
        <v>79</v>
      </c>
      <c r="H1805" t="s">
        <v>19</v>
      </c>
      <c r="I1805" t="b">
        <v>0</v>
      </c>
      <c r="J1805">
        <v>10</v>
      </c>
      <c r="K1805">
        <v>18</v>
      </c>
      <c r="L1805">
        <v>0</v>
      </c>
    </row>
    <row r="1806" spans="1:12" x14ac:dyDescent="0.3">
      <c r="A1806" t="s">
        <v>4745</v>
      </c>
      <c r="B1806" t="s">
        <v>4746</v>
      </c>
      <c r="C1806" t="s">
        <v>271</v>
      </c>
      <c r="D1806" t="s">
        <v>4747</v>
      </c>
      <c r="E1806" t="s">
        <v>29</v>
      </c>
      <c r="F1806">
        <v>48</v>
      </c>
      <c r="G1806" t="s">
        <v>79</v>
      </c>
      <c r="H1806" t="s">
        <v>19</v>
      </c>
      <c r="I1806" t="b">
        <v>0</v>
      </c>
      <c r="J1806">
        <v>10</v>
      </c>
      <c r="K1806">
        <v>21</v>
      </c>
      <c r="L1806">
        <v>0</v>
      </c>
    </row>
    <row r="1807" spans="1:12" x14ac:dyDescent="0.3">
      <c r="A1807" t="s">
        <v>4748</v>
      </c>
      <c r="B1807" t="s">
        <v>4749</v>
      </c>
      <c r="C1807" t="s">
        <v>288</v>
      </c>
      <c r="D1807" t="s">
        <v>4750</v>
      </c>
      <c r="E1807" t="s">
        <v>29</v>
      </c>
      <c r="F1807">
        <v>5</v>
      </c>
      <c r="G1807" t="s">
        <v>79</v>
      </c>
      <c r="H1807" t="s">
        <v>38</v>
      </c>
      <c r="I1807" t="b">
        <v>0</v>
      </c>
      <c r="K1807">
        <v>30</v>
      </c>
      <c r="L1807">
        <v>0</v>
      </c>
    </row>
    <row r="1808" spans="1:12" x14ac:dyDescent="0.3">
      <c r="A1808" t="s">
        <v>4751</v>
      </c>
      <c r="B1808" s="1">
        <v>45142.712500000001</v>
      </c>
      <c r="C1808" t="s">
        <v>77</v>
      </c>
      <c r="D1808" t="s">
        <v>4752</v>
      </c>
      <c r="E1808" t="s">
        <v>29</v>
      </c>
      <c r="F1808">
        <v>1</v>
      </c>
      <c r="G1808" t="s">
        <v>79</v>
      </c>
      <c r="H1808" t="s">
        <v>38</v>
      </c>
      <c r="I1808" t="b">
        <v>0</v>
      </c>
      <c r="K1808">
        <v>50</v>
      </c>
      <c r="L1808">
        <v>0</v>
      </c>
    </row>
    <row r="1809" spans="1:12" x14ac:dyDescent="0.3">
      <c r="A1809" t="s">
        <v>4753</v>
      </c>
      <c r="B1809" t="s">
        <v>4754</v>
      </c>
      <c r="C1809" t="s">
        <v>53</v>
      </c>
      <c r="D1809" t="s">
        <v>4755</v>
      </c>
      <c r="E1809" t="s">
        <v>29</v>
      </c>
      <c r="F1809">
        <v>31</v>
      </c>
      <c r="G1809" t="s">
        <v>79</v>
      </c>
      <c r="H1809" t="s">
        <v>38</v>
      </c>
      <c r="I1809" t="b">
        <v>0</v>
      </c>
      <c r="K1809">
        <v>22</v>
      </c>
      <c r="L1809">
        <v>0</v>
      </c>
    </row>
    <row r="1810" spans="1:12" x14ac:dyDescent="0.3">
      <c r="A1810" t="s">
        <v>4756</v>
      </c>
      <c r="B1810" s="1">
        <v>45082.559027777781</v>
      </c>
      <c r="C1810" t="s">
        <v>15</v>
      </c>
      <c r="D1810" t="s">
        <v>4757</v>
      </c>
      <c r="E1810" t="s">
        <v>29</v>
      </c>
      <c r="F1810">
        <v>52</v>
      </c>
      <c r="G1810" t="s">
        <v>79</v>
      </c>
      <c r="H1810" t="s">
        <v>38</v>
      </c>
      <c r="I1810" t="b">
        <v>0</v>
      </c>
      <c r="K1810">
        <v>11</v>
      </c>
      <c r="L1810">
        <v>1</v>
      </c>
    </row>
    <row r="1811" spans="1:12" x14ac:dyDescent="0.3">
      <c r="A1811" t="s">
        <v>4758</v>
      </c>
      <c r="B1811" s="1">
        <v>45447.431944444441</v>
      </c>
      <c r="C1811" t="s">
        <v>86</v>
      </c>
      <c r="D1811" t="s">
        <v>4759</v>
      </c>
      <c r="E1811" t="s">
        <v>29</v>
      </c>
      <c r="F1811">
        <v>34</v>
      </c>
      <c r="G1811" t="s">
        <v>79</v>
      </c>
      <c r="H1811" t="s">
        <v>38</v>
      </c>
      <c r="I1811" t="b">
        <v>0</v>
      </c>
      <c r="K1811">
        <v>50</v>
      </c>
      <c r="L1811">
        <v>0</v>
      </c>
    </row>
    <row r="1812" spans="1:12" x14ac:dyDescent="0.3">
      <c r="A1812" t="s">
        <v>4760</v>
      </c>
      <c r="B1812" s="1">
        <v>45330.004166666666</v>
      </c>
      <c r="C1812" t="s">
        <v>48</v>
      </c>
      <c r="D1812" t="s">
        <v>4761</v>
      </c>
      <c r="E1812" t="s">
        <v>29</v>
      </c>
      <c r="F1812">
        <v>50</v>
      </c>
      <c r="G1812" t="s">
        <v>79</v>
      </c>
      <c r="H1812" t="s">
        <v>38</v>
      </c>
      <c r="I1812" t="b">
        <v>0</v>
      </c>
      <c r="K1812">
        <v>26</v>
      </c>
      <c r="L1812">
        <v>0</v>
      </c>
    </row>
    <row r="1813" spans="1:12" x14ac:dyDescent="0.3">
      <c r="A1813" t="s">
        <v>4762</v>
      </c>
      <c r="B1813" s="1">
        <v>44995.533333333333</v>
      </c>
      <c r="C1813" t="s">
        <v>134</v>
      </c>
      <c r="D1813" t="s">
        <v>4763</v>
      </c>
      <c r="E1813" t="s">
        <v>29</v>
      </c>
      <c r="F1813">
        <v>27</v>
      </c>
      <c r="G1813" t="s">
        <v>79</v>
      </c>
      <c r="H1813" t="s">
        <v>38</v>
      </c>
      <c r="I1813" t="b">
        <v>0</v>
      </c>
      <c r="K1813">
        <v>25</v>
      </c>
      <c r="L1813">
        <v>0</v>
      </c>
    </row>
    <row r="1814" spans="1:12" x14ac:dyDescent="0.3">
      <c r="A1814" t="s">
        <v>4764</v>
      </c>
      <c r="B1814" t="s">
        <v>4765</v>
      </c>
      <c r="C1814" t="s">
        <v>63</v>
      </c>
      <c r="D1814" t="s">
        <v>4766</v>
      </c>
      <c r="E1814" t="s">
        <v>29</v>
      </c>
      <c r="F1814">
        <v>56</v>
      </c>
      <c r="G1814" t="s">
        <v>79</v>
      </c>
      <c r="H1814" t="s">
        <v>38</v>
      </c>
      <c r="I1814" t="b">
        <v>0</v>
      </c>
      <c r="K1814">
        <v>13</v>
      </c>
      <c r="L1814">
        <v>0</v>
      </c>
    </row>
    <row r="1815" spans="1:12" x14ac:dyDescent="0.3">
      <c r="A1815" t="s">
        <v>4767</v>
      </c>
      <c r="B1815" t="s">
        <v>4768</v>
      </c>
      <c r="C1815" t="s">
        <v>180</v>
      </c>
      <c r="D1815" t="s">
        <v>4769</v>
      </c>
      <c r="E1815" t="s">
        <v>29</v>
      </c>
      <c r="F1815">
        <v>22</v>
      </c>
      <c r="G1815" t="s">
        <v>79</v>
      </c>
      <c r="H1815" t="s">
        <v>38</v>
      </c>
      <c r="I1815" t="b">
        <v>0</v>
      </c>
      <c r="K1815">
        <v>25</v>
      </c>
      <c r="L1815">
        <v>0</v>
      </c>
    </row>
    <row r="1816" spans="1:12" x14ac:dyDescent="0.3">
      <c r="A1816" t="s">
        <v>4770</v>
      </c>
      <c r="B1816" t="s">
        <v>4771</v>
      </c>
      <c r="C1816" t="s">
        <v>180</v>
      </c>
      <c r="D1816" t="s">
        <v>4772</v>
      </c>
      <c r="E1816" t="s">
        <v>29</v>
      </c>
      <c r="F1816">
        <v>5</v>
      </c>
      <c r="G1816" t="s">
        <v>79</v>
      </c>
      <c r="H1816" t="s">
        <v>38</v>
      </c>
      <c r="I1816" t="b">
        <v>0</v>
      </c>
      <c r="K1816">
        <v>33</v>
      </c>
      <c r="L1816">
        <v>0</v>
      </c>
    </row>
    <row r="1817" spans="1:12" x14ac:dyDescent="0.3">
      <c r="A1817" t="s">
        <v>4773</v>
      </c>
      <c r="B1817" t="s">
        <v>4774</v>
      </c>
      <c r="C1817" t="s">
        <v>66</v>
      </c>
      <c r="D1817" t="s">
        <v>4775</v>
      </c>
      <c r="E1817" t="s">
        <v>29</v>
      </c>
      <c r="F1817">
        <v>74</v>
      </c>
      <c r="G1817" t="s">
        <v>79</v>
      </c>
      <c r="H1817" t="s">
        <v>38</v>
      </c>
      <c r="I1817" t="b">
        <v>0</v>
      </c>
      <c r="K1817">
        <v>49</v>
      </c>
      <c r="L1817">
        <v>0</v>
      </c>
    </row>
    <row r="1818" spans="1:12" x14ac:dyDescent="0.3">
      <c r="A1818" t="s">
        <v>4776</v>
      </c>
      <c r="B1818" s="1">
        <v>44938.132638888892</v>
      </c>
      <c r="C1818" t="s">
        <v>116</v>
      </c>
      <c r="D1818" t="s">
        <v>4777</v>
      </c>
      <c r="E1818" t="s">
        <v>29</v>
      </c>
      <c r="F1818">
        <v>12</v>
      </c>
      <c r="G1818" t="s">
        <v>79</v>
      </c>
      <c r="H1818" t="s">
        <v>38</v>
      </c>
      <c r="I1818" t="b">
        <v>0</v>
      </c>
      <c r="K1818">
        <v>35</v>
      </c>
      <c r="L1818">
        <v>0</v>
      </c>
    </row>
    <row r="1819" spans="1:12" x14ac:dyDescent="0.3">
      <c r="A1819" t="s">
        <v>4778</v>
      </c>
      <c r="B1819" t="s">
        <v>4779</v>
      </c>
      <c r="C1819" t="s">
        <v>33</v>
      </c>
      <c r="D1819" t="s">
        <v>4780</v>
      </c>
      <c r="E1819" t="s">
        <v>29</v>
      </c>
      <c r="F1819">
        <v>37</v>
      </c>
      <c r="G1819" t="s">
        <v>79</v>
      </c>
      <c r="H1819" t="s">
        <v>38</v>
      </c>
      <c r="I1819" t="b">
        <v>0</v>
      </c>
      <c r="K1819">
        <v>59</v>
      </c>
      <c r="L1819">
        <v>0</v>
      </c>
    </row>
    <row r="1820" spans="1:12" x14ac:dyDescent="0.3">
      <c r="A1820" t="s">
        <v>4781</v>
      </c>
      <c r="B1820" t="s">
        <v>4782</v>
      </c>
      <c r="C1820" t="s">
        <v>271</v>
      </c>
      <c r="D1820" t="s">
        <v>4783</v>
      </c>
      <c r="E1820" t="s">
        <v>29</v>
      </c>
      <c r="F1820">
        <v>78</v>
      </c>
      <c r="G1820" t="s">
        <v>79</v>
      </c>
      <c r="H1820" t="s">
        <v>38</v>
      </c>
      <c r="I1820" t="b">
        <v>0</v>
      </c>
      <c r="K1820">
        <v>51</v>
      </c>
      <c r="L1820">
        <v>0</v>
      </c>
    </row>
    <row r="1821" spans="1:12" x14ac:dyDescent="0.3">
      <c r="A1821" t="s">
        <v>4784</v>
      </c>
      <c r="B1821" s="1">
        <v>44930.936805555553</v>
      </c>
      <c r="C1821" t="s">
        <v>22</v>
      </c>
      <c r="D1821" t="s">
        <v>4785</v>
      </c>
      <c r="E1821" t="s">
        <v>29</v>
      </c>
      <c r="F1821">
        <v>43</v>
      </c>
      <c r="G1821" t="s">
        <v>79</v>
      </c>
      <c r="H1821" t="s">
        <v>38</v>
      </c>
      <c r="I1821" t="b">
        <v>0</v>
      </c>
      <c r="K1821">
        <v>47</v>
      </c>
      <c r="L1821">
        <v>0</v>
      </c>
    </row>
    <row r="1822" spans="1:12" x14ac:dyDescent="0.3">
      <c r="A1822" t="s">
        <v>4786</v>
      </c>
      <c r="B1822" s="1">
        <v>45144.856249999997</v>
      </c>
      <c r="C1822" t="s">
        <v>36</v>
      </c>
      <c r="D1822" t="s">
        <v>4787</v>
      </c>
      <c r="E1822" t="s">
        <v>29</v>
      </c>
      <c r="F1822">
        <v>41</v>
      </c>
      <c r="G1822" t="s">
        <v>79</v>
      </c>
      <c r="H1822" t="s">
        <v>38</v>
      </c>
      <c r="I1822" t="b">
        <v>0</v>
      </c>
      <c r="K1822">
        <v>35</v>
      </c>
      <c r="L1822">
        <v>0</v>
      </c>
    </row>
    <row r="1823" spans="1:12" x14ac:dyDescent="0.3">
      <c r="A1823" t="s">
        <v>4788</v>
      </c>
      <c r="B1823" s="1">
        <v>45452.417361111111</v>
      </c>
      <c r="C1823" t="s">
        <v>113</v>
      </c>
      <c r="D1823" t="s">
        <v>2615</v>
      </c>
      <c r="E1823" t="s">
        <v>29</v>
      </c>
      <c r="F1823">
        <v>38</v>
      </c>
      <c r="G1823" t="s">
        <v>79</v>
      </c>
      <c r="H1823" t="s">
        <v>38</v>
      </c>
      <c r="I1823" t="b">
        <v>0</v>
      </c>
      <c r="K1823">
        <v>21</v>
      </c>
      <c r="L1823">
        <v>0</v>
      </c>
    </row>
    <row r="1824" spans="1:12" x14ac:dyDescent="0.3">
      <c r="A1824" t="s">
        <v>4789</v>
      </c>
      <c r="B1824" s="1">
        <v>45357.186805555553</v>
      </c>
      <c r="C1824" t="s">
        <v>63</v>
      </c>
      <c r="D1824" t="s">
        <v>4790</v>
      </c>
      <c r="E1824" t="s">
        <v>29</v>
      </c>
      <c r="F1824">
        <v>12</v>
      </c>
      <c r="G1824" t="s">
        <v>79</v>
      </c>
      <c r="H1824" t="s">
        <v>38</v>
      </c>
      <c r="I1824" t="b">
        <v>0</v>
      </c>
      <c r="J1824">
        <v>0</v>
      </c>
      <c r="K1824">
        <v>57</v>
      </c>
      <c r="L1824">
        <v>0</v>
      </c>
    </row>
    <row r="1825" spans="1:12" x14ac:dyDescent="0.3">
      <c r="A1825" t="s">
        <v>4791</v>
      </c>
      <c r="B1825" s="1">
        <v>45575.488888888889</v>
      </c>
      <c r="C1825" t="s">
        <v>288</v>
      </c>
      <c r="D1825" t="s">
        <v>4792</v>
      </c>
      <c r="E1825" t="s">
        <v>29</v>
      </c>
      <c r="F1825">
        <v>16</v>
      </c>
      <c r="G1825" t="s">
        <v>79</v>
      </c>
      <c r="H1825" t="s">
        <v>91</v>
      </c>
      <c r="I1825" t="b">
        <v>0</v>
      </c>
      <c r="K1825">
        <v>14</v>
      </c>
      <c r="L1825">
        <v>0</v>
      </c>
    </row>
    <row r="1826" spans="1:12" x14ac:dyDescent="0.3">
      <c r="A1826" t="s">
        <v>4793</v>
      </c>
      <c r="B1826" t="s">
        <v>4794</v>
      </c>
      <c r="C1826" t="s">
        <v>143</v>
      </c>
      <c r="D1826" t="s">
        <v>4795</v>
      </c>
      <c r="E1826" t="s">
        <v>29</v>
      </c>
      <c r="F1826">
        <v>26</v>
      </c>
      <c r="G1826" t="s">
        <v>79</v>
      </c>
      <c r="H1826" t="s">
        <v>91</v>
      </c>
      <c r="I1826" t="b">
        <v>0</v>
      </c>
      <c r="K1826">
        <v>17</v>
      </c>
      <c r="L1826">
        <v>0</v>
      </c>
    </row>
    <row r="1827" spans="1:12" x14ac:dyDescent="0.3">
      <c r="A1827" t="s">
        <v>4796</v>
      </c>
      <c r="B1827" t="s">
        <v>4797</v>
      </c>
      <c r="C1827" t="s">
        <v>29</v>
      </c>
      <c r="D1827" t="s">
        <v>4798</v>
      </c>
      <c r="E1827" t="s">
        <v>29</v>
      </c>
      <c r="F1827">
        <v>62</v>
      </c>
      <c r="G1827" t="s">
        <v>79</v>
      </c>
      <c r="H1827" t="s">
        <v>91</v>
      </c>
      <c r="I1827" t="b">
        <v>0</v>
      </c>
      <c r="K1827">
        <v>23</v>
      </c>
      <c r="L1827">
        <v>0</v>
      </c>
    </row>
    <row r="1828" spans="1:12" x14ac:dyDescent="0.3">
      <c r="A1828" t="s">
        <v>4799</v>
      </c>
      <c r="B1828" s="1">
        <v>45391.254861111112</v>
      </c>
      <c r="C1828" t="s">
        <v>15</v>
      </c>
      <c r="D1828" t="s">
        <v>4800</v>
      </c>
      <c r="E1828" t="s">
        <v>29</v>
      </c>
      <c r="F1828">
        <v>66</v>
      </c>
      <c r="G1828" t="s">
        <v>79</v>
      </c>
      <c r="H1828" t="s">
        <v>91</v>
      </c>
      <c r="I1828" t="b">
        <v>0</v>
      </c>
      <c r="K1828">
        <v>40</v>
      </c>
      <c r="L1828">
        <v>0</v>
      </c>
    </row>
    <row r="1829" spans="1:12" x14ac:dyDescent="0.3">
      <c r="A1829" t="s">
        <v>4801</v>
      </c>
      <c r="B1829" t="s">
        <v>4802</v>
      </c>
      <c r="C1829" t="s">
        <v>86</v>
      </c>
      <c r="D1829" t="s">
        <v>4803</v>
      </c>
      <c r="E1829" t="s">
        <v>29</v>
      </c>
      <c r="F1829">
        <v>4</v>
      </c>
      <c r="G1829" t="s">
        <v>79</v>
      </c>
      <c r="H1829" t="s">
        <v>91</v>
      </c>
      <c r="I1829" t="b">
        <v>0</v>
      </c>
      <c r="K1829">
        <v>22</v>
      </c>
      <c r="L1829">
        <v>0</v>
      </c>
    </row>
    <row r="1830" spans="1:12" x14ac:dyDescent="0.3">
      <c r="A1830" t="s">
        <v>4804</v>
      </c>
      <c r="B1830" s="1">
        <v>45422.802083333336</v>
      </c>
      <c r="C1830" t="s">
        <v>86</v>
      </c>
      <c r="D1830" t="s">
        <v>4805</v>
      </c>
      <c r="E1830" t="s">
        <v>29</v>
      </c>
      <c r="F1830">
        <v>7</v>
      </c>
      <c r="G1830" t="s">
        <v>79</v>
      </c>
      <c r="H1830" t="s">
        <v>91</v>
      </c>
      <c r="I1830" t="b">
        <v>0</v>
      </c>
      <c r="K1830">
        <v>37</v>
      </c>
      <c r="L1830">
        <v>0</v>
      </c>
    </row>
    <row r="1831" spans="1:12" x14ac:dyDescent="0.3">
      <c r="A1831" t="s">
        <v>4806</v>
      </c>
      <c r="B1831" t="s">
        <v>4807</v>
      </c>
      <c r="C1831" t="s">
        <v>86</v>
      </c>
      <c r="D1831" t="s">
        <v>4808</v>
      </c>
      <c r="E1831" t="s">
        <v>29</v>
      </c>
      <c r="F1831">
        <v>56</v>
      </c>
      <c r="G1831" t="s">
        <v>79</v>
      </c>
      <c r="H1831" t="s">
        <v>91</v>
      </c>
      <c r="I1831" t="b">
        <v>0</v>
      </c>
      <c r="K1831">
        <v>55</v>
      </c>
      <c r="L1831">
        <v>0</v>
      </c>
    </row>
    <row r="1832" spans="1:12" x14ac:dyDescent="0.3">
      <c r="A1832" t="s">
        <v>4809</v>
      </c>
      <c r="B1832" t="s">
        <v>4810</v>
      </c>
      <c r="C1832" t="s">
        <v>59</v>
      </c>
      <c r="D1832" t="s">
        <v>1912</v>
      </c>
      <c r="E1832" t="s">
        <v>29</v>
      </c>
      <c r="F1832">
        <v>53</v>
      </c>
      <c r="G1832" t="s">
        <v>79</v>
      </c>
      <c r="H1832" t="s">
        <v>91</v>
      </c>
      <c r="I1832" t="b">
        <v>0</v>
      </c>
      <c r="K1832">
        <v>20</v>
      </c>
      <c r="L1832">
        <v>0</v>
      </c>
    </row>
    <row r="1833" spans="1:12" x14ac:dyDescent="0.3">
      <c r="A1833" t="s">
        <v>4811</v>
      </c>
      <c r="B1833" s="1">
        <v>45327.007638888892</v>
      </c>
      <c r="C1833" t="s">
        <v>33</v>
      </c>
      <c r="D1833" t="s">
        <v>4812</v>
      </c>
      <c r="E1833" t="s">
        <v>29</v>
      </c>
      <c r="F1833">
        <v>57</v>
      </c>
      <c r="G1833" t="s">
        <v>79</v>
      </c>
      <c r="H1833" t="s">
        <v>91</v>
      </c>
      <c r="I1833" t="b">
        <v>0</v>
      </c>
      <c r="K1833">
        <v>28</v>
      </c>
      <c r="L1833">
        <v>0</v>
      </c>
    </row>
    <row r="1834" spans="1:12" x14ac:dyDescent="0.3">
      <c r="A1834" t="s">
        <v>4813</v>
      </c>
      <c r="B1834" s="1">
        <v>45173.041666666664</v>
      </c>
      <c r="C1834" t="s">
        <v>48</v>
      </c>
      <c r="D1834" t="s">
        <v>4814</v>
      </c>
      <c r="E1834" t="s">
        <v>29</v>
      </c>
      <c r="F1834">
        <v>48</v>
      </c>
      <c r="G1834" t="s">
        <v>79</v>
      </c>
      <c r="H1834" t="s">
        <v>91</v>
      </c>
      <c r="I1834" t="b">
        <v>0</v>
      </c>
      <c r="J1834">
        <v>4</v>
      </c>
      <c r="K1834">
        <v>60</v>
      </c>
      <c r="L1834">
        <v>0</v>
      </c>
    </row>
    <row r="1835" spans="1:12" x14ac:dyDescent="0.3">
      <c r="A1835" t="s">
        <v>4815</v>
      </c>
      <c r="B1835" s="1">
        <v>45174.463888888888</v>
      </c>
      <c r="C1835" t="s">
        <v>77</v>
      </c>
      <c r="D1835" t="s">
        <v>4816</v>
      </c>
      <c r="E1835" t="s">
        <v>29</v>
      </c>
      <c r="F1835">
        <v>7</v>
      </c>
      <c r="G1835" t="s">
        <v>79</v>
      </c>
      <c r="H1835" t="s">
        <v>91</v>
      </c>
      <c r="I1835" t="b">
        <v>0</v>
      </c>
      <c r="J1835">
        <v>6</v>
      </c>
      <c r="K1835">
        <v>37</v>
      </c>
      <c r="L1835">
        <v>1</v>
      </c>
    </row>
    <row r="1836" spans="1:12" x14ac:dyDescent="0.3">
      <c r="A1836" t="s">
        <v>4817</v>
      </c>
      <c r="B1836" t="s">
        <v>4818</v>
      </c>
      <c r="C1836" t="s">
        <v>180</v>
      </c>
      <c r="D1836" t="s">
        <v>4819</v>
      </c>
      <c r="E1836" t="s">
        <v>29</v>
      </c>
      <c r="F1836">
        <v>55</v>
      </c>
      <c r="G1836" t="s">
        <v>79</v>
      </c>
      <c r="H1836" t="s">
        <v>362</v>
      </c>
      <c r="I1836" t="b">
        <v>0</v>
      </c>
      <c r="K1836">
        <v>18</v>
      </c>
      <c r="L1836">
        <v>0</v>
      </c>
    </row>
    <row r="1837" spans="1:12" x14ac:dyDescent="0.3">
      <c r="A1837" t="s">
        <v>4820</v>
      </c>
      <c r="B1837" t="s">
        <v>4821</v>
      </c>
      <c r="C1837" t="s">
        <v>53</v>
      </c>
      <c r="D1837" t="s">
        <v>4822</v>
      </c>
      <c r="E1837" t="s">
        <v>29</v>
      </c>
      <c r="F1837">
        <v>34</v>
      </c>
      <c r="G1837" t="s">
        <v>79</v>
      </c>
      <c r="H1837" t="s">
        <v>362</v>
      </c>
      <c r="I1837" t="b">
        <v>0</v>
      </c>
      <c r="J1837">
        <v>5</v>
      </c>
      <c r="K1837">
        <v>50</v>
      </c>
      <c r="L1837">
        <v>0</v>
      </c>
    </row>
    <row r="1838" spans="1:12" x14ac:dyDescent="0.3">
      <c r="A1838" t="s">
        <v>4823</v>
      </c>
      <c r="B1838" s="1">
        <v>45570.240277777775</v>
      </c>
      <c r="C1838" t="s">
        <v>29</v>
      </c>
      <c r="D1838" t="s">
        <v>4824</v>
      </c>
      <c r="E1838" t="s">
        <v>29</v>
      </c>
      <c r="F1838">
        <v>54</v>
      </c>
      <c r="G1838" t="s">
        <v>24</v>
      </c>
      <c r="H1838" t="s">
        <v>248</v>
      </c>
      <c r="I1838" t="b">
        <v>0</v>
      </c>
      <c r="K1838">
        <v>21</v>
      </c>
      <c r="L1838">
        <v>0</v>
      </c>
    </row>
    <row r="1839" spans="1:12" x14ac:dyDescent="0.3">
      <c r="A1839" t="s">
        <v>4825</v>
      </c>
      <c r="B1839" t="s">
        <v>4826</v>
      </c>
      <c r="C1839" t="s">
        <v>134</v>
      </c>
      <c r="D1839" t="s">
        <v>3466</v>
      </c>
      <c r="E1839" t="s">
        <v>29</v>
      </c>
      <c r="F1839">
        <v>62</v>
      </c>
      <c r="G1839" t="s">
        <v>24</v>
      </c>
      <c r="H1839" t="s">
        <v>248</v>
      </c>
      <c r="I1839" t="b">
        <v>0</v>
      </c>
      <c r="K1839">
        <v>32</v>
      </c>
      <c r="L1839">
        <v>0</v>
      </c>
    </row>
    <row r="1840" spans="1:12" x14ac:dyDescent="0.3">
      <c r="A1840" t="s">
        <v>4827</v>
      </c>
      <c r="B1840" t="s">
        <v>4828</v>
      </c>
      <c r="C1840" t="s">
        <v>180</v>
      </c>
      <c r="D1840" t="s">
        <v>4829</v>
      </c>
      <c r="E1840" t="s">
        <v>29</v>
      </c>
      <c r="F1840">
        <v>70</v>
      </c>
      <c r="G1840" t="s">
        <v>24</v>
      </c>
      <c r="H1840" t="s">
        <v>248</v>
      </c>
      <c r="I1840" t="b">
        <v>0</v>
      </c>
      <c r="K1840">
        <v>50</v>
      </c>
      <c r="L1840">
        <v>0</v>
      </c>
    </row>
    <row r="1841" spans="1:12" x14ac:dyDescent="0.3">
      <c r="A1841" t="s">
        <v>4830</v>
      </c>
      <c r="B1841" t="s">
        <v>4831</v>
      </c>
      <c r="C1841" t="s">
        <v>66</v>
      </c>
      <c r="D1841" t="s">
        <v>4832</v>
      </c>
      <c r="E1841" t="s">
        <v>29</v>
      </c>
      <c r="F1841">
        <v>59</v>
      </c>
      <c r="G1841" t="s">
        <v>24</v>
      </c>
      <c r="H1841" t="s">
        <v>248</v>
      </c>
      <c r="I1841" t="b">
        <v>0</v>
      </c>
      <c r="K1841">
        <v>42</v>
      </c>
      <c r="L1841">
        <v>0</v>
      </c>
    </row>
    <row r="1842" spans="1:12" x14ac:dyDescent="0.3">
      <c r="A1842" t="s">
        <v>4833</v>
      </c>
      <c r="B1842" t="s">
        <v>4834</v>
      </c>
      <c r="C1842" t="s">
        <v>22</v>
      </c>
      <c r="D1842" t="s">
        <v>4835</v>
      </c>
      <c r="E1842" t="s">
        <v>29</v>
      </c>
      <c r="F1842">
        <v>44</v>
      </c>
      <c r="G1842" t="s">
        <v>24</v>
      </c>
      <c r="H1842" t="s">
        <v>248</v>
      </c>
      <c r="I1842" t="b">
        <v>0</v>
      </c>
      <c r="K1842">
        <v>18</v>
      </c>
      <c r="L1842">
        <v>0</v>
      </c>
    </row>
    <row r="1843" spans="1:12" x14ac:dyDescent="0.3">
      <c r="A1843" t="s">
        <v>4836</v>
      </c>
      <c r="B1843" t="s">
        <v>4837</v>
      </c>
      <c r="C1843" t="s">
        <v>288</v>
      </c>
      <c r="D1843" t="s">
        <v>4838</v>
      </c>
      <c r="E1843" t="s">
        <v>29</v>
      </c>
      <c r="F1843">
        <v>6</v>
      </c>
      <c r="G1843" t="s">
        <v>24</v>
      </c>
      <c r="H1843" t="s">
        <v>61</v>
      </c>
      <c r="I1843" t="b">
        <v>0</v>
      </c>
      <c r="K1843">
        <v>22</v>
      </c>
      <c r="L1843">
        <v>0</v>
      </c>
    </row>
    <row r="1844" spans="1:12" x14ac:dyDescent="0.3">
      <c r="A1844" t="s">
        <v>4839</v>
      </c>
      <c r="B1844" s="1">
        <v>45299.836805555555</v>
      </c>
      <c r="C1844" t="s">
        <v>77</v>
      </c>
      <c r="D1844" t="s">
        <v>4840</v>
      </c>
      <c r="E1844" t="s">
        <v>29</v>
      </c>
      <c r="F1844">
        <v>39</v>
      </c>
      <c r="G1844" t="s">
        <v>24</v>
      </c>
      <c r="H1844" t="s">
        <v>61</v>
      </c>
      <c r="I1844" t="b">
        <v>0</v>
      </c>
      <c r="K1844">
        <v>15</v>
      </c>
      <c r="L1844">
        <v>0</v>
      </c>
    </row>
    <row r="1845" spans="1:12" x14ac:dyDescent="0.3">
      <c r="A1845" t="s">
        <v>4841</v>
      </c>
      <c r="B1845" t="s">
        <v>4842</v>
      </c>
      <c r="C1845" t="s">
        <v>82</v>
      </c>
      <c r="D1845" t="s">
        <v>4843</v>
      </c>
      <c r="E1845" t="s">
        <v>29</v>
      </c>
      <c r="F1845">
        <v>51</v>
      </c>
      <c r="G1845" t="s">
        <v>24</v>
      </c>
      <c r="H1845" t="s">
        <v>61</v>
      </c>
      <c r="I1845" t="b">
        <v>0</v>
      </c>
      <c r="K1845">
        <v>44</v>
      </c>
      <c r="L1845">
        <v>0</v>
      </c>
    </row>
    <row r="1846" spans="1:12" x14ac:dyDescent="0.3">
      <c r="A1846" t="s">
        <v>4844</v>
      </c>
      <c r="B1846" t="s">
        <v>4845</v>
      </c>
      <c r="C1846" t="s">
        <v>86</v>
      </c>
      <c r="D1846" t="s">
        <v>4846</v>
      </c>
      <c r="E1846" t="s">
        <v>29</v>
      </c>
      <c r="F1846">
        <v>58</v>
      </c>
      <c r="G1846" t="s">
        <v>24</v>
      </c>
      <c r="H1846" t="s">
        <v>61</v>
      </c>
      <c r="I1846" t="b">
        <v>0</v>
      </c>
      <c r="K1846">
        <v>42</v>
      </c>
      <c r="L1846">
        <v>0</v>
      </c>
    </row>
    <row r="1847" spans="1:12" x14ac:dyDescent="0.3">
      <c r="A1847" t="s">
        <v>4847</v>
      </c>
      <c r="B1847" t="s">
        <v>4848</v>
      </c>
      <c r="C1847" t="s">
        <v>180</v>
      </c>
      <c r="D1847" t="s">
        <v>4849</v>
      </c>
      <c r="E1847" t="s">
        <v>29</v>
      </c>
      <c r="F1847">
        <v>56</v>
      </c>
      <c r="G1847" t="s">
        <v>24</v>
      </c>
      <c r="H1847" t="s">
        <v>61</v>
      </c>
      <c r="I1847" t="b">
        <v>0</v>
      </c>
      <c r="K1847">
        <v>60</v>
      </c>
      <c r="L1847">
        <v>0</v>
      </c>
    </row>
    <row r="1848" spans="1:12" x14ac:dyDescent="0.3">
      <c r="A1848" t="s">
        <v>4850</v>
      </c>
      <c r="B1848" s="1">
        <v>45413.769444444442</v>
      </c>
      <c r="C1848" t="s">
        <v>36</v>
      </c>
      <c r="D1848" t="s">
        <v>4851</v>
      </c>
      <c r="E1848" t="s">
        <v>29</v>
      </c>
      <c r="F1848">
        <v>24</v>
      </c>
      <c r="G1848" t="s">
        <v>24</v>
      </c>
      <c r="H1848" t="s">
        <v>61</v>
      </c>
      <c r="I1848" t="b">
        <v>0</v>
      </c>
      <c r="K1848">
        <v>27</v>
      </c>
      <c r="L1848">
        <v>0</v>
      </c>
    </row>
    <row r="1849" spans="1:12" x14ac:dyDescent="0.3">
      <c r="A1849" t="s">
        <v>4852</v>
      </c>
      <c r="B1849" t="s">
        <v>4853</v>
      </c>
      <c r="C1849" t="s">
        <v>288</v>
      </c>
      <c r="D1849" t="s">
        <v>4854</v>
      </c>
      <c r="E1849" t="s">
        <v>29</v>
      </c>
      <c r="F1849">
        <v>51</v>
      </c>
      <c r="G1849" t="s">
        <v>24</v>
      </c>
      <c r="H1849" t="s">
        <v>31</v>
      </c>
      <c r="I1849" t="b">
        <v>0</v>
      </c>
      <c r="K1849">
        <v>57</v>
      </c>
      <c r="L1849">
        <v>0</v>
      </c>
    </row>
    <row r="1850" spans="1:12" x14ac:dyDescent="0.3">
      <c r="A1850" t="s">
        <v>4855</v>
      </c>
      <c r="B1850" s="1">
        <v>45211.304861111108</v>
      </c>
      <c r="C1850" t="s">
        <v>77</v>
      </c>
      <c r="D1850" t="s">
        <v>4856</v>
      </c>
      <c r="E1850" t="s">
        <v>29</v>
      </c>
      <c r="F1850">
        <v>2</v>
      </c>
      <c r="G1850" t="s">
        <v>24</v>
      </c>
      <c r="H1850" t="s">
        <v>31</v>
      </c>
      <c r="I1850" t="b">
        <v>0</v>
      </c>
      <c r="K1850">
        <v>20</v>
      </c>
      <c r="L1850">
        <v>0</v>
      </c>
    </row>
    <row r="1851" spans="1:12" x14ac:dyDescent="0.3">
      <c r="A1851" t="s">
        <v>4857</v>
      </c>
      <c r="B1851" t="s">
        <v>4858</v>
      </c>
      <c r="C1851" t="s">
        <v>104</v>
      </c>
      <c r="D1851" t="s">
        <v>4859</v>
      </c>
      <c r="E1851" t="s">
        <v>29</v>
      </c>
      <c r="F1851">
        <v>20</v>
      </c>
      <c r="G1851" t="s">
        <v>24</v>
      </c>
      <c r="H1851" t="s">
        <v>31</v>
      </c>
      <c r="I1851" t="b">
        <v>0</v>
      </c>
      <c r="K1851">
        <v>16</v>
      </c>
      <c r="L1851">
        <v>1</v>
      </c>
    </row>
    <row r="1852" spans="1:12" x14ac:dyDescent="0.3">
      <c r="A1852" t="s">
        <v>4860</v>
      </c>
      <c r="B1852" t="s">
        <v>4861</v>
      </c>
      <c r="C1852" t="s">
        <v>53</v>
      </c>
      <c r="D1852" t="s">
        <v>4862</v>
      </c>
      <c r="E1852" t="s">
        <v>29</v>
      </c>
      <c r="F1852">
        <v>64</v>
      </c>
      <c r="G1852" t="s">
        <v>24</v>
      </c>
      <c r="H1852" t="s">
        <v>31</v>
      </c>
      <c r="I1852" t="b">
        <v>0</v>
      </c>
      <c r="K1852">
        <v>47</v>
      </c>
      <c r="L1852">
        <v>0</v>
      </c>
    </row>
    <row r="1853" spans="1:12" x14ac:dyDescent="0.3">
      <c r="A1853" t="s">
        <v>4863</v>
      </c>
      <c r="B1853" s="1">
        <v>45051.036111111112</v>
      </c>
      <c r="C1853" t="s">
        <v>29</v>
      </c>
      <c r="D1853" t="s">
        <v>4864</v>
      </c>
      <c r="E1853" t="s">
        <v>29</v>
      </c>
      <c r="F1853">
        <v>42</v>
      </c>
      <c r="G1853" t="s">
        <v>24</v>
      </c>
      <c r="H1853" t="s">
        <v>31</v>
      </c>
      <c r="I1853" t="b">
        <v>0</v>
      </c>
      <c r="K1853">
        <v>11</v>
      </c>
      <c r="L1853">
        <v>1</v>
      </c>
    </row>
    <row r="1854" spans="1:12" x14ac:dyDescent="0.3">
      <c r="A1854" t="s">
        <v>4865</v>
      </c>
      <c r="B1854" t="s">
        <v>4866</v>
      </c>
      <c r="C1854" t="s">
        <v>73</v>
      </c>
      <c r="D1854" t="s">
        <v>4867</v>
      </c>
      <c r="E1854" t="s">
        <v>29</v>
      </c>
      <c r="F1854">
        <v>64</v>
      </c>
      <c r="G1854" t="s">
        <v>24</v>
      </c>
      <c r="H1854" t="s">
        <v>31</v>
      </c>
      <c r="I1854" t="b">
        <v>0</v>
      </c>
      <c r="K1854">
        <v>22</v>
      </c>
      <c r="L1854">
        <v>0</v>
      </c>
    </row>
    <row r="1855" spans="1:12" x14ac:dyDescent="0.3">
      <c r="A1855" t="s">
        <v>4868</v>
      </c>
      <c r="B1855" t="s">
        <v>4869</v>
      </c>
      <c r="C1855" t="s">
        <v>73</v>
      </c>
      <c r="D1855" t="s">
        <v>4870</v>
      </c>
      <c r="E1855" t="s">
        <v>29</v>
      </c>
      <c r="F1855">
        <v>38</v>
      </c>
      <c r="G1855" t="s">
        <v>24</v>
      </c>
      <c r="H1855" t="s">
        <v>31</v>
      </c>
      <c r="I1855" t="b">
        <v>0</v>
      </c>
      <c r="K1855">
        <v>25</v>
      </c>
      <c r="L1855">
        <v>0</v>
      </c>
    </row>
    <row r="1856" spans="1:12" x14ac:dyDescent="0.3">
      <c r="A1856" t="s">
        <v>4871</v>
      </c>
      <c r="B1856" t="s">
        <v>4872</v>
      </c>
      <c r="C1856" t="s">
        <v>15</v>
      </c>
      <c r="D1856" t="s">
        <v>4873</v>
      </c>
      <c r="E1856" t="s">
        <v>29</v>
      </c>
      <c r="F1856">
        <v>17</v>
      </c>
      <c r="G1856" t="s">
        <v>24</v>
      </c>
      <c r="H1856" t="s">
        <v>31</v>
      </c>
      <c r="I1856" t="b">
        <v>0</v>
      </c>
      <c r="K1856">
        <v>40</v>
      </c>
      <c r="L1856">
        <v>0</v>
      </c>
    </row>
    <row r="1857" spans="1:12" x14ac:dyDescent="0.3">
      <c r="A1857" t="s">
        <v>4874</v>
      </c>
      <c r="B1857" t="s">
        <v>4875</v>
      </c>
      <c r="C1857" t="s">
        <v>15</v>
      </c>
      <c r="D1857" t="s">
        <v>4876</v>
      </c>
      <c r="E1857" t="s">
        <v>29</v>
      </c>
      <c r="F1857">
        <v>12</v>
      </c>
      <c r="G1857" t="s">
        <v>24</v>
      </c>
      <c r="H1857" t="s">
        <v>31</v>
      </c>
      <c r="I1857" t="b">
        <v>0</v>
      </c>
      <c r="K1857">
        <v>53</v>
      </c>
      <c r="L1857">
        <v>0</v>
      </c>
    </row>
    <row r="1858" spans="1:12" x14ac:dyDescent="0.3">
      <c r="A1858" t="s">
        <v>4877</v>
      </c>
      <c r="B1858" t="s">
        <v>4878</v>
      </c>
      <c r="C1858" t="s">
        <v>82</v>
      </c>
      <c r="D1858" t="s">
        <v>4879</v>
      </c>
      <c r="E1858" t="s">
        <v>29</v>
      </c>
      <c r="F1858">
        <v>9</v>
      </c>
      <c r="G1858" t="s">
        <v>24</v>
      </c>
      <c r="H1858" t="s">
        <v>31</v>
      </c>
      <c r="I1858" t="b">
        <v>0</v>
      </c>
      <c r="K1858">
        <v>51</v>
      </c>
      <c r="L1858">
        <v>0</v>
      </c>
    </row>
    <row r="1859" spans="1:12" x14ac:dyDescent="0.3">
      <c r="A1859" t="s">
        <v>4880</v>
      </c>
      <c r="B1859" t="s">
        <v>4881</v>
      </c>
      <c r="C1859" t="s">
        <v>48</v>
      </c>
      <c r="D1859" t="s">
        <v>4882</v>
      </c>
      <c r="E1859" t="s">
        <v>29</v>
      </c>
      <c r="F1859">
        <v>12</v>
      </c>
      <c r="G1859" t="s">
        <v>24</v>
      </c>
      <c r="H1859" t="s">
        <v>31</v>
      </c>
      <c r="I1859" t="b">
        <v>0</v>
      </c>
      <c r="K1859">
        <v>26</v>
      </c>
      <c r="L1859">
        <v>0</v>
      </c>
    </row>
    <row r="1860" spans="1:12" x14ac:dyDescent="0.3">
      <c r="A1860" t="s">
        <v>4883</v>
      </c>
      <c r="B1860" t="s">
        <v>4884</v>
      </c>
      <c r="C1860" t="s">
        <v>17</v>
      </c>
      <c r="D1860" t="s">
        <v>4885</v>
      </c>
      <c r="E1860" t="s">
        <v>29</v>
      </c>
      <c r="F1860">
        <v>18</v>
      </c>
      <c r="G1860" t="s">
        <v>24</v>
      </c>
      <c r="H1860" t="s">
        <v>31</v>
      </c>
      <c r="I1860" t="b">
        <v>0</v>
      </c>
      <c r="K1860">
        <v>12</v>
      </c>
      <c r="L1860">
        <v>0</v>
      </c>
    </row>
    <row r="1861" spans="1:12" x14ac:dyDescent="0.3">
      <c r="A1861" t="s">
        <v>4886</v>
      </c>
      <c r="B1861" s="1">
        <v>44967.947916666664</v>
      </c>
      <c r="C1861" t="s">
        <v>17</v>
      </c>
      <c r="D1861" t="s">
        <v>1076</v>
      </c>
      <c r="E1861" t="s">
        <v>29</v>
      </c>
      <c r="F1861">
        <v>70</v>
      </c>
      <c r="G1861" t="s">
        <v>24</v>
      </c>
      <c r="H1861" t="s">
        <v>31</v>
      </c>
      <c r="I1861" t="b">
        <v>0</v>
      </c>
      <c r="K1861">
        <v>25</v>
      </c>
      <c r="L1861">
        <v>0</v>
      </c>
    </row>
    <row r="1862" spans="1:12" x14ac:dyDescent="0.3">
      <c r="A1862" t="s">
        <v>4887</v>
      </c>
      <c r="B1862" t="s">
        <v>4888</v>
      </c>
      <c r="C1862" t="s">
        <v>17</v>
      </c>
      <c r="D1862" t="s">
        <v>4889</v>
      </c>
      <c r="E1862" t="s">
        <v>29</v>
      </c>
      <c r="F1862">
        <v>6</v>
      </c>
      <c r="G1862" t="s">
        <v>24</v>
      </c>
      <c r="H1862" t="s">
        <v>31</v>
      </c>
      <c r="I1862" t="b">
        <v>0</v>
      </c>
      <c r="K1862">
        <v>27</v>
      </c>
      <c r="L1862">
        <v>0</v>
      </c>
    </row>
    <row r="1863" spans="1:12" x14ac:dyDescent="0.3">
      <c r="A1863" t="s">
        <v>4890</v>
      </c>
      <c r="B1863" t="s">
        <v>4891</v>
      </c>
      <c r="C1863" t="s">
        <v>17</v>
      </c>
      <c r="D1863" t="s">
        <v>4892</v>
      </c>
      <c r="E1863" t="s">
        <v>29</v>
      </c>
      <c r="F1863">
        <v>18</v>
      </c>
      <c r="G1863" t="s">
        <v>24</v>
      </c>
      <c r="H1863" t="s">
        <v>31</v>
      </c>
      <c r="I1863" t="b">
        <v>0</v>
      </c>
      <c r="K1863">
        <v>48</v>
      </c>
      <c r="L1863">
        <v>1</v>
      </c>
    </row>
    <row r="1864" spans="1:12" x14ac:dyDescent="0.3">
      <c r="A1864" t="s">
        <v>4893</v>
      </c>
      <c r="B1864" t="s">
        <v>4894</v>
      </c>
      <c r="C1864" t="s">
        <v>180</v>
      </c>
      <c r="D1864" t="s">
        <v>4895</v>
      </c>
      <c r="E1864" t="s">
        <v>29</v>
      </c>
      <c r="F1864">
        <v>38</v>
      </c>
      <c r="G1864" t="s">
        <v>24</v>
      </c>
      <c r="H1864" t="s">
        <v>31</v>
      </c>
      <c r="I1864" t="b">
        <v>0</v>
      </c>
      <c r="K1864">
        <v>44</v>
      </c>
      <c r="L1864">
        <v>0</v>
      </c>
    </row>
    <row r="1865" spans="1:12" x14ac:dyDescent="0.3">
      <c r="A1865" t="s">
        <v>4896</v>
      </c>
      <c r="B1865" t="s">
        <v>4897</v>
      </c>
      <c r="C1865" t="s">
        <v>27</v>
      </c>
      <c r="D1865" t="s">
        <v>4898</v>
      </c>
      <c r="E1865" t="s">
        <v>29</v>
      </c>
      <c r="F1865">
        <v>68</v>
      </c>
      <c r="G1865" t="s">
        <v>24</v>
      </c>
      <c r="H1865" t="s">
        <v>31</v>
      </c>
      <c r="I1865" t="b">
        <v>0</v>
      </c>
      <c r="K1865">
        <v>49</v>
      </c>
      <c r="L1865">
        <v>0</v>
      </c>
    </row>
    <row r="1866" spans="1:12" x14ac:dyDescent="0.3">
      <c r="A1866" t="s">
        <v>4899</v>
      </c>
      <c r="B1866" t="s">
        <v>4900</v>
      </c>
      <c r="C1866" t="s">
        <v>59</v>
      </c>
      <c r="D1866" t="s">
        <v>4901</v>
      </c>
      <c r="E1866" t="s">
        <v>29</v>
      </c>
      <c r="F1866">
        <v>21</v>
      </c>
      <c r="G1866" t="s">
        <v>24</v>
      </c>
      <c r="H1866" t="s">
        <v>31</v>
      </c>
      <c r="I1866" t="b">
        <v>0</v>
      </c>
      <c r="K1866">
        <v>14</v>
      </c>
      <c r="L1866">
        <v>0</v>
      </c>
    </row>
    <row r="1867" spans="1:12" x14ac:dyDescent="0.3">
      <c r="A1867" t="s">
        <v>4902</v>
      </c>
      <c r="B1867" s="1">
        <v>45144.895138888889</v>
      </c>
      <c r="C1867" t="s">
        <v>97</v>
      </c>
      <c r="D1867" t="s">
        <v>4903</v>
      </c>
      <c r="E1867" t="s">
        <v>29</v>
      </c>
      <c r="F1867">
        <v>73</v>
      </c>
      <c r="G1867" t="s">
        <v>24</v>
      </c>
      <c r="H1867" t="s">
        <v>31</v>
      </c>
      <c r="I1867" t="b">
        <v>0</v>
      </c>
      <c r="K1867">
        <v>35</v>
      </c>
      <c r="L1867">
        <v>0</v>
      </c>
    </row>
    <row r="1868" spans="1:12" x14ac:dyDescent="0.3">
      <c r="A1868" t="s">
        <v>4904</v>
      </c>
      <c r="B1868" t="s">
        <v>4905</v>
      </c>
      <c r="C1868" t="s">
        <v>33</v>
      </c>
      <c r="D1868" t="s">
        <v>3028</v>
      </c>
      <c r="E1868" t="s">
        <v>29</v>
      </c>
      <c r="F1868">
        <v>49</v>
      </c>
      <c r="G1868" t="s">
        <v>24</v>
      </c>
      <c r="H1868" t="s">
        <v>31</v>
      </c>
      <c r="I1868" t="b">
        <v>0</v>
      </c>
      <c r="K1868">
        <v>22</v>
      </c>
      <c r="L1868">
        <v>0</v>
      </c>
    </row>
    <row r="1869" spans="1:12" x14ac:dyDescent="0.3">
      <c r="A1869" t="s">
        <v>4906</v>
      </c>
      <c r="B1869" t="s">
        <v>4907</v>
      </c>
      <c r="C1869" t="s">
        <v>89</v>
      </c>
      <c r="D1869" t="s">
        <v>4908</v>
      </c>
      <c r="E1869" t="s">
        <v>29</v>
      </c>
      <c r="F1869">
        <v>35</v>
      </c>
      <c r="G1869" t="s">
        <v>24</v>
      </c>
      <c r="H1869" t="s">
        <v>31</v>
      </c>
      <c r="I1869" t="b">
        <v>0</v>
      </c>
      <c r="K1869">
        <v>33</v>
      </c>
      <c r="L1869">
        <v>0</v>
      </c>
    </row>
    <row r="1870" spans="1:12" x14ac:dyDescent="0.3">
      <c r="A1870" t="s">
        <v>4909</v>
      </c>
      <c r="B1870" s="1">
        <v>45174.680555555555</v>
      </c>
      <c r="C1870" t="s">
        <v>89</v>
      </c>
      <c r="D1870" t="s">
        <v>4910</v>
      </c>
      <c r="E1870" t="s">
        <v>29</v>
      </c>
      <c r="F1870">
        <v>54</v>
      </c>
      <c r="G1870" t="s">
        <v>24</v>
      </c>
      <c r="H1870" t="s">
        <v>31</v>
      </c>
      <c r="I1870" t="b">
        <v>0</v>
      </c>
      <c r="K1870">
        <v>43</v>
      </c>
      <c r="L1870">
        <v>1</v>
      </c>
    </row>
    <row r="1871" spans="1:12" x14ac:dyDescent="0.3">
      <c r="A1871" t="s">
        <v>4911</v>
      </c>
      <c r="B1871" s="1">
        <v>45571.10833333333</v>
      </c>
      <c r="C1871" t="s">
        <v>36</v>
      </c>
      <c r="D1871" t="s">
        <v>4912</v>
      </c>
      <c r="E1871" t="s">
        <v>29</v>
      </c>
      <c r="F1871">
        <v>59</v>
      </c>
      <c r="G1871" t="s">
        <v>24</v>
      </c>
      <c r="H1871" t="s">
        <v>31</v>
      </c>
      <c r="I1871" t="b">
        <v>0</v>
      </c>
      <c r="K1871">
        <v>43</v>
      </c>
      <c r="L1871">
        <v>0</v>
      </c>
    </row>
    <row r="1872" spans="1:12" x14ac:dyDescent="0.3">
      <c r="A1872" t="s">
        <v>4913</v>
      </c>
      <c r="B1872" t="s">
        <v>4914</v>
      </c>
      <c r="C1872" t="s">
        <v>113</v>
      </c>
      <c r="D1872" t="s">
        <v>4915</v>
      </c>
      <c r="E1872" t="s">
        <v>29</v>
      </c>
      <c r="F1872">
        <v>44</v>
      </c>
      <c r="G1872" t="s">
        <v>24</v>
      </c>
      <c r="H1872" t="s">
        <v>31</v>
      </c>
      <c r="I1872" t="b">
        <v>0</v>
      </c>
      <c r="K1872">
        <v>20</v>
      </c>
      <c r="L1872">
        <v>0</v>
      </c>
    </row>
    <row r="1873" spans="1:12" x14ac:dyDescent="0.3">
      <c r="A1873" t="s">
        <v>4916</v>
      </c>
      <c r="B1873" t="s">
        <v>4917</v>
      </c>
      <c r="C1873" t="s">
        <v>113</v>
      </c>
      <c r="D1873" t="s">
        <v>4918</v>
      </c>
      <c r="E1873" t="s">
        <v>29</v>
      </c>
      <c r="F1873">
        <v>13</v>
      </c>
      <c r="G1873" t="s">
        <v>24</v>
      </c>
      <c r="H1873" t="s">
        <v>31</v>
      </c>
      <c r="I1873" t="b">
        <v>0</v>
      </c>
      <c r="K1873">
        <v>45</v>
      </c>
      <c r="L1873">
        <v>0</v>
      </c>
    </row>
    <row r="1874" spans="1:12" x14ac:dyDescent="0.3">
      <c r="A1874" t="s">
        <v>4919</v>
      </c>
      <c r="B1874" t="s">
        <v>4920</v>
      </c>
      <c r="C1874" t="s">
        <v>77</v>
      </c>
      <c r="D1874" t="s">
        <v>4921</v>
      </c>
      <c r="E1874" t="s">
        <v>29</v>
      </c>
      <c r="F1874">
        <v>8</v>
      </c>
      <c r="G1874" t="s">
        <v>24</v>
      </c>
      <c r="H1874" t="s">
        <v>31</v>
      </c>
      <c r="I1874" t="b">
        <v>0</v>
      </c>
      <c r="J1874">
        <v>2</v>
      </c>
      <c r="K1874">
        <v>16</v>
      </c>
      <c r="L1874">
        <v>0</v>
      </c>
    </row>
    <row r="1875" spans="1:12" x14ac:dyDescent="0.3">
      <c r="A1875" t="s">
        <v>4922</v>
      </c>
      <c r="B1875" t="s">
        <v>4923</v>
      </c>
      <c r="C1875" t="s">
        <v>29</v>
      </c>
      <c r="D1875" t="s">
        <v>4924</v>
      </c>
      <c r="E1875" t="s">
        <v>29</v>
      </c>
      <c r="F1875">
        <v>21</v>
      </c>
      <c r="G1875" t="s">
        <v>24</v>
      </c>
      <c r="H1875" t="s">
        <v>31</v>
      </c>
      <c r="I1875" t="b">
        <v>0</v>
      </c>
      <c r="J1875">
        <v>5</v>
      </c>
      <c r="K1875">
        <v>43</v>
      </c>
      <c r="L1875">
        <v>0</v>
      </c>
    </row>
    <row r="1876" spans="1:12" x14ac:dyDescent="0.3">
      <c r="A1876" t="s">
        <v>4925</v>
      </c>
      <c r="B1876" s="1">
        <v>45083.772222222222</v>
      </c>
      <c r="C1876" t="s">
        <v>48</v>
      </c>
      <c r="D1876" t="s">
        <v>4926</v>
      </c>
      <c r="E1876" t="s">
        <v>29</v>
      </c>
      <c r="F1876">
        <v>72</v>
      </c>
      <c r="G1876" t="s">
        <v>24</v>
      </c>
      <c r="H1876" t="s">
        <v>31</v>
      </c>
      <c r="I1876" t="b">
        <v>0</v>
      </c>
      <c r="J1876">
        <v>6</v>
      </c>
      <c r="K1876">
        <v>24</v>
      </c>
      <c r="L1876">
        <v>0</v>
      </c>
    </row>
    <row r="1877" spans="1:12" x14ac:dyDescent="0.3">
      <c r="A1877" t="s">
        <v>4927</v>
      </c>
      <c r="B1877" t="s">
        <v>4928</v>
      </c>
      <c r="C1877" t="s">
        <v>63</v>
      </c>
      <c r="D1877" t="s">
        <v>748</v>
      </c>
      <c r="E1877" t="s">
        <v>29</v>
      </c>
      <c r="F1877">
        <v>17</v>
      </c>
      <c r="G1877" t="s">
        <v>24</v>
      </c>
      <c r="H1877" t="s">
        <v>31</v>
      </c>
      <c r="I1877" t="b">
        <v>0</v>
      </c>
      <c r="J1877">
        <v>7</v>
      </c>
      <c r="K1877">
        <v>10</v>
      </c>
      <c r="L1877">
        <v>0</v>
      </c>
    </row>
    <row r="1878" spans="1:12" x14ac:dyDescent="0.3">
      <c r="A1878" t="s">
        <v>4929</v>
      </c>
      <c r="B1878" s="1">
        <v>45507.771527777775</v>
      </c>
      <c r="C1878" t="s">
        <v>73</v>
      </c>
      <c r="D1878" t="s">
        <v>4930</v>
      </c>
      <c r="E1878" t="s">
        <v>29</v>
      </c>
      <c r="F1878">
        <v>3</v>
      </c>
      <c r="G1878" t="s">
        <v>24</v>
      </c>
      <c r="H1878" t="s">
        <v>31</v>
      </c>
      <c r="I1878" t="b">
        <v>0</v>
      </c>
      <c r="J1878">
        <v>8</v>
      </c>
      <c r="K1878">
        <v>26</v>
      </c>
      <c r="L1878">
        <v>0</v>
      </c>
    </row>
    <row r="1879" spans="1:12" x14ac:dyDescent="0.3">
      <c r="A1879" t="s">
        <v>4931</v>
      </c>
      <c r="B1879" t="s">
        <v>781</v>
      </c>
      <c r="C1879" t="s">
        <v>59</v>
      </c>
      <c r="D1879" t="s">
        <v>4932</v>
      </c>
      <c r="E1879" t="s">
        <v>29</v>
      </c>
      <c r="F1879">
        <v>25</v>
      </c>
      <c r="G1879" t="s">
        <v>24</v>
      </c>
      <c r="H1879" t="s">
        <v>31</v>
      </c>
      <c r="I1879" t="b">
        <v>0</v>
      </c>
      <c r="J1879">
        <v>8</v>
      </c>
      <c r="K1879">
        <v>31</v>
      </c>
      <c r="L1879">
        <v>0</v>
      </c>
    </row>
    <row r="1880" spans="1:12" x14ac:dyDescent="0.3">
      <c r="A1880" t="s">
        <v>4933</v>
      </c>
      <c r="B1880" s="1">
        <v>45570.104166666664</v>
      </c>
      <c r="C1880" t="s">
        <v>104</v>
      </c>
      <c r="D1880" t="s">
        <v>2333</v>
      </c>
      <c r="E1880" t="s">
        <v>29</v>
      </c>
      <c r="F1880">
        <v>22</v>
      </c>
      <c r="G1880" t="s">
        <v>24</v>
      </c>
      <c r="H1880" t="s">
        <v>31</v>
      </c>
      <c r="I1880" t="b">
        <v>0</v>
      </c>
      <c r="J1880">
        <v>10</v>
      </c>
      <c r="K1880">
        <v>43</v>
      </c>
      <c r="L1880">
        <v>0</v>
      </c>
    </row>
    <row r="1881" spans="1:12" x14ac:dyDescent="0.3">
      <c r="A1881" t="s">
        <v>4934</v>
      </c>
      <c r="B1881" s="1">
        <v>44938.76458333333</v>
      </c>
      <c r="C1881" t="s">
        <v>82</v>
      </c>
      <c r="D1881" t="s">
        <v>4935</v>
      </c>
      <c r="E1881" t="s">
        <v>29</v>
      </c>
      <c r="F1881">
        <v>59</v>
      </c>
      <c r="G1881" t="s">
        <v>24</v>
      </c>
      <c r="H1881" t="s">
        <v>127</v>
      </c>
      <c r="I1881" t="b">
        <v>0</v>
      </c>
      <c r="K1881">
        <v>24</v>
      </c>
      <c r="L1881">
        <v>0</v>
      </c>
    </row>
    <row r="1882" spans="1:12" x14ac:dyDescent="0.3">
      <c r="A1882" t="s">
        <v>4936</v>
      </c>
      <c r="B1882" t="s">
        <v>4937</v>
      </c>
      <c r="C1882" t="s">
        <v>48</v>
      </c>
      <c r="D1882" t="s">
        <v>4938</v>
      </c>
      <c r="E1882" t="s">
        <v>29</v>
      </c>
      <c r="F1882">
        <v>56</v>
      </c>
      <c r="G1882" t="s">
        <v>24</v>
      </c>
      <c r="H1882" t="s">
        <v>127</v>
      </c>
      <c r="I1882" t="b">
        <v>0</v>
      </c>
      <c r="K1882">
        <v>46</v>
      </c>
      <c r="L1882">
        <v>0</v>
      </c>
    </row>
    <row r="1883" spans="1:12" x14ac:dyDescent="0.3">
      <c r="A1883" t="s">
        <v>4939</v>
      </c>
      <c r="B1883" s="1">
        <v>45264.954861111109</v>
      </c>
      <c r="C1883" t="s">
        <v>27</v>
      </c>
      <c r="D1883" t="s">
        <v>4940</v>
      </c>
      <c r="E1883" t="s">
        <v>29</v>
      </c>
      <c r="F1883">
        <v>69</v>
      </c>
      <c r="G1883" t="s">
        <v>24</v>
      </c>
      <c r="H1883" t="s">
        <v>127</v>
      </c>
      <c r="I1883" t="b">
        <v>0</v>
      </c>
      <c r="K1883">
        <v>53</v>
      </c>
      <c r="L1883">
        <v>0</v>
      </c>
    </row>
    <row r="1884" spans="1:12" x14ac:dyDescent="0.3">
      <c r="A1884" t="s">
        <v>4941</v>
      </c>
      <c r="B1884" t="s">
        <v>4942</v>
      </c>
      <c r="C1884" t="s">
        <v>271</v>
      </c>
      <c r="D1884" t="s">
        <v>4943</v>
      </c>
      <c r="E1884" t="s">
        <v>29</v>
      </c>
      <c r="F1884">
        <v>57</v>
      </c>
      <c r="G1884" t="s">
        <v>24</v>
      </c>
      <c r="H1884" t="s">
        <v>127</v>
      </c>
      <c r="I1884" t="b">
        <v>0</v>
      </c>
      <c r="K1884">
        <v>44</v>
      </c>
      <c r="L1884">
        <v>0</v>
      </c>
    </row>
    <row r="1885" spans="1:12" x14ac:dyDescent="0.3">
      <c r="A1885" t="s">
        <v>4944</v>
      </c>
      <c r="B1885" t="s">
        <v>4945</v>
      </c>
      <c r="C1885" t="s">
        <v>77</v>
      </c>
      <c r="D1885" t="s">
        <v>4946</v>
      </c>
      <c r="E1885" t="s">
        <v>29</v>
      </c>
      <c r="F1885">
        <v>73</v>
      </c>
      <c r="G1885" t="s">
        <v>24</v>
      </c>
      <c r="H1885" t="s">
        <v>19</v>
      </c>
      <c r="I1885" t="b">
        <v>0</v>
      </c>
      <c r="K1885">
        <v>18</v>
      </c>
      <c r="L1885">
        <v>0</v>
      </c>
    </row>
    <row r="1886" spans="1:12" x14ac:dyDescent="0.3">
      <c r="A1886" t="s">
        <v>4947</v>
      </c>
      <c r="B1886" t="s">
        <v>4948</v>
      </c>
      <c r="C1886" t="s">
        <v>77</v>
      </c>
      <c r="D1886" t="s">
        <v>4949</v>
      </c>
      <c r="E1886" t="s">
        <v>29</v>
      </c>
      <c r="F1886">
        <v>1</v>
      </c>
      <c r="G1886" t="s">
        <v>24</v>
      </c>
      <c r="H1886" t="s">
        <v>19</v>
      </c>
      <c r="I1886" t="b">
        <v>0</v>
      </c>
      <c r="K1886">
        <v>31</v>
      </c>
      <c r="L1886">
        <v>0</v>
      </c>
    </row>
    <row r="1887" spans="1:12" x14ac:dyDescent="0.3">
      <c r="A1887" t="s">
        <v>4950</v>
      </c>
      <c r="B1887" t="s">
        <v>4951</v>
      </c>
      <c r="C1887" t="s">
        <v>77</v>
      </c>
      <c r="D1887" t="s">
        <v>4952</v>
      </c>
      <c r="E1887" t="s">
        <v>29</v>
      </c>
      <c r="F1887">
        <v>42</v>
      </c>
      <c r="G1887" t="s">
        <v>24</v>
      </c>
      <c r="H1887" t="s">
        <v>19</v>
      </c>
      <c r="I1887" t="b">
        <v>0</v>
      </c>
      <c r="K1887">
        <v>44</v>
      </c>
      <c r="L1887">
        <v>1</v>
      </c>
    </row>
    <row r="1888" spans="1:12" x14ac:dyDescent="0.3">
      <c r="A1888" t="s">
        <v>4953</v>
      </c>
      <c r="B1888" t="s">
        <v>4954</v>
      </c>
      <c r="C1888" t="s">
        <v>104</v>
      </c>
      <c r="D1888" t="s">
        <v>4955</v>
      </c>
      <c r="E1888" t="s">
        <v>29</v>
      </c>
      <c r="F1888">
        <v>55</v>
      </c>
      <c r="G1888" t="s">
        <v>24</v>
      </c>
      <c r="H1888" t="s">
        <v>19</v>
      </c>
      <c r="I1888" t="b">
        <v>0</v>
      </c>
      <c r="K1888">
        <v>47</v>
      </c>
      <c r="L1888">
        <v>0</v>
      </c>
    </row>
    <row r="1889" spans="1:12" x14ac:dyDescent="0.3">
      <c r="A1889" t="s">
        <v>4956</v>
      </c>
      <c r="B1889" s="1">
        <v>44990.022916666669</v>
      </c>
      <c r="C1889" t="s">
        <v>104</v>
      </c>
      <c r="D1889" t="s">
        <v>4957</v>
      </c>
      <c r="E1889" t="s">
        <v>29</v>
      </c>
      <c r="F1889">
        <v>15</v>
      </c>
      <c r="G1889" t="s">
        <v>24</v>
      </c>
      <c r="H1889" t="s">
        <v>19</v>
      </c>
      <c r="I1889" t="b">
        <v>0</v>
      </c>
      <c r="K1889">
        <v>49</v>
      </c>
      <c r="L1889">
        <v>1</v>
      </c>
    </row>
    <row r="1890" spans="1:12" x14ac:dyDescent="0.3">
      <c r="A1890" t="s">
        <v>4958</v>
      </c>
      <c r="B1890" s="1">
        <v>45053.583333333336</v>
      </c>
      <c r="C1890" t="s">
        <v>53</v>
      </c>
      <c r="D1890" t="s">
        <v>4959</v>
      </c>
      <c r="E1890" t="s">
        <v>29</v>
      </c>
      <c r="F1890">
        <v>39</v>
      </c>
      <c r="G1890" t="s">
        <v>24</v>
      </c>
      <c r="H1890" t="s">
        <v>19</v>
      </c>
      <c r="I1890" t="b">
        <v>0</v>
      </c>
      <c r="K1890">
        <v>19</v>
      </c>
      <c r="L1890">
        <v>0</v>
      </c>
    </row>
    <row r="1891" spans="1:12" x14ac:dyDescent="0.3">
      <c r="A1891" t="s">
        <v>4960</v>
      </c>
      <c r="B1891" t="s">
        <v>4961</v>
      </c>
      <c r="C1891" t="s">
        <v>53</v>
      </c>
      <c r="D1891" t="s">
        <v>4962</v>
      </c>
      <c r="E1891" t="s">
        <v>29</v>
      </c>
      <c r="F1891">
        <v>27</v>
      </c>
      <c r="G1891" t="s">
        <v>24</v>
      </c>
      <c r="H1891" t="s">
        <v>19</v>
      </c>
      <c r="I1891" t="b">
        <v>0</v>
      </c>
      <c r="K1891">
        <v>32</v>
      </c>
      <c r="L1891">
        <v>0</v>
      </c>
    </row>
    <row r="1892" spans="1:12" x14ac:dyDescent="0.3">
      <c r="A1892" t="s">
        <v>4963</v>
      </c>
      <c r="B1892" t="s">
        <v>4964</v>
      </c>
      <c r="C1892" t="s">
        <v>53</v>
      </c>
      <c r="D1892" t="s">
        <v>4965</v>
      </c>
      <c r="E1892" t="s">
        <v>29</v>
      </c>
      <c r="F1892">
        <v>33</v>
      </c>
      <c r="G1892" t="s">
        <v>24</v>
      </c>
      <c r="H1892" t="s">
        <v>19</v>
      </c>
      <c r="I1892" t="b">
        <v>0</v>
      </c>
      <c r="K1892">
        <v>37</v>
      </c>
      <c r="L1892">
        <v>0</v>
      </c>
    </row>
    <row r="1893" spans="1:12" x14ac:dyDescent="0.3">
      <c r="A1893" t="s">
        <v>4966</v>
      </c>
      <c r="B1893" t="s">
        <v>4967</v>
      </c>
      <c r="C1893" t="s">
        <v>29</v>
      </c>
      <c r="D1893" t="s">
        <v>653</v>
      </c>
      <c r="E1893" t="s">
        <v>29</v>
      </c>
      <c r="F1893">
        <v>64</v>
      </c>
      <c r="G1893" t="s">
        <v>24</v>
      </c>
      <c r="H1893" t="s">
        <v>19</v>
      </c>
      <c r="I1893" t="b">
        <v>0</v>
      </c>
      <c r="K1893">
        <v>34</v>
      </c>
      <c r="L1893">
        <v>0</v>
      </c>
    </row>
    <row r="1894" spans="1:12" x14ac:dyDescent="0.3">
      <c r="A1894" t="s">
        <v>4968</v>
      </c>
      <c r="B1894" t="s">
        <v>4969</v>
      </c>
      <c r="C1894" t="s">
        <v>73</v>
      </c>
      <c r="D1894" t="s">
        <v>4970</v>
      </c>
      <c r="E1894" t="s">
        <v>29</v>
      </c>
      <c r="F1894">
        <v>8</v>
      </c>
      <c r="G1894" t="s">
        <v>24</v>
      </c>
      <c r="H1894" t="s">
        <v>19</v>
      </c>
      <c r="I1894" t="b">
        <v>0</v>
      </c>
      <c r="K1894">
        <v>16</v>
      </c>
      <c r="L1894">
        <v>0</v>
      </c>
    </row>
    <row r="1895" spans="1:12" x14ac:dyDescent="0.3">
      <c r="A1895" t="s">
        <v>4971</v>
      </c>
      <c r="B1895" t="s">
        <v>4972</v>
      </c>
      <c r="C1895" t="s">
        <v>73</v>
      </c>
      <c r="D1895" t="s">
        <v>4973</v>
      </c>
      <c r="E1895" t="s">
        <v>29</v>
      </c>
      <c r="F1895">
        <v>37</v>
      </c>
      <c r="G1895" t="s">
        <v>24</v>
      </c>
      <c r="H1895" t="s">
        <v>19</v>
      </c>
      <c r="I1895" t="b">
        <v>0</v>
      </c>
      <c r="K1895">
        <v>41</v>
      </c>
      <c r="L1895">
        <v>0</v>
      </c>
    </row>
    <row r="1896" spans="1:12" x14ac:dyDescent="0.3">
      <c r="A1896" t="s">
        <v>4974</v>
      </c>
      <c r="B1896" t="s">
        <v>4975</v>
      </c>
      <c r="C1896" t="s">
        <v>86</v>
      </c>
      <c r="D1896" t="s">
        <v>4976</v>
      </c>
      <c r="E1896" t="s">
        <v>29</v>
      </c>
      <c r="F1896">
        <v>48</v>
      </c>
      <c r="G1896" t="s">
        <v>24</v>
      </c>
      <c r="H1896" t="s">
        <v>19</v>
      </c>
      <c r="I1896" t="b">
        <v>0</v>
      </c>
      <c r="K1896">
        <v>24</v>
      </c>
      <c r="L1896">
        <v>0</v>
      </c>
    </row>
    <row r="1897" spans="1:12" x14ac:dyDescent="0.3">
      <c r="A1897" t="s">
        <v>4977</v>
      </c>
      <c r="B1897" t="s">
        <v>4978</v>
      </c>
      <c r="C1897" t="s">
        <v>86</v>
      </c>
      <c r="D1897" t="s">
        <v>4979</v>
      </c>
      <c r="E1897" t="s">
        <v>29</v>
      </c>
      <c r="F1897">
        <v>6</v>
      </c>
      <c r="G1897" t="s">
        <v>24</v>
      </c>
      <c r="H1897" t="s">
        <v>19</v>
      </c>
      <c r="I1897" t="b">
        <v>0</v>
      </c>
      <c r="K1897">
        <v>47</v>
      </c>
      <c r="L1897">
        <v>0</v>
      </c>
    </row>
    <row r="1898" spans="1:12" x14ac:dyDescent="0.3">
      <c r="A1898" t="s">
        <v>4980</v>
      </c>
      <c r="B1898" t="s">
        <v>4981</v>
      </c>
      <c r="C1898" t="s">
        <v>86</v>
      </c>
      <c r="D1898" t="s">
        <v>4982</v>
      </c>
      <c r="E1898" t="s">
        <v>29</v>
      </c>
      <c r="F1898">
        <v>58</v>
      </c>
      <c r="G1898" t="s">
        <v>24</v>
      </c>
      <c r="H1898" t="s">
        <v>19</v>
      </c>
      <c r="I1898" t="b">
        <v>0</v>
      </c>
      <c r="K1898">
        <v>55</v>
      </c>
      <c r="L1898">
        <v>0</v>
      </c>
    </row>
    <row r="1899" spans="1:12" x14ac:dyDescent="0.3">
      <c r="A1899" t="s">
        <v>4983</v>
      </c>
      <c r="B1899" s="1">
        <v>45605.513194444444</v>
      </c>
      <c r="C1899" t="s">
        <v>86</v>
      </c>
      <c r="D1899" t="s">
        <v>4984</v>
      </c>
      <c r="E1899" t="s">
        <v>29</v>
      </c>
      <c r="F1899">
        <v>21</v>
      </c>
      <c r="G1899" t="s">
        <v>24</v>
      </c>
      <c r="H1899" t="s">
        <v>19</v>
      </c>
      <c r="I1899" t="b">
        <v>0</v>
      </c>
      <c r="K1899">
        <v>57</v>
      </c>
      <c r="L1899">
        <v>0</v>
      </c>
    </row>
    <row r="1900" spans="1:12" x14ac:dyDescent="0.3">
      <c r="A1900" t="s">
        <v>4985</v>
      </c>
      <c r="B1900" s="1">
        <v>45505.57708333333</v>
      </c>
      <c r="C1900" t="s">
        <v>86</v>
      </c>
      <c r="D1900" t="s">
        <v>4986</v>
      </c>
      <c r="E1900" t="s">
        <v>29</v>
      </c>
      <c r="F1900">
        <v>29</v>
      </c>
      <c r="G1900" t="s">
        <v>24</v>
      </c>
      <c r="H1900" t="s">
        <v>19</v>
      </c>
      <c r="I1900" t="b">
        <v>0</v>
      </c>
      <c r="K1900">
        <v>57</v>
      </c>
      <c r="L1900">
        <v>0</v>
      </c>
    </row>
    <row r="1901" spans="1:12" x14ac:dyDescent="0.3">
      <c r="A1901" t="s">
        <v>4987</v>
      </c>
      <c r="B1901" t="s">
        <v>4988</v>
      </c>
      <c r="C1901" t="s">
        <v>48</v>
      </c>
      <c r="D1901" t="s">
        <v>1313</v>
      </c>
      <c r="E1901" t="s">
        <v>29</v>
      </c>
      <c r="F1901">
        <v>46</v>
      </c>
      <c r="G1901" t="s">
        <v>24</v>
      </c>
      <c r="H1901" t="s">
        <v>19</v>
      </c>
      <c r="I1901" t="b">
        <v>0</v>
      </c>
      <c r="K1901">
        <v>45</v>
      </c>
      <c r="L1901">
        <v>0</v>
      </c>
    </row>
    <row r="1902" spans="1:12" x14ac:dyDescent="0.3">
      <c r="A1902" t="s">
        <v>4989</v>
      </c>
      <c r="B1902" t="s">
        <v>4990</v>
      </c>
      <c r="C1902" t="s">
        <v>48</v>
      </c>
      <c r="D1902" t="s">
        <v>4991</v>
      </c>
      <c r="E1902" t="s">
        <v>29</v>
      </c>
      <c r="F1902">
        <v>71</v>
      </c>
      <c r="G1902" t="s">
        <v>24</v>
      </c>
      <c r="H1902" t="s">
        <v>19</v>
      </c>
      <c r="I1902" t="b">
        <v>0</v>
      </c>
      <c r="K1902">
        <v>45</v>
      </c>
      <c r="L1902">
        <v>0</v>
      </c>
    </row>
    <row r="1903" spans="1:12" x14ac:dyDescent="0.3">
      <c r="A1903" t="s">
        <v>4992</v>
      </c>
      <c r="B1903" s="1">
        <v>45634.714583333334</v>
      </c>
      <c r="C1903" t="s">
        <v>48</v>
      </c>
      <c r="D1903" t="s">
        <v>4993</v>
      </c>
      <c r="E1903" t="s">
        <v>29</v>
      </c>
      <c r="F1903">
        <v>33</v>
      </c>
      <c r="G1903" t="s">
        <v>24</v>
      </c>
      <c r="H1903" t="s">
        <v>19</v>
      </c>
      <c r="I1903" t="b">
        <v>0</v>
      </c>
      <c r="K1903">
        <v>46</v>
      </c>
      <c r="L1903">
        <v>0</v>
      </c>
    </row>
    <row r="1904" spans="1:12" x14ac:dyDescent="0.3">
      <c r="A1904" t="s">
        <v>4994</v>
      </c>
      <c r="B1904" t="s">
        <v>4995</v>
      </c>
      <c r="C1904" t="s">
        <v>63</v>
      </c>
      <c r="D1904" t="s">
        <v>4996</v>
      </c>
      <c r="E1904" t="s">
        <v>29</v>
      </c>
      <c r="F1904">
        <v>44</v>
      </c>
      <c r="G1904" t="s">
        <v>24</v>
      </c>
      <c r="H1904" t="s">
        <v>19</v>
      </c>
      <c r="I1904" t="b">
        <v>0</v>
      </c>
      <c r="K1904">
        <v>21</v>
      </c>
      <c r="L1904">
        <v>0</v>
      </c>
    </row>
    <row r="1905" spans="1:12" x14ac:dyDescent="0.3">
      <c r="A1905" t="s">
        <v>4997</v>
      </c>
      <c r="B1905" s="1">
        <v>44969.89166666667</v>
      </c>
      <c r="C1905" t="s">
        <v>63</v>
      </c>
      <c r="D1905" t="s">
        <v>4998</v>
      </c>
      <c r="E1905" t="s">
        <v>29</v>
      </c>
      <c r="F1905">
        <v>22</v>
      </c>
      <c r="G1905" t="s">
        <v>24</v>
      </c>
      <c r="H1905" t="s">
        <v>19</v>
      </c>
      <c r="I1905" t="b">
        <v>0</v>
      </c>
      <c r="K1905">
        <v>35</v>
      </c>
      <c r="L1905">
        <v>0</v>
      </c>
    </row>
    <row r="1906" spans="1:12" x14ac:dyDescent="0.3">
      <c r="A1906" t="s">
        <v>4999</v>
      </c>
      <c r="B1906" s="1">
        <v>45026.021527777775</v>
      </c>
      <c r="C1906" t="s">
        <v>180</v>
      </c>
      <c r="D1906" t="s">
        <v>5000</v>
      </c>
      <c r="E1906" t="s">
        <v>29</v>
      </c>
      <c r="F1906">
        <v>74</v>
      </c>
      <c r="G1906" t="s">
        <v>24</v>
      </c>
      <c r="H1906" t="s">
        <v>19</v>
      </c>
      <c r="I1906" t="b">
        <v>0</v>
      </c>
      <c r="K1906">
        <v>32</v>
      </c>
      <c r="L1906">
        <v>0</v>
      </c>
    </row>
    <row r="1907" spans="1:12" x14ac:dyDescent="0.3">
      <c r="A1907" t="s">
        <v>5001</v>
      </c>
      <c r="B1907" s="1">
        <v>45264.637499999997</v>
      </c>
      <c r="C1907" t="s">
        <v>180</v>
      </c>
      <c r="D1907" t="s">
        <v>5002</v>
      </c>
      <c r="E1907" t="s">
        <v>29</v>
      </c>
      <c r="F1907">
        <v>73</v>
      </c>
      <c r="G1907" t="s">
        <v>24</v>
      </c>
      <c r="H1907" t="s">
        <v>19</v>
      </c>
      <c r="I1907" t="b">
        <v>0</v>
      </c>
      <c r="K1907">
        <v>59</v>
      </c>
      <c r="L1907">
        <v>0</v>
      </c>
    </row>
    <row r="1908" spans="1:12" x14ac:dyDescent="0.3">
      <c r="A1908" t="s">
        <v>5003</v>
      </c>
      <c r="B1908" t="s">
        <v>5004</v>
      </c>
      <c r="C1908" t="s">
        <v>27</v>
      </c>
      <c r="D1908" t="s">
        <v>5005</v>
      </c>
      <c r="E1908" t="s">
        <v>29</v>
      </c>
      <c r="F1908">
        <v>41</v>
      </c>
      <c r="G1908" t="s">
        <v>24</v>
      </c>
      <c r="H1908" t="s">
        <v>19</v>
      </c>
      <c r="I1908" t="b">
        <v>0</v>
      </c>
      <c r="K1908">
        <v>22</v>
      </c>
      <c r="L1908">
        <v>0</v>
      </c>
    </row>
    <row r="1909" spans="1:12" x14ac:dyDescent="0.3">
      <c r="A1909" t="s">
        <v>5006</v>
      </c>
      <c r="B1909" t="s">
        <v>5007</v>
      </c>
      <c r="C1909" t="s">
        <v>27</v>
      </c>
      <c r="D1909" t="s">
        <v>5008</v>
      </c>
      <c r="E1909" t="s">
        <v>29</v>
      </c>
      <c r="F1909">
        <v>6</v>
      </c>
      <c r="G1909" t="s">
        <v>24</v>
      </c>
      <c r="H1909" t="s">
        <v>19</v>
      </c>
      <c r="I1909" t="b">
        <v>0</v>
      </c>
      <c r="K1909">
        <v>40</v>
      </c>
      <c r="L1909">
        <v>0</v>
      </c>
    </row>
    <row r="1910" spans="1:12" x14ac:dyDescent="0.3">
      <c r="A1910" t="s">
        <v>5009</v>
      </c>
      <c r="B1910" t="s">
        <v>5010</v>
      </c>
      <c r="C1910" t="s">
        <v>27</v>
      </c>
      <c r="D1910" t="s">
        <v>5011</v>
      </c>
      <c r="E1910" t="s">
        <v>29</v>
      </c>
      <c r="F1910">
        <v>40</v>
      </c>
      <c r="G1910" t="s">
        <v>24</v>
      </c>
      <c r="H1910" t="s">
        <v>19</v>
      </c>
      <c r="I1910" t="b">
        <v>0</v>
      </c>
      <c r="K1910">
        <v>53</v>
      </c>
      <c r="L1910">
        <v>0</v>
      </c>
    </row>
    <row r="1911" spans="1:12" x14ac:dyDescent="0.3">
      <c r="A1911" t="s">
        <v>5012</v>
      </c>
      <c r="B1911" t="s">
        <v>5013</v>
      </c>
      <c r="C1911" t="s">
        <v>27</v>
      </c>
      <c r="D1911" t="s">
        <v>5014</v>
      </c>
      <c r="E1911" t="s">
        <v>29</v>
      </c>
      <c r="F1911">
        <v>55</v>
      </c>
      <c r="G1911" t="s">
        <v>24</v>
      </c>
      <c r="H1911" t="s">
        <v>19</v>
      </c>
      <c r="I1911" t="b">
        <v>0</v>
      </c>
      <c r="K1911">
        <v>56</v>
      </c>
      <c r="L1911">
        <v>0</v>
      </c>
    </row>
    <row r="1912" spans="1:12" x14ac:dyDescent="0.3">
      <c r="A1912" t="s">
        <v>5015</v>
      </c>
      <c r="B1912" t="s">
        <v>5016</v>
      </c>
      <c r="C1912" t="s">
        <v>59</v>
      </c>
      <c r="D1912" t="s">
        <v>5017</v>
      </c>
      <c r="E1912" t="s">
        <v>29</v>
      </c>
      <c r="F1912">
        <v>10</v>
      </c>
      <c r="G1912" t="s">
        <v>24</v>
      </c>
      <c r="H1912" t="s">
        <v>19</v>
      </c>
      <c r="I1912" t="b">
        <v>0</v>
      </c>
      <c r="K1912">
        <v>54</v>
      </c>
      <c r="L1912">
        <v>0</v>
      </c>
    </row>
    <row r="1913" spans="1:12" x14ac:dyDescent="0.3">
      <c r="A1913" t="s">
        <v>5018</v>
      </c>
      <c r="B1913" t="s">
        <v>5019</v>
      </c>
      <c r="C1913" t="s">
        <v>59</v>
      </c>
      <c r="D1913" t="s">
        <v>5020</v>
      </c>
      <c r="E1913" t="s">
        <v>29</v>
      </c>
      <c r="F1913">
        <v>41</v>
      </c>
      <c r="G1913" t="s">
        <v>24</v>
      </c>
      <c r="H1913" t="s">
        <v>19</v>
      </c>
      <c r="I1913" t="b">
        <v>0</v>
      </c>
      <c r="K1913">
        <v>55</v>
      </c>
      <c r="L1913">
        <v>0</v>
      </c>
    </row>
    <row r="1914" spans="1:12" x14ac:dyDescent="0.3">
      <c r="A1914" t="s">
        <v>5021</v>
      </c>
      <c r="B1914" t="s">
        <v>5022</v>
      </c>
      <c r="C1914" t="s">
        <v>66</v>
      </c>
      <c r="D1914" t="s">
        <v>5023</v>
      </c>
      <c r="E1914" t="s">
        <v>29</v>
      </c>
      <c r="F1914">
        <v>61</v>
      </c>
      <c r="G1914" t="s">
        <v>24</v>
      </c>
      <c r="H1914" t="s">
        <v>19</v>
      </c>
      <c r="I1914" t="b">
        <v>0</v>
      </c>
      <c r="K1914">
        <v>15</v>
      </c>
      <c r="L1914">
        <v>0</v>
      </c>
    </row>
    <row r="1915" spans="1:12" x14ac:dyDescent="0.3">
      <c r="A1915" t="s">
        <v>5024</v>
      </c>
      <c r="B1915" s="1">
        <v>45447.162499999999</v>
      </c>
      <c r="C1915" t="s">
        <v>116</v>
      </c>
      <c r="D1915" t="s">
        <v>5025</v>
      </c>
      <c r="E1915" t="s">
        <v>29</v>
      </c>
      <c r="F1915">
        <v>52</v>
      </c>
      <c r="G1915" t="s">
        <v>24</v>
      </c>
      <c r="H1915" t="s">
        <v>19</v>
      </c>
      <c r="I1915" t="b">
        <v>0</v>
      </c>
      <c r="K1915">
        <v>36</v>
      </c>
      <c r="L1915">
        <v>0</v>
      </c>
    </row>
    <row r="1916" spans="1:12" x14ac:dyDescent="0.3">
      <c r="A1916" t="s">
        <v>5026</v>
      </c>
      <c r="B1916" t="s">
        <v>5027</v>
      </c>
      <c r="C1916" t="s">
        <v>116</v>
      </c>
      <c r="D1916" t="s">
        <v>5028</v>
      </c>
      <c r="E1916" t="s">
        <v>29</v>
      </c>
      <c r="F1916">
        <v>9</v>
      </c>
      <c r="G1916" t="s">
        <v>24</v>
      </c>
      <c r="H1916" t="s">
        <v>19</v>
      </c>
      <c r="I1916" t="b">
        <v>0</v>
      </c>
      <c r="K1916">
        <v>41</v>
      </c>
      <c r="L1916">
        <v>0</v>
      </c>
    </row>
    <row r="1917" spans="1:12" x14ac:dyDescent="0.3">
      <c r="A1917" t="s">
        <v>5029</v>
      </c>
      <c r="B1917" s="1">
        <v>44994.592361111114</v>
      </c>
      <c r="C1917" t="s">
        <v>116</v>
      </c>
      <c r="D1917" t="s">
        <v>5030</v>
      </c>
      <c r="E1917" t="s">
        <v>29</v>
      </c>
      <c r="F1917">
        <v>76</v>
      </c>
      <c r="G1917" t="s">
        <v>24</v>
      </c>
      <c r="H1917" t="s">
        <v>19</v>
      </c>
      <c r="I1917" t="b">
        <v>0</v>
      </c>
      <c r="K1917">
        <v>50</v>
      </c>
      <c r="L1917">
        <v>0</v>
      </c>
    </row>
    <row r="1918" spans="1:12" x14ac:dyDescent="0.3">
      <c r="A1918" t="s">
        <v>5031</v>
      </c>
      <c r="B1918" t="s">
        <v>5032</v>
      </c>
      <c r="C1918" t="s">
        <v>97</v>
      </c>
      <c r="D1918" t="s">
        <v>5033</v>
      </c>
      <c r="E1918" t="s">
        <v>29</v>
      </c>
      <c r="F1918">
        <v>43</v>
      </c>
      <c r="G1918" t="s">
        <v>24</v>
      </c>
      <c r="H1918" t="s">
        <v>19</v>
      </c>
      <c r="I1918" t="b">
        <v>0</v>
      </c>
      <c r="K1918">
        <v>36</v>
      </c>
      <c r="L1918">
        <v>0</v>
      </c>
    </row>
    <row r="1919" spans="1:12" x14ac:dyDescent="0.3">
      <c r="A1919" t="s">
        <v>5034</v>
      </c>
      <c r="B1919" s="1">
        <v>45636.862500000003</v>
      </c>
      <c r="C1919" t="s">
        <v>97</v>
      </c>
      <c r="D1919" t="s">
        <v>5035</v>
      </c>
      <c r="E1919" t="s">
        <v>29</v>
      </c>
      <c r="F1919">
        <v>15</v>
      </c>
      <c r="G1919" t="s">
        <v>24</v>
      </c>
      <c r="H1919" t="s">
        <v>19</v>
      </c>
      <c r="I1919" t="b">
        <v>0</v>
      </c>
      <c r="K1919">
        <v>48</v>
      </c>
      <c r="L1919">
        <v>0</v>
      </c>
    </row>
    <row r="1920" spans="1:12" x14ac:dyDescent="0.3">
      <c r="A1920" t="s">
        <v>5036</v>
      </c>
      <c r="B1920" t="s">
        <v>5037</v>
      </c>
      <c r="C1920" t="s">
        <v>33</v>
      </c>
      <c r="D1920" t="s">
        <v>5038</v>
      </c>
      <c r="E1920" t="s">
        <v>29</v>
      </c>
      <c r="F1920">
        <v>40</v>
      </c>
      <c r="G1920" t="s">
        <v>24</v>
      </c>
      <c r="H1920" t="s">
        <v>19</v>
      </c>
      <c r="I1920" t="b">
        <v>0</v>
      </c>
      <c r="K1920">
        <v>52</v>
      </c>
      <c r="L1920">
        <v>0</v>
      </c>
    </row>
    <row r="1921" spans="1:12" x14ac:dyDescent="0.3">
      <c r="A1921" t="s">
        <v>5039</v>
      </c>
      <c r="B1921" t="s">
        <v>5040</v>
      </c>
      <c r="C1921" t="s">
        <v>271</v>
      </c>
      <c r="D1921" t="s">
        <v>5041</v>
      </c>
      <c r="E1921" t="s">
        <v>29</v>
      </c>
      <c r="F1921">
        <v>49</v>
      </c>
      <c r="G1921" t="s">
        <v>24</v>
      </c>
      <c r="H1921" t="s">
        <v>19</v>
      </c>
      <c r="I1921" t="b">
        <v>0</v>
      </c>
      <c r="K1921">
        <v>52</v>
      </c>
      <c r="L1921">
        <v>0</v>
      </c>
    </row>
    <row r="1922" spans="1:12" x14ac:dyDescent="0.3">
      <c r="A1922" t="s">
        <v>5042</v>
      </c>
      <c r="B1922" s="1">
        <v>45422.747916666667</v>
      </c>
      <c r="C1922" t="s">
        <v>89</v>
      </c>
      <c r="D1922" t="s">
        <v>5043</v>
      </c>
      <c r="E1922" t="s">
        <v>29</v>
      </c>
      <c r="F1922">
        <v>56</v>
      </c>
      <c r="G1922" t="s">
        <v>24</v>
      </c>
      <c r="H1922" t="s">
        <v>19</v>
      </c>
      <c r="I1922" t="b">
        <v>0</v>
      </c>
      <c r="K1922">
        <v>15</v>
      </c>
      <c r="L1922">
        <v>0</v>
      </c>
    </row>
    <row r="1923" spans="1:12" x14ac:dyDescent="0.3">
      <c r="A1923" t="s">
        <v>5044</v>
      </c>
      <c r="B1923" t="s">
        <v>5045</v>
      </c>
      <c r="C1923" t="s">
        <v>89</v>
      </c>
      <c r="D1923" t="s">
        <v>5046</v>
      </c>
      <c r="E1923" t="s">
        <v>29</v>
      </c>
      <c r="F1923">
        <v>7</v>
      </c>
      <c r="G1923" t="s">
        <v>24</v>
      </c>
      <c r="H1923" t="s">
        <v>19</v>
      </c>
      <c r="I1923" t="b">
        <v>0</v>
      </c>
      <c r="K1923">
        <v>29</v>
      </c>
      <c r="L1923">
        <v>0</v>
      </c>
    </row>
    <row r="1924" spans="1:12" x14ac:dyDescent="0.3">
      <c r="A1924" t="s">
        <v>5047</v>
      </c>
      <c r="B1924" s="1">
        <v>45605.348611111112</v>
      </c>
      <c r="C1924" t="s">
        <v>89</v>
      </c>
      <c r="D1924" t="s">
        <v>5048</v>
      </c>
      <c r="E1924" t="s">
        <v>29</v>
      </c>
      <c r="F1924">
        <v>75</v>
      </c>
      <c r="G1924" t="s">
        <v>24</v>
      </c>
      <c r="H1924" t="s">
        <v>19</v>
      </c>
      <c r="I1924" t="b">
        <v>0</v>
      </c>
      <c r="K1924">
        <v>53</v>
      </c>
      <c r="L1924">
        <v>0</v>
      </c>
    </row>
    <row r="1925" spans="1:12" x14ac:dyDescent="0.3">
      <c r="A1925" t="s">
        <v>5049</v>
      </c>
      <c r="B1925" s="1">
        <v>44997.42291666667</v>
      </c>
      <c r="C1925" t="s">
        <v>89</v>
      </c>
      <c r="D1925" t="s">
        <v>5050</v>
      </c>
      <c r="E1925" t="s">
        <v>29</v>
      </c>
      <c r="F1925">
        <v>35</v>
      </c>
      <c r="G1925" t="s">
        <v>24</v>
      </c>
      <c r="H1925" t="s">
        <v>19</v>
      </c>
      <c r="I1925" t="b">
        <v>0</v>
      </c>
      <c r="K1925">
        <v>60</v>
      </c>
      <c r="L1925">
        <v>0</v>
      </c>
    </row>
    <row r="1926" spans="1:12" x14ac:dyDescent="0.3">
      <c r="A1926" t="s">
        <v>5051</v>
      </c>
      <c r="B1926" s="1">
        <v>45628.06527777778</v>
      </c>
      <c r="C1926" t="s">
        <v>22</v>
      </c>
      <c r="D1926" t="s">
        <v>5052</v>
      </c>
      <c r="E1926" t="s">
        <v>29</v>
      </c>
      <c r="F1926">
        <v>57</v>
      </c>
      <c r="G1926" t="s">
        <v>24</v>
      </c>
      <c r="H1926" t="s">
        <v>19</v>
      </c>
      <c r="I1926" t="b">
        <v>0</v>
      </c>
      <c r="K1926">
        <v>11</v>
      </c>
      <c r="L1926">
        <v>0</v>
      </c>
    </row>
    <row r="1927" spans="1:12" x14ac:dyDescent="0.3">
      <c r="A1927" t="s">
        <v>5053</v>
      </c>
      <c r="B1927" s="1">
        <v>45052.595833333333</v>
      </c>
      <c r="C1927" t="s">
        <v>22</v>
      </c>
      <c r="D1927" t="s">
        <v>5054</v>
      </c>
      <c r="E1927" t="s">
        <v>29</v>
      </c>
      <c r="F1927">
        <v>68</v>
      </c>
      <c r="G1927" t="s">
        <v>24</v>
      </c>
      <c r="H1927" t="s">
        <v>19</v>
      </c>
      <c r="I1927" t="b">
        <v>0</v>
      </c>
      <c r="K1927">
        <v>23</v>
      </c>
      <c r="L1927">
        <v>0</v>
      </c>
    </row>
    <row r="1928" spans="1:12" x14ac:dyDescent="0.3">
      <c r="A1928" t="s">
        <v>5055</v>
      </c>
      <c r="B1928" s="1">
        <v>45332.853472222225</v>
      </c>
      <c r="C1928" t="s">
        <v>113</v>
      </c>
      <c r="D1928" t="s">
        <v>5056</v>
      </c>
      <c r="E1928" t="s">
        <v>29</v>
      </c>
      <c r="F1928">
        <v>20</v>
      </c>
      <c r="G1928" t="s">
        <v>24</v>
      </c>
      <c r="H1928" t="s">
        <v>19</v>
      </c>
      <c r="I1928" t="b">
        <v>0</v>
      </c>
      <c r="K1928">
        <v>28</v>
      </c>
      <c r="L1928">
        <v>0</v>
      </c>
    </row>
    <row r="1929" spans="1:12" x14ac:dyDescent="0.3">
      <c r="A1929" t="s">
        <v>5057</v>
      </c>
      <c r="B1929" s="1">
        <v>45417.711805555555</v>
      </c>
      <c r="C1929" t="s">
        <v>113</v>
      </c>
      <c r="D1929" t="s">
        <v>5058</v>
      </c>
      <c r="E1929" t="s">
        <v>29</v>
      </c>
      <c r="F1929">
        <v>2</v>
      </c>
      <c r="G1929" t="s">
        <v>24</v>
      </c>
      <c r="H1929" t="s">
        <v>19</v>
      </c>
      <c r="I1929" t="b">
        <v>0</v>
      </c>
      <c r="K1929">
        <v>48</v>
      </c>
      <c r="L1929">
        <v>0</v>
      </c>
    </row>
    <row r="1930" spans="1:12" x14ac:dyDescent="0.3">
      <c r="A1930" t="s">
        <v>5059</v>
      </c>
      <c r="B1930" s="1">
        <v>45300.52847222222</v>
      </c>
      <c r="C1930" t="s">
        <v>113</v>
      </c>
      <c r="D1930" t="s">
        <v>5060</v>
      </c>
      <c r="E1930" t="s">
        <v>29</v>
      </c>
      <c r="F1930">
        <v>49</v>
      </c>
      <c r="G1930" t="s">
        <v>24</v>
      </c>
      <c r="H1930" t="s">
        <v>19</v>
      </c>
      <c r="I1930" t="b">
        <v>0</v>
      </c>
      <c r="K1930">
        <v>48</v>
      </c>
      <c r="L1930">
        <v>0</v>
      </c>
    </row>
    <row r="1931" spans="1:12" x14ac:dyDescent="0.3">
      <c r="A1931" t="s">
        <v>5061</v>
      </c>
      <c r="B1931" s="1">
        <v>44995.436805555553</v>
      </c>
      <c r="C1931" t="s">
        <v>143</v>
      </c>
      <c r="D1931" t="s">
        <v>5062</v>
      </c>
      <c r="E1931" t="s">
        <v>29</v>
      </c>
      <c r="F1931">
        <v>43</v>
      </c>
      <c r="G1931" t="s">
        <v>24</v>
      </c>
      <c r="H1931" t="s">
        <v>19</v>
      </c>
      <c r="I1931" t="b">
        <v>0</v>
      </c>
      <c r="J1931">
        <v>0</v>
      </c>
      <c r="K1931">
        <v>45</v>
      </c>
      <c r="L1931">
        <v>0</v>
      </c>
    </row>
    <row r="1932" spans="1:12" x14ac:dyDescent="0.3">
      <c r="A1932" t="s">
        <v>5063</v>
      </c>
      <c r="B1932" t="s">
        <v>5064</v>
      </c>
      <c r="C1932" t="s">
        <v>48</v>
      </c>
      <c r="D1932" t="s">
        <v>5065</v>
      </c>
      <c r="E1932" t="s">
        <v>29</v>
      </c>
      <c r="F1932">
        <v>64</v>
      </c>
      <c r="G1932" t="s">
        <v>24</v>
      </c>
      <c r="H1932" t="s">
        <v>19</v>
      </c>
      <c r="I1932" t="b">
        <v>0</v>
      </c>
      <c r="J1932">
        <v>0</v>
      </c>
      <c r="K1932">
        <v>29</v>
      </c>
      <c r="L1932">
        <v>0</v>
      </c>
    </row>
    <row r="1933" spans="1:12" x14ac:dyDescent="0.3">
      <c r="A1933" t="s">
        <v>5066</v>
      </c>
      <c r="B1933" s="1">
        <v>45148.520138888889</v>
      </c>
      <c r="C1933" t="s">
        <v>77</v>
      </c>
      <c r="D1933" t="s">
        <v>5067</v>
      </c>
      <c r="E1933" t="s">
        <v>29</v>
      </c>
      <c r="F1933">
        <v>63</v>
      </c>
      <c r="G1933" t="s">
        <v>24</v>
      </c>
      <c r="H1933" t="s">
        <v>19</v>
      </c>
      <c r="I1933" t="b">
        <v>0</v>
      </c>
      <c r="J1933">
        <v>1</v>
      </c>
      <c r="K1933">
        <v>35</v>
      </c>
      <c r="L1933">
        <v>0</v>
      </c>
    </row>
    <row r="1934" spans="1:12" x14ac:dyDescent="0.3">
      <c r="A1934" t="s">
        <v>5068</v>
      </c>
      <c r="B1934" t="s">
        <v>5069</v>
      </c>
      <c r="C1934" t="s">
        <v>17</v>
      </c>
      <c r="D1934" t="s">
        <v>5070</v>
      </c>
      <c r="E1934" t="s">
        <v>29</v>
      </c>
      <c r="F1934">
        <v>12</v>
      </c>
      <c r="G1934" t="s">
        <v>24</v>
      </c>
      <c r="H1934" t="s">
        <v>19</v>
      </c>
      <c r="I1934" t="b">
        <v>0</v>
      </c>
      <c r="J1934">
        <v>1</v>
      </c>
      <c r="K1934">
        <v>39</v>
      </c>
      <c r="L1934">
        <v>0</v>
      </c>
    </row>
    <row r="1935" spans="1:12" x14ac:dyDescent="0.3">
      <c r="A1935" t="s">
        <v>5071</v>
      </c>
      <c r="B1935" s="1">
        <v>45544.449305555558</v>
      </c>
      <c r="C1935" t="s">
        <v>134</v>
      </c>
      <c r="D1935" t="s">
        <v>5072</v>
      </c>
      <c r="E1935" t="s">
        <v>29</v>
      </c>
      <c r="F1935">
        <v>33</v>
      </c>
      <c r="G1935" t="s">
        <v>24</v>
      </c>
      <c r="H1935" t="s">
        <v>19</v>
      </c>
      <c r="I1935" t="b">
        <v>0</v>
      </c>
      <c r="J1935">
        <v>2</v>
      </c>
      <c r="K1935">
        <v>42</v>
      </c>
      <c r="L1935">
        <v>0</v>
      </c>
    </row>
    <row r="1936" spans="1:12" x14ac:dyDescent="0.3">
      <c r="A1936" t="s">
        <v>5073</v>
      </c>
      <c r="B1936" t="s">
        <v>5074</v>
      </c>
      <c r="C1936" t="s">
        <v>116</v>
      </c>
      <c r="D1936" t="s">
        <v>5075</v>
      </c>
      <c r="E1936" t="s">
        <v>29</v>
      </c>
      <c r="F1936">
        <v>14</v>
      </c>
      <c r="G1936" t="s">
        <v>24</v>
      </c>
      <c r="H1936" t="s">
        <v>19</v>
      </c>
      <c r="I1936" t="b">
        <v>0</v>
      </c>
      <c r="J1936">
        <v>2</v>
      </c>
      <c r="K1936">
        <v>37</v>
      </c>
      <c r="L1936">
        <v>0</v>
      </c>
    </row>
    <row r="1937" spans="1:12" x14ac:dyDescent="0.3">
      <c r="A1937" t="s">
        <v>5076</v>
      </c>
      <c r="B1937" s="1">
        <v>45482.162499999999</v>
      </c>
      <c r="C1937" t="s">
        <v>116</v>
      </c>
      <c r="D1937" t="s">
        <v>5077</v>
      </c>
      <c r="E1937" t="s">
        <v>29</v>
      </c>
      <c r="F1937">
        <v>19</v>
      </c>
      <c r="G1937" t="s">
        <v>24</v>
      </c>
      <c r="H1937" t="s">
        <v>19</v>
      </c>
      <c r="I1937" t="b">
        <v>0</v>
      </c>
      <c r="J1937">
        <v>2</v>
      </c>
      <c r="K1937">
        <v>53</v>
      </c>
      <c r="L1937">
        <v>0</v>
      </c>
    </row>
    <row r="1938" spans="1:12" x14ac:dyDescent="0.3">
      <c r="A1938" t="s">
        <v>5078</v>
      </c>
      <c r="B1938" t="s">
        <v>5079</v>
      </c>
      <c r="C1938" t="s">
        <v>73</v>
      </c>
      <c r="D1938" t="s">
        <v>5080</v>
      </c>
      <c r="E1938" t="s">
        <v>29</v>
      </c>
      <c r="F1938">
        <v>19</v>
      </c>
      <c r="G1938" t="s">
        <v>24</v>
      </c>
      <c r="H1938" t="s">
        <v>19</v>
      </c>
      <c r="I1938" t="b">
        <v>0</v>
      </c>
      <c r="J1938">
        <v>5</v>
      </c>
      <c r="K1938">
        <v>53</v>
      </c>
      <c r="L1938">
        <v>0</v>
      </c>
    </row>
    <row r="1939" spans="1:12" x14ac:dyDescent="0.3">
      <c r="A1939" t="s">
        <v>5081</v>
      </c>
      <c r="B1939" t="s">
        <v>5082</v>
      </c>
      <c r="C1939" t="s">
        <v>59</v>
      </c>
      <c r="D1939" t="s">
        <v>5083</v>
      </c>
      <c r="E1939" t="s">
        <v>29</v>
      </c>
      <c r="F1939">
        <v>27</v>
      </c>
      <c r="G1939" t="s">
        <v>24</v>
      </c>
      <c r="H1939" t="s">
        <v>19</v>
      </c>
      <c r="I1939" t="b">
        <v>0</v>
      </c>
      <c r="J1939">
        <v>6</v>
      </c>
      <c r="K1939">
        <v>50</v>
      </c>
      <c r="L1939">
        <v>0</v>
      </c>
    </row>
    <row r="1940" spans="1:12" x14ac:dyDescent="0.3">
      <c r="A1940" t="s">
        <v>5084</v>
      </c>
      <c r="B1940" t="s">
        <v>5085</v>
      </c>
      <c r="C1940" t="s">
        <v>113</v>
      </c>
      <c r="D1940" t="s">
        <v>579</v>
      </c>
      <c r="E1940" t="s">
        <v>29</v>
      </c>
      <c r="F1940">
        <v>44</v>
      </c>
      <c r="G1940" t="s">
        <v>24</v>
      </c>
      <c r="H1940" t="s">
        <v>19</v>
      </c>
      <c r="I1940" t="b">
        <v>0</v>
      </c>
      <c r="J1940">
        <v>6</v>
      </c>
      <c r="K1940">
        <v>52</v>
      </c>
      <c r="L1940">
        <v>0</v>
      </c>
    </row>
    <row r="1941" spans="1:12" x14ac:dyDescent="0.3">
      <c r="A1941" t="s">
        <v>5086</v>
      </c>
      <c r="B1941" t="s">
        <v>5087</v>
      </c>
      <c r="C1941" t="s">
        <v>288</v>
      </c>
      <c r="D1941" t="s">
        <v>5088</v>
      </c>
      <c r="E1941" t="s">
        <v>29</v>
      </c>
      <c r="F1941">
        <v>22</v>
      </c>
      <c r="G1941" t="s">
        <v>24</v>
      </c>
      <c r="H1941" t="s">
        <v>19</v>
      </c>
      <c r="I1941" t="b">
        <v>0</v>
      </c>
      <c r="J1941">
        <v>7</v>
      </c>
      <c r="K1941">
        <v>28</v>
      </c>
      <c r="L1941">
        <v>0</v>
      </c>
    </row>
    <row r="1942" spans="1:12" x14ac:dyDescent="0.3">
      <c r="A1942" t="s">
        <v>5089</v>
      </c>
      <c r="B1942" t="s">
        <v>5090</v>
      </c>
      <c r="C1942" t="s">
        <v>104</v>
      </c>
      <c r="D1942" t="s">
        <v>5091</v>
      </c>
      <c r="E1942" t="s">
        <v>29</v>
      </c>
      <c r="F1942">
        <v>56</v>
      </c>
      <c r="G1942" t="s">
        <v>24</v>
      </c>
      <c r="H1942" t="s">
        <v>19</v>
      </c>
      <c r="I1942" t="b">
        <v>0</v>
      </c>
      <c r="J1942">
        <v>7</v>
      </c>
      <c r="K1942">
        <v>24</v>
      </c>
      <c r="L1942">
        <v>0</v>
      </c>
    </row>
    <row r="1943" spans="1:12" x14ac:dyDescent="0.3">
      <c r="A1943" t="s">
        <v>5092</v>
      </c>
      <c r="B1943" s="1">
        <v>45203.07708333333</v>
      </c>
      <c r="C1943" t="s">
        <v>86</v>
      </c>
      <c r="D1943" t="s">
        <v>5093</v>
      </c>
      <c r="E1943" t="s">
        <v>29</v>
      </c>
      <c r="F1943">
        <v>55</v>
      </c>
      <c r="G1943" t="s">
        <v>24</v>
      </c>
      <c r="H1943" t="s">
        <v>19</v>
      </c>
      <c r="I1943" t="b">
        <v>0</v>
      </c>
      <c r="J1943">
        <v>7</v>
      </c>
      <c r="K1943">
        <v>18</v>
      </c>
      <c r="L1943">
        <v>0</v>
      </c>
    </row>
    <row r="1944" spans="1:12" x14ac:dyDescent="0.3">
      <c r="A1944" t="s">
        <v>5094</v>
      </c>
      <c r="B1944" s="1">
        <v>45358.109722222223</v>
      </c>
      <c r="C1944" t="s">
        <v>86</v>
      </c>
      <c r="D1944" t="s">
        <v>5095</v>
      </c>
      <c r="E1944" t="s">
        <v>29</v>
      </c>
      <c r="F1944">
        <v>75</v>
      </c>
      <c r="G1944" t="s">
        <v>24</v>
      </c>
      <c r="H1944" t="s">
        <v>19</v>
      </c>
      <c r="I1944" t="b">
        <v>0</v>
      </c>
      <c r="J1944">
        <v>8</v>
      </c>
      <c r="K1944">
        <v>14</v>
      </c>
      <c r="L1944">
        <v>0</v>
      </c>
    </row>
    <row r="1945" spans="1:12" x14ac:dyDescent="0.3">
      <c r="A1945" t="s">
        <v>5096</v>
      </c>
      <c r="B1945" t="s">
        <v>5097</v>
      </c>
      <c r="C1945" t="s">
        <v>97</v>
      </c>
      <c r="D1945" t="s">
        <v>5098</v>
      </c>
      <c r="E1945" t="s">
        <v>29</v>
      </c>
      <c r="F1945">
        <v>21</v>
      </c>
      <c r="G1945" t="s">
        <v>24</v>
      </c>
      <c r="H1945" t="s">
        <v>19</v>
      </c>
      <c r="I1945" t="b">
        <v>0</v>
      </c>
      <c r="J1945">
        <v>8</v>
      </c>
      <c r="K1945">
        <v>18</v>
      </c>
      <c r="L1945">
        <v>0</v>
      </c>
    </row>
    <row r="1946" spans="1:12" x14ac:dyDescent="0.3">
      <c r="A1946" t="s">
        <v>5099</v>
      </c>
      <c r="B1946" t="s">
        <v>5100</v>
      </c>
      <c r="C1946" t="s">
        <v>86</v>
      </c>
      <c r="D1946" t="s">
        <v>5101</v>
      </c>
      <c r="E1946" t="s">
        <v>29</v>
      </c>
      <c r="F1946">
        <v>21</v>
      </c>
      <c r="G1946" t="s">
        <v>24</v>
      </c>
      <c r="H1946" t="s">
        <v>19</v>
      </c>
      <c r="I1946" t="b">
        <v>0</v>
      </c>
      <c r="J1946">
        <v>9</v>
      </c>
      <c r="K1946">
        <v>47</v>
      </c>
      <c r="L1946">
        <v>0</v>
      </c>
    </row>
    <row r="1947" spans="1:12" x14ac:dyDescent="0.3">
      <c r="A1947" t="s">
        <v>5102</v>
      </c>
      <c r="B1947" s="1">
        <v>45205.068749999999</v>
      </c>
      <c r="C1947" t="s">
        <v>53</v>
      </c>
      <c r="D1947" t="s">
        <v>5103</v>
      </c>
      <c r="E1947" t="s">
        <v>29</v>
      </c>
      <c r="F1947">
        <v>51</v>
      </c>
      <c r="G1947" t="s">
        <v>24</v>
      </c>
      <c r="H1947" t="s">
        <v>19</v>
      </c>
      <c r="I1947" t="b">
        <v>0</v>
      </c>
      <c r="J1947">
        <v>10</v>
      </c>
      <c r="K1947">
        <v>11</v>
      </c>
      <c r="L1947">
        <v>0</v>
      </c>
    </row>
    <row r="1948" spans="1:12" x14ac:dyDescent="0.3">
      <c r="A1948" t="s">
        <v>5104</v>
      </c>
      <c r="B1948" t="s">
        <v>5105</v>
      </c>
      <c r="C1948" t="s">
        <v>22</v>
      </c>
      <c r="D1948" t="s">
        <v>5106</v>
      </c>
      <c r="E1948" t="s">
        <v>29</v>
      </c>
      <c r="F1948">
        <v>10</v>
      </c>
      <c r="G1948" t="s">
        <v>24</v>
      </c>
      <c r="H1948" t="s">
        <v>19</v>
      </c>
      <c r="I1948" t="b">
        <v>0</v>
      </c>
      <c r="J1948">
        <v>10</v>
      </c>
      <c r="K1948">
        <v>22</v>
      </c>
      <c r="L1948">
        <v>0</v>
      </c>
    </row>
    <row r="1949" spans="1:12" x14ac:dyDescent="0.3">
      <c r="A1949" t="s">
        <v>5107</v>
      </c>
      <c r="B1949" t="s">
        <v>5108</v>
      </c>
      <c r="C1949" t="s">
        <v>53</v>
      </c>
      <c r="D1949" t="s">
        <v>5109</v>
      </c>
      <c r="E1949" t="s">
        <v>29</v>
      </c>
      <c r="F1949">
        <v>59</v>
      </c>
      <c r="G1949" t="s">
        <v>24</v>
      </c>
      <c r="H1949" t="s">
        <v>38</v>
      </c>
      <c r="I1949" t="b">
        <v>0</v>
      </c>
      <c r="K1949">
        <v>35</v>
      </c>
      <c r="L1949">
        <v>0</v>
      </c>
    </row>
    <row r="1950" spans="1:12" x14ac:dyDescent="0.3">
      <c r="A1950" t="s">
        <v>5110</v>
      </c>
      <c r="B1950" t="s">
        <v>5111</v>
      </c>
      <c r="C1950" t="s">
        <v>82</v>
      </c>
      <c r="D1950" t="s">
        <v>5112</v>
      </c>
      <c r="E1950" t="s">
        <v>29</v>
      </c>
      <c r="F1950">
        <v>11</v>
      </c>
      <c r="G1950" t="s">
        <v>24</v>
      </c>
      <c r="H1950" t="s">
        <v>38</v>
      </c>
      <c r="I1950" t="b">
        <v>0</v>
      </c>
      <c r="K1950">
        <v>20</v>
      </c>
      <c r="L1950">
        <v>0</v>
      </c>
    </row>
    <row r="1951" spans="1:12" x14ac:dyDescent="0.3">
      <c r="A1951" t="s">
        <v>5113</v>
      </c>
      <c r="B1951" s="1">
        <v>45271.112500000003</v>
      </c>
      <c r="C1951" t="s">
        <v>17</v>
      </c>
      <c r="D1951" t="s">
        <v>5114</v>
      </c>
      <c r="E1951" t="s">
        <v>29</v>
      </c>
      <c r="F1951">
        <v>4</v>
      </c>
      <c r="G1951" t="s">
        <v>24</v>
      </c>
      <c r="H1951" t="s">
        <v>38</v>
      </c>
      <c r="I1951" t="b">
        <v>0</v>
      </c>
      <c r="K1951">
        <v>34</v>
      </c>
      <c r="L1951">
        <v>0</v>
      </c>
    </row>
    <row r="1952" spans="1:12" x14ac:dyDescent="0.3">
      <c r="A1952" t="s">
        <v>5115</v>
      </c>
      <c r="B1952" t="s">
        <v>5116</v>
      </c>
      <c r="C1952" t="s">
        <v>63</v>
      </c>
      <c r="D1952" t="s">
        <v>5117</v>
      </c>
      <c r="E1952" t="s">
        <v>29</v>
      </c>
      <c r="F1952">
        <v>30</v>
      </c>
      <c r="G1952" t="s">
        <v>24</v>
      </c>
      <c r="H1952" t="s">
        <v>38</v>
      </c>
      <c r="I1952" t="b">
        <v>0</v>
      </c>
      <c r="K1952">
        <v>36</v>
      </c>
      <c r="L1952">
        <v>0</v>
      </c>
    </row>
    <row r="1953" spans="1:12" x14ac:dyDescent="0.3">
      <c r="A1953" t="s">
        <v>5118</v>
      </c>
      <c r="B1953" t="s">
        <v>5119</v>
      </c>
      <c r="C1953" t="s">
        <v>63</v>
      </c>
      <c r="D1953" t="s">
        <v>5120</v>
      </c>
      <c r="E1953" t="s">
        <v>29</v>
      </c>
      <c r="F1953">
        <v>60</v>
      </c>
      <c r="G1953" t="s">
        <v>24</v>
      </c>
      <c r="H1953" t="s">
        <v>38</v>
      </c>
      <c r="I1953" t="b">
        <v>0</v>
      </c>
      <c r="K1953">
        <v>58</v>
      </c>
      <c r="L1953">
        <v>0</v>
      </c>
    </row>
    <row r="1954" spans="1:12" x14ac:dyDescent="0.3">
      <c r="A1954" t="s">
        <v>5121</v>
      </c>
      <c r="B1954" t="s">
        <v>5122</v>
      </c>
      <c r="C1954" t="s">
        <v>66</v>
      </c>
      <c r="D1954" t="s">
        <v>5123</v>
      </c>
      <c r="E1954" t="s">
        <v>29</v>
      </c>
      <c r="F1954">
        <v>16</v>
      </c>
      <c r="G1954" t="s">
        <v>24</v>
      </c>
      <c r="H1954" t="s">
        <v>38</v>
      </c>
      <c r="I1954" t="b">
        <v>0</v>
      </c>
      <c r="K1954">
        <v>39</v>
      </c>
      <c r="L1954">
        <v>0</v>
      </c>
    </row>
    <row r="1955" spans="1:12" x14ac:dyDescent="0.3">
      <c r="A1955" t="s">
        <v>5124</v>
      </c>
      <c r="B1955" s="1">
        <v>45358.611111111109</v>
      </c>
      <c r="C1955" t="s">
        <v>97</v>
      </c>
      <c r="D1955" t="s">
        <v>5125</v>
      </c>
      <c r="E1955" t="s">
        <v>29</v>
      </c>
      <c r="F1955">
        <v>23</v>
      </c>
      <c r="G1955" t="s">
        <v>24</v>
      </c>
      <c r="H1955" t="s">
        <v>38</v>
      </c>
      <c r="I1955" t="b">
        <v>0</v>
      </c>
      <c r="K1955">
        <v>11</v>
      </c>
      <c r="L1955">
        <v>0</v>
      </c>
    </row>
    <row r="1956" spans="1:12" x14ac:dyDescent="0.3">
      <c r="A1956" t="s">
        <v>5126</v>
      </c>
      <c r="B1956" s="1">
        <v>45301.37222222222</v>
      </c>
      <c r="C1956" t="s">
        <v>271</v>
      </c>
      <c r="D1956" t="s">
        <v>5127</v>
      </c>
      <c r="E1956" t="s">
        <v>29</v>
      </c>
      <c r="F1956">
        <v>33</v>
      </c>
      <c r="G1956" t="s">
        <v>24</v>
      </c>
      <c r="H1956" t="s">
        <v>38</v>
      </c>
      <c r="I1956" t="b">
        <v>0</v>
      </c>
      <c r="K1956">
        <v>17</v>
      </c>
      <c r="L1956">
        <v>0</v>
      </c>
    </row>
    <row r="1957" spans="1:12" x14ac:dyDescent="0.3">
      <c r="A1957" t="s">
        <v>5128</v>
      </c>
      <c r="B1957" s="1">
        <v>45572.1</v>
      </c>
      <c r="C1957" t="s">
        <v>89</v>
      </c>
      <c r="D1957" t="s">
        <v>5129</v>
      </c>
      <c r="E1957" t="s">
        <v>29</v>
      </c>
      <c r="F1957">
        <v>13</v>
      </c>
      <c r="G1957" t="s">
        <v>24</v>
      </c>
      <c r="H1957" t="s">
        <v>38</v>
      </c>
      <c r="I1957" t="b">
        <v>0</v>
      </c>
      <c r="K1957">
        <v>30</v>
      </c>
      <c r="L1957">
        <v>0</v>
      </c>
    </row>
    <row r="1958" spans="1:12" x14ac:dyDescent="0.3">
      <c r="A1958" t="s">
        <v>5130</v>
      </c>
      <c r="B1958" s="1">
        <v>45357.511111111111</v>
      </c>
      <c r="C1958" t="s">
        <v>63</v>
      </c>
      <c r="D1958" t="s">
        <v>5131</v>
      </c>
      <c r="E1958" t="s">
        <v>29</v>
      </c>
      <c r="F1958">
        <v>25</v>
      </c>
      <c r="G1958" t="s">
        <v>24</v>
      </c>
      <c r="H1958" t="s">
        <v>38</v>
      </c>
      <c r="I1958" t="b">
        <v>0</v>
      </c>
      <c r="J1958">
        <v>0</v>
      </c>
      <c r="K1958">
        <v>32</v>
      </c>
      <c r="L1958">
        <v>0</v>
      </c>
    </row>
    <row r="1959" spans="1:12" x14ac:dyDescent="0.3">
      <c r="A1959" t="s">
        <v>5132</v>
      </c>
      <c r="B1959" t="s">
        <v>5133</v>
      </c>
      <c r="C1959" t="s">
        <v>82</v>
      </c>
      <c r="D1959" t="s">
        <v>5134</v>
      </c>
      <c r="E1959" t="s">
        <v>29</v>
      </c>
      <c r="F1959">
        <v>64</v>
      </c>
      <c r="G1959" t="s">
        <v>24</v>
      </c>
      <c r="H1959" t="s">
        <v>38</v>
      </c>
      <c r="I1959" t="b">
        <v>0</v>
      </c>
      <c r="J1959">
        <v>2</v>
      </c>
      <c r="K1959">
        <v>50</v>
      </c>
      <c r="L1959">
        <v>0</v>
      </c>
    </row>
    <row r="1960" spans="1:12" x14ac:dyDescent="0.3">
      <c r="A1960" t="s">
        <v>5135</v>
      </c>
      <c r="B1960" t="s">
        <v>5136</v>
      </c>
      <c r="C1960" t="s">
        <v>66</v>
      </c>
      <c r="D1960" t="s">
        <v>5137</v>
      </c>
      <c r="E1960" t="s">
        <v>29</v>
      </c>
      <c r="F1960">
        <v>44</v>
      </c>
      <c r="G1960" t="s">
        <v>24</v>
      </c>
      <c r="H1960" t="s">
        <v>38</v>
      </c>
      <c r="I1960" t="b">
        <v>0</v>
      </c>
      <c r="J1960">
        <v>3</v>
      </c>
      <c r="K1960">
        <v>34</v>
      </c>
      <c r="L1960">
        <v>0</v>
      </c>
    </row>
    <row r="1961" spans="1:12" x14ac:dyDescent="0.3">
      <c r="A1961" t="s">
        <v>5138</v>
      </c>
      <c r="B1961" s="1">
        <v>45299.371527777781</v>
      </c>
      <c r="C1961" t="s">
        <v>288</v>
      </c>
      <c r="D1961" t="s">
        <v>5139</v>
      </c>
      <c r="E1961" t="s">
        <v>29</v>
      </c>
      <c r="F1961">
        <v>7</v>
      </c>
      <c r="G1961" t="s">
        <v>24</v>
      </c>
      <c r="H1961" t="s">
        <v>38</v>
      </c>
      <c r="I1961" t="b">
        <v>0</v>
      </c>
      <c r="J1961">
        <v>6</v>
      </c>
      <c r="K1961">
        <v>15</v>
      </c>
      <c r="L1961">
        <v>0</v>
      </c>
    </row>
    <row r="1962" spans="1:12" x14ac:dyDescent="0.3">
      <c r="A1962" t="s">
        <v>5140</v>
      </c>
      <c r="B1962" s="1">
        <v>45416.907638888886</v>
      </c>
      <c r="C1962" t="s">
        <v>134</v>
      </c>
      <c r="D1962" t="s">
        <v>5141</v>
      </c>
      <c r="E1962" t="s">
        <v>29</v>
      </c>
      <c r="F1962">
        <v>78</v>
      </c>
      <c r="G1962" t="s">
        <v>24</v>
      </c>
      <c r="H1962" t="s">
        <v>38</v>
      </c>
      <c r="I1962" t="b">
        <v>0</v>
      </c>
      <c r="J1962">
        <v>7</v>
      </c>
      <c r="K1962">
        <v>54</v>
      </c>
      <c r="L1962">
        <v>0</v>
      </c>
    </row>
    <row r="1963" spans="1:12" x14ac:dyDescent="0.3">
      <c r="A1963" t="s">
        <v>5142</v>
      </c>
      <c r="B1963" s="1">
        <v>45482.938888888886</v>
      </c>
      <c r="C1963" t="s">
        <v>59</v>
      </c>
      <c r="D1963" t="s">
        <v>5143</v>
      </c>
      <c r="E1963" t="s">
        <v>29</v>
      </c>
      <c r="F1963">
        <v>33</v>
      </c>
      <c r="G1963" t="s">
        <v>24</v>
      </c>
      <c r="H1963" t="s">
        <v>362</v>
      </c>
      <c r="I1963" t="b">
        <v>0</v>
      </c>
      <c r="K1963">
        <v>31</v>
      </c>
      <c r="L1963">
        <v>0</v>
      </c>
    </row>
    <row r="1964" spans="1:12" x14ac:dyDescent="0.3">
      <c r="A1964" t="s">
        <v>5144</v>
      </c>
      <c r="B1964" t="s">
        <v>5145</v>
      </c>
      <c r="C1964" t="s">
        <v>271</v>
      </c>
      <c r="D1964" t="s">
        <v>5146</v>
      </c>
      <c r="E1964" t="s">
        <v>29</v>
      </c>
      <c r="F1964">
        <v>19</v>
      </c>
      <c r="G1964" t="s">
        <v>71</v>
      </c>
      <c r="H1964" t="s">
        <v>248</v>
      </c>
      <c r="I1964" t="b">
        <v>0</v>
      </c>
      <c r="K1964">
        <v>34</v>
      </c>
      <c r="L1964">
        <v>0</v>
      </c>
    </row>
    <row r="1965" spans="1:12" x14ac:dyDescent="0.3">
      <c r="A1965" t="s">
        <v>5147</v>
      </c>
      <c r="B1965" t="s">
        <v>5148</v>
      </c>
      <c r="C1965" t="s">
        <v>271</v>
      </c>
      <c r="D1965" t="s">
        <v>5149</v>
      </c>
      <c r="E1965" t="s">
        <v>29</v>
      </c>
      <c r="F1965">
        <v>22</v>
      </c>
      <c r="G1965" t="s">
        <v>71</v>
      </c>
      <c r="H1965" t="s">
        <v>61</v>
      </c>
      <c r="I1965" t="b">
        <v>0</v>
      </c>
      <c r="K1965">
        <v>13</v>
      </c>
      <c r="L1965">
        <v>0</v>
      </c>
    </row>
    <row r="1966" spans="1:12" x14ac:dyDescent="0.3">
      <c r="A1966" t="s">
        <v>5150</v>
      </c>
      <c r="B1966" t="s">
        <v>5151</v>
      </c>
      <c r="C1966" t="s">
        <v>89</v>
      </c>
      <c r="D1966" t="s">
        <v>5152</v>
      </c>
      <c r="E1966" t="s">
        <v>29</v>
      </c>
      <c r="F1966">
        <v>57</v>
      </c>
      <c r="G1966" t="s">
        <v>71</v>
      </c>
      <c r="H1966" t="s">
        <v>61</v>
      </c>
      <c r="I1966" t="b">
        <v>0</v>
      </c>
      <c r="K1966">
        <v>23</v>
      </c>
      <c r="L1966">
        <v>0</v>
      </c>
    </row>
    <row r="1967" spans="1:12" x14ac:dyDescent="0.3">
      <c r="A1967" t="s">
        <v>5153</v>
      </c>
      <c r="B1967" s="1">
        <v>44932.474999999999</v>
      </c>
      <c r="C1967" t="s">
        <v>59</v>
      </c>
      <c r="D1967" t="s">
        <v>5154</v>
      </c>
      <c r="E1967" t="s">
        <v>29</v>
      </c>
      <c r="F1967">
        <v>65</v>
      </c>
      <c r="G1967" t="s">
        <v>71</v>
      </c>
      <c r="H1967" t="s">
        <v>61</v>
      </c>
      <c r="I1967" t="b">
        <v>0</v>
      </c>
      <c r="J1967">
        <v>10</v>
      </c>
      <c r="K1967">
        <v>53</v>
      </c>
      <c r="L1967">
        <v>0</v>
      </c>
    </row>
    <row r="1968" spans="1:12" x14ac:dyDescent="0.3">
      <c r="A1968" t="s">
        <v>5155</v>
      </c>
      <c r="B1968" s="1">
        <v>45180.647916666669</v>
      </c>
      <c r="C1968" t="s">
        <v>288</v>
      </c>
      <c r="D1968" t="s">
        <v>5156</v>
      </c>
      <c r="E1968" t="s">
        <v>29</v>
      </c>
      <c r="F1968">
        <v>12</v>
      </c>
      <c r="G1968" t="s">
        <v>71</v>
      </c>
      <c r="H1968" t="s">
        <v>31</v>
      </c>
      <c r="I1968" t="b">
        <v>0</v>
      </c>
      <c r="K1968">
        <v>56</v>
      </c>
      <c r="L1968">
        <v>0</v>
      </c>
    </row>
    <row r="1969" spans="1:12" x14ac:dyDescent="0.3">
      <c r="A1969" t="s">
        <v>5157</v>
      </c>
      <c r="B1969" t="s">
        <v>5158</v>
      </c>
      <c r="C1969" t="s">
        <v>288</v>
      </c>
      <c r="D1969" t="s">
        <v>4798</v>
      </c>
      <c r="E1969" t="s">
        <v>29</v>
      </c>
      <c r="F1969">
        <v>29</v>
      </c>
      <c r="G1969" t="s">
        <v>71</v>
      </c>
      <c r="H1969" t="s">
        <v>31</v>
      </c>
      <c r="I1969" t="b">
        <v>0</v>
      </c>
      <c r="K1969">
        <v>58</v>
      </c>
      <c r="L1969">
        <v>0</v>
      </c>
    </row>
    <row r="1970" spans="1:12" x14ac:dyDescent="0.3">
      <c r="A1970" t="s">
        <v>5159</v>
      </c>
      <c r="B1970" t="s">
        <v>5160</v>
      </c>
      <c r="C1970" t="s">
        <v>104</v>
      </c>
      <c r="D1970" t="s">
        <v>5161</v>
      </c>
      <c r="E1970" t="s">
        <v>29</v>
      </c>
      <c r="F1970">
        <v>13</v>
      </c>
      <c r="G1970" t="s">
        <v>71</v>
      </c>
      <c r="H1970" t="s">
        <v>31</v>
      </c>
      <c r="I1970" t="b">
        <v>0</v>
      </c>
      <c r="K1970">
        <v>59</v>
      </c>
      <c r="L1970">
        <v>0</v>
      </c>
    </row>
    <row r="1971" spans="1:12" x14ac:dyDescent="0.3">
      <c r="A1971" t="s">
        <v>5162</v>
      </c>
      <c r="B1971" t="s">
        <v>5163</v>
      </c>
      <c r="C1971" t="s">
        <v>15</v>
      </c>
      <c r="D1971" t="s">
        <v>5164</v>
      </c>
      <c r="E1971" t="s">
        <v>29</v>
      </c>
      <c r="F1971">
        <v>78</v>
      </c>
      <c r="G1971" t="s">
        <v>71</v>
      </c>
      <c r="H1971" t="s">
        <v>31</v>
      </c>
      <c r="I1971" t="b">
        <v>0</v>
      </c>
      <c r="K1971">
        <v>53</v>
      </c>
      <c r="L1971">
        <v>0</v>
      </c>
    </row>
    <row r="1972" spans="1:12" x14ac:dyDescent="0.3">
      <c r="A1972" t="s">
        <v>5165</v>
      </c>
      <c r="B1972" t="s">
        <v>5166</v>
      </c>
      <c r="C1972" t="s">
        <v>180</v>
      </c>
      <c r="D1972" t="s">
        <v>5167</v>
      </c>
      <c r="E1972" t="s">
        <v>29</v>
      </c>
      <c r="F1972">
        <v>65</v>
      </c>
      <c r="G1972" t="s">
        <v>71</v>
      </c>
      <c r="H1972" t="s">
        <v>31</v>
      </c>
      <c r="I1972" t="b">
        <v>0</v>
      </c>
      <c r="K1972">
        <v>36</v>
      </c>
      <c r="L1972">
        <v>0</v>
      </c>
    </row>
    <row r="1973" spans="1:12" x14ac:dyDescent="0.3">
      <c r="A1973" t="s">
        <v>5168</v>
      </c>
      <c r="B1973" s="1">
        <v>45383.552777777775</v>
      </c>
      <c r="C1973" t="s">
        <v>27</v>
      </c>
      <c r="D1973" t="s">
        <v>5169</v>
      </c>
      <c r="E1973" t="s">
        <v>29</v>
      </c>
      <c r="F1973">
        <v>1</v>
      </c>
      <c r="G1973" t="s">
        <v>71</v>
      </c>
      <c r="H1973" t="s">
        <v>31</v>
      </c>
      <c r="I1973" t="b">
        <v>0</v>
      </c>
      <c r="K1973">
        <v>25</v>
      </c>
      <c r="L1973">
        <v>0</v>
      </c>
    </row>
    <row r="1974" spans="1:12" x14ac:dyDescent="0.3">
      <c r="A1974" t="s">
        <v>5170</v>
      </c>
      <c r="B1974" t="s">
        <v>5171</v>
      </c>
      <c r="C1974" t="s">
        <v>59</v>
      </c>
      <c r="D1974" t="s">
        <v>4867</v>
      </c>
      <c r="E1974" t="s">
        <v>29</v>
      </c>
      <c r="F1974">
        <v>55</v>
      </c>
      <c r="G1974" t="s">
        <v>71</v>
      </c>
      <c r="H1974" t="s">
        <v>31</v>
      </c>
      <c r="I1974" t="b">
        <v>0</v>
      </c>
      <c r="K1974">
        <v>42</v>
      </c>
      <c r="L1974">
        <v>0</v>
      </c>
    </row>
    <row r="1975" spans="1:12" x14ac:dyDescent="0.3">
      <c r="A1975" t="s">
        <v>5172</v>
      </c>
      <c r="B1975" t="s">
        <v>5173</v>
      </c>
      <c r="C1975" t="s">
        <v>33</v>
      </c>
      <c r="D1975" t="s">
        <v>5174</v>
      </c>
      <c r="E1975" t="s">
        <v>29</v>
      </c>
      <c r="F1975">
        <v>5</v>
      </c>
      <c r="G1975" t="s">
        <v>71</v>
      </c>
      <c r="H1975" t="s">
        <v>31</v>
      </c>
      <c r="I1975" t="b">
        <v>0</v>
      </c>
      <c r="K1975">
        <v>49</v>
      </c>
      <c r="L1975">
        <v>0</v>
      </c>
    </row>
    <row r="1976" spans="1:12" x14ac:dyDescent="0.3">
      <c r="A1976" t="s">
        <v>5175</v>
      </c>
      <c r="B1976" s="1">
        <v>44966.213888888888</v>
      </c>
      <c r="C1976" t="s">
        <v>271</v>
      </c>
      <c r="D1976" t="s">
        <v>5176</v>
      </c>
      <c r="E1976" t="s">
        <v>29</v>
      </c>
      <c r="F1976">
        <v>42</v>
      </c>
      <c r="G1976" t="s">
        <v>71</v>
      </c>
      <c r="H1976" t="s">
        <v>31</v>
      </c>
      <c r="I1976" t="b">
        <v>0</v>
      </c>
      <c r="K1976">
        <v>14</v>
      </c>
      <c r="L1976">
        <v>0</v>
      </c>
    </row>
    <row r="1977" spans="1:12" x14ac:dyDescent="0.3">
      <c r="A1977" t="s">
        <v>5177</v>
      </c>
      <c r="B1977" t="s">
        <v>5178</v>
      </c>
      <c r="C1977" t="s">
        <v>89</v>
      </c>
      <c r="D1977" t="s">
        <v>5179</v>
      </c>
      <c r="E1977" t="s">
        <v>29</v>
      </c>
      <c r="F1977">
        <v>41</v>
      </c>
      <c r="G1977" t="s">
        <v>71</v>
      </c>
      <c r="H1977" t="s">
        <v>31</v>
      </c>
      <c r="I1977" t="b">
        <v>0</v>
      </c>
      <c r="K1977">
        <v>34</v>
      </c>
      <c r="L1977">
        <v>0</v>
      </c>
    </row>
    <row r="1978" spans="1:12" x14ac:dyDescent="0.3">
      <c r="A1978" t="s">
        <v>5180</v>
      </c>
      <c r="B1978" t="s">
        <v>5181</v>
      </c>
      <c r="C1978" t="s">
        <v>113</v>
      </c>
      <c r="D1978" t="s">
        <v>5182</v>
      </c>
      <c r="E1978" t="s">
        <v>29</v>
      </c>
      <c r="F1978">
        <v>10</v>
      </c>
      <c r="G1978" t="s">
        <v>71</v>
      </c>
      <c r="H1978" t="s">
        <v>31</v>
      </c>
      <c r="I1978" t="b">
        <v>0</v>
      </c>
      <c r="K1978">
        <v>15</v>
      </c>
      <c r="L1978">
        <v>0</v>
      </c>
    </row>
    <row r="1979" spans="1:12" x14ac:dyDescent="0.3">
      <c r="A1979" t="s">
        <v>5183</v>
      </c>
      <c r="B1979" s="1">
        <v>45476.711805555555</v>
      </c>
      <c r="C1979" t="s">
        <v>180</v>
      </c>
      <c r="D1979" t="s">
        <v>5184</v>
      </c>
      <c r="E1979" t="s">
        <v>29</v>
      </c>
      <c r="F1979">
        <v>30</v>
      </c>
      <c r="G1979" t="s">
        <v>71</v>
      </c>
      <c r="H1979" t="s">
        <v>31</v>
      </c>
      <c r="I1979" t="b">
        <v>0</v>
      </c>
      <c r="J1979">
        <v>0</v>
      </c>
      <c r="K1979">
        <v>57</v>
      </c>
      <c r="L1979">
        <v>0</v>
      </c>
    </row>
    <row r="1980" spans="1:12" x14ac:dyDescent="0.3">
      <c r="A1980" t="s">
        <v>5185</v>
      </c>
      <c r="B1980" t="s">
        <v>5186</v>
      </c>
      <c r="C1980" t="s">
        <v>17</v>
      </c>
      <c r="D1980" t="s">
        <v>5187</v>
      </c>
      <c r="E1980" t="s">
        <v>29</v>
      </c>
      <c r="F1980">
        <v>66</v>
      </c>
      <c r="G1980" t="s">
        <v>71</v>
      </c>
      <c r="H1980" t="s">
        <v>31</v>
      </c>
      <c r="I1980" t="b">
        <v>0</v>
      </c>
      <c r="J1980">
        <v>3</v>
      </c>
      <c r="K1980">
        <v>44</v>
      </c>
      <c r="L1980">
        <v>0</v>
      </c>
    </row>
    <row r="1981" spans="1:12" x14ac:dyDescent="0.3">
      <c r="A1981" t="s">
        <v>5188</v>
      </c>
      <c r="B1981" t="s">
        <v>5189</v>
      </c>
      <c r="C1981" t="s">
        <v>180</v>
      </c>
      <c r="D1981" t="s">
        <v>5190</v>
      </c>
      <c r="E1981" t="s">
        <v>29</v>
      </c>
      <c r="F1981">
        <v>3</v>
      </c>
      <c r="G1981" t="s">
        <v>71</v>
      </c>
      <c r="H1981" t="s">
        <v>31</v>
      </c>
      <c r="I1981" t="b">
        <v>0</v>
      </c>
      <c r="J1981">
        <v>5</v>
      </c>
      <c r="K1981">
        <v>43</v>
      </c>
      <c r="L1981">
        <v>0</v>
      </c>
    </row>
    <row r="1982" spans="1:12" x14ac:dyDescent="0.3">
      <c r="A1982" t="s">
        <v>5191</v>
      </c>
      <c r="B1982" t="s">
        <v>5192</v>
      </c>
      <c r="C1982" t="s">
        <v>180</v>
      </c>
      <c r="D1982" t="s">
        <v>5193</v>
      </c>
      <c r="E1982" t="s">
        <v>29</v>
      </c>
      <c r="F1982">
        <v>65</v>
      </c>
      <c r="G1982" t="s">
        <v>71</v>
      </c>
      <c r="H1982" t="s">
        <v>31</v>
      </c>
      <c r="I1982" t="b">
        <v>0</v>
      </c>
      <c r="J1982">
        <v>8</v>
      </c>
      <c r="K1982">
        <v>47</v>
      </c>
      <c r="L1982">
        <v>0</v>
      </c>
    </row>
    <row r="1983" spans="1:12" x14ac:dyDescent="0.3">
      <c r="A1983" t="s">
        <v>5194</v>
      </c>
      <c r="B1983" t="s">
        <v>5195</v>
      </c>
      <c r="C1983" t="s">
        <v>271</v>
      </c>
      <c r="D1983" t="s">
        <v>5196</v>
      </c>
      <c r="E1983" t="s">
        <v>29</v>
      </c>
      <c r="F1983">
        <v>5</v>
      </c>
      <c r="G1983" t="s">
        <v>71</v>
      </c>
      <c r="H1983" t="s">
        <v>127</v>
      </c>
      <c r="I1983" t="b">
        <v>0</v>
      </c>
      <c r="K1983">
        <v>33</v>
      </c>
      <c r="L1983">
        <v>0</v>
      </c>
    </row>
    <row r="1984" spans="1:12" x14ac:dyDescent="0.3">
      <c r="A1984" t="s">
        <v>5197</v>
      </c>
      <c r="B1984" t="s">
        <v>5198</v>
      </c>
      <c r="C1984" t="s">
        <v>113</v>
      </c>
      <c r="D1984" t="s">
        <v>5199</v>
      </c>
      <c r="E1984" t="s">
        <v>29</v>
      </c>
      <c r="F1984">
        <v>56</v>
      </c>
      <c r="G1984" t="s">
        <v>71</v>
      </c>
      <c r="H1984" t="s">
        <v>127</v>
      </c>
      <c r="I1984" t="b">
        <v>0</v>
      </c>
      <c r="K1984">
        <v>56</v>
      </c>
      <c r="L1984">
        <v>0</v>
      </c>
    </row>
    <row r="1985" spans="1:12" x14ac:dyDescent="0.3">
      <c r="A1985" t="s">
        <v>5200</v>
      </c>
      <c r="B1985" t="s">
        <v>5201</v>
      </c>
      <c r="C1985" t="s">
        <v>288</v>
      </c>
      <c r="D1985" t="s">
        <v>5202</v>
      </c>
      <c r="E1985" t="s">
        <v>29</v>
      </c>
      <c r="F1985">
        <v>56</v>
      </c>
      <c r="G1985" t="s">
        <v>71</v>
      </c>
      <c r="H1985" t="s">
        <v>19</v>
      </c>
      <c r="I1985" t="b">
        <v>0</v>
      </c>
      <c r="K1985">
        <v>28</v>
      </c>
      <c r="L1985">
        <v>0</v>
      </c>
    </row>
    <row r="1986" spans="1:12" x14ac:dyDescent="0.3">
      <c r="A1986" t="s">
        <v>5203</v>
      </c>
      <c r="B1986" t="s">
        <v>5204</v>
      </c>
      <c r="C1986" t="s">
        <v>288</v>
      </c>
      <c r="D1986" t="s">
        <v>5205</v>
      </c>
      <c r="E1986" t="s">
        <v>29</v>
      </c>
      <c r="F1986">
        <v>8</v>
      </c>
      <c r="G1986" t="s">
        <v>71</v>
      </c>
      <c r="H1986" t="s">
        <v>19</v>
      </c>
      <c r="I1986" t="b">
        <v>0</v>
      </c>
      <c r="K1986">
        <v>34</v>
      </c>
      <c r="L1986">
        <v>0</v>
      </c>
    </row>
    <row r="1987" spans="1:12" x14ac:dyDescent="0.3">
      <c r="A1987" t="s">
        <v>5206</v>
      </c>
      <c r="B1987" s="1">
        <v>45211.454861111109</v>
      </c>
      <c r="C1987" t="s">
        <v>288</v>
      </c>
      <c r="D1987" t="s">
        <v>5207</v>
      </c>
      <c r="E1987" t="s">
        <v>29</v>
      </c>
      <c r="F1987">
        <v>27</v>
      </c>
      <c r="G1987" t="s">
        <v>71</v>
      </c>
      <c r="H1987" t="s">
        <v>19</v>
      </c>
      <c r="I1987" t="b">
        <v>0</v>
      </c>
      <c r="K1987">
        <v>46</v>
      </c>
      <c r="L1987">
        <v>0</v>
      </c>
    </row>
    <row r="1988" spans="1:12" x14ac:dyDescent="0.3">
      <c r="A1988" t="s">
        <v>5208</v>
      </c>
      <c r="B1988" t="s">
        <v>5209</v>
      </c>
      <c r="C1988" t="s">
        <v>288</v>
      </c>
      <c r="D1988" t="s">
        <v>5210</v>
      </c>
      <c r="E1988" t="s">
        <v>29</v>
      </c>
      <c r="F1988">
        <v>48</v>
      </c>
      <c r="G1988" t="s">
        <v>71</v>
      </c>
      <c r="H1988" t="s">
        <v>19</v>
      </c>
      <c r="I1988" t="b">
        <v>0</v>
      </c>
      <c r="K1988">
        <v>54</v>
      </c>
      <c r="L1988">
        <v>0</v>
      </c>
    </row>
    <row r="1989" spans="1:12" x14ac:dyDescent="0.3">
      <c r="A1989" t="s">
        <v>5211</v>
      </c>
      <c r="B1989" t="s">
        <v>5212</v>
      </c>
      <c r="C1989" t="s">
        <v>288</v>
      </c>
      <c r="D1989" t="s">
        <v>5213</v>
      </c>
      <c r="E1989" t="s">
        <v>29</v>
      </c>
      <c r="F1989">
        <v>42</v>
      </c>
      <c r="G1989" t="s">
        <v>71</v>
      </c>
      <c r="H1989" t="s">
        <v>19</v>
      </c>
      <c r="I1989" t="b">
        <v>0</v>
      </c>
      <c r="K1989">
        <v>56</v>
      </c>
      <c r="L1989">
        <v>0</v>
      </c>
    </row>
    <row r="1990" spans="1:12" x14ac:dyDescent="0.3">
      <c r="A1990" t="s">
        <v>5214</v>
      </c>
      <c r="B1990" s="1">
        <v>45632.65902777778</v>
      </c>
      <c r="C1990" t="s">
        <v>143</v>
      </c>
      <c r="D1990" t="s">
        <v>5215</v>
      </c>
      <c r="E1990" t="s">
        <v>29</v>
      </c>
      <c r="F1990">
        <v>59</v>
      </c>
      <c r="G1990" t="s">
        <v>71</v>
      </c>
      <c r="H1990" t="s">
        <v>19</v>
      </c>
      <c r="I1990" t="b">
        <v>0</v>
      </c>
      <c r="K1990">
        <v>21</v>
      </c>
      <c r="L1990">
        <v>0</v>
      </c>
    </row>
    <row r="1991" spans="1:12" x14ac:dyDescent="0.3">
      <c r="A1991" t="s">
        <v>5216</v>
      </c>
      <c r="B1991" t="s">
        <v>5217</v>
      </c>
      <c r="C1991" t="s">
        <v>143</v>
      </c>
      <c r="D1991" t="s">
        <v>5218</v>
      </c>
      <c r="E1991" t="s">
        <v>29</v>
      </c>
      <c r="F1991">
        <v>19</v>
      </c>
      <c r="G1991" t="s">
        <v>71</v>
      </c>
      <c r="H1991" t="s">
        <v>19</v>
      </c>
      <c r="I1991" t="b">
        <v>0</v>
      </c>
      <c r="K1991">
        <v>47</v>
      </c>
      <c r="L1991">
        <v>0</v>
      </c>
    </row>
    <row r="1992" spans="1:12" x14ac:dyDescent="0.3">
      <c r="A1992" t="s">
        <v>5219</v>
      </c>
      <c r="B1992" t="s">
        <v>5220</v>
      </c>
      <c r="C1992" t="s">
        <v>143</v>
      </c>
      <c r="D1992" t="s">
        <v>5221</v>
      </c>
      <c r="E1992" t="s">
        <v>29</v>
      </c>
      <c r="F1992">
        <v>16</v>
      </c>
      <c r="G1992" t="s">
        <v>71</v>
      </c>
      <c r="H1992" t="s">
        <v>19</v>
      </c>
      <c r="I1992" t="b">
        <v>0</v>
      </c>
      <c r="K1992">
        <v>59</v>
      </c>
      <c r="L1992">
        <v>0</v>
      </c>
    </row>
    <row r="1993" spans="1:12" x14ac:dyDescent="0.3">
      <c r="A1993" t="s">
        <v>5222</v>
      </c>
      <c r="B1993" t="s">
        <v>5223</v>
      </c>
      <c r="C1993" t="s">
        <v>77</v>
      </c>
      <c r="D1993" t="s">
        <v>5224</v>
      </c>
      <c r="E1993" t="s">
        <v>29</v>
      </c>
      <c r="F1993">
        <v>56</v>
      </c>
      <c r="G1993" t="s">
        <v>71</v>
      </c>
      <c r="H1993" t="s">
        <v>19</v>
      </c>
      <c r="I1993" t="b">
        <v>0</v>
      </c>
      <c r="K1993">
        <v>20</v>
      </c>
      <c r="L1993">
        <v>0</v>
      </c>
    </row>
    <row r="1994" spans="1:12" x14ac:dyDescent="0.3">
      <c r="A1994" t="s">
        <v>5225</v>
      </c>
      <c r="B1994" t="s">
        <v>5226</v>
      </c>
      <c r="C1994" t="s">
        <v>77</v>
      </c>
      <c r="D1994" t="s">
        <v>5227</v>
      </c>
      <c r="E1994" t="s">
        <v>29</v>
      </c>
      <c r="F1994">
        <v>69</v>
      </c>
      <c r="G1994" t="s">
        <v>71</v>
      </c>
      <c r="H1994" t="s">
        <v>19</v>
      </c>
      <c r="I1994" t="b">
        <v>0</v>
      </c>
      <c r="K1994">
        <v>25</v>
      </c>
      <c r="L1994">
        <v>0</v>
      </c>
    </row>
    <row r="1995" spans="1:12" x14ac:dyDescent="0.3">
      <c r="A1995" t="s">
        <v>5228</v>
      </c>
      <c r="B1995" s="1">
        <v>45143.041666666664</v>
      </c>
      <c r="C1995" t="s">
        <v>77</v>
      </c>
      <c r="D1995" t="s">
        <v>5229</v>
      </c>
      <c r="E1995" t="s">
        <v>29</v>
      </c>
      <c r="F1995">
        <v>65</v>
      </c>
      <c r="G1995" t="s">
        <v>71</v>
      </c>
      <c r="H1995" t="s">
        <v>19</v>
      </c>
      <c r="I1995" t="b">
        <v>0</v>
      </c>
      <c r="K1995">
        <v>31</v>
      </c>
      <c r="L1995">
        <v>1</v>
      </c>
    </row>
    <row r="1996" spans="1:12" x14ac:dyDescent="0.3">
      <c r="A1996" t="s">
        <v>5230</v>
      </c>
      <c r="B1996" t="s">
        <v>5231</v>
      </c>
      <c r="C1996" t="s">
        <v>104</v>
      </c>
      <c r="D1996" t="s">
        <v>5232</v>
      </c>
      <c r="E1996" t="s">
        <v>29</v>
      </c>
      <c r="F1996">
        <v>56</v>
      </c>
      <c r="G1996" t="s">
        <v>71</v>
      </c>
      <c r="H1996" t="s">
        <v>19</v>
      </c>
      <c r="I1996" t="b">
        <v>0</v>
      </c>
      <c r="K1996">
        <v>11</v>
      </c>
      <c r="L1996">
        <v>0</v>
      </c>
    </row>
    <row r="1997" spans="1:12" x14ac:dyDescent="0.3">
      <c r="A1997" t="s">
        <v>5233</v>
      </c>
      <c r="B1997" s="1">
        <v>45057.409722222219</v>
      </c>
      <c r="C1997" t="s">
        <v>104</v>
      </c>
      <c r="D1997" t="s">
        <v>5234</v>
      </c>
      <c r="E1997" t="s">
        <v>29</v>
      </c>
      <c r="F1997">
        <v>41</v>
      </c>
      <c r="G1997" t="s">
        <v>71</v>
      </c>
      <c r="H1997" t="s">
        <v>19</v>
      </c>
      <c r="I1997" t="b">
        <v>0</v>
      </c>
      <c r="K1997">
        <v>21</v>
      </c>
      <c r="L1997">
        <v>0</v>
      </c>
    </row>
    <row r="1998" spans="1:12" x14ac:dyDescent="0.3">
      <c r="A1998" t="s">
        <v>5235</v>
      </c>
      <c r="B1998" t="s">
        <v>5236</v>
      </c>
      <c r="C1998" t="s">
        <v>104</v>
      </c>
      <c r="D1998" t="s">
        <v>5237</v>
      </c>
      <c r="E1998" t="s">
        <v>29</v>
      </c>
      <c r="F1998">
        <v>22</v>
      </c>
      <c r="G1998" t="s">
        <v>71</v>
      </c>
      <c r="H1998" t="s">
        <v>19</v>
      </c>
      <c r="I1998" t="b">
        <v>0</v>
      </c>
      <c r="K1998">
        <v>25</v>
      </c>
      <c r="L1998">
        <v>0</v>
      </c>
    </row>
    <row r="1999" spans="1:12" x14ac:dyDescent="0.3">
      <c r="A1999" t="s">
        <v>5238</v>
      </c>
      <c r="B1999" s="1">
        <v>45051.823611111111</v>
      </c>
      <c r="C1999" t="s">
        <v>53</v>
      </c>
      <c r="D1999" t="s">
        <v>5239</v>
      </c>
      <c r="E1999" t="s">
        <v>29</v>
      </c>
      <c r="F1999">
        <v>6</v>
      </c>
      <c r="G1999" t="s">
        <v>71</v>
      </c>
      <c r="H1999" t="s">
        <v>19</v>
      </c>
      <c r="I1999" t="b">
        <v>0</v>
      </c>
      <c r="K1999">
        <v>14</v>
      </c>
      <c r="L1999">
        <v>1</v>
      </c>
    </row>
    <row r="2000" spans="1:12" x14ac:dyDescent="0.3">
      <c r="A2000" t="s">
        <v>5240</v>
      </c>
      <c r="B2000" t="s">
        <v>5241</v>
      </c>
      <c r="C2000" t="s">
        <v>29</v>
      </c>
      <c r="D2000" t="s">
        <v>5242</v>
      </c>
      <c r="E2000" t="s">
        <v>29</v>
      </c>
      <c r="F2000">
        <v>79</v>
      </c>
      <c r="G2000" t="s">
        <v>71</v>
      </c>
      <c r="H2000" t="s">
        <v>19</v>
      </c>
      <c r="I2000" t="b">
        <v>0</v>
      </c>
      <c r="K2000">
        <v>14</v>
      </c>
      <c r="L2000">
        <v>0</v>
      </c>
    </row>
    <row r="2001" spans="1:12" x14ac:dyDescent="0.3">
      <c r="A2001" t="s">
        <v>5243</v>
      </c>
      <c r="B2001" s="1">
        <v>45111.989583333336</v>
      </c>
      <c r="C2001" t="s">
        <v>29</v>
      </c>
      <c r="D2001" t="s">
        <v>5244</v>
      </c>
      <c r="E2001" t="s">
        <v>29</v>
      </c>
      <c r="F2001">
        <v>2</v>
      </c>
      <c r="G2001" t="s">
        <v>71</v>
      </c>
      <c r="H2001" t="s">
        <v>19</v>
      </c>
      <c r="I2001" t="b">
        <v>0</v>
      </c>
      <c r="K2001">
        <v>44</v>
      </c>
      <c r="L2001">
        <v>0</v>
      </c>
    </row>
    <row r="2002" spans="1:12" x14ac:dyDescent="0.3">
      <c r="A2002" t="s">
        <v>5245</v>
      </c>
      <c r="B2002" t="s">
        <v>5246</v>
      </c>
      <c r="C2002" t="s">
        <v>73</v>
      </c>
      <c r="D2002" t="s">
        <v>5247</v>
      </c>
      <c r="E2002" t="s">
        <v>29</v>
      </c>
      <c r="F2002">
        <v>37</v>
      </c>
      <c r="G2002" t="s">
        <v>71</v>
      </c>
      <c r="H2002" t="s">
        <v>19</v>
      </c>
      <c r="I2002" t="b">
        <v>0</v>
      </c>
      <c r="K2002">
        <v>12</v>
      </c>
      <c r="L2002">
        <v>1</v>
      </c>
    </row>
    <row r="2003" spans="1:12" x14ac:dyDescent="0.3">
      <c r="A2003" t="s">
        <v>5248</v>
      </c>
      <c r="B2003" s="1">
        <v>45481.622916666667</v>
      </c>
      <c r="C2003" t="s">
        <v>73</v>
      </c>
      <c r="D2003" t="s">
        <v>5249</v>
      </c>
      <c r="E2003" t="s">
        <v>29</v>
      </c>
      <c r="F2003">
        <v>47</v>
      </c>
      <c r="G2003" t="s">
        <v>71</v>
      </c>
      <c r="H2003" t="s">
        <v>19</v>
      </c>
      <c r="I2003" t="b">
        <v>0</v>
      </c>
      <c r="K2003">
        <v>34</v>
      </c>
      <c r="L2003">
        <v>0</v>
      </c>
    </row>
    <row r="2004" spans="1:12" x14ac:dyDescent="0.3">
      <c r="A2004" t="s">
        <v>5250</v>
      </c>
      <c r="B2004" t="s">
        <v>5251</v>
      </c>
      <c r="C2004" t="s">
        <v>15</v>
      </c>
      <c r="D2004" t="s">
        <v>3698</v>
      </c>
      <c r="E2004" t="s">
        <v>29</v>
      </c>
      <c r="F2004">
        <v>33</v>
      </c>
      <c r="G2004" t="s">
        <v>71</v>
      </c>
      <c r="H2004" t="s">
        <v>19</v>
      </c>
      <c r="I2004" t="b">
        <v>0</v>
      </c>
      <c r="K2004">
        <v>15</v>
      </c>
      <c r="L2004">
        <v>0</v>
      </c>
    </row>
    <row r="2005" spans="1:12" x14ac:dyDescent="0.3">
      <c r="A2005" t="s">
        <v>5252</v>
      </c>
      <c r="B2005" t="s">
        <v>5253</v>
      </c>
      <c r="C2005" t="s">
        <v>15</v>
      </c>
      <c r="D2005" t="s">
        <v>5254</v>
      </c>
      <c r="E2005" t="s">
        <v>29</v>
      </c>
      <c r="F2005">
        <v>60</v>
      </c>
      <c r="G2005" t="s">
        <v>71</v>
      </c>
      <c r="H2005" t="s">
        <v>19</v>
      </c>
      <c r="I2005" t="b">
        <v>0</v>
      </c>
      <c r="K2005">
        <v>35</v>
      </c>
      <c r="L2005">
        <v>0</v>
      </c>
    </row>
    <row r="2006" spans="1:12" x14ac:dyDescent="0.3">
      <c r="A2006" t="s">
        <v>5255</v>
      </c>
      <c r="B2006" t="s">
        <v>5256</v>
      </c>
      <c r="C2006" t="s">
        <v>15</v>
      </c>
      <c r="D2006" t="s">
        <v>5257</v>
      </c>
      <c r="E2006" t="s">
        <v>29</v>
      </c>
      <c r="F2006">
        <v>49</v>
      </c>
      <c r="G2006" t="s">
        <v>71</v>
      </c>
      <c r="H2006" t="s">
        <v>19</v>
      </c>
      <c r="I2006" t="b">
        <v>0</v>
      </c>
      <c r="K2006">
        <v>41</v>
      </c>
      <c r="L2006">
        <v>0</v>
      </c>
    </row>
    <row r="2007" spans="1:12" x14ac:dyDescent="0.3">
      <c r="A2007" t="s">
        <v>5258</v>
      </c>
      <c r="B2007" t="s">
        <v>5259</v>
      </c>
      <c r="C2007" t="s">
        <v>15</v>
      </c>
      <c r="D2007" t="s">
        <v>5260</v>
      </c>
      <c r="E2007" t="s">
        <v>29</v>
      </c>
      <c r="F2007">
        <v>47</v>
      </c>
      <c r="G2007" t="s">
        <v>71</v>
      </c>
      <c r="H2007" t="s">
        <v>19</v>
      </c>
      <c r="I2007" t="b">
        <v>0</v>
      </c>
      <c r="K2007">
        <v>51</v>
      </c>
      <c r="L2007">
        <v>0</v>
      </c>
    </row>
    <row r="2008" spans="1:12" x14ac:dyDescent="0.3">
      <c r="A2008" t="s">
        <v>5261</v>
      </c>
      <c r="B2008" t="s">
        <v>5262</v>
      </c>
      <c r="C2008" t="s">
        <v>15</v>
      </c>
      <c r="D2008" t="s">
        <v>5263</v>
      </c>
      <c r="E2008" t="s">
        <v>29</v>
      </c>
      <c r="F2008">
        <v>44</v>
      </c>
      <c r="G2008" t="s">
        <v>71</v>
      </c>
      <c r="H2008" t="s">
        <v>19</v>
      </c>
      <c r="I2008" t="b">
        <v>0</v>
      </c>
      <c r="K2008">
        <v>52</v>
      </c>
      <c r="L2008">
        <v>0</v>
      </c>
    </row>
    <row r="2009" spans="1:12" x14ac:dyDescent="0.3">
      <c r="A2009" t="s">
        <v>5264</v>
      </c>
      <c r="B2009" s="1">
        <v>45271.339583333334</v>
      </c>
      <c r="C2009" t="s">
        <v>82</v>
      </c>
      <c r="D2009" t="s">
        <v>5265</v>
      </c>
      <c r="E2009" t="s">
        <v>29</v>
      </c>
      <c r="F2009">
        <v>25</v>
      </c>
      <c r="G2009" t="s">
        <v>71</v>
      </c>
      <c r="H2009" t="s">
        <v>19</v>
      </c>
      <c r="I2009" t="b">
        <v>0</v>
      </c>
      <c r="K2009">
        <v>32</v>
      </c>
      <c r="L2009">
        <v>0</v>
      </c>
    </row>
    <row r="2010" spans="1:12" x14ac:dyDescent="0.3">
      <c r="A2010" t="s">
        <v>5266</v>
      </c>
      <c r="B2010" t="s">
        <v>5267</v>
      </c>
      <c r="C2010" t="s">
        <v>82</v>
      </c>
      <c r="D2010" t="s">
        <v>2918</v>
      </c>
      <c r="E2010" t="s">
        <v>29</v>
      </c>
      <c r="F2010">
        <v>19</v>
      </c>
      <c r="G2010" t="s">
        <v>71</v>
      </c>
      <c r="H2010" t="s">
        <v>19</v>
      </c>
      <c r="I2010" t="b">
        <v>0</v>
      </c>
      <c r="K2010">
        <v>35</v>
      </c>
      <c r="L2010">
        <v>0</v>
      </c>
    </row>
    <row r="2011" spans="1:12" x14ac:dyDescent="0.3">
      <c r="A2011" t="s">
        <v>5268</v>
      </c>
      <c r="B2011" t="s">
        <v>5269</v>
      </c>
      <c r="C2011" t="s">
        <v>86</v>
      </c>
      <c r="D2011" t="s">
        <v>5270</v>
      </c>
      <c r="E2011" t="s">
        <v>29</v>
      </c>
      <c r="F2011">
        <v>64</v>
      </c>
      <c r="G2011" t="s">
        <v>71</v>
      </c>
      <c r="H2011" t="s">
        <v>19</v>
      </c>
      <c r="I2011" t="b">
        <v>0</v>
      </c>
      <c r="K2011">
        <v>15</v>
      </c>
      <c r="L2011">
        <v>0</v>
      </c>
    </row>
    <row r="2012" spans="1:12" x14ac:dyDescent="0.3">
      <c r="A2012" t="s">
        <v>5271</v>
      </c>
      <c r="B2012" s="1">
        <v>45299.671527777777</v>
      </c>
      <c r="C2012" t="s">
        <v>86</v>
      </c>
      <c r="D2012" t="s">
        <v>5272</v>
      </c>
      <c r="E2012" t="s">
        <v>29</v>
      </c>
      <c r="F2012">
        <v>23</v>
      </c>
      <c r="G2012" t="s">
        <v>71</v>
      </c>
      <c r="H2012" t="s">
        <v>19</v>
      </c>
      <c r="I2012" t="b">
        <v>0</v>
      </c>
      <c r="K2012">
        <v>30</v>
      </c>
      <c r="L2012">
        <v>0</v>
      </c>
    </row>
    <row r="2013" spans="1:12" x14ac:dyDescent="0.3">
      <c r="A2013" t="s">
        <v>5273</v>
      </c>
      <c r="B2013" s="1">
        <v>45142.308333333334</v>
      </c>
      <c r="C2013" t="s">
        <v>86</v>
      </c>
      <c r="D2013" t="s">
        <v>5274</v>
      </c>
      <c r="E2013" t="s">
        <v>29</v>
      </c>
      <c r="F2013">
        <v>6</v>
      </c>
      <c r="G2013" t="s">
        <v>71</v>
      </c>
      <c r="H2013" t="s">
        <v>19</v>
      </c>
      <c r="I2013" t="b">
        <v>0</v>
      </c>
      <c r="K2013">
        <v>33</v>
      </c>
      <c r="L2013">
        <v>0</v>
      </c>
    </row>
    <row r="2014" spans="1:12" x14ac:dyDescent="0.3">
      <c r="A2014" t="s">
        <v>5275</v>
      </c>
      <c r="B2014" t="s">
        <v>5276</v>
      </c>
      <c r="C2014" t="s">
        <v>48</v>
      </c>
      <c r="D2014" t="s">
        <v>5277</v>
      </c>
      <c r="E2014" t="s">
        <v>29</v>
      </c>
      <c r="F2014">
        <v>16</v>
      </c>
      <c r="G2014" t="s">
        <v>71</v>
      </c>
      <c r="H2014" t="s">
        <v>19</v>
      </c>
      <c r="I2014" t="b">
        <v>0</v>
      </c>
      <c r="K2014">
        <v>28</v>
      </c>
      <c r="L2014">
        <v>0</v>
      </c>
    </row>
    <row r="2015" spans="1:12" x14ac:dyDescent="0.3">
      <c r="A2015" t="s">
        <v>5278</v>
      </c>
      <c r="B2015" s="1">
        <v>45569.732638888891</v>
      </c>
      <c r="C2015" t="s">
        <v>48</v>
      </c>
      <c r="D2015" t="s">
        <v>5279</v>
      </c>
      <c r="E2015" t="s">
        <v>29</v>
      </c>
      <c r="F2015">
        <v>49</v>
      </c>
      <c r="G2015" t="s">
        <v>71</v>
      </c>
      <c r="H2015" t="s">
        <v>19</v>
      </c>
      <c r="I2015" t="b">
        <v>0</v>
      </c>
      <c r="K2015">
        <v>29</v>
      </c>
      <c r="L2015">
        <v>0</v>
      </c>
    </row>
    <row r="2016" spans="1:12" x14ac:dyDescent="0.3">
      <c r="A2016" t="s">
        <v>5280</v>
      </c>
      <c r="B2016" s="1">
        <v>45176.324305555558</v>
      </c>
      <c r="C2016" t="s">
        <v>48</v>
      </c>
      <c r="D2016" t="s">
        <v>5281</v>
      </c>
      <c r="E2016" t="s">
        <v>29</v>
      </c>
      <c r="F2016">
        <v>27</v>
      </c>
      <c r="G2016" t="s">
        <v>71</v>
      </c>
      <c r="H2016" t="s">
        <v>19</v>
      </c>
      <c r="I2016" t="b">
        <v>0</v>
      </c>
      <c r="K2016">
        <v>42</v>
      </c>
      <c r="L2016">
        <v>0</v>
      </c>
    </row>
    <row r="2017" spans="1:12" x14ac:dyDescent="0.3">
      <c r="A2017" t="s">
        <v>5282</v>
      </c>
      <c r="B2017" t="s">
        <v>5283</v>
      </c>
      <c r="C2017" t="s">
        <v>134</v>
      </c>
      <c r="D2017" t="s">
        <v>5284</v>
      </c>
      <c r="E2017" t="s">
        <v>29</v>
      </c>
      <c r="F2017">
        <v>3</v>
      </c>
      <c r="G2017" t="s">
        <v>71</v>
      </c>
      <c r="H2017" t="s">
        <v>19</v>
      </c>
      <c r="I2017" t="b">
        <v>0</v>
      </c>
      <c r="K2017">
        <v>49</v>
      </c>
      <c r="L2017">
        <v>0</v>
      </c>
    </row>
    <row r="2018" spans="1:12" x14ac:dyDescent="0.3">
      <c r="A2018" t="s">
        <v>5285</v>
      </c>
      <c r="B2018" s="1">
        <v>45301.570833333331</v>
      </c>
      <c r="C2018" t="s">
        <v>134</v>
      </c>
      <c r="D2018" t="s">
        <v>5286</v>
      </c>
      <c r="E2018" t="s">
        <v>29</v>
      </c>
      <c r="F2018">
        <v>37</v>
      </c>
      <c r="G2018" t="s">
        <v>71</v>
      </c>
      <c r="H2018" t="s">
        <v>19</v>
      </c>
      <c r="I2018" t="b">
        <v>0</v>
      </c>
      <c r="K2018">
        <v>54</v>
      </c>
      <c r="L2018">
        <v>0</v>
      </c>
    </row>
    <row r="2019" spans="1:12" x14ac:dyDescent="0.3">
      <c r="A2019" t="s">
        <v>5287</v>
      </c>
      <c r="B2019" t="s">
        <v>5288</v>
      </c>
      <c r="C2019" t="s">
        <v>17</v>
      </c>
      <c r="D2019" t="s">
        <v>5289</v>
      </c>
      <c r="E2019" t="s">
        <v>29</v>
      </c>
      <c r="F2019">
        <v>18</v>
      </c>
      <c r="G2019" t="s">
        <v>71</v>
      </c>
      <c r="H2019" t="s">
        <v>19</v>
      </c>
      <c r="I2019" t="b">
        <v>0</v>
      </c>
      <c r="K2019">
        <v>14</v>
      </c>
      <c r="L2019">
        <v>0</v>
      </c>
    </row>
    <row r="2020" spans="1:12" x14ac:dyDescent="0.3">
      <c r="A2020" t="s">
        <v>5290</v>
      </c>
      <c r="B2020" s="1">
        <v>45391.635416666664</v>
      </c>
      <c r="C2020" t="s">
        <v>17</v>
      </c>
      <c r="D2020" t="s">
        <v>5291</v>
      </c>
      <c r="E2020" t="s">
        <v>29</v>
      </c>
      <c r="F2020">
        <v>35</v>
      </c>
      <c r="G2020" t="s">
        <v>71</v>
      </c>
      <c r="H2020" t="s">
        <v>19</v>
      </c>
      <c r="I2020" t="b">
        <v>0</v>
      </c>
      <c r="K2020">
        <v>21</v>
      </c>
      <c r="L2020">
        <v>0</v>
      </c>
    </row>
    <row r="2021" spans="1:12" x14ac:dyDescent="0.3">
      <c r="A2021" t="s">
        <v>5292</v>
      </c>
      <c r="B2021" t="s">
        <v>5293</v>
      </c>
      <c r="C2021" t="s">
        <v>17</v>
      </c>
      <c r="D2021" t="s">
        <v>5294</v>
      </c>
      <c r="E2021" t="s">
        <v>29</v>
      </c>
      <c r="F2021">
        <v>63</v>
      </c>
      <c r="G2021" t="s">
        <v>71</v>
      </c>
      <c r="H2021" t="s">
        <v>19</v>
      </c>
      <c r="I2021" t="b">
        <v>0</v>
      </c>
      <c r="K2021">
        <v>27</v>
      </c>
      <c r="L2021">
        <v>0</v>
      </c>
    </row>
    <row r="2022" spans="1:12" x14ac:dyDescent="0.3">
      <c r="A2022" t="s">
        <v>5295</v>
      </c>
      <c r="B2022" t="s">
        <v>5296</v>
      </c>
      <c r="C2022" t="s">
        <v>63</v>
      </c>
      <c r="D2022" t="s">
        <v>5297</v>
      </c>
      <c r="E2022" t="s">
        <v>29</v>
      </c>
      <c r="F2022">
        <v>16</v>
      </c>
      <c r="G2022" t="s">
        <v>71</v>
      </c>
      <c r="H2022" t="s">
        <v>19</v>
      </c>
      <c r="I2022" t="b">
        <v>0</v>
      </c>
      <c r="K2022">
        <v>57</v>
      </c>
      <c r="L2022">
        <v>0</v>
      </c>
    </row>
    <row r="2023" spans="1:12" x14ac:dyDescent="0.3">
      <c r="A2023" t="s">
        <v>5298</v>
      </c>
      <c r="B2023" t="s">
        <v>5299</v>
      </c>
      <c r="C2023" t="s">
        <v>180</v>
      </c>
      <c r="D2023" t="s">
        <v>5300</v>
      </c>
      <c r="E2023" t="s">
        <v>29</v>
      </c>
      <c r="F2023">
        <v>55</v>
      </c>
      <c r="G2023" t="s">
        <v>71</v>
      </c>
      <c r="H2023" t="s">
        <v>19</v>
      </c>
      <c r="I2023" t="b">
        <v>0</v>
      </c>
      <c r="K2023">
        <v>44</v>
      </c>
      <c r="L2023">
        <v>0</v>
      </c>
    </row>
    <row r="2024" spans="1:12" x14ac:dyDescent="0.3">
      <c r="A2024" t="s">
        <v>5301</v>
      </c>
      <c r="B2024" s="1">
        <v>45242.897222222222</v>
      </c>
      <c r="C2024" t="s">
        <v>27</v>
      </c>
      <c r="D2024" t="s">
        <v>5302</v>
      </c>
      <c r="E2024" t="s">
        <v>29</v>
      </c>
      <c r="F2024">
        <v>62</v>
      </c>
      <c r="G2024" t="s">
        <v>71</v>
      </c>
      <c r="H2024" t="s">
        <v>19</v>
      </c>
      <c r="I2024" t="b">
        <v>0</v>
      </c>
      <c r="K2024">
        <v>58</v>
      </c>
      <c r="L2024">
        <v>0</v>
      </c>
    </row>
    <row r="2025" spans="1:12" x14ac:dyDescent="0.3">
      <c r="A2025" t="s">
        <v>5303</v>
      </c>
      <c r="B2025" s="1">
        <v>45360.054861111108</v>
      </c>
      <c r="C2025" t="s">
        <v>59</v>
      </c>
      <c r="D2025" t="s">
        <v>5304</v>
      </c>
      <c r="E2025" t="s">
        <v>29</v>
      </c>
      <c r="F2025">
        <v>37</v>
      </c>
      <c r="G2025" t="s">
        <v>71</v>
      </c>
      <c r="H2025" t="s">
        <v>19</v>
      </c>
      <c r="I2025" t="b">
        <v>0</v>
      </c>
      <c r="K2025">
        <v>29</v>
      </c>
      <c r="L2025">
        <v>0</v>
      </c>
    </row>
    <row r="2026" spans="1:12" x14ac:dyDescent="0.3">
      <c r="A2026" t="s">
        <v>5305</v>
      </c>
      <c r="B2026" t="s">
        <v>5306</v>
      </c>
      <c r="C2026" t="s">
        <v>59</v>
      </c>
      <c r="D2026" t="s">
        <v>5307</v>
      </c>
      <c r="E2026" t="s">
        <v>29</v>
      </c>
      <c r="F2026">
        <v>71</v>
      </c>
      <c r="G2026" t="s">
        <v>71</v>
      </c>
      <c r="H2026" t="s">
        <v>19</v>
      </c>
      <c r="I2026" t="b">
        <v>0</v>
      </c>
      <c r="K2026">
        <v>44</v>
      </c>
      <c r="L2026">
        <v>0</v>
      </c>
    </row>
    <row r="2027" spans="1:12" x14ac:dyDescent="0.3">
      <c r="A2027" t="s">
        <v>5308</v>
      </c>
      <c r="B2027" t="s">
        <v>5309</v>
      </c>
      <c r="C2027" t="s">
        <v>59</v>
      </c>
      <c r="D2027" t="s">
        <v>5310</v>
      </c>
      <c r="E2027" t="s">
        <v>29</v>
      </c>
      <c r="F2027">
        <v>73</v>
      </c>
      <c r="G2027" t="s">
        <v>71</v>
      </c>
      <c r="H2027" t="s">
        <v>19</v>
      </c>
      <c r="I2027" t="b">
        <v>0</v>
      </c>
      <c r="K2027">
        <v>58</v>
      </c>
      <c r="L2027">
        <v>1</v>
      </c>
    </row>
    <row r="2028" spans="1:12" x14ac:dyDescent="0.3">
      <c r="A2028" t="s">
        <v>5311</v>
      </c>
      <c r="B2028" s="1">
        <v>45413.722222222219</v>
      </c>
      <c r="C2028" t="s">
        <v>66</v>
      </c>
      <c r="D2028" t="s">
        <v>5312</v>
      </c>
      <c r="E2028" t="s">
        <v>29</v>
      </c>
      <c r="F2028">
        <v>13</v>
      </c>
      <c r="G2028" t="s">
        <v>71</v>
      </c>
      <c r="H2028" t="s">
        <v>19</v>
      </c>
      <c r="I2028" t="b">
        <v>0</v>
      </c>
      <c r="K2028">
        <v>44</v>
      </c>
      <c r="L2028">
        <v>0</v>
      </c>
    </row>
    <row r="2029" spans="1:12" x14ac:dyDescent="0.3">
      <c r="A2029" t="s">
        <v>5313</v>
      </c>
      <c r="B2029" s="1">
        <v>45111.854166666664</v>
      </c>
      <c r="C2029" t="s">
        <v>116</v>
      </c>
      <c r="D2029" t="s">
        <v>5314</v>
      </c>
      <c r="E2029" t="s">
        <v>29</v>
      </c>
      <c r="F2029">
        <v>51</v>
      </c>
      <c r="G2029" t="s">
        <v>71</v>
      </c>
      <c r="H2029" t="s">
        <v>19</v>
      </c>
      <c r="I2029" t="b">
        <v>0</v>
      </c>
      <c r="K2029">
        <v>55</v>
      </c>
      <c r="L2029">
        <v>0</v>
      </c>
    </row>
    <row r="2030" spans="1:12" x14ac:dyDescent="0.3">
      <c r="A2030" t="s">
        <v>5315</v>
      </c>
      <c r="B2030" t="s">
        <v>5316</v>
      </c>
      <c r="C2030" t="s">
        <v>97</v>
      </c>
      <c r="D2030" t="s">
        <v>5317</v>
      </c>
      <c r="E2030" t="s">
        <v>29</v>
      </c>
      <c r="F2030">
        <v>27</v>
      </c>
      <c r="G2030" t="s">
        <v>71</v>
      </c>
      <c r="H2030" t="s">
        <v>19</v>
      </c>
      <c r="I2030" t="b">
        <v>0</v>
      </c>
      <c r="K2030">
        <v>25</v>
      </c>
      <c r="L2030">
        <v>1</v>
      </c>
    </row>
    <row r="2031" spans="1:12" x14ac:dyDescent="0.3">
      <c r="A2031" t="s">
        <v>5318</v>
      </c>
      <c r="B2031" t="s">
        <v>5319</v>
      </c>
      <c r="C2031" t="s">
        <v>97</v>
      </c>
      <c r="D2031" t="s">
        <v>5320</v>
      </c>
      <c r="E2031" t="s">
        <v>29</v>
      </c>
      <c r="F2031">
        <v>5</v>
      </c>
      <c r="G2031" t="s">
        <v>71</v>
      </c>
      <c r="H2031" t="s">
        <v>19</v>
      </c>
      <c r="I2031" t="b">
        <v>0</v>
      </c>
      <c r="K2031">
        <v>52</v>
      </c>
      <c r="L2031">
        <v>0</v>
      </c>
    </row>
    <row r="2032" spans="1:12" x14ac:dyDescent="0.3">
      <c r="A2032" t="s">
        <v>5321</v>
      </c>
      <c r="B2032" t="s">
        <v>5322</v>
      </c>
      <c r="C2032" t="s">
        <v>97</v>
      </c>
      <c r="D2032" t="s">
        <v>5323</v>
      </c>
      <c r="E2032" t="s">
        <v>29</v>
      </c>
      <c r="F2032">
        <v>37</v>
      </c>
      <c r="G2032" t="s">
        <v>71</v>
      </c>
      <c r="H2032" t="s">
        <v>19</v>
      </c>
      <c r="I2032" t="b">
        <v>0</v>
      </c>
      <c r="K2032">
        <v>53</v>
      </c>
      <c r="L2032">
        <v>0</v>
      </c>
    </row>
    <row r="2033" spans="1:12" x14ac:dyDescent="0.3">
      <c r="A2033" t="s">
        <v>5324</v>
      </c>
      <c r="B2033" t="s">
        <v>5325</v>
      </c>
      <c r="C2033" t="s">
        <v>271</v>
      </c>
      <c r="D2033" t="s">
        <v>5326</v>
      </c>
      <c r="E2033" t="s">
        <v>29</v>
      </c>
      <c r="F2033">
        <v>50</v>
      </c>
      <c r="G2033" t="s">
        <v>71</v>
      </c>
      <c r="H2033" t="s">
        <v>19</v>
      </c>
      <c r="I2033" t="b">
        <v>0</v>
      </c>
      <c r="K2033">
        <v>36</v>
      </c>
      <c r="L2033">
        <v>0</v>
      </c>
    </row>
    <row r="2034" spans="1:12" x14ac:dyDescent="0.3">
      <c r="A2034" t="s">
        <v>5327</v>
      </c>
      <c r="B2034" t="s">
        <v>5328</v>
      </c>
      <c r="C2034" t="s">
        <v>271</v>
      </c>
      <c r="D2034" t="s">
        <v>5329</v>
      </c>
      <c r="E2034" t="s">
        <v>29</v>
      </c>
      <c r="F2034">
        <v>43</v>
      </c>
      <c r="G2034" t="s">
        <v>71</v>
      </c>
      <c r="H2034" t="s">
        <v>19</v>
      </c>
      <c r="I2034" t="b">
        <v>0</v>
      </c>
      <c r="K2034">
        <v>43</v>
      </c>
      <c r="L2034">
        <v>0</v>
      </c>
    </row>
    <row r="2035" spans="1:12" x14ac:dyDescent="0.3">
      <c r="A2035" t="s">
        <v>5330</v>
      </c>
      <c r="B2035" s="1">
        <v>45023.107638888891</v>
      </c>
      <c r="C2035" t="s">
        <v>271</v>
      </c>
      <c r="D2035" t="s">
        <v>5331</v>
      </c>
      <c r="E2035" t="s">
        <v>29</v>
      </c>
      <c r="F2035">
        <v>49</v>
      </c>
      <c r="G2035" t="s">
        <v>71</v>
      </c>
      <c r="H2035" t="s">
        <v>19</v>
      </c>
      <c r="I2035" t="b">
        <v>0</v>
      </c>
      <c r="K2035">
        <v>49</v>
      </c>
      <c r="L2035">
        <v>0</v>
      </c>
    </row>
    <row r="2036" spans="1:12" x14ac:dyDescent="0.3">
      <c r="A2036" t="s">
        <v>5332</v>
      </c>
      <c r="B2036" t="s">
        <v>5333</v>
      </c>
      <c r="C2036" t="s">
        <v>271</v>
      </c>
      <c r="D2036" t="s">
        <v>5334</v>
      </c>
      <c r="E2036" t="s">
        <v>29</v>
      </c>
      <c r="F2036">
        <v>11</v>
      </c>
      <c r="G2036" t="s">
        <v>71</v>
      </c>
      <c r="H2036" t="s">
        <v>19</v>
      </c>
      <c r="I2036" t="b">
        <v>0</v>
      </c>
      <c r="K2036">
        <v>54</v>
      </c>
      <c r="L2036">
        <v>0</v>
      </c>
    </row>
    <row r="2037" spans="1:12" x14ac:dyDescent="0.3">
      <c r="A2037" t="s">
        <v>5335</v>
      </c>
      <c r="B2037" s="1">
        <v>45298.634722222225</v>
      </c>
      <c r="C2037" t="s">
        <v>89</v>
      </c>
      <c r="D2037" t="s">
        <v>5336</v>
      </c>
      <c r="E2037" t="s">
        <v>29</v>
      </c>
      <c r="F2037">
        <v>44</v>
      </c>
      <c r="G2037" t="s">
        <v>71</v>
      </c>
      <c r="H2037" t="s">
        <v>19</v>
      </c>
      <c r="I2037" t="b">
        <v>0</v>
      </c>
      <c r="K2037">
        <v>50</v>
      </c>
      <c r="L2037">
        <v>0</v>
      </c>
    </row>
    <row r="2038" spans="1:12" x14ac:dyDescent="0.3">
      <c r="A2038" t="s">
        <v>5337</v>
      </c>
      <c r="B2038" t="s">
        <v>5338</v>
      </c>
      <c r="C2038" t="s">
        <v>89</v>
      </c>
      <c r="D2038" t="s">
        <v>5339</v>
      </c>
      <c r="E2038" t="s">
        <v>29</v>
      </c>
      <c r="F2038">
        <v>1</v>
      </c>
      <c r="G2038" t="s">
        <v>71</v>
      </c>
      <c r="H2038" t="s">
        <v>19</v>
      </c>
      <c r="I2038" t="b">
        <v>0</v>
      </c>
      <c r="K2038">
        <v>54</v>
      </c>
      <c r="L2038">
        <v>0</v>
      </c>
    </row>
    <row r="2039" spans="1:12" x14ac:dyDescent="0.3">
      <c r="A2039" t="s">
        <v>5340</v>
      </c>
      <c r="B2039" t="s">
        <v>5341</v>
      </c>
      <c r="C2039" t="s">
        <v>22</v>
      </c>
      <c r="D2039" t="s">
        <v>5342</v>
      </c>
      <c r="E2039" t="s">
        <v>29</v>
      </c>
      <c r="F2039">
        <v>61</v>
      </c>
      <c r="G2039" t="s">
        <v>71</v>
      </c>
      <c r="H2039" t="s">
        <v>19</v>
      </c>
      <c r="I2039" t="b">
        <v>0</v>
      </c>
      <c r="K2039">
        <v>13</v>
      </c>
      <c r="L2039">
        <v>0</v>
      </c>
    </row>
    <row r="2040" spans="1:12" x14ac:dyDescent="0.3">
      <c r="A2040" t="s">
        <v>5343</v>
      </c>
      <c r="B2040" t="s">
        <v>5344</v>
      </c>
      <c r="C2040" t="s">
        <v>36</v>
      </c>
      <c r="D2040" t="s">
        <v>5345</v>
      </c>
      <c r="E2040" t="s">
        <v>29</v>
      </c>
      <c r="F2040">
        <v>2</v>
      </c>
      <c r="G2040" t="s">
        <v>71</v>
      </c>
      <c r="H2040" t="s">
        <v>19</v>
      </c>
      <c r="I2040" t="b">
        <v>0</v>
      </c>
      <c r="K2040">
        <v>22</v>
      </c>
      <c r="L2040">
        <v>0</v>
      </c>
    </row>
    <row r="2041" spans="1:12" x14ac:dyDescent="0.3">
      <c r="A2041" t="s">
        <v>5346</v>
      </c>
      <c r="B2041" s="1">
        <v>44992.55</v>
      </c>
      <c r="C2041" t="s">
        <v>36</v>
      </c>
      <c r="D2041" t="s">
        <v>5347</v>
      </c>
      <c r="E2041" t="s">
        <v>29</v>
      </c>
      <c r="F2041">
        <v>70</v>
      </c>
      <c r="G2041" t="s">
        <v>71</v>
      </c>
      <c r="H2041" t="s">
        <v>19</v>
      </c>
      <c r="I2041" t="b">
        <v>0</v>
      </c>
      <c r="K2041">
        <v>35</v>
      </c>
      <c r="L2041">
        <v>0</v>
      </c>
    </row>
    <row r="2042" spans="1:12" x14ac:dyDescent="0.3">
      <c r="A2042" t="s">
        <v>5348</v>
      </c>
      <c r="B2042" s="1">
        <v>45117.31527777778</v>
      </c>
      <c r="C2042" t="s">
        <v>113</v>
      </c>
      <c r="D2042" t="s">
        <v>5349</v>
      </c>
      <c r="E2042" t="s">
        <v>29</v>
      </c>
      <c r="F2042">
        <v>67</v>
      </c>
      <c r="G2042" t="s">
        <v>71</v>
      </c>
      <c r="H2042" t="s">
        <v>19</v>
      </c>
      <c r="I2042" t="b">
        <v>0</v>
      </c>
      <c r="K2042">
        <v>14</v>
      </c>
      <c r="L2042">
        <v>0</v>
      </c>
    </row>
    <row r="2043" spans="1:12" x14ac:dyDescent="0.3">
      <c r="A2043" t="s">
        <v>5350</v>
      </c>
      <c r="B2043" s="1">
        <v>45174.90902777778</v>
      </c>
      <c r="C2043" t="s">
        <v>113</v>
      </c>
      <c r="D2043" t="s">
        <v>5351</v>
      </c>
      <c r="E2043" t="s">
        <v>29</v>
      </c>
      <c r="F2043">
        <v>72</v>
      </c>
      <c r="G2043" t="s">
        <v>71</v>
      </c>
      <c r="H2043" t="s">
        <v>19</v>
      </c>
      <c r="I2043" t="b">
        <v>0</v>
      </c>
      <c r="K2043">
        <v>34</v>
      </c>
      <c r="L2043">
        <v>1</v>
      </c>
    </row>
    <row r="2044" spans="1:12" x14ac:dyDescent="0.3">
      <c r="A2044" t="s">
        <v>5352</v>
      </c>
      <c r="B2044" t="s">
        <v>5353</v>
      </c>
      <c r="C2044" t="s">
        <v>73</v>
      </c>
      <c r="D2044" t="s">
        <v>5354</v>
      </c>
      <c r="E2044" t="s">
        <v>29</v>
      </c>
      <c r="F2044">
        <v>41</v>
      </c>
      <c r="G2044" t="s">
        <v>71</v>
      </c>
      <c r="H2044" t="s">
        <v>19</v>
      </c>
      <c r="I2044" t="b">
        <v>0</v>
      </c>
      <c r="J2044">
        <v>0</v>
      </c>
      <c r="K2044">
        <v>52</v>
      </c>
      <c r="L2044">
        <v>0</v>
      </c>
    </row>
    <row r="2045" spans="1:12" x14ac:dyDescent="0.3">
      <c r="A2045" t="s">
        <v>5355</v>
      </c>
      <c r="B2045" t="s">
        <v>5356</v>
      </c>
      <c r="C2045" t="s">
        <v>134</v>
      </c>
      <c r="D2045" t="s">
        <v>5357</v>
      </c>
      <c r="E2045" t="s">
        <v>29</v>
      </c>
      <c r="F2045">
        <v>44</v>
      </c>
      <c r="G2045" t="s">
        <v>71</v>
      </c>
      <c r="H2045" t="s">
        <v>19</v>
      </c>
      <c r="I2045" t="b">
        <v>0</v>
      </c>
      <c r="J2045">
        <v>0</v>
      </c>
      <c r="K2045">
        <v>34</v>
      </c>
      <c r="L2045">
        <v>0</v>
      </c>
    </row>
    <row r="2046" spans="1:12" x14ac:dyDescent="0.3">
      <c r="A2046" t="s">
        <v>5358</v>
      </c>
      <c r="B2046" t="s">
        <v>5359</v>
      </c>
      <c r="C2046" t="s">
        <v>77</v>
      </c>
      <c r="D2046" t="s">
        <v>5360</v>
      </c>
      <c r="E2046" t="s">
        <v>29</v>
      </c>
      <c r="F2046">
        <v>42</v>
      </c>
      <c r="G2046" t="s">
        <v>71</v>
      </c>
      <c r="H2046" t="s">
        <v>19</v>
      </c>
      <c r="I2046" t="b">
        <v>0</v>
      </c>
      <c r="J2046">
        <v>1</v>
      </c>
      <c r="K2046">
        <v>30</v>
      </c>
      <c r="L2046">
        <v>0</v>
      </c>
    </row>
    <row r="2047" spans="1:12" x14ac:dyDescent="0.3">
      <c r="A2047" t="s">
        <v>5361</v>
      </c>
      <c r="B2047" s="1">
        <v>45453.302777777775</v>
      </c>
      <c r="C2047" t="s">
        <v>15</v>
      </c>
      <c r="D2047" t="s">
        <v>5362</v>
      </c>
      <c r="E2047" t="s">
        <v>29</v>
      </c>
      <c r="F2047">
        <v>72</v>
      </c>
      <c r="G2047" t="s">
        <v>71</v>
      </c>
      <c r="H2047" t="s">
        <v>19</v>
      </c>
      <c r="I2047" t="b">
        <v>0</v>
      </c>
      <c r="J2047">
        <v>1</v>
      </c>
      <c r="K2047">
        <v>18</v>
      </c>
      <c r="L2047">
        <v>0</v>
      </c>
    </row>
    <row r="2048" spans="1:12" x14ac:dyDescent="0.3">
      <c r="A2048" t="s">
        <v>5363</v>
      </c>
      <c r="B2048" t="s">
        <v>5364</v>
      </c>
      <c r="C2048" t="s">
        <v>116</v>
      </c>
      <c r="D2048" t="s">
        <v>5365</v>
      </c>
      <c r="E2048" t="s">
        <v>29</v>
      </c>
      <c r="F2048">
        <v>40</v>
      </c>
      <c r="G2048" t="s">
        <v>71</v>
      </c>
      <c r="H2048" t="s">
        <v>19</v>
      </c>
      <c r="I2048" t="b">
        <v>0</v>
      </c>
      <c r="J2048">
        <v>1</v>
      </c>
      <c r="K2048">
        <v>15</v>
      </c>
      <c r="L2048">
        <v>0</v>
      </c>
    </row>
    <row r="2049" spans="1:12" x14ac:dyDescent="0.3">
      <c r="A2049" t="s">
        <v>5366</v>
      </c>
      <c r="B2049" t="s">
        <v>5367</v>
      </c>
      <c r="C2049" t="s">
        <v>116</v>
      </c>
      <c r="D2049" t="s">
        <v>5368</v>
      </c>
      <c r="E2049" t="s">
        <v>29</v>
      </c>
      <c r="F2049">
        <v>44</v>
      </c>
      <c r="G2049" t="s">
        <v>71</v>
      </c>
      <c r="H2049" t="s">
        <v>19</v>
      </c>
      <c r="I2049" t="b">
        <v>0</v>
      </c>
      <c r="J2049">
        <v>1</v>
      </c>
      <c r="K2049">
        <v>27</v>
      </c>
      <c r="L2049">
        <v>1</v>
      </c>
    </row>
    <row r="2050" spans="1:12" x14ac:dyDescent="0.3">
      <c r="A2050" t="s">
        <v>5369</v>
      </c>
      <c r="B2050" t="s">
        <v>5370</v>
      </c>
      <c r="C2050" t="s">
        <v>113</v>
      </c>
      <c r="D2050" t="s">
        <v>5371</v>
      </c>
      <c r="E2050" t="s">
        <v>29</v>
      </c>
      <c r="F2050">
        <v>77</v>
      </c>
      <c r="G2050" t="s">
        <v>71</v>
      </c>
      <c r="H2050" t="s">
        <v>19</v>
      </c>
      <c r="I2050" t="b">
        <v>0</v>
      </c>
      <c r="J2050">
        <v>2</v>
      </c>
      <c r="K2050">
        <v>24</v>
      </c>
      <c r="L2050">
        <v>0</v>
      </c>
    </row>
    <row r="2051" spans="1:12" x14ac:dyDescent="0.3">
      <c r="A2051" t="s">
        <v>5372</v>
      </c>
      <c r="B2051" s="1">
        <v>45448.852777777778</v>
      </c>
      <c r="C2051" t="s">
        <v>48</v>
      </c>
      <c r="D2051" t="s">
        <v>5373</v>
      </c>
      <c r="E2051" t="s">
        <v>29</v>
      </c>
      <c r="F2051">
        <v>7</v>
      </c>
      <c r="G2051" t="s">
        <v>71</v>
      </c>
      <c r="H2051" t="s">
        <v>19</v>
      </c>
      <c r="I2051" t="b">
        <v>0</v>
      </c>
      <c r="J2051">
        <v>3</v>
      </c>
      <c r="K2051">
        <v>36</v>
      </c>
      <c r="L2051">
        <v>0</v>
      </c>
    </row>
    <row r="2052" spans="1:12" x14ac:dyDescent="0.3">
      <c r="A2052" t="s">
        <v>5374</v>
      </c>
      <c r="B2052" t="s">
        <v>5375</v>
      </c>
      <c r="C2052" t="s">
        <v>143</v>
      </c>
      <c r="D2052" t="s">
        <v>5376</v>
      </c>
      <c r="E2052" t="s">
        <v>29</v>
      </c>
      <c r="F2052">
        <v>70</v>
      </c>
      <c r="G2052" t="s">
        <v>71</v>
      </c>
      <c r="H2052" t="s">
        <v>19</v>
      </c>
      <c r="I2052" t="b">
        <v>0</v>
      </c>
      <c r="J2052">
        <v>4</v>
      </c>
      <c r="K2052">
        <v>35</v>
      </c>
      <c r="L2052">
        <v>0</v>
      </c>
    </row>
    <row r="2053" spans="1:12" x14ac:dyDescent="0.3">
      <c r="A2053" t="s">
        <v>5377</v>
      </c>
      <c r="B2053" t="s">
        <v>5378</v>
      </c>
      <c r="C2053" t="s">
        <v>66</v>
      </c>
      <c r="D2053" t="s">
        <v>5379</v>
      </c>
      <c r="E2053" t="s">
        <v>29</v>
      </c>
      <c r="F2053">
        <v>24</v>
      </c>
      <c r="G2053" t="s">
        <v>71</v>
      </c>
      <c r="H2053" t="s">
        <v>19</v>
      </c>
      <c r="I2053" t="b">
        <v>0</v>
      </c>
      <c r="J2053">
        <v>6</v>
      </c>
      <c r="K2053">
        <v>30</v>
      </c>
      <c r="L2053">
        <v>0</v>
      </c>
    </row>
    <row r="2054" spans="1:12" x14ac:dyDescent="0.3">
      <c r="A2054" t="s">
        <v>5380</v>
      </c>
      <c r="B2054" s="1">
        <v>45114.015277777777</v>
      </c>
      <c r="C2054" t="s">
        <v>66</v>
      </c>
      <c r="D2054" t="s">
        <v>5381</v>
      </c>
      <c r="E2054" t="s">
        <v>29</v>
      </c>
      <c r="F2054">
        <v>55</v>
      </c>
      <c r="G2054" t="s">
        <v>71</v>
      </c>
      <c r="H2054" t="s">
        <v>19</v>
      </c>
      <c r="I2054" t="b">
        <v>0</v>
      </c>
      <c r="J2054">
        <v>6</v>
      </c>
      <c r="K2054">
        <v>51</v>
      </c>
      <c r="L2054">
        <v>0</v>
      </c>
    </row>
    <row r="2055" spans="1:12" x14ac:dyDescent="0.3">
      <c r="A2055" t="s">
        <v>5382</v>
      </c>
      <c r="B2055" s="1">
        <v>45330.800694444442</v>
      </c>
      <c r="C2055" t="s">
        <v>89</v>
      </c>
      <c r="D2055" t="s">
        <v>5383</v>
      </c>
      <c r="E2055" t="s">
        <v>29</v>
      </c>
      <c r="F2055">
        <v>20</v>
      </c>
      <c r="G2055" t="s">
        <v>71</v>
      </c>
      <c r="H2055" t="s">
        <v>19</v>
      </c>
      <c r="I2055" t="b">
        <v>0</v>
      </c>
      <c r="J2055">
        <v>6</v>
      </c>
      <c r="K2055">
        <v>19</v>
      </c>
      <c r="L2055">
        <v>0</v>
      </c>
    </row>
    <row r="2056" spans="1:12" x14ac:dyDescent="0.3">
      <c r="A2056" t="s">
        <v>5384</v>
      </c>
      <c r="B2056" t="s">
        <v>5385</v>
      </c>
      <c r="C2056" t="s">
        <v>113</v>
      </c>
      <c r="D2056" t="s">
        <v>5386</v>
      </c>
      <c r="E2056" t="s">
        <v>29</v>
      </c>
      <c r="F2056">
        <v>18</v>
      </c>
      <c r="G2056" t="s">
        <v>71</v>
      </c>
      <c r="H2056" t="s">
        <v>19</v>
      </c>
      <c r="I2056" t="b">
        <v>0</v>
      </c>
      <c r="J2056">
        <v>6</v>
      </c>
      <c r="K2056">
        <v>14</v>
      </c>
      <c r="L2056">
        <v>0</v>
      </c>
    </row>
    <row r="2057" spans="1:12" x14ac:dyDescent="0.3">
      <c r="A2057" t="s">
        <v>5387</v>
      </c>
      <c r="B2057" t="s">
        <v>5388</v>
      </c>
      <c r="C2057" t="s">
        <v>113</v>
      </c>
      <c r="D2057" t="s">
        <v>5389</v>
      </c>
      <c r="E2057" t="s">
        <v>29</v>
      </c>
      <c r="F2057">
        <v>32</v>
      </c>
      <c r="G2057" t="s">
        <v>71</v>
      </c>
      <c r="H2057" t="s">
        <v>19</v>
      </c>
      <c r="I2057" t="b">
        <v>0</v>
      </c>
      <c r="J2057">
        <v>6</v>
      </c>
      <c r="K2057">
        <v>48</v>
      </c>
      <c r="L2057">
        <v>0</v>
      </c>
    </row>
    <row r="2058" spans="1:12" x14ac:dyDescent="0.3">
      <c r="A2058" t="s">
        <v>5390</v>
      </c>
      <c r="B2058" t="s">
        <v>5391</v>
      </c>
      <c r="C2058" t="s">
        <v>288</v>
      </c>
      <c r="D2058" t="s">
        <v>5392</v>
      </c>
      <c r="E2058" t="s">
        <v>29</v>
      </c>
      <c r="F2058">
        <v>4</v>
      </c>
      <c r="G2058" t="s">
        <v>71</v>
      </c>
      <c r="H2058" t="s">
        <v>19</v>
      </c>
      <c r="I2058" t="b">
        <v>0</v>
      </c>
      <c r="J2058">
        <v>7</v>
      </c>
      <c r="K2058">
        <v>36</v>
      </c>
      <c r="L2058">
        <v>0</v>
      </c>
    </row>
    <row r="2059" spans="1:12" x14ac:dyDescent="0.3">
      <c r="A2059" t="s">
        <v>5393</v>
      </c>
      <c r="B2059" t="s">
        <v>5394</v>
      </c>
      <c r="C2059" t="s">
        <v>29</v>
      </c>
      <c r="D2059" t="s">
        <v>5395</v>
      </c>
      <c r="E2059" t="s">
        <v>29</v>
      </c>
      <c r="F2059">
        <v>17</v>
      </c>
      <c r="G2059" t="s">
        <v>71</v>
      </c>
      <c r="H2059" t="s">
        <v>19</v>
      </c>
      <c r="I2059" t="b">
        <v>0</v>
      </c>
      <c r="J2059">
        <v>7</v>
      </c>
      <c r="K2059">
        <v>56</v>
      </c>
      <c r="L2059">
        <v>0</v>
      </c>
    </row>
    <row r="2060" spans="1:12" x14ac:dyDescent="0.3">
      <c r="A2060" t="s">
        <v>5396</v>
      </c>
      <c r="B2060" t="s">
        <v>5397</v>
      </c>
      <c r="C2060" t="s">
        <v>53</v>
      </c>
      <c r="D2060" t="s">
        <v>5398</v>
      </c>
      <c r="E2060" t="s">
        <v>29</v>
      </c>
      <c r="F2060">
        <v>5</v>
      </c>
      <c r="G2060" t="s">
        <v>71</v>
      </c>
      <c r="H2060" t="s">
        <v>19</v>
      </c>
      <c r="I2060" t="b">
        <v>0</v>
      </c>
      <c r="J2060">
        <v>8</v>
      </c>
      <c r="K2060">
        <v>58</v>
      </c>
      <c r="L2060">
        <v>0</v>
      </c>
    </row>
    <row r="2061" spans="1:12" x14ac:dyDescent="0.3">
      <c r="A2061" t="s">
        <v>5399</v>
      </c>
      <c r="B2061" s="1">
        <v>45051.398611111108</v>
      </c>
      <c r="C2061" t="s">
        <v>63</v>
      </c>
      <c r="D2061" t="s">
        <v>5400</v>
      </c>
      <c r="E2061" t="s">
        <v>29</v>
      </c>
      <c r="F2061">
        <v>62</v>
      </c>
      <c r="G2061" t="s">
        <v>71</v>
      </c>
      <c r="H2061" t="s">
        <v>19</v>
      </c>
      <c r="I2061" t="b">
        <v>0</v>
      </c>
      <c r="J2061">
        <v>8</v>
      </c>
      <c r="K2061">
        <v>26</v>
      </c>
      <c r="L2061">
        <v>1</v>
      </c>
    </row>
    <row r="2062" spans="1:12" x14ac:dyDescent="0.3">
      <c r="A2062" t="s">
        <v>5401</v>
      </c>
      <c r="B2062" t="s">
        <v>5402</v>
      </c>
      <c r="C2062" t="s">
        <v>53</v>
      </c>
      <c r="D2062" t="s">
        <v>5403</v>
      </c>
      <c r="E2062" t="s">
        <v>29</v>
      </c>
      <c r="F2062">
        <v>59</v>
      </c>
      <c r="G2062" t="s">
        <v>71</v>
      </c>
      <c r="H2062" t="s">
        <v>19</v>
      </c>
      <c r="I2062" t="b">
        <v>0</v>
      </c>
      <c r="J2062">
        <v>9</v>
      </c>
      <c r="K2062">
        <v>19</v>
      </c>
      <c r="L2062">
        <v>0</v>
      </c>
    </row>
    <row r="2063" spans="1:12" x14ac:dyDescent="0.3">
      <c r="A2063" t="s">
        <v>5404</v>
      </c>
      <c r="B2063" t="s">
        <v>5405</v>
      </c>
      <c r="C2063" t="s">
        <v>33</v>
      </c>
      <c r="D2063" t="s">
        <v>5406</v>
      </c>
      <c r="E2063" t="s">
        <v>29</v>
      </c>
      <c r="F2063">
        <v>40</v>
      </c>
      <c r="G2063" t="s">
        <v>71</v>
      </c>
      <c r="H2063" t="s">
        <v>19</v>
      </c>
      <c r="I2063" t="b">
        <v>0</v>
      </c>
      <c r="J2063">
        <v>9</v>
      </c>
      <c r="K2063">
        <v>50</v>
      </c>
      <c r="L2063">
        <v>0</v>
      </c>
    </row>
    <row r="2064" spans="1:12" x14ac:dyDescent="0.3">
      <c r="A2064" t="s">
        <v>5407</v>
      </c>
      <c r="B2064" t="s">
        <v>5408</v>
      </c>
      <c r="C2064" t="s">
        <v>271</v>
      </c>
      <c r="D2064" t="s">
        <v>5409</v>
      </c>
      <c r="E2064" t="s">
        <v>29</v>
      </c>
      <c r="F2064">
        <v>6</v>
      </c>
      <c r="G2064" t="s">
        <v>71</v>
      </c>
      <c r="H2064" t="s">
        <v>19</v>
      </c>
      <c r="I2064" t="b">
        <v>0</v>
      </c>
      <c r="J2064">
        <v>9</v>
      </c>
      <c r="K2064">
        <v>51</v>
      </c>
      <c r="L2064">
        <v>0</v>
      </c>
    </row>
    <row r="2065" spans="1:12" x14ac:dyDescent="0.3">
      <c r="A2065" t="s">
        <v>5410</v>
      </c>
      <c r="B2065" s="1">
        <v>45175.106249999997</v>
      </c>
      <c r="C2065" t="s">
        <v>29</v>
      </c>
      <c r="D2065" t="s">
        <v>5411</v>
      </c>
      <c r="E2065" t="s">
        <v>29</v>
      </c>
      <c r="F2065">
        <v>32</v>
      </c>
      <c r="G2065" t="s">
        <v>71</v>
      </c>
      <c r="H2065" t="s">
        <v>19</v>
      </c>
      <c r="I2065" t="b">
        <v>0</v>
      </c>
      <c r="J2065">
        <v>10</v>
      </c>
      <c r="K2065">
        <v>10</v>
      </c>
      <c r="L2065">
        <v>0</v>
      </c>
    </row>
    <row r="2066" spans="1:12" x14ac:dyDescent="0.3">
      <c r="A2066" t="s">
        <v>5412</v>
      </c>
      <c r="B2066" s="1">
        <v>45115.477083333331</v>
      </c>
      <c r="C2066" t="s">
        <v>113</v>
      </c>
      <c r="D2066" t="s">
        <v>5413</v>
      </c>
      <c r="E2066" t="s">
        <v>29</v>
      </c>
      <c r="F2066">
        <v>50</v>
      </c>
      <c r="G2066" t="s">
        <v>71</v>
      </c>
      <c r="H2066" t="s">
        <v>19</v>
      </c>
      <c r="I2066" t="b">
        <v>0</v>
      </c>
      <c r="J2066">
        <v>10</v>
      </c>
      <c r="K2066">
        <v>59</v>
      </c>
      <c r="L2066">
        <v>0</v>
      </c>
    </row>
    <row r="2067" spans="1:12" x14ac:dyDescent="0.3">
      <c r="A2067" t="s">
        <v>5414</v>
      </c>
      <c r="B2067" s="1">
        <v>44967.429166666669</v>
      </c>
      <c r="C2067" t="s">
        <v>53</v>
      </c>
      <c r="D2067" t="s">
        <v>5415</v>
      </c>
      <c r="E2067" t="s">
        <v>29</v>
      </c>
      <c r="F2067">
        <v>65</v>
      </c>
      <c r="G2067" t="s">
        <v>71</v>
      </c>
      <c r="H2067" t="s">
        <v>38</v>
      </c>
      <c r="I2067" t="b">
        <v>0</v>
      </c>
      <c r="K2067">
        <v>29</v>
      </c>
      <c r="L2067">
        <v>0</v>
      </c>
    </row>
    <row r="2068" spans="1:12" x14ac:dyDescent="0.3">
      <c r="A2068" t="s">
        <v>5416</v>
      </c>
      <c r="B2068" t="s">
        <v>5417</v>
      </c>
      <c r="C2068" t="s">
        <v>53</v>
      </c>
      <c r="D2068" t="s">
        <v>5418</v>
      </c>
      <c r="E2068" t="s">
        <v>29</v>
      </c>
      <c r="F2068">
        <v>25</v>
      </c>
      <c r="G2068" t="s">
        <v>71</v>
      </c>
      <c r="H2068" t="s">
        <v>38</v>
      </c>
      <c r="I2068" t="b">
        <v>0</v>
      </c>
      <c r="K2068">
        <v>55</v>
      </c>
      <c r="L2068">
        <v>0</v>
      </c>
    </row>
    <row r="2069" spans="1:12" x14ac:dyDescent="0.3">
      <c r="A2069" t="s">
        <v>5419</v>
      </c>
      <c r="B2069" t="s">
        <v>5420</v>
      </c>
      <c r="C2069" t="s">
        <v>73</v>
      </c>
      <c r="D2069" t="s">
        <v>5421</v>
      </c>
      <c r="E2069" t="s">
        <v>29</v>
      </c>
      <c r="F2069">
        <v>36</v>
      </c>
      <c r="G2069" t="s">
        <v>71</v>
      </c>
      <c r="H2069" t="s">
        <v>38</v>
      </c>
      <c r="I2069" t="b">
        <v>0</v>
      </c>
      <c r="K2069">
        <v>22</v>
      </c>
      <c r="L2069">
        <v>0</v>
      </c>
    </row>
    <row r="2070" spans="1:12" x14ac:dyDescent="0.3">
      <c r="A2070" t="s">
        <v>5422</v>
      </c>
      <c r="B2070" t="s">
        <v>5423</v>
      </c>
      <c r="C2070" t="s">
        <v>86</v>
      </c>
      <c r="D2070" t="s">
        <v>5424</v>
      </c>
      <c r="E2070" t="s">
        <v>29</v>
      </c>
      <c r="F2070">
        <v>55</v>
      </c>
      <c r="G2070" t="s">
        <v>71</v>
      </c>
      <c r="H2070" t="s">
        <v>38</v>
      </c>
      <c r="I2070" t="b">
        <v>0</v>
      </c>
      <c r="K2070">
        <v>49</v>
      </c>
      <c r="L2070">
        <v>0</v>
      </c>
    </row>
    <row r="2071" spans="1:12" x14ac:dyDescent="0.3">
      <c r="A2071" t="s">
        <v>5425</v>
      </c>
      <c r="B2071" s="1">
        <v>45507.961111111108</v>
      </c>
      <c r="C2071" t="s">
        <v>116</v>
      </c>
      <c r="D2071" t="s">
        <v>5426</v>
      </c>
      <c r="E2071" t="s">
        <v>29</v>
      </c>
      <c r="F2071">
        <v>24</v>
      </c>
      <c r="G2071" t="s">
        <v>71</v>
      </c>
      <c r="H2071" t="s">
        <v>38</v>
      </c>
      <c r="I2071" t="b">
        <v>0</v>
      </c>
      <c r="K2071">
        <v>53</v>
      </c>
      <c r="L2071">
        <v>0</v>
      </c>
    </row>
    <row r="2072" spans="1:12" x14ac:dyDescent="0.3">
      <c r="A2072" t="s">
        <v>5427</v>
      </c>
      <c r="B2072" t="s">
        <v>5428</v>
      </c>
      <c r="C2072" t="s">
        <v>97</v>
      </c>
      <c r="D2072" t="s">
        <v>5429</v>
      </c>
      <c r="E2072" t="s">
        <v>29</v>
      </c>
      <c r="F2072">
        <v>28</v>
      </c>
      <c r="G2072" t="s">
        <v>71</v>
      </c>
      <c r="H2072" t="s">
        <v>38</v>
      </c>
      <c r="I2072" t="b">
        <v>0</v>
      </c>
      <c r="K2072">
        <v>13</v>
      </c>
      <c r="L2072">
        <v>0</v>
      </c>
    </row>
    <row r="2073" spans="1:12" x14ac:dyDescent="0.3">
      <c r="A2073" t="s">
        <v>5430</v>
      </c>
      <c r="B2073" t="s">
        <v>5431</v>
      </c>
      <c r="C2073" t="s">
        <v>97</v>
      </c>
      <c r="D2073" t="s">
        <v>5432</v>
      </c>
      <c r="E2073" t="s">
        <v>29</v>
      </c>
      <c r="F2073">
        <v>44</v>
      </c>
      <c r="G2073" t="s">
        <v>71</v>
      </c>
      <c r="H2073" t="s">
        <v>38</v>
      </c>
      <c r="I2073" t="b">
        <v>0</v>
      </c>
      <c r="K2073">
        <v>47</v>
      </c>
      <c r="L2073">
        <v>0</v>
      </c>
    </row>
    <row r="2074" spans="1:12" x14ac:dyDescent="0.3">
      <c r="A2074" t="s">
        <v>5433</v>
      </c>
      <c r="B2074" t="s">
        <v>5434</v>
      </c>
      <c r="C2074" t="s">
        <v>89</v>
      </c>
      <c r="D2074" t="s">
        <v>5435</v>
      </c>
      <c r="E2074" t="s">
        <v>29</v>
      </c>
      <c r="F2074">
        <v>18</v>
      </c>
      <c r="G2074" t="s">
        <v>71</v>
      </c>
      <c r="H2074" t="s">
        <v>38</v>
      </c>
      <c r="I2074" t="b">
        <v>0</v>
      </c>
      <c r="K2074">
        <v>33</v>
      </c>
      <c r="L2074">
        <v>0</v>
      </c>
    </row>
    <row r="2075" spans="1:12" x14ac:dyDescent="0.3">
      <c r="A2075" t="s">
        <v>5436</v>
      </c>
      <c r="B2075" t="s">
        <v>5437</v>
      </c>
      <c r="C2075" t="s">
        <v>36</v>
      </c>
      <c r="D2075" t="s">
        <v>5438</v>
      </c>
      <c r="E2075" t="s">
        <v>29</v>
      </c>
      <c r="F2075">
        <v>8</v>
      </c>
      <c r="G2075" t="s">
        <v>71</v>
      </c>
      <c r="H2075" t="s">
        <v>38</v>
      </c>
      <c r="I2075" t="b">
        <v>0</v>
      </c>
      <c r="K2075">
        <v>18</v>
      </c>
      <c r="L2075">
        <v>1</v>
      </c>
    </row>
    <row r="2076" spans="1:12" x14ac:dyDescent="0.3">
      <c r="A2076" t="s">
        <v>5439</v>
      </c>
      <c r="B2076" t="s">
        <v>5440</v>
      </c>
      <c r="C2076" t="s">
        <v>97</v>
      </c>
      <c r="D2076" t="s">
        <v>5441</v>
      </c>
      <c r="E2076" t="s">
        <v>29</v>
      </c>
      <c r="F2076">
        <v>44</v>
      </c>
      <c r="G2076" t="s">
        <v>71</v>
      </c>
      <c r="H2076" t="s">
        <v>38</v>
      </c>
      <c r="I2076" t="b">
        <v>0</v>
      </c>
      <c r="J2076">
        <v>2</v>
      </c>
      <c r="K2076">
        <v>56</v>
      </c>
      <c r="L2076">
        <v>0</v>
      </c>
    </row>
    <row r="2077" spans="1:12" x14ac:dyDescent="0.3">
      <c r="A2077" t="s">
        <v>5442</v>
      </c>
      <c r="B2077" t="s">
        <v>5443</v>
      </c>
      <c r="C2077" t="s">
        <v>33</v>
      </c>
      <c r="D2077" t="s">
        <v>5444</v>
      </c>
      <c r="E2077" t="s">
        <v>29</v>
      </c>
      <c r="F2077">
        <v>65</v>
      </c>
      <c r="G2077" t="s">
        <v>71</v>
      </c>
      <c r="H2077" t="s">
        <v>38</v>
      </c>
      <c r="I2077" t="b">
        <v>0</v>
      </c>
      <c r="J2077">
        <v>2</v>
      </c>
      <c r="K2077">
        <v>34</v>
      </c>
      <c r="L2077">
        <v>0</v>
      </c>
    </row>
    <row r="2078" spans="1:12" x14ac:dyDescent="0.3">
      <c r="A2078" t="s">
        <v>5445</v>
      </c>
      <c r="B2078" t="s">
        <v>5446</v>
      </c>
      <c r="C2078" t="s">
        <v>15</v>
      </c>
      <c r="D2078" t="s">
        <v>5447</v>
      </c>
      <c r="E2078" t="s">
        <v>29</v>
      </c>
      <c r="F2078">
        <v>31</v>
      </c>
      <c r="G2078" t="s">
        <v>71</v>
      </c>
      <c r="H2078" t="s">
        <v>38</v>
      </c>
      <c r="I2078" t="b">
        <v>0</v>
      </c>
      <c r="J2078">
        <v>8</v>
      </c>
      <c r="K2078">
        <v>42</v>
      </c>
      <c r="L2078">
        <v>0</v>
      </c>
    </row>
    <row r="2079" spans="1:12" x14ac:dyDescent="0.3">
      <c r="A2079" t="s">
        <v>5448</v>
      </c>
      <c r="B2079" t="s">
        <v>5449</v>
      </c>
      <c r="C2079" t="s">
        <v>134</v>
      </c>
      <c r="D2079" t="s">
        <v>5450</v>
      </c>
      <c r="E2079" t="s">
        <v>29</v>
      </c>
      <c r="F2079">
        <v>17</v>
      </c>
      <c r="G2079" t="s">
        <v>71</v>
      </c>
      <c r="H2079" t="s">
        <v>91</v>
      </c>
      <c r="I2079" t="b">
        <v>0</v>
      </c>
      <c r="K2079">
        <v>28</v>
      </c>
      <c r="L2079">
        <v>0</v>
      </c>
    </row>
    <row r="2080" spans="1:12" x14ac:dyDescent="0.3">
      <c r="A2080" t="s">
        <v>5451</v>
      </c>
      <c r="B2080" t="s">
        <v>5452</v>
      </c>
      <c r="C2080" t="s">
        <v>97</v>
      </c>
      <c r="D2080" t="s">
        <v>5453</v>
      </c>
      <c r="E2080" t="s">
        <v>29</v>
      </c>
      <c r="F2080">
        <v>30</v>
      </c>
      <c r="G2080" t="s">
        <v>71</v>
      </c>
      <c r="H2080" t="s">
        <v>91</v>
      </c>
      <c r="I2080" t="b">
        <v>0</v>
      </c>
      <c r="K2080">
        <v>16</v>
      </c>
      <c r="L2080">
        <v>0</v>
      </c>
    </row>
    <row r="2081" spans="1:12" x14ac:dyDescent="0.3">
      <c r="A2081" t="s">
        <v>5454</v>
      </c>
      <c r="B2081" s="1">
        <v>45600.425694444442</v>
      </c>
      <c r="C2081" t="s">
        <v>33</v>
      </c>
      <c r="D2081" t="s">
        <v>5455</v>
      </c>
      <c r="E2081" t="s">
        <v>29</v>
      </c>
      <c r="F2081">
        <v>74</v>
      </c>
      <c r="G2081" t="s">
        <v>71</v>
      </c>
      <c r="H2081" t="s">
        <v>91</v>
      </c>
      <c r="I2081" t="b">
        <v>0</v>
      </c>
      <c r="K2081">
        <v>34</v>
      </c>
      <c r="L2081">
        <v>0</v>
      </c>
    </row>
    <row r="2082" spans="1:12" x14ac:dyDescent="0.3">
      <c r="A2082" t="s">
        <v>5456</v>
      </c>
      <c r="B2082" s="1">
        <v>45384.583333333336</v>
      </c>
      <c r="C2082" t="s">
        <v>89</v>
      </c>
      <c r="D2082" t="s">
        <v>5457</v>
      </c>
      <c r="E2082" t="s">
        <v>29</v>
      </c>
      <c r="F2082">
        <v>37</v>
      </c>
      <c r="G2082" t="s">
        <v>71</v>
      </c>
      <c r="H2082" t="s">
        <v>362</v>
      </c>
      <c r="I2082" t="b">
        <v>0</v>
      </c>
      <c r="K2082">
        <v>35</v>
      </c>
      <c r="L2082">
        <v>0</v>
      </c>
    </row>
    <row r="2083" spans="1:12" x14ac:dyDescent="0.3">
      <c r="A2083" t="s">
        <v>5458</v>
      </c>
      <c r="B2083" t="s">
        <v>5459</v>
      </c>
      <c r="C2083" t="s">
        <v>77</v>
      </c>
      <c r="D2083" t="s">
        <v>5460</v>
      </c>
      <c r="E2083" t="s">
        <v>29</v>
      </c>
      <c r="F2083">
        <v>6</v>
      </c>
      <c r="G2083" t="s">
        <v>50</v>
      </c>
      <c r="H2083" t="s">
        <v>248</v>
      </c>
      <c r="I2083" t="b">
        <v>0</v>
      </c>
      <c r="K2083">
        <v>18</v>
      </c>
      <c r="L2083">
        <v>0</v>
      </c>
    </row>
    <row r="2084" spans="1:12" x14ac:dyDescent="0.3">
      <c r="A2084" t="s">
        <v>5461</v>
      </c>
      <c r="B2084" t="s">
        <v>5462</v>
      </c>
      <c r="C2084" t="s">
        <v>104</v>
      </c>
      <c r="D2084" t="s">
        <v>5463</v>
      </c>
      <c r="E2084" t="s">
        <v>29</v>
      </c>
      <c r="F2084">
        <v>8</v>
      </c>
      <c r="G2084" t="s">
        <v>50</v>
      </c>
      <c r="H2084" t="s">
        <v>248</v>
      </c>
      <c r="I2084" t="b">
        <v>0</v>
      </c>
      <c r="K2084">
        <v>56</v>
      </c>
      <c r="L2084">
        <v>0</v>
      </c>
    </row>
    <row r="2085" spans="1:12" x14ac:dyDescent="0.3">
      <c r="A2085" t="s">
        <v>5464</v>
      </c>
      <c r="B2085" t="s">
        <v>5465</v>
      </c>
      <c r="C2085" t="s">
        <v>53</v>
      </c>
      <c r="D2085" t="s">
        <v>5466</v>
      </c>
      <c r="E2085" t="s">
        <v>29</v>
      </c>
      <c r="F2085">
        <v>56</v>
      </c>
      <c r="G2085" t="s">
        <v>50</v>
      </c>
      <c r="H2085" t="s">
        <v>248</v>
      </c>
      <c r="I2085" t="b">
        <v>0</v>
      </c>
      <c r="K2085">
        <v>54</v>
      </c>
      <c r="L2085">
        <v>0</v>
      </c>
    </row>
    <row r="2086" spans="1:12" x14ac:dyDescent="0.3">
      <c r="A2086" t="s">
        <v>5467</v>
      </c>
      <c r="B2086" s="1">
        <v>45266.230555555558</v>
      </c>
      <c r="C2086" t="s">
        <v>17</v>
      </c>
      <c r="D2086" t="s">
        <v>5468</v>
      </c>
      <c r="E2086" t="s">
        <v>29</v>
      </c>
      <c r="F2086">
        <v>18</v>
      </c>
      <c r="G2086" t="s">
        <v>50</v>
      </c>
      <c r="H2086" t="s">
        <v>248</v>
      </c>
      <c r="I2086" t="b">
        <v>0</v>
      </c>
      <c r="K2086">
        <v>42</v>
      </c>
      <c r="L2086">
        <v>0</v>
      </c>
    </row>
    <row r="2087" spans="1:12" x14ac:dyDescent="0.3">
      <c r="A2087" t="s">
        <v>5469</v>
      </c>
      <c r="B2087" t="s">
        <v>5470</v>
      </c>
      <c r="C2087" t="s">
        <v>36</v>
      </c>
      <c r="D2087" t="s">
        <v>5471</v>
      </c>
      <c r="E2087" t="s">
        <v>29</v>
      </c>
      <c r="F2087">
        <v>45</v>
      </c>
      <c r="G2087" t="s">
        <v>50</v>
      </c>
      <c r="H2087" t="s">
        <v>248</v>
      </c>
      <c r="I2087" t="b">
        <v>0</v>
      </c>
      <c r="K2087">
        <v>14</v>
      </c>
      <c r="L2087">
        <v>0</v>
      </c>
    </row>
    <row r="2088" spans="1:12" x14ac:dyDescent="0.3">
      <c r="A2088" t="s">
        <v>5472</v>
      </c>
      <c r="B2088" t="s">
        <v>5473</v>
      </c>
      <c r="C2088" t="s">
        <v>36</v>
      </c>
      <c r="D2088" t="s">
        <v>5474</v>
      </c>
      <c r="E2088" t="s">
        <v>29</v>
      </c>
      <c r="F2088">
        <v>14</v>
      </c>
      <c r="G2088" t="s">
        <v>50</v>
      </c>
      <c r="H2088" t="s">
        <v>248</v>
      </c>
      <c r="I2088" t="b">
        <v>0</v>
      </c>
      <c r="K2088">
        <v>53</v>
      </c>
      <c r="L2088">
        <v>0</v>
      </c>
    </row>
    <row r="2089" spans="1:12" x14ac:dyDescent="0.3">
      <c r="A2089" t="s">
        <v>5475</v>
      </c>
      <c r="B2089" t="s">
        <v>5476</v>
      </c>
      <c r="C2089" t="s">
        <v>77</v>
      </c>
      <c r="D2089" t="s">
        <v>5477</v>
      </c>
      <c r="E2089" t="s">
        <v>29</v>
      </c>
      <c r="F2089">
        <v>71</v>
      </c>
      <c r="G2089" t="s">
        <v>50</v>
      </c>
      <c r="H2089" t="s">
        <v>61</v>
      </c>
      <c r="I2089" t="b">
        <v>0</v>
      </c>
      <c r="K2089">
        <v>55</v>
      </c>
      <c r="L2089">
        <v>0</v>
      </c>
    </row>
    <row r="2090" spans="1:12" x14ac:dyDescent="0.3">
      <c r="A2090" t="s">
        <v>5478</v>
      </c>
      <c r="B2090" s="1">
        <v>45264.652777777781</v>
      </c>
      <c r="C2090" t="s">
        <v>180</v>
      </c>
      <c r="D2090" t="s">
        <v>5479</v>
      </c>
      <c r="E2090" t="s">
        <v>29</v>
      </c>
      <c r="F2090">
        <v>56</v>
      </c>
      <c r="G2090" t="s">
        <v>50</v>
      </c>
      <c r="H2090" t="s">
        <v>61</v>
      </c>
      <c r="I2090" t="b">
        <v>0</v>
      </c>
      <c r="K2090">
        <v>58</v>
      </c>
      <c r="L2090">
        <v>0</v>
      </c>
    </row>
    <row r="2091" spans="1:12" x14ac:dyDescent="0.3">
      <c r="A2091" t="s">
        <v>5480</v>
      </c>
      <c r="B2091" s="1">
        <v>45055.616666666669</v>
      </c>
      <c r="C2091" t="s">
        <v>27</v>
      </c>
      <c r="D2091" t="s">
        <v>5481</v>
      </c>
      <c r="E2091" t="s">
        <v>29</v>
      </c>
      <c r="F2091">
        <v>48</v>
      </c>
      <c r="G2091" t="s">
        <v>50</v>
      </c>
      <c r="H2091" t="s">
        <v>61</v>
      </c>
      <c r="I2091" t="b">
        <v>0</v>
      </c>
      <c r="K2091">
        <v>44</v>
      </c>
      <c r="L2091">
        <v>0</v>
      </c>
    </row>
    <row r="2092" spans="1:12" x14ac:dyDescent="0.3">
      <c r="A2092" t="s">
        <v>5482</v>
      </c>
      <c r="B2092" t="s">
        <v>5483</v>
      </c>
      <c r="C2092" t="s">
        <v>66</v>
      </c>
      <c r="D2092" t="s">
        <v>5484</v>
      </c>
      <c r="E2092" t="s">
        <v>29</v>
      </c>
      <c r="F2092">
        <v>69</v>
      </c>
      <c r="G2092" t="s">
        <v>50</v>
      </c>
      <c r="H2092" t="s">
        <v>61</v>
      </c>
      <c r="I2092" t="b">
        <v>0</v>
      </c>
      <c r="K2092">
        <v>44</v>
      </c>
      <c r="L2092">
        <v>0</v>
      </c>
    </row>
    <row r="2093" spans="1:12" x14ac:dyDescent="0.3">
      <c r="A2093" t="s">
        <v>5485</v>
      </c>
      <c r="B2093" s="1">
        <v>45114.835416666669</v>
      </c>
      <c r="C2093" t="s">
        <v>33</v>
      </c>
      <c r="D2093" t="s">
        <v>5486</v>
      </c>
      <c r="E2093" t="s">
        <v>29</v>
      </c>
      <c r="F2093">
        <v>77</v>
      </c>
      <c r="G2093" t="s">
        <v>50</v>
      </c>
      <c r="H2093" t="s">
        <v>61</v>
      </c>
      <c r="I2093" t="b">
        <v>0</v>
      </c>
      <c r="K2093">
        <v>29</v>
      </c>
      <c r="L2093">
        <v>0</v>
      </c>
    </row>
    <row r="2094" spans="1:12" x14ac:dyDescent="0.3">
      <c r="A2094" t="s">
        <v>5487</v>
      </c>
      <c r="B2094" s="1">
        <v>45506.893055555556</v>
      </c>
      <c r="C2094" t="s">
        <v>97</v>
      </c>
      <c r="D2094" t="s">
        <v>2326</v>
      </c>
      <c r="E2094" t="s">
        <v>29</v>
      </c>
      <c r="F2094">
        <v>76</v>
      </c>
      <c r="G2094" t="s">
        <v>50</v>
      </c>
      <c r="H2094" t="s">
        <v>61</v>
      </c>
      <c r="I2094" t="b">
        <v>0</v>
      </c>
      <c r="J2094">
        <v>3</v>
      </c>
      <c r="K2094">
        <v>15</v>
      </c>
      <c r="L2094">
        <v>0</v>
      </c>
    </row>
    <row r="2095" spans="1:12" x14ac:dyDescent="0.3">
      <c r="A2095" t="s">
        <v>5488</v>
      </c>
      <c r="B2095" s="1">
        <v>45384.543055555558</v>
      </c>
      <c r="C2095" t="s">
        <v>288</v>
      </c>
      <c r="D2095" t="s">
        <v>5489</v>
      </c>
      <c r="E2095" t="s">
        <v>29</v>
      </c>
      <c r="F2095">
        <v>78</v>
      </c>
      <c r="G2095" t="s">
        <v>50</v>
      </c>
      <c r="H2095" t="s">
        <v>31</v>
      </c>
      <c r="I2095" t="b">
        <v>0</v>
      </c>
      <c r="K2095">
        <v>22</v>
      </c>
      <c r="L2095">
        <v>0</v>
      </c>
    </row>
    <row r="2096" spans="1:12" x14ac:dyDescent="0.3">
      <c r="A2096" t="s">
        <v>5490</v>
      </c>
      <c r="B2096" s="1">
        <v>45268.086111111108</v>
      </c>
      <c r="C2096" t="s">
        <v>143</v>
      </c>
      <c r="D2096" t="s">
        <v>5491</v>
      </c>
      <c r="E2096" t="s">
        <v>29</v>
      </c>
      <c r="F2096">
        <v>76</v>
      </c>
      <c r="G2096" t="s">
        <v>50</v>
      </c>
      <c r="H2096" t="s">
        <v>31</v>
      </c>
      <c r="I2096" t="b">
        <v>0</v>
      </c>
      <c r="K2096">
        <v>13</v>
      </c>
      <c r="L2096">
        <v>0</v>
      </c>
    </row>
    <row r="2097" spans="1:12" x14ac:dyDescent="0.3">
      <c r="A2097" t="s">
        <v>5492</v>
      </c>
      <c r="B2097" s="1">
        <v>45326.605555555558</v>
      </c>
      <c r="C2097" t="s">
        <v>143</v>
      </c>
      <c r="D2097" t="s">
        <v>5493</v>
      </c>
      <c r="E2097" t="s">
        <v>29</v>
      </c>
      <c r="F2097">
        <v>63</v>
      </c>
      <c r="G2097" t="s">
        <v>50</v>
      </c>
      <c r="H2097" t="s">
        <v>31</v>
      </c>
      <c r="I2097" t="b">
        <v>0</v>
      </c>
      <c r="K2097">
        <v>56</v>
      </c>
      <c r="L2097">
        <v>0</v>
      </c>
    </row>
    <row r="2098" spans="1:12" x14ac:dyDescent="0.3">
      <c r="A2098" t="s">
        <v>5494</v>
      </c>
      <c r="B2098" t="s">
        <v>5495</v>
      </c>
      <c r="C2098" t="s">
        <v>77</v>
      </c>
      <c r="D2098" t="s">
        <v>5496</v>
      </c>
      <c r="E2098" t="s">
        <v>29</v>
      </c>
      <c r="F2098">
        <v>58</v>
      </c>
      <c r="G2098" t="s">
        <v>50</v>
      </c>
      <c r="H2098" t="s">
        <v>31</v>
      </c>
      <c r="I2098" t="b">
        <v>0</v>
      </c>
      <c r="K2098">
        <v>25</v>
      </c>
      <c r="L2098">
        <v>0</v>
      </c>
    </row>
    <row r="2099" spans="1:12" x14ac:dyDescent="0.3">
      <c r="A2099" t="s">
        <v>5497</v>
      </c>
      <c r="B2099" s="1">
        <v>45085.726388888892</v>
      </c>
      <c r="C2099" t="s">
        <v>104</v>
      </c>
      <c r="D2099" t="s">
        <v>5498</v>
      </c>
      <c r="E2099" t="s">
        <v>29</v>
      </c>
      <c r="F2099">
        <v>17</v>
      </c>
      <c r="G2099" t="s">
        <v>50</v>
      </c>
      <c r="H2099" t="s">
        <v>31</v>
      </c>
      <c r="I2099" t="b">
        <v>0</v>
      </c>
      <c r="K2099">
        <v>15</v>
      </c>
      <c r="L2099">
        <v>0</v>
      </c>
    </row>
    <row r="2100" spans="1:12" x14ac:dyDescent="0.3">
      <c r="A2100" t="s">
        <v>5499</v>
      </c>
      <c r="B2100" s="1">
        <v>45176.873611111114</v>
      </c>
      <c r="C2100" t="s">
        <v>104</v>
      </c>
      <c r="D2100" t="s">
        <v>5500</v>
      </c>
      <c r="E2100" t="s">
        <v>29</v>
      </c>
      <c r="F2100">
        <v>9</v>
      </c>
      <c r="G2100" t="s">
        <v>50</v>
      </c>
      <c r="H2100" t="s">
        <v>31</v>
      </c>
      <c r="I2100" t="b">
        <v>0</v>
      </c>
      <c r="K2100">
        <v>18</v>
      </c>
      <c r="L2100">
        <v>0</v>
      </c>
    </row>
    <row r="2101" spans="1:12" x14ac:dyDescent="0.3">
      <c r="A2101" t="s">
        <v>5501</v>
      </c>
      <c r="B2101" t="s">
        <v>5502</v>
      </c>
      <c r="C2101" t="s">
        <v>104</v>
      </c>
      <c r="D2101" t="s">
        <v>5503</v>
      </c>
      <c r="E2101" t="s">
        <v>29</v>
      </c>
      <c r="F2101">
        <v>42</v>
      </c>
      <c r="G2101" t="s">
        <v>50</v>
      </c>
      <c r="H2101" t="s">
        <v>31</v>
      </c>
      <c r="I2101" t="b">
        <v>0</v>
      </c>
      <c r="K2101">
        <v>40</v>
      </c>
      <c r="L2101">
        <v>0</v>
      </c>
    </row>
    <row r="2102" spans="1:12" x14ac:dyDescent="0.3">
      <c r="A2102" t="s">
        <v>5504</v>
      </c>
      <c r="B2102" s="1">
        <v>44993.571527777778</v>
      </c>
      <c r="C2102" t="s">
        <v>104</v>
      </c>
      <c r="D2102" t="s">
        <v>5505</v>
      </c>
      <c r="E2102" t="s">
        <v>29</v>
      </c>
      <c r="F2102">
        <v>61</v>
      </c>
      <c r="G2102" t="s">
        <v>50</v>
      </c>
      <c r="H2102" t="s">
        <v>31</v>
      </c>
      <c r="I2102" t="b">
        <v>0</v>
      </c>
      <c r="K2102">
        <v>41</v>
      </c>
      <c r="L2102">
        <v>0</v>
      </c>
    </row>
    <row r="2103" spans="1:12" x14ac:dyDescent="0.3">
      <c r="A2103" t="s">
        <v>5506</v>
      </c>
      <c r="B2103" s="1">
        <v>45360.772916666669</v>
      </c>
      <c r="C2103" t="s">
        <v>104</v>
      </c>
      <c r="D2103" t="s">
        <v>5507</v>
      </c>
      <c r="E2103" t="s">
        <v>29</v>
      </c>
      <c r="F2103">
        <v>43</v>
      </c>
      <c r="G2103" t="s">
        <v>50</v>
      </c>
      <c r="H2103" t="s">
        <v>31</v>
      </c>
      <c r="I2103" t="b">
        <v>0</v>
      </c>
      <c r="K2103">
        <v>43</v>
      </c>
      <c r="L2103">
        <v>0</v>
      </c>
    </row>
    <row r="2104" spans="1:12" x14ac:dyDescent="0.3">
      <c r="A2104" t="s">
        <v>5508</v>
      </c>
      <c r="B2104" s="1">
        <v>45118.745138888888</v>
      </c>
      <c r="C2104" t="s">
        <v>104</v>
      </c>
      <c r="D2104" t="s">
        <v>5509</v>
      </c>
      <c r="E2104" t="s">
        <v>29</v>
      </c>
      <c r="F2104">
        <v>16</v>
      </c>
      <c r="G2104" t="s">
        <v>50</v>
      </c>
      <c r="H2104" t="s">
        <v>31</v>
      </c>
      <c r="I2104" t="b">
        <v>0</v>
      </c>
      <c r="K2104">
        <v>53</v>
      </c>
      <c r="L2104">
        <v>0</v>
      </c>
    </row>
    <row r="2105" spans="1:12" x14ac:dyDescent="0.3">
      <c r="A2105" t="s">
        <v>5510</v>
      </c>
      <c r="B2105" t="s">
        <v>5511</v>
      </c>
      <c r="C2105" t="s">
        <v>29</v>
      </c>
      <c r="D2105" t="s">
        <v>5512</v>
      </c>
      <c r="E2105" t="s">
        <v>29</v>
      </c>
      <c r="F2105">
        <v>4</v>
      </c>
      <c r="G2105" t="s">
        <v>50</v>
      </c>
      <c r="H2105" t="s">
        <v>31</v>
      </c>
      <c r="I2105" t="b">
        <v>0</v>
      </c>
      <c r="K2105">
        <v>14</v>
      </c>
      <c r="L2105">
        <v>0</v>
      </c>
    </row>
    <row r="2106" spans="1:12" x14ac:dyDescent="0.3">
      <c r="A2106" t="s">
        <v>5513</v>
      </c>
      <c r="B2106" t="s">
        <v>5514</v>
      </c>
      <c r="C2106" t="s">
        <v>73</v>
      </c>
      <c r="D2106" t="s">
        <v>5515</v>
      </c>
      <c r="E2106" t="s">
        <v>29</v>
      </c>
      <c r="F2106">
        <v>48</v>
      </c>
      <c r="G2106" t="s">
        <v>50</v>
      </c>
      <c r="H2106" t="s">
        <v>31</v>
      </c>
      <c r="I2106" t="b">
        <v>0</v>
      </c>
      <c r="K2106">
        <v>15</v>
      </c>
      <c r="L2106">
        <v>0</v>
      </c>
    </row>
    <row r="2107" spans="1:12" x14ac:dyDescent="0.3">
      <c r="A2107" t="s">
        <v>5516</v>
      </c>
      <c r="B2107" s="1">
        <v>45544.523611111108</v>
      </c>
      <c r="C2107" t="s">
        <v>73</v>
      </c>
      <c r="D2107" t="s">
        <v>5517</v>
      </c>
      <c r="E2107" t="s">
        <v>29</v>
      </c>
      <c r="F2107">
        <v>69</v>
      </c>
      <c r="G2107" t="s">
        <v>50</v>
      </c>
      <c r="H2107" t="s">
        <v>31</v>
      </c>
      <c r="I2107" t="b">
        <v>0</v>
      </c>
      <c r="K2107">
        <v>48</v>
      </c>
      <c r="L2107">
        <v>0</v>
      </c>
    </row>
    <row r="2108" spans="1:12" x14ac:dyDescent="0.3">
      <c r="A2108" t="s">
        <v>5518</v>
      </c>
      <c r="B2108" s="1">
        <v>45544.823611111111</v>
      </c>
      <c r="C2108" t="s">
        <v>15</v>
      </c>
      <c r="D2108" t="s">
        <v>5519</v>
      </c>
      <c r="E2108" t="s">
        <v>29</v>
      </c>
      <c r="F2108">
        <v>64</v>
      </c>
      <c r="G2108" t="s">
        <v>50</v>
      </c>
      <c r="H2108" t="s">
        <v>31</v>
      </c>
      <c r="I2108" t="b">
        <v>0</v>
      </c>
      <c r="K2108">
        <v>13</v>
      </c>
      <c r="L2108">
        <v>0</v>
      </c>
    </row>
    <row r="2109" spans="1:12" x14ac:dyDescent="0.3">
      <c r="A2109" t="s">
        <v>5520</v>
      </c>
      <c r="B2109" t="s">
        <v>5521</v>
      </c>
      <c r="C2109" t="s">
        <v>15</v>
      </c>
      <c r="D2109" t="s">
        <v>5522</v>
      </c>
      <c r="E2109" t="s">
        <v>29</v>
      </c>
      <c r="F2109">
        <v>48</v>
      </c>
      <c r="G2109" t="s">
        <v>50</v>
      </c>
      <c r="H2109" t="s">
        <v>31</v>
      </c>
      <c r="I2109" t="b">
        <v>0</v>
      </c>
      <c r="K2109">
        <v>17</v>
      </c>
      <c r="L2109">
        <v>0</v>
      </c>
    </row>
    <row r="2110" spans="1:12" x14ac:dyDescent="0.3">
      <c r="A2110" t="s">
        <v>5523</v>
      </c>
      <c r="B2110" t="s">
        <v>5524</v>
      </c>
      <c r="C2110" t="s">
        <v>82</v>
      </c>
      <c r="D2110" t="s">
        <v>5525</v>
      </c>
      <c r="E2110" t="s">
        <v>29</v>
      </c>
      <c r="F2110">
        <v>2</v>
      </c>
      <c r="G2110" t="s">
        <v>50</v>
      </c>
      <c r="H2110" t="s">
        <v>31</v>
      </c>
      <c r="I2110" t="b">
        <v>0</v>
      </c>
      <c r="K2110">
        <v>12</v>
      </c>
      <c r="L2110">
        <v>0</v>
      </c>
    </row>
    <row r="2111" spans="1:12" x14ac:dyDescent="0.3">
      <c r="A2111" t="s">
        <v>5526</v>
      </c>
      <c r="B2111" t="s">
        <v>5527</v>
      </c>
      <c r="C2111" t="s">
        <v>82</v>
      </c>
      <c r="D2111" t="s">
        <v>5528</v>
      </c>
      <c r="E2111" t="s">
        <v>29</v>
      </c>
      <c r="F2111">
        <v>71</v>
      </c>
      <c r="G2111" t="s">
        <v>50</v>
      </c>
      <c r="H2111" t="s">
        <v>31</v>
      </c>
      <c r="I2111" t="b">
        <v>0</v>
      </c>
      <c r="K2111">
        <v>18</v>
      </c>
      <c r="L2111">
        <v>0</v>
      </c>
    </row>
    <row r="2112" spans="1:12" x14ac:dyDescent="0.3">
      <c r="A2112" t="s">
        <v>5529</v>
      </c>
      <c r="B2112" t="s">
        <v>5530</v>
      </c>
      <c r="C2112" t="s">
        <v>82</v>
      </c>
      <c r="D2112" t="s">
        <v>5531</v>
      </c>
      <c r="E2112" t="s">
        <v>29</v>
      </c>
      <c r="F2112">
        <v>37</v>
      </c>
      <c r="G2112" t="s">
        <v>50</v>
      </c>
      <c r="H2112" t="s">
        <v>31</v>
      </c>
      <c r="I2112" t="b">
        <v>0</v>
      </c>
      <c r="K2112">
        <v>40</v>
      </c>
      <c r="L2112">
        <v>0</v>
      </c>
    </row>
    <row r="2113" spans="1:12" x14ac:dyDescent="0.3">
      <c r="A2113" t="s">
        <v>5532</v>
      </c>
      <c r="B2113" s="1">
        <v>45598.501388888886</v>
      </c>
      <c r="C2113" t="s">
        <v>86</v>
      </c>
      <c r="D2113" t="s">
        <v>5533</v>
      </c>
      <c r="E2113" t="s">
        <v>29</v>
      </c>
      <c r="F2113">
        <v>8</v>
      </c>
      <c r="G2113" t="s">
        <v>50</v>
      </c>
      <c r="H2113" t="s">
        <v>31</v>
      </c>
      <c r="I2113" t="b">
        <v>0</v>
      </c>
      <c r="K2113">
        <v>26</v>
      </c>
      <c r="L2113">
        <v>0</v>
      </c>
    </row>
    <row r="2114" spans="1:12" x14ac:dyDescent="0.3">
      <c r="A2114" t="s">
        <v>5534</v>
      </c>
      <c r="B2114" s="1">
        <v>45234.313194444447</v>
      </c>
      <c r="C2114" t="s">
        <v>86</v>
      </c>
      <c r="D2114" t="s">
        <v>5535</v>
      </c>
      <c r="E2114" t="s">
        <v>29</v>
      </c>
      <c r="F2114">
        <v>19</v>
      </c>
      <c r="G2114" t="s">
        <v>50</v>
      </c>
      <c r="H2114" t="s">
        <v>31</v>
      </c>
      <c r="I2114" t="b">
        <v>0</v>
      </c>
      <c r="K2114">
        <v>27</v>
      </c>
      <c r="L2114">
        <v>0</v>
      </c>
    </row>
    <row r="2115" spans="1:12" x14ac:dyDescent="0.3">
      <c r="A2115" t="s">
        <v>5536</v>
      </c>
      <c r="B2115" s="1">
        <v>45361.978472222225</v>
      </c>
      <c r="C2115" t="s">
        <v>48</v>
      </c>
      <c r="D2115" t="s">
        <v>5537</v>
      </c>
      <c r="E2115" t="s">
        <v>29</v>
      </c>
      <c r="F2115">
        <v>25</v>
      </c>
      <c r="G2115" t="s">
        <v>50</v>
      </c>
      <c r="H2115" t="s">
        <v>31</v>
      </c>
      <c r="I2115" t="b">
        <v>0</v>
      </c>
      <c r="K2115">
        <v>46</v>
      </c>
      <c r="L2115">
        <v>0</v>
      </c>
    </row>
    <row r="2116" spans="1:12" x14ac:dyDescent="0.3">
      <c r="A2116" t="s">
        <v>5538</v>
      </c>
      <c r="B2116" s="1">
        <v>44995.686111111114</v>
      </c>
      <c r="C2116" t="s">
        <v>48</v>
      </c>
      <c r="D2116" t="s">
        <v>1251</v>
      </c>
      <c r="E2116" t="s">
        <v>29</v>
      </c>
      <c r="F2116">
        <v>45</v>
      </c>
      <c r="G2116" t="s">
        <v>50</v>
      </c>
      <c r="H2116" t="s">
        <v>31</v>
      </c>
      <c r="I2116" t="b">
        <v>0</v>
      </c>
      <c r="K2116">
        <v>51</v>
      </c>
      <c r="L2116">
        <v>0</v>
      </c>
    </row>
    <row r="2117" spans="1:12" x14ac:dyDescent="0.3">
      <c r="A2117" t="s">
        <v>5539</v>
      </c>
      <c r="B2117" s="1">
        <v>45510.078472222223</v>
      </c>
      <c r="C2117" t="s">
        <v>48</v>
      </c>
      <c r="D2117" t="s">
        <v>5540</v>
      </c>
      <c r="E2117" t="s">
        <v>29</v>
      </c>
      <c r="F2117">
        <v>19</v>
      </c>
      <c r="G2117" t="s">
        <v>50</v>
      </c>
      <c r="H2117" t="s">
        <v>31</v>
      </c>
      <c r="I2117" t="b">
        <v>0</v>
      </c>
      <c r="K2117">
        <v>52</v>
      </c>
      <c r="L2117">
        <v>0</v>
      </c>
    </row>
    <row r="2118" spans="1:12" x14ac:dyDescent="0.3">
      <c r="A2118" t="s">
        <v>5541</v>
      </c>
      <c r="B2118" t="s">
        <v>5542</v>
      </c>
      <c r="C2118" t="s">
        <v>134</v>
      </c>
      <c r="D2118" t="s">
        <v>5543</v>
      </c>
      <c r="E2118" t="s">
        <v>29</v>
      </c>
      <c r="F2118">
        <v>79</v>
      </c>
      <c r="G2118" t="s">
        <v>50</v>
      </c>
      <c r="H2118" t="s">
        <v>31</v>
      </c>
      <c r="I2118" t="b">
        <v>0</v>
      </c>
      <c r="K2118">
        <v>50</v>
      </c>
      <c r="L2118">
        <v>0</v>
      </c>
    </row>
    <row r="2119" spans="1:12" x14ac:dyDescent="0.3">
      <c r="A2119" t="s">
        <v>5544</v>
      </c>
      <c r="B2119" t="s">
        <v>4251</v>
      </c>
      <c r="C2119" t="s">
        <v>134</v>
      </c>
      <c r="D2119" t="s">
        <v>5545</v>
      </c>
      <c r="E2119" t="s">
        <v>29</v>
      </c>
      <c r="F2119">
        <v>67</v>
      </c>
      <c r="G2119" t="s">
        <v>50</v>
      </c>
      <c r="H2119" t="s">
        <v>31</v>
      </c>
      <c r="I2119" t="b">
        <v>0</v>
      </c>
      <c r="K2119">
        <v>57</v>
      </c>
      <c r="L2119">
        <v>0</v>
      </c>
    </row>
    <row r="2120" spans="1:12" x14ac:dyDescent="0.3">
      <c r="A2120" t="s">
        <v>5546</v>
      </c>
      <c r="B2120" s="1">
        <v>45627.444444444445</v>
      </c>
      <c r="C2120" t="s">
        <v>17</v>
      </c>
      <c r="D2120" t="s">
        <v>5547</v>
      </c>
      <c r="E2120" t="s">
        <v>29</v>
      </c>
      <c r="F2120">
        <v>63</v>
      </c>
      <c r="G2120" t="s">
        <v>50</v>
      </c>
      <c r="H2120" t="s">
        <v>31</v>
      </c>
      <c r="I2120" t="b">
        <v>0</v>
      </c>
      <c r="K2120">
        <v>42</v>
      </c>
      <c r="L2120">
        <v>0</v>
      </c>
    </row>
    <row r="2121" spans="1:12" x14ac:dyDescent="0.3">
      <c r="A2121" t="s">
        <v>5548</v>
      </c>
      <c r="B2121" t="s">
        <v>5549</v>
      </c>
      <c r="C2121" t="s">
        <v>17</v>
      </c>
      <c r="D2121" t="s">
        <v>5550</v>
      </c>
      <c r="E2121" t="s">
        <v>29</v>
      </c>
      <c r="F2121">
        <v>77</v>
      </c>
      <c r="G2121" t="s">
        <v>50</v>
      </c>
      <c r="H2121" t="s">
        <v>31</v>
      </c>
      <c r="I2121" t="b">
        <v>0</v>
      </c>
      <c r="K2121">
        <v>46</v>
      </c>
      <c r="L2121">
        <v>0</v>
      </c>
    </row>
    <row r="2122" spans="1:12" x14ac:dyDescent="0.3">
      <c r="A2122" t="s">
        <v>5551</v>
      </c>
      <c r="B2122" t="s">
        <v>5552</v>
      </c>
      <c r="C2122" t="s">
        <v>17</v>
      </c>
      <c r="D2122" t="s">
        <v>5553</v>
      </c>
      <c r="E2122" t="s">
        <v>29</v>
      </c>
      <c r="F2122">
        <v>9</v>
      </c>
      <c r="G2122" t="s">
        <v>50</v>
      </c>
      <c r="H2122" t="s">
        <v>31</v>
      </c>
      <c r="I2122" t="b">
        <v>0</v>
      </c>
      <c r="K2122">
        <v>54</v>
      </c>
      <c r="L2122">
        <v>0</v>
      </c>
    </row>
    <row r="2123" spans="1:12" x14ac:dyDescent="0.3">
      <c r="A2123" t="s">
        <v>5554</v>
      </c>
      <c r="B2123" s="1">
        <v>45636.148611111108</v>
      </c>
      <c r="C2123" t="s">
        <v>63</v>
      </c>
      <c r="D2123" t="s">
        <v>5555</v>
      </c>
      <c r="E2123" t="s">
        <v>29</v>
      </c>
      <c r="F2123">
        <v>2</v>
      </c>
      <c r="G2123" t="s">
        <v>50</v>
      </c>
      <c r="H2123" t="s">
        <v>31</v>
      </c>
      <c r="I2123" t="b">
        <v>0</v>
      </c>
      <c r="K2123">
        <v>40</v>
      </c>
      <c r="L2123">
        <v>0</v>
      </c>
    </row>
    <row r="2124" spans="1:12" x14ac:dyDescent="0.3">
      <c r="A2124" t="s">
        <v>5556</v>
      </c>
      <c r="B2124" t="s">
        <v>5557</v>
      </c>
      <c r="C2124" t="s">
        <v>27</v>
      </c>
      <c r="D2124" t="s">
        <v>5558</v>
      </c>
      <c r="E2124" t="s">
        <v>29</v>
      </c>
      <c r="F2124">
        <v>53</v>
      </c>
      <c r="G2124" t="s">
        <v>50</v>
      </c>
      <c r="H2124" t="s">
        <v>31</v>
      </c>
      <c r="I2124" t="b">
        <v>0</v>
      </c>
      <c r="K2124">
        <v>30</v>
      </c>
      <c r="L2124">
        <v>0</v>
      </c>
    </row>
    <row r="2125" spans="1:12" x14ac:dyDescent="0.3">
      <c r="A2125" t="s">
        <v>5559</v>
      </c>
      <c r="B2125" t="s">
        <v>5560</v>
      </c>
      <c r="C2125" t="s">
        <v>27</v>
      </c>
      <c r="D2125" t="s">
        <v>5561</v>
      </c>
      <c r="E2125" t="s">
        <v>29</v>
      </c>
      <c r="F2125">
        <v>24</v>
      </c>
      <c r="G2125" t="s">
        <v>50</v>
      </c>
      <c r="H2125" t="s">
        <v>31</v>
      </c>
      <c r="I2125" t="b">
        <v>0</v>
      </c>
      <c r="K2125">
        <v>42</v>
      </c>
      <c r="L2125">
        <v>0</v>
      </c>
    </row>
    <row r="2126" spans="1:12" x14ac:dyDescent="0.3">
      <c r="A2126" t="s">
        <v>5562</v>
      </c>
      <c r="B2126" t="s">
        <v>5563</v>
      </c>
      <c r="C2126" t="s">
        <v>27</v>
      </c>
      <c r="D2126" t="s">
        <v>5564</v>
      </c>
      <c r="E2126" t="s">
        <v>29</v>
      </c>
      <c r="F2126">
        <v>6</v>
      </c>
      <c r="G2126" t="s">
        <v>50</v>
      </c>
      <c r="H2126" t="s">
        <v>31</v>
      </c>
      <c r="I2126" t="b">
        <v>0</v>
      </c>
      <c r="K2126">
        <v>56</v>
      </c>
      <c r="L2126">
        <v>0</v>
      </c>
    </row>
    <row r="2127" spans="1:12" x14ac:dyDescent="0.3">
      <c r="A2127" t="s">
        <v>5565</v>
      </c>
      <c r="B2127" s="1">
        <v>45148.818055555559</v>
      </c>
      <c r="C2127" t="s">
        <v>59</v>
      </c>
      <c r="D2127" t="s">
        <v>5566</v>
      </c>
      <c r="E2127" t="s">
        <v>29</v>
      </c>
      <c r="F2127">
        <v>33</v>
      </c>
      <c r="G2127" t="s">
        <v>50</v>
      </c>
      <c r="H2127" t="s">
        <v>31</v>
      </c>
      <c r="I2127" t="b">
        <v>0</v>
      </c>
      <c r="K2127">
        <v>22</v>
      </c>
      <c r="L2127">
        <v>0</v>
      </c>
    </row>
    <row r="2128" spans="1:12" x14ac:dyDescent="0.3">
      <c r="A2128" t="s">
        <v>5567</v>
      </c>
      <c r="B2128" s="1">
        <v>45266.979166666664</v>
      </c>
      <c r="C2128" t="s">
        <v>59</v>
      </c>
      <c r="D2128" t="s">
        <v>5568</v>
      </c>
      <c r="E2128" t="s">
        <v>29</v>
      </c>
      <c r="F2128">
        <v>42</v>
      </c>
      <c r="G2128" t="s">
        <v>50</v>
      </c>
      <c r="H2128" t="s">
        <v>31</v>
      </c>
      <c r="I2128" t="b">
        <v>0</v>
      </c>
      <c r="K2128">
        <v>22</v>
      </c>
      <c r="L2128">
        <v>0</v>
      </c>
    </row>
    <row r="2129" spans="1:12" x14ac:dyDescent="0.3">
      <c r="A2129" t="s">
        <v>5569</v>
      </c>
      <c r="B2129" s="1">
        <v>45356.461805555555</v>
      </c>
      <c r="C2129" t="s">
        <v>59</v>
      </c>
      <c r="D2129" t="s">
        <v>5570</v>
      </c>
      <c r="E2129" t="s">
        <v>29</v>
      </c>
      <c r="F2129">
        <v>25</v>
      </c>
      <c r="G2129" t="s">
        <v>50</v>
      </c>
      <c r="H2129" t="s">
        <v>31</v>
      </c>
      <c r="I2129" t="b">
        <v>0</v>
      </c>
      <c r="K2129">
        <v>41</v>
      </c>
      <c r="L2129">
        <v>0</v>
      </c>
    </row>
    <row r="2130" spans="1:12" x14ac:dyDescent="0.3">
      <c r="A2130" t="s">
        <v>5571</v>
      </c>
      <c r="B2130" s="1">
        <v>45508.711111111108</v>
      </c>
      <c r="C2130" t="s">
        <v>66</v>
      </c>
      <c r="D2130" t="s">
        <v>5572</v>
      </c>
      <c r="E2130" t="s">
        <v>29</v>
      </c>
      <c r="F2130">
        <v>76</v>
      </c>
      <c r="G2130" t="s">
        <v>50</v>
      </c>
      <c r="H2130" t="s">
        <v>31</v>
      </c>
      <c r="I2130" t="b">
        <v>0</v>
      </c>
      <c r="K2130">
        <v>14</v>
      </c>
      <c r="L2130">
        <v>0</v>
      </c>
    </row>
    <row r="2131" spans="1:12" x14ac:dyDescent="0.3">
      <c r="A2131" t="s">
        <v>5573</v>
      </c>
      <c r="B2131" t="s">
        <v>5574</v>
      </c>
      <c r="C2131" t="s">
        <v>66</v>
      </c>
      <c r="D2131" t="s">
        <v>5575</v>
      </c>
      <c r="E2131" t="s">
        <v>29</v>
      </c>
      <c r="F2131">
        <v>57</v>
      </c>
      <c r="G2131" t="s">
        <v>50</v>
      </c>
      <c r="H2131" t="s">
        <v>31</v>
      </c>
      <c r="I2131" t="b">
        <v>0</v>
      </c>
      <c r="K2131">
        <v>15</v>
      </c>
      <c r="L2131">
        <v>0</v>
      </c>
    </row>
    <row r="2132" spans="1:12" x14ac:dyDescent="0.3">
      <c r="A2132" t="s">
        <v>5576</v>
      </c>
      <c r="B2132" t="s">
        <v>5577</v>
      </c>
      <c r="C2132" t="s">
        <v>66</v>
      </c>
      <c r="D2132" t="s">
        <v>5578</v>
      </c>
      <c r="E2132" t="s">
        <v>29</v>
      </c>
      <c r="F2132">
        <v>44</v>
      </c>
      <c r="G2132" t="s">
        <v>50</v>
      </c>
      <c r="H2132" t="s">
        <v>31</v>
      </c>
      <c r="I2132" t="b">
        <v>0</v>
      </c>
      <c r="K2132">
        <v>28</v>
      </c>
      <c r="L2132">
        <v>0</v>
      </c>
    </row>
    <row r="2133" spans="1:12" x14ac:dyDescent="0.3">
      <c r="A2133" t="s">
        <v>5579</v>
      </c>
      <c r="B2133" s="1">
        <v>45630.111111111109</v>
      </c>
      <c r="C2133" t="s">
        <v>66</v>
      </c>
      <c r="D2133" t="s">
        <v>5580</v>
      </c>
      <c r="E2133" t="s">
        <v>29</v>
      </c>
      <c r="F2133">
        <v>55</v>
      </c>
      <c r="G2133" t="s">
        <v>50</v>
      </c>
      <c r="H2133" t="s">
        <v>31</v>
      </c>
      <c r="I2133" t="b">
        <v>0</v>
      </c>
      <c r="K2133">
        <v>43</v>
      </c>
      <c r="L2133">
        <v>0</v>
      </c>
    </row>
    <row r="2134" spans="1:12" x14ac:dyDescent="0.3">
      <c r="A2134" t="s">
        <v>5581</v>
      </c>
      <c r="B2134" t="s">
        <v>5582</v>
      </c>
      <c r="C2134" t="s">
        <v>66</v>
      </c>
      <c r="D2134" t="s">
        <v>5583</v>
      </c>
      <c r="E2134" t="s">
        <v>29</v>
      </c>
      <c r="F2134">
        <v>34</v>
      </c>
      <c r="G2134" t="s">
        <v>50</v>
      </c>
      <c r="H2134" t="s">
        <v>31</v>
      </c>
      <c r="I2134" t="b">
        <v>0</v>
      </c>
      <c r="K2134">
        <v>58</v>
      </c>
      <c r="L2134">
        <v>0</v>
      </c>
    </row>
    <row r="2135" spans="1:12" x14ac:dyDescent="0.3">
      <c r="A2135" t="s">
        <v>5584</v>
      </c>
      <c r="B2135" s="1">
        <v>45267.874305555553</v>
      </c>
      <c r="C2135" t="s">
        <v>116</v>
      </c>
      <c r="D2135" t="s">
        <v>5585</v>
      </c>
      <c r="E2135" t="s">
        <v>29</v>
      </c>
      <c r="F2135">
        <v>62</v>
      </c>
      <c r="G2135" t="s">
        <v>50</v>
      </c>
      <c r="H2135" t="s">
        <v>31</v>
      </c>
      <c r="I2135" t="b">
        <v>0</v>
      </c>
      <c r="K2135">
        <v>33</v>
      </c>
      <c r="L2135">
        <v>0</v>
      </c>
    </row>
    <row r="2136" spans="1:12" x14ac:dyDescent="0.3">
      <c r="A2136" t="s">
        <v>5586</v>
      </c>
      <c r="B2136" s="1">
        <v>45416.504166666666</v>
      </c>
      <c r="C2136" t="s">
        <v>116</v>
      </c>
      <c r="D2136" t="s">
        <v>5587</v>
      </c>
      <c r="E2136" t="s">
        <v>29</v>
      </c>
      <c r="F2136">
        <v>75</v>
      </c>
      <c r="G2136" t="s">
        <v>50</v>
      </c>
      <c r="H2136" t="s">
        <v>31</v>
      </c>
      <c r="I2136" t="b">
        <v>0</v>
      </c>
      <c r="K2136">
        <v>53</v>
      </c>
      <c r="L2136">
        <v>0</v>
      </c>
    </row>
    <row r="2137" spans="1:12" x14ac:dyDescent="0.3">
      <c r="A2137" t="s">
        <v>5588</v>
      </c>
      <c r="B2137" s="1">
        <v>45149.078472222223</v>
      </c>
      <c r="C2137" t="s">
        <v>116</v>
      </c>
      <c r="D2137" t="s">
        <v>5589</v>
      </c>
      <c r="E2137" t="s">
        <v>29</v>
      </c>
      <c r="F2137">
        <v>35</v>
      </c>
      <c r="G2137" t="s">
        <v>50</v>
      </c>
      <c r="H2137" t="s">
        <v>31</v>
      </c>
      <c r="I2137" t="b">
        <v>0</v>
      </c>
      <c r="K2137">
        <v>57</v>
      </c>
      <c r="L2137">
        <v>0</v>
      </c>
    </row>
    <row r="2138" spans="1:12" x14ac:dyDescent="0.3">
      <c r="A2138" t="s">
        <v>5590</v>
      </c>
      <c r="B2138" t="s">
        <v>5591</v>
      </c>
      <c r="C2138" t="s">
        <v>116</v>
      </c>
      <c r="D2138" t="s">
        <v>5592</v>
      </c>
      <c r="E2138" t="s">
        <v>29</v>
      </c>
      <c r="F2138">
        <v>64</v>
      </c>
      <c r="G2138" t="s">
        <v>50</v>
      </c>
      <c r="H2138" t="s">
        <v>31</v>
      </c>
      <c r="I2138" t="b">
        <v>0</v>
      </c>
      <c r="K2138">
        <v>59</v>
      </c>
      <c r="L2138">
        <v>0</v>
      </c>
    </row>
    <row r="2139" spans="1:12" x14ac:dyDescent="0.3">
      <c r="A2139" t="s">
        <v>5593</v>
      </c>
      <c r="B2139" t="s">
        <v>5594</v>
      </c>
      <c r="C2139" t="s">
        <v>97</v>
      </c>
      <c r="D2139" t="s">
        <v>5595</v>
      </c>
      <c r="E2139" t="s">
        <v>29</v>
      </c>
      <c r="F2139">
        <v>19</v>
      </c>
      <c r="G2139" t="s">
        <v>50</v>
      </c>
      <c r="H2139" t="s">
        <v>31</v>
      </c>
      <c r="I2139" t="b">
        <v>0</v>
      </c>
      <c r="K2139">
        <v>14</v>
      </c>
      <c r="L2139">
        <v>0</v>
      </c>
    </row>
    <row r="2140" spans="1:12" x14ac:dyDescent="0.3">
      <c r="A2140" t="s">
        <v>5596</v>
      </c>
      <c r="B2140" t="s">
        <v>5597</v>
      </c>
      <c r="C2140" t="s">
        <v>97</v>
      </c>
      <c r="D2140" t="s">
        <v>5598</v>
      </c>
      <c r="E2140" t="s">
        <v>29</v>
      </c>
      <c r="F2140">
        <v>29</v>
      </c>
      <c r="G2140" t="s">
        <v>50</v>
      </c>
      <c r="H2140" t="s">
        <v>31</v>
      </c>
      <c r="I2140" t="b">
        <v>0</v>
      </c>
      <c r="K2140">
        <v>19</v>
      </c>
      <c r="L2140">
        <v>0</v>
      </c>
    </row>
    <row r="2141" spans="1:12" x14ac:dyDescent="0.3">
      <c r="A2141" t="s">
        <v>5599</v>
      </c>
      <c r="B2141" t="s">
        <v>5600</v>
      </c>
      <c r="C2141" t="s">
        <v>97</v>
      </c>
      <c r="D2141" t="s">
        <v>5601</v>
      </c>
      <c r="E2141" t="s">
        <v>29</v>
      </c>
      <c r="F2141">
        <v>19</v>
      </c>
      <c r="G2141" t="s">
        <v>50</v>
      </c>
      <c r="H2141" t="s">
        <v>31</v>
      </c>
      <c r="I2141" t="b">
        <v>0</v>
      </c>
      <c r="K2141">
        <v>24</v>
      </c>
      <c r="L2141">
        <v>0</v>
      </c>
    </row>
    <row r="2142" spans="1:12" x14ac:dyDescent="0.3">
      <c r="A2142" t="s">
        <v>5602</v>
      </c>
      <c r="B2142" t="s">
        <v>5603</v>
      </c>
      <c r="C2142" t="s">
        <v>97</v>
      </c>
      <c r="D2142" t="s">
        <v>5604</v>
      </c>
      <c r="E2142" t="s">
        <v>29</v>
      </c>
      <c r="F2142">
        <v>11</v>
      </c>
      <c r="G2142" t="s">
        <v>50</v>
      </c>
      <c r="H2142" t="s">
        <v>31</v>
      </c>
      <c r="I2142" t="b">
        <v>0</v>
      </c>
      <c r="K2142">
        <v>47</v>
      </c>
      <c r="L2142">
        <v>0</v>
      </c>
    </row>
    <row r="2143" spans="1:12" x14ac:dyDescent="0.3">
      <c r="A2143" t="s">
        <v>5605</v>
      </c>
      <c r="B2143" t="s">
        <v>5606</v>
      </c>
      <c r="C2143" t="s">
        <v>271</v>
      </c>
      <c r="D2143" t="s">
        <v>5607</v>
      </c>
      <c r="E2143" t="s">
        <v>29</v>
      </c>
      <c r="F2143">
        <v>78</v>
      </c>
      <c r="G2143" t="s">
        <v>50</v>
      </c>
      <c r="H2143" t="s">
        <v>31</v>
      </c>
      <c r="I2143" t="b">
        <v>0</v>
      </c>
      <c r="K2143">
        <v>14</v>
      </c>
      <c r="L2143">
        <v>0</v>
      </c>
    </row>
    <row r="2144" spans="1:12" x14ac:dyDescent="0.3">
      <c r="A2144" t="s">
        <v>5608</v>
      </c>
      <c r="B2144" t="s">
        <v>5609</v>
      </c>
      <c r="C2144" t="s">
        <v>271</v>
      </c>
      <c r="D2144" t="s">
        <v>5610</v>
      </c>
      <c r="E2144" t="s">
        <v>29</v>
      </c>
      <c r="F2144">
        <v>65</v>
      </c>
      <c r="G2144" t="s">
        <v>50</v>
      </c>
      <c r="H2144" t="s">
        <v>31</v>
      </c>
      <c r="I2144" t="b">
        <v>0</v>
      </c>
      <c r="K2144">
        <v>17</v>
      </c>
      <c r="L2144">
        <v>0</v>
      </c>
    </row>
    <row r="2145" spans="1:12" x14ac:dyDescent="0.3">
      <c r="A2145" t="s">
        <v>5611</v>
      </c>
      <c r="B2145" t="s">
        <v>5612</v>
      </c>
      <c r="C2145" t="s">
        <v>271</v>
      </c>
      <c r="D2145" t="s">
        <v>5613</v>
      </c>
      <c r="E2145" t="s">
        <v>29</v>
      </c>
      <c r="F2145">
        <v>47</v>
      </c>
      <c r="G2145" t="s">
        <v>50</v>
      </c>
      <c r="H2145" t="s">
        <v>31</v>
      </c>
      <c r="I2145" t="b">
        <v>0</v>
      </c>
      <c r="K2145">
        <v>27</v>
      </c>
      <c r="L2145">
        <v>0</v>
      </c>
    </row>
    <row r="2146" spans="1:12" x14ac:dyDescent="0.3">
      <c r="A2146" t="s">
        <v>5614</v>
      </c>
      <c r="B2146" t="s">
        <v>5615</v>
      </c>
      <c r="C2146" t="s">
        <v>22</v>
      </c>
      <c r="D2146" t="s">
        <v>5616</v>
      </c>
      <c r="E2146" t="s">
        <v>29</v>
      </c>
      <c r="F2146">
        <v>34</v>
      </c>
      <c r="G2146" t="s">
        <v>50</v>
      </c>
      <c r="H2146" t="s">
        <v>31</v>
      </c>
      <c r="I2146" t="b">
        <v>0</v>
      </c>
      <c r="K2146">
        <v>48</v>
      </c>
      <c r="L2146">
        <v>0</v>
      </c>
    </row>
    <row r="2147" spans="1:12" x14ac:dyDescent="0.3">
      <c r="A2147" t="s">
        <v>5617</v>
      </c>
      <c r="B2147" s="1">
        <v>45177.371527777781</v>
      </c>
      <c r="C2147" t="s">
        <v>36</v>
      </c>
      <c r="D2147" t="s">
        <v>5618</v>
      </c>
      <c r="E2147" t="s">
        <v>29</v>
      </c>
      <c r="F2147">
        <v>62</v>
      </c>
      <c r="G2147" t="s">
        <v>50</v>
      </c>
      <c r="H2147" t="s">
        <v>31</v>
      </c>
      <c r="I2147" t="b">
        <v>0</v>
      </c>
      <c r="K2147">
        <v>10</v>
      </c>
      <c r="L2147">
        <v>0</v>
      </c>
    </row>
    <row r="2148" spans="1:12" x14ac:dyDescent="0.3">
      <c r="A2148" t="s">
        <v>5619</v>
      </c>
      <c r="B2148" t="s">
        <v>5620</v>
      </c>
      <c r="C2148" t="s">
        <v>36</v>
      </c>
      <c r="D2148" t="s">
        <v>5621</v>
      </c>
      <c r="E2148" t="s">
        <v>29</v>
      </c>
      <c r="F2148">
        <v>3</v>
      </c>
      <c r="G2148" t="s">
        <v>50</v>
      </c>
      <c r="H2148" t="s">
        <v>31</v>
      </c>
      <c r="I2148" t="b">
        <v>0</v>
      </c>
      <c r="K2148">
        <v>22</v>
      </c>
      <c r="L2148">
        <v>0</v>
      </c>
    </row>
    <row r="2149" spans="1:12" x14ac:dyDescent="0.3">
      <c r="A2149" t="s">
        <v>5622</v>
      </c>
      <c r="B2149" s="1">
        <v>45604.890277777777</v>
      </c>
      <c r="C2149" t="s">
        <v>36</v>
      </c>
      <c r="D2149" t="s">
        <v>5623</v>
      </c>
      <c r="E2149" t="s">
        <v>29</v>
      </c>
      <c r="F2149">
        <v>45</v>
      </c>
      <c r="G2149" t="s">
        <v>50</v>
      </c>
      <c r="H2149" t="s">
        <v>31</v>
      </c>
      <c r="I2149" t="b">
        <v>0</v>
      </c>
      <c r="K2149">
        <v>56</v>
      </c>
      <c r="L2149">
        <v>0</v>
      </c>
    </row>
    <row r="2150" spans="1:12" x14ac:dyDescent="0.3">
      <c r="A2150" t="s">
        <v>5624</v>
      </c>
      <c r="B2150" s="1">
        <v>45235.795138888891</v>
      </c>
      <c r="C2150" t="s">
        <v>113</v>
      </c>
      <c r="D2150" t="s">
        <v>5625</v>
      </c>
      <c r="E2150" t="s">
        <v>29</v>
      </c>
      <c r="F2150">
        <v>60</v>
      </c>
      <c r="G2150" t="s">
        <v>50</v>
      </c>
      <c r="H2150" t="s">
        <v>31</v>
      </c>
      <c r="I2150" t="b">
        <v>0</v>
      </c>
      <c r="K2150">
        <v>26</v>
      </c>
      <c r="L2150">
        <v>1</v>
      </c>
    </row>
    <row r="2151" spans="1:12" x14ac:dyDescent="0.3">
      <c r="A2151" t="s">
        <v>5626</v>
      </c>
      <c r="B2151" t="s">
        <v>5627</v>
      </c>
      <c r="C2151" t="s">
        <v>113</v>
      </c>
      <c r="D2151" t="s">
        <v>5628</v>
      </c>
      <c r="E2151" t="s">
        <v>29</v>
      </c>
      <c r="F2151">
        <v>24</v>
      </c>
      <c r="G2151" t="s">
        <v>50</v>
      </c>
      <c r="H2151" t="s">
        <v>31</v>
      </c>
      <c r="I2151" t="b">
        <v>0</v>
      </c>
      <c r="K2151">
        <v>47</v>
      </c>
      <c r="L2151">
        <v>0</v>
      </c>
    </row>
    <row r="2152" spans="1:12" x14ac:dyDescent="0.3">
      <c r="A2152" t="s">
        <v>5629</v>
      </c>
      <c r="B2152" s="1">
        <v>45385.288888888892</v>
      </c>
      <c r="C2152" t="s">
        <v>288</v>
      </c>
      <c r="D2152" t="s">
        <v>5630</v>
      </c>
      <c r="E2152" t="s">
        <v>29</v>
      </c>
      <c r="F2152">
        <v>31</v>
      </c>
      <c r="G2152" t="s">
        <v>50</v>
      </c>
      <c r="H2152" t="s">
        <v>31</v>
      </c>
      <c r="I2152" t="b">
        <v>0</v>
      </c>
      <c r="J2152">
        <v>0</v>
      </c>
      <c r="K2152">
        <v>30</v>
      </c>
      <c r="L2152">
        <v>0</v>
      </c>
    </row>
    <row r="2153" spans="1:12" x14ac:dyDescent="0.3">
      <c r="A2153" t="s">
        <v>5631</v>
      </c>
      <c r="B2153" t="s">
        <v>5632</v>
      </c>
      <c r="C2153" t="s">
        <v>86</v>
      </c>
      <c r="D2153" t="s">
        <v>5633</v>
      </c>
      <c r="E2153" t="s">
        <v>29</v>
      </c>
      <c r="F2153">
        <v>26</v>
      </c>
      <c r="G2153" t="s">
        <v>50</v>
      </c>
      <c r="H2153" t="s">
        <v>31</v>
      </c>
      <c r="I2153" t="b">
        <v>0</v>
      </c>
      <c r="J2153">
        <v>0</v>
      </c>
      <c r="K2153">
        <v>20</v>
      </c>
      <c r="L2153">
        <v>0</v>
      </c>
    </row>
    <row r="2154" spans="1:12" x14ac:dyDescent="0.3">
      <c r="A2154" t="s">
        <v>5634</v>
      </c>
      <c r="B2154" t="s">
        <v>5635</v>
      </c>
      <c r="C2154" t="s">
        <v>22</v>
      </c>
      <c r="D2154" t="s">
        <v>5636</v>
      </c>
      <c r="E2154" t="s">
        <v>29</v>
      </c>
      <c r="F2154">
        <v>64</v>
      </c>
      <c r="G2154" t="s">
        <v>50</v>
      </c>
      <c r="H2154" t="s">
        <v>31</v>
      </c>
      <c r="I2154" t="b">
        <v>0</v>
      </c>
      <c r="J2154">
        <v>0</v>
      </c>
      <c r="K2154">
        <v>27</v>
      </c>
      <c r="L2154">
        <v>0</v>
      </c>
    </row>
    <row r="2155" spans="1:12" x14ac:dyDescent="0.3">
      <c r="A2155" t="s">
        <v>5637</v>
      </c>
      <c r="B2155" t="s">
        <v>5638</v>
      </c>
      <c r="C2155" t="s">
        <v>113</v>
      </c>
      <c r="D2155" t="s">
        <v>5639</v>
      </c>
      <c r="E2155" t="s">
        <v>29</v>
      </c>
      <c r="F2155">
        <v>57</v>
      </c>
      <c r="G2155" t="s">
        <v>50</v>
      </c>
      <c r="H2155" t="s">
        <v>31</v>
      </c>
      <c r="I2155" t="b">
        <v>0</v>
      </c>
      <c r="J2155">
        <v>0</v>
      </c>
      <c r="K2155">
        <v>16</v>
      </c>
      <c r="L2155">
        <v>0</v>
      </c>
    </row>
    <row r="2156" spans="1:12" x14ac:dyDescent="0.3">
      <c r="A2156" t="s">
        <v>5640</v>
      </c>
      <c r="B2156" t="s">
        <v>5641</v>
      </c>
      <c r="C2156" t="s">
        <v>29</v>
      </c>
      <c r="D2156" t="s">
        <v>5642</v>
      </c>
      <c r="E2156" t="s">
        <v>29</v>
      </c>
      <c r="F2156">
        <v>13</v>
      </c>
      <c r="G2156" t="s">
        <v>50</v>
      </c>
      <c r="H2156" t="s">
        <v>31</v>
      </c>
      <c r="I2156" t="b">
        <v>0</v>
      </c>
      <c r="J2156">
        <v>1</v>
      </c>
      <c r="K2156">
        <v>10</v>
      </c>
      <c r="L2156">
        <v>0</v>
      </c>
    </row>
    <row r="2157" spans="1:12" x14ac:dyDescent="0.3">
      <c r="A2157" t="s">
        <v>5643</v>
      </c>
      <c r="B2157" s="1">
        <v>45538.728472222225</v>
      </c>
      <c r="C2157" t="s">
        <v>134</v>
      </c>
      <c r="D2157" t="s">
        <v>5644</v>
      </c>
      <c r="E2157" t="s">
        <v>29</v>
      </c>
      <c r="F2157">
        <v>40</v>
      </c>
      <c r="G2157" t="s">
        <v>50</v>
      </c>
      <c r="H2157" t="s">
        <v>31</v>
      </c>
      <c r="I2157" t="b">
        <v>0</v>
      </c>
      <c r="J2157">
        <v>1</v>
      </c>
      <c r="K2157">
        <v>38</v>
      </c>
      <c r="L2157">
        <v>0</v>
      </c>
    </row>
    <row r="2158" spans="1:12" x14ac:dyDescent="0.3">
      <c r="A2158" t="s">
        <v>5645</v>
      </c>
      <c r="B2158" t="s">
        <v>5646</v>
      </c>
      <c r="C2158" t="s">
        <v>116</v>
      </c>
      <c r="D2158" t="s">
        <v>5647</v>
      </c>
      <c r="E2158" t="s">
        <v>29</v>
      </c>
      <c r="F2158">
        <v>60</v>
      </c>
      <c r="G2158" t="s">
        <v>50</v>
      </c>
      <c r="H2158" t="s">
        <v>31</v>
      </c>
      <c r="I2158" t="b">
        <v>0</v>
      </c>
      <c r="J2158">
        <v>1</v>
      </c>
      <c r="K2158">
        <v>49</v>
      </c>
      <c r="L2158">
        <v>0</v>
      </c>
    </row>
    <row r="2159" spans="1:12" x14ac:dyDescent="0.3">
      <c r="A2159" t="s">
        <v>5648</v>
      </c>
      <c r="B2159" t="s">
        <v>5649</v>
      </c>
      <c r="C2159" t="s">
        <v>180</v>
      </c>
      <c r="D2159" t="s">
        <v>5650</v>
      </c>
      <c r="E2159" t="s">
        <v>29</v>
      </c>
      <c r="F2159">
        <v>26</v>
      </c>
      <c r="G2159" t="s">
        <v>50</v>
      </c>
      <c r="H2159" t="s">
        <v>31</v>
      </c>
      <c r="I2159" t="b">
        <v>0</v>
      </c>
      <c r="J2159">
        <v>3</v>
      </c>
      <c r="K2159">
        <v>22</v>
      </c>
      <c r="L2159">
        <v>0</v>
      </c>
    </row>
    <row r="2160" spans="1:12" x14ac:dyDescent="0.3">
      <c r="A2160" t="s">
        <v>5651</v>
      </c>
      <c r="B2160" t="s">
        <v>5652</v>
      </c>
      <c r="C2160" t="s">
        <v>66</v>
      </c>
      <c r="D2160" t="s">
        <v>5653</v>
      </c>
      <c r="E2160" t="s">
        <v>29</v>
      </c>
      <c r="F2160">
        <v>1</v>
      </c>
      <c r="G2160" t="s">
        <v>50</v>
      </c>
      <c r="H2160" t="s">
        <v>31</v>
      </c>
      <c r="I2160" t="b">
        <v>0</v>
      </c>
      <c r="J2160">
        <v>4</v>
      </c>
      <c r="K2160">
        <v>29</v>
      </c>
      <c r="L2160">
        <v>0</v>
      </c>
    </row>
    <row r="2161" spans="1:12" x14ac:dyDescent="0.3">
      <c r="A2161" t="s">
        <v>5654</v>
      </c>
      <c r="B2161" s="1">
        <v>45054.423611111109</v>
      </c>
      <c r="C2161" t="s">
        <v>17</v>
      </c>
      <c r="D2161" t="s">
        <v>5655</v>
      </c>
      <c r="E2161" t="s">
        <v>29</v>
      </c>
      <c r="F2161">
        <v>37</v>
      </c>
      <c r="G2161" t="s">
        <v>50</v>
      </c>
      <c r="H2161" t="s">
        <v>31</v>
      </c>
      <c r="I2161" t="b">
        <v>0</v>
      </c>
      <c r="J2161">
        <v>5</v>
      </c>
      <c r="K2161">
        <v>10</v>
      </c>
      <c r="L2161">
        <v>0</v>
      </c>
    </row>
    <row r="2162" spans="1:12" x14ac:dyDescent="0.3">
      <c r="A2162" t="s">
        <v>5656</v>
      </c>
      <c r="B2162" t="s">
        <v>5657</v>
      </c>
      <c r="C2162" t="s">
        <v>59</v>
      </c>
      <c r="D2162" t="s">
        <v>5658</v>
      </c>
      <c r="E2162" t="s">
        <v>29</v>
      </c>
      <c r="F2162">
        <v>72</v>
      </c>
      <c r="G2162" t="s">
        <v>50</v>
      </c>
      <c r="H2162" t="s">
        <v>31</v>
      </c>
      <c r="I2162" t="b">
        <v>0</v>
      </c>
      <c r="J2162">
        <v>5</v>
      </c>
      <c r="K2162">
        <v>55</v>
      </c>
      <c r="L2162">
        <v>1</v>
      </c>
    </row>
    <row r="2163" spans="1:12" x14ac:dyDescent="0.3">
      <c r="A2163" t="s">
        <v>5659</v>
      </c>
      <c r="B2163" t="s">
        <v>5660</v>
      </c>
      <c r="C2163" t="s">
        <v>271</v>
      </c>
      <c r="D2163" t="s">
        <v>5661</v>
      </c>
      <c r="E2163" t="s">
        <v>29</v>
      </c>
      <c r="F2163">
        <v>51</v>
      </c>
      <c r="G2163" t="s">
        <v>50</v>
      </c>
      <c r="H2163" t="s">
        <v>31</v>
      </c>
      <c r="I2163" t="b">
        <v>0</v>
      </c>
      <c r="J2163">
        <v>5</v>
      </c>
      <c r="K2163">
        <v>14</v>
      </c>
      <c r="L2163">
        <v>0</v>
      </c>
    </row>
    <row r="2164" spans="1:12" x14ac:dyDescent="0.3">
      <c r="A2164" t="s">
        <v>5662</v>
      </c>
      <c r="B2164" t="s">
        <v>5663</v>
      </c>
      <c r="C2164" t="s">
        <v>17</v>
      </c>
      <c r="D2164" t="s">
        <v>5664</v>
      </c>
      <c r="E2164" t="s">
        <v>29</v>
      </c>
      <c r="F2164">
        <v>28</v>
      </c>
      <c r="G2164" t="s">
        <v>50</v>
      </c>
      <c r="H2164" t="s">
        <v>31</v>
      </c>
      <c r="I2164" t="b">
        <v>0</v>
      </c>
      <c r="J2164">
        <v>6</v>
      </c>
      <c r="K2164">
        <v>11</v>
      </c>
      <c r="L2164">
        <v>0</v>
      </c>
    </row>
    <row r="2165" spans="1:12" x14ac:dyDescent="0.3">
      <c r="A2165" t="s">
        <v>5665</v>
      </c>
      <c r="B2165" t="s">
        <v>5666</v>
      </c>
      <c r="C2165" t="s">
        <v>77</v>
      </c>
      <c r="D2165" t="s">
        <v>5667</v>
      </c>
      <c r="E2165" t="s">
        <v>29</v>
      </c>
      <c r="F2165">
        <v>36</v>
      </c>
      <c r="G2165" t="s">
        <v>50</v>
      </c>
      <c r="H2165" t="s">
        <v>31</v>
      </c>
      <c r="I2165" t="b">
        <v>0</v>
      </c>
      <c r="J2165">
        <v>7</v>
      </c>
      <c r="K2165">
        <v>43</v>
      </c>
      <c r="L2165">
        <v>0</v>
      </c>
    </row>
    <row r="2166" spans="1:12" x14ac:dyDescent="0.3">
      <c r="A2166" t="s">
        <v>5668</v>
      </c>
      <c r="B2166" t="s">
        <v>5669</v>
      </c>
      <c r="C2166" t="s">
        <v>104</v>
      </c>
      <c r="D2166" t="s">
        <v>5670</v>
      </c>
      <c r="E2166" t="s">
        <v>29</v>
      </c>
      <c r="F2166">
        <v>10</v>
      </c>
      <c r="G2166" t="s">
        <v>50</v>
      </c>
      <c r="H2166" t="s">
        <v>31</v>
      </c>
      <c r="I2166" t="b">
        <v>0</v>
      </c>
      <c r="J2166">
        <v>7</v>
      </c>
      <c r="K2166">
        <v>50</v>
      </c>
      <c r="L2166">
        <v>0</v>
      </c>
    </row>
    <row r="2167" spans="1:12" x14ac:dyDescent="0.3">
      <c r="A2167" t="s">
        <v>5671</v>
      </c>
      <c r="B2167" t="s">
        <v>5672</v>
      </c>
      <c r="C2167" t="s">
        <v>15</v>
      </c>
      <c r="D2167" t="s">
        <v>5673</v>
      </c>
      <c r="E2167" t="s">
        <v>29</v>
      </c>
      <c r="F2167">
        <v>8</v>
      </c>
      <c r="G2167" t="s">
        <v>50</v>
      </c>
      <c r="H2167" t="s">
        <v>31</v>
      </c>
      <c r="I2167" t="b">
        <v>0</v>
      </c>
      <c r="J2167">
        <v>8</v>
      </c>
      <c r="K2167">
        <v>37</v>
      </c>
      <c r="L2167">
        <v>0</v>
      </c>
    </row>
    <row r="2168" spans="1:12" x14ac:dyDescent="0.3">
      <c r="A2168" t="s">
        <v>5674</v>
      </c>
      <c r="B2168" t="s">
        <v>5675</v>
      </c>
      <c r="C2168" t="s">
        <v>48</v>
      </c>
      <c r="D2168" t="s">
        <v>5676</v>
      </c>
      <c r="E2168" t="s">
        <v>29</v>
      </c>
      <c r="F2168">
        <v>76</v>
      </c>
      <c r="G2168" t="s">
        <v>50</v>
      </c>
      <c r="H2168" t="s">
        <v>31</v>
      </c>
      <c r="I2168" t="b">
        <v>0</v>
      </c>
      <c r="J2168">
        <v>8</v>
      </c>
      <c r="K2168">
        <v>42</v>
      </c>
      <c r="L2168">
        <v>0</v>
      </c>
    </row>
    <row r="2169" spans="1:12" x14ac:dyDescent="0.3">
      <c r="A2169" t="s">
        <v>5677</v>
      </c>
      <c r="B2169" t="s">
        <v>5678</v>
      </c>
      <c r="C2169" t="s">
        <v>33</v>
      </c>
      <c r="D2169" t="s">
        <v>5679</v>
      </c>
      <c r="E2169" t="s">
        <v>29</v>
      </c>
      <c r="F2169">
        <v>2</v>
      </c>
      <c r="G2169" t="s">
        <v>50</v>
      </c>
      <c r="H2169" t="s">
        <v>31</v>
      </c>
      <c r="I2169" t="b">
        <v>0</v>
      </c>
      <c r="J2169">
        <v>8</v>
      </c>
      <c r="K2169">
        <v>14</v>
      </c>
      <c r="L2169">
        <v>0</v>
      </c>
    </row>
    <row r="2170" spans="1:12" x14ac:dyDescent="0.3">
      <c r="A2170" t="s">
        <v>5680</v>
      </c>
      <c r="B2170" s="1">
        <v>45513.880555555559</v>
      </c>
      <c r="C2170" t="s">
        <v>271</v>
      </c>
      <c r="D2170" t="s">
        <v>5681</v>
      </c>
      <c r="E2170" t="s">
        <v>29</v>
      </c>
      <c r="F2170">
        <v>11</v>
      </c>
      <c r="G2170" t="s">
        <v>50</v>
      </c>
      <c r="H2170" t="s">
        <v>31</v>
      </c>
      <c r="I2170" t="b">
        <v>0</v>
      </c>
      <c r="J2170">
        <v>8</v>
      </c>
      <c r="K2170">
        <v>34</v>
      </c>
      <c r="L2170">
        <v>0</v>
      </c>
    </row>
    <row r="2171" spans="1:12" x14ac:dyDescent="0.3">
      <c r="A2171" t="s">
        <v>5682</v>
      </c>
      <c r="B2171" t="s">
        <v>5683</v>
      </c>
      <c r="C2171" t="s">
        <v>53</v>
      </c>
      <c r="D2171" t="s">
        <v>5684</v>
      </c>
      <c r="E2171" t="s">
        <v>29</v>
      </c>
      <c r="F2171">
        <v>45</v>
      </c>
      <c r="G2171" t="s">
        <v>50</v>
      </c>
      <c r="H2171" t="s">
        <v>31</v>
      </c>
      <c r="I2171" t="b">
        <v>0</v>
      </c>
      <c r="J2171">
        <v>9</v>
      </c>
      <c r="K2171">
        <v>32</v>
      </c>
      <c r="L2171">
        <v>0</v>
      </c>
    </row>
    <row r="2172" spans="1:12" x14ac:dyDescent="0.3">
      <c r="A2172" t="s">
        <v>5685</v>
      </c>
      <c r="B2172" t="s">
        <v>5686</v>
      </c>
      <c r="C2172" t="s">
        <v>104</v>
      </c>
      <c r="D2172" t="s">
        <v>5687</v>
      </c>
      <c r="E2172" t="s">
        <v>29</v>
      </c>
      <c r="F2172">
        <v>63</v>
      </c>
      <c r="G2172" t="s">
        <v>50</v>
      </c>
      <c r="H2172" t="s">
        <v>127</v>
      </c>
      <c r="I2172" t="b">
        <v>0</v>
      </c>
      <c r="K2172">
        <v>27</v>
      </c>
      <c r="L2172">
        <v>0</v>
      </c>
    </row>
    <row r="2173" spans="1:12" x14ac:dyDescent="0.3">
      <c r="A2173" t="s">
        <v>5688</v>
      </c>
      <c r="B2173" s="1">
        <v>45265.830555555556</v>
      </c>
      <c r="C2173" t="s">
        <v>73</v>
      </c>
      <c r="D2173" t="s">
        <v>5689</v>
      </c>
      <c r="E2173" t="s">
        <v>29</v>
      </c>
      <c r="F2173">
        <v>30</v>
      </c>
      <c r="G2173" t="s">
        <v>50</v>
      </c>
      <c r="H2173" t="s">
        <v>127</v>
      </c>
      <c r="I2173" t="b">
        <v>0</v>
      </c>
      <c r="K2173">
        <v>45</v>
      </c>
      <c r="L2173">
        <v>1</v>
      </c>
    </row>
    <row r="2174" spans="1:12" x14ac:dyDescent="0.3">
      <c r="A2174" t="s">
        <v>5690</v>
      </c>
      <c r="B2174" s="1">
        <v>45606.189583333333</v>
      </c>
      <c r="C2174" t="s">
        <v>86</v>
      </c>
      <c r="D2174" t="s">
        <v>5691</v>
      </c>
      <c r="E2174" t="s">
        <v>29</v>
      </c>
      <c r="F2174">
        <v>47</v>
      </c>
      <c r="G2174" t="s">
        <v>50</v>
      </c>
      <c r="H2174" t="s">
        <v>127</v>
      </c>
      <c r="I2174" t="b">
        <v>0</v>
      </c>
      <c r="K2174">
        <v>30</v>
      </c>
      <c r="L2174">
        <v>0</v>
      </c>
    </row>
    <row r="2175" spans="1:12" x14ac:dyDescent="0.3">
      <c r="A2175" t="s">
        <v>5692</v>
      </c>
      <c r="B2175" t="s">
        <v>5693</v>
      </c>
      <c r="C2175" t="s">
        <v>86</v>
      </c>
      <c r="D2175" t="s">
        <v>5694</v>
      </c>
      <c r="E2175" t="s">
        <v>29</v>
      </c>
      <c r="F2175">
        <v>19</v>
      </c>
      <c r="G2175" t="s">
        <v>50</v>
      </c>
      <c r="H2175" t="s">
        <v>127</v>
      </c>
      <c r="I2175" t="b">
        <v>0</v>
      </c>
      <c r="K2175">
        <v>59</v>
      </c>
      <c r="L2175">
        <v>0</v>
      </c>
    </row>
    <row r="2176" spans="1:12" x14ac:dyDescent="0.3">
      <c r="A2176" t="s">
        <v>5695</v>
      </c>
      <c r="B2176" s="1">
        <v>45264.585416666669</v>
      </c>
      <c r="C2176" t="s">
        <v>48</v>
      </c>
      <c r="D2176" t="s">
        <v>5696</v>
      </c>
      <c r="E2176" t="s">
        <v>29</v>
      </c>
      <c r="F2176">
        <v>25</v>
      </c>
      <c r="G2176" t="s">
        <v>50</v>
      </c>
      <c r="H2176" t="s">
        <v>127</v>
      </c>
      <c r="I2176" t="b">
        <v>0</v>
      </c>
      <c r="K2176">
        <v>32</v>
      </c>
      <c r="L2176">
        <v>0</v>
      </c>
    </row>
    <row r="2177" spans="1:12" x14ac:dyDescent="0.3">
      <c r="A2177" t="s">
        <v>5697</v>
      </c>
      <c r="B2177" t="s">
        <v>5698</v>
      </c>
      <c r="C2177" t="s">
        <v>59</v>
      </c>
      <c r="D2177" t="s">
        <v>5699</v>
      </c>
      <c r="E2177" t="s">
        <v>29</v>
      </c>
      <c r="F2177">
        <v>40</v>
      </c>
      <c r="G2177" t="s">
        <v>50</v>
      </c>
      <c r="H2177" t="s">
        <v>127</v>
      </c>
      <c r="I2177" t="b">
        <v>0</v>
      </c>
      <c r="K2177">
        <v>57</v>
      </c>
      <c r="L2177">
        <v>0</v>
      </c>
    </row>
    <row r="2178" spans="1:12" x14ac:dyDescent="0.3">
      <c r="A2178" t="s">
        <v>5700</v>
      </c>
      <c r="B2178" t="s">
        <v>5701</v>
      </c>
      <c r="C2178" t="s">
        <v>33</v>
      </c>
      <c r="D2178" t="s">
        <v>5702</v>
      </c>
      <c r="E2178" t="s">
        <v>29</v>
      </c>
      <c r="F2178">
        <v>55</v>
      </c>
      <c r="G2178" t="s">
        <v>50</v>
      </c>
      <c r="H2178" t="s">
        <v>127</v>
      </c>
      <c r="I2178" t="b">
        <v>0</v>
      </c>
      <c r="J2178">
        <v>1</v>
      </c>
      <c r="K2178">
        <v>42</v>
      </c>
      <c r="L2178">
        <v>0</v>
      </c>
    </row>
    <row r="2179" spans="1:12" x14ac:dyDescent="0.3">
      <c r="A2179" t="s">
        <v>5703</v>
      </c>
      <c r="B2179" s="1">
        <v>45082.742361111108</v>
      </c>
      <c r="C2179" t="s">
        <v>22</v>
      </c>
      <c r="D2179" t="s">
        <v>5704</v>
      </c>
      <c r="E2179" t="s">
        <v>29</v>
      </c>
      <c r="F2179">
        <v>28</v>
      </c>
      <c r="G2179" t="s">
        <v>50</v>
      </c>
      <c r="H2179" t="s">
        <v>127</v>
      </c>
      <c r="I2179" t="b">
        <v>0</v>
      </c>
      <c r="J2179">
        <v>9</v>
      </c>
      <c r="K2179">
        <v>22</v>
      </c>
      <c r="L2179">
        <v>1</v>
      </c>
    </row>
    <row r="2180" spans="1:12" x14ac:dyDescent="0.3">
      <c r="A2180" t="s">
        <v>5705</v>
      </c>
      <c r="B2180" s="1">
        <v>45383.458333333336</v>
      </c>
      <c r="C2180" t="s">
        <v>288</v>
      </c>
      <c r="D2180" t="s">
        <v>5706</v>
      </c>
      <c r="E2180" t="s">
        <v>29</v>
      </c>
      <c r="F2180">
        <v>61</v>
      </c>
      <c r="G2180" t="s">
        <v>50</v>
      </c>
      <c r="H2180" t="s">
        <v>19</v>
      </c>
      <c r="I2180" t="b">
        <v>0</v>
      </c>
      <c r="K2180">
        <v>20</v>
      </c>
      <c r="L2180">
        <v>0</v>
      </c>
    </row>
    <row r="2181" spans="1:12" x14ac:dyDescent="0.3">
      <c r="A2181" t="s">
        <v>5707</v>
      </c>
      <c r="B2181" t="s">
        <v>5708</v>
      </c>
      <c r="C2181" t="s">
        <v>288</v>
      </c>
      <c r="D2181" t="s">
        <v>5709</v>
      </c>
      <c r="E2181" t="s">
        <v>29</v>
      </c>
      <c r="F2181">
        <v>45</v>
      </c>
      <c r="G2181" t="s">
        <v>50</v>
      </c>
      <c r="H2181" t="s">
        <v>19</v>
      </c>
      <c r="I2181" t="b">
        <v>0</v>
      </c>
      <c r="K2181">
        <v>36</v>
      </c>
      <c r="L2181">
        <v>0</v>
      </c>
    </row>
    <row r="2182" spans="1:12" x14ac:dyDescent="0.3">
      <c r="A2182" t="s">
        <v>5710</v>
      </c>
      <c r="B2182" t="s">
        <v>5711</v>
      </c>
      <c r="C2182" t="s">
        <v>288</v>
      </c>
      <c r="D2182" t="s">
        <v>5712</v>
      </c>
      <c r="E2182" t="s">
        <v>29</v>
      </c>
      <c r="F2182">
        <v>7</v>
      </c>
      <c r="G2182" t="s">
        <v>50</v>
      </c>
      <c r="H2182" t="s">
        <v>19</v>
      </c>
      <c r="I2182" t="b">
        <v>0</v>
      </c>
      <c r="K2182">
        <v>51</v>
      </c>
      <c r="L2182">
        <v>0</v>
      </c>
    </row>
    <row r="2183" spans="1:12" x14ac:dyDescent="0.3">
      <c r="A2183" t="s">
        <v>5713</v>
      </c>
      <c r="B2183" t="s">
        <v>5714</v>
      </c>
      <c r="C2183" t="s">
        <v>288</v>
      </c>
      <c r="D2183" t="s">
        <v>5715</v>
      </c>
      <c r="E2183" t="s">
        <v>29</v>
      </c>
      <c r="F2183">
        <v>54</v>
      </c>
      <c r="G2183" t="s">
        <v>50</v>
      </c>
      <c r="H2183" t="s">
        <v>19</v>
      </c>
      <c r="I2183" t="b">
        <v>0</v>
      </c>
      <c r="K2183">
        <v>51</v>
      </c>
      <c r="L2183">
        <v>0</v>
      </c>
    </row>
    <row r="2184" spans="1:12" x14ac:dyDescent="0.3">
      <c r="A2184" t="s">
        <v>5716</v>
      </c>
      <c r="B2184" s="1">
        <v>45143.120138888888</v>
      </c>
      <c r="C2184" t="s">
        <v>143</v>
      </c>
      <c r="D2184" t="s">
        <v>5717</v>
      </c>
      <c r="E2184" t="s">
        <v>29</v>
      </c>
      <c r="F2184">
        <v>24</v>
      </c>
      <c r="G2184" t="s">
        <v>50</v>
      </c>
      <c r="H2184" t="s">
        <v>19</v>
      </c>
      <c r="I2184" t="b">
        <v>0</v>
      </c>
      <c r="K2184">
        <v>25</v>
      </c>
      <c r="L2184">
        <v>1</v>
      </c>
    </row>
    <row r="2185" spans="1:12" x14ac:dyDescent="0.3">
      <c r="A2185" t="s">
        <v>5718</v>
      </c>
      <c r="B2185" t="s">
        <v>5719</v>
      </c>
      <c r="C2185" t="s">
        <v>143</v>
      </c>
      <c r="D2185" t="s">
        <v>5720</v>
      </c>
      <c r="E2185" t="s">
        <v>29</v>
      </c>
      <c r="F2185">
        <v>64</v>
      </c>
      <c r="G2185" t="s">
        <v>50</v>
      </c>
      <c r="H2185" t="s">
        <v>19</v>
      </c>
      <c r="I2185" t="b">
        <v>0</v>
      </c>
      <c r="K2185">
        <v>35</v>
      </c>
      <c r="L2185">
        <v>0</v>
      </c>
    </row>
    <row r="2186" spans="1:12" x14ac:dyDescent="0.3">
      <c r="A2186" t="s">
        <v>5721</v>
      </c>
      <c r="B2186" s="1">
        <v>45143.538888888892</v>
      </c>
      <c r="C2186" t="s">
        <v>143</v>
      </c>
      <c r="D2186" t="s">
        <v>5722</v>
      </c>
      <c r="E2186" t="s">
        <v>29</v>
      </c>
      <c r="F2186">
        <v>46</v>
      </c>
      <c r="G2186" t="s">
        <v>50</v>
      </c>
      <c r="H2186" t="s">
        <v>19</v>
      </c>
      <c r="I2186" t="b">
        <v>0</v>
      </c>
      <c r="K2186">
        <v>50</v>
      </c>
      <c r="L2186">
        <v>1</v>
      </c>
    </row>
    <row r="2187" spans="1:12" x14ac:dyDescent="0.3">
      <c r="A2187" t="s">
        <v>5723</v>
      </c>
      <c r="B2187" s="1">
        <v>45475.538194444445</v>
      </c>
      <c r="C2187" t="s">
        <v>143</v>
      </c>
      <c r="D2187" t="s">
        <v>5724</v>
      </c>
      <c r="E2187" t="s">
        <v>29</v>
      </c>
      <c r="F2187">
        <v>36</v>
      </c>
      <c r="G2187" t="s">
        <v>50</v>
      </c>
      <c r="H2187" t="s">
        <v>19</v>
      </c>
      <c r="I2187" t="b">
        <v>0</v>
      </c>
      <c r="K2187">
        <v>55</v>
      </c>
      <c r="L2187">
        <v>0</v>
      </c>
    </row>
    <row r="2188" spans="1:12" x14ac:dyDescent="0.3">
      <c r="A2188" t="s">
        <v>5725</v>
      </c>
      <c r="B2188" t="s">
        <v>5726</v>
      </c>
      <c r="C2188" t="s">
        <v>77</v>
      </c>
      <c r="D2188" t="s">
        <v>5727</v>
      </c>
      <c r="E2188" t="s">
        <v>29</v>
      </c>
      <c r="F2188">
        <v>29</v>
      </c>
      <c r="G2188" t="s">
        <v>50</v>
      </c>
      <c r="H2188" t="s">
        <v>19</v>
      </c>
      <c r="I2188" t="b">
        <v>0</v>
      </c>
      <c r="K2188">
        <v>22</v>
      </c>
      <c r="L2188">
        <v>0</v>
      </c>
    </row>
    <row r="2189" spans="1:12" x14ac:dyDescent="0.3">
      <c r="A2189" t="s">
        <v>5728</v>
      </c>
      <c r="B2189" s="1">
        <v>45086.413888888892</v>
      </c>
      <c r="C2189" t="s">
        <v>77</v>
      </c>
      <c r="D2189" t="s">
        <v>5729</v>
      </c>
      <c r="E2189" t="s">
        <v>29</v>
      </c>
      <c r="F2189">
        <v>74</v>
      </c>
      <c r="G2189" t="s">
        <v>50</v>
      </c>
      <c r="H2189" t="s">
        <v>19</v>
      </c>
      <c r="I2189" t="b">
        <v>0</v>
      </c>
      <c r="K2189">
        <v>27</v>
      </c>
      <c r="L2189">
        <v>0</v>
      </c>
    </row>
    <row r="2190" spans="1:12" x14ac:dyDescent="0.3">
      <c r="A2190" t="s">
        <v>5730</v>
      </c>
      <c r="B2190" t="s">
        <v>5731</v>
      </c>
      <c r="C2190" t="s">
        <v>77</v>
      </c>
      <c r="D2190" t="s">
        <v>5732</v>
      </c>
      <c r="E2190" t="s">
        <v>29</v>
      </c>
      <c r="F2190">
        <v>31</v>
      </c>
      <c r="G2190" t="s">
        <v>50</v>
      </c>
      <c r="H2190" t="s">
        <v>19</v>
      </c>
      <c r="I2190" t="b">
        <v>0</v>
      </c>
      <c r="K2190">
        <v>29</v>
      </c>
      <c r="L2190">
        <v>0</v>
      </c>
    </row>
    <row r="2191" spans="1:12" x14ac:dyDescent="0.3">
      <c r="A2191" t="s">
        <v>5733</v>
      </c>
      <c r="B2191" t="s">
        <v>5734</v>
      </c>
      <c r="C2191" t="s">
        <v>77</v>
      </c>
      <c r="D2191" t="s">
        <v>5735</v>
      </c>
      <c r="E2191" t="s">
        <v>29</v>
      </c>
      <c r="F2191">
        <v>49</v>
      </c>
      <c r="G2191" t="s">
        <v>50</v>
      </c>
      <c r="H2191" t="s">
        <v>19</v>
      </c>
      <c r="I2191" t="b">
        <v>0</v>
      </c>
      <c r="K2191">
        <v>29</v>
      </c>
      <c r="L2191">
        <v>0</v>
      </c>
    </row>
    <row r="2192" spans="1:12" x14ac:dyDescent="0.3">
      <c r="A2192" t="s">
        <v>5736</v>
      </c>
      <c r="B2192" s="1">
        <v>45478.236805555556</v>
      </c>
      <c r="C2192" t="s">
        <v>77</v>
      </c>
      <c r="D2192" t="s">
        <v>5737</v>
      </c>
      <c r="E2192" t="s">
        <v>29</v>
      </c>
      <c r="F2192">
        <v>45</v>
      </c>
      <c r="G2192" t="s">
        <v>50</v>
      </c>
      <c r="H2192" t="s">
        <v>19</v>
      </c>
      <c r="I2192" t="b">
        <v>0</v>
      </c>
      <c r="K2192">
        <v>36</v>
      </c>
      <c r="L2192">
        <v>0</v>
      </c>
    </row>
    <row r="2193" spans="1:12" x14ac:dyDescent="0.3">
      <c r="A2193" t="s">
        <v>5738</v>
      </c>
      <c r="B2193" t="s">
        <v>5739</v>
      </c>
      <c r="C2193" t="s">
        <v>77</v>
      </c>
      <c r="D2193" t="s">
        <v>5740</v>
      </c>
      <c r="E2193" t="s">
        <v>29</v>
      </c>
      <c r="F2193">
        <v>72</v>
      </c>
      <c r="G2193" t="s">
        <v>50</v>
      </c>
      <c r="H2193" t="s">
        <v>19</v>
      </c>
      <c r="I2193" t="b">
        <v>0</v>
      </c>
      <c r="K2193">
        <v>36</v>
      </c>
      <c r="L2193">
        <v>1</v>
      </c>
    </row>
    <row r="2194" spans="1:12" x14ac:dyDescent="0.3">
      <c r="A2194" t="s">
        <v>5741</v>
      </c>
      <c r="B2194" t="s">
        <v>5742</v>
      </c>
      <c r="C2194" t="s">
        <v>77</v>
      </c>
      <c r="D2194" t="s">
        <v>5743</v>
      </c>
      <c r="E2194" t="s">
        <v>29</v>
      </c>
      <c r="F2194">
        <v>42</v>
      </c>
      <c r="G2194" t="s">
        <v>50</v>
      </c>
      <c r="H2194" t="s">
        <v>19</v>
      </c>
      <c r="I2194" t="b">
        <v>0</v>
      </c>
      <c r="K2194">
        <v>48</v>
      </c>
      <c r="L2194">
        <v>0</v>
      </c>
    </row>
    <row r="2195" spans="1:12" x14ac:dyDescent="0.3">
      <c r="A2195" t="s">
        <v>5744</v>
      </c>
      <c r="B2195" t="s">
        <v>5745</v>
      </c>
      <c r="C2195" t="s">
        <v>77</v>
      </c>
      <c r="D2195" t="s">
        <v>5746</v>
      </c>
      <c r="E2195" t="s">
        <v>29</v>
      </c>
      <c r="F2195">
        <v>40</v>
      </c>
      <c r="G2195" t="s">
        <v>50</v>
      </c>
      <c r="H2195" t="s">
        <v>19</v>
      </c>
      <c r="I2195" t="b">
        <v>0</v>
      </c>
      <c r="K2195">
        <v>56</v>
      </c>
      <c r="L2195">
        <v>0</v>
      </c>
    </row>
    <row r="2196" spans="1:12" x14ac:dyDescent="0.3">
      <c r="A2196" t="s">
        <v>5747</v>
      </c>
      <c r="B2196" t="s">
        <v>5748</v>
      </c>
      <c r="C2196" t="s">
        <v>77</v>
      </c>
      <c r="D2196" t="s">
        <v>5749</v>
      </c>
      <c r="E2196" t="s">
        <v>29</v>
      </c>
      <c r="F2196">
        <v>28</v>
      </c>
      <c r="G2196" t="s">
        <v>50</v>
      </c>
      <c r="H2196" t="s">
        <v>19</v>
      </c>
      <c r="I2196" t="b">
        <v>0</v>
      </c>
      <c r="K2196">
        <v>59</v>
      </c>
      <c r="L2196">
        <v>0</v>
      </c>
    </row>
    <row r="2197" spans="1:12" x14ac:dyDescent="0.3">
      <c r="A2197" t="s">
        <v>5750</v>
      </c>
      <c r="B2197" t="s">
        <v>5751</v>
      </c>
      <c r="C2197" t="s">
        <v>104</v>
      </c>
      <c r="D2197" t="s">
        <v>5752</v>
      </c>
      <c r="E2197" t="s">
        <v>29</v>
      </c>
      <c r="F2197">
        <v>13</v>
      </c>
      <c r="G2197" t="s">
        <v>50</v>
      </c>
      <c r="H2197" t="s">
        <v>19</v>
      </c>
      <c r="I2197" t="b">
        <v>0</v>
      </c>
      <c r="K2197">
        <v>27</v>
      </c>
      <c r="L2197">
        <v>0</v>
      </c>
    </row>
    <row r="2198" spans="1:12" x14ac:dyDescent="0.3">
      <c r="A2198" t="s">
        <v>5753</v>
      </c>
      <c r="B2198" s="1">
        <v>45541.018055555556</v>
      </c>
      <c r="C2198" t="s">
        <v>104</v>
      </c>
      <c r="D2198" t="s">
        <v>5754</v>
      </c>
      <c r="E2198" t="s">
        <v>29</v>
      </c>
      <c r="F2198">
        <v>40</v>
      </c>
      <c r="G2198" t="s">
        <v>50</v>
      </c>
      <c r="H2198" t="s">
        <v>19</v>
      </c>
      <c r="I2198" t="b">
        <v>0</v>
      </c>
      <c r="K2198">
        <v>47</v>
      </c>
      <c r="L2198">
        <v>0</v>
      </c>
    </row>
    <row r="2199" spans="1:12" x14ac:dyDescent="0.3">
      <c r="A2199" t="s">
        <v>5755</v>
      </c>
      <c r="B2199" t="s">
        <v>5756</v>
      </c>
      <c r="C2199" t="s">
        <v>104</v>
      </c>
      <c r="D2199" t="s">
        <v>1029</v>
      </c>
      <c r="E2199" t="s">
        <v>29</v>
      </c>
      <c r="F2199">
        <v>40</v>
      </c>
      <c r="G2199" t="s">
        <v>50</v>
      </c>
      <c r="H2199" t="s">
        <v>19</v>
      </c>
      <c r="I2199" t="b">
        <v>0</v>
      </c>
      <c r="K2199">
        <v>59</v>
      </c>
      <c r="L2199">
        <v>0</v>
      </c>
    </row>
    <row r="2200" spans="1:12" x14ac:dyDescent="0.3">
      <c r="A2200" t="s">
        <v>5757</v>
      </c>
      <c r="B2200" s="1">
        <v>45266.570138888892</v>
      </c>
      <c r="C2200" t="s">
        <v>53</v>
      </c>
      <c r="D2200" t="s">
        <v>4031</v>
      </c>
      <c r="E2200" t="s">
        <v>29</v>
      </c>
      <c r="F2200">
        <v>41</v>
      </c>
      <c r="G2200" t="s">
        <v>50</v>
      </c>
      <c r="H2200" t="s">
        <v>19</v>
      </c>
      <c r="I2200" t="b">
        <v>0</v>
      </c>
      <c r="K2200">
        <v>39</v>
      </c>
      <c r="L2200">
        <v>0</v>
      </c>
    </row>
    <row r="2201" spans="1:12" x14ac:dyDescent="0.3">
      <c r="A2201" t="s">
        <v>5758</v>
      </c>
      <c r="B2201" s="1">
        <v>45598.84375</v>
      </c>
      <c r="C2201" t="s">
        <v>53</v>
      </c>
      <c r="D2201" t="s">
        <v>5759</v>
      </c>
      <c r="E2201" t="s">
        <v>29</v>
      </c>
      <c r="F2201">
        <v>74</v>
      </c>
      <c r="G2201" t="s">
        <v>50</v>
      </c>
      <c r="H2201" t="s">
        <v>19</v>
      </c>
      <c r="I2201" t="b">
        <v>0</v>
      </c>
      <c r="K2201">
        <v>47</v>
      </c>
      <c r="L2201">
        <v>0</v>
      </c>
    </row>
    <row r="2202" spans="1:12" x14ac:dyDescent="0.3">
      <c r="A2202" t="s">
        <v>5760</v>
      </c>
      <c r="B2202" t="s">
        <v>5761</v>
      </c>
      <c r="C2202" t="s">
        <v>53</v>
      </c>
      <c r="D2202" t="s">
        <v>5762</v>
      </c>
      <c r="E2202" t="s">
        <v>29</v>
      </c>
      <c r="F2202">
        <v>57</v>
      </c>
      <c r="G2202" t="s">
        <v>50</v>
      </c>
      <c r="H2202" t="s">
        <v>19</v>
      </c>
      <c r="I2202" t="b">
        <v>0</v>
      </c>
      <c r="K2202">
        <v>50</v>
      </c>
      <c r="L2202">
        <v>0</v>
      </c>
    </row>
    <row r="2203" spans="1:12" x14ac:dyDescent="0.3">
      <c r="A2203" t="s">
        <v>5763</v>
      </c>
      <c r="B2203" t="s">
        <v>5764</v>
      </c>
      <c r="C2203" t="s">
        <v>53</v>
      </c>
      <c r="D2203" t="s">
        <v>5765</v>
      </c>
      <c r="E2203" t="s">
        <v>29</v>
      </c>
      <c r="F2203">
        <v>18</v>
      </c>
      <c r="G2203" t="s">
        <v>50</v>
      </c>
      <c r="H2203" t="s">
        <v>19</v>
      </c>
      <c r="I2203" t="b">
        <v>0</v>
      </c>
      <c r="K2203">
        <v>58</v>
      </c>
      <c r="L2203">
        <v>0</v>
      </c>
    </row>
    <row r="2204" spans="1:12" x14ac:dyDescent="0.3">
      <c r="A2204" t="s">
        <v>5766</v>
      </c>
      <c r="B2204" s="1">
        <v>45573.038194444445</v>
      </c>
      <c r="C2204" t="s">
        <v>29</v>
      </c>
      <c r="D2204" t="s">
        <v>5767</v>
      </c>
      <c r="E2204" t="s">
        <v>29</v>
      </c>
      <c r="F2204">
        <v>27</v>
      </c>
      <c r="G2204" t="s">
        <v>50</v>
      </c>
      <c r="H2204" t="s">
        <v>19</v>
      </c>
      <c r="I2204" t="b">
        <v>0</v>
      </c>
      <c r="K2204">
        <v>19</v>
      </c>
      <c r="L2204">
        <v>0</v>
      </c>
    </row>
    <row r="2205" spans="1:12" x14ac:dyDescent="0.3">
      <c r="A2205" t="s">
        <v>5768</v>
      </c>
      <c r="B2205" t="s">
        <v>5769</v>
      </c>
      <c r="C2205" t="s">
        <v>29</v>
      </c>
      <c r="D2205" t="s">
        <v>5770</v>
      </c>
      <c r="E2205" t="s">
        <v>29</v>
      </c>
      <c r="F2205">
        <v>49</v>
      </c>
      <c r="G2205" t="s">
        <v>50</v>
      </c>
      <c r="H2205" t="s">
        <v>19</v>
      </c>
      <c r="I2205" t="b">
        <v>0</v>
      </c>
      <c r="K2205">
        <v>31</v>
      </c>
      <c r="L2205">
        <v>0</v>
      </c>
    </row>
    <row r="2206" spans="1:12" x14ac:dyDescent="0.3">
      <c r="A2206" t="s">
        <v>5771</v>
      </c>
      <c r="B2206" t="s">
        <v>5772</v>
      </c>
      <c r="C2206" t="s">
        <v>29</v>
      </c>
      <c r="D2206" t="s">
        <v>5773</v>
      </c>
      <c r="E2206" t="s">
        <v>29</v>
      </c>
      <c r="F2206">
        <v>51</v>
      </c>
      <c r="G2206" t="s">
        <v>50</v>
      </c>
      <c r="H2206" t="s">
        <v>19</v>
      </c>
      <c r="I2206" t="b">
        <v>0</v>
      </c>
      <c r="K2206">
        <v>35</v>
      </c>
      <c r="L2206">
        <v>0</v>
      </c>
    </row>
    <row r="2207" spans="1:12" x14ac:dyDescent="0.3">
      <c r="A2207" t="s">
        <v>5774</v>
      </c>
      <c r="B2207" s="1">
        <v>45271.507638888892</v>
      </c>
      <c r="C2207" t="s">
        <v>29</v>
      </c>
      <c r="D2207" t="s">
        <v>5775</v>
      </c>
      <c r="E2207" t="s">
        <v>29</v>
      </c>
      <c r="F2207">
        <v>31</v>
      </c>
      <c r="G2207" t="s">
        <v>50</v>
      </c>
      <c r="H2207" t="s">
        <v>19</v>
      </c>
      <c r="I2207" t="b">
        <v>0</v>
      </c>
      <c r="K2207">
        <v>42</v>
      </c>
      <c r="L2207">
        <v>0</v>
      </c>
    </row>
    <row r="2208" spans="1:12" x14ac:dyDescent="0.3">
      <c r="A2208" t="s">
        <v>5776</v>
      </c>
      <c r="B2208" t="s">
        <v>5777</v>
      </c>
      <c r="C2208" t="s">
        <v>29</v>
      </c>
      <c r="D2208" t="s">
        <v>5778</v>
      </c>
      <c r="E2208" t="s">
        <v>29</v>
      </c>
      <c r="F2208">
        <v>74</v>
      </c>
      <c r="G2208" t="s">
        <v>50</v>
      </c>
      <c r="H2208" t="s">
        <v>19</v>
      </c>
      <c r="I2208" t="b">
        <v>0</v>
      </c>
      <c r="K2208">
        <v>42</v>
      </c>
      <c r="L2208">
        <v>0</v>
      </c>
    </row>
    <row r="2209" spans="1:12" x14ac:dyDescent="0.3">
      <c r="A2209" t="s">
        <v>5779</v>
      </c>
      <c r="B2209" t="s">
        <v>5780</v>
      </c>
      <c r="C2209" t="s">
        <v>29</v>
      </c>
      <c r="D2209" t="s">
        <v>5781</v>
      </c>
      <c r="E2209" t="s">
        <v>29</v>
      </c>
      <c r="F2209">
        <v>37</v>
      </c>
      <c r="G2209" t="s">
        <v>50</v>
      </c>
      <c r="H2209" t="s">
        <v>19</v>
      </c>
      <c r="I2209" t="b">
        <v>0</v>
      </c>
      <c r="K2209">
        <v>50</v>
      </c>
      <c r="L2209">
        <v>0</v>
      </c>
    </row>
    <row r="2210" spans="1:12" x14ac:dyDescent="0.3">
      <c r="A2210" t="s">
        <v>5782</v>
      </c>
      <c r="B2210" s="1">
        <v>45357.036805555559</v>
      </c>
      <c r="C2210" t="s">
        <v>73</v>
      </c>
      <c r="D2210" t="s">
        <v>5783</v>
      </c>
      <c r="E2210" t="s">
        <v>29</v>
      </c>
      <c r="F2210">
        <v>48</v>
      </c>
      <c r="G2210" t="s">
        <v>50</v>
      </c>
      <c r="H2210" t="s">
        <v>19</v>
      </c>
      <c r="I2210" t="b">
        <v>0</v>
      </c>
      <c r="K2210">
        <v>12</v>
      </c>
      <c r="L2210">
        <v>0</v>
      </c>
    </row>
    <row r="2211" spans="1:12" x14ac:dyDescent="0.3">
      <c r="A2211" t="s">
        <v>5784</v>
      </c>
      <c r="B2211" t="s">
        <v>5785</v>
      </c>
      <c r="C2211" t="s">
        <v>73</v>
      </c>
      <c r="D2211" t="s">
        <v>5786</v>
      </c>
      <c r="E2211" t="s">
        <v>29</v>
      </c>
      <c r="F2211">
        <v>68</v>
      </c>
      <c r="G2211" t="s">
        <v>50</v>
      </c>
      <c r="H2211" t="s">
        <v>19</v>
      </c>
      <c r="I2211" t="b">
        <v>0</v>
      </c>
      <c r="K2211">
        <v>20</v>
      </c>
      <c r="L2211">
        <v>0</v>
      </c>
    </row>
    <row r="2212" spans="1:12" x14ac:dyDescent="0.3">
      <c r="A2212" t="s">
        <v>5787</v>
      </c>
      <c r="B2212" s="1">
        <v>45361.168055555558</v>
      </c>
      <c r="C2212" t="s">
        <v>73</v>
      </c>
      <c r="D2212" t="s">
        <v>1187</v>
      </c>
      <c r="E2212" t="s">
        <v>29</v>
      </c>
      <c r="F2212">
        <v>49</v>
      </c>
      <c r="G2212" t="s">
        <v>50</v>
      </c>
      <c r="H2212" t="s">
        <v>19</v>
      </c>
      <c r="I2212" t="b">
        <v>0</v>
      </c>
      <c r="K2212">
        <v>23</v>
      </c>
      <c r="L2212">
        <v>0</v>
      </c>
    </row>
    <row r="2213" spans="1:12" x14ac:dyDescent="0.3">
      <c r="A2213" t="s">
        <v>5788</v>
      </c>
      <c r="B2213" t="s">
        <v>5789</v>
      </c>
      <c r="C2213" t="s">
        <v>73</v>
      </c>
      <c r="D2213" t="s">
        <v>5790</v>
      </c>
      <c r="E2213" t="s">
        <v>29</v>
      </c>
      <c r="F2213">
        <v>64</v>
      </c>
      <c r="G2213" t="s">
        <v>50</v>
      </c>
      <c r="H2213" t="s">
        <v>19</v>
      </c>
      <c r="I2213" t="b">
        <v>0</v>
      </c>
      <c r="K2213">
        <v>29</v>
      </c>
      <c r="L2213">
        <v>0</v>
      </c>
    </row>
    <row r="2214" spans="1:12" x14ac:dyDescent="0.3">
      <c r="A2214" t="s">
        <v>5791</v>
      </c>
      <c r="B2214" s="1">
        <v>45300.9</v>
      </c>
      <c r="C2214" t="s">
        <v>73</v>
      </c>
      <c r="D2214" t="s">
        <v>5792</v>
      </c>
      <c r="E2214" t="s">
        <v>29</v>
      </c>
      <c r="F2214">
        <v>6</v>
      </c>
      <c r="G2214" t="s">
        <v>50</v>
      </c>
      <c r="H2214" t="s">
        <v>19</v>
      </c>
      <c r="I2214" t="b">
        <v>0</v>
      </c>
      <c r="K2214">
        <v>41</v>
      </c>
      <c r="L2214">
        <v>0</v>
      </c>
    </row>
    <row r="2215" spans="1:12" x14ac:dyDescent="0.3">
      <c r="A2215" t="s">
        <v>5793</v>
      </c>
      <c r="B2215" t="s">
        <v>5794</v>
      </c>
      <c r="C2215" t="s">
        <v>73</v>
      </c>
      <c r="D2215" t="s">
        <v>5795</v>
      </c>
      <c r="E2215" t="s">
        <v>29</v>
      </c>
      <c r="F2215">
        <v>66</v>
      </c>
      <c r="G2215" t="s">
        <v>50</v>
      </c>
      <c r="H2215" t="s">
        <v>19</v>
      </c>
      <c r="I2215" t="b">
        <v>0</v>
      </c>
      <c r="K2215">
        <v>41</v>
      </c>
      <c r="L2215">
        <v>0</v>
      </c>
    </row>
    <row r="2216" spans="1:12" x14ac:dyDescent="0.3">
      <c r="A2216" t="s">
        <v>5796</v>
      </c>
      <c r="B2216" t="s">
        <v>5797</v>
      </c>
      <c r="C2216" t="s">
        <v>15</v>
      </c>
      <c r="D2216" t="s">
        <v>5798</v>
      </c>
      <c r="E2216" t="s">
        <v>29</v>
      </c>
      <c r="F2216">
        <v>48</v>
      </c>
      <c r="G2216" t="s">
        <v>50</v>
      </c>
      <c r="H2216" t="s">
        <v>19</v>
      </c>
      <c r="I2216" t="b">
        <v>0</v>
      </c>
      <c r="K2216">
        <v>19</v>
      </c>
      <c r="L2216">
        <v>0</v>
      </c>
    </row>
    <row r="2217" spans="1:12" x14ac:dyDescent="0.3">
      <c r="A2217" t="s">
        <v>5799</v>
      </c>
      <c r="B2217" s="1">
        <v>45476.374305555553</v>
      </c>
      <c r="C2217" t="s">
        <v>15</v>
      </c>
      <c r="D2217" t="s">
        <v>5800</v>
      </c>
      <c r="E2217" t="s">
        <v>29</v>
      </c>
      <c r="F2217">
        <v>12</v>
      </c>
      <c r="G2217" t="s">
        <v>50</v>
      </c>
      <c r="H2217" t="s">
        <v>19</v>
      </c>
      <c r="I2217" t="b">
        <v>0</v>
      </c>
      <c r="K2217">
        <v>48</v>
      </c>
      <c r="L2217">
        <v>0</v>
      </c>
    </row>
    <row r="2218" spans="1:12" x14ac:dyDescent="0.3">
      <c r="A2218" t="s">
        <v>5801</v>
      </c>
      <c r="B2218" s="1">
        <v>45384.45416666667</v>
      </c>
      <c r="C2218" t="s">
        <v>82</v>
      </c>
      <c r="D2218" t="s">
        <v>5802</v>
      </c>
      <c r="E2218" t="s">
        <v>29</v>
      </c>
      <c r="F2218">
        <v>55</v>
      </c>
      <c r="G2218" t="s">
        <v>50</v>
      </c>
      <c r="H2218" t="s">
        <v>19</v>
      </c>
      <c r="I2218" t="b">
        <v>0</v>
      </c>
      <c r="K2218">
        <v>28</v>
      </c>
      <c r="L2218">
        <v>0</v>
      </c>
    </row>
    <row r="2219" spans="1:12" x14ac:dyDescent="0.3">
      <c r="A2219" t="s">
        <v>5803</v>
      </c>
      <c r="B2219" t="s">
        <v>5804</v>
      </c>
      <c r="C2219" t="s">
        <v>82</v>
      </c>
      <c r="D2219" t="s">
        <v>5805</v>
      </c>
      <c r="E2219" t="s">
        <v>29</v>
      </c>
      <c r="F2219">
        <v>51</v>
      </c>
      <c r="G2219" t="s">
        <v>50</v>
      </c>
      <c r="H2219" t="s">
        <v>19</v>
      </c>
      <c r="I2219" t="b">
        <v>0</v>
      </c>
      <c r="K2219">
        <v>47</v>
      </c>
      <c r="L2219">
        <v>0</v>
      </c>
    </row>
    <row r="2220" spans="1:12" x14ac:dyDescent="0.3">
      <c r="A2220" t="s">
        <v>5806</v>
      </c>
      <c r="B2220" t="s">
        <v>5807</v>
      </c>
      <c r="C2220" t="s">
        <v>86</v>
      </c>
      <c r="D2220" t="s">
        <v>1652</v>
      </c>
      <c r="E2220" t="s">
        <v>29</v>
      </c>
      <c r="F2220">
        <v>78</v>
      </c>
      <c r="G2220" t="s">
        <v>50</v>
      </c>
      <c r="H2220" t="s">
        <v>19</v>
      </c>
      <c r="I2220" t="b">
        <v>0</v>
      </c>
      <c r="K2220">
        <v>26</v>
      </c>
      <c r="L2220">
        <v>0</v>
      </c>
    </row>
    <row r="2221" spans="1:12" x14ac:dyDescent="0.3">
      <c r="A2221" t="s">
        <v>5808</v>
      </c>
      <c r="B2221" t="s">
        <v>5809</v>
      </c>
      <c r="C2221" t="s">
        <v>86</v>
      </c>
      <c r="D2221" t="s">
        <v>5810</v>
      </c>
      <c r="E2221" t="s">
        <v>29</v>
      </c>
      <c r="F2221">
        <v>72</v>
      </c>
      <c r="G2221" t="s">
        <v>50</v>
      </c>
      <c r="H2221" t="s">
        <v>19</v>
      </c>
      <c r="I2221" t="b">
        <v>0</v>
      </c>
      <c r="K2221">
        <v>51</v>
      </c>
      <c r="L2221">
        <v>0</v>
      </c>
    </row>
    <row r="2222" spans="1:12" x14ac:dyDescent="0.3">
      <c r="A2222" t="s">
        <v>5811</v>
      </c>
      <c r="B2222" t="s">
        <v>5812</v>
      </c>
      <c r="C2222" t="s">
        <v>86</v>
      </c>
      <c r="D2222" t="s">
        <v>5813</v>
      </c>
      <c r="E2222" t="s">
        <v>29</v>
      </c>
      <c r="F2222">
        <v>21</v>
      </c>
      <c r="G2222" t="s">
        <v>50</v>
      </c>
      <c r="H2222" t="s">
        <v>19</v>
      </c>
      <c r="I2222" t="b">
        <v>0</v>
      </c>
      <c r="K2222">
        <v>54</v>
      </c>
      <c r="L2222">
        <v>0</v>
      </c>
    </row>
    <row r="2223" spans="1:12" x14ac:dyDescent="0.3">
      <c r="A2223" t="s">
        <v>5814</v>
      </c>
      <c r="B2223" t="s">
        <v>5815</v>
      </c>
      <c r="C2223" t="s">
        <v>48</v>
      </c>
      <c r="D2223" t="s">
        <v>5816</v>
      </c>
      <c r="E2223" t="s">
        <v>29</v>
      </c>
      <c r="F2223">
        <v>7</v>
      </c>
      <c r="G2223" t="s">
        <v>50</v>
      </c>
      <c r="H2223" t="s">
        <v>19</v>
      </c>
      <c r="I2223" t="b">
        <v>0</v>
      </c>
      <c r="K2223">
        <v>13</v>
      </c>
      <c r="L2223">
        <v>0</v>
      </c>
    </row>
    <row r="2224" spans="1:12" x14ac:dyDescent="0.3">
      <c r="A2224" t="s">
        <v>5817</v>
      </c>
      <c r="B2224" s="1">
        <v>45264.164583333331</v>
      </c>
      <c r="C2224" t="s">
        <v>48</v>
      </c>
      <c r="D2224" t="s">
        <v>5818</v>
      </c>
      <c r="E2224" t="s">
        <v>29</v>
      </c>
      <c r="F2224">
        <v>11</v>
      </c>
      <c r="G2224" t="s">
        <v>50</v>
      </c>
      <c r="H2224" t="s">
        <v>19</v>
      </c>
      <c r="I2224" t="b">
        <v>0</v>
      </c>
      <c r="K2224">
        <v>14</v>
      </c>
      <c r="L2224">
        <v>0</v>
      </c>
    </row>
    <row r="2225" spans="1:12" x14ac:dyDescent="0.3">
      <c r="A2225" t="s">
        <v>5819</v>
      </c>
      <c r="B2225" s="1">
        <v>45421.874305555553</v>
      </c>
      <c r="C2225" t="s">
        <v>48</v>
      </c>
      <c r="D2225" t="s">
        <v>5820</v>
      </c>
      <c r="E2225" t="s">
        <v>29</v>
      </c>
      <c r="F2225">
        <v>51</v>
      </c>
      <c r="G2225" t="s">
        <v>50</v>
      </c>
      <c r="H2225" t="s">
        <v>19</v>
      </c>
      <c r="I2225" t="b">
        <v>0</v>
      </c>
      <c r="K2225">
        <v>14</v>
      </c>
      <c r="L2225">
        <v>0</v>
      </c>
    </row>
    <row r="2226" spans="1:12" x14ac:dyDescent="0.3">
      <c r="A2226" t="s">
        <v>5821</v>
      </c>
      <c r="B2226" s="1">
        <v>45119.597222222219</v>
      </c>
      <c r="C2226" t="s">
        <v>48</v>
      </c>
      <c r="D2226" t="s">
        <v>4217</v>
      </c>
      <c r="E2226" t="s">
        <v>29</v>
      </c>
      <c r="F2226">
        <v>67</v>
      </c>
      <c r="G2226" t="s">
        <v>50</v>
      </c>
      <c r="H2226" t="s">
        <v>19</v>
      </c>
      <c r="I2226" t="b">
        <v>0</v>
      </c>
      <c r="K2226">
        <v>25</v>
      </c>
      <c r="L2226">
        <v>0</v>
      </c>
    </row>
    <row r="2227" spans="1:12" x14ac:dyDescent="0.3">
      <c r="A2227" t="s">
        <v>5822</v>
      </c>
      <c r="B2227" s="1">
        <v>45147.36041666667</v>
      </c>
      <c r="C2227" t="s">
        <v>48</v>
      </c>
      <c r="D2227" t="s">
        <v>5823</v>
      </c>
      <c r="E2227" t="s">
        <v>29</v>
      </c>
      <c r="F2227">
        <v>38</v>
      </c>
      <c r="G2227" t="s">
        <v>50</v>
      </c>
      <c r="H2227" t="s">
        <v>19</v>
      </c>
      <c r="I2227" t="b">
        <v>0</v>
      </c>
      <c r="K2227">
        <v>39</v>
      </c>
      <c r="L2227">
        <v>0</v>
      </c>
    </row>
    <row r="2228" spans="1:12" x14ac:dyDescent="0.3">
      <c r="A2228" t="s">
        <v>5824</v>
      </c>
      <c r="B2228" s="1">
        <v>45444.083333333336</v>
      </c>
      <c r="C2228" t="s">
        <v>48</v>
      </c>
      <c r="D2228" t="s">
        <v>5825</v>
      </c>
      <c r="E2228" t="s">
        <v>29</v>
      </c>
      <c r="F2228">
        <v>5</v>
      </c>
      <c r="G2228" t="s">
        <v>50</v>
      </c>
      <c r="H2228" t="s">
        <v>19</v>
      </c>
      <c r="I2228" t="b">
        <v>0</v>
      </c>
      <c r="K2228">
        <v>41</v>
      </c>
      <c r="L2228">
        <v>0</v>
      </c>
    </row>
    <row r="2229" spans="1:12" x14ac:dyDescent="0.3">
      <c r="A2229" t="s">
        <v>5826</v>
      </c>
      <c r="B2229" t="s">
        <v>5827</v>
      </c>
      <c r="C2229" t="s">
        <v>48</v>
      </c>
      <c r="D2229" t="s">
        <v>5828</v>
      </c>
      <c r="E2229" t="s">
        <v>29</v>
      </c>
      <c r="F2229">
        <v>57</v>
      </c>
      <c r="G2229" t="s">
        <v>50</v>
      </c>
      <c r="H2229" t="s">
        <v>19</v>
      </c>
      <c r="I2229" t="b">
        <v>0</v>
      </c>
      <c r="K2229">
        <v>43</v>
      </c>
      <c r="L2229">
        <v>0</v>
      </c>
    </row>
    <row r="2230" spans="1:12" x14ac:dyDescent="0.3">
      <c r="A2230" t="s">
        <v>5829</v>
      </c>
      <c r="B2230" s="1">
        <v>45324.222222222219</v>
      </c>
      <c r="C2230" t="s">
        <v>48</v>
      </c>
      <c r="D2230" t="s">
        <v>5830</v>
      </c>
      <c r="E2230" t="s">
        <v>29</v>
      </c>
      <c r="F2230">
        <v>63</v>
      </c>
      <c r="G2230" t="s">
        <v>50</v>
      </c>
      <c r="H2230" t="s">
        <v>19</v>
      </c>
      <c r="I2230" t="b">
        <v>0</v>
      </c>
      <c r="K2230">
        <v>45</v>
      </c>
      <c r="L2230">
        <v>0</v>
      </c>
    </row>
    <row r="2231" spans="1:12" x14ac:dyDescent="0.3">
      <c r="A2231" t="s">
        <v>5831</v>
      </c>
      <c r="B2231" t="s">
        <v>5832</v>
      </c>
      <c r="C2231" t="s">
        <v>48</v>
      </c>
      <c r="D2231" t="s">
        <v>5833</v>
      </c>
      <c r="E2231" t="s">
        <v>29</v>
      </c>
      <c r="F2231">
        <v>63</v>
      </c>
      <c r="G2231" t="s">
        <v>50</v>
      </c>
      <c r="H2231" t="s">
        <v>19</v>
      </c>
      <c r="I2231" t="b">
        <v>0</v>
      </c>
      <c r="K2231">
        <v>56</v>
      </c>
      <c r="L2231">
        <v>0</v>
      </c>
    </row>
    <row r="2232" spans="1:12" x14ac:dyDescent="0.3">
      <c r="A2232" t="s">
        <v>5834</v>
      </c>
      <c r="B2232" s="1">
        <v>45444.348611111112</v>
      </c>
      <c r="C2232" t="s">
        <v>134</v>
      </c>
      <c r="D2232" t="s">
        <v>5835</v>
      </c>
      <c r="E2232" t="s">
        <v>29</v>
      </c>
      <c r="F2232">
        <v>9</v>
      </c>
      <c r="G2232" t="s">
        <v>50</v>
      </c>
      <c r="H2232" t="s">
        <v>19</v>
      </c>
      <c r="I2232" t="b">
        <v>0</v>
      </c>
      <c r="K2232">
        <v>15</v>
      </c>
      <c r="L2232">
        <v>0</v>
      </c>
    </row>
    <row r="2233" spans="1:12" x14ac:dyDescent="0.3">
      <c r="A2233" t="s">
        <v>5836</v>
      </c>
      <c r="B2233" t="s">
        <v>5837</v>
      </c>
      <c r="C2233" t="s">
        <v>134</v>
      </c>
      <c r="D2233" t="s">
        <v>2622</v>
      </c>
      <c r="E2233" t="s">
        <v>29</v>
      </c>
      <c r="F2233">
        <v>43</v>
      </c>
      <c r="G2233" t="s">
        <v>50</v>
      </c>
      <c r="H2233" t="s">
        <v>19</v>
      </c>
      <c r="I2233" t="b">
        <v>0</v>
      </c>
      <c r="K2233">
        <v>25</v>
      </c>
      <c r="L2233">
        <v>0</v>
      </c>
    </row>
    <row r="2234" spans="1:12" x14ac:dyDescent="0.3">
      <c r="A2234" t="s">
        <v>5838</v>
      </c>
      <c r="B2234" t="s">
        <v>5839</v>
      </c>
      <c r="C2234" t="s">
        <v>134</v>
      </c>
      <c r="D2234" t="s">
        <v>5840</v>
      </c>
      <c r="E2234" t="s">
        <v>29</v>
      </c>
      <c r="F2234">
        <v>1</v>
      </c>
      <c r="G2234" t="s">
        <v>50</v>
      </c>
      <c r="H2234" t="s">
        <v>19</v>
      </c>
      <c r="I2234" t="b">
        <v>0</v>
      </c>
      <c r="K2234">
        <v>44</v>
      </c>
      <c r="L2234">
        <v>0</v>
      </c>
    </row>
    <row r="2235" spans="1:12" x14ac:dyDescent="0.3">
      <c r="A2235" t="s">
        <v>5841</v>
      </c>
      <c r="B2235" s="1">
        <v>45508.940972222219</v>
      </c>
      <c r="C2235" t="s">
        <v>134</v>
      </c>
      <c r="D2235" t="s">
        <v>5842</v>
      </c>
      <c r="E2235" t="s">
        <v>29</v>
      </c>
      <c r="F2235">
        <v>58</v>
      </c>
      <c r="G2235" t="s">
        <v>50</v>
      </c>
      <c r="H2235" t="s">
        <v>19</v>
      </c>
      <c r="I2235" t="b">
        <v>0</v>
      </c>
      <c r="K2235">
        <v>59</v>
      </c>
      <c r="L2235">
        <v>0</v>
      </c>
    </row>
    <row r="2236" spans="1:12" x14ac:dyDescent="0.3">
      <c r="A2236" t="s">
        <v>5843</v>
      </c>
      <c r="B2236" s="1">
        <v>45416.695138888892</v>
      </c>
      <c r="C2236" t="s">
        <v>17</v>
      </c>
      <c r="D2236" t="s">
        <v>5844</v>
      </c>
      <c r="E2236" t="s">
        <v>29</v>
      </c>
      <c r="F2236">
        <v>33</v>
      </c>
      <c r="G2236" t="s">
        <v>50</v>
      </c>
      <c r="H2236" t="s">
        <v>19</v>
      </c>
      <c r="I2236" t="b">
        <v>0</v>
      </c>
      <c r="K2236">
        <v>24</v>
      </c>
      <c r="L2236">
        <v>0</v>
      </c>
    </row>
    <row r="2237" spans="1:12" x14ac:dyDescent="0.3">
      <c r="A2237" t="s">
        <v>5845</v>
      </c>
      <c r="B2237" s="1">
        <v>45419.728472222225</v>
      </c>
      <c r="C2237" t="s">
        <v>17</v>
      </c>
      <c r="D2237" t="s">
        <v>5846</v>
      </c>
      <c r="E2237" t="s">
        <v>29</v>
      </c>
      <c r="F2237">
        <v>55</v>
      </c>
      <c r="G2237" t="s">
        <v>50</v>
      </c>
      <c r="H2237" t="s">
        <v>19</v>
      </c>
      <c r="I2237" t="b">
        <v>0</v>
      </c>
      <c r="K2237">
        <v>36</v>
      </c>
      <c r="L2237">
        <v>0</v>
      </c>
    </row>
    <row r="2238" spans="1:12" x14ac:dyDescent="0.3">
      <c r="A2238" t="s">
        <v>5847</v>
      </c>
      <c r="B2238" s="1">
        <v>45054.782638888886</v>
      </c>
      <c r="C2238" t="s">
        <v>17</v>
      </c>
      <c r="D2238" t="s">
        <v>5848</v>
      </c>
      <c r="E2238" t="s">
        <v>29</v>
      </c>
      <c r="F2238">
        <v>75</v>
      </c>
      <c r="G2238" t="s">
        <v>50</v>
      </c>
      <c r="H2238" t="s">
        <v>19</v>
      </c>
      <c r="I2238" t="b">
        <v>0</v>
      </c>
      <c r="K2238">
        <v>58</v>
      </c>
      <c r="L2238">
        <v>0</v>
      </c>
    </row>
    <row r="2239" spans="1:12" x14ac:dyDescent="0.3">
      <c r="A2239" t="s">
        <v>5849</v>
      </c>
      <c r="B2239" t="s">
        <v>5850</v>
      </c>
      <c r="C2239" t="s">
        <v>63</v>
      </c>
      <c r="D2239" t="s">
        <v>5851</v>
      </c>
      <c r="E2239" t="s">
        <v>29</v>
      </c>
      <c r="F2239">
        <v>19</v>
      </c>
      <c r="G2239" t="s">
        <v>50</v>
      </c>
      <c r="H2239" t="s">
        <v>19</v>
      </c>
      <c r="I2239" t="b">
        <v>0</v>
      </c>
      <c r="K2239">
        <v>22</v>
      </c>
      <c r="L2239">
        <v>0</v>
      </c>
    </row>
    <row r="2240" spans="1:12" x14ac:dyDescent="0.3">
      <c r="A2240" t="s">
        <v>5852</v>
      </c>
      <c r="B2240" t="s">
        <v>5853</v>
      </c>
      <c r="C2240" t="s">
        <v>63</v>
      </c>
      <c r="D2240" t="s">
        <v>5854</v>
      </c>
      <c r="E2240" t="s">
        <v>29</v>
      </c>
      <c r="F2240">
        <v>48</v>
      </c>
      <c r="G2240" t="s">
        <v>50</v>
      </c>
      <c r="H2240" t="s">
        <v>19</v>
      </c>
      <c r="I2240" t="b">
        <v>0</v>
      </c>
      <c r="K2240">
        <v>24</v>
      </c>
      <c r="L2240">
        <v>0</v>
      </c>
    </row>
    <row r="2241" spans="1:12" x14ac:dyDescent="0.3">
      <c r="A2241" t="s">
        <v>5855</v>
      </c>
      <c r="B2241" t="s">
        <v>5856</v>
      </c>
      <c r="C2241" t="s">
        <v>63</v>
      </c>
      <c r="D2241" t="s">
        <v>5857</v>
      </c>
      <c r="E2241" t="s">
        <v>29</v>
      </c>
      <c r="F2241">
        <v>75</v>
      </c>
      <c r="G2241" t="s">
        <v>50</v>
      </c>
      <c r="H2241" t="s">
        <v>19</v>
      </c>
      <c r="I2241" t="b">
        <v>0</v>
      </c>
      <c r="K2241">
        <v>24</v>
      </c>
      <c r="L2241">
        <v>0</v>
      </c>
    </row>
    <row r="2242" spans="1:12" x14ac:dyDescent="0.3">
      <c r="A2242" t="s">
        <v>5858</v>
      </c>
      <c r="B2242" t="s">
        <v>5859</v>
      </c>
      <c r="C2242" t="s">
        <v>63</v>
      </c>
      <c r="D2242" t="s">
        <v>5860</v>
      </c>
      <c r="E2242" t="s">
        <v>29</v>
      </c>
      <c r="F2242">
        <v>12</v>
      </c>
      <c r="G2242" t="s">
        <v>50</v>
      </c>
      <c r="H2242" t="s">
        <v>19</v>
      </c>
      <c r="I2242" t="b">
        <v>0</v>
      </c>
      <c r="K2242">
        <v>25</v>
      </c>
      <c r="L2242">
        <v>0</v>
      </c>
    </row>
    <row r="2243" spans="1:12" x14ac:dyDescent="0.3">
      <c r="A2243" t="s">
        <v>5861</v>
      </c>
      <c r="B2243" t="s">
        <v>5862</v>
      </c>
      <c r="C2243" t="s">
        <v>63</v>
      </c>
      <c r="D2243" t="s">
        <v>5863</v>
      </c>
      <c r="E2243" t="s">
        <v>29</v>
      </c>
      <c r="F2243">
        <v>10</v>
      </c>
      <c r="G2243" t="s">
        <v>50</v>
      </c>
      <c r="H2243" t="s">
        <v>19</v>
      </c>
      <c r="I2243" t="b">
        <v>0</v>
      </c>
      <c r="K2243">
        <v>38</v>
      </c>
      <c r="L2243">
        <v>0</v>
      </c>
    </row>
    <row r="2244" spans="1:12" x14ac:dyDescent="0.3">
      <c r="A2244" t="s">
        <v>5864</v>
      </c>
      <c r="B2244" s="1">
        <v>45052.628472222219</v>
      </c>
      <c r="C2244" t="s">
        <v>180</v>
      </c>
      <c r="D2244" t="s">
        <v>5865</v>
      </c>
      <c r="E2244" t="s">
        <v>29</v>
      </c>
      <c r="F2244">
        <v>46</v>
      </c>
      <c r="G2244" t="s">
        <v>50</v>
      </c>
      <c r="H2244" t="s">
        <v>19</v>
      </c>
      <c r="I2244" t="b">
        <v>0</v>
      </c>
      <c r="K2244">
        <v>13</v>
      </c>
      <c r="L2244">
        <v>0</v>
      </c>
    </row>
    <row r="2245" spans="1:12" x14ac:dyDescent="0.3">
      <c r="A2245" t="s">
        <v>5866</v>
      </c>
      <c r="B2245" s="1">
        <v>45450.300694444442</v>
      </c>
      <c r="C2245" t="s">
        <v>180</v>
      </c>
      <c r="D2245" t="s">
        <v>5867</v>
      </c>
      <c r="E2245" t="s">
        <v>29</v>
      </c>
      <c r="F2245">
        <v>49</v>
      </c>
      <c r="G2245" t="s">
        <v>50</v>
      </c>
      <c r="H2245" t="s">
        <v>19</v>
      </c>
      <c r="I2245" t="b">
        <v>0</v>
      </c>
      <c r="K2245">
        <v>23</v>
      </c>
      <c r="L2245">
        <v>0</v>
      </c>
    </row>
    <row r="2246" spans="1:12" x14ac:dyDescent="0.3">
      <c r="A2246" t="s">
        <v>5868</v>
      </c>
      <c r="B2246" t="s">
        <v>5869</v>
      </c>
      <c r="C2246" t="s">
        <v>180</v>
      </c>
      <c r="D2246" t="s">
        <v>5870</v>
      </c>
      <c r="E2246" t="s">
        <v>29</v>
      </c>
      <c r="F2246">
        <v>59</v>
      </c>
      <c r="G2246" t="s">
        <v>50</v>
      </c>
      <c r="H2246" t="s">
        <v>19</v>
      </c>
      <c r="I2246" t="b">
        <v>0</v>
      </c>
      <c r="K2246">
        <v>31</v>
      </c>
      <c r="L2246">
        <v>0</v>
      </c>
    </row>
    <row r="2247" spans="1:12" x14ac:dyDescent="0.3">
      <c r="A2247" t="s">
        <v>5871</v>
      </c>
      <c r="B2247" t="s">
        <v>5872</v>
      </c>
      <c r="C2247" t="s">
        <v>180</v>
      </c>
      <c r="D2247" t="s">
        <v>5873</v>
      </c>
      <c r="E2247" t="s">
        <v>29</v>
      </c>
      <c r="F2247">
        <v>43</v>
      </c>
      <c r="G2247" t="s">
        <v>50</v>
      </c>
      <c r="H2247" t="s">
        <v>19</v>
      </c>
      <c r="I2247" t="b">
        <v>0</v>
      </c>
      <c r="K2247">
        <v>32</v>
      </c>
      <c r="L2247">
        <v>0</v>
      </c>
    </row>
    <row r="2248" spans="1:12" x14ac:dyDescent="0.3">
      <c r="A2248" t="s">
        <v>5874</v>
      </c>
      <c r="B2248" t="s">
        <v>5875</v>
      </c>
      <c r="C2248" t="s">
        <v>180</v>
      </c>
      <c r="D2248" t="s">
        <v>5876</v>
      </c>
      <c r="E2248" t="s">
        <v>29</v>
      </c>
      <c r="F2248">
        <v>6</v>
      </c>
      <c r="G2248" t="s">
        <v>50</v>
      </c>
      <c r="H2248" t="s">
        <v>19</v>
      </c>
      <c r="I2248" t="b">
        <v>0</v>
      </c>
      <c r="K2248">
        <v>49</v>
      </c>
      <c r="L2248">
        <v>0</v>
      </c>
    </row>
    <row r="2249" spans="1:12" x14ac:dyDescent="0.3">
      <c r="A2249" t="s">
        <v>5877</v>
      </c>
      <c r="B2249" t="s">
        <v>5878</v>
      </c>
      <c r="C2249" t="s">
        <v>180</v>
      </c>
      <c r="D2249" t="s">
        <v>5879</v>
      </c>
      <c r="E2249" t="s">
        <v>29</v>
      </c>
      <c r="F2249">
        <v>46</v>
      </c>
      <c r="G2249" t="s">
        <v>50</v>
      </c>
      <c r="H2249" t="s">
        <v>19</v>
      </c>
      <c r="I2249" t="b">
        <v>0</v>
      </c>
      <c r="K2249">
        <v>51</v>
      </c>
      <c r="L2249">
        <v>0</v>
      </c>
    </row>
    <row r="2250" spans="1:12" x14ac:dyDescent="0.3">
      <c r="A2250" t="s">
        <v>5880</v>
      </c>
      <c r="B2250" t="s">
        <v>5881</v>
      </c>
      <c r="C2250" t="s">
        <v>180</v>
      </c>
      <c r="D2250" t="s">
        <v>5882</v>
      </c>
      <c r="E2250" t="s">
        <v>29</v>
      </c>
      <c r="F2250">
        <v>20</v>
      </c>
      <c r="G2250" t="s">
        <v>50</v>
      </c>
      <c r="H2250" t="s">
        <v>19</v>
      </c>
      <c r="I2250" t="b">
        <v>0</v>
      </c>
      <c r="K2250">
        <v>52</v>
      </c>
      <c r="L2250">
        <v>0</v>
      </c>
    </row>
    <row r="2251" spans="1:12" x14ac:dyDescent="0.3">
      <c r="A2251" t="s">
        <v>5883</v>
      </c>
      <c r="B2251" t="s">
        <v>5884</v>
      </c>
      <c r="C2251" t="s">
        <v>27</v>
      </c>
      <c r="D2251" t="s">
        <v>5885</v>
      </c>
      <c r="E2251" t="s">
        <v>29</v>
      </c>
      <c r="F2251">
        <v>13</v>
      </c>
      <c r="G2251" t="s">
        <v>50</v>
      </c>
      <c r="H2251" t="s">
        <v>19</v>
      </c>
      <c r="I2251" t="b">
        <v>0</v>
      </c>
      <c r="K2251">
        <v>24</v>
      </c>
      <c r="L2251">
        <v>0</v>
      </c>
    </row>
    <row r="2252" spans="1:12" x14ac:dyDescent="0.3">
      <c r="A2252" t="s">
        <v>5886</v>
      </c>
      <c r="B2252" t="s">
        <v>5887</v>
      </c>
      <c r="C2252" t="s">
        <v>27</v>
      </c>
      <c r="D2252" t="s">
        <v>5888</v>
      </c>
      <c r="E2252" t="s">
        <v>29</v>
      </c>
      <c r="F2252">
        <v>5</v>
      </c>
      <c r="G2252" t="s">
        <v>50</v>
      </c>
      <c r="H2252" t="s">
        <v>19</v>
      </c>
      <c r="I2252" t="b">
        <v>0</v>
      </c>
      <c r="K2252">
        <v>37</v>
      </c>
      <c r="L2252">
        <v>0</v>
      </c>
    </row>
    <row r="2253" spans="1:12" x14ac:dyDescent="0.3">
      <c r="A2253" t="s">
        <v>5889</v>
      </c>
      <c r="B2253" t="s">
        <v>5890</v>
      </c>
      <c r="C2253" t="s">
        <v>27</v>
      </c>
      <c r="D2253" t="s">
        <v>5891</v>
      </c>
      <c r="E2253" t="s">
        <v>29</v>
      </c>
      <c r="F2253">
        <v>33</v>
      </c>
      <c r="G2253" t="s">
        <v>50</v>
      </c>
      <c r="H2253" t="s">
        <v>19</v>
      </c>
      <c r="I2253" t="b">
        <v>0</v>
      </c>
      <c r="K2253">
        <v>38</v>
      </c>
      <c r="L2253">
        <v>0</v>
      </c>
    </row>
    <row r="2254" spans="1:12" x14ac:dyDescent="0.3">
      <c r="A2254" t="s">
        <v>5892</v>
      </c>
      <c r="B2254" t="s">
        <v>5893</v>
      </c>
      <c r="C2254" t="s">
        <v>27</v>
      </c>
      <c r="D2254" t="s">
        <v>5894</v>
      </c>
      <c r="E2254" t="s">
        <v>29</v>
      </c>
      <c r="F2254">
        <v>29</v>
      </c>
      <c r="G2254" t="s">
        <v>50</v>
      </c>
      <c r="H2254" t="s">
        <v>19</v>
      </c>
      <c r="I2254" t="b">
        <v>0</v>
      </c>
      <c r="K2254">
        <v>48</v>
      </c>
      <c r="L2254">
        <v>0</v>
      </c>
    </row>
    <row r="2255" spans="1:12" x14ac:dyDescent="0.3">
      <c r="A2255" t="s">
        <v>5895</v>
      </c>
      <c r="B2255" s="1">
        <v>45539.125</v>
      </c>
      <c r="C2255" t="s">
        <v>59</v>
      </c>
      <c r="D2255" t="s">
        <v>5896</v>
      </c>
      <c r="E2255" t="s">
        <v>29</v>
      </c>
      <c r="F2255">
        <v>29</v>
      </c>
      <c r="G2255" t="s">
        <v>50</v>
      </c>
      <c r="H2255" t="s">
        <v>19</v>
      </c>
      <c r="I2255" t="b">
        <v>0</v>
      </c>
      <c r="K2255">
        <v>23</v>
      </c>
      <c r="L2255">
        <v>0</v>
      </c>
    </row>
    <row r="2256" spans="1:12" x14ac:dyDescent="0.3">
      <c r="A2256" t="s">
        <v>5897</v>
      </c>
      <c r="B2256" s="1">
        <v>45298.813194444447</v>
      </c>
      <c r="C2256" t="s">
        <v>59</v>
      </c>
      <c r="D2256" t="s">
        <v>5898</v>
      </c>
      <c r="E2256" t="s">
        <v>29</v>
      </c>
      <c r="F2256">
        <v>31</v>
      </c>
      <c r="G2256" t="s">
        <v>50</v>
      </c>
      <c r="H2256" t="s">
        <v>19</v>
      </c>
      <c r="I2256" t="b">
        <v>0</v>
      </c>
      <c r="K2256">
        <v>31</v>
      </c>
      <c r="L2256">
        <v>0</v>
      </c>
    </row>
    <row r="2257" spans="1:12" x14ac:dyDescent="0.3">
      <c r="A2257" t="s">
        <v>5899</v>
      </c>
      <c r="B2257" s="1">
        <v>45056.956944444442</v>
      </c>
      <c r="C2257" t="s">
        <v>59</v>
      </c>
      <c r="D2257" t="s">
        <v>5900</v>
      </c>
      <c r="E2257" t="s">
        <v>29</v>
      </c>
      <c r="F2257">
        <v>79</v>
      </c>
      <c r="G2257" t="s">
        <v>50</v>
      </c>
      <c r="H2257" t="s">
        <v>19</v>
      </c>
      <c r="I2257" t="b">
        <v>0</v>
      </c>
      <c r="K2257">
        <v>33</v>
      </c>
      <c r="L2257">
        <v>0</v>
      </c>
    </row>
    <row r="2258" spans="1:12" x14ac:dyDescent="0.3">
      <c r="A2258" t="s">
        <v>5901</v>
      </c>
      <c r="B2258" t="s">
        <v>5902</v>
      </c>
      <c r="C2258" t="s">
        <v>59</v>
      </c>
      <c r="D2258" t="s">
        <v>5903</v>
      </c>
      <c r="E2258" t="s">
        <v>29</v>
      </c>
      <c r="F2258">
        <v>22</v>
      </c>
      <c r="G2258" t="s">
        <v>50</v>
      </c>
      <c r="H2258" t="s">
        <v>19</v>
      </c>
      <c r="I2258" t="b">
        <v>0</v>
      </c>
      <c r="K2258">
        <v>45</v>
      </c>
      <c r="L2258">
        <v>0</v>
      </c>
    </row>
    <row r="2259" spans="1:12" x14ac:dyDescent="0.3">
      <c r="A2259" t="s">
        <v>5904</v>
      </c>
      <c r="B2259" s="1">
        <v>45604.270833333336</v>
      </c>
      <c r="C2259" t="s">
        <v>59</v>
      </c>
      <c r="D2259" t="s">
        <v>5905</v>
      </c>
      <c r="E2259" t="s">
        <v>29</v>
      </c>
      <c r="F2259">
        <v>36</v>
      </c>
      <c r="G2259" t="s">
        <v>50</v>
      </c>
      <c r="H2259" t="s">
        <v>19</v>
      </c>
      <c r="I2259" t="b">
        <v>0</v>
      </c>
      <c r="K2259">
        <v>48</v>
      </c>
      <c r="L2259">
        <v>0</v>
      </c>
    </row>
    <row r="2260" spans="1:12" x14ac:dyDescent="0.3">
      <c r="A2260" t="s">
        <v>5906</v>
      </c>
      <c r="B2260" s="1">
        <v>44990.313194444447</v>
      </c>
      <c r="C2260" t="s">
        <v>59</v>
      </c>
      <c r="D2260" t="s">
        <v>5907</v>
      </c>
      <c r="E2260" t="s">
        <v>29</v>
      </c>
      <c r="F2260">
        <v>36</v>
      </c>
      <c r="G2260" t="s">
        <v>50</v>
      </c>
      <c r="H2260" t="s">
        <v>19</v>
      </c>
      <c r="I2260" t="b">
        <v>0</v>
      </c>
      <c r="K2260">
        <v>50</v>
      </c>
      <c r="L2260">
        <v>1</v>
      </c>
    </row>
    <row r="2261" spans="1:12" x14ac:dyDescent="0.3">
      <c r="A2261" t="s">
        <v>5908</v>
      </c>
      <c r="B2261" s="1">
        <v>45542.223611111112</v>
      </c>
      <c r="C2261" t="s">
        <v>59</v>
      </c>
      <c r="D2261" t="s">
        <v>5909</v>
      </c>
      <c r="E2261" t="s">
        <v>29</v>
      </c>
      <c r="F2261">
        <v>5</v>
      </c>
      <c r="G2261" t="s">
        <v>50</v>
      </c>
      <c r="H2261" t="s">
        <v>19</v>
      </c>
      <c r="I2261" t="b">
        <v>0</v>
      </c>
      <c r="K2261">
        <v>57</v>
      </c>
      <c r="L2261">
        <v>0</v>
      </c>
    </row>
    <row r="2262" spans="1:12" x14ac:dyDescent="0.3">
      <c r="A2262" t="s">
        <v>5910</v>
      </c>
      <c r="B2262" t="s">
        <v>5911</v>
      </c>
      <c r="C2262" t="s">
        <v>59</v>
      </c>
      <c r="D2262" t="s">
        <v>5912</v>
      </c>
      <c r="E2262" t="s">
        <v>29</v>
      </c>
      <c r="F2262">
        <v>54</v>
      </c>
      <c r="G2262" t="s">
        <v>50</v>
      </c>
      <c r="H2262" t="s">
        <v>19</v>
      </c>
      <c r="I2262" t="b">
        <v>0</v>
      </c>
      <c r="K2262">
        <v>58</v>
      </c>
      <c r="L2262">
        <v>0</v>
      </c>
    </row>
    <row r="2263" spans="1:12" x14ac:dyDescent="0.3">
      <c r="A2263" t="s">
        <v>5913</v>
      </c>
      <c r="B2263" t="s">
        <v>5914</v>
      </c>
      <c r="C2263" t="s">
        <v>59</v>
      </c>
      <c r="D2263" t="s">
        <v>5915</v>
      </c>
      <c r="E2263" t="s">
        <v>29</v>
      </c>
      <c r="F2263">
        <v>57</v>
      </c>
      <c r="G2263" t="s">
        <v>50</v>
      </c>
      <c r="H2263" t="s">
        <v>19</v>
      </c>
      <c r="I2263" t="b">
        <v>0</v>
      </c>
      <c r="K2263">
        <v>58</v>
      </c>
      <c r="L2263">
        <v>0</v>
      </c>
    </row>
    <row r="2264" spans="1:12" x14ac:dyDescent="0.3">
      <c r="A2264" t="s">
        <v>5916</v>
      </c>
      <c r="B2264" s="1">
        <v>45116.390972222223</v>
      </c>
      <c r="C2264" t="s">
        <v>66</v>
      </c>
      <c r="D2264" t="s">
        <v>5917</v>
      </c>
      <c r="E2264" t="s">
        <v>29</v>
      </c>
      <c r="F2264">
        <v>19</v>
      </c>
      <c r="G2264" t="s">
        <v>50</v>
      </c>
      <c r="H2264" t="s">
        <v>19</v>
      </c>
      <c r="I2264" t="b">
        <v>0</v>
      </c>
      <c r="K2264">
        <v>22</v>
      </c>
      <c r="L2264">
        <v>0</v>
      </c>
    </row>
    <row r="2265" spans="1:12" x14ac:dyDescent="0.3">
      <c r="A2265" t="s">
        <v>5918</v>
      </c>
      <c r="B2265" t="s">
        <v>5919</v>
      </c>
      <c r="C2265" t="s">
        <v>66</v>
      </c>
      <c r="D2265" t="s">
        <v>5920</v>
      </c>
      <c r="E2265" t="s">
        <v>29</v>
      </c>
      <c r="F2265">
        <v>78</v>
      </c>
      <c r="G2265" t="s">
        <v>50</v>
      </c>
      <c r="H2265" t="s">
        <v>19</v>
      </c>
      <c r="I2265" t="b">
        <v>0</v>
      </c>
      <c r="K2265">
        <v>26</v>
      </c>
      <c r="L2265">
        <v>0</v>
      </c>
    </row>
    <row r="2266" spans="1:12" x14ac:dyDescent="0.3">
      <c r="A2266" t="s">
        <v>5921</v>
      </c>
      <c r="B2266" s="1">
        <v>44934.93472222222</v>
      </c>
      <c r="C2266" t="s">
        <v>66</v>
      </c>
      <c r="D2266" t="s">
        <v>5922</v>
      </c>
      <c r="E2266" t="s">
        <v>29</v>
      </c>
      <c r="F2266">
        <v>57</v>
      </c>
      <c r="G2266" t="s">
        <v>50</v>
      </c>
      <c r="H2266" t="s">
        <v>19</v>
      </c>
      <c r="I2266" t="b">
        <v>0</v>
      </c>
      <c r="K2266">
        <v>34</v>
      </c>
      <c r="L2266">
        <v>0</v>
      </c>
    </row>
    <row r="2267" spans="1:12" x14ac:dyDescent="0.3">
      <c r="A2267" t="s">
        <v>5923</v>
      </c>
      <c r="B2267" t="s">
        <v>5924</v>
      </c>
      <c r="C2267" t="s">
        <v>66</v>
      </c>
      <c r="D2267" t="s">
        <v>5925</v>
      </c>
      <c r="E2267" t="s">
        <v>29</v>
      </c>
      <c r="F2267">
        <v>70</v>
      </c>
      <c r="G2267" t="s">
        <v>50</v>
      </c>
      <c r="H2267" t="s">
        <v>19</v>
      </c>
      <c r="I2267" t="b">
        <v>0</v>
      </c>
      <c r="K2267">
        <v>39</v>
      </c>
      <c r="L2267">
        <v>0</v>
      </c>
    </row>
    <row r="2268" spans="1:12" x14ac:dyDescent="0.3">
      <c r="A2268" t="s">
        <v>5926</v>
      </c>
      <c r="B2268" t="s">
        <v>5927</v>
      </c>
      <c r="C2268" t="s">
        <v>116</v>
      </c>
      <c r="D2268" t="s">
        <v>5928</v>
      </c>
      <c r="E2268" t="s">
        <v>29</v>
      </c>
      <c r="F2268">
        <v>10</v>
      </c>
      <c r="G2268" t="s">
        <v>50</v>
      </c>
      <c r="H2268" t="s">
        <v>19</v>
      </c>
      <c r="I2268" t="b">
        <v>0</v>
      </c>
      <c r="K2268">
        <v>10</v>
      </c>
      <c r="L2268">
        <v>0</v>
      </c>
    </row>
    <row r="2269" spans="1:12" x14ac:dyDescent="0.3">
      <c r="A2269" t="s">
        <v>5929</v>
      </c>
      <c r="B2269" t="s">
        <v>5930</v>
      </c>
      <c r="C2269" t="s">
        <v>116</v>
      </c>
      <c r="D2269" t="s">
        <v>5931</v>
      </c>
      <c r="E2269" t="s">
        <v>29</v>
      </c>
      <c r="F2269">
        <v>74</v>
      </c>
      <c r="G2269" t="s">
        <v>50</v>
      </c>
      <c r="H2269" t="s">
        <v>19</v>
      </c>
      <c r="I2269" t="b">
        <v>0</v>
      </c>
      <c r="K2269">
        <v>17</v>
      </c>
      <c r="L2269">
        <v>0</v>
      </c>
    </row>
    <row r="2270" spans="1:12" x14ac:dyDescent="0.3">
      <c r="A2270" t="s">
        <v>5932</v>
      </c>
      <c r="B2270" s="1">
        <v>45087.618750000001</v>
      </c>
      <c r="C2270" t="s">
        <v>116</v>
      </c>
      <c r="D2270" t="s">
        <v>5933</v>
      </c>
      <c r="E2270" t="s">
        <v>29</v>
      </c>
      <c r="F2270">
        <v>54</v>
      </c>
      <c r="G2270" t="s">
        <v>50</v>
      </c>
      <c r="H2270" t="s">
        <v>19</v>
      </c>
      <c r="I2270" t="b">
        <v>0</v>
      </c>
      <c r="K2270">
        <v>51</v>
      </c>
      <c r="L2270">
        <v>0</v>
      </c>
    </row>
    <row r="2271" spans="1:12" x14ac:dyDescent="0.3">
      <c r="A2271" t="s">
        <v>5934</v>
      </c>
      <c r="B2271" t="s">
        <v>5935</v>
      </c>
      <c r="C2271" t="s">
        <v>116</v>
      </c>
      <c r="D2271" t="s">
        <v>5936</v>
      </c>
      <c r="E2271" t="s">
        <v>29</v>
      </c>
      <c r="F2271">
        <v>66</v>
      </c>
      <c r="G2271" t="s">
        <v>50</v>
      </c>
      <c r="H2271" t="s">
        <v>19</v>
      </c>
      <c r="I2271" t="b">
        <v>0</v>
      </c>
      <c r="K2271">
        <v>51</v>
      </c>
      <c r="L2271">
        <v>0</v>
      </c>
    </row>
    <row r="2272" spans="1:12" x14ac:dyDescent="0.3">
      <c r="A2272" t="s">
        <v>5937</v>
      </c>
      <c r="B2272" t="s">
        <v>5938</v>
      </c>
      <c r="C2272" t="s">
        <v>116</v>
      </c>
      <c r="D2272" t="s">
        <v>5939</v>
      </c>
      <c r="E2272" t="s">
        <v>29</v>
      </c>
      <c r="F2272">
        <v>30</v>
      </c>
      <c r="G2272" t="s">
        <v>50</v>
      </c>
      <c r="H2272" t="s">
        <v>19</v>
      </c>
      <c r="I2272" t="b">
        <v>0</v>
      </c>
      <c r="K2272">
        <v>54</v>
      </c>
      <c r="L2272">
        <v>0</v>
      </c>
    </row>
    <row r="2273" spans="1:12" x14ac:dyDescent="0.3">
      <c r="A2273" t="s">
        <v>5940</v>
      </c>
      <c r="B2273" t="s">
        <v>5941</v>
      </c>
      <c r="C2273" t="s">
        <v>116</v>
      </c>
      <c r="D2273" t="s">
        <v>5942</v>
      </c>
      <c r="E2273" t="s">
        <v>29</v>
      </c>
      <c r="F2273">
        <v>5</v>
      </c>
      <c r="G2273" t="s">
        <v>50</v>
      </c>
      <c r="H2273" t="s">
        <v>19</v>
      </c>
      <c r="I2273" t="b">
        <v>0</v>
      </c>
      <c r="K2273">
        <v>59</v>
      </c>
      <c r="L2273">
        <v>0</v>
      </c>
    </row>
    <row r="2274" spans="1:12" x14ac:dyDescent="0.3">
      <c r="A2274" t="s">
        <v>5943</v>
      </c>
      <c r="B2274" t="s">
        <v>5944</v>
      </c>
      <c r="C2274" t="s">
        <v>97</v>
      </c>
      <c r="D2274" t="s">
        <v>5945</v>
      </c>
      <c r="E2274" t="s">
        <v>29</v>
      </c>
      <c r="F2274">
        <v>79</v>
      </c>
      <c r="G2274" t="s">
        <v>50</v>
      </c>
      <c r="H2274" t="s">
        <v>19</v>
      </c>
      <c r="I2274" t="b">
        <v>0</v>
      </c>
      <c r="K2274">
        <v>16</v>
      </c>
      <c r="L2274">
        <v>0</v>
      </c>
    </row>
    <row r="2275" spans="1:12" x14ac:dyDescent="0.3">
      <c r="A2275" t="s">
        <v>5946</v>
      </c>
      <c r="B2275" t="s">
        <v>5947</v>
      </c>
      <c r="C2275" t="s">
        <v>97</v>
      </c>
      <c r="D2275" t="s">
        <v>5948</v>
      </c>
      <c r="E2275" t="s">
        <v>29</v>
      </c>
      <c r="F2275">
        <v>6</v>
      </c>
      <c r="G2275" t="s">
        <v>50</v>
      </c>
      <c r="H2275" t="s">
        <v>19</v>
      </c>
      <c r="I2275" t="b">
        <v>0</v>
      </c>
      <c r="K2275">
        <v>19</v>
      </c>
      <c r="L2275">
        <v>0</v>
      </c>
    </row>
    <row r="2276" spans="1:12" x14ac:dyDescent="0.3">
      <c r="A2276" t="s">
        <v>5949</v>
      </c>
      <c r="B2276" t="s">
        <v>5950</v>
      </c>
      <c r="C2276" t="s">
        <v>97</v>
      </c>
      <c r="D2276" t="s">
        <v>5951</v>
      </c>
      <c r="E2276" t="s">
        <v>29</v>
      </c>
      <c r="F2276">
        <v>62</v>
      </c>
      <c r="G2276" t="s">
        <v>50</v>
      </c>
      <c r="H2276" t="s">
        <v>19</v>
      </c>
      <c r="I2276" t="b">
        <v>0</v>
      </c>
      <c r="K2276">
        <v>20</v>
      </c>
      <c r="L2276">
        <v>0</v>
      </c>
    </row>
    <row r="2277" spans="1:12" x14ac:dyDescent="0.3">
      <c r="A2277" t="s">
        <v>5952</v>
      </c>
      <c r="B2277" s="1">
        <v>44966.979861111111</v>
      </c>
      <c r="C2277" t="s">
        <v>97</v>
      </c>
      <c r="D2277" t="s">
        <v>5953</v>
      </c>
      <c r="E2277" t="s">
        <v>29</v>
      </c>
      <c r="F2277">
        <v>28</v>
      </c>
      <c r="G2277" t="s">
        <v>50</v>
      </c>
      <c r="H2277" t="s">
        <v>19</v>
      </c>
      <c r="I2277" t="b">
        <v>0</v>
      </c>
      <c r="K2277">
        <v>45</v>
      </c>
      <c r="L2277">
        <v>0</v>
      </c>
    </row>
    <row r="2278" spans="1:12" x14ac:dyDescent="0.3">
      <c r="A2278" t="s">
        <v>5954</v>
      </c>
      <c r="B2278" t="s">
        <v>5955</v>
      </c>
      <c r="C2278" t="s">
        <v>97</v>
      </c>
      <c r="D2278" t="s">
        <v>5956</v>
      </c>
      <c r="E2278" t="s">
        <v>29</v>
      </c>
      <c r="F2278">
        <v>49</v>
      </c>
      <c r="G2278" t="s">
        <v>50</v>
      </c>
      <c r="H2278" t="s">
        <v>19</v>
      </c>
      <c r="I2278" t="b">
        <v>0</v>
      </c>
      <c r="K2278">
        <v>55</v>
      </c>
      <c r="L2278">
        <v>1</v>
      </c>
    </row>
    <row r="2279" spans="1:12" x14ac:dyDescent="0.3">
      <c r="A2279" t="s">
        <v>5957</v>
      </c>
      <c r="B2279" t="s">
        <v>5958</v>
      </c>
      <c r="C2279" t="s">
        <v>33</v>
      </c>
      <c r="D2279" t="s">
        <v>5959</v>
      </c>
      <c r="E2279" t="s">
        <v>29</v>
      </c>
      <c r="F2279">
        <v>37</v>
      </c>
      <c r="G2279" t="s">
        <v>50</v>
      </c>
      <c r="H2279" t="s">
        <v>19</v>
      </c>
      <c r="I2279" t="b">
        <v>0</v>
      </c>
      <c r="K2279">
        <v>30</v>
      </c>
      <c r="L2279">
        <v>0</v>
      </c>
    </row>
    <row r="2280" spans="1:12" x14ac:dyDescent="0.3">
      <c r="A2280" t="s">
        <v>5960</v>
      </c>
      <c r="B2280" s="1">
        <v>45146.232638888891</v>
      </c>
      <c r="C2280" t="s">
        <v>33</v>
      </c>
      <c r="D2280" t="s">
        <v>5961</v>
      </c>
      <c r="E2280" t="s">
        <v>29</v>
      </c>
      <c r="F2280">
        <v>35</v>
      </c>
      <c r="G2280" t="s">
        <v>50</v>
      </c>
      <c r="H2280" t="s">
        <v>19</v>
      </c>
      <c r="I2280" t="b">
        <v>0</v>
      </c>
      <c r="K2280">
        <v>37</v>
      </c>
      <c r="L2280">
        <v>0</v>
      </c>
    </row>
    <row r="2281" spans="1:12" x14ac:dyDescent="0.3">
      <c r="A2281" t="s">
        <v>5962</v>
      </c>
      <c r="B2281" t="s">
        <v>5963</v>
      </c>
      <c r="C2281" t="s">
        <v>33</v>
      </c>
      <c r="D2281" t="s">
        <v>5964</v>
      </c>
      <c r="E2281" t="s">
        <v>29</v>
      </c>
      <c r="F2281">
        <v>14</v>
      </c>
      <c r="G2281" t="s">
        <v>50</v>
      </c>
      <c r="H2281" t="s">
        <v>19</v>
      </c>
      <c r="I2281" t="b">
        <v>0</v>
      </c>
      <c r="K2281">
        <v>38</v>
      </c>
      <c r="L2281">
        <v>1</v>
      </c>
    </row>
    <row r="2282" spans="1:12" x14ac:dyDescent="0.3">
      <c r="A2282" t="s">
        <v>5965</v>
      </c>
      <c r="B2282" t="s">
        <v>5966</v>
      </c>
      <c r="C2282" t="s">
        <v>33</v>
      </c>
      <c r="D2282" t="s">
        <v>5967</v>
      </c>
      <c r="E2282" t="s">
        <v>29</v>
      </c>
      <c r="F2282">
        <v>54</v>
      </c>
      <c r="G2282" t="s">
        <v>50</v>
      </c>
      <c r="H2282" t="s">
        <v>19</v>
      </c>
      <c r="I2282" t="b">
        <v>0</v>
      </c>
      <c r="K2282">
        <v>43</v>
      </c>
      <c r="L2282">
        <v>0</v>
      </c>
    </row>
    <row r="2283" spans="1:12" x14ac:dyDescent="0.3">
      <c r="A2283" t="s">
        <v>5968</v>
      </c>
      <c r="B2283" s="1">
        <v>45326.055555555555</v>
      </c>
      <c r="C2283" t="s">
        <v>33</v>
      </c>
      <c r="D2283" t="s">
        <v>5969</v>
      </c>
      <c r="E2283" t="s">
        <v>29</v>
      </c>
      <c r="F2283">
        <v>73</v>
      </c>
      <c r="G2283" t="s">
        <v>50</v>
      </c>
      <c r="H2283" t="s">
        <v>19</v>
      </c>
      <c r="I2283" t="b">
        <v>0</v>
      </c>
      <c r="K2283">
        <v>47</v>
      </c>
      <c r="L2283">
        <v>0</v>
      </c>
    </row>
    <row r="2284" spans="1:12" x14ac:dyDescent="0.3">
      <c r="A2284" t="s">
        <v>5970</v>
      </c>
      <c r="B2284" s="1">
        <v>45143.769444444442</v>
      </c>
      <c r="C2284" t="s">
        <v>271</v>
      </c>
      <c r="D2284" t="s">
        <v>5971</v>
      </c>
      <c r="E2284" t="s">
        <v>29</v>
      </c>
      <c r="F2284">
        <v>17</v>
      </c>
      <c r="G2284" t="s">
        <v>50</v>
      </c>
      <c r="H2284" t="s">
        <v>19</v>
      </c>
      <c r="I2284" t="b">
        <v>0</v>
      </c>
      <c r="K2284">
        <v>26</v>
      </c>
      <c r="L2284">
        <v>1</v>
      </c>
    </row>
    <row r="2285" spans="1:12" x14ac:dyDescent="0.3">
      <c r="A2285" t="s">
        <v>5972</v>
      </c>
      <c r="B2285" s="1">
        <v>45513.413888888892</v>
      </c>
      <c r="C2285" t="s">
        <v>271</v>
      </c>
      <c r="D2285" t="s">
        <v>5973</v>
      </c>
      <c r="E2285" t="s">
        <v>29</v>
      </c>
      <c r="F2285">
        <v>79</v>
      </c>
      <c r="G2285" t="s">
        <v>50</v>
      </c>
      <c r="H2285" t="s">
        <v>19</v>
      </c>
      <c r="I2285" t="b">
        <v>0</v>
      </c>
      <c r="K2285">
        <v>30</v>
      </c>
      <c r="L2285">
        <v>0</v>
      </c>
    </row>
    <row r="2286" spans="1:12" x14ac:dyDescent="0.3">
      <c r="A2286" t="s">
        <v>5974</v>
      </c>
      <c r="B2286" s="1">
        <v>45203.793055555558</v>
      </c>
      <c r="C2286" t="s">
        <v>271</v>
      </c>
      <c r="D2286" t="s">
        <v>5975</v>
      </c>
      <c r="E2286" t="s">
        <v>29</v>
      </c>
      <c r="F2286">
        <v>51</v>
      </c>
      <c r="G2286" t="s">
        <v>50</v>
      </c>
      <c r="H2286" t="s">
        <v>19</v>
      </c>
      <c r="I2286" t="b">
        <v>0</v>
      </c>
      <c r="K2286">
        <v>33</v>
      </c>
      <c r="L2286">
        <v>0</v>
      </c>
    </row>
    <row r="2287" spans="1:12" x14ac:dyDescent="0.3">
      <c r="A2287" t="s">
        <v>5976</v>
      </c>
      <c r="B2287" s="1">
        <v>44930.990277777775</v>
      </c>
      <c r="C2287" t="s">
        <v>271</v>
      </c>
      <c r="D2287" t="s">
        <v>5977</v>
      </c>
      <c r="E2287" t="s">
        <v>29</v>
      </c>
      <c r="F2287">
        <v>79</v>
      </c>
      <c r="G2287" t="s">
        <v>50</v>
      </c>
      <c r="H2287" t="s">
        <v>19</v>
      </c>
      <c r="I2287" t="b">
        <v>0</v>
      </c>
      <c r="K2287">
        <v>45</v>
      </c>
      <c r="L2287">
        <v>0</v>
      </c>
    </row>
    <row r="2288" spans="1:12" x14ac:dyDescent="0.3">
      <c r="A2288" t="s">
        <v>5978</v>
      </c>
      <c r="B2288" s="1">
        <v>45297.607638888891</v>
      </c>
      <c r="C2288" t="s">
        <v>271</v>
      </c>
      <c r="D2288" t="s">
        <v>5979</v>
      </c>
      <c r="E2288" t="s">
        <v>29</v>
      </c>
      <c r="F2288">
        <v>19</v>
      </c>
      <c r="G2288" t="s">
        <v>50</v>
      </c>
      <c r="H2288" t="s">
        <v>19</v>
      </c>
      <c r="I2288" t="b">
        <v>0</v>
      </c>
      <c r="K2288">
        <v>47</v>
      </c>
      <c r="L2288">
        <v>0</v>
      </c>
    </row>
    <row r="2289" spans="1:12" x14ac:dyDescent="0.3">
      <c r="A2289" t="s">
        <v>5980</v>
      </c>
      <c r="B2289" t="s">
        <v>5981</v>
      </c>
      <c r="C2289" t="s">
        <v>271</v>
      </c>
      <c r="D2289" t="s">
        <v>5982</v>
      </c>
      <c r="E2289" t="s">
        <v>29</v>
      </c>
      <c r="F2289">
        <v>35</v>
      </c>
      <c r="G2289" t="s">
        <v>50</v>
      </c>
      <c r="H2289" t="s">
        <v>19</v>
      </c>
      <c r="I2289" t="b">
        <v>0</v>
      </c>
      <c r="K2289">
        <v>50</v>
      </c>
      <c r="L2289">
        <v>0</v>
      </c>
    </row>
    <row r="2290" spans="1:12" x14ac:dyDescent="0.3">
      <c r="A2290" t="s">
        <v>5983</v>
      </c>
      <c r="B2290" t="s">
        <v>5984</v>
      </c>
      <c r="C2290" t="s">
        <v>271</v>
      </c>
      <c r="D2290" t="s">
        <v>5985</v>
      </c>
      <c r="E2290" t="s">
        <v>29</v>
      </c>
      <c r="F2290">
        <v>36</v>
      </c>
      <c r="G2290" t="s">
        <v>50</v>
      </c>
      <c r="H2290" t="s">
        <v>19</v>
      </c>
      <c r="I2290" t="b">
        <v>0</v>
      </c>
      <c r="K2290">
        <v>53</v>
      </c>
      <c r="L2290">
        <v>0</v>
      </c>
    </row>
    <row r="2291" spans="1:12" x14ac:dyDescent="0.3">
      <c r="A2291" t="s">
        <v>5986</v>
      </c>
      <c r="B2291" s="1">
        <v>45332.79583333333</v>
      </c>
      <c r="C2291" t="s">
        <v>271</v>
      </c>
      <c r="D2291" t="s">
        <v>5987</v>
      </c>
      <c r="E2291" t="s">
        <v>29</v>
      </c>
      <c r="F2291">
        <v>42</v>
      </c>
      <c r="G2291" t="s">
        <v>50</v>
      </c>
      <c r="H2291" t="s">
        <v>19</v>
      </c>
      <c r="I2291" t="b">
        <v>0</v>
      </c>
      <c r="K2291">
        <v>54</v>
      </c>
      <c r="L2291">
        <v>0</v>
      </c>
    </row>
    <row r="2292" spans="1:12" x14ac:dyDescent="0.3">
      <c r="A2292" t="s">
        <v>5988</v>
      </c>
      <c r="B2292" s="1">
        <v>45236.568055555559</v>
      </c>
      <c r="C2292" t="s">
        <v>271</v>
      </c>
      <c r="D2292" t="s">
        <v>5989</v>
      </c>
      <c r="E2292" t="s">
        <v>29</v>
      </c>
      <c r="F2292">
        <v>71</v>
      </c>
      <c r="G2292" t="s">
        <v>50</v>
      </c>
      <c r="H2292" t="s">
        <v>19</v>
      </c>
      <c r="I2292" t="b">
        <v>0</v>
      </c>
      <c r="K2292">
        <v>59</v>
      </c>
      <c r="L2292">
        <v>0</v>
      </c>
    </row>
    <row r="2293" spans="1:12" x14ac:dyDescent="0.3">
      <c r="A2293" t="s">
        <v>5990</v>
      </c>
      <c r="B2293" t="s">
        <v>5991</v>
      </c>
      <c r="C2293" t="s">
        <v>89</v>
      </c>
      <c r="D2293" t="s">
        <v>5992</v>
      </c>
      <c r="E2293" t="s">
        <v>29</v>
      </c>
      <c r="F2293">
        <v>14</v>
      </c>
      <c r="G2293" t="s">
        <v>50</v>
      </c>
      <c r="H2293" t="s">
        <v>19</v>
      </c>
      <c r="I2293" t="b">
        <v>0</v>
      </c>
      <c r="K2293">
        <v>13</v>
      </c>
      <c r="L2293">
        <v>0</v>
      </c>
    </row>
    <row r="2294" spans="1:12" x14ac:dyDescent="0.3">
      <c r="A2294" t="s">
        <v>5993</v>
      </c>
      <c r="B2294" s="1">
        <v>45264.203472222223</v>
      </c>
      <c r="C2294" t="s">
        <v>89</v>
      </c>
      <c r="D2294" t="s">
        <v>5994</v>
      </c>
      <c r="E2294" t="s">
        <v>29</v>
      </c>
      <c r="F2294">
        <v>52</v>
      </c>
      <c r="G2294" t="s">
        <v>50</v>
      </c>
      <c r="H2294" t="s">
        <v>19</v>
      </c>
      <c r="I2294" t="b">
        <v>0</v>
      </c>
      <c r="K2294">
        <v>13</v>
      </c>
      <c r="L2294">
        <v>0</v>
      </c>
    </row>
    <row r="2295" spans="1:12" x14ac:dyDescent="0.3">
      <c r="A2295" t="s">
        <v>5995</v>
      </c>
      <c r="B2295" t="s">
        <v>5996</v>
      </c>
      <c r="C2295" t="s">
        <v>89</v>
      </c>
      <c r="D2295" t="s">
        <v>5997</v>
      </c>
      <c r="E2295" t="s">
        <v>29</v>
      </c>
      <c r="F2295">
        <v>54</v>
      </c>
      <c r="G2295" t="s">
        <v>50</v>
      </c>
      <c r="H2295" t="s">
        <v>19</v>
      </c>
      <c r="I2295" t="b">
        <v>0</v>
      </c>
      <c r="K2295">
        <v>16</v>
      </c>
      <c r="L2295">
        <v>0</v>
      </c>
    </row>
    <row r="2296" spans="1:12" x14ac:dyDescent="0.3">
      <c r="A2296" t="s">
        <v>5998</v>
      </c>
      <c r="B2296" s="1">
        <v>45027.220833333333</v>
      </c>
      <c r="C2296" t="s">
        <v>89</v>
      </c>
      <c r="D2296" t="s">
        <v>5999</v>
      </c>
      <c r="E2296" t="s">
        <v>29</v>
      </c>
      <c r="F2296">
        <v>2</v>
      </c>
      <c r="G2296" t="s">
        <v>50</v>
      </c>
      <c r="H2296" t="s">
        <v>19</v>
      </c>
      <c r="I2296" t="b">
        <v>0</v>
      </c>
      <c r="K2296">
        <v>36</v>
      </c>
      <c r="L2296">
        <v>0</v>
      </c>
    </row>
    <row r="2297" spans="1:12" x14ac:dyDescent="0.3">
      <c r="A2297" t="s">
        <v>6000</v>
      </c>
      <c r="B2297" t="s">
        <v>6001</v>
      </c>
      <c r="C2297" t="s">
        <v>89</v>
      </c>
      <c r="D2297" t="s">
        <v>6002</v>
      </c>
      <c r="E2297" t="s">
        <v>29</v>
      </c>
      <c r="F2297">
        <v>38</v>
      </c>
      <c r="G2297" t="s">
        <v>50</v>
      </c>
      <c r="H2297" t="s">
        <v>19</v>
      </c>
      <c r="I2297" t="b">
        <v>0</v>
      </c>
      <c r="K2297">
        <v>37</v>
      </c>
      <c r="L2297">
        <v>0</v>
      </c>
    </row>
    <row r="2298" spans="1:12" x14ac:dyDescent="0.3">
      <c r="A2298" t="s">
        <v>6003</v>
      </c>
      <c r="B2298" t="s">
        <v>6004</v>
      </c>
      <c r="C2298" t="s">
        <v>89</v>
      </c>
      <c r="D2298" t="s">
        <v>6005</v>
      </c>
      <c r="E2298" t="s">
        <v>29</v>
      </c>
      <c r="F2298">
        <v>79</v>
      </c>
      <c r="G2298" t="s">
        <v>50</v>
      </c>
      <c r="H2298" t="s">
        <v>19</v>
      </c>
      <c r="I2298" t="b">
        <v>0</v>
      </c>
      <c r="K2298">
        <v>37</v>
      </c>
      <c r="L2298">
        <v>0</v>
      </c>
    </row>
    <row r="2299" spans="1:12" x14ac:dyDescent="0.3">
      <c r="A2299" t="s">
        <v>6006</v>
      </c>
      <c r="B2299" t="s">
        <v>6007</v>
      </c>
      <c r="C2299" t="s">
        <v>89</v>
      </c>
      <c r="D2299" t="s">
        <v>6008</v>
      </c>
      <c r="E2299" t="s">
        <v>29</v>
      </c>
      <c r="F2299">
        <v>69</v>
      </c>
      <c r="G2299" t="s">
        <v>50</v>
      </c>
      <c r="H2299" t="s">
        <v>19</v>
      </c>
      <c r="I2299" t="b">
        <v>0</v>
      </c>
      <c r="K2299">
        <v>50</v>
      </c>
      <c r="L2299">
        <v>0</v>
      </c>
    </row>
    <row r="2300" spans="1:12" x14ac:dyDescent="0.3">
      <c r="A2300" t="s">
        <v>6009</v>
      </c>
      <c r="B2300" s="1">
        <v>45207.087500000001</v>
      </c>
      <c r="C2300" t="s">
        <v>89</v>
      </c>
      <c r="D2300" t="s">
        <v>6010</v>
      </c>
      <c r="E2300" t="s">
        <v>29</v>
      </c>
      <c r="F2300">
        <v>36</v>
      </c>
      <c r="G2300" t="s">
        <v>50</v>
      </c>
      <c r="H2300" t="s">
        <v>19</v>
      </c>
      <c r="I2300" t="b">
        <v>0</v>
      </c>
      <c r="K2300">
        <v>55</v>
      </c>
      <c r="L2300">
        <v>0</v>
      </c>
    </row>
    <row r="2301" spans="1:12" x14ac:dyDescent="0.3">
      <c r="A2301" t="s">
        <v>6011</v>
      </c>
      <c r="B2301" t="s">
        <v>6012</v>
      </c>
      <c r="C2301" t="s">
        <v>89</v>
      </c>
      <c r="D2301" t="s">
        <v>6013</v>
      </c>
      <c r="E2301" t="s">
        <v>29</v>
      </c>
      <c r="F2301">
        <v>76</v>
      </c>
      <c r="G2301" t="s">
        <v>50</v>
      </c>
      <c r="H2301" t="s">
        <v>19</v>
      </c>
      <c r="I2301" t="b">
        <v>0</v>
      </c>
      <c r="K2301">
        <v>55</v>
      </c>
      <c r="L2301">
        <v>0</v>
      </c>
    </row>
    <row r="2302" spans="1:12" x14ac:dyDescent="0.3">
      <c r="A2302" t="s">
        <v>6014</v>
      </c>
      <c r="B2302" t="s">
        <v>6015</v>
      </c>
      <c r="C2302" t="s">
        <v>22</v>
      </c>
      <c r="D2302" t="s">
        <v>6016</v>
      </c>
      <c r="E2302" t="s">
        <v>29</v>
      </c>
      <c r="F2302">
        <v>52</v>
      </c>
      <c r="G2302" t="s">
        <v>50</v>
      </c>
      <c r="H2302" t="s">
        <v>19</v>
      </c>
      <c r="I2302" t="b">
        <v>0</v>
      </c>
      <c r="K2302">
        <v>11</v>
      </c>
      <c r="L2302">
        <v>0</v>
      </c>
    </row>
    <row r="2303" spans="1:12" x14ac:dyDescent="0.3">
      <c r="A2303" t="s">
        <v>6017</v>
      </c>
      <c r="B2303" t="s">
        <v>6018</v>
      </c>
      <c r="C2303" t="s">
        <v>22</v>
      </c>
      <c r="D2303" t="s">
        <v>6019</v>
      </c>
      <c r="E2303" t="s">
        <v>29</v>
      </c>
      <c r="F2303">
        <v>50</v>
      </c>
      <c r="G2303" t="s">
        <v>50</v>
      </c>
      <c r="H2303" t="s">
        <v>19</v>
      </c>
      <c r="I2303" t="b">
        <v>0</v>
      </c>
      <c r="K2303">
        <v>28</v>
      </c>
      <c r="L2303">
        <v>0</v>
      </c>
    </row>
    <row r="2304" spans="1:12" x14ac:dyDescent="0.3">
      <c r="A2304" t="s">
        <v>6020</v>
      </c>
      <c r="B2304" s="1">
        <v>45415.729166666664</v>
      </c>
      <c r="C2304" t="s">
        <v>22</v>
      </c>
      <c r="D2304" t="s">
        <v>6021</v>
      </c>
      <c r="E2304" t="s">
        <v>29</v>
      </c>
      <c r="F2304">
        <v>21</v>
      </c>
      <c r="G2304" t="s">
        <v>50</v>
      </c>
      <c r="H2304" t="s">
        <v>19</v>
      </c>
      <c r="I2304" t="b">
        <v>0</v>
      </c>
      <c r="K2304">
        <v>33</v>
      </c>
      <c r="L2304">
        <v>0</v>
      </c>
    </row>
    <row r="2305" spans="1:12" x14ac:dyDescent="0.3">
      <c r="A2305" t="s">
        <v>6022</v>
      </c>
      <c r="B2305" t="s">
        <v>6023</v>
      </c>
      <c r="C2305" t="s">
        <v>22</v>
      </c>
      <c r="D2305" t="s">
        <v>6024</v>
      </c>
      <c r="E2305" t="s">
        <v>29</v>
      </c>
      <c r="F2305">
        <v>36</v>
      </c>
      <c r="G2305" t="s">
        <v>50</v>
      </c>
      <c r="H2305" t="s">
        <v>19</v>
      </c>
      <c r="I2305" t="b">
        <v>0</v>
      </c>
      <c r="K2305">
        <v>34</v>
      </c>
      <c r="L2305">
        <v>0</v>
      </c>
    </row>
    <row r="2306" spans="1:12" x14ac:dyDescent="0.3">
      <c r="A2306" t="s">
        <v>6025</v>
      </c>
      <c r="B2306" t="s">
        <v>6026</v>
      </c>
      <c r="C2306" t="s">
        <v>22</v>
      </c>
      <c r="D2306" t="s">
        <v>6027</v>
      </c>
      <c r="E2306" t="s">
        <v>29</v>
      </c>
      <c r="F2306">
        <v>70</v>
      </c>
      <c r="G2306" t="s">
        <v>50</v>
      </c>
      <c r="H2306" t="s">
        <v>19</v>
      </c>
      <c r="I2306" t="b">
        <v>0</v>
      </c>
      <c r="K2306">
        <v>39</v>
      </c>
      <c r="L2306">
        <v>1</v>
      </c>
    </row>
    <row r="2307" spans="1:12" x14ac:dyDescent="0.3">
      <c r="A2307" t="s">
        <v>6028</v>
      </c>
      <c r="B2307" s="1">
        <v>45512.34097222222</v>
      </c>
      <c r="C2307" t="s">
        <v>22</v>
      </c>
      <c r="D2307" t="s">
        <v>6029</v>
      </c>
      <c r="E2307" t="s">
        <v>29</v>
      </c>
      <c r="F2307">
        <v>79</v>
      </c>
      <c r="G2307" t="s">
        <v>50</v>
      </c>
      <c r="H2307" t="s">
        <v>19</v>
      </c>
      <c r="I2307" t="b">
        <v>0</v>
      </c>
      <c r="K2307">
        <v>41</v>
      </c>
      <c r="L2307">
        <v>0</v>
      </c>
    </row>
    <row r="2308" spans="1:12" x14ac:dyDescent="0.3">
      <c r="A2308" t="s">
        <v>6030</v>
      </c>
      <c r="B2308" s="1">
        <v>45599.094444444447</v>
      </c>
      <c r="C2308" t="s">
        <v>22</v>
      </c>
      <c r="D2308" t="s">
        <v>6031</v>
      </c>
      <c r="E2308" t="s">
        <v>29</v>
      </c>
      <c r="F2308">
        <v>52</v>
      </c>
      <c r="G2308" t="s">
        <v>50</v>
      </c>
      <c r="H2308" t="s">
        <v>19</v>
      </c>
      <c r="I2308" t="b">
        <v>0</v>
      </c>
      <c r="K2308">
        <v>42</v>
      </c>
      <c r="L2308">
        <v>0</v>
      </c>
    </row>
    <row r="2309" spans="1:12" x14ac:dyDescent="0.3">
      <c r="A2309" t="s">
        <v>6032</v>
      </c>
      <c r="B2309" s="1">
        <v>45267.315972222219</v>
      </c>
      <c r="C2309" t="s">
        <v>36</v>
      </c>
      <c r="D2309" t="s">
        <v>6033</v>
      </c>
      <c r="E2309" t="s">
        <v>29</v>
      </c>
      <c r="F2309">
        <v>14</v>
      </c>
      <c r="G2309" t="s">
        <v>50</v>
      </c>
      <c r="H2309" t="s">
        <v>19</v>
      </c>
      <c r="I2309" t="b">
        <v>0</v>
      </c>
      <c r="K2309">
        <v>16</v>
      </c>
      <c r="L2309">
        <v>0</v>
      </c>
    </row>
    <row r="2310" spans="1:12" x14ac:dyDescent="0.3">
      <c r="A2310" t="s">
        <v>6034</v>
      </c>
      <c r="B2310" t="s">
        <v>6035</v>
      </c>
      <c r="C2310" t="s">
        <v>36</v>
      </c>
      <c r="D2310" t="s">
        <v>6036</v>
      </c>
      <c r="E2310" t="s">
        <v>29</v>
      </c>
      <c r="F2310">
        <v>41</v>
      </c>
      <c r="G2310" t="s">
        <v>50</v>
      </c>
      <c r="H2310" t="s">
        <v>19</v>
      </c>
      <c r="I2310" t="b">
        <v>0</v>
      </c>
      <c r="K2310">
        <v>26</v>
      </c>
      <c r="L2310">
        <v>0</v>
      </c>
    </row>
    <row r="2311" spans="1:12" x14ac:dyDescent="0.3">
      <c r="A2311" t="s">
        <v>6037</v>
      </c>
      <c r="B2311" s="1">
        <v>45507.293749999997</v>
      </c>
      <c r="C2311" t="s">
        <v>36</v>
      </c>
      <c r="D2311" t="s">
        <v>6038</v>
      </c>
      <c r="E2311" t="s">
        <v>29</v>
      </c>
      <c r="F2311">
        <v>25</v>
      </c>
      <c r="G2311" t="s">
        <v>50</v>
      </c>
      <c r="H2311" t="s">
        <v>19</v>
      </c>
      <c r="I2311" t="b">
        <v>0</v>
      </c>
      <c r="K2311">
        <v>27</v>
      </c>
      <c r="L2311">
        <v>0</v>
      </c>
    </row>
    <row r="2312" spans="1:12" x14ac:dyDescent="0.3">
      <c r="A2312" t="s">
        <v>6039</v>
      </c>
      <c r="B2312" t="s">
        <v>6040</v>
      </c>
      <c r="C2312" t="s">
        <v>36</v>
      </c>
      <c r="D2312" t="s">
        <v>6041</v>
      </c>
      <c r="E2312" t="s">
        <v>29</v>
      </c>
      <c r="F2312">
        <v>38</v>
      </c>
      <c r="G2312" t="s">
        <v>50</v>
      </c>
      <c r="H2312" t="s">
        <v>19</v>
      </c>
      <c r="I2312" t="b">
        <v>0</v>
      </c>
      <c r="K2312">
        <v>42</v>
      </c>
      <c r="L2312">
        <v>0</v>
      </c>
    </row>
    <row r="2313" spans="1:12" x14ac:dyDescent="0.3">
      <c r="A2313" t="s">
        <v>6042</v>
      </c>
      <c r="B2313" s="1">
        <v>45390.182638888888</v>
      </c>
      <c r="C2313" t="s">
        <v>36</v>
      </c>
      <c r="D2313" t="s">
        <v>6043</v>
      </c>
      <c r="E2313" t="s">
        <v>29</v>
      </c>
      <c r="F2313">
        <v>6</v>
      </c>
      <c r="G2313" t="s">
        <v>50</v>
      </c>
      <c r="H2313" t="s">
        <v>19</v>
      </c>
      <c r="I2313" t="b">
        <v>0</v>
      </c>
      <c r="K2313">
        <v>46</v>
      </c>
      <c r="L2313">
        <v>0</v>
      </c>
    </row>
    <row r="2314" spans="1:12" x14ac:dyDescent="0.3">
      <c r="A2314" t="s">
        <v>6044</v>
      </c>
      <c r="B2314" t="s">
        <v>6045</v>
      </c>
      <c r="C2314" t="s">
        <v>36</v>
      </c>
      <c r="D2314" t="s">
        <v>6046</v>
      </c>
      <c r="E2314" t="s">
        <v>29</v>
      </c>
      <c r="F2314">
        <v>38</v>
      </c>
      <c r="G2314" t="s">
        <v>50</v>
      </c>
      <c r="H2314" t="s">
        <v>19</v>
      </c>
      <c r="I2314" t="b">
        <v>0</v>
      </c>
      <c r="K2314">
        <v>47</v>
      </c>
      <c r="L2314">
        <v>0</v>
      </c>
    </row>
    <row r="2315" spans="1:12" x14ac:dyDescent="0.3">
      <c r="A2315" t="s">
        <v>6047</v>
      </c>
      <c r="B2315" t="s">
        <v>6048</v>
      </c>
      <c r="C2315" t="s">
        <v>36</v>
      </c>
      <c r="D2315" t="s">
        <v>6049</v>
      </c>
      <c r="E2315" t="s">
        <v>29</v>
      </c>
      <c r="F2315">
        <v>38</v>
      </c>
      <c r="G2315" t="s">
        <v>50</v>
      </c>
      <c r="H2315" t="s">
        <v>19</v>
      </c>
      <c r="I2315" t="b">
        <v>0</v>
      </c>
      <c r="K2315">
        <v>59</v>
      </c>
      <c r="L2315">
        <v>0</v>
      </c>
    </row>
    <row r="2316" spans="1:12" x14ac:dyDescent="0.3">
      <c r="A2316" t="s">
        <v>6050</v>
      </c>
      <c r="B2316" t="s">
        <v>6051</v>
      </c>
      <c r="C2316" t="s">
        <v>36</v>
      </c>
      <c r="D2316" t="s">
        <v>6052</v>
      </c>
      <c r="E2316" t="s">
        <v>29</v>
      </c>
      <c r="F2316">
        <v>53</v>
      </c>
      <c r="G2316" t="s">
        <v>50</v>
      </c>
      <c r="H2316" t="s">
        <v>19</v>
      </c>
      <c r="I2316" t="b">
        <v>0</v>
      </c>
      <c r="K2316">
        <v>60</v>
      </c>
      <c r="L2316">
        <v>0</v>
      </c>
    </row>
    <row r="2317" spans="1:12" x14ac:dyDescent="0.3">
      <c r="A2317" t="s">
        <v>6053</v>
      </c>
      <c r="B2317" t="s">
        <v>6054</v>
      </c>
      <c r="C2317" t="s">
        <v>113</v>
      </c>
      <c r="D2317" t="s">
        <v>6055</v>
      </c>
      <c r="E2317" t="s">
        <v>29</v>
      </c>
      <c r="F2317">
        <v>32</v>
      </c>
      <c r="G2317" t="s">
        <v>50</v>
      </c>
      <c r="H2317" t="s">
        <v>19</v>
      </c>
      <c r="I2317" t="b">
        <v>0</v>
      </c>
      <c r="K2317">
        <v>18</v>
      </c>
      <c r="L2317">
        <v>1</v>
      </c>
    </row>
    <row r="2318" spans="1:12" x14ac:dyDescent="0.3">
      <c r="A2318" t="s">
        <v>6056</v>
      </c>
      <c r="B2318" t="s">
        <v>6057</v>
      </c>
      <c r="C2318" t="s">
        <v>113</v>
      </c>
      <c r="D2318" t="s">
        <v>6058</v>
      </c>
      <c r="E2318" t="s">
        <v>29</v>
      </c>
      <c r="F2318">
        <v>17</v>
      </c>
      <c r="G2318" t="s">
        <v>50</v>
      </c>
      <c r="H2318" t="s">
        <v>19</v>
      </c>
      <c r="I2318" t="b">
        <v>0</v>
      </c>
      <c r="K2318">
        <v>30</v>
      </c>
      <c r="L2318">
        <v>0</v>
      </c>
    </row>
    <row r="2319" spans="1:12" x14ac:dyDescent="0.3">
      <c r="A2319" t="s">
        <v>6059</v>
      </c>
      <c r="B2319" t="s">
        <v>6060</v>
      </c>
      <c r="C2319" t="s">
        <v>113</v>
      </c>
      <c r="D2319" t="s">
        <v>6061</v>
      </c>
      <c r="E2319" t="s">
        <v>29</v>
      </c>
      <c r="F2319">
        <v>15</v>
      </c>
      <c r="G2319" t="s">
        <v>50</v>
      </c>
      <c r="H2319" t="s">
        <v>19</v>
      </c>
      <c r="I2319" t="b">
        <v>0</v>
      </c>
      <c r="K2319">
        <v>33</v>
      </c>
      <c r="L2319">
        <v>0</v>
      </c>
    </row>
    <row r="2320" spans="1:12" x14ac:dyDescent="0.3">
      <c r="A2320" t="s">
        <v>6062</v>
      </c>
      <c r="B2320" t="s">
        <v>6063</v>
      </c>
      <c r="C2320" t="s">
        <v>113</v>
      </c>
      <c r="D2320" t="s">
        <v>6064</v>
      </c>
      <c r="E2320" t="s">
        <v>29</v>
      </c>
      <c r="F2320">
        <v>23</v>
      </c>
      <c r="G2320" t="s">
        <v>50</v>
      </c>
      <c r="H2320" t="s">
        <v>19</v>
      </c>
      <c r="I2320" t="b">
        <v>0</v>
      </c>
      <c r="K2320">
        <v>49</v>
      </c>
      <c r="L2320">
        <v>0</v>
      </c>
    </row>
    <row r="2321" spans="1:12" x14ac:dyDescent="0.3">
      <c r="A2321" t="s">
        <v>6065</v>
      </c>
      <c r="B2321" t="s">
        <v>6066</v>
      </c>
      <c r="C2321" t="s">
        <v>113</v>
      </c>
      <c r="D2321" t="s">
        <v>6067</v>
      </c>
      <c r="E2321" t="s">
        <v>29</v>
      </c>
      <c r="F2321">
        <v>68</v>
      </c>
      <c r="G2321" t="s">
        <v>50</v>
      </c>
      <c r="H2321" t="s">
        <v>19</v>
      </c>
      <c r="I2321" t="b">
        <v>0</v>
      </c>
      <c r="K2321">
        <v>52</v>
      </c>
      <c r="L2321">
        <v>0</v>
      </c>
    </row>
    <row r="2322" spans="1:12" x14ac:dyDescent="0.3">
      <c r="A2322" t="s">
        <v>6068</v>
      </c>
      <c r="B2322" s="1">
        <v>45117.944444444445</v>
      </c>
      <c r="C2322" t="s">
        <v>113</v>
      </c>
      <c r="D2322" t="s">
        <v>6069</v>
      </c>
      <c r="E2322" t="s">
        <v>29</v>
      </c>
      <c r="F2322">
        <v>23</v>
      </c>
      <c r="G2322" t="s">
        <v>50</v>
      </c>
      <c r="H2322" t="s">
        <v>19</v>
      </c>
      <c r="I2322" t="b">
        <v>0</v>
      </c>
      <c r="K2322">
        <v>59</v>
      </c>
      <c r="L2322">
        <v>0</v>
      </c>
    </row>
    <row r="2323" spans="1:12" x14ac:dyDescent="0.3">
      <c r="A2323" t="s">
        <v>6070</v>
      </c>
      <c r="B2323" s="1">
        <v>45536.580555555556</v>
      </c>
      <c r="C2323" t="s">
        <v>104</v>
      </c>
      <c r="D2323" t="s">
        <v>6071</v>
      </c>
      <c r="E2323" t="s">
        <v>29</v>
      </c>
      <c r="F2323">
        <v>1</v>
      </c>
      <c r="G2323" t="s">
        <v>50</v>
      </c>
      <c r="H2323" t="s">
        <v>19</v>
      </c>
      <c r="I2323" t="b">
        <v>0</v>
      </c>
      <c r="J2323">
        <v>0</v>
      </c>
      <c r="K2323">
        <v>19</v>
      </c>
      <c r="L2323">
        <v>0</v>
      </c>
    </row>
    <row r="2324" spans="1:12" x14ac:dyDescent="0.3">
      <c r="A2324" t="s">
        <v>6072</v>
      </c>
      <c r="B2324" s="1">
        <v>45383.197222222225</v>
      </c>
      <c r="C2324" t="s">
        <v>36</v>
      </c>
      <c r="D2324" t="s">
        <v>6073</v>
      </c>
      <c r="E2324" t="s">
        <v>29</v>
      </c>
      <c r="F2324">
        <v>58</v>
      </c>
      <c r="G2324" t="s">
        <v>50</v>
      </c>
      <c r="H2324" t="s">
        <v>19</v>
      </c>
      <c r="I2324" t="b">
        <v>0</v>
      </c>
      <c r="J2324">
        <v>0</v>
      </c>
      <c r="K2324">
        <v>15</v>
      </c>
      <c r="L2324">
        <v>0</v>
      </c>
    </row>
    <row r="2325" spans="1:12" x14ac:dyDescent="0.3">
      <c r="A2325" t="s">
        <v>6074</v>
      </c>
      <c r="B2325" t="s">
        <v>6075</v>
      </c>
      <c r="C2325" t="s">
        <v>63</v>
      </c>
      <c r="D2325" t="s">
        <v>6076</v>
      </c>
      <c r="E2325" t="s">
        <v>29</v>
      </c>
      <c r="F2325">
        <v>73</v>
      </c>
      <c r="G2325" t="s">
        <v>50</v>
      </c>
      <c r="H2325" t="s">
        <v>19</v>
      </c>
      <c r="I2325" t="b">
        <v>0</v>
      </c>
      <c r="J2325">
        <v>1</v>
      </c>
      <c r="K2325">
        <v>38</v>
      </c>
      <c r="L2325">
        <v>0</v>
      </c>
    </row>
    <row r="2326" spans="1:12" x14ac:dyDescent="0.3">
      <c r="A2326" t="s">
        <v>6077</v>
      </c>
      <c r="B2326" t="s">
        <v>6078</v>
      </c>
      <c r="C2326" t="s">
        <v>66</v>
      </c>
      <c r="D2326" t="s">
        <v>6079</v>
      </c>
      <c r="E2326" t="s">
        <v>29</v>
      </c>
      <c r="F2326">
        <v>74</v>
      </c>
      <c r="G2326" t="s">
        <v>50</v>
      </c>
      <c r="H2326" t="s">
        <v>19</v>
      </c>
      <c r="I2326" t="b">
        <v>0</v>
      </c>
      <c r="J2326">
        <v>1</v>
      </c>
      <c r="K2326">
        <v>39</v>
      </c>
      <c r="L2326">
        <v>0</v>
      </c>
    </row>
    <row r="2327" spans="1:12" x14ac:dyDescent="0.3">
      <c r="A2327" t="s">
        <v>6080</v>
      </c>
      <c r="B2327" t="s">
        <v>6081</v>
      </c>
      <c r="C2327" t="s">
        <v>33</v>
      </c>
      <c r="D2327" t="s">
        <v>6082</v>
      </c>
      <c r="E2327" t="s">
        <v>29</v>
      </c>
      <c r="F2327">
        <v>74</v>
      </c>
      <c r="G2327" t="s">
        <v>50</v>
      </c>
      <c r="H2327" t="s">
        <v>19</v>
      </c>
      <c r="I2327" t="b">
        <v>0</v>
      </c>
      <c r="J2327">
        <v>1</v>
      </c>
      <c r="K2327">
        <v>18</v>
      </c>
      <c r="L2327">
        <v>0</v>
      </c>
    </row>
    <row r="2328" spans="1:12" x14ac:dyDescent="0.3">
      <c r="A2328" t="s">
        <v>6083</v>
      </c>
      <c r="B2328" s="1">
        <v>45299.05</v>
      </c>
      <c r="C2328" t="s">
        <v>89</v>
      </c>
      <c r="D2328" t="s">
        <v>6084</v>
      </c>
      <c r="E2328" t="s">
        <v>29</v>
      </c>
      <c r="F2328">
        <v>3</v>
      </c>
      <c r="G2328" t="s">
        <v>50</v>
      </c>
      <c r="H2328" t="s">
        <v>19</v>
      </c>
      <c r="I2328" t="b">
        <v>0</v>
      </c>
      <c r="J2328">
        <v>1</v>
      </c>
      <c r="K2328">
        <v>55</v>
      </c>
      <c r="L2328">
        <v>0</v>
      </c>
    </row>
    <row r="2329" spans="1:12" x14ac:dyDescent="0.3">
      <c r="A2329" t="s">
        <v>6085</v>
      </c>
      <c r="B2329" s="1">
        <v>45207.901388888888</v>
      </c>
      <c r="C2329" t="s">
        <v>113</v>
      </c>
      <c r="D2329" t="s">
        <v>6086</v>
      </c>
      <c r="E2329" t="s">
        <v>29</v>
      </c>
      <c r="F2329">
        <v>5</v>
      </c>
      <c r="G2329" t="s">
        <v>50</v>
      </c>
      <c r="H2329" t="s">
        <v>19</v>
      </c>
      <c r="I2329" t="b">
        <v>0</v>
      </c>
      <c r="J2329">
        <v>1</v>
      </c>
      <c r="K2329">
        <v>36</v>
      </c>
      <c r="L2329">
        <v>0</v>
      </c>
    </row>
    <row r="2330" spans="1:12" x14ac:dyDescent="0.3">
      <c r="A2330" t="s">
        <v>6087</v>
      </c>
      <c r="B2330" s="1">
        <v>45635.816666666666</v>
      </c>
      <c r="C2330" t="s">
        <v>73</v>
      </c>
      <c r="D2330" t="s">
        <v>6088</v>
      </c>
      <c r="E2330" t="s">
        <v>29</v>
      </c>
      <c r="F2330">
        <v>41</v>
      </c>
      <c r="G2330" t="s">
        <v>50</v>
      </c>
      <c r="H2330" t="s">
        <v>19</v>
      </c>
      <c r="I2330" t="b">
        <v>0</v>
      </c>
      <c r="J2330">
        <v>2</v>
      </c>
      <c r="K2330">
        <v>51</v>
      </c>
      <c r="L2330">
        <v>0</v>
      </c>
    </row>
    <row r="2331" spans="1:12" x14ac:dyDescent="0.3">
      <c r="A2331" t="s">
        <v>6089</v>
      </c>
      <c r="B2331" t="s">
        <v>6090</v>
      </c>
      <c r="C2331" t="s">
        <v>48</v>
      </c>
      <c r="D2331" t="s">
        <v>6091</v>
      </c>
      <c r="E2331" t="s">
        <v>29</v>
      </c>
      <c r="F2331">
        <v>45</v>
      </c>
      <c r="G2331" t="s">
        <v>50</v>
      </c>
      <c r="H2331" t="s">
        <v>19</v>
      </c>
      <c r="I2331" t="b">
        <v>0</v>
      </c>
      <c r="J2331">
        <v>2</v>
      </c>
      <c r="K2331">
        <v>59</v>
      </c>
      <c r="L2331">
        <v>0</v>
      </c>
    </row>
    <row r="2332" spans="1:12" x14ac:dyDescent="0.3">
      <c r="A2332" t="s">
        <v>6092</v>
      </c>
      <c r="B2332" s="1">
        <v>45330.686805555553</v>
      </c>
      <c r="C2332" t="s">
        <v>48</v>
      </c>
      <c r="D2332" t="s">
        <v>6093</v>
      </c>
      <c r="E2332" t="s">
        <v>29</v>
      </c>
      <c r="F2332">
        <v>45</v>
      </c>
      <c r="G2332" t="s">
        <v>50</v>
      </c>
      <c r="H2332" t="s">
        <v>19</v>
      </c>
      <c r="I2332" t="b">
        <v>0</v>
      </c>
      <c r="J2332">
        <v>2</v>
      </c>
      <c r="K2332">
        <v>60</v>
      </c>
      <c r="L2332">
        <v>0</v>
      </c>
    </row>
    <row r="2333" spans="1:12" x14ac:dyDescent="0.3">
      <c r="A2333" t="s">
        <v>6094</v>
      </c>
      <c r="B2333" t="s">
        <v>6095</v>
      </c>
      <c r="C2333" t="s">
        <v>271</v>
      </c>
      <c r="D2333" t="s">
        <v>6096</v>
      </c>
      <c r="E2333" t="s">
        <v>29</v>
      </c>
      <c r="F2333">
        <v>34</v>
      </c>
      <c r="G2333" t="s">
        <v>50</v>
      </c>
      <c r="H2333" t="s">
        <v>19</v>
      </c>
      <c r="I2333" t="b">
        <v>0</v>
      </c>
      <c r="J2333">
        <v>2</v>
      </c>
      <c r="K2333">
        <v>32</v>
      </c>
      <c r="L2333">
        <v>0</v>
      </c>
    </row>
    <row r="2334" spans="1:12" x14ac:dyDescent="0.3">
      <c r="A2334" t="s">
        <v>6097</v>
      </c>
      <c r="B2334" t="s">
        <v>6098</v>
      </c>
      <c r="C2334" t="s">
        <v>104</v>
      </c>
      <c r="D2334" t="s">
        <v>6099</v>
      </c>
      <c r="E2334" t="s">
        <v>29</v>
      </c>
      <c r="F2334">
        <v>47</v>
      </c>
      <c r="G2334" t="s">
        <v>50</v>
      </c>
      <c r="H2334" t="s">
        <v>19</v>
      </c>
      <c r="I2334" t="b">
        <v>0</v>
      </c>
      <c r="J2334">
        <v>3</v>
      </c>
      <c r="K2334">
        <v>60</v>
      </c>
      <c r="L2334">
        <v>0</v>
      </c>
    </row>
    <row r="2335" spans="1:12" x14ac:dyDescent="0.3">
      <c r="A2335" t="s">
        <v>6100</v>
      </c>
      <c r="B2335" t="s">
        <v>6101</v>
      </c>
      <c r="C2335" t="s">
        <v>53</v>
      </c>
      <c r="D2335" t="s">
        <v>6102</v>
      </c>
      <c r="E2335" t="s">
        <v>29</v>
      </c>
      <c r="F2335">
        <v>69</v>
      </c>
      <c r="G2335" t="s">
        <v>50</v>
      </c>
      <c r="H2335" t="s">
        <v>19</v>
      </c>
      <c r="I2335" t="b">
        <v>0</v>
      </c>
      <c r="J2335">
        <v>3</v>
      </c>
      <c r="K2335">
        <v>29</v>
      </c>
      <c r="L2335">
        <v>0</v>
      </c>
    </row>
    <row r="2336" spans="1:12" x14ac:dyDescent="0.3">
      <c r="A2336" t="s">
        <v>6103</v>
      </c>
      <c r="B2336" s="1">
        <v>45602.316666666666</v>
      </c>
      <c r="C2336" t="s">
        <v>29</v>
      </c>
      <c r="D2336" t="s">
        <v>6104</v>
      </c>
      <c r="E2336" t="s">
        <v>29</v>
      </c>
      <c r="F2336">
        <v>60</v>
      </c>
      <c r="G2336" t="s">
        <v>50</v>
      </c>
      <c r="H2336" t="s">
        <v>19</v>
      </c>
      <c r="I2336" t="b">
        <v>0</v>
      </c>
      <c r="J2336">
        <v>3</v>
      </c>
      <c r="K2336">
        <v>44</v>
      </c>
      <c r="L2336">
        <v>0</v>
      </c>
    </row>
    <row r="2337" spans="1:12" x14ac:dyDescent="0.3">
      <c r="A2337" t="s">
        <v>6105</v>
      </c>
      <c r="B2337" t="s">
        <v>6106</v>
      </c>
      <c r="C2337" t="s">
        <v>15</v>
      </c>
      <c r="D2337" t="s">
        <v>6107</v>
      </c>
      <c r="E2337" t="s">
        <v>29</v>
      </c>
      <c r="F2337">
        <v>3</v>
      </c>
      <c r="G2337" t="s">
        <v>50</v>
      </c>
      <c r="H2337" t="s">
        <v>19</v>
      </c>
      <c r="I2337" t="b">
        <v>0</v>
      </c>
      <c r="J2337">
        <v>3</v>
      </c>
      <c r="K2337">
        <v>57</v>
      </c>
      <c r="L2337">
        <v>0</v>
      </c>
    </row>
    <row r="2338" spans="1:12" x14ac:dyDescent="0.3">
      <c r="A2338" t="s">
        <v>6108</v>
      </c>
      <c r="B2338" t="s">
        <v>6109</v>
      </c>
      <c r="C2338" t="s">
        <v>82</v>
      </c>
      <c r="D2338" t="s">
        <v>6110</v>
      </c>
      <c r="E2338" t="s">
        <v>29</v>
      </c>
      <c r="F2338">
        <v>3</v>
      </c>
      <c r="G2338" t="s">
        <v>50</v>
      </c>
      <c r="H2338" t="s">
        <v>19</v>
      </c>
      <c r="I2338" t="b">
        <v>0</v>
      </c>
      <c r="J2338">
        <v>3</v>
      </c>
      <c r="K2338">
        <v>15</v>
      </c>
      <c r="L2338">
        <v>0</v>
      </c>
    </row>
    <row r="2339" spans="1:12" x14ac:dyDescent="0.3">
      <c r="A2339" t="s">
        <v>6111</v>
      </c>
      <c r="B2339" t="s">
        <v>6112</v>
      </c>
      <c r="C2339" t="s">
        <v>17</v>
      </c>
      <c r="D2339" t="s">
        <v>6113</v>
      </c>
      <c r="E2339" t="s">
        <v>29</v>
      </c>
      <c r="F2339">
        <v>42</v>
      </c>
      <c r="G2339" t="s">
        <v>50</v>
      </c>
      <c r="H2339" t="s">
        <v>19</v>
      </c>
      <c r="I2339" t="b">
        <v>0</v>
      </c>
      <c r="J2339">
        <v>3</v>
      </c>
      <c r="K2339">
        <v>29</v>
      </c>
      <c r="L2339">
        <v>0</v>
      </c>
    </row>
    <row r="2340" spans="1:12" x14ac:dyDescent="0.3">
      <c r="A2340" t="s">
        <v>6114</v>
      </c>
      <c r="B2340" t="s">
        <v>6115</v>
      </c>
      <c r="C2340" t="s">
        <v>63</v>
      </c>
      <c r="D2340" t="s">
        <v>6116</v>
      </c>
      <c r="E2340" t="s">
        <v>29</v>
      </c>
      <c r="F2340">
        <v>41</v>
      </c>
      <c r="G2340" t="s">
        <v>50</v>
      </c>
      <c r="H2340" t="s">
        <v>19</v>
      </c>
      <c r="I2340" t="b">
        <v>0</v>
      </c>
      <c r="J2340">
        <v>3</v>
      </c>
      <c r="K2340">
        <v>31</v>
      </c>
      <c r="L2340">
        <v>0</v>
      </c>
    </row>
    <row r="2341" spans="1:12" x14ac:dyDescent="0.3">
      <c r="A2341" t="s">
        <v>6117</v>
      </c>
      <c r="B2341" t="s">
        <v>6118</v>
      </c>
      <c r="C2341" t="s">
        <v>116</v>
      </c>
      <c r="D2341" t="s">
        <v>6119</v>
      </c>
      <c r="E2341" t="s">
        <v>29</v>
      </c>
      <c r="F2341">
        <v>72</v>
      </c>
      <c r="G2341" t="s">
        <v>50</v>
      </c>
      <c r="H2341" t="s">
        <v>19</v>
      </c>
      <c r="I2341" t="b">
        <v>0</v>
      </c>
      <c r="J2341">
        <v>3</v>
      </c>
      <c r="K2341">
        <v>44</v>
      </c>
      <c r="L2341">
        <v>0</v>
      </c>
    </row>
    <row r="2342" spans="1:12" x14ac:dyDescent="0.3">
      <c r="A2342" t="s">
        <v>6120</v>
      </c>
      <c r="B2342" s="1">
        <v>45477.615972222222</v>
      </c>
      <c r="C2342" t="s">
        <v>97</v>
      </c>
      <c r="D2342" t="s">
        <v>6121</v>
      </c>
      <c r="E2342" t="s">
        <v>29</v>
      </c>
      <c r="F2342">
        <v>23</v>
      </c>
      <c r="G2342" t="s">
        <v>50</v>
      </c>
      <c r="H2342" t="s">
        <v>19</v>
      </c>
      <c r="I2342" t="b">
        <v>0</v>
      </c>
      <c r="J2342">
        <v>3</v>
      </c>
      <c r="K2342">
        <v>19</v>
      </c>
      <c r="L2342">
        <v>0</v>
      </c>
    </row>
    <row r="2343" spans="1:12" x14ac:dyDescent="0.3">
      <c r="A2343" t="s">
        <v>6122</v>
      </c>
      <c r="B2343" t="s">
        <v>6123</v>
      </c>
      <c r="C2343" t="s">
        <v>63</v>
      </c>
      <c r="D2343" t="s">
        <v>6124</v>
      </c>
      <c r="E2343" t="s">
        <v>29</v>
      </c>
      <c r="F2343">
        <v>74</v>
      </c>
      <c r="G2343" t="s">
        <v>50</v>
      </c>
      <c r="H2343" t="s">
        <v>19</v>
      </c>
      <c r="I2343" t="b">
        <v>0</v>
      </c>
      <c r="J2343">
        <v>4</v>
      </c>
      <c r="K2343">
        <v>26</v>
      </c>
      <c r="L2343">
        <v>0</v>
      </c>
    </row>
    <row r="2344" spans="1:12" x14ac:dyDescent="0.3">
      <c r="A2344" t="s">
        <v>6125</v>
      </c>
      <c r="B2344" t="s">
        <v>6126</v>
      </c>
      <c r="C2344" t="s">
        <v>59</v>
      </c>
      <c r="D2344" t="s">
        <v>1109</v>
      </c>
      <c r="E2344" t="s">
        <v>29</v>
      </c>
      <c r="F2344">
        <v>47</v>
      </c>
      <c r="G2344" t="s">
        <v>50</v>
      </c>
      <c r="H2344" t="s">
        <v>19</v>
      </c>
      <c r="I2344" t="b">
        <v>0</v>
      </c>
      <c r="J2344">
        <v>4</v>
      </c>
      <c r="K2344">
        <v>59</v>
      </c>
      <c r="L2344">
        <v>0</v>
      </c>
    </row>
    <row r="2345" spans="1:12" x14ac:dyDescent="0.3">
      <c r="A2345" t="s">
        <v>6127</v>
      </c>
      <c r="B2345" t="s">
        <v>6128</v>
      </c>
      <c r="C2345" t="s">
        <v>66</v>
      </c>
      <c r="D2345" t="s">
        <v>6129</v>
      </c>
      <c r="E2345" t="s">
        <v>29</v>
      </c>
      <c r="F2345">
        <v>50</v>
      </c>
      <c r="G2345" t="s">
        <v>50</v>
      </c>
      <c r="H2345" t="s">
        <v>19</v>
      </c>
      <c r="I2345" t="b">
        <v>0</v>
      </c>
      <c r="J2345">
        <v>4</v>
      </c>
      <c r="K2345">
        <v>58</v>
      </c>
      <c r="L2345">
        <v>0</v>
      </c>
    </row>
    <row r="2346" spans="1:12" x14ac:dyDescent="0.3">
      <c r="A2346" t="s">
        <v>6130</v>
      </c>
      <c r="B2346" s="1">
        <v>45298.063194444447</v>
      </c>
      <c r="C2346" t="s">
        <v>33</v>
      </c>
      <c r="D2346" t="s">
        <v>6131</v>
      </c>
      <c r="E2346" t="s">
        <v>29</v>
      </c>
      <c r="F2346">
        <v>19</v>
      </c>
      <c r="G2346" t="s">
        <v>50</v>
      </c>
      <c r="H2346" t="s">
        <v>19</v>
      </c>
      <c r="I2346" t="b">
        <v>0</v>
      </c>
      <c r="J2346">
        <v>4</v>
      </c>
      <c r="K2346">
        <v>45</v>
      </c>
      <c r="L2346">
        <v>0</v>
      </c>
    </row>
    <row r="2347" spans="1:12" x14ac:dyDescent="0.3">
      <c r="A2347" t="s">
        <v>6132</v>
      </c>
      <c r="B2347" t="s">
        <v>6133</v>
      </c>
      <c r="C2347" t="s">
        <v>22</v>
      </c>
      <c r="D2347" t="s">
        <v>6134</v>
      </c>
      <c r="E2347" t="s">
        <v>29</v>
      </c>
      <c r="F2347">
        <v>67</v>
      </c>
      <c r="G2347" t="s">
        <v>50</v>
      </c>
      <c r="H2347" t="s">
        <v>19</v>
      </c>
      <c r="I2347" t="b">
        <v>0</v>
      </c>
      <c r="J2347">
        <v>4</v>
      </c>
      <c r="K2347">
        <v>32</v>
      </c>
      <c r="L2347">
        <v>0</v>
      </c>
    </row>
    <row r="2348" spans="1:12" x14ac:dyDescent="0.3">
      <c r="A2348" t="s">
        <v>6135</v>
      </c>
      <c r="B2348" s="1">
        <v>45476.270138888889</v>
      </c>
      <c r="C2348" t="s">
        <v>288</v>
      </c>
      <c r="D2348" t="s">
        <v>6136</v>
      </c>
      <c r="E2348" t="s">
        <v>29</v>
      </c>
      <c r="F2348">
        <v>34</v>
      </c>
      <c r="G2348" t="s">
        <v>50</v>
      </c>
      <c r="H2348" t="s">
        <v>19</v>
      </c>
      <c r="I2348" t="b">
        <v>0</v>
      </c>
      <c r="J2348">
        <v>5</v>
      </c>
      <c r="K2348">
        <v>40</v>
      </c>
      <c r="L2348">
        <v>0</v>
      </c>
    </row>
    <row r="2349" spans="1:12" x14ac:dyDescent="0.3">
      <c r="A2349" t="s">
        <v>6137</v>
      </c>
      <c r="B2349" t="s">
        <v>6138</v>
      </c>
      <c r="C2349" t="s">
        <v>77</v>
      </c>
      <c r="D2349" t="s">
        <v>6139</v>
      </c>
      <c r="E2349" t="s">
        <v>29</v>
      </c>
      <c r="F2349">
        <v>21</v>
      </c>
      <c r="G2349" t="s">
        <v>50</v>
      </c>
      <c r="H2349" t="s">
        <v>19</v>
      </c>
      <c r="I2349" t="b">
        <v>0</v>
      </c>
      <c r="J2349">
        <v>5</v>
      </c>
      <c r="K2349">
        <v>45</v>
      </c>
      <c r="L2349">
        <v>0</v>
      </c>
    </row>
    <row r="2350" spans="1:12" x14ac:dyDescent="0.3">
      <c r="A2350" t="s">
        <v>6140</v>
      </c>
      <c r="B2350" t="s">
        <v>6141</v>
      </c>
      <c r="C2350" t="s">
        <v>77</v>
      </c>
      <c r="D2350" t="s">
        <v>6142</v>
      </c>
      <c r="E2350" t="s">
        <v>29</v>
      </c>
      <c r="F2350">
        <v>57</v>
      </c>
      <c r="G2350" t="s">
        <v>50</v>
      </c>
      <c r="H2350" t="s">
        <v>19</v>
      </c>
      <c r="I2350" t="b">
        <v>0</v>
      </c>
      <c r="J2350">
        <v>5</v>
      </c>
      <c r="K2350">
        <v>49</v>
      </c>
      <c r="L2350">
        <v>0</v>
      </c>
    </row>
    <row r="2351" spans="1:12" x14ac:dyDescent="0.3">
      <c r="A2351" t="s">
        <v>6143</v>
      </c>
      <c r="B2351" s="1">
        <v>45027.669444444444</v>
      </c>
      <c r="C2351" t="s">
        <v>29</v>
      </c>
      <c r="D2351" t="s">
        <v>6144</v>
      </c>
      <c r="E2351" t="s">
        <v>29</v>
      </c>
      <c r="F2351">
        <v>52</v>
      </c>
      <c r="G2351" t="s">
        <v>50</v>
      </c>
      <c r="H2351" t="s">
        <v>19</v>
      </c>
      <c r="I2351" t="b">
        <v>0</v>
      </c>
      <c r="J2351">
        <v>5</v>
      </c>
      <c r="K2351">
        <v>51</v>
      </c>
      <c r="L2351">
        <v>0</v>
      </c>
    </row>
    <row r="2352" spans="1:12" x14ac:dyDescent="0.3">
      <c r="A2352" t="s">
        <v>6145</v>
      </c>
      <c r="B2352" t="s">
        <v>6146</v>
      </c>
      <c r="C2352" t="s">
        <v>17</v>
      </c>
      <c r="D2352" t="s">
        <v>6147</v>
      </c>
      <c r="E2352" t="s">
        <v>29</v>
      </c>
      <c r="F2352">
        <v>41</v>
      </c>
      <c r="G2352" t="s">
        <v>50</v>
      </c>
      <c r="H2352" t="s">
        <v>19</v>
      </c>
      <c r="I2352" t="b">
        <v>0</v>
      </c>
      <c r="J2352">
        <v>5</v>
      </c>
      <c r="K2352">
        <v>14</v>
      </c>
      <c r="L2352">
        <v>0</v>
      </c>
    </row>
    <row r="2353" spans="1:12" x14ac:dyDescent="0.3">
      <c r="A2353" t="s">
        <v>6148</v>
      </c>
      <c r="B2353" s="1">
        <v>45539.289583333331</v>
      </c>
      <c r="C2353" t="s">
        <v>36</v>
      </c>
      <c r="D2353" t="s">
        <v>6149</v>
      </c>
      <c r="E2353" t="s">
        <v>29</v>
      </c>
      <c r="F2353">
        <v>64</v>
      </c>
      <c r="G2353" t="s">
        <v>50</v>
      </c>
      <c r="H2353" t="s">
        <v>19</v>
      </c>
      <c r="I2353" t="b">
        <v>0</v>
      </c>
      <c r="J2353">
        <v>5</v>
      </c>
      <c r="K2353">
        <v>18</v>
      </c>
      <c r="L2353">
        <v>0</v>
      </c>
    </row>
    <row r="2354" spans="1:12" x14ac:dyDescent="0.3">
      <c r="A2354" t="s">
        <v>6150</v>
      </c>
      <c r="B2354" s="1">
        <v>45541.92291666667</v>
      </c>
      <c r="C2354" t="s">
        <v>36</v>
      </c>
      <c r="D2354" t="s">
        <v>6151</v>
      </c>
      <c r="E2354" t="s">
        <v>29</v>
      </c>
      <c r="F2354">
        <v>76</v>
      </c>
      <c r="G2354" t="s">
        <v>50</v>
      </c>
      <c r="H2354" t="s">
        <v>19</v>
      </c>
      <c r="I2354" t="b">
        <v>0</v>
      </c>
      <c r="J2354">
        <v>5</v>
      </c>
      <c r="K2354">
        <v>30</v>
      </c>
      <c r="L2354">
        <v>0</v>
      </c>
    </row>
    <row r="2355" spans="1:12" x14ac:dyDescent="0.3">
      <c r="A2355" t="s">
        <v>6152</v>
      </c>
      <c r="B2355" t="s">
        <v>6153</v>
      </c>
      <c r="C2355" t="s">
        <v>48</v>
      </c>
      <c r="D2355" t="s">
        <v>6154</v>
      </c>
      <c r="E2355" t="s">
        <v>29</v>
      </c>
      <c r="F2355">
        <v>28</v>
      </c>
      <c r="G2355" t="s">
        <v>50</v>
      </c>
      <c r="H2355" t="s">
        <v>19</v>
      </c>
      <c r="I2355" t="b">
        <v>0</v>
      </c>
      <c r="J2355">
        <v>6</v>
      </c>
      <c r="K2355">
        <v>54</v>
      </c>
      <c r="L2355">
        <v>1</v>
      </c>
    </row>
    <row r="2356" spans="1:12" x14ac:dyDescent="0.3">
      <c r="A2356" t="s">
        <v>6155</v>
      </c>
      <c r="B2356" t="s">
        <v>6156</v>
      </c>
      <c r="C2356" t="s">
        <v>63</v>
      </c>
      <c r="D2356" t="s">
        <v>6157</v>
      </c>
      <c r="E2356" t="s">
        <v>29</v>
      </c>
      <c r="F2356">
        <v>34</v>
      </c>
      <c r="G2356" t="s">
        <v>50</v>
      </c>
      <c r="H2356" t="s">
        <v>19</v>
      </c>
      <c r="I2356" t="b">
        <v>0</v>
      </c>
      <c r="J2356">
        <v>6</v>
      </c>
      <c r="K2356">
        <v>35</v>
      </c>
      <c r="L2356">
        <v>0</v>
      </c>
    </row>
    <row r="2357" spans="1:12" x14ac:dyDescent="0.3">
      <c r="A2357" t="s">
        <v>6158</v>
      </c>
      <c r="B2357" t="s">
        <v>6159</v>
      </c>
      <c r="C2357" t="s">
        <v>27</v>
      </c>
      <c r="D2357" t="s">
        <v>6160</v>
      </c>
      <c r="E2357" t="s">
        <v>29</v>
      </c>
      <c r="F2357">
        <v>35</v>
      </c>
      <c r="G2357" t="s">
        <v>50</v>
      </c>
      <c r="H2357" t="s">
        <v>19</v>
      </c>
      <c r="I2357" t="b">
        <v>0</v>
      </c>
      <c r="J2357">
        <v>6</v>
      </c>
      <c r="K2357">
        <v>33</v>
      </c>
      <c r="L2357">
        <v>0</v>
      </c>
    </row>
    <row r="2358" spans="1:12" x14ac:dyDescent="0.3">
      <c r="A2358" t="s">
        <v>6161</v>
      </c>
      <c r="B2358" s="1">
        <v>44966.8</v>
      </c>
      <c r="C2358" t="s">
        <v>27</v>
      </c>
      <c r="D2358" t="s">
        <v>6162</v>
      </c>
      <c r="E2358" t="s">
        <v>29</v>
      </c>
      <c r="F2358">
        <v>56</v>
      </c>
      <c r="G2358" t="s">
        <v>50</v>
      </c>
      <c r="H2358" t="s">
        <v>19</v>
      </c>
      <c r="I2358" t="b">
        <v>0</v>
      </c>
      <c r="J2358">
        <v>6</v>
      </c>
      <c r="K2358">
        <v>42</v>
      </c>
      <c r="L2358">
        <v>0</v>
      </c>
    </row>
    <row r="2359" spans="1:12" x14ac:dyDescent="0.3">
      <c r="A2359" t="s">
        <v>6163</v>
      </c>
      <c r="B2359" s="1">
        <v>45476.787499999999</v>
      </c>
      <c r="C2359" t="s">
        <v>22</v>
      </c>
      <c r="D2359" t="s">
        <v>6164</v>
      </c>
      <c r="E2359" t="s">
        <v>29</v>
      </c>
      <c r="F2359">
        <v>9</v>
      </c>
      <c r="G2359" t="s">
        <v>50</v>
      </c>
      <c r="H2359" t="s">
        <v>19</v>
      </c>
      <c r="I2359" t="b">
        <v>0</v>
      </c>
      <c r="J2359">
        <v>6</v>
      </c>
      <c r="K2359">
        <v>36</v>
      </c>
      <c r="L2359">
        <v>0</v>
      </c>
    </row>
    <row r="2360" spans="1:12" x14ac:dyDescent="0.3">
      <c r="A2360" t="s">
        <v>6165</v>
      </c>
      <c r="B2360" s="1">
        <v>45026.723611111112</v>
      </c>
      <c r="C2360" t="s">
        <v>113</v>
      </c>
      <c r="D2360" t="s">
        <v>6166</v>
      </c>
      <c r="E2360" t="s">
        <v>29</v>
      </c>
      <c r="F2360">
        <v>31</v>
      </c>
      <c r="G2360" t="s">
        <v>50</v>
      </c>
      <c r="H2360" t="s">
        <v>19</v>
      </c>
      <c r="I2360" t="b">
        <v>0</v>
      </c>
      <c r="J2360">
        <v>6</v>
      </c>
      <c r="K2360">
        <v>35</v>
      </c>
      <c r="L2360">
        <v>0</v>
      </c>
    </row>
    <row r="2361" spans="1:12" x14ac:dyDescent="0.3">
      <c r="A2361" t="s">
        <v>6167</v>
      </c>
      <c r="B2361" t="s">
        <v>6168</v>
      </c>
      <c r="C2361" t="s">
        <v>113</v>
      </c>
      <c r="D2361" t="s">
        <v>6169</v>
      </c>
      <c r="E2361" t="s">
        <v>29</v>
      </c>
      <c r="F2361">
        <v>31</v>
      </c>
      <c r="G2361" t="s">
        <v>50</v>
      </c>
      <c r="H2361" t="s">
        <v>19</v>
      </c>
      <c r="I2361" t="b">
        <v>0</v>
      </c>
      <c r="J2361">
        <v>6</v>
      </c>
      <c r="K2361">
        <v>41</v>
      </c>
      <c r="L2361">
        <v>0</v>
      </c>
    </row>
    <row r="2362" spans="1:12" x14ac:dyDescent="0.3">
      <c r="A2362" t="s">
        <v>6170</v>
      </c>
      <c r="B2362" t="s">
        <v>6171</v>
      </c>
      <c r="C2362" t="s">
        <v>104</v>
      </c>
      <c r="D2362" t="s">
        <v>6172</v>
      </c>
      <c r="E2362" t="s">
        <v>29</v>
      </c>
      <c r="F2362">
        <v>28</v>
      </c>
      <c r="G2362" t="s">
        <v>50</v>
      </c>
      <c r="H2362" t="s">
        <v>19</v>
      </c>
      <c r="I2362" t="b">
        <v>0</v>
      </c>
      <c r="J2362">
        <v>7</v>
      </c>
      <c r="K2362">
        <v>10</v>
      </c>
      <c r="L2362">
        <v>1</v>
      </c>
    </row>
    <row r="2363" spans="1:12" x14ac:dyDescent="0.3">
      <c r="A2363" t="s">
        <v>6173</v>
      </c>
      <c r="B2363" s="1">
        <v>45112.565972222219</v>
      </c>
      <c r="C2363" t="s">
        <v>53</v>
      </c>
      <c r="D2363" t="s">
        <v>6174</v>
      </c>
      <c r="E2363" t="s">
        <v>29</v>
      </c>
      <c r="F2363">
        <v>77</v>
      </c>
      <c r="G2363" t="s">
        <v>50</v>
      </c>
      <c r="H2363" t="s">
        <v>19</v>
      </c>
      <c r="I2363" t="b">
        <v>0</v>
      </c>
      <c r="J2363">
        <v>7</v>
      </c>
      <c r="K2363">
        <v>38</v>
      </c>
      <c r="L2363">
        <v>1</v>
      </c>
    </row>
    <row r="2364" spans="1:12" x14ac:dyDescent="0.3">
      <c r="A2364" t="s">
        <v>6175</v>
      </c>
      <c r="B2364" t="s">
        <v>6176</v>
      </c>
      <c r="C2364" t="s">
        <v>82</v>
      </c>
      <c r="D2364" t="s">
        <v>6177</v>
      </c>
      <c r="E2364" t="s">
        <v>29</v>
      </c>
      <c r="F2364">
        <v>62</v>
      </c>
      <c r="G2364" t="s">
        <v>50</v>
      </c>
      <c r="H2364" t="s">
        <v>19</v>
      </c>
      <c r="I2364" t="b">
        <v>0</v>
      </c>
      <c r="J2364">
        <v>7</v>
      </c>
      <c r="K2364">
        <v>28</v>
      </c>
      <c r="L2364">
        <v>0</v>
      </c>
    </row>
    <row r="2365" spans="1:12" x14ac:dyDescent="0.3">
      <c r="A2365" t="s">
        <v>6178</v>
      </c>
      <c r="B2365" s="1">
        <v>45545.088194444441</v>
      </c>
      <c r="C2365" t="s">
        <v>82</v>
      </c>
      <c r="D2365" t="s">
        <v>6179</v>
      </c>
      <c r="E2365" t="s">
        <v>29</v>
      </c>
      <c r="F2365">
        <v>7</v>
      </c>
      <c r="G2365" t="s">
        <v>50</v>
      </c>
      <c r="H2365" t="s">
        <v>19</v>
      </c>
      <c r="I2365" t="b">
        <v>0</v>
      </c>
      <c r="J2365">
        <v>7</v>
      </c>
      <c r="K2365">
        <v>52</v>
      </c>
      <c r="L2365">
        <v>0</v>
      </c>
    </row>
    <row r="2366" spans="1:12" x14ac:dyDescent="0.3">
      <c r="A2366" t="s">
        <v>6180</v>
      </c>
      <c r="B2366" s="1">
        <v>45268.531944444447</v>
      </c>
      <c r="C2366" t="s">
        <v>17</v>
      </c>
      <c r="D2366" t="s">
        <v>6181</v>
      </c>
      <c r="E2366" t="s">
        <v>29</v>
      </c>
      <c r="F2366">
        <v>27</v>
      </c>
      <c r="G2366" t="s">
        <v>50</v>
      </c>
      <c r="H2366" t="s">
        <v>19</v>
      </c>
      <c r="I2366" t="b">
        <v>0</v>
      </c>
      <c r="J2366">
        <v>7</v>
      </c>
      <c r="K2366">
        <v>12</v>
      </c>
      <c r="L2366">
        <v>0</v>
      </c>
    </row>
    <row r="2367" spans="1:12" x14ac:dyDescent="0.3">
      <c r="A2367" t="s">
        <v>6182</v>
      </c>
      <c r="B2367" s="1">
        <v>45479.666666666664</v>
      </c>
      <c r="C2367" t="s">
        <v>17</v>
      </c>
      <c r="D2367" t="s">
        <v>6183</v>
      </c>
      <c r="E2367" t="s">
        <v>29</v>
      </c>
      <c r="F2367">
        <v>67</v>
      </c>
      <c r="G2367" t="s">
        <v>50</v>
      </c>
      <c r="H2367" t="s">
        <v>19</v>
      </c>
      <c r="I2367" t="b">
        <v>0</v>
      </c>
      <c r="J2367">
        <v>7</v>
      </c>
      <c r="K2367">
        <v>58</v>
      </c>
      <c r="L2367">
        <v>0</v>
      </c>
    </row>
    <row r="2368" spans="1:12" x14ac:dyDescent="0.3">
      <c r="A2368" t="s">
        <v>6184</v>
      </c>
      <c r="B2368" t="s">
        <v>6185</v>
      </c>
      <c r="C2368" t="s">
        <v>27</v>
      </c>
      <c r="D2368" t="s">
        <v>6186</v>
      </c>
      <c r="E2368" t="s">
        <v>29</v>
      </c>
      <c r="F2368">
        <v>67</v>
      </c>
      <c r="G2368" t="s">
        <v>50</v>
      </c>
      <c r="H2368" t="s">
        <v>19</v>
      </c>
      <c r="I2368" t="b">
        <v>0</v>
      </c>
      <c r="J2368">
        <v>7</v>
      </c>
      <c r="K2368">
        <v>11</v>
      </c>
      <c r="L2368">
        <v>0</v>
      </c>
    </row>
    <row r="2369" spans="1:12" x14ac:dyDescent="0.3">
      <c r="A2369" t="s">
        <v>6187</v>
      </c>
      <c r="B2369" s="1">
        <v>45268.930555555555</v>
      </c>
      <c r="C2369" t="s">
        <v>59</v>
      </c>
      <c r="D2369" t="s">
        <v>6188</v>
      </c>
      <c r="E2369" t="s">
        <v>29</v>
      </c>
      <c r="F2369">
        <v>71</v>
      </c>
      <c r="G2369" t="s">
        <v>50</v>
      </c>
      <c r="H2369" t="s">
        <v>19</v>
      </c>
      <c r="I2369" t="b">
        <v>0</v>
      </c>
      <c r="J2369">
        <v>7</v>
      </c>
      <c r="K2369">
        <v>45</v>
      </c>
      <c r="L2369">
        <v>0</v>
      </c>
    </row>
    <row r="2370" spans="1:12" x14ac:dyDescent="0.3">
      <c r="A2370" t="s">
        <v>6189</v>
      </c>
      <c r="B2370" t="s">
        <v>6190</v>
      </c>
      <c r="C2370" t="s">
        <v>97</v>
      </c>
      <c r="D2370" t="s">
        <v>6191</v>
      </c>
      <c r="E2370" t="s">
        <v>29</v>
      </c>
      <c r="F2370">
        <v>7</v>
      </c>
      <c r="G2370" t="s">
        <v>50</v>
      </c>
      <c r="H2370" t="s">
        <v>19</v>
      </c>
      <c r="I2370" t="b">
        <v>0</v>
      </c>
      <c r="J2370">
        <v>7</v>
      </c>
      <c r="K2370">
        <v>45</v>
      </c>
      <c r="L2370">
        <v>0</v>
      </c>
    </row>
    <row r="2371" spans="1:12" x14ac:dyDescent="0.3">
      <c r="A2371" t="s">
        <v>6192</v>
      </c>
      <c r="B2371" t="s">
        <v>6193</v>
      </c>
      <c r="C2371" t="s">
        <v>36</v>
      </c>
      <c r="D2371" t="s">
        <v>6194</v>
      </c>
      <c r="E2371" t="s">
        <v>29</v>
      </c>
      <c r="F2371">
        <v>76</v>
      </c>
      <c r="G2371" t="s">
        <v>50</v>
      </c>
      <c r="H2371" t="s">
        <v>19</v>
      </c>
      <c r="I2371" t="b">
        <v>0</v>
      </c>
      <c r="J2371">
        <v>7</v>
      </c>
      <c r="K2371">
        <v>36</v>
      </c>
      <c r="L2371">
        <v>0</v>
      </c>
    </row>
    <row r="2372" spans="1:12" x14ac:dyDescent="0.3">
      <c r="A2372" t="s">
        <v>6195</v>
      </c>
      <c r="B2372" s="1">
        <v>45474.675000000003</v>
      </c>
      <c r="C2372" t="s">
        <v>53</v>
      </c>
      <c r="D2372" t="s">
        <v>6196</v>
      </c>
      <c r="E2372" t="s">
        <v>29</v>
      </c>
      <c r="F2372">
        <v>13</v>
      </c>
      <c r="G2372" t="s">
        <v>50</v>
      </c>
      <c r="H2372" t="s">
        <v>19</v>
      </c>
      <c r="I2372" t="b">
        <v>0</v>
      </c>
      <c r="J2372">
        <v>8</v>
      </c>
      <c r="K2372">
        <v>11</v>
      </c>
      <c r="L2372">
        <v>0</v>
      </c>
    </row>
    <row r="2373" spans="1:12" x14ac:dyDescent="0.3">
      <c r="A2373" t="s">
        <v>6197</v>
      </c>
      <c r="B2373" s="1">
        <v>45448.779166666667</v>
      </c>
      <c r="C2373" t="s">
        <v>15</v>
      </c>
      <c r="D2373" t="s">
        <v>6198</v>
      </c>
      <c r="E2373" t="s">
        <v>29</v>
      </c>
      <c r="F2373">
        <v>2</v>
      </c>
      <c r="G2373" t="s">
        <v>50</v>
      </c>
      <c r="H2373" t="s">
        <v>19</v>
      </c>
      <c r="I2373" t="b">
        <v>0</v>
      </c>
      <c r="J2373">
        <v>8</v>
      </c>
      <c r="K2373">
        <v>28</v>
      </c>
      <c r="L2373">
        <v>0</v>
      </c>
    </row>
    <row r="2374" spans="1:12" x14ac:dyDescent="0.3">
      <c r="A2374" t="s">
        <v>6199</v>
      </c>
      <c r="B2374" t="s">
        <v>6200</v>
      </c>
      <c r="C2374" t="s">
        <v>113</v>
      </c>
      <c r="D2374" t="s">
        <v>6201</v>
      </c>
      <c r="E2374" t="s">
        <v>29</v>
      </c>
      <c r="F2374">
        <v>15</v>
      </c>
      <c r="G2374" t="s">
        <v>50</v>
      </c>
      <c r="H2374" t="s">
        <v>19</v>
      </c>
      <c r="I2374" t="b">
        <v>0</v>
      </c>
      <c r="J2374">
        <v>8</v>
      </c>
      <c r="K2374">
        <v>33</v>
      </c>
      <c r="L2374">
        <v>0</v>
      </c>
    </row>
    <row r="2375" spans="1:12" x14ac:dyDescent="0.3">
      <c r="A2375" t="s">
        <v>6202</v>
      </c>
      <c r="B2375" s="1">
        <v>45143.218055555553</v>
      </c>
      <c r="C2375" t="s">
        <v>104</v>
      </c>
      <c r="D2375" t="s">
        <v>6203</v>
      </c>
      <c r="E2375" t="s">
        <v>29</v>
      </c>
      <c r="F2375">
        <v>78</v>
      </c>
      <c r="G2375" t="s">
        <v>50</v>
      </c>
      <c r="H2375" t="s">
        <v>19</v>
      </c>
      <c r="I2375" t="b">
        <v>0</v>
      </c>
      <c r="J2375">
        <v>9</v>
      </c>
      <c r="K2375">
        <v>30</v>
      </c>
      <c r="L2375">
        <v>1</v>
      </c>
    </row>
    <row r="2376" spans="1:12" x14ac:dyDescent="0.3">
      <c r="A2376" t="s">
        <v>6204</v>
      </c>
      <c r="B2376" s="1">
        <v>45476.692361111112</v>
      </c>
      <c r="C2376" t="s">
        <v>53</v>
      </c>
      <c r="D2376" t="s">
        <v>6205</v>
      </c>
      <c r="E2376" t="s">
        <v>29</v>
      </c>
      <c r="F2376">
        <v>52</v>
      </c>
      <c r="G2376" t="s">
        <v>50</v>
      </c>
      <c r="H2376" t="s">
        <v>19</v>
      </c>
      <c r="I2376" t="b">
        <v>0</v>
      </c>
      <c r="J2376">
        <v>9</v>
      </c>
      <c r="K2376">
        <v>45</v>
      </c>
      <c r="L2376">
        <v>0</v>
      </c>
    </row>
    <row r="2377" spans="1:12" x14ac:dyDescent="0.3">
      <c r="A2377" t="s">
        <v>6206</v>
      </c>
      <c r="B2377" t="s">
        <v>6207</v>
      </c>
      <c r="C2377" t="s">
        <v>180</v>
      </c>
      <c r="D2377" t="s">
        <v>6208</v>
      </c>
      <c r="E2377" t="s">
        <v>29</v>
      </c>
      <c r="F2377">
        <v>48</v>
      </c>
      <c r="G2377" t="s">
        <v>50</v>
      </c>
      <c r="H2377" t="s">
        <v>19</v>
      </c>
      <c r="I2377" t="b">
        <v>0</v>
      </c>
      <c r="J2377">
        <v>9</v>
      </c>
      <c r="K2377">
        <v>54</v>
      </c>
      <c r="L2377">
        <v>0</v>
      </c>
    </row>
    <row r="2378" spans="1:12" x14ac:dyDescent="0.3">
      <c r="A2378" t="s">
        <v>6209</v>
      </c>
      <c r="B2378" s="1">
        <v>45385.13958333333</v>
      </c>
      <c r="C2378" t="s">
        <v>66</v>
      </c>
      <c r="D2378" t="s">
        <v>6210</v>
      </c>
      <c r="E2378" t="s">
        <v>29</v>
      </c>
      <c r="F2378">
        <v>4</v>
      </c>
      <c r="G2378" t="s">
        <v>50</v>
      </c>
      <c r="H2378" t="s">
        <v>19</v>
      </c>
      <c r="I2378" t="b">
        <v>0</v>
      </c>
      <c r="J2378">
        <v>9</v>
      </c>
      <c r="K2378">
        <v>11</v>
      </c>
      <c r="L2378">
        <v>0</v>
      </c>
    </row>
    <row r="2379" spans="1:12" x14ac:dyDescent="0.3">
      <c r="A2379" t="s">
        <v>6211</v>
      </c>
      <c r="B2379" s="1">
        <v>45328.302083333336</v>
      </c>
      <c r="C2379" t="s">
        <v>36</v>
      </c>
      <c r="D2379" t="s">
        <v>6212</v>
      </c>
      <c r="E2379" t="s">
        <v>29</v>
      </c>
      <c r="F2379">
        <v>38</v>
      </c>
      <c r="G2379" t="s">
        <v>50</v>
      </c>
      <c r="H2379" t="s">
        <v>19</v>
      </c>
      <c r="I2379" t="b">
        <v>0</v>
      </c>
      <c r="J2379">
        <v>9</v>
      </c>
      <c r="K2379">
        <v>13</v>
      </c>
      <c r="L2379">
        <v>0</v>
      </c>
    </row>
    <row r="2380" spans="1:12" x14ac:dyDescent="0.3">
      <c r="A2380" t="s">
        <v>6213</v>
      </c>
      <c r="B2380" t="s">
        <v>6214</v>
      </c>
      <c r="C2380" t="s">
        <v>36</v>
      </c>
      <c r="D2380" t="s">
        <v>6215</v>
      </c>
      <c r="E2380" t="s">
        <v>29</v>
      </c>
      <c r="F2380">
        <v>53</v>
      </c>
      <c r="G2380" t="s">
        <v>50</v>
      </c>
      <c r="H2380" t="s">
        <v>19</v>
      </c>
      <c r="I2380" t="b">
        <v>0</v>
      </c>
      <c r="J2380">
        <v>9</v>
      </c>
      <c r="K2380">
        <v>47</v>
      </c>
      <c r="L2380">
        <v>0</v>
      </c>
    </row>
    <row r="2381" spans="1:12" x14ac:dyDescent="0.3">
      <c r="A2381" t="s">
        <v>6216</v>
      </c>
      <c r="B2381" t="s">
        <v>6217</v>
      </c>
      <c r="C2381" t="s">
        <v>113</v>
      </c>
      <c r="D2381" t="s">
        <v>6218</v>
      </c>
      <c r="E2381" t="s">
        <v>29</v>
      </c>
      <c r="F2381">
        <v>36</v>
      </c>
      <c r="G2381" t="s">
        <v>50</v>
      </c>
      <c r="H2381" t="s">
        <v>19</v>
      </c>
      <c r="I2381" t="b">
        <v>0</v>
      </c>
      <c r="J2381">
        <v>9</v>
      </c>
      <c r="K2381">
        <v>58</v>
      </c>
      <c r="L2381">
        <v>0</v>
      </c>
    </row>
    <row r="2382" spans="1:12" x14ac:dyDescent="0.3">
      <c r="A2382" t="s">
        <v>6219</v>
      </c>
      <c r="B2382" t="s">
        <v>6220</v>
      </c>
      <c r="C2382" t="s">
        <v>143</v>
      </c>
      <c r="D2382" t="s">
        <v>6221</v>
      </c>
      <c r="E2382" t="s">
        <v>29</v>
      </c>
      <c r="F2382">
        <v>41</v>
      </c>
      <c r="G2382" t="s">
        <v>50</v>
      </c>
      <c r="H2382" t="s">
        <v>19</v>
      </c>
      <c r="I2382" t="b">
        <v>0</v>
      </c>
      <c r="J2382">
        <v>10</v>
      </c>
      <c r="K2382">
        <v>18</v>
      </c>
      <c r="L2382">
        <v>0</v>
      </c>
    </row>
    <row r="2383" spans="1:12" x14ac:dyDescent="0.3">
      <c r="A2383" t="s">
        <v>6222</v>
      </c>
      <c r="B2383" t="s">
        <v>6223</v>
      </c>
      <c r="C2383" t="s">
        <v>53</v>
      </c>
      <c r="D2383" t="s">
        <v>6224</v>
      </c>
      <c r="E2383" t="s">
        <v>29</v>
      </c>
      <c r="F2383">
        <v>36</v>
      </c>
      <c r="G2383" t="s">
        <v>50</v>
      </c>
      <c r="H2383" t="s">
        <v>19</v>
      </c>
      <c r="I2383" t="b">
        <v>0</v>
      </c>
      <c r="J2383">
        <v>10</v>
      </c>
      <c r="K2383">
        <v>13</v>
      </c>
      <c r="L2383">
        <v>0</v>
      </c>
    </row>
    <row r="2384" spans="1:12" x14ac:dyDescent="0.3">
      <c r="A2384" t="s">
        <v>6225</v>
      </c>
      <c r="B2384" t="s">
        <v>6226</v>
      </c>
      <c r="C2384" t="s">
        <v>33</v>
      </c>
      <c r="D2384" t="s">
        <v>6227</v>
      </c>
      <c r="E2384" t="s">
        <v>29</v>
      </c>
      <c r="F2384">
        <v>42</v>
      </c>
      <c r="G2384" t="s">
        <v>50</v>
      </c>
      <c r="H2384" t="s">
        <v>19</v>
      </c>
      <c r="I2384" t="b">
        <v>0</v>
      </c>
      <c r="J2384">
        <v>10</v>
      </c>
      <c r="K2384">
        <v>26</v>
      </c>
      <c r="L2384">
        <v>0</v>
      </c>
    </row>
    <row r="2385" spans="1:12" x14ac:dyDescent="0.3">
      <c r="A2385" t="s">
        <v>6228</v>
      </c>
      <c r="B2385" t="s">
        <v>6229</v>
      </c>
      <c r="C2385" t="s">
        <v>36</v>
      </c>
      <c r="D2385" t="s">
        <v>2731</v>
      </c>
      <c r="E2385" t="s">
        <v>29</v>
      </c>
      <c r="F2385">
        <v>30</v>
      </c>
      <c r="G2385" t="s">
        <v>50</v>
      </c>
      <c r="H2385" t="s">
        <v>19</v>
      </c>
      <c r="I2385" t="b">
        <v>0</v>
      </c>
      <c r="J2385">
        <v>10</v>
      </c>
      <c r="K2385">
        <v>59</v>
      </c>
      <c r="L2385">
        <v>0</v>
      </c>
    </row>
    <row r="2386" spans="1:12" x14ac:dyDescent="0.3">
      <c r="A2386" t="s">
        <v>6230</v>
      </c>
      <c r="B2386" t="s">
        <v>6231</v>
      </c>
      <c r="C2386" t="s">
        <v>288</v>
      </c>
      <c r="D2386" t="s">
        <v>6232</v>
      </c>
      <c r="E2386" t="s">
        <v>29</v>
      </c>
      <c r="F2386">
        <v>75</v>
      </c>
      <c r="G2386" t="s">
        <v>50</v>
      </c>
      <c r="H2386" t="s">
        <v>38</v>
      </c>
      <c r="I2386" t="b">
        <v>0</v>
      </c>
      <c r="K2386">
        <v>53</v>
      </c>
      <c r="L2386">
        <v>0</v>
      </c>
    </row>
    <row r="2387" spans="1:12" x14ac:dyDescent="0.3">
      <c r="A2387" t="s">
        <v>6233</v>
      </c>
      <c r="B2387" s="1">
        <v>45026.189583333333</v>
      </c>
      <c r="C2387" t="s">
        <v>77</v>
      </c>
      <c r="D2387" t="s">
        <v>6234</v>
      </c>
      <c r="E2387" t="s">
        <v>29</v>
      </c>
      <c r="F2387">
        <v>46</v>
      </c>
      <c r="G2387" t="s">
        <v>50</v>
      </c>
      <c r="H2387" t="s">
        <v>38</v>
      </c>
      <c r="I2387" t="b">
        <v>0</v>
      </c>
      <c r="K2387">
        <v>34</v>
      </c>
      <c r="L2387">
        <v>0</v>
      </c>
    </row>
    <row r="2388" spans="1:12" x14ac:dyDescent="0.3">
      <c r="A2388" t="s">
        <v>6235</v>
      </c>
      <c r="B2388" t="s">
        <v>6236</v>
      </c>
      <c r="C2388" t="s">
        <v>53</v>
      </c>
      <c r="D2388" t="s">
        <v>6237</v>
      </c>
      <c r="E2388" t="s">
        <v>29</v>
      </c>
      <c r="F2388">
        <v>78</v>
      </c>
      <c r="G2388" t="s">
        <v>50</v>
      </c>
      <c r="H2388" t="s">
        <v>38</v>
      </c>
      <c r="I2388" t="b">
        <v>0</v>
      </c>
      <c r="K2388">
        <v>47</v>
      </c>
      <c r="L2388">
        <v>0</v>
      </c>
    </row>
    <row r="2389" spans="1:12" x14ac:dyDescent="0.3">
      <c r="A2389" t="s">
        <v>6238</v>
      </c>
      <c r="B2389" s="1">
        <v>45180.243055555555</v>
      </c>
      <c r="C2389" t="s">
        <v>82</v>
      </c>
      <c r="D2389" t="s">
        <v>6239</v>
      </c>
      <c r="E2389" t="s">
        <v>29</v>
      </c>
      <c r="F2389">
        <v>56</v>
      </c>
      <c r="G2389" t="s">
        <v>50</v>
      </c>
      <c r="H2389" t="s">
        <v>38</v>
      </c>
      <c r="I2389" t="b">
        <v>0</v>
      </c>
      <c r="K2389">
        <v>12</v>
      </c>
      <c r="L2389">
        <v>0</v>
      </c>
    </row>
    <row r="2390" spans="1:12" x14ac:dyDescent="0.3">
      <c r="A2390" t="s">
        <v>6240</v>
      </c>
      <c r="B2390" s="1">
        <v>45150.07708333333</v>
      </c>
      <c r="C2390" t="s">
        <v>82</v>
      </c>
      <c r="D2390" t="s">
        <v>6241</v>
      </c>
      <c r="E2390" t="s">
        <v>29</v>
      </c>
      <c r="F2390">
        <v>72</v>
      </c>
      <c r="G2390" t="s">
        <v>50</v>
      </c>
      <c r="H2390" t="s">
        <v>38</v>
      </c>
      <c r="I2390" t="b">
        <v>0</v>
      </c>
      <c r="K2390">
        <v>49</v>
      </c>
      <c r="L2390">
        <v>0</v>
      </c>
    </row>
    <row r="2391" spans="1:12" x14ac:dyDescent="0.3">
      <c r="A2391" t="s">
        <v>6242</v>
      </c>
      <c r="B2391" s="1">
        <v>45634.615277777775</v>
      </c>
      <c r="C2391" t="s">
        <v>86</v>
      </c>
      <c r="D2391" t="s">
        <v>6243</v>
      </c>
      <c r="E2391" t="s">
        <v>29</v>
      </c>
      <c r="F2391">
        <v>27</v>
      </c>
      <c r="G2391" t="s">
        <v>50</v>
      </c>
      <c r="H2391" t="s">
        <v>38</v>
      </c>
      <c r="I2391" t="b">
        <v>0</v>
      </c>
      <c r="K2391">
        <v>52</v>
      </c>
      <c r="L2391">
        <v>0</v>
      </c>
    </row>
    <row r="2392" spans="1:12" x14ac:dyDescent="0.3">
      <c r="A2392" t="s">
        <v>6244</v>
      </c>
      <c r="B2392" t="s">
        <v>6245</v>
      </c>
      <c r="C2392" t="s">
        <v>63</v>
      </c>
      <c r="D2392" t="s">
        <v>6246</v>
      </c>
      <c r="E2392" t="s">
        <v>29</v>
      </c>
      <c r="F2392">
        <v>29</v>
      </c>
      <c r="G2392" t="s">
        <v>50</v>
      </c>
      <c r="H2392" t="s">
        <v>38</v>
      </c>
      <c r="I2392" t="b">
        <v>0</v>
      </c>
      <c r="K2392">
        <v>38</v>
      </c>
      <c r="L2392">
        <v>0</v>
      </c>
    </row>
    <row r="2393" spans="1:12" x14ac:dyDescent="0.3">
      <c r="A2393" t="s">
        <v>6247</v>
      </c>
      <c r="B2393" t="s">
        <v>6248</v>
      </c>
      <c r="C2393" t="s">
        <v>63</v>
      </c>
      <c r="D2393" t="s">
        <v>6249</v>
      </c>
      <c r="E2393" t="s">
        <v>29</v>
      </c>
      <c r="F2393">
        <v>31</v>
      </c>
      <c r="G2393" t="s">
        <v>50</v>
      </c>
      <c r="H2393" t="s">
        <v>38</v>
      </c>
      <c r="I2393" t="b">
        <v>0</v>
      </c>
      <c r="K2393">
        <v>40</v>
      </c>
      <c r="L2393">
        <v>0</v>
      </c>
    </row>
    <row r="2394" spans="1:12" x14ac:dyDescent="0.3">
      <c r="A2394" t="s">
        <v>6250</v>
      </c>
      <c r="B2394" t="s">
        <v>6251</v>
      </c>
      <c r="C2394" t="s">
        <v>27</v>
      </c>
      <c r="D2394" t="s">
        <v>6252</v>
      </c>
      <c r="E2394" t="s">
        <v>29</v>
      </c>
      <c r="F2394">
        <v>48</v>
      </c>
      <c r="G2394" t="s">
        <v>50</v>
      </c>
      <c r="H2394" t="s">
        <v>38</v>
      </c>
      <c r="I2394" t="b">
        <v>0</v>
      </c>
      <c r="K2394">
        <v>48</v>
      </c>
      <c r="L2394">
        <v>0</v>
      </c>
    </row>
    <row r="2395" spans="1:12" x14ac:dyDescent="0.3">
      <c r="A2395" t="s">
        <v>6253</v>
      </c>
      <c r="B2395" t="s">
        <v>6254</v>
      </c>
      <c r="C2395" t="s">
        <v>59</v>
      </c>
      <c r="D2395" t="s">
        <v>6255</v>
      </c>
      <c r="E2395" t="s">
        <v>29</v>
      </c>
      <c r="F2395">
        <v>6</v>
      </c>
      <c r="G2395" t="s">
        <v>50</v>
      </c>
      <c r="H2395" t="s">
        <v>38</v>
      </c>
      <c r="I2395" t="b">
        <v>0</v>
      </c>
      <c r="K2395">
        <v>45</v>
      </c>
      <c r="L2395">
        <v>0</v>
      </c>
    </row>
    <row r="2396" spans="1:12" x14ac:dyDescent="0.3">
      <c r="A2396" t="s">
        <v>6256</v>
      </c>
      <c r="B2396" t="s">
        <v>6257</v>
      </c>
      <c r="C2396" t="s">
        <v>66</v>
      </c>
      <c r="D2396" t="s">
        <v>6258</v>
      </c>
      <c r="E2396" t="s">
        <v>29</v>
      </c>
      <c r="F2396">
        <v>43</v>
      </c>
      <c r="G2396" t="s">
        <v>50</v>
      </c>
      <c r="H2396" t="s">
        <v>38</v>
      </c>
      <c r="I2396" t="b">
        <v>0</v>
      </c>
      <c r="K2396">
        <v>49</v>
      </c>
      <c r="L2396">
        <v>0</v>
      </c>
    </row>
    <row r="2397" spans="1:12" x14ac:dyDescent="0.3">
      <c r="A2397" t="s">
        <v>6259</v>
      </c>
      <c r="B2397" t="s">
        <v>6260</v>
      </c>
      <c r="C2397" t="s">
        <v>97</v>
      </c>
      <c r="D2397" t="s">
        <v>6261</v>
      </c>
      <c r="E2397" t="s">
        <v>29</v>
      </c>
      <c r="F2397">
        <v>46</v>
      </c>
      <c r="G2397" t="s">
        <v>50</v>
      </c>
      <c r="H2397" t="s">
        <v>38</v>
      </c>
      <c r="I2397" t="b">
        <v>0</v>
      </c>
      <c r="K2397">
        <v>20</v>
      </c>
      <c r="L2397">
        <v>0</v>
      </c>
    </row>
    <row r="2398" spans="1:12" x14ac:dyDescent="0.3">
      <c r="A2398" t="s">
        <v>6262</v>
      </c>
      <c r="B2398" t="s">
        <v>6263</v>
      </c>
      <c r="C2398" t="s">
        <v>22</v>
      </c>
      <c r="D2398" t="s">
        <v>6264</v>
      </c>
      <c r="E2398" t="s">
        <v>29</v>
      </c>
      <c r="F2398">
        <v>17</v>
      </c>
      <c r="G2398" t="s">
        <v>50</v>
      </c>
      <c r="H2398" t="s">
        <v>38</v>
      </c>
      <c r="I2398" t="b">
        <v>0</v>
      </c>
      <c r="K2398">
        <v>15</v>
      </c>
      <c r="L2398">
        <v>0</v>
      </c>
    </row>
    <row r="2399" spans="1:12" x14ac:dyDescent="0.3">
      <c r="A2399" t="s">
        <v>6265</v>
      </c>
      <c r="B2399" t="s">
        <v>6266</v>
      </c>
      <c r="C2399" t="s">
        <v>22</v>
      </c>
      <c r="D2399" t="s">
        <v>6267</v>
      </c>
      <c r="E2399" t="s">
        <v>29</v>
      </c>
      <c r="F2399">
        <v>34</v>
      </c>
      <c r="G2399" t="s">
        <v>50</v>
      </c>
      <c r="H2399" t="s">
        <v>38</v>
      </c>
      <c r="I2399" t="b">
        <v>0</v>
      </c>
      <c r="K2399">
        <v>29</v>
      </c>
      <c r="L2399">
        <v>0</v>
      </c>
    </row>
    <row r="2400" spans="1:12" x14ac:dyDescent="0.3">
      <c r="A2400" t="s">
        <v>6268</v>
      </c>
      <c r="B2400" s="1">
        <v>45545.115277777775</v>
      </c>
      <c r="C2400" t="s">
        <v>36</v>
      </c>
      <c r="D2400" t="s">
        <v>6269</v>
      </c>
      <c r="E2400" t="s">
        <v>29</v>
      </c>
      <c r="F2400">
        <v>65</v>
      </c>
      <c r="G2400" t="s">
        <v>50</v>
      </c>
      <c r="H2400" t="s">
        <v>38</v>
      </c>
      <c r="I2400" t="b">
        <v>0</v>
      </c>
      <c r="K2400">
        <v>54</v>
      </c>
      <c r="L2400">
        <v>0</v>
      </c>
    </row>
    <row r="2401" spans="1:12" x14ac:dyDescent="0.3">
      <c r="A2401" t="s">
        <v>6270</v>
      </c>
      <c r="B2401" t="s">
        <v>6271</v>
      </c>
      <c r="C2401" t="s">
        <v>113</v>
      </c>
      <c r="D2401" t="s">
        <v>6272</v>
      </c>
      <c r="E2401" t="s">
        <v>29</v>
      </c>
      <c r="F2401">
        <v>23</v>
      </c>
      <c r="G2401" t="s">
        <v>50</v>
      </c>
      <c r="H2401" t="s">
        <v>38</v>
      </c>
      <c r="I2401" t="b">
        <v>0</v>
      </c>
      <c r="K2401">
        <v>10</v>
      </c>
      <c r="L2401">
        <v>0</v>
      </c>
    </row>
    <row r="2402" spans="1:12" x14ac:dyDescent="0.3">
      <c r="A2402" t="s">
        <v>6273</v>
      </c>
      <c r="B2402" s="1">
        <v>45506.929861111108</v>
      </c>
      <c r="C2402" t="s">
        <v>22</v>
      </c>
      <c r="D2402" t="s">
        <v>6274</v>
      </c>
      <c r="E2402" t="s">
        <v>29</v>
      </c>
      <c r="F2402">
        <v>41</v>
      </c>
      <c r="G2402" t="s">
        <v>50</v>
      </c>
      <c r="H2402" t="s">
        <v>38</v>
      </c>
      <c r="I2402" t="b">
        <v>0</v>
      </c>
      <c r="J2402">
        <v>0</v>
      </c>
      <c r="K2402">
        <v>49</v>
      </c>
      <c r="L2402">
        <v>0</v>
      </c>
    </row>
    <row r="2403" spans="1:12" x14ac:dyDescent="0.3">
      <c r="A2403" t="s">
        <v>6275</v>
      </c>
      <c r="B2403" t="s">
        <v>6276</v>
      </c>
      <c r="C2403" t="s">
        <v>143</v>
      </c>
      <c r="D2403" t="s">
        <v>6277</v>
      </c>
      <c r="E2403" t="s">
        <v>29</v>
      </c>
      <c r="F2403">
        <v>18</v>
      </c>
      <c r="G2403" t="s">
        <v>50</v>
      </c>
      <c r="H2403" t="s">
        <v>38</v>
      </c>
      <c r="I2403" t="b">
        <v>0</v>
      </c>
      <c r="J2403">
        <v>2</v>
      </c>
      <c r="K2403">
        <v>35</v>
      </c>
      <c r="L2403">
        <v>0</v>
      </c>
    </row>
    <row r="2404" spans="1:12" x14ac:dyDescent="0.3">
      <c r="A2404" t="s">
        <v>6278</v>
      </c>
      <c r="B2404" t="s">
        <v>6279</v>
      </c>
      <c r="C2404" t="s">
        <v>86</v>
      </c>
      <c r="D2404" t="s">
        <v>6280</v>
      </c>
      <c r="E2404" t="s">
        <v>29</v>
      </c>
      <c r="F2404">
        <v>54</v>
      </c>
      <c r="G2404" t="s">
        <v>50</v>
      </c>
      <c r="H2404" t="s">
        <v>38</v>
      </c>
      <c r="I2404" t="b">
        <v>0</v>
      </c>
      <c r="J2404">
        <v>6</v>
      </c>
      <c r="K2404">
        <v>30</v>
      </c>
      <c r="L2404">
        <v>0</v>
      </c>
    </row>
    <row r="2405" spans="1:12" x14ac:dyDescent="0.3">
      <c r="A2405" t="s">
        <v>6281</v>
      </c>
      <c r="B2405" s="1">
        <v>45022.979166666664</v>
      </c>
      <c r="C2405" t="s">
        <v>15</v>
      </c>
      <c r="D2405" t="s">
        <v>6282</v>
      </c>
      <c r="E2405" t="s">
        <v>29</v>
      </c>
      <c r="F2405">
        <v>75</v>
      </c>
      <c r="G2405" t="s">
        <v>50</v>
      </c>
      <c r="H2405" t="s">
        <v>38</v>
      </c>
      <c r="I2405" t="b">
        <v>0</v>
      </c>
      <c r="J2405">
        <v>7</v>
      </c>
      <c r="K2405">
        <v>13</v>
      </c>
      <c r="L2405">
        <v>0</v>
      </c>
    </row>
    <row r="2406" spans="1:12" x14ac:dyDescent="0.3">
      <c r="A2406" t="s">
        <v>6283</v>
      </c>
      <c r="B2406" s="1">
        <v>45142.840277777781</v>
      </c>
      <c r="C2406" t="s">
        <v>53</v>
      </c>
      <c r="D2406" t="s">
        <v>6284</v>
      </c>
      <c r="E2406" t="s">
        <v>29</v>
      </c>
      <c r="F2406">
        <v>2</v>
      </c>
      <c r="G2406" t="s">
        <v>50</v>
      </c>
      <c r="H2406" t="s">
        <v>38</v>
      </c>
      <c r="I2406" t="b">
        <v>0</v>
      </c>
      <c r="J2406">
        <v>8</v>
      </c>
      <c r="K2406">
        <v>25</v>
      </c>
      <c r="L2406">
        <v>0</v>
      </c>
    </row>
    <row r="2407" spans="1:12" x14ac:dyDescent="0.3">
      <c r="A2407" t="s">
        <v>6285</v>
      </c>
      <c r="B2407" t="s">
        <v>6286</v>
      </c>
      <c r="C2407" t="s">
        <v>73</v>
      </c>
      <c r="D2407" t="s">
        <v>6287</v>
      </c>
      <c r="E2407" t="s">
        <v>29</v>
      </c>
      <c r="F2407">
        <v>10</v>
      </c>
      <c r="G2407" t="s">
        <v>50</v>
      </c>
      <c r="H2407" t="s">
        <v>38</v>
      </c>
      <c r="I2407" t="b">
        <v>0</v>
      </c>
      <c r="J2407">
        <v>9</v>
      </c>
      <c r="K2407">
        <v>11</v>
      </c>
      <c r="L2407">
        <v>0</v>
      </c>
    </row>
    <row r="2408" spans="1:12" x14ac:dyDescent="0.3">
      <c r="A2408" t="s">
        <v>6288</v>
      </c>
      <c r="B2408" s="1">
        <v>45390.9375</v>
      </c>
      <c r="C2408" t="s">
        <v>73</v>
      </c>
      <c r="D2408" t="s">
        <v>6232</v>
      </c>
      <c r="E2408" t="s">
        <v>29</v>
      </c>
      <c r="F2408">
        <v>46</v>
      </c>
      <c r="G2408" t="s">
        <v>50</v>
      </c>
      <c r="H2408" t="s">
        <v>38</v>
      </c>
      <c r="I2408" t="b">
        <v>0</v>
      </c>
      <c r="J2408">
        <v>9</v>
      </c>
      <c r="K2408">
        <v>30</v>
      </c>
      <c r="L2408">
        <v>0</v>
      </c>
    </row>
    <row r="2409" spans="1:12" x14ac:dyDescent="0.3">
      <c r="A2409" t="s">
        <v>6289</v>
      </c>
      <c r="B2409" t="s">
        <v>6290</v>
      </c>
      <c r="C2409" t="s">
        <v>59</v>
      </c>
      <c r="D2409" t="s">
        <v>6291</v>
      </c>
      <c r="E2409" t="s">
        <v>29</v>
      </c>
      <c r="F2409">
        <v>27</v>
      </c>
      <c r="G2409" t="s">
        <v>50</v>
      </c>
      <c r="H2409" t="s">
        <v>38</v>
      </c>
      <c r="I2409" t="b">
        <v>0</v>
      </c>
      <c r="J2409">
        <v>9</v>
      </c>
      <c r="K2409">
        <v>58</v>
      </c>
      <c r="L2409">
        <v>0</v>
      </c>
    </row>
    <row r="2410" spans="1:12" x14ac:dyDescent="0.3">
      <c r="A2410" t="s">
        <v>6292</v>
      </c>
      <c r="B2410" s="1">
        <v>44992.769444444442</v>
      </c>
      <c r="C2410" t="s">
        <v>73</v>
      </c>
      <c r="D2410" t="s">
        <v>6293</v>
      </c>
      <c r="E2410" t="s">
        <v>29</v>
      </c>
      <c r="F2410">
        <v>37</v>
      </c>
      <c r="G2410" t="s">
        <v>50</v>
      </c>
      <c r="H2410" t="s">
        <v>91</v>
      </c>
      <c r="I2410" t="b">
        <v>0</v>
      </c>
      <c r="K2410">
        <v>49</v>
      </c>
      <c r="L2410">
        <v>0</v>
      </c>
    </row>
    <row r="2411" spans="1:12" x14ac:dyDescent="0.3">
      <c r="A2411" t="s">
        <v>6294</v>
      </c>
      <c r="B2411" s="1">
        <v>45299.859722222223</v>
      </c>
      <c r="C2411" t="s">
        <v>82</v>
      </c>
      <c r="D2411" t="s">
        <v>6295</v>
      </c>
      <c r="E2411" t="s">
        <v>29</v>
      </c>
      <c r="F2411">
        <v>61</v>
      </c>
      <c r="G2411" t="s">
        <v>50</v>
      </c>
      <c r="H2411" t="s">
        <v>91</v>
      </c>
      <c r="I2411" t="b">
        <v>0</v>
      </c>
      <c r="K2411">
        <v>27</v>
      </c>
      <c r="L2411">
        <v>0</v>
      </c>
    </row>
    <row r="2412" spans="1:12" x14ac:dyDescent="0.3">
      <c r="A2412" t="s">
        <v>6296</v>
      </c>
      <c r="B2412" s="1">
        <v>45026.128472222219</v>
      </c>
      <c r="C2412" t="s">
        <v>48</v>
      </c>
      <c r="D2412" t="s">
        <v>6297</v>
      </c>
      <c r="E2412" t="s">
        <v>29</v>
      </c>
      <c r="F2412">
        <v>73</v>
      </c>
      <c r="G2412" t="s">
        <v>50</v>
      </c>
      <c r="H2412" t="s">
        <v>91</v>
      </c>
      <c r="I2412" t="b">
        <v>0</v>
      </c>
      <c r="K2412">
        <v>18</v>
      </c>
      <c r="L2412">
        <v>0</v>
      </c>
    </row>
    <row r="2413" spans="1:12" x14ac:dyDescent="0.3">
      <c r="A2413" t="s">
        <v>6298</v>
      </c>
      <c r="B2413" t="s">
        <v>6299</v>
      </c>
      <c r="C2413" t="s">
        <v>48</v>
      </c>
      <c r="D2413" t="s">
        <v>6300</v>
      </c>
      <c r="E2413" t="s">
        <v>29</v>
      </c>
      <c r="F2413">
        <v>47</v>
      </c>
      <c r="G2413" t="s">
        <v>50</v>
      </c>
      <c r="H2413" t="s">
        <v>91</v>
      </c>
      <c r="I2413" t="b">
        <v>0</v>
      </c>
      <c r="K2413">
        <v>19</v>
      </c>
      <c r="L2413">
        <v>0</v>
      </c>
    </row>
    <row r="2414" spans="1:12" x14ac:dyDescent="0.3">
      <c r="A2414" t="s">
        <v>6301</v>
      </c>
      <c r="B2414" t="s">
        <v>6302</v>
      </c>
      <c r="C2414" t="s">
        <v>86</v>
      </c>
      <c r="D2414" t="s">
        <v>6303</v>
      </c>
      <c r="E2414" t="s">
        <v>29</v>
      </c>
      <c r="F2414">
        <v>3</v>
      </c>
      <c r="G2414" t="s">
        <v>50</v>
      </c>
      <c r="H2414" t="s">
        <v>91</v>
      </c>
      <c r="I2414" t="b">
        <v>0</v>
      </c>
      <c r="J2414">
        <v>2</v>
      </c>
      <c r="K2414">
        <v>14</v>
      </c>
      <c r="L2414">
        <v>0</v>
      </c>
    </row>
    <row r="2415" spans="1:12" x14ac:dyDescent="0.3">
      <c r="A2415" t="s">
        <v>6304</v>
      </c>
      <c r="B2415" t="s">
        <v>6305</v>
      </c>
      <c r="C2415" t="s">
        <v>22</v>
      </c>
      <c r="D2415" t="s">
        <v>6306</v>
      </c>
      <c r="E2415" t="s">
        <v>29</v>
      </c>
      <c r="F2415">
        <v>69</v>
      </c>
      <c r="G2415" t="s">
        <v>50</v>
      </c>
      <c r="H2415" t="s">
        <v>91</v>
      </c>
      <c r="I2415" t="b">
        <v>0</v>
      </c>
      <c r="J2415">
        <v>2</v>
      </c>
      <c r="K2415">
        <v>48</v>
      </c>
      <c r="L2415">
        <v>0</v>
      </c>
    </row>
    <row r="2416" spans="1:12" x14ac:dyDescent="0.3">
      <c r="A2416" t="s">
        <v>6307</v>
      </c>
      <c r="B2416" t="s">
        <v>6308</v>
      </c>
      <c r="C2416" t="s">
        <v>143</v>
      </c>
      <c r="D2416" t="s">
        <v>6309</v>
      </c>
      <c r="E2416" t="s">
        <v>29</v>
      </c>
      <c r="F2416">
        <v>31</v>
      </c>
      <c r="G2416" t="s">
        <v>50</v>
      </c>
      <c r="H2416" t="s">
        <v>362</v>
      </c>
      <c r="I2416" t="b">
        <v>0</v>
      </c>
      <c r="K2416">
        <v>27</v>
      </c>
      <c r="L2416">
        <v>1</v>
      </c>
    </row>
    <row r="2417" spans="1:12" x14ac:dyDescent="0.3">
      <c r="A2417" t="s">
        <v>6310</v>
      </c>
      <c r="B2417" s="1">
        <v>45270.138194444444</v>
      </c>
      <c r="C2417" t="s">
        <v>104</v>
      </c>
      <c r="D2417" t="s">
        <v>6311</v>
      </c>
      <c r="E2417" t="s">
        <v>29</v>
      </c>
      <c r="F2417">
        <v>54</v>
      </c>
      <c r="G2417" t="s">
        <v>50</v>
      </c>
      <c r="H2417" t="s">
        <v>362</v>
      </c>
      <c r="I2417" t="b">
        <v>0</v>
      </c>
      <c r="K2417">
        <v>53</v>
      </c>
      <c r="L2417">
        <v>0</v>
      </c>
    </row>
    <row r="2418" spans="1:12" x14ac:dyDescent="0.3">
      <c r="A2418" t="s">
        <v>6312</v>
      </c>
      <c r="B2418" s="1">
        <v>44992.078472222223</v>
      </c>
      <c r="C2418" t="s">
        <v>104</v>
      </c>
      <c r="D2418" t="s">
        <v>6313</v>
      </c>
      <c r="E2418" t="s">
        <v>29</v>
      </c>
      <c r="F2418">
        <v>72</v>
      </c>
      <c r="G2418" t="s">
        <v>18</v>
      </c>
      <c r="H2418" t="s">
        <v>248</v>
      </c>
      <c r="I2418" t="b">
        <v>0</v>
      </c>
      <c r="K2418">
        <v>41</v>
      </c>
      <c r="L2418">
        <v>0</v>
      </c>
    </row>
    <row r="2419" spans="1:12" x14ac:dyDescent="0.3">
      <c r="A2419" t="s">
        <v>6314</v>
      </c>
      <c r="B2419" t="s">
        <v>6315</v>
      </c>
      <c r="C2419" t="s">
        <v>29</v>
      </c>
      <c r="D2419" t="s">
        <v>827</v>
      </c>
      <c r="E2419" t="s">
        <v>29</v>
      </c>
      <c r="F2419">
        <v>15</v>
      </c>
      <c r="G2419" t="s">
        <v>18</v>
      </c>
      <c r="H2419" t="s">
        <v>248</v>
      </c>
      <c r="I2419" t="b">
        <v>0</v>
      </c>
      <c r="K2419">
        <v>40</v>
      </c>
      <c r="L2419">
        <v>0</v>
      </c>
    </row>
    <row r="2420" spans="1:12" x14ac:dyDescent="0.3">
      <c r="A2420" t="s">
        <v>6316</v>
      </c>
      <c r="B2420" s="1">
        <v>45087.435416666667</v>
      </c>
      <c r="C2420" t="s">
        <v>29</v>
      </c>
      <c r="D2420" t="s">
        <v>6317</v>
      </c>
      <c r="E2420" t="s">
        <v>29</v>
      </c>
      <c r="F2420">
        <v>7</v>
      </c>
      <c r="G2420" t="s">
        <v>18</v>
      </c>
      <c r="H2420" t="s">
        <v>248</v>
      </c>
      <c r="I2420" t="b">
        <v>0</v>
      </c>
      <c r="K2420">
        <v>53</v>
      </c>
      <c r="L2420">
        <v>0</v>
      </c>
    </row>
    <row r="2421" spans="1:12" x14ac:dyDescent="0.3">
      <c r="A2421" t="s">
        <v>6318</v>
      </c>
      <c r="B2421" s="1">
        <v>45387.254166666666</v>
      </c>
      <c r="C2421" t="s">
        <v>73</v>
      </c>
      <c r="D2421" t="s">
        <v>6319</v>
      </c>
      <c r="E2421" t="s">
        <v>29</v>
      </c>
      <c r="F2421">
        <v>41</v>
      </c>
      <c r="G2421" t="s">
        <v>18</v>
      </c>
      <c r="H2421" t="s">
        <v>248</v>
      </c>
      <c r="I2421" t="b">
        <v>0</v>
      </c>
      <c r="K2421">
        <v>48</v>
      </c>
      <c r="L2421">
        <v>0</v>
      </c>
    </row>
    <row r="2422" spans="1:12" x14ac:dyDescent="0.3">
      <c r="A2422" t="s">
        <v>6320</v>
      </c>
      <c r="B2422" t="s">
        <v>6321</v>
      </c>
      <c r="C2422" t="s">
        <v>15</v>
      </c>
      <c r="D2422" t="s">
        <v>6322</v>
      </c>
      <c r="E2422" t="s">
        <v>29</v>
      </c>
      <c r="F2422">
        <v>62</v>
      </c>
      <c r="G2422" t="s">
        <v>18</v>
      </c>
      <c r="H2422" t="s">
        <v>248</v>
      </c>
      <c r="I2422" t="b">
        <v>0</v>
      </c>
      <c r="K2422">
        <v>28</v>
      </c>
      <c r="L2422">
        <v>0</v>
      </c>
    </row>
    <row r="2423" spans="1:12" x14ac:dyDescent="0.3">
      <c r="A2423" t="s">
        <v>6323</v>
      </c>
      <c r="B2423" t="s">
        <v>6324</v>
      </c>
      <c r="C2423" t="s">
        <v>86</v>
      </c>
      <c r="D2423" t="s">
        <v>6325</v>
      </c>
      <c r="E2423" t="s">
        <v>29</v>
      </c>
      <c r="F2423">
        <v>5</v>
      </c>
      <c r="G2423" t="s">
        <v>18</v>
      </c>
      <c r="H2423" t="s">
        <v>248</v>
      </c>
      <c r="I2423" t="b">
        <v>0</v>
      </c>
      <c r="K2423">
        <v>16</v>
      </c>
      <c r="L2423">
        <v>0</v>
      </c>
    </row>
    <row r="2424" spans="1:12" x14ac:dyDescent="0.3">
      <c r="A2424" t="s">
        <v>6326</v>
      </c>
      <c r="B2424" s="1">
        <v>45506.844444444447</v>
      </c>
      <c r="C2424" t="s">
        <v>180</v>
      </c>
      <c r="D2424" t="s">
        <v>6327</v>
      </c>
      <c r="E2424" t="s">
        <v>29</v>
      </c>
      <c r="F2424">
        <v>22</v>
      </c>
      <c r="G2424" t="s">
        <v>18</v>
      </c>
      <c r="H2424" t="s">
        <v>248</v>
      </c>
      <c r="I2424" t="b">
        <v>0</v>
      </c>
      <c r="K2424">
        <v>41</v>
      </c>
      <c r="L2424">
        <v>0</v>
      </c>
    </row>
    <row r="2425" spans="1:12" x14ac:dyDescent="0.3">
      <c r="A2425" t="s">
        <v>6328</v>
      </c>
      <c r="B2425" t="s">
        <v>6329</v>
      </c>
      <c r="C2425" t="s">
        <v>27</v>
      </c>
      <c r="D2425" t="s">
        <v>6330</v>
      </c>
      <c r="E2425" t="s">
        <v>29</v>
      </c>
      <c r="F2425">
        <v>64</v>
      </c>
      <c r="G2425" t="s">
        <v>18</v>
      </c>
      <c r="H2425" t="s">
        <v>248</v>
      </c>
      <c r="I2425" t="b">
        <v>0</v>
      </c>
      <c r="K2425">
        <v>60</v>
      </c>
      <c r="L2425">
        <v>0</v>
      </c>
    </row>
    <row r="2426" spans="1:12" x14ac:dyDescent="0.3">
      <c r="A2426" t="s">
        <v>6331</v>
      </c>
      <c r="B2426" s="1">
        <v>45446.007638888892</v>
      </c>
      <c r="C2426" t="s">
        <v>59</v>
      </c>
      <c r="D2426" t="s">
        <v>6332</v>
      </c>
      <c r="E2426" t="s">
        <v>29</v>
      </c>
      <c r="F2426">
        <v>40</v>
      </c>
      <c r="G2426" t="s">
        <v>18</v>
      </c>
      <c r="H2426" t="s">
        <v>248</v>
      </c>
      <c r="I2426" t="b">
        <v>0</v>
      </c>
      <c r="K2426">
        <v>44</v>
      </c>
      <c r="L2426">
        <v>0</v>
      </c>
    </row>
    <row r="2427" spans="1:12" x14ac:dyDescent="0.3">
      <c r="A2427" t="s">
        <v>6333</v>
      </c>
      <c r="B2427" t="s">
        <v>6334</v>
      </c>
      <c r="C2427" t="s">
        <v>59</v>
      </c>
      <c r="D2427" t="s">
        <v>6335</v>
      </c>
      <c r="E2427" t="s">
        <v>29</v>
      </c>
      <c r="F2427">
        <v>57</v>
      </c>
      <c r="G2427" t="s">
        <v>18</v>
      </c>
      <c r="H2427" t="s">
        <v>248</v>
      </c>
      <c r="I2427" t="b">
        <v>0</v>
      </c>
      <c r="K2427">
        <v>55</v>
      </c>
      <c r="L2427">
        <v>0</v>
      </c>
    </row>
    <row r="2428" spans="1:12" x14ac:dyDescent="0.3">
      <c r="A2428" t="s">
        <v>6336</v>
      </c>
      <c r="B2428" t="s">
        <v>6337</v>
      </c>
      <c r="C2428" t="s">
        <v>27</v>
      </c>
      <c r="D2428" t="s">
        <v>6338</v>
      </c>
      <c r="E2428" t="s">
        <v>29</v>
      </c>
      <c r="F2428">
        <v>27</v>
      </c>
      <c r="G2428" t="s">
        <v>18</v>
      </c>
      <c r="H2428" t="s">
        <v>248</v>
      </c>
      <c r="I2428" t="b">
        <v>0</v>
      </c>
      <c r="J2428">
        <v>1</v>
      </c>
      <c r="K2428">
        <v>20</v>
      </c>
      <c r="L2428">
        <v>0</v>
      </c>
    </row>
    <row r="2429" spans="1:12" x14ac:dyDescent="0.3">
      <c r="A2429" t="s">
        <v>6339</v>
      </c>
      <c r="B2429" s="1">
        <v>44965.540972222225</v>
      </c>
      <c r="C2429" t="s">
        <v>22</v>
      </c>
      <c r="D2429" t="s">
        <v>6340</v>
      </c>
      <c r="E2429" t="s">
        <v>29</v>
      </c>
      <c r="F2429">
        <v>59</v>
      </c>
      <c r="G2429" t="s">
        <v>18</v>
      </c>
      <c r="H2429" t="s">
        <v>248</v>
      </c>
      <c r="I2429" t="b">
        <v>0</v>
      </c>
      <c r="J2429">
        <v>2</v>
      </c>
      <c r="K2429">
        <v>13</v>
      </c>
      <c r="L2429">
        <v>0</v>
      </c>
    </row>
    <row r="2430" spans="1:12" x14ac:dyDescent="0.3">
      <c r="A2430" t="s">
        <v>6341</v>
      </c>
      <c r="B2430" t="s">
        <v>6342</v>
      </c>
      <c r="C2430" t="s">
        <v>48</v>
      </c>
      <c r="D2430" t="s">
        <v>6343</v>
      </c>
      <c r="E2430" t="s">
        <v>29</v>
      </c>
      <c r="F2430">
        <v>37</v>
      </c>
      <c r="G2430" t="s">
        <v>18</v>
      </c>
      <c r="H2430" t="s">
        <v>248</v>
      </c>
      <c r="I2430" t="b">
        <v>0</v>
      </c>
      <c r="J2430">
        <v>4</v>
      </c>
      <c r="K2430">
        <v>22</v>
      </c>
      <c r="L2430">
        <v>0</v>
      </c>
    </row>
    <row r="2431" spans="1:12" x14ac:dyDescent="0.3">
      <c r="A2431" t="s">
        <v>6344</v>
      </c>
      <c r="B2431" s="1">
        <v>45539.297222222223</v>
      </c>
      <c r="C2431" t="s">
        <v>33</v>
      </c>
      <c r="D2431" t="s">
        <v>6345</v>
      </c>
      <c r="E2431" t="s">
        <v>29</v>
      </c>
      <c r="F2431">
        <v>71</v>
      </c>
      <c r="G2431" t="s">
        <v>18</v>
      </c>
      <c r="H2431" t="s">
        <v>248</v>
      </c>
      <c r="I2431" t="b">
        <v>0</v>
      </c>
      <c r="J2431">
        <v>4</v>
      </c>
      <c r="K2431">
        <v>52</v>
      </c>
      <c r="L2431">
        <v>0</v>
      </c>
    </row>
    <row r="2432" spans="1:12" x14ac:dyDescent="0.3">
      <c r="A2432" t="s">
        <v>6346</v>
      </c>
      <c r="B2432" s="1">
        <v>45056.30972222222</v>
      </c>
      <c r="C2432" t="s">
        <v>15</v>
      </c>
      <c r="D2432" t="s">
        <v>6347</v>
      </c>
      <c r="E2432" t="s">
        <v>29</v>
      </c>
      <c r="F2432">
        <v>25</v>
      </c>
      <c r="G2432" t="s">
        <v>18</v>
      </c>
      <c r="H2432" t="s">
        <v>248</v>
      </c>
      <c r="I2432" t="b">
        <v>0</v>
      </c>
      <c r="J2432">
        <v>6</v>
      </c>
      <c r="K2432">
        <v>38</v>
      </c>
      <c r="L2432">
        <v>0</v>
      </c>
    </row>
    <row r="2433" spans="1:12" x14ac:dyDescent="0.3">
      <c r="A2433" t="s">
        <v>6348</v>
      </c>
      <c r="B2433" s="1">
        <v>45211.354861111111</v>
      </c>
      <c r="C2433" t="s">
        <v>22</v>
      </c>
      <c r="D2433" t="s">
        <v>6349</v>
      </c>
      <c r="E2433" t="s">
        <v>29</v>
      </c>
      <c r="F2433">
        <v>72</v>
      </c>
      <c r="G2433" t="s">
        <v>18</v>
      </c>
      <c r="H2433" t="s">
        <v>248</v>
      </c>
      <c r="I2433" t="b">
        <v>0</v>
      </c>
      <c r="J2433">
        <v>6</v>
      </c>
      <c r="K2433">
        <v>58</v>
      </c>
      <c r="L2433">
        <v>0</v>
      </c>
    </row>
    <row r="2434" spans="1:12" x14ac:dyDescent="0.3">
      <c r="A2434" t="s">
        <v>6350</v>
      </c>
      <c r="B2434" s="1">
        <v>45421.895138888889</v>
      </c>
      <c r="C2434" t="s">
        <v>86</v>
      </c>
      <c r="D2434" t="s">
        <v>6351</v>
      </c>
      <c r="E2434" t="s">
        <v>29</v>
      </c>
      <c r="F2434">
        <v>17</v>
      </c>
      <c r="G2434" t="s">
        <v>18</v>
      </c>
      <c r="H2434" t="s">
        <v>248</v>
      </c>
      <c r="I2434" t="b">
        <v>0</v>
      </c>
      <c r="J2434">
        <v>7</v>
      </c>
      <c r="K2434">
        <v>60</v>
      </c>
      <c r="L2434">
        <v>0</v>
      </c>
    </row>
    <row r="2435" spans="1:12" x14ac:dyDescent="0.3">
      <c r="A2435" t="s">
        <v>6352</v>
      </c>
      <c r="B2435" t="s">
        <v>6353</v>
      </c>
      <c r="C2435" t="s">
        <v>134</v>
      </c>
      <c r="D2435" t="s">
        <v>6354</v>
      </c>
      <c r="E2435" t="s">
        <v>29</v>
      </c>
      <c r="F2435">
        <v>59</v>
      </c>
      <c r="G2435" t="s">
        <v>18</v>
      </c>
      <c r="H2435" t="s">
        <v>248</v>
      </c>
      <c r="I2435" t="b">
        <v>0</v>
      </c>
      <c r="J2435">
        <v>7</v>
      </c>
      <c r="K2435">
        <v>47</v>
      </c>
      <c r="L2435">
        <v>0</v>
      </c>
    </row>
    <row r="2436" spans="1:12" x14ac:dyDescent="0.3">
      <c r="A2436" t="s">
        <v>6355</v>
      </c>
      <c r="B2436" t="s">
        <v>6356</v>
      </c>
      <c r="C2436" t="s">
        <v>271</v>
      </c>
      <c r="D2436" t="s">
        <v>6357</v>
      </c>
      <c r="E2436" t="s">
        <v>29</v>
      </c>
      <c r="F2436">
        <v>63</v>
      </c>
      <c r="G2436" t="s">
        <v>18</v>
      </c>
      <c r="H2436" t="s">
        <v>248</v>
      </c>
      <c r="I2436" t="b">
        <v>0</v>
      </c>
      <c r="J2436">
        <v>8</v>
      </c>
      <c r="K2436">
        <v>11</v>
      </c>
      <c r="L2436">
        <v>0</v>
      </c>
    </row>
    <row r="2437" spans="1:12" x14ac:dyDescent="0.3">
      <c r="A2437" t="s">
        <v>6358</v>
      </c>
      <c r="B2437" s="1">
        <v>45602.275694444441</v>
      </c>
      <c r="C2437" t="s">
        <v>53</v>
      </c>
      <c r="D2437" t="s">
        <v>6359</v>
      </c>
      <c r="E2437" t="s">
        <v>29</v>
      </c>
      <c r="F2437">
        <v>43</v>
      </c>
      <c r="G2437" t="s">
        <v>18</v>
      </c>
      <c r="H2437" t="s">
        <v>61</v>
      </c>
      <c r="I2437" t="b">
        <v>0</v>
      </c>
      <c r="K2437">
        <v>46</v>
      </c>
      <c r="L2437">
        <v>0</v>
      </c>
    </row>
    <row r="2438" spans="1:12" x14ac:dyDescent="0.3">
      <c r="A2438" t="s">
        <v>6360</v>
      </c>
      <c r="B2438" s="1">
        <v>45022.448611111111</v>
      </c>
      <c r="C2438" t="s">
        <v>63</v>
      </c>
      <c r="D2438" t="s">
        <v>6361</v>
      </c>
      <c r="E2438" t="s">
        <v>29</v>
      </c>
      <c r="F2438">
        <v>13</v>
      </c>
      <c r="G2438" t="s">
        <v>18</v>
      </c>
      <c r="H2438" t="s">
        <v>61</v>
      </c>
      <c r="I2438" t="b">
        <v>0</v>
      </c>
      <c r="K2438">
        <v>60</v>
      </c>
      <c r="L2438">
        <v>0</v>
      </c>
    </row>
    <row r="2439" spans="1:12" x14ac:dyDescent="0.3">
      <c r="A2439" t="s">
        <v>6362</v>
      </c>
      <c r="B2439" s="1">
        <v>45050.238194444442</v>
      </c>
      <c r="C2439" t="s">
        <v>27</v>
      </c>
      <c r="D2439" t="s">
        <v>6363</v>
      </c>
      <c r="E2439" t="s">
        <v>29</v>
      </c>
      <c r="F2439">
        <v>23</v>
      </c>
      <c r="G2439" t="s">
        <v>18</v>
      </c>
      <c r="H2439" t="s">
        <v>61</v>
      </c>
      <c r="I2439" t="b">
        <v>0</v>
      </c>
      <c r="K2439">
        <v>34</v>
      </c>
      <c r="L2439">
        <v>0</v>
      </c>
    </row>
    <row r="2440" spans="1:12" x14ac:dyDescent="0.3">
      <c r="A2440" t="s">
        <v>6364</v>
      </c>
      <c r="B2440" t="s">
        <v>6365</v>
      </c>
      <c r="C2440" t="s">
        <v>271</v>
      </c>
      <c r="D2440" t="s">
        <v>6366</v>
      </c>
      <c r="E2440" t="s">
        <v>29</v>
      </c>
      <c r="F2440">
        <v>70</v>
      </c>
      <c r="G2440" t="s">
        <v>18</v>
      </c>
      <c r="H2440" t="s">
        <v>61</v>
      </c>
      <c r="I2440" t="b">
        <v>0</v>
      </c>
      <c r="K2440">
        <v>11</v>
      </c>
      <c r="L2440">
        <v>0</v>
      </c>
    </row>
    <row r="2441" spans="1:12" x14ac:dyDescent="0.3">
      <c r="A2441" t="s">
        <v>6367</v>
      </c>
      <c r="B2441" t="s">
        <v>6368</v>
      </c>
      <c r="C2441" t="s">
        <v>113</v>
      </c>
      <c r="D2441" t="s">
        <v>6369</v>
      </c>
      <c r="E2441" t="s">
        <v>29</v>
      </c>
      <c r="F2441">
        <v>70</v>
      </c>
      <c r="G2441" t="s">
        <v>18</v>
      </c>
      <c r="H2441" t="s">
        <v>61</v>
      </c>
      <c r="I2441" t="b">
        <v>0</v>
      </c>
      <c r="K2441">
        <v>16</v>
      </c>
      <c r="L2441">
        <v>0</v>
      </c>
    </row>
    <row r="2442" spans="1:12" x14ac:dyDescent="0.3">
      <c r="A2442" t="s">
        <v>6370</v>
      </c>
      <c r="B2442" s="1">
        <v>45389.811805555553</v>
      </c>
      <c r="C2442" t="s">
        <v>17</v>
      </c>
      <c r="D2442" t="s">
        <v>6371</v>
      </c>
      <c r="E2442" t="s">
        <v>29</v>
      </c>
      <c r="F2442">
        <v>64</v>
      </c>
      <c r="G2442" t="s">
        <v>18</v>
      </c>
      <c r="H2442" t="s">
        <v>61</v>
      </c>
      <c r="I2442" t="b">
        <v>0</v>
      </c>
      <c r="J2442">
        <v>3</v>
      </c>
      <c r="K2442">
        <v>30</v>
      </c>
      <c r="L2442">
        <v>0</v>
      </c>
    </row>
    <row r="2443" spans="1:12" x14ac:dyDescent="0.3">
      <c r="A2443" t="s">
        <v>6372</v>
      </c>
      <c r="B2443" t="s">
        <v>6373</v>
      </c>
      <c r="C2443" t="s">
        <v>66</v>
      </c>
      <c r="D2443" t="s">
        <v>6374</v>
      </c>
      <c r="E2443" t="s">
        <v>29</v>
      </c>
      <c r="F2443">
        <v>19</v>
      </c>
      <c r="G2443" t="s">
        <v>18</v>
      </c>
      <c r="H2443" t="s">
        <v>61</v>
      </c>
      <c r="I2443" t="b">
        <v>0</v>
      </c>
      <c r="J2443">
        <v>7</v>
      </c>
      <c r="K2443">
        <v>57</v>
      </c>
      <c r="L2443">
        <v>0</v>
      </c>
    </row>
    <row r="2444" spans="1:12" x14ac:dyDescent="0.3">
      <c r="A2444" t="s">
        <v>6375</v>
      </c>
      <c r="B2444" t="s">
        <v>6376</v>
      </c>
      <c r="C2444" t="s">
        <v>113</v>
      </c>
      <c r="D2444" t="s">
        <v>6377</v>
      </c>
      <c r="E2444" t="s">
        <v>29</v>
      </c>
      <c r="F2444">
        <v>47</v>
      </c>
      <c r="G2444" t="s">
        <v>18</v>
      </c>
      <c r="H2444" t="s">
        <v>61</v>
      </c>
      <c r="I2444" t="b">
        <v>0</v>
      </c>
      <c r="J2444">
        <v>7</v>
      </c>
      <c r="K2444">
        <v>32</v>
      </c>
      <c r="L2444">
        <v>0</v>
      </c>
    </row>
    <row r="2445" spans="1:12" x14ac:dyDescent="0.3">
      <c r="A2445" t="s">
        <v>6378</v>
      </c>
      <c r="B2445" t="s">
        <v>6379</v>
      </c>
      <c r="C2445" t="s">
        <v>143</v>
      </c>
      <c r="D2445" t="s">
        <v>6380</v>
      </c>
      <c r="E2445" t="s">
        <v>29</v>
      </c>
      <c r="F2445">
        <v>63</v>
      </c>
      <c r="G2445" t="s">
        <v>18</v>
      </c>
      <c r="H2445" t="s">
        <v>31</v>
      </c>
      <c r="I2445" t="b">
        <v>0</v>
      </c>
      <c r="K2445">
        <v>26</v>
      </c>
      <c r="L2445">
        <v>0</v>
      </c>
    </row>
    <row r="2446" spans="1:12" x14ac:dyDescent="0.3">
      <c r="A2446" t="s">
        <v>6381</v>
      </c>
      <c r="B2446" t="s">
        <v>6382</v>
      </c>
      <c r="C2446" t="s">
        <v>143</v>
      </c>
      <c r="D2446" t="s">
        <v>6383</v>
      </c>
      <c r="E2446" t="s">
        <v>29</v>
      </c>
      <c r="F2446">
        <v>52</v>
      </c>
      <c r="G2446" t="s">
        <v>18</v>
      </c>
      <c r="H2446" t="s">
        <v>31</v>
      </c>
      <c r="I2446" t="b">
        <v>0</v>
      </c>
      <c r="K2446">
        <v>34</v>
      </c>
      <c r="L2446">
        <v>0</v>
      </c>
    </row>
    <row r="2447" spans="1:12" x14ac:dyDescent="0.3">
      <c r="A2447" t="s">
        <v>6384</v>
      </c>
      <c r="B2447" s="1">
        <v>45606.344444444447</v>
      </c>
      <c r="C2447" t="s">
        <v>143</v>
      </c>
      <c r="D2447" t="s">
        <v>6385</v>
      </c>
      <c r="E2447" t="s">
        <v>29</v>
      </c>
      <c r="F2447">
        <v>36</v>
      </c>
      <c r="G2447" t="s">
        <v>18</v>
      </c>
      <c r="H2447" t="s">
        <v>31</v>
      </c>
      <c r="I2447" t="b">
        <v>0</v>
      </c>
      <c r="K2447">
        <v>36</v>
      </c>
      <c r="L2447">
        <v>0</v>
      </c>
    </row>
    <row r="2448" spans="1:12" x14ac:dyDescent="0.3">
      <c r="A2448" t="s">
        <v>6386</v>
      </c>
      <c r="B2448" t="s">
        <v>6387</v>
      </c>
      <c r="C2448" t="s">
        <v>143</v>
      </c>
      <c r="D2448" t="s">
        <v>6388</v>
      </c>
      <c r="E2448" t="s">
        <v>29</v>
      </c>
      <c r="F2448">
        <v>75</v>
      </c>
      <c r="G2448" t="s">
        <v>18</v>
      </c>
      <c r="H2448" t="s">
        <v>31</v>
      </c>
      <c r="I2448" t="b">
        <v>0</v>
      </c>
      <c r="K2448">
        <v>39</v>
      </c>
      <c r="L2448">
        <v>0</v>
      </c>
    </row>
    <row r="2449" spans="1:12" x14ac:dyDescent="0.3">
      <c r="A2449" t="s">
        <v>6389</v>
      </c>
      <c r="B2449" s="1">
        <v>45476.242361111108</v>
      </c>
      <c r="C2449" t="s">
        <v>143</v>
      </c>
      <c r="D2449" t="s">
        <v>6390</v>
      </c>
      <c r="E2449" t="s">
        <v>29</v>
      </c>
      <c r="F2449">
        <v>53</v>
      </c>
      <c r="G2449" t="s">
        <v>18</v>
      </c>
      <c r="H2449" t="s">
        <v>31</v>
      </c>
      <c r="I2449" t="b">
        <v>0</v>
      </c>
      <c r="K2449">
        <v>41</v>
      </c>
      <c r="L2449">
        <v>0</v>
      </c>
    </row>
    <row r="2450" spans="1:12" x14ac:dyDescent="0.3">
      <c r="A2450" t="s">
        <v>6391</v>
      </c>
      <c r="B2450" t="s">
        <v>6392</v>
      </c>
      <c r="C2450" t="s">
        <v>77</v>
      </c>
      <c r="D2450" t="s">
        <v>6393</v>
      </c>
      <c r="E2450" t="s">
        <v>29</v>
      </c>
      <c r="F2450">
        <v>27</v>
      </c>
      <c r="G2450" t="s">
        <v>18</v>
      </c>
      <c r="H2450" t="s">
        <v>31</v>
      </c>
      <c r="I2450" t="b">
        <v>0</v>
      </c>
      <c r="K2450">
        <v>40</v>
      </c>
      <c r="L2450">
        <v>1</v>
      </c>
    </row>
    <row r="2451" spans="1:12" x14ac:dyDescent="0.3">
      <c r="A2451" t="s">
        <v>6394</v>
      </c>
      <c r="B2451" s="1">
        <v>45235.238888888889</v>
      </c>
      <c r="C2451" t="s">
        <v>77</v>
      </c>
      <c r="D2451" t="s">
        <v>6395</v>
      </c>
      <c r="E2451" t="s">
        <v>29</v>
      </c>
      <c r="F2451">
        <v>75</v>
      </c>
      <c r="G2451" t="s">
        <v>18</v>
      </c>
      <c r="H2451" t="s">
        <v>31</v>
      </c>
      <c r="I2451" t="b">
        <v>0</v>
      </c>
      <c r="K2451">
        <v>47</v>
      </c>
      <c r="L2451">
        <v>1</v>
      </c>
    </row>
    <row r="2452" spans="1:12" x14ac:dyDescent="0.3">
      <c r="A2452" t="s">
        <v>6396</v>
      </c>
      <c r="B2452" t="s">
        <v>6397</v>
      </c>
      <c r="C2452" t="s">
        <v>77</v>
      </c>
      <c r="D2452" t="s">
        <v>6398</v>
      </c>
      <c r="E2452" t="s">
        <v>29</v>
      </c>
      <c r="F2452">
        <v>30</v>
      </c>
      <c r="G2452" t="s">
        <v>18</v>
      </c>
      <c r="H2452" t="s">
        <v>31</v>
      </c>
      <c r="I2452" t="b">
        <v>0</v>
      </c>
      <c r="K2452">
        <v>60</v>
      </c>
      <c r="L2452">
        <v>0</v>
      </c>
    </row>
    <row r="2453" spans="1:12" x14ac:dyDescent="0.3">
      <c r="A2453" t="s">
        <v>6399</v>
      </c>
      <c r="B2453" t="s">
        <v>6400</v>
      </c>
      <c r="C2453" t="s">
        <v>104</v>
      </c>
      <c r="D2453" t="s">
        <v>6401</v>
      </c>
      <c r="E2453" t="s">
        <v>29</v>
      </c>
      <c r="F2453">
        <v>25</v>
      </c>
      <c r="G2453" t="s">
        <v>18</v>
      </c>
      <c r="H2453" t="s">
        <v>31</v>
      </c>
      <c r="I2453" t="b">
        <v>0</v>
      </c>
      <c r="K2453">
        <v>22</v>
      </c>
      <c r="L2453">
        <v>0</v>
      </c>
    </row>
    <row r="2454" spans="1:12" x14ac:dyDescent="0.3">
      <c r="A2454" t="s">
        <v>6402</v>
      </c>
      <c r="B2454" t="s">
        <v>6403</v>
      </c>
      <c r="C2454" t="s">
        <v>104</v>
      </c>
      <c r="D2454" t="s">
        <v>6404</v>
      </c>
      <c r="E2454" t="s">
        <v>29</v>
      </c>
      <c r="F2454">
        <v>38</v>
      </c>
      <c r="G2454" t="s">
        <v>18</v>
      </c>
      <c r="H2454" t="s">
        <v>31</v>
      </c>
      <c r="I2454" t="b">
        <v>0</v>
      </c>
      <c r="K2454">
        <v>24</v>
      </c>
      <c r="L2454">
        <v>0</v>
      </c>
    </row>
    <row r="2455" spans="1:12" x14ac:dyDescent="0.3">
      <c r="A2455" t="s">
        <v>6405</v>
      </c>
      <c r="B2455" t="s">
        <v>6406</v>
      </c>
      <c r="C2455" t="s">
        <v>104</v>
      </c>
      <c r="D2455" t="s">
        <v>6407</v>
      </c>
      <c r="E2455" t="s">
        <v>29</v>
      </c>
      <c r="F2455">
        <v>50</v>
      </c>
      <c r="G2455" t="s">
        <v>18</v>
      </c>
      <c r="H2455" t="s">
        <v>31</v>
      </c>
      <c r="I2455" t="b">
        <v>0</v>
      </c>
      <c r="K2455">
        <v>25</v>
      </c>
      <c r="L2455">
        <v>0</v>
      </c>
    </row>
    <row r="2456" spans="1:12" x14ac:dyDescent="0.3">
      <c r="A2456" t="s">
        <v>6408</v>
      </c>
      <c r="B2456" s="1">
        <v>45606.193055555559</v>
      </c>
      <c r="C2456" t="s">
        <v>104</v>
      </c>
      <c r="D2456" t="s">
        <v>3457</v>
      </c>
      <c r="E2456" t="s">
        <v>29</v>
      </c>
      <c r="F2456">
        <v>65</v>
      </c>
      <c r="G2456" t="s">
        <v>18</v>
      </c>
      <c r="H2456" t="s">
        <v>31</v>
      </c>
      <c r="I2456" t="b">
        <v>0</v>
      </c>
      <c r="K2456">
        <v>25</v>
      </c>
      <c r="L2456">
        <v>0</v>
      </c>
    </row>
    <row r="2457" spans="1:12" x14ac:dyDescent="0.3">
      <c r="A2457" t="s">
        <v>6409</v>
      </c>
      <c r="B2457" t="s">
        <v>6410</v>
      </c>
      <c r="C2457" t="s">
        <v>104</v>
      </c>
      <c r="D2457" t="s">
        <v>6411</v>
      </c>
      <c r="E2457" t="s">
        <v>29</v>
      </c>
      <c r="F2457">
        <v>58</v>
      </c>
      <c r="G2457" t="s">
        <v>18</v>
      </c>
      <c r="H2457" t="s">
        <v>31</v>
      </c>
      <c r="I2457" t="b">
        <v>0</v>
      </c>
      <c r="K2457">
        <v>38</v>
      </c>
      <c r="L2457">
        <v>0</v>
      </c>
    </row>
    <row r="2458" spans="1:12" x14ac:dyDescent="0.3">
      <c r="A2458" t="s">
        <v>6412</v>
      </c>
      <c r="B2458" t="s">
        <v>6413</v>
      </c>
      <c r="C2458" t="s">
        <v>53</v>
      </c>
      <c r="D2458" t="s">
        <v>4198</v>
      </c>
      <c r="E2458" t="s">
        <v>29</v>
      </c>
      <c r="F2458">
        <v>16</v>
      </c>
      <c r="G2458" t="s">
        <v>18</v>
      </c>
      <c r="H2458" t="s">
        <v>31</v>
      </c>
      <c r="I2458" t="b">
        <v>0</v>
      </c>
      <c r="K2458">
        <v>23</v>
      </c>
      <c r="L2458">
        <v>0</v>
      </c>
    </row>
    <row r="2459" spans="1:12" x14ac:dyDescent="0.3">
      <c r="A2459" t="s">
        <v>6414</v>
      </c>
      <c r="B2459" t="s">
        <v>6415</v>
      </c>
      <c r="C2459" t="s">
        <v>53</v>
      </c>
      <c r="D2459" t="s">
        <v>6416</v>
      </c>
      <c r="E2459" t="s">
        <v>29</v>
      </c>
      <c r="F2459">
        <v>45</v>
      </c>
      <c r="G2459" t="s">
        <v>18</v>
      </c>
      <c r="H2459" t="s">
        <v>31</v>
      </c>
      <c r="I2459" t="b">
        <v>0</v>
      </c>
      <c r="K2459">
        <v>25</v>
      </c>
      <c r="L2459">
        <v>0</v>
      </c>
    </row>
    <row r="2460" spans="1:12" x14ac:dyDescent="0.3">
      <c r="A2460" t="s">
        <v>6417</v>
      </c>
      <c r="B2460" t="s">
        <v>6418</v>
      </c>
      <c r="C2460" t="s">
        <v>53</v>
      </c>
      <c r="D2460" t="s">
        <v>1509</v>
      </c>
      <c r="E2460" t="s">
        <v>29</v>
      </c>
      <c r="F2460">
        <v>5</v>
      </c>
      <c r="G2460" t="s">
        <v>18</v>
      </c>
      <c r="H2460" t="s">
        <v>31</v>
      </c>
      <c r="I2460" t="b">
        <v>0</v>
      </c>
      <c r="K2460">
        <v>38</v>
      </c>
      <c r="L2460">
        <v>0</v>
      </c>
    </row>
    <row r="2461" spans="1:12" x14ac:dyDescent="0.3">
      <c r="A2461" t="s">
        <v>6419</v>
      </c>
      <c r="B2461" t="s">
        <v>6420</v>
      </c>
      <c r="C2461" t="s">
        <v>53</v>
      </c>
      <c r="D2461" t="s">
        <v>6421</v>
      </c>
      <c r="E2461" t="s">
        <v>29</v>
      </c>
      <c r="F2461">
        <v>35</v>
      </c>
      <c r="G2461" t="s">
        <v>18</v>
      </c>
      <c r="H2461" t="s">
        <v>31</v>
      </c>
      <c r="I2461" t="b">
        <v>0</v>
      </c>
      <c r="K2461">
        <v>52</v>
      </c>
      <c r="L2461">
        <v>0</v>
      </c>
    </row>
    <row r="2462" spans="1:12" x14ac:dyDescent="0.3">
      <c r="A2462" t="s">
        <v>6422</v>
      </c>
      <c r="B2462" t="s">
        <v>6423</v>
      </c>
      <c r="C2462" t="s">
        <v>53</v>
      </c>
      <c r="D2462" t="s">
        <v>6424</v>
      </c>
      <c r="E2462" t="s">
        <v>29</v>
      </c>
      <c r="F2462">
        <v>43</v>
      </c>
      <c r="G2462" t="s">
        <v>18</v>
      </c>
      <c r="H2462" t="s">
        <v>31</v>
      </c>
      <c r="I2462" t="b">
        <v>0</v>
      </c>
      <c r="K2462">
        <v>55</v>
      </c>
      <c r="L2462">
        <v>0</v>
      </c>
    </row>
    <row r="2463" spans="1:12" x14ac:dyDescent="0.3">
      <c r="A2463" t="s">
        <v>6425</v>
      </c>
      <c r="B2463" s="1">
        <v>45571.902777777781</v>
      </c>
      <c r="C2463" t="s">
        <v>29</v>
      </c>
      <c r="D2463" t="s">
        <v>6426</v>
      </c>
      <c r="E2463" t="s">
        <v>29</v>
      </c>
      <c r="F2463">
        <v>7</v>
      </c>
      <c r="G2463" t="s">
        <v>18</v>
      </c>
      <c r="H2463" t="s">
        <v>31</v>
      </c>
      <c r="I2463" t="b">
        <v>0</v>
      </c>
      <c r="K2463">
        <v>29</v>
      </c>
      <c r="L2463">
        <v>0</v>
      </c>
    </row>
    <row r="2464" spans="1:12" x14ac:dyDescent="0.3">
      <c r="A2464" t="s">
        <v>6427</v>
      </c>
      <c r="B2464" t="s">
        <v>6428</v>
      </c>
      <c r="C2464" t="s">
        <v>29</v>
      </c>
      <c r="D2464" t="s">
        <v>6429</v>
      </c>
      <c r="E2464" t="s">
        <v>29</v>
      </c>
      <c r="F2464">
        <v>51</v>
      </c>
      <c r="G2464" t="s">
        <v>18</v>
      </c>
      <c r="H2464" t="s">
        <v>31</v>
      </c>
      <c r="I2464" t="b">
        <v>0</v>
      </c>
      <c r="K2464">
        <v>40</v>
      </c>
      <c r="L2464">
        <v>0</v>
      </c>
    </row>
    <row r="2465" spans="1:12" x14ac:dyDescent="0.3">
      <c r="A2465" t="s">
        <v>6430</v>
      </c>
      <c r="B2465" t="s">
        <v>6431</v>
      </c>
      <c r="C2465" t="s">
        <v>29</v>
      </c>
      <c r="D2465" t="s">
        <v>6432</v>
      </c>
      <c r="E2465" t="s">
        <v>29</v>
      </c>
      <c r="F2465">
        <v>50</v>
      </c>
      <c r="G2465" t="s">
        <v>18</v>
      </c>
      <c r="H2465" t="s">
        <v>31</v>
      </c>
      <c r="I2465" t="b">
        <v>0</v>
      </c>
      <c r="K2465">
        <v>60</v>
      </c>
      <c r="L2465">
        <v>1</v>
      </c>
    </row>
    <row r="2466" spans="1:12" x14ac:dyDescent="0.3">
      <c r="A2466" t="s">
        <v>6433</v>
      </c>
      <c r="B2466" t="s">
        <v>6434</v>
      </c>
      <c r="C2466" t="s">
        <v>73</v>
      </c>
      <c r="D2466" t="s">
        <v>6435</v>
      </c>
      <c r="E2466" t="s">
        <v>29</v>
      </c>
      <c r="F2466">
        <v>27</v>
      </c>
      <c r="G2466" t="s">
        <v>18</v>
      </c>
      <c r="H2466" t="s">
        <v>31</v>
      </c>
      <c r="I2466" t="b">
        <v>0</v>
      </c>
      <c r="K2466">
        <v>11</v>
      </c>
      <c r="L2466">
        <v>0</v>
      </c>
    </row>
    <row r="2467" spans="1:12" x14ac:dyDescent="0.3">
      <c r="A2467" t="s">
        <v>6436</v>
      </c>
      <c r="B2467" t="s">
        <v>6437</v>
      </c>
      <c r="C2467" t="s">
        <v>73</v>
      </c>
      <c r="D2467" t="s">
        <v>6438</v>
      </c>
      <c r="E2467" t="s">
        <v>29</v>
      </c>
      <c r="F2467">
        <v>28</v>
      </c>
      <c r="G2467" t="s">
        <v>18</v>
      </c>
      <c r="H2467" t="s">
        <v>31</v>
      </c>
      <c r="I2467" t="b">
        <v>0</v>
      </c>
      <c r="K2467">
        <v>16</v>
      </c>
      <c r="L2467">
        <v>0</v>
      </c>
    </row>
    <row r="2468" spans="1:12" x14ac:dyDescent="0.3">
      <c r="A2468" t="s">
        <v>6439</v>
      </c>
      <c r="B2468" t="s">
        <v>6440</v>
      </c>
      <c r="C2468" t="s">
        <v>73</v>
      </c>
      <c r="D2468" t="s">
        <v>6441</v>
      </c>
      <c r="E2468" t="s">
        <v>29</v>
      </c>
      <c r="F2468">
        <v>75</v>
      </c>
      <c r="G2468" t="s">
        <v>18</v>
      </c>
      <c r="H2468" t="s">
        <v>31</v>
      </c>
      <c r="I2468" t="b">
        <v>0</v>
      </c>
      <c r="K2468">
        <v>58</v>
      </c>
      <c r="L2468">
        <v>0</v>
      </c>
    </row>
    <row r="2469" spans="1:12" x14ac:dyDescent="0.3">
      <c r="A2469" t="s">
        <v>6442</v>
      </c>
      <c r="B2469" t="s">
        <v>6443</v>
      </c>
      <c r="C2469" t="s">
        <v>73</v>
      </c>
      <c r="D2469" t="s">
        <v>6444</v>
      </c>
      <c r="E2469" t="s">
        <v>29</v>
      </c>
      <c r="F2469">
        <v>8</v>
      </c>
      <c r="G2469" t="s">
        <v>18</v>
      </c>
      <c r="H2469" t="s">
        <v>31</v>
      </c>
      <c r="I2469" t="b">
        <v>0</v>
      </c>
      <c r="K2469">
        <v>59</v>
      </c>
      <c r="L2469">
        <v>0</v>
      </c>
    </row>
    <row r="2470" spans="1:12" x14ac:dyDescent="0.3">
      <c r="A2470" t="s">
        <v>6445</v>
      </c>
      <c r="B2470" t="s">
        <v>6446</v>
      </c>
      <c r="C2470" t="s">
        <v>15</v>
      </c>
      <c r="D2470" t="s">
        <v>6447</v>
      </c>
      <c r="E2470" t="s">
        <v>29</v>
      </c>
      <c r="F2470">
        <v>38</v>
      </c>
      <c r="G2470" t="s">
        <v>18</v>
      </c>
      <c r="H2470" t="s">
        <v>31</v>
      </c>
      <c r="I2470" t="b">
        <v>0</v>
      </c>
      <c r="K2470">
        <v>13</v>
      </c>
      <c r="L2470">
        <v>0</v>
      </c>
    </row>
    <row r="2471" spans="1:12" x14ac:dyDescent="0.3">
      <c r="A2471" t="s">
        <v>6448</v>
      </c>
      <c r="B2471" s="1">
        <v>45507.116666666669</v>
      </c>
      <c r="C2471" t="s">
        <v>15</v>
      </c>
      <c r="D2471" t="s">
        <v>739</v>
      </c>
      <c r="E2471" t="s">
        <v>29</v>
      </c>
      <c r="F2471">
        <v>78</v>
      </c>
      <c r="G2471" t="s">
        <v>18</v>
      </c>
      <c r="H2471" t="s">
        <v>31</v>
      </c>
      <c r="I2471" t="b">
        <v>0</v>
      </c>
      <c r="K2471">
        <v>38</v>
      </c>
      <c r="L2471">
        <v>0</v>
      </c>
    </row>
    <row r="2472" spans="1:12" x14ac:dyDescent="0.3">
      <c r="A2472" t="s">
        <v>6449</v>
      </c>
      <c r="B2472" s="1">
        <v>44994.686805555553</v>
      </c>
      <c r="C2472" t="s">
        <v>15</v>
      </c>
      <c r="D2472" t="s">
        <v>6450</v>
      </c>
      <c r="E2472" t="s">
        <v>29</v>
      </c>
      <c r="F2472">
        <v>56</v>
      </c>
      <c r="G2472" t="s">
        <v>18</v>
      </c>
      <c r="H2472" t="s">
        <v>31</v>
      </c>
      <c r="I2472" t="b">
        <v>0</v>
      </c>
      <c r="K2472">
        <v>48</v>
      </c>
      <c r="L2472">
        <v>0</v>
      </c>
    </row>
    <row r="2473" spans="1:12" x14ac:dyDescent="0.3">
      <c r="A2473" t="s">
        <v>6451</v>
      </c>
      <c r="B2473" t="s">
        <v>6452</v>
      </c>
      <c r="C2473" t="s">
        <v>82</v>
      </c>
      <c r="D2473" t="s">
        <v>6453</v>
      </c>
      <c r="E2473" t="s">
        <v>29</v>
      </c>
      <c r="F2473">
        <v>63</v>
      </c>
      <c r="G2473" t="s">
        <v>18</v>
      </c>
      <c r="H2473" t="s">
        <v>31</v>
      </c>
      <c r="I2473" t="b">
        <v>0</v>
      </c>
      <c r="K2473">
        <v>14</v>
      </c>
      <c r="L2473">
        <v>0</v>
      </c>
    </row>
    <row r="2474" spans="1:12" x14ac:dyDescent="0.3">
      <c r="A2474" t="s">
        <v>6454</v>
      </c>
      <c r="B2474" t="s">
        <v>6455</v>
      </c>
      <c r="C2474" t="s">
        <v>82</v>
      </c>
      <c r="D2474" t="s">
        <v>6456</v>
      </c>
      <c r="E2474" t="s">
        <v>29</v>
      </c>
      <c r="F2474">
        <v>66</v>
      </c>
      <c r="G2474" t="s">
        <v>18</v>
      </c>
      <c r="H2474" t="s">
        <v>31</v>
      </c>
      <c r="I2474" t="b">
        <v>0</v>
      </c>
      <c r="K2474">
        <v>30</v>
      </c>
      <c r="L2474">
        <v>0</v>
      </c>
    </row>
    <row r="2475" spans="1:12" x14ac:dyDescent="0.3">
      <c r="A2475" t="s">
        <v>6457</v>
      </c>
      <c r="B2475" t="s">
        <v>6458</v>
      </c>
      <c r="C2475" t="s">
        <v>82</v>
      </c>
      <c r="D2475" t="s">
        <v>6459</v>
      </c>
      <c r="E2475" t="s">
        <v>29</v>
      </c>
      <c r="F2475">
        <v>54</v>
      </c>
      <c r="G2475" t="s">
        <v>18</v>
      </c>
      <c r="H2475" t="s">
        <v>31</v>
      </c>
      <c r="I2475" t="b">
        <v>0</v>
      </c>
      <c r="K2475">
        <v>32</v>
      </c>
      <c r="L2475">
        <v>0</v>
      </c>
    </row>
    <row r="2476" spans="1:12" x14ac:dyDescent="0.3">
      <c r="A2476" t="s">
        <v>6460</v>
      </c>
      <c r="B2476" t="s">
        <v>6461</v>
      </c>
      <c r="C2476" t="s">
        <v>82</v>
      </c>
      <c r="D2476" t="s">
        <v>2298</v>
      </c>
      <c r="E2476" t="s">
        <v>29</v>
      </c>
      <c r="F2476">
        <v>17</v>
      </c>
      <c r="G2476" t="s">
        <v>18</v>
      </c>
      <c r="H2476" t="s">
        <v>31</v>
      </c>
      <c r="I2476" t="b">
        <v>0</v>
      </c>
      <c r="K2476">
        <v>40</v>
      </c>
      <c r="L2476">
        <v>0</v>
      </c>
    </row>
    <row r="2477" spans="1:12" x14ac:dyDescent="0.3">
      <c r="A2477" t="s">
        <v>6462</v>
      </c>
      <c r="B2477" t="s">
        <v>6463</v>
      </c>
      <c r="C2477" t="s">
        <v>86</v>
      </c>
      <c r="D2477" t="s">
        <v>6464</v>
      </c>
      <c r="E2477" t="s">
        <v>29</v>
      </c>
      <c r="F2477">
        <v>64</v>
      </c>
      <c r="G2477" t="s">
        <v>18</v>
      </c>
      <c r="H2477" t="s">
        <v>31</v>
      </c>
      <c r="I2477" t="b">
        <v>0</v>
      </c>
      <c r="K2477">
        <v>60</v>
      </c>
      <c r="L2477">
        <v>0</v>
      </c>
    </row>
    <row r="2478" spans="1:12" x14ac:dyDescent="0.3">
      <c r="A2478" t="s">
        <v>6465</v>
      </c>
      <c r="B2478" t="s">
        <v>6466</v>
      </c>
      <c r="C2478" t="s">
        <v>134</v>
      </c>
      <c r="D2478" t="s">
        <v>6467</v>
      </c>
      <c r="E2478" t="s">
        <v>29</v>
      </c>
      <c r="F2478">
        <v>33</v>
      </c>
      <c r="G2478" t="s">
        <v>18</v>
      </c>
      <c r="H2478" t="s">
        <v>31</v>
      </c>
      <c r="I2478" t="b">
        <v>0</v>
      </c>
      <c r="K2478">
        <v>17</v>
      </c>
      <c r="L2478">
        <v>0</v>
      </c>
    </row>
    <row r="2479" spans="1:12" x14ac:dyDescent="0.3">
      <c r="A2479" t="s">
        <v>6468</v>
      </c>
      <c r="B2479" s="1">
        <v>44932.933333333334</v>
      </c>
      <c r="C2479" t="s">
        <v>134</v>
      </c>
      <c r="D2479" t="s">
        <v>6469</v>
      </c>
      <c r="E2479" t="s">
        <v>29</v>
      </c>
      <c r="F2479">
        <v>27</v>
      </c>
      <c r="G2479" t="s">
        <v>18</v>
      </c>
      <c r="H2479" t="s">
        <v>31</v>
      </c>
      <c r="I2479" t="b">
        <v>0</v>
      </c>
      <c r="K2479">
        <v>46</v>
      </c>
      <c r="L2479">
        <v>0</v>
      </c>
    </row>
    <row r="2480" spans="1:12" x14ac:dyDescent="0.3">
      <c r="A2480" t="s">
        <v>6470</v>
      </c>
      <c r="B2480" t="s">
        <v>6471</v>
      </c>
      <c r="C2480" t="s">
        <v>17</v>
      </c>
      <c r="D2480" t="s">
        <v>6472</v>
      </c>
      <c r="E2480" t="s">
        <v>29</v>
      </c>
      <c r="F2480">
        <v>49</v>
      </c>
      <c r="G2480" t="s">
        <v>18</v>
      </c>
      <c r="H2480" t="s">
        <v>31</v>
      </c>
      <c r="I2480" t="b">
        <v>0</v>
      </c>
      <c r="K2480">
        <v>12</v>
      </c>
      <c r="L2480">
        <v>0</v>
      </c>
    </row>
    <row r="2481" spans="1:12" x14ac:dyDescent="0.3">
      <c r="A2481" t="s">
        <v>6473</v>
      </c>
      <c r="B2481" s="1">
        <v>45239.734722222223</v>
      </c>
      <c r="C2481" t="s">
        <v>17</v>
      </c>
      <c r="D2481" t="s">
        <v>6474</v>
      </c>
      <c r="E2481" t="s">
        <v>29</v>
      </c>
      <c r="F2481">
        <v>44</v>
      </c>
      <c r="G2481" t="s">
        <v>18</v>
      </c>
      <c r="H2481" t="s">
        <v>31</v>
      </c>
      <c r="I2481" t="b">
        <v>0</v>
      </c>
      <c r="K2481">
        <v>15</v>
      </c>
      <c r="L2481">
        <v>0</v>
      </c>
    </row>
    <row r="2482" spans="1:12" x14ac:dyDescent="0.3">
      <c r="A2482" t="s">
        <v>6475</v>
      </c>
      <c r="B2482" t="s">
        <v>6476</v>
      </c>
      <c r="C2482" t="s">
        <v>17</v>
      </c>
      <c r="D2482" t="s">
        <v>6477</v>
      </c>
      <c r="E2482" t="s">
        <v>29</v>
      </c>
      <c r="F2482">
        <v>37</v>
      </c>
      <c r="G2482" t="s">
        <v>18</v>
      </c>
      <c r="H2482" t="s">
        <v>31</v>
      </c>
      <c r="I2482" t="b">
        <v>0</v>
      </c>
      <c r="K2482">
        <v>17</v>
      </c>
      <c r="L2482">
        <v>0</v>
      </c>
    </row>
    <row r="2483" spans="1:12" x14ac:dyDescent="0.3">
      <c r="A2483" t="s">
        <v>6478</v>
      </c>
      <c r="B2483" s="1">
        <v>45420.788888888892</v>
      </c>
      <c r="C2483" t="s">
        <v>17</v>
      </c>
      <c r="D2483" t="s">
        <v>6479</v>
      </c>
      <c r="E2483" t="s">
        <v>29</v>
      </c>
      <c r="F2483">
        <v>69</v>
      </c>
      <c r="G2483" t="s">
        <v>18</v>
      </c>
      <c r="H2483" t="s">
        <v>31</v>
      </c>
      <c r="I2483" t="b">
        <v>0</v>
      </c>
      <c r="K2483">
        <v>30</v>
      </c>
      <c r="L2483">
        <v>0</v>
      </c>
    </row>
    <row r="2484" spans="1:12" x14ac:dyDescent="0.3">
      <c r="A2484" t="s">
        <v>6480</v>
      </c>
      <c r="B2484" s="1">
        <v>45603.178472222222</v>
      </c>
      <c r="C2484" t="s">
        <v>63</v>
      </c>
      <c r="D2484" t="s">
        <v>6481</v>
      </c>
      <c r="E2484" t="s">
        <v>29</v>
      </c>
      <c r="F2484">
        <v>41</v>
      </c>
      <c r="G2484" t="s">
        <v>18</v>
      </c>
      <c r="H2484" t="s">
        <v>31</v>
      </c>
      <c r="I2484" t="b">
        <v>0</v>
      </c>
      <c r="K2484">
        <v>27</v>
      </c>
      <c r="L2484">
        <v>0</v>
      </c>
    </row>
    <row r="2485" spans="1:12" x14ac:dyDescent="0.3">
      <c r="A2485" t="s">
        <v>6482</v>
      </c>
      <c r="B2485" t="s">
        <v>6483</v>
      </c>
      <c r="C2485" t="s">
        <v>63</v>
      </c>
      <c r="D2485" t="s">
        <v>6484</v>
      </c>
      <c r="E2485" t="s">
        <v>29</v>
      </c>
      <c r="F2485">
        <v>8</v>
      </c>
      <c r="G2485" t="s">
        <v>18</v>
      </c>
      <c r="H2485" t="s">
        <v>31</v>
      </c>
      <c r="I2485" t="b">
        <v>0</v>
      </c>
      <c r="K2485">
        <v>29</v>
      </c>
      <c r="L2485">
        <v>0</v>
      </c>
    </row>
    <row r="2486" spans="1:12" x14ac:dyDescent="0.3">
      <c r="A2486" t="s">
        <v>6485</v>
      </c>
      <c r="B2486" t="s">
        <v>6486</v>
      </c>
      <c r="C2486" t="s">
        <v>63</v>
      </c>
      <c r="D2486" t="s">
        <v>6487</v>
      </c>
      <c r="E2486" t="s">
        <v>29</v>
      </c>
      <c r="F2486">
        <v>14</v>
      </c>
      <c r="G2486" t="s">
        <v>18</v>
      </c>
      <c r="H2486" t="s">
        <v>31</v>
      </c>
      <c r="I2486" t="b">
        <v>0</v>
      </c>
      <c r="K2486">
        <v>29</v>
      </c>
      <c r="L2486">
        <v>0</v>
      </c>
    </row>
    <row r="2487" spans="1:12" x14ac:dyDescent="0.3">
      <c r="A2487" t="s">
        <v>6488</v>
      </c>
      <c r="B2487" t="s">
        <v>6489</v>
      </c>
      <c r="C2487" t="s">
        <v>63</v>
      </c>
      <c r="D2487" t="s">
        <v>6490</v>
      </c>
      <c r="E2487" t="s">
        <v>29</v>
      </c>
      <c r="F2487">
        <v>6</v>
      </c>
      <c r="G2487" t="s">
        <v>18</v>
      </c>
      <c r="H2487" t="s">
        <v>31</v>
      </c>
      <c r="I2487" t="b">
        <v>0</v>
      </c>
      <c r="K2487">
        <v>31</v>
      </c>
      <c r="L2487">
        <v>0</v>
      </c>
    </row>
    <row r="2488" spans="1:12" x14ac:dyDescent="0.3">
      <c r="A2488" t="s">
        <v>6491</v>
      </c>
      <c r="B2488" t="s">
        <v>6492</v>
      </c>
      <c r="C2488" t="s">
        <v>63</v>
      </c>
      <c r="D2488" t="s">
        <v>6493</v>
      </c>
      <c r="E2488" t="s">
        <v>29</v>
      </c>
      <c r="F2488">
        <v>60</v>
      </c>
      <c r="G2488" t="s">
        <v>18</v>
      </c>
      <c r="H2488" t="s">
        <v>31</v>
      </c>
      <c r="I2488" t="b">
        <v>0</v>
      </c>
      <c r="K2488">
        <v>49</v>
      </c>
      <c r="L2488">
        <v>0</v>
      </c>
    </row>
    <row r="2489" spans="1:12" x14ac:dyDescent="0.3">
      <c r="A2489" t="s">
        <v>6494</v>
      </c>
      <c r="B2489" s="1">
        <v>45051.482638888891</v>
      </c>
      <c r="C2489" t="s">
        <v>180</v>
      </c>
      <c r="D2489" t="s">
        <v>6495</v>
      </c>
      <c r="E2489" t="s">
        <v>29</v>
      </c>
      <c r="F2489">
        <v>56</v>
      </c>
      <c r="G2489" t="s">
        <v>18</v>
      </c>
      <c r="H2489" t="s">
        <v>31</v>
      </c>
      <c r="I2489" t="b">
        <v>0</v>
      </c>
      <c r="K2489">
        <v>24</v>
      </c>
      <c r="L2489">
        <v>1</v>
      </c>
    </row>
    <row r="2490" spans="1:12" x14ac:dyDescent="0.3">
      <c r="A2490" t="s">
        <v>6496</v>
      </c>
      <c r="B2490" s="1">
        <v>45413.00277777778</v>
      </c>
      <c r="C2490" t="s">
        <v>180</v>
      </c>
      <c r="D2490" t="s">
        <v>6497</v>
      </c>
      <c r="E2490" t="s">
        <v>29</v>
      </c>
      <c r="F2490">
        <v>30</v>
      </c>
      <c r="G2490" t="s">
        <v>18</v>
      </c>
      <c r="H2490" t="s">
        <v>31</v>
      </c>
      <c r="I2490" t="b">
        <v>0</v>
      </c>
      <c r="K2490">
        <v>29</v>
      </c>
      <c r="L2490">
        <v>0</v>
      </c>
    </row>
    <row r="2491" spans="1:12" x14ac:dyDescent="0.3">
      <c r="A2491" t="s">
        <v>6498</v>
      </c>
      <c r="B2491" t="s">
        <v>6499</v>
      </c>
      <c r="C2491" t="s">
        <v>180</v>
      </c>
      <c r="D2491" t="s">
        <v>6500</v>
      </c>
      <c r="E2491" t="s">
        <v>29</v>
      </c>
      <c r="F2491">
        <v>75</v>
      </c>
      <c r="G2491" t="s">
        <v>18</v>
      </c>
      <c r="H2491" t="s">
        <v>31</v>
      </c>
      <c r="I2491" t="b">
        <v>0</v>
      </c>
      <c r="K2491">
        <v>44</v>
      </c>
      <c r="L2491">
        <v>0</v>
      </c>
    </row>
    <row r="2492" spans="1:12" x14ac:dyDescent="0.3">
      <c r="A2492" t="s">
        <v>6501</v>
      </c>
      <c r="B2492" t="s">
        <v>6502</v>
      </c>
      <c r="C2492" t="s">
        <v>27</v>
      </c>
      <c r="D2492" t="s">
        <v>6503</v>
      </c>
      <c r="E2492" t="s">
        <v>29</v>
      </c>
      <c r="F2492">
        <v>28</v>
      </c>
      <c r="G2492" t="s">
        <v>18</v>
      </c>
      <c r="H2492" t="s">
        <v>31</v>
      </c>
      <c r="I2492" t="b">
        <v>0</v>
      </c>
      <c r="K2492">
        <v>48</v>
      </c>
      <c r="L2492">
        <v>0</v>
      </c>
    </row>
    <row r="2493" spans="1:12" x14ac:dyDescent="0.3">
      <c r="A2493" t="s">
        <v>6504</v>
      </c>
      <c r="B2493" s="1">
        <v>45449.238194444442</v>
      </c>
      <c r="C2493" t="s">
        <v>59</v>
      </c>
      <c r="D2493" t="s">
        <v>6505</v>
      </c>
      <c r="E2493" t="s">
        <v>29</v>
      </c>
      <c r="F2493">
        <v>69</v>
      </c>
      <c r="G2493" t="s">
        <v>18</v>
      </c>
      <c r="H2493" t="s">
        <v>31</v>
      </c>
      <c r="I2493" t="b">
        <v>0</v>
      </c>
      <c r="K2493">
        <v>54</v>
      </c>
      <c r="L2493">
        <v>0</v>
      </c>
    </row>
    <row r="2494" spans="1:12" x14ac:dyDescent="0.3">
      <c r="A2494" t="s">
        <v>6506</v>
      </c>
      <c r="B2494" t="s">
        <v>6507</v>
      </c>
      <c r="C2494" t="s">
        <v>59</v>
      </c>
      <c r="D2494" t="s">
        <v>4829</v>
      </c>
      <c r="E2494" t="s">
        <v>29</v>
      </c>
      <c r="F2494">
        <v>20</v>
      </c>
      <c r="G2494" t="s">
        <v>18</v>
      </c>
      <c r="H2494" t="s">
        <v>31</v>
      </c>
      <c r="I2494" t="b">
        <v>0</v>
      </c>
      <c r="K2494">
        <v>57</v>
      </c>
      <c r="L2494">
        <v>0</v>
      </c>
    </row>
    <row r="2495" spans="1:12" x14ac:dyDescent="0.3">
      <c r="A2495" t="s">
        <v>6508</v>
      </c>
      <c r="B2495" s="1">
        <v>45211.856944444444</v>
      </c>
      <c r="C2495" t="s">
        <v>59</v>
      </c>
      <c r="D2495" t="s">
        <v>6509</v>
      </c>
      <c r="E2495" t="s">
        <v>29</v>
      </c>
      <c r="F2495">
        <v>53</v>
      </c>
      <c r="G2495" t="s">
        <v>18</v>
      </c>
      <c r="H2495" t="s">
        <v>31</v>
      </c>
      <c r="I2495" t="b">
        <v>0</v>
      </c>
      <c r="K2495">
        <v>57</v>
      </c>
      <c r="L2495">
        <v>0</v>
      </c>
    </row>
    <row r="2496" spans="1:12" x14ac:dyDescent="0.3">
      <c r="A2496" t="s">
        <v>6510</v>
      </c>
      <c r="B2496" s="1">
        <v>45604.224305555559</v>
      </c>
      <c r="C2496" t="s">
        <v>66</v>
      </c>
      <c r="D2496" t="s">
        <v>6511</v>
      </c>
      <c r="E2496" t="s">
        <v>29</v>
      </c>
      <c r="F2496">
        <v>32</v>
      </c>
      <c r="G2496" t="s">
        <v>18</v>
      </c>
      <c r="H2496" t="s">
        <v>31</v>
      </c>
      <c r="I2496" t="b">
        <v>0</v>
      </c>
      <c r="K2496">
        <v>27</v>
      </c>
      <c r="L2496">
        <v>0</v>
      </c>
    </row>
    <row r="2497" spans="1:12" x14ac:dyDescent="0.3">
      <c r="A2497" t="s">
        <v>6512</v>
      </c>
      <c r="B2497" s="1">
        <v>45242.738888888889</v>
      </c>
      <c r="C2497" t="s">
        <v>66</v>
      </c>
      <c r="D2497" t="s">
        <v>6513</v>
      </c>
      <c r="E2497" t="s">
        <v>29</v>
      </c>
      <c r="F2497">
        <v>4</v>
      </c>
      <c r="G2497" t="s">
        <v>18</v>
      </c>
      <c r="H2497" t="s">
        <v>31</v>
      </c>
      <c r="I2497" t="b">
        <v>0</v>
      </c>
      <c r="K2497">
        <v>28</v>
      </c>
      <c r="L2497">
        <v>0</v>
      </c>
    </row>
    <row r="2498" spans="1:12" x14ac:dyDescent="0.3">
      <c r="A2498" t="s">
        <v>6514</v>
      </c>
      <c r="B2498" t="s">
        <v>6515</v>
      </c>
      <c r="C2498" t="s">
        <v>66</v>
      </c>
      <c r="D2498" t="s">
        <v>6516</v>
      </c>
      <c r="E2498" t="s">
        <v>29</v>
      </c>
      <c r="F2498">
        <v>67</v>
      </c>
      <c r="G2498" t="s">
        <v>18</v>
      </c>
      <c r="H2498" t="s">
        <v>31</v>
      </c>
      <c r="I2498" t="b">
        <v>0</v>
      </c>
      <c r="K2498">
        <v>34</v>
      </c>
      <c r="L2498">
        <v>0</v>
      </c>
    </row>
    <row r="2499" spans="1:12" x14ac:dyDescent="0.3">
      <c r="A2499" t="s">
        <v>6517</v>
      </c>
      <c r="B2499" t="s">
        <v>6518</v>
      </c>
      <c r="C2499" t="s">
        <v>66</v>
      </c>
      <c r="D2499" t="s">
        <v>6519</v>
      </c>
      <c r="E2499" t="s">
        <v>29</v>
      </c>
      <c r="F2499">
        <v>17</v>
      </c>
      <c r="G2499" t="s">
        <v>18</v>
      </c>
      <c r="H2499" t="s">
        <v>31</v>
      </c>
      <c r="I2499" t="b">
        <v>0</v>
      </c>
      <c r="K2499">
        <v>48</v>
      </c>
      <c r="L2499">
        <v>0</v>
      </c>
    </row>
    <row r="2500" spans="1:12" x14ac:dyDescent="0.3">
      <c r="A2500" t="s">
        <v>6520</v>
      </c>
      <c r="B2500" t="s">
        <v>6521</v>
      </c>
      <c r="C2500" t="s">
        <v>66</v>
      </c>
      <c r="D2500" t="s">
        <v>6522</v>
      </c>
      <c r="E2500" t="s">
        <v>29</v>
      </c>
      <c r="F2500">
        <v>44</v>
      </c>
      <c r="G2500" t="s">
        <v>18</v>
      </c>
      <c r="H2500" t="s">
        <v>31</v>
      </c>
      <c r="I2500" t="b">
        <v>0</v>
      </c>
      <c r="K2500">
        <v>56</v>
      </c>
      <c r="L2500">
        <v>0</v>
      </c>
    </row>
    <row r="2501" spans="1:12" x14ac:dyDescent="0.3">
      <c r="A2501" t="s">
        <v>6523</v>
      </c>
      <c r="B2501" s="1">
        <v>45544.725694444445</v>
      </c>
      <c r="C2501" t="s">
        <v>66</v>
      </c>
      <c r="D2501" t="s">
        <v>6524</v>
      </c>
      <c r="E2501" t="s">
        <v>29</v>
      </c>
      <c r="F2501">
        <v>70</v>
      </c>
      <c r="G2501" t="s">
        <v>18</v>
      </c>
      <c r="H2501" t="s">
        <v>31</v>
      </c>
      <c r="I2501" t="b">
        <v>0</v>
      </c>
      <c r="K2501">
        <v>57</v>
      </c>
      <c r="L2501">
        <v>0</v>
      </c>
    </row>
    <row r="2502" spans="1:12" x14ac:dyDescent="0.3">
      <c r="A2502" t="s">
        <v>6525</v>
      </c>
      <c r="B2502" s="1">
        <v>45636.31527777778</v>
      </c>
      <c r="C2502" t="s">
        <v>116</v>
      </c>
      <c r="D2502" t="s">
        <v>4717</v>
      </c>
      <c r="E2502" t="s">
        <v>29</v>
      </c>
      <c r="F2502">
        <v>27</v>
      </c>
      <c r="G2502" t="s">
        <v>18</v>
      </c>
      <c r="H2502" t="s">
        <v>31</v>
      </c>
      <c r="I2502" t="b">
        <v>0</v>
      </c>
      <c r="K2502">
        <v>34</v>
      </c>
      <c r="L2502">
        <v>0</v>
      </c>
    </row>
    <row r="2503" spans="1:12" x14ac:dyDescent="0.3">
      <c r="A2503" t="s">
        <v>6526</v>
      </c>
      <c r="B2503" t="s">
        <v>6527</v>
      </c>
      <c r="C2503" t="s">
        <v>97</v>
      </c>
      <c r="D2503" t="s">
        <v>6528</v>
      </c>
      <c r="E2503" t="s">
        <v>29</v>
      </c>
      <c r="F2503">
        <v>34</v>
      </c>
      <c r="G2503" t="s">
        <v>18</v>
      </c>
      <c r="H2503" t="s">
        <v>31</v>
      </c>
      <c r="I2503" t="b">
        <v>0</v>
      </c>
      <c r="K2503">
        <v>46</v>
      </c>
      <c r="L2503">
        <v>0</v>
      </c>
    </row>
    <row r="2504" spans="1:12" x14ac:dyDescent="0.3">
      <c r="A2504" t="s">
        <v>6529</v>
      </c>
      <c r="B2504" t="s">
        <v>6530</v>
      </c>
      <c r="C2504" t="s">
        <v>97</v>
      </c>
      <c r="D2504" t="s">
        <v>6531</v>
      </c>
      <c r="E2504" t="s">
        <v>29</v>
      </c>
      <c r="F2504">
        <v>77</v>
      </c>
      <c r="G2504" t="s">
        <v>18</v>
      </c>
      <c r="H2504" t="s">
        <v>31</v>
      </c>
      <c r="I2504" t="b">
        <v>0</v>
      </c>
      <c r="K2504">
        <v>54</v>
      </c>
      <c r="L2504">
        <v>0</v>
      </c>
    </row>
    <row r="2505" spans="1:12" x14ac:dyDescent="0.3">
      <c r="A2505" t="s">
        <v>6532</v>
      </c>
      <c r="B2505" t="s">
        <v>6533</v>
      </c>
      <c r="C2505" t="s">
        <v>97</v>
      </c>
      <c r="D2505" t="s">
        <v>6534</v>
      </c>
      <c r="E2505" t="s">
        <v>29</v>
      </c>
      <c r="F2505">
        <v>19</v>
      </c>
      <c r="G2505" t="s">
        <v>18</v>
      </c>
      <c r="H2505" t="s">
        <v>31</v>
      </c>
      <c r="I2505" t="b">
        <v>0</v>
      </c>
      <c r="K2505">
        <v>58</v>
      </c>
      <c r="L2505">
        <v>0</v>
      </c>
    </row>
    <row r="2506" spans="1:12" x14ac:dyDescent="0.3">
      <c r="A2506" t="s">
        <v>6535</v>
      </c>
      <c r="B2506" s="1">
        <v>44938.552777777775</v>
      </c>
      <c r="C2506" t="s">
        <v>33</v>
      </c>
      <c r="D2506" t="s">
        <v>6536</v>
      </c>
      <c r="E2506" t="s">
        <v>29</v>
      </c>
      <c r="F2506">
        <v>70</v>
      </c>
      <c r="G2506" t="s">
        <v>18</v>
      </c>
      <c r="H2506" t="s">
        <v>31</v>
      </c>
      <c r="I2506" t="b">
        <v>0</v>
      </c>
      <c r="K2506">
        <v>10</v>
      </c>
      <c r="L2506">
        <v>0</v>
      </c>
    </row>
    <row r="2507" spans="1:12" x14ac:dyDescent="0.3">
      <c r="A2507" t="s">
        <v>6537</v>
      </c>
      <c r="B2507" s="1">
        <v>44968.481944444444</v>
      </c>
      <c r="C2507" t="s">
        <v>33</v>
      </c>
      <c r="D2507" t="s">
        <v>6538</v>
      </c>
      <c r="E2507" t="s">
        <v>29</v>
      </c>
      <c r="F2507">
        <v>55</v>
      </c>
      <c r="G2507" t="s">
        <v>18</v>
      </c>
      <c r="H2507" t="s">
        <v>31</v>
      </c>
      <c r="I2507" t="b">
        <v>0</v>
      </c>
      <c r="K2507">
        <v>39</v>
      </c>
      <c r="L2507">
        <v>0</v>
      </c>
    </row>
    <row r="2508" spans="1:12" x14ac:dyDescent="0.3">
      <c r="A2508" t="s">
        <v>6539</v>
      </c>
      <c r="B2508" t="s">
        <v>6540</v>
      </c>
      <c r="C2508" t="s">
        <v>33</v>
      </c>
      <c r="D2508" t="s">
        <v>6541</v>
      </c>
      <c r="E2508" t="s">
        <v>29</v>
      </c>
      <c r="F2508">
        <v>59</v>
      </c>
      <c r="G2508" t="s">
        <v>18</v>
      </c>
      <c r="H2508" t="s">
        <v>31</v>
      </c>
      <c r="I2508" t="b">
        <v>0</v>
      </c>
      <c r="K2508">
        <v>39</v>
      </c>
      <c r="L2508">
        <v>0</v>
      </c>
    </row>
    <row r="2509" spans="1:12" x14ac:dyDescent="0.3">
      <c r="A2509" t="s">
        <v>6542</v>
      </c>
      <c r="B2509" t="s">
        <v>6543</v>
      </c>
      <c r="C2509" t="s">
        <v>271</v>
      </c>
      <c r="D2509" t="s">
        <v>6544</v>
      </c>
      <c r="E2509" t="s">
        <v>29</v>
      </c>
      <c r="F2509">
        <v>33</v>
      </c>
      <c r="G2509" t="s">
        <v>18</v>
      </c>
      <c r="H2509" t="s">
        <v>31</v>
      </c>
      <c r="I2509" t="b">
        <v>0</v>
      </c>
      <c r="K2509">
        <v>38</v>
      </c>
      <c r="L2509">
        <v>0</v>
      </c>
    </row>
    <row r="2510" spans="1:12" x14ac:dyDescent="0.3">
      <c r="A2510" t="s">
        <v>6545</v>
      </c>
      <c r="B2510" t="s">
        <v>6546</v>
      </c>
      <c r="C2510" t="s">
        <v>271</v>
      </c>
      <c r="D2510" t="s">
        <v>6547</v>
      </c>
      <c r="E2510" t="s">
        <v>29</v>
      </c>
      <c r="F2510">
        <v>1</v>
      </c>
      <c r="G2510" t="s">
        <v>18</v>
      </c>
      <c r="H2510" t="s">
        <v>31</v>
      </c>
      <c r="I2510" t="b">
        <v>0</v>
      </c>
      <c r="K2510">
        <v>56</v>
      </c>
      <c r="L2510">
        <v>0</v>
      </c>
    </row>
    <row r="2511" spans="1:12" x14ac:dyDescent="0.3">
      <c r="A2511" t="s">
        <v>6548</v>
      </c>
      <c r="B2511" s="1">
        <v>45203.183333333334</v>
      </c>
      <c r="C2511" t="s">
        <v>89</v>
      </c>
      <c r="D2511" t="s">
        <v>6549</v>
      </c>
      <c r="E2511" t="s">
        <v>29</v>
      </c>
      <c r="F2511">
        <v>35</v>
      </c>
      <c r="G2511" t="s">
        <v>18</v>
      </c>
      <c r="H2511" t="s">
        <v>31</v>
      </c>
      <c r="I2511" t="b">
        <v>0</v>
      </c>
      <c r="K2511">
        <v>19</v>
      </c>
      <c r="L2511">
        <v>0</v>
      </c>
    </row>
    <row r="2512" spans="1:12" x14ac:dyDescent="0.3">
      <c r="A2512" t="s">
        <v>6550</v>
      </c>
      <c r="B2512" s="1">
        <v>45327.836111111108</v>
      </c>
      <c r="C2512" t="s">
        <v>89</v>
      </c>
      <c r="D2512" t="s">
        <v>6551</v>
      </c>
      <c r="E2512" t="s">
        <v>29</v>
      </c>
      <c r="F2512">
        <v>53</v>
      </c>
      <c r="G2512" t="s">
        <v>18</v>
      </c>
      <c r="H2512" t="s">
        <v>31</v>
      </c>
      <c r="I2512" t="b">
        <v>0</v>
      </c>
      <c r="K2512">
        <v>24</v>
      </c>
      <c r="L2512">
        <v>0</v>
      </c>
    </row>
    <row r="2513" spans="1:12" x14ac:dyDescent="0.3">
      <c r="A2513" t="s">
        <v>6552</v>
      </c>
      <c r="B2513" s="1">
        <v>45052.78125</v>
      </c>
      <c r="C2513" t="s">
        <v>89</v>
      </c>
      <c r="D2513" t="s">
        <v>6553</v>
      </c>
      <c r="E2513" t="s">
        <v>29</v>
      </c>
      <c r="F2513">
        <v>72</v>
      </c>
      <c r="G2513" t="s">
        <v>18</v>
      </c>
      <c r="H2513" t="s">
        <v>31</v>
      </c>
      <c r="I2513" t="b">
        <v>0</v>
      </c>
      <c r="K2513">
        <v>25</v>
      </c>
      <c r="L2513">
        <v>0</v>
      </c>
    </row>
    <row r="2514" spans="1:12" x14ac:dyDescent="0.3">
      <c r="A2514" t="s">
        <v>6554</v>
      </c>
      <c r="B2514" s="1">
        <v>45028.650694444441</v>
      </c>
      <c r="C2514" t="s">
        <v>22</v>
      </c>
      <c r="D2514" t="s">
        <v>6555</v>
      </c>
      <c r="E2514" t="s">
        <v>29</v>
      </c>
      <c r="F2514">
        <v>20</v>
      </c>
      <c r="G2514" t="s">
        <v>18</v>
      </c>
      <c r="H2514" t="s">
        <v>31</v>
      </c>
      <c r="I2514" t="b">
        <v>0</v>
      </c>
      <c r="K2514">
        <v>52</v>
      </c>
      <c r="L2514">
        <v>0</v>
      </c>
    </row>
    <row r="2515" spans="1:12" x14ac:dyDescent="0.3">
      <c r="A2515" t="s">
        <v>6556</v>
      </c>
      <c r="B2515" t="s">
        <v>6557</v>
      </c>
      <c r="C2515" t="s">
        <v>22</v>
      </c>
      <c r="D2515" t="s">
        <v>6558</v>
      </c>
      <c r="E2515" t="s">
        <v>29</v>
      </c>
      <c r="F2515">
        <v>6</v>
      </c>
      <c r="G2515" t="s">
        <v>18</v>
      </c>
      <c r="H2515" t="s">
        <v>31</v>
      </c>
      <c r="I2515" t="b">
        <v>0</v>
      </c>
      <c r="K2515">
        <v>54</v>
      </c>
      <c r="L2515">
        <v>0</v>
      </c>
    </row>
    <row r="2516" spans="1:12" x14ac:dyDescent="0.3">
      <c r="A2516" t="s">
        <v>6559</v>
      </c>
      <c r="B2516" s="1">
        <v>45419.058333333334</v>
      </c>
      <c r="C2516" t="s">
        <v>22</v>
      </c>
      <c r="D2516" t="s">
        <v>6560</v>
      </c>
      <c r="E2516" t="s">
        <v>29</v>
      </c>
      <c r="F2516">
        <v>39</v>
      </c>
      <c r="G2516" t="s">
        <v>18</v>
      </c>
      <c r="H2516" t="s">
        <v>31</v>
      </c>
      <c r="I2516" t="b">
        <v>0</v>
      </c>
      <c r="K2516">
        <v>59</v>
      </c>
      <c r="L2516">
        <v>0</v>
      </c>
    </row>
    <row r="2517" spans="1:12" x14ac:dyDescent="0.3">
      <c r="A2517" t="s">
        <v>6561</v>
      </c>
      <c r="B2517" s="1">
        <v>45605.001388888886</v>
      </c>
      <c r="C2517" t="s">
        <v>36</v>
      </c>
      <c r="D2517" t="s">
        <v>6562</v>
      </c>
      <c r="E2517" t="s">
        <v>29</v>
      </c>
      <c r="F2517">
        <v>37</v>
      </c>
      <c r="G2517" t="s">
        <v>18</v>
      </c>
      <c r="H2517" t="s">
        <v>31</v>
      </c>
      <c r="I2517" t="b">
        <v>0</v>
      </c>
      <c r="K2517">
        <v>22</v>
      </c>
      <c r="L2517">
        <v>0</v>
      </c>
    </row>
    <row r="2518" spans="1:12" x14ac:dyDescent="0.3">
      <c r="A2518" t="s">
        <v>6563</v>
      </c>
      <c r="B2518" t="s">
        <v>6564</v>
      </c>
      <c r="C2518" t="s">
        <v>36</v>
      </c>
      <c r="D2518" t="s">
        <v>6565</v>
      </c>
      <c r="E2518" t="s">
        <v>29</v>
      </c>
      <c r="F2518">
        <v>42</v>
      </c>
      <c r="G2518" t="s">
        <v>18</v>
      </c>
      <c r="H2518" t="s">
        <v>31</v>
      </c>
      <c r="I2518" t="b">
        <v>0</v>
      </c>
      <c r="K2518">
        <v>46</v>
      </c>
      <c r="L2518">
        <v>0</v>
      </c>
    </row>
    <row r="2519" spans="1:12" x14ac:dyDescent="0.3">
      <c r="A2519" t="s">
        <v>6566</v>
      </c>
      <c r="B2519" t="s">
        <v>6567</v>
      </c>
      <c r="C2519" t="s">
        <v>113</v>
      </c>
      <c r="D2519" t="s">
        <v>6568</v>
      </c>
      <c r="E2519" t="s">
        <v>29</v>
      </c>
      <c r="F2519">
        <v>74</v>
      </c>
      <c r="G2519" t="s">
        <v>18</v>
      </c>
      <c r="H2519" t="s">
        <v>31</v>
      </c>
      <c r="I2519" t="b">
        <v>0</v>
      </c>
      <c r="K2519">
        <v>16</v>
      </c>
      <c r="L2519">
        <v>0</v>
      </c>
    </row>
    <row r="2520" spans="1:12" x14ac:dyDescent="0.3">
      <c r="A2520" t="s">
        <v>6569</v>
      </c>
      <c r="B2520" t="s">
        <v>6570</v>
      </c>
      <c r="C2520" t="s">
        <v>113</v>
      </c>
      <c r="D2520" t="s">
        <v>6571</v>
      </c>
      <c r="E2520" t="s">
        <v>29</v>
      </c>
      <c r="F2520">
        <v>21</v>
      </c>
      <c r="G2520" t="s">
        <v>18</v>
      </c>
      <c r="H2520" t="s">
        <v>31</v>
      </c>
      <c r="I2520" t="b">
        <v>0</v>
      </c>
      <c r="K2520">
        <v>27</v>
      </c>
      <c r="L2520">
        <v>0</v>
      </c>
    </row>
    <row r="2521" spans="1:12" x14ac:dyDescent="0.3">
      <c r="A2521" t="s">
        <v>6572</v>
      </c>
      <c r="B2521" s="1">
        <v>44932.771527777775</v>
      </c>
      <c r="C2521" t="s">
        <v>113</v>
      </c>
      <c r="D2521" t="s">
        <v>6573</v>
      </c>
      <c r="E2521" t="s">
        <v>29</v>
      </c>
      <c r="F2521">
        <v>79</v>
      </c>
      <c r="G2521" t="s">
        <v>18</v>
      </c>
      <c r="H2521" t="s">
        <v>31</v>
      </c>
      <c r="I2521" t="b">
        <v>0</v>
      </c>
      <c r="K2521">
        <v>44</v>
      </c>
      <c r="L2521">
        <v>0</v>
      </c>
    </row>
    <row r="2522" spans="1:12" x14ac:dyDescent="0.3">
      <c r="A2522" t="s">
        <v>6574</v>
      </c>
      <c r="B2522" s="1">
        <v>45360.554166666669</v>
      </c>
      <c r="C2522" t="s">
        <v>143</v>
      </c>
      <c r="D2522" t="s">
        <v>6575</v>
      </c>
      <c r="E2522" t="s">
        <v>29</v>
      </c>
      <c r="F2522">
        <v>62</v>
      </c>
      <c r="G2522" t="s">
        <v>18</v>
      </c>
      <c r="H2522" t="s">
        <v>31</v>
      </c>
      <c r="I2522" t="b">
        <v>0</v>
      </c>
      <c r="J2522">
        <v>0</v>
      </c>
      <c r="K2522">
        <v>47</v>
      </c>
      <c r="L2522">
        <v>0</v>
      </c>
    </row>
    <row r="2523" spans="1:12" x14ac:dyDescent="0.3">
      <c r="A2523" t="s">
        <v>6576</v>
      </c>
      <c r="B2523" t="s">
        <v>6577</v>
      </c>
      <c r="C2523" t="s">
        <v>53</v>
      </c>
      <c r="D2523" t="s">
        <v>4705</v>
      </c>
      <c r="E2523" t="s">
        <v>29</v>
      </c>
      <c r="F2523">
        <v>77</v>
      </c>
      <c r="G2523" t="s">
        <v>18</v>
      </c>
      <c r="H2523" t="s">
        <v>31</v>
      </c>
      <c r="I2523" t="b">
        <v>0</v>
      </c>
      <c r="J2523">
        <v>0</v>
      </c>
      <c r="K2523">
        <v>52</v>
      </c>
      <c r="L2523">
        <v>1</v>
      </c>
    </row>
    <row r="2524" spans="1:12" x14ac:dyDescent="0.3">
      <c r="A2524" t="s">
        <v>6578</v>
      </c>
      <c r="B2524" t="s">
        <v>6579</v>
      </c>
      <c r="C2524" t="s">
        <v>116</v>
      </c>
      <c r="D2524" t="s">
        <v>6580</v>
      </c>
      <c r="E2524" t="s">
        <v>29</v>
      </c>
      <c r="F2524">
        <v>21</v>
      </c>
      <c r="G2524" t="s">
        <v>18</v>
      </c>
      <c r="H2524" t="s">
        <v>31</v>
      </c>
      <c r="I2524" t="b">
        <v>0</v>
      </c>
      <c r="J2524">
        <v>0</v>
      </c>
      <c r="K2524">
        <v>24</v>
      </c>
      <c r="L2524">
        <v>0</v>
      </c>
    </row>
    <row r="2525" spans="1:12" x14ac:dyDescent="0.3">
      <c r="A2525" t="s">
        <v>6581</v>
      </c>
      <c r="B2525" t="s">
        <v>6582</v>
      </c>
      <c r="C2525" t="s">
        <v>104</v>
      </c>
      <c r="D2525" t="s">
        <v>6583</v>
      </c>
      <c r="E2525" t="s">
        <v>29</v>
      </c>
      <c r="F2525">
        <v>26</v>
      </c>
      <c r="G2525" t="s">
        <v>18</v>
      </c>
      <c r="H2525" t="s">
        <v>31</v>
      </c>
      <c r="I2525" t="b">
        <v>0</v>
      </c>
      <c r="J2525">
        <v>1</v>
      </c>
      <c r="K2525">
        <v>37</v>
      </c>
      <c r="L2525">
        <v>0</v>
      </c>
    </row>
    <row r="2526" spans="1:12" x14ac:dyDescent="0.3">
      <c r="A2526" t="s">
        <v>6584</v>
      </c>
      <c r="B2526" t="s">
        <v>6585</v>
      </c>
      <c r="C2526" t="s">
        <v>180</v>
      </c>
      <c r="D2526" t="s">
        <v>6586</v>
      </c>
      <c r="E2526" t="s">
        <v>29</v>
      </c>
      <c r="F2526">
        <v>57</v>
      </c>
      <c r="G2526" t="s">
        <v>18</v>
      </c>
      <c r="H2526" t="s">
        <v>31</v>
      </c>
      <c r="I2526" t="b">
        <v>0</v>
      </c>
      <c r="J2526">
        <v>1</v>
      </c>
      <c r="K2526">
        <v>28</v>
      </c>
      <c r="L2526">
        <v>0</v>
      </c>
    </row>
    <row r="2527" spans="1:12" x14ac:dyDescent="0.3">
      <c r="A2527" t="s">
        <v>6587</v>
      </c>
      <c r="B2527" t="s">
        <v>6588</v>
      </c>
      <c r="C2527" t="s">
        <v>53</v>
      </c>
      <c r="D2527" t="s">
        <v>6589</v>
      </c>
      <c r="E2527" t="s">
        <v>29</v>
      </c>
      <c r="F2527">
        <v>33</v>
      </c>
      <c r="G2527" t="s">
        <v>18</v>
      </c>
      <c r="H2527" t="s">
        <v>31</v>
      </c>
      <c r="I2527" t="b">
        <v>0</v>
      </c>
      <c r="J2527">
        <v>2</v>
      </c>
      <c r="K2527">
        <v>32</v>
      </c>
      <c r="L2527">
        <v>0</v>
      </c>
    </row>
    <row r="2528" spans="1:12" x14ac:dyDescent="0.3">
      <c r="A2528" t="s">
        <v>6590</v>
      </c>
      <c r="B2528" s="1">
        <v>45057.274305555555</v>
      </c>
      <c r="C2528" t="s">
        <v>27</v>
      </c>
      <c r="D2528" t="s">
        <v>6591</v>
      </c>
      <c r="E2528" t="s">
        <v>29</v>
      </c>
      <c r="F2528">
        <v>15</v>
      </c>
      <c r="G2528" t="s">
        <v>18</v>
      </c>
      <c r="H2528" t="s">
        <v>31</v>
      </c>
      <c r="I2528" t="b">
        <v>0</v>
      </c>
      <c r="J2528">
        <v>2</v>
      </c>
      <c r="K2528">
        <v>43</v>
      </c>
      <c r="L2528">
        <v>0</v>
      </c>
    </row>
    <row r="2529" spans="1:12" x14ac:dyDescent="0.3">
      <c r="A2529" t="s">
        <v>6592</v>
      </c>
      <c r="B2529" t="s">
        <v>6593</v>
      </c>
      <c r="C2529" t="s">
        <v>36</v>
      </c>
      <c r="D2529" t="s">
        <v>6594</v>
      </c>
      <c r="E2529" t="s">
        <v>29</v>
      </c>
      <c r="F2529">
        <v>5</v>
      </c>
      <c r="G2529" t="s">
        <v>18</v>
      </c>
      <c r="H2529" t="s">
        <v>31</v>
      </c>
      <c r="I2529" t="b">
        <v>0</v>
      </c>
      <c r="J2529">
        <v>2</v>
      </c>
      <c r="K2529">
        <v>36</v>
      </c>
      <c r="L2529">
        <v>0</v>
      </c>
    </row>
    <row r="2530" spans="1:12" x14ac:dyDescent="0.3">
      <c r="A2530" t="s">
        <v>6595</v>
      </c>
      <c r="B2530" s="1">
        <v>45089.166666666664</v>
      </c>
      <c r="C2530" t="s">
        <v>36</v>
      </c>
      <c r="D2530" t="s">
        <v>6596</v>
      </c>
      <c r="E2530" t="s">
        <v>29</v>
      </c>
      <c r="F2530">
        <v>32</v>
      </c>
      <c r="G2530" t="s">
        <v>18</v>
      </c>
      <c r="H2530" t="s">
        <v>31</v>
      </c>
      <c r="I2530" t="b">
        <v>0</v>
      </c>
      <c r="J2530">
        <v>2</v>
      </c>
      <c r="K2530">
        <v>58</v>
      </c>
      <c r="L2530">
        <v>0</v>
      </c>
    </row>
    <row r="2531" spans="1:12" x14ac:dyDescent="0.3">
      <c r="A2531" t="s">
        <v>6597</v>
      </c>
      <c r="B2531" t="s">
        <v>6598</v>
      </c>
      <c r="C2531" t="s">
        <v>15</v>
      </c>
      <c r="D2531" t="s">
        <v>6599</v>
      </c>
      <c r="E2531" t="s">
        <v>29</v>
      </c>
      <c r="F2531">
        <v>18</v>
      </c>
      <c r="G2531" t="s">
        <v>18</v>
      </c>
      <c r="H2531" t="s">
        <v>31</v>
      </c>
      <c r="I2531" t="b">
        <v>0</v>
      </c>
      <c r="J2531">
        <v>3</v>
      </c>
      <c r="K2531">
        <v>22</v>
      </c>
      <c r="L2531">
        <v>0</v>
      </c>
    </row>
    <row r="2532" spans="1:12" x14ac:dyDescent="0.3">
      <c r="A2532" t="s">
        <v>6600</v>
      </c>
      <c r="B2532" t="s">
        <v>6601</v>
      </c>
      <c r="C2532" t="s">
        <v>86</v>
      </c>
      <c r="D2532" t="s">
        <v>6602</v>
      </c>
      <c r="E2532" t="s">
        <v>29</v>
      </c>
      <c r="F2532">
        <v>9</v>
      </c>
      <c r="G2532" t="s">
        <v>18</v>
      </c>
      <c r="H2532" t="s">
        <v>31</v>
      </c>
      <c r="I2532" t="b">
        <v>0</v>
      </c>
      <c r="J2532">
        <v>3</v>
      </c>
      <c r="K2532">
        <v>32</v>
      </c>
      <c r="L2532">
        <v>0</v>
      </c>
    </row>
    <row r="2533" spans="1:12" x14ac:dyDescent="0.3">
      <c r="A2533" t="s">
        <v>6603</v>
      </c>
      <c r="B2533" s="1">
        <v>45204.7</v>
      </c>
      <c r="C2533" t="s">
        <v>48</v>
      </c>
      <c r="D2533" t="s">
        <v>6604</v>
      </c>
      <c r="E2533" t="s">
        <v>29</v>
      </c>
      <c r="F2533">
        <v>39</v>
      </c>
      <c r="G2533" t="s">
        <v>18</v>
      </c>
      <c r="H2533" t="s">
        <v>31</v>
      </c>
      <c r="I2533" t="b">
        <v>0</v>
      </c>
      <c r="J2533">
        <v>3</v>
      </c>
      <c r="K2533">
        <v>23</v>
      </c>
      <c r="L2533">
        <v>1</v>
      </c>
    </row>
    <row r="2534" spans="1:12" x14ac:dyDescent="0.3">
      <c r="A2534" t="s">
        <v>6605</v>
      </c>
      <c r="B2534" s="1">
        <v>45508.967361111114</v>
      </c>
      <c r="C2534" t="s">
        <v>104</v>
      </c>
      <c r="D2534" t="s">
        <v>6606</v>
      </c>
      <c r="E2534" t="s">
        <v>29</v>
      </c>
      <c r="F2534">
        <v>23</v>
      </c>
      <c r="G2534" t="s">
        <v>18</v>
      </c>
      <c r="H2534" t="s">
        <v>31</v>
      </c>
      <c r="I2534" t="b">
        <v>0</v>
      </c>
      <c r="J2534">
        <v>4</v>
      </c>
      <c r="K2534">
        <v>10</v>
      </c>
      <c r="L2534">
        <v>0</v>
      </c>
    </row>
    <row r="2535" spans="1:12" x14ac:dyDescent="0.3">
      <c r="A2535" t="s">
        <v>6607</v>
      </c>
      <c r="B2535" t="s">
        <v>6608</v>
      </c>
      <c r="C2535" t="s">
        <v>29</v>
      </c>
      <c r="D2535" t="s">
        <v>6609</v>
      </c>
      <c r="E2535" t="s">
        <v>29</v>
      </c>
      <c r="F2535">
        <v>42</v>
      </c>
      <c r="G2535" t="s">
        <v>18</v>
      </c>
      <c r="H2535" t="s">
        <v>31</v>
      </c>
      <c r="I2535" t="b">
        <v>0</v>
      </c>
      <c r="J2535">
        <v>4</v>
      </c>
      <c r="K2535">
        <v>39</v>
      </c>
      <c r="L2535">
        <v>0</v>
      </c>
    </row>
    <row r="2536" spans="1:12" x14ac:dyDescent="0.3">
      <c r="A2536" t="s">
        <v>6610</v>
      </c>
      <c r="B2536" t="s">
        <v>6611</v>
      </c>
      <c r="C2536" t="s">
        <v>116</v>
      </c>
      <c r="D2536" t="s">
        <v>6612</v>
      </c>
      <c r="E2536" t="s">
        <v>29</v>
      </c>
      <c r="F2536">
        <v>70</v>
      </c>
      <c r="G2536" t="s">
        <v>18</v>
      </c>
      <c r="H2536" t="s">
        <v>31</v>
      </c>
      <c r="I2536" t="b">
        <v>0</v>
      </c>
      <c r="J2536">
        <v>4</v>
      </c>
      <c r="K2536">
        <v>44</v>
      </c>
      <c r="L2536">
        <v>0</v>
      </c>
    </row>
    <row r="2537" spans="1:12" x14ac:dyDescent="0.3">
      <c r="A2537" t="s">
        <v>6613</v>
      </c>
      <c r="B2537" t="s">
        <v>6614</v>
      </c>
      <c r="C2537" t="s">
        <v>288</v>
      </c>
      <c r="D2537" t="s">
        <v>6615</v>
      </c>
      <c r="E2537" t="s">
        <v>29</v>
      </c>
      <c r="F2537">
        <v>58</v>
      </c>
      <c r="G2537" t="s">
        <v>18</v>
      </c>
      <c r="H2537" t="s">
        <v>31</v>
      </c>
      <c r="I2537" t="b">
        <v>0</v>
      </c>
      <c r="J2537">
        <v>5</v>
      </c>
      <c r="K2537">
        <v>35</v>
      </c>
      <c r="L2537">
        <v>0</v>
      </c>
    </row>
    <row r="2538" spans="1:12" x14ac:dyDescent="0.3">
      <c r="A2538" t="s">
        <v>6616</v>
      </c>
      <c r="B2538" s="1">
        <v>44961.029861111114</v>
      </c>
      <c r="C2538" t="s">
        <v>53</v>
      </c>
      <c r="D2538" t="s">
        <v>6617</v>
      </c>
      <c r="E2538" t="s">
        <v>29</v>
      </c>
      <c r="F2538">
        <v>29</v>
      </c>
      <c r="G2538" t="s">
        <v>18</v>
      </c>
      <c r="H2538" t="s">
        <v>31</v>
      </c>
      <c r="I2538" t="b">
        <v>0</v>
      </c>
      <c r="J2538">
        <v>5</v>
      </c>
      <c r="K2538">
        <v>26</v>
      </c>
      <c r="L2538">
        <v>0</v>
      </c>
    </row>
    <row r="2539" spans="1:12" x14ac:dyDescent="0.3">
      <c r="A2539" t="s">
        <v>6618</v>
      </c>
      <c r="B2539" t="s">
        <v>6619</v>
      </c>
      <c r="C2539" t="s">
        <v>180</v>
      </c>
      <c r="D2539" t="s">
        <v>6620</v>
      </c>
      <c r="E2539" t="s">
        <v>29</v>
      </c>
      <c r="F2539">
        <v>3</v>
      </c>
      <c r="G2539" t="s">
        <v>18</v>
      </c>
      <c r="H2539" t="s">
        <v>31</v>
      </c>
      <c r="I2539" t="b">
        <v>0</v>
      </c>
      <c r="J2539">
        <v>5</v>
      </c>
      <c r="K2539">
        <v>42</v>
      </c>
      <c r="L2539">
        <v>0</v>
      </c>
    </row>
    <row r="2540" spans="1:12" x14ac:dyDescent="0.3">
      <c r="A2540" t="s">
        <v>6621</v>
      </c>
      <c r="B2540" t="s">
        <v>6622</v>
      </c>
      <c r="C2540" t="s">
        <v>27</v>
      </c>
      <c r="D2540" t="s">
        <v>6623</v>
      </c>
      <c r="E2540" t="s">
        <v>29</v>
      </c>
      <c r="F2540">
        <v>58</v>
      </c>
      <c r="G2540" t="s">
        <v>18</v>
      </c>
      <c r="H2540" t="s">
        <v>31</v>
      </c>
      <c r="I2540" t="b">
        <v>0</v>
      </c>
      <c r="J2540">
        <v>5</v>
      </c>
      <c r="K2540">
        <v>14</v>
      </c>
      <c r="L2540">
        <v>0</v>
      </c>
    </row>
    <row r="2541" spans="1:12" x14ac:dyDescent="0.3">
      <c r="A2541" t="s">
        <v>6624</v>
      </c>
      <c r="B2541" s="1">
        <v>44931.253472222219</v>
      </c>
      <c r="C2541" t="s">
        <v>36</v>
      </c>
      <c r="D2541" t="s">
        <v>6625</v>
      </c>
      <c r="E2541" t="s">
        <v>29</v>
      </c>
      <c r="F2541">
        <v>77</v>
      </c>
      <c r="G2541" t="s">
        <v>18</v>
      </c>
      <c r="H2541" t="s">
        <v>31</v>
      </c>
      <c r="I2541" t="b">
        <v>0</v>
      </c>
      <c r="J2541">
        <v>5</v>
      </c>
      <c r="K2541">
        <v>46</v>
      </c>
      <c r="L2541">
        <v>1</v>
      </c>
    </row>
    <row r="2542" spans="1:12" x14ac:dyDescent="0.3">
      <c r="A2542" t="s">
        <v>6626</v>
      </c>
      <c r="B2542" t="s">
        <v>6627</v>
      </c>
      <c r="C2542" t="s">
        <v>33</v>
      </c>
      <c r="D2542" t="s">
        <v>6628</v>
      </c>
      <c r="E2542" t="s">
        <v>29</v>
      </c>
      <c r="F2542">
        <v>23</v>
      </c>
      <c r="G2542" t="s">
        <v>18</v>
      </c>
      <c r="H2542" t="s">
        <v>31</v>
      </c>
      <c r="I2542" t="b">
        <v>0</v>
      </c>
      <c r="J2542">
        <v>6</v>
      </c>
      <c r="K2542">
        <v>41</v>
      </c>
      <c r="L2542">
        <v>0</v>
      </c>
    </row>
    <row r="2543" spans="1:12" x14ac:dyDescent="0.3">
      <c r="A2543" t="s">
        <v>6629</v>
      </c>
      <c r="B2543" t="s">
        <v>6630</v>
      </c>
      <c r="C2543" t="s">
        <v>22</v>
      </c>
      <c r="D2543" t="s">
        <v>6631</v>
      </c>
      <c r="E2543" t="s">
        <v>29</v>
      </c>
      <c r="F2543">
        <v>11</v>
      </c>
      <c r="G2543" t="s">
        <v>18</v>
      </c>
      <c r="H2543" t="s">
        <v>31</v>
      </c>
      <c r="I2543" t="b">
        <v>0</v>
      </c>
      <c r="J2543">
        <v>6</v>
      </c>
      <c r="K2543">
        <v>58</v>
      </c>
      <c r="L2543">
        <v>0</v>
      </c>
    </row>
    <row r="2544" spans="1:12" x14ac:dyDescent="0.3">
      <c r="A2544" t="s">
        <v>6632</v>
      </c>
      <c r="B2544" t="s">
        <v>6633</v>
      </c>
      <c r="C2544" t="s">
        <v>53</v>
      </c>
      <c r="D2544" t="s">
        <v>6634</v>
      </c>
      <c r="E2544" t="s">
        <v>29</v>
      </c>
      <c r="F2544">
        <v>68</v>
      </c>
      <c r="G2544" t="s">
        <v>18</v>
      </c>
      <c r="H2544" t="s">
        <v>31</v>
      </c>
      <c r="I2544" t="b">
        <v>0</v>
      </c>
      <c r="J2544">
        <v>7</v>
      </c>
      <c r="K2544">
        <v>33</v>
      </c>
      <c r="L2544">
        <v>0</v>
      </c>
    </row>
    <row r="2545" spans="1:12" x14ac:dyDescent="0.3">
      <c r="A2545" t="s">
        <v>6635</v>
      </c>
      <c r="B2545" s="1">
        <v>44990.265972222223</v>
      </c>
      <c r="C2545" t="s">
        <v>53</v>
      </c>
      <c r="D2545" t="s">
        <v>6636</v>
      </c>
      <c r="E2545" t="s">
        <v>29</v>
      </c>
      <c r="F2545">
        <v>31</v>
      </c>
      <c r="G2545" t="s">
        <v>18</v>
      </c>
      <c r="H2545" t="s">
        <v>31</v>
      </c>
      <c r="I2545" t="b">
        <v>0</v>
      </c>
      <c r="J2545">
        <v>7</v>
      </c>
      <c r="K2545">
        <v>43</v>
      </c>
      <c r="L2545">
        <v>1</v>
      </c>
    </row>
    <row r="2546" spans="1:12" x14ac:dyDescent="0.3">
      <c r="A2546" t="s">
        <v>6637</v>
      </c>
      <c r="B2546" s="1">
        <v>45057.40625</v>
      </c>
      <c r="C2546" t="s">
        <v>33</v>
      </c>
      <c r="D2546" t="s">
        <v>6638</v>
      </c>
      <c r="E2546" t="s">
        <v>29</v>
      </c>
      <c r="F2546">
        <v>61</v>
      </c>
      <c r="G2546" t="s">
        <v>18</v>
      </c>
      <c r="H2546" t="s">
        <v>31</v>
      </c>
      <c r="I2546" t="b">
        <v>0</v>
      </c>
      <c r="J2546">
        <v>7</v>
      </c>
      <c r="K2546">
        <v>52</v>
      </c>
      <c r="L2546">
        <v>0</v>
      </c>
    </row>
    <row r="2547" spans="1:12" x14ac:dyDescent="0.3">
      <c r="A2547" t="s">
        <v>6639</v>
      </c>
      <c r="B2547" s="1">
        <v>45150.916666666664</v>
      </c>
      <c r="C2547" t="s">
        <v>89</v>
      </c>
      <c r="D2547" t="s">
        <v>6640</v>
      </c>
      <c r="E2547" t="s">
        <v>29</v>
      </c>
      <c r="F2547">
        <v>14</v>
      </c>
      <c r="G2547" t="s">
        <v>18</v>
      </c>
      <c r="H2547" t="s">
        <v>31</v>
      </c>
      <c r="I2547" t="b">
        <v>0</v>
      </c>
      <c r="J2547">
        <v>7</v>
      </c>
      <c r="K2547">
        <v>41</v>
      </c>
      <c r="L2547">
        <v>0</v>
      </c>
    </row>
    <row r="2548" spans="1:12" x14ac:dyDescent="0.3">
      <c r="A2548" t="s">
        <v>6641</v>
      </c>
      <c r="B2548" t="s">
        <v>6642</v>
      </c>
      <c r="C2548" t="s">
        <v>22</v>
      </c>
      <c r="D2548" t="s">
        <v>6643</v>
      </c>
      <c r="E2548" t="s">
        <v>29</v>
      </c>
      <c r="F2548">
        <v>8</v>
      </c>
      <c r="G2548" t="s">
        <v>18</v>
      </c>
      <c r="H2548" t="s">
        <v>31</v>
      </c>
      <c r="I2548" t="b">
        <v>0</v>
      </c>
      <c r="J2548">
        <v>7</v>
      </c>
      <c r="K2548">
        <v>14</v>
      </c>
      <c r="L2548">
        <v>1</v>
      </c>
    </row>
    <row r="2549" spans="1:12" x14ac:dyDescent="0.3">
      <c r="A2549" t="s">
        <v>6644</v>
      </c>
      <c r="B2549" t="s">
        <v>6645</v>
      </c>
      <c r="C2549" t="s">
        <v>113</v>
      </c>
      <c r="D2549" t="s">
        <v>6646</v>
      </c>
      <c r="E2549" t="s">
        <v>29</v>
      </c>
      <c r="F2549">
        <v>69</v>
      </c>
      <c r="G2549" t="s">
        <v>18</v>
      </c>
      <c r="H2549" t="s">
        <v>31</v>
      </c>
      <c r="I2549" t="b">
        <v>0</v>
      </c>
      <c r="J2549">
        <v>7</v>
      </c>
      <c r="K2549">
        <v>22</v>
      </c>
      <c r="L2549">
        <v>0</v>
      </c>
    </row>
    <row r="2550" spans="1:12" x14ac:dyDescent="0.3">
      <c r="A2550" t="s">
        <v>6647</v>
      </c>
      <c r="B2550" s="1">
        <v>45293.313888888886</v>
      </c>
      <c r="C2550" t="s">
        <v>29</v>
      </c>
      <c r="D2550" t="s">
        <v>184</v>
      </c>
      <c r="E2550" t="s">
        <v>29</v>
      </c>
      <c r="F2550">
        <v>39</v>
      </c>
      <c r="G2550" t="s">
        <v>18</v>
      </c>
      <c r="H2550" t="s">
        <v>31</v>
      </c>
      <c r="I2550" t="b">
        <v>0</v>
      </c>
      <c r="J2550">
        <v>8</v>
      </c>
      <c r="K2550">
        <v>37</v>
      </c>
      <c r="L2550">
        <v>0</v>
      </c>
    </row>
    <row r="2551" spans="1:12" x14ac:dyDescent="0.3">
      <c r="A2551" t="s">
        <v>6648</v>
      </c>
      <c r="B2551" s="1">
        <v>45056.308333333334</v>
      </c>
      <c r="C2551" t="s">
        <v>15</v>
      </c>
      <c r="D2551" t="s">
        <v>6649</v>
      </c>
      <c r="E2551" t="s">
        <v>29</v>
      </c>
      <c r="F2551">
        <v>18</v>
      </c>
      <c r="G2551" t="s">
        <v>18</v>
      </c>
      <c r="H2551" t="s">
        <v>31</v>
      </c>
      <c r="I2551" t="b">
        <v>0</v>
      </c>
      <c r="J2551">
        <v>8</v>
      </c>
      <c r="K2551">
        <v>12</v>
      </c>
      <c r="L2551">
        <v>0</v>
      </c>
    </row>
    <row r="2552" spans="1:12" x14ac:dyDescent="0.3">
      <c r="A2552" t="s">
        <v>6650</v>
      </c>
      <c r="B2552" t="s">
        <v>6651</v>
      </c>
      <c r="C2552" t="s">
        <v>180</v>
      </c>
      <c r="D2552" t="s">
        <v>6652</v>
      </c>
      <c r="E2552" t="s">
        <v>29</v>
      </c>
      <c r="F2552">
        <v>22</v>
      </c>
      <c r="G2552" t="s">
        <v>18</v>
      </c>
      <c r="H2552" t="s">
        <v>31</v>
      </c>
      <c r="I2552" t="b">
        <v>0</v>
      </c>
      <c r="J2552">
        <v>8</v>
      </c>
      <c r="K2552">
        <v>52</v>
      </c>
      <c r="L2552">
        <v>0</v>
      </c>
    </row>
    <row r="2553" spans="1:12" x14ac:dyDescent="0.3">
      <c r="A2553" t="s">
        <v>6653</v>
      </c>
      <c r="B2553" s="1">
        <v>45174.802777777775</v>
      </c>
      <c r="C2553" t="s">
        <v>143</v>
      </c>
      <c r="D2553" t="s">
        <v>6654</v>
      </c>
      <c r="E2553" t="s">
        <v>29</v>
      </c>
      <c r="F2553">
        <v>58</v>
      </c>
      <c r="G2553" t="s">
        <v>18</v>
      </c>
      <c r="H2553" t="s">
        <v>31</v>
      </c>
      <c r="I2553" t="b">
        <v>0</v>
      </c>
      <c r="J2553">
        <v>9</v>
      </c>
      <c r="K2553">
        <v>16</v>
      </c>
      <c r="L2553">
        <v>1</v>
      </c>
    </row>
    <row r="2554" spans="1:12" x14ac:dyDescent="0.3">
      <c r="A2554" t="s">
        <v>6655</v>
      </c>
      <c r="B2554" t="s">
        <v>6656</v>
      </c>
      <c r="C2554" t="s">
        <v>29</v>
      </c>
      <c r="D2554" t="s">
        <v>6657</v>
      </c>
      <c r="E2554" t="s">
        <v>29</v>
      </c>
      <c r="F2554">
        <v>49</v>
      </c>
      <c r="G2554" t="s">
        <v>18</v>
      </c>
      <c r="H2554" t="s">
        <v>31</v>
      </c>
      <c r="I2554" t="b">
        <v>0</v>
      </c>
      <c r="J2554">
        <v>9</v>
      </c>
      <c r="K2554">
        <v>28</v>
      </c>
      <c r="L2554">
        <v>0</v>
      </c>
    </row>
    <row r="2555" spans="1:12" x14ac:dyDescent="0.3">
      <c r="A2555" t="s">
        <v>6658</v>
      </c>
      <c r="B2555" s="1">
        <v>45180.692361111112</v>
      </c>
      <c r="C2555" t="s">
        <v>73</v>
      </c>
      <c r="D2555" t="s">
        <v>6659</v>
      </c>
      <c r="E2555" t="s">
        <v>29</v>
      </c>
      <c r="F2555">
        <v>71</v>
      </c>
      <c r="G2555" t="s">
        <v>18</v>
      </c>
      <c r="H2555" t="s">
        <v>31</v>
      </c>
      <c r="I2555" t="b">
        <v>0</v>
      </c>
      <c r="J2555">
        <v>9</v>
      </c>
      <c r="K2555">
        <v>18</v>
      </c>
      <c r="L2555">
        <v>0</v>
      </c>
    </row>
    <row r="2556" spans="1:12" x14ac:dyDescent="0.3">
      <c r="A2556" t="s">
        <v>6660</v>
      </c>
      <c r="B2556" s="1">
        <v>45323.786805555559</v>
      </c>
      <c r="C2556" t="s">
        <v>82</v>
      </c>
      <c r="D2556" t="s">
        <v>6661</v>
      </c>
      <c r="E2556" t="s">
        <v>29</v>
      </c>
      <c r="F2556">
        <v>40</v>
      </c>
      <c r="G2556" t="s">
        <v>18</v>
      </c>
      <c r="H2556" t="s">
        <v>31</v>
      </c>
      <c r="I2556" t="b">
        <v>0</v>
      </c>
      <c r="J2556">
        <v>9</v>
      </c>
      <c r="K2556">
        <v>17</v>
      </c>
      <c r="L2556">
        <v>0</v>
      </c>
    </row>
    <row r="2557" spans="1:12" x14ac:dyDescent="0.3">
      <c r="A2557" t="s">
        <v>6662</v>
      </c>
      <c r="B2557" t="s">
        <v>6663</v>
      </c>
      <c r="C2557" t="s">
        <v>66</v>
      </c>
      <c r="D2557" t="s">
        <v>6664</v>
      </c>
      <c r="E2557" t="s">
        <v>29</v>
      </c>
      <c r="F2557">
        <v>27</v>
      </c>
      <c r="G2557" t="s">
        <v>18</v>
      </c>
      <c r="H2557" t="s">
        <v>31</v>
      </c>
      <c r="I2557" t="b">
        <v>0</v>
      </c>
      <c r="J2557">
        <v>9</v>
      </c>
      <c r="K2557">
        <v>42</v>
      </c>
      <c r="L2557">
        <v>0</v>
      </c>
    </row>
    <row r="2558" spans="1:12" x14ac:dyDescent="0.3">
      <c r="A2558" t="s">
        <v>6665</v>
      </c>
      <c r="B2558" t="s">
        <v>6666</v>
      </c>
      <c r="C2558" t="s">
        <v>113</v>
      </c>
      <c r="D2558" t="s">
        <v>6667</v>
      </c>
      <c r="E2558" t="s">
        <v>29</v>
      </c>
      <c r="F2558">
        <v>49</v>
      </c>
      <c r="G2558" t="s">
        <v>18</v>
      </c>
      <c r="H2558" t="s">
        <v>31</v>
      </c>
      <c r="I2558" t="b">
        <v>0</v>
      </c>
      <c r="J2558">
        <v>9</v>
      </c>
      <c r="K2558">
        <v>46</v>
      </c>
      <c r="L2558">
        <v>0</v>
      </c>
    </row>
    <row r="2559" spans="1:12" x14ac:dyDescent="0.3">
      <c r="A2559" t="s">
        <v>6668</v>
      </c>
      <c r="B2559" t="s">
        <v>6669</v>
      </c>
      <c r="C2559" t="s">
        <v>104</v>
      </c>
      <c r="D2559" t="s">
        <v>6670</v>
      </c>
      <c r="E2559" t="s">
        <v>29</v>
      </c>
      <c r="F2559">
        <v>74</v>
      </c>
      <c r="G2559" t="s">
        <v>18</v>
      </c>
      <c r="H2559" t="s">
        <v>31</v>
      </c>
      <c r="I2559" t="b">
        <v>0</v>
      </c>
      <c r="J2559">
        <v>10</v>
      </c>
      <c r="K2559">
        <v>49</v>
      </c>
      <c r="L2559">
        <v>0</v>
      </c>
    </row>
    <row r="2560" spans="1:12" x14ac:dyDescent="0.3">
      <c r="A2560" t="s">
        <v>6671</v>
      </c>
      <c r="B2560" t="s">
        <v>6672</v>
      </c>
      <c r="C2560" t="s">
        <v>82</v>
      </c>
      <c r="D2560" t="s">
        <v>6673</v>
      </c>
      <c r="E2560" t="s">
        <v>29</v>
      </c>
      <c r="F2560">
        <v>26</v>
      </c>
      <c r="G2560" t="s">
        <v>18</v>
      </c>
      <c r="H2560" t="s">
        <v>31</v>
      </c>
      <c r="I2560" t="b">
        <v>0</v>
      </c>
      <c r="J2560">
        <v>10</v>
      </c>
      <c r="K2560">
        <v>40</v>
      </c>
      <c r="L2560">
        <v>0</v>
      </c>
    </row>
    <row r="2561" spans="1:12" x14ac:dyDescent="0.3">
      <c r="A2561" t="s">
        <v>6674</v>
      </c>
      <c r="B2561" t="s">
        <v>6675</v>
      </c>
      <c r="C2561" t="s">
        <v>59</v>
      </c>
      <c r="D2561" t="s">
        <v>6676</v>
      </c>
      <c r="E2561" t="s">
        <v>29</v>
      </c>
      <c r="F2561">
        <v>39</v>
      </c>
      <c r="G2561" t="s">
        <v>18</v>
      </c>
      <c r="H2561" t="s">
        <v>31</v>
      </c>
      <c r="I2561" t="b">
        <v>0</v>
      </c>
      <c r="J2561">
        <v>10</v>
      </c>
      <c r="K2561">
        <v>19</v>
      </c>
      <c r="L2561">
        <v>1</v>
      </c>
    </row>
    <row r="2562" spans="1:12" x14ac:dyDescent="0.3">
      <c r="A2562" t="s">
        <v>6677</v>
      </c>
      <c r="B2562" t="s">
        <v>6678</v>
      </c>
      <c r="C2562" t="s">
        <v>288</v>
      </c>
      <c r="D2562" t="s">
        <v>6679</v>
      </c>
      <c r="E2562" t="s">
        <v>29</v>
      </c>
      <c r="F2562">
        <v>57</v>
      </c>
      <c r="G2562" t="s">
        <v>18</v>
      </c>
      <c r="H2562" t="s">
        <v>127</v>
      </c>
      <c r="I2562" t="b">
        <v>0</v>
      </c>
      <c r="K2562">
        <v>48</v>
      </c>
      <c r="L2562">
        <v>0</v>
      </c>
    </row>
    <row r="2563" spans="1:12" x14ac:dyDescent="0.3">
      <c r="A2563" t="s">
        <v>6680</v>
      </c>
      <c r="B2563" t="s">
        <v>3587</v>
      </c>
      <c r="C2563" t="s">
        <v>77</v>
      </c>
      <c r="D2563" t="s">
        <v>6681</v>
      </c>
      <c r="E2563" t="s">
        <v>29</v>
      </c>
      <c r="F2563">
        <v>27</v>
      </c>
      <c r="G2563" t="s">
        <v>18</v>
      </c>
      <c r="H2563" t="s">
        <v>127</v>
      </c>
      <c r="I2563" t="b">
        <v>0</v>
      </c>
      <c r="K2563">
        <v>23</v>
      </c>
      <c r="L2563">
        <v>0</v>
      </c>
    </row>
    <row r="2564" spans="1:12" x14ac:dyDescent="0.3">
      <c r="A2564" t="s">
        <v>6682</v>
      </c>
      <c r="B2564" s="1">
        <v>45051.540277777778</v>
      </c>
      <c r="C2564" t="s">
        <v>53</v>
      </c>
      <c r="D2564" t="s">
        <v>3949</v>
      </c>
      <c r="E2564" t="s">
        <v>29</v>
      </c>
      <c r="F2564">
        <v>38</v>
      </c>
      <c r="G2564" t="s">
        <v>18</v>
      </c>
      <c r="H2564" t="s">
        <v>127</v>
      </c>
      <c r="I2564" t="b">
        <v>0</v>
      </c>
      <c r="K2564">
        <v>52</v>
      </c>
      <c r="L2564">
        <v>1</v>
      </c>
    </row>
    <row r="2565" spans="1:12" x14ac:dyDescent="0.3">
      <c r="A2565" t="s">
        <v>6683</v>
      </c>
      <c r="B2565" s="1">
        <v>45205.212500000001</v>
      </c>
      <c r="C2565" t="s">
        <v>82</v>
      </c>
      <c r="D2565" t="s">
        <v>6684</v>
      </c>
      <c r="E2565" t="s">
        <v>29</v>
      </c>
      <c r="F2565">
        <v>51</v>
      </c>
      <c r="G2565" t="s">
        <v>18</v>
      </c>
      <c r="H2565" t="s">
        <v>127</v>
      </c>
      <c r="I2565" t="b">
        <v>0</v>
      </c>
      <c r="K2565">
        <v>39</v>
      </c>
      <c r="L2565">
        <v>0</v>
      </c>
    </row>
    <row r="2566" spans="1:12" x14ac:dyDescent="0.3">
      <c r="A2566" t="s">
        <v>6685</v>
      </c>
      <c r="B2566" t="s">
        <v>6686</v>
      </c>
      <c r="C2566" t="s">
        <v>82</v>
      </c>
      <c r="D2566" t="s">
        <v>6687</v>
      </c>
      <c r="E2566" t="s">
        <v>29</v>
      </c>
      <c r="F2566">
        <v>9</v>
      </c>
      <c r="G2566" t="s">
        <v>18</v>
      </c>
      <c r="H2566" t="s">
        <v>127</v>
      </c>
      <c r="I2566" t="b">
        <v>0</v>
      </c>
      <c r="K2566">
        <v>59</v>
      </c>
      <c r="L2566">
        <v>0</v>
      </c>
    </row>
    <row r="2567" spans="1:12" x14ac:dyDescent="0.3">
      <c r="A2567" t="s">
        <v>6688</v>
      </c>
      <c r="B2567" s="1">
        <v>45416.424305555556</v>
      </c>
      <c r="C2567" t="s">
        <v>63</v>
      </c>
      <c r="D2567" t="s">
        <v>6689</v>
      </c>
      <c r="E2567" t="s">
        <v>29</v>
      </c>
      <c r="F2567">
        <v>79</v>
      </c>
      <c r="G2567" t="s">
        <v>18</v>
      </c>
      <c r="H2567" t="s">
        <v>127</v>
      </c>
      <c r="I2567" t="b">
        <v>0</v>
      </c>
      <c r="K2567">
        <v>23</v>
      </c>
      <c r="L2567">
        <v>0</v>
      </c>
    </row>
    <row r="2568" spans="1:12" x14ac:dyDescent="0.3">
      <c r="A2568" t="s">
        <v>6690</v>
      </c>
      <c r="B2568" s="1">
        <v>45175.067361111112</v>
      </c>
      <c r="C2568" t="s">
        <v>97</v>
      </c>
      <c r="D2568" t="s">
        <v>6691</v>
      </c>
      <c r="E2568" t="s">
        <v>29</v>
      </c>
      <c r="F2568">
        <v>30</v>
      </c>
      <c r="G2568" t="s">
        <v>18</v>
      </c>
      <c r="H2568" t="s">
        <v>127</v>
      </c>
      <c r="I2568" t="b">
        <v>0</v>
      </c>
      <c r="K2568">
        <v>56</v>
      </c>
      <c r="L2568">
        <v>0</v>
      </c>
    </row>
    <row r="2569" spans="1:12" x14ac:dyDescent="0.3">
      <c r="A2569" t="s">
        <v>6692</v>
      </c>
      <c r="B2569" s="1">
        <v>45575.640972222223</v>
      </c>
      <c r="C2569" t="s">
        <v>113</v>
      </c>
      <c r="D2569" t="s">
        <v>6693</v>
      </c>
      <c r="E2569" t="s">
        <v>29</v>
      </c>
      <c r="F2569">
        <v>20</v>
      </c>
      <c r="G2569" t="s">
        <v>18</v>
      </c>
      <c r="H2569" t="s">
        <v>127</v>
      </c>
      <c r="I2569" t="b">
        <v>0</v>
      </c>
      <c r="K2569">
        <v>51</v>
      </c>
      <c r="L2569">
        <v>0</v>
      </c>
    </row>
    <row r="2570" spans="1:12" x14ac:dyDescent="0.3">
      <c r="A2570" t="s">
        <v>6694</v>
      </c>
      <c r="B2570" t="s">
        <v>6695</v>
      </c>
      <c r="C2570" t="s">
        <v>113</v>
      </c>
      <c r="D2570" t="s">
        <v>6696</v>
      </c>
      <c r="E2570" t="s">
        <v>29</v>
      </c>
      <c r="F2570">
        <v>70</v>
      </c>
      <c r="G2570" t="s">
        <v>18</v>
      </c>
      <c r="H2570" t="s">
        <v>127</v>
      </c>
      <c r="I2570" t="b">
        <v>0</v>
      </c>
      <c r="J2570">
        <v>1</v>
      </c>
      <c r="K2570">
        <v>30</v>
      </c>
      <c r="L2570">
        <v>0</v>
      </c>
    </row>
    <row r="2571" spans="1:12" x14ac:dyDescent="0.3">
      <c r="A2571" t="s">
        <v>6697</v>
      </c>
      <c r="B2571" s="1">
        <v>44932.979861111111</v>
      </c>
      <c r="C2571" t="s">
        <v>29</v>
      </c>
      <c r="D2571" t="s">
        <v>6698</v>
      </c>
      <c r="E2571" t="s">
        <v>29</v>
      </c>
      <c r="F2571">
        <v>23</v>
      </c>
      <c r="G2571" t="s">
        <v>18</v>
      </c>
      <c r="H2571" t="s">
        <v>127</v>
      </c>
      <c r="I2571" t="b">
        <v>0</v>
      </c>
      <c r="J2571">
        <v>2</v>
      </c>
      <c r="K2571">
        <v>42</v>
      </c>
      <c r="L2571">
        <v>0</v>
      </c>
    </row>
    <row r="2572" spans="1:12" x14ac:dyDescent="0.3">
      <c r="A2572" t="s">
        <v>6699</v>
      </c>
      <c r="B2572" s="1">
        <v>45293.174305555556</v>
      </c>
      <c r="C2572" t="s">
        <v>116</v>
      </c>
      <c r="D2572" t="s">
        <v>6700</v>
      </c>
      <c r="E2572" t="s">
        <v>29</v>
      </c>
      <c r="F2572">
        <v>32</v>
      </c>
      <c r="G2572" t="s">
        <v>18</v>
      </c>
      <c r="H2572" t="s">
        <v>127</v>
      </c>
      <c r="I2572" t="b">
        <v>0</v>
      </c>
      <c r="J2572">
        <v>5</v>
      </c>
      <c r="K2572">
        <v>60</v>
      </c>
      <c r="L2572">
        <v>0</v>
      </c>
    </row>
    <row r="2573" spans="1:12" x14ac:dyDescent="0.3">
      <c r="A2573" t="s">
        <v>6701</v>
      </c>
      <c r="B2573" t="s">
        <v>6702</v>
      </c>
      <c r="C2573" t="s">
        <v>15</v>
      </c>
      <c r="D2573" t="s">
        <v>6703</v>
      </c>
      <c r="E2573" t="s">
        <v>29</v>
      </c>
      <c r="F2573">
        <v>35</v>
      </c>
      <c r="G2573" t="s">
        <v>18</v>
      </c>
      <c r="H2573" t="s">
        <v>127</v>
      </c>
      <c r="I2573" t="b">
        <v>0</v>
      </c>
      <c r="J2573">
        <v>9</v>
      </c>
      <c r="K2573">
        <v>49</v>
      </c>
      <c r="L2573">
        <v>0</v>
      </c>
    </row>
    <row r="2574" spans="1:12" x14ac:dyDescent="0.3">
      <c r="A2574" t="s">
        <v>6704</v>
      </c>
      <c r="B2574" s="1">
        <v>45359.159722222219</v>
      </c>
      <c r="C2574" t="s">
        <v>33</v>
      </c>
      <c r="D2574" t="s">
        <v>6705</v>
      </c>
      <c r="E2574" t="s">
        <v>29</v>
      </c>
      <c r="F2574">
        <v>29</v>
      </c>
      <c r="G2574" t="s">
        <v>18</v>
      </c>
      <c r="H2574" t="s">
        <v>127</v>
      </c>
      <c r="I2574" t="b">
        <v>0</v>
      </c>
      <c r="J2574">
        <v>10</v>
      </c>
      <c r="K2574">
        <v>20</v>
      </c>
      <c r="L2574">
        <v>0</v>
      </c>
    </row>
    <row r="2575" spans="1:12" x14ac:dyDescent="0.3">
      <c r="A2575" t="s">
        <v>6706</v>
      </c>
      <c r="B2575" t="s">
        <v>6707</v>
      </c>
      <c r="C2575" t="s">
        <v>288</v>
      </c>
      <c r="D2575" t="s">
        <v>6708</v>
      </c>
      <c r="E2575" t="s">
        <v>29</v>
      </c>
      <c r="F2575">
        <v>1</v>
      </c>
      <c r="G2575" t="s">
        <v>18</v>
      </c>
      <c r="H2575" t="s">
        <v>19</v>
      </c>
      <c r="I2575" t="b">
        <v>0</v>
      </c>
      <c r="K2575">
        <v>12</v>
      </c>
      <c r="L2575">
        <v>0</v>
      </c>
    </row>
    <row r="2576" spans="1:12" x14ac:dyDescent="0.3">
      <c r="A2576" t="s">
        <v>6709</v>
      </c>
      <c r="B2576" s="1">
        <v>45508.624305555553</v>
      </c>
      <c r="C2576" t="s">
        <v>288</v>
      </c>
      <c r="D2576" t="s">
        <v>6710</v>
      </c>
      <c r="E2576" t="s">
        <v>29</v>
      </c>
      <c r="F2576">
        <v>27</v>
      </c>
      <c r="G2576" t="s">
        <v>18</v>
      </c>
      <c r="H2576" t="s">
        <v>19</v>
      </c>
      <c r="I2576" t="b">
        <v>0</v>
      </c>
      <c r="K2576">
        <v>13</v>
      </c>
      <c r="L2576">
        <v>0</v>
      </c>
    </row>
    <row r="2577" spans="1:12" x14ac:dyDescent="0.3">
      <c r="A2577" t="s">
        <v>6711</v>
      </c>
      <c r="B2577" s="1">
        <v>45330.78402777778</v>
      </c>
      <c r="C2577" t="s">
        <v>288</v>
      </c>
      <c r="D2577" t="s">
        <v>6712</v>
      </c>
      <c r="E2577" t="s">
        <v>29</v>
      </c>
      <c r="F2577">
        <v>18</v>
      </c>
      <c r="G2577" t="s">
        <v>18</v>
      </c>
      <c r="H2577" t="s">
        <v>19</v>
      </c>
      <c r="I2577" t="b">
        <v>0</v>
      </c>
      <c r="K2577">
        <v>21</v>
      </c>
      <c r="L2577">
        <v>0</v>
      </c>
    </row>
    <row r="2578" spans="1:12" x14ac:dyDescent="0.3">
      <c r="A2578" t="s">
        <v>6713</v>
      </c>
      <c r="B2578" t="s">
        <v>6714</v>
      </c>
      <c r="C2578" t="s">
        <v>288</v>
      </c>
      <c r="D2578" t="s">
        <v>6715</v>
      </c>
      <c r="E2578" t="s">
        <v>29</v>
      </c>
      <c r="F2578">
        <v>10</v>
      </c>
      <c r="G2578" t="s">
        <v>18</v>
      </c>
      <c r="H2578" t="s">
        <v>19</v>
      </c>
      <c r="I2578" t="b">
        <v>0</v>
      </c>
      <c r="K2578">
        <v>23</v>
      </c>
      <c r="L2578">
        <v>0</v>
      </c>
    </row>
    <row r="2579" spans="1:12" x14ac:dyDescent="0.3">
      <c r="A2579" t="s">
        <v>6716</v>
      </c>
      <c r="B2579" t="s">
        <v>6717</v>
      </c>
      <c r="C2579" t="s">
        <v>288</v>
      </c>
      <c r="D2579" t="s">
        <v>6718</v>
      </c>
      <c r="E2579" t="s">
        <v>29</v>
      </c>
      <c r="F2579">
        <v>45</v>
      </c>
      <c r="G2579" t="s">
        <v>18</v>
      </c>
      <c r="H2579" t="s">
        <v>19</v>
      </c>
      <c r="I2579" t="b">
        <v>0</v>
      </c>
      <c r="K2579">
        <v>27</v>
      </c>
      <c r="L2579">
        <v>0</v>
      </c>
    </row>
    <row r="2580" spans="1:12" x14ac:dyDescent="0.3">
      <c r="A2580" t="s">
        <v>6719</v>
      </c>
      <c r="B2580" t="s">
        <v>6720</v>
      </c>
      <c r="C2580" t="s">
        <v>288</v>
      </c>
      <c r="D2580" t="s">
        <v>6721</v>
      </c>
      <c r="E2580" t="s">
        <v>29</v>
      </c>
      <c r="F2580">
        <v>41</v>
      </c>
      <c r="G2580" t="s">
        <v>18</v>
      </c>
      <c r="H2580" t="s">
        <v>19</v>
      </c>
      <c r="I2580" t="b">
        <v>0</v>
      </c>
      <c r="K2580">
        <v>33</v>
      </c>
      <c r="L2580">
        <v>0</v>
      </c>
    </row>
    <row r="2581" spans="1:12" x14ac:dyDescent="0.3">
      <c r="A2581" t="s">
        <v>6722</v>
      </c>
      <c r="B2581" s="1">
        <v>44997.949305555558</v>
      </c>
      <c r="C2581" t="s">
        <v>288</v>
      </c>
      <c r="D2581" t="s">
        <v>6723</v>
      </c>
      <c r="E2581" t="s">
        <v>29</v>
      </c>
      <c r="F2581">
        <v>49</v>
      </c>
      <c r="G2581" t="s">
        <v>18</v>
      </c>
      <c r="H2581" t="s">
        <v>19</v>
      </c>
      <c r="I2581" t="b">
        <v>0</v>
      </c>
      <c r="K2581">
        <v>33</v>
      </c>
      <c r="L2581">
        <v>0</v>
      </c>
    </row>
    <row r="2582" spans="1:12" x14ac:dyDescent="0.3">
      <c r="A2582" t="s">
        <v>6724</v>
      </c>
      <c r="B2582" t="s">
        <v>6725</v>
      </c>
      <c r="C2582" t="s">
        <v>288</v>
      </c>
      <c r="D2582" t="s">
        <v>6726</v>
      </c>
      <c r="E2582" t="s">
        <v>29</v>
      </c>
      <c r="F2582">
        <v>36</v>
      </c>
      <c r="G2582" t="s">
        <v>18</v>
      </c>
      <c r="H2582" t="s">
        <v>19</v>
      </c>
      <c r="I2582" t="b">
        <v>0</v>
      </c>
      <c r="K2582">
        <v>38</v>
      </c>
      <c r="L2582">
        <v>0</v>
      </c>
    </row>
    <row r="2583" spans="1:12" x14ac:dyDescent="0.3">
      <c r="A2583" t="s">
        <v>6727</v>
      </c>
      <c r="B2583" t="s">
        <v>6728</v>
      </c>
      <c r="C2583" t="s">
        <v>288</v>
      </c>
      <c r="D2583" t="s">
        <v>6729</v>
      </c>
      <c r="E2583" t="s">
        <v>29</v>
      </c>
      <c r="F2583">
        <v>57</v>
      </c>
      <c r="G2583" t="s">
        <v>18</v>
      </c>
      <c r="H2583" t="s">
        <v>19</v>
      </c>
      <c r="I2583" t="b">
        <v>0</v>
      </c>
      <c r="K2583">
        <v>38</v>
      </c>
      <c r="L2583">
        <v>0</v>
      </c>
    </row>
    <row r="2584" spans="1:12" x14ac:dyDescent="0.3">
      <c r="A2584" t="s">
        <v>6730</v>
      </c>
      <c r="B2584" t="s">
        <v>6731</v>
      </c>
      <c r="C2584" t="s">
        <v>288</v>
      </c>
      <c r="D2584" t="s">
        <v>6732</v>
      </c>
      <c r="E2584" t="s">
        <v>29</v>
      </c>
      <c r="F2584">
        <v>63</v>
      </c>
      <c r="G2584" t="s">
        <v>18</v>
      </c>
      <c r="H2584" t="s">
        <v>19</v>
      </c>
      <c r="I2584" t="b">
        <v>0</v>
      </c>
      <c r="K2584">
        <v>40</v>
      </c>
      <c r="L2584">
        <v>0</v>
      </c>
    </row>
    <row r="2585" spans="1:12" x14ac:dyDescent="0.3">
      <c r="A2585" t="s">
        <v>6733</v>
      </c>
      <c r="B2585" t="s">
        <v>6734</v>
      </c>
      <c r="C2585" t="s">
        <v>143</v>
      </c>
      <c r="D2585" t="s">
        <v>6735</v>
      </c>
      <c r="E2585" t="s">
        <v>29</v>
      </c>
      <c r="F2585">
        <v>36</v>
      </c>
      <c r="G2585" t="s">
        <v>18</v>
      </c>
      <c r="H2585" t="s">
        <v>19</v>
      </c>
      <c r="I2585" t="b">
        <v>0</v>
      </c>
      <c r="K2585">
        <v>10</v>
      </c>
      <c r="L2585">
        <v>1</v>
      </c>
    </row>
    <row r="2586" spans="1:12" x14ac:dyDescent="0.3">
      <c r="A2586" t="s">
        <v>6736</v>
      </c>
      <c r="B2586" t="s">
        <v>6737</v>
      </c>
      <c r="C2586" t="s">
        <v>143</v>
      </c>
      <c r="D2586" t="s">
        <v>6738</v>
      </c>
      <c r="E2586" t="s">
        <v>29</v>
      </c>
      <c r="F2586">
        <v>15</v>
      </c>
      <c r="G2586" t="s">
        <v>18</v>
      </c>
      <c r="H2586" t="s">
        <v>19</v>
      </c>
      <c r="I2586" t="b">
        <v>0</v>
      </c>
      <c r="K2586">
        <v>15</v>
      </c>
      <c r="L2586">
        <v>0</v>
      </c>
    </row>
    <row r="2587" spans="1:12" x14ac:dyDescent="0.3">
      <c r="A2587" t="s">
        <v>6739</v>
      </c>
      <c r="B2587" s="1">
        <v>45021.631249999999</v>
      </c>
      <c r="C2587" t="s">
        <v>143</v>
      </c>
      <c r="D2587" t="s">
        <v>6740</v>
      </c>
      <c r="E2587" t="s">
        <v>29</v>
      </c>
      <c r="F2587">
        <v>63</v>
      </c>
      <c r="G2587" t="s">
        <v>18</v>
      </c>
      <c r="H2587" t="s">
        <v>19</v>
      </c>
      <c r="I2587" t="b">
        <v>0</v>
      </c>
      <c r="K2587">
        <v>16</v>
      </c>
      <c r="L2587">
        <v>1</v>
      </c>
    </row>
    <row r="2588" spans="1:12" x14ac:dyDescent="0.3">
      <c r="A2588" t="s">
        <v>6741</v>
      </c>
      <c r="B2588" t="s">
        <v>6742</v>
      </c>
      <c r="C2588" t="s">
        <v>143</v>
      </c>
      <c r="D2588" t="s">
        <v>6743</v>
      </c>
      <c r="E2588" t="s">
        <v>29</v>
      </c>
      <c r="F2588">
        <v>43</v>
      </c>
      <c r="G2588" t="s">
        <v>18</v>
      </c>
      <c r="H2588" t="s">
        <v>19</v>
      </c>
      <c r="I2588" t="b">
        <v>0</v>
      </c>
      <c r="K2588">
        <v>21</v>
      </c>
      <c r="L2588">
        <v>0</v>
      </c>
    </row>
    <row r="2589" spans="1:12" x14ac:dyDescent="0.3">
      <c r="A2589" t="s">
        <v>6744</v>
      </c>
      <c r="B2589" t="s">
        <v>6745</v>
      </c>
      <c r="C2589" t="s">
        <v>143</v>
      </c>
      <c r="D2589" t="s">
        <v>5876</v>
      </c>
      <c r="E2589" t="s">
        <v>29</v>
      </c>
      <c r="F2589">
        <v>75</v>
      </c>
      <c r="G2589" t="s">
        <v>18</v>
      </c>
      <c r="H2589" t="s">
        <v>19</v>
      </c>
      <c r="I2589" t="b">
        <v>0</v>
      </c>
      <c r="K2589">
        <v>22</v>
      </c>
      <c r="L2589">
        <v>0</v>
      </c>
    </row>
    <row r="2590" spans="1:12" x14ac:dyDescent="0.3">
      <c r="A2590" t="s">
        <v>6746</v>
      </c>
      <c r="B2590" t="s">
        <v>6747</v>
      </c>
      <c r="C2590" t="s">
        <v>143</v>
      </c>
      <c r="D2590" t="s">
        <v>6748</v>
      </c>
      <c r="E2590" t="s">
        <v>29</v>
      </c>
      <c r="F2590">
        <v>31</v>
      </c>
      <c r="G2590" t="s">
        <v>18</v>
      </c>
      <c r="H2590" t="s">
        <v>19</v>
      </c>
      <c r="I2590" t="b">
        <v>0</v>
      </c>
      <c r="K2590">
        <v>39</v>
      </c>
      <c r="L2590">
        <v>0</v>
      </c>
    </row>
    <row r="2591" spans="1:12" x14ac:dyDescent="0.3">
      <c r="A2591" t="s">
        <v>6749</v>
      </c>
      <c r="B2591" t="s">
        <v>6750</v>
      </c>
      <c r="C2591" t="s">
        <v>143</v>
      </c>
      <c r="D2591" t="s">
        <v>6751</v>
      </c>
      <c r="E2591" t="s">
        <v>29</v>
      </c>
      <c r="F2591">
        <v>37</v>
      </c>
      <c r="G2591" t="s">
        <v>18</v>
      </c>
      <c r="H2591" t="s">
        <v>19</v>
      </c>
      <c r="I2591" t="b">
        <v>0</v>
      </c>
      <c r="K2591">
        <v>43</v>
      </c>
      <c r="L2591">
        <v>0</v>
      </c>
    </row>
    <row r="2592" spans="1:12" x14ac:dyDescent="0.3">
      <c r="A2592" t="s">
        <v>6752</v>
      </c>
      <c r="B2592" t="s">
        <v>6753</v>
      </c>
      <c r="C2592" t="s">
        <v>143</v>
      </c>
      <c r="D2592" t="s">
        <v>6754</v>
      </c>
      <c r="E2592" t="s">
        <v>29</v>
      </c>
      <c r="F2592">
        <v>76</v>
      </c>
      <c r="G2592" t="s">
        <v>18</v>
      </c>
      <c r="H2592" t="s">
        <v>19</v>
      </c>
      <c r="I2592" t="b">
        <v>0</v>
      </c>
      <c r="K2592">
        <v>55</v>
      </c>
      <c r="L2592">
        <v>0</v>
      </c>
    </row>
    <row r="2593" spans="1:12" x14ac:dyDescent="0.3">
      <c r="A2593" t="s">
        <v>6755</v>
      </c>
      <c r="B2593" t="s">
        <v>6756</v>
      </c>
      <c r="C2593" t="s">
        <v>143</v>
      </c>
      <c r="D2593" t="s">
        <v>6757</v>
      </c>
      <c r="E2593" t="s">
        <v>29</v>
      </c>
      <c r="F2593">
        <v>59</v>
      </c>
      <c r="G2593" t="s">
        <v>18</v>
      </c>
      <c r="H2593" t="s">
        <v>19</v>
      </c>
      <c r="I2593" t="b">
        <v>0</v>
      </c>
      <c r="K2593">
        <v>59</v>
      </c>
      <c r="L2593">
        <v>1</v>
      </c>
    </row>
    <row r="2594" spans="1:12" x14ac:dyDescent="0.3">
      <c r="A2594" t="s">
        <v>6758</v>
      </c>
      <c r="B2594" t="s">
        <v>6759</v>
      </c>
      <c r="C2594" t="s">
        <v>77</v>
      </c>
      <c r="D2594" t="s">
        <v>6760</v>
      </c>
      <c r="E2594" t="s">
        <v>29</v>
      </c>
      <c r="F2594">
        <v>22</v>
      </c>
      <c r="G2594" t="s">
        <v>18</v>
      </c>
      <c r="H2594" t="s">
        <v>19</v>
      </c>
      <c r="I2594" t="b">
        <v>0</v>
      </c>
      <c r="K2594">
        <v>19</v>
      </c>
      <c r="L2594">
        <v>0</v>
      </c>
    </row>
    <row r="2595" spans="1:12" x14ac:dyDescent="0.3">
      <c r="A2595" t="s">
        <v>6761</v>
      </c>
      <c r="B2595" t="s">
        <v>6762</v>
      </c>
      <c r="C2595" t="s">
        <v>77</v>
      </c>
      <c r="D2595" t="s">
        <v>6763</v>
      </c>
      <c r="E2595" t="s">
        <v>29</v>
      </c>
      <c r="F2595">
        <v>40</v>
      </c>
      <c r="G2595" t="s">
        <v>18</v>
      </c>
      <c r="H2595" t="s">
        <v>19</v>
      </c>
      <c r="I2595" t="b">
        <v>0</v>
      </c>
      <c r="K2595">
        <v>27</v>
      </c>
      <c r="L2595">
        <v>0</v>
      </c>
    </row>
    <row r="2596" spans="1:12" x14ac:dyDescent="0.3">
      <c r="A2596" t="s">
        <v>6764</v>
      </c>
      <c r="B2596" t="s">
        <v>6765</v>
      </c>
      <c r="C2596" t="s">
        <v>77</v>
      </c>
      <c r="D2596" t="s">
        <v>6766</v>
      </c>
      <c r="E2596" t="s">
        <v>29</v>
      </c>
      <c r="F2596">
        <v>43</v>
      </c>
      <c r="G2596" t="s">
        <v>18</v>
      </c>
      <c r="H2596" t="s">
        <v>19</v>
      </c>
      <c r="I2596" t="b">
        <v>0</v>
      </c>
      <c r="K2596">
        <v>35</v>
      </c>
      <c r="L2596">
        <v>0</v>
      </c>
    </row>
    <row r="2597" spans="1:12" x14ac:dyDescent="0.3">
      <c r="A2597" t="s">
        <v>6767</v>
      </c>
      <c r="B2597" s="1">
        <v>44936.17083333333</v>
      </c>
      <c r="C2597" t="s">
        <v>77</v>
      </c>
      <c r="D2597" t="s">
        <v>6768</v>
      </c>
      <c r="E2597" t="s">
        <v>29</v>
      </c>
      <c r="F2597">
        <v>74</v>
      </c>
      <c r="G2597" t="s">
        <v>18</v>
      </c>
      <c r="H2597" t="s">
        <v>19</v>
      </c>
      <c r="I2597" t="b">
        <v>0</v>
      </c>
      <c r="K2597">
        <v>40</v>
      </c>
      <c r="L2597">
        <v>0</v>
      </c>
    </row>
    <row r="2598" spans="1:12" x14ac:dyDescent="0.3">
      <c r="A2598" t="s">
        <v>6769</v>
      </c>
      <c r="B2598" s="1">
        <v>45513.888194444444</v>
      </c>
      <c r="C2598" t="s">
        <v>77</v>
      </c>
      <c r="D2598" t="s">
        <v>4732</v>
      </c>
      <c r="E2598" t="s">
        <v>29</v>
      </c>
      <c r="F2598">
        <v>4</v>
      </c>
      <c r="G2598" t="s">
        <v>18</v>
      </c>
      <c r="H2598" t="s">
        <v>19</v>
      </c>
      <c r="I2598" t="b">
        <v>0</v>
      </c>
      <c r="K2598">
        <v>55</v>
      </c>
      <c r="L2598">
        <v>0</v>
      </c>
    </row>
    <row r="2599" spans="1:12" x14ac:dyDescent="0.3">
      <c r="A2599" t="s">
        <v>6770</v>
      </c>
      <c r="B2599" t="s">
        <v>6771</v>
      </c>
      <c r="C2599" t="s">
        <v>77</v>
      </c>
      <c r="D2599" t="s">
        <v>6772</v>
      </c>
      <c r="E2599" t="s">
        <v>29</v>
      </c>
      <c r="F2599">
        <v>60</v>
      </c>
      <c r="G2599" t="s">
        <v>18</v>
      </c>
      <c r="H2599" t="s">
        <v>19</v>
      </c>
      <c r="I2599" t="b">
        <v>0</v>
      </c>
      <c r="K2599">
        <v>58</v>
      </c>
      <c r="L2599">
        <v>0</v>
      </c>
    </row>
    <row r="2600" spans="1:12" x14ac:dyDescent="0.3">
      <c r="A2600" t="s">
        <v>6773</v>
      </c>
      <c r="B2600" t="s">
        <v>6774</v>
      </c>
      <c r="C2600" t="s">
        <v>104</v>
      </c>
      <c r="D2600" t="s">
        <v>6775</v>
      </c>
      <c r="E2600" t="s">
        <v>29</v>
      </c>
      <c r="F2600">
        <v>59</v>
      </c>
      <c r="G2600" t="s">
        <v>18</v>
      </c>
      <c r="H2600" t="s">
        <v>19</v>
      </c>
      <c r="I2600" t="b">
        <v>0</v>
      </c>
      <c r="K2600">
        <v>14</v>
      </c>
      <c r="L2600">
        <v>1</v>
      </c>
    </row>
    <row r="2601" spans="1:12" x14ac:dyDescent="0.3">
      <c r="A2601" t="s">
        <v>6776</v>
      </c>
      <c r="B2601" t="s">
        <v>6777</v>
      </c>
      <c r="C2601" t="s">
        <v>104</v>
      </c>
      <c r="D2601" t="s">
        <v>6778</v>
      </c>
      <c r="E2601" t="s">
        <v>29</v>
      </c>
      <c r="F2601">
        <v>57</v>
      </c>
      <c r="G2601" t="s">
        <v>18</v>
      </c>
      <c r="H2601" t="s">
        <v>19</v>
      </c>
      <c r="I2601" t="b">
        <v>0</v>
      </c>
      <c r="K2601">
        <v>19</v>
      </c>
      <c r="L2601">
        <v>0</v>
      </c>
    </row>
    <row r="2602" spans="1:12" x14ac:dyDescent="0.3">
      <c r="A2602" t="s">
        <v>6779</v>
      </c>
      <c r="B2602" s="1">
        <v>45330.268055555556</v>
      </c>
      <c r="C2602" t="s">
        <v>104</v>
      </c>
      <c r="D2602" t="s">
        <v>6780</v>
      </c>
      <c r="E2602" t="s">
        <v>29</v>
      </c>
      <c r="F2602">
        <v>23</v>
      </c>
      <c r="G2602" t="s">
        <v>18</v>
      </c>
      <c r="H2602" t="s">
        <v>19</v>
      </c>
      <c r="I2602" t="b">
        <v>0</v>
      </c>
      <c r="K2602">
        <v>20</v>
      </c>
      <c r="L2602">
        <v>0</v>
      </c>
    </row>
    <row r="2603" spans="1:12" x14ac:dyDescent="0.3">
      <c r="A2603" t="s">
        <v>6781</v>
      </c>
      <c r="B2603" s="1">
        <v>45085.963888888888</v>
      </c>
      <c r="C2603" t="s">
        <v>104</v>
      </c>
      <c r="D2603" t="s">
        <v>6782</v>
      </c>
      <c r="E2603" t="s">
        <v>29</v>
      </c>
      <c r="F2603">
        <v>49</v>
      </c>
      <c r="G2603" t="s">
        <v>18</v>
      </c>
      <c r="H2603" t="s">
        <v>19</v>
      </c>
      <c r="I2603" t="b">
        <v>0</v>
      </c>
      <c r="K2603">
        <v>22</v>
      </c>
      <c r="L2603">
        <v>0</v>
      </c>
    </row>
    <row r="2604" spans="1:12" x14ac:dyDescent="0.3">
      <c r="A2604" t="s">
        <v>6783</v>
      </c>
      <c r="B2604" t="s">
        <v>6784</v>
      </c>
      <c r="C2604" t="s">
        <v>104</v>
      </c>
      <c r="D2604" t="s">
        <v>6785</v>
      </c>
      <c r="E2604" t="s">
        <v>29</v>
      </c>
      <c r="F2604">
        <v>42</v>
      </c>
      <c r="G2604" t="s">
        <v>18</v>
      </c>
      <c r="H2604" t="s">
        <v>19</v>
      </c>
      <c r="I2604" t="b">
        <v>0</v>
      </c>
      <c r="K2604">
        <v>28</v>
      </c>
      <c r="L2604">
        <v>0</v>
      </c>
    </row>
    <row r="2605" spans="1:12" x14ac:dyDescent="0.3">
      <c r="A2605" t="s">
        <v>6786</v>
      </c>
      <c r="B2605" t="s">
        <v>6787</v>
      </c>
      <c r="C2605" t="s">
        <v>104</v>
      </c>
      <c r="D2605" t="s">
        <v>6788</v>
      </c>
      <c r="E2605" t="s">
        <v>29</v>
      </c>
      <c r="F2605">
        <v>37</v>
      </c>
      <c r="G2605" t="s">
        <v>18</v>
      </c>
      <c r="H2605" t="s">
        <v>19</v>
      </c>
      <c r="I2605" t="b">
        <v>0</v>
      </c>
      <c r="K2605">
        <v>30</v>
      </c>
      <c r="L2605">
        <v>0</v>
      </c>
    </row>
    <row r="2606" spans="1:12" x14ac:dyDescent="0.3">
      <c r="A2606" t="s">
        <v>6789</v>
      </c>
      <c r="B2606" t="s">
        <v>6790</v>
      </c>
      <c r="C2606" t="s">
        <v>104</v>
      </c>
      <c r="D2606" t="s">
        <v>6791</v>
      </c>
      <c r="E2606" t="s">
        <v>29</v>
      </c>
      <c r="F2606">
        <v>43</v>
      </c>
      <c r="G2606" t="s">
        <v>18</v>
      </c>
      <c r="H2606" t="s">
        <v>19</v>
      </c>
      <c r="I2606" t="b">
        <v>0</v>
      </c>
      <c r="K2606">
        <v>30</v>
      </c>
      <c r="L2606">
        <v>1</v>
      </c>
    </row>
    <row r="2607" spans="1:12" x14ac:dyDescent="0.3">
      <c r="A2607" t="s">
        <v>6792</v>
      </c>
      <c r="B2607" t="s">
        <v>6793</v>
      </c>
      <c r="C2607" t="s">
        <v>104</v>
      </c>
      <c r="D2607" t="s">
        <v>3926</v>
      </c>
      <c r="E2607" t="s">
        <v>29</v>
      </c>
      <c r="F2607">
        <v>69</v>
      </c>
      <c r="G2607" t="s">
        <v>18</v>
      </c>
      <c r="H2607" t="s">
        <v>19</v>
      </c>
      <c r="I2607" t="b">
        <v>0</v>
      </c>
      <c r="K2607">
        <v>52</v>
      </c>
      <c r="L2607">
        <v>0</v>
      </c>
    </row>
    <row r="2608" spans="1:12" x14ac:dyDescent="0.3">
      <c r="A2608" t="s">
        <v>6794</v>
      </c>
      <c r="B2608" t="s">
        <v>6795</v>
      </c>
      <c r="C2608" t="s">
        <v>104</v>
      </c>
      <c r="D2608" t="s">
        <v>6796</v>
      </c>
      <c r="E2608" t="s">
        <v>29</v>
      </c>
      <c r="F2608">
        <v>28</v>
      </c>
      <c r="G2608" t="s">
        <v>18</v>
      </c>
      <c r="H2608" t="s">
        <v>19</v>
      </c>
      <c r="I2608" t="b">
        <v>0</v>
      </c>
      <c r="K2608">
        <v>55</v>
      </c>
      <c r="L2608">
        <v>1</v>
      </c>
    </row>
    <row r="2609" spans="1:12" x14ac:dyDescent="0.3">
      <c r="A2609" t="s">
        <v>6797</v>
      </c>
      <c r="B2609" s="1">
        <v>44937.132638888892</v>
      </c>
      <c r="C2609" t="s">
        <v>53</v>
      </c>
      <c r="D2609" t="s">
        <v>6798</v>
      </c>
      <c r="E2609" t="s">
        <v>29</v>
      </c>
      <c r="F2609">
        <v>13</v>
      </c>
      <c r="G2609" t="s">
        <v>18</v>
      </c>
      <c r="H2609" t="s">
        <v>19</v>
      </c>
      <c r="I2609" t="b">
        <v>0</v>
      </c>
      <c r="K2609">
        <v>16</v>
      </c>
      <c r="L2609">
        <v>0</v>
      </c>
    </row>
    <row r="2610" spans="1:12" x14ac:dyDescent="0.3">
      <c r="A2610" t="s">
        <v>6799</v>
      </c>
      <c r="B2610" t="s">
        <v>6800</v>
      </c>
      <c r="C2610" t="s">
        <v>53</v>
      </c>
      <c r="D2610" t="s">
        <v>6801</v>
      </c>
      <c r="E2610" t="s">
        <v>29</v>
      </c>
      <c r="F2610">
        <v>20</v>
      </c>
      <c r="G2610" t="s">
        <v>18</v>
      </c>
      <c r="H2610" t="s">
        <v>19</v>
      </c>
      <c r="I2610" t="b">
        <v>0</v>
      </c>
      <c r="K2610">
        <v>19</v>
      </c>
      <c r="L2610">
        <v>0</v>
      </c>
    </row>
    <row r="2611" spans="1:12" x14ac:dyDescent="0.3">
      <c r="A2611" t="s">
        <v>6802</v>
      </c>
      <c r="B2611" t="s">
        <v>6803</v>
      </c>
      <c r="C2611" t="s">
        <v>53</v>
      </c>
      <c r="D2611" t="s">
        <v>6804</v>
      </c>
      <c r="E2611" t="s">
        <v>29</v>
      </c>
      <c r="F2611">
        <v>18</v>
      </c>
      <c r="G2611" t="s">
        <v>18</v>
      </c>
      <c r="H2611" t="s">
        <v>19</v>
      </c>
      <c r="I2611" t="b">
        <v>0</v>
      </c>
      <c r="K2611">
        <v>27</v>
      </c>
      <c r="L2611">
        <v>0</v>
      </c>
    </row>
    <row r="2612" spans="1:12" x14ac:dyDescent="0.3">
      <c r="A2612" t="s">
        <v>6805</v>
      </c>
      <c r="B2612" s="1">
        <v>45058.513194444444</v>
      </c>
      <c r="C2612" t="s">
        <v>53</v>
      </c>
      <c r="D2612" t="s">
        <v>6806</v>
      </c>
      <c r="E2612" t="s">
        <v>29</v>
      </c>
      <c r="F2612">
        <v>71</v>
      </c>
      <c r="G2612" t="s">
        <v>18</v>
      </c>
      <c r="H2612" t="s">
        <v>19</v>
      </c>
      <c r="I2612" t="b">
        <v>0</v>
      </c>
      <c r="K2612">
        <v>44</v>
      </c>
      <c r="L2612">
        <v>0</v>
      </c>
    </row>
    <row r="2613" spans="1:12" x14ac:dyDescent="0.3">
      <c r="A2613" t="s">
        <v>6807</v>
      </c>
      <c r="B2613" s="1">
        <v>45293.997916666667</v>
      </c>
      <c r="C2613" t="s">
        <v>53</v>
      </c>
      <c r="D2613" t="s">
        <v>6808</v>
      </c>
      <c r="E2613" t="s">
        <v>29</v>
      </c>
      <c r="F2613">
        <v>5</v>
      </c>
      <c r="G2613" t="s">
        <v>18</v>
      </c>
      <c r="H2613" t="s">
        <v>19</v>
      </c>
      <c r="I2613" t="b">
        <v>0</v>
      </c>
      <c r="K2613">
        <v>50</v>
      </c>
      <c r="L2613">
        <v>0</v>
      </c>
    </row>
    <row r="2614" spans="1:12" x14ac:dyDescent="0.3">
      <c r="A2614" t="s">
        <v>6809</v>
      </c>
      <c r="B2614" s="1">
        <v>45325.722222222219</v>
      </c>
      <c r="C2614" t="s">
        <v>53</v>
      </c>
      <c r="D2614" t="s">
        <v>6810</v>
      </c>
      <c r="E2614" t="s">
        <v>29</v>
      </c>
      <c r="F2614">
        <v>15</v>
      </c>
      <c r="G2614" t="s">
        <v>18</v>
      </c>
      <c r="H2614" t="s">
        <v>19</v>
      </c>
      <c r="I2614" t="b">
        <v>0</v>
      </c>
      <c r="K2614">
        <v>55</v>
      </c>
      <c r="L2614">
        <v>0</v>
      </c>
    </row>
    <row r="2615" spans="1:12" x14ac:dyDescent="0.3">
      <c r="A2615" t="s">
        <v>6811</v>
      </c>
      <c r="B2615" s="1">
        <v>45292.538194444445</v>
      </c>
      <c r="C2615" t="s">
        <v>53</v>
      </c>
      <c r="D2615" t="s">
        <v>6812</v>
      </c>
      <c r="E2615" t="s">
        <v>29</v>
      </c>
      <c r="F2615">
        <v>28</v>
      </c>
      <c r="G2615" t="s">
        <v>18</v>
      </c>
      <c r="H2615" t="s">
        <v>19</v>
      </c>
      <c r="I2615" t="b">
        <v>0</v>
      </c>
      <c r="K2615">
        <v>57</v>
      </c>
      <c r="L2615">
        <v>0</v>
      </c>
    </row>
    <row r="2616" spans="1:12" x14ac:dyDescent="0.3">
      <c r="A2616" t="s">
        <v>6813</v>
      </c>
      <c r="B2616" t="s">
        <v>6814</v>
      </c>
      <c r="C2616" t="s">
        <v>53</v>
      </c>
      <c r="D2616" t="s">
        <v>6815</v>
      </c>
      <c r="E2616" t="s">
        <v>29</v>
      </c>
      <c r="F2616">
        <v>39</v>
      </c>
      <c r="G2616" t="s">
        <v>18</v>
      </c>
      <c r="H2616" t="s">
        <v>19</v>
      </c>
      <c r="I2616" t="b">
        <v>0</v>
      </c>
      <c r="K2616">
        <v>57</v>
      </c>
      <c r="L2616">
        <v>0</v>
      </c>
    </row>
    <row r="2617" spans="1:12" x14ac:dyDescent="0.3">
      <c r="A2617" t="s">
        <v>6816</v>
      </c>
      <c r="B2617" t="s">
        <v>6817</v>
      </c>
      <c r="C2617" t="s">
        <v>29</v>
      </c>
      <c r="D2617" t="s">
        <v>6818</v>
      </c>
      <c r="E2617" t="s">
        <v>29</v>
      </c>
      <c r="F2617">
        <v>23</v>
      </c>
      <c r="G2617" t="s">
        <v>18</v>
      </c>
      <c r="H2617" t="s">
        <v>19</v>
      </c>
      <c r="I2617" t="b">
        <v>0</v>
      </c>
      <c r="K2617">
        <v>18</v>
      </c>
      <c r="L2617">
        <v>0</v>
      </c>
    </row>
    <row r="2618" spans="1:12" x14ac:dyDescent="0.3">
      <c r="A2618" t="s">
        <v>6819</v>
      </c>
      <c r="B2618" t="s">
        <v>6820</v>
      </c>
      <c r="C2618" t="s">
        <v>29</v>
      </c>
      <c r="D2618" t="s">
        <v>6821</v>
      </c>
      <c r="E2618" t="s">
        <v>29</v>
      </c>
      <c r="F2618">
        <v>58</v>
      </c>
      <c r="G2618" t="s">
        <v>18</v>
      </c>
      <c r="H2618" t="s">
        <v>19</v>
      </c>
      <c r="I2618" t="b">
        <v>0</v>
      </c>
      <c r="K2618">
        <v>35</v>
      </c>
      <c r="L2618">
        <v>0</v>
      </c>
    </row>
    <row r="2619" spans="1:12" x14ac:dyDescent="0.3">
      <c r="A2619" t="s">
        <v>6822</v>
      </c>
      <c r="B2619" t="s">
        <v>6823</v>
      </c>
      <c r="C2619" t="s">
        <v>29</v>
      </c>
      <c r="D2619" t="s">
        <v>6824</v>
      </c>
      <c r="E2619" t="s">
        <v>29</v>
      </c>
      <c r="F2619">
        <v>36</v>
      </c>
      <c r="G2619" t="s">
        <v>18</v>
      </c>
      <c r="H2619" t="s">
        <v>19</v>
      </c>
      <c r="I2619" t="b">
        <v>0</v>
      </c>
      <c r="K2619">
        <v>37</v>
      </c>
      <c r="L2619">
        <v>0</v>
      </c>
    </row>
    <row r="2620" spans="1:12" x14ac:dyDescent="0.3">
      <c r="A2620" t="s">
        <v>6825</v>
      </c>
      <c r="B2620" t="s">
        <v>6826</v>
      </c>
      <c r="C2620" t="s">
        <v>29</v>
      </c>
      <c r="D2620" t="s">
        <v>6827</v>
      </c>
      <c r="E2620" t="s">
        <v>29</v>
      </c>
      <c r="F2620">
        <v>5</v>
      </c>
      <c r="G2620" t="s">
        <v>18</v>
      </c>
      <c r="H2620" t="s">
        <v>19</v>
      </c>
      <c r="I2620" t="b">
        <v>0</v>
      </c>
      <c r="K2620">
        <v>48</v>
      </c>
      <c r="L2620">
        <v>0</v>
      </c>
    </row>
    <row r="2621" spans="1:12" x14ac:dyDescent="0.3">
      <c r="A2621" t="s">
        <v>6828</v>
      </c>
      <c r="B2621" s="1">
        <v>45477.34375</v>
      </c>
      <c r="C2621" t="s">
        <v>73</v>
      </c>
      <c r="D2621" t="s">
        <v>6829</v>
      </c>
      <c r="E2621" t="s">
        <v>29</v>
      </c>
      <c r="F2621">
        <v>75</v>
      </c>
      <c r="G2621" t="s">
        <v>18</v>
      </c>
      <c r="H2621" t="s">
        <v>19</v>
      </c>
      <c r="I2621" t="b">
        <v>0</v>
      </c>
      <c r="K2621">
        <v>16</v>
      </c>
      <c r="L2621">
        <v>0</v>
      </c>
    </row>
    <row r="2622" spans="1:12" x14ac:dyDescent="0.3">
      <c r="A2622" t="s">
        <v>6830</v>
      </c>
      <c r="B2622" t="s">
        <v>6831</v>
      </c>
      <c r="C2622" t="s">
        <v>73</v>
      </c>
      <c r="D2622" t="s">
        <v>6832</v>
      </c>
      <c r="E2622" t="s">
        <v>29</v>
      </c>
      <c r="F2622">
        <v>76</v>
      </c>
      <c r="G2622" t="s">
        <v>18</v>
      </c>
      <c r="H2622" t="s">
        <v>19</v>
      </c>
      <c r="I2622" t="b">
        <v>0</v>
      </c>
      <c r="K2622">
        <v>20</v>
      </c>
      <c r="L2622">
        <v>0</v>
      </c>
    </row>
    <row r="2623" spans="1:12" x14ac:dyDescent="0.3">
      <c r="A2623" t="s">
        <v>6833</v>
      </c>
      <c r="B2623" t="s">
        <v>6834</v>
      </c>
      <c r="C2623" t="s">
        <v>73</v>
      </c>
      <c r="D2623" t="s">
        <v>6835</v>
      </c>
      <c r="E2623" t="s">
        <v>29</v>
      </c>
      <c r="F2623">
        <v>35</v>
      </c>
      <c r="G2623" t="s">
        <v>18</v>
      </c>
      <c r="H2623" t="s">
        <v>19</v>
      </c>
      <c r="I2623" t="b">
        <v>0</v>
      </c>
      <c r="K2623">
        <v>24</v>
      </c>
      <c r="L2623">
        <v>0</v>
      </c>
    </row>
    <row r="2624" spans="1:12" x14ac:dyDescent="0.3">
      <c r="A2624" t="s">
        <v>6836</v>
      </c>
      <c r="B2624" s="1">
        <v>45144.67291666667</v>
      </c>
      <c r="C2624" t="s">
        <v>73</v>
      </c>
      <c r="D2624" t="s">
        <v>6837</v>
      </c>
      <c r="E2624" t="s">
        <v>29</v>
      </c>
      <c r="F2624">
        <v>55</v>
      </c>
      <c r="G2624" t="s">
        <v>18</v>
      </c>
      <c r="H2624" t="s">
        <v>19</v>
      </c>
      <c r="I2624" t="b">
        <v>0</v>
      </c>
      <c r="K2624">
        <v>24</v>
      </c>
      <c r="L2624">
        <v>0</v>
      </c>
    </row>
    <row r="2625" spans="1:12" x14ac:dyDescent="0.3">
      <c r="A2625" t="s">
        <v>6838</v>
      </c>
      <c r="B2625" s="1">
        <v>45143.245833333334</v>
      </c>
      <c r="C2625" t="s">
        <v>73</v>
      </c>
      <c r="D2625" t="s">
        <v>6839</v>
      </c>
      <c r="E2625" t="s">
        <v>29</v>
      </c>
      <c r="F2625">
        <v>42</v>
      </c>
      <c r="G2625" t="s">
        <v>18</v>
      </c>
      <c r="H2625" t="s">
        <v>19</v>
      </c>
      <c r="I2625" t="b">
        <v>0</v>
      </c>
      <c r="K2625">
        <v>31</v>
      </c>
      <c r="L2625">
        <v>1</v>
      </c>
    </row>
    <row r="2626" spans="1:12" x14ac:dyDescent="0.3">
      <c r="A2626" t="s">
        <v>6840</v>
      </c>
      <c r="B2626" s="1">
        <v>45390.703472222223</v>
      </c>
      <c r="C2626" t="s">
        <v>73</v>
      </c>
      <c r="D2626" t="s">
        <v>6841</v>
      </c>
      <c r="E2626" t="s">
        <v>29</v>
      </c>
      <c r="F2626">
        <v>45</v>
      </c>
      <c r="G2626" t="s">
        <v>18</v>
      </c>
      <c r="H2626" t="s">
        <v>19</v>
      </c>
      <c r="I2626" t="b">
        <v>0</v>
      </c>
      <c r="K2626">
        <v>43</v>
      </c>
      <c r="L2626">
        <v>0</v>
      </c>
    </row>
    <row r="2627" spans="1:12" x14ac:dyDescent="0.3">
      <c r="A2627" t="s">
        <v>6842</v>
      </c>
      <c r="B2627" t="s">
        <v>6843</v>
      </c>
      <c r="C2627" t="s">
        <v>73</v>
      </c>
      <c r="D2627" t="s">
        <v>6844</v>
      </c>
      <c r="E2627" t="s">
        <v>29</v>
      </c>
      <c r="F2627">
        <v>31</v>
      </c>
      <c r="G2627" t="s">
        <v>18</v>
      </c>
      <c r="H2627" t="s">
        <v>19</v>
      </c>
      <c r="I2627" t="b">
        <v>0</v>
      </c>
      <c r="K2627">
        <v>46</v>
      </c>
      <c r="L2627">
        <v>0</v>
      </c>
    </row>
    <row r="2628" spans="1:12" x14ac:dyDescent="0.3">
      <c r="A2628" t="s">
        <v>6845</v>
      </c>
      <c r="B2628" s="1">
        <v>45298.538888888892</v>
      </c>
      <c r="C2628" t="s">
        <v>73</v>
      </c>
      <c r="D2628" t="s">
        <v>6846</v>
      </c>
      <c r="E2628" t="s">
        <v>29</v>
      </c>
      <c r="F2628">
        <v>13</v>
      </c>
      <c r="G2628" t="s">
        <v>18</v>
      </c>
      <c r="H2628" t="s">
        <v>19</v>
      </c>
      <c r="I2628" t="b">
        <v>0</v>
      </c>
      <c r="K2628">
        <v>49</v>
      </c>
      <c r="L2628">
        <v>0</v>
      </c>
    </row>
    <row r="2629" spans="1:12" x14ac:dyDescent="0.3">
      <c r="A2629" t="s">
        <v>6847</v>
      </c>
      <c r="B2629" t="s">
        <v>6848</v>
      </c>
      <c r="C2629" t="s">
        <v>73</v>
      </c>
      <c r="D2629" t="s">
        <v>6849</v>
      </c>
      <c r="E2629" t="s">
        <v>29</v>
      </c>
      <c r="F2629">
        <v>7</v>
      </c>
      <c r="G2629" t="s">
        <v>18</v>
      </c>
      <c r="H2629" t="s">
        <v>19</v>
      </c>
      <c r="I2629" t="b">
        <v>0</v>
      </c>
      <c r="K2629">
        <v>54</v>
      </c>
      <c r="L2629">
        <v>1</v>
      </c>
    </row>
    <row r="2630" spans="1:12" x14ac:dyDescent="0.3">
      <c r="A2630" t="s">
        <v>6850</v>
      </c>
      <c r="B2630" t="s">
        <v>6851</v>
      </c>
      <c r="C2630" t="s">
        <v>73</v>
      </c>
      <c r="D2630" t="s">
        <v>6852</v>
      </c>
      <c r="E2630" t="s">
        <v>29</v>
      </c>
      <c r="F2630">
        <v>58</v>
      </c>
      <c r="G2630" t="s">
        <v>18</v>
      </c>
      <c r="H2630" t="s">
        <v>19</v>
      </c>
      <c r="I2630" t="b">
        <v>0</v>
      </c>
      <c r="K2630">
        <v>58</v>
      </c>
      <c r="L2630">
        <v>0</v>
      </c>
    </row>
    <row r="2631" spans="1:12" x14ac:dyDescent="0.3">
      <c r="A2631" t="s">
        <v>6853</v>
      </c>
      <c r="B2631" s="1">
        <v>44930.796527777777</v>
      </c>
      <c r="C2631" t="s">
        <v>73</v>
      </c>
      <c r="D2631" t="s">
        <v>6854</v>
      </c>
      <c r="E2631" t="s">
        <v>29</v>
      </c>
      <c r="F2631">
        <v>64</v>
      </c>
      <c r="G2631" t="s">
        <v>18</v>
      </c>
      <c r="H2631" t="s">
        <v>19</v>
      </c>
      <c r="I2631" t="b">
        <v>0</v>
      </c>
      <c r="K2631">
        <v>59</v>
      </c>
      <c r="L2631">
        <v>0</v>
      </c>
    </row>
    <row r="2632" spans="1:12" x14ac:dyDescent="0.3">
      <c r="A2632" t="s">
        <v>6855</v>
      </c>
      <c r="B2632" s="1">
        <v>45450.927083333336</v>
      </c>
      <c r="C2632" t="s">
        <v>73</v>
      </c>
      <c r="D2632" t="s">
        <v>6856</v>
      </c>
      <c r="E2632" t="s">
        <v>29</v>
      </c>
      <c r="F2632">
        <v>11</v>
      </c>
      <c r="G2632" t="s">
        <v>18</v>
      </c>
      <c r="H2632" t="s">
        <v>19</v>
      </c>
      <c r="I2632" t="b">
        <v>0</v>
      </c>
      <c r="K2632">
        <v>60</v>
      </c>
      <c r="L2632">
        <v>0</v>
      </c>
    </row>
    <row r="2633" spans="1:12" x14ac:dyDescent="0.3">
      <c r="A2633" t="s">
        <v>6857</v>
      </c>
      <c r="B2633" t="s">
        <v>6858</v>
      </c>
      <c r="C2633" t="s">
        <v>15</v>
      </c>
      <c r="D2633" t="s">
        <v>6859</v>
      </c>
      <c r="E2633" t="s">
        <v>29</v>
      </c>
      <c r="F2633">
        <v>10</v>
      </c>
      <c r="G2633" t="s">
        <v>18</v>
      </c>
      <c r="H2633" t="s">
        <v>19</v>
      </c>
      <c r="I2633" t="b">
        <v>0</v>
      </c>
      <c r="K2633">
        <v>20</v>
      </c>
      <c r="L2633">
        <v>0</v>
      </c>
    </row>
    <row r="2634" spans="1:12" x14ac:dyDescent="0.3">
      <c r="A2634" t="s">
        <v>6860</v>
      </c>
      <c r="B2634" t="s">
        <v>6861</v>
      </c>
      <c r="C2634" t="s">
        <v>15</v>
      </c>
      <c r="D2634" t="s">
        <v>6862</v>
      </c>
      <c r="E2634" t="s">
        <v>29</v>
      </c>
      <c r="F2634">
        <v>45</v>
      </c>
      <c r="G2634" t="s">
        <v>18</v>
      </c>
      <c r="H2634" t="s">
        <v>19</v>
      </c>
      <c r="I2634" t="b">
        <v>0</v>
      </c>
      <c r="K2634">
        <v>22</v>
      </c>
      <c r="L2634">
        <v>0</v>
      </c>
    </row>
    <row r="2635" spans="1:12" x14ac:dyDescent="0.3">
      <c r="A2635" t="s">
        <v>6863</v>
      </c>
      <c r="B2635" s="1">
        <v>45573.993055555555</v>
      </c>
      <c r="C2635" t="s">
        <v>15</v>
      </c>
      <c r="D2635" t="s">
        <v>6864</v>
      </c>
      <c r="E2635" t="s">
        <v>29</v>
      </c>
      <c r="F2635">
        <v>77</v>
      </c>
      <c r="G2635" t="s">
        <v>18</v>
      </c>
      <c r="H2635" t="s">
        <v>19</v>
      </c>
      <c r="I2635" t="b">
        <v>0</v>
      </c>
      <c r="K2635">
        <v>27</v>
      </c>
      <c r="L2635">
        <v>0</v>
      </c>
    </row>
    <row r="2636" spans="1:12" x14ac:dyDescent="0.3">
      <c r="A2636" t="s">
        <v>6865</v>
      </c>
      <c r="B2636" s="1">
        <v>45299.464583333334</v>
      </c>
      <c r="C2636" t="s">
        <v>15</v>
      </c>
      <c r="D2636" t="s">
        <v>6866</v>
      </c>
      <c r="E2636" t="s">
        <v>29</v>
      </c>
      <c r="F2636">
        <v>72</v>
      </c>
      <c r="G2636" t="s">
        <v>18</v>
      </c>
      <c r="H2636" t="s">
        <v>19</v>
      </c>
      <c r="I2636" t="b">
        <v>0</v>
      </c>
      <c r="K2636">
        <v>30</v>
      </c>
      <c r="L2636">
        <v>0</v>
      </c>
    </row>
    <row r="2637" spans="1:12" x14ac:dyDescent="0.3">
      <c r="A2637" t="s">
        <v>6867</v>
      </c>
      <c r="B2637" s="1">
        <v>45633.585416666669</v>
      </c>
      <c r="C2637" t="s">
        <v>15</v>
      </c>
      <c r="D2637" t="s">
        <v>6868</v>
      </c>
      <c r="E2637" t="s">
        <v>29</v>
      </c>
      <c r="F2637">
        <v>11</v>
      </c>
      <c r="G2637" t="s">
        <v>18</v>
      </c>
      <c r="H2637" t="s">
        <v>19</v>
      </c>
      <c r="I2637" t="b">
        <v>0</v>
      </c>
      <c r="K2637">
        <v>34</v>
      </c>
      <c r="L2637">
        <v>0</v>
      </c>
    </row>
    <row r="2638" spans="1:12" x14ac:dyDescent="0.3">
      <c r="A2638" t="s">
        <v>6869</v>
      </c>
      <c r="B2638" t="s">
        <v>6870</v>
      </c>
      <c r="C2638" t="s">
        <v>15</v>
      </c>
      <c r="D2638" t="s">
        <v>6871</v>
      </c>
      <c r="E2638" t="s">
        <v>29</v>
      </c>
      <c r="F2638">
        <v>49</v>
      </c>
      <c r="G2638" t="s">
        <v>18</v>
      </c>
      <c r="H2638" t="s">
        <v>19</v>
      </c>
      <c r="I2638" t="b">
        <v>0</v>
      </c>
      <c r="K2638">
        <v>47</v>
      </c>
      <c r="L2638">
        <v>0</v>
      </c>
    </row>
    <row r="2639" spans="1:12" x14ac:dyDescent="0.3">
      <c r="A2639" t="s">
        <v>6872</v>
      </c>
      <c r="B2639" s="1">
        <v>45211.522222222222</v>
      </c>
      <c r="C2639" t="s">
        <v>15</v>
      </c>
      <c r="D2639" t="s">
        <v>6873</v>
      </c>
      <c r="E2639" t="s">
        <v>29</v>
      </c>
      <c r="F2639">
        <v>1</v>
      </c>
      <c r="G2639" t="s">
        <v>18</v>
      </c>
      <c r="H2639" t="s">
        <v>19</v>
      </c>
      <c r="I2639" t="b">
        <v>0</v>
      </c>
      <c r="K2639">
        <v>55</v>
      </c>
      <c r="L2639">
        <v>0</v>
      </c>
    </row>
    <row r="2640" spans="1:12" x14ac:dyDescent="0.3">
      <c r="A2640" t="s">
        <v>6874</v>
      </c>
      <c r="B2640" s="1">
        <v>45142.473611111112</v>
      </c>
      <c r="C2640" t="s">
        <v>15</v>
      </c>
      <c r="D2640" t="s">
        <v>5291</v>
      </c>
      <c r="E2640" t="s">
        <v>29</v>
      </c>
      <c r="F2640">
        <v>22</v>
      </c>
      <c r="G2640" t="s">
        <v>18</v>
      </c>
      <c r="H2640" t="s">
        <v>19</v>
      </c>
      <c r="I2640" t="b">
        <v>0</v>
      </c>
      <c r="K2640">
        <v>55</v>
      </c>
      <c r="L2640">
        <v>0</v>
      </c>
    </row>
    <row r="2641" spans="1:12" x14ac:dyDescent="0.3">
      <c r="A2641" t="s">
        <v>6875</v>
      </c>
      <c r="B2641" t="s">
        <v>6876</v>
      </c>
      <c r="C2641" t="s">
        <v>82</v>
      </c>
      <c r="D2641" t="s">
        <v>6877</v>
      </c>
      <c r="E2641" t="s">
        <v>29</v>
      </c>
      <c r="F2641">
        <v>4</v>
      </c>
      <c r="G2641" t="s">
        <v>18</v>
      </c>
      <c r="H2641" t="s">
        <v>19</v>
      </c>
      <c r="I2641" t="b">
        <v>0</v>
      </c>
      <c r="K2641">
        <v>11</v>
      </c>
      <c r="L2641">
        <v>0</v>
      </c>
    </row>
    <row r="2642" spans="1:12" x14ac:dyDescent="0.3">
      <c r="A2642" t="s">
        <v>6878</v>
      </c>
      <c r="B2642" s="1">
        <v>45022.461805555555</v>
      </c>
      <c r="C2642" t="s">
        <v>82</v>
      </c>
      <c r="D2642" t="s">
        <v>4358</v>
      </c>
      <c r="E2642" t="s">
        <v>29</v>
      </c>
      <c r="F2642">
        <v>36</v>
      </c>
      <c r="G2642" t="s">
        <v>18</v>
      </c>
      <c r="H2642" t="s">
        <v>19</v>
      </c>
      <c r="I2642" t="b">
        <v>0</v>
      </c>
      <c r="K2642">
        <v>15</v>
      </c>
      <c r="L2642">
        <v>0</v>
      </c>
    </row>
    <row r="2643" spans="1:12" x14ac:dyDescent="0.3">
      <c r="A2643" t="s">
        <v>6879</v>
      </c>
      <c r="B2643" t="s">
        <v>6880</v>
      </c>
      <c r="C2643" t="s">
        <v>82</v>
      </c>
      <c r="D2643" t="s">
        <v>6881</v>
      </c>
      <c r="E2643" t="s">
        <v>29</v>
      </c>
      <c r="F2643">
        <v>73</v>
      </c>
      <c r="G2643" t="s">
        <v>18</v>
      </c>
      <c r="H2643" t="s">
        <v>19</v>
      </c>
      <c r="I2643" t="b">
        <v>0</v>
      </c>
      <c r="K2643">
        <v>17</v>
      </c>
      <c r="L2643">
        <v>0</v>
      </c>
    </row>
    <row r="2644" spans="1:12" x14ac:dyDescent="0.3">
      <c r="A2644" t="s">
        <v>6882</v>
      </c>
      <c r="B2644" t="s">
        <v>6883</v>
      </c>
      <c r="C2644" t="s">
        <v>82</v>
      </c>
      <c r="D2644" t="s">
        <v>6884</v>
      </c>
      <c r="E2644" t="s">
        <v>29</v>
      </c>
      <c r="F2644">
        <v>4</v>
      </c>
      <c r="G2644" t="s">
        <v>18</v>
      </c>
      <c r="H2644" t="s">
        <v>19</v>
      </c>
      <c r="I2644" t="b">
        <v>0</v>
      </c>
      <c r="K2644">
        <v>22</v>
      </c>
      <c r="L2644">
        <v>0</v>
      </c>
    </row>
    <row r="2645" spans="1:12" x14ac:dyDescent="0.3">
      <c r="A2645" t="s">
        <v>6885</v>
      </c>
      <c r="B2645" t="s">
        <v>6886</v>
      </c>
      <c r="C2645" t="s">
        <v>82</v>
      </c>
      <c r="D2645" t="s">
        <v>6887</v>
      </c>
      <c r="E2645" t="s">
        <v>29</v>
      </c>
      <c r="F2645">
        <v>28</v>
      </c>
      <c r="G2645" t="s">
        <v>18</v>
      </c>
      <c r="H2645" t="s">
        <v>19</v>
      </c>
      <c r="I2645" t="b">
        <v>0</v>
      </c>
      <c r="K2645">
        <v>22</v>
      </c>
      <c r="L2645">
        <v>0</v>
      </c>
    </row>
    <row r="2646" spans="1:12" x14ac:dyDescent="0.3">
      <c r="A2646" t="s">
        <v>6888</v>
      </c>
      <c r="B2646" t="s">
        <v>6889</v>
      </c>
      <c r="C2646" t="s">
        <v>82</v>
      </c>
      <c r="D2646" t="s">
        <v>6890</v>
      </c>
      <c r="E2646" t="s">
        <v>29</v>
      </c>
      <c r="F2646">
        <v>51</v>
      </c>
      <c r="G2646" t="s">
        <v>18</v>
      </c>
      <c r="H2646" t="s">
        <v>19</v>
      </c>
      <c r="I2646" t="b">
        <v>0</v>
      </c>
      <c r="K2646">
        <v>32</v>
      </c>
      <c r="L2646">
        <v>0</v>
      </c>
    </row>
    <row r="2647" spans="1:12" x14ac:dyDescent="0.3">
      <c r="A2647" t="s">
        <v>6891</v>
      </c>
      <c r="B2647" t="s">
        <v>6892</v>
      </c>
      <c r="C2647" t="s">
        <v>82</v>
      </c>
      <c r="D2647" t="s">
        <v>6893</v>
      </c>
      <c r="E2647" t="s">
        <v>29</v>
      </c>
      <c r="F2647">
        <v>15</v>
      </c>
      <c r="G2647" t="s">
        <v>18</v>
      </c>
      <c r="H2647" t="s">
        <v>19</v>
      </c>
      <c r="I2647" t="b">
        <v>0</v>
      </c>
      <c r="K2647">
        <v>33</v>
      </c>
      <c r="L2647">
        <v>0</v>
      </c>
    </row>
    <row r="2648" spans="1:12" x14ac:dyDescent="0.3">
      <c r="A2648" t="s">
        <v>6894</v>
      </c>
      <c r="B2648" s="1">
        <v>45119.540972222225</v>
      </c>
      <c r="C2648" t="s">
        <v>82</v>
      </c>
      <c r="D2648" t="s">
        <v>6895</v>
      </c>
      <c r="E2648" t="s">
        <v>29</v>
      </c>
      <c r="F2648">
        <v>75</v>
      </c>
      <c r="G2648" t="s">
        <v>18</v>
      </c>
      <c r="H2648" t="s">
        <v>19</v>
      </c>
      <c r="I2648" t="b">
        <v>0</v>
      </c>
      <c r="K2648">
        <v>34</v>
      </c>
      <c r="L2648">
        <v>0</v>
      </c>
    </row>
    <row r="2649" spans="1:12" x14ac:dyDescent="0.3">
      <c r="A2649" t="s">
        <v>6896</v>
      </c>
      <c r="B2649" s="1">
        <v>45179.726388888892</v>
      </c>
      <c r="C2649" t="s">
        <v>82</v>
      </c>
      <c r="D2649" t="s">
        <v>6897</v>
      </c>
      <c r="E2649" t="s">
        <v>29</v>
      </c>
      <c r="F2649">
        <v>22</v>
      </c>
      <c r="G2649" t="s">
        <v>18</v>
      </c>
      <c r="H2649" t="s">
        <v>19</v>
      </c>
      <c r="I2649" t="b">
        <v>0</v>
      </c>
      <c r="K2649">
        <v>43</v>
      </c>
      <c r="L2649">
        <v>0</v>
      </c>
    </row>
    <row r="2650" spans="1:12" x14ac:dyDescent="0.3">
      <c r="A2650" t="s">
        <v>6898</v>
      </c>
      <c r="B2650" t="s">
        <v>6899</v>
      </c>
      <c r="C2650" t="s">
        <v>82</v>
      </c>
      <c r="D2650" t="s">
        <v>6900</v>
      </c>
      <c r="E2650" t="s">
        <v>29</v>
      </c>
      <c r="F2650">
        <v>46</v>
      </c>
      <c r="G2650" t="s">
        <v>18</v>
      </c>
      <c r="H2650" t="s">
        <v>19</v>
      </c>
      <c r="I2650" t="b">
        <v>0</v>
      </c>
      <c r="K2650">
        <v>53</v>
      </c>
      <c r="L2650">
        <v>0</v>
      </c>
    </row>
    <row r="2651" spans="1:12" x14ac:dyDescent="0.3">
      <c r="A2651" t="s">
        <v>6901</v>
      </c>
      <c r="B2651" t="s">
        <v>6902</v>
      </c>
      <c r="C2651" t="s">
        <v>82</v>
      </c>
      <c r="D2651" t="s">
        <v>6903</v>
      </c>
      <c r="E2651" t="s">
        <v>29</v>
      </c>
      <c r="F2651">
        <v>8</v>
      </c>
      <c r="G2651" t="s">
        <v>18</v>
      </c>
      <c r="H2651" t="s">
        <v>19</v>
      </c>
      <c r="I2651" t="b">
        <v>0</v>
      </c>
      <c r="K2651">
        <v>58</v>
      </c>
      <c r="L2651">
        <v>0</v>
      </c>
    </row>
    <row r="2652" spans="1:12" x14ac:dyDescent="0.3">
      <c r="A2652" t="s">
        <v>6904</v>
      </c>
      <c r="B2652" t="s">
        <v>6905</v>
      </c>
      <c r="C2652" t="s">
        <v>86</v>
      </c>
      <c r="D2652" t="s">
        <v>6906</v>
      </c>
      <c r="E2652" t="s">
        <v>29</v>
      </c>
      <c r="F2652">
        <v>17</v>
      </c>
      <c r="G2652" t="s">
        <v>18</v>
      </c>
      <c r="H2652" t="s">
        <v>19</v>
      </c>
      <c r="I2652" t="b">
        <v>0</v>
      </c>
      <c r="K2652">
        <v>10</v>
      </c>
      <c r="L2652">
        <v>0</v>
      </c>
    </row>
    <row r="2653" spans="1:12" x14ac:dyDescent="0.3">
      <c r="A2653" t="s">
        <v>6907</v>
      </c>
      <c r="B2653" t="s">
        <v>6908</v>
      </c>
      <c r="C2653" t="s">
        <v>86</v>
      </c>
      <c r="D2653" t="s">
        <v>6909</v>
      </c>
      <c r="E2653" t="s">
        <v>29</v>
      </c>
      <c r="F2653">
        <v>7</v>
      </c>
      <c r="G2653" t="s">
        <v>18</v>
      </c>
      <c r="H2653" t="s">
        <v>19</v>
      </c>
      <c r="I2653" t="b">
        <v>0</v>
      </c>
      <c r="K2653">
        <v>17</v>
      </c>
      <c r="L2653">
        <v>0</v>
      </c>
    </row>
    <row r="2654" spans="1:12" x14ac:dyDescent="0.3">
      <c r="A2654" t="s">
        <v>6910</v>
      </c>
      <c r="B2654" s="1">
        <v>45543.853472222225</v>
      </c>
      <c r="C2654" t="s">
        <v>86</v>
      </c>
      <c r="D2654" t="s">
        <v>6911</v>
      </c>
      <c r="E2654" t="s">
        <v>29</v>
      </c>
      <c r="F2654">
        <v>22</v>
      </c>
      <c r="G2654" t="s">
        <v>18</v>
      </c>
      <c r="H2654" t="s">
        <v>19</v>
      </c>
      <c r="I2654" t="b">
        <v>0</v>
      </c>
      <c r="K2654">
        <v>19</v>
      </c>
      <c r="L2654">
        <v>0</v>
      </c>
    </row>
    <row r="2655" spans="1:12" x14ac:dyDescent="0.3">
      <c r="A2655" t="s">
        <v>6912</v>
      </c>
      <c r="B2655" t="s">
        <v>6913</v>
      </c>
      <c r="C2655" t="s">
        <v>86</v>
      </c>
      <c r="D2655" t="s">
        <v>6914</v>
      </c>
      <c r="E2655" t="s">
        <v>29</v>
      </c>
      <c r="F2655">
        <v>61</v>
      </c>
      <c r="G2655" t="s">
        <v>18</v>
      </c>
      <c r="H2655" t="s">
        <v>19</v>
      </c>
      <c r="I2655" t="b">
        <v>0</v>
      </c>
      <c r="K2655">
        <v>20</v>
      </c>
      <c r="L2655">
        <v>0</v>
      </c>
    </row>
    <row r="2656" spans="1:12" x14ac:dyDescent="0.3">
      <c r="A2656" t="s">
        <v>6915</v>
      </c>
      <c r="B2656" t="s">
        <v>6916</v>
      </c>
      <c r="C2656" t="s">
        <v>86</v>
      </c>
      <c r="D2656" t="s">
        <v>6917</v>
      </c>
      <c r="E2656" t="s">
        <v>29</v>
      </c>
      <c r="F2656">
        <v>7</v>
      </c>
      <c r="G2656" t="s">
        <v>18</v>
      </c>
      <c r="H2656" t="s">
        <v>19</v>
      </c>
      <c r="I2656" t="b">
        <v>0</v>
      </c>
      <c r="K2656">
        <v>33</v>
      </c>
      <c r="L2656">
        <v>0</v>
      </c>
    </row>
    <row r="2657" spans="1:12" x14ac:dyDescent="0.3">
      <c r="A2657" t="s">
        <v>6918</v>
      </c>
      <c r="B2657" t="s">
        <v>6919</v>
      </c>
      <c r="C2657" t="s">
        <v>86</v>
      </c>
      <c r="D2657" t="s">
        <v>6920</v>
      </c>
      <c r="E2657" t="s">
        <v>29</v>
      </c>
      <c r="F2657">
        <v>46</v>
      </c>
      <c r="G2657" t="s">
        <v>18</v>
      </c>
      <c r="H2657" t="s">
        <v>19</v>
      </c>
      <c r="I2657" t="b">
        <v>0</v>
      </c>
      <c r="K2657">
        <v>38</v>
      </c>
      <c r="L2657">
        <v>0</v>
      </c>
    </row>
    <row r="2658" spans="1:12" x14ac:dyDescent="0.3">
      <c r="A2658" t="s">
        <v>6921</v>
      </c>
      <c r="B2658" t="s">
        <v>6922</v>
      </c>
      <c r="C2658" t="s">
        <v>86</v>
      </c>
      <c r="D2658" t="s">
        <v>408</v>
      </c>
      <c r="E2658" t="s">
        <v>29</v>
      </c>
      <c r="F2658">
        <v>9</v>
      </c>
      <c r="G2658" t="s">
        <v>18</v>
      </c>
      <c r="H2658" t="s">
        <v>19</v>
      </c>
      <c r="I2658" t="b">
        <v>0</v>
      </c>
      <c r="K2658">
        <v>44</v>
      </c>
      <c r="L2658">
        <v>0</v>
      </c>
    </row>
    <row r="2659" spans="1:12" x14ac:dyDescent="0.3">
      <c r="A2659" t="s">
        <v>6923</v>
      </c>
      <c r="B2659" s="1">
        <v>45058.382638888892</v>
      </c>
      <c r="C2659" t="s">
        <v>86</v>
      </c>
      <c r="D2659" t="s">
        <v>6924</v>
      </c>
      <c r="E2659" t="s">
        <v>29</v>
      </c>
      <c r="F2659">
        <v>18</v>
      </c>
      <c r="G2659" t="s">
        <v>18</v>
      </c>
      <c r="H2659" t="s">
        <v>19</v>
      </c>
      <c r="I2659" t="b">
        <v>0</v>
      </c>
      <c r="K2659">
        <v>51</v>
      </c>
      <c r="L2659">
        <v>0</v>
      </c>
    </row>
    <row r="2660" spans="1:12" x14ac:dyDescent="0.3">
      <c r="A2660" t="s">
        <v>6925</v>
      </c>
      <c r="B2660" s="1">
        <v>45475.229861111111</v>
      </c>
      <c r="C2660" t="s">
        <v>48</v>
      </c>
      <c r="D2660" t="s">
        <v>6926</v>
      </c>
      <c r="E2660" t="s">
        <v>29</v>
      </c>
      <c r="F2660">
        <v>22</v>
      </c>
      <c r="G2660" t="s">
        <v>18</v>
      </c>
      <c r="H2660" t="s">
        <v>19</v>
      </c>
      <c r="I2660" t="b">
        <v>0</v>
      </c>
      <c r="K2660">
        <v>10</v>
      </c>
      <c r="L2660">
        <v>0</v>
      </c>
    </row>
    <row r="2661" spans="1:12" x14ac:dyDescent="0.3">
      <c r="A2661" t="s">
        <v>6927</v>
      </c>
      <c r="B2661" s="1">
        <v>45265.446527777778</v>
      </c>
      <c r="C2661" t="s">
        <v>48</v>
      </c>
      <c r="D2661" t="s">
        <v>6928</v>
      </c>
      <c r="E2661" t="s">
        <v>29</v>
      </c>
      <c r="F2661">
        <v>7</v>
      </c>
      <c r="G2661" t="s">
        <v>18</v>
      </c>
      <c r="H2661" t="s">
        <v>19</v>
      </c>
      <c r="I2661" t="b">
        <v>0</v>
      </c>
      <c r="K2661">
        <v>14</v>
      </c>
      <c r="L2661">
        <v>1</v>
      </c>
    </row>
    <row r="2662" spans="1:12" x14ac:dyDescent="0.3">
      <c r="A2662" t="s">
        <v>6929</v>
      </c>
      <c r="B2662" t="s">
        <v>6930</v>
      </c>
      <c r="C2662" t="s">
        <v>48</v>
      </c>
      <c r="D2662" t="s">
        <v>6931</v>
      </c>
      <c r="E2662" t="s">
        <v>29</v>
      </c>
      <c r="F2662">
        <v>74</v>
      </c>
      <c r="G2662" t="s">
        <v>18</v>
      </c>
      <c r="H2662" t="s">
        <v>19</v>
      </c>
      <c r="I2662" t="b">
        <v>0</v>
      </c>
      <c r="K2662">
        <v>26</v>
      </c>
      <c r="L2662">
        <v>0</v>
      </c>
    </row>
    <row r="2663" spans="1:12" x14ac:dyDescent="0.3">
      <c r="A2663" t="s">
        <v>6932</v>
      </c>
      <c r="B2663" t="s">
        <v>6933</v>
      </c>
      <c r="C2663" t="s">
        <v>48</v>
      </c>
      <c r="D2663" t="s">
        <v>6934</v>
      </c>
      <c r="E2663" t="s">
        <v>29</v>
      </c>
      <c r="F2663">
        <v>43</v>
      </c>
      <c r="G2663" t="s">
        <v>18</v>
      </c>
      <c r="H2663" t="s">
        <v>19</v>
      </c>
      <c r="I2663" t="b">
        <v>0</v>
      </c>
      <c r="K2663">
        <v>27</v>
      </c>
      <c r="L2663">
        <v>0</v>
      </c>
    </row>
    <row r="2664" spans="1:12" x14ac:dyDescent="0.3">
      <c r="A2664" t="s">
        <v>6935</v>
      </c>
      <c r="B2664" s="1">
        <v>44969.715277777781</v>
      </c>
      <c r="C2664" t="s">
        <v>48</v>
      </c>
      <c r="D2664" t="s">
        <v>6936</v>
      </c>
      <c r="E2664" t="s">
        <v>29</v>
      </c>
      <c r="F2664">
        <v>55</v>
      </c>
      <c r="G2664" t="s">
        <v>18</v>
      </c>
      <c r="H2664" t="s">
        <v>19</v>
      </c>
      <c r="I2664" t="b">
        <v>0</v>
      </c>
      <c r="K2664">
        <v>28</v>
      </c>
      <c r="L2664">
        <v>0</v>
      </c>
    </row>
    <row r="2665" spans="1:12" x14ac:dyDescent="0.3">
      <c r="A2665" t="s">
        <v>6937</v>
      </c>
      <c r="B2665" s="1">
        <v>44962.767361111109</v>
      </c>
      <c r="C2665" t="s">
        <v>48</v>
      </c>
      <c r="D2665" t="s">
        <v>6938</v>
      </c>
      <c r="E2665" t="s">
        <v>29</v>
      </c>
      <c r="F2665">
        <v>6</v>
      </c>
      <c r="G2665" t="s">
        <v>18</v>
      </c>
      <c r="H2665" t="s">
        <v>19</v>
      </c>
      <c r="I2665" t="b">
        <v>0</v>
      </c>
      <c r="K2665">
        <v>40</v>
      </c>
      <c r="L2665">
        <v>1</v>
      </c>
    </row>
    <row r="2666" spans="1:12" x14ac:dyDescent="0.3">
      <c r="A2666" t="s">
        <v>6939</v>
      </c>
      <c r="B2666" t="s">
        <v>6940</v>
      </c>
      <c r="C2666" t="s">
        <v>48</v>
      </c>
      <c r="D2666" t="s">
        <v>6941</v>
      </c>
      <c r="E2666" t="s">
        <v>29</v>
      </c>
      <c r="F2666">
        <v>53</v>
      </c>
      <c r="G2666" t="s">
        <v>18</v>
      </c>
      <c r="H2666" t="s">
        <v>19</v>
      </c>
      <c r="I2666" t="b">
        <v>0</v>
      </c>
      <c r="K2666">
        <v>52</v>
      </c>
      <c r="L2666">
        <v>0</v>
      </c>
    </row>
    <row r="2667" spans="1:12" x14ac:dyDescent="0.3">
      <c r="A2667" t="s">
        <v>6942</v>
      </c>
      <c r="B2667" t="s">
        <v>6943</v>
      </c>
      <c r="C2667" t="s">
        <v>48</v>
      </c>
      <c r="D2667" t="s">
        <v>6944</v>
      </c>
      <c r="E2667" t="s">
        <v>29</v>
      </c>
      <c r="F2667">
        <v>51</v>
      </c>
      <c r="G2667" t="s">
        <v>18</v>
      </c>
      <c r="H2667" t="s">
        <v>19</v>
      </c>
      <c r="I2667" t="b">
        <v>0</v>
      </c>
      <c r="K2667">
        <v>55</v>
      </c>
      <c r="L2667">
        <v>0</v>
      </c>
    </row>
    <row r="2668" spans="1:12" x14ac:dyDescent="0.3">
      <c r="A2668" t="s">
        <v>6945</v>
      </c>
      <c r="B2668" s="1">
        <v>45480.563194444447</v>
      </c>
      <c r="C2668" t="s">
        <v>134</v>
      </c>
      <c r="D2668" t="s">
        <v>6946</v>
      </c>
      <c r="E2668" t="s">
        <v>29</v>
      </c>
      <c r="F2668">
        <v>72</v>
      </c>
      <c r="G2668" t="s">
        <v>18</v>
      </c>
      <c r="H2668" t="s">
        <v>19</v>
      </c>
      <c r="I2668" t="b">
        <v>0</v>
      </c>
      <c r="K2668">
        <v>13</v>
      </c>
      <c r="L2668">
        <v>0</v>
      </c>
    </row>
    <row r="2669" spans="1:12" x14ac:dyDescent="0.3">
      <c r="A2669" t="s">
        <v>6947</v>
      </c>
      <c r="B2669" s="1">
        <v>45628.876388888886</v>
      </c>
      <c r="C2669" t="s">
        <v>134</v>
      </c>
      <c r="D2669" t="s">
        <v>6948</v>
      </c>
      <c r="E2669" t="s">
        <v>29</v>
      </c>
      <c r="F2669">
        <v>60</v>
      </c>
      <c r="G2669" t="s">
        <v>18</v>
      </c>
      <c r="H2669" t="s">
        <v>19</v>
      </c>
      <c r="I2669" t="b">
        <v>0</v>
      </c>
      <c r="K2669">
        <v>17</v>
      </c>
      <c r="L2669">
        <v>0</v>
      </c>
    </row>
    <row r="2670" spans="1:12" x14ac:dyDescent="0.3">
      <c r="A2670" t="s">
        <v>6949</v>
      </c>
      <c r="B2670" t="s">
        <v>6950</v>
      </c>
      <c r="C2670" t="s">
        <v>134</v>
      </c>
      <c r="D2670" t="s">
        <v>6951</v>
      </c>
      <c r="E2670" t="s">
        <v>29</v>
      </c>
      <c r="F2670">
        <v>3</v>
      </c>
      <c r="G2670" t="s">
        <v>18</v>
      </c>
      <c r="H2670" t="s">
        <v>19</v>
      </c>
      <c r="I2670" t="b">
        <v>0</v>
      </c>
      <c r="K2670">
        <v>18</v>
      </c>
      <c r="L2670">
        <v>0</v>
      </c>
    </row>
    <row r="2671" spans="1:12" x14ac:dyDescent="0.3">
      <c r="A2671" t="s">
        <v>6952</v>
      </c>
      <c r="B2671" t="s">
        <v>6953</v>
      </c>
      <c r="C2671" t="s">
        <v>134</v>
      </c>
      <c r="D2671" t="s">
        <v>6954</v>
      </c>
      <c r="E2671" t="s">
        <v>29</v>
      </c>
      <c r="F2671">
        <v>41</v>
      </c>
      <c r="G2671" t="s">
        <v>18</v>
      </c>
      <c r="H2671" t="s">
        <v>19</v>
      </c>
      <c r="I2671" t="b">
        <v>0</v>
      </c>
      <c r="K2671">
        <v>19</v>
      </c>
      <c r="L2671">
        <v>0</v>
      </c>
    </row>
    <row r="2672" spans="1:12" x14ac:dyDescent="0.3">
      <c r="A2672" t="s">
        <v>6955</v>
      </c>
      <c r="B2672" t="s">
        <v>6956</v>
      </c>
      <c r="C2672" t="s">
        <v>134</v>
      </c>
      <c r="D2672" t="s">
        <v>6957</v>
      </c>
      <c r="E2672" t="s">
        <v>29</v>
      </c>
      <c r="F2672">
        <v>69</v>
      </c>
      <c r="G2672" t="s">
        <v>18</v>
      </c>
      <c r="H2672" t="s">
        <v>19</v>
      </c>
      <c r="I2672" t="b">
        <v>0</v>
      </c>
      <c r="K2672">
        <v>26</v>
      </c>
      <c r="L2672">
        <v>0</v>
      </c>
    </row>
    <row r="2673" spans="1:12" x14ac:dyDescent="0.3">
      <c r="A2673" t="s">
        <v>6958</v>
      </c>
      <c r="B2673" t="s">
        <v>6959</v>
      </c>
      <c r="C2673" t="s">
        <v>134</v>
      </c>
      <c r="D2673" t="s">
        <v>6960</v>
      </c>
      <c r="E2673" t="s">
        <v>29</v>
      </c>
      <c r="F2673">
        <v>72</v>
      </c>
      <c r="G2673" t="s">
        <v>18</v>
      </c>
      <c r="H2673" t="s">
        <v>19</v>
      </c>
      <c r="I2673" t="b">
        <v>0</v>
      </c>
      <c r="K2673">
        <v>29</v>
      </c>
      <c r="L2673">
        <v>0</v>
      </c>
    </row>
    <row r="2674" spans="1:12" x14ac:dyDescent="0.3">
      <c r="A2674" t="s">
        <v>6961</v>
      </c>
      <c r="B2674" t="s">
        <v>6962</v>
      </c>
      <c r="C2674" t="s">
        <v>134</v>
      </c>
      <c r="D2674" t="s">
        <v>6963</v>
      </c>
      <c r="E2674" t="s">
        <v>29</v>
      </c>
      <c r="F2674">
        <v>3</v>
      </c>
      <c r="G2674" t="s">
        <v>18</v>
      </c>
      <c r="H2674" t="s">
        <v>19</v>
      </c>
      <c r="I2674" t="b">
        <v>0</v>
      </c>
      <c r="K2674">
        <v>32</v>
      </c>
      <c r="L2674">
        <v>0</v>
      </c>
    </row>
    <row r="2675" spans="1:12" x14ac:dyDescent="0.3">
      <c r="A2675" t="s">
        <v>6964</v>
      </c>
      <c r="B2675" s="1">
        <v>44963.01666666667</v>
      </c>
      <c r="C2675" t="s">
        <v>134</v>
      </c>
      <c r="D2675" t="s">
        <v>6965</v>
      </c>
      <c r="E2675" t="s">
        <v>29</v>
      </c>
      <c r="F2675">
        <v>16</v>
      </c>
      <c r="G2675" t="s">
        <v>18</v>
      </c>
      <c r="H2675" t="s">
        <v>19</v>
      </c>
      <c r="I2675" t="b">
        <v>0</v>
      </c>
      <c r="K2675">
        <v>32</v>
      </c>
      <c r="L2675">
        <v>0</v>
      </c>
    </row>
    <row r="2676" spans="1:12" x14ac:dyDescent="0.3">
      <c r="A2676" t="s">
        <v>6966</v>
      </c>
      <c r="B2676" t="s">
        <v>6967</v>
      </c>
      <c r="C2676" t="s">
        <v>134</v>
      </c>
      <c r="D2676" t="s">
        <v>6968</v>
      </c>
      <c r="E2676" t="s">
        <v>29</v>
      </c>
      <c r="F2676">
        <v>27</v>
      </c>
      <c r="G2676" t="s">
        <v>18</v>
      </c>
      <c r="H2676" t="s">
        <v>19</v>
      </c>
      <c r="I2676" t="b">
        <v>0</v>
      </c>
      <c r="K2676">
        <v>40</v>
      </c>
      <c r="L2676">
        <v>0</v>
      </c>
    </row>
    <row r="2677" spans="1:12" x14ac:dyDescent="0.3">
      <c r="A2677" t="s">
        <v>6969</v>
      </c>
      <c r="B2677" t="s">
        <v>6970</v>
      </c>
      <c r="C2677" t="s">
        <v>134</v>
      </c>
      <c r="D2677" t="s">
        <v>5002</v>
      </c>
      <c r="E2677" t="s">
        <v>29</v>
      </c>
      <c r="F2677">
        <v>47</v>
      </c>
      <c r="G2677" t="s">
        <v>18</v>
      </c>
      <c r="H2677" t="s">
        <v>19</v>
      </c>
      <c r="I2677" t="b">
        <v>0</v>
      </c>
      <c r="K2677">
        <v>45</v>
      </c>
      <c r="L2677">
        <v>0</v>
      </c>
    </row>
    <row r="2678" spans="1:12" x14ac:dyDescent="0.3">
      <c r="A2678" t="s">
        <v>6971</v>
      </c>
      <c r="B2678" t="s">
        <v>6972</v>
      </c>
      <c r="C2678" t="s">
        <v>134</v>
      </c>
      <c r="D2678" t="s">
        <v>6973</v>
      </c>
      <c r="E2678" t="s">
        <v>29</v>
      </c>
      <c r="F2678">
        <v>67</v>
      </c>
      <c r="G2678" t="s">
        <v>18</v>
      </c>
      <c r="H2678" t="s">
        <v>19</v>
      </c>
      <c r="I2678" t="b">
        <v>0</v>
      </c>
      <c r="K2678">
        <v>49</v>
      </c>
      <c r="L2678">
        <v>1</v>
      </c>
    </row>
    <row r="2679" spans="1:12" x14ac:dyDescent="0.3">
      <c r="A2679" t="s">
        <v>6974</v>
      </c>
      <c r="B2679" t="s">
        <v>6975</v>
      </c>
      <c r="C2679" t="s">
        <v>134</v>
      </c>
      <c r="D2679" t="s">
        <v>6976</v>
      </c>
      <c r="E2679" t="s">
        <v>29</v>
      </c>
      <c r="F2679">
        <v>43</v>
      </c>
      <c r="G2679" t="s">
        <v>18</v>
      </c>
      <c r="H2679" t="s">
        <v>19</v>
      </c>
      <c r="I2679" t="b">
        <v>0</v>
      </c>
      <c r="K2679">
        <v>53</v>
      </c>
      <c r="L2679">
        <v>0</v>
      </c>
    </row>
    <row r="2680" spans="1:12" x14ac:dyDescent="0.3">
      <c r="A2680" t="s">
        <v>6977</v>
      </c>
      <c r="B2680" s="1">
        <v>45024.947916666664</v>
      </c>
      <c r="C2680" t="s">
        <v>134</v>
      </c>
      <c r="D2680" t="s">
        <v>6978</v>
      </c>
      <c r="E2680" t="s">
        <v>29</v>
      </c>
      <c r="F2680">
        <v>9</v>
      </c>
      <c r="G2680" t="s">
        <v>18</v>
      </c>
      <c r="H2680" t="s">
        <v>19</v>
      </c>
      <c r="I2680" t="b">
        <v>0</v>
      </c>
      <c r="K2680">
        <v>60</v>
      </c>
      <c r="L2680">
        <v>0</v>
      </c>
    </row>
    <row r="2681" spans="1:12" x14ac:dyDescent="0.3">
      <c r="A2681" t="s">
        <v>6979</v>
      </c>
      <c r="B2681" t="s">
        <v>6980</v>
      </c>
      <c r="C2681" t="s">
        <v>17</v>
      </c>
      <c r="D2681" t="s">
        <v>6981</v>
      </c>
      <c r="E2681" t="s">
        <v>29</v>
      </c>
      <c r="F2681">
        <v>49</v>
      </c>
      <c r="G2681" t="s">
        <v>18</v>
      </c>
      <c r="H2681" t="s">
        <v>19</v>
      </c>
      <c r="I2681" t="b">
        <v>0</v>
      </c>
      <c r="K2681">
        <v>13</v>
      </c>
      <c r="L2681">
        <v>0</v>
      </c>
    </row>
    <row r="2682" spans="1:12" x14ac:dyDescent="0.3">
      <c r="A2682" t="s">
        <v>6982</v>
      </c>
      <c r="B2682" s="1">
        <v>45020.201388888891</v>
      </c>
      <c r="C2682" t="s">
        <v>17</v>
      </c>
      <c r="D2682" t="s">
        <v>6983</v>
      </c>
      <c r="E2682" t="s">
        <v>29</v>
      </c>
      <c r="F2682">
        <v>29</v>
      </c>
      <c r="G2682" t="s">
        <v>18</v>
      </c>
      <c r="H2682" t="s">
        <v>19</v>
      </c>
      <c r="I2682" t="b">
        <v>0</v>
      </c>
      <c r="K2682">
        <v>16</v>
      </c>
      <c r="L2682">
        <v>0</v>
      </c>
    </row>
    <row r="2683" spans="1:12" x14ac:dyDescent="0.3">
      <c r="A2683" t="s">
        <v>6984</v>
      </c>
      <c r="B2683" t="s">
        <v>6985</v>
      </c>
      <c r="C2683" t="s">
        <v>17</v>
      </c>
      <c r="D2683" t="s">
        <v>6986</v>
      </c>
      <c r="E2683" t="s">
        <v>29</v>
      </c>
      <c r="F2683">
        <v>2</v>
      </c>
      <c r="G2683" t="s">
        <v>18</v>
      </c>
      <c r="H2683" t="s">
        <v>19</v>
      </c>
      <c r="I2683" t="b">
        <v>0</v>
      </c>
      <c r="K2683">
        <v>25</v>
      </c>
      <c r="L2683">
        <v>0</v>
      </c>
    </row>
    <row r="2684" spans="1:12" x14ac:dyDescent="0.3">
      <c r="A2684" t="s">
        <v>6987</v>
      </c>
      <c r="B2684" t="s">
        <v>6988</v>
      </c>
      <c r="C2684" t="s">
        <v>17</v>
      </c>
      <c r="D2684" t="s">
        <v>6989</v>
      </c>
      <c r="E2684" t="s">
        <v>29</v>
      </c>
      <c r="F2684">
        <v>63</v>
      </c>
      <c r="G2684" t="s">
        <v>18</v>
      </c>
      <c r="H2684" t="s">
        <v>19</v>
      </c>
      <c r="I2684" t="b">
        <v>0</v>
      </c>
      <c r="K2684">
        <v>26</v>
      </c>
      <c r="L2684">
        <v>0</v>
      </c>
    </row>
    <row r="2685" spans="1:12" x14ac:dyDescent="0.3">
      <c r="A2685" t="s">
        <v>6990</v>
      </c>
      <c r="B2685" s="1">
        <v>45357.03402777778</v>
      </c>
      <c r="C2685" t="s">
        <v>17</v>
      </c>
      <c r="D2685" t="s">
        <v>6991</v>
      </c>
      <c r="E2685" t="s">
        <v>29</v>
      </c>
      <c r="F2685">
        <v>18</v>
      </c>
      <c r="G2685" t="s">
        <v>18</v>
      </c>
      <c r="H2685" t="s">
        <v>19</v>
      </c>
      <c r="I2685" t="b">
        <v>0</v>
      </c>
      <c r="K2685">
        <v>35</v>
      </c>
      <c r="L2685">
        <v>0</v>
      </c>
    </row>
    <row r="2686" spans="1:12" x14ac:dyDescent="0.3">
      <c r="A2686" t="s">
        <v>6992</v>
      </c>
      <c r="B2686" s="1">
        <v>45602.882638888892</v>
      </c>
      <c r="C2686" t="s">
        <v>17</v>
      </c>
      <c r="D2686" t="s">
        <v>6993</v>
      </c>
      <c r="E2686" t="s">
        <v>29</v>
      </c>
      <c r="F2686">
        <v>32</v>
      </c>
      <c r="G2686" t="s">
        <v>18</v>
      </c>
      <c r="H2686" t="s">
        <v>19</v>
      </c>
      <c r="I2686" t="b">
        <v>0</v>
      </c>
      <c r="K2686">
        <v>37</v>
      </c>
      <c r="L2686">
        <v>0</v>
      </c>
    </row>
    <row r="2687" spans="1:12" x14ac:dyDescent="0.3">
      <c r="A2687" t="s">
        <v>6994</v>
      </c>
      <c r="B2687" t="s">
        <v>6995</v>
      </c>
      <c r="C2687" t="s">
        <v>17</v>
      </c>
      <c r="D2687" t="s">
        <v>6996</v>
      </c>
      <c r="E2687" t="s">
        <v>29</v>
      </c>
      <c r="F2687">
        <v>61</v>
      </c>
      <c r="G2687" t="s">
        <v>18</v>
      </c>
      <c r="H2687" t="s">
        <v>19</v>
      </c>
      <c r="I2687" t="b">
        <v>0</v>
      </c>
      <c r="K2687">
        <v>41</v>
      </c>
      <c r="L2687">
        <v>0</v>
      </c>
    </row>
    <row r="2688" spans="1:12" x14ac:dyDescent="0.3">
      <c r="A2688" t="s">
        <v>6997</v>
      </c>
      <c r="B2688" s="1">
        <v>45570.132638888892</v>
      </c>
      <c r="C2688" t="s">
        <v>17</v>
      </c>
      <c r="D2688" t="s">
        <v>6998</v>
      </c>
      <c r="E2688" t="s">
        <v>29</v>
      </c>
      <c r="F2688">
        <v>75</v>
      </c>
      <c r="G2688" t="s">
        <v>18</v>
      </c>
      <c r="H2688" t="s">
        <v>19</v>
      </c>
      <c r="I2688" t="b">
        <v>0</v>
      </c>
      <c r="K2688">
        <v>45</v>
      </c>
      <c r="L2688">
        <v>0</v>
      </c>
    </row>
    <row r="2689" spans="1:12" x14ac:dyDescent="0.3">
      <c r="A2689" t="s">
        <v>6999</v>
      </c>
      <c r="B2689" t="s">
        <v>7000</v>
      </c>
      <c r="C2689" t="s">
        <v>17</v>
      </c>
      <c r="D2689" t="s">
        <v>7001</v>
      </c>
      <c r="E2689" t="s">
        <v>29</v>
      </c>
      <c r="F2689">
        <v>32</v>
      </c>
      <c r="G2689" t="s">
        <v>18</v>
      </c>
      <c r="H2689" t="s">
        <v>19</v>
      </c>
      <c r="I2689" t="b">
        <v>0</v>
      </c>
      <c r="K2689">
        <v>52</v>
      </c>
      <c r="L2689">
        <v>0</v>
      </c>
    </row>
    <row r="2690" spans="1:12" x14ac:dyDescent="0.3">
      <c r="A2690" t="s">
        <v>7002</v>
      </c>
      <c r="B2690" t="s">
        <v>7003</v>
      </c>
      <c r="C2690" t="s">
        <v>17</v>
      </c>
      <c r="D2690" t="s">
        <v>7004</v>
      </c>
      <c r="E2690" t="s">
        <v>29</v>
      </c>
      <c r="F2690">
        <v>10</v>
      </c>
      <c r="G2690" t="s">
        <v>18</v>
      </c>
      <c r="H2690" t="s">
        <v>19</v>
      </c>
      <c r="I2690" t="b">
        <v>0</v>
      </c>
      <c r="K2690">
        <v>57</v>
      </c>
      <c r="L2690">
        <v>0</v>
      </c>
    </row>
    <row r="2691" spans="1:12" x14ac:dyDescent="0.3">
      <c r="A2691" t="s">
        <v>7005</v>
      </c>
      <c r="B2691" t="s">
        <v>7006</v>
      </c>
      <c r="C2691" t="s">
        <v>63</v>
      </c>
      <c r="D2691" t="s">
        <v>7007</v>
      </c>
      <c r="E2691" t="s">
        <v>29</v>
      </c>
      <c r="F2691">
        <v>23</v>
      </c>
      <c r="G2691" t="s">
        <v>18</v>
      </c>
      <c r="H2691" t="s">
        <v>19</v>
      </c>
      <c r="I2691" t="b">
        <v>0</v>
      </c>
      <c r="K2691">
        <v>11</v>
      </c>
      <c r="L2691">
        <v>0</v>
      </c>
    </row>
    <row r="2692" spans="1:12" x14ac:dyDescent="0.3">
      <c r="A2692" t="s">
        <v>7008</v>
      </c>
      <c r="B2692" s="1">
        <v>45415.78402777778</v>
      </c>
      <c r="C2692" t="s">
        <v>63</v>
      </c>
      <c r="D2692" t="s">
        <v>2985</v>
      </c>
      <c r="E2692" t="s">
        <v>29</v>
      </c>
      <c r="F2692">
        <v>51</v>
      </c>
      <c r="G2692" t="s">
        <v>18</v>
      </c>
      <c r="H2692" t="s">
        <v>19</v>
      </c>
      <c r="I2692" t="b">
        <v>0</v>
      </c>
      <c r="K2692">
        <v>11</v>
      </c>
      <c r="L2692">
        <v>0</v>
      </c>
    </row>
    <row r="2693" spans="1:12" x14ac:dyDescent="0.3">
      <c r="A2693" t="s">
        <v>7009</v>
      </c>
      <c r="B2693" s="1">
        <v>45543.32916666667</v>
      </c>
      <c r="C2693" t="s">
        <v>63</v>
      </c>
      <c r="D2693" t="s">
        <v>7010</v>
      </c>
      <c r="E2693" t="s">
        <v>29</v>
      </c>
      <c r="F2693">
        <v>72</v>
      </c>
      <c r="G2693" t="s">
        <v>18</v>
      </c>
      <c r="H2693" t="s">
        <v>19</v>
      </c>
      <c r="I2693" t="b">
        <v>0</v>
      </c>
      <c r="K2693">
        <v>11</v>
      </c>
      <c r="L2693">
        <v>0</v>
      </c>
    </row>
    <row r="2694" spans="1:12" x14ac:dyDescent="0.3">
      <c r="A2694" t="s">
        <v>7011</v>
      </c>
      <c r="B2694" t="s">
        <v>7012</v>
      </c>
      <c r="C2694" t="s">
        <v>63</v>
      </c>
      <c r="D2694" t="s">
        <v>7013</v>
      </c>
      <c r="E2694" t="s">
        <v>29</v>
      </c>
      <c r="F2694">
        <v>30</v>
      </c>
      <c r="G2694" t="s">
        <v>18</v>
      </c>
      <c r="H2694" t="s">
        <v>19</v>
      </c>
      <c r="I2694" t="b">
        <v>0</v>
      </c>
      <c r="K2694">
        <v>16</v>
      </c>
      <c r="L2694">
        <v>0</v>
      </c>
    </row>
    <row r="2695" spans="1:12" x14ac:dyDescent="0.3">
      <c r="A2695" t="s">
        <v>7014</v>
      </c>
      <c r="B2695" t="s">
        <v>7015</v>
      </c>
      <c r="C2695" t="s">
        <v>63</v>
      </c>
      <c r="D2695" t="s">
        <v>7016</v>
      </c>
      <c r="E2695" t="s">
        <v>29</v>
      </c>
      <c r="F2695">
        <v>60</v>
      </c>
      <c r="G2695" t="s">
        <v>18</v>
      </c>
      <c r="H2695" t="s">
        <v>19</v>
      </c>
      <c r="I2695" t="b">
        <v>0</v>
      </c>
      <c r="K2695">
        <v>20</v>
      </c>
      <c r="L2695">
        <v>0</v>
      </c>
    </row>
    <row r="2696" spans="1:12" x14ac:dyDescent="0.3">
      <c r="A2696" t="s">
        <v>7017</v>
      </c>
      <c r="B2696" s="1">
        <v>45389.927083333336</v>
      </c>
      <c r="C2696" t="s">
        <v>63</v>
      </c>
      <c r="D2696" t="s">
        <v>7018</v>
      </c>
      <c r="E2696" t="s">
        <v>29</v>
      </c>
      <c r="F2696">
        <v>18</v>
      </c>
      <c r="G2696" t="s">
        <v>18</v>
      </c>
      <c r="H2696" t="s">
        <v>19</v>
      </c>
      <c r="I2696" t="b">
        <v>0</v>
      </c>
      <c r="K2696">
        <v>27</v>
      </c>
      <c r="L2696">
        <v>0</v>
      </c>
    </row>
    <row r="2697" spans="1:12" x14ac:dyDescent="0.3">
      <c r="A2697" t="s">
        <v>7019</v>
      </c>
      <c r="B2697" t="s">
        <v>7020</v>
      </c>
      <c r="C2697" t="s">
        <v>63</v>
      </c>
      <c r="D2697" t="s">
        <v>7021</v>
      </c>
      <c r="E2697" t="s">
        <v>29</v>
      </c>
      <c r="F2697">
        <v>25</v>
      </c>
      <c r="G2697" t="s">
        <v>18</v>
      </c>
      <c r="H2697" t="s">
        <v>19</v>
      </c>
      <c r="I2697" t="b">
        <v>0</v>
      </c>
      <c r="K2697">
        <v>36</v>
      </c>
      <c r="L2697">
        <v>0</v>
      </c>
    </row>
    <row r="2698" spans="1:12" x14ac:dyDescent="0.3">
      <c r="A2698" t="s">
        <v>7022</v>
      </c>
      <c r="B2698" s="1">
        <v>45538.188194444447</v>
      </c>
      <c r="C2698" t="s">
        <v>63</v>
      </c>
      <c r="D2698" t="s">
        <v>7023</v>
      </c>
      <c r="E2698" t="s">
        <v>29</v>
      </c>
      <c r="F2698">
        <v>67</v>
      </c>
      <c r="G2698" t="s">
        <v>18</v>
      </c>
      <c r="H2698" t="s">
        <v>19</v>
      </c>
      <c r="I2698" t="b">
        <v>0</v>
      </c>
      <c r="K2698">
        <v>40</v>
      </c>
      <c r="L2698">
        <v>0</v>
      </c>
    </row>
    <row r="2699" spans="1:12" x14ac:dyDescent="0.3">
      <c r="A2699" t="s">
        <v>7024</v>
      </c>
      <c r="B2699" s="1">
        <v>45057.755555555559</v>
      </c>
      <c r="C2699" t="s">
        <v>63</v>
      </c>
      <c r="D2699" t="s">
        <v>7025</v>
      </c>
      <c r="E2699" t="s">
        <v>29</v>
      </c>
      <c r="F2699">
        <v>15</v>
      </c>
      <c r="G2699" t="s">
        <v>18</v>
      </c>
      <c r="H2699" t="s">
        <v>19</v>
      </c>
      <c r="I2699" t="b">
        <v>0</v>
      </c>
      <c r="K2699">
        <v>45</v>
      </c>
      <c r="L2699">
        <v>0</v>
      </c>
    </row>
    <row r="2700" spans="1:12" x14ac:dyDescent="0.3">
      <c r="A2700" t="s">
        <v>7026</v>
      </c>
      <c r="B2700" s="1">
        <v>45115.743750000001</v>
      </c>
      <c r="C2700" t="s">
        <v>63</v>
      </c>
      <c r="D2700" t="s">
        <v>7027</v>
      </c>
      <c r="E2700" t="s">
        <v>29</v>
      </c>
      <c r="F2700">
        <v>63</v>
      </c>
      <c r="G2700" t="s">
        <v>18</v>
      </c>
      <c r="H2700" t="s">
        <v>19</v>
      </c>
      <c r="I2700" t="b">
        <v>0</v>
      </c>
      <c r="K2700">
        <v>56</v>
      </c>
      <c r="L2700">
        <v>0</v>
      </c>
    </row>
    <row r="2701" spans="1:12" x14ac:dyDescent="0.3">
      <c r="A2701" t="s">
        <v>7028</v>
      </c>
      <c r="B2701" s="1">
        <v>44936.352083333331</v>
      </c>
      <c r="C2701" t="s">
        <v>180</v>
      </c>
      <c r="D2701" t="s">
        <v>7029</v>
      </c>
      <c r="E2701" t="s">
        <v>29</v>
      </c>
      <c r="F2701">
        <v>57</v>
      </c>
      <c r="G2701" t="s">
        <v>18</v>
      </c>
      <c r="H2701" t="s">
        <v>19</v>
      </c>
      <c r="I2701" t="b">
        <v>0</v>
      </c>
      <c r="K2701">
        <v>11</v>
      </c>
      <c r="L2701">
        <v>0</v>
      </c>
    </row>
    <row r="2702" spans="1:12" x14ac:dyDescent="0.3">
      <c r="A2702" t="s">
        <v>7030</v>
      </c>
      <c r="B2702" s="1">
        <v>45628.515277777777</v>
      </c>
      <c r="C2702" t="s">
        <v>180</v>
      </c>
      <c r="D2702" t="s">
        <v>7031</v>
      </c>
      <c r="E2702" t="s">
        <v>29</v>
      </c>
      <c r="F2702">
        <v>22</v>
      </c>
      <c r="G2702" t="s">
        <v>18</v>
      </c>
      <c r="H2702" t="s">
        <v>19</v>
      </c>
      <c r="I2702" t="b">
        <v>0</v>
      </c>
      <c r="K2702">
        <v>24</v>
      </c>
      <c r="L2702">
        <v>0</v>
      </c>
    </row>
    <row r="2703" spans="1:12" x14ac:dyDescent="0.3">
      <c r="A2703" t="s">
        <v>7032</v>
      </c>
      <c r="B2703" t="s">
        <v>7033</v>
      </c>
      <c r="C2703" t="s">
        <v>180</v>
      </c>
      <c r="D2703" t="s">
        <v>7034</v>
      </c>
      <c r="E2703" t="s">
        <v>29</v>
      </c>
      <c r="F2703">
        <v>74</v>
      </c>
      <c r="G2703" t="s">
        <v>18</v>
      </c>
      <c r="H2703" t="s">
        <v>19</v>
      </c>
      <c r="I2703" t="b">
        <v>0</v>
      </c>
      <c r="K2703">
        <v>26</v>
      </c>
      <c r="L2703">
        <v>0</v>
      </c>
    </row>
    <row r="2704" spans="1:12" x14ac:dyDescent="0.3">
      <c r="A2704" t="s">
        <v>7035</v>
      </c>
      <c r="B2704" t="s">
        <v>7036</v>
      </c>
      <c r="C2704" t="s">
        <v>180</v>
      </c>
      <c r="D2704" t="s">
        <v>7037</v>
      </c>
      <c r="E2704" t="s">
        <v>29</v>
      </c>
      <c r="F2704">
        <v>4</v>
      </c>
      <c r="G2704" t="s">
        <v>18</v>
      </c>
      <c r="H2704" t="s">
        <v>19</v>
      </c>
      <c r="I2704" t="b">
        <v>0</v>
      </c>
      <c r="K2704">
        <v>32</v>
      </c>
      <c r="L2704">
        <v>1</v>
      </c>
    </row>
    <row r="2705" spans="1:12" x14ac:dyDescent="0.3">
      <c r="A2705" t="s">
        <v>7038</v>
      </c>
      <c r="B2705" s="1">
        <v>45631.100694444445</v>
      </c>
      <c r="C2705" t="s">
        <v>180</v>
      </c>
      <c r="D2705" t="s">
        <v>7039</v>
      </c>
      <c r="E2705" t="s">
        <v>29</v>
      </c>
      <c r="F2705">
        <v>37</v>
      </c>
      <c r="G2705" t="s">
        <v>18</v>
      </c>
      <c r="H2705" t="s">
        <v>19</v>
      </c>
      <c r="I2705" t="b">
        <v>0</v>
      </c>
      <c r="K2705">
        <v>32</v>
      </c>
      <c r="L2705">
        <v>0</v>
      </c>
    </row>
    <row r="2706" spans="1:12" x14ac:dyDescent="0.3">
      <c r="A2706" t="s">
        <v>7040</v>
      </c>
      <c r="B2706" t="s">
        <v>7041</v>
      </c>
      <c r="C2706" t="s">
        <v>180</v>
      </c>
      <c r="D2706" t="s">
        <v>7042</v>
      </c>
      <c r="E2706" t="s">
        <v>29</v>
      </c>
      <c r="F2706">
        <v>27</v>
      </c>
      <c r="G2706" t="s">
        <v>18</v>
      </c>
      <c r="H2706" t="s">
        <v>19</v>
      </c>
      <c r="I2706" t="b">
        <v>0</v>
      </c>
      <c r="K2706">
        <v>39</v>
      </c>
      <c r="L2706">
        <v>0</v>
      </c>
    </row>
    <row r="2707" spans="1:12" x14ac:dyDescent="0.3">
      <c r="A2707" t="s">
        <v>7043</v>
      </c>
      <c r="B2707" s="1">
        <v>45360.091666666667</v>
      </c>
      <c r="C2707" t="s">
        <v>180</v>
      </c>
      <c r="D2707" t="s">
        <v>7044</v>
      </c>
      <c r="E2707" t="s">
        <v>29</v>
      </c>
      <c r="F2707">
        <v>27</v>
      </c>
      <c r="G2707" t="s">
        <v>18</v>
      </c>
      <c r="H2707" t="s">
        <v>19</v>
      </c>
      <c r="I2707" t="b">
        <v>0</v>
      </c>
      <c r="K2707">
        <v>46</v>
      </c>
      <c r="L2707">
        <v>0</v>
      </c>
    </row>
    <row r="2708" spans="1:12" x14ac:dyDescent="0.3">
      <c r="A2708" t="s">
        <v>7045</v>
      </c>
      <c r="B2708" t="s">
        <v>7046</v>
      </c>
      <c r="C2708" t="s">
        <v>180</v>
      </c>
      <c r="D2708" t="s">
        <v>7047</v>
      </c>
      <c r="E2708" t="s">
        <v>29</v>
      </c>
      <c r="F2708">
        <v>64</v>
      </c>
      <c r="G2708" t="s">
        <v>18</v>
      </c>
      <c r="H2708" t="s">
        <v>19</v>
      </c>
      <c r="I2708" t="b">
        <v>0</v>
      </c>
      <c r="K2708">
        <v>47</v>
      </c>
      <c r="L2708">
        <v>0</v>
      </c>
    </row>
    <row r="2709" spans="1:12" x14ac:dyDescent="0.3">
      <c r="A2709" t="s">
        <v>7048</v>
      </c>
      <c r="B2709" s="1">
        <v>45115.681250000001</v>
      </c>
      <c r="C2709" t="s">
        <v>180</v>
      </c>
      <c r="D2709" t="s">
        <v>7049</v>
      </c>
      <c r="E2709" t="s">
        <v>29</v>
      </c>
      <c r="F2709">
        <v>43</v>
      </c>
      <c r="G2709" t="s">
        <v>18</v>
      </c>
      <c r="H2709" t="s">
        <v>19</v>
      </c>
      <c r="I2709" t="b">
        <v>0</v>
      </c>
      <c r="K2709">
        <v>51</v>
      </c>
      <c r="L2709">
        <v>0</v>
      </c>
    </row>
    <row r="2710" spans="1:12" x14ac:dyDescent="0.3">
      <c r="A2710" t="s">
        <v>7050</v>
      </c>
      <c r="B2710" s="1">
        <v>45175.193749999999</v>
      </c>
      <c r="C2710" t="s">
        <v>180</v>
      </c>
      <c r="D2710" t="s">
        <v>7051</v>
      </c>
      <c r="E2710" t="s">
        <v>29</v>
      </c>
      <c r="F2710">
        <v>5</v>
      </c>
      <c r="G2710" t="s">
        <v>18</v>
      </c>
      <c r="H2710" t="s">
        <v>19</v>
      </c>
      <c r="I2710" t="b">
        <v>0</v>
      </c>
      <c r="K2710">
        <v>59</v>
      </c>
      <c r="L2710">
        <v>0</v>
      </c>
    </row>
    <row r="2711" spans="1:12" x14ac:dyDescent="0.3">
      <c r="A2711" t="s">
        <v>7052</v>
      </c>
      <c r="B2711" t="s">
        <v>7053</v>
      </c>
      <c r="C2711" t="s">
        <v>27</v>
      </c>
      <c r="D2711" t="s">
        <v>7054</v>
      </c>
      <c r="E2711" t="s">
        <v>29</v>
      </c>
      <c r="F2711">
        <v>41</v>
      </c>
      <c r="G2711" t="s">
        <v>18</v>
      </c>
      <c r="H2711" t="s">
        <v>19</v>
      </c>
      <c r="I2711" t="b">
        <v>0</v>
      </c>
      <c r="K2711">
        <v>12</v>
      </c>
      <c r="L2711">
        <v>0</v>
      </c>
    </row>
    <row r="2712" spans="1:12" x14ac:dyDescent="0.3">
      <c r="A2712" t="s">
        <v>7055</v>
      </c>
      <c r="B2712" t="s">
        <v>7056</v>
      </c>
      <c r="C2712" t="s">
        <v>27</v>
      </c>
      <c r="D2712" t="s">
        <v>7057</v>
      </c>
      <c r="E2712" t="s">
        <v>29</v>
      </c>
      <c r="F2712">
        <v>24</v>
      </c>
      <c r="G2712" t="s">
        <v>18</v>
      </c>
      <c r="H2712" t="s">
        <v>19</v>
      </c>
      <c r="I2712" t="b">
        <v>0</v>
      </c>
      <c r="K2712">
        <v>15</v>
      </c>
      <c r="L2712">
        <v>0</v>
      </c>
    </row>
    <row r="2713" spans="1:12" x14ac:dyDescent="0.3">
      <c r="A2713" t="s">
        <v>7058</v>
      </c>
      <c r="B2713" t="s">
        <v>7059</v>
      </c>
      <c r="C2713" t="s">
        <v>27</v>
      </c>
      <c r="D2713" t="s">
        <v>7060</v>
      </c>
      <c r="E2713" t="s">
        <v>29</v>
      </c>
      <c r="F2713">
        <v>25</v>
      </c>
      <c r="G2713" t="s">
        <v>18</v>
      </c>
      <c r="H2713" t="s">
        <v>19</v>
      </c>
      <c r="I2713" t="b">
        <v>0</v>
      </c>
      <c r="K2713">
        <v>20</v>
      </c>
      <c r="L2713">
        <v>0</v>
      </c>
    </row>
    <row r="2714" spans="1:12" x14ac:dyDescent="0.3">
      <c r="A2714" t="s">
        <v>7061</v>
      </c>
      <c r="B2714" t="s">
        <v>7062</v>
      </c>
      <c r="C2714" t="s">
        <v>27</v>
      </c>
      <c r="D2714" t="s">
        <v>7063</v>
      </c>
      <c r="E2714" t="s">
        <v>29</v>
      </c>
      <c r="F2714">
        <v>69</v>
      </c>
      <c r="G2714" t="s">
        <v>18</v>
      </c>
      <c r="H2714" t="s">
        <v>19</v>
      </c>
      <c r="I2714" t="b">
        <v>0</v>
      </c>
      <c r="K2714">
        <v>20</v>
      </c>
      <c r="L2714">
        <v>0</v>
      </c>
    </row>
    <row r="2715" spans="1:12" x14ac:dyDescent="0.3">
      <c r="A2715" t="s">
        <v>7064</v>
      </c>
      <c r="B2715" s="1">
        <v>45272.652083333334</v>
      </c>
      <c r="C2715" t="s">
        <v>27</v>
      </c>
      <c r="D2715" t="s">
        <v>7065</v>
      </c>
      <c r="E2715" t="s">
        <v>29</v>
      </c>
      <c r="F2715">
        <v>35</v>
      </c>
      <c r="G2715" t="s">
        <v>18</v>
      </c>
      <c r="H2715" t="s">
        <v>19</v>
      </c>
      <c r="I2715" t="b">
        <v>0</v>
      </c>
      <c r="K2715">
        <v>23</v>
      </c>
      <c r="L2715">
        <v>0</v>
      </c>
    </row>
    <row r="2716" spans="1:12" x14ac:dyDescent="0.3">
      <c r="A2716" t="s">
        <v>7066</v>
      </c>
      <c r="B2716" s="1">
        <v>44934.945138888892</v>
      </c>
      <c r="C2716" t="s">
        <v>27</v>
      </c>
      <c r="D2716" t="s">
        <v>7067</v>
      </c>
      <c r="E2716" t="s">
        <v>29</v>
      </c>
      <c r="F2716">
        <v>22</v>
      </c>
      <c r="G2716" t="s">
        <v>18</v>
      </c>
      <c r="H2716" t="s">
        <v>19</v>
      </c>
      <c r="I2716" t="b">
        <v>0</v>
      </c>
      <c r="K2716">
        <v>25</v>
      </c>
      <c r="L2716">
        <v>0</v>
      </c>
    </row>
    <row r="2717" spans="1:12" x14ac:dyDescent="0.3">
      <c r="A2717" t="s">
        <v>7068</v>
      </c>
      <c r="B2717" s="1">
        <v>45112.977777777778</v>
      </c>
      <c r="C2717" t="s">
        <v>27</v>
      </c>
      <c r="D2717" t="s">
        <v>7069</v>
      </c>
      <c r="E2717" t="s">
        <v>29</v>
      </c>
      <c r="F2717">
        <v>65</v>
      </c>
      <c r="G2717" t="s">
        <v>18</v>
      </c>
      <c r="H2717" t="s">
        <v>19</v>
      </c>
      <c r="I2717" t="b">
        <v>0</v>
      </c>
      <c r="K2717">
        <v>27</v>
      </c>
      <c r="L2717">
        <v>1</v>
      </c>
    </row>
    <row r="2718" spans="1:12" x14ac:dyDescent="0.3">
      <c r="A2718" t="s">
        <v>7070</v>
      </c>
      <c r="B2718" s="1">
        <v>45359.594444444447</v>
      </c>
      <c r="C2718" t="s">
        <v>27</v>
      </c>
      <c r="D2718" t="s">
        <v>146</v>
      </c>
      <c r="E2718" t="s">
        <v>29</v>
      </c>
      <c r="F2718">
        <v>30</v>
      </c>
      <c r="G2718" t="s">
        <v>18</v>
      </c>
      <c r="H2718" t="s">
        <v>19</v>
      </c>
      <c r="I2718" t="b">
        <v>0</v>
      </c>
      <c r="K2718">
        <v>31</v>
      </c>
      <c r="L2718">
        <v>0</v>
      </c>
    </row>
    <row r="2719" spans="1:12" x14ac:dyDescent="0.3">
      <c r="A2719" t="s">
        <v>7071</v>
      </c>
      <c r="B2719" t="s">
        <v>7072</v>
      </c>
      <c r="C2719" t="s">
        <v>27</v>
      </c>
      <c r="D2719" t="s">
        <v>7073</v>
      </c>
      <c r="E2719" t="s">
        <v>29</v>
      </c>
      <c r="F2719">
        <v>66</v>
      </c>
      <c r="G2719" t="s">
        <v>18</v>
      </c>
      <c r="H2719" t="s">
        <v>19</v>
      </c>
      <c r="I2719" t="b">
        <v>0</v>
      </c>
      <c r="K2719">
        <v>33</v>
      </c>
      <c r="L2719">
        <v>0</v>
      </c>
    </row>
    <row r="2720" spans="1:12" x14ac:dyDescent="0.3">
      <c r="A2720" t="s">
        <v>7074</v>
      </c>
      <c r="B2720" t="s">
        <v>7075</v>
      </c>
      <c r="C2720" t="s">
        <v>27</v>
      </c>
      <c r="D2720" t="s">
        <v>7076</v>
      </c>
      <c r="E2720" t="s">
        <v>29</v>
      </c>
      <c r="F2720">
        <v>44</v>
      </c>
      <c r="G2720" t="s">
        <v>18</v>
      </c>
      <c r="H2720" t="s">
        <v>19</v>
      </c>
      <c r="I2720" t="b">
        <v>0</v>
      </c>
      <c r="K2720">
        <v>52</v>
      </c>
      <c r="L2720">
        <v>0</v>
      </c>
    </row>
    <row r="2721" spans="1:12" x14ac:dyDescent="0.3">
      <c r="A2721" t="s">
        <v>7077</v>
      </c>
      <c r="B2721" s="1">
        <v>45448.373611111114</v>
      </c>
      <c r="C2721" t="s">
        <v>27</v>
      </c>
      <c r="D2721" t="s">
        <v>7078</v>
      </c>
      <c r="E2721" t="s">
        <v>29</v>
      </c>
      <c r="F2721">
        <v>62</v>
      </c>
      <c r="G2721" t="s">
        <v>18</v>
      </c>
      <c r="H2721" t="s">
        <v>19</v>
      </c>
      <c r="I2721" t="b">
        <v>0</v>
      </c>
      <c r="K2721">
        <v>56</v>
      </c>
      <c r="L2721">
        <v>0</v>
      </c>
    </row>
    <row r="2722" spans="1:12" x14ac:dyDescent="0.3">
      <c r="A2722" t="s">
        <v>7079</v>
      </c>
      <c r="B2722" t="s">
        <v>7080</v>
      </c>
      <c r="C2722" t="s">
        <v>59</v>
      </c>
      <c r="D2722" t="s">
        <v>7081</v>
      </c>
      <c r="E2722" t="s">
        <v>29</v>
      </c>
      <c r="F2722">
        <v>33</v>
      </c>
      <c r="G2722" t="s">
        <v>18</v>
      </c>
      <c r="H2722" t="s">
        <v>19</v>
      </c>
      <c r="I2722" t="b">
        <v>0</v>
      </c>
      <c r="K2722">
        <v>13</v>
      </c>
      <c r="L2722">
        <v>0</v>
      </c>
    </row>
    <row r="2723" spans="1:12" x14ac:dyDescent="0.3">
      <c r="A2723" t="s">
        <v>7082</v>
      </c>
      <c r="B2723" t="s">
        <v>7083</v>
      </c>
      <c r="C2723" t="s">
        <v>59</v>
      </c>
      <c r="D2723" t="s">
        <v>7084</v>
      </c>
      <c r="E2723" t="s">
        <v>29</v>
      </c>
      <c r="F2723">
        <v>75</v>
      </c>
      <c r="G2723" t="s">
        <v>18</v>
      </c>
      <c r="H2723" t="s">
        <v>19</v>
      </c>
      <c r="I2723" t="b">
        <v>0</v>
      </c>
      <c r="K2723">
        <v>20</v>
      </c>
      <c r="L2723">
        <v>0</v>
      </c>
    </row>
    <row r="2724" spans="1:12" x14ac:dyDescent="0.3">
      <c r="A2724" t="s">
        <v>7085</v>
      </c>
      <c r="B2724" t="s">
        <v>7086</v>
      </c>
      <c r="C2724" t="s">
        <v>59</v>
      </c>
      <c r="D2724" t="s">
        <v>7087</v>
      </c>
      <c r="E2724" t="s">
        <v>29</v>
      </c>
      <c r="F2724">
        <v>51</v>
      </c>
      <c r="G2724" t="s">
        <v>18</v>
      </c>
      <c r="H2724" t="s">
        <v>19</v>
      </c>
      <c r="I2724" t="b">
        <v>0</v>
      </c>
      <c r="K2724">
        <v>23</v>
      </c>
      <c r="L2724">
        <v>0</v>
      </c>
    </row>
    <row r="2725" spans="1:12" x14ac:dyDescent="0.3">
      <c r="A2725" t="s">
        <v>7088</v>
      </c>
      <c r="B2725" t="s">
        <v>7089</v>
      </c>
      <c r="C2725" t="s">
        <v>59</v>
      </c>
      <c r="D2725" t="s">
        <v>7090</v>
      </c>
      <c r="E2725" t="s">
        <v>29</v>
      </c>
      <c r="F2725">
        <v>34</v>
      </c>
      <c r="G2725" t="s">
        <v>18</v>
      </c>
      <c r="H2725" t="s">
        <v>19</v>
      </c>
      <c r="I2725" t="b">
        <v>0</v>
      </c>
      <c r="K2725">
        <v>28</v>
      </c>
      <c r="L2725">
        <v>0</v>
      </c>
    </row>
    <row r="2726" spans="1:12" x14ac:dyDescent="0.3">
      <c r="A2726" t="s">
        <v>7091</v>
      </c>
      <c r="B2726" t="s">
        <v>7092</v>
      </c>
      <c r="C2726" t="s">
        <v>59</v>
      </c>
      <c r="D2726" t="s">
        <v>7093</v>
      </c>
      <c r="E2726" t="s">
        <v>29</v>
      </c>
      <c r="F2726">
        <v>52</v>
      </c>
      <c r="G2726" t="s">
        <v>18</v>
      </c>
      <c r="H2726" t="s">
        <v>19</v>
      </c>
      <c r="I2726" t="b">
        <v>0</v>
      </c>
      <c r="K2726">
        <v>38</v>
      </c>
      <c r="L2726">
        <v>0</v>
      </c>
    </row>
    <row r="2727" spans="1:12" x14ac:dyDescent="0.3">
      <c r="A2727" t="s">
        <v>7094</v>
      </c>
      <c r="B2727" t="s">
        <v>7095</v>
      </c>
      <c r="C2727" t="s">
        <v>59</v>
      </c>
      <c r="D2727" t="s">
        <v>5376</v>
      </c>
      <c r="E2727" t="s">
        <v>29</v>
      </c>
      <c r="F2727">
        <v>35</v>
      </c>
      <c r="G2727" t="s">
        <v>18</v>
      </c>
      <c r="H2727" t="s">
        <v>19</v>
      </c>
      <c r="I2727" t="b">
        <v>0</v>
      </c>
      <c r="K2727">
        <v>41</v>
      </c>
      <c r="L2727">
        <v>0</v>
      </c>
    </row>
    <row r="2728" spans="1:12" x14ac:dyDescent="0.3">
      <c r="A2728" t="s">
        <v>7096</v>
      </c>
      <c r="B2728" t="s">
        <v>7097</v>
      </c>
      <c r="C2728" t="s">
        <v>59</v>
      </c>
      <c r="D2728" t="s">
        <v>7098</v>
      </c>
      <c r="E2728" t="s">
        <v>29</v>
      </c>
      <c r="F2728">
        <v>2</v>
      </c>
      <c r="G2728" t="s">
        <v>18</v>
      </c>
      <c r="H2728" t="s">
        <v>19</v>
      </c>
      <c r="I2728" t="b">
        <v>0</v>
      </c>
      <c r="K2728">
        <v>45</v>
      </c>
      <c r="L2728">
        <v>0</v>
      </c>
    </row>
    <row r="2729" spans="1:12" x14ac:dyDescent="0.3">
      <c r="A2729" t="s">
        <v>7099</v>
      </c>
      <c r="B2729" s="1">
        <v>45544.470833333333</v>
      </c>
      <c r="C2729" t="s">
        <v>59</v>
      </c>
      <c r="D2729" t="s">
        <v>7100</v>
      </c>
      <c r="E2729" t="s">
        <v>29</v>
      </c>
      <c r="F2729">
        <v>59</v>
      </c>
      <c r="G2729" t="s">
        <v>18</v>
      </c>
      <c r="H2729" t="s">
        <v>19</v>
      </c>
      <c r="I2729" t="b">
        <v>0</v>
      </c>
      <c r="K2729">
        <v>45</v>
      </c>
      <c r="L2729">
        <v>0</v>
      </c>
    </row>
    <row r="2730" spans="1:12" x14ac:dyDescent="0.3">
      <c r="A2730" t="s">
        <v>7101</v>
      </c>
      <c r="B2730" t="s">
        <v>7102</v>
      </c>
      <c r="C2730" t="s">
        <v>59</v>
      </c>
      <c r="D2730" t="s">
        <v>7103</v>
      </c>
      <c r="E2730" t="s">
        <v>29</v>
      </c>
      <c r="F2730">
        <v>44</v>
      </c>
      <c r="G2730" t="s">
        <v>18</v>
      </c>
      <c r="H2730" t="s">
        <v>19</v>
      </c>
      <c r="I2730" t="b">
        <v>0</v>
      </c>
      <c r="K2730">
        <v>60</v>
      </c>
      <c r="L2730">
        <v>0</v>
      </c>
    </row>
    <row r="2731" spans="1:12" x14ac:dyDescent="0.3">
      <c r="A2731" t="s">
        <v>7104</v>
      </c>
      <c r="B2731" t="s">
        <v>7105</v>
      </c>
      <c r="C2731" t="s">
        <v>66</v>
      </c>
      <c r="D2731" t="s">
        <v>7106</v>
      </c>
      <c r="E2731" t="s">
        <v>29</v>
      </c>
      <c r="F2731">
        <v>11</v>
      </c>
      <c r="G2731" t="s">
        <v>18</v>
      </c>
      <c r="H2731" t="s">
        <v>19</v>
      </c>
      <c r="I2731" t="b">
        <v>0</v>
      </c>
      <c r="K2731">
        <v>19</v>
      </c>
      <c r="L2731">
        <v>0</v>
      </c>
    </row>
    <row r="2732" spans="1:12" x14ac:dyDescent="0.3">
      <c r="A2732" t="s">
        <v>7107</v>
      </c>
      <c r="B2732" s="1">
        <v>45449.345833333333</v>
      </c>
      <c r="C2732" t="s">
        <v>66</v>
      </c>
      <c r="D2732" t="s">
        <v>7108</v>
      </c>
      <c r="E2732" t="s">
        <v>29</v>
      </c>
      <c r="F2732">
        <v>54</v>
      </c>
      <c r="G2732" t="s">
        <v>18</v>
      </c>
      <c r="H2732" t="s">
        <v>19</v>
      </c>
      <c r="I2732" t="b">
        <v>0</v>
      </c>
      <c r="K2732">
        <v>21</v>
      </c>
      <c r="L2732">
        <v>0</v>
      </c>
    </row>
    <row r="2733" spans="1:12" x14ac:dyDescent="0.3">
      <c r="A2733" t="s">
        <v>7109</v>
      </c>
      <c r="B2733" t="s">
        <v>7110</v>
      </c>
      <c r="C2733" t="s">
        <v>66</v>
      </c>
      <c r="D2733" t="s">
        <v>6824</v>
      </c>
      <c r="E2733" t="s">
        <v>29</v>
      </c>
      <c r="F2733">
        <v>15</v>
      </c>
      <c r="G2733" t="s">
        <v>18</v>
      </c>
      <c r="H2733" t="s">
        <v>19</v>
      </c>
      <c r="I2733" t="b">
        <v>0</v>
      </c>
      <c r="K2733">
        <v>29</v>
      </c>
      <c r="L2733">
        <v>0</v>
      </c>
    </row>
    <row r="2734" spans="1:12" x14ac:dyDescent="0.3">
      <c r="A2734" t="s">
        <v>7111</v>
      </c>
      <c r="B2734" s="1">
        <v>45053.788888888892</v>
      </c>
      <c r="C2734" t="s">
        <v>66</v>
      </c>
      <c r="D2734" t="s">
        <v>7112</v>
      </c>
      <c r="E2734" t="s">
        <v>29</v>
      </c>
      <c r="F2734">
        <v>55</v>
      </c>
      <c r="G2734" t="s">
        <v>18</v>
      </c>
      <c r="H2734" t="s">
        <v>19</v>
      </c>
      <c r="I2734" t="b">
        <v>0</v>
      </c>
      <c r="K2734">
        <v>32</v>
      </c>
      <c r="L2734">
        <v>0</v>
      </c>
    </row>
    <row r="2735" spans="1:12" x14ac:dyDescent="0.3">
      <c r="A2735" t="s">
        <v>7113</v>
      </c>
      <c r="B2735" s="1">
        <v>45386.232638888891</v>
      </c>
      <c r="C2735" t="s">
        <v>116</v>
      </c>
      <c r="D2735" t="s">
        <v>7114</v>
      </c>
      <c r="E2735" t="s">
        <v>29</v>
      </c>
      <c r="F2735">
        <v>7</v>
      </c>
      <c r="G2735" t="s">
        <v>18</v>
      </c>
      <c r="H2735" t="s">
        <v>19</v>
      </c>
      <c r="I2735" t="b">
        <v>0</v>
      </c>
      <c r="K2735">
        <v>25</v>
      </c>
      <c r="L2735">
        <v>0</v>
      </c>
    </row>
    <row r="2736" spans="1:12" x14ac:dyDescent="0.3">
      <c r="A2736" t="s">
        <v>7115</v>
      </c>
      <c r="B2736" t="s">
        <v>7116</v>
      </c>
      <c r="C2736" t="s">
        <v>116</v>
      </c>
      <c r="D2736" t="s">
        <v>7117</v>
      </c>
      <c r="E2736" t="s">
        <v>29</v>
      </c>
      <c r="F2736">
        <v>8</v>
      </c>
      <c r="G2736" t="s">
        <v>18</v>
      </c>
      <c r="H2736" t="s">
        <v>19</v>
      </c>
      <c r="I2736" t="b">
        <v>0</v>
      </c>
      <c r="K2736">
        <v>27</v>
      </c>
      <c r="L2736">
        <v>0</v>
      </c>
    </row>
    <row r="2737" spans="1:12" x14ac:dyDescent="0.3">
      <c r="A2737" t="s">
        <v>7118</v>
      </c>
      <c r="B2737" t="s">
        <v>7119</v>
      </c>
      <c r="C2737" t="s">
        <v>116</v>
      </c>
      <c r="D2737" t="s">
        <v>7120</v>
      </c>
      <c r="E2737" t="s">
        <v>29</v>
      </c>
      <c r="F2737">
        <v>16</v>
      </c>
      <c r="G2737" t="s">
        <v>18</v>
      </c>
      <c r="H2737" t="s">
        <v>19</v>
      </c>
      <c r="I2737" t="b">
        <v>0</v>
      </c>
      <c r="K2737">
        <v>34</v>
      </c>
      <c r="L2737">
        <v>0</v>
      </c>
    </row>
    <row r="2738" spans="1:12" x14ac:dyDescent="0.3">
      <c r="A2738" t="s">
        <v>7121</v>
      </c>
      <c r="B2738" t="s">
        <v>7122</v>
      </c>
      <c r="C2738" t="s">
        <v>116</v>
      </c>
      <c r="D2738" t="s">
        <v>7123</v>
      </c>
      <c r="E2738" t="s">
        <v>29</v>
      </c>
      <c r="F2738">
        <v>50</v>
      </c>
      <c r="G2738" t="s">
        <v>18</v>
      </c>
      <c r="H2738" t="s">
        <v>19</v>
      </c>
      <c r="I2738" t="b">
        <v>0</v>
      </c>
      <c r="K2738">
        <v>38</v>
      </c>
      <c r="L2738">
        <v>0</v>
      </c>
    </row>
    <row r="2739" spans="1:12" x14ac:dyDescent="0.3">
      <c r="A2739" t="s">
        <v>7124</v>
      </c>
      <c r="B2739" s="1">
        <v>45390.393750000003</v>
      </c>
      <c r="C2739" t="s">
        <v>116</v>
      </c>
      <c r="D2739" t="s">
        <v>974</v>
      </c>
      <c r="E2739" t="s">
        <v>29</v>
      </c>
      <c r="F2739">
        <v>27</v>
      </c>
      <c r="G2739" t="s">
        <v>18</v>
      </c>
      <c r="H2739" t="s">
        <v>19</v>
      </c>
      <c r="I2739" t="b">
        <v>0</v>
      </c>
      <c r="K2739">
        <v>42</v>
      </c>
      <c r="L2739">
        <v>0</v>
      </c>
    </row>
    <row r="2740" spans="1:12" x14ac:dyDescent="0.3">
      <c r="A2740" t="s">
        <v>7125</v>
      </c>
      <c r="B2740" t="s">
        <v>7126</v>
      </c>
      <c r="C2740" t="s">
        <v>116</v>
      </c>
      <c r="D2740" t="s">
        <v>7127</v>
      </c>
      <c r="E2740" t="s">
        <v>29</v>
      </c>
      <c r="F2740">
        <v>12</v>
      </c>
      <c r="G2740" t="s">
        <v>18</v>
      </c>
      <c r="H2740" t="s">
        <v>19</v>
      </c>
      <c r="I2740" t="b">
        <v>0</v>
      </c>
      <c r="K2740">
        <v>44</v>
      </c>
      <c r="L2740">
        <v>0</v>
      </c>
    </row>
    <row r="2741" spans="1:12" x14ac:dyDescent="0.3">
      <c r="A2741" t="s">
        <v>7128</v>
      </c>
      <c r="B2741" t="s">
        <v>7129</v>
      </c>
      <c r="C2741" t="s">
        <v>116</v>
      </c>
      <c r="D2741" t="s">
        <v>7130</v>
      </c>
      <c r="E2741" t="s">
        <v>29</v>
      </c>
      <c r="F2741">
        <v>3</v>
      </c>
      <c r="G2741" t="s">
        <v>18</v>
      </c>
      <c r="H2741" t="s">
        <v>19</v>
      </c>
      <c r="I2741" t="b">
        <v>0</v>
      </c>
      <c r="K2741">
        <v>45</v>
      </c>
      <c r="L2741">
        <v>1</v>
      </c>
    </row>
    <row r="2742" spans="1:12" x14ac:dyDescent="0.3">
      <c r="A2742" t="s">
        <v>7131</v>
      </c>
      <c r="B2742" t="s">
        <v>7132</v>
      </c>
      <c r="C2742" t="s">
        <v>116</v>
      </c>
      <c r="D2742" t="s">
        <v>7133</v>
      </c>
      <c r="E2742" t="s">
        <v>29</v>
      </c>
      <c r="F2742">
        <v>63</v>
      </c>
      <c r="G2742" t="s">
        <v>18</v>
      </c>
      <c r="H2742" t="s">
        <v>19</v>
      </c>
      <c r="I2742" t="b">
        <v>0</v>
      </c>
      <c r="K2742">
        <v>57</v>
      </c>
      <c r="L2742">
        <v>0</v>
      </c>
    </row>
    <row r="2743" spans="1:12" x14ac:dyDescent="0.3">
      <c r="A2743" t="s">
        <v>7134</v>
      </c>
      <c r="B2743" t="s">
        <v>7135</v>
      </c>
      <c r="C2743" t="s">
        <v>97</v>
      </c>
      <c r="D2743" t="s">
        <v>7136</v>
      </c>
      <c r="E2743" t="s">
        <v>29</v>
      </c>
      <c r="F2743">
        <v>9</v>
      </c>
      <c r="G2743" t="s">
        <v>18</v>
      </c>
      <c r="H2743" t="s">
        <v>19</v>
      </c>
      <c r="I2743" t="b">
        <v>0</v>
      </c>
      <c r="K2743">
        <v>17</v>
      </c>
      <c r="L2743">
        <v>0</v>
      </c>
    </row>
    <row r="2744" spans="1:12" x14ac:dyDescent="0.3">
      <c r="A2744" t="s">
        <v>7137</v>
      </c>
      <c r="B2744" t="s">
        <v>7138</v>
      </c>
      <c r="C2744" t="s">
        <v>97</v>
      </c>
      <c r="D2744" t="s">
        <v>7139</v>
      </c>
      <c r="E2744" t="s">
        <v>29</v>
      </c>
      <c r="F2744">
        <v>34</v>
      </c>
      <c r="G2744" t="s">
        <v>18</v>
      </c>
      <c r="H2744" t="s">
        <v>19</v>
      </c>
      <c r="I2744" t="b">
        <v>0</v>
      </c>
      <c r="K2744">
        <v>18</v>
      </c>
      <c r="L2744">
        <v>0</v>
      </c>
    </row>
    <row r="2745" spans="1:12" x14ac:dyDescent="0.3">
      <c r="A2745" t="s">
        <v>7140</v>
      </c>
      <c r="B2745" t="s">
        <v>7141</v>
      </c>
      <c r="C2745" t="s">
        <v>97</v>
      </c>
      <c r="D2745" t="s">
        <v>7142</v>
      </c>
      <c r="E2745" t="s">
        <v>29</v>
      </c>
      <c r="F2745">
        <v>63</v>
      </c>
      <c r="G2745" t="s">
        <v>18</v>
      </c>
      <c r="H2745" t="s">
        <v>19</v>
      </c>
      <c r="I2745" t="b">
        <v>0</v>
      </c>
      <c r="K2745">
        <v>22</v>
      </c>
      <c r="L2745">
        <v>0</v>
      </c>
    </row>
    <row r="2746" spans="1:12" x14ac:dyDescent="0.3">
      <c r="A2746" t="s">
        <v>7143</v>
      </c>
      <c r="B2746" s="1">
        <v>45268.203472222223</v>
      </c>
      <c r="C2746" t="s">
        <v>97</v>
      </c>
      <c r="D2746" t="s">
        <v>7144</v>
      </c>
      <c r="E2746" t="s">
        <v>29</v>
      </c>
      <c r="F2746">
        <v>55</v>
      </c>
      <c r="G2746" t="s">
        <v>18</v>
      </c>
      <c r="H2746" t="s">
        <v>19</v>
      </c>
      <c r="I2746" t="b">
        <v>0</v>
      </c>
      <c r="K2746">
        <v>26</v>
      </c>
      <c r="L2746">
        <v>0</v>
      </c>
    </row>
    <row r="2747" spans="1:12" x14ac:dyDescent="0.3">
      <c r="A2747" t="s">
        <v>7145</v>
      </c>
      <c r="B2747" s="1">
        <v>45329.270833333336</v>
      </c>
      <c r="C2747" t="s">
        <v>97</v>
      </c>
      <c r="D2747" t="s">
        <v>7146</v>
      </c>
      <c r="E2747" t="s">
        <v>29</v>
      </c>
      <c r="F2747">
        <v>18</v>
      </c>
      <c r="G2747" t="s">
        <v>18</v>
      </c>
      <c r="H2747" t="s">
        <v>19</v>
      </c>
      <c r="I2747" t="b">
        <v>0</v>
      </c>
      <c r="K2747">
        <v>33</v>
      </c>
      <c r="L2747">
        <v>0</v>
      </c>
    </row>
    <row r="2748" spans="1:12" x14ac:dyDescent="0.3">
      <c r="A2748" t="s">
        <v>7147</v>
      </c>
      <c r="B2748" t="s">
        <v>7148</v>
      </c>
      <c r="C2748" t="s">
        <v>97</v>
      </c>
      <c r="D2748" t="s">
        <v>7149</v>
      </c>
      <c r="E2748" t="s">
        <v>29</v>
      </c>
      <c r="F2748">
        <v>22</v>
      </c>
      <c r="G2748" t="s">
        <v>18</v>
      </c>
      <c r="H2748" t="s">
        <v>19</v>
      </c>
      <c r="I2748" t="b">
        <v>0</v>
      </c>
      <c r="K2748">
        <v>37</v>
      </c>
      <c r="L2748">
        <v>0</v>
      </c>
    </row>
    <row r="2749" spans="1:12" x14ac:dyDescent="0.3">
      <c r="A2749" t="s">
        <v>7150</v>
      </c>
      <c r="B2749" t="s">
        <v>7151</v>
      </c>
      <c r="C2749" t="s">
        <v>97</v>
      </c>
      <c r="D2749" t="s">
        <v>7152</v>
      </c>
      <c r="E2749" t="s">
        <v>29</v>
      </c>
      <c r="F2749">
        <v>72</v>
      </c>
      <c r="G2749" t="s">
        <v>18</v>
      </c>
      <c r="H2749" t="s">
        <v>19</v>
      </c>
      <c r="I2749" t="b">
        <v>0</v>
      </c>
      <c r="K2749">
        <v>43</v>
      </c>
      <c r="L2749">
        <v>0</v>
      </c>
    </row>
    <row r="2750" spans="1:12" x14ac:dyDescent="0.3">
      <c r="A2750" t="s">
        <v>7153</v>
      </c>
      <c r="B2750" t="s">
        <v>7154</v>
      </c>
      <c r="C2750" t="s">
        <v>97</v>
      </c>
      <c r="D2750" t="s">
        <v>7155</v>
      </c>
      <c r="E2750" t="s">
        <v>29</v>
      </c>
      <c r="F2750">
        <v>2</v>
      </c>
      <c r="G2750" t="s">
        <v>18</v>
      </c>
      <c r="H2750" t="s">
        <v>19</v>
      </c>
      <c r="I2750" t="b">
        <v>0</v>
      </c>
      <c r="K2750">
        <v>48</v>
      </c>
      <c r="L2750">
        <v>0</v>
      </c>
    </row>
    <row r="2751" spans="1:12" x14ac:dyDescent="0.3">
      <c r="A2751" t="s">
        <v>7156</v>
      </c>
      <c r="B2751" t="s">
        <v>7157</v>
      </c>
      <c r="C2751" t="s">
        <v>33</v>
      </c>
      <c r="D2751" t="s">
        <v>7158</v>
      </c>
      <c r="E2751" t="s">
        <v>29</v>
      </c>
      <c r="F2751">
        <v>24</v>
      </c>
      <c r="G2751" t="s">
        <v>18</v>
      </c>
      <c r="H2751" t="s">
        <v>19</v>
      </c>
      <c r="I2751" t="b">
        <v>0</v>
      </c>
      <c r="K2751">
        <v>20</v>
      </c>
      <c r="L2751">
        <v>0</v>
      </c>
    </row>
    <row r="2752" spans="1:12" x14ac:dyDescent="0.3">
      <c r="A2752" t="s">
        <v>7159</v>
      </c>
      <c r="B2752" t="s">
        <v>7160</v>
      </c>
      <c r="C2752" t="s">
        <v>33</v>
      </c>
      <c r="D2752" t="s">
        <v>7161</v>
      </c>
      <c r="E2752" t="s">
        <v>29</v>
      </c>
      <c r="F2752">
        <v>27</v>
      </c>
      <c r="G2752" t="s">
        <v>18</v>
      </c>
      <c r="H2752" t="s">
        <v>19</v>
      </c>
      <c r="I2752" t="b">
        <v>0</v>
      </c>
      <c r="K2752">
        <v>23</v>
      </c>
      <c r="L2752">
        <v>0</v>
      </c>
    </row>
    <row r="2753" spans="1:12" x14ac:dyDescent="0.3">
      <c r="A2753" t="s">
        <v>7162</v>
      </c>
      <c r="B2753" t="s">
        <v>7163</v>
      </c>
      <c r="C2753" t="s">
        <v>33</v>
      </c>
      <c r="D2753" t="s">
        <v>7164</v>
      </c>
      <c r="E2753" t="s">
        <v>29</v>
      </c>
      <c r="F2753">
        <v>15</v>
      </c>
      <c r="G2753" t="s">
        <v>18</v>
      </c>
      <c r="H2753" t="s">
        <v>19</v>
      </c>
      <c r="I2753" t="b">
        <v>0</v>
      </c>
      <c r="K2753">
        <v>27</v>
      </c>
      <c r="L2753">
        <v>0</v>
      </c>
    </row>
    <row r="2754" spans="1:12" x14ac:dyDescent="0.3">
      <c r="A2754" t="s">
        <v>7165</v>
      </c>
      <c r="B2754" s="1">
        <v>45603.154166666667</v>
      </c>
      <c r="C2754" t="s">
        <v>33</v>
      </c>
      <c r="D2754" t="s">
        <v>7166</v>
      </c>
      <c r="E2754" t="s">
        <v>29</v>
      </c>
      <c r="F2754">
        <v>52</v>
      </c>
      <c r="G2754" t="s">
        <v>18</v>
      </c>
      <c r="H2754" t="s">
        <v>19</v>
      </c>
      <c r="I2754" t="b">
        <v>0</v>
      </c>
      <c r="K2754">
        <v>37</v>
      </c>
      <c r="L2754">
        <v>0</v>
      </c>
    </row>
    <row r="2755" spans="1:12" x14ac:dyDescent="0.3">
      <c r="A2755" t="s">
        <v>7167</v>
      </c>
      <c r="B2755" s="1">
        <v>45088.217361111114</v>
      </c>
      <c r="C2755" t="s">
        <v>33</v>
      </c>
      <c r="D2755" t="s">
        <v>7168</v>
      </c>
      <c r="E2755" t="s">
        <v>29</v>
      </c>
      <c r="F2755">
        <v>53</v>
      </c>
      <c r="G2755" t="s">
        <v>18</v>
      </c>
      <c r="H2755" t="s">
        <v>19</v>
      </c>
      <c r="I2755" t="b">
        <v>0</v>
      </c>
      <c r="K2755">
        <v>45</v>
      </c>
      <c r="L2755">
        <v>0</v>
      </c>
    </row>
    <row r="2756" spans="1:12" x14ac:dyDescent="0.3">
      <c r="A2756" t="s">
        <v>7169</v>
      </c>
      <c r="B2756" t="s">
        <v>7170</v>
      </c>
      <c r="C2756" t="s">
        <v>33</v>
      </c>
      <c r="D2756" t="s">
        <v>7171</v>
      </c>
      <c r="E2756" t="s">
        <v>29</v>
      </c>
      <c r="F2756">
        <v>22</v>
      </c>
      <c r="G2756" t="s">
        <v>18</v>
      </c>
      <c r="H2756" t="s">
        <v>19</v>
      </c>
      <c r="I2756" t="b">
        <v>0</v>
      </c>
      <c r="K2756">
        <v>56</v>
      </c>
      <c r="L2756">
        <v>0</v>
      </c>
    </row>
    <row r="2757" spans="1:12" x14ac:dyDescent="0.3">
      <c r="A2757" t="s">
        <v>7172</v>
      </c>
      <c r="B2757" t="s">
        <v>7173</v>
      </c>
      <c r="C2757" t="s">
        <v>33</v>
      </c>
      <c r="D2757" t="s">
        <v>6327</v>
      </c>
      <c r="E2757" t="s">
        <v>29</v>
      </c>
      <c r="F2757">
        <v>53</v>
      </c>
      <c r="G2757" t="s">
        <v>18</v>
      </c>
      <c r="H2757" t="s">
        <v>19</v>
      </c>
      <c r="I2757" t="b">
        <v>0</v>
      </c>
      <c r="K2757">
        <v>59</v>
      </c>
      <c r="L2757">
        <v>0</v>
      </c>
    </row>
    <row r="2758" spans="1:12" x14ac:dyDescent="0.3">
      <c r="A2758" t="s">
        <v>7174</v>
      </c>
      <c r="B2758" t="s">
        <v>7175</v>
      </c>
      <c r="C2758" t="s">
        <v>271</v>
      </c>
      <c r="D2758" t="s">
        <v>7176</v>
      </c>
      <c r="E2758" t="s">
        <v>29</v>
      </c>
      <c r="F2758">
        <v>10</v>
      </c>
      <c r="G2758" t="s">
        <v>18</v>
      </c>
      <c r="H2758" t="s">
        <v>19</v>
      </c>
      <c r="I2758" t="b">
        <v>0</v>
      </c>
      <c r="K2758">
        <v>11</v>
      </c>
      <c r="L2758">
        <v>0</v>
      </c>
    </row>
    <row r="2759" spans="1:12" x14ac:dyDescent="0.3">
      <c r="A2759" t="s">
        <v>7177</v>
      </c>
      <c r="B2759" t="s">
        <v>7178</v>
      </c>
      <c r="C2759" t="s">
        <v>271</v>
      </c>
      <c r="D2759" t="s">
        <v>7179</v>
      </c>
      <c r="E2759" t="s">
        <v>29</v>
      </c>
      <c r="F2759">
        <v>47</v>
      </c>
      <c r="G2759" t="s">
        <v>18</v>
      </c>
      <c r="H2759" t="s">
        <v>19</v>
      </c>
      <c r="I2759" t="b">
        <v>0</v>
      </c>
      <c r="K2759">
        <v>14</v>
      </c>
      <c r="L2759">
        <v>0</v>
      </c>
    </row>
    <row r="2760" spans="1:12" x14ac:dyDescent="0.3">
      <c r="A2760" t="s">
        <v>7180</v>
      </c>
      <c r="B2760" s="1">
        <v>44994.467361111114</v>
      </c>
      <c r="C2760" t="s">
        <v>271</v>
      </c>
      <c r="D2760" t="s">
        <v>7181</v>
      </c>
      <c r="E2760" t="s">
        <v>29</v>
      </c>
      <c r="F2760">
        <v>66</v>
      </c>
      <c r="G2760" t="s">
        <v>18</v>
      </c>
      <c r="H2760" t="s">
        <v>19</v>
      </c>
      <c r="I2760" t="b">
        <v>0</v>
      </c>
      <c r="K2760">
        <v>40</v>
      </c>
      <c r="L2760">
        <v>0</v>
      </c>
    </row>
    <row r="2761" spans="1:12" x14ac:dyDescent="0.3">
      <c r="A2761" t="s">
        <v>7182</v>
      </c>
      <c r="B2761" t="s">
        <v>7183</v>
      </c>
      <c r="C2761" t="s">
        <v>271</v>
      </c>
      <c r="D2761" t="s">
        <v>6194</v>
      </c>
      <c r="E2761" t="s">
        <v>29</v>
      </c>
      <c r="F2761">
        <v>15</v>
      </c>
      <c r="G2761" t="s">
        <v>18</v>
      </c>
      <c r="H2761" t="s">
        <v>19</v>
      </c>
      <c r="I2761" t="b">
        <v>0</v>
      </c>
      <c r="K2761">
        <v>51</v>
      </c>
      <c r="L2761">
        <v>0</v>
      </c>
    </row>
    <row r="2762" spans="1:12" x14ac:dyDescent="0.3">
      <c r="A2762" t="s">
        <v>7184</v>
      </c>
      <c r="B2762" t="s">
        <v>7185</v>
      </c>
      <c r="C2762" t="s">
        <v>271</v>
      </c>
      <c r="D2762" t="s">
        <v>2372</v>
      </c>
      <c r="E2762" t="s">
        <v>29</v>
      </c>
      <c r="F2762">
        <v>70</v>
      </c>
      <c r="G2762" t="s">
        <v>18</v>
      </c>
      <c r="H2762" t="s">
        <v>19</v>
      </c>
      <c r="I2762" t="b">
        <v>0</v>
      </c>
      <c r="K2762">
        <v>59</v>
      </c>
      <c r="L2762">
        <v>0</v>
      </c>
    </row>
    <row r="2763" spans="1:12" x14ac:dyDescent="0.3">
      <c r="A2763" t="s">
        <v>7186</v>
      </c>
      <c r="B2763" s="1">
        <v>45143.750694444447</v>
      </c>
      <c r="C2763" t="s">
        <v>271</v>
      </c>
      <c r="D2763" t="s">
        <v>7187</v>
      </c>
      <c r="E2763" t="s">
        <v>29</v>
      </c>
      <c r="F2763">
        <v>79</v>
      </c>
      <c r="G2763" t="s">
        <v>18</v>
      </c>
      <c r="H2763" t="s">
        <v>19</v>
      </c>
      <c r="I2763" t="b">
        <v>0</v>
      </c>
      <c r="K2763">
        <v>60</v>
      </c>
      <c r="L2763">
        <v>1</v>
      </c>
    </row>
    <row r="2764" spans="1:12" x14ac:dyDescent="0.3">
      <c r="A2764" t="s">
        <v>7188</v>
      </c>
      <c r="B2764" s="1">
        <v>45385.884027777778</v>
      </c>
      <c r="C2764" t="s">
        <v>89</v>
      </c>
      <c r="D2764" t="s">
        <v>7189</v>
      </c>
      <c r="E2764" t="s">
        <v>29</v>
      </c>
      <c r="F2764">
        <v>12</v>
      </c>
      <c r="G2764" t="s">
        <v>18</v>
      </c>
      <c r="H2764" t="s">
        <v>19</v>
      </c>
      <c r="I2764" t="b">
        <v>0</v>
      </c>
      <c r="K2764">
        <v>19</v>
      </c>
      <c r="L2764">
        <v>0</v>
      </c>
    </row>
    <row r="2765" spans="1:12" x14ac:dyDescent="0.3">
      <c r="A2765" t="s">
        <v>7190</v>
      </c>
      <c r="B2765" s="1">
        <v>45295.365277777775</v>
      </c>
      <c r="C2765" t="s">
        <v>89</v>
      </c>
      <c r="D2765" t="s">
        <v>7191</v>
      </c>
      <c r="E2765" t="s">
        <v>29</v>
      </c>
      <c r="F2765">
        <v>76</v>
      </c>
      <c r="G2765" t="s">
        <v>18</v>
      </c>
      <c r="H2765" t="s">
        <v>19</v>
      </c>
      <c r="I2765" t="b">
        <v>0</v>
      </c>
      <c r="K2765">
        <v>23</v>
      </c>
      <c r="L2765">
        <v>0</v>
      </c>
    </row>
    <row r="2766" spans="1:12" x14ac:dyDescent="0.3">
      <c r="A2766" t="s">
        <v>7192</v>
      </c>
      <c r="B2766" s="1">
        <v>45543.950694444444</v>
      </c>
      <c r="C2766" t="s">
        <v>89</v>
      </c>
      <c r="D2766" t="s">
        <v>7193</v>
      </c>
      <c r="E2766" t="s">
        <v>29</v>
      </c>
      <c r="F2766">
        <v>45</v>
      </c>
      <c r="G2766" t="s">
        <v>18</v>
      </c>
      <c r="H2766" t="s">
        <v>19</v>
      </c>
      <c r="I2766" t="b">
        <v>0</v>
      </c>
      <c r="K2766">
        <v>45</v>
      </c>
      <c r="L2766">
        <v>0</v>
      </c>
    </row>
    <row r="2767" spans="1:12" x14ac:dyDescent="0.3">
      <c r="A2767" t="s">
        <v>7194</v>
      </c>
      <c r="B2767" t="s">
        <v>7195</v>
      </c>
      <c r="C2767" t="s">
        <v>89</v>
      </c>
      <c r="D2767" t="s">
        <v>7196</v>
      </c>
      <c r="E2767" t="s">
        <v>29</v>
      </c>
      <c r="F2767">
        <v>73</v>
      </c>
      <c r="G2767" t="s">
        <v>18</v>
      </c>
      <c r="H2767" t="s">
        <v>19</v>
      </c>
      <c r="I2767" t="b">
        <v>0</v>
      </c>
      <c r="K2767">
        <v>45</v>
      </c>
      <c r="L2767">
        <v>0</v>
      </c>
    </row>
    <row r="2768" spans="1:12" x14ac:dyDescent="0.3">
      <c r="A2768" t="s">
        <v>7197</v>
      </c>
      <c r="B2768" t="s">
        <v>7198</v>
      </c>
      <c r="C2768" t="s">
        <v>22</v>
      </c>
      <c r="D2768" t="s">
        <v>7199</v>
      </c>
      <c r="E2768" t="s">
        <v>29</v>
      </c>
      <c r="F2768">
        <v>77</v>
      </c>
      <c r="G2768" t="s">
        <v>18</v>
      </c>
      <c r="H2768" t="s">
        <v>19</v>
      </c>
      <c r="I2768" t="b">
        <v>0</v>
      </c>
      <c r="K2768">
        <v>10</v>
      </c>
      <c r="L2768">
        <v>0</v>
      </c>
    </row>
    <row r="2769" spans="1:12" x14ac:dyDescent="0.3">
      <c r="A2769" t="s">
        <v>7200</v>
      </c>
      <c r="B2769" t="s">
        <v>7201</v>
      </c>
      <c r="C2769" t="s">
        <v>22</v>
      </c>
      <c r="D2769" t="s">
        <v>7202</v>
      </c>
      <c r="E2769" t="s">
        <v>29</v>
      </c>
      <c r="F2769">
        <v>16</v>
      </c>
      <c r="G2769" t="s">
        <v>18</v>
      </c>
      <c r="H2769" t="s">
        <v>19</v>
      </c>
      <c r="I2769" t="b">
        <v>0</v>
      </c>
      <c r="K2769">
        <v>17</v>
      </c>
      <c r="L2769">
        <v>0</v>
      </c>
    </row>
    <row r="2770" spans="1:12" x14ac:dyDescent="0.3">
      <c r="A2770" t="s">
        <v>7203</v>
      </c>
      <c r="B2770" s="1">
        <v>45206.539583333331</v>
      </c>
      <c r="C2770" t="s">
        <v>22</v>
      </c>
      <c r="D2770" t="s">
        <v>7204</v>
      </c>
      <c r="E2770" t="s">
        <v>29</v>
      </c>
      <c r="F2770">
        <v>29</v>
      </c>
      <c r="G2770" t="s">
        <v>18</v>
      </c>
      <c r="H2770" t="s">
        <v>19</v>
      </c>
      <c r="I2770" t="b">
        <v>0</v>
      </c>
      <c r="K2770">
        <v>23</v>
      </c>
      <c r="L2770">
        <v>0</v>
      </c>
    </row>
    <row r="2771" spans="1:12" x14ac:dyDescent="0.3">
      <c r="A2771" t="s">
        <v>7205</v>
      </c>
      <c r="B2771" t="s">
        <v>7206</v>
      </c>
      <c r="C2771" t="s">
        <v>22</v>
      </c>
      <c r="D2771" t="s">
        <v>7207</v>
      </c>
      <c r="E2771" t="s">
        <v>29</v>
      </c>
      <c r="F2771">
        <v>74</v>
      </c>
      <c r="G2771" t="s">
        <v>18</v>
      </c>
      <c r="H2771" t="s">
        <v>19</v>
      </c>
      <c r="I2771" t="b">
        <v>0</v>
      </c>
      <c r="K2771">
        <v>27</v>
      </c>
      <c r="L2771">
        <v>0</v>
      </c>
    </row>
    <row r="2772" spans="1:12" x14ac:dyDescent="0.3">
      <c r="A2772" t="s">
        <v>7208</v>
      </c>
      <c r="B2772" t="s">
        <v>7209</v>
      </c>
      <c r="C2772" t="s">
        <v>22</v>
      </c>
      <c r="D2772" t="s">
        <v>7210</v>
      </c>
      <c r="E2772" t="s">
        <v>29</v>
      </c>
      <c r="F2772">
        <v>1</v>
      </c>
      <c r="G2772" t="s">
        <v>18</v>
      </c>
      <c r="H2772" t="s">
        <v>19</v>
      </c>
      <c r="I2772" t="b">
        <v>0</v>
      </c>
      <c r="K2772">
        <v>29</v>
      </c>
      <c r="L2772">
        <v>0</v>
      </c>
    </row>
    <row r="2773" spans="1:12" x14ac:dyDescent="0.3">
      <c r="A2773" t="s">
        <v>7211</v>
      </c>
      <c r="B2773" t="s">
        <v>7212</v>
      </c>
      <c r="C2773" t="s">
        <v>22</v>
      </c>
      <c r="D2773" t="s">
        <v>7213</v>
      </c>
      <c r="E2773" t="s">
        <v>29</v>
      </c>
      <c r="F2773">
        <v>13</v>
      </c>
      <c r="G2773" t="s">
        <v>18</v>
      </c>
      <c r="H2773" t="s">
        <v>19</v>
      </c>
      <c r="I2773" t="b">
        <v>0</v>
      </c>
      <c r="K2773">
        <v>30</v>
      </c>
      <c r="L2773">
        <v>0</v>
      </c>
    </row>
    <row r="2774" spans="1:12" x14ac:dyDescent="0.3">
      <c r="A2774" t="s">
        <v>7214</v>
      </c>
      <c r="B2774" s="1">
        <v>45239.239583333336</v>
      </c>
      <c r="C2774" t="s">
        <v>22</v>
      </c>
      <c r="D2774" t="s">
        <v>7215</v>
      </c>
      <c r="E2774" t="s">
        <v>29</v>
      </c>
      <c r="F2774">
        <v>41</v>
      </c>
      <c r="G2774" t="s">
        <v>18</v>
      </c>
      <c r="H2774" t="s">
        <v>19</v>
      </c>
      <c r="I2774" t="b">
        <v>0</v>
      </c>
      <c r="K2774">
        <v>41</v>
      </c>
      <c r="L2774">
        <v>0</v>
      </c>
    </row>
    <row r="2775" spans="1:12" x14ac:dyDescent="0.3">
      <c r="A2775" t="s">
        <v>7216</v>
      </c>
      <c r="B2775" s="1">
        <v>45568.970833333333</v>
      </c>
      <c r="C2775" t="s">
        <v>22</v>
      </c>
      <c r="D2775" t="s">
        <v>7217</v>
      </c>
      <c r="E2775" t="s">
        <v>29</v>
      </c>
      <c r="F2775">
        <v>77</v>
      </c>
      <c r="G2775" t="s">
        <v>18</v>
      </c>
      <c r="H2775" t="s">
        <v>19</v>
      </c>
      <c r="I2775" t="b">
        <v>0</v>
      </c>
      <c r="K2775">
        <v>48</v>
      </c>
      <c r="L2775">
        <v>0</v>
      </c>
    </row>
    <row r="2776" spans="1:12" x14ac:dyDescent="0.3">
      <c r="A2776" t="s">
        <v>7218</v>
      </c>
      <c r="B2776" s="1">
        <v>44993.770138888889</v>
      </c>
      <c r="C2776" t="s">
        <v>22</v>
      </c>
      <c r="D2776" t="s">
        <v>7219</v>
      </c>
      <c r="E2776" t="s">
        <v>29</v>
      </c>
      <c r="F2776">
        <v>79</v>
      </c>
      <c r="G2776" t="s">
        <v>18</v>
      </c>
      <c r="H2776" t="s">
        <v>19</v>
      </c>
      <c r="I2776" t="b">
        <v>0</v>
      </c>
      <c r="K2776">
        <v>48</v>
      </c>
      <c r="L2776">
        <v>0</v>
      </c>
    </row>
    <row r="2777" spans="1:12" x14ac:dyDescent="0.3">
      <c r="A2777" t="s">
        <v>7220</v>
      </c>
      <c r="B2777" s="1">
        <v>45115.098611111112</v>
      </c>
      <c r="C2777" t="s">
        <v>22</v>
      </c>
      <c r="D2777" t="s">
        <v>7221</v>
      </c>
      <c r="E2777" t="s">
        <v>29</v>
      </c>
      <c r="F2777">
        <v>9</v>
      </c>
      <c r="G2777" t="s">
        <v>18</v>
      </c>
      <c r="H2777" t="s">
        <v>19</v>
      </c>
      <c r="I2777" t="b">
        <v>0</v>
      </c>
      <c r="K2777">
        <v>49</v>
      </c>
      <c r="L2777">
        <v>0</v>
      </c>
    </row>
    <row r="2778" spans="1:12" x14ac:dyDescent="0.3">
      <c r="A2778" t="s">
        <v>7222</v>
      </c>
      <c r="B2778" t="s">
        <v>7223</v>
      </c>
      <c r="C2778" t="s">
        <v>22</v>
      </c>
      <c r="D2778" t="s">
        <v>7224</v>
      </c>
      <c r="E2778" t="s">
        <v>29</v>
      </c>
      <c r="F2778">
        <v>57</v>
      </c>
      <c r="G2778" t="s">
        <v>18</v>
      </c>
      <c r="H2778" t="s">
        <v>19</v>
      </c>
      <c r="I2778" t="b">
        <v>0</v>
      </c>
      <c r="K2778">
        <v>49</v>
      </c>
      <c r="L2778">
        <v>1</v>
      </c>
    </row>
    <row r="2779" spans="1:12" x14ac:dyDescent="0.3">
      <c r="A2779" t="s">
        <v>7225</v>
      </c>
      <c r="B2779" t="s">
        <v>7226</v>
      </c>
      <c r="C2779" t="s">
        <v>22</v>
      </c>
      <c r="D2779" t="s">
        <v>7227</v>
      </c>
      <c r="E2779" t="s">
        <v>29</v>
      </c>
      <c r="F2779">
        <v>75</v>
      </c>
      <c r="G2779" t="s">
        <v>18</v>
      </c>
      <c r="H2779" t="s">
        <v>19</v>
      </c>
      <c r="I2779" t="b">
        <v>0</v>
      </c>
      <c r="K2779">
        <v>50</v>
      </c>
      <c r="L2779">
        <v>0</v>
      </c>
    </row>
    <row r="2780" spans="1:12" x14ac:dyDescent="0.3">
      <c r="A2780" t="s">
        <v>7228</v>
      </c>
      <c r="B2780" t="s">
        <v>7229</v>
      </c>
      <c r="C2780" t="s">
        <v>22</v>
      </c>
      <c r="D2780" t="s">
        <v>7230</v>
      </c>
      <c r="E2780" t="s">
        <v>29</v>
      </c>
      <c r="F2780">
        <v>34</v>
      </c>
      <c r="G2780" t="s">
        <v>18</v>
      </c>
      <c r="H2780" t="s">
        <v>19</v>
      </c>
      <c r="I2780" t="b">
        <v>0</v>
      </c>
      <c r="K2780">
        <v>52</v>
      </c>
      <c r="L2780">
        <v>0</v>
      </c>
    </row>
    <row r="2781" spans="1:12" x14ac:dyDescent="0.3">
      <c r="A2781" t="s">
        <v>7231</v>
      </c>
      <c r="B2781" s="1">
        <v>45390.638194444444</v>
      </c>
      <c r="C2781" t="s">
        <v>22</v>
      </c>
      <c r="D2781" t="s">
        <v>7232</v>
      </c>
      <c r="E2781" t="s">
        <v>29</v>
      </c>
      <c r="F2781">
        <v>53</v>
      </c>
      <c r="G2781" t="s">
        <v>18</v>
      </c>
      <c r="H2781" t="s">
        <v>19</v>
      </c>
      <c r="I2781" t="b">
        <v>0</v>
      </c>
      <c r="K2781">
        <v>53</v>
      </c>
      <c r="L2781">
        <v>0</v>
      </c>
    </row>
    <row r="2782" spans="1:12" x14ac:dyDescent="0.3">
      <c r="A2782" t="s">
        <v>7233</v>
      </c>
      <c r="B2782" s="1">
        <v>45208.322222222225</v>
      </c>
      <c r="C2782" t="s">
        <v>36</v>
      </c>
      <c r="D2782" t="s">
        <v>7234</v>
      </c>
      <c r="E2782" t="s">
        <v>29</v>
      </c>
      <c r="F2782">
        <v>59</v>
      </c>
      <c r="G2782" t="s">
        <v>18</v>
      </c>
      <c r="H2782" t="s">
        <v>19</v>
      </c>
      <c r="I2782" t="b">
        <v>0</v>
      </c>
      <c r="K2782">
        <v>16</v>
      </c>
      <c r="L2782">
        <v>0</v>
      </c>
    </row>
    <row r="2783" spans="1:12" x14ac:dyDescent="0.3">
      <c r="A2783" t="s">
        <v>7235</v>
      </c>
      <c r="B2783" t="s">
        <v>7236</v>
      </c>
      <c r="C2783" t="s">
        <v>36</v>
      </c>
      <c r="D2783" t="s">
        <v>7237</v>
      </c>
      <c r="E2783" t="s">
        <v>29</v>
      </c>
      <c r="F2783">
        <v>24</v>
      </c>
      <c r="G2783" t="s">
        <v>18</v>
      </c>
      <c r="H2783" t="s">
        <v>19</v>
      </c>
      <c r="I2783" t="b">
        <v>0</v>
      </c>
      <c r="K2783">
        <v>20</v>
      </c>
      <c r="L2783">
        <v>0</v>
      </c>
    </row>
    <row r="2784" spans="1:12" x14ac:dyDescent="0.3">
      <c r="A2784" t="s">
        <v>7238</v>
      </c>
      <c r="B2784" t="s">
        <v>7239</v>
      </c>
      <c r="C2784" t="s">
        <v>36</v>
      </c>
      <c r="D2784" t="s">
        <v>7240</v>
      </c>
      <c r="E2784" t="s">
        <v>29</v>
      </c>
      <c r="F2784">
        <v>63</v>
      </c>
      <c r="G2784" t="s">
        <v>18</v>
      </c>
      <c r="H2784" t="s">
        <v>19</v>
      </c>
      <c r="I2784" t="b">
        <v>0</v>
      </c>
      <c r="K2784">
        <v>22</v>
      </c>
      <c r="L2784">
        <v>0</v>
      </c>
    </row>
    <row r="2785" spans="1:12" x14ac:dyDescent="0.3">
      <c r="A2785" t="s">
        <v>7241</v>
      </c>
      <c r="B2785" s="1">
        <v>45145.413194444445</v>
      </c>
      <c r="C2785" t="s">
        <v>36</v>
      </c>
      <c r="D2785" t="s">
        <v>7242</v>
      </c>
      <c r="E2785" t="s">
        <v>29</v>
      </c>
      <c r="F2785">
        <v>24</v>
      </c>
      <c r="G2785" t="s">
        <v>18</v>
      </c>
      <c r="H2785" t="s">
        <v>19</v>
      </c>
      <c r="I2785" t="b">
        <v>0</v>
      </c>
      <c r="K2785">
        <v>26</v>
      </c>
      <c r="L2785">
        <v>0</v>
      </c>
    </row>
    <row r="2786" spans="1:12" x14ac:dyDescent="0.3">
      <c r="A2786" t="s">
        <v>7243</v>
      </c>
      <c r="B2786" s="1">
        <v>45086.181944444441</v>
      </c>
      <c r="C2786" t="s">
        <v>36</v>
      </c>
      <c r="D2786" t="s">
        <v>7244</v>
      </c>
      <c r="E2786" t="s">
        <v>29</v>
      </c>
      <c r="F2786">
        <v>69</v>
      </c>
      <c r="G2786" t="s">
        <v>18</v>
      </c>
      <c r="H2786" t="s">
        <v>19</v>
      </c>
      <c r="I2786" t="b">
        <v>0</v>
      </c>
      <c r="K2786">
        <v>31</v>
      </c>
      <c r="L2786">
        <v>0</v>
      </c>
    </row>
    <row r="2787" spans="1:12" x14ac:dyDescent="0.3">
      <c r="A2787" t="s">
        <v>7245</v>
      </c>
      <c r="B2787" s="1">
        <v>45150.46875</v>
      </c>
      <c r="C2787" t="s">
        <v>36</v>
      </c>
      <c r="D2787" t="s">
        <v>7246</v>
      </c>
      <c r="E2787" t="s">
        <v>29</v>
      </c>
      <c r="F2787">
        <v>44</v>
      </c>
      <c r="G2787" t="s">
        <v>18</v>
      </c>
      <c r="H2787" t="s">
        <v>19</v>
      </c>
      <c r="I2787" t="b">
        <v>0</v>
      </c>
      <c r="K2787">
        <v>42</v>
      </c>
      <c r="L2787">
        <v>0</v>
      </c>
    </row>
    <row r="2788" spans="1:12" x14ac:dyDescent="0.3">
      <c r="A2788" t="s">
        <v>7247</v>
      </c>
      <c r="B2788" t="s">
        <v>7248</v>
      </c>
      <c r="C2788" t="s">
        <v>36</v>
      </c>
      <c r="D2788" t="s">
        <v>7249</v>
      </c>
      <c r="E2788" t="s">
        <v>29</v>
      </c>
      <c r="F2788">
        <v>68</v>
      </c>
      <c r="G2788" t="s">
        <v>18</v>
      </c>
      <c r="H2788" t="s">
        <v>19</v>
      </c>
      <c r="I2788" t="b">
        <v>0</v>
      </c>
      <c r="K2788">
        <v>42</v>
      </c>
      <c r="L2788">
        <v>0</v>
      </c>
    </row>
    <row r="2789" spans="1:12" x14ac:dyDescent="0.3">
      <c r="A2789" t="s">
        <v>7250</v>
      </c>
      <c r="B2789" s="1">
        <v>45354.293749999997</v>
      </c>
      <c r="C2789" t="s">
        <v>36</v>
      </c>
      <c r="D2789" t="s">
        <v>7251</v>
      </c>
      <c r="E2789" t="s">
        <v>29</v>
      </c>
      <c r="F2789">
        <v>36</v>
      </c>
      <c r="G2789" t="s">
        <v>18</v>
      </c>
      <c r="H2789" t="s">
        <v>19</v>
      </c>
      <c r="I2789" t="b">
        <v>0</v>
      </c>
      <c r="K2789">
        <v>49</v>
      </c>
      <c r="L2789">
        <v>0</v>
      </c>
    </row>
    <row r="2790" spans="1:12" x14ac:dyDescent="0.3">
      <c r="A2790" t="s">
        <v>7252</v>
      </c>
      <c r="B2790" t="s">
        <v>7253</v>
      </c>
      <c r="C2790" t="s">
        <v>36</v>
      </c>
      <c r="D2790" t="s">
        <v>7254</v>
      </c>
      <c r="E2790" t="s">
        <v>29</v>
      </c>
      <c r="F2790">
        <v>64</v>
      </c>
      <c r="G2790" t="s">
        <v>18</v>
      </c>
      <c r="H2790" t="s">
        <v>19</v>
      </c>
      <c r="I2790" t="b">
        <v>0</v>
      </c>
      <c r="K2790">
        <v>51</v>
      </c>
      <c r="L2790">
        <v>0</v>
      </c>
    </row>
    <row r="2791" spans="1:12" x14ac:dyDescent="0.3">
      <c r="A2791" t="s">
        <v>7255</v>
      </c>
      <c r="B2791" t="s">
        <v>7256</v>
      </c>
      <c r="C2791" t="s">
        <v>36</v>
      </c>
      <c r="D2791" t="s">
        <v>7257</v>
      </c>
      <c r="E2791" t="s">
        <v>29</v>
      </c>
      <c r="F2791">
        <v>14</v>
      </c>
      <c r="G2791" t="s">
        <v>18</v>
      </c>
      <c r="H2791" t="s">
        <v>19</v>
      </c>
      <c r="I2791" t="b">
        <v>0</v>
      </c>
      <c r="K2791">
        <v>55</v>
      </c>
      <c r="L2791">
        <v>1</v>
      </c>
    </row>
    <row r="2792" spans="1:12" x14ac:dyDescent="0.3">
      <c r="A2792" t="s">
        <v>7258</v>
      </c>
      <c r="B2792" s="1">
        <v>45630.984027777777</v>
      </c>
      <c r="C2792" t="s">
        <v>36</v>
      </c>
      <c r="D2792" t="s">
        <v>6895</v>
      </c>
      <c r="E2792" t="s">
        <v>29</v>
      </c>
      <c r="F2792">
        <v>43</v>
      </c>
      <c r="G2792" t="s">
        <v>18</v>
      </c>
      <c r="H2792" t="s">
        <v>19</v>
      </c>
      <c r="I2792" t="b">
        <v>0</v>
      </c>
      <c r="K2792">
        <v>57</v>
      </c>
      <c r="L2792">
        <v>0</v>
      </c>
    </row>
    <row r="2793" spans="1:12" x14ac:dyDescent="0.3">
      <c r="A2793" t="s">
        <v>7259</v>
      </c>
      <c r="B2793" t="s">
        <v>7260</v>
      </c>
      <c r="C2793" t="s">
        <v>113</v>
      </c>
      <c r="D2793" t="s">
        <v>7261</v>
      </c>
      <c r="E2793" t="s">
        <v>29</v>
      </c>
      <c r="F2793">
        <v>48</v>
      </c>
      <c r="G2793" t="s">
        <v>18</v>
      </c>
      <c r="H2793" t="s">
        <v>19</v>
      </c>
      <c r="I2793" t="b">
        <v>0</v>
      </c>
      <c r="K2793">
        <v>10</v>
      </c>
      <c r="L2793">
        <v>0</v>
      </c>
    </row>
    <row r="2794" spans="1:12" x14ac:dyDescent="0.3">
      <c r="A2794" t="s">
        <v>7262</v>
      </c>
      <c r="B2794" t="s">
        <v>7263</v>
      </c>
      <c r="C2794" t="s">
        <v>113</v>
      </c>
      <c r="D2794" t="s">
        <v>7264</v>
      </c>
      <c r="E2794" t="s">
        <v>29</v>
      </c>
      <c r="F2794">
        <v>62</v>
      </c>
      <c r="G2794" t="s">
        <v>18</v>
      </c>
      <c r="H2794" t="s">
        <v>19</v>
      </c>
      <c r="I2794" t="b">
        <v>0</v>
      </c>
      <c r="K2794">
        <v>11</v>
      </c>
      <c r="L2794">
        <v>0</v>
      </c>
    </row>
    <row r="2795" spans="1:12" x14ac:dyDescent="0.3">
      <c r="A2795" t="s">
        <v>7265</v>
      </c>
      <c r="B2795" s="1">
        <v>45420.059027777781</v>
      </c>
      <c r="C2795" t="s">
        <v>113</v>
      </c>
      <c r="D2795" t="s">
        <v>7266</v>
      </c>
      <c r="E2795" t="s">
        <v>29</v>
      </c>
      <c r="F2795">
        <v>41</v>
      </c>
      <c r="G2795" t="s">
        <v>18</v>
      </c>
      <c r="H2795" t="s">
        <v>19</v>
      </c>
      <c r="I2795" t="b">
        <v>0</v>
      </c>
      <c r="K2795">
        <v>25</v>
      </c>
      <c r="L2795">
        <v>0</v>
      </c>
    </row>
    <row r="2796" spans="1:12" x14ac:dyDescent="0.3">
      <c r="A2796" t="s">
        <v>7267</v>
      </c>
      <c r="B2796" t="s">
        <v>7268</v>
      </c>
      <c r="C2796" t="s">
        <v>113</v>
      </c>
      <c r="D2796" t="s">
        <v>7269</v>
      </c>
      <c r="E2796" t="s">
        <v>29</v>
      </c>
      <c r="F2796">
        <v>18</v>
      </c>
      <c r="G2796" t="s">
        <v>18</v>
      </c>
      <c r="H2796" t="s">
        <v>19</v>
      </c>
      <c r="I2796" t="b">
        <v>0</v>
      </c>
      <c r="K2796">
        <v>27</v>
      </c>
      <c r="L2796">
        <v>0</v>
      </c>
    </row>
    <row r="2797" spans="1:12" x14ac:dyDescent="0.3">
      <c r="A2797" t="s">
        <v>7270</v>
      </c>
      <c r="B2797" t="s">
        <v>7271</v>
      </c>
      <c r="C2797" t="s">
        <v>113</v>
      </c>
      <c r="D2797" t="s">
        <v>7227</v>
      </c>
      <c r="E2797" t="s">
        <v>29</v>
      </c>
      <c r="F2797">
        <v>61</v>
      </c>
      <c r="G2797" t="s">
        <v>18</v>
      </c>
      <c r="H2797" t="s">
        <v>19</v>
      </c>
      <c r="I2797" t="b">
        <v>0</v>
      </c>
      <c r="K2797">
        <v>31</v>
      </c>
      <c r="L2797">
        <v>0</v>
      </c>
    </row>
    <row r="2798" spans="1:12" x14ac:dyDescent="0.3">
      <c r="A2798" t="s">
        <v>7272</v>
      </c>
      <c r="B2798" t="s">
        <v>7273</v>
      </c>
      <c r="C2798" t="s">
        <v>113</v>
      </c>
      <c r="D2798" t="s">
        <v>7274</v>
      </c>
      <c r="E2798" t="s">
        <v>29</v>
      </c>
      <c r="F2798">
        <v>53</v>
      </c>
      <c r="G2798" t="s">
        <v>18</v>
      </c>
      <c r="H2798" t="s">
        <v>19</v>
      </c>
      <c r="I2798" t="b">
        <v>0</v>
      </c>
      <c r="K2798">
        <v>39</v>
      </c>
      <c r="L2798">
        <v>0</v>
      </c>
    </row>
    <row r="2799" spans="1:12" x14ac:dyDescent="0.3">
      <c r="A2799" t="s">
        <v>7275</v>
      </c>
      <c r="B2799" s="1">
        <v>45266.779861111114</v>
      </c>
      <c r="C2799" t="s">
        <v>113</v>
      </c>
      <c r="D2799" t="s">
        <v>7276</v>
      </c>
      <c r="E2799" t="s">
        <v>29</v>
      </c>
      <c r="F2799">
        <v>7</v>
      </c>
      <c r="G2799" t="s">
        <v>18</v>
      </c>
      <c r="H2799" t="s">
        <v>19</v>
      </c>
      <c r="I2799" t="b">
        <v>0</v>
      </c>
      <c r="K2799">
        <v>52</v>
      </c>
      <c r="L2799">
        <v>0</v>
      </c>
    </row>
    <row r="2800" spans="1:12" x14ac:dyDescent="0.3">
      <c r="A2800" t="s">
        <v>7277</v>
      </c>
      <c r="B2800" t="s">
        <v>7278</v>
      </c>
      <c r="C2800" t="s">
        <v>113</v>
      </c>
      <c r="D2800" t="s">
        <v>7279</v>
      </c>
      <c r="E2800" t="s">
        <v>29</v>
      </c>
      <c r="F2800">
        <v>18</v>
      </c>
      <c r="G2800" t="s">
        <v>18</v>
      </c>
      <c r="H2800" t="s">
        <v>19</v>
      </c>
      <c r="I2800" t="b">
        <v>0</v>
      </c>
      <c r="K2800">
        <v>56</v>
      </c>
      <c r="L2800">
        <v>0</v>
      </c>
    </row>
    <row r="2801" spans="1:12" x14ac:dyDescent="0.3">
      <c r="A2801" t="s">
        <v>7280</v>
      </c>
      <c r="B2801" t="s">
        <v>7281</v>
      </c>
      <c r="C2801" t="s">
        <v>288</v>
      </c>
      <c r="D2801" t="s">
        <v>7282</v>
      </c>
      <c r="E2801" t="s">
        <v>29</v>
      </c>
      <c r="F2801">
        <v>42</v>
      </c>
      <c r="G2801" t="s">
        <v>18</v>
      </c>
      <c r="H2801" t="s">
        <v>19</v>
      </c>
      <c r="I2801" t="b">
        <v>0</v>
      </c>
      <c r="J2801">
        <v>0</v>
      </c>
      <c r="K2801">
        <v>27</v>
      </c>
      <c r="L2801">
        <v>0</v>
      </c>
    </row>
    <row r="2802" spans="1:12" x14ac:dyDescent="0.3">
      <c r="A2802" t="s">
        <v>7283</v>
      </c>
      <c r="B2802" t="s">
        <v>7284</v>
      </c>
      <c r="C2802" t="s">
        <v>77</v>
      </c>
      <c r="D2802" t="s">
        <v>7285</v>
      </c>
      <c r="E2802" t="s">
        <v>29</v>
      </c>
      <c r="F2802">
        <v>69</v>
      </c>
      <c r="G2802" t="s">
        <v>18</v>
      </c>
      <c r="H2802" t="s">
        <v>19</v>
      </c>
      <c r="I2802" t="b">
        <v>0</v>
      </c>
      <c r="J2802">
        <v>0</v>
      </c>
      <c r="K2802">
        <v>29</v>
      </c>
      <c r="L2802">
        <v>0</v>
      </c>
    </row>
    <row r="2803" spans="1:12" x14ac:dyDescent="0.3">
      <c r="A2803" t="s">
        <v>7286</v>
      </c>
      <c r="B2803" s="1">
        <v>45298.662499999999</v>
      </c>
      <c r="C2803" t="s">
        <v>29</v>
      </c>
      <c r="D2803" t="s">
        <v>7287</v>
      </c>
      <c r="E2803" t="s">
        <v>29</v>
      </c>
      <c r="F2803">
        <v>53</v>
      </c>
      <c r="G2803" t="s">
        <v>18</v>
      </c>
      <c r="H2803" t="s">
        <v>19</v>
      </c>
      <c r="I2803" t="b">
        <v>0</v>
      </c>
      <c r="J2803">
        <v>0</v>
      </c>
      <c r="K2803">
        <v>44</v>
      </c>
      <c r="L2803">
        <v>0</v>
      </c>
    </row>
    <row r="2804" spans="1:12" x14ac:dyDescent="0.3">
      <c r="A2804" t="s">
        <v>7288</v>
      </c>
      <c r="B2804" t="s">
        <v>7289</v>
      </c>
      <c r="C2804" t="s">
        <v>15</v>
      </c>
      <c r="D2804" t="s">
        <v>7290</v>
      </c>
      <c r="E2804" t="s">
        <v>29</v>
      </c>
      <c r="F2804">
        <v>53</v>
      </c>
      <c r="G2804" t="s">
        <v>18</v>
      </c>
      <c r="H2804" t="s">
        <v>19</v>
      </c>
      <c r="I2804" t="b">
        <v>0</v>
      </c>
      <c r="J2804">
        <v>0</v>
      </c>
      <c r="K2804">
        <v>14</v>
      </c>
      <c r="L2804">
        <v>0</v>
      </c>
    </row>
    <row r="2805" spans="1:12" x14ac:dyDescent="0.3">
      <c r="A2805" t="s">
        <v>7291</v>
      </c>
      <c r="B2805" s="1">
        <v>45512.068749999999</v>
      </c>
      <c r="C2805" t="s">
        <v>134</v>
      </c>
      <c r="D2805" t="s">
        <v>7292</v>
      </c>
      <c r="E2805" t="s">
        <v>29</v>
      </c>
      <c r="F2805">
        <v>74</v>
      </c>
      <c r="G2805" t="s">
        <v>18</v>
      </c>
      <c r="H2805" t="s">
        <v>19</v>
      </c>
      <c r="I2805" t="b">
        <v>0</v>
      </c>
      <c r="J2805">
        <v>0</v>
      </c>
      <c r="K2805">
        <v>27</v>
      </c>
      <c r="L2805">
        <v>0</v>
      </c>
    </row>
    <row r="2806" spans="1:12" x14ac:dyDescent="0.3">
      <c r="A2806" t="s">
        <v>7293</v>
      </c>
      <c r="B2806" s="1">
        <v>45631.538888888892</v>
      </c>
      <c r="C2806" t="s">
        <v>63</v>
      </c>
      <c r="D2806" t="s">
        <v>7294</v>
      </c>
      <c r="E2806" t="s">
        <v>29</v>
      </c>
      <c r="F2806">
        <v>27</v>
      </c>
      <c r="G2806" t="s">
        <v>18</v>
      </c>
      <c r="H2806" t="s">
        <v>19</v>
      </c>
      <c r="I2806" t="b">
        <v>0</v>
      </c>
      <c r="J2806">
        <v>0</v>
      </c>
      <c r="K2806">
        <v>16</v>
      </c>
      <c r="L2806">
        <v>0</v>
      </c>
    </row>
    <row r="2807" spans="1:12" x14ac:dyDescent="0.3">
      <c r="A2807" t="s">
        <v>7295</v>
      </c>
      <c r="B2807" t="s">
        <v>7296</v>
      </c>
      <c r="C2807" t="s">
        <v>59</v>
      </c>
      <c r="D2807" t="s">
        <v>7297</v>
      </c>
      <c r="E2807" t="s">
        <v>29</v>
      </c>
      <c r="F2807">
        <v>69</v>
      </c>
      <c r="G2807" t="s">
        <v>18</v>
      </c>
      <c r="H2807" t="s">
        <v>19</v>
      </c>
      <c r="I2807" t="b">
        <v>0</v>
      </c>
      <c r="J2807">
        <v>0</v>
      </c>
      <c r="K2807">
        <v>33</v>
      </c>
      <c r="L2807">
        <v>0</v>
      </c>
    </row>
    <row r="2808" spans="1:12" x14ac:dyDescent="0.3">
      <c r="A2808" t="s">
        <v>7298</v>
      </c>
      <c r="B2808" t="s">
        <v>7299</v>
      </c>
      <c r="C2808" t="s">
        <v>73</v>
      </c>
      <c r="D2808" t="s">
        <v>7300</v>
      </c>
      <c r="E2808" t="s">
        <v>29</v>
      </c>
      <c r="F2808">
        <v>60</v>
      </c>
      <c r="G2808" t="s">
        <v>18</v>
      </c>
      <c r="H2808" t="s">
        <v>19</v>
      </c>
      <c r="I2808" t="b">
        <v>0</v>
      </c>
      <c r="J2808">
        <v>1</v>
      </c>
      <c r="K2808">
        <v>52</v>
      </c>
      <c r="L2808">
        <v>0</v>
      </c>
    </row>
    <row r="2809" spans="1:12" x14ac:dyDescent="0.3">
      <c r="A2809" t="s">
        <v>7301</v>
      </c>
      <c r="B2809" s="1">
        <v>45478.20416666667</v>
      </c>
      <c r="C2809" t="s">
        <v>15</v>
      </c>
      <c r="D2809" t="s">
        <v>7302</v>
      </c>
      <c r="E2809" t="s">
        <v>29</v>
      </c>
      <c r="F2809">
        <v>22</v>
      </c>
      <c r="G2809" t="s">
        <v>18</v>
      </c>
      <c r="H2809" t="s">
        <v>19</v>
      </c>
      <c r="I2809" t="b">
        <v>0</v>
      </c>
      <c r="J2809">
        <v>1</v>
      </c>
      <c r="K2809">
        <v>60</v>
      </c>
      <c r="L2809">
        <v>0</v>
      </c>
    </row>
    <row r="2810" spans="1:12" x14ac:dyDescent="0.3">
      <c r="A2810" t="s">
        <v>7303</v>
      </c>
      <c r="B2810" s="1">
        <v>44962.363194444442</v>
      </c>
      <c r="C2810" t="s">
        <v>82</v>
      </c>
      <c r="D2810" t="s">
        <v>7304</v>
      </c>
      <c r="E2810" t="s">
        <v>29</v>
      </c>
      <c r="F2810">
        <v>60</v>
      </c>
      <c r="G2810" t="s">
        <v>18</v>
      </c>
      <c r="H2810" t="s">
        <v>19</v>
      </c>
      <c r="I2810" t="b">
        <v>0</v>
      </c>
      <c r="J2810">
        <v>1</v>
      </c>
      <c r="K2810">
        <v>18</v>
      </c>
      <c r="L2810">
        <v>1</v>
      </c>
    </row>
    <row r="2811" spans="1:12" x14ac:dyDescent="0.3">
      <c r="A2811" t="s">
        <v>7305</v>
      </c>
      <c r="B2811" s="1">
        <v>45081.038888888892</v>
      </c>
      <c r="C2811" t="s">
        <v>17</v>
      </c>
      <c r="D2811" t="s">
        <v>7306</v>
      </c>
      <c r="E2811" t="s">
        <v>29</v>
      </c>
      <c r="F2811">
        <v>26</v>
      </c>
      <c r="G2811" t="s">
        <v>18</v>
      </c>
      <c r="H2811" t="s">
        <v>19</v>
      </c>
      <c r="I2811" t="b">
        <v>0</v>
      </c>
      <c r="J2811">
        <v>1</v>
      </c>
      <c r="K2811">
        <v>24</v>
      </c>
      <c r="L2811">
        <v>0</v>
      </c>
    </row>
    <row r="2812" spans="1:12" x14ac:dyDescent="0.3">
      <c r="A2812" t="s">
        <v>7307</v>
      </c>
      <c r="B2812" t="s">
        <v>7308</v>
      </c>
      <c r="C2812" t="s">
        <v>63</v>
      </c>
      <c r="D2812" t="s">
        <v>7309</v>
      </c>
      <c r="E2812" t="s">
        <v>29</v>
      </c>
      <c r="F2812">
        <v>72</v>
      </c>
      <c r="G2812" t="s">
        <v>18</v>
      </c>
      <c r="H2812" t="s">
        <v>19</v>
      </c>
      <c r="I2812" t="b">
        <v>0</v>
      </c>
      <c r="J2812">
        <v>1</v>
      </c>
      <c r="K2812">
        <v>15</v>
      </c>
      <c r="L2812">
        <v>0</v>
      </c>
    </row>
    <row r="2813" spans="1:12" x14ac:dyDescent="0.3">
      <c r="A2813" t="s">
        <v>7310</v>
      </c>
      <c r="B2813" t="s">
        <v>7311</v>
      </c>
      <c r="C2813" t="s">
        <v>63</v>
      </c>
      <c r="D2813" t="s">
        <v>7312</v>
      </c>
      <c r="E2813" t="s">
        <v>29</v>
      </c>
      <c r="F2813">
        <v>45</v>
      </c>
      <c r="G2813" t="s">
        <v>18</v>
      </c>
      <c r="H2813" t="s">
        <v>19</v>
      </c>
      <c r="I2813" t="b">
        <v>0</v>
      </c>
      <c r="J2813">
        <v>1</v>
      </c>
      <c r="K2813">
        <v>43</v>
      </c>
      <c r="L2813">
        <v>0</v>
      </c>
    </row>
    <row r="2814" spans="1:12" x14ac:dyDescent="0.3">
      <c r="A2814" t="s">
        <v>7313</v>
      </c>
      <c r="B2814" s="1">
        <v>45240.470138888886</v>
      </c>
      <c r="C2814" t="s">
        <v>116</v>
      </c>
      <c r="D2814" t="s">
        <v>7314</v>
      </c>
      <c r="E2814" t="s">
        <v>29</v>
      </c>
      <c r="F2814">
        <v>67</v>
      </c>
      <c r="G2814" t="s">
        <v>18</v>
      </c>
      <c r="H2814" t="s">
        <v>19</v>
      </c>
      <c r="I2814" t="b">
        <v>0</v>
      </c>
      <c r="J2814">
        <v>1</v>
      </c>
      <c r="K2814">
        <v>28</v>
      </c>
      <c r="L2814">
        <v>0</v>
      </c>
    </row>
    <row r="2815" spans="1:12" x14ac:dyDescent="0.3">
      <c r="A2815" t="s">
        <v>7315</v>
      </c>
      <c r="B2815" s="1">
        <v>45388.701388888891</v>
      </c>
      <c r="C2815" t="s">
        <v>97</v>
      </c>
      <c r="D2815" t="s">
        <v>7316</v>
      </c>
      <c r="E2815" t="s">
        <v>29</v>
      </c>
      <c r="F2815">
        <v>26</v>
      </c>
      <c r="G2815" t="s">
        <v>18</v>
      </c>
      <c r="H2815" t="s">
        <v>19</v>
      </c>
      <c r="I2815" t="b">
        <v>0</v>
      </c>
      <c r="J2815">
        <v>1</v>
      </c>
      <c r="K2815">
        <v>19</v>
      </c>
      <c r="L2815">
        <v>0</v>
      </c>
    </row>
    <row r="2816" spans="1:12" x14ac:dyDescent="0.3">
      <c r="A2816" t="s">
        <v>7317</v>
      </c>
      <c r="B2816" t="s">
        <v>7318</v>
      </c>
      <c r="C2816" t="s">
        <v>271</v>
      </c>
      <c r="D2816" t="s">
        <v>7319</v>
      </c>
      <c r="E2816" t="s">
        <v>29</v>
      </c>
      <c r="F2816">
        <v>67</v>
      </c>
      <c r="G2816" t="s">
        <v>18</v>
      </c>
      <c r="H2816" t="s">
        <v>19</v>
      </c>
      <c r="I2816" t="b">
        <v>0</v>
      </c>
      <c r="J2816">
        <v>1</v>
      </c>
      <c r="K2816">
        <v>17</v>
      </c>
      <c r="L2816">
        <v>0</v>
      </c>
    </row>
    <row r="2817" spans="1:12" x14ac:dyDescent="0.3">
      <c r="A2817" t="s">
        <v>7320</v>
      </c>
      <c r="B2817" t="s">
        <v>7321</v>
      </c>
      <c r="C2817" t="s">
        <v>271</v>
      </c>
      <c r="D2817" t="s">
        <v>7322</v>
      </c>
      <c r="E2817" t="s">
        <v>29</v>
      </c>
      <c r="F2817">
        <v>32</v>
      </c>
      <c r="G2817" t="s">
        <v>18</v>
      </c>
      <c r="H2817" t="s">
        <v>19</v>
      </c>
      <c r="I2817" t="b">
        <v>0</v>
      </c>
      <c r="J2817">
        <v>1</v>
      </c>
      <c r="K2817">
        <v>45</v>
      </c>
      <c r="L2817">
        <v>0</v>
      </c>
    </row>
    <row r="2818" spans="1:12" x14ac:dyDescent="0.3">
      <c r="A2818" t="s">
        <v>7323</v>
      </c>
      <c r="B2818" t="s">
        <v>7324</v>
      </c>
      <c r="C2818" t="s">
        <v>89</v>
      </c>
      <c r="D2818" t="s">
        <v>7325</v>
      </c>
      <c r="E2818" t="s">
        <v>29</v>
      </c>
      <c r="F2818">
        <v>67</v>
      </c>
      <c r="G2818" t="s">
        <v>18</v>
      </c>
      <c r="H2818" t="s">
        <v>19</v>
      </c>
      <c r="I2818" t="b">
        <v>0</v>
      </c>
      <c r="J2818">
        <v>1</v>
      </c>
      <c r="K2818">
        <v>43</v>
      </c>
      <c r="L2818">
        <v>0</v>
      </c>
    </row>
    <row r="2819" spans="1:12" x14ac:dyDescent="0.3">
      <c r="A2819" t="s">
        <v>7326</v>
      </c>
      <c r="B2819" t="s">
        <v>7327</v>
      </c>
      <c r="C2819" t="s">
        <v>22</v>
      </c>
      <c r="D2819" t="s">
        <v>7328</v>
      </c>
      <c r="E2819" t="s">
        <v>29</v>
      </c>
      <c r="F2819">
        <v>7</v>
      </c>
      <c r="G2819" t="s">
        <v>18</v>
      </c>
      <c r="H2819" t="s">
        <v>19</v>
      </c>
      <c r="I2819" t="b">
        <v>0</v>
      </c>
      <c r="J2819">
        <v>1</v>
      </c>
      <c r="K2819">
        <v>39</v>
      </c>
      <c r="L2819">
        <v>0</v>
      </c>
    </row>
    <row r="2820" spans="1:12" x14ac:dyDescent="0.3">
      <c r="A2820" t="s">
        <v>7329</v>
      </c>
      <c r="B2820" s="1">
        <v>45051.659722222219</v>
      </c>
      <c r="C2820" t="s">
        <v>104</v>
      </c>
      <c r="D2820" t="s">
        <v>7330</v>
      </c>
      <c r="E2820" t="s">
        <v>29</v>
      </c>
      <c r="F2820">
        <v>60</v>
      </c>
      <c r="G2820" t="s">
        <v>18</v>
      </c>
      <c r="H2820" t="s">
        <v>19</v>
      </c>
      <c r="I2820" t="b">
        <v>0</v>
      </c>
      <c r="J2820">
        <v>2</v>
      </c>
      <c r="K2820">
        <v>18</v>
      </c>
      <c r="L2820">
        <v>1</v>
      </c>
    </row>
    <row r="2821" spans="1:12" x14ac:dyDescent="0.3">
      <c r="A2821" t="s">
        <v>7331</v>
      </c>
      <c r="B2821" s="1">
        <v>45057.304166666669</v>
      </c>
      <c r="C2821" t="s">
        <v>53</v>
      </c>
      <c r="D2821" t="s">
        <v>7332</v>
      </c>
      <c r="E2821" t="s">
        <v>29</v>
      </c>
      <c r="F2821">
        <v>65</v>
      </c>
      <c r="G2821" t="s">
        <v>18</v>
      </c>
      <c r="H2821" t="s">
        <v>19</v>
      </c>
      <c r="I2821" t="b">
        <v>0</v>
      </c>
      <c r="J2821">
        <v>2</v>
      </c>
      <c r="K2821">
        <v>49</v>
      </c>
      <c r="L2821">
        <v>0</v>
      </c>
    </row>
    <row r="2822" spans="1:12" x14ac:dyDescent="0.3">
      <c r="A2822" t="s">
        <v>7333</v>
      </c>
      <c r="B2822" t="s">
        <v>7334</v>
      </c>
      <c r="C2822" t="s">
        <v>73</v>
      </c>
      <c r="D2822" t="s">
        <v>7335</v>
      </c>
      <c r="E2822" t="s">
        <v>29</v>
      </c>
      <c r="F2822">
        <v>39</v>
      </c>
      <c r="G2822" t="s">
        <v>18</v>
      </c>
      <c r="H2822" t="s">
        <v>19</v>
      </c>
      <c r="I2822" t="b">
        <v>0</v>
      </c>
      <c r="J2822">
        <v>2</v>
      </c>
      <c r="K2822">
        <v>11</v>
      </c>
      <c r="L2822">
        <v>0</v>
      </c>
    </row>
    <row r="2823" spans="1:12" x14ac:dyDescent="0.3">
      <c r="A2823" t="s">
        <v>7336</v>
      </c>
      <c r="B2823" t="s">
        <v>7337</v>
      </c>
      <c r="C2823" t="s">
        <v>73</v>
      </c>
      <c r="D2823" t="s">
        <v>7338</v>
      </c>
      <c r="E2823" t="s">
        <v>29</v>
      </c>
      <c r="F2823">
        <v>42</v>
      </c>
      <c r="G2823" t="s">
        <v>18</v>
      </c>
      <c r="H2823" t="s">
        <v>19</v>
      </c>
      <c r="I2823" t="b">
        <v>0</v>
      </c>
      <c r="J2823">
        <v>2</v>
      </c>
      <c r="K2823">
        <v>50</v>
      </c>
      <c r="L2823">
        <v>0</v>
      </c>
    </row>
    <row r="2824" spans="1:12" x14ac:dyDescent="0.3">
      <c r="A2824" t="s">
        <v>7339</v>
      </c>
      <c r="B2824" s="1">
        <v>45511.334722222222</v>
      </c>
      <c r="C2824" t="s">
        <v>82</v>
      </c>
      <c r="D2824" t="s">
        <v>7340</v>
      </c>
      <c r="E2824" t="s">
        <v>29</v>
      </c>
      <c r="F2824">
        <v>66</v>
      </c>
      <c r="G2824" t="s">
        <v>18</v>
      </c>
      <c r="H2824" t="s">
        <v>19</v>
      </c>
      <c r="I2824" t="b">
        <v>0</v>
      </c>
      <c r="J2824">
        <v>2</v>
      </c>
      <c r="K2824">
        <v>46</v>
      </c>
      <c r="L2824">
        <v>0</v>
      </c>
    </row>
    <row r="2825" spans="1:12" x14ac:dyDescent="0.3">
      <c r="A2825" t="s">
        <v>7341</v>
      </c>
      <c r="B2825" t="s">
        <v>7342</v>
      </c>
      <c r="C2825" t="s">
        <v>86</v>
      </c>
      <c r="D2825" t="s">
        <v>7343</v>
      </c>
      <c r="E2825" t="s">
        <v>29</v>
      </c>
      <c r="F2825">
        <v>13</v>
      </c>
      <c r="G2825" t="s">
        <v>18</v>
      </c>
      <c r="H2825" t="s">
        <v>19</v>
      </c>
      <c r="I2825" t="b">
        <v>0</v>
      </c>
      <c r="J2825">
        <v>2</v>
      </c>
      <c r="K2825">
        <v>49</v>
      </c>
      <c r="L2825">
        <v>0</v>
      </c>
    </row>
    <row r="2826" spans="1:12" x14ac:dyDescent="0.3">
      <c r="A2826" t="s">
        <v>7344</v>
      </c>
      <c r="B2826" t="s">
        <v>7345</v>
      </c>
      <c r="C2826" t="s">
        <v>17</v>
      </c>
      <c r="D2826" t="s">
        <v>7346</v>
      </c>
      <c r="E2826" t="s">
        <v>29</v>
      </c>
      <c r="F2826">
        <v>62</v>
      </c>
      <c r="G2826" t="s">
        <v>18</v>
      </c>
      <c r="H2826" t="s">
        <v>19</v>
      </c>
      <c r="I2826" t="b">
        <v>0</v>
      </c>
      <c r="J2826">
        <v>2</v>
      </c>
      <c r="K2826">
        <v>21</v>
      </c>
      <c r="L2826">
        <v>0</v>
      </c>
    </row>
    <row r="2827" spans="1:12" x14ac:dyDescent="0.3">
      <c r="A2827" t="s">
        <v>7347</v>
      </c>
      <c r="B2827" t="s">
        <v>7348</v>
      </c>
      <c r="C2827" t="s">
        <v>63</v>
      </c>
      <c r="D2827" t="s">
        <v>7349</v>
      </c>
      <c r="E2827" t="s">
        <v>29</v>
      </c>
      <c r="F2827">
        <v>73</v>
      </c>
      <c r="G2827" t="s">
        <v>18</v>
      </c>
      <c r="H2827" t="s">
        <v>19</v>
      </c>
      <c r="I2827" t="b">
        <v>0</v>
      </c>
      <c r="J2827">
        <v>2</v>
      </c>
      <c r="K2827">
        <v>36</v>
      </c>
      <c r="L2827">
        <v>0</v>
      </c>
    </row>
    <row r="2828" spans="1:12" x14ac:dyDescent="0.3">
      <c r="A2828" t="s">
        <v>7350</v>
      </c>
      <c r="B2828" t="s">
        <v>7351</v>
      </c>
      <c r="C2828" t="s">
        <v>116</v>
      </c>
      <c r="D2828" t="s">
        <v>7352</v>
      </c>
      <c r="E2828" t="s">
        <v>29</v>
      </c>
      <c r="F2828">
        <v>1</v>
      </c>
      <c r="G2828" t="s">
        <v>18</v>
      </c>
      <c r="H2828" t="s">
        <v>19</v>
      </c>
      <c r="I2828" t="b">
        <v>0</v>
      </c>
      <c r="J2828">
        <v>2</v>
      </c>
      <c r="K2828">
        <v>37</v>
      </c>
      <c r="L2828">
        <v>0</v>
      </c>
    </row>
    <row r="2829" spans="1:12" x14ac:dyDescent="0.3">
      <c r="A2829" t="s">
        <v>7353</v>
      </c>
      <c r="B2829" s="1">
        <v>45416.245138888888</v>
      </c>
      <c r="C2829" t="s">
        <v>97</v>
      </c>
      <c r="D2829" t="s">
        <v>7354</v>
      </c>
      <c r="E2829" t="s">
        <v>29</v>
      </c>
      <c r="F2829">
        <v>18</v>
      </c>
      <c r="G2829" t="s">
        <v>18</v>
      </c>
      <c r="H2829" t="s">
        <v>19</v>
      </c>
      <c r="I2829" t="b">
        <v>0</v>
      </c>
      <c r="J2829">
        <v>2</v>
      </c>
      <c r="K2829">
        <v>44</v>
      </c>
      <c r="L2829">
        <v>0</v>
      </c>
    </row>
    <row r="2830" spans="1:12" x14ac:dyDescent="0.3">
      <c r="A2830" t="s">
        <v>7355</v>
      </c>
      <c r="B2830" s="1">
        <v>45144.09097222222</v>
      </c>
      <c r="C2830" t="s">
        <v>33</v>
      </c>
      <c r="D2830" t="s">
        <v>7356</v>
      </c>
      <c r="E2830" t="s">
        <v>29</v>
      </c>
      <c r="F2830">
        <v>72</v>
      </c>
      <c r="G2830" t="s">
        <v>18</v>
      </c>
      <c r="H2830" t="s">
        <v>19</v>
      </c>
      <c r="I2830" t="b">
        <v>0</v>
      </c>
      <c r="J2830">
        <v>2</v>
      </c>
      <c r="K2830">
        <v>46</v>
      </c>
      <c r="L2830">
        <v>0</v>
      </c>
    </row>
    <row r="2831" spans="1:12" x14ac:dyDescent="0.3">
      <c r="A2831" t="s">
        <v>7357</v>
      </c>
      <c r="B2831" t="s">
        <v>7358</v>
      </c>
      <c r="C2831" t="s">
        <v>15</v>
      </c>
      <c r="D2831" t="s">
        <v>7359</v>
      </c>
      <c r="E2831" t="s">
        <v>29</v>
      </c>
      <c r="F2831">
        <v>63</v>
      </c>
      <c r="G2831" t="s">
        <v>18</v>
      </c>
      <c r="H2831" t="s">
        <v>19</v>
      </c>
      <c r="I2831" t="b">
        <v>0</v>
      </c>
      <c r="J2831">
        <v>3</v>
      </c>
      <c r="K2831">
        <v>42</v>
      </c>
      <c r="L2831">
        <v>0</v>
      </c>
    </row>
    <row r="2832" spans="1:12" x14ac:dyDescent="0.3">
      <c r="A2832" t="s">
        <v>7360</v>
      </c>
      <c r="B2832" t="s">
        <v>7361</v>
      </c>
      <c r="C2832" t="s">
        <v>48</v>
      </c>
      <c r="D2832" t="s">
        <v>7362</v>
      </c>
      <c r="E2832" t="s">
        <v>29</v>
      </c>
      <c r="F2832">
        <v>37</v>
      </c>
      <c r="G2832" t="s">
        <v>18</v>
      </c>
      <c r="H2832" t="s">
        <v>19</v>
      </c>
      <c r="I2832" t="b">
        <v>0</v>
      </c>
      <c r="J2832">
        <v>3</v>
      </c>
      <c r="K2832">
        <v>55</v>
      </c>
      <c r="L2832">
        <v>0</v>
      </c>
    </row>
    <row r="2833" spans="1:12" x14ac:dyDescent="0.3">
      <c r="A2833" t="s">
        <v>7363</v>
      </c>
      <c r="B2833" t="s">
        <v>7364</v>
      </c>
      <c r="C2833" t="s">
        <v>17</v>
      </c>
      <c r="D2833" t="s">
        <v>7365</v>
      </c>
      <c r="E2833" t="s">
        <v>29</v>
      </c>
      <c r="F2833">
        <v>55</v>
      </c>
      <c r="G2833" t="s">
        <v>18</v>
      </c>
      <c r="H2833" t="s">
        <v>19</v>
      </c>
      <c r="I2833" t="b">
        <v>0</v>
      </c>
      <c r="J2833">
        <v>3</v>
      </c>
      <c r="K2833">
        <v>60</v>
      </c>
      <c r="L2833">
        <v>0</v>
      </c>
    </row>
    <row r="2834" spans="1:12" x14ac:dyDescent="0.3">
      <c r="A2834" t="s">
        <v>7366</v>
      </c>
      <c r="B2834" s="1">
        <v>45270.643055555556</v>
      </c>
      <c r="C2834" t="s">
        <v>63</v>
      </c>
      <c r="D2834" t="s">
        <v>7367</v>
      </c>
      <c r="E2834" t="s">
        <v>29</v>
      </c>
      <c r="F2834">
        <v>34</v>
      </c>
      <c r="G2834" t="s">
        <v>18</v>
      </c>
      <c r="H2834" t="s">
        <v>19</v>
      </c>
      <c r="I2834" t="b">
        <v>0</v>
      </c>
      <c r="J2834">
        <v>3</v>
      </c>
      <c r="K2834">
        <v>44</v>
      </c>
      <c r="L2834">
        <v>0</v>
      </c>
    </row>
    <row r="2835" spans="1:12" x14ac:dyDescent="0.3">
      <c r="A2835" t="s">
        <v>7368</v>
      </c>
      <c r="B2835" s="1">
        <v>45510.904861111114</v>
      </c>
      <c r="C2835" t="s">
        <v>27</v>
      </c>
      <c r="D2835" t="s">
        <v>7369</v>
      </c>
      <c r="E2835" t="s">
        <v>29</v>
      </c>
      <c r="F2835">
        <v>71</v>
      </c>
      <c r="G2835" t="s">
        <v>18</v>
      </c>
      <c r="H2835" t="s">
        <v>19</v>
      </c>
      <c r="I2835" t="b">
        <v>0</v>
      </c>
      <c r="J2835">
        <v>3</v>
      </c>
      <c r="K2835">
        <v>38</v>
      </c>
      <c r="L2835">
        <v>0</v>
      </c>
    </row>
    <row r="2836" spans="1:12" x14ac:dyDescent="0.3">
      <c r="A2836" t="s">
        <v>7370</v>
      </c>
      <c r="B2836" t="s">
        <v>7371</v>
      </c>
      <c r="C2836" t="s">
        <v>33</v>
      </c>
      <c r="D2836" t="s">
        <v>7372</v>
      </c>
      <c r="E2836" t="s">
        <v>29</v>
      </c>
      <c r="F2836">
        <v>60</v>
      </c>
      <c r="G2836" t="s">
        <v>18</v>
      </c>
      <c r="H2836" t="s">
        <v>19</v>
      </c>
      <c r="I2836" t="b">
        <v>0</v>
      </c>
      <c r="J2836">
        <v>3</v>
      </c>
      <c r="K2836">
        <v>55</v>
      </c>
      <c r="L2836">
        <v>0</v>
      </c>
    </row>
    <row r="2837" spans="1:12" x14ac:dyDescent="0.3">
      <c r="A2837" t="s">
        <v>7373</v>
      </c>
      <c r="B2837" t="s">
        <v>7374</v>
      </c>
      <c r="C2837" t="s">
        <v>89</v>
      </c>
      <c r="D2837" t="s">
        <v>7375</v>
      </c>
      <c r="E2837" t="s">
        <v>29</v>
      </c>
      <c r="F2837">
        <v>36</v>
      </c>
      <c r="G2837" t="s">
        <v>18</v>
      </c>
      <c r="H2837" t="s">
        <v>19</v>
      </c>
      <c r="I2837" t="b">
        <v>0</v>
      </c>
      <c r="J2837">
        <v>3</v>
      </c>
      <c r="K2837">
        <v>59</v>
      </c>
      <c r="L2837">
        <v>0</v>
      </c>
    </row>
    <row r="2838" spans="1:12" x14ac:dyDescent="0.3">
      <c r="A2838" t="s">
        <v>7376</v>
      </c>
      <c r="B2838" t="s">
        <v>7377</v>
      </c>
      <c r="C2838" t="s">
        <v>22</v>
      </c>
      <c r="D2838" t="s">
        <v>7378</v>
      </c>
      <c r="E2838" t="s">
        <v>29</v>
      </c>
      <c r="F2838">
        <v>73</v>
      </c>
      <c r="G2838" t="s">
        <v>18</v>
      </c>
      <c r="H2838" t="s">
        <v>19</v>
      </c>
      <c r="I2838" t="b">
        <v>0</v>
      </c>
      <c r="J2838">
        <v>3</v>
      </c>
      <c r="K2838">
        <v>43</v>
      </c>
      <c r="L2838">
        <v>0</v>
      </c>
    </row>
    <row r="2839" spans="1:12" x14ac:dyDescent="0.3">
      <c r="A2839" t="s">
        <v>7379</v>
      </c>
      <c r="B2839" t="s">
        <v>7380</v>
      </c>
      <c r="C2839" t="s">
        <v>143</v>
      </c>
      <c r="D2839" t="s">
        <v>7381</v>
      </c>
      <c r="E2839" t="s">
        <v>29</v>
      </c>
      <c r="F2839">
        <v>42</v>
      </c>
      <c r="G2839" t="s">
        <v>18</v>
      </c>
      <c r="H2839" t="s">
        <v>19</v>
      </c>
      <c r="I2839" t="b">
        <v>0</v>
      </c>
      <c r="J2839">
        <v>4</v>
      </c>
      <c r="K2839">
        <v>47</v>
      </c>
      <c r="L2839">
        <v>0</v>
      </c>
    </row>
    <row r="2840" spans="1:12" x14ac:dyDescent="0.3">
      <c r="A2840" t="s">
        <v>7382</v>
      </c>
      <c r="B2840" t="s">
        <v>7383</v>
      </c>
      <c r="C2840" t="s">
        <v>77</v>
      </c>
      <c r="D2840" t="s">
        <v>7384</v>
      </c>
      <c r="E2840" t="s">
        <v>29</v>
      </c>
      <c r="F2840">
        <v>57</v>
      </c>
      <c r="G2840" t="s">
        <v>18</v>
      </c>
      <c r="H2840" t="s">
        <v>19</v>
      </c>
      <c r="I2840" t="b">
        <v>0</v>
      </c>
      <c r="J2840">
        <v>4</v>
      </c>
      <c r="K2840">
        <v>41</v>
      </c>
      <c r="L2840">
        <v>0</v>
      </c>
    </row>
    <row r="2841" spans="1:12" x14ac:dyDescent="0.3">
      <c r="A2841" t="s">
        <v>7385</v>
      </c>
      <c r="B2841" t="s">
        <v>7386</v>
      </c>
      <c r="C2841" t="s">
        <v>104</v>
      </c>
      <c r="D2841" t="s">
        <v>7387</v>
      </c>
      <c r="E2841" t="s">
        <v>29</v>
      </c>
      <c r="F2841">
        <v>54</v>
      </c>
      <c r="G2841" t="s">
        <v>18</v>
      </c>
      <c r="H2841" t="s">
        <v>19</v>
      </c>
      <c r="I2841" t="b">
        <v>0</v>
      </c>
      <c r="J2841">
        <v>4</v>
      </c>
      <c r="K2841">
        <v>28</v>
      </c>
      <c r="L2841">
        <v>0</v>
      </c>
    </row>
    <row r="2842" spans="1:12" x14ac:dyDescent="0.3">
      <c r="A2842" t="s">
        <v>7388</v>
      </c>
      <c r="B2842" t="s">
        <v>7389</v>
      </c>
      <c r="C2842" t="s">
        <v>48</v>
      </c>
      <c r="D2842" t="s">
        <v>7390</v>
      </c>
      <c r="E2842" t="s">
        <v>29</v>
      </c>
      <c r="F2842">
        <v>19</v>
      </c>
      <c r="G2842" t="s">
        <v>18</v>
      </c>
      <c r="H2842" t="s">
        <v>19</v>
      </c>
      <c r="I2842" t="b">
        <v>0</v>
      </c>
      <c r="J2842">
        <v>4</v>
      </c>
      <c r="K2842">
        <v>60</v>
      </c>
      <c r="L2842">
        <v>0</v>
      </c>
    </row>
    <row r="2843" spans="1:12" x14ac:dyDescent="0.3">
      <c r="A2843" t="s">
        <v>7391</v>
      </c>
      <c r="B2843" t="s">
        <v>7392</v>
      </c>
      <c r="C2843" t="s">
        <v>17</v>
      </c>
      <c r="D2843" t="s">
        <v>7393</v>
      </c>
      <c r="E2843" t="s">
        <v>29</v>
      </c>
      <c r="F2843">
        <v>23</v>
      </c>
      <c r="G2843" t="s">
        <v>18</v>
      </c>
      <c r="H2843" t="s">
        <v>19</v>
      </c>
      <c r="I2843" t="b">
        <v>0</v>
      </c>
      <c r="J2843">
        <v>4</v>
      </c>
      <c r="K2843">
        <v>32</v>
      </c>
      <c r="L2843">
        <v>0</v>
      </c>
    </row>
    <row r="2844" spans="1:12" x14ac:dyDescent="0.3">
      <c r="A2844" t="s">
        <v>7394</v>
      </c>
      <c r="B2844" s="1">
        <v>45207.906944444447</v>
      </c>
      <c r="C2844" t="s">
        <v>180</v>
      </c>
      <c r="D2844" t="s">
        <v>7395</v>
      </c>
      <c r="E2844" t="s">
        <v>29</v>
      </c>
      <c r="F2844">
        <v>76</v>
      </c>
      <c r="G2844" t="s">
        <v>18</v>
      </c>
      <c r="H2844" t="s">
        <v>19</v>
      </c>
      <c r="I2844" t="b">
        <v>0</v>
      </c>
      <c r="J2844">
        <v>4</v>
      </c>
      <c r="K2844">
        <v>39</v>
      </c>
      <c r="L2844">
        <v>0</v>
      </c>
    </row>
    <row r="2845" spans="1:12" x14ac:dyDescent="0.3">
      <c r="A2845" t="s">
        <v>7396</v>
      </c>
      <c r="B2845" t="s">
        <v>7397</v>
      </c>
      <c r="C2845" t="s">
        <v>180</v>
      </c>
      <c r="D2845" t="s">
        <v>7398</v>
      </c>
      <c r="E2845" t="s">
        <v>29</v>
      </c>
      <c r="F2845">
        <v>11</v>
      </c>
      <c r="G2845" t="s">
        <v>18</v>
      </c>
      <c r="H2845" t="s">
        <v>19</v>
      </c>
      <c r="I2845" t="b">
        <v>0</v>
      </c>
      <c r="J2845">
        <v>4</v>
      </c>
      <c r="K2845">
        <v>48</v>
      </c>
      <c r="L2845">
        <v>0</v>
      </c>
    </row>
    <row r="2846" spans="1:12" x14ac:dyDescent="0.3">
      <c r="A2846" t="s">
        <v>7399</v>
      </c>
      <c r="B2846" t="s">
        <v>7400</v>
      </c>
      <c r="C2846" t="s">
        <v>59</v>
      </c>
      <c r="D2846" t="s">
        <v>7401</v>
      </c>
      <c r="E2846" t="s">
        <v>29</v>
      </c>
      <c r="F2846">
        <v>19</v>
      </c>
      <c r="G2846" t="s">
        <v>18</v>
      </c>
      <c r="H2846" t="s">
        <v>19</v>
      </c>
      <c r="I2846" t="b">
        <v>0</v>
      </c>
      <c r="J2846">
        <v>4</v>
      </c>
      <c r="K2846">
        <v>35</v>
      </c>
      <c r="L2846">
        <v>0</v>
      </c>
    </row>
    <row r="2847" spans="1:12" x14ac:dyDescent="0.3">
      <c r="A2847" t="s">
        <v>7402</v>
      </c>
      <c r="B2847" t="s">
        <v>7403</v>
      </c>
      <c r="C2847" t="s">
        <v>116</v>
      </c>
      <c r="D2847" t="s">
        <v>7404</v>
      </c>
      <c r="E2847" t="s">
        <v>29</v>
      </c>
      <c r="F2847">
        <v>49</v>
      </c>
      <c r="G2847" t="s">
        <v>18</v>
      </c>
      <c r="H2847" t="s">
        <v>19</v>
      </c>
      <c r="I2847" t="b">
        <v>0</v>
      </c>
      <c r="J2847">
        <v>4</v>
      </c>
      <c r="K2847">
        <v>39</v>
      </c>
      <c r="L2847">
        <v>0</v>
      </c>
    </row>
    <row r="2848" spans="1:12" x14ac:dyDescent="0.3">
      <c r="A2848" t="s">
        <v>7405</v>
      </c>
      <c r="B2848" t="s">
        <v>7406</v>
      </c>
      <c r="C2848" t="s">
        <v>116</v>
      </c>
      <c r="D2848" t="s">
        <v>7407</v>
      </c>
      <c r="E2848" t="s">
        <v>29</v>
      </c>
      <c r="F2848">
        <v>32</v>
      </c>
      <c r="G2848" t="s">
        <v>18</v>
      </c>
      <c r="H2848" t="s">
        <v>19</v>
      </c>
      <c r="I2848" t="b">
        <v>0</v>
      </c>
      <c r="J2848">
        <v>4</v>
      </c>
      <c r="K2848">
        <v>48</v>
      </c>
      <c r="L2848">
        <v>0</v>
      </c>
    </row>
    <row r="2849" spans="1:12" x14ac:dyDescent="0.3">
      <c r="A2849" t="s">
        <v>7408</v>
      </c>
      <c r="B2849" s="1">
        <v>45087.091666666667</v>
      </c>
      <c r="C2849" t="s">
        <v>97</v>
      </c>
      <c r="D2849" t="s">
        <v>479</v>
      </c>
      <c r="E2849" t="s">
        <v>29</v>
      </c>
      <c r="F2849">
        <v>15</v>
      </c>
      <c r="G2849" t="s">
        <v>18</v>
      </c>
      <c r="H2849" t="s">
        <v>19</v>
      </c>
      <c r="I2849" t="b">
        <v>0</v>
      </c>
      <c r="J2849">
        <v>4</v>
      </c>
      <c r="K2849">
        <v>59</v>
      </c>
      <c r="L2849">
        <v>0</v>
      </c>
    </row>
    <row r="2850" spans="1:12" x14ac:dyDescent="0.3">
      <c r="A2850" t="s">
        <v>7409</v>
      </c>
      <c r="B2850" s="1">
        <v>45058.705555555556</v>
      </c>
      <c r="C2850" t="s">
        <v>89</v>
      </c>
      <c r="D2850" t="s">
        <v>7410</v>
      </c>
      <c r="E2850" t="s">
        <v>29</v>
      </c>
      <c r="F2850">
        <v>27</v>
      </c>
      <c r="G2850" t="s">
        <v>18</v>
      </c>
      <c r="H2850" t="s">
        <v>19</v>
      </c>
      <c r="I2850" t="b">
        <v>0</v>
      </c>
      <c r="J2850">
        <v>4</v>
      </c>
      <c r="K2850">
        <v>56</v>
      </c>
      <c r="L2850">
        <v>0</v>
      </c>
    </row>
    <row r="2851" spans="1:12" x14ac:dyDescent="0.3">
      <c r="A2851" t="s">
        <v>7411</v>
      </c>
      <c r="B2851" s="1">
        <v>45175.395833333336</v>
      </c>
      <c r="C2851" t="s">
        <v>89</v>
      </c>
      <c r="D2851" t="s">
        <v>7412</v>
      </c>
      <c r="E2851" t="s">
        <v>29</v>
      </c>
      <c r="F2851">
        <v>61</v>
      </c>
      <c r="G2851" t="s">
        <v>18</v>
      </c>
      <c r="H2851" t="s">
        <v>19</v>
      </c>
      <c r="I2851" t="b">
        <v>0</v>
      </c>
      <c r="J2851">
        <v>4</v>
      </c>
      <c r="K2851">
        <v>57</v>
      </c>
      <c r="L2851">
        <v>0</v>
      </c>
    </row>
    <row r="2852" spans="1:12" x14ac:dyDescent="0.3">
      <c r="A2852" t="s">
        <v>7413</v>
      </c>
      <c r="B2852" s="1">
        <v>45505.083333333336</v>
      </c>
      <c r="C2852" t="s">
        <v>36</v>
      </c>
      <c r="D2852" t="s">
        <v>4838</v>
      </c>
      <c r="E2852" t="s">
        <v>29</v>
      </c>
      <c r="F2852">
        <v>68</v>
      </c>
      <c r="G2852" t="s">
        <v>18</v>
      </c>
      <c r="H2852" t="s">
        <v>19</v>
      </c>
      <c r="I2852" t="b">
        <v>0</v>
      </c>
      <c r="J2852">
        <v>4</v>
      </c>
      <c r="K2852">
        <v>58</v>
      </c>
      <c r="L2852">
        <v>0</v>
      </c>
    </row>
    <row r="2853" spans="1:12" x14ac:dyDescent="0.3">
      <c r="A2853" t="s">
        <v>7414</v>
      </c>
      <c r="B2853" s="1">
        <v>45292.207638888889</v>
      </c>
      <c r="C2853" t="s">
        <v>134</v>
      </c>
      <c r="D2853" t="s">
        <v>7415</v>
      </c>
      <c r="E2853" t="s">
        <v>29</v>
      </c>
      <c r="F2853">
        <v>37</v>
      </c>
      <c r="G2853" t="s">
        <v>18</v>
      </c>
      <c r="H2853" t="s">
        <v>19</v>
      </c>
      <c r="I2853" t="b">
        <v>0</v>
      </c>
      <c r="J2853">
        <v>5</v>
      </c>
      <c r="K2853">
        <v>10</v>
      </c>
      <c r="L2853">
        <v>0</v>
      </c>
    </row>
    <row r="2854" spans="1:12" x14ac:dyDescent="0.3">
      <c r="A2854" t="s">
        <v>7416</v>
      </c>
      <c r="B2854" t="s">
        <v>7417</v>
      </c>
      <c r="C2854" t="s">
        <v>134</v>
      </c>
      <c r="D2854" t="s">
        <v>7418</v>
      </c>
      <c r="E2854" t="s">
        <v>29</v>
      </c>
      <c r="F2854">
        <v>24</v>
      </c>
      <c r="G2854" t="s">
        <v>18</v>
      </c>
      <c r="H2854" t="s">
        <v>19</v>
      </c>
      <c r="I2854" t="b">
        <v>0</v>
      </c>
      <c r="J2854">
        <v>5</v>
      </c>
      <c r="K2854">
        <v>59</v>
      </c>
      <c r="L2854">
        <v>0</v>
      </c>
    </row>
    <row r="2855" spans="1:12" x14ac:dyDescent="0.3">
      <c r="A2855" t="s">
        <v>7419</v>
      </c>
      <c r="B2855" t="s">
        <v>7420</v>
      </c>
      <c r="C2855" t="s">
        <v>63</v>
      </c>
      <c r="D2855" t="s">
        <v>7421</v>
      </c>
      <c r="E2855" t="s">
        <v>29</v>
      </c>
      <c r="F2855">
        <v>12</v>
      </c>
      <c r="G2855" t="s">
        <v>18</v>
      </c>
      <c r="H2855" t="s">
        <v>19</v>
      </c>
      <c r="I2855" t="b">
        <v>0</v>
      </c>
      <c r="J2855">
        <v>5</v>
      </c>
      <c r="K2855">
        <v>25</v>
      </c>
      <c r="L2855">
        <v>0</v>
      </c>
    </row>
    <row r="2856" spans="1:12" x14ac:dyDescent="0.3">
      <c r="A2856" t="s">
        <v>7422</v>
      </c>
      <c r="B2856" s="1">
        <v>45476.65902777778</v>
      </c>
      <c r="C2856" t="s">
        <v>97</v>
      </c>
      <c r="D2856" t="s">
        <v>7423</v>
      </c>
      <c r="E2856" t="s">
        <v>29</v>
      </c>
      <c r="F2856">
        <v>41</v>
      </c>
      <c r="G2856" t="s">
        <v>18</v>
      </c>
      <c r="H2856" t="s">
        <v>19</v>
      </c>
      <c r="I2856" t="b">
        <v>0</v>
      </c>
      <c r="J2856">
        <v>5</v>
      </c>
      <c r="K2856">
        <v>54</v>
      </c>
      <c r="L2856">
        <v>0</v>
      </c>
    </row>
    <row r="2857" spans="1:12" x14ac:dyDescent="0.3">
      <c r="A2857" t="s">
        <v>7424</v>
      </c>
      <c r="B2857" s="1">
        <v>45324.047222222223</v>
      </c>
      <c r="C2857" t="s">
        <v>33</v>
      </c>
      <c r="D2857" t="s">
        <v>7425</v>
      </c>
      <c r="E2857" t="s">
        <v>29</v>
      </c>
      <c r="F2857">
        <v>56</v>
      </c>
      <c r="G2857" t="s">
        <v>18</v>
      </c>
      <c r="H2857" t="s">
        <v>19</v>
      </c>
      <c r="I2857" t="b">
        <v>0</v>
      </c>
      <c r="J2857">
        <v>5</v>
      </c>
      <c r="K2857">
        <v>43</v>
      </c>
      <c r="L2857">
        <v>0</v>
      </c>
    </row>
    <row r="2858" spans="1:12" x14ac:dyDescent="0.3">
      <c r="A2858" t="s">
        <v>7426</v>
      </c>
      <c r="B2858" s="1">
        <v>45360.745138888888</v>
      </c>
      <c r="C2858" t="s">
        <v>89</v>
      </c>
      <c r="D2858" t="s">
        <v>7427</v>
      </c>
      <c r="E2858" t="s">
        <v>29</v>
      </c>
      <c r="F2858">
        <v>50</v>
      </c>
      <c r="G2858" t="s">
        <v>18</v>
      </c>
      <c r="H2858" t="s">
        <v>19</v>
      </c>
      <c r="I2858" t="b">
        <v>0</v>
      </c>
      <c r="J2858">
        <v>5</v>
      </c>
      <c r="K2858">
        <v>19</v>
      </c>
      <c r="L2858">
        <v>0</v>
      </c>
    </row>
    <row r="2859" spans="1:12" x14ac:dyDescent="0.3">
      <c r="A2859" t="s">
        <v>7428</v>
      </c>
      <c r="B2859" s="1">
        <v>45118.640277777777</v>
      </c>
      <c r="C2859" t="s">
        <v>143</v>
      </c>
      <c r="D2859" t="s">
        <v>7429</v>
      </c>
      <c r="E2859" t="s">
        <v>29</v>
      </c>
      <c r="F2859">
        <v>33</v>
      </c>
      <c r="G2859" t="s">
        <v>18</v>
      </c>
      <c r="H2859" t="s">
        <v>19</v>
      </c>
      <c r="I2859" t="b">
        <v>0</v>
      </c>
      <c r="J2859">
        <v>6</v>
      </c>
      <c r="K2859">
        <v>35</v>
      </c>
      <c r="L2859">
        <v>0</v>
      </c>
    </row>
    <row r="2860" spans="1:12" x14ac:dyDescent="0.3">
      <c r="A2860" t="s">
        <v>7430</v>
      </c>
      <c r="B2860" t="s">
        <v>7431</v>
      </c>
      <c r="C2860" t="s">
        <v>77</v>
      </c>
      <c r="D2860" t="s">
        <v>7432</v>
      </c>
      <c r="E2860" t="s">
        <v>29</v>
      </c>
      <c r="F2860">
        <v>41</v>
      </c>
      <c r="G2860" t="s">
        <v>18</v>
      </c>
      <c r="H2860" t="s">
        <v>19</v>
      </c>
      <c r="I2860" t="b">
        <v>0</v>
      </c>
      <c r="J2860">
        <v>6</v>
      </c>
      <c r="K2860">
        <v>30</v>
      </c>
      <c r="L2860">
        <v>0</v>
      </c>
    </row>
    <row r="2861" spans="1:12" x14ac:dyDescent="0.3">
      <c r="A2861" t="s">
        <v>7433</v>
      </c>
      <c r="B2861" t="s">
        <v>7434</v>
      </c>
      <c r="C2861" t="s">
        <v>82</v>
      </c>
      <c r="D2861" t="s">
        <v>7435</v>
      </c>
      <c r="E2861" t="s">
        <v>29</v>
      </c>
      <c r="F2861">
        <v>73</v>
      </c>
      <c r="G2861" t="s">
        <v>18</v>
      </c>
      <c r="H2861" t="s">
        <v>19</v>
      </c>
      <c r="I2861" t="b">
        <v>0</v>
      </c>
      <c r="J2861">
        <v>6</v>
      </c>
      <c r="K2861">
        <v>17</v>
      </c>
      <c r="L2861">
        <v>0</v>
      </c>
    </row>
    <row r="2862" spans="1:12" x14ac:dyDescent="0.3">
      <c r="A2862" t="s">
        <v>7436</v>
      </c>
      <c r="B2862" s="1">
        <v>45020.4375</v>
      </c>
      <c r="C2862" t="s">
        <v>180</v>
      </c>
      <c r="D2862" t="s">
        <v>7437</v>
      </c>
      <c r="E2862" t="s">
        <v>29</v>
      </c>
      <c r="F2862">
        <v>69</v>
      </c>
      <c r="G2862" t="s">
        <v>18</v>
      </c>
      <c r="H2862" t="s">
        <v>19</v>
      </c>
      <c r="I2862" t="b">
        <v>0</v>
      </c>
      <c r="J2862">
        <v>6</v>
      </c>
      <c r="K2862">
        <v>45</v>
      </c>
      <c r="L2862">
        <v>0</v>
      </c>
    </row>
    <row r="2863" spans="1:12" x14ac:dyDescent="0.3">
      <c r="A2863" t="s">
        <v>7438</v>
      </c>
      <c r="B2863" t="s">
        <v>7439</v>
      </c>
      <c r="C2863" t="s">
        <v>27</v>
      </c>
      <c r="D2863" t="s">
        <v>7440</v>
      </c>
      <c r="E2863" t="s">
        <v>29</v>
      </c>
      <c r="F2863">
        <v>1</v>
      </c>
      <c r="G2863" t="s">
        <v>18</v>
      </c>
      <c r="H2863" t="s">
        <v>19</v>
      </c>
      <c r="I2863" t="b">
        <v>0</v>
      </c>
      <c r="J2863">
        <v>6</v>
      </c>
      <c r="K2863">
        <v>34</v>
      </c>
      <c r="L2863">
        <v>0</v>
      </c>
    </row>
    <row r="2864" spans="1:12" x14ac:dyDescent="0.3">
      <c r="A2864" t="s">
        <v>7441</v>
      </c>
      <c r="B2864" t="s">
        <v>7442</v>
      </c>
      <c r="C2864" t="s">
        <v>97</v>
      </c>
      <c r="D2864" t="s">
        <v>7443</v>
      </c>
      <c r="E2864" t="s">
        <v>29</v>
      </c>
      <c r="F2864">
        <v>55</v>
      </c>
      <c r="G2864" t="s">
        <v>18</v>
      </c>
      <c r="H2864" t="s">
        <v>19</v>
      </c>
      <c r="I2864" t="b">
        <v>0</v>
      </c>
      <c r="J2864">
        <v>6</v>
      </c>
      <c r="K2864">
        <v>27</v>
      </c>
      <c r="L2864">
        <v>0</v>
      </c>
    </row>
    <row r="2865" spans="1:12" x14ac:dyDescent="0.3">
      <c r="A2865" t="s">
        <v>7444</v>
      </c>
      <c r="B2865" t="s">
        <v>7445</v>
      </c>
      <c r="C2865" t="s">
        <v>271</v>
      </c>
      <c r="D2865" t="s">
        <v>7446</v>
      </c>
      <c r="E2865" t="s">
        <v>29</v>
      </c>
      <c r="F2865">
        <v>42</v>
      </c>
      <c r="G2865" t="s">
        <v>18</v>
      </c>
      <c r="H2865" t="s">
        <v>19</v>
      </c>
      <c r="I2865" t="b">
        <v>0</v>
      </c>
      <c r="J2865">
        <v>6</v>
      </c>
      <c r="K2865">
        <v>12</v>
      </c>
      <c r="L2865">
        <v>0</v>
      </c>
    </row>
    <row r="2866" spans="1:12" x14ac:dyDescent="0.3">
      <c r="A2866" t="s">
        <v>7447</v>
      </c>
      <c r="B2866" s="1">
        <v>45150.972222222219</v>
      </c>
      <c r="C2866" t="s">
        <v>36</v>
      </c>
      <c r="D2866" t="s">
        <v>7448</v>
      </c>
      <c r="E2866" t="s">
        <v>29</v>
      </c>
      <c r="F2866">
        <v>32</v>
      </c>
      <c r="G2866" t="s">
        <v>18</v>
      </c>
      <c r="H2866" t="s">
        <v>19</v>
      </c>
      <c r="I2866" t="b">
        <v>0</v>
      </c>
      <c r="J2866">
        <v>6</v>
      </c>
      <c r="K2866">
        <v>54</v>
      </c>
      <c r="L2866">
        <v>0</v>
      </c>
    </row>
    <row r="2867" spans="1:12" x14ac:dyDescent="0.3">
      <c r="A2867" t="s">
        <v>7449</v>
      </c>
      <c r="B2867" s="1">
        <v>45478.62777777778</v>
      </c>
      <c r="C2867" t="s">
        <v>113</v>
      </c>
      <c r="D2867" t="s">
        <v>6441</v>
      </c>
      <c r="E2867" t="s">
        <v>29</v>
      </c>
      <c r="F2867">
        <v>40</v>
      </c>
      <c r="G2867" t="s">
        <v>18</v>
      </c>
      <c r="H2867" t="s">
        <v>19</v>
      </c>
      <c r="I2867" t="b">
        <v>0</v>
      </c>
      <c r="J2867">
        <v>6</v>
      </c>
      <c r="K2867">
        <v>36</v>
      </c>
      <c r="L2867">
        <v>0</v>
      </c>
    </row>
    <row r="2868" spans="1:12" x14ac:dyDescent="0.3">
      <c r="A2868" t="s">
        <v>7450</v>
      </c>
      <c r="B2868" t="s">
        <v>7451</v>
      </c>
      <c r="C2868" t="s">
        <v>288</v>
      </c>
      <c r="D2868" t="s">
        <v>7452</v>
      </c>
      <c r="E2868" t="s">
        <v>29</v>
      </c>
      <c r="F2868">
        <v>71</v>
      </c>
      <c r="G2868" t="s">
        <v>18</v>
      </c>
      <c r="H2868" t="s">
        <v>19</v>
      </c>
      <c r="I2868" t="b">
        <v>0</v>
      </c>
      <c r="J2868">
        <v>7</v>
      </c>
      <c r="K2868">
        <v>18</v>
      </c>
      <c r="L2868">
        <v>0</v>
      </c>
    </row>
    <row r="2869" spans="1:12" x14ac:dyDescent="0.3">
      <c r="A2869" t="s">
        <v>7453</v>
      </c>
      <c r="B2869" t="s">
        <v>7454</v>
      </c>
      <c r="C2869" t="s">
        <v>288</v>
      </c>
      <c r="D2869" t="s">
        <v>7455</v>
      </c>
      <c r="E2869" t="s">
        <v>29</v>
      </c>
      <c r="F2869">
        <v>49</v>
      </c>
      <c r="G2869" t="s">
        <v>18</v>
      </c>
      <c r="H2869" t="s">
        <v>19</v>
      </c>
      <c r="I2869" t="b">
        <v>0</v>
      </c>
      <c r="J2869">
        <v>7</v>
      </c>
      <c r="K2869">
        <v>20</v>
      </c>
      <c r="L2869">
        <v>0</v>
      </c>
    </row>
    <row r="2870" spans="1:12" x14ac:dyDescent="0.3">
      <c r="A2870" t="s">
        <v>7456</v>
      </c>
      <c r="B2870" s="1">
        <v>45414.570833333331</v>
      </c>
      <c r="C2870" t="s">
        <v>15</v>
      </c>
      <c r="D2870" t="s">
        <v>7457</v>
      </c>
      <c r="E2870" t="s">
        <v>29</v>
      </c>
      <c r="F2870">
        <v>3</v>
      </c>
      <c r="G2870" t="s">
        <v>18</v>
      </c>
      <c r="H2870" t="s">
        <v>19</v>
      </c>
      <c r="I2870" t="b">
        <v>0</v>
      </c>
      <c r="J2870">
        <v>7</v>
      </c>
      <c r="K2870">
        <v>26</v>
      </c>
      <c r="L2870">
        <v>0</v>
      </c>
    </row>
    <row r="2871" spans="1:12" x14ac:dyDescent="0.3">
      <c r="A2871" t="s">
        <v>7458</v>
      </c>
      <c r="B2871" t="s">
        <v>7459</v>
      </c>
      <c r="C2871" t="s">
        <v>63</v>
      </c>
      <c r="D2871" t="s">
        <v>7460</v>
      </c>
      <c r="E2871" t="s">
        <v>29</v>
      </c>
      <c r="F2871">
        <v>28</v>
      </c>
      <c r="G2871" t="s">
        <v>18</v>
      </c>
      <c r="H2871" t="s">
        <v>19</v>
      </c>
      <c r="I2871" t="b">
        <v>0</v>
      </c>
      <c r="J2871">
        <v>7</v>
      </c>
      <c r="K2871">
        <v>58</v>
      </c>
      <c r="L2871">
        <v>0</v>
      </c>
    </row>
    <row r="2872" spans="1:12" x14ac:dyDescent="0.3">
      <c r="A2872" t="s">
        <v>7461</v>
      </c>
      <c r="B2872" t="s">
        <v>7462</v>
      </c>
      <c r="C2872" t="s">
        <v>27</v>
      </c>
      <c r="D2872" t="s">
        <v>7463</v>
      </c>
      <c r="E2872" t="s">
        <v>29</v>
      </c>
      <c r="F2872">
        <v>40</v>
      </c>
      <c r="G2872" t="s">
        <v>18</v>
      </c>
      <c r="H2872" t="s">
        <v>19</v>
      </c>
      <c r="I2872" t="b">
        <v>0</v>
      </c>
      <c r="J2872">
        <v>7</v>
      </c>
      <c r="K2872">
        <v>50</v>
      </c>
      <c r="L2872">
        <v>0</v>
      </c>
    </row>
    <row r="2873" spans="1:12" x14ac:dyDescent="0.3">
      <c r="A2873" t="s">
        <v>7464</v>
      </c>
      <c r="B2873" t="s">
        <v>7465</v>
      </c>
      <c r="C2873" t="s">
        <v>97</v>
      </c>
      <c r="D2873" t="s">
        <v>7466</v>
      </c>
      <c r="E2873" t="s">
        <v>29</v>
      </c>
      <c r="F2873">
        <v>46</v>
      </c>
      <c r="G2873" t="s">
        <v>18</v>
      </c>
      <c r="H2873" t="s">
        <v>19</v>
      </c>
      <c r="I2873" t="b">
        <v>0</v>
      </c>
      <c r="J2873">
        <v>7</v>
      </c>
      <c r="K2873">
        <v>16</v>
      </c>
      <c r="L2873">
        <v>0</v>
      </c>
    </row>
    <row r="2874" spans="1:12" x14ac:dyDescent="0.3">
      <c r="A2874" t="s">
        <v>7467</v>
      </c>
      <c r="B2874" t="s">
        <v>7468</v>
      </c>
      <c r="C2874" t="s">
        <v>271</v>
      </c>
      <c r="D2874" t="s">
        <v>7469</v>
      </c>
      <c r="E2874" t="s">
        <v>29</v>
      </c>
      <c r="F2874">
        <v>13</v>
      </c>
      <c r="G2874" t="s">
        <v>18</v>
      </c>
      <c r="H2874" t="s">
        <v>19</v>
      </c>
      <c r="I2874" t="b">
        <v>0</v>
      </c>
      <c r="J2874">
        <v>7</v>
      </c>
      <c r="K2874">
        <v>59</v>
      </c>
      <c r="L2874">
        <v>0</v>
      </c>
    </row>
    <row r="2875" spans="1:12" x14ac:dyDescent="0.3">
      <c r="A2875" t="s">
        <v>7470</v>
      </c>
      <c r="B2875" t="s">
        <v>7471</v>
      </c>
      <c r="C2875" t="s">
        <v>22</v>
      </c>
      <c r="D2875" t="s">
        <v>7472</v>
      </c>
      <c r="E2875" t="s">
        <v>29</v>
      </c>
      <c r="F2875">
        <v>21</v>
      </c>
      <c r="G2875" t="s">
        <v>18</v>
      </c>
      <c r="H2875" t="s">
        <v>19</v>
      </c>
      <c r="I2875" t="b">
        <v>0</v>
      </c>
      <c r="J2875">
        <v>7</v>
      </c>
      <c r="K2875">
        <v>40</v>
      </c>
      <c r="L2875">
        <v>0</v>
      </c>
    </row>
    <row r="2876" spans="1:12" x14ac:dyDescent="0.3">
      <c r="A2876" t="s">
        <v>7473</v>
      </c>
      <c r="B2876" t="s">
        <v>7474</v>
      </c>
      <c r="C2876" t="s">
        <v>36</v>
      </c>
      <c r="D2876" t="s">
        <v>7475</v>
      </c>
      <c r="E2876" t="s">
        <v>29</v>
      </c>
      <c r="F2876">
        <v>79</v>
      </c>
      <c r="G2876" t="s">
        <v>18</v>
      </c>
      <c r="H2876" t="s">
        <v>19</v>
      </c>
      <c r="I2876" t="b">
        <v>0</v>
      </c>
      <c r="J2876">
        <v>7</v>
      </c>
      <c r="K2876">
        <v>53</v>
      </c>
      <c r="L2876">
        <v>0</v>
      </c>
    </row>
    <row r="2877" spans="1:12" x14ac:dyDescent="0.3">
      <c r="A2877" t="s">
        <v>7476</v>
      </c>
      <c r="B2877" t="s">
        <v>7477</v>
      </c>
      <c r="C2877" t="s">
        <v>53</v>
      </c>
      <c r="D2877" t="s">
        <v>7478</v>
      </c>
      <c r="E2877" t="s">
        <v>29</v>
      </c>
      <c r="F2877">
        <v>61</v>
      </c>
      <c r="G2877" t="s">
        <v>18</v>
      </c>
      <c r="H2877" t="s">
        <v>19</v>
      </c>
      <c r="I2877" t="b">
        <v>0</v>
      </c>
      <c r="J2877">
        <v>8</v>
      </c>
      <c r="K2877">
        <v>42</v>
      </c>
      <c r="L2877">
        <v>0</v>
      </c>
    </row>
    <row r="2878" spans="1:12" x14ac:dyDescent="0.3">
      <c r="A2878" t="s">
        <v>7479</v>
      </c>
      <c r="B2878" t="s">
        <v>7480</v>
      </c>
      <c r="C2878" t="s">
        <v>29</v>
      </c>
      <c r="D2878" t="s">
        <v>7481</v>
      </c>
      <c r="E2878" t="s">
        <v>29</v>
      </c>
      <c r="F2878">
        <v>17</v>
      </c>
      <c r="G2878" t="s">
        <v>18</v>
      </c>
      <c r="H2878" t="s">
        <v>19</v>
      </c>
      <c r="I2878" t="b">
        <v>0</v>
      </c>
      <c r="J2878">
        <v>8</v>
      </c>
      <c r="K2878">
        <v>29</v>
      </c>
      <c r="L2878">
        <v>0</v>
      </c>
    </row>
    <row r="2879" spans="1:12" x14ac:dyDescent="0.3">
      <c r="A2879" t="s">
        <v>7482</v>
      </c>
      <c r="B2879" t="s">
        <v>7483</v>
      </c>
      <c r="C2879" t="s">
        <v>29</v>
      </c>
      <c r="D2879" t="s">
        <v>7484</v>
      </c>
      <c r="E2879" t="s">
        <v>29</v>
      </c>
      <c r="F2879">
        <v>29</v>
      </c>
      <c r="G2879" t="s">
        <v>18</v>
      </c>
      <c r="H2879" t="s">
        <v>19</v>
      </c>
      <c r="I2879" t="b">
        <v>0</v>
      </c>
      <c r="J2879">
        <v>8</v>
      </c>
      <c r="K2879">
        <v>31</v>
      </c>
      <c r="L2879">
        <v>0</v>
      </c>
    </row>
    <row r="2880" spans="1:12" x14ac:dyDescent="0.3">
      <c r="A2880" t="s">
        <v>7485</v>
      </c>
      <c r="B2880" s="1">
        <v>45142.011805555558</v>
      </c>
      <c r="C2880" t="s">
        <v>134</v>
      </c>
      <c r="D2880" t="s">
        <v>7486</v>
      </c>
      <c r="E2880" t="s">
        <v>29</v>
      </c>
      <c r="F2880">
        <v>28</v>
      </c>
      <c r="G2880" t="s">
        <v>18</v>
      </c>
      <c r="H2880" t="s">
        <v>19</v>
      </c>
      <c r="I2880" t="b">
        <v>0</v>
      </c>
      <c r="J2880">
        <v>8</v>
      </c>
      <c r="K2880">
        <v>50</v>
      </c>
      <c r="L2880">
        <v>0</v>
      </c>
    </row>
    <row r="2881" spans="1:12" x14ac:dyDescent="0.3">
      <c r="A2881" t="s">
        <v>7487</v>
      </c>
      <c r="B2881" t="s">
        <v>7488</v>
      </c>
      <c r="C2881" t="s">
        <v>17</v>
      </c>
      <c r="D2881" t="s">
        <v>7489</v>
      </c>
      <c r="E2881" t="s">
        <v>29</v>
      </c>
      <c r="F2881">
        <v>10</v>
      </c>
      <c r="G2881" t="s">
        <v>18</v>
      </c>
      <c r="H2881" t="s">
        <v>19</v>
      </c>
      <c r="I2881" t="b">
        <v>0</v>
      </c>
      <c r="J2881">
        <v>8</v>
      </c>
      <c r="K2881">
        <v>43</v>
      </c>
      <c r="L2881">
        <v>0</v>
      </c>
    </row>
    <row r="2882" spans="1:12" x14ac:dyDescent="0.3">
      <c r="A2882" t="s">
        <v>7490</v>
      </c>
      <c r="B2882" s="1">
        <v>45541.137499999997</v>
      </c>
      <c r="C2882" t="s">
        <v>66</v>
      </c>
      <c r="D2882" t="s">
        <v>7491</v>
      </c>
      <c r="E2882" t="s">
        <v>29</v>
      </c>
      <c r="F2882">
        <v>36</v>
      </c>
      <c r="G2882" t="s">
        <v>18</v>
      </c>
      <c r="H2882" t="s">
        <v>19</v>
      </c>
      <c r="I2882" t="b">
        <v>0</v>
      </c>
      <c r="J2882">
        <v>8</v>
      </c>
      <c r="K2882">
        <v>16</v>
      </c>
      <c r="L2882">
        <v>0</v>
      </c>
    </row>
    <row r="2883" spans="1:12" x14ac:dyDescent="0.3">
      <c r="A2883" t="s">
        <v>7492</v>
      </c>
      <c r="B2883" t="s">
        <v>7493</v>
      </c>
      <c r="C2883" t="s">
        <v>66</v>
      </c>
      <c r="D2883" t="s">
        <v>7494</v>
      </c>
      <c r="E2883" t="s">
        <v>29</v>
      </c>
      <c r="F2883">
        <v>3</v>
      </c>
      <c r="G2883" t="s">
        <v>18</v>
      </c>
      <c r="H2883" t="s">
        <v>19</v>
      </c>
      <c r="I2883" t="b">
        <v>0</v>
      </c>
      <c r="J2883">
        <v>8</v>
      </c>
      <c r="K2883">
        <v>46</v>
      </c>
      <c r="L2883">
        <v>0</v>
      </c>
    </row>
    <row r="2884" spans="1:12" x14ac:dyDescent="0.3">
      <c r="A2884" t="s">
        <v>7495</v>
      </c>
      <c r="B2884" t="s">
        <v>7496</v>
      </c>
      <c r="C2884" t="s">
        <v>116</v>
      </c>
      <c r="D2884" t="s">
        <v>2968</v>
      </c>
      <c r="E2884" t="s">
        <v>29</v>
      </c>
      <c r="F2884">
        <v>56</v>
      </c>
      <c r="G2884" t="s">
        <v>18</v>
      </c>
      <c r="H2884" t="s">
        <v>19</v>
      </c>
      <c r="I2884" t="b">
        <v>0</v>
      </c>
      <c r="J2884">
        <v>8</v>
      </c>
      <c r="K2884">
        <v>33</v>
      </c>
      <c r="L2884">
        <v>0</v>
      </c>
    </row>
    <row r="2885" spans="1:12" x14ac:dyDescent="0.3">
      <c r="A2885" t="s">
        <v>7497</v>
      </c>
      <c r="B2885" s="1">
        <v>45444.072222222225</v>
      </c>
      <c r="C2885" t="s">
        <v>33</v>
      </c>
      <c r="D2885" t="s">
        <v>7498</v>
      </c>
      <c r="E2885" t="s">
        <v>29</v>
      </c>
      <c r="F2885">
        <v>46</v>
      </c>
      <c r="G2885" t="s">
        <v>18</v>
      </c>
      <c r="H2885" t="s">
        <v>19</v>
      </c>
      <c r="I2885" t="b">
        <v>0</v>
      </c>
      <c r="J2885">
        <v>8</v>
      </c>
      <c r="K2885">
        <v>10</v>
      </c>
      <c r="L2885">
        <v>0</v>
      </c>
    </row>
    <row r="2886" spans="1:12" x14ac:dyDescent="0.3">
      <c r="A2886" t="s">
        <v>7499</v>
      </c>
      <c r="B2886" s="1">
        <v>44967.418055555558</v>
      </c>
      <c r="C2886" t="s">
        <v>33</v>
      </c>
      <c r="D2886" t="s">
        <v>7500</v>
      </c>
      <c r="E2886" t="s">
        <v>29</v>
      </c>
      <c r="F2886">
        <v>48</v>
      </c>
      <c r="G2886" t="s">
        <v>18</v>
      </c>
      <c r="H2886" t="s">
        <v>19</v>
      </c>
      <c r="I2886" t="b">
        <v>0</v>
      </c>
      <c r="J2886">
        <v>8</v>
      </c>
      <c r="K2886">
        <v>26</v>
      </c>
      <c r="L2886">
        <v>0</v>
      </c>
    </row>
    <row r="2887" spans="1:12" x14ac:dyDescent="0.3">
      <c r="A2887" t="s">
        <v>7501</v>
      </c>
      <c r="B2887" t="s">
        <v>7502</v>
      </c>
      <c r="C2887" t="s">
        <v>271</v>
      </c>
      <c r="D2887" t="s">
        <v>7503</v>
      </c>
      <c r="E2887" t="s">
        <v>29</v>
      </c>
      <c r="F2887">
        <v>35</v>
      </c>
      <c r="G2887" t="s">
        <v>18</v>
      </c>
      <c r="H2887" t="s">
        <v>19</v>
      </c>
      <c r="I2887" t="b">
        <v>0</v>
      </c>
      <c r="J2887">
        <v>8</v>
      </c>
      <c r="K2887">
        <v>44</v>
      </c>
      <c r="L2887">
        <v>0</v>
      </c>
    </row>
    <row r="2888" spans="1:12" x14ac:dyDescent="0.3">
      <c r="A2888" t="s">
        <v>7504</v>
      </c>
      <c r="B2888" t="s">
        <v>7505</v>
      </c>
      <c r="C2888" t="s">
        <v>89</v>
      </c>
      <c r="D2888" t="s">
        <v>7506</v>
      </c>
      <c r="E2888" t="s">
        <v>29</v>
      </c>
      <c r="F2888">
        <v>66</v>
      </c>
      <c r="G2888" t="s">
        <v>18</v>
      </c>
      <c r="H2888" t="s">
        <v>19</v>
      </c>
      <c r="I2888" t="b">
        <v>0</v>
      </c>
      <c r="J2888">
        <v>8</v>
      </c>
      <c r="K2888">
        <v>25</v>
      </c>
      <c r="L2888">
        <v>0</v>
      </c>
    </row>
    <row r="2889" spans="1:12" x14ac:dyDescent="0.3">
      <c r="A2889" t="s">
        <v>7507</v>
      </c>
      <c r="B2889" t="s">
        <v>7508</v>
      </c>
      <c r="C2889" t="s">
        <v>113</v>
      </c>
      <c r="D2889" t="s">
        <v>7509</v>
      </c>
      <c r="E2889" t="s">
        <v>29</v>
      </c>
      <c r="F2889">
        <v>74</v>
      </c>
      <c r="G2889" t="s">
        <v>18</v>
      </c>
      <c r="H2889" t="s">
        <v>19</v>
      </c>
      <c r="I2889" t="b">
        <v>0</v>
      </c>
      <c r="J2889">
        <v>8</v>
      </c>
      <c r="K2889">
        <v>27</v>
      </c>
      <c r="L2889">
        <v>0</v>
      </c>
    </row>
    <row r="2890" spans="1:12" x14ac:dyDescent="0.3">
      <c r="A2890" t="s">
        <v>7510</v>
      </c>
      <c r="B2890" t="s">
        <v>7511</v>
      </c>
      <c r="C2890" t="s">
        <v>113</v>
      </c>
      <c r="D2890" t="s">
        <v>7512</v>
      </c>
      <c r="E2890" t="s">
        <v>29</v>
      </c>
      <c r="F2890">
        <v>73</v>
      </c>
      <c r="G2890" t="s">
        <v>18</v>
      </c>
      <c r="H2890" t="s">
        <v>19</v>
      </c>
      <c r="I2890" t="b">
        <v>0</v>
      </c>
      <c r="J2890">
        <v>8</v>
      </c>
      <c r="K2890">
        <v>34</v>
      </c>
      <c r="L2890">
        <v>1</v>
      </c>
    </row>
    <row r="2891" spans="1:12" x14ac:dyDescent="0.3">
      <c r="A2891" t="s">
        <v>7513</v>
      </c>
      <c r="B2891" t="s">
        <v>7514</v>
      </c>
      <c r="C2891" t="s">
        <v>77</v>
      </c>
      <c r="D2891" t="s">
        <v>7515</v>
      </c>
      <c r="E2891" t="s">
        <v>29</v>
      </c>
      <c r="F2891">
        <v>17</v>
      </c>
      <c r="G2891" t="s">
        <v>18</v>
      </c>
      <c r="H2891" t="s">
        <v>19</v>
      </c>
      <c r="I2891" t="b">
        <v>0</v>
      </c>
      <c r="J2891">
        <v>9</v>
      </c>
      <c r="K2891">
        <v>37</v>
      </c>
      <c r="L2891">
        <v>0</v>
      </c>
    </row>
    <row r="2892" spans="1:12" x14ac:dyDescent="0.3">
      <c r="A2892" t="s">
        <v>7516</v>
      </c>
      <c r="B2892" s="1">
        <v>45294.489583333336</v>
      </c>
      <c r="C2892" t="s">
        <v>104</v>
      </c>
      <c r="D2892" t="s">
        <v>6154</v>
      </c>
      <c r="E2892" t="s">
        <v>29</v>
      </c>
      <c r="F2892">
        <v>31</v>
      </c>
      <c r="G2892" t="s">
        <v>18</v>
      </c>
      <c r="H2892" t="s">
        <v>19</v>
      </c>
      <c r="I2892" t="b">
        <v>0</v>
      </c>
      <c r="J2892">
        <v>9</v>
      </c>
      <c r="K2892">
        <v>25</v>
      </c>
      <c r="L2892">
        <v>0</v>
      </c>
    </row>
    <row r="2893" spans="1:12" x14ac:dyDescent="0.3">
      <c r="A2893" t="s">
        <v>7517</v>
      </c>
      <c r="B2893" t="s">
        <v>7518</v>
      </c>
      <c r="C2893" t="s">
        <v>53</v>
      </c>
      <c r="D2893" t="s">
        <v>7519</v>
      </c>
      <c r="E2893" t="s">
        <v>29</v>
      </c>
      <c r="F2893">
        <v>65</v>
      </c>
      <c r="G2893" t="s">
        <v>18</v>
      </c>
      <c r="H2893" t="s">
        <v>19</v>
      </c>
      <c r="I2893" t="b">
        <v>0</v>
      </c>
      <c r="J2893">
        <v>9</v>
      </c>
      <c r="K2893">
        <v>39</v>
      </c>
      <c r="L2893">
        <v>0</v>
      </c>
    </row>
    <row r="2894" spans="1:12" x14ac:dyDescent="0.3">
      <c r="A2894" t="s">
        <v>7520</v>
      </c>
      <c r="B2894" t="s">
        <v>7521</v>
      </c>
      <c r="C2894" t="s">
        <v>53</v>
      </c>
      <c r="D2894" t="s">
        <v>7522</v>
      </c>
      <c r="E2894" t="s">
        <v>29</v>
      </c>
      <c r="F2894">
        <v>22</v>
      </c>
      <c r="G2894" t="s">
        <v>18</v>
      </c>
      <c r="H2894" t="s">
        <v>19</v>
      </c>
      <c r="I2894" t="b">
        <v>0</v>
      </c>
      <c r="J2894">
        <v>9</v>
      </c>
      <c r="K2894">
        <v>43</v>
      </c>
      <c r="L2894">
        <v>0</v>
      </c>
    </row>
    <row r="2895" spans="1:12" x14ac:dyDescent="0.3">
      <c r="A2895" t="s">
        <v>7523</v>
      </c>
      <c r="B2895" s="1">
        <v>45298.425694444442</v>
      </c>
      <c r="C2895" t="s">
        <v>86</v>
      </c>
      <c r="D2895" t="s">
        <v>7524</v>
      </c>
      <c r="E2895" t="s">
        <v>29</v>
      </c>
      <c r="F2895">
        <v>49</v>
      </c>
      <c r="G2895" t="s">
        <v>18</v>
      </c>
      <c r="H2895" t="s">
        <v>19</v>
      </c>
      <c r="I2895" t="b">
        <v>0</v>
      </c>
      <c r="J2895">
        <v>9</v>
      </c>
      <c r="K2895">
        <v>38</v>
      </c>
      <c r="L2895">
        <v>0</v>
      </c>
    </row>
    <row r="2896" spans="1:12" x14ac:dyDescent="0.3">
      <c r="A2896" t="s">
        <v>7525</v>
      </c>
      <c r="B2896" s="1">
        <v>45025.225694444445</v>
      </c>
      <c r="C2896" t="s">
        <v>27</v>
      </c>
      <c r="D2896" t="s">
        <v>7526</v>
      </c>
      <c r="E2896" t="s">
        <v>29</v>
      </c>
      <c r="F2896">
        <v>66</v>
      </c>
      <c r="G2896" t="s">
        <v>18</v>
      </c>
      <c r="H2896" t="s">
        <v>19</v>
      </c>
      <c r="I2896" t="b">
        <v>0</v>
      </c>
      <c r="J2896">
        <v>9</v>
      </c>
      <c r="K2896">
        <v>33</v>
      </c>
      <c r="L2896">
        <v>0</v>
      </c>
    </row>
    <row r="2897" spans="1:12" x14ac:dyDescent="0.3">
      <c r="A2897" t="s">
        <v>7527</v>
      </c>
      <c r="B2897" t="s">
        <v>7528</v>
      </c>
      <c r="C2897" t="s">
        <v>59</v>
      </c>
      <c r="D2897" t="s">
        <v>7529</v>
      </c>
      <c r="E2897" t="s">
        <v>29</v>
      </c>
      <c r="F2897">
        <v>62</v>
      </c>
      <c r="G2897" t="s">
        <v>18</v>
      </c>
      <c r="H2897" t="s">
        <v>19</v>
      </c>
      <c r="I2897" t="b">
        <v>0</v>
      </c>
      <c r="J2897">
        <v>10</v>
      </c>
      <c r="K2897">
        <v>56</v>
      </c>
      <c r="L2897">
        <v>0</v>
      </c>
    </row>
    <row r="2898" spans="1:12" x14ac:dyDescent="0.3">
      <c r="A2898" t="s">
        <v>7530</v>
      </c>
      <c r="B2898" s="1">
        <v>45240.118750000001</v>
      </c>
      <c r="C2898" t="s">
        <v>66</v>
      </c>
      <c r="D2898" t="s">
        <v>7531</v>
      </c>
      <c r="E2898" t="s">
        <v>29</v>
      </c>
      <c r="F2898">
        <v>27</v>
      </c>
      <c r="G2898" t="s">
        <v>18</v>
      </c>
      <c r="H2898" t="s">
        <v>19</v>
      </c>
      <c r="I2898" t="b">
        <v>0</v>
      </c>
      <c r="J2898">
        <v>10</v>
      </c>
      <c r="K2898">
        <v>60</v>
      </c>
      <c r="L2898">
        <v>0</v>
      </c>
    </row>
    <row r="2899" spans="1:12" x14ac:dyDescent="0.3">
      <c r="A2899" t="s">
        <v>7532</v>
      </c>
      <c r="B2899" t="s">
        <v>7533</v>
      </c>
      <c r="C2899" t="s">
        <v>143</v>
      </c>
      <c r="D2899" t="s">
        <v>7534</v>
      </c>
      <c r="E2899" t="s">
        <v>29</v>
      </c>
      <c r="F2899">
        <v>76</v>
      </c>
      <c r="G2899" t="s">
        <v>18</v>
      </c>
      <c r="H2899" t="s">
        <v>38</v>
      </c>
      <c r="I2899" t="b">
        <v>0</v>
      </c>
      <c r="K2899">
        <v>56</v>
      </c>
      <c r="L2899">
        <v>0</v>
      </c>
    </row>
    <row r="2900" spans="1:12" x14ac:dyDescent="0.3">
      <c r="A2900" t="s">
        <v>7535</v>
      </c>
      <c r="B2900" t="s">
        <v>7536</v>
      </c>
      <c r="C2900" t="s">
        <v>77</v>
      </c>
      <c r="D2900" t="s">
        <v>7537</v>
      </c>
      <c r="E2900" t="s">
        <v>29</v>
      </c>
      <c r="F2900">
        <v>16</v>
      </c>
      <c r="G2900" t="s">
        <v>18</v>
      </c>
      <c r="H2900" t="s">
        <v>38</v>
      </c>
      <c r="I2900" t="b">
        <v>0</v>
      </c>
      <c r="K2900">
        <v>39</v>
      </c>
      <c r="L2900">
        <v>0</v>
      </c>
    </row>
    <row r="2901" spans="1:12" x14ac:dyDescent="0.3">
      <c r="A2901" t="s">
        <v>7538</v>
      </c>
      <c r="B2901" t="s">
        <v>7539</v>
      </c>
      <c r="C2901" t="s">
        <v>77</v>
      </c>
      <c r="D2901" t="s">
        <v>7540</v>
      </c>
      <c r="E2901" t="s">
        <v>29</v>
      </c>
      <c r="F2901">
        <v>28</v>
      </c>
      <c r="G2901" t="s">
        <v>18</v>
      </c>
      <c r="H2901" t="s">
        <v>38</v>
      </c>
      <c r="I2901" t="b">
        <v>0</v>
      </c>
      <c r="K2901">
        <v>40</v>
      </c>
      <c r="L2901">
        <v>0</v>
      </c>
    </row>
    <row r="2902" spans="1:12" x14ac:dyDescent="0.3">
      <c r="A2902" t="s">
        <v>7541</v>
      </c>
      <c r="B2902" s="1">
        <v>45084.977777777778</v>
      </c>
      <c r="C2902" t="s">
        <v>77</v>
      </c>
      <c r="D2902" t="s">
        <v>7542</v>
      </c>
      <c r="E2902" t="s">
        <v>29</v>
      </c>
      <c r="F2902">
        <v>18</v>
      </c>
      <c r="G2902" t="s">
        <v>18</v>
      </c>
      <c r="H2902" t="s">
        <v>38</v>
      </c>
      <c r="I2902" t="b">
        <v>0</v>
      </c>
      <c r="K2902">
        <v>41</v>
      </c>
      <c r="L2902">
        <v>0</v>
      </c>
    </row>
    <row r="2903" spans="1:12" x14ac:dyDescent="0.3">
      <c r="A2903" t="s">
        <v>7543</v>
      </c>
      <c r="B2903" t="s">
        <v>7544</v>
      </c>
      <c r="C2903" t="s">
        <v>104</v>
      </c>
      <c r="D2903" t="s">
        <v>1088</v>
      </c>
      <c r="E2903" t="s">
        <v>29</v>
      </c>
      <c r="F2903">
        <v>51</v>
      </c>
      <c r="G2903" t="s">
        <v>18</v>
      </c>
      <c r="H2903" t="s">
        <v>38</v>
      </c>
      <c r="I2903" t="b">
        <v>0</v>
      </c>
      <c r="K2903">
        <v>11</v>
      </c>
      <c r="L2903">
        <v>0</v>
      </c>
    </row>
    <row r="2904" spans="1:12" x14ac:dyDescent="0.3">
      <c r="A2904" t="s">
        <v>7545</v>
      </c>
      <c r="B2904" t="s">
        <v>7546</v>
      </c>
      <c r="C2904" t="s">
        <v>53</v>
      </c>
      <c r="D2904" t="s">
        <v>7547</v>
      </c>
      <c r="E2904" t="s">
        <v>29</v>
      </c>
      <c r="F2904">
        <v>2</v>
      </c>
      <c r="G2904" t="s">
        <v>18</v>
      </c>
      <c r="H2904" t="s">
        <v>38</v>
      </c>
      <c r="I2904" t="b">
        <v>0</v>
      </c>
      <c r="K2904">
        <v>14</v>
      </c>
      <c r="L2904">
        <v>0</v>
      </c>
    </row>
    <row r="2905" spans="1:12" x14ac:dyDescent="0.3">
      <c r="A2905" t="s">
        <v>7548</v>
      </c>
      <c r="B2905" t="s">
        <v>7549</v>
      </c>
      <c r="C2905" t="s">
        <v>53</v>
      </c>
      <c r="D2905" t="s">
        <v>7550</v>
      </c>
      <c r="E2905" t="s">
        <v>29</v>
      </c>
      <c r="F2905">
        <v>15</v>
      </c>
      <c r="G2905" t="s">
        <v>18</v>
      </c>
      <c r="H2905" t="s">
        <v>38</v>
      </c>
      <c r="I2905" t="b">
        <v>0</v>
      </c>
      <c r="K2905">
        <v>30</v>
      </c>
      <c r="L2905">
        <v>0</v>
      </c>
    </row>
    <row r="2906" spans="1:12" x14ac:dyDescent="0.3">
      <c r="A2906" t="s">
        <v>7551</v>
      </c>
      <c r="B2906" s="1">
        <v>45176.852083333331</v>
      </c>
      <c r="C2906" t="s">
        <v>29</v>
      </c>
      <c r="D2906" t="s">
        <v>7552</v>
      </c>
      <c r="E2906" t="s">
        <v>29</v>
      </c>
      <c r="F2906">
        <v>15</v>
      </c>
      <c r="G2906" t="s">
        <v>18</v>
      </c>
      <c r="H2906" t="s">
        <v>38</v>
      </c>
      <c r="I2906" t="b">
        <v>0</v>
      </c>
      <c r="K2906">
        <v>19</v>
      </c>
      <c r="L2906">
        <v>0</v>
      </c>
    </row>
    <row r="2907" spans="1:12" x14ac:dyDescent="0.3">
      <c r="A2907" t="s">
        <v>7553</v>
      </c>
      <c r="B2907" s="1">
        <v>45210.963194444441</v>
      </c>
      <c r="C2907" t="s">
        <v>29</v>
      </c>
      <c r="D2907" t="s">
        <v>7554</v>
      </c>
      <c r="E2907" t="s">
        <v>29</v>
      </c>
      <c r="F2907">
        <v>78</v>
      </c>
      <c r="G2907" t="s">
        <v>18</v>
      </c>
      <c r="H2907" t="s">
        <v>38</v>
      </c>
      <c r="I2907" t="b">
        <v>0</v>
      </c>
      <c r="K2907">
        <v>26</v>
      </c>
      <c r="L2907">
        <v>0</v>
      </c>
    </row>
    <row r="2908" spans="1:12" x14ac:dyDescent="0.3">
      <c r="A2908" t="s">
        <v>7555</v>
      </c>
      <c r="B2908" t="s">
        <v>7556</v>
      </c>
      <c r="C2908" t="s">
        <v>73</v>
      </c>
      <c r="D2908" t="s">
        <v>7557</v>
      </c>
      <c r="E2908" t="s">
        <v>29</v>
      </c>
      <c r="F2908">
        <v>16</v>
      </c>
      <c r="G2908" t="s">
        <v>18</v>
      </c>
      <c r="H2908" t="s">
        <v>38</v>
      </c>
      <c r="I2908" t="b">
        <v>0</v>
      </c>
      <c r="K2908">
        <v>36</v>
      </c>
      <c r="L2908">
        <v>0</v>
      </c>
    </row>
    <row r="2909" spans="1:12" x14ac:dyDescent="0.3">
      <c r="A2909" t="s">
        <v>7558</v>
      </c>
      <c r="B2909" t="s">
        <v>7559</v>
      </c>
      <c r="C2909" t="s">
        <v>73</v>
      </c>
      <c r="D2909" t="s">
        <v>7560</v>
      </c>
      <c r="E2909" t="s">
        <v>29</v>
      </c>
      <c r="F2909">
        <v>37</v>
      </c>
      <c r="G2909" t="s">
        <v>18</v>
      </c>
      <c r="H2909" t="s">
        <v>38</v>
      </c>
      <c r="I2909" t="b">
        <v>0</v>
      </c>
      <c r="K2909">
        <v>49</v>
      </c>
      <c r="L2909">
        <v>0</v>
      </c>
    </row>
    <row r="2910" spans="1:12" x14ac:dyDescent="0.3">
      <c r="A2910" t="s">
        <v>7561</v>
      </c>
      <c r="B2910" s="1">
        <v>45510.87222222222</v>
      </c>
      <c r="C2910" t="s">
        <v>15</v>
      </c>
      <c r="D2910" t="s">
        <v>7562</v>
      </c>
      <c r="E2910" t="s">
        <v>29</v>
      </c>
      <c r="F2910">
        <v>36</v>
      </c>
      <c r="G2910" t="s">
        <v>18</v>
      </c>
      <c r="H2910" t="s">
        <v>38</v>
      </c>
      <c r="I2910" t="b">
        <v>0</v>
      </c>
      <c r="K2910">
        <v>19</v>
      </c>
      <c r="L2910">
        <v>0</v>
      </c>
    </row>
    <row r="2911" spans="1:12" x14ac:dyDescent="0.3">
      <c r="A2911" t="s">
        <v>7563</v>
      </c>
      <c r="B2911" t="s">
        <v>7564</v>
      </c>
      <c r="C2911" t="s">
        <v>15</v>
      </c>
      <c r="D2911" t="s">
        <v>7565</v>
      </c>
      <c r="E2911" t="s">
        <v>29</v>
      </c>
      <c r="F2911">
        <v>35</v>
      </c>
      <c r="G2911" t="s">
        <v>18</v>
      </c>
      <c r="H2911" t="s">
        <v>38</v>
      </c>
      <c r="I2911" t="b">
        <v>0</v>
      </c>
      <c r="K2911">
        <v>38</v>
      </c>
      <c r="L2911">
        <v>0</v>
      </c>
    </row>
    <row r="2912" spans="1:12" x14ac:dyDescent="0.3">
      <c r="A2912" t="s">
        <v>7566</v>
      </c>
      <c r="B2912" t="s">
        <v>7567</v>
      </c>
      <c r="C2912" t="s">
        <v>48</v>
      </c>
      <c r="D2912" t="s">
        <v>7568</v>
      </c>
      <c r="E2912" t="s">
        <v>29</v>
      </c>
      <c r="F2912">
        <v>66</v>
      </c>
      <c r="G2912" t="s">
        <v>18</v>
      </c>
      <c r="H2912" t="s">
        <v>38</v>
      </c>
      <c r="I2912" t="b">
        <v>0</v>
      </c>
      <c r="K2912">
        <v>59</v>
      </c>
      <c r="L2912">
        <v>0</v>
      </c>
    </row>
    <row r="2913" spans="1:12" x14ac:dyDescent="0.3">
      <c r="A2913" t="s">
        <v>7569</v>
      </c>
      <c r="B2913" t="s">
        <v>7570</v>
      </c>
      <c r="C2913" t="s">
        <v>134</v>
      </c>
      <c r="D2913" t="s">
        <v>7571</v>
      </c>
      <c r="E2913" t="s">
        <v>29</v>
      </c>
      <c r="F2913">
        <v>28</v>
      </c>
      <c r="G2913" t="s">
        <v>18</v>
      </c>
      <c r="H2913" t="s">
        <v>38</v>
      </c>
      <c r="I2913" t="b">
        <v>0</v>
      </c>
      <c r="K2913">
        <v>10</v>
      </c>
      <c r="L2913">
        <v>0</v>
      </c>
    </row>
    <row r="2914" spans="1:12" x14ac:dyDescent="0.3">
      <c r="A2914" t="s">
        <v>7572</v>
      </c>
      <c r="B2914" t="s">
        <v>7573</v>
      </c>
      <c r="C2914" t="s">
        <v>17</v>
      </c>
      <c r="D2914" t="s">
        <v>7574</v>
      </c>
      <c r="E2914" t="s">
        <v>29</v>
      </c>
      <c r="F2914">
        <v>14</v>
      </c>
      <c r="G2914" t="s">
        <v>18</v>
      </c>
      <c r="H2914" t="s">
        <v>38</v>
      </c>
      <c r="I2914" t="b">
        <v>0</v>
      </c>
      <c r="K2914">
        <v>39</v>
      </c>
      <c r="L2914">
        <v>0</v>
      </c>
    </row>
    <row r="2915" spans="1:12" x14ac:dyDescent="0.3">
      <c r="A2915" t="s">
        <v>7575</v>
      </c>
      <c r="B2915" s="1">
        <v>45452.736111111109</v>
      </c>
      <c r="C2915" t="s">
        <v>17</v>
      </c>
      <c r="D2915" t="s">
        <v>7576</v>
      </c>
      <c r="E2915" t="s">
        <v>29</v>
      </c>
      <c r="F2915">
        <v>20</v>
      </c>
      <c r="G2915" t="s">
        <v>18</v>
      </c>
      <c r="H2915" t="s">
        <v>38</v>
      </c>
      <c r="I2915" t="b">
        <v>0</v>
      </c>
      <c r="K2915">
        <v>55</v>
      </c>
      <c r="L2915">
        <v>0</v>
      </c>
    </row>
    <row r="2916" spans="1:12" x14ac:dyDescent="0.3">
      <c r="A2916" t="s">
        <v>7577</v>
      </c>
      <c r="B2916" s="1">
        <v>45176.30972222222</v>
      </c>
      <c r="C2916" t="s">
        <v>17</v>
      </c>
      <c r="D2916" t="s">
        <v>7578</v>
      </c>
      <c r="E2916" t="s">
        <v>29</v>
      </c>
      <c r="F2916">
        <v>39</v>
      </c>
      <c r="G2916" t="s">
        <v>18</v>
      </c>
      <c r="H2916" t="s">
        <v>38</v>
      </c>
      <c r="I2916" t="b">
        <v>0</v>
      </c>
      <c r="K2916">
        <v>55</v>
      </c>
      <c r="L2916">
        <v>0</v>
      </c>
    </row>
    <row r="2917" spans="1:12" x14ac:dyDescent="0.3">
      <c r="A2917" t="s">
        <v>7579</v>
      </c>
      <c r="B2917" t="s">
        <v>7580</v>
      </c>
      <c r="C2917" t="s">
        <v>63</v>
      </c>
      <c r="D2917" t="s">
        <v>7581</v>
      </c>
      <c r="E2917" t="s">
        <v>29</v>
      </c>
      <c r="F2917">
        <v>57</v>
      </c>
      <c r="G2917" t="s">
        <v>18</v>
      </c>
      <c r="H2917" t="s">
        <v>38</v>
      </c>
      <c r="I2917" t="b">
        <v>0</v>
      </c>
      <c r="K2917">
        <v>15</v>
      </c>
      <c r="L2917">
        <v>0</v>
      </c>
    </row>
    <row r="2918" spans="1:12" x14ac:dyDescent="0.3">
      <c r="A2918" t="s">
        <v>7582</v>
      </c>
      <c r="B2918" s="1">
        <v>44993.612500000003</v>
      </c>
      <c r="C2918" t="s">
        <v>63</v>
      </c>
      <c r="D2918" t="s">
        <v>7583</v>
      </c>
      <c r="E2918" t="s">
        <v>29</v>
      </c>
      <c r="F2918">
        <v>70</v>
      </c>
      <c r="G2918" t="s">
        <v>18</v>
      </c>
      <c r="H2918" t="s">
        <v>38</v>
      </c>
      <c r="I2918" t="b">
        <v>0</v>
      </c>
      <c r="K2918">
        <v>19</v>
      </c>
      <c r="L2918">
        <v>0</v>
      </c>
    </row>
    <row r="2919" spans="1:12" x14ac:dyDescent="0.3">
      <c r="A2919" t="s">
        <v>7584</v>
      </c>
      <c r="B2919" t="s">
        <v>7585</v>
      </c>
      <c r="C2919" t="s">
        <v>63</v>
      </c>
      <c r="D2919" t="s">
        <v>7586</v>
      </c>
      <c r="E2919" t="s">
        <v>29</v>
      </c>
      <c r="F2919">
        <v>16</v>
      </c>
      <c r="G2919" t="s">
        <v>18</v>
      </c>
      <c r="H2919" t="s">
        <v>38</v>
      </c>
      <c r="I2919" t="b">
        <v>0</v>
      </c>
      <c r="K2919">
        <v>48</v>
      </c>
      <c r="L2919">
        <v>0</v>
      </c>
    </row>
    <row r="2920" spans="1:12" x14ac:dyDescent="0.3">
      <c r="A2920" t="s">
        <v>7587</v>
      </c>
      <c r="B2920" s="1">
        <v>45361.909722222219</v>
      </c>
      <c r="C2920" t="s">
        <v>63</v>
      </c>
      <c r="D2920" t="s">
        <v>7588</v>
      </c>
      <c r="E2920" t="s">
        <v>29</v>
      </c>
      <c r="F2920">
        <v>67</v>
      </c>
      <c r="G2920" t="s">
        <v>18</v>
      </c>
      <c r="H2920" t="s">
        <v>38</v>
      </c>
      <c r="I2920" t="b">
        <v>0</v>
      </c>
      <c r="K2920">
        <v>53</v>
      </c>
      <c r="L2920">
        <v>0</v>
      </c>
    </row>
    <row r="2921" spans="1:12" x14ac:dyDescent="0.3">
      <c r="A2921" t="s">
        <v>7589</v>
      </c>
      <c r="B2921" t="s">
        <v>7590</v>
      </c>
      <c r="C2921" t="s">
        <v>180</v>
      </c>
      <c r="D2921" t="s">
        <v>7591</v>
      </c>
      <c r="E2921" t="s">
        <v>29</v>
      </c>
      <c r="F2921">
        <v>49</v>
      </c>
      <c r="G2921" t="s">
        <v>18</v>
      </c>
      <c r="H2921" t="s">
        <v>38</v>
      </c>
      <c r="I2921" t="b">
        <v>0</v>
      </c>
      <c r="K2921">
        <v>11</v>
      </c>
      <c r="L2921">
        <v>0</v>
      </c>
    </row>
    <row r="2922" spans="1:12" x14ac:dyDescent="0.3">
      <c r="A2922" t="s">
        <v>7592</v>
      </c>
      <c r="B2922" t="s">
        <v>7593</v>
      </c>
      <c r="C2922" t="s">
        <v>27</v>
      </c>
      <c r="D2922" t="s">
        <v>7594</v>
      </c>
      <c r="E2922" t="s">
        <v>29</v>
      </c>
      <c r="F2922">
        <v>4</v>
      </c>
      <c r="G2922" t="s">
        <v>18</v>
      </c>
      <c r="H2922" t="s">
        <v>38</v>
      </c>
      <c r="I2922" t="b">
        <v>0</v>
      </c>
      <c r="K2922">
        <v>13</v>
      </c>
      <c r="L2922">
        <v>0</v>
      </c>
    </row>
    <row r="2923" spans="1:12" x14ac:dyDescent="0.3">
      <c r="A2923" t="s">
        <v>7595</v>
      </c>
      <c r="B2923" s="1">
        <v>45357.962500000001</v>
      </c>
      <c r="C2923" t="s">
        <v>59</v>
      </c>
      <c r="D2923" t="s">
        <v>7596</v>
      </c>
      <c r="E2923" t="s">
        <v>29</v>
      </c>
      <c r="F2923">
        <v>56</v>
      </c>
      <c r="G2923" t="s">
        <v>18</v>
      </c>
      <c r="H2923" t="s">
        <v>38</v>
      </c>
      <c r="I2923" t="b">
        <v>0</v>
      </c>
      <c r="K2923">
        <v>40</v>
      </c>
      <c r="L2923">
        <v>0</v>
      </c>
    </row>
    <row r="2924" spans="1:12" x14ac:dyDescent="0.3">
      <c r="A2924" t="s">
        <v>7597</v>
      </c>
      <c r="B2924" t="s">
        <v>7598</v>
      </c>
      <c r="C2924" t="s">
        <v>59</v>
      </c>
      <c r="D2924" t="s">
        <v>7599</v>
      </c>
      <c r="E2924" t="s">
        <v>29</v>
      </c>
      <c r="F2924">
        <v>12</v>
      </c>
      <c r="G2924" t="s">
        <v>18</v>
      </c>
      <c r="H2924" t="s">
        <v>38</v>
      </c>
      <c r="I2924" t="b">
        <v>0</v>
      </c>
      <c r="K2924">
        <v>48</v>
      </c>
      <c r="L2924">
        <v>0</v>
      </c>
    </row>
    <row r="2925" spans="1:12" x14ac:dyDescent="0.3">
      <c r="A2925" t="s">
        <v>7600</v>
      </c>
      <c r="B2925" s="1">
        <v>45359.77847222222</v>
      </c>
      <c r="C2925" t="s">
        <v>116</v>
      </c>
      <c r="D2925" t="s">
        <v>7601</v>
      </c>
      <c r="E2925" t="s">
        <v>29</v>
      </c>
      <c r="F2925">
        <v>6</v>
      </c>
      <c r="G2925" t="s">
        <v>18</v>
      </c>
      <c r="H2925" t="s">
        <v>38</v>
      </c>
      <c r="I2925" t="b">
        <v>0</v>
      </c>
      <c r="K2925">
        <v>24</v>
      </c>
      <c r="L2925">
        <v>0</v>
      </c>
    </row>
    <row r="2926" spans="1:12" x14ac:dyDescent="0.3">
      <c r="A2926" t="s">
        <v>7602</v>
      </c>
      <c r="B2926" s="1">
        <v>45327.87777777778</v>
      </c>
      <c r="C2926" t="s">
        <v>116</v>
      </c>
      <c r="D2926" t="s">
        <v>7603</v>
      </c>
      <c r="E2926" t="s">
        <v>29</v>
      </c>
      <c r="F2926">
        <v>51</v>
      </c>
      <c r="G2926" t="s">
        <v>18</v>
      </c>
      <c r="H2926" t="s">
        <v>38</v>
      </c>
      <c r="I2926" t="b">
        <v>0</v>
      </c>
      <c r="K2926">
        <v>42</v>
      </c>
      <c r="L2926">
        <v>0</v>
      </c>
    </row>
    <row r="2927" spans="1:12" x14ac:dyDescent="0.3">
      <c r="A2927" t="s">
        <v>7604</v>
      </c>
      <c r="B2927" s="1">
        <v>45142.051388888889</v>
      </c>
      <c r="C2927" t="s">
        <v>97</v>
      </c>
      <c r="D2927" t="s">
        <v>7605</v>
      </c>
      <c r="E2927" t="s">
        <v>29</v>
      </c>
      <c r="F2927">
        <v>3</v>
      </c>
      <c r="G2927" t="s">
        <v>18</v>
      </c>
      <c r="H2927" t="s">
        <v>38</v>
      </c>
      <c r="I2927" t="b">
        <v>0</v>
      </c>
      <c r="K2927">
        <v>32</v>
      </c>
      <c r="L2927">
        <v>0</v>
      </c>
    </row>
    <row r="2928" spans="1:12" x14ac:dyDescent="0.3">
      <c r="A2928" t="s">
        <v>7606</v>
      </c>
      <c r="B2928" s="1">
        <v>45570.92083333333</v>
      </c>
      <c r="C2928" t="s">
        <v>33</v>
      </c>
      <c r="D2928" t="s">
        <v>7607</v>
      </c>
      <c r="E2928" t="s">
        <v>29</v>
      </c>
      <c r="F2928">
        <v>19</v>
      </c>
      <c r="G2928" t="s">
        <v>18</v>
      </c>
      <c r="H2928" t="s">
        <v>38</v>
      </c>
      <c r="I2928" t="b">
        <v>0</v>
      </c>
      <c r="K2928">
        <v>28</v>
      </c>
      <c r="L2928">
        <v>0</v>
      </c>
    </row>
    <row r="2929" spans="1:12" x14ac:dyDescent="0.3">
      <c r="A2929" t="s">
        <v>7608</v>
      </c>
      <c r="B2929" s="1">
        <v>44992.628472222219</v>
      </c>
      <c r="C2929" t="s">
        <v>33</v>
      </c>
      <c r="D2929" t="s">
        <v>7609</v>
      </c>
      <c r="E2929" t="s">
        <v>29</v>
      </c>
      <c r="F2929">
        <v>48</v>
      </c>
      <c r="G2929" t="s">
        <v>18</v>
      </c>
      <c r="H2929" t="s">
        <v>38</v>
      </c>
      <c r="I2929" t="b">
        <v>0</v>
      </c>
      <c r="K2929">
        <v>35</v>
      </c>
      <c r="L2929">
        <v>0</v>
      </c>
    </row>
    <row r="2930" spans="1:12" x14ac:dyDescent="0.3">
      <c r="A2930" t="s">
        <v>7610</v>
      </c>
      <c r="B2930" t="s">
        <v>7611</v>
      </c>
      <c r="C2930" t="s">
        <v>33</v>
      </c>
      <c r="D2930" t="s">
        <v>7612</v>
      </c>
      <c r="E2930" t="s">
        <v>29</v>
      </c>
      <c r="F2930">
        <v>29</v>
      </c>
      <c r="G2930" t="s">
        <v>18</v>
      </c>
      <c r="H2930" t="s">
        <v>38</v>
      </c>
      <c r="I2930" t="b">
        <v>0</v>
      </c>
      <c r="K2930">
        <v>37</v>
      </c>
      <c r="L2930">
        <v>0</v>
      </c>
    </row>
    <row r="2931" spans="1:12" x14ac:dyDescent="0.3">
      <c r="A2931" t="s">
        <v>7613</v>
      </c>
      <c r="B2931" s="1">
        <v>45114.069444444445</v>
      </c>
      <c r="C2931" t="s">
        <v>33</v>
      </c>
      <c r="D2931" t="s">
        <v>7614</v>
      </c>
      <c r="E2931" t="s">
        <v>29</v>
      </c>
      <c r="F2931">
        <v>73</v>
      </c>
      <c r="G2931" t="s">
        <v>18</v>
      </c>
      <c r="H2931" t="s">
        <v>38</v>
      </c>
      <c r="I2931" t="b">
        <v>0</v>
      </c>
      <c r="K2931">
        <v>42</v>
      </c>
      <c r="L2931">
        <v>0</v>
      </c>
    </row>
    <row r="2932" spans="1:12" x14ac:dyDescent="0.3">
      <c r="A2932" t="s">
        <v>7615</v>
      </c>
      <c r="B2932" s="1">
        <v>45177.756249999999</v>
      </c>
      <c r="C2932" t="s">
        <v>89</v>
      </c>
      <c r="D2932" t="s">
        <v>7616</v>
      </c>
      <c r="E2932" t="s">
        <v>29</v>
      </c>
      <c r="F2932">
        <v>49</v>
      </c>
      <c r="G2932" t="s">
        <v>18</v>
      </c>
      <c r="H2932" t="s">
        <v>38</v>
      </c>
      <c r="I2932" t="b">
        <v>0</v>
      </c>
      <c r="K2932">
        <v>20</v>
      </c>
      <c r="L2932">
        <v>0</v>
      </c>
    </row>
    <row r="2933" spans="1:12" x14ac:dyDescent="0.3">
      <c r="A2933" t="s">
        <v>7617</v>
      </c>
      <c r="B2933" t="s">
        <v>7618</v>
      </c>
      <c r="C2933" t="s">
        <v>89</v>
      </c>
      <c r="D2933" t="s">
        <v>7619</v>
      </c>
      <c r="E2933" t="s">
        <v>29</v>
      </c>
      <c r="F2933">
        <v>46</v>
      </c>
      <c r="G2933" t="s">
        <v>18</v>
      </c>
      <c r="H2933" t="s">
        <v>38</v>
      </c>
      <c r="I2933" t="b">
        <v>0</v>
      </c>
      <c r="K2933">
        <v>21</v>
      </c>
      <c r="L2933">
        <v>0</v>
      </c>
    </row>
    <row r="2934" spans="1:12" x14ac:dyDescent="0.3">
      <c r="A2934" t="s">
        <v>7620</v>
      </c>
      <c r="B2934" t="s">
        <v>7621</v>
      </c>
      <c r="C2934" t="s">
        <v>89</v>
      </c>
      <c r="D2934" t="s">
        <v>7622</v>
      </c>
      <c r="E2934" t="s">
        <v>29</v>
      </c>
      <c r="F2934">
        <v>21</v>
      </c>
      <c r="G2934" t="s">
        <v>18</v>
      </c>
      <c r="H2934" t="s">
        <v>38</v>
      </c>
      <c r="I2934" t="b">
        <v>0</v>
      </c>
      <c r="K2934">
        <v>34</v>
      </c>
      <c r="L2934">
        <v>0</v>
      </c>
    </row>
    <row r="2935" spans="1:12" x14ac:dyDescent="0.3">
      <c r="A2935" t="s">
        <v>7623</v>
      </c>
      <c r="B2935" s="1">
        <v>45295.433333333334</v>
      </c>
      <c r="C2935" t="s">
        <v>89</v>
      </c>
      <c r="D2935" t="s">
        <v>7624</v>
      </c>
      <c r="E2935" t="s">
        <v>29</v>
      </c>
      <c r="F2935">
        <v>56</v>
      </c>
      <c r="G2935" t="s">
        <v>18</v>
      </c>
      <c r="H2935" t="s">
        <v>38</v>
      </c>
      <c r="I2935" t="b">
        <v>0</v>
      </c>
      <c r="K2935">
        <v>43</v>
      </c>
      <c r="L2935">
        <v>0</v>
      </c>
    </row>
    <row r="2936" spans="1:12" x14ac:dyDescent="0.3">
      <c r="A2936" t="s">
        <v>7625</v>
      </c>
      <c r="B2936" s="1">
        <v>44937.303472222222</v>
      </c>
      <c r="C2936" t="s">
        <v>89</v>
      </c>
      <c r="D2936" t="s">
        <v>7626</v>
      </c>
      <c r="E2936" t="s">
        <v>29</v>
      </c>
      <c r="F2936">
        <v>38</v>
      </c>
      <c r="G2936" t="s">
        <v>18</v>
      </c>
      <c r="H2936" t="s">
        <v>38</v>
      </c>
      <c r="I2936" t="b">
        <v>0</v>
      </c>
      <c r="K2936">
        <v>52</v>
      </c>
      <c r="L2936">
        <v>0</v>
      </c>
    </row>
    <row r="2937" spans="1:12" x14ac:dyDescent="0.3">
      <c r="A2937" t="s">
        <v>7627</v>
      </c>
      <c r="B2937" t="s">
        <v>7628</v>
      </c>
      <c r="C2937" t="s">
        <v>22</v>
      </c>
      <c r="D2937" t="s">
        <v>7629</v>
      </c>
      <c r="E2937" t="s">
        <v>29</v>
      </c>
      <c r="F2937">
        <v>52</v>
      </c>
      <c r="G2937" t="s">
        <v>18</v>
      </c>
      <c r="H2937" t="s">
        <v>38</v>
      </c>
      <c r="I2937" t="b">
        <v>0</v>
      </c>
      <c r="K2937">
        <v>23</v>
      </c>
      <c r="L2937">
        <v>0</v>
      </c>
    </row>
    <row r="2938" spans="1:12" x14ac:dyDescent="0.3">
      <c r="A2938" t="s">
        <v>7630</v>
      </c>
      <c r="B2938" t="s">
        <v>7631</v>
      </c>
      <c r="C2938" t="s">
        <v>22</v>
      </c>
      <c r="D2938" t="s">
        <v>7632</v>
      </c>
      <c r="E2938" t="s">
        <v>29</v>
      </c>
      <c r="F2938">
        <v>54</v>
      </c>
      <c r="G2938" t="s">
        <v>18</v>
      </c>
      <c r="H2938" t="s">
        <v>38</v>
      </c>
      <c r="I2938" t="b">
        <v>0</v>
      </c>
      <c r="K2938">
        <v>25</v>
      </c>
      <c r="L2938">
        <v>0</v>
      </c>
    </row>
    <row r="2939" spans="1:12" x14ac:dyDescent="0.3">
      <c r="A2939" t="s">
        <v>7633</v>
      </c>
      <c r="B2939" t="s">
        <v>7634</v>
      </c>
      <c r="C2939" t="s">
        <v>36</v>
      </c>
      <c r="D2939" t="s">
        <v>7635</v>
      </c>
      <c r="E2939" t="s">
        <v>29</v>
      </c>
      <c r="F2939">
        <v>45</v>
      </c>
      <c r="G2939" t="s">
        <v>18</v>
      </c>
      <c r="H2939" t="s">
        <v>38</v>
      </c>
      <c r="I2939" t="b">
        <v>0</v>
      </c>
      <c r="K2939">
        <v>29</v>
      </c>
      <c r="L2939">
        <v>0</v>
      </c>
    </row>
    <row r="2940" spans="1:12" x14ac:dyDescent="0.3">
      <c r="A2940" t="s">
        <v>7636</v>
      </c>
      <c r="B2940" s="1">
        <v>45240.450694444444</v>
      </c>
      <c r="C2940" t="s">
        <v>36</v>
      </c>
      <c r="D2940" t="s">
        <v>7637</v>
      </c>
      <c r="E2940" t="s">
        <v>29</v>
      </c>
      <c r="F2940">
        <v>11</v>
      </c>
      <c r="G2940" t="s">
        <v>18</v>
      </c>
      <c r="H2940" t="s">
        <v>38</v>
      </c>
      <c r="I2940" t="b">
        <v>0</v>
      </c>
      <c r="K2940">
        <v>32</v>
      </c>
      <c r="L2940">
        <v>0</v>
      </c>
    </row>
    <row r="2941" spans="1:12" x14ac:dyDescent="0.3">
      <c r="A2941" t="s">
        <v>7638</v>
      </c>
      <c r="B2941" s="1">
        <v>45267.138888888891</v>
      </c>
      <c r="C2941" t="s">
        <v>36</v>
      </c>
      <c r="D2941" t="s">
        <v>7639</v>
      </c>
      <c r="E2941" t="s">
        <v>29</v>
      </c>
      <c r="F2941">
        <v>40</v>
      </c>
      <c r="G2941" t="s">
        <v>18</v>
      </c>
      <c r="H2941" t="s">
        <v>38</v>
      </c>
      <c r="I2941" t="b">
        <v>0</v>
      </c>
      <c r="K2941">
        <v>39</v>
      </c>
      <c r="L2941">
        <v>0</v>
      </c>
    </row>
    <row r="2942" spans="1:12" x14ac:dyDescent="0.3">
      <c r="A2942" t="s">
        <v>7640</v>
      </c>
      <c r="B2942" s="1">
        <v>45052.210416666669</v>
      </c>
      <c r="C2942" t="s">
        <v>36</v>
      </c>
      <c r="D2942" t="s">
        <v>7641</v>
      </c>
      <c r="E2942" t="s">
        <v>29</v>
      </c>
      <c r="F2942">
        <v>9</v>
      </c>
      <c r="G2942" t="s">
        <v>18</v>
      </c>
      <c r="H2942" t="s">
        <v>38</v>
      </c>
      <c r="I2942" t="b">
        <v>0</v>
      </c>
      <c r="K2942">
        <v>49</v>
      </c>
      <c r="L2942">
        <v>0</v>
      </c>
    </row>
    <row r="2943" spans="1:12" x14ac:dyDescent="0.3">
      <c r="A2943" t="s">
        <v>7642</v>
      </c>
      <c r="B2943" t="s">
        <v>7643</v>
      </c>
      <c r="C2943" t="s">
        <v>113</v>
      </c>
      <c r="D2943" t="s">
        <v>7644</v>
      </c>
      <c r="E2943" t="s">
        <v>29</v>
      </c>
      <c r="F2943">
        <v>75</v>
      </c>
      <c r="G2943" t="s">
        <v>18</v>
      </c>
      <c r="H2943" t="s">
        <v>38</v>
      </c>
      <c r="I2943" t="b">
        <v>0</v>
      </c>
      <c r="K2943">
        <v>17</v>
      </c>
      <c r="L2943">
        <v>0</v>
      </c>
    </row>
    <row r="2944" spans="1:12" x14ac:dyDescent="0.3">
      <c r="A2944" t="s">
        <v>7645</v>
      </c>
      <c r="B2944" t="s">
        <v>7646</v>
      </c>
      <c r="C2944" t="s">
        <v>113</v>
      </c>
      <c r="D2944" t="s">
        <v>7647</v>
      </c>
      <c r="E2944" t="s">
        <v>29</v>
      </c>
      <c r="F2944">
        <v>43</v>
      </c>
      <c r="G2944" t="s">
        <v>18</v>
      </c>
      <c r="H2944" t="s">
        <v>38</v>
      </c>
      <c r="I2944" t="b">
        <v>0</v>
      </c>
      <c r="K2944">
        <v>32</v>
      </c>
      <c r="L2944">
        <v>0</v>
      </c>
    </row>
    <row r="2945" spans="1:12" x14ac:dyDescent="0.3">
      <c r="A2945" t="s">
        <v>7648</v>
      </c>
      <c r="B2945" t="s">
        <v>7649</v>
      </c>
      <c r="C2945" t="s">
        <v>113</v>
      </c>
      <c r="D2945" t="s">
        <v>7650</v>
      </c>
      <c r="E2945" t="s">
        <v>29</v>
      </c>
      <c r="F2945">
        <v>49</v>
      </c>
      <c r="G2945" t="s">
        <v>18</v>
      </c>
      <c r="H2945" t="s">
        <v>38</v>
      </c>
      <c r="I2945" t="b">
        <v>0</v>
      </c>
      <c r="K2945">
        <v>42</v>
      </c>
      <c r="L2945">
        <v>0</v>
      </c>
    </row>
    <row r="2946" spans="1:12" x14ac:dyDescent="0.3">
      <c r="A2946" t="s">
        <v>7651</v>
      </c>
      <c r="B2946" t="s">
        <v>7652</v>
      </c>
      <c r="C2946" t="s">
        <v>59</v>
      </c>
      <c r="D2946" t="s">
        <v>7653</v>
      </c>
      <c r="E2946" t="s">
        <v>29</v>
      </c>
      <c r="F2946">
        <v>62</v>
      </c>
      <c r="G2946" t="s">
        <v>18</v>
      </c>
      <c r="H2946" t="s">
        <v>38</v>
      </c>
      <c r="I2946" t="b">
        <v>0</v>
      </c>
      <c r="J2946">
        <v>0</v>
      </c>
      <c r="K2946">
        <v>25</v>
      </c>
      <c r="L2946">
        <v>0</v>
      </c>
    </row>
    <row r="2947" spans="1:12" x14ac:dyDescent="0.3">
      <c r="A2947" t="s">
        <v>7654</v>
      </c>
      <c r="B2947" s="1">
        <v>45632.000694444447</v>
      </c>
      <c r="C2947" t="s">
        <v>288</v>
      </c>
      <c r="D2947" t="s">
        <v>7655</v>
      </c>
      <c r="E2947" t="s">
        <v>29</v>
      </c>
      <c r="F2947">
        <v>29</v>
      </c>
      <c r="G2947" t="s">
        <v>18</v>
      </c>
      <c r="H2947" t="s">
        <v>38</v>
      </c>
      <c r="I2947" t="b">
        <v>0</v>
      </c>
      <c r="J2947">
        <v>1</v>
      </c>
      <c r="K2947">
        <v>25</v>
      </c>
      <c r="L2947">
        <v>0</v>
      </c>
    </row>
    <row r="2948" spans="1:12" x14ac:dyDescent="0.3">
      <c r="A2948" t="s">
        <v>7656</v>
      </c>
      <c r="B2948" s="1">
        <v>45236.375694444447</v>
      </c>
      <c r="C2948" t="s">
        <v>143</v>
      </c>
      <c r="D2948" t="s">
        <v>7657</v>
      </c>
      <c r="E2948" t="s">
        <v>29</v>
      </c>
      <c r="F2948">
        <v>6</v>
      </c>
      <c r="G2948" t="s">
        <v>18</v>
      </c>
      <c r="H2948" t="s">
        <v>38</v>
      </c>
      <c r="I2948" t="b">
        <v>0</v>
      </c>
      <c r="J2948">
        <v>2</v>
      </c>
      <c r="K2948">
        <v>56</v>
      </c>
      <c r="L2948">
        <v>0</v>
      </c>
    </row>
    <row r="2949" spans="1:12" x14ac:dyDescent="0.3">
      <c r="A2949" t="s">
        <v>7658</v>
      </c>
      <c r="B2949" s="1">
        <v>45383.145138888889</v>
      </c>
      <c r="C2949" t="s">
        <v>82</v>
      </c>
      <c r="D2949" t="s">
        <v>1136</v>
      </c>
      <c r="E2949" t="s">
        <v>29</v>
      </c>
      <c r="F2949">
        <v>11</v>
      </c>
      <c r="G2949" t="s">
        <v>18</v>
      </c>
      <c r="H2949" t="s">
        <v>38</v>
      </c>
      <c r="I2949" t="b">
        <v>0</v>
      </c>
      <c r="J2949">
        <v>4</v>
      </c>
      <c r="K2949">
        <v>42</v>
      </c>
      <c r="L2949">
        <v>0</v>
      </c>
    </row>
    <row r="2950" spans="1:12" x14ac:dyDescent="0.3">
      <c r="A2950" t="s">
        <v>7659</v>
      </c>
      <c r="B2950" s="1">
        <v>45417.599305555559</v>
      </c>
      <c r="C2950" t="s">
        <v>53</v>
      </c>
      <c r="D2950" t="s">
        <v>7660</v>
      </c>
      <c r="E2950" t="s">
        <v>29</v>
      </c>
      <c r="F2950">
        <v>4</v>
      </c>
      <c r="G2950" t="s">
        <v>18</v>
      </c>
      <c r="H2950" t="s">
        <v>38</v>
      </c>
      <c r="I2950" t="b">
        <v>0</v>
      </c>
      <c r="J2950">
        <v>5</v>
      </c>
      <c r="K2950">
        <v>24</v>
      </c>
      <c r="L2950">
        <v>0</v>
      </c>
    </row>
    <row r="2951" spans="1:12" x14ac:dyDescent="0.3">
      <c r="A2951" t="s">
        <v>7661</v>
      </c>
      <c r="B2951" s="1">
        <v>45088.236805555556</v>
      </c>
      <c r="C2951" t="s">
        <v>104</v>
      </c>
      <c r="D2951" t="s">
        <v>7662</v>
      </c>
      <c r="E2951" t="s">
        <v>29</v>
      </c>
      <c r="F2951">
        <v>64</v>
      </c>
      <c r="G2951" t="s">
        <v>18</v>
      </c>
      <c r="H2951" t="s">
        <v>38</v>
      </c>
      <c r="I2951" t="b">
        <v>0</v>
      </c>
      <c r="J2951">
        <v>6</v>
      </c>
      <c r="K2951">
        <v>41</v>
      </c>
      <c r="L2951">
        <v>0</v>
      </c>
    </row>
    <row r="2952" spans="1:12" x14ac:dyDescent="0.3">
      <c r="A2952" t="s">
        <v>7663</v>
      </c>
      <c r="B2952" s="1">
        <v>45512.908333333333</v>
      </c>
      <c r="C2952" t="s">
        <v>82</v>
      </c>
      <c r="D2952" t="s">
        <v>7664</v>
      </c>
      <c r="E2952" t="s">
        <v>29</v>
      </c>
      <c r="F2952">
        <v>28</v>
      </c>
      <c r="G2952" t="s">
        <v>18</v>
      </c>
      <c r="H2952" t="s">
        <v>38</v>
      </c>
      <c r="I2952" t="b">
        <v>0</v>
      </c>
      <c r="J2952">
        <v>6</v>
      </c>
      <c r="K2952">
        <v>12</v>
      </c>
      <c r="L2952">
        <v>0</v>
      </c>
    </row>
    <row r="2953" spans="1:12" x14ac:dyDescent="0.3">
      <c r="A2953" t="s">
        <v>7665</v>
      </c>
      <c r="B2953" s="1">
        <v>45476.148611111108</v>
      </c>
      <c r="C2953" t="s">
        <v>29</v>
      </c>
      <c r="D2953" t="s">
        <v>1246</v>
      </c>
      <c r="E2953" t="s">
        <v>29</v>
      </c>
      <c r="F2953">
        <v>57</v>
      </c>
      <c r="G2953" t="s">
        <v>18</v>
      </c>
      <c r="H2953" t="s">
        <v>38</v>
      </c>
      <c r="I2953" t="b">
        <v>0</v>
      </c>
      <c r="J2953">
        <v>7</v>
      </c>
      <c r="K2953">
        <v>22</v>
      </c>
      <c r="L2953">
        <v>0</v>
      </c>
    </row>
    <row r="2954" spans="1:12" x14ac:dyDescent="0.3">
      <c r="A2954" t="s">
        <v>7666</v>
      </c>
      <c r="B2954" s="1">
        <v>45084.729166666664</v>
      </c>
      <c r="C2954" t="s">
        <v>33</v>
      </c>
      <c r="D2954" t="s">
        <v>7667</v>
      </c>
      <c r="E2954" t="s">
        <v>29</v>
      </c>
      <c r="F2954">
        <v>58</v>
      </c>
      <c r="G2954" t="s">
        <v>18</v>
      </c>
      <c r="H2954" t="s">
        <v>38</v>
      </c>
      <c r="I2954" t="b">
        <v>0</v>
      </c>
      <c r="J2954">
        <v>7</v>
      </c>
      <c r="K2954">
        <v>18</v>
      </c>
      <c r="L2954">
        <v>0</v>
      </c>
    </row>
    <row r="2955" spans="1:12" x14ac:dyDescent="0.3">
      <c r="A2955" t="s">
        <v>7668</v>
      </c>
      <c r="B2955" s="1">
        <v>45386.961111111108</v>
      </c>
      <c r="C2955" t="s">
        <v>113</v>
      </c>
      <c r="D2955" t="s">
        <v>7669</v>
      </c>
      <c r="E2955" t="s">
        <v>29</v>
      </c>
      <c r="F2955">
        <v>22</v>
      </c>
      <c r="G2955" t="s">
        <v>18</v>
      </c>
      <c r="H2955" t="s">
        <v>38</v>
      </c>
      <c r="I2955" t="b">
        <v>0</v>
      </c>
      <c r="J2955">
        <v>7</v>
      </c>
      <c r="K2955">
        <v>53</v>
      </c>
      <c r="L2955">
        <v>0</v>
      </c>
    </row>
    <row r="2956" spans="1:12" x14ac:dyDescent="0.3">
      <c r="A2956" t="s">
        <v>7670</v>
      </c>
      <c r="B2956" s="1">
        <v>45242.845138888886</v>
      </c>
      <c r="C2956" t="s">
        <v>53</v>
      </c>
      <c r="D2956" t="s">
        <v>7671</v>
      </c>
      <c r="E2956" t="s">
        <v>29</v>
      </c>
      <c r="F2956">
        <v>61</v>
      </c>
      <c r="G2956" t="s">
        <v>18</v>
      </c>
      <c r="H2956" t="s">
        <v>38</v>
      </c>
      <c r="I2956" t="b">
        <v>0</v>
      </c>
      <c r="J2956">
        <v>8</v>
      </c>
      <c r="K2956">
        <v>13</v>
      </c>
      <c r="L2956">
        <v>0</v>
      </c>
    </row>
    <row r="2957" spans="1:12" x14ac:dyDescent="0.3">
      <c r="A2957" t="s">
        <v>7672</v>
      </c>
      <c r="B2957" s="1">
        <v>45050.771527777775</v>
      </c>
      <c r="C2957" t="s">
        <v>59</v>
      </c>
      <c r="D2957" t="s">
        <v>7673</v>
      </c>
      <c r="E2957" t="s">
        <v>29</v>
      </c>
      <c r="F2957">
        <v>61</v>
      </c>
      <c r="G2957" t="s">
        <v>18</v>
      </c>
      <c r="H2957" t="s">
        <v>38</v>
      </c>
      <c r="I2957" t="b">
        <v>0</v>
      </c>
      <c r="J2957">
        <v>9</v>
      </c>
      <c r="K2957">
        <v>18</v>
      </c>
      <c r="L2957">
        <v>0</v>
      </c>
    </row>
    <row r="2958" spans="1:12" x14ac:dyDescent="0.3">
      <c r="A2958" t="s">
        <v>7674</v>
      </c>
      <c r="B2958" s="1">
        <v>45392.09097222222</v>
      </c>
      <c r="C2958" t="s">
        <v>271</v>
      </c>
      <c r="D2958" t="s">
        <v>7675</v>
      </c>
      <c r="E2958" t="s">
        <v>29</v>
      </c>
      <c r="F2958">
        <v>24</v>
      </c>
      <c r="G2958" t="s">
        <v>18</v>
      </c>
      <c r="H2958" t="s">
        <v>38</v>
      </c>
      <c r="I2958" t="b">
        <v>0</v>
      </c>
      <c r="J2958">
        <v>10</v>
      </c>
      <c r="K2958">
        <v>31</v>
      </c>
      <c r="L2958">
        <v>0</v>
      </c>
    </row>
    <row r="2959" spans="1:12" x14ac:dyDescent="0.3">
      <c r="A2959" t="s">
        <v>7676</v>
      </c>
      <c r="B2959" t="s">
        <v>7677</v>
      </c>
      <c r="C2959" t="s">
        <v>288</v>
      </c>
      <c r="D2959" t="s">
        <v>7678</v>
      </c>
      <c r="E2959" t="s">
        <v>29</v>
      </c>
      <c r="F2959">
        <v>62</v>
      </c>
      <c r="G2959" t="s">
        <v>18</v>
      </c>
      <c r="H2959" t="s">
        <v>91</v>
      </c>
      <c r="I2959" t="b">
        <v>0</v>
      </c>
      <c r="K2959">
        <v>47</v>
      </c>
      <c r="L2959">
        <v>0</v>
      </c>
    </row>
    <row r="2960" spans="1:12" x14ac:dyDescent="0.3">
      <c r="A2960" t="s">
        <v>7679</v>
      </c>
      <c r="B2960" s="1">
        <v>45537.440972222219</v>
      </c>
      <c r="C2960" t="s">
        <v>143</v>
      </c>
      <c r="D2960" t="s">
        <v>7680</v>
      </c>
      <c r="E2960" t="s">
        <v>29</v>
      </c>
      <c r="F2960">
        <v>23</v>
      </c>
      <c r="G2960" t="s">
        <v>18</v>
      </c>
      <c r="H2960" t="s">
        <v>91</v>
      </c>
      <c r="I2960" t="b">
        <v>0</v>
      </c>
      <c r="K2960">
        <v>59</v>
      </c>
      <c r="L2960">
        <v>0</v>
      </c>
    </row>
    <row r="2961" spans="1:12" x14ac:dyDescent="0.3">
      <c r="A2961" t="s">
        <v>7681</v>
      </c>
      <c r="B2961" t="s">
        <v>7682</v>
      </c>
      <c r="C2961" t="s">
        <v>77</v>
      </c>
      <c r="D2961" t="s">
        <v>7683</v>
      </c>
      <c r="E2961" t="s">
        <v>29</v>
      </c>
      <c r="F2961">
        <v>67</v>
      </c>
      <c r="G2961" t="s">
        <v>18</v>
      </c>
      <c r="H2961" t="s">
        <v>91</v>
      </c>
      <c r="I2961" t="b">
        <v>0</v>
      </c>
      <c r="K2961">
        <v>15</v>
      </c>
      <c r="L2961">
        <v>0</v>
      </c>
    </row>
    <row r="2962" spans="1:12" x14ac:dyDescent="0.3">
      <c r="A2962" t="s">
        <v>7684</v>
      </c>
      <c r="B2962" s="1">
        <v>45327.640972222223</v>
      </c>
      <c r="C2962" t="s">
        <v>104</v>
      </c>
      <c r="D2962" t="s">
        <v>7685</v>
      </c>
      <c r="E2962" t="s">
        <v>29</v>
      </c>
      <c r="F2962">
        <v>43</v>
      </c>
      <c r="G2962" t="s">
        <v>18</v>
      </c>
      <c r="H2962" t="s">
        <v>91</v>
      </c>
      <c r="I2962" t="b">
        <v>0</v>
      </c>
      <c r="K2962">
        <v>31</v>
      </c>
      <c r="L2962">
        <v>0</v>
      </c>
    </row>
    <row r="2963" spans="1:12" x14ac:dyDescent="0.3">
      <c r="A2963" t="s">
        <v>7686</v>
      </c>
      <c r="B2963" t="s">
        <v>7687</v>
      </c>
      <c r="C2963" t="s">
        <v>53</v>
      </c>
      <c r="D2963" t="s">
        <v>7688</v>
      </c>
      <c r="E2963" t="s">
        <v>29</v>
      </c>
      <c r="F2963">
        <v>57</v>
      </c>
      <c r="G2963" t="s">
        <v>18</v>
      </c>
      <c r="H2963" t="s">
        <v>91</v>
      </c>
      <c r="I2963" t="b">
        <v>0</v>
      </c>
      <c r="K2963">
        <v>59</v>
      </c>
      <c r="L2963">
        <v>0</v>
      </c>
    </row>
    <row r="2964" spans="1:12" x14ac:dyDescent="0.3">
      <c r="A2964" t="s">
        <v>7689</v>
      </c>
      <c r="B2964" t="s">
        <v>7690</v>
      </c>
      <c r="C2964" t="s">
        <v>17</v>
      </c>
      <c r="D2964" t="s">
        <v>7691</v>
      </c>
      <c r="E2964" t="s">
        <v>29</v>
      </c>
      <c r="F2964">
        <v>46</v>
      </c>
      <c r="G2964" t="s">
        <v>18</v>
      </c>
      <c r="H2964" t="s">
        <v>91</v>
      </c>
      <c r="I2964" t="b">
        <v>0</v>
      </c>
      <c r="K2964">
        <v>45</v>
      </c>
      <c r="L2964">
        <v>1</v>
      </c>
    </row>
    <row r="2965" spans="1:12" x14ac:dyDescent="0.3">
      <c r="A2965" t="s">
        <v>7692</v>
      </c>
      <c r="B2965" s="1">
        <v>45354.404861111114</v>
      </c>
      <c r="C2965" t="s">
        <v>63</v>
      </c>
      <c r="D2965" t="s">
        <v>7693</v>
      </c>
      <c r="E2965" t="s">
        <v>29</v>
      </c>
      <c r="F2965">
        <v>78</v>
      </c>
      <c r="G2965" t="s">
        <v>18</v>
      </c>
      <c r="H2965" t="s">
        <v>91</v>
      </c>
      <c r="I2965" t="b">
        <v>0</v>
      </c>
      <c r="K2965">
        <v>30</v>
      </c>
      <c r="L2965">
        <v>0</v>
      </c>
    </row>
    <row r="2966" spans="1:12" x14ac:dyDescent="0.3">
      <c r="A2966" t="s">
        <v>7694</v>
      </c>
      <c r="B2966" t="s">
        <v>7695</v>
      </c>
      <c r="C2966" t="s">
        <v>27</v>
      </c>
      <c r="D2966" t="s">
        <v>7696</v>
      </c>
      <c r="E2966" t="s">
        <v>29</v>
      </c>
      <c r="F2966">
        <v>57</v>
      </c>
      <c r="G2966" t="s">
        <v>18</v>
      </c>
      <c r="H2966" t="s">
        <v>91</v>
      </c>
      <c r="I2966" t="b">
        <v>0</v>
      </c>
      <c r="K2966">
        <v>19</v>
      </c>
      <c r="L2966">
        <v>1</v>
      </c>
    </row>
    <row r="2967" spans="1:12" x14ac:dyDescent="0.3">
      <c r="A2967" t="s">
        <v>7697</v>
      </c>
      <c r="B2967" t="s">
        <v>7698</v>
      </c>
      <c r="C2967" t="s">
        <v>27</v>
      </c>
      <c r="D2967" t="s">
        <v>7699</v>
      </c>
      <c r="E2967" t="s">
        <v>29</v>
      </c>
      <c r="F2967">
        <v>19</v>
      </c>
      <c r="G2967" t="s">
        <v>18</v>
      </c>
      <c r="H2967" t="s">
        <v>91</v>
      </c>
      <c r="I2967" t="b">
        <v>0</v>
      </c>
      <c r="K2967">
        <v>26</v>
      </c>
      <c r="L2967">
        <v>1</v>
      </c>
    </row>
    <row r="2968" spans="1:12" x14ac:dyDescent="0.3">
      <c r="A2968" t="s">
        <v>7700</v>
      </c>
      <c r="B2968" s="1">
        <v>45505.229166666664</v>
      </c>
      <c r="C2968" t="s">
        <v>66</v>
      </c>
      <c r="D2968" t="s">
        <v>4714</v>
      </c>
      <c r="E2968" t="s">
        <v>29</v>
      </c>
      <c r="F2968">
        <v>54</v>
      </c>
      <c r="G2968" t="s">
        <v>18</v>
      </c>
      <c r="H2968" t="s">
        <v>91</v>
      </c>
      <c r="I2968" t="b">
        <v>0</v>
      </c>
      <c r="K2968">
        <v>59</v>
      </c>
      <c r="L2968">
        <v>0</v>
      </c>
    </row>
    <row r="2969" spans="1:12" x14ac:dyDescent="0.3">
      <c r="A2969" t="s">
        <v>7701</v>
      </c>
      <c r="B2969" t="s">
        <v>7702</v>
      </c>
      <c r="C2969" t="s">
        <v>22</v>
      </c>
      <c r="D2969" t="s">
        <v>7703</v>
      </c>
      <c r="E2969" t="s">
        <v>29</v>
      </c>
      <c r="F2969">
        <v>67</v>
      </c>
      <c r="G2969" t="s">
        <v>18</v>
      </c>
      <c r="H2969" t="s">
        <v>91</v>
      </c>
      <c r="I2969" t="b">
        <v>0</v>
      </c>
      <c r="K2969">
        <v>56</v>
      </c>
      <c r="L2969">
        <v>0</v>
      </c>
    </row>
    <row r="2970" spans="1:12" x14ac:dyDescent="0.3">
      <c r="A2970" t="s">
        <v>7704</v>
      </c>
      <c r="B2970" t="s">
        <v>7705</v>
      </c>
      <c r="C2970" t="s">
        <v>36</v>
      </c>
      <c r="D2970" t="s">
        <v>7706</v>
      </c>
      <c r="E2970" t="s">
        <v>29</v>
      </c>
      <c r="F2970">
        <v>36</v>
      </c>
      <c r="G2970" t="s">
        <v>18</v>
      </c>
      <c r="H2970" t="s">
        <v>91</v>
      </c>
      <c r="I2970" t="b">
        <v>0</v>
      </c>
      <c r="K2970">
        <v>30</v>
      </c>
      <c r="L2970">
        <v>0</v>
      </c>
    </row>
    <row r="2971" spans="1:12" x14ac:dyDescent="0.3">
      <c r="A2971" t="s">
        <v>7707</v>
      </c>
      <c r="B2971" t="s">
        <v>7708</v>
      </c>
      <c r="C2971" t="s">
        <v>113</v>
      </c>
      <c r="D2971" t="s">
        <v>7709</v>
      </c>
      <c r="E2971" t="s">
        <v>29</v>
      </c>
      <c r="F2971">
        <v>45</v>
      </c>
      <c r="G2971" t="s">
        <v>18</v>
      </c>
      <c r="H2971" t="s">
        <v>91</v>
      </c>
      <c r="I2971" t="b">
        <v>0</v>
      </c>
      <c r="K2971">
        <v>31</v>
      </c>
      <c r="L2971">
        <v>0</v>
      </c>
    </row>
    <row r="2972" spans="1:12" x14ac:dyDescent="0.3">
      <c r="A2972" t="s">
        <v>7710</v>
      </c>
      <c r="B2972" t="s">
        <v>7711</v>
      </c>
      <c r="C2972" t="s">
        <v>22</v>
      </c>
      <c r="D2972" t="s">
        <v>7712</v>
      </c>
      <c r="E2972" t="s">
        <v>29</v>
      </c>
      <c r="F2972">
        <v>58</v>
      </c>
      <c r="G2972" t="s">
        <v>18</v>
      </c>
      <c r="H2972" t="s">
        <v>91</v>
      </c>
      <c r="I2972" t="b">
        <v>0</v>
      </c>
      <c r="J2972">
        <v>8</v>
      </c>
      <c r="K2972">
        <v>49</v>
      </c>
      <c r="L2972">
        <v>0</v>
      </c>
    </row>
    <row r="2973" spans="1:12" x14ac:dyDescent="0.3">
      <c r="A2973" t="s">
        <v>7713</v>
      </c>
      <c r="B2973" t="s">
        <v>7714</v>
      </c>
      <c r="C2973" t="s">
        <v>48</v>
      </c>
      <c r="D2973" t="s">
        <v>7715</v>
      </c>
      <c r="E2973" t="s">
        <v>29</v>
      </c>
      <c r="F2973">
        <v>50</v>
      </c>
      <c r="G2973" t="s">
        <v>18</v>
      </c>
      <c r="H2973" t="s">
        <v>362</v>
      </c>
      <c r="I2973" t="b">
        <v>0</v>
      </c>
      <c r="K2973">
        <v>35</v>
      </c>
      <c r="L2973">
        <v>0</v>
      </c>
    </row>
    <row r="2974" spans="1:12" x14ac:dyDescent="0.3">
      <c r="A2974" t="s">
        <v>7716</v>
      </c>
      <c r="B2974" t="s">
        <v>7717</v>
      </c>
      <c r="C2974" t="s">
        <v>97</v>
      </c>
      <c r="D2974" t="s">
        <v>7718</v>
      </c>
      <c r="E2974" t="s">
        <v>29</v>
      </c>
      <c r="F2974">
        <v>65</v>
      </c>
      <c r="G2974" t="s">
        <v>18</v>
      </c>
      <c r="H2974" t="s">
        <v>362</v>
      </c>
      <c r="I2974" t="b">
        <v>0</v>
      </c>
      <c r="K2974">
        <v>15</v>
      </c>
      <c r="L2974">
        <v>0</v>
      </c>
    </row>
    <row r="2975" spans="1:12" x14ac:dyDescent="0.3">
      <c r="A2975" t="s">
        <v>7719</v>
      </c>
      <c r="B2975" s="1">
        <v>45111.498611111114</v>
      </c>
      <c r="C2975" t="s">
        <v>97</v>
      </c>
      <c r="D2975" t="s">
        <v>7720</v>
      </c>
      <c r="E2975" t="s">
        <v>29</v>
      </c>
      <c r="F2975">
        <v>68</v>
      </c>
      <c r="G2975" t="s">
        <v>18</v>
      </c>
      <c r="H2975" t="s">
        <v>362</v>
      </c>
      <c r="I2975" t="b">
        <v>0</v>
      </c>
      <c r="K2975">
        <v>51</v>
      </c>
      <c r="L2975">
        <v>0</v>
      </c>
    </row>
    <row r="2976" spans="1:12" x14ac:dyDescent="0.3">
      <c r="A2976" t="s">
        <v>7721</v>
      </c>
      <c r="B2976" s="1">
        <v>44962.606944444444</v>
      </c>
      <c r="C2976" t="s">
        <v>89</v>
      </c>
      <c r="D2976" t="s">
        <v>7722</v>
      </c>
      <c r="E2976" t="s">
        <v>29</v>
      </c>
      <c r="F2976">
        <v>39</v>
      </c>
      <c r="G2976" t="s">
        <v>18</v>
      </c>
      <c r="H2976" t="s">
        <v>362</v>
      </c>
      <c r="I2976" t="b">
        <v>0</v>
      </c>
      <c r="K2976">
        <v>15</v>
      </c>
      <c r="L2976">
        <v>1</v>
      </c>
    </row>
    <row r="2977" spans="1:12" x14ac:dyDescent="0.3">
      <c r="A2977" t="s">
        <v>7723</v>
      </c>
      <c r="B2977" s="1">
        <v>45326.668749999997</v>
      </c>
      <c r="C2977" t="s">
        <v>271</v>
      </c>
      <c r="D2977" t="s">
        <v>7724</v>
      </c>
      <c r="E2977" t="s">
        <v>29</v>
      </c>
      <c r="F2977">
        <v>27</v>
      </c>
      <c r="G2977" t="s">
        <v>18</v>
      </c>
      <c r="H2977" t="s">
        <v>362</v>
      </c>
      <c r="I2977" t="b">
        <v>0</v>
      </c>
      <c r="J2977">
        <v>0</v>
      </c>
      <c r="K2977">
        <v>17</v>
      </c>
      <c r="L2977">
        <v>0</v>
      </c>
    </row>
    <row r="2978" spans="1:12" x14ac:dyDescent="0.3">
      <c r="A2978" t="s">
        <v>7725</v>
      </c>
      <c r="B2978" t="s">
        <v>7726</v>
      </c>
      <c r="C2978" t="s">
        <v>143</v>
      </c>
      <c r="D2978" t="s">
        <v>7727</v>
      </c>
      <c r="E2978" t="s">
        <v>29</v>
      </c>
      <c r="F2978">
        <v>63</v>
      </c>
      <c r="G2978" t="s">
        <v>18</v>
      </c>
      <c r="H2978" t="s">
        <v>362</v>
      </c>
      <c r="I2978" t="b">
        <v>0</v>
      </c>
      <c r="J2978">
        <v>7</v>
      </c>
      <c r="K2978">
        <v>49</v>
      </c>
      <c r="L2978">
        <v>1</v>
      </c>
    </row>
    <row r="2979" spans="1:12" x14ac:dyDescent="0.3">
      <c r="A2979" t="s">
        <v>7728</v>
      </c>
      <c r="B2979" s="1">
        <v>45545.629861111112</v>
      </c>
      <c r="C2979" t="s">
        <v>36</v>
      </c>
      <c r="D2979" t="s">
        <v>7729</v>
      </c>
      <c r="E2979" t="s">
        <v>29</v>
      </c>
      <c r="F2979">
        <v>27</v>
      </c>
      <c r="G2979" t="s">
        <v>18</v>
      </c>
      <c r="H2979" t="s">
        <v>362</v>
      </c>
      <c r="I2979" t="b">
        <v>0</v>
      </c>
      <c r="J2979">
        <v>10</v>
      </c>
      <c r="K2979">
        <v>28</v>
      </c>
      <c r="L2979">
        <v>0</v>
      </c>
    </row>
    <row r="2980" spans="1:12" x14ac:dyDescent="0.3">
      <c r="A2980" t="s">
        <v>7730</v>
      </c>
      <c r="B2980" t="s">
        <v>7731</v>
      </c>
      <c r="C2980" t="s">
        <v>73</v>
      </c>
      <c r="D2980" t="s">
        <v>7732</v>
      </c>
      <c r="E2980" t="s">
        <v>17</v>
      </c>
      <c r="F2980">
        <v>59</v>
      </c>
      <c r="G2980" t="s">
        <v>30</v>
      </c>
      <c r="H2980" t="s">
        <v>248</v>
      </c>
      <c r="I2980" t="b">
        <v>0</v>
      </c>
      <c r="K2980">
        <v>54</v>
      </c>
      <c r="L2980">
        <v>1</v>
      </c>
    </row>
    <row r="2981" spans="1:12" x14ac:dyDescent="0.3">
      <c r="A2981" t="s">
        <v>7733</v>
      </c>
      <c r="B2981" s="1">
        <v>45241.620138888888</v>
      </c>
      <c r="C2981" t="s">
        <v>15</v>
      </c>
      <c r="D2981" t="s">
        <v>7734</v>
      </c>
      <c r="E2981" t="s">
        <v>17</v>
      </c>
      <c r="F2981">
        <v>14</v>
      </c>
      <c r="G2981" t="s">
        <v>30</v>
      </c>
      <c r="H2981" t="s">
        <v>248</v>
      </c>
      <c r="I2981" t="b">
        <v>0</v>
      </c>
      <c r="K2981">
        <v>22</v>
      </c>
      <c r="L2981">
        <v>0</v>
      </c>
    </row>
    <row r="2982" spans="1:12" x14ac:dyDescent="0.3">
      <c r="A2982" t="s">
        <v>7735</v>
      </c>
      <c r="B2982" s="1">
        <v>45020.31527777778</v>
      </c>
      <c r="C2982" t="s">
        <v>48</v>
      </c>
      <c r="D2982" t="s">
        <v>7736</v>
      </c>
      <c r="E2982" t="s">
        <v>17</v>
      </c>
      <c r="F2982">
        <v>73</v>
      </c>
      <c r="G2982" t="s">
        <v>30</v>
      </c>
      <c r="H2982" t="s">
        <v>248</v>
      </c>
      <c r="I2982" t="b">
        <v>0</v>
      </c>
      <c r="K2982">
        <v>25</v>
      </c>
      <c r="L2982">
        <v>0</v>
      </c>
    </row>
    <row r="2983" spans="1:12" x14ac:dyDescent="0.3">
      <c r="A2983" t="s">
        <v>7737</v>
      </c>
      <c r="B2983" t="s">
        <v>7738</v>
      </c>
      <c r="C2983" t="s">
        <v>134</v>
      </c>
      <c r="D2983" t="s">
        <v>3120</v>
      </c>
      <c r="E2983" t="s">
        <v>17</v>
      </c>
      <c r="F2983">
        <v>24</v>
      </c>
      <c r="G2983" t="s">
        <v>30</v>
      </c>
      <c r="H2983" t="s">
        <v>248</v>
      </c>
      <c r="I2983" t="b">
        <v>0</v>
      </c>
      <c r="K2983">
        <v>30</v>
      </c>
      <c r="L2983">
        <v>0</v>
      </c>
    </row>
    <row r="2984" spans="1:12" x14ac:dyDescent="0.3">
      <c r="A2984" t="s">
        <v>7739</v>
      </c>
      <c r="B2984" s="1">
        <v>44965.618055555555</v>
      </c>
      <c r="C2984" t="s">
        <v>17</v>
      </c>
      <c r="D2984" t="s">
        <v>7740</v>
      </c>
      <c r="E2984" t="s">
        <v>17</v>
      </c>
      <c r="F2984">
        <v>14</v>
      </c>
      <c r="G2984" t="s">
        <v>30</v>
      </c>
      <c r="H2984" t="s">
        <v>248</v>
      </c>
      <c r="I2984" t="b">
        <v>0</v>
      </c>
      <c r="K2984">
        <v>58</v>
      </c>
      <c r="L2984">
        <v>0</v>
      </c>
    </row>
    <row r="2985" spans="1:12" x14ac:dyDescent="0.3">
      <c r="A2985" t="s">
        <v>7741</v>
      </c>
      <c r="B2985" s="1">
        <v>44989.655555555553</v>
      </c>
      <c r="C2985" t="s">
        <v>180</v>
      </c>
      <c r="D2985" t="s">
        <v>7742</v>
      </c>
      <c r="E2985" t="s">
        <v>17</v>
      </c>
      <c r="F2985">
        <v>57</v>
      </c>
      <c r="G2985" t="s">
        <v>30</v>
      </c>
      <c r="H2985" t="s">
        <v>248</v>
      </c>
      <c r="I2985" t="b">
        <v>0</v>
      </c>
      <c r="K2985">
        <v>31</v>
      </c>
      <c r="L2985">
        <v>0</v>
      </c>
    </row>
    <row r="2986" spans="1:12" x14ac:dyDescent="0.3">
      <c r="A2986" t="s">
        <v>7743</v>
      </c>
      <c r="B2986" s="1">
        <v>45506.131249999999</v>
      </c>
      <c r="C2986" t="s">
        <v>27</v>
      </c>
      <c r="D2986" t="s">
        <v>7744</v>
      </c>
      <c r="E2986" t="s">
        <v>17</v>
      </c>
      <c r="F2986">
        <v>15</v>
      </c>
      <c r="G2986" t="s">
        <v>30</v>
      </c>
      <c r="H2986" t="s">
        <v>248</v>
      </c>
      <c r="I2986" t="b">
        <v>0</v>
      </c>
      <c r="K2986">
        <v>50</v>
      </c>
      <c r="L2986">
        <v>0</v>
      </c>
    </row>
    <row r="2987" spans="1:12" x14ac:dyDescent="0.3">
      <c r="A2987" t="s">
        <v>7745</v>
      </c>
      <c r="B2987" s="1">
        <v>45513.162499999999</v>
      </c>
      <c r="C2987" t="s">
        <v>116</v>
      </c>
      <c r="D2987" t="s">
        <v>7746</v>
      </c>
      <c r="E2987" t="s">
        <v>17</v>
      </c>
      <c r="F2987">
        <v>58</v>
      </c>
      <c r="G2987" t="s">
        <v>30</v>
      </c>
      <c r="H2987" t="s">
        <v>248</v>
      </c>
      <c r="I2987" t="b">
        <v>0</v>
      </c>
      <c r="K2987">
        <v>17</v>
      </c>
      <c r="L2987">
        <v>0</v>
      </c>
    </row>
    <row r="2988" spans="1:12" x14ac:dyDescent="0.3">
      <c r="A2988" t="s">
        <v>7747</v>
      </c>
      <c r="B2988" t="s">
        <v>7748</v>
      </c>
      <c r="C2988" t="s">
        <v>271</v>
      </c>
      <c r="D2988" t="s">
        <v>7749</v>
      </c>
      <c r="E2988" t="s">
        <v>17</v>
      </c>
      <c r="F2988">
        <v>51</v>
      </c>
      <c r="G2988" t="s">
        <v>30</v>
      </c>
      <c r="H2988" t="s">
        <v>248</v>
      </c>
      <c r="I2988" t="b">
        <v>0</v>
      </c>
      <c r="K2988">
        <v>60</v>
      </c>
      <c r="L2988">
        <v>0</v>
      </c>
    </row>
    <row r="2989" spans="1:12" x14ac:dyDescent="0.3">
      <c r="A2989" t="s">
        <v>7750</v>
      </c>
      <c r="B2989" t="s">
        <v>7751</v>
      </c>
      <c r="C2989" t="s">
        <v>22</v>
      </c>
      <c r="D2989" t="s">
        <v>7752</v>
      </c>
      <c r="E2989" t="s">
        <v>17</v>
      </c>
      <c r="F2989">
        <v>30</v>
      </c>
      <c r="G2989" t="s">
        <v>30</v>
      </c>
      <c r="H2989" t="s">
        <v>248</v>
      </c>
      <c r="I2989" t="b">
        <v>0</v>
      </c>
      <c r="K2989">
        <v>50</v>
      </c>
      <c r="L2989">
        <v>0</v>
      </c>
    </row>
    <row r="2990" spans="1:12" x14ac:dyDescent="0.3">
      <c r="A2990" t="s">
        <v>7753</v>
      </c>
      <c r="B2990" s="1">
        <v>45054.191666666666</v>
      </c>
      <c r="C2990" t="s">
        <v>22</v>
      </c>
      <c r="D2990" t="s">
        <v>7754</v>
      </c>
      <c r="E2990" t="s">
        <v>17</v>
      </c>
      <c r="F2990">
        <v>70</v>
      </c>
      <c r="G2990" t="s">
        <v>30</v>
      </c>
      <c r="H2990" t="s">
        <v>248</v>
      </c>
      <c r="I2990" t="b">
        <v>0</v>
      </c>
      <c r="K2990">
        <v>55</v>
      </c>
      <c r="L2990">
        <v>0</v>
      </c>
    </row>
    <row r="2991" spans="1:12" x14ac:dyDescent="0.3">
      <c r="A2991" t="s">
        <v>7755</v>
      </c>
      <c r="B2991" t="s">
        <v>7756</v>
      </c>
      <c r="C2991" t="s">
        <v>89</v>
      </c>
      <c r="D2991" t="s">
        <v>7757</v>
      </c>
      <c r="E2991" t="s">
        <v>17</v>
      </c>
      <c r="F2991">
        <v>3</v>
      </c>
      <c r="G2991" t="s">
        <v>30</v>
      </c>
      <c r="H2991" t="s">
        <v>248</v>
      </c>
      <c r="I2991" t="b">
        <v>0</v>
      </c>
      <c r="J2991">
        <v>0</v>
      </c>
      <c r="K2991">
        <v>59</v>
      </c>
      <c r="L2991">
        <v>0</v>
      </c>
    </row>
    <row r="2992" spans="1:12" x14ac:dyDescent="0.3">
      <c r="A2992" t="s">
        <v>7758</v>
      </c>
      <c r="B2992" s="1">
        <v>45242</v>
      </c>
      <c r="C2992" t="s">
        <v>53</v>
      </c>
      <c r="D2992" t="s">
        <v>7759</v>
      </c>
      <c r="E2992" t="s">
        <v>17</v>
      </c>
      <c r="F2992">
        <v>60</v>
      </c>
      <c r="G2992" t="s">
        <v>30</v>
      </c>
      <c r="H2992" t="s">
        <v>248</v>
      </c>
      <c r="I2992" t="b">
        <v>0</v>
      </c>
      <c r="J2992">
        <v>4</v>
      </c>
      <c r="K2992">
        <v>58</v>
      </c>
      <c r="L2992">
        <v>0</v>
      </c>
    </row>
    <row r="2993" spans="1:12" x14ac:dyDescent="0.3">
      <c r="A2993" t="s">
        <v>7760</v>
      </c>
      <c r="B2993" t="s">
        <v>7761</v>
      </c>
      <c r="C2993" t="s">
        <v>33</v>
      </c>
      <c r="D2993" t="s">
        <v>7762</v>
      </c>
      <c r="E2993" t="s">
        <v>17</v>
      </c>
      <c r="F2993">
        <v>36</v>
      </c>
      <c r="G2993" t="s">
        <v>30</v>
      </c>
      <c r="H2993" t="s">
        <v>248</v>
      </c>
      <c r="I2993" t="b">
        <v>0</v>
      </c>
      <c r="J2993">
        <v>10</v>
      </c>
      <c r="K2993">
        <v>48</v>
      </c>
      <c r="L2993">
        <v>0</v>
      </c>
    </row>
    <row r="2994" spans="1:12" x14ac:dyDescent="0.3">
      <c r="A2994" t="s">
        <v>7763</v>
      </c>
      <c r="B2994" t="s">
        <v>7764</v>
      </c>
      <c r="C2994" t="s">
        <v>77</v>
      </c>
      <c r="D2994" t="s">
        <v>7765</v>
      </c>
      <c r="E2994" t="s">
        <v>17</v>
      </c>
      <c r="F2994">
        <v>65</v>
      </c>
      <c r="G2994" t="s">
        <v>30</v>
      </c>
      <c r="H2994" t="s">
        <v>61</v>
      </c>
      <c r="I2994" t="b">
        <v>0</v>
      </c>
      <c r="K2994">
        <v>44</v>
      </c>
      <c r="L2994">
        <v>0</v>
      </c>
    </row>
    <row r="2995" spans="1:12" x14ac:dyDescent="0.3">
      <c r="A2995" t="s">
        <v>7766</v>
      </c>
      <c r="B2995" t="s">
        <v>7767</v>
      </c>
      <c r="C2995" t="s">
        <v>27</v>
      </c>
      <c r="D2995" t="s">
        <v>7768</v>
      </c>
      <c r="E2995" t="s">
        <v>17</v>
      </c>
      <c r="F2995">
        <v>50</v>
      </c>
      <c r="G2995" t="s">
        <v>30</v>
      </c>
      <c r="H2995" t="s">
        <v>61</v>
      </c>
      <c r="I2995" t="b">
        <v>0</v>
      </c>
      <c r="K2995">
        <v>59</v>
      </c>
      <c r="L2995">
        <v>0</v>
      </c>
    </row>
    <row r="2996" spans="1:12" x14ac:dyDescent="0.3">
      <c r="A2996" t="s">
        <v>7769</v>
      </c>
      <c r="B2996" s="1">
        <v>45355.432638888888</v>
      </c>
      <c r="C2996" t="s">
        <v>33</v>
      </c>
      <c r="D2996" t="s">
        <v>7770</v>
      </c>
      <c r="E2996" t="s">
        <v>17</v>
      </c>
      <c r="F2996">
        <v>49</v>
      </c>
      <c r="G2996" t="s">
        <v>30</v>
      </c>
      <c r="H2996" t="s">
        <v>61</v>
      </c>
      <c r="I2996" t="b">
        <v>0</v>
      </c>
      <c r="K2996">
        <v>47</v>
      </c>
      <c r="L2996">
        <v>0</v>
      </c>
    </row>
    <row r="2997" spans="1:12" x14ac:dyDescent="0.3">
      <c r="A2997" t="s">
        <v>7771</v>
      </c>
      <c r="B2997" s="1">
        <v>45603.941666666666</v>
      </c>
      <c r="C2997" t="s">
        <v>89</v>
      </c>
      <c r="D2997" t="s">
        <v>7772</v>
      </c>
      <c r="E2997" t="s">
        <v>17</v>
      </c>
      <c r="F2997">
        <v>18</v>
      </c>
      <c r="G2997" t="s">
        <v>30</v>
      </c>
      <c r="H2997" t="s">
        <v>61</v>
      </c>
      <c r="I2997" t="b">
        <v>0</v>
      </c>
      <c r="K2997">
        <v>37</v>
      </c>
      <c r="L2997">
        <v>0</v>
      </c>
    </row>
    <row r="2998" spans="1:12" x14ac:dyDescent="0.3">
      <c r="A2998" t="s">
        <v>7773</v>
      </c>
      <c r="B2998" t="s">
        <v>7774</v>
      </c>
      <c r="C2998" t="s">
        <v>113</v>
      </c>
      <c r="D2998" t="s">
        <v>7775</v>
      </c>
      <c r="E2998" t="s">
        <v>17</v>
      </c>
      <c r="F2998">
        <v>36</v>
      </c>
      <c r="G2998" t="s">
        <v>30</v>
      </c>
      <c r="H2998" t="s">
        <v>61</v>
      </c>
      <c r="I2998" t="b">
        <v>0</v>
      </c>
      <c r="K2998">
        <v>21</v>
      </c>
      <c r="L2998">
        <v>0</v>
      </c>
    </row>
    <row r="2999" spans="1:12" x14ac:dyDescent="0.3">
      <c r="A2999" t="s">
        <v>7776</v>
      </c>
      <c r="B2999" s="1">
        <v>45542.532638888886</v>
      </c>
      <c r="C2999" t="s">
        <v>22</v>
      </c>
      <c r="D2999" t="s">
        <v>7777</v>
      </c>
      <c r="E2999" t="s">
        <v>17</v>
      </c>
      <c r="F2999">
        <v>49</v>
      </c>
      <c r="G2999" t="s">
        <v>30</v>
      </c>
      <c r="H2999" t="s">
        <v>61</v>
      </c>
      <c r="I2999" t="b">
        <v>0</v>
      </c>
      <c r="J2999">
        <v>2</v>
      </c>
      <c r="K2999">
        <v>50</v>
      </c>
      <c r="L2999">
        <v>0</v>
      </c>
    </row>
    <row r="3000" spans="1:12" x14ac:dyDescent="0.3">
      <c r="A3000" t="s">
        <v>7778</v>
      </c>
      <c r="B3000" s="1">
        <v>45294.702777777777</v>
      </c>
      <c r="C3000" t="s">
        <v>288</v>
      </c>
      <c r="D3000" t="s">
        <v>7779</v>
      </c>
      <c r="E3000" t="s">
        <v>17</v>
      </c>
      <c r="F3000">
        <v>2</v>
      </c>
      <c r="G3000" t="s">
        <v>30</v>
      </c>
      <c r="H3000" t="s">
        <v>31</v>
      </c>
      <c r="I3000" t="b">
        <v>0</v>
      </c>
      <c r="K3000">
        <v>27</v>
      </c>
      <c r="L3000">
        <v>0</v>
      </c>
    </row>
    <row r="3001" spans="1:12" x14ac:dyDescent="0.3">
      <c r="A3001" t="s">
        <v>7780</v>
      </c>
      <c r="B3001" t="s">
        <v>7781</v>
      </c>
      <c r="C3001" t="s">
        <v>288</v>
      </c>
      <c r="D3001" t="s">
        <v>7782</v>
      </c>
      <c r="E3001" t="s">
        <v>17</v>
      </c>
      <c r="F3001">
        <v>50</v>
      </c>
      <c r="G3001" t="s">
        <v>30</v>
      </c>
      <c r="H3001" t="s">
        <v>31</v>
      </c>
      <c r="I3001" t="b">
        <v>0</v>
      </c>
      <c r="K3001">
        <v>30</v>
      </c>
      <c r="L3001">
        <v>0</v>
      </c>
    </row>
    <row r="3002" spans="1:12" x14ac:dyDescent="0.3">
      <c r="A3002" t="s">
        <v>7783</v>
      </c>
      <c r="B3002" s="1">
        <v>45481.17291666667</v>
      </c>
      <c r="C3002" t="s">
        <v>288</v>
      </c>
      <c r="D3002" t="s">
        <v>7784</v>
      </c>
      <c r="E3002" t="s">
        <v>17</v>
      </c>
      <c r="F3002">
        <v>69</v>
      </c>
      <c r="G3002" t="s">
        <v>30</v>
      </c>
      <c r="H3002" t="s">
        <v>31</v>
      </c>
      <c r="I3002" t="b">
        <v>0</v>
      </c>
      <c r="K3002">
        <v>32</v>
      </c>
      <c r="L3002">
        <v>0</v>
      </c>
    </row>
    <row r="3003" spans="1:12" x14ac:dyDescent="0.3">
      <c r="A3003" t="s">
        <v>7785</v>
      </c>
      <c r="B3003" s="1">
        <v>44968.686111111114</v>
      </c>
      <c r="C3003" t="s">
        <v>288</v>
      </c>
      <c r="D3003" t="s">
        <v>7786</v>
      </c>
      <c r="E3003" t="s">
        <v>17</v>
      </c>
      <c r="F3003">
        <v>58</v>
      </c>
      <c r="G3003" t="s">
        <v>30</v>
      </c>
      <c r="H3003" t="s">
        <v>31</v>
      </c>
      <c r="I3003" t="b">
        <v>0</v>
      </c>
      <c r="K3003">
        <v>44</v>
      </c>
      <c r="L3003">
        <v>0</v>
      </c>
    </row>
    <row r="3004" spans="1:12" x14ac:dyDescent="0.3">
      <c r="A3004" t="s">
        <v>7787</v>
      </c>
      <c r="B3004" s="1">
        <v>45352.364583333336</v>
      </c>
      <c r="C3004" t="s">
        <v>143</v>
      </c>
      <c r="D3004" t="s">
        <v>7788</v>
      </c>
      <c r="E3004" t="s">
        <v>17</v>
      </c>
      <c r="F3004">
        <v>53</v>
      </c>
      <c r="G3004" t="s">
        <v>30</v>
      </c>
      <c r="H3004" t="s">
        <v>31</v>
      </c>
      <c r="I3004" t="b">
        <v>0</v>
      </c>
      <c r="K3004">
        <v>35</v>
      </c>
      <c r="L3004">
        <v>0</v>
      </c>
    </row>
    <row r="3005" spans="1:12" x14ac:dyDescent="0.3">
      <c r="A3005" t="s">
        <v>7789</v>
      </c>
      <c r="B3005" t="s">
        <v>7790</v>
      </c>
      <c r="C3005" t="s">
        <v>143</v>
      </c>
      <c r="D3005" t="s">
        <v>7791</v>
      </c>
      <c r="E3005" t="s">
        <v>17</v>
      </c>
      <c r="F3005">
        <v>16</v>
      </c>
      <c r="G3005" t="s">
        <v>30</v>
      </c>
      <c r="H3005" t="s">
        <v>31</v>
      </c>
      <c r="I3005" t="b">
        <v>0</v>
      </c>
      <c r="K3005">
        <v>43</v>
      </c>
      <c r="L3005">
        <v>0</v>
      </c>
    </row>
    <row r="3006" spans="1:12" x14ac:dyDescent="0.3">
      <c r="A3006" t="s">
        <v>7792</v>
      </c>
      <c r="B3006" s="1">
        <v>45570.26666666667</v>
      </c>
      <c r="C3006" t="s">
        <v>77</v>
      </c>
      <c r="D3006" t="s">
        <v>7793</v>
      </c>
      <c r="E3006" t="s">
        <v>17</v>
      </c>
      <c r="F3006">
        <v>16</v>
      </c>
      <c r="G3006" t="s">
        <v>30</v>
      </c>
      <c r="H3006" t="s">
        <v>31</v>
      </c>
      <c r="I3006" t="b">
        <v>0</v>
      </c>
      <c r="K3006">
        <v>26</v>
      </c>
      <c r="L3006">
        <v>0</v>
      </c>
    </row>
    <row r="3007" spans="1:12" x14ac:dyDescent="0.3">
      <c r="A3007" t="s">
        <v>7794</v>
      </c>
      <c r="B3007" t="s">
        <v>7795</v>
      </c>
      <c r="C3007" t="s">
        <v>77</v>
      </c>
      <c r="D3007" t="s">
        <v>7796</v>
      </c>
      <c r="E3007" t="s">
        <v>17</v>
      </c>
      <c r="F3007">
        <v>62</v>
      </c>
      <c r="G3007" t="s">
        <v>30</v>
      </c>
      <c r="H3007" t="s">
        <v>31</v>
      </c>
      <c r="I3007" t="b">
        <v>0</v>
      </c>
      <c r="K3007">
        <v>50</v>
      </c>
      <c r="L3007">
        <v>0</v>
      </c>
    </row>
    <row r="3008" spans="1:12" x14ac:dyDescent="0.3">
      <c r="A3008" t="s">
        <v>7797</v>
      </c>
      <c r="B3008" t="s">
        <v>7798</v>
      </c>
      <c r="C3008" t="s">
        <v>77</v>
      </c>
      <c r="D3008" t="s">
        <v>7799</v>
      </c>
      <c r="E3008" t="s">
        <v>17</v>
      </c>
      <c r="F3008">
        <v>3</v>
      </c>
      <c r="G3008" t="s">
        <v>30</v>
      </c>
      <c r="H3008" t="s">
        <v>31</v>
      </c>
      <c r="I3008" t="b">
        <v>0</v>
      </c>
      <c r="K3008">
        <v>51</v>
      </c>
      <c r="L3008">
        <v>0</v>
      </c>
    </row>
    <row r="3009" spans="1:12" x14ac:dyDescent="0.3">
      <c r="A3009" t="s">
        <v>7800</v>
      </c>
      <c r="B3009" s="1">
        <v>45116.14166666667</v>
      </c>
      <c r="C3009" t="s">
        <v>77</v>
      </c>
      <c r="D3009" t="s">
        <v>7801</v>
      </c>
      <c r="E3009" t="s">
        <v>17</v>
      </c>
      <c r="F3009">
        <v>74</v>
      </c>
      <c r="G3009" t="s">
        <v>30</v>
      </c>
      <c r="H3009" t="s">
        <v>31</v>
      </c>
      <c r="I3009" t="b">
        <v>0</v>
      </c>
      <c r="K3009">
        <v>55</v>
      </c>
      <c r="L3009">
        <v>0</v>
      </c>
    </row>
    <row r="3010" spans="1:12" x14ac:dyDescent="0.3">
      <c r="A3010" t="s">
        <v>7802</v>
      </c>
      <c r="B3010" s="1">
        <v>45238.262499999997</v>
      </c>
      <c r="C3010" t="s">
        <v>77</v>
      </c>
      <c r="D3010" t="s">
        <v>7803</v>
      </c>
      <c r="E3010" t="s">
        <v>17</v>
      </c>
      <c r="F3010">
        <v>62</v>
      </c>
      <c r="G3010" t="s">
        <v>30</v>
      </c>
      <c r="H3010" t="s">
        <v>31</v>
      </c>
      <c r="I3010" t="b">
        <v>0</v>
      </c>
      <c r="K3010">
        <v>59</v>
      </c>
      <c r="L3010">
        <v>0</v>
      </c>
    </row>
    <row r="3011" spans="1:12" x14ac:dyDescent="0.3">
      <c r="A3011" t="s">
        <v>7804</v>
      </c>
      <c r="B3011" s="1">
        <v>45056.172222222223</v>
      </c>
      <c r="C3011" t="s">
        <v>104</v>
      </c>
      <c r="D3011" t="s">
        <v>7805</v>
      </c>
      <c r="E3011" t="s">
        <v>17</v>
      </c>
      <c r="F3011">
        <v>13</v>
      </c>
      <c r="G3011" t="s">
        <v>30</v>
      </c>
      <c r="H3011" t="s">
        <v>31</v>
      </c>
      <c r="I3011" t="b">
        <v>0</v>
      </c>
      <c r="K3011">
        <v>42</v>
      </c>
      <c r="L3011">
        <v>0</v>
      </c>
    </row>
    <row r="3012" spans="1:12" x14ac:dyDescent="0.3">
      <c r="A3012" t="s">
        <v>7806</v>
      </c>
      <c r="B3012" s="1">
        <v>45568.272222222222</v>
      </c>
      <c r="C3012" t="s">
        <v>53</v>
      </c>
      <c r="D3012" t="s">
        <v>7807</v>
      </c>
      <c r="E3012" t="s">
        <v>17</v>
      </c>
      <c r="F3012">
        <v>78</v>
      </c>
      <c r="G3012" t="s">
        <v>30</v>
      </c>
      <c r="H3012" t="s">
        <v>31</v>
      </c>
      <c r="I3012" t="b">
        <v>0</v>
      </c>
      <c r="K3012">
        <v>11</v>
      </c>
      <c r="L3012">
        <v>0</v>
      </c>
    </row>
    <row r="3013" spans="1:12" x14ac:dyDescent="0.3">
      <c r="A3013" t="s">
        <v>7808</v>
      </c>
      <c r="B3013" s="1">
        <v>45234.552083333336</v>
      </c>
      <c r="C3013" t="s">
        <v>29</v>
      </c>
      <c r="D3013" t="s">
        <v>7809</v>
      </c>
      <c r="E3013" t="s">
        <v>17</v>
      </c>
      <c r="F3013">
        <v>67</v>
      </c>
      <c r="G3013" t="s">
        <v>30</v>
      </c>
      <c r="H3013" t="s">
        <v>31</v>
      </c>
      <c r="I3013" t="b">
        <v>0</v>
      </c>
      <c r="K3013">
        <v>11</v>
      </c>
      <c r="L3013">
        <v>0</v>
      </c>
    </row>
    <row r="3014" spans="1:12" x14ac:dyDescent="0.3">
      <c r="A3014" t="s">
        <v>7810</v>
      </c>
      <c r="B3014" t="s">
        <v>7811</v>
      </c>
      <c r="C3014" t="s">
        <v>29</v>
      </c>
      <c r="D3014" t="s">
        <v>7812</v>
      </c>
      <c r="E3014" t="s">
        <v>17</v>
      </c>
      <c r="F3014">
        <v>70</v>
      </c>
      <c r="G3014" t="s">
        <v>30</v>
      </c>
      <c r="H3014" t="s">
        <v>31</v>
      </c>
      <c r="I3014" t="b">
        <v>0</v>
      </c>
      <c r="K3014">
        <v>25</v>
      </c>
      <c r="L3014">
        <v>0</v>
      </c>
    </row>
    <row r="3015" spans="1:12" x14ac:dyDescent="0.3">
      <c r="A3015" t="s">
        <v>7813</v>
      </c>
      <c r="B3015" t="s">
        <v>7814</v>
      </c>
      <c r="C3015" t="s">
        <v>29</v>
      </c>
      <c r="D3015" t="s">
        <v>7815</v>
      </c>
      <c r="E3015" t="s">
        <v>17</v>
      </c>
      <c r="F3015">
        <v>25</v>
      </c>
      <c r="G3015" t="s">
        <v>30</v>
      </c>
      <c r="H3015" t="s">
        <v>31</v>
      </c>
      <c r="I3015" t="b">
        <v>0</v>
      </c>
      <c r="K3015">
        <v>57</v>
      </c>
      <c r="L3015">
        <v>0</v>
      </c>
    </row>
    <row r="3016" spans="1:12" x14ac:dyDescent="0.3">
      <c r="A3016" t="s">
        <v>7816</v>
      </c>
      <c r="B3016" s="1">
        <v>45384.682638888888</v>
      </c>
      <c r="C3016" t="s">
        <v>29</v>
      </c>
      <c r="D3016" t="s">
        <v>7817</v>
      </c>
      <c r="E3016" t="s">
        <v>17</v>
      </c>
      <c r="F3016">
        <v>49</v>
      </c>
      <c r="G3016" t="s">
        <v>30</v>
      </c>
      <c r="H3016" t="s">
        <v>31</v>
      </c>
      <c r="I3016" t="b">
        <v>0</v>
      </c>
      <c r="K3016">
        <v>57</v>
      </c>
      <c r="L3016">
        <v>0</v>
      </c>
    </row>
    <row r="3017" spans="1:12" x14ac:dyDescent="0.3">
      <c r="A3017" t="s">
        <v>7818</v>
      </c>
      <c r="B3017" t="s">
        <v>7819</v>
      </c>
      <c r="C3017" t="s">
        <v>73</v>
      </c>
      <c r="D3017" t="s">
        <v>7820</v>
      </c>
      <c r="E3017" t="s">
        <v>17</v>
      </c>
      <c r="F3017">
        <v>42</v>
      </c>
      <c r="G3017" t="s">
        <v>30</v>
      </c>
      <c r="H3017" t="s">
        <v>31</v>
      </c>
      <c r="I3017" t="b">
        <v>0</v>
      </c>
      <c r="K3017">
        <v>33</v>
      </c>
      <c r="L3017">
        <v>0</v>
      </c>
    </row>
    <row r="3018" spans="1:12" x14ac:dyDescent="0.3">
      <c r="A3018" t="s">
        <v>7821</v>
      </c>
      <c r="B3018" t="s">
        <v>7822</v>
      </c>
      <c r="C3018" t="s">
        <v>73</v>
      </c>
      <c r="D3018" t="s">
        <v>7823</v>
      </c>
      <c r="E3018" t="s">
        <v>17</v>
      </c>
      <c r="F3018">
        <v>13</v>
      </c>
      <c r="G3018" t="s">
        <v>30</v>
      </c>
      <c r="H3018" t="s">
        <v>31</v>
      </c>
      <c r="I3018" t="b">
        <v>0</v>
      </c>
      <c r="K3018">
        <v>54</v>
      </c>
      <c r="L3018">
        <v>0</v>
      </c>
    </row>
    <row r="3019" spans="1:12" x14ac:dyDescent="0.3">
      <c r="A3019" t="s">
        <v>7824</v>
      </c>
      <c r="B3019" t="s">
        <v>7825</v>
      </c>
      <c r="C3019" t="s">
        <v>15</v>
      </c>
      <c r="D3019" t="s">
        <v>7826</v>
      </c>
      <c r="E3019" t="s">
        <v>17</v>
      </c>
      <c r="F3019">
        <v>27</v>
      </c>
      <c r="G3019" t="s">
        <v>30</v>
      </c>
      <c r="H3019" t="s">
        <v>31</v>
      </c>
      <c r="I3019" t="b">
        <v>0</v>
      </c>
      <c r="K3019">
        <v>43</v>
      </c>
      <c r="L3019">
        <v>0</v>
      </c>
    </row>
    <row r="3020" spans="1:12" x14ac:dyDescent="0.3">
      <c r="A3020" t="s">
        <v>7827</v>
      </c>
      <c r="B3020" t="s">
        <v>7828</v>
      </c>
      <c r="C3020" t="s">
        <v>15</v>
      </c>
      <c r="D3020" t="s">
        <v>7829</v>
      </c>
      <c r="E3020" t="s">
        <v>17</v>
      </c>
      <c r="F3020">
        <v>72</v>
      </c>
      <c r="G3020" t="s">
        <v>30</v>
      </c>
      <c r="H3020" t="s">
        <v>31</v>
      </c>
      <c r="I3020" t="b">
        <v>0</v>
      </c>
      <c r="K3020">
        <v>44</v>
      </c>
      <c r="L3020">
        <v>0</v>
      </c>
    </row>
    <row r="3021" spans="1:12" x14ac:dyDescent="0.3">
      <c r="A3021" t="s">
        <v>7830</v>
      </c>
      <c r="B3021" t="s">
        <v>7831</v>
      </c>
      <c r="C3021" t="s">
        <v>15</v>
      </c>
      <c r="D3021" t="s">
        <v>7832</v>
      </c>
      <c r="E3021" t="s">
        <v>17</v>
      </c>
      <c r="F3021">
        <v>42</v>
      </c>
      <c r="G3021" t="s">
        <v>30</v>
      </c>
      <c r="H3021" t="s">
        <v>31</v>
      </c>
      <c r="I3021" t="b">
        <v>0</v>
      </c>
      <c r="K3021">
        <v>59</v>
      </c>
      <c r="L3021">
        <v>0</v>
      </c>
    </row>
    <row r="3022" spans="1:12" x14ac:dyDescent="0.3">
      <c r="A3022" t="s">
        <v>7833</v>
      </c>
      <c r="B3022" s="1">
        <v>45323.938194444447</v>
      </c>
      <c r="C3022" t="s">
        <v>82</v>
      </c>
      <c r="D3022" t="s">
        <v>7834</v>
      </c>
      <c r="E3022" t="s">
        <v>17</v>
      </c>
      <c r="F3022">
        <v>30</v>
      </c>
      <c r="G3022" t="s">
        <v>30</v>
      </c>
      <c r="H3022" t="s">
        <v>31</v>
      </c>
      <c r="I3022" t="b">
        <v>0</v>
      </c>
      <c r="K3022">
        <v>12</v>
      </c>
      <c r="L3022">
        <v>0</v>
      </c>
    </row>
    <row r="3023" spans="1:12" x14ac:dyDescent="0.3">
      <c r="A3023" t="s">
        <v>7835</v>
      </c>
      <c r="B3023" t="s">
        <v>7836</v>
      </c>
      <c r="C3023" t="s">
        <v>82</v>
      </c>
      <c r="D3023" t="s">
        <v>7837</v>
      </c>
      <c r="E3023" t="s">
        <v>17</v>
      </c>
      <c r="F3023">
        <v>4</v>
      </c>
      <c r="G3023" t="s">
        <v>30</v>
      </c>
      <c r="H3023" t="s">
        <v>31</v>
      </c>
      <c r="I3023" t="b">
        <v>0</v>
      </c>
      <c r="K3023">
        <v>31</v>
      </c>
      <c r="L3023">
        <v>0</v>
      </c>
    </row>
    <row r="3024" spans="1:12" x14ac:dyDescent="0.3">
      <c r="A3024" t="s">
        <v>7838</v>
      </c>
      <c r="B3024" t="s">
        <v>7839</v>
      </c>
      <c r="C3024" t="s">
        <v>82</v>
      </c>
      <c r="D3024" t="s">
        <v>7840</v>
      </c>
      <c r="E3024" t="s">
        <v>17</v>
      </c>
      <c r="F3024">
        <v>79</v>
      </c>
      <c r="G3024" t="s">
        <v>30</v>
      </c>
      <c r="H3024" t="s">
        <v>31</v>
      </c>
      <c r="I3024" t="b">
        <v>0</v>
      </c>
      <c r="K3024">
        <v>31</v>
      </c>
      <c r="L3024">
        <v>0</v>
      </c>
    </row>
    <row r="3025" spans="1:12" x14ac:dyDescent="0.3">
      <c r="A3025" t="s">
        <v>7841</v>
      </c>
      <c r="B3025" t="s">
        <v>7842</v>
      </c>
      <c r="C3025" t="s">
        <v>82</v>
      </c>
      <c r="D3025" t="s">
        <v>7843</v>
      </c>
      <c r="E3025" t="s">
        <v>17</v>
      </c>
      <c r="F3025">
        <v>28</v>
      </c>
      <c r="G3025" t="s">
        <v>30</v>
      </c>
      <c r="H3025" t="s">
        <v>31</v>
      </c>
      <c r="I3025" t="b">
        <v>0</v>
      </c>
      <c r="K3025">
        <v>32</v>
      </c>
      <c r="L3025">
        <v>0</v>
      </c>
    </row>
    <row r="3026" spans="1:12" x14ac:dyDescent="0.3">
      <c r="A3026" t="s">
        <v>7844</v>
      </c>
      <c r="B3026" s="1">
        <v>45115.790972222225</v>
      </c>
      <c r="C3026" t="s">
        <v>86</v>
      </c>
      <c r="D3026" t="s">
        <v>7845</v>
      </c>
      <c r="E3026" t="s">
        <v>17</v>
      </c>
      <c r="F3026">
        <v>11</v>
      </c>
      <c r="G3026" t="s">
        <v>30</v>
      </c>
      <c r="H3026" t="s">
        <v>31</v>
      </c>
      <c r="I3026" t="b">
        <v>0</v>
      </c>
      <c r="K3026">
        <v>26</v>
      </c>
      <c r="L3026">
        <v>0</v>
      </c>
    </row>
    <row r="3027" spans="1:12" x14ac:dyDescent="0.3">
      <c r="A3027" t="s">
        <v>7846</v>
      </c>
      <c r="B3027" t="s">
        <v>7847</v>
      </c>
      <c r="C3027" t="s">
        <v>86</v>
      </c>
      <c r="D3027" t="s">
        <v>7848</v>
      </c>
      <c r="E3027" t="s">
        <v>17</v>
      </c>
      <c r="F3027">
        <v>53</v>
      </c>
      <c r="G3027" t="s">
        <v>30</v>
      </c>
      <c r="H3027" t="s">
        <v>31</v>
      </c>
      <c r="I3027" t="b">
        <v>0</v>
      </c>
      <c r="K3027">
        <v>46</v>
      </c>
      <c r="L3027">
        <v>0</v>
      </c>
    </row>
    <row r="3028" spans="1:12" x14ac:dyDescent="0.3">
      <c r="A3028" t="s">
        <v>7849</v>
      </c>
      <c r="B3028" t="s">
        <v>7850</v>
      </c>
      <c r="C3028" t="s">
        <v>86</v>
      </c>
      <c r="D3028" t="s">
        <v>7851</v>
      </c>
      <c r="E3028" t="s">
        <v>17</v>
      </c>
      <c r="F3028">
        <v>15</v>
      </c>
      <c r="G3028" t="s">
        <v>30</v>
      </c>
      <c r="H3028" t="s">
        <v>31</v>
      </c>
      <c r="I3028" t="b">
        <v>0</v>
      </c>
      <c r="K3028">
        <v>52</v>
      </c>
      <c r="L3028">
        <v>0</v>
      </c>
    </row>
    <row r="3029" spans="1:12" x14ac:dyDescent="0.3">
      <c r="A3029" t="s">
        <v>7852</v>
      </c>
      <c r="B3029" s="1">
        <v>45271.469444444447</v>
      </c>
      <c r="C3029" t="s">
        <v>134</v>
      </c>
      <c r="D3029" t="s">
        <v>7853</v>
      </c>
      <c r="E3029" t="s">
        <v>17</v>
      </c>
      <c r="F3029">
        <v>27</v>
      </c>
      <c r="G3029" t="s">
        <v>30</v>
      </c>
      <c r="H3029" t="s">
        <v>31</v>
      </c>
      <c r="I3029" t="b">
        <v>0</v>
      </c>
      <c r="K3029">
        <v>30</v>
      </c>
      <c r="L3029">
        <v>0</v>
      </c>
    </row>
    <row r="3030" spans="1:12" x14ac:dyDescent="0.3">
      <c r="A3030" t="s">
        <v>7854</v>
      </c>
      <c r="B3030" s="1">
        <v>45181.15902777778</v>
      </c>
      <c r="C3030" t="s">
        <v>134</v>
      </c>
      <c r="D3030" t="s">
        <v>7855</v>
      </c>
      <c r="E3030" t="s">
        <v>17</v>
      </c>
      <c r="F3030">
        <v>22</v>
      </c>
      <c r="G3030" t="s">
        <v>30</v>
      </c>
      <c r="H3030" t="s">
        <v>31</v>
      </c>
      <c r="I3030" t="b">
        <v>0</v>
      </c>
      <c r="K3030">
        <v>40</v>
      </c>
      <c r="L3030">
        <v>0</v>
      </c>
    </row>
    <row r="3031" spans="1:12" x14ac:dyDescent="0.3">
      <c r="A3031" t="s">
        <v>7856</v>
      </c>
      <c r="B3031" s="1">
        <v>44990.231249999997</v>
      </c>
      <c r="C3031" t="s">
        <v>134</v>
      </c>
      <c r="D3031" t="s">
        <v>7857</v>
      </c>
      <c r="E3031" t="s">
        <v>17</v>
      </c>
      <c r="F3031">
        <v>55</v>
      </c>
      <c r="G3031" t="s">
        <v>30</v>
      </c>
      <c r="H3031" t="s">
        <v>31</v>
      </c>
      <c r="I3031" t="b">
        <v>0</v>
      </c>
      <c r="K3031">
        <v>58</v>
      </c>
      <c r="L3031">
        <v>1</v>
      </c>
    </row>
    <row r="3032" spans="1:12" x14ac:dyDescent="0.3">
      <c r="A3032" t="s">
        <v>7858</v>
      </c>
      <c r="B3032" s="1">
        <v>45084.063888888886</v>
      </c>
      <c r="C3032" t="s">
        <v>17</v>
      </c>
      <c r="D3032" t="s">
        <v>7859</v>
      </c>
      <c r="E3032" t="s">
        <v>17</v>
      </c>
      <c r="F3032">
        <v>46</v>
      </c>
      <c r="G3032" t="s">
        <v>30</v>
      </c>
      <c r="H3032" t="s">
        <v>31</v>
      </c>
      <c r="I3032" t="b">
        <v>0</v>
      </c>
      <c r="K3032">
        <v>10</v>
      </c>
      <c r="L3032">
        <v>0</v>
      </c>
    </row>
    <row r="3033" spans="1:12" x14ac:dyDescent="0.3">
      <c r="A3033" t="s">
        <v>7860</v>
      </c>
      <c r="B3033" s="1">
        <v>45630.102083333331</v>
      </c>
      <c r="C3033" t="s">
        <v>63</v>
      </c>
      <c r="D3033" t="s">
        <v>7861</v>
      </c>
      <c r="E3033" t="s">
        <v>17</v>
      </c>
      <c r="F3033">
        <v>28</v>
      </c>
      <c r="G3033" t="s">
        <v>30</v>
      </c>
      <c r="H3033" t="s">
        <v>31</v>
      </c>
      <c r="I3033" t="b">
        <v>0</v>
      </c>
      <c r="K3033">
        <v>13</v>
      </c>
      <c r="L3033">
        <v>0</v>
      </c>
    </row>
    <row r="3034" spans="1:12" x14ac:dyDescent="0.3">
      <c r="A3034" t="s">
        <v>7862</v>
      </c>
      <c r="B3034" t="s">
        <v>7863</v>
      </c>
      <c r="C3034" t="s">
        <v>63</v>
      </c>
      <c r="D3034" t="s">
        <v>7864</v>
      </c>
      <c r="E3034" t="s">
        <v>17</v>
      </c>
      <c r="F3034">
        <v>1</v>
      </c>
      <c r="G3034" t="s">
        <v>30</v>
      </c>
      <c r="H3034" t="s">
        <v>31</v>
      </c>
      <c r="I3034" t="b">
        <v>0</v>
      </c>
      <c r="K3034">
        <v>39</v>
      </c>
      <c r="L3034">
        <v>1</v>
      </c>
    </row>
    <row r="3035" spans="1:12" x14ac:dyDescent="0.3">
      <c r="A3035" t="s">
        <v>7865</v>
      </c>
      <c r="B3035" t="s">
        <v>7866</v>
      </c>
      <c r="C3035" t="s">
        <v>63</v>
      </c>
      <c r="D3035" t="s">
        <v>7867</v>
      </c>
      <c r="E3035" t="s">
        <v>17</v>
      </c>
      <c r="F3035">
        <v>39</v>
      </c>
      <c r="G3035" t="s">
        <v>30</v>
      </c>
      <c r="H3035" t="s">
        <v>31</v>
      </c>
      <c r="I3035" t="b">
        <v>0</v>
      </c>
      <c r="K3035">
        <v>40</v>
      </c>
      <c r="L3035">
        <v>0</v>
      </c>
    </row>
    <row r="3036" spans="1:12" x14ac:dyDescent="0.3">
      <c r="A3036" t="s">
        <v>7868</v>
      </c>
      <c r="B3036" t="s">
        <v>7869</v>
      </c>
      <c r="C3036" t="s">
        <v>63</v>
      </c>
      <c r="D3036" t="s">
        <v>7870</v>
      </c>
      <c r="E3036" t="s">
        <v>17</v>
      </c>
      <c r="F3036">
        <v>56</v>
      </c>
      <c r="G3036" t="s">
        <v>30</v>
      </c>
      <c r="H3036" t="s">
        <v>31</v>
      </c>
      <c r="I3036" t="b">
        <v>0</v>
      </c>
      <c r="K3036">
        <v>43</v>
      </c>
      <c r="L3036">
        <v>0</v>
      </c>
    </row>
    <row r="3037" spans="1:12" x14ac:dyDescent="0.3">
      <c r="A3037" t="s">
        <v>7871</v>
      </c>
      <c r="B3037" t="s">
        <v>7872</v>
      </c>
      <c r="C3037" t="s">
        <v>63</v>
      </c>
      <c r="D3037" t="s">
        <v>7873</v>
      </c>
      <c r="E3037" t="s">
        <v>17</v>
      </c>
      <c r="F3037">
        <v>38</v>
      </c>
      <c r="G3037" t="s">
        <v>30</v>
      </c>
      <c r="H3037" t="s">
        <v>31</v>
      </c>
      <c r="I3037" t="b">
        <v>0</v>
      </c>
      <c r="K3037">
        <v>52</v>
      </c>
      <c r="L3037">
        <v>0</v>
      </c>
    </row>
    <row r="3038" spans="1:12" x14ac:dyDescent="0.3">
      <c r="A3038" t="s">
        <v>7874</v>
      </c>
      <c r="B3038" s="1">
        <v>45599.456944444442</v>
      </c>
      <c r="C3038" t="s">
        <v>180</v>
      </c>
      <c r="D3038" t="s">
        <v>7875</v>
      </c>
      <c r="E3038" t="s">
        <v>17</v>
      </c>
      <c r="F3038">
        <v>26</v>
      </c>
      <c r="G3038" t="s">
        <v>30</v>
      </c>
      <c r="H3038" t="s">
        <v>31</v>
      </c>
      <c r="I3038" t="b">
        <v>0</v>
      </c>
      <c r="K3038">
        <v>22</v>
      </c>
      <c r="L3038">
        <v>0</v>
      </c>
    </row>
    <row r="3039" spans="1:12" x14ac:dyDescent="0.3">
      <c r="A3039" t="s">
        <v>7876</v>
      </c>
      <c r="B3039" t="s">
        <v>7877</v>
      </c>
      <c r="C3039" t="s">
        <v>180</v>
      </c>
      <c r="D3039" t="s">
        <v>7878</v>
      </c>
      <c r="E3039" t="s">
        <v>17</v>
      </c>
      <c r="F3039">
        <v>53</v>
      </c>
      <c r="G3039" t="s">
        <v>30</v>
      </c>
      <c r="H3039" t="s">
        <v>31</v>
      </c>
      <c r="I3039" t="b">
        <v>0</v>
      </c>
      <c r="K3039">
        <v>26</v>
      </c>
      <c r="L3039">
        <v>0</v>
      </c>
    </row>
    <row r="3040" spans="1:12" x14ac:dyDescent="0.3">
      <c r="A3040" t="s">
        <v>7879</v>
      </c>
      <c r="B3040" t="s">
        <v>7880</v>
      </c>
      <c r="C3040" t="s">
        <v>180</v>
      </c>
      <c r="D3040" t="s">
        <v>7881</v>
      </c>
      <c r="E3040" t="s">
        <v>17</v>
      </c>
      <c r="F3040">
        <v>43</v>
      </c>
      <c r="G3040" t="s">
        <v>30</v>
      </c>
      <c r="H3040" t="s">
        <v>31</v>
      </c>
      <c r="I3040" t="b">
        <v>0</v>
      </c>
      <c r="K3040">
        <v>43</v>
      </c>
      <c r="L3040">
        <v>0</v>
      </c>
    </row>
    <row r="3041" spans="1:12" x14ac:dyDescent="0.3">
      <c r="A3041" t="s">
        <v>7882</v>
      </c>
      <c r="B3041" s="1">
        <v>45204.468055555553</v>
      </c>
      <c r="C3041" t="s">
        <v>180</v>
      </c>
      <c r="D3041" t="s">
        <v>7883</v>
      </c>
      <c r="E3041" t="s">
        <v>17</v>
      </c>
      <c r="F3041">
        <v>61</v>
      </c>
      <c r="G3041" t="s">
        <v>30</v>
      </c>
      <c r="H3041" t="s">
        <v>31</v>
      </c>
      <c r="I3041" t="b">
        <v>0</v>
      </c>
      <c r="K3041">
        <v>59</v>
      </c>
      <c r="L3041">
        <v>1</v>
      </c>
    </row>
    <row r="3042" spans="1:12" x14ac:dyDescent="0.3">
      <c r="A3042" t="s">
        <v>7884</v>
      </c>
      <c r="B3042" s="1">
        <v>45452.497916666667</v>
      </c>
      <c r="C3042" t="s">
        <v>180</v>
      </c>
      <c r="D3042" t="s">
        <v>7885</v>
      </c>
      <c r="E3042" t="s">
        <v>17</v>
      </c>
      <c r="F3042">
        <v>38</v>
      </c>
      <c r="G3042" t="s">
        <v>30</v>
      </c>
      <c r="H3042" t="s">
        <v>31</v>
      </c>
      <c r="I3042" t="b">
        <v>0</v>
      </c>
      <c r="K3042">
        <v>60</v>
      </c>
      <c r="L3042">
        <v>0</v>
      </c>
    </row>
    <row r="3043" spans="1:12" x14ac:dyDescent="0.3">
      <c r="A3043" t="s">
        <v>7886</v>
      </c>
      <c r="B3043" t="s">
        <v>7887</v>
      </c>
      <c r="C3043" t="s">
        <v>27</v>
      </c>
      <c r="D3043" t="s">
        <v>7888</v>
      </c>
      <c r="E3043" t="s">
        <v>17</v>
      </c>
      <c r="F3043">
        <v>33</v>
      </c>
      <c r="G3043" t="s">
        <v>30</v>
      </c>
      <c r="H3043" t="s">
        <v>31</v>
      </c>
      <c r="I3043" t="b">
        <v>0</v>
      </c>
      <c r="K3043">
        <v>27</v>
      </c>
      <c r="L3043">
        <v>0</v>
      </c>
    </row>
    <row r="3044" spans="1:12" x14ac:dyDescent="0.3">
      <c r="A3044" t="s">
        <v>7889</v>
      </c>
      <c r="B3044" t="s">
        <v>7890</v>
      </c>
      <c r="C3044" t="s">
        <v>66</v>
      </c>
      <c r="D3044" t="s">
        <v>7891</v>
      </c>
      <c r="E3044" t="s">
        <v>17</v>
      </c>
      <c r="F3044">
        <v>5</v>
      </c>
      <c r="G3044" t="s">
        <v>30</v>
      </c>
      <c r="H3044" t="s">
        <v>31</v>
      </c>
      <c r="I3044" t="b">
        <v>0</v>
      </c>
      <c r="K3044">
        <v>41</v>
      </c>
      <c r="L3044">
        <v>0</v>
      </c>
    </row>
    <row r="3045" spans="1:12" x14ac:dyDescent="0.3">
      <c r="A3045" t="s">
        <v>7892</v>
      </c>
      <c r="B3045" s="1">
        <v>45568.615277777775</v>
      </c>
      <c r="C3045" t="s">
        <v>116</v>
      </c>
      <c r="D3045" t="s">
        <v>7893</v>
      </c>
      <c r="E3045" t="s">
        <v>17</v>
      </c>
      <c r="F3045">
        <v>61</v>
      </c>
      <c r="G3045" t="s">
        <v>30</v>
      </c>
      <c r="H3045" t="s">
        <v>31</v>
      </c>
      <c r="I3045" t="b">
        <v>0</v>
      </c>
      <c r="K3045">
        <v>58</v>
      </c>
      <c r="L3045">
        <v>0</v>
      </c>
    </row>
    <row r="3046" spans="1:12" x14ac:dyDescent="0.3">
      <c r="A3046" t="s">
        <v>7894</v>
      </c>
      <c r="B3046" t="s">
        <v>7895</v>
      </c>
      <c r="C3046" t="s">
        <v>97</v>
      </c>
      <c r="D3046" t="s">
        <v>7896</v>
      </c>
      <c r="E3046" t="s">
        <v>17</v>
      </c>
      <c r="F3046">
        <v>40</v>
      </c>
      <c r="G3046" t="s">
        <v>30</v>
      </c>
      <c r="H3046" t="s">
        <v>31</v>
      </c>
      <c r="I3046" t="b">
        <v>0</v>
      </c>
      <c r="K3046">
        <v>23</v>
      </c>
      <c r="L3046">
        <v>0</v>
      </c>
    </row>
    <row r="3047" spans="1:12" x14ac:dyDescent="0.3">
      <c r="A3047" t="s">
        <v>7897</v>
      </c>
      <c r="B3047" t="s">
        <v>7898</v>
      </c>
      <c r="C3047" t="s">
        <v>97</v>
      </c>
      <c r="D3047" t="s">
        <v>7899</v>
      </c>
      <c r="E3047" t="s">
        <v>17</v>
      </c>
      <c r="F3047">
        <v>47</v>
      </c>
      <c r="G3047" t="s">
        <v>30</v>
      </c>
      <c r="H3047" t="s">
        <v>31</v>
      </c>
      <c r="I3047" t="b">
        <v>0</v>
      </c>
      <c r="K3047">
        <v>43</v>
      </c>
      <c r="L3047">
        <v>0</v>
      </c>
    </row>
    <row r="3048" spans="1:12" x14ac:dyDescent="0.3">
      <c r="A3048" t="s">
        <v>7900</v>
      </c>
      <c r="B3048" t="s">
        <v>7901</v>
      </c>
      <c r="C3048" t="s">
        <v>33</v>
      </c>
      <c r="D3048" t="s">
        <v>7902</v>
      </c>
      <c r="E3048" t="s">
        <v>17</v>
      </c>
      <c r="F3048">
        <v>29</v>
      </c>
      <c r="G3048" t="s">
        <v>30</v>
      </c>
      <c r="H3048" t="s">
        <v>31</v>
      </c>
      <c r="I3048" t="b">
        <v>0</v>
      </c>
      <c r="K3048">
        <v>43</v>
      </c>
      <c r="L3048">
        <v>0</v>
      </c>
    </row>
    <row r="3049" spans="1:12" x14ac:dyDescent="0.3">
      <c r="A3049" t="s">
        <v>7903</v>
      </c>
      <c r="B3049" t="s">
        <v>7904</v>
      </c>
      <c r="C3049" t="s">
        <v>33</v>
      </c>
      <c r="D3049" t="s">
        <v>3048</v>
      </c>
      <c r="E3049" t="s">
        <v>17</v>
      </c>
      <c r="F3049">
        <v>43</v>
      </c>
      <c r="G3049" t="s">
        <v>30</v>
      </c>
      <c r="H3049" t="s">
        <v>31</v>
      </c>
      <c r="I3049" t="b">
        <v>0</v>
      </c>
      <c r="K3049">
        <v>44</v>
      </c>
      <c r="L3049">
        <v>0</v>
      </c>
    </row>
    <row r="3050" spans="1:12" x14ac:dyDescent="0.3">
      <c r="A3050" t="s">
        <v>7905</v>
      </c>
      <c r="B3050" s="1">
        <v>45599.67291666667</v>
      </c>
      <c r="C3050" t="s">
        <v>33</v>
      </c>
      <c r="D3050" t="s">
        <v>7906</v>
      </c>
      <c r="E3050" t="s">
        <v>17</v>
      </c>
      <c r="F3050">
        <v>59</v>
      </c>
      <c r="G3050" t="s">
        <v>30</v>
      </c>
      <c r="H3050" t="s">
        <v>31</v>
      </c>
      <c r="I3050" t="b">
        <v>0</v>
      </c>
      <c r="K3050">
        <v>51</v>
      </c>
      <c r="L3050">
        <v>0</v>
      </c>
    </row>
    <row r="3051" spans="1:12" x14ac:dyDescent="0.3">
      <c r="A3051" t="s">
        <v>7907</v>
      </c>
      <c r="B3051" s="1">
        <v>45478.511805555558</v>
      </c>
      <c r="C3051" t="s">
        <v>271</v>
      </c>
      <c r="D3051" t="s">
        <v>7908</v>
      </c>
      <c r="E3051" t="s">
        <v>17</v>
      </c>
      <c r="F3051">
        <v>22</v>
      </c>
      <c r="G3051" t="s">
        <v>30</v>
      </c>
      <c r="H3051" t="s">
        <v>31</v>
      </c>
      <c r="I3051" t="b">
        <v>0</v>
      </c>
      <c r="K3051">
        <v>13</v>
      </c>
      <c r="L3051">
        <v>0</v>
      </c>
    </row>
    <row r="3052" spans="1:12" x14ac:dyDescent="0.3">
      <c r="A3052" t="s">
        <v>7909</v>
      </c>
      <c r="B3052" t="s">
        <v>7910</v>
      </c>
      <c r="C3052" t="s">
        <v>271</v>
      </c>
      <c r="D3052" t="s">
        <v>7911</v>
      </c>
      <c r="E3052" t="s">
        <v>17</v>
      </c>
      <c r="F3052">
        <v>52</v>
      </c>
      <c r="G3052" t="s">
        <v>30</v>
      </c>
      <c r="H3052" t="s">
        <v>31</v>
      </c>
      <c r="I3052" t="b">
        <v>0</v>
      </c>
      <c r="K3052">
        <v>23</v>
      </c>
      <c r="L3052">
        <v>0</v>
      </c>
    </row>
    <row r="3053" spans="1:12" x14ac:dyDescent="0.3">
      <c r="A3053" t="s">
        <v>7912</v>
      </c>
      <c r="B3053" t="s">
        <v>7913</v>
      </c>
      <c r="C3053" t="s">
        <v>271</v>
      </c>
      <c r="D3053" t="s">
        <v>7914</v>
      </c>
      <c r="E3053" t="s">
        <v>17</v>
      </c>
      <c r="F3053">
        <v>61</v>
      </c>
      <c r="G3053" t="s">
        <v>30</v>
      </c>
      <c r="H3053" t="s">
        <v>31</v>
      </c>
      <c r="I3053" t="b">
        <v>0</v>
      </c>
      <c r="K3053">
        <v>46</v>
      </c>
      <c r="L3053">
        <v>0</v>
      </c>
    </row>
    <row r="3054" spans="1:12" x14ac:dyDescent="0.3">
      <c r="A3054" t="s">
        <v>7915</v>
      </c>
      <c r="B3054" t="s">
        <v>7916</v>
      </c>
      <c r="C3054" t="s">
        <v>89</v>
      </c>
      <c r="D3054" t="s">
        <v>7917</v>
      </c>
      <c r="E3054" t="s">
        <v>17</v>
      </c>
      <c r="F3054">
        <v>19</v>
      </c>
      <c r="G3054" t="s">
        <v>30</v>
      </c>
      <c r="H3054" t="s">
        <v>31</v>
      </c>
      <c r="I3054" t="b">
        <v>0</v>
      </c>
      <c r="K3054">
        <v>15</v>
      </c>
      <c r="L3054">
        <v>0</v>
      </c>
    </row>
    <row r="3055" spans="1:12" x14ac:dyDescent="0.3">
      <c r="A3055" t="s">
        <v>7918</v>
      </c>
      <c r="B3055" s="1">
        <v>44967.602083333331</v>
      </c>
      <c r="C3055" t="s">
        <v>89</v>
      </c>
      <c r="D3055" t="s">
        <v>7919</v>
      </c>
      <c r="E3055" t="s">
        <v>17</v>
      </c>
      <c r="F3055">
        <v>4</v>
      </c>
      <c r="G3055" t="s">
        <v>30</v>
      </c>
      <c r="H3055" t="s">
        <v>31</v>
      </c>
      <c r="I3055" t="b">
        <v>0</v>
      </c>
      <c r="K3055">
        <v>41</v>
      </c>
      <c r="L3055">
        <v>0</v>
      </c>
    </row>
    <row r="3056" spans="1:12" x14ac:dyDescent="0.3">
      <c r="A3056" t="s">
        <v>7920</v>
      </c>
      <c r="B3056" s="1">
        <v>44963.261805555558</v>
      </c>
      <c r="C3056" t="s">
        <v>22</v>
      </c>
      <c r="D3056" t="s">
        <v>7921</v>
      </c>
      <c r="E3056" t="s">
        <v>17</v>
      </c>
      <c r="F3056">
        <v>70</v>
      </c>
      <c r="G3056" t="s">
        <v>30</v>
      </c>
      <c r="H3056" t="s">
        <v>31</v>
      </c>
      <c r="I3056" t="b">
        <v>0</v>
      </c>
      <c r="K3056">
        <v>25</v>
      </c>
      <c r="L3056">
        <v>0</v>
      </c>
    </row>
    <row r="3057" spans="1:12" x14ac:dyDescent="0.3">
      <c r="A3057" t="s">
        <v>7922</v>
      </c>
      <c r="B3057" s="1">
        <v>45332.747916666667</v>
      </c>
      <c r="C3057" t="s">
        <v>22</v>
      </c>
      <c r="D3057" t="s">
        <v>7923</v>
      </c>
      <c r="E3057" t="s">
        <v>17</v>
      </c>
      <c r="F3057">
        <v>1</v>
      </c>
      <c r="G3057" t="s">
        <v>30</v>
      </c>
      <c r="H3057" t="s">
        <v>31</v>
      </c>
      <c r="I3057" t="b">
        <v>0</v>
      </c>
      <c r="K3057">
        <v>49</v>
      </c>
      <c r="L3057">
        <v>0</v>
      </c>
    </row>
    <row r="3058" spans="1:12" x14ac:dyDescent="0.3">
      <c r="A3058" t="s">
        <v>7924</v>
      </c>
      <c r="B3058" t="s">
        <v>7925</v>
      </c>
      <c r="C3058" t="s">
        <v>22</v>
      </c>
      <c r="D3058" t="s">
        <v>7926</v>
      </c>
      <c r="E3058" t="s">
        <v>17</v>
      </c>
      <c r="F3058">
        <v>66</v>
      </c>
      <c r="G3058" t="s">
        <v>30</v>
      </c>
      <c r="H3058" t="s">
        <v>31</v>
      </c>
      <c r="I3058" t="b">
        <v>0</v>
      </c>
      <c r="K3058">
        <v>49</v>
      </c>
      <c r="L3058">
        <v>0</v>
      </c>
    </row>
    <row r="3059" spans="1:12" x14ac:dyDescent="0.3">
      <c r="A3059" t="s">
        <v>7927</v>
      </c>
      <c r="B3059" t="s">
        <v>7928</v>
      </c>
      <c r="C3059" t="s">
        <v>36</v>
      </c>
      <c r="D3059" t="s">
        <v>7929</v>
      </c>
      <c r="E3059" t="s">
        <v>17</v>
      </c>
      <c r="F3059">
        <v>8</v>
      </c>
      <c r="G3059" t="s">
        <v>30</v>
      </c>
      <c r="H3059" t="s">
        <v>31</v>
      </c>
      <c r="I3059" t="b">
        <v>0</v>
      </c>
      <c r="K3059">
        <v>12</v>
      </c>
      <c r="L3059">
        <v>0</v>
      </c>
    </row>
    <row r="3060" spans="1:12" x14ac:dyDescent="0.3">
      <c r="A3060" t="s">
        <v>7930</v>
      </c>
      <c r="B3060" t="s">
        <v>7931</v>
      </c>
      <c r="C3060" t="s">
        <v>36</v>
      </c>
      <c r="D3060" t="s">
        <v>7932</v>
      </c>
      <c r="E3060" t="s">
        <v>17</v>
      </c>
      <c r="F3060">
        <v>18</v>
      </c>
      <c r="G3060" t="s">
        <v>30</v>
      </c>
      <c r="H3060" t="s">
        <v>31</v>
      </c>
      <c r="I3060" t="b">
        <v>0</v>
      </c>
      <c r="K3060">
        <v>42</v>
      </c>
      <c r="L3060">
        <v>0</v>
      </c>
    </row>
    <row r="3061" spans="1:12" x14ac:dyDescent="0.3">
      <c r="A3061" t="s">
        <v>7933</v>
      </c>
      <c r="B3061" t="s">
        <v>7934</v>
      </c>
      <c r="C3061" t="s">
        <v>36</v>
      </c>
      <c r="D3061" t="s">
        <v>7935</v>
      </c>
      <c r="E3061" t="s">
        <v>17</v>
      </c>
      <c r="F3061">
        <v>71</v>
      </c>
      <c r="G3061" t="s">
        <v>30</v>
      </c>
      <c r="H3061" t="s">
        <v>31</v>
      </c>
      <c r="I3061" t="b">
        <v>0</v>
      </c>
      <c r="K3061">
        <v>42</v>
      </c>
      <c r="L3061">
        <v>0</v>
      </c>
    </row>
    <row r="3062" spans="1:12" x14ac:dyDescent="0.3">
      <c r="A3062" t="s">
        <v>7936</v>
      </c>
      <c r="B3062" t="s">
        <v>7937</v>
      </c>
      <c r="C3062" t="s">
        <v>36</v>
      </c>
      <c r="D3062" t="s">
        <v>7938</v>
      </c>
      <c r="E3062" t="s">
        <v>17</v>
      </c>
      <c r="F3062">
        <v>32</v>
      </c>
      <c r="G3062" t="s">
        <v>30</v>
      </c>
      <c r="H3062" t="s">
        <v>31</v>
      </c>
      <c r="I3062" t="b">
        <v>0</v>
      </c>
      <c r="K3062">
        <v>48</v>
      </c>
      <c r="L3062">
        <v>0</v>
      </c>
    </row>
    <row r="3063" spans="1:12" x14ac:dyDescent="0.3">
      <c r="A3063" t="s">
        <v>7939</v>
      </c>
      <c r="B3063" s="1">
        <v>45326.843055555553</v>
      </c>
      <c r="C3063" t="s">
        <v>113</v>
      </c>
      <c r="D3063" t="s">
        <v>7940</v>
      </c>
      <c r="E3063" t="s">
        <v>17</v>
      </c>
      <c r="F3063">
        <v>54</v>
      </c>
      <c r="G3063" t="s">
        <v>30</v>
      </c>
      <c r="H3063" t="s">
        <v>31</v>
      </c>
      <c r="I3063" t="b">
        <v>0</v>
      </c>
      <c r="K3063">
        <v>43</v>
      </c>
      <c r="L3063">
        <v>0</v>
      </c>
    </row>
    <row r="3064" spans="1:12" x14ac:dyDescent="0.3">
      <c r="A3064" t="s">
        <v>7941</v>
      </c>
      <c r="B3064" t="s">
        <v>7942</v>
      </c>
      <c r="C3064" t="s">
        <v>113</v>
      </c>
      <c r="D3064" t="s">
        <v>7943</v>
      </c>
      <c r="E3064" t="s">
        <v>17</v>
      </c>
      <c r="F3064">
        <v>50</v>
      </c>
      <c r="G3064" t="s">
        <v>30</v>
      </c>
      <c r="H3064" t="s">
        <v>31</v>
      </c>
      <c r="I3064" t="b">
        <v>0</v>
      </c>
      <c r="K3064">
        <v>46</v>
      </c>
      <c r="L3064">
        <v>0</v>
      </c>
    </row>
    <row r="3065" spans="1:12" x14ac:dyDescent="0.3">
      <c r="A3065" t="s">
        <v>7944</v>
      </c>
      <c r="B3065" s="1">
        <v>45210.209027777775</v>
      </c>
      <c r="C3065" t="s">
        <v>17</v>
      </c>
      <c r="D3065" t="s">
        <v>7945</v>
      </c>
      <c r="E3065" t="s">
        <v>17</v>
      </c>
      <c r="F3065">
        <v>15</v>
      </c>
      <c r="G3065" t="s">
        <v>30</v>
      </c>
      <c r="H3065" t="s">
        <v>31</v>
      </c>
      <c r="I3065" t="b">
        <v>0</v>
      </c>
      <c r="J3065">
        <v>0</v>
      </c>
      <c r="K3065">
        <v>53</v>
      </c>
      <c r="L3065">
        <v>0</v>
      </c>
    </row>
    <row r="3066" spans="1:12" x14ac:dyDescent="0.3">
      <c r="A3066" t="s">
        <v>7946</v>
      </c>
      <c r="B3066" t="s">
        <v>7947</v>
      </c>
      <c r="C3066" t="s">
        <v>22</v>
      </c>
      <c r="D3066" t="s">
        <v>7948</v>
      </c>
      <c r="E3066" t="s">
        <v>17</v>
      </c>
      <c r="F3066">
        <v>78</v>
      </c>
      <c r="G3066" t="s">
        <v>30</v>
      </c>
      <c r="H3066" t="s">
        <v>31</v>
      </c>
      <c r="I3066" t="b">
        <v>0</v>
      </c>
      <c r="J3066">
        <v>0</v>
      </c>
      <c r="K3066">
        <v>57</v>
      </c>
      <c r="L3066">
        <v>0</v>
      </c>
    </row>
    <row r="3067" spans="1:12" x14ac:dyDescent="0.3">
      <c r="A3067" t="s">
        <v>7949</v>
      </c>
      <c r="B3067" t="s">
        <v>7950</v>
      </c>
      <c r="C3067" t="s">
        <v>97</v>
      </c>
      <c r="D3067" t="s">
        <v>7951</v>
      </c>
      <c r="E3067" t="s">
        <v>17</v>
      </c>
      <c r="F3067">
        <v>71</v>
      </c>
      <c r="G3067" t="s">
        <v>30</v>
      </c>
      <c r="H3067" t="s">
        <v>31</v>
      </c>
      <c r="I3067" t="b">
        <v>0</v>
      </c>
      <c r="J3067">
        <v>1</v>
      </c>
      <c r="K3067">
        <v>31</v>
      </c>
      <c r="L3067">
        <v>0</v>
      </c>
    </row>
    <row r="3068" spans="1:12" x14ac:dyDescent="0.3">
      <c r="A3068" t="s">
        <v>7952</v>
      </c>
      <c r="B3068" t="s">
        <v>7953</v>
      </c>
      <c r="C3068" t="s">
        <v>89</v>
      </c>
      <c r="D3068" t="s">
        <v>7954</v>
      </c>
      <c r="E3068" t="s">
        <v>17</v>
      </c>
      <c r="F3068">
        <v>32</v>
      </c>
      <c r="G3068" t="s">
        <v>30</v>
      </c>
      <c r="H3068" t="s">
        <v>31</v>
      </c>
      <c r="I3068" t="b">
        <v>0</v>
      </c>
      <c r="J3068">
        <v>1</v>
      </c>
      <c r="K3068">
        <v>46</v>
      </c>
      <c r="L3068">
        <v>0</v>
      </c>
    </row>
    <row r="3069" spans="1:12" x14ac:dyDescent="0.3">
      <c r="A3069" t="s">
        <v>7955</v>
      </c>
      <c r="B3069" t="s">
        <v>7956</v>
      </c>
      <c r="C3069" t="s">
        <v>15</v>
      </c>
      <c r="D3069" t="s">
        <v>7957</v>
      </c>
      <c r="E3069" t="s">
        <v>17</v>
      </c>
      <c r="F3069">
        <v>14</v>
      </c>
      <c r="G3069" t="s">
        <v>30</v>
      </c>
      <c r="H3069" t="s">
        <v>31</v>
      </c>
      <c r="I3069" t="b">
        <v>0</v>
      </c>
      <c r="J3069">
        <v>2</v>
      </c>
      <c r="K3069">
        <v>21</v>
      </c>
      <c r="L3069">
        <v>1</v>
      </c>
    </row>
    <row r="3070" spans="1:12" x14ac:dyDescent="0.3">
      <c r="A3070" t="s">
        <v>7958</v>
      </c>
      <c r="B3070" t="s">
        <v>7959</v>
      </c>
      <c r="C3070" t="s">
        <v>15</v>
      </c>
      <c r="D3070" t="s">
        <v>7960</v>
      </c>
      <c r="E3070" t="s">
        <v>17</v>
      </c>
      <c r="F3070">
        <v>44</v>
      </c>
      <c r="G3070" t="s">
        <v>30</v>
      </c>
      <c r="H3070" t="s">
        <v>31</v>
      </c>
      <c r="I3070" t="b">
        <v>0</v>
      </c>
      <c r="J3070">
        <v>3</v>
      </c>
      <c r="K3070">
        <v>58</v>
      </c>
      <c r="L3070">
        <v>0</v>
      </c>
    </row>
    <row r="3071" spans="1:12" x14ac:dyDescent="0.3">
      <c r="A3071" t="s">
        <v>7961</v>
      </c>
      <c r="B3071" s="1">
        <v>44968.189583333333</v>
      </c>
      <c r="C3071" t="s">
        <v>86</v>
      </c>
      <c r="D3071" t="s">
        <v>7962</v>
      </c>
      <c r="E3071" t="s">
        <v>17</v>
      </c>
      <c r="F3071">
        <v>50</v>
      </c>
      <c r="G3071" t="s">
        <v>30</v>
      </c>
      <c r="H3071" t="s">
        <v>31</v>
      </c>
      <c r="I3071" t="b">
        <v>0</v>
      </c>
      <c r="J3071">
        <v>3</v>
      </c>
      <c r="K3071">
        <v>16</v>
      </c>
      <c r="L3071">
        <v>0</v>
      </c>
    </row>
    <row r="3072" spans="1:12" x14ac:dyDescent="0.3">
      <c r="A3072" t="s">
        <v>7963</v>
      </c>
      <c r="B3072" t="s">
        <v>7964</v>
      </c>
      <c r="C3072" t="s">
        <v>59</v>
      </c>
      <c r="D3072" t="s">
        <v>7965</v>
      </c>
      <c r="E3072" t="s">
        <v>17</v>
      </c>
      <c r="F3072">
        <v>13</v>
      </c>
      <c r="G3072" t="s">
        <v>30</v>
      </c>
      <c r="H3072" t="s">
        <v>31</v>
      </c>
      <c r="I3072" t="b">
        <v>0</v>
      </c>
      <c r="J3072">
        <v>3</v>
      </c>
      <c r="K3072">
        <v>40</v>
      </c>
      <c r="L3072">
        <v>0</v>
      </c>
    </row>
    <row r="3073" spans="1:12" x14ac:dyDescent="0.3">
      <c r="A3073" t="s">
        <v>7966</v>
      </c>
      <c r="B3073" s="1">
        <v>45539.445833333331</v>
      </c>
      <c r="C3073" t="s">
        <v>27</v>
      </c>
      <c r="D3073" t="s">
        <v>7967</v>
      </c>
      <c r="E3073" t="s">
        <v>17</v>
      </c>
      <c r="F3073">
        <v>68</v>
      </c>
      <c r="G3073" t="s">
        <v>30</v>
      </c>
      <c r="H3073" t="s">
        <v>31</v>
      </c>
      <c r="I3073" t="b">
        <v>0</v>
      </c>
      <c r="J3073">
        <v>4</v>
      </c>
      <c r="K3073">
        <v>43</v>
      </c>
      <c r="L3073">
        <v>0</v>
      </c>
    </row>
    <row r="3074" spans="1:12" x14ac:dyDescent="0.3">
      <c r="A3074" t="s">
        <v>7968</v>
      </c>
      <c r="B3074" s="1">
        <v>45628.370138888888</v>
      </c>
      <c r="C3074" t="s">
        <v>59</v>
      </c>
      <c r="D3074" t="s">
        <v>7969</v>
      </c>
      <c r="E3074" t="s">
        <v>17</v>
      </c>
      <c r="F3074">
        <v>79</v>
      </c>
      <c r="G3074" t="s">
        <v>30</v>
      </c>
      <c r="H3074" t="s">
        <v>31</v>
      </c>
      <c r="I3074" t="b">
        <v>0</v>
      </c>
      <c r="J3074">
        <v>5</v>
      </c>
      <c r="K3074">
        <v>31</v>
      </c>
      <c r="L3074">
        <v>0</v>
      </c>
    </row>
    <row r="3075" spans="1:12" x14ac:dyDescent="0.3">
      <c r="A3075" t="s">
        <v>7970</v>
      </c>
      <c r="B3075" t="s">
        <v>7971</v>
      </c>
      <c r="C3075" t="s">
        <v>116</v>
      </c>
      <c r="D3075" t="s">
        <v>23</v>
      </c>
      <c r="E3075" t="s">
        <v>17</v>
      </c>
      <c r="F3075">
        <v>73</v>
      </c>
      <c r="G3075" t="s">
        <v>30</v>
      </c>
      <c r="H3075" t="s">
        <v>31</v>
      </c>
      <c r="I3075" t="b">
        <v>0</v>
      </c>
      <c r="J3075">
        <v>5</v>
      </c>
      <c r="K3075">
        <v>50</v>
      </c>
      <c r="L3075">
        <v>0</v>
      </c>
    </row>
    <row r="3076" spans="1:12" x14ac:dyDescent="0.3">
      <c r="A3076" t="s">
        <v>7972</v>
      </c>
      <c r="B3076" t="s">
        <v>7973</v>
      </c>
      <c r="C3076" t="s">
        <v>113</v>
      </c>
      <c r="D3076" t="s">
        <v>7974</v>
      </c>
      <c r="E3076" t="s">
        <v>17</v>
      </c>
      <c r="F3076">
        <v>46</v>
      </c>
      <c r="G3076" t="s">
        <v>30</v>
      </c>
      <c r="H3076" t="s">
        <v>31</v>
      </c>
      <c r="I3076" t="b">
        <v>0</v>
      </c>
      <c r="J3076">
        <v>5</v>
      </c>
      <c r="K3076">
        <v>54</v>
      </c>
      <c r="L3076">
        <v>0</v>
      </c>
    </row>
    <row r="3077" spans="1:12" x14ac:dyDescent="0.3">
      <c r="A3077" t="s">
        <v>7975</v>
      </c>
      <c r="B3077" t="s">
        <v>7976</v>
      </c>
      <c r="C3077" t="s">
        <v>15</v>
      </c>
      <c r="D3077" t="s">
        <v>7977</v>
      </c>
      <c r="E3077" t="s">
        <v>17</v>
      </c>
      <c r="F3077">
        <v>19</v>
      </c>
      <c r="G3077" t="s">
        <v>30</v>
      </c>
      <c r="H3077" t="s">
        <v>31</v>
      </c>
      <c r="I3077" t="b">
        <v>0</v>
      </c>
      <c r="J3077">
        <v>6</v>
      </c>
      <c r="K3077">
        <v>40</v>
      </c>
      <c r="L3077">
        <v>0</v>
      </c>
    </row>
    <row r="3078" spans="1:12" x14ac:dyDescent="0.3">
      <c r="A3078" t="s">
        <v>7978</v>
      </c>
      <c r="B3078" t="s">
        <v>7979</v>
      </c>
      <c r="C3078" t="s">
        <v>86</v>
      </c>
      <c r="D3078" t="s">
        <v>7980</v>
      </c>
      <c r="E3078" t="s">
        <v>17</v>
      </c>
      <c r="F3078">
        <v>61</v>
      </c>
      <c r="G3078" t="s">
        <v>30</v>
      </c>
      <c r="H3078" t="s">
        <v>31</v>
      </c>
      <c r="I3078" t="b">
        <v>0</v>
      </c>
      <c r="J3078">
        <v>6</v>
      </c>
      <c r="K3078">
        <v>36</v>
      </c>
      <c r="L3078">
        <v>0</v>
      </c>
    </row>
    <row r="3079" spans="1:12" x14ac:dyDescent="0.3">
      <c r="A3079" t="s">
        <v>7981</v>
      </c>
      <c r="B3079" s="1">
        <v>45175.827777777777</v>
      </c>
      <c r="C3079" t="s">
        <v>86</v>
      </c>
      <c r="D3079" t="s">
        <v>7982</v>
      </c>
      <c r="E3079" t="s">
        <v>17</v>
      </c>
      <c r="F3079">
        <v>29</v>
      </c>
      <c r="G3079" t="s">
        <v>30</v>
      </c>
      <c r="H3079" t="s">
        <v>31</v>
      </c>
      <c r="I3079" t="b">
        <v>0</v>
      </c>
      <c r="J3079">
        <v>7</v>
      </c>
      <c r="K3079">
        <v>51</v>
      </c>
      <c r="L3079">
        <v>0</v>
      </c>
    </row>
    <row r="3080" spans="1:12" x14ac:dyDescent="0.3">
      <c r="A3080" t="s">
        <v>7983</v>
      </c>
      <c r="B3080" s="1">
        <v>45114.54583333333</v>
      </c>
      <c r="C3080" t="s">
        <v>113</v>
      </c>
      <c r="D3080" t="s">
        <v>5224</v>
      </c>
      <c r="E3080" t="s">
        <v>17</v>
      </c>
      <c r="F3080">
        <v>24</v>
      </c>
      <c r="G3080" t="s">
        <v>30</v>
      </c>
      <c r="H3080" t="s">
        <v>31</v>
      </c>
      <c r="I3080" t="b">
        <v>0</v>
      </c>
      <c r="J3080">
        <v>7</v>
      </c>
      <c r="K3080">
        <v>40</v>
      </c>
      <c r="L3080">
        <v>0</v>
      </c>
    </row>
    <row r="3081" spans="1:12" x14ac:dyDescent="0.3">
      <c r="A3081" t="s">
        <v>7984</v>
      </c>
      <c r="B3081" t="s">
        <v>7985</v>
      </c>
      <c r="C3081" t="s">
        <v>180</v>
      </c>
      <c r="D3081" t="s">
        <v>7986</v>
      </c>
      <c r="E3081" t="s">
        <v>17</v>
      </c>
      <c r="F3081">
        <v>12</v>
      </c>
      <c r="G3081" t="s">
        <v>30</v>
      </c>
      <c r="H3081" t="s">
        <v>31</v>
      </c>
      <c r="I3081" t="b">
        <v>0</v>
      </c>
      <c r="J3081">
        <v>8</v>
      </c>
      <c r="K3081">
        <v>52</v>
      </c>
      <c r="L3081">
        <v>0</v>
      </c>
    </row>
    <row r="3082" spans="1:12" x14ac:dyDescent="0.3">
      <c r="A3082" t="s">
        <v>7987</v>
      </c>
      <c r="B3082" t="s">
        <v>7988</v>
      </c>
      <c r="C3082" t="s">
        <v>180</v>
      </c>
      <c r="D3082" t="s">
        <v>7989</v>
      </c>
      <c r="E3082" t="s">
        <v>17</v>
      </c>
      <c r="F3082">
        <v>74</v>
      </c>
      <c r="G3082" t="s">
        <v>30</v>
      </c>
      <c r="H3082" t="s">
        <v>31</v>
      </c>
      <c r="I3082" t="b">
        <v>0</v>
      </c>
      <c r="J3082">
        <v>8</v>
      </c>
      <c r="K3082">
        <v>53</v>
      </c>
      <c r="L3082">
        <v>0</v>
      </c>
    </row>
    <row r="3083" spans="1:12" x14ac:dyDescent="0.3">
      <c r="A3083" t="s">
        <v>7990</v>
      </c>
      <c r="B3083" s="1">
        <v>45239.171527777777</v>
      </c>
      <c r="C3083" t="s">
        <v>113</v>
      </c>
      <c r="D3083" t="s">
        <v>7991</v>
      </c>
      <c r="E3083" t="s">
        <v>17</v>
      </c>
      <c r="F3083">
        <v>44</v>
      </c>
      <c r="G3083" t="s">
        <v>30</v>
      </c>
      <c r="H3083" t="s">
        <v>31</v>
      </c>
      <c r="I3083" t="b">
        <v>0</v>
      </c>
      <c r="J3083">
        <v>8</v>
      </c>
      <c r="K3083">
        <v>34</v>
      </c>
      <c r="L3083">
        <v>0</v>
      </c>
    </row>
    <row r="3084" spans="1:12" x14ac:dyDescent="0.3">
      <c r="A3084" t="s">
        <v>7992</v>
      </c>
      <c r="B3084" t="s">
        <v>7993</v>
      </c>
      <c r="C3084" t="s">
        <v>59</v>
      </c>
      <c r="D3084" t="s">
        <v>7994</v>
      </c>
      <c r="E3084" t="s">
        <v>17</v>
      </c>
      <c r="F3084">
        <v>37</v>
      </c>
      <c r="G3084" t="s">
        <v>30</v>
      </c>
      <c r="H3084" t="s">
        <v>31</v>
      </c>
      <c r="I3084" t="b">
        <v>0</v>
      </c>
      <c r="J3084">
        <v>9</v>
      </c>
      <c r="K3084">
        <v>43</v>
      </c>
      <c r="L3084">
        <v>0</v>
      </c>
    </row>
    <row r="3085" spans="1:12" x14ac:dyDescent="0.3">
      <c r="A3085" t="s">
        <v>7995</v>
      </c>
      <c r="B3085" t="s">
        <v>7996</v>
      </c>
      <c r="C3085" t="s">
        <v>77</v>
      </c>
      <c r="D3085" t="s">
        <v>7997</v>
      </c>
      <c r="E3085" t="s">
        <v>17</v>
      </c>
      <c r="F3085">
        <v>64</v>
      </c>
      <c r="G3085" t="s">
        <v>30</v>
      </c>
      <c r="H3085" t="s">
        <v>31</v>
      </c>
      <c r="I3085" t="b">
        <v>0</v>
      </c>
      <c r="J3085">
        <v>10</v>
      </c>
      <c r="K3085">
        <v>18</v>
      </c>
      <c r="L3085">
        <v>0</v>
      </c>
    </row>
    <row r="3086" spans="1:12" x14ac:dyDescent="0.3">
      <c r="A3086" t="s">
        <v>7998</v>
      </c>
      <c r="B3086" t="s">
        <v>7999</v>
      </c>
      <c r="C3086" t="s">
        <v>66</v>
      </c>
      <c r="D3086" t="s">
        <v>8000</v>
      </c>
      <c r="E3086" t="s">
        <v>17</v>
      </c>
      <c r="F3086">
        <v>48</v>
      </c>
      <c r="G3086" t="s">
        <v>30</v>
      </c>
      <c r="H3086" t="s">
        <v>31</v>
      </c>
      <c r="I3086" t="b">
        <v>0</v>
      </c>
      <c r="J3086">
        <v>10</v>
      </c>
      <c r="K3086">
        <v>48</v>
      </c>
      <c r="L3086">
        <v>0</v>
      </c>
    </row>
    <row r="3087" spans="1:12" x14ac:dyDescent="0.3">
      <c r="A3087" t="s">
        <v>8001</v>
      </c>
      <c r="B3087" t="s">
        <v>8002</v>
      </c>
      <c r="C3087" t="s">
        <v>288</v>
      </c>
      <c r="D3087" t="s">
        <v>8003</v>
      </c>
      <c r="E3087" t="s">
        <v>17</v>
      </c>
      <c r="F3087">
        <v>47</v>
      </c>
      <c r="G3087" t="s">
        <v>30</v>
      </c>
      <c r="H3087" t="s">
        <v>127</v>
      </c>
      <c r="I3087" t="b">
        <v>0</v>
      </c>
      <c r="K3087">
        <v>59</v>
      </c>
      <c r="L3087">
        <v>0</v>
      </c>
    </row>
    <row r="3088" spans="1:12" x14ac:dyDescent="0.3">
      <c r="A3088" t="s">
        <v>8004</v>
      </c>
      <c r="B3088" s="1">
        <v>45356.747916666667</v>
      </c>
      <c r="C3088" t="s">
        <v>143</v>
      </c>
      <c r="D3088" t="s">
        <v>8005</v>
      </c>
      <c r="E3088" t="s">
        <v>17</v>
      </c>
      <c r="F3088">
        <v>69</v>
      </c>
      <c r="G3088" t="s">
        <v>30</v>
      </c>
      <c r="H3088" t="s">
        <v>127</v>
      </c>
      <c r="I3088" t="b">
        <v>0</v>
      </c>
      <c r="K3088">
        <v>57</v>
      </c>
      <c r="L3088">
        <v>0</v>
      </c>
    </row>
    <row r="3089" spans="1:12" x14ac:dyDescent="0.3">
      <c r="A3089" t="s">
        <v>8006</v>
      </c>
      <c r="B3089" s="1">
        <v>45541.072222222225</v>
      </c>
      <c r="C3089" t="s">
        <v>53</v>
      </c>
      <c r="D3089" t="s">
        <v>8007</v>
      </c>
      <c r="E3089" t="s">
        <v>17</v>
      </c>
      <c r="F3089">
        <v>67</v>
      </c>
      <c r="G3089" t="s">
        <v>30</v>
      </c>
      <c r="H3089" t="s">
        <v>127</v>
      </c>
      <c r="I3089" t="b">
        <v>0</v>
      </c>
      <c r="K3089">
        <v>20</v>
      </c>
      <c r="L3089">
        <v>0</v>
      </c>
    </row>
    <row r="3090" spans="1:12" x14ac:dyDescent="0.3">
      <c r="A3090" t="s">
        <v>8008</v>
      </c>
      <c r="B3090" s="1">
        <v>45239.688194444447</v>
      </c>
      <c r="C3090" t="s">
        <v>82</v>
      </c>
      <c r="D3090" t="s">
        <v>8009</v>
      </c>
      <c r="E3090" t="s">
        <v>17</v>
      </c>
      <c r="F3090">
        <v>78</v>
      </c>
      <c r="G3090" t="s">
        <v>30</v>
      </c>
      <c r="H3090" t="s">
        <v>127</v>
      </c>
      <c r="I3090" t="b">
        <v>0</v>
      </c>
      <c r="K3090">
        <v>20</v>
      </c>
      <c r="L3090">
        <v>0</v>
      </c>
    </row>
    <row r="3091" spans="1:12" x14ac:dyDescent="0.3">
      <c r="A3091" t="s">
        <v>8010</v>
      </c>
      <c r="B3091" s="1">
        <v>45634.413194444445</v>
      </c>
      <c r="C3091" t="s">
        <v>17</v>
      </c>
      <c r="D3091" t="s">
        <v>8011</v>
      </c>
      <c r="E3091" t="s">
        <v>17</v>
      </c>
      <c r="F3091">
        <v>78</v>
      </c>
      <c r="G3091" t="s">
        <v>30</v>
      </c>
      <c r="H3091" t="s">
        <v>127</v>
      </c>
      <c r="I3091" t="b">
        <v>0</v>
      </c>
      <c r="K3091">
        <v>41</v>
      </c>
      <c r="L3091">
        <v>0</v>
      </c>
    </row>
    <row r="3092" spans="1:12" x14ac:dyDescent="0.3">
      <c r="A3092" t="s">
        <v>8012</v>
      </c>
      <c r="B3092" t="s">
        <v>8013</v>
      </c>
      <c r="C3092" t="s">
        <v>17</v>
      </c>
      <c r="D3092" t="s">
        <v>8014</v>
      </c>
      <c r="E3092" t="s">
        <v>17</v>
      </c>
      <c r="F3092">
        <v>9</v>
      </c>
      <c r="G3092" t="s">
        <v>30</v>
      </c>
      <c r="H3092" t="s">
        <v>127</v>
      </c>
      <c r="I3092" t="b">
        <v>0</v>
      </c>
      <c r="K3092">
        <v>55</v>
      </c>
      <c r="L3092">
        <v>0</v>
      </c>
    </row>
    <row r="3093" spans="1:12" x14ac:dyDescent="0.3">
      <c r="A3093" t="s">
        <v>8015</v>
      </c>
      <c r="B3093" t="s">
        <v>8016</v>
      </c>
      <c r="C3093" t="s">
        <v>116</v>
      </c>
      <c r="D3093" t="s">
        <v>8017</v>
      </c>
      <c r="E3093" t="s">
        <v>17</v>
      </c>
      <c r="F3093">
        <v>25</v>
      </c>
      <c r="G3093" t="s">
        <v>30</v>
      </c>
      <c r="H3093" t="s">
        <v>127</v>
      </c>
      <c r="I3093" t="b">
        <v>0</v>
      </c>
      <c r="K3093">
        <v>11</v>
      </c>
      <c r="L3093">
        <v>0</v>
      </c>
    </row>
    <row r="3094" spans="1:12" x14ac:dyDescent="0.3">
      <c r="A3094" t="s">
        <v>8018</v>
      </c>
      <c r="B3094" t="s">
        <v>8019</v>
      </c>
      <c r="C3094" t="s">
        <v>271</v>
      </c>
      <c r="D3094" t="s">
        <v>8020</v>
      </c>
      <c r="E3094" t="s">
        <v>17</v>
      </c>
      <c r="F3094">
        <v>65</v>
      </c>
      <c r="G3094" t="s">
        <v>30</v>
      </c>
      <c r="H3094" t="s">
        <v>127</v>
      </c>
      <c r="I3094" t="b">
        <v>0</v>
      </c>
      <c r="K3094">
        <v>32</v>
      </c>
      <c r="L3094">
        <v>0</v>
      </c>
    </row>
    <row r="3095" spans="1:12" x14ac:dyDescent="0.3">
      <c r="A3095" t="s">
        <v>8021</v>
      </c>
      <c r="B3095" s="1">
        <v>45268.611111111109</v>
      </c>
      <c r="C3095" t="s">
        <v>113</v>
      </c>
      <c r="D3095" t="s">
        <v>8022</v>
      </c>
      <c r="E3095" t="s">
        <v>17</v>
      </c>
      <c r="F3095">
        <v>55</v>
      </c>
      <c r="G3095" t="s">
        <v>30</v>
      </c>
      <c r="H3095" t="s">
        <v>127</v>
      </c>
      <c r="I3095" t="b">
        <v>0</v>
      </c>
      <c r="J3095">
        <v>2</v>
      </c>
      <c r="K3095">
        <v>45</v>
      </c>
      <c r="L3095">
        <v>0</v>
      </c>
    </row>
    <row r="3096" spans="1:12" x14ac:dyDescent="0.3">
      <c r="A3096" t="s">
        <v>8023</v>
      </c>
      <c r="B3096" s="1">
        <v>45352.10833333333</v>
      </c>
      <c r="C3096" t="s">
        <v>48</v>
      </c>
      <c r="D3096" t="s">
        <v>8024</v>
      </c>
      <c r="E3096" t="s">
        <v>17</v>
      </c>
      <c r="F3096">
        <v>12</v>
      </c>
      <c r="G3096" t="s">
        <v>30</v>
      </c>
      <c r="H3096" t="s">
        <v>127</v>
      </c>
      <c r="I3096" t="b">
        <v>0</v>
      </c>
      <c r="J3096">
        <v>4</v>
      </c>
      <c r="K3096">
        <v>52</v>
      </c>
      <c r="L3096">
        <v>0</v>
      </c>
    </row>
    <row r="3097" spans="1:12" x14ac:dyDescent="0.3">
      <c r="A3097" t="s">
        <v>8025</v>
      </c>
      <c r="B3097" s="1">
        <v>45206.197222222225</v>
      </c>
      <c r="C3097" t="s">
        <v>288</v>
      </c>
      <c r="D3097" t="s">
        <v>8026</v>
      </c>
      <c r="E3097" t="s">
        <v>17</v>
      </c>
      <c r="F3097">
        <v>48</v>
      </c>
      <c r="G3097" t="s">
        <v>30</v>
      </c>
      <c r="H3097" t="s">
        <v>19</v>
      </c>
      <c r="I3097" t="b">
        <v>0</v>
      </c>
      <c r="K3097">
        <v>11</v>
      </c>
      <c r="L3097">
        <v>0</v>
      </c>
    </row>
    <row r="3098" spans="1:12" x14ac:dyDescent="0.3">
      <c r="A3098" t="s">
        <v>8027</v>
      </c>
      <c r="B3098" s="1">
        <v>45510.003472222219</v>
      </c>
      <c r="C3098" t="s">
        <v>288</v>
      </c>
      <c r="D3098" t="s">
        <v>8028</v>
      </c>
      <c r="E3098" t="s">
        <v>17</v>
      </c>
      <c r="F3098">
        <v>62</v>
      </c>
      <c r="G3098" t="s">
        <v>30</v>
      </c>
      <c r="H3098" t="s">
        <v>19</v>
      </c>
      <c r="I3098" t="b">
        <v>0</v>
      </c>
      <c r="K3098">
        <v>12</v>
      </c>
      <c r="L3098">
        <v>0</v>
      </c>
    </row>
    <row r="3099" spans="1:12" x14ac:dyDescent="0.3">
      <c r="A3099" t="s">
        <v>8029</v>
      </c>
      <c r="B3099" t="s">
        <v>8030</v>
      </c>
      <c r="C3099" t="s">
        <v>288</v>
      </c>
      <c r="D3099" t="s">
        <v>8031</v>
      </c>
      <c r="E3099" t="s">
        <v>17</v>
      </c>
      <c r="F3099">
        <v>37</v>
      </c>
      <c r="G3099" t="s">
        <v>30</v>
      </c>
      <c r="H3099" t="s">
        <v>19</v>
      </c>
      <c r="I3099" t="b">
        <v>0</v>
      </c>
      <c r="K3099">
        <v>14</v>
      </c>
      <c r="L3099">
        <v>0</v>
      </c>
    </row>
    <row r="3100" spans="1:12" x14ac:dyDescent="0.3">
      <c r="A3100" t="s">
        <v>8032</v>
      </c>
      <c r="B3100" t="s">
        <v>8033</v>
      </c>
      <c r="C3100" t="s">
        <v>288</v>
      </c>
      <c r="D3100" t="s">
        <v>8034</v>
      </c>
      <c r="E3100" t="s">
        <v>17</v>
      </c>
      <c r="F3100">
        <v>56</v>
      </c>
      <c r="G3100" t="s">
        <v>30</v>
      </c>
      <c r="H3100" t="s">
        <v>19</v>
      </c>
      <c r="I3100" t="b">
        <v>0</v>
      </c>
      <c r="K3100">
        <v>18</v>
      </c>
      <c r="L3100">
        <v>0</v>
      </c>
    </row>
    <row r="3101" spans="1:12" x14ac:dyDescent="0.3">
      <c r="A3101" t="s">
        <v>8035</v>
      </c>
      <c r="B3101" t="s">
        <v>8036</v>
      </c>
      <c r="C3101" t="s">
        <v>288</v>
      </c>
      <c r="D3101" t="s">
        <v>8037</v>
      </c>
      <c r="E3101" t="s">
        <v>17</v>
      </c>
      <c r="F3101">
        <v>67</v>
      </c>
      <c r="G3101" t="s">
        <v>30</v>
      </c>
      <c r="H3101" t="s">
        <v>19</v>
      </c>
      <c r="I3101" t="b">
        <v>0</v>
      </c>
      <c r="K3101">
        <v>30</v>
      </c>
      <c r="L3101">
        <v>0</v>
      </c>
    </row>
    <row r="3102" spans="1:12" x14ac:dyDescent="0.3">
      <c r="A3102" t="s">
        <v>8038</v>
      </c>
      <c r="B3102" t="s">
        <v>8039</v>
      </c>
      <c r="C3102" t="s">
        <v>288</v>
      </c>
      <c r="D3102" t="s">
        <v>8040</v>
      </c>
      <c r="E3102" t="s">
        <v>17</v>
      </c>
      <c r="F3102">
        <v>60</v>
      </c>
      <c r="G3102" t="s">
        <v>30</v>
      </c>
      <c r="H3102" t="s">
        <v>19</v>
      </c>
      <c r="I3102" t="b">
        <v>0</v>
      </c>
      <c r="K3102">
        <v>34</v>
      </c>
      <c r="L3102">
        <v>0</v>
      </c>
    </row>
    <row r="3103" spans="1:12" x14ac:dyDescent="0.3">
      <c r="A3103" t="s">
        <v>8041</v>
      </c>
      <c r="B3103" t="s">
        <v>8042</v>
      </c>
      <c r="C3103" t="s">
        <v>288</v>
      </c>
      <c r="D3103" t="s">
        <v>8043</v>
      </c>
      <c r="E3103" t="s">
        <v>17</v>
      </c>
      <c r="F3103">
        <v>55</v>
      </c>
      <c r="G3103" t="s">
        <v>30</v>
      </c>
      <c r="H3103" t="s">
        <v>19</v>
      </c>
      <c r="I3103" t="b">
        <v>0</v>
      </c>
      <c r="K3103">
        <v>56</v>
      </c>
      <c r="L3103">
        <v>0</v>
      </c>
    </row>
    <row r="3104" spans="1:12" x14ac:dyDescent="0.3">
      <c r="A3104" t="s">
        <v>8044</v>
      </c>
      <c r="B3104" t="s">
        <v>8045</v>
      </c>
      <c r="C3104" t="s">
        <v>143</v>
      </c>
      <c r="D3104" t="s">
        <v>8046</v>
      </c>
      <c r="E3104" t="s">
        <v>17</v>
      </c>
      <c r="F3104">
        <v>54</v>
      </c>
      <c r="G3104" t="s">
        <v>30</v>
      </c>
      <c r="H3104" t="s">
        <v>19</v>
      </c>
      <c r="I3104" t="b">
        <v>0</v>
      </c>
      <c r="K3104">
        <v>11</v>
      </c>
      <c r="L3104">
        <v>0</v>
      </c>
    </row>
    <row r="3105" spans="1:12" x14ac:dyDescent="0.3">
      <c r="A3105" t="s">
        <v>8047</v>
      </c>
      <c r="B3105" t="s">
        <v>8048</v>
      </c>
      <c r="C3105" t="s">
        <v>143</v>
      </c>
      <c r="D3105" t="s">
        <v>8049</v>
      </c>
      <c r="E3105" t="s">
        <v>17</v>
      </c>
      <c r="F3105">
        <v>61</v>
      </c>
      <c r="G3105" t="s">
        <v>30</v>
      </c>
      <c r="H3105" t="s">
        <v>19</v>
      </c>
      <c r="I3105" t="b">
        <v>0</v>
      </c>
      <c r="K3105">
        <v>13</v>
      </c>
      <c r="L3105">
        <v>0</v>
      </c>
    </row>
    <row r="3106" spans="1:12" x14ac:dyDescent="0.3">
      <c r="A3106" t="s">
        <v>8050</v>
      </c>
      <c r="B3106" t="s">
        <v>8051</v>
      </c>
      <c r="C3106" t="s">
        <v>143</v>
      </c>
      <c r="D3106" t="s">
        <v>8052</v>
      </c>
      <c r="E3106" t="s">
        <v>17</v>
      </c>
      <c r="F3106">
        <v>28</v>
      </c>
      <c r="G3106" t="s">
        <v>30</v>
      </c>
      <c r="H3106" t="s">
        <v>19</v>
      </c>
      <c r="I3106" t="b">
        <v>0</v>
      </c>
      <c r="K3106">
        <v>17</v>
      </c>
      <c r="L3106">
        <v>0</v>
      </c>
    </row>
    <row r="3107" spans="1:12" x14ac:dyDescent="0.3">
      <c r="A3107" t="s">
        <v>8053</v>
      </c>
      <c r="B3107" t="s">
        <v>8054</v>
      </c>
      <c r="C3107" t="s">
        <v>143</v>
      </c>
      <c r="D3107" t="s">
        <v>8055</v>
      </c>
      <c r="E3107" t="s">
        <v>17</v>
      </c>
      <c r="F3107">
        <v>67</v>
      </c>
      <c r="G3107" t="s">
        <v>30</v>
      </c>
      <c r="H3107" t="s">
        <v>19</v>
      </c>
      <c r="I3107" t="b">
        <v>0</v>
      </c>
      <c r="K3107">
        <v>20</v>
      </c>
      <c r="L3107">
        <v>0</v>
      </c>
    </row>
    <row r="3108" spans="1:12" x14ac:dyDescent="0.3">
      <c r="A3108" t="s">
        <v>8056</v>
      </c>
      <c r="B3108" s="1">
        <v>44931.441666666666</v>
      </c>
      <c r="C3108" t="s">
        <v>143</v>
      </c>
      <c r="D3108" t="s">
        <v>8057</v>
      </c>
      <c r="E3108" t="s">
        <v>17</v>
      </c>
      <c r="F3108">
        <v>45</v>
      </c>
      <c r="G3108" t="s">
        <v>30</v>
      </c>
      <c r="H3108" t="s">
        <v>19</v>
      </c>
      <c r="I3108" t="b">
        <v>0</v>
      </c>
      <c r="K3108">
        <v>29</v>
      </c>
      <c r="L3108">
        <v>1</v>
      </c>
    </row>
    <row r="3109" spans="1:12" x14ac:dyDescent="0.3">
      <c r="A3109" t="s">
        <v>8058</v>
      </c>
      <c r="B3109" t="s">
        <v>8059</v>
      </c>
      <c r="C3109" t="s">
        <v>143</v>
      </c>
      <c r="D3109" t="s">
        <v>6941</v>
      </c>
      <c r="E3109" t="s">
        <v>17</v>
      </c>
      <c r="F3109">
        <v>25</v>
      </c>
      <c r="G3109" t="s">
        <v>30</v>
      </c>
      <c r="H3109" t="s">
        <v>19</v>
      </c>
      <c r="I3109" t="b">
        <v>0</v>
      </c>
      <c r="K3109">
        <v>34</v>
      </c>
      <c r="L3109">
        <v>0</v>
      </c>
    </row>
    <row r="3110" spans="1:12" x14ac:dyDescent="0.3">
      <c r="A3110" t="s">
        <v>8060</v>
      </c>
      <c r="B3110" s="1">
        <v>45360.587500000001</v>
      </c>
      <c r="C3110" t="s">
        <v>143</v>
      </c>
      <c r="D3110" t="s">
        <v>8061</v>
      </c>
      <c r="E3110" t="s">
        <v>17</v>
      </c>
      <c r="F3110">
        <v>7</v>
      </c>
      <c r="G3110" t="s">
        <v>30</v>
      </c>
      <c r="H3110" t="s">
        <v>19</v>
      </c>
      <c r="I3110" t="b">
        <v>0</v>
      </c>
      <c r="K3110">
        <v>45</v>
      </c>
      <c r="L3110">
        <v>0</v>
      </c>
    </row>
    <row r="3111" spans="1:12" x14ac:dyDescent="0.3">
      <c r="A3111" t="s">
        <v>8062</v>
      </c>
      <c r="B3111" t="s">
        <v>8063</v>
      </c>
      <c r="C3111" t="s">
        <v>77</v>
      </c>
      <c r="D3111" t="s">
        <v>8064</v>
      </c>
      <c r="E3111" t="s">
        <v>17</v>
      </c>
      <c r="F3111">
        <v>52</v>
      </c>
      <c r="G3111" t="s">
        <v>30</v>
      </c>
      <c r="H3111" t="s">
        <v>19</v>
      </c>
      <c r="I3111" t="b">
        <v>0</v>
      </c>
      <c r="K3111">
        <v>13</v>
      </c>
      <c r="L3111">
        <v>0</v>
      </c>
    </row>
    <row r="3112" spans="1:12" x14ac:dyDescent="0.3">
      <c r="A3112" t="s">
        <v>8065</v>
      </c>
      <c r="B3112" t="s">
        <v>8066</v>
      </c>
      <c r="C3112" t="s">
        <v>77</v>
      </c>
      <c r="D3112" t="s">
        <v>8067</v>
      </c>
      <c r="E3112" t="s">
        <v>17</v>
      </c>
      <c r="F3112">
        <v>65</v>
      </c>
      <c r="G3112" t="s">
        <v>30</v>
      </c>
      <c r="H3112" t="s">
        <v>19</v>
      </c>
      <c r="I3112" t="b">
        <v>0</v>
      </c>
      <c r="K3112">
        <v>13</v>
      </c>
      <c r="L3112">
        <v>0</v>
      </c>
    </row>
    <row r="3113" spans="1:12" x14ac:dyDescent="0.3">
      <c r="A3113" t="s">
        <v>8068</v>
      </c>
      <c r="B3113" t="s">
        <v>8069</v>
      </c>
      <c r="C3113" t="s">
        <v>77</v>
      </c>
      <c r="D3113" t="s">
        <v>8070</v>
      </c>
      <c r="E3113" t="s">
        <v>17</v>
      </c>
      <c r="F3113">
        <v>17</v>
      </c>
      <c r="G3113" t="s">
        <v>30</v>
      </c>
      <c r="H3113" t="s">
        <v>19</v>
      </c>
      <c r="I3113" t="b">
        <v>0</v>
      </c>
      <c r="K3113">
        <v>23</v>
      </c>
      <c r="L3113">
        <v>0</v>
      </c>
    </row>
    <row r="3114" spans="1:12" x14ac:dyDescent="0.3">
      <c r="A3114" t="s">
        <v>8071</v>
      </c>
      <c r="B3114" s="1">
        <v>45240.331250000003</v>
      </c>
      <c r="C3114" t="s">
        <v>77</v>
      </c>
      <c r="D3114" t="s">
        <v>8072</v>
      </c>
      <c r="E3114" t="s">
        <v>17</v>
      </c>
      <c r="F3114">
        <v>74</v>
      </c>
      <c r="G3114" t="s">
        <v>30</v>
      </c>
      <c r="H3114" t="s">
        <v>19</v>
      </c>
      <c r="I3114" t="b">
        <v>0</v>
      </c>
      <c r="K3114">
        <v>42</v>
      </c>
      <c r="L3114">
        <v>0</v>
      </c>
    </row>
    <row r="3115" spans="1:12" x14ac:dyDescent="0.3">
      <c r="A3115" t="s">
        <v>8073</v>
      </c>
      <c r="B3115" t="s">
        <v>8074</v>
      </c>
      <c r="C3115" t="s">
        <v>77</v>
      </c>
      <c r="D3115" t="s">
        <v>8075</v>
      </c>
      <c r="E3115" t="s">
        <v>17</v>
      </c>
      <c r="F3115">
        <v>58</v>
      </c>
      <c r="G3115" t="s">
        <v>30</v>
      </c>
      <c r="H3115" t="s">
        <v>19</v>
      </c>
      <c r="I3115" t="b">
        <v>0</v>
      </c>
      <c r="K3115">
        <v>49</v>
      </c>
      <c r="L3115">
        <v>0</v>
      </c>
    </row>
    <row r="3116" spans="1:12" x14ac:dyDescent="0.3">
      <c r="A3116" t="s">
        <v>8076</v>
      </c>
      <c r="B3116" s="1">
        <v>45173.464583333334</v>
      </c>
      <c r="C3116" t="s">
        <v>77</v>
      </c>
      <c r="D3116" t="s">
        <v>8077</v>
      </c>
      <c r="E3116" t="s">
        <v>17</v>
      </c>
      <c r="F3116">
        <v>63</v>
      </c>
      <c r="G3116" t="s">
        <v>30</v>
      </c>
      <c r="H3116" t="s">
        <v>19</v>
      </c>
      <c r="I3116" t="b">
        <v>0</v>
      </c>
      <c r="K3116">
        <v>51</v>
      </c>
      <c r="L3116">
        <v>0</v>
      </c>
    </row>
    <row r="3117" spans="1:12" x14ac:dyDescent="0.3">
      <c r="A3117" t="s">
        <v>8078</v>
      </c>
      <c r="B3117" t="s">
        <v>8079</v>
      </c>
      <c r="C3117" t="s">
        <v>77</v>
      </c>
      <c r="D3117" t="s">
        <v>8080</v>
      </c>
      <c r="E3117" t="s">
        <v>17</v>
      </c>
      <c r="F3117">
        <v>31</v>
      </c>
      <c r="G3117" t="s">
        <v>30</v>
      </c>
      <c r="H3117" t="s">
        <v>19</v>
      </c>
      <c r="I3117" t="b">
        <v>0</v>
      </c>
      <c r="K3117">
        <v>60</v>
      </c>
      <c r="L3117">
        <v>0</v>
      </c>
    </row>
    <row r="3118" spans="1:12" x14ac:dyDescent="0.3">
      <c r="A3118" t="s">
        <v>8081</v>
      </c>
      <c r="B3118" t="s">
        <v>8082</v>
      </c>
      <c r="C3118" t="s">
        <v>104</v>
      </c>
      <c r="D3118" t="s">
        <v>8083</v>
      </c>
      <c r="E3118" t="s">
        <v>17</v>
      </c>
      <c r="F3118">
        <v>3</v>
      </c>
      <c r="G3118" t="s">
        <v>30</v>
      </c>
      <c r="H3118" t="s">
        <v>19</v>
      </c>
      <c r="I3118" t="b">
        <v>0</v>
      </c>
      <c r="K3118">
        <v>14</v>
      </c>
      <c r="L3118">
        <v>0</v>
      </c>
    </row>
    <row r="3119" spans="1:12" x14ac:dyDescent="0.3">
      <c r="A3119" t="s">
        <v>8084</v>
      </c>
      <c r="B3119" t="s">
        <v>8085</v>
      </c>
      <c r="C3119" t="s">
        <v>104</v>
      </c>
      <c r="D3119" t="s">
        <v>8086</v>
      </c>
      <c r="E3119" t="s">
        <v>17</v>
      </c>
      <c r="F3119">
        <v>73</v>
      </c>
      <c r="G3119" t="s">
        <v>30</v>
      </c>
      <c r="H3119" t="s">
        <v>19</v>
      </c>
      <c r="I3119" t="b">
        <v>0</v>
      </c>
      <c r="K3119">
        <v>22</v>
      </c>
      <c r="L3119">
        <v>0</v>
      </c>
    </row>
    <row r="3120" spans="1:12" x14ac:dyDescent="0.3">
      <c r="A3120" t="s">
        <v>8087</v>
      </c>
      <c r="B3120" s="1">
        <v>45268.013194444444</v>
      </c>
      <c r="C3120" t="s">
        <v>104</v>
      </c>
      <c r="D3120" t="s">
        <v>8088</v>
      </c>
      <c r="E3120" t="s">
        <v>17</v>
      </c>
      <c r="F3120">
        <v>43</v>
      </c>
      <c r="G3120" t="s">
        <v>30</v>
      </c>
      <c r="H3120" t="s">
        <v>19</v>
      </c>
      <c r="I3120" t="b">
        <v>0</v>
      </c>
      <c r="K3120">
        <v>39</v>
      </c>
      <c r="L3120">
        <v>0</v>
      </c>
    </row>
    <row r="3121" spans="1:12" x14ac:dyDescent="0.3">
      <c r="A3121" t="s">
        <v>8089</v>
      </c>
      <c r="B3121" s="1">
        <v>45328.645138888889</v>
      </c>
      <c r="C3121" t="s">
        <v>104</v>
      </c>
      <c r="D3121" t="s">
        <v>8090</v>
      </c>
      <c r="E3121" t="s">
        <v>17</v>
      </c>
      <c r="F3121">
        <v>23</v>
      </c>
      <c r="G3121" t="s">
        <v>30</v>
      </c>
      <c r="H3121" t="s">
        <v>19</v>
      </c>
      <c r="I3121" t="b">
        <v>0</v>
      </c>
      <c r="K3121">
        <v>48</v>
      </c>
      <c r="L3121">
        <v>0</v>
      </c>
    </row>
    <row r="3122" spans="1:12" x14ac:dyDescent="0.3">
      <c r="A3122" t="s">
        <v>8091</v>
      </c>
      <c r="B3122" t="s">
        <v>8092</v>
      </c>
      <c r="C3122" t="s">
        <v>53</v>
      </c>
      <c r="D3122" t="s">
        <v>8093</v>
      </c>
      <c r="E3122" t="s">
        <v>17</v>
      </c>
      <c r="F3122">
        <v>45</v>
      </c>
      <c r="G3122" t="s">
        <v>30</v>
      </c>
      <c r="H3122" t="s">
        <v>19</v>
      </c>
      <c r="I3122" t="b">
        <v>0</v>
      </c>
      <c r="K3122">
        <v>10</v>
      </c>
      <c r="L3122">
        <v>0</v>
      </c>
    </row>
    <row r="3123" spans="1:12" x14ac:dyDescent="0.3">
      <c r="A3123" t="s">
        <v>8094</v>
      </c>
      <c r="B3123" t="s">
        <v>8095</v>
      </c>
      <c r="C3123" t="s">
        <v>53</v>
      </c>
      <c r="D3123" t="s">
        <v>8096</v>
      </c>
      <c r="E3123" t="s">
        <v>17</v>
      </c>
      <c r="F3123">
        <v>53</v>
      </c>
      <c r="G3123" t="s">
        <v>30</v>
      </c>
      <c r="H3123" t="s">
        <v>19</v>
      </c>
      <c r="I3123" t="b">
        <v>0</v>
      </c>
      <c r="K3123">
        <v>11</v>
      </c>
      <c r="L3123">
        <v>0</v>
      </c>
    </row>
    <row r="3124" spans="1:12" x14ac:dyDescent="0.3">
      <c r="A3124" t="s">
        <v>8097</v>
      </c>
      <c r="B3124" s="1">
        <v>45450.154861111114</v>
      </c>
      <c r="C3124" t="s">
        <v>53</v>
      </c>
      <c r="D3124" t="s">
        <v>8098</v>
      </c>
      <c r="E3124" t="s">
        <v>17</v>
      </c>
      <c r="F3124">
        <v>2</v>
      </c>
      <c r="G3124" t="s">
        <v>30</v>
      </c>
      <c r="H3124" t="s">
        <v>19</v>
      </c>
      <c r="I3124" t="b">
        <v>0</v>
      </c>
      <c r="K3124">
        <v>17</v>
      </c>
      <c r="L3124">
        <v>0</v>
      </c>
    </row>
    <row r="3125" spans="1:12" x14ac:dyDescent="0.3">
      <c r="A3125" t="s">
        <v>8099</v>
      </c>
      <c r="B3125" t="s">
        <v>8100</v>
      </c>
      <c r="C3125" t="s">
        <v>53</v>
      </c>
      <c r="D3125" t="s">
        <v>8101</v>
      </c>
      <c r="E3125" t="s">
        <v>17</v>
      </c>
      <c r="F3125">
        <v>65</v>
      </c>
      <c r="G3125" t="s">
        <v>30</v>
      </c>
      <c r="H3125" t="s">
        <v>19</v>
      </c>
      <c r="I3125" t="b">
        <v>0</v>
      </c>
      <c r="K3125">
        <v>18</v>
      </c>
      <c r="L3125">
        <v>0</v>
      </c>
    </row>
    <row r="3126" spans="1:12" x14ac:dyDescent="0.3">
      <c r="A3126" t="s">
        <v>8102</v>
      </c>
      <c r="B3126" s="1">
        <v>45601.993750000001</v>
      </c>
      <c r="C3126" t="s">
        <v>53</v>
      </c>
      <c r="D3126" t="s">
        <v>8103</v>
      </c>
      <c r="E3126" t="s">
        <v>17</v>
      </c>
      <c r="F3126">
        <v>68</v>
      </c>
      <c r="G3126" t="s">
        <v>30</v>
      </c>
      <c r="H3126" t="s">
        <v>19</v>
      </c>
      <c r="I3126" t="b">
        <v>0</v>
      </c>
      <c r="K3126">
        <v>24</v>
      </c>
      <c r="L3126">
        <v>0</v>
      </c>
    </row>
    <row r="3127" spans="1:12" x14ac:dyDescent="0.3">
      <c r="A3127" t="s">
        <v>8104</v>
      </c>
      <c r="B3127" t="s">
        <v>8105</v>
      </c>
      <c r="C3127" t="s">
        <v>53</v>
      </c>
      <c r="D3127" t="s">
        <v>8106</v>
      </c>
      <c r="E3127" t="s">
        <v>17</v>
      </c>
      <c r="F3127">
        <v>50</v>
      </c>
      <c r="G3127" t="s">
        <v>30</v>
      </c>
      <c r="H3127" t="s">
        <v>19</v>
      </c>
      <c r="I3127" t="b">
        <v>0</v>
      </c>
      <c r="K3127">
        <v>27</v>
      </c>
      <c r="L3127">
        <v>0</v>
      </c>
    </row>
    <row r="3128" spans="1:12" x14ac:dyDescent="0.3">
      <c r="A3128" t="s">
        <v>8107</v>
      </c>
      <c r="B3128" t="s">
        <v>8108</v>
      </c>
      <c r="C3128" t="s">
        <v>53</v>
      </c>
      <c r="D3128" t="s">
        <v>8109</v>
      </c>
      <c r="E3128" t="s">
        <v>17</v>
      </c>
      <c r="F3128">
        <v>48</v>
      </c>
      <c r="G3128" t="s">
        <v>30</v>
      </c>
      <c r="H3128" t="s">
        <v>19</v>
      </c>
      <c r="I3128" t="b">
        <v>0</v>
      </c>
      <c r="K3128">
        <v>29</v>
      </c>
      <c r="L3128">
        <v>0</v>
      </c>
    </row>
    <row r="3129" spans="1:12" x14ac:dyDescent="0.3">
      <c r="A3129" t="s">
        <v>8110</v>
      </c>
      <c r="B3129" s="1">
        <v>45329.238194444442</v>
      </c>
      <c r="C3129" t="s">
        <v>53</v>
      </c>
      <c r="D3129" t="s">
        <v>8111</v>
      </c>
      <c r="E3129" t="s">
        <v>17</v>
      </c>
      <c r="F3129">
        <v>75</v>
      </c>
      <c r="G3129" t="s">
        <v>30</v>
      </c>
      <c r="H3129" t="s">
        <v>19</v>
      </c>
      <c r="I3129" t="b">
        <v>0</v>
      </c>
      <c r="K3129">
        <v>32</v>
      </c>
      <c r="L3129">
        <v>0</v>
      </c>
    </row>
    <row r="3130" spans="1:12" x14ac:dyDescent="0.3">
      <c r="A3130" t="s">
        <v>8112</v>
      </c>
      <c r="B3130" s="1">
        <v>45604.500694444447</v>
      </c>
      <c r="C3130" t="s">
        <v>53</v>
      </c>
      <c r="D3130" t="s">
        <v>8113</v>
      </c>
      <c r="E3130" t="s">
        <v>17</v>
      </c>
      <c r="F3130">
        <v>55</v>
      </c>
      <c r="G3130" t="s">
        <v>30</v>
      </c>
      <c r="H3130" t="s">
        <v>19</v>
      </c>
      <c r="I3130" t="b">
        <v>0</v>
      </c>
      <c r="K3130">
        <v>33</v>
      </c>
      <c r="L3130">
        <v>0</v>
      </c>
    </row>
    <row r="3131" spans="1:12" x14ac:dyDescent="0.3">
      <c r="A3131" t="s">
        <v>8114</v>
      </c>
      <c r="B3131" t="s">
        <v>8115</v>
      </c>
      <c r="C3131" t="s">
        <v>53</v>
      </c>
      <c r="D3131" t="s">
        <v>8116</v>
      </c>
      <c r="E3131" t="s">
        <v>17</v>
      </c>
      <c r="F3131">
        <v>2</v>
      </c>
      <c r="G3131" t="s">
        <v>30</v>
      </c>
      <c r="H3131" t="s">
        <v>19</v>
      </c>
      <c r="I3131" t="b">
        <v>0</v>
      </c>
      <c r="K3131">
        <v>35</v>
      </c>
      <c r="L3131">
        <v>0</v>
      </c>
    </row>
    <row r="3132" spans="1:12" x14ac:dyDescent="0.3">
      <c r="A3132" t="s">
        <v>8117</v>
      </c>
      <c r="B3132" t="s">
        <v>8118</v>
      </c>
      <c r="C3132" t="s">
        <v>53</v>
      </c>
      <c r="D3132" t="s">
        <v>8119</v>
      </c>
      <c r="E3132" t="s">
        <v>17</v>
      </c>
      <c r="F3132">
        <v>11</v>
      </c>
      <c r="G3132" t="s">
        <v>30</v>
      </c>
      <c r="H3132" t="s">
        <v>19</v>
      </c>
      <c r="I3132" t="b">
        <v>0</v>
      </c>
      <c r="K3132">
        <v>35</v>
      </c>
      <c r="L3132">
        <v>0</v>
      </c>
    </row>
    <row r="3133" spans="1:12" x14ac:dyDescent="0.3">
      <c r="A3133" t="s">
        <v>8120</v>
      </c>
      <c r="B3133" t="s">
        <v>8121</v>
      </c>
      <c r="C3133" t="s">
        <v>53</v>
      </c>
      <c r="D3133" t="s">
        <v>8122</v>
      </c>
      <c r="E3133" t="s">
        <v>17</v>
      </c>
      <c r="F3133">
        <v>65</v>
      </c>
      <c r="G3133" t="s">
        <v>30</v>
      </c>
      <c r="H3133" t="s">
        <v>19</v>
      </c>
      <c r="I3133" t="b">
        <v>0</v>
      </c>
      <c r="K3133">
        <v>36</v>
      </c>
      <c r="L3133">
        <v>0</v>
      </c>
    </row>
    <row r="3134" spans="1:12" x14ac:dyDescent="0.3">
      <c r="A3134" t="s">
        <v>8123</v>
      </c>
      <c r="B3134" s="1">
        <v>45566.684027777781</v>
      </c>
      <c r="C3134" t="s">
        <v>29</v>
      </c>
      <c r="D3134" t="s">
        <v>8124</v>
      </c>
      <c r="E3134" t="s">
        <v>17</v>
      </c>
      <c r="F3134">
        <v>25</v>
      </c>
      <c r="G3134" t="s">
        <v>30</v>
      </c>
      <c r="H3134" t="s">
        <v>19</v>
      </c>
      <c r="I3134" t="b">
        <v>0</v>
      </c>
      <c r="K3134">
        <v>21</v>
      </c>
      <c r="L3134">
        <v>0</v>
      </c>
    </row>
    <row r="3135" spans="1:12" x14ac:dyDescent="0.3">
      <c r="A3135" t="s">
        <v>8125</v>
      </c>
      <c r="B3135" t="s">
        <v>8126</v>
      </c>
      <c r="C3135" t="s">
        <v>29</v>
      </c>
      <c r="D3135" t="s">
        <v>8127</v>
      </c>
      <c r="E3135" t="s">
        <v>17</v>
      </c>
      <c r="F3135">
        <v>58</v>
      </c>
      <c r="G3135" t="s">
        <v>30</v>
      </c>
      <c r="H3135" t="s">
        <v>19</v>
      </c>
      <c r="I3135" t="b">
        <v>0</v>
      </c>
      <c r="K3135">
        <v>23</v>
      </c>
      <c r="L3135">
        <v>0</v>
      </c>
    </row>
    <row r="3136" spans="1:12" x14ac:dyDescent="0.3">
      <c r="A3136" t="s">
        <v>8128</v>
      </c>
      <c r="B3136" s="1">
        <v>45204.73541666667</v>
      </c>
      <c r="C3136" t="s">
        <v>29</v>
      </c>
      <c r="D3136" t="s">
        <v>8129</v>
      </c>
      <c r="E3136" t="s">
        <v>17</v>
      </c>
      <c r="F3136">
        <v>40</v>
      </c>
      <c r="G3136" t="s">
        <v>30</v>
      </c>
      <c r="H3136" t="s">
        <v>19</v>
      </c>
      <c r="I3136" t="b">
        <v>0</v>
      </c>
      <c r="K3136">
        <v>30</v>
      </c>
      <c r="L3136">
        <v>1</v>
      </c>
    </row>
    <row r="3137" spans="1:12" x14ac:dyDescent="0.3">
      <c r="A3137" t="s">
        <v>8130</v>
      </c>
      <c r="B3137" s="1">
        <v>45603.836805555555</v>
      </c>
      <c r="C3137" t="s">
        <v>29</v>
      </c>
      <c r="D3137" t="s">
        <v>8131</v>
      </c>
      <c r="E3137" t="s">
        <v>17</v>
      </c>
      <c r="F3137">
        <v>62</v>
      </c>
      <c r="G3137" t="s">
        <v>30</v>
      </c>
      <c r="H3137" t="s">
        <v>19</v>
      </c>
      <c r="I3137" t="b">
        <v>0</v>
      </c>
      <c r="K3137">
        <v>34</v>
      </c>
      <c r="L3137">
        <v>0</v>
      </c>
    </row>
    <row r="3138" spans="1:12" x14ac:dyDescent="0.3">
      <c r="A3138" t="s">
        <v>8132</v>
      </c>
      <c r="B3138" t="s">
        <v>8133</v>
      </c>
      <c r="C3138" t="s">
        <v>29</v>
      </c>
      <c r="D3138" t="s">
        <v>8134</v>
      </c>
      <c r="E3138" t="s">
        <v>17</v>
      </c>
      <c r="F3138">
        <v>6</v>
      </c>
      <c r="G3138" t="s">
        <v>30</v>
      </c>
      <c r="H3138" t="s">
        <v>19</v>
      </c>
      <c r="I3138" t="b">
        <v>0</v>
      </c>
      <c r="K3138">
        <v>35</v>
      </c>
      <c r="L3138">
        <v>0</v>
      </c>
    </row>
    <row r="3139" spans="1:12" x14ac:dyDescent="0.3">
      <c r="A3139" t="s">
        <v>8135</v>
      </c>
      <c r="B3139" s="1">
        <v>45205.28125</v>
      </c>
      <c r="C3139" t="s">
        <v>29</v>
      </c>
      <c r="D3139" t="s">
        <v>8136</v>
      </c>
      <c r="E3139" t="s">
        <v>17</v>
      </c>
      <c r="F3139">
        <v>22</v>
      </c>
      <c r="G3139" t="s">
        <v>30</v>
      </c>
      <c r="H3139" t="s">
        <v>19</v>
      </c>
      <c r="I3139" t="b">
        <v>0</v>
      </c>
      <c r="K3139">
        <v>41</v>
      </c>
      <c r="L3139">
        <v>0</v>
      </c>
    </row>
    <row r="3140" spans="1:12" x14ac:dyDescent="0.3">
      <c r="A3140" t="s">
        <v>8137</v>
      </c>
      <c r="B3140" t="s">
        <v>8138</v>
      </c>
      <c r="C3140" t="s">
        <v>29</v>
      </c>
      <c r="D3140" t="s">
        <v>8139</v>
      </c>
      <c r="E3140" t="s">
        <v>17</v>
      </c>
      <c r="F3140">
        <v>50</v>
      </c>
      <c r="G3140" t="s">
        <v>30</v>
      </c>
      <c r="H3140" t="s">
        <v>19</v>
      </c>
      <c r="I3140" t="b">
        <v>0</v>
      </c>
      <c r="K3140">
        <v>56</v>
      </c>
      <c r="L3140">
        <v>0</v>
      </c>
    </row>
    <row r="3141" spans="1:12" x14ac:dyDescent="0.3">
      <c r="A3141" t="s">
        <v>8140</v>
      </c>
      <c r="B3141" t="s">
        <v>8141</v>
      </c>
      <c r="C3141" t="s">
        <v>73</v>
      </c>
      <c r="D3141" t="s">
        <v>8142</v>
      </c>
      <c r="E3141" t="s">
        <v>17</v>
      </c>
      <c r="F3141">
        <v>5</v>
      </c>
      <c r="G3141" t="s">
        <v>30</v>
      </c>
      <c r="H3141" t="s">
        <v>19</v>
      </c>
      <c r="I3141" t="b">
        <v>0</v>
      </c>
      <c r="K3141">
        <v>11</v>
      </c>
      <c r="L3141">
        <v>0</v>
      </c>
    </row>
    <row r="3142" spans="1:12" x14ac:dyDescent="0.3">
      <c r="A3142" t="s">
        <v>8143</v>
      </c>
      <c r="B3142" t="s">
        <v>8144</v>
      </c>
      <c r="C3142" t="s">
        <v>73</v>
      </c>
      <c r="D3142" t="s">
        <v>8145</v>
      </c>
      <c r="E3142" t="s">
        <v>17</v>
      </c>
      <c r="F3142">
        <v>35</v>
      </c>
      <c r="G3142" t="s">
        <v>30</v>
      </c>
      <c r="H3142" t="s">
        <v>19</v>
      </c>
      <c r="I3142" t="b">
        <v>0</v>
      </c>
      <c r="K3142">
        <v>17</v>
      </c>
      <c r="L3142">
        <v>1</v>
      </c>
    </row>
    <row r="3143" spans="1:12" x14ac:dyDescent="0.3">
      <c r="A3143" t="s">
        <v>8146</v>
      </c>
      <c r="B3143" s="1">
        <v>45572.27847222222</v>
      </c>
      <c r="C3143" t="s">
        <v>73</v>
      </c>
      <c r="D3143" t="s">
        <v>8147</v>
      </c>
      <c r="E3143" t="s">
        <v>17</v>
      </c>
      <c r="F3143">
        <v>5</v>
      </c>
      <c r="G3143" t="s">
        <v>30</v>
      </c>
      <c r="H3143" t="s">
        <v>19</v>
      </c>
      <c r="I3143" t="b">
        <v>0</v>
      </c>
      <c r="K3143">
        <v>21</v>
      </c>
      <c r="L3143">
        <v>0</v>
      </c>
    </row>
    <row r="3144" spans="1:12" x14ac:dyDescent="0.3">
      <c r="A3144" t="s">
        <v>8148</v>
      </c>
      <c r="B3144" s="1">
        <v>45236.79791666667</v>
      </c>
      <c r="C3144" t="s">
        <v>73</v>
      </c>
      <c r="D3144" t="s">
        <v>8149</v>
      </c>
      <c r="E3144" t="s">
        <v>17</v>
      </c>
      <c r="F3144">
        <v>24</v>
      </c>
      <c r="G3144" t="s">
        <v>30</v>
      </c>
      <c r="H3144" t="s">
        <v>19</v>
      </c>
      <c r="I3144" t="b">
        <v>0</v>
      </c>
      <c r="K3144">
        <v>30</v>
      </c>
      <c r="L3144">
        <v>0</v>
      </c>
    </row>
    <row r="3145" spans="1:12" x14ac:dyDescent="0.3">
      <c r="A3145" t="s">
        <v>8150</v>
      </c>
      <c r="B3145" t="s">
        <v>8151</v>
      </c>
      <c r="C3145" t="s">
        <v>73</v>
      </c>
      <c r="D3145" t="s">
        <v>8152</v>
      </c>
      <c r="E3145" t="s">
        <v>17</v>
      </c>
      <c r="F3145">
        <v>54</v>
      </c>
      <c r="G3145" t="s">
        <v>30</v>
      </c>
      <c r="H3145" t="s">
        <v>19</v>
      </c>
      <c r="I3145" t="b">
        <v>0</v>
      </c>
      <c r="K3145">
        <v>30</v>
      </c>
      <c r="L3145">
        <v>0</v>
      </c>
    </row>
    <row r="3146" spans="1:12" x14ac:dyDescent="0.3">
      <c r="A3146" t="s">
        <v>8153</v>
      </c>
      <c r="B3146" t="s">
        <v>8154</v>
      </c>
      <c r="C3146" t="s">
        <v>73</v>
      </c>
      <c r="D3146" t="s">
        <v>8155</v>
      </c>
      <c r="E3146" t="s">
        <v>17</v>
      </c>
      <c r="F3146">
        <v>77</v>
      </c>
      <c r="G3146" t="s">
        <v>30</v>
      </c>
      <c r="H3146" t="s">
        <v>19</v>
      </c>
      <c r="I3146" t="b">
        <v>0</v>
      </c>
      <c r="K3146">
        <v>50</v>
      </c>
      <c r="L3146">
        <v>0</v>
      </c>
    </row>
    <row r="3147" spans="1:12" x14ac:dyDescent="0.3">
      <c r="A3147" t="s">
        <v>8156</v>
      </c>
      <c r="B3147" t="s">
        <v>8157</v>
      </c>
      <c r="C3147" t="s">
        <v>73</v>
      </c>
      <c r="D3147" t="s">
        <v>8158</v>
      </c>
      <c r="E3147" t="s">
        <v>17</v>
      </c>
      <c r="F3147">
        <v>37</v>
      </c>
      <c r="G3147" t="s">
        <v>30</v>
      </c>
      <c r="H3147" t="s">
        <v>19</v>
      </c>
      <c r="I3147" t="b">
        <v>0</v>
      </c>
      <c r="K3147">
        <v>55</v>
      </c>
      <c r="L3147">
        <v>0</v>
      </c>
    </row>
    <row r="3148" spans="1:12" x14ac:dyDescent="0.3">
      <c r="A3148" t="s">
        <v>8159</v>
      </c>
      <c r="B3148" s="1">
        <v>45537.041666666664</v>
      </c>
      <c r="C3148" t="s">
        <v>73</v>
      </c>
      <c r="D3148" t="s">
        <v>8160</v>
      </c>
      <c r="E3148" t="s">
        <v>17</v>
      </c>
      <c r="F3148">
        <v>47</v>
      </c>
      <c r="G3148" t="s">
        <v>30</v>
      </c>
      <c r="H3148" t="s">
        <v>19</v>
      </c>
      <c r="I3148" t="b">
        <v>0</v>
      </c>
      <c r="K3148">
        <v>56</v>
      </c>
      <c r="L3148">
        <v>0</v>
      </c>
    </row>
    <row r="3149" spans="1:12" x14ac:dyDescent="0.3">
      <c r="A3149" t="s">
        <v>8161</v>
      </c>
      <c r="B3149" s="1">
        <v>45359.538194444445</v>
      </c>
      <c r="C3149" t="s">
        <v>73</v>
      </c>
      <c r="D3149" t="s">
        <v>8162</v>
      </c>
      <c r="E3149" t="s">
        <v>17</v>
      </c>
      <c r="F3149">
        <v>35</v>
      </c>
      <c r="G3149" t="s">
        <v>30</v>
      </c>
      <c r="H3149" t="s">
        <v>19</v>
      </c>
      <c r="I3149" t="b">
        <v>0</v>
      </c>
      <c r="K3149">
        <v>58</v>
      </c>
      <c r="L3149">
        <v>0</v>
      </c>
    </row>
    <row r="3150" spans="1:12" x14ac:dyDescent="0.3">
      <c r="A3150" t="s">
        <v>8163</v>
      </c>
      <c r="B3150" s="1">
        <v>45421.30972222222</v>
      </c>
      <c r="C3150" t="s">
        <v>73</v>
      </c>
      <c r="D3150" t="s">
        <v>8164</v>
      </c>
      <c r="E3150" t="s">
        <v>17</v>
      </c>
      <c r="F3150">
        <v>76</v>
      </c>
      <c r="G3150" t="s">
        <v>30</v>
      </c>
      <c r="H3150" t="s">
        <v>19</v>
      </c>
      <c r="I3150" t="b">
        <v>0</v>
      </c>
      <c r="K3150">
        <v>58</v>
      </c>
      <c r="L3150">
        <v>0</v>
      </c>
    </row>
    <row r="3151" spans="1:12" x14ac:dyDescent="0.3">
      <c r="A3151" t="s">
        <v>8165</v>
      </c>
      <c r="B3151" s="1">
        <v>45574.320833333331</v>
      </c>
      <c r="C3151" t="s">
        <v>15</v>
      </c>
      <c r="D3151" t="s">
        <v>8166</v>
      </c>
      <c r="E3151" t="s">
        <v>17</v>
      </c>
      <c r="F3151">
        <v>76</v>
      </c>
      <c r="G3151" t="s">
        <v>30</v>
      </c>
      <c r="H3151" t="s">
        <v>19</v>
      </c>
      <c r="I3151" t="b">
        <v>0</v>
      </c>
      <c r="K3151">
        <v>36</v>
      </c>
      <c r="L3151">
        <v>0</v>
      </c>
    </row>
    <row r="3152" spans="1:12" x14ac:dyDescent="0.3">
      <c r="A3152" t="s">
        <v>8167</v>
      </c>
      <c r="B3152" t="s">
        <v>8168</v>
      </c>
      <c r="C3152" t="s">
        <v>15</v>
      </c>
      <c r="D3152" t="s">
        <v>8169</v>
      </c>
      <c r="E3152" t="s">
        <v>17</v>
      </c>
      <c r="F3152">
        <v>78</v>
      </c>
      <c r="G3152" t="s">
        <v>30</v>
      </c>
      <c r="H3152" t="s">
        <v>19</v>
      </c>
      <c r="I3152" t="b">
        <v>0</v>
      </c>
      <c r="K3152">
        <v>40</v>
      </c>
      <c r="L3152">
        <v>0</v>
      </c>
    </row>
    <row r="3153" spans="1:12" x14ac:dyDescent="0.3">
      <c r="A3153" t="s">
        <v>8170</v>
      </c>
      <c r="B3153" t="s">
        <v>8171</v>
      </c>
      <c r="C3153" t="s">
        <v>82</v>
      </c>
      <c r="D3153" t="s">
        <v>8172</v>
      </c>
      <c r="E3153" t="s">
        <v>17</v>
      </c>
      <c r="F3153">
        <v>25</v>
      </c>
      <c r="G3153" t="s">
        <v>30</v>
      </c>
      <c r="H3153" t="s">
        <v>19</v>
      </c>
      <c r="I3153" t="b">
        <v>0</v>
      </c>
      <c r="K3153">
        <v>24</v>
      </c>
      <c r="L3153">
        <v>0</v>
      </c>
    </row>
    <row r="3154" spans="1:12" x14ac:dyDescent="0.3">
      <c r="A3154" t="s">
        <v>8173</v>
      </c>
      <c r="B3154" s="1">
        <v>45088.752083333333</v>
      </c>
      <c r="C3154" t="s">
        <v>82</v>
      </c>
      <c r="D3154" t="s">
        <v>8174</v>
      </c>
      <c r="E3154" t="s">
        <v>17</v>
      </c>
      <c r="F3154">
        <v>30</v>
      </c>
      <c r="G3154" t="s">
        <v>30</v>
      </c>
      <c r="H3154" t="s">
        <v>19</v>
      </c>
      <c r="I3154" t="b">
        <v>0</v>
      </c>
      <c r="K3154">
        <v>25</v>
      </c>
      <c r="L3154">
        <v>0</v>
      </c>
    </row>
    <row r="3155" spans="1:12" x14ac:dyDescent="0.3">
      <c r="A3155" t="s">
        <v>8175</v>
      </c>
      <c r="B3155" t="s">
        <v>8176</v>
      </c>
      <c r="C3155" t="s">
        <v>82</v>
      </c>
      <c r="D3155" t="s">
        <v>5257</v>
      </c>
      <c r="E3155" t="s">
        <v>17</v>
      </c>
      <c r="F3155">
        <v>40</v>
      </c>
      <c r="G3155" t="s">
        <v>30</v>
      </c>
      <c r="H3155" t="s">
        <v>19</v>
      </c>
      <c r="I3155" t="b">
        <v>0</v>
      </c>
      <c r="K3155">
        <v>29</v>
      </c>
      <c r="L3155">
        <v>0</v>
      </c>
    </row>
    <row r="3156" spans="1:12" x14ac:dyDescent="0.3">
      <c r="A3156" t="s">
        <v>8177</v>
      </c>
      <c r="B3156" s="1">
        <v>45605.486805555556</v>
      </c>
      <c r="C3156" t="s">
        <v>82</v>
      </c>
      <c r="D3156" t="s">
        <v>8178</v>
      </c>
      <c r="E3156" t="s">
        <v>17</v>
      </c>
      <c r="F3156">
        <v>44</v>
      </c>
      <c r="G3156" t="s">
        <v>30</v>
      </c>
      <c r="H3156" t="s">
        <v>19</v>
      </c>
      <c r="I3156" t="b">
        <v>0</v>
      </c>
      <c r="K3156">
        <v>44</v>
      </c>
      <c r="L3156">
        <v>0</v>
      </c>
    </row>
    <row r="3157" spans="1:12" x14ac:dyDescent="0.3">
      <c r="A3157" t="s">
        <v>8179</v>
      </c>
      <c r="B3157" t="s">
        <v>8180</v>
      </c>
      <c r="C3157" t="s">
        <v>82</v>
      </c>
      <c r="D3157" t="s">
        <v>8181</v>
      </c>
      <c r="E3157" t="s">
        <v>17</v>
      </c>
      <c r="F3157">
        <v>67</v>
      </c>
      <c r="G3157" t="s">
        <v>30</v>
      </c>
      <c r="H3157" t="s">
        <v>19</v>
      </c>
      <c r="I3157" t="b">
        <v>0</v>
      </c>
      <c r="K3157">
        <v>44</v>
      </c>
      <c r="L3157">
        <v>0</v>
      </c>
    </row>
    <row r="3158" spans="1:12" x14ac:dyDescent="0.3">
      <c r="A3158" t="s">
        <v>8182</v>
      </c>
      <c r="B3158" s="1">
        <v>45636.579861111109</v>
      </c>
      <c r="C3158" t="s">
        <v>82</v>
      </c>
      <c r="D3158" t="s">
        <v>8183</v>
      </c>
      <c r="E3158" t="s">
        <v>17</v>
      </c>
      <c r="F3158">
        <v>11</v>
      </c>
      <c r="G3158" t="s">
        <v>30</v>
      </c>
      <c r="H3158" t="s">
        <v>19</v>
      </c>
      <c r="I3158" t="b">
        <v>0</v>
      </c>
      <c r="K3158">
        <v>47</v>
      </c>
      <c r="L3158">
        <v>0</v>
      </c>
    </row>
    <row r="3159" spans="1:12" x14ac:dyDescent="0.3">
      <c r="A3159" t="s">
        <v>8184</v>
      </c>
      <c r="B3159" t="s">
        <v>8185</v>
      </c>
      <c r="C3159" t="s">
        <v>82</v>
      </c>
      <c r="D3159" t="s">
        <v>8186</v>
      </c>
      <c r="E3159" t="s">
        <v>17</v>
      </c>
      <c r="F3159">
        <v>59</v>
      </c>
      <c r="G3159" t="s">
        <v>30</v>
      </c>
      <c r="H3159" t="s">
        <v>19</v>
      </c>
      <c r="I3159" t="b">
        <v>0</v>
      </c>
      <c r="K3159">
        <v>48</v>
      </c>
      <c r="L3159">
        <v>0</v>
      </c>
    </row>
    <row r="3160" spans="1:12" x14ac:dyDescent="0.3">
      <c r="A3160" t="s">
        <v>8187</v>
      </c>
      <c r="B3160" t="s">
        <v>8188</v>
      </c>
      <c r="C3160" t="s">
        <v>82</v>
      </c>
      <c r="D3160" t="s">
        <v>8189</v>
      </c>
      <c r="E3160" t="s">
        <v>17</v>
      </c>
      <c r="F3160">
        <v>74</v>
      </c>
      <c r="G3160" t="s">
        <v>30</v>
      </c>
      <c r="H3160" t="s">
        <v>19</v>
      </c>
      <c r="I3160" t="b">
        <v>0</v>
      </c>
      <c r="K3160">
        <v>53</v>
      </c>
      <c r="L3160">
        <v>1</v>
      </c>
    </row>
    <row r="3161" spans="1:12" x14ac:dyDescent="0.3">
      <c r="A3161" t="s">
        <v>8190</v>
      </c>
      <c r="B3161" t="s">
        <v>8191</v>
      </c>
      <c r="C3161" t="s">
        <v>82</v>
      </c>
      <c r="D3161" t="s">
        <v>8192</v>
      </c>
      <c r="E3161" t="s">
        <v>17</v>
      </c>
      <c r="F3161">
        <v>67</v>
      </c>
      <c r="G3161" t="s">
        <v>30</v>
      </c>
      <c r="H3161" t="s">
        <v>19</v>
      </c>
      <c r="I3161" t="b">
        <v>0</v>
      </c>
      <c r="K3161">
        <v>57</v>
      </c>
      <c r="L3161">
        <v>0</v>
      </c>
    </row>
    <row r="3162" spans="1:12" x14ac:dyDescent="0.3">
      <c r="A3162" t="s">
        <v>8193</v>
      </c>
      <c r="B3162" t="s">
        <v>8194</v>
      </c>
      <c r="C3162" t="s">
        <v>86</v>
      </c>
      <c r="D3162" t="s">
        <v>488</v>
      </c>
      <c r="E3162" t="s">
        <v>17</v>
      </c>
      <c r="F3162">
        <v>29</v>
      </c>
      <c r="G3162" t="s">
        <v>30</v>
      </c>
      <c r="H3162" t="s">
        <v>19</v>
      </c>
      <c r="I3162" t="b">
        <v>0</v>
      </c>
      <c r="K3162">
        <v>11</v>
      </c>
      <c r="L3162">
        <v>0</v>
      </c>
    </row>
    <row r="3163" spans="1:12" x14ac:dyDescent="0.3">
      <c r="A3163" t="s">
        <v>8195</v>
      </c>
      <c r="B3163" t="s">
        <v>8196</v>
      </c>
      <c r="C3163" t="s">
        <v>86</v>
      </c>
      <c r="D3163" t="s">
        <v>8197</v>
      </c>
      <c r="E3163" t="s">
        <v>17</v>
      </c>
      <c r="F3163">
        <v>75</v>
      </c>
      <c r="G3163" t="s">
        <v>30</v>
      </c>
      <c r="H3163" t="s">
        <v>19</v>
      </c>
      <c r="I3163" t="b">
        <v>0</v>
      </c>
      <c r="K3163">
        <v>13</v>
      </c>
      <c r="L3163">
        <v>0</v>
      </c>
    </row>
    <row r="3164" spans="1:12" x14ac:dyDescent="0.3">
      <c r="A3164" t="s">
        <v>8198</v>
      </c>
      <c r="B3164" t="s">
        <v>8199</v>
      </c>
      <c r="C3164" t="s">
        <v>86</v>
      </c>
      <c r="D3164" t="s">
        <v>8200</v>
      </c>
      <c r="E3164" t="s">
        <v>17</v>
      </c>
      <c r="F3164">
        <v>2</v>
      </c>
      <c r="G3164" t="s">
        <v>30</v>
      </c>
      <c r="H3164" t="s">
        <v>19</v>
      </c>
      <c r="I3164" t="b">
        <v>0</v>
      </c>
      <c r="K3164">
        <v>27</v>
      </c>
      <c r="L3164">
        <v>0</v>
      </c>
    </row>
    <row r="3165" spans="1:12" x14ac:dyDescent="0.3">
      <c r="A3165" t="s">
        <v>8201</v>
      </c>
      <c r="B3165" t="s">
        <v>8202</v>
      </c>
      <c r="C3165" t="s">
        <v>86</v>
      </c>
      <c r="D3165" t="s">
        <v>8203</v>
      </c>
      <c r="E3165" t="s">
        <v>17</v>
      </c>
      <c r="F3165">
        <v>27</v>
      </c>
      <c r="G3165" t="s">
        <v>30</v>
      </c>
      <c r="H3165" t="s">
        <v>19</v>
      </c>
      <c r="I3165" t="b">
        <v>0</v>
      </c>
      <c r="K3165">
        <v>28</v>
      </c>
      <c r="L3165">
        <v>0</v>
      </c>
    </row>
    <row r="3166" spans="1:12" x14ac:dyDescent="0.3">
      <c r="A3166" t="s">
        <v>8204</v>
      </c>
      <c r="B3166" t="s">
        <v>8205</v>
      </c>
      <c r="C3166" t="s">
        <v>86</v>
      </c>
      <c r="D3166" t="s">
        <v>8206</v>
      </c>
      <c r="E3166" t="s">
        <v>17</v>
      </c>
      <c r="F3166">
        <v>27</v>
      </c>
      <c r="G3166" t="s">
        <v>30</v>
      </c>
      <c r="H3166" t="s">
        <v>19</v>
      </c>
      <c r="I3166" t="b">
        <v>0</v>
      </c>
      <c r="K3166">
        <v>33</v>
      </c>
      <c r="L3166">
        <v>0</v>
      </c>
    </row>
    <row r="3167" spans="1:12" x14ac:dyDescent="0.3">
      <c r="A3167" t="s">
        <v>8207</v>
      </c>
      <c r="B3167" s="1">
        <v>45604.974999999999</v>
      </c>
      <c r="C3167" t="s">
        <v>86</v>
      </c>
      <c r="D3167" t="s">
        <v>8208</v>
      </c>
      <c r="E3167" t="s">
        <v>17</v>
      </c>
      <c r="F3167">
        <v>61</v>
      </c>
      <c r="G3167" t="s">
        <v>30</v>
      </c>
      <c r="H3167" t="s">
        <v>19</v>
      </c>
      <c r="I3167" t="b">
        <v>0</v>
      </c>
      <c r="K3167">
        <v>45</v>
      </c>
      <c r="L3167">
        <v>0</v>
      </c>
    </row>
    <row r="3168" spans="1:12" x14ac:dyDescent="0.3">
      <c r="A3168" t="s">
        <v>8209</v>
      </c>
      <c r="B3168" t="s">
        <v>8210</v>
      </c>
      <c r="C3168" t="s">
        <v>86</v>
      </c>
      <c r="D3168" t="s">
        <v>8211</v>
      </c>
      <c r="E3168" t="s">
        <v>17</v>
      </c>
      <c r="F3168">
        <v>65</v>
      </c>
      <c r="G3168" t="s">
        <v>30</v>
      </c>
      <c r="H3168" t="s">
        <v>19</v>
      </c>
      <c r="I3168" t="b">
        <v>0</v>
      </c>
      <c r="K3168">
        <v>54</v>
      </c>
      <c r="L3168">
        <v>0</v>
      </c>
    </row>
    <row r="3169" spans="1:12" x14ac:dyDescent="0.3">
      <c r="A3169" t="s">
        <v>8212</v>
      </c>
      <c r="B3169" t="s">
        <v>8213</v>
      </c>
      <c r="C3169" t="s">
        <v>86</v>
      </c>
      <c r="D3169" t="s">
        <v>8214</v>
      </c>
      <c r="E3169" t="s">
        <v>17</v>
      </c>
      <c r="F3169">
        <v>73</v>
      </c>
      <c r="G3169" t="s">
        <v>30</v>
      </c>
      <c r="H3169" t="s">
        <v>19</v>
      </c>
      <c r="I3169" t="b">
        <v>0</v>
      </c>
      <c r="K3169">
        <v>58</v>
      </c>
      <c r="L3169">
        <v>0</v>
      </c>
    </row>
    <row r="3170" spans="1:12" x14ac:dyDescent="0.3">
      <c r="A3170" t="s">
        <v>8215</v>
      </c>
      <c r="B3170" s="1">
        <v>45082.62777777778</v>
      </c>
      <c r="C3170" t="s">
        <v>86</v>
      </c>
      <c r="D3170" t="s">
        <v>8216</v>
      </c>
      <c r="E3170" t="s">
        <v>17</v>
      </c>
      <c r="F3170">
        <v>29</v>
      </c>
      <c r="G3170" t="s">
        <v>30</v>
      </c>
      <c r="H3170" t="s">
        <v>19</v>
      </c>
      <c r="I3170" t="b">
        <v>0</v>
      </c>
      <c r="K3170">
        <v>60</v>
      </c>
      <c r="L3170">
        <v>1</v>
      </c>
    </row>
    <row r="3171" spans="1:12" x14ac:dyDescent="0.3">
      <c r="A3171" t="s">
        <v>8217</v>
      </c>
      <c r="B3171" t="s">
        <v>8218</v>
      </c>
      <c r="C3171" t="s">
        <v>48</v>
      </c>
      <c r="D3171" t="s">
        <v>8219</v>
      </c>
      <c r="E3171" t="s">
        <v>17</v>
      </c>
      <c r="F3171">
        <v>1</v>
      </c>
      <c r="G3171" t="s">
        <v>30</v>
      </c>
      <c r="H3171" t="s">
        <v>19</v>
      </c>
      <c r="I3171" t="b">
        <v>0</v>
      </c>
      <c r="K3171">
        <v>14</v>
      </c>
      <c r="L3171">
        <v>0</v>
      </c>
    </row>
    <row r="3172" spans="1:12" x14ac:dyDescent="0.3">
      <c r="A3172" t="s">
        <v>8220</v>
      </c>
      <c r="B3172" s="1">
        <v>45601.066666666666</v>
      </c>
      <c r="C3172" t="s">
        <v>48</v>
      </c>
      <c r="D3172" t="s">
        <v>8221</v>
      </c>
      <c r="E3172" t="s">
        <v>17</v>
      </c>
      <c r="F3172">
        <v>46</v>
      </c>
      <c r="G3172" t="s">
        <v>30</v>
      </c>
      <c r="H3172" t="s">
        <v>19</v>
      </c>
      <c r="I3172" t="b">
        <v>0</v>
      </c>
      <c r="K3172">
        <v>17</v>
      </c>
      <c r="L3172">
        <v>0</v>
      </c>
    </row>
    <row r="3173" spans="1:12" x14ac:dyDescent="0.3">
      <c r="A3173" t="s">
        <v>8222</v>
      </c>
      <c r="B3173" t="s">
        <v>8223</v>
      </c>
      <c r="C3173" t="s">
        <v>48</v>
      </c>
      <c r="D3173" t="s">
        <v>8224</v>
      </c>
      <c r="E3173" t="s">
        <v>17</v>
      </c>
      <c r="F3173">
        <v>36</v>
      </c>
      <c r="G3173" t="s">
        <v>30</v>
      </c>
      <c r="H3173" t="s">
        <v>19</v>
      </c>
      <c r="I3173" t="b">
        <v>0</v>
      </c>
      <c r="K3173">
        <v>24</v>
      </c>
      <c r="L3173">
        <v>1</v>
      </c>
    </row>
    <row r="3174" spans="1:12" x14ac:dyDescent="0.3">
      <c r="A3174" t="s">
        <v>8225</v>
      </c>
      <c r="B3174" s="1">
        <v>45417.908333333333</v>
      </c>
      <c r="C3174" t="s">
        <v>48</v>
      </c>
      <c r="D3174" t="s">
        <v>8226</v>
      </c>
      <c r="E3174" t="s">
        <v>17</v>
      </c>
      <c r="F3174">
        <v>72</v>
      </c>
      <c r="G3174" t="s">
        <v>30</v>
      </c>
      <c r="H3174" t="s">
        <v>19</v>
      </c>
      <c r="I3174" t="b">
        <v>0</v>
      </c>
      <c r="K3174">
        <v>39</v>
      </c>
      <c r="L3174">
        <v>0</v>
      </c>
    </row>
    <row r="3175" spans="1:12" x14ac:dyDescent="0.3">
      <c r="A3175" t="s">
        <v>8227</v>
      </c>
      <c r="B3175" t="s">
        <v>8228</v>
      </c>
      <c r="C3175" t="s">
        <v>48</v>
      </c>
      <c r="D3175" t="s">
        <v>8229</v>
      </c>
      <c r="E3175" t="s">
        <v>17</v>
      </c>
      <c r="F3175">
        <v>45</v>
      </c>
      <c r="G3175" t="s">
        <v>30</v>
      </c>
      <c r="H3175" t="s">
        <v>19</v>
      </c>
      <c r="I3175" t="b">
        <v>0</v>
      </c>
      <c r="K3175">
        <v>40</v>
      </c>
      <c r="L3175">
        <v>0</v>
      </c>
    </row>
    <row r="3176" spans="1:12" x14ac:dyDescent="0.3">
      <c r="A3176" t="s">
        <v>8230</v>
      </c>
      <c r="B3176" t="s">
        <v>8231</v>
      </c>
      <c r="C3176" t="s">
        <v>48</v>
      </c>
      <c r="D3176" t="s">
        <v>8232</v>
      </c>
      <c r="E3176" t="s">
        <v>17</v>
      </c>
      <c r="F3176">
        <v>38</v>
      </c>
      <c r="G3176" t="s">
        <v>30</v>
      </c>
      <c r="H3176" t="s">
        <v>19</v>
      </c>
      <c r="I3176" t="b">
        <v>0</v>
      </c>
      <c r="K3176">
        <v>42</v>
      </c>
      <c r="L3176">
        <v>0</v>
      </c>
    </row>
    <row r="3177" spans="1:12" x14ac:dyDescent="0.3">
      <c r="A3177" t="s">
        <v>8233</v>
      </c>
      <c r="B3177" t="s">
        <v>8234</v>
      </c>
      <c r="C3177" t="s">
        <v>48</v>
      </c>
      <c r="D3177" t="s">
        <v>8235</v>
      </c>
      <c r="E3177" t="s">
        <v>17</v>
      </c>
      <c r="F3177">
        <v>31</v>
      </c>
      <c r="G3177" t="s">
        <v>30</v>
      </c>
      <c r="H3177" t="s">
        <v>19</v>
      </c>
      <c r="I3177" t="b">
        <v>0</v>
      </c>
      <c r="K3177">
        <v>47</v>
      </c>
      <c r="L3177">
        <v>0</v>
      </c>
    </row>
    <row r="3178" spans="1:12" x14ac:dyDescent="0.3">
      <c r="A3178" t="s">
        <v>8236</v>
      </c>
      <c r="B3178" t="s">
        <v>8237</v>
      </c>
      <c r="C3178" t="s">
        <v>48</v>
      </c>
      <c r="D3178" t="s">
        <v>8238</v>
      </c>
      <c r="E3178" t="s">
        <v>17</v>
      </c>
      <c r="F3178">
        <v>41</v>
      </c>
      <c r="G3178" t="s">
        <v>30</v>
      </c>
      <c r="H3178" t="s">
        <v>19</v>
      </c>
      <c r="I3178" t="b">
        <v>0</v>
      </c>
      <c r="K3178">
        <v>48</v>
      </c>
      <c r="L3178">
        <v>0</v>
      </c>
    </row>
    <row r="3179" spans="1:12" x14ac:dyDescent="0.3">
      <c r="A3179" t="s">
        <v>8239</v>
      </c>
      <c r="B3179" s="1">
        <v>45506.697222222225</v>
      </c>
      <c r="C3179" t="s">
        <v>134</v>
      </c>
      <c r="D3179" t="s">
        <v>8064</v>
      </c>
      <c r="E3179" t="s">
        <v>17</v>
      </c>
      <c r="F3179">
        <v>66</v>
      </c>
      <c r="G3179" t="s">
        <v>30</v>
      </c>
      <c r="H3179" t="s">
        <v>19</v>
      </c>
      <c r="I3179" t="b">
        <v>0</v>
      </c>
      <c r="K3179">
        <v>15</v>
      </c>
      <c r="L3179">
        <v>0</v>
      </c>
    </row>
    <row r="3180" spans="1:12" x14ac:dyDescent="0.3">
      <c r="A3180" t="s">
        <v>8240</v>
      </c>
      <c r="B3180" t="s">
        <v>2888</v>
      </c>
      <c r="C3180" t="s">
        <v>134</v>
      </c>
      <c r="D3180" t="s">
        <v>8241</v>
      </c>
      <c r="E3180" t="s">
        <v>17</v>
      </c>
      <c r="F3180">
        <v>50</v>
      </c>
      <c r="G3180" t="s">
        <v>30</v>
      </c>
      <c r="H3180" t="s">
        <v>19</v>
      </c>
      <c r="I3180" t="b">
        <v>0</v>
      </c>
      <c r="K3180">
        <v>27</v>
      </c>
      <c r="L3180">
        <v>0</v>
      </c>
    </row>
    <row r="3181" spans="1:12" x14ac:dyDescent="0.3">
      <c r="A3181" t="s">
        <v>8242</v>
      </c>
      <c r="B3181" s="1">
        <v>45392.9375</v>
      </c>
      <c r="C3181" t="s">
        <v>134</v>
      </c>
      <c r="D3181" t="s">
        <v>8243</v>
      </c>
      <c r="E3181" t="s">
        <v>17</v>
      </c>
      <c r="F3181">
        <v>21</v>
      </c>
      <c r="G3181" t="s">
        <v>30</v>
      </c>
      <c r="H3181" t="s">
        <v>19</v>
      </c>
      <c r="I3181" t="b">
        <v>0</v>
      </c>
      <c r="K3181">
        <v>28</v>
      </c>
      <c r="L3181">
        <v>0</v>
      </c>
    </row>
    <row r="3182" spans="1:12" x14ac:dyDescent="0.3">
      <c r="A3182" t="s">
        <v>8244</v>
      </c>
      <c r="B3182" s="1">
        <v>45386.355555555558</v>
      </c>
      <c r="C3182" t="s">
        <v>134</v>
      </c>
      <c r="D3182" t="s">
        <v>8245</v>
      </c>
      <c r="E3182" t="s">
        <v>17</v>
      </c>
      <c r="F3182">
        <v>24</v>
      </c>
      <c r="G3182" t="s">
        <v>30</v>
      </c>
      <c r="H3182" t="s">
        <v>19</v>
      </c>
      <c r="I3182" t="b">
        <v>0</v>
      </c>
      <c r="K3182">
        <v>29</v>
      </c>
      <c r="L3182">
        <v>0</v>
      </c>
    </row>
    <row r="3183" spans="1:12" x14ac:dyDescent="0.3">
      <c r="A3183" t="s">
        <v>8246</v>
      </c>
      <c r="B3183" s="1">
        <v>45511.509027777778</v>
      </c>
      <c r="C3183" t="s">
        <v>134</v>
      </c>
      <c r="D3183" t="s">
        <v>8247</v>
      </c>
      <c r="E3183" t="s">
        <v>17</v>
      </c>
      <c r="F3183">
        <v>66</v>
      </c>
      <c r="G3183" t="s">
        <v>30</v>
      </c>
      <c r="H3183" t="s">
        <v>19</v>
      </c>
      <c r="I3183" t="b">
        <v>0</v>
      </c>
      <c r="K3183">
        <v>43</v>
      </c>
      <c r="L3183">
        <v>0</v>
      </c>
    </row>
    <row r="3184" spans="1:12" x14ac:dyDescent="0.3">
      <c r="A3184" t="s">
        <v>8248</v>
      </c>
      <c r="B3184" s="1">
        <v>45208.484027777777</v>
      </c>
      <c r="C3184" t="s">
        <v>134</v>
      </c>
      <c r="D3184" t="s">
        <v>8249</v>
      </c>
      <c r="E3184" t="s">
        <v>17</v>
      </c>
      <c r="F3184">
        <v>1</v>
      </c>
      <c r="G3184" t="s">
        <v>30</v>
      </c>
      <c r="H3184" t="s">
        <v>19</v>
      </c>
      <c r="I3184" t="b">
        <v>0</v>
      </c>
      <c r="K3184">
        <v>52</v>
      </c>
      <c r="L3184">
        <v>0</v>
      </c>
    </row>
    <row r="3185" spans="1:12" x14ac:dyDescent="0.3">
      <c r="A3185" t="s">
        <v>8250</v>
      </c>
      <c r="B3185" t="s">
        <v>8251</v>
      </c>
      <c r="C3185" t="s">
        <v>17</v>
      </c>
      <c r="D3185" t="s">
        <v>8252</v>
      </c>
      <c r="E3185" t="s">
        <v>17</v>
      </c>
      <c r="F3185">
        <v>18</v>
      </c>
      <c r="G3185" t="s">
        <v>30</v>
      </c>
      <c r="H3185" t="s">
        <v>19</v>
      </c>
      <c r="I3185" t="b">
        <v>0</v>
      </c>
      <c r="K3185">
        <v>17</v>
      </c>
      <c r="L3185">
        <v>0</v>
      </c>
    </row>
    <row r="3186" spans="1:12" x14ac:dyDescent="0.3">
      <c r="A3186" t="s">
        <v>8253</v>
      </c>
      <c r="B3186" s="1">
        <v>45355.913194444445</v>
      </c>
      <c r="C3186" t="s">
        <v>17</v>
      </c>
      <c r="D3186" t="s">
        <v>8254</v>
      </c>
      <c r="E3186" t="s">
        <v>17</v>
      </c>
      <c r="F3186">
        <v>37</v>
      </c>
      <c r="G3186" t="s">
        <v>30</v>
      </c>
      <c r="H3186" t="s">
        <v>19</v>
      </c>
      <c r="I3186" t="b">
        <v>0</v>
      </c>
      <c r="K3186">
        <v>20</v>
      </c>
      <c r="L3186">
        <v>0</v>
      </c>
    </row>
    <row r="3187" spans="1:12" x14ac:dyDescent="0.3">
      <c r="A3187" t="s">
        <v>8255</v>
      </c>
      <c r="B3187" t="s">
        <v>8256</v>
      </c>
      <c r="C3187" t="s">
        <v>17</v>
      </c>
      <c r="D3187" t="s">
        <v>2342</v>
      </c>
      <c r="E3187" t="s">
        <v>17</v>
      </c>
      <c r="F3187">
        <v>14</v>
      </c>
      <c r="G3187" t="s">
        <v>30</v>
      </c>
      <c r="H3187" t="s">
        <v>19</v>
      </c>
      <c r="I3187" t="b">
        <v>0</v>
      </c>
      <c r="K3187">
        <v>22</v>
      </c>
      <c r="L3187">
        <v>0</v>
      </c>
    </row>
    <row r="3188" spans="1:12" x14ac:dyDescent="0.3">
      <c r="A3188" t="s">
        <v>8257</v>
      </c>
      <c r="B3188" s="1">
        <v>45292.638194444444</v>
      </c>
      <c r="C3188" t="s">
        <v>17</v>
      </c>
      <c r="D3188" t="s">
        <v>8258</v>
      </c>
      <c r="E3188" t="s">
        <v>17</v>
      </c>
      <c r="F3188">
        <v>8</v>
      </c>
      <c r="G3188" t="s">
        <v>30</v>
      </c>
      <c r="H3188" t="s">
        <v>19</v>
      </c>
      <c r="I3188" t="b">
        <v>0</v>
      </c>
      <c r="K3188">
        <v>23</v>
      </c>
      <c r="L3188">
        <v>0</v>
      </c>
    </row>
    <row r="3189" spans="1:12" x14ac:dyDescent="0.3">
      <c r="A3189" t="s">
        <v>8259</v>
      </c>
      <c r="B3189" s="1">
        <v>45242.126388888886</v>
      </c>
      <c r="C3189" t="s">
        <v>17</v>
      </c>
      <c r="D3189" t="s">
        <v>8260</v>
      </c>
      <c r="E3189" t="s">
        <v>17</v>
      </c>
      <c r="F3189">
        <v>59</v>
      </c>
      <c r="G3189" t="s">
        <v>30</v>
      </c>
      <c r="H3189" t="s">
        <v>19</v>
      </c>
      <c r="I3189" t="b">
        <v>0</v>
      </c>
      <c r="K3189">
        <v>33</v>
      </c>
      <c r="L3189">
        <v>0</v>
      </c>
    </row>
    <row r="3190" spans="1:12" x14ac:dyDescent="0.3">
      <c r="A3190" t="s">
        <v>8261</v>
      </c>
      <c r="B3190" s="1">
        <v>45024.1</v>
      </c>
      <c r="C3190" t="s">
        <v>17</v>
      </c>
      <c r="D3190" t="s">
        <v>8262</v>
      </c>
      <c r="E3190" t="s">
        <v>17</v>
      </c>
      <c r="F3190">
        <v>62</v>
      </c>
      <c r="G3190" t="s">
        <v>30</v>
      </c>
      <c r="H3190" t="s">
        <v>19</v>
      </c>
      <c r="I3190" t="b">
        <v>0</v>
      </c>
      <c r="K3190">
        <v>34</v>
      </c>
      <c r="L3190">
        <v>0</v>
      </c>
    </row>
    <row r="3191" spans="1:12" x14ac:dyDescent="0.3">
      <c r="A3191" t="s">
        <v>8263</v>
      </c>
      <c r="B3191" s="1">
        <v>44965.645138888889</v>
      </c>
      <c r="C3191" t="s">
        <v>17</v>
      </c>
      <c r="D3191" t="s">
        <v>8264</v>
      </c>
      <c r="E3191" t="s">
        <v>17</v>
      </c>
      <c r="F3191">
        <v>67</v>
      </c>
      <c r="G3191" t="s">
        <v>30</v>
      </c>
      <c r="H3191" t="s">
        <v>19</v>
      </c>
      <c r="I3191" t="b">
        <v>0</v>
      </c>
      <c r="K3191">
        <v>34</v>
      </c>
      <c r="L3191">
        <v>0</v>
      </c>
    </row>
    <row r="3192" spans="1:12" x14ac:dyDescent="0.3">
      <c r="A3192" t="s">
        <v>8265</v>
      </c>
      <c r="B3192" t="s">
        <v>8266</v>
      </c>
      <c r="C3192" t="s">
        <v>17</v>
      </c>
      <c r="D3192" t="s">
        <v>8267</v>
      </c>
      <c r="E3192" t="s">
        <v>17</v>
      </c>
      <c r="F3192">
        <v>36</v>
      </c>
      <c r="G3192" t="s">
        <v>30</v>
      </c>
      <c r="H3192" t="s">
        <v>19</v>
      </c>
      <c r="I3192" t="b">
        <v>0</v>
      </c>
      <c r="K3192">
        <v>36</v>
      </c>
      <c r="L3192">
        <v>0</v>
      </c>
    </row>
    <row r="3193" spans="1:12" x14ac:dyDescent="0.3">
      <c r="A3193" t="s">
        <v>8268</v>
      </c>
      <c r="B3193" s="1">
        <v>45358.535416666666</v>
      </c>
      <c r="C3193" t="s">
        <v>17</v>
      </c>
      <c r="D3193" t="s">
        <v>8269</v>
      </c>
      <c r="E3193" t="s">
        <v>17</v>
      </c>
      <c r="F3193">
        <v>68</v>
      </c>
      <c r="G3193" t="s">
        <v>30</v>
      </c>
      <c r="H3193" t="s">
        <v>19</v>
      </c>
      <c r="I3193" t="b">
        <v>0</v>
      </c>
      <c r="K3193">
        <v>44</v>
      </c>
      <c r="L3193">
        <v>0</v>
      </c>
    </row>
    <row r="3194" spans="1:12" x14ac:dyDescent="0.3">
      <c r="A3194" t="s">
        <v>8270</v>
      </c>
      <c r="B3194" s="1">
        <v>45629.482638888891</v>
      </c>
      <c r="C3194" t="s">
        <v>17</v>
      </c>
      <c r="D3194" t="s">
        <v>8271</v>
      </c>
      <c r="E3194" t="s">
        <v>17</v>
      </c>
      <c r="F3194">
        <v>55</v>
      </c>
      <c r="G3194" t="s">
        <v>30</v>
      </c>
      <c r="H3194" t="s">
        <v>19</v>
      </c>
      <c r="I3194" t="b">
        <v>0</v>
      </c>
      <c r="K3194">
        <v>45</v>
      </c>
      <c r="L3194">
        <v>0</v>
      </c>
    </row>
    <row r="3195" spans="1:12" x14ac:dyDescent="0.3">
      <c r="A3195" t="s">
        <v>8272</v>
      </c>
      <c r="B3195" s="1">
        <v>45451.318749999999</v>
      </c>
      <c r="C3195" t="s">
        <v>17</v>
      </c>
      <c r="D3195" t="s">
        <v>8273</v>
      </c>
      <c r="E3195" t="s">
        <v>17</v>
      </c>
      <c r="F3195">
        <v>14</v>
      </c>
      <c r="G3195" t="s">
        <v>30</v>
      </c>
      <c r="H3195" t="s">
        <v>19</v>
      </c>
      <c r="I3195" t="b">
        <v>0</v>
      </c>
      <c r="K3195">
        <v>51</v>
      </c>
      <c r="L3195">
        <v>0</v>
      </c>
    </row>
    <row r="3196" spans="1:12" x14ac:dyDescent="0.3">
      <c r="A3196" t="s">
        <v>8274</v>
      </c>
      <c r="B3196" t="s">
        <v>8275</v>
      </c>
      <c r="C3196" t="s">
        <v>17</v>
      </c>
      <c r="D3196" t="s">
        <v>8276</v>
      </c>
      <c r="E3196" t="s">
        <v>17</v>
      </c>
      <c r="F3196">
        <v>12</v>
      </c>
      <c r="G3196" t="s">
        <v>30</v>
      </c>
      <c r="H3196" t="s">
        <v>19</v>
      </c>
      <c r="I3196" t="b">
        <v>0</v>
      </c>
      <c r="K3196">
        <v>55</v>
      </c>
      <c r="L3196">
        <v>0</v>
      </c>
    </row>
    <row r="3197" spans="1:12" x14ac:dyDescent="0.3">
      <c r="A3197" t="s">
        <v>8277</v>
      </c>
      <c r="B3197" s="1">
        <v>45478.010416666664</v>
      </c>
      <c r="C3197" t="s">
        <v>17</v>
      </c>
      <c r="D3197" t="s">
        <v>8278</v>
      </c>
      <c r="E3197" t="s">
        <v>17</v>
      </c>
      <c r="F3197">
        <v>32</v>
      </c>
      <c r="G3197" t="s">
        <v>30</v>
      </c>
      <c r="H3197" t="s">
        <v>19</v>
      </c>
      <c r="I3197" t="b">
        <v>0</v>
      </c>
      <c r="K3197">
        <v>59</v>
      </c>
      <c r="L3197">
        <v>0</v>
      </c>
    </row>
    <row r="3198" spans="1:12" x14ac:dyDescent="0.3">
      <c r="A3198" t="s">
        <v>8279</v>
      </c>
      <c r="B3198" t="s">
        <v>8280</v>
      </c>
      <c r="C3198" t="s">
        <v>63</v>
      </c>
      <c r="D3198" t="s">
        <v>8281</v>
      </c>
      <c r="E3198" t="s">
        <v>17</v>
      </c>
      <c r="F3198">
        <v>79</v>
      </c>
      <c r="G3198" t="s">
        <v>30</v>
      </c>
      <c r="H3198" t="s">
        <v>19</v>
      </c>
      <c r="I3198" t="b">
        <v>0</v>
      </c>
      <c r="K3198">
        <v>14</v>
      </c>
      <c r="L3198">
        <v>0</v>
      </c>
    </row>
    <row r="3199" spans="1:12" x14ac:dyDescent="0.3">
      <c r="A3199" t="s">
        <v>8282</v>
      </c>
      <c r="B3199" t="s">
        <v>8283</v>
      </c>
      <c r="C3199" t="s">
        <v>63</v>
      </c>
      <c r="D3199" t="s">
        <v>8284</v>
      </c>
      <c r="E3199" t="s">
        <v>17</v>
      </c>
      <c r="F3199">
        <v>77</v>
      </c>
      <c r="G3199" t="s">
        <v>30</v>
      </c>
      <c r="H3199" t="s">
        <v>19</v>
      </c>
      <c r="I3199" t="b">
        <v>0</v>
      </c>
      <c r="K3199">
        <v>21</v>
      </c>
      <c r="L3199">
        <v>1</v>
      </c>
    </row>
    <row r="3200" spans="1:12" x14ac:dyDescent="0.3">
      <c r="A3200" t="s">
        <v>8285</v>
      </c>
      <c r="B3200" t="s">
        <v>8286</v>
      </c>
      <c r="C3200" t="s">
        <v>63</v>
      </c>
      <c r="D3200" t="s">
        <v>8287</v>
      </c>
      <c r="E3200" t="s">
        <v>17</v>
      </c>
      <c r="F3200">
        <v>11</v>
      </c>
      <c r="G3200" t="s">
        <v>30</v>
      </c>
      <c r="H3200" t="s">
        <v>19</v>
      </c>
      <c r="I3200" t="b">
        <v>0</v>
      </c>
      <c r="K3200">
        <v>34</v>
      </c>
      <c r="L3200">
        <v>0</v>
      </c>
    </row>
    <row r="3201" spans="1:12" x14ac:dyDescent="0.3">
      <c r="A3201" t="s">
        <v>8288</v>
      </c>
      <c r="B3201" t="s">
        <v>8289</v>
      </c>
      <c r="C3201" t="s">
        <v>63</v>
      </c>
      <c r="D3201" t="s">
        <v>8290</v>
      </c>
      <c r="E3201" t="s">
        <v>17</v>
      </c>
      <c r="F3201">
        <v>43</v>
      </c>
      <c r="G3201" t="s">
        <v>30</v>
      </c>
      <c r="H3201" t="s">
        <v>19</v>
      </c>
      <c r="I3201" t="b">
        <v>0</v>
      </c>
      <c r="K3201">
        <v>43</v>
      </c>
      <c r="L3201">
        <v>0</v>
      </c>
    </row>
    <row r="3202" spans="1:12" x14ac:dyDescent="0.3">
      <c r="A3202" t="s">
        <v>8291</v>
      </c>
      <c r="B3202" s="1">
        <v>45606.229861111111</v>
      </c>
      <c r="C3202" t="s">
        <v>63</v>
      </c>
      <c r="D3202" t="s">
        <v>8292</v>
      </c>
      <c r="E3202" t="s">
        <v>17</v>
      </c>
      <c r="F3202">
        <v>58</v>
      </c>
      <c r="G3202" t="s">
        <v>30</v>
      </c>
      <c r="H3202" t="s">
        <v>19</v>
      </c>
      <c r="I3202" t="b">
        <v>0</v>
      </c>
      <c r="K3202">
        <v>54</v>
      </c>
      <c r="L3202">
        <v>0</v>
      </c>
    </row>
    <row r="3203" spans="1:12" x14ac:dyDescent="0.3">
      <c r="A3203" t="s">
        <v>8293</v>
      </c>
      <c r="B3203" t="s">
        <v>8294</v>
      </c>
      <c r="C3203" t="s">
        <v>180</v>
      </c>
      <c r="D3203" t="s">
        <v>8295</v>
      </c>
      <c r="E3203" t="s">
        <v>17</v>
      </c>
      <c r="F3203">
        <v>79</v>
      </c>
      <c r="G3203" t="s">
        <v>30</v>
      </c>
      <c r="H3203" t="s">
        <v>19</v>
      </c>
      <c r="I3203" t="b">
        <v>0</v>
      </c>
      <c r="K3203">
        <v>18</v>
      </c>
      <c r="L3203">
        <v>1</v>
      </c>
    </row>
    <row r="3204" spans="1:12" x14ac:dyDescent="0.3">
      <c r="A3204" t="s">
        <v>8296</v>
      </c>
      <c r="B3204" t="s">
        <v>8297</v>
      </c>
      <c r="C3204" t="s">
        <v>180</v>
      </c>
      <c r="D3204" t="s">
        <v>8298</v>
      </c>
      <c r="E3204" t="s">
        <v>17</v>
      </c>
      <c r="F3204">
        <v>42</v>
      </c>
      <c r="G3204" t="s">
        <v>30</v>
      </c>
      <c r="H3204" t="s">
        <v>19</v>
      </c>
      <c r="I3204" t="b">
        <v>0</v>
      </c>
      <c r="K3204">
        <v>21</v>
      </c>
      <c r="L3204">
        <v>0</v>
      </c>
    </row>
    <row r="3205" spans="1:12" x14ac:dyDescent="0.3">
      <c r="A3205" t="s">
        <v>8299</v>
      </c>
      <c r="B3205" t="s">
        <v>8300</v>
      </c>
      <c r="C3205" t="s">
        <v>180</v>
      </c>
      <c r="D3205" t="s">
        <v>8301</v>
      </c>
      <c r="E3205" t="s">
        <v>17</v>
      </c>
      <c r="F3205">
        <v>7</v>
      </c>
      <c r="G3205" t="s">
        <v>30</v>
      </c>
      <c r="H3205" t="s">
        <v>19</v>
      </c>
      <c r="I3205" t="b">
        <v>0</v>
      </c>
      <c r="K3205">
        <v>29</v>
      </c>
      <c r="L3205">
        <v>0</v>
      </c>
    </row>
    <row r="3206" spans="1:12" x14ac:dyDescent="0.3">
      <c r="A3206" t="s">
        <v>8302</v>
      </c>
      <c r="B3206" t="s">
        <v>8303</v>
      </c>
      <c r="C3206" t="s">
        <v>180</v>
      </c>
      <c r="D3206" t="s">
        <v>8304</v>
      </c>
      <c r="E3206" t="s">
        <v>17</v>
      </c>
      <c r="F3206">
        <v>72</v>
      </c>
      <c r="G3206" t="s">
        <v>30</v>
      </c>
      <c r="H3206" t="s">
        <v>19</v>
      </c>
      <c r="I3206" t="b">
        <v>0</v>
      </c>
      <c r="K3206">
        <v>29</v>
      </c>
      <c r="L3206">
        <v>0</v>
      </c>
    </row>
    <row r="3207" spans="1:12" x14ac:dyDescent="0.3">
      <c r="A3207" t="s">
        <v>8305</v>
      </c>
      <c r="B3207" t="s">
        <v>8306</v>
      </c>
      <c r="C3207" t="s">
        <v>180</v>
      </c>
      <c r="D3207" t="s">
        <v>8307</v>
      </c>
      <c r="E3207" t="s">
        <v>17</v>
      </c>
      <c r="F3207">
        <v>23</v>
      </c>
      <c r="G3207" t="s">
        <v>30</v>
      </c>
      <c r="H3207" t="s">
        <v>19</v>
      </c>
      <c r="I3207" t="b">
        <v>0</v>
      </c>
      <c r="K3207">
        <v>42</v>
      </c>
      <c r="L3207">
        <v>0</v>
      </c>
    </row>
    <row r="3208" spans="1:12" x14ac:dyDescent="0.3">
      <c r="A3208" t="s">
        <v>8308</v>
      </c>
      <c r="B3208" s="1">
        <v>45328.526388888888</v>
      </c>
      <c r="C3208" t="s">
        <v>180</v>
      </c>
      <c r="D3208" t="s">
        <v>8309</v>
      </c>
      <c r="E3208" t="s">
        <v>17</v>
      </c>
      <c r="F3208">
        <v>57</v>
      </c>
      <c r="G3208" t="s">
        <v>30</v>
      </c>
      <c r="H3208" t="s">
        <v>19</v>
      </c>
      <c r="I3208" t="b">
        <v>0</v>
      </c>
      <c r="K3208">
        <v>43</v>
      </c>
      <c r="L3208">
        <v>0</v>
      </c>
    </row>
    <row r="3209" spans="1:12" x14ac:dyDescent="0.3">
      <c r="A3209" t="s">
        <v>8310</v>
      </c>
      <c r="B3209" s="1">
        <v>45299.163888888892</v>
      </c>
      <c r="C3209" t="s">
        <v>180</v>
      </c>
      <c r="D3209" t="s">
        <v>8311</v>
      </c>
      <c r="E3209" t="s">
        <v>17</v>
      </c>
      <c r="F3209">
        <v>22</v>
      </c>
      <c r="G3209" t="s">
        <v>30</v>
      </c>
      <c r="H3209" t="s">
        <v>19</v>
      </c>
      <c r="I3209" t="b">
        <v>0</v>
      </c>
      <c r="K3209">
        <v>52</v>
      </c>
      <c r="L3209">
        <v>0</v>
      </c>
    </row>
    <row r="3210" spans="1:12" x14ac:dyDescent="0.3">
      <c r="A3210" t="s">
        <v>8312</v>
      </c>
      <c r="B3210" s="1">
        <v>45566.490277777775</v>
      </c>
      <c r="C3210" t="s">
        <v>180</v>
      </c>
      <c r="D3210" t="s">
        <v>8313</v>
      </c>
      <c r="E3210" t="s">
        <v>17</v>
      </c>
      <c r="F3210">
        <v>53</v>
      </c>
      <c r="G3210" t="s">
        <v>30</v>
      </c>
      <c r="H3210" t="s">
        <v>19</v>
      </c>
      <c r="I3210" t="b">
        <v>0</v>
      </c>
      <c r="K3210">
        <v>58</v>
      </c>
      <c r="L3210">
        <v>0</v>
      </c>
    </row>
    <row r="3211" spans="1:12" x14ac:dyDescent="0.3">
      <c r="A3211" t="s">
        <v>8314</v>
      </c>
      <c r="B3211" s="1">
        <v>44989.521527777775</v>
      </c>
      <c r="C3211" t="s">
        <v>27</v>
      </c>
      <c r="D3211" t="s">
        <v>8315</v>
      </c>
      <c r="E3211" t="s">
        <v>17</v>
      </c>
      <c r="F3211">
        <v>12</v>
      </c>
      <c r="G3211" t="s">
        <v>30</v>
      </c>
      <c r="H3211" t="s">
        <v>19</v>
      </c>
      <c r="I3211" t="b">
        <v>0</v>
      </c>
      <c r="K3211">
        <v>16</v>
      </c>
      <c r="L3211">
        <v>0</v>
      </c>
    </row>
    <row r="3212" spans="1:12" x14ac:dyDescent="0.3">
      <c r="A3212" t="s">
        <v>8316</v>
      </c>
      <c r="B3212" s="1">
        <v>45206.862500000003</v>
      </c>
      <c r="C3212" t="s">
        <v>27</v>
      </c>
      <c r="D3212" t="s">
        <v>8317</v>
      </c>
      <c r="E3212" t="s">
        <v>17</v>
      </c>
      <c r="F3212">
        <v>4</v>
      </c>
      <c r="G3212" t="s">
        <v>30</v>
      </c>
      <c r="H3212" t="s">
        <v>19</v>
      </c>
      <c r="I3212" t="b">
        <v>0</v>
      </c>
      <c r="K3212">
        <v>22</v>
      </c>
      <c r="L3212">
        <v>0</v>
      </c>
    </row>
    <row r="3213" spans="1:12" x14ac:dyDescent="0.3">
      <c r="A3213" t="s">
        <v>8318</v>
      </c>
      <c r="B3213" s="1">
        <v>45388.727083333331</v>
      </c>
      <c r="C3213" t="s">
        <v>27</v>
      </c>
      <c r="D3213" t="s">
        <v>8319</v>
      </c>
      <c r="E3213" t="s">
        <v>17</v>
      </c>
      <c r="F3213">
        <v>15</v>
      </c>
      <c r="G3213" t="s">
        <v>30</v>
      </c>
      <c r="H3213" t="s">
        <v>19</v>
      </c>
      <c r="I3213" t="b">
        <v>0</v>
      </c>
      <c r="K3213">
        <v>23</v>
      </c>
      <c r="L3213">
        <v>0</v>
      </c>
    </row>
    <row r="3214" spans="1:12" x14ac:dyDescent="0.3">
      <c r="A3214" t="s">
        <v>8320</v>
      </c>
      <c r="B3214" t="s">
        <v>8321</v>
      </c>
      <c r="C3214" t="s">
        <v>27</v>
      </c>
      <c r="D3214" t="s">
        <v>8322</v>
      </c>
      <c r="E3214" t="s">
        <v>17</v>
      </c>
      <c r="F3214">
        <v>24</v>
      </c>
      <c r="G3214" t="s">
        <v>30</v>
      </c>
      <c r="H3214" t="s">
        <v>19</v>
      </c>
      <c r="I3214" t="b">
        <v>0</v>
      </c>
      <c r="K3214">
        <v>28</v>
      </c>
      <c r="L3214">
        <v>0</v>
      </c>
    </row>
    <row r="3215" spans="1:12" x14ac:dyDescent="0.3">
      <c r="A3215" t="s">
        <v>8323</v>
      </c>
      <c r="B3215" t="s">
        <v>8324</v>
      </c>
      <c r="C3215" t="s">
        <v>27</v>
      </c>
      <c r="D3215" t="s">
        <v>8325</v>
      </c>
      <c r="E3215" t="s">
        <v>17</v>
      </c>
      <c r="F3215">
        <v>31</v>
      </c>
      <c r="G3215" t="s">
        <v>30</v>
      </c>
      <c r="H3215" t="s">
        <v>19</v>
      </c>
      <c r="I3215" t="b">
        <v>0</v>
      </c>
      <c r="K3215">
        <v>28</v>
      </c>
      <c r="L3215">
        <v>0</v>
      </c>
    </row>
    <row r="3216" spans="1:12" x14ac:dyDescent="0.3">
      <c r="A3216" t="s">
        <v>8326</v>
      </c>
      <c r="B3216" t="s">
        <v>8327</v>
      </c>
      <c r="C3216" t="s">
        <v>27</v>
      </c>
      <c r="D3216" t="s">
        <v>8328</v>
      </c>
      <c r="E3216" t="s">
        <v>17</v>
      </c>
      <c r="F3216">
        <v>56</v>
      </c>
      <c r="G3216" t="s">
        <v>30</v>
      </c>
      <c r="H3216" t="s">
        <v>19</v>
      </c>
      <c r="I3216" t="b">
        <v>0</v>
      </c>
      <c r="K3216">
        <v>32</v>
      </c>
      <c r="L3216">
        <v>0</v>
      </c>
    </row>
    <row r="3217" spans="1:12" x14ac:dyDescent="0.3">
      <c r="A3217" t="s">
        <v>8329</v>
      </c>
      <c r="B3217" s="1">
        <v>44966.157638888886</v>
      </c>
      <c r="C3217" t="s">
        <v>27</v>
      </c>
      <c r="D3217" t="s">
        <v>3070</v>
      </c>
      <c r="E3217" t="s">
        <v>17</v>
      </c>
      <c r="F3217">
        <v>57</v>
      </c>
      <c r="G3217" t="s">
        <v>30</v>
      </c>
      <c r="H3217" t="s">
        <v>19</v>
      </c>
      <c r="I3217" t="b">
        <v>0</v>
      </c>
      <c r="K3217">
        <v>32</v>
      </c>
      <c r="L3217">
        <v>0</v>
      </c>
    </row>
    <row r="3218" spans="1:12" x14ac:dyDescent="0.3">
      <c r="A3218" t="s">
        <v>8330</v>
      </c>
      <c r="B3218" t="s">
        <v>8331</v>
      </c>
      <c r="C3218" t="s">
        <v>27</v>
      </c>
      <c r="D3218" t="s">
        <v>8332</v>
      </c>
      <c r="E3218" t="s">
        <v>17</v>
      </c>
      <c r="F3218">
        <v>39</v>
      </c>
      <c r="G3218" t="s">
        <v>30</v>
      </c>
      <c r="H3218" t="s">
        <v>19</v>
      </c>
      <c r="I3218" t="b">
        <v>0</v>
      </c>
      <c r="K3218">
        <v>37</v>
      </c>
      <c r="L3218">
        <v>0</v>
      </c>
    </row>
    <row r="3219" spans="1:12" x14ac:dyDescent="0.3">
      <c r="A3219" t="s">
        <v>8333</v>
      </c>
      <c r="B3219" t="s">
        <v>8334</v>
      </c>
      <c r="C3219" t="s">
        <v>27</v>
      </c>
      <c r="D3219" t="s">
        <v>8335</v>
      </c>
      <c r="E3219" t="s">
        <v>17</v>
      </c>
      <c r="F3219">
        <v>30</v>
      </c>
      <c r="G3219" t="s">
        <v>30</v>
      </c>
      <c r="H3219" t="s">
        <v>19</v>
      </c>
      <c r="I3219" t="b">
        <v>0</v>
      </c>
      <c r="K3219">
        <v>38</v>
      </c>
      <c r="L3219">
        <v>0</v>
      </c>
    </row>
    <row r="3220" spans="1:12" x14ac:dyDescent="0.3">
      <c r="A3220" t="s">
        <v>8336</v>
      </c>
      <c r="B3220" t="s">
        <v>8337</v>
      </c>
      <c r="C3220" t="s">
        <v>27</v>
      </c>
      <c r="D3220" t="s">
        <v>8338</v>
      </c>
      <c r="E3220" t="s">
        <v>17</v>
      </c>
      <c r="F3220">
        <v>53</v>
      </c>
      <c r="G3220" t="s">
        <v>30</v>
      </c>
      <c r="H3220" t="s">
        <v>19</v>
      </c>
      <c r="I3220" t="b">
        <v>0</v>
      </c>
      <c r="K3220">
        <v>40</v>
      </c>
      <c r="L3220">
        <v>0</v>
      </c>
    </row>
    <row r="3221" spans="1:12" x14ac:dyDescent="0.3">
      <c r="A3221" t="s">
        <v>8339</v>
      </c>
      <c r="B3221" s="1">
        <v>45569.40347222222</v>
      </c>
      <c r="C3221" t="s">
        <v>27</v>
      </c>
      <c r="D3221" t="s">
        <v>8340</v>
      </c>
      <c r="E3221" t="s">
        <v>17</v>
      </c>
      <c r="F3221">
        <v>17</v>
      </c>
      <c r="G3221" t="s">
        <v>30</v>
      </c>
      <c r="H3221" t="s">
        <v>19</v>
      </c>
      <c r="I3221" t="b">
        <v>0</v>
      </c>
      <c r="K3221">
        <v>48</v>
      </c>
      <c r="L3221">
        <v>0</v>
      </c>
    </row>
    <row r="3222" spans="1:12" x14ac:dyDescent="0.3">
      <c r="A3222" t="s">
        <v>8341</v>
      </c>
      <c r="B3222" t="s">
        <v>8342</v>
      </c>
      <c r="C3222" t="s">
        <v>59</v>
      </c>
      <c r="D3222" t="s">
        <v>8343</v>
      </c>
      <c r="E3222" t="s">
        <v>17</v>
      </c>
      <c r="F3222">
        <v>38</v>
      </c>
      <c r="G3222" t="s">
        <v>30</v>
      </c>
      <c r="H3222" t="s">
        <v>19</v>
      </c>
      <c r="I3222" t="b">
        <v>0</v>
      </c>
      <c r="K3222">
        <v>23</v>
      </c>
      <c r="L3222">
        <v>0</v>
      </c>
    </row>
    <row r="3223" spans="1:12" x14ac:dyDescent="0.3">
      <c r="A3223" t="s">
        <v>8344</v>
      </c>
      <c r="B3223" s="1">
        <v>44995.043749999997</v>
      </c>
      <c r="C3223" t="s">
        <v>59</v>
      </c>
      <c r="D3223" t="s">
        <v>8345</v>
      </c>
      <c r="E3223" t="s">
        <v>17</v>
      </c>
      <c r="F3223">
        <v>20</v>
      </c>
      <c r="G3223" t="s">
        <v>30</v>
      </c>
      <c r="H3223" t="s">
        <v>19</v>
      </c>
      <c r="I3223" t="b">
        <v>0</v>
      </c>
      <c r="K3223">
        <v>28</v>
      </c>
      <c r="L3223">
        <v>0</v>
      </c>
    </row>
    <row r="3224" spans="1:12" x14ac:dyDescent="0.3">
      <c r="A3224" t="s">
        <v>8346</v>
      </c>
      <c r="B3224" s="1">
        <v>44934.405555555553</v>
      </c>
      <c r="C3224" t="s">
        <v>59</v>
      </c>
      <c r="D3224" t="s">
        <v>8347</v>
      </c>
      <c r="E3224" t="s">
        <v>17</v>
      </c>
      <c r="F3224">
        <v>38</v>
      </c>
      <c r="G3224" t="s">
        <v>30</v>
      </c>
      <c r="H3224" t="s">
        <v>19</v>
      </c>
      <c r="I3224" t="b">
        <v>0</v>
      </c>
      <c r="K3224">
        <v>31</v>
      </c>
      <c r="L3224">
        <v>0</v>
      </c>
    </row>
    <row r="3225" spans="1:12" x14ac:dyDescent="0.3">
      <c r="A3225" t="s">
        <v>8348</v>
      </c>
      <c r="B3225" t="s">
        <v>8349</v>
      </c>
      <c r="C3225" t="s">
        <v>59</v>
      </c>
      <c r="D3225" t="s">
        <v>8350</v>
      </c>
      <c r="E3225" t="s">
        <v>17</v>
      </c>
      <c r="F3225">
        <v>50</v>
      </c>
      <c r="G3225" t="s">
        <v>30</v>
      </c>
      <c r="H3225" t="s">
        <v>19</v>
      </c>
      <c r="I3225" t="b">
        <v>0</v>
      </c>
      <c r="K3225">
        <v>34</v>
      </c>
      <c r="L3225">
        <v>0</v>
      </c>
    </row>
    <row r="3226" spans="1:12" x14ac:dyDescent="0.3">
      <c r="A3226" t="s">
        <v>8351</v>
      </c>
      <c r="B3226" s="1">
        <v>45235.695138888892</v>
      </c>
      <c r="C3226" t="s">
        <v>59</v>
      </c>
      <c r="D3226" t="s">
        <v>8352</v>
      </c>
      <c r="E3226" t="s">
        <v>17</v>
      </c>
      <c r="F3226">
        <v>73</v>
      </c>
      <c r="G3226" t="s">
        <v>30</v>
      </c>
      <c r="H3226" t="s">
        <v>19</v>
      </c>
      <c r="I3226" t="b">
        <v>0</v>
      </c>
      <c r="K3226">
        <v>39</v>
      </c>
      <c r="L3226">
        <v>1</v>
      </c>
    </row>
    <row r="3227" spans="1:12" x14ac:dyDescent="0.3">
      <c r="A3227" t="s">
        <v>8353</v>
      </c>
      <c r="B3227" t="s">
        <v>8354</v>
      </c>
      <c r="C3227" t="s">
        <v>66</v>
      </c>
      <c r="D3227" t="s">
        <v>8355</v>
      </c>
      <c r="E3227" t="s">
        <v>17</v>
      </c>
      <c r="F3227">
        <v>9</v>
      </c>
      <c r="G3227" t="s">
        <v>30</v>
      </c>
      <c r="H3227" t="s">
        <v>19</v>
      </c>
      <c r="I3227" t="b">
        <v>0</v>
      </c>
      <c r="K3227">
        <v>16</v>
      </c>
      <c r="L3227">
        <v>0</v>
      </c>
    </row>
    <row r="3228" spans="1:12" x14ac:dyDescent="0.3">
      <c r="A3228" t="s">
        <v>8356</v>
      </c>
      <c r="B3228" t="s">
        <v>8357</v>
      </c>
      <c r="C3228" t="s">
        <v>66</v>
      </c>
      <c r="D3228" t="s">
        <v>8358</v>
      </c>
      <c r="E3228" t="s">
        <v>17</v>
      </c>
      <c r="F3228">
        <v>55</v>
      </c>
      <c r="G3228" t="s">
        <v>30</v>
      </c>
      <c r="H3228" t="s">
        <v>19</v>
      </c>
      <c r="I3228" t="b">
        <v>0</v>
      </c>
      <c r="K3228">
        <v>20</v>
      </c>
      <c r="L3228">
        <v>0</v>
      </c>
    </row>
    <row r="3229" spans="1:12" x14ac:dyDescent="0.3">
      <c r="A3229" t="s">
        <v>8359</v>
      </c>
      <c r="B3229" t="s">
        <v>8360</v>
      </c>
      <c r="C3229" t="s">
        <v>66</v>
      </c>
      <c r="D3229" t="s">
        <v>8361</v>
      </c>
      <c r="E3229" t="s">
        <v>17</v>
      </c>
      <c r="F3229">
        <v>55</v>
      </c>
      <c r="G3229" t="s">
        <v>30</v>
      </c>
      <c r="H3229" t="s">
        <v>19</v>
      </c>
      <c r="I3229" t="b">
        <v>0</v>
      </c>
      <c r="K3229">
        <v>28</v>
      </c>
      <c r="L3229">
        <v>0</v>
      </c>
    </row>
    <row r="3230" spans="1:12" x14ac:dyDescent="0.3">
      <c r="A3230" t="s">
        <v>8362</v>
      </c>
      <c r="B3230" s="1">
        <v>45082.290972222225</v>
      </c>
      <c r="C3230" t="s">
        <v>66</v>
      </c>
      <c r="D3230" t="s">
        <v>7935</v>
      </c>
      <c r="E3230" t="s">
        <v>17</v>
      </c>
      <c r="F3230">
        <v>1</v>
      </c>
      <c r="G3230" t="s">
        <v>30</v>
      </c>
      <c r="H3230" t="s">
        <v>19</v>
      </c>
      <c r="I3230" t="b">
        <v>0</v>
      </c>
      <c r="K3230">
        <v>39</v>
      </c>
      <c r="L3230">
        <v>1</v>
      </c>
    </row>
    <row r="3231" spans="1:12" x14ac:dyDescent="0.3">
      <c r="A3231" t="s">
        <v>8363</v>
      </c>
      <c r="B3231" t="s">
        <v>8364</v>
      </c>
      <c r="C3231" t="s">
        <v>66</v>
      </c>
      <c r="D3231" t="s">
        <v>8365</v>
      </c>
      <c r="E3231" t="s">
        <v>17</v>
      </c>
      <c r="F3231">
        <v>56</v>
      </c>
      <c r="G3231" t="s">
        <v>30</v>
      </c>
      <c r="H3231" t="s">
        <v>19</v>
      </c>
      <c r="I3231" t="b">
        <v>0</v>
      </c>
      <c r="K3231">
        <v>41</v>
      </c>
      <c r="L3231">
        <v>0</v>
      </c>
    </row>
    <row r="3232" spans="1:12" x14ac:dyDescent="0.3">
      <c r="A3232" t="s">
        <v>8366</v>
      </c>
      <c r="B3232" s="1">
        <v>45266.948611111111</v>
      </c>
      <c r="C3232" t="s">
        <v>66</v>
      </c>
      <c r="D3232" t="s">
        <v>8367</v>
      </c>
      <c r="E3232" t="s">
        <v>17</v>
      </c>
      <c r="F3232">
        <v>20</v>
      </c>
      <c r="G3232" t="s">
        <v>30</v>
      </c>
      <c r="H3232" t="s">
        <v>19</v>
      </c>
      <c r="I3232" t="b">
        <v>0</v>
      </c>
      <c r="K3232">
        <v>56</v>
      </c>
      <c r="L3232">
        <v>0</v>
      </c>
    </row>
    <row r="3233" spans="1:12" x14ac:dyDescent="0.3">
      <c r="A3233" t="s">
        <v>8368</v>
      </c>
      <c r="B3233" t="s">
        <v>8369</v>
      </c>
      <c r="C3233" t="s">
        <v>66</v>
      </c>
      <c r="D3233" t="s">
        <v>8370</v>
      </c>
      <c r="E3233" t="s">
        <v>17</v>
      </c>
      <c r="F3233">
        <v>38</v>
      </c>
      <c r="G3233" t="s">
        <v>30</v>
      </c>
      <c r="H3233" t="s">
        <v>19</v>
      </c>
      <c r="I3233" t="b">
        <v>0</v>
      </c>
      <c r="K3233">
        <v>57</v>
      </c>
      <c r="L3233">
        <v>0</v>
      </c>
    </row>
    <row r="3234" spans="1:12" x14ac:dyDescent="0.3">
      <c r="A3234" t="s">
        <v>8371</v>
      </c>
      <c r="B3234" t="s">
        <v>8372</v>
      </c>
      <c r="C3234" t="s">
        <v>66</v>
      </c>
      <c r="D3234" t="s">
        <v>8373</v>
      </c>
      <c r="E3234" t="s">
        <v>17</v>
      </c>
      <c r="F3234">
        <v>39</v>
      </c>
      <c r="G3234" t="s">
        <v>30</v>
      </c>
      <c r="H3234" t="s">
        <v>19</v>
      </c>
      <c r="I3234" t="b">
        <v>0</v>
      </c>
      <c r="K3234">
        <v>57</v>
      </c>
      <c r="L3234">
        <v>0</v>
      </c>
    </row>
    <row r="3235" spans="1:12" x14ac:dyDescent="0.3">
      <c r="A3235" t="s">
        <v>8374</v>
      </c>
      <c r="B3235" t="s">
        <v>8375</v>
      </c>
      <c r="C3235" t="s">
        <v>116</v>
      </c>
      <c r="D3235" t="s">
        <v>8376</v>
      </c>
      <c r="E3235" t="s">
        <v>17</v>
      </c>
      <c r="F3235">
        <v>28</v>
      </c>
      <c r="G3235" t="s">
        <v>30</v>
      </c>
      <c r="H3235" t="s">
        <v>19</v>
      </c>
      <c r="I3235" t="b">
        <v>0</v>
      </c>
      <c r="K3235">
        <v>12</v>
      </c>
      <c r="L3235">
        <v>0</v>
      </c>
    </row>
    <row r="3236" spans="1:12" x14ac:dyDescent="0.3">
      <c r="A3236" t="s">
        <v>8377</v>
      </c>
      <c r="B3236" s="1">
        <v>45606.466666666667</v>
      </c>
      <c r="C3236" t="s">
        <v>116</v>
      </c>
      <c r="D3236" t="s">
        <v>8378</v>
      </c>
      <c r="E3236" t="s">
        <v>17</v>
      </c>
      <c r="F3236">
        <v>30</v>
      </c>
      <c r="G3236" t="s">
        <v>30</v>
      </c>
      <c r="H3236" t="s">
        <v>19</v>
      </c>
      <c r="I3236" t="b">
        <v>0</v>
      </c>
      <c r="K3236">
        <v>12</v>
      </c>
      <c r="L3236">
        <v>0</v>
      </c>
    </row>
    <row r="3237" spans="1:12" x14ac:dyDescent="0.3">
      <c r="A3237" t="s">
        <v>8379</v>
      </c>
      <c r="B3237" s="1">
        <v>45208.947916666664</v>
      </c>
      <c r="C3237" t="s">
        <v>116</v>
      </c>
      <c r="D3237" t="s">
        <v>8380</v>
      </c>
      <c r="E3237" t="s">
        <v>17</v>
      </c>
      <c r="F3237">
        <v>57</v>
      </c>
      <c r="G3237" t="s">
        <v>30</v>
      </c>
      <c r="H3237" t="s">
        <v>19</v>
      </c>
      <c r="I3237" t="b">
        <v>0</v>
      </c>
      <c r="K3237">
        <v>34</v>
      </c>
      <c r="L3237">
        <v>0</v>
      </c>
    </row>
    <row r="3238" spans="1:12" x14ac:dyDescent="0.3">
      <c r="A3238" t="s">
        <v>8381</v>
      </c>
      <c r="B3238" s="1">
        <v>45028.019444444442</v>
      </c>
      <c r="C3238" t="s">
        <v>116</v>
      </c>
      <c r="D3238" t="s">
        <v>8382</v>
      </c>
      <c r="E3238" t="s">
        <v>17</v>
      </c>
      <c r="F3238">
        <v>11</v>
      </c>
      <c r="G3238" t="s">
        <v>30</v>
      </c>
      <c r="H3238" t="s">
        <v>19</v>
      </c>
      <c r="I3238" t="b">
        <v>0</v>
      </c>
      <c r="K3238">
        <v>51</v>
      </c>
      <c r="L3238">
        <v>0</v>
      </c>
    </row>
    <row r="3239" spans="1:12" x14ac:dyDescent="0.3">
      <c r="A3239" t="s">
        <v>8383</v>
      </c>
      <c r="B3239" s="1">
        <v>45056.393750000003</v>
      </c>
      <c r="C3239" t="s">
        <v>116</v>
      </c>
      <c r="D3239" t="s">
        <v>8384</v>
      </c>
      <c r="E3239" t="s">
        <v>17</v>
      </c>
      <c r="F3239">
        <v>51</v>
      </c>
      <c r="G3239" t="s">
        <v>30</v>
      </c>
      <c r="H3239" t="s">
        <v>19</v>
      </c>
      <c r="I3239" t="b">
        <v>0</v>
      </c>
      <c r="K3239">
        <v>55</v>
      </c>
      <c r="L3239">
        <v>0</v>
      </c>
    </row>
    <row r="3240" spans="1:12" x14ac:dyDescent="0.3">
      <c r="A3240" t="s">
        <v>8385</v>
      </c>
      <c r="B3240" s="1">
        <v>45483.393750000003</v>
      </c>
      <c r="C3240" t="s">
        <v>97</v>
      </c>
      <c r="D3240" t="s">
        <v>8386</v>
      </c>
      <c r="E3240" t="s">
        <v>17</v>
      </c>
      <c r="F3240">
        <v>22</v>
      </c>
      <c r="G3240" t="s">
        <v>30</v>
      </c>
      <c r="H3240" t="s">
        <v>19</v>
      </c>
      <c r="I3240" t="b">
        <v>0</v>
      </c>
      <c r="K3240">
        <v>14</v>
      </c>
      <c r="L3240">
        <v>0</v>
      </c>
    </row>
    <row r="3241" spans="1:12" x14ac:dyDescent="0.3">
      <c r="A3241" t="s">
        <v>8387</v>
      </c>
      <c r="B3241" t="s">
        <v>8388</v>
      </c>
      <c r="C3241" t="s">
        <v>97</v>
      </c>
      <c r="D3241" t="s">
        <v>8389</v>
      </c>
      <c r="E3241" t="s">
        <v>17</v>
      </c>
      <c r="F3241">
        <v>32</v>
      </c>
      <c r="G3241" t="s">
        <v>30</v>
      </c>
      <c r="H3241" t="s">
        <v>19</v>
      </c>
      <c r="I3241" t="b">
        <v>0</v>
      </c>
      <c r="K3241">
        <v>45</v>
      </c>
      <c r="L3241">
        <v>0</v>
      </c>
    </row>
    <row r="3242" spans="1:12" x14ac:dyDescent="0.3">
      <c r="A3242" t="s">
        <v>8390</v>
      </c>
      <c r="B3242" t="s">
        <v>8391</v>
      </c>
      <c r="C3242" t="s">
        <v>33</v>
      </c>
      <c r="D3242" t="s">
        <v>8392</v>
      </c>
      <c r="E3242" t="s">
        <v>17</v>
      </c>
      <c r="F3242">
        <v>10</v>
      </c>
      <c r="G3242" t="s">
        <v>30</v>
      </c>
      <c r="H3242" t="s">
        <v>19</v>
      </c>
      <c r="I3242" t="b">
        <v>0</v>
      </c>
      <c r="K3242">
        <v>20</v>
      </c>
      <c r="L3242">
        <v>0</v>
      </c>
    </row>
    <row r="3243" spans="1:12" x14ac:dyDescent="0.3">
      <c r="A3243" t="s">
        <v>8393</v>
      </c>
      <c r="B3243" s="1">
        <v>45147.369444444441</v>
      </c>
      <c r="C3243" t="s">
        <v>33</v>
      </c>
      <c r="D3243" t="s">
        <v>8394</v>
      </c>
      <c r="E3243" t="s">
        <v>17</v>
      </c>
      <c r="F3243">
        <v>63</v>
      </c>
      <c r="G3243" t="s">
        <v>30</v>
      </c>
      <c r="H3243" t="s">
        <v>19</v>
      </c>
      <c r="I3243" t="b">
        <v>0</v>
      </c>
      <c r="K3243">
        <v>23</v>
      </c>
      <c r="L3243">
        <v>0</v>
      </c>
    </row>
    <row r="3244" spans="1:12" x14ac:dyDescent="0.3">
      <c r="A3244" t="s">
        <v>8395</v>
      </c>
      <c r="B3244" t="s">
        <v>8396</v>
      </c>
      <c r="C3244" t="s">
        <v>33</v>
      </c>
      <c r="D3244" t="s">
        <v>8397</v>
      </c>
      <c r="E3244" t="s">
        <v>17</v>
      </c>
      <c r="F3244">
        <v>2</v>
      </c>
      <c r="G3244" t="s">
        <v>30</v>
      </c>
      <c r="H3244" t="s">
        <v>19</v>
      </c>
      <c r="I3244" t="b">
        <v>0</v>
      </c>
      <c r="K3244">
        <v>28</v>
      </c>
      <c r="L3244">
        <v>1</v>
      </c>
    </row>
    <row r="3245" spans="1:12" x14ac:dyDescent="0.3">
      <c r="A3245" t="s">
        <v>8398</v>
      </c>
      <c r="B3245" t="s">
        <v>8399</v>
      </c>
      <c r="C3245" t="s">
        <v>33</v>
      </c>
      <c r="D3245" t="s">
        <v>8400</v>
      </c>
      <c r="E3245" t="s">
        <v>17</v>
      </c>
      <c r="F3245">
        <v>59</v>
      </c>
      <c r="G3245" t="s">
        <v>30</v>
      </c>
      <c r="H3245" t="s">
        <v>19</v>
      </c>
      <c r="I3245" t="b">
        <v>0</v>
      </c>
      <c r="K3245">
        <v>37</v>
      </c>
      <c r="L3245">
        <v>0</v>
      </c>
    </row>
    <row r="3246" spans="1:12" x14ac:dyDescent="0.3">
      <c r="A3246" t="s">
        <v>8401</v>
      </c>
      <c r="B3246" t="s">
        <v>8402</v>
      </c>
      <c r="C3246" t="s">
        <v>33</v>
      </c>
      <c r="D3246" t="s">
        <v>8403</v>
      </c>
      <c r="E3246" t="s">
        <v>17</v>
      </c>
      <c r="F3246">
        <v>59</v>
      </c>
      <c r="G3246" t="s">
        <v>30</v>
      </c>
      <c r="H3246" t="s">
        <v>19</v>
      </c>
      <c r="I3246" t="b">
        <v>0</v>
      </c>
      <c r="K3246">
        <v>39</v>
      </c>
      <c r="L3246">
        <v>0</v>
      </c>
    </row>
    <row r="3247" spans="1:12" x14ac:dyDescent="0.3">
      <c r="A3247" t="s">
        <v>8404</v>
      </c>
      <c r="B3247" t="s">
        <v>8405</v>
      </c>
      <c r="C3247" t="s">
        <v>33</v>
      </c>
      <c r="D3247" t="s">
        <v>8406</v>
      </c>
      <c r="E3247" t="s">
        <v>17</v>
      </c>
      <c r="F3247">
        <v>48</v>
      </c>
      <c r="G3247" t="s">
        <v>30</v>
      </c>
      <c r="H3247" t="s">
        <v>19</v>
      </c>
      <c r="I3247" t="b">
        <v>0</v>
      </c>
      <c r="K3247">
        <v>43</v>
      </c>
      <c r="L3247">
        <v>0</v>
      </c>
    </row>
    <row r="3248" spans="1:12" x14ac:dyDescent="0.3">
      <c r="A3248" t="s">
        <v>8407</v>
      </c>
      <c r="B3248" t="s">
        <v>8408</v>
      </c>
      <c r="C3248" t="s">
        <v>271</v>
      </c>
      <c r="D3248" t="s">
        <v>7641</v>
      </c>
      <c r="E3248" t="s">
        <v>17</v>
      </c>
      <c r="F3248">
        <v>66</v>
      </c>
      <c r="G3248" t="s">
        <v>30</v>
      </c>
      <c r="H3248" t="s">
        <v>19</v>
      </c>
      <c r="I3248" t="b">
        <v>0</v>
      </c>
      <c r="K3248">
        <v>20</v>
      </c>
      <c r="L3248">
        <v>0</v>
      </c>
    </row>
    <row r="3249" spans="1:12" x14ac:dyDescent="0.3">
      <c r="A3249" t="s">
        <v>8409</v>
      </c>
      <c r="B3249" s="1">
        <v>45414.164583333331</v>
      </c>
      <c r="C3249" t="s">
        <v>271</v>
      </c>
      <c r="D3249" t="s">
        <v>8410</v>
      </c>
      <c r="E3249" t="s">
        <v>17</v>
      </c>
      <c r="F3249">
        <v>46</v>
      </c>
      <c r="G3249" t="s">
        <v>30</v>
      </c>
      <c r="H3249" t="s">
        <v>19</v>
      </c>
      <c r="I3249" t="b">
        <v>0</v>
      </c>
      <c r="K3249">
        <v>36</v>
      </c>
      <c r="L3249">
        <v>0</v>
      </c>
    </row>
    <row r="3250" spans="1:12" x14ac:dyDescent="0.3">
      <c r="A3250" t="s">
        <v>8411</v>
      </c>
      <c r="B3250" s="1">
        <v>45361.599305555559</v>
      </c>
      <c r="C3250" t="s">
        <v>271</v>
      </c>
      <c r="D3250" t="s">
        <v>8412</v>
      </c>
      <c r="E3250" t="s">
        <v>17</v>
      </c>
      <c r="F3250">
        <v>3</v>
      </c>
      <c r="G3250" t="s">
        <v>30</v>
      </c>
      <c r="H3250" t="s">
        <v>19</v>
      </c>
      <c r="I3250" t="b">
        <v>0</v>
      </c>
      <c r="K3250">
        <v>43</v>
      </c>
      <c r="L3250">
        <v>0</v>
      </c>
    </row>
    <row r="3251" spans="1:12" x14ac:dyDescent="0.3">
      <c r="A3251" t="s">
        <v>8413</v>
      </c>
      <c r="B3251" s="1">
        <v>45050.705555555556</v>
      </c>
      <c r="C3251" t="s">
        <v>271</v>
      </c>
      <c r="D3251" t="s">
        <v>8414</v>
      </c>
      <c r="E3251" t="s">
        <v>17</v>
      </c>
      <c r="F3251">
        <v>48</v>
      </c>
      <c r="G3251" t="s">
        <v>30</v>
      </c>
      <c r="H3251" t="s">
        <v>19</v>
      </c>
      <c r="I3251" t="b">
        <v>0</v>
      </c>
      <c r="K3251">
        <v>45</v>
      </c>
      <c r="L3251">
        <v>0</v>
      </c>
    </row>
    <row r="3252" spans="1:12" x14ac:dyDescent="0.3">
      <c r="A3252" t="s">
        <v>8415</v>
      </c>
      <c r="B3252" t="s">
        <v>8416</v>
      </c>
      <c r="C3252" t="s">
        <v>271</v>
      </c>
      <c r="D3252" t="s">
        <v>8417</v>
      </c>
      <c r="E3252" t="s">
        <v>17</v>
      </c>
      <c r="F3252">
        <v>33</v>
      </c>
      <c r="G3252" t="s">
        <v>30</v>
      </c>
      <c r="H3252" t="s">
        <v>19</v>
      </c>
      <c r="I3252" t="b">
        <v>0</v>
      </c>
      <c r="K3252">
        <v>47</v>
      </c>
      <c r="L3252">
        <v>0</v>
      </c>
    </row>
    <row r="3253" spans="1:12" x14ac:dyDescent="0.3">
      <c r="A3253" t="s">
        <v>8418</v>
      </c>
      <c r="B3253" t="s">
        <v>8419</v>
      </c>
      <c r="C3253" t="s">
        <v>271</v>
      </c>
      <c r="D3253" t="s">
        <v>8420</v>
      </c>
      <c r="E3253" t="s">
        <v>17</v>
      </c>
      <c r="F3253">
        <v>67</v>
      </c>
      <c r="G3253" t="s">
        <v>30</v>
      </c>
      <c r="H3253" t="s">
        <v>19</v>
      </c>
      <c r="I3253" t="b">
        <v>0</v>
      </c>
      <c r="K3253">
        <v>60</v>
      </c>
      <c r="L3253">
        <v>0</v>
      </c>
    </row>
    <row r="3254" spans="1:12" x14ac:dyDescent="0.3">
      <c r="A3254" t="s">
        <v>8421</v>
      </c>
      <c r="B3254" s="1">
        <v>45361.29583333333</v>
      </c>
      <c r="C3254" t="s">
        <v>89</v>
      </c>
      <c r="D3254" t="s">
        <v>8422</v>
      </c>
      <c r="E3254" t="s">
        <v>17</v>
      </c>
      <c r="F3254">
        <v>73</v>
      </c>
      <c r="G3254" t="s">
        <v>30</v>
      </c>
      <c r="H3254" t="s">
        <v>19</v>
      </c>
      <c r="I3254" t="b">
        <v>0</v>
      </c>
      <c r="K3254">
        <v>21</v>
      </c>
      <c r="L3254">
        <v>0</v>
      </c>
    </row>
    <row r="3255" spans="1:12" x14ac:dyDescent="0.3">
      <c r="A3255" t="s">
        <v>8423</v>
      </c>
      <c r="B3255" t="s">
        <v>8424</v>
      </c>
      <c r="C3255" t="s">
        <v>89</v>
      </c>
      <c r="D3255" t="s">
        <v>8425</v>
      </c>
      <c r="E3255" t="s">
        <v>17</v>
      </c>
      <c r="F3255">
        <v>31</v>
      </c>
      <c r="G3255" t="s">
        <v>30</v>
      </c>
      <c r="H3255" t="s">
        <v>19</v>
      </c>
      <c r="I3255" t="b">
        <v>0</v>
      </c>
      <c r="K3255">
        <v>43</v>
      </c>
      <c r="L3255">
        <v>0</v>
      </c>
    </row>
    <row r="3256" spans="1:12" x14ac:dyDescent="0.3">
      <c r="A3256" t="s">
        <v>8426</v>
      </c>
      <c r="B3256" t="s">
        <v>8427</v>
      </c>
      <c r="C3256" t="s">
        <v>89</v>
      </c>
      <c r="D3256" t="s">
        <v>8428</v>
      </c>
      <c r="E3256" t="s">
        <v>17</v>
      </c>
      <c r="F3256">
        <v>61</v>
      </c>
      <c r="G3256" t="s">
        <v>30</v>
      </c>
      <c r="H3256" t="s">
        <v>19</v>
      </c>
      <c r="I3256" t="b">
        <v>0</v>
      </c>
      <c r="K3256">
        <v>44</v>
      </c>
      <c r="L3256">
        <v>0</v>
      </c>
    </row>
    <row r="3257" spans="1:12" x14ac:dyDescent="0.3">
      <c r="A3257" t="s">
        <v>8429</v>
      </c>
      <c r="B3257" t="s">
        <v>8430</v>
      </c>
      <c r="C3257" t="s">
        <v>89</v>
      </c>
      <c r="D3257" t="s">
        <v>8431</v>
      </c>
      <c r="E3257" t="s">
        <v>17</v>
      </c>
      <c r="F3257">
        <v>75</v>
      </c>
      <c r="G3257" t="s">
        <v>30</v>
      </c>
      <c r="H3257" t="s">
        <v>19</v>
      </c>
      <c r="I3257" t="b">
        <v>0</v>
      </c>
      <c r="K3257">
        <v>46</v>
      </c>
      <c r="L3257">
        <v>0</v>
      </c>
    </row>
    <row r="3258" spans="1:12" x14ac:dyDescent="0.3">
      <c r="A3258" t="s">
        <v>8432</v>
      </c>
      <c r="B3258" t="s">
        <v>8433</v>
      </c>
      <c r="C3258" t="s">
        <v>89</v>
      </c>
      <c r="D3258" t="s">
        <v>8434</v>
      </c>
      <c r="E3258" t="s">
        <v>17</v>
      </c>
      <c r="F3258">
        <v>34</v>
      </c>
      <c r="G3258" t="s">
        <v>30</v>
      </c>
      <c r="H3258" t="s">
        <v>19</v>
      </c>
      <c r="I3258" t="b">
        <v>0</v>
      </c>
      <c r="K3258">
        <v>52</v>
      </c>
      <c r="L3258">
        <v>0</v>
      </c>
    </row>
    <row r="3259" spans="1:12" x14ac:dyDescent="0.3">
      <c r="A3259" t="s">
        <v>8435</v>
      </c>
      <c r="B3259" t="s">
        <v>8436</v>
      </c>
      <c r="C3259" t="s">
        <v>89</v>
      </c>
      <c r="D3259" t="s">
        <v>8437</v>
      </c>
      <c r="E3259" t="s">
        <v>17</v>
      </c>
      <c r="F3259">
        <v>66</v>
      </c>
      <c r="G3259" t="s">
        <v>30</v>
      </c>
      <c r="H3259" t="s">
        <v>19</v>
      </c>
      <c r="I3259" t="b">
        <v>0</v>
      </c>
      <c r="K3259">
        <v>58</v>
      </c>
      <c r="L3259">
        <v>0</v>
      </c>
    </row>
    <row r="3260" spans="1:12" x14ac:dyDescent="0.3">
      <c r="A3260" t="s">
        <v>8438</v>
      </c>
      <c r="B3260" t="s">
        <v>8439</v>
      </c>
      <c r="C3260" t="s">
        <v>22</v>
      </c>
      <c r="D3260" t="s">
        <v>8440</v>
      </c>
      <c r="E3260" t="s">
        <v>17</v>
      </c>
      <c r="F3260">
        <v>51</v>
      </c>
      <c r="G3260" t="s">
        <v>30</v>
      </c>
      <c r="H3260" t="s">
        <v>19</v>
      </c>
      <c r="I3260" t="b">
        <v>0</v>
      </c>
      <c r="K3260">
        <v>14</v>
      </c>
      <c r="L3260">
        <v>0</v>
      </c>
    </row>
    <row r="3261" spans="1:12" x14ac:dyDescent="0.3">
      <c r="A3261" t="s">
        <v>8441</v>
      </c>
      <c r="B3261" t="s">
        <v>8442</v>
      </c>
      <c r="C3261" t="s">
        <v>22</v>
      </c>
      <c r="D3261" t="s">
        <v>8443</v>
      </c>
      <c r="E3261" t="s">
        <v>17</v>
      </c>
      <c r="F3261">
        <v>68</v>
      </c>
      <c r="G3261" t="s">
        <v>30</v>
      </c>
      <c r="H3261" t="s">
        <v>19</v>
      </c>
      <c r="I3261" t="b">
        <v>0</v>
      </c>
      <c r="K3261">
        <v>19</v>
      </c>
      <c r="L3261">
        <v>0</v>
      </c>
    </row>
    <row r="3262" spans="1:12" x14ac:dyDescent="0.3">
      <c r="A3262" t="s">
        <v>8444</v>
      </c>
      <c r="B3262" t="s">
        <v>8445</v>
      </c>
      <c r="C3262" t="s">
        <v>22</v>
      </c>
      <c r="D3262" t="s">
        <v>8446</v>
      </c>
      <c r="E3262" t="s">
        <v>17</v>
      </c>
      <c r="F3262">
        <v>22</v>
      </c>
      <c r="G3262" t="s">
        <v>30</v>
      </c>
      <c r="H3262" t="s">
        <v>19</v>
      </c>
      <c r="I3262" t="b">
        <v>0</v>
      </c>
      <c r="K3262">
        <v>31</v>
      </c>
      <c r="L3262">
        <v>1</v>
      </c>
    </row>
    <row r="3263" spans="1:12" x14ac:dyDescent="0.3">
      <c r="A3263" t="s">
        <v>8447</v>
      </c>
      <c r="B3263" t="s">
        <v>8448</v>
      </c>
      <c r="C3263" t="s">
        <v>22</v>
      </c>
      <c r="D3263" t="s">
        <v>8449</v>
      </c>
      <c r="E3263" t="s">
        <v>17</v>
      </c>
      <c r="F3263">
        <v>34</v>
      </c>
      <c r="G3263" t="s">
        <v>30</v>
      </c>
      <c r="H3263" t="s">
        <v>19</v>
      </c>
      <c r="I3263" t="b">
        <v>0</v>
      </c>
      <c r="K3263">
        <v>39</v>
      </c>
      <c r="L3263">
        <v>0</v>
      </c>
    </row>
    <row r="3264" spans="1:12" x14ac:dyDescent="0.3">
      <c r="A3264" t="s">
        <v>8450</v>
      </c>
      <c r="B3264" s="1">
        <v>45329.751388888886</v>
      </c>
      <c r="C3264" t="s">
        <v>22</v>
      </c>
      <c r="D3264" t="s">
        <v>8451</v>
      </c>
      <c r="E3264" t="s">
        <v>17</v>
      </c>
      <c r="F3264">
        <v>25</v>
      </c>
      <c r="G3264" t="s">
        <v>30</v>
      </c>
      <c r="H3264" t="s">
        <v>19</v>
      </c>
      <c r="I3264" t="b">
        <v>0</v>
      </c>
      <c r="K3264">
        <v>45</v>
      </c>
      <c r="L3264">
        <v>0</v>
      </c>
    </row>
    <row r="3265" spans="1:12" x14ac:dyDescent="0.3">
      <c r="A3265" t="s">
        <v>8452</v>
      </c>
      <c r="B3265" t="s">
        <v>8453</v>
      </c>
      <c r="C3265" t="s">
        <v>22</v>
      </c>
      <c r="D3265" t="s">
        <v>8454</v>
      </c>
      <c r="E3265" t="s">
        <v>17</v>
      </c>
      <c r="F3265">
        <v>62</v>
      </c>
      <c r="G3265" t="s">
        <v>30</v>
      </c>
      <c r="H3265" t="s">
        <v>19</v>
      </c>
      <c r="I3265" t="b">
        <v>0</v>
      </c>
      <c r="K3265">
        <v>45</v>
      </c>
      <c r="L3265">
        <v>0</v>
      </c>
    </row>
    <row r="3266" spans="1:12" x14ac:dyDescent="0.3">
      <c r="A3266" t="s">
        <v>8455</v>
      </c>
      <c r="B3266" t="s">
        <v>8456</v>
      </c>
      <c r="C3266" t="s">
        <v>22</v>
      </c>
      <c r="D3266" t="s">
        <v>8457</v>
      </c>
      <c r="E3266" t="s">
        <v>17</v>
      </c>
      <c r="F3266">
        <v>76</v>
      </c>
      <c r="G3266" t="s">
        <v>30</v>
      </c>
      <c r="H3266" t="s">
        <v>19</v>
      </c>
      <c r="I3266" t="b">
        <v>0</v>
      </c>
      <c r="K3266">
        <v>54</v>
      </c>
      <c r="L3266">
        <v>0</v>
      </c>
    </row>
    <row r="3267" spans="1:12" x14ac:dyDescent="0.3">
      <c r="A3267" t="s">
        <v>8458</v>
      </c>
      <c r="B3267" t="s">
        <v>8459</v>
      </c>
      <c r="C3267" t="s">
        <v>22</v>
      </c>
      <c r="D3267" t="s">
        <v>8460</v>
      </c>
      <c r="E3267" t="s">
        <v>17</v>
      </c>
      <c r="F3267">
        <v>18</v>
      </c>
      <c r="G3267" t="s">
        <v>30</v>
      </c>
      <c r="H3267" t="s">
        <v>19</v>
      </c>
      <c r="I3267" t="b">
        <v>0</v>
      </c>
      <c r="K3267">
        <v>58</v>
      </c>
      <c r="L3267">
        <v>0</v>
      </c>
    </row>
    <row r="3268" spans="1:12" x14ac:dyDescent="0.3">
      <c r="A3268" t="s">
        <v>8461</v>
      </c>
      <c r="B3268" s="1">
        <v>45539.502083333333</v>
      </c>
      <c r="C3268" t="s">
        <v>36</v>
      </c>
      <c r="D3268" t="s">
        <v>8462</v>
      </c>
      <c r="E3268" t="s">
        <v>17</v>
      </c>
      <c r="F3268">
        <v>63</v>
      </c>
      <c r="G3268" t="s">
        <v>30</v>
      </c>
      <c r="H3268" t="s">
        <v>19</v>
      </c>
      <c r="I3268" t="b">
        <v>0</v>
      </c>
      <c r="K3268">
        <v>18</v>
      </c>
      <c r="L3268">
        <v>0</v>
      </c>
    </row>
    <row r="3269" spans="1:12" x14ac:dyDescent="0.3">
      <c r="A3269" t="s">
        <v>8463</v>
      </c>
      <c r="B3269" t="s">
        <v>8464</v>
      </c>
      <c r="C3269" t="s">
        <v>36</v>
      </c>
      <c r="D3269" t="s">
        <v>8465</v>
      </c>
      <c r="E3269" t="s">
        <v>17</v>
      </c>
      <c r="F3269">
        <v>65</v>
      </c>
      <c r="G3269" t="s">
        <v>30</v>
      </c>
      <c r="H3269" t="s">
        <v>19</v>
      </c>
      <c r="I3269" t="b">
        <v>0</v>
      </c>
      <c r="K3269">
        <v>18</v>
      </c>
      <c r="L3269">
        <v>0</v>
      </c>
    </row>
    <row r="3270" spans="1:12" x14ac:dyDescent="0.3">
      <c r="A3270" t="s">
        <v>8466</v>
      </c>
      <c r="B3270" s="1">
        <v>45116.295138888891</v>
      </c>
      <c r="C3270" t="s">
        <v>36</v>
      </c>
      <c r="D3270" t="s">
        <v>8467</v>
      </c>
      <c r="E3270" t="s">
        <v>17</v>
      </c>
      <c r="F3270">
        <v>29</v>
      </c>
      <c r="G3270" t="s">
        <v>30</v>
      </c>
      <c r="H3270" t="s">
        <v>19</v>
      </c>
      <c r="I3270" t="b">
        <v>0</v>
      </c>
      <c r="K3270">
        <v>25</v>
      </c>
      <c r="L3270">
        <v>0</v>
      </c>
    </row>
    <row r="3271" spans="1:12" x14ac:dyDescent="0.3">
      <c r="A3271" t="s">
        <v>8468</v>
      </c>
      <c r="B3271" t="s">
        <v>8469</v>
      </c>
      <c r="C3271" t="s">
        <v>36</v>
      </c>
      <c r="D3271" t="s">
        <v>8470</v>
      </c>
      <c r="E3271" t="s">
        <v>17</v>
      </c>
      <c r="F3271">
        <v>52</v>
      </c>
      <c r="G3271" t="s">
        <v>30</v>
      </c>
      <c r="H3271" t="s">
        <v>19</v>
      </c>
      <c r="I3271" t="b">
        <v>0</v>
      </c>
      <c r="K3271">
        <v>27</v>
      </c>
      <c r="L3271">
        <v>0</v>
      </c>
    </row>
    <row r="3272" spans="1:12" x14ac:dyDescent="0.3">
      <c r="A3272" t="s">
        <v>8471</v>
      </c>
      <c r="B3272" t="s">
        <v>8472</v>
      </c>
      <c r="C3272" t="s">
        <v>36</v>
      </c>
      <c r="D3272" t="s">
        <v>8473</v>
      </c>
      <c r="E3272" t="s">
        <v>17</v>
      </c>
      <c r="F3272">
        <v>71</v>
      </c>
      <c r="G3272" t="s">
        <v>30</v>
      </c>
      <c r="H3272" t="s">
        <v>19</v>
      </c>
      <c r="I3272" t="b">
        <v>0</v>
      </c>
      <c r="K3272">
        <v>30</v>
      </c>
      <c r="L3272">
        <v>0</v>
      </c>
    </row>
    <row r="3273" spans="1:12" x14ac:dyDescent="0.3">
      <c r="A3273" t="s">
        <v>8474</v>
      </c>
      <c r="B3273" t="s">
        <v>8475</v>
      </c>
      <c r="C3273" t="s">
        <v>36</v>
      </c>
      <c r="D3273" t="s">
        <v>8476</v>
      </c>
      <c r="E3273" t="s">
        <v>17</v>
      </c>
      <c r="F3273">
        <v>45</v>
      </c>
      <c r="G3273" t="s">
        <v>30</v>
      </c>
      <c r="H3273" t="s">
        <v>19</v>
      </c>
      <c r="I3273" t="b">
        <v>0</v>
      </c>
      <c r="K3273">
        <v>31</v>
      </c>
      <c r="L3273">
        <v>0</v>
      </c>
    </row>
    <row r="3274" spans="1:12" x14ac:dyDescent="0.3">
      <c r="A3274" t="s">
        <v>8477</v>
      </c>
      <c r="B3274" t="s">
        <v>8478</v>
      </c>
      <c r="C3274" t="s">
        <v>36</v>
      </c>
      <c r="D3274" t="s">
        <v>8479</v>
      </c>
      <c r="E3274" t="s">
        <v>17</v>
      </c>
      <c r="F3274">
        <v>14</v>
      </c>
      <c r="G3274" t="s">
        <v>30</v>
      </c>
      <c r="H3274" t="s">
        <v>19</v>
      </c>
      <c r="I3274" t="b">
        <v>0</v>
      </c>
      <c r="K3274">
        <v>34</v>
      </c>
      <c r="L3274">
        <v>0</v>
      </c>
    </row>
    <row r="3275" spans="1:12" x14ac:dyDescent="0.3">
      <c r="A3275" t="s">
        <v>8480</v>
      </c>
      <c r="B3275" t="s">
        <v>8481</v>
      </c>
      <c r="C3275" t="s">
        <v>36</v>
      </c>
      <c r="D3275" t="s">
        <v>8482</v>
      </c>
      <c r="E3275" t="s">
        <v>17</v>
      </c>
      <c r="F3275">
        <v>2</v>
      </c>
      <c r="G3275" t="s">
        <v>30</v>
      </c>
      <c r="H3275" t="s">
        <v>19</v>
      </c>
      <c r="I3275" t="b">
        <v>0</v>
      </c>
      <c r="K3275">
        <v>41</v>
      </c>
      <c r="L3275">
        <v>0</v>
      </c>
    </row>
    <row r="3276" spans="1:12" x14ac:dyDescent="0.3">
      <c r="A3276" t="s">
        <v>8483</v>
      </c>
      <c r="B3276" t="s">
        <v>8484</v>
      </c>
      <c r="C3276" t="s">
        <v>36</v>
      </c>
      <c r="D3276" t="s">
        <v>8485</v>
      </c>
      <c r="E3276" t="s">
        <v>17</v>
      </c>
      <c r="F3276">
        <v>59</v>
      </c>
      <c r="G3276" t="s">
        <v>30</v>
      </c>
      <c r="H3276" t="s">
        <v>19</v>
      </c>
      <c r="I3276" t="b">
        <v>0</v>
      </c>
      <c r="K3276">
        <v>48</v>
      </c>
      <c r="L3276">
        <v>0</v>
      </c>
    </row>
    <row r="3277" spans="1:12" x14ac:dyDescent="0.3">
      <c r="A3277" t="s">
        <v>8486</v>
      </c>
      <c r="B3277" t="s">
        <v>8487</v>
      </c>
      <c r="C3277" t="s">
        <v>36</v>
      </c>
      <c r="D3277" t="s">
        <v>8488</v>
      </c>
      <c r="E3277" t="s">
        <v>17</v>
      </c>
      <c r="F3277">
        <v>20</v>
      </c>
      <c r="G3277" t="s">
        <v>30</v>
      </c>
      <c r="H3277" t="s">
        <v>19</v>
      </c>
      <c r="I3277" t="b">
        <v>0</v>
      </c>
      <c r="K3277">
        <v>49</v>
      </c>
      <c r="L3277">
        <v>0</v>
      </c>
    </row>
    <row r="3278" spans="1:12" x14ac:dyDescent="0.3">
      <c r="A3278" t="s">
        <v>8489</v>
      </c>
      <c r="B3278" t="s">
        <v>8490</v>
      </c>
      <c r="C3278" t="s">
        <v>36</v>
      </c>
      <c r="D3278" t="s">
        <v>8491</v>
      </c>
      <c r="E3278" t="s">
        <v>17</v>
      </c>
      <c r="F3278">
        <v>47</v>
      </c>
      <c r="G3278" t="s">
        <v>30</v>
      </c>
      <c r="H3278" t="s">
        <v>19</v>
      </c>
      <c r="I3278" t="b">
        <v>0</v>
      </c>
      <c r="K3278">
        <v>51</v>
      </c>
      <c r="L3278">
        <v>0</v>
      </c>
    </row>
    <row r="3279" spans="1:12" x14ac:dyDescent="0.3">
      <c r="A3279" t="s">
        <v>8492</v>
      </c>
      <c r="B3279" s="1">
        <v>45237.305555555555</v>
      </c>
      <c r="C3279" t="s">
        <v>113</v>
      </c>
      <c r="D3279" t="s">
        <v>8493</v>
      </c>
      <c r="E3279" t="s">
        <v>17</v>
      </c>
      <c r="F3279">
        <v>19</v>
      </c>
      <c r="G3279" t="s">
        <v>30</v>
      </c>
      <c r="H3279" t="s">
        <v>19</v>
      </c>
      <c r="I3279" t="b">
        <v>0</v>
      </c>
      <c r="K3279">
        <v>17</v>
      </c>
      <c r="L3279">
        <v>0</v>
      </c>
    </row>
    <row r="3280" spans="1:12" x14ac:dyDescent="0.3">
      <c r="A3280" t="s">
        <v>8494</v>
      </c>
      <c r="B3280" s="1">
        <v>45635.786111111112</v>
      </c>
      <c r="C3280" t="s">
        <v>113</v>
      </c>
      <c r="D3280" t="s">
        <v>8495</v>
      </c>
      <c r="E3280" t="s">
        <v>17</v>
      </c>
      <c r="F3280">
        <v>39</v>
      </c>
      <c r="G3280" t="s">
        <v>30</v>
      </c>
      <c r="H3280" t="s">
        <v>19</v>
      </c>
      <c r="I3280" t="b">
        <v>0</v>
      </c>
      <c r="K3280">
        <v>19</v>
      </c>
      <c r="L3280">
        <v>0</v>
      </c>
    </row>
    <row r="3281" spans="1:12" x14ac:dyDescent="0.3">
      <c r="A3281" t="s">
        <v>8496</v>
      </c>
      <c r="B3281" t="s">
        <v>8497</v>
      </c>
      <c r="C3281" t="s">
        <v>113</v>
      </c>
      <c r="D3281" t="s">
        <v>8498</v>
      </c>
      <c r="E3281" t="s">
        <v>17</v>
      </c>
      <c r="F3281">
        <v>51</v>
      </c>
      <c r="G3281" t="s">
        <v>30</v>
      </c>
      <c r="H3281" t="s">
        <v>19</v>
      </c>
      <c r="I3281" t="b">
        <v>0</v>
      </c>
      <c r="K3281">
        <v>22</v>
      </c>
      <c r="L3281">
        <v>0</v>
      </c>
    </row>
    <row r="3282" spans="1:12" x14ac:dyDescent="0.3">
      <c r="A3282" t="s">
        <v>8499</v>
      </c>
      <c r="B3282" t="s">
        <v>8500</v>
      </c>
      <c r="C3282" t="s">
        <v>113</v>
      </c>
      <c r="D3282" t="s">
        <v>8501</v>
      </c>
      <c r="E3282" t="s">
        <v>17</v>
      </c>
      <c r="F3282">
        <v>46</v>
      </c>
      <c r="G3282" t="s">
        <v>30</v>
      </c>
      <c r="H3282" t="s">
        <v>19</v>
      </c>
      <c r="I3282" t="b">
        <v>0</v>
      </c>
      <c r="K3282">
        <v>44</v>
      </c>
      <c r="L3282">
        <v>1</v>
      </c>
    </row>
    <row r="3283" spans="1:12" x14ac:dyDescent="0.3">
      <c r="A3283" t="s">
        <v>8502</v>
      </c>
      <c r="B3283" t="s">
        <v>8503</v>
      </c>
      <c r="C3283" t="s">
        <v>113</v>
      </c>
      <c r="D3283" t="s">
        <v>8504</v>
      </c>
      <c r="E3283" t="s">
        <v>17</v>
      </c>
      <c r="F3283">
        <v>57</v>
      </c>
      <c r="G3283" t="s">
        <v>30</v>
      </c>
      <c r="H3283" t="s">
        <v>19</v>
      </c>
      <c r="I3283" t="b">
        <v>0</v>
      </c>
      <c r="K3283">
        <v>45</v>
      </c>
      <c r="L3283">
        <v>0</v>
      </c>
    </row>
    <row r="3284" spans="1:12" x14ac:dyDescent="0.3">
      <c r="A3284" t="s">
        <v>8505</v>
      </c>
      <c r="B3284" s="1">
        <v>45537.902777777781</v>
      </c>
      <c r="C3284" t="s">
        <v>86</v>
      </c>
      <c r="D3284" t="s">
        <v>3112</v>
      </c>
      <c r="E3284" t="s">
        <v>17</v>
      </c>
      <c r="F3284">
        <v>26</v>
      </c>
      <c r="G3284" t="s">
        <v>30</v>
      </c>
      <c r="H3284" t="s">
        <v>19</v>
      </c>
      <c r="I3284" t="b">
        <v>0</v>
      </c>
      <c r="J3284">
        <v>0</v>
      </c>
      <c r="K3284">
        <v>49</v>
      </c>
      <c r="L3284">
        <v>0</v>
      </c>
    </row>
    <row r="3285" spans="1:12" x14ac:dyDescent="0.3">
      <c r="A3285" t="s">
        <v>8506</v>
      </c>
      <c r="B3285" s="1">
        <v>45057.618055555555</v>
      </c>
      <c r="C3285" t="s">
        <v>27</v>
      </c>
      <c r="D3285" t="s">
        <v>8507</v>
      </c>
      <c r="E3285" t="s">
        <v>17</v>
      </c>
      <c r="F3285">
        <v>44</v>
      </c>
      <c r="G3285" t="s">
        <v>30</v>
      </c>
      <c r="H3285" t="s">
        <v>19</v>
      </c>
      <c r="I3285" t="b">
        <v>0</v>
      </c>
      <c r="J3285">
        <v>0</v>
      </c>
      <c r="K3285">
        <v>27</v>
      </c>
      <c r="L3285">
        <v>0</v>
      </c>
    </row>
    <row r="3286" spans="1:12" x14ac:dyDescent="0.3">
      <c r="A3286" t="s">
        <v>8508</v>
      </c>
      <c r="B3286" t="s">
        <v>8509</v>
      </c>
      <c r="C3286" t="s">
        <v>27</v>
      </c>
      <c r="D3286" t="s">
        <v>8510</v>
      </c>
      <c r="E3286" t="s">
        <v>17</v>
      </c>
      <c r="F3286">
        <v>10</v>
      </c>
      <c r="G3286" t="s">
        <v>30</v>
      </c>
      <c r="H3286" t="s">
        <v>19</v>
      </c>
      <c r="I3286" t="b">
        <v>0</v>
      </c>
      <c r="J3286">
        <v>0</v>
      </c>
      <c r="K3286">
        <v>30</v>
      </c>
      <c r="L3286">
        <v>0</v>
      </c>
    </row>
    <row r="3287" spans="1:12" x14ac:dyDescent="0.3">
      <c r="A3287" t="s">
        <v>8511</v>
      </c>
      <c r="B3287" s="1">
        <v>44967.43472222222</v>
      </c>
      <c r="C3287" t="s">
        <v>22</v>
      </c>
      <c r="D3287" t="s">
        <v>8512</v>
      </c>
      <c r="E3287" t="s">
        <v>17</v>
      </c>
      <c r="F3287">
        <v>26</v>
      </c>
      <c r="G3287" t="s">
        <v>30</v>
      </c>
      <c r="H3287" t="s">
        <v>19</v>
      </c>
      <c r="I3287" t="b">
        <v>0</v>
      </c>
      <c r="J3287">
        <v>0</v>
      </c>
      <c r="K3287">
        <v>13</v>
      </c>
      <c r="L3287">
        <v>0</v>
      </c>
    </row>
    <row r="3288" spans="1:12" x14ac:dyDescent="0.3">
      <c r="A3288" t="s">
        <v>8513</v>
      </c>
      <c r="B3288" t="s">
        <v>8514</v>
      </c>
      <c r="C3288" t="s">
        <v>86</v>
      </c>
      <c r="D3288" t="s">
        <v>8515</v>
      </c>
      <c r="E3288" t="s">
        <v>17</v>
      </c>
      <c r="F3288">
        <v>68</v>
      </c>
      <c r="G3288" t="s">
        <v>30</v>
      </c>
      <c r="H3288" t="s">
        <v>19</v>
      </c>
      <c r="I3288" t="b">
        <v>0</v>
      </c>
      <c r="J3288">
        <v>1</v>
      </c>
      <c r="K3288">
        <v>44</v>
      </c>
      <c r="L3288">
        <v>0</v>
      </c>
    </row>
    <row r="3289" spans="1:12" x14ac:dyDescent="0.3">
      <c r="A3289" t="s">
        <v>8516</v>
      </c>
      <c r="B3289" t="s">
        <v>8517</v>
      </c>
      <c r="C3289" t="s">
        <v>86</v>
      </c>
      <c r="D3289" t="s">
        <v>8518</v>
      </c>
      <c r="E3289" t="s">
        <v>17</v>
      </c>
      <c r="F3289">
        <v>5</v>
      </c>
      <c r="G3289" t="s">
        <v>30</v>
      </c>
      <c r="H3289" t="s">
        <v>19</v>
      </c>
      <c r="I3289" t="b">
        <v>0</v>
      </c>
      <c r="J3289">
        <v>1</v>
      </c>
      <c r="K3289">
        <v>59</v>
      </c>
      <c r="L3289">
        <v>0</v>
      </c>
    </row>
    <row r="3290" spans="1:12" x14ac:dyDescent="0.3">
      <c r="A3290" t="s">
        <v>8519</v>
      </c>
      <c r="B3290" t="s">
        <v>8520</v>
      </c>
      <c r="C3290" t="s">
        <v>116</v>
      </c>
      <c r="D3290" t="s">
        <v>8521</v>
      </c>
      <c r="E3290" t="s">
        <v>17</v>
      </c>
      <c r="F3290">
        <v>46</v>
      </c>
      <c r="G3290" t="s">
        <v>30</v>
      </c>
      <c r="H3290" t="s">
        <v>19</v>
      </c>
      <c r="I3290" t="b">
        <v>0</v>
      </c>
      <c r="J3290">
        <v>1</v>
      </c>
      <c r="K3290">
        <v>40</v>
      </c>
      <c r="L3290">
        <v>0</v>
      </c>
    </row>
    <row r="3291" spans="1:12" x14ac:dyDescent="0.3">
      <c r="A3291" t="s">
        <v>8522</v>
      </c>
      <c r="B3291" s="1">
        <v>45474.200694444444</v>
      </c>
      <c r="C3291" t="s">
        <v>116</v>
      </c>
      <c r="D3291" t="s">
        <v>3463</v>
      </c>
      <c r="E3291" t="s">
        <v>17</v>
      </c>
      <c r="F3291">
        <v>48</v>
      </c>
      <c r="G3291" t="s">
        <v>30</v>
      </c>
      <c r="H3291" t="s">
        <v>19</v>
      </c>
      <c r="I3291" t="b">
        <v>0</v>
      </c>
      <c r="J3291">
        <v>1</v>
      </c>
      <c r="K3291">
        <v>40</v>
      </c>
      <c r="L3291">
        <v>0</v>
      </c>
    </row>
    <row r="3292" spans="1:12" x14ac:dyDescent="0.3">
      <c r="A3292" t="s">
        <v>8523</v>
      </c>
      <c r="B3292" s="1">
        <v>45422.102777777778</v>
      </c>
      <c r="C3292" t="s">
        <v>288</v>
      </c>
      <c r="D3292" t="s">
        <v>8524</v>
      </c>
      <c r="E3292" t="s">
        <v>17</v>
      </c>
      <c r="F3292">
        <v>25</v>
      </c>
      <c r="G3292" t="s">
        <v>30</v>
      </c>
      <c r="H3292" t="s">
        <v>19</v>
      </c>
      <c r="I3292" t="b">
        <v>0</v>
      </c>
      <c r="J3292">
        <v>2</v>
      </c>
      <c r="K3292">
        <v>12</v>
      </c>
      <c r="L3292">
        <v>0</v>
      </c>
    </row>
    <row r="3293" spans="1:12" x14ac:dyDescent="0.3">
      <c r="A3293" t="s">
        <v>8525</v>
      </c>
      <c r="B3293" s="1">
        <v>45600.056250000001</v>
      </c>
      <c r="C3293" t="s">
        <v>29</v>
      </c>
      <c r="D3293" t="s">
        <v>8526</v>
      </c>
      <c r="E3293" t="s">
        <v>17</v>
      </c>
      <c r="F3293">
        <v>73</v>
      </c>
      <c r="G3293" t="s">
        <v>30</v>
      </c>
      <c r="H3293" t="s">
        <v>19</v>
      </c>
      <c r="I3293" t="b">
        <v>0</v>
      </c>
      <c r="J3293">
        <v>2</v>
      </c>
      <c r="K3293">
        <v>58</v>
      </c>
      <c r="L3293">
        <v>0</v>
      </c>
    </row>
    <row r="3294" spans="1:12" x14ac:dyDescent="0.3">
      <c r="A3294" t="s">
        <v>8527</v>
      </c>
      <c r="B3294" s="1">
        <v>45112.04583333333</v>
      </c>
      <c r="C3294" t="s">
        <v>17</v>
      </c>
      <c r="D3294" t="s">
        <v>8528</v>
      </c>
      <c r="E3294" t="s">
        <v>17</v>
      </c>
      <c r="F3294">
        <v>60</v>
      </c>
      <c r="G3294" t="s">
        <v>30</v>
      </c>
      <c r="H3294" t="s">
        <v>19</v>
      </c>
      <c r="I3294" t="b">
        <v>0</v>
      </c>
      <c r="J3294">
        <v>2</v>
      </c>
      <c r="K3294">
        <v>18</v>
      </c>
      <c r="L3294">
        <v>1</v>
      </c>
    </row>
    <row r="3295" spans="1:12" x14ac:dyDescent="0.3">
      <c r="A3295" t="s">
        <v>8529</v>
      </c>
      <c r="B3295" s="1">
        <v>45270.435416666667</v>
      </c>
      <c r="C3295" t="s">
        <v>97</v>
      </c>
      <c r="D3295" t="s">
        <v>8530</v>
      </c>
      <c r="E3295" t="s">
        <v>17</v>
      </c>
      <c r="F3295">
        <v>59</v>
      </c>
      <c r="G3295" t="s">
        <v>30</v>
      </c>
      <c r="H3295" t="s">
        <v>19</v>
      </c>
      <c r="I3295" t="b">
        <v>0</v>
      </c>
      <c r="J3295">
        <v>2</v>
      </c>
      <c r="K3295">
        <v>58</v>
      </c>
      <c r="L3295">
        <v>0</v>
      </c>
    </row>
    <row r="3296" spans="1:12" x14ac:dyDescent="0.3">
      <c r="A3296" t="s">
        <v>8531</v>
      </c>
      <c r="B3296" t="s">
        <v>8532</v>
      </c>
      <c r="C3296" t="s">
        <v>288</v>
      </c>
      <c r="D3296" t="s">
        <v>8533</v>
      </c>
      <c r="E3296" t="s">
        <v>17</v>
      </c>
      <c r="F3296">
        <v>23</v>
      </c>
      <c r="G3296" t="s">
        <v>30</v>
      </c>
      <c r="H3296" t="s">
        <v>19</v>
      </c>
      <c r="I3296" t="b">
        <v>0</v>
      </c>
      <c r="J3296">
        <v>3</v>
      </c>
      <c r="K3296">
        <v>34</v>
      </c>
      <c r="L3296">
        <v>0</v>
      </c>
    </row>
    <row r="3297" spans="1:12" x14ac:dyDescent="0.3">
      <c r="A3297" t="s">
        <v>8534</v>
      </c>
      <c r="B3297" t="s">
        <v>8535</v>
      </c>
      <c r="C3297" t="s">
        <v>77</v>
      </c>
      <c r="D3297" t="s">
        <v>8536</v>
      </c>
      <c r="E3297" t="s">
        <v>17</v>
      </c>
      <c r="F3297">
        <v>56</v>
      </c>
      <c r="G3297" t="s">
        <v>30</v>
      </c>
      <c r="H3297" t="s">
        <v>19</v>
      </c>
      <c r="I3297" t="b">
        <v>0</v>
      </c>
      <c r="J3297">
        <v>3</v>
      </c>
      <c r="K3297">
        <v>15</v>
      </c>
      <c r="L3297">
        <v>0</v>
      </c>
    </row>
    <row r="3298" spans="1:12" x14ac:dyDescent="0.3">
      <c r="A3298" t="s">
        <v>8537</v>
      </c>
      <c r="B3298" t="s">
        <v>8538</v>
      </c>
      <c r="C3298" t="s">
        <v>48</v>
      </c>
      <c r="D3298" t="s">
        <v>210</v>
      </c>
      <c r="E3298" t="s">
        <v>17</v>
      </c>
      <c r="F3298">
        <v>40</v>
      </c>
      <c r="G3298" t="s">
        <v>30</v>
      </c>
      <c r="H3298" t="s">
        <v>19</v>
      </c>
      <c r="I3298" t="b">
        <v>0</v>
      </c>
      <c r="J3298">
        <v>3</v>
      </c>
      <c r="K3298">
        <v>35</v>
      </c>
      <c r="L3298">
        <v>0</v>
      </c>
    </row>
    <row r="3299" spans="1:12" x14ac:dyDescent="0.3">
      <c r="A3299" t="s">
        <v>8539</v>
      </c>
      <c r="B3299" t="s">
        <v>8540</v>
      </c>
      <c r="C3299" t="s">
        <v>17</v>
      </c>
      <c r="D3299" t="s">
        <v>8541</v>
      </c>
      <c r="E3299" t="s">
        <v>17</v>
      </c>
      <c r="F3299">
        <v>44</v>
      </c>
      <c r="G3299" t="s">
        <v>30</v>
      </c>
      <c r="H3299" t="s">
        <v>19</v>
      </c>
      <c r="I3299" t="b">
        <v>0</v>
      </c>
      <c r="J3299">
        <v>3</v>
      </c>
      <c r="K3299">
        <v>58</v>
      </c>
      <c r="L3299">
        <v>0</v>
      </c>
    </row>
    <row r="3300" spans="1:12" x14ac:dyDescent="0.3">
      <c r="A3300" t="s">
        <v>8542</v>
      </c>
      <c r="B3300" t="s">
        <v>8543</v>
      </c>
      <c r="C3300" t="s">
        <v>63</v>
      </c>
      <c r="D3300" t="s">
        <v>8544</v>
      </c>
      <c r="E3300" t="s">
        <v>17</v>
      </c>
      <c r="F3300">
        <v>22</v>
      </c>
      <c r="G3300" t="s">
        <v>30</v>
      </c>
      <c r="H3300" t="s">
        <v>19</v>
      </c>
      <c r="I3300" t="b">
        <v>0</v>
      </c>
      <c r="J3300">
        <v>3</v>
      </c>
      <c r="K3300">
        <v>59</v>
      </c>
      <c r="L3300">
        <v>0</v>
      </c>
    </row>
    <row r="3301" spans="1:12" x14ac:dyDescent="0.3">
      <c r="A3301" t="s">
        <v>8545</v>
      </c>
      <c r="B3301" t="s">
        <v>8546</v>
      </c>
      <c r="C3301" t="s">
        <v>97</v>
      </c>
      <c r="D3301" t="s">
        <v>8547</v>
      </c>
      <c r="E3301" t="s">
        <v>17</v>
      </c>
      <c r="F3301">
        <v>71</v>
      </c>
      <c r="G3301" t="s">
        <v>30</v>
      </c>
      <c r="H3301" t="s">
        <v>19</v>
      </c>
      <c r="I3301" t="b">
        <v>0</v>
      </c>
      <c r="J3301">
        <v>3</v>
      </c>
      <c r="K3301">
        <v>24</v>
      </c>
      <c r="L3301">
        <v>0</v>
      </c>
    </row>
    <row r="3302" spans="1:12" x14ac:dyDescent="0.3">
      <c r="A3302" t="s">
        <v>8548</v>
      </c>
      <c r="B3302" s="1">
        <v>45571.03125</v>
      </c>
      <c r="C3302" t="s">
        <v>113</v>
      </c>
      <c r="D3302" t="s">
        <v>8549</v>
      </c>
      <c r="E3302" t="s">
        <v>17</v>
      </c>
      <c r="F3302">
        <v>2</v>
      </c>
      <c r="G3302" t="s">
        <v>30</v>
      </c>
      <c r="H3302" t="s">
        <v>19</v>
      </c>
      <c r="I3302" t="b">
        <v>0</v>
      </c>
      <c r="J3302">
        <v>3</v>
      </c>
      <c r="K3302">
        <v>23</v>
      </c>
      <c r="L3302">
        <v>0</v>
      </c>
    </row>
    <row r="3303" spans="1:12" x14ac:dyDescent="0.3">
      <c r="A3303" t="s">
        <v>8550</v>
      </c>
      <c r="B3303" t="s">
        <v>8551</v>
      </c>
      <c r="C3303" t="s">
        <v>86</v>
      </c>
      <c r="D3303" t="s">
        <v>1967</v>
      </c>
      <c r="E3303" t="s">
        <v>17</v>
      </c>
      <c r="F3303">
        <v>43</v>
      </c>
      <c r="G3303" t="s">
        <v>30</v>
      </c>
      <c r="H3303" t="s">
        <v>19</v>
      </c>
      <c r="I3303" t="b">
        <v>0</v>
      </c>
      <c r="J3303">
        <v>4</v>
      </c>
      <c r="K3303">
        <v>23</v>
      </c>
      <c r="L3303">
        <v>0</v>
      </c>
    </row>
    <row r="3304" spans="1:12" x14ac:dyDescent="0.3">
      <c r="A3304" t="s">
        <v>8552</v>
      </c>
      <c r="B3304" s="1">
        <v>45236.992361111108</v>
      </c>
      <c r="C3304" t="s">
        <v>86</v>
      </c>
      <c r="D3304" t="s">
        <v>8553</v>
      </c>
      <c r="E3304" t="s">
        <v>17</v>
      </c>
      <c r="F3304">
        <v>31</v>
      </c>
      <c r="G3304" t="s">
        <v>30</v>
      </c>
      <c r="H3304" t="s">
        <v>19</v>
      </c>
      <c r="I3304" t="b">
        <v>0</v>
      </c>
      <c r="J3304">
        <v>4</v>
      </c>
      <c r="K3304">
        <v>42</v>
      </c>
      <c r="L3304">
        <v>0</v>
      </c>
    </row>
    <row r="3305" spans="1:12" x14ac:dyDescent="0.3">
      <c r="A3305" t="s">
        <v>8554</v>
      </c>
      <c r="B3305" t="s">
        <v>8555</v>
      </c>
      <c r="C3305" t="s">
        <v>17</v>
      </c>
      <c r="D3305" t="s">
        <v>8556</v>
      </c>
      <c r="E3305" t="s">
        <v>17</v>
      </c>
      <c r="F3305">
        <v>68</v>
      </c>
      <c r="G3305" t="s">
        <v>30</v>
      </c>
      <c r="H3305" t="s">
        <v>19</v>
      </c>
      <c r="I3305" t="b">
        <v>0</v>
      </c>
      <c r="J3305">
        <v>4</v>
      </c>
      <c r="K3305">
        <v>23</v>
      </c>
      <c r="L3305">
        <v>0</v>
      </c>
    </row>
    <row r="3306" spans="1:12" x14ac:dyDescent="0.3">
      <c r="A3306" t="s">
        <v>8557</v>
      </c>
      <c r="B3306" t="s">
        <v>8558</v>
      </c>
      <c r="C3306" t="s">
        <v>59</v>
      </c>
      <c r="D3306" t="s">
        <v>8559</v>
      </c>
      <c r="E3306" t="s">
        <v>17</v>
      </c>
      <c r="F3306">
        <v>57</v>
      </c>
      <c r="G3306" t="s">
        <v>30</v>
      </c>
      <c r="H3306" t="s">
        <v>19</v>
      </c>
      <c r="I3306" t="b">
        <v>0</v>
      </c>
      <c r="J3306">
        <v>4</v>
      </c>
      <c r="K3306">
        <v>33</v>
      </c>
      <c r="L3306">
        <v>0</v>
      </c>
    </row>
    <row r="3307" spans="1:12" x14ac:dyDescent="0.3">
      <c r="A3307" t="s">
        <v>8560</v>
      </c>
      <c r="B3307" s="1">
        <v>45632.027777777781</v>
      </c>
      <c r="C3307" t="s">
        <v>66</v>
      </c>
      <c r="D3307" t="s">
        <v>8561</v>
      </c>
      <c r="E3307" t="s">
        <v>17</v>
      </c>
      <c r="F3307">
        <v>77</v>
      </c>
      <c r="G3307" t="s">
        <v>30</v>
      </c>
      <c r="H3307" t="s">
        <v>19</v>
      </c>
      <c r="I3307" t="b">
        <v>0</v>
      </c>
      <c r="J3307">
        <v>4</v>
      </c>
      <c r="K3307">
        <v>36</v>
      </c>
      <c r="L3307">
        <v>0</v>
      </c>
    </row>
    <row r="3308" spans="1:12" x14ac:dyDescent="0.3">
      <c r="A3308" t="s">
        <v>8562</v>
      </c>
      <c r="B3308" t="s">
        <v>8563</v>
      </c>
      <c r="C3308" t="s">
        <v>116</v>
      </c>
      <c r="D3308" t="s">
        <v>8564</v>
      </c>
      <c r="E3308" t="s">
        <v>17</v>
      </c>
      <c r="F3308">
        <v>17</v>
      </c>
      <c r="G3308" t="s">
        <v>30</v>
      </c>
      <c r="H3308" t="s">
        <v>19</v>
      </c>
      <c r="I3308" t="b">
        <v>0</v>
      </c>
      <c r="J3308">
        <v>4</v>
      </c>
      <c r="K3308">
        <v>43</v>
      </c>
      <c r="L3308">
        <v>0</v>
      </c>
    </row>
    <row r="3309" spans="1:12" x14ac:dyDescent="0.3">
      <c r="A3309" t="s">
        <v>8565</v>
      </c>
      <c r="B3309" s="1">
        <v>45355.825694444444</v>
      </c>
      <c r="C3309" t="s">
        <v>97</v>
      </c>
      <c r="D3309" t="s">
        <v>3266</v>
      </c>
      <c r="E3309" t="s">
        <v>17</v>
      </c>
      <c r="F3309">
        <v>20</v>
      </c>
      <c r="G3309" t="s">
        <v>30</v>
      </c>
      <c r="H3309" t="s">
        <v>19</v>
      </c>
      <c r="I3309" t="b">
        <v>0</v>
      </c>
      <c r="J3309">
        <v>4</v>
      </c>
      <c r="K3309">
        <v>27</v>
      </c>
      <c r="L3309">
        <v>0</v>
      </c>
    </row>
    <row r="3310" spans="1:12" x14ac:dyDescent="0.3">
      <c r="A3310" t="s">
        <v>8566</v>
      </c>
      <c r="B3310" s="1">
        <v>45148.788888888892</v>
      </c>
      <c r="C3310" t="s">
        <v>33</v>
      </c>
      <c r="D3310" t="s">
        <v>8567</v>
      </c>
      <c r="E3310" t="s">
        <v>17</v>
      </c>
      <c r="F3310">
        <v>58</v>
      </c>
      <c r="G3310" t="s">
        <v>30</v>
      </c>
      <c r="H3310" t="s">
        <v>19</v>
      </c>
      <c r="I3310" t="b">
        <v>0</v>
      </c>
      <c r="J3310">
        <v>4</v>
      </c>
      <c r="K3310">
        <v>57</v>
      </c>
      <c r="L3310">
        <v>0</v>
      </c>
    </row>
    <row r="3311" spans="1:12" x14ac:dyDescent="0.3">
      <c r="A3311" t="s">
        <v>8568</v>
      </c>
      <c r="B3311" t="s">
        <v>8569</v>
      </c>
      <c r="C3311" t="s">
        <v>15</v>
      </c>
      <c r="D3311" t="s">
        <v>8570</v>
      </c>
      <c r="E3311" t="s">
        <v>17</v>
      </c>
      <c r="F3311">
        <v>50</v>
      </c>
      <c r="G3311" t="s">
        <v>30</v>
      </c>
      <c r="H3311" t="s">
        <v>19</v>
      </c>
      <c r="I3311" t="b">
        <v>0</v>
      </c>
      <c r="J3311">
        <v>5</v>
      </c>
      <c r="K3311">
        <v>55</v>
      </c>
      <c r="L3311">
        <v>0</v>
      </c>
    </row>
    <row r="3312" spans="1:12" x14ac:dyDescent="0.3">
      <c r="A3312" t="s">
        <v>8571</v>
      </c>
      <c r="B3312" t="s">
        <v>8572</v>
      </c>
      <c r="C3312" t="s">
        <v>86</v>
      </c>
      <c r="D3312" t="s">
        <v>8573</v>
      </c>
      <c r="E3312" t="s">
        <v>17</v>
      </c>
      <c r="F3312">
        <v>42</v>
      </c>
      <c r="G3312" t="s">
        <v>30</v>
      </c>
      <c r="H3312" t="s">
        <v>19</v>
      </c>
      <c r="I3312" t="b">
        <v>0</v>
      </c>
      <c r="J3312">
        <v>5</v>
      </c>
      <c r="K3312">
        <v>38</v>
      </c>
      <c r="L3312">
        <v>0</v>
      </c>
    </row>
    <row r="3313" spans="1:12" x14ac:dyDescent="0.3">
      <c r="A3313" t="s">
        <v>8574</v>
      </c>
      <c r="B3313" s="1">
        <v>45323.106249999997</v>
      </c>
      <c r="C3313" t="s">
        <v>134</v>
      </c>
      <c r="D3313" t="s">
        <v>8575</v>
      </c>
      <c r="E3313" t="s">
        <v>17</v>
      </c>
      <c r="F3313">
        <v>59</v>
      </c>
      <c r="G3313" t="s">
        <v>30</v>
      </c>
      <c r="H3313" t="s">
        <v>19</v>
      </c>
      <c r="I3313" t="b">
        <v>0</v>
      </c>
      <c r="J3313">
        <v>5</v>
      </c>
      <c r="K3313">
        <v>49</v>
      </c>
      <c r="L3313">
        <v>0</v>
      </c>
    </row>
    <row r="3314" spans="1:12" x14ac:dyDescent="0.3">
      <c r="A3314" t="s">
        <v>8576</v>
      </c>
      <c r="B3314" s="1">
        <v>45604.792361111111</v>
      </c>
      <c r="C3314" t="s">
        <v>63</v>
      </c>
      <c r="D3314" t="s">
        <v>8577</v>
      </c>
      <c r="E3314" t="s">
        <v>17</v>
      </c>
      <c r="F3314">
        <v>52</v>
      </c>
      <c r="G3314" t="s">
        <v>30</v>
      </c>
      <c r="H3314" t="s">
        <v>19</v>
      </c>
      <c r="I3314" t="b">
        <v>0</v>
      </c>
      <c r="J3314">
        <v>5</v>
      </c>
      <c r="K3314">
        <v>54</v>
      </c>
      <c r="L3314">
        <v>0</v>
      </c>
    </row>
    <row r="3315" spans="1:12" x14ac:dyDescent="0.3">
      <c r="A3315" t="s">
        <v>8578</v>
      </c>
      <c r="B3315" t="s">
        <v>8579</v>
      </c>
      <c r="C3315" t="s">
        <v>77</v>
      </c>
      <c r="D3315" t="s">
        <v>8580</v>
      </c>
      <c r="E3315" t="s">
        <v>17</v>
      </c>
      <c r="F3315">
        <v>50</v>
      </c>
      <c r="G3315" t="s">
        <v>30</v>
      </c>
      <c r="H3315" t="s">
        <v>19</v>
      </c>
      <c r="I3315" t="b">
        <v>0</v>
      </c>
      <c r="J3315">
        <v>6</v>
      </c>
      <c r="K3315">
        <v>36</v>
      </c>
      <c r="L3315">
        <v>0</v>
      </c>
    </row>
    <row r="3316" spans="1:12" x14ac:dyDescent="0.3">
      <c r="A3316" t="s">
        <v>8581</v>
      </c>
      <c r="B3316" s="1">
        <v>44963.480555555558</v>
      </c>
      <c r="C3316" t="s">
        <v>15</v>
      </c>
      <c r="D3316" t="s">
        <v>8582</v>
      </c>
      <c r="E3316" t="s">
        <v>17</v>
      </c>
      <c r="F3316">
        <v>56</v>
      </c>
      <c r="G3316" t="s">
        <v>30</v>
      </c>
      <c r="H3316" t="s">
        <v>19</v>
      </c>
      <c r="I3316" t="b">
        <v>0</v>
      </c>
      <c r="J3316">
        <v>6</v>
      </c>
      <c r="K3316">
        <v>23</v>
      </c>
      <c r="L3316">
        <v>0</v>
      </c>
    </row>
    <row r="3317" spans="1:12" x14ac:dyDescent="0.3">
      <c r="A3317" t="s">
        <v>8583</v>
      </c>
      <c r="B3317" t="s">
        <v>8584</v>
      </c>
      <c r="C3317" t="s">
        <v>86</v>
      </c>
      <c r="D3317" t="s">
        <v>8585</v>
      </c>
      <c r="E3317" t="s">
        <v>17</v>
      </c>
      <c r="F3317">
        <v>38</v>
      </c>
      <c r="G3317" t="s">
        <v>30</v>
      </c>
      <c r="H3317" t="s">
        <v>19</v>
      </c>
      <c r="I3317" t="b">
        <v>0</v>
      </c>
      <c r="J3317">
        <v>6</v>
      </c>
      <c r="K3317">
        <v>27</v>
      </c>
      <c r="L3317">
        <v>0</v>
      </c>
    </row>
    <row r="3318" spans="1:12" x14ac:dyDescent="0.3">
      <c r="A3318" t="s">
        <v>8586</v>
      </c>
      <c r="B3318" s="1">
        <v>45118.268750000003</v>
      </c>
      <c r="C3318" t="s">
        <v>143</v>
      </c>
      <c r="D3318" t="s">
        <v>8587</v>
      </c>
      <c r="E3318" t="s">
        <v>17</v>
      </c>
      <c r="F3318">
        <v>52</v>
      </c>
      <c r="G3318" t="s">
        <v>30</v>
      </c>
      <c r="H3318" t="s">
        <v>19</v>
      </c>
      <c r="I3318" t="b">
        <v>0</v>
      </c>
      <c r="J3318">
        <v>7</v>
      </c>
      <c r="K3318">
        <v>10</v>
      </c>
      <c r="L3318">
        <v>0</v>
      </c>
    </row>
    <row r="3319" spans="1:12" x14ac:dyDescent="0.3">
      <c r="A3319" t="s">
        <v>8588</v>
      </c>
      <c r="B3319" s="1">
        <v>45150.020138888889</v>
      </c>
      <c r="C3319" t="s">
        <v>104</v>
      </c>
      <c r="D3319" t="s">
        <v>8589</v>
      </c>
      <c r="E3319" t="s">
        <v>17</v>
      </c>
      <c r="F3319">
        <v>67</v>
      </c>
      <c r="G3319" t="s">
        <v>30</v>
      </c>
      <c r="H3319" t="s">
        <v>19</v>
      </c>
      <c r="I3319" t="b">
        <v>0</v>
      </c>
      <c r="J3319">
        <v>7</v>
      </c>
      <c r="K3319">
        <v>47</v>
      </c>
      <c r="L3319">
        <v>0</v>
      </c>
    </row>
    <row r="3320" spans="1:12" x14ac:dyDescent="0.3">
      <c r="A3320" t="s">
        <v>8590</v>
      </c>
      <c r="B3320" t="s">
        <v>8591</v>
      </c>
      <c r="C3320" t="s">
        <v>29</v>
      </c>
      <c r="D3320" t="s">
        <v>8592</v>
      </c>
      <c r="E3320" t="s">
        <v>17</v>
      </c>
      <c r="F3320">
        <v>15</v>
      </c>
      <c r="G3320" t="s">
        <v>30</v>
      </c>
      <c r="H3320" t="s">
        <v>19</v>
      </c>
      <c r="I3320" t="b">
        <v>0</v>
      </c>
      <c r="J3320">
        <v>7</v>
      </c>
      <c r="K3320">
        <v>26</v>
      </c>
      <c r="L3320">
        <v>0</v>
      </c>
    </row>
    <row r="3321" spans="1:12" x14ac:dyDescent="0.3">
      <c r="A3321" t="s">
        <v>8593</v>
      </c>
      <c r="B3321" t="s">
        <v>8594</v>
      </c>
      <c r="C3321" t="s">
        <v>48</v>
      </c>
      <c r="D3321" t="s">
        <v>4049</v>
      </c>
      <c r="E3321" t="s">
        <v>17</v>
      </c>
      <c r="F3321">
        <v>28</v>
      </c>
      <c r="G3321" t="s">
        <v>30</v>
      </c>
      <c r="H3321" t="s">
        <v>19</v>
      </c>
      <c r="I3321" t="b">
        <v>0</v>
      </c>
      <c r="J3321">
        <v>7</v>
      </c>
      <c r="K3321">
        <v>27</v>
      </c>
      <c r="L3321">
        <v>1</v>
      </c>
    </row>
    <row r="3322" spans="1:12" x14ac:dyDescent="0.3">
      <c r="A3322" t="s">
        <v>8595</v>
      </c>
      <c r="B3322" s="1">
        <v>45267.34097222222</v>
      </c>
      <c r="C3322" t="s">
        <v>180</v>
      </c>
      <c r="D3322" t="s">
        <v>8596</v>
      </c>
      <c r="E3322" t="s">
        <v>17</v>
      </c>
      <c r="F3322">
        <v>24</v>
      </c>
      <c r="G3322" t="s">
        <v>30</v>
      </c>
      <c r="H3322" t="s">
        <v>19</v>
      </c>
      <c r="I3322" t="b">
        <v>0</v>
      </c>
      <c r="J3322">
        <v>7</v>
      </c>
      <c r="K3322">
        <v>12</v>
      </c>
      <c r="L3322">
        <v>0</v>
      </c>
    </row>
    <row r="3323" spans="1:12" x14ac:dyDescent="0.3">
      <c r="A3323" t="s">
        <v>8597</v>
      </c>
      <c r="B3323" s="1">
        <v>45540.680555555555</v>
      </c>
      <c r="C3323" t="s">
        <v>180</v>
      </c>
      <c r="D3323" t="s">
        <v>8598</v>
      </c>
      <c r="E3323" t="s">
        <v>17</v>
      </c>
      <c r="F3323">
        <v>69</v>
      </c>
      <c r="G3323" t="s">
        <v>30</v>
      </c>
      <c r="H3323" t="s">
        <v>19</v>
      </c>
      <c r="I3323" t="b">
        <v>0</v>
      </c>
      <c r="J3323">
        <v>7</v>
      </c>
      <c r="K3323">
        <v>55</v>
      </c>
      <c r="L3323">
        <v>0</v>
      </c>
    </row>
    <row r="3324" spans="1:12" x14ac:dyDescent="0.3">
      <c r="A3324" t="s">
        <v>8599</v>
      </c>
      <c r="B3324" t="s">
        <v>8600</v>
      </c>
      <c r="C3324" t="s">
        <v>66</v>
      </c>
      <c r="D3324" t="s">
        <v>8601</v>
      </c>
      <c r="E3324" t="s">
        <v>17</v>
      </c>
      <c r="F3324">
        <v>25</v>
      </c>
      <c r="G3324" t="s">
        <v>30</v>
      </c>
      <c r="H3324" t="s">
        <v>19</v>
      </c>
      <c r="I3324" t="b">
        <v>0</v>
      </c>
      <c r="J3324">
        <v>7</v>
      </c>
      <c r="K3324">
        <v>12</v>
      </c>
      <c r="L3324">
        <v>0</v>
      </c>
    </row>
    <row r="3325" spans="1:12" x14ac:dyDescent="0.3">
      <c r="A3325" t="s">
        <v>8602</v>
      </c>
      <c r="B3325" t="s">
        <v>8603</v>
      </c>
      <c r="C3325" t="s">
        <v>116</v>
      </c>
      <c r="D3325" t="s">
        <v>8604</v>
      </c>
      <c r="E3325" t="s">
        <v>17</v>
      </c>
      <c r="F3325">
        <v>30</v>
      </c>
      <c r="G3325" t="s">
        <v>30</v>
      </c>
      <c r="H3325" t="s">
        <v>19</v>
      </c>
      <c r="I3325" t="b">
        <v>0</v>
      </c>
      <c r="J3325">
        <v>7</v>
      </c>
      <c r="K3325">
        <v>25</v>
      </c>
      <c r="L3325">
        <v>0</v>
      </c>
    </row>
    <row r="3326" spans="1:12" x14ac:dyDescent="0.3">
      <c r="A3326" t="s">
        <v>8605</v>
      </c>
      <c r="B3326" s="1">
        <v>45387.584722222222</v>
      </c>
      <c r="C3326" t="s">
        <v>89</v>
      </c>
      <c r="D3326" t="s">
        <v>8606</v>
      </c>
      <c r="E3326" t="s">
        <v>17</v>
      </c>
      <c r="F3326">
        <v>27</v>
      </c>
      <c r="G3326" t="s">
        <v>30</v>
      </c>
      <c r="H3326" t="s">
        <v>19</v>
      </c>
      <c r="I3326" t="b">
        <v>0</v>
      </c>
      <c r="J3326">
        <v>7</v>
      </c>
      <c r="K3326">
        <v>20</v>
      </c>
      <c r="L3326">
        <v>0</v>
      </c>
    </row>
    <row r="3327" spans="1:12" x14ac:dyDescent="0.3">
      <c r="A3327" t="s">
        <v>8607</v>
      </c>
      <c r="B3327" t="s">
        <v>8608</v>
      </c>
      <c r="C3327" t="s">
        <v>22</v>
      </c>
      <c r="D3327" t="s">
        <v>8609</v>
      </c>
      <c r="E3327" t="s">
        <v>17</v>
      </c>
      <c r="F3327">
        <v>74</v>
      </c>
      <c r="G3327" t="s">
        <v>30</v>
      </c>
      <c r="H3327" t="s">
        <v>19</v>
      </c>
      <c r="I3327" t="b">
        <v>0</v>
      </c>
      <c r="J3327">
        <v>7</v>
      </c>
      <c r="K3327">
        <v>40</v>
      </c>
      <c r="L3327">
        <v>0</v>
      </c>
    </row>
    <row r="3328" spans="1:12" x14ac:dyDescent="0.3">
      <c r="A3328" t="s">
        <v>8610</v>
      </c>
      <c r="B3328" s="1">
        <v>45603.742361111108</v>
      </c>
      <c r="C3328" t="s">
        <v>15</v>
      </c>
      <c r="D3328" t="s">
        <v>8611</v>
      </c>
      <c r="E3328" t="s">
        <v>17</v>
      </c>
      <c r="F3328">
        <v>65</v>
      </c>
      <c r="G3328" t="s">
        <v>30</v>
      </c>
      <c r="H3328" t="s">
        <v>19</v>
      </c>
      <c r="I3328" t="b">
        <v>0</v>
      </c>
      <c r="J3328">
        <v>8</v>
      </c>
      <c r="K3328">
        <v>31</v>
      </c>
      <c r="L3328">
        <v>0</v>
      </c>
    </row>
    <row r="3329" spans="1:12" x14ac:dyDescent="0.3">
      <c r="A3329" t="s">
        <v>8612</v>
      </c>
      <c r="B3329" s="1">
        <v>45144.581944444442</v>
      </c>
      <c r="C3329" t="s">
        <v>63</v>
      </c>
      <c r="D3329" t="s">
        <v>3881</v>
      </c>
      <c r="E3329" t="s">
        <v>17</v>
      </c>
      <c r="F3329">
        <v>36</v>
      </c>
      <c r="G3329" t="s">
        <v>30</v>
      </c>
      <c r="H3329" t="s">
        <v>19</v>
      </c>
      <c r="I3329" t="b">
        <v>0</v>
      </c>
      <c r="J3329">
        <v>8</v>
      </c>
      <c r="K3329">
        <v>15</v>
      </c>
      <c r="L3329">
        <v>0</v>
      </c>
    </row>
    <row r="3330" spans="1:12" x14ac:dyDescent="0.3">
      <c r="A3330" t="s">
        <v>8613</v>
      </c>
      <c r="B3330" s="1">
        <v>45300.760416666664</v>
      </c>
      <c r="C3330" t="s">
        <v>89</v>
      </c>
      <c r="D3330" t="s">
        <v>1402</v>
      </c>
      <c r="E3330" t="s">
        <v>17</v>
      </c>
      <c r="F3330">
        <v>42</v>
      </c>
      <c r="G3330" t="s">
        <v>30</v>
      </c>
      <c r="H3330" t="s">
        <v>19</v>
      </c>
      <c r="I3330" t="b">
        <v>0</v>
      </c>
      <c r="J3330">
        <v>8</v>
      </c>
      <c r="K3330">
        <v>36</v>
      </c>
      <c r="L3330">
        <v>0</v>
      </c>
    </row>
    <row r="3331" spans="1:12" x14ac:dyDescent="0.3">
      <c r="A3331" t="s">
        <v>8614</v>
      </c>
      <c r="B3331" s="1">
        <v>45479.629861111112</v>
      </c>
      <c r="C3331" t="s">
        <v>22</v>
      </c>
      <c r="D3331" t="s">
        <v>8615</v>
      </c>
      <c r="E3331" t="s">
        <v>17</v>
      </c>
      <c r="F3331">
        <v>28</v>
      </c>
      <c r="G3331" t="s">
        <v>30</v>
      </c>
      <c r="H3331" t="s">
        <v>19</v>
      </c>
      <c r="I3331" t="b">
        <v>0</v>
      </c>
      <c r="J3331">
        <v>8</v>
      </c>
      <c r="K3331">
        <v>47</v>
      </c>
      <c r="L3331">
        <v>0</v>
      </c>
    </row>
    <row r="3332" spans="1:12" x14ac:dyDescent="0.3">
      <c r="A3332" t="s">
        <v>8616</v>
      </c>
      <c r="B3332" s="1">
        <v>45326.444444444445</v>
      </c>
      <c r="C3332" t="s">
        <v>113</v>
      </c>
      <c r="D3332" t="s">
        <v>8617</v>
      </c>
      <c r="E3332" t="s">
        <v>17</v>
      </c>
      <c r="F3332">
        <v>48</v>
      </c>
      <c r="G3332" t="s">
        <v>30</v>
      </c>
      <c r="H3332" t="s">
        <v>19</v>
      </c>
      <c r="I3332" t="b">
        <v>0</v>
      </c>
      <c r="J3332">
        <v>8</v>
      </c>
      <c r="K3332">
        <v>41</v>
      </c>
      <c r="L3332">
        <v>0</v>
      </c>
    </row>
    <row r="3333" spans="1:12" x14ac:dyDescent="0.3">
      <c r="A3333" t="s">
        <v>8618</v>
      </c>
      <c r="B3333" s="1">
        <v>45050.614583333336</v>
      </c>
      <c r="C3333" t="s">
        <v>77</v>
      </c>
      <c r="D3333" t="s">
        <v>8619</v>
      </c>
      <c r="E3333" t="s">
        <v>17</v>
      </c>
      <c r="F3333">
        <v>4</v>
      </c>
      <c r="G3333" t="s">
        <v>30</v>
      </c>
      <c r="H3333" t="s">
        <v>19</v>
      </c>
      <c r="I3333" t="b">
        <v>0</v>
      </c>
      <c r="J3333">
        <v>9</v>
      </c>
      <c r="K3333">
        <v>34</v>
      </c>
      <c r="L3333">
        <v>0</v>
      </c>
    </row>
    <row r="3334" spans="1:12" x14ac:dyDescent="0.3">
      <c r="A3334" t="s">
        <v>8620</v>
      </c>
      <c r="B3334" t="s">
        <v>8621</v>
      </c>
      <c r="C3334" t="s">
        <v>15</v>
      </c>
      <c r="D3334" t="s">
        <v>8622</v>
      </c>
      <c r="E3334" t="s">
        <v>17</v>
      </c>
      <c r="F3334">
        <v>78</v>
      </c>
      <c r="G3334" t="s">
        <v>30</v>
      </c>
      <c r="H3334" t="s">
        <v>19</v>
      </c>
      <c r="I3334" t="b">
        <v>0</v>
      </c>
      <c r="J3334">
        <v>9</v>
      </c>
      <c r="K3334">
        <v>42</v>
      </c>
      <c r="L3334">
        <v>0</v>
      </c>
    </row>
    <row r="3335" spans="1:12" x14ac:dyDescent="0.3">
      <c r="A3335" t="s">
        <v>8623</v>
      </c>
      <c r="B3335" t="s">
        <v>8624</v>
      </c>
      <c r="C3335" t="s">
        <v>15</v>
      </c>
      <c r="D3335" t="s">
        <v>8625</v>
      </c>
      <c r="E3335" t="s">
        <v>17</v>
      </c>
      <c r="F3335">
        <v>76</v>
      </c>
      <c r="G3335" t="s">
        <v>30</v>
      </c>
      <c r="H3335" t="s">
        <v>19</v>
      </c>
      <c r="I3335" t="b">
        <v>0</v>
      </c>
      <c r="J3335">
        <v>9</v>
      </c>
      <c r="K3335">
        <v>50</v>
      </c>
      <c r="L3335">
        <v>0</v>
      </c>
    </row>
    <row r="3336" spans="1:12" x14ac:dyDescent="0.3">
      <c r="A3336" t="s">
        <v>8626</v>
      </c>
      <c r="B3336" t="s">
        <v>8627</v>
      </c>
      <c r="C3336" t="s">
        <v>82</v>
      </c>
      <c r="D3336" t="s">
        <v>8628</v>
      </c>
      <c r="E3336" t="s">
        <v>17</v>
      </c>
      <c r="F3336">
        <v>21</v>
      </c>
      <c r="G3336" t="s">
        <v>30</v>
      </c>
      <c r="H3336" t="s">
        <v>19</v>
      </c>
      <c r="I3336" t="b">
        <v>0</v>
      </c>
      <c r="J3336">
        <v>9</v>
      </c>
      <c r="K3336">
        <v>15</v>
      </c>
      <c r="L3336">
        <v>1</v>
      </c>
    </row>
    <row r="3337" spans="1:12" x14ac:dyDescent="0.3">
      <c r="A3337" t="s">
        <v>8629</v>
      </c>
      <c r="B3337" s="1">
        <v>44991.87777777778</v>
      </c>
      <c r="C3337" t="s">
        <v>86</v>
      </c>
      <c r="D3337" t="s">
        <v>8630</v>
      </c>
      <c r="E3337" t="s">
        <v>17</v>
      </c>
      <c r="F3337">
        <v>8</v>
      </c>
      <c r="G3337" t="s">
        <v>30</v>
      </c>
      <c r="H3337" t="s">
        <v>19</v>
      </c>
      <c r="I3337" t="b">
        <v>0</v>
      </c>
      <c r="J3337">
        <v>9</v>
      </c>
      <c r="K3337">
        <v>11</v>
      </c>
      <c r="L3337">
        <v>0</v>
      </c>
    </row>
    <row r="3338" spans="1:12" x14ac:dyDescent="0.3">
      <c r="A3338" t="s">
        <v>8631</v>
      </c>
      <c r="B3338" t="s">
        <v>8632</v>
      </c>
      <c r="C3338" t="s">
        <v>48</v>
      </c>
      <c r="D3338" t="s">
        <v>8633</v>
      </c>
      <c r="E3338" t="s">
        <v>17</v>
      </c>
      <c r="F3338">
        <v>13</v>
      </c>
      <c r="G3338" t="s">
        <v>30</v>
      </c>
      <c r="H3338" t="s">
        <v>19</v>
      </c>
      <c r="I3338" t="b">
        <v>0</v>
      </c>
      <c r="J3338">
        <v>9</v>
      </c>
      <c r="K3338">
        <v>57</v>
      </c>
      <c r="L3338">
        <v>0</v>
      </c>
    </row>
    <row r="3339" spans="1:12" x14ac:dyDescent="0.3">
      <c r="A3339" t="s">
        <v>8634</v>
      </c>
      <c r="B3339" s="1">
        <v>45574.461111111108</v>
      </c>
      <c r="C3339" t="s">
        <v>63</v>
      </c>
      <c r="D3339" t="s">
        <v>8635</v>
      </c>
      <c r="E3339" t="s">
        <v>17</v>
      </c>
      <c r="F3339">
        <v>20</v>
      </c>
      <c r="G3339" t="s">
        <v>30</v>
      </c>
      <c r="H3339" t="s">
        <v>19</v>
      </c>
      <c r="I3339" t="b">
        <v>0</v>
      </c>
      <c r="J3339">
        <v>9</v>
      </c>
      <c r="K3339">
        <v>17</v>
      </c>
      <c r="L3339">
        <v>0</v>
      </c>
    </row>
    <row r="3340" spans="1:12" x14ac:dyDescent="0.3">
      <c r="A3340" t="s">
        <v>8636</v>
      </c>
      <c r="B3340" t="s">
        <v>8637</v>
      </c>
      <c r="C3340" t="s">
        <v>59</v>
      </c>
      <c r="D3340" t="s">
        <v>8638</v>
      </c>
      <c r="E3340" t="s">
        <v>17</v>
      </c>
      <c r="F3340">
        <v>15</v>
      </c>
      <c r="G3340" t="s">
        <v>30</v>
      </c>
      <c r="H3340" t="s">
        <v>19</v>
      </c>
      <c r="I3340" t="b">
        <v>0</v>
      </c>
      <c r="J3340">
        <v>9</v>
      </c>
      <c r="K3340">
        <v>22</v>
      </c>
      <c r="L3340">
        <v>0</v>
      </c>
    </row>
    <row r="3341" spans="1:12" x14ac:dyDescent="0.3">
      <c r="A3341" t="s">
        <v>8639</v>
      </c>
      <c r="B3341" s="1">
        <v>45301.503472222219</v>
      </c>
      <c r="C3341" t="s">
        <v>113</v>
      </c>
      <c r="D3341" t="s">
        <v>8640</v>
      </c>
      <c r="E3341" t="s">
        <v>17</v>
      </c>
      <c r="F3341">
        <v>78</v>
      </c>
      <c r="G3341" t="s">
        <v>30</v>
      </c>
      <c r="H3341" t="s">
        <v>19</v>
      </c>
      <c r="I3341" t="b">
        <v>0</v>
      </c>
      <c r="J3341">
        <v>9</v>
      </c>
      <c r="K3341">
        <v>30</v>
      </c>
      <c r="L3341">
        <v>0</v>
      </c>
    </row>
    <row r="3342" spans="1:12" x14ac:dyDescent="0.3">
      <c r="A3342" t="s">
        <v>8641</v>
      </c>
      <c r="B3342" t="s">
        <v>8642</v>
      </c>
      <c r="C3342" t="s">
        <v>143</v>
      </c>
      <c r="D3342" t="s">
        <v>8643</v>
      </c>
      <c r="E3342" t="s">
        <v>17</v>
      </c>
      <c r="F3342">
        <v>6</v>
      </c>
      <c r="G3342" t="s">
        <v>30</v>
      </c>
      <c r="H3342" t="s">
        <v>19</v>
      </c>
      <c r="I3342" t="b">
        <v>0</v>
      </c>
      <c r="J3342">
        <v>10</v>
      </c>
      <c r="K3342">
        <v>60</v>
      </c>
      <c r="L3342">
        <v>0</v>
      </c>
    </row>
    <row r="3343" spans="1:12" x14ac:dyDescent="0.3">
      <c r="A3343" t="s">
        <v>8644</v>
      </c>
      <c r="B3343" s="1">
        <v>44993.535416666666</v>
      </c>
      <c r="C3343" t="s">
        <v>53</v>
      </c>
      <c r="D3343" t="s">
        <v>8645</v>
      </c>
      <c r="E3343" t="s">
        <v>17</v>
      </c>
      <c r="F3343">
        <v>33</v>
      </c>
      <c r="G3343" t="s">
        <v>30</v>
      </c>
      <c r="H3343" t="s">
        <v>19</v>
      </c>
      <c r="I3343" t="b">
        <v>0</v>
      </c>
      <c r="J3343">
        <v>10</v>
      </c>
      <c r="K3343">
        <v>47</v>
      </c>
      <c r="L3343">
        <v>0</v>
      </c>
    </row>
    <row r="3344" spans="1:12" x14ac:dyDescent="0.3">
      <c r="A3344" t="s">
        <v>8646</v>
      </c>
      <c r="B3344" t="s">
        <v>8647</v>
      </c>
      <c r="C3344" t="s">
        <v>29</v>
      </c>
      <c r="D3344" t="s">
        <v>8648</v>
      </c>
      <c r="E3344" t="s">
        <v>17</v>
      </c>
      <c r="F3344">
        <v>34</v>
      </c>
      <c r="G3344" t="s">
        <v>30</v>
      </c>
      <c r="H3344" t="s">
        <v>19</v>
      </c>
      <c r="I3344" t="b">
        <v>0</v>
      </c>
      <c r="J3344">
        <v>10</v>
      </c>
      <c r="K3344">
        <v>54</v>
      </c>
      <c r="L3344">
        <v>0</v>
      </c>
    </row>
    <row r="3345" spans="1:12" x14ac:dyDescent="0.3">
      <c r="A3345" t="s">
        <v>8649</v>
      </c>
      <c r="B3345" t="s">
        <v>8650</v>
      </c>
      <c r="C3345" t="s">
        <v>15</v>
      </c>
      <c r="D3345" t="s">
        <v>8651</v>
      </c>
      <c r="E3345" t="s">
        <v>17</v>
      </c>
      <c r="F3345">
        <v>70</v>
      </c>
      <c r="G3345" t="s">
        <v>30</v>
      </c>
      <c r="H3345" t="s">
        <v>19</v>
      </c>
      <c r="I3345" t="b">
        <v>0</v>
      </c>
      <c r="J3345">
        <v>10</v>
      </c>
      <c r="K3345">
        <v>16</v>
      </c>
      <c r="L3345">
        <v>0</v>
      </c>
    </row>
    <row r="3346" spans="1:12" x14ac:dyDescent="0.3">
      <c r="A3346" t="s">
        <v>8652</v>
      </c>
      <c r="B3346" t="s">
        <v>8653</v>
      </c>
      <c r="C3346" t="s">
        <v>15</v>
      </c>
      <c r="D3346" t="s">
        <v>8654</v>
      </c>
      <c r="E3346" t="s">
        <v>17</v>
      </c>
      <c r="F3346">
        <v>64</v>
      </c>
      <c r="G3346" t="s">
        <v>30</v>
      </c>
      <c r="H3346" t="s">
        <v>19</v>
      </c>
      <c r="I3346" t="b">
        <v>0</v>
      </c>
      <c r="J3346">
        <v>10</v>
      </c>
      <c r="K3346">
        <v>22</v>
      </c>
      <c r="L3346">
        <v>0</v>
      </c>
    </row>
    <row r="3347" spans="1:12" x14ac:dyDescent="0.3">
      <c r="A3347" t="s">
        <v>8655</v>
      </c>
      <c r="B3347" t="s">
        <v>8656</v>
      </c>
      <c r="C3347" t="s">
        <v>33</v>
      </c>
      <c r="D3347" t="s">
        <v>8657</v>
      </c>
      <c r="E3347" t="s">
        <v>17</v>
      </c>
      <c r="F3347">
        <v>7</v>
      </c>
      <c r="G3347" t="s">
        <v>30</v>
      </c>
      <c r="H3347" t="s">
        <v>19</v>
      </c>
      <c r="I3347" t="b">
        <v>0</v>
      </c>
      <c r="J3347">
        <v>10</v>
      </c>
      <c r="K3347">
        <v>14</v>
      </c>
      <c r="L3347">
        <v>0</v>
      </c>
    </row>
    <row r="3348" spans="1:12" x14ac:dyDescent="0.3">
      <c r="A3348" t="s">
        <v>8658</v>
      </c>
      <c r="B3348" s="1">
        <v>45118.615277777775</v>
      </c>
      <c r="C3348" t="s">
        <v>33</v>
      </c>
      <c r="D3348" t="s">
        <v>8659</v>
      </c>
      <c r="E3348" t="s">
        <v>17</v>
      </c>
      <c r="F3348">
        <v>50</v>
      </c>
      <c r="G3348" t="s">
        <v>30</v>
      </c>
      <c r="H3348" t="s">
        <v>19</v>
      </c>
      <c r="I3348" t="b">
        <v>0</v>
      </c>
      <c r="J3348">
        <v>10</v>
      </c>
      <c r="K3348">
        <v>60</v>
      </c>
      <c r="L3348">
        <v>0</v>
      </c>
    </row>
    <row r="3349" spans="1:12" x14ac:dyDescent="0.3">
      <c r="A3349" t="s">
        <v>8660</v>
      </c>
      <c r="B3349" t="s">
        <v>8661</v>
      </c>
      <c r="C3349" t="s">
        <v>143</v>
      </c>
      <c r="D3349" t="s">
        <v>8662</v>
      </c>
      <c r="E3349" t="s">
        <v>17</v>
      </c>
      <c r="F3349">
        <v>74</v>
      </c>
      <c r="G3349" t="s">
        <v>30</v>
      </c>
      <c r="H3349" t="s">
        <v>38</v>
      </c>
      <c r="I3349" t="b">
        <v>0</v>
      </c>
      <c r="K3349">
        <v>28</v>
      </c>
      <c r="L3349">
        <v>0</v>
      </c>
    </row>
    <row r="3350" spans="1:12" x14ac:dyDescent="0.3">
      <c r="A3350" t="s">
        <v>8663</v>
      </c>
      <c r="B3350" s="1">
        <v>45606.409722222219</v>
      </c>
      <c r="C3350" t="s">
        <v>143</v>
      </c>
      <c r="D3350" t="s">
        <v>8664</v>
      </c>
      <c r="E3350" t="s">
        <v>17</v>
      </c>
      <c r="F3350">
        <v>52</v>
      </c>
      <c r="G3350" t="s">
        <v>30</v>
      </c>
      <c r="H3350" t="s">
        <v>38</v>
      </c>
      <c r="I3350" t="b">
        <v>0</v>
      </c>
      <c r="K3350">
        <v>38</v>
      </c>
      <c r="L3350">
        <v>0</v>
      </c>
    </row>
    <row r="3351" spans="1:12" x14ac:dyDescent="0.3">
      <c r="A3351" t="s">
        <v>8665</v>
      </c>
      <c r="B3351" s="1">
        <v>45330.780555555553</v>
      </c>
      <c r="C3351" t="s">
        <v>77</v>
      </c>
      <c r="D3351" t="s">
        <v>8666</v>
      </c>
      <c r="E3351" t="s">
        <v>17</v>
      </c>
      <c r="F3351">
        <v>19</v>
      </c>
      <c r="G3351" t="s">
        <v>30</v>
      </c>
      <c r="H3351" t="s">
        <v>38</v>
      </c>
      <c r="I3351" t="b">
        <v>0</v>
      </c>
      <c r="K3351">
        <v>11</v>
      </c>
      <c r="L3351">
        <v>0</v>
      </c>
    </row>
    <row r="3352" spans="1:12" x14ac:dyDescent="0.3">
      <c r="A3352" t="s">
        <v>8667</v>
      </c>
      <c r="B3352" t="s">
        <v>8668</v>
      </c>
      <c r="C3352" t="s">
        <v>104</v>
      </c>
      <c r="D3352" t="s">
        <v>8669</v>
      </c>
      <c r="E3352" t="s">
        <v>17</v>
      </c>
      <c r="F3352">
        <v>53</v>
      </c>
      <c r="G3352" t="s">
        <v>30</v>
      </c>
      <c r="H3352" t="s">
        <v>38</v>
      </c>
      <c r="I3352" t="b">
        <v>0</v>
      </c>
      <c r="K3352">
        <v>20</v>
      </c>
      <c r="L3352">
        <v>0</v>
      </c>
    </row>
    <row r="3353" spans="1:12" x14ac:dyDescent="0.3">
      <c r="A3353" t="s">
        <v>8670</v>
      </c>
      <c r="B3353" t="s">
        <v>8671</v>
      </c>
      <c r="C3353" t="s">
        <v>104</v>
      </c>
      <c r="D3353" t="s">
        <v>8672</v>
      </c>
      <c r="E3353" t="s">
        <v>17</v>
      </c>
      <c r="F3353">
        <v>42</v>
      </c>
      <c r="G3353" t="s">
        <v>30</v>
      </c>
      <c r="H3353" t="s">
        <v>38</v>
      </c>
      <c r="I3353" t="b">
        <v>0</v>
      </c>
      <c r="K3353">
        <v>39</v>
      </c>
      <c r="L3353">
        <v>0</v>
      </c>
    </row>
    <row r="3354" spans="1:12" x14ac:dyDescent="0.3">
      <c r="A3354" t="s">
        <v>8673</v>
      </c>
      <c r="B3354" t="s">
        <v>6940</v>
      </c>
      <c r="C3354" t="s">
        <v>53</v>
      </c>
      <c r="D3354" t="s">
        <v>8674</v>
      </c>
      <c r="E3354" t="s">
        <v>17</v>
      </c>
      <c r="F3354">
        <v>74</v>
      </c>
      <c r="G3354" t="s">
        <v>30</v>
      </c>
      <c r="H3354" t="s">
        <v>38</v>
      </c>
      <c r="I3354" t="b">
        <v>0</v>
      </c>
      <c r="K3354">
        <v>58</v>
      </c>
      <c r="L3354">
        <v>0</v>
      </c>
    </row>
    <row r="3355" spans="1:12" x14ac:dyDescent="0.3">
      <c r="A3355" t="s">
        <v>8675</v>
      </c>
      <c r="B3355" t="s">
        <v>8676</v>
      </c>
      <c r="C3355" t="s">
        <v>29</v>
      </c>
      <c r="D3355" t="s">
        <v>8677</v>
      </c>
      <c r="E3355" t="s">
        <v>17</v>
      </c>
      <c r="F3355">
        <v>29</v>
      </c>
      <c r="G3355" t="s">
        <v>30</v>
      </c>
      <c r="H3355" t="s">
        <v>38</v>
      </c>
      <c r="I3355" t="b">
        <v>0</v>
      </c>
      <c r="K3355">
        <v>46</v>
      </c>
      <c r="L3355">
        <v>0</v>
      </c>
    </row>
    <row r="3356" spans="1:12" x14ac:dyDescent="0.3">
      <c r="A3356" t="s">
        <v>8678</v>
      </c>
      <c r="B3356" t="s">
        <v>8679</v>
      </c>
      <c r="C3356" t="s">
        <v>29</v>
      </c>
      <c r="D3356" t="s">
        <v>8680</v>
      </c>
      <c r="E3356" t="s">
        <v>17</v>
      </c>
      <c r="F3356">
        <v>26</v>
      </c>
      <c r="G3356" t="s">
        <v>30</v>
      </c>
      <c r="H3356" t="s">
        <v>38</v>
      </c>
      <c r="I3356" t="b">
        <v>0</v>
      </c>
      <c r="K3356">
        <v>49</v>
      </c>
      <c r="L3356">
        <v>0</v>
      </c>
    </row>
    <row r="3357" spans="1:12" x14ac:dyDescent="0.3">
      <c r="A3357" t="s">
        <v>8681</v>
      </c>
      <c r="B3357" t="s">
        <v>8682</v>
      </c>
      <c r="C3357" t="s">
        <v>29</v>
      </c>
      <c r="D3357" t="s">
        <v>8683</v>
      </c>
      <c r="E3357" t="s">
        <v>17</v>
      </c>
      <c r="F3357">
        <v>47</v>
      </c>
      <c r="G3357" t="s">
        <v>30</v>
      </c>
      <c r="H3357" t="s">
        <v>38</v>
      </c>
      <c r="I3357" t="b">
        <v>0</v>
      </c>
      <c r="K3357">
        <v>53</v>
      </c>
      <c r="L3357">
        <v>0</v>
      </c>
    </row>
    <row r="3358" spans="1:12" x14ac:dyDescent="0.3">
      <c r="A3358" t="s">
        <v>8684</v>
      </c>
      <c r="B3358" s="1">
        <v>45142.086111111108</v>
      </c>
      <c r="C3358" t="s">
        <v>73</v>
      </c>
      <c r="D3358" t="s">
        <v>8685</v>
      </c>
      <c r="E3358" t="s">
        <v>17</v>
      </c>
      <c r="F3358">
        <v>70</v>
      </c>
      <c r="G3358" t="s">
        <v>30</v>
      </c>
      <c r="H3358" t="s">
        <v>38</v>
      </c>
      <c r="I3358" t="b">
        <v>0</v>
      </c>
      <c r="K3358">
        <v>22</v>
      </c>
      <c r="L3358">
        <v>0</v>
      </c>
    </row>
    <row r="3359" spans="1:12" x14ac:dyDescent="0.3">
      <c r="A3359" t="s">
        <v>8686</v>
      </c>
      <c r="B3359" s="1">
        <v>45020.649305555555</v>
      </c>
      <c r="C3359" t="s">
        <v>73</v>
      </c>
      <c r="D3359" t="s">
        <v>8687</v>
      </c>
      <c r="E3359" t="s">
        <v>17</v>
      </c>
      <c r="F3359">
        <v>9</v>
      </c>
      <c r="G3359" t="s">
        <v>30</v>
      </c>
      <c r="H3359" t="s">
        <v>38</v>
      </c>
      <c r="I3359" t="b">
        <v>0</v>
      </c>
      <c r="K3359">
        <v>36</v>
      </c>
      <c r="L3359">
        <v>0</v>
      </c>
    </row>
    <row r="3360" spans="1:12" x14ac:dyDescent="0.3">
      <c r="A3360" t="s">
        <v>8688</v>
      </c>
      <c r="B3360" s="1">
        <v>45329.031944444447</v>
      </c>
      <c r="C3360" t="s">
        <v>86</v>
      </c>
      <c r="D3360" t="s">
        <v>8689</v>
      </c>
      <c r="E3360" t="s">
        <v>17</v>
      </c>
      <c r="F3360">
        <v>75</v>
      </c>
      <c r="G3360" t="s">
        <v>30</v>
      </c>
      <c r="H3360" t="s">
        <v>38</v>
      </c>
      <c r="I3360" t="b">
        <v>0</v>
      </c>
      <c r="K3360">
        <v>17</v>
      </c>
      <c r="L3360">
        <v>0</v>
      </c>
    </row>
    <row r="3361" spans="1:12" x14ac:dyDescent="0.3">
      <c r="A3361" t="s">
        <v>8690</v>
      </c>
      <c r="B3361" s="1">
        <v>45116.883333333331</v>
      </c>
      <c r="C3361" t="s">
        <v>86</v>
      </c>
      <c r="D3361" t="s">
        <v>8691</v>
      </c>
      <c r="E3361" t="s">
        <v>17</v>
      </c>
      <c r="F3361">
        <v>58</v>
      </c>
      <c r="G3361" t="s">
        <v>30</v>
      </c>
      <c r="H3361" t="s">
        <v>38</v>
      </c>
      <c r="I3361" t="b">
        <v>0</v>
      </c>
      <c r="K3361">
        <v>19</v>
      </c>
      <c r="L3361">
        <v>0</v>
      </c>
    </row>
    <row r="3362" spans="1:12" x14ac:dyDescent="0.3">
      <c r="A3362" t="s">
        <v>8692</v>
      </c>
      <c r="B3362" t="s">
        <v>8693</v>
      </c>
      <c r="C3362" t="s">
        <v>48</v>
      </c>
      <c r="D3362" t="s">
        <v>8694</v>
      </c>
      <c r="E3362" t="s">
        <v>17</v>
      </c>
      <c r="F3362">
        <v>5</v>
      </c>
      <c r="G3362" t="s">
        <v>30</v>
      </c>
      <c r="H3362" t="s">
        <v>38</v>
      </c>
      <c r="I3362" t="b">
        <v>0</v>
      </c>
      <c r="K3362">
        <v>34</v>
      </c>
      <c r="L3362">
        <v>0</v>
      </c>
    </row>
    <row r="3363" spans="1:12" x14ac:dyDescent="0.3">
      <c r="A3363" t="s">
        <v>8695</v>
      </c>
      <c r="B3363" t="s">
        <v>8696</v>
      </c>
      <c r="C3363" t="s">
        <v>134</v>
      </c>
      <c r="D3363" t="s">
        <v>8697</v>
      </c>
      <c r="E3363" t="s">
        <v>17</v>
      </c>
      <c r="F3363">
        <v>49</v>
      </c>
      <c r="G3363" t="s">
        <v>30</v>
      </c>
      <c r="H3363" t="s">
        <v>38</v>
      </c>
      <c r="I3363" t="b">
        <v>0</v>
      </c>
      <c r="K3363">
        <v>18</v>
      </c>
      <c r="L3363">
        <v>0</v>
      </c>
    </row>
    <row r="3364" spans="1:12" x14ac:dyDescent="0.3">
      <c r="A3364" t="s">
        <v>8698</v>
      </c>
      <c r="B3364" t="s">
        <v>8699</v>
      </c>
      <c r="C3364" t="s">
        <v>134</v>
      </c>
      <c r="D3364" t="s">
        <v>7948</v>
      </c>
      <c r="E3364" t="s">
        <v>17</v>
      </c>
      <c r="F3364">
        <v>71</v>
      </c>
      <c r="G3364" t="s">
        <v>30</v>
      </c>
      <c r="H3364" t="s">
        <v>38</v>
      </c>
      <c r="I3364" t="b">
        <v>0</v>
      </c>
      <c r="K3364">
        <v>28</v>
      </c>
      <c r="L3364">
        <v>0</v>
      </c>
    </row>
    <row r="3365" spans="1:12" x14ac:dyDescent="0.3">
      <c r="A3365" t="s">
        <v>8700</v>
      </c>
      <c r="B3365" s="1">
        <v>45300.099305555559</v>
      </c>
      <c r="C3365" t="s">
        <v>17</v>
      </c>
      <c r="D3365" t="s">
        <v>8701</v>
      </c>
      <c r="E3365" t="s">
        <v>17</v>
      </c>
      <c r="F3365">
        <v>64</v>
      </c>
      <c r="G3365" t="s">
        <v>30</v>
      </c>
      <c r="H3365" t="s">
        <v>38</v>
      </c>
      <c r="I3365" t="b">
        <v>0</v>
      </c>
      <c r="K3365">
        <v>47</v>
      </c>
      <c r="L3365">
        <v>0</v>
      </c>
    </row>
    <row r="3366" spans="1:12" x14ac:dyDescent="0.3">
      <c r="A3366" t="s">
        <v>8702</v>
      </c>
      <c r="B3366" s="1">
        <v>45205.565972222219</v>
      </c>
      <c r="C3366" t="s">
        <v>27</v>
      </c>
      <c r="D3366" t="s">
        <v>8703</v>
      </c>
      <c r="E3366" t="s">
        <v>17</v>
      </c>
      <c r="F3366">
        <v>48</v>
      </c>
      <c r="G3366" t="s">
        <v>30</v>
      </c>
      <c r="H3366" t="s">
        <v>38</v>
      </c>
      <c r="I3366" t="b">
        <v>0</v>
      </c>
      <c r="K3366">
        <v>25</v>
      </c>
      <c r="L3366">
        <v>0</v>
      </c>
    </row>
    <row r="3367" spans="1:12" x14ac:dyDescent="0.3">
      <c r="A3367" t="s">
        <v>8704</v>
      </c>
      <c r="B3367" t="s">
        <v>8705</v>
      </c>
      <c r="C3367" t="s">
        <v>27</v>
      </c>
      <c r="D3367" t="s">
        <v>8706</v>
      </c>
      <c r="E3367" t="s">
        <v>17</v>
      </c>
      <c r="F3367">
        <v>15</v>
      </c>
      <c r="G3367" t="s">
        <v>30</v>
      </c>
      <c r="H3367" t="s">
        <v>38</v>
      </c>
      <c r="I3367" t="b">
        <v>0</v>
      </c>
      <c r="K3367">
        <v>53</v>
      </c>
      <c r="L3367">
        <v>0</v>
      </c>
    </row>
    <row r="3368" spans="1:12" x14ac:dyDescent="0.3">
      <c r="A3368" t="s">
        <v>8707</v>
      </c>
      <c r="B3368" t="s">
        <v>8708</v>
      </c>
      <c r="C3368" t="s">
        <v>27</v>
      </c>
      <c r="D3368" t="s">
        <v>8709</v>
      </c>
      <c r="E3368" t="s">
        <v>17</v>
      </c>
      <c r="F3368">
        <v>7</v>
      </c>
      <c r="G3368" t="s">
        <v>30</v>
      </c>
      <c r="H3368" t="s">
        <v>38</v>
      </c>
      <c r="I3368" t="b">
        <v>0</v>
      </c>
      <c r="K3368">
        <v>60</v>
      </c>
      <c r="L3368">
        <v>0</v>
      </c>
    </row>
    <row r="3369" spans="1:12" x14ac:dyDescent="0.3">
      <c r="A3369" t="s">
        <v>8710</v>
      </c>
      <c r="B3369" t="s">
        <v>8711</v>
      </c>
      <c r="C3369" t="s">
        <v>59</v>
      </c>
      <c r="D3369" t="s">
        <v>8712</v>
      </c>
      <c r="E3369" t="s">
        <v>17</v>
      </c>
      <c r="F3369">
        <v>18</v>
      </c>
      <c r="G3369" t="s">
        <v>30</v>
      </c>
      <c r="H3369" t="s">
        <v>38</v>
      </c>
      <c r="I3369" t="b">
        <v>0</v>
      </c>
      <c r="K3369">
        <v>57</v>
      </c>
      <c r="L3369">
        <v>0</v>
      </c>
    </row>
    <row r="3370" spans="1:12" x14ac:dyDescent="0.3">
      <c r="A3370" t="s">
        <v>8713</v>
      </c>
      <c r="B3370" s="1">
        <v>45545.32916666667</v>
      </c>
      <c r="C3370" t="s">
        <v>116</v>
      </c>
      <c r="D3370" t="s">
        <v>8714</v>
      </c>
      <c r="E3370" t="s">
        <v>17</v>
      </c>
      <c r="F3370">
        <v>75</v>
      </c>
      <c r="G3370" t="s">
        <v>30</v>
      </c>
      <c r="H3370" t="s">
        <v>38</v>
      </c>
      <c r="I3370" t="b">
        <v>0</v>
      </c>
      <c r="K3370">
        <v>51</v>
      </c>
      <c r="L3370">
        <v>0</v>
      </c>
    </row>
    <row r="3371" spans="1:12" x14ac:dyDescent="0.3">
      <c r="A3371" t="s">
        <v>8715</v>
      </c>
      <c r="B3371" t="s">
        <v>8716</v>
      </c>
      <c r="C3371" t="s">
        <v>97</v>
      </c>
      <c r="D3371" t="s">
        <v>8717</v>
      </c>
      <c r="E3371" t="s">
        <v>17</v>
      </c>
      <c r="F3371">
        <v>39</v>
      </c>
      <c r="G3371" t="s">
        <v>30</v>
      </c>
      <c r="H3371" t="s">
        <v>38</v>
      </c>
      <c r="I3371" t="b">
        <v>0</v>
      </c>
      <c r="K3371">
        <v>12</v>
      </c>
      <c r="L3371">
        <v>0</v>
      </c>
    </row>
    <row r="3372" spans="1:12" x14ac:dyDescent="0.3">
      <c r="A3372" t="s">
        <v>8718</v>
      </c>
      <c r="B3372" t="s">
        <v>8719</v>
      </c>
      <c r="C3372" t="s">
        <v>97</v>
      </c>
      <c r="D3372" t="s">
        <v>8720</v>
      </c>
      <c r="E3372" t="s">
        <v>17</v>
      </c>
      <c r="F3372">
        <v>3</v>
      </c>
      <c r="G3372" t="s">
        <v>30</v>
      </c>
      <c r="H3372" t="s">
        <v>38</v>
      </c>
      <c r="I3372" t="b">
        <v>0</v>
      </c>
      <c r="K3372">
        <v>34</v>
      </c>
      <c r="L3372">
        <v>0</v>
      </c>
    </row>
    <row r="3373" spans="1:12" x14ac:dyDescent="0.3">
      <c r="A3373" t="s">
        <v>8721</v>
      </c>
      <c r="B3373" t="s">
        <v>8722</v>
      </c>
      <c r="C3373" t="s">
        <v>33</v>
      </c>
      <c r="D3373" t="s">
        <v>8723</v>
      </c>
      <c r="E3373" t="s">
        <v>17</v>
      </c>
      <c r="F3373">
        <v>32</v>
      </c>
      <c r="G3373" t="s">
        <v>30</v>
      </c>
      <c r="H3373" t="s">
        <v>38</v>
      </c>
      <c r="I3373" t="b">
        <v>0</v>
      </c>
      <c r="K3373">
        <v>17</v>
      </c>
      <c r="L3373">
        <v>1</v>
      </c>
    </row>
    <row r="3374" spans="1:12" x14ac:dyDescent="0.3">
      <c r="A3374" t="s">
        <v>8724</v>
      </c>
      <c r="B3374" t="s">
        <v>8725</v>
      </c>
      <c r="C3374" t="s">
        <v>33</v>
      </c>
      <c r="D3374" t="s">
        <v>8726</v>
      </c>
      <c r="E3374" t="s">
        <v>17</v>
      </c>
      <c r="F3374">
        <v>50</v>
      </c>
      <c r="G3374" t="s">
        <v>30</v>
      </c>
      <c r="H3374" t="s">
        <v>38</v>
      </c>
      <c r="I3374" t="b">
        <v>0</v>
      </c>
      <c r="K3374">
        <v>44</v>
      </c>
      <c r="L3374">
        <v>1</v>
      </c>
    </row>
    <row r="3375" spans="1:12" x14ac:dyDescent="0.3">
      <c r="A3375" t="s">
        <v>8727</v>
      </c>
      <c r="B3375" s="1">
        <v>45572.56527777778</v>
      </c>
      <c r="C3375" t="s">
        <v>33</v>
      </c>
      <c r="D3375" t="s">
        <v>8728</v>
      </c>
      <c r="E3375" t="s">
        <v>17</v>
      </c>
      <c r="F3375">
        <v>34</v>
      </c>
      <c r="G3375" t="s">
        <v>30</v>
      </c>
      <c r="H3375" t="s">
        <v>38</v>
      </c>
      <c r="I3375" t="b">
        <v>0</v>
      </c>
      <c r="K3375">
        <v>58</v>
      </c>
      <c r="L3375">
        <v>0</v>
      </c>
    </row>
    <row r="3376" spans="1:12" x14ac:dyDescent="0.3">
      <c r="A3376" t="s">
        <v>8729</v>
      </c>
      <c r="B3376" s="1">
        <v>45145.658333333333</v>
      </c>
      <c r="C3376" t="s">
        <v>89</v>
      </c>
      <c r="D3376" t="s">
        <v>8730</v>
      </c>
      <c r="E3376" t="s">
        <v>17</v>
      </c>
      <c r="F3376">
        <v>34</v>
      </c>
      <c r="G3376" t="s">
        <v>30</v>
      </c>
      <c r="H3376" t="s">
        <v>38</v>
      </c>
      <c r="I3376" t="b">
        <v>0</v>
      </c>
      <c r="K3376">
        <v>41</v>
      </c>
      <c r="L3376">
        <v>0</v>
      </c>
    </row>
    <row r="3377" spans="1:12" x14ac:dyDescent="0.3">
      <c r="A3377" t="s">
        <v>8731</v>
      </c>
      <c r="B3377" s="1">
        <v>45536.938888888886</v>
      </c>
      <c r="C3377" t="s">
        <v>89</v>
      </c>
      <c r="D3377" t="s">
        <v>8732</v>
      </c>
      <c r="E3377" t="s">
        <v>17</v>
      </c>
      <c r="F3377">
        <v>24</v>
      </c>
      <c r="G3377" t="s">
        <v>30</v>
      </c>
      <c r="H3377" t="s">
        <v>38</v>
      </c>
      <c r="I3377" t="b">
        <v>0</v>
      </c>
      <c r="K3377">
        <v>60</v>
      </c>
      <c r="L3377">
        <v>0</v>
      </c>
    </row>
    <row r="3378" spans="1:12" x14ac:dyDescent="0.3">
      <c r="A3378" t="s">
        <v>8733</v>
      </c>
      <c r="B3378" s="1">
        <v>45359.301388888889</v>
      </c>
      <c r="C3378" t="s">
        <v>36</v>
      </c>
      <c r="D3378" t="s">
        <v>8734</v>
      </c>
      <c r="E3378" t="s">
        <v>17</v>
      </c>
      <c r="F3378">
        <v>6</v>
      </c>
      <c r="G3378" t="s">
        <v>30</v>
      </c>
      <c r="H3378" t="s">
        <v>38</v>
      </c>
      <c r="I3378" t="b">
        <v>0</v>
      </c>
      <c r="K3378">
        <v>42</v>
      </c>
      <c r="L3378">
        <v>0</v>
      </c>
    </row>
    <row r="3379" spans="1:12" x14ac:dyDescent="0.3">
      <c r="A3379" t="s">
        <v>8735</v>
      </c>
      <c r="B3379" t="s">
        <v>8736</v>
      </c>
      <c r="C3379" t="s">
        <v>36</v>
      </c>
      <c r="D3379" t="s">
        <v>8737</v>
      </c>
      <c r="E3379" t="s">
        <v>17</v>
      </c>
      <c r="F3379">
        <v>74</v>
      </c>
      <c r="G3379" t="s">
        <v>30</v>
      </c>
      <c r="H3379" t="s">
        <v>38</v>
      </c>
      <c r="I3379" t="b">
        <v>0</v>
      </c>
      <c r="K3379">
        <v>52</v>
      </c>
      <c r="L3379">
        <v>0</v>
      </c>
    </row>
    <row r="3380" spans="1:12" x14ac:dyDescent="0.3">
      <c r="A3380" t="s">
        <v>8738</v>
      </c>
      <c r="B3380" t="s">
        <v>8739</v>
      </c>
      <c r="C3380" t="s">
        <v>113</v>
      </c>
      <c r="D3380" t="s">
        <v>8740</v>
      </c>
      <c r="E3380" t="s">
        <v>17</v>
      </c>
      <c r="F3380">
        <v>64</v>
      </c>
      <c r="G3380" t="s">
        <v>30</v>
      </c>
      <c r="H3380" t="s">
        <v>38</v>
      </c>
      <c r="I3380" t="b">
        <v>0</v>
      </c>
      <c r="K3380">
        <v>48</v>
      </c>
      <c r="L3380">
        <v>0</v>
      </c>
    </row>
    <row r="3381" spans="1:12" x14ac:dyDescent="0.3">
      <c r="A3381" t="s">
        <v>8741</v>
      </c>
      <c r="B3381" s="1">
        <v>45323.886111111111</v>
      </c>
      <c r="C3381" t="s">
        <v>113</v>
      </c>
      <c r="D3381" t="s">
        <v>8742</v>
      </c>
      <c r="E3381" t="s">
        <v>17</v>
      </c>
      <c r="F3381">
        <v>18</v>
      </c>
      <c r="G3381" t="s">
        <v>30</v>
      </c>
      <c r="H3381" t="s">
        <v>38</v>
      </c>
      <c r="I3381" t="b">
        <v>0</v>
      </c>
      <c r="K3381">
        <v>55</v>
      </c>
      <c r="L3381">
        <v>0</v>
      </c>
    </row>
    <row r="3382" spans="1:12" x14ac:dyDescent="0.3">
      <c r="A3382" t="s">
        <v>8743</v>
      </c>
      <c r="B3382" t="s">
        <v>8744</v>
      </c>
      <c r="C3382" t="s">
        <v>53</v>
      </c>
      <c r="D3382" t="s">
        <v>8745</v>
      </c>
      <c r="E3382" t="s">
        <v>17</v>
      </c>
      <c r="F3382">
        <v>45</v>
      </c>
      <c r="G3382" t="s">
        <v>30</v>
      </c>
      <c r="H3382" t="s">
        <v>38</v>
      </c>
      <c r="I3382" t="b">
        <v>0</v>
      </c>
      <c r="J3382">
        <v>0</v>
      </c>
      <c r="K3382">
        <v>41</v>
      </c>
      <c r="L3382">
        <v>0</v>
      </c>
    </row>
    <row r="3383" spans="1:12" x14ac:dyDescent="0.3">
      <c r="A3383" t="s">
        <v>8746</v>
      </c>
      <c r="B3383" s="1">
        <v>44968.544444444444</v>
      </c>
      <c r="C3383" t="s">
        <v>104</v>
      </c>
      <c r="D3383" t="s">
        <v>8747</v>
      </c>
      <c r="E3383" t="s">
        <v>17</v>
      </c>
      <c r="F3383">
        <v>71</v>
      </c>
      <c r="G3383" t="s">
        <v>30</v>
      </c>
      <c r="H3383" t="s">
        <v>38</v>
      </c>
      <c r="I3383" t="b">
        <v>0</v>
      </c>
      <c r="J3383">
        <v>1</v>
      </c>
      <c r="K3383">
        <v>10</v>
      </c>
      <c r="L3383">
        <v>0</v>
      </c>
    </row>
    <row r="3384" spans="1:12" x14ac:dyDescent="0.3">
      <c r="A3384" t="s">
        <v>8748</v>
      </c>
      <c r="B3384" t="s">
        <v>8749</v>
      </c>
      <c r="C3384" t="s">
        <v>82</v>
      </c>
      <c r="D3384" t="s">
        <v>6495</v>
      </c>
      <c r="E3384" t="s">
        <v>17</v>
      </c>
      <c r="F3384">
        <v>74</v>
      </c>
      <c r="G3384" t="s">
        <v>30</v>
      </c>
      <c r="H3384" t="s">
        <v>38</v>
      </c>
      <c r="I3384" t="b">
        <v>0</v>
      </c>
      <c r="J3384">
        <v>1</v>
      </c>
      <c r="K3384">
        <v>21</v>
      </c>
      <c r="L3384">
        <v>0</v>
      </c>
    </row>
    <row r="3385" spans="1:12" x14ac:dyDescent="0.3">
      <c r="A3385" t="s">
        <v>8750</v>
      </c>
      <c r="B3385" t="s">
        <v>8751</v>
      </c>
      <c r="C3385" t="s">
        <v>59</v>
      </c>
      <c r="D3385" t="s">
        <v>8752</v>
      </c>
      <c r="E3385" t="s">
        <v>17</v>
      </c>
      <c r="F3385">
        <v>10</v>
      </c>
      <c r="G3385" t="s">
        <v>30</v>
      </c>
      <c r="H3385" t="s">
        <v>38</v>
      </c>
      <c r="I3385" t="b">
        <v>0</v>
      </c>
      <c r="J3385">
        <v>1</v>
      </c>
      <c r="K3385">
        <v>60</v>
      </c>
      <c r="L3385">
        <v>0</v>
      </c>
    </row>
    <row r="3386" spans="1:12" x14ac:dyDescent="0.3">
      <c r="A3386" t="s">
        <v>8753</v>
      </c>
      <c r="B3386" t="s">
        <v>8754</v>
      </c>
      <c r="C3386" t="s">
        <v>116</v>
      </c>
      <c r="D3386" t="s">
        <v>8755</v>
      </c>
      <c r="E3386" t="s">
        <v>17</v>
      </c>
      <c r="F3386">
        <v>13</v>
      </c>
      <c r="G3386" t="s">
        <v>30</v>
      </c>
      <c r="H3386" t="s">
        <v>38</v>
      </c>
      <c r="I3386" t="b">
        <v>0</v>
      </c>
      <c r="J3386">
        <v>1</v>
      </c>
      <c r="K3386">
        <v>45</v>
      </c>
      <c r="L3386">
        <v>0</v>
      </c>
    </row>
    <row r="3387" spans="1:12" x14ac:dyDescent="0.3">
      <c r="A3387" t="s">
        <v>8756</v>
      </c>
      <c r="B3387" s="1">
        <v>45449.061111111114</v>
      </c>
      <c r="C3387" t="s">
        <v>97</v>
      </c>
      <c r="D3387" t="s">
        <v>8757</v>
      </c>
      <c r="E3387" t="s">
        <v>17</v>
      </c>
      <c r="F3387">
        <v>29</v>
      </c>
      <c r="G3387" t="s">
        <v>30</v>
      </c>
      <c r="H3387" t="s">
        <v>38</v>
      </c>
      <c r="I3387" t="b">
        <v>0</v>
      </c>
      <c r="J3387">
        <v>1</v>
      </c>
      <c r="K3387">
        <v>18</v>
      </c>
      <c r="L3387">
        <v>0</v>
      </c>
    </row>
    <row r="3388" spans="1:12" x14ac:dyDescent="0.3">
      <c r="A3388" t="s">
        <v>8758</v>
      </c>
      <c r="B3388" s="1">
        <v>45150.657638888886</v>
      </c>
      <c r="C3388" t="s">
        <v>89</v>
      </c>
      <c r="D3388" t="s">
        <v>8759</v>
      </c>
      <c r="E3388" t="s">
        <v>17</v>
      </c>
      <c r="F3388">
        <v>68</v>
      </c>
      <c r="G3388" t="s">
        <v>30</v>
      </c>
      <c r="H3388" t="s">
        <v>38</v>
      </c>
      <c r="I3388" t="b">
        <v>0</v>
      </c>
      <c r="J3388">
        <v>2</v>
      </c>
      <c r="K3388">
        <v>54</v>
      </c>
      <c r="L3388">
        <v>0</v>
      </c>
    </row>
    <row r="3389" spans="1:12" x14ac:dyDescent="0.3">
      <c r="A3389" t="s">
        <v>8760</v>
      </c>
      <c r="B3389" t="s">
        <v>8761</v>
      </c>
      <c r="C3389" t="s">
        <v>143</v>
      </c>
      <c r="D3389" t="s">
        <v>8762</v>
      </c>
      <c r="E3389" t="s">
        <v>17</v>
      </c>
      <c r="F3389">
        <v>1</v>
      </c>
      <c r="G3389" t="s">
        <v>30</v>
      </c>
      <c r="H3389" t="s">
        <v>38</v>
      </c>
      <c r="I3389" t="b">
        <v>0</v>
      </c>
      <c r="J3389">
        <v>3</v>
      </c>
      <c r="K3389">
        <v>25</v>
      </c>
      <c r="L3389">
        <v>0</v>
      </c>
    </row>
    <row r="3390" spans="1:12" x14ac:dyDescent="0.3">
      <c r="A3390" t="s">
        <v>8763</v>
      </c>
      <c r="B3390" s="1">
        <v>45354.410416666666</v>
      </c>
      <c r="C3390" t="s">
        <v>63</v>
      </c>
      <c r="D3390" t="s">
        <v>8764</v>
      </c>
      <c r="E3390" t="s">
        <v>17</v>
      </c>
      <c r="F3390">
        <v>38</v>
      </c>
      <c r="G3390" t="s">
        <v>30</v>
      </c>
      <c r="H3390" t="s">
        <v>38</v>
      </c>
      <c r="I3390" t="b">
        <v>0</v>
      </c>
      <c r="J3390">
        <v>3</v>
      </c>
      <c r="K3390">
        <v>15</v>
      </c>
      <c r="L3390">
        <v>0</v>
      </c>
    </row>
    <row r="3391" spans="1:12" x14ac:dyDescent="0.3">
      <c r="A3391" t="s">
        <v>8765</v>
      </c>
      <c r="B3391" t="s">
        <v>8766</v>
      </c>
      <c r="C3391" t="s">
        <v>180</v>
      </c>
      <c r="D3391" t="s">
        <v>8767</v>
      </c>
      <c r="E3391" t="s">
        <v>17</v>
      </c>
      <c r="F3391">
        <v>27</v>
      </c>
      <c r="G3391" t="s">
        <v>30</v>
      </c>
      <c r="H3391" t="s">
        <v>38</v>
      </c>
      <c r="I3391" t="b">
        <v>0</v>
      </c>
      <c r="J3391">
        <v>4</v>
      </c>
      <c r="K3391">
        <v>17</v>
      </c>
      <c r="L3391">
        <v>0</v>
      </c>
    </row>
    <row r="3392" spans="1:12" x14ac:dyDescent="0.3">
      <c r="A3392" t="s">
        <v>8768</v>
      </c>
      <c r="B3392" t="s">
        <v>8769</v>
      </c>
      <c r="C3392" t="s">
        <v>288</v>
      </c>
      <c r="D3392" t="s">
        <v>8770</v>
      </c>
      <c r="E3392" t="s">
        <v>17</v>
      </c>
      <c r="F3392">
        <v>50</v>
      </c>
      <c r="G3392" t="s">
        <v>30</v>
      </c>
      <c r="H3392" t="s">
        <v>38</v>
      </c>
      <c r="I3392" t="b">
        <v>0</v>
      </c>
      <c r="J3392">
        <v>5</v>
      </c>
      <c r="K3392">
        <v>49</v>
      </c>
      <c r="L3392">
        <v>0</v>
      </c>
    </row>
    <row r="3393" spans="1:12" x14ac:dyDescent="0.3">
      <c r="A3393" t="s">
        <v>8771</v>
      </c>
      <c r="B3393" s="1">
        <v>44967.709722222222</v>
      </c>
      <c r="C3393" t="s">
        <v>53</v>
      </c>
      <c r="D3393" t="s">
        <v>8772</v>
      </c>
      <c r="E3393" t="s">
        <v>17</v>
      </c>
      <c r="F3393">
        <v>49</v>
      </c>
      <c r="G3393" t="s">
        <v>30</v>
      </c>
      <c r="H3393" t="s">
        <v>38</v>
      </c>
      <c r="I3393" t="b">
        <v>0</v>
      </c>
      <c r="J3393">
        <v>5</v>
      </c>
      <c r="K3393">
        <v>51</v>
      </c>
      <c r="L3393">
        <v>0</v>
      </c>
    </row>
    <row r="3394" spans="1:12" x14ac:dyDescent="0.3">
      <c r="A3394" t="s">
        <v>8773</v>
      </c>
      <c r="B3394" t="s">
        <v>8774</v>
      </c>
      <c r="C3394" t="s">
        <v>22</v>
      </c>
      <c r="D3394" t="s">
        <v>8775</v>
      </c>
      <c r="E3394" t="s">
        <v>17</v>
      </c>
      <c r="F3394">
        <v>38</v>
      </c>
      <c r="G3394" t="s">
        <v>30</v>
      </c>
      <c r="H3394" t="s">
        <v>38</v>
      </c>
      <c r="I3394" t="b">
        <v>0</v>
      </c>
      <c r="J3394">
        <v>5</v>
      </c>
      <c r="K3394">
        <v>39</v>
      </c>
      <c r="L3394">
        <v>0</v>
      </c>
    </row>
    <row r="3395" spans="1:12" x14ac:dyDescent="0.3">
      <c r="A3395" t="s">
        <v>8776</v>
      </c>
      <c r="B3395" t="s">
        <v>8777</v>
      </c>
      <c r="C3395" t="s">
        <v>53</v>
      </c>
      <c r="D3395" t="s">
        <v>8778</v>
      </c>
      <c r="E3395" t="s">
        <v>17</v>
      </c>
      <c r="F3395">
        <v>69</v>
      </c>
      <c r="G3395" t="s">
        <v>30</v>
      </c>
      <c r="H3395" t="s">
        <v>38</v>
      </c>
      <c r="I3395" t="b">
        <v>0</v>
      </c>
      <c r="J3395">
        <v>6</v>
      </c>
      <c r="K3395">
        <v>28</v>
      </c>
      <c r="L3395">
        <v>0</v>
      </c>
    </row>
    <row r="3396" spans="1:12" x14ac:dyDescent="0.3">
      <c r="A3396" t="s">
        <v>8779</v>
      </c>
      <c r="B3396" t="s">
        <v>8780</v>
      </c>
      <c r="C3396" t="s">
        <v>82</v>
      </c>
      <c r="D3396" t="s">
        <v>8781</v>
      </c>
      <c r="E3396" t="s">
        <v>17</v>
      </c>
      <c r="F3396">
        <v>74</v>
      </c>
      <c r="G3396" t="s">
        <v>30</v>
      </c>
      <c r="H3396" t="s">
        <v>38</v>
      </c>
      <c r="I3396" t="b">
        <v>0</v>
      </c>
      <c r="J3396">
        <v>6</v>
      </c>
      <c r="K3396">
        <v>24</v>
      </c>
      <c r="L3396">
        <v>0</v>
      </c>
    </row>
    <row r="3397" spans="1:12" x14ac:dyDescent="0.3">
      <c r="A3397" t="s">
        <v>8782</v>
      </c>
      <c r="B3397" s="1">
        <v>45088.943749999999</v>
      </c>
      <c r="C3397" t="s">
        <v>66</v>
      </c>
      <c r="D3397" t="s">
        <v>8783</v>
      </c>
      <c r="E3397" t="s">
        <v>17</v>
      </c>
      <c r="F3397">
        <v>69</v>
      </c>
      <c r="G3397" t="s">
        <v>30</v>
      </c>
      <c r="H3397" t="s">
        <v>38</v>
      </c>
      <c r="I3397" t="b">
        <v>0</v>
      </c>
      <c r="J3397">
        <v>6</v>
      </c>
      <c r="K3397">
        <v>48</v>
      </c>
      <c r="L3397">
        <v>0</v>
      </c>
    </row>
    <row r="3398" spans="1:12" x14ac:dyDescent="0.3">
      <c r="A3398" t="s">
        <v>8784</v>
      </c>
      <c r="B3398" t="s">
        <v>8785</v>
      </c>
      <c r="C3398" t="s">
        <v>15</v>
      </c>
      <c r="D3398" t="s">
        <v>8786</v>
      </c>
      <c r="E3398" t="s">
        <v>17</v>
      </c>
      <c r="F3398">
        <v>60</v>
      </c>
      <c r="G3398" t="s">
        <v>30</v>
      </c>
      <c r="H3398" t="s">
        <v>38</v>
      </c>
      <c r="I3398" t="b">
        <v>0</v>
      </c>
      <c r="J3398">
        <v>7</v>
      </c>
      <c r="K3398">
        <v>26</v>
      </c>
      <c r="L3398">
        <v>0</v>
      </c>
    </row>
    <row r="3399" spans="1:12" x14ac:dyDescent="0.3">
      <c r="A3399" t="s">
        <v>8787</v>
      </c>
      <c r="B3399" s="1">
        <v>45392.134027777778</v>
      </c>
      <c r="C3399" t="s">
        <v>48</v>
      </c>
      <c r="D3399" t="s">
        <v>8788</v>
      </c>
      <c r="E3399" t="s">
        <v>17</v>
      </c>
      <c r="F3399">
        <v>71</v>
      </c>
      <c r="G3399" t="s">
        <v>30</v>
      </c>
      <c r="H3399" t="s">
        <v>38</v>
      </c>
      <c r="I3399" t="b">
        <v>0</v>
      </c>
      <c r="J3399">
        <v>8</v>
      </c>
      <c r="K3399">
        <v>38</v>
      </c>
      <c r="L3399">
        <v>0</v>
      </c>
    </row>
    <row r="3400" spans="1:12" x14ac:dyDescent="0.3">
      <c r="A3400" t="s">
        <v>8789</v>
      </c>
      <c r="B3400" t="s">
        <v>8790</v>
      </c>
      <c r="C3400" t="s">
        <v>63</v>
      </c>
      <c r="D3400" t="s">
        <v>5481</v>
      </c>
      <c r="E3400" t="s">
        <v>17</v>
      </c>
      <c r="F3400">
        <v>73</v>
      </c>
      <c r="G3400" t="s">
        <v>30</v>
      </c>
      <c r="H3400" t="s">
        <v>38</v>
      </c>
      <c r="I3400" t="b">
        <v>0</v>
      </c>
      <c r="J3400">
        <v>8</v>
      </c>
      <c r="K3400">
        <v>32</v>
      </c>
      <c r="L3400">
        <v>0</v>
      </c>
    </row>
    <row r="3401" spans="1:12" x14ac:dyDescent="0.3">
      <c r="A3401" t="s">
        <v>8791</v>
      </c>
      <c r="B3401" t="s">
        <v>8792</v>
      </c>
      <c r="C3401" t="s">
        <v>59</v>
      </c>
      <c r="D3401" t="s">
        <v>8793</v>
      </c>
      <c r="E3401" t="s">
        <v>17</v>
      </c>
      <c r="F3401">
        <v>36</v>
      </c>
      <c r="G3401" t="s">
        <v>30</v>
      </c>
      <c r="H3401" t="s">
        <v>38</v>
      </c>
      <c r="I3401" t="b">
        <v>0</v>
      </c>
      <c r="J3401">
        <v>9</v>
      </c>
      <c r="K3401">
        <v>11</v>
      </c>
      <c r="L3401">
        <v>1</v>
      </c>
    </row>
    <row r="3402" spans="1:12" x14ac:dyDescent="0.3">
      <c r="A3402" t="s">
        <v>8794</v>
      </c>
      <c r="B3402" s="1">
        <v>45177.169444444444</v>
      </c>
      <c r="C3402" t="s">
        <v>143</v>
      </c>
      <c r="D3402" t="s">
        <v>8795</v>
      </c>
      <c r="E3402" t="s">
        <v>17</v>
      </c>
      <c r="F3402">
        <v>4</v>
      </c>
      <c r="G3402" t="s">
        <v>30</v>
      </c>
      <c r="H3402" t="s">
        <v>38</v>
      </c>
      <c r="I3402" t="b">
        <v>0</v>
      </c>
      <c r="J3402">
        <v>10</v>
      </c>
      <c r="K3402">
        <v>20</v>
      </c>
      <c r="L3402">
        <v>0</v>
      </c>
    </row>
    <row r="3403" spans="1:12" x14ac:dyDescent="0.3">
      <c r="A3403" t="s">
        <v>8796</v>
      </c>
      <c r="B3403" s="1">
        <v>45634.25277777778</v>
      </c>
      <c r="C3403" t="s">
        <v>29</v>
      </c>
      <c r="D3403" t="s">
        <v>8797</v>
      </c>
      <c r="E3403" t="s">
        <v>17</v>
      </c>
      <c r="F3403">
        <v>24</v>
      </c>
      <c r="G3403" t="s">
        <v>30</v>
      </c>
      <c r="H3403" t="s">
        <v>38</v>
      </c>
      <c r="I3403" t="b">
        <v>0</v>
      </c>
      <c r="J3403">
        <v>10</v>
      </c>
      <c r="K3403">
        <v>58</v>
      </c>
      <c r="L3403">
        <v>0</v>
      </c>
    </row>
    <row r="3404" spans="1:12" x14ac:dyDescent="0.3">
      <c r="A3404" t="s">
        <v>8798</v>
      </c>
      <c r="B3404" t="s">
        <v>8799</v>
      </c>
      <c r="C3404" t="s">
        <v>86</v>
      </c>
      <c r="D3404" t="s">
        <v>8800</v>
      </c>
      <c r="E3404" t="s">
        <v>17</v>
      </c>
      <c r="F3404">
        <v>2</v>
      </c>
      <c r="G3404" t="s">
        <v>30</v>
      </c>
      <c r="H3404" t="s">
        <v>38</v>
      </c>
      <c r="I3404" t="b">
        <v>0</v>
      </c>
      <c r="J3404">
        <v>10</v>
      </c>
      <c r="K3404">
        <v>40</v>
      </c>
      <c r="L3404">
        <v>0</v>
      </c>
    </row>
    <row r="3405" spans="1:12" x14ac:dyDescent="0.3">
      <c r="A3405" t="s">
        <v>8801</v>
      </c>
      <c r="B3405" t="s">
        <v>8802</v>
      </c>
      <c r="C3405" t="s">
        <v>134</v>
      </c>
      <c r="D3405" t="s">
        <v>8803</v>
      </c>
      <c r="E3405" t="s">
        <v>17</v>
      </c>
      <c r="F3405">
        <v>20</v>
      </c>
      <c r="G3405" t="s">
        <v>30</v>
      </c>
      <c r="H3405" t="s">
        <v>38</v>
      </c>
      <c r="I3405" t="b">
        <v>0</v>
      </c>
      <c r="J3405">
        <v>10</v>
      </c>
      <c r="K3405">
        <v>56</v>
      </c>
      <c r="L3405">
        <v>0</v>
      </c>
    </row>
    <row r="3406" spans="1:12" x14ac:dyDescent="0.3">
      <c r="A3406" t="s">
        <v>8804</v>
      </c>
      <c r="B3406" s="1">
        <v>45476.704861111109</v>
      </c>
      <c r="C3406" t="s">
        <v>143</v>
      </c>
      <c r="D3406" t="s">
        <v>8805</v>
      </c>
      <c r="E3406" t="s">
        <v>17</v>
      </c>
      <c r="F3406">
        <v>22</v>
      </c>
      <c r="G3406" t="s">
        <v>30</v>
      </c>
      <c r="H3406" t="s">
        <v>91</v>
      </c>
      <c r="I3406" t="b">
        <v>0</v>
      </c>
      <c r="K3406">
        <v>44</v>
      </c>
      <c r="L3406">
        <v>0</v>
      </c>
    </row>
    <row r="3407" spans="1:12" x14ac:dyDescent="0.3">
      <c r="A3407" t="s">
        <v>8806</v>
      </c>
      <c r="B3407" t="s">
        <v>8807</v>
      </c>
      <c r="C3407" t="s">
        <v>77</v>
      </c>
      <c r="D3407" t="s">
        <v>8808</v>
      </c>
      <c r="E3407" t="s">
        <v>17</v>
      </c>
      <c r="F3407">
        <v>6</v>
      </c>
      <c r="G3407" t="s">
        <v>30</v>
      </c>
      <c r="H3407" t="s">
        <v>91</v>
      </c>
      <c r="I3407" t="b">
        <v>0</v>
      </c>
      <c r="K3407">
        <v>44</v>
      </c>
      <c r="L3407">
        <v>0</v>
      </c>
    </row>
    <row r="3408" spans="1:12" x14ac:dyDescent="0.3">
      <c r="A3408" t="s">
        <v>8809</v>
      </c>
      <c r="B3408" t="s">
        <v>8810</v>
      </c>
      <c r="C3408" t="s">
        <v>77</v>
      </c>
      <c r="D3408" t="s">
        <v>8811</v>
      </c>
      <c r="E3408" t="s">
        <v>17</v>
      </c>
      <c r="F3408">
        <v>9</v>
      </c>
      <c r="G3408" t="s">
        <v>30</v>
      </c>
      <c r="H3408" t="s">
        <v>91</v>
      </c>
      <c r="I3408" t="b">
        <v>0</v>
      </c>
      <c r="K3408">
        <v>54</v>
      </c>
      <c r="L3408">
        <v>0</v>
      </c>
    </row>
    <row r="3409" spans="1:12" x14ac:dyDescent="0.3">
      <c r="A3409" t="s">
        <v>8812</v>
      </c>
      <c r="B3409" t="s">
        <v>8813</v>
      </c>
      <c r="C3409" t="s">
        <v>104</v>
      </c>
      <c r="D3409" t="s">
        <v>8814</v>
      </c>
      <c r="E3409" t="s">
        <v>17</v>
      </c>
      <c r="F3409">
        <v>8</v>
      </c>
      <c r="G3409" t="s">
        <v>30</v>
      </c>
      <c r="H3409" t="s">
        <v>91</v>
      </c>
      <c r="I3409" t="b">
        <v>0</v>
      </c>
      <c r="K3409">
        <v>37</v>
      </c>
      <c r="L3409">
        <v>0</v>
      </c>
    </row>
    <row r="3410" spans="1:12" x14ac:dyDescent="0.3">
      <c r="A3410" t="s">
        <v>8815</v>
      </c>
      <c r="B3410" t="s">
        <v>8816</v>
      </c>
      <c r="C3410" t="s">
        <v>17</v>
      </c>
      <c r="D3410" t="s">
        <v>8817</v>
      </c>
      <c r="E3410" t="s">
        <v>17</v>
      </c>
      <c r="F3410">
        <v>21</v>
      </c>
      <c r="G3410" t="s">
        <v>30</v>
      </c>
      <c r="H3410" t="s">
        <v>91</v>
      </c>
      <c r="I3410" t="b">
        <v>0</v>
      </c>
      <c r="K3410">
        <v>17</v>
      </c>
      <c r="L3410">
        <v>1</v>
      </c>
    </row>
    <row r="3411" spans="1:12" x14ac:dyDescent="0.3">
      <c r="A3411" t="s">
        <v>8818</v>
      </c>
      <c r="B3411" t="s">
        <v>8819</v>
      </c>
      <c r="C3411" t="s">
        <v>63</v>
      </c>
      <c r="D3411" t="s">
        <v>8820</v>
      </c>
      <c r="E3411" t="s">
        <v>17</v>
      </c>
      <c r="F3411">
        <v>46</v>
      </c>
      <c r="G3411" t="s">
        <v>30</v>
      </c>
      <c r="H3411" t="s">
        <v>91</v>
      </c>
      <c r="I3411" t="b">
        <v>0</v>
      </c>
      <c r="K3411">
        <v>49</v>
      </c>
      <c r="L3411">
        <v>0</v>
      </c>
    </row>
    <row r="3412" spans="1:12" x14ac:dyDescent="0.3">
      <c r="A3412" t="s">
        <v>8821</v>
      </c>
      <c r="B3412" t="s">
        <v>8822</v>
      </c>
      <c r="C3412" t="s">
        <v>180</v>
      </c>
      <c r="D3412" t="s">
        <v>8823</v>
      </c>
      <c r="E3412" t="s">
        <v>17</v>
      </c>
      <c r="F3412">
        <v>72</v>
      </c>
      <c r="G3412" t="s">
        <v>30</v>
      </c>
      <c r="H3412" t="s">
        <v>91</v>
      </c>
      <c r="I3412" t="b">
        <v>0</v>
      </c>
      <c r="K3412">
        <v>22</v>
      </c>
      <c r="L3412">
        <v>0</v>
      </c>
    </row>
    <row r="3413" spans="1:12" x14ac:dyDescent="0.3">
      <c r="A3413" t="s">
        <v>8824</v>
      </c>
      <c r="B3413" t="s">
        <v>8825</v>
      </c>
      <c r="C3413" t="s">
        <v>66</v>
      </c>
      <c r="D3413" t="s">
        <v>8826</v>
      </c>
      <c r="E3413" t="s">
        <v>17</v>
      </c>
      <c r="F3413">
        <v>66</v>
      </c>
      <c r="G3413" t="s">
        <v>30</v>
      </c>
      <c r="H3413" t="s">
        <v>91</v>
      </c>
      <c r="I3413" t="b">
        <v>0</v>
      </c>
      <c r="K3413">
        <v>20</v>
      </c>
      <c r="L3413">
        <v>0</v>
      </c>
    </row>
    <row r="3414" spans="1:12" x14ac:dyDescent="0.3">
      <c r="A3414" t="s">
        <v>8827</v>
      </c>
      <c r="B3414" s="1">
        <v>45027.25</v>
      </c>
      <c r="C3414" t="s">
        <v>33</v>
      </c>
      <c r="D3414" t="s">
        <v>8828</v>
      </c>
      <c r="E3414" t="s">
        <v>17</v>
      </c>
      <c r="F3414">
        <v>3</v>
      </c>
      <c r="G3414" t="s">
        <v>30</v>
      </c>
      <c r="H3414" t="s">
        <v>91</v>
      </c>
      <c r="I3414" t="b">
        <v>0</v>
      </c>
      <c r="K3414">
        <v>51</v>
      </c>
      <c r="L3414">
        <v>0</v>
      </c>
    </row>
    <row r="3415" spans="1:12" x14ac:dyDescent="0.3">
      <c r="A3415" t="s">
        <v>8829</v>
      </c>
      <c r="B3415" s="1">
        <v>45242.384722222225</v>
      </c>
      <c r="C3415" t="s">
        <v>113</v>
      </c>
      <c r="D3415" t="s">
        <v>8830</v>
      </c>
      <c r="E3415" t="s">
        <v>17</v>
      </c>
      <c r="F3415">
        <v>68</v>
      </c>
      <c r="G3415" t="s">
        <v>30</v>
      </c>
      <c r="H3415" t="s">
        <v>91</v>
      </c>
      <c r="I3415" t="b">
        <v>0</v>
      </c>
      <c r="K3415">
        <v>55</v>
      </c>
      <c r="L3415">
        <v>0</v>
      </c>
    </row>
    <row r="3416" spans="1:12" x14ac:dyDescent="0.3">
      <c r="A3416" t="s">
        <v>8831</v>
      </c>
      <c r="B3416" t="s">
        <v>8832</v>
      </c>
      <c r="C3416" t="s">
        <v>17</v>
      </c>
      <c r="D3416" t="s">
        <v>8833</v>
      </c>
      <c r="E3416" t="s">
        <v>17</v>
      </c>
      <c r="F3416">
        <v>17</v>
      </c>
      <c r="G3416" t="s">
        <v>30</v>
      </c>
      <c r="H3416" t="s">
        <v>91</v>
      </c>
      <c r="I3416" t="b">
        <v>0</v>
      </c>
      <c r="J3416">
        <v>2</v>
      </c>
      <c r="K3416">
        <v>19</v>
      </c>
      <c r="L3416">
        <v>0</v>
      </c>
    </row>
    <row r="3417" spans="1:12" x14ac:dyDescent="0.3">
      <c r="A3417" t="s">
        <v>8834</v>
      </c>
      <c r="B3417" s="1">
        <v>45180.615277777775</v>
      </c>
      <c r="C3417" t="s">
        <v>288</v>
      </c>
      <c r="D3417" t="s">
        <v>8835</v>
      </c>
      <c r="E3417" t="s">
        <v>17</v>
      </c>
      <c r="F3417">
        <v>56</v>
      </c>
      <c r="G3417" t="s">
        <v>30</v>
      </c>
      <c r="H3417" t="s">
        <v>91</v>
      </c>
      <c r="I3417" t="b">
        <v>0</v>
      </c>
      <c r="J3417">
        <v>5</v>
      </c>
      <c r="K3417">
        <v>45</v>
      </c>
      <c r="L3417">
        <v>0</v>
      </c>
    </row>
    <row r="3418" spans="1:12" x14ac:dyDescent="0.3">
      <c r="A3418" t="s">
        <v>8836</v>
      </c>
      <c r="B3418" s="1">
        <v>45357.134027777778</v>
      </c>
      <c r="C3418" t="s">
        <v>36</v>
      </c>
      <c r="D3418" t="s">
        <v>198</v>
      </c>
      <c r="E3418" t="s">
        <v>17</v>
      </c>
      <c r="F3418">
        <v>23</v>
      </c>
      <c r="G3418" t="s">
        <v>30</v>
      </c>
      <c r="H3418" t="s">
        <v>91</v>
      </c>
      <c r="I3418" t="b">
        <v>0</v>
      </c>
      <c r="J3418">
        <v>6</v>
      </c>
      <c r="K3418">
        <v>52</v>
      </c>
      <c r="L3418">
        <v>0</v>
      </c>
    </row>
    <row r="3419" spans="1:12" x14ac:dyDescent="0.3">
      <c r="A3419" t="s">
        <v>8837</v>
      </c>
      <c r="B3419" t="s">
        <v>8838</v>
      </c>
      <c r="C3419" t="s">
        <v>89</v>
      </c>
      <c r="D3419" t="s">
        <v>8839</v>
      </c>
      <c r="E3419" t="s">
        <v>17</v>
      </c>
      <c r="F3419">
        <v>9</v>
      </c>
      <c r="G3419" t="s">
        <v>30</v>
      </c>
      <c r="H3419" t="s">
        <v>91</v>
      </c>
      <c r="I3419" t="b">
        <v>0</v>
      </c>
      <c r="J3419">
        <v>9</v>
      </c>
      <c r="K3419">
        <v>56</v>
      </c>
      <c r="L3419">
        <v>0</v>
      </c>
    </row>
    <row r="3420" spans="1:12" x14ac:dyDescent="0.3">
      <c r="A3420" t="s">
        <v>8840</v>
      </c>
      <c r="B3420" t="s">
        <v>8841</v>
      </c>
      <c r="C3420" t="s">
        <v>27</v>
      </c>
      <c r="D3420" t="s">
        <v>8842</v>
      </c>
      <c r="E3420" t="s">
        <v>17</v>
      </c>
      <c r="F3420">
        <v>75</v>
      </c>
      <c r="G3420" t="s">
        <v>30</v>
      </c>
      <c r="H3420" t="s">
        <v>362</v>
      </c>
      <c r="I3420" t="b">
        <v>0</v>
      </c>
      <c r="K3420">
        <v>12</v>
      </c>
      <c r="L3420">
        <v>0</v>
      </c>
    </row>
    <row r="3421" spans="1:12" x14ac:dyDescent="0.3">
      <c r="A3421" t="s">
        <v>8843</v>
      </c>
      <c r="B3421" s="1">
        <v>45446.754166666666</v>
      </c>
      <c r="C3421" t="s">
        <v>66</v>
      </c>
      <c r="D3421" t="s">
        <v>8844</v>
      </c>
      <c r="E3421" t="s">
        <v>17</v>
      </c>
      <c r="F3421">
        <v>37</v>
      </c>
      <c r="G3421" t="s">
        <v>30</v>
      </c>
      <c r="H3421" t="s">
        <v>362</v>
      </c>
      <c r="I3421" t="b">
        <v>0</v>
      </c>
      <c r="K3421">
        <v>33</v>
      </c>
      <c r="L3421">
        <v>0</v>
      </c>
    </row>
    <row r="3422" spans="1:12" x14ac:dyDescent="0.3">
      <c r="A3422" t="s">
        <v>8845</v>
      </c>
      <c r="B3422" t="s">
        <v>8846</v>
      </c>
      <c r="C3422" t="s">
        <v>22</v>
      </c>
      <c r="D3422" t="s">
        <v>8847</v>
      </c>
      <c r="E3422" t="s">
        <v>17</v>
      </c>
      <c r="F3422">
        <v>17</v>
      </c>
      <c r="G3422" t="s">
        <v>30</v>
      </c>
      <c r="H3422" t="s">
        <v>362</v>
      </c>
      <c r="I3422" t="b">
        <v>0</v>
      </c>
      <c r="K3422">
        <v>53</v>
      </c>
      <c r="L3422">
        <v>0</v>
      </c>
    </row>
    <row r="3423" spans="1:12" x14ac:dyDescent="0.3">
      <c r="A3423" t="s">
        <v>8848</v>
      </c>
      <c r="B3423" t="s">
        <v>8849</v>
      </c>
      <c r="C3423" t="s">
        <v>113</v>
      </c>
      <c r="D3423" t="s">
        <v>8850</v>
      </c>
      <c r="E3423" t="s">
        <v>17</v>
      </c>
      <c r="F3423">
        <v>6</v>
      </c>
      <c r="G3423" t="s">
        <v>30</v>
      </c>
      <c r="H3423" t="s">
        <v>362</v>
      </c>
      <c r="I3423" t="b">
        <v>0</v>
      </c>
      <c r="K3423">
        <v>39</v>
      </c>
      <c r="L3423">
        <v>0</v>
      </c>
    </row>
    <row r="3424" spans="1:12" x14ac:dyDescent="0.3">
      <c r="A3424" t="s">
        <v>8851</v>
      </c>
      <c r="B3424" t="s">
        <v>8852</v>
      </c>
      <c r="C3424" t="s">
        <v>97</v>
      </c>
      <c r="D3424" t="s">
        <v>8853</v>
      </c>
      <c r="E3424" t="s">
        <v>17</v>
      </c>
      <c r="F3424">
        <v>29</v>
      </c>
      <c r="G3424" t="s">
        <v>42</v>
      </c>
      <c r="H3424" t="s">
        <v>248</v>
      </c>
      <c r="I3424" t="b">
        <v>0</v>
      </c>
      <c r="K3424">
        <v>57</v>
      </c>
      <c r="L3424">
        <v>0</v>
      </c>
    </row>
    <row r="3425" spans="1:12" x14ac:dyDescent="0.3">
      <c r="A3425" t="s">
        <v>8854</v>
      </c>
      <c r="B3425" s="1">
        <v>45265.012499999997</v>
      </c>
      <c r="C3425" t="s">
        <v>27</v>
      </c>
      <c r="D3425" t="s">
        <v>8855</v>
      </c>
      <c r="E3425" t="s">
        <v>17</v>
      </c>
      <c r="F3425">
        <v>78</v>
      </c>
      <c r="G3425" t="s">
        <v>42</v>
      </c>
      <c r="H3425" t="s">
        <v>248</v>
      </c>
      <c r="I3425" t="b">
        <v>0</v>
      </c>
      <c r="J3425">
        <v>1</v>
      </c>
      <c r="K3425">
        <v>33</v>
      </c>
      <c r="L3425">
        <v>1</v>
      </c>
    </row>
    <row r="3426" spans="1:12" x14ac:dyDescent="0.3">
      <c r="A3426" t="s">
        <v>8856</v>
      </c>
      <c r="B3426" s="1">
        <v>45449.487500000003</v>
      </c>
      <c r="C3426" t="s">
        <v>143</v>
      </c>
      <c r="D3426" t="s">
        <v>4732</v>
      </c>
      <c r="E3426" t="s">
        <v>17</v>
      </c>
      <c r="F3426">
        <v>52</v>
      </c>
      <c r="G3426" t="s">
        <v>42</v>
      </c>
      <c r="H3426" t="s">
        <v>61</v>
      </c>
      <c r="I3426" t="b">
        <v>0</v>
      </c>
      <c r="K3426">
        <v>48</v>
      </c>
      <c r="L3426">
        <v>0</v>
      </c>
    </row>
    <row r="3427" spans="1:12" x14ac:dyDescent="0.3">
      <c r="A3427" t="s">
        <v>8857</v>
      </c>
      <c r="B3427" t="s">
        <v>8858</v>
      </c>
      <c r="C3427" t="s">
        <v>77</v>
      </c>
      <c r="D3427" t="s">
        <v>8859</v>
      </c>
      <c r="E3427" t="s">
        <v>17</v>
      </c>
      <c r="F3427">
        <v>37</v>
      </c>
      <c r="G3427" t="s">
        <v>42</v>
      </c>
      <c r="H3427" t="s">
        <v>61</v>
      </c>
      <c r="I3427" t="b">
        <v>0</v>
      </c>
      <c r="K3427">
        <v>15</v>
      </c>
      <c r="L3427">
        <v>0</v>
      </c>
    </row>
    <row r="3428" spans="1:12" x14ac:dyDescent="0.3">
      <c r="A3428" t="s">
        <v>8860</v>
      </c>
      <c r="B3428" t="s">
        <v>8861</v>
      </c>
      <c r="C3428" t="s">
        <v>271</v>
      </c>
      <c r="D3428" t="s">
        <v>8862</v>
      </c>
      <c r="E3428" t="s">
        <v>17</v>
      </c>
      <c r="F3428">
        <v>76</v>
      </c>
      <c r="G3428" t="s">
        <v>42</v>
      </c>
      <c r="H3428" t="s">
        <v>61</v>
      </c>
      <c r="I3428" t="b">
        <v>0</v>
      </c>
      <c r="K3428">
        <v>59</v>
      </c>
      <c r="L3428">
        <v>0</v>
      </c>
    </row>
    <row r="3429" spans="1:12" x14ac:dyDescent="0.3">
      <c r="A3429" t="s">
        <v>8863</v>
      </c>
      <c r="B3429" t="s">
        <v>8864</v>
      </c>
      <c r="C3429" t="s">
        <v>288</v>
      </c>
      <c r="D3429" t="s">
        <v>8865</v>
      </c>
      <c r="E3429" t="s">
        <v>17</v>
      </c>
      <c r="F3429">
        <v>79</v>
      </c>
      <c r="G3429" t="s">
        <v>42</v>
      </c>
      <c r="H3429" t="s">
        <v>61</v>
      </c>
      <c r="I3429" t="b">
        <v>0</v>
      </c>
      <c r="J3429">
        <v>1</v>
      </c>
      <c r="K3429">
        <v>36</v>
      </c>
      <c r="L3429">
        <v>0</v>
      </c>
    </row>
    <row r="3430" spans="1:12" x14ac:dyDescent="0.3">
      <c r="A3430" t="s">
        <v>8866</v>
      </c>
      <c r="B3430" s="1">
        <v>45082.267361111109</v>
      </c>
      <c r="C3430" t="s">
        <v>104</v>
      </c>
      <c r="D3430" t="s">
        <v>8867</v>
      </c>
      <c r="E3430" t="s">
        <v>17</v>
      </c>
      <c r="F3430">
        <v>30</v>
      </c>
      <c r="G3430" t="s">
        <v>42</v>
      </c>
      <c r="H3430" t="s">
        <v>61</v>
      </c>
      <c r="I3430" t="b">
        <v>0</v>
      </c>
      <c r="J3430">
        <v>1</v>
      </c>
      <c r="K3430">
        <v>37</v>
      </c>
      <c r="L3430">
        <v>1</v>
      </c>
    </row>
    <row r="3431" spans="1:12" x14ac:dyDescent="0.3">
      <c r="A3431" t="s">
        <v>8868</v>
      </c>
      <c r="B3431" t="s">
        <v>8869</v>
      </c>
      <c r="C3431" t="s">
        <v>22</v>
      </c>
      <c r="D3431" t="s">
        <v>8870</v>
      </c>
      <c r="E3431" t="s">
        <v>17</v>
      </c>
      <c r="F3431">
        <v>55</v>
      </c>
      <c r="G3431" t="s">
        <v>42</v>
      </c>
      <c r="H3431" t="s">
        <v>61</v>
      </c>
      <c r="I3431" t="b">
        <v>0</v>
      </c>
      <c r="J3431">
        <v>8</v>
      </c>
      <c r="K3431">
        <v>36</v>
      </c>
      <c r="L3431">
        <v>0</v>
      </c>
    </row>
    <row r="3432" spans="1:12" x14ac:dyDescent="0.3">
      <c r="A3432" t="s">
        <v>8871</v>
      </c>
      <c r="B3432" s="1">
        <v>45325.818749999999</v>
      </c>
      <c r="C3432" t="s">
        <v>288</v>
      </c>
      <c r="D3432" t="s">
        <v>8872</v>
      </c>
      <c r="E3432" t="s">
        <v>17</v>
      </c>
      <c r="F3432">
        <v>48</v>
      </c>
      <c r="G3432" t="s">
        <v>42</v>
      </c>
      <c r="H3432" t="s">
        <v>31</v>
      </c>
      <c r="I3432" t="b">
        <v>0</v>
      </c>
      <c r="K3432">
        <v>21</v>
      </c>
      <c r="L3432">
        <v>0</v>
      </c>
    </row>
    <row r="3433" spans="1:12" x14ac:dyDescent="0.3">
      <c r="A3433" t="s">
        <v>8873</v>
      </c>
      <c r="B3433" s="1">
        <v>45234.388888888891</v>
      </c>
      <c r="C3433" t="s">
        <v>143</v>
      </c>
      <c r="D3433" t="s">
        <v>8874</v>
      </c>
      <c r="E3433" t="s">
        <v>17</v>
      </c>
      <c r="F3433">
        <v>57</v>
      </c>
      <c r="G3433" t="s">
        <v>42</v>
      </c>
      <c r="H3433" t="s">
        <v>31</v>
      </c>
      <c r="I3433" t="b">
        <v>0</v>
      </c>
      <c r="K3433">
        <v>48</v>
      </c>
      <c r="L3433">
        <v>0</v>
      </c>
    </row>
    <row r="3434" spans="1:12" x14ac:dyDescent="0.3">
      <c r="A3434" t="s">
        <v>8875</v>
      </c>
      <c r="B3434" t="s">
        <v>8876</v>
      </c>
      <c r="C3434" t="s">
        <v>143</v>
      </c>
      <c r="D3434" t="s">
        <v>8877</v>
      </c>
      <c r="E3434" t="s">
        <v>17</v>
      </c>
      <c r="F3434">
        <v>11</v>
      </c>
      <c r="G3434" t="s">
        <v>42</v>
      </c>
      <c r="H3434" t="s">
        <v>31</v>
      </c>
      <c r="I3434" t="b">
        <v>0</v>
      </c>
      <c r="K3434">
        <v>57</v>
      </c>
      <c r="L3434">
        <v>0</v>
      </c>
    </row>
    <row r="3435" spans="1:12" x14ac:dyDescent="0.3">
      <c r="A3435" t="s">
        <v>8878</v>
      </c>
      <c r="B3435" s="1">
        <v>45272.343055555553</v>
      </c>
      <c r="C3435" t="s">
        <v>77</v>
      </c>
      <c r="D3435" t="s">
        <v>8879</v>
      </c>
      <c r="E3435" t="s">
        <v>17</v>
      </c>
      <c r="F3435">
        <v>78</v>
      </c>
      <c r="G3435" t="s">
        <v>42</v>
      </c>
      <c r="H3435" t="s">
        <v>31</v>
      </c>
      <c r="I3435" t="b">
        <v>0</v>
      </c>
      <c r="K3435">
        <v>12</v>
      </c>
      <c r="L3435">
        <v>0</v>
      </c>
    </row>
    <row r="3436" spans="1:12" x14ac:dyDescent="0.3">
      <c r="A3436" t="s">
        <v>8880</v>
      </c>
      <c r="B3436" t="s">
        <v>8881</v>
      </c>
      <c r="C3436" t="s">
        <v>77</v>
      </c>
      <c r="D3436" t="s">
        <v>8882</v>
      </c>
      <c r="E3436" t="s">
        <v>17</v>
      </c>
      <c r="F3436">
        <v>56</v>
      </c>
      <c r="G3436" t="s">
        <v>42</v>
      </c>
      <c r="H3436" t="s">
        <v>31</v>
      </c>
      <c r="I3436" t="b">
        <v>0</v>
      </c>
      <c r="K3436">
        <v>13</v>
      </c>
      <c r="L3436">
        <v>0</v>
      </c>
    </row>
    <row r="3437" spans="1:12" x14ac:dyDescent="0.3">
      <c r="A3437" t="s">
        <v>8883</v>
      </c>
      <c r="B3437" s="1">
        <v>45113.847916666666</v>
      </c>
      <c r="C3437" t="s">
        <v>77</v>
      </c>
      <c r="D3437" t="s">
        <v>8884</v>
      </c>
      <c r="E3437" t="s">
        <v>17</v>
      </c>
      <c r="F3437">
        <v>41</v>
      </c>
      <c r="G3437" t="s">
        <v>42</v>
      </c>
      <c r="H3437" t="s">
        <v>31</v>
      </c>
      <c r="I3437" t="b">
        <v>0</v>
      </c>
      <c r="K3437">
        <v>33</v>
      </c>
      <c r="L3437">
        <v>0</v>
      </c>
    </row>
    <row r="3438" spans="1:12" x14ac:dyDescent="0.3">
      <c r="A3438" t="s">
        <v>8885</v>
      </c>
      <c r="B3438" s="1">
        <v>45510.7</v>
      </c>
      <c r="C3438" t="s">
        <v>104</v>
      </c>
      <c r="D3438" t="s">
        <v>3836</v>
      </c>
      <c r="E3438" t="s">
        <v>17</v>
      </c>
      <c r="F3438">
        <v>22</v>
      </c>
      <c r="G3438" t="s">
        <v>42</v>
      </c>
      <c r="H3438" t="s">
        <v>31</v>
      </c>
      <c r="I3438" t="b">
        <v>0</v>
      </c>
      <c r="K3438">
        <v>12</v>
      </c>
      <c r="L3438">
        <v>0</v>
      </c>
    </row>
    <row r="3439" spans="1:12" x14ac:dyDescent="0.3">
      <c r="A3439" t="s">
        <v>8886</v>
      </c>
      <c r="B3439" t="s">
        <v>8887</v>
      </c>
      <c r="C3439" t="s">
        <v>104</v>
      </c>
      <c r="D3439" t="s">
        <v>8888</v>
      </c>
      <c r="E3439" t="s">
        <v>17</v>
      </c>
      <c r="F3439">
        <v>4</v>
      </c>
      <c r="G3439" t="s">
        <v>42</v>
      </c>
      <c r="H3439" t="s">
        <v>31</v>
      </c>
      <c r="I3439" t="b">
        <v>0</v>
      </c>
      <c r="K3439">
        <v>44</v>
      </c>
      <c r="L3439">
        <v>0</v>
      </c>
    </row>
    <row r="3440" spans="1:12" x14ac:dyDescent="0.3">
      <c r="A3440" t="s">
        <v>8889</v>
      </c>
      <c r="B3440" t="s">
        <v>8890</v>
      </c>
      <c r="C3440" t="s">
        <v>104</v>
      </c>
      <c r="D3440" t="s">
        <v>8891</v>
      </c>
      <c r="E3440" t="s">
        <v>17</v>
      </c>
      <c r="F3440">
        <v>47</v>
      </c>
      <c r="G3440" t="s">
        <v>42</v>
      </c>
      <c r="H3440" t="s">
        <v>31</v>
      </c>
      <c r="I3440" t="b">
        <v>0</v>
      </c>
      <c r="K3440">
        <v>57</v>
      </c>
      <c r="L3440">
        <v>0</v>
      </c>
    </row>
    <row r="3441" spans="1:12" x14ac:dyDescent="0.3">
      <c r="A3441" t="s">
        <v>8892</v>
      </c>
      <c r="B3441" t="s">
        <v>8893</v>
      </c>
      <c r="C3441" t="s">
        <v>53</v>
      </c>
      <c r="D3441" t="s">
        <v>8894</v>
      </c>
      <c r="E3441" t="s">
        <v>17</v>
      </c>
      <c r="F3441">
        <v>18</v>
      </c>
      <c r="G3441" t="s">
        <v>42</v>
      </c>
      <c r="H3441" t="s">
        <v>31</v>
      </c>
      <c r="I3441" t="b">
        <v>0</v>
      </c>
      <c r="K3441">
        <v>11</v>
      </c>
      <c r="L3441">
        <v>0</v>
      </c>
    </row>
    <row r="3442" spans="1:12" x14ac:dyDescent="0.3">
      <c r="A3442" t="s">
        <v>8895</v>
      </c>
      <c r="B3442" t="s">
        <v>8896</v>
      </c>
      <c r="C3442" t="s">
        <v>29</v>
      </c>
      <c r="D3442" t="s">
        <v>8897</v>
      </c>
      <c r="E3442" t="s">
        <v>17</v>
      </c>
      <c r="F3442">
        <v>35</v>
      </c>
      <c r="G3442" t="s">
        <v>42</v>
      </c>
      <c r="H3442" t="s">
        <v>31</v>
      </c>
      <c r="I3442" t="b">
        <v>0</v>
      </c>
      <c r="K3442">
        <v>12</v>
      </c>
      <c r="L3442">
        <v>0</v>
      </c>
    </row>
    <row r="3443" spans="1:12" x14ac:dyDescent="0.3">
      <c r="A3443" t="s">
        <v>8898</v>
      </c>
      <c r="B3443" t="s">
        <v>8899</v>
      </c>
      <c r="C3443" t="s">
        <v>73</v>
      </c>
      <c r="D3443" t="s">
        <v>8900</v>
      </c>
      <c r="E3443" t="s">
        <v>17</v>
      </c>
      <c r="F3443">
        <v>37</v>
      </c>
      <c r="G3443" t="s">
        <v>42</v>
      </c>
      <c r="H3443" t="s">
        <v>31</v>
      </c>
      <c r="I3443" t="b">
        <v>0</v>
      </c>
      <c r="K3443">
        <v>16</v>
      </c>
      <c r="L3443">
        <v>0</v>
      </c>
    </row>
    <row r="3444" spans="1:12" x14ac:dyDescent="0.3">
      <c r="A3444" t="s">
        <v>8901</v>
      </c>
      <c r="B3444" t="s">
        <v>8902</v>
      </c>
      <c r="C3444" t="s">
        <v>15</v>
      </c>
      <c r="D3444" t="s">
        <v>8903</v>
      </c>
      <c r="E3444" t="s">
        <v>17</v>
      </c>
      <c r="F3444">
        <v>19</v>
      </c>
      <c r="G3444" t="s">
        <v>42</v>
      </c>
      <c r="H3444" t="s">
        <v>31</v>
      </c>
      <c r="I3444" t="b">
        <v>0</v>
      </c>
      <c r="K3444">
        <v>27</v>
      </c>
      <c r="L3444">
        <v>0</v>
      </c>
    </row>
    <row r="3445" spans="1:12" x14ac:dyDescent="0.3">
      <c r="A3445" t="s">
        <v>8904</v>
      </c>
      <c r="B3445" t="s">
        <v>8905</v>
      </c>
      <c r="C3445" t="s">
        <v>15</v>
      </c>
      <c r="D3445" t="s">
        <v>124</v>
      </c>
      <c r="E3445" t="s">
        <v>17</v>
      </c>
      <c r="F3445">
        <v>13</v>
      </c>
      <c r="G3445" t="s">
        <v>42</v>
      </c>
      <c r="H3445" t="s">
        <v>31</v>
      </c>
      <c r="I3445" t="b">
        <v>0</v>
      </c>
      <c r="K3445">
        <v>30</v>
      </c>
      <c r="L3445">
        <v>0</v>
      </c>
    </row>
    <row r="3446" spans="1:12" x14ac:dyDescent="0.3">
      <c r="A3446" t="s">
        <v>8906</v>
      </c>
      <c r="B3446" t="s">
        <v>8907</v>
      </c>
      <c r="C3446" t="s">
        <v>15</v>
      </c>
      <c r="D3446" t="s">
        <v>8908</v>
      </c>
      <c r="E3446" t="s">
        <v>17</v>
      </c>
      <c r="F3446">
        <v>54</v>
      </c>
      <c r="G3446" t="s">
        <v>42</v>
      </c>
      <c r="H3446" t="s">
        <v>31</v>
      </c>
      <c r="I3446" t="b">
        <v>0</v>
      </c>
      <c r="K3446">
        <v>39</v>
      </c>
      <c r="L3446">
        <v>0</v>
      </c>
    </row>
    <row r="3447" spans="1:12" x14ac:dyDescent="0.3">
      <c r="A3447" t="s">
        <v>8909</v>
      </c>
      <c r="B3447" t="s">
        <v>8910</v>
      </c>
      <c r="C3447" t="s">
        <v>15</v>
      </c>
      <c r="D3447" t="s">
        <v>8911</v>
      </c>
      <c r="E3447" t="s">
        <v>17</v>
      </c>
      <c r="F3447">
        <v>11</v>
      </c>
      <c r="G3447" t="s">
        <v>42</v>
      </c>
      <c r="H3447" t="s">
        <v>31</v>
      </c>
      <c r="I3447" t="b">
        <v>0</v>
      </c>
      <c r="K3447">
        <v>52</v>
      </c>
      <c r="L3447">
        <v>1</v>
      </c>
    </row>
    <row r="3448" spans="1:12" x14ac:dyDescent="0.3">
      <c r="A3448" t="s">
        <v>8912</v>
      </c>
      <c r="B3448" t="s">
        <v>8913</v>
      </c>
      <c r="C3448" t="s">
        <v>82</v>
      </c>
      <c r="D3448" t="s">
        <v>8914</v>
      </c>
      <c r="E3448" t="s">
        <v>17</v>
      </c>
      <c r="F3448">
        <v>62</v>
      </c>
      <c r="G3448" t="s">
        <v>42</v>
      </c>
      <c r="H3448" t="s">
        <v>31</v>
      </c>
      <c r="I3448" t="b">
        <v>0</v>
      </c>
      <c r="K3448">
        <v>34</v>
      </c>
      <c r="L3448">
        <v>0</v>
      </c>
    </row>
    <row r="3449" spans="1:12" x14ac:dyDescent="0.3">
      <c r="A3449" t="s">
        <v>8915</v>
      </c>
      <c r="B3449" s="1">
        <v>45269.927777777775</v>
      </c>
      <c r="C3449" t="s">
        <v>82</v>
      </c>
      <c r="D3449" t="s">
        <v>8916</v>
      </c>
      <c r="E3449" t="s">
        <v>17</v>
      </c>
      <c r="F3449">
        <v>38</v>
      </c>
      <c r="G3449" t="s">
        <v>42</v>
      </c>
      <c r="H3449" t="s">
        <v>31</v>
      </c>
      <c r="I3449" t="b">
        <v>0</v>
      </c>
      <c r="K3449">
        <v>48</v>
      </c>
      <c r="L3449">
        <v>0</v>
      </c>
    </row>
    <row r="3450" spans="1:12" x14ac:dyDescent="0.3">
      <c r="A3450" t="s">
        <v>8917</v>
      </c>
      <c r="B3450" s="1">
        <v>45050.743750000001</v>
      </c>
      <c r="C3450" t="s">
        <v>17</v>
      </c>
      <c r="D3450" t="s">
        <v>8918</v>
      </c>
      <c r="E3450" t="s">
        <v>17</v>
      </c>
      <c r="F3450">
        <v>7</v>
      </c>
      <c r="G3450" t="s">
        <v>42</v>
      </c>
      <c r="H3450" t="s">
        <v>31</v>
      </c>
      <c r="I3450" t="b">
        <v>0</v>
      </c>
      <c r="K3450">
        <v>42</v>
      </c>
      <c r="L3450">
        <v>0</v>
      </c>
    </row>
    <row r="3451" spans="1:12" x14ac:dyDescent="0.3">
      <c r="A3451" t="s">
        <v>8919</v>
      </c>
      <c r="B3451" t="s">
        <v>8920</v>
      </c>
      <c r="C3451" t="s">
        <v>63</v>
      </c>
      <c r="D3451" t="s">
        <v>8921</v>
      </c>
      <c r="E3451" t="s">
        <v>17</v>
      </c>
      <c r="F3451">
        <v>57</v>
      </c>
      <c r="G3451" t="s">
        <v>42</v>
      </c>
      <c r="H3451" t="s">
        <v>31</v>
      </c>
      <c r="I3451" t="b">
        <v>0</v>
      </c>
      <c r="K3451">
        <v>43</v>
      </c>
      <c r="L3451">
        <v>0</v>
      </c>
    </row>
    <row r="3452" spans="1:12" x14ac:dyDescent="0.3">
      <c r="A3452" t="s">
        <v>8922</v>
      </c>
      <c r="B3452" t="s">
        <v>8923</v>
      </c>
      <c r="C3452" t="s">
        <v>180</v>
      </c>
      <c r="D3452" t="s">
        <v>8924</v>
      </c>
      <c r="E3452" t="s">
        <v>17</v>
      </c>
      <c r="F3452">
        <v>45</v>
      </c>
      <c r="G3452" t="s">
        <v>42</v>
      </c>
      <c r="H3452" t="s">
        <v>31</v>
      </c>
      <c r="I3452" t="b">
        <v>0</v>
      </c>
      <c r="K3452">
        <v>38</v>
      </c>
      <c r="L3452">
        <v>0</v>
      </c>
    </row>
    <row r="3453" spans="1:12" x14ac:dyDescent="0.3">
      <c r="A3453" t="s">
        <v>8925</v>
      </c>
      <c r="B3453" t="s">
        <v>8926</v>
      </c>
      <c r="C3453" t="s">
        <v>27</v>
      </c>
      <c r="D3453" t="s">
        <v>8927</v>
      </c>
      <c r="E3453" t="s">
        <v>17</v>
      </c>
      <c r="F3453">
        <v>43</v>
      </c>
      <c r="G3453" t="s">
        <v>42</v>
      </c>
      <c r="H3453" t="s">
        <v>31</v>
      </c>
      <c r="I3453" t="b">
        <v>0</v>
      </c>
      <c r="K3453">
        <v>13</v>
      </c>
      <c r="L3453">
        <v>0</v>
      </c>
    </row>
    <row r="3454" spans="1:12" x14ac:dyDescent="0.3">
      <c r="A3454" t="s">
        <v>8928</v>
      </c>
      <c r="B3454" s="1">
        <v>45150.543055555558</v>
      </c>
      <c r="C3454" t="s">
        <v>27</v>
      </c>
      <c r="D3454" t="s">
        <v>8929</v>
      </c>
      <c r="E3454" t="s">
        <v>17</v>
      </c>
      <c r="F3454">
        <v>54</v>
      </c>
      <c r="G3454" t="s">
        <v>42</v>
      </c>
      <c r="H3454" t="s">
        <v>31</v>
      </c>
      <c r="I3454" t="b">
        <v>0</v>
      </c>
      <c r="K3454">
        <v>34</v>
      </c>
      <c r="L3454">
        <v>0</v>
      </c>
    </row>
    <row r="3455" spans="1:12" x14ac:dyDescent="0.3">
      <c r="A3455" t="s">
        <v>8930</v>
      </c>
      <c r="B3455" s="1">
        <v>45270.99722222222</v>
      </c>
      <c r="C3455" t="s">
        <v>27</v>
      </c>
      <c r="D3455" t="s">
        <v>8931</v>
      </c>
      <c r="E3455" t="s">
        <v>17</v>
      </c>
      <c r="F3455">
        <v>45</v>
      </c>
      <c r="G3455" t="s">
        <v>42</v>
      </c>
      <c r="H3455" t="s">
        <v>31</v>
      </c>
      <c r="I3455" t="b">
        <v>0</v>
      </c>
      <c r="K3455">
        <v>52</v>
      </c>
      <c r="L3455">
        <v>0</v>
      </c>
    </row>
    <row r="3456" spans="1:12" x14ac:dyDescent="0.3">
      <c r="A3456" t="s">
        <v>8932</v>
      </c>
      <c r="B3456" s="1">
        <v>45570.618750000001</v>
      </c>
      <c r="C3456" t="s">
        <v>59</v>
      </c>
      <c r="D3456" t="s">
        <v>8933</v>
      </c>
      <c r="E3456" t="s">
        <v>17</v>
      </c>
      <c r="F3456">
        <v>34</v>
      </c>
      <c r="G3456" t="s">
        <v>42</v>
      </c>
      <c r="H3456" t="s">
        <v>31</v>
      </c>
      <c r="I3456" t="b">
        <v>0</v>
      </c>
      <c r="K3456">
        <v>10</v>
      </c>
      <c r="L3456">
        <v>0</v>
      </c>
    </row>
    <row r="3457" spans="1:12" x14ac:dyDescent="0.3">
      <c r="A3457" t="s">
        <v>8934</v>
      </c>
      <c r="B3457" t="s">
        <v>8935</v>
      </c>
      <c r="C3457" t="s">
        <v>66</v>
      </c>
      <c r="D3457" t="s">
        <v>8936</v>
      </c>
      <c r="E3457" t="s">
        <v>17</v>
      </c>
      <c r="F3457">
        <v>65</v>
      </c>
      <c r="G3457" t="s">
        <v>42</v>
      </c>
      <c r="H3457" t="s">
        <v>31</v>
      </c>
      <c r="I3457" t="b">
        <v>0</v>
      </c>
      <c r="K3457">
        <v>57</v>
      </c>
      <c r="L3457">
        <v>0</v>
      </c>
    </row>
    <row r="3458" spans="1:12" x14ac:dyDescent="0.3">
      <c r="A3458" t="s">
        <v>8937</v>
      </c>
      <c r="B3458" s="1">
        <v>45299.349305555559</v>
      </c>
      <c r="C3458" t="s">
        <v>116</v>
      </c>
      <c r="D3458" t="s">
        <v>8938</v>
      </c>
      <c r="E3458" t="s">
        <v>17</v>
      </c>
      <c r="F3458">
        <v>24</v>
      </c>
      <c r="G3458" t="s">
        <v>42</v>
      </c>
      <c r="H3458" t="s">
        <v>31</v>
      </c>
      <c r="I3458" t="b">
        <v>0</v>
      </c>
      <c r="K3458">
        <v>10</v>
      </c>
      <c r="L3458">
        <v>0</v>
      </c>
    </row>
    <row r="3459" spans="1:12" x14ac:dyDescent="0.3">
      <c r="A3459" t="s">
        <v>8939</v>
      </c>
      <c r="B3459" t="s">
        <v>8940</v>
      </c>
      <c r="C3459" t="s">
        <v>97</v>
      </c>
      <c r="D3459" t="s">
        <v>8941</v>
      </c>
      <c r="E3459" t="s">
        <v>17</v>
      </c>
      <c r="F3459">
        <v>16</v>
      </c>
      <c r="G3459" t="s">
        <v>42</v>
      </c>
      <c r="H3459" t="s">
        <v>31</v>
      </c>
      <c r="I3459" t="b">
        <v>0</v>
      </c>
      <c r="K3459">
        <v>10</v>
      </c>
      <c r="L3459">
        <v>0</v>
      </c>
    </row>
    <row r="3460" spans="1:12" x14ac:dyDescent="0.3">
      <c r="A3460" t="s">
        <v>8942</v>
      </c>
      <c r="B3460" t="s">
        <v>8943</v>
      </c>
      <c r="C3460" t="s">
        <v>97</v>
      </c>
      <c r="D3460" t="s">
        <v>8944</v>
      </c>
      <c r="E3460" t="s">
        <v>17</v>
      </c>
      <c r="F3460">
        <v>15</v>
      </c>
      <c r="G3460" t="s">
        <v>42</v>
      </c>
      <c r="H3460" t="s">
        <v>31</v>
      </c>
      <c r="I3460" t="b">
        <v>0</v>
      </c>
      <c r="K3460">
        <v>14</v>
      </c>
      <c r="L3460">
        <v>0</v>
      </c>
    </row>
    <row r="3461" spans="1:12" x14ac:dyDescent="0.3">
      <c r="A3461" t="s">
        <v>8945</v>
      </c>
      <c r="B3461" t="s">
        <v>8946</v>
      </c>
      <c r="C3461" t="s">
        <v>97</v>
      </c>
      <c r="D3461" t="s">
        <v>8947</v>
      </c>
      <c r="E3461" t="s">
        <v>17</v>
      </c>
      <c r="F3461">
        <v>54</v>
      </c>
      <c r="G3461" t="s">
        <v>42</v>
      </c>
      <c r="H3461" t="s">
        <v>31</v>
      </c>
      <c r="I3461" t="b">
        <v>0</v>
      </c>
      <c r="K3461">
        <v>27</v>
      </c>
      <c r="L3461">
        <v>0</v>
      </c>
    </row>
    <row r="3462" spans="1:12" x14ac:dyDescent="0.3">
      <c r="A3462" t="s">
        <v>8948</v>
      </c>
      <c r="B3462" t="s">
        <v>8949</v>
      </c>
      <c r="C3462" t="s">
        <v>97</v>
      </c>
      <c r="D3462" t="s">
        <v>8950</v>
      </c>
      <c r="E3462" t="s">
        <v>17</v>
      </c>
      <c r="F3462">
        <v>77</v>
      </c>
      <c r="G3462" t="s">
        <v>42</v>
      </c>
      <c r="H3462" t="s">
        <v>31</v>
      </c>
      <c r="I3462" t="b">
        <v>0</v>
      </c>
      <c r="K3462">
        <v>35</v>
      </c>
      <c r="L3462">
        <v>0</v>
      </c>
    </row>
    <row r="3463" spans="1:12" x14ac:dyDescent="0.3">
      <c r="A3463" t="s">
        <v>8951</v>
      </c>
      <c r="B3463" t="s">
        <v>8952</v>
      </c>
      <c r="C3463" t="s">
        <v>33</v>
      </c>
      <c r="D3463" t="s">
        <v>8953</v>
      </c>
      <c r="E3463" t="s">
        <v>17</v>
      </c>
      <c r="F3463">
        <v>20</v>
      </c>
      <c r="G3463" t="s">
        <v>42</v>
      </c>
      <c r="H3463" t="s">
        <v>31</v>
      </c>
      <c r="I3463" t="b">
        <v>0</v>
      </c>
      <c r="K3463">
        <v>27</v>
      </c>
      <c r="L3463">
        <v>0</v>
      </c>
    </row>
    <row r="3464" spans="1:12" x14ac:dyDescent="0.3">
      <c r="A3464" t="s">
        <v>8954</v>
      </c>
      <c r="B3464" t="s">
        <v>8955</v>
      </c>
      <c r="C3464" t="s">
        <v>33</v>
      </c>
      <c r="D3464" t="s">
        <v>8956</v>
      </c>
      <c r="E3464" t="s">
        <v>17</v>
      </c>
      <c r="F3464">
        <v>31</v>
      </c>
      <c r="G3464" t="s">
        <v>42</v>
      </c>
      <c r="H3464" t="s">
        <v>31</v>
      </c>
      <c r="I3464" t="b">
        <v>0</v>
      </c>
      <c r="K3464">
        <v>29</v>
      </c>
      <c r="L3464">
        <v>0</v>
      </c>
    </row>
    <row r="3465" spans="1:12" x14ac:dyDescent="0.3">
      <c r="A3465" t="s">
        <v>8957</v>
      </c>
      <c r="B3465" t="s">
        <v>8958</v>
      </c>
      <c r="C3465" t="s">
        <v>271</v>
      </c>
      <c r="D3465" t="s">
        <v>8959</v>
      </c>
      <c r="E3465" t="s">
        <v>17</v>
      </c>
      <c r="F3465">
        <v>23</v>
      </c>
      <c r="G3465" t="s">
        <v>42</v>
      </c>
      <c r="H3465" t="s">
        <v>31</v>
      </c>
      <c r="I3465" t="b">
        <v>0</v>
      </c>
      <c r="K3465">
        <v>22</v>
      </c>
      <c r="L3465">
        <v>0</v>
      </c>
    </row>
    <row r="3466" spans="1:12" x14ac:dyDescent="0.3">
      <c r="A3466" t="s">
        <v>8960</v>
      </c>
      <c r="B3466" t="s">
        <v>8961</v>
      </c>
      <c r="C3466" t="s">
        <v>22</v>
      </c>
      <c r="D3466" t="s">
        <v>8962</v>
      </c>
      <c r="E3466" t="s">
        <v>17</v>
      </c>
      <c r="F3466">
        <v>26</v>
      </c>
      <c r="G3466" t="s">
        <v>42</v>
      </c>
      <c r="H3466" t="s">
        <v>31</v>
      </c>
      <c r="I3466" t="b">
        <v>0</v>
      </c>
      <c r="K3466">
        <v>57</v>
      </c>
      <c r="L3466">
        <v>0</v>
      </c>
    </row>
    <row r="3467" spans="1:12" x14ac:dyDescent="0.3">
      <c r="A3467" t="s">
        <v>8963</v>
      </c>
      <c r="B3467" t="s">
        <v>8964</v>
      </c>
      <c r="C3467" t="s">
        <v>36</v>
      </c>
      <c r="D3467" t="s">
        <v>8965</v>
      </c>
      <c r="E3467" t="s">
        <v>17</v>
      </c>
      <c r="F3467">
        <v>70</v>
      </c>
      <c r="G3467" t="s">
        <v>42</v>
      </c>
      <c r="H3467" t="s">
        <v>31</v>
      </c>
      <c r="I3467" t="b">
        <v>0</v>
      </c>
      <c r="K3467">
        <v>18</v>
      </c>
      <c r="L3467">
        <v>0</v>
      </c>
    </row>
    <row r="3468" spans="1:12" x14ac:dyDescent="0.3">
      <c r="A3468" t="s">
        <v>8966</v>
      </c>
      <c r="B3468" t="s">
        <v>8967</v>
      </c>
      <c r="C3468" t="s">
        <v>113</v>
      </c>
      <c r="D3468" t="s">
        <v>8968</v>
      </c>
      <c r="E3468" t="s">
        <v>17</v>
      </c>
      <c r="F3468">
        <v>64</v>
      </c>
      <c r="G3468" t="s">
        <v>42</v>
      </c>
      <c r="H3468" t="s">
        <v>31</v>
      </c>
      <c r="I3468" t="b">
        <v>0</v>
      </c>
      <c r="K3468">
        <v>10</v>
      </c>
      <c r="L3468">
        <v>0</v>
      </c>
    </row>
    <row r="3469" spans="1:12" x14ac:dyDescent="0.3">
      <c r="A3469" t="s">
        <v>8969</v>
      </c>
      <c r="B3469" t="s">
        <v>8970</v>
      </c>
      <c r="C3469" t="s">
        <v>113</v>
      </c>
      <c r="D3469" t="s">
        <v>8971</v>
      </c>
      <c r="E3469" t="s">
        <v>17</v>
      </c>
      <c r="F3469">
        <v>12</v>
      </c>
      <c r="G3469" t="s">
        <v>42</v>
      </c>
      <c r="H3469" t="s">
        <v>31</v>
      </c>
      <c r="I3469" t="b">
        <v>0</v>
      </c>
      <c r="K3469">
        <v>44</v>
      </c>
      <c r="L3469">
        <v>0</v>
      </c>
    </row>
    <row r="3470" spans="1:12" x14ac:dyDescent="0.3">
      <c r="A3470" t="s">
        <v>8972</v>
      </c>
      <c r="B3470" s="1">
        <v>44961.743055555555</v>
      </c>
      <c r="C3470" t="s">
        <v>113</v>
      </c>
      <c r="D3470" t="s">
        <v>8973</v>
      </c>
      <c r="E3470" t="s">
        <v>17</v>
      </c>
      <c r="F3470">
        <v>6</v>
      </c>
      <c r="G3470" t="s">
        <v>42</v>
      </c>
      <c r="H3470" t="s">
        <v>31</v>
      </c>
      <c r="I3470" t="b">
        <v>0</v>
      </c>
      <c r="K3470">
        <v>45</v>
      </c>
      <c r="L3470">
        <v>0</v>
      </c>
    </row>
    <row r="3471" spans="1:12" x14ac:dyDescent="0.3">
      <c r="A3471" t="s">
        <v>8974</v>
      </c>
      <c r="B3471" s="1">
        <v>45604.078472222223</v>
      </c>
      <c r="C3471" t="s">
        <v>59</v>
      </c>
      <c r="D3471" t="s">
        <v>8975</v>
      </c>
      <c r="E3471" t="s">
        <v>17</v>
      </c>
      <c r="F3471">
        <v>77</v>
      </c>
      <c r="G3471" t="s">
        <v>42</v>
      </c>
      <c r="H3471" t="s">
        <v>31</v>
      </c>
      <c r="I3471" t="b">
        <v>0</v>
      </c>
      <c r="J3471">
        <v>0</v>
      </c>
      <c r="K3471">
        <v>58</v>
      </c>
      <c r="L3471">
        <v>0</v>
      </c>
    </row>
    <row r="3472" spans="1:12" x14ac:dyDescent="0.3">
      <c r="A3472" t="s">
        <v>8976</v>
      </c>
      <c r="B3472" s="1">
        <v>45566.678472222222</v>
      </c>
      <c r="C3472" t="s">
        <v>59</v>
      </c>
      <c r="D3472" t="s">
        <v>8977</v>
      </c>
      <c r="E3472" t="s">
        <v>17</v>
      </c>
      <c r="F3472">
        <v>39</v>
      </c>
      <c r="G3472" t="s">
        <v>42</v>
      </c>
      <c r="H3472" t="s">
        <v>31</v>
      </c>
      <c r="I3472" t="b">
        <v>0</v>
      </c>
      <c r="J3472">
        <v>1</v>
      </c>
      <c r="K3472">
        <v>14</v>
      </c>
      <c r="L3472">
        <v>0</v>
      </c>
    </row>
    <row r="3473" spans="1:12" x14ac:dyDescent="0.3">
      <c r="A3473" t="s">
        <v>8978</v>
      </c>
      <c r="B3473" s="1">
        <v>44989.62222222222</v>
      </c>
      <c r="C3473" t="s">
        <v>66</v>
      </c>
      <c r="D3473" t="s">
        <v>8979</v>
      </c>
      <c r="E3473" t="s">
        <v>17</v>
      </c>
      <c r="F3473">
        <v>64</v>
      </c>
      <c r="G3473" t="s">
        <v>42</v>
      </c>
      <c r="H3473" t="s">
        <v>31</v>
      </c>
      <c r="I3473" t="b">
        <v>0</v>
      </c>
      <c r="J3473">
        <v>2</v>
      </c>
      <c r="K3473">
        <v>15</v>
      </c>
      <c r="L3473">
        <v>0</v>
      </c>
    </row>
    <row r="3474" spans="1:12" x14ac:dyDescent="0.3">
      <c r="A3474" t="s">
        <v>8980</v>
      </c>
      <c r="B3474" t="s">
        <v>8981</v>
      </c>
      <c r="C3474" t="s">
        <v>22</v>
      </c>
      <c r="D3474" t="s">
        <v>8982</v>
      </c>
      <c r="E3474" t="s">
        <v>17</v>
      </c>
      <c r="F3474">
        <v>3</v>
      </c>
      <c r="G3474" t="s">
        <v>42</v>
      </c>
      <c r="H3474" t="s">
        <v>31</v>
      </c>
      <c r="I3474" t="b">
        <v>0</v>
      </c>
      <c r="J3474">
        <v>2</v>
      </c>
      <c r="K3474">
        <v>48</v>
      </c>
      <c r="L3474">
        <v>0</v>
      </c>
    </row>
    <row r="3475" spans="1:12" x14ac:dyDescent="0.3">
      <c r="A3475" t="s">
        <v>8983</v>
      </c>
      <c r="B3475" s="1">
        <v>45505.445138888892</v>
      </c>
      <c r="C3475" t="s">
        <v>271</v>
      </c>
      <c r="D3475" t="s">
        <v>8984</v>
      </c>
      <c r="E3475" t="s">
        <v>17</v>
      </c>
      <c r="F3475">
        <v>26</v>
      </c>
      <c r="G3475" t="s">
        <v>42</v>
      </c>
      <c r="H3475" t="s">
        <v>31</v>
      </c>
      <c r="I3475" t="b">
        <v>0</v>
      </c>
      <c r="J3475">
        <v>3</v>
      </c>
      <c r="K3475">
        <v>53</v>
      </c>
      <c r="L3475">
        <v>0</v>
      </c>
    </row>
    <row r="3476" spans="1:12" x14ac:dyDescent="0.3">
      <c r="A3476" t="s">
        <v>8985</v>
      </c>
      <c r="B3476" t="s">
        <v>8986</v>
      </c>
      <c r="C3476" t="s">
        <v>73</v>
      </c>
      <c r="D3476" t="s">
        <v>8987</v>
      </c>
      <c r="E3476" t="s">
        <v>17</v>
      </c>
      <c r="F3476">
        <v>28</v>
      </c>
      <c r="G3476" t="s">
        <v>42</v>
      </c>
      <c r="H3476" t="s">
        <v>31</v>
      </c>
      <c r="I3476" t="b">
        <v>0</v>
      </c>
      <c r="J3476">
        <v>5</v>
      </c>
      <c r="K3476">
        <v>55</v>
      </c>
      <c r="L3476">
        <v>0</v>
      </c>
    </row>
    <row r="3477" spans="1:12" x14ac:dyDescent="0.3">
      <c r="A3477" t="s">
        <v>8988</v>
      </c>
      <c r="B3477" t="s">
        <v>8989</v>
      </c>
      <c r="C3477" t="s">
        <v>271</v>
      </c>
      <c r="D3477" t="s">
        <v>8990</v>
      </c>
      <c r="E3477" t="s">
        <v>17</v>
      </c>
      <c r="F3477">
        <v>63</v>
      </c>
      <c r="G3477" t="s">
        <v>42</v>
      </c>
      <c r="H3477" t="s">
        <v>31</v>
      </c>
      <c r="I3477" t="b">
        <v>0</v>
      </c>
      <c r="J3477">
        <v>7</v>
      </c>
      <c r="K3477">
        <v>20</v>
      </c>
      <c r="L3477">
        <v>0</v>
      </c>
    </row>
    <row r="3478" spans="1:12" x14ac:dyDescent="0.3">
      <c r="A3478" t="s">
        <v>8991</v>
      </c>
      <c r="B3478" t="s">
        <v>8992</v>
      </c>
      <c r="C3478" t="s">
        <v>15</v>
      </c>
      <c r="D3478" t="s">
        <v>8993</v>
      </c>
      <c r="E3478" t="s">
        <v>17</v>
      </c>
      <c r="F3478">
        <v>32</v>
      </c>
      <c r="G3478" t="s">
        <v>42</v>
      </c>
      <c r="H3478" t="s">
        <v>31</v>
      </c>
      <c r="I3478" t="b">
        <v>0</v>
      </c>
      <c r="J3478">
        <v>8</v>
      </c>
      <c r="K3478">
        <v>20</v>
      </c>
      <c r="L3478">
        <v>0</v>
      </c>
    </row>
    <row r="3479" spans="1:12" x14ac:dyDescent="0.3">
      <c r="A3479" t="s">
        <v>8994</v>
      </c>
      <c r="B3479" t="s">
        <v>8995</v>
      </c>
      <c r="C3479" t="s">
        <v>33</v>
      </c>
      <c r="D3479" t="s">
        <v>8996</v>
      </c>
      <c r="E3479" t="s">
        <v>17</v>
      </c>
      <c r="F3479">
        <v>71</v>
      </c>
      <c r="G3479" t="s">
        <v>42</v>
      </c>
      <c r="H3479" t="s">
        <v>31</v>
      </c>
      <c r="I3479" t="b">
        <v>0</v>
      </c>
      <c r="J3479">
        <v>10</v>
      </c>
      <c r="K3479">
        <v>15</v>
      </c>
      <c r="L3479">
        <v>0</v>
      </c>
    </row>
    <row r="3480" spans="1:12" x14ac:dyDescent="0.3">
      <c r="A3480" t="s">
        <v>8997</v>
      </c>
      <c r="B3480" s="1">
        <v>45573.515972222223</v>
      </c>
      <c r="C3480" t="s">
        <v>143</v>
      </c>
      <c r="D3480" t="s">
        <v>8998</v>
      </c>
      <c r="E3480" t="s">
        <v>17</v>
      </c>
      <c r="F3480">
        <v>59</v>
      </c>
      <c r="G3480" t="s">
        <v>42</v>
      </c>
      <c r="H3480" t="s">
        <v>127</v>
      </c>
      <c r="I3480" t="b">
        <v>0</v>
      </c>
      <c r="K3480">
        <v>48</v>
      </c>
      <c r="L3480">
        <v>0</v>
      </c>
    </row>
    <row r="3481" spans="1:12" x14ac:dyDescent="0.3">
      <c r="A3481" t="s">
        <v>8999</v>
      </c>
      <c r="B3481" t="s">
        <v>9000</v>
      </c>
      <c r="C3481" t="s">
        <v>48</v>
      </c>
      <c r="D3481" t="s">
        <v>9001</v>
      </c>
      <c r="E3481" t="s">
        <v>17</v>
      </c>
      <c r="F3481">
        <v>39</v>
      </c>
      <c r="G3481" t="s">
        <v>42</v>
      </c>
      <c r="H3481" t="s">
        <v>127</v>
      </c>
      <c r="I3481" t="b">
        <v>0</v>
      </c>
      <c r="K3481">
        <v>18</v>
      </c>
      <c r="L3481">
        <v>0</v>
      </c>
    </row>
    <row r="3482" spans="1:12" x14ac:dyDescent="0.3">
      <c r="A3482" t="s">
        <v>9002</v>
      </c>
      <c r="B3482" t="s">
        <v>9003</v>
      </c>
      <c r="C3482" t="s">
        <v>180</v>
      </c>
      <c r="D3482" t="s">
        <v>9004</v>
      </c>
      <c r="E3482" t="s">
        <v>17</v>
      </c>
      <c r="F3482">
        <v>59</v>
      </c>
      <c r="G3482" t="s">
        <v>42</v>
      </c>
      <c r="H3482" t="s">
        <v>127</v>
      </c>
      <c r="I3482" t="b">
        <v>0</v>
      </c>
      <c r="K3482">
        <v>29</v>
      </c>
      <c r="L3482">
        <v>0</v>
      </c>
    </row>
    <row r="3483" spans="1:12" x14ac:dyDescent="0.3">
      <c r="A3483" t="s">
        <v>9005</v>
      </c>
      <c r="B3483" t="s">
        <v>9006</v>
      </c>
      <c r="C3483" t="s">
        <v>36</v>
      </c>
      <c r="D3483" t="s">
        <v>9007</v>
      </c>
      <c r="E3483" t="s">
        <v>17</v>
      </c>
      <c r="F3483">
        <v>19</v>
      </c>
      <c r="G3483" t="s">
        <v>42</v>
      </c>
      <c r="H3483" t="s">
        <v>127</v>
      </c>
      <c r="I3483" t="b">
        <v>0</v>
      </c>
      <c r="K3483">
        <v>52</v>
      </c>
      <c r="L3483">
        <v>0</v>
      </c>
    </row>
    <row r="3484" spans="1:12" x14ac:dyDescent="0.3">
      <c r="A3484" t="s">
        <v>9008</v>
      </c>
      <c r="B3484" s="1">
        <v>45479.827777777777</v>
      </c>
      <c r="C3484" t="s">
        <v>17</v>
      </c>
      <c r="D3484" t="s">
        <v>277</v>
      </c>
      <c r="E3484" t="s">
        <v>17</v>
      </c>
      <c r="F3484">
        <v>26</v>
      </c>
      <c r="G3484" t="s">
        <v>42</v>
      </c>
      <c r="H3484" t="s">
        <v>127</v>
      </c>
      <c r="I3484" t="b">
        <v>0</v>
      </c>
      <c r="J3484">
        <v>0</v>
      </c>
      <c r="K3484">
        <v>37</v>
      </c>
      <c r="L3484">
        <v>0</v>
      </c>
    </row>
    <row r="3485" spans="1:12" x14ac:dyDescent="0.3">
      <c r="A3485" t="s">
        <v>9009</v>
      </c>
      <c r="B3485" s="1">
        <v>45298.920138888891</v>
      </c>
      <c r="C3485" t="s">
        <v>97</v>
      </c>
      <c r="D3485" t="s">
        <v>9010</v>
      </c>
      <c r="E3485" t="s">
        <v>17</v>
      </c>
      <c r="F3485">
        <v>10</v>
      </c>
      <c r="G3485" t="s">
        <v>42</v>
      </c>
      <c r="H3485" t="s">
        <v>127</v>
      </c>
      <c r="I3485" t="b">
        <v>0</v>
      </c>
      <c r="J3485">
        <v>2</v>
      </c>
      <c r="K3485">
        <v>42</v>
      </c>
      <c r="L3485">
        <v>0</v>
      </c>
    </row>
    <row r="3486" spans="1:12" x14ac:dyDescent="0.3">
      <c r="A3486" t="s">
        <v>9011</v>
      </c>
      <c r="B3486" t="s">
        <v>9012</v>
      </c>
      <c r="C3486" t="s">
        <v>48</v>
      </c>
      <c r="D3486" t="s">
        <v>9013</v>
      </c>
      <c r="E3486" t="s">
        <v>17</v>
      </c>
      <c r="F3486">
        <v>17</v>
      </c>
      <c r="G3486" t="s">
        <v>42</v>
      </c>
      <c r="H3486" t="s">
        <v>127</v>
      </c>
      <c r="I3486" t="b">
        <v>0</v>
      </c>
      <c r="J3486">
        <v>10</v>
      </c>
      <c r="K3486">
        <v>12</v>
      </c>
      <c r="L3486">
        <v>0</v>
      </c>
    </row>
    <row r="3487" spans="1:12" x14ac:dyDescent="0.3">
      <c r="A3487" t="s">
        <v>9014</v>
      </c>
      <c r="B3487" s="1">
        <v>45633.34652777778</v>
      </c>
      <c r="C3487" t="s">
        <v>288</v>
      </c>
      <c r="D3487" t="s">
        <v>9015</v>
      </c>
      <c r="E3487" t="s">
        <v>17</v>
      </c>
      <c r="F3487">
        <v>53</v>
      </c>
      <c r="G3487" t="s">
        <v>42</v>
      </c>
      <c r="H3487" t="s">
        <v>19</v>
      </c>
      <c r="I3487" t="b">
        <v>0</v>
      </c>
      <c r="K3487">
        <v>20</v>
      </c>
      <c r="L3487">
        <v>0</v>
      </c>
    </row>
    <row r="3488" spans="1:12" x14ac:dyDescent="0.3">
      <c r="A3488" t="s">
        <v>9016</v>
      </c>
      <c r="B3488" t="s">
        <v>9017</v>
      </c>
      <c r="C3488" t="s">
        <v>288</v>
      </c>
      <c r="D3488" t="s">
        <v>9018</v>
      </c>
      <c r="E3488" t="s">
        <v>17</v>
      </c>
      <c r="F3488">
        <v>14</v>
      </c>
      <c r="G3488" t="s">
        <v>42</v>
      </c>
      <c r="H3488" t="s">
        <v>19</v>
      </c>
      <c r="I3488" t="b">
        <v>0</v>
      </c>
      <c r="K3488">
        <v>25</v>
      </c>
      <c r="L3488">
        <v>1</v>
      </c>
    </row>
    <row r="3489" spans="1:12" x14ac:dyDescent="0.3">
      <c r="A3489" t="s">
        <v>9019</v>
      </c>
      <c r="B3489" t="s">
        <v>9020</v>
      </c>
      <c r="C3489" t="s">
        <v>288</v>
      </c>
      <c r="D3489" t="s">
        <v>9021</v>
      </c>
      <c r="E3489" t="s">
        <v>17</v>
      </c>
      <c r="F3489">
        <v>71</v>
      </c>
      <c r="G3489" t="s">
        <v>42</v>
      </c>
      <c r="H3489" t="s">
        <v>19</v>
      </c>
      <c r="I3489" t="b">
        <v>0</v>
      </c>
      <c r="K3489">
        <v>47</v>
      </c>
      <c r="L3489">
        <v>0</v>
      </c>
    </row>
    <row r="3490" spans="1:12" x14ac:dyDescent="0.3">
      <c r="A3490" t="s">
        <v>9022</v>
      </c>
      <c r="B3490" t="s">
        <v>9023</v>
      </c>
      <c r="C3490" t="s">
        <v>288</v>
      </c>
      <c r="D3490" t="s">
        <v>9024</v>
      </c>
      <c r="E3490" t="s">
        <v>17</v>
      </c>
      <c r="F3490">
        <v>62</v>
      </c>
      <c r="G3490" t="s">
        <v>42</v>
      </c>
      <c r="H3490" t="s">
        <v>19</v>
      </c>
      <c r="I3490" t="b">
        <v>0</v>
      </c>
      <c r="K3490">
        <v>48</v>
      </c>
      <c r="L3490">
        <v>0</v>
      </c>
    </row>
    <row r="3491" spans="1:12" x14ac:dyDescent="0.3">
      <c r="A3491" t="s">
        <v>9025</v>
      </c>
      <c r="B3491" s="1">
        <v>45544.503472222219</v>
      </c>
      <c r="C3491" t="s">
        <v>143</v>
      </c>
      <c r="D3491" t="s">
        <v>9026</v>
      </c>
      <c r="E3491" t="s">
        <v>17</v>
      </c>
      <c r="F3491">
        <v>27</v>
      </c>
      <c r="G3491" t="s">
        <v>42</v>
      </c>
      <c r="H3491" t="s">
        <v>19</v>
      </c>
      <c r="I3491" t="b">
        <v>0</v>
      </c>
      <c r="K3491">
        <v>52</v>
      </c>
      <c r="L3491">
        <v>0</v>
      </c>
    </row>
    <row r="3492" spans="1:12" x14ac:dyDescent="0.3">
      <c r="A3492" t="s">
        <v>9027</v>
      </c>
      <c r="B3492" t="s">
        <v>9028</v>
      </c>
      <c r="C3492" t="s">
        <v>143</v>
      </c>
      <c r="D3492" t="s">
        <v>9029</v>
      </c>
      <c r="E3492" t="s">
        <v>17</v>
      </c>
      <c r="F3492">
        <v>10</v>
      </c>
      <c r="G3492" t="s">
        <v>42</v>
      </c>
      <c r="H3492" t="s">
        <v>19</v>
      </c>
      <c r="I3492" t="b">
        <v>0</v>
      </c>
      <c r="K3492">
        <v>54</v>
      </c>
      <c r="L3492">
        <v>0</v>
      </c>
    </row>
    <row r="3493" spans="1:12" x14ac:dyDescent="0.3">
      <c r="A3493" t="s">
        <v>9030</v>
      </c>
      <c r="B3493" t="s">
        <v>9031</v>
      </c>
      <c r="C3493" t="s">
        <v>77</v>
      </c>
      <c r="D3493" t="s">
        <v>9032</v>
      </c>
      <c r="E3493" t="s">
        <v>17</v>
      </c>
      <c r="F3493">
        <v>76</v>
      </c>
      <c r="G3493" t="s">
        <v>42</v>
      </c>
      <c r="H3493" t="s">
        <v>19</v>
      </c>
      <c r="I3493" t="b">
        <v>0</v>
      </c>
      <c r="K3493">
        <v>13</v>
      </c>
      <c r="L3493">
        <v>0</v>
      </c>
    </row>
    <row r="3494" spans="1:12" x14ac:dyDescent="0.3">
      <c r="A3494" t="s">
        <v>9033</v>
      </c>
      <c r="B3494" t="s">
        <v>9034</v>
      </c>
      <c r="C3494" t="s">
        <v>77</v>
      </c>
      <c r="D3494" t="s">
        <v>9035</v>
      </c>
      <c r="E3494" t="s">
        <v>17</v>
      </c>
      <c r="F3494">
        <v>38</v>
      </c>
      <c r="G3494" t="s">
        <v>42</v>
      </c>
      <c r="H3494" t="s">
        <v>19</v>
      </c>
      <c r="I3494" t="b">
        <v>0</v>
      </c>
      <c r="K3494">
        <v>33</v>
      </c>
      <c r="L3494">
        <v>0</v>
      </c>
    </row>
    <row r="3495" spans="1:12" x14ac:dyDescent="0.3">
      <c r="A3495" t="s">
        <v>9036</v>
      </c>
      <c r="B3495" t="s">
        <v>9037</v>
      </c>
      <c r="C3495" t="s">
        <v>77</v>
      </c>
      <c r="D3495" t="s">
        <v>9038</v>
      </c>
      <c r="E3495" t="s">
        <v>17</v>
      </c>
      <c r="F3495">
        <v>28</v>
      </c>
      <c r="G3495" t="s">
        <v>42</v>
      </c>
      <c r="H3495" t="s">
        <v>19</v>
      </c>
      <c r="I3495" t="b">
        <v>0</v>
      </c>
      <c r="K3495">
        <v>46</v>
      </c>
      <c r="L3495">
        <v>0</v>
      </c>
    </row>
    <row r="3496" spans="1:12" x14ac:dyDescent="0.3">
      <c r="A3496" t="s">
        <v>9039</v>
      </c>
      <c r="B3496" s="1">
        <v>45026.083333333336</v>
      </c>
      <c r="C3496" t="s">
        <v>104</v>
      </c>
      <c r="D3496" t="s">
        <v>9040</v>
      </c>
      <c r="E3496" t="s">
        <v>17</v>
      </c>
      <c r="F3496">
        <v>70</v>
      </c>
      <c r="G3496" t="s">
        <v>42</v>
      </c>
      <c r="H3496" t="s">
        <v>19</v>
      </c>
      <c r="I3496" t="b">
        <v>0</v>
      </c>
      <c r="K3496">
        <v>29</v>
      </c>
      <c r="L3496">
        <v>0</v>
      </c>
    </row>
    <row r="3497" spans="1:12" x14ac:dyDescent="0.3">
      <c r="A3497" t="s">
        <v>9041</v>
      </c>
      <c r="B3497" t="s">
        <v>9042</v>
      </c>
      <c r="C3497" t="s">
        <v>104</v>
      </c>
      <c r="D3497" t="s">
        <v>9043</v>
      </c>
      <c r="E3497" t="s">
        <v>17</v>
      </c>
      <c r="F3497">
        <v>65</v>
      </c>
      <c r="G3497" t="s">
        <v>42</v>
      </c>
      <c r="H3497" t="s">
        <v>19</v>
      </c>
      <c r="I3497" t="b">
        <v>0</v>
      </c>
      <c r="K3497">
        <v>42</v>
      </c>
      <c r="L3497">
        <v>0</v>
      </c>
    </row>
    <row r="3498" spans="1:12" x14ac:dyDescent="0.3">
      <c r="A3498" t="s">
        <v>9044</v>
      </c>
      <c r="B3498" t="s">
        <v>9045</v>
      </c>
      <c r="C3498" t="s">
        <v>53</v>
      </c>
      <c r="D3498" t="s">
        <v>9046</v>
      </c>
      <c r="E3498" t="s">
        <v>17</v>
      </c>
      <c r="F3498">
        <v>8</v>
      </c>
      <c r="G3498" t="s">
        <v>42</v>
      </c>
      <c r="H3498" t="s">
        <v>19</v>
      </c>
      <c r="I3498" t="b">
        <v>0</v>
      </c>
      <c r="K3498">
        <v>21</v>
      </c>
      <c r="L3498">
        <v>0</v>
      </c>
    </row>
    <row r="3499" spans="1:12" x14ac:dyDescent="0.3">
      <c r="A3499" t="s">
        <v>9047</v>
      </c>
      <c r="B3499" s="1">
        <v>45272.693749999999</v>
      </c>
      <c r="C3499" t="s">
        <v>53</v>
      </c>
      <c r="D3499" t="s">
        <v>9048</v>
      </c>
      <c r="E3499" t="s">
        <v>17</v>
      </c>
      <c r="F3499">
        <v>48</v>
      </c>
      <c r="G3499" t="s">
        <v>42</v>
      </c>
      <c r="H3499" t="s">
        <v>19</v>
      </c>
      <c r="I3499" t="b">
        <v>0</v>
      </c>
      <c r="K3499">
        <v>25</v>
      </c>
      <c r="L3499">
        <v>0</v>
      </c>
    </row>
    <row r="3500" spans="1:12" x14ac:dyDescent="0.3">
      <c r="A3500" t="s">
        <v>9049</v>
      </c>
      <c r="B3500" t="s">
        <v>9050</v>
      </c>
      <c r="C3500" t="s">
        <v>53</v>
      </c>
      <c r="D3500" t="s">
        <v>9051</v>
      </c>
      <c r="E3500" t="s">
        <v>17</v>
      </c>
      <c r="F3500">
        <v>29</v>
      </c>
      <c r="G3500" t="s">
        <v>42</v>
      </c>
      <c r="H3500" t="s">
        <v>19</v>
      </c>
      <c r="I3500" t="b">
        <v>0</v>
      </c>
      <c r="K3500">
        <v>33</v>
      </c>
      <c r="L3500">
        <v>0</v>
      </c>
    </row>
    <row r="3501" spans="1:12" x14ac:dyDescent="0.3">
      <c r="A3501" t="s">
        <v>9052</v>
      </c>
      <c r="B3501" s="1">
        <v>45272.658333333333</v>
      </c>
      <c r="C3501" t="s">
        <v>53</v>
      </c>
      <c r="D3501" t="s">
        <v>9053</v>
      </c>
      <c r="E3501" t="s">
        <v>17</v>
      </c>
      <c r="F3501">
        <v>23</v>
      </c>
      <c r="G3501" t="s">
        <v>42</v>
      </c>
      <c r="H3501" t="s">
        <v>19</v>
      </c>
      <c r="I3501" t="b">
        <v>0</v>
      </c>
      <c r="K3501">
        <v>40</v>
      </c>
      <c r="L3501">
        <v>0</v>
      </c>
    </row>
    <row r="3502" spans="1:12" x14ac:dyDescent="0.3">
      <c r="A3502" t="s">
        <v>9054</v>
      </c>
      <c r="B3502" s="1">
        <v>45292.731249999997</v>
      </c>
      <c r="C3502" t="s">
        <v>53</v>
      </c>
      <c r="D3502" t="s">
        <v>9055</v>
      </c>
      <c r="E3502" t="s">
        <v>17</v>
      </c>
      <c r="F3502">
        <v>59</v>
      </c>
      <c r="G3502" t="s">
        <v>42</v>
      </c>
      <c r="H3502" t="s">
        <v>19</v>
      </c>
      <c r="I3502" t="b">
        <v>0</v>
      </c>
      <c r="K3502">
        <v>47</v>
      </c>
      <c r="L3502">
        <v>0</v>
      </c>
    </row>
    <row r="3503" spans="1:12" x14ac:dyDescent="0.3">
      <c r="A3503" t="s">
        <v>9056</v>
      </c>
      <c r="B3503" t="s">
        <v>9057</v>
      </c>
      <c r="C3503" t="s">
        <v>29</v>
      </c>
      <c r="D3503" t="s">
        <v>9058</v>
      </c>
      <c r="E3503" t="s">
        <v>17</v>
      </c>
      <c r="F3503">
        <v>59</v>
      </c>
      <c r="G3503" t="s">
        <v>42</v>
      </c>
      <c r="H3503" t="s">
        <v>19</v>
      </c>
      <c r="I3503" t="b">
        <v>0</v>
      </c>
      <c r="K3503">
        <v>22</v>
      </c>
      <c r="L3503">
        <v>0</v>
      </c>
    </row>
    <row r="3504" spans="1:12" x14ac:dyDescent="0.3">
      <c r="A3504" t="s">
        <v>9059</v>
      </c>
      <c r="B3504" s="1">
        <v>44931.026388888888</v>
      </c>
      <c r="C3504" t="s">
        <v>29</v>
      </c>
      <c r="D3504" t="s">
        <v>7524</v>
      </c>
      <c r="E3504" t="s">
        <v>17</v>
      </c>
      <c r="F3504">
        <v>77</v>
      </c>
      <c r="G3504" t="s">
        <v>42</v>
      </c>
      <c r="H3504" t="s">
        <v>19</v>
      </c>
      <c r="I3504" t="b">
        <v>0</v>
      </c>
      <c r="K3504">
        <v>28</v>
      </c>
      <c r="L3504">
        <v>1</v>
      </c>
    </row>
    <row r="3505" spans="1:12" x14ac:dyDescent="0.3">
      <c r="A3505" t="s">
        <v>9060</v>
      </c>
      <c r="B3505" s="1">
        <v>45327.696527777778</v>
      </c>
      <c r="C3505" t="s">
        <v>29</v>
      </c>
      <c r="D3505" t="s">
        <v>9061</v>
      </c>
      <c r="E3505" t="s">
        <v>17</v>
      </c>
      <c r="F3505">
        <v>17</v>
      </c>
      <c r="G3505" t="s">
        <v>42</v>
      </c>
      <c r="H3505" t="s">
        <v>19</v>
      </c>
      <c r="I3505" t="b">
        <v>0</v>
      </c>
      <c r="K3505">
        <v>30</v>
      </c>
      <c r="L3505">
        <v>0</v>
      </c>
    </row>
    <row r="3506" spans="1:12" x14ac:dyDescent="0.3">
      <c r="A3506" t="s">
        <v>9062</v>
      </c>
      <c r="B3506" s="1">
        <v>45326.381249999999</v>
      </c>
      <c r="C3506" t="s">
        <v>29</v>
      </c>
      <c r="D3506" t="s">
        <v>9063</v>
      </c>
      <c r="E3506" t="s">
        <v>17</v>
      </c>
      <c r="F3506">
        <v>32</v>
      </c>
      <c r="G3506" t="s">
        <v>42</v>
      </c>
      <c r="H3506" t="s">
        <v>19</v>
      </c>
      <c r="I3506" t="b">
        <v>0</v>
      </c>
      <c r="K3506">
        <v>34</v>
      </c>
      <c r="L3506">
        <v>0</v>
      </c>
    </row>
    <row r="3507" spans="1:12" x14ac:dyDescent="0.3">
      <c r="A3507" t="s">
        <v>9064</v>
      </c>
      <c r="B3507" s="1">
        <v>45352.938194444447</v>
      </c>
      <c r="C3507" t="s">
        <v>29</v>
      </c>
      <c r="D3507" t="s">
        <v>9065</v>
      </c>
      <c r="E3507" t="s">
        <v>17</v>
      </c>
      <c r="F3507">
        <v>22</v>
      </c>
      <c r="G3507" t="s">
        <v>42</v>
      </c>
      <c r="H3507" t="s">
        <v>19</v>
      </c>
      <c r="I3507" t="b">
        <v>0</v>
      </c>
      <c r="K3507">
        <v>38</v>
      </c>
      <c r="L3507">
        <v>0</v>
      </c>
    </row>
    <row r="3508" spans="1:12" x14ac:dyDescent="0.3">
      <c r="A3508" t="s">
        <v>9066</v>
      </c>
      <c r="B3508" s="1">
        <v>45299.078472222223</v>
      </c>
      <c r="C3508" t="s">
        <v>29</v>
      </c>
      <c r="D3508" t="s">
        <v>9067</v>
      </c>
      <c r="E3508" t="s">
        <v>17</v>
      </c>
      <c r="F3508">
        <v>4</v>
      </c>
      <c r="G3508" t="s">
        <v>42</v>
      </c>
      <c r="H3508" t="s">
        <v>19</v>
      </c>
      <c r="I3508" t="b">
        <v>0</v>
      </c>
      <c r="K3508">
        <v>42</v>
      </c>
      <c r="L3508">
        <v>0</v>
      </c>
    </row>
    <row r="3509" spans="1:12" x14ac:dyDescent="0.3">
      <c r="A3509" t="s">
        <v>9068</v>
      </c>
      <c r="B3509" t="s">
        <v>9069</v>
      </c>
      <c r="C3509" t="s">
        <v>29</v>
      </c>
      <c r="D3509" t="s">
        <v>9070</v>
      </c>
      <c r="E3509" t="s">
        <v>17</v>
      </c>
      <c r="F3509">
        <v>14</v>
      </c>
      <c r="G3509" t="s">
        <v>42</v>
      </c>
      <c r="H3509" t="s">
        <v>19</v>
      </c>
      <c r="I3509" t="b">
        <v>0</v>
      </c>
      <c r="K3509">
        <v>52</v>
      </c>
      <c r="L3509">
        <v>0</v>
      </c>
    </row>
    <row r="3510" spans="1:12" x14ac:dyDescent="0.3">
      <c r="A3510" t="s">
        <v>9071</v>
      </c>
      <c r="B3510" t="s">
        <v>9072</v>
      </c>
      <c r="C3510" t="s">
        <v>73</v>
      </c>
      <c r="D3510" t="s">
        <v>9073</v>
      </c>
      <c r="E3510" t="s">
        <v>17</v>
      </c>
      <c r="F3510">
        <v>26</v>
      </c>
      <c r="G3510" t="s">
        <v>42</v>
      </c>
      <c r="H3510" t="s">
        <v>19</v>
      </c>
      <c r="I3510" t="b">
        <v>0</v>
      </c>
      <c r="K3510">
        <v>37</v>
      </c>
      <c r="L3510">
        <v>0</v>
      </c>
    </row>
    <row r="3511" spans="1:12" x14ac:dyDescent="0.3">
      <c r="A3511" t="s">
        <v>9074</v>
      </c>
      <c r="B3511" t="s">
        <v>9075</v>
      </c>
      <c r="C3511" t="s">
        <v>73</v>
      </c>
      <c r="D3511" t="s">
        <v>9076</v>
      </c>
      <c r="E3511" t="s">
        <v>17</v>
      </c>
      <c r="F3511">
        <v>72</v>
      </c>
      <c r="G3511" t="s">
        <v>42</v>
      </c>
      <c r="H3511" t="s">
        <v>19</v>
      </c>
      <c r="I3511" t="b">
        <v>0</v>
      </c>
      <c r="K3511">
        <v>37</v>
      </c>
      <c r="L3511">
        <v>0</v>
      </c>
    </row>
    <row r="3512" spans="1:12" x14ac:dyDescent="0.3">
      <c r="A3512" t="s">
        <v>9077</v>
      </c>
      <c r="B3512" t="s">
        <v>9078</v>
      </c>
      <c r="C3512" t="s">
        <v>73</v>
      </c>
      <c r="D3512" t="s">
        <v>9079</v>
      </c>
      <c r="E3512" t="s">
        <v>17</v>
      </c>
      <c r="F3512">
        <v>78</v>
      </c>
      <c r="G3512" t="s">
        <v>42</v>
      </c>
      <c r="H3512" t="s">
        <v>19</v>
      </c>
      <c r="I3512" t="b">
        <v>0</v>
      </c>
      <c r="K3512">
        <v>49</v>
      </c>
      <c r="L3512">
        <v>0</v>
      </c>
    </row>
    <row r="3513" spans="1:12" x14ac:dyDescent="0.3">
      <c r="A3513" t="s">
        <v>9080</v>
      </c>
      <c r="B3513" t="s">
        <v>9081</v>
      </c>
      <c r="C3513" t="s">
        <v>73</v>
      </c>
      <c r="D3513" t="s">
        <v>9082</v>
      </c>
      <c r="E3513" t="s">
        <v>17</v>
      </c>
      <c r="F3513">
        <v>37</v>
      </c>
      <c r="G3513" t="s">
        <v>42</v>
      </c>
      <c r="H3513" t="s">
        <v>19</v>
      </c>
      <c r="I3513" t="b">
        <v>0</v>
      </c>
      <c r="K3513">
        <v>52</v>
      </c>
      <c r="L3513">
        <v>0</v>
      </c>
    </row>
    <row r="3514" spans="1:12" x14ac:dyDescent="0.3">
      <c r="A3514" t="s">
        <v>9083</v>
      </c>
      <c r="B3514" t="s">
        <v>9084</v>
      </c>
      <c r="C3514" t="s">
        <v>73</v>
      </c>
      <c r="D3514" t="s">
        <v>9085</v>
      </c>
      <c r="E3514" t="s">
        <v>17</v>
      </c>
      <c r="F3514">
        <v>42</v>
      </c>
      <c r="G3514" t="s">
        <v>42</v>
      </c>
      <c r="H3514" t="s">
        <v>19</v>
      </c>
      <c r="I3514" t="b">
        <v>0</v>
      </c>
      <c r="K3514">
        <v>55</v>
      </c>
      <c r="L3514">
        <v>0</v>
      </c>
    </row>
    <row r="3515" spans="1:12" x14ac:dyDescent="0.3">
      <c r="A3515" t="s">
        <v>9086</v>
      </c>
      <c r="B3515" t="s">
        <v>9087</v>
      </c>
      <c r="C3515" t="s">
        <v>73</v>
      </c>
      <c r="D3515" t="s">
        <v>9088</v>
      </c>
      <c r="E3515" t="s">
        <v>17</v>
      </c>
      <c r="F3515">
        <v>44</v>
      </c>
      <c r="G3515" t="s">
        <v>42</v>
      </c>
      <c r="H3515" t="s">
        <v>19</v>
      </c>
      <c r="I3515" t="b">
        <v>0</v>
      </c>
      <c r="K3515">
        <v>56</v>
      </c>
      <c r="L3515">
        <v>0</v>
      </c>
    </row>
    <row r="3516" spans="1:12" x14ac:dyDescent="0.3">
      <c r="A3516" t="s">
        <v>9089</v>
      </c>
      <c r="B3516" t="s">
        <v>9090</v>
      </c>
      <c r="C3516" t="s">
        <v>73</v>
      </c>
      <c r="D3516" t="s">
        <v>9091</v>
      </c>
      <c r="E3516" t="s">
        <v>17</v>
      </c>
      <c r="F3516">
        <v>57</v>
      </c>
      <c r="G3516" t="s">
        <v>42</v>
      </c>
      <c r="H3516" t="s">
        <v>19</v>
      </c>
      <c r="I3516" t="b">
        <v>0</v>
      </c>
      <c r="K3516">
        <v>57</v>
      </c>
      <c r="L3516">
        <v>0</v>
      </c>
    </row>
    <row r="3517" spans="1:12" x14ac:dyDescent="0.3">
      <c r="A3517" t="s">
        <v>9092</v>
      </c>
      <c r="B3517" t="s">
        <v>9093</v>
      </c>
      <c r="C3517" t="s">
        <v>15</v>
      </c>
      <c r="D3517" t="s">
        <v>9094</v>
      </c>
      <c r="E3517" t="s">
        <v>17</v>
      </c>
      <c r="F3517">
        <v>57</v>
      </c>
      <c r="G3517" t="s">
        <v>42</v>
      </c>
      <c r="H3517" t="s">
        <v>19</v>
      </c>
      <c r="I3517" t="b">
        <v>0</v>
      </c>
      <c r="K3517">
        <v>14</v>
      </c>
      <c r="L3517">
        <v>0</v>
      </c>
    </row>
    <row r="3518" spans="1:12" x14ac:dyDescent="0.3">
      <c r="A3518" t="s">
        <v>9095</v>
      </c>
      <c r="B3518" s="1">
        <v>45541.292361111111</v>
      </c>
      <c r="C3518" t="s">
        <v>15</v>
      </c>
      <c r="D3518" t="s">
        <v>9096</v>
      </c>
      <c r="E3518" t="s">
        <v>17</v>
      </c>
      <c r="F3518">
        <v>20</v>
      </c>
      <c r="G3518" t="s">
        <v>42</v>
      </c>
      <c r="H3518" t="s">
        <v>19</v>
      </c>
      <c r="I3518" t="b">
        <v>0</v>
      </c>
      <c r="K3518">
        <v>36</v>
      </c>
      <c r="L3518">
        <v>0</v>
      </c>
    </row>
    <row r="3519" spans="1:12" x14ac:dyDescent="0.3">
      <c r="A3519" t="s">
        <v>9097</v>
      </c>
      <c r="B3519" s="1">
        <v>45357.868750000001</v>
      </c>
      <c r="C3519" t="s">
        <v>15</v>
      </c>
      <c r="D3519" t="s">
        <v>9098</v>
      </c>
      <c r="E3519" t="s">
        <v>17</v>
      </c>
      <c r="F3519">
        <v>20</v>
      </c>
      <c r="G3519" t="s">
        <v>42</v>
      </c>
      <c r="H3519" t="s">
        <v>19</v>
      </c>
      <c r="I3519" t="b">
        <v>0</v>
      </c>
      <c r="K3519">
        <v>42</v>
      </c>
      <c r="L3519">
        <v>0</v>
      </c>
    </row>
    <row r="3520" spans="1:12" x14ac:dyDescent="0.3">
      <c r="A3520" t="s">
        <v>9099</v>
      </c>
      <c r="B3520" s="1">
        <v>45057.616666666669</v>
      </c>
      <c r="C3520" t="s">
        <v>82</v>
      </c>
      <c r="D3520" t="s">
        <v>9100</v>
      </c>
      <c r="E3520" t="s">
        <v>17</v>
      </c>
      <c r="F3520">
        <v>6</v>
      </c>
      <c r="G3520" t="s">
        <v>42</v>
      </c>
      <c r="H3520" t="s">
        <v>19</v>
      </c>
      <c r="I3520" t="b">
        <v>0</v>
      </c>
      <c r="K3520">
        <v>11</v>
      </c>
      <c r="L3520">
        <v>0</v>
      </c>
    </row>
    <row r="3521" spans="1:12" x14ac:dyDescent="0.3">
      <c r="A3521" t="s">
        <v>9101</v>
      </c>
      <c r="B3521" s="1">
        <v>45023.999305555553</v>
      </c>
      <c r="C3521" t="s">
        <v>82</v>
      </c>
      <c r="D3521" t="s">
        <v>9102</v>
      </c>
      <c r="E3521" t="s">
        <v>17</v>
      </c>
      <c r="F3521">
        <v>67</v>
      </c>
      <c r="G3521" t="s">
        <v>42</v>
      </c>
      <c r="H3521" t="s">
        <v>19</v>
      </c>
      <c r="I3521" t="b">
        <v>0</v>
      </c>
      <c r="K3521">
        <v>24</v>
      </c>
      <c r="L3521">
        <v>0</v>
      </c>
    </row>
    <row r="3522" spans="1:12" x14ac:dyDescent="0.3">
      <c r="A3522" t="s">
        <v>9103</v>
      </c>
      <c r="B3522" s="1">
        <v>45207.947916666664</v>
      </c>
      <c r="C3522" t="s">
        <v>82</v>
      </c>
      <c r="D3522" t="s">
        <v>9104</v>
      </c>
      <c r="E3522" t="s">
        <v>17</v>
      </c>
      <c r="F3522">
        <v>36</v>
      </c>
      <c r="G3522" t="s">
        <v>42</v>
      </c>
      <c r="H3522" t="s">
        <v>19</v>
      </c>
      <c r="I3522" t="b">
        <v>0</v>
      </c>
      <c r="K3522">
        <v>27</v>
      </c>
      <c r="L3522">
        <v>0</v>
      </c>
    </row>
    <row r="3523" spans="1:12" x14ac:dyDescent="0.3">
      <c r="A3523" t="s">
        <v>9105</v>
      </c>
      <c r="B3523" s="1">
        <v>45150.719444444447</v>
      </c>
      <c r="C3523" t="s">
        <v>82</v>
      </c>
      <c r="D3523" t="s">
        <v>9106</v>
      </c>
      <c r="E3523" t="s">
        <v>17</v>
      </c>
      <c r="F3523">
        <v>46</v>
      </c>
      <c r="G3523" t="s">
        <v>42</v>
      </c>
      <c r="H3523" t="s">
        <v>19</v>
      </c>
      <c r="I3523" t="b">
        <v>0</v>
      </c>
      <c r="K3523">
        <v>45</v>
      </c>
      <c r="L3523">
        <v>0</v>
      </c>
    </row>
    <row r="3524" spans="1:12" x14ac:dyDescent="0.3">
      <c r="A3524" t="s">
        <v>9107</v>
      </c>
      <c r="B3524" t="s">
        <v>9108</v>
      </c>
      <c r="C3524" t="s">
        <v>82</v>
      </c>
      <c r="D3524" t="s">
        <v>9109</v>
      </c>
      <c r="E3524" t="s">
        <v>17</v>
      </c>
      <c r="F3524">
        <v>10</v>
      </c>
      <c r="G3524" t="s">
        <v>42</v>
      </c>
      <c r="H3524" t="s">
        <v>19</v>
      </c>
      <c r="I3524" t="b">
        <v>0</v>
      </c>
      <c r="K3524">
        <v>50</v>
      </c>
      <c r="L3524">
        <v>0</v>
      </c>
    </row>
    <row r="3525" spans="1:12" x14ac:dyDescent="0.3">
      <c r="A3525" t="s">
        <v>9110</v>
      </c>
      <c r="B3525" t="s">
        <v>9111</v>
      </c>
      <c r="C3525" t="s">
        <v>82</v>
      </c>
      <c r="D3525" t="s">
        <v>9112</v>
      </c>
      <c r="E3525" t="s">
        <v>17</v>
      </c>
      <c r="F3525">
        <v>18</v>
      </c>
      <c r="G3525" t="s">
        <v>42</v>
      </c>
      <c r="H3525" t="s">
        <v>19</v>
      </c>
      <c r="I3525" t="b">
        <v>0</v>
      </c>
      <c r="K3525">
        <v>54</v>
      </c>
      <c r="L3525">
        <v>0</v>
      </c>
    </row>
    <row r="3526" spans="1:12" x14ac:dyDescent="0.3">
      <c r="A3526" t="s">
        <v>9113</v>
      </c>
      <c r="B3526" t="s">
        <v>9114</v>
      </c>
      <c r="C3526" t="s">
        <v>82</v>
      </c>
      <c r="D3526" t="s">
        <v>9115</v>
      </c>
      <c r="E3526" t="s">
        <v>17</v>
      </c>
      <c r="F3526">
        <v>30</v>
      </c>
      <c r="G3526" t="s">
        <v>42</v>
      </c>
      <c r="H3526" t="s">
        <v>19</v>
      </c>
      <c r="I3526" t="b">
        <v>0</v>
      </c>
      <c r="K3526">
        <v>57</v>
      </c>
      <c r="L3526">
        <v>0</v>
      </c>
    </row>
    <row r="3527" spans="1:12" x14ac:dyDescent="0.3">
      <c r="A3527" t="s">
        <v>9116</v>
      </c>
      <c r="B3527" s="1">
        <v>45447.646527777775</v>
      </c>
      <c r="C3527" t="s">
        <v>86</v>
      </c>
      <c r="D3527" t="s">
        <v>9117</v>
      </c>
      <c r="E3527" t="s">
        <v>17</v>
      </c>
      <c r="F3527">
        <v>52</v>
      </c>
      <c r="G3527" t="s">
        <v>42</v>
      </c>
      <c r="H3527" t="s">
        <v>19</v>
      </c>
      <c r="I3527" t="b">
        <v>0</v>
      </c>
      <c r="K3527">
        <v>22</v>
      </c>
      <c r="L3527">
        <v>0</v>
      </c>
    </row>
    <row r="3528" spans="1:12" x14ac:dyDescent="0.3">
      <c r="A3528" t="s">
        <v>9118</v>
      </c>
      <c r="B3528" s="1">
        <v>45299.693749999999</v>
      </c>
      <c r="C3528" t="s">
        <v>86</v>
      </c>
      <c r="D3528" t="s">
        <v>9119</v>
      </c>
      <c r="E3528" t="s">
        <v>17</v>
      </c>
      <c r="F3528">
        <v>37</v>
      </c>
      <c r="G3528" t="s">
        <v>42</v>
      </c>
      <c r="H3528" t="s">
        <v>19</v>
      </c>
      <c r="I3528" t="b">
        <v>0</v>
      </c>
      <c r="K3528">
        <v>25</v>
      </c>
      <c r="L3528">
        <v>0</v>
      </c>
    </row>
    <row r="3529" spans="1:12" x14ac:dyDescent="0.3">
      <c r="A3529" t="s">
        <v>9120</v>
      </c>
      <c r="B3529" t="s">
        <v>9121</v>
      </c>
      <c r="C3529" t="s">
        <v>86</v>
      </c>
      <c r="D3529" t="s">
        <v>8384</v>
      </c>
      <c r="E3529" t="s">
        <v>17</v>
      </c>
      <c r="F3529">
        <v>47</v>
      </c>
      <c r="G3529" t="s">
        <v>42</v>
      </c>
      <c r="H3529" t="s">
        <v>19</v>
      </c>
      <c r="I3529" t="b">
        <v>0</v>
      </c>
      <c r="K3529">
        <v>47</v>
      </c>
      <c r="L3529">
        <v>0</v>
      </c>
    </row>
    <row r="3530" spans="1:12" x14ac:dyDescent="0.3">
      <c r="A3530" t="s">
        <v>9122</v>
      </c>
      <c r="B3530" t="s">
        <v>9123</v>
      </c>
      <c r="C3530" t="s">
        <v>86</v>
      </c>
      <c r="D3530" t="s">
        <v>9124</v>
      </c>
      <c r="E3530" t="s">
        <v>17</v>
      </c>
      <c r="F3530">
        <v>63</v>
      </c>
      <c r="G3530" t="s">
        <v>42</v>
      </c>
      <c r="H3530" t="s">
        <v>19</v>
      </c>
      <c r="I3530" t="b">
        <v>0</v>
      </c>
      <c r="K3530">
        <v>49</v>
      </c>
      <c r="L3530">
        <v>0</v>
      </c>
    </row>
    <row r="3531" spans="1:12" x14ac:dyDescent="0.3">
      <c r="A3531" t="s">
        <v>9125</v>
      </c>
      <c r="B3531" s="1">
        <v>45538.76666666667</v>
      </c>
      <c r="C3531" t="s">
        <v>86</v>
      </c>
      <c r="D3531" t="s">
        <v>9126</v>
      </c>
      <c r="E3531" t="s">
        <v>17</v>
      </c>
      <c r="F3531">
        <v>9</v>
      </c>
      <c r="G3531" t="s">
        <v>42</v>
      </c>
      <c r="H3531" t="s">
        <v>19</v>
      </c>
      <c r="I3531" t="b">
        <v>0</v>
      </c>
      <c r="K3531">
        <v>51</v>
      </c>
      <c r="L3531">
        <v>0</v>
      </c>
    </row>
    <row r="3532" spans="1:12" x14ac:dyDescent="0.3">
      <c r="A3532" t="s">
        <v>9127</v>
      </c>
      <c r="B3532" s="1">
        <v>45444.688194444447</v>
      </c>
      <c r="C3532" t="s">
        <v>48</v>
      </c>
      <c r="D3532" t="s">
        <v>9128</v>
      </c>
      <c r="E3532" t="s">
        <v>17</v>
      </c>
      <c r="F3532">
        <v>3</v>
      </c>
      <c r="G3532" t="s">
        <v>42</v>
      </c>
      <c r="H3532" t="s">
        <v>19</v>
      </c>
      <c r="I3532" t="b">
        <v>0</v>
      </c>
      <c r="K3532">
        <v>38</v>
      </c>
      <c r="L3532">
        <v>0</v>
      </c>
    </row>
    <row r="3533" spans="1:12" x14ac:dyDescent="0.3">
      <c r="A3533" t="s">
        <v>9129</v>
      </c>
      <c r="B3533" t="s">
        <v>9130</v>
      </c>
      <c r="C3533" t="s">
        <v>48</v>
      </c>
      <c r="D3533" t="s">
        <v>7722</v>
      </c>
      <c r="E3533" t="s">
        <v>17</v>
      </c>
      <c r="F3533">
        <v>35</v>
      </c>
      <c r="G3533" t="s">
        <v>42</v>
      </c>
      <c r="H3533" t="s">
        <v>19</v>
      </c>
      <c r="I3533" t="b">
        <v>0</v>
      </c>
      <c r="K3533">
        <v>45</v>
      </c>
      <c r="L3533">
        <v>0</v>
      </c>
    </row>
    <row r="3534" spans="1:12" x14ac:dyDescent="0.3">
      <c r="A3534" t="s">
        <v>9131</v>
      </c>
      <c r="B3534" s="1">
        <v>45211.138194444444</v>
      </c>
      <c r="C3534" t="s">
        <v>134</v>
      </c>
      <c r="D3534" t="s">
        <v>9132</v>
      </c>
      <c r="E3534" t="s">
        <v>17</v>
      </c>
      <c r="F3534">
        <v>19</v>
      </c>
      <c r="G3534" t="s">
        <v>42</v>
      </c>
      <c r="H3534" t="s">
        <v>19</v>
      </c>
      <c r="I3534" t="b">
        <v>0</v>
      </c>
      <c r="K3534">
        <v>13</v>
      </c>
      <c r="L3534">
        <v>0</v>
      </c>
    </row>
    <row r="3535" spans="1:12" x14ac:dyDescent="0.3">
      <c r="A3535" t="s">
        <v>9133</v>
      </c>
      <c r="B3535" t="s">
        <v>9134</v>
      </c>
      <c r="C3535" t="s">
        <v>134</v>
      </c>
      <c r="D3535" t="s">
        <v>9135</v>
      </c>
      <c r="E3535" t="s">
        <v>17</v>
      </c>
      <c r="F3535">
        <v>36</v>
      </c>
      <c r="G3535" t="s">
        <v>42</v>
      </c>
      <c r="H3535" t="s">
        <v>19</v>
      </c>
      <c r="I3535" t="b">
        <v>0</v>
      </c>
      <c r="K3535">
        <v>23</v>
      </c>
      <c r="L3535">
        <v>0</v>
      </c>
    </row>
    <row r="3536" spans="1:12" x14ac:dyDescent="0.3">
      <c r="A3536" t="s">
        <v>9136</v>
      </c>
      <c r="B3536" t="s">
        <v>9137</v>
      </c>
      <c r="C3536" t="s">
        <v>134</v>
      </c>
      <c r="D3536" t="s">
        <v>9138</v>
      </c>
      <c r="E3536" t="s">
        <v>17</v>
      </c>
      <c r="F3536">
        <v>38</v>
      </c>
      <c r="G3536" t="s">
        <v>42</v>
      </c>
      <c r="H3536" t="s">
        <v>19</v>
      </c>
      <c r="I3536" t="b">
        <v>0</v>
      </c>
      <c r="K3536">
        <v>48</v>
      </c>
      <c r="L3536">
        <v>0</v>
      </c>
    </row>
    <row r="3537" spans="1:12" x14ac:dyDescent="0.3">
      <c r="A3537" t="s">
        <v>9139</v>
      </c>
      <c r="B3537" t="s">
        <v>9140</v>
      </c>
      <c r="C3537" t="s">
        <v>134</v>
      </c>
      <c r="D3537" t="s">
        <v>9141</v>
      </c>
      <c r="E3537" t="s">
        <v>17</v>
      </c>
      <c r="F3537">
        <v>42</v>
      </c>
      <c r="G3537" t="s">
        <v>42</v>
      </c>
      <c r="H3537" t="s">
        <v>19</v>
      </c>
      <c r="I3537" t="b">
        <v>0</v>
      </c>
      <c r="K3537">
        <v>51</v>
      </c>
      <c r="L3537">
        <v>0</v>
      </c>
    </row>
    <row r="3538" spans="1:12" x14ac:dyDescent="0.3">
      <c r="A3538" t="s">
        <v>9142</v>
      </c>
      <c r="B3538" s="1">
        <v>45264.76666666667</v>
      </c>
      <c r="C3538" t="s">
        <v>134</v>
      </c>
      <c r="D3538" t="s">
        <v>9143</v>
      </c>
      <c r="E3538" t="s">
        <v>17</v>
      </c>
      <c r="F3538">
        <v>43</v>
      </c>
      <c r="G3538" t="s">
        <v>42</v>
      </c>
      <c r="H3538" t="s">
        <v>19</v>
      </c>
      <c r="I3538" t="b">
        <v>0</v>
      </c>
      <c r="K3538">
        <v>54</v>
      </c>
      <c r="L3538">
        <v>0</v>
      </c>
    </row>
    <row r="3539" spans="1:12" x14ac:dyDescent="0.3">
      <c r="A3539" t="s">
        <v>9144</v>
      </c>
      <c r="B3539" s="1">
        <v>45057.895833333336</v>
      </c>
      <c r="C3539" t="s">
        <v>134</v>
      </c>
      <c r="D3539" t="s">
        <v>9145</v>
      </c>
      <c r="E3539" t="s">
        <v>17</v>
      </c>
      <c r="F3539">
        <v>71</v>
      </c>
      <c r="G3539" t="s">
        <v>42</v>
      </c>
      <c r="H3539" t="s">
        <v>19</v>
      </c>
      <c r="I3539" t="b">
        <v>0</v>
      </c>
      <c r="K3539">
        <v>58</v>
      </c>
      <c r="L3539">
        <v>0</v>
      </c>
    </row>
    <row r="3540" spans="1:12" x14ac:dyDescent="0.3">
      <c r="A3540" t="s">
        <v>9146</v>
      </c>
      <c r="B3540" t="s">
        <v>9147</v>
      </c>
      <c r="C3540" t="s">
        <v>17</v>
      </c>
      <c r="D3540" t="s">
        <v>9148</v>
      </c>
      <c r="E3540" t="s">
        <v>17</v>
      </c>
      <c r="F3540">
        <v>57</v>
      </c>
      <c r="G3540" t="s">
        <v>42</v>
      </c>
      <c r="H3540" t="s">
        <v>19</v>
      </c>
      <c r="I3540" t="b">
        <v>0</v>
      </c>
      <c r="K3540">
        <v>12</v>
      </c>
      <c r="L3540">
        <v>0</v>
      </c>
    </row>
    <row r="3541" spans="1:12" x14ac:dyDescent="0.3">
      <c r="A3541" t="s">
        <v>9149</v>
      </c>
      <c r="B3541" t="s">
        <v>9150</v>
      </c>
      <c r="C3541" t="s">
        <v>17</v>
      </c>
      <c r="D3541" t="s">
        <v>9151</v>
      </c>
      <c r="E3541" t="s">
        <v>17</v>
      </c>
      <c r="F3541">
        <v>21</v>
      </c>
      <c r="G3541" t="s">
        <v>42</v>
      </c>
      <c r="H3541" t="s">
        <v>19</v>
      </c>
      <c r="I3541" t="b">
        <v>0</v>
      </c>
      <c r="K3541">
        <v>36</v>
      </c>
      <c r="L3541">
        <v>0</v>
      </c>
    </row>
    <row r="3542" spans="1:12" x14ac:dyDescent="0.3">
      <c r="A3542" t="s">
        <v>9152</v>
      </c>
      <c r="B3542" s="1">
        <v>45573.28402777778</v>
      </c>
      <c r="C3542" t="s">
        <v>17</v>
      </c>
      <c r="D3542" t="s">
        <v>9153</v>
      </c>
      <c r="E3542" t="s">
        <v>17</v>
      </c>
      <c r="F3542">
        <v>35</v>
      </c>
      <c r="G3542" t="s">
        <v>42</v>
      </c>
      <c r="H3542" t="s">
        <v>19</v>
      </c>
      <c r="I3542" t="b">
        <v>0</v>
      </c>
      <c r="K3542">
        <v>59</v>
      </c>
      <c r="L3542">
        <v>0</v>
      </c>
    </row>
    <row r="3543" spans="1:12" x14ac:dyDescent="0.3">
      <c r="A3543" t="s">
        <v>9154</v>
      </c>
      <c r="B3543" s="1">
        <v>45084.838194444441</v>
      </c>
      <c r="C3543" t="s">
        <v>63</v>
      </c>
      <c r="D3543" t="s">
        <v>9155</v>
      </c>
      <c r="E3543" t="s">
        <v>17</v>
      </c>
      <c r="F3543">
        <v>38</v>
      </c>
      <c r="G3543" t="s">
        <v>42</v>
      </c>
      <c r="H3543" t="s">
        <v>19</v>
      </c>
      <c r="I3543" t="b">
        <v>0</v>
      </c>
      <c r="K3543">
        <v>11</v>
      </c>
      <c r="L3543">
        <v>0</v>
      </c>
    </row>
    <row r="3544" spans="1:12" x14ac:dyDescent="0.3">
      <c r="A3544" t="s">
        <v>9156</v>
      </c>
      <c r="B3544" t="s">
        <v>9157</v>
      </c>
      <c r="C3544" t="s">
        <v>63</v>
      </c>
      <c r="D3544" t="s">
        <v>9158</v>
      </c>
      <c r="E3544" t="s">
        <v>17</v>
      </c>
      <c r="F3544">
        <v>19</v>
      </c>
      <c r="G3544" t="s">
        <v>42</v>
      </c>
      <c r="H3544" t="s">
        <v>19</v>
      </c>
      <c r="I3544" t="b">
        <v>0</v>
      </c>
      <c r="K3544">
        <v>15</v>
      </c>
      <c r="L3544">
        <v>0</v>
      </c>
    </row>
    <row r="3545" spans="1:12" x14ac:dyDescent="0.3">
      <c r="A3545" t="s">
        <v>9159</v>
      </c>
      <c r="B3545" s="1">
        <v>45297.648611111108</v>
      </c>
      <c r="C3545" t="s">
        <v>63</v>
      </c>
      <c r="D3545" t="s">
        <v>9160</v>
      </c>
      <c r="E3545" t="s">
        <v>17</v>
      </c>
      <c r="F3545">
        <v>4</v>
      </c>
      <c r="G3545" t="s">
        <v>42</v>
      </c>
      <c r="H3545" t="s">
        <v>19</v>
      </c>
      <c r="I3545" t="b">
        <v>0</v>
      </c>
      <c r="K3545">
        <v>16</v>
      </c>
      <c r="L3545">
        <v>0</v>
      </c>
    </row>
    <row r="3546" spans="1:12" x14ac:dyDescent="0.3">
      <c r="A3546" t="s">
        <v>9161</v>
      </c>
      <c r="B3546" s="1">
        <v>45361.768055555556</v>
      </c>
      <c r="C3546" t="s">
        <v>63</v>
      </c>
      <c r="D3546" t="s">
        <v>9162</v>
      </c>
      <c r="E3546" t="s">
        <v>17</v>
      </c>
      <c r="F3546">
        <v>5</v>
      </c>
      <c r="G3546" t="s">
        <v>42</v>
      </c>
      <c r="H3546" t="s">
        <v>19</v>
      </c>
      <c r="I3546" t="b">
        <v>0</v>
      </c>
      <c r="K3546">
        <v>27</v>
      </c>
      <c r="L3546">
        <v>0</v>
      </c>
    </row>
    <row r="3547" spans="1:12" x14ac:dyDescent="0.3">
      <c r="A3547" t="s">
        <v>9163</v>
      </c>
      <c r="B3547" s="1">
        <v>45056.113888888889</v>
      </c>
      <c r="C3547" t="s">
        <v>63</v>
      </c>
      <c r="D3547" t="s">
        <v>9164</v>
      </c>
      <c r="E3547" t="s">
        <v>17</v>
      </c>
      <c r="F3547">
        <v>26</v>
      </c>
      <c r="G3547" t="s">
        <v>42</v>
      </c>
      <c r="H3547" t="s">
        <v>19</v>
      </c>
      <c r="I3547" t="b">
        <v>0</v>
      </c>
      <c r="K3547">
        <v>36</v>
      </c>
      <c r="L3547">
        <v>0</v>
      </c>
    </row>
    <row r="3548" spans="1:12" x14ac:dyDescent="0.3">
      <c r="A3548" t="s">
        <v>9165</v>
      </c>
      <c r="B3548" s="1">
        <v>45538.481944444444</v>
      </c>
      <c r="C3548" t="s">
        <v>180</v>
      </c>
      <c r="D3548" t="s">
        <v>4482</v>
      </c>
      <c r="E3548" t="s">
        <v>17</v>
      </c>
      <c r="F3548">
        <v>6</v>
      </c>
      <c r="G3548" t="s">
        <v>42</v>
      </c>
      <c r="H3548" t="s">
        <v>19</v>
      </c>
      <c r="I3548" t="b">
        <v>0</v>
      </c>
      <c r="K3548">
        <v>13</v>
      </c>
      <c r="L3548">
        <v>0</v>
      </c>
    </row>
    <row r="3549" spans="1:12" x14ac:dyDescent="0.3">
      <c r="A3549" t="s">
        <v>9166</v>
      </c>
      <c r="B3549" s="1">
        <v>45327.806944444441</v>
      </c>
      <c r="C3549" t="s">
        <v>180</v>
      </c>
      <c r="D3549" t="s">
        <v>9167</v>
      </c>
      <c r="E3549" t="s">
        <v>17</v>
      </c>
      <c r="F3549">
        <v>63</v>
      </c>
      <c r="G3549" t="s">
        <v>42</v>
      </c>
      <c r="H3549" t="s">
        <v>19</v>
      </c>
      <c r="I3549" t="b">
        <v>0</v>
      </c>
      <c r="K3549">
        <v>21</v>
      </c>
      <c r="L3549">
        <v>0</v>
      </c>
    </row>
    <row r="3550" spans="1:12" x14ac:dyDescent="0.3">
      <c r="A3550" t="s">
        <v>9168</v>
      </c>
      <c r="B3550" t="s">
        <v>9169</v>
      </c>
      <c r="C3550" t="s">
        <v>180</v>
      </c>
      <c r="D3550" t="s">
        <v>9170</v>
      </c>
      <c r="E3550" t="s">
        <v>17</v>
      </c>
      <c r="F3550">
        <v>30</v>
      </c>
      <c r="G3550" t="s">
        <v>42</v>
      </c>
      <c r="H3550" t="s">
        <v>19</v>
      </c>
      <c r="I3550" t="b">
        <v>0</v>
      </c>
      <c r="K3550">
        <v>26</v>
      </c>
      <c r="L3550">
        <v>0</v>
      </c>
    </row>
    <row r="3551" spans="1:12" x14ac:dyDescent="0.3">
      <c r="A3551" t="s">
        <v>9171</v>
      </c>
      <c r="B3551" t="s">
        <v>9172</v>
      </c>
      <c r="C3551" t="s">
        <v>180</v>
      </c>
      <c r="D3551" t="s">
        <v>9173</v>
      </c>
      <c r="E3551" t="s">
        <v>17</v>
      </c>
      <c r="F3551">
        <v>56</v>
      </c>
      <c r="G3551" t="s">
        <v>42</v>
      </c>
      <c r="H3551" t="s">
        <v>19</v>
      </c>
      <c r="I3551" t="b">
        <v>0</v>
      </c>
      <c r="K3551">
        <v>32</v>
      </c>
      <c r="L3551">
        <v>0</v>
      </c>
    </row>
    <row r="3552" spans="1:12" x14ac:dyDescent="0.3">
      <c r="A3552" t="s">
        <v>9174</v>
      </c>
      <c r="B3552" t="s">
        <v>9175</v>
      </c>
      <c r="C3552" t="s">
        <v>180</v>
      </c>
      <c r="D3552" t="s">
        <v>9176</v>
      </c>
      <c r="E3552" t="s">
        <v>17</v>
      </c>
      <c r="F3552">
        <v>36</v>
      </c>
      <c r="G3552" t="s">
        <v>42</v>
      </c>
      <c r="H3552" t="s">
        <v>19</v>
      </c>
      <c r="I3552" t="b">
        <v>0</v>
      </c>
      <c r="K3552">
        <v>48</v>
      </c>
      <c r="L3552">
        <v>0</v>
      </c>
    </row>
    <row r="3553" spans="1:12" x14ac:dyDescent="0.3">
      <c r="A3553" t="s">
        <v>9177</v>
      </c>
      <c r="B3553" s="1">
        <v>45510.810416666667</v>
      </c>
      <c r="C3553" t="s">
        <v>180</v>
      </c>
      <c r="D3553" t="s">
        <v>9178</v>
      </c>
      <c r="E3553" t="s">
        <v>17</v>
      </c>
      <c r="F3553">
        <v>68</v>
      </c>
      <c r="G3553" t="s">
        <v>42</v>
      </c>
      <c r="H3553" t="s">
        <v>19</v>
      </c>
      <c r="I3553" t="b">
        <v>0</v>
      </c>
      <c r="K3553">
        <v>56</v>
      </c>
      <c r="L3553">
        <v>0</v>
      </c>
    </row>
    <row r="3554" spans="1:12" x14ac:dyDescent="0.3">
      <c r="A3554" t="s">
        <v>9179</v>
      </c>
      <c r="B3554" t="s">
        <v>9180</v>
      </c>
      <c r="C3554" t="s">
        <v>180</v>
      </c>
      <c r="D3554" t="s">
        <v>9181</v>
      </c>
      <c r="E3554" t="s">
        <v>17</v>
      </c>
      <c r="F3554">
        <v>30</v>
      </c>
      <c r="G3554" t="s">
        <v>42</v>
      </c>
      <c r="H3554" t="s">
        <v>19</v>
      </c>
      <c r="I3554" t="b">
        <v>0</v>
      </c>
      <c r="K3554">
        <v>58</v>
      </c>
      <c r="L3554">
        <v>0</v>
      </c>
    </row>
    <row r="3555" spans="1:12" x14ac:dyDescent="0.3">
      <c r="A3555" t="s">
        <v>9182</v>
      </c>
      <c r="B3555" s="1">
        <v>45448.227777777778</v>
      </c>
      <c r="C3555" t="s">
        <v>27</v>
      </c>
      <c r="D3555" t="s">
        <v>9183</v>
      </c>
      <c r="E3555" t="s">
        <v>17</v>
      </c>
      <c r="F3555">
        <v>56</v>
      </c>
      <c r="G3555" t="s">
        <v>42</v>
      </c>
      <c r="H3555" t="s">
        <v>19</v>
      </c>
      <c r="I3555" t="b">
        <v>0</v>
      </c>
      <c r="K3555">
        <v>11</v>
      </c>
      <c r="L3555">
        <v>0</v>
      </c>
    </row>
    <row r="3556" spans="1:12" x14ac:dyDescent="0.3">
      <c r="A3556" t="s">
        <v>9184</v>
      </c>
      <c r="B3556" s="1">
        <v>45536.777777777781</v>
      </c>
      <c r="C3556" t="s">
        <v>27</v>
      </c>
      <c r="D3556" t="s">
        <v>9185</v>
      </c>
      <c r="E3556" t="s">
        <v>17</v>
      </c>
      <c r="F3556">
        <v>50</v>
      </c>
      <c r="G3556" t="s">
        <v>42</v>
      </c>
      <c r="H3556" t="s">
        <v>19</v>
      </c>
      <c r="I3556" t="b">
        <v>0</v>
      </c>
      <c r="K3556">
        <v>29</v>
      </c>
      <c r="L3556">
        <v>0</v>
      </c>
    </row>
    <row r="3557" spans="1:12" x14ac:dyDescent="0.3">
      <c r="A3557" t="s">
        <v>9186</v>
      </c>
      <c r="B3557" s="1">
        <v>45178.644444444442</v>
      </c>
      <c r="C3557" t="s">
        <v>27</v>
      </c>
      <c r="D3557" t="s">
        <v>9187</v>
      </c>
      <c r="E3557" t="s">
        <v>17</v>
      </c>
      <c r="F3557">
        <v>49</v>
      </c>
      <c r="G3557" t="s">
        <v>42</v>
      </c>
      <c r="H3557" t="s">
        <v>19</v>
      </c>
      <c r="I3557" t="b">
        <v>0</v>
      </c>
      <c r="K3557">
        <v>55</v>
      </c>
      <c r="L3557">
        <v>0</v>
      </c>
    </row>
    <row r="3558" spans="1:12" x14ac:dyDescent="0.3">
      <c r="A3558" t="s">
        <v>9188</v>
      </c>
      <c r="B3558" s="1">
        <v>45445.13958333333</v>
      </c>
      <c r="C3558" t="s">
        <v>27</v>
      </c>
      <c r="D3558" t="s">
        <v>9189</v>
      </c>
      <c r="E3558" t="s">
        <v>17</v>
      </c>
      <c r="F3558">
        <v>54</v>
      </c>
      <c r="G3558" t="s">
        <v>42</v>
      </c>
      <c r="H3558" t="s">
        <v>19</v>
      </c>
      <c r="I3558" t="b">
        <v>0</v>
      </c>
      <c r="K3558">
        <v>60</v>
      </c>
      <c r="L3558">
        <v>0</v>
      </c>
    </row>
    <row r="3559" spans="1:12" x14ac:dyDescent="0.3">
      <c r="A3559" t="s">
        <v>9190</v>
      </c>
      <c r="B3559" s="1">
        <v>45113.677777777775</v>
      </c>
      <c r="C3559" t="s">
        <v>59</v>
      </c>
      <c r="D3559" t="s">
        <v>9191</v>
      </c>
      <c r="E3559" t="s">
        <v>17</v>
      </c>
      <c r="F3559">
        <v>28</v>
      </c>
      <c r="G3559" t="s">
        <v>42</v>
      </c>
      <c r="H3559" t="s">
        <v>19</v>
      </c>
      <c r="I3559" t="b">
        <v>0</v>
      </c>
      <c r="K3559">
        <v>25</v>
      </c>
      <c r="L3559">
        <v>0</v>
      </c>
    </row>
    <row r="3560" spans="1:12" x14ac:dyDescent="0.3">
      <c r="A3560" t="s">
        <v>9192</v>
      </c>
      <c r="B3560" t="s">
        <v>9193</v>
      </c>
      <c r="C3560" t="s">
        <v>59</v>
      </c>
      <c r="D3560" t="s">
        <v>9194</v>
      </c>
      <c r="E3560" t="s">
        <v>17</v>
      </c>
      <c r="F3560">
        <v>32</v>
      </c>
      <c r="G3560" t="s">
        <v>42</v>
      </c>
      <c r="H3560" t="s">
        <v>19</v>
      </c>
      <c r="I3560" t="b">
        <v>0</v>
      </c>
      <c r="K3560">
        <v>47</v>
      </c>
      <c r="L3560">
        <v>0</v>
      </c>
    </row>
    <row r="3561" spans="1:12" x14ac:dyDescent="0.3">
      <c r="A3561" t="s">
        <v>9195</v>
      </c>
      <c r="B3561" t="s">
        <v>9196</v>
      </c>
      <c r="C3561" t="s">
        <v>66</v>
      </c>
      <c r="D3561" t="s">
        <v>9197</v>
      </c>
      <c r="E3561" t="s">
        <v>17</v>
      </c>
      <c r="F3561">
        <v>26</v>
      </c>
      <c r="G3561" t="s">
        <v>42</v>
      </c>
      <c r="H3561" t="s">
        <v>19</v>
      </c>
      <c r="I3561" t="b">
        <v>0</v>
      </c>
      <c r="K3561">
        <v>17</v>
      </c>
      <c r="L3561">
        <v>0</v>
      </c>
    </row>
    <row r="3562" spans="1:12" x14ac:dyDescent="0.3">
      <c r="A3562" t="s">
        <v>9198</v>
      </c>
      <c r="B3562" t="s">
        <v>9199</v>
      </c>
      <c r="C3562" t="s">
        <v>66</v>
      </c>
      <c r="D3562" t="s">
        <v>9200</v>
      </c>
      <c r="E3562" t="s">
        <v>17</v>
      </c>
      <c r="F3562">
        <v>2</v>
      </c>
      <c r="G3562" t="s">
        <v>42</v>
      </c>
      <c r="H3562" t="s">
        <v>19</v>
      </c>
      <c r="I3562" t="b">
        <v>0</v>
      </c>
      <c r="K3562">
        <v>44</v>
      </c>
      <c r="L3562">
        <v>0</v>
      </c>
    </row>
    <row r="3563" spans="1:12" x14ac:dyDescent="0.3">
      <c r="A3563" t="s">
        <v>9201</v>
      </c>
      <c r="B3563" t="s">
        <v>9202</v>
      </c>
      <c r="C3563" t="s">
        <v>116</v>
      </c>
      <c r="D3563" t="s">
        <v>9203</v>
      </c>
      <c r="E3563" t="s">
        <v>17</v>
      </c>
      <c r="F3563">
        <v>5</v>
      </c>
      <c r="G3563" t="s">
        <v>42</v>
      </c>
      <c r="H3563" t="s">
        <v>19</v>
      </c>
      <c r="I3563" t="b">
        <v>0</v>
      </c>
      <c r="K3563">
        <v>26</v>
      </c>
      <c r="L3563">
        <v>0</v>
      </c>
    </row>
    <row r="3564" spans="1:12" x14ac:dyDescent="0.3">
      <c r="A3564" t="s">
        <v>9204</v>
      </c>
      <c r="B3564" t="s">
        <v>9205</v>
      </c>
      <c r="C3564" t="s">
        <v>116</v>
      </c>
      <c r="D3564" t="s">
        <v>9206</v>
      </c>
      <c r="E3564" t="s">
        <v>17</v>
      </c>
      <c r="F3564">
        <v>35</v>
      </c>
      <c r="G3564" t="s">
        <v>42</v>
      </c>
      <c r="H3564" t="s">
        <v>19</v>
      </c>
      <c r="I3564" t="b">
        <v>0</v>
      </c>
      <c r="K3564">
        <v>26</v>
      </c>
      <c r="L3564">
        <v>0</v>
      </c>
    </row>
    <row r="3565" spans="1:12" x14ac:dyDescent="0.3">
      <c r="A3565" t="s">
        <v>9207</v>
      </c>
      <c r="B3565" t="s">
        <v>9208</v>
      </c>
      <c r="C3565" t="s">
        <v>116</v>
      </c>
      <c r="D3565" t="s">
        <v>9209</v>
      </c>
      <c r="E3565" t="s">
        <v>17</v>
      </c>
      <c r="F3565">
        <v>6</v>
      </c>
      <c r="G3565" t="s">
        <v>42</v>
      </c>
      <c r="H3565" t="s">
        <v>19</v>
      </c>
      <c r="I3565" t="b">
        <v>0</v>
      </c>
      <c r="K3565">
        <v>32</v>
      </c>
      <c r="L3565">
        <v>0</v>
      </c>
    </row>
    <row r="3566" spans="1:12" x14ac:dyDescent="0.3">
      <c r="A3566" t="s">
        <v>9210</v>
      </c>
      <c r="B3566" t="s">
        <v>9211</v>
      </c>
      <c r="C3566" t="s">
        <v>116</v>
      </c>
      <c r="D3566" t="s">
        <v>2436</v>
      </c>
      <c r="E3566" t="s">
        <v>17</v>
      </c>
      <c r="F3566">
        <v>39</v>
      </c>
      <c r="G3566" t="s">
        <v>42</v>
      </c>
      <c r="H3566" t="s">
        <v>19</v>
      </c>
      <c r="I3566" t="b">
        <v>0</v>
      </c>
      <c r="K3566">
        <v>33</v>
      </c>
      <c r="L3566">
        <v>0</v>
      </c>
    </row>
    <row r="3567" spans="1:12" x14ac:dyDescent="0.3">
      <c r="A3567" t="s">
        <v>9212</v>
      </c>
      <c r="B3567" t="s">
        <v>9213</v>
      </c>
      <c r="C3567" t="s">
        <v>116</v>
      </c>
      <c r="D3567" t="s">
        <v>9214</v>
      </c>
      <c r="E3567" t="s">
        <v>17</v>
      </c>
      <c r="F3567">
        <v>6</v>
      </c>
      <c r="G3567" t="s">
        <v>42</v>
      </c>
      <c r="H3567" t="s">
        <v>19</v>
      </c>
      <c r="I3567" t="b">
        <v>0</v>
      </c>
      <c r="K3567">
        <v>37</v>
      </c>
      <c r="L3567">
        <v>0</v>
      </c>
    </row>
    <row r="3568" spans="1:12" x14ac:dyDescent="0.3">
      <c r="A3568" t="s">
        <v>9215</v>
      </c>
      <c r="B3568" t="s">
        <v>9216</v>
      </c>
      <c r="C3568" t="s">
        <v>116</v>
      </c>
      <c r="D3568" t="s">
        <v>9217</v>
      </c>
      <c r="E3568" t="s">
        <v>17</v>
      </c>
      <c r="F3568">
        <v>55</v>
      </c>
      <c r="G3568" t="s">
        <v>42</v>
      </c>
      <c r="H3568" t="s">
        <v>19</v>
      </c>
      <c r="I3568" t="b">
        <v>0</v>
      </c>
      <c r="K3568">
        <v>48</v>
      </c>
      <c r="L3568">
        <v>0</v>
      </c>
    </row>
    <row r="3569" spans="1:12" x14ac:dyDescent="0.3">
      <c r="A3569" t="s">
        <v>9218</v>
      </c>
      <c r="B3569" s="1">
        <v>44930.114583333336</v>
      </c>
      <c r="C3569" t="s">
        <v>97</v>
      </c>
      <c r="D3569" t="s">
        <v>9219</v>
      </c>
      <c r="E3569" t="s">
        <v>17</v>
      </c>
      <c r="F3569">
        <v>62</v>
      </c>
      <c r="G3569" t="s">
        <v>42</v>
      </c>
      <c r="H3569" t="s">
        <v>19</v>
      </c>
      <c r="I3569" t="b">
        <v>0</v>
      </c>
      <c r="K3569">
        <v>12</v>
      </c>
      <c r="L3569">
        <v>0</v>
      </c>
    </row>
    <row r="3570" spans="1:12" x14ac:dyDescent="0.3">
      <c r="A3570" t="s">
        <v>9220</v>
      </c>
      <c r="B3570" s="1">
        <v>45325.578472222223</v>
      </c>
      <c r="C3570" t="s">
        <v>97</v>
      </c>
      <c r="D3570" t="s">
        <v>9221</v>
      </c>
      <c r="E3570" t="s">
        <v>17</v>
      </c>
      <c r="F3570">
        <v>46</v>
      </c>
      <c r="G3570" t="s">
        <v>42</v>
      </c>
      <c r="H3570" t="s">
        <v>19</v>
      </c>
      <c r="I3570" t="b">
        <v>0</v>
      </c>
      <c r="K3570">
        <v>16</v>
      </c>
      <c r="L3570">
        <v>0</v>
      </c>
    </row>
    <row r="3571" spans="1:12" x14ac:dyDescent="0.3">
      <c r="A3571" t="s">
        <v>9222</v>
      </c>
      <c r="B3571" t="s">
        <v>9223</v>
      </c>
      <c r="C3571" t="s">
        <v>97</v>
      </c>
      <c r="D3571" t="s">
        <v>9224</v>
      </c>
      <c r="E3571" t="s">
        <v>17</v>
      </c>
      <c r="F3571">
        <v>26</v>
      </c>
      <c r="G3571" t="s">
        <v>42</v>
      </c>
      <c r="H3571" t="s">
        <v>19</v>
      </c>
      <c r="I3571" t="b">
        <v>0</v>
      </c>
      <c r="K3571">
        <v>42</v>
      </c>
      <c r="L3571">
        <v>0</v>
      </c>
    </row>
    <row r="3572" spans="1:12" x14ac:dyDescent="0.3">
      <c r="A3572" t="s">
        <v>9225</v>
      </c>
      <c r="B3572" t="s">
        <v>9226</v>
      </c>
      <c r="C3572" t="s">
        <v>97</v>
      </c>
      <c r="D3572" t="s">
        <v>9227</v>
      </c>
      <c r="E3572" t="s">
        <v>17</v>
      </c>
      <c r="F3572">
        <v>11</v>
      </c>
      <c r="G3572" t="s">
        <v>42</v>
      </c>
      <c r="H3572" t="s">
        <v>19</v>
      </c>
      <c r="I3572" t="b">
        <v>0</v>
      </c>
      <c r="K3572">
        <v>44</v>
      </c>
      <c r="L3572">
        <v>0</v>
      </c>
    </row>
    <row r="3573" spans="1:12" x14ac:dyDescent="0.3">
      <c r="A3573" t="s">
        <v>9228</v>
      </c>
      <c r="B3573" t="s">
        <v>9229</v>
      </c>
      <c r="C3573" t="s">
        <v>97</v>
      </c>
      <c r="D3573" t="s">
        <v>9230</v>
      </c>
      <c r="E3573" t="s">
        <v>17</v>
      </c>
      <c r="F3573">
        <v>45</v>
      </c>
      <c r="G3573" t="s">
        <v>42</v>
      </c>
      <c r="H3573" t="s">
        <v>19</v>
      </c>
      <c r="I3573" t="b">
        <v>0</v>
      </c>
      <c r="K3573">
        <v>47</v>
      </c>
      <c r="L3573">
        <v>0</v>
      </c>
    </row>
    <row r="3574" spans="1:12" x14ac:dyDescent="0.3">
      <c r="A3574" t="s">
        <v>9231</v>
      </c>
      <c r="B3574" t="s">
        <v>9232</v>
      </c>
      <c r="C3574" t="s">
        <v>33</v>
      </c>
      <c r="D3574" t="s">
        <v>9233</v>
      </c>
      <c r="E3574" t="s">
        <v>17</v>
      </c>
      <c r="F3574">
        <v>31</v>
      </c>
      <c r="G3574" t="s">
        <v>42</v>
      </c>
      <c r="H3574" t="s">
        <v>19</v>
      </c>
      <c r="I3574" t="b">
        <v>0</v>
      </c>
      <c r="K3574">
        <v>10</v>
      </c>
      <c r="L3574">
        <v>1</v>
      </c>
    </row>
    <row r="3575" spans="1:12" x14ac:dyDescent="0.3">
      <c r="A3575" t="s">
        <v>9234</v>
      </c>
      <c r="B3575" t="s">
        <v>9235</v>
      </c>
      <c r="C3575" t="s">
        <v>33</v>
      </c>
      <c r="D3575" t="s">
        <v>9236</v>
      </c>
      <c r="E3575" t="s">
        <v>17</v>
      </c>
      <c r="F3575">
        <v>48</v>
      </c>
      <c r="G3575" t="s">
        <v>42</v>
      </c>
      <c r="H3575" t="s">
        <v>19</v>
      </c>
      <c r="I3575" t="b">
        <v>0</v>
      </c>
      <c r="K3575">
        <v>21</v>
      </c>
      <c r="L3575">
        <v>0</v>
      </c>
    </row>
    <row r="3576" spans="1:12" x14ac:dyDescent="0.3">
      <c r="A3576" t="s">
        <v>9237</v>
      </c>
      <c r="B3576" t="s">
        <v>9238</v>
      </c>
      <c r="C3576" t="s">
        <v>33</v>
      </c>
      <c r="D3576" t="s">
        <v>9239</v>
      </c>
      <c r="E3576" t="s">
        <v>17</v>
      </c>
      <c r="F3576">
        <v>5</v>
      </c>
      <c r="G3576" t="s">
        <v>42</v>
      </c>
      <c r="H3576" t="s">
        <v>19</v>
      </c>
      <c r="I3576" t="b">
        <v>0</v>
      </c>
      <c r="K3576">
        <v>38</v>
      </c>
      <c r="L3576">
        <v>0</v>
      </c>
    </row>
    <row r="3577" spans="1:12" x14ac:dyDescent="0.3">
      <c r="A3577" t="s">
        <v>9240</v>
      </c>
      <c r="B3577" t="s">
        <v>9241</v>
      </c>
      <c r="C3577" t="s">
        <v>271</v>
      </c>
      <c r="D3577" t="s">
        <v>9242</v>
      </c>
      <c r="E3577" t="s">
        <v>17</v>
      </c>
      <c r="F3577">
        <v>27</v>
      </c>
      <c r="G3577" t="s">
        <v>42</v>
      </c>
      <c r="H3577" t="s">
        <v>19</v>
      </c>
      <c r="I3577" t="b">
        <v>0</v>
      </c>
      <c r="K3577">
        <v>37</v>
      </c>
      <c r="L3577">
        <v>0</v>
      </c>
    </row>
    <row r="3578" spans="1:12" x14ac:dyDescent="0.3">
      <c r="A3578" t="s">
        <v>9243</v>
      </c>
      <c r="B3578" s="1">
        <v>44969.713194444441</v>
      </c>
      <c r="C3578" t="s">
        <v>271</v>
      </c>
      <c r="D3578" t="s">
        <v>4004</v>
      </c>
      <c r="E3578" t="s">
        <v>17</v>
      </c>
      <c r="F3578">
        <v>77</v>
      </c>
      <c r="G3578" t="s">
        <v>42</v>
      </c>
      <c r="H3578" t="s">
        <v>19</v>
      </c>
      <c r="I3578" t="b">
        <v>0</v>
      </c>
      <c r="K3578">
        <v>42</v>
      </c>
      <c r="L3578">
        <v>0</v>
      </c>
    </row>
    <row r="3579" spans="1:12" x14ac:dyDescent="0.3">
      <c r="A3579" t="s">
        <v>9244</v>
      </c>
      <c r="B3579" s="1">
        <v>45023.569444444445</v>
      </c>
      <c r="C3579" t="s">
        <v>271</v>
      </c>
      <c r="D3579" t="s">
        <v>9245</v>
      </c>
      <c r="E3579" t="s">
        <v>17</v>
      </c>
      <c r="F3579">
        <v>15</v>
      </c>
      <c r="G3579" t="s">
        <v>42</v>
      </c>
      <c r="H3579" t="s">
        <v>19</v>
      </c>
      <c r="I3579" t="b">
        <v>0</v>
      </c>
      <c r="K3579">
        <v>49</v>
      </c>
      <c r="L3579">
        <v>0</v>
      </c>
    </row>
    <row r="3580" spans="1:12" x14ac:dyDescent="0.3">
      <c r="A3580" t="s">
        <v>9246</v>
      </c>
      <c r="B3580" t="s">
        <v>9247</v>
      </c>
      <c r="C3580" t="s">
        <v>89</v>
      </c>
      <c r="D3580" t="s">
        <v>9248</v>
      </c>
      <c r="E3580" t="s">
        <v>17</v>
      </c>
      <c r="F3580">
        <v>54</v>
      </c>
      <c r="G3580" t="s">
        <v>42</v>
      </c>
      <c r="H3580" t="s">
        <v>19</v>
      </c>
      <c r="I3580" t="b">
        <v>0</v>
      </c>
      <c r="K3580">
        <v>10</v>
      </c>
      <c r="L3580">
        <v>0</v>
      </c>
    </row>
    <row r="3581" spans="1:12" x14ac:dyDescent="0.3">
      <c r="A3581" t="s">
        <v>9249</v>
      </c>
      <c r="B3581" s="1">
        <v>45270.28402777778</v>
      </c>
      <c r="C3581" t="s">
        <v>89</v>
      </c>
      <c r="D3581" t="s">
        <v>9250</v>
      </c>
      <c r="E3581" t="s">
        <v>17</v>
      </c>
      <c r="F3581">
        <v>23</v>
      </c>
      <c r="G3581" t="s">
        <v>42</v>
      </c>
      <c r="H3581" t="s">
        <v>19</v>
      </c>
      <c r="I3581" t="b">
        <v>0</v>
      </c>
      <c r="K3581">
        <v>11</v>
      </c>
      <c r="L3581">
        <v>0</v>
      </c>
    </row>
    <row r="3582" spans="1:12" x14ac:dyDescent="0.3">
      <c r="A3582" t="s">
        <v>9251</v>
      </c>
      <c r="B3582" t="s">
        <v>9252</v>
      </c>
      <c r="C3582" t="s">
        <v>89</v>
      </c>
      <c r="D3582" t="s">
        <v>9253</v>
      </c>
      <c r="E3582" t="s">
        <v>17</v>
      </c>
      <c r="F3582">
        <v>60</v>
      </c>
      <c r="G3582" t="s">
        <v>42</v>
      </c>
      <c r="H3582" t="s">
        <v>19</v>
      </c>
      <c r="I3582" t="b">
        <v>0</v>
      </c>
      <c r="K3582">
        <v>45</v>
      </c>
      <c r="L3582">
        <v>0</v>
      </c>
    </row>
    <row r="3583" spans="1:12" x14ac:dyDescent="0.3">
      <c r="A3583" t="s">
        <v>9254</v>
      </c>
      <c r="B3583" s="1">
        <v>45479.611805555556</v>
      </c>
      <c r="C3583" t="s">
        <v>22</v>
      </c>
      <c r="D3583" t="s">
        <v>9255</v>
      </c>
      <c r="E3583" t="s">
        <v>17</v>
      </c>
      <c r="F3583">
        <v>12</v>
      </c>
      <c r="G3583" t="s">
        <v>42</v>
      </c>
      <c r="H3583" t="s">
        <v>19</v>
      </c>
      <c r="I3583" t="b">
        <v>0</v>
      </c>
      <c r="K3583">
        <v>37</v>
      </c>
      <c r="L3583">
        <v>0</v>
      </c>
    </row>
    <row r="3584" spans="1:12" x14ac:dyDescent="0.3">
      <c r="A3584" t="s">
        <v>9256</v>
      </c>
      <c r="B3584" s="1">
        <v>45178.89166666667</v>
      </c>
      <c r="C3584" t="s">
        <v>22</v>
      </c>
      <c r="D3584" t="s">
        <v>3644</v>
      </c>
      <c r="E3584" t="s">
        <v>17</v>
      </c>
      <c r="F3584">
        <v>69</v>
      </c>
      <c r="G3584" t="s">
        <v>42</v>
      </c>
      <c r="H3584" t="s">
        <v>19</v>
      </c>
      <c r="I3584" t="b">
        <v>0</v>
      </c>
      <c r="K3584">
        <v>40</v>
      </c>
      <c r="L3584">
        <v>0</v>
      </c>
    </row>
    <row r="3585" spans="1:12" x14ac:dyDescent="0.3">
      <c r="A3585" t="s">
        <v>9257</v>
      </c>
      <c r="B3585" t="s">
        <v>9258</v>
      </c>
      <c r="C3585" t="s">
        <v>36</v>
      </c>
      <c r="D3585" t="s">
        <v>9259</v>
      </c>
      <c r="E3585" t="s">
        <v>17</v>
      </c>
      <c r="F3585">
        <v>28</v>
      </c>
      <c r="G3585" t="s">
        <v>42</v>
      </c>
      <c r="H3585" t="s">
        <v>19</v>
      </c>
      <c r="I3585" t="b">
        <v>0</v>
      </c>
      <c r="K3585">
        <v>28</v>
      </c>
      <c r="L3585">
        <v>0</v>
      </c>
    </row>
    <row r="3586" spans="1:12" x14ac:dyDescent="0.3">
      <c r="A3586" t="s">
        <v>9260</v>
      </c>
      <c r="B3586" t="s">
        <v>9261</v>
      </c>
      <c r="C3586" t="s">
        <v>36</v>
      </c>
      <c r="D3586" t="s">
        <v>9262</v>
      </c>
      <c r="E3586" t="s">
        <v>17</v>
      </c>
      <c r="F3586">
        <v>74</v>
      </c>
      <c r="G3586" t="s">
        <v>42</v>
      </c>
      <c r="H3586" t="s">
        <v>19</v>
      </c>
      <c r="I3586" t="b">
        <v>0</v>
      </c>
      <c r="K3586">
        <v>51</v>
      </c>
      <c r="L3586">
        <v>0</v>
      </c>
    </row>
    <row r="3587" spans="1:12" x14ac:dyDescent="0.3">
      <c r="A3587" t="s">
        <v>9263</v>
      </c>
      <c r="B3587" t="s">
        <v>9264</v>
      </c>
      <c r="C3587" t="s">
        <v>36</v>
      </c>
      <c r="D3587" t="s">
        <v>9265</v>
      </c>
      <c r="E3587" t="s">
        <v>17</v>
      </c>
      <c r="F3587">
        <v>10</v>
      </c>
      <c r="G3587" t="s">
        <v>42</v>
      </c>
      <c r="H3587" t="s">
        <v>19</v>
      </c>
      <c r="I3587" t="b">
        <v>0</v>
      </c>
      <c r="K3587">
        <v>53</v>
      </c>
      <c r="L3587">
        <v>0</v>
      </c>
    </row>
    <row r="3588" spans="1:12" x14ac:dyDescent="0.3">
      <c r="A3588" t="s">
        <v>9266</v>
      </c>
      <c r="B3588" t="s">
        <v>9267</v>
      </c>
      <c r="C3588" t="s">
        <v>36</v>
      </c>
      <c r="D3588" t="s">
        <v>9268</v>
      </c>
      <c r="E3588" t="s">
        <v>17</v>
      </c>
      <c r="F3588">
        <v>51</v>
      </c>
      <c r="G3588" t="s">
        <v>42</v>
      </c>
      <c r="H3588" t="s">
        <v>19</v>
      </c>
      <c r="I3588" t="b">
        <v>0</v>
      </c>
      <c r="K3588">
        <v>54</v>
      </c>
      <c r="L3588">
        <v>0</v>
      </c>
    </row>
    <row r="3589" spans="1:12" x14ac:dyDescent="0.3">
      <c r="A3589" t="s">
        <v>9269</v>
      </c>
      <c r="B3589" t="s">
        <v>9270</v>
      </c>
      <c r="C3589" t="s">
        <v>113</v>
      </c>
      <c r="D3589" t="s">
        <v>9271</v>
      </c>
      <c r="E3589" t="s">
        <v>17</v>
      </c>
      <c r="F3589">
        <v>51</v>
      </c>
      <c r="G3589" t="s">
        <v>42</v>
      </c>
      <c r="H3589" t="s">
        <v>19</v>
      </c>
      <c r="I3589" t="b">
        <v>0</v>
      </c>
      <c r="K3589">
        <v>13</v>
      </c>
      <c r="L3589">
        <v>0</v>
      </c>
    </row>
    <row r="3590" spans="1:12" x14ac:dyDescent="0.3">
      <c r="A3590" t="s">
        <v>9272</v>
      </c>
      <c r="B3590" s="1">
        <v>45480.967361111114</v>
      </c>
      <c r="C3590" t="s">
        <v>113</v>
      </c>
      <c r="D3590" t="s">
        <v>9273</v>
      </c>
      <c r="E3590" t="s">
        <v>17</v>
      </c>
      <c r="F3590">
        <v>79</v>
      </c>
      <c r="G3590" t="s">
        <v>42</v>
      </c>
      <c r="H3590" t="s">
        <v>19</v>
      </c>
      <c r="I3590" t="b">
        <v>0</v>
      </c>
      <c r="K3590">
        <v>13</v>
      </c>
      <c r="L3590">
        <v>0</v>
      </c>
    </row>
    <row r="3591" spans="1:12" x14ac:dyDescent="0.3">
      <c r="A3591" t="s">
        <v>9274</v>
      </c>
      <c r="B3591" s="1">
        <v>45599.04583333333</v>
      </c>
      <c r="C3591" t="s">
        <v>113</v>
      </c>
      <c r="D3591" t="s">
        <v>9275</v>
      </c>
      <c r="E3591" t="s">
        <v>17</v>
      </c>
      <c r="F3591">
        <v>11</v>
      </c>
      <c r="G3591" t="s">
        <v>42</v>
      </c>
      <c r="H3591" t="s">
        <v>19</v>
      </c>
      <c r="I3591" t="b">
        <v>0</v>
      </c>
      <c r="K3591">
        <v>17</v>
      </c>
      <c r="L3591">
        <v>0</v>
      </c>
    </row>
    <row r="3592" spans="1:12" x14ac:dyDescent="0.3">
      <c r="A3592" t="s">
        <v>9276</v>
      </c>
      <c r="B3592" t="s">
        <v>9277</v>
      </c>
      <c r="C3592" t="s">
        <v>113</v>
      </c>
      <c r="D3592" t="s">
        <v>9278</v>
      </c>
      <c r="E3592" t="s">
        <v>17</v>
      </c>
      <c r="F3592">
        <v>33</v>
      </c>
      <c r="G3592" t="s">
        <v>42</v>
      </c>
      <c r="H3592" t="s">
        <v>19</v>
      </c>
      <c r="I3592" t="b">
        <v>0</v>
      </c>
      <c r="K3592">
        <v>32</v>
      </c>
      <c r="L3592">
        <v>0</v>
      </c>
    </row>
    <row r="3593" spans="1:12" x14ac:dyDescent="0.3">
      <c r="A3593" t="s">
        <v>9279</v>
      </c>
      <c r="B3593" t="s">
        <v>9280</v>
      </c>
      <c r="C3593" t="s">
        <v>97</v>
      </c>
      <c r="D3593" t="s">
        <v>9281</v>
      </c>
      <c r="E3593" t="s">
        <v>17</v>
      </c>
      <c r="F3593">
        <v>51</v>
      </c>
      <c r="G3593" t="s">
        <v>42</v>
      </c>
      <c r="H3593" t="s">
        <v>19</v>
      </c>
      <c r="I3593" t="b">
        <v>0</v>
      </c>
      <c r="J3593">
        <v>0</v>
      </c>
      <c r="K3593">
        <v>31</v>
      </c>
      <c r="L3593">
        <v>0</v>
      </c>
    </row>
    <row r="3594" spans="1:12" x14ac:dyDescent="0.3">
      <c r="A3594" t="s">
        <v>9282</v>
      </c>
      <c r="B3594" s="1">
        <v>45599.305555555555</v>
      </c>
      <c r="C3594" t="s">
        <v>271</v>
      </c>
      <c r="D3594" t="s">
        <v>9283</v>
      </c>
      <c r="E3594" t="s">
        <v>17</v>
      </c>
      <c r="F3594">
        <v>64</v>
      </c>
      <c r="G3594" t="s">
        <v>42</v>
      </c>
      <c r="H3594" t="s">
        <v>19</v>
      </c>
      <c r="I3594" t="b">
        <v>0</v>
      </c>
      <c r="J3594">
        <v>0</v>
      </c>
      <c r="K3594">
        <v>42</v>
      </c>
      <c r="L3594">
        <v>0</v>
      </c>
    </row>
    <row r="3595" spans="1:12" x14ac:dyDescent="0.3">
      <c r="A3595" t="s">
        <v>9284</v>
      </c>
      <c r="B3595" t="s">
        <v>9285</v>
      </c>
      <c r="C3595" t="s">
        <v>134</v>
      </c>
      <c r="D3595" t="s">
        <v>9286</v>
      </c>
      <c r="E3595" t="s">
        <v>17</v>
      </c>
      <c r="F3595">
        <v>64</v>
      </c>
      <c r="G3595" t="s">
        <v>42</v>
      </c>
      <c r="H3595" t="s">
        <v>19</v>
      </c>
      <c r="I3595" t="b">
        <v>0</v>
      </c>
      <c r="J3595">
        <v>1</v>
      </c>
      <c r="K3595">
        <v>39</v>
      </c>
      <c r="L3595">
        <v>0</v>
      </c>
    </row>
    <row r="3596" spans="1:12" x14ac:dyDescent="0.3">
      <c r="A3596" t="s">
        <v>9287</v>
      </c>
      <c r="B3596" s="1">
        <v>45627.030555555553</v>
      </c>
      <c r="C3596" t="s">
        <v>22</v>
      </c>
      <c r="D3596" t="s">
        <v>9288</v>
      </c>
      <c r="E3596" t="s">
        <v>17</v>
      </c>
      <c r="F3596">
        <v>12</v>
      </c>
      <c r="G3596" t="s">
        <v>42</v>
      </c>
      <c r="H3596" t="s">
        <v>19</v>
      </c>
      <c r="I3596" t="b">
        <v>0</v>
      </c>
      <c r="J3596">
        <v>1</v>
      </c>
      <c r="K3596">
        <v>12</v>
      </c>
      <c r="L3596">
        <v>0</v>
      </c>
    </row>
    <row r="3597" spans="1:12" x14ac:dyDescent="0.3">
      <c r="A3597" t="s">
        <v>9289</v>
      </c>
      <c r="B3597" t="s">
        <v>9290</v>
      </c>
      <c r="C3597" t="s">
        <v>29</v>
      </c>
      <c r="D3597" t="s">
        <v>9291</v>
      </c>
      <c r="E3597" t="s">
        <v>17</v>
      </c>
      <c r="F3597">
        <v>41</v>
      </c>
      <c r="G3597" t="s">
        <v>42</v>
      </c>
      <c r="H3597" t="s">
        <v>19</v>
      </c>
      <c r="I3597" t="b">
        <v>0</v>
      </c>
      <c r="J3597">
        <v>2</v>
      </c>
      <c r="K3597">
        <v>29</v>
      </c>
      <c r="L3597">
        <v>0</v>
      </c>
    </row>
    <row r="3598" spans="1:12" x14ac:dyDescent="0.3">
      <c r="A3598" t="s">
        <v>9292</v>
      </c>
      <c r="B3598" s="1">
        <v>45360.59375</v>
      </c>
      <c r="C3598" t="s">
        <v>97</v>
      </c>
      <c r="D3598" t="s">
        <v>9293</v>
      </c>
      <c r="E3598" t="s">
        <v>17</v>
      </c>
      <c r="F3598">
        <v>35</v>
      </c>
      <c r="G3598" t="s">
        <v>42</v>
      </c>
      <c r="H3598" t="s">
        <v>19</v>
      </c>
      <c r="I3598" t="b">
        <v>0</v>
      </c>
      <c r="J3598">
        <v>2</v>
      </c>
      <c r="K3598">
        <v>56</v>
      </c>
      <c r="L3598">
        <v>0</v>
      </c>
    </row>
    <row r="3599" spans="1:12" x14ac:dyDescent="0.3">
      <c r="A3599" t="s">
        <v>9294</v>
      </c>
      <c r="B3599" s="1">
        <v>45235.353472222225</v>
      </c>
      <c r="C3599" t="s">
        <v>113</v>
      </c>
      <c r="D3599" t="s">
        <v>9295</v>
      </c>
      <c r="E3599" t="s">
        <v>17</v>
      </c>
      <c r="F3599">
        <v>43</v>
      </c>
      <c r="G3599" t="s">
        <v>42</v>
      </c>
      <c r="H3599" t="s">
        <v>19</v>
      </c>
      <c r="I3599" t="b">
        <v>0</v>
      </c>
      <c r="J3599">
        <v>2</v>
      </c>
      <c r="K3599">
        <v>22</v>
      </c>
      <c r="L3599">
        <v>1</v>
      </c>
    </row>
    <row r="3600" spans="1:12" x14ac:dyDescent="0.3">
      <c r="A3600" t="s">
        <v>9296</v>
      </c>
      <c r="B3600" t="s">
        <v>9297</v>
      </c>
      <c r="C3600" t="s">
        <v>77</v>
      </c>
      <c r="D3600" t="s">
        <v>9298</v>
      </c>
      <c r="E3600" t="s">
        <v>17</v>
      </c>
      <c r="F3600">
        <v>35</v>
      </c>
      <c r="G3600" t="s">
        <v>42</v>
      </c>
      <c r="H3600" t="s">
        <v>19</v>
      </c>
      <c r="I3600" t="b">
        <v>0</v>
      </c>
      <c r="J3600">
        <v>3</v>
      </c>
      <c r="K3600">
        <v>23</v>
      </c>
      <c r="L3600">
        <v>0</v>
      </c>
    </row>
    <row r="3601" spans="1:12" x14ac:dyDescent="0.3">
      <c r="A3601" t="s">
        <v>9299</v>
      </c>
      <c r="B3601" s="1">
        <v>45539.618750000001</v>
      </c>
      <c r="C3601" t="s">
        <v>73</v>
      </c>
      <c r="D3601" t="s">
        <v>9300</v>
      </c>
      <c r="E3601" t="s">
        <v>17</v>
      </c>
      <c r="F3601">
        <v>45</v>
      </c>
      <c r="G3601" t="s">
        <v>42</v>
      </c>
      <c r="H3601" t="s">
        <v>19</v>
      </c>
      <c r="I3601" t="b">
        <v>0</v>
      </c>
      <c r="J3601">
        <v>3</v>
      </c>
      <c r="K3601">
        <v>23</v>
      </c>
      <c r="L3601">
        <v>0</v>
      </c>
    </row>
    <row r="3602" spans="1:12" x14ac:dyDescent="0.3">
      <c r="A3602" t="s">
        <v>9301</v>
      </c>
      <c r="B3602" t="s">
        <v>9302</v>
      </c>
      <c r="C3602" t="s">
        <v>116</v>
      </c>
      <c r="D3602" t="s">
        <v>9303</v>
      </c>
      <c r="E3602" t="s">
        <v>17</v>
      </c>
      <c r="F3602">
        <v>75</v>
      </c>
      <c r="G3602" t="s">
        <v>42</v>
      </c>
      <c r="H3602" t="s">
        <v>19</v>
      </c>
      <c r="I3602" t="b">
        <v>0</v>
      </c>
      <c r="J3602">
        <v>3</v>
      </c>
      <c r="K3602">
        <v>29</v>
      </c>
      <c r="L3602">
        <v>0</v>
      </c>
    </row>
    <row r="3603" spans="1:12" x14ac:dyDescent="0.3">
      <c r="A3603" t="s">
        <v>9304</v>
      </c>
      <c r="B3603" t="s">
        <v>9305</v>
      </c>
      <c r="C3603" t="s">
        <v>113</v>
      </c>
      <c r="D3603" t="s">
        <v>9306</v>
      </c>
      <c r="E3603" t="s">
        <v>17</v>
      </c>
      <c r="F3603">
        <v>76</v>
      </c>
      <c r="G3603" t="s">
        <v>42</v>
      </c>
      <c r="H3603" t="s">
        <v>19</v>
      </c>
      <c r="I3603" t="b">
        <v>0</v>
      </c>
      <c r="J3603">
        <v>3</v>
      </c>
      <c r="K3603">
        <v>53</v>
      </c>
      <c r="L3603">
        <v>0</v>
      </c>
    </row>
    <row r="3604" spans="1:12" x14ac:dyDescent="0.3">
      <c r="A3604" t="s">
        <v>9307</v>
      </c>
      <c r="B3604" s="1">
        <v>45050.790277777778</v>
      </c>
      <c r="C3604" t="s">
        <v>134</v>
      </c>
      <c r="D3604" t="s">
        <v>9308</v>
      </c>
      <c r="E3604" t="s">
        <v>17</v>
      </c>
      <c r="F3604">
        <v>27</v>
      </c>
      <c r="G3604" t="s">
        <v>42</v>
      </c>
      <c r="H3604" t="s">
        <v>19</v>
      </c>
      <c r="I3604" t="b">
        <v>0</v>
      </c>
      <c r="J3604">
        <v>4</v>
      </c>
      <c r="K3604">
        <v>49</v>
      </c>
      <c r="L3604">
        <v>0</v>
      </c>
    </row>
    <row r="3605" spans="1:12" x14ac:dyDescent="0.3">
      <c r="A3605" t="s">
        <v>9309</v>
      </c>
      <c r="B3605" t="s">
        <v>9310</v>
      </c>
      <c r="C3605" t="s">
        <v>17</v>
      </c>
      <c r="D3605" t="s">
        <v>9311</v>
      </c>
      <c r="E3605" t="s">
        <v>17</v>
      </c>
      <c r="F3605">
        <v>17</v>
      </c>
      <c r="G3605" t="s">
        <v>42</v>
      </c>
      <c r="H3605" t="s">
        <v>19</v>
      </c>
      <c r="I3605" t="b">
        <v>0</v>
      </c>
      <c r="J3605">
        <v>4</v>
      </c>
      <c r="K3605">
        <v>48</v>
      </c>
      <c r="L3605">
        <v>0</v>
      </c>
    </row>
    <row r="3606" spans="1:12" x14ac:dyDescent="0.3">
      <c r="A3606" t="s">
        <v>9312</v>
      </c>
      <c r="B3606" t="s">
        <v>9313</v>
      </c>
      <c r="C3606" t="s">
        <v>66</v>
      </c>
      <c r="D3606" t="s">
        <v>9314</v>
      </c>
      <c r="E3606" t="s">
        <v>17</v>
      </c>
      <c r="F3606">
        <v>43</v>
      </c>
      <c r="G3606" t="s">
        <v>42</v>
      </c>
      <c r="H3606" t="s">
        <v>19</v>
      </c>
      <c r="I3606" t="b">
        <v>0</v>
      </c>
      <c r="J3606">
        <v>4</v>
      </c>
      <c r="K3606">
        <v>51</v>
      </c>
      <c r="L3606">
        <v>0</v>
      </c>
    </row>
    <row r="3607" spans="1:12" x14ac:dyDescent="0.3">
      <c r="A3607" t="s">
        <v>9315</v>
      </c>
      <c r="B3607" t="s">
        <v>9316</v>
      </c>
      <c r="C3607" t="s">
        <v>97</v>
      </c>
      <c r="D3607" t="s">
        <v>9317</v>
      </c>
      <c r="E3607" t="s">
        <v>17</v>
      </c>
      <c r="F3607">
        <v>22</v>
      </c>
      <c r="G3607" t="s">
        <v>42</v>
      </c>
      <c r="H3607" t="s">
        <v>19</v>
      </c>
      <c r="I3607" t="b">
        <v>0</v>
      </c>
      <c r="J3607">
        <v>4</v>
      </c>
      <c r="K3607">
        <v>27</v>
      </c>
      <c r="L3607">
        <v>0</v>
      </c>
    </row>
    <row r="3608" spans="1:12" x14ac:dyDescent="0.3">
      <c r="A3608" t="s">
        <v>9318</v>
      </c>
      <c r="B3608" t="s">
        <v>9319</v>
      </c>
      <c r="C3608" t="s">
        <v>33</v>
      </c>
      <c r="D3608" t="s">
        <v>9320</v>
      </c>
      <c r="E3608" t="s">
        <v>17</v>
      </c>
      <c r="F3608">
        <v>6</v>
      </c>
      <c r="G3608" t="s">
        <v>42</v>
      </c>
      <c r="H3608" t="s">
        <v>19</v>
      </c>
      <c r="I3608" t="b">
        <v>0</v>
      </c>
      <c r="J3608">
        <v>4</v>
      </c>
      <c r="K3608">
        <v>26</v>
      </c>
      <c r="L3608">
        <v>1</v>
      </c>
    </row>
    <row r="3609" spans="1:12" x14ac:dyDescent="0.3">
      <c r="A3609" t="s">
        <v>9321</v>
      </c>
      <c r="B3609" t="s">
        <v>9322</v>
      </c>
      <c r="C3609" t="s">
        <v>288</v>
      </c>
      <c r="D3609" t="s">
        <v>9323</v>
      </c>
      <c r="E3609" t="s">
        <v>17</v>
      </c>
      <c r="F3609">
        <v>70</v>
      </c>
      <c r="G3609" t="s">
        <v>42</v>
      </c>
      <c r="H3609" t="s">
        <v>19</v>
      </c>
      <c r="I3609" t="b">
        <v>0</v>
      </c>
      <c r="J3609">
        <v>5</v>
      </c>
      <c r="K3609">
        <v>37</v>
      </c>
      <c r="L3609">
        <v>0</v>
      </c>
    </row>
    <row r="3610" spans="1:12" x14ac:dyDescent="0.3">
      <c r="A3610" t="s">
        <v>9324</v>
      </c>
      <c r="B3610" t="s">
        <v>9325</v>
      </c>
      <c r="C3610" t="s">
        <v>53</v>
      </c>
      <c r="D3610" t="s">
        <v>9326</v>
      </c>
      <c r="E3610" t="s">
        <v>17</v>
      </c>
      <c r="F3610">
        <v>65</v>
      </c>
      <c r="G3610" t="s">
        <v>42</v>
      </c>
      <c r="H3610" t="s">
        <v>19</v>
      </c>
      <c r="I3610" t="b">
        <v>0</v>
      </c>
      <c r="J3610">
        <v>6</v>
      </c>
      <c r="K3610">
        <v>15</v>
      </c>
      <c r="L3610">
        <v>0</v>
      </c>
    </row>
    <row r="3611" spans="1:12" x14ac:dyDescent="0.3">
      <c r="A3611" t="s">
        <v>9327</v>
      </c>
      <c r="B3611" t="s">
        <v>9328</v>
      </c>
      <c r="C3611" t="s">
        <v>82</v>
      </c>
      <c r="D3611" t="s">
        <v>9329</v>
      </c>
      <c r="E3611" t="s">
        <v>17</v>
      </c>
      <c r="F3611">
        <v>24</v>
      </c>
      <c r="G3611" t="s">
        <v>42</v>
      </c>
      <c r="H3611" t="s">
        <v>19</v>
      </c>
      <c r="I3611" t="b">
        <v>0</v>
      </c>
      <c r="J3611">
        <v>6</v>
      </c>
      <c r="K3611">
        <v>51</v>
      </c>
      <c r="L3611">
        <v>0</v>
      </c>
    </row>
    <row r="3612" spans="1:12" x14ac:dyDescent="0.3">
      <c r="A3612" t="s">
        <v>9330</v>
      </c>
      <c r="B3612" t="s">
        <v>9331</v>
      </c>
      <c r="C3612" t="s">
        <v>66</v>
      </c>
      <c r="D3612" t="s">
        <v>9332</v>
      </c>
      <c r="E3612" t="s">
        <v>17</v>
      </c>
      <c r="F3612">
        <v>23</v>
      </c>
      <c r="G3612" t="s">
        <v>42</v>
      </c>
      <c r="H3612" t="s">
        <v>19</v>
      </c>
      <c r="I3612" t="b">
        <v>0</v>
      </c>
      <c r="J3612">
        <v>6</v>
      </c>
      <c r="K3612">
        <v>13</v>
      </c>
      <c r="L3612">
        <v>0</v>
      </c>
    </row>
    <row r="3613" spans="1:12" x14ac:dyDescent="0.3">
      <c r="A3613" t="s">
        <v>9333</v>
      </c>
      <c r="B3613" s="1">
        <v>44990.507638888892</v>
      </c>
      <c r="C3613" t="s">
        <v>22</v>
      </c>
      <c r="D3613" t="s">
        <v>9334</v>
      </c>
      <c r="E3613" t="s">
        <v>17</v>
      </c>
      <c r="F3613">
        <v>28</v>
      </c>
      <c r="G3613" t="s">
        <v>42</v>
      </c>
      <c r="H3613" t="s">
        <v>19</v>
      </c>
      <c r="I3613" t="b">
        <v>0</v>
      </c>
      <c r="J3613">
        <v>6</v>
      </c>
      <c r="K3613">
        <v>17</v>
      </c>
      <c r="L3613">
        <v>1</v>
      </c>
    </row>
    <row r="3614" spans="1:12" x14ac:dyDescent="0.3">
      <c r="A3614" t="s">
        <v>9335</v>
      </c>
      <c r="B3614" t="s">
        <v>9336</v>
      </c>
      <c r="C3614" t="s">
        <v>113</v>
      </c>
      <c r="D3614" t="s">
        <v>9337</v>
      </c>
      <c r="E3614" t="s">
        <v>17</v>
      </c>
      <c r="F3614">
        <v>1</v>
      </c>
      <c r="G3614" t="s">
        <v>42</v>
      </c>
      <c r="H3614" t="s">
        <v>19</v>
      </c>
      <c r="I3614" t="b">
        <v>0</v>
      </c>
      <c r="J3614">
        <v>6</v>
      </c>
      <c r="K3614">
        <v>12</v>
      </c>
      <c r="L3614">
        <v>1</v>
      </c>
    </row>
    <row r="3615" spans="1:12" x14ac:dyDescent="0.3">
      <c r="A3615" t="s">
        <v>9338</v>
      </c>
      <c r="B3615" t="s">
        <v>8940</v>
      </c>
      <c r="C3615" t="s">
        <v>48</v>
      </c>
      <c r="D3615" t="s">
        <v>9339</v>
      </c>
      <c r="E3615" t="s">
        <v>17</v>
      </c>
      <c r="F3615">
        <v>2</v>
      </c>
      <c r="G3615" t="s">
        <v>42</v>
      </c>
      <c r="H3615" t="s">
        <v>19</v>
      </c>
      <c r="I3615" t="b">
        <v>0</v>
      </c>
      <c r="J3615">
        <v>7</v>
      </c>
      <c r="K3615">
        <v>32</v>
      </c>
      <c r="L3615">
        <v>0</v>
      </c>
    </row>
    <row r="3616" spans="1:12" x14ac:dyDescent="0.3">
      <c r="A3616" t="s">
        <v>9340</v>
      </c>
      <c r="B3616" s="1">
        <v>45506.595138888886</v>
      </c>
      <c r="C3616" t="s">
        <v>180</v>
      </c>
      <c r="D3616" t="s">
        <v>9341</v>
      </c>
      <c r="E3616" t="s">
        <v>17</v>
      </c>
      <c r="F3616">
        <v>35</v>
      </c>
      <c r="G3616" t="s">
        <v>42</v>
      </c>
      <c r="H3616" t="s">
        <v>19</v>
      </c>
      <c r="I3616" t="b">
        <v>0</v>
      </c>
      <c r="J3616">
        <v>7</v>
      </c>
      <c r="K3616">
        <v>32</v>
      </c>
      <c r="L3616">
        <v>0</v>
      </c>
    </row>
    <row r="3617" spans="1:12" x14ac:dyDescent="0.3">
      <c r="A3617" t="s">
        <v>9342</v>
      </c>
      <c r="B3617" s="1">
        <v>45391.111805555556</v>
      </c>
      <c r="C3617" t="s">
        <v>271</v>
      </c>
      <c r="D3617" t="s">
        <v>9343</v>
      </c>
      <c r="E3617" t="s">
        <v>17</v>
      </c>
      <c r="F3617">
        <v>79</v>
      </c>
      <c r="G3617" t="s">
        <v>42</v>
      </c>
      <c r="H3617" t="s">
        <v>19</v>
      </c>
      <c r="I3617" t="b">
        <v>0</v>
      </c>
      <c r="J3617">
        <v>7</v>
      </c>
      <c r="K3617">
        <v>34</v>
      </c>
      <c r="L3617">
        <v>0</v>
      </c>
    </row>
    <row r="3618" spans="1:12" x14ac:dyDescent="0.3">
      <c r="A3618" t="s">
        <v>9344</v>
      </c>
      <c r="B3618" t="s">
        <v>9345</v>
      </c>
      <c r="C3618" t="s">
        <v>22</v>
      </c>
      <c r="D3618" t="s">
        <v>9346</v>
      </c>
      <c r="E3618" t="s">
        <v>17</v>
      </c>
      <c r="F3618">
        <v>56</v>
      </c>
      <c r="G3618" t="s">
        <v>42</v>
      </c>
      <c r="H3618" t="s">
        <v>19</v>
      </c>
      <c r="I3618" t="b">
        <v>0</v>
      </c>
      <c r="J3618">
        <v>7</v>
      </c>
      <c r="K3618">
        <v>28</v>
      </c>
      <c r="L3618">
        <v>0</v>
      </c>
    </row>
    <row r="3619" spans="1:12" x14ac:dyDescent="0.3">
      <c r="A3619" t="s">
        <v>9347</v>
      </c>
      <c r="B3619" s="1">
        <v>45296.490277777775</v>
      </c>
      <c r="C3619" t="s">
        <v>82</v>
      </c>
      <c r="D3619" t="s">
        <v>9348</v>
      </c>
      <c r="E3619" t="s">
        <v>17</v>
      </c>
      <c r="F3619">
        <v>71</v>
      </c>
      <c r="G3619" t="s">
        <v>42</v>
      </c>
      <c r="H3619" t="s">
        <v>19</v>
      </c>
      <c r="I3619" t="b">
        <v>0</v>
      </c>
      <c r="J3619">
        <v>8</v>
      </c>
      <c r="K3619">
        <v>56</v>
      </c>
      <c r="L3619">
        <v>0</v>
      </c>
    </row>
    <row r="3620" spans="1:12" x14ac:dyDescent="0.3">
      <c r="A3620" t="s">
        <v>9349</v>
      </c>
      <c r="B3620" t="s">
        <v>9350</v>
      </c>
      <c r="C3620" t="s">
        <v>63</v>
      </c>
      <c r="D3620" t="s">
        <v>9351</v>
      </c>
      <c r="E3620" t="s">
        <v>17</v>
      </c>
      <c r="F3620">
        <v>4</v>
      </c>
      <c r="G3620" t="s">
        <v>42</v>
      </c>
      <c r="H3620" t="s">
        <v>19</v>
      </c>
      <c r="I3620" t="b">
        <v>0</v>
      </c>
      <c r="J3620">
        <v>8</v>
      </c>
      <c r="K3620">
        <v>13</v>
      </c>
      <c r="L3620">
        <v>0</v>
      </c>
    </row>
    <row r="3621" spans="1:12" x14ac:dyDescent="0.3">
      <c r="A3621" t="s">
        <v>9352</v>
      </c>
      <c r="B3621" t="s">
        <v>9353</v>
      </c>
      <c r="C3621" t="s">
        <v>116</v>
      </c>
      <c r="D3621" t="s">
        <v>9354</v>
      </c>
      <c r="E3621" t="s">
        <v>17</v>
      </c>
      <c r="F3621">
        <v>10</v>
      </c>
      <c r="G3621" t="s">
        <v>42</v>
      </c>
      <c r="H3621" t="s">
        <v>19</v>
      </c>
      <c r="I3621" t="b">
        <v>0</v>
      </c>
      <c r="J3621">
        <v>8</v>
      </c>
      <c r="K3621">
        <v>35</v>
      </c>
      <c r="L3621">
        <v>0</v>
      </c>
    </row>
    <row r="3622" spans="1:12" x14ac:dyDescent="0.3">
      <c r="A3622" t="s">
        <v>9355</v>
      </c>
      <c r="B3622" t="s">
        <v>9356</v>
      </c>
      <c r="C3622" t="s">
        <v>113</v>
      </c>
      <c r="D3622" t="s">
        <v>7016</v>
      </c>
      <c r="E3622" t="s">
        <v>17</v>
      </c>
      <c r="F3622">
        <v>18</v>
      </c>
      <c r="G3622" t="s">
        <v>42</v>
      </c>
      <c r="H3622" t="s">
        <v>19</v>
      </c>
      <c r="I3622" t="b">
        <v>0</v>
      </c>
      <c r="J3622">
        <v>8</v>
      </c>
      <c r="K3622">
        <v>38</v>
      </c>
      <c r="L3622">
        <v>0</v>
      </c>
    </row>
    <row r="3623" spans="1:12" x14ac:dyDescent="0.3">
      <c r="A3623" t="s">
        <v>9357</v>
      </c>
      <c r="B3623" s="1">
        <v>45421.270833333336</v>
      </c>
      <c r="C3623" t="s">
        <v>97</v>
      </c>
      <c r="D3623" t="s">
        <v>9358</v>
      </c>
      <c r="E3623" t="s">
        <v>17</v>
      </c>
      <c r="F3623">
        <v>28</v>
      </c>
      <c r="G3623" t="s">
        <v>42</v>
      </c>
      <c r="H3623" t="s">
        <v>19</v>
      </c>
      <c r="I3623" t="b">
        <v>0</v>
      </c>
      <c r="J3623">
        <v>9</v>
      </c>
      <c r="K3623">
        <v>29</v>
      </c>
      <c r="L3623">
        <v>0</v>
      </c>
    </row>
    <row r="3624" spans="1:12" x14ac:dyDescent="0.3">
      <c r="A3624" t="s">
        <v>9359</v>
      </c>
      <c r="B3624" s="1">
        <v>45117.320833333331</v>
      </c>
      <c r="C3624" t="s">
        <v>97</v>
      </c>
      <c r="D3624" t="s">
        <v>9360</v>
      </c>
      <c r="E3624" t="s">
        <v>17</v>
      </c>
      <c r="F3624">
        <v>28</v>
      </c>
      <c r="G3624" t="s">
        <v>42</v>
      </c>
      <c r="H3624" t="s">
        <v>19</v>
      </c>
      <c r="I3624" t="b">
        <v>0</v>
      </c>
      <c r="J3624">
        <v>9</v>
      </c>
      <c r="K3624">
        <v>30</v>
      </c>
      <c r="L3624">
        <v>0</v>
      </c>
    </row>
    <row r="3625" spans="1:12" x14ac:dyDescent="0.3">
      <c r="A3625" t="s">
        <v>9361</v>
      </c>
      <c r="B3625" t="s">
        <v>9362</v>
      </c>
      <c r="C3625" t="s">
        <v>113</v>
      </c>
      <c r="D3625" t="s">
        <v>9363</v>
      </c>
      <c r="E3625" t="s">
        <v>17</v>
      </c>
      <c r="F3625">
        <v>29</v>
      </c>
      <c r="G3625" t="s">
        <v>42</v>
      </c>
      <c r="H3625" t="s">
        <v>19</v>
      </c>
      <c r="I3625" t="b">
        <v>0</v>
      </c>
      <c r="J3625">
        <v>9</v>
      </c>
      <c r="K3625">
        <v>45</v>
      </c>
      <c r="L3625">
        <v>0</v>
      </c>
    </row>
    <row r="3626" spans="1:12" x14ac:dyDescent="0.3">
      <c r="A3626" t="s">
        <v>9364</v>
      </c>
      <c r="B3626" t="s">
        <v>9365</v>
      </c>
      <c r="C3626" t="s">
        <v>143</v>
      </c>
      <c r="D3626" t="s">
        <v>9366</v>
      </c>
      <c r="E3626" t="s">
        <v>17</v>
      </c>
      <c r="F3626">
        <v>58</v>
      </c>
      <c r="G3626" t="s">
        <v>42</v>
      </c>
      <c r="H3626" t="s">
        <v>19</v>
      </c>
      <c r="I3626" t="b">
        <v>0</v>
      </c>
      <c r="J3626">
        <v>10</v>
      </c>
      <c r="K3626">
        <v>27</v>
      </c>
      <c r="L3626">
        <v>0</v>
      </c>
    </row>
    <row r="3627" spans="1:12" x14ac:dyDescent="0.3">
      <c r="A3627" t="s">
        <v>9367</v>
      </c>
      <c r="B3627" s="1">
        <v>45357.188194444447</v>
      </c>
      <c r="C3627" t="s">
        <v>82</v>
      </c>
      <c r="D3627" t="s">
        <v>9368</v>
      </c>
      <c r="E3627" t="s">
        <v>17</v>
      </c>
      <c r="F3627">
        <v>74</v>
      </c>
      <c r="G3627" t="s">
        <v>42</v>
      </c>
      <c r="H3627" t="s">
        <v>19</v>
      </c>
      <c r="I3627" t="b">
        <v>0</v>
      </c>
      <c r="J3627">
        <v>10</v>
      </c>
      <c r="K3627">
        <v>32</v>
      </c>
      <c r="L3627">
        <v>0</v>
      </c>
    </row>
    <row r="3628" spans="1:12" x14ac:dyDescent="0.3">
      <c r="A3628" t="s">
        <v>9369</v>
      </c>
      <c r="B3628" s="1">
        <v>45355.828472222223</v>
      </c>
      <c r="C3628" t="s">
        <v>143</v>
      </c>
      <c r="D3628" t="s">
        <v>9370</v>
      </c>
      <c r="E3628" t="s">
        <v>17</v>
      </c>
      <c r="F3628">
        <v>45</v>
      </c>
      <c r="G3628" t="s">
        <v>42</v>
      </c>
      <c r="H3628" t="s">
        <v>38</v>
      </c>
      <c r="I3628" t="b">
        <v>0</v>
      </c>
      <c r="K3628">
        <v>37</v>
      </c>
      <c r="L3628">
        <v>0</v>
      </c>
    </row>
    <row r="3629" spans="1:12" x14ac:dyDescent="0.3">
      <c r="A3629" t="s">
        <v>9371</v>
      </c>
      <c r="B3629" s="1">
        <v>45414.504166666666</v>
      </c>
      <c r="C3629" t="s">
        <v>143</v>
      </c>
      <c r="D3629" t="s">
        <v>9372</v>
      </c>
      <c r="E3629" t="s">
        <v>17</v>
      </c>
      <c r="F3629">
        <v>48</v>
      </c>
      <c r="G3629" t="s">
        <v>42</v>
      </c>
      <c r="H3629" t="s">
        <v>38</v>
      </c>
      <c r="I3629" t="b">
        <v>0</v>
      </c>
      <c r="K3629">
        <v>42</v>
      </c>
      <c r="L3629">
        <v>0</v>
      </c>
    </row>
    <row r="3630" spans="1:12" x14ac:dyDescent="0.3">
      <c r="A3630" t="s">
        <v>9373</v>
      </c>
      <c r="B3630" s="1">
        <v>44996.580555555556</v>
      </c>
      <c r="C3630" t="s">
        <v>143</v>
      </c>
      <c r="D3630" t="s">
        <v>9374</v>
      </c>
      <c r="E3630" t="s">
        <v>17</v>
      </c>
      <c r="F3630">
        <v>35</v>
      </c>
      <c r="G3630" t="s">
        <v>42</v>
      </c>
      <c r="H3630" t="s">
        <v>38</v>
      </c>
      <c r="I3630" t="b">
        <v>0</v>
      </c>
      <c r="K3630">
        <v>50</v>
      </c>
      <c r="L3630">
        <v>0</v>
      </c>
    </row>
    <row r="3631" spans="1:12" x14ac:dyDescent="0.3">
      <c r="A3631" t="s">
        <v>9375</v>
      </c>
      <c r="B3631" t="s">
        <v>9376</v>
      </c>
      <c r="C3631" t="s">
        <v>77</v>
      </c>
      <c r="D3631" t="s">
        <v>9377</v>
      </c>
      <c r="E3631" t="s">
        <v>17</v>
      </c>
      <c r="F3631">
        <v>35</v>
      </c>
      <c r="G3631" t="s">
        <v>42</v>
      </c>
      <c r="H3631" t="s">
        <v>38</v>
      </c>
      <c r="I3631" t="b">
        <v>0</v>
      </c>
      <c r="K3631">
        <v>21</v>
      </c>
      <c r="L3631">
        <v>0</v>
      </c>
    </row>
    <row r="3632" spans="1:12" x14ac:dyDescent="0.3">
      <c r="A3632" t="s">
        <v>9378</v>
      </c>
      <c r="B3632" t="s">
        <v>9379</v>
      </c>
      <c r="C3632" t="s">
        <v>29</v>
      </c>
      <c r="D3632" t="s">
        <v>292</v>
      </c>
      <c r="E3632" t="s">
        <v>17</v>
      </c>
      <c r="F3632">
        <v>33</v>
      </c>
      <c r="G3632" t="s">
        <v>42</v>
      </c>
      <c r="H3632" t="s">
        <v>38</v>
      </c>
      <c r="I3632" t="b">
        <v>0</v>
      </c>
      <c r="K3632">
        <v>11</v>
      </c>
      <c r="L3632">
        <v>0</v>
      </c>
    </row>
    <row r="3633" spans="1:12" x14ac:dyDescent="0.3">
      <c r="A3633" t="s">
        <v>9380</v>
      </c>
      <c r="B3633" s="1">
        <v>45084.050694444442</v>
      </c>
      <c r="C3633" t="s">
        <v>73</v>
      </c>
      <c r="D3633" t="s">
        <v>9381</v>
      </c>
      <c r="E3633" t="s">
        <v>17</v>
      </c>
      <c r="F3633">
        <v>30</v>
      </c>
      <c r="G3633" t="s">
        <v>42</v>
      </c>
      <c r="H3633" t="s">
        <v>38</v>
      </c>
      <c r="I3633" t="b">
        <v>0</v>
      </c>
      <c r="K3633">
        <v>59</v>
      </c>
      <c r="L3633">
        <v>0</v>
      </c>
    </row>
    <row r="3634" spans="1:12" x14ac:dyDescent="0.3">
      <c r="A3634" t="s">
        <v>9382</v>
      </c>
      <c r="B3634" t="s">
        <v>9383</v>
      </c>
      <c r="C3634" t="s">
        <v>15</v>
      </c>
      <c r="D3634" t="s">
        <v>9384</v>
      </c>
      <c r="E3634" t="s">
        <v>17</v>
      </c>
      <c r="F3634">
        <v>25</v>
      </c>
      <c r="G3634" t="s">
        <v>42</v>
      </c>
      <c r="H3634" t="s">
        <v>38</v>
      </c>
      <c r="I3634" t="b">
        <v>0</v>
      </c>
      <c r="K3634">
        <v>49</v>
      </c>
      <c r="L3634">
        <v>0</v>
      </c>
    </row>
    <row r="3635" spans="1:12" x14ac:dyDescent="0.3">
      <c r="A3635" t="s">
        <v>9385</v>
      </c>
      <c r="B3635" t="s">
        <v>9386</v>
      </c>
      <c r="C3635" t="s">
        <v>86</v>
      </c>
      <c r="D3635" t="s">
        <v>9387</v>
      </c>
      <c r="E3635" t="s">
        <v>17</v>
      </c>
      <c r="F3635">
        <v>29</v>
      </c>
      <c r="G3635" t="s">
        <v>42</v>
      </c>
      <c r="H3635" t="s">
        <v>38</v>
      </c>
      <c r="I3635" t="b">
        <v>0</v>
      </c>
      <c r="K3635">
        <v>43</v>
      </c>
      <c r="L3635">
        <v>0</v>
      </c>
    </row>
    <row r="3636" spans="1:12" x14ac:dyDescent="0.3">
      <c r="A3636" t="s">
        <v>9388</v>
      </c>
      <c r="B3636" t="s">
        <v>9389</v>
      </c>
      <c r="C3636" t="s">
        <v>48</v>
      </c>
      <c r="D3636" t="s">
        <v>9390</v>
      </c>
      <c r="E3636" t="s">
        <v>17</v>
      </c>
      <c r="F3636">
        <v>68</v>
      </c>
      <c r="G3636" t="s">
        <v>42</v>
      </c>
      <c r="H3636" t="s">
        <v>38</v>
      </c>
      <c r="I3636" t="b">
        <v>0</v>
      </c>
      <c r="K3636">
        <v>22</v>
      </c>
      <c r="L3636">
        <v>0</v>
      </c>
    </row>
    <row r="3637" spans="1:12" x14ac:dyDescent="0.3">
      <c r="A3637" t="s">
        <v>9391</v>
      </c>
      <c r="B3637" t="s">
        <v>9392</v>
      </c>
      <c r="C3637" t="s">
        <v>180</v>
      </c>
      <c r="D3637" t="s">
        <v>9393</v>
      </c>
      <c r="E3637" t="s">
        <v>17</v>
      </c>
      <c r="F3637">
        <v>67</v>
      </c>
      <c r="G3637" t="s">
        <v>42</v>
      </c>
      <c r="H3637" t="s">
        <v>38</v>
      </c>
      <c r="I3637" t="b">
        <v>0</v>
      </c>
      <c r="K3637">
        <v>33</v>
      </c>
      <c r="L3637">
        <v>0</v>
      </c>
    </row>
    <row r="3638" spans="1:12" x14ac:dyDescent="0.3">
      <c r="A3638" t="s">
        <v>9394</v>
      </c>
      <c r="B3638" t="s">
        <v>9395</v>
      </c>
      <c r="C3638" t="s">
        <v>180</v>
      </c>
      <c r="D3638" t="s">
        <v>9396</v>
      </c>
      <c r="E3638" t="s">
        <v>17</v>
      </c>
      <c r="F3638">
        <v>33</v>
      </c>
      <c r="G3638" t="s">
        <v>42</v>
      </c>
      <c r="H3638" t="s">
        <v>38</v>
      </c>
      <c r="I3638" t="b">
        <v>0</v>
      </c>
      <c r="K3638">
        <v>50</v>
      </c>
      <c r="L3638">
        <v>0</v>
      </c>
    </row>
    <row r="3639" spans="1:12" x14ac:dyDescent="0.3">
      <c r="A3639" t="s">
        <v>9397</v>
      </c>
      <c r="B3639" t="s">
        <v>9398</v>
      </c>
      <c r="C3639" t="s">
        <v>27</v>
      </c>
      <c r="D3639" t="s">
        <v>9399</v>
      </c>
      <c r="E3639" t="s">
        <v>17</v>
      </c>
      <c r="F3639">
        <v>18</v>
      </c>
      <c r="G3639" t="s">
        <v>42</v>
      </c>
      <c r="H3639" t="s">
        <v>38</v>
      </c>
      <c r="I3639" t="b">
        <v>0</v>
      </c>
      <c r="K3639">
        <v>36</v>
      </c>
      <c r="L3639">
        <v>0</v>
      </c>
    </row>
    <row r="3640" spans="1:12" x14ac:dyDescent="0.3">
      <c r="A3640" t="s">
        <v>9400</v>
      </c>
      <c r="B3640" s="1">
        <v>45570.122916666667</v>
      </c>
      <c r="C3640" t="s">
        <v>59</v>
      </c>
      <c r="D3640" t="s">
        <v>9401</v>
      </c>
      <c r="E3640" t="s">
        <v>17</v>
      </c>
      <c r="F3640">
        <v>45</v>
      </c>
      <c r="G3640" t="s">
        <v>42</v>
      </c>
      <c r="H3640" t="s">
        <v>38</v>
      </c>
      <c r="I3640" t="b">
        <v>0</v>
      </c>
      <c r="K3640">
        <v>22</v>
      </c>
      <c r="L3640">
        <v>0</v>
      </c>
    </row>
    <row r="3641" spans="1:12" x14ac:dyDescent="0.3">
      <c r="A3641" t="s">
        <v>9402</v>
      </c>
      <c r="B3641" t="s">
        <v>9403</v>
      </c>
      <c r="C3641" t="s">
        <v>59</v>
      </c>
      <c r="D3641" t="s">
        <v>9404</v>
      </c>
      <c r="E3641" t="s">
        <v>17</v>
      </c>
      <c r="F3641">
        <v>35</v>
      </c>
      <c r="G3641" t="s">
        <v>42</v>
      </c>
      <c r="H3641" t="s">
        <v>38</v>
      </c>
      <c r="I3641" t="b">
        <v>0</v>
      </c>
      <c r="K3641">
        <v>51</v>
      </c>
      <c r="L3641">
        <v>0</v>
      </c>
    </row>
    <row r="3642" spans="1:12" x14ac:dyDescent="0.3">
      <c r="A3642" t="s">
        <v>9405</v>
      </c>
      <c r="B3642" s="1">
        <v>45054.845138888886</v>
      </c>
      <c r="C3642" t="s">
        <v>66</v>
      </c>
      <c r="D3642" t="s">
        <v>9406</v>
      </c>
      <c r="E3642" t="s">
        <v>17</v>
      </c>
      <c r="F3642">
        <v>78</v>
      </c>
      <c r="G3642" t="s">
        <v>42</v>
      </c>
      <c r="H3642" t="s">
        <v>38</v>
      </c>
      <c r="I3642" t="b">
        <v>0</v>
      </c>
      <c r="K3642">
        <v>20</v>
      </c>
      <c r="L3642">
        <v>0</v>
      </c>
    </row>
    <row r="3643" spans="1:12" x14ac:dyDescent="0.3">
      <c r="A3643" t="s">
        <v>9407</v>
      </c>
      <c r="B3643" t="s">
        <v>9408</v>
      </c>
      <c r="C3643" t="s">
        <v>33</v>
      </c>
      <c r="D3643" t="s">
        <v>9409</v>
      </c>
      <c r="E3643" t="s">
        <v>17</v>
      </c>
      <c r="F3643">
        <v>67</v>
      </c>
      <c r="G3643" t="s">
        <v>42</v>
      </c>
      <c r="H3643" t="s">
        <v>38</v>
      </c>
      <c r="I3643" t="b">
        <v>0</v>
      </c>
      <c r="K3643">
        <v>24</v>
      </c>
      <c r="L3643">
        <v>0</v>
      </c>
    </row>
    <row r="3644" spans="1:12" x14ac:dyDescent="0.3">
      <c r="A3644" t="s">
        <v>9410</v>
      </c>
      <c r="B3644" t="s">
        <v>9411</v>
      </c>
      <c r="C3644" t="s">
        <v>33</v>
      </c>
      <c r="D3644" t="s">
        <v>9412</v>
      </c>
      <c r="E3644" t="s">
        <v>17</v>
      </c>
      <c r="F3644">
        <v>26</v>
      </c>
      <c r="G3644" t="s">
        <v>42</v>
      </c>
      <c r="H3644" t="s">
        <v>38</v>
      </c>
      <c r="I3644" t="b">
        <v>0</v>
      </c>
      <c r="K3644">
        <v>29</v>
      </c>
      <c r="L3644">
        <v>0</v>
      </c>
    </row>
    <row r="3645" spans="1:12" x14ac:dyDescent="0.3">
      <c r="A3645" t="s">
        <v>9413</v>
      </c>
      <c r="B3645" t="s">
        <v>9414</v>
      </c>
      <c r="C3645" t="s">
        <v>33</v>
      </c>
      <c r="D3645" t="s">
        <v>9415</v>
      </c>
      <c r="E3645" t="s">
        <v>17</v>
      </c>
      <c r="F3645">
        <v>32</v>
      </c>
      <c r="G3645" t="s">
        <v>42</v>
      </c>
      <c r="H3645" t="s">
        <v>38</v>
      </c>
      <c r="I3645" t="b">
        <v>0</v>
      </c>
      <c r="K3645">
        <v>34</v>
      </c>
      <c r="L3645">
        <v>0</v>
      </c>
    </row>
    <row r="3646" spans="1:12" x14ac:dyDescent="0.3">
      <c r="A3646" t="s">
        <v>9416</v>
      </c>
      <c r="B3646" s="1">
        <v>45474.640277777777</v>
      </c>
      <c r="C3646" t="s">
        <v>271</v>
      </c>
      <c r="D3646" t="s">
        <v>9417</v>
      </c>
      <c r="E3646" t="s">
        <v>17</v>
      </c>
      <c r="F3646">
        <v>13</v>
      </c>
      <c r="G3646" t="s">
        <v>42</v>
      </c>
      <c r="H3646" t="s">
        <v>38</v>
      </c>
      <c r="I3646" t="b">
        <v>0</v>
      </c>
      <c r="K3646">
        <v>49</v>
      </c>
      <c r="L3646">
        <v>0</v>
      </c>
    </row>
    <row r="3647" spans="1:12" x14ac:dyDescent="0.3">
      <c r="A3647" t="s">
        <v>9418</v>
      </c>
      <c r="B3647" t="s">
        <v>9419</v>
      </c>
      <c r="C3647" t="s">
        <v>22</v>
      </c>
      <c r="D3647" t="s">
        <v>6134</v>
      </c>
      <c r="E3647" t="s">
        <v>17</v>
      </c>
      <c r="F3647">
        <v>22</v>
      </c>
      <c r="G3647" t="s">
        <v>42</v>
      </c>
      <c r="H3647" t="s">
        <v>38</v>
      </c>
      <c r="I3647" t="b">
        <v>0</v>
      </c>
      <c r="K3647">
        <v>24</v>
      </c>
      <c r="L3647">
        <v>0</v>
      </c>
    </row>
    <row r="3648" spans="1:12" x14ac:dyDescent="0.3">
      <c r="A3648" t="s">
        <v>9420</v>
      </c>
      <c r="B3648" t="s">
        <v>9421</v>
      </c>
      <c r="C3648" t="s">
        <v>22</v>
      </c>
      <c r="D3648" t="s">
        <v>9422</v>
      </c>
      <c r="E3648" t="s">
        <v>17</v>
      </c>
      <c r="F3648">
        <v>38</v>
      </c>
      <c r="G3648" t="s">
        <v>42</v>
      </c>
      <c r="H3648" t="s">
        <v>38</v>
      </c>
      <c r="I3648" t="b">
        <v>0</v>
      </c>
      <c r="K3648">
        <v>32</v>
      </c>
      <c r="L3648">
        <v>0</v>
      </c>
    </row>
    <row r="3649" spans="1:12" x14ac:dyDescent="0.3">
      <c r="A3649" t="s">
        <v>9423</v>
      </c>
      <c r="B3649" s="1">
        <v>45544.695833333331</v>
      </c>
      <c r="C3649" t="s">
        <v>36</v>
      </c>
      <c r="D3649" t="s">
        <v>5426</v>
      </c>
      <c r="E3649" t="s">
        <v>17</v>
      </c>
      <c r="F3649">
        <v>31</v>
      </c>
      <c r="G3649" t="s">
        <v>42</v>
      </c>
      <c r="H3649" t="s">
        <v>38</v>
      </c>
      <c r="I3649" t="b">
        <v>0</v>
      </c>
      <c r="K3649">
        <v>22</v>
      </c>
      <c r="L3649">
        <v>0</v>
      </c>
    </row>
    <row r="3650" spans="1:12" x14ac:dyDescent="0.3">
      <c r="A3650" t="s">
        <v>9424</v>
      </c>
      <c r="B3650" t="s">
        <v>9425</v>
      </c>
      <c r="C3650" t="s">
        <v>77</v>
      </c>
      <c r="D3650" t="s">
        <v>9426</v>
      </c>
      <c r="E3650" t="s">
        <v>17</v>
      </c>
      <c r="F3650">
        <v>55</v>
      </c>
      <c r="G3650" t="s">
        <v>42</v>
      </c>
      <c r="H3650" t="s">
        <v>38</v>
      </c>
      <c r="I3650" t="b">
        <v>0</v>
      </c>
      <c r="J3650">
        <v>0</v>
      </c>
      <c r="K3650">
        <v>28</v>
      </c>
      <c r="L3650">
        <v>0</v>
      </c>
    </row>
    <row r="3651" spans="1:12" x14ac:dyDescent="0.3">
      <c r="A3651" t="s">
        <v>9427</v>
      </c>
      <c r="B3651" t="s">
        <v>9428</v>
      </c>
      <c r="C3651" t="s">
        <v>22</v>
      </c>
      <c r="D3651" t="s">
        <v>9429</v>
      </c>
      <c r="E3651" t="s">
        <v>17</v>
      </c>
      <c r="F3651">
        <v>67</v>
      </c>
      <c r="G3651" t="s">
        <v>42</v>
      </c>
      <c r="H3651" t="s">
        <v>38</v>
      </c>
      <c r="I3651" t="b">
        <v>0</v>
      </c>
      <c r="J3651">
        <v>0</v>
      </c>
      <c r="K3651">
        <v>29</v>
      </c>
      <c r="L3651">
        <v>0</v>
      </c>
    </row>
    <row r="3652" spans="1:12" x14ac:dyDescent="0.3">
      <c r="A3652" t="s">
        <v>9430</v>
      </c>
      <c r="B3652" s="1">
        <v>45416.144444444442</v>
      </c>
      <c r="C3652" t="s">
        <v>77</v>
      </c>
      <c r="D3652" t="s">
        <v>9431</v>
      </c>
      <c r="E3652" t="s">
        <v>17</v>
      </c>
      <c r="F3652">
        <v>77</v>
      </c>
      <c r="G3652" t="s">
        <v>42</v>
      </c>
      <c r="H3652" t="s">
        <v>38</v>
      </c>
      <c r="I3652" t="b">
        <v>0</v>
      </c>
      <c r="J3652">
        <v>2</v>
      </c>
      <c r="K3652">
        <v>19</v>
      </c>
      <c r="L3652">
        <v>0</v>
      </c>
    </row>
    <row r="3653" spans="1:12" x14ac:dyDescent="0.3">
      <c r="A3653" t="s">
        <v>9432</v>
      </c>
      <c r="B3653" s="1">
        <v>45026.572916666664</v>
      </c>
      <c r="C3653" t="s">
        <v>33</v>
      </c>
      <c r="D3653" t="s">
        <v>9433</v>
      </c>
      <c r="E3653" t="s">
        <v>17</v>
      </c>
      <c r="F3653">
        <v>39</v>
      </c>
      <c r="G3653" t="s">
        <v>42</v>
      </c>
      <c r="H3653" t="s">
        <v>38</v>
      </c>
      <c r="I3653" t="b">
        <v>0</v>
      </c>
      <c r="J3653">
        <v>3</v>
      </c>
      <c r="K3653">
        <v>39</v>
      </c>
      <c r="L3653">
        <v>0</v>
      </c>
    </row>
    <row r="3654" spans="1:12" x14ac:dyDescent="0.3">
      <c r="A3654" t="s">
        <v>9434</v>
      </c>
      <c r="B3654" t="s">
        <v>9435</v>
      </c>
      <c r="C3654" t="s">
        <v>48</v>
      </c>
      <c r="D3654" t="s">
        <v>9436</v>
      </c>
      <c r="E3654" t="s">
        <v>17</v>
      </c>
      <c r="F3654">
        <v>40</v>
      </c>
      <c r="G3654" t="s">
        <v>42</v>
      </c>
      <c r="H3654" t="s">
        <v>38</v>
      </c>
      <c r="I3654" t="b">
        <v>0</v>
      </c>
      <c r="J3654">
        <v>4</v>
      </c>
      <c r="K3654">
        <v>19</v>
      </c>
      <c r="L3654">
        <v>0</v>
      </c>
    </row>
    <row r="3655" spans="1:12" x14ac:dyDescent="0.3">
      <c r="A3655" t="s">
        <v>9437</v>
      </c>
      <c r="B3655" s="1">
        <v>45415.20416666667</v>
      </c>
      <c r="C3655" t="s">
        <v>59</v>
      </c>
      <c r="D3655" t="s">
        <v>9438</v>
      </c>
      <c r="E3655" t="s">
        <v>17</v>
      </c>
      <c r="F3655">
        <v>10</v>
      </c>
      <c r="G3655" t="s">
        <v>42</v>
      </c>
      <c r="H3655" t="s">
        <v>38</v>
      </c>
      <c r="I3655" t="b">
        <v>0</v>
      </c>
      <c r="J3655">
        <v>4</v>
      </c>
      <c r="K3655">
        <v>57</v>
      </c>
      <c r="L3655">
        <v>0</v>
      </c>
    </row>
    <row r="3656" spans="1:12" x14ac:dyDescent="0.3">
      <c r="A3656" t="s">
        <v>9439</v>
      </c>
      <c r="B3656" t="s">
        <v>9440</v>
      </c>
      <c r="C3656" t="s">
        <v>97</v>
      </c>
      <c r="D3656" t="s">
        <v>9441</v>
      </c>
      <c r="E3656" t="s">
        <v>17</v>
      </c>
      <c r="F3656">
        <v>76</v>
      </c>
      <c r="G3656" t="s">
        <v>42</v>
      </c>
      <c r="H3656" t="s">
        <v>38</v>
      </c>
      <c r="I3656" t="b">
        <v>0</v>
      </c>
      <c r="J3656">
        <v>5</v>
      </c>
      <c r="K3656">
        <v>13</v>
      </c>
      <c r="L3656">
        <v>0</v>
      </c>
    </row>
    <row r="3657" spans="1:12" x14ac:dyDescent="0.3">
      <c r="A3657" t="s">
        <v>9442</v>
      </c>
      <c r="B3657" s="1">
        <v>44969.740277777775</v>
      </c>
      <c r="C3657" t="s">
        <v>15</v>
      </c>
      <c r="D3657" t="s">
        <v>9443</v>
      </c>
      <c r="E3657" t="s">
        <v>17</v>
      </c>
      <c r="F3657">
        <v>18</v>
      </c>
      <c r="G3657" t="s">
        <v>42</v>
      </c>
      <c r="H3657" t="s">
        <v>38</v>
      </c>
      <c r="I3657" t="b">
        <v>0</v>
      </c>
      <c r="J3657">
        <v>8</v>
      </c>
      <c r="K3657">
        <v>24</v>
      </c>
      <c r="L3657">
        <v>0</v>
      </c>
    </row>
    <row r="3658" spans="1:12" x14ac:dyDescent="0.3">
      <c r="A3658" t="s">
        <v>9444</v>
      </c>
      <c r="B3658" s="1">
        <v>45236.523611111108</v>
      </c>
      <c r="C3658" t="s">
        <v>86</v>
      </c>
      <c r="D3658" t="s">
        <v>9445</v>
      </c>
      <c r="E3658" t="s">
        <v>17</v>
      </c>
      <c r="F3658">
        <v>14</v>
      </c>
      <c r="G3658" t="s">
        <v>42</v>
      </c>
      <c r="H3658" t="s">
        <v>38</v>
      </c>
      <c r="I3658" t="b">
        <v>0</v>
      </c>
      <c r="J3658">
        <v>8</v>
      </c>
      <c r="K3658">
        <v>50</v>
      </c>
      <c r="L3658">
        <v>0</v>
      </c>
    </row>
    <row r="3659" spans="1:12" x14ac:dyDescent="0.3">
      <c r="A3659" t="s">
        <v>9446</v>
      </c>
      <c r="B3659" s="1">
        <v>45541.658333333333</v>
      </c>
      <c r="C3659" t="s">
        <v>17</v>
      </c>
      <c r="D3659" t="s">
        <v>9447</v>
      </c>
      <c r="E3659" t="s">
        <v>17</v>
      </c>
      <c r="F3659">
        <v>72</v>
      </c>
      <c r="G3659" t="s">
        <v>42</v>
      </c>
      <c r="H3659" t="s">
        <v>38</v>
      </c>
      <c r="I3659" t="b">
        <v>0</v>
      </c>
      <c r="J3659">
        <v>10</v>
      </c>
      <c r="K3659">
        <v>34</v>
      </c>
      <c r="L3659">
        <v>0</v>
      </c>
    </row>
    <row r="3660" spans="1:12" x14ac:dyDescent="0.3">
      <c r="A3660" t="s">
        <v>9448</v>
      </c>
      <c r="B3660" t="s">
        <v>9449</v>
      </c>
      <c r="C3660" t="s">
        <v>29</v>
      </c>
      <c r="D3660" t="s">
        <v>9450</v>
      </c>
      <c r="E3660" t="s">
        <v>17</v>
      </c>
      <c r="F3660">
        <v>13</v>
      </c>
      <c r="G3660" t="s">
        <v>42</v>
      </c>
      <c r="H3660" t="s">
        <v>91</v>
      </c>
      <c r="I3660" t="b">
        <v>0</v>
      </c>
      <c r="K3660">
        <v>59</v>
      </c>
      <c r="L3660">
        <v>0</v>
      </c>
    </row>
    <row r="3661" spans="1:12" x14ac:dyDescent="0.3">
      <c r="A3661" t="s">
        <v>9451</v>
      </c>
      <c r="B3661" t="s">
        <v>9452</v>
      </c>
      <c r="C3661" t="s">
        <v>48</v>
      </c>
      <c r="D3661" t="s">
        <v>9453</v>
      </c>
      <c r="E3661" t="s">
        <v>17</v>
      </c>
      <c r="F3661">
        <v>42</v>
      </c>
      <c r="G3661" t="s">
        <v>42</v>
      </c>
      <c r="H3661" t="s">
        <v>91</v>
      </c>
      <c r="I3661" t="b">
        <v>0</v>
      </c>
      <c r="K3661">
        <v>43</v>
      </c>
      <c r="L3661">
        <v>0</v>
      </c>
    </row>
    <row r="3662" spans="1:12" x14ac:dyDescent="0.3">
      <c r="A3662" t="s">
        <v>9454</v>
      </c>
      <c r="B3662" s="1">
        <v>45294.311805555553</v>
      </c>
      <c r="C3662" t="s">
        <v>134</v>
      </c>
      <c r="D3662" t="s">
        <v>9455</v>
      </c>
      <c r="E3662" t="s">
        <v>17</v>
      </c>
      <c r="F3662">
        <v>18</v>
      </c>
      <c r="G3662" t="s">
        <v>42</v>
      </c>
      <c r="H3662" t="s">
        <v>91</v>
      </c>
      <c r="I3662" t="b">
        <v>0</v>
      </c>
      <c r="K3662">
        <v>19</v>
      </c>
      <c r="L3662">
        <v>0</v>
      </c>
    </row>
    <row r="3663" spans="1:12" x14ac:dyDescent="0.3">
      <c r="A3663" t="s">
        <v>9456</v>
      </c>
      <c r="B3663" t="s">
        <v>9457</v>
      </c>
      <c r="C3663" t="s">
        <v>134</v>
      </c>
      <c r="D3663" t="s">
        <v>9458</v>
      </c>
      <c r="E3663" t="s">
        <v>17</v>
      </c>
      <c r="F3663">
        <v>64</v>
      </c>
      <c r="G3663" t="s">
        <v>42</v>
      </c>
      <c r="H3663" t="s">
        <v>91</v>
      </c>
      <c r="I3663" t="b">
        <v>0</v>
      </c>
      <c r="K3663">
        <v>21</v>
      </c>
      <c r="L3663">
        <v>0</v>
      </c>
    </row>
    <row r="3664" spans="1:12" x14ac:dyDescent="0.3">
      <c r="A3664" t="s">
        <v>9459</v>
      </c>
      <c r="B3664" s="1">
        <v>45573.361805555556</v>
      </c>
      <c r="C3664" t="s">
        <v>63</v>
      </c>
      <c r="D3664" t="s">
        <v>6474</v>
      </c>
      <c r="E3664" t="s">
        <v>17</v>
      </c>
      <c r="F3664">
        <v>67</v>
      </c>
      <c r="G3664" t="s">
        <v>42</v>
      </c>
      <c r="H3664" t="s">
        <v>91</v>
      </c>
      <c r="I3664" t="b">
        <v>0</v>
      </c>
      <c r="K3664">
        <v>42</v>
      </c>
      <c r="L3664">
        <v>0</v>
      </c>
    </row>
    <row r="3665" spans="1:12" x14ac:dyDescent="0.3">
      <c r="A3665" t="s">
        <v>9460</v>
      </c>
      <c r="B3665" s="1">
        <v>45083.928472222222</v>
      </c>
      <c r="C3665" t="s">
        <v>116</v>
      </c>
      <c r="D3665" t="s">
        <v>9461</v>
      </c>
      <c r="E3665" t="s">
        <v>17</v>
      </c>
      <c r="F3665">
        <v>60</v>
      </c>
      <c r="G3665" t="s">
        <v>42</v>
      </c>
      <c r="H3665" t="s">
        <v>91</v>
      </c>
      <c r="I3665" t="b">
        <v>0</v>
      </c>
      <c r="K3665">
        <v>19</v>
      </c>
      <c r="L3665">
        <v>0</v>
      </c>
    </row>
    <row r="3666" spans="1:12" x14ac:dyDescent="0.3">
      <c r="A3666" t="s">
        <v>9462</v>
      </c>
      <c r="B3666" t="s">
        <v>9463</v>
      </c>
      <c r="C3666" t="s">
        <v>77</v>
      </c>
      <c r="D3666" t="s">
        <v>9464</v>
      </c>
      <c r="E3666" t="s">
        <v>17</v>
      </c>
      <c r="F3666">
        <v>51</v>
      </c>
      <c r="G3666" t="s">
        <v>42</v>
      </c>
      <c r="H3666" t="s">
        <v>91</v>
      </c>
      <c r="I3666" t="b">
        <v>0</v>
      </c>
      <c r="J3666">
        <v>5</v>
      </c>
      <c r="K3666">
        <v>28</v>
      </c>
      <c r="L3666">
        <v>0</v>
      </c>
    </row>
    <row r="3667" spans="1:12" x14ac:dyDescent="0.3">
      <c r="A3667" t="s">
        <v>9465</v>
      </c>
      <c r="B3667" t="s">
        <v>9466</v>
      </c>
      <c r="C3667" t="s">
        <v>82</v>
      </c>
      <c r="D3667" t="s">
        <v>9467</v>
      </c>
      <c r="E3667" t="s">
        <v>17</v>
      </c>
      <c r="F3667">
        <v>47</v>
      </c>
      <c r="G3667" t="s">
        <v>42</v>
      </c>
      <c r="H3667" t="s">
        <v>91</v>
      </c>
      <c r="I3667" t="b">
        <v>0</v>
      </c>
      <c r="J3667">
        <v>6</v>
      </c>
      <c r="K3667">
        <v>36</v>
      </c>
      <c r="L3667">
        <v>0</v>
      </c>
    </row>
    <row r="3668" spans="1:12" x14ac:dyDescent="0.3">
      <c r="A3668" t="s">
        <v>9468</v>
      </c>
      <c r="B3668" t="s">
        <v>9469</v>
      </c>
      <c r="C3668" t="s">
        <v>86</v>
      </c>
      <c r="D3668" t="s">
        <v>9470</v>
      </c>
      <c r="E3668" t="s">
        <v>17</v>
      </c>
      <c r="F3668">
        <v>35</v>
      </c>
      <c r="G3668" t="s">
        <v>42</v>
      </c>
      <c r="H3668" t="s">
        <v>362</v>
      </c>
      <c r="I3668" t="b">
        <v>0</v>
      </c>
      <c r="J3668">
        <v>2</v>
      </c>
      <c r="K3668">
        <v>30</v>
      </c>
      <c r="L3668">
        <v>0</v>
      </c>
    </row>
    <row r="3669" spans="1:12" x14ac:dyDescent="0.3">
      <c r="A3669" t="s">
        <v>9471</v>
      </c>
      <c r="B3669" t="s">
        <v>9472</v>
      </c>
      <c r="C3669" t="s">
        <v>73</v>
      </c>
      <c r="D3669" t="s">
        <v>6069</v>
      </c>
      <c r="E3669" t="s">
        <v>17</v>
      </c>
      <c r="F3669">
        <v>16</v>
      </c>
      <c r="G3669" t="s">
        <v>79</v>
      </c>
      <c r="H3669" t="s">
        <v>248</v>
      </c>
      <c r="I3669" t="b">
        <v>0</v>
      </c>
      <c r="K3669">
        <v>44</v>
      </c>
      <c r="L3669">
        <v>0</v>
      </c>
    </row>
    <row r="3670" spans="1:12" x14ac:dyDescent="0.3">
      <c r="A3670" t="s">
        <v>9473</v>
      </c>
      <c r="B3670" s="1">
        <v>45603.508333333331</v>
      </c>
      <c r="C3670" t="s">
        <v>48</v>
      </c>
      <c r="D3670" t="s">
        <v>9474</v>
      </c>
      <c r="E3670" t="s">
        <v>17</v>
      </c>
      <c r="F3670">
        <v>52</v>
      </c>
      <c r="G3670" t="s">
        <v>79</v>
      </c>
      <c r="H3670" t="s">
        <v>248</v>
      </c>
      <c r="I3670" t="b">
        <v>0</v>
      </c>
      <c r="K3670">
        <v>45</v>
      </c>
      <c r="L3670">
        <v>0</v>
      </c>
    </row>
    <row r="3671" spans="1:12" x14ac:dyDescent="0.3">
      <c r="A3671" t="s">
        <v>9475</v>
      </c>
      <c r="B3671" t="s">
        <v>9476</v>
      </c>
      <c r="C3671" t="s">
        <v>17</v>
      </c>
      <c r="D3671" t="s">
        <v>9477</v>
      </c>
      <c r="E3671" t="s">
        <v>17</v>
      </c>
      <c r="F3671">
        <v>47</v>
      </c>
      <c r="G3671" t="s">
        <v>79</v>
      </c>
      <c r="H3671" t="s">
        <v>248</v>
      </c>
      <c r="I3671" t="b">
        <v>0</v>
      </c>
      <c r="K3671">
        <v>23</v>
      </c>
      <c r="L3671">
        <v>1</v>
      </c>
    </row>
    <row r="3672" spans="1:12" x14ac:dyDescent="0.3">
      <c r="A3672" t="s">
        <v>9478</v>
      </c>
      <c r="B3672" t="s">
        <v>9479</v>
      </c>
      <c r="C3672" t="s">
        <v>27</v>
      </c>
      <c r="D3672" t="s">
        <v>9443</v>
      </c>
      <c r="E3672" t="s">
        <v>17</v>
      </c>
      <c r="F3672">
        <v>26</v>
      </c>
      <c r="G3672" t="s">
        <v>79</v>
      </c>
      <c r="H3672" t="s">
        <v>248</v>
      </c>
      <c r="I3672" t="b">
        <v>0</v>
      </c>
      <c r="K3672">
        <v>50</v>
      </c>
      <c r="L3672">
        <v>0</v>
      </c>
    </row>
    <row r="3673" spans="1:12" x14ac:dyDescent="0.3">
      <c r="A3673" t="s">
        <v>9480</v>
      </c>
      <c r="B3673" t="s">
        <v>9481</v>
      </c>
      <c r="C3673" t="s">
        <v>33</v>
      </c>
      <c r="D3673" t="s">
        <v>9482</v>
      </c>
      <c r="E3673" t="s">
        <v>17</v>
      </c>
      <c r="F3673">
        <v>33</v>
      </c>
      <c r="G3673" t="s">
        <v>79</v>
      </c>
      <c r="H3673" t="s">
        <v>248</v>
      </c>
      <c r="I3673" t="b">
        <v>0</v>
      </c>
      <c r="J3673">
        <v>3</v>
      </c>
      <c r="K3673">
        <v>29</v>
      </c>
      <c r="L3673">
        <v>0</v>
      </c>
    </row>
    <row r="3674" spans="1:12" x14ac:dyDescent="0.3">
      <c r="A3674" t="s">
        <v>9483</v>
      </c>
      <c r="B3674" t="s">
        <v>9484</v>
      </c>
      <c r="C3674" t="s">
        <v>104</v>
      </c>
      <c r="D3674" t="s">
        <v>9485</v>
      </c>
      <c r="E3674" t="s">
        <v>17</v>
      </c>
      <c r="F3674">
        <v>78</v>
      </c>
      <c r="G3674" t="s">
        <v>79</v>
      </c>
      <c r="H3674" t="s">
        <v>248</v>
      </c>
      <c r="I3674" t="b">
        <v>0</v>
      </c>
      <c r="J3674">
        <v>4</v>
      </c>
      <c r="K3674">
        <v>13</v>
      </c>
      <c r="L3674">
        <v>0</v>
      </c>
    </row>
    <row r="3675" spans="1:12" x14ac:dyDescent="0.3">
      <c r="A3675" t="s">
        <v>9486</v>
      </c>
      <c r="B3675" s="1">
        <v>45082.243750000001</v>
      </c>
      <c r="C3675" t="s">
        <v>77</v>
      </c>
      <c r="D3675" t="s">
        <v>9487</v>
      </c>
      <c r="E3675" t="s">
        <v>17</v>
      </c>
      <c r="F3675">
        <v>8</v>
      </c>
      <c r="G3675" t="s">
        <v>79</v>
      </c>
      <c r="H3675" t="s">
        <v>61</v>
      </c>
      <c r="I3675" t="b">
        <v>0</v>
      </c>
      <c r="K3675">
        <v>48</v>
      </c>
      <c r="L3675">
        <v>1</v>
      </c>
    </row>
    <row r="3676" spans="1:12" x14ac:dyDescent="0.3">
      <c r="A3676" t="s">
        <v>9488</v>
      </c>
      <c r="B3676" t="s">
        <v>9489</v>
      </c>
      <c r="C3676" t="s">
        <v>48</v>
      </c>
      <c r="D3676" t="s">
        <v>9348</v>
      </c>
      <c r="E3676" t="s">
        <v>17</v>
      </c>
      <c r="F3676">
        <v>16</v>
      </c>
      <c r="G3676" t="s">
        <v>79</v>
      </c>
      <c r="H3676" t="s">
        <v>61</v>
      </c>
      <c r="I3676" t="b">
        <v>0</v>
      </c>
      <c r="K3676">
        <v>54</v>
      </c>
      <c r="L3676">
        <v>0</v>
      </c>
    </row>
    <row r="3677" spans="1:12" x14ac:dyDescent="0.3">
      <c r="A3677" t="s">
        <v>9490</v>
      </c>
      <c r="B3677" t="s">
        <v>9491</v>
      </c>
      <c r="C3677" t="s">
        <v>89</v>
      </c>
      <c r="D3677" t="s">
        <v>9492</v>
      </c>
      <c r="E3677" t="s">
        <v>17</v>
      </c>
      <c r="F3677">
        <v>28</v>
      </c>
      <c r="G3677" t="s">
        <v>79</v>
      </c>
      <c r="H3677" t="s">
        <v>61</v>
      </c>
      <c r="I3677" t="b">
        <v>0</v>
      </c>
      <c r="K3677">
        <v>37</v>
      </c>
      <c r="L3677">
        <v>0</v>
      </c>
    </row>
    <row r="3678" spans="1:12" x14ac:dyDescent="0.3">
      <c r="A3678" t="s">
        <v>9493</v>
      </c>
      <c r="B3678" t="s">
        <v>9494</v>
      </c>
      <c r="C3678" t="s">
        <v>29</v>
      </c>
      <c r="D3678" t="s">
        <v>9495</v>
      </c>
      <c r="E3678" t="s">
        <v>17</v>
      </c>
      <c r="F3678">
        <v>54</v>
      </c>
      <c r="G3678" t="s">
        <v>79</v>
      </c>
      <c r="H3678" t="s">
        <v>61</v>
      </c>
      <c r="I3678" t="b">
        <v>0</v>
      </c>
      <c r="J3678">
        <v>10</v>
      </c>
      <c r="K3678">
        <v>41</v>
      </c>
      <c r="L3678">
        <v>0</v>
      </c>
    </row>
    <row r="3679" spans="1:12" x14ac:dyDescent="0.3">
      <c r="A3679" t="s">
        <v>9496</v>
      </c>
      <c r="B3679" t="s">
        <v>9497</v>
      </c>
      <c r="C3679" t="s">
        <v>288</v>
      </c>
      <c r="D3679" t="s">
        <v>9498</v>
      </c>
      <c r="E3679" t="s">
        <v>17</v>
      </c>
      <c r="F3679">
        <v>70</v>
      </c>
      <c r="G3679" t="s">
        <v>79</v>
      </c>
      <c r="H3679" t="s">
        <v>31</v>
      </c>
      <c r="I3679" t="b">
        <v>0</v>
      </c>
      <c r="K3679">
        <v>53</v>
      </c>
      <c r="L3679">
        <v>0</v>
      </c>
    </row>
    <row r="3680" spans="1:12" x14ac:dyDescent="0.3">
      <c r="A3680" t="s">
        <v>9499</v>
      </c>
      <c r="B3680" t="s">
        <v>9500</v>
      </c>
      <c r="C3680" t="s">
        <v>104</v>
      </c>
      <c r="D3680" t="s">
        <v>9501</v>
      </c>
      <c r="E3680" t="s">
        <v>17</v>
      </c>
      <c r="F3680">
        <v>62</v>
      </c>
      <c r="G3680" t="s">
        <v>79</v>
      </c>
      <c r="H3680" t="s">
        <v>31</v>
      </c>
      <c r="I3680" t="b">
        <v>0</v>
      </c>
      <c r="K3680">
        <v>52</v>
      </c>
      <c r="L3680">
        <v>0</v>
      </c>
    </row>
    <row r="3681" spans="1:12" x14ac:dyDescent="0.3">
      <c r="A3681" t="s">
        <v>9502</v>
      </c>
      <c r="B3681" t="s">
        <v>9503</v>
      </c>
      <c r="C3681" t="s">
        <v>53</v>
      </c>
      <c r="D3681" t="s">
        <v>9504</v>
      </c>
      <c r="E3681" t="s">
        <v>17</v>
      </c>
      <c r="F3681">
        <v>75</v>
      </c>
      <c r="G3681" t="s">
        <v>79</v>
      </c>
      <c r="H3681" t="s">
        <v>31</v>
      </c>
      <c r="I3681" t="b">
        <v>0</v>
      </c>
      <c r="K3681">
        <v>20</v>
      </c>
      <c r="L3681">
        <v>0</v>
      </c>
    </row>
    <row r="3682" spans="1:12" x14ac:dyDescent="0.3">
      <c r="A3682" t="s">
        <v>9505</v>
      </c>
      <c r="B3682" s="1">
        <v>45540.466666666667</v>
      </c>
      <c r="C3682" t="s">
        <v>53</v>
      </c>
      <c r="D3682" t="s">
        <v>9506</v>
      </c>
      <c r="E3682" t="s">
        <v>17</v>
      </c>
      <c r="F3682">
        <v>71</v>
      </c>
      <c r="G3682" t="s">
        <v>79</v>
      </c>
      <c r="H3682" t="s">
        <v>31</v>
      </c>
      <c r="I3682" t="b">
        <v>0</v>
      </c>
      <c r="K3682">
        <v>25</v>
      </c>
      <c r="L3682">
        <v>0</v>
      </c>
    </row>
    <row r="3683" spans="1:12" x14ac:dyDescent="0.3">
      <c r="A3683" t="s">
        <v>9507</v>
      </c>
      <c r="B3683" t="s">
        <v>9508</v>
      </c>
      <c r="C3683" t="s">
        <v>29</v>
      </c>
      <c r="D3683" t="s">
        <v>9509</v>
      </c>
      <c r="E3683" t="s">
        <v>17</v>
      </c>
      <c r="F3683">
        <v>59</v>
      </c>
      <c r="G3683" t="s">
        <v>79</v>
      </c>
      <c r="H3683" t="s">
        <v>31</v>
      </c>
      <c r="I3683" t="b">
        <v>0</v>
      </c>
      <c r="K3683">
        <v>59</v>
      </c>
      <c r="L3683">
        <v>0</v>
      </c>
    </row>
    <row r="3684" spans="1:12" x14ac:dyDescent="0.3">
      <c r="A3684" t="s">
        <v>9510</v>
      </c>
      <c r="B3684" s="1">
        <v>45599.313194444447</v>
      </c>
      <c r="C3684" t="s">
        <v>73</v>
      </c>
      <c r="D3684" t="s">
        <v>9511</v>
      </c>
      <c r="E3684" t="s">
        <v>17</v>
      </c>
      <c r="F3684">
        <v>17</v>
      </c>
      <c r="G3684" t="s">
        <v>79</v>
      </c>
      <c r="H3684" t="s">
        <v>31</v>
      </c>
      <c r="I3684" t="b">
        <v>0</v>
      </c>
      <c r="K3684">
        <v>32</v>
      </c>
      <c r="L3684">
        <v>0</v>
      </c>
    </row>
    <row r="3685" spans="1:12" x14ac:dyDescent="0.3">
      <c r="A3685" t="s">
        <v>9512</v>
      </c>
      <c r="B3685" s="1">
        <v>44991.894444444442</v>
      </c>
      <c r="C3685" t="s">
        <v>15</v>
      </c>
      <c r="D3685" t="s">
        <v>9513</v>
      </c>
      <c r="E3685" t="s">
        <v>17</v>
      </c>
      <c r="F3685">
        <v>16</v>
      </c>
      <c r="G3685" t="s">
        <v>79</v>
      </c>
      <c r="H3685" t="s">
        <v>31</v>
      </c>
      <c r="I3685" t="b">
        <v>0</v>
      </c>
      <c r="K3685">
        <v>54</v>
      </c>
      <c r="L3685">
        <v>0</v>
      </c>
    </row>
    <row r="3686" spans="1:12" x14ac:dyDescent="0.3">
      <c r="A3686" t="s">
        <v>9514</v>
      </c>
      <c r="B3686" t="s">
        <v>9515</v>
      </c>
      <c r="C3686" t="s">
        <v>82</v>
      </c>
      <c r="D3686" t="s">
        <v>9516</v>
      </c>
      <c r="E3686" t="s">
        <v>17</v>
      </c>
      <c r="F3686">
        <v>39</v>
      </c>
      <c r="G3686" t="s">
        <v>79</v>
      </c>
      <c r="H3686" t="s">
        <v>31</v>
      </c>
      <c r="I3686" t="b">
        <v>0</v>
      </c>
      <c r="K3686">
        <v>52</v>
      </c>
      <c r="L3686">
        <v>0</v>
      </c>
    </row>
    <row r="3687" spans="1:12" x14ac:dyDescent="0.3">
      <c r="A3687" t="s">
        <v>9517</v>
      </c>
      <c r="B3687" s="1">
        <v>45606.065972222219</v>
      </c>
      <c r="C3687" t="s">
        <v>134</v>
      </c>
      <c r="D3687" t="s">
        <v>9518</v>
      </c>
      <c r="E3687" t="s">
        <v>17</v>
      </c>
      <c r="F3687">
        <v>60</v>
      </c>
      <c r="G3687" t="s">
        <v>79</v>
      </c>
      <c r="H3687" t="s">
        <v>31</v>
      </c>
      <c r="I3687" t="b">
        <v>0</v>
      </c>
      <c r="K3687">
        <v>51</v>
      </c>
      <c r="L3687">
        <v>0</v>
      </c>
    </row>
    <row r="3688" spans="1:12" x14ac:dyDescent="0.3">
      <c r="A3688" t="s">
        <v>9519</v>
      </c>
      <c r="B3688" t="s">
        <v>9520</v>
      </c>
      <c r="C3688" t="s">
        <v>17</v>
      </c>
      <c r="D3688" t="s">
        <v>9521</v>
      </c>
      <c r="E3688" t="s">
        <v>17</v>
      </c>
      <c r="F3688">
        <v>10</v>
      </c>
      <c r="G3688" t="s">
        <v>79</v>
      </c>
      <c r="H3688" t="s">
        <v>31</v>
      </c>
      <c r="I3688" t="b">
        <v>0</v>
      </c>
      <c r="K3688">
        <v>31</v>
      </c>
      <c r="L3688">
        <v>0</v>
      </c>
    </row>
    <row r="3689" spans="1:12" x14ac:dyDescent="0.3">
      <c r="A3689" t="s">
        <v>9522</v>
      </c>
      <c r="B3689" t="s">
        <v>9523</v>
      </c>
      <c r="C3689" t="s">
        <v>17</v>
      </c>
      <c r="D3689" t="s">
        <v>9524</v>
      </c>
      <c r="E3689" t="s">
        <v>17</v>
      </c>
      <c r="F3689">
        <v>17</v>
      </c>
      <c r="G3689" t="s">
        <v>79</v>
      </c>
      <c r="H3689" t="s">
        <v>31</v>
      </c>
      <c r="I3689" t="b">
        <v>0</v>
      </c>
      <c r="K3689">
        <v>46</v>
      </c>
      <c r="L3689">
        <v>0</v>
      </c>
    </row>
    <row r="3690" spans="1:12" x14ac:dyDescent="0.3">
      <c r="A3690" t="s">
        <v>9525</v>
      </c>
      <c r="B3690" t="s">
        <v>9526</v>
      </c>
      <c r="C3690" t="s">
        <v>17</v>
      </c>
      <c r="D3690" t="s">
        <v>9527</v>
      </c>
      <c r="E3690" t="s">
        <v>17</v>
      </c>
      <c r="F3690">
        <v>19</v>
      </c>
      <c r="G3690" t="s">
        <v>79</v>
      </c>
      <c r="H3690" t="s">
        <v>31</v>
      </c>
      <c r="I3690" t="b">
        <v>0</v>
      </c>
      <c r="K3690">
        <v>58</v>
      </c>
      <c r="L3690">
        <v>0</v>
      </c>
    </row>
    <row r="3691" spans="1:12" x14ac:dyDescent="0.3">
      <c r="A3691" t="s">
        <v>9528</v>
      </c>
      <c r="B3691" t="s">
        <v>9529</v>
      </c>
      <c r="C3691" t="s">
        <v>63</v>
      </c>
      <c r="D3691" t="s">
        <v>2161</v>
      </c>
      <c r="E3691" t="s">
        <v>17</v>
      </c>
      <c r="F3691">
        <v>28</v>
      </c>
      <c r="G3691" t="s">
        <v>79</v>
      </c>
      <c r="H3691" t="s">
        <v>31</v>
      </c>
      <c r="I3691" t="b">
        <v>0</v>
      </c>
      <c r="K3691">
        <v>53</v>
      </c>
      <c r="L3691">
        <v>0</v>
      </c>
    </row>
    <row r="3692" spans="1:12" x14ac:dyDescent="0.3">
      <c r="A3692" t="s">
        <v>9530</v>
      </c>
      <c r="B3692" t="s">
        <v>9531</v>
      </c>
      <c r="C3692" t="s">
        <v>63</v>
      </c>
      <c r="D3692" t="s">
        <v>9532</v>
      </c>
      <c r="E3692" t="s">
        <v>17</v>
      </c>
      <c r="F3692">
        <v>65</v>
      </c>
      <c r="G3692" t="s">
        <v>79</v>
      </c>
      <c r="H3692" t="s">
        <v>31</v>
      </c>
      <c r="I3692" t="b">
        <v>0</v>
      </c>
      <c r="K3692">
        <v>58</v>
      </c>
      <c r="L3692">
        <v>0</v>
      </c>
    </row>
    <row r="3693" spans="1:12" x14ac:dyDescent="0.3">
      <c r="A3693" t="s">
        <v>9533</v>
      </c>
      <c r="B3693" s="1">
        <v>45444.368055555555</v>
      </c>
      <c r="C3693" t="s">
        <v>27</v>
      </c>
      <c r="D3693" t="s">
        <v>9534</v>
      </c>
      <c r="E3693" t="s">
        <v>17</v>
      </c>
      <c r="F3693">
        <v>49</v>
      </c>
      <c r="G3693" t="s">
        <v>79</v>
      </c>
      <c r="H3693" t="s">
        <v>31</v>
      </c>
      <c r="I3693" t="b">
        <v>0</v>
      </c>
      <c r="K3693">
        <v>18</v>
      </c>
      <c r="L3693">
        <v>0</v>
      </c>
    </row>
    <row r="3694" spans="1:12" x14ac:dyDescent="0.3">
      <c r="A3694" t="s">
        <v>9535</v>
      </c>
      <c r="B3694" t="s">
        <v>9536</v>
      </c>
      <c r="C3694" t="s">
        <v>27</v>
      </c>
      <c r="D3694" t="s">
        <v>9537</v>
      </c>
      <c r="E3694" t="s">
        <v>17</v>
      </c>
      <c r="F3694">
        <v>70</v>
      </c>
      <c r="G3694" t="s">
        <v>79</v>
      </c>
      <c r="H3694" t="s">
        <v>31</v>
      </c>
      <c r="I3694" t="b">
        <v>0</v>
      </c>
      <c r="K3694">
        <v>21</v>
      </c>
      <c r="L3694">
        <v>0</v>
      </c>
    </row>
    <row r="3695" spans="1:12" x14ac:dyDescent="0.3">
      <c r="A3695" t="s">
        <v>9538</v>
      </c>
      <c r="B3695" s="1">
        <v>44935.384722222225</v>
      </c>
      <c r="C3695" t="s">
        <v>59</v>
      </c>
      <c r="D3695" t="s">
        <v>9539</v>
      </c>
      <c r="E3695" t="s">
        <v>17</v>
      </c>
      <c r="F3695">
        <v>28</v>
      </c>
      <c r="G3695" t="s">
        <v>79</v>
      </c>
      <c r="H3695" t="s">
        <v>31</v>
      </c>
      <c r="I3695" t="b">
        <v>0</v>
      </c>
      <c r="K3695">
        <v>27</v>
      </c>
      <c r="L3695">
        <v>0</v>
      </c>
    </row>
    <row r="3696" spans="1:12" x14ac:dyDescent="0.3">
      <c r="A3696" t="s">
        <v>9540</v>
      </c>
      <c r="B3696" s="1">
        <v>45111.277777777781</v>
      </c>
      <c r="C3696" t="s">
        <v>66</v>
      </c>
      <c r="D3696" t="s">
        <v>9541</v>
      </c>
      <c r="E3696" t="s">
        <v>17</v>
      </c>
      <c r="F3696">
        <v>39</v>
      </c>
      <c r="G3696" t="s">
        <v>79</v>
      </c>
      <c r="H3696" t="s">
        <v>31</v>
      </c>
      <c r="I3696" t="b">
        <v>0</v>
      </c>
      <c r="K3696">
        <v>27</v>
      </c>
      <c r="L3696">
        <v>0</v>
      </c>
    </row>
    <row r="3697" spans="1:12" x14ac:dyDescent="0.3">
      <c r="A3697" t="s">
        <v>9542</v>
      </c>
      <c r="B3697" s="1">
        <v>44995.388194444444</v>
      </c>
      <c r="C3697" t="s">
        <v>66</v>
      </c>
      <c r="D3697" t="s">
        <v>9543</v>
      </c>
      <c r="E3697" t="s">
        <v>17</v>
      </c>
      <c r="F3697">
        <v>7</v>
      </c>
      <c r="G3697" t="s">
        <v>79</v>
      </c>
      <c r="H3697" t="s">
        <v>31</v>
      </c>
      <c r="I3697" t="b">
        <v>0</v>
      </c>
      <c r="K3697">
        <v>48</v>
      </c>
      <c r="L3697">
        <v>0</v>
      </c>
    </row>
    <row r="3698" spans="1:12" x14ac:dyDescent="0.3">
      <c r="A3698" t="s">
        <v>9544</v>
      </c>
      <c r="B3698" s="1">
        <v>45331.963888888888</v>
      </c>
      <c r="C3698" t="s">
        <v>116</v>
      </c>
      <c r="D3698" t="s">
        <v>9545</v>
      </c>
      <c r="E3698" t="s">
        <v>17</v>
      </c>
      <c r="F3698">
        <v>8</v>
      </c>
      <c r="G3698" t="s">
        <v>79</v>
      </c>
      <c r="H3698" t="s">
        <v>31</v>
      </c>
      <c r="I3698" t="b">
        <v>0</v>
      </c>
      <c r="K3698">
        <v>14</v>
      </c>
      <c r="L3698">
        <v>0</v>
      </c>
    </row>
    <row r="3699" spans="1:12" x14ac:dyDescent="0.3">
      <c r="A3699" t="s">
        <v>9546</v>
      </c>
      <c r="B3699" s="1">
        <v>44936.250694444447</v>
      </c>
      <c r="C3699" t="s">
        <v>116</v>
      </c>
      <c r="D3699" t="s">
        <v>9547</v>
      </c>
      <c r="E3699" t="s">
        <v>17</v>
      </c>
      <c r="F3699">
        <v>79</v>
      </c>
      <c r="G3699" t="s">
        <v>79</v>
      </c>
      <c r="H3699" t="s">
        <v>31</v>
      </c>
      <c r="I3699" t="b">
        <v>0</v>
      </c>
      <c r="K3699">
        <v>34</v>
      </c>
      <c r="L3699">
        <v>0</v>
      </c>
    </row>
    <row r="3700" spans="1:12" x14ac:dyDescent="0.3">
      <c r="A3700" t="s">
        <v>9548</v>
      </c>
      <c r="B3700" t="s">
        <v>9549</v>
      </c>
      <c r="C3700" t="s">
        <v>116</v>
      </c>
      <c r="D3700" t="s">
        <v>9550</v>
      </c>
      <c r="E3700" t="s">
        <v>17</v>
      </c>
      <c r="F3700">
        <v>64</v>
      </c>
      <c r="G3700" t="s">
        <v>79</v>
      </c>
      <c r="H3700" t="s">
        <v>31</v>
      </c>
      <c r="I3700" t="b">
        <v>0</v>
      </c>
      <c r="K3700">
        <v>60</v>
      </c>
      <c r="L3700">
        <v>0</v>
      </c>
    </row>
    <row r="3701" spans="1:12" x14ac:dyDescent="0.3">
      <c r="A3701" t="s">
        <v>9551</v>
      </c>
      <c r="B3701" t="s">
        <v>9552</v>
      </c>
      <c r="C3701" t="s">
        <v>97</v>
      </c>
      <c r="D3701" t="s">
        <v>9553</v>
      </c>
      <c r="E3701" t="s">
        <v>17</v>
      </c>
      <c r="F3701">
        <v>61</v>
      </c>
      <c r="G3701" t="s">
        <v>79</v>
      </c>
      <c r="H3701" t="s">
        <v>31</v>
      </c>
      <c r="I3701" t="b">
        <v>0</v>
      </c>
      <c r="K3701">
        <v>15</v>
      </c>
      <c r="L3701">
        <v>0</v>
      </c>
    </row>
    <row r="3702" spans="1:12" x14ac:dyDescent="0.3">
      <c r="A3702" t="s">
        <v>9554</v>
      </c>
      <c r="B3702" t="s">
        <v>9555</v>
      </c>
      <c r="C3702" t="s">
        <v>33</v>
      </c>
      <c r="D3702" t="s">
        <v>9556</v>
      </c>
      <c r="E3702" t="s">
        <v>17</v>
      </c>
      <c r="F3702">
        <v>41</v>
      </c>
      <c r="G3702" t="s">
        <v>79</v>
      </c>
      <c r="H3702" t="s">
        <v>31</v>
      </c>
      <c r="I3702" t="b">
        <v>0</v>
      </c>
      <c r="K3702">
        <v>16</v>
      </c>
      <c r="L3702">
        <v>0</v>
      </c>
    </row>
    <row r="3703" spans="1:12" x14ac:dyDescent="0.3">
      <c r="A3703" t="s">
        <v>9557</v>
      </c>
      <c r="B3703" t="s">
        <v>9558</v>
      </c>
      <c r="C3703" t="s">
        <v>33</v>
      </c>
      <c r="D3703" t="s">
        <v>9559</v>
      </c>
      <c r="E3703" t="s">
        <v>17</v>
      </c>
      <c r="F3703">
        <v>10</v>
      </c>
      <c r="G3703" t="s">
        <v>79</v>
      </c>
      <c r="H3703" t="s">
        <v>31</v>
      </c>
      <c r="I3703" t="b">
        <v>0</v>
      </c>
      <c r="K3703">
        <v>46</v>
      </c>
      <c r="L3703">
        <v>0</v>
      </c>
    </row>
    <row r="3704" spans="1:12" x14ac:dyDescent="0.3">
      <c r="A3704" t="s">
        <v>9560</v>
      </c>
      <c r="B3704" t="s">
        <v>9561</v>
      </c>
      <c r="C3704" t="s">
        <v>33</v>
      </c>
      <c r="D3704" t="s">
        <v>9562</v>
      </c>
      <c r="E3704" t="s">
        <v>17</v>
      </c>
      <c r="F3704">
        <v>37</v>
      </c>
      <c r="G3704" t="s">
        <v>79</v>
      </c>
      <c r="H3704" t="s">
        <v>31</v>
      </c>
      <c r="I3704" t="b">
        <v>0</v>
      </c>
      <c r="K3704">
        <v>49</v>
      </c>
      <c r="L3704">
        <v>0</v>
      </c>
    </row>
    <row r="3705" spans="1:12" x14ac:dyDescent="0.3">
      <c r="A3705" t="s">
        <v>9563</v>
      </c>
      <c r="B3705" s="1">
        <v>45266.428472222222</v>
      </c>
      <c r="C3705" t="s">
        <v>271</v>
      </c>
      <c r="D3705" t="s">
        <v>9564</v>
      </c>
      <c r="E3705" t="s">
        <v>17</v>
      </c>
      <c r="F3705">
        <v>32</v>
      </c>
      <c r="G3705" t="s">
        <v>79</v>
      </c>
      <c r="H3705" t="s">
        <v>31</v>
      </c>
      <c r="I3705" t="b">
        <v>0</v>
      </c>
      <c r="K3705">
        <v>43</v>
      </c>
      <c r="L3705">
        <v>0</v>
      </c>
    </row>
    <row r="3706" spans="1:12" x14ac:dyDescent="0.3">
      <c r="A3706" t="s">
        <v>9565</v>
      </c>
      <c r="B3706" t="s">
        <v>9566</v>
      </c>
      <c r="C3706" t="s">
        <v>89</v>
      </c>
      <c r="D3706" t="s">
        <v>9567</v>
      </c>
      <c r="E3706" t="s">
        <v>17</v>
      </c>
      <c r="F3706">
        <v>35</v>
      </c>
      <c r="G3706" t="s">
        <v>79</v>
      </c>
      <c r="H3706" t="s">
        <v>31</v>
      </c>
      <c r="I3706" t="b">
        <v>0</v>
      </c>
      <c r="K3706">
        <v>40</v>
      </c>
      <c r="L3706">
        <v>0</v>
      </c>
    </row>
    <row r="3707" spans="1:12" x14ac:dyDescent="0.3">
      <c r="A3707" t="s">
        <v>9568</v>
      </c>
      <c r="B3707" t="s">
        <v>9569</v>
      </c>
      <c r="C3707" t="s">
        <v>22</v>
      </c>
      <c r="D3707" t="s">
        <v>9570</v>
      </c>
      <c r="E3707" t="s">
        <v>17</v>
      </c>
      <c r="F3707">
        <v>28</v>
      </c>
      <c r="G3707" t="s">
        <v>79</v>
      </c>
      <c r="H3707" t="s">
        <v>31</v>
      </c>
      <c r="I3707" t="b">
        <v>0</v>
      </c>
      <c r="K3707">
        <v>12</v>
      </c>
      <c r="L3707">
        <v>0</v>
      </c>
    </row>
    <row r="3708" spans="1:12" x14ac:dyDescent="0.3">
      <c r="A3708" t="s">
        <v>9571</v>
      </c>
      <c r="B3708" t="s">
        <v>9572</v>
      </c>
      <c r="C3708" t="s">
        <v>36</v>
      </c>
      <c r="D3708" t="s">
        <v>9573</v>
      </c>
      <c r="E3708" t="s">
        <v>17</v>
      </c>
      <c r="F3708">
        <v>21</v>
      </c>
      <c r="G3708" t="s">
        <v>79</v>
      </c>
      <c r="H3708" t="s">
        <v>31</v>
      </c>
      <c r="I3708" t="b">
        <v>0</v>
      </c>
      <c r="K3708">
        <v>37</v>
      </c>
      <c r="L3708">
        <v>0</v>
      </c>
    </row>
    <row r="3709" spans="1:12" x14ac:dyDescent="0.3">
      <c r="A3709" t="s">
        <v>9574</v>
      </c>
      <c r="B3709" s="1">
        <v>44969.818749999999</v>
      </c>
      <c r="C3709" t="s">
        <v>113</v>
      </c>
      <c r="D3709" t="s">
        <v>9575</v>
      </c>
      <c r="E3709" t="s">
        <v>17</v>
      </c>
      <c r="F3709">
        <v>62</v>
      </c>
      <c r="G3709" t="s">
        <v>79</v>
      </c>
      <c r="H3709" t="s">
        <v>31</v>
      </c>
      <c r="I3709" t="b">
        <v>0</v>
      </c>
      <c r="K3709">
        <v>41</v>
      </c>
      <c r="L3709">
        <v>0</v>
      </c>
    </row>
    <row r="3710" spans="1:12" x14ac:dyDescent="0.3">
      <c r="A3710" t="s">
        <v>9576</v>
      </c>
      <c r="B3710" s="1">
        <v>45236.571527777778</v>
      </c>
      <c r="C3710" t="s">
        <v>113</v>
      </c>
      <c r="D3710" t="s">
        <v>9577</v>
      </c>
      <c r="E3710" t="s">
        <v>17</v>
      </c>
      <c r="F3710">
        <v>53</v>
      </c>
      <c r="G3710" t="s">
        <v>79</v>
      </c>
      <c r="H3710" t="s">
        <v>31</v>
      </c>
      <c r="I3710" t="b">
        <v>0</v>
      </c>
      <c r="K3710">
        <v>50</v>
      </c>
      <c r="L3710">
        <v>0</v>
      </c>
    </row>
    <row r="3711" spans="1:12" x14ac:dyDescent="0.3">
      <c r="A3711" t="s">
        <v>9578</v>
      </c>
      <c r="B3711" t="s">
        <v>9579</v>
      </c>
      <c r="C3711" t="s">
        <v>113</v>
      </c>
      <c r="D3711" t="s">
        <v>9580</v>
      </c>
      <c r="E3711" t="s">
        <v>17</v>
      </c>
      <c r="F3711">
        <v>49</v>
      </c>
      <c r="G3711" t="s">
        <v>79</v>
      </c>
      <c r="H3711" t="s">
        <v>31</v>
      </c>
      <c r="I3711" t="b">
        <v>0</v>
      </c>
      <c r="K3711">
        <v>55</v>
      </c>
      <c r="L3711">
        <v>0</v>
      </c>
    </row>
    <row r="3712" spans="1:12" x14ac:dyDescent="0.3">
      <c r="A3712" t="s">
        <v>9581</v>
      </c>
      <c r="B3712" s="1">
        <v>44931.504861111112</v>
      </c>
      <c r="C3712" t="s">
        <v>113</v>
      </c>
      <c r="D3712" t="s">
        <v>9582</v>
      </c>
      <c r="E3712" t="s">
        <v>17</v>
      </c>
      <c r="F3712">
        <v>61</v>
      </c>
      <c r="G3712" t="s">
        <v>79</v>
      </c>
      <c r="H3712" t="s">
        <v>31</v>
      </c>
      <c r="I3712" t="b">
        <v>0</v>
      </c>
      <c r="K3712">
        <v>56</v>
      </c>
      <c r="L3712">
        <v>1</v>
      </c>
    </row>
    <row r="3713" spans="1:12" x14ac:dyDescent="0.3">
      <c r="A3713" t="s">
        <v>9583</v>
      </c>
      <c r="B3713" s="1">
        <v>45178.013888888891</v>
      </c>
      <c r="C3713" t="s">
        <v>48</v>
      </c>
      <c r="D3713" t="s">
        <v>9584</v>
      </c>
      <c r="E3713" t="s">
        <v>17</v>
      </c>
      <c r="F3713">
        <v>63</v>
      </c>
      <c r="G3713" t="s">
        <v>79</v>
      </c>
      <c r="H3713" t="s">
        <v>31</v>
      </c>
      <c r="I3713" t="b">
        <v>0</v>
      </c>
      <c r="J3713">
        <v>0</v>
      </c>
      <c r="K3713">
        <v>50</v>
      </c>
      <c r="L3713">
        <v>0</v>
      </c>
    </row>
    <row r="3714" spans="1:12" x14ac:dyDescent="0.3">
      <c r="A3714" t="s">
        <v>9585</v>
      </c>
      <c r="B3714" t="s">
        <v>9586</v>
      </c>
      <c r="C3714" t="s">
        <v>77</v>
      </c>
      <c r="D3714" t="s">
        <v>9587</v>
      </c>
      <c r="E3714" t="s">
        <v>17</v>
      </c>
      <c r="F3714">
        <v>5</v>
      </c>
      <c r="G3714" t="s">
        <v>79</v>
      </c>
      <c r="H3714" t="s">
        <v>31</v>
      </c>
      <c r="I3714" t="b">
        <v>0</v>
      </c>
      <c r="J3714">
        <v>1</v>
      </c>
      <c r="K3714">
        <v>20</v>
      </c>
      <c r="L3714">
        <v>0</v>
      </c>
    </row>
    <row r="3715" spans="1:12" x14ac:dyDescent="0.3">
      <c r="A3715" t="s">
        <v>9588</v>
      </c>
      <c r="B3715" t="s">
        <v>9589</v>
      </c>
      <c r="C3715" t="s">
        <v>116</v>
      </c>
      <c r="D3715" t="s">
        <v>9590</v>
      </c>
      <c r="E3715" t="s">
        <v>17</v>
      </c>
      <c r="F3715">
        <v>11</v>
      </c>
      <c r="G3715" t="s">
        <v>79</v>
      </c>
      <c r="H3715" t="s">
        <v>31</v>
      </c>
      <c r="I3715" t="b">
        <v>0</v>
      </c>
      <c r="J3715">
        <v>1</v>
      </c>
      <c r="K3715">
        <v>55</v>
      </c>
      <c r="L3715">
        <v>0</v>
      </c>
    </row>
    <row r="3716" spans="1:12" x14ac:dyDescent="0.3">
      <c r="A3716" t="s">
        <v>9591</v>
      </c>
      <c r="B3716" s="1">
        <v>45537.490972222222</v>
      </c>
      <c r="C3716" t="s">
        <v>134</v>
      </c>
      <c r="D3716" t="s">
        <v>9592</v>
      </c>
      <c r="E3716" t="s">
        <v>17</v>
      </c>
      <c r="F3716">
        <v>68</v>
      </c>
      <c r="G3716" t="s">
        <v>79</v>
      </c>
      <c r="H3716" t="s">
        <v>31</v>
      </c>
      <c r="I3716" t="b">
        <v>0</v>
      </c>
      <c r="J3716">
        <v>2</v>
      </c>
      <c r="K3716">
        <v>17</v>
      </c>
      <c r="L3716">
        <v>0</v>
      </c>
    </row>
    <row r="3717" spans="1:12" x14ac:dyDescent="0.3">
      <c r="A3717" t="s">
        <v>9593</v>
      </c>
      <c r="B3717" t="s">
        <v>9594</v>
      </c>
      <c r="C3717" t="s">
        <v>82</v>
      </c>
      <c r="D3717" t="s">
        <v>9595</v>
      </c>
      <c r="E3717" t="s">
        <v>17</v>
      </c>
      <c r="F3717">
        <v>46</v>
      </c>
      <c r="G3717" t="s">
        <v>79</v>
      </c>
      <c r="H3717" t="s">
        <v>31</v>
      </c>
      <c r="I3717" t="b">
        <v>0</v>
      </c>
      <c r="J3717">
        <v>3</v>
      </c>
      <c r="K3717">
        <v>45</v>
      </c>
      <c r="L3717">
        <v>0</v>
      </c>
    </row>
    <row r="3718" spans="1:12" x14ac:dyDescent="0.3">
      <c r="A3718" t="s">
        <v>9596</v>
      </c>
      <c r="B3718" s="1">
        <v>45241.918749999997</v>
      </c>
      <c r="C3718" t="s">
        <v>86</v>
      </c>
      <c r="D3718" t="s">
        <v>1237</v>
      </c>
      <c r="E3718" t="s">
        <v>17</v>
      </c>
      <c r="F3718">
        <v>52</v>
      </c>
      <c r="G3718" t="s">
        <v>79</v>
      </c>
      <c r="H3718" t="s">
        <v>31</v>
      </c>
      <c r="I3718" t="b">
        <v>0</v>
      </c>
      <c r="J3718">
        <v>3</v>
      </c>
      <c r="K3718">
        <v>22</v>
      </c>
      <c r="L3718">
        <v>0</v>
      </c>
    </row>
    <row r="3719" spans="1:12" x14ac:dyDescent="0.3">
      <c r="A3719" t="s">
        <v>9597</v>
      </c>
      <c r="B3719" t="s">
        <v>9598</v>
      </c>
      <c r="C3719" t="s">
        <v>97</v>
      </c>
      <c r="D3719" t="s">
        <v>9599</v>
      </c>
      <c r="E3719" t="s">
        <v>17</v>
      </c>
      <c r="F3719">
        <v>31</v>
      </c>
      <c r="G3719" t="s">
        <v>79</v>
      </c>
      <c r="H3719" t="s">
        <v>31</v>
      </c>
      <c r="I3719" t="b">
        <v>0</v>
      </c>
      <c r="J3719">
        <v>5</v>
      </c>
      <c r="K3719">
        <v>13</v>
      </c>
      <c r="L3719">
        <v>0</v>
      </c>
    </row>
    <row r="3720" spans="1:12" x14ac:dyDescent="0.3">
      <c r="A3720" t="s">
        <v>9600</v>
      </c>
      <c r="B3720" s="1">
        <v>45264.56527777778</v>
      </c>
      <c r="C3720" t="s">
        <v>288</v>
      </c>
      <c r="D3720" t="s">
        <v>9601</v>
      </c>
      <c r="E3720" t="s">
        <v>17</v>
      </c>
      <c r="F3720">
        <v>5</v>
      </c>
      <c r="G3720" t="s">
        <v>79</v>
      </c>
      <c r="H3720" t="s">
        <v>31</v>
      </c>
      <c r="I3720" t="b">
        <v>0</v>
      </c>
      <c r="J3720">
        <v>6</v>
      </c>
      <c r="K3720">
        <v>54</v>
      </c>
      <c r="L3720">
        <v>0</v>
      </c>
    </row>
    <row r="3721" spans="1:12" x14ac:dyDescent="0.3">
      <c r="A3721" t="s">
        <v>9602</v>
      </c>
      <c r="B3721" t="s">
        <v>9603</v>
      </c>
      <c r="C3721" t="s">
        <v>104</v>
      </c>
      <c r="D3721" t="s">
        <v>9604</v>
      </c>
      <c r="E3721" t="s">
        <v>17</v>
      </c>
      <c r="F3721">
        <v>49</v>
      </c>
      <c r="G3721" t="s">
        <v>79</v>
      </c>
      <c r="H3721" t="s">
        <v>31</v>
      </c>
      <c r="I3721" t="b">
        <v>0</v>
      </c>
      <c r="J3721">
        <v>6</v>
      </c>
      <c r="K3721">
        <v>12</v>
      </c>
      <c r="L3721">
        <v>0</v>
      </c>
    </row>
    <row r="3722" spans="1:12" x14ac:dyDescent="0.3">
      <c r="A3722" t="s">
        <v>9605</v>
      </c>
      <c r="B3722" s="1">
        <v>45482.663888888892</v>
      </c>
      <c r="C3722" t="s">
        <v>63</v>
      </c>
      <c r="D3722" t="s">
        <v>9606</v>
      </c>
      <c r="E3722" t="s">
        <v>17</v>
      </c>
      <c r="F3722">
        <v>24</v>
      </c>
      <c r="G3722" t="s">
        <v>79</v>
      </c>
      <c r="H3722" t="s">
        <v>31</v>
      </c>
      <c r="I3722" t="b">
        <v>0</v>
      </c>
      <c r="J3722">
        <v>6</v>
      </c>
      <c r="K3722">
        <v>36</v>
      </c>
      <c r="L3722">
        <v>0</v>
      </c>
    </row>
    <row r="3723" spans="1:12" x14ac:dyDescent="0.3">
      <c r="A3723" t="s">
        <v>9607</v>
      </c>
      <c r="B3723" t="s">
        <v>9608</v>
      </c>
      <c r="C3723" t="s">
        <v>180</v>
      </c>
      <c r="D3723" t="s">
        <v>9609</v>
      </c>
      <c r="E3723" t="s">
        <v>17</v>
      </c>
      <c r="F3723">
        <v>45</v>
      </c>
      <c r="G3723" t="s">
        <v>79</v>
      </c>
      <c r="H3723" t="s">
        <v>31</v>
      </c>
      <c r="I3723" t="b">
        <v>0</v>
      </c>
      <c r="J3723">
        <v>6</v>
      </c>
      <c r="K3723">
        <v>53</v>
      </c>
      <c r="L3723">
        <v>0</v>
      </c>
    </row>
    <row r="3724" spans="1:12" x14ac:dyDescent="0.3">
      <c r="A3724" t="s">
        <v>9610</v>
      </c>
      <c r="B3724" t="s">
        <v>9611</v>
      </c>
      <c r="C3724" t="s">
        <v>27</v>
      </c>
      <c r="D3724" t="s">
        <v>9612</v>
      </c>
      <c r="E3724" t="s">
        <v>17</v>
      </c>
      <c r="F3724">
        <v>62</v>
      </c>
      <c r="G3724" t="s">
        <v>79</v>
      </c>
      <c r="H3724" t="s">
        <v>31</v>
      </c>
      <c r="I3724" t="b">
        <v>0</v>
      </c>
      <c r="J3724">
        <v>6</v>
      </c>
      <c r="K3724">
        <v>42</v>
      </c>
      <c r="L3724">
        <v>0</v>
      </c>
    </row>
    <row r="3725" spans="1:12" x14ac:dyDescent="0.3">
      <c r="A3725" t="s">
        <v>9613</v>
      </c>
      <c r="B3725" s="1">
        <v>45360.618750000001</v>
      </c>
      <c r="C3725" t="s">
        <v>36</v>
      </c>
      <c r="D3725" t="s">
        <v>9614</v>
      </c>
      <c r="E3725" t="s">
        <v>17</v>
      </c>
      <c r="F3725">
        <v>28</v>
      </c>
      <c r="G3725" t="s">
        <v>79</v>
      </c>
      <c r="H3725" t="s">
        <v>31</v>
      </c>
      <c r="I3725" t="b">
        <v>0</v>
      </c>
      <c r="J3725">
        <v>6</v>
      </c>
      <c r="K3725">
        <v>37</v>
      </c>
      <c r="L3725">
        <v>0</v>
      </c>
    </row>
    <row r="3726" spans="1:12" x14ac:dyDescent="0.3">
      <c r="A3726" t="s">
        <v>9615</v>
      </c>
      <c r="B3726" t="s">
        <v>9616</v>
      </c>
      <c r="C3726" t="s">
        <v>104</v>
      </c>
      <c r="D3726" t="s">
        <v>9617</v>
      </c>
      <c r="E3726" t="s">
        <v>17</v>
      </c>
      <c r="F3726">
        <v>29</v>
      </c>
      <c r="G3726" t="s">
        <v>79</v>
      </c>
      <c r="H3726" t="s">
        <v>31</v>
      </c>
      <c r="I3726" t="b">
        <v>0</v>
      </c>
      <c r="J3726">
        <v>7</v>
      </c>
      <c r="K3726">
        <v>49</v>
      </c>
      <c r="L3726">
        <v>0</v>
      </c>
    </row>
    <row r="3727" spans="1:12" x14ac:dyDescent="0.3">
      <c r="A3727" t="s">
        <v>9618</v>
      </c>
      <c r="B3727" s="1">
        <v>45627.006249999999</v>
      </c>
      <c r="C3727" t="s">
        <v>271</v>
      </c>
      <c r="D3727" t="s">
        <v>9619</v>
      </c>
      <c r="E3727" t="s">
        <v>17</v>
      </c>
      <c r="F3727">
        <v>11</v>
      </c>
      <c r="G3727" t="s">
        <v>79</v>
      </c>
      <c r="H3727" t="s">
        <v>31</v>
      </c>
      <c r="I3727" t="b">
        <v>0</v>
      </c>
      <c r="J3727">
        <v>7</v>
      </c>
      <c r="K3727">
        <v>40</v>
      </c>
      <c r="L3727">
        <v>0</v>
      </c>
    </row>
    <row r="3728" spans="1:12" x14ac:dyDescent="0.3">
      <c r="A3728" t="s">
        <v>9620</v>
      </c>
      <c r="B3728" t="s">
        <v>9621</v>
      </c>
      <c r="C3728" t="s">
        <v>143</v>
      </c>
      <c r="D3728" t="s">
        <v>9622</v>
      </c>
      <c r="E3728" t="s">
        <v>17</v>
      </c>
      <c r="F3728">
        <v>29</v>
      </c>
      <c r="G3728" t="s">
        <v>79</v>
      </c>
      <c r="H3728" t="s">
        <v>31</v>
      </c>
      <c r="I3728" t="b">
        <v>0</v>
      </c>
      <c r="J3728">
        <v>8</v>
      </c>
      <c r="K3728">
        <v>19</v>
      </c>
      <c r="L3728">
        <v>0</v>
      </c>
    </row>
    <row r="3729" spans="1:12" x14ac:dyDescent="0.3">
      <c r="A3729" t="s">
        <v>9623</v>
      </c>
      <c r="B3729" t="s">
        <v>9624</v>
      </c>
      <c r="C3729" t="s">
        <v>97</v>
      </c>
      <c r="D3729" t="s">
        <v>9625</v>
      </c>
      <c r="E3729" t="s">
        <v>17</v>
      </c>
      <c r="F3729">
        <v>21</v>
      </c>
      <c r="G3729" t="s">
        <v>79</v>
      </c>
      <c r="H3729" t="s">
        <v>31</v>
      </c>
      <c r="I3729" t="b">
        <v>0</v>
      </c>
      <c r="J3729">
        <v>8</v>
      </c>
      <c r="K3729">
        <v>11</v>
      </c>
      <c r="L3729">
        <v>0</v>
      </c>
    </row>
    <row r="3730" spans="1:12" x14ac:dyDescent="0.3">
      <c r="A3730" t="s">
        <v>9626</v>
      </c>
      <c r="B3730" t="s">
        <v>9627</v>
      </c>
      <c r="C3730" t="s">
        <v>66</v>
      </c>
      <c r="D3730" t="s">
        <v>9628</v>
      </c>
      <c r="E3730" t="s">
        <v>17</v>
      </c>
      <c r="F3730">
        <v>76</v>
      </c>
      <c r="G3730" t="s">
        <v>79</v>
      </c>
      <c r="H3730" t="s">
        <v>31</v>
      </c>
      <c r="I3730" t="b">
        <v>0</v>
      </c>
      <c r="J3730">
        <v>9</v>
      </c>
      <c r="K3730">
        <v>41</v>
      </c>
      <c r="L3730">
        <v>0</v>
      </c>
    </row>
    <row r="3731" spans="1:12" x14ac:dyDescent="0.3">
      <c r="A3731" t="s">
        <v>9629</v>
      </c>
      <c r="B3731" s="1">
        <v>44990.885416666664</v>
      </c>
      <c r="C3731" t="s">
        <v>288</v>
      </c>
      <c r="D3731" t="s">
        <v>9630</v>
      </c>
      <c r="E3731" t="s">
        <v>17</v>
      </c>
      <c r="F3731">
        <v>5</v>
      </c>
      <c r="G3731" t="s">
        <v>79</v>
      </c>
      <c r="H3731" t="s">
        <v>127</v>
      </c>
      <c r="I3731" t="b">
        <v>0</v>
      </c>
      <c r="K3731">
        <v>18</v>
      </c>
      <c r="L3731">
        <v>1</v>
      </c>
    </row>
    <row r="3732" spans="1:12" x14ac:dyDescent="0.3">
      <c r="A3732" t="s">
        <v>9631</v>
      </c>
      <c r="B3732" s="1">
        <v>45453.15625</v>
      </c>
      <c r="C3732" t="s">
        <v>77</v>
      </c>
      <c r="D3732" t="s">
        <v>9632</v>
      </c>
      <c r="E3732" t="s">
        <v>17</v>
      </c>
      <c r="F3732">
        <v>27</v>
      </c>
      <c r="G3732" t="s">
        <v>79</v>
      </c>
      <c r="H3732" t="s">
        <v>127</v>
      </c>
      <c r="I3732" t="b">
        <v>0</v>
      </c>
      <c r="K3732">
        <v>34</v>
      </c>
      <c r="L3732">
        <v>0</v>
      </c>
    </row>
    <row r="3733" spans="1:12" x14ac:dyDescent="0.3">
      <c r="A3733" t="s">
        <v>9633</v>
      </c>
      <c r="B3733" s="1">
        <v>45295.178472222222</v>
      </c>
      <c r="C3733" t="s">
        <v>33</v>
      </c>
      <c r="D3733" t="s">
        <v>9634</v>
      </c>
      <c r="E3733" t="s">
        <v>17</v>
      </c>
      <c r="F3733">
        <v>20</v>
      </c>
      <c r="G3733" t="s">
        <v>79</v>
      </c>
      <c r="H3733" t="s">
        <v>127</v>
      </c>
      <c r="I3733" t="b">
        <v>0</v>
      </c>
      <c r="K3733">
        <v>24</v>
      </c>
      <c r="L3733">
        <v>0</v>
      </c>
    </row>
    <row r="3734" spans="1:12" x14ac:dyDescent="0.3">
      <c r="A3734" t="s">
        <v>9635</v>
      </c>
      <c r="B3734" t="s">
        <v>9636</v>
      </c>
      <c r="C3734" t="s">
        <v>27</v>
      </c>
      <c r="D3734" t="s">
        <v>9637</v>
      </c>
      <c r="E3734" t="s">
        <v>17</v>
      </c>
      <c r="F3734">
        <v>1</v>
      </c>
      <c r="G3734" t="s">
        <v>79</v>
      </c>
      <c r="H3734" t="s">
        <v>127</v>
      </c>
      <c r="I3734" t="b">
        <v>0</v>
      </c>
      <c r="J3734">
        <v>0</v>
      </c>
      <c r="K3734">
        <v>52</v>
      </c>
      <c r="L3734">
        <v>0</v>
      </c>
    </row>
    <row r="3735" spans="1:12" x14ac:dyDescent="0.3">
      <c r="A3735" t="s">
        <v>9638</v>
      </c>
      <c r="B3735" s="1">
        <v>45022.878472222219</v>
      </c>
      <c r="C3735" t="s">
        <v>104</v>
      </c>
      <c r="D3735" t="s">
        <v>9639</v>
      </c>
      <c r="E3735" t="s">
        <v>17</v>
      </c>
      <c r="F3735">
        <v>20</v>
      </c>
      <c r="G3735" t="s">
        <v>79</v>
      </c>
      <c r="H3735" t="s">
        <v>127</v>
      </c>
      <c r="I3735" t="b">
        <v>0</v>
      </c>
      <c r="J3735">
        <v>1</v>
      </c>
      <c r="K3735">
        <v>46</v>
      </c>
      <c r="L3735">
        <v>0</v>
      </c>
    </row>
    <row r="3736" spans="1:12" x14ac:dyDescent="0.3">
      <c r="A3736" t="s">
        <v>9640</v>
      </c>
      <c r="B3736" s="1">
        <v>45027.361805555556</v>
      </c>
      <c r="C3736" t="s">
        <v>53</v>
      </c>
      <c r="D3736" t="s">
        <v>9641</v>
      </c>
      <c r="E3736" t="s">
        <v>17</v>
      </c>
      <c r="F3736">
        <v>62</v>
      </c>
      <c r="G3736" t="s">
        <v>79</v>
      </c>
      <c r="H3736" t="s">
        <v>127</v>
      </c>
      <c r="I3736" t="b">
        <v>0</v>
      </c>
      <c r="J3736">
        <v>6</v>
      </c>
      <c r="K3736">
        <v>36</v>
      </c>
      <c r="L3736">
        <v>0</v>
      </c>
    </row>
    <row r="3737" spans="1:12" x14ac:dyDescent="0.3">
      <c r="A3737" t="s">
        <v>9642</v>
      </c>
      <c r="B3737" t="s">
        <v>9643</v>
      </c>
      <c r="C3737" t="s">
        <v>97</v>
      </c>
      <c r="D3737" t="s">
        <v>9644</v>
      </c>
      <c r="E3737" t="s">
        <v>17</v>
      </c>
      <c r="F3737">
        <v>64</v>
      </c>
      <c r="G3737" t="s">
        <v>79</v>
      </c>
      <c r="H3737" t="s">
        <v>127</v>
      </c>
      <c r="I3737" t="b">
        <v>0</v>
      </c>
      <c r="J3737">
        <v>9</v>
      </c>
      <c r="K3737">
        <v>45</v>
      </c>
      <c r="L3737">
        <v>0</v>
      </c>
    </row>
    <row r="3738" spans="1:12" x14ac:dyDescent="0.3">
      <c r="A3738" t="s">
        <v>9645</v>
      </c>
      <c r="B3738" t="s">
        <v>9646</v>
      </c>
      <c r="C3738" t="s">
        <v>288</v>
      </c>
      <c r="D3738" t="s">
        <v>9647</v>
      </c>
      <c r="E3738" t="s">
        <v>17</v>
      </c>
      <c r="F3738">
        <v>67</v>
      </c>
      <c r="G3738" t="s">
        <v>79</v>
      </c>
      <c r="H3738" t="s">
        <v>19</v>
      </c>
      <c r="I3738" t="b">
        <v>0</v>
      </c>
      <c r="K3738">
        <v>13</v>
      </c>
      <c r="L3738">
        <v>0</v>
      </c>
    </row>
    <row r="3739" spans="1:12" x14ac:dyDescent="0.3">
      <c r="A3739" t="s">
        <v>9648</v>
      </c>
      <c r="B3739" t="s">
        <v>9649</v>
      </c>
      <c r="C3739" t="s">
        <v>143</v>
      </c>
      <c r="D3739" t="s">
        <v>9650</v>
      </c>
      <c r="E3739" t="s">
        <v>17</v>
      </c>
      <c r="F3739">
        <v>54</v>
      </c>
      <c r="G3739" t="s">
        <v>79</v>
      </c>
      <c r="H3739" t="s">
        <v>19</v>
      </c>
      <c r="I3739" t="b">
        <v>0</v>
      </c>
      <c r="K3739">
        <v>12</v>
      </c>
      <c r="L3739">
        <v>0</v>
      </c>
    </row>
    <row r="3740" spans="1:12" x14ac:dyDescent="0.3">
      <c r="A3740" t="s">
        <v>9651</v>
      </c>
      <c r="B3740" t="s">
        <v>9652</v>
      </c>
      <c r="C3740" t="s">
        <v>143</v>
      </c>
      <c r="D3740" t="s">
        <v>9653</v>
      </c>
      <c r="E3740" t="s">
        <v>17</v>
      </c>
      <c r="F3740">
        <v>62</v>
      </c>
      <c r="G3740" t="s">
        <v>79</v>
      </c>
      <c r="H3740" t="s">
        <v>19</v>
      </c>
      <c r="I3740" t="b">
        <v>0</v>
      </c>
      <c r="K3740">
        <v>38</v>
      </c>
      <c r="L3740">
        <v>0</v>
      </c>
    </row>
    <row r="3741" spans="1:12" x14ac:dyDescent="0.3">
      <c r="A3741" t="s">
        <v>9654</v>
      </c>
      <c r="B3741" t="s">
        <v>9655</v>
      </c>
      <c r="C3741" t="s">
        <v>77</v>
      </c>
      <c r="D3741" t="s">
        <v>9656</v>
      </c>
      <c r="E3741" t="s">
        <v>17</v>
      </c>
      <c r="F3741">
        <v>49</v>
      </c>
      <c r="G3741" t="s">
        <v>79</v>
      </c>
      <c r="H3741" t="s">
        <v>19</v>
      </c>
      <c r="I3741" t="b">
        <v>0</v>
      </c>
      <c r="K3741">
        <v>18</v>
      </c>
      <c r="L3741">
        <v>0</v>
      </c>
    </row>
    <row r="3742" spans="1:12" x14ac:dyDescent="0.3">
      <c r="A3742" t="s">
        <v>9657</v>
      </c>
      <c r="B3742" t="s">
        <v>9658</v>
      </c>
      <c r="C3742" t="s">
        <v>77</v>
      </c>
      <c r="D3742" t="s">
        <v>9659</v>
      </c>
      <c r="E3742" t="s">
        <v>17</v>
      </c>
      <c r="F3742">
        <v>77</v>
      </c>
      <c r="G3742" t="s">
        <v>79</v>
      </c>
      <c r="H3742" t="s">
        <v>19</v>
      </c>
      <c r="I3742" t="b">
        <v>0</v>
      </c>
      <c r="K3742">
        <v>18</v>
      </c>
      <c r="L3742">
        <v>0</v>
      </c>
    </row>
    <row r="3743" spans="1:12" x14ac:dyDescent="0.3">
      <c r="A3743" t="s">
        <v>9660</v>
      </c>
      <c r="B3743" t="s">
        <v>9661</v>
      </c>
      <c r="C3743" t="s">
        <v>104</v>
      </c>
      <c r="D3743" t="s">
        <v>9662</v>
      </c>
      <c r="E3743" t="s">
        <v>17</v>
      </c>
      <c r="F3743">
        <v>71</v>
      </c>
      <c r="G3743" t="s">
        <v>79</v>
      </c>
      <c r="H3743" t="s">
        <v>19</v>
      </c>
      <c r="I3743" t="b">
        <v>0</v>
      </c>
      <c r="K3743">
        <v>19</v>
      </c>
      <c r="L3743">
        <v>1</v>
      </c>
    </row>
    <row r="3744" spans="1:12" x14ac:dyDescent="0.3">
      <c r="A3744" t="s">
        <v>9663</v>
      </c>
      <c r="B3744" s="1">
        <v>45481.143750000003</v>
      </c>
      <c r="C3744" t="s">
        <v>104</v>
      </c>
      <c r="D3744" t="s">
        <v>9664</v>
      </c>
      <c r="E3744" t="s">
        <v>17</v>
      </c>
      <c r="F3744">
        <v>43</v>
      </c>
      <c r="G3744" t="s">
        <v>79</v>
      </c>
      <c r="H3744" t="s">
        <v>19</v>
      </c>
      <c r="I3744" t="b">
        <v>0</v>
      </c>
      <c r="K3744">
        <v>52</v>
      </c>
      <c r="L3744">
        <v>0</v>
      </c>
    </row>
    <row r="3745" spans="1:12" x14ac:dyDescent="0.3">
      <c r="A3745" t="s">
        <v>9665</v>
      </c>
      <c r="B3745" t="s">
        <v>9666</v>
      </c>
      <c r="C3745" t="s">
        <v>104</v>
      </c>
      <c r="D3745" t="s">
        <v>7164</v>
      </c>
      <c r="E3745" t="s">
        <v>17</v>
      </c>
      <c r="F3745">
        <v>53</v>
      </c>
      <c r="G3745" t="s">
        <v>79</v>
      </c>
      <c r="H3745" t="s">
        <v>19</v>
      </c>
      <c r="I3745" t="b">
        <v>0</v>
      </c>
      <c r="K3745">
        <v>59</v>
      </c>
      <c r="L3745">
        <v>0</v>
      </c>
    </row>
    <row r="3746" spans="1:12" x14ac:dyDescent="0.3">
      <c r="A3746" t="s">
        <v>9667</v>
      </c>
      <c r="B3746" t="s">
        <v>9668</v>
      </c>
      <c r="C3746" t="s">
        <v>53</v>
      </c>
      <c r="D3746" t="s">
        <v>9669</v>
      </c>
      <c r="E3746" t="s">
        <v>17</v>
      </c>
      <c r="F3746">
        <v>21</v>
      </c>
      <c r="G3746" t="s">
        <v>79</v>
      </c>
      <c r="H3746" t="s">
        <v>19</v>
      </c>
      <c r="I3746" t="b">
        <v>0</v>
      </c>
      <c r="K3746">
        <v>13</v>
      </c>
      <c r="L3746">
        <v>0</v>
      </c>
    </row>
    <row r="3747" spans="1:12" x14ac:dyDescent="0.3">
      <c r="A3747" t="s">
        <v>9670</v>
      </c>
      <c r="B3747" t="s">
        <v>9671</v>
      </c>
      <c r="C3747" t="s">
        <v>53</v>
      </c>
      <c r="D3747" t="s">
        <v>9672</v>
      </c>
      <c r="E3747" t="s">
        <v>17</v>
      </c>
      <c r="F3747">
        <v>20</v>
      </c>
      <c r="G3747" t="s">
        <v>79</v>
      </c>
      <c r="H3747" t="s">
        <v>19</v>
      </c>
      <c r="I3747" t="b">
        <v>0</v>
      </c>
      <c r="K3747">
        <v>24</v>
      </c>
      <c r="L3747">
        <v>0</v>
      </c>
    </row>
    <row r="3748" spans="1:12" x14ac:dyDescent="0.3">
      <c r="A3748" t="s">
        <v>9673</v>
      </c>
      <c r="B3748" t="s">
        <v>9674</v>
      </c>
      <c r="C3748" t="s">
        <v>53</v>
      </c>
      <c r="D3748" t="s">
        <v>9675</v>
      </c>
      <c r="E3748" t="s">
        <v>17</v>
      </c>
      <c r="F3748">
        <v>13</v>
      </c>
      <c r="G3748" t="s">
        <v>79</v>
      </c>
      <c r="H3748" t="s">
        <v>19</v>
      </c>
      <c r="I3748" t="b">
        <v>0</v>
      </c>
      <c r="K3748">
        <v>41</v>
      </c>
      <c r="L3748">
        <v>0</v>
      </c>
    </row>
    <row r="3749" spans="1:12" x14ac:dyDescent="0.3">
      <c r="A3749" t="s">
        <v>9676</v>
      </c>
      <c r="B3749" s="1">
        <v>44932.744444444441</v>
      </c>
      <c r="C3749" t="s">
        <v>29</v>
      </c>
      <c r="D3749" t="s">
        <v>9677</v>
      </c>
      <c r="E3749" t="s">
        <v>17</v>
      </c>
      <c r="F3749">
        <v>54</v>
      </c>
      <c r="G3749" t="s">
        <v>79</v>
      </c>
      <c r="H3749" t="s">
        <v>19</v>
      </c>
      <c r="I3749" t="b">
        <v>0</v>
      </c>
      <c r="K3749">
        <v>11</v>
      </c>
      <c r="L3749">
        <v>0</v>
      </c>
    </row>
    <row r="3750" spans="1:12" x14ac:dyDescent="0.3">
      <c r="A3750" t="s">
        <v>9678</v>
      </c>
      <c r="B3750" s="1">
        <v>45209.370138888888</v>
      </c>
      <c r="C3750" t="s">
        <v>29</v>
      </c>
      <c r="D3750" t="s">
        <v>9679</v>
      </c>
      <c r="E3750" t="s">
        <v>17</v>
      </c>
      <c r="F3750">
        <v>11</v>
      </c>
      <c r="G3750" t="s">
        <v>79</v>
      </c>
      <c r="H3750" t="s">
        <v>19</v>
      </c>
      <c r="I3750" t="b">
        <v>0</v>
      </c>
      <c r="K3750">
        <v>14</v>
      </c>
      <c r="L3750">
        <v>0</v>
      </c>
    </row>
    <row r="3751" spans="1:12" x14ac:dyDescent="0.3">
      <c r="A3751" t="s">
        <v>9680</v>
      </c>
      <c r="B3751" t="s">
        <v>9681</v>
      </c>
      <c r="C3751" t="s">
        <v>29</v>
      </c>
      <c r="D3751" t="s">
        <v>9682</v>
      </c>
      <c r="E3751" t="s">
        <v>17</v>
      </c>
      <c r="F3751">
        <v>62</v>
      </c>
      <c r="G3751" t="s">
        <v>79</v>
      </c>
      <c r="H3751" t="s">
        <v>19</v>
      </c>
      <c r="I3751" t="b">
        <v>0</v>
      </c>
      <c r="K3751">
        <v>19</v>
      </c>
      <c r="L3751">
        <v>0</v>
      </c>
    </row>
    <row r="3752" spans="1:12" x14ac:dyDescent="0.3">
      <c r="A3752" t="s">
        <v>9683</v>
      </c>
      <c r="B3752" s="1">
        <v>45479.184027777781</v>
      </c>
      <c r="C3752" t="s">
        <v>29</v>
      </c>
      <c r="D3752" t="s">
        <v>9684</v>
      </c>
      <c r="E3752" t="s">
        <v>17</v>
      </c>
      <c r="F3752">
        <v>42</v>
      </c>
      <c r="G3752" t="s">
        <v>79</v>
      </c>
      <c r="H3752" t="s">
        <v>19</v>
      </c>
      <c r="I3752" t="b">
        <v>0</v>
      </c>
      <c r="K3752">
        <v>20</v>
      </c>
      <c r="L3752">
        <v>0</v>
      </c>
    </row>
    <row r="3753" spans="1:12" x14ac:dyDescent="0.3">
      <c r="A3753" t="s">
        <v>9685</v>
      </c>
      <c r="B3753" t="s">
        <v>9686</v>
      </c>
      <c r="C3753" t="s">
        <v>29</v>
      </c>
      <c r="D3753" t="s">
        <v>9687</v>
      </c>
      <c r="E3753" t="s">
        <v>17</v>
      </c>
      <c r="F3753">
        <v>40</v>
      </c>
      <c r="G3753" t="s">
        <v>79</v>
      </c>
      <c r="H3753" t="s">
        <v>19</v>
      </c>
      <c r="I3753" t="b">
        <v>0</v>
      </c>
      <c r="K3753">
        <v>21</v>
      </c>
      <c r="L3753">
        <v>0</v>
      </c>
    </row>
    <row r="3754" spans="1:12" x14ac:dyDescent="0.3">
      <c r="A3754" t="s">
        <v>9688</v>
      </c>
      <c r="B3754" t="s">
        <v>9689</v>
      </c>
      <c r="C3754" t="s">
        <v>29</v>
      </c>
      <c r="D3754" t="s">
        <v>9690</v>
      </c>
      <c r="E3754" t="s">
        <v>17</v>
      </c>
      <c r="F3754">
        <v>6</v>
      </c>
      <c r="G3754" t="s">
        <v>79</v>
      </c>
      <c r="H3754" t="s">
        <v>19</v>
      </c>
      <c r="I3754" t="b">
        <v>0</v>
      </c>
      <c r="K3754">
        <v>35</v>
      </c>
      <c r="L3754">
        <v>0</v>
      </c>
    </row>
    <row r="3755" spans="1:12" x14ac:dyDescent="0.3">
      <c r="A3755" t="s">
        <v>9691</v>
      </c>
      <c r="B3755" t="s">
        <v>9692</v>
      </c>
      <c r="C3755" t="s">
        <v>29</v>
      </c>
      <c r="D3755" t="s">
        <v>9693</v>
      </c>
      <c r="E3755" t="s">
        <v>17</v>
      </c>
      <c r="F3755">
        <v>22</v>
      </c>
      <c r="G3755" t="s">
        <v>79</v>
      </c>
      <c r="H3755" t="s">
        <v>19</v>
      </c>
      <c r="I3755" t="b">
        <v>0</v>
      </c>
      <c r="K3755">
        <v>36</v>
      </c>
      <c r="L3755">
        <v>0</v>
      </c>
    </row>
    <row r="3756" spans="1:12" x14ac:dyDescent="0.3">
      <c r="A3756" t="s">
        <v>9694</v>
      </c>
      <c r="B3756" s="1">
        <v>45482.406944444447</v>
      </c>
      <c r="C3756" t="s">
        <v>29</v>
      </c>
      <c r="D3756" t="s">
        <v>7455</v>
      </c>
      <c r="E3756" t="s">
        <v>17</v>
      </c>
      <c r="F3756">
        <v>65</v>
      </c>
      <c r="G3756" t="s">
        <v>79</v>
      </c>
      <c r="H3756" t="s">
        <v>19</v>
      </c>
      <c r="I3756" t="b">
        <v>0</v>
      </c>
      <c r="K3756">
        <v>46</v>
      </c>
      <c r="L3756">
        <v>0</v>
      </c>
    </row>
    <row r="3757" spans="1:12" x14ac:dyDescent="0.3">
      <c r="A3757" t="s">
        <v>9695</v>
      </c>
      <c r="B3757" t="s">
        <v>9696</v>
      </c>
      <c r="C3757" t="s">
        <v>29</v>
      </c>
      <c r="D3757" t="s">
        <v>9697</v>
      </c>
      <c r="E3757" t="s">
        <v>17</v>
      </c>
      <c r="F3757">
        <v>24</v>
      </c>
      <c r="G3757" t="s">
        <v>79</v>
      </c>
      <c r="H3757" t="s">
        <v>19</v>
      </c>
      <c r="I3757" t="b">
        <v>0</v>
      </c>
      <c r="K3757">
        <v>56</v>
      </c>
      <c r="L3757">
        <v>0</v>
      </c>
    </row>
    <row r="3758" spans="1:12" x14ac:dyDescent="0.3">
      <c r="A3758" t="s">
        <v>9698</v>
      </c>
      <c r="B3758" s="1">
        <v>45149.904166666667</v>
      </c>
      <c r="C3758" t="s">
        <v>73</v>
      </c>
      <c r="D3758" t="s">
        <v>9699</v>
      </c>
      <c r="E3758" t="s">
        <v>17</v>
      </c>
      <c r="F3758">
        <v>23</v>
      </c>
      <c r="G3758" t="s">
        <v>79</v>
      </c>
      <c r="H3758" t="s">
        <v>19</v>
      </c>
      <c r="I3758" t="b">
        <v>0</v>
      </c>
      <c r="K3758">
        <v>23</v>
      </c>
      <c r="L3758">
        <v>0</v>
      </c>
    </row>
    <row r="3759" spans="1:12" x14ac:dyDescent="0.3">
      <c r="A3759" t="s">
        <v>9700</v>
      </c>
      <c r="B3759" s="1">
        <v>45269.952777777777</v>
      </c>
      <c r="C3759" t="s">
        <v>73</v>
      </c>
      <c r="D3759" t="s">
        <v>9701</v>
      </c>
      <c r="E3759" t="s">
        <v>17</v>
      </c>
      <c r="F3759">
        <v>70</v>
      </c>
      <c r="G3759" t="s">
        <v>79</v>
      </c>
      <c r="H3759" t="s">
        <v>19</v>
      </c>
      <c r="I3759" t="b">
        <v>0</v>
      </c>
      <c r="K3759">
        <v>29</v>
      </c>
      <c r="L3759">
        <v>0</v>
      </c>
    </row>
    <row r="3760" spans="1:12" x14ac:dyDescent="0.3">
      <c r="A3760" t="s">
        <v>9702</v>
      </c>
      <c r="B3760" s="1">
        <v>45630.306250000001</v>
      </c>
      <c r="C3760" t="s">
        <v>73</v>
      </c>
      <c r="D3760" t="s">
        <v>9703</v>
      </c>
      <c r="E3760" t="s">
        <v>17</v>
      </c>
      <c r="F3760">
        <v>4</v>
      </c>
      <c r="G3760" t="s">
        <v>79</v>
      </c>
      <c r="H3760" t="s">
        <v>19</v>
      </c>
      <c r="I3760" t="b">
        <v>0</v>
      </c>
      <c r="K3760">
        <v>41</v>
      </c>
      <c r="L3760">
        <v>0</v>
      </c>
    </row>
    <row r="3761" spans="1:12" x14ac:dyDescent="0.3">
      <c r="A3761" t="s">
        <v>9704</v>
      </c>
      <c r="B3761" s="1">
        <v>45599.390972222223</v>
      </c>
      <c r="C3761" t="s">
        <v>73</v>
      </c>
      <c r="D3761" t="s">
        <v>9705</v>
      </c>
      <c r="E3761" t="s">
        <v>17</v>
      </c>
      <c r="F3761">
        <v>57</v>
      </c>
      <c r="G3761" t="s">
        <v>79</v>
      </c>
      <c r="H3761" t="s">
        <v>19</v>
      </c>
      <c r="I3761" t="b">
        <v>0</v>
      </c>
      <c r="K3761">
        <v>43</v>
      </c>
      <c r="L3761">
        <v>0</v>
      </c>
    </row>
    <row r="3762" spans="1:12" x14ac:dyDescent="0.3">
      <c r="A3762" t="s">
        <v>9706</v>
      </c>
      <c r="B3762" s="1">
        <v>45445.688888888886</v>
      </c>
      <c r="C3762" t="s">
        <v>15</v>
      </c>
      <c r="D3762" t="s">
        <v>9707</v>
      </c>
      <c r="E3762" t="s">
        <v>17</v>
      </c>
      <c r="F3762">
        <v>39</v>
      </c>
      <c r="G3762" t="s">
        <v>79</v>
      </c>
      <c r="H3762" t="s">
        <v>19</v>
      </c>
      <c r="I3762" t="b">
        <v>0</v>
      </c>
      <c r="K3762">
        <v>57</v>
      </c>
      <c r="L3762">
        <v>0</v>
      </c>
    </row>
    <row r="3763" spans="1:12" x14ac:dyDescent="0.3">
      <c r="A3763" t="s">
        <v>9708</v>
      </c>
      <c r="B3763" t="s">
        <v>9709</v>
      </c>
      <c r="C3763" t="s">
        <v>82</v>
      </c>
      <c r="D3763" t="s">
        <v>9710</v>
      </c>
      <c r="E3763" t="s">
        <v>17</v>
      </c>
      <c r="F3763">
        <v>2</v>
      </c>
      <c r="G3763" t="s">
        <v>79</v>
      </c>
      <c r="H3763" t="s">
        <v>19</v>
      </c>
      <c r="I3763" t="b">
        <v>0</v>
      </c>
      <c r="K3763">
        <v>37</v>
      </c>
      <c r="L3763">
        <v>0</v>
      </c>
    </row>
    <row r="3764" spans="1:12" x14ac:dyDescent="0.3">
      <c r="A3764" t="s">
        <v>9711</v>
      </c>
      <c r="B3764" s="1">
        <v>45175.615277777775</v>
      </c>
      <c r="C3764" t="s">
        <v>82</v>
      </c>
      <c r="D3764" t="s">
        <v>9712</v>
      </c>
      <c r="E3764" t="s">
        <v>17</v>
      </c>
      <c r="F3764">
        <v>52</v>
      </c>
      <c r="G3764" t="s">
        <v>79</v>
      </c>
      <c r="H3764" t="s">
        <v>19</v>
      </c>
      <c r="I3764" t="b">
        <v>0</v>
      </c>
      <c r="K3764">
        <v>55</v>
      </c>
      <c r="L3764">
        <v>0</v>
      </c>
    </row>
    <row r="3765" spans="1:12" x14ac:dyDescent="0.3">
      <c r="A3765" t="s">
        <v>9713</v>
      </c>
      <c r="B3765" t="s">
        <v>9714</v>
      </c>
      <c r="C3765" t="s">
        <v>48</v>
      </c>
      <c r="D3765" t="s">
        <v>9715</v>
      </c>
      <c r="E3765" t="s">
        <v>17</v>
      </c>
      <c r="F3765">
        <v>47</v>
      </c>
      <c r="G3765" t="s">
        <v>79</v>
      </c>
      <c r="H3765" t="s">
        <v>19</v>
      </c>
      <c r="I3765" t="b">
        <v>0</v>
      </c>
      <c r="K3765">
        <v>15</v>
      </c>
      <c r="L3765">
        <v>0</v>
      </c>
    </row>
    <row r="3766" spans="1:12" x14ac:dyDescent="0.3">
      <c r="A3766" t="s">
        <v>9716</v>
      </c>
      <c r="B3766" s="1">
        <v>45270.632638888892</v>
      </c>
      <c r="C3766" t="s">
        <v>48</v>
      </c>
      <c r="D3766" t="s">
        <v>9717</v>
      </c>
      <c r="E3766" t="s">
        <v>17</v>
      </c>
      <c r="F3766">
        <v>72</v>
      </c>
      <c r="G3766" t="s">
        <v>79</v>
      </c>
      <c r="H3766" t="s">
        <v>19</v>
      </c>
      <c r="I3766" t="b">
        <v>0</v>
      </c>
      <c r="K3766">
        <v>24</v>
      </c>
      <c r="L3766">
        <v>0</v>
      </c>
    </row>
    <row r="3767" spans="1:12" x14ac:dyDescent="0.3">
      <c r="A3767" t="s">
        <v>9718</v>
      </c>
      <c r="B3767" t="s">
        <v>9719</v>
      </c>
      <c r="C3767" t="s">
        <v>48</v>
      </c>
      <c r="D3767" t="s">
        <v>9720</v>
      </c>
      <c r="E3767" t="s">
        <v>17</v>
      </c>
      <c r="F3767">
        <v>51</v>
      </c>
      <c r="G3767" t="s">
        <v>79</v>
      </c>
      <c r="H3767" t="s">
        <v>19</v>
      </c>
      <c r="I3767" t="b">
        <v>0</v>
      </c>
      <c r="K3767">
        <v>30</v>
      </c>
      <c r="L3767">
        <v>0</v>
      </c>
    </row>
    <row r="3768" spans="1:12" x14ac:dyDescent="0.3">
      <c r="A3768" t="s">
        <v>9721</v>
      </c>
      <c r="B3768" s="1">
        <v>44993.48333333333</v>
      </c>
      <c r="C3768" t="s">
        <v>48</v>
      </c>
      <c r="D3768" t="s">
        <v>9722</v>
      </c>
      <c r="E3768" t="s">
        <v>17</v>
      </c>
      <c r="F3768">
        <v>65</v>
      </c>
      <c r="G3768" t="s">
        <v>79</v>
      </c>
      <c r="H3768" t="s">
        <v>19</v>
      </c>
      <c r="I3768" t="b">
        <v>0</v>
      </c>
      <c r="K3768">
        <v>30</v>
      </c>
      <c r="L3768">
        <v>0</v>
      </c>
    </row>
    <row r="3769" spans="1:12" x14ac:dyDescent="0.3">
      <c r="A3769" t="s">
        <v>9723</v>
      </c>
      <c r="B3769" t="s">
        <v>9724</v>
      </c>
      <c r="C3769" t="s">
        <v>48</v>
      </c>
      <c r="D3769" t="s">
        <v>9725</v>
      </c>
      <c r="E3769" t="s">
        <v>17</v>
      </c>
      <c r="F3769">
        <v>29</v>
      </c>
      <c r="G3769" t="s">
        <v>79</v>
      </c>
      <c r="H3769" t="s">
        <v>19</v>
      </c>
      <c r="I3769" t="b">
        <v>0</v>
      </c>
      <c r="K3769">
        <v>45</v>
      </c>
      <c r="L3769">
        <v>0</v>
      </c>
    </row>
    <row r="3770" spans="1:12" x14ac:dyDescent="0.3">
      <c r="A3770" t="s">
        <v>9726</v>
      </c>
      <c r="B3770" s="1">
        <v>45148.232638888891</v>
      </c>
      <c r="C3770" t="s">
        <v>48</v>
      </c>
      <c r="D3770" t="s">
        <v>9727</v>
      </c>
      <c r="E3770" t="s">
        <v>17</v>
      </c>
      <c r="F3770">
        <v>28</v>
      </c>
      <c r="G3770" t="s">
        <v>79</v>
      </c>
      <c r="H3770" t="s">
        <v>19</v>
      </c>
      <c r="I3770" t="b">
        <v>0</v>
      </c>
      <c r="K3770">
        <v>50</v>
      </c>
      <c r="L3770">
        <v>0</v>
      </c>
    </row>
    <row r="3771" spans="1:12" x14ac:dyDescent="0.3">
      <c r="A3771" t="s">
        <v>9728</v>
      </c>
      <c r="B3771" s="1">
        <v>45270.258333333331</v>
      </c>
      <c r="C3771" t="s">
        <v>48</v>
      </c>
      <c r="D3771" t="s">
        <v>9729</v>
      </c>
      <c r="E3771" t="s">
        <v>17</v>
      </c>
      <c r="F3771">
        <v>26</v>
      </c>
      <c r="G3771" t="s">
        <v>79</v>
      </c>
      <c r="H3771" t="s">
        <v>19</v>
      </c>
      <c r="I3771" t="b">
        <v>0</v>
      </c>
      <c r="K3771">
        <v>54</v>
      </c>
      <c r="L3771">
        <v>0</v>
      </c>
    </row>
    <row r="3772" spans="1:12" x14ac:dyDescent="0.3">
      <c r="A3772" t="s">
        <v>9730</v>
      </c>
      <c r="B3772" t="s">
        <v>9731</v>
      </c>
      <c r="C3772" t="s">
        <v>134</v>
      </c>
      <c r="D3772" t="s">
        <v>9732</v>
      </c>
      <c r="E3772" t="s">
        <v>17</v>
      </c>
      <c r="F3772">
        <v>34</v>
      </c>
      <c r="G3772" t="s">
        <v>79</v>
      </c>
      <c r="H3772" t="s">
        <v>19</v>
      </c>
      <c r="I3772" t="b">
        <v>0</v>
      </c>
      <c r="K3772">
        <v>23</v>
      </c>
      <c r="L3772">
        <v>0</v>
      </c>
    </row>
    <row r="3773" spans="1:12" x14ac:dyDescent="0.3">
      <c r="A3773" t="s">
        <v>9733</v>
      </c>
      <c r="B3773" s="1">
        <v>45178.912499999999</v>
      </c>
      <c r="C3773" t="s">
        <v>134</v>
      </c>
      <c r="D3773" t="s">
        <v>9734</v>
      </c>
      <c r="E3773" t="s">
        <v>17</v>
      </c>
      <c r="F3773">
        <v>46</v>
      </c>
      <c r="G3773" t="s">
        <v>79</v>
      </c>
      <c r="H3773" t="s">
        <v>19</v>
      </c>
      <c r="I3773" t="b">
        <v>0</v>
      </c>
      <c r="K3773">
        <v>26</v>
      </c>
      <c r="L3773">
        <v>0</v>
      </c>
    </row>
    <row r="3774" spans="1:12" x14ac:dyDescent="0.3">
      <c r="A3774" t="s">
        <v>9735</v>
      </c>
      <c r="B3774" s="1">
        <v>45294.20416666667</v>
      </c>
      <c r="C3774" t="s">
        <v>134</v>
      </c>
      <c r="D3774" t="s">
        <v>9736</v>
      </c>
      <c r="E3774" t="s">
        <v>17</v>
      </c>
      <c r="F3774">
        <v>23</v>
      </c>
      <c r="G3774" t="s">
        <v>79</v>
      </c>
      <c r="H3774" t="s">
        <v>19</v>
      </c>
      <c r="I3774" t="b">
        <v>0</v>
      </c>
      <c r="K3774">
        <v>27</v>
      </c>
      <c r="L3774">
        <v>0</v>
      </c>
    </row>
    <row r="3775" spans="1:12" x14ac:dyDescent="0.3">
      <c r="A3775" t="s">
        <v>9737</v>
      </c>
      <c r="B3775" t="s">
        <v>9738</v>
      </c>
      <c r="C3775" t="s">
        <v>134</v>
      </c>
      <c r="D3775" t="s">
        <v>9739</v>
      </c>
      <c r="E3775" t="s">
        <v>17</v>
      </c>
      <c r="F3775">
        <v>12</v>
      </c>
      <c r="G3775" t="s">
        <v>79</v>
      </c>
      <c r="H3775" t="s">
        <v>19</v>
      </c>
      <c r="I3775" t="b">
        <v>0</v>
      </c>
      <c r="K3775">
        <v>28</v>
      </c>
      <c r="L3775">
        <v>0</v>
      </c>
    </row>
    <row r="3776" spans="1:12" x14ac:dyDescent="0.3">
      <c r="A3776" t="s">
        <v>9740</v>
      </c>
      <c r="B3776" t="s">
        <v>9741</v>
      </c>
      <c r="C3776" t="s">
        <v>134</v>
      </c>
      <c r="D3776" t="s">
        <v>9742</v>
      </c>
      <c r="E3776" t="s">
        <v>17</v>
      </c>
      <c r="F3776">
        <v>3</v>
      </c>
      <c r="G3776" t="s">
        <v>79</v>
      </c>
      <c r="H3776" t="s">
        <v>19</v>
      </c>
      <c r="I3776" t="b">
        <v>0</v>
      </c>
      <c r="K3776">
        <v>43</v>
      </c>
      <c r="L3776">
        <v>0</v>
      </c>
    </row>
    <row r="3777" spans="1:12" x14ac:dyDescent="0.3">
      <c r="A3777" t="s">
        <v>9743</v>
      </c>
      <c r="B3777" s="1">
        <v>45512.433333333334</v>
      </c>
      <c r="C3777" t="s">
        <v>134</v>
      </c>
      <c r="D3777" t="s">
        <v>9744</v>
      </c>
      <c r="E3777" t="s">
        <v>17</v>
      </c>
      <c r="F3777">
        <v>59</v>
      </c>
      <c r="G3777" t="s">
        <v>79</v>
      </c>
      <c r="H3777" t="s">
        <v>19</v>
      </c>
      <c r="I3777" t="b">
        <v>0</v>
      </c>
      <c r="K3777">
        <v>56</v>
      </c>
      <c r="L3777">
        <v>0</v>
      </c>
    </row>
    <row r="3778" spans="1:12" x14ac:dyDescent="0.3">
      <c r="A3778" t="s">
        <v>9745</v>
      </c>
      <c r="B3778" t="s">
        <v>9746</v>
      </c>
      <c r="C3778" t="s">
        <v>17</v>
      </c>
      <c r="D3778" t="s">
        <v>9747</v>
      </c>
      <c r="E3778" t="s">
        <v>17</v>
      </c>
      <c r="F3778">
        <v>27</v>
      </c>
      <c r="G3778" t="s">
        <v>79</v>
      </c>
      <c r="H3778" t="s">
        <v>19</v>
      </c>
      <c r="I3778" t="b">
        <v>0</v>
      </c>
      <c r="K3778">
        <v>17</v>
      </c>
      <c r="L3778">
        <v>0</v>
      </c>
    </row>
    <row r="3779" spans="1:12" x14ac:dyDescent="0.3">
      <c r="A3779" t="s">
        <v>9748</v>
      </c>
      <c r="B3779" s="1">
        <v>44933.548611111109</v>
      </c>
      <c r="C3779" t="s">
        <v>17</v>
      </c>
      <c r="D3779" t="s">
        <v>2988</v>
      </c>
      <c r="E3779" t="s">
        <v>17</v>
      </c>
      <c r="F3779">
        <v>71</v>
      </c>
      <c r="G3779" t="s">
        <v>79</v>
      </c>
      <c r="H3779" t="s">
        <v>19</v>
      </c>
      <c r="I3779" t="b">
        <v>0</v>
      </c>
      <c r="K3779">
        <v>47</v>
      </c>
      <c r="L3779">
        <v>0</v>
      </c>
    </row>
    <row r="3780" spans="1:12" x14ac:dyDescent="0.3">
      <c r="A3780" t="s">
        <v>9749</v>
      </c>
      <c r="B3780" t="s">
        <v>9750</v>
      </c>
      <c r="C3780" t="s">
        <v>17</v>
      </c>
      <c r="D3780" t="s">
        <v>9751</v>
      </c>
      <c r="E3780" t="s">
        <v>17</v>
      </c>
      <c r="F3780">
        <v>67</v>
      </c>
      <c r="G3780" t="s">
        <v>79</v>
      </c>
      <c r="H3780" t="s">
        <v>19</v>
      </c>
      <c r="I3780" t="b">
        <v>0</v>
      </c>
      <c r="K3780">
        <v>49</v>
      </c>
      <c r="L3780">
        <v>0</v>
      </c>
    </row>
    <row r="3781" spans="1:12" x14ac:dyDescent="0.3">
      <c r="A3781" t="s">
        <v>9752</v>
      </c>
      <c r="B3781" s="1">
        <v>44996.731944444444</v>
      </c>
      <c r="C3781" t="s">
        <v>17</v>
      </c>
      <c r="D3781" t="s">
        <v>9753</v>
      </c>
      <c r="E3781" t="s">
        <v>17</v>
      </c>
      <c r="F3781">
        <v>63</v>
      </c>
      <c r="G3781" t="s">
        <v>79</v>
      </c>
      <c r="H3781" t="s">
        <v>19</v>
      </c>
      <c r="I3781" t="b">
        <v>0</v>
      </c>
      <c r="K3781">
        <v>54</v>
      </c>
      <c r="L3781">
        <v>0</v>
      </c>
    </row>
    <row r="3782" spans="1:12" x14ac:dyDescent="0.3">
      <c r="A3782" t="s">
        <v>9754</v>
      </c>
      <c r="B3782" t="s">
        <v>9755</v>
      </c>
      <c r="C3782" t="s">
        <v>63</v>
      </c>
      <c r="D3782" t="s">
        <v>9756</v>
      </c>
      <c r="E3782" t="s">
        <v>17</v>
      </c>
      <c r="F3782">
        <v>17</v>
      </c>
      <c r="G3782" t="s">
        <v>79</v>
      </c>
      <c r="H3782" t="s">
        <v>19</v>
      </c>
      <c r="I3782" t="b">
        <v>0</v>
      </c>
      <c r="K3782">
        <v>10</v>
      </c>
      <c r="L3782">
        <v>0</v>
      </c>
    </row>
    <row r="3783" spans="1:12" x14ac:dyDescent="0.3">
      <c r="A3783" t="s">
        <v>9757</v>
      </c>
      <c r="B3783" t="s">
        <v>9758</v>
      </c>
      <c r="C3783" t="s">
        <v>63</v>
      </c>
      <c r="D3783" t="s">
        <v>9759</v>
      </c>
      <c r="E3783" t="s">
        <v>17</v>
      </c>
      <c r="F3783">
        <v>70</v>
      </c>
      <c r="G3783" t="s">
        <v>79</v>
      </c>
      <c r="H3783" t="s">
        <v>19</v>
      </c>
      <c r="I3783" t="b">
        <v>0</v>
      </c>
      <c r="K3783">
        <v>19</v>
      </c>
      <c r="L3783">
        <v>0</v>
      </c>
    </row>
    <row r="3784" spans="1:12" x14ac:dyDescent="0.3">
      <c r="A3784" t="s">
        <v>9760</v>
      </c>
      <c r="B3784" t="s">
        <v>9761</v>
      </c>
      <c r="C3784" t="s">
        <v>63</v>
      </c>
      <c r="D3784" t="s">
        <v>9762</v>
      </c>
      <c r="E3784" t="s">
        <v>17</v>
      </c>
      <c r="F3784">
        <v>4</v>
      </c>
      <c r="G3784" t="s">
        <v>79</v>
      </c>
      <c r="H3784" t="s">
        <v>19</v>
      </c>
      <c r="I3784" t="b">
        <v>0</v>
      </c>
      <c r="K3784">
        <v>22</v>
      </c>
      <c r="L3784">
        <v>1</v>
      </c>
    </row>
    <row r="3785" spans="1:12" x14ac:dyDescent="0.3">
      <c r="A3785" t="s">
        <v>9763</v>
      </c>
      <c r="B3785" s="1">
        <v>45324.223611111112</v>
      </c>
      <c r="C3785" t="s">
        <v>63</v>
      </c>
      <c r="D3785" t="s">
        <v>9764</v>
      </c>
      <c r="E3785" t="s">
        <v>17</v>
      </c>
      <c r="F3785">
        <v>62</v>
      </c>
      <c r="G3785" t="s">
        <v>79</v>
      </c>
      <c r="H3785" t="s">
        <v>19</v>
      </c>
      <c r="I3785" t="b">
        <v>0</v>
      </c>
      <c r="K3785">
        <v>31</v>
      </c>
      <c r="L3785">
        <v>0</v>
      </c>
    </row>
    <row r="3786" spans="1:12" x14ac:dyDescent="0.3">
      <c r="A3786" t="s">
        <v>9765</v>
      </c>
      <c r="B3786" s="1">
        <v>44932.42291666667</v>
      </c>
      <c r="C3786" t="s">
        <v>63</v>
      </c>
      <c r="D3786" t="s">
        <v>9766</v>
      </c>
      <c r="E3786" t="s">
        <v>17</v>
      </c>
      <c r="F3786">
        <v>8</v>
      </c>
      <c r="G3786" t="s">
        <v>79</v>
      </c>
      <c r="H3786" t="s">
        <v>19</v>
      </c>
      <c r="I3786" t="b">
        <v>0</v>
      </c>
      <c r="K3786">
        <v>54</v>
      </c>
      <c r="L3786">
        <v>0</v>
      </c>
    </row>
    <row r="3787" spans="1:12" x14ac:dyDescent="0.3">
      <c r="A3787" t="s">
        <v>9767</v>
      </c>
      <c r="B3787" t="s">
        <v>9768</v>
      </c>
      <c r="C3787" t="s">
        <v>180</v>
      </c>
      <c r="D3787" t="s">
        <v>9769</v>
      </c>
      <c r="E3787" t="s">
        <v>17</v>
      </c>
      <c r="F3787">
        <v>43</v>
      </c>
      <c r="G3787" t="s">
        <v>79</v>
      </c>
      <c r="H3787" t="s">
        <v>19</v>
      </c>
      <c r="I3787" t="b">
        <v>0</v>
      </c>
      <c r="K3787">
        <v>32</v>
      </c>
      <c r="L3787">
        <v>0</v>
      </c>
    </row>
    <row r="3788" spans="1:12" x14ac:dyDescent="0.3">
      <c r="A3788" t="s">
        <v>9770</v>
      </c>
      <c r="B3788" t="s">
        <v>9771</v>
      </c>
      <c r="C3788" t="s">
        <v>180</v>
      </c>
      <c r="D3788" t="s">
        <v>9772</v>
      </c>
      <c r="E3788" t="s">
        <v>17</v>
      </c>
      <c r="F3788">
        <v>1</v>
      </c>
      <c r="G3788" t="s">
        <v>79</v>
      </c>
      <c r="H3788" t="s">
        <v>19</v>
      </c>
      <c r="I3788" t="b">
        <v>0</v>
      </c>
      <c r="K3788">
        <v>39</v>
      </c>
      <c r="L3788">
        <v>0</v>
      </c>
    </row>
    <row r="3789" spans="1:12" x14ac:dyDescent="0.3">
      <c r="A3789" t="s">
        <v>9773</v>
      </c>
      <c r="B3789" s="1">
        <v>44932.73333333333</v>
      </c>
      <c r="C3789" t="s">
        <v>180</v>
      </c>
      <c r="D3789" t="s">
        <v>9774</v>
      </c>
      <c r="E3789" t="s">
        <v>17</v>
      </c>
      <c r="F3789">
        <v>23</v>
      </c>
      <c r="G3789" t="s">
        <v>79</v>
      </c>
      <c r="H3789" t="s">
        <v>19</v>
      </c>
      <c r="I3789" t="b">
        <v>0</v>
      </c>
      <c r="K3789">
        <v>57</v>
      </c>
      <c r="L3789">
        <v>0</v>
      </c>
    </row>
    <row r="3790" spans="1:12" x14ac:dyDescent="0.3">
      <c r="A3790" t="s">
        <v>9775</v>
      </c>
      <c r="B3790" s="1">
        <v>45209.702777777777</v>
      </c>
      <c r="C3790" t="s">
        <v>27</v>
      </c>
      <c r="D3790" t="s">
        <v>8611</v>
      </c>
      <c r="E3790" t="s">
        <v>17</v>
      </c>
      <c r="F3790">
        <v>11</v>
      </c>
      <c r="G3790" t="s">
        <v>79</v>
      </c>
      <c r="H3790" t="s">
        <v>19</v>
      </c>
      <c r="I3790" t="b">
        <v>0</v>
      </c>
      <c r="K3790">
        <v>10</v>
      </c>
      <c r="L3790">
        <v>0</v>
      </c>
    </row>
    <row r="3791" spans="1:12" x14ac:dyDescent="0.3">
      <c r="A3791" t="s">
        <v>9776</v>
      </c>
      <c r="B3791" s="1">
        <v>45629.026388888888</v>
      </c>
      <c r="C3791" t="s">
        <v>27</v>
      </c>
      <c r="D3791" t="s">
        <v>9777</v>
      </c>
      <c r="E3791" t="s">
        <v>17</v>
      </c>
      <c r="F3791">
        <v>30</v>
      </c>
      <c r="G3791" t="s">
        <v>79</v>
      </c>
      <c r="H3791" t="s">
        <v>19</v>
      </c>
      <c r="I3791" t="b">
        <v>0</v>
      </c>
      <c r="K3791">
        <v>21</v>
      </c>
      <c r="L3791">
        <v>0</v>
      </c>
    </row>
    <row r="3792" spans="1:12" x14ac:dyDescent="0.3">
      <c r="A3792" t="s">
        <v>9778</v>
      </c>
      <c r="B3792" t="s">
        <v>9779</v>
      </c>
      <c r="C3792" t="s">
        <v>27</v>
      </c>
      <c r="D3792" t="s">
        <v>9780</v>
      </c>
      <c r="E3792" t="s">
        <v>17</v>
      </c>
      <c r="F3792">
        <v>38</v>
      </c>
      <c r="G3792" t="s">
        <v>79</v>
      </c>
      <c r="H3792" t="s">
        <v>19</v>
      </c>
      <c r="I3792" t="b">
        <v>0</v>
      </c>
      <c r="K3792">
        <v>25</v>
      </c>
      <c r="L3792">
        <v>0</v>
      </c>
    </row>
    <row r="3793" spans="1:12" x14ac:dyDescent="0.3">
      <c r="A3793" t="s">
        <v>9781</v>
      </c>
      <c r="B3793" t="s">
        <v>9782</v>
      </c>
      <c r="C3793" t="s">
        <v>27</v>
      </c>
      <c r="D3793" t="s">
        <v>9783</v>
      </c>
      <c r="E3793" t="s">
        <v>17</v>
      </c>
      <c r="F3793">
        <v>27</v>
      </c>
      <c r="G3793" t="s">
        <v>79</v>
      </c>
      <c r="H3793" t="s">
        <v>19</v>
      </c>
      <c r="I3793" t="b">
        <v>0</v>
      </c>
      <c r="K3793">
        <v>27</v>
      </c>
      <c r="L3793">
        <v>0</v>
      </c>
    </row>
    <row r="3794" spans="1:12" x14ac:dyDescent="0.3">
      <c r="A3794" t="s">
        <v>9784</v>
      </c>
      <c r="B3794" s="1">
        <v>45020.549305555556</v>
      </c>
      <c r="C3794" t="s">
        <v>27</v>
      </c>
      <c r="D3794" t="s">
        <v>9785</v>
      </c>
      <c r="E3794" t="s">
        <v>17</v>
      </c>
      <c r="F3794">
        <v>39</v>
      </c>
      <c r="G3794" t="s">
        <v>79</v>
      </c>
      <c r="H3794" t="s">
        <v>19</v>
      </c>
      <c r="I3794" t="b">
        <v>0</v>
      </c>
      <c r="K3794">
        <v>29</v>
      </c>
      <c r="L3794">
        <v>0</v>
      </c>
    </row>
    <row r="3795" spans="1:12" x14ac:dyDescent="0.3">
      <c r="A3795" t="s">
        <v>9786</v>
      </c>
      <c r="B3795" t="s">
        <v>9787</v>
      </c>
      <c r="C3795" t="s">
        <v>27</v>
      </c>
      <c r="D3795" t="s">
        <v>9788</v>
      </c>
      <c r="E3795" t="s">
        <v>17</v>
      </c>
      <c r="F3795">
        <v>51</v>
      </c>
      <c r="G3795" t="s">
        <v>79</v>
      </c>
      <c r="H3795" t="s">
        <v>19</v>
      </c>
      <c r="I3795" t="b">
        <v>0</v>
      </c>
      <c r="K3795">
        <v>50</v>
      </c>
      <c r="L3795">
        <v>0</v>
      </c>
    </row>
    <row r="3796" spans="1:12" x14ac:dyDescent="0.3">
      <c r="A3796" t="s">
        <v>9789</v>
      </c>
      <c r="B3796" s="1">
        <v>44993.28402777778</v>
      </c>
      <c r="C3796" t="s">
        <v>59</v>
      </c>
      <c r="D3796" t="s">
        <v>9790</v>
      </c>
      <c r="E3796" t="s">
        <v>17</v>
      </c>
      <c r="F3796">
        <v>52</v>
      </c>
      <c r="G3796" t="s">
        <v>79</v>
      </c>
      <c r="H3796" t="s">
        <v>19</v>
      </c>
      <c r="I3796" t="b">
        <v>0</v>
      </c>
      <c r="K3796">
        <v>11</v>
      </c>
      <c r="L3796">
        <v>0</v>
      </c>
    </row>
    <row r="3797" spans="1:12" x14ac:dyDescent="0.3">
      <c r="A3797" t="s">
        <v>9791</v>
      </c>
      <c r="B3797" t="s">
        <v>9792</v>
      </c>
      <c r="C3797" t="s">
        <v>59</v>
      </c>
      <c r="D3797" t="s">
        <v>9793</v>
      </c>
      <c r="E3797" t="s">
        <v>17</v>
      </c>
      <c r="F3797">
        <v>46</v>
      </c>
      <c r="G3797" t="s">
        <v>79</v>
      </c>
      <c r="H3797" t="s">
        <v>19</v>
      </c>
      <c r="I3797" t="b">
        <v>0</v>
      </c>
      <c r="K3797">
        <v>18</v>
      </c>
      <c r="L3797">
        <v>0</v>
      </c>
    </row>
    <row r="3798" spans="1:12" x14ac:dyDescent="0.3">
      <c r="A3798" t="s">
        <v>9794</v>
      </c>
      <c r="B3798" t="s">
        <v>9795</v>
      </c>
      <c r="C3798" t="s">
        <v>59</v>
      </c>
      <c r="D3798" t="s">
        <v>9796</v>
      </c>
      <c r="E3798" t="s">
        <v>17</v>
      </c>
      <c r="F3798">
        <v>64</v>
      </c>
      <c r="G3798" t="s">
        <v>79</v>
      </c>
      <c r="H3798" t="s">
        <v>19</v>
      </c>
      <c r="I3798" t="b">
        <v>0</v>
      </c>
      <c r="K3798">
        <v>25</v>
      </c>
      <c r="L3798">
        <v>0</v>
      </c>
    </row>
    <row r="3799" spans="1:12" x14ac:dyDescent="0.3">
      <c r="A3799" t="s">
        <v>9797</v>
      </c>
      <c r="B3799" t="s">
        <v>9798</v>
      </c>
      <c r="C3799" t="s">
        <v>59</v>
      </c>
      <c r="D3799" t="s">
        <v>387</v>
      </c>
      <c r="E3799" t="s">
        <v>17</v>
      </c>
      <c r="F3799">
        <v>64</v>
      </c>
      <c r="G3799" t="s">
        <v>79</v>
      </c>
      <c r="H3799" t="s">
        <v>19</v>
      </c>
      <c r="I3799" t="b">
        <v>0</v>
      </c>
      <c r="K3799">
        <v>26</v>
      </c>
      <c r="L3799">
        <v>0</v>
      </c>
    </row>
    <row r="3800" spans="1:12" x14ac:dyDescent="0.3">
      <c r="A3800" t="s">
        <v>9799</v>
      </c>
      <c r="B3800" t="s">
        <v>9800</v>
      </c>
      <c r="C3800" t="s">
        <v>59</v>
      </c>
      <c r="D3800" t="s">
        <v>9801</v>
      </c>
      <c r="E3800" t="s">
        <v>17</v>
      </c>
      <c r="F3800">
        <v>78</v>
      </c>
      <c r="G3800" t="s">
        <v>79</v>
      </c>
      <c r="H3800" t="s">
        <v>19</v>
      </c>
      <c r="I3800" t="b">
        <v>0</v>
      </c>
      <c r="K3800">
        <v>38</v>
      </c>
      <c r="L3800">
        <v>0</v>
      </c>
    </row>
    <row r="3801" spans="1:12" x14ac:dyDescent="0.3">
      <c r="A3801" t="s">
        <v>9802</v>
      </c>
      <c r="B3801" t="s">
        <v>9803</v>
      </c>
      <c r="C3801" t="s">
        <v>59</v>
      </c>
      <c r="D3801" t="s">
        <v>9804</v>
      </c>
      <c r="E3801" t="s">
        <v>17</v>
      </c>
      <c r="F3801">
        <v>23</v>
      </c>
      <c r="G3801" t="s">
        <v>79</v>
      </c>
      <c r="H3801" t="s">
        <v>19</v>
      </c>
      <c r="I3801" t="b">
        <v>0</v>
      </c>
      <c r="K3801">
        <v>42</v>
      </c>
      <c r="L3801">
        <v>0</v>
      </c>
    </row>
    <row r="3802" spans="1:12" x14ac:dyDescent="0.3">
      <c r="A3802" t="s">
        <v>9805</v>
      </c>
      <c r="B3802" s="1">
        <v>45025.398611111108</v>
      </c>
      <c r="C3802" t="s">
        <v>59</v>
      </c>
      <c r="D3802" t="s">
        <v>9806</v>
      </c>
      <c r="E3802" t="s">
        <v>17</v>
      </c>
      <c r="F3802">
        <v>78</v>
      </c>
      <c r="G3802" t="s">
        <v>79</v>
      </c>
      <c r="H3802" t="s">
        <v>19</v>
      </c>
      <c r="I3802" t="b">
        <v>0</v>
      </c>
      <c r="K3802">
        <v>52</v>
      </c>
      <c r="L3802">
        <v>0</v>
      </c>
    </row>
    <row r="3803" spans="1:12" x14ac:dyDescent="0.3">
      <c r="A3803" t="s">
        <v>9807</v>
      </c>
      <c r="B3803" s="1">
        <v>45331.57708333333</v>
      </c>
      <c r="C3803" t="s">
        <v>59</v>
      </c>
      <c r="D3803" t="s">
        <v>9808</v>
      </c>
      <c r="E3803" t="s">
        <v>17</v>
      </c>
      <c r="F3803">
        <v>71</v>
      </c>
      <c r="G3803" t="s">
        <v>79</v>
      </c>
      <c r="H3803" t="s">
        <v>19</v>
      </c>
      <c r="I3803" t="b">
        <v>0</v>
      </c>
      <c r="K3803">
        <v>56</v>
      </c>
      <c r="L3803">
        <v>0</v>
      </c>
    </row>
    <row r="3804" spans="1:12" x14ac:dyDescent="0.3">
      <c r="A3804" t="s">
        <v>9809</v>
      </c>
      <c r="B3804" t="s">
        <v>9810</v>
      </c>
      <c r="C3804" t="s">
        <v>66</v>
      </c>
      <c r="D3804" t="s">
        <v>4714</v>
      </c>
      <c r="E3804" t="s">
        <v>17</v>
      </c>
      <c r="F3804">
        <v>66</v>
      </c>
      <c r="G3804" t="s">
        <v>79</v>
      </c>
      <c r="H3804" t="s">
        <v>19</v>
      </c>
      <c r="I3804" t="b">
        <v>0</v>
      </c>
      <c r="K3804">
        <v>35</v>
      </c>
      <c r="L3804">
        <v>1</v>
      </c>
    </row>
    <row r="3805" spans="1:12" x14ac:dyDescent="0.3">
      <c r="A3805" t="s">
        <v>9811</v>
      </c>
      <c r="B3805" t="s">
        <v>9812</v>
      </c>
      <c r="C3805" t="s">
        <v>66</v>
      </c>
      <c r="D3805" t="s">
        <v>9813</v>
      </c>
      <c r="E3805" t="s">
        <v>17</v>
      </c>
      <c r="F3805">
        <v>41</v>
      </c>
      <c r="G3805" t="s">
        <v>79</v>
      </c>
      <c r="H3805" t="s">
        <v>19</v>
      </c>
      <c r="I3805" t="b">
        <v>0</v>
      </c>
      <c r="K3805">
        <v>45</v>
      </c>
      <c r="L3805">
        <v>0</v>
      </c>
    </row>
    <row r="3806" spans="1:12" x14ac:dyDescent="0.3">
      <c r="A3806" t="s">
        <v>9814</v>
      </c>
      <c r="B3806" t="s">
        <v>9815</v>
      </c>
      <c r="C3806" t="s">
        <v>116</v>
      </c>
      <c r="D3806" t="s">
        <v>9816</v>
      </c>
      <c r="E3806" t="s">
        <v>17</v>
      </c>
      <c r="F3806">
        <v>19</v>
      </c>
      <c r="G3806" t="s">
        <v>79</v>
      </c>
      <c r="H3806" t="s">
        <v>19</v>
      </c>
      <c r="I3806" t="b">
        <v>0</v>
      </c>
      <c r="K3806">
        <v>33</v>
      </c>
      <c r="L3806">
        <v>0</v>
      </c>
    </row>
    <row r="3807" spans="1:12" x14ac:dyDescent="0.3">
      <c r="A3807" t="s">
        <v>9817</v>
      </c>
      <c r="B3807" t="s">
        <v>9818</v>
      </c>
      <c r="C3807" t="s">
        <v>116</v>
      </c>
      <c r="D3807" t="s">
        <v>9819</v>
      </c>
      <c r="E3807" t="s">
        <v>17</v>
      </c>
      <c r="F3807">
        <v>24</v>
      </c>
      <c r="G3807" t="s">
        <v>79</v>
      </c>
      <c r="H3807" t="s">
        <v>19</v>
      </c>
      <c r="I3807" t="b">
        <v>0</v>
      </c>
      <c r="K3807">
        <v>35</v>
      </c>
      <c r="L3807">
        <v>0</v>
      </c>
    </row>
    <row r="3808" spans="1:12" x14ac:dyDescent="0.3">
      <c r="A3808" t="s">
        <v>9820</v>
      </c>
      <c r="B3808" s="1">
        <v>45574.189583333333</v>
      </c>
      <c r="C3808" t="s">
        <v>116</v>
      </c>
      <c r="D3808" t="s">
        <v>9821</v>
      </c>
      <c r="E3808" t="s">
        <v>17</v>
      </c>
      <c r="F3808">
        <v>7</v>
      </c>
      <c r="G3808" t="s">
        <v>79</v>
      </c>
      <c r="H3808" t="s">
        <v>19</v>
      </c>
      <c r="I3808" t="b">
        <v>0</v>
      </c>
      <c r="K3808">
        <v>36</v>
      </c>
      <c r="L3808">
        <v>0</v>
      </c>
    </row>
    <row r="3809" spans="1:12" x14ac:dyDescent="0.3">
      <c r="A3809" t="s">
        <v>9822</v>
      </c>
      <c r="B3809" t="s">
        <v>9823</v>
      </c>
      <c r="C3809" t="s">
        <v>116</v>
      </c>
      <c r="D3809" t="s">
        <v>9824</v>
      </c>
      <c r="E3809" t="s">
        <v>17</v>
      </c>
      <c r="F3809">
        <v>39</v>
      </c>
      <c r="G3809" t="s">
        <v>79</v>
      </c>
      <c r="H3809" t="s">
        <v>19</v>
      </c>
      <c r="I3809" t="b">
        <v>0</v>
      </c>
      <c r="K3809">
        <v>42</v>
      </c>
      <c r="L3809">
        <v>0</v>
      </c>
    </row>
    <row r="3810" spans="1:12" x14ac:dyDescent="0.3">
      <c r="A3810" t="s">
        <v>9825</v>
      </c>
      <c r="B3810" s="1">
        <v>45417.477777777778</v>
      </c>
      <c r="C3810" t="s">
        <v>97</v>
      </c>
      <c r="D3810" t="s">
        <v>2513</v>
      </c>
      <c r="E3810" t="s">
        <v>17</v>
      </c>
      <c r="F3810">
        <v>9</v>
      </c>
      <c r="G3810" t="s">
        <v>79</v>
      </c>
      <c r="H3810" t="s">
        <v>19</v>
      </c>
      <c r="I3810" t="b">
        <v>0</v>
      </c>
      <c r="K3810">
        <v>24</v>
      </c>
      <c r="L3810">
        <v>0</v>
      </c>
    </row>
    <row r="3811" spans="1:12" x14ac:dyDescent="0.3">
      <c r="A3811" t="s">
        <v>9826</v>
      </c>
      <c r="B3811" t="s">
        <v>9827</v>
      </c>
      <c r="C3811" t="s">
        <v>97</v>
      </c>
      <c r="D3811" t="s">
        <v>9828</v>
      </c>
      <c r="E3811" t="s">
        <v>17</v>
      </c>
      <c r="F3811">
        <v>27</v>
      </c>
      <c r="G3811" t="s">
        <v>79</v>
      </c>
      <c r="H3811" t="s">
        <v>19</v>
      </c>
      <c r="I3811" t="b">
        <v>0</v>
      </c>
      <c r="K3811">
        <v>25</v>
      </c>
      <c r="L3811">
        <v>0</v>
      </c>
    </row>
    <row r="3812" spans="1:12" x14ac:dyDescent="0.3">
      <c r="A3812" t="s">
        <v>9829</v>
      </c>
      <c r="B3812" s="1">
        <v>45238.45416666667</v>
      </c>
      <c r="C3812" t="s">
        <v>97</v>
      </c>
      <c r="D3812" t="s">
        <v>9830</v>
      </c>
      <c r="E3812" t="s">
        <v>17</v>
      </c>
      <c r="F3812">
        <v>47</v>
      </c>
      <c r="G3812" t="s">
        <v>79</v>
      </c>
      <c r="H3812" t="s">
        <v>19</v>
      </c>
      <c r="I3812" t="b">
        <v>0</v>
      </c>
      <c r="K3812">
        <v>31</v>
      </c>
      <c r="L3812">
        <v>0</v>
      </c>
    </row>
    <row r="3813" spans="1:12" x14ac:dyDescent="0.3">
      <c r="A3813" t="s">
        <v>9831</v>
      </c>
      <c r="B3813" t="s">
        <v>9832</v>
      </c>
      <c r="C3813" t="s">
        <v>97</v>
      </c>
      <c r="D3813" t="s">
        <v>9833</v>
      </c>
      <c r="E3813" t="s">
        <v>17</v>
      </c>
      <c r="F3813">
        <v>48</v>
      </c>
      <c r="G3813" t="s">
        <v>79</v>
      </c>
      <c r="H3813" t="s">
        <v>19</v>
      </c>
      <c r="I3813" t="b">
        <v>0</v>
      </c>
      <c r="K3813">
        <v>40</v>
      </c>
      <c r="L3813">
        <v>0</v>
      </c>
    </row>
    <row r="3814" spans="1:12" x14ac:dyDescent="0.3">
      <c r="A3814" t="s">
        <v>9834</v>
      </c>
      <c r="B3814" t="s">
        <v>9835</v>
      </c>
      <c r="C3814" t="s">
        <v>97</v>
      </c>
      <c r="D3814" t="s">
        <v>9836</v>
      </c>
      <c r="E3814" t="s">
        <v>17</v>
      </c>
      <c r="F3814">
        <v>33</v>
      </c>
      <c r="G3814" t="s">
        <v>79</v>
      </c>
      <c r="H3814" t="s">
        <v>19</v>
      </c>
      <c r="I3814" t="b">
        <v>0</v>
      </c>
      <c r="K3814">
        <v>49</v>
      </c>
      <c r="L3814">
        <v>0</v>
      </c>
    </row>
    <row r="3815" spans="1:12" x14ac:dyDescent="0.3">
      <c r="A3815" t="s">
        <v>9837</v>
      </c>
      <c r="B3815" t="s">
        <v>9838</v>
      </c>
      <c r="C3815" t="s">
        <v>97</v>
      </c>
      <c r="D3815" t="s">
        <v>9839</v>
      </c>
      <c r="E3815" t="s">
        <v>17</v>
      </c>
      <c r="F3815">
        <v>68</v>
      </c>
      <c r="G3815" t="s">
        <v>79</v>
      </c>
      <c r="H3815" t="s">
        <v>19</v>
      </c>
      <c r="I3815" t="b">
        <v>0</v>
      </c>
      <c r="K3815">
        <v>51</v>
      </c>
      <c r="L3815">
        <v>0</v>
      </c>
    </row>
    <row r="3816" spans="1:12" x14ac:dyDescent="0.3">
      <c r="A3816" t="s">
        <v>9840</v>
      </c>
      <c r="B3816" t="s">
        <v>9841</v>
      </c>
      <c r="C3816" t="s">
        <v>33</v>
      </c>
      <c r="D3816" t="s">
        <v>9842</v>
      </c>
      <c r="E3816" t="s">
        <v>17</v>
      </c>
      <c r="F3816">
        <v>73</v>
      </c>
      <c r="G3816" t="s">
        <v>79</v>
      </c>
      <c r="H3816" t="s">
        <v>19</v>
      </c>
      <c r="I3816" t="b">
        <v>0</v>
      </c>
      <c r="K3816">
        <v>10</v>
      </c>
      <c r="L3816">
        <v>1</v>
      </c>
    </row>
    <row r="3817" spans="1:12" x14ac:dyDescent="0.3">
      <c r="A3817" t="s">
        <v>9843</v>
      </c>
      <c r="B3817" t="s">
        <v>9844</v>
      </c>
      <c r="C3817" t="s">
        <v>33</v>
      </c>
      <c r="D3817" t="s">
        <v>3430</v>
      </c>
      <c r="E3817" t="s">
        <v>17</v>
      </c>
      <c r="F3817">
        <v>9</v>
      </c>
      <c r="G3817" t="s">
        <v>79</v>
      </c>
      <c r="H3817" t="s">
        <v>19</v>
      </c>
      <c r="I3817" t="b">
        <v>0</v>
      </c>
      <c r="K3817">
        <v>11</v>
      </c>
      <c r="L3817">
        <v>0</v>
      </c>
    </row>
    <row r="3818" spans="1:12" x14ac:dyDescent="0.3">
      <c r="A3818" t="s">
        <v>9845</v>
      </c>
      <c r="B3818" s="1">
        <v>45295.929166666669</v>
      </c>
      <c r="C3818" t="s">
        <v>33</v>
      </c>
      <c r="D3818" t="s">
        <v>9846</v>
      </c>
      <c r="E3818" t="s">
        <v>17</v>
      </c>
      <c r="F3818">
        <v>1</v>
      </c>
      <c r="G3818" t="s">
        <v>79</v>
      </c>
      <c r="H3818" t="s">
        <v>19</v>
      </c>
      <c r="I3818" t="b">
        <v>0</v>
      </c>
      <c r="K3818">
        <v>12</v>
      </c>
      <c r="L3818">
        <v>0</v>
      </c>
    </row>
    <row r="3819" spans="1:12" x14ac:dyDescent="0.3">
      <c r="A3819" t="s">
        <v>9847</v>
      </c>
      <c r="B3819" s="1">
        <v>45635.557638888888</v>
      </c>
      <c r="C3819" t="s">
        <v>33</v>
      </c>
      <c r="D3819" t="s">
        <v>9848</v>
      </c>
      <c r="E3819" t="s">
        <v>17</v>
      </c>
      <c r="F3819">
        <v>30</v>
      </c>
      <c r="G3819" t="s">
        <v>79</v>
      </c>
      <c r="H3819" t="s">
        <v>19</v>
      </c>
      <c r="I3819" t="b">
        <v>0</v>
      </c>
      <c r="K3819">
        <v>16</v>
      </c>
      <c r="L3819">
        <v>0</v>
      </c>
    </row>
    <row r="3820" spans="1:12" x14ac:dyDescent="0.3">
      <c r="A3820" t="s">
        <v>9849</v>
      </c>
      <c r="B3820" s="1">
        <v>45505.424305555556</v>
      </c>
      <c r="C3820" t="s">
        <v>33</v>
      </c>
      <c r="D3820" t="s">
        <v>9850</v>
      </c>
      <c r="E3820" t="s">
        <v>17</v>
      </c>
      <c r="F3820">
        <v>51</v>
      </c>
      <c r="G3820" t="s">
        <v>79</v>
      </c>
      <c r="H3820" t="s">
        <v>19</v>
      </c>
      <c r="I3820" t="b">
        <v>0</v>
      </c>
      <c r="K3820">
        <v>26</v>
      </c>
      <c r="L3820">
        <v>0</v>
      </c>
    </row>
    <row r="3821" spans="1:12" x14ac:dyDescent="0.3">
      <c r="A3821" t="s">
        <v>9851</v>
      </c>
      <c r="B3821" t="s">
        <v>9852</v>
      </c>
      <c r="C3821" t="s">
        <v>33</v>
      </c>
      <c r="D3821" t="s">
        <v>8601</v>
      </c>
      <c r="E3821" t="s">
        <v>17</v>
      </c>
      <c r="F3821">
        <v>37</v>
      </c>
      <c r="G3821" t="s">
        <v>79</v>
      </c>
      <c r="H3821" t="s">
        <v>19</v>
      </c>
      <c r="I3821" t="b">
        <v>0</v>
      </c>
      <c r="K3821">
        <v>30</v>
      </c>
      <c r="L3821">
        <v>0</v>
      </c>
    </row>
    <row r="3822" spans="1:12" x14ac:dyDescent="0.3">
      <c r="A3822" t="s">
        <v>9853</v>
      </c>
      <c r="B3822" t="s">
        <v>9854</v>
      </c>
      <c r="C3822" t="s">
        <v>33</v>
      </c>
      <c r="D3822" t="s">
        <v>9855</v>
      </c>
      <c r="E3822" t="s">
        <v>17</v>
      </c>
      <c r="F3822">
        <v>63</v>
      </c>
      <c r="G3822" t="s">
        <v>79</v>
      </c>
      <c r="H3822" t="s">
        <v>19</v>
      </c>
      <c r="I3822" t="b">
        <v>0</v>
      </c>
      <c r="K3822">
        <v>37</v>
      </c>
      <c r="L3822">
        <v>0</v>
      </c>
    </row>
    <row r="3823" spans="1:12" x14ac:dyDescent="0.3">
      <c r="A3823" t="s">
        <v>9856</v>
      </c>
      <c r="B3823" t="s">
        <v>9857</v>
      </c>
      <c r="C3823" t="s">
        <v>33</v>
      </c>
      <c r="D3823" t="s">
        <v>9858</v>
      </c>
      <c r="E3823" t="s">
        <v>17</v>
      </c>
      <c r="F3823">
        <v>39</v>
      </c>
      <c r="G3823" t="s">
        <v>79</v>
      </c>
      <c r="H3823" t="s">
        <v>19</v>
      </c>
      <c r="I3823" t="b">
        <v>0</v>
      </c>
      <c r="K3823">
        <v>53</v>
      </c>
      <c r="L3823">
        <v>0</v>
      </c>
    </row>
    <row r="3824" spans="1:12" x14ac:dyDescent="0.3">
      <c r="A3824" t="s">
        <v>9859</v>
      </c>
      <c r="B3824" s="1">
        <v>45512.854166666664</v>
      </c>
      <c r="C3824" t="s">
        <v>271</v>
      </c>
      <c r="D3824" t="s">
        <v>9860</v>
      </c>
      <c r="E3824" t="s">
        <v>17</v>
      </c>
      <c r="F3824">
        <v>42</v>
      </c>
      <c r="G3824" t="s">
        <v>79</v>
      </c>
      <c r="H3824" t="s">
        <v>19</v>
      </c>
      <c r="I3824" t="b">
        <v>0</v>
      </c>
      <c r="K3824">
        <v>16</v>
      </c>
      <c r="L3824">
        <v>0</v>
      </c>
    </row>
    <row r="3825" spans="1:12" x14ac:dyDescent="0.3">
      <c r="A3825" t="s">
        <v>9861</v>
      </c>
      <c r="B3825" s="1">
        <v>45358.743055555555</v>
      </c>
      <c r="C3825" t="s">
        <v>271</v>
      </c>
      <c r="D3825" t="s">
        <v>9862</v>
      </c>
      <c r="E3825" t="s">
        <v>17</v>
      </c>
      <c r="F3825">
        <v>53</v>
      </c>
      <c r="G3825" t="s">
        <v>79</v>
      </c>
      <c r="H3825" t="s">
        <v>19</v>
      </c>
      <c r="I3825" t="b">
        <v>0</v>
      </c>
      <c r="K3825">
        <v>17</v>
      </c>
      <c r="L3825">
        <v>0</v>
      </c>
    </row>
    <row r="3826" spans="1:12" x14ac:dyDescent="0.3">
      <c r="A3826" t="s">
        <v>9863</v>
      </c>
      <c r="B3826" t="s">
        <v>9864</v>
      </c>
      <c r="C3826" t="s">
        <v>271</v>
      </c>
      <c r="D3826" t="s">
        <v>9865</v>
      </c>
      <c r="E3826" t="s">
        <v>17</v>
      </c>
      <c r="F3826">
        <v>29</v>
      </c>
      <c r="G3826" t="s">
        <v>79</v>
      </c>
      <c r="H3826" t="s">
        <v>19</v>
      </c>
      <c r="I3826" t="b">
        <v>0</v>
      </c>
      <c r="K3826">
        <v>18</v>
      </c>
      <c r="L3826">
        <v>0</v>
      </c>
    </row>
    <row r="3827" spans="1:12" x14ac:dyDescent="0.3">
      <c r="A3827" t="s">
        <v>9866</v>
      </c>
      <c r="B3827" s="1">
        <v>45331.594444444447</v>
      </c>
      <c r="C3827" t="s">
        <v>271</v>
      </c>
      <c r="D3827" t="s">
        <v>9867</v>
      </c>
      <c r="E3827" t="s">
        <v>17</v>
      </c>
      <c r="F3827">
        <v>23</v>
      </c>
      <c r="G3827" t="s">
        <v>79</v>
      </c>
      <c r="H3827" t="s">
        <v>19</v>
      </c>
      <c r="I3827" t="b">
        <v>0</v>
      </c>
      <c r="K3827">
        <v>41</v>
      </c>
      <c r="L3827">
        <v>0</v>
      </c>
    </row>
    <row r="3828" spans="1:12" x14ac:dyDescent="0.3">
      <c r="A3828" t="s">
        <v>9868</v>
      </c>
      <c r="B3828" t="s">
        <v>9869</v>
      </c>
      <c r="C3828" t="s">
        <v>89</v>
      </c>
      <c r="D3828" t="s">
        <v>8328</v>
      </c>
      <c r="E3828" t="s">
        <v>17</v>
      </c>
      <c r="F3828">
        <v>69</v>
      </c>
      <c r="G3828" t="s">
        <v>79</v>
      </c>
      <c r="H3828" t="s">
        <v>19</v>
      </c>
      <c r="I3828" t="b">
        <v>0</v>
      </c>
      <c r="K3828">
        <v>32</v>
      </c>
      <c r="L3828">
        <v>0</v>
      </c>
    </row>
    <row r="3829" spans="1:12" x14ac:dyDescent="0.3">
      <c r="A3829" t="s">
        <v>9870</v>
      </c>
      <c r="B3829" t="s">
        <v>9871</v>
      </c>
      <c r="C3829" t="s">
        <v>89</v>
      </c>
      <c r="D3829" t="s">
        <v>9872</v>
      </c>
      <c r="E3829" t="s">
        <v>17</v>
      </c>
      <c r="F3829">
        <v>65</v>
      </c>
      <c r="G3829" t="s">
        <v>79</v>
      </c>
      <c r="H3829" t="s">
        <v>19</v>
      </c>
      <c r="I3829" t="b">
        <v>0</v>
      </c>
      <c r="K3829">
        <v>33</v>
      </c>
      <c r="L3829">
        <v>0</v>
      </c>
    </row>
    <row r="3830" spans="1:12" x14ac:dyDescent="0.3">
      <c r="A3830" t="s">
        <v>9873</v>
      </c>
      <c r="B3830" t="s">
        <v>9874</v>
      </c>
      <c r="C3830" t="s">
        <v>22</v>
      </c>
      <c r="D3830" t="s">
        <v>8024</v>
      </c>
      <c r="E3830" t="s">
        <v>17</v>
      </c>
      <c r="F3830">
        <v>8</v>
      </c>
      <c r="G3830" t="s">
        <v>79</v>
      </c>
      <c r="H3830" t="s">
        <v>19</v>
      </c>
      <c r="I3830" t="b">
        <v>0</v>
      </c>
      <c r="K3830">
        <v>10</v>
      </c>
      <c r="L3830">
        <v>0</v>
      </c>
    </row>
    <row r="3831" spans="1:12" x14ac:dyDescent="0.3">
      <c r="A3831" t="s">
        <v>9875</v>
      </c>
      <c r="B3831" t="s">
        <v>9876</v>
      </c>
      <c r="C3831" t="s">
        <v>22</v>
      </c>
      <c r="D3831" t="s">
        <v>9877</v>
      </c>
      <c r="E3831" t="s">
        <v>17</v>
      </c>
      <c r="F3831">
        <v>51</v>
      </c>
      <c r="G3831" t="s">
        <v>79</v>
      </c>
      <c r="H3831" t="s">
        <v>19</v>
      </c>
      <c r="I3831" t="b">
        <v>0</v>
      </c>
      <c r="K3831">
        <v>19</v>
      </c>
      <c r="L3831">
        <v>0</v>
      </c>
    </row>
    <row r="3832" spans="1:12" x14ac:dyDescent="0.3">
      <c r="A3832" t="s">
        <v>9878</v>
      </c>
      <c r="B3832" t="s">
        <v>9879</v>
      </c>
      <c r="C3832" t="s">
        <v>22</v>
      </c>
      <c r="D3832" t="s">
        <v>9880</v>
      </c>
      <c r="E3832" t="s">
        <v>17</v>
      </c>
      <c r="F3832">
        <v>72</v>
      </c>
      <c r="G3832" t="s">
        <v>79</v>
      </c>
      <c r="H3832" t="s">
        <v>19</v>
      </c>
      <c r="I3832" t="b">
        <v>0</v>
      </c>
      <c r="K3832">
        <v>38</v>
      </c>
      <c r="L3832">
        <v>0</v>
      </c>
    </row>
    <row r="3833" spans="1:12" x14ac:dyDescent="0.3">
      <c r="A3833" t="s">
        <v>9881</v>
      </c>
      <c r="B3833" t="s">
        <v>9882</v>
      </c>
      <c r="C3833" t="s">
        <v>22</v>
      </c>
      <c r="D3833" t="s">
        <v>9883</v>
      </c>
      <c r="E3833" t="s">
        <v>17</v>
      </c>
      <c r="F3833">
        <v>32</v>
      </c>
      <c r="G3833" t="s">
        <v>79</v>
      </c>
      <c r="H3833" t="s">
        <v>19</v>
      </c>
      <c r="I3833" t="b">
        <v>0</v>
      </c>
      <c r="K3833">
        <v>56</v>
      </c>
      <c r="L3833">
        <v>1</v>
      </c>
    </row>
    <row r="3834" spans="1:12" x14ac:dyDescent="0.3">
      <c r="A3834" t="s">
        <v>9884</v>
      </c>
      <c r="B3834" s="1">
        <v>45358.538888888892</v>
      </c>
      <c r="C3834" t="s">
        <v>36</v>
      </c>
      <c r="D3834" t="s">
        <v>303</v>
      </c>
      <c r="E3834" t="s">
        <v>17</v>
      </c>
      <c r="F3834">
        <v>20</v>
      </c>
      <c r="G3834" t="s">
        <v>79</v>
      </c>
      <c r="H3834" t="s">
        <v>19</v>
      </c>
      <c r="I3834" t="b">
        <v>0</v>
      </c>
      <c r="K3834">
        <v>59</v>
      </c>
      <c r="L3834">
        <v>0</v>
      </c>
    </row>
    <row r="3835" spans="1:12" x14ac:dyDescent="0.3">
      <c r="A3835" t="s">
        <v>9885</v>
      </c>
      <c r="B3835" t="s">
        <v>9886</v>
      </c>
      <c r="C3835" t="s">
        <v>113</v>
      </c>
      <c r="D3835" t="s">
        <v>9887</v>
      </c>
      <c r="E3835" t="s">
        <v>17</v>
      </c>
      <c r="F3835">
        <v>20</v>
      </c>
      <c r="G3835" t="s">
        <v>79</v>
      </c>
      <c r="H3835" t="s">
        <v>19</v>
      </c>
      <c r="I3835" t="b">
        <v>0</v>
      </c>
      <c r="K3835">
        <v>20</v>
      </c>
      <c r="L3835">
        <v>0</v>
      </c>
    </row>
    <row r="3836" spans="1:12" x14ac:dyDescent="0.3">
      <c r="A3836" t="s">
        <v>9888</v>
      </c>
      <c r="B3836" s="1">
        <v>45386.284722222219</v>
      </c>
      <c r="C3836" t="s">
        <v>113</v>
      </c>
      <c r="D3836" t="s">
        <v>9889</v>
      </c>
      <c r="E3836" t="s">
        <v>17</v>
      </c>
      <c r="F3836">
        <v>29</v>
      </c>
      <c r="G3836" t="s">
        <v>79</v>
      </c>
      <c r="H3836" t="s">
        <v>19</v>
      </c>
      <c r="I3836" t="b">
        <v>0</v>
      </c>
      <c r="K3836">
        <v>21</v>
      </c>
      <c r="L3836">
        <v>0</v>
      </c>
    </row>
    <row r="3837" spans="1:12" x14ac:dyDescent="0.3">
      <c r="A3837" t="s">
        <v>9890</v>
      </c>
      <c r="B3837" t="s">
        <v>9891</v>
      </c>
      <c r="C3837" t="s">
        <v>113</v>
      </c>
      <c r="D3837" t="s">
        <v>9892</v>
      </c>
      <c r="E3837" t="s">
        <v>17</v>
      </c>
      <c r="F3837">
        <v>53</v>
      </c>
      <c r="G3837" t="s">
        <v>79</v>
      </c>
      <c r="H3837" t="s">
        <v>19</v>
      </c>
      <c r="I3837" t="b">
        <v>0</v>
      </c>
      <c r="K3837">
        <v>31</v>
      </c>
      <c r="L3837">
        <v>1</v>
      </c>
    </row>
    <row r="3838" spans="1:12" x14ac:dyDescent="0.3">
      <c r="A3838" t="s">
        <v>9893</v>
      </c>
      <c r="B3838" s="1">
        <v>45300.92291666667</v>
      </c>
      <c r="C3838" t="s">
        <v>15</v>
      </c>
      <c r="D3838" t="s">
        <v>177</v>
      </c>
      <c r="E3838" t="s">
        <v>17</v>
      </c>
      <c r="F3838">
        <v>1</v>
      </c>
      <c r="G3838" t="s">
        <v>79</v>
      </c>
      <c r="H3838" t="s">
        <v>19</v>
      </c>
      <c r="I3838" t="b">
        <v>0</v>
      </c>
      <c r="J3838">
        <v>0</v>
      </c>
      <c r="K3838">
        <v>32</v>
      </c>
      <c r="L3838">
        <v>0</v>
      </c>
    </row>
    <row r="3839" spans="1:12" x14ac:dyDescent="0.3">
      <c r="A3839" t="s">
        <v>9894</v>
      </c>
      <c r="B3839" s="1">
        <v>45268.888194444444</v>
      </c>
      <c r="C3839" t="s">
        <v>89</v>
      </c>
      <c r="D3839" t="s">
        <v>9895</v>
      </c>
      <c r="E3839" t="s">
        <v>17</v>
      </c>
      <c r="F3839">
        <v>51</v>
      </c>
      <c r="G3839" t="s">
        <v>79</v>
      </c>
      <c r="H3839" t="s">
        <v>19</v>
      </c>
      <c r="I3839" t="b">
        <v>0</v>
      </c>
      <c r="J3839">
        <v>0</v>
      </c>
      <c r="K3839">
        <v>56</v>
      </c>
      <c r="L3839">
        <v>0</v>
      </c>
    </row>
    <row r="3840" spans="1:12" x14ac:dyDescent="0.3">
      <c r="A3840" t="s">
        <v>9896</v>
      </c>
      <c r="B3840" t="s">
        <v>9897</v>
      </c>
      <c r="C3840" t="s">
        <v>22</v>
      </c>
      <c r="D3840" t="s">
        <v>9898</v>
      </c>
      <c r="E3840" t="s">
        <v>17</v>
      </c>
      <c r="F3840">
        <v>2</v>
      </c>
      <c r="G3840" t="s">
        <v>79</v>
      </c>
      <c r="H3840" t="s">
        <v>19</v>
      </c>
      <c r="I3840" t="b">
        <v>0</v>
      </c>
      <c r="J3840">
        <v>0</v>
      </c>
      <c r="K3840">
        <v>30</v>
      </c>
      <c r="L3840">
        <v>0</v>
      </c>
    </row>
    <row r="3841" spans="1:12" x14ac:dyDescent="0.3">
      <c r="A3841" t="s">
        <v>9899</v>
      </c>
      <c r="B3841" t="s">
        <v>9900</v>
      </c>
      <c r="C3841" t="s">
        <v>48</v>
      </c>
      <c r="D3841" t="s">
        <v>9901</v>
      </c>
      <c r="E3841" t="s">
        <v>17</v>
      </c>
      <c r="F3841">
        <v>58</v>
      </c>
      <c r="G3841" t="s">
        <v>79</v>
      </c>
      <c r="H3841" t="s">
        <v>19</v>
      </c>
      <c r="I3841" t="b">
        <v>0</v>
      </c>
      <c r="J3841">
        <v>1</v>
      </c>
      <c r="K3841">
        <v>15</v>
      </c>
      <c r="L3841">
        <v>0</v>
      </c>
    </row>
    <row r="3842" spans="1:12" x14ac:dyDescent="0.3">
      <c r="A3842" t="s">
        <v>9902</v>
      </c>
      <c r="B3842" t="s">
        <v>9903</v>
      </c>
      <c r="C3842" t="s">
        <v>116</v>
      </c>
      <c r="D3842" t="s">
        <v>9904</v>
      </c>
      <c r="E3842" t="s">
        <v>17</v>
      </c>
      <c r="F3842">
        <v>51</v>
      </c>
      <c r="G3842" t="s">
        <v>79</v>
      </c>
      <c r="H3842" t="s">
        <v>19</v>
      </c>
      <c r="I3842" t="b">
        <v>0</v>
      </c>
      <c r="J3842">
        <v>1</v>
      </c>
      <c r="K3842">
        <v>12</v>
      </c>
      <c r="L3842">
        <v>0</v>
      </c>
    </row>
    <row r="3843" spans="1:12" x14ac:dyDescent="0.3">
      <c r="A3843" t="s">
        <v>9905</v>
      </c>
      <c r="B3843" t="s">
        <v>9906</v>
      </c>
      <c r="C3843" t="s">
        <v>89</v>
      </c>
      <c r="D3843" t="s">
        <v>9907</v>
      </c>
      <c r="E3843" t="s">
        <v>17</v>
      </c>
      <c r="F3843">
        <v>18</v>
      </c>
      <c r="G3843" t="s">
        <v>79</v>
      </c>
      <c r="H3843" t="s">
        <v>19</v>
      </c>
      <c r="I3843" t="b">
        <v>0</v>
      </c>
      <c r="J3843">
        <v>1</v>
      </c>
      <c r="K3843">
        <v>50</v>
      </c>
      <c r="L3843">
        <v>0</v>
      </c>
    </row>
    <row r="3844" spans="1:12" x14ac:dyDescent="0.3">
      <c r="A3844" t="s">
        <v>9908</v>
      </c>
      <c r="B3844" s="1">
        <v>45598.994444444441</v>
      </c>
      <c r="C3844" t="s">
        <v>17</v>
      </c>
      <c r="D3844" t="s">
        <v>9909</v>
      </c>
      <c r="E3844" t="s">
        <v>17</v>
      </c>
      <c r="F3844">
        <v>79</v>
      </c>
      <c r="G3844" t="s">
        <v>79</v>
      </c>
      <c r="H3844" t="s">
        <v>19</v>
      </c>
      <c r="I3844" t="b">
        <v>0</v>
      </c>
      <c r="J3844">
        <v>2</v>
      </c>
      <c r="K3844">
        <v>33</v>
      </c>
      <c r="L3844">
        <v>0</v>
      </c>
    </row>
    <row r="3845" spans="1:12" x14ac:dyDescent="0.3">
      <c r="A3845" t="s">
        <v>9910</v>
      </c>
      <c r="B3845" s="1">
        <v>45210.944444444445</v>
      </c>
      <c r="C3845" t="s">
        <v>27</v>
      </c>
      <c r="D3845" t="s">
        <v>9911</v>
      </c>
      <c r="E3845" t="s">
        <v>17</v>
      </c>
      <c r="F3845">
        <v>76</v>
      </c>
      <c r="G3845" t="s">
        <v>79</v>
      </c>
      <c r="H3845" t="s">
        <v>19</v>
      </c>
      <c r="I3845" t="b">
        <v>0</v>
      </c>
      <c r="J3845">
        <v>2</v>
      </c>
      <c r="K3845">
        <v>50</v>
      </c>
      <c r="L3845">
        <v>0</v>
      </c>
    </row>
    <row r="3846" spans="1:12" x14ac:dyDescent="0.3">
      <c r="A3846" t="s">
        <v>9912</v>
      </c>
      <c r="B3846" t="s">
        <v>9913</v>
      </c>
      <c r="C3846" t="s">
        <v>288</v>
      </c>
      <c r="D3846" t="s">
        <v>9914</v>
      </c>
      <c r="E3846" t="s">
        <v>17</v>
      </c>
      <c r="F3846">
        <v>4</v>
      </c>
      <c r="G3846" t="s">
        <v>79</v>
      </c>
      <c r="H3846" t="s">
        <v>19</v>
      </c>
      <c r="I3846" t="b">
        <v>0</v>
      </c>
      <c r="J3846">
        <v>3</v>
      </c>
      <c r="K3846">
        <v>30</v>
      </c>
      <c r="L3846">
        <v>0</v>
      </c>
    </row>
    <row r="3847" spans="1:12" x14ac:dyDescent="0.3">
      <c r="A3847" t="s">
        <v>9915</v>
      </c>
      <c r="B3847" t="s">
        <v>9916</v>
      </c>
      <c r="C3847" t="s">
        <v>89</v>
      </c>
      <c r="D3847" t="s">
        <v>9917</v>
      </c>
      <c r="E3847" t="s">
        <v>17</v>
      </c>
      <c r="F3847">
        <v>53</v>
      </c>
      <c r="G3847" t="s">
        <v>79</v>
      </c>
      <c r="H3847" t="s">
        <v>19</v>
      </c>
      <c r="I3847" t="b">
        <v>0</v>
      </c>
      <c r="J3847">
        <v>3</v>
      </c>
      <c r="K3847">
        <v>17</v>
      </c>
      <c r="L3847">
        <v>0</v>
      </c>
    </row>
    <row r="3848" spans="1:12" x14ac:dyDescent="0.3">
      <c r="A3848" t="s">
        <v>9918</v>
      </c>
      <c r="B3848" t="s">
        <v>9919</v>
      </c>
      <c r="C3848" t="s">
        <v>36</v>
      </c>
      <c r="D3848" t="s">
        <v>9920</v>
      </c>
      <c r="E3848" t="s">
        <v>17</v>
      </c>
      <c r="F3848">
        <v>6</v>
      </c>
      <c r="G3848" t="s">
        <v>79</v>
      </c>
      <c r="H3848" t="s">
        <v>19</v>
      </c>
      <c r="I3848" t="b">
        <v>0</v>
      </c>
      <c r="J3848">
        <v>3</v>
      </c>
      <c r="K3848">
        <v>49</v>
      </c>
      <c r="L3848">
        <v>0</v>
      </c>
    </row>
    <row r="3849" spans="1:12" x14ac:dyDescent="0.3">
      <c r="A3849" t="s">
        <v>9921</v>
      </c>
      <c r="B3849" s="1">
        <v>45605.288194444445</v>
      </c>
      <c r="C3849" t="s">
        <v>86</v>
      </c>
      <c r="D3849" t="s">
        <v>9922</v>
      </c>
      <c r="E3849" t="s">
        <v>17</v>
      </c>
      <c r="F3849">
        <v>17</v>
      </c>
      <c r="G3849" t="s">
        <v>79</v>
      </c>
      <c r="H3849" t="s">
        <v>19</v>
      </c>
      <c r="I3849" t="b">
        <v>0</v>
      </c>
      <c r="J3849">
        <v>4</v>
      </c>
      <c r="K3849">
        <v>21</v>
      </c>
      <c r="L3849">
        <v>0</v>
      </c>
    </row>
    <row r="3850" spans="1:12" x14ac:dyDescent="0.3">
      <c r="A3850" t="s">
        <v>9923</v>
      </c>
      <c r="B3850" t="s">
        <v>9924</v>
      </c>
      <c r="C3850" t="s">
        <v>27</v>
      </c>
      <c r="D3850" t="s">
        <v>9925</v>
      </c>
      <c r="E3850" t="s">
        <v>17</v>
      </c>
      <c r="F3850">
        <v>46</v>
      </c>
      <c r="G3850" t="s">
        <v>79</v>
      </c>
      <c r="H3850" t="s">
        <v>19</v>
      </c>
      <c r="I3850" t="b">
        <v>0</v>
      </c>
      <c r="J3850">
        <v>4</v>
      </c>
      <c r="K3850">
        <v>56</v>
      </c>
      <c r="L3850">
        <v>0</v>
      </c>
    </row>
    <row r="3851" spans="1:12" x14ac:dyDescent="0.3">
      <c r="A3851" t="s">
        <v>9926</v>
      </c>
      <c r="B3851" t="s">
        <v>9927</v>
      </c>
      <c r="C3851" t="s">
        <v>89</v>
      </c>
      <c r="D3851" t="s">
        <v>9928</v>
      </c>
      <c r="E3851" t="s">
        <v>17</v>
      </c>
      <c r="F3851">
        <v>41</v>
      </c>
      <c r="G3851" t="s">
        <v>79</v>
      </c>
      <c r="H3851" t="s">
        <v>19</v>
      </c>
      <c r="I3851" t="b">
        <v>0</v>
      </c>
      <c r="J3851">
        <v>4</v>
      </c>
      <c r="K3851">
        <v>29</v>
      </c>
      <c r="L3851">
        <v>0</v>
      </c>
    </row>
    <row r="3852" spans="1:12" x14ac:dyDescent="0.3">
      <c r="A3852" t="s">
        <v>9929</v>
      </c>
      <c r="B3852" s="1">
        <v>44995.890277777777</v>
      </c>
      <c r="C3852" t="s">
        <v>143</v>
      </c>
      <c r="D3852" t="s">
        <v>9930</v>
      </c>
      <c r="E3852" t="s">
        <v>17</v>
      </c>
      <c r="F3852">
        <v>38</v>
      </c>
      <c r="G3852" t="s">
        <v>79</v>
      </c>
      <c r="H3852" t="s">
        <v>19</v>
      </c>
      <c r="I3852" t="b">
        <v>0</v>
      </c>
      <c r="J3852">
        <v>5</v>
      </c>
      <c r="K3852">
        <v>38</v>
      </c>
      <c r="L3852">
        <v>0</v>
      </c>
    </row>
    <row r="3853" spans="1:12" x14ac:dyDescent="0.3">
      <c r="A3853" t="s">
        <v>9931</v>
      </c>
      <c r="B3853" s="1">
        <v>45451.458333333336</v>
      </c>
      <c r="C3853" t="s">
        <v>63</v>
      </c>
      <c r="D3853" t="s">
        <v>9932</v>
      </c>
      <c r="E3853" t="s">
        <v>17</v>
      </c>
      <c r="F3853">
        <v>3</v>
      </c>
      <c r="G3853" t="s">
        <v>79</v>
      </c>
      <c r="H3853" t="s">
        <v>19</v>
      </c>
      <c r="I3853" t="b">
        <v>0</v>
      </c>
      <c r="J3853">
        <v>5</v>
      </c>
      <c r="K3853">
        <v>43</v>
      </c>
      <c r="L3853">
        <v>0</v>
      </c>
    </row>
    <row r="3854" spans="1:12" x14ac:dyDescent="0.3">
      <c r="A3854" t="s">
        <v>9933</v>
      </c>
      <c r="B3854" s="1">
        <v>45628.113194444442</v>
      </c>
      <c r="C3854" t="s">
        <v>97</v>
      </c>
      <c r="D3854" t="s">
        <v>9934</v>
      </c>
      <c r="E3854" t="s">
        <v>17</v>
      </c>
      <c r="F3854">
        <v>76</v>
      </c>
      <c r="G3854" t="s">
        <v>79</v>
      </c>
      <c r="H3854" t="s">
        <v>19</v>
      </c>
      <c r="I3854" t="b">
        <v>0</v>
      </c>
      <c r="J3854">
        <v>5</v>
      </c>
      <c r="K3854">
        <v>28</v>
      </c>
      <c r="L3854">
        <v>0</v>
      </c>
    </row>
    <row r="3855" spans="1:12" x14ac:dyDescent="0.3">
      <c r="A3855" t="s">
        <v>9935</v>
      </c>
      <c r="B3855" t="s">
        <v>9936</v>
      </c>
      <c r="C3855" t="s">
        <v>22</v>
      </c>
      <c r="D3855" t="s">
        <v>7655</v>
      </c>
      <c r="E3855" t="s">
        <v>17</v>
      </c>
      <c r="F3855">
        <v>67</v>
      </c>
      <c r="G3855" t="s">
        <v>79</v>
      </c>
      <c r="H3855" t="s">
        <v>19</v>
      </c>
      <c r="I3855" t="b">
        <v>0</v>
      </c>
      <c r="J3855">
        <v>5</v>
      </c>
      <c r="K3855">
        <v>40</v>
      </c>
      <c r="L3855">
        <v>0</v>
      </c>
    </row>
    <row r="3856" spans="1:12" x14ac:dyDescent="0.3">
      <c r="A3856" t="s">
        <v>9937</v>
      </c>
      <c r="B3856" t="s">
        <v>9938</v>
      </c>
      <c r="C3856" t="s">
        <v>66</v>
      </c>
      <c r="D3856" t="s">
        <v>3907</v>
      </c>
      <c r="E3856" t="s">
        <v>17</v>
      </c>
      <c r="F3856">
        <v>53</v>
      </c>
      <c r="G3856" t="s">
        <v>79</v>
      </c>
      <c r="H3856" t="s">
        <v>19</v>
      </c>
      <c r="I3856" t="b">
        <v>0</v>
      </c>
      <c r="J3856">
        <v>6</v>
      </c>
      <c r="K3856">
        <v>35</v>
      </c>
      <c r="L3856">
        <v>0</v>
      </c>
    </row>
    <row r="3857" spans="1:12" x14ac:dyDescent="0.3">
      <c r="A3857" t="s">
        <v>9939</v>
      </c>
      <c r="B3857" s="1">
        <v>45143.070138888892</v>
      </c>
      <c r="C3857" t="s">
        <v>22</v>
      </c>
      <c r="D3857" t="s">
        <v>9940</v>
      </c>
      <c r="E3857" t="s">
        <v>17</v>
      </c>
      <c r="F3857">
        <v>8</v>
      </c>
      <c r="G3857" t="s">
        <v>79</v>
      </c>
      <c r="H3857" t="s">
        <v>19</v>
      </c>
      <c r="I3857" t="b">
        <v>0</v>
      </c>
      <c r="J3857">
        <v>6</v>
      </c>
      <c r="K3857">
        <v>36</v>
      </c>
      <c r="L3857">
        <v>1</v>
      </c>
    </row>
    <row r="3858" spans="1:12" x14ac:dyDescent="0.3">
      <c r="A3858" t="s">
        <v>9941</v>
      </c>
      <c r="B3858" s="1">
        <v>45356.234027777777</v>
      </c>
      <c r="C3858" t="s">
        <v>143</v>
      </c>
      <c r="D3858" t="s">
        <v>9942</v>
      </c>
      <c r="E3858" t="s">
        <v>17</v>
      </c>
      <c r="F3858">
        <v>6</v>
      </c>
      <c r="G3858" t="s">
        <v>79</v>
      </c>
      <c r="H3858" t="s">
        <v>19</v>
      </c>
      <c r="I3858" t="b">
        <v>0</v>
      </c>
      <c r="J3858">
        <v>7</v>
      </c>
      <c r="K3858">
        <v>22</v>
      </c>
      <c r="L3858">
        <v>0</v>
      </c>
    </row>
    <row r="3859" spans="1:12" x14ac:dyDescent="0.3">
      <c r="A3859" t="s">
        <v>9943</v>
      </c>
      <c r="B3859" t="s">
        <v>9944</v>
      </c>
      <c r="C3859" t="s">
        <v>143</v>
      </c>
      <c r="D3859" t="s">
        <v>9945</v>
      </c>
      <c r="E3859" t="s">
        <v>17</v>
      </c>
      <c r="F3859">
        <v>74</v>
      </c>
      <c r="G3859" t="s">
        <v>79</v>
      </c>
      <c r="H3859" t="s">
        <v>19</v>
      </c>
      <c r="I3859" t="b">
        <v>0</v>
      </c>
      <c r="J3859">
        <v>7</v>
      </c>
      <c r="K3859">
        <v>51</v>
      </c>
      <c r="L3859">
        <v>0</v>
      </c>
    </row>
    <row r="3860" spans="1:12" x14ac:dyDescent="0.3">
      <c r="A3860" t="s">
        <v>9946</v>
      </c>
      <c r="B3860" t="s">
        <v>9947</v>
      </c>
      <c r="C3860" t="s">
        <v>77</v>
      </c>
      <c r="D3860" t="s">
        <v>9948</v>
      </c>
      <c r="E3860" t="s">
        <v>17</v>
      </c>
      <c r="F3860">
        <v>20</v>
      </c>
      <c r="G3860" t="s">
        <v>79</v>
      </c>
      <c r="H3860" t="s">
        <v>19</v>
      </c>
      <c r="I3860" t="b">
        <v>0</v>
      </c>
      <c r="J3860">
        <v>7</v>
      </c>
      <c r="K3860">
        <v>37</v>
      </c>
      <c r="L3860">
        <v>0</v>
      </c>
    </row>
    <row r="3861" spans="1:12" x14ac:dyDescent="0.3">
      <c r="A3861" t="s">
        <v>9949</v>
      </c>
      <c r="B3861" s="1">
        <v>45358.15625</v>
      </c>
      <c r="C3861" t="s">
        <v>29</v>
      </c>
      <c r="D3861" t="s">
        <v>9950</v>
      </c>
      <c r="E3861" t="s">
        <v>17</v>
      </c>
      <c r="F3861">
        <v>18</v>
      </c>
      <c r="G3861" t="s">
        <v>79</v>
      </c>
      <c r="H3861" t="s">
        <v>19</v>
      </c>
      <c r="I3861" t="b">
        <v>0</v>
      </c>
      <c r="J3861">
        <v>7</v>
      </c>
      <c r="K3861">
        <v>30</v>
      </c>
      <c r="L3861">
        <v>0</v>
      </c>
    </row>
    <row r="3862" spans="1:12" x14ac:dyDescent="0.3">
      <c r="A3862" t="s">
        <v>9951</v>
      </c>
      <c r="B3862" t="s">
        <v>9952</v>
      </c>
      <c r="C3862" t="s">
        <v>48</v>
      </c>
      <c r="D3862" t="s">
        <v>9953</v>
      </c>
      <c r="E3862" t="s">
        <v>17</v>
      </c>
      <c r="F3862">
        <v>51</v>
      </c>
      <c r="G3862" t="s">
        <v>79</v>
      </c>
      <c r="H3862" t="s">
        <v>19</v>
      </c>
      <c r="I3862" t="b">
        <v>0</v>
      </c>
      <c r="J3862">
        <v>7</v>
      </c>
      <c r="K3862">
        <v>21</v>
      </c>
      <c r="L3862">
        <v>0</v>
      </c>
    </row>
    <row r="3863" spans="1:12" x14ac:dyDescent="0.3">
      <c r="A3863" t="s">
        <v>9954</v>
      </c>
      <c r="B3863" t="s">
        <v>9955</v>
      </c>
      <c r="C3863" t="s">
        <v>27</v>
      </c>
      <c r="D3863" t="s">
        <v>9956</v>
      </c>
      <c r="E3863" t="s">
        <v>17</v>
      </c>
      <c r="F3863">
        <v>25</v>
      </c>
      <c r="G3863" t="s">
        <v>79</v>
      </c>
      <c r="H3863" t="s">
        <v>19</v>
      </c>
      <c r="I3863" t="b">
        <v>0</v>
      </c>
      <c r="J3863">
        <v>7</v>
      </c>
      <c r="K3863">
        <v>27</v>
      </c>
      <c r="L3863">
        <v>0</v>
      </c>
    </row>
    <row r="3864" spans="1:12" x14ac:dyDescent="0.3">
      <c r="A3864" t="s">
        <v>9957</v>
      </c>
      <c r="B3864" s="1">
        <v>45241.445833333331</v>
      </c>
      <c r="C3864" t="s">
        <v>33</v>
      </c>
      <c r="D3864" t="s">
        <v>4455</v>
      </c>
      <c r="E3864" t="s">
        <v>17</v>
      </c>
      <c r="F3864">
        <v>31</v>
      </c>
      <c r="G3864" t="s">
        <v>79</v>
      </c>
      <c r="H3864" t="s">
        <v>19</v>
      </c>
      <c r="I3864" t="b">
        <v>0</v>
      </c>
      <c r="J3864">
        <v>7</v>
      </c>
      <c r="K3864">
        <v>53</v>
      </c>
      <c r="L3864">
        <v>0</v>
      </c>
    </row>
    <row r="3865" spans="1:12" x14ac:dyDescent="0.3">
      <c r="A3865" t="s">
        <v>9958</v>
      </c>
      <c r="B3865" s="1">
        <v>44932.654861111114</v>
      </c>
      <c r="C3865" t="s">
        <v>59</v>
      </c>
      <c r="D3865" t="s">
        <v>9959</v>
      </c>
      <c r="E3865" t="s">
        <v>17</v>
      </c>
      <c r="F3865">
        <v>56</v>
      </c>
      <c r="G3865" t="s">
        <v>79</v>
      </c>
      <c r="H3865" t="s">
        <v>19</v>
      </c>
      <c r="I3865" t="b">
        <v>0</v>
      </c>
      <c r="J3865">
        <v>8</v>
      </c>
      <c r="K3865">
        <v>17</v>
      </c>
      <c r="L3865">
        <v>0</v>
      </c>
    </row>
    <row r="3866" spans="1:12" x14ac:dyDescent="0.3">
      <c r="A3866" t="s">
        <v>9960</v>
      </c>
      <c r="B3866" t="s">
        <v>9961</v>
      </c>
      <c r="C3866" t="s">
        <v>271</v>
      </c>
      <c r="D3866" t="s">
        <v>9962</v>
      </c>
      <c r="E3866" t="s">
        <v>17</v>
      </c>
      <c r="F3866">
        <v>41</v>
      </c>
      <c r="G3866" t="s">
        <v>79</v>
      </c>
      <c r="H3866" t="s">
        <v>19</v>
      </c>
      <c r="I3866" t="b">
        <v>0</v>
      </c>
      <c r="J3866">
        <v>8</v>
      </c>
      <c r="K3866">
        <v>22</v>
      </c>
      <c r="L3866">
        <v>0</v>
      </c>
    </row>
    <row r="3867" spans="1:12" x14ac:dyDescent="0.3">
      <c r="A3867" t="s">
        <v>9963</v>
      </c>
      <c r="B3867" t="s">
        <v>9964</v>
      </c>
      <c r="C3867" t="s">
        <v>104</v>
      </c>
      <c r="D3867" t="s">
        <v>9965</v>
      </c>
      <c r="E3867" t="s">
        <v>17</v>
      </c>
      <c r="F3867">
        <v>47</v>
      </c>
      <c r="G3867" t="s">
        <v>79</v>
      </c>
      <c r="H3867" t="s">
        <v>19</v>
      </c>
      <c r="I3867" t="b">
        <v>0</v>
      </c>
      <c r="J3867">
        <v>10</v>
      </c>
      <c r="K3867">
        <v>13</v>
      </c>
      <c r="L3867">
        <v>0</v>
      </c>
    </row>
    <row r="3868" spans="1:12" x14ac:dyDescent="0.3">
      <c r="A3868" t="s">
        <v>9966</v>
      </c>
      <c r="B3868" t="s">
        <v>9967</v>
      </c>
      <c r="C3868" t="s">
        <v>104</v>
      </c>
      <c r="D3868" t="s">
        <v>9968</v>
      </c>
      <c r="E3868" t="s">
        <v>17</v>
      </c>
      <c r="F3868">
        <v>60</v>
      </c>
      <c r="G3868" t="s">
        <v>79</v>
      </c>
      <c r="H3868" t="s">
        <v>19</v>
      </c>
      <c r="I3868" t="b">
        <v>0</v>
      </c>
      <c r="J3868">
        <v>10</v>
      </c>
      <c r="K3868">
        <v>16</v>
      </c>
      <c r="L3868">
        <v>0</v>
      </c>
    </row>
    <row r="3869" spans="1:12" x14ac:dyDescent="0.3">
      <c r="A3869" t="s">
        <v>9969</v>
      </c>
      <c r="B3869" t="s">
        <v>9970</v>
      </c>
      <c r="C3869" t="s">
        <v>82</v>
      </c>
      <c r="D3869" t="s">
        <v>9971</v>
      </c>
      <c r="E3869" t="s">
        <v>17</v>
      </c>
      <c r="F3869">
        <v>16</v>
      </c>
      <c r="G3869" t="s">
        <v>79</v>
      </c>
      <c r="H3869" t="s">
        <v>19</v>
      </c>
      <c r="I3869" t="b">
        <v>0</v>
      </c>
      <c r="J3869">
        <v>10</v>
      </c>
      <c r="K3869">
        <v>10</v>
      </c>
      <c r="L3869">
        <v>0</v>
      </c>
    </row>
    <row r="3870" spans="1:12" x14ac:dyDescent="0.3">
      <c r="A3870" t="s">
        <v>9972</v>
      </c>
      <c r="B3870" s="1">
        <v>45299.444444444445</v>
      </c>
      <c r="C3870" t="s">
        <v>86</v>
      </c>
      <c r="D3870" t="s">
        <v>4453</v>
      </c>
      <c r="E3870" t="s">
        <v>17</v>
      </c>
      <c r="F3870">
        <v>8</v>
      </c>
      <c r="G3870" t="s">
        <v>79</v>
      </c>
      <c r="H3870" t="s">
        <v>19</v>
      </c>
      <c r="I3870" t="b">
        <v>0</v>
      </c>
      <c r="J3870">
        <v>10</v>
      </c>
      <c r="K3870">
        <v>33</v>
      </c>
      <c r="L3870">
        <v>0</v>
      </c>
    </row>
    <row r="3871" spans="1:12" x14ac:dyDescent="0.3">
      <c r="A3871" t="s">
        <v>9973</v>
      </c>
      <c r="B3871" s="1">
        <v>44989.761111111111</v>
      </c>
      <c r="C3871" t="s">
        <v>113</v>
      </c>
      <c r="D3871" t="s">
        <v>9974</v>
      </c>
      <c r="E3871" t="s">
        <v>17</v>
      </c>
      <c r="F3871">
        <v>26</v>
      </c>
      <c r="G3871" t="s">
        <v>79</v>
      </c>
      <c r="H3871" t="s">
        <v>19</v>
      </c>
      <c r="I3871" t="b">
        <v>0</v>
      </c>
      <c r="J3871">
        <v>10</v>
      </c>
      <c r="K3871">
        <v>41</v>
      </c>
      <c r="L3871">
        <v>0</v>
      </c>
    </row>
    <row r="3872" spans="1:12" x14ac:dyDescent="0.3">
      <c r="A3872" t="s">
        <v>9975</v>
      </c>
      <c r="B3872" s="1">
        <v>45025.814583333333</v>
      </c>
      <c r="C3872" t="s">
        <v>77</v>
      </c>
      <c r="D3872" t="s">
        <v>9976</v>
      </c>
      <c r="E3872" t="s">
        <v>17</v>
      </c>
      <c r="F3872">
        <v>24</v>
      </c>
      <c r="G3872" t="s">
        <v>79</v>
      </c>
      <c r="H3872" t="s">
        <v>38</v>
      </c>
      <c r="I3872" t="b">
        <v>0</v>
      </c>
      <c r="K3872">
        <v>40</v>
      </c>
      <c r="L3872">
        <v>0</v>
      </c>
    </row>
    <row r="3873" spans="1:12" x14ac:dyDescent="0.3">
      <c r="A3873" t="s">
        <v>9977</v>
      </c>
      <c r="B3873" t="s">
        <v>9978</v>
      </c>
      <c r="C3873" t="s">
        <v>29</v>
      </c>
      <c r="D3873" t="s">
        <v>9979</v>
      </c>
      <c r="E3873" t="s">
        <v>17</v>
      </c>
      <c r="F3873">
        <v>41</v>
      </c>
      <c r="G3873" t="s">
        <v>79</v>
      </c>
      <c r="H3873" t="s">
        <v>38</v>
      </c>
      <c r="I3873" t="b">
        <v>0</v>
      </c>
      <c r="K3873">
        <v>13</v>
      </c>
      <c r="L3873">
        <v>0</v>
      </c>
    </row>
    <row r="3874" spans="1:12" x14ac:dyDescent="0.3">
      <c r="A3874" t="s">
        <v>9980</v>
      </c>
      <c r="B3874" s="1">
        <v>45178.802083333336</v>
      </c>
      <c r="C3874" t="s">
        <v>73</v>
      </c>
      <c r="D3874" t="s">
        <v>9981</v>
      </c>
      <c r="E3874" t="s">
        <v>17</v>
      </c>
      <c r="F3874">
        <v>14</v>
      </c>
      <c r="G3874" t="s">
        <v>79</v>
      </c>
      <c r="H3874" t="s">
        <v>38</v>
      </c>
      <c r="I3874" t="b">
        <v>0</v>
      </c>
      <c r="K3874">
        <v>36</v>
      </c>
      <c r="L3874">
        <v>0</v>
      </c>
    </row>
    <row r="3875" spans="1:12" x14ac:dyDescent="0.3">
      <c r="A3875" t="s">
        <v>9982</v>
      </c>
      <c r="B3875" s="1">
        <v>44992.852777777778</v>
      </c>
      <c r="C3875" t="s">
        <v>82</v>
      </c>
      <c r="D3875" t="s">
        <v>9983</v>
      </c>
      <c r="E3875" t="s">
        <v>17</v>
      </c>
      <c r="F3875">
        <v>7</v>
      </c>
      <c r="G3875" t="s">
        <v>79</v>
      </c>
      <c r="H3875" t="s">
        <v>38</v>
      </c>
      <c r="I3875" t="b">
        <v>0</v>
      </c>
      <c r="K3875">
        <v>44</v>
      </c>
      <c r="L3875">
        <v>0</v>
      </c>
    </row>
    <row r="3876" spans="1:12" x14ac:dyDescent="0.3">
      <c r="A3876" t="s">
        <v>9984</v>
      </c>
      <c r="B3876" t="s">
        <v>9985</v>
      </c>
      <c r="C3876" t="s">
        <v>86</v>
      </c>
      <c r="D3876" t="s">
        <v>9986</v>
      </c>
      <c r="E3876" t="s">
        <v>17</v>
      </c>
      <c r="F3876">
        <v>11</v>
      </c>
      <c r="G3876" t="s">
        <v>79</v>
      </c>
      <c r="H3876" t="s">
        <v>38</v>
      </c>
      <c r="I3876" t="b">
        <v>0</v>
      </c>
      <c r="K3876">
        <v>52</v>
      </c>
      <c r="L3876">
        <v>0</v>
      </c>
    </row>
    <row r="3877" spans="1:12" x14ac:dyDescent="0.3">
      <c r="A3877" t="s">
        <v>9987</v>
      </c>
      <c r="B3877" t="s">
        <v>9988</v>
      </c>
      <c r="C3877" t="s">
        <v>134</v>
      </c>
      <c r="D3877" t="s">
        <v>9989</v>
      </c>
      <c r="E3877" t="s">
        <v>17</v>
      </c>
      <c r="F3877">
        <v>49</v>
      </c>
      <c r="G3877" t="s">
        <v>79</v>
      </c>
      <c r="H3877" t="s">
        <v>38</v>
      </c>
      <c r="I3877" t="b">
        <v>0</v>
      </c>
      <c r="K3877">
        <v>46</v>
      </c>
      <c r="L3877">
        <v>0</v>
      </c>
    </row>
    <row r="3878" spans="1:12" x14ac:dyDescent="0.3">
      <c r="A3878" t="s">
        <v>9990</v>
      </c>
      <c r="B3878" s="1">
        <v>45206.934027777781</v>
      </c>
      <c r="C3878" t="s">
        <v>33</v>
      </c>
      <c r="D3878" t="s">
        <v>9991</v>
      </c>
      <c r="E3878" t="s">
        <v>17</v>
      </c>
      <c r="F3878">
        <v>36</v>
      </c>
      <c r="G3878" t="s">
        <v>79</v>
      </c>
      <c r="H3878" t="s">
        <v>38</v>
      </c>
      <c r="I3878" t="b">
        <v>0</v>
      </c>
      <c r="K3878">
        <v>50</v>
      </c>
      <c r="L3878">
        <v>0</v>
      </c>
    </row>
    <row r="3879" spans="1:12" x14ac:dyDescent="0.3">
      <c r="A3879" t="s">
        <v>9992</v>
      </c>
      <c r="B3879" t="s">
        <v>9993</v>
      </c>
      <c r="C3879" t="s">
        <v>89</v>
      </c>
      <c r="D3879" t="s">
        <v>9994</v>
      </c>
      <c r="E3879" t="s">
        <v>17</v>
      </c>
      <c r="F3879">
        <v>56</v>
      </c>
      <c r="G3879" t="s">
        <v>79</v>
      </c>
      <c r="H3879" t="s">
        <v>38</v>
      </c>
      <c r="I3879" t="b">
        <v>0</v>
      </c>
      <c r="K3879">
        <v>50</v>
      </c>
      <c r="L3879">
        <v>0</v>
      </c>
    </row>
    <row r="3880" spans="1:12" x14ac:dyDescent="0.3">
      <c r="A3880" t="s">
        <v>9995</v>
      </c>
      <c r="B3880" t="s">
        <v>9996</v>
      </c>
      <c r="C3880" t="s">
        <v>89</v>
      </c>
      <c r="D3880" t="s">
        <v>9997</v>
      </c>
      <c r="E3880" t="s">
        <v>17</v>
      </c>
      <c r="F3880">
        <v>40</v>
      </c>
      <c r="G3880" t="s">
        <v>79</v>
      </c>
      <c r="H3880" t="s">
        <v>38</v>
      </c>
      <c r="I3880" t="b">
        <v>0</v>
      </c>
      <c r="K3880">
        <v>60</v>
      </c>
      <c r="L3880">
        <v>0</v>
      </c>
    </row>
    <row r="3881" spans="1:12" x14ac:dyDescent="0.3">
      <c r="A3881" t="s">
        <v>9998</v>
      </c>
      <c r="B3881" s="1">
        <v>45386.275694444441</v>
      </c>
      <c r="C3881" t="s">
        <v>104</v>
      </c>
      <c r="D3881" t="s">
        <v>9999</v>
      </c>
      <c r="E3881" t="s">
        <v>17</v>
      </c>
      <c r="F3881">
        <v>70</v>
      </c>
      <c r="G3881" t="s">
        <v>79</v>
      </c>
      <c r="H3881" t="s">
        <v>38</v>
      </c>
      <c r="I3881" t="b">
        <v>0</v>
      </c>
      <c r="J3881">
        <v>0</v>
      </c>
      <c r="K3881">
        <v>41</v>
      </c>
      <c r="L3881">
        <v>0</v>
      </c>
    </row>
    <row r="3882" spans="1:12" x14ac:dyDescent="0.3">
      <c r="A3882" t="s">
        <v>10000</v>
      </c>
      <c r="B3882" t="s">
        <v>10001</v>
      </c>
      <c r="C3882" t="s">
        <v>48</v>
      </c>
      <c r="D3882" t="s">
        <v>10002</v>
      </c>
      <c r="E3882" t="s">
        <v>17</v>
      </c>
      <c r="F3882">
        <v>73</v>
      </c>
      <c r="G3882" t="s">
        <v>79</v>
      </c>
      <c r="H3882" t="s">
        <v>38</v>
      </c>
      <c r="I3882" t="b">
        <v>0</v>
      </c>
      <c r="J3882">
        <v>0</v>
      </c>
      <c r="K3882">
        <v>35</v>
      </c>
      <c r="L3882">
        <v>0</v>
      </c>
    </row>
    <row r="3883" spans="1:12" x14ac:dyDescent="0.3">
      <c r="A3883" t="s">
        <v>10003</v>
      </c>
      <c r="B3883" s="1">
        <v>45543.023611111108</v>
      </c>
      <c r="C3883" t="s">
        <v>180</v>
      </c>
      <c r="D3883" t="s">
        <v>10004</v>
      </c>
      <c r="E3883" t="s">
        <v>17</v>
      </c>
      <c r="F3883">
        <v>60</v>
      </c>
      <c r="G3883" t="s">
        <v>79</v>
      </c>
      <c r="H3883" t="s">
        <v>38</v>
      </c>
      <c r="I3883" t="b">
        <v>0</v>
      </c>
      <c r="J3883">
        <v>4</v>
      </c>
      <c r="K3883">
        <v>28</v>
      </c>
      <c r="L3883">
        <v>0</v>
      </c>
    </row>
    <row r="3884" spans="1:12" x14ac:dyDescent="0.3">
      <c r="A3884" t="s">
        <v>10005</v>
      </c>
      <c r="B3884" s="1">
        <v>45413.85833333333</v>
      </c>
      <c r="C3884" t="s">
        <v>36</v>
      </c>
      <c r="D3884" t="s">
        <v>10006</v>
      </c>
      <c r="E3884" t="s">
        <v>17</v>
      </c>
      <c r="F3884">
        <v>9</v>
      </c>
      <c r="G3884" t="s">
        <v>79</v>
      </c>
      <c r="H3884" t="s">
        <v>38</v>
      </c>
      <c r="I3884" t="b">
        <v>0</v>
      </c>
      <c r="J3884">
        <v>8</v>
      </c>
      <c r="K3884">
        <v>30</v>
      </c>
      <c r="L3884">
        <v>0</v>
      </c>
    </row>
    <row r="3885" spans="1:12" x14ac:dyDescent="0.3">
      <c r="A3885" t="s">
        <v>10007</v>
      </c>
      <c r="B3885" s="1">
        <v>45236.818055555559</v>
      </c>
      <c r="C3885" t="s">
        <v>48</v>
      </c>
      <c r="D3885" t="s">
        <v>10008</v>
      </c>
      <c r="E3885" t="s">
        <v>17</v>
      </c>
      <c r="F3885">
        <v>69</v>
      </c>
      <c r="G3885" t="s">
        <v>79</v>
      </c>
      <c r="H3885" t="s">
        <v>38</v>
      </c>
      <c r="I3885" t="b">
        <v>0</v>
      </c>
      <c r="J3885">
        <v>9</v>
      </c>
      <c r="K3885">
        <v>45</v>
      </c>
      <c r="L3885">
        <v>0</v>
      </c>
    </row>
    <row r="3886" spans="1:12" x14ac:dyDescent="0.3">
      <c r="A3886" t="s">
        <v>10009</v>
      </c>
      <c r="B3886" s="1">
        <v>44992.521527777775</v>
      </c>
      <c r="C3886" t="s">
        <v>143</v>
      </c>
      <c r="D3886" t="s">
        <v>10010</v>
      </c>
      <c r="E3886" t="s">
        <v>17</v>
      </c>
      <c r="F3886">
        <v>62</v>
      </c>
      <c r="G3886" t="s">
        <v>79</v>
      </c>
      <c r="H3886" t="s">
        <v>91</v>
      </c>
      <c r="I3886" t="b">
        <v>0</v>
      </c>
      <c r="K3886">
        <v>27</v>
      </c>
      <c r="L3886">
        <v>0</v>
      </c>
    </row>
    <row r="3887" spans="1:12" x14ac:dyDescent="0.3">
      <c r="A3887" t="s">
        <v>10011</v>
      </c>
      <c r="B3887" s="1">
        <v>45301.638194444444</v>
      </c>
      <c r="C3887" t="s">
        <v>77</v>
      </c>
      <c r="D3887" t="s">
        <v>5199</v>
      </c>
      <c r="E3887" t="s">
        <v>17</v>
      </c>
      <c r="F3887">
        <v>22</v>
      </c>
      <c r="G3887" t="s">
        <v>79</v>
      </c>
      <c r="H3887" t="s">
        <v>91</v>
      </c>
      <c r="I3887" t="b">
        <v>0</v>
      </c>
      <c r="K3887">
        <v>60</v>
      </c>
      <c r="L3887">
        <v>0</v>
      </c>
    </row>
    <row r="3888" spans="1:12" x14ac:dyDescent="0.3">
      <c r="A3888" t="s">
        <v>10012</v>
      </c>
      <c r="B3888" t="s">
        <v>10013</v>
      </c>
      <c r="C3888" t="s">
        <v>104</v>
      </c>
      <c r="D3888" t="s">
        <v>10014</v>
      </c>
      <c r="E3888" t="s">
        <v>17</v>
      </c>
      <c r="F3888">
        <v>42</v>
      </c>
      <c r="G3888" t="s">
        <v>79</v>
      </c>
      <c r="H3888" t="s">
        <v>91</v>
      </c>
      <c r="I3888" t="b">
        <v>0</v>
      </c>
      <c r="K3888">
        <v>41</v>
      </c>
      <c r="L3888">
        <v>0</v>
      </c>
    </row>
    <row r="3889" spans="1:12" x14ac:dyDescent="0.3">
      <c r="A3889" t="s">
        <v>10015</v>
      </c>
      <c r="B3889" s="1">
        <v>45514.022916666669</v>
      </c>
      <c r="C3889" t="s">
        <v>15</v>
      </c>
      <c r="D3889" t="s">
        <v>10016</v>
      </c>
      <c r="E3889" t="s">
        <v>17</v>
      </c>
      <c r="F3889">
        <v>6</v>
      </c>
      <c r="G3889" t="s">
        <v>79</v>
      </c>
      <c r="H3889" t="s">
        <v>91</v>
      </c>
      <c r="I3889" t="b">
        <v>0</v>
      </c>
      <c r="K3889">
        <v>18</v>
      </c>
      <c r="L3889">
        <v>0</v>
      </c>
    </row>
    <row r="3890" spans="1:12" x14ac:dyDescent="0.3">
      <c r="A3890" t="s">
        <v>10017</v>
      </c>
      <c r="B3890" s="1">
        <v>45538.375694444447</v>
      </c>
      <c r="C3890" t="s">
        <v>134</v>
      </c>
      <c r="D3890" t="s">
        <v>10018</v>
      </c>
      <c r="E3890" t="s">
        <v>17</v>
      </c>
      <c r="F3890">
        <v>30</v>
      </c>
      <c r="G3890" t="s">
        <v>79</v>
      </c>
      <c r="H3890" t="s">
        <v>91</v>
      </c>
      <c r="I3890" t="b">
        <v>0</v>
      </c>
      <c r="K3890">
        <v>45</v>
      </c>
      <c r="L3890">
        <v>0</v>
      </c>
    </row>
    <row r="3891" spans="1:12" x14ac:dyDescent="0.3">
      <c r="A3891" t="s">
        <v>10019</v>
      </c>
      <c r="B3891" t="s">
        <v>10020</v>
      </c>
      <c r="C3891" t="s">
        <v>63</v>
      </c>
      <c r="D3891" t="s">
        <v>10021</v>
      </c>
      <c r="E3891" t="s">
        <v>17</v>
      </c>
      <c r="F3891">
        <v>14</v>
      </c>
      <c r="G3891" t="s">
        <v>79</v>
      </c>
      <c r="H3891" t="s">
        <v>91</v>
      </c>
      <c r="I3891" t="b">
        <v>0</v>
      </c>
      <c r="K3891">
        <v>10</v>
      </c>
      <c r="L3891">
        <v>0</v>
      </c>
    </row>
    <row r="3892" spans="1:12" x14ac:dyDescent="0.3">
      <c r="A3892" t="s">
        <v>10022</v>
      </c>
      <c r="B3892" t="s">
        <v>10023</v>
      </c>
      <c r="C3892" t="s">
        <v>63</v>
      </c>
      <c r="D3892" t="s">
        <v>10024</v>
      </c>
      <c r="E3892" t="s">
        <v>17</v>
      </c>
      <c r="F3892">
        <v>72</v>
      </c>
      <c r="G3892" t="s">
        <v>79</v>
      </c>
      <c r="H3892" t="s">
        <v>91</v>
      </c>
      <c r="I3892" t="b">
        <v>0</v>
      </c>
      <c r="K3892">
        <v>49</v>
      </c>
      <c r="L3892">
        <v>0</v>
      </c>
    </row>
    <row r="3893" spans="1:12" x14ac:dyDescent="0.3">
      <c r="A3893" t="s">
        <v>10025</v>
      </c>
      <c r="B3893" s="1">
        <v>44965.459027777775</v>
      </c>
      <c r="C3893" t="s">
        <v>89</v>
      </c>
      <c r="D3893" t="s">
        <v>10026</v>
      </c>
      <c r="E3893" t="s">
        <v>17</v>
      </c>
      <c r="F3893">
        <v>33</v>
      </c>
      <c r="G3893" t="s">
        <v>79</v>
      </c>
      <c r="H3893" t="s">
        <v>91</v>
      </c>
      <c r="I3893" t="b">
        <v>0</v>
      </c>
      <c r="K3893">
        <v>39</v>
      </c>
      <c r="L3893">
        <v>0</v>
      </c>
    </row>
    <row r="3894" spans="1:12" x14ac:dyDescent="0.3">
      <c r="A3894" t="s">
        <v>10027</v>
      </c>
      <c r="B3894" t="s">
        <v>10028</v>
      </c>
      <c r="C3894" t="s">
        <v>36</v>
      </c>
      <c r="D3894" t="s">
        <v>10029</v>
      </c>
      <c r="E3894" t="s">
        <v>17</v>
      </c>
      <c r="F3894">
        <v>49</v>
      </c>
      <c r="G3894" t="s">
        <v>79</v>
      </c>
      <c r="H3894" t="s">
        <v>91</v>
      </c>
      <c r="I3894" t="b">
        <v>0</v>
      </c>
      <c r="K3894">
        <v>49</v>
      </c>
      <c r="L3894">
        <v>0</v>
      </c>
    </row>
    <row r="3895" spans="1:12" x14ac:dyDescent="0.3">
      <c r="A3895" t="s">
        <v>10030</v>
      </c>
      <c r="B3895" t="s">
        <v>10031</v>
      </c>
      <c r="C3895" t="s">
        <v>113</v>
      </c>
      <c r="D3895" t="s">
        <v>7696</v>
      </c>
      <c r="E3895" t="s">
        <v>17</v>
      </c>
      <c r="F3895">
        <v>21</v>
      </c>
      <c r="G3895" t="s">
        <v>79</v>
      </c>
      <c r="H3895" t="s">
        <v>91</v>
      </c>
      <c r="I3895" t="b">
        <v>0</v>
      </c>
      <c r="J3895">
        <v>8</v>
      </c>
      <c r="K3895">
        <v>46</v>
      </c>
      <c r="L3895">
        <v>0</v>
      </c>
    </row>
    <row r="3896" spans="1:12" x14ac:dyDescent="0.3">
      <c r="A3896" t="s">
        <v>10032</v>
      </c>
      <c r="B3896" t="s">
        <v>10033</v>
      </c>
      <c r="C3896" t="s">
        <v>288</v>
      </c>
      <c r="D3896" t="s">
        <v>10034</v>
      </c>
      <c r="E3896" t="s">
        <v>17</v>
      </c>
      <c r="F3896">
        <v>70</v>
      </c>
      <c r="G3896" t="s">
        <v>79</v>
      </c>
      <c r="H3896" t="s">
        <v>362</v>
      </c>
      <c r="I3896" t="b">
        <v>0</v>
      </c>
      <c r="K3896">
        <v>23</v>
      </c>
      <c r="L3896">
        <v>0</v>
      </c>
    </row>
    <row r="3897" spans="1:12" x14ac:dyDescent="0.3">
      <c r="A3897" t="s">
        <v>10035</v>
      </c>
      <c r="B3897" t="s">
        <v>10036</v>
      </c>
      <c r="C3897" t="s">
        <v>180</v>
      </c>
      <c r="D3897" t="s">
        <v>10037</v>
      </c>
      <c r="E3897" t="s">
        <v>17</v>
      </c>
      <c r="F3897">
        <v>13</v>
      </c>
      <c r="G3897" t="s">
        <v>79</v>
      </c>
      <c r="H3897" t="s">
        <v>362</v>
      </c>
      <c r="I3897" t="b">
        <v>0</v>
      </c>
      <c r="K3897">
        <v>42</v>
      </c>
      <c r="L3897">
        <v>1</v>
      </c>
    </row>
    <row r="3898" spans="1:12" x14ac:dyDescent="0.3">
      <c r="A3898" t="s">
        <v>10038</v>
      </c>
      <c r="B3898" t="s">
        <v>10039</v>
      </c>
      <c r="C3898" t="s">
        <v>66</v>
      </c>
      <c r="D3898" t="s">
        <v>10040</v>
      </c>
      <c r="E3898" t="s">
        <v>17</v>
      </c>
      <c r="F3898">
        <v>76</v>
      </c>
      <c r="G3898" t="s">
        <v>79</v>
      </c>
      <c r="H3898" t="s">
        <v>362</v>
      </c>
      <c r="I3898" t="b">
        <v>0</v>
      </c>
      <c r="K3898">
        <v>54</v>
      </c>
      <c r="L3898">
        <v>0</v>
      </c>
    </row>
    <row r="3899" spans="1:12" x14ac:dyDescent="0.3">
      <c r="A3899" t="s">
        <v>10041</v>
      </c>
      <c r="B3899" t="s">
        <v>10042</v>
      </c>
      <c r="C3899" t="s">
        <v>59</v>
      </c>
      <c r="D3899" t="s">
        <v>10043</v>
      </c>
      <c r="E3899" t="s">
        <v>17</v>
      </c>
      <c r="F3899">
        <v>31</v>
      </c>
      <c r="G3899" t="s">
        <v>79</v>
      </c>
      <c r="H3899" t="s">
        <v>362</v>
      </c>
      <c r="I3899" t="b">
        <v>0</v>
      </c>
      <c r="J3899">
        <v>9</v>
      </c>
      <c r="K3899">
        <v>14</v>
      </c>
      <c r="L3899">
        <v>0</v>
      </c>
    </row>
    <row r="3900" spans="1:12" x14ac:dyDescent="0.3">
      <c r="A3900" t="s">
        <v>10044</v>
      </c>
      <c r="B3900" t="s">
        <v>10045</v>
      </c>
      <c r="C3900" t="s">
        <v>53</v>
      </c>
      <c r="D3900" t="s">
        <v>10046</v>
      </c>
      <c r="E3900" t="s">
        <v>17</v>
      </c>
      <c r="F3900">
        <v>72</v>
      </c>
      <c r="G3900" t="s">
        <v>24</v>
      </c>
      <c r="H3900" t="s">
        <v>248</v>
      </c>
      <c r="I3900" t="b">
        <v>0</v>
      </c>
      <c r="J3900">
        <v>6</v>
      </c>
      <c r="K3900">
        <v>58</v>
      </c>
      <c r="L3900">
        <v>0</v>
      </c>
    </row>
    <row r="3901" spans="1:12" x14ac:dyDescent="0.3">
      <c r="A3901" t="s">
        <v>10047</v>
      </c>
      <c r="B3901" s="1">
        <v>45508.038194444445</v>
      </c>
      <c r="C3901" t="s">
        <v>73</v>
      </c>
      <c r="D3901" t="s">
        <v>10048</v>
      </c>
      <c r="E3901" t="s">
        <v>17</v>
      </c>
      <c r="F3901">
        <v>15</v>
      </c>
      <c r="G3901" t="s">
        <v>24</v>
      </c>
      <c r="H3901" t="s">
        <v>248</v>
      </c>
      <c r="I3901" t="b">
        <v>0</v>
      </c>
      <c r="J3901">
        <v>10</v>
      </c>
      <c r="K3901">
        <v>18</v>
      </c>
      <c r="L3901">
        <v>0</v>
      </c>
    </row>
    <row r="3902" spans="1:12" x14ac:dyDescent="0.3">
      <c r="A3902" t="s">
        <v>10049</v>
      </c>
      <c r="B3902" t="s">
        <v>10050</v>
      </c>
      <c r="C3902" t="s">
        <v>143</v>
      </c>
      <c r="D3902" t="s">
        <v>10051</v>
      </c>
      <c r="E3902" t="s">
        <v>17</v>
      </c>
      <c r="F3902">
        <v>60</v>
      </c>
      <c r="G3902" t="s">
        <v>24</v>
      </c>
      <c r="H3902" t="s">
        <v>31</v>
      </c>
      <c r="I3902" t="b">
        <v>0</v>
      </c>
      <c r="K3902">
        <v>17</v>
      </c>
      <c r="L3902">
        <v>0</v>
      </c>
    </row>
    <row r="3903" spans="1:12" x14ac:dyDescent="0.3">
      <c r="A3903" t="s">
        <v>10052</v>
      </c>
      <c r="B3903" s="1">
        <v>45271.212500000001</v>
      </c>
      <c r="C3903" t="s">
        <v>143</v>
      </c>
      <c r="D3903" t="s">
        <v>10053</v>
      </c>
      <c r="E3903" t="s">
        <v>17</v>
      </c>
      <c r="F3903">
        <v>49</v>
      </c>
      <c r="G3903" t="s">
        <v>24</v>
      </c>
      <c r="H3903" t="s">
        <v>31</v>
      </c>
      <c r="I3903" t="b">
        <v>0</v>
      </c>
      <c r="K3903">
        <v>59</v>
      </c>
      <c r="L3903">
        <v>0</v>
      </c>
    </row>
    <row r="3904" spans="1:12" x14ac:dyDescent="0.3">
      <c r="A3904" t="s">
        <v>10054</v>
      </c>
      <c r="B3904" s="1">
        <v>45483.297222222223</v>
      </c>
      <c r="C3904" t="s">
        <v>73</v>
      </c>
      <c r="D3904" t="s">
        <v>5699</v>
      </c>
      <c r="E3904" t="s">
        <v>17</v>
      </c>
      <c r="F3904">
        <v>45</v>
      </c>
      <c r="G3904" t="s">
        <v>24</v>
      </c>
      <c r="H3904" t="s">
        <v>31</v>
      </c>
      <c r="I3904" t="b">
        <v>0</v>
      </c>
      <c r="K3904">
        <v>11</v>
      </c>
      <c r="L3904">
        <v>0</v>
      </c>
    </row>
    <row r="3905" spans="1:12" x14ac:dyDescent="0.3">
      <c r="A3905" t="s">
        <v>10055</v>
      </c>
      <c r="B3905" s="1">
        <v>45356.749305555553</v>
      </c>
      <c r="C3905" t="s">
        <v>15</v>
      </c>
      <c r="D3905" t="s">
        <v>10056</v>
      </c>
      <c r="E3905" t="s">
        <v>17</v>
      </c>
      <c r="F3905">
        <v>69</v>
      </c>
      <c r="G3905" t="s">
        <v>24</v>
      </c>
      <c r="H3905" t="s">
        <v>31</v>
      </c>
      <c r="I3905" t="b">
        <v>0</v>
      </c>
      <c r="K3905">
        <v>16</v>
      </c>
      <c r="L3905">
        <v>0</v>
      </c>
    </row>
    <row r="3906" spans="1:12" x14ac:dyDescent="0.3">
      <c r="A3906" t="s">
        <v>10057</v>
      </c>
      <c r="B3906" s="1">
        <v>45330.401388888888</v>
      </c>
      <c r="C3906" t="s">
        <v>15</v>
      </c>
      <c r="D3906" t="s">
        <v>10058</v>
      </c>
      <c r="E3906" t="s">
        <v>17</v>
      </c>
      <c r="F3906">
        <v>12</v>
      </c>
      <c r="G3906" t="s">
        <v>24</v>
      </c>
      <c r="H3906" t="s">
        <v>31</v>
      </c>
      <c r="I3906" t="b">
        <v>0</v>
      </c>
      <c r="K3906">
        <v>37</v>
      </c>
      <c r="L3906">
        <v>0</v>
      </c>
    </row>
    <row r="3907" spans="1:12" x14ac:dyDescent="0.3">
      <c r="A3907" t="s">
        <v>10059</v>
      </c>
      <c r="B3907" s="1">
        <v>44991.004861111112</v>
      </c>
      <c r="C3907" t="s">
        <v>180</v>
      </c>
      <c r="D3907" t="s">
        <v>10060</v>
      </c>
      <c r="E3907" t="s">
        <v>17</v>
      </c>
      <c r="F3907">
        <v>62</v>
      </c>
      <c r="G3907" t="s">
        <v>24</v>
      </c>
      <c r="H3907" t="s">
        <v>31</v>
      </c>
      <c r="I3907" t="b">
        <v>0</v>
      </c>
      <c r="K3907">
        <v>11</v>
      </c>
      <c r="L3907">
        <v>0</v>
      </c>
    </row>
    <row r="3908" spans="1:12" x14ac:dyDescent="0.3">
      <c r="A3908" t="s">
        <v>10061</v>
      </c>
      <c r="B3908" t="s">
        <v>10062</v>
      </c>
      <c r="C3908" t="s">
        <v>59</v>
      </c>
      <c r="D3908" t="s">
        <v>10063</v>
      </c>
      <c r="E3908" t="s">
        <v>17</v>
      </c>
      <c r="F3908">
        <v>27</v>
      </c>
      <c r="G3908" t="s">
        <v>24</v>
      </c>
      <c r="H3908" t="s">
        <v>31</v>
      </c>
      <c r="I3908" t="b">
        <v>0</v>
      </c>
      <c r="K3908">
        <v>32</v>
      </c>
      <c r="L3908">
        <v>0</v>
      </c>
    </row>
    <row r="3909" spans="1:12" x14ac:dyDescent="0.3">
      <c r="A3909" t="s">
        <v>10064</v>
      </c>
      <c r="B3909" t="s">
        <v>10065</v>
      </c>
      <c r="C3909" t="s">
        <v>66</v>
      </c>
      <c r="D3909" t="s">
        <v>10066</v>
      </c>
      <c r="E3909" t="s">
        <v>17</v>
      </c>
      <c r="F3909">
        <v>36</v>
      </c>
      <c r="G3909" t="s">
        <v>24</v>
      </c>
      <c r="H3909" t="s">
        <v>31</v>
      </c>
      <c r="I3909" t="b">
        <v>0</v>
      </c>
      <c r="K3909">
        <v>13</v>
      </c>
      <c r="L3909">
        <v>0</v>
      </c>
    </row>
    <row r="3910" spans="1:12" x14ac:dyDescent="0.3">
      <c r="A3910" t="s">
        <v>10067</v>
      </c>
      <c r="B3910" s="1">
        <v>45264.951388888891</v>
      </c>
      <c r="C3910" t="s">
        <v>97</v>
      </c>
      <c r="D3910" t="s">
        <v>6096</v>
      </c>
      <c r="E3910" t="s">
        <v>17</v>
      </c>
      <c r="F3910">
        <v>30</v>
      </c>
      <c r="G3910" t="s">
        <v>24</v>
      </c>
      <c r="H3910" t="s">
        <v>31</v>
      </c>
      <c r="I3910" t="b">
        <v>0</v>
      </c>
      <c r="K3910">
        <v>59</v>
      </c>
      <c r="L3910">
        <v>0</v>
      </c>
    </row>
    <row r="3911" spans="1:12" x14ac:dyDescent="0.3">
      <c r="A3911" t="s">
        <v>10068</v>
      </c>
      <c r="B3911" s="1">
        <v>45234.218055555553</v>
      </c>
      <c r="C3911" t="s">
        <v>33</v>
      </c>
      <c r="D3911" t="s">
        <v>10069</v>
      </c>
      <c r="E3911" t="s">
        <v>17</v>
      </c>
      <c r="F3911">
        <v>23</v>
      </c>
      <c r="G3911" t="s">
        <v>24</v>
      </c>
      <c r="H3911" t="s">
        <v>31</v>
      </c>
      <c r="I3911" t="b">
        <v>0</v>
      </c>
      <c r="K3911">
        <v>57</v>
      </c>
      <c r="L3911">
        <v>0</v>
      </c>
    </row>
    <row r="3912" spans="1:12" x14ac:dyDescent="0.3">
      <c r="A3912" t="s">
        <v>10070</v>
      </c>
      <c r="B3912" t="s">
        <v>10071</v>
      </c>
      <c r="C3912" t="s">
        <v>271</v>
      </c>
      <c r="D3912" t="s">
        <v>10072</v>
      </c>
      <c r="E3912" t="s">
        <v>17</v>
      </c>
      <c r="F3912">
        <v>56</v>
      </c>
      <c r="G3912" t="s">
        <v>24</v>
      </c>
      <c r="H3912" t="s">
        <v>31</v>
      </c>
      <c r="I3912" t="b">
        <v>0</v>
      </c>
      <c r="K3912">
        <v>32</v>
      </c>
      <c r="L3912">
        <v>0</v>
      </c>
    </row>
    <row r="3913" spans="1:12" x14ac:dyDescent="0.3">
      <c r="A3913" t="s">
        <v>10073</v>
      </c>
      <c r="B3913" t="s">
        <v>10074</v>
      </c>
      <c r="C3913" t="s">
        <v>89</v>
      </c>
      <c r="D3913" t="s">
        <v>10075</v>
      </c>
      <c r="E3913" t="s">
        <v>17</v>
      </c>
      <c r="F3913">
        <v>61</v>
      </c>
      <c r="G3913" t="s">
        <v>24</v>
      </c>
      <c r="H3913" t="s">
        <v>31</v>
      </c>
      <c r="I3913" t="b">
        <v>0</v>
      </c>
      <c r="K3913">
        <v>44</v>
      </c>
      <c r="L3913">
        <v>0</v>
      </c>
    </row>
    <row r="3914" spans="1:12" x14ac:dyDescent="0.3">
      <c r="A3914" t="s">
        <v>10076</v>
      </c>
      <c r="B3914" t="s">
        <v>10077</v>
      </c>
      <c r="C3914" t="s">
        <v>22</v>
      </c>
      <c r="D3914" t="s">
        <v>10078</v>
      </c>
      <c r="E3914" t="s">
        <v>17</v>
      </c>
      <c r="F3914">
        <v>67</v>
      </c>
      <c r="G3914" t="s">
        <v>24</v>
      </c>
      <c r="H3914" t="s">
        <v>31</v>
      </c>
      <c r="I3914" t="b">
        <v>0</v>
      </c>
      <c r="K3914">
        <v>22</v>
      </c>
      <c r="L3914">
        <v>0</v>
      </c>
    </row>
    <row r="3915" spans="1:12" x14ac:dyDescent="0.3">
      <c r="A3915" t="s">
        <v>10079</v>
      </c>
      <c r="B3915" s="1">
        <v>45242.557638888888</v>
      </c>
      <c r="C3915" t="s">
        <v>36</v>
      </c>
      <c r="D3915" t="s">
        <v>10080</v>
      </c>
      <c r="E3915" t="s">
        <v>17</v>
      </c>
      <c r="F3915">
        <v>61</v>
      </c>
      <c r="G3915" t="s">
        <v>24</v>
      </c>
      <c r="H3915" t="s">
        <v>31</v>
      </c>
      <c r="I3915" t="b">
        <v>0</v>
      </c>
      <c r="K3915">
        <v>24</v>
      </c>
      <c r="L3915">
        <v>0</v>
      </c>
    </row>
    <row r="3916" spans="1:12" x14ac:dyDescent="0.3">
      <c r="A3916" t="s">
        <v>10081</v>
      </c>
      <c r="B3916" s="1">
        <v>45479.40347222222</v>
      </c>
      <c r="C3916" t="s">
        <v>36</v>
      </c>
      <c r="D3916" t="s">
        <v>10082</v>
      </c>
      <c r="E3916" t="s">
        <v>17</v>
      </c>
      <c r="F3916">
        <v>65</v>
      </c>
      <c r="G3916" t="s">
        <v>24</v>
      </c>
      <c r="H3916" t="s">
        <v>31</v>
      </c>
      <c r="I3916" t="b">
        <v>0</v>
      </c>
      <c r="K3916">
        <v>51</v>
      </c>
      <c r="L3916">
        <v>0</v>
      </c>
    </row>
    <row r="3917" spans="1:12" x14ac:dyDescent="0.3">
      <c r="A3917" t="s">
        <v>10083</v>
      </c>
      <c r="B3917" s="1">
        <v>45267.85833333333</v>
      </c>
      <c r="C3917" t="s">
        <v>271</v>
      </c>
      <c r="D3917" t="s">
        <v>10084</v>
      </c>
      <c r="E3917" t="s">
        <v>17</v>
      </c>
      <c r="F3917">
        <v>2</v>
      </c>
      <c r="G3917" t="s">
        <v>24</v>
      </c>
      <c r="H3917" t="s">
        <v>31</v>
      </c>
      <c r="I3917" t="b">
        <v>0</v>
      </c>
      <c r="J3917">
        <v>0</v>
      </c>
      <c r="K3917">
        <v>26</v>
      </c>
      <c r="L3917">
        <v>0</v>
      </c>
    </row>
    <row r="3918" spans="1:12" x14ac:dyDescent="0.3">
      <c r="A3918" t="s">
        <v>10085</v>
      </c>
      <c r="B3918" t="s">
        <v>10086</v>
      </c>
      <c r="C3918" t="s">
        <v>82</v>
      </c>
      <c r="D3918" t="s">
        <v>10087</v>
      </c>
      <c r="E3918" t="s">
        <v>17</v>
      </c>
      <c r="F3918">
        <v>49</v>
      </c>
      <c r="G3918" t="s">
        <v>24</v>
      </c>
      <c r="H3918" t="s">
        <v>31</v>
      </c>
      <c r="I3918" t="b">
        <v>0</v>
      </c>
      <c r="J3918">
        <v>2</v>
      </c>
      <c r="K3918">
        <v>42</v>
      </c>
      <c r="L3918">
        <v>0</v>
      </c>
    </row>
    <row r="3919" spans="1:12" x14ac:dyDescent="0.3">
      <c r="A3919" t="s">
        <v>10088</v>
      </c>
      <c r="B3919" s="1">
        <v>45511.317361111112</v>
      </c>
      <c r="C3919" t="s">
        <v>53</v>
      </c>
      <c r="D3919" t="s">
        <v>10089</v>
      </c>
      <c r="E3919" t="s">
        <v>17</v>
      </c>
      <c r="F3919">
        <v>51</v>
      </c>
      <c r="G3919" t="s">
        <v>24</v>
      </c>
      <c r="H3919" t="s">
        <v>31</v>
      </c>
      <c r="I3919" t="b">
        <v>0</v>
      </c>
      <c r="J3919">
        <v>3</v>
      </c>
      <c r="K3919">
        <v>31</v>
      </c>
      <c r="L3919">
        <v>0</v>
      </c>
    </row>
    <row r="3920" spans="1:12" x14ac:dyDescent="0.3">
      <c r="A3920" t="s">
        <v>10090</v>
      </c>
      <c r="B3920" t="s">
        <v>10091</v>
      </c>
      <c r="C3920" t="s">
        <v>97</v>
      </c>
      <c r="D3920" t="s">
        <v>2775</v>
      </c>
      <c r="E3920" t="s">
        <v>17</v>
      </c>
      <c r="F3920">
        <v>37</v>
      </c>
      <c r="G3920" t="s">
        <v>24</v>
      </c>
      <c r="H3920" t="s">
        <v>31</v>
      </c>
      <c r="I3920" t="b">
        <v>0</v>
      </c>
      <c r="J3920">
        <v>3</v>
      </c>
      <c r="K3920">
        <v>16</v>
      </c>
      <c r="L3920">
        <v>1</v>
      </c>
    </row>
    <row r="3921" spans="1:12" x14ac:dyDescent="0.3">
      <c r="A3921" t="s">
        <v>10092</v>
      </c>
      <c r="B3921" t="s">
        <v>10093</v>
      </c>
      <c r="C3921" t="s">
        <v>77</v>
      </c>
      <c r="D3921" t="s">
        <v>10094</v>
      </c>
      <c r="E3921" t="s">
        <v>17</v>
      </c>
      <c r="F3921">
        <v>48</v>
      </c>
      <c r="G3921" t="s">
        <v>24</v>
      </c>
      <c r="H3921" t="s">
        <v>31</v>
      </c>
      <c r="I3921" t="b">
        <v>0</v>
      </c>
      <c r="J3921">
        <v>4</v>
      </c>
      <c r="K3921">
        <v>22</v>
      </c>
      <c r="L3921">
        <v>0</v>
      </c>
    </row>
    <row r="3922" spans="1:12" x14ac:dyDescent="0.3">
      <c r="A3922" t="s">
        <v>10095</v>
      </c>
      <c r="B3922" s="1">
        <v>45117.280555555553</v>
      </c>
      <c r="C3922" t="s">
        <v>53</v>
      </c>
      <c r="D3922" t="s">
        <v>10096</v>
      </c>
      <c r="E3922" t="s">
        <v>17</v>
      </c>
      <c r="F3922">
        <v>9</v>
      </c>
      <c r="G3922" t="s">
        <v>24</v>
      </c>
      <c r="H3922" t="s">
        <v>31</v>
      </c>
      <c r="I3922" t="b">
        <v>0</v>
      </c>
      <c r="J3922">
        <v>5</v>
      </c>
      <c r="K3922">
        <v>48</v>
      </c>
      <c r="L3922">
        <v>0</v>
      </c>
    </row>
    <row r="3923" spans="1:12" x14ac:dyDescent="0.3">
      <c r="A3923" t="s">
        <v>10097</v>
      </c>
      <c r="B3923" s="1">
        <v>44996.370833333334</v>
      </c>
      <c r="C3923" t="s">
        <v>29</v>
      </c>
      <c r="D3923" t="s">
        <v>10098</v>
      </c>
      <c r="E3923" t="s">
        <v>17</v>
      </c>
      <c r="F3923">
        <v>42</v>
      </c>
      <c r="G3923" t="s">
        <v>24</v>
      </c>
      <c r="H3923" t="s">
        <v>31</v>
      </c>
      <c r="I3923" t="b">
        <v>0</v>
      </c>
      <c r="J3923">
        <v>8</v>
      </c>
      <c r="K3923">
        <v>60</v>
      </c>
      <c r="L3923">
        <v>0</v>
      </c>
    </row>
    <row r="3924" spans="1:12" x14ac:dyDescent="0.3">
      <c r="A3924" t="s">
        <v>10099</v>
      </c>
      <c r="B3924" s="1">
        <v>45445.271527777775</v>
      </c>
      <c r="C3924" t="s">
        <v>113</v>
      </c>
      <c r="D3924" t="s">
        <v>10100</v>
      </c>
      <c r="E3924" t="s">
        <v>17</v>
      </c>
      <c r="F3924">
        <v>45</v>
      </c>
      <c r="G3924" t="s">
        <v>24</v>
      </c>
      <c r="H3924" t="s">
        <v>31</v>
      </c>
      <c r="I3924" t="b">
        <v>0</v>
      </c>
      <c r="J3924">
        <v>9</v>
      </c>
      <c r="K3924">
        <v>37</v>
      </c>
      <c r="L3924">
        <v>0</v>
      </c>
    </row>
    <row r="3925" spans="1:12" x14ac:dyDescent="0.3">
      <c r="A3925" t="s">
        <v>10101</v>
      </c>
      <c r="B3925" t="s">
        <v>10102</v>
      </c>
      <c r="C3925" t="s">
        <v>288</v>
      </c>
      <c r="D3925" t="s">
        <v>10103</v>
      </c>
      <c r="E3925" t="s">
        <v>17</v>
      </c>
      <c r="F3925">
        <v>3</v>
      </c>
      <c r="G3925" t="s">
        <v>24</v>
      </c>
      <c r="H3925" t="s">
        <v>31</v>
      </c>
      <c r="I3925" t="b">
        <v>0</v>
      </c>
      <c r="J3925">
        <v>10</v>
      </c>
      <c r="K3925">
        <v>15</v>
      </c>
      <c r="L3925">
        <v>0</v>
      </c>
    </row>
    <row r="3926" spans="1:12" x14ac:dyDescent="0.3">
      <c r="A3926" t="s">
        <v>10104</v>
      </c>
      <c r="B3926" t="s">
        <v>10105</v>
      </c>
      <c r="C3926" t="s">
        <v>73</v>
      </c>
      <c r="D3926" t="s">
        <v>10106</v>
      </c>
      <c r="E3926" t="s">
        <v>17</v>
      </c>
      <c r="F3926">
        <v>74</v>
      </c>
      <c r="G3926" t="s">
        <v>24</v>
      </c>
      <c r="H3926" t="s">
        <v>31</v>
      </c>
      <c r="I3926" t="b">
        <v>0</v>
      </c>
      <c r="J3926">
        <v>10</v>
      </c>
      <c r="K3926">
        <v>60</v>
      </c>
      <c r="L3926">
        <v>1</v>
      </c>
    </row>
    <row r="3927" spans="1:12" x14ac:dyDescent="0.3">
      <c r="A3927" t="s">
        <v>10107</v>
      </c>
      <c r="B3927" s="1">
        <v>45083.495138888888</v>
      </c>
      <c r="C3927" t="s">
        <v>63</v>
      </c>
      <c r="D3927" t="s">
        <v>10108</v>
      </c>
      <c r="E3927" t="s">
        <v>17</v>
      </c>
      <c r="F3927">
        <v>77</v>
      </c>
      <c r="G3927" t="s">
        <v>24</v>
      </c>
      <c r="H3927" t="s">
        <v>127</v>
      </c>
      <c r="I3927" t="b">
        <v>0</v>
      </c>
      <c r="K3927">
        <v>45</v>
      </c>
      <c r="L3927">
        <v>0</v>
      </c>
    </row>
    <row r="3928" spans="1:12" x14ac:dyDescent="0.3">
      <c r="A3928" t="s">
        <v>10109</v>
      </c>
      <c r="B3928" t="s">
        <v>10110</v>
      </c>
      <c r="C3928" t="s">
        <v>66</v>
      </c>
      <c r="D3928" t="s">
        <v>10111</v>
      </c>
      <c r="E3928" t="s">
        <v>17</v>
      </c>
      <c r="F3928">
        <v>4</v>
      </c>
      <c r="G3928" t="s">
        <v>24</v>
      </c>
      <c r="H3928" t="s">
        <v>127</v>
      </c>
      <c r="I3928" t="b">
        <v>0</v>
      </c>
      <c r="K3928">
        <v>27</v>
      </c>
      <c r="L3928">
        <v>0</v>
      </c>
    </row>
    <row r="3929" spans="1:12" x14ac:dyDescent="0.3">
      <c r="A3929" t="s">
        <v>10112</v>
      </c>
      <c r="B3929" s="1">
        <v>45240.731944444444</v>
      </c>
      <c r="C3929" t="s">
        <v>288</v>
      </c>
      <c r="D3929" t="s">
        <v>10113</v>
      </c>
      <c r="E3929" t="s">
        <v>17</v>
      </c>
      <c r="F3929">
        <v>14</v>
      </c>
      <c r="G3929" t="s">
        <v>24</v>
      </c>
      <c r="H3929" t="s">
        <v>19</v>
      </c>
      <c r="I3929" t="b">
        <v>0</v>
      </c>
      <c r="K3929">
        <v>18</v>
      </c>
      <c r="L3929">
        <v>0</v>
      </c>
    </row>
    <row r="3930" spans="1:12" x14ac:dyDescent="0.3">
      <c r="A3930" t="s">
        <v>10114</v>
      </c>
      <c r="B3930" t="s">
        <v>10115</v>
      </c>
      <c r="C3930" t="s">
        <v>288</v>
      </c>
      <c r="D3930" t="s">
        <v>10116</v>
      </c>
      <c r="E3930" t="s">
        <v>17</v>
      </c>
      <c r="F3930">
        <v>29</v>
      </c>
      <c r="G3930" t="s">
        <v>24</v>
      </c>
      <c r="H3930" t="s">
        <v>19</v>
      </c>
      <c r="I3930" t="b">
        <v>0</v>
      </c>
      <c r="K3930">
        <v>24</v>
      </c>
      <c r="L3930">
        <v>0</v>
      </c>
    </row>
    <row r="3931" spans="1:12" x14ac:dyDescent="0.3">
      <c r="A3931" t="s">
        <v>10117</v>
      </c>
      <c r="B3931" t="s">
        <v>10118</v>
      </c>
      <c r="C3931" t="s">
        <v>288</v>
      </c>
      <c r="D3931" t="s">
        <v>10119</v>
      </c>
      <c r="E3931" t="s">
        <v>17</v>
      </c>
      <c r="F3931">
        <v>49</v>
      </c>
      <c r="G3931" t="s">
        <v>24</v>
      </c>
      <c r="H3931" t="s">
        <v>19</v>
      </c>
      <c r="I3931" t="b">
        <v>0</v>
      </c>
      <c r="K3931">
        <v>24</v>
      </c>
      <c r="L3931">
        <v>0</v>
      </c>
    </row>
    <row r="3932" spans="1:12" x14ac:dyDescent="0.3">
      <c r="A3932" t="s">
        <v>10120</v>
      </c>
      <c r="B3932" t="s">
        <v>10121</v>
      </c>
      <c r="C3932" t="s">
        <v>143</v>
      </c>
      <c r="D3932" t="s">
        <v>10122</v>
      </c>
      <c r="E3932" t="s">
        <v>17</v>
      </c>
      <c r="F3932">
        <v>12</v>
      </c>
      <c r="G3932" t="s">
        <v>24</v>
      </c>
      <c r="H3932" t="s">
        <v>19</v>
      </c>
      <c r="I3932" t="b">
        <v>0</v>
      </c>
      <c r="K3932">
        <v>47</v>
      </c>
      <c r="L3932">
        <v>0</v>
      </c>
    </row>
    <row r="3933" spans="1:12" x14ac:dyDescent="0.3">
      <c r="A3933" t="s">
        <v>10123</v>
      </c>
      <c r="B3933" s="1">
        <v>45392.331944444442</v>
      </c>
      <c r="C3933" t="s">
        <v>143</v>
      </c>
      <c r="D3933" t="s">
        <v>10124</v>
      </c>
      <c r="E3933" t="s">
        <v>17</v>
      </c>
      <c r="F3933">
        <v>58</v>
      </c>
      <c r="G3933" t="s">
        <v>24</v>
      </c>
      <c r="H3933" t="s">
        <v>19</v>
      </c>
      <c r="I3933" t="b">
        <v>0</v>
      </c>
      <c r="K3933">
        <v>54</v>
      </c>
      <c r="L3933">
        <v>0</v>
      </c>
    </row>
    <row r="3934" spans="1:12" x14ac:dyDescent="0.3">
      <c r="A3934" t="s">
        <v>10125</v>
      </c>
      <c r="B3934" t="s">
        <v>10126</v>
      </c>
      <c r="C3934" t="s">
        <v>143</v>
      </c>
      <c r="D3934" t="s">
        <v>10127</v>
      </c>
      <c r="E3934" t="s">
        <v>17</v>
      </c>
      <c r="F3934">
        <v>71</v>
      </c>
      <c r="G3934" t="s">
        <v>24</v>
      </c>
      <c r="H3934" t="s">
        <v>19</v>
      </c>
      <c r="I3934" t="b">
        <v>0</v>
      </c>
      <c r="K3934">
        <v>54</v>
      </c>
      <c r="L3934">
        <v>0</v>
      </c>
    </row>
    <row r="3935" spans="1:12" x14ac:dyDescent="0.3">
      <c r="A3935" t="s">
        <v>10128</v>
      </c>
      <c r="B3935" t="s">
        <v>10129</v>
      </c>
      <c r="C3935" t="s">
        <v>77</v>
      </c>
      <c r="D3935" t="s">
        <v>10130</v>
      </c>
      <c r="E3935" t="s">
        <v>17</v>
      </c>
      <c r="F3935">
        <v>45</v>
      </c>
      <c r="G3935" t="s">
        <v>24</v>
      </c>
      <c r="H3935" t="s">
        <v>19</v>
      </c>
      <c r="I3935" t="b">
        <v>0</v>
      </c>
      <c r="K3935">
        <v>10</v>
      </c>
      <c r="L3935">
        <v>0</v>
      </c>
    </row>
    <row r="3936" spans="1:12" x14ac:dyDescent="0.3">
      <c r="A3936" t="s">
        <v>10131</v>
      </c>
      <c r="B3936" s="1">
        <v>45481.45208333333</v>
      </c>
      <c r="C3936" t="s">
        <v>77</v>
      </c>
      <c r="D3936" t="s">
        <v>10132</v>
      </c>
      <c r="E3936" t="s">
        <v>17</v>
      </c>
      <c r="F3936">
        <v>23</v>
      </c>
      <c r="G3936" t="s">
        <v>24</v>
      </c>
      <c r="H3936" t="s">
        <v>19</v>
      </c>
      <c r="I3936" t="b">
        <v>0</v>
      </c>
      <c r="K3936">
        <v>28</v>
      </c>
      <c r="L3936">
        <v>0</v>
      </c>
    </row>
    <row r="3937" spans="1:12" x14ac:dyDescent="0.3">
      <c r="A3937" t="s">
        <v>10133</v>
      </c>
      <c r="B3937" t="s">
        <v>10134</v>
      </c>
      <c r="C3937" t="s">
        <v>104</v>
      </c>
      <c r="D3937" t="s">
        <v>10135</v>
      </c>
      <c r="E3937" t="s">
        <v>17</v>
      </c>
      <c r="F3937">
        <v>50</v>
      </c>
      <c r="G3937" t="s">
        <v>24</v>
      </c>
      <c r="H3937" t="s">
        <v>19</v>
      </c>
      <c r="I3937" t="b">
        <v>0</v>
      </c>
      <c r="K3937">
        <v>24</v>
      </c>
      <c r="L3937">
        <v>0</v>
      </c>
    </row>
    <row r="3938" spans="1:12" x14ac:dyDescent="0.3">
      <c r="A3938" t="s">
        <v>10136</v>
      </c>
      <c r="B3938" s="1">
        <v>45143.568055555559</v>
      </c>
      <c r="C3938" t="s">
        <v>104</v>
      </c>
      <c r="D3938" t="s">
        <v>10137</v>
      </c>
      <c r="E3938" t="s">
        <v>17</v>
      </c>
      <c r="F3938">
        <v>66</v>
      </c>
      <c r="G3938" t="s">
        <v>24</v>
      </c>
      <c r="H3938" t="s">
        <v>19</v>
      </c>
      <c r="I3938" t="b">
        <v>0</v>
      </c>
      <c r="K3938">
        <v>29</v>
      </c>
      <c r="L3938">
        <v>1</v>
      </c>
    </row>
    <row r="3939" spans="1:12" x14ac:dyDescent="0.3">
      <c r="A3939" t="s">
        <v>10138</v>
      </c>
      <c r="B3939" t="s">
        <v>10139</v>
      </c>
      <c r="C3939" t="s">
        <v>104</v>
      </c>
      <c r="D3939" t="s">
        <v>10140</v>
      </c>
      <c r="E3939" t="s">
        <v>17</v>
      </c>
      <c r="F3939">
        <v>68</v>
      </c>
      <c r="G3939" t="s">
        <v>24</v>
      </c>
      <c r="H3939" t="s">
        <v>19</v>
      </c>
      <c r="I3939" t="b">
        <v>0</v>
      </c>
      <c r="K3939">
        <v>29</v>
      </c>
      <c r="L3939">
        <v>0</v>
      </c>
    </row>
    <row r="3940" spans="1:12" x14ac:dyDescent="0.3">
      <c r="A3940" t="s">
        <v>10141</v>
      </c>
      <c r="B3940" s="1">
        <v>45023.572222222225</v>
      </c>
      <c r="C3940" t="s">
        <v>104</v>
      </c>
      <c r="D3940" t="s">
        <v>10142</v>
      </c>
      <c r="E3940" t="s">
        <v>17</v>
      </c>
      <c r="F3940">
        <v>35</v>
      </c>
      <c r="G3940" t="s">
        <v>24</v>
      </c>
      <c r="H3940" t="s">
        <v>19</v>
      </c>
      <c r="I3940" t="b">
        <v>0</v>
      </c>
      <c r="K3940">
        <v>30</v>
      </c>
      <c r="L3940">
        <v>0</v>
      </c>
    </row>
    <row r="3941" spans="1:12" x14ac:dyDescent="0.3">
      <c r="A3941" t="s">
        <v>10143</v>
      </c>
      <c r="B3941" s="1">
        <v>45506.923611111109</v>
      </c>
      <c r="C3941" t="s">
        <v>53</v>
      </c>
      <c r="D3941" t="s">
        <v>10144</v>
      </c>
      <c r="E3941" t="s">
        <v>17</v>
      </c>
      <c r="F3941">
        <v>69</v>
      </c>
      <c r="G3941" t="s">
        <v>24</v>
      </c>
      <c r="H3941" t="s">
        <v>19</v>
      </c>
      <c r="I3941" t="b">
        <v>0</v>
      </c>
      <c r="K3941">
        <v>38</v>
      </c>
      <c r="L3941">
        <v>0</v>
      </c>
    </row>
    <row r="3942" spans="1:12" x14ac:dyDescent="0.3">
      <c r="A3942" t="s">
        <v>10145</v>
      </c>
      <c r="B3942" t="s">
        <v>10146</v>
      </c>
      <c r="C3942" t="s">
        <v>53</v>
      </c>
      <c r="D3942" t="s">
        <v>10147</v>
      </c>
      <c r="E3942" t="s">
        <v>17</v>
      </c>
      <c r="F3942">
        <v>20</v>
      </c>
      <c r="G3942" t="s">
        <v>24</v>
      </c>
      <c r="H3942" t="s">
        <v>19</v>
      </c>
      <c r="I3942" t="b">
        <v>0</v>
      </c>
      <c r="K3942">
        <v>40</v>
      </c>
      <c r="L3942">
        <v>0</v>
      </c>
    </row>
    <row r="3943" spans="1:12" x14ac:dyDescent="0.3">
      <c r="A3943" t="s">
        <v>10148</v>
      </c>
      <c r="B3943" t="s">
        <v>10149</v>
      </c>
      <c r="C3943" t="s">
        <v>29</v>
      </c>
      <c r="D3943" t="s">
        <v>10150</v>
      </c>
      <c r="E3943" t="s">
        <v>17</v>
      </c>
      <c r="F3943">
        <v>67</v>
      </c>
      <c r="G3943" t="s">
        <v>24</v>
      </c>
      <c r="H3943" t="s">
        <v>19</v>
      </c>
      <c r="I3943" t="b">
        <v>0</v>
      </c>
      <c r="K3943">
        <v>16</v>
      </c>
      <c r="L3943">
        <v>0</v>
      </c>
    </row>
    <row r="3944" spans="1:12" x14ac:dyDescent="0.3">
      <c r="A3944" t="s">
        <v>10151</v>
      </c>
      <c r="B3944" t="s">
        <v>10152</v>
      </c>
      <c r="C3944" t="s">
        <v>29</v>
      </c>
      <c r="D3944" t="s">
        <v>10153</v>
      </c>
      <c r="E3944" t="s">
        <v>17</v>
      </c>
      <c r="F3944">
        <v>8</v>
      </c>
      <c r="G3944" t="s">
        <v>24</v>
      </c>
      <c r="H3944" t="s">
        <v>19</v>
      </c>
      <c r="I3944" t="b">
        <v>0</v>
      </c>
      <c r="K3944">
        <v>32</v>
      </c>
      <c r="L3944">
        <v>0</v>
      </c>
    </row>
    <row r="3945" spans="1:12" x14ac:dyDescent="0.3">
      <c r="A3945" t="s">
        <v>10154</v>
      </c>
      <c r="B3945" t="s">
        <v>10155</v>
      </c>
      <c r="C3945" t="s">
        <v>29</v>
      </c>
      <c r="D3945" t="s">
        <v>10156</v>
      </c>
      <c r="E3945" t="s">
        <v>17</v>
      </c>
      <c r="F3945">
        <v>42</v>
      </c>
      <c r="G3945" t="s">
        <v>24</v>
      </c>
      <c r="H3945" t="s">
        <v>19</v>
      </c>
      <c r="I3945" t="b">
        <v>0</v>
      </c>
      <c r="K3945">
        <v>50</v>
      </c>
      <c r="L3945">
        <v>0</v>
      </c>
    </row>
    <row r="3946" spans="1:12" x14ac:dyDescent="0.3">
      <c r="A3946" t="s">
        <v>10157</v>
      </c>
      <c r="B3946" t="s">
        <v>10158</v>
      </c>
      <c r="C3946" t="s">
        <v>29</v>
      </c>
      <c r="D3946" t="s">
        <v>10159</v>
      </c>
      <c r="E3946" t="s">
        <v>17</v>
      </c>
      <c r="F3946">
        <v>43</v>
      </c>
      <c r="G3946" t="s">
        <v>24</v>
      </c>
      <c r="H3946" t="s">
        <v>19</v>
      </c>
      <c r="I3946" t="b">
        <v>0</v>
      </c>
      <c r="K3946">
        <v>60</v>
      </c>
      <c r="L3946">
        <v>0</v>
      </c>
    </row>
    <row r="3947" spans="1:12" x14ac:dyDescent="0.3">
      <c r="A3947" t="s">
        <v>10160</v>
      </c>
      <c r="B3947" t="s">
        <v>10161</v>
      </c>
      <c r="C3947" t="s">
        <v>73</v>
      </c>
      <c r="D3947" t="s">
        <v>10162</v>
      </c>
      <c r="E3947" t="s">
        <v>17</v>
      </c>
      <c r="F3947">
        <v>73</v>
      </c>
      <c r="G3947" t="s">
        <v>24</v>
      </c>
      <c r="H3947" t="s">
        <v>19</v>
      </c>
      <c r="I3947" t="b">
        <v>0</v>
      </c>
      <c r="K3947">
        <v>51</v>
      </c>
      <c r="L3947">
        <v>0</v>
      </c>
    </row>
    <row r="3948" spans="1:12" x14ac:dyDescent="0.3">
      <c r="A3948" t="s">
        <v>10163</v>
      </c>
      <c r="B3948" s="1">
        <v>45568.978472222225</v>
      </c>
      <c r="C3948" t="s">
        <v>73</v>
      </c>
      <c r="D3948" t="s">
        <v>10164</v>
      </c>
      <c r="E3948" t="s">
        <v>17</v>
      </c>
      <c r="F3948">
        <v>18</v>
      </c>
      <c r="G3948" t="s">
        <v>24</v>
      </c>
      <c r="H3948" t="s">
        <v>19</v>
      </c>
      <c r="I3948" t="b">
        <v>0</v>
      </c>
      <c r="K3948">
        <v>58</v>
      </c>
      <c r="L3948">
        <v>0</v>
      </c>
    </row>
    <row r="3949" spans="1:12" x14ac:dyDescent="0.3">
      <c r="A3949" t="s">
        <v>10165</v>
      </c>
      <c r="B3949" t="s">
        <v>10166</v>
      </c>
      <c r="C3949" t="s">
        <v>15</v>
      </c>
      <c r="D3949" t="s">
        <v>10167</v>
      </c>
      <c r="E3949" t="s">
        <v>17</v>
      </c>
      <c r="F3949">
        <v>13</v>
      </c>
      <c r="G3949" t="s">
        <v>24</v>
      </c>
      <c r="H3949" t="s">
        <v>19</v>
      </c>
      <c r="I3949" t="b">
        <v>0</v>
      </c>
      <c r="K3949">
        <v>47</v>
      </c>
      <c r="L3949">
        <v>0</v>
      </c>
    </row>
    <row r="3950" spans="1:12" x14ac:dyDescent="0.3">
      <c r="A3950" t="s">
        <v>10168</v>
      </c>
      <c r="B3950" t="s">
        <v>10169</v>
      </c>
      <c r="C3950" t="s">
        <v>82</v>
      </c>
      <c r="D3950" t="s">
        <v>10170</v>
      </c>
      <c r="E3950" t="s">
        <v>17</v>
      </c>
      <c r="F3950">
        <v>75</v>
      </c>
      <c r="G3950" t="s">
        <v>24</v>
      </c>
      <c r="H3950" t="s">
        <v>19</v>
      </c>
      <c r="I3950" t="b">
        <v>0</v>
      </c>
      <c r="K3950">
        <v>11</v>
      </c>
      <c r="L3950">
        <v>0</v>
      </c>
    </row>
    <row r="3951" spans="1:12" x14ac:dyDescent="0.3">
      <c r="A3951" t="s">
        <v>10171</v>
      </c>
      <c r="B3951" s="1">
        <v>45206.944444444445</v>
      </c>
      <c r="C3951" t="s">
        <v>82</v>
      </c>
      <c r="D3951" t="s">
        <v>10172</v>
      </c>
      <c r="E3951" t="s">
        <v>17</v>
      </c>
      <c r="F3951">
        <v>39</v>
      </c>
      <c r="G3951" t="s">
        <v>24</v>
      </c>
      <c r="H3951" t="s">
        <v>19</v>
      </c>
      <c r="I3951" t="b">
        <v>0</v>
      </c>
      <c r="K3951">
        <v>27</v>
      </c>
      <c r="L3951">
        <v>0</v>
      </c>
    </row>
    <row r="3952" spans="1:12" x14ac:dyDescent="0.3">
      <c r="A3952" t="s">
        <v>10173</v>
      </c>
      <c r="B3952" t="s">
        <v>10174</v>
      </c>
      <c r="C3952" t="s">
        <v>82</v>
      </c>
      <c r="D3952" t="s">
        <v>10175</v>
      </c>
      <c r="E3952" t="s">
        <v>17</v>
      </c>
      <c r="F3952">
        <v>31</v>
      </c>
      <c r="G3952" t="s">
        <v>24</v>
      </c>
      <c r="H3952" t="s">
        <v>19</v>
      </c>
      <c r="I3952" t="b">
        <v>0</v>
      </c>
      <c r="K3952">
        <v>34</v>
      </c>
      <c r="L3952">
        <v>0</v>
      </c>
    </row>
    <row r="3953" spans="1:12" x14ac:dyDescent="0.3">
      <c r="A3953" t="s">
        <v>10176</v>
      </c>
      <c r="B3953" t="s">
        <v>10177</v>
      </c>
      <c r="C3953" t="s">
        <v>86</v>
      </c>
      <c r="D3953" t="s">
        <v>10178</v>
      </c>
      <c r="E3953" t="s">
        <v>17</v>
      </c>
      <c r="F3953">
        <v>40</v>
      </c>
      <c r="G3953" t="s">
        <v>24</v>
      </c>
      <c r="H3953" t="s">
        <v>19</v>
      </c>
      <c r="I3953" t="b">
        <v>0</v>
      </c>
      <c r="K3953">
        <v>23</v>
      </c>
      <c r="L3953">
        <v>0</v>
      </c>
    </row>
    <row r="3954" spans="1:12" x14ac:dyDescent="0.3">
      <c r="A3954" t="s">
        <v>10179</v>
      </c>
      <c r="B3954" s="1">
        <v>45448.761805555558</v>
      </c>
      <c r="C3954" t="s">
        <v>86</v>
      </c>
      <c r="D3954" t="s">
        <v>10180</v>
      </c>
      <c r="E3954" t="s">
        <v>17</v>
      </c>
      <c r="F3954">
        <v>7</v>
      </c>
      <c r="G3954" t="s">
        <v>24</v>
      </c>
      <c r="H3954" t="s">
        <v>19</v>
      </c>
      <c r="I3954" t="b">
        <v>0</v>
      </c>
      <c r="K3954">
        <v>33</v>
      </c>
      <c r="L3954">
        <v>0</v>
      </c>
    </row>
    <row r="3955" spans="1:12" x14ac:dyDescent="0.3">
      <c r="A3955" t="s">
        <v>10181</v>
      </c>
      <c r="B3955" s="1">
        <v>45568.702777777777</v>
      </c>
      <c r="C3955" t="s">
        <v>48</v>
      </c>
      <c r="D3955" t="s">
        <v>10182</v>
      </c>
      <c r="E3955" t="s">
        <v>17</v>
      </c>
      <c r="F3955">
        <v>26</v>
      </c>
      <c r="G3955" t="s">
        <v>24</v>
      </c>
      <c r="H3955" t="s">
        <v>19</v>
      </c>
      <c r="I3955" t="b">
        <v>0</v>
      </c>
      <c r="K3955">
        <v>43</v>
      </c>
      <c r="L3955">
        <v>0</v>
      </c>
    </row>
    <row r="3956" spans="1:12" x14ac:dyDescent="0.3">
      <c r="A3956" t="s">
        <v>10183</v>
      </c>
      <c r="B3956" t="s">
        <v>10184</v>
      </c>
      <c r="C3956" t="s">
        <v>134</v>
      </c>
      <c r="D3956" t="s">
        <v>7843</v>
      </c>
      <c r="E3956" t="s">
        <v>17</v>
      </c>
      <c r="F3956">
        <v>18</v>
      </c>
      <c r="G3956" t="s">
        <v>24</v>
      </c>
      <c r="H3956" t="s">
        <v>19</v>
      </c>
      <c r="I3956" t="b">
        <v>0</v>
      </c>
      <c r="K3956">
        <v>25</v>
      </c>
      <c r="L3956">
        <v>0</v>
      </c>
    </row>
    <row r="3957" spans="1:12" x14ac:dyDescent="0.3">
      <c r="A3957" t="s">
        <v>10185</v>
      </c>
      <c r="B3957" s="1">
        <v>45505.931944444441</v>
      </c>
      <c r="C3957" t="s">
        <v>134</v>
      </c>
      <c r="D3957" t="s">
        <v>10186</v>
      </c>
      <c r="E3957" t="s">
        <v>17</v>
      </c>
      <c r="F3957">
        <v>61</v>
      </c>
      <c r="G3957" t="s">
        <v>24</v>
      </c>
      <c r="H3957" t="s">
        <v>19</v>
      </c>
      <c r="I3957" t="b">
        <v>0</v>
      </c>
      <c r="K3957">
        <v>52</v>
      </c>
      <c r="L3957">
        <v>0</v>
      </c>
    </row>
    <row r="3958" spans="1:12" x14ac:dyDescent="0.3">
      <c r="A3958" t="s">
        <v>10187</v>
      </c>
      <c r="B3958" s="1">
        <v>45087.373611111114</v>
      </c>
      <c r="C3958" t="s">
        <v>134</v>
      </c>
      <c r="D3958" t="s">
        <v>10188</v>
      </c>
      <c r="E3958" t="s">
        <v>17</v>
      </c>
      <c r="F3958">
        <v>30</v>
      </c>
      <c r="G3958" t="s">
        <v>24</v>
      </c>
      <c r="H3958" t="s">
        <v>19</v>
      </c>
      <c r="I3958" t="b">
        <v>0</v>
      </c>
      <c r="K3958">
        <v>58</v>
      </c>
      <c r="L3958">
        <v>0</v>
      </c>
    </row>
    <row r="3959" spans="1:12" x14ac:dyDescent="0.3">
      <c r="A3959" t="s">
        <v>10189</v>
      </c>
      <c r="B3959" t="s">
        <v>10190</v>
      </c>
      <c r="C3959" t="s">
        <v>17</v>
      </c>
      <c r="D3959" t="s">
        <v>10191</v>
      </c>
      <c r="E3959" t="s">
        <v>17</v>
      </c>
      <c r="F3959">
        <v>58</v>
      </c>
      <c r="G3959" t="s">
        <v>24</v>
      </c>
      <c r="H3959" t="s">
        <v>19</v>
      </c>
      <c r="I3959" t="b">
        <v>0</v>
      </c>
      <c r="K3959">
        <v>35</v>
      </c>
      <c r="L3959">
        <v>0</v>
      </c>
    </row>
    <row r="3960" spans="1:12" x14ac:dyDescent="0.3">
      <c r="A3960" t="s">
        <v>10192</v>
      </c>
      <c r="B3960" s="1">
        <v>45119.46875</v>
      </c>
      <c r="C3960" t="s">
        <v>17</v>
      </c>
      <c r="D3960" t="s">
        <v>10193</v>
      </c>
      <c r="E3960" t="s">
        <v>17</v>
      </c>
      <c r="F3960">
        <v>26</v>
      </c>
      <c r="G3960" t="s">
        <v>24</v>
      </c>
      <c r="H3960" t="s">
        <v>19</v>
      </c>
      <c r="I3960" t="b">
        <v>0</v>
      </c>
      <c r="K3960">
        <v>49</v>
      </c>
      <c r="L3960">
        <v>0</v>
      </c>
    </row>
    <row r="3961" spans="1:12" x14ac:dyDescent="0.3">
      <c r="A3961" t="s">
        <v>10194</v>
      </c>
      <c r="B3961" s="1">
        <v>45413.176388888889</v>
      </c>
      <c r="C3961" t="s">
        <v>63</v>
      </c>
      <c r="D3961" t="s">
        <v>10195</v>
      </c>
      <c r="E3961" t="s">
        <v>17</v>
      </c>
      <c r="F3961">
        <v>16</v>
      </c>
      <c r="G3961" t="s">
        <v>24</v>
      </c>
      <c r="H3961" t="s">
        <v>19</v>
      </c>
      <c r="I3961" t="b">
        <v>0</v>
      </c>
      <c r="K3961">
        <v>20</v>
      </c>
      <c r="L3961">
        <v>0</v>
      </c>
    </row>
    <row r="3962" spans="1:12" x14ac:dyDescent="0.3">
      <c r="A3962" t="s">
        <v>10196</v>
      </c>
      <c r="B3962" t="s">
        <v>10197</v>
      </c>
      <c r="C3962" t="s">
        <v>63</v>
      </c>
      <c r="D3962" t="s">
        <v>10198</v>
      </c>
      <c r="E3962" t="s">
        <v>17</v>
      </c>
      <c r="F3962">
        <v>22</v>
      </c>
      <c r="G3962" t="s">
        <v>24</v>
      </c>
      <c r="H3962" t="s">
        <v>19</v>
      </c>
      <c r="I3962" t="b">
        <v>0</v>
      </c>
      <c r="K3962">
        <v>36</v>
      </c>
      <c r="L3962">
        <v>0</v>
      </c>
    </row>
    <row r="3963" spans="1:12" x14ac:dyDescent="0.3">
      <c r="A3963" t="s">
        <v>10199</v>
      </c>
      <c r="B3963" t="s">
        <v>10200</v>
      </c>
      <c r="C3963" t="s">
        <v>63</v>
      </c>
      <c r="D3963" t="s">
        <v>10201</v>
      </c>
      <c r="E3963" t="s">
        <v>17</v>
      </c>
      <c r="F3963">
        <v>69</v>
      </c>
      <c r="G3963" t="s">
        <v>24</v>
      </c>
      <c r="H3963" t="s">
        <v>19</v>
      </c>
      <c r="I3963" t="b">
        <v>0</v>
      </c>
      <c r="K3963">
        <v>58</v>
      </c>
      <c r="L3963">
        <v>0</v>
      </c>
    </row>
    <row r="3964" spans="1:12" x14ac:dyDescent="0.3">
      <c r="A3964" t="s">
        <v>10202</v>
      </c>
      <c r="B3964" t="s">
        <v>10203</v>
      </c>
      <c r="C3964" t="s">
        <v>180</v>
      </c>
      <c r="D3964" t="s">
        <v>10204</v>
      </c>
      <c r="E3964" t="s">
        <v>17</v>
      </c>
      <c r="F3964">
        <v>19</v>
      </c>
      <c r="G3964" t="s">
        <v>24</v>
      </c>
      <c r="H3964" t="s">
        <v>19</v>
      </c>
      <c r="I3964" t="b">
        <v>0</v>
      </c>
      <c r="K3964">
        <v>15</v>
      </c>
      <c r="L3964">
        <v>0</v>
      </c>
    </row>
    <row r="3965" spans="1:12" x14ac:dyDescent="0.3">
      <c r="A3965" t="s">
        <v>10205</v>
      </c>
      <c r="B3965" t="s">
        <v>10206</v>
      </c>
      <c r="C3965" t="s">
        <v>27</v>
      </c>
      <c r="D3965" t="s">
        <v>10207</v>
      </c>
      <c r="E3965" t="s">
        <v>17</v>
      </c>
      <c r="F3965">
        <v>44</v>
      </c>
      <c r="G3965" t="s">
        <v>24</v>
      </c>
      <c r="H3965" t="s">
        <v>19</v>
      </c>
      <c r="I3965" t="b">
        <v>0</v>
      </c>
      <c r="K3965">
        <v>48</v>
      </c>
      <c r="L3965">
        <v>0</v>
      </c>
    </row>
    <row r="3966" spans="1:12" x14ac:dyDescent="0.3">
      <c r="A3966" t="s">
        <v>10208</v>
      </c>
      <c r="B3966" s="1">
        <v>45390.022916666669</v>
      </c>
      <c r="C3966" t="s">
        <v>66</v>
      </c>
      <c r="D3966" t="s">
        <v>10209</v>
      </c>
      <c r="E3966" t="s">
        <v>17</v>
      </c>
      <c r="F3966">
        <v>78</v>
      </c>
      <c r="G3966" t="s">
        <v>24</v>
      </c>
      <c r="H3966" t="s">
        <v>19</v>
      </c>
      <c r="I3966" t="b">
        <v>0</v>
      </c>
      <c r="K3966">
        <v>43</v>
      </c>
      <c r="L3966">
        <v>0</v>
      </c>
    </row>
    <row r="3967" spans="1:12" x14ac:dyDescent="0.3">
      <c r="A3967" t="s">
        <v>10210</v>
      </c>
      <c r="B3967" t="s">
        <v>10211</v>
      </c>
      <c r="C3967" t="s">
        <v>116</v>
      </c>
      <c r="D3967" t="s">
        <v>585</v>
      </c>
      <c r="E3967" t="s">
        <v>17</v>
      </c>
      <c r="F3967">
        <v>15</v>
      </c>
      <c r="G3967" t="s">
        <v>24</v>
      </c>
      <c r="H3967" t="s">
        <v>19</v>
      </c>
      <c r="I3967" t="b">
        <v>0</v>
      </c>
      <c r="K3967">
        <v>37</v>
      </c>
      <c r="L3967">
        <v>0</v>
      </c>
    </row>
    <row r="3968" spans="1:12" x14ac:dyDescent="0.3">
      <c r="A3968" t="s">
        <v>10212</v>
      </c>
      <c r="B3968" t="s">
        <v>10213</v>
      </c>
      <c r="C3968" t="s">
        <v>97</v>
      </c>
      <c r="D3968" t="s">
        <v>10214</v>
      </c>
      <c r="E3968" t="s">
        <v>17</v>
      </c>
      <c r="F3968">
        <v>78</v>
      </c>
      <c r="G3968" t="s">
        <v>24</v>
      </c>
      <c r="H3968" t="s">
        <v>19</v>
      </c>
      <c r="I3968" t="b">
        <v>0</v>
      </c>
      <c r="K3968">
        <v>48</v>
      </c>
      <c r="L3968">
        <v>0</v>
      </c>
    </row>
    <row r="3969" spans="1:12" x14ac:dyDescent="0.3">
      <c r="A3969" t="s">
        <v>10215</v>
      </c>
      <c r="B3969" t="s">
        <v>10216</v>
      </c>
      <c r="C3969" t="s">
        <v>97</v>
      </c>
      <c r="D3969" t="s">
        <v>10217</v>
      </c>
      <c r="E3969" t="s">
        <v>17</v>
      </c>
      <c r="F3969">
        <v>67</v>
      </c>
      <c r="G3969" t="s">
        <v>24</v>
      </c>
      <c r="H3969" t="s">
        <v>19</v>
      </c>
      <c r="I3969" t="b">
        <v>0</v>
      </c>
      <c r="K3969">
        <v>54</v>
      </c>
      <c r="L3969">
        <v>0</v>
      </c>
    </row>
    <row r="3970" spans="1:12" x14ac:dyDescent="0.3">
      <c r="A3970" t="s">
        <v>10218</v>
      </c>
      <c r="B3970" s="1">
        <v>45354.573611111111</v>
      </c>
      <c r="C3970" t="s">
        <v>271</v>
      </c>
      <c r="D3970" t="s">
        <v>10219</v>
      </c>
      <c r="E3970" t="s">
        <v>17</v>
      </c>
      <c r="F3970">
        <v>5</v>
      </c>
      <c r="G3970" t="s">
        <v>24</v>
      </c>
      <c r="H3970" t="s">
        <v>19</v>
      </c>
      <c r="I3970" t="b">
        <v>0</v>
      </c>
      <c r="K3970">
        <v>56</v>
      </c>
      <c r="L3970">
        <v>0</v>
      </c>
    </row>
    <row r="3971" spans="1:12" x14ac:dyDescent="0.3">
      <c r="A3971" t="s">
        <v>10220</v>
      </c>
      <c r="B3971" t="s">
        <v>10221</v>
      </c>
      <c r="C3971" t="s">
        <v>22</v>
      </c>
      <c r="D3971" t="s">
        <v>10222</v>
      </c>
      <c r="E3971" t="s">
        <v>17</v>
      </c>
      <c r="F3971">
        <v>50</v>
      </c>
      <c r="G3971" t="s">
        <v>24</v>
      </c>
      <c r="H3971" t="s">
        <v>19</v>
      </c>
      <c r="I3971" t="b">
        <v>0</v>
      </c>
      <c r="K3971">
        <v>14</v>
      </c>
      <c r="L3971">
        <v>0</v>
      </c>
    </row>
    <row r="3972" spans="1:12" x14ac:dyDescent="0.3">
      <c r="A3972" t="s">
        <v>10223</v>
      </c>
      <c r="B3972" s="1">
        <v>44935.632638888892</v>
      </c>
      <c r="C3972" t="s">
        <v>22</v>
      </c>
      <c r="D3972" t="s">
        <v>10224</v>
      </c>
      <c r="E3972" t="s">
        <v>17</v>
      </c>
      <c r="F3972">
        <v>48</v>
      </c>
      <c r="G3972" t="s">
        <v>24</v>
      </c>
      <c r="H3972" t="s">
        <v>19</v>
      </c>
      <c r="I3972" t="b">
        <v>0</v>
      </c>
      <c r="K3972">
        <v>44</v>
      </c>
      <c r="L3972">
        <v>0</v>
      </c>
    </row>
    <row r="3973" spans="1:12" x14ac:dyDescent="0.3">
      <c r="A3973" t="s">
        <v>10225</v>
      </c>
      <c r="B3973" t="s">
        <v>10226</v>
      </c>
      <c r="C3973" t="s">
        <v>36</v>
      </c>
      <c r="D3973" t="s">
        <v>10227</v>
      </c>
      <c r="E3973" t="s">
        <v>17</v>
      </c>
      <c r="F3973">
        <v>36</v>
      </c>
      <c r="G3973" t="s">
        <v>24</v>
      </c>
      <c r="H3973" t="s">
        <v>19</v>
      </c>
      <c r="I3973" t="b">
        <v>0</v>
      </c>
      <c r="K3973">
        <v>13</v>
      </c>
      <c r="L3973">
        <v>0</v>
      </c>
    </row>
    <row r="3974" spans="1:12" x14ac:dyDescent="0.3">
      <c r="A3974" t="s">
        <v>10228</v>
      </c>
      <c r="B3974" s="1">
        <v>45634.527777777781</v>
      </c>
      <c r="C3974" t="s">
        <v>143</v>
      </c>
      <c r="D3974" t="s">
        <v>10229</v>
      </c>
      <c r="E3974" t="s">
        <v>17</v>
      </c>
      <c r="F3974">
        <v>59</v>
      </c>
      <c r="G3974" t="s">
        <v>24</v>
      </c>
      <c r="H3974" t="s">
        <v>19</v>
      </c>
      <c r="I3974" t="b">
        <v>0</v>
      </c>
      <c r="J3974">
        <v>0</v>
      </c>
      <c r="K3974">
        <v>22</v>
      </c>
      <c r="L3974">
        <v>0</v>
      </c>
    </row>
    <row r="3975" spans="1:12" x14ac:dyDescent="0.3">
      <c r="A3975" t="s">
        <v>10230</v>
      </c>
      <c r="B3975" t="s">
        <v>10231</v>
      </c>
      <c r="C3975" t="s">
        <v>77</v>
      </c>
      <c r="D3975" t="s">
        <v>1003</v>
      </c>
      <c r="E3975" t="s">
        <v>17</v>
      </c>
      <c r="F3975">
        <v>70</v>
      </c>
      <c r="G3975" t="s">
        <v>24</v>
      </c>
      <c r="H3975" t="s">
        <v>19</v>
      </c>
      <c r="I3975" t="b">
        <v>0</v>
      </c>
      <c r="J3975">
        <v>0</v>
      </c>
      <c r="K3975">
        <v>22</v>
      </c>
      <c r="L3975">
        <v>0</v>
      </c>
    </row>
    <row r="3976" spans="1:12" x14ac:dyDescent="0.3">
      <c r="A3976" t="s">
        <v>10232</v>
      </c>
      <c r="B3976" s="1">
        <v>45143.040277777778</v>
      </c>
      <c r="C3976" t="s">
        <v>53</v>
      </c>
      <c r="D3976" t="s">
        <v>10233</v>
      </c>
      <c r="E3976" t="s">
        <v>17</v>
      </c>
      <c r="F3976">
        <v>41</v>
      </c>
      <c r="G3976" t="s">
        <v>24</v>
      </c>
      <c r="H3976" t="s">
        <v>19</v>
      </c>
      <c r="I3976" t="b">
        <v>0</v>
      </c>
      <c r="J3976">
        <v>1</v>
      </c>
      <c r="K3976">
        <v>36</v>
      </c>
      <c r="L3976">
        <v>1</v>
      </c>
    </row>
    <row r="3977" spans="1:12" x14ac:dyDescent="0.3">
      <c r="A3977" t="s">
        <v>10234</v>
      </c>
      <c r="B3977" t="s">
        <v>10235</v>
      </c>
      <c r="C3977" t="s">
        <v>86</v>
      </c>
      <c r="D3977" t="s">
        <v>10236</v>
      </c>
      <c r="E3977" t="s">
        <v>17</v>
      </c>
      <c r="F3977">
        <v>59</v>
      </c>
      <c r="G3977" t="s">
        <v>24</v>
      </c>
      <c r="H3977" t="s">
        <v>19</v>
      </c>
      <c r="I3977" t="b">
        <v>0</v>
      </c>
      <c r="J3977">
        <v>2</v>
      </c>
      <c r="K3977">
        <v>43</v>
      </c>
      <c r="L3977">
        <v>0</v>
      </c>
    </row>
    <row r="3978" spans="1:12" x14ac:dyDescent="0.3">
      <c r="A3978" t="s">
        <v>10237</v>
      </c>
      <c r="B3978" t="s">
        <v>10238</v>
      </c>
      <c r="C3978" t="s">
        <v>15</v>
      </c>
      <c r="D3978" t="s">
        <v>272</v>
      </c>
      <c r="E3978" t="s">
        <v>17</v>
      </c>
      <c r="F3978">
        <v>26</v>
      </c>
      <c r="G3978" t="s">
        <v>24</v>
      </c>
      <c r="H3978" t="s">
        <v>19</v>
      </c>
      <c r="I3978" t="b">
        <v>0</v>
      </c>
      <c r="J3978">
        <v>3</v>
      </c>
      <c r="K3978">
        <v>10</v>
      </c>
      <c r="L3978">
        <v>0</v>
      </c>
    </row>
    <row r="3979" spans="1:12" x14ac:dyDescent="0.3">
      <c r="A3979" t="s">
        <v>10239</v>
      </c>
      <c r="B3979" s="1">
        <v>45540.082638888889</v>
      </c>
      <c r="C3979" t="s">
        <v>116</v>
      </c>
      <c r="D3979" t="s">
        <v>10240</v>
      </c>
      <c r="E3979" t="s">
        <v>17</v>
      </c>
      <c r="F3979">
        <v>33</v>
      </c>
      <c r="G3979" t="s">
        <v>24</v>
      </c>
      <c r="H3979" t="s">
        <v>19</v>
      </c>
      <c r="I3979" t="b">
        <v>0</v>
      </c>
      <c r="J3979">
        <v>3</v>
      </c>
      <c r="K3979">
        <v>37</v>
      </c>
      <c r="L3979">
        <v>0</v>
      </c>
    </row>
    <row r="3980" spans="1:12" x14ac:dyDescent="0.3">
      <c r="A3980" t="s">
        <v>10241</v>
      </c>
      <c r="B3980" s="1">
        <v>45116.51666666667</v>
      </c>
      <c r="C3980" t="s">
        <v>29</v>
      </c>
      <c r="D3980" t="s">
        <v>10242</v>
      </c>
      <c r="E3980" t="s">
        <v>17</v>
      </c>
      <c r="F3980">
        <v>58</v>
      </c>
      <c r="G3980" t="s">
        <v>24</v>
      </c>
      <c r="H3980" t="s">
        <v>19</v>
      </c>
      <c r="I3980" t="b">
        <v>0</v>
      </c>
      <c r="J3980">
        <v>4</v>
      </c>
      <c r="K3980">
        <v>53</v>
      </c>
      <c r="L3980">
        <v>0</v>
      </c>
    </row>
    <row r="3981" spans="1:12" x14ac:dyDescent="0.3">
      <c r="A3981" t="s">
        <v>10243</v>
      </c>
      <c r="B3981" t="s">
        <v>10244</v>
      </c>
      <c r="C3981" t="s">
        <v>180</v>
      </c>
      <c r="D3981" t="s">
        <v>10245</v>
      </c>
      <c r="E3981" t="s">
        <v>17</v>
      </c>
      <c r="F3981">
        <v>13</v>
      </c>
      <c r="G3981" t="s">
        <v>24</v>
      </c>
      <c r="H3981" t="s">
        <v>19</v>
      </c>
      <c r="I3981" t="b">
        <v>0</v>
      </c>
      <c r="J3981">
        <v>4</v>
      </c>
      <c r="K3981">
        <v>56</v>
      </c>
      <c r="L3981">
        <v>0</v>
      </c>
    </row>
    <row r="3982" spans="1:12" x14ac:dyDescent="0.3">
      <c r="A3982" t="s">
        <v>10246</v>
      </c>
      <c r="B3982" t="s">
        <v>10247</v>
      </c>
      <c r="C3982" t="s">
        <v>29</v>
      </c>
      <c r="D3982" t="s">
        <v>10156</v>
      </c>
      <c r="E3982" t="s">
        <v>17</v>
      </c>
      <c r="F3982">
        <v>18</v>
      </c>
      <c r="G3982" t="s">
        <v>24</v>
      </c>
      <c r="H3982" t="s">
        <v>19</v>
      </c>
      <c r="I3982" t="b">
        <v>0</v>
      </c>
      <c r="J3982">
        <v>5</v>
      </c>
      <c r="K3982">
        <v>52</v>
      </c>
      <c r="L3982">
        <v>0</v>
      </c>
    </row>
    <row r="3983" spans="1:12" x14ac:dyDescent="0.3">
      <c r="A3983" t="s">
        <v>10248</v>
      </c>
      <c r="B3983" s="1">
        <v>45541.368750000001</v>
      </c>
      <c r="C3983" t="s">
        <v>82</v>
      </c>
      <c r="D3983" t="s">
        <v>10249</v>
      </c>
      <c r="E3983" t="s">
        <v>17</v>
      </c>
      <c r="F3983">
        <v>70</v>
      </c>
      <c r="G3983" t="s">
        <v>24</v>
      </c>
      <c r="H3983" t="s">
        <v>19</v>
      </c>
      <c r="I3983" t="b">
        <v>0</v>
      </c>
      <c r="J3983">
        <v>5</v>
      </c>
      <c r="K3983">
        <v>33</v>
      </c>
      <c r="L3983">
        <v>0</v>
      </c>
    </row>
    <row r="3984" spans="1:12" x14ac:dyDescent="0.3">
      <c r="A3984" t="s">
        <v>10250</v>
      </c>
      <c r="B3984" t="s">
        <v>10251</v>
      </c>
      <c r="C3984" t="s">
        <v>113</v>
      </c>
      <c r="D3984" t="s">
        <v>10252</v>
      </c>
      <c r="E3984" t="s">
        <v>17</v>
      </c>
      <c r="F3984">
        <v>12</v>
      </c>
      <c r="G3984" t="s">
        <v>24</v>
      </c>
      <c r="H3984" t="s">
        <v>19</v>
      </c>
      <c r="I3984" t="b">
        <v>0</v>
      </c>
      <c r="J3984">
        <v>5</v>
      </c>
      <c r="K3984">
        <v>33</v>
      </c>
      <c r="L3984">
        <v>0</v>
      </c>
    </row>
    <row r="3985" spans="1:12" x14ac:dyDescent="0.3">
      <c r="A3985" t="s">
        <v>10253</v>
      </c>
      <c r="B3985" t="s">
        <v>10254</v>
      </c>
      <c r="C3985" t="s">
        <v>82</v>
      </c>
      <c r="D3985" t="s">
        <v>10255</v>
      </c>
      <c r="E3985" t="s">
        <v>17</v>
      </c>
      <c r="F3985">
        <v>27</v>
      </c>
      <c r="G3985" t="s">
        <v>24</v>
      </c>
      <c r="H3985" t="s">
        <v>19</v>
      </c>
      <c r="I3985" t="b">
        <v>0</v>
      </c>
      <c r="J3985">
        <v>7</v>
      </c>
      <c r="K3985">
        <v>28</v>
      </c>
      <c r="L3985">
        <v>0</v>
      </c>
    </row>
    <row r="3986" spans="1:12" x14ac:dyDescent="0.3">
      <c r="A3986" t="s">
        <v>10256</v>
      </c>
      <c r="B3986" t="s">
        <v>10257</v>
      </c>
      <c r="C3986" t="s">
        <v>17</v>
      </c>
      <c r="D3986" t="s">
        <v>10258</v>
      </c>
      <c r="E3986" t="s">
        <v>17</v>
      </c>
      <c r="F3986">
        <v>48</v>
      </c>
      <c r="G3986" t="s">
        <v>24</v>
      </c>
      <c r="H3986" t="s">
        <v>19</v>
      </c>
      <c r="I3986" t="b">
        <v>0</v>
      </c>
      <c r="J3986">
        <v>7</v>
      </c>
      <c r="K3986">
        <v>41</v>
      </c>
      <c r="L3986">
        <v>0</v>
      </c>
    </row>
    <row r="3987" spans="1:12" x14ac:dyDescent="0.3">
      <c r="A3987" t="s">
        <v>10259</v>
      </c>
      <c r="B3987" s="1">
        <v>45082.509722222225</v>
      </c>
      <c r="C3987" t="s">
        <v>180</v>
      </c>
      <c r="D3987" t="s">
        <v>10260</v>
      </c>
      <c r="E3987" t="s">
        <v>17</v>
      </c>
      <c r="F3987">
        <v>4</v>
      </c>
      <c r="G3987" t="s">
        <v>24</v>
      </c>
      <c r="H3987" t="s">
        <v>19</v>
      </c>
      <c r="I3987" t="b">
        <v>0</v>
      </c>
      <c r="J3987">
        <v>8</v>
      </c>
      <c r="K3987">
        <v>32</v>
      </c>
      <c r="L3987">
        <v>1</v>
      </c>
    </row>
    <row r="3988" spans="1:12" x14ac:dyDescent="0.3">
      <c r="A3988" t="s">
        <v>10261</v>
      </c>
      <c r="B3988" t="s">
        <v>10262</v>
      </c>
      <c r="C3988" t="s">
        <v>271</v>
      </c>
      <c r="D3988" t="s">
        <v>10263</v>
      </c>
      <c r="E3988" t="s">
        <v>17</v>
      </c>
      <c r="F3988">
        <v>8</v>
      </c>
      <c r="G3988" t="s">
        <v>24</v>
      </c>
      <c r="H3988" t="s">
        <v>19</v>
      </c>
      <c r="I3988" t="b">
        <v>0</v>
      </c>
      <c r="J3988">
        <v>8</v>
      </c>
      <c r="K3988">
        <v>60</v>
      </c>
      <c r="L3988">
        <v>0</v>
      </c>
    </row>
    <row r="3989" spans="1:12" x14ac:dyDescent="0.3">
      <c r="A3989" t="s">
        <v>10264</v>
      </c>
      <c r="B3989" t="s">
        <v>10265</v>
      </c>
      <c r="C3989" t="s">
        <v>29</v>
      </c>
      <c r="D3989" t="s">
        <v>10266</v>
      </c>
      <c r="E3989" t="s">
        <v>17</v>
      </c>
      <c r="F3989">
        <v>35</v>
      </c>
      <c r="G3989" t="s">
        <v>24</v>
      </c>
      <c r="H3989" t="s">
        <v>19</v>
      </c>
      <c r="I3989" t="b">
        <v>0</v>
      </c>
      <c r="J3989">
        <v>9</v>
      </c>
      <c r="K3989">
        <v>51</v>
      </c>
      <c r="L3989">
        <v>0</v>
      </c>
    </row>
    <row r="3990" spans="1:12" x14ac:dyDescent="0.3">
      <c r="A3990" t="s">
        <v>10267</v>
      </c>
      <c r="B3990" s="1">
        <v>45180.165972222225</v>
      </c>
      <c r="C3990" t="s">
        <v>63</v>
      </c>
      <c r="D3990" t="s">
        <v>10268</v>
      </c>
      <c r="E3990" t="s">
        <v>17</v>
      </c>
      <c r="F3990">
        <v>62</v>
      </c>
      <c r="G3990" t="s">
        <v>24</v>
      </c>
      <c r="H3990" t="s">
        <v>38</v>
      </c>
      <c r="I3990" t="b">
        <v>0</v>
      </c>
      <c r="K3990">
        <v>57</v>
      </c>
      <c r="L3990">
        <v>0</v>
      </c>
    </row>
    <row r="3991" spans="1:12" x14ac:dyDescent="0.3">
      <c r="A3991" t="s">
        <v>10269</v>
      </c>
      <c r="B3991" t="s">
        <v>10270</v>
      </c>
      <c r="C3991" t="s">
        <v>27</v>
      </c>
      <c r="D3991" t="s">
        <v>10271</v>
      </c>
      <c r="E3991" t="s">
        <v>17</v>
      </c>
      <c r="F3991">
        <v>29</v>
      </c>
      <c r="G3991" t="s">
        <v>24</v>
      </c>
      <c r="H3991" t="s">
        <v>38</v>
      </c>
      <c r="I3991" t="b">
        <v>0</v>
      </c>
      <c r="K3991">
        <v>25</v>
      </c>
      <c r="L3991">
        <v>0</v>
      </c>
    </row>
    <row r="3992" spans="1:12" x14ac:dyDescent="0.3">
      <c r="A3992" t="s">
        <v>10272</v>
      </c>
      <c r="B3992" s="1">
        <v>45543.133333333331</v>
      </c>
      <c r="C3992" t="s">
        <v>27</v>
      </c>
      <c r="D3992" t="s">
        <v>10273</v>
      </c>
      <c r="E3992" t="s">
        <v>17</v>
      </c>
      <c r="F3992">
        <v>74</v>
      </c>
      <c r="G3992" t="s">
        <v>24</v>
      </c>
      <c r="H3992" t="s">
        <v>38</v>
      </c>
      <c r="I3992" t="b">
        <v>0</v>
      </c>
      <c r="K3992">
        <v>56</v>
      </c>
      <c r="L3992">
        <v>0</v>
      </c>
    </row>
    <row r="3993" spans="1:12" x14ac:dyDescent="0.3">
      <c r="A3993" t="s">
        <v>10274</v>
      </c>
      <c r="B3993" s="1">
        <v>45446.319444444445</v>
      </c>
      <c r="C3993" t="s">
        <v>33</v>
      </c>
      <c r="D3993" t="s">
        <v>10275</v>
      </c>
      <c r="E3993" t="s">
        <v>17</v>
      </c>
      <c r="F3993">
        <v>69</v>
      </c>
      <c r="G3993" t="s">
        <v>24</v>
      </c>
      <c r="H3993" t="s">
        <v>38</v>
      </c>
      <c r="I3993" t="b">
        <v>0</v>
      </c>
      <c r="K3993">
        <v>31</v>
      </c>
      <c r="L3993">
        <v>0</v>
      </c>
    </row>
    <row r="3994" spans="1:12" x14ac:dyDescent="0.3">
      <c r="A3994" t="s">
        <v>10276</v>
      </c>
      <c r="B3994" s="1">
        <v>45539.739583333336</v>
      </c>
      <c r="C3994" t="s">
        <v>22</v>
      </c>
      <c r="D3994" t="s">
        <v>10277</v>
      </c>
      <c r="E3994" t="s">
        <v>17</v>
      </c>
      <c r="F3994">
        <v>60</v>
      </c>
      <c r="G3994" t="s">
        <v>24</v>
      </c>
      <c r="H3994" t="s">
        <v>38</v>
      </c>
      <c r="I3994" t="b">
        <v>0</v>
      </c>
      <c r="K3994">
        <v>49</v>
      </c>
      <c r="L3994">
        <v>0</v>
      </c>
    </row>
    <row r="3995" spans="1:12" x14ac:dyDescent="0.3">
      <c r="A3995" t="s">
        <v>10278</v>
      </c>
      <c r="B3995" s="1">
        <v>45352.193055555559</v>
      </c>
      <c r="C3995" t="s">
        <v>113</v>
      </c>
      <c r="D3995" t="s">
        <v>801</v>
      </c>
      <c r="E3995" t="s">
        <v>17</v>
      </c>
      <c r="F3995">
        <v>16</v>
      </c>
      <c r="G3995" t="s">
        <v>24</v>
      </c>
      <c r="H3995" t="s">
        <v>38</v>
      </c>
      <c r="I3995" t="b">
        <v>0</v>
      </c>
      <c r="K3995">
        <v>20</v>
      </c>
      <c r="L3995">
        <v>0</v>
      </c>
    </row>
    <row r="3996" spans="1:12" x14ac:dyDescent="0.3">
      <c r="A3996" t="s">
        <v>10279</v>
      </c>
      <c r="B3996" s="1">
        <v>45383.129861111112</v>
      </c>
      <c r="C3996" t="s">
        <v>113</v>
      </c>
      <c r="D3996" t="s">
        <v>10280</v>
      </c>
      <c r="E3996" t="s">
        <v>17</v>
      </c>
      <c r="F3996">
        <v>27</v>
      </c>
      <c r="G3996" t="s">
        <v>24</v>
      </c>
      <c r="H3996" t="s">
        <v>38</v>
      </c>
      <c r="I3996" t="b">
        <v>0</v>
      </c>
      <c r="K3996">
        <v>53</v>
      </c>
      <c r="L3996">
        <v>0</v>
      </c>
    </row>
    <row r="3997" spans="1:12" x14ac:dyDescent="0.3">
      <c r="A3997" t="s">
        <v>10281</v>
      </c>
      <c r="B3997" s="1">
        <v>45390.827777777777</v>
      </c>
      <c r="C3997" t="s">
        <v>53</v>
      </c>
      <c r="D3997" t="s">
        <v>10282</v>
      </c>
      <c r="E3997" t="s">
        <v>17</v>
      </c>
      <c r="F3997">
        <v>28</v>
      </c>
      <c r="G3997" t="s">
        <v>24</v>
      </c>
      <c r="H3997" t="s">
        <v>38</v>
      </c>
      <c r="I3997" t="b">
        <v>0</v>
      </c>
      <c r="J3997">
        <v>0</v>
      </c>
      <c r="K3997">
        <v>40</v>
      </c>
      <c r="L3997">
        <v>0</v>
      </c>
    </row>
    <row r="3998" spans="1:12" x14ac:dyDescent="0.3">
      <c r="A3998" t="s">
        <v>10283</v>
      </c>
      <c r="B3998" t="s">
        <v>10284</v>
      </c>
      <c r="C3998" t="s">
        <v>77</v>
      </c>
      <c r="D3998" t="s">
        <v>5973</v>
      </c>
      <c r="E3998" t="s">
        <v>17</v>
      </c>
      <c r="F3998">
        <v>16</v>
      </c>
      <c r="G3998" t="s">
        <v>24</v>
      </c>
      <c r="H3998" t="s">
        <v>38</v>
      </c>
      <c r="I3998" t="b">
        <v>0</v>
      </c>
      <c r="J3998">
        <v>8</v>
      </c>
      <c r="K3998">
        <v>25</v>
      </c>
      <c r="L3998">
        <v>0</v>
      </c>
    </row>
    <row r="3999" spans="1:12" x14ac:dyDescent="0.3">
      <c r="A3999" t="s">
        <v>10285</v>
      </c>
      <c r="B3999" t="s">
        <v>10286</v>
      </c>
      <c r="C3999" t="s">
        <v>288</v>
      </c>
      <c r="D3999" t="s">
        <v>10287</v>
      </c>
      <c r="E3999" t="s">
        <v>17</v>
      </c>
      <c r="F3999">
        <v>73</v>
      </c>
      <c r="G3999" t="s">
        <v>24</v>
      </c>
      <c r="H3999" t="s">
        <v>91</v>
      </c>
      <c r="I3999" t="b">
        <v>0</v>
      </c>
      <c r="K3999">
        <v>45</v>
      </c>
      <c r="L3999">
        <v>0</v>
      </c>
    </row>
    <row r="4000" spans="1:12" x14ac:dyDescent="0.3">
      <c r="A4000" t="s">
        <v>10288</v>
      </c>
      <c r="B4000" s="1">
        <v>45566.385416666664</v>
      </c>
      <c r="C4000" t="s">
        <v>113</v>
      </c>
      <c r="D4000" t="s">
        <v>10289</v>
      </c>
      <c r="E4000" t="s">
        <v>17</v>
      </c>
      <c r="F4000">
        <v>63</v>
      </c>
      <c r="G4000" t="s">
        <v>24</v>
      </c>
      <c r="H4000" t="s">
        <v>362</v>
      </c>
      <c r="I4000" t="b">
        <v>0</v>
      </c>
      <c r="K4000">
        <v>10</v>
      </c>
      <c r="L4000">
        <v>0</v>
      </c>
    </row>
    <row r="4001" spans="1:12" x14ac:dyDescent="0.3">
      <c r="A4001" t="s">
        <v>10290</v>
      </c>
      <c r="B4001" t="s">
        <v>10291</v>
      </c>
      <c r="C4001" t="s">
        <v>29</v>
      </c>
      <c r="D4001" t="s">
        <v>10292</v>
      </c>
      <c r="E4001" t="s">
        <v>17</v>
      </c>
      <c r="F4001">
        <v>70</v>
      </c>
      <c r="G4001" t="s">
        <v>71</v>
      </c>
      <c r="H4001" t="s">
        <v>248</v>
      </c>
      <c r="I4001" t="b">
        <v>0</v>
      </c>
      <c r="K4001">
        <v>47</v>
      </c>
      <c r="L4001">
        <v>0</v>
      </c>
    </row>
    <row r="4002" spans="1:12" x14ac:dyDescent="0.3">
      <c r="A4002" t="s">
        <v>10293</v>
      </c>
      <c r="B4002" s="1">
        <v>45268.895833333336</v>
      </c>
      <c r="C4002" t="s">
        <v>48</v>
      </c>
      <c r="D4002" t="s">
        <v>10294</v>
      </c>
      <c r="E4002" t="s">
        <v>17</v>
      </c>
      <c r="F4002">
        <v>74</v>
      </c>
      <c r="G4002" t="s">
        <v>71</v>
      </c>
      <c r="H4002" t="s">
        <v>248</v>
      </c>
      <c r="I4002" t="b">
        <v>0</v>
      </c>
      <c r="K4002">
        <v>18</v>
      </c>
      <c r="L4002">
        <v>0</v>
      </c>
    </row>
    <row r="4003" spans="1:12" x14ac:dyDescent="0.3">
      <c r="A4003" t="s">
        <v>10295</v>
      </c>
      <c r="B4003" t="s">
        <v>10296</v>
      </c>
      <c r="C4003" t="s">
        <v>48</v>
      </c>
      <c r="D4003" t="s">
        <v>10297</v>
      </c>
      <c r="E4003" t="s">
        <v>17</v>
      </c>
      <c r="F4003">
        <v>7</v>
      </c>
      <c r="G4003" t="s">
        <v>71</v>
      </c>
      <c r="H4003" t="s">
        <v>248</v>
      </c>
      <c r="I4003" t="b">
        <v>0</v>
      </c>
      <c r="K4003">
        <v>49</v>
      </c>
      <c r="L4003">
        <v>0</v>
      </c>
    </row>
    <row r="4004" spans="1:12" x14ac:dyDescent="0.3">
      <c r="A4004" t="s">
        <v>10298</v>
      </c>
      <c r="B4004" t="s">
        <v>10299</v>
      </c>
      <c r="C4004" t="s">
        <v>63</v>
      </c>
      <c r="D4004" t="s">
        <v>5008</v>
      </c>
      <c r="E4004" t="s">
        <v>17</v>
      </c>
      <c r="F4004">
        <v>28</v>
      </c>
      <c r="G4004" t="s">
        <v>71</v>
      </c>
      <c r="H4004" t="s">
        <v>248</v>
      </c>
      <c r="I4004" t="b">
        <v>0</v>
      </c>
      <c r="K4004">
        <v>23</v>
      </c>
      <c r="L4004">
        <v>0</v>
      </c>
    </row>
    <row r="4005" spans="1:12" x14ac:dyDescent="0.3">
      <c r="A4005" t="s">
        <v>10300</v>
      </c>
      <c r="B4005" t="s">
        <v>10301</v>
      </c>
      <c r="C4005" t="s">
        <v>116</v>
      </c>
      <c r="D4005" t="s">
        <v>10302</v>
      </c>
      <c r="E4005" t="s">
        <v>17</v>
      </c>
      <c r="F4005">
        <v>6</v>
      </c>
      <c r="G4005" t="s">
        <v>71</v>
      </c>
      <c r="H4005" t="s">
        <v>248</v>
      </c>
      <c r="I4005" t="b">
        <v>0</v>
      </c>
      <c r="K4005">
        <v>53</v>
      </c>
      <c r="L4005">
        <v>0</v>
      </c>
    </row>
    <row r="4006" spans="1:12" x14ac:dyDescent="0.3">
      <c r="A4006" t="s">
        <v>10303</v>
      </c>
      <c r="B4006" t="s">
        <v>10304</v>
      </c>
      <c r="C4006" t="s">
        <v>27</v>
      </c>
      <c r="D4006" t="s">
        <v>5564</v>
      </c>
      <c r="E4006" t="s">
        <v>17</v>
      </c>
      <c r="F4006">
        <v>6</v>
      </c>
      <c r="G4006" t="s">
        <v>71</v>
      </c>
      <c r="H4006" t="s">
        <v>61</v>
      </c>
      <c r="I4006" t="b">
        <v>0</v>
      </c>
      <c r="K4006">
        <v>48</v>
      </c>
      <c r="L4006">
        <v>0</v>
      </c>
    </row>
    <row r="4007" spans="1:12" x14ac:dyDescent="0.3">
      <c r="A4007" t="s">
        <v>10305</v>
      </c>
      <c r="B4007" t="s">
        <v>10306</v>
      </c>
      <c r="C4007" t="s">
        <v>15</v>
      </c>
      <c r="D4007" t="s">
        <v>10307</v>
      </c>
      <c r="E4007" t="s">
        <v>17</v>
      </c>
      <c r="F4007">
        <v>38</v>
      </c>
      <c r="G4007" t="s">
        <v>71</v>
      </c>
      <c r="H4007" t="s">
        <v>61</v>
      </c>
      <c r="I4007" t="b">
        <v>0</v>
      </c>
      <c r="J4007">
        <v>10</v>
      </c>
      <c r="K4007">
        <v>49</v>
      </c>
      <c r="L4007">
        <v>1</v>
      </c>
    </row>
    <row r="4008" spans="1:12" x14ac:dyDescent="0.3">
      <c r="A4008" t="s">
        <v>10308</v>
      </c>
      <c r="B4008" s="1">
        <v>45509.354166666664</v>
      </c>
      <c r="C4008" t="s">
        <v>134</v>
      </c>
      <c r="D4008" t="s">
        <v>10309</v>
      </c>
      <c r="E4008" t="s">
        <v>17</v>
      </c>
      <c r="F4008">
        <v>19</v>
      </c>
      <c r="G4008" t="s">
        <v>71</v>
      </c>
      <c r="H4008" t="s">
        <v>61</v>
      </c>
      <c r="I4008" t="b">
        <v>0</v>
      </c>
      <c r="J4008">
        <v>10</v>
      </c>
      <c r="K4008">
        <v>47</v>
      </c>
      <c r="L4008">
        <v>0</v>
      </c>
    </row>
    <row r="4009" spans="1:12" x14ac:dyDescent="0.3">
      <c r="A4009" t="s">
        <v>10310</v>
      </c>
      <c r="B4009" s="1">
        <v>45174.402083333334</v>
      </c>
      <c r="C4009" t="s">
        <v>288</v>
      </c>
      <c r="D4009" t="s">
        <v>10311</v>
      </c>
      <c r="E4009" t="s">
        <v>17</v>
      </c>
      <c r="F4009">
        <v>76</v>
      </c>
      <c r="G4009" t="s">
        <v>71</v>
      </c>
      <c r="H4009" t="s">
        <v>31</v>
      </c>
      <c r="I4009" t="b">
        <v>0</v>
      </c>
      <c r="K4009">
        <v>34</v>
      </c>
      <c r="L4009">
        <v>1</v>
      </c>
    </row>
    <row r="4010" spans="1:12" x14ac:dyDescent="0.3">
      <c r="A4010" t="s">
        <v>10312</v>
      </c>
      <c r="B4010" s="1">
        <v>45444.811805555553</v>
      </c>
      <c r="C4010" t="s">
        <v>104</v>
      </c>
      <c r="D4010" t="s">
        <v>10313</v>
      </c>
      <c r="E4010" t="s">
        <v>17</v>
      </c>
      <c r="F4010">
        <v>5</v>
      </c>
      <c r="G4010" t="s">
        <v>71</v>
      </c>
      <c r="H4010" t="s">
        <v>31</v>
      </c>
      <c r="I4010" t="b">
        <v>0</v>
      </c>
      <c r="K4010">
        <v>16</v>
      </c>
      <c r="L4010">
        <v>0</v>
      </c>
    </row>
    <row r="4011" spans="1:12" x14ac:dyDescent="0.3">
      <c r="A4011" t="s">
        <v>10314</v>
      </c>
      <c r="B4011" s="1">
        <v>44995.905555555553</v>
      </c>
      <c r="C4011" t="s">
        <v>86</v>
      </c>
      <c r="D4011" t="s">
        <v>10315</v>
      </c>
      <c r="E4011" t="s">
        <v>17</v>
      </c>
      <c r="F4011">
        <v>42</v>
      </c>
      <c r="G4011" t="s">
        <v>71</v>
      </c>
      <c r="H4011" t="s">
        <v>31</v>
      </c>
      <c r="I4011" t="b">
        <v>0</v>
      </c>
      <c r="K4011">
        <v>17</v>
      </c>
      <c r="L4011">
        <v>0</v>
      </c>
    </row>
    <row r="4012" spans="1:12" x14ac:dyDescent="0.3">
      <c r="A4012" t="s">
        <v>10316</v>
      </c>
      <c r="B4012" s="1">
        <v>45391.248611111114</v>
      </c>
      <c r="C4012" t="s">
        <v>86</v>
      </c>
      <c r="D4012" t="s">
        <v>10317</v>
      </c>
      <c r="E4012" t="s">
        <v>17</v>
      </c>
      <c r="F4012">
        <v>62</v>
      </c>
      <c r="G4012" t="s">
        <v>71</v>
      </c>
      <c r="H4012" t="s">
        <v>31</v>
      </c>
      <c r="I4012" t="b">
        <v>0</v>
      </c>
      <c r="K4012">
        <v>28</v>
      </c>
      <c r="L4012">
        <v>0</v>
      </c>
    </row>
    <row r="4013" spans="1:12" x14ac:dyDescent="0.3">
      <c r="A4013" t="s">
        <v>10318</v>
      </c>
      <c r="B4013" t="s">
        <v>10319</v>
      </c>
      <c r="C4013" t="s">
        <v>86</v>
      </c>
      <c r="D4013" t="s">
        <v>10320</v>
      </c>
      <c r="E4013" t="s">
        <v>17</v>
      </c>
      <c r="F4013">
        <v>55</v>
      </c>
      <c r="G4013" t="s">
        <v>71</v>
      </c>
      <c r="H4013" t="s">
        <v>31</v>
      </c>
      <c r="I4013" t="b">
        <v>0</v>
      </c>
      <c r="K4013">
        <v>42</v>
      </c>
      <c r="L4013">
        <v>0</v>
      </c>
    </row>
    <row r="4014" spans="1:12" x14ac:dyDescent="0.3">
      <c r="A4014" t="s">
        <v>10321</v>
      </c>
      <c r="B4014" s="1">
        <v>45605.695138888892</v>
      </c>
      <c r="C4014" t="s">
        <v>48</v>
      </c>
      <c r="D4014" t="s">
        <v>10322</v>
      </c>
      <c r="E4014" t="s">
        <v>17</v>
      </c>
      <c r="F4014">
        <v>38</v>
      </c>
      <c r="G4014" t="s">
        <v>71</v>
      </c>
      <c r="H4014" t="s">
        <v>31</v>
      </c>
      <c r="I4014" t="b">
        <v>0</v>
      </c>
      <c r="K4014">
        <v>11</v>
      </c>
      <c r="L4014">
        <v>0</v>
      </c>
    </row>
    <row r="4015" spans="1:12" x14ac:dyDescent="0.3">
      <c r="A4015" t="s">
        <v>10323</v>
      </c>
      <c r="B4015" t="s">
        <v>10324</v>
      </c>
      <c r="C4015" t="s">
        <v>48</v>
      </c>
      <c r="D4015" t="s">
        <v>10325</v>
      </c>
      <c r="E4015" t="s">
        <v>17</v>
      </c>
      <c r="F4015">
        <v>11</v>
      </c>
      <c r="G4015" t="s">
        <v>71</v>
      </c>
      <c r="H4015" t="s">
        <v>31</v>
      </c>
      <c r="I4015" t="b">
        <v>0</v>
      </c>
      <c r="K4015">
        <v>38</v>
      </c>
      <c r="L4015">
        <v>0</v>
      </c>
    </row>
    <row r="4016" spans="1:12" x14ac:dyDescent="0.3">
      <c r="A4016" t="s">
        <v>10326</v>
      </c>
      <c r="B4016" t="s">
        <v>10327</v>
      </c>
      <c r="C4016" t="s">
        <v>48</v>
      </c>
      <c r="D4016" t="s">
        <v>10328</v>
      </c>
      <c r="E4016" t="s">
        <v>17</v>
      </c>
      <c r="F4016">
        <v>5</v>
      </c>
      <c r="G4016" t="s">
        <v>71</v>
      </c>
      <c r="H4016" t="s">
        <v>31</v>
      </c>
      <c r="I4016" t="b">
        <v>0</v>
      </c>
      <c r="K4016">
        <v>59</v>
      </c>
      <c r="L4016">
        <v>0</v>
      </c>
    </row>
    <row r="4017" spans="1:12" x14ac:dyDescent="0.3">
      <c r="A4017" t="s">
        <v>10329</v>
      </c>
      <c r="B4017" t="s">
        <v>10330</v>
      </c>
      <c r="C4017" t="s">
        <v>17</v>
      </c>
      <c r="D4017" t="s">
        <v>10331</v>
      </c>
      <c r="E4017" t="s">
        <v>17</v>
      </c>
      <c r="F4017">
        <v>19</v>
      </c>
      <c r="G4017" t="s">
        <v>71</v>
      </c>
      <c r="H4017" t="s">
        <v>31</v>
      </c>
      <c r="I4017" t="b">
        <v>0</v>
      </c>
      <c r="K4017">
        <v>32</v>
      </c>
      <c r="L4017">
        <v>0</v>
      </c>
    </row>
    <row r="4018" spans="1:12" x14ac:dyDescent="0.3">
      <c r="A4018" t="s">
        <v>10332</v>
      </c>
      <c r="B4018" s="1">
        <v>45481.470138888886</v>
      </c>
      <c r="C4018" t="s">
        <v>63</v>
      </c>
      <c r="D4018" t="s">
        <v>10333</v>
      </c>
      <c r="E4018" t="s">
        <v>17</v>
      </c>
      <c r="F4018">
        <v>14</v>
      </c>
      <c r="G4018" t="s">
        <v>71</v>
      </c>
      <c r="H4018" t="s">
        <v>31</v>
      </c>
      <c r="I4018" t="b">
        <v>0</v>
      </c>
      <c r="K4018">
        <v>10</v>
      </c>
      <c r="L4018">
        <v>0</v>
      </c>
    </row>
    <row r="4019" spans="1:12" x14ac:dyDescent="0.3">
      <c r="A4019" t="s">
        <v>10334</v>
      </c>
      <c r="B4019" s="1">
        <v>45028.047222222223</v>
      </c>
      <c r="C4019" t="s">
        <v>63</v>
      </c>
      <c r="D4019" t="s">
        <v>10335</v>
      </c>
      <c r="E4019" t="s">
        <v>17</v>
      </c>
      <c r="F4019">
        <v>73</v>
      </c>
      <c r="G4019" t="s">
        <v>71</v>
      </c>
      <c r="H4019" t="s">
        <v>31</v>
      </c>
      <c r="I4019" t="b">
        <v>0</v>
      </c>
      <c r="K4019">
        <v>22</v>
      </c>
      <c r="L4019">
        <v>0</v>
      </c>
    </row>
    <row r="4020" spans="1:12" x14ac:dyDescent="0.3">
      <c r="A4020" t="s">
        <v>10336</v>
      </c>
      <c r="B4020" t="s">
        <v>10337</v>
      </c>
      <c r="C4020" t="s">
        <v>180</v>
      </c>
      <c r="D4020" t="s">
        <v>10338</v>
      </c>
      <c r="E4020" t="s">
        <v>17</v>
      </c>
      <c r="F4020">
        <v>52</v>
      </c>
      <c r="G4020" t="s">
        <v>71</v>
      </c>
      <c r="H4020" t="s">
        <v>31</v>
      </c>
      <c r="I4020" t="b">
        <v>0</v>
      </c>
      <c r="K4020">
        <v>40</v>
      </c>
      <c r="L4020">
        <v>0</v>
      </c>
    </row>
    <row r="4021" spans="1:12" x14ac:dyDescent="0.3">
      <c r="A4021" t="s">
        <v>10339</v>
      </c>
      <c r="B4021" t="s">
        <v>10340</v>
      </c>
      <c r="C4021" t="s">
        <v>59</v>
      </c>
      <c r="D4021" t="s">
        <v>10341</v>
      </c>
      <c r="E4021" t="s">
        <v>17</v>
      </c>
      <c r="F4021">
        <v>57</v>
      </c>
      <c r="G4021" t="s">
        <v>71</v>
      </c>
      <c r="H4021" t="s">
        <v>31</v>
      </c>
      <c r="I4021" t="b">
        <v>0</v>
      </c>
      <c r="K4021">
        <v>34</v>
      </c>
      <c r="L4021">
        <v>0</v>
      </c>
    </row>
    <row r="4022" spans="1:12" x14ac:dyDescent="0.3">
      <c r="A4022" t="s">
        <v>10342</v>
      </c>
      <c r="B4022" t="s">
        <v>10343</v>
      </c>
      <c r="C4022" t="s">
        <v>59</v>
      </c>
      <c r="D4022" t="s">
        <v>10344</v>
      </c>
      <c r="E4022" t="s">
        <v>17</v>
      </c>
      <c r="F4022">
        <v>44</v>
      </c>
      <c r="G4022" t="s">
        <v>71</v>
      </c>
      <c r="H4022" t="s">
        <v>31</v>
      </c>
      <c r="I4022" t="b">
        <v>0</v>
      </c>
      <c r="K4022">
        <v>38</v>
      </c>
      <c r="L4022">
        <v>0</v>
      </c>
    </row>
    <row r="4023" spans="1:12" x14ac:dyDescent="0.3">
      <c r="A4023" t="s">
        <v>10345</v>
      </c>
      <c r="B4023" s="1">
        <v>45420.217361111114</v>
      </c>
      <c r="C4023" t="s">
        <v>97</v>
      </c>
      <c r="D4023" t="s">
        <v>10346</v>
      </c>
      <c r="E4023" t="s">
        <v>17</v>
      </c>
      <c r="F4023">
        <v>18</v>
      </c>
      <c r="G4023" t="s">
        <v>71</v>
      </c>
      <c r="H4023" t="s">
        <v>31</v>
      </c>
      <c r="I4023" t="b">
        <v>0</v>
      </c>
      <c r="K4023">
        <v>13</v>
      </c>
      <c r="L4023">
        <v>0</v>
      </c>
    </row>
    <row r="4024" spans="1:12" x14ac:dyDescent="0.3">
      <c r="A4024" t="s">
        <v>10347</v>
      </c>
      <c r="B4024" s="1">
        <v>45050.630555555559</v>
      </c>
      <c r="C4024" t="s">
        <v>97</v>
      </c>
      <c r="D4024" t="s">
        <v>10348</v>
      </c>
      <c r="E4024" t="s">
        <v>17</v>
      </c>
      <c r="F4024">
        <v>76</v>
      </c>
      <c r="G4024" t="s">
        <v>71</v>
      </c>
      <c r="H4024" t="s">
        <v>31</v>
      </c>
      <c r="I4024" t="b">
        <v>0</v>
      </c>
      <c r="K4024">
        <v>27</v>
      </c>
      <c r="L4024">
        <v>0</v>
      </c>
    </row>
    <row r="4025" spans="1:12" x14ac:dyDescent="0.3">
      <c r="A4025" t="s">
        <v>10349</v>
      </c>
      <c r="B4025" s="1">
        <v>45361.47152777778</v>
      </c>
      <c r="C4025" t="s">
        <v>33</v>
      </c>
      <c r="D4025" t="s">
        <v>10350</v>
      </c>
      <c r="E4025" t="s">
        <v>17</v>
      </c>
      <c r="F4025">
        <v>42</v>
      </c>
      <c r="G4025" t="s">
        <v>71</v>
      </c>
      <c r="H4025" t="s">
        <v>31</v>
      </c>
      <c r="I4025" t="b">
        <v>0</v>
      </c>
      <c r="K4025">
        <v>48</v>
      </c>
      <c r="L4025">
        <v>0</v>
      </c>
    </row>
    <row r="4026" spans="1:12" x14ac:dyDescent="0.3">
      <c r="A4026" t="s">
        <v>10351</v>
      </c>
      <c r="B4026" t="s">
        <v>10352</v>
      </c>
      <c r="C4026" t="s">
        <v>271</v>
      </c>
      <c r="D4026" t="s">
        <v>10353</v>
      </c>
      <c r="E4026" t="s">
        <v>17</v>
      </c>
      <c r="F4026">
        <v>13</v>
      </c>
      <c r="G4026" t="s">
        <v>71</v>
      </c>
      <c r="H4026" t="s">
        <v>31</v>
      </c>
      <c r="I4026" t="b">
        <v>0</v>
      </c>
      <c r="K4026">
        <v>29</v>
      </c>
      <c r="L4026">
        <v>0</v>
      </c>
    </row>
    <row r="4027" spans="1:12" x14ac:dyDescent="0.3">
      <c r="A4027" t="s">
        <v>10354</v>
      </c>
      <c r="B4027" t="s">
        <v>10355</v>
      </c>
      <c r="C4027" t="s">
        <v>271</v>
      </c>
      <c r="D4027" t="s">
        <v>10356</v>
      </c>
      <c r="E4027" t="s">
        <v>17</v>
      </c>
      <c r="F4027">
        <v>79</v>
      </c>
      <c r="G4027" t="s">
        <v>71</v>
      </c>
      <c r="H4027" t="s">
        <v>31</v>
      </c>
      <c r="I4027" t="b">
        <v>0</v>
      </c>
      <c r="K4027">
        <v>40</v>
      </c>
      <c r="L4027">
        <v>0</v>
      </c>
    </row>
    <row r="4028" spans="1:12" x14ac:dyDescent="0.3">
      <c r="A4028" t="s">
        <v>10357</v>
      </c>
      <c r="B4028" s="1">
        <v>45422.963888888888</v>
      </c>
      <c r="C4028" t="s">
        <v>22</v>
      </c>
      <c r="D4028" t="s">
        <v>10358</v>
      </c>
      <c r="E4028" t="s">
        <v>17</v>
      </c>
      <c r="F4028">
        <v>41</v>
      </c>
      <c r="G4028" t="s">
        <v>71</v>
      </c>
      <c r="H4028" t="s">
        <v>31</v>
      </c>
      <c r="I4028" t="b">
        <v>0</v>
      </c>
      <c r="K4028">
        <v>50</v>
      </c>
      <c r="L4028">
        <v>0</v>
      </c>
    </row>
    <row r="4029" spans="1:12" x14ac:dyDescent="0.3">
      <c r="A4029" t="s">
        <v>10359</v>
      </c>
      <c r="B4029" t="s">
        <v>10360</v>
      </c>
      <c r="C4029" t="s">
        <v>113</v>
      </c>
      <c r="D4029" t="s">
        <v>726</v>
      </c>
      <c r="E4029" t="s">
        <v>17</v>
      </c>
      <c r="F4029">
        <v>26</v>
      </c>
      <c r="G4029" t="s">
        <v>71</v>
      </c>
      <c r="H4029" t="s">
        <v>31</v>
      </c>
      <c r="I4029" t="b">
        <v>0</v>
      </c>
      <c r="K4029">
        <v>50</v>
      </c>
      <c r="L4029">
        <v>0</v>
      </c>
    </row>
    <row r="4030" spans="1:12" x14ac:dyDescent="0.3">
      <c r="A4030" t="s">
        <v>10361</v>
      </c>
      <c r="B4030" t="s">
        <v>10362</v>
      </c>
      <c r="C4030" t="s">
        <v>271</v>
      </c>
      <c r="D4030" t="s">
        <v>10363</v>
      </c>
      <c r="E4030" t="s">
        <v>17</v>
      </c>
      <c r="F4030">
        <v>31</v>
      </c>
      <c r="G4030" t="s">
        <v>71</v>
      </c>
      <c r="H4030" t="s">
        <v>31</v>
      </c>
      <c r="I4030" t="b">
        <v>0</v>
      </c>
      <c r="J4030">
        <v>0</v>
      </c>
      <c r="K4030">
        <v>15</v>
      </c>
      <c r="L4030">
        <v>0</v>
      </c>
    </row>
    <row r="4031" spans="1:12" x14ac:dyDescent="0.3">
      <c r="A4031" t="s">
        <v>10364</v>
      </c>
      <c r="B4031" t="s">
        <v>10365</v>
      </c>
      <c r="C4031" t="s">
        <v>63</v>
      </c>
      <c r="D4031" t="s">
        <v>10366</v>
      </c>
      <c r="E4031" t="s">
        <v>17</v>
      </c>
      <c r="F4031">
        <v>77</v>
      </c>
      <c r="G4031" t="s">
        <v>71</v>
      </c>
      <c r="H4031" t="s">
        <v>31</v>
      </c>
      <c r="I4031" t="b">
        <v>0</v>
      </c>
      <c r="J4031">
        <v>3</v>
      </c>
      <c r="K4031">
        <v>29</v>
      </c>
      <c r="L4031">
        <v>0</v>
      </c>
    </row>
    <row r="4032" spans="1:12" x14ac:dyDescent="0.3">
      <c r="A4032" t="s">
        <v>10367</v>
      </c>
      <c r="B4032" s="1">
        <v>45269.775000000001</v>
      </c>
      <c r="C4032" t="s">
        <v>66</v>
      </c>
      <c r="D4032" t="s">
        <v>10368</v>
      </c>
      <c r="E4032" t="s">
        <v>17</v>
      </c>
      <c r="F4032">
        <v>72</v>
      </c>
      <c r="G4032" t="s">
        <v>71</v>
      </c>
      <c r="H4032" t="s">
        <v>31</v>
      </c>
      <c r="I4032" t="b">
        <v>0</v>
      </c>
      <c r="J4032">
        <v>3</v>
      </c>
      <c r="K4032">
        <v>44</v>
      </c>
      <c r="L4032">
        <v>0</v>
      </c>
    </row>
    <row r="4033" spans="1:12" x14ac:dyDescent="0.3">
      <c r="A4033" t="s">
        <v>10369</v>
      </c>
      <c r="B4033" s="1">
        <v>45325.159722222219</v>
      </c>
      <c r="C4033" t="s">
        <v>97</v>
      </c>
      <c r="D4033" t="s">
        <v>7722</v>
      </c>
      <c r="E4033" t="s">
        <v>17</v>
      </c>
      <c r="F4033">
        <v>51</v>
      </c>
      <c r="G4033" t="s">
        <v>71</v>
      </c>
      <c r="H4033" t="s">
        <v>31</v>
      </c>
      <c r="I4033" t="b">
        <v>0</v>
      </c>
      <c r="J4033">
        <v>4</v>
      </c>
      <c r="K4033">
        <v>40</v>
      </c>
      <c r="L4033">
        <v>0</v>
      </c>
    </row>
    <row r="4034" spans="1:12" x14ac:dyDescent="0.3">
      <c r="A4034" t="s">
        <v>10370</v>
      </c>
      <c r="B4034" t="s">
        <v>10371</v>
      </c>
      <c r="C4034" t="s">
        <v>116</v>
      </c>
      <c r="D4034" t="s">
        <v>10372</v>
      </c>
      <c r="E4034" t="s">
        <v>17</v>
      </c>
      <c r="F4034">
        <v>27</v>
      </c>
      <c r="G4034" t="s">
        <v>71</v>
      </c>
      <c r="H4034" t="s">
        <v>31</v>
      </c>
      <c r="I4034" t="b">
        <v>0</v>
      </c>
      <c r="J4034">
        <v>6</v>
      </c>
      <c r="K4034">
        <v>25</v>
      </c>
      <c r="L4034">
        <v>0</v>
      </c>
    </row>
    <row r="4035" spans="1:12" x14ac:dyDescent="0.3">
      <c r="A4035" t="s">
        <v>10373</v>
      </c>
      <c r="B4035" s="1">
        <v>45539.84652777778</v>
      </c>
      <c r="C4035" t="s">
        <v>63</v>
      </c>
      <c r="D4035" t="s">
        <v>10374</v>
      </c>
      <c r="E4035" t="s">
        <v>17</v>
      </c>
      <c r="F4035">
        <v>64</v>
      </c>
      <c r="G4035" t="s">
        <v>71</v>
      </c>
      <c r="H4035" t="s">
        <v>31</v>
      </c>
      <c r="I4035" t="b">
        <v>0</v>
      </c>
      <c r="J4035">
        <v>7</v>
      </c>
      <c r="K4035">
        <v>39</v>
      </c>
      <c r="L4035">
        <v>0</v>
      </c>
    </row>
    <row r="4036" spans="1:12" x14ac:dyDescent="0.3">
      <c r="A4036" t="s">
        <v>10375</v>
      </c>
      <c r="B4036" t="s">
        <v>10376</v>
      </c>
      <c r="C4036" t="s">
        <v>82</v>
      </c>
      <c r="D4036" t="s">
        <v>10377</v>
      </c>
      <c r="E4036" t="s">
        <v>17</v>
      </c>
      <c r="F4036">
        <v>46</v>
      </c>
      <c r="G4036" t="s">
        <v>71</v>
      </c>
      <c r="H4036" t="s">
        <v>31</v>
      </c>
      <c r="I4036" t="b">
        <v>0</v>
      </c>
      <c r="J4036">
        <v>9</v>
      </c>
      <c r="K4036">
        <v>46</v>
      </c>
      <c r="L4036">
        <v>0</v>
      </c>
    </row>
    <row r="4037" spans="1:12" x14ac:dyDescent="0.3">
      <c r="A4037" t="s">
        <v>10378</v>
      </c>
      <c r="B4037" s="1">
        <v>45299.017361111109</v>
      </c>
      <c r="C4037" t="s">
        <v>271</v>
      </c>
      <c r="D4037" t="s">
        <v>10379</v>
      </c>
      <c r="E4037" t="s">
        <v>17</v>
      </c>
      <c r="F4037">
        <v>78</v>
      </c>
      <c r="G4037" t="s">
        <v>71</v>
      </c>
      <c r="H4037" t="s">
        <v>31</v>
      </c>
      <c r="I4037" t="b">
        <v>0</v>
      </c>
      <c r="J4037">
        <v>9</v>
      </c>
      <c r="K4037">
        <v>36</v>
      </c>
      <c r="L4037">
        <v>0</v>
      </c>
    </row>
    <row r="4038" spans="1:12" x14ac:dyDescent="0.3">
      <c r="A4038" t="s">
        <v>10380</v>
      </c>
      <c r="B4038" s="1">
        <v>45051.075694444444</v>
      </c>
      <c r="C4038" t="s">
        <v>143</v>
      </c>
      <c r="D4038" t="s">
        <v>10381</v>
      </c>
      <c r="E4038" t="s">
        <v>17</v>
      </c>
      <c r="F4038">
        <v>27</v>
      </c>
      <c r="G4038" t="s">
        <v>71</v>
      </c>
      <c r="H4038" t="s">
        <v>127</v>
      </c>
      <c r="I4038" t="b">
        <v>0</v>
      </c>
      <c r="K4038">
        <v>24</v>
      </c>
      <c r="L4038">
        <v>1</v>
      </c>
    </row>
    <row r="4039" spans="1:12" x14ac:dyDescent="0.3">
      <c r="A4039" t="s">
        <v>10382</v>
      </c>
      <c r="B4039" s="1">
        <v>45025.688194444447</v>
      </c>
      <c r="C4039" t="s">
        <v>77</v>
      </c>
      <c r="D4039" t="s">
        <v>10383</v>
      </c>
      <c r="E4039" t="s">
        <v>17</v>
      </c>
      <c r="F4039">
        <v>13</v>
      </c>
      <c r="G4039" t="s">
        <v>71</v>
      </c>
      <c r="H4039" t="s">
        <v>127</v>
      </c>
      <c r="I4039" t="b">
        <v>0</v>
      </c>
      <c r="K4039">
        <v>31</v>
      </c>
      <c r="L4039">
        <v>0</v>
      </c>
    </row>
    <row r="4040" spans="1:12" x14ac:dyDescent="0.3">
      <c r="A4040" t="s">
        <v>10384</v>
      </c>
      <c r="B4040" s="1">
        <v>45240.349305555559</v>
      </c>
      <c r="C4040" t="s">
        <v>97</v>
      </c>
      <c r="D4040" t="s">
        <v>10385</v>
      </c>
      <c r="E4040" t="s">
        <v>17</v>
      </c>
      <c r="F4040">
        <v>79</v>
      </c>
      <c r="G4040" t="s">
        <v>71</v>
      </c>
      <c r="H4040" t="s">
        <v>127</v>
      </c>
      <c r="I4040" t="b">
        <v>0</v>
      </c>
      <c r="K4040">
        <v>15</v>
      </c>
      <c r="L4040">
        <v>0</v>
      </c>
    </row>
    <row r="4041" spans="1:12" x14ac:dyDescent="0.3">
      <c r="A4041" t="s">
        <v>10386</v>
      </c>
      <c r="B4041" t="s">
        <v>10387</v>
      </c>
      <c r="C4041" t="s">
        <v>288</v>
      </c>
      <c r="D4041" t="s">
        <v>10388</v>
      </c>
      <c r="E4041" t="s">
        <v>17</v>
      </c>
      <c r="F4041">
        <v>33</v>
      </c>
      <c r="G4041" t="s">
        <v>71</v>
      </c>
      <c r="H4041" t="s">
        <v>19</v>
      </c>
      <c r="I4041" t="b">
        <v>0</v>
      </c>
      <c r="K4041">
        <v>12</v>
      </c>
      <c r="L4041">
        <v>0</v>
      </c>
    </row>
    <row r="4042" spans="1:12" x14ac:dyDescent="0.3">
      <c r="A4042" t="s">
        <v>10389</v>
      </c>
      <c r="B4042" s="1">
        <v>44932.557638888888</v>
      </c>
      <c r="C4042" t="s">
        <v>288</v>
      </c>
      <c r="D4042" t="s">
        <v>10390</v>
      </c>
      <c r="E4042" t="s">
        <v>17</v>
      </c>
      <c r="F4042">
        <v>67</v>
      </c>
      <c r="G4042" t="s">
        <v>71</v>
      </c>
      <c r="H4042" t="s">
        <v>19</v>
      </c>
      <c r="I4042" t="b">
        <v>0</v>
      </c>
      <c r="K4042">
        <v>39</v>
      </c>
      <c r="L4042">
        <v>0</v>
      </c>
    </row>
    <row r="4043" spans="1:12" x14ac:dyDescent="0.3">
      <c r="A4043" t="s">
        <v>10391</v>
      </c>
      <c r="B4043" t="s">
        <v>10392</v>
      </c>
      <c r="C4043" t="s">
        <v>288</v>
      </c>
      <c r="D4043" t="s">
        <v>10393</v>
      </c>
      <c r="E4043" t="s">
        <v>17</v>
      </c>
      <c r="F4043">
        <v>78</v>
      </c>
      <c r="G4043" t="s">
        <v>71</v>
      </c>
      <c r="H4043" t="s">
        <v>19</v>
      </c>
      <c r="I4043" t="b">
        <v>0</v>
      </c>
      <c r="K4043">
        <v>39</v>
      </c>
      <c r="L4043">
        <v>0</v>
      </c>
    </row>
    <row r="4044" spans="1:12" x14ac:dyDescent="0.3">
      <c r="A4044" t="s">
        <v>10394</v>
      </c>
      <c r="B4044" s="1">
        <v>45573.043055555558</v>
      </c>
      <c r="C4044" t="s">
        <v>288</v>
      </c>
      <c r="D4044" t="s">
        <v>10395</v>
      </c>
      <c r="E4044" t="s">
        <v>17</v>
      </c>
      <c r="F4044">
        <v>31</v>
      </c>
      <c r="G4044" t="s">
        <v>71</v>
      </c>
      <c r="H4044" t="s">
        <v>19</v>
      </c>
      <c r="I4044" t="b">
        <v>0</v>
      </c>
      <c r="K4044">
        <v>51</v>
      </c>
      <c r="L4044">
        <v>0</v>
      </c>
    </row>
    <row r="4045" spans="1:12" x14ac:dyDescent="0.3">
      <c r="A4045" t="s">
        <v>10396</v>
      </c>
      <c r="B4045" t="s">
        <v>10397</v>
      </c>
      <c r="C4045" t="s">
        <v>143</v>
      </c>
      <c r="D4045" t="s">
        <v>10398</v>
      </c>
      <c r="E4045" t="s">
        <v>17</v>
      </c>
      <c r="F4045">
        <v>64</v>
      </c>
      <c r="G4045" t="s">
        <v>71</v>
      </c>
      <c r="H4045" t="s">
        <v>19</v>
      </c>
      <c r="I4045" t="b">
        <v>0</v>
      </c>
      <c r="K4045">
        <v>14</v>
      </c>
      <c r="L4045">
        <v>0</v>
      </c>
    </row>
    <row r="4046" spans="1:12" x14ac:dyDescent="0.3">
      <c r="A4046" t="s">
        <v>10399</v>
      </c>
      <c r="B4046" t="s">
        <v>10400</v>
      </c>
      <c r="C4046" t="s">
        <v>77</v>
      </c>
      <c r="D4046" t="s">
        <v>10401</v>
      </c>
      <c r="E4046" t="s">
        <v>17</v>
      </c>
      <c r="F4046">
        <v>37</v>
      </c>
      <c r="G4046" t="s">
        <v>71</v>
      </c>
      <c r="H4046" t="s">
        <v>19</v>
      </c>
      <c r="I4046" t="b">
        <v>0</v>
      </c>
      <c r="K4046">
        <v>28</v>
      </c>
      <c r="L4046">
        <v>0</v>
      </c>
    </row>
    <row r="4047" spans="1:12" x14ac:dyDescent="0.3">
      <c r="A4047" t="s">
        <v>10402</v>
      </c>
      <c r="B4047" t="s">
        <v>10403</v>
      </c>
      <c r="C4047" t="s">
        <v>104</v>
      </c>
      <c r="D4047" t="s">
        <v>10404</v>
      </c>
      <c r="E4047" t="s">
        <v>17</v>
      </c>
      <c r="F4047">
        <v>57</v>
      </c>
      <c r="G4047" t="s">
        <v>71</v>
      </c>
      <c r="H4047" t="s">
        <v>19</v>
      </c>
      <c r="I4047" t="b">
        <v>0</v>
      </c>
      <c r="K4047">
        <v>13</v>
      </c>
      <c r="L4047">
        <v>0</v>
      </c>
    </row>
    <row r="4048" spans="1:12" x14ac:dyDescent="0.3">
      <c r="A4048" t="s">
        <v>10405</v>
      </c>
      <c r="B4048" t="s">
        <v>10406</v>
      </c>
      <c r="C4048" t="s">
        <v>104</v>
      </c>
      <c r="D4048" t="s">
        <v>10407</v>
      </c>
      <c r="E4048" t="s">
        <v>17</v>
      </c>
      <c r="F4048">
        <v>54</v>
      </c>
      <c r="G4048" t="s">
        <v>71</v>
      </c>
      <c r="H4048" t="s">
        <v>19</v>
      </c>
      <c r="I4048" t="b">
        <v>0</v>
      </c>
      <c r="K4048">
        <v>48</v>
      </c>
      <c r="L4048">
        <v>0</v>
      </c>
    </row>
    <row r="4049" spans="1:12" x14ac:dyDescent="0.3">
      <c r="A4049" t="s">
        <v>10408</v>
      </c>
      <c r="B4049" t="s">
        <v>10409</v>
      </c>
      <c r="C4049" t="s">
        <v>53</v>
      </c>
      <c r="D4049" t="s">
        <v>10410</v>
      </c>
      <c r="E4049" t="s">
        <v>17</v>
      </c>
      <c r="F4049">
        <v>61</v>
      </c>
      <c r="G4049" t="s">
        <v>71</v>
      </c>
      <c r="H4049" t="s">
        <v>19</v>
      </c>
      <c r="I4049" t="b">
        <v>0</v>
      </c>
      <c r="K4049">
        <v>33</v>
      </c>
      <c r="L4049">
        <v>0</v>
      </c>
    </row>
    <row r="4050" spans="1:12" x14ac:dyDescent="0.3">
      <c r="A4050" t="s">
        <v>10411</v>
      </c>
      <c r="B4050" t="s">
        <v>10412</v>
      </c>
      <c r="C4050" t="s">
        <v>29</v>
      </c>
      <c r="D4050" t="s">
        <v>10413</v>
      </c>
      <c r="E4050" t="s">
        <v>17</v>
      </c>
      <c r="F4050">
        <v>19</v>
      </c>
      <c r="G4050" t="s">
        <v>71</v>
      </c>
      <c r="H4050" t="s">
        <v>19</v>
      </c>
      <c r="I4050" t="b">
        <v>0</v>
      </c>
      <c r="K4050">
        <v>19</v>
      </c>
      <c r="L4050">
        <v>0</v>
      </c>
    </row>
    <row r="4051" spans="1:12" x14ac:dyDescent="0.3">
      <c r="A4051" t="s">
        <v>10414</v>
      </c>
      <c r="B4051" s="1">
        <v>45150.788194444445</v>
      </c>
      <c r="C4051" t="s">
        <v>29</v>
      </c>
      <c r="D4051" t="s">
        <v>10415</v>
      </c>
      <c r="E4051" t="s">
        <v>17</v>
      </c>
      <c r="F4051">
        <v>45</v>
      </c>
      <c r="G4051" t="s">
        <v>71</v>
      </c>
      <c r="H4051" t="s">
        <v>19</v>
      </c>
      <c r="I4051" t="b">
        <v>0</v>
      </c>
      <c r="K4051">
        <v>33</v>
      </c>
      <c r="L4051">
        <v>0</v>
      </c>
    </row>
    <row r="4052" spans="1:12" x14ac:dyDescent="0.3">
      <c r="A4052" t="s">
        <v>10416</v>
      </c>
      <c r="B4052" t="s">
        <v>10417</v>
      </c>
      <c r="C4052" t="s">
        <v>73</v>
      </c>
      <c r="D4052" t="s">
        <v>10418</v>
      </c>
      <c r="E4052" t="s">
        <v>17</v>
      </c>
      <c r="F4052">
        <v>30</v>
      </c>
      <c r="G4052" t="s">
        <v>71</v>
      </c>
      <c r="H4052" t="s">
        <v>19</v>
      </c>
      <c r="I4052" t="b">
        <v>0</v>
      </c>
      <c r="K4052">
        <v>23</v>
      </c>
      <c r="L4052">
        <v>0</v>
      </c>
    </row>
    <row r="4053" spans="1:12" x14ac:dyDescent="0.3">
      <c r="A4053" t="s">
        <v>10419</v>
      </c>
      <c r="B4053" s="1">
        <v>45383.573611111111</v>
      </c>
      <c r="C4053" t="s">
        <v>15</v>
      </c>
      <c r="D4053" t="s">
        <v>10420</v>
      </c>
      <c r="E4053" t="s">
        <v>17</v>
      </c>
      <c r="F4053">
        <v>62</v>
      </c>
      <c r="G4053" t="s">
        <v>71</v>
      </c>
      <c r="H4053" t="s">
        <v>19</v>
      </c>
      <c r="I4053" t="b">
        <v>0</v>
      </c>
      <c r="K4053">
        <v>22</v>
      </c>
      <c r="L4053">
        <v>0</v>
      </c>
    </row>
    <row r="4054" spans="1:12" x14ac:dyDescent="0.3">
      <c r="A4054" t="s">
        <v>10421</v>
      </c>
      <c r="B4054" s="1">
        <v>45574.004861111112</v>
      </c>
      <c r="C4054" t="s">
        <v>82</v>
      </c>
      <c r="D4054" t="s">
        <v>10422</v>
      </c>
      <c r="E4054" t="s">
        <v>17</v>
      </c>
      <c r="F4054">
        <v>48</v>
      </c>
      <c r="G4054" t="s">
        <v>71</v>
      </c>
      <c r="H4054" t="s">
        <v>19</v>
      </c>
      <c r="I4054" t="b">
        <v>0</v>
      </c>
      <c r="K4054">
        <v>35</v>
      </c>
      <c r="L4054">
        <v>0</v>
      </c>
    </row>
    <row r="4055" spans="1:12" x14ac:dyDescent="0.3">
      <c r="A4055" t="s">
        <v>10423</v>
      </c>
      <c r="B4055" t="s">
        <v>10424</v>
      </c>
      <c r="C4055" t="s">
        <v>82</v>
      </c>
      <c r="D4055" t="s">
        <v>10425</v>
      </c>
      <c r="E4055" t="s">
        <v>17</v>
      </c>
      <c r="F4055">
        <v>19</v>
      </c>
      <c r="G4055" t="s">
        <v>71</v>
      </c>
      <c r="H4055" t="s">
        <v>19</v>
      </c>
      <c r="I4055" t="b">
        <v>0</v>
      </c>
      <c r="K4055">
        <v>36</v>
      </c>
      <c r="L4055">
        <v>0</v>
      </c>
    </row>
    <row r="4056" spans="1:12" x14ac:dyDescent="0.3">
      <c r="A4056" t="s">
        <v>10426</v>
      </c>
      <c r="B4056" t="s">
        <v>10427</v>
      </c>
      <c r="C4056" t="s">
        <v>86</v>
      </c>
      <c r="D4056" t="s">
        <v>10428</v>
      </c>
      <c r="E4056" t="s">
        <v>17</v>
      </c>
      <c r="F4056">
        <v>79</v>
      </c>
      <c r="G4056" t="s">
        <v>71</v>
      </c>
      <c r="H4056" t="s">
        <v>19</v>
      </c>
      <c r="I4056" t="b">
        <v>0</v>
      </c>
      <c r="K4056">
        <v>26</v>
      </c>
      <c r="L4056">
        <v>0</v>
      </c>
    </row>
    <row r="4057" spans="1:12" x14ac:dyDescent="0.3">
      <c r="A4057" t="s">
        <v>10429</v>
      </c>
      <c r="B4057" t="s">
        <v>10430</v>
      </c>
      <c r="C4057" t="s">
        <v>48</v>
      </c>
      <c r="D4057" t="s">
        <v>10431</v>
      </c>
      <c r="E4057" t="s">
        <v>17</v>
      </c>
      <c r="F4057">
        <v>57</v>
      </c>
      <c r="G4057" t="s">
        <v>71</v>
      </c>
      <c r="H4057" t="s">
        <v>19</v>
      </c>
      <c r="I4057" t="b">
        <v>0</v>
      </c>
      <c r="K4057">
        <v>57</v>
      </c>
      <c r="L4057">
        <v>0</v>
      </c>
    </row>
    <row r="4058" spans="1:12" x14ac:dyDescent="0.3">
      <c r="A4058" t="s">
        <v>10432</v>
      </c>
      <c r="B4058" s="1">
        <v>45567.393750000003</v>
      </c>
      <c r="C4058" t="s">
        <v>48</v>
      </c>
      <c r="D4058" t="s">
        <v>10433</v>
      </c>
      <c r="E4058" t="s">
        <v>17</v>
      </c>
      <c r="F4058">
        <v>25</v>
      </c>
      <c r="G4058" t="s">
        <v>71</v>
      </c>
      <c r="H4058" t="s">
        <v>19</v>
      </c>
      <c r="I4058" t="b">
        <v>0</v>
      </c>
      <c r="K4058">
        <v>59</v>
      </c>
      <c r="L4058">
        <v>0</v>
      </c>
    </row>
    <row r="4059" spans="1:12" x14ac:dyDescent="0.3">
      <c r="A4059" t="s">
        <v>10434</v>
      </c>
      <c r="B4059" s="1">
        <v>45083.434027777781</v>
      </c>
      <c r="C4059" t="s">
        <v>134</v>
      </c>
      <c r="D4059" t="s">
        <v>10435</v>
      </c>
      <c r="E4059" t="s">
        <v>17</v>
      </c>
      <c r="F4059">
        <v>42</v>
      </c>
      <c r="G4059" t="s">
        <v>71</v>
      </c>
      <c r="H4059" t="s">
        <v>19</v>
      </c>
      <c r="I4059" t="b">
        <v>0</v>
      </c>
      <c r="K4059">
        <v>14</v>
      </c>
      <c r="L4059">
        <v>0</v>
      </c>
    </row>
    <row r="4060" spans="1:12" x14ac:dyDescent="0.3">
      <c r="A4060" t="s">
        <v>10436</v>
      </c>
      <c r="B4060" t="s">
        <v>10437</v>
      </c>
      <c r="C4060" t="s">
        <v>134</v>
      </c>
      <c r="D4060" t="s">
        <v>10438</v>
      </c>
      <c r="E4060" t="s">
        <v>17</v>
      </c>
      <c r="F4060">
        <v>24</v>
      </c>
      <c r="G4060" t="s">
        <v>71</v>
      </c>
      <c r="H4060" t="s">
        <v>19</v>
      </c>
      <c r="I4060" t="b">
        <v>0</v>
      </c>
      <c r="K4060">
        <v>25</v>
      </c>
      <c r="L4060">
        <v>0</v>
      </c>
    </row>
    <row r="4061" spans="1:12" x14ac:dyDescent="0.3">
      <c r="A4061" t="s">
        <v>10439</v>
      </c>
      <c r="B4061" s="1">
        <v>45113.181944444441</v>
      </c>
      <c r="C4061" t="s">
        <v>134</v>
      </c>
      <c r="D4061" t="s">
        <v>10440</v>
      </c>
      <c r="E4061" t="s">
        <v>17</v>
      </c>
      <c r="F4061">
        <v>54</v>
      </c>
      <c r="G4061" t="s">
        <v>71</v>
      </c>
      <c r="H4061" t="s">
        <v>19</v>
      </c>
      <c r="I4061" t="b">
        <v>0</v>
      </c>
      <c r="K4061">
        <v>54</v>
      </c>
      <c r="L4061">
        <v>0</v>
      </c>
    </row>
    <row r="4062" spans="1:12" x14ac:dyDescent="0.3">
      <c r="A4062" t="s">
        <v>10441</v>
      </c>
      <c r="B4062" s="1">
        <v>44937.950694444444</v>
      </c>
      <c r="C4062" t="s">
        <v>134</v>
      </c>
      <c r="D4062" t="s">
        <v>10442</v>
      </c>
      <c r="E4062" t="s">
        <v>17</v>
      </c>
      <c r="F4062">
        <v>24</v>
      </c>
      <c r="G4062" t="s">
        <v>71</v>
      </c>
      <c r="H4062" t="s">
        <v>19</v>
      </c>
      <c r="I4062" t="b">
        <v>0</v>
      </c>
      <c r="K4062">
        <v>55</v>
      </c>
      <c r="L4062">
        <v>0</v>
      </c>
    </row>
    <row r="4063" spans="1:12" x14ac:dyDescent="0.3">
      <c r="A4063" t="s">
        <v>10443</v>
      </c>
      <c r="B4063" t="s">
        <v>10444</v>
      </c>
      <c r="C4063" t="s">
        <v>17</v>
      </c>
      <c r="D4063" t="s">
        <v>10445</v>
      </c>
      <c r="E4063" t="s">
        <v>17</v>
      </c>
      <c r="F4063">
        <v>13</v>
      </c>
      <c r="G4063" t="s">
        <v>71</v>
      </c>
      <c r="H4063" t="s">
        <v>19</v>
      </c>
      <c r="I4063" t="b">
        <v>0</v>
      </c>
      <c r="K4063">
        <v>12</v>
      </c>
      <c r="L4063">
        <v>0</v>
      </c>
    </row>
    <row r="4064" spans="1:12" x14ac:dyDescent="0.3">
      <c r="A4064" t="s">
        <v>10446</v>
      </c>
      <c r="B4064" s="1">
        <v>45324.272916666669</v>
      </c>
      <c r="C4064" t="s">
        <v>17</v>
      </c>
      <c r="D4064" t="s">
        <v>10447</v>
      </c>
      <c r="E4064" t="s">
        <v>17</v>
      </c>
      <c r="F4064">
        <v>59</v>
      </c>
      <c r="G4064" t="s">
        <v>71</v>
      </c>
      <c r="H4064" t="s">
        <v>19</v>
      </c>
      <c r="I4064" t="b">
        <v>0</v>
      </c>
      <c r="K4064">
        <v>43</v>
      </c>
      <c r="L4064">
        <v>0</v>
      </c>
    </row>
    <row r="4065" spans="1:12" x14ac:dyDescent="0.3">
      <c r="A4065" t="s">
        <v>10448</v>
      </c>
      <c r="B4065" t="s">
        <v>10449</v>
      </c>
      <c r="C4065" t="s">
        <v>17</v>
      </c>
      <c r="D4065" t="s">
        <v>10450</v>
      </c>
      <c r="E4065" t="s">
        <v>17</v>
      </c>
      <c r="F4065">
        <v>22</v>
      </c>
      <c r="G4065" t="s">
        <v>71</v>
      </c>
      <c r="H4065" t="s">
        <v>19</v>
      </c>
      <c r="I4065" t="b">
        <v>0</v>
      </c>
      <c r="K4065">
        <v>45</v>
      </c>
      <c r="L4065">
        <v>0</v>
      </c>
    </row>
    <row r="4066" spans="1:12" x14ac:dyDescent="0.3">
      <c r="A4066" t="s">
        <v>10451</v>
      </c>
      <c r="B4066" t="s">
        <v>10452</v>
      </c>
      <c r="C4066" t="s">
        <v>17</v>
      </c>
      <c r="D4066" t="s">
        <v>10453</v>
      </c>
      <c r="E4066" t="s">
        <v>17</v>
      </c>
      <c r="F4066">
        <v>78</v>
      </c>
      <c r="G4066" t="s">
        <v>71</v>
      </c>
      <c r="H4066" t="s">
        <v>19</v>
      </c>
      <c r="I4066" t="b">
        <v>0</v>
      </c>
      <c r="K4066">
        <v>54</v>
      </c>
      <c r="L4066">
        <v>0</v>
      </c>
    </row>
    <row r="4067" spans="1:12" x14ac:dyDescent="0.3">
      <c r="A4067" t="s">
        <v>10454</v>
      </c>
      <c r="B4067" t="s">
        <v>10455</v>
      </c>
      <c r="C4067" t="s">
        <v>17</v>
      </c>
      <c r="D4067" t="s">
        <v>10456</v>
      </c>
      <c r="E4067" t="s">
        <v>17</v>
      </c>
      <c r="F4067">
        <v>31</v>
      </c>
      <c r="G4067" t="s">
        <v>71</v>
      </c>
      <c r="H4067" t="s">
        <v>19</v>
      </c>
      <c r="I4067" t="b">
        <v>0</v>
      </c>
      <c r="K4067">
        <v>55</v>
      </c>
      <c r="L4067">
        <v>0</v>
      </c>
    </row>
    <row r="4068" spans="1:12" x14ac:dyDescent="0.3">
      <c r="A4068" t="s">
        <v>10457</v>
      </c>
      <c r="B4068" s="1">
        <v>45024.227777777778</v>
      </c>
      <c r="C4068" t="s">
        <v>63</v>
      </c>
      <c r="D4068" t="s">
        <v>10458</v>
      </c>
      <c r="E4068" t="s">
        <v>17</v>
      </c>
      <c r="F4068">
        <v>14</v>
      </c>
      <c r="G4068" t="s">
        <v>71</v>
      </c>
      <c r="H4068" t="s">
        <v>19</v>
      </c>
      <c r="I4068" t="b">
        <v>0</v>
      </c>
      <c r="K4068">
        <v>20</v>
      </c>
      <c r="L4068">
        <v>0</v>
      </c>
    </row>
    <row r="4069" spans="1:12" x14ac:dyDescent="0.3">
      <c r="A4069" t="s">
        <v>10459</v>
      </c>
      <c r="B4069" s="1">
        <v>45207.658333333333</v>
      </c>
      <c r="C4069" t="s">
        <v>63</v>
      </c>
      <c r="D4069" t="s">
        <v>10460</v>
      </c>
      <c r="E4069" t="s">
        <v>17</v>
      </c>
      <c r="F4069">
        <v>41</v>
      </c>
      <c r="G4069" t="s">
        <v>71</v>
      </c>
      <c r="H4069" t="s">
        <v>19</v>
      </c>
      <c r="I4069" t="b">
        <v>0</v>
      </c>
      <c r="K4069">
        <v>22</v>
      </c>
      <c r="L4069">
        <v>0</v>
      </c>
    </row>
    <row r="4070" spans="1:12" x14ac:dyDescent="0.3">
      <c r="A4070" t="s">
        <v>10461</v>
      </c>
      <c r="B4070" t="s">
        <v>10462</v>
      </c>
      <c r="C4070" t="s">
        <v>63</v>
      </c>
      <c r="D4070" t="s">
        <v>10463</v>
      </c>
      <c r="E4070" t="s">
        <v>17</v>
      </c>
      <c r="F4070">
        <v>59</v>
      </c>
      <c r="G4070" t="s">
        <v>71</v>
      </c>
      <c r="H4070" t="s">
        <v>19</v>
      </c>
      <c r="I4070" t="b">
        <v>0</v>
      </c>
      <c r="K4070">
        <v>34</v>
      </c>
      <c r="L4070">
        <v>0</v>
      </c>
    </row>
    <row r="4071" spans="1:12" x14ac:dyDescent="0.3">
      <c r="A4071" t="s">
        <v>10464</v>
      </c>
      <c r="B4071" s="1">
        <v>45116.237500000003</v>
      </c>
      <c r="C4071" t="s">
        <v>63</v>
      </c>
      <c r="D4071" t="s">
        <v>10465</v>
      </c>
      <c r="E4071" t="s">
        <v>17</v>
      </c>
      <c r="F4071">
        <v>43</v>
      </c>
      <c r="G4071" t="s">
        <v>71</v>
      </c>
      <c r="H4071" t="s">
        <v>19</v>
      </c>
      <c r="I4071" t="b">
        <v>0</v>
      </c>
      <c r="K4071">
        <v>52</v>
      </c>
      <c r="L4071">
        <v>0</v>
      </c>
    </row>
    <row r="4072" spans="1:12" x14ac:dyDescent="0.3">
      <c r="A4072" t="s">
        <v>10466</v>
      </c>
      <c r="B4072" t="s">
        <v>10467</v>
      </c>
      <c r="C4072" t="s">
        <v>180</v>
      </c>
      <c r="D4072" t="s">
        <v>10468</v>
      </c>
      <c r="E4072" t="s">
        <v>17</v>
      </c>
      <c r="F4072">
        <v>44</v>
      </c>
      <c r="G4072" t="s">
        <v>71</v>
      </c>
      <c r="H4072" t="s">
        <v>19</v>
      </c>
      <c r="I4072" t="b">
        <v>0</v>
      </c>
      <c r="K4072">
        <v>23</v>
      </c>
      <c r="L4072">
        <v>0</v>
      </c>
    </row>
    <row r="4073" spans="1:12" x14ac:dyDescent="0.3">
      <c r="A4073" t="s">
        <v>10469</v>
      </c>
      <c r="B4073" s="1">
        <v>45510.414583333331</v>
      </c>
      <c r="C4073" t="s">
        <v>180</v>
      </c>
      <c r="D4073" t="s">
        <v>10470</v>
      </c>
      <c r="E4073" t="s">
        <v>17</v>
      </c>
      <c r="F4073">
        <v>31</v>
      </c>
      <c r="G4073" t="s">
        <v>71</v>
      </c>
      <c r="H4073" t="s">
        <v>19</v>
      </c>
      <c r="I4073" t="b">
        <v>0</v>
      </c>
      <c r="K4073">
        <v>58</v>
      </c>
      <c r="L4073">
        <v>0</v>
      </c>
    </row>
    <row r="4074" spans="1:12" x14ac:dyDescent="0.3">
      <c r="A4074" t="s">
        <v>10471</v>
      </c>
      <c r="B4074" t="s">
        <v>10472</v>
      </c>
      <c r="C4074" t="s">
        <v>27</v>
      </c>
      <c r="D4074" t="s">
        <v>10473</v>
      </c>
      <c r="E4074" t="s">
        <v>17</v>
      </c>
      <c r="F4074">
        <v>26</v>
      </c>
      <c r="G4074" t="s">
        <v>71</v>
      </c>
      <c r="H4074" t="s">
        <v>19</v>
      </c>
      <c r="I4074" t="b">
        <v>0</v>
      </c>
      <c r="K4074">
        <v>21</v>
      </c>
      <c r="L4074">
        <v>0</v>
      </c>
    </row>
    <row r="4075" spans="1:12" x14ac:dyDescent="0.3">
      <c r="A4075" t="s">
        <v>10474</v>
      </c>
      <c r="B4075" t="s">
        <v>10475</v>
      </c>
      <c r="C4075" t="s">
        <v>27</v>
      </c>
      <c r="D4075" t="s">
        <v>10476</v>
      </c>
      <c r="E4075" t="s">
        <v>17</v>
      </c>
      <c r="F4075">
        <v>64</v>
      </c>
      <c r="G4075" t="s">
        <v>71</v>
      </c>
      <c r="H4075" t="s">
        <v>19</v>
      </c>
      <c r="I4075" t="b">
        <v>0</v>
      </c>
      <c r="K4075">
        <v>36</v>
      </c>
      <c r="L4075">
        <v>0</v>
      </c>
    </row>
    <row r="4076" spans="1:12" x14ac:dyDescent="0.3">
      <c r="A4076" t="s">
        <v>10477</v>
      </c>
      <c r="B4076" t="s">
        <v>10478</v>
      </c>
      <c r="C4076" t="s">
        <v>27</v>
      </c>
      <c r="D4076" t="s">
        <v>187</v>
      </c>
      <c r="E4076" t="s">
        <v>17</v>
      </c>
      <c r="F4076">
        <v>65</v>
      </c>
      <c r="G4076" t="s">
        <v>71</v>
      </c>
      <c r="H4076" t="s">
        <v>19</v>
      </c>
      <c r="I4076" t="b">
        <v>0</v>
      </c>
      <c r="K4076">
        <v>37</v>
      </c>
      <c r="L4076">
        <v>0</v>
      </c>
    </row>
    <row r="4077" spans="1:12" x14ac:dyDescent="0.3">
      <c r="A4077" t="s">
        <v>10479</v>
      </c>
      <c r="B4077" s="1">
        <v>44991.158333333333</v>
      </c>
      <c r="C4077" t="s">
        <v>27</v>
      </c>
      <c r="D4077" t="s">
        <v>10480</v>
      </c>
      <c r="E4077" t="s">
        <v>17</v>
      </c>
      <c r="F4077">
        <v>43</v>
      </c>
      <c r="G4077" t="s">
        <v>71</v>
      </c>
      <c r="H4077" t="s">
        <v>19</v>
      </c>
      <c r="I4077" t="b">
        <v>0</v>
      </c>
      <c r="K4077">
        <v>41</v>
      </c>
      <c r="L4077">
        <v>0</v>
      </c>
    </row>
    <row r="4078" spans="1:12" x14ac:dyDescent="0.3">
      <c r="A4078" t="s">
        <v>10481</v>
      </c>
      <c r="B4078" s="1">
        <v>45510.867361111108</v>
      </c>
      <c r="C4078" t="s">
        <v>66</v>
      </c>
      <c r="D4078" t="s">
        <v>10482</v>
      </c>
      <c r="E4078" t="s">
        <v>17</v>
      </c>
      <c r="F4078">
        <v>11</v>
      </c>
      <c r="G4078" t="s">
        <v>71</v>
      </c>
      <c r="H4078" t="s">
        <v>19</v>
      </c>
      <c r="I4078" t="b">
        <v>0</v>
      </c>
      <c r="K4078">
        <v>48</v>
      </c>
      <c r="L4078">
        <v>0</v>
      </c>
    </row>
    <row r="4079" spans="1:12" x14ac:dyDescent="0.3">
      <c r="A4079" t="s">
        <v>10483</v>
      </c>
      <c r="B4079" t="s">
        <v>10484</v>
      </c>
      <c r="C4079" t="s">
        <v>66</v>
      </c>
      <c r="D4079" t="s">
        <v>10485</v>
      </c>
      <c r="E4079" t="s">
        <v>17</v>
      </c>
      <c r="F4079">
        <v>8</v>
      </c>
      <c r="G4079" t="s">
        <v>71</v>
      </c>
      <c r="H4079" t="s">
        <v>19</v>
      </c>
      <c r="I4079" t="b">
        <v>0</v>
      </c>
      <c r="K4079">
        <v>57</v>
      </c>
      <c r="L4079">
        <v>0</v>
      </c>
    </row>
    <row r="4080" spans="1:12" x14ac:dyDescent="0.3">
      <c r="A4080" t="s">
        <v>10486</v>
      </c>
      <c r="B4080" s="1">
        <v>45449.2</v>
      </c>
      <c r="C4080" t="s">
        <v>116</v>
      </c>
      <c r="D4080" t="s">
        <v>10487</v>
      </c>
      <c r="E4080" t="s">
        <v>17</v>
      </c>
      <c r="F4080">
        <v>13</v>
      </c>
      <c r="G4080" t="s">
        <v>71</v>
      </c>
      <c r="H4080" t="s">
        <v>19</v>
      </c>
      <c r="I4080" t="b">
        <v>0</v>
      </c>
      <c r="K4080">
        <v>43</v>
      </c>
      <c r="L4080">
        <v>0</v>
      </c>
    </row>
    <row r="4081" spans="1:12" x14ac:dyDescent="0.3">
      <c r="A4081" t="s">
        <v>10488</v>
      </c>
      <c r="B4081" t="s">
        <v>10489</v>
      </c>
      <c r="C4081" t="s">
        <v>116</v>
      </c>
      <c r="D4081" t="s">
        <v>10490</v>
      </c>
      <c r="E4081" t="s">
        <v>17</v>
      </c>
      <c r="F4081">
        <v>73</v>
      </c>
      <c r="G4081" t="s">
        <v>71</v>
      </c>
      <c r="H4081" t="s">
        <v>19</v>
      </c>
      <c r="I4081" t="b">
        <v>0</v>
      </c>
      <c r="K4081">
        <v>44</v>
      </c>
      <c r="L4081">
        <v>0</v>
      </c>
    </row>
    <row r="4082" spans="1:12" x14ac:dyDescent="0.3">
      <c r="A4082" t="s">
        <v>10491</v>
      </c>
      <c r="B4082" t="s">
        <v>10492</v>
      </c>
      <c r="C4082" t="s">
        <v>97</v>
      </c>
      <c r="D4082" t="s">
        <v>1790</v>
      </c>
      <c r="E4082" t="s">
        <v>17</v>
      </c>
      <c r="F4082">
        <v>68</v>
      </c>
      <c r="G4082" t="s">
        <v>71</v>
      </c>
      <c r="H4082" t="s">
        <v>19</v>
      </c>
      <c r="I4082" t="b">
        <v>0</v>
      </c>
      <c r="K4082">
        <v>10</v>
      </c>
      <c r="L4082">
        <v>0</v>
      </c>
    </row>
    <row r="4083" spans="1:12" x14ac:dyDescent="0.3">
      <c r="A4083" t="s">
        <v>10493</v>
      </c>
      <c r="B4083" s="1">
        <v>45056.99722222222</v>
      </c>
      <c r="C4083" t="s">
        <v>97</v>
      </c>
      <c r="D4083" t="s">
        <v>10494</v>
      </c>
      <c r="E4083" t="s">
        <v>17</v>
      </c>
      <c r="F4083">
        <v>12</v>
      </c>
      <c r="G4083" t="s">
        <v>71</v>
      </c>
      <c r="H4083" t="s">
        <v>19</v>
      </c>
      <c r="I4083" t="b">
        <v>0</v>
      </c>
      <c r="K4083">
        <v>11</v>
      </c>
      <c r="L4083">
        <v>0</v>
      </c>
    </row>
    <row r="4084" spans="1:12" x14ac:dyDescent="0.3">
      <c r="A4084" t="s">
        <v>10495</v>
      </c>
      <c r="B4084" t="s">
        <v>10496</v>
      </c>
      <c r="C4084" t="s">
        <v>97</v>
      </c>
      <c r="D4084" t="s">
        <v>10497</v>
      </c>
      <c r="E4084" t="s">
        <v>17</v>
      </c>
      <c r="F4084">
        <v>79</v>
      </c>
      <c r="G4084" t="s">
        <v>71</v>
      </c>
      <c r="H4084" t="s">
        <v>19</v>
      </c>
      <c r="I4084" t="b">
        <v>0</v>
      </c>
      <c r="K4084">
        <v>17</v>
      </c>
      <c r="L4084">
        <v>0</v>
      </c>
    </row>
    <row r="4085" spans="1:12" x14ac:dyDescent="0.3">
      <c r="A4085" t="s">
        <v>10498</v>
      </c>
      <c r="B4085" t="s">
        <v>10499</v>
      </c>
      <c r="C4085" t="s">
        <v>97</v>
      </c>
      <c r="D4085" t="s">
        <v>10500</v>
      </c>
      <c r="E4085" t="s">
        <v>17</v>
      </c>
      <c r="F4085">
        <v>64</v>
      </c>
      <c r="G4085" t="s">
        <v>71</v>
      </c>
      <c r="H4085" t="s">
        <v>19</v>
      </c>
      <c r="I4085" t="b">
        <v>0</v>
      </c>
      <c r="K4085">
        <v>20</v>
      </c>
      <c r="L4085">
        <v>0</v>
      </c>
    </row>
    <row r="4086" spans="1:12" x14ac:dyDescent="0.3">
      <c r="A4086" t="s">
        <v>10501</v>
      </c>
      <c r="B4086" t="s">
        <v>10502</v>
      </c>
      <c r="C4086" t="s">
        <v>33</v>
      </c>
      <c r="D4086" t="s">
        <v>10503</v>
      </c>
      <c r="E4086" t="s">
        <v>17</v>
      </c>
      <c r="F4086">
        <v>45</v>
      </c>
      <c r="G4086" t="s">
        <v>71</v>
      </c>
      <c r="H4086" t="s">
        <v>19</v>
      </c>
      <c r="I4086" t="b">
        <v>0</v>
      </c>
      <c r="K4086">
        <v>10</v>
      </c>
      <c r="L4086">
        <v>0</v>
      </c>
    </row>
    <row r="4087" spans="1:12" x14ac:dyDescent="0.3">
      <c r="A4087" t="s">
        <v>10504</v>
      </c>
      <c r="B4087" s="1">
        <v>45509.306944444441</v>
      </c>
      <c r="C4087" t="s">
        <v>33</v>
      </c>
      <c r="D4087" t="s">
        <v>10505</v>
      </c>
      <c r="E4087" t="s">
        <v>17</v>
      </c>
      <c r="F4087">
        <v>15</v>
      </c>
      <c r="G4087" t="s">
        <v>71</v>
      </c>
      <c r="H4087" t="s">
        <v>19</v>
      </c>
      <c r="I4087" t="b">
        <v>0</v>
      </c>
      <c r="K4087">
        <v>21</v>
      </c>
      <c r="L4087">
        <v>0</v>
      </c>
    </row>
    <row r="4088" spans="1:12" x14ac:dyDescent="0.3">
      <c r="A4088" t="s">
        <v>10506</v>
      </c>
      <c r="B4088" s="1">
        <v>45478.837500000001</v>
      </c>
      <c r="C4088" t="s">
        <v>33</v>
      </c>
      <c r="D4088" t="s">
        <v>10507</v>
      </c>
      <c r="E4088" t="s">
        <v>17</v>
      </c>
      <c r="F4088">
        <v>15</v>
      </c>
      <c r="G4088" t="s">
        <v>71</v>
      </c>
      <c r="H4088" t="s">
        <v>19</v>
      </c>
      <c r="I4088" t="b">
        <v>0</v>
      </c>
      <c r="K4088">
        <v>29</v>
      </c>
      <c r="L4088">
        <v>0</v>
      </c>
    </row>
    <row r="4089" spans="1:12" x14ac:dyDescent="0.3">
      <c r="A4089" t="s">
        <v>10508</v>
      </c>
      <c r="B4089" s="1">
        <v>45636.93472222222</v>
      </c>
      <c r="C4089" t="s">
        <v>33</v>
      </c>
      <c r="D4089" t="s">
        <v>10509</v>
      </c>
      <c r="E4089" t="s">
        <v>17</v>
      </c>
      <c r="F4089">
        <v>32</v>
      </c>
      <c r="G4089" t="s">
        <v>71</v>
      </c>
      <c r="H4089" t="s">
        <v>19</v>
      </c>
      <c r="I4089" t="b">
        <v>0</v>
      </c>
      <c r="K4089">
        <v>34</v>
      </c>
      <c r="L4089">
        <v>0</v>
      </c>
    </row>
    <row r="4090" spans="1:12" x14ac:dyDescent="0.3">
      <c r="A4090" t="s">
        <v>10510</v>
      </c>
      <c r="B4090" t="s">
        <v>10511</v>
      </c>
      <c r="C4090" t="s">
        <v>271</v>
      </c>
      <c r="D4090" t="s">
        <v>10512</v>
      </c>
      <c r="E4090" t="s">
        <v>17</v>
      </c>
      <c r="F4090">
        <v>7</v>
      </c>
      <c r="G4090" t="s">
        <v>71</v>
      </c>
      <c r="H4090" t="s">
        <v>19</v>
      </c>
      <c r="I4090" t="b">
        <v>0</v>
      </c>
      <c r="K4090">
        <v>34</v>
      </c>
      <c r="L4090">
        <v>0</v>
      </c>
    </row>
    <row r="4091" spans="1:12" x14ac:dyDescent="0.3">
      <c r="A4091" t="s">
        <v>10513</v>
      </c>
      <c r="B4091" s="1">
        <v>45207.13958333333</v>
      </c>
      <c r="C4091" t="s">
        <v>89</v>
      </c>
      <c r="D4091" t="s">
        <v>10514</v>
      </c>
      <c r="E4091" t="s">
        <v>17</v>
      </c>
      <c r="F4091">
        <v>40</v>
      </c>
      <c r="G4091" t="s">
        <v>71</v>
      </c>
      <c r="H4091" t="s">
        <v>19</v>
      </c>
      <c r="I4091" t="b">
        <v>0</v>
      </c>
      <c r="K4091">
        <v>49</v>
      </c>
      <c r="L4091">
        <v>0</v>
      </c>
    </row>
    <row r="4092" spans="1:12" x14ac:dyDescent="0.3">
      <c r="A4092" t="s">
        <v>10515</v>
      </c>
      <c r="B4092" t="s">
        <v>10516</v>
      </c>
      <c r="C4092" t="s">
        <v>89</v>
      </c>
      <c r="D4092" t="s">
        <v>10517</v>
      </c>
      <c r="E4092" t="s">
        <v>17</v>
      </c>
      <c r="F4092">
        <v>58</v>
      </c>
      <c r="G4092" t="s">
        <v>71</v>
      </c>
      <c r="H4092" t="s">
        <v>19</v>
      </c>
      <c r="I4092" t="b">
        <v>0</v>
      </c>
      <c r="K4092">
        <v>55</v>
      </c>
      <c r="L4092">
        <v>0</v>
      </c>
    </row>
    <row r="4093" spans="1:12" x14ac:dyDescent="0.3">
      <c r="A4093" t="s">
        <v>10518</v>
      </c>
      <c r="B4093" s="1">
        <v>45266.213194444441</v>
      </c>
      <c r="C4093" t="s">
        <v>22</v>
      </c>
      <c r="D4093" t="s">
        <v>10519</v>
      </c>
      <c r="E4093" t="s">
        <v>17</v>
      </c>
      <c r="F4093">
        <v>58</v>
      </c>
      <c r="G4093" t="s">
        <v>71</v>
      </c>
      <c r="H4093" t="s">
        <v>19</v>
      </c>
      <c r="I4093" t="b">
        <v>0</v>
      </c>
      <c r="K4093">
        <v>15</v>
      </c>
      <c r="L4093">
        <v>0</v>
      </c>
    </row>
    <row r="4094" spans="1:12" x14ac:dyDescent="0.3">
      <c r="A4094" t="s">
        <v>10520</v>
      </c>
      <c r="B4094" s="1">
        <v>45025.113194444442</v>
      </c>
      <c r="C4094" t="s">
        <v>36</v>
      </c>
      <c r="D4094" t="s">
        <v>10521</v>
      </c>
      <c r="E4094" t="s">
        <v>17</v>
      </c>
      <c r="F4094">
        <v>31</v>
      </c>
      <c r="G4094" t="s">
        <v>71</v>
      </c>
      <c r="H4094" t="s">
        <v>19</v>
      </c>
      <c r="I4094" t="b">
        <v>0</v>
      </c>
      <c r="K4094">
        <v>60</v>
      </c>
      <c r="L4094">
        <v>0</v>
      </c>
    </row>
    <row r="4095" spans="1:12" x14ac:dyDescent="0.3">
      <c r="A4095" t="s">
        <v>10522</v>
      </c>
      <c r="B4095" s="1">
        <v>45507.938888888886</v>
      </c>
      <c r="C4095" t="s">
        <v>113</v>
      </c>
      <c r="D4095" t="s">
        <v>10523</v>
      </c>
      <c r="E4095" t="s">
        <v>17</v>
      </c>
      <c r="F4095">
        <v>37</v>
      </c>
      <c r="G4095" t="s">
        <v>71</v>
      </c>
      <c r="H4095" t="s">
        <v>19</v>
      </c>
      <c r="I4095" t="b">
        <v>0</v>
      </c>
      <c r="K4095">
        <v>29</v>
      </c>
      <c r="L4095">
        <v>0</v>
      </c>
    </row>
    <row r="4096" spans="1:12" x14ac:dyDescent="0.3">
      <c r="A4096" t="s">
        <v>10524</v>
      </c>
      <c r="B4096" t="s">
        <v>10525</v>
      </c>
      <c r="C4096" t="s">
        <v>113</v>
      </c>
      <c r="D4096" t="s">
        <v>10526</v>
      </c>
      <c r="E4096" t="s">
        <v>17</v>
      </c>
      <c r="F4096">
        <v>17</v>
      </c>
      <c r="G4096" t="s">
        <v>71</v>
      </c>
      <c r="H4096" t="s">
        <v>19</v>
      </c>
      <c r="I4096" t="b">
        <v>0</v>
      </c>
      <c r="K4096">
        <v>55</v>
      </c>
      <c r="L4096">
        <v>0</v>
      </c>
    </row>
    <row r="4097" spans="1:12" x14ac:dyDescent="0.3">
      <c r="A4097" t="s">
        <v>10527</v>
      </c>
      <c r="B4097" t="s">
        <v>10528</v>
      </c>
      <c r="C4097" t="s">
        <v>113</v>
      </c>
      <c r="D4097" t="s">
        <v>10529</v>
      </c>
      <c r="E4097" t="s">
        <v>17</v>
      </c>
      <c r="F4097">
        <v>69</v>
      </c>
      <c r="G4097" t="s">
        <v>71</v>
      </c>
      <c r="H4097" t="s">
        <v>19</v>
      </c>
      <c r="I4097" t="b">
        <v>0</v>
      </c>
      <c r="K4097">
        <v>55</v>
      </c>
      <c r="L4097">
        <v>0</v>
      </c>
    </row>
    <row r="4098" spans="1:12" x14ac:dyDescent="0.3">
      <c r="A4098" t="s">
        <v>10530</v>
      </c>
      <c r="B4098" t="s">
        <v>10531</v>
      </c>
      <c r="C4098" t="s">
        <v>113</v>
      </c>
      <c r="D4098" t="s">
        <v>10532</v>
      </c>
      <c r="E4098" t="s">
        <v>17</v>
      </c>
      <c r="F4098">
        <v>37</v>
      </c>
      <c r="G4098" t="s">
        <v>71</v>
      </c>
      <c r="H4098" t="s">
        <v>19</v>
      </c>
      <c r="I4098" t="b">
        <v>0</v>
      </c>
      <c r="K4098">
        <v>59</v>
      </c>
      <c r="L4098">
        <v>0</v>
      </c>
    </row>
    <row r="4099" spans="1:12" x14ac:dyDescent="0.3">
      <c r="A4099" t="s">
        <v>10533</v>
      </c>
      <c r="B4099" s="1">
        <v>45294.935416666667</v>
      </c>
      <c r="C4099" t="s">
        <v>29</v>
      </c>
      <c r="D4099" t="s">
        <v>10534</v>
      </c>
      <c r="E4099" t="s">
        <v>17</v>
      </c>
      <c r="F4099">
        <v>78</v>
      </c>
      <c r="G4099" t="s">
        <v>71</v>
      </c>
      <c r="H4099" t="s">
        <v>19</v>
      </c>
      <c r="I4099" t="b">
        <v>0</v>
      </c>
      <c r="J4099">
        <v>1</v>
      </c>
      <c r="K4099">
        <v>60</v>
      </c>
      <c r="L4099">
        <v>0</v>
      </c>
    </row>
    <row r="4100" spans="1:12" x14ac:dyDescent="0.3">
      <c r="A4100" t="s">
        <v>10535</v>
      </c>
      <c r="B4100" t="s">
        <v>10536</v>
      </c>
      <c r="C4100" t="s">
        <v>113</v>
      </c>
      <c r="D4100" t="s">
        <v>10537</v>
      </c>
      <c r="E4100" t="s">
        <v>17</v>
      </c>
      <c r="F4100">
        <v>67</v>
      </c>
      <c r="G4100" t="s">
        <v>71</v>
      </c>
      <c r="H4100" t="s">
        <v>19</v>
      </c>
      <c r="I4100" t="b">
        <v>0</v>
      </c>
      <c r="J4100">
        <v>1</v>
      </c>
      <c r="K4100">
        <v>14</v>
      </c>
      <c r="L4100">
        <v>0</v>
      </c>
    </row>
    <row r="4101" spans="1:12" x14ac:dyDescent="0.3">
      <c r="A4101" t="s">
        <v>10538</v>
      </c>
      <c r="B4101" t="s">
        <v>10539</v>
      </c>
      <c r="C4101" t="s">
        <v>271</v>
      </c>
      <c r="D4101" t="s">
        <v>10540</v>
      </c>
      <c r="E4101" t="s">
        <v>17</v>
      </c>
      <c r="F4101">
        <v>5</v>
      </c>
      <c r="G4101" t="s">
        <v>71</v>
      </c>
      <c r="H4101" t="s">
        <v>19</v>
      </c>
      <c r="I4101" t="b">
        <v>0</v>
      </c>
      <c r="J4101">
        <v>3</v>
      </c>
      <c r="K4101">
        <v>28</v>
      </c>
      <c r="L4101">
        <v>0</v>
      </c>
    </row>
    <row r="4102" spans="1:12" x14ac:dyDescent="0.3">
      <c r="A4102" t="s">
        <v>10541</v>
      </c>
      <c r="B4102" s="1">
        <v>45606.018750000003</v>
      </c>
      <c r="C4102" t="s">
        <v>29</v>
      </c>
      <c r="D4102" t="s">
        <v>10542</v>
      </c>
      <c r="E4102" t="s">
        <v>17</v>
      </c>
      <c r="F4102">
        <v>9</v>
      </c>
      <c r="G4102" t="s">
        <v>71</v>
      </c>
      <c r="H4102" t="s">
        <v>19</v>
      </c>
      <c r="I4102" t="b">
        <v>0</v>
      </c>
      <c r="J4102">
        <v>4</v>
      </c>
      <c r="K4102">
        <v>39</v>
      </c>
      <c r="L4102">
        <v>0</v>
      </c>
    </row>
    <row r="4103" spans="1:12" x14ac:dyDescent="0.3">
      <c r="A4103" t="s">
        <v>10543</v>
      </c>
      <c r="B4103" t="s">
        <v>10544</v>
      </c>
      <c r="C4103" t="s">
        <v>82</v>
      </c>
      <c r="D4103" t="s">
        <v>10545</v>
      </c>
      <c r="E4103" t="s">
        <v>17</v>
      </c>
      <c r="F4103">
        <v>20</v>
      </c>
      <c r="G4103" t="s">
        <v>71</v>
      </c>
      <c r="H4103" t="s">
        <v>19</v>
      </c>
      <c r="I4103" t="b">
        <v>0</v>
      </c>
      <c r="J4103">
        <v>4</v>
      </c>
      <c r="K4103">
        <v>44</v>
      </c>
      <c r="L4103">
        <v>0</v>
      </c>
    </row>
    <row r="4104" spans="1:12" x14ac:dyDescent="0.3">
      <c r="A4104" t="s">
        <v>10546</v>
      </c>
      <c r="B4104" t="s">
        <v>10547</v>
      </c>
      <c r="C4104" t="s">
        <v>97</v>
      </c>
      <c r="D4104" t="s">
        <v>10548</v>
      </c>
      <c r="E4104" t="s">
        <v>17</v>
      </c>
      <c r="F4104">
        <v>12</v>
      </c>
      <c r="G4104" t="s">
        <v>71</v>
      </c>
      <c r="H4104" t="s">
        <v>19</v>
      </c>
      <c r="I4104" t="b">
        <v>0</v>
      </c>
      <c r="J4104">
        <v>4</v>
      </c>
      <c r="K4104">
        <v>39</v>
      </c>
      <c r="L4104">
        <v>0</v>
      </c>
    </row>
    <row r="4105" spans="1:12" x14ac:dyDescent="0.3">
      <c r="A4105" t="s">
        <v>10549</v>
      </c>
      <c r="B4105" t="s">
        <v>10550</v>
      </c>
      <c r="C4105" t="s">
        <v>15</v>
      </c>
      <c r="D4105" t="s">
        <v>10551</v>
      </c>
      <c r="E4105" t="s">
        <v>17</v>
      </c>
      <c r="F4105">
        <v>73</v>
      </c>
      <c r="G4105" t="s">
        <v>71</v>
      </c>
      <c r="H4105" t="s">
        <v>19</v>
      </c>
      <c r="I4105" t="b">
        <v>0</v>
      </c>
      <c r="J4105">
        <v>5</v>
      </c>
      <c r="K4105">
        <v>55</v>
      </c>
      <c r="L4105">
        <v>0</v>
      </c>
    </row>
    <row r="4106" spans="1:12" x14ac:dyDescent="0.3">
      <c r="A4106" t="s">
        <v>10552</v>
      </c>
      <c r="B4106" t="s">
        <v>10553</v>
      </c>
      <c r="C4106" t="s">
        <v>27</v>
      </c>
      <c r="D4106" t="s">
        <v>10554</v>
      </c>
      <c r="E4106" t="s">
        <v>17</v>
      </c>
      <c r="F4106">
        <v>57</v>
      </c>
      <c r="G4106" t="s">
        <v>71</v>
      </c>
      <c r="H4106" t="s">
        <v>19</v>
      </c>
      <c r="I4106" t="b">
        <v>0</v>
      </c>
      <c r="J4106">
        <v>5</v>
      </c>
      <c r="K4106">
        <v>15</v>
      </c>
      <c r="L4106">
        <v>0</v>
      </c>
    </row>
    <row r="4107" spans="1:12" x14ac:dyDescent="0.3">
      <c r="A4107" t="s">
        <v>10555</v>
      </c>
      <c r="B4107" s="1">
        <v>45384.402777777781</v>
      </c>
      <c r="C4107" t="s">
        <v>36</v>
      </c>
      <c r="D4107" t="s">
        <v>10556</v>
      </c>
      <c r="E4107" t="s">
        <v>17</v>
      </c>
      <c r="F4107">
        <v>63</v>
      </c>
      <c r="G4107" t="s">
        <v>71</v>
      </c>
      <c r="H4107" t="s">
        <v>19</v>
      </c>
      <c r="I4107" t="b">
        <v>0</v>
      </c>
      <c r="J4107">
        <v>6</v>
      </c>
      <c r="K4107">
        <v>44</v>
      </c>
      <c r="L4107">
        <v>0</v>
      </c>
    </row>
    <row r="4108" spans="1:12" x14ac:dyDescent="0.3">
      <c r="A4108" t="s">
        <v>10557</v>
      </c>
      <c r="B4108" s="1">
        <v>45027.345138888886</v>
      </c>
      <c r="C4108" t="s">
        <v>36</v>
      </c>
      <c r="D4108" t="s">
        <v>10558</v>
      </c>
      <c r="E4108" t="s">
        <v>17</v>
      </c>
      <c r="F4108">
        <v>31</v>
      </c>
      <c r="G4108" t="s">
        <v>71</v>
      </c>
      <c r="H4108" t="s">
        <v>19</v>
      </c>
      <c r="I4108" t="b">
        <v>0</v>
      </c>
      <c r="J4108">
        <v>6</v>
      </c>
      <c r="K4108">
        <v>56</v>
      </c>
      <c r="L4108">
        <v>0</v>
      </c>
    </row>
    <row r="4109" spans="1:12" x14ac:dyDescent="0.3">
      <c r="A4109" t="s">
        <v>10559</v>
      </c>
      <c r="B4109" s="1">
        <v>45085.320833333331</v>
      </c>
      <c r="C4109" t="s">
        <v>29</v>
      </c>
      <c r="D4109" t="s">
        <v>10560</v>
      </c>
      <c r="E4109" t="s">
        <v>17</v>
      </c>
      <c r="F4109">
        <v>9</v>
      </c>
      <c r="G4109" t="s">
        <v>71</v>
      </c>
      <c r="H4109" t="s">
        <v>19</v>
      </c>
      <c r="I4109" t="b">
        <v>0</v>
      </c>
      <c r="J4109">
        <v>7</v>
      </c>
      <c r="K4109">
        <v>19</v>
      </c>
      <c r="L4109">
        <v>0</v>
      </c>
    </row>
    <row r="4110" spans="1:12" x14ac:dyDescent="0.3">
      <c r="A4110" t="s">
        <v>10561</v>
      </c>
      <c r="B4110" s="1">
        <v>45635.927777777775</v>
      </c>
      <c r="C4110" t="s">
        <v>82</v>
      </c>
      <c r="D4110" t="s">
        <v>10562</v>
      </c>
      <c r="E4110" t="s">
        <v>17</v>
      </c>
      <c r="F4110">
        <v>39</v>
      </c>
      <c r="G4110" t="s">
        <v>71</v>
      </c>
      <c r="H4110" t="s">
        <v>19</v>
      </c>
      <c r="I4110" t="b">
        <v>0</v>
      </c>
      <c r="J4110">
        <v>7</v>
      </c>
      <c r="K4110">
        <v>35</v>
      </c>
      <c r="L4110">
        <v>0</v>
      </c>
    </row>
    <row r="4111" spans="1:12" x14ac:dyDescent="0.3">
      <c r="A4111" t="s">
        <v>10563</v>
      </c>
      <c r="B4111" s="1">
        <v>45359.192361111112</v>
      </c>
      <c r="C4111" t="s">
        <v>73</v>
      </c>
      <c r="D4111" t="s">
        <v>10564</v>
      </c>
      <c r="E4111" t="s">
        <v>17</v>
      </c>
      <c r="F4111">
        <v>47</v>
      </c>
      <c r="G4111" t="s">
        <v>71</v>
      </c>
      <c r="H4111" t="s">
        <v>19</v>
      </c>
      <c r="I4111" t="b">
        <v>0</v>
      </c>
      <c r="J4111">
        <v>8</v>
      </c>
      <c r="K4111">
        <v>13</v>
      </c>
      <c r="L4111">
        <v>0</v>
      </c>
    </row>
    <row r="4112" spans="1:12" x14ac:dyDescent="0.3">
      <c r="A4112" t="s">
        <v>10565</v>
      </c>
      <c r="B4112" t="s">
        <v>10566</v>
      </c>
      <c r="C4112" t="s">
        <v>86</v>
      </c>
      <c r="D4112" t="s">
        <v>10567</v>
      </c>
      <c r="E4112" t="s">
        <v>17</v>
      </c>
      <c r="F4112">
        <v>36</v>
      </c>
      <c r="G4112" t="s">
        <v>71</v>
      </c>
      <c r="H4112" t="s">
        <v>19</v>
      </c>
      <c r="I4112" t="b">
        <v>0</v>
      </c>
      <c r="J4112">
        <v>9</v>
      </c>
      <c r="K4112">
        <v>58</v>
      </c>
      <c r="L4112">
        <v>0</v>
      </c>
    </row>
    <row r="4113" spans="1:12" x14ac:dyDescent="0.3">
      <c r="A4113" t="s">
        <v>10568</v>
      </c>
      <c r="B4113" t="s">
        <v>10569</v>
      </c>
      <c r="C4113" t="s">
        <v>17</v>
      </c>
      <c r="D4113" t="s">
        <v>10570</v>
      </c>
      <c r="E4113" t="s">
        <v>17</v>
      </c>
      <c r="F4113">
        <v>13</v>
      </c>
      <c r="G4113" t="s">
        <v>71</v>
      </c>
      <c r="H4113" t="s">
        <v>19</v>
      </c>
      <c r="I4113" t="b">
        <v>0</v>
      </c>
      <c r="J4113">
        <v>9</v>
      </c>
      <c r="K4113">
        <v>48</v>
      </c>
      <c r="L4113">
        <v>0</v>
      </c>
    </row>
    <row r="4114" spans="1:12" x14ac:dyDescent="0.3">
      <c r="A4114" t="s">
        <v>10571</v>
      </c>
      <c r="B4114" t="s">
        <v>10572</v>
      </c>
      <c r="C4114" t="s">
        <v>33</v>
      </c>
      <c r="D4114" t="s">
        <v>10573</v>
      </c>
      <c r="E4114" t="s">
        <v>17</v>
      </c>
      <c r="F4114">
        <v>72</v>
      </c>
      <c r="G4114" t="s">
        <v>71</v>
      </c>
      <c r="H4114" t="s">
        <v>19</v>
      </c>
      <c r="I4114" t="b">
        <v>0</v>
      </c>
      <c r="J4114">
        <v>10</v>
      </c>
      <c r="K4114">
        <v>29</v>
      </c>
      <c r="L4114">
        <v>0</v>
      </c>
    </row>
    <row r="4115" spans="1:12" x14ac:dyDescent="0.3">
      <c r="A4115" t="s">
        <v>10574</v>
      </c>
      <c r="B4115" t="s">
        <v>10575</v>
      </c>
      <c r="C4115" t="s">
        <v>288</v>
      </c>
      <c r="D4115" t="s">
        <v>10576</v>
      </c>
      <c r="E4115" t="s">
        <v>17</v>
      </c>
      <c r="F4115">
        <v>58</v>
      </c>
      <c r="G4115" t="s">
        <v>71</v>
      </c>
      <c r="H4115" t="s">
        <v>38</v>
      </c>
      <c r="I4115" t="b">
        <v>0</v>
      </c>
      <c r="K4115">
        <v>56</v>
      </c>
      <c r="L4115">
        <v>0</v>
      </c>
    </row>
    <row r="4116" spans="1:12" x14ac:dyDescent="0.3">
      <c r="A4116" t="s">
        <v>10577</v>
      </c>
      <c r="B4116" t="s">
        <v>10578</v>
      </c>
      <c r="C4116" t="s">
        <v>77</v>
      </c>
      <c r="D4116" t="s">
        <v>10579</v>
      </c>
      <c r="E4116" t="s">
        <v>17</v>
      </c>
      <c r="F4116">
        <v>78</v>
      </c>
      <c r="G4116" t="s">
        <v>71</v>
      </c>
      <c r="H4116" t="s">
        <v>38</v>
      </c>
      <c r="I4116" t="b">
        <v>0</v>
      </c>
      <c r="K4116">
        <v>43</v>
      </c>
      <c r="L4116">
        <v>0</v>
      </c>
    </row>
    <row r="4117" spans="1:12" x14ac:dyDescent="0.3">
      <c r="A4117" t="s">
        <v>10580</v>
      </c>
      <c r="B4117" t="s">
        <v>10581</v>
      </c>
      <c r="C4117" t="s">
        <v>53</v>
      </c>
      <c r="D4117" t="s">
        <v>10582</v>
      </c>
      <c r="E4117" t="s">
        <v>17</v>
      </c>
      <c r="F4117">
        <v>15</v>
      </c>
      <c r="G4117" t="s">
        <v>71</v>
      </c>
      <c r="H4117" t="s">
        <v>38</v>
      </c>
      <c r="I4117" t="b">
        <v>0</v>
      </c>
      <c r="K4117">
        <v>45</v>
      </c>
      <c r="L4117">
        <v>0</v>
      </c>
    </row>
    <row r="4118" spans="1:12" x14ac:dyDescent="0.3">
      <c r="A4118" t="s">
        <v>10583</v>
      </c>
      <c r="B4118" t="s">
        <v>10584</v>
      </c>
      <c r="C4118" t="s">
        <v>73</v>
      </c>
      <c r="D4118" t="s">
        <v>10585</v>
      </c>
      <c r="E4118" t="s">
        <v>17</v>
      </c>
      <c r="F4118">
        <v>23</v>
      </c>
      <c r="G4118" t="s">
        <v>71</v>
      </c>
      <c r="H4118" t="s">
        <v>38</v>
      </c>
      <c r="I4118" t="b">
        <v>0</v>
      </c>
      <c r="K4118">
        <v>27</v>
      </c>
      <c r="L4118">
        <v>0</v>
      </c>
    </row>
    <row r="4119" spans="1:12" x14ac:dyDescent="0.3">
      <c r="A4119" t="s">
        <v>10586</v>
      </c>
      <c r="B4119" t="s">
        <v>10587</v>
      </c>
      <c r="C4119" t="s">
        <v>73</v>
      </c>
      <c r="D4119" t="s">
        <v>7662</v>
      </c>
      <c r="E4119" t="s">
        <v>17</v>
      </c>
      <c r="F4119">
        <v>13</v>
      </c>
      <c r="G4119" t="s">
        <v>71</v>
      </c>
      <c r="H4119" t="s">
        <v>38</v>
      </c>
      <c r="I4119" t="b">
        <v>0</v>
      </c>
      <c r="K4119">
        <v>46</v>
      </c>
      <c r="L4119">
        <v>0</v>
      </c>
    </row>
    <row r="4120" spans="1:12" x14ac:dyDescent="0.3">
      <c r="A4120" t="s">
        <v>10588</v>
      </c>
      <c r="B4120" t="s">
        <v>10589</v>
      </c>
      <c r="C4120" t="s">
        <v>17</v>
      </c>
      <c r="D4120" t="s">
        <v>10590</v>
      </c>
      <c r="E4120" t="s">
        <v>17</v>
      </c>
      <c r="F4120">
        <v>51</v>
      </c>
      <c r="G4120" t="s">
        <v>71</v>
      </c>
      <c r="H4120" t="s">
        <v>38</v>
      </c>
      <c r="I4120" t="b">
        <v>0</v>
      </c>
      <c r="K4120">
        <v>18</v>
      </c>
      <c r="L4120">
        <v>0</v>
      </c>
    </row>
    <row r="4121" spans="1:12" x14ac:dyDescent="0.3">
      <c r="A4121" t="s">
        <v>10591</v>
      </c>
      <c r="B4121" s="1">
        <v>45149.568055555559</v>
      </c>
      <c r="C4121" t="s">
        <v>63</v>
      </c>
      <c r="D4121" t="s">
        <v>10592</v>
      </c>
      <c r="E4121" t="s">
        <v>17</v>
      </c>
      <c r="F4121">
        <v>70</v>
      </c>
      <c r="G4121" t="s">
        <v>71</v>
      </c>
      <c r="H4121" t="s">
        <v>38</v>
      </c>
      <c r="I4121" t="b">
        <v>0</v>
      </c>
      <c r="K4121">
        <v>18</v>
      </c>
      <c r="L4121">
        <v>0</v>
      </c>
    </row>
    <row r="4122" spans="1:12" x14ac:dyDescent="0.3">
      <c r="A4122" t="s">
        <v>10593</v>
      </c>
      <c r="B4122" t="s">
        <v>10594</v>
      </c>
      <c r="C4122" t="s">
        <v>63</v>
      </c>
      <c r="D4122" t="s">
        <v>10595</v>
      </c>
      <c r="E4122" t="s">
        <v>17</v>
      </c>
      <c r="F4122">
        <v>33</v>
      </c>
      <c r="G4122" t="s">
        <v>71</v>
      </c>
      <c r="H4122" t="s">
        <v>38</v>
      </c>
      <c r="I4122" t="b">
        <v>0</v>
      </c>
      <c r="K4122">
        <v>25</v>
      </c>
      <c r="L4122">
        <v>0</v>
      </c>
    </row>
    <row r="4123" spans="1:12" x14ac:dyDescent="0.3">
      <c r="A4123" t="s">
        <v>10596</v>
      </c>
      <c r="B4123" s="1">
        <v>45474.938888888886</v>
      </c>
      <c r="C4123" t="s">
        <v>59</v>
      </c>
      <c r="D4123" t="s">
        <v>925</v>
      </c>
      <c r="E4123" t="s">
        <v>17</v>
      </c>
      <c r="F4123">
        <v>63</v>
      </c>
      <c r="G4123" t="s">
        <v>71</v>
      </c>
      <c r="H4123" t="s">
        <v>38</v>
      </c>
      <c r="I4123" t="b">
        <v>0</v>
      </c>
      <c r="K4123">
        <v>41</v>
      </c>
      <c r="L4123">
        <v>0</v>
      </c>
    </row>
    <row r="4124" spans="1:12" x14ac:dyDescent="0.3">
      <c r="A4124" t="s">
        <v>10597</v>
      </c>
      <c r="B4124" t="s">
        <v>10598</v>
      </c>
      <c r="C4124" t="s">
        <v>66</v>
      </c>
      <c r="D4124" t="s">
        <v>10599</v>
      </c>
      <c r="E4124" t="s">
        <v>17</v>
      </c>
      <c r="F4124">
        <v>40</v>
      </c>
      <c r="G4124" t="s">
        <v>71</v>
      </c>
      <c r="H4124" t="s">
        <v>38</v>
      </c>
      <c r="I4124" t="b">
        <v>0</v>
      </c>
      <c r="K4124">
        <v>51</v>
      </c>
      <c r="L4124">
        <v>0</v>
      </c>
    </row>
    <row r="4125" spans="1:12" x14ac:dyDescent="0.3">
      <c r="A4125" t="s">
        <v>10600</v>
      </c>
      <c r="B4125" t="s">
        <v>10601</v>
      </c>
      <c r="C4125" t="s">
        <v>29</v>
      </c>
      <c r="D4125" t="s">
        <v>10602</v>
      </c>
      <c r="E4125" t="s">
        <v>17</v>
      </c>
      <c r="F4125">
        <v>49</v>
      </c>
      <c r="G4125" t="s">
        <v>71</v>
      </c>
      <c r="H4125" t="s">
        <v>38</v>
      </c>
      <c r="I4125" t="b">
        <v>0</v>
      </c>
      <c r="J4125">
        <v>0</v>
      </c>
      <c r="K4125">
        <v>30</v>
      </c>
      <c r="L4125">
        <v>0</v>
      </c>
    </row>
    <row r="4126" spans="1:12" x14ac:dyDescent="0.3">
      <c r="A4126" t="s">
        <v>10603</v>
      </c>
      <c r="B4126" s="1">
        <v>45082.296527777777</v>
      </c>
      <c r="C4126" t="s">
        <v>27</v>
      </c>
      <c r="D4126" t="s">
        <v>10604</v>
      </c>
      <c r="E4126" t="s">
        <v>17</v>
      </c>
      <c r="F4126">
        <v>67</v>
      </c>
      <c r="G4126" t="s">
        <v>71</v>
      </c>
      <c r="H4126" t="s">
        <v>91</v>
      </c>
      <c r="I4126" t="b">
        <v>0</v>
      </c>
      <c r="K4126">
        <v>25</v>
      </c>
      <c r="L4126">
        <v>1</v>
      </c>
    </row>
    <row r="4127" spans="1:12" x14ac:dyDescent="0.3">
      <c r="A4127" t="s">
        <v>10605</v>
      </c>
      <c r="B4127" t="s">
        <v>10606</v>
      </c>
      <c r="C4127" t="s">
        <v>59</v>
      </c>
      <c r="D4127" t="s">
        <v>10607</v>
      </c>
      <c r="E4127" t="s">
        <v>17</v>
      </c>
      <c r="F4127">
        <v>58</v>
      </c>
      <c r="G4127" t="s">
        <v>71</v>
      </c>
      <c r="H4127" t="s">
        <v>91</v>
      </c>
      <c r="I4127" t="b">
        <v>0</v>
      </c>
      <c r="K4127">
        <v>53</v>
      </c>
      <c r="L4127">
        <v>0</v>
      </c>
    </row>
    <row r="4128" spans="1:12" x14ac:dyDescent="0.3">
      <c r="A4128" t="s">
        <v>10608</v>
      </c>
      <c r="B4128" s="1">
        <v>45241.602777777778</v>
      </c>
      <c r="C4128" t="s">
        <v>89</v>
      </c>
      <c r="D4128" t="s">
        <v>10609</v>
      </c>
      <c r="E4128" t="s">
        <v>17</v>
      </c>
      <c r="F4128">
        <v>57</v>
      </c>
      <c r="G4128" t="s">
        <v>71</v>
      </c>
      <c r="H4128" t="s">
        <v>91</v>
      </c>
      <c r="I4128" t="b">
        <v>0</v>
      </c>
      <c r="K4128">
        <v>59</v>
      </c>
      <c r="L4128">
        <v>0</v>
      </c>
    </row>
    <row r="4129" spans="1:12" x14ac:dyDescent="0.3">
      <c r="A4129" t="s">
        <v>10610</v>
      </c>
      <c r="B4129" t="s">
        <v>10611</v>
      </c>
      <c r="C4129" t="s">
        <v>36</v>
      </c>
      <c r="D4129" t="s">
        <v>10612</v>
      </c>
      <c r="E4129" t="s">
        <v>17</v>
      </c>
      <c r="F4129">
        <v>67</v>
      </c>
      <c r="G4129" t="s">
        <v>71</v>
      </c>
      <c r="H4129" t="s">
        <v>91</v>
      </c>
      <c r="I4129" t="b">
        <v>0</v>
      </c>
      <c r="K4129">
        <v>29</v>
      </c>
      <c r="L4129">
        <v>0</v>
      </c>
    </row>
    <row r="4130" spans="1:12" x14ac:dyDescent="0.3">
      <c r="A4130" t="s">
        <v>10613</v>
      </c>
      <c r="B4130" s="1">
        <v>45147.871527777781</v>
      </c>
      <c r="C4130" t="s">
        <v>17</v>
      </c>
      <c r="D4130" t="s">
        <v>10614</v>
      </c>
      <c r="E4130" t="s">
        <v>17</v>
      </c>
      <c r="F4130">
        <v>79</v>
      </c>
      <c r="G4130" t="s">
        <v>71</v>
      </c>
      <c r="H4130" t="s">
        <v>91</v>
      </c>
      <c r="I4130" t="b">
        <v>0</v>
      </c>
      <c r="J4130">
        <v>9</v>
      </c>
      <c r="K4130">
        <v>27</v>
      </c>
      <c r="L4130">
        <v>0</v>
      </c>
    </row>
    <row r="4131" spans="1:12" x14ac:dyDescent="0.3">
      <c r="A4131" t="s">
        <v>10615</v>
      </c>
      <c r="B4131" s="1">
        <v>45480.253472222219</v>
      </c>
      <c r="C4131" t="s">
        <v>288</v>
      </c>
      <c r="D4131" t="s">
        <v>10616</v>
      </c>
      <c r="E4131" t="s">
        <v>17</v>
      </c>
      <c r="F4131">
        <v>35</v>
      </c>
      <c r="G4131" t="s">
        <v>50</v>
      </c>
      <c r="H4131" t="s">
        <v>248</v>
      </c>
      <c r="I4131" t="b">
        <v>0</v>
      </c>
      <c r="K4131">
        <v>33</v>
      </c>
      <c r="L4131">
        <v>0</v>
      </c>
    </row>
    <row r="4132" spans="1:12" x14ac:dyDescent="0.3">
      <c r="A4132" t="s">
        <v>10617</v>
      </c>
      <c r="B4132" s="1">
        <v>45633.177777777775</v>
      </c>
      <c r="C4132" t="s">
        <v>29</v>
      </c>
      <c r="D4132" t="s">
        <v>10618</v>
      </c>
      <c r="E4132" t="s">
        <v>17</v>
      </c>
      <c r="F4132">
        <v>61</v>
      </c>
      <c r="G4132" t="s">
        <v>50</v>
      </c>
      <c r="H4132" t="s">
        <v>248</v>
      </c>
      <c r="I4132" t="b">
        <v>0</v>
      </c>
      <c r="K4132">
        <v>27</v>
      </c>
      <c r="L4132">
        <v>0</v>
      </c>
    </row>
    <row r="4133" spans="1:12" x14ac:dyDescent="0.3">
      <c r="A4133" t="s">
        <v>10619</v>
      </c>
      <c r="B4133" t="s">
        <v>10620</v>
      </c>
      <c r="C4133" t="s">
        <v>82</v>
      </c>
      <c r="D4133" t="s">
        <v>10621</v>
      </c>
      <c r="E4133" t="s">
        <v>17</v>
      </c>
      <c r="F4133">
        <v>68</v>
      </c>
      <c r="G4133" t="s">
        <v>50</v>
      </c>
      <c r="H4133" t="s">
        <v>248</v>
      </c>
      <c r="I4133" t="b">
        <v>0</v>
      </c>
      <c r="K4133">
        <v>17</v>
      </c>
      <c r="L4133">
        <v>0</v>
      </c>
    </row>
    <row r="4134" spans="1:12" x14ac:dyDescent="0.3">
      <c r="A4134" t="s">
        <v>10622</v>
      </c>
      <c r="B4134" s="1">
        <v>45632.695833333331</v>
      </c>
      <c r="C4134" t="s">
        <v>134</v>
      </c>
      <c r="D4134" t="s">
        <v>10623</v>
      </c>
      <c r="E4134" t="s">
        <v>17</v>
      </c>
      <c r="F4134">
        <v>32</v>
      </c>
      <c r="G4134" t="s">
        <v>50</v>
      </c>
      <c r="H4134" t="s">
        <v>248</v>
      </c>
      <c r="I4134" t="b">
        <v>0</v>
      </c>
      <c r="K4134">
        <v>49</v>
      </c>
      <c r="L4134">
        <v>0</v>
      </c>
    </row>
    <row r="4135" spans="1:12" x14ac:dyDescent="0.3">
      <c r="A4135" t="s">
        <v>10624</v>
      </c>
      <c r="B4135" s="1">
        <v>45569.377083333333</v>
      </c>
      <c r="C4135" t="s">
        <v>59</v>
      </c>
      <c r="D4135" t="s">
        <v>10625</v>
      </c>
      <c r="E4135" t="s">
        <v>17</v>
      </c>
      <c r="F4135">
        <v>10</v>
      </c>
      <c r="G4135" t="s">
        <v>50</v>
      </c>
      <c r="H4135" t="s">
        <v>248</v>
      </c>
      <c r="I4135" t="b">
        <v>0</v>
      </c>
      <c r="K4135">
        <v>19</v>
      </c>
      <c r="L4135">
        <v>0</v>
      </c>
    </row>
    <row r="4136" spans="1:12" x14ac:dyDescent="0.3">
      <c r="A4136" t="s">
        <v>10626</v>
      </c>
      <c r="B4136" t="s">
        <v>10627</v>
      </c>
      <c r="C4136" t="s">
        <v>59</v>
      </c>
      <c r="D4136" t="s">
        <v>10628</v>
      </c>
      <c r="E4136" t="s">
        <v>17</v>
      </c>
      <c r="F4136">
        <v>65</v>
      </c>
      <c r="G4136" t="s">
        <v>50</v>
      </c>
      <c r="H4136" t="s">
        <v>248</v>
      </c>
      <c r="I4136" t="b">
        <v>0</v>
      </c>
      <c r="K4136">
        <v>44</v>
      </c>
      <c r="L4136">
        <v>0</v>
      </c>
    </row>
    <row r="4137" spans="1:12" x14ac:dyDescent="0.3">
      <c r="A4137" t="s">
        <v>10629</v>
      </c>
      <c r="B4137" s="1">
        <v>44930.923611111109</v>
      </c>
      <c r="C4137" t="s">
        <v>59</v>
      </c>
      <c r="D4137" t="s">
        <v>10630</v>
      </c>
      <c r="E4137" t="s">
        <v>17</v>
      </c>
      <c r="F4137">
        <v>10</v>
      </c>
      <c r="G4137" t="s">
        <v>50</v>
      </c>
      <c r="H4137" t="s">
        <v>248</v>
      </c>
      <c r="I4137" t="b">
        <v>0</v>
      </c>
      <c r="K4137">
        <v>45</v>
      </c>
      <c r="L4137">
        <v>0</v>
      </c>
    </row>
    <row r="4138" spans="1:12" x14ac:dyDescent="0.3">
      <c r="A4138" t="s">
        <v>10631</v>
      </c>
      <c r="B4138" t="s">
        <v>10632</v>
      </c>
      <c r="C4138" t="s">
        <v>59</v>
      </c>
      <c r="D4138" t="s">
        <v>10633</v>
      </c>
      <c r="E4138" t="s">
        <v>17</v>
      </c>
      <c r="F4138">
        <v>15</v>
      </c>
      <c r="G4138" t="s">
        <v>50</v>
      </c>
      <c r="H4138" t="s">
        <v>248</v>
      </c>
      <c r="I4138" t="b">
        <v>0</v>
      </c>
      <c r="K4138">
        <v>51</v>
      </c>
      <c r="L4138">
        <v>0</v>
      </c>
    </row>
    <row r="4139" spans="1:12" x14ac:dyDescent="0.3">
      <c r="A4139" t="s">
        <v>10634</v>
      </c>
      <c r="B4139" t="s">
        <v>10635</v>
      </c>
      <c r="C4139" t="s">
        <v>97</v>
      </c>
      <c r="D4139" t="s">
        <v>10636</v>
      </c>
      <c r="E4139" t="s">
        <v>17</v>
      </c>
      <c r="F4139">
        <v>30</v>
      </c>
      <c r="G4139" t="s">
        <v>50</v>
      </c>
      <c r="H4139" t="s">
        <v>248</v>
      </c>
      <c r="I4139" t="b">
        <v>0</v>
      </c>
      <c r="K4139">
        <v>14</v>
      </c>
      <c r="L4139">
        <v>0</v>
      </c>
    </row>
    <row r="4140" spans="1:12" x14ac:dyDescent="0.3">
      <c r="A4140" t="s">
        <v>10637</v>
      </c>
      <c r="B4140" t="s">
        <v>10638</v>
      </c>
      <c r="C4140" t="s">
        <v>97</v>
      </c>
      <c r="D4140" t="s">
        <v>10639</v>
      </c>
      <c r="E4140" t="s">
        <v>17</v>
      </c>
      <c r="F4140">
        <v>49</v>
      </c>
      <c r="G4140" t="s">
        <v>50</v>
      </c>
      <c r="H4140" t="s">
        <v>248</v>
      </c>
      <c r="I4140" t="b">
        <v>0</v>
      </c>
      <c r="K4140">
        <v>43</v>
      </c>
      <c r="L4140">
        <v>0</v>
      </c>
    </row>
    <row r="4141" spans="1:12" x14ac:dyDescent="0.3">
      <c r="A4141" t="s">
        <v>10640</v>
      </c>
      <c r="B4141" t="s">
        <v>10641</v>
      </c>
      <c r="C4141" t="s">
        <v>22</v>
      </c>
      <c r="D4141" t="s">
        <v>10642</v>
      </c>
      <c r="E4141" t="s">
        <v>17</v>
      </c>
      <c r="F4141">
        <v>49</v>
      </c>
      <c r="G4141" t="s">
        <v>50</v>
      </c>
      <c r="H4141" t="s">
        <v>248</v>
      </c>
      <c r="I4141" t="b">
        <v>0</v>
      </c>
      <c r="K4141">
        <v>29</v>
      </c>
      <c r="L4141">
        <v>0</v>
      </c>
    </row>
    <row r="4142" spans="1:12" x14ac:dyDescent="0.3">
      <c r="A4142" t="s">
        <v>10643</v>
      </c>
      <c r="B4142" t="s">
        <v>10644</v>
      </c>
      <c r="C4142" t="s">
        <v>53</v>
      </c>
      <c r="D4142" t="s">
        <v>10645</v>
      </c>
      <c r="E4142" t="s">
        <v>17</v>
      </c>
      <c r="F4142">
        <v>37</v>
      </c>
      <c r="G4142" t="s">
        <v>50</v>
      </c>
      <c r="H4142" t="s">
        <v>248</v>
      </c>
      <c r="I4142" t="b">
        <v>0</v>
      </c>
      <c r="J4142">
        <v>3</v>
      </c>
      <c r="K4142">
        <v>12</v>
      </c>
      <c r="L4142">
        <v>0</v>
      </c>
    </row>
    <row r="4143" spans="1:12" x14ac:dyDescent="0.3">
      <c r="A4143" t="s">
        <v>10646</v>
      </c>
      <c r="B4143" t="s">
        <v>10647</v>
      </c>
      <c r="C4143" t="s">
        <v>116</v>
      </c>
      <c r="D4143" t="s">
        <v>10648</v>
      </c>
      <c r="E4143" t="s">
        <v>17</v>
      </c>
      <c r="F4143">
        <v>47</v>
      </c>
      <c r="G4143" t="s">
        <v>50</v>
      </c>
      <c r="H4143" t="s">
        <v>248</v>
      </c>
      <c r="I4143" t="b">
        <v>0</v>
      </c>
      <c r="J4143">
        <v>6</v>
      </c>
      <c r="K4143">
        <v>51</v>
      </c>
      <c r="L4143">
        <v>0</v>
      </c>
    </row>
    <row r="4144" spans="1:12" x14ac:dyDescent="0.3">
      <c r="A4144" t="s">
        <v>10649</v>
      </c>
      <c r="B4144" t="s">
        <v>10650</v>
      </c>
      <c r="C4144" t="s">
        <v>116</v>
      </c>
      <c r="D4144" t="s">
        <v>10651</v>
      </c>
      <c r="E4144" t="s">
        <v>17</v>
      </c>
      <c r="F4144">
        <v>15</v>
      </c>
      <c r="G4144" t="s">
        <v>50</v>
      </c>
      <c r="H4144" t="s">
        <v>248</v>
      </c>
      <c r="I4144" t="b">
        <v>0</v>
      </c>
      <c r="J4144">
        <v>7</v>
      </c>
      <c r="K4144">
        <v>33</v>
      </c>
      <c r="L4144">
        <v>0</v>
      </c>
    </row>
    <row r="4145" spans="1:12" x14ac:dyDescent="0.3">
      <c r="A4145" t="s">
        <v>10652</v>
      </c>
      <c r="B4145" t="s">
        <v>10653</v>
      </c>
      <c r="C4145" t="s">
        <v>66</v>
      </c>
      <c r="D4145" t="s">
        <v>10654</v>
      </c>
      <c r="E4145" t="s">
        <v>17</v>
      </c>
      <c r="F4145">
        <v>23</v>
      </c>
      <c r="G4145" t="s">
        <v>50</v>
      </c>
      <c r="H4145" t="s">
        <v>248</v>
      </c>
      <c r="I4145" t="b">
        <v>0</v>
      </c>
      <c r="J4145">
        <v>8</v>
      </c>
      <c r="K4145">
        <v>16</v>
      </c>
      <c r="L4145">
        <v>1</v>
      </c>
    </row>
    <row r="4146" spans="1:12" x14ac:dyDescent="0.3">
      <c r="A4146" t="s">
        <v>10655</v>
      </c>
      <c r="B4146" t="s">
        <v>10656</v>
      </c>
      <c r="C4146" t="s">
        <v>97</v>
      </c>
      <c r="D4146" t="s">
        <v>10657</v>
      </c>
      <c r="E4146" t="s">
        <v>17</v>
      </c>
      <c r="F4146">
        <v>45</v>
      </c>
      <c r="G4146" t="s">
        <v>50</v>
      </c>
      <c r="H4146" t="s">
        <v>248</v>
      </c>
      <c r="I4146" t="b">
        <v>0</v>
      </c>
      <c r="J4146">
        <v>8</v>
      </c>
      <c r="K4146">
        <v>30</v>
      </c>
      <c r="L4146">
        <v>0</v>
      </c>
    </row>
    <row r="4147" spans="1:12" x14ac:dyDescent="0.3">
      <c r="A4147" t="s">
        <v>10658</v>
      </c>
      <c r="B4147" t="s">
        <v>10659</v>
      </c>
      <c r="C4147" t="s">
        <v>116</v>
      </c>
      <c r="D4147" t="s">
        <v>3286</v>
      </c>
      <c r="E4147" t="s">
        <v>17</v>
      </c>
      <c r="F4147">
        <v>3</v>
      </c>
      <c r="G4147" t="s">
        <v>50</v>
      </c>
      <c r="H4147" t="s">
        <v>248</v>
      </c>
      <c r="I4147" t="b">
        <v>0</v>
      </c>
      <c r="J4147">
        <v>9</v>
      </c>
      <c r="K4147">
        <v>40</v>
      </c>
      <c r="L4147">
        <v>0</v>
      </c>
    </row>
    <row r="4148" spans="1:12" x14ac:dyDescent="0.3">
      <c r="A4148" t="s">
        <v>10660</v>
      </c>
      <c r="B4148" s="1">
        <v>45450.169444444444</v>
      </c>
      <c r="C4148" t="s">
        <v>73</v>
      </c>
      <c r="D4148" t="s">
        <v>10661</v>
      </c>
      <c r="E4148" t="s">
        <v>17</v>
      </c>
      <c r="F4148">
        <v>55</v>
      </c>
      <c r="G4148" t="s">
        <v>50</v>
      </c>
      <c r="H4148" t="s">
        <v>61</v>
      </c>
      <c r="I4148" t="b">
        <v>0</v>
      </c>
      <c r="K4148">
        <v>43</v>
      </c>
      <c r="L4148">
        <v>0</v>
      </c>
    </row>
    <row r="4149" spans="1:12" x14ac:dyDescent="0.3">
      <c r="A4149" t="s">
        <v>10662</v>
      </c>
      <c r="B4149" s="1">
        <v>45360.161111111112</v>
      </c>
      <c r="C4149" t="s">
        <v>15</v>
      </c>
      <c r="D4149" t="s">
        <v>10663</v>
      </c>
      <c r="E4149" t="s">
        <v>17</v>
      </c>
      <c r="F4149">
        <v>19</v>
      </c>
      <c r="G4149" t="s">
        <v>50</v>
      </c>
      <c r="H4149" t="s">
        <v>61</v>
      </c>
      <c r="I4149" t="b">
        <v>0</v>
      </c>
      <c r="K4149">
        <v>17</v>
      </c>
      <c r="L4149">
        <v>0</v>
      </c>
    </row>
    <row r="4150" spans="1:12" x14ac:dyDescent="0.3">
      <c r="A4150" t="s">
        <v>10664</v>
      </c>
      <c r="B4150" t="s">
        <v>10665</v>
      </c>
      <c r="C4150" t="s">
        <v>180</v>
      </c>
      <c r="D4150" t="s">
        <v>10666</v>
      </c>
      <c r="E4150" t="s">
        <v>17</v>
      </c>
      <c r="F4150">
        <v>66</v>
      </c>
      <c r="G4150" t="s">
        <v>50</v>
      </c>
      <c r="H4150" t="s">
        <v>61</v>
      </c>
      <c r="I4150" t="b">
        <v>0</v>
      </c>
      <c r="K4150">
        <v>37</v>
      </c>
      <c r="L4150">
        <v>0</v>
      </c>
    </row>
    <row r="4151" spans="1:12" x14ac:dyDescent="0.3">
      <c r="A4151" t="s">
        <v>10667</v>
      </c>
      <c r="B4151" s="1">
        <v>45299.736805555556</v>
      </c>
      <c r="C4151" t="s">
        <v>33</v>
      </c>
      <c r="D4151" t="s">
        <v>10668</v>
      </c>
      <c r="E4151" t="s">
        <v>17</v>
      </c>
      <c r="F4151">
        <v>31</v>
      </c>
      <c r="G4151" t="s">
        <v>50</v>
      </c>
      <c r="H4151" t="s">
        <v>61</v>
      </c>
      <c r="I4151" t="b">
        <v>0</v>
      </c>
      <c r="K4151">
        <v>20</v>
      </c>
      <c r="L4151">
        <v>0</v>
      </c>
    </row>
    <row r="4152" spans="1:12" x14ac:dyDescent="0.3">
      <c r="A4152" t="s">
        <v>10669</v>
      </c>
      <c r="B4152" s="1">
        <v>45301.354861111111</v>
      </c>
      <c r="C4152" t="s">
        <v>271</v>
      </c>
      <c r="D4152" t="s">
        <v>6866</v>
      </c>
      <c r="E4152" t="s">
        <v>17</v>
      </c>
      <c r="F4152">
        <v>36</v>
      </c>
      <c r="G4152" t="s">
        <v>50</v>
      </c>
      <c r="H4152" t="s">
        <v>61</v>
      </c>
      <c r="I4152" t="b">
        <v>0</v>
      </c>
      <c r="K4152">
        <v>33</v>
      </c>
      <c r="L4152">
        <v>0</v>
      </c>
    </row>
    <row r="4153" spans="1:12" x14ac:dyDescent="0.3">
      <c r="A4153" t="s">
        <v>10670</v>
      </c>
      <c r="B4153" s="1">
        <v>44968.612500000003</v>
      </c>
      <c r="C4153" t="s">
        <v>17</v>
      </c>
      <c r="D4153" t="s">
        <v>10671</v>
      </c>
      <c r="E4153" t="s">
        <v>17</v>
      </c>
      <c r="F4153">
        <v>43</v>
      </c>
      <c r="G4153" t="s">
        <v>50</v>
      </c>
      <c r="H4153" t="s">
        <v>61</v>
      </c>
      <c r="I4153" t="b">
        <v>0</v>
      </c>
      <c r="J4153">
        <v>9</v>
      </c>
      <c r="K4153">
        <v>39</v>
      </c>
      <c r="L4153">
        <v>0</v>
      </c>
    </row>
    <row r="4154" spans="1:12" x14ac:dyDescent="0.3">
      <c r="A4154" t="s">
        <v>10672</v>
      </c>
      <c r="B4154" t="s">
        <v>10673</v>
      </c>
      <c r="C4154" t="s">
        <v>288</v>
      </c>
      <c r="D4154" t="s">
        <v>10674</v>
      </c>
      <c r="E4154" t="s">
        <v>17</v>
      </c>
      <c r="F4154">
        <v>11</v>
      </c>
      <c r="G4154" t="s">
        <v>50</v>
      </c>
      <c r="H4154" t="s">
        <v>31</v>
      </c>
      <c r="I4154" t="b">
        <v>0</v>
      </c>
      <c r="K4154">
        <v>17</v>
      </c>
      <c r="L4154">
        <v>0</v>
      </c>
    </row>
    <row r="4155" spans="1:12" x14ac:dyDescent="0.3">
      <c r="A4155" t="s">
        <v>10675</v>
      </c>
      <c r="B4155" s="1">
        <v>45299.431250000001</v>
      </c>
      <c r="C4155" t="s">
        <v>288</v>
      </c>
      <c r="D4155" t="s">
        <v>10676</v>
      </c>
      <c r="E4155" t="s">
        <v>17</v>
      </c>
      <c r="F4155">
        <v>7</v>
      </c>
      <c r="G4155" t="s">
        <v>50</v>
      </c>
      <c r="H4155" t="s">
        <v>31</v>
      </c>
      <c r="I4155" t="b">
        <v>0</v>
      </c>
      <c r="K4155">
        <v>32</v>
      </c>
      <c r="L4155">
        <v>0</v>
      </c>
    </row>
    <row r="4156" spans="1:12" x14ac:dyDescent="0.3">
      <c r="A4156" t="s">
        <v>10677</v>
      </c>
      <c r="B4156" t="s">
        <v>10678</v>
      </c>
      <c r="C4156" t="s">
        <v>143</v>
      </c>
      <c r="D4156" t="s">
        <v>10679</v>
      </c>
      <c r="E4156" t="s">
        <v>17</v>
      </c>
      <c r="F4156">
        <v>17</v>
      </c>
      <c r="G4156" t="s">
        <v>50</v>
      </c>
      <c r="H4156" t="s">
        <v>31</v>
      </c>
      <c r="I4156" t="b">
        <v>0</v>
      </c>
      <c r="K4156">
        <v>10</v>
      </c>
      <c r="L4156">
        <v>0</v>
      </c>
    </row>
    <row r="4157" spans="1:12" x14ac:dyDescent="0.3">
      <c r="A4157" t="s">
        <v>10680</v>
      </c>
      <c r="B4157" s="1">
        <v>44997.074999999997</v>
      </c>
      <c r="C4157" t="s">
        <v>143</v>
      </c>
      <c r="D4157" t="s">
        <v>10681</v>
      </c>
      <c r="E4157" t="s">
        <v>17</v>
      </c>
      <c r="F4157">
        <v>67</v>
      </c>
      <c r="G4157" t="s">
        <v>50</v>
      </c>
      <c r="H4157" t="s">
        <v>31</v>
      </c>
      <c r="I4157" t="b">
        <v>0</v>
      </c>
      <c r="K4157">
        <v>37</v>
      </c>
      <c r="L4157">
        <v>0</v>
      </c>
    </row>
    <row r="4158" spans="1:12" x14ac:dyDescent="0.3">
      <c r="A4158" t="s">
        <v>10682</v>
      </c>
      <c r="B4158" t="s">
        <v>10683</v>
      </c>
      <c r="C4158" t="s">
        <v>143</v>
      </c>
      <c r="D4158" t="s">
        <v>10684</v>
      </c>
      <c r="E4158" t="s">
        <v>17</v>
      </c>
      <c r="F4158">
        <v>33</v>
      </c>
      <c r="G4158" t="s">
        <v>50</v>
      </c>
      <c r="H4158" t="s">
        <v>31</v>
      </c>
      <c r="I4158" t="b">
        <v>0</v>
      </c>
      <c r="K4158">
        <v>39</v>
      </c>
      <c r="L4158">
        <v>0</v>
      </c>
    </row>
    <row r="4159" spans="1:12" x14ac:dyDescent="0.3">
      <c r="A4159" t="s">
        <v>10685</v>
      </c>
      <c r="B4159" t="s">
        <v>10686</v>
      </c>
      <c r="C4159" t="s">
        <v>143</v>
      </c>
      <c r="D4159" t="s">
        <v>10687</v>
      </c>
      <c r="E4159" t="s">
        <v>17</v>
      </c>
      <c r="F4159">
        <v>26</v>
      </c>
      <c r="G4159" t="s">
        <v>50</v>
      </c>
      <c r="H4159" t="s">
        <v>31</v>
      </c>
      <c r="I4159" t="b">
        <v>0</v>
      </c>
      <c r="K4159">
        <v>40</v>
      </c>
      <c r="L4159">
        <v>0</v>
      </c>
    </row>
    <row r="4160" spans="1:12" x14ac:dyDescent="0.3">
      <c r="A4160" t="s">
        <v>10688</v>
      </c>
      <c r="B4160" s="1">
        <v>45268.658333333333</v>
      </c>
      <c r="C4160" t="s">
        <v>143</v>
      </c>
      <c r="D4160" t="s">
        <v>10689</v>
      </c>
      <c r="E4160" t="s">
        <v>17</v>
      </c>
      <c r="F4160">
        <v>62</v>
      </c>
      <c r="G4160" t="s">
        <v>50</v>
      </c>
      <c r="H4160" t="s">
        <v>31</v>
      </c>
      <c r="I4160" t="b">
        <v>0</v>
      </c>
      <c r="K4160">
        <v>44</v>
      </c>
      <c r="L4160">
        <v>0</v>
      </c>
    </row>
    <row r="4161" spans="1:12" x14ac:dyDescent="0.3">
      <c r="A4161" t="s">
        <v>10690</v>
      </c>
      <c r="B4161" s="1">
        <v>44938.273611111108</v>
      </c>
      <c r="C4161" t="s">
        <v>143</v>
      </c>
      <c r="D4161" t="s">
        <v>10691</v>
      </c>
      <c r="E4161" t="s">
        <v>17</v>
      </c>
      <c r="F4161">
        <v>12</v>
      </c>
      <c r="G4161" t="s">
        <v>50</v>
      </c>
      <c r="H4161" t="s">
        <v>31</v>
      </c>
      <c r="I4161" t="b">
        <v>0</v>
      </c>
      <c r="K4161">
        <v>59</v>
      </c>
      <c r="L4161">
        <v>0</v>
      </c>
    </row>
    <row r="4162" spans="1:12" x14ac:dyDescent="0.3">
      <c r="A4162" t="s">
        <v>10692</v>
      </c>
      <c r="B4162" t="s">
        <v>10693</v>
      </c>
      <c r="C4162" t="s">
        <v>53</v>
      </c>
      <c r="D4162" t="s">
        <v>8067</v>
      </c>
      <c r="E4162" t="s">
        <v>17</v>
      </c>
      <c r="F4162">
        <v>62</v>
      </c>
      <c r="G4162" t="s">
        <v>50</v>
      </c>
      <c r="H4162" t="s">
        <v>31</v>
      </c>
      <c r="I4162" t="b">
        <v>0</v>
      </c>
      <c r="K4162">
        <v>25</v>
      </c>
      <c r="L4162">
        <v>0</v>
      </c>
    </row>
    <row r="4163" spans="1:12" x14ac:dyDescent="0.3">
      <c r="A4163" t="s">
        <v>10694</v>
      </c>
      <c r="B4163" t="s">
        <v>10695</v>
      </c>
      <c r="C4163" t="s">
        <v>29</v>
      </c>
      <c r="D4163" t="s">
        <v>10696</v>
      </c>
      <c r="E4163" t="s">
        <v>17</v>
      </c>
      <c r="F4163">
        <v>71</v>
      </c>
      <c r="G4163" t="s">
        <v>50</v>
      </c>
      <c r="H4163" t="s">
        <v>31</v>
      </c>
      <c r="I4163" t="b">
        <v>0</v>
      </c>
      <c r="K4163">
        <v>60</v>
      </c>
      <c r="L4163">
        <v>0</v>
      </c>
    </row>
    <row r="4164" spans="1:12" x14ac:dyDescent="0.3">
      <c r="A4164" t="s">
        <v>10697</v>
      </c>
      <c r="B4164" t="s">
        <v>10698</v>
      </c>
      <c r="C4164" t="s">
        <v>73</v>
      </c>
      <c r="D4164" t="s">
        <v>10699</v>
      </c>
      <c r="E4164" t="s">
        <v>17</v>
      </c>
      <c r="F4164">
        <v>24</v>
      </c>
      <c r="G4164" t="s">
        <v>50</v>
      </c>
      <c r="H4164" t="s">
        <v>31</v>
      </c>
      <c r="I4164" t="b">
        <v>0</v>
      </c>
      <c r="K4164">
        <v>11</v>
      </c>
      <c r="L4164">
        <v>0</v>
      </c>
    </row>
    <row r="4165" spans="1:12" x14ac:dyDescent="0.3">
      <c r="A4165" t="s">
        <v>10700</v>
      </c>
      <c r="B4165" t="s">
        <v>10701</v>
      </c>
      <c r="C4165" t="s">
        <v>73</v>
      </c>
      <c r="D4165" t="s">
        <v>10702</v>
      </c>
      <c r="E4165" t="s">
        <v>17</v>
      </c>
      <c r="F4165">
        <v>39</v>
      </c>
      <c r="G4165" t="s">
        <v>50</v>
      </c>
      <c r="H4165" t="s">
        <v>31</v>
      </c>
      <c r="I4165" t="b">
        <v>0</v>
      </c>
      <c r="K4165">
        <v>53</v>
      </c>
      <c r="L4165">
        <v>0</v>
      </c>
    </row>
    <row r="4166" spans="1:12" x14ac:dyDescent="0.3">
      <c r="A4166" t="s">
        <v>10703</v>
      </c>
      <c r="B4166" t="s">
        <v>10704</v>
      </c>
      <c r="C4166" t="s">
        <v>15</v>
      </c>
      <c r="D4166" t="s">
        <v>10705</v>
      </c>
      <c r="E4166" t="s">
        <v>17</v>
      </c>
      <c r="F4166">
        <v>18</v>
      </c>
      <c r="G4166" t="s">
        <v>50</v>
      </c>
      <c r="H4166" t="s">
        <v>31</v>
      </c>
      <c r="I4166" t="b">
        <v>0</v>
      </c>
      <c r="K4166">
        <v>29</v>
      </c>
      <c r="L4166">
        <v>0</v>
      </c>
    </row>
    <row r="4167" spans="1:12" x14ac:dyDescent="0.3">
      <c r="A4167" t="s">
        <v>10706</v>
      </c>
      <c r="B4167" t="s">
        <v>10707</v>
      </c>
      <c r="C4167" t="s">
        <v>82</v>
      </c>
      <c r="D4167" t="s">
        <v>10708</v>
      </c>
      <c r="E4167" t="s">
        <v>17</v>
      </c>
      <c r="F4167">
        <v>79</v>
      </c>
      <c r="G4167" t="s">
        <v>50</v>
      </c>
      <c r="H4167" t="s">
        <v>31</v>
      </c>
      <c r="I4167" t="b">
        <v>0</v>
      </c>
      <c r="K4167">
        <v>18</v>
      </c>
      <c r="L4167">
        <v>0</v>
      </c>
    </row>
    <row r="4168" spans="1:12" x14ac:dyDescent="0.3">
      <c r="A4168" t="s">
        <v>10709</v>
      </c>
      <c r="B4168" s="1">
        <v>45147.979861111111</v>
      </c>
      <c r="C4168" t="s">
        <v>82</v>
      </c>
      <c r="D4168" t="s">
        <v>10710</v>
      </c>
      <c r="E4168" t="s">
        <v>17</v>
      </c>
      <c r="F4168">
        <v>4</v>
      </c>
      <c r="G4168" t="s">
        <v>50</v>
      </c>
      <c r="H4168" t="s">
        <v>31</v>
      </c>
      <c r="I4168" t="b">
        <v>0</v>
      </c>
      <c r="K4168">
        <v>21</v>
      </c>
      <c r="L4168">
        <v>0</v>
      </c>
    </row>
    <row r="4169" spans="1:12" x14ac:dyDescent="0.3">
      <c r="A4169" t="s">
        <v>10711</v>
      </c>
      <c r="B4169" s="1">
        <v>45211.546527777777</v>
      </c>
      <c r="C4169" t="s">
        <v>82</v>
      </c>
      <c r="D4169" t="s">
        <v>10712</v>
      </c>
      <c r="E4169" t="s">
        <v>17</v>
      </c>
      <c r="F4169">
        <v>61</v>
      </c>
      <c r="G4169" t="s">
        <v>50</v>
      </c>
      <c r="H4169" t="s">
        <v>31</v>
      </c>
      <c r="I4169" t="b">
        <v>0</v>
      </c>
      <c r="K4169">
        <v>23</v>
      </c>
      <c r="L4169">
        <v>0</v>
      </c>
    </row>
    <row r="4170" spans="1:12" x14ac:dyDescent="0.3">
      <c r="A4170" t="s">
        <v>10713</v>
      </c>
      <c r="B4170" t="s">
        <v>10714</v>
      </c>
      <c r="C4170" t="s">
        <v>82</v>
      </c>
      <c r="D4170" t="s">
        <v>10715</v>
      </c>
      <c r="E4170" t="s">
        <v>17</v>
      </c>
      <c r="F4170">
        <v>31</v>
      </c>
      <c r="G4170" t="s">
        <v>50</v>
      </c>
      <c r="H4170" t="s">
        <v>31</v>
      </c>
      <c r="I4170" t="b">
        <v>0</v>
      </c>
      <c r="K4170">
        <v>27</v>
      </c>
      <c r="L4170">
        <v>0</v>
      </c>
    </row>
    <row r="4171" spans="1:12" x14ac:dyDescent="0.3">
      <c r="A4171" t="s">
        <v>10716</v>
      </c>
      <c r="B4171" s="1">
        <v>45081.861805555556</v>
      </c>
      <c r="C4171" t="s">
        <v>48</v>
      </c>
      <c r="D4171" t="s">
        <v>10717</v>
      </c>
      <c r="E4171" t="s">
        <v>17</v>
      </c>
      <c r="F4171">
        <v>3</v>
      </c>
      <c r="G4171" t="s">
        <v>50</v>
      </c>
      <c r="H4171" t="s">
        <v>31</v>
      </c>
      <c r="I4171" t="b">
        <v>0</v>
      </c>
      <c r="K4171">
        <v>26</v>
      </c>
      <c r="L4171">
        <v>0</v>
      </c>
    </row>
    <row r="4172" spans="1:12" x14ac:dyDescent="0.3">
      <c r="A4172" t="s">
        <v>10718</v>
      </c>
      <c r="B4172" s="1">
        <v>45541.974999999999</v>
      </c>
      <c r="C4172" t="s">
        <v>48</v>
      </c>
      <c r="D4172" t="s">
        <v>10719</v>
      </c>
      <c r="E4172" t="s">
        <v>17</v>
      </c>
      <c r="F4172">
        <v>22</v>
      </c>
      <c r="G4172" t="s">
        <v>50</v>
      </c>
      <c r="H4172" t="s">
        <v>31</v>
      </c>
      <c r="I4172" t="b">
        <v>0</v>
      </c>
      <c r="K4172">
        <v>35</v>
      </c>
      <c r="L4172">
        <v>0</v>
      </c>
    </row>
    <row r="4173" spans="1:12" x14ac:dyDescent="0.3">
      <c r="A4173" t="s">
        <v>10720</v>
      </c>
      <c r="B4173" t="s">
        <v>10721</v>
      </c>
      <c r="C4173" t="s">
        <v>48</v>
      </c>
      <c r="D4173" t="s">
        <v>10722</v>
      </c>
      <c r="E4173" t="s">
        <v>17</v>
      </c>
      <c r="F4173">
        <v>41</v>
      </c>
      <c r="G4173" t="s">
        <v>50</v>
      </c>
      <c r="H4173" t="s">
        <v>31</v>
      </c>
      <c r="I4173" t="b">
        <v>0</v>
      </c>
      <c r="K4173">
        <v>55</v>
      </c>
      <c r="L4173">
        <v>0</v>
      </c>
    </row>
    <row r="4174" spans="1:12" x14ac:dyDescent="0.3">
      <c r="A4174" t="s">
        <v>10723</v>
      </c>
      <c r="B4174" s="1">
        <v>45299.568749999999</v>
      </c>
      <c r="C4174" t="s">
        <v>134</v>
      </c>
      <c r="D4174" t="s">
        <v>10724</v>
      </c>
      <c r="E4174" t="s">
        <v>17</v>
      </c>
      <c r="F4174">
        <v>15</v>
      </c>
      <c r="G4174" t="s">
        <v>50</v>
      </c>
      <c r="H4174" t="s">
        <v>31</v>
      </c>
      <c r="I4174" t="b">
        <v>0</v>
      </c>
      <c r="K4174">
        <v>16</v>
      </c>
      <c r="L4174">
        <v>0</v>
      </c>
    </row>
    <row r="4175" spans="1:12" x14ac:dyDescent="0.3">
      <c r="A4175" t="s">
        <v>10725</v>
      </c>
      <c r="B4175" s="1">
        <v>44966.462500000001</v>
      </c>
      <c r="C4175" t="s">
        <v>134</v>
      </c>
      <c r="D4175" t="s">
        <v>10726</v>
      </c>
      <c r="E4175" t="s">
        <v>17</v>
      </c>
      <c r="F4175">
        <v>48</v>
      </c>
      <c r="G4175" t="s">
        <v>50</v>
      </c>
      <c r="H4175" t="s">
        <v>31</v>
      </c>
      <c r="I4175" t="b">
        <v>0</v>
      </c>
      <c r="K4175">
        <v>55</v>
      </c>
      <c r="L4175">
        <v>0</v>
      </c>
    </row>
    <row r="4176" spans="1:12" x14ac:dyDescent="0.3">
      <c r="A4176" t="s">
        <v>10727</v>
      </c>
      <c r="B4176" t="s">
        <v>10728</v>
      </c>
      <c r="C4176" t="s">
        <v>17</v>
      </c>
      <c r="D4176" t="s">
        <v>10729</v>
      </c>
      <c r="E4176" t="s">
        <v>17</v>
      </c>
      <c r="F4176">
        <v>25</v>
      </c>
      <c r="G4176" t="s">
        <v>50</v>
      </c>
      <c r="H4176" t="s">
        <v>31</v>
      </c>
      <c r="I4176" t="b">
        <v>0</v>
      </c>
      <c r="K4176">
        <v>15</v>
      </c>
      <c r="L4176">
        <v>0</v>
      </c>
    </row>
    <row r="4177" spans="1:12" x14ac:dyDescent="0.3">
      <c r="A4177" t="s">
        <v>10730</v>
      </c>
      <c r="B4177" s="1">
        <v>45118.01458333333</v>
      </c>
      <c r="C4177" t="s">
        <v>17</v>
      </c>
      <c r="D4177" t="s">
        <v>10731</v>
      </c>
      <c r="E4177" t="s">
        <v>17</v>
      </c>
      <c r="F4177">
        <v>35</v>
      </c>
      <c r="G4177" t="s">
        <v>50</v>
      </c>
      <c r="H4177" t="s">
        <v>31</v>
      </c>
      <c r="I4177" t="b">
        <v>0</v>
      </c>
      <c r="K4177">
        <v>37</v>
      </c>
      <c r="L4177">
        <v>0</v>
      </c>
    </row>
    <row r="4178" spans="1:12" x14ac:dyDescent="0.3">
      <c r="A4178" t="s">
        <v>10732</v>
      </c>
      <c r="B4178" s="1">
        <v>44936.234722222223</v>
      </c>
      <c r="C4178" t="s">
        <v>17</v>
      </c>
      <c r="D4178" t="s">
        <v>10733</v>
      </c>
      <c r="E4178" t="s">
        <v>17</v>
      </c>
      <c r="F4178">
        <v>8</v>
      </c>
      <c r="G4178" t="s">
        <v>50</v>
      </c>
      <c r="H4178" t="s">
        <v>31</v>
      </c>
      <c r="I4178" t="b">
        <v>0</v>
      </c>
      <c r="K4178">
        <v>55</v>
      </c>
      <c r="L4178">
        <v>0</v>
      </c>
    </row>
    <row r="4179" spans="1:12" x14ac:dyDescent="0.3">
      <c r="A4179" t="s">
        <v>10734</v>
      </c>
      <c r="B4179" s="1">
        <v>45238.97152777778</v>
      </c>
      <c r="C4179" t="s">
        <v>63</v>
      </c>
      <c r="D4179" t="s">
        <v>4721</v>
      </c>
      <c r="E4179" t="s">
        <v>17</v>
      </c>
      <c r="F4179">
        <v>48</v>
      </c>
      <c r="G4179" t="s">
        <v>50</v>
      </c>
      <c r="H4179" t="s">
        <v>31</v>
      </c>
      <c r="I4179" t="b">
        <v>0</v>
      </c>
      <c r="K4179">
        <v>26</v>
      </c>
      <c r="L4179">
        <v>0</v>
      </c>
    </row>
    <row r="4180" spans="1:12" x14ac:dyDescent="0.3">
      <c r="A4180" t="s">
        <v>10735</v>
      </c>
      <c r="B4180" s="1">
        <v>45296.966666666667</v>
      </c>
      <c r="C4180" t="s">
        <v>63</v>
      </c>
      <c r="D4180" t="s">
        <v>10736</v>
      </c>
      <c r="E4180" t="s">
        <v>17</v>
      </c>
      <c r="F4180">
        <v>50</v>
      </c>
      <c r="G4180" t="s">
        <v>50</v>
      </c>
      <c r="H4180" t="s">
        <v>31</v>
      </c>
      <c r="I4180" t="b">
        <v>0</v>
      </c>
      <c r="K4180">
        <v>27</v>
      </c>
      <c r="L4180">
        <v>0</v>
      </c>
    </row>
    <row r="4181" spans="1:12" x14ac:dyDescent="0.3">
      <c r="A4181" t="s">
        <v>10737</v>
      </c>
      <c r="B4181" t="s">
        <v>10738</v>
      </c>
      <c r="C4181" t="s">
        <v>63</v>
      </c>
      <c r="D4181" t="s">
        <v>10739</v>
      </c>
      <c r="E4181" t="s">
        <v>17</v>
      </c>
      <c r="F4181">
        <v>64</v>
      </c>
      <c r="G4181" t="s">
        <v>50</v>
      </c>
      <c r="H4181" t="s">
        <v>31</v>
      </c>
      <c r="I4181" t="b">
        <v>0</v>
      </c>
      <c r="K4181">
        <v>52</v>
      </c>
      <c r="L4181">
        <v>0</v>
      </c>
    </row>
    <row r="4182" spans="1:12" x14ac:dyDescent="0.3">
      <c r="A4182" t="s">
        <v>10740</v>
      </c>
      <c r="B4182" s="1">
        <v>45143.888888888891</v>
      </c>
      <c r="C4182" t="s">
        <v>63</v>
      </c>
      <c r="D4182" t="s">
        <v>10741</v>
      </c>
      <c r="E4182" t="s">
        <v>17</v>
      </c>
      <c r="F4182">
        <v>62</v>
      </c>
      <c r="G4182" t="s">
        <v>50</v>
      </c>
      <c r="H4182" t="s">
        <v>31</v>
      </c>
      <c r="I4182" t="b">
        <v>0</v>
      </c>
      <c r="K4182">
        <v>54</v>
      </c>
      <c r="L4182">
        <v>1</v>
      </c>
    </row>
    <row r="4183" spans="1:12" x14ac:dyDescent="0.3">
      <c r="A4183" t="s">
        <v>10742</v>
      </c>
      <c r="B4183" t="s">
        <v>10743</v>
      </c>
      <c r="C4183" t="s">
        <v>180</v>
      </c>
      <c r="D4183" t="s">
        <v>10744</v>
      </c>
      <c r="E4183" t="s">
        <v>17</v>
      </c>
      <c r="F4183">
        <v>14</v>
      </c>
      <c r="G4183" t="s">
        <v>50</v>
      </c>
      <c r="H4183" t="s">
        <v>31</v>
      </c>
      <c r="I4183" t="b">
        <v>0</v>
      </c>
      <c r="K4183">
        <v>38</v>
      </c>
      <c r="L4183">
        <v>0</v>
      </c>
    </row>
    <row r="4184" spans="1:12" x14ac:dyDescent="0.3">
      <c r="A4184" t="s">
        <v>10745</v>
      </c>
      <c r="B4184" t="s">
        <v>10746</v>
      </c>
      <c r="C4184" t="s">
        <v>27</v>
      </c>
      <c r="D4184" t="s">
        <v>10747</v>
      </c>
      <c r="E4184" t="s">
        <v>17</v>
      </c>
      <c r="F4184">
        <v>61</v>
      </c>
      <c r="G4184" t="s">
        <v>50</v>
      </c>
      <c r="H4184" t="s">
        <v>31</v>
      </c>
      <c r="I4184" t="b">
        <v>0</v>
      </c>
      <c r="K4184">
        <v>28</v>
      </c>
      <c r="L4184">
        <v>0</v>
      </c>
    </row>
    <row r="4185" spans="1:12" x14ac:dyDescent="0.3">
      <c r="A4185" t="s">
        <v>10748</v>
      </c>
      <c r="B4185" s="1">
        <v>45604.211805555555</v>
      </c>
      <c r="C4185" t="s">
        <v>59</v>
      </c>
      <c r="D4185" t="s">
        <v>10749</v>
      </c>
      <c r="E4185" t="s">
        <v>17</v>
      </c>
      <c r="F4185">
        <v>4</v>
      </c>
      <c r="G4185" t="s">
        <v>50</v>
      </c>
      <c r="H4185" t="s">
        <v>31</v>
      </c>
      <c r="I4185" t="b">
        <v>0</v>
      </c>
      <c r="K4185">
        <v>25</v>
      </c>
      <c r="L4185">
        <v>0</v>
      </c>
    </row>
    <row r="4186" spans="1:12" x14ac:dyDescent="0.3">
      <c r="A4186" t="s">
        <v>10750</v>
      </c>
      <c r="B4186" t="s">
        <v>10751</v>
      </c>
      <c r="C4186" t="s">
        <v>59</v>
      </c>
      <c r="D4186" t="s">
        <v>10752</v>
      </c>
      <c r="E4186" t="s">
        <v>17</v>
      </c>
      <c r="F4186">
        <v>22</v>
      </c>
      <c r="G4186" t="s">
        <v>50</v>
      </c>
      <c r="H4186" t="s">
        <v>31</v>
      </c>
      <c r="I4186" t="b">
        <v>0</v>
      </c>
      <c r="K4186">
        <v>37</v>
      </c>
      <c r="L4186">
        <v>0</v>
      </c>
    </row>
    <row r="4187" spans="1:12" x14ac:dyDescent="0.3">
      <c r="A4187" t="s">
        <v>10753</v>
      </c>
      <c r="B4187" s="1">
        <v>45300.272222222222</v>
      </c>
      <c r="C4187" t="s">
        <v>66</v>
      </c>
      <c r="D4187" t="s">
        <v>10754</v>
      </c>
      <c r="E4187" t="s">
        <v>17</v>
      </c>
      <c r="F4187">
        <v>77</v>
      </c>
      <c r="G4187" t="s">
        <v>50</v>
      </c>
      <c r="H4187" t="s">
        <v>31</v>
      </c>
      <c r="I4187" t="b">
        <v>0</v>
      </c>
      <c r="K4187">
        <v>38</v>
      </c>
      <c r="L4187">
        <v>0</v>
      </c>
    </row>
    <row r="4188" spans="1:12" x14ac:dyDescent="0.3">
      <c r="A4188" t="s">
        <v>10755</v>
      </c>
      <c r="B4188" s="1">
        <v>45296.201388888891</v>
      </c>
      <c r="C4188" t="s">
        <v>116</v>
      </c>
      <c r="D4188" t="s">
        <v>10756</v>
      </c>
      <c r="E4188" t="s">
        <v>17</v>
      </c>
      <c r="F4188">
        <v>21</v>
      </c>
      <c r="G4188" t="s">
        <v>50</v>
      </c>
      <c r="H4188" t="s">
        <v>31</v>
      </c>
      <c r="I4188" t="b">
        <v>0</v>
      </c>
      <c r="K4188">
        <v>22</v>
      </c>
      <c r="L4188">
        <v>0</v>
      </c>
    </row>
    <row r="4189" spans="1:12" x14ac:dyDescent="0.3">
      <c r="A4189" t="s">
        <v>10757</v>
      </c>
      <c r="B4189" s="1">
        <v>45058.005555555559</v>
      </c>
      <c r="C4189" t="s">
        <v>116</v>
      </c>
      <c r="D4189" t="s">
        <v>10758</v>
      </c>
      <c r="E4189" t="s">
        <v>17</v>
      </c>
      <c r="F4189">
        <v>57</v>
      </c>
      <c r="G4189" t="s">
        <v>50</v>
      </c>
      <c r="H4189" t="s">
        <v>31</v>
      </c>
      <c r="I4189" t="b">
        <v>0</v>
      </c>
      <c r="K4189">
        <v>28</v>
      </c>
      <c r="L4189">
        <v>0</v>
      </c>
    </row>
    <row r="4190" spans="1:12" x14ac:dyDescent="0.3">
      <c r="A4190" t="s">
        <v>10759</v>
      </c>
      <c r="B4190" t="s">
        <v>10760</v>
      </c>
      <c r="C4190" t="s">
        <v>116</v>
      </c>
      <c r="D4190" t="s">
        <v>10761</v>
      </c>
      <c r="E4190" t="s">
        <v>17</v>
      </c>
      <c r="F4190">
        <v>35</v>
      </c>
      <c r="G4190" t="s">
        <v>50</v>
      </c>
      <c r="H4190" t="s">
        <v>31</v>
      </c>
      <c r="I4190" t="b">
        <v>0</v>
      </c>
      <c r="K4190">
        <v>54</v>
      </c>
      <c r="L4190">
        <v>0</v>
      </c>
    </row>
    <row r="4191" spans="1:12" x14ac:dyDescent="0.3">
      <c r="A4191" t="s">
        <v>10762</v>
      </c>
      <c r="B4191" s="1">
        <v>45268.09097222222</v>
      </c>
      <c r="C4191" t="s">
        <v>97</v>
      </c>
      <c r="D4191" t="s">
        <v>10763</v>
      </c>
      <c r="E4191" t="s">
        <v>17</v>
      </c>
      <c r="F4191">
        <v>68</v>
      </c>
      <c r="G4191" t="s">
        <v>50</v>
      </c>
      <c r="H4191" t="s">
        <v>31</v>
      </c>
      <c r="I4191" t="b">
        <v>0</v>
      </c>
      <c r="K4191">
        <v>17</v>
      </c>
      <c r="L4191">
        <v>0</v>
      </c>
    </row>
    <row r="4192" spans="1:12" x14ac:dyDescent="0.3">
      <c r="A4192" t="s">
        <v>10764</v>
      </c>
      <c r="B4192" t="s">
        <v>10765</v>
      </c>
      <c r="C4192" t="s">
        <v>97</v>
      </c>
      <c r="D4192" t="s">
        <v>10766</v>
      </c>
      <c r="E4192" t="s">
        <v>17</v>
      </c>
      <c r="F4192">
        <v>62</v>
      </c>
      <c r="G4192" t="s">
        <v>50</v>
      </c>
      <c r="H4192" t="s">
        <v>31</v>
      </c>
      <c r="I4192" t="b">
        <v>0</v>
      </c>
      <c r="K4192">
        <v>18</v>
      </c>
      <c r="L4192">
        <v>0</v>
      </c>
    </row>
    <row r="4193" spans="1:12" x14ac:dyDescent="0.3">
      <c r="A4193" t="s">
        <v>10767</v>
      </c>
      <c r="B4193" s="1">
        <v>45414.804166666669</v>
      </c>
      <c r="C4193" t="s">
        <v>97</v>
      </c>
      <c r="D4193" t="s">
        <v>10768</v>
      </c>
      <c r="E4193" t="s">
        <v>17</v>
      </c>
      <c r="F4193">
        <v>70</v>
      </c>
      <c r="G4193" t="s">
        <v>50</v>
      </c>
      <c r="H4193" t="s">
        <v>31</v>
      </c>
      <c r="I4193" t="b">
        <v>0</v>
      </c>
      <c r="K4193">
        <v>28</v>
      </c>
      <c r="L4193">
        <v>0</v>
      </c>
    </row>
    <row r="4194" spans="1:12" x14ac:dyDescent="0.3">
      <c r="A4194" t="s">
        <v>10769</v>
      </c>
      <c r="B4194" t="s">
        <v>10770</v>
      </c>
      <c r="C4194" t="s">
        <v>97</v>
      </c>
      <c r="D4194" t="s">
        <v>10771</v>
      </c>
      <c r="E4194" t="s">
        <v>17</v>
      </c>
      <c r="F4194">
        <v>33</v>
      </c>
      <c r="G4194" t="s">
        <v>50</v>
      </c>
      <c r="H4194" t="s">
        <v>31</v>
      </c>
      <c r="I4194" t="b">
        <v>0</v>
      </c>
      <c r="K4194">
        <v>32</v>
      </c>
      <c r="L4194">
        <v>0</v>
      </c>
    </row>
    <row r="4195" spans="1:12" x14ac:dyDescent="0.3">
      <c r="A4195" t="s">
        <v>10772</v>
      </c>
      <c r="B4195" s="1">
        <v>45115.140277777777</v>
      </c>
      <c r="C4195" t="s">
        <v>97</v>
      </c>
      <c r="D4195" t="s">
        <v>10773</v>
      </c>
      <c r="E4195" t="s">
        <v>17</v>
      </c>
      <c r="F4195">
        <v>18</v>
      </c>
      <c r="G4195" t="s">
        <v>50</v>
      </c>
      <c r="H4195" t="s">
        <v>31</v>
      </c>
      <c r="I4195" t="b">
        <v>0</v>
      </c>
      <c r="K4195">
        <v>38</v>
      </c>
      <c r="L4195">
        <v>0</v>
      </c>
    </row>
    <row r="4196" spans="1:12" x14ac:dyDescent="0.3">
      <c r="A4196" t="s">
        <v>10774</v>
      </c>
      <c r="B4196" s="1">
        <v>45329.852083333331</v>
      </c>
      <c r="C4196" t="s">
        <v>97</v>
      </c>
      <c r="D4196" t="s">
        <v>10775</v>
      </c>
      <c r="E4196" t="s">
        <v>17</v>
      </c>
      <c r="F4196">
        <v>22</v>
      </c>
      <c r="G4196" t="s">
        <v>50</v>
      </c>
      <c r="H4196" t="s">
        <v>31</v>
      </c>
      <c r="I4196" t="b">
        <v>0</v>
      </c>
      <c r="K4196">
        <v>44</v>
      </c>
      <c r="L4196">
        <v>0</v>
      </c>
    </row>
    <row r="4197" spans="1:12" x14ac:dyDescent="0.3">
      <c r="A4197" t="s">
        <v>10776</v>
      </c>
      <c r="B4197" s="1">
        <v>45482.97152777778</v>
      </c>
      <c r="C4197" t="s">
        <v>97</v>
      </c>
      <c r="D4197" t="s">
        <v>10777</v>
      </c>
      <c r="E4197" t="s">
        <v>17</v>
      </c>
      <c r="F4197">
        <v>23</v>
      </c>
      <c r="G4197" t="s">
        <v>50</v>
      </c>
      <c r="H4197" t="s">
        <v>31</v>
      </c>
      <c r="I4197" t="b">
        <v>0</v>
      </c>
      <c r="K4197">
        <v>58</v>
      </c>
      <c r="L4197">
        <v>0</v>
      </c>
    </row>
    <row r="4198" spans="1:12" x14ac:dyDescent="0.3">
      <c r="A4198" t="s">
        <v>10778</v>
      </c>
      <c r="B4198" t="s">
        <v>10779</v>
      </c>
      <c r="C4198" t="s">
        <v>271</v>
      </c>
      <c r="D4198" t="s">
        <v>10780</v>
      </c>
      <c r="E4198" t="s">
        <v>17</v>
      </c>
      <c r="F4198">
        <v>65</v>
      </c>
      <c r="G4198" t="s">
        <v>50</v>
      </c>
      <c r="H4198" t="s">
        <v>31</v>
      </c>
      <c r="I4198" t="b">
        <v>0</v>
      </c>
      <c r="K4198">
        <v>43</v>
      </c>
      <c r="L4198">
        <v>0</v>
      </c>
    </row>
    <row r="4199" spans="1:12" x14ac:dyDescent="0.3">
      <c r="A4199" t="s">
        <v>10781</v>
      </c>
      <c r="B4199" t="s">
        <v>10782</v>
      </c>
      <c r="C4199" t="s">
        <v>271</v>
      </c>
      <c r="D4199" t="s">
        <v>10783</v>
      </c>
      <c r="E4199" t="s">
        <v>17</v>
      </c>
      <c r="F4199">
        <v>65</v>
      </c>
      <c r="G4199" t="s">
        <v>50</v>
      </c>
      <c r="H4199" t="s">
        <v>31</v>
      </c>
      <c r="I4199" t="b">
        <v>0</v>
      </c>
      <c r="K4199">
        <v>45</v>
      </c>
      <c r="L4199">
        <v>0</v>
      </c>
    </row>
    <row r="4200" spans="1:12" x14ac:dyDescent="0.3">
      <c r="A4200" t="s">
        <v>10784</v>
      </c>
      <c r="B4200" t="s">
        <v>10785</v>
      </c>
      <c r="C4200" t="s">
        <v>271</v>
      </c>
      <c r="D4200" t="s">
        <v>10786</v>
      </c>
      <c r="E4200" t="s">
        <v>17</v>
      </c>
      <c r="F4200">
        <v>9</v>
      </c>
      <c r="G4200" t="s">
        <v>50</v>
      </c>
      <c r="H4200" t="s">
        <v>31</v>
      </c>
      <c r="I4200" t="b">
        <v>0</v>
      </c>
      <c r="K4200">
        <v>50</v>
      </c>
      <c r="L4200">
        <v>0</v>
      </c>
    </row>
    <row r="4201" spans="1:12" x14ac:dyDescent="0.3">
      <c r="A4201" t="s">
        <v>10787</v>
      </c>
      <c r="B4201" t="s">
        <v>10788</v>
      </c>
      <c r="C4201" t="s">
        <v>271</v>
      </c>
      <c r="D4201" t="s">
        <v>10789</v>
      </c>
      <c r="E4201" t="s">
        <v>17</v>
      </c>
      <c r="F4201">
        <v>36</v>
      </c>
      <c r="G4201" t="s">
        <v>50</v>
      </c>
      <c r="H4201" t="s">
        <v>31</v>
      </c>
      <c r="I4201" t="b">
        <v>0</v>
      </c>
      <c r="K4201">
        <v>54</v>
      </c>
      <c r="L4201">
        <v>0</v>
      </c>
    </row>
    <row r="4202" spans="1:12" x14ac:dyDescent="0.3">
      <c r="A4202" t="s">
        <v>10790</v>
      </c>
      <c r="B4202" t="s">
        <v>10791</v>
      </c>
      <c r="C4202" t="s">
        <v>89</v>
      </c>
      <c r="D4202" t="s">
        <v>10792</v>
      </c>
      <c r="E4202" t="s">
        <v>17</v>
      </c>
      <c r="F4202">
        <v>71</v>
      </c>
      <c r="G4202" t="s">
        <v>50</v>
      </c>
      <c r="H4202" t="s">
        <v>31</v>
      </c>
      <c r="I4202" t="b">
        <v>0</v>
      </c>
      <c r="K4202">
        <v>34</v>
      </c>
      <c r="L4202">
        <v>0</v>
      </c>
    </row>
    <row r="4203" spans="1:12" x14ac:dyDescent="0.3">
      <c r="A4203" t="s">
        <v>10793</v>
      </c>
      <c r="B4203" s="1">
        <v>45177.711805555555</v>
      </c>
      <c r="C4203" t="s">
        <v>89</v>
      </c>
      <c r="D4203" t="s">
        <v>10794</v>
      </c>
      <c r="E4203" t="s">
        <v>17</v>
      </c>
      <c r="F4203">
        <v>5</v>
      </c>
      <c r="G4203" t="s">
        <v>50</v>
      </c>
      <c r="H4203" t="s">
        <v>31</v>
      </c>
      <c r="I4203" t="b">
        <v>0</v>
      </c>
      <c r="K4203">
        <v>46</v>
      </c>
      <c r="L4203">
        <v>0</v>
      </c>
    </row>
    <row r="4204" spans="1:12" x14ac:dyDescent="0.3">
      <c r="A4204" t="s">
        <v>10795</v>
      </c>
      <c r="B4204" t="s">
        <v>10796</v>
      </c>
      <c r="C4204" t="s">
        <v>89</v>
      </c>
      <c r="D4204" t="s">
        <v>10625</v>
      </c>
      <c r="E4204" t="s">
        <v>17</v>
      </c>
      <c r="F4204">
        <v>58</v>
      </c>
      <c r="G4204" t="s">
        <v>50</v>
      </c>
      <c r="H4204" t="s">
        <v>31</v>
      </c>
      <c r="I4204" t="b">
        <v>0</v>
      </c>
      <c r="K4204">
        <v>59</v>
      </c>
      <c r="L4204">
        <v>0</v>
      </c>
    </row>
    <row r="4205" spans="1:12" x14ac:dyDescent="0.3">
      <c r="A4205" t="s">
        <v>10797</v>
      </c>
      <c r="B4205" t="s">
        <v>10798</v>
      </c>
      <c r="C4205" t="s">
        <v>22</v>
      </c>
      <c r="D4205" t="s">
        <v>10799</v>
      </c>
      <c r="E4205" t="s">
        <v>17</v>
      </c>
      <c r="F4205">
        <v>78</v>
      </c>
      <c r="G4205" t="s">
        <v>50</v>
      </c>
      <c r="H4205" t="s">
        <v>31</v>
      </c>
      <c r="I4205" t="b">
        <v>0</v>
      </c>
      <c r="K4205">
        <v>53</v>
      </c>
      <c r="L4205">
        <v>0</v>
      </c>
    </row>
    <row r="4206" spans="1:12" x14ac:dyDescent="0.3">
      <c r="A4206" t="s">
        <v>10800</v>
      </c>
      <c r="B4206" s="1">
        <v>45264.212500000001</v>
      </c>
      <c r="C4206" t="s">
        <v>36</v>
      </c>
      <c r="D4206" t="s">
        <v>10801</v>
      </c>
      <c r="E4206" t="s">
        <v>17</v>
      </c>
      <c r="F4206">
        <v>6</v>
      </c>
      <c r="G4206" t="s">
        <v>50</v>
      </c>
      <c r="H4206" t="s">
        <v>31</v>
      </c>
      <c r="I4206" t="b">
        <v>0</v>
      </c>
      <c r="K4206">
        <v>45</v>
      </c>
      <c r="L4206">
        <v>0</v>
      </c>
    </row>
    <row r="4207" spans="1:12" x14ac:dyDescent="0.3">
      <c r="A4207" t="s">
        <v>10802</v>
      </c>
      <c r="B4207" s="1">
        <v>45208.040972222225</v>
      </c>
      <c r="C4207" t="s">
        <v>36</v>
      </c>
      <c r="D4207" t="s">
        <v>10803</v>
      </c>
      <c r="E4207" t="s">
        <v>17</v>
      </c>
      <c r="F4207">
        <v>38</v>
      </c>
      <c r="G4207" t="s">
        <v>50</v>
      </c>
      <c r="H4207" t="s">
        <v>31</v>
      </c>
      <c r="I4207" t="b">
        <v>0</v>
      </c>
      <c r="K4207">
        <v>46</v>
      </c>
      <c r="L4207">
        <v>0</v>
      </c>
    </row>
    <row r="4208" spans="1:12" x14ac:dyDescent="0.3">
      <c r="A4208" t="s">
        <v>10804</v>
      </c>
      <c r="B4208" s="1">
        <v>45571.030555555553</v>
      </c>
      <c r="C4208" t="s">
        <v>113</v>
      </c>
      <c r="D4208" t="s">
        <v>10805</v>
      </c>
      <c r="E4208" t="s">
        <v>17</v>
      </c>
      <c r="F4208">
        <v>74</v>
      </c>
      <c r="G4208" t="s">
        <v>50</v>
      </c>
      <c r="H4208" t="s">
        <v>31</v>
      </c>
      <c r="I4208" t="b">
        <v>0</v>
      </c>
      <c r="K4208">
        <v>26</v>
      </c>
      <c r="L4208">
        <v>0</v>
      </c>
    </row>
    <row r="4209" spans="1:12" x14ac:dyDescent="0.3">
      <c r="A4209" t="s">
        <v>10806</v>
      </c>
      <c r="B4209" s="1">
        <v>45414.370833333334</v>
      </c>
      <c r="C4209" t="s">
        <v>113</v>
      </c>
      <c r="D4209" t="s">
        <v>10807</v>
      </c>
      <c r="E4209" t="s">
        <v>17</v>
      </c>
      <c r="F4209">
        <v>11</v>
      </c>
      <c r="G4209" t="s">
        <v>50</v>
      </c>
      <c r="H4209" t="s">
        <v>31</v>
      </c>
      <c r="I4209" t="b">
        <v>0</v>
      </c>
      <c r="K4209">
        <v>32</v>
      </c>
      <c r="L4209">
        <v>0</v>
      </c>
    </row>
    <row r="4210" spans="1:12" x14ac:dyDescent="0.3">
      <c r="A4210" t="s">
        <v>10808</v>
      </c>
      <c r="B4210" t="s">
        <v>10809</v>
      </c>
      <c r="C4210" t="s">
        <v>113</v>
      </c>
      <c r="D4210" t="s">
        <v>8747</v>
      </c>
      <c r="E4210" t="s">
        <v>17</v>
      </c>
      <c r="F4210">
        <v>26</v>
      </c>
      <c r="G4210" t="s">
        <v>50</v>
      </c>
      <c r="H4210" t="s">
        <v>31</v>
      </c>
      <c r="I4210" t="b">
        <v>0</v>
      </c>
      <c r="K4210">
        <v>52</v>
      </c>
      <c r="L4210">
        <v>0</v>
      </c>
    </row>
    <row r="4211" spans="1:12" x14ac:dyDescent="0.3">
      <c r="A4211" t="s">
        <v>10810</v>
      </c>
      <c r="B4211" t="s">
        <v>10811</v>
      </c>
      <c r="C4211" t="s">
        <v>63</v>
      </c>
      <c r="D4211" t="s">
        <v>10812</v>
      </c>
      <c r="E4211" t="s">
        <v>17</v>
      </c>
      <c r="F4211">
        <v>4</v>
      </c>
      <c r="G4211" t="s">
        <v>50</v>
      </c>
      <c r="H4211" t="s">
        <v>31</v>
      </c>
      <c r="I4211" t="b">
        <v>0</v>
      </c>
      <c r="J4211">
        <v>0</v>
      </c>
      <c r="K4211">
        <v>60</v>
      </c>
      <c r="L4211">
        <v>0</v>
      </c>
    </row>
    <row r="4212" spans="1:12" x14ac:dyDescent="0.3">
      <c r="A4212" t="s">
        <v>10813</v>
      </c>
      <c r="B4212" t="s">
        <v>10814</v>
      </c>
      <c r="C4212" t="s">
        <v>66</v>
      </c>
      <c r="D4212" t="s">
        <v>10815</v>
      </c>
      <c r="E4212" t="s">
        <v>17</v>
      </c>
      <c r="F4212">
        <v>21</v>
      </c>
      <c r="G4212" t="s">
        <v>50</v>
      </c>
      <c r="H4212" t="s">
        <v>31</v>
      </c>
      <c r="I4212" t="b">
        <v>0</v>
      </c>
      <c r="J4212">
        <v>0</v>
      </c>
      <c r="K4212">
        <v>44</v>
      </c>
      <c r="L4212">
        <v>0</v>
      </c>
    </row>
    <row r="4213" spans="1:12" x14ac:dyDescent="0.3">
      <c r="A4213" t="s">
        <v>10816</v>
      </c>
      <c r="B4213" s="1">
        <v>45024.04791666667</v>
      </c>
      <c r="C4213" t="s">
        <v>59</v>
      </c>
      <c r="D4213" t="s">
        <v>10817</v>
      </c>
      <c r="E4213" t="s">
        <v>17</v>
      </c>
      <c r="F4213">
        <v>45</v>
      </c>
      <c r="G4213" t="s">
        <v>50</v>
      </c>
      <c r="H4213" t="s">
        <v>31</v>
      </c>
      <c r="I4213" t="b">
        <v>0</v>
      </c>
      <c r="J4213">
        <v>1</v>
      </c>
      <c r="K4213">
        <v>43</v>
      </c>
      <c r="L4213">
        <v>0</v>
      </c>
    </row>
    <row r="4214" spans="1:12" x14ac:dyDescent="0.3">
      <c r="A4214" t="s">
        <v>10818</v>
      </c>
      <c r="B4214" t="s">
        <v>10819</v>
      </c>
      <c r="C4214" t="s">
        <v>116</v>
      </c>
      <c r="D4214" t="s">
        <v>10820</v>
      </c>
      <c r="E4214" t="s">
        <v>17</v>
      </c>
      <c r="F4214">
        <v>75</v>
      </c>
      <c r="G4214" t="s">
        <v>50</v>
      </c>
      <c r="H4214" t="s">
        <v>31</v>
      </c>
      <c r="I4214" t="b">
        <v>0</v>
      </c>
      <c r="J4214">
        <v>1</v>
      </c>
      <c r="K4214">
        <v>34</v>
      </c>
      <c r="L4214">
        <v>0</v>
      </c>
    </row>
    <row r="4215" spans="1:12" x14ac:dyDescent="0.3">
      <c r="A4215" t="s">
        <v>10821</v>
      </c>
      <c r="B4215" t="s">
        <v>10822</v>
      </c>
      <c r="C4215" t="s">
        <v>77</v>
      </c>
      <c r="D4215" t="s">
        <v>10823</v>
      </c>
      <c r="E4215" t="s">
        <v>17</v>
      </c>
      <c r="F4215">
        <v>72</v>
      </c>
      <c r="G4215" t="s">
        <v>50</v>
      </c>
      <c r="H4215" t="s">
        <v>31</v>
      </c>
      <c r="I4215" t="b">
        <v>0</v>
      </c>
      <c r="J4215">
        <v>2</v>
      </c>
      <c r="K4215">
        <v>55</v>
      </c>
      <c r="L4215">
        <v>0</v>
      </c>
    </row>
    <row r="4216" spans="1:12" x14ac:dyDescent="0.3">
      <c r="A4216" t="s">
        <v>10824</v>
      </c>
      <c r="B4216" t="s">
        <v>10825</v>
      </c>
      <c r="C4216" t="s">
        <v>53</v>
      </c>
      <c r="D4216" t="s">
        <v>10826</v>
      </c>
      <c r="E4216" t="s">
        <v>17</v>
      </c>
      <c r="F4216">
        <v>64</v>
      </c>
      <c r="G4216" t="s">
        <v>50</v>
      </c>
      <c r="H4216" t="s">
        <v>31</v>
      </c>
      <c r="I4216" t="b">
        <v>0</v>
      </c>
      <c r="J4216">
        <v>2</v>
      </c>
      <c r="K4216">
        <v>40</v>
      </c>
      <c r="L4216">
        <v>0</v>
      </c>
    </row>
    <row r="4217" spans="1:12" x14ac:dyDescent="0.3">
      <c r="A4217" t="s">
        <v>10827</v>
      </c>
      <c r="B4217" t="s">
        <v>10828</v>
      </c>
      <c r="C4217" t="s">
        <v>29</v>
      </c>
      <c r="D4217" t="s">
        <v>8281</v>
      </c>
      <c r="E4217" t="s">
        <v>17</v>
      </c>
      <c r="F4217">
        <v>71</v>
      </c>
      <c r="G4217" t="s">
        <v>50</v>
      </c>
      <c r="H4217" t="s">
        <v>31</v>
      </c>
      <c r="I4217" t="b">
        <v>0</v>
      </c>
      <c r="J4217">
        <v>2</v>
      </c>
      <c r="K4217">
        <v>18</v>
      </c>
      <c r="L4217">
        <v>0</v>
      </c>
    </row>
    <row r="4218" spans="1:12" x14ac:dyDescent="0.3">
      <c r="A4218" t="s">
        <v>10829</v>
      </c>
      <c r="B4218" s="1">
        <v>45541.095833333333</v>
      </c>
      <c r="C4218" t="s">
        <v>143</v>
      </c>
      <c r="D4218" t="s">
        <v>10830</v>
      </c>
      <c r="E4218" t="s">
        <v>17</v>
      </c>
      <c r="F4218">
        <v>78</v>
      </c>
      <c r="G4218" t="s">
        <v>50</v>
      </c>
      <c r="H4218" t="s">
        <v>31</v>
      </c>
      <c r="I4218" t="b">
        <v>0</v>
      </c>
      <c r="J4218">
        <v>3</v>
      </c>
      <c r="K4218">
        <v>60</v>
      </c>
      <c r="L4218">
        <v>0</v>
      </c>
    </row>
    <row r="4219" spans="1:12" x14ac:dyDescent="0.3">
      <c r="A4219" t="s">
        <v>10831</v>
      </c>
      <c r="B4219" t="s">
        <v>10832</v>
      </c>
      <c r="C4219" t="s">
        <v>63</v>
      </c>
      <c r="D4219" t="s">
        <v>10833</v>
      </c>
      <c r="E4219" t="s">
        <v>17</v>
      </c>
      <c r="F4219">
        <v>32</v>
      </c>
      <c r="G4219" t="s">
        <v>50</v>
      </c>
      <c r="H4219" t="s">
        <v>31</v>
      </c>
      <c r="I4219" t="b">
        <v>0</v>
      </c>
      <c r="J4219">
        <v>3</v>
      </c>
      <c r="K4219">
        <v>17</v>
      </c>
      <c r="L4219">
        <v>1</v>
      </c>
    </row>
    <row r="4220" spans="1:12" x14ac:dyDescent="0.3">
      <c r="A4220" t="s">
        <v>10834</v>
      </c>
      <c r="B4220" t="s">
        <v>10835</v>
      </c>
      <c r="C4220" t="s">
        <v>77</v>
      </c>
      <c r="D4220" t="s">
        <v>10836</v>
      </c>
      <c r="E4220" t="s">
        <v>17</v>
      </c>
      <c r="F4220">
        <v>14</v>
      </c>
      <c r="G4220" t="s">
        <v>50</v>
      </c>
      <c r="H4220" t="s">
        <v>31</v>
      </c>
      <c r="I4220" t="b">
        <v>0</v>
      </c>
      <c r="J4220">
        <v>4</v>
      </c>
      <c r="K4220">
        <v>59</v>
      </c>
      <c r="L4220">
        <v>0</v>
      </c>
    </row>
    <row r="4221" spans="1:12" x14ac:dyDescent="0.3">
      <c r="A4221" t="s">
        <v>10837</v>
      </c>
      <c r="B4221" s="1">
        <v>45211.810416666667</v>
      </c>
      <c r="C4221" t="s">
        <v>33</v>
      </c>
      <c r="D4221" t="s">
        <v>10838</v>
      </c>
      <c r="E4221" t="s">
        <v>17</v>
      </c>
      <c r="F4221">
        <v>64</v>
      </c>
      <c r="G4221" t="s">
        <v>50</v>
      </c>
      <c r="H4221" t="s">
        <v>31</v>
      </c>
      <c r="I4221" t="b">
        <v>0</v>
      </c>
      <c r="J4221">
        <v>4</v>
      </c>
      <c r="K4221">
        <v>53</v>
      </c>
      <c r="L4221">
        <v>0</v>
      </c>
    </row>
    <row r="4222" spans="1:12" x14ac:dyDescent="0.3">
      <c r="A4222" t="s">
        <v>10839</v>
      </c>
      <c r="B4222" s="1">
        <v>45298.493055555555</v>
      </c>
      <c r="C4222" t="s">
        <v>89</v>
      </c>
      <c r="D4222" t="s">
        <v>10840</v>
      </c>
      <c r="E4222" t="s">
        <v>17</v>
      </c>
      <c r="F4222">
        <v>29</v>
      </c>
      <c r="G4222" t="s">
        <v>50</v>
      </c>
      <c r="H4222" t="s">
        <v>31</v>
      </c>
      <c r="I4222" t="b">
        <v>0</v>
      </c>
      <c r="J4222">
        <v>4</v>
      </c>
      <c r="K4222">
        <v>18</v>
      </c>
      <c r="L4222">
        <v>0</v>
      </c>
    </row>
    <row r="4223" spans="1:12" x14ac:dyDescent="0.3">
      <c r="A4223" t="s">
        <v>10841</v>
      </c>
      <c r="B4223" s="1">
        <v>44991.634027777778</v>
      </c>
      <c r="C4223" t="s">
        <v>134</v>
      </c>
      <c r="D4223" t="s">
        <v>10842</v>
      </c>
      <c r="E4223" t="s">
        <v>17</v>
      </c>
      <c r="F4223">
        <v>68</v>
      </c>
      <c r="G4223" t="s">
        <v>50</v>
      </c>
      <c r="H4223" t="s">
        <v>31</v>
      </c>
      <c r="I4223" t="b">
        <v>0</v>
      </c>
      <c r="J4223">
        <v>6</v>
      </c>
      <c r="K4223">
        <v>30</v>
      </c>
      <c r="L4223">
        <v>0</v>
      </c>
    </row>
    <row r="4224" spans="1:12" x14ac:dyDescent="0.3">
      <c r="A4224" t="s">
        <v>10843</v>
      </c>
      <c r="B4224" s="1">
        <v>45476.033333333333</v>
      </c>
      <c r="C4224" t="s">
        <v>66</v>
      </c>
      <c r="D4224" t="s">
        <v>10844</v>
      </c>
      <c r="E4224" t="s">
        <v>17</v>
      </c>
      <c r="F4224">
        <v>46</v>
      </c>
      <c r="G4224" t="s">
        <v>50</v>
      </c>
      <c r="H4224" t="s">
        <v>31</v>
      </c>
      <c r="I4224" t="b">
        <v>0</v>
      </c>
      <c r="J4224">
        <v>6</v>
      </c>
      <c r="K4224">
        <v>57</v>
      </c>
      <c r="L4224">
        <v>0</v>
      </c>
    </row>
    <row r="4225" spans="1:12" x14ac:dyDescent="0.3">
      <c r="A4225" t="s">
        <v>10845</v>
      </c>
      <c r="B4225" s="1">
        <v>45360.92083333333</v>
      </c>
      <c r="C4225" t="s">
        <v>288</v>
      </c>
      <c r="D4225" t="s">
        <v>10846</v>
      </c>
      <c r="E4225" t="s">
        <v>17</v>
      </c>
      <c r="F4225">
        <v>20</v>
      </c>
      <c r="G4225" t="s">
        <v>50</v>
      </c>
      <c r="H4225" t="s">
        <v>31</v>
      </c>
      <c r="I4225" t="b">
        <v>0</v>
      </c>
      <c r="J4225">
        <v>7</v>
      </c>
      <c r="K4225">
        <v>45</v>
      </c>
      <c r="L4225">
        <v>0</v>
      </c>
    </row>
    <row r="4226" spans="1:12" x14ac:dyDescent="0.3">
      <c r="A4226" t="s">
        <v>10847</v>
      </c>
      <c r="B4226" t="s">
        <v>10848</v>
      </c>
      <c r="C4226" t="s">
        <v>22</v>
      </c>
      <c r="D4226" t="s">
        <v>10849</v>
      </c>
      <c r="E4226" t="s">
        <v>17</v>
      </c>
      <c r="F4226">
        <v>69</v>
      </c>
      <c r="G4226" t="s">
        <v>50</v>
      </c>
      <c r="H4226" t="s">
        <v>31</v>
      </c>
      <c r="I4226" t="b">
        <v>0</v>
      </c>
      <c r="J4226">
        <v>7</v>
      </c>
      <c r="K4226">
        <v>11</v>
      </c>
      <c r="L4226">
        <v>0</v>
      </c>
    </row>
    <row r="4227" spans="1:12" x14ac:dyDescent="0.3">
      <c r="A4227" t="s">
        <v>10850</v>
      </c>
      <c r="B4227" t="s">
        <v>10851</v>
      </c>
      <c r="C4227" t="s">
        <v>288</v>
      </c>
      <c r="D4227" t="s">
        <v>10852</v>
      </c>
      <c r="E4227" t="s">
        <v>17</v>
      </c>
      <c r="F4227">
        <v>76</v>
      </c>
      <c r="G4227" t="s">
        <v>50</v>
      </c>
      <c r="H4227" t="s">
        <v>31</v>
      </c>
      <c r="I4227" t="b">
        <v>0</v>
      </c>
      <c r="J4227">
        <v>8</v>
      </c>
      <c r="K4227">
        <v>53</v>
      </c>
      <c r="L4227">
        <v>0</v>
      </c>
    </row>
    <row r="4228" spans="1:12" x14ac:dyDescent="0.3">
      <c r="A4228" t="s">
        <v>10853</v>
      </c>
      <c r="B4228" t="s">
        <v>10854</v>
      </c>
      <c r="C4228" t="s">
        <v>77</v>
      </c>
      <c r="D4228" t="s">
        <v>10855</v>
      </c>
      <c r="E4228" t="s">
        <v>17</v>
      </c>
      <c r="F4228">
        <v>52</v>
      </c>
      <c r="G4228" t="s">
        <v>50</v>
      </c>
      <c r="H4228" t="s">
        <v>31</v>
      </c>
      <c r="I4228" t="b">
        <v>0</v>
      </c>
      <c r="J4228">
        <v>9</v>
      </c>
      <c r="K4228">
        <v>37</v>
      </c>
      <c r="L4228">
        <v>0</v>
      </c>
    </row>
    <row r="4229" spans="1:12" x14ac:dyDescent="0.3">
      <c r="A4229" t="s">
        <v>10856</v>
      </c>
      <c r="B4229" t="s">
        <v>10857</v>
      </c>
      <c r="C4229" t="s">
        <v>77</v>
      </c>
      <c r="D4229" t="s">
        <v>5002</v>
      </c>
      <c r="E4229" t="s">
        <v>17</v>
      </c>
      <c r="F4229">
        <v>70</v>
      </c>
      <c r="G4229" t="s">
        <v>50</v>
      </c>
      <c r="H4229" t="s">
        <v>31</v>
      </c>
      <c r="I4229" t="b">
        <v>0</v>
      </c>
      <c r="J4229">
        <v>9</v>
      </c>
      <c r="K4229">
        <v>44</v>
      </c>
      <c r="L4229">
        <v>0</v>
      </c>
    </row>
    <row r="4230" spans="1:12" x14ac:dyDescent="0.3">
      <c r="A4230" t="s">
        <v>10858</v>
      </c>
      <c r="B4230" t="s">
        <v>10859</v>
      </c>
      <c r="C4230" t="s">
        <v>27</v>
      </c>
      <c r="D4230" t="s">
        <v>10860</v>
      </c>
      <c r="E4230" t="s">
        <v>17</v>
      </c>
      <c r="F4230">
        <v>28</v>
      </c>
      <c r="G4230" t="s">
        <v>50</v>
      </c>
      <c r="H4230" t="s">
        <v>31</v>
      </c>
      <c r="I4230" t="b">
        <v>0</v>
      </c>
      <c r="J4230">
        <v>9</v>
      </c>
      <c r="K4230">
        <v>28</v>
      </c>
      <c r="L4230">
        <v>0</v>
      </c>
    </row>
    <row r="4231" spans="1:12" x14ac:dyDescent="0.3">
      <c r="A4231" t="s">
        <v>10861</v>
      </c>
      <c r="B4231" t="s">
        <v>10862</v>
      </c>
      <c r="C4231" t="s">
        <v>27</v>
      </c>
      <c r="D4231" t="s">
        <v>10863</v>
      </c>
      <c r="E4231" t="s">
        <v>17</v>
      </c>
      <c r="F4231">
        <v>20</v>
      </c>
      <c r="G4231" t="s">
        <v>50</v>
      </c>
      <c r="H4231" t="s">
        <v>31</v>
      </c>
      <c r="I4231" t="b">
        <v>0</v>
      </c>
      <c r="J4231">
        <v>9</v>
      </c>
      <c r="K4231">
        <v>55</v>
      </c>
      <c r="L4231">
        <v>0</v>
      </c>
    </row>
    <row r="4232" spans="1:12" x14ac:dyDescent="0.3">
      <c r="A4232" t="s">
        <v>10864</v>
      </c>
      <c r="B4232" t="s">
        <v>10865</v>
      </c>
      <c r="C4232" t="s">
        <v>288</v>
      </c>
      <c r="D4232" t="s">
        <v>10866</v>
      </c>
      <c r="E4232" t="s">
        <v>17</v>
      </c>
      <c r="F4232">
        <v>57</v>
      </c>
      <c r="G4232" t="s">
        <v>50</v>
      </c>
      <c r="H4232" t="s">
        <v>31</v>
      </c>
      <c r="I4232" t="b">
        <v>0</v>
      </c>
      <c r="J4232">
        <v>10</v>
      </c>
      <c r="K4232">
        <v>25</v>
      </c>
      <c r="L4232">
        <v>0</v>
      </c>
    </row>
    <row r="4233" spans="1:12" x14ac:dyDescent="0.3">
      <c r="A4233" t="s">
        <v>10867</v>
      </c>
      <c r="B4233" s="1">
        <v>45236.565972222219</v>
      </c>
      <c r="C4233" t="s">
        <v>15</v>
      </c>
      <c r="D4233" t="s">
        <v>10868</v>
      </c>
      <c r="E4233" t="s">
        <v>17</v>
      </c>
      <c r="F4233">
        <v>29</v>
      </c>
      <c r="G4233" t="s">
        <v>50</v>
      </c>
      <c r="H4233" t="s">
        <v>127</v>
      </c>
      <c r="I4233" t="b">
        <v>0</v>
      </c>
      <c r="K4233">
        <v>57</v>
      </c>
      <c r="L4233">
        <v>0</v>
      </c>
    </row>
    <row r="4234" spans="1:12" x14ac:dyDescent="0.3">
      <c r="A4234" t="s">
        <v>10869</v>
      </c>
      <c r="B4234" t="s">
        <v>10870</v>
      </c>
      <c r="C4234" t="s">
        <v>27</v>
      </c>
      <c r="D4234" t="s">
        <v>10871</v>
      </c>
      <c r="E4234" t="s">
        <v>17</v>
      </c>
      <c r="F4234">
        <v>57</v>
      </c>
      <c r="G4234" t="s">
        <v>50</v>
      </c>
      <c r="H4234" t="s">
        <v>127</v>
      </c>
      <c r="I4234" t="b">
        <v>0</v>
      </c>
      <c r="K4234">
        <v>27</v>
      </c>
      <c r="L4234">
        <v>0</v>
      </c>
    </row>
    <row r="4235" spans="1:12" x14ac:dyDescent="0.3">
      <c r="A4235" t="s">
        <v>10872</v>
      </c>
      <c r="B4235" s="1">
        <v>45606.643750000003</v>
      </c>
      <c r="C4235" t="s">
        <v>116</v>
      </c>
      <c r="D4235" t="s">
        <v>10873</v>
      </c>
      <c r="E4235" t="s">
        <v>17</v>
      </c>
      <c r="F4235">
        <v>8</v>
      </c>
      <c r="G4235" t="s">
        <v>50</v>
      </c>
      <c r="H4235" t="s">
        <v>127</v>
      </c>
      <c r="I4235" t="b">
        <v>0</v>
      </c>
      <c r="K4235">
        <v>29</v>
      </c>
      <c r="L4235">
        <v>0</v>
      </c>
    </row>
    <row r="4236" spans="1:12" x14ac:dyDescent="0.3">
      <c r="A4236" t="s">
        <v>10874</v>
      </c>
      <c r="B4236" t="s">
        <v>10875</v>
      </c>
      <c r="C4236" t="s">
        <v>271</v>
      </c>
      <c r="D4236" t="s">
        <v>10490</v>
      </c>
      <c r="E4236" t="s">
        <v>17</v>
      </c>
      <c r="F4236">
        <v>46</v>
      </c>
      <c r="G4236" t="s">
        <v>50</v>
      </c>
      <c r="H4236" t="s">
        <v>127</v>
      </c>
      <c r="I4236" t="b">
        <v>0</v>
      </c>
      <c r="K4236">
        <v>58</v>
      </c>
      <c r="L4236">
        <v>0</v>
      </c>
    </row>
    <row r="4237" spans="1:12" x14ac:dyDescent="0.3">
      <c r="A4237" t="s">
        <v>10876</v>
      </c>
      <c r="B4237" t="s">
        <v>10877</v>
      </c>
      <c r="C4237" t="s">
        <v>22</v>
      </c>
      <c r="D4237" t="s">
        <v>7237</v>
      </c>
      <c r="E4237" t="s">
        <v>17</v>
      </c>
      <c r="F4237">
        <v>46</v>
      </c>
      <c r="G4237" t="s">
        <v>50</v>
      </c>
      <c r="H4237" t="s">
        <v>127</v>
      </c>
      <c r="I4237" t="b">
        <v>0</v>
      </c>
      <c r="J4237">
        <v>1</v>
      </c>
      <c r="K4237">
        <v>20</v>
      </c>
      <c r="L4237">
        <v>1</v>
      </c>
    </row>
    <row r="4238" spans="1:12" x14ac:dyDescent="0.3">
      <c r="A4238" t="s">
        <v>10878</v>
      </c>
      <c r="B4238" t="s">
        <v>10879</v>
      </c>
      <c r="C4238" t="s">
        <v>288</v>
      </c>
      <c r="D4238" t="s">
        <v>1320</v>
      </c>
      <c r="E4238" t="s">
        <v>17</v>
      </c>
      <c r="F4238">
        <v>23</v>
      </c>
      <c r="G4238" t="s">
        <v>50</v>
      </c>
      <c r="H4238" t="s">
        <v>19</v>
      </c>
      <c r="I4238" t="b">
        <v>0</v>
      </c>
      <c r="K4238">
        <v>16</v>
      </c>
      <c r="L4238">
        <v>0</v>
      </c>
    </row>
    <row r="4239" spans="1:12" x14ac:dyDescent="0.3">
      <c r="A4239" t="s">
        <v>10880</v>
      </c>
      <c r="B4239" s="1">
        <v>45056.917361111111</v>
      </c>
      <c r="C4239" t="s">
        <v>288</v>
      </c>
      <c r="D4239" t="s">
        <v>10881</v>
      </c>
      <c r="E4239" t="s">
        <v>17</v>
      </c>
      <c r="F4239">
        <v>37</v>
      </c>
      <c r="G4239" t="s">
        <v>50</v>
      </c>
      <c r="H4239" t="s">
        <v>19</v>
      </c>
      <c r="I4239" t="b">
        <v>0</v>
      </c>
      <c r="K4239">
        <v>31</v>
      </c>
      <c r="L4239">
        <v>0</v>
      </c>
    </row>
    <row r="4240" spans="1:12" x14ac:dyDescent="0.3">
      <c r="A4240" t="s">
        <v>10882</v>
      </c>
      <c r="B4240" t="s">
        <v>10883</v>
      </c>
      <c r="C4240" t="s">
        <v>288</v>
      </c>
      <c r="D4240" t="s">
        <v>10884</v>
      </c>
      <c r="E4240" t="s">
        <v>17</v>
      </c>
      <c r="F4240">
        <v>64</v>
      </c>
      <c r="G4240" t="s">
        <v>50</v>
      </c>
      <c r="H4240" t="s">
        <v>19</v>
      </c>
      <c r="I4240" t="b">
        <v>0</v>
      </c>
      <c r="K4240">
        <v>33</v>
      </c>
      <c r="L4240">
        <v>0</v>
      </c>
    </row>
    <row r="4241" spans="1:12" x14ac:dyDescent="0.3">
      <c r="A4241" t="s">
        <v>10885</v>
      </c>
      <c r="B4241" t="s">
        <v>10886</v>
      </c>
      <c r="C4241" t="s">
        <v>288</v>
      </c>
      <c r="D4241" t="s">
        <v>10887</v>
      </c>
      <c r="E4241" t="s">
        <v>17</v>
      </c>
      <c r="F4241">
        <v>6</v>
      </c>
      <c r="G4241" t="s">
        <v>50</v>
      </c>
      <c r="H4241" t="s">
        <v>19</v>
      </c>
      <c r="I4241" t="b">
        <v>0</v>
      </c>
      <c r="K4241">
        <v>36</v>
      </c>
      <c r="L4241">
        <v>0</v>
      </c>
    </row>
    <row r="4242" spans="1:12" x14ac:dyDescent="0.3">
      <c r="A4242" t="s">
        <v>10888</v>
      </c>
      <c r="B4242" t="s">
        <v>10889</v>
      </c>
      <c r="C4242" t="s">
        <v>288</v>
      </c>
      <c r="D4242" t="s">
        <v>10890</v>
      </c>
      <c r="E4242" t="s">
        <v>17</v>
      </c>
      <c r="F4242">
        <v>57</v>
      </c>
      <c r="G4242" t="s">
        <v>50</v>
      </c>
      <c r="H4242" t="s">
        <v>19</v>
      </c>
      <c r="I4242" t="b">
        <v>0</v>
      </c>
      <c r="K4242">
        <v>36</v>
      </c>
      <c r="L4242">
        <v>0</v>
      </c>
    </row>
    <row r="4243" spans="1:12" x14ac:dyDescent="0.3">
      <c r="A4243" t="s">
        <v>10891</v>
      </c>
      <c r="B4243" s="1">
        <v>45294.083333333336</v>
      </c>
      <c r="C4243" t="s">
        <v>143</v>
      </c>
      <c r="D4243" t="s">
        <v>10892</v>
      </c>
      <c r="E4243" t="s">
        <v>17</v>
      </c>
      <c r="F4243">
        <v>16</v>
      </c>
      <c r="G4243" t="s">
        <v>50</v>
      </c>
      <c r="H4243" t="s">
        <v>19</v>
      </c>
      <c r="I4243" t="b">
        <v>0</v>
      </c>
      <c r="K4243">
        <v>13</v>
      </c>
      <c r="L4243">
        <v>0</v>
      </c>
    </row>
    <row r="4244" spans="1:12" x14ac:dyDescent="0.3">
      <c r="A4244" t="s">
        <v>10893</v>
      </c>
      <c r="B4244" t="s">
        <v>10894</v>
      </c>
      <c r="C4244" t="s">
        <v>143</v>
      </c>
      <c r="D4244" t="s">
        <v>10895</v>
      </c>
      <c r="E4244" t="s">
        <v>17</v>
      </c>
      <c r="F4244">
        <v>72</v>
      </c>
      <c r="G4244" t="s">
        <v>50</v>
      </c>
      <c r="H4244" t="s">
        <v>19</v>
      </c>
      <c r="I4244" t="b">
        <v>0</v>
      </c>
      <c r="K4244">
        <v>16</v>
      </c>
      <c r="L4244">
        <v>1</v>
      </c>
    </row>
    <row r="4245" spans="1:12" x14ac:dyDescent="0.3">
      <c r="A4245" t="s">
        <v>10896</v>
      </c>
      <c r="B4245" s="1">
        <v>45360.339583333334</v>
      </c>
      <c r="C4245" t="s">
        <v>143</v>
      </c>
      <c r="D4245" t="s">
        <v>10897</v>
      </c>
      <c r="E4245" t="s">
        <v>17</v>
      </c>
      <c r="F4245">
        <v>28</v>
      </c>
      <c r="G4245" t="s">
        <v>50</v>
      </c>
      <c r="H4245" t="s">
        <v>19</v>
      </c>
      <c r="I4245" t="b">
        <v>0</v>
      </c>
      <c r="K4245">
        <v>33</v>
      </c>
      <c r="L4245">
        <v>0</v>
      </c>
    </row>
    <row r="4246" spans="1:12" x14ac:dyDescent="0.3">
      <c r="A4246" t="s">
        <v>10898</v>
      </c>
      <c r="B4246" s="1">
        <v>45508.649305555555</v>
      </c>
      <c r="C4246" t="s">
        <v>77</v>
      </c>
      <c r="D4246" t="s">
        <v>10899</v>
      </c>
      <c r="E4246" t="s">
        <v>17</v>
      </c>
      <c r="F4246">
        <v>4</v>
      </c>
      <c r="G4246" t="s">
        <v>50</v>
      </c>
      <c r="H4246" t="s">
        <v>19</v>
      </c>
      <c r="I4246" t="b">
        <v>0</v>
      </c>
      <c r="K4246">
        <v>18</v>
      </c>
      <c r="L4246">
        <v>0</v>
      </c>
    </row>
    <row r="4247" spans="1:12" x14ac:dyDescent="0.3">
      <c r="A4247" t="s">
        <v>10900</v>
      </c>
      <c r="B4247" s="1">
        <v>45210.20416666667</v>
      </c>
      <c r="C4247" t="s">
        <v>77</v>
      </c>
      <c r="D4247" t="s">
        <v>10901</v>
      </c>
      <c r="E4247" t="s">
        <v>17</v>
      </c>
      <c r="F4247">
        <v>61</v>
      </c>
      <c r="G4247" t="s">
        <v>50</v>
      </c>
      <c r="H4247" t="s">
        <v>19</v>
      </c>
      <c r="I4247" t="b">
        <v>0</v>
      </c>
      <c r="K4247">
        <v>36</v>
      </c>
      <c r="L4247">
        <v>0</v>
      </c>
    </row>
    <row r="4248" spans="1:12" x14ac:dyDescent="0.3">
      <c r="A4248" t="s">
        <v>10902</v>
      </c>
      <c r="B4248" s="1">
        <v>44934.659722222219</v>
      </c>
      <c r="C4248" t="s">
        <v>77</v>
      </c>
      <c r="D4248" t="s">
        <v>10903</v>
      </c>
      <c r="E4248" t="s">
        <v>17</v>
      </c>
      <c r="F4248">
        <v>35</v>
      </c>
      <c r="G4248" t="s">
        <v>50</v>
      </c>
      <c r="H4248" t="s">
        <v>19</v>
      </c>
      <c r="I4248" t="b">
        <v>0</v>
      </c>
      <c r="K4248">
        <v>49</v>
      </c>
      <c r="L4248">
        <v>0</v>
      </c>
    </row>
    <row r="4249" spans="1:12" x14ac:dyDescent="0.3">
      <c r="A4249" t="s">
        <v>10904</v>
      </c>
      <c r="B4249" t="s">
        <v>10905</v>
      </c>
      <c r="C4249" t="s">
        <v>77</v>
      </c>
      <c r="D4249" t="s">
        <v>10906</v>
      </c>
      <c r="E4249" t="s">
        <v>17</v>
      </c>
      <c r="F4249">
        <v>26</v>
      </c>
      <c r="G4249" t="s">
        <v>50</v>
      </c>
      <c r="H4249" t="s">
        <v>19</v>
      </c>
      <c r="I4249" t="b">
        <v>0</v>
      </c>
      <c r="K4249">
        <v>57</v>
      </c>
      <c r="L4249">
        <v>0</v>
      </c>
    </row>
    <row r="4250" spans="1:12" x14ac:dyDescent="0.3">
      <c r="A4250" t="s">
        <v>10907</v>
      </c>
      <c r="B4250" t="s">
        <v>10908</v>
      </c>
      <c r="C4250" t="s">
        <v>104</v>
      </c>
      <c r="D4250" t="s">
        <v>10909</v>
      </c>
      <c r="E4250" t="s">
        <v>17</v>
      </c>
      <c r="F4250">
        <v>32</v>
      </c>
      <c r="G4250" t="s">
        <v>50</v>
      </c>
      <c r="H4250" t="s">
        <v>19</v>
      </c>
      <c r="I4250" t="b">
        <v>0</v>
      </c>
      <c r="K4250">
        <v>30</v>
      </c>
      <c r="L4250">
        <v>0</v>
      </c>
    </row>
    <row r="4251" spans="1:12" x14ac:dyDescent="0.3">
      <c r="A4251" t="s">
        <v>10910</v>
      </c>
      <c r="B4251" s="1">
        <v>44936.786805555559</v>
      </c>
      <c r="C4251" t="s">
        <v>104</v>
      </c>
      <c r="D4251" t="s">
        <v>10911</v>
      </c>
      <c r="E4251" t="s">
        <v>17</v>
      </c>
      <c r="F4251">
        <v>40</v>
      </c>
      <c r="G4251" t="s">
        <v>50</v>
      </c>
      <c r="H4251" t="s">
        <v>19</v>
      </c>
      <c r="I4251" t="b">
        <v>0</v>
      </c>
      <c r="K4251">
        <v>35</v>
      </c>
      <c r="L4251">
        <v>0</v>
      </c>
    </row>
    <row r="4252" spans="1:12" x14ac:dyDescent="0.3">
      <c r="A4252" t="s">
        <v>10912</v>
      </c>
      <c r="B4252" s="1">
        <v>44968.425694444442</v>
      </c>
      <c r="C4252" t="s">
        <v>104</v>
      </c>
      <c r="D4252" t="s">
        <v>10913</v>
      </c>
      <c r="E4252" t="s">
        <v>17</v>
      </c>
      <c r="F4252">
        <v>9</v>
      </c>
      <c r="G4252" t="s">
        <v>50</v>
      </c>
      <c r="H4252" t="s">
        <v>19</v>
      </c>
      <c r="I4252" t="b">
        <v>0</v>
      </c>
      <c r="K4252">
        <v>36</v>
      </c>
      <c r="L4252">
        <v>0</v>
      </c>
    </row>
    <row r="4253" spans="1:12" x14ac:dyDescent="0.3">
      <c r="A4253" t="s">
        <v>10914</v>
      </c>
      <c r="B4253" t="s">
        <v>10915</v>
      </c>
      <c r="C4253" t="s">
        <v>104</v>
      </c>
      <c r="D4253" t="s">
        <v>10916</v>
      </c>
      <c r="E4253" t="s">
        <v>17</v>
      </c>
      <c r="F4253">
        <v>79</v>
      </c>
      <c r="G4253" t="s">
        <v>50</v>
      </c>
      <c r="H4253" t="s">
        <v>19</v>
      </c>
      <c r="I4253" t="b">
        <v>0</v>
      </c>
      <c r="K4253">
        <v>39</v>
      </c>
      <c r="L4253">
        <v>0</v>
      </c>
    </row>
    <row r="4254" spans="1:12" x14ac:dyDescent="0.3">
      <c r="A4254" t="s">
        <v>10917</v>
      </c>
      <c r="B4254" s="1">
        <v>45449.45416666667</v>
      </c>
      <c r="C4254" t="s">
        <v>53</v>
      </c>
      <c r="D4254" t="s">
        <v>10918</v>
      </c>
      <c r="E4254" t="s">
        <v>17</v>
      </c>
      <c r="F4254">
        <v>9</v>
      </c>
      <c r="G4254" t="s">
        <v>50</v>
      </c>
      <c r="H4254" t="s">
        <v>19</v>
      </c>
      <c r="I4254" t="b">
        <v>0</v>
      </c>
      <c r="K4254">
        <v>21</v>
      </c>
      <c r="L4254">
        <v>0</v>
      </c>
    </row>
    <row r="4255" spans="1:12" x14ac:dyDescent="0.3">
      <c r="A4255" t="s">
        <v>10919</v>
      </c>
      <c r="B4255" t="s">
        <v>10920</v>
      </c>
      <c r="C4255" t="s">
        <v>53</v>
      </c>
      <c r="D4255" t="s">
        <v>10921</v>
      </c>
      <c r="E4255" t="s">
        <v>17</v>
      </c>
      <c r="F4255">
        <v>31</v>
      </c>
      <c r="G4255" t="s">
        <v>50</v>
      </c>
      <c r="H4255" t="s">
        <v>19</v>
      </c>
      <c r="I4255" t="b">
        <v>0</v>
      </c>
      <c r="K4255">
        <v>23</v>
      </c>
      <c r="L4255">
        <v>1</v>
      </c>
    </row>
    <row r="4256" spans="1:12" x14ac:dyDescent="0.3">
      <c r="A4256" t="s">
        <v>10922</v>
      </c>
      <c r="B4256" t="s">
        <v>10923</v>
      </c>
      <c r="C4256" t="s">
        <v>53</v>
      </c>
      <c r="D4256" t="s">
        <v>10924</v>
      </c>
      <c r="E4256" t="s">
        <v>17</v>
      </c>
      <c r="F4256">
        <v>2</v>
      </c>
      <c r="G4256" t="s">
        <v>50</v>
      </c>
      <c r="H4256" t="s">
        <v>19</v>
      </c>
      <c r="I4256" t="b">
        <v>0</v>
      </c>
      <c r="K4256">
        <v>24</v>
      </c>
      <c r="L4256">
        <v>0</v>
      </c>
    </row>
    <row r="4257" spans="1:12" x14ac:dyDescent="0.3">
      <c r="A4257" t="s">
        <v>10925</v>
      </c>
      <c r="B4257" s="1">
        <v>45242.254166666666</v>
      </c>
      <c r="C4257" t="s">
        <v>53</v>
      </c>
      <c r="D4257" t="s">
        <v>8422</v>
      </c>
      <c r="E4257" t="s">
        <v>17</v>
      </c>
      <c r="F4257">
        <v>59</v>
      </c>
      <c r="G4257" t="s">
        <v>50</v>
      </c>
      <c r="H4257" t="s">
        <v>19</v>
      </c>
      <c r="I4257" t="b">
        <v>0</v>
      </c>
      <c r="K4257">
        <v>48</v>
      </c>
      <c r="L4257">
        <v>0</v>
      </c>
    </row>
    <row r="4258" spans="1:12" x14ac:dyDescent="0.3">
      <c r="A4258" t="s">
        <v>10926</v>
      </c>
      <c r="B4258" t="s">
        <v>10927</v>
      </c>
      <c r="C4258" t="s">
        <v>53</v>
      </c>
      <c r="D4258" t="s">
        <v>5125</v>
      </c>
      <c r="E4258" t="s">
        <v>17</v>
      </c>
      <c r="F4258">
        <v>60</v>
      </c>
      <c r="G4258" t="s">
        <v>50</v>
      </c>
      <c r="H4258" t="s">
        <v>19</v>
      </c>
      <c r="I4258" t="b">
        <v>0</v>
      </c>
      <c r="K4258">
        <v>49</v>
      </c>
      <c r="L4258">
        <v>0</v>
      </c>
    </row>
    <row r="4259" spans="1:12" x14ac:dyDescent="0.3">
      <c r="A4259" t="s">
        <v>10928</v>
      </c>
      <c r="B4259" t="s">
        <v>10929</v>
      </c>
      <c r="C4259" t="s">
        <v>53</v>
      </c>
      <c r="D4259" t="s">
        <v>10930</v>
      </c>
      <c r="E4259" t="s">
        <v>17</v>
      </c>
      <c r="F4259">
        <v>7</v>
      </c>
      <c r="G4259" t="s">
        <v>50</v>
      </c>
      <c r="H4259" t="s">
        <v>19</v>
      </c>
      <c r="I4259" t="b">
        <v>0</v>
      </c>
      <c r="K4259">
        <v>60</v>
      </c>
      <c r="L4259">
        <v>0</v>
      </c>
    </row>
    <row r="4260" spans="1:12" x14ac:dyDescent="0.3">
      <c r="A4260" t="s">
        <v>10931</v>
      </c>
      <c r="B4260" s="1">
        <v>45113.634027777778</v>
      </c>
      <c r="C4260" t="s">
        <v>29</v>
      </c>
      <c r="D4260" t="s">
        <v>10932</v>
      </c>
      <c r="E4260" t="s">
        <v>17</v>
      </c>
      <c r="F4260">
        <v>69</v>
      </c>
      <c r="G4260" t="s">
        <v>50</v>
      </c>
      <c r="H4260" t="s">
        <v>19</v>
      </c>
      <c r="I4260" t="b">
        <v>0</v>
      </c>
      <c r="K4260">
        <v>21</v>
      </c>
      <c r="L4260">
        <v>0</v>
      </c>
    </row>
    <row r="4261" spans="1:12" x14ac:dyDescent="0.3">
      <c r="A4261" t="s">
        <v>10933</v>
      </c>
      <c r="B4261" t="s">
        <v>10934</v>
      </c>
      <c r="C4261" t="s">
        <v>29</v>
      </c>
      <c r="D4261" t="s">
        <v>10935</v>
      </c>
      <c r="E4261" t="s">
        <v>17</v>
      </c>
      <c r="F4261">
        <v>61</v>
      </c>
      <c r="G4261" t="s">
        <v>50</v>
      </c>
      <c r="H4261" t="s">
        <v>19</v>
      </c>
      <c r="I4261" t="b">
        <v>0</v>
      </c>
      <c r="K4261">
        <v>38</v>
      </c>
      <c r="L4261">
        <v>0</v>
      </c>
    </row>
    <row r="4262" spans="1:12" x14ac:dyDescent="0.3">
      <c r="A4262" t="s">
        <v>10936</v>
      </c>
      <c r="B4262" t="s">
        <v>10937</v>
      </c>
      <c r="C4262" t="s">
        <v>29</v>
      </c>
      <c r="D4262" t="s">
        <v>10938</v>
      </c>
      <c r="E4262" t="s">
        <v>17</v>
      </c>
      <c r="F4262">
        <v>65</v>
      </c>
      <c r="G4262" t="s">
        <v>50</v>
      </c>
      <c r="H4262" t="s">
        <v>19</v>
      </c>
      <c r="I4262" t="b">
        <v>0</v>
      </c>
      <c r="K4262">
        <v>44</v>
      </c>
      <c r="L4262">
        <v>0</v>
      </c>
    </row>
    <row r="4263" spans="1:12" x14ac:dyDescent="0.3">
      <c r="A4263" t="s">
        <v>10939</v>
      </c>
      <c r="B4263" s="1">
        <v>45147.48333333333</v>
      </c>
      <c r="C4263" t="s">
        <v>29</v>
      </c>
      <c r="D4263" t="s">
        <v>10940</v>
      </c>
      <c r="E4263" t="s">
        <v>17</v>
      </c>
      <c r="F4263">
        <v>3</v>
      </c>
      <c r="G4263" t="s">
        <v>50</v>
      </c>
      <c r="H4263" t="s">
        <v>19</v>
      </c>
      <c r="I4263" t="b">
        <v>0</v>
      </c>
      <c r="K4263">
        <v>47</v>
      </c>
      <c r="L4263">
        <v>0</v>
      </c>
    </row>
    <row r="4264" spans="1:12" x14ac:dyDescent="0.3">
      <c r="A4264" t="s">
        <v>10941</v>
      </c>
      <c r="B4264" t="s">
        <v>10942</v>
      </c>
      <c r="C4264" t="s">
        <v>73</v>
      </c>
      <c r="D4264" t="s">
        <v>10943</v>
      </c>
      <c r="E4264" t="s">
        <v>17</v>
      </c>
      <c r="F4264">
        <v>35</v>
      </c>
      <c r="G4264" t="s">
        <v>50</v>
      </c>
      <c r="H4264" t="s">
        <v>19</v>
      </c>
      <c r="I4264" t="b">
        <v>0</v>
      </c>
      <c r="K4264">
        <v>22</v>
      </c>
      <c r="L4264">
        <v>0</v>
      </c>
    </row>
    <row r="4265" spans="1:12" x14ac:dyDescent="0.3">
      <c r="A4265" t="s">
        <v>10944</v>
      </c>
      <c r="B4265" t="s">
        <v>10945</v>
      </c>
      <c r="C4265" t="s">
        <v>73</v>
      </c>
      <c r="D4265" t="s">
        <v>10946</v>
      </c>
      <c r="E4265" t="s">
        <v>17</v>
      </c>
      <c r="F4265">
        <v>68</v>
      </c>
      <c r="G4265" t="s">
        <v>50</v>
      </c>
      <c r="H4265" t="s">
        <v>19</v>
      </c>
      <c r="I4265" t="b">
        <v>0</v>
      </c>
      <c r="K4265">
        <v>25</v>
      </c>
      <c r="L4265">
        <v>0</v>
      </c>
    </row>
    <row r="4266" spans="1:12" x14ac:dyDescent="0.3">
      <c r="A4266" t="s">
        <v>10947</v>
      </c>
      <c r="B4266" t="s">
        <v>10948</v>
      </c>
      <c r="C4266" t="s">
        <v>73</v>
      </c>
      <c r="D4266" t="s">
        <v>10949</v>
      </c>
      <c r="E4266" t="s">
        <v>17</v>
      </c>
      <c r="F4266">
        <v>6</v>
      </c>
      <c r="G4266" t="s">
        <v>50</v>
      </c>
      <c r="H4266" t="s">
        <v>19</v>
      </c>
      <c r="I4266" t="b">
        <v>0</v>
      </c>
      <c r="K4266">
        <v>30</v>
      </c>
      <c r="L4266">
        <v>0</v>
      </c>
    </row>
    <row r="4267" spans="1:12" x14ac:dyDescent="0.3">
      <c r="A4267" t="s">
        <v>10950</v>
      </c>
      <c r="B4267" t="s">
        <v>10951</v>
      </c>
      <c r="C4267" t="s">
        <v>73</v>
      </c>
      <c r="D4267" t="s">
        <v>10952</v>
      </c>
      <c r="E4267" t="s">
        <v>17</v>
      </c>
      <c r="F4267">
        <v>50</v>
      </c>
      <c r="G4267" t="s">
        <v>50</v>
      </c>
      <c r="H4267" t="s">
        <v>19</v>
      </c>
      <c r="I4267" t="b">
        <v>0</v>
      </c>
      <c r="K4267">
        <v>30</v>
      </c>
      <c r="L4267">
        <v>1</v>
      </c>
    </row>
    <row r="4268" spans="1:12" x14ac:dyDescent="0.3">
      <c r="A4268" t="s">
        <v>10953</v>
      </c>
      <c r="B4268" t="s">
        <v>10954</v>
      </c>
      <c r="C4268" t="s">
        <v>73</v>
      </c>
      <c r="D4268" t="s">
        <v>10955</v>
      </c>
      <c r="E4268" t="s">
        <v>17</v>
      </c>
      <c r="F4268">
        <v>74</v>
      </c>
      <c r="G4268" t="s">
        <v>50</v>
      </c>
      <c r="H4268" t="s">
        <v>19</v>
      </c>
      <c r="I4268" t="b">
        <v>0</v>
      </c>
      <c r="K4268">
        <v>45</v>
      </c>
      <c r="L4268">
        <v>1</v>
      </c>
    </row>
    <row r="4269" spans="1:12" x14ac:dyDescent="0.3">
      <c r="A4269" t="s">
        <v>10956</v>
      </c>
      <c r="B4269" t="s">
        <v>10957</v>
      </c>
      <c r="C4269" t="s">
        <v>73</v>
      </c>
      <c r="D4269" t="s">
        <v>10958</v>
      </c>
      <c r="E4269" t="s">
        <v>17</v>
      </c>
      <c r="F4269">
        <v>46</v>
      </c>
      <c r="G4269" t="s">
        <v>50</v>
      </c>
      <c r="H4269" t="s">
        <v>19</v>
      </c>
      <c r="I4269" t="b">
        <v>0</v>
      </c>
      <c r="K4269">
        <v>50</v>
      </c>
      <c r="L4269">
        <v>0</v>
      </c>
    </row>
    <row r="4270" spans="1:12" x14ac:dyDescent="0.3">
      <c r="A4270" t="s">
        <v>10959</v>
      </c>
      <c r="B4270" s="1">
        <v>45296.59375</v>
      </c>
      <c r="C4270" t="s">
        <v>73</v>
      </c>
      <c r="D4270" t="s">
        <v>10960</v>
      </c>
      <c r="E4270" t="s">
        <v>17</v>
      </c>
      <c r="F4270">
        <v>5</v>
      </c>
      <c r="G4270" t="s">
        <v>50</v>
      </c>
      <c r="H4270" t="s">
        <v>19</v>
      </c>
      <c r="I4270" t="b">
        <v>0</v>
      </c>
      <c r="K4270">
        <v>52</v>
      </c>
      <c r="L4270">
        <v>0</v>
      </c>
    </row>
    <row r="4271" spans="1:12" x14ac:dyDescent="0.3">
      <c r="A4271" t="s">
        <v>10961</v>
      </c>
      <c r="B4271" t="s">
        <v>10962</v>
      </c>
      <c r="C4271" t="s">
        <v>73</v>
      </c>
      <c r="D4271" t="s">
        <v>10963</v>
      </c>
      <c r="E4271" t="s">
        <v>17</v>
      </c>
      <c r="F4271">
        <v>14</v>
      </c>
      <c r="G4271" t="s">
        <v>50</v>
      </c>
      <c r="H4271" t="s">
        <v>19</v>
      </c>
      <c r="I4271" t="b">
        <v>0</v>
      </c>
      <c r="K4271">
        <v>54</v>
      </c>
      <c r="L4271">
        <v>0</v>
      </c>
    </row>
    <row r="4272" spans="1:12" x14ac:dyDescent="0.3">
      <c r="A4272" t="s">
        <v>10964</v>
      </c>
      <c r="B4272" t="s">
        <v>10965</v>
      </c>
      <c r="C4272" t="s">
        <v>15</v>
      </c>
      <c r="D4272" t="s">
        <v>10966</v>
      </c>
      <c r="E4272" t="s">
        <v>17</v>
      </c>
      <c r="F4272">
        <v>76</v>
      </c>
      <c r="G4272" t="s">
        <v>50</v>
      </c>
      <c r="H4272" t="s">
        <v>19</v>
      </c>
      <c r="I4272" t="b">
        <v>0</v>
      </c>
      <c r="K4272">
        <v>13</v>
      </c>
      <c r="L4272">
        <v>0</v>
      </c>
    </row>
    <row r="4273" spans="1:12" x14ac:dyDescent="0.3">
      <c r="A4273" t="s">
        <v>10967</v>
      </c>
      <c r="B4273" t="s">
        <v>10968</v>
      </c>
      <c r="C4273" t="s">
        <v>15</v>
      </c>
      <c r="D4273" t="s">
        <v>9354</v>
      </c>
      <c r="E4273" t="s">
        <v>17</v>
      </c>
      <c r="F4273">
        <v>37</v>
      </c>
      <c r="G4273" t="s">
        <v>50</v>
      </c>
      <c r="H4273" t="s">
        <v>19</v>
      </c>
      <c r="I4273" t="b">
        <v>0</v>
      </c>
      <c r="K4273">
        <v>15</v>
      </c>
      <c r="L4273">
        <v>0</v>
      </c>
    </row>
    <row r="4274" spans="1:12" x14ac:dyDescent="0.3">
      <c r="A4274" t="s">
        <v>10969</v>
      </c>
      <c r="B4274" t="s">
        <v>10970</v>
      </c>
      <c r="C4274" t="s">
        <v>15</v>
      </c>
      <c r="D4274" t="s">
        <v>10971</v>
      </c>
      <c r="E4274" t="s">
        <v>17</v>
      </c>
      <c r="F4274">
        <v>18</v>
      </c>
      <c r="G4274" t="s">
        <v>50</v>
      </c>
      <c r="H4274" t="s">
        <v>19</v>
      </c>
      <c r="I4274" t="b">
        <v>0</v>
      </c>
      <c r="K4274">
        <v>28</v>
      </c>
      <c r="L4274">
        <v>0</v>
      </c>
    </row>
    <row r="4275" spans="1:12" x14ac:dyDescent="0.3">
      <c r="A4275" t="s">
        <v>10972</v>
      </c>
      <c r="B4275" t="s">
        <v>10973</v>
      </c>
      <c r="C4275" t="s">
        <v>15</v>
      </c>
      <c r="D4275" t="s">
        <v>10974</v>
      </c>
      <c r="E4275" t="s">
        <v>17</v>
      </c>
      <c r="F4275">
        <v>15</v>
      </c>
      <c r="G4275" t="s">
        <v>50</v>
      </c>
      <c r="H4275" t="s">
        <v>19</v>
      </c>
      <c r="I4275" t="b">
        <v>0</v>
      </c>
      <c r="K4275">
        <v>32</v>
      </c>
      <c r="L4275">
        <v>0</v>
      </c>
    </row>
    <row r="4276" spans="1:12" x14ac:dyDescent="0.3">
      <c r="A4276" t="s">
        <v>10975</v>
      </c>
      <c r="B4276" t="s">
        <v>10976</v>
      </c>
      <c r="C4276" t="s">
        <v>15</v>
      </c>
      <c r="D4276" t="s">
        <v>10977</v>
      </c>
      <c r="E4276" t="s">
        <v>17</v>
      </c>
      <c r="F4276">
        <v>73</v>
      </c>
      <c r="G4276" t="s">
        <v>50</v>
      </c>
      <c r="H4276" t="s">
        <v>19</v>
      </c>
      <c r="I4276" t="b">
        <v>0</v>
      </c>
      <c r="K4276">
        <v>40</v>
      </c>
      <c r="L4276">
        <v>0</v>
      </c>
    </row>
    <row r="4277" spans="1:12" x14ac:dyDescent="0.3">
      <c r="A4277" t="s">
        <v>10978</v>
      </c>
      <c r="B4277" s="1">
        <v>45264.36041666667</v>
      </c>
      <c r="C4277" t="s">
        <v>15</v>
      </c>
      <c r="D4277" t="s">
        <v>10979</v>
      </c>
      <c r="E4277" t="s">
        <v>17</v>
      </c>
      <c r="F4277">
        <v>20</v>
      </c>
      <c r="G4277" t="s">
        <v>50</v>
      </c>
      <c r="H4277" t="s">
        <v>19</v>
      </c>
      <c r="I4277" t="b">
        <v>0</v>
      </c>
      <c r="K4277">
        <v>47</v>
      </c>
      <c r="L4277">
        <v>0</v>
      </c>
    </row>
    <row r="4278" spans="1:12" x14ac:dyDescent="0.3">
      <c r="A4278" t="s">
        <v>10980</v>
      </c>
      <c r="B4278" t="s">
        <v>10981</v>
      </c>
      <c r="C4278" t="s">
        <v>15</v>
      </c>
      <c r="D4278" t="s">
        <v>10982</v>
      </c>
      <c r="E4278" t="s">
        <v>17</v>
      </c>
      <c r="F4278">
        <v>20</v>
      </c>
      <c r="G4278" t="s">
        <v>50</v>
      </c>
      <c r="H4278" t="s">
        <v>19</v>
      </c>
      <c r="I4278" t="b">
        <v>0</v>
      </c>
      <c r="K4278">
        <v>51</v>
      </c>
      <c r="L4278">
        <v>0</v>
      </c>
    </row>
    <row r="4279" spans="1:12" x14ac:dyDescent="0.3">
      <c r="A4279" t="s">
        <v>10983</v>
      </c>
      <c r="B4279" s="1">
        <v>45020.10833333333</v>
      </c>
      <c r="C4279" t="s">
        <v>15</v>
      </c>
      <c r="D4279" t="s">
        <v>10984</v>
      </c>
      <c r="E4279" t="s">
        <v>17</v>
      </c>
      <c r="F4279">
        <v>21</v>
      </c>
      <c r="G4279" t="s">
        <v>50</v>
      </c>
      <c r="H4279" t="s">
        <v>19</v>
      </c>
      <c r="I4279" t="b">
        <v>0</v>
      </c>
      <c r="K4279">
        <v>53</v>
      </c>
      <c r="L4279">
        <v>0</v>
      </c>
    </row>
    <row r="4280" spans="1:12" x14ac:dyDescent="0.3">
      <c r="A4280" t="s">
        <v>10985</v>
      </c>
      <c r="B4280" t="s">
        <v>10986</v>
      </c>
      <c r="C4280" t="s">
        <v>82</v>
      </c>
      <c r="D4280" t="s">
        <v>10987</v>
      </c>
      <c r="E4280" t="s">
        <v>17</v>
      </c>
      <c r="F4280">
        <v>52</v>
      </c>
      <c r="G4280" t="s">
        <v>50</v>
      </c>
      <c r="H4280" t="s">
        <v>19</v>
      </c>
      <c r="I4280" t="b">
        <v>0</v>
      </c>
      <c r="K4280">
        <v>11</v>
      </c>
      <c r="L4280">
        <v>0</v>
      </c>
    </row>
    <row r="4281" spans="1:12" x14ac:dyDescent="0.3">
      <c r="A4281" t="s">
        <v>10988</v>
      </c>
      <c r="B4281" s="1">
        <v>45299.297222222223</v>
      </c>
      <c r="C4281" t="s">
        <v>82</v>
      </c>
      <c r="D4281" t="s">
        <v>10989</v>
      </c>
      <c r="E4281" t="s">
        <v>17</v>
      </c>
      <c r="F4281">
        <v>51</v>
      </c>
      <c r="G4281" t="s">
        <v>50</v>
      </c>
      <c r="H4281" t="s">
        <v>19</v>
      </c>
      <c r="I4281" t="b">
        <v>0</v>
      </c>
      <c r="K4281">
        <v>40</v>
      </c>
      <c r="L4281">
        <v>0</v>
      </c>
    </row>
    <row r="4282" spans="1:12" x14ac:dyDescent="0.3">
      <c r="A4282" t="s">
        <v>10990</v>
      </c>
      <c r="B4282" s="1">
        <v>45386.126388888886</v>
      </c>
      <c r="C4282" t="s">
        <v>82</v>
      </c>
      <c r="D4282" t="s">
        <v>10991</v>
      </c>
      <c r="E4282" t="s">
        <v>17</v>
      </c>
      <c r="F4282">
        <v>10</v>
      </c>
      <c r="G4282" t="s">
        <v>50</v>
      </c>
      <c r="H4282" t="s">
        <v>19</v>
      </c>
      <c r="I4282" t="b">
        <v>0</v>
      </c>
      <c r="K4282">
        <v>41</v>
      </c>
      <c r="L4282">
        <v>0</v>
      </c>
    </row>
    <row r="4283" spans="1:12" x14ac:dyDescent="0.3">
      <c r="A4283" t="s">
        <v>10992</v>
      </c>
      <c r="B4283" t="s">
        <v>10993</v>
      </c>
      <c r="C4283" t="s">
        <v>82</v>
      </c>
      <c r="D4283" t="s">
        <v>10994</v>
      </c>
      <c r="E4283" t="s">
        <v>17</v>
      </c>
      <c r="F4283">
        <v>36</v>
      </c>
      <c r="G4283" t="s">
        <v>50</v>
      </c>
      <c r="H4283" t="s">
        <v>19</v>
      </c>
      <c r="I4283" t="b">
        <v>0</v>
      </c>
      <c r="K4283">
        <v>52</v>
      </c>
      <c r="L4283">
        <v>0</v>
      </c>
    </row>
    <row r="4284" spans="1:12" x14ac:dyDescent="0.3">
      <c r="A4284" t="s">
        <v>10995</v>
      </c>
      <c r="B4284" t="s">
        <v>10996</v>
      </c>
      <c r="C4284" t="s">
        <v>86</v>
      </c>
      <c r="D4284" t="s">
        <v>10997</v>
      </c>
      <c r="E4284" t="s">
        <v>17</v>
      </c>
      <c r="F4284">
        <v>1</v>
      </c>
      <c r="G4284" t="s">
        <v>50</v>
      </c>
      <c r="H4284" t="s">
        <v>19</v>
      </c>
      <c r="I4284" t="b">
        <v>0</v>
      </c>
      <c r="K4284">
        <v>15</v>
      </c>
      <c r="L4284">
        <v>0</v>
      </c>
    </row>
    <row r="4285" spans="1:12" x14ac:dyDescent="0.3">
      <c r="A4285" t="s">
        <v>10998</v>
      </c>
      <c r="B4285" s="1">
        <v>45418.890277777777</v>
      </c>
      <c r="C4285" t="s">
        <v>86</v>
      </c>
      <c r="D4285" t="s">
        <v>10999</v>
      </c>
      <c r="E4285" t="s">
        <v>17</v>
      </c>
      <c r="F4285">
        <v>33</v>
      </c>
      <c r="G4285" t="s">
        <v>50</v>
      </c>
      <c r="H4285" t="s">
        <v>19</v>
      </c>
      <c r="I4285" t="b">
        <v>0</v>
      </c>
      <c r="K4285">
        <v>19</v>
      </c>
      <c r="L4285">
        <v>0</v>
      </c>
    </row>
    <row r="4286" spans="1:12" x14ac:dyDescent="0.3">
      <c r="A4286" t="s">
        <v>11000</v>
      </c>
      <c r="B4286" t="s">
        <v>11001</v>
      </c>
      <c r="C4286" t="s">
        <v>86</v>
      </c>
      <c r="D4286" t="s">
        <v>11002</v>
      </c>
      <c r="E4286" t="s">
        <v>17</v>
      </c>
      <c r="F4286">
        <v>63</v>
      </c>
      <c r="G4286" t="s">
        <v>50</v>
      </c>
      <c r="H4286" t="s">
        <v>19</v>
      </c>
      <c r="I4286" t="b">
        <v>0</v>
      </c>
      <c r="K4286">
        <v>41</v>
      </c>
      <c r="L4286">
        <v>0</v>
      </c>
    </row>
    <row r="4287" spans="1:12" x14ac:dyDescent="0.3">
      <c r="A4287" t="s">
        <v>11003</v>
      </c>
      <c r="B4287" t="s">
        <v>11004</v>
      </c>
      <c r="C4287" t="s">
        <v>48</v>
      </c>
      <c r="D4287" t="s">
        <v>11005</v>
      </c>
      <c r="E4287" t="s">
        <v>17</v>
      </c>
      <c r="F4287">
        <v>39</v>
      </c>
      <c r="G4287" t="s">
        <v>50</v>
      </c>
      <c r="H4287" t="s">
        <v>19</v>
      </c>
      <c r="I4287" t="b">
        <v>0</v>
      </c>
      <c r="K4287">
        <v>29</v>
      </c>
      <c r="L4287">
        <v>1</v>
      </c>
    </row>
    <row r="4288" spans="1:12" x14ac:dyDescent="0.3">
      <c r="A4288" t="s">
        <v>11006</v>
      </c>
      <c r="B4288" s="1">
        <v>45413.258333333331</v>
      </c>
      <c r="C4288" t="s">
        <v>48</v>
      </c>
      <c r="D4288" t="s">
        <v>11007</v>
      </c>
      <c r="E4288" t="s">
        <v>17</v>
      </c>
      <c r="F4288">
        <v>71</v>
      </c>
      <c r="G4288" t="s">
        <v>50</v>
      </c>
      <c r="H4288" t="s">
        <v>19</v>
      </c>
      <c r="I4288" t="b">
        <v>0</v>
      </c>
      <c r="K4288">
        <v>34</v>
      </c>
      <c r="L4288">
        <v>0</v>
      </c>
    </row>
    <row r="4289" spans="1:12" x14ac:dyDescent="0.3">
      <c r="A4289" t="s">
        <v>11008</v>
      </c>
      <c r="B4289" t="s">
        <v>11009</v>
      </c>
      <c r="C4289" t="s">
        <v>48</v>
      </c>
      <c r="D4289" t="s">
        <v>11010</v>
      </c>
      <c r="E4289" t="s">
        <v>17</v>
      </c>
      <c r="F4289">
        <v>19</v>
      </c>
      <c r="G4289" t="s">
        <v>50</v>
      </c>
      <c r="H4289" t="s">
        <v>19</v>
      </c>
      <c r="I4289" t="b">
        <v>0</v>
      </c>
      <c r="K4289">
        <v>49</v>
      </c>
      <c r="L4289">
        <v>0</v>
      </c>
    </row>
    <row r="4290" spans="1:12" x14ac:dyDescent="0.3">
      <c r="A4290" t="s">
        <v>11011</v>
      </c>
      <c r="B4290" t="s">
        <v>11012</v>
      </c>
      <c r="C4290" t="s">
        <v>48</v>
      </c>
      <c r="D4290" t="s">
        <v>11013</v>
      </c>
      <c r="E4290" t="s">
        <v>17</v>
      </c>
      <c r="F4290">
        <v>51</v>
      </c>
      <c r="G4290" t="s">
        <v>50</v>
      </c>
      <c r="H4290" t="s">
        <v>19</v>
      </c>
      <c r="I4290" t="b">
        <v>0</v>
      </c>
      <c r="K4290">
        <v>58</v>
      </c>
      <c r="L4290">
        <v>0</v>
      </c>
    </row>
    <row r="4291" spans="1:12" x14ac:dyDescent="0.3">
      <c r="A4291" t="s">
        <v>11014</v>
      </c>
      <c r="B4291" t="s">
        <v>11015</v>
      </c>
      <c r="C4291" t="s">
        <v>48</v>
      </c>
      <c r="D4291" t="s">
        <v>11016</v>
      </c>
      <c r="E4291" t="s">
        <v>17</v>
      </c>
      <c r="F4291">
        <v>75</v>
      </c>
      <c r="G4291" t="s">
        <v>50</v>
      </c>
      <c r="H4291" t="s">
        <v>19</v>
      </c>
      <c r="I4291" t="b">
        <v>0</v>
      </c>
      <c r="K4291">
        <v>59</v>
      </c>
      <c r="L4291">
        <v>0</v>
      </c>
    </row>
    <row r="4292" spans="1:12" x14ac:dyDescent="0.3">
      <c r="A4292" t="s">
        <v>11017</v>
      </c>
      <c r="B4292" t="s">
        <v>11018</v>
      </c>
      <c r="C4292" t="s">
        <v>134</v>
      </c>
      <c r="D4292" t="s">
        <v>11019</v>
      </c>
      <c r="E4292" t="s">
        <v>17</v>
      </c>
      <c r="F4292">
        <v>66</v>
      </c>
      <c r="G4292" t="s">
        <v>50</v>
      </c>
      <c r="H4292" t="s">
        <v>19</v>
      </c>
      <c r="I4292" t="b">
        <v>0</v>
      </c>
      <c r="K4292">
        <v>18</v>
      </c>
      <c r="L4292">
        <v>0</v>
      </c>
    </row>
    <row r="4293" spans="1:12" x14ac:dyDescent="0.3">
      <c r="A4293" t="s">
        <v>11020</v>
      </c>
      <c r="B4293" t="s">
        <v>11021</v>
      </c>
      <c r="C4293" t="s">
        <v>134</v>
      </c>
      <c r="D4293" t="s">
        <v>11022</v>
      </c>
      <c r="E4293" t="s">
        <v>17</v>
      </c>
      <c r="F4293">
        <v>45</v>
      </c>
      <c r="G4293" t="s">
        <v>50</v>
      </c>
      <c r="H4293" t="s">
        <v>19</v>
      </c>
      <c r="I4293" t="b">
        <v>0</v>
      </c>
      <c r="K4293">
        <v>21</v>
      </c>
      <c r="L4293">
        <v>0</v>
      </c>
    </row>
    <row r="4294" spans="1:12" x14ac:dyDescent="0.3">
      <c r="A4294" t="s">
        <v>11023</v>
      </c>
      <c r="B4294" t="s">
        <v>11024</v>
      </c>
      <c r="C4294" t="s">
        <v>134</v>
      </c>
      <c r="D4294" t="s">
        <v>11025</v>
      </c>
      <c r="E4294" t="s">
        <v>17</v>
      </c>
      <c r="F4294">
        <v>12</v>
      </c>
      <c r="G4294" t="s">
        <v>50</v>
      </c>
      <c r="H4294" t="s">
        <v>19</v>
      </c>
      <c r="I4294" t="b">
        <v>0</v>
      </c>
      <c r="K4294">
        <v>26</v>
      </c>
      <c r="L4294">
        <v>0</v>
      </c>
    </row>
    <row r="4295" spans="1:12" x14ac:dyDescent="0.3">
      <c r="A4295" t="s">
        <v>11026</v>
      </c>
      <c r="B4295" t="s">
        <v>11027</v>
      </c>
      <c r="C4295" t="s">
        <v>134</v>
      </c>
      <c r="D4295" t="s">
        <v>11028</v>
      </c>
      <c r="E4295" t="s">
        <v>17</v>
      </c>
      <c r="F4295">
        <v>78</v>
      </c>
      <c r="G4295" t="s">
        <v>50</v>
      </c>
      <c r="H4295" t="s">
        <v>19</v>
      </c>
      <c r="I4295" t="b">
        <v>0</v>
      </c>
      <c r="K4295">
        <v>43</v>
      </c>
      <c r="L4295">
        <v>0</v>
      </c>
    </row>
    <row r="4296" spans="1:12" x14ac:dyDescent="0.3">
      <c r="A4296" t="s">
        <v>11029</v>
      </c>
      <c r="B4296" s="1">
        <v>45087.570138888892</v>
      </c>
      <c r="C4296" t="s">
        <v>134</v>
      </c>
      <c r="D4296" t="s">
        <v>11030</v>
      </c>
      <c r="E4296" t="s">
        <v>17</v>
      </c>
      <c r="F4296">
        <v>42</v>
      </c>
      <c r="G4296" t="s">
        <v>50</v>
      </c>
      <c r="H4296" t="s">
        <v>19</v>
      </c>
      <c r="I4296" t="b">
        <v>0</v>
      </c>
      <c r="K4296">
        <v>46</v>
      </c>
      <c r="L4296">
        <v>0</v>
      </c>
    </row>
    <row r="4297" spans="1:12" x14ac:dyDescent="0.3">
      <c r="A4297" t="s">
        <v>11031</v>
      </c>
      <c r="B4297" t="s">
        <v>11032</v>
      </c>
      <c r="C4297" t="s">
        <v>134</v>
      </c>
      <c r="D4297" t="s">
        <v>11033</v>
      </c>
      <c r="E4297" t="s">
        <v>17</v>
      </c>
      <c r="F4297">
        <v>71</v>
      </c>
      <c r="G4297" t="s">
        <v>50</v>
      </c>
      <c r="H4297" t="s">
        <v>19</v>
      </c>
      <c r="I4297" t="b">
        <v>0</v>
      </c>
      <c r="K4297">
        <v>47</v>
      </c>
      <c r="L4297">
        <v>0</v>
      </c>
    </row>
    <row r="4298" spans="1:12" x14ac:dyDescent="0.3">
      <c r="A4298" t="s">
        <v>11034</v>
      </c>
      <c r="B4298" s="1">
        <v>45542.445833333331</v>
      </c>
      <c r="C4298" t="s">
        <v>134</v>
      </c>
      <c r="D4298" t="s">
        <v>11035</v>
      </c>
      <c r="E4298" t="s">
        <v>17</v>
      </c>
      <c r="F4298">
        <v>28</v>
      </c>
      <c r="G4298" t="s">
        <v>50</v>
      </c>
      <c r="H4298" t="s">
        <v>19</v>
      </c>
      <c r="I4298" t="b">
        <v>0</v>
      </c>
      <c r="K4298">
        <v>48</v>
      </c>
      <c r="L4298">
        <v>0</v>
      </c>
    </row>
    <row r="4299" spans="1:12" x14ac:dyDescent="0.3">
      <c r="A4299" t="s">
        <v>11036</v>
      </c>
      <c r="B4299" t="s">
        <v>11037</v>
      </c>
      <c r="C4299" t="s">
        <v>134</v>
      </c>
      <c r="D4299" t="s">
        <v>11038</v>
      </c>
      <c r="E4299" t="s">
        <v>17</v>
      </c>
      <c r="F4299">
        <v>50</v>
      </c>
      <c r="G4299" t="s">
        <v>50</v>
      </c>
      <c r="H4299" t="s">
        <v>19</v>
      </c>
      <c r="I4299" t="b">
        <v>0</v>
      </c>
      <c r="K4299">
        <v>52</v>
      </c>
      <c r="L4299">
        <v>1</v>
      </c>
    </row>
    <row r="4300" spans="1:12" x14ac:dyDescent="0.3">
      <c r="A4300" t="s">
        <v>11039</v>
      </c>
      <c r="B4300" t="s">
        <v>11040</v>
      </c>
      <c r="C4300" t="s">
        <v>134</v>
      </c>
      <c r="D4300" t="s">
        <v>11041</v>
      </c>
      <c r="E4300" t="s">
        <v>17</v>
      </c>
      <c r="F4300">
        <v>79</v>
      </c>
      <c r="G4300" t="s">
        <v>50</v>
      </c>
      <c r="H4300" t="s">
        <v>19</v>
      </c>
      <c r="I4300" t="b">
        <v>0</v>
      </c>
      <c r="K4300">
        <v>53</v>
      </c>
      <c r="L4300">
        <v>0</v>
      </c>
    </row>
    <row r="4301" spans="1:12" x14ac:dyDescent="0.3">
      <c r="A4301" t="s">
        <v>11042</v>
      </c>
      <c r="B4301" t="s">
        <v>11043</v>
      </c>
      <c r="C4301" t="s">
        <v>134</v>
      </c>
      <c r="D4301" t="s">
        <v>11044</v>
      </c>
      <c r="E4301" t="s">
        <v>17</v>
      </c>
      <c r="F4301">
        <v>78</v>
      </c>
      <c r="G4301" t="s">
        <v>50</v>
      </c>
      <c r="H4301" t="s">
        <v>19</v>
      </c>
      <c r="I4301" t="b">
        <v>0</v>
      </c>
      <c r="K4301">
        <v>55</v>
      </c>
      <c r="L4301">
        <v>0</v>
      </c>
    </row>
    <row r="4302" spans="1:12" x14ac:dyDescent="0.3">
      <c r="A4302" t="s">
        <v>11045</v>
      </c>
      <c r="B4302" t="s">
        <v>11046</v>
      </c>
      <c r="C4302" t="s">
        <v>134</v>
      </c>
      <c r="D4302" t="s">
        <v>11047</v>
      </c>
      <c r="E4302" t="s">
        <v>17</v>
      </c>
      <c r="F4302">
        <v>3</v>
      </c>
      <c r="G4302" t="s">
        <v>50</v>
      </c>
      <c r="H4302" t="s">
        <v>19</v>
      </c>
      <c r="I4302" t="b">
        <v>0</v>
      </c>
      <c r="K4302">
        <v>57</v>
      </c>
      <c r="L4302">
        <v>0</v>
      </c>
    </row>
    <row r="4303" spans="1:12" x14ac:dyDescent="0.3">
      <c r="A4303" t="s">
        <v>11048</v>
      </c>
      <c r="B4303" t="s">
        <v>11049</v>
      </c>
      <c r="C4303" t="s">
        <v>134</v>
      </c>
      <c r="D4303" t="s">
        <v>11050</v>
      </c>
      <c r="E4303" t="s">
        <v>17</v>
      </c>
      <c r="F4303">
        <v>56</v>
      </c>
      <c r="G4303" t="s">
        <v>50</v>
      </c>
      <c r="H4303" t="s">
        <v>19</v>
      </c>
      <c r="I4303" t="b">
        <v>0</v>
      </c>
      <c r="K4303">
        <v>59</v>
      </c>
      <c r="L4303">
        <v>0</v>
      </c>
    </row>
    <row r="4304" spans="1:12" x14ac:dyDescent="0.3">
      <c r="A4304" t="s">
        <v>11051</v>
      </c>
      <c r="B4304" t="s">
        <v>11052</v>
      </c>
      <c r="C4304" t="s">
        <v>17</v>
      </c>
      <c r="D4304" t="s">
        <v>11053</v>
      </c>
      <c r="E4304" t="s">
        <v>17</v>
      </c>
      <c r="F4304">
        <v>79</v>
      </c>
      <c r="G4304" t="s">
        <v>50</v>
      </c>
      <c r="H4304" t="s">
        <v>19</v>
      </c>
      <c r="I4304" t="b">
        <v>0</v>
      </c>
      <c r="K4304">
        <v>10</v>
      </c>
      <c r="L4304">
        <v>0</v>
      </c>
    </row>
    <row r="4305" spans="1:12" x14ac:dyDescent="0.3">
      <c r="A4305" t="s">
        <v>11054</v>
      </c>
      <c r="B4305" t="s">
        <v>11055</v>
      </c>
      <c r="C4305" t="s">
        <v>17</v>
      </c>
      <c r="D4305" t="s">
        <v>11056</v>
      </c>
      <c r="E4305" t="s">
        <v>17</v>
      </c>
      <c r="F4305">
        <v>33</v>
      </c>
      <c r="G4305" t="s">
        <v>50</v>
      </c>
      <c r="H4305" t="s">
        <v>19</v>
      </c>
      <c r="I4305" t="b">
        <v>0</v>
      </c>
      <c r="K4305">
        <v>13</v>
      </c>
      <c r="L4305">
        <v>0</v>
      </c>
    </row>
    <row r="4306" spans="1:12" x14ac:dyDescent="0.3">
      <c r="A4306" t="s">
        <v>11057</v>
      </c>
      <c r="B4306" t="s">
        <v>11058</v>
      </c>
      <c r="C4306" t="s">
        <v>17</v>
      </c>
      <c r="D4306" t="s">
        <v>11059</v>
      </c>
      <c r="E4306" t="s">
        <v>17</v>
      </c>
      <c r="F4306">
        <v>54</v>
      </c>
      <c r="G4306" t="s">
        <v>50</v>
      </c>
      <c r="H4306" t="s">
        <v>19</v>
      </c>
      <c r="I4306" t="b">
        <v>0</v>
      </c>
      <c r="K4306">
        <v>13</v>
      </c>
      <c r="L4306">
        <v>0</v>
      </c>
    </row>
    <row r="4307" spans="1:12" x14ac:dyDescent="0.3">
      <c r="A4307" t="s">
        <v>11060</v>
      </c>
      <c r="B4307" s="1">
        <v>45418.224999999999</v>
      </c>
      <c r="C4307" t="s">
        <v>17</v>
      </c>
      <c r="D4307" t="s">
        <v>11061</v>
      </c>
      <c r="E4307" t="s">
        <v>17</v>
      </c>
      <c r="F4307">
        <v>40</v>
      </c>
      <c r="G4307" t="s">
        <v>50</v>
      </c>
      <c r="H4307" t="s">
        <v>19</v>
      </c>
      <c r="I4307" t="b">
        <v>0</v>
      </c>
      <c r="K4307">
        <v>19</v>
      </c>
      <c r="L4307">
        <v>0</v>
      </c>
    </row>
    <row r="4308" spans="1:12" x14ac:dyDescent="0.3">
      <c r="A4308" t="s">
        <v>11062</v>
      </c>
      <c r="B4308" s="1">
        <v>45386.131249999999</v>
      </c>
      <c r="C4308" t="s">
        <v>17</v>
      </c>
      <c r="D4308" t="s">
        <v>11063</v>
      </c>
      <c r="E4308" t="s">
        <v>17</v>
      </c>
      <c r="F4308">
        <v>34</v>
      </c>
      <c r="G4308" t="s">
        <v>50</v>
      </c>
      <c r="H4308" t="s">
        <v>19</v>
      </c>
      <c r="I4308" t="b">
        <v>0</v>
      </c>
      <c r="K4308">
        <v>22</v>
      </c>
      <c r="L4308">
        <v>0</v>
      </c>
    </row>
    <row r="4309" spans="1:12" x14ac:dyDescent="0.3">
      <c r="A4309" t="s">
        <v>11064</v>
      </c>
      <c r="B4309" t="s">
        <v>11065</v>
      </c>
      <c r="C4309" t="s">
        <v>17</v>
      </c>
      <c r="D4309" t="s">
        <v>11066</v>
      </c>
      <c r="E4309" t="s">
        <v>17</v>
      </c>
      <c r="F4309">
        <v>79</v>
      </c>
      <c r="G4309" t="s">
        <v>50</v>
      </c>
      <c r="H4309" t="s">
        <v>19</v>
      </c>
      <c r="I4309" t="b">
        <v>0</v>
      </c>
      <c r="K4309">
        <v>26</v>
      </c>
      <c r="L4309">
        <v>0</v>
      </c>
    </row>
    <row r="4310" spans="1:12" x14ac:dyDescent="0.3">
      <c r="A4310" t="s">
        <v>11067</v>
      </c>
      <c r="B4310" t="s">
        <v>11068</v>
      </c>
      <c r="C4310" t="s">
        <v>17</v>
      </c>
      <c r="D4310" t="s">
        <v>11069</v>
      </c>
      <c r="E4310" t="s">
        <v>17</v>
      </c>
      <c r="F4310">
        <v>70</v>
      </c>
      <c r="G4310" t="s">
        <v>50</v>
      </c>
      <c r="H4310" t="s">
        <v>19</v>
      </c>
      <c r="I4310" t="b">
        <v>0</v>
      </c>
      <c r="K4310">
        <v>27</v>
      </c>
      <c r="L4310">
        <v>0</v>
      </c>
    </row>
    <row r="4311" spans="1:12" x14ac:dyDescent="0.3">
      <c r="A4311" t="s">
        <v>11070</v>
      </c>
      <c r="B4311" t="s">
        <v>11071</v>
      </c>
      <c r="C4311" t="s">
        <v>17</v>
      </c>
      <c r="D4311" t="s">
        <v>5939</v>
      </c>
      <c r="E4311" t="s">
        <v>17</v>
      </c>
      <c r="F4311">
        <v>71</v>
      </c>
      <c r="G4311" t="s">
        <v>50</v>
      </c>
      <c r="H4311" t="s">
        <v>19</v>
      </c>
      <c r="I4311" t="b">
        <v>0</v>
      </c>
      <c r="K4311">
        <v>28</v>
      </c>
      <c r="L4311">
        <v>0</v>
      </c>
    </row>
    <row r="4312" spans="1:12" x14ac:dyDescent="0.3">
      <c r="A4312" t="s">
        <v>11072</v>
      </c>
      <c r="B4312" t="s">
        <v>11073</v>
      </c>
      <c r="C4312" t="s">
        <v>17</v>
      </c>
      <c r="D4312" t="s">
        <v>11074</v>
      </c>
      <c r="E4312" t="s">
        <v>17</v>
      </c>
      <c r="F4312">
        <v>70</v>
      </c>
      <c r="G4312" t="s">
        <v>50</v>
      </c>
      <c r="H4312" t="s">
        <v>19</v>
      </c>
      <c r="I4312" t="b">
        <v>0</v>
      </c>
      <c r="K4312">
        <v>33</v>
      </c>
      <c r="L4312">
        <v>0</v>
      </c>
    </row>
    <row r="4313" spans="1:12" x14ac:dyDescent="0.3">
      <c r="A4313" t="s">
        <v>11075</v>
      </c>
      <c r="B4313" s="1">
        <v>45083.138888888891</v>
      </c>
      <c r="C4313" t="s">
        <v>17</v>
      </c>
      <c r="D4313" t="s">
        <v>11076</v>
      </c>
      <c r="E4313" t="s">
        <v>17</v>
      </c>
      <c r="F4313">
        <v>53</v>
      </c>
      <c r="G4313" t="s">
        <v>50</v>
      </c>
      <c r="H4313" t="s">
        <v>19</v>
      </c>
      <c r="I4313" t="b">
        <v>0</v>
      </c>
      <c r="K4313">
        <v>45</v>
      </c>
      <c r="L4313">
        <v>0</v>
      </c>
    </row>
    <row r="4314" spans="1:12" x14ac:dyDescent="0.3">
      <c r="A4314" t="s">
        <v>11077</v>
      </c>
      <c r="B4314" s="1">
        <v>45301.64166666667</v>
      </c>
      <c r="C4314" t="s">
        <v>17</v>
      </c>
      <c r="D4314" t="s">
        <v>11078</v>
      </c>
      <c r="E4314" t="s">
        <v>17</v>
      </c>
      <c r="F4314">
        <v>43</v>
      </c>
      <c r="G4314" t="s">
        <v>50</v>
      </c>
      <c r="H4314" t="s">
        <v>19</v>
      </c>
      <c r="I4314" t="b">
        <v>0</v>
      </c>
      <c r="K4314">
        <v>48</v>
      </c>
      <c r="L4314">
        <v>0</v>
      </c>
    </row>
    <row r="4315" spans="1:12" x14ac:dyDescent="0.3">
      <c r="A4315" t="s">
        <v>11079</v>
      </c>
      <c r="B4315" s="1">
        <v>45084.189583333333</v>
      </c>
      <c r="C4315" t="s">
        <v>17</v>
      </c>
      <c r="D4315" t="s">
        <v>11080</v>
      </c>
      <c r="E4315" t="s">
        <v>17</v>
      </c>
      <c r="F4315">
        <v>57</v>
      </c>
      <c r="G4315" t="s">
        <v>50</v>
      </c>
      <c r="H4315" t="s">
        <v>19</v>
      </c>
      <c r="I4315" t="b">
        <v>0</v>
      </c>
      <c r="K4315">
        <v>56</v>
      </c>
      <c r="L4315">
        <v>0</v>
      </c>
    </row>
    <row r="4316" spans="1:12" x14ac:dyDescent="0.3">
      <c r="A4316" t="s">
        <v>11081</v>
      </c>
      <c r="B4316" s="1">
        <v>45089.836805555555</v>
      </c>
      <c r="C4316" t="s">
        <v>17</v>
      </c>
      <c r="D4316" t="s">
        <v>11082</v>
      </c>
      <c r="E4316" t="s">
        <v>17</v>
      </c>
      <c r="F4316">
        <v>5</v>
      </c>
      <c r="G4316" t="s">
        <v>50</v>
      </c>
      <c r="H4316" t="s">
        <v>19</v>
      </c>
      <c r="I4316" t="b">
        <v>0</v>
      </c>
      <c r="K4316">
        <v>58</v>
      </c>
      <c r="L4316">
        <v>0</v>
      </c>
    </row>
    <row r="4317" spans="1:12" x14ac:dyDescent="0.3">
      <c r="A4317" t="s">
        <v>11083</v>
      </c>
      <c r="B4317" t="s">
        <v>11084</v>
      </c>
      <c r="C4317" t="s">
        <v>17</v>
      </c>
      <c r="D4317" t="s">
        <v>11085</v>
      </c>
      <c r="E4317" t="s">
        <v>17</v>
      </c>
      <c r="F4317">
        <v>65</v>
      </c>
      <c r="G4317" t="s">
        <v>50</v>
      </c>
      <c r="H4317" t="s">
        <v>19</v>
      </c>
      <c r="I4317" t="b">
        <v>0</v>
      </c>
      <c r="K4317">
        <v>59</v>
      </c>
      <c r="L4317">
        <v>0</v>
      </c>
    </row>
    <row r="4318" spans="1:12" x14ac:dyDescent="0.3">
      <c r="A4318" t="s">
        <v>11086</v>
      </c>
      <c r="B4318" t="s">
        <v>11087</v>
      </c>
      <c r="C4318" t="s">
        <v>63</v>
      </c>
      <c r="D4318" t="s">
        <v>7292</v>
      </c>
      <c r="E4318" t="s">
        <v>17</v>
      </c>
      <c r="F4318">
        <v>75</v>
      </c>
      <c r="G4318" t="s">
        <v>50</v>
      </c>
      <c r="H4318" t="s">
        <v>19</v>
      </c>
      <c r="I4318" t="b">
        <v>0</v>
      </c>
      <c r="K4318">
        <v>13</v>
      </c>
      <c r="L4318">
        <v>0</v>
      </c>
    </row>
    <row r="4319" spans="1:12" x14ac:dyDescent="0.3">
      <c r="A4319" t="s">
        <v>11088</v>
      </c>
      <c r="B4319" s="1">
        <v>45237.25</v>
      </c>
      <c r="C4319" t="s">
        <v>63</v>
      </c>
      <c r="D4319" t="s">
        <v>11089</v>
      </c>
      <c r="E4319" t="s">
        <v>17</v>
      </c>
      <c r="F4319">
        <v>39</v>
      </c>
      <c r="G4319" t="s">
        <v>50</v>
      </c>
      <c r="H4319" t="s">
        <v>19</v>
      </c>
      <c r="I4319" t="b">
        <v>0</v>
      </c>
      <c r="K4319">
        <v>19</v>
      </c>
      <c r="L4319">
        <v>0</v>
      </c>
    </row>
    <row r="4320" spans="1:12" x14ac:dyDescent="0.3">
      <c r="A4320" t="s">
        <v>11090</v>
      </c>
      <c r="B4320" s="1">
        <v>45207.027777777781</v>
      </c>
      <c r="C4320" t="s">
        <v>63</v>
      </c>
      <c r="D4320" t="s">
        <v>11091</v>
      </c>
      <c r="E4320" t="s">
        <v>17</v>
      </c>
      <c r="F4320">
        <v>21</v>
      </c>
      <c r="G4320" t="s">
        <v>50</v>
      </c>
      <c r="H4320" t="s">
        <v>19</v>
      </c>
      <c r="I4320" t="b">
        <v>0</v>
      </c>
      <c r="K4320">
        <v>21</v>
      </c>
      <c r="L4320">
        <v>0</v>
      </c>
    </row>
    <row r="4321" spans="1:12" x14ac:dyDescent="0.3">
      <c r="A4321" t="s">
        <v>11092</v>
      </c>
      <c r="B4321" t="s">
        <v>11093</v>
      </c>
      <c r="C4321" t="s">
        <v>63</v>
      </c>
      <c r="D4321" t="s">
        <v>11094</v>
      </c>
      <c r="E4321" t="s">
        <v>17</v>
      </c>
      <c r="F4321">
        <v>79</v>
      </c>
      <c r="G4321" t="s">
        <v>50</v>
      </c>
      <c r="H4321" t="s">
        <v>19</v>
      </c>
      <c r="I4321" t="b">
        <v>0</v>
      </c>
      <c r="K4321">
        <v>34</v>
      </c>
      <c r="L4321">
        <v>0</v>
      </c>
    </row>
    <row r="4322" spans="1:12" x14ac:dyDescent="0.3">
      <c r="A4322" t="s">
        <v>11095</v>
      </c>
      <c r="B4322" t="s">
        <v>11096</v>
      </c>
      <c r="C4322" t="s">
        <v>63</v>
      </c>
      <c r="D4322" t="s">
        <v>11097</v>
      </c>
      <c r="E4322" t="s">
        <v>17</v>
      </c>
      <c r="F4322">
        <v>78</v>
      </c>
      <c r="G4322" t="s">
        <v>50</v>
      </c>
      <c r="H4322" t="s">
        <v>19</v>
      </c>
      <c r="I4322" t="b">
        <v>0</v>
      </c>
      <c r="K4322">
        <v>36</v>
      </c>
      <c r="L4322">
        <v>1</v>
      </c>
    </row>
    <row r="4323" spans="1:12" x14ac:dyDescent="0.3">
      <c r="A4323" t="s">
        <v>11098</v>
      </c>
      <c r="B4323" t="s">
        <v>11099</v>
      </c>
      <c r="C4323" t="s">
        <v>63</v>
      </c>
      <c r="D4323" t="s">
        <v>10625</v>
      </c>
      <c r="E4323" t="s">
        <v>17</v>
      </c>
      <c r="F4323">
        <v>30</v>
      </c>
      <c r="G4323" t="s">
        <v>50</v>
      </c>
      <c r="H4323" t="s">
        <v>19</v>
      </c>
      <c r="I4323" t="b">
        <v>0</v>
      </c>
      <c r="K4323">
        <v>38</v>
      </c>
      <c r="L4323">
        <v>0</v>
      </c>
    </row>
    <row r="4324" spans="1:12" x14ac:dyDescent="0.3">
      <c r="A4324" t="s">
        <v>11100</v>
      </c>
      <c r="B4324" t="s">
        <v>11101</v>
      </c>
      <c r="C4324" t="s">
        <v>63</v>
      </c>
      <c r="D4324" t="s">
        <v>11102</v>
      </c>
      <c r="E4324" t="s">
        <v>17</v>
      </c>
      <c r="F4324">
        <v>42</v>
      </c>
      <c r="G4324" t="s">
        <v>50</v>
      </c>
      <c r="H4324" t="s">
        <v>19</v>
      </c>
      <c r="I4324" t="b">
        <v>0</v>
      </c>
      <c r="K4324">
        <v>41</v>
      </c>
      <c r="L4324">
        <v>0</v>
      </c>
    </row>
    <row r="4325" spans="1:12" x14ac:dyDescent="0.3">
      <c r="A4325" t="s">
        <v>11103</v>
      </c>
      <c r="B4325" t="s">
        <v>11104</v>
      </c>
      <c r="C4325" t="s">
        <v>63</v>
      </c>
      <c r="D4325" t="s">
        <v>11105</v>
      </c>
      <c r="E4325" t="s">
        <v>17</v>
      </c>
      <c r="F4325">
        <v>78</v>
      </c>
      <c r="G4325" t="s">
        <v>50</v>
      </c>
      <c r="H4325" t="s">
        <v>19</v>
      </c>
      <c r="I4325" t="b">
        <v>0</v>
      </c>
      <c r="K4325">
        <v>43</v>
      </c>
      <c r="L4325">
        <v>0</v>
      </c>
    </row>
    <row r="4326" spans="1:12" x14ac:dyDescent="0.3">
      <c r="A4326" t="s">
        <v>11106</v>
      </c>
      <c r="B4326" t="s">
        <v>11107</v>
      </c>
      <c r="C4326" t="s">
        <v>63</v>
      </c>
      <c r="D4326" t="s">
        <v>11108</v>
      </c>
      <c r="E4326" t="s">
        <v>17</v>
      </c>
      <c r="F4326">
        <v>37</v>
      </c>
      <c r="G4326" t="s">
        <v>50</v>
      </c>
      <c r="H4326" t="s">
        <v>19</v>
      </c>
      <c r="I4326" t="b">
        <v>0</v>
      </c>
      <c r="K4326">
        <v>45</v>
      </c>
      <c r="L4326">
        <v>0</v>
      </c>
    </row>
    <row r="4327" spans="1:12" x14ac:dyDescent="0.3">
      <c r="A4327" t="s">
        <v>11109</v>
      </c>
      <c r="B4327" t="s">
        <v>11110</v>
      </c>
      <c r="C4327" t="s">
        <v>63</v>
      </c>
      <c r="D4327" t="s">
        <v>11111</v>
      </c>
      <c r="E4327" t="s">
        <v>17</v>
      </c>
      <c r="F4327">
        <v>68</v>
      </c>
      <c r="G4327" t="s">
        <v>50</v>
      </c>
      <c r="H4327" t="s">
        <v>19</v>
      </c>
      <c r="I4327" t="b">
        <v>0</v>
      </c>
      <c r="K4327">
        <v>46</v>
      </c>
      <c r="L4327">
        <v>0</v>
      </c>
    </row>
    <row r="4328" spans="1:12" x14ac:dyDescent="0.3">
      <c r="A4328" t="s">
        <v>11112</v>
      </c>
      <c r="B4328" t="s">
        <v>11113</v>
      </c>
      <c r="C4328" t="s">
        <v>63</v>
      </c>
      <c r="D4328" t="s">
        <v>11114</v>
      </c>
      <c r="E4328" t="s">
        <v>17</v>
      </c>
      <c r="F4328">
        <v>21</v>
      </c>
      <c r="G4328" t="s">
        <v>50</v>
      </c>
      <c r="H4328" t="s">
        <v>19</v>
      </c>
      <c r="I4328" t="b">
        <v>0</v>
      </c>
      <c r="K4328">
        <v>55</v>
      </c>
      <c r="L4328">
        <v>0</v>
      </c>
    </row>
    <row r="4329" spans="1:12" x14ac:dyDescent="0.3">
      <c r="A4329" t="s">
        <v>11115</v>
      </c>
      <c r="B4329" t="s">
        <v>11116</v>
      </c>
      <c r="C4329" t="s">
        <v>180</v>
      </c>
      <c r="D4329" t="s">
        <v>11117</v>
      </c>
      <c r="E4329" t="s">
        <v>17</v>
      </c>
      <c r="F4329">
        <v>53</v>
      </c>
      <c r="G4329" t="s">
        <v>50</v>
      </c>
      <c r="H4329" t="s">
        <v>19</v>
      </c>
      <c r="I4329" t="b">
        <v>0</v>
      </c>
      <c r="K4329">
        <v>23</v>
      </c>
      <c r="L4329">
        <v>0</v>
      </c>
    </row>
    <row r="4330" spans="1:12" x14ac:dyDescent="0.3">
      <c r="A4330" t="s">
        <v>11118</v>
      </c>
      <c r="B4330" t="s">
        <v>11119</v>
      </c>
      <c r="C4330" t="s">
        <v>180</v>
      </c>
      <c r="D4330" t="s">
        <v>11120</v>
      </c>
      <c r="E4330" t="s">
        <v>17</v>
      </c>
      <c r="F4330">
        <v>30</v>
      </c>
      <c r="G4330" t="s">
        <v>50</v>
      </c>
      <c r="H4330" t="s">
        <v>19</v>
      </c>
      <c r="I4330" t="b">
        <v>0</v>
      </c>
      <c r="K4330">
        <v>48</v>
      </c>
      <c r="L4330">
        <v>0</v>
      </c>
    </row>
    <row r="4331" spans="1:12" x14ac:dyDescent="0.3">
      <c r="A4331" t="s">
        <v>11121</v>
      </c>
      <c r="B4331" s="1">
        <v>45447.052083333336</v>
      </c>
      <c r="C4331" t="s">
        <v>180</v>
      </c>
      <c r="D4331" t="s">
        <v>11122</v>
      </c>
      <c r="E4331" t="s">
        <v>17</v>
      </c>
      <c r="F4331">
        <v>28</v>
      </c>
      <c r="G4331" t="s">
        <v>50</v>
      </c>
      <c r="H4331" t="s">
        <v>19</v>
      </c>
      <c r="I4331" t="b">
        <v>0</v>
      </c>
      <c r="K4331">
        <v>54</v>
      </c>
      <c r="L4331">
        <v>0</v>
      </c>
    </row>
    <row r="4332" spans="1:12" x14ac:dyDescent="0.3">
      <c r="A4332" t="s">
        <v>11123</v>
      </c>
      <c r="B4332" s="1">
        <v>45420.979861111111</v>
      </c>
      <c r="C4332" t="s">
        <v>180</v>
      </c>
      <c r="D4332" t="s">
        <v>11124</v>
      </c>
      <c r="E4332" t="s">
        <v>17</v>
      </c>
      <c r="F4332">
        <v>60</v>
      </c>
      <c r="G4332" t="s">
        <v>50</v>
      </c>
      <c r="H4332" t="s">
        <v>19</v>
      </c>
      <c r="I4332" t="b">
        <v>0</v>
      </c>
      <c r="K4332">
        <v>54</v>
      </c>
      <c r="L4332">
        <v>0</v>
      </c>
    </row>
    <row r="4333" spans="1:12" x14ac:dyDescent="0.3">
      <c r="A4333" t="s">
        <v>11125</v>
      </c>
      <c r="B4333" s="1">
        <v>44967.723611111112</v>
      </c>
      <c r="C4333" t="s">
        <v>180</v>
      </c>
      <c r="D4333" t="s">
        <v>11126</v>
      </c>
      <c r="E4333" t="s">
        <v>17</v>
      </c>
      <c r="F4333">
        <v>56</v>
      </c>
      <c r="G4333" t="s">
        <v>50</v>
      </c>
      <c r="H4333" t="s">
        <v>19</v>
      </c>
      <c r="I4333" t="b">
        <v>0</v>
      </c>
      <c r="K4333">
        <v>57</v>
      </c>
      <c r="L4333">
        <v>0</v>
      </c>
    </row>
    <row r="4334" spans="1:12" x14ac:dyDescent="0.3">
      <c r="A4334" t="s">
        <v>11127</v>
      </c>
      <c r="B4334" s="1">
        <v>45021.34097222222</v>
      </c>
      <c r="C4334" t="s">
        <v>27</v>
      </c>
      <c r="D4334" t="s">
        <v>11128</v>
      </c>
      <c r="E4334" t="s">
        <v>17</v>
      </c>
      <c r="F4334">
        <v>3</v>
      </c>
      <c r="G4334" t="s">
        <v>50</v>
      </c>
      <c r="H4334" t="s">
        <v>19</v>
      </c>
      <c r="I4334" t="b">
        <v>0</v>
      </c>
      <c r="K4334">
        <v>31</v>
      </c>
      <c r="L4334">
        <v>1</v>
      </c>
    </row>
    <row r="4335" spans="1:12" x14ac:dyDescent="0.3">
      <c r="A4335" t="s">
        <v>11129</v>
      </c>
      <c r="B4335" t="s">
        <v>11130</v>
      </c>
      <c r="C4335" t="s">
        <v>27</v>
      </c>
      <c r="D4335" t="s">
        <v>11131</v>
      </c>
      <c r="E4335" t="s">
        <v>17</v>
      </c>
      <c r="F4335">
        <v>38</v>
      </c>
      <c r="G4335" t="s">
        <v>50</v>
      </c>
      <c r="H4335" t="s">
        <v>19</v>
      </c>
      <c r="I4335" t="b">
        <v>0</v>
      </c>
      <c r="K4335">
        <v>36</v>
      </c>
      <c r="L4335">
        <v>0</v>
      </c>
    </row>
    <row r="4336" spans="1:12" x14ac:dyDescent="0.3">
      <c r="A4336" t="s">
        <v>11132</v>
      </c>
      <c r="B4336" t="s">
        <v>11133</v>
      </c>
      <c r="C4336" t="s">
        <v>27</v>
      </c>
      <c r="D4336" t="s">
        <v>11134</v>
      </c>
      <c r="E4336" t="s">
        <v>17</v>
      </c>
      <c r="F4336">
        <v>4</v>
      </c>
      <c r="G4336" t="s">
        <v>50</v>
      </c>
      <c r="H4336" t="s">
        <v>19</v>
      </c>
      <c r="I4336" t="b">
        <v>0</v>
      </c>
      <c r="K4336">
        <v>41</v>
      </c>
      <c r="L4336">
        <v>0</v>
      </c>
    </row>
    <row r="4337" spans="1:12" x14ac:dyDescent="0.3">
      <c r="A4337" t="s">
        <v>11135</v>
      </c>
      <c r="B4337" t="s">
        <v>11136</v>
      </c>
      <c r="C4337" t="s">
        <v>27</v>
      </c>
      <c r="D4337" t="s">
        <v>11137</v>
      </c>
      <c r="E4337" t="s">
        <v>17</v>
      </c>
      <c r="F4337">
        <v>60</v>
      </c>
      <c r="G4337" t="s">
        <v>50</v>
      </c>
      <c r="H4337" t="s">
        <v>19</v>
      </c>
      <c r="I4337" t="b">
        <v>0</v>
      </c>
      <c r="K4337">
        <v>41</v>
      </c>
      <c r="L4337">
        <v>1</v>
      </c>
    </row>
    <row r="4338" spans="1:12" x14ac:dyDescent="0.3">
      <c r="A4338" t="s">
        <v>11138</v>
      </c>
      <c r="B4338" t="s">
        <v>11139</v>
      </c>
      <c r="C4338" t="s">
        <v>27</v>
      </c>
      <c r="D4338" t="s">
        <v>4708</v>
      </c>
      <c r="E4338" t="s">
        <v>17</v>
      </c>
      <c r="F4338">
        <v>22</v>
      </c>
      <c r="G4338" t="s">
        <v>50</v>
      </c>
      <c r="H4338" t="s">
        <v>19</v>
      </c>
      <c r="I4338" t="b">
        <v>0</v>
      </c>
      <c r="K4338">
        <v>46</v>
      </c>
      <c r="L4338">
        <v>0</v>
      </c>
    </row>
    <row r="4339" spans="1:12" x14ac:dyDescent="0.3">
      <c r="A4339" t="s">
        <v>11140</v>
      </c>
      <c r="B4339" s="1">
        <v>45089.015277777777</v>
      </c>
      <c r="C4339" t="s">
        <v>27</v>
      </c>
      <c r="D4339" t="s">
        <v>11141</v>
      </c>
      <c r="E4339" t="s">
        <v>17</v>
      </c>
      <c r="F4339">
        <v>55</v>
      </c>
      <c r="G4339" t="s">
        <v>50</v>
      </c>
      <c r="H4339" t="s">
        <v>19</v>
      </c>
      <c r="I4339" t="b">
        <v>0</v>
      </c>
      <c r="K4339">
        <v>47</v>
      </c>
      <c r="L4339">
        <v>0</v>
      </c>
    </row>
    <row r="4340" spans="1:12" x14ac:dyDescent="0.3">
      <c r="A4340" t="s">
        <v>11142</v>
      </c>
      <c r="B4340" t="s">
        <v>11143</v>
      </c>
      <c r="C4340" t="s">
        <v>27</v>
      </c>
      <c r="D4340" t="s">
        <v>11144</v>
      </c>
      <c r="E4340" t="s">
        <v>17</v>
      </c>
      <c r="F4340">
        <v>45</v>
      </c>
      <c r="G4340" t="s">
        <v>50</v>
      </c>
      <c r="H4340" t="s">
        <v>19</v>
      </c>
      <c r="I4340" t="b">
        <v>0</v>
      </c>
      <c r="K4340">
        <v>50</v>
      </c>
      <c r="L4340">
        <v>0</v>
      </c>
    </row>
    <row r="4341" spans="1:12" x14ac:dyDescent="0.3">
      <c r="A4341" t="s">
        <v>11145</v>
      </c>
      <c r="B4341" t="s">
        <v>11146</v>
      </c>
      <c r="C4341" t="s">
        <v>27</v>
      </c>
      <c r="D4341" t="s">
        <v>11147</v>
      </c>
      <c r="E4341" t="s">
        <v>17</v>
      </c>
      <c r="F4341">
        <v>38</v>
      </c>
      <c r="G4341" t="s">
        <v>50</v>
      </c>
      <c r="H4341" t="s">
        <v>19</v>
      </c>
      <c r="I4341" t="b">
        <v>0</v>
      </c>
      <c r="K4341">
        <v>53</v>
      </c>
      <c r="L4341">
        <v>0</v>
      </c>
    </row>
    <row r="4342" spans="1:12" x14ac:dyDescent="0.3">
      <c r="A4342" t="s">
        <v>11148</v>
      </c>
      <c r="B4342" s="1">
        <v>44933.107638888891</v>
      </c>
      <c r="C4342" t="s">
        <v>27</v>
      </c>
      <c r="D4342" t="s">
        <v>11149</v>
      </c>
      <c r="E4342" t="s">
        <v>17</v>
      </c>
      <c r="F4342">
        <v>10</v>
      </c>
      <c r="G4342" t="s">
        <v>50</v>
      </c>
      <c r="H4342" t="s">
        <v>19</v>
      </c>
      <c r="I4342" t="b">
        <v>0</v>
      </c>
      <c r="K4342">
        <v>59</v>
      </c>
      <c r="L4342">
        <v>0</v>
      </c>
    </row>
    <row r="4343" spans="1:12" x14ac:dyDescent="0.3">
      <c r="A4343" t="s">
        <v>11150</v>
      </c>
      <c r="B4343" t="s">
        <v>11151</v>
      </c>
      <c r="C4343" t="s">
        <v>27</v>
      </c>
      <c r="D4343" t="s">
        <v>11152</v>
      </c>
      <c r="E4343" t="s">
        <v>17</v>
      </c>
      <c r="F4343">
        <v>53</v>
      </c>
      <c r="G4343" t="s">
        <v>50</v>
      </c>
      <c r="H4343" t="s">
        <v>19</v>
      </c>
      <c r="I4343" t="b">
        <v>0</v>
      </c>
      <c r="K4343">
        <v>59</v>
      </c>
      <c r="L4343">
        <v>0</v>
      </c>
    </row>
    <row r="4344" spans="1:12" x14ac:dyDescent="0.3">
      <c r="A4344" t="s">
        <v>11153</v>
      </c>
      <c r="B4344" t="s">
        <v>11154</v>
      </c>
      <c r="C4344" t="s">
        <v>59</v>
      </c>
      <c r="D4344" t="s">
        <v>11155</v>
      </c>
      <c r="E4344" t="s">
        <v>17</v>
      </c>
      <c r="F4344">
        <v>9</v>
      </c>
      <c r="G4344" t="s">
        <v>50</v>
      </c>
      <c r="H4344" t="s">
        <v>19</v>
      </c>
      <c r="I4344" t="b">
        <v>0</v>
      </c>
      <c r="K4344">
        <v>21</v>
      </c>
      <c r="L4344">
        <v>0</v>
      </c>
    </row>
    <row r="4345" spans="1:12" x14ac:dyDescent="0.3">
      <c r="A4345" t="s">
        <v>11156</v>
      </c>
      <c r="B4345" t="s">
        <v>11157</v>
      </c>
      <c r="C4345" t="s">
        <v>59</v>
      </c>
      <c r="D4345" t="s">
        <v>11158</v>
      </c>
      <c r="E4345" t="s">
        <v>17</v>
      </c>
      <c r="F4345">
        <v>1</v>
      </c>
      <c r="G4345" t="s">
        <v>50</v>
      </c>
      <c r="H4345" t="s">
        <v>19</v>
      </c>
      <c r="I4345" t="b">
        <v>0</v>
      </c>
      <c r="K4345">
        <v>29</v>
      </c>
      <c r="L4345">
        <v>0</v>
      </c>
    </row>
    <row r="4346" spans="1:12" x14ac:dyDescent="0.3">
      <c r="A4346" t="s">
        <v>11159</v>
      </c>
      <c r="B4346" s="1">
        <v>45115.019444444442</v>
      </c>
      <c r="C4346" t="s">
        <v>59</v>
      </c>
      <c r="D4346" t="s">
        <v>11160</v>
      </c>
      <c r="E4346" t="s">
        <v>17</v>
      </c>
      <c r="F4346">
        <v>29</v>
      </c>
      <c r="G4346" t="s">
        <v>50</v>
      </c>
      <c r="H4346" t="s">
        <v>19</v>
      </c>
      <c r="I4346" t="b">
        <v>0</v>
      </c>
      <c r="K4346">
        <v>33</v>
      </c>
      <c r="L4346">
        <v>0</v>
      </c>
    </row>
    <row r="4347" spans="1:12" x14ac:dyDescent="0.3">
      <c r="A4347" t="s">
        <v>11161</v>
      </c>
      <c r="B4347" s="1">
        <v>44932.398611111108</v>
      </c>
      <c r="C4347" t="s">
        <v>59</v>
      </c>
      <c r="D4347" t="s">
        <v>11162</v>
      </c>
      <c r="E4347" t="s">
        <v>17</v>
      </c>
      <c r="F4347">
        <v>3</v>
      </c>
      <c r="G4347" t="s">
        <v>50</v>
      </c>
      <c r="H4347" t="s">
        <v>19</v>
      </c>
      <c r="I4347" t="b">
        <v>0</v>
      </c>
      <c r="K4347">
        <v>43</v>
      </c>
      <c r="L4347">
        <v>0</v>
      </c>
    </row>
    <row r="4348" spans="1:12" x14ac:dyDescent="0.3">
      <c r="A4348" t="s">
        <v>11163</v>
      </c>
      <c r="B4348" s="1">
        <v>45081.768055555556</v>
      </c>
      <c r="C4348" t="s">
        <v>59</v>
      </c>
      <c r="D4348" t="s">
        <v>11164</v>
      </c>
      <c r="E4348" t="s">
        <v>17</v>
      </c>
      <c r="F4348">
        <v>63</v>
      </c>
      <c r="G4348" t="s">
        <v>50</v>
      </c>
      <c r="H4348" t="s">
        <v>19</v>
      </c>
      <c r="I4348" t="b">
        <v>0</v>
      </c>
      <c r="K4348">
        <v>44</v>
      </c>
      <c r="L4348">
        <v>0</v>
      </c>
    </row>
    <row r="4349" spans="1:12" x14ac:dyDescent="0.3">
      <c r="A4349" t="s">
        <v>11165</v>
      </c>
      <c r="B4349" t="s">
        <v>11166</v>
      </c>
      <c r="C4349" t="s">
        <v>59</v>
      </c>
      <c r="D4349" t="s">
        <v>11167</v>
      </c>
      <c r="E4349" t="s">
        <v>17</v>
      </c>
      <c r="F4349">
        <v>24</v>
      </c>
      <c r="G4349" t="s">
        <v>50</v>
      </c>
      <c r="H4349" t="s">
        <v>19</v>
      </c>
      <c r="I4349" t="b">
        <v>0</v>
      </c>
      <c r="K4349">
        <v>48</v>
      </c>
      <c r="L4349">
        <v>1</v>
      </c>
    </row>
    <row r="4350" spans="1:12" x14ac:dyDescent="0.3">
      <c r="A4350" t="s">
        <v>11168</v>
      </c>
      <c r="B4350" s="1">
        <v>45475.946527777778</v>
      </c>
      <c r="C4350" t="s">
        <v>59</v>
      </c>
      <c r="D4350" t="s">
        <v>11169</v>
      </c>
      <c r="E4350" t="s">
        <v>17</v>
      </c>
      <c r="F4350">
        <v>47</v>
      </c>
      <c r="G4350" t="s">
        <v>50</v>
      </c>
      <c r="H4350" t="s">
        <v>19</v>
      </c>
      <c r="I4350" t="b">
        <v>0</v>
      </c>
      <c r="K4350">
        <v>53</v>
      </c>
      <c r="L4350">
        <v>0</v>
      </c>
    </row>
    <row r="4351" spans="1:12" x14ac:dyDescent="0.3">
      <c r="A4351" t="s">
        <v>11170</v>
      </c>
      <c r="B4351" t="s">
        <v>11171</v>
      </c>
      <c r="C4351" t="s">
        <v>66</v>
      </c>
      <c r="D4351" t="s">
        <v>940</v>
      </c>
      <c r="E4351" t="s">
        <v>17</v>
      </c>
      <c r="F4351">
        <v>42</v>
      </c>
      <c r="G4351" t="s">
        <v>50</v>
      </c>
      <c r="H4351" t="s">
        <v>19</v>
      </c>
      <c r="I4351" t="b">
        <v>0</v>
      </c>
      <c r="K4351">
        <v>23</v>
      </c>
      <c r="L4351">
        <v>0</v>
      </c>
    </row>
    <row r="4352" spans="1:12" x14ac:dyDescent="0.3">
      <c r="A4352" t="s">
        <v>11172</v>
      </c>
      <c r="B4352" t="s">
        <v>11173</v>
      </c>
      <c r="C4352" t="s">
        <v>66</v>
      </c>
      <c r="D4352" t="s">
        <v>11174</v>
      </c>
      <c r="E4352" t="s">
        <v>17</v>
      </c>
      <c r="F4352">
        <v>8</v>
      </c>
      <c r="G4352" t="s">
        <v>50</v>
      </c>
      <c r="H4352" t="s">
        <v>19</v>
      </c>
      <c r="I4352" t="b">
        <v>0</v>
      </c>
      <c r="K4352">
        <v>33</v>
      </c>
      <c r="L4352">
        <v>0</v>
      </c>
    </row>
    <row r="4353" spans="1:12" x14ac:dyDescent="0.3">
      <c r="A4353" t="s">
        <v>11175</v>
      </c>
      <c r="B4353" t="s">
        <v>11176</v>
      </c>
      <c r="C4353" t="s">
        <v>66</v>
      </c>
      <c r="D4353" t="s">
        <v>11177</v>
      </c>
      <c r="E4353" t="s">
        <v>17</v>
      </c>
      <c r="F4353">
        <v>71</v>
      </c>
      <c r="G4353" t="s">
        <v>50</v>
      </c>
      <c r="H4353" t="s">
        <v>19</v>
      </c>
      <c r="I4353" t="b">
        <v>0</v>
      </c>
      <c r="K4353">
        <v>33</v>
      </c>
      <c r="L4353">
        <v>0</v>
      </c>
    </row>
    <row r="4354" spans="1:12" x14ac:dyDescent="0.3">
      <c r="A4354" t="s">
        <v>11178</v>
      </c>
      <c r="B4354" s="1">
        <v>45296.125694444447</v>
      </c>
      <c r="C4354" t="s">
        <v>66</v>
      </c>
      <c r="D4354" t="s">
        <v>11179</v>
      </c>
      <c r="E4354" t="s">
        <v>17</v>
      </c>
      <c r="F4354">
        <v>20</v>
      </c>
      <c r="G4354" t="s">
        <v>50</v>
      </c>
      <c r="H4354" t="s">
        <v>19</v>
      </c>
      <c r="I4354" t="b">
        <v>0</v>
      </c>
      <c r="K4354">
        <v>38</v>
      </c>
      <c r="L4354">
        <v>0</v>
      </c>
    </row>
    <row r="4355" spans="1:12" x14ac:dyDescent="0.3">
      <c r="A4355" t="s">
        <v>11180</v>
      </c>
      <c r="B4355" t="s">
        <v>11181</v>
      </c>
      <c r="C4355" t="s">
        <v>66</v>
      </c>
      <c r="D4355" t="s">
        <v>1191</v>
      </c>
      <c r="E4355" t="s">
        <v>17</v>
      </c>
      <c r="F4355">
        <v>53</v>
      </c>
      <c r="G4355" t="s">
        <v>50</v>
      </c>
      <c r="H4355" t="s">
        <v>19</v>
      </c>
      <c r="I4355" t="b">
        <v>0</v>
      </c>
      <c r="K4355">
        <v>43</v>
      </c>
      <c r="L4355">
        <v>0</v>
      </c>
    </row>
    <row r="4356" spans="1:12" x14ac:dyDescent="0.3">
      <c r="A4356" t="s">
        <v>11182</v>
      </c>
      <c r="B4356" t="s">
        <v>11183</v>
      </c>
      <c r="C4356" t="s">
        <v>66</v>
      </c>
      <c r="D4356" t="s">
        <v>11184</v>
      </c>
      <c r="E4356" t="s">
        <v>17</v>
      </c>
      <c r="F4356">
        <v>44</v>
      </c>
      <c r="G4356" t="s">
        <v>50</v>
      </c>
      <c r="H4356" t="s">
        <v>19</v>
      </c>
      <c r="I4356" t="b">
        <v>0</v>
      </c>
      <c r="K4356">
        <v>45</v>
      </c>
      <c r="L4356">
        <v>0</v>
      </c>
    </row>
    <row r="4357" spans="1:12" x14ac:dyDescent="0.3">
      <c r="A4357" t="s">
        <v>11185</v>
      </c>
      <c r="B4357" t="s">
        <v>11186</v>
      </c>
      <c r="C4357" t="s">
        <v>66</v>
      </c>
      <c r="D4357" t="s">
        <v>11187</v>
      </c>
      <c r="E4357" t="s">
        <v>17</v>
      </c>
      <c r="F4357">
        <v>23</v>
      </c>
      <c r="G4357" t="s">
        <v>50</v>
      </c>
      <c r="H4357" t="s">
        <v>19</v>
      </c>
      <c r="I4357" t="b">
        <v>0</v>
      </c>
      <c r="K4357">
        <v>57</v>
      </c>
      <c r="L4357">
        <v>0</v>
      </c>
    </row>
    <row r="4358" spans="1:12" x14ac:dyDescent="0.3">
      <c r="A4358" t="s">
        <v>11188</v>
      </c>
      <c r="B4358" t="s">
        <v>11189</v>
      </c>
      <c r="C4358" t="s">
        <v>116</v>
      </c>
      <c r="D4358" t="s">
        <v>11190</v>
      </c>
      <c r="E4358" t="s">
        <v>17</v>
      </c>
      <c r="F4358">
        <v>42</v>
      </c>
      <c r="G4358" t="s">
        <v>50</v>
      </c>
      <c r="H4358" t="s">
        <v>19</v>
      </c>
      <c r="I4358" t="b">
        <v>0</v>
      </c>
      <c r="K4358">
        <v>13</v>
      </c>
      <c r="L4358">
        <v>0</v>
      </c>
    </row>
    <row r="4359" spans="1:12" x14ac:dyDescent="0.3">
      <c r="A4359" t="s">
        <v>11191</v>
      </c>
      <c r="B4359" t="s">
        <v>11192</v>
      </c>
      <c r="C4359" t="s">
        <v>116</v>
      </c>
      <c r="D4359" t="s">
        <v>11193</v>
      </c>
      <c r="E4359" t="s">
        <v>17</v>
      </c>
      <c r="F4359">
        <v>66</v>
      </c>
      <c r="G4359" t="s">
        <v>50</v>
      </c>
      <c r="H4359" t="s">
        <v>19</v>
      </c>
      <c r="I4359" t="b">
        <v>0</v>
      </c>
      <c r="K4359">
        <v>28</v>
      </c>
      <c r="L4359">
        <v>0</v>
      </c>
    </row>
    <row r="4360" spans="1:12" x14ac:dyDescent="0.3">
      <c r="A4360" t="s">
        <v>11194</v>
      </c>
      <c r="B4360" s="1">
        <v>45476.769444444442</v>
      </c>
      <c r="C4360" t="s">
        <v>116</v>
      </c>
      <c r="D4360" t="s">
        <v>11195</v>
      </c>
      <c r="E4360" t="s">
        <v>17</v>
      </c>
      <c r="F4360">
        <v>19</v>
      </c>
      <c r="G4360" t="s">
        <v>50</v>
      </c>
      <c r="H4360" t="s">
        <v>19</v>
      </c>
      <c r="I4360" t="b">
        <v>0</v>
      </c>
      <c r="K4360">
        <v>47</v>
      </c>
      <c r="L4360">
        <v>0</v>
      </c>
    </row>
    <row r="4361" spans="1:12" x14ac:dyDescent="0.3">
      <c r="A4361" t="s">
        <v>11196</v>
      </c>
      <c r="B4361" t="s">
        <v>11197</v>
      </c>
      <c r="C4361" t="s">
        <v>116</v>
      </c>
      <c r="D4361" t="s">
        <v>11198</v>
      </c>
      <c r="E4361" t="s">
        <v>17</v>
      </c>
      <c r="F4361">
        <v>7</v>
      </c>
      <c r="G4361" t="s">
        <v>50</v>
      </c>
      <c r="H4361" t="s">
        <v>19</v>
      </c>
      <c r="I4361" t="b">
        <v>0</v>
      </c>
      <c r="K4361">
        <v>52</v>
      </c>
      <c r="L4361">
        <v>0</v>
      </c>
    </row>
    <row r="4362" spans="1:12" x14ac:dyDescent="0.3">
      <c r="A4362" t="s">
        <v>11199</v>
      </c>
      <c r="B4362" t="s">
        <v>11200</v>
      </c>
      <c r="C4362" t="s">
        <v>97</v>
      </c>
      <c r="D4362" t="s">
        <v>11201</v>
      </c>
      <c r="E4362" t="s">
        <v>17</v>
      </c>
      <c r="F4362">
        <v>40</v>
      </c>
      <c r="G4362" t="s">
        <v>50</v>
      </c>
      <c r="H4362" t="s">
        <v>19</v>
      </c>
      <c r="I4362" t="b">
        <v>0</v>
      </c>
      <c r="K4362">
        <v>12</v>
      </c>
      <c r="L4362">
        <v>0</v>
      </c>
    </row>
    <row r="4363" spans="1:12" x14ac:dyDescent="0.3">
      <c r="A4363" t="s">
        <v>11202</v>
      </c>
      <c r="B4363" t="s">
        <v>11203</v>
      </c>
      <c r="C4363" t="s">
        <v>97</v>
      </c>
      <c r="D4363" t="s">
        <v>7261</v>
      </c>
      <c r="E4363" t="s">
        <v>17</v>
      </c>
      <c r="F4363">
        <v>28</v>
      </c>
      <c r="G4363" t="s">
        <v>50</v>
      </c>
      <c r="H4363" t="s">
        <v>19</v>
      </c>
      <c r="I4363" t="b">
        <v>0</v>
      </c>
      <c r="K4363">
        <v>16</v>
      </c>
      <c r="L4363">
        <v>0</v>
      </c>
    </row>
    <row r="4364" spans="1:12" x14ac:dyDescent="0.3">
      <c r="A4364" t="s">
        <v>11204</v>
      </c>
      <c r="B4364" s="1">
        <v>45510.205555555556</v>
      </c>
      <c r="C4364" t="s">
        <v>97</v>
      </c>
      <c r="D4364" t="s">
        <v>11205</v>
      </c>
      <c r="E4364" t="s">
        <v>17</v>
      </c>
      <c r="F4364">
        <v>41</v>
      </c>
      <c r="G4364" t="s">
        <v>50</v>
      </c>
      <c r="H4364" t="s">
        <v>19</v>
      </c>
      <c r="I4364" t="b">
        <v>0</v>
      </c>
      <c r="K4364">
        <v>22</v>
      </c>
      <c r="L4364">
        <v>0</v>
      </c>
    </row>
    <row r="4365" spans="1:12" x14ac:dyDescent="0.3">
      <c r="A4365" t="s">
        <v>11206</v>
      </c>
      <c r="B4365" t="s">
        <v>11207</v>
      </c>
      <c r="C4365" t="s">
        <v>97</v>
      </c>
      <c r="D4365" t="s">
        <v>11208</v>
      </c>
      <c r="E4365" t="s">
        <v>17</v>
      </c>
      <c r="F4365">
        <v>8</v>
      </c>
      <c r="G4365" t="s">
        <v>50</v>
      </c>
      <c r="H4365" t="s">
        <v>19</v>
      </c>
      <c r="I4365" t="b">
        <v>0</v>
      </c>
      <c r="K4365">
        <v>36</v>
      </c>
      <c r="L4365">
        <v>0</v>
      </c>
    </row>
    <row r="4366" spans="1:12" x14ac:dyDescent="0.3">
      <c r="A4366" t="s">
        <v>11209</v>
      </c>
      <c r="B4366" t="s">
        <v>11210</v>
      </c>
      <c r="C4366" t="s">
        <v>97</v>
      </c>
      <c r="D4366" t="s">
        <v>11211</v>
      </c>
      <c r="E4366" t="s">
        <v>17</v>
      </c>
      <c r="F4366">
        <v>34</v>
      </c>
      <c r="G4366" t="s">
        <v>50</v>
      </c>
      <c r="H4366" t="s">
        <v>19</v>
      </c>
      <c r="I4366" t="b">
        <v>0</v>
      </c>
      <c r="K4366">
        <v>39</v>
      </c>
      <c r="L4366">
        <v>0</v>
      </c>
    </row>
    <row r="4367" spans="1:12" x14ac:dyDescent="0.3">
      <c r="A4367" t="s">
        <v>11212</v>
      </c>
      <c r="B4367" s="1">
        <v>45293.407638888886</v>
      </c>
      <c r="C4367" t="s">
        <v>97</v>
      </c>
      <c r="D4367" t="s">
        <v>11213</v>
      </c>
      <c r="E4367" t="s">
        <v>17</v>
      </c>
      <c r="F4367">
        <v>64</v>
      </c>
      <c r="G4367" t="s">
        <v>50</v>
      </c>
      <c r="H4367" t="s">
        <v>19</v>
      </c>
      <c r="I4367" t="b">
        <v>0</v>
      </c>
      <c r="K4367">
        <v>47</v>
      </c>
      <c r="L4367">
        <v>0</v>
      </c>
    </row>
    <row r="4368" spans="1:12" x14ac:dyDescent="0.3">
      <c r="A4368" t="s">
        <v>11214</v>
      </c>
      <c r="B4368" s="1">
        <v>45297.324305555558</v>
      </c>
      <c r="C4368" t="s">
        <v>97</v>
      </c>
      <c r="D4368" t="s">
        <v>5304</v>
      </c>
      <c r="E4368" t="s">
        <v>17</v>
      </c>
      <c r="F4368">
        <v>9</v>
      </c>
      <c r="G4368" t="s">
        <v>50</v>
      </c>
      <c r="H4368" t="s">
        <v>19</v>
      </c>
      <c r="I4368" t="b">
        <v>0</v>
      </c>
      <c r="K4368">
        <v>54</v>
      </c>
      <c r="L4368">
        <v>0</v>
      </c>
    </row>
    <row r="4369" spans="1:12" x14ac:dyDescent="0.3">
      <c r="A4369" t="s">
        <v>11215</v>
      </c>
      <c r="B4369" t="s">
        <v>11216</v>
      </c>
      <c r="C4369" t="s">
        <v>97</v>
      </c>
      <c r="D4369" t="s">
        <v>11217</v>
      </c>
      <c r="E4369" t="s">
        <v>17</v>
      </c>
      <c r="F4369">
        <v>55</v>
      </c>
      <c r="G4369" t="s">
        <v>50</v>
      </c>
      <c r="H4369" t="s">
        <v>19</v>
      </c>
      <c r="I4369" t="b">
        <v>0</v>
      </c>
      <c r="K4369">
        <v>55</v>
      </c>
      <c r="L4369">
        <v>0</v>
      </c>
    </row>
    <row r="4370" spans="1:12" x14ac:dyDescent="0.3">
      <c r="A4370" t="s">
        <v>11218</v>
      </c>
      <c r="B4370" t="s">
        <v>11219</v>
      </c>
      <c r="C4370" t="s">
        <v>33</v>
      </c>
      <c r="D4370" t="s">
        <v>11220</v>
      </c>
      <c r="E4370" t="s">
        <v>17</v>
      </c>
      <c r="F4370">
        <v>72</v>
      </c>
      <c r="G4370" t="s">
        <v>50</v>
      </c>
      <c r="H4370" t="s">
        <v>19</v>
      </c>
      <c r="I4370" t="b">
        <v>0</v>
      </c>
      <c r="K4370">
        <v>28</v>
      </c>
      <c r="L4370">
        <v>0</v>
      </c>
    </row>
    <row r="4371" spans="1:12" x14ac:dyDescent="0.3">
      <c r="A4371" t="s">
        <v>11221</v>
      </c>
      <c r="B4371" t="s">
        <v>11222</v>
      </c>
      <c r="C4371" t="s">
        <v>33</v>
      </c>
      <c r="D4371" t="s">
        <v>11223</v>
      </c>
      <c r="E4371" t="s">
        <v>17</v>
      </c>
      <c r="F4371">
        <v>71</v>
      </c>
      <c r="G4371" t="s">
        <v>50</v>
      </c>
      <c r="H4371" t="s">
        <v>19</v>
      </c>
      <c r="I4371" t="b">
        <v>0</v>
      </c>
      <c r="K4371">
        <v>38</v>
      </c>
      <c r="L4371">
        <v>0</v>
      </c>
    </row>
    <row r="4372" spans="1:12" x14ac:dyDescent="0.3">
      <c r="A4372" t="s">
        <v>11224</v>
      </c>
      <c r="B4372" t="s">
        <v>11225</v>
      </c>
      <c r="C4372" t="s">
        <v>33</v>
      </c>
      <c r="D4372" t="s">
        <v>11226</v>
      </c>
      <c r="E4372" t="s">
        <v>17</v>
      </c>
      <c r="F4372">
        <v>23</v>
      </c>
      <c r="G4372" t="s">
        <v>50</v>
      </c>
      <c r="H4372" t="s">
        <v>19</v>
      </c>
      <c r="I4372" t="b">
        <v>0</v>
      </c>
      <c r="K4372">
        <v>52</v>
      </c>
      <c r="L4372">
        <v>0</v>
      </c>
    </row>
    <row r="4373" spans="1:12" x14ac:dyDescent="0.3">
      <c r="A4373" t="s">
        <v>11227</v>
      </c>
      <c r="B4373" t="s">
        <v>11228</v>
      </c>
      <c r="C4373" t="s">
        <v>33</v>
      </c>
      <c r="D4373" t="s">
        <v>11229</v>
      </c>
      <c r="E4373" t="s">
        <v>17</v>
      </c>
      <c r="F4373">
        <v>73</v>
      </c>
      <c r="G4373" t="s">
        <v>50</v>
      </c>
      <c r="H4373" t="s">
        <v>19</v>
      </c>
      <c r="I4373" t="b">
        <v>0</v>
      </c>
      <c r="K4373">
        <v>59</v>
      </c>
      <c r="L4373">
        <v>1</v>
      </c>
    </row>
    <row r="4374" spans="1:12" x14ac:dyDescent="0.3">
      <c r="A4374" t="s">
        <v>11230</v>
      </c>
      <c r="B4374" s="1">
        <v>44938.461805555555</v>
      </c>
      <c r="C4374" t="s">
        <v>271</v>
      </c>
      <c r="D4374" t="s">
        <v>11231</v>
      </c>
      <c r="E4374" t="s">
        <v>17</v>
      </c>
      <c r="F4374">
        <v>24</v>
      </c>
      <c r="G4374" t="s">
        <v>50</v>
      </c>
      <c r="H4374" t="s">
        <v>19</v>
      </c>
      <c r="I4374" t="b">
        <v>0</v>
      </c>
      <c r="K4374">
        <v>14</v>
      </c>
      <c r="L4374">
        <v>0</v>
      </c>
    </row>
    <row r="4375" spans="1:12" x14ac:dyDescent="0.3">
      <c r="A4375" t="s">
        <v>11232</v>
      </c>
      <c r="B4375" s="1">
        <v>45296.593055555553</v>
      </c>
      <c r="C4375" t="s">
        <v>271</v>
      </c>
      <c r="D4375" t="s">
        <v>11233</v>
      </c>
      <c r="E4375" t="s">
        <v>17</v>
      </c>
      <c r="F4375">
        <v>32</v>
      </c>
      <c r="G4375" t="s">
        <v>50</v>
      </c>
      <c r="H4375" t="s">
        <v>19</v>
      </c>
      <c r="I4375" t="b">
        <v>0</v>
      </c>
      <c r="K4375">
        <v>14</v>
      </c>
      <c r="L4375">
        <v>0</v>
      </c>
    </row>
    <row r="4376" spans="1:12" x14ac:dyDescent="0.3">
      <c r="A4376" t="s">
        <v>11234</v>
      </c>
      <c r="B4376" s="1">
        <v>45386.231249999997</v>
      </c>
      <c r="C4376" t="s">
        <v>271</v>
      </c>
      <c r="D4376" t="s">
        <v>11235</v>
      </c>
      <c r="E4376" t="s">
        <v>17</v>
      </c>
      <c r="F4376">
        <v>15</v>
      </c>
      <c r="G4376" t="s">
        <v>50</v>
      </c>
      <c r="H4376" t="s">
        <v>19</v>
      </c>
      <c r="I4376" t="b">
        <v>0</v>
      </c>
      <c r="K4376">
        <v>17</v>
      </c>
      <c r="L4376">
        <v>0</v>
      </c>
    </row>
    <row r="4377" spans="1:12" x14ac:dyDescent="0.3">
      <c r="A4377" t="s">
        <v>11236</v>
      </c>
      <c r="B4377" t="s">
        <v>11237</v>
      </c>
      <c r="C4377" t="s">
        <v>271</v>
      </c>
      <c r="D4377" t="s">
        <v>11238</v>
      </c>
      <c r="E4377" t="s">
        <v>17</v>
      </c>
      <c r="F4377">
        <v>18</v>
      </c>
      <c r="G4377" t="s">
        <v>50</v>
      </c>
      <c r="H4377" t="s">
        <v>19</v>
      </c>
      <c r="I4377" t="b">
        <v>0</v>
      </c>
      <c r="K4377">
        <v>26</v>
      </c>
      <c r="L4377">
        <v>0</v>
      </c>
    </row>
    <row r="4378" spans="1:12" x14ac:dyDescent="0.3">
      <c r="A4378" t="s">
        <v>11239</v>
      </c>
      <c r="B4378" t="s">
        <v>11240</v>
      </c>
      <c r="C4378" t="s">
        <v>271</v>
      </c>
      <c r="D4378" t="s">
        <v>11241</v>
      </c>
      <c r="E4378" t="s">
        <v>17</v>
      </c>
      <c r="F4378">
        <v>12</v>
      </c>
      <c r="G4378" t="s">
        <v>50</v>
      </c>
      <c r="H4378" t="s">
        <v>19</v>
      </c>
      <c r="I4378" t="b">
        <v>0</v>
      </c>
      <c r="K4378">
        <v>30</v>
      </c>
      <c r="L4378">
        <v>0</v>
      </c>
    </row>
    <row r="4379" spans="1:12" x14ac:dyDescent="0.3">
      <c r="A4379" t="s">
        <v>11242</v>
      </c>
      <c r="B4379" t="s">
        <v>11243</v>
      </c>
      <c r="C4379" t="s">
        <v>271</v>
      </c>
      <c r="D4379" t="s">
        <v>11244</v>
      </c>
      <c r="E4379" t="s">
        <v>17</v>
      </c>
      <c r="F4379">
        <v>34</v>
      </c>
      <c r="G4379" t="s">
        <v>50</v>
      </c>
      <c r="H4379" t="s">
        <v>19</v>
      </c>
      <c r="I4379" t="b">
        <v>0</v>
      </c>
      <c r="K4379">
        <v>41</v>
      </c>
      <c r="L4379">
        <v>0</v>
      </c>
    </row>
    <row r="4380" spans="1:12" x14ac:dyDescent="0.3">
      <c r="A4380" t="s">
        <v>11245</v>
      </c>
      <c r="B4380" t="s">
        <v>11246</v>
      </c>
      <c r="C4380" t="s">
        <v>271</v>
      </c>
      <c r="D4380" t="s">
        <v>11247</v>
      </c>
      <c r="E4380" t="s">
        <v>17</v>
      </c>
      <c r="F4380">
        <v>8</v>
      </c>
      <c r="G4380" t="s">
        <v>50</v>
      </c>
      <c r="H4380" t="s">
        <v>19</v>
      </c>
      <c r="I4380" t="b">
        <v>0</v>
      </c>
      <c r="K4380">
        <v>45</v>
      </c>
      <c r="L4380">
        <v>0</v>
      </c>
    </row>
    <row r="4381" spans="1:12" x14ac:dyDescent="0.3">
      <c r="A4381" t="s">
        <v>11248</v>
      </c>
      <c r="B4381" t="s">
        <v>1376</v>
      </c>
      <c r="C4381" t="s">
        <v>89</v>
      </c>
      <c r="D4381" t="s">
        <v>11249</v>
      </c>
      <c r="E4381" t="s">
        <v>17</v>
      </c>
      <c r="F4381">
        <v>53</v>
      </c>
      <c r="G4381" t="s">
        <v>50</v>
      </c>
      <c r="H4381" t="s">
        <v>19</v>
      </c>
      <c r="I4381" t="b">
        <v>0</v>
      </c>
      <c r="K4381">
        <v>11</v>
      </c>
      <c r="L4381">
        <v>0</v>
      </c>
    </row>
    <row r="4382" spans="1:12" x14ac:dyDescent="0.3">
      <c r="A4382" t="s">
        <v>11250</v>
      </c>
      <c r="B4382" s="1">
        <v>45111.925694444442</v>
      </c>
      <c r="C4382" t="s">
        <v>89</v>
      </c>
      <c r="D4382" t="s">
        <v>11251</v>
      </c>
      <c r="E4382" t="s">
        <v>17</v>
      </c>
      <c r="F4382">
        <v>9</v>
      </c>
      <c r="G4382" t="s">
        <v>50</v>
      </c>
      <c r="H4382" t="s">
        <v>19</v>
      </c>
      <c r="I4382" t="b">
        <v>0</v>
      </c>
      <c r="K4382">
        <v>29</v>
      </c>
      <c r="L4382">
        <v>0</v>
      </c>
    </row>
    <row r="4383" spans="1:12" x14ac:dyDescent="0.3">
      <c r="A4383" t="s">
        <v>11252</v>
      </c>
      <c r="B4383" s="1">
        <v>44967.3125</v>
      </c>
      <c r="C4383" t="s">
        <v>89</v>
      </c>
      <c r="D4383" t="s">
        <v>11253</v>
      </c>
      <c r="E4383" t="s">
        <v>17</v>
      </c>
      <c r="F4383">
        <v>21</v>
      </c>
      <c r="G4383" t="s">
        <v>50</v>
      </c>
      <c r="H4383" t="s">
        <v>19</v>
      </c>
      <c r="I4383" t="b">
        <v>0</v>
      </c>
      <c r="K4383">
        <v>29</v>
      </c>
      <c r="L4383">
        <v>0</v>
      </c>
    </row>
    <row r="4384" spans="1:12" x14ac:dyDescent="0.3">
      <c r="A4384" t="s">
        <v>11254</v>
      </c>
      <c r="B4384" t="s">
        <v>11255</v>
      </c>
      <c r="C4384" t="s">
        <v>89</v>
      </c>
      <c r="D4384" t="s">
        <v>11256</v>
      </c>
      <c r="E4384" t="s">
        <v>17</v>
      </c>
      <c r="F4384">
        <v>32</v>
      </c>
      <c r="G4384" t="s">
        <v>50</v>
      </c>
      <c r="H4384" t="s">
        <v>19</v>
      </c>
      <c r="I4384" t="b">
        <v>0</v>
      </c>
      <c r="K4384">
        <v>43</v>
      </c>
      <c r="L4384">
        <v>0</v>
      </c>
    </row>
    <row r="4385" spans="1:12" x14ac:dyDescent="0.3">
      <c r="A4385" t="s">
        <v>11257</v>
      </c>
      <c r="B4385" t="s">
        <v>11258</v>
      </c>
      <c r="C4385" t="s">
        <v>89</v>
      </c>
      <c r="D4385" t="s">
        <v>11259</v>
      </c>
      <c r="E4385" t="s">
        <v>17</v>
      </c>
      <c r="F4385">
        <v>52</v>
      </c>
      <c r="G4385" t="s">
        <v>50</v>
      </c>
      <c r="H4385" t="s">
        <v>19</v>
      </c>
      <c r="I4385" t="b">
        <v>0</v>
      </c>
      <c r="K4385">
        <v>46</v>
      </c>
      <c r="L4385">
        <v>0</v>
      </c>
    </row>
    <row r="4386" spans="1:12" x14ac:dyDescent="0.3">
      <c r="A4386" t="s">
        <v>11260</v>
      </c>
      <c r="B4386" t="s">
        <v>11261</v>
      </c>
      <c r="C4386" t="s">
        <v>89</v>
      </c>
      <c r="D4386" t="s">
        <v>11262</v>
      </c>
      <c r="E4386" t="s">
        <v>17</v>
      </c>
      <c r="F4386">
        <v>64</v>
      </c>
      <c r="G4386" t="s">
        <v>50</v>
      </c>
      <c r="H4386" t="s">
        <v>19</v>
      </c>
      <c r="I4386" t="b">
        <v>0</v>
      </c>
      <c r="K4386">
        <v>51</v>
      </c>
      <c r="L4386">
        <v>0</v>
      </c>
    </row>
    <row r="4387" spans="1:12" x14ac:dyDescent="0.3">
      <c r="A4387" t="s">
        <v>11263</v>
      </c>
      <c r="B4387" t="s">
        <v>11264</v>
      </c>
      <c r="C4387" t="s">
        <v>89</v>
      </c>
      <c r="D4387" t="s">
        <v>11265</v>
      </c>
      <c r="E4387" t="s">
        <v>17</v>
      </c>
      <c r="F4387">
        <v>5</v>
      </c>
      <c r="G4387" t="s">
        <v>50</v>
      </c>
      <c r="H4387" t="s">
        <v>19</v>
      </c>
      <c r="I4387" t="b">
        <v>0</v>
      </c>
      <c r="K4387">
        <v>55</v>
      </c>
      <c r="L4387">
        <v>0</v>
      </c>
    </row>
    <row r="4388" spans="1:12" x14ac:dyDescent="0.3">
      <c r="A4388" t="s">
        <v>11266</v>
      </c>
      <c r="B4388" t="s">
        <v>11267</v>
      </c>
      <c r="C4388" t="s">
        <v>89</v>
      </c>
      <c r="D4388" t="s">
        <v>11268</v>
      </c>
      <c r="E4388" t="s">
        <v>17</v>
      </c>
      <c r="F4388">
        <v>29</v>
      </c>
      <c r="G4388" t="s">
        <v>50</v>
      </c>
      <c r="H4388" t="s">
        <v>19</v>
      </c>
      <c r="I4388" t="b">
        <v>0</v>
      </c>
      <c r="K4388">
        <v>60</v>
      </c>
      <c r="L4388">
        <v>0</v>
      </c>
    </row>
    <row r="4389" spans="1:12" x14ac:dyDescent="0.3">
      <c r="A4389" t="s">
        <v>11269</v>
      </c>
      <c r="B4389" s="1">
        <v>45084.717361111114</v>
      </c>
      <c r="C4389" t="s">
        <v>22</v>
      </c>
      <c r="D4389" t="s">
        <v>11270</v>
      </c>
      <c r="E4389" t="s">
        <v>17</v>
      </c>
      <c r="F4389">
        <v>9</v>
      </c>
      <c r="G4389" t="s">
        <v>50</v>
      </c>
      <c r="H4389" t="s">
        <v>19</v>
      </c>
      <c r="I4389" t="b">
        <v>0</v>
      </c>
      <c r="K4389">
        <v>29</v>
      </c>
      <c r="L4389">
        <v>0</v>
      </c>
    </row>
    <row r="4390" spans="1:12" x14ac:dyDescent="0.3">
      <c r="A4390" t="s">
        <v>11271</v>
      </c>
      <c r="B4390" s="1">
        <v>45272.820138888892</v>
      </c>
      <c r="C4390" t="s">
        <v>22</v>
      </c>
      <c r="D4390" t="s">
        <v>11272</v>
      </c>
      <c r="E4390" t="s">
        <v>17</v>
      </c>
      <c r="F4390">
        <v>30</v>
      </c>
      <c r="G4390" t="s">
        <v>50</v>
      </c>
      <c r="H4390" t="s">
        <v>19</v>
      </c>
      <c r="I4390" t="b">
        <v>0</v>
      </c>
      <c r="K4390">
        <v>32</v>
      </c>
      <c r="L4390">
        <v>0</v>
      </c>
    </row>
    <row r="4391" spans="1:12" x14ac:dyDescent="0.3">
      <c r="A4391" t="s">
        <v>11273</v>
      </c>
      <c r="B4391" t="s">
        <v>11274</v>
      </c>
      <c r="C4391" t="s">
        <v>22</v>
      </c>
      <c r="D4391" t="s">
        <v>11275</v>
      </c>
      <c r="E4391" t="s">
        <v>17</v>
      </c>
      <c r="F4391">
        <v>63</v>
      </c>
      <c r="G4391" t="s">
        <v>50</v>
      </c>
      <c r="H4391" t="s">
        <v>19</v>
      </c>
      <c r="I4391" t="b">
        <v>0</v>
      </c>
      <c r="K4391">
        <v>36</v>
      </c>
      <c r="L4391">
        <v>0</v>
      </c>
    </row>
    <row r="4392" spans="1:12" x14ac:dyDescent="0.3">
      <c r="A4392" t="s">
        <v>11276</v>
      </c>
      <c r="B4392" s="1">
        <v>45601.934027777781</v>
      </c>
      <c r="C4392" t="s">
        <v>22</v>
      </c>
      <c r="D4392" t="s">
        <v>11277</v>
      </c>
      <c r="E4392" t="s">
        <v>17</v>
      </c>
      <c r="F4392">
        <v>56</v>
      </c>
      <c r="G4392" t="s">
        <v>50</v>
      </c>
      <c r="H4392" t="s">
        <v>19</v>
      </c>
      <c r="I4392" t="b">
        <v>0</v>
      </c>
      <c r="K4392">
        <v>51</v>
      </c>
      <c r="L4392">
        <v>0</v>
      </c>
    </row>
    <row r="4393" spans="1:12" x14ac:dyDescent="0.3">
      <c r="A4393" t="s">
        <v>11278</v>
      </c>
      <c r="B4393" t="s">
        <v>11279</v>
      </c>
      <c r="C4393" t="s">
        <v>22</v>
      </c>
      <c r="D4393" t="s">
        <v>11280</v>
      </c>
      <c r="E4393" t="s">
        <v>17</v>
      </c>
      <c r="F4393">
        <v>1</v>
      </c>
      <c r="G4393" t="s">
        <v>50</v>
      </c>
      <c r="H4393" t="s">
        <v>19</v>
      </c>
      <c r="I4393" t="b">
        <v>0</v>
      </c>
      <c r="K4393">
        <v>53</v>
      </c>
      <c r="L4393">
        <v>0</v>
      </c>
    </row>
    <row r="4394" spans="1:12" x14ac:dyDescent="0.3">
      <c r="A4394" t="s">
        <v>11281</v>
      </c>
      <c r="B4394" t="s">
        <v>11282</v>
      </c>
      <c r="C4394" t="s">
        <v>22</v>
      </c>
      <c r="D4394" t="s">
        <v>11283</v>
      </c>
      <c r="E4394" t="s">
        <v>17</v>
      </c>
      <c r="F4394">
        <v>17</v>
      </c>
      <c r="G4394" t="s">
        <v>50</v>
      </c>
      <c r="H4394" t="s">
        <v>19</v>
      </c>
      <c r="I4394" t="b">
        <v>0</v>
      </c>
      <c r="K4394">
        <v>53</v>
      </c>
      <c r="L4394">
        <v>0</v>
      </c>
    </row>
    <row r="4395" spans="1:12" x14ac:dyDescent="0.3">
      <c r="A4395" t="s">
        <v>11284</v>
      </c>
      <c r="B4395" t="s">
        <v>11285</v>
      </c>
      <c r="C4395" t="s">
        <v>36</v>
      </c>
      <c r="D4395" t="s">
        <v>11286</v>
      </c>
      <c r="E4395" t="s">
        <v>17</v>
      </c>
      <c r="F4395">
        <v>15</v>
      </c>
      <c r="G4395" t="s">
        <v>50</v>
      </c>
      <c r="H4395" t="s">
        <v>19</v>
      </c>
      <c r="I4395" t="b">
        <v>0</v>
      </c>
      <c r="K4395">
        <v>18</v>
      </c>
      <c r="L4395">
        <v>0</v>
      </c>
    </row>
    <row r="4396" spans="1:12" x14ac:dyDescent="0.3">
      <c r="A4396" t="s">
        <v>11287</v>
      </c>
      <c r="B4396" t="s">
        <v>11288</v>
      </c>
      <c r="C4396" t="s">
        <v>36</v>
      </c>
      <c r="D4396" t="s">
        <v>11289</v>
      </c>
      <c r="E4396" t="s">
        <v>17</v>
      </c>
      <c r="F4396">
        <v>19</v>
      </c>
      <c r="G4396" t="s">
        <v>50</v>
      </c>
      <c r="H4396" t="s">
        <v>19</v>
      </c>
      <c r="I4396" t="b">
        <v>0</v>
      </c>
      <c r="K4396">
        <v>21</v>
      </c>
      <c r="L4396">
        <v>0</v>
      </c>
    </row>
    <row r="4397" spans="1:12" x14ac:dyDescent="0.3">
      <c r="A4397" t="s">
        <v>11290</v>
      </c>
      <c r="B4397" t="s">
        <v>11291</v>
      </c>
      <c r="C4397" t="s">
        <v>36</v>
      </c>
      <c r="D4397" t="s">
        <v>11292</v>
      </c>
      <c r="E4397" t="s">
        <v>17</v>
      </c>
      <c r="F4397">
        <v>11</v>
      </c>
      <c r="G4397" t="s">
        <v>50</v>
      </c>
      <c r="H4397" t="s">
        <v>19</v>
      </c>
      <c r="I4397" t="b">
        <v>0</v>
      </c>
      <c r="K4397">
        <v>22</v>
      </c>
      <c r="L4397">
        <v>0</v>
      </c>
    </row>
    <row r="4398" spans="1:12" x14ac:dyDescent="0.3">
      <c r="A4398" t="s">
        <v>11293</v>
      </c>
      <c r="B4398" t="s">
        <v>9643</v>
      </c>
      <c r="C4398" t="s">
        <v>36</v>
      </c>
      <c r="D4398" t="s">
        <v>11294</v>
      </c>
      <c r="E4398" t="s">
        <v>17</v>
      </c>
      <c r="F4398">
        <v>20</v>
      </c>
      <c r="G4398" t="s">
        <v>50</v>
      </c>
      <c r="H4398" t="s">
        <v>19</v>
      </c>
      <c r="I4398" t="b">
        <v>0</v>
      </c>
      <c r="K4398">
        <v>25</v>
      </c>
      <c r="L4398">
        <v>0</v>
      </c>
    </row>
    <row r="4399" spans="1:12" x14ac:dyDescent="0.3">
      <c r="A4399" t="s">
        <v>11295</v>
      </c>
      <c r="B4399" s="1">
        <v>45421.695138888892</v>
      </c>
      <c r="C4399" t="s">
        <v>36</v>
      </c>
      <c r="D4399" t="s">
        <v>11296</v>
      </c>
      <c r="E4399" t="s">
        <v>17</v>
      </c>
      <c r="F4399">
        <v>36</v>
      </c>
      <c r="G4399" t="s">
        <v>50</v>
      </c>
      <c r="H4399" t="s">
        <v>19</v>
      </c>
      <c r="I4399" t="b">
        <v>0</v>
      </c>
      <c r="K4399">
        <v>30</v>
      </c>
      <c r="L4399">
        <v>0</v>
      </c>
    </row>
    <row r="4400" spans="1:12" x14ac:dyDescent="0.3">
      <c r="A4400" t="s">
        <v>11297</v>
      </c>
      <c r="B4400" s="1">
        <v>44967.786805555559</v>
      </c>
      <c r="C4400" t="s">
        <v>36</v>
      </c>
      <c r="D4400" t="s">
        <v>7759</v>
      </c>
      <c r="E4400" t="s">
        <v>17</v>
      </c>
      <c r="F4400">
        <v>77</v>
      </c>
      <c r="G4400" t="s">
        <v>50</v>
      </c>
      <c r="H4400" t="s">
        <v>19</v>
      </c>
      <c r="I4400" t="b">
        <v>0</v>
      </c>
      <c r="K4400">
        <v>36</v>
      </c>
      <c r="L4400">
        <v>0</v>
      </c>
    </row>
    <row r="4401" spans="1:12" x14ac:dyDescent="0.3">
      <c r="A4401" t="s">
        <v>11298</v>
      </c>
      <c r="B4401" t="s">
        <v>11299</v>
      </c>
      <c r="C4401" t="s">
        <v>36</v>
      </c>
      <c r="D4401" t="s">
        <v>11300</v>
      </c>
      <c r="E4401" t="s">
        <v>17</v>
      </c>
      <c r="F4401">
        <v>22</v>
      </c>
      <c r="G4401" t="s">
        <v>50</v>
      </c>
      <c r="H4401" t="s">
        <v>19</v>
      </c>
      <c r="I4401" t="b">
        <v>0</v>
      </c>
      <c r="K4401">
        <v>37</v>
      </c>
      <c r="L4401">
        <v>0</v>
      </c>
    </row>
    <row r="4402" spans="1:12" x14ac:dyDescent="0.3">
      <c r="A4402" t="s">
        <v>11301</v>
      </c>
      <c r="B4402" s="1">
        <v>44932.883333333331</v>
      </c>
      <c r="C4402" t="s">
        <v>36</v>
      </c>
      <c r="D4402" t="s">
        <v>11302</v>
      </c>
      <c r="E4402" t="s">
        <v>17</v>
      </c>
      <c r="F4402">
        <v>18</v>
      </c>
      <c r="G4402" t="s">
        <v>50</v>
      </c>
      <c r="H4402" t="s">
        <v>19</v>
      </c>
      <c r="I4402" t="b">
        <v>0</v>
      </c>
      <c r="K4402">
        <v>39</v>
      </c>
      <c r="L4402">
        <v>0</v>
      </c>
    </row>
    <row r="4403" spans="1:12" x14ac:dyDescent="0.3">
      <c r="A4403" t="s">
        <v>11303</v>
      </c>
      <c r="B4403" t="s">
        <v>11304</v>
      </c>
      <c r="C4403" t="s">
        <v>36</v>
      </c>
      <c r="D4403" t="s">
        <v>11305</v>
      </c>
      <c r="E4403" t="s">
        <v>17</v>
      </c>
      <c r="F4403">
        <v>6</v>
      </c>
      <c r="G4403" t="s">
        <v>50</v>
      </c>
      <c r="H4403" t="s">
        <v>19</v>
      </c>
      <c r="I4403" t="b">
        <v>0</v>
      </c>
      <c r="K4403">
        <v>48</v>
      </c>
      <c r="L4403">
        <v>0</v>
      </c>
    </row>
    <row r="4404" spans="1:12" x14ac:dyDescent="0.3">
      <c r="A4404" t="s">
        <v>11306</v>
      </c>
      <c r="B4404" t="s">
        <v>11307</v>
      </c>
      <c r="C4404" t="s">
        <v>36</v>
      </c>
      <c r="D4404" t="s">
        <v>11308</v>
      </c>
      <c r="E4404" t="s">
        <v>17</v>
      </c>
      <c r="F4404">
        <v>33</v>
      </c>
      <c r="G4404" t="s">
        <v>50</v>
      </c>
      <c r="H4404" t="s">
        <v>19</v>
      </c>
      <c r="I4404" t="b">
        <v>0</v>
      </c>
      <c r="K4404">
        <v>51</v>
      </c>
      <c r="L4404">
        <v>1</v>
      </c>
    </row>
    <row r="4405" spans="1:12" x14ac:dyDescent="0.3">
      <c r="A4405" t="s">
        <v>11309</v>
      </c>
      <c r="B4405" s="1">
        <v>45325.929861111108</v>
      </c>
      <c r="C4405" t="s">
        <v>36</v>
      </c>
      <c r="D4405" t="s">
        <v>11310</v>
      </c>
      <c r="E4405" t="s">
        <v>17</v>
      </c>
      <c r="F4405">
        <v>62</v>
      </c>
      <c r="G4405" t="s">
        <v>50</v>
      </c>
      <c r="H4405" t="s">
        <v>19</v>
      </c>
      <c r="I4405" t="b">
        <v>0</v>
      </c>
      <c r="K4405">
        <v>51</v>
      </c>
      <c r="L4405">
        <v>0</v>
      </c>
    </row>
    <row r="4406" spans="1:12" x14ac:dyDescent="0.3">
      <c r="A4406" t="s">
        <v>11311</v>
      </c>
      <c r="B4406" t="s">
        <v>11312</v>
      </c>
      <c r="C4406" t="s">
        <v>113</v>
      </c>
      <c r="D4406" t="s">
        <v>2951</v>
      </c>
      <c r="E4406" t="s">
        <v>17</v>
      </c>
      <c r="F4406">
        <v>16</v>
      </c>
      <c r="G4406" t="s">
        <v>50</v>
      </c>
      <c r="H4406" t="s">
        <v>19</v>
      </c>
      <c r="I4406" t="b">
        <v>0</v>
      </c>
      <c r="K4406">
        <v>16</v>
      </c>
      <c r="L4406">
        <v>0</v>
      </c>
    </row>
    <row r="4407" spans="1:12" x14ac:dyDescent="0.3">
      <c r="A4407" t="s">
        <v>11313</v>
      </c>
      <c r="B4407" s="1">
        <v>45237.732638888891</v>
      </c>
      <c r="C4407" t="s">
        <v>113</v>
      </c>
      <c r="D4407" t="s">
        <v>7325</v>
      </c>
      <c r="E4407" t="s">
        <v>17</v>
      </c>
      <c r="F4407">
        <v>18</v>
      </c>
      <c r="G4407" t="s">
        <v>50</v>
      </c>
      <c r="H4407" t="s">
        <v>19</v>
      </c>
      <c r="I4407" t="b">
        <v>0</v>
      </c>
      <c r="K4407">
        <v>45</v>
      </c>
      <c r="L4407">
        <v>0</v>
      </c>
    </row>
    <row r="4408" spans="1:12" x14ac:dyDescent="0.3">
      <c r="A4408" t="s">
        <v>11314</v>
      </c>
      <c r="B4408" t="s">
        <v>11315</v>
      </c>
      <c r="C4408" t="s">
        <v>143</v>
      </c>
      <c r="D4408" t="s">
        <v>11316</v>
      </c>
      <c r="E4408" t="s">
        <v>17</v>
      </c>
      <c r="F4408">
        <v>71</v>
      </c>
      <c r="G4408" t="s">
        <v>50</v>
      </c>
      <c r="H4408" t="s">
        <v>19</v>
      </c>
      <c r="I4408" t="b">
        <v>0</v>
      </c>
      <c r="J4408">
        <v>0</v>
      </c>
      <c r="K4408">
        <v>53</v>
      </c>
      <c r="L4408">
        <v>0</v>
      </c>
    </row>
    <row r="4409" spans="1:12" x14ac:dyDescent="0.3">
      <c r="A4409" t="s">
        <v>11317</v>
      </c>
      <c r="B4409" t="s">
        <v>11318</v>
      </c>
      <c r="C4409" t="s">
        <v>48</v>
      </c>
      <c r="D4409" t="s">
        <v>11319</v>
      </c>
      <c r="E4409" t="s">
        <v>17</v>
      </c>
      <c r="F4409">
        <v>11</v>
      </c>
      <c r="G4409" t="s">
        <v>50</v>
      </c>
      <c r="H4409" t="s">
        <v>19</v>
      </c>
      <c r="I4409" t="b">
        <v>0</v>
      </c>
      <c r="J4409">
        <v>0</v>
      </c>
      <c r="K4409">
        <v>21</v>
      </c>
      <c r="L4409">
        <v>0</v>
      </c>
    </row>
    <row r="4410" spans="1:12" x14ac:dyDescent="0.3">
      <c r="A4410" t="s">
        <v>11320</v>
      </c>
      <c r="B4410" t="s">
        <v>11321</v>
      </c>
      <c r="C4410" t="s">
        <v>48</v>
      </c>
      <c r="D4410" t="s">
        <v>11322</v>
      </c>
      <c r="E4410" t="s">
        <v>17</v>
      </c>
      <c r="F4410">
        <v>24</v>
      </c>
      <c r="G4410" t="s">
        <v>50</v>
      </c>
      <c r="H4410" t="s">
        <v>19</v>
      </c>
      <c r="I4410" t="b">
        <v>0</v>
      </c>
      <c r="J4410">
        <v>0</v>
      </c>
      <c r="K4410">
        <v>40</v>
      </c>
      <c r="L4410">
        <v>0</v>
      </c>
    </row>
    <row r="4411" spans="1:12" x14ac:dyDescent="0.3">
      <c r="A4411" t="s">
        <v>11323</v>
      </c>
      <c r="B4411" t="s">
        <v>11324</v>
      </c>
      <c r="C4411" t="s">
        <v>134</v>
      </c>
      <c r="D4411" t="s">
        <v>11325</v>
      </c>
      <c r="E4411" t="s">
        <v>17</v>
      </c>
      <c r="F4411">
        <v>45</v>
      </c>
      <c r="G4411" t="s">
        <v>50</v>
      </c>
      <c r="H4411" t="s">
        <v>19</v>
      </c>
      <c r="I4411" t="b">
        <v>0</v>
      </c>
      <c r="J4411">
        <v>0</v>
      </c>
      <c r="K4411">
        <v>11</v>
      </c>
      <c r="L4411">
        <v>0</v>
      </c>
    </row>
    <row r="4412" spans="1:12" x14ac:dyDescent="0.3">
      <c r="A4412" t="s">
        <v>11326</v>
      </c>
      <c r="B4412" t="s">
        <v>11327</v>
      </c>
      <c r="C4412" t="s">
        <v>180</v>
      </c>
      <c r="D4412" t="s">
        <v>11328</v>
      </c>
      <c r="E4412" t="s">
        <v>17</v>
      </c>
      <c r="F4412">
        <v>16</v>
      </c>
      <c r="G4412" t="s">
        <v>50</v>
      </c>
      <c r="H4412" t="s">
        <v>19</v>
      </c>
      <c r="I4412" t="b">
        <v>0</v>
      </c>
      <c r="J4412">
        <v>0</v>
      </c>
      <c r="K4412">
        <v>60</v>
      </c>
      <c r="L4412">
        <v>0</v>
      </c>
    </row>
    <row r="4413" spans="1:12" x14ac:dyDescent="0.3">
      <c r="A4413" t="s">
        <v>11329</v>
      </c>
      <c r="B4413" s="1">
        <v>45453.118750000001</v>
      </c>
      <c r="C4413" t="s">
        <v>116</v>
      </c>
      <c r="D4413" t="s">
        <v>11330</v>
      </c>
      <c r="E4413" t="s">
        <v>17</v>
      </c>
      <c r="F4413">
        <v>76</v>
      </c>
      <c r="G4413" t="s">
        <v>50</v>
      </c>
      <c r="H4413" t="s">
        <v>19</v>
      </c>
      <c r="I4413" t="b">
        <v>0</v>
      </c>
      <c r="J4413">
        <v>0</v>
      </c>
      <c r="K4413">
        <v>27</v>
      </c>
      <c r="L4413">
        <v>0</v>
      </c>
    </row>
    <row r="4414" spans="1:12" x14ac:dyDescent="0.3">
      <c r="A4414" t="s">
        <v>11331</v>
      </c>
      <c r="B4414" s="1">
        <v>45572.256944444445</v>
      </c>
      <c r="C4414" t="s">
        <v>97</v>
      </c>
      <c r="D4414" t="s">
        <v>11332</v>
      </c>
      <c r="E4414" t="s">
        <v>17</v>
      </c>
      <c r="F4414">
        <v>65</v>
      </c>
      <c r="G4414" t="s">
        <v>50</v>
      </c>
      <c r="H4414" t="s">
        <v>19</v>
      </c>
      <c r="I4414" t="b">
        <v>0</v>
      </c>
      <c r="J4414">
        <v>0</v>
      </c>
      <c r="K4414">
        <v>47</v>
      </c>
      <c r="L4414">
        <v>0</v>
      </c>
    </row>
    <row r="4415" spans="1:12" x14ac:dyDescent="0.3">
      <c r="A4415" t="s">
        <v>11333</v>
      </c>
      <c r="B4415" t="s">
        <v>11334</v>
      </c>
      <c r="C4415" t="s">
        <v>143</v>
      </c>
      <c r="D4415" t="s">
        <v>11335</v>
      </c>
      <c r="E4415" t="s">
        <v>17</v>
      </c>
      <c r="F4415">
        <v>31</v>
      </c>
      <c r="G4415" t="s">
        <v>50</v>
      </c>
      <c r="H4415" t="s">
        <v>19</v>
      </c>
      <c r="I4415" t="b">
        <v>0</v>
      </c>
      <c r="J4415">
        <v>1</v>
      </c>
      <c r="K4415">
        <v>47</v>
      </c>
      <c r="L4415">
        <v>0</v>
      </c>
    </row>
    <row r="4416" spans="1:12" x14ac:dyDescent="0.3">
      <c r="A4416" t="s">
        <v>11336</v>
      </c>
      <c r="B4416" s="1">
        <v>45447.59097222222</v>
      </c>
      <c r="C4416" t="s">
        <v>104</v>
      </c>
      <c r="D4416" t="s">
        <v>11337</v>
      </c>
      <c r="E4416" t="s">
        <v>17</v>
      </c>
      <c r="F4416">
        <v>77</v>
      </c>
      <c r="G4416" t="s">
        <v>50</v>
      </c>
      <c r="H4416" t="s">
        <v>19</v>
      </c>
      <c r="I4416" t="b">
        <v>0</v>
      </c>
      <c r="J4416">
        <v>1</v>
      </c>
      <c r="K4416">
        <v>39</v>
      </c>
      <c r="L4416">
        <v>0</v>
      </c>
    </row>
    <row r="4417" spans="1:12" x14ac:dyDescent="0.3">
      <c r="A4417" t="s">
        <v>11338</v>
      </c>
      <c r="B4417" t="s">
        <v>11339</v>
      </c>
      <c r="C4417" t="s">
        <v>73</v>
      </c>
      <c r="D4417" t="s">
        <v>11340</v>
      </c>
      <c r="E4417" t="s">
        <v>17</v>
      </c>
      <c r="F4417">
        <v>51</v>
      </c>
      <c r="G4417" t="s">
        <v>50</v>
      </c>
      <c r="H4417" t="s">
        <v>19</v>
      </c>
      <c r="I4417" t="b">
        <v>0</v>
      </c>
      <c r="J4417">
        <v>1</v>
      </c>
      <c r="K4417">
        <v>56</v>
      </c>
      <c r="L4417">
        <v>0</v>
      </c>
    </row>
    <row r="4418" spans="1:12" x14ac:dyDescent="0.3">
      <c r="A4418" t="s">
        <v>11341</v>
      </c>
      <c r="B4418" t="s">
        <v>11342</v>
      </c>
      <c r="C4418" t="s">
        <v>86</v>
      </c>
      <c r="D4418" t="s">
        <v>11343</v>
      </c>
      <c r="E4418" t="s">
        <v>17</v>
      </c>
      <c r="F4418">
        <v>6</v>
      </c>
      <c r="G4418" t="s">
        <v>50</v>
      </c>
      <c r="H4418" t="s">
        <v>19</v>
      </c>
      <c r="I4418" t="b">
        <v>0</v>
      </c>
      <c r="J4418">
        <v>1</v>
      </c>
      <c r="K4418">
        <v>26</v>
      </c>
      <c r="L4418">
        <v>0</v>
      </c>
    </row>
    <row r="4419" spans="1:12" x14ac:dyDescent="0.3">
      <c r="A4419" t="s">
        <v>11344</v>
      </c>
      <c r="B4419" t="s">
        <v>11345</v>
      </c>
      <c r="C4419" t="s">
        <v>180</v>
      </c>
      <c r="D4419" t="s">
        <v>11346</v>
      </c>
      <c r="E4419" t="s">
        <v>17</v>
      </c>
      <c r="F4419">
        <v>13</v>
      </c>
      <c r="G4419" t="s">
        <v>50</v>
      </c>
      <c r="H4419" t="s">
        <v>19</v>
      </c>
      <c r="I4419" t="b">
        <v>0</v>
      </c>
      <c r="J4419">
        <v>1</v>
      </c>
      <c r="K4419">
        <v>60</v>
      </c>
      <c r="L4419">
        <v>0</v>
      </c>
    </row>
    <row r="4420" spans="1:12" x14ac:dyDescent="0.3">
      <c r="A4420" t="s">
        <v>11347</v>
      </c>
      <c r="B4420" t="s">
        <v>11348</v>
      </c>
      <c r="C4420" t="s">
        <v>27</v>
      </c>
      <c r="D4420" t="s">
        <v>11349</v>
      </c>
      <c r="E4420" t="s">
        <v>17</v>
      </c>
      <c r="F4420">
        <v>54</v>
      </c>
      <c r="G4420" t="s">
        <v>50</v>
      </c>
      <c r="H4420" t="s">
        <v>19</v>
      </c>
      <c r="I4420" t="b">
        <v>0</v>
      </c>
      <c r="J4420">
        <v>1</v>
      </c>
      <c r="K4420">
        <v>26</v>
      </c>
      <c r="L4420">
        <v>0</v>
      </c>
    </row>
    <row r="4421" spans="1:12" x14ac:dyDescent="0.3">
      <c r="A4421" t="s">
        <v>11350</v>
      </c>
      <c r="B4421" t="s">
        <v>11351</v>
      </c>
      <c r="C4421" t="s">
        <v>59</v>
      </c>
      <c r="D4421" t="s">
        <v>11352</v>
      </c>
      <c r="E4421" t="s">
        <v>17</v>
      </c>
      <c r="F4421">
        <v>32</v>
      </c>
      <c r="G4421" t="s">
        <v>50</v>
      </c>
      <c r="H4421" t="s">
        <v>19</v>
      </c>
      <c r="I4421" t="b">
        <v>0</v>
      </c>
      <c r="J4421">
        <v>1</v>
      </c>
      <c r="K4421">
        <v>41</v>
      </c>
      <c r="L4421">
        <v>0</v>
      </c>
    </row>
    <row r="4422" spans="1:12" x14ac:dyDescent="0.3">
      <c r="A4422" t="s">
        <v>11353</v>
      </c>
      <c r="B4422" s="1">
        <v>45629.366666666669</v>
      </c>
      <c r="C4422" t="s">
        <v>33</v>
      </c>
      <c r="D4422" t="s">
        <v>11354</v>
      </c>
      <c r="E4422" t="s">
        <v>17</v>
      </c>
      <c r="F4422">
        <v>4</v>
      </c>
      <c r="G4422" t="s">
        <v>50</v>
      </c>
      <c r="H4422" t="s">
        <v>19</v>
      </c>
      <c r="I4422" t="b">
        <v>0</v>
      </c>
      <c r="J4422">
        <v>1</v>
      </c>
      <c r="K4422">
        <v>53</v>
      </c>
      <c r="L4422">
        <v>0</v>
      </c>
    </row>
    <row r="4423" spans="1:12" x14ac:dyDescent="0.3">
      <c r="A4423" t="s">
        <v>11355</v>
      </c>
      <c r="B4423" t="s">
        <v>11356</v>
      </c>
      <c r="C4423" t="s">
        <v>15</v>
      </c>
      <c r="D4423" t="s">
        <v>11357</v>
      </c>
      <c r="E4423" t="s">
        <v>17</v>
      </c>
      <c r="F4423">
        <v>72</v>
      </c>
      <c r="G4423" t="s">
        <v>50</v>
      </c>
      <c r="H4423" t="s">
        <v>19</v>
      </c>
      <c r="I4423" t="b">
        <v>0</v>
      </c>
      <c r="J4423">
        <v>2</v>
      </c>
      <c r="K4423">
        <v>52</v>
      </c>
      <c r="L4423">
        <v>0</v>
      </c>
    </row>
    <row r="4424" spans="1:12" x14ac:dyDescent="0.3">
      <c r="A4424" t="s">
        <v>11358</v>
      </c>
      <c r="B4424" s="1">
        <v>44962.55972222222</v>
      </c>
      <c r="C4424" t="s">
        <v>27</v>
      </c>
      <c r="D4424" t="s">
        <v>11359</v>
      </c>
      <c r="E4424" t="s">
        <v>17</v>
      </c>
      <c r="F4424">
        <v>55</v>
      </c>
      <c r="G4424" t="s">
        <v>50</v>
      </c>
      <c r="H4424" t="s">
        <v>19</v>
      </c>
      <c r="I4424" t="b">
        <v>0</v>
      </c>
      <c r="J4424">
        <v>2</v>
      </c>
      <c r="K4424">
        <v>55</v>
      </c>
      <c r="L4424">
        <v>1</v>
      </c>
    </row>
    <row r="4425" spans="1:12" x14ac:dyDescent="0.3">
      <c r="A4425" t="s">
        <v>11360</v>
      </c>
      <c r="B4425" t="s">
        <v>11361</v>
      </c>
      <c r="C4425" t="s">
        <v>143</v>
      </c>
      <c r="D4425" t="s">
        <v>11362</v>
      </c>
      <c r="E4425" t="s">
        <v>17</v>
      </c>
      <c r="F4425">
        <v>59</v>
      </c>
      <c r="G4425" t="s">
        <v>50</v>
      </c>
      <c r="H4425" t="s">
        <v>19</v>
      </c>
      <c r="I4425" t="b">
        <v>0</v>
      </c>
      <c r="J4425">
        <v>3</v>
      </c>
      <c r="K4425">
        <v>33</v>
      </c>
      <c r="L4425">
        <v>0</v>
      </c>
    </row>
    <row r="4426" spans="1:12" x14ac:dyDescent="0.3">
      <c r="A4426" t="s">
        <v>11363</v>
      </c>
      <c r="B4426" t="s">
        <v>11364</v>
      </c>
      <c r="C4426" t="s">
        <v>77</v>
      </c>
      <c r="D4426" t="s">
        <v>11365</v>
      </c>
      <c r="E4426" t="s">
        <v>17</v>
      </c>
      <c r="F4426">
        <v>3</v>
      </c>
      <c r="G4426" t="s">
        <v>50</v>
      </c>
      <c r="H4426" t="s">
        <v>19</v>
      </c>
      <c r="I4426" t="b">
        <v>0</v>
      </c>
      <c r="J4426">
        <v>3</v>
      </c>
      <c r="K4426">
        <v>30</v>
      </c>
      <c r="L4426">
        <v>0</v>
      </c>
    </row>
    <row r="4427" spans="1:12" x14ac:dyDescent="0.3">
      <c r="A4427" t="s">
        <v>11366</v>
      </c>
      <c r="B4427" t="s">
        <v>11367</v>
      </c>
      <c r="C4427" t="s">
        <v>104</v>
      </c>
      <c r="D4427" t="s">
        <v>11368</v>
      </c>
      <c r="E4427" t="s">
        <v>17</v>
      </c>
      <c r="F4427">
        <v>12</v>
      </c>
      <c r="G4427" t="s">
        <v>50</v>
      </c>
      <c r="H4427" t="s">
        <v>19</v>
      </c>
      <c r="I4427" t="b">
        <v>0</v>
      </c>
      <c r="J4427">
        <v>3</v>
      </c>
      <c r="K4427">
        <v>15</v>
      </c>
      <c r="L4427">
        <v>0</v>
      </c>
    </row>
    <row r="4428" spans="1:12" x14ac:dyDescent="0.3">
      <c r="A4428" t="s">
        <v>11369</v>
      </c>
      <c r="B4428" t="s">
        <v>11370</v>
      </c>
      <c r="C4428" t="s">
        <v>73</v>
      </c>
      <c r="D4428" t="s">
        <v>11371</v>
      </c>
      <c r="E4428" t="s">
        <v>17</v>
      </c>
      <c r="F4428">
        <v>67</v>
      </c>
      <c r="G4428" t="s">
        <v>50</v>
      </c>
      <c r="H4428" t="s">
        <v>19</v>
      </c>
      <c r="I4428" t="b">
        <v>0</v>
      </c>
      <c r="J4428">
        <v>3</v>
      </c>
      <c r="K4428">
        <v>15</v>
      </c>
      <c r="L4428">
        <v>1</v>
      </c>
    </row>
    <row r="4429" spans="1:12" x14ac:dyDescent="0.3">
      <c r="A4429" t="s">
        <v>11372</v>
      </c>
      <c r="B4429" t="s">
        <v>11373</v>
      </c>
      <c r="C4429" t="s">
        <v>15</v>
      </c>
      <c r="D4429" t="s">
        <v>11374</v>
      </c>
      <c r="E4429" t="s">
        <v>17</v>
      </c>
      <c r="F4429">
        <v>47</v>
      </c>
      <c r="G4429" t="s">
        <v>50</v>
      </c>
      <c r="H4429" t="s">
        <v>19</v>
      </c>
      <c r="I4429" t="b">
        <v>0</v>
      </c>
      <c r="J4429">
        <v>3</v>
      </c>
      <c r="K4429">
        <v>51</v>
      </c>
      <c r="L4429">
        <v>0</v>
      </c>
    </row>
    <row r="4430" spans="1:12" x14ac:dyDescent="0.3">
      <c r="A4430" t="s">
        <v>11375</v>
      </c>
      <c r="B4430" t="s">
        <v>11376</v>
      </c>
      <c r="C4430" t="s">
        <v>33</v>
      </c>
      <c r="D4430" t="s">
        <v>11377</v>
      </c>
      <c r="E4430" t="s">
        <v>17</v>
      </c>
      <c r="F4430">
        <v>78</v>
      </c>
      <c r="G4430" t="s">
        <v>50</v>
      </c>
      <c r="H4430" t="s">
        <v>19</v>
      </c>
      <c r="I4430" t="b">
        <v>0</v>
      </c>
      <c r="J4430">
        <v>3</v>
      </c>
      <c r="K4430">
        <v>15</v>
      </c>
      <c r="L4430">
        <v>0</v>
      </c>
    </row>
    <row r="4431" spans="1:12" x14ac:dyDescent="0.3">
      <c r="A4431" t="s">
        <v>11378</v>
      </c>
      <c r="B4431" t="s">
        <v>11379</v>
      </c>
      <c r="C4431" t="s">
        <v>73</v>
      </c>
      <c r="D4431" t="s">
        <v>11380</v>
      </c>
      <c r="E4431" t="s">
        <v>17</v>
      </c>
      <c r="F4431">
        <v>5</v>
      </c>
      <c r="G4431" t="s">
        <v>50</v>
      </c>
      <c r="H4431" t="s">
        <v>19</v>
      </c>
      <c r="I4431" t="b">
        <v>0</v>
      </c>
      <c r="J4431">
        <v>4</v>
      </c>
      <c r="K4431">
        <v>44</v>
      </c>
      <c r="L4431">
        <v>0</v>
      </c>
    </row>
    <row r="4432" spans="1:12" x14ac:dyDescent="0.3">
      <c r="A4432" t="s">
        <v>11381</v>
      </c>
      <c r="B4432" t="s">
        <v>11382</v>
      </c>
      <c r="C4432" t="s">
        <v>15</v>
      </c>
      <c r="D4432" t="s">
        <v>11383</v>
      </c>
      <c r="E4432" t="s">
        <v>17</v>
      </c>
      <c r="F4432">
        <v>71</v>
      </c>
      <c r="G4432" t="s">
        <v>50</v>
      </c>
      <c r="H4432" t="s">
        <v>19</v>
      </c>
      <c r="I4432" t="b">
        <v>0</v>
      </c>
      <c r="J4432">
        <v>4</v>
      </c>
      <c r="K4432">
        <v>58</v>
      </c>
      <c r="L4432">
        <v>0</v>
      </c>
    </row>
    <row r="4433" spans="1:12" x14ac:dyDescent="0.3">
      <c r="A4433" t="s">
        <v>11384</v>
      </c>
      <c r="B4433" t="s">
        <v>11385</v>
      </c>
      <c r="C4433" t="s">
        <v>82</v>
      </c>
      <c r="D4433" t="s">
        <v>11386</v>
      </c>
      <c r="E4433" t="s">
        <v>17</v>
      </c>
      <c r="F4433">
        <v>25</v>
      </c>
      <c r="G4433" t="s">
        <v>50</v>
      </c>
      <c r="H4433" t="s">
        <v>19</v>
      </c>
      <c r="I4433" t="b">
        <v>0</v>
      </c>
      <c r="J4433">
        <v>4</v>
      </c>
      <c r="K4433">
        <v>24</v>
      </c>
      <c r="L4433">
        <v>1</v>
      </c>
    </row>
    <row r="4434" spans="1:12" x14ac:dyDescent="0.3">
      <c r="A4434" t="s">
        <v>11387</v>
      </c>
      <c r="B4434" t="s">
        <v>11388</v>
      </c>
      <c r="C4434" t="s">
        <v>63</v>
      </c>
      <c r="D4434" t="s">
        <v>11389</v>
      </c>
      <c r="E4434" t="s">
        <v>17</v>
      </c>
      <c r="F4434">
        <v>45</v>
      </c>
      <c r="G4434" t="s">
        <v>50</v>
      </c>
      <c r="H4434" t="s">
        <v>19</v>
      </c>
      <c r="I4434" t="b">
        <v>0</v>
      </c>
      <c r="J4434">
        <v>4</v>
      </c>
      <c r="K4434">
        <v>50</v>
      </c>
      <c r="L4434">
        <v>0</v>
      </c>
    </row>
    <row r="4435" spans="1:12" x14ac:dyDescent="0.3">
      <c r="A4435" t="s">
        <v>11390</v>
      </c>
      <c r="B4435" t="s">
        <v>11391</v>
      </c>
      <c r="C4435" t="s">
        <v>22</v>
      </c>
      <c r="D4435" t="s">
        <v>11392</v>
      </c>
      <c r="E4435" t="s">
        <v>17</v>
      </c>
      <c r="F4435">
        <v>57</v>
      </c>
      <c r="G4435" t="s">
        <v>50</v>
      </c>
      <c r="H4435" t="s">
        <v>19</v>
      </c>
      <c r="I4435" t="b">
        <v>0</v>
      </c>
      <c r="J4435">
        <v>4</v>
      </c>
      <c r="K4435">
        <v>50</v>
      </c>
      <c r="L4435">
        <v>0</v>
      </c>
    </row>
    <row r="4436" spans="1:12" x14ac:dyDescent="0.3">
      <c r="A4436" t="s">
        <v>11393</v>
      </c>
      <c r="B4436" s="1">
        <v>45052.018750000003</v>
      </c>
      <c r="C4436" t="s">
        <v>15</v>
      </c>
      <c r="D4436" t="s">
        <v>11394</v>
      </c>
      <c r="E4436" t="s">
        <v>17</v>
      </c>
      <c r="F4436">
        <v>11</v>
      </c>
      <c r="G4436" t="s">
        <v>50</v>
      </c>
      <c r="H4436" t="s">
        <v>19</v>
      </c>
      <c r="I4436" t="b">
        <v>0</v>
      </c>
      <c r="J4436">
        <v>5</v>
      </c>
      <c r="K4436">
        <v>36</v>
      </c>
      <c r="L4436">
        <v>0</v>
      </c>
    </row>
    <row r="4437" spans="1:12" x14ac:dyDescent="0.3">
      <c r="A4437" t="s">
        <v>11395</v>
      </c>
      <c r="B4437" s="1">
        <v>45353.140277777777</v>
      </c>
      <c r="C4437" t="s">
        <v>48</v>
      </c>
      <c r="D4437" t="s">
        <v>11396</v>
      </c>
      <c r="E4437" t="s">
        <v>17</v>
      </c>
      <c r="F4437">
        <v>18</v>
      </c>
      <c r="G4437" t="s">
        <v>50</v>
      </c>
      <c r="H4437" t="s">
        <v>19</v>
      </c>
      <c r="I4437" t="b">
        <v>0</v>
      </c>
      <c r="J4437">
        <v>5</v>
      </c>
      <c r="K4437">
        <v>23</v>
      </c>
      <c r="L4437">
        <v>0</v>
      </c>
    </row>
    <row r="4438" spans="1:12" x14ac:dyDescent="0.3">
      <c r="A4438" t="s">
        <v>11397</v>
      </c>
      <c r="B4438" t="s">
        <v>11398</v>
      </c>
      <c r="C4438" t="s">
        <v>59</v>
      </c>
      <c r="D4438" t="s">
        <v>11399</v>
      </c>
      <c r="E4438" t="s">
        <v>17</v>
      </c>
      <c r="F4438">
        <v>73</v>
      </c>
      <c r="G4438" t="s">
        <v>50</v>
      </c>
      <c r="H4438" t="s">
        <v>19</v>
      </c>
      <c r="I4438" t="b">
        <v>0</v>
      </c>
      <c r="J4438">
        <v>5</v>
      </c>
      <c r="K4438">
        <v>53</v>
      </c>
      <c r="L4438">
        <v>0</v>
      </c>
    </row>
    <row r="4439" spans="1:12" x14ac:dyDescent="0.3">
      <c r="A4439" t="s">
        <v>11400</v>
      </c>
      <c r="B4439" t="s">
        <v>11401</v>
      </c>
      <c r="C4439" t="s">
        <v>97</v>
      </c>
      <c r="D4439" t="s">
        <v>11402</v>
      </c>
      <c r="E4439" t="s">
        <v>17</v>
      </c>
      <c r="F4439">
        <v>76</v>
      </c>
      <c r="G4439" t="s">
        <v>50</v>
      </c>
      <c r="H4439" t="s">
        <v>19</v>
      </c>
      <c r="I4439" t="b">
        <v>0</v>
      </c>
      <c r="J4439">
        <v>5</v>
      </c>
      <c r="K4439">
        <v>40</v>
      </c>
      <c r="L4439">
        <v>0</v>
      </c>
    </row>
    <row r="4440" spans="1:12" x14ac:dyDescent="0.3">
      <c r="A4440" t="s">
        <v>11403</v>
      </c>
      <c r="B4440" t="s">
        <v>11404</v>
      </c>
      <c r="C4440" t="s">
        <v>22</v>
      </c>
      <c r="D4440" t="s">
        <v>4984</v>
      </c>
      <c r="E4440" t="s">
        <v>17</v>
      </c>
      <c r="F4440">
        <v>69</v>
      </c>
      <c r="G4440" t="s">
        <v>50</v>
      </c>
      <c r="H4440" t="s">
        <v>19</v>
      </c>
      <c r="I4440" t="b">
        <v>0</v>
      </c>
      <c r="J4440">
        <v>5</v>
      </c>
      <c r="K4440">
        <v>15</v>
      </c>
      <c r="L4440">
        <v>0</v>
      </c>
    </row>
    <row r="4441" spans="1:12" x14ac:dyDescent="0.3">
      <c r="A4441" t="s">
        <v>11405</v>
      </c>
      <c r="B4441" s="1">
        <v>45476.918055555558</v>
      </c>
      <c r="C4441" t="s">
        <v>113</v>
      </c>
      <c r="D4441" t="s">
        <v>11406</v>
      </c>
      <c r="E4441" t="s">
        <v>17</v>
      </c>
      <c r="F4441">
        <v>44</v>
      </c>
      <c r="G4441" t="s">
        <v>50</v>
      </c>
      <c r="H4441" t="s">
        <v>19</v>
      </c>
      <c r="I4441" t="b">
        <v>0</v>
      </c>
      <c r="J4441">
        <v>5</v>
      </c>
      <c r="K4441">
        <v>29</v>
      </c>
      <c r="L4441">
        <v>0</v>
      </c>
    </row>
    <row r="4442" spans="1:12" x14ac:dyDescent="0.3">
      <c r="A4442" t="s">
        <v>11407</v>
      </c>
      <c r="B4442" t="s">
        <v>11408</v>
      </c>
      <c r="C4442" t="s">
        <v>53</v>
      </c>
      <c r="D4442" t="s">
        <v>11409</v>
      </c>
      <c r="E4442" t="s">
        <v>17</v>
      </c>
      <c r="F4442">
        <v>44</v>
      </c>
      <c r="G4442" t="s">
        <v>50</v>
      </c>
      <c r="H4442" t="s">
        <v>19</v>
      </c>
      <c r="I4442" t="b">
        <v>0</v>
      </c>
      <c r="J4442">
        <v>6</v>
      </c>
      <c r="K4442">
        <v>33</v>
      </c>
      <c r="L4442">
        <v>0</v>
      </c>
    </row>
    <row r="4443" spans="1:12" x14ac:dyDescent="0.3">
      <c r="A4443" t="s">
        <v>11410</v>
      </c>
      <c r="B4443" t="s">
        <v>11411</v>
      </c>
      <c r="C4443" t="s">
        <v>53</v>
      </c>
      <c r="D4443" t="s">
        <v>11412</v>
      </c>
      <c r="E4443" t="s">
        <v>17</v>
      </c>
      <c r="F4443">
        <v>42</v>
      </c>
      <c r="G4443" t="s">
        <v>50</v>
      </c>
      <c r="H4443" t="s">
        <v>19</v>
      </c>
      <c r="I4443" t="b">
        <v>0</v>
      </c>
      <c r="J4443">
        <v>6</v>
      </c>
      <c r="K4443">
        <v>41</v>
      </c>
      <c r="L4443">
        <v>0</v>
      </c>
    </row>
    <row r="4444" spans="1:12" x14ac:dyDescent="0.3">
      <c r="A4444" t="s">
        <v>11413</v>
      </c>
      <c r="B4444" t="s">
        <v>11414</v>
      </c>
      <c r="C4444" t="s">
        <v>15</v>
      </c>
      <c r="D4444" t="s">
        <v>11415</v>
      </c>
      <c r="E4444" t="s">
        <v>17</v>
      </c>
      <c r="F4444">
        <v>32</v>
      </c>
      <c r="G4444" t="s">
        <v>50</v>
      </c>
      <c r="H4444" t="s">
        <v>19</v>
      </c>
      <c r="I4444" t="b">
        <v>0</v>
      </c>
      <c r="J4444">
        <v>6</v>
      </c>
      <c r="K4444">
        <v>28</v>
      </c>
      <c r="L4444">
        <v>0</v>
      </c>
    </row>
    <row r="4445" spans="1:12" x14ac:dyDescent="0.3">
      <c r="A4445" t="s">
        <v>11416</v>
      </c>
      <c r="B4445" t="s">
        <v>11417</v>
      </c>
      <c r="C4445" t="s">
        <v>15</v>
      </c>
      <c r="D4445" t="s">
        <v>11418</v>
      </c>
      <c r="E4445" t="s">
        <v>17</v>
      </c>
      <c r="F4445">
        <v>2</v>
      </c>
      <c r="G4445" t="s">
        <v>50</v>
      </c>
      <c r="H4445" t="s">
        <v>19</v>
      </c>
      <c r="I4445" t="b">
        <v>0</v>
      </c>
      <c r="J4445">
        <v>6</v>
      </c>
      <c r="K4445">
        <v>55</v>
      </c>
      <c r="L4445">
        <v>0</v>
      </c>
    </row>
    <row r="4446" spans="1:12" x14ac:dyDescent="0.3">
      <c r="A4446" t="s">
        <v>11419</v>
      </c>
      <c r="B4446" t="s">
        <v>11420</v>
      </c>
      <c r="C4446" t="s">
        <v>27</v>
      </c>
      <c r="D4446" t="s">
        <v>11421</v>
      </c>
      <c r="E4446" t="s">
        <v>17</v>
      </c>
      <c r="F4446">
        <v>20</v>
      </c>
      <c r="G4446" t="s">
        <v>50</v>
      </c>
      <c r="H4446" t="s">
        <v>19</v>
      </c>
      <c r="I4446" t="b">
        <v>0</v>
      </c>
      <c r="J4446">
        <v>6</v>
      </c>
      <c r="K4446">
        <v>31</v>
      </c>
      <c r="L4446">
        <v>0</v>
      </c>
    </row>
    <row r="4447" spans="1:12" x14ac:dyDescent="0.3">
      <c r="A4447" t="s">
        <v>11422</v>
      </c>
      <c r="B4447" t="s">
        <v>11423</v>
      </c>
      <c r="C4447" t="s">
        <v>143</v>
      </c>
      <c r="D4447" t="s">
        <v>11424</v>
      </c>
      <c r="E4447" t="s">
        <v>17</v>
      </c>
      <c r="F4447">
        <v>58</v>
      </c>
      <c r="G4447" t="s">
        <v>50</v>
      </c>
      <c r="H4447" t="s">
        <v>19</v>
      </c>
      <c r="I4447" t="b">
        <v>0</v>
      </c>
      <c r="J4447">
        <v>7</v>
      </c>
      <c r="K4447">
        <v>10</v>
      </c>
      <c r="L4447">
        <v>0</v>
      </c>
    </row>
    <row r="4448" spans="1:12" x14ac:dyDescent="0.3">
      <c r="A4448" t="s">
        <v>11425</v>
      </c>
      <c r="B4448" s="1">
        <v>45293.695138888892</v>
      </c>
      <c r="C4448" t="s">
        <v>17</v>
      </c>
      <c r="D4448" t="s">
        <v>11426</v>
      </c>
      <c r="E4448" t="s">
        <v>17</v>
      </c>
      <c r="F4448">
        <v>15</v>
      </c>
      <c r="G4448" t="s">
        <v>50</v>
      </c>
      <c r="H4448" t="s">
        <v>19</v>
      </c>
      <c r="I4448" t="b">
        <v>0</v>
      </c>
      <c r="J4448">
        <v>7</v>
      </c>
      <c r="K4448">
        <v>37</v>
      </c>
      <c r="L4448">
        <v>0</v>
      </c>
    </row>
    <row r="4449" spans="1:12" x14ac:dyDescent="0.3">
      <c r="A4449" t="s">
        <v>11427</v>
      </c>
      <c r="B4449" t="s">
        <v>11428</v>
      </c>
      <c r="C4449" t="s">
        <v>97</v>
      </c>
      <c r="D4449" t="s">
        <v>10722</v>
      </c>
      <c r="E4449" t="s">
        <v>17</v>
      </c>
      <c r="F4449">
        <v>71</v>
      </c>
      <c r="G4449" t="s">
        <v>50</v>
      </c>
      <c r="H4449" t="s">
        <v>19</v>
      </c>
      <c r="I4449" t="b">
        <v>0</v>
      </c>
      <c r="J4449">
        <v>7</v>
      </c>
      <c r="K4449">
        <v>15</v>
      </c>
      <c r="L4449">
        <v>0</v>
      </c>
    </row>
    <row r="4450" spans="1:12" x14ac:dyDescent="0.3">
      <c r="A4450" t="s">
        <v>11429</v>
      </c>
      <c r="B4450" t="s">
        <v>11430</v>
      </c>
      <c r="C4450" t="s">
        <v>33</v>
      </c>
      <c r="D4450" t="s">
        <v>11431</v>
      </c>
      <c r="E4450" t="s">
        <v>17</v>
      </c>
      <c r="F4450">
        <v>77</v>
      </c>
      <c r="G4450" t="s">
        <v>50</v>
      </c>
      <c r="H4450" t="s">
        <v>19</v>
      </c>
      <c r="I4450" t="b">
        <v>0</v>
      </c>
      <c r="J4450">
        <v>7</v>
      </c>
      <c r="K4450">
        <v>29</v>
      </c>
      <c r="L4450">
        <v>0</v>
      </c>
    </row>
    <row r="4451" spans="1:12" x14ac:dyDescent="0.3">
      <c r="A4451" t="s">
        <v>11432</v>
      </c>
      <c r="B4451" s="1">
        <v>45024.058333333334</v>
      </c>
      <c r="C4451" t="s">
        <v>113</v>
      </c>
      <c r="D4451" t="s">
        <v>11433</v>
      </c>
      <c r="E4451" t="s">
        <v>17</v>
      </c>
      <c r="F4451">
        <v>15</v>
      </c>
      <c r="G4451" t="s">
        <v>50</v>
      </c>
      <c r="H4451" t="s">
        <v>19</v>
      </c>
      <c r="I4451" t="b">
        <v>0</v>
      </c>
      <c r="J4451">
        <v>7</v>
      </c>
      <c r="K4451">
        <v>55</v>
      </c>
      <c r="L4451">
        <v>0</v>
      </c>
    </row>
    <row r="4452" spans="1:12" x14ac:dyDescent="0.3">
      <c r="A4452" t="s">
        <v>11434</v>
      </c>
      <c r="B4452" s="1">
        <v>45444.350694444445</v>
      </c>
      <c r="C4452" t="s">
        <v>113</v>
      </c>
      <c r="D4452" t="s">
        <v>11435</v>
      </c>
      <c r="E4452" t="s">
        <v>17</v>
      </c>
      <c r="F4452">
        <v>28</v>
      </c>
      <c r="G4452" t="s">
        <v>50</v>
      </c>
      <c r="H4452" t="s">
        <v>19</v>
      </c>
      <c r="I4452" t="b">
        <v>0</v>
      </c>
      <c r="J4452">
        <v>7</v>
      </c>
      <c r="K4452">
        <v>60</v>
      </c>
      <c r="L4452">
        <v>0</v>
      </c>
    </row>
    <row r="4453" spans="1:12" x14ac:dyDescent="0.3">
      <c r="A4453" t="s">
        <v>11436</v>
      </c>
      <c r="B4453" s="1">
        <v>45566.64166666667</v>
      </c>
      <c r="C4453" t="s">
        <v>53</v>
      </c>
      <c r="D4453" t="s">
        <v>11437</v>
      </c>
      <c r="E4453" t="s">
        <v>17</v>
      </c>
      <c r="F4453">
        <v>17</v>
      </c>
      <c r="G4453" t="s">
        <v>50</v>
      </c>
      <c r="H4453" t="s">
        <v>19</v>
      </c>
      <c r="I4453" t="b">
        <v>0</v>
      </c>
      <c r="J4453">
        <v>8</v>
      </c>
      <c r="K4453">
        <v>47</v>
      </c>
      <c r="L4453">
        <v>0</v>
      </c>
    </row>
    <row r="4454" spans="1:12" x14ac:dyDescent="0.3">
      <c r="A4454" t="s">
        <v>11438</v>
      </c>
      <c r="B4454" t="s">
        <v>11439</v>
      </c>
      <c r="C4454" t="s">
        <v>86</v>
      </c>
      <c r="D4454" t="s">
        <v>4192</v>
      </c>
      <c r="E4454" t="s">
        <v>17</v>
      </c>
      <c r="F4454">
        <v>52</v>
      </c>
      <c r="G4454" t="s">
        <v>50</v>
      </c>
      <c r="H4454" t="s">
        <v>19</v>
      </c>
      <c r="I4454" t="b">
        <v>0</v>
      </c>
      <c r="J4454">
        <v>8</v>
      </c>
      <c r="K4454">
        <v>17</v>
      </c>
      <c r="L4454">
        <v>0</v>
      </c>
    </row>
    <row r="4455" spans="1:12" x14ac:dyDescent="0.3">
      <c r="A4455" t="s">
        <v>11440</v>
      </c>
      <c r="B4455" s="1">
        <v>45480.272222222222</v>
      </c>
      <c r="C4455" t="s">
        <v>180</v>
      </c>
      <c r="D4455" t="s">
        <v>11441</v>
      </c>
      <c r="E4455" t="s">
        <v>17</v>
      </c>
      <c r="F4455">
        <v>56</v>
      </c>
      <c r="G4455" t="s">
        <v>50</v>
      </c>
      <c r="H4455" t="s">
        <v>19</v>
      </c>
      <c r="I4455" t="b">
        <v>0</v>
      </c>
      <c r="J4455">
        <v>8</v>
      </c>
      <c r="K4455">
        <v>13</v>
      </c>
      <c r="L4455">
        <v>0</v>
      </c>
    </row>
    <row r="4456" spans="1:12" x14ac:dyDescent="0.3">
      <c r="A4456" t="s">
        <v>11442</v>
      </c>
      <c r="B4456" s="1">
        <v>45203.193055555559</v>
      </c>
      <c r="C4456" t="s">
        <v>66</v>
      </c>
      <c r="D4456" t="s">
        <v>11443</v>
      </c>
      <c r="E4456" t="s">
        <v>17</v>
      </c>
      <c r="F4456">
        <v>52</v>
      </c>
      <c r="G4456" t="s">
        <v>50</v>
      </c>
      <c r="H4456" t="s">
        <v>19</v>
      </c>
      <c r="I4456" t="b">
        <v>0</v>
      </c>
      <c r="J4456">
        <v>9</v>
      </c>
      <c r="K4456">
        <v>30</v>
      </c>
      <c r="L4456">
        <v>0</v>
      </c>
    </row>
    <row r="4457" spans="1:12" x14ac:dyDescent="0.3">
      <c r="A4457" t="s">
        <v>11444</v>
      </c>
      <c r="B4457" t="s">
        <v>11445</v>
      </c>
      <c r="C4457" t="s">
        <v>73</v>
      </c>
      <c r="D4457" t="s">
        <v>11446</v>
      </c>
      <c r="E4457" t="s">
        <v>17</v>
      </c>
      <c r="F4457">
        <v>39</v>
      </c>
      <c r="G4457" t="s">
        <v>50</v>
      </c>
      <c r="H4457" t="s">
        <v>19</v>
      </c>
      <c r="I4457" t="b">
        <v>0</v>
      </c>
      <c r="J4457">
        <v>10</v>
      </c>
      <c r="K4457">
        <v>36</v>
      </c>
      <c r="L4457">
        <v>0</v>
      </c>
    </row>
    <row r="4458" spans="1:12" x14ac:dyDescent="0.3">
      <c r="A4458" t="s">
        <v>11447</v>
      </c>
      <c r="B4458" t="s">
        <v>11448</v>
      </c>
      <c r="C4458" t="s">
        <v>86</v>
      </c>
      <c r="D4458" t="s">
        <v>11449</v>
      </c>
      <c r="E4458" t="s">
        <v>17</v>
      </c>
      <c r="F4458">
        <v>18</v>
      </c>
      <c r="G4458" t="s">
        <v>50</v>
      </c>
      <c r="H4458" t="s">
        <v>19</v>
      </c>
      <c r="I4458" t="b">
        <v>0</v>
      </c>
      <c r="J4458">
        <v>10</v>
      </c>
      <c r="K4458">
        <v>47</v>
      </c>
      <c r="L4458">
        <v>0</v>
      </c>
    </row>
    <row r="4459" spans="1:12" x14ac:dyDescent="0.3">
      <c r="A4459" t="s">
        <v>11450</v>
      </c>
      <c r="B4459" t="s">
        <v>11451</v>
      </c>
      <c r="C4459" t="s">
        <v>97</v>
      </c>
      <c r="D4459" t="s">
        <v>11452</v>
      </c>
      <c r="E4459" t="s">
        <v>17</v>
      </c>
      <c r="F4459">
        <v>2</v>
      </c>
      <c r="G4459" t="s">
        <v>50</v>
      </c>
      <c r="H4459" t="s">
        <v>19</v>
      </c>
      <c r="I4459" t="b">
        <v>0</v>
      </c>
      <c r="J4459">
        <v>10</v>
      </c>
      <c r="K4459">
        <v>14</v>
      </c>
      <c r="L4459">
        <v>0</v>
      </c>
    </row>
    <row r="4460" spans="1:12" x14ac:dyDescent="0.3">
      <c r="A4460" t="s">
        <v>11453</v>
      </c>
      <c r="B4460" s="1">
        <v>45384.291666666664</v>
      </c>
      <c r="C4460" t="s">
        <v>288</v>
      </c>
      <c r="D4460" t="s">
        <v>11454</v>
      </c>
      <c r="E4460" t="s">
        <v>17</v>
      </c>
      <c r="F4460">
        <v>24</v>
      </c>
      <c r="G4460" t="s">
        <v>50</v>
      </c>
      <c r="H4460" t="s">
        <v>38</v>
      </c>
      <c r="I4460" t="b">
        <v>0</v>
      </c>
      <c r="K4460">
        <v>30</v>
      </c>
      <c r="L4460">
        <v>0</v>
      </c>
    </row>
    <row r="4461" spans="1:12" x14ac:dyDescent="0.3">
      <c r="A4461" t="s">
        <v>11455</v>
      </c>
      <c r="B4461" s="1">
        <v>45207.547222222223</v>
      </c>
      <c r="C4461" t="s">
        <v>104</v>
      </c>
      <c r="D4461" t="s">
        <v>11456</v>
      </c>
      <c r="E4461" t="s">
        <v>17</v>
      </c>
      <c r="F4461">
        <v>16</v>
      </c>
      <c r="G4461" t="s">
        <v>50</v>
      </c>
      <c r="H4461" t="s">
        <v>38</v>
      </c>
      <c r="I4461" t="b">
        <v>0</v>
      </c>
      <c r="K4461">
        <v>55</v>
      </c>
      <c r="L4461">
        <v>0</v>
      </c>
    </row>
    <row r="4462" spans="1:12" x14ac:dyDescent="0.3">
      <c r="A4462" t="s">
        <v>11457</v>
      </c>
      <c r="B4462" s="1">
        <v>45051.582638888889</v>
      </c>
      <c r="C4462" t="s">
        <v>53</v>
      </c>
      <c r="D4462" t="s">
        <v>11458</v>
      </c>
      <c r="E4462" t="s">
        <v>17</v>
      </c>
      <c r="F4462">
        <v>54</v>
      </c>
      <c r="G4462" t="s">
        <v>50</v>
      </c>
      <c r="H4462" t="s">
        <v>38</v>
      </c>
      <c r="I4462" t="b">
        <v>0</v>
      </c>
      <c r="K4462">
        <v>29</v>
      </c>
      <c r="L4462">
        <v>1</v>
      </c>
    </row>
    <row r="4463" spans="1:12" x14ac:dyDescent="0.3">
      <c r="A4463" t="s">
        <v>11459</v>
      </c>
      <c r="B4463" t="s">
        <v>11460</v>
      </c>
      <c r="C4463" t="s">
        <v>29</v>
      </c>
      <c r="D4463" t="s">
        <v>11461</v>
      </c>
      <c r="E4463" t="s">
        <v>17</v>
      </c>
      <c r="F4463">
        <v>79</v>
      </c>
      <c r="G4463" t="s">
        <v>50</v>
      </c>
      <c r="H4463" t="s">
        <v>38</v>
      </c>
      <c r="I4463" t="b">
        <v>0</v>
      </c>
      <c r="K4463">
        <v>18</v>
      </c>
      <c r="L4463">
        <v>0</v>
      </c>
    </row>
    <row r="4464" spans="1:12" x14ac:dyDescent="0.3">
      <c r="A4464" t="s">
        <v>11462</v>
      </c>
      <c r="B4464" t="s">
        <v>11463</v>
      </c>
      <c r="C4464" t="s">
        <v>29</v>
      </c>
      <c r="D4464" t="s">
        <v>11464</v>
      </c>
      <c r="E4464" t="s">
        <v>17</v>
      </c>
      <c r="F4464">
        <v>62</v>
      </c>
      <c r="G4464" t="s">
        <v>50</v>
      </c>
      <c r="H4464" t="s">
        <v>38</v>
      </c>
      <c r="I4464" t="b">
        <v>0</v>
      </c>
      <c r="K4464">
        <v>50</v>
      </c>
      <c r="L4464">
        <v>0</v>
      </c>
    </row>
    <row r="4465" spans="1:12" x14ac:dyDescent="0.3">
      <c r="A4465" t="s">
        <v>11465</v>
      </c>
      <c r="B4465" t="s">
        <v>11466</v>
      </c>
      <c r="C4465" t="s">
        <v>73</v>
      </c>
      <c r="D4465" t="s">
        <v>11467</v>
      </c>
      <c r="E4465" t="s">
        <v>17</v>
      </c>
      <c r="F4465">
        <v>15</v>
      </c>
      <c r="G4465" t="s">
        <v>50</v>
      </c>
      <c r="H4465" t="s">
        <v>38</v>
      </c>
      <c r="I4465" t="b">
        <v>0</v>
      </c>
      <c r="K4465">
        <v>19</v>
      </c>
      <c r="L4465">
        <v>0</v>
      </c>
    </row>
    <row r="4466" spans="1:12" x14ac:dyDescent="0.3">
      <c r="A4466" t="s">
        <v>11468</v>
      </c>
      <c r="B4466" s="1">
        <v>45264.967361111114</v>
      </c>
      <c r="C4466" t="s">
        <v>15</v>
      </c>
      <c r="D4466" t="s">
        <v>11469</v>
      </c>
      <c r="E4466" t="s">
        <v>17</v>
      </c>
      <c r="F4466">
        <v>33</v>
      </c>
      <c r="G4466" t="s">
        <v>50</v>
      </c>
      <c r="H4466" t="s">
        <v>38</v>
      </c>
      <c r="I4466" t="b">
        <v>0</v>
      </c>
      <c r="K4466">
        <v>43</v>
      </c>
      <c r="L4466">
        <v>0</v>
      </c>
    </row>
    <row r="4467" spans="1:12" x14ac:dyDescent="0.3">
      <c r="A4467" t="s">
        <v>11470</v>
      </c>
      <c r="B4467" t="s">
        <v>11471</v>
      </c>
      <c r="C4467" t="s">
        <v>86</v>
      </c>
      <c r="D4467" t="s">
        <v>11472</v>
      </c>
      <c r="E4467" t="s">
        <v>17</v>
      </c>
      <c r="F4467">
        <v>36</v>
      </c>
      <c r="G4467" t="s">
        <v>50</v>
      </c>
      <c r="H4467" t="s">
        <v>38</v>
      </c>
      <c r="I4467" t="b">
        <v>0</v>
      </c>
      <c r="K4467">
        <v>30</v>
      </c>
      <c r="L4467">
        <v>0</v>
      </c>
    </row>
    <row r="4468" spans="1:12" x14ac:dyDescent="0.3">
      <c r="A4468" t="s">
        <v>11473</v>
      </c>
      <c r="B4468" s="1">
        <v>45512.063888888886</v>
      </c>
      <c r="C4468" t="s">
        <v>48</v>
      </c>
      <c r="D4468" t="s">
        <v>11474</v>
      </c>
      <c r="E4468" t="s">
        <v>17</v>
      </c>
      <c r="F4468">
        <v>25</v>
      </c>
      <c r="G4468" t="s">
        <v>50</v>
      </c>
      <c r="H4468" t="s">
        <v>38</v>
      </c>
      <c r="I4468" t="b">
        <v>0</v>
      </c>
      <c r="K4468">
        <v>44</v>
      </c>
      <c r="L4468">
        <v>0</v>
      </c>
    </row>
    <row r="4469" spans="1:12" x14ac:dyDescent="0.3">
      <c r="A4469" t="s">
        <v>11475</v>
      </c>
      <c r="B4469" t="s">
        <v>11476</v>
      </c>
      <c r="C4469" t="s">
        <v>17</v>
      </c>
      <c r="D4469" t="s">
        <v>11477</v>
      </c>
      <c r="E4469" t="s">
        <v>17</v>
      </c>
      <c r="F4469">
        <v>16</v>
      </c>
      <c r="G4469" t="s">
        <v>50</v>
      </c>
      <c r="H4469" t="s">
        <v>38</v>
      </c>
      <c r="I4469" t="b">
        <v>0</v>
      </c>
      <c r="K4469">
        <v>33</v>
      </c>
      <c r="L4469">
        <v>0</v>
      </c>
    </row>
    <row r="4470" spans="1:12" x14ac:dyDescent="0.3">
      <c r="A4470" t="s">
        <v>11478</v>
      </c>
      <c r="B4470" s="1">
        <v>45567.429861111108</v>
      </c>
      <c r="C4470" t="s">
        <v>63</v>
      </c>
      <c r="D4470" t="s">
        <v>11479</v>
      </c>
      <c r="E4470" t="s">
        <v>17</v>
      </c>
      <c r="F4470">
        <v>76</v>
      </c>
      <c r="G4470" t="s">
        <v>50</v>
      </c>
      <c r="H4470" t="s">
        <v>38</v>
      </c>
      <c r="I4470" t="b">
        <v>0</v>
      </c>
      <c r="K4470">
        <v>34</v>
      </c>
      <c r="L4470">
        <v>0</v>
      </c>
    </row>
    <row r="4471" spans="1:12" x14ac:dyDescent="0.3">
      <c r="A4471" t="s">
        <v>11480</v>
      </c>
      <c r="B4471" t="s">
        <v>11481</v>
      </c>
      <c r="C4471" t="s">
        <v>27</v>
      </c>
      <c r="D4471" t="s">
        <v>11482</v>
      </c>
      <c r="E4471" t="s">
        <v>17</v>
      </c>
      <c r="F4471">
        <v>66</v>
      </c>
      <c r="G4471" t="s">
        <v>50</v>
      </c>
      <c r="H4471" t="s">
        <v>38</v>
      </c>
      <c r="I4471" t="b">
        <v>0</v>
      </c>
      <c r="K4471">
        <v>19</v>
      </c>
      <c r="L4471">
        <v>0</v>
      </c>
    </row>
    <row r="4472" spans="1:12" x14ac:dyDescent="0.3">
      <c r="A4472" t="s">
        <v>11483</v>
      </c>
      <c r="B4472" t="s">
        <v>11484</v>
      </c>
      <c r="C4472" t="s">
        <v>59</v>
      </c>
      <c r="D4472" t="s">
        <v>11485</v>
      </c>
      <c r="E4472" t="s">
        <v>17</v>
      </c>
      <c r="F4472">
        <v>62</v>
      </c>
      <c r="G4472" t="s">
        <v>50</v>
      </c>
      <c r="H4472" t="s">
        <v>38</v>
      </c>
      <c r="I4472" t="b">
        <v>0</v>
      </c>
      <c r="K4472">
        <v>47</v>
      </c>
      <c r="L4472">
        <v>0</v>
      </c>
    </row>
    <row r="4473" spans="1:12" x14ac:dyDescent="0.3">
      <c r="A4473" t="s">
        <v>11486</v>
      </c>
      <c r="B4473" s="1">
        <v>45631.3</v>
      </c>
      <c r="C4473" t="s">
        <v>116</v>
      </c>
      <c r="D4473" t="s">
        <v>11487</v>
      </c>
      <c r="E4473" t="s">
        <v>17</v>
      </c>
      <c r="F4473">
        <v>73</v>
      </c>
      <c r="G4473" t="s">
        <v>50</v>
      </c>
      <c r="H4473" t="s">
        <v>38</v>
      </c>
      <c r="I4473" t="b">
        <v>0</v>
      </c>
      <c r="K4473">
        <v>15</v>
      </c>
      <c r="L4473">
        <v>0</v>
      </c>
    </row>
    <row r="4474" spans="1:12" x14ac:dyDescent="0.3">
      <c r="A4474" t="s">
        <v>11488</v>
      </c>
      <c r="B4474" s="1">
        <v>45474.482638888891</v>
      </c>
      <c r="C4474" t="s">
        <v>116</v>
      </c>
      <c r="D4474" t="s">
        <v>11489</v>
      </c>
      <c r="E4474" t="s">
        <v>17</v>
      </c>
      <c r="F4474">
        <v>55</v>
      </c>
      <c r="G4474" t="s">
        <v>50</v>
      </c>
      <c r="H4474" t="s">
        <v>38</v>
      </c>
      <c r="I4474" t="b">
        <v>0</v>
      </c>
      <c r="K4474">
        <v>56</v>
      </c>
      <c r="L4474">
        <v>0</v>
      </c>
    </row>
    <row r="4475" spans="1:12" x14ac:dyDescent="0.3">
      <c r="A4475" t="s">
        <v>11490</v>
      </c>
      <c r="B4475" s="1">
        <v>45354.085416666669</v>
      </c>
      <c r="C4475" t="s">
        <v>97</v>
      </c>
      <c r="D4475" t="s">
        <v>11491</v>
      </c>
      <c r="E4475" t="s">
        <v>17</v>
      </c>
      <c r="F4475">
        <v>1</v>
      </c>
      <c r="G4475" t="s">
        <v>50</v>
      </c>
      <c r="H4475" t="s">
        <v>38</v>
      </c>
      <c r="I4475" t="b">
        <v>0</v>
      </c>
      <c r="K4475">
        <v>30</v>
      </c>
      <c r="L4475">
        <v>0</v>
      </c>
    </row>
    <row r="4476" spans="1:12" x14ac:dyDescent="0.3">
      <c r="A4476" t="s">
        <v>11492</v>
      </c>
      <c r="B4476" t="s">
        <v>11493</v>
      </c>
      <c r="C4476" t="s">
        <v>97</v>
      </c>
      <c r="D4476" t="s">
        <v>6938</v>
      </c>
      <c r="E4476" t="s">
        <v>17</v>
      </c>
      <c r="F4476">
        <v>38</v>
      </c>
      <c r="G4476" t="s">
        <v>50</v>
      </c>
      <c r="H4476" t="s">
        <v>38</v>
      </c>
      <c r="I4476" t="b">
        <v>0</v>
      </c>
      <c r="K4476">
        <v>60</v>
      </c>
      <c r="L4476">
        <v>0</v>
      </c>
    </row>
    <row r="4477" spans="1:12" x14ac:dyDescent="0.3">
      <c r="A4477" t="s">
        <v>11494</v>
      </c>
      <c r="B4477" t="s">
        <v>11495</v>
      </c>
      <c r="C4477" t="s">
        <v>33</v>
      </c>
      <c r="D4477" t="s">
        <v>11496</v>
      </c>
      <c r="E4477" t="s">
        <v>17</v>
      </c>
      <c r="F4477">
        <v>35</v>
      </c>
      <c r="G4477" t="s">
        <v>50</v>
      </c>
      <c r="H4477" t="s">
        <v>38</v>
      </c>
      <c r="I4477" t="b">
        <v>0</v>
      </c>
      <c r="K4477">
        <v>15</v>
      </c>
      <c r="L4477">
        <v>0</v>
      </c>
    </row>
    <row r="4478" spans="1:12" x14ac:dyDescent="0.3">
      <c r="A4478" t="s">
        <v>11497</v>
      </c>
      <c r="B4478" s="1">
        <v>45505.591666666667</v>
      </c>
      <c r="C4478" t="s">
        <v>33</v>
      </c>
      <c r="D4478" t="s">
        <v>11498</v>
      </c>
      <c r="E4478" t="s">
        <v>17</v>
      </c>
      <c r="F4478">
        <v>73</v>
      </c>
      <c r="G4478" t="s">
        <v>50</v>
      </c>
      <c r="H4478" t="s">
        <v>38</v>
      </c>
      <c r="I4478" t="b">
        <v>0</v>
      </c>
      <c r="K4478">
        <v>38</v>
      </c>
      <c r="L4478">
        <v>0</v>
      </c>
    </row>
    <row r="4479" spans="1:12" x14ac:dyDescent="0.3">
      <c r="A4479" t="s">
        <v>11499</v>
      </c>
      <c r="B4479" s="1">
        <v>45086.777777777781</v>
      </c>
      <c r="C4479" t="s">
        <v>271</v>
      </c>
      <c r="D4479" t="s">
        <v>11500</v>
      </c>
      <c r="E4479" t="s">
        <v>17</v>
      </c>
      <c r="F4479">
        <v>38</v>
      </c>
      <c r="G4479" t="s">
        <v>50</v>
      </c>
      <c r="H4479" t="s">
        <v>38</v>
      </c>
      <c r="I4479" t="b">
        <v>0</v>
      </c>
      <c r="K4479">
        <v>48</v>
      </c>
      <c r="L4479">
        <v>0</v>
      </c>
    </row>
    <row r="4480" spans="1:12" x14ac:dyDescent="0.3">
      <c r="A4480" t="s">
        <v>11501</v>
      </c>
      <c r="B4480" s="1">
        <v>45234.954861111109</v>
      </c>
      <c r="C4480" t="s">
        <v>271</v>
      </c>
      <c r="D4480" t="s">
        <v>11502</v>
      </c>
      <c r="E4480" t="s">
        <v>17</v>
      </c>
      <c r="F4480">
        <v>50</v>
      </c>
      <c r="G4480" t="s">
        <v>50</v>
      </c>
      <c r="H4480" t="s">
        <v>38</v>
      </c>
      <c r="I4480" t="b">
        <v>0</v>
      </c>
      <c r="K4480">
        <v>51</v>
      </c>
      <c r="L4480">
        <v>0</v>
      </c>
    </row>
    <row r="4481" spans="1:12" x14ac:dyDescent="0.3">
      <c r="A4481" t="s">
        <v>11503</v>
      </c>
      <c r="B4481" t="s">
        <v>11504</v>
      </c>
      <c r="C4481" t="s">
        <v>22</v>
      </c>
      <c r="D4481" t="s">
        <v>11505</v>
      </c>
      <c r="E4481" t="s">
        <v>17</v>
      </c>
      <c r="F4481">
        <v>41</v>
      </c>
      <c r="G4481" t="s">
        <v>50</v>
      </c>
      <c r="H4481" t="s">
        <v>38</v>
      </c>
      <c r="I4481" t="b">
        <v>0</v>
      </c>
      <c r="K4481">
        <v>48</v>
      </c>
      <c r="L4481">
        <v>0</v>
      </c>
    </row>
    <row r="4482" spans="1:12" x14ac:dyDescent="0.3">
      <c r="A4482" t="s">
        <v>11506</v>
      </c>
      <c r="B4482" s="1">
        <v>45021.692361111112</v>
      </c>
      <c r="C4482" t="s">
        <v>27</v>
      </c>
      <c r="D4482" t="s">
        <v>11507</v>
      </c>
      <c r="E4482" t="s">
        <v>17</v>
      </c>
      <c r="F4482">
        <v>66</v>
      </c>
      <c r="G4482" t="s">
        <v>50</v>
      </c>
      <c r="H4482" t="s">
        <v>38</v>
      </c>
      <c r="I4482" t="b">
        <v>0</v>
      </c>
      <c r="J4482">
        <v>0</v>
      </c>
      <c r="K4482">
        <v>16</v>
      </c>
      <c r="L4482">
        <v>1</v>
      </c>
    </row>
    <row r="4483" spans="1:12" x14ac:dyDescent="0.3">
      <c r="A4483" t="s">
        <v>11508</v>
      </c>
      <c r="B4483" s="1">
        <v>45086.950694444444</v>
      </c>
      <c r="C4483" t="s">
        <v>288</v>
      </c>
      <c r="D4483" t="s">
        <v>11509</v>
      </c>
      <c r="E4483" t="s">
        <v>17</v>
      </c>
      <c r="F4483">
        <v>64</v>
      </c>
      <c r="G4483" t="s">
        <v>50</v>
      </c>
      <c r="H4483" t="s">
        <v>38</v>
      </c>
      <c r="I4483" t="b">
        <v>0</v>
      </c>
      <c r="J4483">
        <v>2</v>
      </c>
      <c r="K4483">
        <v>35</v>
      </c>
      <c r="L4483">
        <v>0</v>
      </c>
    </row>
    <row r="4484" spans="1:12" x14ac:dyDescent="0.3">
      <c r="A4484" t="s">
        <v>11510</v>
      </c>
      <c r="B4484" t="s">
        <v>11511</v>
      </c>
      <c r="C4484" t="s">
        <v>271</v>
      </c>
      <c r="D4484" t="s">
        <v>11512</v>
      </c>
      <c r="E4484" t="s">
        <v>17</v>
      </c>
      <c r="F4484">
        <v>54</v>
      </c>
      <c r="G4484" t="s">
        <v>50</v>
      </c>
      <c r="H4484" t="s">
        <v>38</v>
      </c>
      <c r="I4484" t="b">
        <v>0</v>
      </c>
      <c r="J4484">
        <v>3</v>
      </c>
      <c r="K4484">
        <v>47</v>
      </c>
      <c r="L4484">
        <v>0</v>
      </c>
    </row>
    <row r="4485" spans="1:12" x14ac:dyDescent="0.3">
      <c r="A4485" t="s">
        <v>11513</v>
      </c>
      <c r="B4485" s="1">
        <v>45023.665972222225</v>
      </c>
      <c r="C4485" t="s">
        <v>288</v>
      </c>
      <c r="D4485" t="s">
        <v>11514</v>
      </c>
      <c r="E4485" t="s">
        <v>17</v>
      </c>
      <c r="F4485">
        <v>52</v>
      </c>
      <c r="G4485" t="s">
        <v>50</v>
      </c>
      <c r="H4485" t="s">
        <v>38</v>
      </c>
      <c r="I4485" t="b">
        <v>0</v>
      </c>
      <c r="J4485">
        <v>4</v>
      </c>
      <c r="K4485">
        <v>13</v>
      </c>
      <c r="L4485">
        <v>0</v>
      </c>
    </row>
    <row r="4486" spans="1:12" x14ac:dyDescent="0.3">
      <c r="A4486" t="s">
        <v>11515</v>
      </c>
      <c r="B4486" t="s">
        <v>11516</v>
      </c>
      <c r="C4486" t="s">
        <v>180</v>
      </c>
      <c r="D4486" t="s">
        <v>11517</v>
      </c>
      <c r="E4486" t="s">
        <v>17</v>
      </c>
      <c r="F4486">
        <v>13</v>
      </c>
      <c r="G4486" t="s">
        <v>50</v>
      </c>
      <c r="H4486" t="s">
        <v>38</v>
      </c>
      <c r="I4486" t="b">
        <v>0</v>
      </c>
      <c r="J4486">
        <v>4</v>
      </c>
      <c r="K4486">
        <v>24</v>
      </c>
      <c r="L4486">
        <v>0</v>
      </c>
    </row>
    <row r="4487" spans="1:12" x14ac:dyDescent="0.3">
      <c r="A4487" t="s">
        <v>11518</v>
      </c>
      <c r="B4487" t="s">
        <v>11519</v>
      </c>
      <c r="C4487" t="s">
        <v>29</v>
      </c>
      <c r="D4487" t="s">
        <v>11520</v>
      </c>
      <c r="E4487" t="s">
        <v>17</v>
      </c>
      <c r="F4487">
        <v>78</v>
      </c>
      <c r="G4487" t="s">
        <v>50</v>
      </c>
      <c r="H4487" t="s">
        <v>38</v>
      </c>
      <c r="I4487" t="b">
        <v>0</v>
      </c>
      <c r="J4487">
        <v>6</v>
      </c>
      <c r="K4487">
        <v>10</v>
      </c>
      <c r="L4487">
        <v>0</v>
      </c>
    </row>
    <row r="4488" spans="1:12" x14ac:dyDescent="0.3">
      <c r="A4488" t="s">
        <v>11521</v>
      </c>
      <c r="B4488" s="1">
        <v>45387.977083333331</v>
      </c>
      <c r="C4488" t="s">
        <v>116</v>
      </c>
      <c r="D4488" t="s">
        <v>11522</v>
      </c>
      <c r="E4488" t="s">
        <v>17</v>
      </c>
      <c r="F4488">
        <v>51</v>
      </c>
      <c r="G4488" t="s">
        <v>50</v>
      </c>
      <c r="H4488" t="s">
        <v>38</v>
      </c>
      <c r="I4488" t="b">
        <v>0</v>
      </c>
      <c r="J4488">
        <v>6</v>
      </c>
      <c r="K4488">
        <v>60</v>
      </c>
      <c r="L4488">
        <v>0</v>
      </c>
    </row>
    <row r="4489" spans="1:12" x14ac:dyDescent="0.3">
      <c r="A4489" t="s">
        <v>11523</v>
      </c>
      <c r="B4489" s="1">
        <v>45477.963888888888</v>
      </c>
      <c r="C4489" t="s">
        <v>97</v>
      </c>
      <c r="D4489" t="s">
        <v>11524</v>
      </c>
      <c r="E4489" t="s">
        <v>17</v>
      </c>
      <c r="F4489">
        <v>24</v>
      </c>
      <c r="G4489" t="s">
        <v>50</v>
      </c>
      <c r="H4489" t="s">
        <v>38</v>
      </c>
      <c r="I4489" t="b">
        <v>0</v>
      </c>
      <c r="J4489">
        <v>7</v>
      </c>
      <c r="K4489">
        <v>44</v>
      </c>
      <c r="L4489">
        <v>0</v>
      </c>
    </row>
    <row r="4490" spans="1:12" x14ac:dyDescent="0.3">
      <c r="A4490" t="s">
        <v>11525</v>
      </c>
      <c r="B4490" t="s">
        <v>11526</v>
      </c>
      <c r="C4490" t="s">
        <v>63</v>
      </c>
      <c r="D4490" t="s">
        <v>11527</v>
      </c>
      <c r="E4490" t="s">
        <v>17</v>
      </c>
      <c r="F4490">
        <v>47</v>
      </c>
      <c r="G4490" t="s">
        <v>50</v>
      </c>
      <c r="H4490" t="s">
        <v>38</v>
      </c>
      <c r="I4490" t="b">
        <v>0</v>
      </c>
      <c r="J4490">
        <v>8</v>
      </c>
      <c r="K4490">
        <v>15</v>
      </c>
      <c r="L4490">
        <v>0</v>
      </c>
    </row>
    <row r="4491" spans="1:12" x14ac:dyDescent="0.3">
      <c r="A4491" t="s">
        <v>11528</v>
      </c>
      <c r="B4491" t="s">
        <v>11529</v>
      </c>
      <c r="C4491" t="s">
        <v>77</v>
      </c>
      <c r="D4491" t="s">
        <v>2936</v>
      </c>
      <c r="E4491" t="s">
        <v>17</v>
      </c>
      <c r="F4491">
        <v>10</v>
      </c>
      <c r="G4491" t="s">
        <v>50</v>
      </c>
      <c r="H4491" t="s">
        <v>38</v>
      </c>
      <c r="I4491" t="b">
        <v>0</v>
      </c>
      <c r="J4491">
        <v>9</v>
      </c>
      <c r="K4491">
        <v>20</v>
      </c>
      <c r="L4491">
        <v>0</v>
      </c>
    </row>
    <row r="4492" spans="1:12" x14ac:dyDescent="0.3">
      <c r="A4492" t="s">
        <v>11530</v>
      </c>
      <c r="B4492" t="s">
        <v>11531</v>
      </c>
      <c r="C4492" t="s">
        <v>73</v>
      </c>
      <c r="D4492" t="s">
        <v>11532</v>
      </c>
      <c r="E4492" t="s">
        <v>17</v>
      </c>
      <c r="F4492">
        <v>73</v>
      </c>
      <c r="G4492" t="s">
        <v>50</v>
      </c>
      <c r="H4492" t="s">
        <v>91</v>
      </c>
      <c r="I4492" t="b">
        <v>0</v>
      </c>
      <c r="K4492">
        <v>44</v>
      </c>
      <c r="L4492">
        <v>0</v>
      </c>
    </row>
    <row r="4493" spans="1:12" x14ac:dyDescent="0.3">
      <c r="A4493" t="s">
        <v>11533</v>
      </c>
      <c r="B4493" s="1">
        <v>45474.12222222222</v>
      </c>
      <c r="C4493" t="s">
        <v>17</v>
      </c>
      <c r="D4493" t="s">
        <v>11534</v>
      </c>
      <c r="E4493" t="s">
        <v>17</v>
      </c>
      <c r="F4493">
        <v>7</v>
      </c>
      <c r="G4493" t="s">
        <v>50</v>
      </c>
      <c r="H4493" t="s">
        <v>91</v>
      </c>
      <c r="I4493" t="b">
        <v>0</v>
      </c>
      <c r="K4493">
        <v>46</v>
      </c>
      <c r="L4493">
        <v>0</v>
      </c>
    </row>
    <row r="4494" spans="1:12" x14ac:dyDescent="0.3">
      <c r="A4494" t="s">
        <v>11535</v>
      </c>
      <c r="B4494" t="s">
        <v>11536</v>
      </c>
      <c r="C4494" t="s">
        <v>66</v>
      </c>
      <c r="D4494" t="s">
        <v>11537</v>
      </c>
      <c r="E4494" t="s">
        <v>17</v>
      </c>
      <c r="F4494">
        <v>30</v>
      </c>
      <c r="G4494" t="s">
        <v>50</v>
      </c>
      <c r="H4494" t="s">
        <v>91</v>
      </c>
      <c r="I4494" t="b">
        <v>0</v>
      </c>
      <c r="K4494">
        <v>32</v>
      </c>
      <c r="L4494">
        <v>0</v>
      </c>
    </row>
    <row r="4495" spans="1:12" x14ac:dyDescent="0.3">
      <c r="A4495" t="s">
        <v>11538</v>
      </c>
      <c r="B4495" s="1">
        <v>45022.129861111112</v>
      </c>
      <c r="C4495" t="s">
        <v>271</v>
      </c>
      <c r="D4495" t="s">
        <v>1090</v>
      </c>
      <c r="E4495" t="s">
        <v>17</v>
      </c>
      <c r="F4495">
        <v>14</v>
      </c>
      <c r="G4495" t="s">
        <v>50</v>
      </c>
      <c r="H4495" t="s">
        <v>91</v>
      </c>
      <c r="I4495" t="b">
        <v>0</v>
      </c>
      <c r="K4495">
        <v>43</v>
      </c>
      <c r="L4495">
        <v>0</v>
      </c>
    </row>
    <row r="4496" spans="1:12" x14ac:dyDescent="0.3">
      <c r="A4496" t="s">
        <v>11539</v>
      </c>
      <c r="B4496" t="s">
        <v>11540</v>
      </c>
      <c r="C4496" t="s">
        <v>22</v>
      </c>
      <c r="D4496" t="s">
        <v>11541</v>
      </c>
      <c r="E4496" t="s">
        <v>17</v>
      </c>
      <c r="F4496">
        <v>73</v>
      </c>
      <c r="G4496" t="s">
        <v>50</v>
      </c>
      <c r="H4496" t="s">
        <v>91</v>
      </c>
      <c r="I4496" t="b">
        <v>0</v>
      </c>
      <c r="K4496">
        <v>29</v>
      </c>
      <c r="L4496">
        <v>0</v>
      </c>
    </row>
    <row r="4497" spans="1:12" x14ac:dyDescent="0.3">
      <c r="A4497" t="s">
        <v>11542</v>
      </c>
      <c r="B4497" t="s">
        <v>11543</v>
      </c>
      <c r="C4497" t="s">
        <v>271</v>
      </c>
      <c r="D4497" t="s">
        <v>11544</v>
      </c>
      <c r="E4497" t="s">
        <v>17</v>
      </c>
      <c r="F4497">
        <v>6</v>
      </c>
      <c r="G4497" t="s">
        <v>50</v>
      </c>
      <c r="H4497" t="s">
        <v>91</v>
      </c>
      <c r="I4497" t="b">
        <v>0</v>
      </c>
      <c r="J4497">
        <v>4</v>
      </c>
      <c r="K4497">
        <v>41</v>
      </c>
      <c r="L4497">
        <v>0</v>
      </c>
    </row>
    <row r="4498" spans="1:12" x14ac:dyDescent="0.3">
      <c r="A4498" t="s">
        <v>11545</v>
      </c>
      <c r="B4498" t="s">
        <v>11546</v>
      </c>
      <c r="C4498" t="s">
        <v>89</v>
      </c>
      <c r="D4498" t="s">
        <v>11547</v>
      </c>
      <c r="E4498" t="s">
        <v>17</v>
      </c>
      <c r="F4498">
        <v>41</v>
      </c>
      <c r="G4498" t="s">
        <v>50</v>
      </c>
      <c r="H4498" t="s">
        <v>91</v>
      </c>
      <c r="I4498" t="b">
        <v>0</v>
      </c>
      <c r="J4498">
        <v>4</v>
      </c>
      <c r="K4498">
        <v>49</v>
      </c>
      <c r="L4498">
        <v>0</v>
      </c>
    </row>
    <row r="4499" spans="1:12" x14ac:dyDescent="0.3">
      <c r="A4499" t="s">
        <v>11548</v>
      </c>
      <c r="B4499" t="s">
        <v>11549</v>
      </c>
      <c r="C4499" t="s">
        <v>97</v>
      </c>
      <c r="D4499" t="s">
        <v>11550</v>
      </c>
      <c r="E4499" t="s">
        <v>17</v>
      </c>
      <c r="F4499">
        <v>19</v>
      </c>
      <c r="G4499" t="s">
        <v>50</v>
      </c>
      <c r="H4499" t="s">
        <v>91</v>
      </c>
      <c r="I4499" t="b">
        <v>0</v>
      </c>
      <c r="J4499">
        <v>7</v>
      </c>
      <c r="K4499">
        <v>16</v>
      </c>
      <c r="L4499">
        <v>0</v>
      </c>
    </row>
    <row r="4500" spans="1:12" x14ac:dyDescent="0.3">
      <c r="A4500" t="s">
        <v>11551</v>
      </c>
      <c r="B4500" t="s">
        <v>11552</v>
      </c>
      <c r="C4500" t="s">
        <v>180</v>
      </c>
      <c r="D4500" t="s">
        <v>11553</v>
      </c>
      <c r="E4500" t="s">
        <v>17</v>
      </c>
      <c r="F4500">
        <v>63</v>
      </c>
      <c r="G4500" t="s">
        <v>50</v>
      </c>
      <c r="H4500" t="s">
        <v>91</v>
      </c>
      <c r="I4500" t="b">
        <v>0</v>
      </c>
      <c r="J4500">
        <v>9</v>
      </c>
      <c r="K4500">
        <v>27</v>
      </c>
      <c r="L4500">
        <v>0</v>
      </c>
    </row>
    <row r="4501" spans="1:12" x14ac:dyDescent="0.3">
      <c r="A4501" t="s">
        <v>11554</v>
      </c>
      <c r="B4501" t="s">
        <v>11555</v>
      </c>
      <c r="C4501" t="s">
        <v>59</v>
      </c>
      <c r="D4501" t="s">
        <v>11556</v>
      </c>
      <c r="E4501" t="s">
        <v>17</v>
      </c>
      <c r="F4501">
        <v>19</v>
      </c>
      <c r="G4501" t="s">
        <v>50</v>
      </c>
      <c r="H4501" t="s">
        <v>362</v>
      </c>
      <c r="I4501" t="b">
        <v>0</v>
      </c>
      <c r="K4501">
        <v>24</v>
      </c>
      <c r="L4501">
        <v>0</v>
      </c>
    </row>
    <row r="4502" spans="1:12" x14ac:dyDescent="0.3">
      <c r="A4502" t="s">
        <v>11557</v>
      </c>
      <c r="B4502" t="s">
        <v>11558</v>
      </c>
      <c r="C4502" t="s">
        <v>63</v>
      </c>
      <c r="D4502" t="s">
        <v>11559</v>
      </c>
      <c r="E4502" t="s">
        <v>17</v>
      </c>
      <c r="F4502">
        <v>37</v>
      </c>
      <c r="G4502" t="s">
        <v>50</v>
      </c>
      <c r="H4502" t="s">
        <v>362</v>
      </c>
      <c r="I4502" t="b">
        <v>0</v>
      </c>
      <c r="J4502">
        <v>4</v>
      </c>
      <c r="K4502">
        <v>19</v>
      </c>
      <c r="L4502">
        <v>0</v>
      </c>
    </row>
    <row r="4503" spans="1:12" x14ac:dyDescent="0.3">
      <c r="A4503" t="s">
        <v>11560</v>
      </c>
      <c r="B4503" s="1">
        <v>45538.129861111112</v>
      </c>
      <c r="C4503" t="s">
        <v>288</v>
      </c>
      <c r="D4503" t="s">
        <v>11561</v>
      </c>
      <c r="E4503" t="s">
        <v>17</v>
      </c>
      <c r="F4503">
        <v>61</v>
      </c>
      <c r="G4503" t="s">
        <v>18</v>
      </c>
      <c r="H4503" t="s">
        <v>248</v>
      </c>
      <c r="I4503" t="b">
        <v>0</v>
      </c>
      <c r="K4503">
        <v>45</v>
      </c>
      <c r="L4503">
        <v>0</v>
      </c>
    </row>
    <row r="4504" spans="1:12" x14ac:dyDescent="0.3">
      <c r="A4504" t="s">
        <v>11562</v>
      </c>
      <c r="B4504" t="s">
        <v>11563</v>
      </c>
      <c r="C4504" t="s">
        <v>104</v>
      </c>
      <c r="D4504" t="s">
        <v>11564</v>
      </c>
      <c r="E4504" t="s">
        <v>17</v>
      </c>
      <c r="F4504">
        <v>63</v>
      </c>
      <c r="G4504" t="s">
        <v>18</v>
      </c>
      <c r="H4504" t="s">
        <v>248</v>
      </c>
      <c r="I4504" t="b">
        <v>0</v>
      </c>
      <c r="K4504">
        <v>60</v>
      </c>
      <c r="L4504">
        <v>0</v>
      </c>
    </row>
    <row r="4505" spans="1:12" x14ac:dyDescent="0.3">
      <c r="A4505" t="s">
        <v>11565</v>
      </c>
      <c r="B4505" t="s">
        <v>11566</v>
      </c>
      <c r="C4505" t="s">
        <v>86</v>
      </c>
      <c r="D4505" t="s">
        <v>11567</v>
      </c>
      <c r="E4505" t="s">
        <v>17</v>
      </c>
      <c r="F4505">
        <v>56</v>
      </c>
      <c r="G4505" t="s">
        <v>18</v>
      </c>
      <c r="H4505" t="s">
        <v>248</v>
      </c>
      <c r="I4505" t="b">
        <v>0</v>
      </c>
      <c r="K4505">
        <v>37</v>
      </c>
      <c r="L4505">
        <v>0</v>
      </c>
    </row>
    <row r="4506" spans="1:12" x14ac:dyDescent="0.3">
      <c r="A4506" t="s">
        <v>11568</v>
      </c>
      <c r="B4506" s="1">
        <v>45142.904861111114</v>
      </c>
      <c r="C4506" t="s">
        <v>63</v>
      </c>
      <c r="D4506" t="s">
        <v>11569</v>
      </c>
      <c r="E4506" t="s">
        <v>17</v>
      </c>
      <c r="F4506">
        <v>26</v>
      </c>
      <c r="G4506" t="s">
        <v>18</v>
      </c>
      <c r="H4506" t="s">
        <v>248</v>
      </c>
      <c r="I4506" t="b">
        <v>0</v>
      </c>
      <c r="K4506">
        <v>10</v>
      </c>
      <c r="L4506">
        <v>0</v>
      </c>
    </row>
    <row r="4507" spans="1:12" x14ac:dyDescent="0.3">
      <c r="A4507" t="s">
        <v>11570</v>
      </c>
      <c r="B4507" t="s">
        <v>11571</v>
      </c>
      <c r="C4507" t="s">
        <v>116</v>
      </c>
      <c r="D4507" t="s">
        <v>11572</v>
      </c>
      <c r="E4507" t="s">
        <v>17</v>
      </c>
      <c r="F4507">
        <v>51</v>
      </c>
      <c r="G4507" t="s">
        <v>18</v>
      </c>
      <c r="H4507" t="s">
        <v>248</v>
      </c>
      <c r="I4507" t="b">
        <v>0</v>
      </c>
      <c r="K4507">
        <v>26</v>
      </c>
      <c r="L4507">
        <v>0</v>
      </c>
    </row>
    <row r="4508" spans="1:12" x14ac:dyDescent="0.3">
      <c r="A4508" t="s">
        <v>11573</v>
      </c>
      <c r="B4508" s="1">
        <v>45292.959027777775</v>
      </c>
      <c r="C4508" t="s">
        <v>116</v>
      </c>
      <c r="D4508" t="s">
        <v>11574</v>
      </c>
      <c r="E4508" t="s">
        <v>17</v>
      </c>
      <c r="F4508">
        <v>19</v>
      </c>
      <c r="G4508" t="s">
        <v>18</v>
      </c>
      <c r="H4508" t="s">
        <v>248</v>
      </c>
      <c r="I4508" t="b">
        <v>0</v>
      </c>
      <c r="K4508">
        <v>34</v>
      </c>
      <c r="L4508">
        <v>0</v>
      </c>
    </row>
    <row r="4509" spans="1:12" x14ac:dyDescent="0.3">
      <c r="A4509" t="s">
        <v>11575</v>
      </c>
      <c r="B4509" s="1">
        <v>45569.81527777778</v>
      </c>
      <c r="C4509" t="s">
        <v>36</v>
      </c>
      <c r="D4509" t="s">
        <v>11576</v>
      </c>
      <c r="E4509" t="s">
        <v>17</v>
      </c>
      <c r="F4509">
        <v>34</v>
      </c>
      <c r="G4509" t="s">
        <v>18</v>
      </c>
      <c r="H4509" t="s">
        <v>248</v>
      </c>
      <c r="I4509" t="b">
        <v>0</v>
      </c>
      <c r="K4509">
        <v>41</v>
      </c>
      <c r="L4509">
        <v>0</v>
      </c>
    </row>
    <row r="4510" spans="1:12" x14ac:dyDescent="0.3">
      <c r="A4510" t="s">
        <v>11577</v>
      </c>
      <c r="B4510" t="s">
        <v>11578</v>
      </c>
      <c r="C4510" t="s">
        <v>48</v>
      </c>
      <c r="D4510" t="s">
        <v>11579</v>
      </c>
      <c r="E4510" t="s">
        <v>17</v>
      </c>
      <c r="F4510">
        <v>27</v>
      </c>
      <c r="G4510" t="s">
        <v>18</v>
      </c>
      <c r="H4510" t="s">
        <v>248</v>
      </c>
      <c r="I4510" t="b">
        <v>0</v>
      </c>
      <c r="J4510">
        <v>0</v>
      </c>
      <c r="K4510">
        <v>58</v>
      </c>
      <c r="L4510">
        <v>0</v>
      </c>
    </row>
    <row r="4511" spans="1:12" x14ac:dyDescent="0.3">
      <c r="A4511" t="s">
        <v>11580</v>
      </c>
      <c r="B4511" t="s">
        <v>11581</v>
      </c>
      <c r="C4511" t="s">
        <v>29</v>
      </c>
      <c r="D4511" t="s">
        <v>11582</v>
      </c>
      <c r="E4511" t="s">
        <v>17</v>
      </c>
      <c r="F4511">
        <v>64</v>
      </c>
      <c r="G4511" t="s">
        <v>18</v>
      </c>
      <c r="H4511" t="s">
        <v>248</v>
      </c>
      <c r="I4511" t="b">
        <v>0</v>
      </c>
      <c r="J4511">
        <v>1</v>
      </c>
      <c r="K4511">
        <v>14</v>
      </c>
      <c r="L4511">
        <v>0</v>
      </c>
    </row>
    <row r="4512" spans="1:12" x14ac:dyDescent="0.3">
      <c r="A4512" t="s">
        <v>11583</v>
      </c>
      <c r="B4512" s="1">
        <v>45084.963194444441</v>
      </c>
      <c r="C4512" t="s">
        <v>17</v>
      </c>
      <c r="D4512" t="s">
        <v>11584</v>
      </c>
      <c r="E4512" t="s">
        <v>17</v>
      </c>
      <c r="F4512">
        <v>79</v>
      </c>
      <c r="G4512" t="s">
        <v>18</v>
      </c>
      <c r="H4512" t="s">
        <v>248</v>
      </c>
      <c r="I4512" t="b">
        <v>0</v>
      </c>
      <c r="J4512">
        <v>4</v>
      </c>
      <c r="K4512">
        <v>32</v>
      </c>
      <c r="L4512">
        <v>0</v>
      </c>
    </row>
    <row r="4513" spans="1:12" x14ac:dyDescent="0.3">
      <c r="A4513" t="s">
        <v>11585</v>
      </c>
      <c r="B4513" t="s">
        <v>11586</v>
      </c>
      <c r="C4513" t="s">
        <v>48</v>
      </c>
      <c r="D4513" t="s">
        <v>11587</v>
      </c>
      <c r="E4513" t="s">
        <v>17</v>
      </c>
      <c r="F4513">
        <v>53</v>
      </c>
      <c r="G4513" t="s">
        <v>18</v>
      </c>
      <c r="H4513" t="s">
        <v>248</v>
      </c>
      <c r="I4513" t="b">
        <v>0</v>
      </c>
      <c r="J4513">
        <v>6</v>
      </c>
      <c r="K4513">
        <v>35</v>
      </c>
      <c r="L4513">
        <v>1</v>
      </c>
    </row>
    <row r="4514" spans="1:12" x14ac:dyDescent="0.3">
      <c r="A4514" t="s">
        <v>11588</v>
      </c>
      <c r="B4514" s="1">
        <v>45301.655555555553</v>
      </c>
      <c r="C4514" t="s">
        <v>48</v>
      </c>
      <c r="D4514" t="s">
        <v>11589</v>
      </c>
      <c r="E4514" t="s">
        <v>17</v>
      </c>
      <c r="F4514">
        <v>1</v>
      </c>
      <c r="G4514" t="s">
        <v>18</v>
      </c>
      <c r="H4514" t="s">
        <v>248</v>
      </c>
      <c r="I4514" t="b">
        <v>0</v>
      </c>
      <c r="J4514">
        <v>7</v>
      </c>
      <c r="K4514">
        <v>11</v>
      </c>
      <c r="L4514">
        <v>0</v>
      </c>
    </row>
    <row r="4515" spans="1:12" x14ac:dyDescent="0.3">
      <c r="A4515" t="s">
        <v>11590</v>
      </c>
      <c r="B4515" t="s">
        <v>11591</v>
      </c>
      <c r="C4515" t="s">
        <v>134</v>
      </c>
      <c r="D4515" t="s">
        <v>11592</v>
      </c>
      <c r="E4515" t="s">
        <v>17</v>
      </c>
      <c r="F4515">
        <v>42</v>
      </c>
      <c r="G4515" t="s">
        <v>18</v>
      </c>
      <c r="H4515" t="s">
        <v>248</v>
      </c>
      <c r="I4515" t="b">
        <v>0</v>
      </c>
      <c r="J4515">
        <v>7</v>
      </c>
      <c r="K4515">
        <v>41</v>
      </c>
      <c r="L4515">
        <v>0</v>
      </c>
    </row>
    <row r="4516" spans="1:12" x14ac:dyDescent="0.3">
      <c r="A4516" t="s">
        <v>11593</v>
      </c>
      <c r="B4516" s="1">
        <v>45081.083333333336</v>
      </c>
      <c r="C4516" t="s">
        <v>104</v>
      </c>
      <c r="D4516" t="s">
        <v>11594</v>
      </c>
      <c r="E4516" t="s">
        <v>17</v>
      </c>
      <c r="F4516">
        <v>79</v>
      </c>
      <c r="G4516" t="s">
        <v>18</v>
      </c>
      <c r="H4516" t="s">
        <v>61</v>
      </c>
      <c r="I4516" t="b">
        <v>0</v>
      </c>
      <c r="K4516">
        <v>13</v>
      </c>
      <c r="L4516">
        <v>0</v>
      </c>
    </row>
    <row r="4517" spans="1:12" x14ac:dyDescent="0.3">
      <c r="A4517" t="s">
        <v>11595</v>
      </c>
      <c r="B4517" t="s">
        <v>11596</v>
      </c>
      <c r="C4517" t="s">
        <v>15</v>
      </c>
      <c r="D4517" t="s">
        <v>11597</v>
      </c>
      <c r="E4517" t="s">
        <v>17</v>
      </c>
      <c r="F4517">
        <v>79</v>
      </c>
      <c r="G4517" t="s">
        <v>18</v>
      </c>
      <c r="H4517" t="s">
        <v>61</v>
      </c>
      <c r="I4517" t="b">
        <v>0</v>
      </c>
      <c r="K4517">
        <v>50</v>
      </c>
      <c r="L4517">
        <v>0</v>
      </c>
    </row>
    <row r="4518" spans="1:12" x14ac:dyDescent="0.3">
      <c r="A4518" t="s">
        <v>11598</v>
      </c>
      <c r="B4518" t="s">
        <v>11599</v>
      </c>
      <c r="C4518" t="s">
        <v>48</v>
      </c>
      <c r="D4518" t="s">
        <v>11600</v>
      </c>
      <c r="E4518" t="s">
        <v>17</v>
      </c>
      <c r="F4518">
        <v>46</v>
      </c>
      <c r="G4518" t="s">
        <v>18</v>
      </c>
      <c r="H4518" t="s">
        <v>61</v>
      </c>
      <c r="I4518" t="b">
        <v>0</v>
      </c>
      <c r="K4518">
        <v>60</v>
      </c>
      <c r="L4518">
        <v>0</v>
      </c>
    </row>
    <row r="4519" spans="1:12" x14ac:dyDescent="0.3">
      <c r="A4519" t="s">
        <v>11601</v>
      </c>
      <c r="B4519" t="s">
        <v>11602</v>
      </c>
      <c r="C4519" t="s">
        <v>134</v>
      </c>
      <c r="D4519" t="s">
        <v>11603</v>
      </c>
      <c r="E4519" t="s">
        <v>17</v>
      </c>
      <c r="F4519">
        <v>20</v>
      </c>
      <c r="G4519" t="s">
        <v>18</v>
      </c>
      <c r="H4519" t="s">
        <v>61</v>
      </c>
      <c r="I4519" t="b">
        <v>0</v>
      </c>
      <c r="K4519">
        <v>32</v>
      </c>
      <c r="L4519">
        <v>0</v>
      </c>
    </row>
    <row r="4520" spans="1:12" x14ac:dyDescent="0.3">
      <c r="A4520" t="s">
        <v>11604</v>
      </c>
      <c r="B4520" s="1">
        <v>45146.943749999999</v>
      </c>
      <c r="C4520" t="s">
        <v>27</v>
      </c>
      <c r="D4520" t="s">
        <v>11605</v>
      </c>
      <c r="E4520" t="s">
        <v>17</v>
      </c>
      <c r="F4520">
        <v>24</v>
      </c>
      <c r="G4520" t="s">
        <v>18</v>
      </c>
      <c r="H4520" t="s">
        <v>61</v>
      </c>
      <c r="I4520" t="b">
        <v>0</v>
      </c>
      <c r="K4520">
        <v>49</v>
      </c>
      <c r="L4520">
        <v>0</v>
      </c>
    </row>
    <row r="4521" spans="1:12" x14ac:dyDescent="0.3">
      <c r="A4521" t="s">
        <v>11606</v>
      </c>
      <c r="B4521" s="1">
        <v>45294.427083333336</v>
      </c>
      <c r="C4521" t="s">
        <v>22</v>
      </c>
      <c r="D4521" t="s">
        <v>8547</v>
      </c>
      <c r="E4521" t="s">
        <v>17</v>
      </c>
      <c r="F4521">
        <v>39</v>
      </c>
      <c r="G4521" t="s">
        <v>18</v>
      </c>
      <c r="H4521" t="s">
        <v>61</v>
      </c>
      <c r="I4521" t="b">
        <v>0</v>
      </c>
      <c r="K4521">
        <v>37</v>
      </c>
      <c r="L4521">
        <v>0</v>
      </c>
    </row>
    <row r="4522" spans="1:12" x14ac:dyDescent="0.3">
      <c r="A4522" t="s">
        <v>11607</v>
      </c>
      <c r="B4522" t="s">
        <v>11608</v>
      </c>
      <c r="C4522" t="s">
        <v>36</v>
      </c>
      <c r="D4522" t="s">
        <v>11609</v>
      </c>
      <c r="E4522" t="s">
        <v>17</v>
      </c>
      <c r="F4522">
        <v>18</v>
      </c>
      <c r="G4522" t="s">
        <v>18</v>
      </c>
      <c r="H4522" t="s">
        <v>61</v>
      </c>
      <c r="I4522" t="b">
        <v>0</v>
      </c>
      <c r="K4522">
        <v>45</v>
      </c>
      <c r="L4522">
        <v>0</v>
      </c>
    </row>
    <row r="4523" spans="1:12" x14ac:dyDescent="0.3">
      <c r="A4523" t="s">
        <v>11610</v>
      </c>
      <c r="B4523" t="s">
        <v>11611</v>
      </c>
      <c r="C4523" t="s">
        <v>82</v>
      </c>
      <c r="D4523" t="s">
        <v>11612</v>
      </c>
      <c r="E4523" t="s">
        <v>17</v>
      </c>
      <c r="F4523">
        <v>33</v>
      </c>
      <c r="G4523" t="s">
        <v>18</v>
      </c>
      <c r="H4523" t="s">
        <v>61</v>
      </c>
      <c r="I4523" t="b">
        <v>0</v>
      </c>
      <c r="J4523">
        <v>1</v>
      </c>
      <c r="K4523">
        <v>14</v>
      </c>
      <c r="L4523">
        <v>0</v>
      </c>
    </row>
    <row r="4524" spans="1:12" x14ac:dyDescent="0.3">
      <c r="A4524" t="s">
        <v>11613</v>
      </c>
      <c r="B4524" t="s">
        <v>11614</v>
      </c>
      <c r="C4524" t="s">
        <v>73</v>
      </c>
      <c r="D4524" t="s">
        <v>4221</v>
      </c>
      <c r="E4524" t="s">
        <v>17</v>
      </c>
      <c r="F4524">
        <v>38</v>
      </c>
      <c r="G4524" t="s">
        <v>18</v>
      </c>
      <c r="H4524" t="s">
        <v>61</v>
      </c>
      <c r="I4524" t="b">
        <v>0</v>
      </c>
      <c r="J4524">
        <v>6</v>
      </c>
      <c r="K4524">
        <v>56</v>
      </c>
      <c r="L4524">
        <v>0</v>
      </c>
    </row>
    <row r="4525" spans="1:12" x14ac:dyDescent="0.3">
      <c r="A4525" t="s">
        <v>11615</v>
      </c>
      <c r="B4525" s="1">
        <v>45635.449305555558</v>
      </c>
      <c r="C4525" t="s">
        <v>288</v>
      </c>
      <c r="D4525" t="s">
        <v>11616</v>
      </c>
      <c r="E4525" t="s">
        <v>17</v>
      </c>
      <c r="F4525">
        <v>44</v>
      </c>
      <c r="G4525" t="s">
        <v>18</v>
      </c>
      <c r="H4525" t="s">
        <v>31</v>
      </c>
      <c r="I4525" t="b">
        <v>0</v>
      </c>
      <c r="K4525">
        <v>33</v>
      </c>
      <c r="L4525">
        <v>0</v>
      </c>
    </row>
    <row r="4526" spans="1:12" x14ac:dyDescent="0.3">
      <c r="A4526" t="s">
        <v>11617</v>
      </c>
      <c r="B4526" s="1">
        <v>45568.924305555556</v>
      </c>
      <c r="C4526" t="s">
        <v>288</v>
      </c>
      <c r="D4526" t="s">
        <v>11618</v>
      </c>
      <c r="E4526" t="s">
        <v>17</v>
      </c>
      <c r="F4526">
        <v>62</v>
      </c>
      <c r="G4526" t="s">
        <v>18</v>
      </c>
      <c r="H4526" t="s">
        <v>31</v>
      </c>
      <c r="I4526" t="b">
        <v>0</v>
      </c>
      <c r="K4526">
        <v>33</v>
      </c>
      <c r="L4526">
        <v>0</v>
      </c>
    </row>
    <row r="4527" spans="1:12" x14ac:dyDescent="0.3">
      <c r="A4527" t="s">
        <v>11619</v>
      </c>
      <c r="B4527" t="s">
        <v>11620</v>
      </c>
      <c r="C4527" t="s">
        <v>288</v>
      </c>
      <c r="D4527" t="s">
        <v>11621</v>
      </c>
      <c r="E4527" t="s">
        <v>17</v>
      </c>
      <c r="F4527">
        <v>8</v>
      </c>
      <c r="G4527" t="s">
        <v>18</v>
      </c>
      <c r="H4527" t="s">
        <v>31</v>
      </c>
      <c r="I4527" t="b">
        <v>0</v>
      </c>
      <c r="K4527">
        <v>39</v>
      </c>
      <c r="L4527">
        <v>0</v>
      </c>
    </row>
    <row r="4528" spans="1:12" x14ac:dyDescent="0.3">
      <c r="A4528" t="s">
        <v>11622</v>
      </c>
      <c r="B4528" t="s">
        <v>1664</v>
      </c>
      <c r="C4528" t="s">
        <v>143</v>
      </c>
      <c r="D4528" t="s">
        <v>11623</v>
      </c>
      <c r="E4528" t="s">
        <v>17</v>
      </c>
      <c r="F4528">
        <v>26</v>
      </c>
      <c r="G4528" t="s">
        <v>18</v>
      </c>
      <c r="H4528" t="s">
        <v>31</v>
      </c>
      <c r="I4528" t="b">
        <v>0</v>
      </c>
      <c r="K4528">
        <v>16</v>
      </c>
      <c r="L4528">
        <v>0</v>
      </c>
    </row>
    <row r="4529" spans="1:12" x14ac:dyDescent="0.3">
      <c r="A4529" t="s">
        <v>11624</v>
      </c>
      <c r="B4529" s="1">
        <v>45176.439583333333</v>
      </c>
      <c r="C4529" t="s">
        <v>143</v>
      </c>
      <c r="D4529" t="s">
        <v>11625</v>
      </c>
      <c r="E4529" t="s">
        <v>17</v>
      </c>
      <c r="F4529">
        <v>39</v>
      </c>
      <c r="G4529" t="s">
        <v>18</v>
      </c>
      <c r="H4529" t="s">
        <v>31</v>
      </c>
      <c r="I4529" t="b">
        <v>0</v>
      </c>
      <c r="K4529">
        <v>58</v>
      </c>
      <c r="L4529">
        <v>0</v>
      </c>
    </row>
    <row r="4530" spans="1:12" x14ac:dyDescent="0.3">
      <c r="A4530" t="s">
        <v>11626</v>
      </c>
      <c r="B4530" s="1">
        <v>45635.883333333331</v>
      </c>
      <c r="C4530" t="s">
        <v>77</v>
      </c>
      <c r="D4530" t="s">
        <v>11627</v>
      </c>
      <c r="E4530" t="s">
        <v>17</v>
      </c>
      <c r="F4530">
        <v>74</v>
      </c>
      <c r="G4530" t="s">
        <v>18</v>
      </c>
      <c r="H4530" t="s">
        <v>31</v>
      </c>
      <c r="I4530" t="b">
        <v>0</v>
      </c>
      <c r="K4530">
        <v>10</v>
      </c>
      <c r="L4530">
        <v>0</v>
      </c>
    </row>
    <row r="4531" spans="1:12" x14ac:dyDescent="0.3">
      <c r="A4531" t="s">
        <v>11628</v>
      </c>
      <c r="B4531" t="s">
        <v>11629</v>
      </c>
      <c r="C4531" t="s">
        <v>77</v>
      </c>
      <c r="D4531" t="s">
        <v>11630</v>
      </c>
      <c r="E4531" t="s">
        <v>17</v>
      </c>
      <c r="F4531">
        <v>32</v>
      </c>
      <c r="G4531" t="s">
        <v>18</v>
      </c>
      <c r="H4531" t="s">
        <v>31</v>
      </c>
      <c r="I4531" t="b">
        <v>0</v>
      </c>
      <c r="K4531">
        <v>15</v>
      </c>
      <c r="L4531">
        <v>0</v>
      </c>
    </row>
    <row r="4532" spans="1:12" x14ac:dyDescent="0.3">
      <c r="A4532" t="s">
        <v>11631</v>
      </c>
      <c r="B4532" s="1">
        <v>45627.750694444447</v>
      </c>
      <c r="C4532" t="s">
        <v>77</v>
      </c>
      <c r="D4532" t="s">
        <v>11632</v>
      </c>
      <c r="E4532" t="s">
        <v>17</v>
      </c>
      <c r="F4532">
        <v>1</v>
      </c>
      <c r="G4532" t="s">
        <v>18</v>
      </c>
      <c r="H4532" t="s">
        <v>31</v>
      </c>
      <c r="I4532" t="b">
        <v>0</v>
      </c>
      <c r="K4532">
        <v>25</v>
      </c>
      <c r="L4532">
        <v>0</v>
      </c>
    </row>
    <row r="4533" spans="1:12" x14ac:dyDescent="0.3">
      <c r="A4533" t="s">
        <v>11633</v>
      </c>
      <c r="B4533" t="s">
        <v>11634</v>
      </c>
      <c r="C4533" t="s">
        <v>77</v>
      </c>
      <c r="D4533" t="s">
        <v>11635</v>
      </c>
      <c r="E4533" t="s">
        <v>17</v>
      </c>
      <c r="F4533">
        <v>48</v>
      </c>
      <c r="G4533" t="s">
        <v>18</v>
      </c>
      <c r="H4533" t="s">
        <v>31</v>
      </c>
      <c r="I4533" t="b">
        <v>0</v>
      </c>
      <c r="K4533">
        <v>26</v>
      </c>
      <c r="L4533">
        <v>0</v>
      </c>
    </row>
    <row r="4534" spans="1:12" x14ac:dyDescent="0.3">
      <c r="A4534" t="s">
        <v>11636</v>
      </c>
      <c r="B4534" t="s">
        <v>11637</v>
      </c>
      <c r="C4534" t="s">
        <v>77</v>
      </c>
      <c r="D4534" t="s">
        <v>11638</v>
      </c>
      <c r="E4534" t="s">
        <v>17</v>
      </c>
      <c r="F4534">
        <v>1</v>
      </c>
      <c r="G4534" t="s">
        <v>18</v>
      </c>
      <c r="H4534" t="s">
        <v>31</v>
      </c>
      <c r="I4534" t="b">
        <v>0</v>
      </c>
      <c r="K4534">
        <v>54</v>
      </c>
      <c r="L4534">
        <v>0</v>
      </c>
    </row>
    <row r="4535" spans="1:12" x14ac:dyDescent="0.3">
      <c r="A4535" t="s">
        <v>11639</v>
      </c>
      <c r="B4535" t="s">
        <v>11640</v>
      </c>
      <c r="C4535" t="s">
        <v>104</v>
      </c>
      <c r="D4535" t="s">
        <v>3512</v>
      </c>
      <c r="E4535" t="s">
        <v>17</v>
      </c>
      <c r="F4535">
        <v>73</v>
      </c>
      <c r="G4535" t="s">
        <v>18</v>
      </c>
      <c r="H4535" t="s">
        <v>31</v>
      </c>
      <c r="I4535" t="b">
        <v>0</v>
      </c>
      <c r="K4535">
        <v>24</v>
      </c>
      <c r="L4535">
        <v>0</v>
      </c>
    </row>
    <row r="4536" spans="1:12" x14ac:dyDescent="0.3">
      <c r="A4536" t="s">
        <v>11641</v>
      </c>
      <c r="B4536" s="1">
        <v>45385.069444444445</v>
      </c>
      <c r="C4536" t="s">
        <v>104</v>
      </c>
      <c r="D4536" t="s">
        <v>11642</v>
      </c>
      <c r="E4536" t="s">
        <v>17</v>
      </c>
      <c r="F4536">
        <v>19</v>
      </c>
      <c r="G4536" t="s">
        <v>18</v>
      </c>
      <c r="H4536" t="s">
        <v>31</v>
      </c>
      <c r="I4536" t="b">
        <v>0</v>
      </c>
      <c r="K4536">
        <v>39</v>
      </c>
      <c r="L4536">
        <v>0</v>
      </c>
    </row>
    <row r="4537" spans="1:12" x14ac:dyDescent="0.3">
      <c r="A4537" t="s">
        <v>11643</v>
      </c>
      <c r="B4537" s="1">
        <v>45419.09375</v>
      </c>
      <c r="C4537" t="s">
        <v>53</v>
      </c>
      <c r="D4537" t="s">
        <v>11644</v>
      </c>
      <c r="E4537" t="s">
        <v>17</v>
      </c>
      <c r="F4537">
        <v>25</v>
      </c>
      <c r="G4537" t="s">
        <v>18</v>
      </c>
      <c r="H4537" t="s">
        <v>31</v>
      </c>
      <c r="I4537" t="b">
        <v>0</v>
      </c>
      <c r="K4537">
        <v>11</v>
      </c>
      <c r="L4537">
        <v>0</v>
      </c>
    </row>
    <row r="4538" spans="1:12" x14ac:dyDescent="0.3">
      <c r="A4538" t="s">
        <v>11645</v>
      </c>
      <c r="B4538" t="s">
        <v>11646</v>
      </c>
      <c r="C4538" t="s">
        <v>53</v>
      </c>
      <c r="D4538" t="s">
        <v>11647</v>
      </c>
      <c r="E4538" t="s">
        <v>17</v>
      </c>
      <c r="F4538">
        <v>15</v>
      </c>
      <c r="G4538" t="s">
        <v>18</v>
      </c>
      <c r="H4538" t="s">
        <v>31</v>
      </c>
      <c r="I4538" t="b">
        <v>0</v>
      </c>
      <c r="K4538">
        <v>12</v>
      </c>
      <c r="L4538">
        <v>0</v>
      </c>
    </row>
    <row r="4539" spans="1:12" x14ac:dyDescent="0.3">
      <c r="A4539" t="s">
        <v>11648</v>
      </c>
      <c r="B4539" t="s">
        <v>11649</v>
      </c>
      <c r="C4539" t="s">
        <v>53</v>
      </c>
      <c r="D4539" t="s">
        <v>11650</v>
      </c>
      <c r="E4539" t="s">
        <v>17</v>
      </c>
      <c r="F4539">
        <v>56</v>
      </c>
      <c r="G4539" t="s">
        <v>18</v>
      </c>
      <c r="H4539" t="s">
        <v>31</v>
      </c>
      <c r="I4539" t="b">
        <v>0</v>
      </c>
      <c r="K4539">
        <v>14</v>
      </c>
      <c r="L4539">
        <v>0</v>
      </c>
    </row>
    <row r="4540" spans="1:12" x14ac:dyDescent="0.3">
      <c r="A4540" t="s">
        <v>11651</v>
      </c>
      <c r="B4540" t="s">
        <v>11652</v>
      </c>
      <c r="C4540" t="s">
        <v>53</v>
      </c>
      <c r="D4540" t="s">
        <v>11653</v>
      </c>
      <c r="E4540" t="s">
        <v>17</v>
      </c>
      <c r="F4540">
        <v>54</v>
      </c>
      <c r="G4540" t="s">
        <v>18</v>
      </c>
      <c r="H4540" t="s">
        <v>31</v>
      </c>
      <c r="I4540" t="b">
        <v>0</v>
      </c>
      <c r="K4540">
        <v>21</v>
      </c>
      <c r="L4540">
        <v>0</v>
      </c>
    </row>
    <row r="4541" spans="1:12" x14ac:dyDescent="0.3">
      <c r="A4541" t="s">
        <v>11654</v>
      </c>
      <c r="B4541" t="s">
        <v>11655</v>
      </c>
      <c r="C4541" t="s">
        <v>53</v>
      </c>
      <c r="D4541" t="s">
        <v>3577</v>
      </c>
      <c r="E4541" t="s">
        <v>17</v>
      </c>
      <c r="F4541">
        <v>58</v>
      </c>
      <c r="G4541" t="s">
        <v>18</v>
      </c>
      <c r="H4541" t="s">
        <v>31</v>
      </c>
      <c r="I4541" t="b">
        <v>0</v>
      </c>
      <c r="K4541">
        <v>25</v>
      </c>
      <c r="L4541">
        <v>0</v>
      </c>
    </row>
    <row r="4542" spans="1:12" x14ac:dyDescent="0.3">
      <c r="A4542" t="s">
        <v>11656</v>
      </c>
      <c r="B4542" s="1">
        <v>45633.123611111114</v>
      </c>
      <c r="C4542" t="s">
        <v>29</v>
      </c>
      <c r="D4542" t="s">
        <v>11657</v>
      </c>
      <c r="E4542" t="s">
        <v>17</v>
      </c>
      <c r="F4542">
        <v>18</v>
      </c>
      <c r="G4542" t="s">
        <v>18</v>
      </c>
      <c r="H4542" t="s">
        <v>31</v>
      </c>
      <c r="I4542" t="b">
        <v>0</v>
      </c>
      <c r="K4542">
        <v>48</v>
      </c>
      <c r="L4542">
        <v>0</v>
      </c>
    </row>
    <row r="4543" spans="1:12" x14ac:dyDescent="0.3">
      <c r="A4543" t="s">
        <v>11658</v>
      </c>
      <c r="B4543" t="s">
        <v>11659</v>
      </c>
      <c r="C4543" t="s">
        <v>29</v>
      </c>
      <c r="D4543" t="s">
        <v>11660</v>
      </c>
      <c r="E4543" t="s">
        <v>17</v>
      </c>
      <c r="F4543">
        <v>57</v>
      </c>
      <c r="G4543" t="s">
        <v>18</v>
      </c>
      <c r="H4543" t="s">
        <v>31</v>
      </c>
      <c r="I4543" t="b">
        <v>0</v>
      </c>
      <c r="K4543">
        <v>52</v>
      </c>
      <c r="L4543">
        <v>0</v>
      </c>
    </row>
    <row r="4544" spans="1:12" x14ac:dyDescent="0.3">
      <c r="A4544" t="s">
        <v>11661</v>
      </c>
      <c r="B4544" s="1">
        <v>45446.977083333331</v>
      </c>
      <c r="C4544" t="s">
        <v>73</v>
      </c>
      <c r="D4544" t="s">
        <v>11662</v>
      </c>
      <c r="E4544" t="s">
        <v>17</v>
      </c>
      <c r="F4544">
        <v>78</v>
      </c>
      <c r="G4544" t="s">
        <v>18</v>
      </c>
      <c r="H4544" t="s">
        <v>31</v>
      </c>
      <c r="I4544" t="b">
        <v>0</v>
      </c>
      <c r="K4544">
        <v>10</v>
      </c>
      <c r="L4544">
        <v>0</v>
      </c>
    </row>
    <row r="4545" spans="1:12" x14ac:dyDescent="0.3">
      <c r="A4545" t="s">
        <v>11663</v>
      </c>
      <c r="B4545" t="s">
        <v>11664</v>
      </c>
      <c r="C4545" t="s">
        <v>73</v>
      </c>
      <c r="D4545" t="s">
        <v>11665</v>
      </c>
      <c r="E4545" t="s">
        <v>17</v>
      </c>
      <c r="F4545">
        <v>38</v>
      </c>
      <c r="G4545" t="s">
        <v>18</v>
      </c>
      <c r="H4545" t="s">
        <v>31</v>
      </c>
      <c r="I4545" t="b">
        <v>0</v>
      </c>
      <c r="K4545">
        <v>20</v>
      </c>
      <c r="L4545">
        <v>0</v>
      </c>
    </row>
    <row r="4546" spans="1:12" x14ac:dyDescent="0.3">
      <c r="A4546" t="s">
        <v>11666</v>
      </c>
      <c r="B4546" s="1">
        <v>45601.909722222219</v>
      </c>
      <c r="C4546" t="s">
        <v>73</v>
      </c>
      <c r="D4546" t="s">
        <v>11667</v>
      </c>
      <c r="E4546" t="s">
        <v>17</v>
      </c>
      <c r="F4546">
        <v>51</v>
      </c>
      <c r="G4546" t="s">
        <v>18</v>
      </c>
      <c r="H4546" t="s">
        <v>31</v>
      </c>
      <c r="I4546" t="b">
        <v>0</v>
      </c>
      <c r="K4546">
        <v>27</v>
      </c>
      <c r="L4546">
        <v>0</v>
      </c>
    </row>
    <row r="4547" spans="1:12" x14ac:dyDescent="0.3">
      <c r="A4547" t="s">
        <v>11668</v>
      </c>
      <c r="B4547" t="s">
        <v>11669</v>
      </c>
      <c r="C4547" t="s">
        <v>73</v>
      </c>
      <c r="D4547" t="s">
        <v>11670</v>
      </c>
      <c r="E4547" t="s">
        <v>17</v>
      </c>
      <c r="F4547">
        <v>14</v>
      </c>
      <c r="G4547" t="s">
        <v>18</v>
      </c>
      <c r="H4547" t="s">
        <v>31</v>
      </c>
      <c r="I4547" t="b">
        <v>0</v>
      </c>
      <c r="K4547">
        <v>32</v>
      </c>
      <c r="L4547">
        <v>0</v>
      </c>
    </row>
    <row r="4548" spans="1:12" x14ac:dyDescent="0.3">
      <c r="A4548" t="s">
        <v>11671</v>
      </c>
      <c r="B4548" t="s">
        <v>11672</v>
      </c>
      <c r="C4548" t="s">
        <v>73</v>
      </c>
      <c r="D4548" t="s">
        <v>11673</v>
      </c>
      <c r="E4548" t="s">
        <v>17</v>
      </c>
      <c r="F4548">
        <v>47</v>
      </c>
      <c r="G4548" t="s">
        <v>18</v>
      </c>
      <c r="H4548" t="s">
        <v>31</v>
      </c>
      <c r="I4548" t="b">
        <v>0</v>
      </c>
      <c r="K4548">
        <v>35</v>
      </c>
      <c r="L4548">
        <v>0</v>
      </c>
    </row>
    <row r="4549" spans="1:12" x14ac:dyDescent="0.3">
      <c r="A4549" t="s">
        <v>11674</v>
      </c>
      <c r="B4549" s="1">
        <v>45386.908333333333</v>
      </c>
      <c r="C4549" t="s">
        <v>73</v>
      </c>
      <c r="D4549" t="s">
        <v>11675</v>
      </c>
      <c r="E4549" t="s">
        <v>17</v>
      </c>
      <c r="F4549">
        <v>41</v>
      </c>
      <c r="G4549" t="s">
        <v>18</v>
      </c>
      <c r="H4549" t="s">
        <v>31</v>
      </c>
      <c r="I4549" t="b">
        <v>0</v>
      </c>
      <c r="K4549">
        <v>38</v>
      </c>
      <c r="L4549">
        <v>0</v>
      </c>
    </row>
    <row r="4550" spans="1:12" x14ac:dyDescent="0.3">
      <c r="A4550" t="s">
        <v>11676</v>
      </c>
      <c r="B4550" s="1">
        <v>45142.50277777778</v>
      </c>
      <c r="C4550" t="s">
        <v>15</v>
      </c>
      <c r="D4550" t="s">
        <v>11677</v>
      </c>
      <c r="E4550" t="s">
        <v>17</v>
      </c>
      <c r="F4550">
        <v>68</v>
      </c>
      <c r="G4550" t="s">
        <v>18</v>
      </c>
      <c r="H4550" t="s">
        <v>31</v>
      </c>
      <c r="I4550" t="b">
        <v>0</v>
      </c>
      <c r="K4550">
        <v>22</v>
      </c>
      <c r="L4550">
        <v>0</v>
      </c>
    </row>
    <row r="4551" spans="1:12" x14ac:dyDescent="0.3">
      <c r="A4551" t="s">
        <v>11678</v>
      </c>
      <c r="B4551" t="s">
        <v>11679</v>
      </c>
      <c r="C4551" t="s">
        <v>15</v>
      </c>
      <c r="D4551" t="s">
        <v>11680</v>
      </c>
      <c r="E4551" t="s">
        <v>17</v>
      </c>
      <c r="F4551">
        <v>77</v>
      </c>
      <c r="G4551" t="s">
        <v>18</v>
      </c>
      <c r="H4551" t="s">
        <v>31</v>
      </c>
      <c r="I4551" t="b">
        <v>0</v>
      </c>
      <c r="K4551">
        <v>31</v>
      </c>
      <c r="L4551">
        <v>0</v>
      </c>
    </row>
    <row r="4552" spans="1:12" x14ac:dyDescent="0.3">
      <c r="A4552" t="s">
        <v>11681</v>
      </c>
      <c r="B4552" s="1">
        <v>45600.05972222222</v>
      </c>
      <c r="C4552" t="s">
        <v>82</v>
      </c>
      <c r="D4552" t="s">
        <v>11682</v>
      </c>
      <c r="E4552" t="s">
        <v>17</v>
      </c>
      <c r="F4552">
        <v>26</v>
      </c>
      <c r="G4552" t="s">
        <v>18</v>
      </c>
      <c r="H4552" t="s">
        <v>31</v>
      </c>
      <c r="I4552" t="b">
        <v>0</v>
      </c>
      <c r="K4552">
        <v>22</v>
      </c>
      <c r="L4552">
        <v>0</v>
      </c>
    </row>
    <row r="4553" spans="1:12" x14ac:dyDescent="0.3">
      <c r="A4553" t="s">
        <v>11683</v>
      </c>
      <c r="B4553" t="s">
        <v>11684</v>
      </c>
      <c r="C4553" t="s">
        <v>86</v>
      </c>
      <c r="D4553" t="s">
        <v>6551</v>
      </c>
      <c r="E4553" t="s">
        <v>17</v>
      </c>
      <c r="F4553">
        <v>21</v>
      </c>
      <c r="G4553" t="s">
        <v>18</v>
      </c>
      <c r="H4553" t="s">
        <v>31</v>
      </c>
      <c r="I4553" t="b">
        <v>0</v>
      </c>
      <c r="K4553">
        <v>15</v>
      </c>
      <c r="L4553">
        <v>0</v>
      </c>
    </row>
    <row r="4554" spans="1:12" x14ac:dyDescent="0.3">
      <c r="A4554" t="s">
        <v>11685</v>
      </c>
      <c r="B4554" t="s">
        <v>11686</v>
      </c>
      <c r="C4554" t="s">
        <v>86</v>
      </c>
      <c r="D4554" t="s">
        <v>11687</v>
      </c>
      <c r="E4554" t="s">
        <v>17</v>
      </c>
      <c r="F4554">
        <v>64</v>
      </c>
      <c r="G4554" t="s">
        <v>18</v>
      </c>
      <c r="H4554" t="s">
        <v>31</v>
      </c>
      <c r="I4554" t="b">
        <v>0</v>
      </c>
      <c r="K4554">
        <v>23</v>
      </c>
      <c r="L4554">
        <v>0</v>
      </c>
    </row>
    <row r="4555" spans="1:12" x14ac:dyDescent="0.3">
      <c r="A4555" t="s">
        <v>11688</v>
      </c>
      <c r="B4555" t="s">
        <v>11689</v>
      </c>
      <c r="C4555" t="s">
        <v>86</v>
      </c>
      <c r="D4555" t="s">
        <v>11690</v>
      </c>
      <c r="E4555" t="s">
        <v>17</v>
      </c>
      <c r="F4555">
        <v>1</v>
      </c>
      <c r="G4555" t="s">
        <v>18</v>
      </c>
      <c r="H4555" t="s">
        <v>31</v>
      </c>
      <c r="I4555" t="b">
        <v>0</v>
      </c>
      <c r="K4555">
        <v>25</v>
      </c>
      <c r="L4555">
        <v>1</v>
      </c>
    </row>
    <row r="4556" spans="1:12" x14ac:dyDescent="0.3">
      <c r="A4556" t="s">
        <v>11691</v>
      </c>
      <c r="B4556" t="s">
        <v>11692</v>
      </c>
      <c r="C4556" t="s">
        <v>86</v>
      </c>
      <c r="D4556" t="s">
        <v>11693</v>
      </c>
      <c r="E4556" t="s">
        <v>17</v>
      </c>
      <c r="F4556">
        <v>56</v>
      </c>
      <c r="G4556" t="s">
        <v>18</v>
      </c>
      <c r="H4556" t="s">
        <v>31</v>
      </c>
      <c r="I4556" t="b">
        <v>0</v>
      </c>
      <c r="K4556">
        <v>53</v>
      </c>
      <c r="L4556">
        <v>0</v>
      </c>
    </row>
    <row r="4557" spans="1:12" x14ac:dyDescent="0.3">
      <c r="A4557" t="s">
        <v>11694</v>
      </c>
      <c r="B4557" t="s">
        <v>11695</v>
      </c>
      <c r="C4557" t="s">
        <v>86</v>
      </c>
      <c r="D4557" t="s">
        <v>11696</v>
      </c>
      <c r="E4557" t="s">
        <v>17</v>
      </c>
      <c r="F4557">
        <v>50</v>
      </c>
      <c r="G4557" t="s">
        <v>18</v>
      </c>
      <c r="H4557" t="s">
        <v>31</v>
      </c>
      <c r="I4557" t="b">
        <v>0</v>
      </c>
      <c r="K4557">
        <v>58</v>
      </c>
      <c r="L4557">
        <v>0</v>
      </c>
    </row>
    <row r="4558" spans="1:12" x14ac:dyDescent="0.3">
      <c r="A4558" t="s">
        <v>11697</v>
      </c>
      <c r="B4558" s="1">
        <v>45600.237500000003</v>
      </c>
      <c r="C4558" t="s">
        <v>48</v>
      </c>
      <c r="D4558" t="s">
        <v>11698</v>
      </c>
      <c r="E4558" t="s">
        <v>17</v>
      </c>
      <c r="F4558">
        <v>71</v>
      </c>
      <c r="G4558" t="s">
        <v>18</v>
      </c>
      <c r="H4558" t="s">
        <v>31</v>
      </c>
      <c r="I4558" t="b">
        <v>0</v>
      </c>
      <c r="K4558">
        <v>39</v>
      </c>
      <c r="L4558">
        <v>0</v>
      </c>
    </row>
    <row r="4559" spans="1:12" x14ac:dyDescent="0.3">
      <c r="A4559" t="s">
        <v>11699</v>
      </c>
      <c r="B4559" t="s">
        <v>11700</v>
      </c>
      <c r="C4559" t="s">
        <v>134</v>
      </c>
      <c r="D4559" t="s">
        <v>11701</v>
      </c>
      <c r="E4559" t="s">
        <v>17</v>
      </c>
      <c r="F4559">
        <v>15</v>
      </c>
      <c r="G4559" t="s">
        <v>18</v>
      </c>
      <c r="H4559" t="s">
        <v>31</v>
      </c>
      <c r="I4559" t="b">
        <v>0</v>
      </c>
      <c r="K4559">
        <v>34</v>
      </c>
      <c r="L4559">
        <v>0</v>
      </c>
    </row>
    <row r="4560" spans="1:12" x14ac:dyDescent="0.3">
      <c r="A4560" t="s">
        <v>11702</v>
      </c>
      <c r="B4560" s="1">
        <v>45544.009722222225</v>
      </c>
      <c r="C4560" t="s">
        <v>17</v>
      </c>
      <c r="D4560" t="s">
        <v>2530</v>
      </c>
      <c r="E4560" t="s">
        <v>17</v>
      </c>
      <c r="F4560">
        <v>75</v>
      </c>
      <c r="G4560" t="s">
        <v>18</v>
      </c>
      <c r="H4560" t="s">
        <v>31</v>
      </c>
      <c r="I4560" t="b">
        <v>0</v>
      </c>
      <c r="K4560">
        <v>16</v>
      </c>
      <c r="L4560">
        <v>0</v>
      </c>
    </row>
    <row r="4561" spans="1:12" x14ac:dyDescent="0.3">
      <c r="A4561" t="s">
        <v>11703</v>
      </c>
      <c r="B4561" t="s">
        <v>11704</v>
      </c>
      <c r="C4561" t="s">
        <v>17</v>
      </c>
      <c r="D4561" t="s">
        <v>11705</v>
      </c>
      <c r="E4561" t="s">
        <v>17</v>
      </c>
      <c r="F4561">
        <v>26</v>
      </c>
      <c r="G4561" t="s">
        <v>18</v>
      </c>
      <c r="H4561" t="s">
        <v>31</v>
      </c>
      <c r="I4561" t="b">
        <v>0</v>
      </c>
      <c r="K4561">
        <v>29</v>
      </c>
      <c r="L4561">
        <v>0</v>
      </c>
    </row>
    <row r="4562" spans="1:12" x14ac:dyDescent="0.3">
      <c r="A4562" t="s">
        <v>11706</v>
      </c>
      <c r="B4562" t="s">
        <v>11707</v>
      </c>
      <c r="C4562" t="s">
        <v>17</v>
      </c>
      <c r="D4562" t="s">
        <v>11708</v>
      </c>
      <c r="E4562" t="s">
        <v>17</v>
      </c>
      <c r="F4562">
        <v>27</v>
      </c>
      <c r="G4562" t="s">
        <v>18</v>
      </c>
      <c r="H4562" t="s">
        <v>31</v>
      </c>
      <c r="I4562" t="b">
        <v>0</v>
      </c>
      <c r="K4562">
        <v>48</v>
      </c>
      <c r="L4562">
        <v>0</v>
      </c>
    </row>
    <row r="4563" spans="1:12" x14ac:dyDescent="0.3">
      <c r="A4563" t="s">
        <v>11709</v>
      </c>
      <c r="B4563" s="1">
        <v>44963.839583333334</v>
      </c>
      <c r="C4563" t="s">
        <v>63</v>
      </c>
      <c r="D4563" t="s">
        <v>11710</v>
      </c>
      <c r="E4563" t="s">
        <v>17</v>
      </c>
      <c r="F4563">
        <v>21</v>
      </c>
      <c r="G4563" t="s">
        <v>18</v>
      </c>
      <c r="H4563" t="s">
        <v>31</v>
      </c>
      <c r="I4563" t="b">
        <v>0</v>
      </c>
      <c r="K4563">
        <v>36</v>
      </c>
      <c r="L4563">
        <v>0</v>
      </c>
    </row>
    <row r="4564" spans="1:12" x14ac:dyDescent="0.3">
      <c r="A4564" t="s">
        <v>11711</v>
      </c>
      <c r="B4564" s="1">
        <v>45239.885416666664</v>
      </c>
      <c r="C4564" t="s">
        <v>63</v>
      </c>
      <c r="D4564" t="s">
        <v>11712</v>
      </c>
      <c r="E4564" t="s">
        <v>17</v>
      </c>
      <c r="F4564">
        <v>5</v>
      </c>
      <c r="G4564" t="s">
        <v>18</v>
      </c>
      <c r="H4564" t="s">
        <v>31</v>
      </c>
      <c r="I4564" t="b">
        <v>0</v>
      </c>
      <c r="K4564">
        <v>41</v>
      </c>
      <c r="L4564">
        <v>0</v>
      </c>
    </row>
    <row r="4565" spans="1:12" x14ac:dyDescent="0.3">
      <c r="A4565" t="s">
        <v>11713</v>
      </c>
      <c r="B4565" s="1">
        <v>45300.981944444444</v>
      </c>
      <c r="C4565" t="s">
        <v>63</v>
      </c>
      <c r="D4565" t="s">
        <v>11714</v>
      </c>
      <c r="E4565" t="s">
        <v>17</v>
      </c>
      <c r="F4565">
        <v>11</v>
      </c>
      <c r="G4565" t="s">
        <v>18</v>
      </c>
      <c r="H4565" t="s">
        <v>31</v>
      </c>
      <c r="I4565" t="b">
        <v>0</v>
      </c>
      <c r="K4565">
        <v>47</v>
      </c>
      <c r="L4565">
        <v>0</v>
      </c>
    </row>
    <row r="4566" spans="1:12" x14ac:dyDescent="0.3">
      <c r="A4566" t="s">
        <v>11715</v>
      </c>
      <c r="B4566" t="s">
        <v>11716</v>
      </c>
      <c r="C4566" t="s">
        <v>63</v>
      </c>
      <c r="D4566" t="s">
        <v>6821</v>
      </c>
      <c r="E4566" t="s">
        <v>17</v>
      </c>
      <c r="F4566">
        <v>44</v>
      </c>
      <c r="G4566" t="s">
        <v>18</v>
      </c>
      <c r="H4566" t="s">
        <v>31</v>
      </c>
      <c r="I4566" t="b">
        <v>0</v>
      </c>
      <c r="K4566">
        <v>50</v>
      </c>
      <c r="L4566">
        <v>0</v>
      </c>
    </row>
    <row r="4567" spans="1:12" x14ac:dyDescent="0.3">
      <c r="A4567" t="s">
        <v>11717</v>
      </c>
      <c r="B4567" t="s">
        <v>11718</v>
      </c>
      <c r="C4567" t="s">
        <v>180</v>
      </c>
      <c r="D4567" t="s">
        <v>11719</v>
      </c>
      <c r="E4567" t="s">
        <v>17</v>
      </c>
      <c r="F4567">
        <v>40</v>
      </c>
      <c r="G4567" t="s">
        <v>18</v>
      </c>
      <c r="H4567" t="s">
        <v>31</v>
      </c>
      <c r="I4567" t="b">
        <v>0</v>
      </c>
      <c r="K4567">
        <v>12</v>
      </c>
      <c r="L4567">
        <v>0</v>
      </c>
    </row>
    <row r="4568" spans="1:12" x14ac:dyDescent="0.3">
      <c r="A4568" t="s">
        <v>11720</v>
      </c>
      <c r="B4568" t="s">
        <v>11721</v>
      </c>
      <c r="C4568" t="s">
        <v>180</v>
      </c>
      <c r="D4568" t="s">
        <v>11722</v>
      </c>
      <c r="E4568" t="s">
        <v>17</v>
      </c>
      <c r="F4568">
        <v>18</v>
      </c>
      <c r="G4568" t="s">
        <v>18</v>
      </c>
      <c r="H4568" t="s">
        <v>31</v>
      </c>
      <c r="I4568" t="b">
        <v>0</v>
      </c>
      <c r="K4568">
        <v>47</v>
      </c>
      <c r="L4568">
        <v>0</v>
      </c>
    </row>
    <row r="4569" spans="1:12" x14ac:dyDescent="0.3">
      <c r="A4569" t="s">
        <v>11723</v>
      </c>
      <c r="B4569" s="1">
        <v>45331.85833333333</v>
      </c>
      <c r="C4569" t="s">
        <v>180</v>
      </c>
      <c r="D4569" t="s">
        <v>11724</v>
      </c>
      <c r="E4569" t="s">
        <v>17</v>
      </c>
      <c r="F4569">
        <v>45</v>
      </c>
      <c r="G4569" t="s">
        <v>18</v>
      </c>
      <c r="H4569" t="s">
        <v>31</v>
      </c>
      <c r="I4569" t="b">
        <v>0</v>
      </c>
      <c r="K4569">
        <v>53</v>
      </c>
      <c r="L4569">
        <v>0</v>
      </c>
    </row>
    <row r="4570" spans="1:12" x14ac:dyDescent="0.3">
      <c r="A4570" t="s">
        <v>11725</v>
      </c>
      <c r="B4570" t="s">
        <v>11726</v>
      </c>
      <c r="C4570" t="s">
        <v>27</v>
      </c>
      <c r="D4570" t="s">
        <v>11727</v>
      </c>
      <c r="E4570" t="s">
        <v>17</v>
      </c>
      <c r="F4570">
        <v>54</v>
      </c>
      <c r="G4570" t="s">
        <v>18</v>
      </c>
      <c r="H4570" t="s">
        <v>31</v>
      </c>
      <c r="I4570" t="b">
        <v>0</v>
      </c>
      <c r="K4570">
        <v>15</v>
      </c>
      <c r="L4570">
        <v>0</v>
      </c>
    </row>
    <row r="4571" spans="1:12" x14ac:dyDescent="0.3">
      <c r="A4571" t="s">
        <v>11728</v>
      </c>
      <c r="B4571" s="1">
        <v>45477.022222222222</v>
      </c>
      <c r="C4571" t="s">
        <v>27</v>
      </c>
      <c r="D4571" t="s">
        <v>11729</v>
      </c>
      <c r="E4571" t="s">
        <v>17</v>
      </c>
      <c r="F4571">
        <v>74</v>
      </c>
      <c r="G4571" t="s">
        <v>18</v>
      </c>
      <c r="H4571" t="s">
        <v>31</v>
      </c>
      <c r="I4571" t="b">
        <v>0</v>
      </c>
      <c r="K4571">
        <v>32</v>
      </c>
      <c r="L4571">
        <v>0</v>
      </c>
    </row>
    <row r="4572" spans="1:12" x14ac:dyDescent="0.3">
      <c r="A4572" t="s">
        <v>11730</v>
      </c>
      <c r="B4572" t="s">
        <v>11731</v>
      </c>
      <c r="C4572" t="s">
        <v>27</v>
      </c>
      <c r="D4572" t="s">
        <v>11732</v>
      </c>
      <c r="E4572" t="s">
        <v>17</v>
      </c>
      <c r="F4572">
        <v>62</v>
      </c>
      <c r="G4572" t="s">
        <v>18</v>
      </c>
      <c r="H4572" t="s">
        <v>31</v>
      </c>
      <c r="I4572" t="b">
        <v>0</v>
      </c>
      <c r="K4572">
        <v>40</v>
      </c>
      <c r="L4572">
        <v>0</v>
      </c>
    </row>
    <row r="4573" spans="1:12" x14ac:dyDescent="0.3">
      <c r="A4573" t="s">
        <v>11733</v>
      </c>
      <c r="B4573" s="1">
        <v>44993.025694444441</v>
      </c>
      <c r="C4573" t="s">
        <v>27</v>
      </c>
      <c r="D4573" t="s">
        <v>11734</v>
      </c>
      <c r="E4573" t="s">
        <v>17</v>
      </c>
      <c r="F4573">
        <v>34</v>
      </c>
      <c r="G4573" t="s">
        <v>18</v>
      </c>
      <c r="H4573" t="s">
        <v>31</v>
      </c>
      <c r="I4573" t="b">
        <v>0</v>
      </c>
      <c r="K4573">
        <v>49</v>
      </c>
      <c r="L4573">
        <v>0</v>
      </c>
    </row>
    <row r="4574" spans="1:12" x14ac:dyDescent="0.3">
      <c r="A4574" t="s">
        <v>11735</v>
      </c>
      <c r="B4574" s="1">
        <v>45146.159722222219</v>
      </c>
      <c r="C4574" t="s">
        <v>27</v>
      </c>
      <c r="D4574" t="s">
        <v>11736</v>
      </c>
      <c r="E4574" t="s">
        <v>17</v>
      </c>
      <c r="F4574">
        <v>41</v>
      </c>
      <c r="G4574" t="s">
        <v>18</v>
      </c>
      <c r="H4574" t="s">
        <v>31</v>
      </c>
      <c r="I4574" t="b">
        <v>0</v>
      </c>
      <c r="K4574">
        <v>54</v>
      </c>
      <c r="L4574">
        <v>0</v>
      </c>
    </row>
    <row r="4575" spans="1:12" x14ac:dyDescent="0.3">
      <c r="A4575" t="s">
        <v>11737</v>
      </c>
      <c r="B4575" t="s">
        <v>11738</v>
      </c>
      <c r="C4575" t="s">
        <v>27</v>
      </c>
      <c r="D4575" t="s">
        <v>11739</v>
      </c>
      <c r="E4575" t="s">
        <v>17</v>
      </c>
      <c r="F4575">
        <v>31</v>
      </c>
      <c r="G4575" t="s">
        <v>18</v>
      </c>
      <c r="H4575" t="s">
        <v>31</v>
      </c>
      <c r="I4575" t="b">
        <v>0</v>
      </c>
      <c r="K4575">
        <v>57</v>
      </c>
      <c r="L4575">
        <v>0</v>
      </c>
    </row>
    <row r="4576" spans="1:12" x14ac:dyDescent="0.3">
      <c r="A4576" t="s">
        <v>11740</v>
      </c>
      <c r="B4576" t="s">
        <v>11741</v>
      </c>
      <c r="C4576" t="s">
        <v>59</v>
      </c>
      <c r="D4576" t="s">
        <v>11742</v>
      </c>
      <c r="E4576" t="s">
        <v>17</v>
      </c>
      <c r="F4576">
        <v>75</v>
      </c>
      <c r="G4576" t="s">
        <v>18</v>
      </c>
      <c r="H4576" t="s">
        <v>31</v>
      </c>
      <c r="I4576" t="b">
        <v>0</v>
      </c>
      <c r="K4576">
        <v>14</v>
      </c>
      <c r="L4576">
        <v>0</v>
      </c>
    </row>
    <row r="4577" spans="1:12" x14ac:dyDescent="0.3">
      <c r="A4577" t="s">
        <v>11743</v>
      </c>
      <c r="B4577" t="s">
        <v>11744</v>
      </c>
      <c r="C4577" t="s">
        <v>59</v>
      </c>
      <c r="D4577" t="s">
        <v>5438</v>
      </c>
      <c r="E4577" t="s">
        <v>17</v>
      </c>
      <c r="F4577">
        <v>16</v>
      </c>
      <c r="G4577" t="s">
        <v>18</v>
      </c>
      <c r="H4577" t="s">
        <v>31</v>
      </c>
      <c r="I4577" t="b">
        <v>0</v>
      </c>
      <c r="K4577">
        <v>17</v>
      </c>
      <c r="L4577">
        <v>0</v>
      </c>
    </row>
    <row r="4578" spans="1:12" x14ac:dyDescent="0.3">
      <c r="A4578" t="s">
        <v>11745</v>
      </c>
      <c r="B4578" s="1">
        <v>45416.759027777778</v>
      </c>
      <c r="C4578" t="s">
        <v>59</v>
      </c>
      <c r="D4578" t="s">
        <v>11746</v>
      </c>
      <c r="E4578" t="s">
        <v>17</v>
      </c>
      <c r="F4578">
        <v>5</v>
      </c>
      <c r="G4578" t="s">
        <v>18</v>
      </c>
      <c r="H4578" t="s">
        <v>31</v>
      </c>
      <c r="I4578" t="b">
        <v>0</v>
      </c>
      <c r="K4578">
        <v>19</v>
      </c>
      <c r="L4578">
        <v>0</v>
      </c>
    </row>
    <row r="4579" spans="1:12" x14ac:dyDescent="0.3">
      <c r="A4579" t="s">
        <v>11747</v>
      </c>
      <c r="B4579" t="s">
        <v>11748</v>
      </c>
      <c r="C4579" t="s">
        <v>59</v>
      </c>
      <c r="D4579" t="s">
        <v>11749</v>
      </c>
      <c r="E4579" t="s">
        <v>17</v>
      </c>
      <c r="F4579">
        <v>61</v>
      </c>
      <c r="G4579" t="s">
        <v>18</v>
      </c>
      <c r="H4579" t="s">
        <v>31</v>
      </c>
      <c r="I4579" t="b">
        <v>0</v>
      </c>
      <c r="K4579">
        <v>30</v>
      </c>
      <c r="L4579">
        <v>1</v>
      </c>
    </row>
    <row r="4580" spans="1:12" x14ac:dyDescent="0.3">
      <c r="A4580" t="s">
        <v>11750</v>
      </c>
      <c r="B4580" s="1">
        <v>45119.566666666666</v>
      </c>
      <c r="C4580" t="s">
        <v>59</v>
      </c>
      <c r="D4580" t="s">
        <v>2126</v>
      </c>
      <c r="E4580" t="s">
        <v>17</v>
      </c>
      <c r="F4580">
        <v>26</v>
      </c>
      <c r="G4580" t="s">
        <v>18</v>
      </c>
      <c r="H4580" t="s">
        <v>31</v>
      </c>
      <c r="I4580" t="b">
        <v>0</v>
      </c>
      <c r="K4580">
        <v>40</v>
      </c>
      <c r="L4580">
        <v>0</v>
      </c>
    </row>
    <row r="4581" spans="1:12" x14ac:dyDescent="0.3">
      <c r="A4581" t="s">
        <v>11751</v>
      </c>
      <c r="B4581" t="s">
        <v>11752</v>
      </c>
      <c r="C4581" t="s">
        <v>59</v>
      </c>
      <c r="D4581" t="s">
        <v>11753</v>
      </c>
      <c r="E4581" t="s">
        <v>17</v>
      </c>
      <c r="F4581">
        <v>40</v>
      </c>
      <c r="G4581" t="s">
        <v>18</v>
      </c>
      <c r="H4581" t="s">
        <v>31</v>
      </c>
      <c r="I4581" t="b">
        <v>0</v>
      </c>
      <c r="K4581">
        <v>49</v>
      </c>
      <c r="L4581">
        <v>1</v>
      </c>
    </row>
    <row r="4582" spans="1:12" x14ac:dyDescent="0.3">
      <c r="A4582" t="s">
        <v>11754</v>
      </c>
      <c r="B4582" t="s">
        <v>11755</v>
      </c>
      <c r="C4582" t="s">
        <v>59</v>
      </c>
      <c r="D4582" t="s">
        <v>11756</v>
      </c>
      <c r="E4582" t="s">
        <v>17</v>
      </c>
      <c r="F4582">
        <v>63</v>
      </c>
      <c r="G4582" t="s">
        <v>18</v>
      </c>
      <c r="H4582" t="s">
        <v>31</v>
      </c>
      <c r="I4582" t="b">
        <v>0</v>
      </c>
      <c r="K4582">
        <v>53</v>
      </c>
      <c r="L4582">
        <v>0</v>
      </c>
    </row>
    <row r="4583" spans="1:12" x14ac:dyDescent="0.3">
      <c r="A4583" t="s">
        <v>11757</v>
      </c>
      <c r="B4583" s="1">
        <v>45598.757638888892</v>
      </c>
      <c r="C4583" t="s">
        <v>66</v>
      </c>
      <c r="D4583" t="s">
        <v>11758</v>
      </c>
      <c r="E4583" t="s">
        <v>17</v>
      </c>
      <c r="F4583">
        <v>33</v>
      </c>
      <c r="G4583" t="s">
        <v>18</v>
      </c>
      <c r="H4583" t="s">
        <v>31</v>
      </c>
      <c r="I4583" t="b">
        <v>0</v>
      </c>
      <c r="K4583">
        <v>24</v>
      </c>
      <c r="L4583">
        <v>0</v>
      </c>
    </row>
    <row r="4584" spans="1:12" x14ac:dyDescent="0.3">
      <c r="A4584" t="s">
        <v>11759</v>
      </c>
      <c r="B4584" s="1">
        <v>45300.706944444442</v>
      </c>
      <c r="C4584" t="s">
        <v>66</v>
      </c>
      <c r="D4584" t="s">
        <v>11760</v>
      </c>
      <c r="E4584" t="s">
        <v>17</v>
      </c>
      <c r="F4584">
        <v>58</v>
      </c>
      <c r="G4584" t="s">
        <v>18</v>
      </c>
      <c r="H4584" t="s">
        <v>31</v>
      </c>
      <c r="I4584" t="b">
        <v>0</v>
      </c>
      <c r="K4584">
        <v>56</v>
      </c>
      <c r="L4584">
        <v>0</v>
      </c>
    </row>
    <row r="4585" spans="1:12" x14ac:dyDescent="0.3">
      <c r="A4585" t="s">
        <v>11761</v>
      </c>
      <c r="B4585" s="1">
        <v>44991.230555555558</v>
      </c>
      <c r="C4585" t="s">
        <v>116</v>
      </c>
      <c r="D4585" t="s">
        <v>11762</v>
      </c>
      <c r="E4585" t="s">
        <v>17</v>
      </c>
      <c r="F4585">
        <v>74</v>
      </c>
      <c r="G4585" t="s">
        <v>18</v>
      </c>
      <c r="H4585" t="s">
        <v>31</v>
      </c>
      <c r="I4585" t="b">
        <v>0</v>
      </c>
      <c r="K4585">
        <v>14</v>
      </c>
      <c r="L4585">
        <v>0</v>
      </c>
    </row>
    <row r="4586" spans="1:12" x14ac:dyDescent="0.3">
      <c r="A4586" t="s">
        <v>11763</v>
      </c>
      <c r="B4586" t="s">
        <v>11764</v>
      </c>
      <c r="C4586" t="s">
        <v>116</v>
      </c>
      <c r="D4586" t="s">
        <v>11765</v>
      </c>
      <c r="E4586" t="s">
        <v>17</v>
      </c>
      <c r="F4586">
        <v>72</v>
      </c>
      <c r="G4586" t="s">
        <v>18</v>
      </c>
      <c r="H4586" t="s">
        <v>31</v>
      </c>
      <c r="I4586" t="b">
        <v>0</v>
      </c>
      <c r="K4586">
        <v>21</v>
      </c>
      <c r="L4586">
        <v>0</v>
      </c>
    </row>
    <row r="4587" spans="1:12" x14ac:dyDescent="0.3">
      <c r="A4587" t="s">
        <v>11766</v>
      </c>
      <c r="B4587" t="s">
        <v>11767</v>
      </c>
      <c r="C4587" t="s">
        <v>116</v>
      </c>
      <c r="D4587" t="s">
        <v>9739</v>
      </c>
      <c r="E4587" t="s">
        <v>17</v>
      </c>
      <c r="F4587">
        <v>24</v>
      </c>
      <c r="G4587" t="s">
        <v>18</v>
      </c>
      <c r="H4587" t="s">
        <v>31</v>
      </c>
      <c r="I4587" t="b">
        <v>0</v>
      </c>
      <c r="K4587">
        <v>27</v>
      </c>
      <c r="L4587">
        <v>0</v>
      </c>
    </row>
    <row r="4588" spans="1:12" x14ac:dyDescent="0.3">
      <c r="A4588" t="s">
        <v>11768</v>
      </c>
      <c r="B4588" t="s">
        <v>11769</v>
      </c>
      <c r="C4588" t="s">
        <v>116</v>
      </c>
      <c r="D4588" t="s">
        <v>10747</v>
      </c>
      <c r="E4588" t="s">
        <v>17</v>
      </c>
      <c r="F4588">
        <v>1</v>
      </c>
      <c r="G4588" t="s">
        <v>18</v>
      </c>
      <c r="H4588" t="s">
        <v>31</v>
      </c>
      <c r="I4588" t="b">
        <v>0</v>
      </c>
      <c r="K4588">
        <v>38</v>
      </c>
      <c r="L4588">
        <v>0</v>
      </c>
    </row>
    <row r="4589" spans="1:12" x14ac:dyDescent="0.3">
      <c r="A4589" t="s">
        <v>11770</v>
      </c>
      <c r="B4589" t="s">
        <v>11771</v>
      </c>
      <c r="C4589" t="s">
        <v>116</v>
      </c>
      <c r="D4589" t="s">
        <v>11772</v>
      </c>
      <c r="E4589" t="s">
        <v>17</v>
      </c>
      <c r="F4589">
        <v>4</v>
      </c>
      <c r="G4589" t="s">
        <v>18</v>
      </c>
      <c r="H4589" t="s">
        <v>31</v>
      </c>
      <c r="I4589" t="b">
        <v>0</v>
      </c>
      <c r="K4589">
        <v>53</v>
      </c>
      <c r="L4589">
        <v>0</v>
      </c>
    </row>
    <row r="4590" spans="1:12" x14ac:dyDescent="0.3">
      <c r="A4590" t="s">
        <v>11773</v>
      </c>
      <c r="B4590" t="s">
        <v>11774</v>
      </c>
      <c r="C4590" t="s">
        <v>97</v>
      </c>
      <c r="D4590" t="s">
        <v>11775</v>
      </c>
      <c r="E4590" t="s">
        <v>17</v>
      </c>
      <c r="F4590">
        <v>71</v>
      </c>
      <c r="G4590" t="s">
        <v>18</v>
      </c>
      <c r="H4590" t="s">
        <v>31</v>
      </c>
      <c r="I4590" t="b">
        <v>0</v>
      </c>
      <c r="K4590">
        <v>22</v>
      </c>
      <c r="L4590">
        <v>0</v>
      </c>
    </row>
    <row r="4591" spans="1:12" x14ac:dyDescent="0.3">
      <c r="A4591" t="s">
        <v>11776</v>
      </c>
      <c r="B4591" t="s">
        <v>11777</v>
      </c>
      <c r="C4591" t="s">
        <v>97</v>
      </c>
      <c r="D4591" t="s">
        <v>11778</v>
      </c>
      <c r="E4591" t="s">
        <v>17</v>
      </c>
      <c r="F4591">
        <v>63</v>
      </c>
      <c r="G4591" t="s">
        <v>18</v>
      </c>
      <c r="H4591" t="s">
        <v>31</v>
      </c>
      <c r="I4591" t="b">
        <v>0</v>
      </c>
      <c r="K4591">
        <v>29</v>
      </c>
      <c r="L4591">
        <v>0</v>
      </c>
    </row>
    <row r="4592" spans="1:12" x14ac:dyDescent="0.3">
      <c r="A4592" t="s">
        <v>11779</v>
      </c>
      <c r="B4592" t="s">
        <v>11780</v>
      </c>
      <c r="C4592" t="s">
        <v>97</v>
      </c>
      <c r="D4592" t="s">
        <v>11781</v>
      </c>
      <c r="E4592" t="s">
        <v>17</v>
      </c>
      <c r="F4592">
        <v>47</v>
      </c>
      <c r="G4592" t="s">
        <v>18</v>
      </c>
      <c r="H4592" t="s">
        <v>31</v>
      </c>
      <c r="I4592" t="b">
        <v>0</v>
      </c>
      <c r="K4592">
        <v>47</v>
      </c>
      <c r="L4592">
        <v>0</v>
      </c>
    </row>
    <row r="4593" spans="1:12" x14ac:dyDescent="0.3">
      <c r="A4593" t="s">
        <v>11782</v>
      </c>
      <c r="B4593" s="1">
        <v>45058.915972222225</v>
      </c>
      <c r="C4593" t="s">
        <v>33</v>
      </c>
      <c r="D4593" t="s">
        <v>11783</v>
      </c>
      <c r="E4593" t="s">
        <v>17</v>
      </c>
      <c r="F4593">
        <v>53</v>
      </c>
      <c r="G4593" t="s">
        <v>18</v>
      </c>
      <c r="H4593" t="s">
        <v>31</v>
      </c>
      <c r="I4593" t="b">
        <v>0</v>
      </c>
      <c r="K4593">
        <v>15</v>
      </c>
      <c r="L4593">
        <v>0</v>
      </c>
    </row>
    <row r="4594" spans="1:12" x14ac:dyDescent="0.3">
      <c r="A4594" t="s">
        <v>11784</v>
      </c>
      <c r="B4594" t="s">
        <v>11785</v>
      </c>
      <c r="C4594" t="s">
        <v>33</v>
      </c>
      <c r="D4594" t="s">
        <v>11786</v>
      </c>
      <c r="E4594" t="s">
        <v>17</v>
      </c>
      <c r="F4594">
        <v>76</v>
      </c>
      <c r="G4594" t="s">
        <v>18</v>
      </c>
      <c r="H4594" t="s">
        <v>31</v>
      </c>
      <c r="I4594" t="b">
        <v>0</v>
      </c>
      <c r="K4594">
        <v>31</v>
      </c>
      <c r="L4594">
        <v>0</v>
      </c>
    </row>
    <row r="4595" spans="1:12" x14ac:dyDescent="0.3">
      <c r="A4595" t="s">
        <v>11787</v>
      </c>
      <c r="B4595" t="s">
        <v>11788</v>
      </c>
      <c r="C4595" t="s">
        <v>33</v>
      </c>
      <c r="D4595" t="s">
        <v>11789</v>
      </c>
      <c r="E4595" t="s">
        <v>17</v>
      </c>
      <c r="F4595">
        <v>75</v>
      </c>
      <c r="G4595" t="s">
        <v>18</v>
      </c>
      <c r="H4595" t="s">
        <v>31</v>
      </c>
      <c r="I4595" t="b">
        <v>0</v>
      </c>
      <c r="K4595">
        <v>50</v>
      </c>
      <c r="L4595">
        <v>0</v>
      </c>
    </row>
    <row r="4596" spans="1:12" x14ac:dyDescent="0.3">
      <c r="A4596" t="s">
        <v>11790</v>
      </c>
      <c r="B4596" t="s">
        <v>11791</v>
      </c>
      <c r="C4596" t="s">
        <v>271</v>
      </c>
      <c r="D4596" t="s">
        <v>11792</v>
      </c>
      <c r="E4596" t="s">
        <v>17</v>
      </c>
      <c r="F4596">
        <v>68</v>
      </c>
      <c r="G4596" t="s">
        <v>18</v>
      </c>
      <c r="H4596" t="s">
        <v>31</v>
      </c>
      <c r="I4596" t="b">
        <v>0</v>
      </c>
      <c r="K4596">
        <v>10</v>
      </c>
      <c r="L4596">
        <v>0</v>
      </c>
    </row>
    <row r="4597" spans="1:12" x14ac:dyDescent="0.3">
      <c r="A4597" t="s">
        <v>11793</v>
      </c>
      <c r="B4597" s="1">
        <v>45024.496527777781</v>
      </c>
      <c r="C4597" t="s">
        <v>271</v>
      </c>
      <c r="D4597" t="s">
        <v>11794</v>
      </c>
      <c r="E4597" t="s">
        <v>17</v>
      </c>
      <c r="F4597">
        <v>9</v>
      </c>
      <c r="G4597" t="s">
        <v>18</v>
      </c>
      <c r="H4597" t="s">
        <v>31</v>
      </c>
      <c r="I4597" t="b">
        <v>0</v>
      </c>
      <c r="K4597">
        <v>39</v>
      </c>
      <c r="L4597">
        <v>0</v>
      </c>
    </row>
    <row r="4598" spans="1:12" x14ac:dyDescent="0.3">
      <c r="A4598" t="s">
        <v>11795</v>
      </c>
      <c r="B4598" s="1">
        <v>45597.44027777778</v>
      </c>
      <c r="C4598" t="s">
        <v>271</v>
      </c>
      <c r="D4598" t="s">
        <v>11796</v>
      </c>
      <c r="E4598" t="s">
        <v>17</v>
      </c>
      <c r="F4598">
        <v>6</v>
      </c>
      <c r="G4598" t="s">
        <v>18</v>
      </c>
      <c r="H4598" t="s">
        <v>31</v>
      </c>
      <c r="I4598" t="b">
        <v>0</v>
      </c>
      <c r="K4598">
        <v>44</v>
      </c>
      <c r="L4598">
        <v>0</v>
      </c>
    </row>
    <row r="4599" spans="1:12" x14ac:dyDescent="0.3">
      <c r="A4599" t="s">
        <v>11797</v>
      </c>
      <c r="B4599" s="1">
        <v>45271.688194444447</v>
      </c>
      <c r="C4599" t="s">
        <v>271</v>
      </c>
      <c r="D4599" t="s">
        <v>11798</v>
      </c>
      <c r="E4599" t="s">
        <v>17</v>
      </c>
      <c r="F4599">
        <v>65</v>
      </c>
      <c r="G4599" t="s">
        <v>18</v>
      </c>
      <c r="H4599" t="s">
        <v>31</v>
      </c>
      <c r="I4599" t="b">
        <v>0</v>
      </c>
      <c r="K4599">
        <v>56</v>
      </c>
      <c r="L4599">
        <v>0</v>
      </c>
    </row>
    <row r="4600" spans="1:12" x14ac:dyDescent="0.3">
      <c r="A4600" t="s">
        <v>11799</v>
      </c>
      <c r="B4600" t="s">
        <v>11800</v>
      </c>
      <c r="C4600" t="s">
        <v>89</v>
      </c>
      <c r="D4600" t="s">
        <v>11801</v>
      </c>
      <c r="E4600" t="s">
        <v>17</v>
      </c>
      <c r="F4600">
        <v>49</v>
      </c>
      <c r="G4600" t="s">
        <v>18</v>
      </c>
      <c r="H4600" t="s">
        <v>31</v>
      </c>
      <c r="I4600" t="b">
        <v>0</v>
      </c>
      <c r="K4600">
        <v>13</v>
      </c>
      <c r="L4600">
        <v>0</v>
      </c>
    </row>
    <row r="4601" spans="1:12" x14ac:dyDescent="0.3">
      <c r="A4601" t="s">
        <v>11802</v>
      </c>
      <c r="B4601" s="1">
        <v>45633.520833333336</v>
      </c>
      <c r="C4601" t="s">
        <v>89</v>
      </c>
      <c r="D4601" t="s">
        <v>11803</v>
      </c>
      <c r="E4601" t="s">
        <v>17</v>
      </c>
      <c r="F4601">
        <v>74</v>
      </c>
      <c r="G4601" t="s">
        <v>18</v>
      </c>
      <c r="H4601" t="s">
        <v>31</v>
      </c>
      <c r="I4601" t="b">
        <v>0</v>
      </c>
      <c r="K4601">
        <v>14</v>
      </c>
      <c r="L4601">
        <v>0</v>
      </c>
    </row>
    <row r="4602" spans="1:12" x14ac:dyDescent="0.3">
      <c r="A4602" t="s">
        <v>11804</v>
      </c>
      <c r="B4602" t="s">
        <v>11805</v>
      </c>
      <c r="C4602" t="s">
        <v>89</v>
      </c>
      <c r="D4602" t="s">
        <v>11806</v>
      </c>
      <c r="E4602" t="s">
        <v>17</v>
      </c>
      <c r="F4602">
        <v>7</v>
      </c>
      <c r="G4602" t="s">
        <v>18</v>
      </c>
      <c r="H4602" t="s">
        <v>31</v>
      </c>
      <c r="I4602" t="b">
        <v>0</v>
      </c>
      <c r="K4602">
        <v>33</v>
      </c>
      <c r="L4602">
        <v>0</v>
      </c>
    </row>
    <row r="4603" spans="1:12" x14ac:dyDescent="0.3">
      <c r="A4603" t="s">
        <v>11807</v>
      </c>
      <c r="B4603" t="s">
        <v>11808</v>
      </c>
      <c r="C4603" t="s">
        <v>89</v>
      </c>
      <c r="D4603" t="s">
        <v>11809</v>
      </c>
      <c r="E4603" t="s">
        <v>17</v>
      </c>
      <c r="F4603">
        <v>43</v>
      </c>
      <c r="G4603" t="s">
        <v>18</v>
      </c>
      <c r="H4603" t="s">
        <v>31</v>
      </c>
      <c r="I4603" t="b">
        <v>0</v>
      </c>
      <c r="K4603">
        <v>36</v>
      </c>
      <c r="L4603">
        <v>0</v>
      </c>
    </row>
    <row r="4604" spans="1:12" x14ac:dyDescent="0.3">
      <c r="A4604" t="s">
        <v>11810</v>
      </c>
      <c r="B4604" s="1">
        <v>44997.056944444441</v>
      </c>
      <c r="C4604" t="s">
        <v>89</v>
      </c>
      <c r="D4604" t="s">
        <v>11811</v>
      </c>
      <c r="E4604" t="s">
        <v>17</v>
      </c>
      <c r="F4604">
        <v>38</v>
      </c>
      <c r="G4604" t="s">
        <v>18</v>
      </c>
      <c r="H4604" t="s">
        <v>31</v>
      </c>
      <c r="I4604" t="b">
        <v>0</v>
      </c>
      <c r="K4604">
        <v>39</v>
      </c>
      <c r="L4604">
        <v>0</v>
      </c>
    </row>
    <row r="4605" spans="1:12" x14ac:dyDescent="0.3">
      <c r="A4605" t="s">
        <v>11812</v>
      </c>
      <c r="B4605" s="1">
        <v>45179.354861111111</v>
      </c>
      <c r="C4605" t="s">
        <v>22</v>
      </c>
      <c r="D4605" t="s">
        <v>11813</v>
      </c>
      <c r="E4605" t="s">
        <v>17</v>
      </c>
      <c r="F4605">
        <v>27</v>
      </c>
      <c r="G4605" t="s">
        <v>18</v>
      </c>
      <c r="H4605" t="s">
        <v>31</v>
      </c>
      <c r="I4605" t="b">
        <v>0</v>
      </c>
      <c r="K4605">
        <v>14</v>
      </c>
      <c r="L4605">
        <v>0</v>
      </c>
    </row>
    <row r="4606" spans="1:12" x14ac:dyDescent="0.3">
      <c r="A4606" t="s">
        <v>11814</v>
      </c>
      <c r="B4606" t="s">
        <v>11815</v>
      </c>
      <c r="C4606" t="s">
        <v>36</v>
      </c>
      <c r="D4606" t="s">
        <v>6911</v>
      </c>
      <c r="E4606" t="s">
        <v>17</v>
      </c>
      <c r="F4606">
        <v>66</v>
      </c>
      <c r="G4606" t="s">
        <v>18</v>
      </c>
      <c r="H4606" t="s">
        <v>31</v>
      </c>
      <c r="I4606" t="b">
        <v>0</v>
      </c>
      <c r="K4606">
        <v>21</v>
      </c>
      <c r="L4606">
        <v>0</v>
      </c>
    </row>
    <row r="4607" spans="1:12" x14ac:dyDescent="0.3">
      <c r="A4607" t="s">
        <v>11816</v>
      </c>
      <c r="B4607" t="s">
        <v>11817</v>
      </c>
      <c r="C4607" t="s">
        <v>36</v>
      </c>
      <c r="D4607" t="s">
        <v>11818</v>
      </c>
      <c r="E4607" t="s">
        <v>17</v>
      </c>
      <c r="F4607">
        <v>24</v>
      </c>
      <c r="G4607" t="s">
        <v>18</v>
      </c>
      <c r="H4607" t="s">
        <v>31</v>
      </c>
      <c r="I4607" t="b">
        <v>0</v>
      </c>
      <c r="K4607">
        <v>27</v>
      </c>
      <c r="L4607">
        <v>1</v>
      </c>
    </row>
    <row r="4608" spans="1:12" x14ac:dyDescent="0.3">
      <c r="A4608" t="s">
        <v>11819</v>
      </c>
      <c r="B4608" t="s">
        <v>11820</v>
      </c>
      <c r="C4608" t="s">
        <v>36</v>
      </c>
      <c r="D4608" t="s">
        <v>11821</v>
      </c>
      <c r="E4608" t="s">
        <v>17</v>
      </c>
      <c r="F4608">
        <v>41</v>
      </c>
      <c r="G4608" t="s">
        <v>18</v>
      </c>
      <c r="H4608" t="s">
        <v>31</v>
      </c>
      <c r="I4608" t="b">
        <v>0</v>
      </c>
      <c r="K4608">
        <v>27</v>
      </c>
      <c r="L4608">
        <v>0</v>
      </c>
    </row>
    <row r="4609" spans="1:12" x14ac:dyDescent="0.3">
      <c r="A4609" t="s">
        <v>11822</v>
      </c>
      <c r="B4609" t="s">
        <v>11823</v>
      </c>
      <c r="C4609" t="s">
        <v>36</v>
      </c>
      <c r="D4609" t="s">
        <v>11824</v>
      </c>
      <c r="E4609" t="s">
        <v>17</v>
      </c>
      <c r="F4609">
        <v>63</v>
      </c>
      <c r="G4609" t="s">
        <v>18</v>
      </c>
      <c r="H4609" t="s">
        <v>31</v>
      </c>
      <c r="I4609" t="b">
        <v>0</v>
      </c>
      <c r="K4609">
        <v>31</v>
      </c>
      <c r="L4609">
        <v>0</v>
      </c>
    </row>
    <row r="4610" spans="1:12" x14ac:dyDescent="0.3">
      <c r="A4610" t="s">
        <v>11825</v>
      </c>
      <c r="B4610" t="s">
        <v>11826</v>
      </c>
      <c r="C4610" t="s">
        <v>36</v>
      </c>
      <c r="D4610" t="s">
        <v>11827</v>
      </c>
      <c r="E4610" t="s">
        <v>17</v>
      </c>
      <c r="F4610">
        <v>74</v>
      </c>
      <c r="G4610" t="s">
        <v>18</v>
      </c>
      <c r="H4610" t="s">
        <v>31</v>
      </c>
      <c r="I4610" t="b">
        <v>0</v>
      </c>
      <c r="K4610">
        <v>58</v>
      </c>
      <c r="L4610">
        <v>0</v>
      </c>
    </row>
    <row r="4611" spans="1:12" x14ac:dyDescent="0.3">
      <c r="A4611" t="s">
        <v>11828</v>
      </c>
      <c r="B4611" s="1">
        <v>45514.191666666666</v>
      </c>
      <c r="C4611" t="s">
        <v>113</v>
      </c>
      <c r="D4611" t="s">
        <v>11829</v>
      </c>
      <c r="E4611" t="s">
        <v>17</v>
      </c>
      <c r="F4611">
        <v>32</v>
      </c>
      <c r="G4611" t="s">
        <v>18</v>
      </c>
      <c r="H4611" t="s">
        <v>31</v>
      </c>
      <c r="I4611" t="b">
        <v>0</v>
      </c>
      <c r="K4611">
        <v>20</v>
      </c>
      <c r="L4611">
        <v>0</v>
      </c>
    </row>
    <row r="4612" spans="1:12" x14ac:dyDescent="0.3">
      <c r="A4612" t="s">
        <v>11830</v>
      </c>
      <c r="B4612" t="s">
        <v>11831</v>
      </c>
      <c r="C4612" t="s">
        <v>113</v>
      </c>
      <c r="D4612" t="s">
        <v>11832</v>
      </c>
      <c r="E4612" t="s">
        <v>17</v>
      </c>
      <c r="F4612">
        <v>77</v>
      </c>
      <c r="G4612" t="s">
        <v>18</v>
      </c>
      <c r="H4612" t="s">
        <v>31</v>
      </c>
      <c r="I4612" t="b">
        <v>0</v>
      </c>
      <c r="K4612">
        <v>21</v>
      </c>
      <c r="L4612">
        <v>0</v>
      </c>
    </row>
    <row r="4613" spans="1:12" x14ac:dyDescent="0.3">
      <c r="A4613" t="s">
        <v>11833</v>
      </c>
      <c r="B4613" t="s">
        <v>11834</v>
      </c>
      <c r="C4613" t="s">
        <v>113</v>
      </c>
      <c r="D4613" t="s">
        <v>11835</v>
      </c>
      <c r="E4613" t="s">
        <v>17</v>
      </c>
      <c r="F4613">
        <v>66</v>
      </c>
      <c r="G4613" t="s">
        <v>18</v>
      </c>
      <c r="H4613" t="s">
        <v>31</v>
      </c>
      <c r="I4613" t="b">
        <v>0</v>
      </c>
      <c r="K4613">
        <v>23</v>
      </c>
      <c r="L4613">
        <v>0</v>
      </c>
    </row>
    <row r="4614" spans="1:12" x14ac:dyDescent="0.3">
      <c r="A4614" t="s">
        <v>11836</v>
      </c>
      <c r="B4614" t="s">
        <v>11837</v>
      </c>
      <c r="C4614" t="s">
        <v>113</v>
      </c>
      <c r="D4614" t="s">
        <v>11838</v>
      </c>
      <c r="E4614" t="s">
        <v>17</v>
      </c>
      <c r="F4614">
        <v>18</v>
      </c>
      <c r="G4614" t="s">
        <v>18</v>
      </c>
      <c r="H4614" t="s">
        <v>31</v>
      </c>
      <c r="I4614" t="b">
        <v>0</v>
      </c>
      <c r="K4614">
        <v>48</v>
      </c>
      <c r="L4614">
        <v>0</v>
      </c>
    </row>
    <row r="4615" spans="1:12" x14ac:dyDescent="0.3">
      <c r="A4615" t="s">
        <v>11839</v>
      </c>
      <c r="B4615" s="1">
        <v>45236.633333333331</v>
      </c>
      <c r="C4615" t="s">
        <v>113</v>
      </c>
      <c r="D4615" t="s">
        <v>11840</v>
      </c>
      <c r="E4615" t="s">
        <v>17</v>
      </c>
      <c r="F4615">
        <v>74</v>
      </c>
      <c r="G4615" t="s">
        <v>18</v>
      </c>
      <c r="H4615" t="s">
        <v>31</v>
      </c>
      <c r="I4615" t="b">
        <v>0</v>
      </c>
      <c r="K4615">
        <v>57</v>
      </c>
      <c r="L4615">
        <v>0</v>
      </c>
    </row>
    <row r="4616" spans="1:12" x14ac:dyDescent="0.3">
      <c r="A4616" t="s">
        <v>11841</v>
      </c>
      <c r="B4616" t="s">
        <v>11842</v>
      </c>
      <c r="C4616" t="s">
        <v>113</v>
      </c>
      <c r="D4616" t="s">
        <v>11843</v>
      </c>
      <c r="E4616" t="s">
        <v>17</v>
      </c>
      <c r="F4616">
        <v>1</v>
      </c>
      <c r="G4616" t="s">
        <v>18</v>
      </c>
      <c r="H4616" t="s">
        <v>31</v>
      </c>
      <c r="I4616" t="b">
        <v>0</v>
      </c>
      <c r="K4616">
        <v>58</v>
      </c>
      <c r="L4616">
        <v>0</v>
      </c>
    </row>
    <row r="4617" spans="1:12" x14ac:dyDescent="0.3">
      <c r="A4617" t="s">
        <v>11844</v>
      </c>
      <c r="B4617" t="s">
        <v>11845</v>
      </c>
      <c r="C4617" t="s">
        <v>73</v>
      </c>
      <c r="D4617" t="s">
        <v>11846</v>
      </c>
      <c r="E4617" t="s">
        <v>17</v>
      </c>
      <c r="F4617">
        <v>32</v>
      </c>
      <c r="G4617" t="s">
        <v>18</v>
      </c>
      <c r="H4617" t="s">
        <v>31</v>
      </c>
      <c r="I4617" t="b">
        <v>0</v>
      </c>
      <c r="J4617">
        <v>0</v>
      </c>
      <c r="K4617">
        <v>33</v>
      </c>
      <c r="L4617">
        <v>0</v>
      </c>
    </row>
    <row r="4618" spans="1:12" x14ac:dyDescent="0.3">
      <c r="A4618" t="s">
        <v>11847</v>
      </c>
      <c r="B4618" s="1">
        <v>45323.843055555553</v>
      </c>
      <c r="C4618" t="s">
        <v>97</v>
      </c>
      <c r="D4618" t="s">
        <v>11848</v>
      </c>
      <c r="E4618" t="s">
        <v>17</v>
      </c>
      <c r="F4618">
        <v>43</v>
      </c>
      <c r="G4618" t="s">
        <v>18</v>
      </c>
      <c r="H4618" t="s">
        <v>31</v>
      </c>
      <c r="I4618" t="b">
        <v>0</v>
      </c>
      <c r="J4618">
        <v>0</v>
      </c>
      <c r="K4618">
        <v>41</v>
      </c>
      <c r="L4618">
        <v>0</v>
      </c>
    </row>
    <row r="4619" spans="1:12" x14ac:dyDescent="0.3">
      <c r="A4619" t="s">
        <v>11849</v>
      </c>
      <c r="B4619" s="1">
        <v>44930.559027777781</v>
      </c>
      <c r="C4619" t="s">
        <v>97</v>
      </c>
      <c r="D4619" t="s">
        <v>11850</v>
      </c>
      <c r="E4619" t="s">
        <v>17</v>
      </c>
      <c r="F4619">
        <v>31</v>
      </c>
      <c r="G4619" t="s">
        <v>18</v>
      </c>
      <c r="H4619" t="s">
        <v>31</v>
      </c>
      <c r="I4619" t="b">
        <v>0</v>
      </c>
      <c r="J4619">
        <v>0</v>
      </c>
      <c r="K4619">
        <v>56</v>
      </c>
      <c r="L4619">
        <v>0</v>
      </c>
    </row>
    <row r="4620" spans="1:12" x14ac:dyDescent="0.3">
      <c r="A4620" t="s">
        <v>11851</v>
      </c>
      <c r="B4620" t="s">
        <v>11852</v>
      </c>
      <c r="C4620" t="s">
        <v>48</v>
      </c>
      <c r="D4620" t="s">
        <v>11853</v>
      </c>
      <c r="E4620" t="s">
        <v>17</v>
      </c>
      <c r="F4620">
        <v>46</v>
      </c>
      <c r="G4620" t="s">
        <v>18</v>
      </c>
      <c r="H4620" t="s">
        <v>31</v>
      </c>
      <c r="I4620" t="b">
        <v>0</v>
      </c>
      <c r="J4620">
        <v>1</v>
      </c>
      <c r="K4620">
        <v>31</v>
      </c>
      <c r="L4620">
        <v>0</v>
      </c>
    </row>
    <row r="4621" spans="1:12" x14ac:dyDescent="0.3">
      <c r="A4621" t="s">
        <v>11854</v>
      </c>
      <c r="B4621" t="s">
        <v>11855</v>
      </c>
      <c r="C4621" t="s">
        <v>134</v>
      </c>
      <c r="D4621" t="s">
        <v>11856</v>
      </c>
      <c r="E4621" t="s">
        <v>17</v>
      </c>
      <c r="F4621">
        <v>50</v>
      </c>
      <c r="G4621" t="s">
        <v>18</v>
      </c>
      <c r="H4621" t="s">
        <v>31</v>
      </c>
      <c r="I4621" t="b">
        <v>0</v>
      </c>
      <c r="J4621">
        <v>1</v>
      </c>
      <c r="K4621">
        <v>42</v>
      </c>
      <c r="L4621">
        <v>0</v>
      </c>
    </row>
    <row r="4622" spans="1:12" x14ac:dyDescent="0.3">
      <c r="A4622" t="s">
        <v>11857</v>
      </c>
      <c r="B4622" s="1">
        <v>45327.542361111111</v>
      </c>
      <c r="C4622" t="s">
        <v>97</v>
      </c>
      <c r="D4622" t="s">
        <v>11858</v>
      </c>
      <c r="E4622" t="s">
        <v>17</v>
      </c>
      <c r="F4622">
        <v>55</v>
      </c>
      <c r="G4622" t="s">
        <v>18</v>
      </c>
      <c r="H4622" t="s">
        <v>31</v>
      </c>
      <c r="I4622" t="b">
        <v>0</v>
      </c>
      <c r="J4622">
        <v>1</v>
      </c>
      <c r="K4622">
        <v>25</v>
      </c>
      <c r="L4622">
        <v>0</v>
      </c>
    </row>
    <row r="4623" spans="1:12" x14ac:dyDescent="0.3">
      <c r="A4623" t="s">
        <v>11859</v>
      </c>
      <c r="B4623" s="1">
        <v>45021.276388888888</v>
      </c>
      <c r="C4623" t="s">
        <v>288</v>
      </c>
      <c r="D4623" t="s">
        <v>11860</v>
      </c>
      <c r="E4623" t="s">
        <v>17</v>
      </c>
      <c r="F4623">
        <v>68</v>
      </c>
      <c r="G4623" t="s">
        <v>18</v>
      </c>
      <c r="H4623" t="s">
        <v>31</v>
      </c>
      <c r="I4623" t="b">
        <v>0</v>
      </c>
      <c r="J4623">
        <v>3</v>
      </c>
      <c r="K4623">
        <v>25</v>
      </c>
      <c r="L4623">
        <v>1</v>
      </c>
    </row>
    <row r="4624" spans="1:12" x14ac:dyDescent="0.3">
      <c r="A4624" t="s">
        <v>11861</v>
      </c>
      <c r="B4624" s="1">
        <v>45301.781944444447</v>
      </c>
      <c r="C4624" t="s">
        <v>77</v>
      </c>
      <c r="D4624" t="s">
        <v>11862</v>
      </c>
      <c r="E4624" t="s">
        <v>17</v>
      </c>
      <c r="F4624">
        <v>68</v>
      </c>
      <c r="G4624" t="s">
        <v>18</v>
      </c>
      <c r="H4624" t="s">
        <v>31</v>
      </c>
      <c r="I4624" t="b">
        <v>0</v>
      </c>
      <c r="J4624">
        <v>3</v>
      </c>
      <c r="K4624">
        <v>56</v>
      </c>
      <c r="L4624">
        <v>0</v>
      </c>
    </row>
    <row r="4625" spans="1:12" x14ac:dyDescent="0.3">
      <c r="A4625" t="s">
        <v>11863</v>
      </c>
      <c r="B4625" t="s">
        <v>11864</v>
      </c>
      <c r="C4625" t="s">
        <v>180</v>
      </c>
      <c r="D4625" t="s">
        <v>11865</v>
      </c>
      <c r="E4625" t="s">
        <v>17</v>
      </c>
      <c r="F4625">
        <v>73</v>
      </c>
      <c r="G4625" t="s">
        <v>18</v>
      </c>
      <c r="H4625" t="s">
        <v>31</v>
      </c>
      <c r="I4625" t="b">
        <v>0</v>
      </c>
      <c r="J4625">
        <v>3</v>
      </c>
      <c r="K4625">
        <v>28</v>
      </c>
      <c r="L4625">
        <v>0</v>
      </c>
    </row>
    <row r="4626" spans="1:12" x14ac:dyDescent="0.3">
      <c r="A4626" t="s">
        <v>11866</v>
      </c>
      <c r="B4626" t="s">
        <v>11867</v>
      </c>
      <c r="C4626" t="s">
        <v>33</v>
      </c>
      <c r="D4626" t="s">
        <v>11868</v>
      </c>
      <c r="E4626" t="s">
        <v>17</v>
      </c>
      <c r="F4626">
        <v>13</v>
      </c>
      <c r="G4626" t="s">
        <v>18</v>
      </c>
      <c r="H4626" t="s">
        <v>31</v>
      </c>
      <c r="I4626" t="b">
        <v>0</v>
      </c>
      <c r="J4626">
        <v>5</v>
      </c>
      <c r="K4626">
        <v>53</v>
      </c>
      <c r="L4626">
        <v>0</v>
      </c>
    </row>
    <row r="4627" spans="1:12" x14ac:dyDescent="0.3">
      <c r="A4627" t="s">
        <v>11869</v>
      </c>
      <c r="B4627" s="1">
        <v>45239.411805555559</v>
      </c>
      <c r="C4627" t="s">
        <v>89</v>
      </c>
      <c r="D4627" t="s">
        <v>7073</v>
      </c>
      <c r="E4627" t="s">
        <v>17</v>
      </c>
      <c r="F4627">
        <v>18</v>
      </c>
      <c r="G4627" t="s">
        <v>18</v>
      </c>
      <c r="H4627" t="s">
        <v>31</v>
      </c>
      <c r="I4627" t="b">
        <v>0</v>
      </c>
      <c r="J4627">
        <v>5</v>
      </c>
      <c r="K4627">
        <v>20</v>
      </c>
      <c r="L4627">
        <v>0</v>
      </c>
    </row>
    <row r="4628" spans="1:12" x14ac:dyDescent="0.3">
      <c r="A4628" t="s">
        <v>11870</v>
      </c>
      <c r="B4628" t="s">
        <v>11871</v>
      </c>
      <c r="C4628" t="s">
        <v>288</v>
      </c>
      <c r="D4628" t="s">
        <v>11872</v>
      </c>
      <c r="E4628" t="s">
        <v>17</v>
      </c>
      <c r="F4628">
        <v>73</v>
      </c>
      <c r="G4628" t="s">
        <v>18</v>
      </c>
      <c r="H4628" t="s">
        <v>31</v>
      </c>
      <c r="I4628" t="b">
        <v>0</v>
      </c>
      <c r="J4628">
        <v>6</v>
      </c>
      <c r="K4628">
        <v>53</v>
      </c>
      <c r="L4628">
        <v>0</v>
      </c>
    </row>
    <row r="4629" spans="1:12" x14ac:dyDescent="0.3">
      <c r="A4629" t="s">
        <v>11873</v>
      </c>
      <c r="B4629" t="s">
        <v>11874</v>
      </c>
      <c r="C4629" t="s">
        <v>53</v>
      </c>
      <c r="D4629" t="s">
        <v>11875</v>
      </c>
      <c r="E4629" t="s">
        <v>17</v>
      </c>
      <c r="F4629">
        <v>14</v>
      </c>
      <c r="G4629" t="s">
        <v>18</v>
      </c>
      <c r="H4629" t="s">
        <v>31</v>
      </c>
      <c r="I4629" t="b">
        <v>0</v>
      </c>
      <c r="J4629">
        <v>6</v>
      </c>
      <c r="K4629">
        <v>57</v>
      </c>
      <c r="L4629">
        <v>0</v>
      </c>
    </row>
    <row r="4630" spans="1:12" x14ac:dyDescent="0.3">
      <c r="A4630" t="s">
        <v>11876</v>
      </c>
      <c r="B4630" t="s">
        <v>11877</v>
      </c>
      <c r="C4630" t="s">
        <v>59</v>
      </c>
      <c r="D4630" t="s">
        <v>11878</v>
      </c>
      <c r="E4630" t="s">
        <v>17</v>
      </c>
      <c r="F4630">
        <v>3</v>
      </c>
      <c r="G4630" t="s">
        <v>18</v>
      </c>
      <c r="H4630" t="s">
        <v>31</v>
      </c>
      <c r="I4630" t="b">
        <v>0</v>
      </c>
      <c r="J4630">
        <v>6</v>
      </c>
      <c r="K4630">
        <v>54</v>
      </c>
      <c r="L4630">
        <v>0</v>
      </c>
    </row>
    <row r="4631" spans="1:12" x14ac:dyDescent="0.3">
      <c r="A4631" t="s">
        <v>11879</v>
      </c>
      <c r="B4631" s="1">
        <v>45475.930555555555</v>
      </c>
      <c r="C4631" t="s">
        <v>116</v>
      </c>
      <c r="D4631" t="s">
        <v>8859</v>
      </c>
      <c r="E4631" t="s">
        <v>17</v>
      </c>
      <c r="F4631">
        <v>78</v>
      </c>
      <c r="G4631" t="s">
        <v>18</v>
      </c>
      <c r="H4631" t="s">
        <v>31</v>
      </c>
      <c r="I4631" t="b">
        <v>0</v>
      </c>
      <c r="J4631">
        <v>6</v>
      </c>
      <c r="K4631">
        <v>59</v>
      </c>
      <c r="L4631">
        <v>0</v>
      </c>
    </row>
    <row r="4632" spans="1:12" x14ac:dyDescent="0.3">
      <c r="A4632" t="s">
        <v>11880</v>
      </c>
      <c r="B4632" t="s">
        <v>11881</v>
      </c>
      <c r="C4632" t="s">
        <v>271</v>
      </c>
      <c r="D4632" t="s">
        <v>11882</v>
      </c>
      <c r="E4632" t="s">
        <v>17</v>
      </c>
      <c r="F4632">
        <v>22</v>
      </c>
      <c r="G4632" t="s">
        <v>18</v>
      </c>
      <c r="H4632" t="s">
        <v>31</v>
      </c>
      <c r="I4632" t="b">
        <v>0</v>
      </c>
      <c r="J4632">
        <v>6</v>
      </c>
      <c r="K4632">
        <v>32</v>
      </c>
      <c r="L4632">
        <v>0</v>
      </c>
    </row>
    <row r="4633" spans="1:12" x14ac:dyDescent="0.3">
      <c r="A4633" t="s">
        <v>11883</v>
      </c>
      <c r="B4633" s="1">
        <v>44994.51458333333</v>
      </c>
      <c r="C4633" t="s">
        <v>73</v>
      </c>
      <c r="D4633" t="s">
        <v>11884</v>
      </c>
      <c r="E4633" t="s">
        <v>17</v>
      </c>
      <c r="F4633">
        <v>24</v>
      </c>
      <c r="G4633" t="s">
        <v>18</v>
      </c>
      <c r="H4633" t="s">
        <v>31</v>
      </c>
      <c r="I4633" t="b">
        <v>0</v>
      </c>
      <c r="J4633">
        <v>7</v>
      </c>
      <c r="K4633">
        <v>57</v>
      </c>
      <c r="L4633">
        <v>0</v>
      </c>
    </row>
    <row r="4634" spans="1:12" x14ac:dyDescent="0.3">
      <c r="A4634" t="s">
        <v>11885</v>
      </c>
      <c r="B4634" s="1">
        <v>45567.977777777778</v>
      </c>
      <c r="C4634" t="s">
        <v>66</v>
      </c>
      <c r="D4634" t="s">
        <v>11886</v>
      </c>
      <c r="E4634" t="s">
        <v>17</v>
      </c>
      <c r="F4634">
        <v>34</v>
      </c>
      <c r="G4634" t="s">
        <v>18</v>
      </c>
      <c r="H4634" t="s">
        <v>31</v>
      </c>
      <c r="I4634" t="b">
        <v>0</v>
      </c>
      <c r="J4634">
        <v>7</v>
      </c>
      <c r="K4634">
        <v>55</v>
      </c>
      <c r="L4634">
        <v>0</v>
      </c>
    </row>
    <row r="4635" spans="1:12" x14ac:dyDescent="0.3">
      <c r="A4635" t="s">
        <v>11887</v>
      </c>
      <c r="B4635" s="1">
        <v>45268.228472222225</v>
      </c>
      <c r="C4635" t="s">
        <v>29</v>
      </c>
      <c r="D4635" t="s">
        <v>11888</v>
      </c>
      <c r="E4635" t="s">
        <v>17</v>
      </c>
      <c r="F4635">
        <v>39</v>
      </c>
      <c r="G4635" t="s">
        <v>18</v>
      </c>
      <c r="H4635" t="s">
        <v>31</v>
      </c>
      <c r="I4635" t="b">
        <v>0</v>
      </c>
      <c r="J4635">
        <v>8</v>
      </c>
      <c r="K4635">
        <v>29</v>
      </c>
      <c r="L4635">
        <v>0</v>
      </c>
    </row>
    <row r="4636" spans="1:12" x14ac:dyDescent="0.3">
      <c r="A4636" t="s">
        <v>11889</v>
      </c>
      <c r="B4636" t="s">
        <v>11890</v>
      </c>
      <c r="C4636" t="s">
        <v>15</v>
      </c>
      <c r="D4636" t="s">
        <v>11891</v>
      </c>
      <c r="E4636" t="s">
        <v>17</v>
      </c>
      <c r="F4636">
        <v>45</v>
      </c>
      <c r="G4636" t="s">
        <v>18</v>
      </c>
      <c r="H4636" t="s">
        <v>31</v>
      </c>
      <c r="I4636" t="b">
        <v>0</v>
      </c>
      <c r="J4636">
        <v>8</v>
      </c>
      <c r="K4636">
        <v>12</v>
      </c>
      <c r="L4636">
        <v>0</v>
      </c>
    </row>
    <row r="4637" spans="1:12" x14ac:dyDescent="0.3">
      <c r="A4637" t="s">
        <v>11892</v>
      </c>
      <c r="B4637" s="1">
        <v>45511.42083333333</v>
      </c>
      <c r="C4637" t="s">
        <v>86</v>
      </c>
      <c r="D4637" t="s">
        <v>11893</v>
      </c>
      <c r="E4637" t="s">
        <v>17</v>
      </c>
      <c r="F4637">
        <v>78</v>
      </c>
      <c r="G4637" t="s">
        <v>18</v>
      </c>
      <c r="H4637" t="s">
        <v>31</v>
      </c>
      <c r="I4637" t="b">
        <v>0</v>
      </c>
      <c r="J4637">
        <v>8</v>
      </c>
      <c r="K4637">
        <v>35</v>
      </c>
      <c r="L4637">
        <v>0</v>
      </c>
    </row>
    <row r="4638" spans="1:12" x14ac:dyDescent="0.3">
      <c r="A4638" t="s">
        <v>11894</v>
      </c>
      <c r="B4638" t="s">
        <v>11895</v>
      </c>
      <c r="C4638" t="s">
        <v>77</v>
      </c>
      <c r="D4638" t="s">
        <v>11896</v>
      </c>
      <c r="E4638" t="s">
        <v>17</v>
      </c>
      <c r="F4638">
        <v>11</v>
      </c>
      <c r="G4638" t="s">
        <v>18</v>
      </c>
      <c r="H4638" t="s">
        <v>31</v>
      </c>
      <c r="I4638" t="b">
        <v>0</v>
      </c>
      <c r="J4638">
        <v>10</v>
      </c>
      <c r="K4638">
        <v>23</v>
      </c>
      <c r="L4638">
        <v>1</v>
      </c>
    </row>
    <row r="4639" spans="1:12" x14ac:dyDescent="0.3">
      <c r="A4639" t="s">
        <v>11897</v>
      </c>
      <c r="B4639" t="s">
        <v>11898</v>
      </c>
      <c r="C4639" t="s">
        <v>63</v>
      </c>
      <c r="D4639" t="s">
        <v>11899</v>
      </c>
      <c r="E4639" t="s">
        <v>17</v>
      </c>
      <c r="F4639">
        <v>29</v>
      </c>
      <c r="G4639" t="s">
        <v>18</v>
      </c>
      <c r="H4639" t="s">
        <v>31</v>
      </c>
      <c r="I4639" t="b">
        <v>0</v>
      </c>
      <c r="J4639">
        <v>10</v>
      </c>
      <c r="K4639">
        <v>39</v>
      </c>
      <c r="L4639">
        <v>0</v>
      </c>
    </row>
    <row r="4640" spans="1:12" x14ac:dyDescent="0.3">
      <c r="A4640" t="s">
        <v>11900</v>
      </c>
      <c r="B4640" t="s">
        <v>11901</v>
      </c>
      <c r="C4640" t="s">
        <v>66</v>
      </c>
      <c r="D4640" t="s">
        <v>11902</v>
      </c>
      <c r="E4640" t="s">
        <v>17</v>
      </c>
      <c r="F4640">
        <v>71</v>
      </c>
      <c r="G4640" t="s">
        <v>18</v>
      </c>
      <c r="H4640" t="s">
        <v>31</v>
      </c>
      <c r="I4640" t="b">
        <v>0</v>
      </c>
      <c r="J4640">
        <v>10</v>
      </c>
      <c r="K4640">
        <v>51</v>
      </c>
      <c r="L4640">
        <v>0</v>
      </c>
    </row>
    <row r="4641" spans="1:12" x14ac:dyDescent="0.3">
      <c r="A4641" t="s">
        <v>11903</v>
      </c>
      <c r="B4641" t="s">
        <v>11904</v>
      </c>
      <c r="C4641" t="s">
        <v>89</v>
      </c>
      <c r="D4641" t="s">
        <v>11905</v>
      </c>
      <c r="E4641" t="s">
        <v>17</v>
      </c>
      <c r="F4641">
        <v>69</v>
      </c>
      <c r="G4641" t="s">
        <v>18</v>
      </c>
      <c r="H4641" t="s">
        <v>31</v>
      </c>
      <c r="I4641" t="b">
        <v>0</v>
      </c>
      <c r="J4641">
        <v>10</v>
      </c>
      <c r="K4641">
        <v>17</v>
      </c>
      <c r="L4641">
        <v>0</v>
      </c>
    </row>
    <row r="4642" spans="1:12" x14ac:dyDescent="0.3">
      <c r="A4642" t="s">
        <v>11906</v>
      </c>
      <c r="B4642" s="1">
        <v>44965.276388888888</v>
      </c>
      <c r="C4642" t="s">
        <v>53</v>
      </c>
      <c r="D4642" t="s">
        <v>11907</v>
      </c>
      <c r="E4642" t="s">
        <v>17</v>
      </c>
      <c r="F4642">
        <v>7</v>
      </c>
      <c r="G4642" t="s">
        <v>18</v>
      </c>
      <c r="H4642" t="s">
        <v>127</v>
      </c>
      <c r="I4642" t="b">
        <v>0</v>
      </c>
      <c r="K4642">
        <v>44</v>
      </c>
      <c r="L4642">
        <v>0</v>
      </c>
    </row>
    <row r="4643" spans="1:12" x14ac:dyDescent="0.3">
      <c r="A4643" t="s">
        <v>11908</v>
      </c>
      <c r="B4643" s="1">
        <v>45118.202777777777</v>
      </c>
      <c r="C4643" t="s">
        <v>73</v>
      </c>
      <c r="D4643" t="s">
        <v>11909</v>
      </c>
      <c r="E4643" t="s">
        <v>17</v>
      </c>
      <c r="F4643">
        <v>59</v>
      </c>
      <c r="G4643" t="s">
        <v>18</v>
      </c>
      <c r="H4643" t="s">
        <v>127</v>
      </c>
      <c r="I4643" t="b">
        <v>0</v>
      </c>
      <c r="K4643">
        <v>31</v>
      </c>
      <c r="L4643">
        <v>0</v>
      </c>
    </row>
    <row r="4644" spans="1:12" x14ac:dyDescent="0.3">
      <c r="A4644" t="s">
        <v>11910</v>
      </c>
      <c r="B4644" s="1">
        <v>45206.561111111114</v>
      </c>
      <c r="C4644" t="s">
        <v>86</v>
      </c>
      <c r="D4644" t="s">
        <v>11911</v>
      </c>
      <c r="E4644" t="s">
        <v>17</v>
      </c>
      <c r="F4644">
        <v>10</v>
      </c>
      <c r="G4644" t="s">
        <v>18</v>
      </c>
      <c r="H4644" t="s">
        <v>127</v>
      </c>
      <c r="I4644" t="b">
        <v>0</v>
      </c>
      <c r="K4644">
        <v>52</v>
      </c>
      <c r="L4644">
        <v>0</v>
      </c>
    </row>
    <row r="4645" spans="1:12" x14ac:dyDescent="0.3">
      <c r="A4645" t="s">
        <v>11912</v>
      </c>
      <c r="B4645" s="1">
        <v>45203.40625</v>
      </c>
      <c r="C4645" t="s">
        <v>116</v>
      </c>
      <c r="D4645" t="s">
        <v>11913</v>
      </c>
      <c r="E4645" t="s">
        <v>17</v>
      </c>
      <c r="F4645">
        <v>35</v>
      </c>
      <c r="G4645" t="s">
        <v>18</v>
      </c>
      <c r="H4645" t="s">
        <v>127</v>
      </c>
      <c r="I4645" t="b">
        <v>0</v>
      </c>
      <c r="K4645">
        <v>34</v>
      </c>
      <c r="L4645">
        <v>0</v>
      </c>
    </row>
    <row r="4646" spans="1:12" x14ac:dyDescent="0.3">
      <c r="A4646" t="s">
        <v>11914</v>
      </c>
      <c r="B4646" s="1">
        <v>45452.973611111112</v>
      </c>
      <c r="C4646" t="s">
        <v>113</v>
      </c>
      <c r="D4646" t="s">
        <v>11915</v>
      </c>
      <c r="E4646" t="s">
        <v>17</v>
      </c>
      <c r="F4646">
        <v>18</v>
      </c>
      <c r="G4646" t="s">
        <v>18</v>
      </c>
      <c r="H4646" t="s">
        <v>127</v>
      </c>
      <c r="I4646" t="b">
        <v>0</v>
      </c>
      <c r="J4646">
        <v>3</v>
      </c>
      <c r="K4646">
        <v>53</v>
      </c>
      <c r="L4646">
        <v>0</v>
      </c>
    </row>
    <row r="4647" spans="1:12" x14ac:dyDescent="0.3">
      <c r="A4647" t="s">
        <v>11916</v>
      </c>
      <c r="B4647" t="s">
        <v>11917</v>
      </c>
      <c r="C4647" t="s">
        <v>15</v>
      </c>
      <c r="D4647" t="s">
        <v>11918</v>
      </c>
      <c r="E4647" t="s">
        <v>17</v>
      </c>
      <c r="F4647">
        <v>3</v>
      </c>
      <c r="G4647" t="s">
        <v>18</v>
      </c>
      <c r="H4647" t="s">
        <v>127</v>
      </c>
      <c r="I4647" t="b">
        <v>0</v>
      </c>
      <c r="J4647">
        <v>4</v>
      </c>
      <c r="K4647">
        <v>53</v>
      </c>
      <c r="L4647">
        <v>0</v>
      </c>
    </row>
    <row r="4648" spans="1:12" x14ac:dyDescent="0.3">
      <c r="A4648" t="s">
        <v>11919</v>
      </c>
      <c r="B4648" t="s">
        <v>11920</v>
      </c>
      <c r="C4648" t="s">
        <v>86</v>
      </c>
      <c r="D4648" t="s">
        <v>11921</v>
      </c>
      <c r="E4648" t="s">
        <v>17</v>
      </c>
      <c r="F4648">
        <v>33</v>
      </c>
      <c r="G4648" t="s">
        <v>18</v>
      </c>
      <c r="H4648" t="s">
        <v>127</v>
      </c>
      <c r="I4648" t="b">
        <v>0</v>
      </c>
      <c r="J4648">
        <v>6</v>
      </c>
      <c r="K4648">
        <v>18</v>
      </c>
      <c r="L4648">
        <v>0</v>
      </c>
    </row>
    <row r="4649" spans="1:12" x14ac:dyDescent="0.3">
      <c r="A4649" t="s">
        <v>11922</v>
      </c>
      <c r="B4649" s="1">
        <v>45632.214583333334</v>
      </c>
      <c r="C4649" t="s">
        <v>53</v>
      </c>
      <c r="D4649" t="s">
        <v>11923</v>
      </c>
      <c r="E4649" t="s">
        <v>17</v>
      </c>
      <c r="F4649">
        <v>40</v>
      </c>
      <c r="G4649" t="s">
        <v>18</v>
      </c>
      <c r="H4649" t="s">
        <v>127</v>
      </c>
      <c r="I4649" t="b">
        <v>0</v>
      </c>
      <c r="J4649">
        <v>9</v>
      </c>
      <c r="K4649">
        <v>39</v>
      </c>
      <c r="L4649">
        <v>0</v>
      </c>
    </row>
    <row r="4650" spans="1:12" x14ac:dyDescent="0.3">
      <c r="A4650" t="s">
        <v>11924</v>
      </c>
      <c r="B4650" s="1">
        <v>45327.743750000001</v>
      </c>
      <c r="C4650" t="s">
        <v>59</v>
      </c>
      <c r="D4650" t="s">
        <v>11925</v>
      </c>
      <c r="E4650" t="s">
        <v>17</v>
      </c>
      <c r="F4650">
        <v>39</v>
      </c>
      <c r="G4650" t="s">
        <v>18</v>
      </c>
      <c r="H4650" t="s">
        <v>127</v>
      </c>
      <c r="I4650" t="b">
        <v>0</v>
      </c>
      <c r="J4650">
        <v>9</v>
      </c>
      <c r="K4650">
        <v>15</v>
      </c>
      <c r="L4650">
        <v>0</v>
      </c>
    </row>
    <row r="4651" spans="1:12" x14ac:dyDescent="0.3">
      <c r="A4651" t="s">
        <v>11926</v>
      </c>
      <c r="B4651" t="s">
        <v>11927</v>
      </c>
      <c r="C4651" t="s">
        <v>288</v>
      </c>
      <c r="D4651" t="s">
        <v>11928</v>
      </c>
      <c r="E4651" t="s">
        <v>17</v>
      </c>
      <c r="F4651">
        <v>69</v>
      </c>
      <c r="G4651" t="s">
        <v>18</v>
      </c>
      <c r="H4651" t="s">
        <v>19</v>
      </c>
      <c r="I4651" t="b">
        <v>0</v>
      </c>
      <c r="K4651">
        <v>19</v>
      </c>
      <c r="L4651">
        <v>0</v>
      </c>
    </row>
    <row r="4652" spans="1:12" x14ac:dyDescent="0.3">
      <c r="A4652" t="s">
        <v>11929</v>
      </c>
      <c r="B4652" t="s">
        <v>11930</v>
      </c>
      <c r="C4652" t="s">
        <v>288</v>
      </c>
      <c r="D4652" t="s">
        <v>11931</v>
      </c>
      <c r="E4652" t="s">
        <v>17</v>
      </c>
      <c r="F4652">
        <v>15</v>
      </c>
      <c r="G4652" t="s">
        <v>18</v>
      </c>
      <c r="H4652" t="s">
        <v>19</v>
      </c>
      <c r="I4652" t="b">
        <v>0</v>
      </c>
      <c r="K4652">
        <v>37</v>
      </c>
      <c r="L4652">
        <v>0</v>
      </c>
    </row>
    <row r="4653" spans="1:12" x14ac:dyDescent="0.3">
      <c r="A4653" t="s">
        <v>11932</v>
      </c>
      <c r="B4653" t="s">
        <v>11933</v>
      </c>
      <c r="C4653" t="s">
        <v>288</v>
      </c>
      <c r="D4653" t="s">
        <v>11934</v>
      </c>
      <c r="E4653" t="s">
        <v>17</v>
      </c>
      <c r="F4653">
        <v>18</v>
      </c>
      <c r="G4653" t="s">
        <v>18</v>
      </c>
      <c r="H4653" t="s">
        <v>19</v>
      </c>
      <c r="I4653" t="b">
        <v>0</v>
      </c>
      <c r="K4653">
        <v>37</v>
      </c>
      <c r="L4653">
        <v>0</v>
      </c>
    </row>
    <row r="4654" spans="1:12" x14ac:dyDescent="0.3">
      <c r="A4654" t="s">
        <v>11935</v>
      </c>
      <c r="B4654" t="s">
        <v>11936</v>
      </c>
      <c r="C4654" t="s">
        <v>288</v>
      </c>
      <c r="D4654" t="s">
        <v>11937</v>
      </c>
      <c r="E4654" t="s">
        <v>17</v>
      </c>
      <c r="F4654">
        <v>38</v>
      </c>
      <c r="G4654" t="s">
        <v>18</v>
      </c>
      <c r="H4654" t="s">
        <v>19</v>
      </c>
      <c r="I4654" t="b">
        <v>0</v>
      </c>
      <c r="K4654">
        <v>40</v>
      </c>
      <c r="L4654">
        <v>0</v>
      </c>
    </row>
    <row r="4655" spans="1:12" x14ac:dyDescent="0.3">
      <c r="A4655" t="s">
        <v>11938</v>
      </c>
      <c r="B4655" s="1">
        <v>45022.597222222219</v>
      </c>
      <c r="C4655" t="s">
        <v>288</v>
      </c>
      <c r="D4655" t="s">
        <v>11939</v>
      </c>
      <c r="E4655" t="s">
        <v>17</v>
      </c>
      <c r="F4655">
        <v>48</v>
      </c>
      <c r="G4655" t="s">
        <v>18</v>
      </c>
      <c r="H4655" t="s">
        <v>19</v>
      </c>
      <c r="I4655" t="b">
        <v>0</v>
      </c>
      <c r="K4655">
        <v>44</v>
      </c>
      <c r="L4655">
        <v>0</v>
      </c>
    </row>
    <row r="4656" spans="1:12" x14ac:dyDescent="0.3">
      <c r="A4656" t="s">
        <v>11940</v>
      </c>
      <c r="B4656" t="s">
        <v>11941</v>
      </c>
      <c r="C4656" t="s">
        <v>288</v>
      </c>
      <c r="D4656" t="s">
        <v>11942</v>
      </c>
      <c r="E4656" t="s">
        <v>17</v>
      </c>
      <c r="F4656">
        <v>20</v>
      </c>
      <c r="G4656" t="s">
        <v>18</v>
      </c>
      <c r="H4656" t="s">
        <v>19</v>
      </c>
      <c r="I4656" t="b">
        <v>0</v>
      </c>
      <c r="K4656">
        <v>46</v>
      </c>
      <c r="L4656">
        <v>0</v>
      </c>
    </row>
    <row r="4657" spans="1:12" x14ac:dyDescent="0.3">
      <c r="A4657" t="s">
        <v>11943</v>
      </c>
      <c r="B4657" t="s">
        <v>11944</v>
      </c>
      <c r="C4657" t="s">
        <v>288</v>
      </c>
      <c r="D4657" t="s">
        <v>11945</v>
      </c>
      <c r="E4657" t="s">
        <v>17</v>
      </c>
      <c r="F4657">
        <v>63</v>
      </c>
      <c r="G4657" t="s">
        <v>18</v>
      </c>
      <c r="H4657" t="s">
        <v>19</v>
      </c>
      <c r="I4657" t="b">
        <v>0</v>
      </c>
      <c r="K4657">
        <v>55</v>
      </c>
      <c r="L4657">
        <v>0</v>
      </c>
    </row>
    <row r="4658" spans="1:12" x14ac:dyDescent="0.3">
      <c r="A4658" t="s">
        <v>11946</v>
      </c>
      <c r="B4658" t="s">
        <v>11947</v>
      </c>
      <c r="C4658" t="s">
        <v>288</v>
      </c>
      <c r="D4658" t="s">
        <v>11948</v>
      </c>
      <c r="E4658" t="s">
        <v>17</v>
      </c>
      <c r="F4658">
        <v>12</v>
      </c>
      <c r="G4658" t="s">
        <v>18</v>
      </c>
      <c r="H4658" t="s">
        <v>19</v>
      </c>
      <c r="I4658" t="b">
        <v>0</v>
      </c>
      <c r="K4658">
        <v>57</v>
      </c>
      <c r="L4658">
        <v>1</v>
      </c>
    </row>
    <row r="4659" spans="1:12" x14ac:dyDescent="0.3">
      <c r="A4659" t="s">
        <v>11949</v>
      </c>
      <c r="B4659" s="1">
        <v>45149.134027777778</v>
      </c>
      <c r="C4659" t="s">
        <v>288</v>
      </c>
      <c r="D4659" t="s">
        <v>11950</v>
      </c>
      <c r="E4659" t="s">
        <v>17</v>
      </c>
      <c r="F4659">
        <v>14</v>
      </c>
      <c r="G4659" t="s">
        <v>18</v>
      </c>
      <c r="H4659" t="s">
        <v>19</v>
      </c>
      <c r="I4659" t="b">
        <v>0</v>
      </c>
      <c r="K4659">
        <v>57</v>
      </c>
      <c r="L4659">
        <v>0</v>
      </c>
    </row>
    <row r="4660" spans="1:12" x14ac:dyDescent="0.3">
      <c r="A4660" t="s">
        <v>11951</v>
      </c>
      <c r="B4660" t="s">
        <v>11952</v>
      </c>
      <c r="C4660" t="s">
        <v>288</v>
      </c>
      <c r="D4660" t="s">
        <v>11953</v>
      </c>
      <c r="E4660" t="s">
        <v>17</v>
      </c>
      <c r="F4660">
        <v>70</v>
      </c>
      <c r="G4660" t="s">
        <v>18</v>
      </c>
      <c r="H4660" t="s">
        <v>19</v>
      </c>
      <c r="I4660" t="b">
        <v>0</v>
      </c>
      <c r="K4660">
        <v>58</v>
      </c>
      <c r="L4660">
        <v>0</v>
      </c>
    </row>
    <row r="4661" spans="1:12" x14ac:dyDescent="0.3">
      <c r="A4661" t="s">
        <v>11954</v>
      </c>
      <c r="B4661" s="1">
        <v>45505.960416666669</v>
      </c>
      <c r="C4661" t="s">
        <v>143</v>
      </c>
      <c r="D4661" t="s">
        <v>11955</v>
      </c>
      <c r="E4661" t="s">
        <v>17</v>
      </c>
      <c r="F4661">
        <v>55</v>
      </c>
      <c r="G4661" t="s">
        <v>18</v>
      </c>
      <c r="H4661" t="s">
        <v>19</v>
      </c>
      <c r="I4661" t="b">
        <v>0</v>
      </c>
      <c r="K4661">
        <v>21</v>
      </c>
      <c r="L4661">
        <v>0</v>
      </c>
    </row>
    <row r="4662" spans="1:12" x14ac:dyDescent="0.3">
      <c r="A4662" t="s">
        <v>11956</v>
      </c>
      <c r="B4662" t="s">
        <v>11957</v>
      </c>
      <c r="C4662" t="s">
        <v>143</v>
      </c>
      <c r="D4662" t="s">
        <v>11958</v>
      </c>
      <c r="E4662" t="s">
        <v>17</v>
      </c>
      <c r="F4662">
        <v>16</v>
      </c>
      <c r="G4662" t="s">
        <v>18</v>
      </c>
      <c r="H4662" t="s">
        <v>19</v>
      </c>
      <c r="I4662" t="b">
        <v>0</v>
      </c>
      <c r="K4662">
        <v>29</v>
      </c>
      <c r="L4662">
        <v>0</v>
      </c>
    </row>
    <row r="4663" spans="1:12" x14ac:dyDescent="0.3">
      <c r="A4663" t="s">
        <v>11959</v>
      </c>
      <c r="B4663" t="s">
        <v>11960</v>
      </c>
      <c r="C4663" t="s">
        <v>143</v>
      </c>
      <c r="D4663" t="s">
        <v>11961</v>
      </c>
      <c r="E4663" t="s">
        <v>17</v>
      </c>
      <c r="F4663">
        <v>67</v>
      </c>
      <c r="G4663" t="s">
        <v>18</v>
      </c>
      <c r="H4663" t="s">
        <v>19</v>
      </c>
      <c r="I4663" t="b">
        <v>0</v>
      </c>
      <c r="K4663">
        <v>33</v>
      </c>
      <c r="L4663">
        <v>0</v>
      </c>
    </row>
    <row r="4664" spans="1:12" x14ac:dyDescent="0.3">
      <c r="A4664" t="s">
        <v>11962</v>
      </c>
      <c r="B4664" t="s">
        <v>11963</v>
      </c>
      <c r="C4664" t="s">
        <v>143</v>
      </c>
      <c r="D4664" t="s">
        <v>11964</v>
      </c>
      <c r="E4664" t="s">
        <v>17</v>
      </c>
      <c r="F4664">
        <v>4</v>
      </c>
      <c r="G4664" t="s">
        <v>18</v>
      </c>
      <c r="H4664" t="s">
        <v>19</v>
      </c>
      <c r="I4664" t="b">
        <v>0</v>
      </c>
      <c r="K4664">
        <v>38</v>
      </c>
      <c r="L4664">
        <v>0</v>
      </c>
    </row>
    <row r="4665" spans="1:12" x14ac:dyDescent="0.3">
      <c r="A4665" t="s">
        <v>11965</v>
      </c>
      <c r="B4665" s="1">
        <v>45597.334027777775</v>
      </c>
      <c r="C4665" t="s">
        <v>143</v>
      </c>
      <c r="D4665" t="s">
        <v>11966</v>
      </c>
      <c r="E4665" t="s">
        <v>17</v>
      </c>
      <c r="F4665">
        <v>25</v>
      </c>
      <c r="G4665" t="s">
        <v>18</v>
      </c>
      <c r="H4665" t="s">
        <v>19</v>
      </c>
      <c r="I4665" t="b">
        <v>0</v>
      </c>
      <c r="K4665">
        <v>49</v>
      </c>
      <c r="L4665">
        <v>0</v>
      </c>
    </row>
    <row r="4666" spans="1:12" x14ac:dyDescent="0.3">
      <c r="A4666" t="s">
        <v>11967</v>
      </c>
      <c r="B4666" s="1">
        <v>45180.775000000001</v>
      </c>
      <c r="C4666" t="s">
        <v>143</v>
      </c>
      <c r="D4666" t="s">
        <v>11968</v>
      </c>
      <c r="E4666" t="s">
        <v>17</v>
      </c>
      <c r="F4666">
        <v>71</v>
      </c>
      <c r="G4666" t="s">
        <v>18</v>
      </c>
      <c r="H4666" t="s">
        <v>19</v>
      </c>
      <c r="I4666" t="b">
        <v>0</v>
      </c>
      <c r="K4666">
        <v>52</v>
      </c>
      <c r="L4666">
        <v>0</v>
      </c>
    </row>
    <row r="4667" spans="1:12" x14ac:dyDescent="0.3">
      <c r="A4667" t="s">
        <v>11969</v>
      </c>
      <c r="B4667" s="1">
        <v>44989.772222222222</v>
      </c>
      <c r="C4667" t="s">
        <v>143</v>
      </c>
      <c r="D4667" t="s">
        <v>11970</v>
      </c>
      <c r="E4667" t="s">
        <v>17</v>
      </c>
      <c r="F4667">
        <v>21</v>
      </c>
      <c r="G4667" t="s">
        <v>18</v>
      </c>
      <c r="H4667" t="s">
        <v>19</v>
      </c>
      <c r="I4667" t="b">
        <v>0</v>
      </c>
      <c r="K4667">
        <v>54</v>
      </c>
      <c r="L4667">
        <v>0</v>
      </c>
    </row>
    <row r="4668" spans="1:12" x14ac:dyDescent="0.3">
      <c r="A4668" t="s">
        <v>11971</v>
      </c>
      <c r="B4668" s="1">
        <v>44937.411111111112</v>
      </c>
      <c r="C4668" t="s">
        <v>143</v>
      </c>
      <c r="D4668" t="s">
        <v>11972</v>
      </c>
      <c r="E4668" t="s">
        <v>17</v>
      </c>
      <c r="F4668">
        <v>25</v>
      </c>
      <c r="G4668" t="s">
        <v>18</v>
      </c>
      <c r="H4668" t="s">
        <v>19</v>
      </c>
      <c r="I4668" t="b">
        <v>0</v>
      </c>
      <c r="K4668">
        <v>58</v>
      </c>
      <c r="L4668">
        <v>0</v>
      </c>
    </row>
    <row r="4669" spans="1:12" x14ac:dyDescent="0.3">
      <c r="A4669" t="s">
        <v>11973</v>
      </c>
      <c r="B4669" s="1">
        <v>44932.133333333331</v>
      </c>
      <c r="C4669" t="s">
        <v>77</v>
      </c>
      <c r="D4669" t="s">
        <v>11974</v>
      </c>
      <c r="E4669" t="s">
        <v>17</v>
      </c>
      <c r="F4669">
        <v>36</v>
      </c>
      <c r="G4669" t="s">
        <v>18</v>
      </c>
      <c r="H4669" t="s">
        <v>19</v>
      </c>
      <c r="I4669" t="b">
        <v>0</v>
      </c>
      <c r="K4669">
        <v>37</v>
      </c>
      <c r="L4669">
        <v>0</v>
      </c>
    </row>
    <row r="4670" spans="1:12" x14ac:dyDescent="0.3">
      <c r="A4670" t="s">
        <v>11975</v>
      </c>
      <c r="B4670" t="s">
        <v>11976</v>
      </c>
      <c r="C4670" t="s">
        <v>77</v>
      </c>
      <c r="D4670" t="s">
        <v>11977</v>
      </c>
      <c r="E4670" t="s">
        <v>17</v>
      </c>
      <c r="F4670">
        <v>17</v>
      </c>
      <c r="G4670" t="s">
        <v>18</v>
      </c>
      <c r="H4670" t="s">
        <v>19</v>
      </c>
      <c r="I4670" t="b">
        <v>0</v>
      </c>
      <c r="K4670">
        <v>46</v>
      </c>
      <c r="L4670">
        <v>0</v>
      </c>
    </row>
    <row r="4671" spans="1:12" x14ac:dyDescent="0.3">
      <c r="A4671" t="s">
        <v>11978</v>
      </c>
      <c r="B4671" t="s">
        <v>11979</v>
      </c>
      <c r="C4671" t="s">
        <v>77</v>
      </c>
      <c r="D4671" t="s">
        <v>11980</v>
      </c>
      <c r="E4671" t="s">
        <v>17</v>
      </c>
      <c r="F4671">
        <v>66</v>
      </c>
      <c r="G4671" t="s">
        <v>18</v>
      </c>
      <c r="H4671" t="s">
        <v>19</v>
      </c>
      <c r="I4671" t="b">
        <v>0</v>
      </c>
      <c r="K4671">
        <v>48</v>
      </c>
      <c r="L4671">
        <v>0</v>
      </c>
    </row>
    <row r="4672" spans="1:12" x14ac:dyDescent="0.3">
      <c r="A4672" t="s">
        <v>11981</v>
      </c>
      <c r="B4672" s="1">
        <v>45483.512499999997</v>
      </c>
      <c r="C4672" t="s">
        <v>77</v>
      </c>
      <c r="D4672" t="s">
        <v>11982</v>
      </c>
      <c r="E4672" t="s">
        <v>17</v>
      </c>
      <c r="F4672">
        <v>78</v>
      </c>
      <c r="G4672" t="s">
        <v>18</v>
      </c>
      <c r="H4672" t="s">
        <v>19</v>
      </c>
      <c r="I4672" t="b">
        <v>0</v>
      </c>
      <c r="K4672">
        <v>56</v>
      </c>
      <c r="L4672">
        <v>0</v>
      </c>
    </row>
    <row r="4673" spans="1:12" x14ac:dyDescent="0.3">
      <c r="A4673" t="s">
        <v>11983</v>
      </c>
      <c r="B4673" t="s">
        <v>11984</v>
      </c>
      <c r="C4673" t="s">
        <v>77</v>
      </c>
      <c r="D4673" t="s">
        <v>11985</v>
      </c>
      <c r="E4673" t="s">
        <v>17</v>
      </c>
      <c r="F4673">
        <v>71</v>
      </c>
      <c r="G4673" t="s">
        <v>18</v>
      </c>
      <c r="H4673" t="s">
        <v>19</v>
      </c>
      <c r="I4673" t="b">
        <v>0</v>
      </c>
      <c r="K4673">
        <v>60</v>
      </c>
      <c r="L4673">
        <v>0</v>
      </c>
    </row>
    <row r="4674" spans="1:12" x14ac:dyDescent="0.3">
      <c r="A4674" t="s">
        <v>11986</v>
      </c>
      <c r="B4674" t="s">
        <v>11987</v>
      </c>
      <c r="C4674" t="s">
        <v>104</v>
      </c>
      <c r="D4674" t="s">
        <v>11988</v>
      </c>
      <c r="E4674" t="s">
        <v>17</v>
      </c>
      <c r="F4674">
        <v>52</v>
      </c>
      <c r="G4674" t="s">
        <v>18</v>
      </c>
      <c r="H4674" t="s">
        <v>19</v>
      </c>
      <c r="I4674" t="b">
        <v>0</v>
      </c>
      <c r="K4674">
        <v>13</v>
      </c>
      <c r="L4674">
        <v>0</v>
      </c>
    </row>
    <row r="4675" spans="1:12" x14ac:dyDescent="0.3">
      <c r="A4675" t="s">
        <v>11989</v>
      </c>
      <c r="B4675" t="s">
        <v>11990</v>
      </c>
      <c r="C4675" t="s">
        <v>104</v>
      </c>
      <c r="D4675" t="s">
        <v>11991</v>
      </c>
      <c r="E4675" t="s">
        <v>17</v>
      </c>
      <c r="F4675">
        <v>74</v>
      </c>
      <c r="G4675" t="s">
        <v>18</v>
      </c>
      <c r="H4675" t="s">
        <v>19</v>
      </c>
      <c r="I4675" t="b">
        <v>0</v>
      </c>
      <c r="K4675">
        <v>14</v>
      </c>
      <c r="L4675">
        <v>0</v>
      </c>
    </row>
    <row r="4676" spans="1:12" x14ac:dyDescent="0.3">
      <c r="A4676" t="s">
        <v>11992</v>
      </c>
      <c r="B4676" s="1">
        <v>45267.511111111111</v>
      </c>
      <c r="C4676" t="s">
        <v>104</v>
      </c>
      <c r="D4676" t="s">
        <v>11993</v>
      </c>
      <c r="E4676" t="s">
        <v>17</v>
      </c>
      <c r="F4676">
        <v>18</v>
      </c>
      <c r="G4676" t="s">
        <v>18</v>
      </c>
      <c r="H4676" t="s">
        <v>19</v>
      </c>
      <c r="I4676" t="b">
        <v>0</v>
      </c>
      <c r="K4676">
        <v>15</v>
      </c>
      <c r="L4676">
        <v>0</v>
      </c>
    </row>
    <row r="4677" spans="1:12" x14ac:dyDescent="0.3">
      <c r="A4677" t="s">
        <v>11994</v>
      </c>
      <c r="B4677" s="1">
        <v>45205.843055555553</v>
      </c>
      <c r="C4677" t="s">
        <v>104</v>
      </c>
      <c r="D4677" t="s">
        <v>11995</v>
      </c>
      <c r="E4677" t="s">
        <v>17</v>
      </c>
      <c r="F4677">
        <v>43</v>
      </c>
      <c r="G4677" t="s">
        <v>18</v>
      </c>
      <c r="H4677" t="s">
        <v>19</v>
      </c>
      <c r="I4677" t="b">
        <v>0</v>
      </c>
      <c r="K4677">
        <v>20</v>
      </c>
      <c r="L4677">
        <v>0</v>
      </c>
    </row>
    <row r="4678" spans="1:12" x14ac:dyDescent="0.3">
      <c r="A4678" t="s">
        <v>11996</v>
      </c>
      <c r="B4678" s="1">
        <v>45419.601388888892</v>
      </c>
      <c r="C4678" t="s">
        <v>104</v>
      </c>
      <c r="D4678" t="s">
        <v>11997</v>
      </c>
      <c r="E4678" t="s">
        <v>17</v>
      </c>
      <c r="F4678">
        <v>15</v>
      </c>
      <c r="G4678" t="s">
        <v>18</v>
      </c>
      <c r="H4678" t="s">
        <v>19</v>
      </c>
      <c r="I4678" t="b">
        <v>0</v>
      </c>
      <c r="K4678">
        <v>22</v>
      </c>
      <c r="L4678">
        <v>0</v>
      </c>
    </row>
    <row r="4679" spans="1:12" x14ac:dyDescent="0.3">
      <c r="A4679" t="s">
        <v>11998</v>
      </c>
      <c r="B4679" t="s">
        <v>11999</v>
      </c>
      <c r="C4679" t="s">
        <v>104</v>
      </c>
      <c r="D4679" t="s">
        <v>12000</v>
      </c>
      <c r="E4679" t="s">
        <v>17</v>
      </c>
      <c r="F4679">
        <v>54</v>
      </c>
      <c r="G4679" t="s">
        <v>18</v>
      </c>
      <c r="H4679" t="s">
        <v>19</v>
      </c>
      <c r="I4679" t="b">
        <v>0</v>
      </c>
      <c r="K4679">
        <v>23</v>
      </c>
      <c r="L4679">
        <v>0</v>
      </c>
    </row>
    <row r="4680" spans="1:12" x14ac:dyDescent="0.3">
      <c r="A4680" t="s">
        <v>12001</v>
      </c>
      <c r="B4680" t="s">
        <v>12002</v>
      </c>
      <c r="C4680" t="s">
        <v>104</v>
      </c>
      <c r="D4680" t="s">
        <v>12003</v>
      </c>
      <c r="E4680" t="s">
        <v>17</v>
      </c>
      <c r="F4680">
        <v>53</v>
      </c>
      <c r="G4680" t="s">
        <v>18</v>
      </c>
      <c r="H4680" t="s">
        <v>19</v>
      </c>
      <c r="I4680" t="b">
        <v>0</v>
      </c>
      <c r="K4680">
        <v>27</v>
      </c>
      <c r="L4680">
        <v>0</v>
      </c>
    </row>
    <row r="4681" spans="1:12" x14ac:dyDescent="0.3">
      <c r="A4681" t="s">
        <v>12004</v>
      </c>
      <c r="B4681" s="1">
        <v>45268.705555555556</v>
      </c>
      <c r="C4681" t="s">
        <v>104</v>
      </c>
      <c r="D4681" t="s">
        <v>12005</v>
      </c>
      <c r="E4681" t="s">
        <v>17</v>
      </c>
      <c r="F4681">
        <v>17</v>
      </c>
      <c r="G4681" t="s">
        <v>18</v>
      </c>
      <c r="H4681" t="s">
        <v>19</v>
      </c>
      <c r="I4681" t="b">
        <v>0</v>
      </c>
      <c r="K4681">
        <v>29</v>
      </c>
      <c r="L4681">
        <v>0</v>
      </c>
    </row>
    <row r="4682" spans="1:12" x14ac:dyDescent="0.3">
      <c r="A4682" t="s">
        <v>12006</v>
      </c>
      <c r="B4682" t="s">
        <v>12007</v>
      </c>
      <c r="C4682" t="s">
        <v>104</v>
      </c>
      <c r="D4682" t="s">
        <v>12008</v>
      </c>
      <c r="E4682" t="s">
        <v>17</v>
      </c>
      <c r="F4682">
        <v>50</v>
      </c>
      <c r="G4682" t="s">
        <v>18</v>
      </c>
      <c r="H4682" t="s">
        <v>19</v>
      </c>
      <c r="I4682" t="b">
        <v>0</v>
      </c>
      <c r="K4682">
        <v>29</v>
      </c>
      <c r="L4682">
        <v>0</v>
      </c>
    </row>
    <row r="4683" spans="1:12" x14ac:dyDescent="0.3">
      <c r="A4683" t="s">
        <v>12009</v>
      </c>
      <c r="B4683" t="s">
        <v>12010</v>
      </c>
      <c r="C4683" t="s">
        <v>104</v>
      </c>
      <c r="D4683" t="s">
        <v>12011</v>
      </c>
      <c r="E4683" t="s">
        <v>17</v>
      </c>
      <c r="F4683">
        <v>14</v>
      </c>
      <c r="G4683" t="s">
        <v>18</v>
      </c>
      <c r="H4683" t="s">
        <v>19</v>
      </c>
      <c r="I4683" t="b">
        <v>0</v>
      </c>
      <c r="K4683">
        <v>41</v>
      </c>
      <c r="L4683">
        <v>0</v>
      </c>
    </row>
    <row r="4684" spans="1:12" x14ac:dyDescent="0.3">
      <c r="A4684" t="s">
        <v>12012</v>
      </c>
      <c r="B4684" t="s">
        <v>12013</v>
      </c>
      <c r="C4684" t="s">
        <v>104</v>
      </c>
      <c r="D4684" t="s">
        <v>12014</v>
      </c>
      <c r="E4684" t="s">
        <v>17</v>
      </c>
      <c r="F4684">
        <v>50</v>
      </c>
      <c r="G4684" t="s">
        <v>18</v>
      </c>
      <c r="H4684" t="s">
        <v>19</v>
      </c>
      <c r="I4684" t="b">
        <v>0</v>
      </c>
      <c r="K4684">
        <v>47</v>
      </c>
      <c r="L4684">
        <v>0</v>
      </c>
    </row>
    <row r="4685" spans="1:12" x14ac:dyDescent="0.3">
      <c r="A4685" t="s">
        <v>12015</v>
      </c>
      <c r="B4685" t="s">
        <v>12016</v>
      </c>
      <c r="C4685" t="s">
        <v>104</v>
      </c>
      <c r="D4685" t="s">
        <v>12017</v>
      </c>
      <c r="E4685" t="s">
        <v>17</v>
      </c>
      <c r="F4685">
        <v>41</v>
      </c>
      <c r="G4685" t="s">
        <v>18</v>
      </c>
      <c r="H4685" t="s">
        <v>19</v>
      </c>
      <c r="I4685" t="b">
        <v>0</v>
      </c>
      <c r="K4685">
        <v>50</v>
      </c>
      <c r="L4685">
        <v>0</v>
      </c>
    </row>
    <row r="4686" spans="1:12" x14ac:dyDescent="0.3">
      <c r="A4686" t="s">
        <v>12018</v>
      </c>
      <c r="B4686" t="s">
        <v>12019</v>
      </c>
      <c r="C4686" t="s">
        <v>104</v>
      </c>
      <c r="D4686" t="s">
        <v>12020</v>
      </c>
      <c r="E4686" t="s">
        <v>17</v>
      </c>
      <c r="F4686">
        <v>27</v>
      </c>
      <c r="G4686" t="s">
        <v>18</v>
      </c>
      <c r="H4686" t="s">
        <v>19</v>
      </c>
      <c r="I4686" t="b">
        <v>0</v>
      </c>
      <c r="K4686">
        <v>59</v>
      </c>
      <c r="L4686">
        <v>0</v>
      </c>
    </row>
    <row r="4687" spans="1:12" x14ac:dyDescent="0.3">
      <c r="A4687" t="s">
        <v>12021</v>
      </c>
      <c r="B4687" t="s">
        <v>12022</v>
      </c>
      <c r="C4687" t="s">
        <v>53</v>
      </c>
      <c r="D4687" t="s">
        <v>12023</v>
      </c>
      <c r="E4687" t="s">
        <v>17</v>
      </c>
      <c r="F4687">
        <v>50</v>
      </c>
      <c r="G4687" t="s">
        <v>18</v>
      </c>
      <c r="H4687" t="s">
        <v>19</v>
      </c>
      <c r="I4687" t="b">
        <v>0</v>
      </c>
      <c r="K4687">
        <v>10</v>
      </c>
      <c r="L4687">
        <v>0</v>
      </c>
    </row>
    <row r="4688" spans="1:12" x14ac:dyDescent="0.3">
      <c r="A4688" t="s">
        <v>12024</v>
      </c>
      <c r="B4688" t="s">
        <v>12025</v>
      </c>
      <c r="C4688" t="s">
        <v>53</v>
      </c>
      <c r="D4688" t="s">
        <v>12026</v>
      </c>
      <c r="E4688" t="s">
        <v>17</v>
      </c>
      <c r="F4688">
        <v>62</v>
      </c>
      <c r="G4688" t="s">
        <v>18</v>
      </c>
      <c r="H4688" t="s">
        <v>19</v>
      </c>
      <c r="I4688" t="b">
        <v>0</v>
      </c>
      <c r="K4688">
        <v>15</v>
      </c>
      <c r="L4688">
        <v>0</v>
      </c>
    </row>
    <row r="4689" spans="1:12" x14ac:dyDescent="0.3">
      <c r="A4689" t="s">
        <v>12027</v>
      </c>
      <c r="B4689" s="1">
        <v>45356.768750000003</v>
      </c>
      <c r="C4689" t="s">
        <v>53</v>
      </c>
      <c r="D4689" t="s">
        <v>12028</v>
      </c>
      <c r="E4689" t="s">
        <v>17</v>
      </c>
      <c r="F4689">
        <v>41</v>
      </c>
      <c r="G4689" t="s">
        <v>18</v>
      </c>
      <c r="H4689" t="s">
        <v>19</v>
      </c>
      <c r="I4689" t="b">
        <v>0</v>
      </c>
      <c r="K4689">
        <v>16</v>
      </c>
      <c r="L4689">
        <v>0</v>
      </c>
    </row>
    <row r="4690" spans="1:12" x14ac:dyDescent="0.3">
      <c r="A4690" t="s">
        <v>12029</v>
      </c>
      <c r="B4690" s="1">
        <v>45354.21597222222</v>
      </c>
      <c r="C4690" t="s">
        <v>53</v>
      </c>
      <c r="D4690" t="s">
        <v>12030</v>
      </c>
      <c r="E4690" t="s">
        <v>17</v>
      </c>
      <c r="F4690">
        <v>46</v>
      </c>
      <c r="G4690" t="s">
        <v>18</v>
      </c>
      <c r="H4690" t="s">
        <v>19</v>
      </c>
      <c r="I4690" t="b">
        <v>0</v>
      </c>
      <c r="K4690">
        <v>23</v>
      </c>
      <c r="L4690">
        <v>0</v>
      </c>
    </row>
    <row r="4691" spans="1:12" x14ac:dyDescent="0.3">
      <c r="A4691" t="s">
        <v>12031</v>
      </c>
      <c r="B4691" t="s">
        <v>12032</v>
      </c>
      <c r="C4691" t="s">
        <v>53</v>
      </c>
      <c r="D4691" t="s">
        <v>12033</v>
      </c>
      <c r="E4691" t="s">
        <v>17</v>
      </c>
      <c r="F4691">
        <v>67</v>
      </c>
      <c r="G4691" t="s">
        <v>18</v>
      </c>
      <c r="H4691" t="s">
        <v>19</v>
      </c>
      <c r="I4691" t="b">
        <v>0</v>
      </c>
      <c r="K4691">
        <v>23</v>
      </c>
      <c r="L4691">
        <v>0</v>
      </c>
    </row>
    <row r="4692" spans="1:12" x14ac:dyDescent="0.3">
      <c r="A4692" t="s">
        <v>12034</v>
      </c>
      <c r="B4692" t="s">
        <v>12035</v>
      </c>
      <c r="C4692" t="s">
        <v>53</v>
      </c>
      <c r="D4692" t="s">
        <v>10999</v>
      </c>
      <c r="E4692" t="s">
        <v>17</v>
      </c>
      <c r="F4692">
        <v>73</v>
      </c>
      <c r="G4692" t="s">
        <v>18</v>
      </c>
      <c r="H4692" t="s">
        <v>19</v>
      </c>
      <c r="I4692" t="b">
        <v>0</v>
      </c>
      <c r="K4692">
        <v>30</v>
      </c>
      <c r="L4692">
        <v>0</v>
      </c>
    </row>
    <row r="4693" spans="1:12" x14ac:dyDescent="0.3">
      <c r="A4693" t="s">
        <v>12036</v>
      </c>
      <c r="B4693" t="s">
        <v>12037</v>
      </c>
      <c r="C4693" t="s">
        <v>53</v>
      </c>
      <c r="D4693" t="s">
        <v>12038</v>
      </c>
      <c r="E4693" t="s">
        <v>17</v>
      </c>
      <c r="F4693">
        <v>49</v>
      </c>
      <c r="G4693" t="s">
        <v>18</v>
      </c>
      <c r="H4693" t="s">
        <v>19</v>
      </c>
      <c r="I4693" t="b">
        <v>0</v>
      </c>
      <c r="K4693">
        <v>33</v>
      </c>
      <c r="L4693">
        <v>0</v>
      </c>
    </row>
    <row r="4694" spans="1:12" x14ac:dyDescent="0.3">
      <c r="A4694" t="s">
        <v>12039</v>
      </c>
      <c r="B4694" s="1">
        <v>45444.35</v>
      </c>
      <c r="C4694" t="s">
        <v>53</v>
      </c>
      <c r="D4694" t="s">
        <v>12040</v>
      </c>
      <c r="E4694" t="s">
        <v>17</v>
      </c>
      <c r="F4694">
        <v>68</v>
      </c>
      <c r="G4694" t="s">
        <v>18</v>
      </c>
      <c r="H4694" t="s">
        <v>19</v>
      </c>
      <c r="I4694" t="b">
        <v>0</v>
      </c>
      <c r="K4694">
        <v>41</v>
      </c>
      <c r="L4694">
        <v>0</v>
      </c>
    </row>
    <row r="4695" spans="1:12" x14ac:dyDescent="0.3">
      <c r="A4695" t="s">
        <v>12041</v>
      </c>
      <c r="B4695" s="1">
        <v>45452.47152777778</v>
      </c>
      <c r="C4695" t="s">
        <v>53</v>
      </c>
      <c r="D4695" t="s">
        <v>12042</v>
      </c>
      <c r="E4695" t="s">
        <v>17</v>
      </c>
      <c r="F4695">
        <v>11</v>
      </c>
      <c r="G4695" t="s">
        <v>18</v>
      </c>
      <c r="H4695" t="s">
        <v>19</v>
      </c>
      <c r="I4695" t="b">
        <v>0</v>
      </c>
      <c r="K4695">
        <v>43</v>
      </c>
      <c r="L4695">
        <v>0</v>
      </c>
    </row>
    <row r="4696" spans="1:12" x14ac:dyDescent="0.3">
      <c r="A4696" t="s">
        <v>12043</v>
      </c>
      <c r="B4696" t="s">
        <v>12044</v>
      </c>
      <c r="C4696" t="s">
        <v>53</v>
      </c>
      <c r="D4696" t="s">
        <v>12045</v>
      </c>
      <c r="E4696" t="s">
        <v>17</v>
      </c>
      <c r="F4696">
        <v>21</v>
      </c>
      <c r="G4696" t="s">
        <v>18</v>
      </c>
      <c r="H4696" t="s">
        <v>19</v>
      </c>
      <c r="I4696" t="b">
        <v>0</v>
      </c>
      <c r="K4696">
        <v>49</v>
      </c>
      <c r="L4696">
        <v>0</v>
      </c>
    </row>
    <row r="4697" spans="1:12" x14ac:dyDescent="0.3">
      <c r="A4697" t="s">
        <v>12046</v>
      </c>
      <c r="B4697" t="s">
        <v>12047</v>
      </c>
      <c r="C4697" t="s">
        <v>29</v>
      </c>
      <c r="D4697" t="s">
        <v>12048</v>
      </c>
      <c r="E4697" t="s">
        <v>17</v>
      </c>
      <c r="F4697">
        <v>43</v>
      </c>
      <c r="G4697" t="s">
        <v>18</v>
      </c>
      <c r="H4697" t="s">
        <v>19</v>
      </c>
      <c r="I4697" t="b">
        <v>0</v>
      </c>
      <c r="K4697">
        <v>16</v>
      </c>
      <c r="L4697">
        <v>0</v>
      </c>
    </row>
    <row r="4698" spans="1:12" x14ac:dyDescent="0.3">
      <c r="A4698" t="s">
        <v>12049</v>
      </c>
      <c r="B4698" s="1">
        <v>45053.834722222222</v>
      </c>
      <c r="C4698" t="s">
        <v>29</v>
      </c>
      <c r="D4698" t="s">
        <v>12050</v>
      </c>
      <c r="E4698" t="s">
        <v>17</v>
      </c>
      <c r="F4698">
        <v>24</v>
      </c>
      <c r="G4698" t="s">
        <v>18</v>
      </c>
      <c r="H4698" t="s">
        <v>19</v>
      </c>
      <c r="I4698" t="b">
        <v>0</v>
      </c>
      <c r="K4698">
        <v>20</v>
      </c>
      <c r="L4698">
        <v>0</v>
      </c>
    </row>
    <row r="4699" spans="1:12" x14ac:dyDescent="0.3">
      <c r="A4699" t="s">
        <v>12051</v>
      </c>
      <c r="B4699" t="s">
        <v>12052</v>
      </c>
      <c r="C4699" t="s">
        <v>29</v>
      </c>
      <c r="D4699" t="s">
        <v>12053</v>
      </c>
      <c r="E4699" t="s">
        <v>17</v>
      </c>
      <c r="F4699">
        <v>39</v>
      </c>
      <c r="G4699" t="s">
        <v>18</v>
      </c>
      <c r="H4699" t="s">
        <v>19</v>
      </c>
      <c r="I4699" t="b">
        <v>0</v>
      </c>
      <c r="K4699">
        <v>29</v>
      </c>
      <c r="L4699">
        <v>0</v>
      </c>
    </row>
    <row r="4700" spans="1:12" x14ac:dyDescent="0.3">
      <c r="A4700" t="s">
        <v>12054</v>
      </c>
      <c r="B4700" s="1">
        <v>44933.311805555553</v>
      </c>
      <c r="C4700" t="s">
        <v>29</v>
      </c>
      <c r="D4700" t="s">
        <v>12055</v>
      </c>
      <c r="E4700" t="s">
        <v>17</v>
      </c>
      <c r="F4700">
        <v>73</v>
      </c>
      <c r="G4700" t="s">
        <v>18</v>
      </c>
      <c r="H4700" t="s">
        <v>19</v>
      </c>
      <c r="I4700" t="b">
        <v>0</v>
      </c>
      <c r="K4700">
        <v>34</v>
      </c>
      <c r="L4700">
        <v>0</v>
      </c>
    </row>
    <row r="4701" spans="1:12" x14ac:dyDescent="0.3">
      <c r="A4701" t="s">
        <v>12056</v>
      </c>
      <c r="B4701" t="s">
        <v>12057</v>
      </c>
      <c r="C4701" t="s">
        <v>29</v>
      </c>
      <c r="D4701" t="s">
        <v>12058</v>
      </c>
      <c r="E4701" t="s">
        <v>17</v>
      </c>
      <c r="F4701">
        <v>69</v>
      </c>
      <c r="G4701" t="s">
        <v>18</v>
      </c>
      <c r="H4701" t="s">
        <v>19</v>
      </c>
      <c r="I4701" t="b">
        <v>0</v>
      </c>
      <c r="K4701">
        <v>36</v>
      </c>
      <c r="L4701">
        <v>0</v>
      </c>
    </row>
    <row r="4702" spans="1:12" x14ac:dyDescent="0.3">
      <c r="A4702" t="s">
        <v>12059</v>
      </c>
      <c r="B4702" s="1">
        <v>44931.020138888889</v>
      </c>
      <c r="C4702" t="s">
        <v>29</v>
      </c>
      <c r="D4702" t="s">
        <v>12060</v>
      </c>
      <c r="E4702" t="s">
        <v>17</v>
      </c>
      <c r="F4702">
        <v>30</v>
      </c>
      <c r="G4702" t="s">
        <v>18</v>
      </c>
      <c r="H4702" t="s">
        <v>19</v>
      </c>
      <c r="I4702" t="b">
        <v>0</v>
      </c>
      <c r="K4702">
        <v>37</v>
      </c>
      <c r="L4702">
        <v>1</v>
      </c>
    </row>
    <row r="4703" spans="1:12" x14ac:dyDescent="0.3">
      <c r="A4703" t="s">
        <v>12061</v>
      </c>
      <c r="B4703" s="1">
        <v>45054.311111111114</v>
      </c>
      <c r="C4703" t="s">
        <v>29</v>
      </c>
      <c r="D4703" t="s">
        <v>12062</v>
      </c>
      <c r="E4703" t="s">
        <v>17</v>
      </c>
      <c r="F4703">
        <v>76</v>
      </c>
      <c r="G4703" t="s">
        <v>18</v>
      </c>
      <c r="H4703" t="s">
        <v>19</v>
      </c>
      <c r="I4703" t="b">
        <v>0</v>
      </c>
      <c r="K4703">
        <v>39</v>
      </c>
      <c r="L4703">
        <v>0</v>
      </c>
    </row>
    <row r="4704" spans="1:12" x14ac:dyDescent="0.3">
      <c r="A4704" t="s">
        <v>12063</v>
      </c>
      <c r="B4704" t="s">
        <v>12064</v>
      </c>
      <c r="C4704" t="s">
        <v>29</v>
      </c>
      <c r="D4704" t="s">
        <v>3031</v>
      </c>
      <c r="E4704" t="s">
        <v>17</v>
      </c>
      <c r="F4704">
        <v>54</v>
      </c>
      <c r="G4704" t="s">
        <v>18</v>
      </c>
      <c r="H4704" t="s">
        <v>19</v>
      </c>
      <c r="I4704" t="b">
        <v>0</v>
      </c>
      <c r="K4704">
        <v>40</v>
      </c>
      <c r="L4704">
        <v>0</v>
      </c>
    </row>
    <row r="4705" spans="1:12" x14ac:dyDescent="0.3">
      <c r="A4705" t="s">
        <v>12065</v>
      </c>
      <c r="B4705" s="1">
        <v>45144.126388888886</v>
      </c>
      <c r="C4705" t="s">
        <v>29</v>
      </c>
      <c r="D4705" t="s">
        <v>12066</v>
      </c>
      <c r="E4705" t="s">
        <v>17</v>
      </c>
      <c r="F4705">
        <v>25</v>
      </c>
      <c r="G4705" t="s">
        <v>18</v>
      </c>
      <c r="H4705" t="s">
        <v>19</v>
      </c>
      <c r="I4705" t="b">
        <v>0</v>
      </c>
      <c r="K4705">
        <v>45</v>
      </c>
      <c r="L4705">
        <v>0</v>
      </c>
    </row>
    <row r="4706" spans="1:12" x14ac:dyDescent="0.3">
      <c r="A4706" t="s">
        <v>12067</v>
      </c>
      <c r="B4706" s="1">
        <v>45299.684027777781</v>
      </c>
      <c r="C4706" t="s">
        <v>29</v>
      </c>
      <c r="D4706" t="s">
        <v>12068</v>
      </c>
      <c r="E4706" t="s">
        <v>17</v>
      </c>
      <c r="F4706">
        <v>72</v>
      </c>
      <c r="G4706" t="s">
        <v>18</v>
      </c>
      <c r="H4706" t="s">
        <v>19</v>
      </c>
      <c r="I4706" t="b">
        <v>0</v>
      </c>
      <c r="K4706">
        <v>46</v>
      </c>
      <c r="L4706">
        <v>0</v>
      </c>
    </row>
    <row r="4707" spans="1:12" x14ac:dyDescent="0.3">
      <c r="A4707" t="s">
        <v>12069</v>
      </c>
      <c r="B4707" s="1">
        <v>45299.685416666667</v>
      </c>
      <c r="C4707" t="s">
        <v>29</v>
      </c>
      <c r="D4707" t="s">
        <v>12070</v>
      </c>
      <c r="E4707" t="s">
        <v>17</v>
      </c>
      <c r="F4707">
        <v>56</v>
      </c>
      <c r="G4707" t="s">
        <v>18</v>
      </c>
      <c r="H4707" t="s">
        <v>19</v>
      </c>
      <c r="I4707" t="b">
        <v>0</v>
      </c>
      <c r="K4707">
        <v>47</v>
      </c>
      <c r="L4707">
        <v>0</v>
      </c>
    </row>
    <row r="4708" spans="1:12" x14ac:dyDescent="0.3">
      <c r="A4708" t="s">
        <v>12071</v>
      </c>
      <c r="B4708" s="1">
        <v>45331.622916666667</v>
      </c>
      <c r="C4708" t="s">
        <v>29</v>
      </c>
      <c r="D4708" t="s">
        <v>12072</v>
      </c>
      <c r="E4708" t="s">
        <v>17</v>
      </c>
      <c r="F4708">
        <v>36</v>
      </c>
      <c r="G4708" t="s">
        <v>18</v>
      </c>
      <c r="H4708" t="s">
        <v>19</v>
      </c>
      <c r="I4708" t="b">
        <v>0</v>
      </c>
      <c r="K4708">
        <v>50</v>
      </c>
      <c r="L4708">
        <v>0</v>
      </c>
    </row>
    <row r="4709" spans="1:12" x14ac:dyDescent="0.3">
      <c r="A4709" t="s">
        <v>12073</v>
      </c>
      <c r="B4709" s="1">
        <v>45118.227777777778</v>
      </c>
      <c r="C4709" t="s">
        <v>29</v>
      </c>
      <c r="D4709" t="s">
        <v>12074</v>
      </c>
      <c r="E4709" t="s">
        <v>17</v>
      </c>
      <c r="F4709">
        <v>38</v>
      </c>
      <c r="G4709" t="s">
        <v>18</v>
      </c>
      <c r="H4709" t="s">
        <v>19</v>
      </c>
      <c r="I4709" t="b">
        <v>0</v>
      </c>
      <c r="K4709">
        <v>50</v>
      </c>
      <c r="L4709">
        <v>0</v>
      </c>
    </row>
    <row r="4710" spans="1:12" x14ac:dyDescent="0.3">
      <c r="A4710" t="s">
        <v>12075</v>
      </c>
      <c r="B4710" t="s">
        <v>12076</v>
      </c>
      <c r="C4710" t="s">
        <v>29</v>
      </c>
      <c r="D4710" t="s">
        <v>11063</v>
      </c>
      <c r="E4710" t="s">
        <v>17</v>
      </c>
      <c r="F4710">
        <v>77</v>
      </c>
      <c r="G4710" t="s">
        <v>18</v>
      </c>
      <c r="H4710" t="s">
        <v>19</v>
      </c>
      <c r="I4710" t="b">
        <v>0</v>
      </c>
      <c r="K4710">
        <v>50</v>
      </c>
      <c r="L4710">
        <v>0</v>
      </c>
    </row>
    <row r="4711" spans="1:12" x14ac:dyDescent="0.3">
      <c r="A4711" t="s">
        <v>12077</v>
      </c>
      <c r="B4711" t="s">
        <v>12078</v>
      </c>
      <c r="C4711" t="s">
        <v>29</v>
      </c>
      <c r="D4711" t="s">
        <v>12079</v>
      </c>
      <c r="E4711" t="s">
        <v>17</v>
      </c>
      <c r="F4711">
        <v>10</v>
      </c>
      <c r="G4711" t="s">
        <v>18</v>
      </c>
      <c r="H4711" t="s">
        <v>19</v>
      </c>
      <c r="I4711" t="b">
        <v>0</v>
      </c>
      <c r="K4711">
        <v>55</v>
      </c>
      <c r="L4711">
        <v>0</v>
      </c>
    </row>
    <row r="4712" spans="1:12" x14ac:dyDescent="0.3">
      <c r="A4712" t="s">
        <v>12080</v>
      </c>
      <c r="B4712" t="s">
        <v>12081</v>
      </c>
      <c r="C4712" t="s">
        <v>29</v>
      </c>
      <c r="D4712" t="s">
        <v>12082</v>
      </c>
      <c r="E4712" t="s">
        <v>17</v>
      </c>
      <c r="F4712">
        <v>27</v>
      </c>
      <c r="G4712" t="s">
        <v>18</v>
      </c>
      <c r="H4712" t="s">
        <v>19</v>
      </c>
      <c r="I4712" t="b">
        <v>0</v>
      </c>
      <c r="K4712">
        <v>55</v>
      </c>
      <c r="L4712">
        <v>0</v>
      </c>
    </row>
    <row r="4713" spans="1:12" x14ac:dyDescent="0.3">
      <c r="A4713" t="s">
        <v>12083</v>
      </c>
      <c r="B4713" t="s">
        <v>12084</v>
      </c>
      <c r="C4713" t="s">
        <v>29</v>
      </c>
      <c r="D4713" t="s">
        <v>12085</v>
      </c>
      <c r="E4713" t="s">
        <v>17</v>
      </c>
      <c r="F4713">
        <v>29</v>
      </c>
      <c r="G4713" t="s">
        <v>18</v>
      </c>
      <c r="H4713" t="s">
        <v>19</v>
      </c>
      <c r="I4713" t="b">
        <v>0</v>
      </c>
      <c r="K4713">
        <v>56</v>
      </c>
      <c r="L4713">
        <v>0</v>
      </c>
    </row>
    <row r="4714" spans="1:12" x14ac:dyDescent="0.3">
      <c r="A4714" t="s">
        <v>12086</v>
      </c>
      <c r="B4714" t="s">
        <v>12087</v>
      </c>
      <c r="C4714" t="s">
        <v>73</v>
      </c>
      <c r="D4714" t="s">
        <v>12088</v>
      </c>
      <c r="E4714" t="s">
        <v>17</v>
      </c>
      <c r="F4714">
        <v>69</v>
      </c>
      <c r="G4714" t="s">
        <v>18</v>
      </c>
      <c r="H4714" t="s">
        <v>19</v>
      </c>
      <c r="I4714" t="b">
        <v>0</v>
      </c>
      <c r="K4714">
        <v>11</v>
      </c>
      <c r="L4714">
        <v>0</v>
      </c>
    </row>
    <row r="4715" spans="1:12" x14ac:dyDescent="0.3">
      <c r="A4715" t="s">
        <v>12089</v>
      </c>
      <c r="B4715" t="s">
        <v>12090</v>
      </c>
      <c r="C4715" t="s">
        <v>73</v>
      </c>
      <c r="D4715" t="s">
        <v>12091</v>
      </c>
      <c r="E4715" t="s">
        <v>17</v>
      </c>
      <c r="F4715">
        <v>79</v>
      </c>
      <c r="G4715" t="s">
        <v>18</v>
      </c>
      <c r="H4715" t="s">
        <v>19</v>
      </c>
      <c r="I4715" t="b">
        <v>0</v>
      </c>
      <c r="K4715">
        <v>22</v>
      </c>
      <c r="L4715">
        <v>0</v>
      </c>
    </row>
    <row r="4716" spans="1:12" x14ac:dyDescent="0.3">
      <c r="A4716" t="s">
        <v>12092</v>
      </c>
      <c r="B4716" t="s">
        <v>12093</v>
      </c>
      <c r="C4716" t="s">
        <v>73</v>
      </c>
      <c r="D4716" t="s">
        <v>12094</v>
      </c>
      <c r="E4716" t="s">
        <v>17</v>
      </c>
      <c r="F4716">
        <v>63</v>
      </c>
      <c r="G4716" t="s">
        <v>18</v>
      </c>
      <c r="H4716" t="s">
        <v>19</v>
      </c>
      <c r="I4716" t="b">
        <v>0</v>
      </c>
      <c r="K4716">
        <v>25</v>
      </c>
      <c r="L4716">
        <v>0</v>
      </c>
    </row>
    <row r="4717" spans="1:12" x14ac:dyDescent="0.3">
      <c r="A4717" t="s">
        <v>12095</v>
      </c>
      <c r="B4717" t="s">
        <v>12096</v>
      </c>
      <c r="C4717" t="s">
        <v>73</v>
      </c>
      <c r="D4717" t="s">
        <v>12097</v>
      </c>
      <c r="E4717" t="s">
        <v>17</v>
      </c>
      <c r="F4717">
        <v>71</v>
      </c>
      <c r="G4717" t="s">
        <v>18</v>
      </c>
      <c r="H4717" t="s">
        <v>19</v>
      </c>
      <c r="I4717" t="b">
        <v>0</v>
      </c>
      <c r="K4717">
        <v>40</v>
      </c>
      <c r="L4717">
        <v>0</v>
      </c>
    </row>
    <row r="4718" spans="1:12" x14ac:dyDescent="0.3">
      <c r="A4718" t="s">
        <v>12098</v>
      </c>
      <c r="B4718" t="s">
        <v>12099</v>
      </c>
      <c r="C4718" t="s">
        <v>73</v>
      </c>
      <c r="D4718" t="s">
        <v>12100</v>
      </c>
      <c r="E4718" t="s">
        <v>17</v>
      </c>
      <c r="F4718">
        <v>26</v>
      </c>
      <c r="G4718" t="s">
        <v>18</v>
      </c>
      <c r="H4718" t="s">
        <v>19</v>
      </c>
      <c r="I4718" t="b">
        <v>0</v>
      </c>
      <c r="K4718">
        <v>47</v>
      </c>
      <c r="L4718">
        <v>0</v>
      </c>
    </row>
    <row r="4719" spans="1:12" x14ac:dyDescent="0.3">
      <c r="A4719" t="s">
        <v>12101</v>
      </c>
      <c r="B4719" s="1">
        <v>45264.90625</v>
      </c>
      <c r="C4719" t="s">
        <v>73</v>
      </c>
      <c r="D4719" t="s">
        <v>12102</v>
      </c>
      <c r="E4719" t="s">
        <v>17</v>
      </c>
      <c r="F4719">
        <v>73</v>
      </c>
      <c r="G4719" t="s">
        <v>18</v>
      </c>
      <c r="H4719" t="s">
        <v>19</v>
      </c>
      <c r="I4719" t="b">
        <v>0</v>
      </c>
      <c r="K4719">
        <v>47</v>
      </c>
      <c r="L4719">
        <v>0</v>
      </c>
    </row>
    <row r="4720" spans="1:12" x14ac:dyDescent="0.3">
      <c r="A4720" t="s">
        <v>12103</v>
      </c>
      <c r="B4720" t="s">
        <v>12104</v>
      </c>
      <c r="C4720" t="s">
        <v>73</v>
      </c>
      <c r="D4720" t="s">
        <v>12105</v>
      </c>
      <c r="E4720" t="s">
        <v>17</v>
      </c>
      <c r="F4720">
        <v>58</v>
      </c>
      <c r="G4720" t="s">
        <v>18</v>
      </c>
      <c r="H4720" t="s">
        <v>19</v>
      </c>
      <c r="I4720" t="b">
        <v>0</v>
      </c>
      <c r="K4720">
        <v>49</v>
      </c>
      <c r="L4720">
        <v>0</v>
      </c>
    </row>
    <row r="4721" spans="1:12" x14ac:dyDescent="0.3">
      <c r="A4721" t="s">
        <v>12106</v>
      </c>
      <c r="B4721" t="s">
        <v>12107</v>
      </c>
      <c r="C4721" t="s">
        <v>73</v>
      </c>
      <c r="D4721" t="s">
        <v>12108</v>
      </c>
      <c r="E4721" t="s">
        <v>17</v>
      </c>
      <c r="F4721">
        <v>55</v>
      </c>
      <c r="G4721" t="s">
        <v>18</v>
      </c>
      <c r="H4721" t="s">
        <v>19</v>
      </c>
      <c r="I4721" t="b">
        <v>0</v>
      </c>
      <c r="K4721">
        <v>51</v>
      </c>
      <c r="L4721">
        <v>0</v>
      </c>
    </row>
    <row r="4722" spans="1:12" x14ac:dyDescent="0.3">
      <c r="A4722" t="s">
        <v>12109</v>
      </c>
      <c r="B4722" t="s">
        <v>12110</v>
      </c>
      <c r="C4722" t="s">
        <v>73</v>
      </c>
      <c r="D4722" t="s">
        <v>12111</v>
      </c>
      <c r="E4722" t="s">
        <v>17</v>
      </c>
      <c r="F4722">
        <v>59</v>
      </c>
      <c r="G4722" t="s">
        <v>18</v>
      </c>
      <c r="H4722" t="s">
        <v>19</v>
      </c>
      <c r="I4722" t="b">
        <v>0</v>
      </c>
      <c r="K4722">
        <v>57</v>
      </c>
      <c r="L4722">
        <v>0</v>
      </c>
    </row>
    <row r="4723" spans="1:12" x14ac:dyDescent="0.3">
      <c r="A4723" t="s">
        <v>12112</v>
      </c>
      <c r="B4723" t="s">
        <v>12113</v>
      </c>
      <c r="C4723" t="s">
        <v>73</v>
      </c>
      <c r="D4723" t="s">
        <v>12114</v>
      </c>
      <c r="E4723" t="s">
        <v>17</v>
      </c>
      <c r="F4723">
        <v>64</v>
      </c>
      <c r="G4723" t="s">
        <v>18</v>
      </c>
      <c r="H4723" t="s">
        <v>19</v>
      </c>
      <c r="I4723" t="b">
        <v>0</v>
      </c>
      <c r="K4723">
        <v>59</v>
      </c>
      <c r="L4723">
        <v>0</v>
      </c>
    </row>
    <row r="4724" spans="1:12" x14ac:dyDescent="0.3">
      <c r="A4724" t="s">
        <v>12115</v>
      </c>
      <c r="B4724" t="s">
        <v>12116</v>
      </c>
      <c r="C4724" t="s">
        <v>73</v>
      </c>
      <c r="D4724" t="s">
        <v>12117</v>
      </c>
      <c r="E4724" t="s">
        <v>17</v>
      </c>
      <c r="F4724">
        <v>68</v>
      </c>
      <c r="G4724" t="s">
        <v>18</v>
      </c>
      <c r="H4724" t="s">
        <v>19</v>
      </c>
      <c r="I4724" t="b">
        <v>0</v>
      </c>
      <c r="K4724">
        <v>59</v>
      </c>
      <c r="L4724">
        <v>0</v>
      </c>
    </row>
    <row r="4725" spans="1:12" x14ac:dyDescent="0.3">
      <c r="A4725" t="s">
        <v>12118</v>
      </c>
      <c r="B4725" t="s">
        <v>12119</v>
      </c>
      <c r="C4725" t="s">
        <v>73</v>
      </c>
      <c r="D4725" t="s">
        <v>12120</v>
      </c>
      <c r="E4725" t="s">
        <v>17</v>
      </c>
      <c r="F4725">
        <v>74</v>
      </c>
      <c r="G4725" t="s">
        <v>18</v>
      </c>
      <c r="H4725" t="s">
        <v>19</v>
      </c>
      <c r="I4725" t="b">
        <v>0</v>
      </c>
      <c r="K4725">
        <v>59</v>
      </c>
      <c r="L4725">
        <v>0</v>
      </c>
    </row>
    <row r="4726" spans="1:12" x14ac:dyDescent="0.3">
      <c r="A4726" t="s">
        <v>12121</v>
      </c>
      <c r="B4726" t="s">
        <v>12122</v>
      </c>
      <c r="C4726" t="s">
        <v>15</v>
      </c>
      <c r="D4726" t="s">
        <v>12123</v>
      </c>
      <c r="E4726" t="s">
        <v>17</v>
      </c>
      <c r="F4726">
        <v>15</v>
      </c>
      <c r="G4726" t="s">
        <v>18</v>
      </c>
      <c r="H4726" t="s">
        <v>19</v>
      </c>
      <c r="I4726" t="b">
        <v>0</v>
      </c>
      <c r="K4726">
        <v>11</v>
      </c>
      <c r="L4726">
        <v>1</v>
      </c>
    </row>
    <row r="4727" spans="1:12" x14ac:dyDescent="0.3">
      <c r="A4727" t="s">
        <v>12124</v>
      </c>
      <c r="B4727" t="s">
        <v>12125</v>
      </c>
      <c r="C4727" t="s">
        <v>15</v>
      </c>
      <c r="D4727" t="s">
        <v>12126</v>
      </c>
      <c r="E4727" t="s">
        <v>17</v>
      </c>
      <c r="F4727">
        <v>75</v>
      </c>
      <c r="G4727" t="s">
        <v>18</v>
      </c>
      <c r="H4727" t="s">
        <v>19</v>
      </c>
      <c r="I4727" t="b">
        <v>0</v>
      </c>
      <c r="K4727">
        <v>11</v>
      </c>
      <c r="L4727">
        <v>0</v>
      </c>
    </row>
    <row r="4728" spans="1:12" x14ac:dyDescent="0.3">
      <c r="A4728" t="s">
        <v>12127</v>
      </c>
      <c r="B4728" s="1">
        <v>45268.006249999999</v>
      </c>
      <c r="C4728" t="s">
        <v>15</v>
      </c>
      <c r="D4728" t="s">
        <v>12128</v>
      </c>
      <c r="E4728" t="s">
        <v>17</v>
      </c>
      <c r="F4728">
        <v>68</v>
      </c>
      <c r="G4728" t="s">
        <v>18</v>
      </c>
      <c r="H4728" t="s">
        <v>19</v>
      </c>
      <c r="I4728" t="b">
        <v>0</v>
      </c>
      <c r="K4728">
        <v>18</v>
      </c>
      <c r="L4728">
        <v>0</v>
      </c>
    </row>
    <row r="4729" spans="1:12" x14ac:dyDescent="0.3">
      <c r="A4729" t="s">
        <v>12129</v>
      </c>
      <c r="B4729" t="s">
        <v>12130</v>
      </c>
      <c r="C4729" t="s">
        <v>15</v>
      </c>
      <c r="D4729" t="s">
        <v>12131</v>
      </c>
      <c r="E4729" t="s">
        <v>17</v>
      </c>
      <c r="F4729">
        <v>53</v>
      </c>
      <c r="G4729" t="s">
        <v>18</v>
      </c>
      <c r="H4729" t="s">
        <v>19</v>
      </c>
      <c r="I4729" t="b">
        <v>0</v>
      </c>
      <c r="K4729">
        <v>22</v>
      </c>
      <c r="L4729">
        <v>0</v>
      </c>
    </row>
    <row r="4730" spans="1:12" x14ac:dyDescent="0.3">
      <c r="A4730" t="s">
        <v>12132</v>
      </c>
      <c r="B4730" t="s">
        <v>12133</v>
      </c>
      <c r="C4730" t="s">
        <v>15</v>
      </c>
      <c r="D4730" t="s">
        <v>12134</v>
      </c>
      <c r="E4730" t="s">
        <v>17</v>
      </c>
      <c r="F4730">
        <v>45</v>
      </c>
      <c r="G4730" t="s">
        <v>18</v>
      </c>
      <c r="H4730" t="s">
        <v>19</v>
      </c>
      <c r="I4730" t="b">
        <v>0</v>
      </c>
      <c r="K4730">
        <v>31</v>
      </c>
      <c r="L4730">
        <v>0</v>
      </c>
    </row>
    <row r="4731" spans="1:12" x14ac:dyDescent="0.3">
      <c r="A4731" t="s">
        <v>12135</v>
      </c>
      <c r="B4731" t="s">
        <v>12136</v>
      </c>
      <c r="C4731" t="s">
        <v>15</v>
      </c>
      <c r="D4731" t="s">
        <v>5077</v>
      </c>
      <c r="E4731" t="s">
        <v>17</v>
      </c>
      <c r="F4731">
        <v>31</v>
      </c>
      <c r="G4731" t="s">
        <v>18</v>
      </c>
      <c r="H4731" t="s">
        <v>19</v>
      </c>
      <c r="I4731" t="b">
        <v>0</v>
      </c>
      <c r="K4731">
        <v>42</v>
      </c>
      <c r="L4731">
        <v>1</v>
      </c>
    </row>
    <row r="4732" spans="1:12" x14ac:dyDescent="0.3">
      <c r="A4732" t="s">
        <v>12137</v>
      </c>
      <c r="B4732" s="1">
        <v>45386.724305555559</v>
      </c>
      <c r="C4732" t="s">
        <v>15</v>
      </c>
      <c r="D4732" t="s">
        <v>12138</v>
      </c>
      <c r="E4732" t="s">
        <v>17</v>
      </c>
      <c r="F4732">
        <v>56</v>
      </c>
      <c r="G4732" t="s">
        <v>18</v>
      </c>
      <c r="H4732" t="s">
        <v>19</v>
      </c>
      <c r="I4732" t="b">
        <v>0</v>
      </c>
      <c r="K4732">
        <v>46</v>
      </c>
      <c r="L4732">
        <v>0</v>
      </c>
    </row>
    <row r="4733" spans="1:12" x14ac:dyDescent="0.3">
      <c r="A4733" t="s">
        <v>12139</v>
      </c>
      <c r="B4733" t="s">
        <v>12140</v>
      </c>
      <c r="C4733" t="s">
        <v>15</v>
      </c>
      <c r="D4733" t="s">
        <v>12141</v>
      </c>
      <c r="E4733" t="s">
        <v>17</v>
      </c>
      <c r="F4733">
        <v>73</v>
      </c>
      <c r="G4733" t="s">
        <v>18</v>
      </c>
      <c r="H4733" t="s">
        <v>19</v>
      </c>
      <c r="I4733" t="b">
        <v>0</v>
      </c>
      <c r="K4733">
        <v>51</v>
      </c>
      <c r="L4733">
        <v>0</v>
      </c>
    </row>
    <row r="4734" spans="1:12" x14ac:dyDescent="0.3">
      <c r="A4734" t="s">
        <v>12142</v>
      </c>
      <c r="B4734" s="1">
        <v>45325.322916666664</v>
      </c>
      <c r="C4734" t="s">
        <v>15</v>
      </c>
      <c r="D4734" t="s">
        <v>12143</v>
      </c>
      <c r="E4734" t="s">
        <v>17</v>
      </c>
      <c r="F4734">
        <v>56</v>
      </c>
      <c r="G4734" t="s">
        <v>18</v>
      </c>
      <c r="H4734" t="s">
        <v>19</v>
      </c>
      <c r="I4734" t="b">
        <v>0</v>
      </c>
      <c r="K4734">
        <v>55</v>
      </c>
      <c r="L4734">
        <v>0</v>
      </c>
    </row>
    <row r="4735" spans="1:12" x14ac:dyDescent="0.3">
      <c r="A4735" t="s">
        <v>12144</v>
      </c>
      <c r="B4735" t="s">
        <v>12145</v>
      </c>
      <c r="C4735" t="s">
        <v>15</v>
      </c>
      <c r="D4735" t="s">
        <v>12146</v>
      </c>
      <c r="E4735" t="s">
        <v>17</v>
      </c>
      <c r="F4735">
        <v>17</v>
      </c>
      <c r="G4735" t="s">
        <v>18</v>
      </c>
      <c r="H4735" t="s">
        <v>19</v>
      </c>
      <c r="I4735" t="b">
        <v>0</v>
      </c>
      <c r="K4735">
        <v>57</v>
      </c>
      <c r="L4735">
        <v>0</v>
      </c>
    </row>
    <row r="4736" spans="1:12" x14ac:dyDescent="0.3">
      <c r="A4736" t="s">
        <v>12147</v>
      </c>
      <c r="B4736" s="1">
        <v>45118.231944444444</v>
      </c>
      <c r="C4736" t="s">
        <v>82</v>
      </c>
      <c r="D4736" t="s">
        <v>12148</v>
      </c>
      <c r="E4736" t="s">
        <v>17</v>
      </c>
      <c r="F4736">
        <v>27</v>
      </c>
      <c r="G4736" t="s">
        <v>18</v>
      </c>
      <c r="H4736" t="s">
        <v>19</v>
      </c>
      <c r="I4736" t="b">
        <v>0</v>
      </c>
      <c r="K4736">
        <v>12</v>
      </c>
      <c r="L4736">
        <v>0</v>
      </c>
    </row>
    <row r="4737" spans="1:12" x14ac:dyDescent="0.3">
      <c r="A4737" t="s">
        <v>12149</v>
      </c>
      <c r="B4737" s="1">
        <v>44931.513888888891</v>
      </c>
      <c r="C4737" t="s">
        <v>82</v>
      </c>
      <c r="D4737" t="s">
        <v>12150</v>
      </c>
      <c r="E4737" t="s">
        <v>17</v>
      </c>
      <c r="F4737">
        <v>61</v>
      </c>
      <c r="G4737" t="s">
        <v>18</v>
      </c>
      <c r="H4737" t="s">
        <v>19</v>
      </c>
      <c r="I4737" t="b">
        <v>0</v>
      </c>
      <c r="K4737">
        <v>14</v>
      </c>
      <c r="L4737">
        <v>1</v>
      </c>
    </row>
    <row r="4738" spans="1:12" x14ac:dyDescent="0.3">
      <c r="A4738" t="s">
        <v>12151</v>
      </c>
      <c r="B4738" t="s">
        <v>12152</v>
      </c>
      <c r="C4738" t="s">
        <v>82</v>
      </c>
      <c r="D4738" t="s">
        <v>12153</v>
      </c>
      <c r="E4738" t="s">
        <v>17</v>
      </c>
      <c r="F4738">
        <v>22</v>
      </c>
      <c r="G4738" t="s">
        <v>18</v>
      </c>
      <c r="H4738" t="s">
        <v>19</v>
      </c>
      <c r="I4738" t="b">
        <v>0</v>
      </c>
      <c r="K4738">
        <v>16</v>
      </c>
      <c r="L4738">
        <v>0</v>
      </c>
    </row>
    <row r="4739" spans="1:12" x14ac:dyDescent="0.3">
      <c r="A4739" t="s">
        <v>12154</v>
      </c>
      <c r="B4739" t="s">
        <v>12155</v>
      </c>
      <c r="C4739" t="s">
        <v>82</v>
      </c>
      <c r="D4739" t="s">
        <v>12156</v>
      </c>
      <c r="E4739" t="s">
        <v>17</v>
      </c>
      <c r="F4739">
        <v>47</v>
      </c>
      <c r="G4739" t="s">
        <v>18</v>
      </c>
      <c r="H4739" t="s">
        <v>19</v>
      </c>
      <c r="I4739" t="b">
        <v>0</v>
      </c>
      <c r="K4739">
        <v>23</v>
      </c>
      <c r="L4739">
        <v>0</v>
      </c>
    </row>
    <row r="4740" spans="1:12" x14ac:dyDescent="0.3">
      <c r="A4740" t="s">
        <v>12157</v>
      </c>
      <c r="B4740" t="s">
        <v>12158</v>
      </c>
      <c r="C4740" t="s">
        <v>82</v>
      </c>
      <c r="D4740" t="s">
        <v>12159</v>
      </c>
      <c r="E4740" t="s">
        <v>17</v>
      </c>
      <c r="F4740">
        <v>10</v>
      </c>
      <c r="G4740" t="s">
        <v>18</v>
      </c>
      <c r="H4740" t="s">
        <v>19</v>
      </c>
      <c r="I4740" t="b">
        <v>0</v>
      </c>
      <c r="K4740">
        <v>28</v>
      </c>
      <c r="L4740">
        <v>1</v>
      </c>
    </row>
    <row r="4741" spans="1:12" x14ac:dyDescent="0.3">
      <c r="A4741" t="s">
        <v>12160</v>
      </c>
      <c r="B4741" s="1">
        <v>44965.856249999997</v>
      </c>
      <c r="C4741" t="s">
        <v>82</v>
      </c>
      <c r="D4741" t="s">
        <v>12161</v>
      </c>
      <c r="E4741" t="s">
        <v>17</v>
      </c>
      <c r="F4741">
        <v>11</v>
      </c>
      <c r="G4741" t="s">
        <v>18</v>
      </c>
      <c r="H4741" t="s">
        <v>19</v>
      </c>
      <c r="I4741" t="b">
        <v>0</v>
      </c>
      <c r="K4741">
        <v>32</v>
      </c>
      <c r="L4741">
        <v>0</v>
      </c>
    </row>
    <row r="4742" spans="1:12" x14ac:dyDescent="0.3">
      <c r="A4742" t="s">
        <v>12162</v>
      </c>
      <c r="B4742" s="1">
        <v>44938.765277777777</v>
      </c>
      <c r="C4742" t="s">
        <v>82</v>
      </c>
      <c r="D4742" t="s">
        <v>12163</v>
      </c>
      <c r="E4742" t="s">
        <v>17</v>
      </c>
      <c r="F4742">
        <v>25</v>
      </c>
      <c r="G4742" t="s">
        <v>18</v>
      </c>
      <c r="H4742" t="s">
        <v>19</v>
      </c>
      <c r="I4742" t="b">
        <v>0</v>
      </c>
      <c r="K4742">
        <v>32</v>
      </c>
      <c r="L4742">
        <v>0</v>
      </c>
    </row>
    <row r="4743" spans="1:12" x14ac:dyDescent="0.3">
      <c r="A4743" t="s">
        <v>12164</v>
      </c>
      <c r="B4743" t="s">
        <v>12165</v>
      </c>
      <c r="C4743" t="s">
        <v>82</v>
      </c>
      <c r="D4743" t="s">
        <v>12166</v>
      </c>
      <c r="E4743" t="s">
        <v>17</v>
      </c>
      <c r="F4743">
        <v>73</v>
      </c>
      <c r="G4743" t="s">
        <v>18</v>
      </c>
      <c r="H4743" t="s">
        <v>19</v>
      </c>
      <c r="I4743" t="b">
        <v>0</v>
      </c>
      <c r="K4743">
        <v>32</v>
      </c>
      <c r="L4743">
        <v>0</v>
      </c>
    </row>
    <row r="4744" spans="1:12" x14ac:dyDescent="0.3">
      <c r="A4744" t="s">
        <v>12167</v>
      </c>
      <c r="B4744" s="1">
        <v>45298.34375</v>
      </c>
      <c r="C4744" t="s">
        <v>82</v>
      </c>
      <c r="D4744" t="s">
        <v>3185</v>
      </c>
      <c r="E4744" t="s">
        <v>17</v>
      </c>
      <c r="F4744">
        <v>9</v>
      </c>
      <c r="G4744" t="s">
        <v>18</v>
      </c>
      <c r="H4744" t="s">
        <v>19</v>
      </c>
      <c r="I4744" t="b">
        <v>0</v>
      </c>
      <c r="K4744">
        <v>34</v>
      </c>
      <c r="L4744">
        <v>0</v>
      </c>
    </row>
    <row r="4745" spans="1:12" x14ac:dyDescent="0.3">
      <c r="A4745" t="s">
        <v>12168</v>
      </c>
      <c r="B4745" t="s">
        <v>12169</v>
      </c>
      <c r="C4745" t="s">
        <v>82</v>
      </c>
      <c r="D4745" t="s">
        <v>12170</v>
      </c>
      <c r="E4745" t="s">
        <v>17</v>
      </c>
      <c r="F4745">
        <v>72</v>
      </c>
      <c r="G4745" t="s">
        <v>18</v>
      </c>
      <c r="H4745" t="s">
        <v>19</v>
      </c>
      <c r="I4745" t="b">
        <v>0</v>
      </c>
      <c r="K4745">
        <v>34</v>
      </c>
      <c r="L4745">
        <v>0</v>
      </c>
    </row>
    <row r="4746" spans="1:12" x14ac:dyDescent="0.3">
      <c r="A4746" t="s">
        <v>12171</v>
      </c>
      <c r="B4746" s="1">
        <v>45510.645138888889</v>
      </c>
      <c r="C4746" t="s">
        <v>82</v>
      </c>
      <c r="D4746" t="s">
        <v>7123</v>
      </c>
      <c r="E4746" t="s">
        <v>17</v>
      </c>
      <c r="F4746">
        <v>9</v>
      </c>
      <c r="G4746" t="s">
        <v>18</v>
      </c>
      <c r="H4746" t="s">
        <v>19</v>
      </c>
      <c r="I4746" t="b">
        <v>0</v>
      </c>
      <c r="K4746">
        <v>36</v>
      </c>
      <c r="L4746">
        <v>0</v>
      </c>
    </row>
    <row r="4747" spans="1:12" x14ac:dyDescent="0.3">
      <c r="A4747" t="s">
        <v>12172</v>
      </c>
      <c r="B4747" t="s">
        <v>12173</v>
      </c>
      <c r="C4747" t="s">
        <v>82</v>
      </c>
      <c r="D4747" t="s">
        <v>12174</v>
      </c>
      <c r="E4747" t="s">
        <v>17</v>
      </c>
      <c r="F4747">
        <v>49</v>
      </c>
      <c r="G4747" t="s">
        <v>18</v>
      </c>
      <c r="H4747" t="s">
        <v>19</v>
      </c>
      <c r="I4747" t="b">
        <v>0</v>
      </c>
      <c r="K4747">
        <v>49</v>
      </c>
      <c r="L4747">
        <v>0</v>
      </c>
    </row>
    <row r="4748" spans="1:12" x14ac:dyDescent="0.3">
      <c r="A4748" t="s">
        <v>12175</v>
      </c>
      <c r="B4748" t="s">
        <v>12176</v>
      </c>
      <c r="C4748" t="s">
        <v>82</v>
      </c>
      <c r="D4748" t="s">
        <v>12177</v>
      </c>
      <c r="E4748" t="s">
        <v>17</v>
      </c>
      <c r="F4748">
        <v>21</v>
      </c>
      <c r="G4748" t="s">
        <v>18</v>
      </c>
      <c r="H4748" t="s">
        <v>19</v>
      </c>
      <c r="I4748" t="b">
        <v>0</v>
      </c>
      <c r="K4748">
        <v>53</v>
      </c>
      <c r="L4748">
        <v>0</v>
      </c>
    </row>
    <row r="4749" spans="1:12" x14ac:dyDescent="0.3">
      <c r="A4749" t="s">
        <v>12178</v>
      </c>
      <c r="B4749" t="s">
        <v>12179</v>
      </c>
      <c r="C4749" t="s">
        <v>86</v>
      </c>
      <c r="D4749" t="s">
        <v>12180</v>
      </c>
      <c r="E4749" t="s">
        <v>17</v>
      </c>
      <c r="F4749">
        <v>7</v>
      </c>
      <c r="G4749" t="s">
        <v>18</v>
      </c>
      <c r="H4749" t="s">
        <v>19</v>
      </c>
      <c r="I4749" t="b">
        <v>0</v>
      </c>
      <c r="K4749">
        <v>10</v>
      </c>
      <c r="L4749">
        <v>0</v>
      </c>
    </row>
    <row r="4750" spans="1:12" x14ac:dyDescent="0.3">
      <c r="A4750" t="s">
        <v>12181</v>
      </c>
      <c r="B4750" s="1">
        <v>45536.35</v>
      </c>
      <c r="C4750" t="s">
        <v>86</v>
      </c>
      <c r="D4750" t="s">
        <v>12182</v>
      </c>
      <c r="E4750" t="s">
        <v>17</v>
      </c>
      <c r="F4750">
        <v>48</v>
      </c>
      <c r="G4750" t="s">
        <v>18</v>
      </c>
      <c r="H4750" t="s">
        <v>19</v>
      </c>
      <c r="I4750" t="b">
        <v>0</v>
      </c>
      <c r="K4750">
        <v>11</v>
      </c>
      <c r="L4750">
        <v>0</v>
      </c>
    </row>
    <row r="4751" spans="1:12" x14ac:dyDescent="0.3">
      <c r="A4751" t="s">
        <v>12183</v>
      </c>
      <c r="B4751" t="s">
        <v>12184</v>
      </c>
      <c r="C4751" t="s">
        <v>86</v>
      </c>
      <c r="D4751" t="s">
        <v>1450</v>
      </c>
      <c r="E4751" t="s">
        <v>17</v>
      </c>
      <c r="F4751">
        <v>21</v>
      </c>
      <c r="G4751" t="s">
        <v>18</v>
      </c>
      <c r="H4751" t="s">
        <v>19</v>
      </c>
      <c r="I4751" t="b">
        <v>0</v>
      </c>
      <c r="K4751">
        <v>12</v>
      </c>
      <c r="L4751">
        <v>0</v>
      </c>
    </row>
    <row r="4752" spans="1:12" x14ac:dyDescent="0.3">
      <c r="A4752" t="s">
        <v>12185</v>
      </c>
      <c r="B4752" s="1">
        <v>45089.975694444445</v>
      </c>
      <c r="C4752" t="s">
        <v>86</v>
      </c>
      <c r="D4752" t="s">
        <v>4150</v>
      </c>
      <c r="E4752" t="s">
        <v>17</v>
      </c>
      <c r="F4752">
        <v>3</v>
      </c>
      <c r="G4752" t="s">
        <v>18</v>
      </c>
      <c r="H4752" t="s">
        <v>19</v>
      </c>
      <c r="I4752" t="b">
        <v>0</v>
      </c>
      <c r="K4752">
        <v>14</v>
      </c>
      <c r="L4752">
        <v>0</v>
      </c>
    </row>
    <row r="4753" spans="1:12" x14ac:dyDescent="0.3">
      <c r="A4753" t="s">
        <v>12186</v>
      </c>
      <c r="B4753" t="s">
        <v>12187</v>
      </c>
      <c r="C4753" t="s">
        <v>86</v>
      </c>
      <c r="D4753" t="s">
        <v>12188</v>
      </c>
      <c r="E4753" t="s">
        <v>17</v>
      </c>
      <c r="F4753">
        <v>73</v>
      </c>
      <c r="G4753" t="s">
        <v>18</v>
      </c>
      <c r="H4753" t="s">
        <v>19</v>
      </c>
      <c r="I4753" t="b">
        <v>0</v>
      </c>
      <c r="K4753">
        <v>35</v>
      </c>
      <c r="L4753">
        <v>0</v>
      </c>
    </row>
    <row r="4754" spans="1:12" x14ac:dyDescent="0.3">
      <c r="A4754" t="s">
        <v>12189</v>
      </c>
      <c r="B4754" s="1">
        <v>44933.511111111111</v>
      </c>
      <c r="C4754" t="s">
        <v>86</v>
      </c>
      <c r="D4754" t="s">
        <v>12190</v>
      </c>
      <c r="E4754" t="s">
        <v>17</v>
      </c>
      <c r="F4754">
        <v>25</v>
      </c>
      <c r="G4754" t="s">
        <v>18</v>
      </c>
      <c r="H4754" t="s">
        <v>19</v>
      </c>
      <c r="I4754" t="b">
        <v>0</v>
      </c>
      <c r="K4754">
        <v>38</v>
      </c>
      <c r="L4754">
        <v>0</v>
      </c>
    </row>
    <row r="4755" spans="1:12" x14ac:dyDescent="0.3">
      <c r="A4755" t="s">
        <v>12191</v>
      </c>
      <c r="B4755" t="s">
        <v>12192</v>
      </c>
      <c r="C4755" t="s">
        <v>86</v>
      </c>
      <c r="D4755" t="s">
        <v>12193</v>
      </c>
      <c r="E4755" t="s">
        <v>17</v>
      </c>
      <c r="F4755">
        <v>31</v>
      </c>
      <c r="G4755" t="s">
        <v>18</v>
      </c>
      <c r="H4755" t="s">
        <v>19</v>
      </c>
      <c r="I4755" t="b">
        <v>0</v>
      </c>
      <c r="K4755">
        <v>38</v>
      </c>
      <c r="L4755">
        <v>0</v>
      </c>
    </row>
    <row r="4756" spans="1:12" x14ac:dyDescent="0.3">
      <c r="A4756" t="s">
        <v>12194</v>
      </c>
      <c r="B4756" t="s">
        <v>12195</v>
      </c>
      <c r="C4756" t="s">
        <v>86</v>
      </c>
      <c r="D4756" t="s">
        <v>12196</v>
      </c>
      <c r="E4756" t="s">
        <v>17</v>
      </c>
      <c r="F4756">
        <v>48</v>
      </c>
      <c r="G4756" t="s">
        <v>18</v>
      </c>
      <c r="H4756" t="s">
        <v>19</v>
      </c>
      <c r="I4756" t="b">
        <v>0</v>
      </c>
      <c r="K4756">
        <v>47</v>
      </c>
      <c r="L4756">
        <v>0</v>
      </c>
    </row>
    <row r="4757" spans="1:12" x14ac:dyDescent="0.3">
      <c r="A4757" t="s">
        <v>12197</v>
      </c>
      <c r="B4757" t="s">
        <v>12198</v>
      </c>
      <c r="C4757" t="s">
        <v>48</v>
      </c>
      <c r="D4757" t="s">
        <v>12199</v>
      </c>
      <c r="E4757" t="s">
        <v>17</v>
      </c>
      <c r="F4757">
        <v>14</v>
      </c>
      <c r="G4757" t="s">
        <v>18</v>
      </c>
      <c r="H4757" t="s">
        <v>19</v>
      </c>
      <c r="I4757" t="b">
        <v>0</v>
      </c>
      <c r="K4757">
        <v>17</v>
      </c>
      <c r="L4757">
        <v>0</v>
      </c>
    </row>
    <row r="4758" spans="1:12" x14ac:dyDescent="0.3">
      <c r="A4758" t="s">
        <v>12200</v>
      </c>
      <c r="B4758" t="s">
        <v>12201</v>
      </c>
      <c r="C4758" t="s">
        <v>48</v>
      </c>
      <c r="D4758" t="s">
        <v>9061</v>
      </c>
      <c r="E4758" t="s">
        <v>17</v>
      </c>
      <c r="F4758">
        <v>31</v>
      </c>
      <c r="G4758" t="s">
        <v>18</v>
      </c>
      <c r="H4758" t="s">
        <v>19</v>
      </c>
      <c r="I4758" t="b">
        <v>0</v>
      </c>
      <c r="K4758">
        <v>35</v>
      </c>
      <c r="L4758">
        <v>0</v>
      </c>
    </row>
    <row r="4759" spans="1:12" x14ac:dyDescent="0.3">
      <c r="A4759" t="s">
        <v>12202</v>
      </c>
      <c r="B4759" t="s">
        <v>12203</v>
      </c>
      <c r="C4759" t="s">
        <v>48</v>
      </c>
      <c r="D4759" t="s">
        <v>12204</v>
      </c>
      <c r="E4759" t="s">
        <v>17</v>
      </c>
      <c r="F4759">
        <v>75</v>
      </c>
      <c r="G4759" t="s">
        <v>18</v>
      </c>
      <c r="H4759" t="s">
        <v>19</v>
      </c>
      <c r="I4759" t="b">
        <v>0</v>
      </c>
      <c r="K4759">
        <v>36</v>
      </c>
      <c r="L4759">
        <v>0</v>
      </c>
    </row>
    <row r="4760" spans="1:12" x14ac:dyDescent="0.3">
      <c r="A4760" t="s">
        <v>12205</v>
      </c>
      <c r="B4760" t="s">
        <v>12206</v>
      </c>
      <c r="C4760" t="s">
        <v>48</v>
      </c>
      <c r="D4760" t="s">
        <v>12207</v>
      </c>
      <c r="E4760" t="s">
        <v>17</v>
      </c>
      <c r="F4760">
        <v>65</v>
      </c>
      <c r="G4760" t="s">
        <v>18</v>
      </c>
      <c r="H4760" t="s">
        <v>19</v>
      </c>
      <c r="I4760" t="b">
        <v>0</v>
      </c>
      <c r="K4760">
        <v>44</v>
      </c>
      <c r="L4760">
        <v>0</v>
      </c>
    </row>
    <row r="4761" spans="1:12" x14ac:dyDescent="0.3">
      <c r="A4761" t="s">
        <v>12208</v>
      </c>
      <c r="B4761" s="1">
        <v>45354.661111111112</v>
      </c>
      <c r="C4761" t="s">
        <v>48</v>
      </c>
      <c r="D4761" t="s">
        <v>12209</v>
      </c>
      <c r="E4761" t="s">
        <v>17</v>
      </c>
      <c r="F4761">
        <v>28</v>
      </c>
      <c r="G4761" t="s">
        <v>18</v>
      </c>
      <c r="H4761" t="s">
        <v>19</v>
      </c>
      <c r="I4761" t="b">
        <v>0</v>
      </c>
      <c r="K4761">
        <v>50</v>
      </c>
      <c r="L4761">
        <v>0</v>
      </c>
    </row>
    <row r="4762" spans="1:12" x14ac:dyDescent="0.3">
      <c r="A4762" t="s">
        <v>12210</v>
      </c>
      <c r="B4762" t="s">
        <v>12211</v>
      </c>
      <c r="C4762" t="s">
        <v>48</v>
      </c>
      <c r="D4762" t="s">
        <v>12212</v>
      </c>
      <c r="E4762" t="s">
        <v>17</v>
      </c>
      <c r="F4762">
        <v>22</v>
      </c>
      <c r="G4762" t="s">
        <v>18</v>
      </c>
      <c r="H4762" t="s">
        <v>19</v>
      </c>
      <c r="I4762" t="b">
        <v>0</v>
      </c>
      <c r="K4762">
        <v>59</v>
      </c>
      <c r="L4762">
        <v>0</v>
      </c>
    </row>
    <row r="4763" spans="1:12" x14ac:dyDescent="0.3">
      <c r="A4763" t="s">
        <v>12213</v>
      </c>
      <c r="B4763" t="s">
        <v>12214</v>
      </c>
      <c r="C4763" t="s">
        <v>134</v>
      </c>
      <c r="D4763" t="s">
        <v>12215</v>
      </c>
      <c r="E4763" t="s">
        <v>17</v>
      </c>
      <c r="F4763">
        <v>21</v>
      </c>
      <c r="G4763" t="s">
        <v>18</v>
      </c>
      <c r="H4763" t="s">
        <v>19</v>
      </c>
      <c r="I4763" t="b">
        <v>0</v>
      </c>
      <c r="K4763">
        <v>15</v>
      </c>
      <c r="L4763">
        <v>0</v>
      </c>
    </row>
    <row r="4764" spans="1:12" x14ac:dyDescent="0.3">
      <c r="A4764" t="s">
        <v>12216</v>
      </c>
      <c r="B4764" s="1">
        <v>45299.987500000003</v>
      </c>
      <c r="C4764" t="s">
        <v>134</v>
      </c>
      <c r="D4764" t="s">
        <v>662</v>
      </c>
      <c r="E4764" t="s">
        <v>17</v>
      </c>
      <c r="F4764">
        <v>36</v>
      </c>
      <c r="G4764" t="s">
        <v>18</v>
      </c>
      <c r="H4764" t="s">
        <v>19</v>
      </c>
      <c r="I4764" t="b">
        <v>0</v>
      </c>
      <c r="K4764">
        <v>26</v>
      </c>
      <c r="L4764">
        <v>0</v>
      </c>
    </row>
    <row r="4765" spans="1:12" x14ac:dyDescent="0.3">
      <c r="A4765" t="s">
        <v>12217</v>
      </c>
      <c r="B4765" t="s">
        <v>12218</v>
      </c>
      <c r="C4765" t="s">
        <v>134</v>
      </c>
      <c r="D4765" t="s">
        <v>12219</v>
      </c>
      <c r="E4765" t="s">
        <v>17</v>
      </c>
      <c r="F4765">
        <v>67</v>
      </c>
      <c r="G4765" t="s">
        <v>18</v>
      </c>
      <c r="H4765" t="s">
        <v>19</v>
      </c>
      <c r="I4765" t="b">
        <v>0</v>
      </c>
      <c r="K4765">
        <v>27</v>
      </c>
      <c r="L4765">
        <v>0</v>
      </c>
    </row>
    <row r="4766" spans="1:12" x14ac:dyDescent="0.3">
      <c r="A4766" t="s">
        <v>12220</v>
      </c>
      <c r="B4766" s="1">
        <v>45385.85833333333</v>
      </c>
      <c r="C4766" t="s">
        <v>134</v>
      </c>
      <c r="D4766" t="s">
        <v>12221</v>
      </c>
      <c r="E4766" t="s">
        <v>17</v>
      </c>
      <c r="F4766">
        <v>4</v>
      </c>
      <c r="G4766" t="s">
        <v>18</v>
      </c>
      <c r="H4766" t="s">
        <v>19</v>
      </c>
      <c r="I4766" t="b">
        <v>0</v>
      </c>
      <c r="K4766">
        <v>32</v>
      </c>
      <c r="L4766">
        <v>0</v>
      </c>
    </row>
    <row r="4767" spans="1:12" x14ac:dyDescent="0.3">
      <c r="A4767" t="s">
        <v>12222</v>
      </c>
      <c r="B4767" t="s">
        <v>12223</v>
      </c>
      <c r="C4767" t="s">
        <v>134</v>
      </c>
      <c r="D4767" t="s">
        <v>12224</v>
      </c>
      <c r="E4767" t="s">
        <v>17</v>
      </c>
      <c r="F4767">
        <v>75</v>
      </c>
      <c r="G4767" t="s">
        <v>18</v>
      </c>
      <c r="H4767" t="s">
        <v>19</v>
      </c>
      <c r="I4767" t="b">
        <v>0</v>
      </c>
      <c r="K4767">
        <v>38</v>
      </c>
      <c r="L4767">
        <v>0</v>
      </c>
    </row>
    <row r="4768" spans="1:12" x14ac:dyDescent="0.3">
      <c r="A4768" t="s">
        <v>12225</v>
      </c>
      <c r="B4768" t="s">
        <v>12226</v>
      </c>
      <c r="C4768" t="s">
        <v>134</v>
      </c>
      <c r="D4768" t="s">
        <v>12227</v>
      </c>
      <c r="E4768" t="s">
        <v>17</v>
      </c>
      <c r="F4768">
        <v>9</v>
      </c>
      <c r="G4768" t="s">
        <v>18</v>
      </c>
      <c r="H4768" t="s">
        <v>19</v>
      </c>
      <c r="I4768" t="b">
        <v>0</v>
      </c>
      <c r="K4768">
        <v>40</v>
      </c>
      <c r="L4768">
        <v>0</v>
      </c>
    </row>
    <row r="4769" spans="1:12" x14ac:dyDescent="0.3">
      <c r="A4769" t="s">
        <v>12228</v>
      </c>
      <c r="B4769" t="s">
        <v>12229</v>
      </c>
      <c r="C4769" t="s">
        <v>134</v>
      </c>
      <c r="D4769" t="s">
        <v>12230</v>
      </c>
      <c r="E4769" t="s">
        <v>17</v>
      </c>
      <c r="F4769">
        <v>39</v>
      </c>
      <c r="G4769" t="s">
        <v>18</v>
      </c>
      <c r="H4769" t="s">
        <v>19</v>
      </c>
      <c r="I4769" t="b">
        <v>0</v>
      </c>
      <c r="K4769">
        <v>41</v>
      </c>
      <c r="L4769">
        <v>0</v>
      </c>
    </row>
    <row r="4770" spans="1:12" x14ac:dyDescent="0.3">
      <c r="A4770" t="s">
        <v>12231</v>
      </c>
      <c r="B4770" s="1">
        <v>45082.917361111111</v>
      </c>
      <c r="C4770" t="s">
        <v>134</v>
      </c>
      <c r="D4770" t="s">
        <v>12232</v>
      </c>
      <c r="E4770" t="s">
        <v>17</v>
      </c>
      <c r="F4770">
        <v>37</v>
      </c>
      <c r="G4770" t="s">
        <v>18</v>
      </c>
      <c r="H4770" t="s">
        <v>19</v>
      </c>
      <c r="I4770" t="b">
        <v>0</v>
      </c>
      <c r="K4770">
        <v>49</v>
      </c>
      <c r="L4770">
        <v>1</v>
      </c>
    </row>
    <row r="4771" spans="1:12" x14ac:dyDescent="0.3">
      <c r="A4771" t="s">
        <v>12233</v>
      </c>
      <c r="B4771" t="s">
        <v>12234</v>
      </c>
      <c r="C4771" t="s">
        <v>134</v>
      </c>
      <c r="D4771" t="s">
        <v>12235</v>
      </c>
      <c r="E4771" t="s">
        <v>17</v>
      </c>
      <c r="F4771">
        <v>65</v>
      </c>
      <c r="G4771" t="s">
        <v>18</v>
      </c>
      <c r="H4771" t="s">
        <v>19</v>
      </c>
      <c r="I4771" t="b">
        <v>0</v>
      </c>
      <c r="K4771">
        <v>57</v>
      </c>
      <c r="L4771">
        <v>0</v>
      </c>
    </row>
    <row r="4772" spans="1:12" x14ac:dyDescent="0.3">
      <c r="A4772" t="s">
        <v>12236</v>
      </c>
      <c r="B4772" t="s">
        <v>12237</v>
      </c>
      <c r="C4772" t="s">
        <v>134</v>
      </c>
      <c r="D4772" t="s">
        <v>8345</v>
      </c>
      <c r="E4772" t="s">
        <v>17</v>
      </c>
      <c r="F4772">
        <v>72</v>
      </c>
      <c r="G4772" t="s">
        <v>18</v>
      </c>
      <c r="H4772" t="s">
        <v>19</v>
      </c>
      <c r="I4772" t="b">
        <v>0</v>
      </c>
      <c r="K4772">
        <v>60</v>
      </c>
      <c r="L4772">
        <v>0</v>
      </c>
    </row>
    <row r="4773" spans="1:12" x14ac:dyDescent="0.3">
      <c r="A4773" t="s">
        <v>12238</v>
      </c>
      <c r="B4773" s="1">
        <v>45240.470138888886</v>
      </c>
      <c r="C4773" t="s">
        <v>134</v>
      </c>
      <c r="D4773" t="s">
        <v>12239</v>
      </c>
      <c r="E4773" t="s">
        <v>17</v>
      </c>
      <c r="F4773">
        <v>79</v>
      </c>
      <c r="G4773" t="s">
        <v>18</v>
      </c>
      <c r="H4773" t="s">
        <v>19</v>
      </c>
      <c r="I4773" t="b">
        <v>0</v>
      </c>
      <c r="K4773">
        <v>60</v>
      </c>
      <c r="L4773">
        <v>0</v>
      </c>
    </row>
    <row r="4774" spans="1:12" x14ac:dyDescent="0.3">
      <c r="A4774" t="s">
        <v>12240</v>
      </c>
      <c r="B4774" t="s">
        <v>12241</v>
      </c>
      <c r="C4774" t="s">
        <v>17</v>
      </c>
      <c r="D4774" t="s">
        <v>12242</v>
      </c>
      <c r="E4774" t="s">
        <v>17</v>
      </c>
      <c r="F4774">
        <v>72</v>
      </c>
      <c r="G4774" t="s">
        <v>18</v>
      </c>
      <c r="H4774" t="s">
        <v>19</v>
      </c>
      <c r="I4774" t="b">
        <v>0</v>
      </c>
      <c r="K4774">
        <v>30</v>
      </c>
      <c r="L4774">
        <v>0</v>
      </c>
    </row>
    <row r="4775" spans="1:12" x14ac:dyDescent="0.3">
      <c r="A4775" t="s">
        <v>12243</v>
      </c>
      <c r="B4775" t="s">
        <v>12244</v>
      </c>
      <c r="C4775" t="s">
        <v>17</v>
      </c>
      <c r="D4775" t="s">
        <v>12245</v>
      </c>
      <c r="E4775" t="s">
        <v>17</v>
      </c>
      <c r="F4775">
        <v>41</v>
      </c>
      <c r="G4775" t="s">
        <v>18</v>
      </c>
      <c r="H4775" t="s">
        <v>19</v>
      </c>
      <c r="I4775" t="b">
        <v>0</v>
      </c>
      <c r="K4775">
        <v>32</v>
      </c>
      <c r="L4775">
        <v>0</v>
      </c>
    </row>
    <row r="4776" spans="1:12" x14ac:dyDescent="0.3">
      <c r="A4776" t="s">
        <v>12246</v>
      </c>
      <c r="B4776" s="1">
        <v>45453.447222222225</v>
      </c>
      <c r="C4776" t="s">
        <v>17</v>
      </c>
      <c r="D4776" t="s">
        <v>12247</v>
      </c>
      <c r="E4776" t="s">
        <v>17</v>
      </c>
      <c r="F4776">
        <v>16</v>
      </c>
      <c r="G4776" t="s">
        <v>18</v>
      </c>
      <c r="H4776" t="s">
        <v>19</v>
      </c>
      <c r="I4776" t="b">
        <v>0</v>
      </c>
      <c r="K4776">
        <v>36</v>
      </c>
      <c r="L4776">
        <v>0</v>
      </c>
    </row>
    <row r="4777" spans="1:12" x14ac:dyDescent="0.3">
      <c r="A4777" t="s">
        <v>12248</v>
      </c>
      <c r="B4777" t="s">
        <v>12249</v>
      </c>
      <c r="C4777" t="s">
        <v>17</v>
      </c>
      <c r="D4777" t="s">
        <v>12250</v>
      </c>
      <c r="E4777" t="s">
        <v>17</v>
      </c>
      <c r="F4777">
        <v>15</v>
      </c>
      <c r="G4777" t="s">
        <v>18</v>
      </c>
      <c r="H4777" t="s">
        <v>19</v>
      </c>
      <c r="I4777" t="b">
        <v>0</v>
      </c>
      <c r="K4777">
        <v>44</v>
      </c>
      <c r="L4777">
        <v>0</v>
      </c>
    </row>
    <row r="4778" spans="1:12" x14ac:dyDescent="0.3">
      <c r="A4778" t="s">
        <v>12251</v>
      </c>
      <c r="B4778" s="1">
        <v>45633.765972222223</v>
      </c>
      <c r="C4778" t="s">
        <v>17</v>
      </c>
      <c r="D4778" t="s">
        <v>12252</v>
      </c>
      <c r="E4778" t="s">
        <v>17</v>
      </c>
      <c r="F4778">
        <v>39</v>
      </c>
      <c r="G4778" t="s">
        <v>18</v>
      </c>
      <c r="H4778" t="s">
        <v>19</v>
      </c>
      <c r="I4778" t="b">
        <v>0</v>
      </c>
      <c r="K4778">
        <v>49</v>
      </c>
      <c r="L4778">
        <v>0</v>
      </c>
    </row>
    <row r="4779" spans="1:12" x14ac:dyDescent="0.3">
      <c r="A4779" t="s">
        <v>12253</v>
      </c>
      <c r="B4779" t="s">
        <v>12254</v>
      </c>
      <c r="C4779" t="s">
        <v>17</v>
      </c>
      <c r="D4779" t="s">
        <v>12255</v>
      </c>
      <c r="E4779" t="s">
        <v>17</v>
      </c>
      <c r="F4779">
        <v>48</v>
      </c>
      <c r="G4779" t="s">
        <v>18</v>
      </c>
      <c r="H4779" t="s">
        <v>19</v>
      </c>
      <c r="I4779" t="b">
        <v>0</v>
      </c>
      <c r="K4779">
        <v>49</v>
      </c>
      <c r="L4779">
        <v>0</v>
      </c>
    </row>
    <row r="4780" spans="1:12" x14ac:dyDescent="0.3">
      <c r="A4780" t="s">
        <v>12256</v>
      </c>
      <c r="B4780" s="1">
        <v>45053.074999999997</v>
      </c>
      <c r="C4780" t="s">
        <v>63</v>
      </c>
      <c r="D4780" t="s">
        <v>8559</v>
      </c>
      <c r="E4780" t="s">
        <v>17</v>
      </c>
      <c r="F4780">
        <v>74</v>
      </c>
      <c r="G4780" t="s">
        <v>18</v>
      </c>
      <c r="H4780" t="s">
        <v>19</v>
      </c>
      <c r="I4780" t="b">
        <v>0</v>
      </c>
      <c r="K4780">
        <v>28</v>
      </c>
      <c r="L4780">
        <v>0</v>
      </c>
    </row>
    <row r="4781" spans="1:12" x14ac:dyDescent="0.3">
      <c r="A4781" t="s">
        <v>12257</v>
      </c>
      <c r="B4781" s="1">
        <v>45020.357638888891</v>
      </c>
      <c r="C4781" t="s">
        <v>63</v>
      </c>
      <c r="D4781" t="s">
        <v>8720</v>
      </c>
      <c r="E4781" t="s">
        <v>17</v>
      </c>
      <c r="F4781">
        <v>49</v>
      </c>
      <c r="G4781" t="s">
        <v>18</v>
      </c>
      <c r="H4781" t="s">
        <v>19</v>
      </c>
      <c r="I4781" t="b">
        <v>0</v>
      </c>
      <c r="K4781">
        <v>37</v>
      </c>
      <c r="L4781">
        <v>0</v>
      </c>
    </row>
    <row r="4782" spans="1:12" x14ac:dyDescent="0.3">
      <c r="A4782" t="s">
        <v>12258</v>
      </c>
      <c r="B4782" t="s">
        <v>12259</v>
      </c>
      <c r="C4782" t="s">
        <v>63</v>
      </c>
      <c r="D4782" t="s">
        <v>12260</v>
      </c>
      <c r="E4782" t="s">
        <v>17</v>
      </c>
      <c r="F4782">
        <v>72</v>
      </c>
      <c r="G4782" t="s">
        <v>18</v>
      </c>
      <c r="H4782" t="s">
        <v>19</v>
      </c>
      <c r="I4782" t="b">
        <v>0</v>
      </c>
      <c r="K4782">
        <v>40</v>
      </c>
      <c r="L4782">
        <v>0</v>
      </c>
    </row>
    <row r="4783" spans="1:12" x14ac:dyDescent="0.3">
      <c r="A4783" t="s">
        <v>12261</v>
      </c>
      <c r="B4783" t="s">
        <v>12262</v>
      </c>
      <c r="C4783" t="s">
        <v>63</v>
      </c>
      <c r="D4783" t="s">
        <v>12263</v>
      </c>
      <c r="E4783" t="s">
        <v>17</v>
      </c>
      <c r="F4783">
        <v>67</v>
      </c>
      <c r="G4783" t="s">
        <v>18</v>
      </c>
      <c r="H4783" t="s">
        <v>19</v>
      </c>
      <c r="I4783" t="b">
        <v>0</v>
      </c>
      <c r="K4783">
        <v>47</v>
      </c>
      <c r="L4783">
        <v>0</v>
      </c>
    </row>
    <row r="4784" spans="1:12" x14ac:dyDescent="0.3">
      <c r="A4784" t="s">
        <v>12264</v>
      </c>
      <c r="B4784" t="s">
        <v>12265</v>
      </c>
      <c r="C4784" t="s">
        <v>63</v>
      </c>
      <c r="D4784" t="s">
        <v>12266</v>
      </c>
      <c r="E4784" t="s">
        <v>17</v>
      </c>
      <c r="F4784">
        <v>13</v>
      </c>
      <c r="G4784" t="s">
        <v>18</v>
      </c>
      <c r="H4784" t="s">
        <v>19</v>
      </c>
      <c r="I4784" t="b">
        <v>0</v>
      </c>
      <c r="K4784">
        <v>52</v>
      </c>
      <c r="L4784">
        <v>0</v>
      </c>
    </row>
    <row r="4785" spans="1:12" x14ac:dyDescent="0.3">
      <c r="A4785" t="s">
        <v>12267</v>
      </c>
      <c r="B4785" t="s">
        <v>12268</v>
      </c>
      <c r="C4785" t="s">
        <v>63</v>
      </c>
      <c r="D4785" t="s">
        <v>12269</v>
      </c>
      <c r="E4785" t="s">
        <v>17</v>
      </c>
      <c r="F4785">
        <v>28</v>
      </c>
      <c r="G4785" t="s">
        <v>18</v>
      </c>
      <c r="H4785" t="s">
        <v>19</v>
      </c>
      <c r="I4785" t="b">
        <v>0</v>
      </c>
      <c r="K4785">
        <v>58</v>
      </c>
      <c r="L4785">
        <v>0</v>
      </c>
    </row>
    <row r="4786" spans="1:12" x14ac:dyDescent="0.3">
      <c r="A4786" t="s">
        <v>12270</v>
      </c>
      <c r="B4786" t="s">
        <v>12271</v>
      </c>
      <c r="C4786" t="s">
        <v>180</v>
      </c>
      <c r="D4786" t="s">
        <v>12272</v>
      </c>
      <c r="E4786" t="s">
        <v>17</v>
      </c>
      <c r="F4786">
        <v>24</v>
      </c>
      <c r="G4786" t="s">
        <v>18</v>
      </c>
      <c r="H4786" t="s">
        <v>19</v>
      </c>
      <c r="I4786" t="b">
        <v>0</v>
      </c>
      <c r="K4786">
        <v>26</v>
      </c>
      <c r="L4786">
        <v>0</v>
      </c>
    </row>
    <row r="4787" spans="1:12" x14ac:dyDescent="0.3">
      <c r="A4787" t="s">
        <v>12273</v>
      </c>
      <c r="B4787" t="s">
        <v>12274</v>
      </c>
      <c r="C4787" t="s">
        <v>180</v>
      </c>
      <c r="D4787" t="s">
        <v>12275</v>
      </c>
      <c r="E4787" t="s">
        <v>17</v>
      </c>
      <c r="F4787">
        <v>6</v>
      </c>
      <c r="G4787" t="s">
        <v>18</v>
      </c>
      <c r="H4787" t="s">
        <v>19</v>
      </c>
      <c r="I4787" t="b">
        <v>0</v>
      </c>
      <c r="K4787">
        <v>30</v>
      </c>
      <c r="L4787">
        <v>0</v>
      </c>
    </row>
    <row r="4788" spans="1:12" x14ac:dyDescent="0.3">
      <c r="A4788" t="s">
        <v>12276</v>
      </c>
      <c r="B4788" s="1">
        <v>45055.182638888888</v>
      </c>
      <c r="C4788" t="s">
        <v>180</v>
      </c>
      <c r="D4788" t="s">
        <v>12277</v>
      </c>
      <c r="E4788" t="s">
        <v>17</v>
      </c>
      <c r="F4788">
        <v>4</v>
      </c>
      <c r="G4788" t="s">
        <v>18</v>
      </c>
      <c r="H4788" t="s">
        <v>19</v>
      </c>
      <c r="I4788" t="b">
        <v>0</v>
      </c>
      <c r="K4788">
        <v>32</v>
      </c>
      <c r="L4788">
        <v>0</v>
      </c>
    </row>
    <row r="4789" spans="1:12" x14ac:dyDescent="0.3">
      <c r="A4789" t="s">
        <v>12278</v>
      </c>
      <c r="B4789" s="1">
        <v>45629.679861111108</v>
      </c>
      <c r="C4789" t="s">
        <v>180</v>
      </c>
      <c r="D4789" t="s">
        <v>12279</v>
      </c>
      <c r="E4789" t="s">
        <v>17</v>
      </c>
      <c r="F4789">
        <v>68</v>
      </c>
      <c r="G4789" t="s">
        <v>18</v>
      </c>
      <c r="H4789" t="s">
        <v>19</v>
      </c>
      <c r="I4789" t="b">
        <v>0</v>
      </c>
      <c r="K4789">
        <v>33</v>
      </c>
      <c r="L4789">
        <v>0</v>
      </c>
    </row>
    <row r="4790" spans="1:12" x14ac:dyDescent="0.3">
      <c r="A4790" t="s">
        <v>12280</v>
      </c>
      <c r="B4790" t="s">
        <v>12281</v>
      </c>
      <c r="C4790" t="s">
        <v>180</v>
      </c>
      <c r="D4790" t="s">
        <v>12282</v>
      </c>
      <c r="E4790" t="s">
        <v>17</v>
      </c>
      <c r="F4790">
        <v>26</v>
      </c>
      <c r="G4790" t="s">
        <v>18</v>
      </c>
      <c r="H4790" t="s">
        <v>19</v>
      </c>
      <c r="I4790" t="b">
        <v>0</v>
      </c>
      <c r="K4790">
        <v>34</v>
      </c>
      <c r="L4790">
        <v>1</v>
      </c>
    </row>
    <row r="4791" spans="1:12" x14ac:dyDescent="0.3">
      <c r="A4791" t="s">
        <v>12283</v>
      </c>
      <c r="B4791" t="s">
        <v>12284</v>
      </c>
      <c r="C4791" t="s">
        <v>180</v>
      </c>
      <c r="D4791" t="s">
        <v>12285</v>
      </c>
      <c r="E4791" t="s">
        <v>17</v>
      </c>
      <c r="F4791">
        <v>77</v>
      </c>
      <c r="G4791" t="s">
        <v>18</v>
      </c>
      <c r="H4791" t="s">
        <v>19</v>
      </c>
      <c r="I4791" t="b">
        <v>0</v>
      </c>
      <c r="K4791">
        <v>42</v>
      </c>
      <c r="L4791">
        <v>0</v>
      </c>
    </row>
    <row r="4792" spans="1:12" x14ac:dyDescent="0.3">
      <c r="A4792" t="s">
        <v>12286</v>
      </c>
      <c r="B4792" t="s">
        <v>12287</v>
      </c>
      <c r="C4792" t="s">
        <v>180</v>
      </c>
      <c r="D4792" t="s">
        <v>12288</v>
      </c>
      <c r="E4792" t="s">
        <v>17</v>
      </c>
      <c r="F4792">
        <v>31</v>
      </c>
      <c r="G4792" t="s">
        <v>18</v>
      </c>
      <c r="H4792" t="s">
        <v>19</v>
      </c>
      <c r="I4792" t="b">
        <v>0</v>
      </c>
      <c r="K4792">
        <v>60</v>
      </c>
      <c r="L4792">
        <v>0</v>
      </c>
    </row>
    <row r="4793" spans="1:12" x14ac:dyDescent="0.3">
      <c r="A4793" t="s">
        <v>12289</v>
      </c>
      <c r="B4793" t="s">
        <v>12290</v>
      </c>
      <c r="C4793" t="s">
        <v>27</v>
      </c>
      <c r="D4793" t="s">
        <v>12291</v>
      </c>
      <c r="E4793" t="s">
        <v>17</v>
      </c>
      <c r="F4793">
        <v>28</v>
      </c>
      <c r="G4793" t="s">
        <v>18</v>
      </c>
      <c r="H4793" t="s">
        <v>19</v>
      </c>
      <c r="I4793" t="b">
        <v>0</v>
      </c>
      <c r="K4793">
        <v>18</v>
      </c>
      <c r="L4793">
        <v>0</v>
      </c>
    </row>
    <row r="4794" spans="1:12" x14ac:dyDescent="0.3">
      <c r="A4794" t="s">
        <v>12292</v>
      </c>
      <c r="B4794" s="1">
        <v>45328.546527777777</v>
      </c>
      <c r="C4794" t="s">
        <v>27</v>
      </c>
      <c r="D4794" t="s">
        <v>12293</v>
      </c>
      <c r="E4794" t="s">
        <v>17</v>
      </c>
      <c r="F4794">
        <v>63</v>
      </c>
      <c r="G4794" t="s">
        <v>18</v>
      </c>
      <c r="H4794" t="s">
        <v>19</v>
      </c>
      <c r="I4794" t="b">
        <v>0</v>
      </c>
      <c r="K4794">
        <v>20</v>
      </c>
      <c r="L4794">
        <v>0</v>
      </c>
    </row>
    <row r="4795" spans="1:12" x14ac:dyDescent="0.3">
      <c r="A4795" t="s">
        <v>12294</v>
      </c>
      <c r="B4795" t="s">
        <v>12295</v>
      </c>
      <c r="C4795" t="s">
        <v>27</v>
      </c>
      <c r="D4795" t="s">
        <v>12296</v>
      </c>
      <c r="E4795" t="s">
        <v>17</v>
      </c>
      <c r="F4795">
        <v>20</v>
      </c>
      <c r="G4795" t="s">
        <v>18</v>
      </c>
      <c r="H4795" t="s">
        <v>19</v>
      </c>
      <c r="I4795" t="b">
        <v>0</v>
      </c>
      <c r="K4795">
        <v>41</v>
      </c>
      <c r="L4795">
        <v>0</v>
      </c>
    </row>
    <row r="4796" spans="1:12" x14ac:dyDescent="0.3">
      <c r="A4796" t="s">
        <v>12297</v>
      </c>
      <c r="B4796" s="1">
        <v>45573.789583333331</v>
      </c>
      <c r="C4796" t="s">
        <v>27</v>
      </c>
      <c r="D4796" t="s">
        <v>12298</v>
      </c>
      <c r="E4796" t="s">
        <v>17</v>
      </c>
      <c r="F4796">
        <v>59</v>
      </c>
      <c r="G4796" t="s">
        <v>18</v>
      </c>
      <c r="H4796" t="s">
        <v>19</v>
      </c>
      <c r="I4796" t="b">
        <v>0</v>
      </c>
      <c r="K4796">
        <v>42</v>
      </c>
      <c r="L4796">
        <v>0</v>
      </c>
    </row>
    <row r="4797" spans="1:12" x14ac:dyDescent="0.3">
      <c r="A4797" t="s">
        <v>12299</v>
      </c>
      <c r="B4797" s="1">
        <v>45477.843055555553</v>
      </c>
      <c r="C4797" t="s">
        <v>27</v>
      </c>
      <c r="D4797" t="s">
        <v>12300</v>
      </c>
      <c r="E4797" t="s">
        <v>17</v>
      </c>
      <c r="F4797">
        <v>69</v>
      </c>
      <c r="G4797" t="s">
        <v>18</v>
      </c>
      <c r="H4797" t="s">
        <v>19</v>
      </c>
      <c r="I4797" t="b">
        <v>0</v>
      </c>
      <c r="K4797">
        <v>47</v>
      </c>
      <c r="L4797">
        <v>0</v>
      </c>
    </row>
    <row r="4798" spans="1:12" x14ac:dyDescent="0.3">
      <c r="A4798" t="s">
        <v>12301</v>
      </c>
      <c r="B4798" t="s">
        <v>12302</v>
      </c>
      <c r="C4798" t="s">
        <v>27</v>
      </c>
      <c r="D4798" t="s">
        <v>12303</v>
      </c>
      <c r="E4798" t="s">
        <v>17</v>
      </c>
      <c r="F4798">
        <v>36</v>
      </c>
      <c r="G4798" t="s">
        <v>18</v>
      </c>
      <c r="H4798" t="s">
        <v>19</v>
      </c>
      <c r="I4798" t="b">
        <v>0</v>
      </c>
      <c r="K4798">
        <v>50</v>
      </c>
      <c r="L4798">
        <v>0</v>
      </c>
    </row>
    <row r="4799" spans="1:12" x14ac:dyDescent="0.3">
      <c r="A4799" t="s">
        <v>12304</v>
      </c>
      <c r="B4799" t="s">
        <v>12305</v>
      </c>
      <c r="C4799" t="s">
        <v>27</v>
      </c>
      <c r="D4799" t="s">
        <v>12306</v>
      </c>
      <c r="E4799" t="s">
        <v>17</v>
      </c>
      <c r="F4799">
        <v>25</v>
      </c>
      <c r="G4799" t="s">
        <v>18</v>
      </c>
      <c r="H4799" t="s">
        <v>19</v>
      </c>
      <c r="I4799" t="b">
        <v>0</v>
      </c>
      <c r="K4799">
        <v>56</v>
      </c>
      <c r="L4799">
        <v>0</v>
      </c>
    </row>
    <row r="4800" spans="1:12" x14ac:dyDescent="0.3">
      <c r="A4800" t="s">
        <v>12307</v>
      </c>
      <c r="B4800" t="s">
        <v>12308</v>
      </c>
      <c r="C4800" t="s">
        <v>27</v>
      </c>
      <c r="D4800" t="s">
        <v>12309</v>
      </c>
      <c r="E4800" t="s">
        <v>17</v>
      </c>
      <c r="F4800">
        <v>49</v>
      </c>
      <c r="G4800" t="s">
        <v>18</v>
      </c>
      <c r="H4800" t="s">
        <v>19</v>
      </c>
      <c r="I4800" t="b">
        <v>0</v>
      </c>
      <c r="K4800">
        <v>56</v>
      </c>
      <c r="L4800">
        <v>0</v>
      </c>
    </row>
    <row r="4801" spans="1:12" x14ac:dyDescent="0.3">
      <c r="A4801" t="s">
        <v>12310</v>
      </c>
      <c r="B4801" t="s">
        <v>12311</v>
      </c>
      <c r="C4801" t="s">
        <v>59</v>
      </c>
      <c r="D4801" t="s">
        <v>12312</v>
      </c>
      <c r="E4801" t="s">
        <v>17</v>
      </c>
      <c r="F4801">
        <v>37</v>
      </c>
      <c r="G4801" t="s">
        <v>18</v>
      </c>
      <c r="H4801" t="s">
        <v>19</v>
      </c>
      <c r="I4801" t="b">
        <v>0</v>
      </c>
      <c r="K4801">
        <v>21</v>
      </c>
      <c r="L4801">
        <v>0</v>
      </c>
    </row>
    <row r="4802" spans="1:12" x14ac:dyDescent="0.3">
      <c r="A4802" t="s">
        <v>12313</v>
      </c>
      <c r="B4802" t="s">
        <v>12314</v>
      </c>
      <c r="C4802" t="s">
        <v>59</v>
      </c>
      <c r="D4802" t="s">
        <v>12315</v>
      </c>
      <c r="E4802" t="s">
        <v>17</v>
      </c>
      <c r="F4802">
        <v>54</v>
      </c>
      <c r="G4802" t="s">
        <v>18</v>
      </c>
      <c r="H4802" t="s">
        <v>19</v>
      </c>
      <c r="I4802" t="b">
        <v>0</v>
      </c>
      <c r="K4802">
        <v>29</v>
      </c>
      <c r="L4802">
        <v>0</v>
      </c>
    </row>
    <row r="4803" spans="1:12" x14ac:dyDescent="0.3">
      <c r="A4803" t="s">
        <v>12316</v>
      </c>
      <c r="B4803" t="s">
        <v>12317</v>
      </c>
      <c r="C4803" t="s">
        <v>59</v>
      </c>
      <c r="D4803" t="s">
        <v>12318</v>
      </c>
      <c r="E4803" t="s">
        <v>17</v>
      </c>
      <c r="F4803">
        <v>54</v>
      </c>
      <c r="G4803" t="s">
        <v>18</v>
      </c>
      <c r="H4803" t="s">
        <v>19</v>
      </c>
      <c r="I4803" t="b">
        <v>0</v>
      </c>
      <c r="K4803">
        <v>30</v>
      </c>
      <c r="L4803">
        <v>0</v>
      </c>
    </row>
    <row r="4804" spans="1:12" x14ac:dyDescent="0.3">
      <c r="A4804" t="s">
        <v>12319</v>
      </c>
      <c r="B4804" t="s">
        <v>12320</v>
      </c>
      <c r="C4804" t="s">
        <v>59</v>
      </c>
      <c r="D4804" t="s">
        <v>12321</v>
      </c>
      <c r="E4804" t="s">
        <v>17</v>
      </c>
      <c r="F4804">
        <v>18</v>
      </c>
      <c r="G4804" t="s">
        <v>18</v>
      </c>
      <c r="H4804" t="s">
        <v>19</v>
      </c>
      <c r="I4804" t="b">
        <v>0</v>
      </c>
      <c r="K4804">
        <v>37</v>
      </c>
      <c r="L4804">
        <v>0</v>
      </c>
    </row>
    <row r="4805" spans="1:12" x14ac:dyDescent="0.3">
      <c r="A4805" t="s">
        <v>12322</v>
      </c>
      <c r="B4805" t="s">
        <v>12323</v>
      </c>
      <c r="C4805" t="s">
        <v>66</v>
      </c>
      <c r="D4805" t="s">
        <v>12324</v>
      </c>
      <c r="E4805" t="s">
        <v>17</v>
      </c>
      <c r="F4805">
        <v>57</v>
      </c>
      <c r="G4805" t="s">
        <v>18</v>
      </c>
      <c r="H4805" t="s">
        <v>19</v>
      </c>
      <c r="I4805" t="b">
        <v>0</v>
      </c>
      <c r="K4805">
        <v>12</v>
      </c>
      <c r="L4805">
        <v>0</v>
      </c>
    </row>
    <row r="4806" spans="1:12" x14ac:dyDescent="0.3">
      <c r="A4806" t="s">
        <v>12325</v>
      </c>
      <c r="B4806" t="s">
        <v>12326</v>
      </c>
      <c r="C4806" t="s">
        <v>66</v>
      </c>
      <c r="D4806" t="s">
        <v>12327</v>
      </c>
      <c r="E4806" t="s">
        <v>17</v>
      </c>
      <c r="F4806">
        <v>67</v>
      </c>
      <c r="G4806" t="s">
        <v>18</v>
      </c>
      <c r="H4806" t="s">
        <v>19</v>
      </c>
      <c r="I4806" t="b">
        <v>0</v>
      </c>
      <c r="K4806">
        <v>16</v>
      </c>
      <c r="L4806">
        <v>0</v>
      </c>
    </row>
    <row r="4807" spans="1:12" x14ac:dyDescent="0.3">
      <c r="A4807" t="s">
        <v>12328</v>
      </c>
      <c r="B4807" t="s">
        <v>12329</v>
      </c>
      <c r="C4807" t="s">
        <v>66</v>
      </c>
      <c r="D4807" t="s">
        <v>12330</v>
      </c>
      <c r="E4807" t="s">
        <v>17</v>
      </c>
      <c r="F4807">
        <v>39</v>
      </c>
      <c r="G4807" t="s">
        <v>18</v>
      </c>
      <c r="H4807" t="s">
        <v>19</v>
      </c>
      <c r="I4807" t="b">
        <v>0</v>
      </c>
      <c r="K4807">
        <v>17</v>
      </c>
      <c r="L4807">
        <v>0</v>
      </c>
    </row>
    <row r="4808" spans="1:12" x14ac:dyDescent="0.3">
      <c r="A4808" t="s">
        <v>12331</v>
      </c>
      <c r="B4808" t="s">
        <v>12332</v>
      </c>
      <c r="C4808" t="s">
        <v>66</v>
      </c>
      <c r="D4808" t="s">
        <v>12333</v>
      </c>
      <c r="E4808" t="s">
        <v>17</v>
      </c>
      <c r="F4808">
        <v>73</v>
      </c>
      <c r="G4808" t="s">
        <v>18</v>
      </c>
      <c r="H4808" t="s">
        <v>19</v>
      </c>
      <c r="I4808" t="b">
        <v>0</v>
      </c>
      <c r="K4808">
        <v>29</v>
      </c>
      <c r="L4808">
        <v>0</v>
      </c>
    </row>
    <row r="4809" spans="1:12" x14ac:dyDescent="0.3">
      <c r="A4809" t="s">
        <v>12334</v>
      </c>
      <c r="B4809" t="s">
        <v>12335</v>
      </c>
      <c r="C4809" t="s">
        <v>66</v>
      </c>
      <c r="D4809" t="s">
        <v>12336</v>
      </c>
      <c r="E4809" t="s">
        <v>17</v>
      </c>
      <c r="F4809">
        <v>67</v>
      </c>
      <c r="G4809" t="s">
        <v>18</v>
      </c>
      <c r="H4809" t="s">
        <v>19</v>
      </c>
      <c r="I4809" t="b">
        <v>0</v>
      </c>
      <c r="K4809">
        <v>45</v>
      </c>
      <c r="L4809">
        <v>1</v>
      </c>
    </row>
    <row r="4810" spans="1:12" x14ac:dyDescent="0.3">
      <c r="A4810" t="s">
        <v>12337</v>
      </c>
      <c r="B4810" s="1">
        <v>45023.131249999999</v>
      </c>
      <c r="C4810" t="s">
        <v>66</v>
      </c>
      <c r="D4810" t="s">
        <v>4918</v>
      </c>
      <c r="E4810" t="s">
        <v>17</v>
      </c>
      <c r="F4810">
        <v>67</v>
      </c>
      <c r="G4810" t="s">
        <v>18</v>
      </c>
      <c r="H4810" t="s">
        <v>19</v>
      </c>
      <c r="I4810" t="b">
        <v>0</v>
      </c>
      <c r="K4810">
        <v>56</v>
      </c>
      <c r="L4810">
        <v>0</v>
      </c>
    </row>
    <row r="4811" spans="1:12" x14ac:dyDescent="0.3">
      <c r="A4811" t="s">
        <v>12338</v>
      </c>
      <c r="B4811" s="1">
        <v>45452.125</v>
      </c>
      <c r="C4811" t="s">
        <v>66</v>
      </c>
      <c r="D4811" t="s">
        <v>12339</v>
      </c>
      <c r="E4811" t="s">
        <v>17</v>
      </c>
      <c r="F4811">
        <v>31</v>
      </c>
      <c r="G4811" t="s">
        <v>18</v>
      </c>
      <c r="H4811" t="s">
        <v>19</v>
      </c>
      <c r="I4811" t="b">
        <v>0</v>
      </c>
      <c r="K4811">
        <v>60</v>
      </c>
      <c r="L4811">
        <v>0</v>
      </c>
    </row>
    <row r="4812" spans="1:12" x14ac:dyDescent="0.3">
      <c r="A4812" t="s">
        <v>12340</v>
      </c>
      <c r="B4812" s="1">
        <v>45416.478472222225</v>
      </c>
      <c r="C4812" t="s">
        <v>116</v>
      </c>
      <c r="D4812" t="s">
        <v>12341</v>
      </c>
      <c r="E4812" t="s">
        <v>17</v>
      </c>
      <c r="F4812">
        <v>20</v>
      </c>
      <c r="G4812" t="s">
        <v>18</v>
      </c>
      <c r="H4812" t="s">
        <v>19</v>
      </c>
      <c r="I4812" t="b">
        <v>0</v>
      </c>
      <c r="K4812">
        <v>17</v>
      </c>
      <c r="L4812">
        <v>0</v>
      </c>
    </row>
    <row r="4813" spans="1:12" x14ac:dyDescent="0.3">
      <c r="A4813" t="s">
        <v>12342</v>
      </c>
      <c r="B4813" s="1">
        <v>45574.845138888886</v>
      </c>
      <c r="C4813" t="s">
        <v>116</v>
      </c>
      <c r="D4813" t="s">
        <v>12343</v>
      </c>
      <c r="E4813" t="s">
        <v>17</v>
      </c>
      <c r="F4813">
        <v>58</v>
      </c>
      <c r="G4813" t="s">
        <v>18</v>
      </c>
      <c r="H4813" t="s">
        <v>19</v>
      </c>
      <c r="I4813" t="b">
        <v>0</v>
      </c>
      <c r="K4813">
        <v>19</v>
      </c>
      <c r="L4813">
        <v>0</v>
      </c>
    </row>
    <row r="4814" spans="1:12" x14ac:dyDescent="0.3">
      <c r="A4814" t="s">
        <v>12344</v>
      </c>
      <c r="B4814" s="1">
        <v>45242.7</v>
      </c>
      <c r="C4814" t="s">
        <v>116</v>
      </c>
      <c r="D4814" t="s">
        <v>12345</v>
      </c>
      <c r="E4814" t="s">
        <v>17</v>
      </c>
      <c r="F4814">
        <v>27</v>
      </c>
      <c r="G4814" t="s">
        <v>18</v>
      </c>
      <c r="H4814" t="s">
        <v>19</v>
      </c>
      <c r="I4814" t="b">
        <v>0</v>
      </c>
      <c r="K4814">
        <v>27</v>
      </c>
      <c r="L4814">
        <v>0</v>
      </c>
    </row>
    <row r="4815" spans="1:12" x14ac:dyDescent="0.3">
      <c r="A4815" t="s">
        <v>12346</v>
      </c>
      <c r="B4815" t="s">
        <v>12347</v>
      </c>
      <c r="C4815" t="s">
        <v>116</v>
      </c>
      <c r="D4815" t="s">
        <v>12348</v>
      </c>
      <c r="E4815" t="s">
        <v>17</v>
      </c>
      <c r="F4815">
        <v>45</v>
      </c>
      <c r="G4815" t="s">
        <v>18</v>
      </c>
      <c r="H4815" t="s">
        <v>19</v>
      </c>
      <c r="I4815" t="b">
        <v>0</v>
      </c>
      <c r="K4815">
        <v>33</v>
      </c>
      <c r="L4815">
        <v>0</v>
      </c>
    </row>
    <row r="4816" spans="1:12" x14ac:dyDescent="0.3">
      <c r="A4816" t="s">
        <v>12349</v>
      </c>
      <c r="B4816" s="1">
        <v>45149.477083333331</v>
      </c>
      <c r="C4816" t="s">
        <v>116</v>
      </c>
      <c r="D4816" t="s">
        <v>12350</v>
      </c>
      <c r="E4816" t="s">
        <v>17</v>
      </c>
      <c r="F4816">
        <v>49</v>
      </c>
      <c r="G4816" t="s">
        <v>18</v>
      </c>
      <c r="H4816" t="s">
        <v>19</v>
      </c>
      <c r="I4816" t="b">
        <v>0</v>
      </c>
      <c r="K4816">
        <v>38</v>
      </c>
      <c r="L4816">
        <v>0</v>
      </c>
    </row>
    <row r="4817" spans="1:12" x14ac:dyDescent="0.3">
      <c r="A4817" t="s">
        <v>12351</v>
      </c>
      <c r="B4817" s="1">
        <v>44967.17083333333</v>
      </c>
      <c r="C4817" t="s">
        <v>116</v>
      </c>
      <c r="D4817" t="s">
        <v>12352</v>
      </c>
      <c r="E4817" t="s">
        <v>17</v>
      </c>
      <c r="F4817">
        <v>10</v>
      </c>
      <c r="G4817" t="s">
        <v>18</v>
      </c>
      <c r="H4817" t="s">
        <v>19</v>
      </c>
      <c r="I4817" t="b">
        <v>0</v>
      </c>
      <c r="K4817">
        <v>40</v>
      </c>
      <c r="L4817">
        <v>0</v>
      </c>
    </row>
    <row r="4818" spans="1:12" x14ac:dyDescent="0.3">
      <c r="A4818" t="s">
        <v>12353</v>
      </c>
      <c r="B4818" t="s">
        <v>12354</v>
      </c>
      <c r="C4818" t="s">
        <v>116</v>
      </c>
      <c r="D4818" t="s">
        <v>12355</v>
      </c>
      <c r="E4818" t="s">
        <v>17</v>
      </c>
      <c r="F4818">
        <v>66</v>
      </c>
      <c r="G4818" t="s">
        <v>18</v>
      </c>
      <c r="H4818" t="s">
        <v>19</v>
      </c>
      <c r="I4818" t="b">
        <v>0</v>
      </c>
      <c r="K4818">
        <v>40</v>
      </c>
      <c r="L4818">
        <v>0</v>
      </c>
    </row>
    <row r="4819" spans="1:12" x14ac:dyDescent="0.3">
      <c r="A4819" t="s">
        <v>12356</v>
      </c>
      <c r="B4819" t="s">
        <v>12357</v>
      </c>
      <c r="C4819" t="s">
        <v>116</v>
      </c>
      <c r="D4819" t="s">
        <v>12358</v>
      </c>
      <c r="E4819" t="s">
        <v>17</v>
      </c>
      <c r="F4819">
        <v>78</v>
      </c>
      <c r="G4819" t="s">
        <v>18</v>
      </c>
      <c r="H4819" t="s">
        <v>19</v>
      </c>
      <c r="I4819" t="b">
        <v>0</v>
      </c>
      <c r="K4819">
        <v>44</v>
      </c>
      <c r="L4819">
        <v>0</v>
      </c>
    </row>
    <row r="4820" spans="1:12" x14ac:dyDescent="0.3">
      <c r="A4820" t="s">
        <v>12359</v>
      </c>
      <c r="B4820" t="s">
        <v>12360</v>
      </c>
      <c r="C4820" t="s">
        <v>116</v>
      </c>
      <c r="D4820" t="s">
        <v>12361</v>
      </c>
      <c r="E4820" t="s">
        <v>17</v>
      </c>
      <c r="F4820">
        <v>66</v>
      </c>
      <c r="G4820" t="s">
        <v>18</v>
      </c>
      <c r="H4820" t="s">
        <v>19</v>
      </c>
      <c r="I4820" t="b">
        <v>0</v>
      </c>
      <c r="K4820">
        <v>46</v>
      </c>
      <c r="L4820">
        <v>0</v>
      </c>
    </row>
    <row r="4821" spans="1:12" x14ac:dyDescent="0.3">
      <c r="A4821" t="s">
        <v>12362</v>
      </c>
      <c r="B4821" t="s">
        <v>12363</v>
      </c>
      <c r="C4821" t="s">
        <v>116</v>
      </c>
      <c r="D4821" t="s">
        <v>12364</v>
      </c>
      <c r="E4821" t="s">
        <v>17</v>
      </c>
      <c r="F4821">
        <v>32</v>
      </c>
      <c r="G4821" t="s">
        <v>18</v>
      </c>
      <c r="H4821" t="s">
        <v>19</v>
      </c>
      <c r="I4821" t="b">
        <v>0</v>
      </c>
      <c r="K4821">
        <v>50</v>
      </c>
      <c r="L4821">
        <v>0</v>
      </c>
    </row>
    <row r="4822" spans="1:12" x14ac:dyDescent="0.3">
      <c r="A4822" t="s">
        <v>12365</v>
      </c>
      <c r="B4822" s="1">
        <v>44966.511111111111</v>
      </c>
      <c r="C4822" t="s">
        <v>116</v>
      </c>
      <c r="D4822" t="s">
        <v>12366</v>
      </c>
      <c r="E4822" t="s">
        <v>17</v>
      </c>
      <c r="F4822">
        <v>38</v>
      </c>
      <c r="G4822" t="s">
        <v>18</v>
      </c>
      <c r="H4822" t="s">
        <v>19</v>
      </c>
      <c r="I4822" t="b">
        <v>0</v>
      </c>
      <c r="K4822">
        <v>52</v>
      </c>
      <c r="L4822">
        <v>0</v>
      </c>
    </row>
    <row r="4823" spans="1:12" x14ac:dyDescent="0.3">
      <c r="A4823" t="s">
        <v>12367</v>
      </c>
      <c r="B4823" t="s">
        <v>12368</v>
      </c>
      <c r="C4823" t="s">
        <v>97</v>
      </c>
      <c r="D4823" t="s">
        <v>12369</v>
      </c>
      <c r="E4823" t="s">
        <v>17</v>
      </c>
      <c r="F4823">
        <v>35</v>
      </c>
      <c r="G4823" t="s">
        <v>18</v>
      </c>
      <c r="H4823" t="s">
        <v>19</v>
      </c>
      <c r="I4823" t="b">
        <v>0</v>
      </c>
      <c r="K4823">
        <v>11</v>
      </c>
      <c r="L4823">
        <v>0</v>
      </c>
    </row>
    <row r="4824" spans="1:12" x14ac:dyDescent="0.3">
      <c r="A4824" t="s">
        <v>12370</v>
      </c>
      <c r="B4824" t="s">
        <v>12371</v>
      </c>
      <c r="C4824" t="s">
        <v>97</v>
      </c>
      <c r="D4824" t="s">
        <v>12372</v>
      </c>
      <c r="E4824" t="s">
        <v>17</v>
      </c>
      <c r="F4824">
        <v>40</v>
      </c>
      <c r="G4824" t="s">
        <v>18</v>
      </c>
      <c r="H4824" t="s">
        <v>19</v>
      </c>
      <c r="I4824" t="b">
        <v>0</v>
      </c>
      <c r="K4824">
        <v>21</v>
      </c>
      <c r="L4824">
        <v>0</v>
      </c>
    </row>
    <row r="4825" spans="1:12" x14ac:dyDescent="0.3">
      <c r="A4825" t="s">
        <v>12373</v>
      </c>
      <c r="B4825" s="1">
        <v>45179.127083333333</v>
      </c>
      <c r="C4825" t="s">
        <v>97</v>
      </c>
      <c r="D4825" t="s">
        <v>12374</v>
      </c>
      <c r="E4825" t="s">
        <v>17</v>
      </c>
      <c r="F4825">
        <v>75</v>
      </c>
      <c r="G4825" t="s">
        <v>18</v>
      </c>
      <c r="H4825" t="s">
        <v>19</v>
      </c>
      <c r="I4825" t="b">
        <v>0</v>
      </c>
      <c r="K4825">
        <v>29</v>
      </c>
      <c r="L4825">
        <v>0</v>
      </c>
    </row>
    <row r="4826" spans="1:12" x14ac:dyDescent="0.3">
      <c r="A4826" t="s">
        <v>12375</v>
      </c>
      <c r="B4826" t="s">
        <v>12376</v>
      </c>
      <c r="C4826" t="s">
        <v>97</v>
      </c>
      <c r="D4826" t="s">
        <v>12377</v>
      </c>
      <c r="E4826" t="s">
        <v>17</v>
      </c>
      <c r="F4826">
        <v>56</v>
      </c>
      <c r="G4826" t="s">
        <v>18</v>
      </c>
      <c r="H4826" t="s">
        <v>19</v>
      </c>
      <c r="I4826" t="b">
        <v>0</v>
      </c>
      <c r="K4826">
        <v>32</v>
      </c>
      <c r="L4826">
        <v>0</v>
      </c>
    </row>
    <row r="4827" spans="1:12" x14ac:dyDescent="0.3">
      <c r="A4827" t="s">
        <v>12378</v>
      </c>
      <c r="B4827" s="1">
        <v>45174.299305555556</v>
      </c>
      <c r="C4827" t="s">
        <v>97</v>
      </c>
      <c r="D4827" t="s">
        <v>10514</v>
      </c>
      <c r="E4827" t="s">
        <v>17</v>
      </c>
      <c r="F4827">
        <v>55</v>
      </c>
      <c r="G4827" t="s">
        <v>18</v>
      </c>
      <c r="H4827" t="s">
        <v>19</v>
      </c>
      <c r="I4827" t="b">
        <v>0</v>
      </c>
      <c r="K4827">
        <v>41</v>
      </c>
      <c r="L4827">
        <v>1</v>
      </c>
    </row>
    <row r="4828" spans="1:12" x14ac:dyDescent="0.3">
      <c r="A4828" t="s">
        <v>12379</v>
      </c>
      <c r="B4828" t="s">
        <v>12380</v>
      </c>
      <c r="C4828" t="s">
        <v>97</v>
      </c>
      <c r="D4828" t="s">
        <v>7680</v>
      </c>
      <c r="E4828" t="s">
        <v>17</v>
      </c>
      <c r="F4828">
        <v>8</v>
      </c>
      <c r="G4828" t="s">
        <v>18</v>
      </c>
      <c r="H4828" t="s">
        <v>19</v>
      </c>
      <c r="I4828" t="b">
        <v>0</v>
      </c>
      <c r="K4828">
        <v>46</v>
      </c>
      <c r="L4828">
        <v>0</v>
      </c>
    </row>
    <row r="4829" spans="1:12" x14ac:dyDescent="0.3">
      <c r="A4829" t="s">
        <v>12381</v>
      </c>
      <c r="B4829" t="s">
        <v>12382</v>
      </c>
      <c r="C4829" t="s">
        <v>97</v>
      </c>
      <c r="D4829" t="s">
        <v>12383</v>
      </c>
      <c r="E4829" t="s">
        <v>17</v>
      </c>
      <c r="F4829">
        <v>11</v>
      </c>
      <c r="G4829" t="s">
        <v>18</v>
      </c>
      <c r="H4829" t="s">
        <v>19</v>
      </c>
      <c r="I4829" t="b">
        <v>0</v>
      </c>
      <c r="K4829">
        <v>49</v>
      </c>
      <c r="L4829">
        <v>0</v>
      </c>
    </row>
    <row r="4830" spans="1:12" x14ac:dyDescent="0.3">
      <c r="A4830" t="s">
        <v>12384</v>
      </c>
      <c r="B4830" t="s">
        <v>12385</v>
      </c>
      <c r="C4830" t="s">
        <v>97</v>
      </c>
      <c r="D4830" t="s">
        <v>12386</v>
      </c>
      <c r="E4830" t="s">
        <v>17</v>
      </c>
      <c r="F4830">
        <v>3</v>
      </c>
      <c r="G4830" t="s">
        <v>18</v>
      </c>
      <c r="H4830" t="s">
        <v>19</v>
      </c>
      <c r="I4830" t="b">
        <v>0</v>
      </c>
      <c r="K4830">
        <v>50</v>
      </c>
      <c r="L4830">
        <v>0</v>
      </c>
    </row>
    <row r="4831" spans="1:12" x14ac:dyDescent="0.3">
      <c r="A4831" t="s">
        <v>12387</v>
      </c>
      <c r="B4831" t="s">
        <v>12388</v>
      </c>
      <c r="C4831" t="s">
        <v>97</v>
      </c>
      <c r="D4831" t="s">
        <v>12389</v>
      </c>
      <c r="E4831" t="s">
        <v>17</v>
      </c>
      <c r="F4831">
        <v>1</v>
      </c>
      <c r="G4831" t="s">
        <v>18</v>
      </c>
      <c r="H4831" t="s">
        <v>19</v>
      </c>
      <c r="I4831" t="b">
        <v>0</v>
      </c>
      <c r="K4831">
        <v>58</v>
      </c>
      <c r="L4831">
        <v>0</v>
      </c>
    </row>
    <row r="4832" spans="1:12" x14ac:dyDescent="0.3">
      <c r="A4832" t="s">
        <v>12390</v>
      </c>
      <c r="B4832" t="s">
        <v>12391</v>
      </c>
      <c r="C4832" t="s">
        <v>97</v>
      </c>
      <c r="D4832" t="s">
        <v>12392</v>
      </c>
      <c r="E4832" t="s">
        <v>17</v>
      </c>
      <c r="F4832">
        <v>32</v>
      </c>
      <c r="G4832" t="s">
        <v>18</v>
      </c>
      <c r="H4832" t="s">
        <v>19</v>
      </c>
      <c r="I4832" t="b">
        <v>0</v>
      </c>
      <c r="K4832">
        <v>59</v>
      </c>
      <c r="L4832">
        <v>0</v>
      </c>
    </row>
    <row r="4833" spans="1:12" x14ac:dyDescent="0.3">
      <c r="A4833" t="s">
        <v>12393</v>
      </c>
      <c r="B4833" s="1">
        <v>45023.566666666666</v>
      </c>
      <c r="C4833" t="s">
        <v>33</v>
      </c>
      <c r="D4833" t="s">
        <v>12394</v>
      </c>
      <c r="E4833" t="s">
        <v>17</v>
      </c>
      <c r="F4833">
        <v>25</v>
      </c>
      <c r="G4833" t="s">
        <v>18</v>
      </c>
      <c r="H4833" t="s">
        <v>19</v>
      </c>
      <c r="I4833" t="b">
        <v>0</v>
      </c>
      <c r="K4833">
        <v>11</v>
      </c>
      <c r="L4833">
        <v>0</v>
      </c>
    </row>
    <row r="4834" spans="1:12" x14ac:dyDescent="0.3">
      <c r="A4834" t="s">
        <v>12395</v>
      </c>
      <c r="B4834" s="1">
        <v>45238.981249999997</v>
      </c>
      <c r="C4834" t="s">
        <v>33</v>
      </c>
      <c r="D4834" t="s">
        <v>12396</v>
      </c>
      <c r="E4834" t="s">
        <v>17</v>
      </c>
      <c r="F4834">
        <v>59</v>
      </c>
      <c r="G4834" t="s">
        <v>18</v>
      </c>
      <c r="H4834" t="s">
        <v>19</v>
      </c>
      <c r="I4834" t="b">
        <v>0</v>
      </c>
      <c r="K4834">
        <v>18</v>
      </c>
      <c r="L4834">
        <v>0</v>
      </c>
    </row>
    <row r="4835" spans="1:12" x14ac:dyDescent="0.3">
      <c r="A4835" t="s">
        <v>12397</v>
      </c>
      <c r="B4835" t="s">
        <v>12398</v>
      </c>
      <c r="C4835" t="s">
        <v>33</v>
      </c>
      <c r="D4835" t="s">
        <v>12399</v>
      </c>
      <c r="E4835" t="s">
        <v>17</v>
      </c>
      <c r="F4835">
        <v>43</v>
      </c>
      <c r="G4835" t="s">
        <v>18</v>
      </c>
      <c r="H4835" t="s">
        <v>19</v>
      </c>
      <c r="I4835" t="b">
        <v>0</v>
      </c>
      <c r="K4835">
        <v>19</v>
      </c>
      <c r="L4835">
        <v>0</v>
      </c>
    </row>
    <row r="4836" spans="1:12" x14ac:dyDescent="0.3">
      <c r="A4836" t="s">
        <v>12400</v>
      </c>
      <c r="B4836" s="1">
        <v>45541.984722222223</v>
      </c>
      <c r="C4836" t="s">
        <v>33</v>
      </c>
      <c r="D4836" t="s">
        <v>12401</v>
      </c>
      <c r="E4836" t="s">
        <v>17</v>
      </c>
      <c r="F4836">
        <v>45</v>
      </c>
      <c r="G4836" t="s">
        <v>18</v>
      </c>
      <c r="H4836" t="s">
        <v>19</v>
      </c>
      <c r="I4836" t="b">
        <v>0</v>
      </c>
      <c r="K4836">
        <v>20</v>
      </c>
      <c r="L4836">
        <v>0</v>
      </c>
    </row>
    <row r="4837" spans="1:12" x14ac:dyDescent="0.3">
      <c r="A4837" t="s">
        <v>12402</v>
      </c>
      <c r="B4837" t="s">
        <v>12403</v>
      </c>
      <c r="C4837" t="s">
        <v>33</v>
      </c>
      <c r="D4837" t="s">
        <v>12404</v>
      </c>
      <c r="E4837" t="s">
        <v>17</v>
      </c>
      <c r="F4837">
        <v>30</v>
      </c>
      <c r="G4837" t="s">
        <v>18</v>
      </c>
      <c r="H4837" t="s">
        <v>19</v>
      </c>
      <c r="I4837" t="b">
        <v>0</v>
      </c>
      <c r="K4837">
        <v>23</v>
      </c>
      <c r="L4837">
        <v>0</v>
      </c>
    </row>
    <row r="4838" spans="1:12" x14ac:dyDescent="0.3">
      <c r="A4838" t="s">
        <v>12405</v>
      </c>
      <c r="B4838" t="s">
        <v>12406</v>
      </c>
      <c r="C4838" t="s">
        <v>33</v>
      </c>
      <c r="D4838" t="s">
        <v>12407</v>
      </c>
      <c r="E4838" t="s">
        <v>17</v>
      </c>
      <c r="F4838">
        <v>58</v>
      </c>
      <c r="G4838" t="s">
        <v>18</v>
      </c>
      <c r="H4838" t="s">
        <v>19</v>
      </c>
      <c r="I4838" t="b">
        <v>0</v>
      </c>
      <c r="K4838">
        <v>31</v>
      </c>
      <c r="L4838">
        <v>1</v>
      </c>
    </row>
    <row r="4839" spans="1:12" x14ac:dyDescent="0.3">
      <c r="A4839" t="s">
        <v>12408</v>
      </c>
      <c r="B4839" s="1">
        <v>45083.272222222222</v>
      </c>
      <c r="C4839" t="s">
        <v>33</v>
      </c>
      <c r="D4839" t="s">
        <v>12409</v>
      </c>
      <c r="E4839" t="s">
        <v>17</v>
      </c>
      <c r="F4839">
        <v>28</v>
      </c>
      <c r="G4839" t="s">
        <v>18</v>
      </c>
      <c r="H4839" t="s">
        <v>19</v>
      </c>
      <c r="I4839" t="b">
        <v>0</v>
      </c>
      <c r="K4839">
        <v>37</v>
      </c>
      <c r="L4839">
        <v>0</v>
      </c>
    </row>
    <row r="4840" spans="1:12" x14ac:dyDescent="0.3">
      <c r="A4840" t="s">
        <v>12410</v>
      </c>
      <c r="B4840" t="s">
        <v>12411</v>
      </c>
      <c r="C4840" t="s">
        <v>33</v>
      </c>
      <c r="D4840" t="s">
        <v>12412</v>
      </c>
      <c r="E4840" t="s">
        <v>17</v>
      </c>
      <c r="F4840">
        <v>63</v>
      </c>
      <c r="G4840" t="s">
        <v>18</v>
      </c>
      <c r="H4840" t="s">
        <v>19</v>
      </c>
      <c r="I4840" t="b">
        <v>0</v>
      </c>
      <c r="K4840">
        <v>38</v>
      </c>
      <c r="L4840">
        <v>0</v>
      </c>
    </row>
    <row r="4841" spans="1:12" x14ac:dyDescent="0.3">
      <c r="A4841" t="s">
        <v>12413</v>
      </c>
      <c r="B4841" s="1">
        <v>45630.578472222223</v>
      </c>
      <c r="C4841" t="s">
        <v>33</v>
      </c>
      <c r="D4841" t="s">
        <v>2799</v>
      </c>
      <c r="E4841" t="s">
        <v>17</v>
      </c>
      <c r="F4841">
        <v>76</v>
      </c>
      <c r="G4841" t="s">
        <v>18</v>
      </c>
      <c r="H4841" t="s">
        <v>19</v>
      </c>
      <c r="I4841" t="b">
        <v>0</v>
      </c>
      <c r="K4841">
        <v>38</v>
      </c>
      <c r="L4841">
        <v>0</v>
      </c>
    </row>
    <row r="4842" spans="1:12" x14ac:dyDescent="0.3">
      <c r="A4842" t="s">
        <v>12414</v>
      </c>
      <c r="B4842" t="s">
        <v>12415</v>
      </c>
      <c r="C4842" t="s">
        <v>33</v>
      </c>
      <c r="D4842" t="s">
        <v>5922</v>
      </c>
      <c r="E4842" t="s">
        <v>17</v>
      </c>
      <c r="F4842">
        <v>6</v>
      </c>
      <c r="G4842" t="s">
        <v>18</v>
      </c>
      <c r="H4842" t="s">
        <v>19</v>
      </c>
      <c r="I4842" t="b">
        <v>0</v>
      </c>
      <c r="K4842">
        <v>42</v>
      </c>
      <c r="L4842">
        <v>0</v>
      </c>
    </row>
    <row r="4843" spans="1:12" x14ac:dyDescent="0.3">
      <c r="A4843" t="s">
        <v>12416</v>
      </c>
      <c r="B4843" t="s">
        <v>12417</v>
      </c>
      <c r="C4843" t="s">
        <v>33</v>
      </c>
      <c r="D4843" t="s">
        <v>1513</v>
      </c>
      <c r="E4843" t="s">
        <v>17</v>
      </c>
      <c r="F4843">
        <v>61</v>
      </c>
      <c r="G4843" t="s">
        <v>18</v>
      </c>
      <c r="H4843" t="s">
        <v>19</v>
      </c>
      <c r="I4843" t="b">
        <v>0</v>
      </c>
      <c r="K4843">
        <v>56</v>
      </c>
      <c r="L4843">
        <v>0</v>
      </c>
    </row>
    <row r="4844" spans="1:12" x14ac:dyDescent="0.3">
      <c r="A4844" t="s">
        <v>12418</v>
      </c>
      <c r="B4844" t="s">
        <v>12419</v>
      </c>
      <c r="C4844" t="s">
        <v>33</v>
      </c>
      <c r="D4844" t="s">
        <v>12420</v>
      </c>
      <c r="E4844" t="s">
        <v>17</v>
      </c>
      <c r="F4844">
        <v>24</v>
      </c>
      <c r="G4844" t="s">
        <v>18</v>
      </c>
      <c r="H4844" t="s">
        <v>19</v>
      </c>
      <c r="I4844" t="b">
        <v>0</v>
      </c>
      <c r="K4844">
        <v>57</v>
      </c>
      <c r="L4844">
        <v>0</v>
      </c>
    </row>
    <row r="4845" spans="1:12" x14ac:dyDescent="0.3">
      <c r="A4845" t="s">
        <v>12421</v>
      </c>
      <c r="B4845" t="s">
        <v>12422</v>
      </c>
      <c r="C4845" t="s">
        <v>271</v>
      </c>
      <c r="D4845" t="s">
        <v>12423</v>
      </c>
      <c r="E4845" t="s">
        <v>17</v>
      </c>
      <c r="F4845">
        <v>12</v>
      </c>
      <c r="G4845" t="s">
        <v>18</v>
      </c>
      <c r="H4845" t="s">
        <v>19</v>
      </c>
      <c r="I4845" t="b">
        <v>0</v>
      </c>
      <c r="K4845">
        <v>16</v>
      </c>
      <c r="L4845">
        <v>0</v>
      </c>
    </row>
    <row r="4846" spans="1:12" x14ac:dyDescent="0.3">
      <c r="A4846" t="s">
        <v>12424</v>
      </c>
      <c r="B4846" s="1">
        <v>45056.396527777775</v>
      </c>
      <c r="C4846" t="s">
        <v>271</v>
      </c>
      <c r="D4846" t="s">
        <v>12425</v>
      </c>
      <c r="E4846" t="s">
        <v>17</v>
      </c>
      <c r="F4846">
        <v>39</v>
      </c>
      <c r="G4846" t="s">
        <v>18</v>
      </c>
      <c r="H4846" t="s">
        <v>19</v>
      </c>
      <c r="I4846" t="b">
        <v>0</v>
      </c>
      <c r="K4846">
        <v>20</v>
      </c>
      <c r="L4846">
        <v>0</v>
      </c>
    </row>
    <row r="4847" spans="1:12" x14ac:dyDescent="0.3">
      <c r="A4847" t="s">
        <v>12426</v>
      </c>
      <c r="B4847" t="s">
        <v>12427</v>
      </c>
      <c r="C4847" t="s">
        <v>271</v>
      </c>
      <c r="D4847" t="s">
        <v>12428</v>
      </c>
      <c r="E4847" t="s">
        <v>17</v>
      </c>
      <c r="F4847">
        <v>28</v>
      </c>
      <c r="G4847" t="s">
        <v>18</v>
      </c>
      <c r="H4847" t="s">
        <v>19</v>
      </c>
      <c r="I4847" t="b">
        <v>0</v>
      </c>
      <c r="K4847">
        <v>34</v>
      </c>
      <c r="L4847">
        <v>0</v>
      </c>
    </row>
    <row r="4848" spans="1:12" x14ac:dyDescent="0.3">
      <c r="A4848" t="s">
        <v>12429</v>
      </c>
      <c r="B4848" s="1">
        <v>45512.253472222219</v>
      </c>
      <c r="C4848" t="s">
        <v>271</v>
      </c>
      <c r="D4848" t="s">
        <v>12430</v>
      </c>
      <c r="E4848" t="s">
        <v>17</v>
      </c>
      <c r="F4848">
        <v>16</v>
      </c>
      <c r="G4848" t="s">
        <v>18</v>
      </c>
      <c r="H4848" t="s">
        <v>19</v>
      </c>
      <c r="I4848" t="b">
        <v>0</v>
      </c>
      <c r="K4848">
        <v>35</v>
      </c>
      <c r="L4848">
        <v>0</v>
      </c>
    </row>
    <row r="4849" spans="1:12" x14ac:dyDescent="0.3">
      <c r="A4849" t="s">
        <v>12431</v>
      </c>
      <c r="B4849" s="1">
        <v>45150.744444444441</v>
      </c>
      <c r="C4849" t="s">
        <v>271</v>
      </c>
      <c r="D4849" t="s">
        <v>12432</v>
      </c>
      <c r="E4849" t="s">
        <v>17</v>
      </c>
      <c r="F4849">
        <v>35</v>
      </c>
      <c r="G4849" t="s">
        <v>18</v>
      </c>
      <c r="H4849" t="s">
        <v>19</v>
      </c>
      <c r="I4849" t="b">
        <v>0</v>
      </c>
      <c r="K4849">
        <v>39</v>
      </c>
      <c r="L4849">
        <v>0</v>
      </c>
    </row>
    <row r="4850" spans="1:12" x14ac:dyDescent="0.3">
      <c r="A4850" t="s">
        <v>12433</v>
      </c>
      <c r="B4850" s="1">
        <v>44930.40902777778</v>
      </c>
      <c r="C4850" t="s">
        <v>271</v>
      </c>
      <c r="D4850" t="s">
        <v>12434</v>
      </c>
      <c r="E4850" t="s">
        <v>17</v>
      </c>
      <c r="F4850">
        <v>38</v>
      </c>
      <c r="G4850" t="s">
        <v>18</v>
      </c>
      <c r="H4850" t="s">
        <v>19</v>
      </c>
      <c r="I4850" t="b">
        <v>0</v>
      </c>
      <c r="K4850">
        <v>50</v>
      </c>
      <c r="L4850">
        <v>0</v>
      </c>
    </row>
    <row r="4851" spans="1:12" x14ac:dyDescent="0.3">
      <c r="A4851" t="s">
        <v>12435</v>
      </c>
      <c r="B4851" s="1">
        <v>45055.491666666669</v>
      </c>
      <c r="C4851" t="s">
        <v>271</v>
      </c>
      <c r="D4851" t="s">
        <v>12436</v>
      </c>
      <c r="E4851" t="s">
        <v>17</v>
      </c>
      <c r="F4851">
        <v>6</v>
      </c>
      <c r="G4851" t="s">
        <v>18</v>
      </c>
      <c r="H4851" t="s">
        <v>19</v>
      </c>
      <c r="I4851" t="b">
        <v>0</v>
      </c>
      <c r="K4851">
        <v>55</v>
      </c>
      <c r="L4851">
        <v>0</v>
      </c>
    </row>
    <row r="4852" spans="1:12" x14ac:dyDescent="0.3">
      <c r="A4852" t="s">
        <v>12437</v>
      </c>
      <c r="B4852" s="1">
        <v>45235.102083333331</v>
      </c>
      <c r="C4852" t="s">
        <v>271</v>
      </c>
      <c r="D4852" t="s">
        <v>12438</v>
      </c>
      <c r="E4852" t="s">
        <v>17</v>
      </c>
      <c r="F4852">
        <v>54</v>
      </c>
      <c r="G4852" t="s">
        <v>18</v>
      </c>
      <c r="H4852" t="s">
        <v>19</v>
      </c>
      <c r="I4852" t="b">
        <v>0</v>
      </c>
      <c r="K4852">
        <v>60</v>
      </c>
      <c r="L4852">
        <v>1</v>
      </c>
    </row>
    <row r="4853" spans="1:12" x14ac:dyDescent="0.3">
      <c r="A4853" t="s">
        <v>12439</v>
      </c>
      <c r="B4853" t="s">
        <v>12440</v>
      </c>
      <c r="C4853" t="s">
        <v>89</v>
      </c>
      <c r="D4853" t="s">
        <v>12441</v>
      </c>
      <c r="E4853" t="s">
        <v>17</v>
      </c>
      <c r="F4853">
        <v>40</v>
      </c>
      <c r="G4853" t="s">
        <v>18</v>
      </c>
      <c r="H4853" t="s">
        <v>19</v>
      </c>
      <c r="I4853" t="b">
        <v>0</v>
      </c>
      <c r="K4853">
        <v>10</v>
      </c>
      <c r="L4853">
        <v>0</v>
      </c>
    </row>
    <row r="4854" spans="1:12" x14ac:dyDescent="0.3">
      <c r="A4854" t="s">
        <v>12442</v>
      </c>
      <c r="B4854" t="s">
        <v>12443</v>
      </c>
      <c r="C4854" t="s">
        <v>89</v>
      </c>
      <c r="D4854" t="s">
        <v>12444</v>
      </c>
      <c r="E4854" t="s">
        <v>17</v>
      </c>
      <c r="F4854">
        <v>42</v>
      </c>
      <c r="G4854" t="s">
        <v>18</v>
      </c>
      <c r="H4854" t="s">
        <v>19</v>
      </c>
      <c r="I4854" t="b">
        <v>0</v>
      </c>
      <c r="K4854">
        <v>27</v>
      </c>
      <c r="L4854">
        <v>0</v>
      </c>
    </row>
    <row r="4855" spans="1:12" x14ac:dyDescent="0.3">
      <c r="A4855" t="s">
        <v>12445</v>
      </c>
      <c r="B4855" t="s">
        <v>12446</v>
      </c>
      <c r="C4855" t="s">
        <v>89</v>
      </c>
      <c r="D4855" t="s">
        <v>12447</v>
      </c>
      <c r="E4855" t="s">
        <v>17</v>
      </c>
      <c r="F4855">
        <v>1</v>
      </c>
      <c r="G4855" t="s">
        <v>18</v>
      </c>
      <c r="H4855" t="s">
        <v>19</v>
      </c>
      <c r="I4855" t="b">
        <v>0</v>
      </c>
      <c r="K4855">
        <v>35</v>
      </c>
      <c r="L4855">
        <v>0</v>
      </c>
    </row>
    <row r="4856" spans="1:12" x14ac:dyDescent="0.3">
      <c r="A4856" t="s">
        <v>12448</v>
      </c>
      <c r="B4856" t="s">
        <v>12449</v>
      </c>
      <c r="C4856" t="s">
        <v>89</v>
      </c>
      <c r="D4856" t="s">
        <v>12450</v>
      </c>
      <c r="E4856" t="s">
        <v>17</v>
      </c>
      <c r="F4856">
        <v>49</v>
      </c>
      <c r="G4856" t="s">
        <v>18</v>
      </c>
      <c r="H4856" t="s">
        <v>19</v>
      </c>
      <c r="I4856" t="b">
        <v>0</v>
      </c>
      <c r="K4856">
        <v>35</v>
      </c>
      <c r="L4856">
        <v>0</v>
      </c>
    </row>
    <row r="4857" spans="1:12" x14ac:dyDescent="0.3">
      <c r="A4857" t="s">
        <v>12451</v>
      </c>
      <c r="B4857" t="s">
        <v>12452</v>
      </c>
      <c r="C4857" t="s">
        <v>89</v>
      </c>
      <c r="D4857" t="s">
        <v>12453</v>
      </c>
      <c r="E4857" t="s">
        <v>17</v>
      </c>
      <c r="F4857">
        <v>44</v>
      </c>
      <c r="G4857" t="s">
        <v>18</v>
      </c>
      <c r="H4857" t="s">
        <v>19</v>
      </c>
      <c r="I4857" t="b">
        <v>0</v>
      </c>
      <c r="K4857">
        <v>42</v>
      </c>
      <c r="L4857">
        <v>0</v>
      </c>
    </row>
    <row r="4858" spans="1:12" x14ac:dyDescent="0.3">
      <c r="A4858" t="s">
        <v>12454</v>
      </c>
      <c r="B4858" t="s">
        <v>12455</v>
      </c>
      <c r="C4858" t="s">
        <v>89</v>
      </c>
      <c r="D4858" t="s">
        <v>12456</v>
      </c>
      <c r="E4858" t="s">
        <v>17</v>
      </c>
      <c r="F4858">
        <v>40</v>
      </c>
      <c r="G4858" t="s">
        <v>18</v>
      </c>
      <c r="H4858" t="s">
        <v>19</v>
      </c>
      <c r="I4858" t="b">
        <v>0</v>
      </c>
      <c r="K4858">
        <v>59</v>
      </c>
      <c r="L4858">
        <v>0</v>
      </c>
    </row>
    <row r="4859" spans="1:12" x14ac:dyDescent="0.3">
      <c r="A4859" t="s">
        <v>12457</v>
      </c>
      <c r="B4859" t="s">
        <v>12458</v>
      </c>
      <c r="C4859" t="s">
        <v>22</v>
      </c>
      <c r="D4859" t="s">
        <v>12459</v>
      </c>
      <c r="E4859" t="s">
        <v>17</v>
      </c>
      <c r="F4859">
        <v>9</v>
      </c>
      <c r="G4859" t="s">
        <v>18</v>
      </c>
      <c r="H4859" t="s">
        <v>19</v>
      </c>
      <c r="I4859" t="b">
        <v>0</v>
      </c>
      <c r="K4859">
        <v>12</v>
      </c>
      <c r="L4859">
        <v>1</v>
      </c>
    </row>
    <row r="4860" spans="1:12" x14ac:dyDescent="0.3">
      <c r="A4860" t="s">
        <v>12460</v>
      </c>
      <c r="B4860" s="1">
        <v>44996.63958333333</v>
      </c>
      <c r="C4860" t="s">
        <v>22</v>
      </c>
      <c r="D4860" t="s">
        <v>12461</v>
      </c>
      <c r="E4860" t="s">
        <v>17</v>
      </c>
      <c r="F4860">
        <v>15</v>
      </c>
      <c r="G4860" t="s">
        <v>18</v>
      </c>
      <c r="H4860" t="s">
        <v>19</v>
      </c>
      <c r="I4860" t="b">
        <v>0</v>
      </c>
      <c r="K4860">
        <v>12</v>
      </c>
      <c r="L4860">
        <v>0</v>
      </c>
    </row>
    <row r="4861" spans="1:12" x14ac:dyDescent="0.3">
      <c r="A4861" t="s">
        <v>12462</v>
      </c>
      <c r="B4861" s="1">
        <v>45360.707638888889</v>
      </c>
      <c r="C4861" t="s">
        <v>22</v>
      </c>
      <c r="D4861" t="s">
        <v>12463</v>
      </c>
      <c r="E4861" t="s">
        <v>17</v>
      </c>
      <c r="F4861">
        <v>45</v>
      </c>
      <c r="G4861" t="s">
        <v>18</v>
      </c>
      <c r="H4861" t="s">
        <v>19</v>
      </c>
      <c r="I4861" t="b">
        <v>0</v>
      </c>
      <c r="K4861">
        <v>16</v>
      </c>
      <c r="L4861">
        <v>0</v>
      </c>
    </row>
    <row r="4862" spans="1:12" x14ac:dyDescent="0.3">
      <c r="A4862" t="s">
        <v>12464</v>
      </c>
      <c r="B4862" s="1">
        <v>45545.727083333331</v>
      </c>
      <c r="C4862" t="s">
        <v>22</v>
      </c>
      <c r="D4862" t="s">
        <v>12465</v>
      </c>
      <c r="E4862" t="s">
        <v>17</v>
      </c>
      <c r="F4862">
        <v>34</v>
      </c>
      <c r="G4862" t="s">
        <v>18</v>
      </c>
      <c r="H4862" t="s">
        <v>19</v>
      </c>
      <c r="I4862" t="b">
        <v>0</v>
      </c>
      <c r="K4862">
        <v>27</v>
      </c>
      <c r="L4862">
        <v>0</v>
      </c>
    </row>
    <row r="4863" spans="1:12" x14ac:dyDescent="0.3">
      <c r="A4863" t="s">
        <v>12466</v>
      </c>
      <c r="B4863" s="1">
        <v>45181.097916666666</v>
      </c>
      <c r="C4863" t="s">
        <v>22</v>
      </c>
      <c r="D4863" t="s">
        <v>12467</v>
      </c>
      <c r="E4863" t="s">
        <v>17</v>
      </c>
      <c r="F4863">
        <v>36</v>
      </c>
      <c r="G4863" t="s">
        <v>18</v>
      </c>
      <c r="H4863" t="s">
        <v>19</v>
      </c>
      <c r="I4863" t="b">
        <v>0</v>
      </c>
      <c r="K4863">
        <v>30</v>
      </c>
      <c r="L4863">
        <v>0</v>
      </c>
    </row>
    <row r="4864" spans="1:12" x14ac:dyDescent="0.3">
      <c r="A4864" t="s">
        <v>12468</v>
      </c>
      <c r="B4864" s="1">
        <v>44994.495138888888</v>
      </c>
      <c r="C4864" t="s">
        <v>22</v>
      </c>
      <c r="D4864" t="s">
        <v>12469</v>
      </c>
      <c r="E4864" t="s">
        <v>17</v>
      </c>
      <c r="F4864">
        <v>74</v>
      </c>
      <c r="G4864" t="s">
        <v>18</v>
      </c>
      <c r="H4864" t="s">
        <v>19</v>
      </c>
      <c r="I4864" t="b">
        <v>0</v>
      </c>
      <c r="K4864">
        <v>36</v>
      </c>
      <c r="L4864">
        <v>0</v>
      </c>
    </row>
    <row r="4865" spans="1:12" x14ac:dyDescent="0.3">
      <c r="A4865" t="s">
        <v>12470</v>
      </c>
      <c r="B4865" s="1">
        <v>45058.130555555559</v>
      </c>
      <c r="C4865" t="s">
        <v>22</v>
      </c>
      <c r="D4865" t="s">
        <v>12471</v>
      </c>
      <c r="E4865" t="s">
        <v>17</v>
      </c>
      <c r="F4865">
        <v>29</v>
      </c>
      <c r="G4865" t="s">
        <v>18</v>
      </c>
      <c r="H4865" t="s">
        <v>19</v>
      </c>
      <c r="I4865" t="b">
        <v>0</v>
      </c>
      <c r="K4865">
        <v>38</v>
      </c>
      <c r="L4865">
        <v>0</v>
      </c>
    </row>
    <row r="4866" spans="1:12" x14ac:dyDescent="0.3">
      <c r="A4866" t="s">
        <v>12472</v>
      </c>
      <c r="B4866" t="s">
        <v>12473</v>
      </c>
      <c r="C4866" t="s">
        <v>22</v>
      </c>
      <c r="D4866" t="s">
        <v>12474</v>
      </c>
      <c r="E4866" t="s">
        <v>17</v>
      </c>
      <c r="F4866">
        <v>54</v>
      </c>
      <c r="G4866" t="s">
        <v>18</v>
      </c>
      <c r="H4866" t="s">
        <v>19</v>
      </c>
      <c r="I4866" t="b">
        <v>0</v>
      </c>
      <c r="K4866">
        <v>40</v>
      </c>
      <c r="L4866">
        <v>0</v>
      </c>
    </row>
    <row r="4867" spans="1:12" x14ac:dyDescent="0.3">
      <c r="A4867" t="s">
        <v>12475</v>
      </c>
      <c r="B4867" s="1">
        <v>45332.011111111111</v>
      </c>
      <c r="C4867" t="s">
        <v>22</v>
      </c>
      <c r="D4867" t="s">
        <v>12476</v>
      </c>
      <c r="E4867" t="s">
        <v>17</v>
      </c>
      <c r="F4867">
        <v>50</v>
      </c>
      <c r="G4867" t="s">
        <v>18</v>
      </c>
      <c r="H4867" t="s">
        <v>19</v>
      </c>
      <c r="I4867" t="b">
        <v>0</v>
      </c>
      <c r="K4867">
        <v>45</v>
      </c>
      <c r="L4867">
        <v>0</v>
      </c>
    </row>
    <row r="4868" spans="1:12" x14ac:dyDescent="0.3">
      <c r="A4868" t="s">
        <v>12477</v>
      </c>
      <c r="B4868" t="s">
        <v>12478</v>
      </c>
      <c r="C4868" t="s">
        <v>22</v>
      </c>
      <c r="D4868" t="s">
        <v>12479</v>
      </c>
      <c r="E4868" t="s">
        <v>17</v>
      </c>
      <c r="F4868">
        <v>9</v>
      </c>
      <c r="G4868" t="s">
        <v>18</v>
      </c>
      <c r="H4868" t="s">
        <v>19</v>
      </c>
      <c r="I4868" t="b">
        <v>0</v>
      </c>
      <c r="K4868">
        <v>48</v>
      </c>
      <c r="L4868">
        <v>0</v>
      </c>
    </row>
    <row r="4869" spans="1:12" x14ac:dyDescent="0.3">
      <c r="A4869" t="s">
        <v>12480</v>
      </c>
      <c r="B4869" t="s">
        <v>12481</v>
      </c>
      <c r="C4869" t="s">
        <v>36</v>
      </c>
      <c r="D4869" t="s">
        <v>12482</v>
      </c>
      <c r="E4869" t="s">
        <v>17</v>
      </c>
      <c r="F4869">
        <v>13</v>
      </c>
      <c r="G4869" t="s">
        <v>18</v>
      </c>
      <c r="H4869" t="s">
        <v>19</v>
      </c>
      <c r="I4869" t="b">
        <v>0</v>
      </c>
      <c r="K4869">
        <v>13</v>
      </c>
      <c r="L4869">
        <v>0</v>
      </c>
    </row>
    <row r="4870" spans="1:12" x14ac:dyDescent="0.3">
      <c r="A4870" t="s">
        <v>12483</v>
      </c>
      <c r="B4870" s="1">
        <v>45083.357638888891</v>
      </c>
      <c r="C4870" t="s">
        <v>36</v>
      </c>
      <c r="D4870" t="s">
        <v>12484</v>
      </c>
      <c r="E4870" t="s">
        <v>17</v>
      </c>
      <c r="F4870">
        <v>37</v>
      </c>
      <c r="G4870" t="s">
        <v>18</v>
      </c>
      <c r="H4870" t="s">
        <v>19</v>
      </c>
      <c r="I4870" t="b">
        <v>0</v>
      </c>
      <c r="K4870">
        <v>22</v>
      </c>
      <c r="L4870">
        <v>0</v>
      </c>
    </row>
    <row r="4871" spans="1:12" x14ac:dyDescent="0.3">
      <c r="A4871" t="s">
        <v>12485</v>
      </c>
      <c r="B4871" s="1">
        <v>45081.388888888891</v>
      </c>
      <c r="C4871" t="s">
        <v>36</v>
      </c>
      <c r="D4871" t="s">
        <v>12486</v>
      </c>
      <c r="E4871" t="s">
        <v>17</v>
      </c>
      <c r="F4871">
        <v>66</v>
      </c>
      <c r="G4871" t="s">
        <v>18</v>
      </c>
      <c r="H4871" t="s">
        <v>19</v>
      </c>
      <c r="I4871" t="b">
        <v>0</v>
      </c>
      <c r="K4871">
        <v>32</v>
      </c>
      <c r="L4871">
        <v>0</v>
      </c>
    </row>
    <row r="4872" spans="1:12" x14ac:dyDescent="0.3">
      <c r="A4872" t="s">
        <v>12487</v>
      </c>
      <c r="B4872" t="s">
        <v>12488</v>
      </c>
      <c r="C4872" t="s">
        <v>36</v>
      </c>
      <c r="D4872" t="s">
        <v>12489</v>
      </c>
      <c r="E4872" t="s">
        <v>17</v>
      </c>
      <c r="F4872">
        <v>1</v>
      </c>
      <c r="G4872" t="s">
        <v>18</v>
      </c>
      <c r="H4872" t="s">
        <v>19</v>
      </c>
      <c r="I4872" t="b">
        <v>0</v>
      </c>
      <c r="K4872">
        <v>34</v>
      </c>
      <c r="L4872">
        <v>0</v>
      </c>
    </row>
    <row r="4873" spans="1:12" x14ac:dyDescent="0.3">
      <c r="A4873" t="s">
        <v>12490</v>
      </c>
      <c r="B4873" t="s">
        <v>12491</v>
      </c>
      <c r="C4873" t="s">
        <v>36</v>
      </c>
      <c r="D4873" t="s">
        <v>12492</v>
      </c>
      <c r="E4873" t="s">
        <v>17</v>
      </c>
      <c r="F4873">
        <v>38</v>
      </c>
      <c r="G4873" t="s">
        <v>18</v>
      </c>
      <c r="H4873" t="s">
        <v>19</v>
      </c>
      <c r="I4873" t="b">
        <v>0</v>
      </c>
      <c r="K4873">
        <v>38</v>
      </c>
      <c r="L4873">
        <v>0</v>
      </c>
    </row>
    <row r="4874" spans="1:12" x14ac:dyDescent="0.3">
      <c r="A4874" t="s">
        <v>12493</v>
      </c>
      <c r="B4874" t="s">
        <v>12494</v>
      </c>
      <c r="C4874" t="s">
        <v>36</v>
      </c>
      <c r="D4874" t="s">
        <v>12495</v>
      </c>
      <c r="E4874" t="s">
        <v>17</v>
      </c>
      <c r="F4874">
        <v>25</v>
      </c>
      <c r="G4874" t="s">
        <v>18</v>
      </c>
      <c r="H4874" t="s">
        <v>19</v>
      </c>
      <c r="I4874" t="b">
        <v>0</v>
      </c>
      <c r="K4874">
        <v>49</v>
      </c>
      <c r="L4874">
        <v>0</v>
      </c>
    </row>
    <row r="4875" spans="1:12" x14ac:dyDescent="0.3">
      <c r="A4875" t="s">
        <v>12496</v>
      </c>
      <c r="B4875" s="1">
        <v>45116.461111111108</v>
      </c>
      <c r="C4875" t="s">
        <v>36</v>
      </c>
      <c r="D4875" t="s">
        <v>12497</v>
      </c>
      <c r="E4875" t="s">
        <v>17</v>
      </c>
      <c r="F4875">
        <v>63</v>
      </c>
      <c r="G4875" t="s">
        <v>18</v>
      </c>
      <c r="H4875" t="s">
        <v>19</v>
      </c>
      <c r="I4875" t="b">
        <v>0</v>
      </c>
      <c r="K4875">
        <v>55</v>
      </c>
      <c r="L4875">
        <v>0</v>
      </c>
    </row>
    <row r="4876" spans="1:12" x14ac:dyDescent="0.3">
      <c r="A4876" t="s">
        <v>12498</v>
      </c>
      <c r="B4876" t="s">
        <v>12499</v>
      </c>
      <c r="C4876" t="s">
        <v>113</v>
      </c>
      <c r="D4876" t="s">
        <v>12500</v>
      </c>
      <c r="E4876" t="s">
        <v>17</v>
      </c>
      <c r="F4876">
        <v>21</v>
      </c>
      <c r="G4876" t="s">
        <v>18</v>
      </c>
      <c r="H4876" t="s">
        <v>19</v>
      </c>
      <c r="I4876" t="b">
        <v>0</v>
      </c>
      <c r="K4876">
        <v>10</v>
      </c>
      <c r="L4876">
        <v>0</v>
      </c>
    </row>
    <row r="4877" spans="1:12" x14ac:dyDescent="0.3">
      <c r="A4877" t="s">
        <v>12501</v>
      </c>
      <c r="B4877" s="1">
        <v>45020.09097222222</v>
      </c>
      <c r="C4877" t="s">
        <v>113</v>
      </c>
      <c r="D4877" t="s">
        <v>12502</v>
      </c>
      <c r="E4877" t="s">
        <v>17</v>
      </c>
      <c r="F4877">
        <v>7</v>
      </c>
      <c r="G4877" t="s">
        <v>18</v>
      </c>
      <c r="H4877" t="s">
        <v>19</v>
      </c>
      <c r="I4877" t="b">
        <v>0</v>
      </c>
      <c r="K4877">
        <v>17</v>
      </c>
      <c r="L4877">
        <v>0</v>
      </c>
    </row>
    <row r="4878" spans="1:12" x14ac:dyDescent="0.3">
      <c r="A4878" t="s">
        <v>12503</v>
      </c>
      <c r="B4878" t="s">
        <v>12504</v>
      </c>
      <c r="C4878" t="s">
        <v>113</v>
      </c>
      <c r="D4878" t="s">
        <v>12505</v>
      </c>
      <c r="E4878" t="s">
        <v>17</v>
      </c>
      <c r="F4878">
        <v>19</v>
      </c>
      <c r="G4878" t="s">
        <v>18</v>
      </c>
      <c r="H4878" t="s">
        <v>19</v>
      </c>
      <c r="I4878" t="b">
        <v>0</v>
      </c>
      <c r="K4878">
        <v>33</v>
      </c>
      <c r="L4878">
        <v>0</v>
      </c>
    </row>
    <row r="4879" spans="1:12" x14ac:dyDescent="0.3">
      <c r="A4879" t="s">
        <v>12506</v>
      </c>
      <c r="B4879" s="1">
        <v>45570.314583333333</v>
      </c>
      <c r="C4879" t="s">
        <v>113</v>
      </c>
      <c r="D4879" t="s">
        <v>12507</v>
      </c>
      <c r="E4879" t="s">
        <v>17</v>
      </c>
      <c r="F4879">
        <v>7</v>
      </c>
      <c r="G4879" t="s">
        <v>18</v>
      </c>
      <c r="H4879" t="s">
        <v>19</v>
      </c>
      <c r="I4879" t="b">
        <v>0</v>
      </c>
      <c r="K4879">
        <v>47</v>
      </c>
      <c r="L4879">
        <v>0</v>
      </c>
    </row>
    <row r="4880" spans="1:12" x14ac:dyDescent="0.3">
      <c r="A4880" t="s">
        <v>12508</v>
      </c>
      <c r="B4880" t="s">
        <v>12509</v>
      </c>
      <c r="C4880" t="s">
        <v>113</v>
      </c>
      <c r="D4880" t="s">
        <v>12510</v>
      </c>
      <c r="E4880" t="s">
        <v>17</v>
      </c>
      <c r="F4880">
        <v>28</v>
      </c>
      <c r="G4880" t="s">
        <v>18</v>
      </c>
      <c r="H4880" t="s">
        <v>19</v>
      </c>
      <c r="I4880" t="b">
        <v>0</v>
      </c>
      <c r="K4880">
        <v>51</v>
      </c>
      <c r="L4880">
        <v>0</v>
      </c>
    </row>
    <row r="4881" spans="1:12" x14ac:dyDescent="0.3">
      <c r="A4881" t="s">
        <v>12511</v>
      </c>
      <c r="B4881" s="1">
        <v>45293.263888888891</v>
      </c>
      <c r="C4881" t="s">
        <v>134</v>
      </c>
      <c r="D4881" t="s">
        <v>12512</v>
      </c>
      <c r="E4881" t="s">
        <v>17</v>
      </c>
      <c r="F4881">
        <v>78</v>
      </c>
      <c r="G4881" t="s">
        <v>18</v>
      </c>
      <c r="H4881" t="s">
        <v>19</v>
      </c>
      <c r="I4881" t="b">
        <v>0</v>
      </c>
      <c r="J4881">
        <v>0</v>
      </c>
      <c r="K4881">
        <v>13</v>
      </c>
      <c r="L4881">
        <v>0</v>
      </c>
    </row>
    <row r="4882" spans="1:12" x14ac:dyDescent="0.3">
      <c r="A4882" t="s">
        <v>12513</v>
      </c>
      <c r="B4882" s="1">
        <v>45418.89166666667</v>
      </c>
      <c r="C4882" t="s">
        <v>134</v>
      </c>
      <c r="D4882" t="s">
        <v>12514</v>
      </c>
      <c r="E4882" t="s">
        <v>17</v>
      </c>
      <c r="F4882">
        <v>8</v>
      </c>
      <c r="G4882" t="s">
        <v>18</v>
      </c>
      <c r="H4882" t="s">
        <v>19</v>
      </c>
      <c r="I4882" t="b">
        <v>0</v>
      </c>
      <c r="J4882">
        <v>0</v>
      </c>
      <c r="K4882">
        <v>35</v>
      </c>
      <c r="L4882">
        <v>0</v>
      </c>
    </row>
    <row r="4883" spans="1:12" x14ac:dyDescent="0.3">
      <c r="A4883" t="s">
        <v>12515</v>
      </c>
      <c r="B4883" t="s">
        <v>12516</v>
      </c>
      <c r="C4883" t="s">
        <v>27</v>
      </c>
      <c r="D4883" t="s">
        <v>12517</v>
      </c>
      <c r="E4883" t="s">
        <v>17</v>
      </c>
      <c r="F4883">
        <v>49</v>
      </c>
      <c r="G4883" t="s">
        <v>18</v>
      </c>
      <c r="H4883" t="s">
        <v>19</v>
      </c>
      <c r="I4883" t="b">
        <v>0</v>
      </c>
      <c r="J4883">
        <v>0</v>
      </c>
      <c r="K4883">
        <v>38</v>
      </c>
      <c r="L4883">
        <v>0</v>
      </c>
    </row>
    <row r="4884" spans="1:12" x14ac:dyDescent="0.3">
      <c r="A4884" t="s">
        <v>12518</v>
      </c>
      <c r="B4884" t="s">
        <v>12519</v>
      </c>
      <c r="C4884" t="s">
        <v>59</v>
      </c>
      <c r="D4884" t="s">
        <v>12520</v>
      </c>
      <c r="E4884" t="s">
        <v>17</v>
      </c>
      <c r="F4884">
        <v>48</v>
      </c>
      <c r="G4884" t="s">
        <v>18</v>
      </c>
      <c r="H4884" t="s">
        <v>19</v>
      </c>
      <c r="I4884" t="b">
        <v>0</v>
      </c>
      <c r="J4884">
        <v>0</v>
      </c>
      <c r="K4884">
        <v>37</v>
      </c>
      <c r="L4884">
        <v>0</v>
      </c>
    </row>
    <row r="4885" spans="1:12" x14ac:dyDescent="0.3">
      <c r="A4885" t="s">
        <v>12521</v>
      </c>
      <c r="B4885" t="s">
        <v>12522</v>
      </c>
      <c r="C4885" t="s">
        <v>116</v>
      </c>
      <c r="D4885" t="s">
        <v>12523</v>
      </c>
      <c r="E4885" t="s">
        <v>17</v>
      </c>
      <c r="F4885">
        <v>72</v>
      </c>
      <c r="G4885" t="s">
        <v>18</v>
      </c>
      <c r="H4885" t="s">
        <v>19</v>
      </c>
      <c r="I4885" t="b">
        <v>0</v>
      </c>
      <c r="J4885">
        <v>0</v>
      </c>
      <c r="K4885">
        <v>10</v>
      </c>
      <c r="L4885">
        <v>0</v>
      </c>
    </row>
    <row r="4886" spans="1:12" x14ac:dyDescent="0.3">
      <c r="A4886" t="s">
        <v>12524</v>
      </c>
      <c r="B4886" s="1">
        <v>44936.293749999997</v>
      </c>
      <c r="C4886" t="s">
        <v>116</v>
      </c>
      <c r="D4886" t="s">
        <v>12525</v>
      </c>
      <c r="E4886" t="s">
        <v>17</v>
      </c>
      <c r="F4886">
        <v>78</v>
      </c>
      <c r="G4886" t="s">
        <v>18</v>
      </c>
      <c r="H4886" t="s">
        <v>19</v>
      </c>
      <c r="I4886" t="b">
        <v>0</v>
      </c>
      <c r="J4886">
        <v>0</v>
      </c>
      <c r="K4886">
        <v>42</v>
      </c>
      <c r="L4886">
        <v>0</v>
      </c>
    </row>
    <row r="4887" spans="1:12" x14ac:dyDescent="0.3">
      <c r="A4887" t="s">
        <v>12526</v>
      </c>
      <c r="B4887" t="s">
        <v>12527</v>
      </c>
      <c r="C4887" t="s">
        <v>33</v>
      </c>
      <c r="D4887" t="s">
        <v>12528</v>
      </c>
      <c r="E4887" t="s">
        <v>17</v>
      </c>
      <c r="F4887">
        <v>15</v>
      </c>
      <c r="G4887" t="s">
        <v>18</v>
      </c>
      <c r="H4887" t="s">
        <v>19</v>
      </c>
      <c r="I4887" t="b">
        <v>0</v>
      </c>
      <c r="J4887">
        <v>0</v>
      </c>
      <c r="K4887">
        <v>51</v>
      </c>
      <c r="L4887">
        <v>0</v>
      </c>
    </row>
    <row r="4888" spans="1:12" x14ac:dyDescent="0.3">
      <c r="A4888" t="s">
        <v>12529</v>
      </c>
      <c r="B4888" t="s">
        <v>12530</v>
      </c>
      <c r="C4888" t="s">
        <v>22</v>
      </c>
      <c r="D4888" t="s">
        <v>12531</v>
      </c>
      <c r="E4888" t="s">
        <v>17</v>
      </c>
      <c r="F4888">
        <v>32</v>
      </c>
      <c r="G4888" t="s">
        <v>18</v>
      </c>
      <c r="H4888" t="s">
        <v>19</v>
      </c>
      <c r="I4888" t="b">
        <v>0</v>
      </c>
      <c r="J4888">
        <v>0</v>
      </c>
      <c r="K4888">
        <v>30</v>
      </c>
      <c r="L4888">
        <v>0</v>
      </c>
    </row>
    <row r="4889" spans="1:12" x14ac:dyDescent="0.3">
      <c r="A4889" t="s">
        <v>12532</v>
      </c>
      <c r="B4889" t="s">
        <v>12533</v>
      </c>
      <c r="C4889" t="s">
        <v>36</v>
      </c>
      <c r="D4889" t="s">
        <v>12534</v>
      </c>
      <c r="E4889" t="s">
        <v>17</v>
      </c>
      <c r="F4889">
        <v>53</v>
      </c>
      <c r="G4889" t="s">
        <v>18</v>
      </c>
      <c r="H4889" t="s">
        <v>19</v>
      </c>
      <c r="I4889" t="b">
        <v>0</v>
      </c>
      <c r="J4889">
        <v>0</v>
      </c>
      <c r="K4889">
        <v>43</v>
      </c>
      <c r="L4889">
        <v>0</v>
      </c>
    </row>
    <row r="4890" spans="1:12" x14ac:dyDescent="0.3">
      <c r="A4890" t="s">
        <v>12535</v>
      </c>
      <c r="B4890" t="s">
        <v>12536</v>
      </c>
      <c r="C4890" t="s">
        <v>143</v>
      </c>
      <c r="D4890" t="s">
        <v>12537</v>
      </c>
      <c r="E4890" t="s">
        <v>17</v>
      </c>
      <c r="F4890">
        <v>54</v>
      </c>
      <c r="G4890" t="s">
        <v>18</v>
      </c>
      <c r="H4890" t="s">
        <v>19</v>
      </c>
      <c r="I4890" t="b">
        <v>0</v>
      </c>
      <c r="J4890">
        <v>1</v>
      </c>
      <c r="K4890">
        <v>17</v>
      </c>
      <c r="L4890">
        <v>0</v>
      </c>
    </row>
    <row r="4891" spans="1:12" x14ac:dyDescent="0.3">
      <c r="A4891" t="s">
        <v>12538</v>
      </c>
      <c r="B4891" s="1">
        <v>45057.472222222219</v>
      </c>
      <c r="C4891" t="s">
        <v>143</v>
      </c>
      <c r="D4891" t="s">
        <v>12539</v>
      </c>
      <c r="E4891" t="s">
        <v>17</v>
      </c>
      <c r="F4891">
        <v>27</v>
      </c>
      <c r="G4891" t="s">
        <v>18</v>
      </c>
      <c r="H4891" t="s">
        <v>19</v>
      </c>
      <c r="I4891" t="b">
        <v>0</v>
      </c>
      <c r="J4891">
        <v>1</v>
      </c>
      <c r="K4891">
        <v>38</v>
      </c>
      <c r="L4891">
        <v>0</v>
      </c>
    </row>
    <row r="4892" spans="1:12" x14ac:dyDescent="0.3">
      <c r="A4892" t="s">
        <v>12540</v>
      </c>
      <c r="B4892" s="1">
        <v>44993.449305555558</v>
      </c>
      <c r="C4892" t="s">
        <v>104</v>
      </c>
      <c r="D4892" t="s">
        <v>12541</v>
      </c>
      <c r="E4892" t="s">
        <v>17</v>
      </c>
      <c r="F4892">
        <v>30</v>
      </c>
      <c r="G4892" t="s">
        <v>18</v>
      </c>
      <c r="H4892" t="s">
        <v>19</v>
      </c>
      <c r="I4892" t="b">
        <v>0</v>
      </c>
      <c r="J4892">
        <v>1</v>
      </c>
      <c r="K4892">
        <v>42</v>
      </c>
      <c r="L4892">
        <v>0</v>
      </c>
    </row>
    <row r="4893" spans="1:12" x14ac:dyDescent="0.3">
      <c r="A4893" t="s">
        <v>12542</v>
      </c>
      <c r="B4893" t="s">
        <v>12543</v>
      </c>
      <c r="C4893" t="s">
        <v>73</v>
      </c>
      <c r="D4893" t="s">
        <v>12544</v>
      </c>
      <c r="E4893" t="s">
        <v>17</v>
      </c>
      <c r="F4893">
        <v>28</v>
      </c>
      <c r="G4893" t="s">
        <v>18</v>
      </c>
      <c r="H4893" t="s">
        <v>19</v>
      </c>
      <c r="I4893" t="b">
        <v>0</v>
      </c>
      <c r="J4893">
        <v>1</v>
      </c>
      <c r="K4893">
        <v>35</v>
      </c>
      <c r="L4893">
        <v>0</v>
      </c>
    </row>
    <row r="4894" spans="1:12" x14ac:dyDescent="0.3">
      <c r="A4894" t="s">
        <v>12545</v>
      </c>
      <c r="B4894" t="s">
        <v>12546</v>
      </c>
      <c r="C4894" t="s">
        <v>15</v>
      </c>
      <c r="D4894" t="s">
        <v>12547</v>
      </c>
      <c r="E4894" t="s">
        <v>17</v>
      </c>
      <c r="F4894">
        <v>19</v>
      </c>
      <c r="G4894" t="s">
        <v>18</v>
      </c>
      <c r="H4894" t="s">
        <v>19</v>
      </c>
      <c r="I4894" t="b">
        <v>0</v>
      </c>
      <c r="J4894">
        <v>1</v>
      </c>
      <c r="K4894">
        <v>20</v>
      </c>
      <c r="L4894">
        <v>0</v>
      </c>
    </row>
    <row r="4895" spans="1:12" x14ac:dyDescent="0.3">
      <c r="A4895" t="s">
        <v>12548</v>
      </c>
      <c r="B4895" s="1">
        <v>45508.177777777775</v>
      </c>
      <c r="C4895" t="s">
        <v>82</v>
      </c>
      <c r="D4895" t="s">
        <v>12549</v>
      </c>
      <c r="E4895" t="s">
        <v>17</v>
      </c>
      <c r="F4895">
        <v>66</v>
      </c>
      <c r="G4895" t="s">
        <v>18</v>
      </c>
      <c r="H4895" t="s">
        <v>19</v>
      </c>
      <c r="I4895" t="b">
        <v>0</v>
      </c>
      <c r="J4895">
        <v>1</v>
      </c>
      <c r="K4895">
        <v>28</v>
      </c>
      <c r="L4895">
        <v>0</v>
      </c>
    </row>
    <row r="4896" spans="1:12" x14ac:dyDescent="0.3">
      <c r="A4896" t="s">
        <v>12550</v>
      </c>
      <c r="B4896" t="s">
        <v>12551</v>
      </c>
      <c r="C4896" t="s">
        <v>63</v>
      </c>
      <c r="D4896" t="s">
        <v>12552</v>
      </c>
      <c r="E4896" t="s">
        <v>17</v>
      </c>
      <c r="F4896">
        <v>77</v>
      </c>
      <c r="G4896" t="s">
        <v>18</v>
      </c>
      <c r="H4896" t="s">
        <v>19</v>
      </c>
      <c r="I4896" t="b">
        <v>0</v>
      </c>
      <c r="J4896">
        <v>1</v>
      </c>
      <c r="K4896">
        <v>39</v>
      </c>
      <c r="L4896">
        <v>0</v>
      </c>
    </row>
    <row r="4897" spans="1:12" x14ac:dyDescent="0.3">
      <c r="A4897" t="s">
        <v>12553</v>
      </c>
      <c r="B4897" t="s">
        <v>12554</v>
      </c>
      <c r="C4897" t="s">
        <v>27</v>
      </c>
      <c r="D4897" t="s">
        <v>9209</v>
      </c>
      <c r="E4897" t="s">
        <v>17</v>
      </c>
      <c r="F4897">
        <v>52</v>
      </c>
      <c r="G4897" t="s">
        <v>18</v>
      </c>
      <c r="H4897" t="s">
        <v>19</v>
      </c>
      <c r="I4897" t="b">
        <v>0</v>
      </c>
      <c r="J4897">
        <v>1</v>
      </c>
      <c r="K4897">
        <v>57</v>
      </c>
      <c r="L4897">
        <v>0</v>
      </c>
    </row>
    <row r="4898" spans="1:12" x14ac:dyDescent="0.3">
      <c r="A4898" t="s">
        <v>12555</v>
      </c>
      <c r="B4898" s="1">
        <v>45358.890972222223</v>
      </c>
      <c r="C4898" t="s">
        <v>66</v>
      </c>
      <c r="D4898" t="s">
        <v>12556</v>
      </c>
      <c r="E4898" t="s">
        <v>17</v>
      </c>
      <c r="F4898">
        <v>24</v>
      </c>
      <c r="G4898" t="s">
        <v>18</v>
      </c>
      <c r="H4898" t="s">
        <v>19</v>
      </c>
      <c r="I4898" t="b">
        <v>0</v>
      </c>
      <c r="J4898">
        <v>1</v>
      </c>
      <c r="K4898">
        <v>30</v>
      </c>
      <c r="L4898">
        <v>0</v>
      </c>
    </row>
    <row r="4899" spans="1:12" x14ac:dyDescent="0.3">
      <c r="A4899" t="s">
        <v>12557</v>
      </c>
      <c r="B4899" s="1">
        <v>45355.529166666667</v>
      </c>
      <c r="C4899" t="s">
        <v>116</v>
      </c>
      <c r="D4899" t="s">
        <v>12558</v>
      </c>
      <c r="E4899" t="s">
        <v>17</v>
      </c>
      <c r="F4899">
        <v>54</v>
      </c>
      <c r="G4899" t="s">
        <v>18</v>
      </c>
      <c r="H4899" t="s">
        <v>19</v>
      </c>
      <c r="I4899" t="b">
        <v>0</v>
      </c>
      <c r="J4899">
        <v>1</v>
      </c>
      <c r="K4899">
        <v>45</v>
      </c>
      <c r="L4899">
        <v>0</v>
      </c>
    </row>
    <row r="4900" spans="1:12" x14ac:dyDescent="0.3">
      <c r="A4900" t="s">
        <v>12559</v>
      </c>
      <c r="B4900" t="s">
        <v>12560</v>
      </c>
      <c r="C4900" t="s">
        <v>113</v>
      </c>
      <c r="D4900" t="s">
        <v>12561</v>
      </c>
      <c r="E4900" t="s">
        <v>17</v>
      </c>
      <c r="F4900">
        <v>74</v>
      </c>
      <c r="G4900" t="s">
        <v>18</v>
      </c>
      <c r="H4900" t="s">
        <v>19</v>
      </c>
      <c r="I4900" t="b">
        <v>0</v>
      </c>
      <c r="J4900">
        <v>1</v>
      </c>
      <c r="K4900">
        <v>14</v>
      </c>
      <c r="L4900">
        <v>0</v>
      </c>
    </row>
    <row r="4901" spans="1:12" x14ac:dyDescent="0.3">
      <c r="A4901" t="s">
        <v>12562</v>
      </c>
      <c r="B4901" s="1">
        <v>45174.621527777781</v>
      </c>
      <c r="C4901" t="s">
        <v>288</v>
      </c>
      <c r="D4901" t="s">
        <v>12563</v>
      </c>
      <c r="E4901" t="s">
        <v>17</v>
      </c>
      <c r="F4901">
        <v>75</v>
      </c>
      <c r="G4901" t="s">
        <v>18</v>
      </c>
      <c r="H4901" t="s">
        <v>19</v>
      </c>
      <c r="I4901" t="b">
        <v>0</v>
      </c>
      <c r="J4901">
        <v>2</v>
      </c>
      <c r="K4901">
        <v>55</v>
      </c>
      <c r="L4901">
        <v>1</v>
      </c>
    </row>
    <row r="4902" spans="1:12" x14ac:dyDescent="0.3">
      <c r="A4902" t="s">
        <v>12564</v>
      </c>
      <c r="B4902" t="s">
        <v>12565</v>
      </c>
      <c r="C4902" t="s">
        <v>53</v>
      </c>
      <c r="D4902" t="s">
        <v>12566</v>
      </c>
      <c r="E4902" t="s">
        <v>17</v>
      </c>
      <c r="F4902">
        <v>35</v>
      </c>
      <c r="G4902" t="s">
        <v>18</v>
      </c>
      <c r="H4902" t="s">
        <v>19</v>
      </c>
      <c r="I4902" t="b">
        <v>0</v>
      </c>
      <c r="J4902">
        <v>2</v>
      </c>
      <c r="K4902">
        <v>58</v>
      </c>
      <c r="L4902">
        <v>0</v>
      </c>
    </row>
    <row r="4903" spans="1:12" x14ac:dyDescent="0.3">
      <c r="A4903" t="s">
        <v>12567</v>
      </c>
      <c r="B4903" s="1">
        <v>44963.671527777777</v>
      </c>
      <c r="C4903" t="s">
        <v>73</v>
      </c>
      <c r="D4903" t="s">
        <v>12568</v>
      </c>
      <c r="E4903" t="s">
        <v>17</v>
      </c>
      <c r="F4903">
        <v>71</v>
      </c>
      <c r="G4903" t="s">
        <v>18</v>
      </c>
      <c r="H4903" t="s">
        <v>19</v>
      </c>
      <c r="I4903" t="b">
        <v>0</v>
      </c>
      <c r="J4903">
        <v>2</v>
      </c>
      <c r="K4903">
        <v>42</v>
      </c>
      <c r="L4903">
        <v>0</v>
      </c>
    </row>
    <row r="4904" spans="1:12" x14ac:dyDescent="0.3">
      <c r="A4904" t="s">
        <v>12569</v>
      </c>
      <c r="B4904" s="1">
        <v>45267.56527777778</v>
      </c>
      <c r="C4904" t="s">
        <v>73</v>
      </c>
      <c r="D4904" t="s">
        <v>12570</v>
      </c>
      <c r="E4904" t="s">
        <v>17</v>
      </c>
      <c r="F4904">
        <v>23</v>
      </c>
      <c r="G4904" t="s">
        <v>18</v>
      </c>
      <c r="H4904" t="s">
        <v>19</v>
      </c>
      <c r="I4904" t="b">
        <v>0</v>
      </c>
      <c r="J4904">
        <v>2</v>
      </c>
      <c r="K4904">
        <v>54</v>
      </c>
      <c r="L4904">
        <v>0</v>
      </c>
    </row>
    <row r="4905" spans="1:12" x14ac:dyDescent="0.3">
      <c r="A4905" t="s">
        <v>12571</v>
      </c>
      <c r="B4905" t="s">
        <v>12572</v>
      </c>
      <c r="C4905" t="s">
        <v>15</v>
      </c>
      <c r="D4905" t="s">
        <v>12573</v>
      </c>
      <c r="E4905" t="s">
        <v>17</v>
      </c>
      <c r="F4905">
        <v>26</v>
      </c>
      <c r="G4905" t="s">
        <v>18</v>
      </c>
      <c r="H4905" t="s">
        <v>19</v>
      </c>
      <c r="I4905" t="b">
        <v>0</v>
      </c>
      <c r="J4905">
        <v>2</v>
      </c>
      <c r="K4905">
        <v>27</v>
      </c>
      <c r="L4905">
        <v>0</v>
      </c>
    </row>
    <row r="4906" spans="1:12" x14ac:dyDescent="0.3">
      <c r="A4906" t="s">
        <v>12574</v>
      </c>
      <c r="B4906" s="1">
        <v>45416.601388888892</v>
      </c>
      <c r="C4906" t="s">
        <v>180</v>
      </c>
      <c r="D4906" t="s">
        <v>12575</v>
      </c>
      <c r="E4906" t="s">
        <v>17</v>
      </c>
      <c r="F4906">
        <v>2</v>
      </c>
      <c r="G4906" t="s">
        <v>18</v>
      </c>
      <c r="H4906" t="s">
        <v>19</v>
      </c>
      <c r="I4906" t="b">
        <v>0</v>
      </c>
      <c r="J4906">
        <v>2</v>
      </c>
      <c r="K4906">
        <v>34</v>
      </c>
      <c r="L4906">
        <v>0</v>
      </c>
    </row>
    <row r="4907" spans="1:12" x14ac:dyDescent="0.3">
      <c r="A4907" t="s">
        <v>12576</v>
      </c>
      <c r="B4907" s="1">
        <v>45506.797222222223</v>
      </c>
      <c r="C4907" t="s">
        <v>33</v>
      </c>
      <c r="D4907" t="s">
        <v>3615</v>
      </c>
      <c r="E4907" t="s">
        <v>17</v>
      </c>
      <c r="F4907">
        <v>27</v>
      </c>
      <c r="G4907" t="s">
        <v>18</v>
      </c>
      <c r="H4907" t="s">
        <v>19</v>
      </c>
      <c r="I4907" t="b">
        <v>0</v>
      </c>
      <c r="J4907">
        <v>2</v>
      </c>
      <c r="K4907">
        <v>44</v>
      </c>
      <c r="L4907">
        <v>0</v>
      </c>
    </row>
    <row r="4908" spans="1:12" x14ac:dyDescent="0.3">
      <c r="A4908" t="s">
        <v>12577</v>
      </c>
      <c r="B4908" t="s">
        <v>12578</v>
      </c>
      <c r="C4908" t="s">
        <v>89</v>
      </c>
      <c r="D4908" t="s">
        <v>12579</v>
      </c>
      <c r="E4908" t="s">
        <v>17</v>
      </c>
      <c r="F4908">
        <v>40</v>
      </c>
      <c r="G4908" t="s">
        <v>18</v>
      </c>
      <c r="H4908" t="s">
        <v>19</v>
      </c>
      <c r="I4908" t="b">
        <v>0</v>
      </c>
      <c r="J4908">
        <v>2</v>
      </c>
      <c r="K4908">
        <v>51</v>
      </c>
      <c r="L4908">
        <v>0</v>
      </c>
    </row>
    <row r="4909" spans="1:12" x14ac:dyDescent="0.3">
      <c r="A4909" t="s">
        <v>12580</v>
      </c>
      <c r="B4909" t="s">
        <v>12581</v>
      </c>
      <c r="C4909" t="s">
        <v>36</v>
      </c>
      <c r="D4909" t="s">
        <v>11137</v>
      </c>
      <c r="E4909" t="s">
        <v>17</v>
      </c>
      <c r="F4909">
        <v>56</v>
      </c>
      <c r="G4909" t="s">
        <v>18</v>
      </c>
      <c r="H4909" t="s">
        <v>19</v>
      </c>
      <c r="I4909" t="b">
        <v>0</v>
      </c>
      <c r="J4909">
        <v>2</v>
      </c>
      <c r="K4909">
        <v>38</v>
      </c>
      <c r="L4909">
        <v>0</v>
      </c>
    </row>
    <row r="4910" spans="1:12" x14ac:dyDescent="0.3">
      <c r="A4910" t="s">
        <v>12582</v>
      </c>
      <c r="B4910" t="s">
        <v>12583</v>
      </c>
      <c r="C4910" t="s">
        <v>113</v>
      </c>
      <c r="D4910" t="s">
        <v>12584</v>
      </c>
      <c r="E4910" t="s">
        <v>17</v>
      </c>
      <c r="F4910">
        <v>16</v>
      </c>
      <c r="G4910" t="s">
        <v>18</v>
      </c>
      <c r="H4910" t="s">
        <v>19</v>
      </c>
      <c r="I4910" t="b">
        <v>0</v>
      </c>
      <c r="J4910">
        <v>2</v>
      </c>
      <c r="K4910">
        <v>54</v>
      </c>
      <c r="L4910">
        <v>0</v>
      </c>
    </row>
    <row r="4911" spans="1:12" x14ac:dyDescent="0.3">
      <c r="A4911" t="s">
        <v>12585</v>
      </c>
      <c r="B4911" t="s">
        <v>12586</v>
      </c>
      <c r="C4911" t="s">
        <v>288</v>
      </c>
      <c r="D4911" t="s">
        <v>12587</v>
      </c>
      <c r="E4911" t="s">
        <v>17</v>
      </c>
      <c r="F4911">
        <v>42</v>
      </c>
      <c r="G4911" t="s">
        <v>18</v>
      </c>
      <c r="H4911" t="s">
        <v>19</v>
      </c>
      <c r="I4911" t="b">
        <v>0</v>
      </c>
      <c r="J4911">
        <v>3</v>
      </c>
      <c r="K4911">
        <v>36</v>
      </c>
      <c r="L4911">
        <v>0</v>
      </c>
    </row>
    <row r="4912" spans="1:12" x14ac:dyDescent="0.3">
      <c r="A4912" t="s">
        <v>12588</v>
      </c>
      <c r="B4912" t="s">
        <v>12589</v>
      </c>
      <c r="C4912" t="s">
        <v>73</v>
      </c>
      <c r="D4912" t="s">
        <v>12590</v>
      </c>
      <c r="E4912" t="s">
        <v>17</v>
      </c>
      <c r="F4912">
        <v>1</v>
      </c>
      <c r="G4912" t="s">
        <v>18</v>
      </c>
      <c r="H4912" t="s">
        <v>19</v>
      </c>
      <c r="I4912" t="b">
        <v>0</v>
      </c>
      <c r="J4912">
        <v>3</v>
      </c>
      <c r="K4912">
        <v>14</v>
      </c>
      <c r="L4912">
        <v>0</v>
      </c>
    </row>
    <row r="4913" spans="1:12" x14ac:dyDescent="0.3">
      <c r="A4913" t="s">
        <v>12591</v>
      </c>
      <c r="B4913" t="s">
        <v>12592</v>
      </c>
      <c r="C4913" t="s">
        <v>73</v>
      </c>
      <c r="D4913" t="s">
        <v>12593</v>
      </c>
      <c r="E4913" t="s">
        <v>17</v>
      </c>
      <c r="F4913">
        <v>6</v>
      </c>
      <c r="G4913" t="s">
        <v>18</v>
      </c>
      <c r="H4913" t="s">
        <v>19</v>
      </c>
      <c r="I4913" t="b">
        <v>0</v>
      </c>
      <c r="J4913">
        <v>3</v>
      </c>
      <c r="K4913">
        <v>45</v>
      </c>
      <c r="L4913">
        <v>0</v>
      </c>
    </row>
    <row r="4914" spans="1:12" x14ac:dyDescent="0.3">
      <c r="A4914" t="s">
        <v>12594</v>
      </c>
      <c r="B4914" s="1">
        <v>45299.5</v>
      </c>
      <c r="C4914" t="s">
        <v>17</v>
      </c>
      <c r="D4914" t="s">
        <v>12595</v>
      </c>
      <c r="E4914" t="s">
        <v>17</v>
      </c>
      <c r="F4914">
        <v>60</v>
      </c>
      <c r="G4914" t="s">
        <v>18</v>
      </c>
      <c r="H4914" t="s">
        <v>19</v>
      </c>
      <c r="I4914" t="b">
        <v>0</v>
      </c>
      <c r="J4914">
        <v>3</v>
      </c>
      <c r="K4914">
        <v>23</v>
      </c>
      <c r="L4914">
        <v>0</v>
      </c>
    </row>
    <row r="4915" spans="1:12" x14ac:dyDescent="0.3">
      <c r="A4915" t="s">
        <v>12596</v>
      </c>
      <c r="B4915" s="1">
        <v>45514.661111111112</v>
      </c>
      <c r="C4915" t="s">
        <v>116</v>
      </c>
      <c r="D4915" t="s">
        <v>12597</v>
      </c>
      <c r="E4915" t="s">
        <v>17</v>
      </c>
      <c r="F4915">
        <v>63</v>
      </c>
      <c r="G4915" t="s">
        <v>18</v>
      </c>
      <c r="H4915" t="s">
        <v>19</v>
      </c>
      <c r="I4915" t="b">
        <v>0</v>
      </c>
      <c r="J4915">
        <v>3</v>
      </c>
      <c r="K4915">
        <v>23</v>
      </c>
      <c r="L4915">
        <v>0</v>
      </c>
    </row>
    <row r="4916" spans="1:12" x14ac:dyDescent="0.3">
      <c r="A4916" t="s">
        <v>12598</v>
      </c>
      <c r="B4916" s="1">
        <v>45628.630555555559</v>
      </c>
      <c r="C4916" t="s">
        <v>116</v>
      </c>
      <c r="D4916" t="s">
        <v>12599</v>
      </c>
      <c r="E4916" t="s">
        <v>17</v>
      </c>
      <c r="F4916">
        <v>8</v>
      </c>
      <c r="G4916" t="s">
        <v>18</v>
      </c>
      <c r="H4916" t="s">
        <v>19</v>
      </c>
      <c r="I4916" t="b">
        <v>0</v>
      </c>
      <c r="J4916">
        <v>3</v>
      </c>
      <c r="K4916">
        <v>37</v>
      </c>
      <c r="L4916">
        <v>0</v>
      </c>
    </row>
    <row r="4917" spans="1:12" x14ac:dyDescent="0.3">
      <c r="A4917" t="s">
        <v>12600</v>
      </c>
      <c r="B4917" s="1">
        <v>45510.379166666666</v>
      </c>
      <c r="C4917" t="s">
        <v>97</v>
      </c>
      <c r="D4917" t="s">
        <v>12601</v>
      </c>
      <c r="E4917" t="s">
        <v>17</v>
      </c>
      <c r="F4917">
        <v>32</v>
      </c>
      <c r="G4917" t="s">
        <v>18</v>
      </c>
      <c r="H4917" t="s">
        <v>19</v>
      </c>
      <c r="I4917" t="b">
        <v>0</v>
      </c>
      <c r="J4917">
        <v>3</v>
      </c>
      <c r="K4917">
        <v>30</v>
      </c>
      <c r="L4917">
        <v>0</v>
      </c>
    </row>
    <row r="4918" spans="1:12" x14ac:dyDescent="0.3">
      <c r="A4918" t="s">
        <v>12602</v>
      </c>
      <c r="B4918" t="s">
        <v>12603</v>
      </c>
      <c r="C4918" t="s">
        <v>22</v>
      </c>
      <c r="D4918" t="s">
        <v>12604</v>
      </c>
      <c r="E4918" t="s">
        <v>17</v>
      </c>
      <c r="F4918">
        <v>63</v>
      </c>
      <c r="G4918" t="s">
        <v>18</v>
      </c>
      <c r="H4918" t="s">
        <v>19</v>
      </c>
      <c r="I4918" t="b">
        <v>0</v>
      </c>
      <c r="J4918">
        <v>3</v>
      </c>
      <c r="K4918">
        <v>30</v>
      </c>
      <c r="L4918">
        <v>0</v>
      </c>
    </row>
    <row r="4919" spans="1:12" x14ac:dyDescent="0.3">
      <c r="A4919" t="s">
        <v>12605</v>
      </c>
      <c r="B4919" t="s">
        <v>12606</v>
      </c>
      <c r="C4919" t="s">
        <v>113</v>
      </c>
      <c r="D4919" t="s">
        <v>12607</v>
      </c>
      <c r="E4919" t="s">
        <v>17</v>
      </c>
      <c r="F4919">
        <v>2</v>
      </c>
      <c r="G4919" t="s">
        <v>18</v>
      </c>
      <c r="H4919" t="s">
        <v>19</v>
      </c>
      <c r="I4919" t="b">
        <v>0</v>
      </c>
      <c r="J4919">
        <v>3</v>
      </c>
      <c r="K4919">
        <v>23</v>
      </c>
      <c r="L4919">
        <v>0</v>
      </c>
    </row>
    <row r="4920" spans="1:12" x14ac:dyDescent="0.3">
      <c r="A4920" t="s">
        <v>12608</v>
      </c>
      <c r="B4920" s="1">
        <v>45114.029861111114</v>
      </c>
      <c r="C4920" t="s">
        <v>53</v>
      </c>
      <c r="D4920" t="s">
        <v>12609</v>
      </c>
      <c r="E4920" t="s">
        <v>17</v>
      </c>
      <c r="F4920">
        <v>58</v>
      </c>
      <c r="G4920" t="s">
        <v>18</v>
      </c>
      <c r="H4920" t="s">
        <v>19</v>
      </c>
      <c r="I4920" t="b">
        <v>0</v>
      </c>
      <c r="J4920">
        <v>4</v>
      </c>
      <c r="K4920">
        <v>18</v>
      </c>
      <c r="L4920">
        <v>0</v>
      </c>
    </row>
    <row r="4921" spans="1:12" x14ac:dyDescent="0.3">
      <c r="A4921" t="s">
        <v>12610</v>
      </c>
      <c r="B4921" t="s">
        <v>12611</v>
      </c>
      <c r="C4921" t="s">
        <v>15</v>
      </c>
      <c r="D4921" t="s">
        <v>12612</v>
      </c>
      <c r="E4921" t="s">
        <v>17</v>
      </c>
      <c r="F4921">
        <v>33</v>
      </c>
      <c r="G4921" t="s">
        <v>18</v>
      </c>
      <c r="H4921" t="s">
        <v>19</v>
      </c>
      <c r="I4921" t="b">
        <v>0</v>
      </c>
      <c r="J4921">
        <v>4</v>
      </c>
      <c r="K4921">
        <v>48</v>
      </c>
      <c r="L4921">
        <v>0</v>
      </c>
    </row>
    <row r="4922" spans="1:12" x14ac:dyDescent="0.3">
      <c r="A4922" t="s">
        <v>12613</v>
      </c>
      <c r="B4922" t="s">
        <v>12614</v>
      </c>
      <c r="C4922" t="s">
        <v>48</v>
      </c>
      <c r="D4922" t="s">
        <v>12615</v>
      </c>
      <c r="E4922" t="s">
        <v>17</v>
      </c>
      <c r="F4922">
        <v>63</v>
      </c>
      <c r="G4922" t="s">
        <v>18</v>
      </c>
      <c r="H4922" t="s">
        <v>19</v>
      </c>
      <c r="I4922" t="b">
        <v>0</v>
      </c>
      <c r="J4922">
        <v>4</v>
      </c>
      <c r="K4922">
        <v>26</v>
      </c>
      <c r="L4922">
        <v>0</v>
      </c>
    </row>
    <row r="4923" spans="1:12" x14ac:dyDescent="0.3">
      <c r="A4923" t="s">
        <v>12616</v>
      </c>
      <c r="B4923" t="s">
        <v>12617</v>
      </c>
      <c r="C4923" t="s">
        <v>134</v>
      </c>
      <c r="D4923" t="s">
        <v>12618</v>
      </c>
      <c r="E4923" t="s">
        <v>17</v>
      </c>
      <c r="F4923">
        <v>2</v>
      </c>
      <c r="G4923" t="s">
        <v>18</v>
      </c>
      <c r="H4923" t="s">
        <v>19</v>
      </c>
      <c r="I4923" t="b">
        <v>0</v>
      </c>
      <c r="J4923">
        <v>4</v>
      </c>
      <c r="K4923">
        <v>41</v>
      </c>
      <c r="L4923">
        <v>0</v>
      </c>
    </row>
    <row r="4924" spans="1:12" x14ac:dyDescent="0.3">
      <c r="A4924" t="s">
        <v>12619</v>
      </c>
      <c r="B4924" t="s">
        <v>12620</v>
      </c>
      <c r="C4924" t="s">
        <v>134</v>
      </c>
      <c r="D4924" t="s">
        <v>12621</v>
      </c>
      <c r="E4924" t="s">
        <v>17</v>
      </c>
      <c r="F4924">
        <v>72</v>
      </c>
      <c r="G4924" t="s">
        <v>18</v>
      </c>
      <c r="H4924" t="s">
        <v>19</v>
      </c>
      <c r="I4924" t="b">
        <v>0</v>
      </c>
      <c r="J4924">
        <v>4</v>
      </c>
      <c r="K4924">
        <v>48</v>
      </c>
      <c r="L4924">
        <v>0</v>
      </c>
    </row>
    <row r="4925" spans="1:12" x14ac:dyDescent="0.3">
      <c r="A4925" t="s">
        <v>12622</v>
      </c>
      <c r="B4925" t="s">
        <v>12623</v>
      </c>
      <c r="C4925" t="s">
        <v>17</v>
      </c>
      <c r="D4925" t="s">
        <v>12624</v>
      </c>
      <c r="E4925" t="s">
        <v>17</v>
      </c>
      <c r="F4925">
        <v>32</v>
      </c>
      <c r="G4925" t="s">
        <v>18</v>
      </c>
      <c r="H4925" t="s">
        <v>19</v>
      </c>
      <c r="I4925" t="b">
        <v>0</v>
      </c>
      <c r="J4925">
        <v>4</v>
      </c>
      <c r="K4925">
        <v>36</v>
      </c>
      <c r="L4925">
        <v>0</v>
      </c>
    </row>
    <row r="4926" spans="1:12" x14ac:dyDescent="0.3">
      <c r="A4926" t="s">
        <v>12625</v>
      </c>
      <c r="B4926" t="s">
        <v>12626</v>
      </c>
      <c r="C4926" t="s">
        <v>63</v>
      </c>
      <c r="D4926" t="s">
        <v>12627</v>
      </c>
      <c r="E4926" t="s">
        <v>17</v>
      </c>
      <c r="F4926">
        <v>45</v>
      </c>
      <c r="G4926" t="s">
        <v>18</v>
      </c>
      <c r="H4926" t="s">
        <v>19</v>
      </c>
      <c r="I4926" t="b">
        <v>0</v>
      </c>
      <c r="J4926">
        <v>4</v>
      </c>
      <c r="K4926">
        <v>37</v>
      </c>
      <c r="L4926">
        <v>0</v>
      </c>
    </row>
    <row r="4927" spans="1:12" x14ac:dyDescent="0.3">
      <c r="A4927" t="s">
        <v>12628</v>
      </c>
      <c r="B4927" t="s">
        <v>12629</v>
      </c>
      <c r="C4927" t="s">
        <v>27</v>
      </c>
      <c r="D4927" t="s">
        <v>12630</v>
      </c>
      <c r="E4927" t="s">
        <v>17</v>
      </c>
      <c r="F4927">
        <v>22</v>
      </c>
      <c r="G4927" t="s">
        <v>18</v>
      </c>
      <c r="H4927" t="s">
        <v>19</v>
      </c>
      <c r="I4927" t="b">
        <v>0</v>
      </c>
      <c r="J4927">
        <v>4</v>
      </c>
      <c r="K4927">
        <v>49</v>
      </c>
      <c r="L4927">
        <v>0</v>
      </c>
    </row>
    <row r="4928" spans="1:12" x14ac:dyDescent="0.3">
      <c r="A4928" t="s">
        <v>12631</v>
      </c>
      <c r="B4928" s="1">
        <v>45021.665972222225</v>
      </c>
      <c r="C4928" t="s">
        <v>97</v>
      </c>
      <c r="D4928" t="s">
        <v>12632</v>
      </c>
      <c r="E4928" t="s">
        <v>17</v>
      </c>
      <c r="F4928">
        <v>13</v>
      </c>
      <c r="G4928" t="s">
        <v>18</v>
      </c>
      <c r="H4928" t="s">
        <v>19</v>
      </c>
      <c r="I4928" t="b">
        <v>0</v>
      </c>
      <c r="J4928">
        <v>4</v>
      </c>
      <c r="K4928">
        <v>32</v>
      </c>
      <c r="L4928">
        <v>1</v>
      </c>
    </row>
    <row r="4929" spans="1:12" x14ac:dyDescent="0.3">
      <c r="A4929" t="s">
        <v>12633</v>
      </c>
      <c r="B4929" t="s">
        <v>12634</v>
      </c>
      <c r="C4929" t="s">
        <v>113</v>
      </c>
      <c r="D4929" t="s">
        <v>12635</v>
      </c>
      <c r="E4929" t="s">
        <v>17</v>
      </c>
      <c r="F4929">
        <v>8</v>
      </c>
      <c r="G4929" t="s">
        <v>18</v>
      </c>
      <c r="H4929" t="s">
        <v>19</v>
      </c>
      <c r="I4929" t="b">
        <v>0</v>
      </c>
      <c r="J4929">
        <v>4</v>
      </c>
      <c r="K4929">
        <v>27</v>
      </c>
      <c r="L4929">
        <v>0</v>
      </c>
    </row>
    <row r="4930" spans="1:12" x14ac:dyDescent="0.3">
      <c r="A4930" t="s">
        <v>12636</v>
      </c>
      <c r="B4930" t="s">
        <v>12637</v>
      </c>
      <c r="C4930" t="s">
        <v>86</v>
      </c>
      <c r="D4930" t="s">
        <v>12638</v>
      </c>
      <c r="E4930" t="s">
        <v>17</v>
      </c>
      <c r="F4930">
        <v>43</v>
      </c>
      <c r="G4930" t="s">
        <v>18</v>
      </c>
      <c r="H4930" t="s">
        <v>19</v>
      </c>
      <c r="I4930" t="b">
        <v>0</v>
      </c>
      <c r="J4930">
        <v>5</v>
      </c>
      <c r="K4930">
        <v>54</v>
      </c>
      <c r="L4930">
        <v>0</v>
      </c>
    </row>
    <row r="4931" spans="1:12" x14ac:dyDescent="0.3">
      <c r="A4931" t="s">
        <v>12639</v>
      </c>
      <c r="B4931" t="s">
        <v>12640</v>
      </c>
      <c r="C4931" t="s">
        <v>17</v>
      </c>
      <c r="D4931" t="s">
        <v>12641</v>
      </c>
      <c r="E4931" t="s">
        <v>17</v>
      </c>
      <c r="F4931">
        <v>34</v>
      </c>
      <c r="G4931" t="s">
        <v>18</v>
      </c>
      <c r="H4931" t="s">
        <v>19</v>
      </c>
      <c r="I4931" t="b">
        <v>0</v>
      </c>
      <c r="J4931">
        <v>5</v>
      </c>
      <c r="K4931">
        <v>17</v>
      </c>
      <c r="L4931">
        <v>0</v>
      </c>
    </row>
    <row r="4932" spans="1:12" x14ac:dyDescent="0.3">
      <c r="A4932" t="s">
        <v>12642</v>
      </c>
      <c r="B4932" s="1">
        <v>45541.134722222225</v>
      </c>
      <c r="C4932" t="s">
        <v>271</v>
      </c>
      <c r="D4932" t="s">
        <v>12643</v>
      </c>
      <c r="E4932" t="s">
        <v>17</v>
      </c>
      <c r="F4932">
        <v>4</v>
      </c>
      <c r="G4932" t="s">
        <v>18</v>
      </c>
      <c r="H4932" t="s">
        <v>19</v>
      </c>
      <c r="I4932" t="b">
        <v>0</v>
      </c>
      <c r="J4932">
        <v>5</v>
      </c>
      <c r="K4932">
        <v>49</v>
      </c>
      <c r="L4932">
        <v>0</v>
      </c>
    </row>
    <row r="4933" spans="1:12" x14ac:dyDescent="0.3">
      <c r="A4933" t="s">
        <v>12644</v>
      </c>
      <c r="B4933" t="s">
        <v>12645</v>
      </c>
      <c r="C4933" t="s">
        <v>77</v>
      </c>
      <c r="D4933" t="s">
        <v>12646</v>
      </c>
      <c r="E4933" t="s">
        <v>17</v>
      </c>
      <c r="F4933">
        <v>77</v>
      </c>
      <c r="G4933" t="s">
        <v>18</v>
      </c>
      <c r="H4933" t="s">
        <v>19</v>
      </c>
      <c r="I4933" t="b">
        <v>0</v>
      </c>
      <c r="J4933">
        <v>6</v>
      </c>
      <c r="K4933">
        <v>24</v>
      </c>
      <c r="L4933">
        <v>0</v>
      </c>
    </row>
    <row r="4934" spans="1:12" x14ac:dyDescent="0.3">
      <c r="A4934" t="s">
        <v>12647</v>
      </c>
      <c r="B4934" t="s">
        <v>12648</v>
      </c>
      <c r="C4934" t="s">
        <v>104</v>
      </c>
      <c r="D4934" t="s">
        <v>12649</v>
      </c>
      <c r="E4934" t="s">
        <v>17</v>
      </c>
      <c r="F4934">
        <v>57</v>
      </c>
      <c r="G4934" t="s">
        <v>18</v>
      </c>
      <c r="H4934" t="s">
        <v>19</v>
      </c>
      <c r="I4934" t="b">
        <v>0</v>
      </c>
      <c r="J4934">
        <v>6</v>
      </c>
      <c r="K4934">
        <v>56</v>
      </c>
      <c r="L4934">
        <v>0</v>
      </c>
    </row>
    <row r="4935" spans="1:12" x14ac:dyDescent="0.3">
      <c r="A4935" t="s">
        <v>12650</v>
      </c>
      <c r="B4935" s="1">
        <v>45296.126388888886</v>
      </c>
      <c r="C4935" t="s">
        <v>29</v>
      </c>
      <c r="D4935" t="s">
        <v>12651</v>
      </c>
      <c r="E4935" t="s">
        <v>17</v>
      </c>
      <c r="F4935">
        <v>56</v>
      </c>
      <c r="G4935" t="s">
        <v>18</v>
      </c>
      <c r="H4935" t="s">
        <v>19</v>
      </c>
      <c r="I4935" t="b">
        <v>0</v>
      </c>
      <c r="J4935">
        <v>6</v>
      </c>
      <c r="K4935">
        <v>38</v>
      </c>
      <c r="L4935">
        <v>0</v>
      </c>
    </row>
    <row r="4936" spans="1:12" x14ac:dyDescent="0.3">
      <c r="A4936" t="s">
        <v>12652</v>
      </c>
      <c r="B4936" t="s">
        <v>12653</v>
      </c>
      <c r="C4936" t="s">
        <v>73</v>
      </c>
      <c r="D4936" t="s">
        <v>12654</v>
      </c>
      <c r="E4936" t="s">
        <v>17</v>
      </c>
      <c r="F4936">
        <v>49</v>
      </c>
      <c r="G4936" t="s">
        <v>18</v>
      </c>
      <c r="H4936" t="s">
        <v>19</v>
      </c>
      <c r="I4936" t="b">
        <v>0</v>
      </c>
      <c r="J4936">
        <v>6</v>
      </c>
      <c r="K4936">
        <v>29</v>
      </c>
      <c r="L4936">
        <v>0</v>
      </c>
    </row>
    <row r="4937" spans="1:12" x14ac:dyDescent="0.3">
      <c r="A4937" t="s">
        <v>12655</v>
      </c>
      <c r="B4937" t="s">
        <v>12656</v>
      </c>
      <c r="C4937" t="s">
        <v>82</v>
      </c>
      <c r="D4937" t="s">
        <v>12657</v>
      </c>
      <c r="E4937" t="s">
        <v>17</v>
      </c>
      <c r="F4937">
        <v>56</v>
      </c>
      <c r="G4937" t="s">
        <v>18</v>
      </c>
      <c r="H4937" t="s">
        <v>19</v>
      </c>
      <c r="I4937" t="b">
        <v>0</v>
      </c>
      <c r="J4937">
        <v>6</v>
      </c>
      <c r="K4937">
        <v>27</v>
      </c>
      <c r="L4937">
        <v>0</v>
      </c>
    </row>
    <row r="4938" spans="1:12" x14ac:dyDescent="0.3">
      <c r="A4938" t="s">
        <v>12658</v>
      </c>
      <c r="B4938" t="s">
        <v>12659</v>
      </c>
      <c r="C4938" t="s">
        <v>134</v>
      </c>
      <c r="D4938" t="s">
        <v>9058</v>
      </c>
      <c r="E4938" t="s">
        <v>17</v>
      </c>
      <c r="F4938">
        <v>23</v>
      </c>
      <c r="G4938" t="s">
        <v>18</v>
      </c>
      <c r="H4938" t="s">
        <v>19</v>
      </c>
      <c r="I4938" t="b">
        <v>0</v>
      </c>
      <c r="J4938">
        <v>6</v>
      </c>
      <c r="K4938">
        <v>19</v>
      </c>
      <c r="L4938">
        <v>0</v>
      </c>
    </row>
    <row r="4939" spans="1:12" x14ac:dyDescent="0.3">
      <c r="A4939" t="s">
        <v>12660</v>
      </c>
      <c r="B4939" t="s">
        <v>12661</v>
      </c>
      <c r="C4939" t="s">
        <v>63</v>
      </c>
      <c r="D4939" t="s">
        <v>12662</v>
      </c>
      <c r="E4939" t="s">
        <v>17</v>
      </c>
      <c r="F4939">
        <v>56</v>
      </c>
      <c r="G4939" t="s">
        <v>18</v>
      </c>
      <c r="H4939" t="s">
        <v>19</v>
      </c>
      <c r="I4939" t="b">
        <v>0</v>
      </c>
      <c r="J4939">
        <v>6</v>
      </c>
      <c r="K4939">
        <v>24</v>
      </c>
      <c r="L4939">
        <v>1</v>
      </c>
    </row>
    <row r="4940" spans="1:12" x14ac:dyDescent="0.3">
      <c r="A4940" t="s">
        <v>12663</v>
      </c>
      <c r="B4940" s="1">
        <v>45327.134722222225</v>
      </c>
      <c r="C4940" t="s">
        <v>180</v>
      </c>
      <c r="D4940" t="s">
        <v>12664</v>
      </c>
      <c r="E4940" t="s">
        <v>17</v>
      </c>
      <c r="F4940">
        <v>50</v>
      </c>
      <c r="G4940" t="s">
        <v>18</v>
      </c>
      <c r="H4940" t="s">
        <v>19</v>
      </c>
      <c r="I4940" t="b">
        <v>0</v>
      </c>
      <c r="J4940">
        <v>6</v>
      </c>
      <c r="K4940">
        <v>40</v>
      </c>
      <c r="L4940">
        <v>0</v>
      </c>
    </row>
    <row r="4941" spans="1:12" x14ac:dyDescent="0.3">
      <c r="A4941" t="s">
        <v>12665</v>
      </c>
      <c r="B4941" t="s">
        <v>12666</v>
      </c>
      <c r="C4941" t="s">
        <v>180</v>
      </c>
      <c r="D4941" t="s">
        <v>12667</v>
      </c>
      <c r="E4941" t="s">
        <v>17</v>
      </c>
      <c r="F4941">
        <v>9</v>
      </c>
      <c r="G4941" t="s">
        <v>18</v>
      </c>
      <c r="H4941" t="s">
        <v>19</v>
      </c>
      <c r="I4941" t="b">
        <v>0</v>
      </c>
      <c r="J4941">
        <v>6</v>
      </c>
      <c r="K4941">
        <v>45</v>
      </c>
      <c r="L4941">
        <v>0</v>
      </c>
    </row>
    <row r="4942" spans="1:12" x14ac:dyDescent="0.3">
      <c r="A4942" t="s">
        <v>12668</v>
      </c>
      <c r="B4942" t="s">
        <v>12669</v>
      </c>
      <c r="C4942" t="s">
        <v>59</v>
      </c>
      <c r="D4942" t="s">
        <v>12670</v>
      </c>
      <c r="E4942" t="s">
        <v>17</v>
      </c>
      <c r="F4942">
        <v>28</v>
      </c>
      <c r="G4942" t="s">
        <v>18</v>
      </c>
      <c r="H4942" t="s">
        <v>19</v>
      </c>
      <c r="I4942" t="b">
        <v>0</v>
      </c>
      <c r="J4942">
        <v>6</v>
      </c>
      <c r="K4942">
        <v>47</v>
      </c>
      <c r="L4942">
        <v>0</v>
      </c>
    </row>
    <row r="4943" spans="1:12" x14ac:dyDescent="0.3">
      <c r="A4943" t="s">
        <v>12671</v>
      </c>
      <c r="B4943" t="s">
        <v>12672</v>
      </c>
      <c r="C4943" t="s">
        <v>116</v>
      </c>
      <c r="D4943" t="s">
        <v>12673</v>
      </c>
      <c r="E4943" t="s">
        <v>17</v>
      </c>
      <c r="F4943">
        <v>45</v>
      </c>
      <c r="G4943" t="s">
        <v>18</v>
      </c>
      <c r="H4943" t="s">
        <v>19</v>
      </c>
      <c r="I4943" t="b">
        <v>0</v>
      </c>
      <c r="J4943">
        <v>6</v>
      </c>
      <c r="K4943">
        <v>34</v>
      </c>
      <c r="L4943">
        <v>0</v>
      </c>
    </row>
    <row r="4944" spans="1:12" x14ac:dyDescent="0.3">
      <c r="A4944" t="s">
        <v>12674</v>
      </c>
      <c r="B4944" t="s">
        <v>12675</v>
      </c>
      <c r="C4944" t="s">
        <v>271</v>
      </c>
      <c r="D4944" t="s">
        <v>12676</v>
      </c>
      <c r="E4944" t="s">
        <v>17</v>
      </c>
      <c r="F4944">
        <v>75</v>
      </c>
      <c r="G4944" t="s">
        <v>18</v>
      </c>
      <c r="H4944" t="s">
        <v>19</v>
      </c>
      <c r="I4944" t="b">
        <v>0</v>
      </c>
      <c r="J4944">
        <v>6</v>
      </c>
      <c r="K4944">
        <v>39</v>
      </c>
      <c r="L4944">
        <v>0</v>
      </c>
    </row>
    <row r="4945" spans="1:12" x14ac:dyDescent="0.3">
      <c r="A4945" t="s">
        <v>12677</v>
      </c>
      <c r="B4945" t="s">
        <v>12678</v>
      </c>
      <c r="C4945" t="s">
        <v>36</v>
      </c>
      <c r="D4945" t="s">
        <v>12679</v>
      </c>
      <c r="E4945" t="s">
        <v>17</v>
      </c>
      <c r="F4945">
        <v>65</v>
      </c>
      <c r="G4945" t="s">
        <v>18</v>
      </c>
      <c r="H4945" t="s">
        <v>19</v>
      </c>
      <c r="I4945" t="b">
        <v>0</v>
      </c>
      <c r="J4945">
        <v>6</v>
      </c>
      <c r="K4945">
        <v>50</v>
      </c>
      <c r="L4945">
        <v>0</v>
      </c>
    </row>
    <row r="4946" spans="1:12" x14ac:dyDescent="0.3">
      <c r="A4946" t="s">
        <v>12680</v>
      </c>
      <c r="B4946" s="1">
        <v>44963.338194444441</v>
      </c>
      <c r="C4946" t="s">
        <v>288</v>
      </c>
      <c r="D4946" t="s">
        <v>12681</v>
      </c>
      <c r="E4946" t="s">
        <v>17</v>
      </c>
      <c r="F4946">
        <v>15</v>
      </c>
      <c r="G4946" t="s">
        <v>18</v>
      </c>
      <c r="H4946" t="s">
        <v>19</v>
      </c>
      <c r="I4946" t="b">
        <v>0</v>
      </c>
      <c r="J4946">
        <v>7</v>
      </c>
      <c r="K4946">
        <v>53</v>
      </c>
      <c r="L4946">
        <v>0</v>
      </c>
    </row>
    <row r="4947" spans="1:12" x14ac:dyDescent="0.3">
      <c r="A4947" t="s">
        <v>12682</v>
      </c>
      <c r="B4947" t="s">
        <v>12683</v>
      </c>
      <c r="C4947" t="s">
        <v>143</v>
      </c>
      <c r="D4947" t="s">
        <v>12684</v>
      </c>
      <c r="E4947" t="s">
        <v>17</v>
      </c>
      <c r="F4947">
        <v>37</v>
      </c>
      <c r="G4947" t="s">
        <v>18</v>
      </c>
      <c r="H4947" t="s">
        <v>19</v>
      </c>
      <c r="I4947" t="b">
        <v>0</v>
      </c>
      <c r="J4947">
        <v>7</v>
      </c>
      <c r="K4947">
        <v>52</v>
      </c>
      <c r="L4947">
        <v>0</v>
      </c>
    </row>
    <row r="4948" spans="1:12" x14ac:dyDescent="0.3">
      <c r="A4948" t="s">
        <v>12685</v>
      </c>
      <c r="B4948" t="s">
        <v>12686</v>
      </c>
      <c r="C4948" t="s">
        <v>77</v>
      </c>
      <c r="D4948" t="s">
        <v>12687</v>
      </c>
      <c r="E4948" t="s">
        <v>17</v>
      </c>
      <c r="F4948">
        <v>10</v>
      </c>
      <c r="G4948" t="s">
        <v>18</v>
      </c>
      <c r="H4948" t="s">
        <v>19</v>
      </c>
      <c r="I4948" t="b">
        <v>0</v>
      </c>
      <c r="J4948">
        <v>7</v>
      </c>
      <c r="K4948">
        <v>26</v>
      </c>
      <c r="L4948">
        <v>0</v>
      </c>
    </row>
    <row r="4949" spans="1:12" x14ac:dyDescent="0.3">
      <c r="A4949" t="s">
        <v>12688</v>
      </c>
      <c r="B4949" s="1">
        <v>45356.67083333333</v>
      </c>
      <c r="C4949" t="s">
        <v>29</v>
      </c>
      <c r="D4949" t="s">
        <v>12689</v>
      </c>
      <c r="E4949" t="s">
        <v>17</v>
      </c>
      <c r="F4949">
        <v>38</v>
      </c>
      <c r="G4949" t="s">
        <v>18</v>
      </c>
      <c r="H4949" t="s">
        <v>19</v>
      </c>
      <c r="I4949" t="b">
        <v>0</v>
      </c>
      <c r="J4949">
        <v>7</v>
      </c>
      <c r="K4949">
        <v>43</v>
      </c>
      <c r="L4949">
        <v>0</v>
      </c>
    </row>
    <row r="4950" spans="1:12" x14ac:dyDescent="0.3">
      <c r="A4950" t="s">
        <v>12690</v>
      </c>
      <c r="B4950" t="s">
        <v>12691</v>
      </c>
      <c r="C4950" t="s">
        <v>48</v>
      </c>
      <c r="D4950" t="s">
        <v>12692</v>
      </c>
      <c r="E4950" t="s">
        <v>17</v>
      </c>
      <c r="F4950">
        <v>62</v>
      </c>
      <c r="G4950" t="s">
        <v>18</v>
      </c>
      <c r="H4950" t="s">
        <v>19</v>
      </c>
      <c r="I4950" t="b">
        <v>0</v>
      </c>
      <c r="J4950">
        <v>7</v>
      </c>
      <c r="K4950">
        <v>53</v>
      </c>
      <c r="L4950">
        <v>0</v>
      </c>
    </row>
    <row r="4951" spans="1:12" x14ac:dyDescent="0.3">
      <c r="A4951" t="s">
        <v>12693</v>
      </c>
      <c r="B4951" t="s">
        <v>12694</v>
      </c>
      <c r="C4951" t="s">
        <v>63</v>
      </c>
      <c r="D4951" t="s">
        <v>12695</v>
      </c>
      <c r="E4951" t="s">
        <v>17</v>
      </c>
      <c r="F4951">
        <v>48</v>
      </c>
      <c r="G4951" t="s">
        <v>18</v>
      </c>
      <c r="H4951" t="s">
        <v>19</v>
      </c>
      <c r="I4951" t="b">
        <v>0</v>
      </c>
      <c r="J4951">
        <v>7</v>
      </c>
      <c r="K4951">
        <v>51</v>
      </c>
      <c r="L4951">
        <v>1</v>
      </c>
    </row>
    <row r="4952" spans="1:12" x14ac:dyDescent="0.3">
      <c r="A4952" t="s">
        <v>12696</v>
      </c>
      <c r="B4952" t="s">
        <v>12697</v>
      </c>
      <c r="C4952" t="s">
        <v>180</v>
      </c>
      <c r="D4952" t="s">
        <v>12698</v>
      </c>
      <c r="E4952" t="s">
        <v>17</v>
      </c>
      <c r="F4952">
        <v>3</v>
      </c>
      <c r="G4952" t="s">
        <v>18</v>
      </c>
      <c r="H4952" t="s">
        <v>19</v>
      </c>
      <c r="I4952" t="b">
        <v>0</v>
      </c>
      <c r="J4952">
        <v>7</v>
      </c>
      <c r="K4952">
        <v>20</v>
      </c>
      <c r="L4952">
        <v>0</v>
      </c>
    </row>
    <row r="4953" spans="1:12" x14ac:dyDescent="0.3">
      <c r="A4953" t="s">
        <v>12699</v>
      </c>
      <c r="B4953" t="s">
        <v>7677</v>
      </c>
      <c r="C4953" t="s">
        <v>33</v>
      </c>
      <c r="D4953" t="s">
        <v>12700</v>
      </c>
      <c r="E4953" t="s">
        <v>17</v>
      </c>
      <c r="F4953">
        <v>7</v>
      </c>
      <c r="G4953" t="s">
        <v>18</v>
      </c>
      <c r="H4953" t="s">
        <v>19</v>
      </c>
      <c r="I4953" t="b">
        <v>0</v>
      </c>
      <c r="J4953">
        <v>7</v>
      </c>
      <c r="K4953">
        <v>22</v>
      </c>
      <c r="L4953">
        <v>0</v>
      </c>
    </row>
    <row r="4954" spans="1:12" x14ac:dyDescent="0.3">
      <c r="A4954" t="s">
        <v>12701</v>
      </c>
      <c r="B4954" s="1">
        <v>45237.122916666667</v>
      </c>
      <c r="C4954" t="s">
        <v>36</v>
      </c>
      <c r="D4954" t="s">
        <v>12702</v>
      </c>
      <c r="E4954" t="s">
        <v>17</v>
      </c>
      <c r="F4954">
        <v>50</v>
      </c>
      <c r="G4954" t="s">
        <v>18</v>
      </c>
      <c r="H4954" t="s">
        <v>19</v>
      </c>
      <c r="I4954" t="b">
        <v>0</v>
      </c>
      <c r="J4954">
        <v>7</v>
      </c>
      <c r="K4954">
        <v>14</v>
      </c>
      <c r="L4954">
        <v>0</v>
      </c>
    </row>
    <row r="4955" spans="1:12" x14ac:dyDescent="0.3">
      <c r="A4955" t="s">
        <v>12703</v>
      </c>
      <c r="B4955" s="1">
        <v>45540.11041666667</v>
      </c>
      <c r="C4955" t="s">
        <v>113</v>
      </c>
      <c r="D4955" t="s">
        <v>12704</v>
      </c>
      <c r="E4955" t="s">
        <v>17</v>
      </c>
      <c r="F4955">
        <v>62</v>
      </c>
      <c r="G4955" t="s">
        <v>18</v>
      </c>
      <c r="H4955" t="s">
        <v>19</v>
      </c>
      <c r="I4955" t="b">
        <v>0</v>
      </c>
      <c r="J4955">
        <v>7</v>
      </c>
      <c r="K4955">
        <v>36</v>
      </c>
      <c r="L4955">
        <v>0</v>
      </c>
    </row>
    <row r="4956" spans="1:12" x14ac:dyDescent="0.3">
      <c r="A4956" t="s">
        <v>12705</v>
      </c>
      <c r="B4956" t="s">
        <v>12706</v>
      </c>
      <c r="C4956" t="s">
        <v>113</v>
      </c>
      <c r="D4956" t="s">
        <v>12707</v>
      </c>
      <c r="E4956" t="s">
        <v>17</v>
      </c>
      <c r="F4956">
        <v>29</v>
      </c>
      <c r="G4956" t="s">
        <v>18</v>
      </c>
      <c r="H4956" t="s">
        <v>19</v>
      </c>
      <c r="I4956" t="b">
        <v>0</v>
      </c>
      <c r="J4956">
        <v>7</v>
      </c>
      <c r="K4956">
        <v>48</v>
      </c>
      <c r="L4956">
        <v>0</v>
      </c>
    </row>
    <row r="4957" spans="1:12" x14ac:dyDescent="0.3">
      <c r="A4957" t="s">
        <v>12708</v>
      </c>
      <c r="B4957" t="s">
        <v>12709</v>
      </c>
      <c r="C4957" t="s">
        <v>53</v>
      </c>
      <c r="D4957" t="s">
        <v>12710</v>
      </c>
      <c r="E4957" t="s">
        <v>17</v>
      </c>
      <c r="F4957">
        <v>74</v>
      </c>
      <c r="G4957" t="s">
        <v>18</v>
      </c>
      <c r="H4957" t="s">
        <v>19</v>
      </c>
      <c r="I4957" t="b">
        <v>0</v>
      </c>
      <c r="J4957">
        <v>8</v>
      </c>
      <c r="K4957">
        <v>45</v>
      </c>
      <c r="L4957">
        <v>1</v>
      </c>
    </row>
    <row r="4958" spans="1:12" x14ac:dyDescent="0.3">
      <c r="A4958" t="s">
        <v>12711</v>
      </c>
      <c r="B4958" t="s">
        <v>12712</v>
      </c>
      <c r="C4958" t="s">
        <v>134</v>
      </c>
      <c r="D4958" t="s">
        <v>12396</v>
      </c>
      <c r="E4958" t="s">
        <v>17</v>
      </c>
      <c r="F4958">
        <v>34</v>
      </c>
      <c r="G4958" t="s">
        <v>18</v>
      </c>
      <c r="H4958" t="s">
        <v>19</v>
      </c>
      <c r="I4958" t="b">
        <v>0</v>
      </c>
      <c r="J4958">
        <v>8</v>
      </c>
      <c r="K4958">
        <v>59</v>
      </c>
      <c r="L4958">
        <v>0</v>
      </c>
    </row>
    <row r="4959" spans="1:12" x14ac:dyDescent="0.3">
      <c r="A4959" t="s">
        <v>12713</v>
      </c>
      <c r="B4959" s="1">
        <v>45211.507638888892</v>
      </c>
      <c r="C4959" t="s">
        <v>97</v>
      </c>
      <c r="D4959" t="s">
        <v>2466</v>
      </c>
      <c r="E4959" t="s">
        <v>17</v>
      </c>
      <c r="F4959">
        <v>2</v>
      </c>
      <c r="G4959" t="s">
        <v>18</v>
      </c>
      <c r="H4959" t="s">
        <v>19</v>
      </c>
      <c r="I4959" t="b">
        <v>0</v>
      </c>
      <c r="J4959">
        <v>8</v>
      </c>
      <c r="K4959">
        <v>34</v>
      </c>
      <c r="L4959">
        <v>0</v>
      </c>
    </row>
    <row r="4960" spans="1:12" x14ac:dyDescent="0.3">
      <c r="A4960" t="s">
        <v>12714</v>
      </c>
      <c r="B4960" t="s">
        <v>12715</v>
      </c>
      <c r="C4960" t="s">
        <v>97</v>
      </c>
      <c r="D4960" t="s">
        <v>12716</v>
      </c>
      <c r="E4960" t="s">
        <v>17</v>
      </c>
      <c r="F4960">
        <v>32</v>
      </c>
      <c r="G4960" t="s">
        <v>18</v>
      </c>
      <c r="H4960" t="s">
        <v>19</v>
      </c>
      <c r="I4960" t="b">
        <v>0</v>
      </c>
      <c r="J4960">
        <v>8</v>
      </c>
      <c r="K4960">
        <v>44</v>
      </c>
      <c r="L4960">
        <v>0</v>
      </c>
    </row>
    <row r="4961" spans="1:12" x14ac:dyDescent="0.3">
      <c r="A4961" t="s">
        <v>12717</v>
      </c>
      <c r="B4961" s="1">
        <v>45387.181250000001</v>
      </c>
      <c r="C4961" t="s">
        <v>33</v>
      </c>
      <c r="D4961" t="s">
        <v>12718</v>
      </c>
      <c r="E4961" t="s">
        <v>17</v>
      </c>
      <c r="F4961">
        <v>14</v>
      </c>
      <c r="G4961" t="s">
        <v>18</v>
      </c>
      <c r="H4961" t="s">
        <v>19</v>
      </c>
      <c r="I4961" t="b">
        <v>0</v>
      </c>
      <c r="J4961">
        <v>8</v>
      </c>
      <c r="K4961">
        <v>37</v>
      </c>
      <c r="L4961">
        <v>0</v>
      </c>
    </row>
    <row r="4962" spans="1:12" x14ac:dyDescent="0.3">
      <c r="A4962" t="s">
        <v>12719</v>
      </c>
      <c r="B4962" s="1">
        <v>45392.60833333333</v>
      </c>
      <c r="C4962" t="s">
        <v>33</v>
      </c>
      <c r="D4962" t="s">
        <v>12720</v>
      </c>
      <c r="E4962" t="s">
        <v>17</v>
      </c>
      <c r="F4962">
        <v>30</v>
      </c>
      <c r="G4962" t="s">
        <v>18</v>
      </c>
      <c r="H4962" t="s">
        <v>19</v>
      </c>
      <c r="I4962" t="b">
        <v>0</v>
      </c>
      <c r="J4962">
        <v>8</v>
      </c>
      <c r="K4962">
        <v>54</v>
      </c>
      <c r="L4962">
        <v>0</v>
      </c>
    </row>
    <row r="4963" spans="1:12" x14ac:dyDescent="0.3">
      <c r="A4963" t="s">
        <v>12721</v>
      </c>
      <c r="B4963" t="s">
        <v>12722</v>
      </c>
      <c r="C4963" t="s">
        <v>89</v>
      </c>
      <c r="D4963" t="s">
        <v>12723</v>
      </c>
      <c r="E4963" t="s">
        <v>17</v>
      </c>
      <c r="F4963">
        <v>6</v>
      </c>
      <c r="G4963" t="s">
        <v>18</v>
      </c>
      <c r="H4963" t="s">
        <v>19</v>
      </c>
      <c r="I4963" t="b">
        <v>0</v>
      </c>
      <c r="J4963">
        <v>8</v>
      </c>
      <c r="K4963">
        <v>29</v>
      </c>
      <c r="L4963">
        <v>1</v>
      </c>
    </row>
    <row r="4964" spans="1:12" x14ac:dyDescent="0.3">
      <c r="A4964" t="s">
        <v>12724</v>
      </c>
      <c r="B4964" t="s">
        <v>12725</v>
      </c>
      <c r="C4964" t="s">
        <v>143</v>
      </c>
      <c r="D4964" t="s">
        <v>12726</v>
      </c>
      <c r="E4964" t="s">
        <v>17</v>
      </c>
      <c r="F4964">
        <v>44</v>
      </c>
      <c r="G4964" t="s">
        <v>18</v>
      </c>
      <c r="H4964" t="s">
        <v>19</v>
      </c>
      <c r="I4964" t="b">
        <v>0</v>
      </c>
      <c r="J4964">
        <v>9</v>
      </c>
      <c r="K4964">
        <v>39</v>
      </c>
      <c r="L4964">
        <v>0</v>
      </c>
    </row>
    <row r="4965" spans="1:12" x14ac:dyDescent="0.3">
      <c r="A4965" t="s">
        <v>12727</v>
      </c>
      <c r="B4965" s="1">
        <v>45181.167361111111</v>
      </c>
      <c r="C4965" t="s">
        <v>17</v>
      </c>
      <c r="D4965" t="s">
        <v>12728</v>
      </c>
      <c r="E4965" t="s">
        <v>17</v>
      </c>
      <c r="F4965">
        <v>33</v>
      </c>
      <c r="G4965" t="s">
        <v>18</v>
      </c>
      <c r="H4965" t="s">
        <v>19</v>
      </c>
      <c r="I4965" t="b">
        <v>0</v>
      </c>
      <c r="J4965">
        <v>9</v>
      </c>
      <c r="K4965">
        <v>35</v>
      </c>
      <c r="L4965">
        <v>0</v>
      </c>
    </row>
    <row r="4966" spans="1:12" x14ac:dyDescent="0.3">
      <c r="A4966" t="s">
        <v>12729</v>
      </c>
      <c r="B4966" s="1">
        <v>45116.620833333334</v>
      </c>
      <c r="C4966" t="s">
        <v>180</v>
      </c>
      <c r="D4966" t="s">
        <v>12730</v>
      </c>
      <c r="E4966" t="s">
        <v>17</v>
      </c>
      <c r="F4966">
        <v>64</v>
      </c>
      <c r="G4966" t="s">
        <v>18</v>
      </c>
      <c r="H4966" t="s">
        <v>19</v>
      </c>
      <c r="I4966" t="b">
        <v>0</v>
      </c>
      <c r="J4966">
        <v>9</v>
      </c>
      <c r="K4966">
        <v>12</v>
      </c>
      <c r="L4966">
        <v>0</v>
      </c>
    </row>
    <row r="4967" spans="1:12" x14ac:dyDescent="0.3">
      <c r="A4967" t="s">
        <v>12731</v>
      </c>
      <c r="B4967" s="1">
        <v>45327.587500000001</v>
      </c>
      <c r="C4967" t="s">
        <v>27</v>
      </c>
      <c r="D4967" t="s">
        <v>12732</v>
      </c>
      <c r="E4967" t="s">
        <v>17</v>
      </c>
      <c r="F4967">
        <v>44</v>
      </c>
      <c r="G4967" t="s">
        <v>18</v>
      </c>
      <c r="H4967" t="s">
        <v>19</v>
      </c>
      <c r="I4967" t="b">
        <v>0</v>
      </c>
      <c r="J4967">
        <v>9</v>
      </c>
      <c r="K4967">
        <v>13</v>
      </c>
      <c r="L4967">
        <v>0</v>
      </c>
    </row>
    <row r="4968" spans="1:12" x14ac:dyDescent="0.3">
      <c r="A4968" t="s">
        <v>12733</v>
      </c>
      <c r="B4968" t="s">
        <v>12734</v>
      </c>
      <c r="C4968" t="s">
        <v>116</v>
      </c>
      <c r="D4968" t="s">
        <v>12735</v>
      </c>
      <c r="E4968" t="s">
        <v>17</v>
      </c>
      <c r="F4968">
        <v>57</v>
      </c>
      <c r="G4968" t="s">
        <v>18</v>
      </c>
      <c r="H4968" t="s">
        <v>19</v>
      </c>
      <c r="I4968" t="b">
        <v>0</v>
      </c>
      <c r="J4968">
        <v>9</v>
      </c>
      <c r="K4968">
        <v>28</v>
      </c>
      <c r="L4968">
        <v>0</v>
      </c>
    </row>
    <row r="4969" spans="1:12" x14ac:dyDescent="0.3">
      <c r="A4969" t="s">
        <v>12736</v>
      </c>
      <c r="B4969" t="s">
        <v>12737</v>
      </c>
      <c r="C4969" t="s">
        <v>116</v>
      </c>
      <c r="D4969" t="s">
        <v>12738</v>
      </c>
      <c r="E4969" t="s">
        <v>17</v>
      </c>
      <c r="F4969">
        <v>26</v>
      </c>
      <c r="G4969" t="s">
        <v>18</v>
      </c>
      <c r="H4969" t="s">
        <v>19</v>
      </c>
      <c r="I4969" t="b">
        <v>0</v>
      </c>
      <c r="J4969">
        <v>9</v>
      </c>
      <c r="K4969">
        <v>33</v>
      </c>
      <c r="L4969">
        <v>0</v>
      </c>
    </row>
    <row r="4970" spans="1:12" x14ac:dyDescent="0.3">
      <c r="A4970" t="s">
        <v>12739</v>
      </c>
      <c r="B4970" t="s">
        <v>12740</v>
      </c>
      <c r="C4970" t="s">
        <v>116</v>
      </c>
      <c r="D4970" t="s">
        <v>12741</v>
      </c>
      <c r="E4970" t="s">
        <v>17</v>
      </c>
      <c r="F4970">
        <v>19</v>
      </c>
      <c r="G4970" t="s">
        <v>18</v>
      </c>
      <c r="H4970" t="s">
        <v>19</v>
      </c>
      <c r="I4970" t="b">
        <v>0</v>
      </c>
      <c r="J4970">
        <v>9</v>
      </c>
      <c r="K4970">
        <v>45</v>
      </c>
      <c r="L4970">
        <v>0</v>
      </c>
    </row>
    <row r="4971" spans="1:12" x14ac:dyDescent="0.3">
      <c r="A4971" t="s">
        <v>12742</v>
      </c>
      <c r="B4971" s="1">
        <v>45414.915972222225</v>
      </c>
      <c r="C4971" t="s">
        <v>33</v>
      </c>
      <c r="D4971" t="s">
        <v>12743</v>
      </c>
      <c r="E4971" t="s">
        <v>17</v>
      </c>
      <c r="F4971">
        <v>33</v>
      </c>
      <c r="G4971" t="s">
        <v>18</v>
      </c>
      <c r="H4971" t="s">
        <v>19</v>
      </c>
      <c r="I4971" t="b">
        <v>0</v>
      </c>
      <c r="J4971">
        <v>9</v>
      </c>
      <c r="K4971">
        <v>39</v>
      </c>
      <c r="L4971">
        <v>0</v>
      </c>
    </row>
    <row r="4972" spans="1:12" x14ac:dyDescent="0.3">
      <c r="A4972" t="s">
        <v>12744</v>
      </c>
      <c r="B4972" s="1">
        <v>45630.545138888891</v>
      </c>
      <c r="C4972" t="s">
        <v>33</v>
      </c>
      <c r="D4972" t="s">
        <v>12745</v>
      </c>
      <c r="E4972" t="s">
        <v>17</v>
      </c>
      <c r="F4972">
        <v>39</v>
      </c>
      <c r="G4972" t="s">
        <v>18</v>
      </c>
      <c r="H4972" t="s">
        <v>19</v>
      </c>
      <c r="I4972" t="b">
        <v>0</v>
      </c>
      <c r="J4972">
        <v>9</v>
      </c>
      <c r="K4972">
        <v>55</v>
      </c>
      <c r="L4972">
        <v>0</v>
      </c>
    </row>
    <row r="4973" spans="1:12" x14ac:dyDescent="0.3">
      <c r="A4973" t="s">
        <v>12746</v>
      </c>
      <c r="B4973" s="1">
        <v>45149.74722222222</v>
      </c>
      <c r="C4973" t="s">
        <v>271</v>
      </c>
      <c r="D4973" t="s">
        <v>12747</v>
      </c>
      <c r="E4973" t="s">
        <v>17</v>
      </c>
      <c r="F4973">
        <v>22</v>
      </c>
      <c r="G4973" t="s">
        <v>18</v>
      </c>
      <c r="H4973" t="s">
        <v>19</v>
      </c>
      <c r="I4973" t="b">
        <v>0</v>
      </c>
      <c r="J4973">
        <v>9</v>
      </c>
      <c r="K4973">
        <v>10</v>
      </c>
      <c r="L4973">
        <v>0</v>
      </c>
    </row>
    <row r="4974" spans="1:12" x14ac:dyDescent="0.3">
      <c r="A4974" t="s">
        <v>12748</v>
      </c>
      <c r="B4974" s="1">
        <v>45627.763194444444</v>
      </c>
      <c r="C4974" t="s">
        <v>104</v>
      </c>
      <c r="D4974" t="s">
        <v>12749</v>
      </c>
      <c r="E4974" t="s">
        <v>17</v>
      </c>
      <c r="F4974">
        <v>8</v>
      </c>
      <c r="G4974" t="s">
        <v>18</v>
      </c>
      <c r="H4974" t="s">
        <v>19</v>
      </c>
      <c r="I4974" t="b">
        <v>0</v>
      </c>
      <c r="J4974">
        <v>10</v>
      </c>
      <c r="K4974">
        <v>49</v>
      </c>
      <c r="L4974">
        <v>0</v>
      </c>
    </row>
    <row r="4975" spans="1:12" x14ac:dyDescent="0.3">
      <c r="A4975" t="s">
        <v>12750</v>
      </c>
      <c r="B4975" t="s">
        <v>12751</v>
      </c>
      <c r="C4975" t="s">
        <v>134</v>
      </c>
      <c r="D4975" t="s">
        <v>12752</v>
      </c>
      <c r="E4975" t="s">
        <v>17</v>
      </c>
      <c r="F4975">
        <v>72</v>
      </c>
      <c r="G4975" t="s">
        <v>18</v>
      </c>
      <c r="H4975" t="s">
        <v>19</v>
      </c>
      <c r="I4975" t="b">
        <v>0</v>
      </c>
      <c r="J4975">
        <v>10</v>
      </c>
      <c r="K4975">
        <v>10</v>
      </c>
      <c r="L4975">
        <v>0</v>
      </c>
    </row>
    <row r="4976" spans="1:12" x14ac:dyDescent="0.3">
      <c r="A4976" t="s">
        <v>12753</v>
      </c>
      <c r="B4976" t="s">
        <v>12754</v>
      </c>
      <c r="C4976" t="s">
        <v>59</v>
      </c>
      <c r="D4976" t="s">
        <v>12755</v>
      </c>
      <c r="E4976" t="s">
        <v>17</v>
      </c>
      <c r="F4976">
        <v>23</v>
      </c>
      <c r="G4976" t="s">
        <v>18</v>
      </c>
      <c r="H4976" t="s">
        <v>19</v>
      </c>
      <c r="I4976" t="b">
        <v>0</v>
      </c>
      <c r="J4976">
        <v>10</v>
      </c>
      <c r="K4976">
        <v>21</v>
      </c>
      <c r="L4976">
        <v>0</v>
      </c>
    </row>
    <row r="4977" spans="1:12" x14ac:dyDescent="0.3">
      <c r="A4977" t="s">
        <v>12756</v>
      </c>
      <c r="B4977" s="1">
        <v>44989.844444444447</v>
      </c>
      <c r="C4977" t="s">
        <v>89</v>
      </c>
      <c r="D4977" t="s">
        <v>12757</v>
      </c>
      <c r="E4977" t="s">
        <v>17</v>
      </c>
      <c r="F4977">
        <v>65</v>
      </c>
      <c r="G4977" t="s">
        <v>18</v>
      </c>
      <c r="H4977" t="s">
        <v>19</v>
      </c>
      <c r="I4977" t="b">
        <v>0</v>
      </c>
      <c r="J4977">
        <v>10</v>
      </c>
      <c r="K4977">
        <v>38</v>
      </c>
      <c r="L4977">
        <v>0</v>
      </c>
    </row>
    <row r="4978" spans="1:12" x14ac:dyDescent="0.3">
      <c r="A4978" t="s">
        <v>12758</v>
      </c>
      <c r="B4978" s="1">
        <v>45634.331250000003</v>
      </c>
      <c r="C4978" t="s">
        <v>288</v>
      </c>
      <c r="D4978" t="s">
        <v>8786</v>
      </c>
      <c r="E4978" t="s">
        <v>17</v>
      </c>
      <c r="F4978">
        <v>24</v>
      </c>
      <c r="G4978" t="s">
        <v>18</v>
      </c>
      <c r="H4978" t="s">
        <v>38</v>
      </c>
      <c r="I4978" t="b">
        <v>0</v>
      </c>
      <c r="K4978">
        <v>46</v>
      </c>
      <c r="L4978">
        <v>0</v>
      </c>
    </row>
    <row r="4979" spans="1:12" x14ac:dyDescent="0.3">
      <c r="A4979" t="s">
        <v>12759</v>
      </c>
      <c r="B4979" t="s">
        <v>12760</v>
      </c>
      <c r="C4979" t="s">
        <v>143</v>
      </c>
      <c r="D4979" t="s">
        <v>12761</v>
      </c>
      <c r="E4979" t="s">
        <v>17</v>
      </c>
      <c r="F4979">
        <v>48</v>
      </c>
      <c r="G4979" t="s">
        <v>18</v>
      </c>
      <c r="H4979" t="s">
        <v>38</v>
      </c>
      <c r="I4979" t="b">
        <v>0</v>
      </c>
      <c r="K4979">
        <v>29</v>
      </c>
      <c r="L4979">
        <v>0</v>
      </c>
    </row>
    <row r="4980" spans="1:12" x14ac:dyDescent="0.3">
      <c r="A4980" t="s">
        <v>12762</v>
      </c>
      <c r="B4980" s="1">
        <v>44992.119444444441</v>
      </c>
      <c r="C4980" t="s">
        <v>143</v>
      </c>
      <c r="D4980" t="s">
        <v>12763</v>
      </c>
      <c r="E4980" t="s">
        <v>17</v>
      </c>
      <c r="F4980">
        <v>13</v>
      </c>
      <c r="G4980" t="s">
        <v>18</v>
      </c>
      <c r="H4980" t="s">
        <v>38</v>
      </c>
      <c r="I4980" t="b">
        <v>0</v>
      </c>
      <c r="K4980">
        <v>57</v>
      </c>
      <c r="L4980">
        <v>0</v>
      </c>
    </row>
    <row r="4981" spans="1:12" x14ac:dyDescent="0.3">
      <c r="A4981" t="s">
        <v>12764</v>
      </c>
      <c r="B4981" t="s">
        <v>12765</v>
      </c>
      <c r="C4981" t="s">
        <v>143</v>
      </c>
      <c r="D4981" t="s">
        <v>12766</v>
      </c>
      <c r="E4981" t="s">
        <v>17</v>
      </c>
      <c r="F4981">
        <v>15</v>
      </c>
      <c r="G4981" t="s">
        <v>18</v>
      </c>
      <c r="H4981" t="s">
        <v>38</v>
      </c>
      <c r="I4981" t="b">
        <v>0</v>
      </c>
      <c r="K4981">
        <v>59</v>
      </c>
      <c r="L4981">
        <v>0</v>
      </c>
    </row>
    <row r="4982" spans="1:12" x14ac:dyDescent="0.3">
      <c r="A4982" t="s">
        <v>12767</v>
      </c>
      <c r="B4982" t="s">
        <v>12768</v>
      </c>
      <c r="C4982" t="s">
        <v>77</v>
      </c>
      <c r="D4982" t="s">
        <v>6562</v>
      </c>
      <c r="E4982" t="s">
        <v>17</v>
      </c>
      <c r="F4982">
        <v>38</v>
      </c>
      <c r="G4982" t="s">
        <v>18</v>
      </c>
      <c r="H4982" t="s">
        <v>38</v>
      </c>
      <c r="I4982" t="b">
        <v>0</v>
      </c>
      <c r="K4982">
        <v>12</v>
      </c>
      <c r="L4982">
        <v>0</v>
      </c>
    </row>
    <row r="4983" spans="1:12" x14ac:dyDescent="0.3">
      <c r="A4983" t="s">
        <v>12769</v>
      </c>
      <c r="B4983" t="s">
        <v>12770</v>
      </c>
      <c r="C4983" t="s">
        <v>77</v>
      </c>
      <c r="D4983" t="s">
        <v>12771</v>
      </c>
      <c r="E4983" t="s">
        <v>17</v>
      </c>
      <c r="F4983">
        <v>7</v>
      </c>
      <c r="G4983" t="s">
        <v>18</v>
      </c>
      <c r="H4983" t="s">
        <v>38</v>
      </c>
      <c r="I4983" t="b">
        <v>0</v>
      </c>
      <c r="K4983">
        <v>22</v>
      </c>
      <c r="L4983">
        <v>0</v>
      </c>
    </row>
    <row r="4984" spans="1:12" x14ac:dyDescent="0.3">
      <c r="A4984" t="s">
        <v>12772</v>
      </c>
      <c r="B4984" t="s">
        <v>12773</v>
      </c>
      <c r="C4984" t="s">
        <v>77</v>
      </c>
      <c r="D4984" t="s">
        <v>12774</v>
      </c>
      <c r="E4984" t="s">
        <v>17</v>
      </c>
      <c r="F4984">
        <v>71</v>
      </c>
      <c r="G4984" t="s">
        <v>18</v>
      </c>
      <c r="H4984" t="s">
        <v>38</v>
      </c>
      <c r="I4984" t="b">
        <v>0</v>
      </c>
      <c r="K4984">
        <v>28</v>
      </c>
      <c r="L4984">
        <v>0</v>
      </c>
    </row>
    <row r="4985" spans="1:12" x14ac:dyDescent="0.3">
      <c r="A4985" t="s">
        <v>12775</v>
      </c>
      <c r="B4985" t="s">
        <v>12776</v>
      </c>
      <c r="C4985" t="s">
        <v>77</v>
      </c>
      <c r="D4985" t="s">
        <v>12777</v>
      </c>
      <c r="E4985" t="s">
        <v>17</v>
      </c>
      <c r="F4985">
        <v>71</v>
      </c>
      <c r="G4985" t="s">
        <v>18</v>
      </c>
      <c r="H4985" t="s">
        <v>38</v>
      </c>
      <c r="I4985" t="b">
        <v>0</v>
      </c>
      <c r="K4985">
        <v>51</v>
      </c>
      <c r="L4985">
        <v>0</v>
      </c>
    </row>
    <row r="4986" spans="1:12" x14ac:dyDescent="0.3">
      <c r="A4986" t="s">
        <v>12778</v>
      </c>
      <c r="B4986" s="1">
        <v>45481.650694444441</v>
      </c>
      <c r="C4986" t="s">
        <v>53</v>
      </c>
      <c r="D4986" t="s">
        <v>12779</v>
      </c>
      <c r="E4986" t="s">
        <v>17</v>
      </c>
      <c r="F4986">
        <v>4</v>
      </c>
      <c r="G4986" t="s">
        <v>18</v>
      </c>
      <c r="H4986" t="s">
        <v>38</v>
      </c>
      <c r="I4986" t="b">
        <v>0</v>
      </c>
      <c r="K4986">
        <v>40</v>
      </c>
      <c r="L4986">
        <v>0</v>
      </c>
    </row>
    <row r="4987" spans="1:12" x14ac:dyDescent="0.3">
      <c r="A4987" t="s">
        <v>12780</v>
      </c>
      <c r="B4987" s="1">
        <v>45636.443749999999</v>
      </c>
      <c r="C4987" t="s">
        <v>29</v>
      </c>
      <c r="D4987" t="s">
        <v>12781</v>
      </c>
      <c r="E4987" t="s">
        <v>17</v>
      </c>
      <c r="F4987">
        <v>60</v>
      </c>
      <c r="G4987" t="s">
        <v>18</v>
      </c>
      <c r="H4987" t="s">
        <v>38</v>
      </c>
      <c r="I4987" t="b">
        <v>0</v>
      </c>
      <c r="K4987">
        <v>12</v>
      </c>
      <c r="L4987">
        <v>0</v>
      </c>
    </row>
    <row r="4988" spans="1:12" x14ac:dyDescent="0.3">
      <c r="A4988" t="s">
        <v>12782</v>
      </c>
      <c r="B4988" s="1">
        <v>45083.23541666667</v>
      </c>
      <c r="C4988" t="s">
        <v>29</v>
      </c>
      <c r="D4988" t="s">
        <v>12783</v>
      </c>
      <c r="E4988" t="s">
        <v>17</v>
      </c>
      <c r="F4988">
        <v>56</v>
      </c>
      <c r="G4988" t="s">
        <v>18</v>
      </c>
      <c r="H4988" t="s">
        <v>38</v>
      </c>
      <c r="I4988" t="b">
        <v>0</v>
      </c>
      <c r="K4988">
        <v>54</v>
      </c>
      <c r="L4988">
        <v>0</v>
      </c>
    </row>
    <row r="4989" spans="1:12" x14ac:dyDescent="0.3">
      <c r="A4989" t="s">
        <v>12784</v>
      </c>
      <c r="B4989" t="s">
        <v>12785</v>
      </c>
      <c r="C4989" t="s">
        <v>73</v>
      </c>
      <c r="D4989" t="s">
        <v>12786</v>
      </c>
      <c r="E4989" t="s">
        <v>17</v>
      </c>
      <c r="F4989">
        <v>53</v>
      </c>
      <c r="G4989" t="s">
        <v>18</v>
      </c>
      <c r="H4989" t="s">
        <v>38</v>
      </c>
      <c r="I4989" t="b">
        <v>0</v>
      </c>
      <c r="K4989">
        <v>21</v>
      </c>
      <c r="L4989">
        <v>0</v>
      </c>
    </row>
    <row r="4990" spans="1:12" x14ac:dyDescent="0.3">
      <c r="A4990" t="s">
        <v>12787</v>
      </c>
      <c r="B4990" t="s">
        <v>12788</v>
      </c>
      <c r="C4990" t="s">
        <v>73</v>
      </c>
      <c r="D4990" t="s">
        <v>12789</v>
      </c>
      <c r="E4990" t="s">
        <v>17</v>
      </c>
      <c r="F4990">
        <v>26</v>
      </c>
      <c r="G4990" t="s">
        <v>18</v>
      </c>
      <c r="H4990" t="s">
        <v>38</v>
      </c>
      <c r="I4990" t="b">
        <v>0</v>
      </c>
      <c r="K4990">
        <v>23</v>
      </c>
      <c r="L4990">
        <v>0</v>
      </c>
    </row>
    <row r="4991" spans="1:12" x14ac:dyDescent="0.3">
      <c r="A4991" t="s">
        <v>12790</v>
      </c>
      <c r="B4991" t="s">
        <v>12791</v>
      </c>
      <c r="C4991" t="s">
        <v>15</v>
      </c>
      <c r="D4991" t="s">
        <v>12792</v>
      </c>
      <c r="E4991" t="s">
        <v>17</v>
      </c>
      <c r="F4991">
        <v>5</v>
      </c>
      <c r="G4991" t="s">
        <v>18</v>
      </c>
      <c r="H4991" t="s">
        <v>38</v>
      </c>
      <c r="I4991" t="b">
        <v>0</v>
      </c>
      <c r="K4991">
        <v>21</v>
      </c>
      <c r="L4991">
        <v>0</v>
      </c>
    </row>
    <row r="4992" spans="1:12" x14ac:dyDescent="0.3">
      <c r="A4992" t="s">
        <v>12793</v>
      </c>
      <c r="B4992" t="s">
        <v>12794</v>
      </c>
      <c r="C4992" t="s">
        <v>82</v>
      </c>
      <c r="D4992" t="s">
        <v>12795</v>
      </c>
      <c r="E4992" t="s">
        <v>17</v>
      </c>
      <c r="F4992">
        <v>12</v>
      </c>
      <c r="G4992" t="s">
        <v>18</v>
      </c>
      <c r="H4992" t="s">
        <v>38</v>
      </c>
      <c r="I4992" t="b">
        <v>0</v>
      </c>
      <c r="K4992">
        <v>36</v>
      </c>
      <c r="L4992">
        <v>0</v>
      </c>
    </row>
    <row r="4993" spans="1:12" x14ac:dyDescent="0.3">
      <c r="A4993" t="s">
        <v>12796</v>
      </c>
      <c r="B4993" t="s">
        <v>12797</v>
      </c>
      <c r="C4993" t="s">
        <v>86</v>
      </c>
      <c r="D4993" t="s">
        <v>12798</v>
      </c>
      <c r="E4993" t="s">
        <v>17</v>
      </c>
      <c r="F4993">
        <v>47</v>
      </c>
      <c r="G4993" t="s">
        <v>18</v>
      </c>
      <c r="H4993" t="s">
        <v>38</v>
      </c>
      <c r="I4993" t="b">
        <v>0</v>
      </c>
      <c r="K4993">
        <v>21</v>
      </c>
      <c r="L4993">
        <v>0</v>
      </c>
    </row>
    <row r="4994" spans="1:12" x14ac:dyDescent="0.3">
      <c r="A4994" t="s">
        <v>12799</v>
      </c>
      <c r="B4994" t="s">
        <v>12800</v>
      </c>
      <c r="C4994" t="s">
        <v>86</v>
      </c>
      <c r="D4994" t="s">
        <v>12801</v>
      </c>
      <c r="E4994" t="s">
        <v>17</v>
      </c>
      <c r="F4994">
        <v>23</v>
      </c>
      <c r="G4994" t="s">
        <v>18</v>
      </c>
      <c r="H4994" t="s">
        <v>38</v>
      </c>
      <c r="I4994" t="b">
        <v>0</v>
      </c>
      <c r="K4994">
        <v>41</v>
      </c>
      <c r="L4994">
        <v>0</v>
      </c>
    </row>
    <row r="4995" spans="1:12" x14ac:dyDescent="0.3">
      <c r="A4995" t="s">
        <v>12802</v>
      </c>
      <c r="B4995" t="s">
        <v>12803</v>
      </c>
      <c r="C4995" t="s">
        <v>48</v>
      </c>
      <c r="D4995" t="s">
        <v>12804</v>
      </c>
      <c r="E4995" t="s">
        <v>17</v>
      </c>
      <c r="F4995">
        <v>43</v>
      </c>
      <c r="G4995" t="s">
        <v>18</v>
      </c>
      <c r="H4995" t="s">
        <v>38</v>
      </c>
      <c r="I4995" t="b">
        <v>0</v>
      </c>
      <c r="K4995">
        <v>11</v>
      </c>
      <c r="L4995">
        <v>0</v>
      </c>
    </row>
    <row r="4996" spans="1:12" x14ac:dyDescent="0.3">
      <c r="A4996" t="s">
        <v>12805</v>
      </c>
      <c r="B4996" s="1">
        <v>45483.337500000001</v>
      </c>
      <c r="C4996" t="s">
        <v>48</v>
      </c>
      <c r="D4996" t="s">
        <v>12806</v>
      </c>
      <c r="E4996" t="s">
        <v>17</v>
      </c>
      <c r="F4996">
        <v>15</v>
      </c>
      <c r="G4996" t="s">
        <v>18</v>
      </c>
      <c r="H4996" t="s">
        <v>38</v>
      </c>
      <c r="I4996" t="b">
        <v>0</v>
      </c>
      <c r="K4996">
        <v>36</v>
      </c>
      <c r="L4996">
        <v>0</v>
      </c>
    </row>
    <row r="4997" spans="1:12" x14ac:dyDescent="0.3">
      <c r="A4997" t="s">
        <v>12807</v>
      </c>
      <c r="B4997" t="s">
        <v>12808</v>
      </c>
      <c r="C4997" t="s">
        <v>134</v>
      </c>
      <c r="D4997" t="s">
        <v>12809</v>
      </c>
      <c r="E4997" t="s">
        <v>17</v>
      </c>
      <c r="F4997">
        <v>58</v>
      </c>
      <c r="G4997" t="s">
        <v>18</v>
      </c>
      <c r="H4997" t="s">
        <v>38</v>
      </c>
      <c r="I4997" t="b">
        <v>0</v>
      </c>
      <c r="K4997">
        <v>13</v>
      </c>
      <c r="L4997">
        <v>0</v>
      </c>
    </row>
    <row r="4998" spans="1:12" x14ac:dyDescent="0.3">
      <c r="A4998" t="s">
        <v>12810</v>
      </c>
      <c r="B4998" t="s">
        <v>11471</v>
      </c>
      <c r="C4998" t="s">
        <v>17</v>
      </c>
      <c r="D4998" t="s">
        <v>12811</v>
      </c>
      <c r="E4998" t="s">
        <v>17</v>
      </c>
      <c r="F4998">
        <v>40</v>
      </c>
      <c r="G4998" t="s">
        <v>18</v>
      </c>
      <c r="H4998" t="s">
        <v>38</v>
      </c>
      <c r="I4998" t="b">
        <v>0</v>
      </c>
      <c r="K4998">
        <v>54</v>
      </c>
      <c r="L4998">
        <v>0</v>
      </c>
    </row>
    <row r="4999" spans="1:12" x14ac:dyDescent="0.3">
      <c r="A4999" t="s">
        <v>12812</v>
      </c>
      <c r="B4999" t="s">
        <v>12813</v>
      </c>
      <c r="C4999" t="s">
        <v>63</v>
      </c>
      <c r="D4999" t="s">
        <v>4425</v>
      </c>
      <c r="E4999" t="s">
        <v>17</v>
      </c>
      <c r="F4999">
        <v>66</v>
      </c>
      <c r="G4999" t="s">
        <v>18</v>
      </c>
      <c r="H4999" t="s">
        <v>38</v>
      </c>
      <c r="I4999" t="b">
        <v>0</v>
      </c>
      <c r="K4999">
        <v>45</v>
      </c>
      <c r="L4999">
        <v>0</v>
      </c>
    </row>
    <row r="5000" spans="1:12" x14ac:dyDescent="0.3">
      <c r="A5000" t="s">
        <v>12814</v>
      </c>
      <c r="B5000" s="1">
        <v>45144.406944444447</v>
      </c>
      <c r="C5000" t="s">
        <v>180</v>
      </c>
      <c r="D5000" t="s">
        <v>12815</v>
      </c>
      <c r="E5000" t="s">
        <v>17</v>
      </c>
      <c r="F5000">
        <v>8</v>
      </c>
      <c r="G5000" t="s">
        <v>18</v>
      </c>
      <c r="H5000" t="s">
        <v>38</v>
      </c>
      <c r="I5000" t="b">
        <v>0</v>
      </c>
      <c r="K5000">
        <v>15</v>
      </c>
      <c r="L5000">
        <v>0</v>
      </c>
    </row>
    <row r="5001" spans="1:12" x14ac:dyDescent="0.3">
      <c r="A5001" t="s">
        <v>12816</v>
      </c>
      <c r="B5001" t="s">
        <v>12817</v>
      </c>
      <c r="C5001" t="s">
        <v>180</v>
      </c>
      <c r="D5001" t="s">
        <v>12818</v>
      </c>
      <c r="E5001" t="s">
        <v>17</v>
      </c>
      <c r="F5001">
        <v>17</v>
      </c>
      <c r="G5001" t="s">
        <v>18</v>
      </c>
      <c r="H5001" t="s">
        <v>38</v>
      </c>
      <c r="I5001" t="b">
        <v>0</v>
      </c>
      <c r="K5001">
        <v>30</v>
      </c>
      <c r="L5001">
        <v>0</v>
      </c>
    </row>
    <row r="5002" spans="1:12" x14ac:dyDescent="0.3">
      <c r="A5002" t="s">
        <v>12819</v>
      </c>
      <c r="B5002" s="1">
        <v>45598.056944444441</v>
      </c>
      <c r="C5002" t="s">
        <v>180</v>
      </c>
      <c r="D5002" t="s">
        <v>12820</v>
      </c>
      <c r="E5002" t="s">
        <v>17</v>
      </c>
      <c r="F5002">
        <v>74</v>
      </c>
      <c r="G5002" t="s">
        <v>18</v>
      </c>
      <c r="H5002" t="s">
        <v>38</v>
      </c>
      <c r="I5002" t="b">
        <v>0</v>
      </c>
      <c r="K5002">
        <v>53</v>
      </c>
      <c r="L5002">
        <v>0</v>
      </c>
    </row>
    <row r="5003" spans="1:12" x14ac:dyDescent="0.3">
      <c r="A5003" t="s">
        <v>12821</v>
      </c>
      <c r="B5003" t="s">
        <v>12822</v>
      </c>
      <c r="C5003" t="s">
        <v>27</v>
      </c>
      <c r="D5003" t="s">
        <v>12823</v>
      </c>
      <c r="E5003" t="s">
        <v>17</v>
      </c>
      <c r="F5003">
        <v>20</v>
      </c>
      <c r="G5003" t="s">
        <v>18</v>
      </c>
      <c r="H5003" t="s">
        <v>38</v>
      </c>
      <c r="I5003" t="b">
        <v>0</v>
      </c>
      <c r="K5003">
        <v>30</v>
      </c>
      <c r="L5003">
        <v>0</v>
      </c>
    </row>
    <row r="5004" spans="1:12" x14ac:dyDescent="0.3">
      <c r="A5004" t="s">
        <v>12824</v>
      </c>
      <c r="B5004" t="s">
        <v>12825</v>
      </c>
      <c r="C5004" t="s">
        <v>59</v>
      </c>
      <c r="D5004" t="s">
        <v>12826</v>
      </c>
      <c r="E5004" t="s">
        <v>17</v>
      </c>
      <c r="F5004">
        <v>62</v>
      </c>
      <c r="G5004" t="s">
        <v>18</v>
      </c>
      <c r="H5004" t="s">
        <v>38</v>
      </c>
      <c r="I5004" t="b">
        <v>0</v>
      </c>
      <c r="K5004">
        <v>16</v>
      </c>
      <c r="L5004">
        <v>0</v>
      </c>
    </row>
    <row r="5005" spans="1:12" x14ac:dyDescent="0.3">
      <c r="A5005" t="s">
        <v>12827</v>
      </c>
      <c r="B5005" s="1">
        <v>45452.134027777778</v>
      </c>
      <c r="C5005" t="s">
        <v>59</v>
      </c>
      <c r="D5005" t="s">
        <v>12828</v>
      </c>
      <c r="E5005" t="s">
        <v>17</v>
      </c>
      <c r="F5005">
        <v>8</v>
      </c>
      <c r="G5005" t="s">
        <v>18</v>
      </c>
      <c r="H5005" t="s">
        <v>38</v>
      </c>
      <c r="I5005" t="b">
        <v>0</v>
      </c>
      <c r="K5005">
        <v>56</v>
      </c>
      <c r="L5005">
        <v>0</v>
      </c>
    </row>
    <row r="5006" spans="1:12" x14ac:dyDescent="0.3">
      <c r="A5006" t="s">
        <v>12829</v>
      </c>
      <c r="B5006" s="1">
        <v>45628.836111111108</v>
      </c>
      <c r="C5006" t="s">
        <v>66</v>
      </c>
      <c r="D5006" t="s">
        <v>12830</v>
      </c>
      <c r="E5006" t="s">
        <v>17</v>
      </c>
      <c r="F5006">
        <v>65</v>
      </c>
      <c r="G5006" t="s">
        <v>18</v>
      </c>
      <c r="H5006" t="s">
        <v>38</v>
      </c>
      <c r="I5006" t="b">
        <v>0</v>
      </c>
      <c r="K5006">
        <v>14</v>
      </c>
      <c r="L5006">
        <v>0</v>
      </c>
    </row>
    <row r="5007" spans="1:12" x14ac:dyDescent="0.3">
      <c r="A5007" t="s">
        <v>12831</v>
      </c>
      <c r="B5007" t="s">
        <v>12832</v>
      </c>
      <c r="C5007" t="s">
        <v>66</v>
      </c>
      <c r="D5007" t="s">
        <v>12833</v>
      </c>
      <c r="E5007" t="s">
        <v>17</v>
      </c>
      <c r="F5007">
        <v>69</v>
      </c>
      <c r="G5007" t="s">
        <v>18</v>
      </c>
      <c r="H5007" t="s">
        <v>38</v>
      </c>
      <c r="I5007" t="b">
        <v>0</v>
      </c>
      <c r="K5007">
        <v>43</v>
      </c>
      <c r="L5007">
        <v>0</v>
      </c>
    </row>
    <row r="5008" spans="1:12" x14ac:dyDescent="0.3">
      <c r="A5008" t="s">
        <v>12834</v>
      </c>
      <c r="B5008" t="s">
        <v>12835</v>
      </c>
      <c r="C5008" t="s">
        <v>116</v>
      </c>
      <c r="D5008" t="s">
        <v>12836</v>
      </c>
      <c r="E5008" t="s">
        <v>17</v>
      </c>
      <c r="F5008">
        <v>79</v>
      </c>
      <c r="G5008" t="s">
        <v>18</v>
      </c>
      <c r="H5008" t="s">
        <v>38</v>
      </c>
      <c r="I5008" t="b">
        <v>0</v>
      </c>
      <c r="K5008">
        <v>48</v>
      </c>
      <c r="L5008">
        <v>0</v>
      </c>
    </row>
    <row r="5009" spans="1:12" x14ac:dyDescent="0.3">
      <c r="A5009" t="s">
        <v>12837</v>
      </c>
      <c r="B5009" s="1">
        <v>44990.895833333336</v>
      </c>
      <c r="C5009" t="s">
        <v>116</v>
      </c>
      <c r="D5009" t="s">
        <v>12838</v>
      </c>
      <c r="E5009" t="s">
        <v>17</v>
      </c>
      <c r="F5009">
        <v>32</v>
      </c>
      <c r="G5009" t="s">
        <v>18</v>
      </c>
      <c r="H5009" t="s">
        <v>38</v>
      </c>
      <c r="I5009" t="b">
        <v>0</v>
      </c>
      <c r="K5009">
        <v>55</v>
      </c>
      <c r="L5009">
        <v>1</v>
      </c>
    </row>
    <row r="5010" spans="1:12" x14ac:dyDescent="0.3">
      <c r="A5010" t="s">
        <v>12839</v>
      </c>
      <c r="B5010" t="s">
        <v>12840</v>
      </c>
      <c r="C5010" t="s">
        <v>97</v>
      </c>
      <c r="D5010" t="s">
        <v>12841</v>
      </c>
      <c r="E5010" t="s">
        <v>17</v>
      </c>
      <c r="F5010">
        <v>78</v>
      </c>
      <c r="G5010" t="s">
        <v>18</v>
      </c>
      <c r="H5010" t="s">
        <v>38</v>
      </c>
      <c r="I5010" t="b">
        <v>0</v>
      </c>
      <c r="K5010">
        <v>49</v>
      </c>
      <c r="L5010">
        <v>0</v>
      </c>
    </row>
    <row r="5011" spans="1:12" x14ac:dyDescent="0.3">
      <c r="A5011" t="s">
        <v>12842</v>
      </c>
      <c r="B5011" t="s">
        <v>12843</v>
      </c>
      <c r="C5011" t="s">
        <v>33</v>
      </c>
      <c r="D5011" t="s">
        <v>12844</v>
      </c>
      <c r="E5011" t="s">
        <v>17</v>
      </c>
      <c r="F5011">
        <v>71</v>
      </c>
      <c r="G5011" t="s">
        <v>18</v>
      </c>
      <c r="H5011" t="s">
        <v>38</v>
      </c>
      <c r="I5011" t="b">
        <v>0</v>
      </c>
      <c r="K5011">
        <v>15</v>
      </c>
      <c r="L5011">
        <v>0</v>
      </c>
    </row>
    <row r="5012" spans="1:12" x14ac:dyDescent="0.3">
      <c r="A5012" t="s">
        <v>12845</v>
      </c>
      <c r="B5012" t="s">
        <v>12846</v>
      </c>
      <c r="C5012" t="s">
        <v>271</v>
      </c>
      <c r="D5012" t="s">
        <v>12847</v>
      </c>
      <c r="E5012" t="s">
        <v>17</v>
      </c>
      <c r="F5012">
        <v>43</v>
      </c>
      <c r="G5012" t="s">
        <v>18</v>
      </c>
      <c r="H5012" t="s">
        <v>38</v>
      </c>
      <c r="I5012" t="b">
        <v>0</v>
      </c>
      <c r="K5012">
        <v>13</v>
      </c>
      <c r="L5012">
        <v>0</v>
      </c>
    </row>
    <row r="5013" spans="1:12" x14ac:dyDescent="0.3">
      <c r="A5013" t="s">
        <v>12848</v>
      </c>
      <c r="B5013" t="s">
        <v>12849</v>
      </c>
      <c r="C5013" t="s">
        <v>271</v>
      </c>
      <c r="D5013" t="s">
        <v>12850</v>
      </c>
      <c r="E5013" t="s">
        <v>17</v>
      </c>
      <c r="F5013">
        <v>58</v>
      </c>
      <c r="G5013" t="s">
        <v>18</v>
      </c>
      <c r="H5013" t="s">
        <v>38</v>
      </c>
      <c r="I5013" t="b">
        <v>0</v>
      </c>
      <c r="K5013">
        <v>37</v>
      </c>
      <c r="L5013">
        <v>0</v>
      </c>
    </row>
    <row r="5014" spans="1:12" x14ac:dyDescent="0.3">
      <c r="A5014" t="s">
        <v>12851</v>
      </c>
      <c r="B5014" t="s">
        <v>12852</v>
      </c>
      <c r="C5014" t="s">
        <v>89</v>
      </c>
      <c r="D5014" t="s">
        <v>1317</v>
      </c>
      <c r="E5014" t="s">
        <v>17</v>
      </c>
      <c r="F5014">
        <v>7</v>
      </c>
      <c r="G5014" t="s">
        <v>18</v>
      </c>
      <c r="H5014" t="s">
        <v>38</v>
      </c>
      <c r="I5014" t="b">
        <v>0</v>
      </c>
      <c r="K5014">
        <v>34</v>
      </c>
      <c r="L5014">
        <v>0</v>
      </c>
    </row>
    <row r="5015" spans="1:12" x14ac:dyDescent="0.3">
      <c r="A5015" t="s">
        <v>12853</v>
      </c>
      <c r="B5015" t="s">
        <v>12854</v>
      </c>
      <c r="C5015" t="s">
        <v>89</v>
      </c>
      <c r="D5015" t="s">
        <v>12855</v>
      </c>
      <c r="E5015" t="s">
        <v>17</v>
      </c>
      <c r="F5015">
        <v>34</v>
      </c>
      <c r="G5015" t="s">
        <v>18</v>
      </c>
      <c r="H5015" t="s">
        <v>38</v>
      </c>
      <c r="I5015" t="b">
        <v>0</v>
      </c>
      <c r="K5015">
        <v>48</v>
      </c>
      <c r="L5015">
        <v>0</v>
      </c>
    </row>
    <row r="5016" spans="1:12" x14ac:dyDescent="0.3">
      <c r="A5016" t="s">
        <v>12856</v>
      </c>
      <c r="B5016" s="1">
        <v>45272.981249999997</v>
      </c>
      <c r="C5016" t="s">
        <v>22</v>
      </c>
      <c r="D5016" t="s">
        <v>12857</v>
      </c>
      <c r="E5016" t="s">
        <v>17</v>
      </c>
      <c r="F5016">
        <v>9</v>
      </c>
      <c r="G5016" t="s">
        <v>18</v>
      </c>
      <c r="H5016" t="s">
        <v>38</v>
      </c>
      <c r="I5016" t="b">
        <v>0</v>
      </c>
      <c r="K5016">
        <v>15</v>
      </c>
      <c r="L5016">
        <v>0</v>
      </c>
    </row>
    <row r="5017" spans="1:12" x14ac:dyDescent="0.3">
      <c r="A5017" t="s">
        <v>12858</v>
      </c>
      <c r="B5017" t="s">
        <v>12859</v>
      </c>
      <c r="C5017" t="s">
        <v>22</v>
      </c>
      <c r="D5017" t="s">
        <v>12860</v>
      </c>
      <c r="E5017" t="s">
        <v>17</v>
      </c>
      <c r="F5017">
        <v>49</v>
      </c>
      <c r="G5017" t="s">
        <v>18</v>
      </c>
      <c r="H5017" t="s">
        <v>38</v>
      </c>
      <c r="I5017" t="b">
        <v>0</v>
      </c>
      <c r="K5017">
        <v>21</v>
      </c>
      <c r="L5017">
        <v>0</v>
      </c>
    </row>
    <row r="5018" spans="1:12" x14ac:dyDescent="0.3">
      <c r="A5018" t="s">
        <v>12861</v>
      </c>
      <c r="B5018" s="1">
        <v>45148.820138888892</v>
      </c>
      <c r="C5018" t="s">
        <v>36</v>
      </c>
      <c r="D5018" t="s">
        <v>12862</v>
      </c>
      <c r="E5018" t="s">
        <v>17</v>
      </c>
      <c r="F5018">
        <v>57</v>
      </c>
      <c r="G5018" t="s">
        <v>18</v>
      </c>
      <c r="H5018" t="s">
        <v>38</v>
      </c>
      <c r="I5018" t="b">
        <v>0</v>
      </c>
      <c r="K5018">
        <v>30</v>
      </c>
      <c r="L5018">
        <v>0</v>
      </c>
    </row>
    <row r="5019" spans="1:12" x14ac:dyDescent="0.3">
      <c r="A5019" t="s">
        <v>12863</v>
      </c>
      <c r="B5019" t="s">
        <v>12864</v>
      </c>
      <c r="C5019" t="s">
        <v>36</v>
      </c>
      <c r="D5019" t="s">
        <v>12865</v>
      </c>
      <c r="E5019" t="s">
        <v>17</v>
      </c>
      <c r="F5019">
        <v>41</v>
      </c>
      <c r="G5019" t="s">
        <v>18</v>
      </c>
      <c r="H5019" t="s">
        <v>38</v>
      </c>
      <c r="I5019" t="b">
        <v>0</v>
      </c>
      <c r="K5019">
        <v>58</v>
      </c>
      <c r="L5019">
        <v>0</v>
      </c>
    </row>
    <row r="5020" spans="1:12" x14ac:dyDescent="0.3">
      <c r="A5020" t="s">
        <v>12866</v>
      </c>
      <c r="B5020" t="s">
        <v>12867</v>
      </c>
      <c r="C5020" t="s">
        <v>113</v>
      </c>
      <c r="D5020" t="s">
        <v>12868</v>
      </c>
      <c r="E5020" t="s">
        <v>17</v>
      </c>
      <c r="F5020">
        <v>19</v>
      </c>
      <c r="G5020" t="s">
        <v>18</v>
      </c>
      <c r="H5020" t="s">
        <v>38</v>
      </c>
      <c r="I5020" t="b">
        <v>0</v>
      </c>
      <c r="K5020">
        <v>15</v>
      </c>
      <c r="L5020">
        <v>0</v>
      </c>
    </row>
    <row r="5021" spans="1:12" x14ac:dyDescent="0.3">
      <c r="A5021" t="s">
        <v>12869</v>
      </c>
      <c r="B5021" s="1">
        <v>45297.027777777781</v>
      </c>
      <c r="C5021" t="s">
        <v>143</v>
      </c>
      <c r="D5021" t="s">
        <v>12870</v>
      </c>
      <c r="E5021" t="s">
        <v>17</v>
      </c>
      <c r="F5021">
        <v>71</v>
      </c>
      <c r="G5021" t="s">
        <v>18</v>
      </c>
      <c r="H5021" t="s">
        <v>38</v>
      </c>
      <c r="I5021" t="b">
        <v>0</v>
      </c>
      <c r="J5021">
        <v>0</v>
      </c>
      <c r="K5021">
        <v>53</v>
      </c>
      <c r="L5021">
        <v>0</v>
      </c>
    </row>
    <row r="5022" spans="1:12" x14ac:dyDescent="0.3">
      <c r="A5022" t="s">
        <v>12871</v>
      </c>
      <c r="B5022" t="s">
        <v>12872</v>
      </c>
      <c r="C5022" t="s">
        <v>77</v>
      </c>
      <c r="D5022" t="s">
        <v>12873</v>
      </c>
      <c r="E5022" t="s">
        <v>17</v>
      </c>
      <c r="F5022">
        <v>48</v>
      </c>
      <c r="G5022" t="s">
        <v>18</v>
      </c>
      <c r="H5022" t="s">
        <v>38</v>
      </c>
      <c r="I5022" t="b">
        <v>0</v>
      </c>
      <c r="J5022">
        <v>0</v>
      </c>
      <c r="K5022">
        <v>44</v>
      </c>
      <c r="L5022">
        <v>0</v>
      </c>
    </row>
    <row r="5023" spans="1:12" x14ac:dyDescent="0.3">
      <c r="A5023" t="s">
        <v>12874</v>
      </c>
      <c r="B5023" t="s">
        <v>12875</v>
      </c>
      <c r="C5023" t="s">
        <v>15</v>
      </c>
      <c r="D5023" t="s">
        <v>12876</v>
      </c>
      <c r="E5023" t="s">
        <v>17</v>
      </c>
      <c r="F5023">
        <v>26</v>
      </c>
      <c r="G5023" t="s">
        <v>18</v>
      </c>
      <c r="H5023" t="s">
        <v>38</v>
      </c>
      <c r="I5023" t="b">
        <v>0</v>
      </c>
      <c r="J5023">
        <v>0</v>
      </c>
      <c r="K5023">
        <v>11</v>
      </c>
      <c r="L5023">
        <v>0</v>
      </c>
    </row>
    <row r="5024" spans="1:12" x14ac:dyDescent="0.3">
      <c r="A5024" t="s">
        <v>12877</v>
      </c>
      <c r="B5024" t="s">
        <v>12878</v>
      </c>
      <c r="C5024" t="s">
        <v>17</v>
      </c>
      <c r="D5024" t="s">
        <v>12879</v>
      </c>
      <c r="E5024" t="s">
        <v>17</v>
      </c>
      <c r="F5024">
        <v>44</v>
      </c>
      <c r="G5024" t="s">
        <v>18</v>
      </c>
      <c r="H5024" t="s">
        <v>38</v>
      </c>
      <c r="I5024" t="b">
        <v>0</v>
      </c>
      <c r="J5024">
        <v>0</v>
      </c>
      <c r="K5024">
        <v>26</v>
      </c>
      <c r="L5024">
        <v>0</v>
      </c>
    </row>
    <row r="5025" spans="1:12" x14ac:dyDescent="0.3">
      <c r="A5025" t="s">
        <v>12880</v>
      </c>
      <c r="B5025" s="1">
        <v>45330.676388888889</v>
      </c>
      <c r="C5025" t="s">
        <v>17</v>
      </c>
      <c r="D5025" t="s">
        <v>12881</v>
      </c>
      <c r="E5025" t="s">
        <v>17</v>
      </c>
      <c r="F5025">
        <v>27</v>
      </c>
      <c r="G5025" t="s">
        <v>18</v>
      </c>
      <c r="H5025" t="s">
        <v>38</v>
      </c>
      <c r="I5025" t="b">
        <v>0</v>
      </c>
      <c r="J5025">
        <v>0</v>
      </c>
      <c r="K5025">
        <v>37</v>
      </c>
      <c r="L5025">
        <v>0</v>
      </c>
    </row>
    <row r="5026" spans="1:12" x14ac:dyDescent="0.3">
      <c r="A5026" t="s">
        <v>12882</v>
      </c>
      <c r="B5026" s="1">
        <v>45175.665972222225</v>
      </c>
      <c r="C5026" t="s">
        <v>36</v>
      </c>
      <c r="D5026" t="s">
        <v>12883</v>
      </c>
      <c r="E5026" t="s">
        <v>17</v>
      </c>
      <c r="F5026">
        <v>64</v>
      </c>
      <c r="G5026" t="s">
        <v>18</v>
      </c>
      <c r="H5026" t="s">
        <v>38</v>
      </c>
      <c r="I5026" t="b">
        <v>0</v>
      </c>
      <c r="J5026">
        <v>0</v>
      </c>
      <c r="K5026">
        <v>19</v>
      </c>
      <c r="L5026">
        <v>0</v>
      </c>
    </row>
    <row r="5027" spans="1:12" x14ac:dyDescent="0.3">
      <c r="A5027" t="s">
        <v>12884</v>
      </c>
      <c r="B5027" t="s">
        <v>12885</v>
      </c>
      <c r="C5027" t="s">
        <v>27</v>
      </c>
      <c r="D5027" t="s">
        <v>12886</v>
      </c>
      <c r="E5027" t="s">
        <v>17</v>
      </c>
      <c r="F5027">
        <v>60</v>
      </c>
      <c r="G5027" t="s">
        <v>18</v>
      </c>
      <c r="H5027" t="s">
        <v>38</v>
      </c>
      <c r="I5027" t="b">
        <v>0</v>
      </c>
      <c r="J5027">
        <v>1</v>
      </c>
      <c r="K5027">
        <v>31</v>
      </c>
      <c r="L5027">
        <v>0</v>
      </c>
    </row>
    <row r="5028" spans="1:12" x14ac:dyDescent="0.3">
      <c r="A5028" t="s">
        <v>12887</v>
      </c>
      <c r="B5028" s="1">
        <v>44968.581250000003</v>
      </c>
      <c r="C5028" t="s">
        <v>288</v>
      </c>
      <c r="D5028" t="s">
        <v>12888</v>
      </c>
      <c r="E5028" t="s">
        <v>17</v>
      </c>
      <c r="F5028">
        <v>36</v>
      </c>
      <c r="G5028" t="s">
        <v>18</v>
      </c>
      <c r="H5028" t="s">
        <v>38</v>
      </c>
      <c r="I5028" t="b">
        <v>0</v>
      </c>
      <c r="J5028">
        <v>2</v>
      </c>
      <c r="K5028">
        <v>19</v>
      </c>
      <c r="L5028">
        <v>0</v>
      </c>
    </row>
    <row r="5029" spans="1:12" x14ac:dyDescent="0.3">
      <c r="A5029" t="s">
        <v>12889</v>
      </c>
      <c r="B5029" t="s">
        <v>12890</v>
      </c>
      <c r="C5029" t="s">
        <v>48</v>
      </c>
      <c r="D5029" t="s">
        <v>12891</v>
      </c>
      <c r="E5029" t="s">
        <v>17</v>
      </c>
      <c r="F5029">
        <v>79</v>
      </c>
      <c r="G5029" t="s">
        <v>18</v>
      </c>
      <c r="H5029" t="s">
        <v>38</v>
      </c>
      <c r="I5029" t="b">
        <v>0</v>
      </c>
      <c r="J5029">
        <v>2</v>
      </c>
      <c r="K5029">
        <v>21</v>
      </c>
      <c r="L5029">
        <v>0</v>
      </c>
    </row>
    <row r="5030" spans="1:12" x14ac:dyDescent="0.3">
      <c r="A5030" t="s">
        <v>12892</v>
      </c>
      <c r="B5030" s="1">
        <v>45022.379861111112</v>
      </c>
      <c r="C5030" t="s">
        <v>89</v>
      </c>
      <c r="D5030" t="s">
        <v>12893</v>
      </c>
      <c r="E5030" t="s">
        <v>17</v>
      </c>
      <c r="F5030">
        <v>56</v>
      </c>
      <c r="G5030" t="s">
        <v>18</v>
      </c>
      <c r="H5030" t="s">
        <v>38</v>
      </c>
      <c r="I5030" t="b">
        <v>0</v>
      </c>
      <c r="J5030">
        <v>2</v>
      </c>
      <c r="K5030">
        <v>21</v>
      </c>
      <c r="L5030">
        <v>0</v>
      </c>
    </row>
    <row r="5031" spans="1:12" x14ac:dyDescent="0.3">
      <c r="A5031" t="s">
        <v>12894</v>
      </c>
      <c r="B5031" t="s">
        <v>12895</v>
      </c>
      <c r="C5031" t="s">
        <v>73</v>
      </c>
      <c r="D5031" t="s">
        <v>12896</v>
      </c>
      <c r="E5031" t="s">
        <v>17</v>
      </c>
      <c r="F5031">
        <v>48</v>
      </c>
      <c r="G5031" t="s">
        <v>18</v>
      </c>
      <c r="H5031" t="s">
        <v>38</v>
      </c>
      <c r="I5031" t="b">
        <v>0</v>
      </c>
      <c r="J5031">
        <v>3</v>
      </c>
      <c r="K5031">
        <v>24</v>
      </c>
      <c r="L5031">
        <v>0</v>
      </c>
    </row>
    <row r="5032" spans="1:12" x14ac:dyDescent="0.3">
      <c r="A5032" t="s">
        <v>12897</v>
      </c>
      <c r="B5032" t="s">
        <v>12898</v>
      </c>
      <c r="C5032" t="s">
        <v>17</v>
      </c>
      <c r="D5032" t="s">
        <v>12899</v>
      </c>
      <c r="E5032" t="s">
        <v>17</v>
      </c>
      <c r="F5032">
        <v>39</v>
      </c>
      <c r="G5032" t="s">
        <v>18</v>
      </c>
      <c r="H5032" t="s">
        <v>38</v>
      </c>
      <c r="I5032" t="b">
        <v>0</v>
      </c>
      <c r="J5032">
        <v>3</v>
      </c>
      <c r="K5032">
        <v>50</v>
      </c>
      <c r="L5032">
        <v>0</v>
      </c>
    </row>
    <row r="5033" spans="1:12" x14ac:dyDescent="0.3">
      <c r="A5033" t="s">
        <v>12900</v>
      </c>
      <c r="B5033" t="s">
        <v>12901</v>
      </c>
      <c r="C5033" t="s">
        <v>17</v>
      </c>
      <c r="D5033" t="s">
        <v>12902</v>
      </c>
      <c r="E5033" t="s">
        <v>17</v>
      </c>
      <c r="F5033">
        <v>9</v>
      </c>
      <c r="G5033" t="s">
        <v>18</v>
      </c>
      <c r="H5033" t="s">
        <v>38</v>
      </c>
      <c r="I5033" t="b">
        <v>0</v>
      </c>
      <c r="J5033">
        <v>3</v>
      </c>
      <c r="K5033">
        <v>58</v>
      </c>
      <c r="L5033">
        <v>0</v>
      </c>
    </row>
    <row r="5034" spans="1:12" x14ac:dyDescent="0.3">
      <c r="A5034" t="s">
        <v>12903</v>
      </c>
      <c r="B5034" s="1">
        <v>44997.844444444447</v>
      </c>
      <c r="C5034" t="s">
        <v>27</v>
      </c>
      <c r="D5034" t="s">
        <v>12904</v>
      </c>
      <c r="E5034" t="s">
        <v>17</v>
      </c>
      <c r="F5034">
        <v>29</v>
      </c>
      <c r="G5034" t="s">
        <v>18</v>
      </c>
      <c r="H5034" t="s">
        <v>38</v>
      </c>
      <c r="I5034" t="b">
        <v>0</v>
      </c>
      <c r="J5034">
        <v>3</v>
      </c>
      <c r="K5034">
        <v>39</v>
      </c>
      <c r="L5034">
        <v>0</v>
      </c>
    </row>
    <row r="5035" spans="1:12" x14ac:dyDescent="0.3">
      <c r="A5035" t="s">
        <v>12905</v>
      </c>
      <c r="B5035" t="s">
        <v>12906</v>
      </c>
      <c r="C5035" t="s">
        <v>15</v>
      </c>
      <c r="D5035" t="s">
        <v>12907</v>
      </c>
      <c r="E5035" t="s">
        <v>17</v>
      </c>
      <c r="F5035">
        <v>32</v>
      </c>
      <c r="G5035" t="s">
        <v>18</v>
      </c>
      <c r="H5035" t="s">
        <v>38</v>
      </c>
      <c r="I5035" t="b">
        <v>0</v>
      </c>
      <c r="J5035">
        <v>4</v>
      </c>
      <c r="K5035">
        <v>51</v>
      </c>
      <c r="L5035">
        <v>0</v>
      </c>
    </row>
    <row r="5036" spans="1:12" x14ac:dyDescent="0.3">
      <c r="A5036" t="s">
        <v>12908</v>
      </c>
      <c r="B5036" s="1">
        <v>45299.720833333333</v>
      </c>
      <c r="C5036" t="s">
        <v>288</v>
      </c>
      <c r="D5036" t="s">
        <v>12909</v>
      </c>
      <c r="E5036" t="s">
        <v>17</v>
      </c>
      <c r="F5036">
        <v>46</v>
      </c>
      <c r="G5036" t="s">
        <v>18</v>
      </c>
      <c r="H5036" t="s">
        <v>38</v>
      </c>
      <c r="I5036" t="b">
        <v>0</v>
      </c>
      <c r="J5036">
        <v>5</v>
      </c>
      <c r="K5036">
        <v>51</v>
      </c>
      <c r="L5036">
        <v>0</v>
      </c>
    </row>
    <row r="5037" spans="1:12" x14ac:dyDescent="0.3">
      <c r="A5037" t="s">
        <v>12910</v>
      </c>
      <c r="B5037" t="s">
        <v>12911</v>
      </c>
      <c r="C5037" t="s">
        <v>104</v>
      </c>
      <c r="D5037" t="s">
        <v>12912</v>
      </c>
      <c r="E5037" t="s">
        <v>17</v>
      </c>
      <c r="F5037">
        <v>31</v>
      </c>
      <c r="G5037" t="s">
        <v>18</v>
      </c>
      <c r="H5037" t="s">
        <v>38</v>
      </c>
      <c r="I5037" t="b">
        <v>0</v>
      </c>
      <c r="J5037">
        <v>5</v>
      </c>
      <c r="K5037">
        <v>53</v>
      </c>
      <c r="L5037">
        <v>0</v>
      </c>
    </row>
    <row r="5038" spans="1:12" x14ac:dyDescent="0.3">
      <c r="A5038" t="s">
        <v>12913</v>
      </c>
      <c r="B5038" t="s">
        <v>12914</v>
      </c>
      <c r="C5038" t="s">
        <v>73</v>
      </c>
      <c r="D5038" t="s">
        <v>12915</v>
      </c>
      <c r="E5038" t="s">
        <v>17</v>
      </c>
      <c r="F5038">
        <v>39</v>
      </c>
      <c r="G5038" t="s">
        <v>18</v>
      </c>
      <c r="H5038" t="s">
        <v>38</v>
      </c>
      <c r="I5038" t="b">
        <v>0</v>
      </c>
      <c r="J5038">
        <v>5</v>
      </c>
      <c r="K5038">
        <v>22</v>
      </c>
      <c r="L5038">
        <v>0</v>
      </c>
    </row>
    <row r="5039" spans="1:12" x14ac:dyDescent="0.3">
      <c r="A5039" t="s">
        <v>12916</v>
      </c>
      <c r="B5039" t="s">
        <v>12917</v>
      </c>
      <c r="C5039" t="s">
        <v>82</v>
      </c>
      <c r="D5039" t="s">
        <v>12918</v>
      </c>
      <c r="E5039" t="s">
        <v>17</v>
      </c>
      <c r="F5039">
        <v>28</v>
      </c>
      <c r="G5039" t="s">
        <v>18</v>
      </c>
      <c r="H5039" t="s">
        <v>38</v>
      </c>
      <c r="I5039" t="b">
        <v>0</v>
      </c>
      <c r="J5039">
        <v>5</v>
      </c>
      <c r="K5039">
        <v>60</v>
      </c>
      <c r="L5039">
        <v>0</v>
      </c>
    </row>
    <row r="5040" spans="1:12" x14ac:dyDescent="0.3">
      <c r="A5040" t="s">
        <v>12919</v>
      </c>
      <c r="B5040" s="1">
        <v>45353.288888888892</v>
      </c>
      <c r="C5040" t="s">
        <v>66</v>
      </c>
      <c r="D5040" t="s">
        <v>12920</v>
      </c>
      <c r="E5040" t="s">
        <v>17</v>
      </c>
      <c r="F5040">
        <v>46</v>
      </c>
      <c r="G5040" t="s">
        <v>18</v>
      </c>
      <c r="H5040" t="s">
        <v>38</v>
      </c>
      <c r="I5040" t="b">
        <v>0</v>
      </c>
      <c r="J5040">
        <v>5</v>
      </c>
      <c r="K5040">
        <v>32</v>
      </c>
      <c r="L5040">
        <v>0</v>
      </c>
    </row>
    <row r="5041" spans="1:12" x14ac:dyDescent="0.3">
      <c r="A5041" t="s">
        <v>12921</v>
      </c>
      <c r="B5041" t="s">
        <v>12922</v>
      </c>
      <c r="C5041" t="s">
        <v>288</v>
      </c>
      <c r="D5041" t="s">
        <v>12923</v>
      </c>
      <c r="E5041" t="s">
        <v>17</v>
      </c>
      <c r="F5041">
        <v>64</v>
      </c>
      <c r="G5041" t="s">
        <v>18</v>
      </c>
      <c r="H5041" t="s">
        <v>38</v>
      </c>
      <c r="I5041" t="b">
        <v>0</v>
      </c>
      <c r="J5041">
        <v>6</v>
      </c>
      <c r="K5041">
        <v>40</v>
      </c>
      <c r="L5041">
        <v>0</v>
      </c>
    </row>
    <row r="5042" spans="1:12" x14ac:dyDescent="0.3">
      <c r="A5042" t="s">
        <v>12924</v>
      </c>
      <c r="B5042" s="1">
        <v>45206.708333333336</v>
      </c>
      <c r="C5042" t="s">
        <v>27</v>
      </c>
      <c r="D5042" t="s">
        <v>12925</v>
      </c>
      <c r="E5042" t="s">
        <v>17</v>
      </c>
      <c r="F5042">
        <v>31</v>
      </c>
      <c r="G5042" t="s">
        <v>18</v>
      </c>
      <c r="H5042" t="s">
        <v>38</v>
      </c>
      <c r="I5042" t="b">
        <v>0</v>
      </c>
      <c r="J5042">
        <v>6</v>
      </c>
      <c r="K5042">
        <v>18</v>
      </c>
      <c r="L5042">
        <v>0</v>
      </c>
    </row>
    <row r="5043" spans="1:12" x14ac:dyDescent="0.3">
      <c r="A5043" t="s">
        <v>12926</v>
      </c>
      <c r="B5043" t="s">
        <v>12927</v>
      </c>
      <c r="C5043" t="s">
        <v>116</v>
      </c>
      <c r="D5043" t="s">
        <v>12441</v>
      </c>
      <c r="E5043" t="s">
        <v>17</v>
      </c>
      <c r="F5043">
        <v>4</v>
      </c>
      <c r="G5043" t="s">
        <v>18</v>
      </c>
      <c r="H5043" t="s">
        <v>38</v>
      </c>
      <c r="I5043" t="b">
        <v>0</v>
      </c>
      <c r="J5043">
        <v>6</v>
      </c>
      <c r="K5043">
        <v>13</v>
      </c>
      <c r="L5043">
        <v>0</v>
      </c>
    </row>
    <row r="5044" spans="1:12" x14ac:dyDescent="0.3">
      <c r="A5044" t="s">
        <v>12928</v>
      </c>
      <c r="B5044" t="s">
        <v>12929</v>
      </c>
      <c r="C5044" t="s">
        <v>17</v>
      </c>
      <c r="D5044" t="s">
        <v>12930</v>
      </c>
      <c r="E5044" t="s">
        <v>17</v>
      </c>
      <c r="F5044">
        <v>63</v>
      </c>
      <c r="G5044" t="s">
        <v>18</v>
      </c>
      <c r="H5044" t="s">
        <v>38</v>
      </c>
      <c r="I5044" t="b">
        <v>0</v>
      </c>
      <c r="J5044">
        <v>7</v>
      </c>
      <c r="K5044">
        <v>37</v>
      </c>
      <c r="L5044">
        <v>0</v>
      </c>
    </row>
    <row r="5045" spans="1:12" x14ac:dyDescent="0.3">
      <c r="A5045" t="s">
        <v>12931</v>
      </c>
      <c r="B5045" t="s">
        <v>12932</v>
      </c>
      <c r="C5045" t="s">
        <v>288</v>
      </c>
      <c r="D5045" t="s">
        <v>12933</v>
      </c>
      <c r="E5045" t="s">
        <v>17</v>
      </c>
      <c r="F5045">
        <v>42</v>
      </c>
      <c r="G5045" t="s">
        <v>18</v>
      </c>
      <c r="H5045" t="s">
        <v>38</v>
      </c>
      <c r="I5045" t="b">
        <v>0</v>
      </c>
      <c r="J5045">
        <v>8</v>
      </c>
      <c r="K5045">
        <v>22</v>
      </c>
      <c r="L5045">
        <v>0</v>
      </c>
    </row>
    <row r="5046" spans="1:12" x14ac:dyDescent="0.3">
      <c r="A5046" t="s">
        <v>12934</v>
      </c>
      <c r="B5046" s="1">
        <v>44961.915972222225</v>
      </c>
      <c r="C5046" t="s">
        <v>116</v>
      </c>
      <c r="D5046" t="s">
        <v>12935</v>
      </c>
      <c r="E5046" t="s">
        <v>17</v>
      </c>
      <c r="F5046">
        <v>16</v>
      </c>
      <c r="G5046" t="s">
        <v>18</v>
      </c>
      <c r="H5046" t="s">
        <v>38</v>
      </c>
      <c r="I5046" t="b">
        <v>0</v>
      </c>
      <c r="J5046">
        <v>9</v>
      </c>
      <c r="K5046">
        <v>21</v>
      </c>
      <c r="L5046">
        <v>0</v>
      </c>
    </row>
    <row r="5047" spans="1:12" x14ac:dyDescent="0.3">
      <c r="A5047" t="s">
        <v>12936</v>
      </c>
      <c r="B5047" s="1">
        <v>45115.334027777775</v>
      </c>
      <c r="C5047" t="s">
        <v>89</v>
      </c>
      <c r="D5047" t="s">
        <v>5477</v>
      </c>
      <c r="E5047" t="s">
        <v>17</v>
      </c>
      <c r="F5047">
        <v>27</v>
      </c>
      <c r="G5047" t="s">
        <v>18</v>
      </c>
      <c r="H5047" t="s">
        <v>38</v>
      </c>
      <c r="I5047" t="b">
        <v>0</v>
      </c>
      <c r="J5047">
        <v>9</v>
      </c>
      <c r="K5047">
        <v>13</v>
      </c>
      <c r="L5047">
        <v>0</v>
      </c>
    </row>
    <row r="5048" spans="1:12" x14ac:dyDescent="0.3">
      <c r="A5048" t="s">
        <v>12937</v>
      </c>
      <c r="B5048" t="s">
        <v>12938</v>
      </c>
      <c r="C5048" t="s">
        <v>22</v>
      </c>
      <c r="D5048" t="s">
        <v>12939</v>
      </c>
      <c r="E5048" t="s">
        <v>17</v>
      </c>
      <c r="F5048">
        <v>37</v>
      </c>
      <c r="G5048" t="s">
        <v>18</v>
      </c>
      <c r="H5048" t="s">
        <v>38</v>
      </c>
      <c r="I5048" t="b">
        <v>0</v>
      </c>
      <c r="J5048">
        <v>9</v>
      </c>
      <c r="K5048">
        <v>27</v>
      </c>
      <c r="L5048">
        <v>0</v>
      </c>
    </row>
    <row r="5049" spans="1:12" x14ac:dyDescent="0.3">
      <c r="A5049" t="s">
        <v>12940</v>
      </c>
      <c r="B5049" t="s">
        <v>12941</v>
      </c>
      <c r="C5049" t="s">
        <v>22</v>
      </c>
      <c r="D5049" t="s">
        <v>12942</v>
      </c>
      <c r="E5049" t="s">
        <v>17</v>
      </c>
      <c r="F5049">
        <v>16</v>
      </c>
      <c r="G5049" t="s">
        <v>18</v>
      </c>
      <c r="H5049" t="s">
        <v>38</v>
      </c>
      <c r="I5049" t="b">
        <v>0</v>
      </c>
      <c r="J5049">
        <v>9</v>
      </c>
      <c r="K5049">
        <v>60</v>
      </c>
      <c r="L5049">
        <v>0</v>
      </c>
    </row>
    <row r="5050" spans="1:12" x14ac:dyDescent="0.3">
      <c r="A5050" t="s">
        <v>12943</v>
      </c>
      <c r="B5050" s="1">
        <v>45606.349305555559</v>
      </c>
      <c r="C5050" t="s">
        <v>48</v>
      </c>
      <c r="D5050" t="s">
        <v>12944</v>
      </c>
      <c r="E5050" t="s">
        <v>17</v>
      </c>
      <c r="F5050">
        <v>57</v>
      </c>
      <c r="G5050" t="s">
        <v>18</v>
      </c>
      <c r="H5050" t="s">
        <v>38</v>
      </c>
      <c r="I5050" t="b">
        <v>0</v>
      </c>
      <c r="J5050">
        <v>10</v>
      </c>
      <c r="K5050">
        <v>15</v>
      </c>
      <c r="L5050">
        <v>0</v>
      </c>
    </row>
    <row r="5051" spans="1:12" x14ac:dyDescent="0.3">
      <c r="A5051" t="s">
        <v>12945</v>
      </c>
      <c r="B5051" t="s">
        <v>12946</v>
      </c>
      <c r="C5051" t="s">
        <v>89</v>
      </c>
      <c r="D5051" t="s">
        <v>12300</v>
      </c>
      <c r="E5051" t="s">
        <v>17</v>
      </c>
      <c r="F5051">
        <v>56</v>
      </c>
      <c r="G5051" t="s">
        <v>18</v>
      </c>
      <c r="H5051" t="s">
        <v>38</v>
      </c>
      <c r="I5051" t="b">
        <v>0</v>
      </c>
      <c r="J5051">
        <v>10</v>
      </c>
      <c r="K5051">
        <v>45</v>
      </c>
      <c r="L5051">
        <v>0</v>
      </c>
    </row>
    <row r="5052" spans="1:12" x14ac:dyDescent="0.3">
      <c r="A5052" t="s">
        <v>12947</v>
      </c>
      <c r="B5052" t="s">
        <v>12948</v>
      </c>
      <c r="C5052" t="s">
        <v>143</v>
      </c>
      <c r="D5052" t="s">
        <v>10913</v>
      </c>
      <c r="E5052" t="s">
        <v>17</v>
      </c>
      <c r="F5052">
        <v>72</v>
      </c>
      <c r="G5052" t="s">
        <v>18</v>
      </c>
      <c r="H5052" t="s">
        <v>91</v>
      </c>
      <c r="I5052" t="b">
        <v>0</v>
      </c>
      <c r="K5052">
        <v>57</v>
      </c>
      <c r="L5052">
        <v>0</v>
      </c>
    </row>
    <row r="5053" spans="1:12" x14ac:dyDescent="0.3">
      <c r="A5053" t="s">
        <v>12949</v>
      </c>
      <c r="B5053" t="s">
        <v>12950</v>
      </c>
      <c r="C5053" t="s">
        <v>104</v>
      </c>
      <c r="D5053" t="s">
        <v>12951</v>
      </c>
      <c r="E5053" t="s">
        <v>17</v>
      </c>
      <c r="F5053">
        <v>79</v>
      </c>
      <c r="G5053" t="s">
        <v>18</v>
      </c>
      <c r="H5053" t="s">
        <v>91</v>
      </c>
      <c r="I5053" t="b">
        <v>0</v>
      </c>
      <c r="K5053">
        <v>57</v>
      </c>
      <c r="L5053">
        <v>1</v>
      </c>
    </row>
    <row r="5054" spans="1:12" x14ac:dyDescent="0.3">
      <c r="A5054" t="s">
        <v>12952</v>
      </c>
      <c r="B5054" t="s">
        <v>12953</v>
      </c>
      <c r="C5054" t="s">
        <v>29</v>
      </c>
      <c r="D5054" t="s">
        <v>12954</v>
      </c>
      <c r="E5054" t="s">
        <v>17</v>
      </c>
      <c r="F5054">
        <v>18</v>
      </c>
      <c r="G5054" t="s">
        <v>18</v>
      </c>
      <c r="H5054" t="s">
        <v>91</v>
      </c>
      <c r="I5054" t="b">
        <v>0</v>
      </c>
      <c r="K5054">
        <v>11</v>
      </c>
      <c r="L5054">
        <v>0</v>
      </c>
    </row>
    <row r="5055" spans="1:12" x14ac:dyDescent="0.3">
      <c r="A5055" t="s">
        <v>12955</v>
      </c>
      <c r="B5055" t="s">
        <v>12956</v>
      </c>
      <c r="C5055" t="s">
        <v>29</v>
      </c>
      <c r="D5055" t="s">
        <v>2008</v>
      </c>
      <c r="E5055" t="s">
        <v>17</v>
      </c>
      <c r="F5055">
        <v>79</v>
      </c>
      <c r="G5055" t="s">
        <v>18</v>
      </c>
      <c r="H5055" t="s">
        <v>91</v>
      </c>
      <c r="I5055" t="b">
        <v>0</v>
      </c>
      <c r="K5055">
        <v>39</v>
      </c>
      <c r="L5055">
        <v>0</v>
      </c>
    </row>
    <row r="5056" spans="1:12" x14ac:dyDescent="0.3">
      <c r="A5056" t="s">
        <v>12957</v>
      </c>
      <c r="B5056" s="1">
        <v>45148.425694444442</v>
      </c>
      <c r="C5056" t="s">
        <v>15</v>
      </c>
      <c r="D5056" t="s">
        <v>12958</v>
      </c>
      <c r="E5056" t="s">
        <v>17</v>
      </c>
      <c r="F5056">
        <v>43</v>
      </c>
      <c r="G5056" t="s">
        <v>18</v>
      </c>
      <c r="H5056" t="s">
        <v>91</v>
      </c>
      <c r="I5056" t="b">
        <v>0</v>
      </c>
      <c r="K5056">
        <v>43</v>
      </c>
      <c r="L5056">
        <v>0</v>
      </c>
    </row>
    <row r="5057" spans="1:12" x14ac:dyDescent="0.3">
      <c r="A5057" t="s">
        <v>12959</v>
      </c>
      <c r="B5057" s="1">
        <v>45057.029861111114</v>
      </c>
      <c r="C5057" t="s">
        <v>63</v>
      </c>
      <c r="D5057" t="s">
        <v>12960</v>
      </c>
      <c r="E5057" t="s">
        <v>17</v>
      </c>
      <c r="F5057">
        <v>60</v>
      </c>
      <c r="G5057" t="s">
        <v>18</v>
      </c>
      <c r="H5057" t="s">
        <v>91</v>
      </c>
      <c r="I5057" t="b">
        <v>0</v>
      </c>
      <c r="K5057">
        <v>14</v>
      </c>
      <c r="L5057">
        <v>0</v>
      </c>
    </row>
    <row r="5058" spans="1:12" x14ac:dyDescent="0.3">
      <c r="A5058" t="s">
        <v>12961</v>
      </c>
      <c r="B5058" t="s">
        <v>12962</v>
      </c>
      <c r="C5058" t="s">
        <v>116</v>
      </c>
      <c r="D5058" t="s">
        <v>12963</v>
      </c>
      <c r="E5058" t="s">
        <v>17</v>
      </c>
      <c r="F5058">
        <v>43</v>
      </c>
      <c r="G5058" t="s">
        <v>18</v>
      </c>
      <c r="H5058" t="s">
        <v>91</v>
      </c>
      <c r="I5058" t="b">
        <v>0</v>
      </c>
      <c r="K5058">
        <v>20</v>
      </c>
      <c r="L5058">
        <v>0</v>
      </c>
    </row>
    <row r="5059" spans="1:12" x14ac:dyDescent="0.3">
      <c r="A5059" t="s">
        <v>12964</v>
      </c>
      <c r="B5059" t="s">
        <v>12965</v>
      </c>
      <c r="C5059" t="s">
        <v>33</v>
      </c>
      <c r="D5059" t="s">
        <v>12966</v>
      </c>
      <c r="E5059" t="s">
        <v>17</v>
      </c>
      <c r="F5059">
        <v>17</v>
      </c>
      <c r="G5059" t="s">
        <v>18</v>
      </c>
      <c r="H5059" t="s">
        <v>91</v>
      </c>
      <c r="I5059" t="b">
        <v>0</v>
      </c>
      <c r="K5059">
        <v>52</v>
      </c>
      <c r="L5059">
        <v>0</v>
      </c>
    </row>
    <row r="5060" spans="1:12" x14ac:dyDescent="0.3">
      <c r="A5060" t="s">
        <v>12967</v>
      </c>
      <c r="B5060" s="1">
        <v>45417.871527777781</v>
      </c>
      <c r="C5060" t="s">
        <v>22</v>
      </c>
      <c r="D5060" t="s">
        <v>12968</v>
      </c>
      <c r="E5060" t="s">
        <v>17</v>
      </c>
      <c r="F5060">
        <v>30</v>
      </c>
      <c r="G5060" t="s">
        <v>18</v>
      </c>
      <c r="H5060" t="s">
        <v>91</v>
      </c>
      <c r="I5060" t="b">
        <v>0</v>
      </c>
      <c r="K5060">
        <v>27</v>
      </c>
      <c r="L5060">
        <v>0</v>
      </c>
    </row>
    <row r="5061" spans="1:12" x14ac:dyDescent="0.3">
      <c r="A5061" t="s">
        <v>12969</v>
      </c>
      <c r="B5061" t="s">
        <v>12970</v>
      </c>
      <c r="C5061" t="s">
        <v>48</v>
      </c>
      <c r="D5061" t="s">
        <v>12971</v>
      </c>
      <c r="E5061" t="s">
        <v>17</v>
      </c>
      <c r="F5061">
        <v>9</v>
      </c>
      <c r="G5061" t="s">
        <v>18</v>
      </c>
      <c r="H5061" t="s">
        <v>91</v>
      </c>
      <c r="I5061" t="b">
        <v>0</v>
      </c>
      <c r="J5061">
        <v>0</v>
      </c>
      <c r="K5061">
        <v>45</v>
      </c>
      <c r="L5061">
        <v>0</v>
      </c>
    </row>
    <row r="5062" spans="1:12" x14ac:dyDescent="0.3">
      <c r="A5062" t="s">
        <v>12972</v>
      </c>
      <c r="B5062" t="s">
        <v>12973</v>
      </c>
      <c r="C5062" t="s">
        <v>89</v>
      </c>
      <c r="D5062" t="s">
        <v>12974</v>
      </c>
      <c r="E5062" t="s">
        <v>17</v>
      </c>
      <c r="F5062">
        <v>67</v>
      </c>
      <c r="G5062" t="s">
        <v>18</v>
      </c>
      <c r="H5062" t="s">
        <v>91</v>
      </c>
      <c r="I5062" t="b">
        <v>0</v>
      </c>
      <c r="J5062">
        <v>2</v>
      </c>
      <c r="K5062">
        <v>47</v>
      </c>
      <c r="L5062">
        <v>0</v>
      </c>
    </row>
    <row r="5063" spans="1:12" x14ac:dyDescent="0.3">
      <c r="A5063" t="s">
        <v>12975</v>
      </c>
      <c r="B5063" s="1">
        <v>45604.072222222225</v>
      </c>
      <c r="C5063" t="s">
        <v>104</v>
      </c>
      <c r="D5063" t="s">
        <v>12976</v>
      </c>
      <c r="E5063" t="s">
        <v>17</v>
      </c>
      <c r="F5063">
        <v>73</v>
      </c>
      <c r="G5063" t="s">
        <v>18</v>
      </c>
      <c r="H5063" t="s">
        <v>91</v>
      </c>
      <c r="I5063" t="b">
        <v>0</v>
      </c>
      <c r="J5063">
        <v>3</v>
      </c>
      <c r="K5063">
        <v>34</v>
      </c>
      <c r="L5063">
        <v>0</v>
      </c>
    </row>
    <row r="5064" spans="1:12" x14ac:dyDescent="0.3">
      <c r="A5064" t="s">
        <v>12977</v>
      </c>
      <c r="B5064" t="s">
        <v>12978</v>
      </c>
      <c r="C5064" t="s">
        <v>116</v>
      </c>
      <c r="D5064" t="s">
        <v>12979</v>
      </c>
      <c r="E5064" t="s">
        <v>17</v>
      </c>
      <c r="F5064">
        <v>63</v>
      </c>
      <c r="G5064" t="s">
        <v>18</v>
      </c>
      <c r="H5064" t="s">
        <v>91</v>
      </c>
      <c r="I5064" t="b">
        <v>0</v>
      </c>
      <c r="J5064">
        <v>4</v>
      </c>
      <c r="K5064">
        <v>50</v>
      </c>
      <c r="L5064">
        <v>1</v>
      </c>
    </row>
    <row r="5065" spans="1:12" x14ac:dyDescent="0.3">
      <c r="A5065" t="s">
        <v>12980</v>
      </c>
      <c r="B5065" t="s">
        <v>12981</v>
      </c>
      <c r="C5065" t="s">
        <v>143</v>
      </c>
      <c r="D5065" t="s">
        <v>12982</v>
      </c>
      <c r="E5065" t="s">
        <v>17</v>
      </c>
      <c r="F5065">
        <v>43</v>
      </c>
      <c r="G5065" t="s">
        <v>18</v>
      </c>
      <c r="H5065" t="s">
        <v>91</v>
      </c>
      <c r="I5065" t="b">
        <v>0</v>
      </c>
      <c r="J5065">
        <v>9</v>
      </c>
      <c r="K5065">
        <v>41</v>
      </c>
      <c r="L5065">
        <v>0</v>
      </c>
    </row>
    <row r="5066" spans="1:12" x14ac:dyDescent="0.3">
      <c r="A5066" t="s">
        <v>12983</v>
      </c>
      <c r="B5066" t="s">
        <v>12984</v>
      </c>
      <c r="C5066" t="s">
        <v>17</v>
      </c>
      <c r="D5066" t="s">
        <v>12985</v>
      </c>
      <c r="E5066" t="s">
        <v>17</v>
      </c>
      <c r="F5066">
        <v>63</v>
      </c>
      <c r="G5066" t="s">
        <v>18</v>
      </c>
      <c r="H5066" t="s">
        <v>362</v>
      </c>
      <c r="I5066" t="b">
        <v>0</v>
      </c>
      <c r="K5066">
        <v>15</v>
      </c>
      <c r="L5066">
        <v>0</v>
      </c>
    </row>
    <row r="5067" spans="1:12" x14ac:dyDescent="0.3">
      <c r="A5067" t="s">
        <v>12986</v>
      </c>
      <c r="B5067" s="1">
        <v>45086.716666666667</v>
      </c>
      <c r="C5067" t="s">
        <v>89</v>
      </c>
      <c r="D5067" t="s">
        <v>9909</v>
      </c>
      <c r="E5067" t="s">
        <v>17</v>
      </c>
      <c r="F5067">
        <v>38</v>
      </c>
      <c r="G5067" t="s">
        <v>18</v>
      </c>
      <c r="H5067" t="s">
        <v>362</v>
      </c>
      <c r="I5067" t="b">
        <v>0</v>
      </c>
      <c r="K5067">
        <v>53</v>
      </c>
      <c r="L5067">
        <v>0</v>
      </c>
    </row>
    <row r="5068" spans="1:12" x14ac:dyDescent="0.3">
      <c r="A5068" t="s">
        <v>12987</v>
      </c>
      <c r="B5068" t="s">
        <v>12988</v>
      </c>
      <c r="C5068" t="s">
        <v>22</v>
      </c>
      <c r="D5068" t="s">
        <v>12989</v>
      </c>
      <c r="E5068" t="s">
        <v>17</v>
      </c>
      <c r="F5068">
        <v>2</v>
      </c>
      <c r="G5068" t="s">
        <v>18</v>
      </c>
      <c r="H5068" t="s">
        <v>362</v>
      </c>
      <c r="I5068" t="b">
        <v>0</v>
      </c>
      <c r="J5068">
        <v>4</v>
      </c>
      <c r="K5068">
        <v>52</v>
      </c>
      <c r="L5068">
        <v>0</v>
      </c>
    </row>
    <row r="5069" spans="1:12" x14ac:dyDescent="0.3">
      <c r="A5069" t="s">
        <v>12990</v>
      </c>
      <c r="B5069" s="1">
        <v>45144.430555555555</v>
      </c>
      <c r="C5069" t="s">
        <v>29</v>
      </c>
      <c r="D5069" t="s">
        <v>12991</v>
      </c>
      <c r="E5069" t="s">
        <v>993</v>
      </c>
      <c r="F5069">
        <v>61</v>
      </c>
      <c r="G5069" t="s">
        <v>30</v>
      </c>
      <c r="H5069" t="s">
        <v>19</v>
      </c>
      <c r="I5069" t="b">
        <v>0</v>
      </c>
      <c r="K5069">
        <v>55</v>
      </c>
      <c r="L5069">
        <v>0</v>
      </c>
    </row>
    <row r="5070" spans="1:12" x14ac:dyDescent="0.3">
      <c r="A5070" t="s">
        <v>12992</v>
      </c>
      <c r="B5070" s="1">
        <v>45600.086805555555</v>
      </c>
      <c r="C5070" t="s">
        <v>17</v>
      </c>
      <c r="D5070" t="s">
        <v>12993</v>
      </c>
      <c r="E5070" t="s">
        <v>993</v>
      </c>
      <c r="F5070">
        <v>55</v>
      </c>
      <c r="G5070" t="s">
        <v>30</v>
      </c>
      <c r="H5070" t="s">
        <v>19</v>
      </c>
      <c r="I5070" t="b">
        <v>0</v>
      </c>
      <c r="K5070">
        <v>55</v>
      </c>
      <c r="L5070">
        <v>0</v>
      </c>
    </row>
    <row r="5071" spans="1:12" x14ac:dyDescent="0.3">
      <c r="A5071" t="s">
        <v>12994</v>
      </c>
      <c r="B5071" s="1">
        <v>45326.813194444447</v>
      </c>
      <c r="C5071" t="s">
        <v>180</v>
      </c>
      <c r="D5071" t="s">
        <v>7788</v>
      </c>
      <c r="E5071" t="s">
        <v>993</v>
      </c>
      <c r="F5071">
        <v>17</v>
      </c>
      <c r="G5071" t="s">
        <v>30</v>
      </c>
      <c r="H5071" t="s">
        <v>19</v>
      </c>
      <c r="I5071" t="b">
        <v>0</v>
      </c>
      <c r="K5071">
        <v>52</v>
      </c>
      <c r="L5071">
        <v>0</v>
      </c>
    </row>
    <row r="5072" spans="1:12" x14ac:dyDescent="0.3">
      <c r="A5072" t="s">
        <v>12995</v>
      </c>
      <c r="B5072" t="s">
        <v>12996</v>
      </c>
      <c r="C5072" t="s">
        <v>271</v>
      </c>
      <c r="D5072" t="s">
        <v>12997</v>
      </c>
      <c r="E5072" t="s">
        <v>993</v>
      </c>
      <c r="F5072">
        <v>5</v>
      </c>
      <c r="G5072" t="s">
        <v>30</v>
      </c>
      <c r="H5072" t="s">
        <v>38</v>
      </c>
      <c r="I5072" t="b">
        <v>0</v>
      </c>
      <c r="K5072">
        <v>31</v>
      </c>
      <c r="L5072">
        <v>0</v>
      </c>
    </row>
    <row r="5073" spans="1:12" x14ac:dyDescent="0.3">
      <c r="A5073" t="s">
        <v>12998</v>
      </c>
      <c r="B5073" t="s">
        <v>12999</v>
      </c>
      <c r="C5073" t="s">
        <v>288</v>
      </c>
      <c r="D5073" t="s">
        <v>13000</v>
      </c>
      <c r="E5073" t="s">
        <v>993</v>
      </c>
      <c r="F5073">
        <v>58</v>
      </c>
      <c r="G5073" t="s">
        <v>30</v>
      </c>
      <c r="H5073" t="s">
        <v>38</v>
      </c>
      <c r="I5073" t="b">
        <v>0</v>
      </c>
      <c r="J5073">
        <v>4</v>
      </c>
      <c r="K5073">
        <v>41</v>
      </c>
      <c r="L5073">
        <v>0</v>
      </c>
    </row>
    <row r="5074" spans="1:12" x14ac:dyDescent="0.3">
      <c r="A5074" t="s">
        <v>13001</v>
      </c>
      <c r="B5074" t="s">
        <v>13002</v>
      </c>
      <c r="C5074" t="s">
        <v>271</v>
      </c>
      <c r="D5074" t="s">
        <v>13003</v>
      </c>
      <c r="E5074" t="s">
        <v>993</v>
      </c>
      <c r="F5074">
        <v>53</v>
      </c>
      <c r="G5074" t="s">
        <v>79</v>
      </c>
      <c r="H5074" t="s">
        <v>31</v>
      </c>
      <c r="I5074" t="b">
        <v>0</v>
      </c>
      <c r="K5074">
        <v>39</v>
      </c>
      <c r="L5074">
        <v>1</v>
      </c>
    </row>
    <row r="5075" spans="1:12" x14ac:dyDescent="0.3">
      <c r="A5075" t="s">
        <v>13004</v>
      </c>
      <c r="B5075" t="s">
        <v>13005</v>
      </c>
      <c r="C5075" t="s">
        <v>29</v>
      </c>
      <c r="D5075" t="s">
        <v>13006</v>
      </c>
      <c r="E5075" t="s">
        <v>993</v>
      </c>
      <c r="F5075">
        <v>78</v>
      </c>
      <c r="G5075" t="s">
        <v>79</v>
      </c>
      <c r="H5075" t="s">
        <v>19</v>
      </c>
      <c r="I5075" t="b">
        <v>0</v>
      </c>
      <c r="K5075">
        <v>31</v>
      </c>
      <c r="L5075">
        <v>0</v>
      </c>
    </row>
    <row r="5076" spans="1:12" x14ac:dyDescent="0.3">
      <c r="A5076" t="s">
        <v>13007</v>
      </c>
      <c r="B5076" s="1">
        <v>45267.963194444441</v>
      </c>
      <c r="C5076" t="s">
        <v>29</v>
      </c>
      <c r="D5076" t="s">
        <v>13008</v>
      </c>
      <c r="E5076" t="s">
        <v>993</v>
      </c>
      <c r="F5076">
        <v>43</v>
      </c>
      <c r="G5076" t="s">
        <v>79</v>
      </c>
      <c r="H5076" t="s">
        <v>19</v>
      </c>
      <c r="I5076" t="b">
        <v>0</v>
      </c>
      <c r="K5076">
        <v>32</v>
      </c>
      <c r="L5076">
        <v>0</v>
      </c>
    </row>
    <row r="5077" spans="1:12" x14ac:dyDescent="0.3">
      <c r="A5077" t="s">
        <v>13009</v>
      </c>
      <c r="B5077" t="s">
        <v>13010</v>
      </c>
      <c r="C5077" t="s">
        <v>73</v>
      </c>
      <c r="D5077" t="s">
        <v>13011</v>
      </c>
      <c r="E5077" t="s">
        <v>993</v>
      </c>
      <c r="F5077">
        <v>51</v>
      </c>
      <c r="G5077" t="s">
        <v>79</v>
      </c>
      <c r="H5077" t="s">
        <v>19</v>
      </c>
      <c r="I5077" t="b">
        <v>0</v>
      </c>
      <c r="K5077">
        <v>32</v>
      </c>
      <c r="L5077">
        <v>0</v>
      </c>
    </row>
    <row r="5078" spans="1:12" x14ac:dyDescent="0.3">
      <c r="A5078" t="s">
        <v>13012</v>
      </c>
      <c r="B5078" t="s">
        <v>13013</v>
      </c>
      <c r="C5078" t="s">
        <v>134</v>
      </c>
      <c r="D5078" t="s">
        <v>13014</v>
      </c>
      <c r="E5078" t="s">
        <v>993</v>
      </c>
      <c r="F5078">
        <v>43</v>
      </c>
      <c r="G5078" t="s">
        <v>71</v>
      </c>
      <c r="H5078" t="s">
        <v>19</v>
      </c>
      <c r="I5078" t="b">
        <v>0</v>
      </c>
      <c r="K5078">
        <v>37</v>
      </c>
      <c r="L5078">
        <v>0</v>
      </c>
    </row>
    <row r="5079" spans="1:12" x14ac:dyDescent="0.3">
      <c r="A5079" t="s">
        <v>13015</v>
      </c>
      <c r="B5079" s="1">
        <v>45632.977777777778</v>
      </c>
      <c r="C5079" t="s">
        <v>77</v>
      </c>
      <c r="D5079" t="s">
        <v>13016</v>
      </c>
      <c r="E5079" t="s">
        <v>993</v>
      </c>
      <c r="F5079">
        <v>46</v>
      </c>
      <c r="G5079" t="s">
        <v>50</v>
      </c>
      <c r="H5079" t="s">
        <v>31</v>
      </c>
      <c r="I5079" t="b">
        <v>0</v>
      </c>
      <c r="K5079">
        <v>26</v>
      </c>
      <c r="L5079">
        <v>0</v>
      </c>
    </row>
    <row r="5080" spans="1:12" x14ac:dyDescent="0.3">
      <c r="A5080" t="s">
        <v>13017</v>
      </c>
      <c r="B5080" t="s">
        <v>13018</v>
      </c>
      <c r="C5080" t="s">
        <v>36</v>
      </c>
      <c r="D5080" t="s">
        <v>13019</v>
      </c>
      <c r="E5080" t="s">
        <v>993</v>
      </c>
      <c r="F5080">
        <v>65</v>
      </c>
      <c r="G5080" t="s">
        <v>18</v>
      </c>
      <c r="H5080" t="s">
        <v>61</v>
      </c>
      <c r="I5080" t="b">
        <v>0</v>
      </c>
      <c r="K5080">
        <v>10</v>
      </c>
      <c r="L5080">
        <v>0</v>
      </c>
    </row>
    <row r="5081" spans="1:12" x14ac:dyDescent="0.3">
      <c r="A5081" t="s">
        <v>13020</v>
      </c>
      <c r="B5081" s="1">
        <v>45570.477777777778</v>
      </c>
      <c r="C5081" t="s">
        <v>86</v>
      </c>
      <c r="D5081" t="s">
        <v>13021</v>
      </c>
      <c r="E5081" t="s">
        <v>993</v>
      </c>
      <c r="F5081">
        <v>2</v>
      </c>
      <c r="G5081" t="s">
        <v>18</v>
      </c>
      <c r="H5081" t="s">
        <v>19</v>
      </c>
      <c r="I5081" t="b">
        <v>0</v>
      </c>
      <c r="J5081">
        <v>0</v>
      </c>
      <c r="K5081">
        <v>38</v>
      </c>
      <c r="L5081">
        <v>0</v>
      </c>
    </row>
    <row r="5082" spans="1:12" x14ac:dyDescent="0.3">
      <c r="A5082" t="s">
        <v>13022</v>
      </c>
      <c r="B5082" t="s">
        <v>13023</v>
      </c>
      <c r="C5082" t="s">
        <v>15</v>
      </c>
      <c r="D5082" t="s">
        <v>13024</v>
      </c>
      <c r="E5082" t="s">
        <v>993</v>
      </c>
      <c r="F5082">
        <v>11</v>
      </c>
      <c r="G5082" t="s">
        <v>18</v>
      </c>
      <c r="H5082" t="s">
        <v>19</v>
      </c>
      <c r="I5082" t="b">
        <v>0</v>
      </c>
      <c r="J5082">
        <v>7</v>
      </c>
      <c r="K5082">
        <v>34</v>
      </c>
      <c r="L5082">
        <v>0</v>
      </c>
    </row>
    <row r="5083" spans="1:12" x14ac:dyDescent="0.3">
      <c r="A5083" t="s">
        <v>13025</v>
      </c>
      <c r="B5083" t="s">
        <v>13026</v>
      </c>
      <c r="C5083" t="s">
        <v>63</v>
      </c>
      <c r="D5083" t="s">
        <v>3390</v>
      </c>
      <c r="E5083" t="s">
        <v>993</v>
      </c>
      <c r="F5083">
        <v>67</v>
      </c>
      <c r="G5083" t="s">
        <v>18</v>
      </c>
      <c r="H5083" t="s">
        <v>38</v>
      </c>
      <c r="I5083" t="b">
        <v>0</v>
      </c>
      <c r="K5083">
        <v>18</v>
      </c>
      <c r="L5083">
        <v>0</v>
      </c>
    </row>
    <row r="5084" spans="1:12" x14ac:dyDescent="0.3">
      <c r="A5084" t="s">
        <v>13027</v>
      </c>
      <c r="B5084" t="s">
        <v>13028</v>
      </c>
      <c r="C5084" t="s">
        <v>288</v>
      </c>
      <c r="D5084" t="s">
        <v>13029</v>
      </c>
      <c r="E5084" t="s">
        <v>29</v>
      </c>
      <c r="F5084">
        <v>48</v>
      </c>
      <c r="G5084" t="s">
        <v>30</v>
      </c>
      <c r="H5084" t="s">
        <v>248</v>
      </c>
      <c r="I5084" t="b">
        <v>1</v>
      </c>
      <c r="K5084">
        <v>55</v>
      </c>
      <c r="L5084">
        <v>0</v>
      </c>
    </row>
    <row r="5085" spans="1:12" x14ac:dyDescent="0.3">
      <c r="A5085" t="s">
        <v>13030</v>
      </c>
      <c r="B5085" t="s">
        <v>13031</v>
      </c>
      <c r="C5085" t="s">
        <v>77</v>
      </c>
      <c r="D5085" t="s">
        <v>13032</v>
      </c>
      <c r="E5085" t="s">
        <v>29</v>
      </c>
      <c r="F5085">
        <v>52</v>
      </c>
      <c r="G5085" t="s">
        <v>30</v>
      </c>
      <c r="H5085" t="s">
        <v>248</v>
      </c>
      <c r="I5085" t="b">
        <v>1</v>
      </c>
      <c r="K5085">
        <v>44</v>
      </c>
      <c r="L5085">
        <v>0</v>
      </c>
    </row>
    <row r="5086" spans="1:12" x14ac:dyDescent="0.3">
      <c r="A5086" t="s">
        <v>13033</v>
      </c>
      <c r="B5086" s="1">
        <v>45545.393750000003</v>
      </c>
      <c r="C5086" t="s">
        <v>104</v>
      </c>
      <c r="D5086" t="s">
        <v>13034</v>
      </c>
      <c r="E5086" t="s">
        <v>29</v>
      </c>
      <c r="F5086">
        <v>54</v>
      </c>
      <c r="G5086" t="s">
        <v>30</v>
      </c>
      <c r="H5086" t="s">
        <v>248</v>
      </c>
      <c r="I5086" t="b">
        <v>1</v>
      </c>
      <c r="K5086">
        <v>13</v>
      </c>
      <c r="L5086">
        <v>0</v>
      </c>
    </row>
    <row r="5087" spans="1:12" x14ac:dyDescent="0.3">
      <c r="A5087" t="s">
        <v>13035</v>
      </c>
      <c r="B5087" t="s">
        <v>13036</v>
      </c>
      <c r="C5087" t="s">
        <v>104</v>
      </c>
      <c r="D5087" t="s">
        <v>13037</v>
      </c>
      <c r="E5087" t="s">
        <v>29</v>
      </c>
      <c r="F5087">
        <v>7</v>
      </c>
      <c r="G5087" t="s">
        <v>30</v>
      </c>
      <c r="H5087" t="s">
        <v>248</v>
      </c>
      <c r="I5087" t="b">
        <v>1</v>
      </c>
      <c r="K5087">
        <v>37</v>
      </c>
      <c r="L5087">
        <v>0</v>
      </c>
    </row>
    <row r="5088" spans="1:12" x14ac:dyDescent="0.3">
      <c r="A5088" t="s">
        <v>13038</v>
      </c>
      <c r="B5088" t="s">
        <v>13039</v>
      </c>
      <c r="C5088" t="s">
        <v>53</v>
      </c>
      <c r="D5088" t="s">
        <v>13040</v>
      </c>
      <c r="E5088" t="s">
        <v>29</v>
      </c>
      <c r="F5088">
        <v>53</v>
      </c>
      <c r="G5088" t="s">
        <v>30</v>
      </c>
      <c r="H5088" t="s">
        <v>248</v>
      </c>
      <c r="I5088" t="b">
        <v>1</v>
      </c>
      <c r="K5088">
        <v>44</v>
      </c>
      <c r="L5088">
        <v>0</v>
      </c>
    </row>
    <row r="5089" spans="1:12" x14ac:dyDescent="0.3">
      <c r="A5089" t="s">
        <v>13041</v>
      </c>
      <c r="B5089" t="s">
        <v>13042</v>
      </c>
      <c r="C5089" t="s">
        <v>73</v>
      </c>
      <c r="D5089" t="s">
        <v>126</v>
      </c>
      <c r="E5089" t="s">
        <v>29</v>
      </c>
      <c r="F5089">
        <v>51</v>
      </c>
      <c r="G5089" t="s">
        <v>30</v>
      </c>
      <c r="H5089" t="s">
        <v>248</v>
      </c>
      <c r="I5089" t="b">
        <v>1</v>
      </c>
      <c r="K5089">
        <v>33</v>
      </c>
      <c r="L5089">
        <v>0</v>
      </c>
    </row>
    <row r="5090" spans="1:12" x14ac:dyDescent="0.3">
      <c r="A5090" t="s">
        <v>13043</v>
      </c>
      <c r="B5090" t="s">
        <v>13044</v>
      </c>
      <c r="C5090" t="s">
        <v>180</v>
      </c>
      <c r="D5090" t="s">
        <v>13045</v>
      </c>
      <c r="E5090" t="s">
        <v>29</v>
      </c>
      <c r="F5090">
        <v>21</v>
      </c>
      <c r="G5090" t="s">
        <v>30</v>
      </c>
      <c r="H5090" t="s">
        <v>248</v>
      </c>
      <c r="I5090" t="b">
        <v>1</v>
      </c>
      <c r="K5090">
        <v>32</v>
      </c>
      <c r="L5090">
        <v>0</v>
      </c>
    </row>
    <row r="5091" spans="1:12" x14ac:dyDescent="0.3">
      <c r="A5091" t="s">
        <v>13046</v>
      </c>
      <c r="B5091" t="s">
        <v>13047</v>
      </c>
      <c r="C5091" t="s">
        <v>33</v>
      </c>
      <c r="D5091" t="s">
        <v>13048</v>
      </c>
      <c r="E5091" t="s">
        <v>29</v>
      </c>
      <c r="F5091">
        <v>2</v>
      </c>
      <c r="G5091" t="s">
        <v>30</v>
      </c>
      <c r="H5091" t="s">
        <v>248</v>
      </c>
      <c r="I5091" t="b">
        <v>1</v>
      </c>
      <c r="K5091">
        <v>55</v>
      </c>
      <c r="L5091">
        <v>0</v>
      </c>
    </row>
    <row r="5092" spans="1:12" x14ac:dyDescent="0.3">
      <c r="A5092" t="s">
        <v>13049</v>
      </c>
      <c r="B5092" s="1">
        <v>45052.554861111108</v>
      </c>
      <c r="C5092" t="s">
        <v>271</v>
      </c>
      <c r="D5092" t="s">
        <v>13050</v>
      </c>
      <c r="E5092" t="s">
        <v>29</v>
      </c>
      <c r="F5092">
        <v>12</v>
      </c>
      <c r="G5092" t="s">
        <v>30</v>
      </c>
      <c r="H5092" t="s">
        <v>248</v>
      </c>
      <c r="I5092" t="b">
        <v>1</v>
      </c>
      <c r="K5092">
        <v>44</v>
      </c>
      <c r="L5092">
        <v>0</v>
      </c>
    </row>
    <row r="5093" spans="1:12" x14ac:dyDescent="0.3">
      <c r="A5093" t="s">
        <v>13051</v>
      </c>
      <c r="B5093" s="1">
        <v>45174.522222222222</v>
      </c>
      <c r="C5093" t="s">
        <v>22</v>
      </c>
      <c r="D5093" t="s">
        <v>13052</v>
      </c>
      <c r="E5093" t="s">
        <v>29</v>
      </c>
      <c r="F5093">
        <v>59</v>
      </c>
      <c r="G5093" t="s">
        <v>30</v>
      </c>
      <c r="H5093" t="s">
        <v>248</v>
      </c>
      <c r="I5093" t="b">
        <v>1</v>
      </c>
      <c r="K5093">
        <v>10</v>
      </c>
      <c r="L5093">
        <v>1</v>
      </c>
    </row>
    <row r="5094" spans="1:12" x14ac:dyDescent="0.3">
      <c r="A5094" t="s">
        <v>13053</v>
      </c>
      <c r="B5094" s="1">
        <v>45627.959722222222</v>
      </c>
      <c r="C5094" t="s">
        <v>17</v>
      </c>
      <c r="D5094" t="s">
        <v>13054</v>
      </c>
      <c r="E5094" t="s">
        <v>29</v>
      </c>
      <c r="F5094">
        <v>63</v>
      </c>
      <c r="G5094" t="s">
        <v>30</v>
      </c>
      <c r="H5094" t="s">
        <v>248</v>
      </c>
      <c r="I5094" t="b">
        <v>1</v>
      </c>
      <c r="J5094">
        <v>1</v>
      </c>
      <c r="K5094">
        <v>45</v>
      </c>
      <c r="L5094">
        <v>0</v>
      </c>
    </row>
    <row r="5095" spans="1:12" x14ac:dyDescent="0.3">
      <c r="A5095" t="s">
        <v>13055</v>
      </c>
      <c r="B5095" s="1">
        <v>45150.250694444447</v>
      </c>
      <c r="C5095" t="s">
        <v>17</v>
      </c>
      <c r="D5095" t="s">
        <v>13056</v>
      </c>
      <c r="E5095" t="s">
        <v>29</v>
      </c>
      <c r="F5095">
        <v>7</v>
      </c>
      <c r="G5095" t="s">
        <v>30</v>
      </c>
      <c r="H5095" t="s">
        <v>248</v>
      </c>
      <c r="I5095" t="b">
        <v>1</v>
      </c>
      <c r="J5095">
        <v>4</v>
      </c>
      <c r="K5095">
        <v>57</v>
      </c>
      <c r="L5095">
        <v>0</v>
      </c>
    </row>
    <row r="5096" spans="1:12" x14ac:dyDescent="0.3">
      <c r="A5096" t="s">
        <v>13057</v>
      </c>
      <c r="B5096" t="s">
        <v>13058</v>
      </c>
      <c r="C5096" t="s">
        <v>97</v>
      </c>
      <c r="D5096" t="s">
        <v>13059</v>
      </c>
      <c r="E5096" t="s">
        <v>29</v>
      </c>
      <c r="F5096">
        <v>50</v>
      </c>
      <c r="G5096" t="s">
        <v>30</v>
      </c>
      <c r="H5096" t="s">
        <v>248</v>
      </c>
      <c r="I5096" t="b">
        <v>1</v>
      </c>
      <c r="J5096">
        <v>6</v>
      </c>
      <c r="K5096">
        <v>26</v>
      </c>
      <c r="L5096">
        <v>0</v>
      </c>
    </row>
    <row r="5097" spans="1:12" x14ac:dyDescent="0.3">
      <c r="A5097" t="s">
        <v>13060</v>
      </c>
      <c r="B5097" t="s">
        <v>13061</v>
      </c>
      <c r="C5097" t="s">
        <v>143</v>
      </c>
      <c r="D5097" t="s">
        <v>13062</v>
      </c>
      <c r="E5097" t="s">
        <v>29</v>
      </c>
      <c r="F5097">
        <v>60</v>
      </c>
      <c r="G5097" t="s">
        <v>30</v>
      </c>
      <c r="H5097" t="s">
        <v>61</v>
      </c>
      <c r="I5097" t="b">
        <v>1</v>
      </c>
      <c r="K5097">
        <v>13</v>
      </c>
      <c r="L5097">
        <v>0</v>
      </c>
    </row>
    <row r="5098" spans="1:12" x14ac:dyDescent="0.3">
      <c r="A5098" t="s">
        <v>13063</v>
      </c>
      <c r="B5098" t="s">
        <v>13064</v>
      </c>
      <c r="C5098" t="s">
        <v>73</v>
      </c>
      <c r="D5098" t="s">
        <v>13065</v>
      </c>
      <c r="E5098" t="s">
        <v>29</v>
      </c>
      <c r="F5098">
        <v>9</v>
      </c>
      <c r="G5098" t="s">
        <v>30</v>
      </c>
      <c r="H5098" t="s">
        <v>61</v>
      </c>
      <c r="I5098" t="b">
        <v>1</v>
      </c>
      <c r="K5098">
        <v>56</v>
      </c>
      <c r="L5098">
        <v>0</v>
      </c>
    </row>
    <row r="5099" spans="1:12" x14ac:dyDescent="0.3">
      <c r="A5099" t="s">
        <v>13066</v>
      </c>
      <c r="B5099" t="s">
        <v>13067</v>
      </c>
      <c r="C5099" t="s">
        <v>48</v>
      </c>
      <c r="D5099" t="s">
        <v>13068</v>
      </c>
      <c r="E5099" t="s">
        <v>29</v>
      </c>
      <c r="F5099">
        <v>25</v>
      </c>
      <c r="G5099" t="s">
        <v>30</v>
      </c>
      <c r="H5099" t="s">
        <v>61</v>
      </c>
      <c r="I5099" t="b">
        <v>1</v>
      </c>
      <c r="K5099">
        <v>48</v>
      </c>
      <c r="L5099">
        <v>0</v>
      </c>
    </row>
    <row r="5100" spans="1:12" x14ac:dyDescent="0.3">
      <c r="A5100" t="s">
        <v>13069</v>
      </c>
      <c r="B5100" s="1">
        <v>45051.378472222219</v>
      </c>
      <c r="C5100" t="s">
        <v>63</v>
      </c>
      <c r="D5100" t="s">
        <v>13070</v>
      </c>
      <c r="E5100" t="s">
        <v>29</v>
      </c>
      <c r="F5100">
        <v>3</v>
      </c>
      <c r="G5100" t="s">
        <v>30</v>
      </c>
      <c r="H5100" t="s">
        <v>61</v>
      </c>
      <c r="I5100" t="b">
        <v>1</v>
      </c>
      <c r="K5100">
        <v>43</v>
      </c>
      <c r="L5100">
        <v>1</v>
      </c>
    </row>
    <row r="5101" spans="1:12" x14ac:dyDescent="0.3">
      <c r="A5101" t="s">
        <v>13071</v>
      </c>
      <c r="B5101" t="s">
        <v>13072</v>
      </c>
      <c r="C5101" t="s">
        <v>66</v>
      </c>
      <c r="D5101" t="s">
        <v>8160</v>
      </c>
      <c r="E5101" t="s">
        <v>29</v>
      </c>
      <c r="F5101">
        <v>7</v>
      </c>
      <c r="G5101" t="s">
        <v>30</v>
      </c>
      <c r="H5101" t="s">
        <v>61</v>
      </c>
      <c r="I5101" t="b">
        <v>1</v>
      </c>
      <c r="K5101">
        <v>32</v>
      </c>
      <c r="L5101">
        <v>0</v>
      </c>
    </row>
    <row r="5102" spans="1:12" x14ac:dyDescent="0.3">
      <c r="A5102" t="s">
        <v>13073</v>
      </c>
      <c r="B5102" s="1">
        <v>45054.668749999997</v>
      </c>
      <c r="C5102" t="s">
        <v>97</v>
      </c>
      <c r="D5102" t="s">
        <v>13074</v>
      </c>
      <c r="E5102" t="s">
        <v>29</v>
      </c>
      <c r="F5102">
        <v>5</v>
      </c>
      <c r="G5102" t="s">
        <v>30</v>
      </c>
      <c r="H5102" t="s">
        <v>61</v>
      </c>
      <c r="I5102" t="b">
        <v>1</v>
      </c>
      <c r="K5102">
        <v>34</v>
      </c>
      <c r="L5102">
        <v>0</v>
      </c>
    </row>
    <row r="5103" spans="1:12" x14ac:dyDescent="0.3">
      <c r="A5103" t="s">
        <v>13075</v>
      </c>
      <c r="B5103" s="1">
        <v>45325.226388888892</v>
      </c>
      <c r="C5103" t="s">
        <v>33</v>
      </c>
      <c r="D5103" t="s">
        <v>13076</v>
      </c>
      <c r="E5103" t="s">
        <v>29</v>
      </c>
      <c r="F5103">
        <v>67</v>
      </c>
      <c r="G5103" t="s">
        <v>30</v>
      </c>
      <c r="H5103" t="s">
        <v>61</v>
      </c>
      <c r="I5103" t="b">
        <v>1</v>
      </c>
      <c r="K5103">
        <v>34</v>
      </c>
      <c r="L5103">
        <v>0</v>
      </c>
    </row>
    <row r="5104" spans="1:12" x14ac:dyDescent="0.3">
      <c r="A5104" t="s">
        <v>13077</v>
      </c>
      <c r="B5104" s="1">
        <v>44990.618750000001</v>
      </c>
      <c r="C5104" t="s">
        <v>22</v>
      </c>
      <c r="D5104" t="s">
        <v>13078</v>
      </c>
      <c r="E5104" t="s">
        <v>29</v>
      </c>
      <c r="F5104">
        <v>59</v>
      </c>
      <c r="G5104" t="s">
        <v>30</v>
      </c>
      <c r="H5104" t="s">
        <v>61</v>
      </c>
      <c r="I5104" t="b">
        <v>1</v>
      </c>
      <c r="K5104">
        <v>45</v>
      </c>
      <c r="L5104">
        <v>1</v>
      </c>
    </row>
    <row r="5105" spans="1:12" x14ac:dyDescent="0.3">
      <c r="A5105" t="s">
        <v>13079</v>
      </c>
      <c r="B5105" t="s">
        <v>13080</v>
      </c>
      <c r="C5105" t="s">
        <v>113</v>
      </c>
      <c r="D5105" t="s">
        <v>13081</v>
      </c>
      <c r="E5105" t="s">
        <v>29</v>
      </c>
      <c r="F5105">
        <v>67</v>
      </c>
      <c r="G5105" t="s">
        <v>30</v>
      </c>
      <c r="H5105" t="s">
        <v>61</v>
      </c>
      <c r="I5105" t="b">
        <v>1</v>
      </c>
      <c r="K5105">
        <v>14</v>
      </c>
      <c r="L5105">
        <v>0</v>
      </c>
    </row>
    <row r="5106" spans="1:12" x14ac:dyDescent="0.3">
      <c r="A5106" t="s">
        <v>13082</v>
      </c>
      <c r="B5106" s="1">
        <v>45545.936805555553</v>
      </c>
      <c r="C5106" t="s">
        <v>66</v>
      </c>
      <c r="D5106" t="s">
        <v>13083</v>
      </c>
      <c r="E5106" t="s">
        <v>29</v>
      </c>
      <c r="F5106">
        <v>73</v>
      </c>
      <c r="G5106" t="s">
        <v>30</v>
      </c>
      <c r="H5106" t="s">
        <v>61</v>
      </c>
      <c r="I5106" t="b">
        <v>1</v>
      </c>
      <c r="J5106">
        <v>3</v>
      </c>
      <c r="K5106">
        <v>16</v>
      </c>
      <c r="L5106">
        <v>0</v>
      </c>
    </row>
    <row r="5107" spans="1:12" x14ac:dyDescent="0.3">
      <c r="A5107" t="s">
        <v>13084</v>
      </c>
      <c r="B5107" s="1">
        <v>45270.711805555555</v>
      </c>
      <c r="C5107" t="s">
        <v>15</v>
      </c>
      <c r="D5107" t="s">
        <v>5724</v>
      </c>
      <c r="E5107" t="s">
        <v>29</v>
      </c>
      <c r="F5107">
        <v>48</v>
      </c>
      <c r="G5107" t="s">
        <v>30</v>
      </c>
      <c r="H5107" t="s">
        <v>61</v>
      </c>
      <c r="I5107" t="b">
        <v>1</v>
      </c>
      <c r="J5107">
        <v>4</v>
      </c>
      <c r="K5107">
        <v>35</v>
      </c>
      <c r="L5107">
        <v>0</v>
      </c>
    </row>
    <row r="5108" spans="1:12" x14ac:dyDescent="0.3">
      <c r="A5108" t="s">
        <v>13085</v>
      </c>
      <c r="B5108" s="1">
        <v>45087.887499999997</v>
      </c>
      <c r="C5108" t="s">
        <v>89</v>
      </c>
      <c r="D5108" t="s">
        <v>13086</v>
      </c>
      <c r="E5108" t="s">
        <v>29</v>
      </c>
      <c r="F5108">
        <v>70</v>
      </c>
      <c r="G5108" t="s">
        <v>30</v>
      </c>
      <c r="H5108" t="s">
        <v>61</v>
      </c>
      <c r="I5108" t="b">
        <v>1</v>
      </c>
      <c r="J5108">
        <v>5</v>
      </c>
      <c r="K5108">
        <v>19</v>
      </c>
      <c r="L5108">
        <v>0</v>
      </c>
    </row>
    <row r="5109" spans="1:12" x14ac:dyDescent="0.3">
      <c r="A5109" t="s">
        <v>13087</v>
      </c>
      <c r="B5109" t="s">
        <v>13088</v>
      </c>
      <c r="C5109" t="s">
        <v>15</v>
      </c>
      <c r="D5109" t="s">
        <v>13089</v>
      </c>
      <c r="E5109" t="s">
        <v>29</v>
      </c>
      <c r="F5109">
        <v>41</v>
      </c>
      <c r="G5109" t="s">
        <v>30</v>
      </c>
      <c r="H5109" t="s">
        <v>61</v>
      </c>
      <c r="I5109" t="b">
        <v>1</v>
      </c>
      <c r="J5109">
        <v>10</v>
      </c>
      <c r="K5109">
        <v>53</v>
      </c>
      <c r="L5109">
        <v>1</v>
      </c>
    </row>
    <row r="5110" spans="1:12" x14ac:dyDescent="0.3">
      <c r="A5110" t="s">
        <v>13090</v>
      </c>
      <c r="B5110" s="1">
        <v>45477.731944444444</v>
      </c>
      <c r="C5110" t="s">
        <v>288</v>
      </c>
      <c r="D5110" t="s">
        <v>13091</v>
      </c>
      <c r="E5110" t="s">
        <v>29</v>
      </c>
      <c r="F5110">
        <v>8</v>
      </c>
      <c r="G5110" t="s">
        <v>30</v>
      </c>
      <c r="H5110" t="s">
        <v>31</v>
      </c>
      <c r="I5110" t="b">
        <v>1</v>
      </c>
      <c r="K5110">
        <v>11</v>
      </c>
      <c r="L5110">
        <v>0</v>
      </c>
    </row>
    <row r="5111" spans="1:12" x14ac:dyDescent="0.3">
      <c r="A5111" t="s">
        <v>13092</v>
      </c>
      <c r="B5111" t="s">
        <v>13093</v>
      </c>
      <c r="C5111" t="s">
        <v>288</v>
      </c>
      <c r="D5111" t="s">
        <v>13094</v>
      </c>
      <c r="E5111" t="s">
        <v>29</v>
      </c>
      <c r="F5111">
        <v>73</v>
      </c>
      <c r="G5111" t="s">
        <v>30</v>
      </c>
      <c r="H5111" t="s">
        <v>31</v>
      </c>
      <c r="I5111" t="b">
        <v>1</v>
      </c>
      <c r="K5111">
        <v>19</v>
      </c>
      <c r="L5111">
        <v>0</v>
      </c>
    </row>
    <row r="5112" spans="1:12" x14ac:dyDescent="0.3">
      <c r="A5112" t="s">
        <v>13095</v>
      </c>
      <c r="B5112" t="s">
        <v>13096</v>
      </c>
      <c r="C5112" t="s">
        <v>288</v>
      </c>
      <c r="D5112" t="s">
        <v>3665</v>
      </c>
      <c r="E5112" t="s">
        <v>29</v>
      </c>
      <c r="F5112">
        <v>39</v>
      </c>
      <c r="G5112" t="s">
        <v>30</v>
      </c>
      <c r="H5112" t="s">
        <v>31</v>
      </c>
      <c r="I5112" t="b">
        <v>1</v>
      </c>
      <c r="K5112">
        <v>37</v>
      </c>
      <c r="L5112">
        <v>0</v>
      </c>
    </row>
    <row r="5113" spans="1:12" x14ac:dyDescent="0.3">
      <c r="A5113" t="s">
        <v>13097</v>
      </c>
      <c r="B5113" t="s">
        <v>13098</v>
      </c>
      <c r="C5113" t="s">
        <v>288</v>
      </c>
      <c r="D5113" t="s">
        <v>13099</v>
      </c>
      <c r="E5113" t="s">
        <v>29</v>
      </c>
      <c r="F5113">
        <v>27</v>
      </c>
      <c r="G5113" t="s">
        <v>30</v>
      </c>
      <c r="H5113" t="s">
        <v>31</v>
      </c>
      <c r="I5113" t="b">
        <v>1</v>
      </c>
      <c r="K5113">
        <v>47</v>
      </c>
      <c r="L5113">
        <v>0</v>
      </c>
    </row>
    <row r="5114" spans="1:12" x14ac:dyDescent="0.3">
      <c r="A5114" t="s">
        <v>13100</v>
      </c>
      <c r="B5114" s="1">
        <v>44931.709027777775</v>
      </c>
      <c r="C5114" t="s">
        <v>143</v>
      </c>
      <c r="D5114" t="s">
        <v>13101</v>
      </c>
      <c r="E5114" t="s">
        <v>29</v>
      </c>
      <c r="F5114">
        <v>7</v>
      </c>
      <c r="G5114" t="s">
        <v>30</v>
      </c>
      <c r="H5114" t="s">
        <v>31</v>
      </c>
      <c r="I5114" t="b">
        <v>1</v>
      </c>
      <c r="K5114">
        <v>19</v>
      </c>
      <c r="L5114">
        <v>1</v>
      </c>
    </row>
    <row r="5115" spans="1:12" x14ac:dyDescent="0.3">
      <c r="A5115" t="s">
        <v>13102</v>
      </c>
      <c r="B5115" t="s">
        <v>13103</v>
      </c>
      <c r="C5115" t="s">
        <v>143</v>
      </c>
      <c r="D5115" t="s">
        <v>13104</v>
      </c>
      <c r="E5115" t="s">
        <v>29</v>
      </c>
      <c r="F5115">
        <v>18</v>
      </c>
      <c r="G5115" t="s">
        <v>30</v>
      </c>
      <c r="H5115" t="s">
        <v>31</v>
      </c>
      <c r="I5115" t="b">
        <v>1</v>
      </c>
      <c r="K5115">
        <v>24</v>
      </c>
      <c r="L5115">
        <v>0</v>
      </c>
    </row>
    <row r="5116" spans="1:12" x14ac:dyDescent="0.3">
      <c r="A5116" t="s">
        <v>13105</v>
      </c>
      <c r="B5116" s="1">
        <v>45512.331250000003</v>
      </c>
      <c r="C5116" t="s">
        <v>77</v>
      </c>
      <c r="D5116" t="s">
        <v>13106</v>
      </c>
      <c r="E5116" t="s">
        <v>29</v>
      </c>
      <c r="F5116">
        <v>3</v>
      </c>
      <c r="G5116" t="s">
        <v>30</v>
      </c>
      <c r="H5116" t="s">
        <v>31</v>
      </c>
      <c r="I5116" t="b">
        <v>1</v>
      </c>
      <c r="K5116">
        <v>34</v>
      </c>
      <c r="L5116">
        <v>0</v>
      </c>
    </row>
    <row r="5117" spans="1:12" x14ac:dyDescent="0.3">
      <c r="A5117" t="s">
        <v>13107</v>
      </c>
      <c r="B5117" t="s">
        <v>13108</v>
      </c>
      <c r="C5117" t="s">
        <v>104</v>
      </c>
      <c r="D5117" t="s">
        <v>13109</v>
      </c>
      <c r="E5117" t="s">
        <v>29</v>
      </c>
      <c r="F5117">
        <v>24</v>
      </c>
      <c r="G5117" t="s">
        <v>30</v>
      </c>
      <c r="H5117" t="s">
        <v>31</v>
      </c>
      <c r="I5117" t="b">
        <v>1</v>
      </c>
      <c r="K5117">
        <v>28</v>
      </c>
      <c r="L5117">
        <v>0</v>
      </c>
    </row>
    <row r="5118" spans="1:12" x14ac:dyDescent="0.3">
      <c r="A5118" t="s">
        <v>13110</v>
      </c>
      <c r="B5118" t="s">
        <v>13111</v>
      </c>
      <c r="C5118" t="s">
        <v>104</v>
      </c>
      <c r="D5118" t="s">
        <v>13112</v>
      </c>
      <c r="E5118" t="s">
        <v>29</v>
      </c>
      <c r="F5118">
        <v>73</v>
      </c>
      <c r="G5118" t="s">
        <v>30</v>
      </c>
      <c r="H5118" t="s">
        <v>31</v>
      </c>
      <c r="I5118" t="b">
        <v>1</v>
      </c>
      <c r="K5118">
        <v>36</v>
      </c>
      <c r="L5118">
        <v>0</v>
      </c>
    </row>
    <row r="5119" spans="1:12" x14ac:dyDescent="0.3">
      <c r="A5119" t="s">
        <v>13113</v>
      </c>
      <c r="B5119" t="s">
        <v>13114</v>
      </c>
      <c r="C5119" t="s">
        <v>29</v>
      </c>
      <c r="D5119" t="s">
        <v>13115</v>
      </c>
      <c r="E5119" t="s">
        <v>29</v>
      </c>
      <c r="F5119">
        <v>33</v>
      </c>
      <c r="G5119" t="s">
        <v>30</v>
      </c>
      <c r="H5119" t="s">
        <v>31</v>
      </c>
      <c r="I5119" t="b">
        <v>1</v>
      </c>
      <c r="K5119">
        <v>40</v>
      </c>
      <c r="L5119">
        <v>0</v>
      </c>
    </row>
    <row r="5120" spans="1:12" x14ac:dyDescent="0.3">
      <c r="A5120" t="s">
        <v>13116</v>
      </c>
      <c r="B5120" s="1">
        <v>44935.861805555556</v>
      </c>
      <c r="C5120" t="s">
        <v>73</v>
      </c>
      <c r="D5120" t="s">
        <v>13117</v>
      </c>
      <c r="E5120" t="s">
        <v>29</v>
      </c>
      <c r="F5120">
        <v>25</v>
      </c>
      <c r="G5120" t="s">
        <v>30</v>
      </c>
      <c r="H5120" t="s">
        <v>31</v>
      </c>
      <c r="I5120" t="b">
        <v>1</v>
      </c>
      <c r="K5120">
        <v>11</v>
      </c>
      <c r="L5120">
        <v>0</v>
      </c>
    </row>
    <row r="5121" spans="1:12" x14ac:dyDescent="0.3">
      <c r="A5121" t="s">
        <v>13118</v>
      </c>
      <c r="B5121" s="1">
        <v>45028.942361111112</v>
      </c>
      <c r="C5121" t="s">
        <v>73</v>
      </c>
      <c r="D5121" t="s">
        <v>13119</v>
      </c>
      <c r="E5121" t="s">
        <v>29</v>
      </c>
      <c r="F5121">
        <v>4</v>
      </c>
      <c r="G5121" t="s">
        <v>30</v>
      </c>
      <c r="H5121" t="s">
        <v>31</v>
      </c>
      <c r="I5121" t="b">
        <v>1</v>
      </c>
      <c r="K5121">
        <v>35</v>
      </c>
      <c r="L5121">
        <v>0</v>
      </c>
    </row>
    <row r="5122" spans="1:12" x14ac:dyDescent="0.3">
      <c r="A5122" t="s">
        <v>13120</v>
      </c>
      <c r="B5122" t="s">
        <v>13121</v>
      </c>
      <c r="C5122" t="s">
        <v>73</v>
      </c>
      <c r="D5122" t="s">
        <v>13122</v>
      </c>
      <c r="E5122" t="s">
        <v>29</v>
      </c>
      <c r="F5122">
        <v>8</v>
      </c>
      <c r="G5122" t="s">
        <v>30</v>
      </c>
      <c r="H5122" t="s">
        <v>31</v>
      </c>
      <c r="I5122" t="b">
        <v>1</v>
      </c>
      <c r="K5122">
        <v>35</v>
      </c>
      <c r="L5122">
        <v>1</v>
      </c>
    </row>
    <row r="5123" spans="1:12" x14ac:dyDescent="0.3">
      <c r="A5123" t="s">
        <v>13123</v>
      </c>
      <c r="B5123" t="s">
        <v>13124</v>
      </c>
      <c r="C5123" t="s">
        <v>73</v>
      </c>
      <c r="D5123" t="s">
        <v>13125</v>
      </c>
      <c r="E5123" t="s">
        <v>29</v>
      </c>
      <c r="F5123">
        <v>7</v>
      </c>
      <c r="G5123" t="s">
        <v>30</v>
      </c>
      <c r="H5123" t="s">
        <v>31</v>
      </c>
      <c r="I5123" t="b">
        <v>1</v>
      </c>
      <c r="K5123">
        <v>43</v>
      </c>
      <c r="L5123">
        <v>0</v>
      </c>
    </row>
    <row r="5124" spans="1:12" x14ac:dyDescent="0.3">
      <c r="A5124" t="s">
        <v>13126</v>
      </c>
      <c r="B5124" s="1">
        <v>45298.025000000001</v>
      </c>
      <c r="C5124" t="s">
        <v>15</v>
      </c>
      <c r="D5124" t="s">
        <v>339</v>
      </c>
      <c r="E5124" t="s">
        <v>29</v>
      </c>
      <c r="F5124">
        <v>49</v>
      </c>
      <c r="G5124" t="s">
        <v>30</v>
      </c>
      <c r="H5124" t="s">
        <v>31</v>
      </c>
      <c r="I5124" t="b">
        <v>1</v>
      </c>
      <c r="K5124">
        <v>21</v>
      </c>
      <c r="L5124">
        <v>0</v>
      </c>
    </row>
    <row r="5125" spans="1:12" x14ac:dyDescent="0.3">
      <c r="A5125" t="s">
        <v>13127</v>
      </c>
      <c r="B5125" t="s">
        <v>13128</v>
      </c>
      <c r="C5125" t="s">
        <v>15</v>
      </c>
      <c r="D5125" t="s">
        <v>13129</v>
      </c>
      <c r="E5125" t="s">
        <v>29</v>
      </c>
      <c r="F5125">
        <v>17</v>
      </c>
      <c r="G5125" t="s">
        <v>30</v>
      </c>
      <c r="H5125" t="s">
        <v>31</v>
      </c>
      <c r="I5125" t="b">
        <v>1</v>
      </c>
      <c r="K5125">
        <v>45</v>
      </c>
      <c r="L5125">
        <v>0</v>
      </c>
    </row>
    <row r="5126" spans="1:12" x14ac:dyDescent="0.3">
      <c r="A5126" t="s">
        <v>13130</v>
      </c>
      <c r="B5126" t="s">
        <v>13131</v>
      </c>
      <c r="C5126" t="s">
        <v>82</v>
      </c>
      <c r="D5126" t="s">
        <v>13132</v>
      </c>
      <c r="E5126" t="s">
        <v>29</v>
      </c>
      <c r="F5126">
        <v>10</v>
      </c>
      <c r="G5126" t="s">
        <v>30</v>
      </c>
      <c r="H5126" t="s">
        <v>31</v>
      </c>
      <c r="I5126" t="b">
        <v>1</v>
      </c>
      <c r="K5126">
        <v>40</v>
      </c>
      <c r="L5126">
        <v>0</v>
      </c>
    </row>
    <row r="5127" spans="1:12" x14ac:dyDescent="0.3">
      <c r="A5127" t="s">
        <v>13133</v>
      </c>
      <c r="B5127" t="s">
        <v>13134</v>
      </c>
      <c r="C5127" t="s">
        <v>86</v>
      </c>
      <c r="D5127" t="s">
        <v>13135</v>
      </c>
      <c r="E5127" t="s">
        <v>29</v>
      </c>
      <c r="F5127">
        <v>2</v>
      </c>
      <c r="G5127" t="s">
        <v>30</v>
      </c>
      <c r="H5127" t="s">
        <v>31</v>
      </c>
      <c r="I5127" t="b">
        <v>1</v>
      </c>
      <c r="K5127">
        <v>56</v>
      </c>
      <c r="L5127">
        <v>0</v>
      </c>
    </row>
    <row r="5128" spans="1:12" x14ac:dyDescent="0.3">
      <c r="A5128" t="s">
        <v>13136</v>
      </c>
      <c r="B5128" s="1">
        <v>45633.203472222223</v>
      </c>
      <c r="C5128" t="s">
        <v>48</v>
      </c>
      <c r="D5128" t="s">
        <v>13137</v>
      </c>
      <c r="E5128" t="s">
        <v>29</v>
      </c>
      <c r="F5128">
        <v>70</v>
      </c>
      <c r="G5128" t="s">
        <v>30</v>
      </c>
      <c r="H5128" t="s">
        <v>31</v>
      </c>
      <c r="I5128" t="b">
        <v>1</v>
      </c>
      <c r="K5128">
        <v>18</v>
      </c>
      <c r="L5128">
        <v>0</v>
      </c>
    </row>
    <row r="5129" spans="1:12" x14ac:dyDescent="0.3">
      <c r="A5129" t="s">
        <v>13138</v>
      </c>
      <c r="B5129" t="s">
        <v>13139</v>
      </c>
      <c r="C5129" t="s">
        <v>48</v>
      </c>
      <c r="D5129" t="s">
        <v>12695</v>
      </c>
      <c r="E5129" t="s">
        <v>29</v>
      </c>
      <c r="F5129">
        <v>29</v>
      </c>
      <c r="G5129" t="s">
        <v>30</v>
      </c>
      <c r="H5129" t="s">
        <v>31</v>
      </c>
      <c r="I5129" t="b">
        <v>1</v>
      </c>
      <c r="K5129">
        <v>38</v>
      </c>
      <c r="L5129">
        <v>0</v>
      </c>
    </row>
    <row r="5130" spans="1:12" x14ac:dyDescent="0.3">
      <c r="A5130" t="s">
        <v>13140</v>
      </c>
      <c r="B5130" t="s">
        <v>13141</v>
      </c>
      <c r="C5130" t="s">
        <v>48</v>
      </c>
      <c r="D5130" t="s">
        <v>13142</v>
      </c>
      <c r="E5130" t="s">
        <v>29</v>
      </c>
      <c r="F5130">
        <v>28</v>
      </c>
      <c r="G5130" t="s">
        <v>30</v>
      </c>
      <c r="H5130" t="s">
        <v>31</v>
      </c>
      <c r="I5130" t="b">
        <v>1</v>
      </c>
      <c r="K5130">
        <v>50</v>
      </c>
      <c r="L5130">
        <v>0</v>
      </c>
    </row>
    <row r="5131" spans="1:12" x14ac:dyDescent="0.3">
      <c r="A5131" t="s">
        <v>13143</v>
      </c>
      <c r="B5131" s="1">
        <v>45383.763194444444</v>
      </c>
      <c r="C5131" t="s">
        <v>134</v>
      </c>
      <c r="D5131" t="s">
        <v>13144</v>
      </c>
      <c r="E5131" t="s">
        <v>29</v>
      </c>
      <c r="F5131">
        <v>64</v>
      </c>
      <c r="G5131" t="s">
        <v>30</v>
      </c>
      <c r="H5131" t="s">
        <v>31</v>
      </c>
      <c r="I5131" t="b">
        <v>1</v>
      </c>
      <c r="K5131">
        <v>55</v>
      </c>
      <c r="L5131">
        <v>0</v>
      </c>
    </row>
    <row r="5132" spans="1:12" x14ac:dyDescent="0.3">
      <c r="A5132" t="s">
        <v>13145</v>
      </c>
      <c r="B5132" t="s">
        <v>13146</v>
      </c>
      <c r="C5132" t="s">
        <v>17</v>
      </c>
      <c r="D5132" t="s">
        <v>13147</v>
      </c>
      <c r="E5132" t="s">
        <v>29</v>
      </c>
      <c r="F5132">
        <v>5</v>
      </c>
      <c r="G5132" t="s">
        <v>30</v>
      </c>
      <c r="H5132" t="s">
        <v>31</v>
      </c>
      <c r="I5132" t="b">
        <v>1</v>
      </c>
      <c r="K5132">
        <v>21</v>
      </c>
      <c r="L5132">
        <v>0</v>
      </c>
    </row>
    <row r="5133" spans="1:12" x14ac:dyDescent="0.3">
      <c r="A5133" t="s">
        <v>13148</v>
      </c>
      <c r="B5133" t="s">
        <v>13149</v>
      </c>
      <c r="C5133" t="s">
        <v>17</v>
      </c>
      <c r="D5133" t="s">
        <v>13150</v>
      </c>
      <c r="E5133" t="s">
        <v>29</v>
      </c>
      <c r="F5133">
        <v>29</v>
      </c>
      <c r="G5133" t="s">
        <v>30</v>
      </c>
      <c r="H5133" t="s">
        <v>31</v>
      </c>
      <c r="I5133" t="b">
        <v>1</v>
      </c>
      <c r="K5133">
        <v>26</v>
      </c>
      <c r="L5133">
        <v>0</v>
      </c>
    </row>
    <row r="5134" spans="1:12" x14ac:dyDescent="0.3">
      <c r="A5134" t="s">
        <v>13151</v>
      </c>
      <c r="B5134" t="s">
        <v>13152</v>
      </c>
      <c r="C5134" t="s">
        <v>17</v>
      </c>
      <c r="D5134" t="s">
        <v>10089</v>
      </c>
      <c r="E5134" t="s">
        <v>29</v>
      </c>
      <c r="F5134">
        <v>66</v>
      </c>
      <c r="G5134" t="s">
        <v>30</v>
      </c>
      <c r="H5134" t="s">
        <v>31</v>
      </c>
      <c r="I5134" t="b">
        <v>1</v>
      </c>
      <c r="K5134">
        <v>60</v>
      </c>
      <c r="L5134">
        <v>0</v>
      </c>
    </row>
    <row r="5135" spans="1:12" x14ac:dyDescent="0.3">
      <c r="A5135" t="s">
        <v>13153</v>
      </c>
      <c r="B5135" t="s">
        <v>13154</v>
      </c>
      <c r="C5135" t="s">
        <v>180</v>
      </c>
      <c r="D5135" t="s">
        <v>11487</v>
      </c>
      <c r="E5135" t="s">
        <v>29</v>
      </c>
      <c r="F5135">
        <v>29</v>
      </c>
      <c r="G5135" t="s">
        <v>30</v>
      </c>
      <c r="H5135" t="s">
        <v>31</v>
      </c>
      <c r="I5135" t="b">
        <v>1</v>
      </c>
      <c r="K5135">
        <v>53</v>
      </c>
      <c r="L5135">
        <v>0</v>
      </c>
    </row>
    <row r="5136" spans="1:12" x14ac:dyDescent="0.3">
      <c r="A5136" t="s">
        <v>13155</v>
      </c>
      <c r="B5136" s="1">
        <v>45053.279861111114</v>
      </c>
      <c r="C5136" t="s">
        <v>180</v>
      </c>
      <c r="D5136" t="s">
        <v>13156</v>
      </c>
      <c r="E5136" t="s">
        <v>29</v>
      </c>
      <c r="F5136">
        <v>29</v>
      </c>
      <c r="G5136" t="s">
        <v>30</v>
      </c>
      <c r="H5136" t="s">
        <v>31</v>
      </c>
      <c r="I5136" t="b">
        <v>1</v>
      </c>
      <c r="K5136">
        <v>56</v>
      </c>
      <c r="L5136">
        <v>0</v>
      </c>
    </row>
    <row r="5137" spans="1:12" x14ac:dyDescent="0.3">
      <c r="A5137" t="s">
        <v>13157</v>
      </c>
      <c r="B5137" t="s">
        <v>13158</v>
      </c>
      <c r="C5137" t="s">
        <v>27</v>
      </c>
      <c r="D5137" t="s">
        <v>13159</v>
      </c>
      <c r="E5137" t="s">
        <v>29</v>
      </c>
      <c r="F5137">
        <v>37</v>
      </c>
      <c r="G5137" t="s">
        <v>30</v>
      </c>
      <c r="H5137" t="s">
        <v>31</v>
      </c>
      <c r="I5137" t="b">
        <v>1</v>
      </c>
      <c r="K5137">
        <v>15</v>
      </c>
      <c r="L5137">
        <v>0</v>
      </c>
    </row>
    <row r="5138" spans="1:12" x14ac:dyDescent="0.3">
      <c r="A5138" t="s">
        <v>13160</v>
      </c>
      <c r="B5138" t="s">
        <v>13161</v>
      </c>
      <c r="C5138" t="s">
        <v>27</v>
      </c>
      <c r="D5138" t="s">
        <v>13162</v>
      </c>
      <c r="E5138" t="s">
        <v>29</v>
      </c>
      <c r="F5138">
        <v>58</v>
      </c>
      <c r="G5138" t="s">
        <v>30</v>
      </c>
      <c r="H5138" t="s">
        <v>31</v>
      </c>
      <c r="I5138" t="b">
        <v>1</v>
      </c>
      <c r="K5138">
        <v>26</v>
      </c>
      <c r="L5138">
        <v>0</v>
      </c>
    </row>
    <row r="5139" spans="1:12" x14ac:dyDescent="0.3">
      <c r="A5139" t="s">
        <v>13163</v>
      </c>
      <c r="B5139" t="s">
        <v>13164</v>
      </c>
      <c r="C5139" t="s">
        <v>27</v>
      </c>
      <c r="D5139" t="s">
        <v>12023</v>
      </c>
      <c r="E5139" t="s">
        <v>29</v>
      </c>
      <c r="F5139">
        <v>49</v>
      </c>
      <c r="G5139" t="s">
        <v>30</v>
      </c>
      <c r="H5139" t="s">
        <v>31</v>
      </c>
      <c r="I5139" t="b">
        <v>1</v>
      </c>
      <c r="K5139">
        <v>27</v>
      </c>
      <c r="L5139">
        <v>0</v>
      </c>
    </row>
    <row r="5140" spans="1:12" x14ac:dyDescent="0.3">
      <c r="A5140" t="s">
        <v>13165</v>
      </c>
      <c r="B5140" s="1">
        <v>45574.895138888889</v>
      </c>
      <c r="C5140" t="s">
        <v>27</v>
      </c>
      <c r="D5140" t="s">
        <v>13166</v>
      </c>
      <c r="E5140" t="s">
        <v>29</v>
      </c>
      <c r="F5140">
        <v>41</v>
      </c>
      <c r="G5140" t="s">
        <v>30</v>
      </c>
      <c r="H5140" t="s">
        <v>31</v>
      </c>
      <c r="I5140" t="b">
        <v>1</v>
      </c>
      <c r="K5140">
        <v>51</v>
      </c>
      <c r="L5140">
        <v>0</v>
      </c>
    </row>
    <row r="5141" spans="1:12" x14ac:dyDescent="0.3">
      <c r="A5141" t="s">
        <v>13167</v>
      </c>
      <c r="B5141" s="1">
        <v>45082.51458333333</v>
      </c>
      <c r="C5141" t="s">
        <v>59</v>
      </c>
      <c r="D5141" t="s">
        <v>13168</v>
      </c>
      <c r="E5141" t="s">
        <v>29</v>
      </c>
      <c r="F5141">
        <v>12</v>
      </c>
      <c r="G5141" t="s">
        <v>30</v>
      </c>
      <c r="H5141" t="s">
        <v>31</v>
      </c>
      <c r="I5141" t="b">
        <v>1</v>
      </c>
      <c r="K5141">
        <v>12</v>
      </c>
      <c r="L5141">
        <v>1</v>
      </c>
    </row>
    <row r="5142" spans="1:12" x14ac:dyDescent="0.3">
      <c r="A5142" t="s">
        <v>13169</v>
      </c>
      <c r="B5142" t="s">
        <v>13170</v>
      </c>
      <c r="C5142" t="s">
        <v>59</v>
      </c>
      <c r="D5142" t="s">
        <v>453</v>
      </c>
      <c r="E5142" t="s">
        <v>29</v>
      </c>
      <c r="F5142">
        <v>4</v>
      </c>
      <c r="G5142" t="s">
        <v>30</v>
      </c>
      <c r="H5142" t="s">
        <v>31</v>
      </c>
      <c r="I5142" t="b">
        <v>1</v>
      </c>
      <c r="K5142">
        <v>14</v>
      </c>
      <c r="L5142">
        <v>0</v>
      </c>
    </row>
    <row r="5143" spans="1:12" x14ac:dyDescent="0.3">
      <c r="A5143" t="s">
        <v>13171</v>
      </c>
      <c r="B5143" s="1">
        <v>45089.130555555559</v>
      </c>
      <c r="C5143" t="s">
        <v>116</v>
      </c>
      <c r="D5143" t="s">
        <v>9300</v>
      </c>
      <c r="E5143" t="s">
        <v>29</v>
      </c>
      <c r="F5143">
        <v>17</v>
      </c>
      <c r="G5143" t="s">
        <v>30</v>
      </c>
      <c r="H5143" t="s">
        <v>31</v>
      </c>
      <c r="I5143" t="b">
        <v>1</v>
      </c>
      <c r="K5143">
        <v>48</v>
      </c>
      <c r="L5143">
        <v>0</v>
      </c>
    </row>
    <row r="5144" spans="1:12" x14ac:dyDescent="0.3">
      <c r="A5144" t="s">
        <v>13172</v>
      </c>
      <c r="B5144" s="1">
        <v>45055.930555555555</v>
      </c>
      <c r="C5144" t="s">
        <v>116</v>
      </c>
      <c r="D5144" t="s">
        <v>6293</v>
      </c>
      <c r="E5144" t="s">
        <v>29</v>
      </c>
      <c r="F5144">
        <v>63</v>
      </c>
      <c r="G5144" t="s">
        <v>30</v>
      </c>
      <c r="H5144" t="s">
        <v>31</v>
      </c>
      <c r="I5144" t="b">
        <v>1</v>
      </c>
      <c r="K5144">
        <v>51</v>
      </c>
      <c r="L5144">
        <v>0</v>
      </c>
    </row>
    <row r="5145" spans="1:12" x14ac:dyDescent="0.3">
      <c r="A5145" t="s">
        <v>13173</v>
      </c>
      <c r="B5145" t="s">
        <v>13174</v>
      </c>
      <c r="C5145" t="s">
        <v>97</v>
      </c>
      <c r="D5145" t="s">
        <v>13175</v>
      </c>
      <c r="E5145" t="s">
        <v>29</v>
      </c>
      <c r="F5145">
        <v>56</v>
      </c>
      <c r="G5145" t="s">
        <v>30</v>
      </c>
      <c r="H5145" t="s">
        <v>31</v>
      </c>
      <c r="I5145" t="b">
        <v>1</v>
      </c>
      <c r="K5145">
        <v>22</v>
      </c>
      <c r="L5145">
        <v>0</v>
      </c>
    </row>
    <row r="5146" spans="1:12" x14ac:dyDescent="0.3">
      <c r="A5146" t="s">
        <v>13176</v>
      </c>
      <c r="B5146" s="1">
        <v>45331.793055555558</v>
      </c>
      <c r="C5146" t="s">
        <v>33</v>
      </c>
      <c r="D5146" t="s">
        <v>13177</v>
      </c>
      <c r="E5146" t="s">
        <v>29</v>
      </c>
      <c r="F5146">
        <v>70</v>
      </c>
      <c r="G5146" t="s">
        <v>30</v>
      </c>
      <c r="H5146" t="s">
        <v>31</v>
      </c>
      <c r="I5146" t="b">
        <v>1</v>
      </c>
      <c r="K5146">
        <v>13</v>
      </c>
      <c r="L5146">
        <v>0</v>
      </c>
    </row>
    <row r="5147" spans="1:12" x14ac:dyDescent="0.3">
      <c r="A5147" t="s">
        <v>13178</v>
      </c>
      <c r="B5147" s="1">
        <v>45330.109722222223</v>
      </c>
      <c r="C5147" t="s">
        <v>33</v>
      </c>
      <c r="D5147" t="s">
        <v>13179</v>
      </c>
      <c r="E5147" t="s">
        <v>29</v>
      </c>
      <c r="F5147">
        <v>62</v>
      </c>
      <c r="G5147" t="s">
        <v>30</v>
      </c>
      <c r="H5147" t="s">
        <v>31</v>
      </c>
      <c r="I5147" t="b">
        <v>1</v>
      </c>
      <c r="K5147">
        <v>31</v>
      </c>
      <c r="L5147">
        <v>0</v>
      </c>
    </row>
    <row r="5148" spans="1:12" x14ac:dyDescent="0.3">
      <c r="A5148" t="s">
        <v>13180</v>
      </c>
      <c r="B5148" s="1">
        <v>45270.09375</v>
      </c>
      <c r="C5148" t="s">
        <v>33</v>
      </c>
      <c r="D5148" t="s">
        <v>13181</v>
      </c>
      <c r="E5148" t="s">
        <v>29</v>
      </c>
      <c r="F5148">
        <v>43</v>
      </c>
      <c r="G5148" t="s">
        <v>30</v>
      </c>
      <c r="H5148" t="s">
        <v>31</v>
      </c>
      <c r="I5148" t="b">
        <v>1</v>
      </c>
      <c r="K5148">
        <v>52</v>
      </c>
      <c r="L5148">
        <v>0</v>
      </c>
    </row>
    <row r="5149" spans="1:12" x14ac:dyDescent="0.3">
      <c r="A5149" t="s">
        <v>13182</v>
      </c>
      <c r="B5149" s="1">
        <v>45606.230555555558</v>
      </c>
      <c r="C5149" t="s">
        <v>271</v>
      </c>
      <c r="D5149" t="s">
        <v>13183</v>
      </c>
      <c r="E5149" t="s">
        <v>29</v>
      </c>
      <c r="F5149">
        <v>18</v>
      </c>
      <c r="G5149" t="s">
        <v>30</v>
      </c>
      <c r="H5149" t="s">
        <v>31</v>
      </c>
      <c r="I5149" t="b">
        <v>1</v>
      </c>
      <c r="K5149">
        <v>59</v>
      </c>
      <c r="L5149">
        <v>0</v>
      </c>
    </row>
    <row r="5150" spans="1:12" x14ac:dyDescent="0.3">
      <c r="A5150" t="s">
        <v>13184</v>
      </c>
      <c r="B5150" t="s">
        <v>13185</v>
      </c>
      <c r="C5150" t="s">
        <v>89</v>
      </c>
      <c r="D5150" t="s">
        <v>13186</v>
      </c>
      <c r="E5150" t="s">
        <v>29</v>
      </c>
      <c r="F5150">
        <v>17</v>
      </c>
      <c r="G5150" t="s">
        <v>30</v>
      </c>
      <c r="H5150" t="s">
        <v>31</v>
      </c>
      <c r="I5150" t="b">
        <v>1</v>
      </c>
      <c r="K5150">
        <v>43</v>
      </c>
      <c r="L5150">
        <v>0</v>
      </c>
    </row>
    <row r="5151" spans="1:12" x14ac:dyDescent="0.3">
      <c r="A5151" t="s">
        <v>13187</v>
      </c>
      <c r="B5151" t="s">
        <v>13188</v>
      </c>
      <c r="C5151" t="s">
        <v>22</v>
      </c>
      <c r="D5151" t="s">
        <v>13189</v>
      </c>
      <c r="E5151" t="s">
        <v>29</v>
      </c>
      <c r="F5151">
        <v>8</v>
      </c>
      <c r="G5151" t="s">
        <v>30</v>
      </c>
      <c r="H5151" t="s">
        <v>31</v>
      </c>
      <c r="I5151" t="b">
        <v>1</v>
      </c>
      <c r="K5151">
        <v>24</v>
      </c>
      <c r="L5151">
        <v>0</v>
      </c>
    </row>
    <row r="5152" spans="1:12" x14ac:dyDescent="0.3">
      <c r="A5152" t="s">
        <v>13190</v>
      </c>
      <c r="B5152" t="s">
        <v>13191</v>
      </c>
      <c r="C5152" t="s">
        <v>22</v>
      </c>
      <c r="D5152" t="s">
        <v>13192</v>
      </c>
      <c r="E5152" t="s">
        <v>29</v>
      </c>
      <c r="F5152">
        <v>47</v>
      </c>
      <c r="G5152" t="s">
        <v>30</v>
      </c>
      <c r="H5152" t="s">
        <v>31</v>
      </c>
      <c r="I5152" t="b">
        <v>1</v>
      </c>
      <c r="K5152">
        <v>50</v>
      </c>
      <c r="L5152">
        <v>0</v>
      </c>
    </row>
    <row r="5153" spans="1:12" x14ac:dyDescent="0.3">
      <c r="A5153" t="s">
        <v>13193</v>
      </c>
      <c r="B5153" s="1">
        <v>45390.840277777781</v>
      </c>
      <c r="C5153" t="s">
        <v>36</v>
      </c>
      <c r="D5153" t="s">
        <v>13194</v>
      </c>
      <c r="E5153" t="s">
        <v>29</v>
      </c>
      <c r="F5153">
        <v>15</v>
      </c>
      <c r="G5153" t="s">
        <v>30</v>
      </c>
      <c r="H5153" t="s">
        <v>31</v>
      </c>
      <c r="I5153" t="b">
        <v>1</v>
      </c>
      <c r="K5153">
        <v>31</v>
      </c>
      <c r="L5153">
        <v>0</v>
      </c>
    </row>
    <row r="5154" spans="1:12" x14ac:dyDescent="0.3">
      <c r="A5154" t="s">
        <v>13195</v>
      </c>
      <c r="B5154" t="s">
        <v>13196</v>
      </c>
      <c r="C5154" t="s">
        <v>36</v>
      </c>
      <c r="D5154" t="s">
        <v>13197</v>
      </c>
      <c r="E5154" t="s">
        <v>29</v>
      </c>
      <c r="F5154">
        <v>23</v>
      </c>
      <c r="G5154" t="s">
        <v>30</v>
      </c>
      <c r="H5154" t="s">
        <v>31</v>
      </c>
      <c r="I5154" t="b">
        <v>1</v>
      </c>
      <c r="K5154">
        <v>31</v>
      </c>
      <c r="L5154">
        <v>1</v>
      </c>
    </row>
    <row r="5155" spans="1:12" x14ac:dyDescent="0.3">
      <c r="A5155" t="s">
        <v>13198</v>
      </c>
      <c r="B5155" t="s">
        <v>13199</v>
      </c>
      <c r="C5155" t="s">
        <v>36</v>
      </c>
      <c r="D5155" t="s">
        <v>13200</v>
      </c>
      <c r="E5155" t="s">
        <v>29</v>
      </c>
      <c r="F5155">
        <v>66</v>
      </c>
      <c r="G5155" t="s">
        <v>30</v>
      </c>
      <c r="H5155" t="s">
        <v>31</v>
      </c>
      <c r="I5155" t="b">
        <v>1</v>
      </c>
      <c r="K5155">
        <v>41</v>
      </c>
      <c r="L5155">
        <v>0</v>
      </c>
    </row>
    <row r="5156" spans="1:12" x14ac:dyDescent="0.3">
      <c r="A5156" t="s">
        <v>13201</v>
      </c>
      <c r="B5156" t="s">
        <v>13202</v>
      </c>
      <c r="C5156" t="s">
        <v>36</v>
      </c>
      <c r="D5156" t="s">
        <v>13203</v>
      </c>
      <c r="E5156" t="s">
        <v>29</v>
      </c>
      <c r="F5156">
        <v>40</v>
      </c>
      <c r="G5156" t="s">
        <v>30</v>
      </c>
      <c r="H5156" t="s">
        <v>31</v>
      </c>
      <c r="I5156" t="b">
        <v>1</v>
      </c>
      <c r="K5156">
        <v>44</v>
      </c>
      <c r="L5156">
        <v>0</v>
      </c>
    </row>
    <row r="5157" spans="1:12" x14ac:dyDescent="0.3">
      <c r="A5157" t="s">
        <v>13204</v>
      </c>
      <c r="B5157" t="s">
        <v>13205</v>
      </c>
      <c r="C5157" t="s">
        <v>113</v>
      </c>
      <c r="D5157" t="s">
        <v>13206</v>
      </c>
      <c r="E5157" t="s">
        <v>29</v>
      </c>
      <c r="F5157">
        <v>30</v>
      </c>
      <c r="G5157" t="s">
        <v>30</v>
      </c>
      <c r="H5157" t="s">
        <v>31</v>
      </c>
      <c r="I5157" t="b">
        <v>1</v>
      </c>
      <c r="K5157">
        <v>41</v>
      </c>
      <c r="L5157">
        <v>0</v>
      </c>
    </row>
    <row r="5158" spans="1:12" x14ac:dyDescent="0.3">
      <c r="A5158" t="s">
        <v>13207</v>
      </c>
      <c r="B5158" s="1">
        <v>45145.043055555558</v>
      </c>
      <c r="C5158" t="s">
        <v>77</v>
      </c>
      <c r="D5158" t="s">
        <v>13208</v>
      </c>
      <c r="E5158" t="s">
        <v>29</v>
      </c>
      <c r="F5158">
        <v>37</v>
      </c>
      <c r="G5158" t="s">
        <v>30</v>
      </c>
      <c r="H5158" t="s">
        <v>31</v>
      </c>
      <c r="I5158" t="b">
        <v>1</v>
      </c>
      <c r="J5158">
        <v>1</v>
      </c>
      <c r="K5158">
        <v>58</v>
      </c>
      <c r="L5158">
        <v>0</v>
      </c>
    </row>
    <row r="5159" spans="1:12" x14ac:dyDescent="0.3">
      <c r="A5159" t="s">
        <v>13209</v>
      </c>
      <c r="B5159" t="s">
        <v>13210</v>
      </c>
      <c r="C5159" t="s">
        <v>63</v>
      </c>
      <c r="D5159" t="s">
        <v>13211</v>
      </c>
      <c r="E5159" t="s">
        <v>29</v>
      </c>
      <c r="F5159">
        <v>50</v>
      </c>
      <c r="G5159" t="s">
        <v>30</v>
      </c>
      <c r="H5159" t="s">
        <v>31</v>
      </c>
      <c r="I5159" t="b">
        <v>1</v>
      </c>
      <c r="J5159">
        <v>3</v>
      </c>
      <c r="K5159">
        <v>13</v>
      </c>
      <c r="L5159">
        <v>0</v>
      </c>
    </row>
    <row r="5160" spans="1:12" x14ac:dyDescent="0.3">
      <c r="A5160" t="s">
        <v>13212</v>
      </c>
      <c r="B5160" t="s">
        <v>13213</v>
      </c>
      <c r="C5160" t="s">
        <v>97</v>
      </c>
      <c r="D5160" t="s">
        <v>13214</v>
      </c>
      <c r="E5160" t="s">
        <v>29</v>
      </c>
      <c r="F5160">
        <v>67</v>
      </c>
      <c r="G5160" t="s">
        <v>30</v>
      </c>
      <c r="H5160" t="s">
        <v>31</v>
      </c>
      <c r="I5160" t="b">
        <v>1</v>
      </c>
      <c r="J5160">
        <v>4</v>
      </c>
      <c r="K5160">
        <v>17</v>
      </c>
      <c r="L5160">
        <v>0</v>
      </c>
    </row>
    <row r="5161" spans="1:12" x14ac:dyDescent="0.3">
      <c r="A5161" t="s">
        <v>13215</v>
      </c>
      <c r="B5161" s="1">
        <v>45420.792361111111</v>
      </c>
      <c r="C5161" t="s">
        <v>89</v>
      </c>
      <c r="D5161" t="s">
        <v>13216</v>
      </c>
      <c r="E5161" t="s">
        <v>29</v>
      </c>
      <c r="F5161">
        <v>77</v>
      </c>
      <c r="G5161" t="s">
        <v>30</v>
      </c>
      <c r="H5161" t="s">
        <v>31</v>
      </c>
      <c r="I5161" t="b">
        <v>1</v>
      </c>
      <c r="J5161">
        <v>4</v>
      </c>
      <c r="K5161">
        <v>22</v>
      </c>
      <c r="L5161">
        <v>0</v>
      </c>
    </row>
    <row r="5162" spans="1:12" x14ac:dyDescent="0.3">
      <c r="A5162" t="s">
        <v>13217</v>
      </c>
      <c r="B5162" s="1">
        <v>45631.746527777781</v>
      </c>
      <c r="C5162" t="s">
        <v>134</v>
      </c>
      <c r="D5162" t="s">
        <v>6332</v>
      </c>
      <c r="E5162" t="s">
        <v>29</v>
      </c>
      <c r="F5162">
        <v>71</v>
      </c>
      <c r="G5162" t="s">
        <v>30</v>
      </c>
      <c r="H5162" t="s">
        <v>31</v>
      </c>
      <c r="I5162" t="b">
        <v>1</v>
      </c>
      <c r="J5162">
        <v>5</v>
      </c>
      <c r="K5162">
        <v>54</v>
      </c>
      <c r="L5162">
        <v>0</v>
      </c>
    </row>
    <row r="5163" spans="1:12" x14ac:dyDescent="0.3">
      <c r="A5163" t="s">
        <v>13218</v>
      </c>
      <c r="B5163" s="1">
        <v>44937.65347222222</v>
      </c>
      <c r="C5163" t="s">
        <v>180</v>
      </c>
      <c r="D5163" t="s">
        <v>13219</v>
      </c>
      <c r="E5163" t="s">
        <v>29</v>
      </c>
      <c r="F5163">
        <v>68</v>
      </c>
      <c r="G5163" t="s">
        <v>30</v>
      </c>
      <c r="H5163" t="s">
        <v>31</v>
      </c>
      <c r="I5163" t="b">
        <v>1</v>
      </c>
      <c r="J5163">
        <v>5</v>
      </c>
      <c r="K5163">
        <v>19</v>
      </c>
      <c r="L5163">
        <v>0</v>
      </c>
    </row>
    <row r="5164" spans="1:12" x14ac:dyDescent="0.3">
      <c r="A5164" t="s">
        <v>13220</v>
      </c>
      <c r="B5164" t="s">
        <v>13221</v>
      </c>
      <c r="C5164" t="s">
        <v>180</v>
      </c>
      <c r="D5164" t="s">
        <v>13222</v>
      </c>
      <c r="E5164" t="s">
        <v>29</v>
      </c>
      <c r="F5164">
        <v>43</v>
      </c>
      <c r="G5164" t="s">
        <v>30</v>
      </c>
      <c r="H5164" t="s">
        <v>31</v>
      </c>
      <c r="I5164" t="b">
        <v>1</v>
      </c>
      <c r="J5164">
        <v>5</v>
      </c>
      <c r="K5164">
        <v>46</v>
      </c>
      <c r="L5164">
        <v>0</v>
      </c>
    </row>
    <row r="5165" spans="1:12" x14ac:dyDescent="0.3">
      <c r="A5165" t="s">
        <v>13223</v>
      </c>
      <c r="B5165" s="1">
        <v>45058.667361111111</v>
      </c>
      <c r="C5165" t="s">
        <v>180</v>
      </c>
      <c r="D5165" t="s">
        <v>13224</v>
      </c>
      <c r="E5165" t="s">
        <v>29</v>
      </c>
      <c r="F5165">
        <v>11</v>
      </c>
      <c r="G5165" t="s">
        <v>30</v>
      </c>
      <c r="H5165" t="s">
        <v>31</v>
      </c>
      <c r="I5165" t="b">
        <v>1</v>
      </c>
      <c r="J5165">
        <v>5</v>
      </c>
      <c r="K5165">
        <v>54</v>
      </c>
      <c r="L5165">
        <v>0</v>
      </c>
    </row>
    <row r="5166" spans="1:12" x14ac:dyDescent="0.3">
      <c r="A5166" t="s">
        <v>13225</v>
      </c>
      <c r="B5166" s="1">
        <v>45419.8125</v>
      </c>
      <c r="C5166" t="s">
        <v>17</v>
      </c>
      <c r="D5166" t="s">
        <v>13226</v>
      </c>
      <c r="E5166" t="s">
        <v>29</v>
      </c>
      <c r="F5166">
        <v>6</v>
      </c>
      <c r="G5166" t="s">
        <v>30</v>
      </c>
      <c r="H5166" t="s">
        <v>31</v>
      </c>
      <c r="I5166" t="b">
        <v>1</v>
      </c>
      <c r="J5166">
        <v>6</v>
      </c>
      <c r="K5166">
        <v>17</v>
      </c>
      <c r="L5166">
        <v>0</v>
      </c>
    </row>
    <row r="5167" spans="1:12" x14ac:dyDescent="0.3">
      <c r="A5167" t="s">
        <v>13227</v>
      </c>
      <c r="B5167" s="1">
        <v>45544.551388888889</v>
      </c>
      <c r="C5167" t="s">
        <v>97</v>
      </c>
      <c r="D5167" t="s">
        <v>13228</v>
      </c>
      <c r="E5167" t="s">
        <v>29</v>
      </c>
      <c r="F5167">
        <v>25</v>
      </c>
      <c r="G5167" t="s">
        <v>30</v>
      </c>
      <c r="H5167" t="s">
        <v>31</v>
      </c>
      <c r="I5167" t="b">
        <v>1</v>
      </c>
      <c r="J5167">
        <v>6</v>
      </c>
      <c r="K5167">
        <v>14</v>
      </c>
      <c r="L5167">
        <v>0</v>
      </c>
    </row>
    <row r="5168" spans="1:12" x14ac:dyDescent="0.3">
      <c r="A5168" t="s">
        <v>13229</v>
      </c>
      <c r="B5168" t="s">
        <v>13230</v>
      </c>
      <c r="C5168" t="s">
        <v>73</v>
      </c>
      <c r="D5168" t="s">
        <v>13231</v>
      </c>
      <c r="E5168" t="s">
        <v>29</v>
      </c>
      <c r="F5168">
        <v>64</v>
      </c>
      <c r="G5168" t="s">
        <v>30</v>
      </c>
      <c r="H5168" t="s">
        <v>31</v>
      </c>
      <c r="I5168" t="b">
        <v>1</v>
      </c>
      <c r="J5168">
        <v>7</v>
      </c>
      <c r="K5168">
        <v>41</v>
      </c>
      <c r="L5168">
        <v>0</v>
      </c>
    </row>
    <row r="5169" spans="1:12" x14ac:dyDescent="0.3">
      <c r="A5169" t="s">
        <v>13232</v>
      </c>
      <c r="B5169" t="s">
        <v>13233</v>
      </c>
      <c r="C5169" t="s">
        <v>17</v>
      </c>
      <c r="D5169" t="s">
        <v>13234</v>
      </c>
      <c r="E5169" t="s">
        <v>29</v>
      </c>
      <c r="F5169">
        <v>47</v>
      </c>
      <c r="G5169" t="s">
        <v>30</v>
      </c>
      <c r="H5169" t="s">
        <v>31</v>
      </c>
      <c r="I5169" t="b">
        <v>1</v>
      </c>
      <c r="J5169">
        <v>8</v>
      </c>
      <c r="K5169">
        <v>30</v>
      </c>
      <c r="L5169">
        <v>0</v>
      </c>
    </row>
    <row r="5170" spans="1:12" x14ac:dyDescent="0.3">
      <c r="A5170" t="s">
        <v>13235</v>
      </c>
      <c r="B5170" t="s">
        <v>13236</v>
      </c>
      <c r="C5170" t="s">
        <v>63</v>
      </c>
      <c r="D5170" t="s">
        <v>13237</v>
      </c>
      <c r="E5170" t="s">
        <v>29</v>
      </c>
      <c r="F5170">
        <v>52</v>
      </c>
      <c r="G5170" t="s">
        <v>30</v>
      </c>
      <c r="H5170" t="s">
        <v>31</v>
      </c>
      <c r="I5170" t="b">
        <v>1</v>
      </c>
      <c r="J5170">
        <v>8</v>
      </c>
      <c r="K5170">
        <v>58</v>
      </c>
      <c r="L5170">
        <v>0</v>
      </c>
    </row>
    <row r="5171" spans="1:12" x14ac:dyDescent="0.3">
      <c r="A5171" t="s">
        <v>13238</v>
      </c>
      <c r="B5171" t="s">
        <v>13239</v>
      </c>
      <c r="C5171" t="s">
        <v>29</v>
      </c>
      <c r="D5171" t="s">
        <v>13240</v>
      </c>
      <c r="E5171" t="s">
        <v>29</v>
      </c>
      <c r="F5171">
        <v>47</v>
      </c>
      <c r="G5171" t="s">
        <v>30</v>
      </c>
      <c r="H5171" t="s">
        <v>31</v>
      </c>
      <c r="I5171" t="b">
        <v>1</v>
      </c>
      <c r="J5171">
        <v>9</v>
      </c>
      <c r="K5171">
        <v>50</v>
      </c>
      <c r="L5171">
        <v>0</v>
      </c>
    </row>
    <row r="5172" spans="1:12" x14ac:dyDescent="0.3">
      <c r="A5172" t="s">
        <v>13241</v>
      </c>
      <c r="B5172" t="s">
        <v>13242</v>
      </c>
      <c r="C5172" t="s">
        <v>48</v>
      </c>
      <c r="D5172" t="s">
        <v>13243</v>
      </c>
      <c r="E5172" t="s">
        <v>29</v>
      </c>
      <c r="F5172">
        <v>59</v>
      </c>
      <c r="G5172" t="s">
        <v>30</v>
      </c>
      <c r="H5172" t="s">
        <v>31</v>
      </c>
      <c r="I5172" t="b">
        <v>1</v>
      </c>
      <c r="J5172">
        <v>9</v>
      </c>
      <c r="K5172">
        <v>41</v>
      </c>
      <c r="L5172">
        <v>0</v>
      </c>
    </row>
    <row r="5173" spans="1:12" x14ac:dyDescent="0.3">
      <c r="A5173" t="s">
        <v>13244</v>
      </c>
      <c r="B5173" s="1">
        <v>45356.659722222219</v>
      </c>
      <c r="C5173" t="s">
        <v>63</v>
      </c>
      <c r="D5173" t="s">
        <v>13245</v>
      </c>
      <c r="E5173" t="s">
        <v>29</v>
      </c>
      <c r="F5173">
        <v>11</v>
      </c>
      <c r="G5173" t="s">
        <v>30</v>
      </c>
      <c r="H5173" t="s">
        <v>31</v>
      </c>
      <c r="I5173" t="b">
        <v>1</v>
      </c>
      <c r="J5173">
        <v>9</v>
      </c>
      <c r="K5173">
        <v>53</v>
      </c>
      <c r="L5173">
        <v>0</v>
      </c>
    </row>
    <row r="5174" spans="1:12" x14ac:dyDescent="0.3">
      <c r="A5174" t="s">
        <v>13246</v>
      </c>
      <c r="B5174" s="1">
        <v>45118.130555555559</v>
      </c>
      <c r="C5174" t="s">
        <v>77</v>
      </c>
      <c r="D5174" t="s">
        <v>13247</v>
      </c>
      <c r="E5174" t="s">
        <v>29</v>
      </c>
      <c r="F5174">
        <v>2</v>
      </c>
      <c r="G5174" t="s">
        <v>30</v>
      </c>
      <c r="H5174" t="s">
        <v>31</v>
      </c>
      <c r="I5174" t="b">
        <v>1</v>
      </c>
      <c r="J5174">
        <v>10</v>
      </c>
      <c r="K5174">
        <v>13</v>
      </c>
      <c r="L5174">
        <v>0</v>
      </c>
    </row>
    <row r="5175" spans="1:12" x14ac:dyDescent="0.3">
      <c r="A5175" t="s">
        <v>13248</v>
      </c>
      <c r="B5175" s="1">
        <v>45085.161111111112</v>
      </c>
      <c r="C5175" t="s">
        <v>53</v>
      </c>
      <c r="D5175" t="s">
        <v>13249</v>
      </c>
      <c r="E5175" t="s">
        <v>29</v>
      </c>
      <c r="F5175">
        <v>65</v>
      </c>
      <c r="G5175" t="s">
        <v>30</v>
      </c>
      <c r="H5175" t="s">
        <v>31</v>
      </c>
      <c r="I5175" t="b">
        <v>1</v>
      </c>
      <c r="J5175">
        <v>10</v>
      </c>
      <c r="K5175">
        <v>19</v>
      </c>
      <c r="L5175">
        <v>0</v>
      </c>
    </row>
    <row r="5176" spans="1:12" x14ac:dyDescent="0.3">
      <c r="A5176" t="s">
        <v>13250</v>
      </c>
      <c r="B5176" t="s">
        <v>13251</v>
      </c>
      <c r="C5176" t="s">
        <v>53</v>
      </c>
      <c r="D5176" t="s">
        <v>13252</v>
      </c>
      <c r="E5176" t="s">
        <v>29</v>
      </c>
      <c r="F5176">
        <v>45</v>
      </c>
      <c r="G5176" t="s">
        <v>30</v>
      </c>
      <c r="H5176" t="s">
        <v>31</v>
      </c>
      <c r="I5176" t="b">
        <v>1</v>
      </c>
      <c r="J5176">
        <v>10</v>
      </c>
      <c r="K5176">
        <v>23</v>
      </c>
      <c r="L5176">
        <v>1</v>
      </c>
    </row>
    <row r="5177" spans="1:12" x14ac:dyDescent="0.3">
      <c r="A5177" t="s">
        <v>13253</v>
      </c>
      <c r="B5177" s="1">
        <v>45505.89166666667</v>
      </c>
      <c r="C5177" t="s">
        <v>116</v>
      </c>
      <c r="D5177" t="s">
        <v>13254</v>
      </c>
      <c r="E5177" t="s">
        <v>29</v>
      </c>
      <c r="F5177">
        <v>17</v>
      </c>
      <c r="G5177" t="s">
        <v>30</v>
      </c>
      <c r="H5177" t="s">
        <v>31</v>
      </c>
      <c r="I5177" t="b">
        <v>1</v>
      </c>
      <c r="J5177">
        <v>10</v>
      </c>
      <c r="K5177">
        <v>58</v>
      </c>
      <c r="L5177">
        <v>0</v>
      </c>
    </row>
    <row r="5178" spans="1:12" x14ac:dyDescent="0.3">
      <c r="A5178" t="s">
        <v>13255</v>
      </c>
      <c r="B5178" t="s">
        <v>13256</v>
      </c>
      <c r="C5178" t="s">
        <v>288</v>
      </c>
      <c r="D5178" t="s">
        <v>13257</v>
      </c>
      <c r="E5178" t="s">
        <v>29</v>
      </c>
      <c r="F5178">
        <v>60</v>
      </c>
      <c r="G5178" t="s">
        <v>30</v>
      </c>
      <c r="H5178" t="s">
        <v>127</v>
      </c>
      <c r="I5178" t="b">
        <v>1</v>
      </c>
      <c r="K5178">
        <v>18</v>
      </c>
      <c r="L5178">
        <v>0</v>
      </c>
    </row>
    <row r="5179" spans="1:12" x14ac:dyDescent="0.3">
      <c r="A5179" t="s">
        <v>13258</v>
      </c>
      <c r="B5179" t="s">
        <v>13259</v>
      </c>
      <c r="C5179" t="s">
        <v>143</v>
      </c>
      <c r="D5179" t="s">
        <v>13260</v>
      </c>
      <c r="E5179" t="s">
        <v>29</v>
      </c>
      <c r="F5179">
        <v>60</v>
      </c>
      <c r="G5179" t="s">
        <v>30</v>
      </c>
      <c r="H5179" t="s">
        <v>127</v>
      </c>
      <c r="I5179" t="b">
        <v>1</v>
      </c>
      <c r="K5179">
        <v>17</v>
      </c>
      <c r="L5179">
        <v>0</v>
      </c>
    </row>
    <row r="5180" spans="1:12" x14ac:dyDescent="0.3">
      <c r="A5180" t="s">
        <v>13261</v>
      </c>
      <c r="B5180" t="s">
        <v>13262</v>
      </c>
      <c r="C5180" t="s">
        <v>143</v>
      </c>
      <c r="D5180" t="s">
        <v>13263</v>
      </c>
      <c r="E5180" t="s">
        <v>29</v>
      </c>
      <c r="F5180">
        <v>12</v>
      </c>
      <c r="G5180" t="s">
        <v>30</v>
      </c>
      <c r="H5180" t="s">
        <v>127</v>
      </c>
      <c r="I5180" t="b">
        <v>1</v>
      </c>
      <c r="K5180">
        <v>55</v>
      </c>
      <c r="L5180">
        <v>0</v>
      </c>
    </row>
    <row r="5181" spans="1:12" x14ac:dyDescent="0.3">
      <c r="A5181" t="s">
        <v>13264</v>
      </c>
      <c r="B5181" t="s">
        <v>13265</v>
      </c>
      <c r="C5181" t="s">
        <v>29</v>
      </c>
      <c r="D5181" t="s">
        <v>13266</v>
      </c>
      <c r="E5181" t="s">
        <v>29</v>
      </c>
      <c r="F5181">
        <v>10</v>
      </c>
      <c r="G5181" t="s">
        <v>30</v>
      </c>
      <c r="H5181" t="s">
        <v>127</v>
      </c>
      <c r="I5181" t="b">
        <v>1</v>
      </c>
      <c r="K5181">
        <v>15</v>
      </c>
      <c r="L5181">
        <v>0</v>
      </c>
    </row>
    <row r="5182" spans="1:12" x14ac:dyDescent="0.3">
      <c r="A5182" t="s">
        <v>13267</v>
      </c>
      <c r="B5182" s="1">
        <v>45028.772916666669</v>
      </c>
      <c r="C5182" t="s">
        <v>63</v>
      </c>
      <c r="D5182" t="s">
        <v>13268</v>
      </c>
      <c r="E5182" t="s">
        <v>29</v>
      </c>
      <c r="F5182">
        <v>58</v>
      </c>
      <c r="G5182" t="s">
        <v>30</v>
      </c>
      <c r="H5182" t="s">
        <v>127</v>
      </c>
      <c r="I5182" t="b">
        <v>1</v>
      </c>
      <c r="K5182">
        <v>55</v>
      </c>
      <c r="L5182">
        <v>0</v>
      </c>
    </row>
    <row r="5183" spans="1:12" x14ac:dyDescent="0.3">
      <c r="A5183" t="s">
        <v>13269</v>
      </c>
      <c r="B5183" t="s">
        <v>13270</v>
      </c>
      <c r="C5183" t="s">
        <v>116</v>
      </c>
      <c r="D5183" t="s">
        <v>13271</v>
      </c>
      <c r="E5183" t="s">
        <v>29</v>
      </c>
      <c r="F5183">
        <v>35</v>
      </c>
      <c r="G5183" t="s">
        <v>30</v>
      </c>
      <c r="H5183" t="s">
        <v>127</v>
      </c>
      <c r="I5183" t="b">
        <v>1</v>
      </c>
      <c r="K5183">
        <v>16</v>
      </c>
      <c r="L5183">
        <v>0</v>
      </c>
    </row>
    <row r="5184" spans="1:12" x14ac:dyDescent="0.3">
      <c r="A5184" t="s">
        <v>13272</v>
      </c>
      <c r="B5184" t="s">
        <v>13273</v>
      </c>
      <c r="C5184" t="s">
        <v>33</v>
      </c>
      <c r="D5184" t="s">
        <v>13274</v>
      </c>
      <c r="E5184" t="s">
        <v>29</v>
      </c>
      <c r="F5184">
        <v>55</v>
      </c>
      <c r="G5184" t="s">
        <v>30</v>
      </c>
      <c r="H5184" t="s">
        <v>127</v>
      </c>
      <c r="I5184" t="b">
        <v>1</v>
      </c>
      <c r="K5184">
        <v>34</v>
      </c>
      <c r="L5184">
        <v>0</v>
      </c>
    </row>
    <row r="5185" spans="1:12" x14ac:dyDescent="0.3">
      <c r="A5185" t="s">
        <v>13275</v>
      </c>
      <c r="B5185" t="s">
        <v>13276</v>
      </c>
      <c r="C5185" t="s">
        <v>33</v>
      </c>
      <c r="D5185" t="s">
        <v>13277</v>
      </c>
      <c r="E5185" t="s">
        <v>29</v>
      </c>
      <c r="F5185">
        <v>10</v>
      </c>
      <c r="G5185" t="s">
        <v>30</v>
      </c>
      <c r="H5185" t="s">
        <v>127</v>
      </c>
      <c r="I5185" t="b">
        <v>1</v>
      </c>
      <c r="K5185">
        <v>41</v>
      </c>
      <c r="L5185">
        <v>0</v>
      </c>
    </row>
    <row r="5186" spans="1:12" x14ac:dyDescent="0.3">
      <c r="A5186" t="s">
        <v>13278</v>
      </c>
      <c r="B5186" s="1">
        <v>45571.979166666664</v>
      </c>
      <c r="C5186" t="s">
        <v>36</v>
      </c>
      <c r="D5186" t="s">
        <v>13279</v>
      </c>
      <c r="E5186" t="s">
        <v>29</v>
      </c>
      <c r="F5186">
        <v>31</v>
      </c>
      <c r="G5186" t="s">
        <v>30</v>
      </c>
      <c r="H5186" t="s">
        <v>127</v>
      </c>
      <c r="I5186" t="b">
        <v>1</v>
      </c>
      <c r="K5186">
        <v>36</v>
      </c>
      <c r="L5186">
        <v>0</v>
      </c>
    </row>
    <row r="5187" spans="1:12" x14ac:dyDescent="0.3">
      <c r="A5187" t="s">
        <v>13280</v>
      </c>
      <c r="B5187" s="1">
        <v>45414.731944444444</v>
      </c>
      <c r="C5187" t="s">
        <v>271</v>
      </c>
      <c r="D5187" t="s">
        <v>13281</v>
      </c>
      <c r="E5187" t="s">
        <v>29</v>
      </c>
      <c r="F5187">
        <v>38</v>
      </c>
      <c r="G5187" t="s">
        <v>30</v>
      </c>
      <c r="H5187" t="s">
        <v>127</v>
      </c>
      <c r="I5187" t="b">
        <v>1</v>
      </c>
      <c r="J5187">
        <v>2</v>
      </c>
      <c r="K5187">
        <v>38</v>
      </c>
      <c r="L5187">
        <v>0</v>
      </c>
    </row>
    <row r="5188" spans="1:12" x14ac:dyDescent="0.3">
      <c r="A5188" t="s">
        <v>13282</v>
      </c>
      <c r="B5188" t="s">
        <v>13283</v>
      </c>
      <c r="C5188" t="s">
        <v>288</v>
      </c>
      <c r="D5188" t="s">
        <v>13284</v>
      </c>
      <c r="E5188" t="s">
        <v>29</v>
      </c>
      <c r="F5188">
        <v>15</v>
      </c>
      <c r="G5188" t="s">
        <v>30</v>
      </c>
      <c r="H5188" t="s">
        <v>127</v>
      </c>
      <c r="I5188" t="b">
        <v>1</v>
      </c>
      <c r="J5188">
        <v>5</v>
      </c>
      <c r="K5188">
        <v>27</v>
      </c>
      <c r="L5188">
        <v>0</v>
      </c>
    </row>
    <row r="5189" spans="1:12" x14ac:dyDescent="0.3">
      <c r="A5189" t="s">
        <v>13285</v>
      </c>
      <c r="B5189" t="s">
        <v>13286</v>
      </c>
      <c r="C5189" t="s">
        <v>17</v>
      </c>
      <c r="D5189" t="s">
        <v>13287</v>
      </c>
      <c r="E5189" t="s">
        <v>29</v>
      </c>
      <c r="F5189">
        <v>75</v>
      </c>
      <c r="G5189" t="s">
        <v>30</v>
      </c>
      <c r="H5189" t="s">
        <v>127</v>
      </c>
      <c r="I5189" t="b">
        <v>1</v>
      </c>
      <c r="J5189">
        <v>5</v>
      </c>
      <c r="K5189">
        <v>59</v>
      </c>
      <c r="L5189">
        <v>0</v>
      </c>
    </row>
    <row r="5190" spans="1:12" x14ac:dyDescent="0.3">
      <c r="A5190" t="s">
        <v>13288</v>
      </c>
      <c r="B5190" t="s">
        <v>13289</v>
      </c>
      <c r="C5190" t="s">
        <v>53</v>
      </c>
      <c r="D5190" t="s">
        <v>13290</v>
      </c>
      <c r="E5190" t="s">
        <v>29</v>
      </c>
      <c r="F5190">
        <v>15</v>
      </c>
      <c r="G5190" t="s">
        <v>30</v>
      </c>
      <c r="H5190" t="s">
        <v>127</v>
      </c>
      <c r="I5190" t="b">
        <v>1</v>
      </c>
      <c r="J5190">
        <v>9</v>
      </c>
      <c r="K5190">
        <v>58</v>
      </c>
      <c r="L5190">
        <v>0</v>
      </c>
    </row>
    <row r="5191" spans="1:12" x14ac:dyDescent="0.3">
      <c r="A5191" t="s">
        <v>13291</v>
      </c>
      <c r="B5191" s="1">
        <v>45540.693749999999</v>
      </c>
      <c r="C5191" t="s">
        <v>288</v>
      </c>
      <c r="D5191" t="s">
        <v>13292</v>
      </c>
      <c r="E5191" t="s">
        <v>29</v>
      </c>
      <c r="F5191">
        <v>42</v>
      </c>
      <c r="G5191" t="s">
        <v>30</v>
      </c>
      <c r="H5191" t="s">
        <v>19</v>
      </c>
      <c r="I5191" t="b">
        <v>1</v>
      </c>
      <c r="K5191">
        <v>27</v>
      </c>
      <c r="L5191">
        <v>0</v>
      </c>
    </row>
    <row r="5192" spans="1:12" x14ac:dyDescent="0.3">
      <c r="A5192" t="s">
        <v>13293</v>
      </c>
      <c r="B5192" t="s">
        <v>13294</v>
      </c>
      <c r="C5192" t="s">
        <v>288</v>
      </c>
      <c r="D5192" t="s">
        <v>13295</v>
      </c>
      <c r="E5192" t="s">
        <v>29</v>
      </c>
      <c r="F5192">
        <v>22</v>
      </c>
      <c r="G5192" t="s">
        <v>30</v>
      </c>
      <c r="H5192" t="s">
        <v>19</v>
      </c>
      <c r="I5192" t="b">
        <v>1</v>
      </c>
      <c r="K5192">
        <v>38</v>
      </c>
      <c r="L5192">
        <v>0</v>
      </c>
    </row>
    <row r="5193" spans="1:12" x14ac:dyDescent="0.3">
      <c r="A5193" t="s">
        <v>13296</v>
      </c>
      <c r="B5193" t="s">
        <v>13297</v>
      </c>
      <c r="C5193" t="s">
        <v>288</v>
      </c>
      <c r="D5193" t="s">
        <v>13298</v>
      </c>
      <c r="E5193" t="s">
        <v>29</v>
      </c>
      <c r="F5193">
        <v>17</v>
      </c>
      <c r="G5193" t="s">
        <v>30</v>
      </c>
      <c r="H5193" t="s">
        <v>19</v>
      </c>
      <c r="I5193" t="b">
        <v>1</v>
      </c>
      <c r="K5193">
        <v>44</v>
      </c>
      <c r="L5193">
        <v>0</v>
      </c>
    </row>
    <row r="5194" spans="1:12" x14ac:dyDescent="0.3">
      <c r="A5194" t="s">
        <v>13299</v>
      </c>
      <c r="B5194" s="1">
        <v>45112.166666666664</v>
      </c>
      <c r="C5194" t="s">
        <v>288</v>
      </c>
      <c r="D5194" t="s">
        <v>13300</v>
      </c>
      <c r="E5194" t="s">
        <v>29</v>
      </c>
      <c r="F5194">
        <v>30</v>
      </c>
      <c r="G5194" t="s">
        <v>30</v>
      </c>
      <c r="H5194" t="s">
        <v>19</v>
      </c>
      <c r="I5194" t="b">
        <v>1</v>
      </c>
      <c r="K5194">
        <v>55</v>
      </c>
      <c r="L5194">
        <v>1</v>
      </c>
    </row>
    <row r="5195" spans="1:12" x14ac:dyDescent="0.3">
      <c r="A5195" t="s">
        <v>13301</v>
      </c>
      <c r="B5195" t="s">
        <v>13302</v>
      </c>
      <c r="C5195" t="s">
        <v>288</v>
      </c>
      <c r="D5195" t="s">
        <v>13303</v>
      </c>
      <c r="E5195" t="s">
        <v>29</v>
      </c>
      <c r="F5195">
        <v>9</v>
      </c>
      <c r="G5195" t="s">
        <v>30</v>
      </c>
      <c r="H5195" t="s">
        <v>19</v>
      </c>
      <c r="I5195" t="b">
        <v>1</v>
      </c>
      <c r="K5195">
        <v>60</v>
      </c>
      <c r="L5195">
        <v>0</v>
      </c>
    </row>
    <row r="5196" spans="1:12" x14ac:dyDescent="0.3">
      <c r="A5196" t="s">
        <v>13304</v>
      </c>
      <c r="B5196" t="s">
        <v>13305</v>
      </c>
      <c r="C5196" t="s">
        <v>143</v>
      </c>
      <c r="D5196" t="s">
        <v>13306</v>
      </c>
      <c r="E5196" t="s">
        <v>29</v>
      </c>
      <c r="F5196">
        <v>3</v>
      </c>
      <c r="G5196" t="s">
        <v>30</v>
      </c>
      <c r="H5196" t="s">
        <v>19</v>
      </c>
      <c r="I5196" t="b">
        <v>1</v>
      </c>
      <c r="K5196">
        <v>16</v>
      </c>
      <c r="L5196">
        <v>0</v>
      </c>
    </row>
    <row r="5197" spans="1:12" x14ac:dyDescent="0.3">
      <c r="A5197" t="s">
        <v>13307</v>
      </c>
      <c r="B5197" t="s">
        <v>13308</v>
      </c>
      <c r="C5197" t="s">
        <v>143</v>
      </c>
      <c r="D5197" t="s">
        <v>13309</v>
      </c>
      <c r="E5197" t="s">
        <v>29</v>
      </c>
      <c r="F5197">
        <v>43</v>
      </c>
      <c r="G5197" t="s">
        <v>30</v>
      </c>
      <c r="H5197" t="s">
        <v>19</v>
      </c>
      <c r="I5197" t="b">
        <v>1</v>
      </c>
      <c r="K5197">
        <v>25</v>
      </c>
      <c r="L5197">
        <v>0</v>
      </c>
    </row>
    <row r="5198" spans="1:12" x14ac:dyDescent="0.3">
      <c r="A5198" t="s">
        <v>13310</v>
      </c>
      <c r="B5198" s="1">
        <v>45538.536805555559</v>
      </c>
      <c r="C5198" t="s">
        <v>143</v>
      </c>
      <c r="D5198" t="s">
        <v>13311</v>
      </c>
      <c r="E5198" t="s">
        <v>29</v>
      </c>
      <c r="F5198">
        <v>32</v>
      </c>
      <c r="G5198" t="s">
        <v>30</v>
      </c>
      <c r="H5198" t="s">
        <v>19</v>
      </c>
      <c r="I5198" t="b">
        <v>1</v>
      </c>
      <c r="K5198">
        <v>28</v>
      </c>
      <c r="L5198">
        <v>0</v>
      </c>
    </row>
    <row r="5199" spans="1:12" x14ac:dyDescent="0.3">
      <c r="A5199" t="s">
        <v>13312</v>
      </c>
      <c r="B5199" s="1">
        <v>45150.743750000001</v>
      </c>
      <c r="C5199" t="s">
        <v>143</v>
      </c>
      <c r="D5199" t="s">
        <v>13313</v>
      </c>
      <c r="E5199" t="s">
        <v>29</v>
      </c>
      <c r="F5199">
        <v>33</v>
      </c>
      <c r="G5199" t="s">
        <v>30</v>
      </c>
      <c r="H5199" t="s">
        <v>19</v>
      </c>
      <c r="I5199" t="b">
        <v>1</v>
      </c>
      <c r="K5199">
        <v>36</v>
      </c>
      <c r="L5199">
        <v>0</v>
      </c>
    </row>
    <row r="5200" spans="1:12" x14ac:dyDescent="0.3">
      <c r="A5200" t="s">
        <v>13314</v>
      </c>
      <c r="B5200" t="s">
        <v>13315</v>
      </c>
      <c r="C5200" t="s">
        <v>143</v>
      </c>
      <c r="D5200" t="s">
        <v>13316</v>
      </c>
      <c r="E5200" t="s">
        <v>29</v>
      </c>
      <c r="F5200">
        <v>45</v>
      </c>
      <c r="G5200" t="s">
        <v>30</v>
      </c>
      <c r="H5200" t="s">
        <v>19</v>
      </c>
      <c r="I5200" t="b">
        <v>1</v>
      </c>
      <c r="K5200">
        <v>37</v>
      </c>
      <c r="L5200">
        <v>0</v>
      </c>
    </row>
    <row r="5201" spans="1:12" x14ac:dyDescent="0.3">
      <c r="A5201" t="s">
        <v>13317</v>
      </c>
      <c r="B5201" t="s">
        <v>13318</v>
      </c>
      <c r="C5201" t="s">
        <v>143</v>
      </c>
      <c r="D5201" t="s">
        <v>13319</v>
      </c>
      <c r="E5201" t="s">
        <v>29</v>
      </c>
      <c r="F5201">
        <v>39</v>
      </c>
      <c r="G5201" t="s">
        <v>30</v>
      </c>
      <c r="H5201" t="s">
        <v>19</v>
      </c>
      <c r="I5201" t="b">
        <v>1</v>
      </c>
      <c r="K5201">
        <v>47</v>
      </c>
      <c r="L5201">
        <v>0</v>
      </c>
    </row>
    <row r="5202" spans="1:12" x14ac:dyDescent="0.3">
      <c r="A5202" t="s">
        <v>13320</v>
      </c>
      <c r="B5202" s="1">
        <v>45210.978472222225</v>
      </c>
      <c r="C5202" t="s">
        <v>143</v>
      </c>
      <c r="D5202" t="s">
        <v>13321</v>
      </c>
      <c r="E5202" t="s">
        <v>29</v>
      </c>
      <c r="F5202">
        <v>8</v>
      </c>
      <c r="G5202" t="s">
        <v>30</v>
      </c>
      <c r="H5202" t="s">
        <v>19</v>
      </c>
      <c r="I5202" t="b">
        <v>1</v>
      </c>
      <c r="K5202">
        <v>50</v>
      </c>
      <c r="L5202">
        <v>0</v>
      </c>
    </row>
    <row r="5203" spans="1:12" x14ac:dyDescent="0.3">
      <c r="A5203" t="s">
        <v>13322</v>
      </c>
      <c r="B5203" t="s">
        <v>13323</v>
      </c>
      <c r="C5203" t="s">
        <v>143</v>
      </c>
      <c r="D5203" t="s">
        <v>13324</v>
      </c>
      <c r="E5203" t="s">
        <v>29</v>
      </c>
      <c r="F5203">
        <v>47</v>
      </c>
      <c r="G5203" t="s">
        <v>30</v>
      </c>
      <c r="H5203" t="s">
        <v>19</v>
      </c>
      <c r="I5203" t="b">
        <v>1</v>
      </c>
      <c r="K5203">
        <v>51</v>
      </c>
      <c r="L5203">
        <v>0</v>
      </c>
    </row>
    <row r="5204" spans="1:12" x14ac:dyDescent="0.3">
      <c r="A5204" t="s">
        <v>13325</v>
      </c>
      <c r="B5204" s="1">
        <v>45238.28125</v>
      </c>
      <c r="C5204" t="s">
        <v>143</v>
      </c>
      <c r="D5204" t="s">
        <v>13326</v>
      </c>
      <c r="E5204" t="s">
        <v>29</v>
      </c>
      <c r="F5204">
        <v>75</v>
      </c>
      <c r="G5204" t="s">
        <v>30</v>
      </c>
      <c r="H5204" t="s">
        <v>19</v>
      </c>
      <c r="I5204" t="b">
        <v>1</v>
      </c>
      <c r="K5204">
        <v>51</v>
      </c>
      <c r="L5204">
        <v>0</v>
      </c>
    </row>
    <row r="5205" spans="1:12" x14ac:dyDescent="0.3">
      <c r="A5205" t="s">
        <v>13327</v>
      </c>
      <c r="B5205" s="1">
        <v>45178.554861111108</v>
      </c>
      <c r="C5205" t="s">
        <v>143</v>
      </c>
      <c r="D5205" t="s">
        <v>13328</v>
      </c>
      <c r="E5205" t="s">
        <v>29</v>
      </c>
      <c r="F5205">
        <v>44</v>
      </c>
      <c r="G5205" t="s">
        <v>30</v>
      </c>
      <c r="H5205" t="s">
        <v>19</v>
      </c>
      <c r="I5205" t="b">
        <v>1</v>
      </c>
      <c r="K5205">
        <v>53</v>
      </c>
      <c r="L5205">
        <v>0</v>
      </c>
    </row>
    <row r="5206" spans="1:12" x14ac:dyDescent="0.3">
      <c r="A5206" t="s">
        <v>13329</v>
      </c>
      <c r="B5206" s="1">
        <v>44930.736805555556</v>
      </c>
      <c r="C5206" t="s">
        <v>143</v>
      </c>
      <c r="D5206" t="s">
        <v>13330</v>
      </c>
      <c r="E5206" t="s">
        <v>29</v>
      </c>
      <c r="F5206">
        <v>38</v>
      </c>
      <c r="G5206" t="s">
        <v>30</v>
      </c>
      <c r="H5206" t="s">
        <v>19</v>
      </c>
      <c r="I5206" t="b">
        <v>1</v>
      </c>
      <c r="K5206">
        <v>54</v>
      </c>
      <c r="L5206">
        <v>0</v>
      </c>
    </row>
    <row r="5207" spans="1:12" x14ac:dyDescent="0.3">
      <c r="A5207" t="s">
        <v>13331</v>
      </c>
      <c r="B5207" s="1">
        <v>44990.477083333331</v>
      </c>
      <c r="C5207" t="s">
        <v>143</v>
      </c>
      <c r="D5207" t="s">
        <v>13332</v>
      </c>
      <c r="E5207" t="s">
        <v>29</v>
      </c>
      <c r="F5207">
        <v>65</v>
      </c>
      <c r="G5207" t="s">
        <v>30</v>
      </c>
      <c r="H5207" t="s">
        <v>19</v>
      </c>
      <c r="I5207" t="b">
        <v>1</v>
      </c>
      <c r="K5207">
        <v>54</v>
      </c>
      <c r="L5207">
        <v>1</v>
      </c>
    </row>
    <row r="5208" spans="1:12" x14ac:dyDescent="0.3">
      <c r="A5208" t="s">
        <v>13333</v>
      </c>
      <c r="B5208" s="1">
        <v>45327.995138888888</v>
      </c>
      <c r="C5208" t="s">
        <v>77</v>
      </c>
      <c r="D5208" t="s">
        <v>13334</v>
      </c>
      <c r="E5208" t="s">
        <v>29</v>
      </c>
      <c r="F5208">
        <v>20</v>
      </c>
      <c r="G5208" t="s">
        <v>30</v>
      </c>
      <c r="H5208" t="s">
        <v>19</v>
      </c>
      <c r="I5208" t="b">
        <v>1</v>
      </c>
      <c r="K5208">
        <v>13</v>
      </c>
      <c r="L5208">
        <v>0</v>
      </c>
    </row>
    <row r="5209" spans="1:12" x14ac:dyDescent="0.3">
      <c r="A5209" t="s">
        <v>13335</v>
      </c>
      <c r="B5209" s="1">
        <v>45361.814583333333</v>
      </c>
      <c r="C5209" t="s">
        <v>77</v>
      </c>
      <c r="D5209" t="s">
        <v>8410</v>
      </c>
      <c r="E5209" t="s">
        <v>29</v>
      </c>
      <c r="F5209">
        <v>59</v>
      </c>
      <c r="G5209" t="s">
        <v>30</v>
      </c>
      <c r="H5209" t="s">
        <v>19</v>
      </c>
      <c r="I5209" t="b">
        <v>1</v>
      </c>
      <c r="K5209">
        <v>18</v>
      </c>
      <c r="L5209">
        <v>0</v>
      </c>
    </row>
    <row r="5210" spans="1:12" x14ac:dyDescent="0.3">
      <c r="A5210" t="s">
        <v>13336</v>
      </c>
      <c r="B5210" t="s">
        <v>13337</v>
      </c>
      <c r="C5210" t="s">
        <v>77</v>
      </c>
      <c r="D5210" t="s">
        <v>13338</v>
      </c>
      <c r="E5210" t="s">
        <v>29</v>
      </c>
      <c r="F5210">
        <v>37</v>
      </c>
      <c r="G5210" t="s">
        <v>30</v>
      </c>
      <c r="H5210" t="s">
        <v>19</v>
      </c>
      <c r="I5210" t="b">
        <v>1</v>
      </c>
      <c r="K5210">
        <v>30</v>
      </c>
      <c r="L5210">
        <v>0</v>
      </c>
    </row>
    <row r="5211" spans="1:12" x14ac:dyDescent="0.3">
      <c r="A5211" t="s">
        <v>13339</v>
      </c>
      <c r="B5211" t="s">
        <v>13340</v>
      </c>
      <c r="C5211" t="s">
        <v>77</v>
      </c>
      <c r="D5211" t="s">
        <v>13341</v>
      </c>
      <c r="E5211" t="s">
        <v>29</v>
      </c>
      <c r="F5211">
        <v>27</v>
      </c>
      <c r="G5211" t="s">
        <v>30</v>
      </c>
      <c r="H5211" t="s">
        <v>19</v>
      </c>
      <c r="I5211" t="b">
        <v>1</v>
      </c>
      <c r="K5211">
        <v>36</v>
      </c>
      <c r="L5211">
        <v>0</v>
      </c>
    </row>
    <row r="5212" spans="1:12" x14ac:dyDescent="0.3">
      <c r="A5212" t="s">
        <v>13342</v>
      </c>
      <c r="B5212" t="s">
        <v>13343</v>
      </c>
      <c r="C5212" t="s">
        <v>77</v>
      </c>
      <c r="D5212" t="s">
        <v>13344</v>
      </c>
      <c r="E5212" t="s">
        <v>29</v>
      </c>
      <c r="F5212">
        <v>54</v>
      </c>
      <c r="G5212" t="s">
        <v>30</v>
      </c>
      <c r="H5212" t="s">
        <v>19</v>
      </c>
      <c r="I5212" t="b">
        <v>1</v>
      </c>
      <c r="K5212">
        <v>39</v>
      </c>
      <c r="L5212">
        <v>0</v>
      </c>
    </row>
    <row r="5213" spans="1:12" x14ac:dyDescent="0.3">
      <c r="A5213" t="s">
        <v>13345</v>
      </c>
      <c r="B5213" s="1">
        <v>44937.052083333336</v>
      </c>
      <c r="C5213" t="s">
        <v>77</v>
      </c>
      <c r="D5213" t="s">
        <v>13346</v>
      </c>
      <c r="E5213" t="s">
        <v>29</v>
      </c>
      <c r="F5213">
        <v>66</v>
      </c>
      <c r="G5213" t="s">
        <v>30</v>
      </c>
      <c r="H5213" t="s">
        <v>19</v>
      </c>
      <c r="I5213" t="b">
        <v>1</v>
      </c>
      <c r="K5213">
        <v>39</v>
      </c>
      <c r="L5213">
        <v>0</v>
      </c>
    </row>
    <row r="5214" spans="1:12" x14ac:dyDescent="0.3">
      <c r="A5214" t="s">
        <v>13347</v>
      </c>
      <c r="B5214" t="s">
        <v>13348</v>
      </c>
      <c r="C5214" t="s">
        <v>104</v>
      </c>
      <c r="D5214" t="s">
        <v>13349</v>
      </c>
      <c r="E5214" t="s">
        <v>29</v>
      </c>
      <c r="F5214">
        <v>61</v>
      </c>
      <c r="G5214" t="s">
        <v>30</v>
      </c>
      <c r="H5214" t="s">
        <v>19</v>
      </c>
      <c r="I5214" t="b">
        <v>1</v>
      </c>
      <c r="K5214">
        <v>14</v>
      </c>
      <c r="L5214">
        <v>0</v>
      </c>
    </row>
    <row r="5215" spans="1:12" x14ac:dyDescent="0.3">
      <c r="A5215" t="s">
        <v>13350</v>
      </c>
      <c r="B5215" s="1">
        <v>45332.513888888891</v>
      </c>
      <c r="C5215" t="s">
        <v>104</v>
      </c>
      <c r="D5215" t="s">
        <v>13351</v>
      </c>
      <c r="E5215" t="s">
        <v>29</v>
      </c>
      <c r="F5215">
        <v>71</v>
      </c>
      <c r="G5215" t="s">
        <v>30</v>
      </c>
      <c r="H5215" t="s">
        <v>19</v>
      </c>
      <c r="I5215" t="b">
        <v>1</v>
      </c>
      <c r="K5215">
        <v>30</v>
      </c>
      <c r="L5215">
        <v>0</v>
      </c>
    </row>
    <row r="5216" spans="1:12" x14ac:dyDescent="0.3">
      <c r="A5216" t="s">
        <v>13352</v>
      </c>
      <c r="B5216" t="s">
        <v>13353</v>
      </c>
      <c r="C5216" t="s">
        <v>104</v>
      </c>
      <c r="D5216" t="s">
        <v>13354</v>
      </c>
      <c r="E5216" t="s">
        <v>29</v>
      </c>
      <c r="F5216">
        <v>62</v>
      </c>
      <c r="G5216" t="s">
        <v>30</v>
      </c>
      <c r="H5216" t="s">
        <v>19</v>
      </c>
      <c r="I5216" t="b">
        <v>1</v>
      </c>
      <c r="K5216">
        <v>31</v>
      </c>
      <c r="L5216">
        <v>0</v>
      </c>
    </row>
    <row r="5217" spans="1:12" x14ac:dyDescent="0.3">
      <c r="A5217" t="s">
        <v>13355</v>
      </c>
      <c r="B5217" s="1">
        <v>45414.806944444441</v>
      </c>
      <c r="C5217" t="s">
        <v>104</v>
      </c>
      <c r="D5217" t="s">
        <v>13356</v>
      </c>
      <c r="E5217" t="s">
        <v>29</v>
      </c>
      <c r="F5217">
        <v>8</v>
      </c>
      <c r="G5217" t="s">
        <v>30</v>
      </c>
      <c r="H5217" t="s">
        <v>19</v>
      </c>
      <c r="I5217" t="b">
        <v>1</v>
      </c>
      <c r="K5217">
        <v>32</v>
      </c>
      <c r="L5217">
        <v>0</v>
      </c>
    </row>
    <row r="5218" spans="1:12" x14ac:dyDescent="0.3">
      <c r="A5218" t="s">
        <v>13357</v>
      </c>
      <c r="B5218" t="s">
        <v>13358</v>
      </c>
      <c r="C5218" t="s">
        <v>104</v>
      </c>
      <c r="D5218" t="s">
        <v>13359</v>
      </c>
      <c r="E5218" t="s">
        <v>29</v>
      </c>
      <c r="F5218">
        <v>62</v>
      </c>
      <c r="G5218" t="s">
        <v>30</v>
      </c>
      <c r="H5218" t="s">
        <v>19</v>
      </c>
      <c r="I5218" t="b">
        <v>1</v>
      </c>
      <c r="K5218">
        <v>36</v>
      </c>
      <c r="L5218">
        <v>0</v>
      </c>
    </row>
    <row r="5219" spans="1:12" x14ac:dyDescent="0.3">
      <c r="A5219" t="s">
        <v>13360</v>
      </c>
      <c r="B5219" s="1">
        <v>45541.493750000001</v>
      </c>
      <c r="C5219" t="s">
        <v>104</v>
      </c>
      <c r="D5219" t="s">
        <v>13361</v>
      </c>
      <c r="E5219" t="s">
        <v>29</v>
      </c>
      <c r="F5219">
        <v>59</v>
      </c>
      <c r="G5219" t="s">
        <v>30</v>
      </c>
      <c r="H5219" t="s">
        <v>19</v>
      </c>
      <c r="I5219" t="b">
        <v>1</v>
      </c>
      <c r="K5219">
        <v>39</v>
      </c>
      <c r="L5219">
        <v>0</v>
      </c>
    </row>
    <row r="5220" spans="1:12" x14ac:dyDescent="0.3">
      <c r="A5220" t="s">
        <v>13362</v>
      </c>
      <c r="B5220" t="s">
        <v>13363</v>
      </c>
      <c r="C5220" t="s">
        <v>104</v>
      </c>
      <c r="D5220" t="s">
        <v>13364</v>
      </c>
      <c r="E5220" t="s">
        <v>29</v>
      </c>
      <c r="F5220">
        <v>72</v>
      </c>
      <c r="G5220" t="s">
        <v>30</v>
      </c>
      <c r="H5220" t="s">
        <v>19</v>
      </c>
      <c r="I5220" t="b">
        <v>1</v>
      </c>
      <c r="K5220">
        <v>46</v>
      </c>
      <c r="L5220">
        <v>0</v>
      </c>
    </row>
    <row r="5221" spans="1:12" x14ac:dyDescent="0.3">
      <c r="A5221" t="s">
        <v>13365</v>
      </c>
      <c r="B5221" t="s">
        <v>13366</v>
      </c>
      <c r="C5221" t="s">
        <v>104</v>
      </c>
      <c r="D5221" t="s">
        <v>13367</v>
      </c>
      <c r="E5221" t="s">
        <v>29</v>
      </c>
      <c r="F5221">
        <v>45</v>
      </c>
      <c r="G5221" t="s">
        <v>30</v>
      </c>
      <c r="H5221" t="s">
        <v>19</v>
      </c>
      <c r="I5221" t="b">
        <v>1</v>
      </c>
      <c r="K5221">
        <v>51</v>
      </c>
      <c r="L5221">
        <v>0</v>
      </c>
    </row>
    <row r="5222" spans="1:12" x14ac:dyDescent="0.3">
      <c r="A5222" t="s">
        <v>13368</v>
      </c>
      <c r="B5222" t="s">
        <v>13369</v>
      </c>
      <c r="C5222" t="s">
        <v>53</v>
      </c>
      <c r="D5222" t="s">
        <v>13370</v>
      </c>
      <c r="E5222" t="s">
        <v>29</v>
      </c>
      <c r="F5222">
        <v>34</v>
      </c>
      <c r="G5222" t="s">
        <v>30</v>
      </c>
      <c r="H5222" t="s">
        <v>19</v>
      </c>
      <c r="I5222" t="b">
        <v>1</v>
      </c>
      <c r="K5222">
        <v>16</v>
      </c>
      <c r="L5222">
        <v>0</v>
      </c>
    </row>
    <row r="5223" spans="1:12" x14ac:dyDescent="0.3">
      <c r="A5223" t="s">
        <v>13371</v>
      </c>
      <c r="B5223" t="s">
        <v>13372</v>
      </c>
      <c r="C5223" t="s">
        <v>53</v>
      </c>
      <c r="D5223" t="s">
        <v>13373</v>
      </c>
      <c r="E5223" t="s">
        <v>29</v>
      </c>
      <c r="F5223">
        <v>54</v>
      </c>
      <c r="G5223" t="s">
        <v>30</v>
      </c>
      <c r="H5223" t="s">
        <v>19</v>
      </c>
      <c r="I5223" t="b">
        <v>1</v>
      </c>
      <c r="K5223">
        <v>18</v>
      </c>
      <c r="L5223">
        <v>0</v>
      </c>
    </row>
    <row r="5224" spans="1:12" x14ac:dyDescent="0.3">
      <c r="A5224" t="s">
        <v>13374</v>
      </c>
      <c r="B5224" t="s">
        <v>13375</v>
      </c>
      <c r="C5224" t="s">
        <v>53</v>
      </c>
      <c r="D5224" t="s">
        <v>13376</v>
      </c>
      <c r="E5224" t="s">
        <v>29</v>
      </c>
      <c r="F5224">
        <v>41</v>
      </c>
      <c r="G5224" t="s">
        <v>30</v>
      </c>
      <c r="H5224" t="s">
        <v>19</v>
      </c>
      <c r="I5224" t="b">
        <v>1</v>
      </c>
      <c r="K5224">
        <v>20</v>
      </c>
      <c r="L5224">
        <v>0</v>
      </c>
    </row>
    <row r="5225" spans="1:12" x14ac:dyDescent="0.3">
      <c r="A5225" t="s">
        <v>13377</v>
      </c>
      <c r="B5225" t="s">
        <v>13378</v>
      </c>
      <c r="C5225" t="s">
        <v>53</v>
      </c>
      <c r="D5225" t="s">
        <v>13379</v>
      </c>
      <c r="E5225" t="s">
        <v>29</v>
      </c>
      <c r="F5225">
        <v>33</v>
      </c>
      <c r="G5225" t="s">
        <v>30</v>
      </c>
      <c r="H5225" t="s">
        <v>19</v>
      </c>
      <c r="I5225" t="b">
        <v>1</v>
      </c>
      <c r="K5225">
        <v>21</v>
      </c>
      <c r="L5225">
        <v>0</v>
      </c>
    </row>
    <row r="5226" spans="1:12" x14ac:dyDescent="0.3">
      <c r="A5226" t="s">
        <v>13380</v>
      </c>
      <c r="B5226" s="1">
        <v>44931.12777777778</v>
      </c>
      <c r="C5226" t="s">
        <v>53</v>
      </c>
      <c r="D5226" t="s">
        <v>13381</v>
      </c>
      <c r="E5226" t="s">
        <v>29</v>
      </c>
      <c r="F5226">
        <v>28</v>
      </c>
      <c r="G5226" t="s">
        <v>30</v>
      </c>
      <c r="H5226" t="s">
        <v>19</v>
      </c>
      <c r="I5226" t="b">
        <v>1</v>
      </c>
      <c r="K5226">
        <v>23</v>
      </c>
      <c r="L5226">
        <v>1</v>
      </c>
    </row>
    <row r="5227" spans="1:12" x14ac:dyDescent="0.3">
      <c r="A5227" t="s">
        <v>13382</v>
      </c>
      <c r="B5227" s="1">
        <v>45177.445833333331</v>
      </c>
      <c r="C5227" t="s">
        <v>53</v>
      </c>
      <c r="D5227" t="s">
        <v>13383</v>
      </c>
      <c r="E5227" t="s">
        <v>29</v>
      </c>
      <c r="F5227">
        <v>67</v>
      </c>
      <c r="G5227" t="s">
        <v>30</v>
      </c>
      <c r="H5227" t="s">
        <v>19</v>
      </c>
      <c r="I5227" t="b">
        <v>1</v>
      </c>
      <c r="K5227">
        <v>25</v>
      </c>
      <c r="L5227">
        <v>0</v>
      </c>
    </row>
    <row r="5228" spans="1:12" x14ac:dyDescent="0.3">
      <c r="A5228" t="s">
        <v>13384</v>
      </c>
      <c r="B5228" s="1">
        <v>45118.914583333331</v>
      </c>
      <c r="C5228" t="s">
        <v>53</v>
      </c>
      <c r="D5228" t="s">
        <v>1228</v>
      </c>
      <c r="E5228" t="s">
        <v>29</v>
      </c>
      <c r="F5228">
        <v>34</v>
      </c>
      <c r="G5228" t="s">
        <v>30</v>
      </c>
      <c r="H5228" t="s">
        <v>19</v>
      </c>
      <c r="I5228" t="b">
        <v>1</v>
      </c>
      <c r="K5228">
        <v>26</v>
      </c>
      <c r="L5228">
        <v>0</v>
      </c>
    </row>
    <row r="5229" spans="1:12" x14ac:dyDescent="0.3">
      <c r="A5229" t="s">
        <v>13385</v>
      </c>
      <c r="B5229" t="s">
        <v>13386</v>
      </c>
      <c r="C5229" t="s">
        <v>53</v>
      </c>
      <c r="D5229" t="s">
        <v>13387</v>
      </c>
      <c r="E5229" t="s">
        <v>29</v>
      </c>
      <c r="F5229">
        <v>45</v>
      </c>
      <c r="G5229" t="s">
        <v>30</v>
      </c>
      <c r="H5229" t="s">
        <v>19</v>
      </c>
      <c r="I5229" t="b">
        <v>1</v>
      </c>
      <c r="K5229">
        <v>31</v>
      </c>
      <c r="L5229">
        <v>0</v>
      </c>
    </row>
    <row r="5230" spans="1:12" x14ac:dyDescent="0.3">
      <c r="A5230" t="s">
        <v>13388</v>
      </c>
      <c r="B5230" t="s">
        <v>13389</v>
      </c>
      <c r="C5230" t="s">
        <v>53</v>
      </c>
      <c r="D5230" t="s">
        <v>13390</v>
      </c>
      <c r="E5230" t="s">
        <v>29</v>
      </c>
      <c r="F5230">
        <v>14</v>
      </c>
      <c r="G5230" t="s">
        <v>30</v>
      </c>
      <c r="H5230" t="s">
        <v>19</v>
      </c>
      <c r="I5230" t="b">
        <v>1</v>
      </c>
      <c r="K5230">
        <v>47</v>
      </c>
      <c r="L5230">
        <v>0</v>
      </c>
    </row>
    <row r="5231" spans="1:12" x14ac:dyDescent="0.3">
      <c r="A5231" t="s">
        <v>13391</v>
      </c>
      <c r="B5231" s="1">
        <v>45241.558333333334</v>
      </c>
      <c r="C5231" t="s">
        <v>53</v>
      </c>
      <c r="D5231" t="s">
        <v>13392</v>
      </c>
      <c r="E5231" t="s">
        <v>29</v>
      </c>
      <c r="F5231">
        <v>1</v>
      </c>
      <c r="G5231" t="s">
        <v>30</v>
      </c>
      <c r="H5231" t="s">
        <v>19</v>
      </c>
      <c r="I5231" t="b">
        <v>1</v>
      </c>
      <c r="K5231">
        <v>48</v>
      </c>
      <c r="L5231">
        <v>0</v>
      </c>
    </row>
    <row r="5232" spans="1:12" x14ac:dyDescent="0.3">
      <c r="A5232" t="s">
        <v>13393</v>
      </c>
      <c r="B5232" t="s">
        <v>13394</v>
      </c>
      <c r="C5232" t="s">
        <v>29</v>
      </c>
      <c r="D5232" t="s">
        <v>13395</v>
      </c>
      <c r="E5232" t="s">
        <v>29</v>
      </c>
      <c r="F5232">
        <v>35</v>
      </c>
      <c r="G5232" t="s">
        <v>30</v>
      </c>
      <c r="H5232" t="s">
        <v>19</v>
      </c>
      <c r="I5232" t="b">
        <v>1</v>
      </c>
      <c r="K5232">
        <v>26</v>
      </c>
      <c r="L5232">
        <v>0</v>
      </c>
    </row>
    <row r="5233" spans="1:12" x14ac:dyDescent="0.3">
      <c r="A5233" t="s">
        <v>13396</v>
      </c>
      <c r="B5233" t="s">
        <v>13397</v>
      </c>
      <c r="C5233" t="s">
        <v>29</v>
      </c>
      <c r="D5233" t="s">
        <v>13398</v>
      </c>
      <c r="E5233" t="s">
        <v>29</v>
      </c>
      <c r="F5233">
        <v>50</v>
      </c>
      <c r="G5233" t="s">
        <v>30</v>
      </c>
      <c r="H5233" t="s">
        <v>19</v>
      </c>
      <c r="I5233" t="b">
        <v>1</v>
      </c>
      <c r="K5233">
        <v>26</v>
      </c>
      <c r="L5233">
        <v>0</v>
      </c>
    </row>
    <row r="5234" spans="1:12" x14ac:dyDescent="0.3">
      <c r="A5234" t="s">
        <v>13399</v>
      </c>
      <c r="B5234" t="s">
        <v>13400</v>
      </c>
      <c r="C5234" t="s">
        <v>29</v>
      </c>
      <c r="D5234" t="s">
        <v>13401</v>
      </c>
      <c r="E5234" t="s">
        <v>29</v>
      </c>
      <c r="F5234">
        <v>27</v>
      </c>
      <c r="G5234" t="s">
        <v>30</v>
      </c>
      <c r="H5234" t="s">
        <v>19</v>
      </c>
      <c r="I5234" t="b">
        <v>1</v>
      </c>
      <c r="K5234">
        <v>34</v>
      </c>
      <c r="L5234">
        <v>0</v>
      </c>
    </row>
    <row r="5235" spans="1:12" x14ac:dyDescent="0.3">
      <c r="A5235" t="s">
        <v>13402</v>
      </c>
      <c r="B5235" s="1">
        <v>45544.809027777781</v>
      </c>
      <c r="C5235" t="s">
        <v>29</v>
      </c>
      <c r="D5235" t="s">
        <v>12288</v>
      </c>
      <c r="E5235" t="s">
        <v>29</v>
      </c>
      <c r="F5235">
        <v>24</v>
      </c>
      <c r="G5235" t="s">
        <v>30</v>
      </c>
      <c r="H5235" t="s">
        <v>19</v>
      </c>
      <c r="I5235" t="b">
        <v>1</v>
      </c>
      <c r="K5235">
        <v>36</v>
      </c>
      <c r="L5235">
        <v>0</v>
      </c>
    </row>
    <row r="5236" spans="1:12" x14ac:dyDescent="0.3">
      <c r="A5236" t="s">
        <v>13403</v>
      </c>
      <c r="B5236" t="s">
        <v>13404</v>
      </c>
      <c r="C5236" t="s">
        <v>29</v>
      </c>
      <c r="D5236" t="s">
        <v>13405</v>
      </c>
      <c r="E5236" t="s">
        <v>29</v>
      </c>
      <c r="F5236">
        <v>55</v>
      </c>
      <c r="G5236" t="s">
        <v>30</v>
      </c>
      <c r="H5236" t="s">
        <v>19</v>
      </c>
      <c r="I5236" t="b">
        <v>1</v>
      </c>
      <c r="K5236">
        <v>38</v>
      </c>
      <c r="L5236">
        <v>0</v>
      </c>
    </row>
    <row r="5237" spans="1:12" x14ac:dyDescent="0.3">
      <c r="A5237" t="s">
        <v>13406</v>
      </c>
      <c r="B5237" s="1">
        <v>45118.202777777777</v>
      </c>
      <c r="C5237" t="s">
        <v>29</v>
      </c>
      <c r="D5237" t="s">
        <v>13407</v>
      </c>
      <c r="E5237" t="s">
        <v>29</v>
      </c>
      <c r="F5237">
        <v>3</v>
      </c>
      <c r="G5237" t="s">
        <v>30</v>
      </c>
      <c r="H5237" t="s">
        <v>19</v>
      </c>
      <c r="I5237" t="b">
        <v>1</v>
      </c>
      <c r="K5237">
        <v>55</v>
      </c>
      <c r="L5237">
        <v>0</v>
      </c>
    </row>
    <row r="5238" spans="1:12" x14ac:dyDescent="0.3">
      <c r="A5238" t="s">
        <v>13408</v>
      </c>
      <c r="B5238" s="1">
        <v>45566.250694444447</v>
      </c>
      <c r="C5238" t="s">
        <v>29</v>
      </c>
      <c r="D5238" t="s">
        <v>13409</v>
      </c>
      <c r="E5238" t="s">
        <v>29</v>
      </c>
      <c r="F5238">
        <v>68</v>
      </c>
      <c r="G5238" t="s">
        <v>30</v>
      </c>
      <c r="H5238" t="s">
        <v>19</v>
      </c>
      <c r="I5238" t="b">
        <v>1</v>
      </c>
      <c r="K5238">
        <v>55</v>
      </c>
      <c r="L5238">
        <v>0</v>
      </c>
    </row>
    <row r="5239" spans="1:12" x14ac:dyDescent="0.3">
      <c r="A5239" t="s">
        <v>13410</v>
      </c>
      <c r="B5239" t="s">
        <v>13411</v>
      </c>
      <c r="C5239" t="s">
        <v>73</v>
      </c>
      <c r="D5239" t="s">
        <v>13412</v>
      </c>
      <c r="E5239" t="s">
        <v>29</v>
      </c>
      <c r="F5239">
        <v>42</v>
      </c>
      <c r="G5239" t="s">
        <v>30</v>
      </c>
      <c r="H5239" t="s">
        <v>19</v>
      </c>
      <c r="I5239" t="b">
        <v>1</v>
      </c>
      <c r="K5239">
        <v>12</v>
      </c>
      <c r="L5239">
        <v>0</v>
      </c>
    </row>
    <row r="5240" spans="1:12" x14ac:dyDescent="0.3">
      <c r="A5240" t="s">
        <v>13413</v>
      </c>
      <c r="B5240" t="s">
        <v>13414</v>
      </c>
      <c r="C5240" t="s">
        <v>73</v>
      </c>
      <c r="D5240" t="s">
        <v>13415</v>
      </c>
      <c r="E5240" t="s">
        <v>29</v>
      </c>
      <c r="F5240">
        <v>79</v>
      </c>
      <c r="G5240" t="s">
        <v>30</v>
      </c>
      <c r="H5240" t="s">
        <v>19</v>
      </c>
      <c r="I5240" t="b">
        <v>1</v>
      </c>
      <c r="K5240">
        <v>12</v>
      </c>
      <c r="L5240">
        <v>0</v>
      </c>
    </row>
    <row r="5241" spans="1:12" x14ac:dyDescent="0.3">
      <c r="A5241" t="s">
        <v>13416</v>
      </c>
      <c r="B5241" t="s">
        <v>13417</v>
      </c>
      <c r="C5241" t="s">
        <v>73</v>
      </c>
      <c r="D5241" t="s">
        <v>13418</v>
      </c>
      <c r="E5241" t="s">
        <v>29</v>
      </c>
      <c r="F5241">
        <v>21</v>
      </c>
      <c r="G5241" t="s">
        <v>30</v>
      </c>
      <c r="H5241" t="s">
        <v>19</v>
      </c>
      <c r="I5241" t="b">
        <v>1</v>
      </c>
      <c r="K5241">
        <v>21</v>
      </c>
      <c r="L5241">
        <v>0</v>
      </c>
    </row>
    <row r="5242" spans="1:12" x14ac:dyDescent="0.3">
      <c r="A5242" t="s">
        <v>13419</v>
      </c>
      <c r="B5242" s="1">
        <v>45539.376388888886</v>
      </c>
      <c r="C5242" t="s">
        <v>73</v>
      </c>
      <c r="D5242" t="s">
        <v>13420</v>
      </c>
      <c r="E5242" t="s">
        <v>29</v>
      </c>
      <c r="F5242">
        <v>58</v>
      </c>
      <c r="G5242" t="s">
        <v>30</v>
      </c>
      <c r="H5242" t="s">
        <v>19</v>
      </c>
      <c r="I5242" t="b">
        <v>1</v>
      </c>
      <c r="K5242">
        <v>31</v>
      </c>
      <c r="L5242">
        <v>0</v>
      </c>
    </row>
    <row r="5243" spans="1:12" x14ac:dyDescent="0.3">
      <c r="A5243" t="s">
        <v>13421</v>
      </c>
      <c r="B5243" t="s">
        <v>13422</v>
      </c>
      <c r="C5243" t="s">
        <v>73</v>
      </c>
      <c r="D5243" t="s">
        <v>13423</v>
      </c>
      <c r="E5243" t="s">
        <v>29</v>
      </c>
      <c r="F5243">
        <v>10</v>
      </c>
      <c r="G5243" t="s">
        <v>30</v>
      </c>
      <c r="H5243" t="s">
        <v>19</v>
      </c>
      <c r="I5243" t="b">
        <v>1</v>
      </c>
      <c r="K5243">
        <v>36</v>
      </c>
      <c r="L5243">
        <v>0</v>
      </c>
    </row>
    <row r="5244" spans="1:12" x14ac:dyDescent="0.3">
      <c r="A5244" t="s">
        <v>13424</v>
      </c>
      <c r="B5244" t="s">
        <v>13425</v>
      </c>
      <c r="C5244" t="s">
        <v>73</v>
      </c>
      <c r="D5244" t="s">
        <v>13426</v>
      </c>
      <c r="E5244" t="s">
        <v>29</v>
      </c>
      <c r="F5244">
        <v>63</v>
      </c>
      <c r="G5244" t="s">
        <v>30</v>
      </c>
      <c r="H5244" t="s">
        <v>19</v>
      </c>
      <c r="I5244" t="b">
        <v>1</v>
      </c>
      <c r="K5244">
        <v>53</v>
      </c>
      <c r="L5244">
        <v>0</v>
      </c>
    </row>
    <row r="5245" spans="1:12" x14ac:dyDescent="0.3">
      <c r="A5245" t="s">
        <v>13427</v>
      </c>
      <c r="B5245" t="s">
        <v>13428</v>
      </c>
      <c r="C5245" t="s">
        <v>15</v>
      </c>
      <c r="D5245" t="s">
        <v>13429</v>
      </c>
      <c r="E5245" t="s">
        <v>29</v>
      </c>
      <c r="F5245">
        <v>69</v>
      </c>
      <c r="G5245" t="s">
        <v>30</v>
      </c>
      <c r="H5245" t="s">
        <v>19</v>
      </c>
      <c r="I5245" t="b">
        <v>1</v>
      </c>
      <c r="K5245">
        <v>14</v>
      </c>
      <c r="L5245">
        <v>0</v>
      </c>
    </row>
    <row r="5246" spans="1:12" x14ac:dyDescent="0.3">
      <c r="A5246" t="s">
        <v>13430</v>
      </c>
      <c r="B5246" t="s">
        <v>13431</v>
      </c>
      <c r="C5246" t="s">
        <v>15</v>
      </c>
      <c r="D5246" t="s">
        <v>13432</v>
      </c>
      <c r="E5246" t="s">
        <v>29</v>
      </c>
      <c r="F5246">
        <v>70</v>
      </c>
      <c r="G5246" t="s">
        <v>30</v>
      </c>
      <c r="H5246" t="s">
        <v>19</v>
      </c>
      <c r="I5246" t="b">
        <v>1</v>
      </c>
      <c r="K5246">
        <v>30</v>
      </c>
      <c r="L5246">
        <v>0</v>
      </c>
    </row>
    <row r="5247" spans="1:12" x14ac:dyDescent="0.3">
      <c r="A5247" t="s">
        <v>13433</v>
      </c>
      <c r="B5247" t="s">
        <v>13434</v>
      </c>
      <c r="C5247" t="s">
        <v>15</v>
      </c>
      <c r="D5247" t="s">
        <v>13435</v>
      </c>
      <c r="E5247" t="s">
        <v>29</v>
      </c>
      <c r="F5247">
        <v>19</v>
      </c>
      <c r="G5247" t="s">
        <v>30</v>
      </c>
      <c r="H5247" t="s">
        <v>19</v>
      </c>
      <c r="I5247" t="b">
        <v>1</v>
      </c>
      <c r="K5247">
        <v>31</v>
      </c>
      <c r="L5247">
        <v>0</v>
      </c>
    </row>
    <row r="5248" spans="1:12" x14ac:dyDescent="0.3">
      <c r="A5248" t="s">
        <v>13436</v>
      </c>
      <c r="B5248" s="1">
        <v>45300.138888888891</v>
      </c>
      <c r="C5248" t="s">
        <v>15</v>
      </c>
      <c r="D5248" t="s">
        <v>13437</v>
      </c>
      <c r="E5248" t="s">
        <v>29</v>
      </c>
      <c r="F5248">
        <v>61</v>
      </c>
      <c r="G5248" t="s">
        <v>30</v>
      </c>
      <c r="H5248" t="s">
        <v>19</v>
      </c>
      <c r="I5248" t="b">
        <v>1</v>
      </c>
      <c r="K5248">
        <v>32</v>
      </c>
      <c r="L5248">
        <v>0</v>
      </c>
    </row>
    <row r="5249" spans="1:12" x14ac:dyDescent="0.3">
      <c r="A5249" t="s">
        <v>13438</v>
      </c>
      <c r="B5249" s="1">
        <v>45089.888888888891</v>
      </c>
      <c r="C5249" t="s">
        <v>15</v>
      </c>
      <c r="D5249" t="s">
        <v>13439</v>
      </c>
      <c r="E5249" t="s">
        <v>29</v>
      </c>
      <c r="F5249">
        <v>14</v>
      </c>
      <c r="G5249" t="s">
        <v>30</v>
      </c>
      <c r="H5249" t="s">
        <v>19</v>
      </c>
      <c r="I5249" t="b">
        <v>1</v>
      </c>
      <c r="K5249">
        <v>40</v>
      </c>
      <c r="L5249">
        <v>0</v>
      </c>
    </row>
    <row r="5250" spans="1:12" x14ac:dyDescent="0.3">
      <c r="A5250" t="s">
        <v>13440</v>
      </c>
      <c r="B5250" s="1">
        <v>45297.157638888886</v>
      </c>
      <c r="C5250" t="s">
        <v>15</v>
      </c>
      <c r="D5250" t="s">
        <v>13441</v>
      </c>
      <c r="E5250" t="s">
        <v>29</v>
      </c>
      <c r="F5250">
        <v>22</v>
      </c>
      <c r="G5250" t="s">
        <v>30</v>
      </c>
      <c r="H5250" t="s">
        <v>19</v>
      </c>
      <c r="I5250" t="b">
        <v>1</v>
      </c>
      <c r="K5250">
        <v>41</v>
      </c>
      <c r="L5250">
        <v>0</v>
      </c>
    </row>
    <row r="5251" spans="1:12" x14ac:dyDescent="0.3">
      <c r="A5251" t="s">
        <v>13442</v>
      </c>
      <c r="B5251" s="1">
        <v>45114.856944444444</v>
      </c>
      <c r="C5251" t="s">
        <v>15</v>
      </c>
      <c r="D5251" t="s">
        <v>13443</v>
      </c>
      <c r="E5251" t="s">
        <v>29</v>
      </c>
      <c r="F5251">
        <v>4</v>
      </c>
      <c r="G5251" t="s">
        <v>30</v>
      </c>
      <c r="H5251" t="s">
        <v>19</v>
      </c>
      <c r="I5251" t="b">
        <v>1</v>
      </c>
      <c r="K5251">
        <v>44</v>
      </c>
      <c r="L5251">
        <v>0</v>
      </c>
    </row>
    <row r="5252" spans="1:12" x14ac:dyDescent="0.3">
      <c r="A5252" t="s">
        <v>13444</v>
      </c>
      <c r="B5252" t="s">
        <v>13445</v>
      </c>
      <c r="C5252" t="s">
        <v>15</v>
      </c>
      <c r="D5252" t="s">
        <v>8347</v>
      </c>
      <c r="E5252" t="s">
        <v>29</v>
      </c>
      <c r="F5252">
        <v>23</v>
      </c>
      <c r="G5252" t="s">
        <v>30</v>
      </c>
      <c r="H5252" t="s">
        <v>19</v>
      </c>
      <c r="I5252" t="b">
        <v>1</v>
      </c>
      <c r="K5252">
        <v>59</v>
      </c>
      <c r="L5252">
        <v>0</v>
      </c>
    </row>
    <row r="5253" spans="1:12" x14ac:dyDescent="0.3">
      <c r="A5253" t="s">
        <v>13446</v>
      </c>
      <c r="B5253" t="s">
        <v>13447</v>
      </c>
      <c r="C5253" t="s">
        <v>82</v>
      </c>
      <c r="D5253" t="s">
        <v>13448</v>
      </c>
      <c r="E5253" t="s">
        <v>29</v>
      </c>
      <c r="F5253">
        <v>71</v>
      </c>
      <c r="G5253" t="s">
        <v>30</v>
      </c>
      <c r="H5253" t="s">
        <v>19</v>
      </c>
      <c r="I5253" t="b">
        <v>1</v>
      </c>
      <c r="K5253">
        <v>14</v>
      </c>
      <c r="L5253">
        <v>0</v>
      </c>
    </row>
    <row r="5254" spans="1:12" x14ac:dyDescent="0.3">
      <c r="A5254" t="s">
        <v>13449</v>
      </c>
      <c r="B5254" s="1">
        <v>45604.415972222225</v>
      </c>
      <c r="C5254" t="s">
        <v>82</v>
      </c>
      <c r="D5254" t="s">
        <v>13450</v>
      </c>
      <c r="E5254" t="s">
        <v>29</v>
      </c>
      <c r="F5254">
        <v>69</v>
      </c>
      <c r="G5254" t="s">
        <v>30</v>
      </c>
      <c r="H5254" t="s">
        <v>19</v>
      </c>
      <c r="I5254" t="b">
        <v>1</v>
      </c>
      <c r="K5254">
        <v>18</v>
      </c>
      <c r="L5254">
        <v>0</v>
      </c>
    </row>
    <row r="5255" spans="1:12" x14ac:dyDescent="0.3">
      <c r="A5255" t="s">
        <v>13451</v>
      </c>
      <c r="B5255" t="s">
        <v>13452</v>
      </c>
      <c r="C5255" t="s">
        <v>82</v>
      </c>
      <c r="D5255" t="s">
        <v>13453</v>
      </c>
      <c r="E5255" t="s">
        <v>29</v>
      </c>
      <c r="F5255">
        <v>55</v>
      </c>
      <c r="G5255" t="s">
        <v>30</v>
      </c>
      <c r="H5255" t="s">
        <v>19</v>
      </c>
      <c r="I5255" t="b">
        <v>1</v>
      </c>
      <c r="K5255">
        <v>19</v>
      </c>
      <c r="L5255">
        <v>0</v>
      </c>
    </row>
    <row r="5256" spans="1:12" x14ac:dyDescent="0.3">
      <c r="A5256" t="s">
        <v>13454</v>
      </c>
      <c r="B5256" t="s">
        <v>13455</v>
      </c>
      <c r="C5256" t="s">
        <v>82</v>
      </c>
      <c r="D5256" t="s">
        <v>13456</v>
      </c>
      <c r="E5256" t="s">
        <v>29</v>
      </c>
      <c r="F5256">
        <v>73</v>
      </c>
      <c r="G5256" t="s">
        <v>30</v>
      </c>
      <c r="H5256" t="s">
        <v>19</v>
      </c>
      <c r="I5256" t="b">
        <v>1</v>
      </c>
      <c r="K5256">
        <v>19</v>
      </c>
      <c r="L5256">
        <v>0</v>
      </c>
    </row>
    <row r="5257" spans="1:12" x14ac:dyDescent="0.3">
      <c r="A5257" t="s">
        <v>13457</v>
      </c>
      <c r="B5257" s="1">
        <v>45514.547222222223</v>
      </c>
      <c r="C5257" t="s">
        <v>82</v>
      </c>
      <c r="D5257" t="s">
        <v>13458</v>
      </c>
      <c r="E5257" t="s">
        <v>29</v>
      </c>
      <c r="F5257">
        <v>16</v>
      </c>
      <c r="G5257" t="s">
        <v>30</v>
      </c>
      <c r="H5257" t="s">
        <v>19</v>
      </c>
      <c r="I5257" t="b">
        <v>1</v>
      </c>
      <c r="K5257">
        <v>32</v>
      </c>
      <c r="L5257">
        <v>0</v>
      </c>
    </row>
    <row r="5258" spans="1:12" x14ac:dyDescent="0.3">
      <c r="A5258" t="s">
        <v>13459</v>
      </c>
      <c r="B5258" t="s">
        <v>13460</v>
      </c>
      <c r="C5258" t="s">
        <v>82</v>
      </c>
      <c r="D5258" t="s">
        <v>13461</v>
      </c>
      <c r="E5258" t="s">
        <v>29</v>
      </c>
      <c r="F5258">
        <v>68</v>
      </c>
      <c r="G5258" t="s">
        <v>30</v>
      </c>
      <c r="H5258" t="s">
        <v>19</v>
      </c>
      <c r="I5258" t="b">
        <v>1</v>
      </c>
      <c r="K5258">
        <v>39</v>
      </c>
      <c r="L5258">
        <v>0</v>
      </c>
    </row>
    <row r="5259" spans="1:12" x14ac:dyDescent="0.3">
      <c r="A5259" t="s">
        <v>13462</v>
      </c>
      <c r="B5259" t="s">
        <v>13463</v>
      </c>
      <c r="C5259" t="s">
        <v>82</v>
      </c>
      <c r="D5259" t="s">
        <v>13464</v>
      </c>
      <c r="E5259" t="s">
        <v>29</v>
      </c>
      <c r="F5259">
        <v>65</v>
      </c>
      <c r="G5259" t="s">
        <v>30</v>
      </c>
      <c r="H5259" t="s">
        <v>19</v>
      </c>
      <c r="I5259" t="b">
        <v>1</v>
      </c>
      <c r="K5259">
        <v>40</v>
      </c>
      <c r="L5259">
        <v>0</v>
      </c>
    </row>
    <row r="5260" spans="1:12" x14ac:dyDescent="0.3">
      <c r="A5260" t="s">
        <v>13465</v>
      </c>
      <c r="B5260" s="1">
        <v>45118.522916666669</v>
      </c>
      <c r="C5260" t="s">
        <v>82</v>
      </c>
      <c r="D5260" t="s">
        <v>13466</v>
      </c>
      <c r="E5260" t="s">
        <v>29</v>
      </c>
      <c r="F5260">
        <v>36</v>
      </c>
      <c r="G5260" t="s">
        <v>30</v>
      </c>
      <c r="H5260" t="s">
        <v>19</v>
      </c>
      <c r="I5260" t="b">
        <v>1</v>
      </c>
      <c r="K5260">
        <v>60</v>
      </c>
      <c r="L5260">
        <v>0</v>
      </c>
    </row>
    <row r="5261" spans="1:12" x14ac:dyDescent="0.3">
      <c r="A5261" t="s">
        <v>13467</v>
      </c>
      <c r="B5261" t="s">
        <v>13468</v>
      </c>
      <c r="C5261" t="s">
        <v>86</v>
      </c>
      <c r="D5261" t="s">
        <v>13469</v>
      </c>
      <c r="E5261" t="s">
        <v>29</v>
      </c>
      <c r="F5261">
        <v>60</v>
      </c>
      <c r="G5261" t="s">
        <v>30</v>
      </c>
      <c r="H5261" t="s">
        <v>19</v>
      </c>
      <c r="I5261" t="b">
        <v>1</v>
      </c>
      <c r="K5261">
        <v>20</v>
      </c>
      <c r="L5261">
        <v>0</v>
      </c>
    </row>
    <row r="5262" spans="1:12" x14ac:dyDescent="0.3">
      <c r="A5262" t="s">
        <v>13470</v>
      </c>
      <c r="B5262" s="1">
        <v>45265.895138888889</v>
      </c>
      <c r="C5262" t="s">
        <v>86</v>
      </c>
      <c r="D5262" t="s">
        <v>13471</v>
      </c>
      <c r="E5262" t="s">
        <v>29</v>
      </c>
      <c r="F5262">
        <v>36</v>
      </c>
      <c r="G5262" t="s">
        <v>30</v>
      </c>
      <c r="H5262" t="s">
        <v>19</v>
      </c>
      <c r="I5262" t="b">
        <v>1</v>
      </c>
      <c r="K5262">
        <v>31</v>
      </c>
      <c r="L5262">
        <v>1</v>
      </c>
    </row>
    <row r="5263" spans="1:12" x14ac:dyDescent="0.3">
      <c r="A5263" t="s">
        <v>13472</v>
      </c>
      <c r="B5263" s="1">
        <v>44930.588194444441</v>
      </c>
      <c r="C5263" t="s">
        <v>86</v>
      </c>
      <c r="D5263" t="s">
        <v>13473</v>
      </c>
      <c r="E5263" t="s">
        <v>29</v>
      </c>
      <c r="F5263">
        <v>46</v>
      </c>
      <c r="G5263" t="s">
        <v>30</v>
      </c>
      <c r="H5263" t="s">
        <v>19</v>
      </c>
      <c r="I5263" t="b">
        <v>1</v>
      </c>
      <c r="K5263">
        <v>45</v>
      </c>
      <c r="L5263">
        <v>0</v>
      </c>
    </row>
    <row r="5264" spans="1:12" x14ac:dyDescent="0.3">
      <c r="A5264" t="s">
        <v>13474</v>
      </c>
      <c r="B5264" s="1">
        <v>45482.193749999999</v>
      </c>
      <c r="C5264" t="s">
        <v>86</v>
      </c>
      <c r="D5264" t="s">
        <v>13475</v>
      </c>
      <c r="E5264" t="s">
        <v>29</v>
      </c>
      <c r="F5264">
        <v>16</v>
      </c>
      <c r="G5264" t="s">
        <v>30</v>
      </c>
      <c r="H5264" t="s">
        <v>19</v>
      </c>
      <c r="I5264" t="b">
        <v>1</v>
      </c>
      <c r="K5264">
        <v>47</v>
      </c>
      <c r="L5264">
        <v>0</v>
      </c>
    </row>
    <row r="5265" spans="1:12" x14ac:dyDescent="0.3">
      <c r="A5265" t="s">
        <v>13476</v>
      </c>
      <c r="B5265" s="1">
        <v>44995.99722222222</v>
      </c>
      <c r="C5265" t="s">
        <v>86</v>
      </c>
      <c r="D5265" t="s">
        <v>13477</v>
      </c>
      <c r="E5265" t="s">
        <v>29</v>
      </c>
      <c r="F5265">
        <v>11</v>
      </c>
      <c r="G5265" t="s">
        <v>30</v>
      </c>
      <c r="H5265" t="s">
        <v>19</v>
      </c>
      <c r="I5265" t="b">
        <v>1</v>
      </c>
      <c r="K5265">
        <v>59</v>
      </c>
      <c r="L5265">
        <v>0</v>
      </c>
    </row>
    <row r="5266" spans="1:12" x14ac:dyDescent="0.3">
      <c r="A5266" t="s">
        <v>13478</v>
      </c>
      <c r="B5266" s="1">
        <v>45384.377083333333</v>
      </c>
      <c r="C5266" t="s">
        <v>48</v>
      </c>
      <c r="D5266" t="s">
        <v>13479</v>
      </c>
      <c r="E5266" t="s">
        <v>29</v>
      </c>
      <c r="F5266">
        <v>68</v>
      </c>
      <c r="G5266" t="s">
        <v>30</v>
      </c>
      <c r="H5266" t="s">
        <v>19</v>
      </c>
      <c r="I5266" t="b">
        <v>1</v>
      </c>
      <c r="K5266">
        <v>21</v>
      </c>
      <c r="L5266">
        <v>0</v>
      </c>
    </row>
    <row r="5267" spans="1:12" x14ac:dyDescent="0.3">
      <c r="A5267" t="s">
        <v>13480</v>
      </c>
      <c r="B5267" s="1">
        <v>45050.132638888892</v>
      </c>
      <c r="C5267" t="s">
        <v>48</v>
      </c>
      <c r="D5267" t="s">
        <v>13481</v>
      </c>
      <c r="E5267" t="s">
        <v>29</v>
      </c>
      <c r="F5267">
        <v>7</v>
      </c>
      <c r="G5267" t="s">
        <v>30</v>
      </c>
      <c r="H5267" t="s">
        <v>19</v>
      </c>
      <c r="I5267" t="b">
        <v>1</v>
      </c>
      <c r="K5267">
        <v>39</v>
      </c>
      <c r="L5267">
        <v>0</v>
      </c>
    </row>
    <row r="5268" spans="1:12" x14ac:dyDescent="0.3">
      <c r="A5268" t="s">
        <v>13482</v>
      </c>
      <c r="B5268" t="s">
        <v>10216</v>
      </c>
      <c r="C5268" t="s">
        <v>48</v>
      </c>
      <c r="D5268" t="s">
        <v>13483</v>
      </c>
      <c r="E5268" t="s">
        <v>29</v>
      </c>
      <c r="F5268">
        <v>72</v>
      </c>
      <c r="G5268" t="s">
        <v>30</v>
      </c>
      <c r="H5268" t="s">
        <v>19</v>
      </c>
      <c r="I5268" t="b">
        <v>1</v>
      </c>
      <c r="K5268">
        <v>41</v>
      </c>
      <c r="L5268">
        <v>0</v>
      </c>
    </row>
    <row r="5269" spans="1:12" x14ac:dyDescent="0.3">
      <c r="A5269" t="s">
        <v>13484</v>
      </c>
      <c r="B5269" t="s">
        <v>13485</v>
      </c>
      <c r="C5269" t="s">
        <v>48</v>
      </c>
      <c r="D5269" t="s">
        <v>5048</v>
      </c>
      <c r="E5269" t="s">
        <v>29</v>
      </c>
      <c r="F5269">
        <v>71</v>
      </c>
      <c r="G5269" t="s">
        <v>30</v>
      </c>
      <c r="H5269" t="s">
        <v>19</v>
      </c>
      <c r="I5269" t="b">
        <v>1</v>
      </c>
      <c r="K5269">
        <v>43</v>
      </c>
      <c r="L5269">
        <v>0</v>
      </c>
    </row>
    <row r="5270" spans="1:12" x14ac:dyDescent="0.3">
      <c r="A5270" t="s">
        <v>13486</v>
      </c>
      <c r="B5270" s="1">
        <v>44964.549305555556</v>
      </c>
      <c r="C5270" t="s">
        <v>48</v>
      </c>
      <c r="D5270" t="s">
        <v>13487</v>
      </c>
      <c r="E5270" t="s">
        <v>29</v>
      </c>
      <c r="F5270">
        <v>63</v>
      </c>
      <c r="G5270" t="s">
        <v>30</v>
      </c>
      <c r="H5270" t="s">
        <v>19</v>
      </c>
      <c r="I5270" t="b">
        <v>1</v>
      </c>
      <c r="K5270">
        <v>53</v>
      </c>
      <c r="L5270">
        <v>0</v>
      </c>
    </row>
    <row r="5271" spans="1:12" x14ac:dyDescent="0.3">
      <c r="A5271" t="s">
        <v>13488</v>
      </c>
      <c r="B5271" t="s">
        <v>13489</v>
      </c>
      <c r="C5271" t="s">
        <v>48</v>
      </c>
      <c r="D5271" t="s">
        <v>13490</v>
      </c>
      <c r="E5271" t="s">
        <v>29</v>
      </c>
      <c r="F5271">
        <v>4</v>
      </c>
      <c r="G5271" t="s">
        <v>30</v>
      </c>
      <c r="H5271" t="s">
        <v>19</v>
      </c>
      <c r="I5271" t="b">
        <v>1</v>
      </c>
      <c r="K5271">
        <v>54</v>
      </c>
      <c r="L5271">
        <v>0</v>
      </c>
    </row>
    <row r="5272" spans="1:12" x14ac:dyDescent="0.3">
      <c r="A5272" t="s">
        <v>13491</v>
      </c>
      <c r="B5272" s="1">
        <v>45180.888888888891</v>
      </c>
      <c r="C5272" t="s">
        <v>134</v>
      </c>
      <c r="D5272" t="s">
        <v>13492</v>
      </c>
      <c r="E5272" t="s">
        <v>29</v>
      </c>
      <c r="F5272">
        <v>73</v>
      </c>
      <c r="G5272" t="s">
        <v>30</v>
      </c>
      <c r="H5272" t="s">
        <v>19</v>
      </c>
      <c r="I5272" t="b">
        <v>1</v>
      </c>
      <c r="K5272">
        <v>10</v>
      </c>
      <c r="L5272">
        <v>0</v>
      </c>
    </row>
    <row r="5273" spans="1:12" x14ac:dyDescent="0.3">
      <c r="A5273" t="s">
        <v>13493</v>
      </c>
      <c r="B5273" s="1">
        <v>45602.697916666664</v>
      </c>
      <c r="C5273" t="s">
        <v>134</v>
      </c>
      <c r="D5273" t="s">
        <v>13494</v>
      </c>
      <c r="E5273" t="s">
        <v>29</v>
      </c>
      <c r="F5273">
        <v>71</v>
      </c>
      <c r="G5273" t="s">
        <v>30</v>
      </c>
      <c r="H5273" t="s">
        <v>19</v>
      </c>
      <c r="I5273" t="b">
        <v>1</v>
      </c>
      <c r="K5273">
        <v>19</v>
      </c>
      <c r="L5273">
        <v>0</v>
      </c>
    </row>
    <row r="5274" spans="1:12" x14ac:dyDescent="0.3">
      <c r="A5274" t="s">
        <v>13495</v>
      </c>
      <c r="B5274" t="s">
        <v>13496</v>
      </c>
      <c r="C5274" t="s">
        <v>134</v>
      </c>
      <c r="D5274" t="s">
        <v>13497</v>
      </c>
      <c r="E5274" t="s">
        <v>29</v>
      </c>
      <c r="F5274">
        <v>74</v>
      </c>
      <c r="G5274" t="s">
        <v>30</v>
      </c>
      <c r="H5274" t="s">
        <v>19</v>
      </c>
      <c r="I5274" t="b">
        <v>1</v>
      </c>
      <c r="K5274">
        <v>19</v>
      </c>
      <c r="L5274">
        <v>0</v>
      </c>
    </row>
    <row r="5275" spans="1:12" x14ac:dyDescent="0.3">
      <c r="A5275" t="s">
        <v>13498</v>
      </c>
      <c r="B5275" s="1">
        <v>45020.756944444445</v>
      </c>
      <c r="C5275" t="s">
        <v>134</v>
      </c>
      <c r="D5275" t="s">
        <v>13499</v>
      </c>
      <c r="E5275" t="s">
        <v>29</v>
      </c>
      <c r="F5275">
        <v>39</v>
      </c>
      <c r="G5275" t="s">
        <v>30</v>
      </c>
      <c r="H5275" t="s">
        <v>19</v>
      </c>
      <c r="I5275" t="b">
        <v>1</v>
      </c>
      <c r="K5275">
        <v>32</v>
      </c>
      <c r="L5275">
        <v>0</v>
      </c>
    </row>
    <row r="5276" spans="1:12" x14ac:dyDescent="0.3">
      <c r="A5276" t="s">
        <v>13500</v>
      </c>
      <c r="B5276" t="s">
        <v>13501</v>
      </c>
      <c r="C5276" t="s">
        <v>134</v>
      </c>
      <c r="D5276" t="s">
        <v>13502</v>
      </c>
      <c r="E5276" t="s">
        <v>29</v>
      </c>
      <c r="F5276">
        <v>40</v>
      </c>
      <c r="G5276" t="s">
        <v>30</v>
      </c>
      <c r="H5276" t="s">
        <v>19</v>
      </c>
      <c r="I5276" t="b">
        <v>1</v>
      </c>
      <c r="K5276">
        <v>33</v>
      </c>
      <c r="L5276">
        <v>0</v>
      </c>
    </row>
    <row r="5277" spans="1:12" x14ac:dyDescent="0.3">
      <c r="A5277" t="s">
        <v>13503</v>
      </c>
      <c r="B5277" s="1">
        <v>45574.217361111114</v>
      </c>
      <c r="C5277" t="s">
        <v>134</v>
      </c>
      <c r="D5277" t="s">
        <v>13504</v>
      </c>
      <c r="E5277" t="s">
        <v>29</v>
      </c>
      <c r="F5277">
        <v>3</v>
      </c>
      <c r="G5277" t="s">
        <v>30</v>
      </c>
      <c r="H5277" t="s">
        <v>19</v>
      </c>
      <c r="I5277" t="b">
        <v>1</v>
      </c>
      <c r="K5277">
        <v>42</v>
      </c>
      <c r="L5277">
        <v>0</v>
      </c>
    </row>
    <row r="5278" spans="1:12" x14ac:dyDescent="0.3">
      <c r="A5278" t="s">
        <v>13505</v>
      </c>
      <c r="B5278" t="s">
        <v>13506</v>
      </c>
      <c r="C5278" t="s">
        <v>134</v>
      </c>
      <c r="D5278" t="s">
        <v>13507</v>
      </c>
      <c r="E5278" t="s">
        <v>29</v>
      </c>
      <c r="F5278">
        <v>76</v>
      </c>
      <c r="G5278" t="s">
        <v>30</v>
      </c>
      <c r="H5278" t="s">
        <v>19</v>
      </c>
      <c r="I5278" t="b">
        <v>1</v>
      </c>
      <c r="K5278">
        <v>47</v>
      </c>
      <c r="L5278">
        <v>0</v>
      </c>
    </row>
    <row r="5279" spans="1:12" x14ac:dyDescent="0.3">
      <c r="A5279" t="s">
        <v>13508</v>
      </c>
      <c r="B5279" s="1">
        <v>45352.459027777775</v>
      </c>
      <c r="C5279" t="s">
        <v>134</v>
      </c>
      <c r="D5279" t="s">
        <v>13509</v>
      </c>
      <c r="E5279" t="s">
        <v>29</v>
      </c>
      <c r="F5279">
        <v>45</v>
      </c>
      <c r="G5279" t="s">
        <v>30</v>
      </c>
      <c r="H5279" t="s">
        <v>19</v>
      </c>
      <c r="I5279" t="b">
        <v>1</v>
      </c>
      <c r="K5279">
        <v>57</v>
      </c>
      <c r="L5279">
        <v>0</v>
      </c>
    </row>
    <row r="5280" spans="1:12" x14ac:dyDescent="0.3">
      <c r="A5280" t="s">
        <v>13510</v>
      </c>
      <c r="B5280" t="s">
        <v>13511</v>
      </c>
      <c r="C5280" t="s">
        <v>17</v>
      </c>
      <c r="D5280" t="s">
        <v>13512</v>
      </c>
      <c r="E5280" t="s">
        <v>29</v>
      </c>
      <c r="F5280">
        <v>47</v>
      </c>
      <c r="G5280" t="s">
        <v>30</v>
      </c>
      <c r="H5280" t="s">
        <v>19</v>
      </c>
      <c r="I5280" t="b">
        <v>1</v>
      </c>
      <c r="K5280">
        <v>11</v>
      </c>
      <c r="L5280">
        <v>0</v>
      </c>
    </row>
    <row r="5281" spans="1:12" x14ac:dyDescent="0.3">
      <c r="A5281" t="s">
        <v>13513</v>
      </c>
      <c r="B5281" t="s">
        <v>13514</v>
      </c>
      <c r="C5281" t="s">
        <v>17</v>
      </c>
      <c r="D5281" t="s">
        <v>13515</v>
      </c>
      <c r="E5281" t="s">
        <v>29</v>
      </c>
      <c r="F5281">
        <v>33</v>
      </c>
      <c r="G5281" t="s">
        <v>30</v>
      </c>
      <c r="H5281" t="s">
        <v>19</v>
      </c>
      <c r="I5281" t="b">
        <v>1</v>
      </c>
      <c r="K5281">
        <v>16</v>
      </c>
      <c r="L5281">
        <v>0</v>
      </c>
    </row>
    <row r="5282" spans="1:12" x14ac:dyDescent="0.3">
      <c r="A5282" t="s">
        <v>13516</v>
      </c>
      <c r="B5282" s="1">
        <v>45413.073611111111</v>
      </c>
      <c r="C5282" t="s">
        <v>17</v>
      </c>
      <c r="D5282" t="s">
        <v>13517</v>
      </c>
      <c r="E5282" t="s">
        <v>29</v>
      </c>
      <c r="F5282">
        <v>76</v>
      </c>
      <c r="G5282" t="s">
        <v>30</v>
      </c>
      <c r="H5282" t="s">
        <v>19</v>
      </c>
      <c r="I5282" t="b">
        <v>1</v>
      </c>
      <c r="K5282">
        <v>21</v>
      </c>
      <c r="L5282">
        <v>0</v>
      </c>
    </row>
    <row r="5283" spans="1:12" x14ac:dyDescent="0.3">
      <c r="A5283" t="s">
        <v>13518</v>
      </c>
      <c r="B5283" s="1">
        <v>45390.989583333336</v>
      </c>
      <c r="C5283" t="s">
        <v>17</v>
      </c>
      <c r="D5283" t="s">
        <v>13519</v>
      </c>
      <c r="E5283" t="s">
        <v>29</v>
      </c>
      <c r="F5283">
        <v>52</v>
      </c>
      <c r="G5283" t="s">
        <v>30</v>
      </c>
      <c r="H5283" t="s">
        <v>19</v>
      </c>
      <c r="I5283" t="b">
        <v>1</v>
      </c>
      <c r="K5283">
        <v>46</v>
      </c>
      <c r="L5283">
        <v>0</v>
      </c>
    </row>
    <row r="5284" spans="1:12" x14ac:dyDescent="0.3">
      <c r="A5284" t="s">
        <v>13520</v>
      </c>
      <c r="B5284" t="s">
        <v>13521</v>
      </c>
      <c r="C5284" t="s">
        <v>17</v>
      </c>
      <c r="D5284" t="s">
        <v>13522</v>
      </c>
      <c r="E5284" t="s">
        <v>29</v>
      </c>
      <c r="F5284">
        <v>33</v>
      </c>
      <c r="G5284" t="s">
        <v>30</v>
      </c>
      <c r="H5284" t="s">
        <v>19</v>
      </c>
      <c r="I5284" t="b">
        <v>1</v>
      </c>
      <c r="K5284">
        <v>47</v>
      </c>
      <c r="L5284">
        <v>0</v>
      </c>
    </row>
    <row r="5285" spans="1:12" x14ac:dyDescent="0.3">
      <c r="A5285" t="s">
        <v>13523</v>
      </c>
      <c r="B5285" t="s">
        <v>13524</v>
      </c>
      <c r="C5285" t="s">
        <v>17</v>
      </c>
      <c r="D5285" t="s">
        <v>13525</v>
      </c>
      <c r="E5285" t="s">
        <v>29</v>
      </c>
      <c r="F5285">
        <v>9</v>
      </c>
      <c r="G5285" t="s">
        <v>30</v>
      </c>
      <c r="H5285" t="s">
        <v>19</v>
      </c>
      <c r="I5285" t="b">
        <v>1</v>
      </c>
      <c r="K5285">
        <v>52</v>
      </c>
      <c r="L5285">
        <v>0</v>
      </c>
    </row>
    <row r="5286" spans="1:12" x14ac:dyDescent="0.3">
      <c r="A5286" t="s">
        <v>13526</v>
      </c>
      <c r="B5286" s="1">
        <v>45327.59652777778</v>
      </c>
      <c r="C5286" t="s">
        <v>63</v>
      </c>
      <c r="D5286" t="s">
        <v>13527</v>
      </c>
      <c r="E5286" t="s">
        <v>29</v>
      </c>
      <c r="F5286">
        <v>28</v>
      </c>
      <c r="G5286" t="s">
        <v>30</v>
      </c>
      <c r="H5286" t="s">
        <v>19</v>
      </c>
      <c r="I5286" t="b">
        <v>1</v>
      </c>
      <c r="K5286">
        <v>12</v>
      </c>
      <c r="L5286">
        <v>0</v>
      </c>
    </row>
    <row r="5287" spans="1:12" x14ac:dyDescent="0.3">
      <c r="A5287" t="s">
        <v>13528</v>
      </c>
      <c r="B5287" s="1">
        <v>45413.373611111114</v>
      </c>
      <c r="C5287" t="s">
        <v>63</v>
      </c>
      <c r="D5287" t="s">
        <v>13529</v>
      </c>
      <c r="E5287" t="s">
        <v>29</v>
      </c>
      <c r="F5287">
        <v>79</v>
      </c>
      <c r="G5287" t="s">
        <v>30</v>
      </c>
      <c r="H5287" t="s">
        <v>19</v>
      </c>
      <c r="I5287" t="b">
        <v>1</v>
      </c>
      <c r="K5287">
        <v>17</v>
      </c>
      <c r="L5287">
        <v>0</v>
      </c>
    </row>
    <row r="5288" spans="1:12" x14ac:dyDescent="0.3">
      <c r="A5288" t="s">
        <v>13530</v>
      </c>
      <c r="B5288" t="s">
        <v>13531</v>
      </c>
      <c r="C5288" t="s">
        <v>63</v>
      </c>
      <c r="D5288" t="s">
        <v>13532</v>
      </c>
      <c r="E5288" t="s">
        <v>29</v>
      </c>
      <c r="F5288">
        <v>75</v>
      </c>
      <c r="G5288" t="s">
        <v>30</v>
      </c>
      <c r="H5288" t="s">
        <v>19</v>
      </c>
      <c r="I5288" t="b">
        <v>1</v>
      </c>
      <c r="K5288">
        <v>24</v>
      </c>
      <c r="L5288">
        <v>0</v>
      </c>
    </row>
    <row r="5289" spans="1:12" x14ac:dyDescent="0.3">
      <c r="A5289" t="s">
        <v>13533</v>
      </c>
      <c r="B5289" t="s">
        <v>13534</v>
      </c>
      <c r="C5289" t="s">
        <v>63</v>
      </c>
      <c r="D5289" t="s">
        <v>13535</v>
      </c>
      <c r="E5289" t="s">
        <v>29</v>
      </c>
      <c r="F5289">
        <v>29</v>
      </c>
      <c r="G5289" t="s">
        <v>30</v>
      </c>
      <c r="H5289" t="s">
        <v>19</v>
      </c>
      <c r="I5289" t="b">
        <v>1</v>
      </c>
      <c r="K5289">
        <v>26</v>
      </c>
      <c r="L5289">
        <v>0</v>
      </c>
    </row>
    <row r="5290" spans="1:12" x14ac:dyDescent="0.3">
      <c r="A5290" t="s">
        <v>13536</v>
      </c>
      <c r="B5290" s="1">
        <v>45238.552083333336</v>
      </c>
      <c r="C5290" t="s">
        <v>63</v>
      </c>
      <c r="D5290" t="s">
        <v>13537</v>
      </c>
      <c r="E5290" t="s">
        <v>29</v>
      </c>
      <c r="F5290">
        <v>36</v>
      </c>
      <c r="G5290" t="s">
        <v>30</v>
      </c>
      <c r="H5290" t="s">
        <v>19</v>
      </c>
      <c r="I5290" t="b">
        <v>1</v>
      </c>
      <c r="K5290">
        <v>26</v>
      </c>
      <c r="L5290">
        <v>0</v>
      </c>
    </row>
    <row r="5291" spans="1:12" x14ac:dyDescent="0.3">
      <c r="A5291" t="s">
        <v>13538</v>
      </c>
      <c r="B5291" t="s">
        <v>13539</v>
      </c>
      <c r="C5291" t="s">
        <v>63</v>
      </c>
      <c r="D5291" t="s">
        <v>13540</v>
      </c>
      <c r="E5291" t="s">
        <v>29</v>
      </c>
      <c r="F5291">
        <v>22</v>
      </c>
      <c r="G5291" t="s">
        <v>30</v>
      </c>
      <c r="H5291" t="s">
        <v>19</v>
      </c>
      <c r="I5291" t="b">
        <v>1</v>
      </c>
      <c r="K5291">
        <v>36</v>
      </c>
      <c r="L5291">
        <v>0</v>
      </c>
    </row>
    <row r="5292" spans="1:12" x14ac:dyDescent="0.3">
      <c r="A5292" t="s">
        <v>13541</v>
      </c>
      <c r="B5292" t="s">
        <v>13542</v>
      </c>
      <c r="C5292" t="s">
        <v>63</v>
      </c>
      <c r="D5292" t="s">
        <v>13543</v>
      </c>
      <c r="E5292" t="s">
        <v>29</v>
      </c>
      <c r="F5292">
        <v>21</v>
      </c>
      <c r="G5292" t="s">
        <v>30</v>
      </c>
      <c r="H5292" t="s">
        <v>19</v>
      </c>
      <c r="I5292" t="b">
        <v>1</v>
      </c>
      <c r="K5292">
        <v>38</v>
      </c>
      <c r="L5292">
        <v>0</v>
      </c>
    </row>
    <row r="5293" spans="1:12" x14ac:dyDescent="0.3">
      <c r="A5293" t="s">
        <v>13544</v>
      </c>
      <c r="B5293" t="s">
        <v>13545</v>
      </c>
      <c r="C5293" t="s">
        <v>63</v>
      </c>
      <c r="D5293" t="s">
        <v>8747</v>
      </c>
      <c r="E5293" t="s">
        <v>29</v>
      </c>
      <c r="F5293">
        <v>60</v>
      </c>
      <c r="G5293" t="s">
        <v>30</v>
      </c>
      <c r="H5293" t="s">
        <v>19</v>
      </c>
      <c r="I5293" t="b">
        <v>1</v>
      </c>
      <c r="K5293">
        <v>45</v>
      </c>
      <c r="L5293">
        <v>0</v>
      </c>
    </row>
    <row r="5294" spans="1:12" x14ac:dyDescent="0.3">
      <c r="A5294" t="s">
        <v>13546</v>
      </c>
      <c r="B5294" t="s">
        <v>13547</v>
      </c>
      <c r="C5294" t="s">
        <v>180</v>
      </c>
      <c r="D5294" t="s">
        <v>13548</v>
      </c>
      <c r="E5294" t="s">
        <v>29</v>
      </c>
      <c r="F5294">
        <v>21</v>
      </c>
      <c r="G5294" t="s">
        <v>30</v>
      </c>
      <c r="H5294" t="s">
        <v>19</v>
      </c>
      <c r="I5294" t="b">
        <v>1</v>
      </c>
      <c r="K5294">
        <v>10</v>
      </c>
      <c r="L5294">
        <v>0</v>
      </c>
    </row>
    <row r="5295" spans="1:12" x14ac:dyDescent="0.3">
      <c r="A5295" t="s">
        <v>13549</v>
      </c>
      <c r="B5295" s="1">
        <v>45240.316666666666</v>
      </c>
      <c r="C5295" t="s">
        <v>180</v>
      </c>
      <c r="D5295" t="s">
        <v>13550</v>
      </c>
      <c r="E5295" t="s">
        <v>29</v>
      </c>
      <c r="F5295">
        <v>76</v>
      </c>
      <c r="G5295" t="s">
        <v>30</v>
      </c>
      <c r="H5295" t="s">
        <v>19</v>
      </c>
      <c r="I5295" t="b">
        <v>1</v>
      </c>
      <c r="K5295">
        <v>23</v>
      </c>
      <c r="L5295">
        <v>0</v>
      </c>
    </row>
    <row r="5296" spans="1:12" x14ac:dyDescent="0.3">
      <c r="A5296" t="s">
        <v>13551</v>
      </c>
      <c r="B5296" s="1">
        <v>45447.413888888892</v>
      </c>
      <c r="C5296" t="s">
        <v>180</v>
      </c>
      <c r="D5296" t="s">
        <v>13552</v>
      </c>
      <c r="E5296" t="s">
        <v>29</v>
      </c>
      <c r="F5296">
        <v>67</v>
      </c>
      <c r="G5296" t="s">
        <v>30</v>
      </c>
      <c r="H5296" t="s">
        <v>19</v>
      </c>
      <c r="I5296" t="b">
        <v>1</v>
      </c>
      <c r="K5296">
        <v>29</v>
      </c>
      <c r="L5296">
        <v>0</v>
      </c>
    </row>
    <row r="5297" spans="1:12" x14ac:dyDescent="0.3">
      <c r="A5297" t="s">
        <v>13553</v>
      </c>
      <c r="B5297" t="s">
        <v>13554</v>
      </c>
      <c r="C5297" t="s">
        <v>180</v>
      </c>
      <c r="D5297" t="s">
        <v>13555</v>
      </c>
      <c r="E5297" t="s">
        <v>29</v>
      </c>
      <c r="F5297">
        <v>50</v>
      </c>
      <c r="G5297" t="s">
        <v>30</v>
      </c>
      <c r="H5297" t="s">
        <v>19</v>
      </c>
      <c r="I5297" t="b">
        <v>1</v>
      </c>
      <c r="K5297">
        <v>31</v>
      </c>
      <c r="L5297">
        <v>0</v>
      </c>
    </row>
    <row r="5298" spans="1:12" x14ac:dyDescent="0.3">
      <c r="A5298" t="s">
        <v>13556</v>
      </c>
      <c r="B5298" s="1">
        <v>45602.474305555559</v>
      </c>
      <c r="C5298" t="s">
        <v>180</v>
      </c>
      <c r="D5298" t="s">
        <v>4036</v>
      </c>
      <c r="E5298" t="s">
        <v>29</v>
      </c>
      <c r="F5298">
        <v>36</v>
      </c>
      <c r="G5298" t="s">
        <v>30</v>
      </c>
      <c r="H5298" t="s">
        <v>19</v>
      </c>
      <c r="I5298" t="b">
        <v>1</v>
      </c>
      <c r="K5298">
        <v>44</v>
      </c>
      <c r="L5298">
        <v>0</v>
      </c>
    </row>
    <row r="5299" spans="1:12" x14ac:dyDescent="0.3">
      <c r="A5299" t="s">
        <v>13557</v>
      </c>
      <c r="B5299" t="s">
        <v>13558</v>
      </c>
      <c r="C5299" t="s">
        <v>180</v>
      </c>
      <c r="D5299" t="s">
        <v>13559</v>
      </c>
      <c r="E5299" t="s">
        <v>29</v>
      </c>
      <c r="F5299">
        <v>45</v>
      </c>
      <c r="G5299" t="s">
        <v>30</v>
      </c>
      <c r="H5299" t="s">
        <v>19</v>
      </c>
      <c r="I5299" t="b">
        <v>1</v>
      </c>
      <c r="K5299">
        <v>58</v>
      </c>
      <c r="L5299">
        <v>0</v>
      </c>
    </row>
    <row r="5300" spans="1:12" x14ac:dyDescent="0.3">
      <c r="A5300" t="s">
        <v>13560</v>
      </c>
      <c r="B5300" s="1">
        <v>45573.536111111112</v>
      </c>
      <c r="C5300" t="s">
        <v>27</v>
      </c>
      <c r="D5300" t="s">
        <v>13561</v>
      </c>
      <c r="E5300" t="s">
        <v>29</v>
      </c>
      <c r="F5300">
        <v>51</v>
      </c>
      <c r="G5300" t="s">
        <v>30</v>
      </c>
      <c r="H5300" t="s">
        <v>19</v>
      </c>
      <c r="I5300" t="b">
        <v>1</v>
      </c>
      <c r="K5300">
        <v>16</v>
      </c>
      <c r="L5300">
        <v>0</v>
      </c>
    </row>
    <row r="5301" spans="1:12" x14ac:dyDescent="0.3">
      <c r="A5301" t="s">
        <v>13562</v>
      </c>
      <c r="B5301" s="1">
        <v>44933.040277777778</v>
      </c>
      <c r="C5301" t="s">
        <v>27</v>
      </c>
      <c r="D5301" t="s">
        <v>13563</v>
      </c>
      <c r="E5301" t="s">
        <v>29</v>
      </c>
      <c r="F5301">
        <v>51</v>
      </c>
      <c r="G5301" t="s">
        <v>30</v>
      </c>
      <c r="H5301" t="s">
        <v>19</v>
      </c>
      <c r="I5301" t="b">
        <v>1</v>
      </c>
      <c r="K5301">
        <v>32</v>
      </c>
      <c r="L5301">
        <v>0</v>
      </c>
    </row>
    <row r="5302" spans="1:12" x14ac:dyDescent="0.3">
      <c r="A5302" t="s">
        <v>13564</v>
      </c>
      <c r="B5302" t="s">
        <v>13565</v>
      </c>
      <c r="C5302" t="s">
        <v>27</v>
      </c>
      <c r="D5302" t="s">
        <v>13566</v>
      </c>
      <c r="E5302" t="s">
        <v>29</v>
      </c>
      <c r="F5302">
        <v>9</v>
      </c>
      <c r="G5302" t="s">
        <v>30</v>
      </c>
      <c r="H5302" t="s">
        <v>19</v>
      </c>
      <c r="I5302" t="b">
        <v>1</v>
      </c>
      <c r="K5302">
        <v>48</v>
      </c>
      <c r="L5302">
        <v>0</v>
      </c>
    </row>
    <row r="5303" spans="1:12" x14ac:dyDescent="0.3">
      <c r="A5303" t="s">
        <v>13567</v>
      </c>
      <c r="B5303" s="1">
        <v>45599.470833333333</v>
      </c>
      <c r="C5303" t="s">
        <v>27</v>
      </c>
      <c r="D5303" t="s">
        <v>13568</v>
      </c>
      <c r="E5303" t="s">
        <v>29</v>
      </c>
      <c r="F5303">
        <v>6</v>
      </c>
      <c r="G5303" t="s">
        <v>30</v>
      </c>
      <c r="H5303" t="s">
        <v>19</v>
      </c>
      <c r="I5303" t="b">
        <v>1</v>
      </c>
      <c r="K5303">
        <v>51</v>
      </c>
      <c r="L5303">
        <v>0</v>
      </c>
    </row>
    <row r="5304" spans="1:12" x14ac:dyDescent="0.3">
      <c r="A5304" t="s">
        <v>13569</v>
      </c>
      <c r="B5304" t="s">
        <v>13570</v>
      </c>
      <c r="C5304" t="s">
        <v>27</v>
      </c>
      <c r="D5304" t="s">
        <v>13571</v>
      </c>
      <c r="E5304" t="s">
        <v>29</v>
      </c>
      <c r="F5304">
        <v>38</v>
      </c>
      <c r="G5304" t="s">
        <v>30</v>
      </c>
      <c r="H5304" t="s">
        <v>19</v>
      </c>
      <c r="I5304" t="b">
        <v>1</v>
      </c>
      <c r="K5304">
        <v>54</v>
      </c>
      <c r="L5304">
        <v>0</v>
      </c>
    </row>
    <row r="5305" spans="1:12" x14ac:dyDescent="0.3">
      <c r="A5305" t="s">
        <v>13572</v>
      </c>
      <c r="B5305" s="1">
        <v>45116.928472222222</v>
      </c>
      <c r="C5305" t="s">
        <v>27</v>
      </c>
      <c r="D5305" t="s">
        <v>6511</v>
      </c>
      <c r="E5305" t="s">
        <v>29</v>
      </c>
      <c r="F5305">
        <v>55</v>
      </c>
      <c r="G5305" t="s">
        <v>30</v>
      </c>
      <c r="H5305" t="s">
        <v>19</v>
      </c>
      <c r="I5305" t="b">
        <v>1</v>
      </c>
      <c r="K5305">
        <v>54</v>
      </c>
      <c r="L5305">
        <v>0</v>
      </c>
    </row>
    <row r="5306" spans="1:12" x14ac:dyDescent="0.3">
      <c r="A5306" t="s">
        <v>13573</v>
      </c>
      <c r="B5306" s="1">
        <v>45240.726388888892</v>
      </c>
      <c r="C5306" t="s">
        <v>27</v>
      </c>
      <c r="D5306" t="s">
        <v>13574</v>
      </c>
      <c r="E5306" t="s">
        <v>29</v>
      </c>
      <c r="F5306">
        <v>68</v>
      </c>
      <c r="G5306" t="s">
        <v>30</v>
      </c>
      <c r="H5306" t="s">
        <v>19</v>
      </c>
      <c r="I5306" t="b">
        <v>1</v>
      </c>
      <c r="K5306">
        <v>54</v>
      </c>
      <c r="L5306">
        <v>0</v>
      </c>
    </row>
    <row r="5307" spans="1:12" x14ac:dyDescent="0.3">
      <c r="A5307" t="s">
        <v>13575</v>
      </c>
      <c r="B5307" t="s">
        <v>13576</v>
      </c>
      <c r="C5307" t="s">
        <v>59</v>
      </c>
      <c r="D5307" t="s">
        <v>13577</v>
      </c>
      <c r="E5307" t="s">
        <v>29</v>
      </c>
      <c r="F5307">
        <v>11</v>
      </c>
      <c r="G5307" t="s">
        <v>30</v>
      </c>
      <c r="H5307" t="s">
        <v>19</v>
      </c>
      <c r="I5307" t="b">
        <v>1</v>
      </c>
      <c r="K5307">
        <v>20</v>
      </c>
      <c r="L5307">
        <v>0</v>
      </c>
    </row>
    <row r="5308" spans="1:12" x14ac:dyDescent="0.3">
      <c r="A5308" t="s">
        <v>13578</v>
      </c>
      <c r="B5308" t="s">
        <v>13579</v>
      </c>
      <c r="C5308" t="s">
        <v>59</v>
      </c>
      <c r="D5308" t="s">
        <v>13580</v>
      </c>
      <c r="E5308" t="s">
        <v>29</v>
      </c>
      <c r="F5308">
        <v>12</v>
      </c>
      <c r="G5308" t="s">
        <v>30</v>
      </c>
      <c r="H5308" t="s">
        <v>19</v>
      </c>
      <c r="I5308" t="b">
        <v>1</v>
      </c>
      <c r="K5308">
        <v>20</v>
      </c>
      <c r="L5308">
        <v>0</v>
      </c>
    </row>
    <row r="5309" spans="1:12" x14ac:dyDescent="0.3">
      <c r="A5309" t="s">
        <v>13581</v>
      </c>
      <c r="B5309" s="1">
        <v>45025.55</v>
      </c>
      <c r="C5309" t="s">
        <v>59</v>
      </c>
      <c r="D5309" t="s">
        <v>13582</v>
      </c>
      <c r="E5309" t="s">
        <v>29</v>
      </c>
      <c r="F5309">
        <v>71</v>
      </c>
      <c r="G5309" t="s">
        <v>30</v>
      </c>
      <c r="H5309" t="s">
        <v>19</v>
      </c>
      <c r="I5309" t="b">
        <v>1</v>
      </c>
      <c r="K5309">
        <v>27</v>
      </c>
      <c r="L5309">
        <v>0</v>
      </c>
    </row>
    <row r="5310" spans="1:12" x14ac:dyDescent="0.3">
      <c r="A5310" t="s">
        <v>13583</v>
      </c>
      <c r="B5310" t="s">
        <v>13584</v>
      </c>
      <c r="C5310" t="s">
        <v>59</v>
      </c>
      <c r="D5310" t="s">
        <v>13585</v>
      </c>
      <c r="E5310" t="s">
        <v>29</v>
      </c>
      <c r="F5310">
        <v>51</v>
      </c>
      <c r="G5310" t="s">
        <v>30</v>
      </c>
      <c r="H5310" t="s">
        <v>19</v>
      </c>
      <c r="I5310" t="b">
        <v>1</v>
      </c>
      <c r="K5310">
        <v>28</v>
      </c>
      <c r="L5310">
        <v>0</v>
      </c>
    </row>
    <row r="5311" spans="1:12" x14ac:dyDescent="0.3">
      <c r="A5311" t="s">
        <v>13586</v>
      </c>
      <c r="B5311" t="s">
        <v>13587</v>
      </c>
      <c r="C5311" t="s">
        <v>59</v>
      </c>
      <c r="D5311" t="s">
        <v>13588</v>
      </c>
      <c r="E5311" t="s">
        <v>29</v>
      </c>
      <c r="F5311">
        <v>20</v>
      </c>
      <c r="G5311" t="s">
        <v>30</v>
      </c>
      <c r="H5311" t="s">
        <v>19</v>
      </c>
      <c r="I5311" t="b">
        <v>1</v>
      </c>
      <c r="K5311">
        <v>34</v>
      </c>
      <c r="L5311">
        <v>0</v>
      </c>
    </row>
    <row r="5312" spans="1:12" x14ac:dyDescent="0.3">
      <c r="A5312" t="s">
        <v>13589</v>
      </c>
      <c r="B5312" s="1">
        <v>45384.886805555558</v>
      </c>
      <c r="C5312" t="s">
        <v>59</v>
      </c>
      <c r="D5312" t="s">
        <v>13590</v>
      </c>
      <c r="E5312" t="s">
        <v>29</v>
      </c>
      <c r="F5312">
        <v>34</v>
      </c>
      <c r="G5312" t="s">
        <v>30</v>
      </c>
      <c r="H5312" t="s">
        <v>19</v>
      </c>
      <c r="I5312" t="b">
        <v>1</v>
      </c>
      <c r="K5312">
        <v>45</v>
      </c>
      <c r="L5312">
        <v>0</v>
      </c>
    </row>
    <row r="5313" spans="1:12" x14ac:dyDescent="0.3">
      <c r="A5313" t="s">
        <v>13591</v>
      </c>
      <c r="B5313" s="1">
        <v>45056.743055555555</v>
      </c>
      <c r="C5313" t="s">
        <v>66</v>
      </c>
      <c r="D5313" t="s">
        <v>13592</v>
      </c>
      <c r="E5313" t="s">
        <v>29</v>
      </c>
      <c r="F5313">
        <v>40</v>
      </c>
      <c r="G5313" t="s">
        <v>30</v>
      </c>
      <c r="H5313" t="s">
        <v>19</v>
      </c>
      <c r="I5313" t="b">
        <v>1</v>
      </c>
      <c r="K5313">
        <v>19</v>
      </c>
      <c r="L5313">
        <v>0</v>
      </c>
    </row>
    <row r="5314" spans="1:12" x14ac:dyDescent="0.3">
      <c r="A5314" t="s">
        <v>13593</v>
      </c>
      <c r="B5314" s="1">
        <v>44930.761111111111</v>
      </c>
      <c r="C5314" t="s">
        <v>66</v>
      </c>
      <c r="D5314" t="s">
        <v>13594</v>
      </c>
      <c r="E5314" t="s">
        <v>29</v>
      </c>
      <c r="F5314">
        <v>55</v>
      </c>
      <c r="G5314" t="s">
        <v>30</v>
      </c>
      <c r="H5314" t="s">
        <v>19</v>
      </c>
      <c r="I5314" t="b">
        <v>1</v>
      </c>
      <c r="K5314">
        <v>24</v>
      </c>
      <c r="L5314">
        <v>0</v>
      </c>
    </row>
    <row r="5315" spans="1:12" x14ac:dyDescent="0.3">
      <c r="A5315" t="s">
        <v>13595</v>
      </c>
      <c r="B5315" t="s">
        <v>13596</v>
      </c>
      <c r="C5315" t="s">
        <v>66</v>
      </c>
      <c r="D5315" t="s">
        <v>13597</v>
      </c>
      <c r="E5315" t="s">
        <v>29</v>
      </c>
      <c r="F5315">
        <v>64</v>
      </c>
      <c r="G5315" t="s">
        <v>30</v>
      </c>
      <c r="H5315" t="s">
        <v>19</v>
      </c>
      <c r="I5315" t="b">
        <v>1</v>
      </c>
      <c r="K5315">
        <v>28</v>
      </c>
      <c r="L5315">
        <v>0</v>
      </c>
    </row>
    <row r="5316" spans="1:12" x14ac:dyDescent="0.3">
      <c r="A5316" t="s">
        <v>13598</v>
      </c>
      <c r="B5316" s="1">
        <v>45117.21597222222</v>
      </c>
      <c r="C5316" t="s">
        <v>66</v>
      </c>
      <c r="D5316" t="s">
        <v>13599</v>
      </c>
      <c r="E5316" t="s">
        <v>29</v>
      </c>
      <c r="F5316">
        <v>29</v>
      </c>
      <c r="G5316" t="s">
        <v>30</v>
      </c>
      <c r="H5316" t="s">
        <v>19</v>
      </c>
      <c r="I5316" t="b">
        <v>1</v>
      </c>
      <c r="K5316">
        <v>29</v>
      </c>
      <c r="L5316">
        <v>0</v>
      </c>
    </row>
    <row r="5317" spans="1:12" x14ac:dyDescent="0.3">
      <c r="A5317" t="s">
        <v>13600</v>
      </c>
      <c r="B5317" t="s">
        <v>13601</v>
      </c>
      <c r="C5317" t="s">
        <v>66</v>
      </c>
      <c r="D5317" t="s">
        <v>13602</v>
      </c>
      <c r="E5317" t="s">
        <v>29</v>
      </c>
      <c r="F5317">
        <v>41</v>
      </c>
      <c r="G5317" t="s">
        <v>30</v>
      </c>
      <c r="H5317" t="s">
        <v>19</v>
      </c>
      <c r="I5317" t="b">
        <v>1</v>
      </c>
      <c r="K5317">
        <v>33</v>
      </c>
      <c r="L5317">
        <v>1</v>
      </c>
    </row>
    <row r="5318" spans="1:12" x14ac:dyDescent="0.3">
      <c r="A5318" t="s">
        <v>13603</v>
      </c>
      <c r="B5318" t="s">
        <v>13604</v>
      </c>
      <c r="C5318" t="s">
        <v>66</v>
      </c>
      <c r="D5318" t="s">
        <v>13605</v>
      </c>
      <c r="E5318" t="s">
        <v>29</v>
      </c>
      <c r="F5318">
        <v>68</v>
      </c>
      <c r="G5318" t="s">
        <v>30</v>
      </c>
      <c r="H5318" t="s">
        <v>19</v>
      </c>
      <c r="I5318" t="b">
        <v>1</v>
      </c>
      <c r="K5318">
        <v>38</v>
      </c>
      <c r="L5318">
        <v>0</v>
      </c>
    </row>
    <row r="5319" spans="1:12" x14ac:dyDescent="0.3">
      <c r="A5319" t="s">
        <v>13606</v>
      </c>
      <c r="B5319" s="1">
        <v>45143.415972222225</v>
      </c>
      <c r="C5319" t="s">
        <v>66</v>
      </c>
      <c r="D5319" t="s">
        <v>12507</v>
      </c>
      <c r="E5319" t="s">
        <v>29</v>
      </c>
      <c r="F5319">
        <v>1</v>
      </c>
      <c r="G5319" t="s">
        <v>30</v>
      </c>
      <c r="H5319" t="s">
        <v>19</v>
      </c>
      <c r="I5319" t="b">
        <v>1</v>
      </c>
      <c r="K5319">
        <v>43</v>
      </c>
      <c r="L5319">
        <v>1</v>
      </c>
    </row>
    <row r="5320" spans="1:12" x14ac:dyDescent="0.3">
      <c r="A5320" t="s">
        <v>13607</v>
      </c>
      <c r="B5320" s="1">
        <v>45415.620833333334</v>
      </c>
      <c r="C5320" t="s">
        <v>66</v>
      </c>
      <c r="D5320" t="s">
        <v>960</v>
      </c>
      <c r="E5320" t="s">
        <v>29</v>
      </c>
      <c r="F5320">
        <v>38</v>
      </c>
      <c r="G5320" t="s">
        <v>30</v>
      </c>
      <c r="H5320" t="s">
        <v>19</v>
      </c>
      <c r="I5320" t="b">
        <v>1</v>
      </c>
      <c r="K5320">
        <v>45</v>
      </c>
      <c r="L5320">
        <v>0</v>
      </c>
    </row>
    <row r="5321" spans="1:12" x14ac:dyDescent="0.3">
      <c r="A5321" t="s">
        <v>13608</v>
      </c>
      <c r="B5321" t="s">
        <v>13609</v>
      </c>
      <c r="C5321" t="s">
        <v>66</v>
      </c>
      <c r="D5321" t="s">
        <v>13610</v>
      </c>
      <c r="E5321" t="s">
        <v>29</v>
      </c>
      <c r="F5321">
        <v>65</v>
      </c>
      <c r="G5321" t="s">
        <v>30</v>
      </c>
      <c r="H5321" t="s">
        <v>19</v>
      </c>
      <c r="I5321" t="b">
        <v>1</v>
      </c>
      <c r="K5321">
        <v>56</v>
      </c>
      <c r="L5321">
        <v>0</v>
      </c>
    </row>
    <row r="5322" spans="1:12" x14ac:dyDescent="0.3">
      <c r="A5322" t="s">
        <v>13611</v>
      </c>
      <c r="B5322" t="s">
        <v>13612</v>
      </c>
      <c r="C5322" t="s">
        <v>66</v>
      </c>
      <c r="D5322" t="s">
        <v>13613</v>
      </c>
      <c r="E5322" t="s">
        <v>29</v>
      </c>
      <c r="F5322">
        <v>27</v>
      </c>
      <c r="G5322" t="s">
        <v>30</v>
      </c>
      <c r="H5322" t="s">
        <v>19</v>
      </c>
      <c r="I5322" t="b">
        <v>1</v>
      </c>
      <c r="K5322">
        <v>59</v>
      </c>
      <c r="L5322">
        <v>0</v>
      </c>
    </row>
    <row r="5323" spans="1:12" x14ac:dyDescent="0.3">
      <c r="A5323" t="s">
        <v>13614</v>
      </c>
      <c r="B5323" t="s">
        <v>13615</v>
      </c>
      <c r="C5323" t="s">
        <v>116</v>
      </c>
      <c r="D5323" t="s">
        <v>13616</v>
      </c>
      <c r="E5323" t="s">
        <v>29</v>
      </c>
      <c r="F5323">
        <v>31</v>
      </c>
      <c r="G5323" t="s">
        <v>30</v>
      </c>
      <c r="H5323" t="s">
        <v>19</v>
      </c>
      <c r="I5323" t="b">
        <v>1</v>
      </c>
      <c r="K5323">
        <v>19</v>
      </c>
      <c r="L5323">
        <v>0</v>
      </c>
    </row>
    <row r="5324" spans="1:12" x14ac:dyDescent="0.3">
      <c r="A5324" t="s">
        <v>13617</v>
      </c>
      <c r="B5324" s="1">
        <v>45111.161111111112</v>
      </c>
      <c r="C5324" t="s">
        <v>116</v>
      </c>
      <c r="D5324" t="s">
        <v>13618</v>
      </c>
      <c r="E5324" t="s">
        <v>29</v>
      </c>
      <c r="F5324">
        <v>5</v>
      </c>
      <c r="G5324" t="s">
        <v>30</v>
      </c>
      <c r="H5324" t="s">
        <v>19</v>
      </c>
      <c r="I5324" t="b">
        <v>1</v>
      </c>
      <c r="K5324">
        <v>32</v>
      </c>
      <c r="L5324">
        <v>0</v>
      </c>
    </row>
    <row r="5325" spans="1:12" x14ac:dyDescent="0.3">
      <c r="A5325" t="s">
        <v>13619</v>
      </c>
      <c r="B5325" t="s">
        <v>13620</v>
      </c>
      <c r="C5325" t="s">
        <v>116</v>
      </c>
      <c r="D5325" t="s">
        <v>13621</v>
      </c>
      <c r="E5325" t="s">
        <v>29</v>
      </c>
      <c r="F5325">
        <v>41</v>
      </c>
      <c r="G5325" t="s">
        <v>30</v>
      </c>
      <c r="H5325" t="s">
        <v>19</v>
      </c>
      <c r="I5325" t="b">
        <v>1</v>
      </c>
      <c r="K5325">
        <v>32</v>
      </c>
      <c r="L5325">
        <v>0</v>
      </c>
    </row>
    <row r="5326" spans="1:12" x14ac:dyDescent="0.3">
      <c r="A5326" t="s">
        <v>13622</v>
      </c>
      <c r="B5326" s="1">
        <v>45510.732638888891</v>
      </c>
      <c r="C5326" t="s">
        <v>116</v>
      </c>
      <c r="D5326" t="s">
        <v>13623</v>
      </c>
      <c r="E5326" t="s">
        <v>29</v>
      </c>
      <c r="F5326">
        <v>22</v>
      </c>
      <c r="G5326" t="s">
        <v>30</v>
      </c>
      <c r="H5326" t="s">
        <v>19</v>
      </c>
      <c r="I5326" t="b">
        <v>1</v>
      </c>
      <c r="K5326">
        <v>41</v>
      </c>
      <c r="L5326">
        <v>0</v>
      </c>
    </row>
    <row r="5327" spans="1:12" x14ac:dyDescent="0.3">
      <c r="A5327" t="s">
        <v>13624</v>
      </c>
      <c r="B5327" s="1">
        <v>45329.530555555553</v>
      </c>
      <c r="C5327" t="s">
        <v>116</v>
      </c>
      <c r="D5327" t="s">
        <v>13625</v>
      </c>
      <c r="E5327" t="s">
        <v>29</v>
      </c>
      <c r="F5327">
        <v>2</v>
      </c>
      <c r="G5327" t="s">
        <v>30</v>
      </c>
      <c r="H5327" t="s">
        <v>19</v>
      </c>
      <c r="I5327" t="b">
        <v>1</v>
      </c>
      <c r="K5327">
        <v>43</v>
      </c>
      <c r="L5327">
        <v>0</v>
      </c>
    </row>
    <row r="5328" spans="1:12" x14ac:dyDescent="0.3">
      <c r="A5328" t="s">
        <v>13626</v>
      </c>
      <c r="B5328" s="1">
        <v>45513.869444444441</v>
      </c>
      <c r="C5328" t="s">
        <v>116</v>
      </c>
      <c r="D5328" t="s">
        <v>13627</v>
      </c>
      <c r="E5328" t="s">
        <v>29</v>
      </c>
      <c r="F5328">
        <v>31</v>
      </c>
      <c r="G5328" t="s">
        <v>30</v>
      </c>
      <c r="H5328" t="s">
        <v>19</v>
      </c>
      <c r="I5328" t="b">
        <v>1</v>
      </c>
      <c r="K5328">
        <v>43</v>
      </c>
      <c r="L5328">
        <v>0</v>
      </c>
    </row>
    <row r="5329" spans="1:12" x14ac:dyDescent="0.3">
      <c r="A5329" t="s">
        <v>13628</v>
      </c>
      <c r="B5329" t="s">
        <v>13629</v>
      </c>
      <c r="C5329" t="s">
        <v>116</v>
      </c>
      <c r="D5329" t="s">
        <v>13630</v>
      </c>
      <c r="E5329" t="s">
        <v>29</v>
      </c>
      <c r="F5329">
        <v>45</v>
      </c>
      <c r="G5329" t="s">
        <v>30</v>
      </c>
      <c r="H5329" t="s">
        <v>19</v>
      </c>
      <c r="I5329" t="b">
        <v>1</v>
      </c>
      <c r="K5329">
        <v>53</v>
      </c>
      <c r="L5329">
        <v>1</v>
      </c>
    </row>
    <row r="5330" spans="1:12" x14ac:dyDescent="0.3">
      <c r="A5330" t="s">
        <v>13631</v>
      </c>
      <c r="B5330" t="s">
        <v>13632</v>
      </c>
      <c r="C5330" t="s">
        <v>116</v>
      </c>
      <c r="D5330" t="s">
        <v>13633</v>
      </c>
      <c r="E5330" t="s">
        <v>29</v>
      </c>
      <c r="F5330">
        <v>8</v>
      </c>
      <c r="G5330" t="s">
        <v>30</v>
      </c>
      <c r="H5330" t="s">
        <v>19</v>
      </c>
      <c r="I5330" t="b">
        <v>1</v>
      </c>
      <c r="K5330">
        <v>57</v>
      </c>
      <c r="L5330">
        <v>0</v>
      </c>
    </row>
    <row r="5331" spans="1:12" x14ac:dyDescent="0.3">
      <c r="A5331" t="s">
        <v>13634</v>
      </c>
      <c r="B5331" t="s">
        <v>13635</v>
      </c>
      <c r="C5331" t="s">
        <v>116</v>
      </c>
      <c r="D5331" t="s">
        <v>13636</v>
      </c>
      <c r="E5331" t="s">
        <v>29</v>
      </c>
      <c r="F5331">
        <v>43</v>
      </c>
      <c r="G5331" t="s">
        <v>30</v>
      </c>
      <c r="H5331" t="s">
        <v>19</v>
      </c>
      <c r="I5331" t="b">
        <v>1</v>
      </c>
      <c r="K5331">
        <v>58</v>
      </c>
      <c r="L5331">
        <v>0</v>
      </c>
    </row>
    <row r="5332" spans="1:12" x14ac:dyDescent="0.3">
      <c r="A5332" t="s">
        <v>13637</v>
      </c>
      <c r="B5332" s="1">
        <v>44968.871527777781</v>
      </c>
      <c r="C5332" t="s">
        <v>97</v>
      </c>
      <c r="D5332" t="s">
        <v>13638</v>
      </c>
      <c r="E5332" t="s">
        <v>29</v>
      </c>
      <c r="F5332">
        <v>13</v>
      </c>
      <c r="G5332" t="s">
        <v>30</v>
      </c>
      <c r="H5332" t="s">
        <v>19</v>
      </c>
      <c r="I5332" t="b">
        <v>1</v>
      </c>
      <c r="K5332">
        <v>17</v>
      </c>
      <c r="L5332">
        <v>0</v>
      </c>
    </row>
    <row r="5333" spans="1:12" x14ac:dyDescent="0.3">
      <c r="A5333" t="s">
        <v>13639</v>
      </c>
      <c r="B5333" t="s">
        <v>13640</v>
      </c>
      <c r="C5333" t="s">
        <v>97</v>
      </c>
      <c r="D5333" t="s">
        <v>13641</v>
      </c>
      <c r="E5333" t="s">
        <v>29</v>
      </c>
      <c r="F5333">
        <v>68</v>
      </c>
      <c r="G5333" t="s">
        <v>30</v>
      </c>
      <c r="H5333" t="s">
        <v>19</v>
      </c>
      <c r="I5333" t="b">
        <v>1</v>
      </c>
      <c r="K5333">
        <v>27</v>
      </c>
      <c r="L5333">
        <v>0</v>
      </c>
    </row>
    <row r="5334" spans="1:12" x14ac:dyDescent="0.3">
      <c r="A5334" t="s">
        <v>13642</v>
      </c>
      <c r="B5334" t="s">
        <v>13643</v>
      </c>
      <c r="C5334" t="s">
        <v>97</v>
      </c>
      <c r="D5334" t="s">
        <v>13644</v>
      </c>
      <c r="E5334" t="s">
        <v>29</v>
      </c>
      <c r="F5334">
        <v>26</v>
      </c>
      <c r="G5334" t="s">
        <v>30</v>
      </c>
      <c r="H5334" t="s">
        <v>19</v>
      </c>
      <c r="I5334" t="b">
        <v>1</v>
      </c>
      <c r="K5334">
        <v>29</v>
      </c>
      <c r="L5334">
        <v>0</v>
      </c>
    </row>
    <row r="5335" spans="1:12" x14ac:dyDescent="0.3">
      <c r="A5335" t="s">
        <v>13645</v>
      </c>
      <c r="B5335" t="s">
        <v>13646</v>
      </c>
      <c r="C5335" t="s">
        <v>97</v>
      </c>
      <c r="D5335" t="s">
        <v>13647</v>
      </c>
      <c r="E5335" t="s">
        <v>29</v>
      </c>
      <c r="F5335">
        <v>42</v>
      </c>
      <c r="G5335" t="s">
        <v>30</v>
      </c>
      <c r="H5335" t="s">
        <v>19</v>
      </c>
      <c r="I5335" t="b">
        <v>1</v>
      </c>
      <c r="K5335">
        <v>29</v>
      </c>
      <c r="L5335">
        <v>0</v>
      </c>
    </row>
    <row r="5336" spans="1:12" x14ac:dyDescent="0.3">
      <c r="A5336" t="s">
        <v>13648</v>
      </c>
      <c r="B5336" t="s">
        <v>13649</v>
      </c>
      <c r="C5336" t="s">
        <v>97</v>
      </c>
      <c r="D5336" t="s">
        <v>13650</v>
      </c>
      <c r="E5336" t="s">
        <v>29</v>
      </c>
      <c r="F5336">
        <v>13</v>
      </c>
      <c r="G5336" t="s">
        <v>30</v>
      </c>
      <c r="H5336" t="s">
        <v>19</v>
      </c>
      <c r="I5336" t="b">
        <v>1</v>
      </c>
      <c r="K5336">
        <v>45</v>
      </c>
      <c r="L5336">
        <v>0</v>
      </c>
    </row>
    <row r="5337" spans="1:12" x14ac:dyDescent="0.3">
      <c r="A5337" t="s">
        <v>13651</v>
      </c>
      <c r="B5337" s="1">
        <v>44994.359027777777</v>
      </c>
      <c r="C5337" t="s">
        <v>97</v>
      </c>
      <c r="D5337" t="s">
        <v>13652</v>
      </c>
      <c r="E5337" t="s">
        <v>29</v>
      </c>
      <c r="F5337">
        <v>7</v>
      </c>
      <c r="G5337" t="s">
        <v>30</v>
      </c>
      <c r="H5337" t="s">
        <v>19</v>
      </c>
      <c r="I5337" t="b">
        <v>1</v>
      </c>
      <c r="K5337">
        <v>50</v>
      </c>
      <c r="L5337">
        <v>0</v>
      </c>
    </row>
    <row r="5338" spans="1:12" x14ac:dyDescent="0.3">
      <c r="A5338" t="s">
        <v>13653</v>
      </c>
      <c r="B5338" s="1">
        <v>45476.941666666666</v>
      </c>
      <c r="C5338" t="s">
        <v>97</v>
      </c>
      <c r="D5338" t="s">
        <v>13654</v>
      </c>
      <c r="E5338" t="s">
        <v>29</v>
      </c>
      <c r="F5338">
        <v>25</v>
      </c>
      <c r="G5338" t="s">
        <v>30</v>
      </c>
      <c r="H5338" t="s">
        <v>19</v>
      </c>
      <c r="I5338" t="b">
        <v>1</v>
      </c>
      <c r="K5338">
        <v>54</v>
      </c>
      <c r="L5338">
        <v>0</v>
      </c>
    </row>
    <row r="5339" spans="1:12" x14ac:dyDescent="0.3">
      <c r="A5339" t="s">
        <v>13655</v>
      </c>
      <c r="B5339" s="1">
        <v>45356.976388888892</v>
      </c>
      <c r="C5339" t="s">
        <v>97</v>
      </c>
      <c r="D5339" t="s">
        <v>13656</v>
      </c>
      <c r="E5339" t="s">
        <v>29</v>
      </c>
      <c r="F5339">
        <v>56</v>
      </c>
      <c r="G5339" t="s">
        <v>30</v>
      </c>
      <c r="H5339" t="s">
        <v>19</v>
      </c>
      <c r="I5339" t="b">
        <v>1</v>
      </c>
      <c r="K5339">
        <v>57</v>
      </c>
      <c r="L5339">
        <v>0</v>
      </c>
    </row>
    <row r="5340" spans="1:12" x14ac:dyDescent="0.3">
      <c r="A5340" t="s">
        <v>13657</v>
      </c>
      <c r="B5340" t="s">
        <v>13658</v>
      </c>
      <c r="C5340" t="s">
        <v>33</v>
      </c>
      <c r="D5340" t="s">
        <v>13659</v>
      </c>
      <c r="E5340" t="s">
        <v>29</v>
      </c>
      <c r="F5340">
        <v>36</v>
      </c>
      <c r="G5340" t="s">
        <v>30</v>
      </c>
      <c r="H5340" t="s">
        <v>19</v>
      </c>
      <c r="I5340" t="b">
        <v>1</v>
      </c>
      <c r="K5340">
        <v>27</v>
      </c>
      <c r="L5340">
        <v>0</v>
      </c>
    </row>
    <row r="5341" spans="1:12" x14ac:dyDescent="0.3">
      <c r="A5341" t="s">
        <v>13660</v>
      </c>
      <c r="B5341" t="s">
        <v>13661</v>
      </c>
      <c r="C5341" t="s">
        <v>33</v>
      </c>
      <c r="D5341" t="s">
        <v>13662</v>
      </c>
      <c r="E5341" t="s">
        <v>29</v>
      </c>
      <c r="F5341">
        <v>73</v>
      </c>
      <c r="G5341" t="s">
        <v>30</v>
      </c>
      <c r="H5341" t="s">
        <v>19</v>
      </c>
      <c r="I5341" t="b">
        <v>1</v>
      </c>
      <c r="K5341">
        <v>32</v>
      </c>
      <c r="L5341">
        <v>0</v>
      </c>
    </row>
    <row r="5342" spans="1:12" x14ac:dyDescent="0.3">
      <c r="A5342" t="s">
        <v>13663</v>
      </c>
      <c r="B5342" t="s">
        <v>13664</v>
      </c>
      <c r="C5342" t="s">
        <v>33</v>
      </c>
      <c r="D5342" t="s">
        <v>13665</v>
      </c>
      <c r="E5342" t="s">
        <v>29</v>
      </c>
      <c r="F5342">
        <v>62</v>
      </c>
      <c r="G5342" t="s">
        <v>30</v>
      </c>
      <c r="H5342" t="s">
        <v>19</v>
      </c>
      <c r="I5342" t="b">
        <v>1</v>
      </c>
      <c r="K5342">
        <v>33</v>
      </c>
      <c r="L5342">
        <v>0</v>
      </c>
    </row>
    <row r="5343" spans="1:12" x14ac:dyDescent="0.3">
      <c r="A5343" t="s">
        <v>13666</v>
      </c>
      <c r="B5343" t="s">
        <v>13667</v>
      </c>
      <c r="C5343" t="s">
        <v>33</v>
      </c>
      <c r="D5343" t="s">
        <v>13668</v>
      </c>
      <c r="E5343" t="s">
        <v>29</v>
      </c>
      <c r="F5343">
        <v>60</v>
      </c>
      <c r="G5343" t="s">
        <v>30</v>
      </c>
      <c r="H5343" t="s">
        <v>19</v>
      </c>
      <c r="I5343" t="b">
        <v>1</v>
      </c>
      <c r="K5343">
        <v>36</v>
      </c>
      <c r="L5343">
        <v>0</v>
      </c>
    </row>
    <row r="5344" spans="1:12" x14ac:dyDescent="0.3">
      <c r="A5344" t="s">
        <v>13669</v>
      </c>
      <c r="B5344" s="1">
        <v>45112.660416666666</v>
      </c>
      <c r="C5344" t="s">
        <v>33</v>
      </c>
      <c r="D5344" t="s">
        <v>11623</v>
      </c>
      <c r="E5344" t="s">
        <v>29</v>
      </c>
      <c r="F5344">
        <v>69</v>
      </c>
      <c r="G5344" t="s">
        <v>30</v>
      </c>
      <c r="H5344" t="s">
        <v>19</v>
      </c>
      <c r="I5344" t="b">
        <v>1</v>
      </c>
      <c r="K5344">
        <v>37</v>
      </c>
      <c r="L5344">
        <v>1</v>
      </c>
    </row>
    <row r="5345" spans="1:12" x14ac:dyDescent="0.3">
      <c r="A5345" t="s">
        <v>13670</v>
      </c>
      <c r="B5345" s="1">
        <v>45601.393750000003</v>
      </c>
      <c r="C5345" t="s">
        <v>271</v>
      </c>
      <c r="D5345" t="s">
        <v>13671</v>
      </c>
      <c r="E5345" t="s">
        <v>29</v>
      </c>
      <c r="F5345">
        <v>57</v>
      </c>
      <c r="G5345" t="s">
        <v>30</v>
      </c>
      <c r="H5345" t="s">
        <v>19</v>
      </c>
      <c r="I5345" t="b">
        <v>1</v>
      </c>
      <c r="K5345">
        <v>15</v>
      </c>
      <c r="L5345">
        <v>0</v>
      </c>
    </row>
    <row r="5346" spans="1:12" x14ac:dyDescent="0.3">
      <c r="A5346" t="s">
        <v>13672</v>
      </c>
      <c r="B5346" t="s">
        <v>13673</v>
      </c>
      <c r="C5346" t="s">
        <v>271</v>
      </c>
      <c r="D5346" t="s">
        <v>13674</v>
      </c>
      <c r="E5346" t="s">
        <v>29</v>
      </c>
      <c r="F5346">
        <v>10</v>
      </c>
      <c r="G5346" t="s">
        <v>30</v>
      </c>
      <c r="H5346" t="s">
        <v>19</v>
      </c>
      <c r="I5346" t="b">
        <v>1</v>
      </c>
      <c r="K5346">
        <v>16</v>
      </c>
      <c r="L5346">
        <v>0</v>
      </c>
    </row>
    <row r="5347" spans="1:12" x14ac:dyDescent="0.3">
      <c r="A5347" t="s">
        <v>13675</v>
      </c>
      <c r="B5347" t="s">
        <v>13676</v>
      </c>
      <c r="C5347" t="s">
        <v>271</v>
      </c>
      <c r="D5347" t="s">
        <v>13677</v>
      </c>
      <c r="E5347" t="s">
        <v>29</v>
      </c>
      <c r="F5347">
        <v>17</v>
      </c>
      <c r="G5347" t="s">
        <v>30</v>
      </c>
      <c r="H5347" t="s">
        <v>19</v>
      </c>
      <c r="I5347" t="b">
        <v>1</v>
      </c>
      <c r="K5347">
        <v>18</v>
      </c>
      <c r="L5347">
        <v>0</v>
      </c>
    </row>
    <row r="5348" spans="1:12" x14ac:dyDescent="0.3">
      <c r="A5348" t="s">
        <v>13678</v>
      </c>
      <c r="B5348" s="1">
        <v>45292.487500000003</v>
      </c>
      <c r="C5348" t="s">
        <v>271</v>
      </c>
      <c r="D5348" t="s">
        <v>13679</v>
      </c>
      <c r="E5348" t="s">
        <v>29</v>
      </c>
      <c r="F5348">
        <v>8</v>
      </c>
      <c r="G5348" t="s">
        <v>30</v>
      </c>
      <c r="H5348" t="s">
        <v>19</v>
      </c>
      <c r="I5348" t="b">
        <v>1</v>
      </c>
      <c r="K5348">
        <v>21</v>
      </c>
      <c r="L5348">
        <v>0</v>
      </c>
    </row>
    <row r="5349" spans="1:12" x14ac:dyDescent="0.3">
      <c r="A5349" t="s">
        <v>13680</v>
      </c>
      <c r="B5349" s="1">
        <v>45447.555555555555</v>
      </c>
      <c r="C5349" t="s">
        <v>271</v>
      </c>
      <c r="D5349" t="s">
        <v>13681</v>
      </c>
      <c r="E5349" t="s">
        <v>29</v>
      </c>
      <c r="F5349">
        <v>2</v>
      </c>
      <c r="G5349" t="s">
        <v>30</v>
      </c>
      <c r="H5349" t="s">
        <v>19</v>
      </c>
      <c r="I5349" t="b">
        <v>1</v>
      </c>
      <c r="K5349">
        <v>22</v>
      </c>
      <c r="L5349">
        <v>0</v>
      </c>
    </row>
    <row r="5350" spans="1:12" x14ac:dyDescent="0.3">
      <c r="A5350" t="s">
        <v>13682</v>
      </c>
      <c r="B5350" t="s">
        <v>13683</v>
      </c>
      <c r="C5350" t="s">
        <v>89</v>
      </c>
      <c r="D5350" t="s">
        <v>13684</v>
      </c>
      <c r="E5350" t="s">
        <v>29</v>
      </c>
      <c r="F5350">
        <v>24</v>
      </c>
      <c r="G5350" t="s">
        <v>30</v>
      </c>
      <c r="H5350" t="s">
        <v>19</v>
      </c>
      <c r="I5350" t="b">
        <v>1</v>
      </c>
      <c r="K5350">
        <v>20</v>
      </c>
      <c r="L5350">
        <v>0</v>
      </c>
    </row>
    <row r="5351" spans="1:12" x14ac:dyDescent="0.3">
      <c r="A5351" t="s">
        <v>13685</v>
      </c>
      <c r="B5351" s="1">
        <v>44997.637499999997</v>
      </c>
      <c r="C5351" t="s">
        <v>89</v>
      </c>
      <c r="D5351" t="s">
        <v>13686</v>
      </c>
      <c r="E5351" t="s">
        <v>29</v>
      </c>
      <c r="F5351">
        <v>28</v>
      </c>
      <c r="G5351" t="s">
        <v>30</v>
      </c>
      <c r="H5351" t="s">
        <v>19</v>
      </c>
      <c r="I5351" t="b">
        <v>1</v>
      </c>
      <c r="K5351">
        <v>30</v>
      </c>
      <c r="L5351">
        <v>0</v>
      </c>
    </row>
    <row r="5352" spans="1:12" x14ac:dyDescent="0.3">
      <c r="A5352" t="s">
        <v>13687</v>
      </c>
      <c r="B5352" t="s">
        <v>13688</v>
      </c>
      <c r="C5352" t="s">
        <v>89</v>
      </c>
      <c r="D5352" t="s">
        <v>13689</v>
      </c>
      <c r="E5352" t="s">
        <v>29</v>
      </c>
      <c r="F5352">
        <v>5</v>
      </c>
      <c r="G5352" t="s">
        <v>30</v>
      </c>
      <c r="H5352" t="s">
        <v>19</v>
      </c>
      <c r="I5352" t="b">
        <v>1</v>
      </c>
      <c r="K5352">
        <v>38</v>
      </c>
      <c r="L5352">
        <v>0</v>
      </c>
    </row>
    <row r="5353" spans="1:12" x14ac:dyDescent="0.3">
      <c r="A5353" t="s">
        <v>13690</v>
      </c>
      <c r="B5353" t="s">
        <v>13691</v>
      </c>
      <c r="C5353" t="s">
        <v>89</v>
      </c>
      <c r="D5353" t="s">
        <v>13692</v>
      </c>
      <c r="E5353" t="s">
        <v>29</v>
      </c>
      <c r="F5353">
        <v>40</v>
      </c>
      <c r="G5353" t="s">
        <v>30</v>
      </c>
      <c r="H5353" t="s">
        <v>19</v>
      </c>
      <c r="I5353" t="b">
        <v>1</v>
      </c>
      <c r="K5353">
        <v>38</v>
      </c>
      <c r="L5353">
        <v>0</v>
      </c>
    </row>
    <row r="5354" spans="1:12" x14ac:dyDescent="0.3">
      <c r="A5354" t="s">
        <v>13693</v>
      </c>
      <c r="B5354" s="1">
        <v>45301.682638888888</v>
      </c>
      <c r="C5354" t="s">
        <v>89</v>
      </c>
      <c r="D5354" t="s">
        <v>13694</v>
      </c>
      <c r="E5354" t="s">
        <v>29</v>
      </c>
      <c r="F5354">
        <v>29</v>
      </c>
      <c r="G5354" t="s">
        <v>30</v>
      </c>
      <c r="H5354" t="s">
        <v>19</v>
      </c>
      <c r="I5354" t="b">
        <v>1</v>
      </c>
      <c r="K5354">
        <v>46</v>
      </c>
      <c r="L5354">
        <v>0</v>
      </c>
    </row>
    <row r="5355" spans="1:12" x14ac:dyDescent="0.3">
      <c r="A5355" t="s">
        <v>13695</v>
      </c>
      <c r="B5355" t="s">
        <v>13696</v>
      </c>
      <c r="C5355" t="s">
        <v>22</v>
      </c>
      <c r="D5355" t="s">
        <v>13697</v>
      </c>
      <c r="E5355" t="s">
        <v>29</v>
      </c>
      <c r="F5355">
        <v>23</v>
      </c>
      <c r="G5355" t="s">
        <v>30</v>
      </c>
      <c r="H5355" t="s">
        <v>19</v>
      </c>
      <c r="I5355" t="b">
        <v>1</v>
      </c>
      <c r="K5355">
        <v>18</v>
      </c>
      <c r="L5355">
        <v>0</v>
      </c>
    </row>
    <row r="5356" spans="1:12" x14ac:dyDescent="0.3">
      <c r="A5356" t="s">
        <v>13698</v>
      </c>
      <c r="B5356" t="s">
        <v>13699</v>
      </c>
      <c r="C5356" t="s">
        <v>22</v>
      </c>
      <c r="D5356" t="s">
        <v>13700</v>
      </c>
      <c r="E5356" t="s">
        <v>29</v>
      </c>
      <c r="F5356">
        <v>74</v>
      </c>
      <c r="G5356" t="s">
        <v>30</v>
      </c>
      <c r="H5356" t="s">
        <v>19</v>
      </c>
      <c r="I5356" t="b">
        <v>1</v>
      </c>
      <c r="K5356">
        <v>18</v>
      </c>
      <c r="L5356">
        <v>0</v>
      </c>
    </row>
    <row r="5357" spans="1:12" x14ac:dyDescent="0.3">
      <c r="A5357" t="s">
        <v>13701</v>
      </c>
      <c r="B5357" t="s">
        <v>13702</v>
      </c>
      <c r="C5357" t="s">
        <v>22</v>
      </c>
      <c r="D5357" t="s">
        <v>13703</v>
      </c>
      <c r="E5357" t="s">
        <v>29</v>
      </c>
      <c r="F5357">
        <v>11</v>
      </c>
      <c r="G5357" t="s">
        <v>30</v>
      </c>
      <c r="H5357" t="s">
        <v>19</v>
      </c>
      <c r="I5357" t="b">
        <v>1</v>
      </c>
      <c r="K5357">
        <v>20</v>
      </c>
      <c r="L5357">
        <v>0</v>
      </c>
    </row>
    <row r="5358" spans="1:12" x14ac:dyDescent="0.3">
      <c r="A5358" t="s">
        <v>13704</v>
      </c>
      <c r="B5358" t="s">
        <v>13705</v>
      </c>
      <c r="C5358" t="s">
        <v>22</v>
      </c>
      <c r="D5358" t="s">
        <v>13706</v>
      </c>
      <c r="E5358" t="s">
        <v>29</v>
      </c>
      <c r="F5358">
        <v>75</v>
      </c>
      <c r="G5358" t="s">
        <v>30</v>
      </c>
      <c r="H5358" t="s">
        <v>19</v>
      </c>
      <c r="I5358" t="b">
        <v>1</v>
      </c>
      <c r="K5358">
        <v>24</v>
      </c>
      <c r="L5358">
        <v>0</v>
      </c>
    </row>
    <row r="5359" spans="1:12" x14ac:dyDescent="0.3">
      <c r="A5359" t="s">
        <v>13707</v>
      </c>
      <c r="B5359" t="s">
        <v>13708</v>
      </c>
      <c r="C5359" t="s">
        <v>22</v>
      </c>
      <c r="D5359" t="s">
        <v>13709</v>
      </c>
      <c r="E5359" t="s">
        <v>29</v>
      </c>
      <c r="F5359">
        <v>56</v>
      </c>
      <c r="G5359" t="s">
        <v>30</v>
      </c>
      <c r="H5359" t="s">
        <v>19</v>
      </c>
      <c r="I5359" t="b">
        <v>1</v>
      </c>
      <c r="K5359">
        <v>25</v>
      </c>
      <c r="L5359">
        <v>0</v>
      </c>
    </row>
    <row r="5360" spans="1:12" x14ac:dyDescent="0.3">
      <c r="A5360" t="s">
        <v>13710</v>
      </c>
      <c r="B5360" t="s">
        <v>13711</v>
      </c>
      <c r="C5360" t="s">
        <v>22</v>
      </c>
      <c r="D5360" t="s">
        <v>13712</v>
      </c>
      <c r="E5360" t="s">
        <v>29</v>
      </c>
      <c r="F5360">
        <v>79</v>
      </c>
      <c r="G5360" t="s">
        <v>30</v>
      </c>
      <c r="H5360" t="s">
        <v>19</v>
      </c>
      <c r="I5360" t="b">
        <v>1</v>
      </c>
      <c r="K5360">
        <v>25</v>
      </c>
      <c r="L5360">
        <v>0</v>
      </c>
    </row>
    <row r="5361" spans="1:12" x14ac:dyDescent="0.3">
      <c r="A5361" t="s">
        <v>13713</v>
      </c>
      <c r="B5361" t="s">
        <v>13714</v>
      </c>
      <c r="C5361" t="s">
        <v>22</v>
      </c>
      <c r="D5361" t="s">
        <v>13715</v>
      </c>
      <c r="E5361" t="s">
        <v>29</v>
      </c>
      <c r="F5361">
        <v>9</v>
      </c>
      <c r="G5361" t="s">
        <v>30</v>
      </c>
      <c r="H5361" t="s">
        <v>19</v>
      </c>
      <c r="I5361" t="b">
        <v>1</v>
      </c>
      <c r="K5361">
        <v>32</v>
      </c>
      <c r="L5361">
        <v>0</v>
      </c>
    </row>
    <row r="5362" spans="1:12" x14ac:dyDescent="0.3">
      <c r="A5362" t="s">
        <v>13716</v>
      </c>
      <c r="B5362" t="s">
        <v>13717</v>
      </c>
      <c r="C5362" t="s">
        <v>22</v>
      </c>
      <c r="D5362" t="s">
        <v>13718</v>
      </c>
      <c r="E5362" t="s">
        <v>29</v>
      </c>
      <c r="F5362">
        <v>21</v>
      </c>
      <c r="G5362" t="s">
        <v>30</v>
      </c>
      <c r="H5362" t="s">
        <v>19</v>
      </c>
      <c r="I5362" t="b">
        <v>1</v>
      </c>
      <c r="K5362">
        <v>32</v>
      </c>
      <c r="L5362">
        <v>0</v>
      </c>
    </row>
    <row r="5363" spans="1:12" x14ac:dyDescent="0.3">
      <c r="A5363" t="s">
        <v>13719</v>
      </c>
      <c r="B5363" t="s">
        <v>13720</v>
      </c>
      <c r="C5363" t="s">
        <v>22</v>
      </c>
      <c r="D5363" t="s">
        <v>13721</v>
      </c>
      <c r="E5363" t="s">
        <v>29</v>
      </c>
      <c r="F5363">
        <v>35</v>
      </c>
      <c r="G5363" t="s">
        <v>30</v>
      </c>
      <c r="H5363" t="s">
        <v>19</v>
      </c>
      <c r="I5363" t="b">
        <v>1</v>
      </c>
      <c r="K5363">
        <v>32</v>
      </c>
      <c r="L5363">
        <v>0</v>
      </c>
    </row>
    <row r="5364" spans="1:12" x14ac:dyDescent="0.3">
      <c r="A5364" t="s">
        <v>13722</v>
      </c>
      <c r="B5364" t="s">
        <v>13723</v>
      </c>
      <c r="C5364" t="s">
        <v>22</v>
      </c>
      <c r="D5364" t="s">
        <v>13724</v>
      </c>
      <c r="E5364" t="s">
        <v>29</v>
      </c>
      <c r="F5364">
        <v>61</v>
      </c>
      <c r="G5364" t="s">
        <v>30</v>
      </c>
      <c r="H5364" t="s">
        <v>19</v>
      </c>
      <c r="I5364" t="b">
        <v>1</v>
      </c>
      <c r="K5364">
        <v>35</v>
      </c>
      <c r="L5364">
        <v>0</v>
      </c>
    </row>
    <row r="5365" spans="1:12" x14ac:dyDescent="0.3">
      <c r="A5365" t="s">
        <v>13725</v>
      </c>
      <c r="B5365" s="1">
        <v>45636.765277777777</v>
      </c>
      <c r="C5365" t="s">
        <v>22</v>
      </c>
      <c r="D5365" t="s">
        <v>13726</v>
      </c>
      <c r="E5365" t="s">
        <v>29</v>
      </c>
      <c r="F5365">
        <v>61</v>
      </c>
      <c r="G5365" t="s">
        <v>30</v>
      </c>
      <c r="H5365" t="s">
        <v>19</v>
      </c>
      <c r="I5365" t="b">
        <v>1</v>
      </c>
      <c r="K5365">
        <v>42</v>
      </c>
      <c r="L5365">
        <v>0</v>
      </c>
    </row>
    <row r="5366" spans="1:12" x14ac:dyDescent="0.3">
      <c r="A5366" t="s">
        <v>13727</v>
      </c>
      <c r="B5366" t="s">
        <v>13728</v>
      </c>
      <c r="C5366" t="s">
        <v>22</v>
      </c>
      <c r="D5366" t="s">
        <v>13729</v>
      </c>
      <c r="E5366" t="s">
        <v>29</v>
      </c>
      <c r="F5366">
        <v>11</v>
      </c>
      <c r="G5366" t="s">
        <v>30</v>
      </c>
      <c r="H5366" t="s">
        <v>19</v>
      </c>
      <c r="I5366" t="b">
        <v>1</v>
      </c>
      <c r="K5366">
        <v>45</v>
      </c>
      <c r="L5366">
        <v>0</v>
      </c>
    </row>
    <row r="5367" spans="1:12" x14ac:dyDescent="0.3">
      <c r="A5367" t="s">
        <v>13730</v>
      </c>
      <c r="B5367" t="s">
        <v>13731</v>
      </c>
      <c r="C5367" t="s">
        <v>22</v>
      </c>
      <c r="D5367" t="s">
        <v>13732</v>
      </c>
      <c r="E5367" t="s">
        <v>29</v>
      </c>
      <c r="F5367">
        <v>21</v>
      </c>
      <c r="G5367" t="s">
        <v>30</v>
      </c>
      <c r="H5367" t="s">
        <v>19</v>
      </c>
      <c r="I5367" t="b">
        <v>1</v>
      </c>
      <c r="K5367">
        <v>45</v>
      </c>
      <c r="L5367">
        <v>0</v>
      </c>
    </row>
    <row r="5368" spans="1:12" x14ac:dyDescent="0.3">
      <c r="A5368" t="s">
        <v>13733</v>
      </c>
      <c r="B5368" s="1">
        <v>45240.222916666666</v>
      </c>
      <c r="C5368" t="s">
        <v>22</v>
      </c>
      <c r="D5368" t="s">
        <v>13734</v>
      </c>
      <c r="E5368" t="s">
        <v>29</v>
      </c>
      <c r="F5368">
        <v>41</v>
      </c>
      <c r="G5368" t="s">
        <v>30</v>
      </c>
      <c r="H5368" t="s">
        <v>19</v>
      </c>
      <c r="I5368" t="b">
        <v>1</v>
      </c>
      <c r="K5368">
        <v>45</v>
      </c>
      <c r="L5368">
        <v>0</v>
      </c>
    </row>
    <row r="5369" spans="1:12" x14ac:dyDescent="0.3">
      <c r="A5369" t="s">
        <v>13735</v>
      </c>
      <c r="B5369" s="1">
        <v>45598.832638888889</v>
      </c>
      <c r="C5369" t="s">
        <v>22</v>
      </c>
      <c r="D5369" t="s">
        <v>13736</v>
      </c>
      <c r="E5369" t="s">
        <v>29</v>
      </c>
      <c r="F5369">
        <v>8</v>
      </c>
      <c r="G5369" t="s">
        <v>30</v>
      </c>
      <c r="H5369" t="s">
        <v>19</v>
      </c>
      <c r="I5369" t="b">
        <v>1</v>
      </c>
      <c r="K5369">
        <v>47</v>
      </c>
      <c r="L5369">
        <v>0</v>
      </c>
    </row>
    <row r="5370" spans="1:12" x14ac:dyDescent="0.3">
      <c r="A5370" t="s">
        <v>13737</v>
      </c>
      <c r="B5370" s="1">
        <v>45416.35</v>
      </c>
      <c r="C5370" t="s">
        <v>22</v>
      </c>
      <c r="D5370" t="s">
        <v>13738</v>
      </c>
      <c r="E5370" t="s">
        <v>29</v>
      </c>
      <c r="F5370">
        <v>5</v>
      </c>
      <c r="G5370" t="s">
        <v>30</v>
      </c>
      <c r="H5370" t="s">
        <v>19</v>
      </c>
      <c r="I5370" t="b">
        <v>1</v>
      </c>
      <c r="K5370">
        <v>49</v>
      </c>
      <c r="L5370">
        <v>0</v>
      </c>
    </row>
    <row r="5371" spans="1:12" x14ac:dyDescent="0.3">
      <c r="A5371" t="s">
        <v>13739</v>
      </c>
      <c r="B5371" t="s">
        <v>13740</v>
      </c>
      <c r="C5371" t="s">
        <v>22</v>
      </c>
      <c r="D5371" t="s">
        <v>13741</v>
      </c>
      <c r="E5371" t="s">
        <v>29</v>
      </c>
      <c r="F5371">
        <v>56</v>
      </c>
      <c r="G5371" t="s">
        <v>30</v>
      </c>
      <c r="H5371" t="s">
        <v>19</v>
      </c>
      <c r="I5371" t="b">
        <v>1</v>
      </c>
      <c r="K5371">
        <v>57</v>
      </c>
      <c r="L5371">
        <v>0</v>
      </c>
    </row>
    <row r="5372" spans="1:12" x14ac:dyDescent="0.3">
      <c r="A5372" t="s">
        <v>13742</v>
      </c>
      <c r="B5372" s="1">
        <v>45088.986111111109</v>
      </c>
      <c r="C5372" t="s">
        <v>22</v>
      </c>
      <c r="D5372" t="s">
        <v>13743</v>
      </c>
      <c r="E5372" t="s">
        <v>29</v>
      </c>
      <c r="F5372">
        <v>38</v>
      </c>
      <c r="G5372" t="s">
        <v>30</v>
      </c>
      <c r="H5372" t="s">
        <v>19</v>
      </c>
      <c r="I5372" t="b">
        <v>1</v>
      </c>
      <c r="K5372">
        <v>60</v>
      </c>
      <c r="L5372">
        <v>0</v>
      </c>
    </row>
    <row r="5373" spans="1:12" x14ac:dyDescent="0.3">
      <c r="A5373" t="s">
        <v>13744</v>
      </c>
      <c r="B5373" s="1">
        <v>45294.140972222223</v>
      </c>
      <c r="C5373" t="s">
        <v>22</v>
      </c>
      <c r="D5373" t="s">
        <v>13745</v>
      </c>
      <c r="E5373" t="s">
        <v>29</v>
      </c>
      <c r="F5373">
        <v>66</v>
      </c>
      <c r="G5373" t="s">
        <v>30</v>
      </c>
      <c r="H5373" t="s">
        <v>19</v>
      </c>
      <c r="I5373" t="b">
        <v>1</v>
      </c>
      <c r="K5373">
        <v>60</v>
      </c>
      <c r="L5373">
        <v>0</v>
      </c>
    </row>
    <row r="5374" spans="1:12" x14ac:dyDescent="0.3">
      <c r="A5374" t="s">
        <v>13746</v>
      </c>
      <c r="B5374" t="s">
        <v>13747</v>
      </c>
      <c r="C5374" t="s">
        <v>36</v>
      </c>
      <c r="D5374" t="s">
        <v>13748</v>
      </c>
      <c r="E5374" t="s">
        <v>29</v>
      </c>
      <c r="F5374">
        <v>14</v>
      </c>
      <c r="G5374" t="s">
        <v>30</v>
      </c>
      <c r="H5374" t="s">
        <v>19</v>
      </c>
      <c r="I5374" t="b">
        <v>1</v>
      </c>
      <c r="K5374">
        <v>20</v>
      </c>
      <c r="L5374">
        <v>0</v>
      </c>
    </row>
    <row r="5375" spans="1:12" x14ac:dyDescent="0.3">
      <c r="A5375" t="s">
        <v>13749</v>
      </c>
      <c r="B5375" t="s">
        <v>13750</v>
      </c>
      <c r="C5375" t="s">
        <v>36</v>
      </c>
      <c r="D5375" t="s">
        <v>13751</v>
      </c>
      <c r="E5375" t="s">
        <v>29</v>
      </c>
      <c r="F5375">
        <v>45</v>
      </c>
      <c r="G5375" t="s">
        <v>30</v>
      </c>
      <c r="H5375" t="s">
        <v>19</v>
      </c>
      <c r="I5375" t="b">
        <v>1</v>
      </c>
      <c r="K5375">
        <v>21</v>
      </c>
      <c r="L5375">
        <v>0</v>
      </c>
    </row>
    <row r="5376" spans="1:12" x14ac:dyDescent="0.3">
      <c r="A5376" t="s">
        <v>13752</v>
      </c>
      <c r="B5376" t="s">
        <v>13753</v>
      </c>
      <c r="C5376" t="s">
        <v>36</v>
      </c>
      <c r="D5376" t="s">
        <v>12752</v>
      </c>
      <c r="E5376" t="s">
        <v>29</v>
      </c>
      <c r="F5376">
        <v>31</v>
      </c>
      <c r="G5376" t="s">
        <v>30</v>
      </c>
      <c r="H5376" t="s">
        <v>19</v>
      </c>
      <c r="I5376" t="b">
        <v>1</v>
      </c>
      <c r="K5376">
        <v>25</v>
      </c>
      <c r="L5376">
        <v>0</v>
      </c>
    </row>
    <row r="5377" spans="1:12" x14ac:dyDescent="0.3">
      <c r="A5377" t="s">
        <v>13754</v>
      </c>
      <c r="B5377" t="s">
        <v>13755</v>
      </c>
      <c r="C5377" t="s">
        <v>36</v>
      </c>
      <c r="D5377" t="s">
        <v>13756</v>
      </c>
      <c r="E5377" t="s">
        <v>29</v>
      </c>
      <c r="F5377">
        <v>10</v>
      </c>
      <c r="G5377" t="s">
        <v>30</v>
      </c>
      <c r="H5377" t="s">
        <v>19</v>
      </c>
      <c r="I5377" t="b">
        <v>1</v>
      </c>
      <c r="K5377">
        <v>46</v>
      </c>
      <c r="L5377">
        <v>0</v>
      </c>
    </row>
    <row r="5378" spans="1:12" x14ac:dyDescent="0.3">
      <c r="A5378" t="s">
        <v>13757</v>
      </c>
      <c r="B5378" t="s">
        <v>13758</v>
      </c>
      <c r="C5378" t="s">
        <v>36</v>
      </c>
      <c r="D5378" t="s">
        <v>13759</v>
      </c>
      <c r="E5378" t="s">
        <v>29</v>
      </c>
      <c r="F5378">
        <v>51</v>
      </c>
      <c r="G5378" t="s">
        <v>30</v>
      </c>
      <c r="H5378" t="s">
        <v>19</v>
      </c>
      <c r="I5378" t="b">
        <v>1</v>
      </c>
      <c r="K5378">
        <v>46</v>
      </c>
      <c r="L5378">
        <v>0</v>
      </c>
    </row>
    <row r="5379" spans="1:12" x14ac:dyDescent="0.3">
      <c r="A5379" t="s">
        <v>13760</v>
      </c>
      <c r="B5379" s="1">
        <v>45119.484027777777</v>
      </c>
      <c r="C5379" t="s">
        <v>36</v>
      </c>
      <c r="D5379" t="s">
        <v>13761</v>
      </c>
      <c r="E5379" t="s">
        <v>29</v>
      </c>
      <c r="F5379">
        <v>29</v>
      </c>
      <c r="G5379" t="s">
        <v>30</v>
      </c>
      <c r="H5379" t="s">
        <v>19</v>
      </c>
      <c r="I5379" t="b">
        <v>1</v>
      </c>
      <c r="K5379">
        <v>47</v>
      </c>
      <c r="L5379">
        <v>0</v>
      </c>
    </row>
    <row r="5380" spans="1:12" x14ac:dyDescent="0.3">
      <c r="A5380" t="s">
        <v>13762</v>
      </c>
      <c r="B5380" t="s">
        <v>13763</v>
      </c>
      <c r="C5380" t="s">
        <v>36</v>
      </c>
      <c r="D5380" t="s">
        <v>13764</v>
      </c>
      <c r="E5380" t="s">
        <v>29</v>
      </c>
      <c r="F5380">
        <v>52</v>
      </c>
      <c r="G5380" t="s">
        <v>30</v>
      </c>
      <c r="H5380" t="s">
        <v>19</v>
      </c>
      <c r="I5380" t="b">
        <v>1</v>
      </c>
      <c r="K5380">
        <v>52</v>
      </c>
      <c r="L5380">
        <v>0</v>
      </c>
    </row>
    <row r="5381" spans="1:12" x14ac:dyDescent="0.3">
      <c r="A5381" t="s">
        <v>13765</v>
      </c>
      <c r="B5381" s="1">
        <v>45264.609027777777</v>
      </c>
      <c r="C5381" t="s">
        <v>113</v>
      </c>
      <c r="D5381" t="s">
        <v>13766</v>
      </c>
      <c r="E5381" t="s">
        <v>29</v>
      </c>
      <c r="F5381">
        <v>39</v>
      </c>
      <c r="G5381" t="s">
        <v>30</v>
      </c>
      <c r="H5381" t="s">
        <v>19</v>
      </c>
      <c r="I5381" t="b">
        <v>1</v>
      </c>
      <c r="K5381">
        <v>27</v>
      </c>
      <c r="L5381">
        <v>0</v>
      </c>
    </row>
    <row r="5382" spans="1:12" x14ac:dyDescent="0.3">
      <c r="A5382" t="s">
        <v>13767</v>
      </c>
      <c r="B5382" s="1">
        <v>45599.882638888892</v>
      </c>
      <c r="C5382" t="s">
        <v>113</v>
      </c>
      <c r="D5382" t="s">
        <v>13768</v>
      </c>
      <c r="E5382" t="s">
        <v>29</v>
      </c>
      <c r="F5382">
        <v>35</v>
      </c>
      <c r="G5382" t="s">
        <v>30</v>
      </c>
      <c r="H5382" t="s">
        <v>19</v>
      </c>
      <c r="I5382" t="b">
        <v>1</v>
      </c>
      <c r="K5382">
        <v>28</v>
      </c>
      <c r="L5382">
        <v>0</v>
      </c>
    </row>
    <row r="5383" spans="1:12" x14ac:dyDescent="0.3">
      <c r="A5383" t="s">
        <v>13769</v>
      </c>
      <c r="B5383" t="s">
        <v>13770</v>
      </c>
      <c r="C5383" t="s">
        <v>113</v>
      </c>
      <c r="D5383" t="s">
        <v>12607</v>
      </c>
      <c r="E5383" t="s">
        <v>29</v>
      </c>
      <c r="F5383">
        <v>14</v>
      </c>
      <c r="G5383" t="s">
        <v>30</v>
      </c>
      <c r="H5383" t="s">
        <v>19</v>
      </c>
      <c r="I5383" t="b">
        <v>1</v>
      </c>
      <c r="K5383">
        <v>31</v>
      </c>
      <c r="L5383">
        <v>1</v>
      </c>
    </row>
    <row r="5384" spans="1:12" x14ac:dyDescent="0.3">
      <c r="A5384" t="s">
        <v>13771</v>
      </c>
      <c r="B5384" t="s">
        <v>13772</v>
      </c>
      <c r="C5384" t="s">
        <v>113</v>
      </c>
      <c r="D5384" t="s">
        <v>13773</v>
      </c>
      <c r="E5384" t="s">
        <v>29</v>
      </c>
      <c r="F5384">
        <v>3</v>
      </c>
      <c r="G5384" t="s">
        <v>30</v>
      </c>
      <c r="H5384" t="s">
        <v>19</v>
      </c>
      <c r="I5384" t="b">
        <v>1</v>
      </c>
      <c r="K5384">
        <v>53</v>
      </c>
      <c r="L5384">
        <v>0</v>
      </c>
    </row>
    <row r="5385" spans="1:12" x14ac:dyDescent="0.3">
      <c r="A5385" t="s">
        <v>13774</v>
      </c>
      <c r="B5385" t="s">
        <v>13775</v>
      </c>
      <c r="C5385" t="s">
        <v>63</v>
      </c>
      <c r="D5385" t="s">
        <v>13776</v>
      </c>
      <c r="E5385" t="s">
        <v>29</v>
      </c>
      <c r="F5385">
        <v>29</v>
      </c>
      <c r="G5385" t="s">
        <v>30</v>
      </c>
      <c r="H5385" t="s">
        <v>19</v>
      </c>
      <c r="I5385" t="b">
        <v>1</v>
      </c>
      <c r="J5385">
        <v>0</v>
      </c>
      <c r="K5385">
        <v>56</v>
      </c>
      <c r="L5385">
        <v>0</v>
      </c>
    </row>
    <row r="5386" spans="1:12" x14ac:dyDescent="0.3">
      <c r="A5386" t="s">
        <v>13777</v>
      </c>
      <c r="B5386" s="1">
        <v>45301.90902777778</v>
      </c>
      <c r="C5386" t="s">
        <v>116</v>
      </c>
      <c r="D5386" t="s">
        <v>13778</v>
      </c>
      <c r="E5386" t="s">
        <v>29</v>
      </c>
      <c r="F5386">
        <v>68</v>
      </c>
      <c r="G5386" t="s">
        <v>30</v>
      </c>
      <c r="H5386" t="s">
        <v>19</v>
      </c>
      <c r="I5386" t="b">
        <v>1</v>
      </c>
      <c r="J5386">
        <v>0</v>
      </c>
      <c r="K5386">
        <v>56</v>
      </c>
      <c r="L5386">
        <v>0</v>
      </c>
    </row>
    <row r="5387" spans="1:12" x14ac:dyDescent="0.3">
      <c r="A5387" t="s">
        <v>13779</v>
      </c>
      <c r="B5387" t="s">
        <v>13780</v>
      </c>
      <c r="C5387" t="s">
        <v>89</v>
      </c>
      <c r="D5387" t="s">
        <v>13781</v>
      </c>
      <c r="E5387" t="s">
        <v>29</v>
      </c>
      <c r="F5387">
        <v>24</v>
      </c>
      <c r="G5387" t="s">
        <v>30</v>
      </c>
      <c r="H5387" t="s">
        <v>19</v>
      </c>
      <c r="I5387" t="b">
        <v>1</v>
      </c>
      <c r="J5387">
        <v>0</v>
      </c>
      <c r="K5387">
        <v>47</v>
      </c>
      <c r="L5387">
        <v>0</v>
      </c>
    </row>
    <row r="5388" spans="1:12" x14ac:dyDescent="0.3">
      <c r="A5388" t="s">
        <v>13782</v>
      </c>
      <c r="B5388" s="1">
        <v>45541.261111111111</v>
      </c>
      <c r="C5388" t="s">
        <v>22</v>
      </c>
      <c r="D5388" t="s">
        <v>13783</v>
      </c>
      <c r="E5388" t="s">
        <v>29</v>
      </c>
      <c r="F5388">
        <v>21</v>
      </c>
      <c r="G5388" t="s">
        <v>30</v>
      </c>
      <c r="H5388" t="s">
        <v>19</v>
      </c>
      <c r="I5388" t="b">
        <v>1</v>
      </c>
      <c r="J5388">
        <v>0</v>
      </c>
      <c r="K5388">
        <v>40</v>
      </c>
      <c r="L5388">
        <v>0</v>
      </c>
    </row>
    <row r="5389" spans="1:12" x14ac:dyDescent="0.3">
      <c r="A5389" t="s">
        <v>13784</v>
      </c>
      <c r="B5389" t="s">
        <v>13785</v>
      </c>
      <c r="C5389" t="s">
        <v>288</v>
      </c>
      <c r="D5389" t="s">
        <v>13786</v>
      </c>
      <c r="E5389" t="s">
        <v>29</v>
      </c>
      <c r="F5389">
        <v>76</v>
      </c>
      <c r="G5389" t="s">
        <v>30</v>
      </c>
      <c r="H5389" t="s">
        <v>19</v>
      </c>
      <c r="I5389" t="b">
        <v>1</v>
      </c>
      <c r="J5389">
        <v>1</v>
      </c>
      <c r="K5389">
        <v>32</v>
      </c>
      <c r="L5389">
        <v>0</v>
      </c>
    </row>
    <row r="5390" spans="1:12" x14ac:dyDescent="0.3">
      <c r="A5390" t="s">
        <v>13787</v>
      </c>
      <c r="B5390" s="1">
        <v>45633.661111111112</v>
      </c>
      <c r="C5390" t="s">
        <v>77</v>
      </c>
      <c r="D5390" t="s">
        <v>13788</v>
      </c>
      <c r="E5390" t="s">
        <v>29</v>
      </c>
      <c r="F5390">
        <v>39</v>
      </c>
      <c r="G5390" t="s">
        <v>30</v>
      </c>
      <c r="H5390" t="s">
        <v>19</v>
      </c>
      <c r="I5390" t="b">
        <v>1</v>
      </c>
      <c r="J5390">
        <v>1</v>
      </c>
      <c r="K5390">
        <v>42</v>
      </c>
      <c r="L5390">
        <v>0</v>
      </c>
    </row>
    <row r="5391" spans="1:12" x14ac:dyDescent="0.3">
      <c r="A5391" t="s">
        <v>13789</v>
      </c>
      <c r="B5391" s="1">
        <v>45571.006944444445</v>
      </c>
      <c r="C5391" t="s">
        <v>27</v>
      </c>
      <c r="D5391" t="s">
        <v>13790</v>
      </c>
      <c r="E5391" t="s">
        <v>29</v>
      </c>
      <c r="F5391">
        <v>30</v>
      </c>
      <c r="G5391" t="s">
        <v>30</v>
      </c>
      <c r="H5391" t="s">
        <v>19</v>
      </c>
      <c r="I5391" t="b">
        <v>1</v>
      </c>
      <c r="J5391">
        <v>1</v>
      </c>
      <c r="K5391">
        <v>32</v>
      </c>
      <c r="L5391">
        <v>0</v>
      </c>
    </row>
    <row r="5392" spans="1:12" x14ac:dyDescent="0.3">
      <c r="A5392" t="s">
        <v>13791</v>
      </c>
      <c r="B5392" t="s">
        <v>13792</v>
      </c>
      <c r="C5392" t="s">
        <v>104</v>
      </c>
      <c r="D5392" t="s">
        <v>13793</v>
      </c>
      <c r="E5392" t="s">
        <v>29</v>
      </c>
      <c r="F5392">
        <v>45</v>
      </c>
      <c r="G5392" t="s">
        <v>30</v>
      </c>
      <c r="H5392" t="s">
        <v>19</v>
      </c>
      <c r="I5392" t="b">
        <v>1</v>
      </c>
      <c r="J5392">
        <v>2</v>
      </c>
      <c r="K5392">
        <v>12</v>
      </c>
      <c r="L5392">
        <v>0</v>
      </c>
    </row>
    <row r="5393" spans="1:12" x14ac:dyDescent="0.3">
      <c r="A5393" t="s">
        <v>13794</v>
      </c>
      <c r="B5393" t="s">
        <v>13795</v>
      </c>
      <c r="C5393" t="s">
        <v>17</v>
      </c>
      <c r="D5393" t="s">
        <v>13796</v>
      </c>
      <c r="E5393" t="s">
        <v>29</v>
      </c>
      <c r="F5393">
        <v>41</v>
      </c>
      <c r="G5393" t="s">
        <v>30</v>
      </c>
      <c r="H5393" t="s">
        <v>19</v>
      </c>
      <c r="I5393" t="b">
        <v>1</v>
      </c>
      <c r="J5393">
        <v>2</v>
      </c>
      <c r="K5393">
        <v>57</v>
      </c>
      <c r="L5393">
        <v>0</v>
      </c>
    </row>
    <row r="5394" spans="1:12" x14ac:dyDescent="0.3">
      <c r="A5394" t="s">
        <v>13797</v>
      </c>
      <c r="B5394" t="s">
        <v>13798</v>
      </c>
      <c r="C5394" t="s">
        <v>59</v>
      </c>
      <c r="D5394" t="s">
        <v>13799</v>
      </c>
      <c r="E5394" t="s">
        <v>29</v>
      </c>
      <c r="F5394">
        <v>77</v>
      </c>
      <c r="G5394" t="s">
        <v>30</v>
      </c>
      <c r="H5394" t="s">
        <v>19</v>
      </c>
      <c r="I5394" t="b">
        <v>1</v>
      </c>
      <c r="J5394">
        <v>2</v>
      </c>
      <c r="K5394">
        <v>44</v>
      </c>
      <c r="L5394">
        <v>0</v>
      </c>
    </row>
    <row r="5395" spans="1:12" x14ac:dyDescent="0.3">
      <c r="A5395" t="s">
        <v>13800</v>
      </c>
      <c r="B5395" s="1">
        <v>45512.882638888892</v>
      </c>
      <c r="C5395" t="s">
        <v>116</v>
      </c>
      <c r="D5395" t="s">
        <v>13801</v>
      </c>
      <c r="E5395" t="s">
        <v>29</v>
      </c>
      <c r="F5395">
        <v>78</v>
      </c>
      <c r="G5395" t="s">
        <v>30</v>
      </c>
      <c r="H5395" t="s">
        <v>19</v>
      </c>
      <c r="I5395" t="b">
        <v>1</v>
      </c>
      <c r="J5395">
        <v>2</v>
      </c>
      <c r="K5395">
        <v>21</v>
      </c>
      <c r="L5395">
        <v>0</v>
      </c>
    </row>
    <row r="5396" spans="1:12" x14ac:dyDescent="0.3">
      <c r="A5396" t="s">
        <v>13802</v>
      </c>
      <c r="B5396" s="1">
        <v>45085.006944444445</v>
      </c>
      <c r="C5396" t="s">
        <v>33</v>
      </c>
      <c r="D5396" t="s">
        <v>13803</v>
      </c>
      <c r="E5396" t="s">
        <v>29</v>
      </c>
      <c r="F5396">
        <v>79</v>
      </c>
      <c r="G5396" t="s">
        <v>30</v>
      </c>
      <c r="H5396" t="s">
        <v>19</v>
      </c>
      <c r="I5396" t="b">
        <v>1</v>
      </c>
      <c r="J5396">
        <v>2</v>
      </c>
      <c r="K5396">
        <v>28</v>
      </c>
      <c r="L5396">
        <v>0</v>
      </c>
    </row>
    <row r="5397" spans="1:12" x14ac:dyDescent="0.3">
      <c r="A5397" t="s">
        <v>13804</v>
      </c>
      <c r="B5397" t="s">
        <v>13805</v>
      </c>
      <c r="C5397" t="s">
        <v>271</v>
      </c>
      <c r="D5397" t="s">
        <v>13806</v>
      </c>
      <c r="E5397" t="s">
        <v>29</v>
      </c>
      <c r="F5397">
        <v>21</v>
      </c>
      <c r="G5397" t="s">
        <v>30</v>
      </c>
      <c r="H5397" t="s">
        <v>19</v>
      </c>
      <c r="I5397" t="b">
        <v>1</v>
      </c>
      <c r="J5397">
        <v>2</v>
      </c>
      <c r="K5397">
        <v>18</v>
      </c>
      <c r="L5397">
        <v>0</v>
      </c>
    </row>
    <row r="5398" spans="1:12" x14ac:dyDescent="0.3">
      <c r="A5398" t="s">
        <v>13807</v>
      </c>
      <c r="B5398" t="s">
        <v>13808</v>
      </c>
      <c r="C5398" t="s">
        <v>104</v>
      </c>
      <c r="D5398" t="s">
        <v>13809</v>
      </c>
      <c r="E5398" t="s">
        <v>29</v>
      </c>
      <c r="F5398">
        <v>75</v>
      </c>
      <c r="G5398" t="s">
        <v>30</v>
      </c>
      <c r="H5398" t="s">
        <v>19</v>
      </c>
      <c r="I5398" t="b">
        <v>1</v>
      </c>
      <c r="J5398">
        <v>3</v>
      </c>
      <c r="K5398">
        <v>26</v>
      </c>
      <c r="L5398">
        <v>0</v>
      </c>
    </row>
    <row r="5399" spans="1:12" x14ac:dyDescent="0.3">
      <c r="A5399" t="s">
        <v>13810</v>
      </c>
      <c r="B5399" t="s">
        <v>13811</v>
      </c>
      <c r="C5399" t="s">
        <v>104</v>
      </c>
      <c r="D5399" t="s">
        <v>13812</v>
      </c>
      <c r="E5399" t="s">
        <v>29</v>
      </c>
      <c r="F5399">
        <v>68</v>
      </c>
      <c r="G5399" t="s">
        <v>30</v>
      </c>
      <c r="H5399" t="s">
        <v>19</v>
      </c>
      <c r="I5399" t="b">
        <v>1</v>
      </c>
      <c r="J5399">
        <v>3</v>
      </c>
      <c r="K5399">
        <v>53</v>
      </c>
      <c r="L5399">
        <v>0</v>
      </c>
    </row>
    <row r="5400" spans="1:12" x14ac:dyDescent="0.3">
      <c r="A5400" t="s">
        <v>13813</v>
      </c>
      <c r="B5400" t="s">
        <v>13814</v>
      </c>
      <c r="C5400" t="s">
        <v>82</v>
      </c>
      <c r="D5400" t="s">
        <v>13815</v>
      </c>
      <c r="E5400" t="s">
        <v>29</v>
      </c>
      <c r="F5400">
        <v>39</v>
      </c>
      <c r="G5400" t="s">
        <v>30</v>
      </c>
      <c r="H5400" t="s">
        <v>19</v>
      </c>
      <c r="I5400" t="b">
        <v>1</v>
      </c>
      <c r="J5400">
        <v>3</v>
      </c>
      <c r="K5400">
        <v>53</v>
      </c>
      <c r="L5400">
        <v>1</v>
      </c>
    </row>
    <row r="5401" spans="1:12" x14ac:dyDescent="0.3">
      <c r="A5401" t="s">
        <v>13816</v>
      </c>
      <c r="B5401" t="s">
        <v>13817</v>
      </c>
      <c r="C5401" t="s">
        <v>48</v>
      </c>
      <c r="D5401" t="s">
        <v>1427</v>
      </c>
      <c r="E5401" t="s">
        <v>29</v>
      </c>
      <c r="F5401">
        <v>61</v>
      </c>
      <c r="G5401" t="s">
        <v>30</v>
      </c>
      <c r="H5401" t="s">
        <v>19</v>
      </c>
      <c r="I5401" t="b">
        <v>1</v>
      </c>
      <c r="J5401">
        <v>3</v>
      </c>
      <c r="K5401">
        <v>15</v>
      </c>
      <c r="L5401">
        <v>0</v>
      </c>
    </row>
    <row r="5402" spans="1:12" x14ac:dyDescent="0.3">
      <c r="A5402" t="s">
        <v>13818</v>
      </c>
      <c r="B5402" s="1">
        <v>45268.824999999997</v>
      </c>
      <c r="C5402" t="s">
        <v>134</v>
      </c>
      <c r="D5402" t="s">
        <v>13819</v>
      </c>
      <c r="E5402" t="s">
        <v>29</v>
      </c>
      <c r="F5402">
        <v>76</v>
      </c>
      <c r="G5402" t="s">
        <v>30</v>
      </c>
      <c r="H5402" t="s">
        <v>19</v>
      </c>
      <c r="I5402" t="b">
        <v>1</v>
      </c>
      <c r="J5402">
        <v>3</v>
      </c>
      <c r="K5402">
        <v>29</v>
      </c>
      <c r="L5402">
        <v>0</v>
      </c>
    </row>
    <row r="5403" spans="1:12" x14ac:dyDescent="0.3">
      <c r="A5403" t="s">
        <v>13820</v>
      </c>
      <c r="B5403" s="1">
        <v>45444.476388888892</v>
      </c>
      <c r="C5403" t="s">
        <v>116</v>
      </c>
      <c r="D5403" t="s">
        <v>13821</v>
      </c>
      <c r="E5403" t="s">
        <v>29</v>
      </c>
      <c r="F5403">
        <v>22</v>
      </c>
      <c r="G5403" t="s">
        <v>30</v>
      </c>
      <c r="H5403" t="s">
        <v>19</v>
      </c>
      <c r="I5403" t="b">
        <v>1</v>
      </c>
      <c r="J5403">
        <v>3</v>
      </c>
      <c r="K5403">
        <v>50</v>
      </c>
      <c r="L5403">
        <v>0</v>
      </c>
    </row>
    <row r="5404" spans="1:12" x14ac:dyDescent="0.3">
      <c r="A5404" t="s">
        <v>13822</v>
      </c>
      <c r="B5404" t="s">
        <v>13823</v>
      </c>
      <c r="C5404" t="s">
        <v>33</v>
      </c>
      <c r="D5404" t="s">
        <v>13824</v>
      </c>
      <c r="E5404" t="s">
        <v>29</v>
      </c>
      <c r="F5404">
        <v>42</v>
      </c>
      <c r="G5404" t="s">
        <v>30</v>
      </c>
      <c r="H5404" t="s">
        <v>19</v>
      </c>
      <c r="I5404" t="b">
        <v>1</v>
      </c>
      <c r="J5404">
        <v>3</v>
      </c>
      <c r="K5404">
        <v>27</v>
      </c>
      <c r="L5404">
        <v>0</v>
      </c>
    </row>
    <row r="5405" spans="1:12" x14ac:dyDescent="0.3">
      <c r="A5405" t="s">
        <v>13825</v>
      </c>
      <c r="B5405" s="1">
        <v>45570.038194444445</v>
      </c>
      <c r="C5405" t="s">
        <v>36</v>
      </c>
      <c r="D5405" t="s">
        <v>13826</v>
      </c>
      <c r="E5405" t="s">
        <v>29</v>
      </c>
      <c r="F5405">
        <v>74</v>
      </c>
      <c r="G5405" t="s">
        <v>30</v>
      </c>
      <c r="H5405" t="s">
        <v>19</v>
      </c>
      <c r="I5405" t="b">
        <v>1</v>
      </c>
      <c r="J5405">
        <v>3</v>
      </c>
      <c r="K5405">
        <v>33</v>
      </c>
      <c r="L5405">
        <v>0</v>
      </c>
    </row>
    <row r="5406" spans="1:12" x14ac:dyDescent="0.3">
      <c r="A5406" t="s">
        <v>13827</v>
      </c>
      <c r="B5406" t="s">
        <v>13828</v>
      </c>
      <c r="C5406" t="s">
        <v>113</v>
      </c>
      <c r="D5406" t="s">
        <v>13829</v>
      </c>
      <c r="E5406" t="s">
        <v>29</v>
      </c>
      <c r="F5406">
        <v>71</v>
      </c>
      <c r="G5406" t="s">
        <v>30</v>
      </c>
      <c r="H5406" t="s">
        <v>19</v>
      </c>
      <c r="I5406" t="b">
        <v>1</v>
      </c>
      <c r="J5406">
        <v>3</v>
      </c>
      <c r="K5406">
        <v>48</v>
      </c>
      <c r="L5406">
        <v>0</v>
      </c>
    </row>
    <row r="5407" spans="1:12" x14ac:dyDescent="0.3">
      <c r="A5407" t="s">
        <v>13830</v>
      </c>
      <c r="B5407" t="s">
        <v>13831</v>
      </c>
      <c r="C5407" t="s">
        <v>288</v>
      </c>
      <c r="D5407" t="s">
        <v>13832</v>
      </c>
      <c r="E5407" t="s">
        <v>29</v>
      </c>
      <c r="F5407">
        <v>51</v>
      </c>
      <c r="G5407" t="s">
        <v>30</v>
      </c>
      <c r="H5407" t="s">
        <v>19</v>
      </c>
      <c r="I5407" t="b">
        <v>1</v>
      </c>
      <c r="J5407">
        <v>4</v>
      </c>
      <c r="K5407">
        <v>17</v>
      </c>
      <c r="L5407">
        <v>0</v>
      </c>
    </row>
    <row r="5408" spans="1:12" x14ac:dyDescent="0.3">
      <c r="A5408" t="s">
        <v>13833</v>
      </c>
      <c r="B5408" t="s">
        <v>13834</v>
      </c>
      <c r="C5408" t="s">
        <v>288</v>
      </c>
      <c r="D5408" t="s">
        <v>13835</v>
      </c>
      <c r="E5408" t="s">
        <v>29</v>
      </c>
      <c r="F5408">
        <v>41</v>
      </c>
      <c r="G5408" t="s">
        <v>30</v>
      </c>
      <c r="H5408" t="s">
        <v>19</v>
      </c>
      <c r="I5408" t="b">
        <v>1</v>
      </c>
      <c r="J5408">
        <v>4</v>
      </c>
      <c r="K5408">
        <v>21</v>
      </c>
      <c r="L5408">
        <v>0</v>
      </c>
    </row>
    <row r="5409" spans="1:12" x14ac:dyDescent="0.3">
      <c r="A5409" t="s">
        <v>13836</v>
      </c>
      <c r="B5409" s="1">
        <v>45509.756944444445</v>
      </c>
      <c r="C5409" t="s">
        <v>53</v>
      </c>
      <c r="D5409" t="s">
        <v>13837</v>
      </c>
      <c r="E5409" t="s">
        <v>29</v>
      </c>
      <c r="F5409">
        <v>1</v>
      </c>
      <c r="G5409" t="s">
        <v>30</v>
      </c>
      <c r="H5409" t="s">
        <v>19</v>
      </c>
      <c r="I5409" t="b">
        <v>1</v>
      </c>
      <c r="J5409">
        <v>4</v>
      </c>
      <c r="K5409">
        <v>17</v>
      </c>
      <c r="L5409">
        <v>0</v>
      </c>
    </row>
    <row r="5410" spans="1:12" x14ac:dyDescent="0.3">
      <c r="A5410" t="s">
        <v>13838</v>
      </c>
      <c r="B5410" t="s">
        <v>13839</v>
      </c>
      <c r="C5410" t="s">
        <v>86</v>
      </c>
      <c r="D5410" t="s">
        <v>7664</v>
      </c>
      <c r="E5410" t="s">
        <v>29</v>
      </c>
      <c r="F5410">
        <v>77</v>
      </c>
      <c r="G5410" t="s">
        <v>30</v>
      </c>
      <c r="H5410" t="s">
        <v>19</v>
      </c>
      <c r="I5410" t="b">
        <v>1</v>
      </c>
      <c r="J5410">
        <v>4</v>
      </c>
      <c r="K5410">
        <v>23</v>
      </c>
      <c r="L5410">
        <v>0</v>
      </c>
    </row>
    <row r="5411" spans="1:12" x14ac:dyDescent="0.3">
      <c r="A5411" t="s">
        <v>13840</v>
      </c>
      <c r="B5411" s="1">
        <v>45537.168749999997</v>
      </c>
      <c r="C5411" t="s">
        <v>63</v>
      </c>
      <c r="D5411" t="s">
        <v>13841</v>
      </c>
      <c r="E5411" t="s">
        <v>29</v>
      </c>
      <c r="F5411">
        <v>77</v>
      </c>
      <c r="G5411" t="s">
        <v>30</v>
      </c>
      <c r="H5411" t="s">
        <v>19</v>
      </c>
      <c r="I5411" t="b">
        <v>1</v>
      </c>
      <c r="J5411">
        <v>4</v>
      </c>
      <c r="K5411">
        <v>36</v>
      </c>
      <c r="L5411">
        <v>0</v>
      </c>
    </row>
    <row r="5412" spans="1:12" x14ac:dyDescent="0.3">
      <c r="A5412" t="s">
        <v>13842</v>
      </c>
      <c r="B5412" t="s">
        <v>13843</v>
      </c>
      <c r="C5412" t="s">
        <v>59</v>
      </c>
      <c r="D5412" t="s">
        <v>13844</v>
      </c>
      <c r="E5412" t="s">
        <v>29</v>
      </c>
      <c r="F5412">
        <v>10</v>
      </c>
      <c r="G5412" t="s">
        <v>30</v>
      </c>
      <c r="H5412" t="s">
        <v>19</v>
      </c>
      <c r="I5412" t="b">
        <v>1</v>
      </c>
      <c r="J5412">
        <v>4</v>
      </c>
      <c r="K5412">
        <v>36</v>
      </c>
      <c r="L5412">
        <v>0</v>
      </c>
    </row>
    <row r="5413" spans="1:12" x14ac:dyDescent="0.3">
      <c r="A5413" t="s">
        <v>13845</v>
      </c>
      <c r="B5413" t="s">
        <v>13846</v>
      </c>
      <c r="C5413" t="s">
        <v>116</v>
      </c>
      <c r="D5413" t="s">
        <v>13847</v>
      </c>
      <c r="E5413" t="s">
        <v>29</v>
      </c>
      <c r="F5413">
        <v>24</v>
      </c>
      <c r="G5413" t="s">
        <v>30</v>
      </c>
      <c r="H5413" t="s">
        <v>19</v>
      </c>
      <c r="I5413" t="b">
        <v>1</v>
      </c>
      <c r="J5413">
        <v>4</v>
      </c>
      <c r="K5413">
        <v>28</v>
      </c>
      <c r="L5413">
        <v>0</v>
      </c>
    </row>
    <row r="5414" spans="1:12" x14ac:dyDescent="0.3">
      <c r="A5414" t="s">
        <v>13848</v>
      </c>
      <c r="B5414" t="s">
        <v>13849</v>
      </c>
      <c r="C5414" t="s">
        <v>22</v>
      </c>
      <c r="D5414" t="s">
        <v>13850</v>
      </c>
      <c r="E5414" t="s">
        <v>29</v>
      </c>
      <c r="F5414">
        <v>56</v>
      </c>
      <c r="G5414" t="s">
        <v>30</v>
      </c>
      <c r="H5414" t="s">
        <v>19</v>
      </c>
      <c r="I5414" t="b">
        <v>1</v>
      </c>
      <c r="J5414">
        <v>4</v>
      </c>
      <c r="K5414">
        <v>48</v>
      </c>
      <c r="L5414">
        <v>0</v>
      </c>
    </row>
    <row r="5415" spans="1:12" x14ac:dyDescent="0.3">
      <c r="A5415" t="s">
        <v>13851</v>
      </c>
      <c r="B5415" t="s">
        <v>13852</v>
      </c>
      <c r="C5415" t="s">
        <v>143</v>
      </c>
      <c r="D5415" t="s">
        <v>13853</v>
      </c>
      <c r="E5415" t="s">
        <v>29</v>
      </c>
      <c r="F5415">
        <v>6</v>
      </c>
      <c r="G5415" t="s">
        <v>30</v>
      </c>
      <c r="H5415" t="s">
        <v>19</v>
      </c>
      <c r="I5415" t="b">
        <v>1</v>
      </c>
      <c r="J5415">
        <v>5</v>
      </c>
      <c r="K5415">
        <v>43</v>
      </c>
      <c r="L5415">
        <v>0</v>
      </c>
    </row>
    <row r="5416" spans="1:12" x14ac:dyDescent="0.3">
      <c r="A5416" t="s">
        <v>13854</v>
      </c>
      <c r="B5416" t="s">
        <v>13855</v>
      </c>
      <c r="C5416" t="s">
        <v>17</v>
      </c>
      <c r="D5416" t="s">
        <v>13856</v>
      </c>
      <c r="E5416" t="s">
        <v>29</v>
      </c>
      <c r="F5416">
        <v>17</v>
      </c>
      <c r="G5416" t="s">
        <v>30</v>
      </c>
      <c r="H5416" t="s">
        <v>19</v>
      </c>
      <c r="I5416" t="b">
        <v>1</v>
      </c>
      <c r="J5416">
        <v>5</v>
      </c>
      <c r="K5416">
        <v>47</v>
      </c>
      <c r="L5416">
        <v>0</v>
      </c>
    </row>
    <row r="5417" spans="1:12" x14ac:dyDescent="0.3">
      <c r="A5417" t="s">
        <v>13857</v>
      </c>
      <c r="B5417" t="s">
        <v>13858</v>
      </c>
      <c r="C5417" t="s">
        <v>63</v>
      </c>
      <c r="D5417" t="s">
        <v>13859</v>
      </c>
      <c r="E5417" t="s">
        <v>29</v>
      </c>
      <c r="F5417">
        <v>56</v>
      </c>
      <c r="G5417" t="s">
        <v>30</v>
      </c>
      <c r="H5417" t="s">
        <v>19</v>
      </c>
      <c r="I5417" t="b">
        <v>1</v>
      </c>
      <c r="J5417">
        <v>5</v>
      </c>
      <c r="K5417">
        <v>45</v>
      </c>
      <c r="L5417">
        <v>0</v>
      </c>
    </row>
    <row r="5418" spans="1:12" x14ac:dyDescent="0.3">
      <c r="A5418" t="s">
        <v>13860</v>
      </c>
      <c r="B5418" t="s">
        <v>13861</v>
      </c>
      <c r="C5418" t="s">
        <v>27</v>
      </c>
      <c r="D5418" t="s">
        <v>13862</v>
      </c>
      <c r="E5418" t="s">
        <v>29</v>
      </c>
      <c r="F5418">
        <v>70</v>
      </c>
      <c r="G5418" t="s">
        <v>30</v>
      </c>
      <c r="H5418" t="s">
        <v>19</v>
      </c>
      <c r="I5418" t="b">
        <v>1</v>
      </c>
      <c r="J5418">
        <v>5</v>
      </c>
      <c r="K5418">
        <v>42</v>
      </c>
      <c r="L5418">
        <v>0</v>
      </c>
    </row>
    <row r="5419" spans="1:12" x14ac:dyDescent="0.3">
      <c r="A5419" t="s">
        <v>13863</v>
      </c>
      <c r="B5419" s="1">
        <v>45570.209027777775</v>
      </c>
      <c r="C5419" t="s">
        <v>59</v>
      </c>
      <c r="D5419" t="s">
        <v>13864</v>
      </c>
      <c r="E5419" t="s">
        <v>29</v>
      </c>
      <c r="F5419">
        <v>63</v>
      </c>
      <c r="G5419" t="s">
        <v>30</v>
      </c>
      <c r="H5419" t="s">
        <v>19</v>
      </c>
      <c r="I5419" t="b">
        <v>1</v>
      </c>
      <c r="J5419">
        <v>5</v>
      </c>
      <c r="K5419">
        <v>21</v>
      </c>
      <c r="L5419">
        <v>0</v>
      </c>
    </row>
    <row r="5420" spans="1:12" x14ac:dyDescent="0.3">
      <c r="A5420" t="s">
        <v>13865</v>
      </c>
      <c r="B5420" t="s">
        <v>13866</v>
      </c>
      <c r="C5420" t="s">
        <v>59</v>
      </c>
      <c r="D5420" t="s">
        <v>13867</v>
      </c>
      <c r="E5420" t="s">
        <v>29</v>
      </c>
      <c r="F5420">
        <v>18</v>
      </c>
      <c r="G5420" t="s">
        <v>30</v>
      </c>
      <c r="H5420" t="s">
        <v>19</v>
      </c>
      <c r="I5420" t="b">
        <v>1</v>
      </c>
      <c r="J5420">
        <v>5</v>
      </c>
      <c r="K5420">
        <v>60</v>
      </c>
      <c r="L5420">
        <v>0</v>
      </c>
    </row>
    <row r="5421" spans="1:12" x14ac:dyDescent="0.3">
      <c r="A5421" t="s">
        <v>13868</v>
      </c>
      <c r="B5421" t="s">
        <v>13869</v>
      </c>
      <c r="C5421" t="s">
        <v>33</v>
      </c>
      <c r="D5421" t="s">
        <v>13870</v>
      </c>
      <c r="E5421" t="s">
        <v>29</v>
      </c>
      <c r="F5421">
        <v>48</v>
      </c>
      <c r="G5421" t="s">
        <v>30</v>
      </c>
      <c r="H5421" t="s">
        <v>19</v>
      </c>
      <c r="I5421" t="b">
        <v>1</v>
      </c>
      <c r="J5421">
        <v>5</v>
      </c>
      <c r="K5421">
        <v>52</v>
      </c>
      <c r="L5421">
        <v>0</v>
      </c>
    </row>
    <row r="5422" spans="1:12" x14ac:dyDescent="0.3">
      <c r="A5422" t="s">
        <v>13871</v>
      </c>
      <c r="B5422" s="1">
        <v>45088.320138888892</v>
      </c>
      <c r="C5422" t="s">
        <v>271</v>
      </c>
      <c r="D5422" t="s">
        <v>13872</v>
      </c>
      <c r="E5422" t="s">
        <v>29</v>
      </c>
      <c r="F5422">
        <v>67</v>
      </c>
      <c r="G5422" t="s">
        <v>30</v>
      </c>
      <c r="H5422" t="s">
        <v>19</v>
      </c>
      <c r="I5422" t="b">
        <v>1</v>
      </c>
      <c r="J5422">
        <v>5</v>
      </c>
      <c r="K5422">
        <v>59</v>
      </c>
      <c r="L5422">
        <v>0</v>
      </c>
    </row>
    <row r="5423" spans="1:12" x14ac:dyDescent="0.3">
      <c r="A5423" t="s">
        <v>13873</v>
      </c>
      <c r="B5423" s="1">
        <v>45026.208333333336</v>
      </c>
      <c r="C5423" t="s">
        <v>36</v>
      </c>
      <c r="D5423" t="s">
        <v>13874</v>
      </c>
      <c r="E5423" t="s">
        <v>29</v>
      </c>
      <c r="F5423">
        <v>75</v>
      </c>
      <c r="G5423" t="s">
        <v>30</v>
      </c>
      <c r="H5423" t="s">
        <v>19</v>
      </c>
      <c r="I5423" t="b">
        <v>1</v>
      </c>
      <c r="J5423">
        <v>5</v>
      </c>
      <c r="K5423">
        <v>58</v>
      </c>
      <c r="L5423">
        <v>0</v>
      </c>
    </row>
    <row r="5424" spans="1:12" x14ac:dyDescent="0.3">
      <c r="A5424" t="s">
        <v>13875</v>
      </c>
      <c r="B5424" s="1">
        <v>45602.752083333333</v>
      </c>
      <c r="C5424" t="s">
        <v>134</v>
      </c>
      <c r="D5424" t="s">
        <v>13876</v>
      </c>
      <c r="E5424" t="s">
        <v>29</v>
      </c>
      <c r="F5424">
        <v>50</v>
      </c>
      <c r="G5424" t="s">
        <v>30</v>
      </c>
      <c r="H5424" t="s">
        <v>19</v>
      </c>
      <c r="I5424" t="b">
        <v>1</v>
      </c>
      <c r="J5424">
        <v>6</v>
      </c>
      <c r="K5424">
        <v>21</v>
      </c>
      <c r="L5424">
        <v>0</v>
      </c>
    </row>
    <row r="5425" spans="1:12" x14ac:dyDescent="0.3">
      <c r="A5425" t="s">
        <v>13877</v>
      </c>
      <c r="B5425" t="s">
        <v>13878</v>
      </c>
      <c r="C5425" t="s">
        <v>97</v>
      </c>
      <c r="D5425" t="s">
        <v>13879</v>
      </c>
      <c r="E5425" t="s">
        <v>29</v>
      </c>
      <c r="F5425">
        <v>42</v>
      </c>
      <c r="G5425" t="s">
        <v>30</v>
      </c>
      <c r="H5425" t="s">
        <v>19</v>
      </c>
      <c r="I5425" t="b">
        <v>1</v>
      </c>
      <c r="J5425">
        <v>6</v>
      </c>
      <c r="K5425">
        <v>14</v>
      </c>
      <c r="L5425">
        <v>0</v>
      </c>
    </row>
    <row r="5426" spans="1:12" x14ac:dyDescent="0.3">
      <c r="A5426" t="s">
        <v>13880</v>
      </c>
      <c r="B5426" s="1">
        <v>45418.87222222222</v>
      </c>
      <c r="C5426" t="s">
        <v>97</v>
      </c>
      <c r="D5426" t="s">
        <v>13881</v>
      </c>
      <c r="E5426" t="s">
        <v>29</v>
      </c>
      <c r="F5426">
        <v>39</v>
      </c>
      <c r="G5426" t="s">
        <v>30</v>
      </c>
      <c r="H5426" t="s">
        <v>19</v>
      </c>
      <c r="I5426" t="b">
        <v>1</v>
      </c>
      <c r="J5426">
        <v>6</v>
      </c>
      <c r="K5426">
        <v>57</v>
      </c>
      <c r="L5426">
        <v>0</v>
      </c>
    </row>
    <row r="5427" spans="1:12" x14ac:dyDescent="0.3">
      <c r="A5427" t="s">
        <v>13882</v>
      </c>
      <c r="B5427" s="1">
        <v>45330.979166666664</v>
      </c>
      <c r="C5427" t="s">
        <v>73</v>
      </c>
      <c r="D5427" t="s">
        <v>13883</v>
      </c>
      <c r="E5427" t="s">
        <v>29</v>
      </c>
      <c r="F5427">
        <v>53</v>
      </c>
      <c r="G5427" t="s">
        <v>30</v>
      </c>
      <c r="H5427" t="s">
        <v>19</v>
      </c>
      <c r="I5427" t="b">
        <v>1</v>
      </c>
      <c r="J5427">
        <v>7</v>
      </c>
      <c r="K5427">
        <v>41</v>
      </c>
      <c r="L5427">
        <v>0</v>
      </c>
    </row>
    <row r="5428" spans="1:12" x14ac:dyDescent="0.3">
      <c r="A5428" t="s">
        <v>13884</v>
      </c>
      <c r="B5428" s="1">
        <v>45507.520833333336</v>
      </c>
      <c r="C5428" t="s">
        <v>48</v>
      </c>
      <c r="D5428" t="s">
        <v>13885</v>
      </c>
      <c r="E5428" t="s">
        <v>29</v>
      </c>
      <c r="F5428">
        <v>3</v>
      </c>
      <c r="G5428" t="s">
        <v>30</v>
      </c>
      <c r="H5428" t="s">
        <v>19</v>
      </c>
      <c r="I5428" t="b">
        <v>1</v>
      </c>
      <c r="J5428">
        <v>7</v>
      </c>
      <c r="K5428">
        <v>27</v>
      </c>
      <c r="L5428">
        <v>0</v>
      </c>
    </row>
    <row r="5429" spans="1:12" x14ac:dyDescent="0.3">
      <c r="A5429" t="s">
        <v>13886</v>
      </c>
      <c r="B5429" t="s">
        <v>13887</v>
      </c>
      <c r="C5429" t="s">
        <v>17</v>
      </c>
      <c r="D5429" t="s">
        <v>13888</v>
      </c>
      <c r="E5429" t="s">
        <v>29</v>
      </c>
      <c r="F5429">
        <v>37</v>
      </c>
      <c r="G5429" t="s">
        <v>30</v>
      </c>
      <c r="H5429" t="s">
        <v>19</v>
      </c>
      <c r="I5429" t="b">
        <v>1</v>
      </c>
      <c r="J5429">
        <v>7</v>
      </c>
      <c r="K5429">
        <v>24</v>
      </c>
      <c r="L5429">
        <v>0</v>
      </c>
    </row>
    <row r="5430" spans="1:12" x14ac:dyDescent="0.3">
      <c r="A5430" t="s">
        <v>13889</v>
      </c>
      <c r="B5430" t="s">
        <v>13890</v>
      </c>
      <c r="C5430" t="s">
        <v>97</v>
      </c>
      <c r="D5430" t="s">
        <v>13891</v>
      </c>
      <c r="E5430" t="s">
        <v>29</v>
      </c>
      <c r="F5430">
        <v>38</v>
      </c>
      <c r="G5430" t="s">
        <v>30</v>
      </c>
      <c r="H5430" t="s">
        <v>19</v>
      </c>
      <c r="I5430" t="b">
        <v>1</v>
      </c>
      <c r="J5430">
        <v>7</v>
      </c>
      <c r="K5430">
        <v>58</v>
      </c>
      <c r="L5430">
        <v>0</v>
      </c>
    </row>
    <row r="5431" spans="1:12" x14ac:dyDescent="0.3">
      <c r="A5431" t="s">
        <v>13892</v>
      </c>
      <c r="B5431" s="1">
        <v>45176.112500000003</v>
      </c>
      <c r="C5431" t="s">
        <v>53</v>
      </c>
      <c r="D5431" t="s">
        <v>7090</v>
      </c>
      <c r="E5431" t="s">
        <v>29</v>
      </c>
      <c r="F5431">
        <v>6</v>
      </c>
      <c r="G5431" t="s">
        <v>30</v>
      </c>
      <c r="H5431" t="s">
        <v>19</v>
      </c>
      <c r="I5431" t="b">
        <v>1</v>
      </c>
      <c r="J5431">
        <v>8</v>
      </c>
      <c r="K5431">
        <v>30</v>
      </c>
      <c r="L5431">
        <v>0</v>
      </c>
    </row>
    <row r="5432" spans="1:12" x14ac:dyDescent="0.3">
      <c r="A5432" t="s">
        <v>13893</v>
      </c>
      <c r="B5432" s="1">
        <v>45142.341666666667</v>
      </c>
      <c r="C5432" t="s">
        <v>89</v>
      </c>
      <c r="D5432" t="s">
        <v>13894</v>
      </c>
      <c r="E5432" t="s">
        <v>29</v>
      </c>
      <c r="F5432">
        <v>77</v>
      </c>
      <c r="G5432" t="s">
        <v>30</v>
      </c>
      <c r="H5432" t="s">
        <v>19</v>
      </c>
      <c r="I5432" t="b">
        <v>1</v>
      </c>
      <c r="J5432">
        <v>8</v>
      </c>
      <c r="K5432">
        <v>32</v>
      </c>
      <c r="L5432">
        <v>0</v>
      </c>
    </row>
    <row r="5433" spans="1:12" x14ac:dyDescent="0.3">
      <c r="A5433" t="s">
        <v>13895</v>
      </c>
      <c r="B5433" t="s">
        <v>13896</v>
      </c>
      <c r="C5433" t="s">
        <v>36</v>
      </c>
      <c r="D5433" t="s">
        <v>13897</v>
      </c>
      <c r="E5433" t="s">
        <v>29</v>
      </c>
      <c r="F5433">
        <v>12</v>
      </c>
      <c r="G5433" t="s">
        <v>30</v>
      </c>
      <c r="H5433" t="s">
        <v>19</v>
      </c>
      <c r="I5433" t="b">
        <v>1</v>
      </c>
      <c r="J5433">
        <v>8</v>
      </c>
      <c r="K5433">
        <v>54</v>
      </c>
      <c r="L5433">
        <v>0</v>
      </c>
    </row>
    <row r="5434" spans="1:12" x14ac:dyDescent="0.3">
      <c r="A5434" t="s">
        <v>13898</v>
      </c>
      <c r="B5434" t="s">
        <v>13899</v>
      </c>
      <c r="C5434" t="s">
        <v>53</v>
      </c>
      <c r="D5434" t="s">
        <v>10625</v>
      </c>
      <c r="E5434" t="s">
        <v>29</v>
      </c>
      <c r="F5434">
        <v>15</v>
      </c>
      <c r="G5434" t="s">
        <v>30</v>
      </c>
      <c r="H5434" t="s">
        <v>19</v>
      </c>
      <c r="I5434" t="b">
        <v>1</v>
      </c>
      <c r="J5434">
        <v>9</v>
      </c>
      <c r="K5434">
        <v>24</v>
      </c>
      <c r="L5434">
        <v>0</v>
      </c>
    </row>
    <row r="5435" spans="1:12" x14ac:dyDescent="0.3">
      <c r="A5435" t="s">
        <v>13900</v>
      </c>
      <c r="B5435" t="s">
        <v>13901</v>
      </c>
      <c r="C5435" t="s">
        <v>63</v>
      </c>
      <c r="D5435" t="s">
        <v>13902</v>
      </c>
      <c r="E5435" t="s">
        <v>29</v>
      </c>
      <c r="F5435">
        <v>45</v>
      </c>
      <c r="G5435" t="s">
        <v>30</v>
      </c>
      <c r="H5435" t="s">
        <v>19</v>
      </c>
      <c r="I5435" t="b">
        <v>1</v>
      </c>
      <c r="J5435">
        <v>9</v>
      </c>
      <c r="K5435">
        <v>41</v>
      </c>
      <c r="L5435">
        <v>0</v>
      </c>
    </row>
    <row r="5436" spans="1:12" x14ac:dyDescent="0.3">
      <c r="A5436" t="s">
        <v>13903</v>
      </c>
      <c r="B5436" t="s">
        <v>13904</v>
      </c>
      <c r="C5436" t="s">
        <v>63</v>
      </c>
      <c r="D5436" t="s">
        <v>13905</v>
      </c>
      <c r="E5436" t="s">
        <v>29</v>
      </c>
      <c r="F5436">
        <v>49</v>
      </c>
      <c r="G5436" t="s">
        <v>30</v>
      </c>
      <c r="H5436" t="s">
        <v>19</v>
      </c>
      <c r="I5436" t="b">
        <v>1</v>
      </c>
      <c r="J5436">
        <v>9</v>
      </c>
      <c r="K5436">
        <v>58</v>
      </c>
      <c r="L5436">
        <v>0</v>
      </c>
    </row>
    <row r="5437" spans="1:12" x14ac:dyDescent="0.3">
      <c r="A5437" t="s">
        <v>13906</v>
      </c>
      <c r="B5437" t="s">
        <v>13907</v>
      </c>
      <c r="C5437" t="s">
        <v>59</v>
      </c>
      <c r="D5437" t="s">
        <v>7861</v>
      </c>
      <c r="E5437" t="s">
        <v>29</v>
      </c>
      <c r="F5437">
        <v>72</v>
      </c>
      <c r="G5437" t="s">
        <v>30</v>
      </c>
      <c r="H5437" t="s">
        <v>19</v>
      </c>
      <c r="I5437" t="b">
        <v>1</v>
      </c>
      <c r="J5437">
        <v>9</v>
      </c>
      <c r="K5437">
        <v>14</v>
      </c>
      <c r="L5437">
        <v>0</v>
      </c>
    </row>
    <row r="5438" spans="1:12" x14ac:dyDescent="0.3">
      <c r="A5438" t="s">
        <v>13908</v>
      </c>
      <c r="B5438" t="s">
        <v>13909</v>
      </c>
      <c r="C5438" t="s">
        <v>59</v>
      </c>
      <c r="D5438" t="s">
        <v>13910</v>
      </c>
      <c r="E5438" t="s">
        <v>29</v>
      </c>
      <c r="F5438">
        <v>50</v>
      </c>
      <c r="G5438" t="s">
        <v>30</v>
      </c>
      <c r="H5438" t="s">
        <v>19</v>
      </c>
      <c r="I5438" t="b">
        <v>1</v>
      </c>
      <c r="J5438">
        <v>9</v>
      </c>
      <c r="K5438">
        <v>57</v>
      </c>
      <c r="L5438">
        <v>0</v>
      </c>
    </row>
    <row r="5439" spans="1:12" x14ac:dyDescent="0.3">
      <c r="A5439" t="s">
        <v>13911</v>
      </c>
      <c r="B5439" t="s">
        <v>8481</v>
      </c>
      <c r="C5439" t="s">
        <v>29</v>
      </c>
      <c r="D5439" t="s">
        <v>4402</v>
      </c>
      <c r="E5439" t="s">
        <v>29</v>
      </c>
      <c r="F5439">
        <v>44</v>
      </c>
      <c r="G5439" t="s">
        <v>30</v>
      </c>
      <c r="H5439" t="s">
        <v>19</v>
      </c>
      <c r="I5439" t="b">
        <v>1</v>
      </c>
      <c r="J5439">
        <v>10</v>
      </c>
      <c r="K5439">
        <v>21</v>
      </c>
      <c r="L5439">
        <v>0</v>
      </c>
    </row>
    <row r="5440" spans="1:12" x14ac:dyDescent="0.3">
      <c r="A5440" t="s">
        <v>13912</v>
      </c>
      <c r="B5440" t="s">
        <v>13913</v>
      </c>
      <c r="C5440" t="s">
        <v>86</v>
      </c>
      <c r="D5440" t="s">
        <v>13914</v>
      </c>
      <c r="E5440" t="s">
        <v>29</v>
      </c>
      <c r="F5440">
        <v>48</v>
      </c>
      <c r="G5440" t="s">
        <v>30</v>
      </c>
      <c r="H5440" t="s">
        <v>19</v>
      </c>
      <c r="I5440" t="b">
        <v>1</v>
      </c>
      <c r="J5440">
        <v>10</v>
      </c>
      <c r="K5440">
        <v>37</v>
      </c>
      <c r="L5440">
        <v>0</v>
      </c>
    </row>
    <row r="5441" spans="1:12" x14ac:dyDescent="0.3">
      <c r="A5441" t="s">
        <v>13915</v>
      </c>
      <c r="B5441" t="s">
        <v>13916</v>
      </c>
      <c r="C5441" t="s">
        <v>36</v>
      </c>
      <c r="D5441" t="s">
        <v>13917</v>
      </c>
      <c r="E5441" t="s">
        <v>29</v>
      </c>
      <c r="F5441">
        <v>50</v>
      </c>
      <c r="G5441" t="s">
        <v>30</v>
      </c>
      <c r="H5441" t="s">
        <v>19</v>
      </c>
      <c r="I5441" t="b">
        <v>1</v>
      </c>
      <c r="J5441">
        <v>10</v>
      </c>
      <c r="K5441">
        <v>45</v>
      </c>
      <c r="L5441">
        <v>0</v>
      </c>
    </row>
    <row r="5442" spans="1:12" x14ac:dyDescent="0.3">
      <c r="A5442" t="s">
        <v>13918</v>
      </c>
      <c r="B5442" s="1">
        <v>45021.51458333333</v>
      </c>
      <c r="C5442" t="s">
        <v>113</v>
      </c>
      <c r="D5442" t="s">
        <v>5746</v>
      </c>
      <c r="E5442" t="s">
        <v>29</v>
      </c>
      <c r="F5442">
        <v>30</v>
      </c>
      <c r="G5442" t="s">
        <v>30</v>
      </c>
      <c r="H5442" t="s">
        <v>19</v>
      </c>
      <c r="I5442" t="b">
        <v>1</v>
      </c>
      <c r="J5442">
        <v>10</v>
      </c>
      <c r="K5442">
        <v>36</v>
      </c>
      <c r="L5442">
        <v>1</v>
      </c>
    </row>
    <row r="5443" spans="1:12" x14ac:dyDescent="0.3">
      <c r="A5443" t="s">
        <v>13919</v>
      </c>
      <c r="B5443" t="s">
        <v>13920</v>
      </c>
      <c r="C5443" t="s">
        <v>143</v>
      </c>
      <c r="D5443" t="s">
        <v>13921</v>
      </c>
      <c r="E5443" t="s">
        <v>29</v>
      </c>
      <c r="F5443">
        <v>1</v>
      </c>
      <c r="G5443" t="s">
        <v>30</v>
      </c>
      <c r="H5443" t="s">
        <v>38</v>
      </c>
      <c r="I5443" t="b">
        <v>1</v>
      </c>
      <c r="K5443">
        <v>27</v>
      </c>
      <c r="L5443">
        <v>0</v>
      </c>
    </row>
    <row r="5444" spans="1:12" x14ac:dyDescent="0.3">
      <c r="A5444" t="s">
        <v>13922</v>
      </c>
      <c r="B5444" t="s">
        <v>13923</v>
      </c>
      <c r="C5444" t="s">
        <v>143</v>
      </c>
      <c r="D5444" t="s">
        <v>13924</v>
      </c>
      <c r="E5444" t="s">
        <v>29</v>
      </c>
      <c r="F5444">
        <v>28</v>
      </c>
      <c r="G5444" t="s">
        <v>30</v>
      </c>
      <c r="H5444" t="s">
        <v>38</v>
      </c>
      <c r="I5444" t="b">
        <v>1</v>
      </c>
      <c r="K5444">
        <v>30</v>
      </c>
      <c r="L5444">
        <v>0</v>
      </c>
    </row>
    <row r="5445" spans="1:12" x14ac:dyDescent="0.3">
      <c r="A5445" t="s">
        <v>13925</v>
      </c>
      <c r="B5445" t="s">
        <v>13926</v>
      </c>
      <c r="C5445" t="s">
        <v>143</v>
      </c>
      <c r="D5445" t="s">
        <v>13927</v>
      </c>
      <c r="E5445" t="s">
        <v>29</v>
      </c>
      <c r="F5445">
        <v>1</v>
      </c>
      <c r="G5445" t="s">
        <v>30</v>
      </c>
      <c r="H5445" t="s">
        <v>38</v>
      </c>
      <c r="I5445" t="b">
        <v>1</v>
      </c>
      <c r="K5445">
        <v>39</v>
      </c>
      <c r="L5445">
        <v>0</v>
      </c>
    </row>
    <row r="5446" spans="1:12" x14ac:dyDescent="0.3">
      <c r="A5446" t="s">
        <v>13928</v>
      </c>
      <c r="B5446" t="s">
        <v>13929</v>
      </c>
      <c r="C5446" t="s">
        <v>143</v>
      </c>
      <c r="D5446" t="s">
        <v>13930</v>
      </c>
      <c r="E5446" t="s">
        <v>29</v>
      </c>
      <c r="F5446">
        <v>43</v>
      </c>
      <c r="G5446" t="s">
        <v>30</v>
      </c>
      <c r="H5446" t="s">
        <v>38</v>
      </c>
      <c r="I5446" t="b">
        <v>1</v>
      </c>
      <c r="K5446">
        <v>50</v>
      </c>
      <c r="L5446">
        <v>0</v>
      </c>
    </row>
    <row r="5447" spans="1:12" x14ac:dyDescent="0.3">
      <c r="A5447" t="s">
        <v>13931</v>
      </c>
      <c r="B5447" s="1">
        <v>45143.09097222222</v>
      </c>
      <c r="C5447" t="s">
        <v>104</v>
      </c>
      <c r="D5447" t="s">
        <v>13932</v>
      </c>
      <c r="E5447" t="s">
        <v>29</v>
      </c>
      <c r="F5447">
        <v>66</v>
      </c>
      <c r="G5447" t="s">
        <v>30</v>
      </c>
      <c r="H5447" t="s">
        <v>38</v>
      </c>
      <c r="I5447" t="b">
        <v>1</v>
      </c>
      <c r="K5447">
        <v>31</v>
      </c>
      <c r="L5447">
        <v>1</v>
      </c>
    </row>
    <row r="5448" spans="1:12" x14ac:dyDescent="0.3">
      <c r="A5448" t="s">
        <v>13933</v>
      </c>
      <c r="B5448" t="s">
        <v>13934</v>
      </c>
      <c r="C5448" t="s">
        <v>104</v>
      </c>
      <c r="D5448" t="s">
        <v>13935</v>
      </c>
      <c r="E5448" t="s">
        <v>29</v>
      </c>
      <c r="F5448">
        <v>14</v>
      </c>
      <c r="G5448" t="s">
        <v>30</v>
      </c>
      <c r="H5448" t="s">
        <v>38</v>
      </c>
      <c r="I5448" t="b">
        <v>1</v>
      </c>
      <c r="K5448">
        <v>60</v>
      </c>
      <c r="L5448">
        <v>0</v>
      </c>
    </row>
    <row r="5449" spans="1:12" x14ac:dyDescent="0.3">
      <c r="A5449" t="s">
        <v>13936</v>
      </c>
      <c r="B5449" t="s">
        <v>13937</v>
      </c>
      <c r="C5449" t="s">
        <v>29</v>
      </c>
      <c r="D5449" t="s">
        <v>13938</v>
      </c>
      <c r="E5449" t="s">
        <v>29</v>
      </c>
      <c r="F5449">
        <v>49</v>
      </c>
      <c r="G5449" t="s">
        <v>30</v>
      </c>
      <c r="H5449" t="s">
        <v>38</v>
      </c>
      <c r="I5449" t="b">
        <v>1</v>
      </c>
      <c r="K5449">
        <v>25</v>
      </c>
      <c r="L5449">
        <v>0</v>
      </c>
    </row>
    <row r="5450" spans="1:12" x14ac:dyDescent="0.3">
      <c r="A5450" t="s">
        <v>13939</v>
      </c>
      <c r="B5450" s="1">
        <v>45023.883333333331</v>
      </c>
      <c r="C5450" t="s">
        <v>29</v>
      </c>
      <c r="D5450" t="s">
        <v>10639</v>
      </c>
      <c r="E5450" t="s">
        <v>29</v>
      </c>
      <c r="F5450">
        <v>50</v>
      </c>
      <c r="G5450" t="s">
        <v>30</v>
      </c>
      <c r="H5450" t="s">
        <v>38</v>
      </c>
      <c r="I5450" t="b">
        <v>1</v>
      </c>
      <c r="K5450">
        <v>25</v>
      </c>
      <c r="L5450">
        <v>0</v>
      </c>
    </row>
    <row r="5451" spans="1:12" x14ac:dyDescent="0.3">
      <c r="A5451" t="s">
        <v>13940</v>
      </c>
      <c r="B5451" s="1">
        <v>45240.726388888892</v>
      </c>
      <c r="C5451" t="s">
        <v>29</v>
      </c>
      <c r="D5451" t="s">
        <v>13941</v>
      </c>
      <c r="E5451" t="s">
        <v>29</v>
      </c>
      <c r="F5451">
        <v>76</v>
      </c>
      <c r="G5451" t="s">
        <v>30</v>
      </c>
      <c r="H5451" t="s">
        <v>38</v>
      </c>
      <c r="I5451" t="b">
        <v>1</v>
      </c>
      <c r="K5451">
        <v>40</v>
      </c>
      <c r="L5451">
        <v>0</v>
      </c>
    </row>
    <row r="5452" spans="1:12" x14ac:dyDescent="0.3">
      <c r="A5452" t="s">
        <v>13942</v>
      </c>
      <c r="B5452" t="s">
        <v>13943</v>
      </c>
      <c r="C5452" t="s">
        <v>73</v>
      </c>
      <c r="D5452" t="s">
        <v>13944</v>
      </c>
      <c r="E5452" t="s">
        <v>29</v>
      </c>
      <c r="F5452">
        <v>11</v>
      </c>
      <c r="G5452" t="s">
        <v>30</v>
      </c>
      <c r="H5452" t="s">
        <v>38</v>
      </c>
      <c r="I5452" t="b">
        <v>1</v>
      </c>
      <c r="K5452">
        <v>11</v>
      </c>
      <c r="L5452">
        <v>0</v>
      </c>
    </row>
    <row r="5453" spans="1:12" x14ac:dyDescent="0.3">
      <c r="A5453" t="s">
        <v>13945</v>
      </c>
      <c r="B5453" t="s">
        <v>13946</v>
      </c>
      <c r="C5453" t="s">
        <v>73</v>
      </c>
      <c r="D5453" t="s">
        <v>13947</v>
      </c>
      <c r="E5453" t="s">
        <v>29</v>
      </c>
      <c r="F5453">
        <v>69</v>
      </c>
      <c r="G5453" t="s">
        <v>30</v>
      </c>
      <c r="H5453" t="s">
        <v>38</v>
      </c>
      <c r="I5453" t="b">
        <v>1</v>
      </c>
      <c r="K5453">
        <v>30</v>
      </c>
      <c r="L5453">
        <v>0</v>
      </c>
    </row>
    <row r="5454" spans="1:12" x14ac:dyDescent="0.3">
      <c r="A5454" t="s">
        <v>13948</v>
      </c>
      <c r="B5454" t="s">
        <v>13949</v>
      </c>
      <c r="C5454" t="s">
        <v>73</v>
      </c>
      <c r="D5454" t="s">
        <v>13950</v>
      </c>
      <c r="E5454" t="s">
        <v>29</v>
      </c>
      <c r="F5454">
        <v>2</v>
      </c>
      <c r="G5454" t="s">
        <v>30</v>
      </c>
      <c r="H5454" t="s">
        <v>38</v>
      </c>
      <c r="I5454" t="b">
        <v>1</v>
      </c>
      <c r="K5454">
        <v>47</v>
      </c>
      <c r="L5454">
        <v>0</v>
      </c>
    </row>
    <row r="5455" spans="1:12" x14ac:dyDescent="0.3">
      <c r="A5455" t="s">
        <v>13951</v>
      </c>
      <c r="B5455" t="s">
        <v>13952</v>
      </c>
      <c r="C5455" t="s">
        <v>15</v>
      </c>
      <c r="D5455" t="s">
        <v>13953</v>
      </c>
      <c r="E5455" t="s">
        <v>29</v>
      </c>
      <c r="F5455">
        <v>27</v>
      </c>
      <c r="G5455" t="s">
        <v>30</v>
      </c>
      <c r="H5455" t="s">
        <v>38</v>
      </c>
      <c r="I5455" t="b">
        <v>1</v>
      </c>
      <c r="K5455">
        <v>13</v>
      </c>
      <c r="L5455">
        <v>0</v>
      </c>
    </row>
    <row r="5456" spans="1:12" x14ac:dyDescent="0.3">
      <c r="A5456" t="s">
        <v>13954</v>
      </c>
      <c r="B5456" s="1">
        <v>45237.635416666664</v>
      </c>
      <c r="C5456" t="s">
        <v>15</v>
      </c>
      <c r="D5456" t="s">
        <v>13955</v>
      </c>
      <c r="E5456" t="s">
        <v>29</v>
      </c>
      <c r="F5456">
        <v>14</v>
      </c>
      <c r="G5456" t="s">
        <v>30</v>
      </c>
      <c r="H5456" t="s">
        <v>38</v>
      </c>
      <c r="I5456" t="b">
        <v>1</v>
      </c>
      <c r="K5456">
        <v>51</v>
      </c>
      <c r="L5456">
        <v>0</v>
      </c>
    </row>
    <row r="5457" spans="1:12" x14ac:dyDescent="0.3">
      <c r="A5457" t="s">
        <v>13956</v>
      </c>
      <c r="B5457" t="s">
        <v>13957</v>
      </c>
      <c r="C5457" t="s">
        <v>82</v>
      </c>
      <c r="D5457" t="s">
        <v>13958</v>
      </c>
      <c r="E5457" t="s">
        <v>29</v>
      </c>
      <c r="F5457">
        <v>18</v>
      </c>
      <c r="G5457" t="s">
        <v>30</v>
      </c>
      <c r="H5457" t="s">
        <v>38</v>
      </c>
      <c r="I5457" t="b">
        <v>1</v>
      </c>
      <c r="K5457">
        <v>36</v>
      </c>
      <c r="L5457">
        <v>0</v>
      </c>
    </row>
    <row r="5458" spans="1:12" x14ac:dyDescent="0.3">
      <c r="A5458" t="s">
        <v>13959</v>
      </c>
      <c r="B5458" t="s">
        <v>13960</v>
      </c>
      <c r="C5458" t="s">
        <v>86</v>
      </c>
      <c r="D5458" t="s">
        <v>13961</v>
      </c>
      <c r="E5458" t="s">
        <v>29</v>
      </c>
      <c r="F5458">
        <v>11</v>
      </c>
      <c r="G5458" t="s">
        <v>30</v>
      </c>
      <c r="H5458" t="s">
        <v>38</v>
      </c>
      <c r="I5458" t="b">
        <v>1</v>
      </c>
      <c r="K5458">
        <v>23</v>
      </c>
      <c r="L5458">
        <v>0</v>
      </c>
    </row>
    <row r="5459" spans="1:12" x14ac:dyDescent="0.3">
      <c r="A5459" t="s">
        <v>13962</v>
      </c>
      <c r="B5459" t="s">
        <v>13963</v>
      </c>
      <c r="C5459" t="s">
        <v>86</v>
      </c>
      <c r="D5459" t="s">
        <v>13964</v>
      </c>
      <c r="E5459" t="s">
        <v>29</v>
      </c>
      <c r="F5459">
        <v>17</v>
      </c>
      <c r="G5459" t="s">
        <v>30</v>
      </c>
      <c r="H5459" t="s">
        <v>38</v>
      </c>
      <c r="I5459" t="b">
        <v>1</v>
      </c>
      <c r="K5459">
        <v>51</v>
      </c>
      <c r="L5459">
        <v>0</v>
      </c>
    </row>
    <row r="5460" spans="1:12" x14ac:dyDescent="0.3">
      <c r="A5460" t="s">
        <v>13965</v>
      </c>
      <c r="B5460" t="s">
        <v>13966</v>
      </c>
      <c r="C5460" t="s">
        <v>134</v>
      </c>
      <c r="D5460" t="s">
        <v>13967</v>
      </c>
      <c r="E5460" t="s">
        <v>29</v>
      </c>
      <c r="F5460">
        <v>35</v>
      </c>
      <c r="G5460" t="s">
        <v>30</v>
      </c>
      <c r="H5460" t="s">
        <v>38</v>
      </c>
      <c r="I5460" t="b">
        <v>1</v>
      </c>
      <c r="K5460">
        <v>21</v>
      </c>
      <c r="L5460">
        <v>0</v>
      </c>
    </row>
    <row r="5461" spans="1:12" x14ac:dyDescent="0.3">
      <c r="A5461" t="s">
        <v>13968</v>
      </c>
      <c r="B5461" t="s">
        <v>13969</v>
      </c>
      <c r="C5461" t="s">
        <v>134</v>
      </c>
      <c r="D5461" t="s">
        <v>13970</v>
      </c>
      <c r="E5461" t="s">
        <v>29</v>
      </c>
      <c r="F5461">
        <v>18</v>
      </c>
      <c r="G5461" t="s">
        <v>30</v>
      </c>
      <c r="H5461" t="s">
        <v>38</v>
      </c>
      <c r="I5461" t="b">
        <v>1</v>
      </c>
      <c r="K5461">
        <v>44</v>
      </c>
      <c r="L5461">
        <v>0</v>
      </c>
    </row>
    <row r="5462" spans="1:12" x14ac:dyDescent="0.3">
      <c r="A5462" t="s">
        <v>13971</v>
      </c>
      <c r="B5462" s="1">
        <v>45574.275000000001</v>
      </c>
      <c r="C5462" t="s">
        <v>17</v>
      </c>
      <c r="D5462" t="s">
        <v>13972</v>
      </c>
      <c r="E5462" t="s">
        <v>29</v>
      </c>
      <c r="F5462">
        <v>5</v>
      </c>
      <c r="G5462" t="s">
        <v>30</v>
      </c>
      <c r="H5462" t="s">
        <v>38</v>
      </c>
      <c r="I5462" t="b">
        <v>1</v>
      </c>
      <c r="K5462">
        <v>30</v>
      </c>
      <c r="L5462">
        <v>0</v>
      </c>
    </row>
    <row r="5463" spans="1:12" x14ac:dyDescent="0.3">
      <c r="A5463" t="s">
        <v>13973</v>
      </c>
      <c r="B5463" s="1">
        <v>44963.154166666667</v>
      </c>
      <c r="C5463" t="s">
        <v>63</v>
      </c>
      <c r="D5463" t="s">
        <v>13974</v>
      </c>
      <c r="E5463" t="s">
        <v>29</v>
      </c>
      <c r="F5463">
        <v>41</v>
      </c>
      <c r="G5463" t="s">
        <v>30</v>
      </c>
      <c r="H5463" t="s">
        <v>38</v>
      </c>
      <c r="I5463" t="b">
        <v>1</v>
      </c>
      <c r="K5463">
        <v>12</v>
      </c>
      <c r="L5463">
        <v>0</v>
      </c>
    </row>
    <row r="5464" spans="1:12" x14ac:dyDescent="0.3">
      <c r="A5464" t="s">
        <v>13975</v>
      </c>
      <c r="B5464" t="s">
        <v>13976</v>
      </c>
      <c r="C5464" t="s">
        <v>63</v>
      </c>
      <c r="D5464" t="s">
        <v>13977</v>
      </c>
      <c r="E5464" t="s">
        <v>29</v>
      </c>
      <c r="F5464">
        <v>62</v>
      </c>
      <c r="G5464" t="s">
        <v>30</v>
      </c>
      <c r="H5464" t="s">
        <v>38</v>
      </c>
      <c r="I5464" t="b">
        <v>1</v>
      </c>
      <c r="K5464">
        <v>32</v>
      </c>
      <c r="L5464">
        <v>0</v>
      </c>
    </row>
    <row r="5465" spans="1:12" x14ac:dyDescent="0.3">
      <c r="A5465" t="s">
        <v>13978</v>
      </c>
      <c r="B5465" t="s">
        <v>13979</v>
      </c>
      <c r="C5465" t="s">
        <v>180</v>
      </c>
      <c r="D5465" t="s">
        <v>13980</v>
      </c>
      <c r="E5465" t="s">
        <v>29</v>
      </c>
      <c r="F5465">
        <v>72</v>
      </c>
      <c r="G5465" t="s">
        <v>30</v>
      </c>
      <c r="H5465" t="s">
        <v>38</v>
      </c>
      <c r="I5465" t="b">
        <v>1</v>
      </c>
      <c r="K5465">
        <v>24</v>
      </c>
      <c r="L5465">
        <v>0</v>
      </c>
    </row>
    <row r="5466" spans="1:12" x14ac:dyDescent="0.3">
      <c r="A5466" t="s">
        <v>13981</v>
      </c>
      <c r="B5466" t="s">
        <v>13982</v>
      </c>
      <c r="C5466" t="s">
        <v>66</v>
      </c>
      <c r="D5466" t="s">
        <v>13983</v>
      </c>
      <c r="E5466" t="s">
        <v>29</v>
      </c>
      <c r="F5466">
        <v>62</v>
      </c>
      <c r="G5466" t="s">
        <v>30</v>
      </c>
      <c r="H5466" t="s">
        <v>38</v>
      </c>
      <c r="I5466" t="b">
        <v>1</v>
      </c>
      <c r="K5466">
        <v>33</v>
      </c>
      <c r="L5466">
        <v>0</v>
      </c>
    </row>
    <row r="5467" spans="1:12" x14ac:dyDescent="0.3">
      <c r="A5467" t="s">
        <v>13984</v>
      </c>
      <c r="B5467" t="s">
        <v>13985</v>
      </c>
      <c r="C5467" t="s">
        <v>116</v>
      </c>
      <c r="D5467" t="s">
        <v>13986</v>
      </c>
      <c r="E5467" t="s">
        <v>29</v>
      </c>
      <c r="F5467">
        <v>64</v>
      </c>
      <c r="G5467" t="s">
        <v>30</v>
      </c>
      <c r="H5467" t="s">
        <v>38</v>
      </c>
      <c r="I5467" t="b">
        <v>1</v>
      </c>
      <c r="K5467">
        <v>30</v>
      </c>
      <c r="L5467">
        <v>0</v>
      </c>
    </row>
    <row r="5468" spans="1:12" x14ac:dyDescent="0.3">
      <c r="A5468" t="s">
        <v>13987</v>
      </c>
      <c r="B5468" s="1">
        <v>45360.1875</v>
      </c>
      <c r="C5468" t="s">
        <v>116</v>
      </c>
      <c r="D5468" t="s">
        <v>13988</v>
      </c>
      <c r="E5468" t="s">
        <v>29</v>
      </c>
      <c r="F5468">
        <v>68</v>
      </c>
      <c r="G5468" t="s">
        <v>30</v>
      </c>
      <c r="H5468" t="s">
        <v>38</v>
      </c>
      <c r="I5468" t="b">
        <v>1</v>
      </c>
      <c r="K5468">
        <v>30</v>
      </c>
      <c r="L5468">
        <v>0</v>
      </c>
    </row>
    <row r="5469" spans="1:12" x14ac:dyDescent="0.3">
      <c r="A5469" t="s">
        <v>13989</v>
      </c>
      <c r="B5469" t="s">
        <v>13990</v>
      </c>
      <c r="C5469" t="s">
        <v>116</v>
      </c>
      <c r="D5469" t="s">
        <v>13991</v>
      </c>
      <c r="E5469" t="s">
        <v>29</v>
      </c>
      <c r="F5469">
        <v>33</v>
      </c>
      <c r="G5469" t="s">
        <v>30</v>
      </c>
      <c r="H5469" t="s">
        <v>38</v>
      </c>
      <c r="I5469" t="b">
        <v>1</v>
      </c>
      <c r="K5469">
        <v>43</v>
      </c>
      <c r="L5469">
        <v>0</v>
      </c>
    </row>
    <row r="5470" spans="1:12" x14ac:dyDescent="0.3">
      <c r="A5470" t="s">
        <v>13992</v>
      </c>
      <c r="B5470" t="s">
        <v>13993</v>
      </c>
      <c r="C5470" t="s">
        <v>116</v>
      </c>
      <c r="D5470" t="s">
        <v>13994</v>
      </c>
      <c r="E5470" t="s">
        <v>29</v>
      </c>
      <c r="F5470">
        <v>3</v>
      </c>
      <c r="G5470" t="s">
        <v>30</v>
      </c>
      <c r="H5470" t="s">
        <v>38</v>
      </c>
      <c r="I5470" t="b">
        <v>1</v>
      </c>
      <c r="K5470">
        <v>50</v>
      </c>
      <c r="L5470">
        <v>0</v>
      </c>
    </row>
    <row r="5471" spans="1:12" x14ac:dyDescent="0.3">
      <c r="A5471" t="s">
        <v>13995</v>
      </c>
      <c r="B5471" t="s">
        <v>13996</v>
      </c>
      <c r="C5471" t="s">
        <v>97</v>
      </c>
      <c r="D5471" t="s">
        <v>13997</v>
      </c>
      <c r="E5471" t="s">
        <v>29</v>
      </c>
      <c r="F5471">
        <v>56</v>
      </c>
      <c r="G5471" t="s">
        <v>30</v>
      </c>
      <c r="H5471" t="s">
        <v>38</v>
      </c>
      <c r="I5471" t="b">
        <v>1</v>
      </c>
      <c r="K5471">
        <v>19</v>
      </c>
      <c r="L5471">
        <v>0</v>
      </c>
    </row>
    <row r="5472" spans="1:12" x14ac:dyDescent="0.3">
      <c r="A5472" t="s">
        <v>13998</v>
      </c>
      <c r="B5472" s="1">
        <v>45635.368055555555</v>
      </c>
      <c r="C5472" t="s">
        <v>271</v>
      </c>
      <c r="D5472" t="s">
        <v>6093</v>
      </c>
      <c r="E5472" t="s">
        <v>29</v>
      </c>
      <c r="F5472">
        <v>43</v>
      </c>
      <c r="G5472" t="s">
        <v>30</v>
      </c>
      <c r="H5472" t="s">
        <v>38</v>
      </c>
      <c r="I5472" t="b">
        <v>1</v>
      </c>
      <c r="K5472">
        <v>25</v>
      </c>
      <c r="L5472">
        <v>0</v>
      </c>
    </row>
    <row r="5473" spans="1:12" x14ac:dyDescent="0.3">
      <c r="A5473" t="s">
        <v>13999</v>
      </c>
      <c r="B5473" s="1">
        <v>45271.845833333333</v>
      </c>
      <c r="C5473" t="s">
        <v>271</v>
      </c>
      <c r="D5473" t="s">
        <v>14000</v>
      </c>
      <c r="E5473" t="s">
        <v>29</v>
      </c>
      <c r="F5473">
        <v>17</v>
      </c>
      <c r="G5473" t="s">
        <v>30</v>
      </c>
      <c r="H5473" t="s">
        <v>38</v>
      </c>
      <c r="I5473" t="b">
        <v>1</v>
      </c>
      <c r="K5473">
        <v>60</v>
      </c>
      <c r="L5473">
        <v>0</v>
      </c>
    </row>
    <row r="5474" spans="1:12" x14ac:dyDescent="0.3">
      <c r="A5474" t="s">
        <v>14001</v>
      </c>
      <c r="B5474" t="s">
        <v>14002</v>
      </c>
      <c r="C5474" t="s">
        <v>89</v>
      </c>
      <c r="D5474" t="s">
        <v>14003</v>
      </c>
      <c r="E5474" t="s">
        <v>29</v>
      </c>
      <c r="F5474">
        <v>57</v>
      </c>
      <c r="G5474" t="s">
        <v>30</v>
      </c>
      <c r="H5474" t="s">
        <v>38</v>
      </c>
      <c r="I5474" t="b">
        <v>1</v>
      </c>
      <c r="K5474">
        <v>30</v>
      </c>
      <c r="L5474">
        <v>0</v>
      </c>
    </row>
    <row r="5475" spans="1:12" x14ac:dyDescent="0.3">
      <c r="A5475" t="s">
        <v>14004</v>
      </c>
      <c r="B5475" t="s">
        <v>14005</v>
      </c>
      <c r="C5475" t="s">
        <v>89</v>
      </c>
      <c r="D5475" t="s">
        <v>14006</v>
      </c>
      <c r="E5475" t="s">
        <v>29</v>
      </c>
      <c r="F5475">
        <v>1</v>
      </c>
      <c r="G5475" t="s">
        <v>30</v>
      </c>
      <c r="H5475" t="s">
        <v>38</v>
      </c>
      <c r="I5475" t="b">
        <v>1</v>
      </c>
      <c r="K5475">
        <v>40</v>
      </c>
      <c r="L5475">
        <v>0</v>
      </c>
    </row>
    <row r="5476" spans="1:12" x14ac:dyDescent="0.3">
      <c r="A5476" t="s">
        <v>14007</v>
      </c>
      <c r="B5476" t="s">
        <v>14008</v>
      </c>
      <c r="C5476" t="s">
        <v>22</v>
      </c>
      <c r="D5476" t="s">
        <v>14009</v>
      </c>
      <c r="E5476" t="s">
        <v>29</v>
      </c>
      <c r="F5476">
        <v>77</v>
      </c>
      <c r="G5476" t="s">
        <v>30</v>
      </c>
      <c r="H5476" t="s">
        <v>38</v>
      </c>
      <c r="I5476" t="b">
        <v>1</v>
      </c>
      <c r="K5476">
        <v>23</v>
      </c>
      <c r="L5476">
        <v>0</v>
      </c>
    </row>
    <row r="5477" spans="1:12" x14ac:dyDescent="0.3">
      <c r="A5477" t="s">
        <v>14010</v>
      </c>
      <c r="B5477" s="1">
        <v>45175.822222222225</v>
      </c>
      <c r="C5477" t="s">
        <v>36</v>
      </c>
      <c r="D5477" t="s">
        <v>5421</v>
      </c>
      <c r="E5477" t="s">
        <v>29</v>
      </c>
      <c r="F5477">
        <v>67</v>
      </c>
      <c r="G5477" t="s">
        <v>30</v>
      </c>
      <c r="H5477" t="s">
        <v>38</v>
      </c>
      <c r="I5477" t="b">
        <v>1</v>
      </c>
      <c r="K5477">
        <v>10</v>
      </c>
      <c r="L5477">
        <v>0</v>
      </c>
    </row>
    <row r="5478" spans="1:12" x14ac:dyDescent="0.3">
      <c r="A5478" t="s">
        <v>14011</v>
      </c>
      <c r="B5478" s="1">
        <v>45597.593055555553</v>
      </c>
      <c r="C5478" t="s">
        <v>36</v>
      </c>
      <c r="D5478" t="s">
        <v>14012</v>
      </c>
      <c r="E5478" t="s">
        <v>29</v>
      </c>
      <c r="F5478">
        <v>66</v>
      </c>
      <c r="G5478" t="s">
        <v>30</v>
      </c>
      <c r="H5478" t="s">
        <v>38</v>
      </c>
      <c r="I5478" t="b">
        <v>1</v>
      </c>
      <c r="K5478">
        <v>60</v>
      </c>
      <c r="L5478">
        <v>0</v>
      </c>
    </row>
    <row r="5479" spans="1:12" x14ac:dyDescent="0.3">
      <c r="A5479" t="s">
        <v>14013</v>
      </c>
      <c r="B5479" s="1">
        <v>45636.677777777775</v>
      </c>
      <c r="C5479" t="s">
        <v>36</v>
      </c>
      <c r="D5479" t="s">
        <v>14014</v>
      </c>
      <c r="E5479" t="s">
        <v>29</v>
      </c>
      <c r="F5479">
        <v>68</v>
      </c>
      <c r="G5479" t="s">
        <v>30</v>
      </c>
      <c r="H5479" t="s">
        <v>38</v>
      </c>
      <c r="I5479" t="b">
        <v>1</v>
      </c>
      <c r="K5479">
        <v>60</v>
      </c>
      <c r="L5479">
        <v>0</v>
      </c>
    </row>
    <row r="5480" spans="1:12" x14ac:dyDescent="0.3">
      <c r="A5480" t="s">
        <v>14015</v>
      </c>
      <c r="B5480" t="s">
        <v>14016</v>
      </c>
      <c r="C5480" t="s">
        <v>113</v>
      </c>
      <c r="D5480" t="s">
        <v>14017</v>
      </c>
      <c r="E5480" t="s">
        <v>29</v>
      </c>
      <c r="F5480">
        <v>39</v>
      </c>
      <c r="G5480" t="s">
        <v>30</v>
      </c>
      <c r="H5480" t="s">
        <v>38</v>
      </c>
      <c r="I5480" t="b">
        <v>1</v>
      </c>
      <c r="K5480">
        <v>51</v>
      </c>
      <c r="L5480">
        <v>0</v>
      </c>
    </row>
    <row r="5481" spans="1:12" x14ac:dyDescent="0.3">
      <c r="A5481" t="s">
        <v>14018</v>
      </c>
      <c r="B5481" s="1">
        <v>45543.335416666669</v>
      </c>
      <c r="C5481" t="s">
        <v>113</v>
      </c>
      <c r="D5481" t="s">
        <v>14019</v>
      </c>
      <c r="E5481" t="s">
        <v>29</v>
      </c>
      <c r="F5481">
        <v>46</v>
      </c>
      <c r="G5481" t="s">
        <v>30</v>
      </c>
      <c r="H5481" t="s">
        <v>38</v>
      </c>
      <c r="I5481" t="b">
        <v>1</v>
      </c>
      <c r="K5481">
        <v>53</v>
      </c>
      <c r="L5481">
        <v>0</v>
      </c>
    </row>
    <row r="5482" spans="1:12" x14ac:dyDescent="0.3">
      <c r="A5482" t="s">
        <v>14020</v>
      </c>
      <c r="B5482" t="s">
        <v>14021</v>
      </c>
      <c r="C5482" t="s">
        <v>113</v>
      </c>
      <c r="D5482" t="s">
        <v>14022</v>
      </c>
      <c r="E5482" t="s">
        <v>29</v>
      </c>
      <c r="F5482">
        <v>9</v>
      </c>
      <c r="G5482" t="s">
        <v>30</v>
      </c>
      <c r="H5482" t="s">
        <v>38</v>
      </c>
      <c r="I5482" t="b">
        <v>1</v>
      </c>
      <c r="K5482">
        <v>56</v>
      </c>
      <c r="L5482">
        <v>0</v>
      </c>
    </row>
    <row r="5483" spans="1:12" x14ac:dyDescent="0.3">
      <c r="A5483" t="s">
        <v>14023</v>
      </c>
      <c r="B5483" t="s">
        <v>14024</v>
      </c>
      <c r="C5483" t="s">
        <v>63</v>
      </c>
      <c r="D5483" t="s">
        <v>14025</v>
      </c>
      <c r="E5483" t="s">
        <v>29</v>
      </c>
      <c r="F5483">
        <v>38</v>
      </c>
      <c r="G5483" t="s">
        <v>30</v>
      </c>
      <c r="H5483" t="s">
        <v>38</v>
      </c>
      <c r="I5483" t="b">
        <v>1</v>
      </c>
      <c r="J5483">
        <v>0</v>
      </c>
      <c r="K5483">
        <v>39</v>
      </c>
      <c r="L5483">
        <v>0</v>
      </c>
    </row>
    <row r="5484" spans="1:12" x14ac:dyDescent="0.3">
      <c r="A5484" t="s">
        <v>14026</v>
      </c>
      <c r="B5484" t="s">
        <v>14027</v>
      </c>
      <c r="C5484" t="s">
        <v>15</v>
      </c>
      <c r="D5484" t="s">
        <v>14028</v>
      </c>
      <c r="E5484" t="s">
        <v>29</v>
      </c>
      <c r="F5484">
        <v>13</v>
      </c>
      <c r="G5484" t="s">
        <v>30</v>
      </c>
      <c r="H5484" t="s">
        <v>38</v>
      </c>
      <c r="I5484" t="b">
        <v>1</v>
      </c>
      <c r="J5484">
        <v>2</v>
      </c>
      <c r="K5484">
        <v>42</v>
      </c>
      <c r="L5484">
        <v>0</v>
      </c>
    </row>
    <row r="5485" spans="1:12" x14ac:dyDescent="0.3">
      <c r="A5485" t="s">
        <v>14029</v>
      </c>
      <c r="B5485" s="1">
        <v>45417.330555555556</v>
      </c>
      <c r="C5485" t="s">
        <v>77</v>
      </c>
      <c r="D5485" t="s">
        <v>14030</v>
      </c>
      <c r="E5485" t="s">
        <v>29</v>
      </c>
      <c r="F5485">
        <v>23</v>
      </c>
      <c r="G5485" t="s">
        <v>30</v>
      </c>
      <c r="H5485" t="s">
        <v>38</v>
      </c>
      <c r="I5485" t="b">
        <v>1</v>
      </c>
      <c r="J5485">
        <v>3</v>
      </c>
      <c r="K5485">
        <v>58</v>
      </c>
      <c r="L5485">
        <v>0</v>
      </c>
    </row>
    <row r="5486" spans="1:12" x14ac:dyDescent="0.3">
      <c r="A5486" t="s">
        <v>14031</v>
      </c>
      <c r="B5486" s="1">
        <v>45383.620833333334</v>
      </c>
      <c r="C5486" t="s">
        <v>82</v>
      </c>
      <c r="D5486" t="s">
        <v>9922</v>
      </c>
      <c r="E5486" t="s">
        <v>29</v>
      </c>
      <c r="F5486">
        <v>6</v>
      </c>
      <c r="G5486" t="s">
        <v>30</v>
      </c>
      <c r="H5486" t="s">
        <v>38</v>
      </c>
      <c r="I5486" t="b">
        <v>1</v>
      </c>
      <c r="J5486">
        <v>6</v>
      </c>
      <c r="K5486">
        <v>42</v>
      </c>
      <c r="L5486">
        <v>0</v>
      </c>
    </row>
    <row r="5487" spans="1:12" x14ac:dyDescent="0.3">
      <c r="A5487" t="s">
        <v>14032</v>
      </c>
      <c r="B5487" t="s">
        <v>14033</v>
      </c>
      <c r="C5487" t="s">
        <v>86</v>
      </c>
      <c r="D5487" t="s">
        <v>12321</v>
      </c>
      <c r="E5487" t="s">
        <v>29</v>
      </c>
      <c r="F5487">
        <v>4</v>
      </c>
      <c r="G5487" t="s">
        <v>30</v>
      </c>
      <c r="H5487" t="s">
        <v>38</v>
      </c>
      <c r="I5487" t="b">
        <v>1</v>
      </c>
      <c r="J5487">
        <v>7</v>
      </c>
      <c r="K5487">
        <v>15</v>
      </c>
      <c r="L5487">
        <v>0</v>
      </c>
    </row>
    <row r="5488" spans="1:12" x14ac:dyDescent="0.3">
      <c r="A5488" t="s">
        <v>14034</v>
      </c>
      <c r="B5488" t="s">
        <v>14035</v>
      </c>
      <c r="C5488" t="s">
        <v>143</v>
      </c>
      <c r="D5488" t="s">
        <v>14036</v>
      </c>
      <c r="E5488" t="s">
        <v>29</v>
      </c>
      <c r="F5488">
        <v>69</v>
      </c>
      <c r="G5488" t="s">
        <v>30</v>
      </c>
      <c r="H5488" t="s">
        <v>38</v>
      </c>
      <c r="I5488" t="b">
        <v>1</v>
      </c>
      <c r="J5488">
        <v>8</v>
      </c>
      <c r="K5488">
        <v>48</v>
      </c>
      <c r="L5488">
        <v>0</v>
      </c>
    </row>
    <row r="5489" spans="1:12" x14ac:dyDescent="0.3">
      <c r="A5489" t="s">
        <v>14037</v>
      </c>
      <c r="B5489" s="1">
        <v>45361.21875</v>
      </c>
      <c r="C5489" t="s">
        <v>143</v>
      </c>
      <c r="D5489" t="s">
        <v>14038</v>
      </c>
      <c r="E5489" t="s">
        <v>29</v>
      </c>
      <c r="F5489">
        <v>72</v>
      </c>
      <c r="G5489" t="s">
        <v>30</v>
      </c>
      <c r="H5489" t="s">
        <v>91</v>
      </c>
      <c r="I5489" t="b">
        <v>1</v>
      </c>
      <c r="K5489">
        <v>27</v>
      </c>
      <c r="L5489">
        <v>0</v>
      </c>
    </row>
    <row r="5490" spans="1:12" x14ac:dyDescent="0.3">
      <c r="A5490" t="s">
        <v>14039</v>
      </c>
      <c r="B5490" s="1">
        <v>45451.376388888886</v>
      </c>
      <c r="C5490" t="s">
        <v>53</v>
      </c>
      <c r="D5490" t="s">
        <v>8495</v>
      </c>
      <c r="E5490" t="s">
        <v>29</v>
      </c>
      <c r="F5490">
        <v>20</v>
      </c>
      <c r="G5490" t="s">
        <v>30</v>
      </c>
      <c r="H5490" t="s">
        <v>91</v>
      </c>
      <c r="I5490" t="b">
        <v>1</v>
      </c>
      <c r="K5490">
        <v>44</v>
      </c>
      <c r="L5490">
        <v>0</v>
      </c>
    </row>
    <row r="5491" spans="1:12" x14ac:dyDescent="0.3">
      <c r="A5491" t="s">
        <v>14040</v>
      </c>
      <c r="B5491" s="1">
        <v>45294.48541666667</v>
      </c>
      <c r="C5491" t="s">
        <v>73</v>
      </c>
      <c r="D5491" t="s">
        <v>14041</v>
      </c>
      <c r="E5491" t="s">
        <v>29</v>
      </c>
      <c r="F5491">
        <v>33</v>
      </c>
      <c r="G5491" t="s">
        <v>30</v>
      </c>
      <c r="H5491" t="s">
        <v>91</v>
      </c>
      <c r="I5491" t="b">
        <v>1</v>
      </c>
      <c r="K5491">
        <v>17</v>
      </c>
      <c r="L5491">
        <v>0</v>
      </c>
    </row>
    <row r="5492" spans="1:12" x14ac:dyDescent="0.3">
      <c r="A5492" t="s">
        <v>14042</v>
      </c>
      <c r="B5492" t="s">
        <v>14043</v>
      </c>
      <c r="C5492" t="s">
        <v>15</v>
      </c>
      <c r="D5492" t="s">
        <v>14044</v>
      </c>
      <c r="E5492" t="s">
        <v>29</v>
      </c>
      <c r="F5492">
        <v>28</v>
      </c>
      <c r="G5492" t="s">
        <v>30</v>
      </c>
      <c r="H5492" t="s">
        <v>91</v>
      </c>
      <c r="I5492" t="b">
        <v>1</v>
      </c>
      <c r="K5492">
        <v>40</v>
      </c>
      <c r="L5492">
        <v>1</v>
      </c>
    </row>
    <row r="5493" spans="1:12" x14ac:dyDescent="0.3">
      <c r="A5493" t="s">
        <v>14045</v>
      </c>
      <c r="B5493" t="s">
        <v>14046</v>
      </c>
      <c r="C5493" t="s">
        <v>97</v>
      </c>
      <c r="D5493" t="s">
        <v>14047</v>
      </c>
      <c r="E5493" t="s">
        <v>29</v>
      </c>
      <c r="F5493">
        <v>67</v>
      </c>
      <c r="G5493" t="s">
        <v>30</v>
      </c>
      <c r="H5493" t="s">
        <v>91</v>
      </c>
      <c r="I5493" t="b">
        <v>1</v>
      </c>
      <c r="K5493">
        <v>30</v>
      </c>
      <c r="L5493">
        <v>0</v>
      </c>
    </row>
    <row r="5494" spans="1:12" x14ac:dyDescent="0.3">
      <c r="A5494" t="s">
        <v>14048</v>
      </c>
      <c r="B5494" t="s">
        <v>14049</v>
      </c>
      <c r="C5494" t="s">
        <v>66</v>
      </c>
      <c r="D5494" t="s">
        <v>14050</v>
      </c>
      <c r="E5494" t="s">
        <v>29</v>
      </c>
      <c r="F5494">
        <v>31</v>
      </c>
      <c r="G5494" t="s">
        <v>30</v>
      </c>
      <c r="H5494" t="s">
        <v>91</v>
      </c>
      <c r="I5494" t="b">
        <v>1</v>
      </c>
      <c r="J5494">
        <v>0</v>
      </c>
      <c r="K5494">
        <v>47</v>
      </c>
      <c r="L5494">
        <v>0</v>
      </c>
    </row>
    <row r="5495" spans="1:12" x14ac:dyDescent="0.3">
      <c r="A5495" t="s">
        <v>14051</v>
      </c>
      <c r="B5495" t="s">
        <v>14052</v>
      </c>
      <c r="C5495" t="s">
        <v>113</v>
      </c>
      <c r="D5495" t="s">
        <v>14053</v>
      </c>
      <c r="E5495" t="s">
        <v>29</v>
      </c>
      <c r="F5495">
        <v>79</v>
      </c>
      <c r="G5495" t="s">
        <v>30</v>
      </c>
      <c r="H5495" t="s">
        <v>91</v>
      </c>
      <c r="I5495" t="b">
        <v>1</v>
      </c>
      <c r="J5495">
        <v>10</v>
      </c>
      <c r="K5495">
        <v>43</v>
      </c>
      <c r="L5495">
        <v>0</v>
      </c>
    </row>
    <row r="5496" spans="1:12" x14ac:dyDescent="0.3">
      <c r="A5496" t="s">
        <v>14054</v>
      </c>
      <c r="B5496" t="s">
        <v>14055</v>
      </c>
      <c r="C5496" t="s">
        <v>288</v>
      </c>
      <c r="D5496" t="s">
        <v>14056</v>
      </c>
      <c r="E5496" t="s">
        <v>29</v>
      </c>
      <c r="F5496">
        <v>70</v>
      </c>
      <c r="G5496" t="s">
        <v>30</v>
      </c>
      <c r="H5496" t="s">
        <v>362</v>
      </c>
      <c r="I5496" t="b">
        <v>1</v>
      </c>
      <c r="K5496">
        <v>56</v>
      </c>
      <c r="L5496">
        <v>0</v>
      </c>
    </row>
    <row r="5497" spans="1:12" x14ac:dyDescent="0.3">
      <c r="A5497" t="s">
        <v>14057</v>
      </c>
      <c r="B5497" s="1">
        <v>45114.6875</v>
      </c>
      <c r="C5497" t="s">
        <v>48</v>
      </c>
      <c r="D5497" t="s">
        <v>14058</v>
      </c>
      <c r="E5497" t="s">
        <v>29</v>
      </c>
      <c r="F5497">
        <v>53</v>
      </c>
      <c r="G5497" t="s">
        <v>30</v>
      </c>
      <c r="H5497" t="s">
        <v>362</v>
      </c>
      <c r="I5497" t="b">
        <v>1</v>
      </c>
      <c r="K5497">
        <v>37</v>
      </c>
      <c r="L5497">
        <v>0</v>
      </c>
    </row>
    <row r="5498" spans="1:12" x14ac:dyDescent="0.3">
      <c r="A5498" t="s">
        <v>14059</v>
      </c>
      <c r="B5498" s="1">
        <v>45142.696527777778</v>
      </c>
      <c r="C5498" t="s">
        <v>17</v>
      </c>
      <c r="D5498" t="s">
        <v>14060</v>
      </c>
      <c r="E5498" t="s">
        <v>29</v>
      </c>
      <c r="F5498">
        <v>25</v>
      </c>
      <c r="G5498" t="s">
        <v>30</v>
      </c>
      <c r="H5498" t="s">
        <v>362</v>
      </c>
      <c r="I5498" t="b">
        <v>1</v>
      </c>
      <c r="K5498">
        <v>50</v>
      </c>
      <c r="L5498">
        <v>0</v>
      </c>
    </row>
    <row r="5499" spans="1:12" x14ac:dyDescent="0.3">
      <c r="A5499" t="s">
        <v>14061</v>
      </c>
      <c r="B5499" t="s">
        <v>14062</v>
      </c>
      <c r="C5499" t="s">
        <v>36</v>
      </c>
      <c r="D5499" t="s">
        <v>14063</v>
      </c>
      <c r="E5499" t="s">
        <v>29</v>
      </c>
      <c r="F5499">
        <v>46</v>
      </c>
      <c r="G5499" t="s">
        <v>30</v>
      </c>
      <c r="H5499" t="s">
        <v>362</v>
      </c>
      <c r="I5499" t="b">
        <v>1</v>
      </c>
      <c r="K5499">
        <v>11</v>
      </c>
      <c r="L5499">
        <v>1</v>
      </c>
    </row>
    <row r="5500" spans="1:12" x14ac:dyDescent="0.3">
      <c r="A5500" t="s">
        <v>14064</v>
      </c>
      <c r="B5500" s="1">
        <v>45144.027777777781</v>
      </c>
      <c r="C5500" t="s">
        <v>86</v>
      </c>
      <c r="D5500" t="s">
        <v>14065</v>
      </c>
      <c r="E5500" t="s">
        <v>29</v>
      </c>
      <c r="F5500">
        <v>37</v>
      </c>
      <c r="G5500" t="s">
        <v>42</v>
      </c>
      <c r="H5500" t="s">
        <v>248</v>
      </c>
      <c r="I5500" t="b">
        <v>1</v>
      </c>
      <c r="K5500">
        <v>34</v>
      </c>
      <c r="L5500">
        <v>0</v>
      </c>
    </row>
    <row r="5501" spans="1:12" x14ac:dyDescent="0.3">
      <c r="A5501" t="s">
        <v>14066</v>
      </c>
      <c r="B5501" t="s">
        <v>14067</v>
      </c>
      <c r="C5501" t="s">
        <v>66</v>
      </c>
      <c r="D5501" t="s">
        <v>14068</v>
      </c>
      <c r="E5501" t="s">
        <v>29</v>
      </c>
      <c r="F5501">
        <v>17</v>
      </c>
      <c r="G5501" t="s">
        <v>42</v>
      </c>
      <c r="H5501" t="s">
        <v>248</v>
      </c>
      <c r="I5501" t="b">
        <v>1</v>
      </c>
      <c r="K5501">
        <v>58</v>
      </c>
      <c r="L5501">
        <v>0</v>
      </c>
    </row>
    <row r="5502" spans="1:12" x14ac:dyDescent="0.3">
      <c r="A5502" t="s">
        <v>14069</v>
      </c>
      <c r="B5502" t="s">
        <v>14070</v>
      </c>
      <c r="C5502" t="s">
        <v>97</v>
      </c>
      <c r="D5502" t="s">
        <v>14071</v>
      </c>
      <c r="E5502" t="s">
        <v>29</v>
      </c>
      <c r="F5502">
        <v>2</v>
      </c>
      <c r="G5502" t="s">
        <v>42</v>
      </c>
      <c r="H5502" t="s">
        <v>248</v>
      </c>
      <c r="I5502" t="b">
        <v>1</v>
      </c>
      <c r="K5502">
        <v>18</v>
      </c>
      <c r="L5502">
        <v>0</v>
      </c>
    </row>
    <row r="5503" spans="1:12" x14ac:dyDescent="0.3">
      <c r="A5503" t="s">
        <v>14072</v>
      </c>
      <c r="B5503" t="s">
        <v>14073</v>
      </c>
      <c r="C5503" t="s">
        <v>33</v>
      </c>
      <c r="D5503" t="s">
        <v>14074</v>
      </c>
      <c r="E5503" t="s">
        <v>29</v>
      </c>
      <c r="F5503">
        <v>22</v>
      </c>
      <c r="G5503" t="s">
        <v>42</v>
      </c>
      <c r="H5503" t="s">
        <v>248</v>
      </c>
      <c r="I5503" t="b">
        <v>1</v>
      </c>
      <c r="K5503">
        <v>56</v>
      </c>
      <c r="L5503">
        <v>1</v>
      </c>
    </row>
    <row r="5504" spans="1:12" x14ac:dyDescent="0.3">
      <c r="A5504" t="s">
        <v>14075</v>
      </c>
      <c r="B5504" t="s">
        <v>14076</v>
      </c>
      <c r="C5504" t="s">
        <v>63</v>
      </c>
      <c r="D5504" t="s">
        <v>14077</v>
      </c>
      <c r="E5504" t="s">
        <v>29</v>
      </c>
      <c r="F5504">
        <v>66</v>
      </c>
      <c r="G5504" t="s">
        <v>42</v>
      </c>
      <c r="H5504" t="s">
        <v>248</v>
      </c>
      <c r="I5504" t="b">
        <v>1</v>
      </c>
      <c r="J5504">
        <v>10</v>
      </c>
      <c r="K5504">
        <v>18</v>
      </c>
      <c r="L5504">
        <v>0</v>
      </c>
    </row>
    <row r="5505" spans="1:12" x14ac:dyDescent="0.3">
      <c r="A5505" t="s">
        <v>14078</v>
      </c>
      <c r="B5505" t="s">
        <v>14079</v>
      </c>
      <c r="C5505" t="s">
        <v>73</v>
      </c>
      <c r="D5505" t="s">
        <v>14080</v>
      </c>
      <c r="E5505" t="s">
        <v>29</v>
      </c>
      <c r="F5505">
        <v>58</v>
      </c>
      <c r="G5505" t="s">
        <v>42</v>
      </c>
      <c r="H5505" t="s">
        <v>61</v>
      </c>
      <c r="I5505" t="b">
        <v>1</v>
      </c>
      <c r="K5505">
        <v>48</v>
      </c>
      <c r="L5505">
        <v>0</v>
      </c>
    </row>
    <row r="5506" spans="1:12" x14ac:dyDescent="0.3">
      <c r="A5506" t="s">
        <v>14081</v>
      </c>
      <c r="B5506" t="s">
        <v>14082</v>
      </c>
      <c r="C5506" t="s">
        <v>82</v>
      </c>
      <c r="D5506" t="s">
        <v>14083</v>
      </c>
      <c r="E5506" t="s">
        <v>29</v>
      </c>
      <c r="F5506">
        <v>68</v>
      </c>
      <c r="G5506" t="s">
        <v>42</v>
      </c>
      <c r="H5506" t="s">
        <v>61</v>
      </c>
      <c r="I5506" t="b">
        <v>1</v>
      </c>
      <c r="K5506">
        <v>34</v>
      </c>
      <c r="L5506">
        <v>0</v>
      </c>
    </row>
    <row r="5507" spans="1:12" x14ac:dyDescent="0.3">
      <c r="A5507" t="s">
        <v>14084</v>
      </c>
      <c r="B5507" s="1">
        <v>45389.573611111111</v>
      </c>
      <c r="C5507" t="s">
        <v>63</v>
      </c>
      <c r="D5507" t="s">
        <v>14085</v>
      </c>
      <c r="E5507" t="s">
        <v>29</v>
      </c>
      <c r="F5507">
        <v>41</v>
      </c>
      <c r="G5507" t="s">
        <v>42</v>
      </c>
      <c r="H5507" t="s">
        <v>61</v>
      </c>
      <c r="I5507" t="b">
        <v>1</v>
      </c>
      <c r="K5507">
        <v>22</v>
      </c>
      <c r="L5507">
        <v>0</v>
      </c>
    </row>
    <row r="5508" spans="1:12" x14ac:dyDescent="0.3">
      <c r="A5508" t="s">
        <v>14086</v>
      </c>
      <c r="B5508" t="s">
        <v>14087</v>
      </c>
      <c r="C5508" t="s">
        <v>271</v>
      </c>
      <c r="D5508" t="s">
        <v>14088</v>
      </c>
      <c r="E5508" t="s">
        <v>29</v>
      </c>
      <c r="F5508">
        <v>41</v>
      </c>
      <c r="G5508" t="s">
        <v>42</v>
      </c>
      <c r="H5508" t="s">
        <v>61</v>
      </c>
      <c r="I5508" t="b">
        <v>1</v>
      </c>
      <c r="J5508">
        <v>1</v>
      </c>
      <c r="K5508">
        <v>10</v>
      </c>
      <c r="L5508">
        <v>0</v>
      </c>
    </row>
    <row r="5509" spans="1:12" x14ac:dyDescent="0.3">
      <c r="A5509" t="s">
        <v>14089</v>
      </c>
      <c r="B5509" s="1">
        <v>44966.397222222222</v>
      </c>
      <c r="C5509" t="s">
        <v>33</v>
      </c>
      <c r="D5509" t="s">
        <v>2363</v>
      </c>
      <c r="E5509" t="s">
        <v>29</v>
      </c>
      <c r="F5509">
        <v>22</v>
      </c>
      <c r="G5509" t="s">
        <v>42</v>
      </c>
      <c r="H5509" t="s">
        <v>61</v>
      </c>
      <c r="I5509" t="b">
        <v>1</v>
      </c>
      <c r="J5509">
        <v>7</v>
      </c>
      <c r="K5509">
        <v>18</v>
      </c>
      <c r="L5509">
        <v>0</v>
      </c>
    </row>
    <row r="5510" spans="1:12" x14ac:dyDescent="0.3">
      <c r="A5510" t="s">
        <v>14090</v>
      </c>
      <c r="B5510" s="1">
        <v>45209.459722222222</v>
      </c>
      <c r="C5510" t="s">
        <v>77</v>
      </c>
      <c r="D5510" t="s">
        <v>14091</v>
      </c>
      <c r="E5510" t="s">
        <v>29</v>
      </c>
      <c r="F5510">
        <v>57</v>
      </c>
      <c r="G5510" t="s">
        <v>42</v>
      </c>
      <c r="H5510" t="s">
        <v>31</v>
      </c>
      <c r="I5510" t="b">
        <v>1</v>
      </c>
      <c r="K5510">
        <v>58</v>
      </c>
      <c r="L5510">
        <v>0</v>
      </c>
    </row>
    <row r="5511" spans="1:12" x14ac:dyDescent="0.3">
      <c r="A5511" t="s">
        <v>14092</v>
      </c>
      <c r="B5511" t="s">
        <v>14093</v>
      </c>
      <c r="C5511" t="s">
        <v>104</v>
      </c>
      <c r="D5511" t="s">
        <v>813</v>
      </c>
      <c r="E5511" t="s">
        <v>29</v>
      </c>
      <c r="F5511">
        <v>15</v>
      </c>
      <c r="G5511" t="s">
        <v>42</v>
      </c>
      <c r="H5511" t="s">
        <v>31</v>
      </c>
      <c r="I5511" t="b">
        <v>1</v>
      </c>
      <c r="K5511">
        <v>41</v>
      </c>
      <c r="L5511">
        <v>0</v>
      </c>
    </row>
    <row r="5512" spans="1:12" x14ac:dyDescent="0.3">
      <c r="A5512" t="s">
        <v>14094</v>
      </c>
      <c r="B5512" s="1">
        <v>45058.077777777777</v>
      </c>
      <c r="C5512" t="s">
        <v>53</v>
      </c>
      <c r="D5512" t="s">
        <v>14095</v>
      </c>
      <c r="E5512" t="s">
        <v>29</v>
      </c>
      <c r="F5512">
        <v>62</v>
      </c>
      <c r="G5512" t="s">
        <v>42</v>
      </c>
      <c r="H5512" t="s">
        <v>31</v>
      </c>
      <c r="I5512" t="b">
        <v>1</v>
      </c>
      <c r="K5512">
        <v>45</v>
      </c>
      <c r="L5512">
        <v>0</v>
      </c>
    </row>
    <row r="5513" spans="1:12" x14ac:dyDescent="0.3">
      <c r="A5513" t="s">
        <v>14096</v>
      </c>
      <c r="B5513" t="s">
        <v>5603</v>
      </c>
      <c r="C5513" t="s">
        <v>29</v>
      </c>
      <c r="D5513" t="s">
        <v>14065</v>
      </c>
      <c r="E5513" t="s">
        <v>29</v>
      </c>
      <c r="F5513">
        <v>33</v>
      </c>
      <c r="G5513" t="s">
        <v>42</v>
      </c>
      <c r="H5513" t="s">
        <v>31</v>
      </c>
      <c r="I5513" t="b">
        <v>1</v>
      </c>
      <c r="K5513">
        <v>22</v>
      </c>
      <c r="L5513">
        <v>0</v>
      </c>
    </row>
    <row r="5514" spans="1:12" x14ac:dyDescent="0.3">
      <c r="A5514" t="s">
        <v>14097</v>
      </c>
      <c r="B5514" s="1">
        <v>45173.65</v>
      </c>
      <c r="C5514" t="s">
        <v>29</v>
      </c>
      <c r="D5514" t="s">
        <v>14098</v>
      </c>
      <c r="E5514" t="s">
        <v>29</v>
      </c>
      <c r="F5514">
        <v>19</v>
      </c>
      <c r="G5514" t="s">
        <v>42</v>
      </c>
      <c r="H5514" t="s">
        <v>31</v>
      </c>
      <c r="I5514" t="b">
        <v>1</v>
      </c>
      <c r="K5514">
        <v>30</v>
      </c>
      <c r="L5514">
        <v>0</v>
      </c>
    </row>
    <row r="5515" spans="1:12" x14ac:dyDescent="0.3">
      <c r="A5515" t="s">
        <v>14099</v>
      </c>
      <c r="B5515" t="s">
        <v>14100</v>
      </c>
      <c r="C5515" t="s">
        <v>29</v>
      </c>
      <c r="D5515" t="s">
        <v>14101</v>
      </c>
      <c r="E5515" t="s">
        <v>29</v>
      </c>
      <c r="F5515">
        <v>22</v>
      </c>
      <c r="G5515" t="s">
        <v>42</v>
      </c>
      <c r="H5515" t="s">
        <v>31</v>
      </c>
      <c r="I5515" t="b">
        <v>1</v>
      </c>
      <c r="K5515">
        <v>51</v>
      </c>
      <c r="L5515">
        <v>0</v>
      </c>
    </row>
    <row r="5516" spans="1:12" x14ac:dyDescent="0.3">
      <c r="A5516" t="s">
        <v>14102</v>
      </c>
      <c r="B5516" s="1">
        <v>45388.980555555558</v>
      </c>
      <c r="C5516" t="s">
        <v>15</v>
      </c>
      <c r="D5516" t="s">
        <v>14103</v>
      </c>
      <c r="E5516" t="s">
        <v>29</v>
      </c>
      <c r="F5516">
        <v>21</v>
      </c>
      <c r="G5516" t="s">
        <v>42</v>
      </c>
      <c r="H5516" t="s">
        <v>31</v>
      </c>
      <c r="I5516" t="b">
        <v>1</v>
      </c>
      <c r="K5516">
        <v>13</v>
      </c>
      <c r="L5516">
        <v>0</v>
      </c>
    </row>
    <row r="5517" spans="1:12" x14ac:dyDescent="0.3">
      <c r="A5517" t="s">
        <v>14104</v>
      </c>
      <c r="B5517" t="s">
        <v>14105</v>
      </c>
      <c r="C5517" t="s">
        <v>15</v>
      </c>
      <c r="D5517" t="s">
        <v>14106</v>
      </c>
      <c r="E5517" t="s">
        <v>29</v>
      </c>
      <c r="F5517">
        <v>42</v>
      </c>
      <c r="G5517" t="s">
        <v>42</v>
      </c>
      <c r="H5517" t="s">
        <v>31</v>
      </c>
      <c r="I5517" t="b">
        <v>1</v>
      </c>
      <c r="K5517">
        <v>23</v>
      </c>
      <c r="L5517">
        <v>0</v>
      </c>
    </row>
    <row r="5518" spans="1:12" x14ac:dyDescent="0.3">
      <c r="A5518" t="s">
        <v>14107</v>
      </c>
      <c r="B5518" s="1">
        <v>45234.454861111109</v>
      </c>
      <c r="C5518" t="s">
        <v>15</v>
      </c>
      <c r="D5518" t="s">
        <v>14108</v>
      </c>
      <c r="E5518" t="s">
        <v>29</v>
      </c>
      <c r="F5518">
        <v>36</v>
      </c>
      <c r="G5518" t="s">
        <v>42</v>
      </c>
      <c r="H5518" t="s">
        <v>31</v>
      </c>
      <c r="I5518" t="b">
        <v>1</v>
      </c>
      <c r="K5518">
        <v>40</v>
      </c>
      <c r="L5518">
        <v>0</v>
      </c>
    </row>
    <row r="5519" spans="1:12" x14ac:dyDescent="0.3">
      <c r="A5519" t="s">
        <v>14109</v>
      </c>
      <c r="B5519" t="s">
        <v>14110</v>
      </c>
      <c r="C5519" t="s">
        <v>15</v>
      </c>
      <c r="D5519" t="s">
        <v>14111</v>
      </c>
      <c r="E5519" t="s">
        <v>29</v>
      </c>
      <c r="F5519">
        <v>55</v>
      </c>
      <c r="G5519" t="s">
        <v>42</v>
      </c>
      <c r="H5519" t="s">
        <v>31</v>
      </c>
      <c r="I5519" t="b">
        <v>1</v>
      </c>
      <c r="K5519">
        <v>55</v>
      </c>
      <c r="L5519">
        <v>0</v>
      </c>
    </row>
    <row r="5520" spans="1:12" x14ac:dyDescent="0.3">
      <c r="A5520" t="s">
        <v>14112</v>
      </c>
      <c r="B5520" t="s">
        <v>14113</v>
      </c>
      <c r="C5520" t="s">
        <v>15</v>
      </c>
      <c r="D5520" t="s">
        <v>14114</v>
      </c>
      <c r="E5520" t="s">
        <v>29</v>
      </c>
      <c r="F5520">
        <v>37</v>
      </c>
      <c r="G5520" t="s">
        <v>42</v>
      </c>
      <c r="H5520" t="s">
        <v>31</v>
      </c>
      <c r="I5520" t="b">
        <v>1</v>
      </c>
      <c r="K5520">
        <v>58</v>
      </c>
      <c r="L5520">
        <v>0</v>
      </c>
    </row>
    <row r="5521" spans="1:12" x14ac:dyDescent="0.3">
      <c r="A5521" t="s">
        <v>14115</v>
      </c>
      <c r="B5521" t="s">
        <v>14116</v>
      </c>
      <c r="C5521" t="s">
        <v>15</v>
      </c>
      <c r="D5521" t="s">
        <v>14117</v>
      </c>
      <c r="E5521" t="s">
        <v>29</v>
      </c>
      <c r="F5521">
        <v>61</v>
      </c>
      <c r="G5521" t="s">
        <v>42</v>
      </c>
      <c r="H5521" t="s">
        <v>31</v>
      </c>
      <c r="I5521" t="b">
        <v>1</v>
      </c>
      <c r="K5521">
        <v>58</v>
      </c>
      <c r="L5521">
        <v>0</v>
      </c>
    </row>
    <row r="5522" spans="1:12" x14ac:dyDescent="0.3">
      <c r="A5522" t="s">
        <v>14118</v>
      </c>
      <c r="B5522" t="s">
        <v>14119</v>
      </c>
      <c r="C5522" t="s">
        <v>86</v>
      </c>
      <c r="D5522" t="s">
        <v>14120</v>
      </c>
      <c r="E5522" t="s">
        <v>29</v>
      </c>
      <c r="F5522">
        <v>42</v>
      </c>
      <c r="G5522" t="s">
        <v>42</v>
      </c>
      <c r="H5522" t="s">
        <v>31</v>
      </c>
      <c r="I5522" t="b">
        <v>1</v>
      </c>
      <c r="K5522">
        <v>38</v>
      </c>
      <c r="L5522">
        <v>0</v>
      </c>
    </row>
    <row r="5523" spans="1:12" x14ac:dyDescent="0.3">
      <c r="A5523" t="s">
        <v>14121</v>
      </c>
      <c r="B5523" s="1">
        <v>45476.271527777775</v>
      </c>
      <c r="C5523" t="s">
        <v>86</v>
      </c>
      <c r="D5523" t="s">
        <v>14122</v>
      </c>
      <c r="E5523" t="s">
        <v>29</v>
      </c>
      <c r="F5523">
        <v>34</v>
      </c>
      <c r="G5523" t="s">
        <v>42</v>
      </c>
      <c r="H5523" t="s">
        <v>31</v>
      </c>
      <c r="I5523" t="b">
        <v>1</v>
      </c>
      <c r="K5523">
        <v>51</v>
      </c>
      <c r="L5523">
        <v>0</v>
      </c>
    </row>
    <row r="5524" spans="1:12" x14ac:dyDescent="0.3">
      <c r="A5524" t="s">
        <v>14123</v>
      </c>
      <c r="B5524" t="s">
        <v>14124</v>
      </c>
      <c r="C5524" t="s">
        <v>48</v>
      </c>
      <c r="D5524" t="s">
        <v>14125</v>
      </c>
      <c r="E5524" t="s">
        <v>29</v>
      </c>
      <c r="F5524">
        <v>62</v>
      </c>
      <c r="G5524" t="s">
        <v>42</v>
      </c>
      <c r="H5524" t="s">
        <v>31</v>
      </c>
      <c r="I5524" t="b">
        <v>1</v>
      </c>
      <c r="K5524">
        <v>30</v>
      </c>
      <c r="L5524">
        <v>0</v>
      </c>
    </row>
    <row r="5525" spans="1:12" x14ac:dyDescent="0.3">
      <c r="A5525" t="s">
        <v>14126</v>
      </c>
      <c r="B5525" s="1">
        <v>45327.851388888892</v>
      </c>
      <c r="C5525" t="s">
        <v>134</v>
      </c>
      <c r="D5525" t="s">
        <v>14127</v>
      </c>
      <c r="E5525" t="s">
        <v>29</v>
      </c>
      <c r="F5525">
        <v>15</v>
      </c>
      <c r="G5525" t="s">
        <v>42</v>
      </c>
      <c r="H5525" t="s">
        <v>31</v>
      </c>
      <c r="I5525" t="b">
        <v>1</v>
      </c>
      <c r="K5525">
        <v>20</v>
      </c>
      <c r="L5525">
        <v>0</v>
      </c>
    </row>
    <row r="5526" spans="1:12" x14ac:dyDescent="0.3">
      <c r="A5526" t="s">
        <v>14128</v>
      </c>
      <c r="B5526" s="1">
        <v>45264.383333333331</v>
      </c>
      <c r="C5526" t="s">
        <v>134</v>
      </c>
      <c r="D5526" t="s">
        <v>14129</v>
      </c>
      <c r="E5526" t="s">
        <v>29</v>
      </c>
      <c r="F5526">
        <v>3</v>
      </c>
      <c r="G5526" t="s">
        <v>42</v>
      </c>
      <c r="H5526" t="s">
        <v>31</v>
      </c>
      <c r="I5526" t="b">
        <v>1</v>
      </c>
      <c r="K5526">
        <v>29</v>
      </c>
      <c r="L5526">
        <v>0</v>
      </c>
    </row>
    <row r="5527" spans="1:12" x14ac:dyDescent="0.3">
      <c r="A5527" t="s">
        <v>14130</v>
      </c>
      <c r="B5527" t="s">
        <v>14131</v>
      </c>
      <c r="C5527" t="s">
        <v>134</v>
      </c>
      <c r="D5527" t="s">
        <v>14132</v>
      </c>
      <c r="E5527" t="s">
        <v>29</v>
      </c>
      <c r="F5527">
        <v>61</v>
      </c>
      <c r="G5527" t="s">
        <v>42</v>
      </c>
      <c r="H5527" t="s">
        <v>31</v>
      </c>
      <c r="I5527" t="b">
        <v>1</v>
      </c>
      <c r="K5527">
        <v>44</v>
      </c>
      <c r="L5527">
        <v>0</v>
      </c>
    </row>
    <row r="5528" spans="1:12" x14ac:dyDescent="0.3">
      <c r="A5528" t="s">
        <v>14133</v>
      </c>
      <c r="B5528" t="s">
        <v>14134</v>
      </c>
      <c r="C5528" t="s">
        <v>134</v>
      </c>
      <c r="D5528" t="s">
        <v>14135</v>
      </c>
      <c r="E5528" t="s">
        <v>29</v>
      </c>
      <c r="F5528">
        <v>51</v>
      </c>
      <c r="G5528" t="s">
        <v>42</v>
      </c>
      <c r="H5528" t="s">
        <v>31</v>
      </c>
      <c r="I5528" t="b">
        <v>1</v>
      </c>
      <c r="K5528">
        <v>48</v>
      </c>
      <c r="L5528">
        <v>0</v>
      </c>
    </row>
    <row r="5529" spans="1:12" x14ac:dyDescent="0.3">
      <c r="A5529" t="s">
        <v>14136</v>
      </c>
      <c r="B5529" t="s">
        <v>14137</v>
      </c>
      <c r="C5529" t="s">
        <v>17</v>
      </c>
      <c r="D5529" t="s">
        <v>14138</v>
      </c>
      <c r="E5529" t="s">
        <v>29</v>
      </c>
      <c r="F5529">
        <v>32</v>
      </c>
      <c r="G5529" t="s">
        <v>42</v>
      </c>
      <c r="H5529" t="s">
        <v>31</v>
      </c>
      <c r="I5529" t="b">
        <v>1</v>
      </c>
      <c r="K5529">
        <v>11</v>
      </c>
      <c r="L5529">
        <v>0</v>
      </c>
    </row>
    <row r="5530" spans="1:12" x14ac:dyDescent="0.3">
      <c r="A5530" t="s">
        <v>14139</v>
      </c>
      <c r="B5530" t="s">
        <v>14140</v>
      </c>
      <c r="C5530" t="s">
        <v>17</v>
      </c>
      <c r="D5530" t="s">
        <v>14141</v>
      </c>
      <c r="E5530" t="s">
        <v>29</v>
      </c>
      <c r="F5530">
        <v>70</v>
      </c>
      <c r="G5530" t="s">
        <v>42</v>
      </c>
      <c r="H5530" t="s">
        <v>31</v>
      </c>
      <c r="I5530" t="b">
        <v>1</v>
      </c>
      <c r="K5530">
        <v>13</v>
      </c>
      <c r="L5530">
        <v>0</v>
      </c>
    </row>
    <row r="5531" spans="1:12" x14ac:dyDescent="0.3">
      <c r="A5531" t="s">
        <v>14142</v>
      </c>
      <c r="B5531" t="s">
        <v>14143</v>
      </c>
      <c r="C5531" t="s">
        <v>63</v>
      </c>
      <c r="D5531" t="s">
        <v>14144</v>
      </c>
      <c r="E5531" t="s">
        <v>29</v>
      </c>
      <c r="F5531">
        <v>34</v>
      </c>
      <c r="G5531" t="s">
        <v>42</v>
      </c>
      <c r="H5531" t="s">
        <v>31</v>
      </c>
      <c r="I5531" t="b">
        <v>1</v>
      </c>
      <c r="K5531">
        <v>24</v>
      </c>
      <c r="L5531">
        <v>0</v>
      </c>
    </row>
    <row r="5532" spans="1:12" x14ac:dyDescent="0.3">
      <c r="A5532" t="s">
        <v>14145</v>
      </c>
      <c r="B5532" s="1">
        <v>45058.064583333333</v>
      </c>
      <c r="C5532" t="s">
        <v>63</v>
      </c>
      <c r="D5532" t="s">
        <v>14146</v>
      </c>
      <c r="E5532" t="s">
        <v>29</v>
      </c>
      <c r="F5532">
        <v>32</v>
      </c>
      <c r="G5532" t="s">
        <v>42</v>
      </c>
      <c r="H5532" t="s">
        <v>31</v>
      </c>
      <c r="I5532" t="b">
        <v>1</v>
      </c>
      <c r="K5532">
        <v>39</v>
      </c>
      <c r="L5532">
        <v>0</v>
      </c>
    </row>
    <row r="5533" spans="1:12" x14ac:dyDescent="0.3">
      <c r="A5533" t="s">
        <v>14147</v>
      </c>
      <c r="B5533" s="1">
        <v>45329.636111111111</v>
      </c>
      <c r="C5533" t="s">
        <v>180</v>
      </c>
      <c r="D5533" t="s">
        <v>14148</v>
      </c>
      <c r="E5533" t="s">
        <v>29</v>
      </c>
      <c r="F5533">
        <v>72</v>
      </c>
      <c r="G5533" t="s">
        <v>42</v>
      </c>
      <c r="H5533" t="s">
        <v>31</v>
      </c>
      <c r="I5533" t="b">
        <v>1</v>
      </c>
      <c r="K5533">
        <v>12</v>
      </c>
      <c r="L5533">
        <v>0</v>
      </c>
    </row>
    <row r="5534" spans="1:12" x14ac:dyDescent="0.3">
      <c r="A5534" t="s">
        <v>14149</v>
      </c>
      <c r="B5534" t="s">
        <v>14150</v>
      </c>
      <c r="C5534" t="s">
        <v>27</v>
      </c>
      <c r="D5534" t="s">
        <v>14151</v>
      </c>
      <c r="E5534" t="s">
        <v>29</v>
      </c>
      <c r="F5534">
        <v>15</v>
      </c>
      <c r="G5534" t="s">
        <v>42</v>
      </c>
      <c r="H5534" t="s">
        <v>31</v>
      </c>
      <c r="I5534" t="b">
        <v>1</v>
      </c>
      <c r="K5534">
        <v>48</v>
      </c>
      <c r="L5534">
        <v>0</v>
      </c>
    </row>
    <row r="5535" spans="1:12" x14ac:dyDescent="0.3">
      <c r="A5535" t="s">
        <v>14152</v>
      </c>
      <c r="B5535" s="1">
        <v>45451.67291666667</v>
      </c>
      <c r="C5535" t="s">
        <v>27</v>
      </c>
      <c r="D5535" t="s">
        <v>1774</v>
      </c>
      <c r="E5535" t="s">
        <v>29</v>
      </c>
      <c r="F5535">
        <v>12</v>
      </c>
      <c r="G5535" t="s">
        <v>42</v>
      </c>
      <c r="H5535" t="s">
        <v>31</v>
      </c>
      <c r="I5535" t="b">
        <v>1</v>
      </c>
      <c r="K5535">
        <v>49</v>
      </c>
      <c r="L5535">
        <v>0</v>
      </c>
    </row>
    <row r="5536" spans="1:12" x14ac:dyDescent="0.3">
      <c r="A5536" t="s">
        <v>14153</v>
      </c>
      <c r="B5536" s="1">
        <v>45475.234027777777</v>
      </c>
      <c r="C5536" t="s">
        <v>59</v>
      </c>
      <c r="D5536" t="s">
        <v>14154</v>
      </c>
      <c r="E5536" t="s">
        <v>29</v>
      </c>
      <c r="F5536">
        <v>60</v>
      </c>
      <c r="G5536" t="s">
        <v>42</v>
      </c>
      <c r="H5536" t="s">
        <v>31</v>
      </c>
      <c r="I5536" t="b">
        <v>1</v>
      </c>
      <c r="K5536">
        <v>21</v>
      </c>
      <c r="L5536">
        <v>0</v>
      </c>
    </row>
    <row r="5537" spans="1:12" x14ac:dyDescent="0.3">
      <c r="A5537" t="s">
        <v>14155</v>
      </c>
      <c r="B5537" s="1">
        <v>44994.897916666669</v>
      </c>
      <c r="C5537" t="s">
        <v>59</v>
      </c>
      <c r="D5537" t="s">
        <v>14156</v>
      </c>
      <c r="E5537" t="s">
        <v>29</v>
      </c>
      <c r="F5537">
        <v>27</v>
      </c>
      <c r="G5537" t="s">
        <v>42</v>
      </c>
      <c r="H5537" t="s">
        <v>31</v>
      </c>
      <c r="I5537" t="b">
        <v>1</v>
      </c>
      <c r="K5537">
        <v>23</v>
      </c>
      <c r="L5537">
        <v>0</v>
      </c>
    </row>
    <row r="5538" spans="1:12" x14ac:dyDescent="0.3">
      <c r="A5538" t="s">
        <v>14157</v>
      </c>
      <c r="B5538" t="s">
        <v>14158</v>
      </c>
      <c r="C5538" t="s">
        <v>66</v>
      </c>
      <c r="D5538" t="s">
        <v>14159</v>
      </c>
      <c r="E5538" t="s">
        <v>29</v>
      </c>
      <c r="F5538">
        <v>58</v>
      </c>
      <c r="G5538" t="s">
        <v>42</v>
      </c>
      <c r="H5538" t="s">
        <v>31</v>
      </c>
      <c r="I5538" t="b">
        <v>1</v>
      </c>
      <c r="K5538">
        <v>10</v>
      </c>
      <c r="L5538">
        <v>0</v>
      </c>
    </row>
    <row r="5539" spans="1:12" x14ac:dyDescent="0.3">
      <c r="A5539" t="s">
        <v>14160</v>
      </c>
      <c r="B5539" s="1">
        <v>45203.055555555555</v>
      </c>
      <c r="C5539" t="s">
        <v>116</v>
      </c>
      <c r="D5539" t="s">
        <v>14161</v>
      </c>
      <c r="E5539" t="s">
        <v>29</v>
      </c>
      <c r="F5539">
        <v>55</v>
      </c>
      <c r="G5539" t="s">
        <v>42</v>
      </c>
      <c r="H5539" t="s">
        <v>31</v>
      </c>
      <c r="I5539" t="b">
        <v>1</v>
      </c>
      <c r="K5539">
        <v>20</v>
      </c>
      <c r="L5539">
        <v>0</v>
      </c>
    </row>
    <row r="5540" spans="1:12" x14ac:dyDescent="0.3">
      <c r="A5540" t="s">
        <v>14162</v>
      </c>
      <c r="B5540" t="s">
        <v>14163</v>
      </c>
      <c r="C5540" t="s">
        <v>33</v>
      </c>
      <c r="D5540" t="s">
        <v>14164</v>
      </c>
      <c r="E5540" t="s">
        <v>29</v>
      </c>
      <c r="F5540">
        <v>59</v>
      </c>
      <c r="G5540" t="s">
        <v>42</v>
      </c>
      <c r="H5540" t="s">
        <v>31</v>
      </c>
      <c r="I5540" t="b">
        <v>1</v>
      </c>
      <c r="K5540">
        <v>54</v>
      </c>
      <c r="L5540">
        <v>0</v>
      </c>
    </row>
    <row r="5541" spans="1:12" x14ac:dyDescent="0.3">
      <c r="A5541" t="s">
        <v>14165</v>
      </c>
      <c r="B5541" s="1">
        <v>45604.902083333334</v>
      </c>
      <c r="C5541" t="s">
        <v>271</v>
      </c>
      <c r="D5541" t="s">
        <v>14166</v>
      </c>
      <c r="E5541" t="s">
        <v>29</v>
      </c>
      <c r="F5541">
        <v>49</v>
      </c>
      <c r="G5541" t="s">
        <v>42</v>
      </c>
      <c r="H5541" t="s">
        <v>31</v>
      </c>
      <c r="I5541" t="b">
        <v>1</v>
      </c>
      <c r="K5541">
        <v>58</v>
      </c>
      <c r="L5541">
        <v>0</v>
      </c>
    </row>
    <row r="5542" spans="1:12" x14ac:dyDescent="0.3">
      <c r="A5542" t="s">
        <v>14167</v>
      </c>
      <c r="B5542" t="s">
        <v>14168</v>
      </c>
      <c r="C5542" t="s">
        <v>89</v>
      </c>
      <c r="D5542" t="s">
        <v>14169</v>
      </c>
      <c r="E5542" t="s">
        <v>29</v>
      </c>
      <c r="F5542">
        <v>20</v>
      </c>
      <c r="G5542" t="s">
        <v>42</v>
      </c>
      <c r="H5542" t="s">
        <v>31</v>
      </c>
      <c r="I5542" t="b">
        <v>1</v>
      </c>
      <c r="K5542">
        <v>10</v>
      </c>
      <c r="L5542">
        <v>0</v>
      </c>
    </row>
    <row r="5543" spans="1:12" x14ac:dyDescent="0.3">
      <c r="A5543" t="s">
        <v>14170</v>
      </c>
      <c r="B5543" t="s">
        <v>14171</v>
      </c>
      <c r="C5543" t="s">
        <v>89</v>
      </c>
      <c r="D5543" t="s">
        <v>14172</v>
      </c>
      <c r="E5543" t="s">
        <v>29</v>
      </c>
      <c r="F5543">
        <v>52</v>
      </c>
      <c r="G5543" t="s">
        <v>42</v>
      </c>
      <c r="H5543" t="s">
        <v>31</v>
      </c>
      <c r="I5543" t="b">
        <v>1</v>
      </c>
      <c r="K5543">
        <v>26</v>
      </c>
      <c r="L5543">
        <v>1</v>
      </c>
    </row>
    <row r="5544" spans="1:12" x14ac:dyDescent="0.3">
      <c r="A5544" t="s">
        <v>14173</v>
      </c>
      <c r="B5544" t="s">
        <v>14174</v>
      </c>
      <c r="C5544" t="s">
        <v>22</v>
      </c>
      <c r="D5544" t="s">
        <v>14175</v>
      </c>
      <c r="E5544" t="s">
        <v>29</v>
      </c>
      <c r="F5544">
        <v>21</v>
      </c>
      <c r="G5544" t="s">
        <v>42</v>
      </c>
      <c r="H5544" t="s">
        <v>31</v>
      </c>
      <c r="I5544" t="b">
        <v>1</v>
      </c>
      <c r="K5544">
        <v>50</v>
      </c>
      <c r="L5544">
        <v>0</v>
      </c>
    </row>
    <row r="5545" spans="1:12" x14ac:dyDescent="0.3">
      <c r="A5545" t="s">
        <v>14176</v>
      </c>
      <c r="B5545" t="s">
        <v>14177</v>
      </c>
      <c r="C5545" t="s">
        <v>22</v>
      </c>
      <c r="D5545" t="s">
        <v>14178</v>
      </c>
      <c r="E5545" t="s">
        <v>29</v>
      </c>
      <c r="F5545">
        <v>33</v>
      </c>
      <c r="G5545" t="s">
        <v>42</v>
      </c>
      <c r="H5545" t="s">
        <v>31</v>
      </c>
      <c r="I5545" t="b">
        <v>1</v>
      </c>
      <c r="K5545">
        <v>58</v>
      </c>
      <c r="L5545">
        <v>0</v>
      </c>
    </row>
    <row r="5546" spans="1:12" x14ac:dyDescent="0.3">
      <c r="A5546" t="s">
        <v>14179</v>
      </c>
      <c r="B5546" t="s">
        <v>14180</v>
      </c>
      <c r="C5546" t="s">
        <v>36</v>
      </c>
      <c r="D5546" t="s">
        <v>14181</v>
      </c>
      <c r="E5546" t="s">
        <v>29</v>
      </c>
      <c r="F5546">
        <v>13</v>
      </c>
      <c r="G5546" t="s">
        <v>42</v>
      </c>
      <c r="H5546" t="s">
        <v>31</v>
      </c>
      <c r="I5546" t="b">
        <v>1</v>
      </c>
      <c r="K5546">
        <v>37</v>
      </c>
      <c r="L5546">
        <v>0</v>
      </c>
    </row>
    <row r="5547" spans="1:12" x14ac:dyDescent="0.3">
      <c r="A5547" t="s">
        <v>14182</v>
      </c>
      <c r="B5547" s="1">
        <v>45271.26666666667</v>
      </c>
      <c r="C5547" t="s">
        <v>36</v>
      </c>
      <c r="D5547" t="s">
        <v>14183</v>
      </c>
      <c r="E5547" t="s">
        <v>29</v>
      </c>
      <c r="F5547">
        <v>73</v>
      </c>
      <c r="G5547" t="s">
        <v>42</v>
      </c>
      <c r="H5547" t="s">
        <v>31</v>
      </c>
      <c r="I5547" t="b">
        <v>1</v>
      </c>
      <c r="K5547">
        <v>40</v>
      </c>
      <c r="L5547">
        <v>0</v>
      </c>
    </row>
    <row r="5548" spans="1:12" x14ac:dyDescent="0.3">
      <c r="A5548" t="s">
        <v>14184</v>
      </c>
      <c r="B5548" t="s">
        <v>14185</v>
      </c>
      <c r="C5548" t="s">
        <v>113</v>
      </c>
      <c r="D5548" t="s">
        <v>14186</v>
      </c>
      <c r="E5548" t="s">
        <v>29</v>
      </c>
      <c r="F5548">
        <v>44</v>
      </c>
      <c r="G5548" t="s">
        <v>42</v>
      </c>
      <c r="H5548" t="s">
        <v>31</v>
      </c>
      <c r="I5548" t="b">
        <v>1</v>
      </c>
      <c r="K5548">
        <v>11</v>
      </c>
      <c r="L5548">
        <v>0</v>
      </c>
    </row>
    <row r="5549" spans="1:12" x14ac:dyDescent="0.3">
      <c r="A5549" t="s">
        <v>14187</v>
      </c>
      <c r="B5549" s="1">
        <v>45634.050694444442</v>
      </c>
      <c r="C5549" t="s">
        <v>113</v>
      </c>
      <c r="D5549" t="s">
        <v>9989</v>
      </c>
      <c r="E5549" t="s">
        <v>29</v>
      </c>
      <c r="F5549">
        <v>78</v>
      </c>
      <c r="G5549" t="s">
        <v>42</v>
      </c>
      <c r="H5549" t="s">
        <v>31</v>
      </c>
      <c r="I5549" t="b">
        <v>1</v>
      </c>
      <c r="K5549">
        <v>38</v>
      </c>
      <c r="L5549">
        <v>0</v>
      </c>
    </row>
    <row r="5550" spans="1:12" x14ac:dyDescent="0.3">
      <c r="A5550" t="s">
        <v>14188</v>
      </c>
      <c r="B5550" t="s">
        <v>14189</v>
      </c>
      <c r="C5550" t="s">
        <v>36</v>
      </c>
      <c r="D5550" t="s">
        <v>14190</v>
      </c>
      <c r="E5550" t="s">
        <v>29</v>
      </c>
      <c r="F5550">
        <v>60</v>
      </c>
      <c r="G5550" t="s">
        <v>42</v>
      </c>
      <c r="H5550" t="s">
        <v>31</v>
      </c>
      <c r="I5550" t="b">
        <v>1</v>
      </c>
      <c r="J5550">
        <v>0</v>
      </c>
      <c r="K5550">
        <v>10</v>
      </c>
      <c r="L5550">
        <v>0</v>
      </c>
    </row>
    <row r="5551" spans="1:12" x14ac:dyDescent="0.3">
      <c r="A5551" t="s">
        <v>14191</v>
      </c>
      <c r="B5551" t="s">
        <v>14192</v>
      </c>
      <c r="C5551" t="s">
        <v>17</v>
      </c>
      <c r="D5551" t="s">
        <v>14193</v>
      </c>
      <c r="E5551" t="s">
        <v>29</v>
      </c>
      <c r="F5551">
        <v>79</v>
      </c>
      <c r="G5551" t="s">
        <v>42</v>
      </c>
      <c r="H5551" t="s">
        <v>31</v>
      </c>
      <c r="I5551" t="b">
        <v>1</v>
      </c>
      <c r="J5551">
        <v>1</v>
      </c>
      <c r="K5551">
        <v>44</v>
      </c>
      <c r="L5551">
        <v>0</v>
      </c>
    </row>
    <row r="5552" spans="1:12" x14ac:dyDescent="0.3">
      <c r="A5552" t="s">
        <v>14194</v>
      </c>
      <c r="B5552" t="s">
        <v>14195</v>
      </c>
      <c r="C5552" t="s">
        <v>116</v>
      </c>
      <c r="D5552" t="s">
        <v>14196</v>
      </c>
      <c r="E5552" t="s">
        <v>29</v>
      </c>
      <c r="F5552">
        <v>31</v>
      </c>
      <c r="G5552" t="s">
        <v>42</v>
      </c>
      <c r="H5552" t="s">
        <v>31</v>
      </c>
      <c r="I5552" t="b">
        <v>1</v>
      </c>
      <c r="J5552">
        <v>1</v>
      </c>
      <c r="K5552">
        <v>27</v>
      </c>
      <c r="L5552">
        <v>0</v>
      </c>
    </row>
    <row r="5553" spans="1:12" x14ac:dyDescent="0.3">
      <c r="A5553" t="s">
        <v>14197</v>
      </c>
      <c r="B5553" t="s">
        <v>14198</v>
      </c>
      <c r="C5553" t="s">
        <v>86</v>
      </c>
      <c r="D5553" t="s">
        <v>14199</v>
      </c>
      <c r="E5553" t="s">
        <v>29</v>
      </c>
      <c r="F5553">
        <v>25</v>
      </c>
      <c r="G5553" t="s">
        <v>42</v>
      </c>
      <c r="H5553" t="s">
        <v>31</v>
      </c>
      <c r="I5553" t="b">
        <v>1</v>
      </c>
      <c r="J5553">
        <v>2</v>
      </c>
      <c r="K5553">
        <v>35</v>
      </c>
      <c r="L5553">
        <v>0</v>
      </c>
    </row>
    <row r="5554" spans="1:12" x14ac:dyDescent="0.3">
      <c r="A5554" t="s">
        <v>14200</v>
      </c>
      <c r="B5554" s="1">
        <v>45301.326388888891</v>
      </c>
      <c r="C5554" t="s">
        <v>59</v>
      </c>
      <c r="D5554" t="s">
        <v>14201</v>
      </c>
      <c r="E5554" t="s">
        <v>29</v>
      </c>
      <c r="F5554">
        <v>39</v>
      </c>
      <c r="G5554" t="s">
        <v>42</v>
      </c>
      <c r="H5554" t="s">
        <v>31</v>
      </c>
      <c r="I5554" t="b">
        <v>1</v>
      </c>
      <c r="J5554">
        <v>2</v>
      </c>
      <c r="K5554">
        <v>44</v>
      </c>
      <c r="L5554">
        <v>0</v>
      </c>
    </row>
    <row r="5555" spans="1:12" x14ac:dyDescent="0.3">
      <c r="A5555" t="s">
        <v>14202</v>
      </c>
      <c r="B5555" s="1">
        <v>45513.072916666664</v>
      </c>
      <c r="C5555" t="s">
        <v>66</v>
      </c>
      <c r="D5555" t="s">
        <v>14203</v>
      </c>
      <c r="E5555" t="s">
        <v>29</v>
      </c>
      <c r="F5555">
        <v>54</v>
      </c>
      <c r="G5555" t="s">
        <v>42</v>
      </c>
      <c r="H5555" t="s">
        <v>31</v>
      </c>
      <c r="I5555" t="b">
        <v>1</v>
      </c>
      <c r="J5555">
        <v>3</v>
      </c>
      <c r="K5555">
        <v>44</v>
      </c>
      <c r="L5555">
        <v>0</v>
      </c>
    </row>
    <row r="5556" spans="1:12" x14ac:dyDescent="0.3">
      <c r="A5556" t="s">
        <v>14204</v>
      </c>
      <c r="B5556" t="s">
        <v>14205</v>
      </c>
      <c r="C5556" t="s">
        <v>86</v>
      </c>
      <c r="D5556" t="s">
        <v>14206</v>
      </c>
      <c r="E5556" t="s">
        <v>29</v>
      </c>
      <c r="F5556">
        <v>63</v>
      </c>
      <c r="G5556" t="s">
        <v>42</v>
      </c>
      <c r="H5556" t="s">
        <v>31</v>
      </c>
      <c r="I5556" t="b">
        <v>1</v>
      </c>
      <c r="J5556">
        <v>5</v>
      </c>
      <c r="K5556">
        <v>23</v>
      </c>
      <c r="L5556">
        <v>0</v>
      </c>
    </row>
    <row r="5557" spans="1:12" x14ac:dyDescent="0.3">
      <c r="A5557" t="s">
        <v>14207</v>
      </c>
      <c r="B5557" t="s">
        <v>14208</v>
      </c>
      <c r="C5557" t="s">
        <v>97</v>
      </c>
      <c r="D5557" t="s">
        <v>14209</v>
      </c>
      <c r="E5557" t="s">
        <v>29</v>
      </c>
      <c r="F5557">
        <v>56</v>
      </c>
      <c r="G5557" t="s">
        <v>42</v>
      </c>
      <c r="H5557" t="s">
        <v>31</v>
      </c>
      <c r="I5557" t="b">
        <v>1</v>
      </c>
      <c r="J5557">
        <v>5</v>
      </c>
      <c r="K5557">
        <v>10</v>
      </c>
      <c r="L5557">
        <v>0</v>
      </c>
    </row>
    <row r="5558" spans="1:12" x14ac:dyDescent="0.3">
      <c r="A5558" t="s">
        <v>14210</v>
      </c>
      <c r="B5558" s="1">
        <v>44936.59652777778</v>
      </c>
      <c r="C5558" t="s">
        <v>36</v>
      </c>
      <c r="D5558" t="s">
        <v>14211</v>
      </c>
      <c r="E5558" t="s">
        <v>29</v>
      </c>
      <c r="F5558">
        <v>13</v>
      </c>
      <c r="G5558" t="s">
        <v>42</v>
      </c>
      <c r="H5558" t="s">
        <v>31</v>
      </c>
      <c r="I5558" t="b">
        <v>1</v>
      </c>
      <c r="J5558">
        <v>7</v>
      </c>
      <c r="K5558">
        <v>48</v>
      </c>
      <c r="L5558">
        <v>0</v>
      </c>
    </row>
    <row r="5559" spans="1:12" x14ac:dyDescent="0.3">
      <c r="A5559" t="s">
        <v>14212</v>
      </c>
      <c r="B5559" t="s">
        <v>14213</v>
      </c>
      <c r="C5559" t="s">
        <v>36</v>
      </c>
      <c r="D5559" t="s">
        <v>14214</v>
      </c>
      <c r="E5559" t="s">
        <v>29</v>
      </c>
      <c r="F5559">
        <v>70</v>
      </c>
      <c r="G5559" t="s">
        <v>42</v>
      </c>
      <c r="H5559" t="s">
        <v>31</v>
      </c>
      <c r="I5559" t="b">
        <v>1</v>
      </c>
      <c r="J5559">
        <v>7</v>
      </c>
      <c r="K5559">
        <v>57</v>
      </c>
      <c r="L5559">
        <v>0</v>
      </c>
    </row>
    <row r="5560" spans="1:12" x14ac:dyDescent="0.3">
      <c r="A5560" t="s">
        <v>14215</v>
      </c>
      <c r="B5560" t="s">
        <v>14216</v>
      </c>
      <c r="C5560" t="s">
        <v>134</v>
      </c>
      <c r="D5560" t="s">
        <v>14217</v>
      </c>
      <c r="E5560" t="s">
        <v>29</v>
      </c>
      <c r="F5560">
        <v>22</v>
      </c>
      <c r="G5560" t="s">
        <v>42</v>
      </c>
      <c r="H5560" t="s">
        <v>31</v>
      </c>
      <c r="I5560" t="b">
        <v>1</v>
      </c>
      <c r="J5560">
        <v>8</v>
      </c>
      <c r="K5560">
        <v>34</v>
      </c>
      <c r="L5560">
        <v>0</v>
      </c>
    </row>
    <row r="5561" spans="1:12" x14ac:dyDescent="0.3">
      <c r="A5561" t="s">
        <v>14218</v>
      </c>
      <c r="B5561" t="s">
        <v>14219</v>
      </c>
      <c r="C5561" t="s">
        <v>77</v>
      </c>
      <c r="D5561" t="s">
        <v>14220</v>
      </c>
      <c r="E5561" t="s">
        <v>29</v>
      </c>
      <c r="F5561">
        <v>33</v>
      </c>
      <c r="G5561" t="s">
        <v>42</v>
      </c>
      <c r="H5561" t="s">
        <v>31</v>
      </c>
      <c r="I5561" t="b">
        <v>1</v>
      </c>
      <c r="J5561">
        <v>9</v>
      </c>
      <c r="K5561">
        <v>25</v>
      </c>
      <c r="L5561">
        <v>0</v>
      </c>
    </row>
    <row r="5562" spans="1:12" x14ac:dyDescent="0.3">
      <c r="A5562" t="s">
        <v>14221</v>
      </c>
      <c r="B5562" t="s">
        <v>14222</v>
      </c>
      <c r="C5562" t="s">
        <v>86</v>
      </c>
      <c r="D5562" t="s">
        <v>14223</v>
      </c>
      <c r="E5562" t="s">
        <v>29</v>
      </c>
      <c r="F5562">
        <v>23</v>
      </c>
      <c r="G5562" t="s">
        <v>42</v>
      </c>
      <c r="H5562" t="s">
        <v>31</v>
      </c>
      <c r="I5562" t="b">
        <v>1</v>
      </c>
      <c r="J5562">
        <v>10</v>
      </c>
      <c r="K5562">
        <v>42</v>
      </c>
      <c r="L5562">
        <v>0</v>
      </c>
    </row>
    <row r="5563" spans="1:12" x14ac:dyDescent="0.3">
      <c r="A5563" t="s">
        <v>14224</v>
      </c>
      <c r="B5563" s="1">
        <v>45448.990277777775</v>
      </c>
      <c r="C5563" t="s">
        <v>33</v>
      </c>
      <c r="D5563" t="s">
        <v>14225</v>
      </c>
      <c r="E5563" t="s">
        <v>29</v>
      </c>
      <c r="F5563">
        <v>6</v>
      </c>
      <c r="G5563" t="s">
        <v>42</v>
      </c>
      <c r="H5563" t="s">
        <v>127</v>
      </c>
      <c r="I5563" t="b">
        <v>1</v>
      </c>
      <c r="K5563">
        <v>31</v>
      </c>
      <c r="L5563">
        <v>0</v>
      </c>
    </row>
    <row r="5564" spans="1:12" x14ac:dyDescent="0.3">
      <c r="A5564" t="s">
        <v>14226</v>
      </c>
      <c r="B5564" s="1">
        <v>45113.957638888889</v>
      </c>
      <c r="C5564" t="s">
        <v>36</v>
      </c>
      <c r="D5564" t="s">
        <v>14227</v>
      </c>
      <c r="E5564" t="s">
        <v>29</v>
      </c>
      <c r="F5564">
        <v>12</v>
      </c>
      <c r="G5564" t="s">
        <v>42</v>
      </c>
      <c r="H5564" t="s">
        <v>127</v>
      </c>
      <c r="I5564" t="b">
        <v>1</v>
      </c>
      <c r="K5564">
        <v>28</v>
      </c>
      <c r="L5564">
        <v>0</v>
      </c>
    </row>
    <row r="5565" spans="1:12" x14ac:dyDescent="0.3">
      <c r="A5565" t="s">
        <v>14228</v>
      </c>
      <c r="B5565" t="s">
        <v>14229</v>
      </c>
      <c r="C5565" t="s">
        <v>86</v>
      </c>
      <c r="D5565" t="s">
        <v>14230</v>
      </c>
      <c r="E5565" t="s">
        <v>29</v>
      </c>
      <c r="F5565">
        <v>41</v>
      </c>
      <c r="G5565" t="s">
        <v>42</v>
      </c>
      <c r="H5565" t="s">
        <v>127</v>
      </c>
      <c r="I5565" t="b">
        <v>1</v>
      </c>
      <c r="J5565">
        <v>1</v>
      </c>
      <c r="K5565">
        <v>58</v>
      </c>
      <c r="L5565">
        <v>0</v>
      </c>
    </row>
    <row r="5566" spans="1:12" x14ac:dyDescent="0.3">
      <c r="A5566" t="s">
        <v>14231</v>
      </c>
      <c r="B5566" t="s">
        <v>14232</v>
      </c>
      <c r="C5566" t="s">
        <v>288</v>
      </c>
      <c r="D5566" t="s">
        <v>14233</v>
      </c>
      <c r="E5566" t="s">
        <v>29</v>
      </c>
      <c r="F5566">
        <v>21</v>
      </c>
      <c r="G5566" t="s">
        <v>42</v>
      </c>
      <c r="H5566" t="s">
        <v>19</v>
      </c>
      <c r="I5566" t="b">
        <v>1</v>
      </c>
      <c r="K5566">
        <v>37</v>
      </c>
      <c r="L5566">
        <v>0</v>
      </c>
    </row>
    <row r="5567" spans="1:12" x14ac:dyDescent="0.3">
      <c r="A5567" t="s">
        <v>14234</v>
      </c>
      <c r="B5567" t="s">
        <v>14235</v>
      </c>
      <c r="C5567" t="s">
        <v>288</v>
      </c>
      <c r="D5567" t="s">
        <v>14236</v>
      </c>
      <c r="E5567" t="s">
        <v>29</v>
      </c>
      <c r="F5567">
        <v>72</v>
      </c>
      <c r="G5567" t="s">
        <v>42</v>
      </c>
      <c r="H5567" t="s">
        <v>19</v>
      </c>
      <c r="I5567" t="b">
        <v>1</v>
      </c>
      <c r="K5567">
        <v>55</v>
      </c>
      <c r="L5567">
        <v>0</v>
      </c>
    </row>
    <row r="5568" spans="1:12" x14ac:dyDescent="0.3">
      <c r="A5568" t="s">
        <v>14237</v>
      </c>
      <c r="B5568" t="s">
        <v>14238</v>
      </c>
      <c r="C5568" t="s">
        <v>143</v>
      </c>
      <c r="D5568" t="s">
        <v>14239</v>
      </c>
      <c r="E5568" t="s">
        <v>29</v>
      </c>
      <c r="F5568">
        <v>36</v>
      </c>
      <c r="G5568" t="s">
        <v>42</v>
      </c>
      <c r="H5568" t="s">
        <v>19</v>
      </c>
      <c r="I5568" t="b">
        <v>1</v>
      </c>
      <c r="K5568">
        <v>26</v>
      </c>
      <c r="L5568">
        <v>0</v>
      </c>
    </row>
    <row r="5569" spans="1:12" x14ac:dyDescent="0.3">
      <c r="A5569" t="s">
        <v>14240</v>
      </c>
      <c r="B5569" t="s">
        <v>14241</v>
      </c>
      <c r="C5569" t="s">
        <v>143</v>
      </c>
      <c r="D5569" t="s">
        <v>14242</v>
      </c>
      <c r="E5569" t="s">
        <v>29</v>
      </c>
      <c r="F5569">
        <v>73</v>
      </c>
      <c r="G5569" t="s">
        <v>42</v>
      </c>
      <c r="H5569" t="s">
        <v>19</v>
      </c>
      <c r="I5569" t="b">
        <v>1</v>
      </c>
      <c r="K5569">
        <v>41</v>
      </c>
      <c r="L5569">
        <v>0</v>
      </c>
    </row>
    <row r="5570" spans="1:12" x14ac:dyDescent="0.3">
      <c r="A5570" t="s">
        <v>14243</v>
      </c>
      <c r="B5570" s="1">
        <v>45271.486111111109</v>
      </c>
      <c r="C5570" t="s">
        <v>77</v>
      </c>
      <c r="D5570" t="s">
        <v>14244</v>
      </c>
      <c r="E5570" t="s">
        <v>29</v>
      </c>
      <c r="F5570">
        <v>10</v>
      </c>
      <c r="G5570" t="s">
        <v>42</v>
      </c>
      <c r="H5570" t="s">
        <v>19</v>
      </c>
      <c r="I5570" t="b">
        <v>1</v>
      </c>
      <c r="K5570">
        <v>22</v>
      </c>
      <c r="L5570">
        <v>0</v>
      </c>
    </row>
    <row r="5571" spans="1:12" x14ac:dyDescent="0.3">
      <c r="A5571" t="s">
        <v>14245</v>
      </c>
      <c r="B5571" s="1">
        <v>45358.520833333336</v>
      </c>
      <c r="C5571" t="s">
        <v>77</v>
      </c>
      <c r="D5571" t="s">
        <v>14246</v>
      </c>
      <c r="E5571" t="s">
        <v>29</v>
      </c>
      <c r="F5571">
        <v>29</v>
      </c>
      <c r="G5571" t="s">
        <v>42</v>
      </c>
      <c r="H5571" t="s">
        <v>19</v>
      </c>
      <c r="I5571" t="b">
        <v>1</v>
      </c>
      <c r="K5571">
        <v>34</v>
      </c>
      <c r="L5571">
        <v>0</v>
      </c>
    </row>
    <row r="5572" spans="1:12" x14ac:dyDescent="0.3">
      <c r="A5572" t="s">
        <v>14247</v>
      </c>
      <c r="B5572" t="s">
        <v>14248</v>
      </c>
      <c r="C5572" t="s">
        <v>77</v>
      </c>
      <c r="D5572" t="s">
        <v>14249</v>
      </c>
      <c r="E5572" t="s">
        <v>29</v>
      </c>
      <c r="F5572">
        <v>45</v>
      </c>
      <c r="G5572" t="s">
        <v>42</v>
      </c>
      <c r="H5572" t="s">
        <v>19</v>
      </c>
      <c r="I5572" t="b">
        <v>1</v>
      </c>
      <c r="K5572">
        <v>50</v>
      </c>
      <c r="L5572">
        <v>0</v>
      </c>
    </row>
    <row r="5573" spans="1:12" x14ac:dyDescent="0.3">
      <c r="A5573" t="s">
        <v>14250</v>
      </c>
      <c r="B5573" t="s">
        <v>14251</v>
      </c>
      <c r="C5573" t="s">
        <v>104</v>
      </c>
      <c r="D5573" t="s">
        <v>14252</v>
      </c>
      <c r="E5573" t="s">
        <v>29</v>
      </c>
      <c r="F5573">
        <v>57</v>
      </c>
      <c r="G5573" t="s">
        <v>42</v>
      </c>
      <c r="H5573" t="s">
        <v>19</v>
      </c>
      <c r="I5573" t="b">
        <v>1</v>
      </c>
      <c r="K5573">
        <v>22</v>
      </c>
      <c r="L5573">
        <v>0</v>
      </c>
    </row>
    <row r="5574" spans="1:12" x14ac:dyDescent="0.3">
      <c r="A5574" t="s">
        <v>14253</v>
      </c>
      <c r="B5574" t="s">
        <v>14254</v>
      </c>
      <c r="C5574" t="s">
        <v>53</v>
      </c>
      <c r="D5574" t="s">
        <v>14255</v>
      </c>
      <c r="E5574" t="s">
        <v>29</v>
      </c>
      <c r="F5574">
        <v>72</v>
      </c>
      <c r="G5574" t="s">
        <v>42</v>
      </c>
      <c r="H5574" t="s">
        <v>19</v>
      </c>
      <c r="I5574" t="b">
        <v>1</v>
      </c>
      <c r="K5574">
        <v>10</v>
      </c>
      <c r="L5574">
        <v>0</v>
      </c>
    </row>
    <row r="5575" spans="1:12" x14ac:dyDescent="0.3">
      <c r="A5575" t="s">
        <v>14256</v>
      </c>
      <c r="B5575" s="1">
        <v>45536.916666666664</v>
      </c>
      <c r="C5575" t="s">
        <v>53</v>
      </c>
      <c r="D5575" t="s">
        <v>14257</v>
      </c>
      <c r="E5575" t="s">
        <v>29</v>
      </c>
      <c r="F5575">
        <v>29</v>
      </c>
      <c r="G5575" t="s">
        <v>42</v>
      </c>
      <c r="H5575" t="s">
        <v>19</v>
      </c>
      <c r="I5575" t="b">
        <v>1</v>
      </c>
      <c r="K5575">
        <v>13</v>
      </c>
      <c r="L5575">
        <v>0</v>
      </c>
    </row>
    <row r="5576" spans="1:12" x14ac:dyDescent="0.3">
      <c r="A5576" t="s">
        <v>14258</v>
      </c>
      <c r="B5576" s="1">
        <v>45089.089583333334</v>
      </c>
      <c r="C5576" t="s">
        <v>53</v>
      </c>
      <c r="D5576" t="s">
        <v>14259</v>
      </c>
      <c r="E5576" t="s">
        <v>29</v>
      </c>
      <c r="F5576">
        <v>42</v>
      </c>
      <c r="G5576" t="s">
        <v>42</v>
      </c>
      <c r="H5576" t="s">
        <v>19</v>
      </c>
      <c r="I5576" t="b">
        <v>1</v>
      </c>
      <c r="K5576">
        <v>24</v>
      </c>
      <c r="L5576">
        <v>0</v>
      </c>
    </row>
    <row r="5577" spans="1:12" x14ac:dyDescent="0.3">
      <c r="A5577" t="s">
        <v>14260</v>
      </c>
      <c r="B5577" t="s">
        <v>14261</v>
      </c>
      <c r="C5577" t="s">
        <v>53</v>
      </c>
      <c r="D5577" t="s">
        <v>14262</v>
      </c>
      <c r="E5577" t="s">
        <v>29</v>
      </c>
      <c r="F5577">
        <v>28</v>
      </c>
      <c r="G5577" t="s">
        <v>42</v>
      </c>
      <c r="H5577" t="s">
        <v>19</v>
      </c>
      <c r="I5577" t="b">
        <v>1</v>
      </c>
      <c r="K5577">
        <v>44</v>
      </c>
      <c r="L5577">
        <v>0</v>
      </c>
    </row>
    <row r="5578" spans="1:12" x14ac:dyDescent="0.3">
      <c r="A5578" t="s">
        <v>14263</v>
      </c>
      <c r="B5578" s="1">
        <v>45238.732638888891</v>
      </c>
      <c r="C5578" t="s">
        <v>53</v>
      </c>
      <c r="D5578" t="s">
        <v>14264</v>
      </c>
      <c r="E5578" t="s">
        <v>29</v>
      </c>
      <c r="F5578">
        <v>66</v>
      </c>
      <c r="G5578" t="s">
        <v>42</v>
      </c>
      <c r="H5578" t="s">
        <v>19</v>
      </c>
      <c r="I5578" t="b">
        <v>1</v>
      </c>
      <c r="K5578">
        <v>44</v>
      </c>
      <c r="L5578">
        <v>0</v>
      </c>
    </row>
    <row r="5579" spans="1:12" x14ac:dyDescent="0.3">
      <c r="A5579" t="s">
        <v>14265</v>
      </c>
      <c r="B5579" t="s">
        <v>14266</v>
      </c>
      <c r="C5579" t="s">
        <v>29</v>
      </c>
      <c r="D5579" t="s">
        <v>4672</v>
      </c>
      <c r="E5579" t="s">
        <v>29</v>
      </c>
      <c r="F5579">
        <v>5</v>
      </c>
      <c r="G5579" t="s">
        <v>42</v>
      </c>
      <c r="H5579" t="s">
        <v>19</v>
      </c>
      <c r="I5579" t="b">
        <v>1</v>
      </c>
      <c r="K5579">
        <v>21</v>
      </c>
      <c r="L5579">
        <v>0</v>
      </c>
    </row>
    <row r="5580" spans="1:12" x14ac:dyDescent="0.3">
      <c r="A5580" t="s">
        <v>14267</v>
      </c>
      <c r="B5580" t="s">
        <v>14268</v>
      </c>
      <c r="C5580" t="s">
        <v>29</v>
      </c>
      <c r="D5580" t="s">
        <v>14269</v>
      </c>
      <c r="E5580" t="s">
        <v>29</v>
      </c>
      <c r="F5580">
        <v>20</v>
      </c>
      <c r="G5580" t="s">
        <v>42</v>
      </c>
      <c r="H5580" t="s">
        <v>19</v>
      </c>
      <c r="I5580" t="b">
        <v>1</v>
      </c>
      <c r="K5580">
        <v>23</v>
      </c>
      <c r="L5580">
        <v>0</v>
      </c>
    </row>
    <row r="5581" spans="1:12" x14ac:dyDescent="0.3">
      <c r="A5581" t="s">
        <v>14270</v>
      </c>
      <c r="B5581" s="1">
        <v>45052.174305555556</v>
      </c>
      <c r="C5581" t="s">
        <v>29</v>
      </c>
      <c r="D5581" t="s">
        <v>14271</v>
      </c>
      <c r="E5581" t="s">
        <v>29</v>
      </c>
      <c r="F5581">
        <v>46</v>
      </c>
      <c r="G5581" t="s">
        <v>42</v>
      </c>
      <c r="H5581" t="s">
        <v>19</v>
      </c>
      <c r="I5581" t="b">
        <v>1</v>
      </c>
      <c r="K5581">
        <v>30</v>
      </c>
      <c r="L5581">
        <v>0</v>
      </c>
    </row>
    <row r="5582" spans="1:12" x14ac:dyDescent="0.3">
      <c r="A5582" t="s">
        <v>14272</v>
      </c>
      <c r="B5582" t="s">
        <v>14273</v>
      </c>
      <c r="C5582" t="s">
        <v>29</v>
      </c>
      <c r="D5582" t="s">
        <v>13853</v>
      </c>
      <c r="E5582" t="s">
        <v>29</v>
      </c>
      <c r="F5582">
        <v>12</v>
      </c>
      <c r="G5582" t="s">
        <v>42</v>
      </c>
      <c r="H5582" t="s">
        <v>19</v>
      </c>
      <c r="I5582" t="b">
        <v>1</v>
      </c>
      <c r="K5582">
        <v>37</v>
      </c>
      <c r="L5582">
        <v>0</v>
      </c>
    </row>
    <row r="5583" spans="1:12" x14ac:dyDescent="0.3">
      <c r="A5583" t="s">
        <v>14274</v>
      </c>
      <c r="B5583" t="s">
        <v>14275</v>
      </c>
      <c r="C5583" t="s">
        <v>73</v>
      </c>
      <c r="D5583" t="s">
        <v>14276</v>
      </c>
      <c r="E5583" t="s">
        <v>29</v>
      </c>
      <c r="F5583">
        <v>12</v>
      </c>
      <c r="G5583" t="s">
        <v>42</v>
      </c>
      <c r="H5583" t="s">
        <v>19</v>
      </c>
      <c r="I5583" t="b">
        <v>1</v>
      </c>
      <c r="K5583">
        <v>15</v>
      </c>
      <c r="L5583">
        <v>0</v>
      </c>
    </row>
    <row r="5584" spans="1:12" x14ac:dyDescent="0.3">
      <c r="A5584" t="s">
        <v>14277</v>
      </c>
      <c r="B5584" t="s">
        <v>14278</v>
      </c>
      <c r="C5584" t="s">
        <v>73</v>
      </c>
      <c r="D5584" t="s">
        <v>14279</v>
      </c>
      <c r="E5584" t="s">
        <v>29</v>
      </c>
      <c r="F5584">
        <v>9</v>
      </c>
      <c r="G5584" t="s">
        <v>42</v>
      </c>
      <c r="H5584" t="s">
        <v>19</v>
      </c>
      <c r="I5584" t="b">
        <v>1</v>
      </c>
      <c r="K5584">
        <v>19</v>
      </c>
      <c r="L5584">
        <v>0</v>
      </c>
    </row>
    <row r="5585" spans="1:12" x14ac:dyDescent="0.3">
      <c r="A5585" t="s">
        <v>14280</v>
      </c>
      <c r="B5585" t="s">
        <v>14281</v>
      </c>
      <c r="C5585" t="s">
        <v>73</v>
      </c>
      <c r="D5585" t="s">
        <v>6594</v>
      </c>
      <c r="E5585" t="s">
        <v>29</v>
      </c>
      <c r="F5585">
        <v>38</v>
      </c>
      <c r="G5585" t="s">
        <v>42</v>
      </c>
      <c r="H5585" t="s">
        <v>19</v>
      </c>
      <c r="I5585" t="b">
        <v>1</v>
      </c>
      <c r="K5585">
        <v>27</v>
      </c>
      <c r="L5585">
        <v>0</v>
      </c>
    </row>
    <row r="5586" spans="1:12" x14ac:dyDescent="0.3">
      <c r="A5586" t="s">
        <v>14282</v>
      </c>
      <c r="B5586" s="1">
        <v>45447.0625</v>
      </c>
      <c r="C5586" t="s">
        <v>73</v>
      </c>
      <c r="D5586" t="s">
        <v>14283</v>
      </c>
      <c r="E5586" t="s">
        <v>29</v>
      </c>
      <c r="F5586">
        <v>46</v>
      </c>
      <c r="G5586" t="s">
        <v>42</v>
      </c>
      <c r="H5586" t="s">
        <v>19</v>
      </c>
      <c r="I5586" t="b">
        <v>1</v>
      </c>
      <c r="K5586">
        <v>40</v>
      </c>
      <c r="L5586">
        <v>0</v>
      </c>
    </row>
    <row r="5587" spans="1:12" x14ac:dyDescent="0.3">
      <c r="A5587" t="s">
        <v>14284</v>
      </c>
      <c r="B5587" t="s">
        <v>14285</v>
      </c>
      <c r="C5587" t="s">
        <v>73</v>
      </c>
      <c r="D5587" t="s">
        <v>14286</v>
      </c>
      <c r="E5587" t="s">
        <v>29</v>
      </c>
      <c r="F5587">
        <v>29</v>
      </c>
      <c r="G5587" t="s">
        <v>42</v>
      </c>
      <c r="H5587" t="s">
        <v>19</v>
      </c>
      <c r="I5587" t="b">
        <v>1</v>
      </c>
      <c r="K5587">
        <v>52</v>
      </c>
      <c r="L5587">
        <v>0</v>
      </c>
    </row>
    <row r="5588" spans="1:12" x14ac:dyDescent="0.3">
      <c r="A5588" t="s">
        <v>14287</v>
      </c>
      <c r="B5588" s="1">
        <v>45299.480555555558</v>
      </c>
      <c r="C5588" t="s">
        <v>73</v>
      </c>
      <c r="D5588" t="s">
        <v>14288</v>
      </c>
      <c r="E5588" t="s">
        <v>29</v>
      </c>
      <c r="F5588">
        <v>9</v>
      </c>
      <c r="G5588" t="s">
        <v>42</v>
      </c>
      <c r="H5588" t="s">
        <v>19</v>
      </c>
      <c r="I5588" t="b">
        <v>1</v>
      </c>
      <c r="K5588">
        <v>59</v>
      </c>
      <c r="L5588">
        <v>0</v>
      </c>
    </row>
    <row r="5589" spans="1:12" x14ac:dyDescent="0.3">
      <c r="A5589" t="s">
        <v>14289</v>
      </c>
      <c r="B5589" s="1">
        <v>45027.130555555559</v>
      </c>
      <c r="C5589" t="s">
        <v>15</v>
      </c>
      <c r="D5589" t="s">
        <v>14290</v>
      </c>
      <c r="E5589" t="s">
        <v>29</v>
      </c>
      <c r="F5589">
        <v>67</v>
      </c>
      <c r="G5589" t="s">
        <v>42</v>
      </c>
      <c r="H5589" t="s">
        <v>19</v>
      </c>
      <c r="I5589" t="b">
        <v>1</v>
      </c>
      <c r="K5589">
        <v>17</v>
      </c>
      <c r="L5589">
        <v>0</v>
      </c>
    </row>
    <row r="5590" spans="1:12" x14ac:dyDescent="0.3">
      <c r="A5590" t="s">
        <v>14291</v>
      </c>
      <c r="B5590" t="s">
        <v>14292</v>
      </c>
      <c r="C5590" t="s">
        <v>15</v>
      </c>
      <c r="D5590" t="s">
        <v>14293</v>
      </c>
      <c r="E5590" t="s">
        <v>29</v>
      </c>
      <c r="F5590">
        <v>26</v>
      </c>
      <c r="G5590" t="s">
        <v>42</v>
      </c>
      <c r="H5590" t="s">
        <v>19</v>
      </c>
      <c r="I5590" t="b">
        <v>1</v>
      </c>
      <c r="K5590">
        <v>57</v>
      </c>
      <c r="L5590">
        <v>0</v>
      </c>
    </row>
    <row r="5591" spans="1:12" x14ac:dyDescent="0.3">
      <c r="A5591" t="s">
        <v>14294</v>
      </c>
      <c r="B5591" t="s">
        <v>14295</v>
      </c>
      <c r="C5591" t="s">
        <v>15</v>
      </c>
      <c r="D5591" t="s">
        <v>14296</v>
      </c>
      <c r="E5591" t="s">
        <v>29</v>
      </c>
      <c r="F5591">
        <v>27</v>
      </c>
      <c r="G5591" t="s">
        <v>42</v>
      </c>
      <c r="H5591" t="s">
        <v>19</v>
      </c>
      <c r="I5591" t="b">
        <v>1</v>
      </c>
      <c r="K5591">
        <v>58</v>
      </c>
      <c r="L5591">
        <v>0</v>
      </c>
    </row>
    <row r="5592" spans="1:12" x14ac:dyDescent="0.3">
      <c r="A5592" t="s">
        <v>14297</v>
      </c>
      <c r="B5592" t="s">
        <v>14298</v>
      </c>
      <c r="C5592" t="s">
        <v>82</v>
      </c>
      <c r="D5592" t="s">
        <v>14299</v>
      </c>
      <c r="E5592" t="s">
        <v>29</v>
      </c>
      <c r="F5592">
        <v>47</v>
      </c>
      <c r="G5592" t="s">
        <v>42</v>
      </c>
      <c r="H5592" t="s">
        <v>19</v>
      </c>
      <c r="I5592" t="b">
        <v>1</v>
      </c>
      <c r="K5592">
        <v>27</v>
      </c>
      <c r="L5592">
        <v>0</v>
      </c>
    </row>
    <row r="5593" spans="1:12" x14ac:dyDescent="0.3">
      <c r="A5593" t="s">
        <v>14300</v>
      </c>
      <c r="B5593" s="1">
        <v>45357.76666666667</v>
      </c>
      <c r="C5593" t="s">
        <v>82</v>
      </c>
      <c r="D5593" t="s">
        <v>14301</v>
      </c>
      <c r="E5593" t="s">
        <v>29</v>
      </c>
      <c r="F5593">
        <v>61</v>
      </c>
      <c r="G5593" t="s">
        <v>42</v>
      </c>
      <c r="H5593" t="s">
        <v>19</v>
      </c>
      <c r="I5593" t="b">
        <v>1</v>
      </c>
      <c r="K5593">
        <v>47</v>
      </c>
      <c r="L5593">
        <v>0</v>
      </c>
    </row>
    <row r="5594" spans="1:12" x14ac:dyDescent="0.3">
      <c r="A5594" t="s">
        <v>14302</v>
      </c>
      <c r="B5594" s="1">
        <v>45055.038194444445</v>
      </c>
      <c r="C5594" t="s">
        <v>86</v>
      </c>
      <c r="D5594" t="s">
        <v>14303</v>
      </c>
      <c r="E5594" t="s">
        <v>29</v>
      </c>
      <c r="F5594">
        <v>68</v>
      </c>
      <c r="G5594" t="s">
        <v>42</v>
      </c>
      <c r="H5594" t="s">
        <v>19</v>
      </c>
      <c r="I5594" t="b">
        <v>1</v>
      </c>
      <c r="K5594">
        <v>34</v>
      </c>
      <c r="L5594">
        <v>0</v>
      </c>
    </row>
    <row r="5595" spans="1:12" x14ac:dyDescent="0.3">
      <c r="A5595" t="s">
        <v>14304</v>
      </c>
      <c r="B5595" t="s">
        <v>14305</v>
      </c>
      <c r="C5595" t="s">
        <v>86</v>
      </c>
      <c r="D5595" t="s">
        <v>14306</v>
      </c>
      <c r="E5595" t="s">
        <v>29</v>
      </c>
      <c r="F5595">
        <v>26</v>
      </c>
      <c r="G5595" t="s">
        <v>42</v>
      </c>
      <c r="H5595" t="s">
        <v>19</v>
      </c>
      <c r="I5595" t="b">
        <v>1</v>
      </c>
      <c r="K5595">
        <v>37</v>
      </c>
      <c r="L5595">
        <v>0</v>
      </c>
    </row>
    <row r="5596" spans="1:12" x14ac:dyDescent="0.3">
      <c r="A5596" t="s">
        <v>14307</v>
      </c>
      <c r="B5596" t="s">
        <v>14308</v>
      </c>
      <c r="C5596" t="s">
        <v>86</v>
      </c>
      <c r="D5596" t="s">
        <v>7848</v>
      </c>
      <c r="E5596" t="s">
        <v>29</v>
      </c>
      <c r="F5596">
        <v>15</v>
      </c>
      <c r="G5596" t="s">
        <v>42</v>
      </c>
      <c r="H5596" t="s">
        <v>19</v>
      </c>
      <c r="I5596" t="b">
        <v>1</v>
      </c>
      <c r="K5596">
        <v>55</v>
      </c>
      <c r="L5596">
        <v>0</v>
      </c>
    </row>
    <row r="5597" spans="1:12" x14ac:dyDescent="0.3">
      <c r="A5597" t="s">
        <v>14309</v>
      </c>
      <c r="B5597" t="s">
        <v>14310</v>
      </c>
      <c r="C5597" t="s">
        <v>48</v>
      </c>
      <c r="D5597" t="s">
        <v>765</v>
      </c>
      <c r="E5597" t="s">
        <v>29</v>
      </c>
      <c r="F5597">
        <v>4</v>
      </c>
      <c r="G5597" t="s">
        <v>42</v>
      </c>
      <c r="H5597" t="s">
        <v>19</v>
      </c>
      <c r="I5597" t="b">
        <v>1</v>
      </c>
      <c r="K5597">
        <v>11</v>
      </c>
      <c r="L5597">
        <v>0</v>
      </c>
    </row>
    <row r="5598" spans="1:12" x14ac:dyDescent="0.3">
      <c r="A5598" t="s">
        <v>14311</v>
      </c>
      <c r="B5598" t="s">
        <v>14312</v>
      </c>
      <c r="C5598" t="s">
        <v>48</v>
      </c>
      <c r="D5598" t="s">
        <v>14313</v>
      </c>
      <c r="E5598" t="s">
        <v>29</v>
      </c>
      <c r="F5598">
        <v>75</v>
      </c>
      <c r="G5598" t="s">
        <v>42</v>
      </c>
      <c r="H5598" t="s">
        <v>19</v>
      </c>
      <c r="I5598" t="b">
        <v>1</v>
      </c>
      <c r="K5598">
        <v>15</v>
      </c>
      <c r="L5598">
        <v>0</v>
      </c>
    </row>
    <row r="5599" spans="1:12" x14ac:dyDescent="0.3">
      <c r="A5599" t="s">
        <v>14314</v>
      </c>
      <c r="B5599" t="s">
        <v>14315</v>
      </c>
      <c r="C5599" t="s">
        <v>48</v>
      </c>
      <c r="D5599" t="s">
        <v>14316</v>
      </c>
      <c r="E5599" t="s">
        <v>29</v>
      </c>
      <c r="F5599">
        <v>52</v>
      </c>
      <c r="G5599" t="s">
        <v>42</v>
      </c>
      <c r="H5599" t="s">
        <v>19</v>
      </c>
      <c r="I5599" t="b">
        <v>1</v>
      </c>
      <c r="K5599">
        <v>20</v>
      </c>
      <c r="L5599">
        <v>0</v>
      </c>
    </row>
    <row r="5600" spans="1:12" x14ac:dyDescent="0.3">
      <c r="A5600" t="s">
        <v>14317</v>
      </c>
      <c r="B5600" t="s">
        <v>14318</v>
      </c>
      <c r="C5600" t="s">
        <v>48</v>
      </c>
      <c r="D5600" t="s">
        <v>14319</v>
      </c>
      <c r="E5600" t="s">
        <v>29</v>
      </c>
      <c r="F5600">
        <v>10</v>
      </c>
      <c r="G5600" t="s">
        <v>42</v>
      </c>
      <c r="H5600" t="s">
        <v>19</v>
      </c>
      <c r="I5600" t="b">
        <v>1</v>
      </c>
      <c r="K5600">
        <v>33</v>
      </c>
      <c r="L5600">
        <v>0</v>
      </c>
    </row>
    <row r="5601" spans="1:12" x14ac:dyDescent="0.3">
      <c r="A5601" t="s">
        <v>14320</v>
      </c>
      <c r="B5601" s="1">
        <v>45477.751388888886</v>
      </c>
      <c r="C5601" t="s">
        <v>48</v>
      </c>
      <c r="D5601" t="s">
        <v>14321</v>
      </c>
      <c r="E5601" t="s">
        <v>29</v>
      </c>
      <c r="F5601">
        <v>27</v>
      </c>
      <c r="G5601" t="s">
        <v>42</v>
      </c>
      <c r="H5601" t="s">
        <v>19</v>
      </c>
      <c r="I5601" t="b">
        <v>1</v>
      </c>
      <c r="K5601">
        <v>52</v>
      </c>
      <c r="L5601">
        <v>0</v>
      </c>
    </row>
    <row r="5602" spans="1:12" x14ac:dyDescent="0.3">
      <c r="A5602" t="s">
        <v>14322</v>
      </c>
      <c r="B5602" t="s">
        <v>14323</v>
      </c>
      <c r="C5602" t="s">
        <v>48</v>
      </c>
      <c r="D5602" t="s">
        <v>14324</v>
      </c>
      <c r="E5602" t="s">
        <v>29</v>
      </c>
      <c r="F5602">
        <v>22</v>
      </c>
      <c r="G5602" t="s">
        <v>42</v>
      </c>
      <c r="H5602" t="s">
        <v>19</v>
      </c>
      <c r="I5602" t="b">
        <v>1</v>
      </c>
      <c r="K5602">
        <v>53</v>
      </c>
      <c r="L5602">
        <v>0</v>
      </c>
    </row>
    <row r="5603" spans="1:12" x14ac:dyDescent="0.3">
      <c r="A5603" t="s">
        <v>14325</v>
      </c>
      <c r="B5603" t="s">
        <v>14326</v>
      </c>
      <c r="C5603" t="s">
        <v>48</v>
      </c>
      <c r="D5603" t="s">
        <v>1234</v>
      </c>
      <c r="E5603" t="s">
        <v>29</v>
      </c>
      <c r="F5603">
        <v>6</v>
      </c>
      <c r="G5603" t="s">
        <v>42</v>
      </c>
      <c r="H5603" t="s">
        <v>19</v>
      </c>
      <c r="I5603" t="b">
        <v>1</v>
      </c>
      <c r="K5603">
        <v>57</v>
      </c>
      <c r="L5603">
        <v>0</v>
      </c>
    </row>
    <row r="5604" spans="1:12" x14ac:dyDescent="0.3">
      <c r="A5604" t="s">
        <v>14327</v>
      </c>
      <c r="B5604" t="s">
        <v>14328</v>
      </c>
      <c r="C5604" t="s">
        <v>134</v>
      </c>
      <c r="D5604" t="s">
        <v>14329</v>
      </c>
      <c r="E5604" t="s">
        <v>29</v>
      </c>
      <c r="F5604">
        <v>73</v>
      </c>
      <c r="G5604" t="s">
        <v>42</v>
      </c>
      <c r="H5604" t="s">
        <v>19</v>
      </c>
      <c r="I5604" t="b">
        <v>1</v>
      </c>
      <c r="K5604">
        <v>13</v>
      </c>
      <c r="L5604">
        <v>0</v>
      </c>
    </row>
    <row r="5605" spans="1:12" x14ac:dyDescent="0.3">
      <c r="A5605" t="s">
        <v>14330</v>
      </c>
      <c r="B5605" t="s">
        <v>14331</v>
      </c>
      <c r="C5605" t="s">
        <v>134</v>
      </c>
      <c r="D5605" t="s">
        <v>14332</v>
      </c>
      <c r="E5605" t="s">
        <v>29</v>
      </c>
      <c r="F5605">
        <v>67</v>
      </c>
      <c r="G5605" t="s">
        <v>42</v>
      </c>
      <c r="H5605" t="s">
        <v>19</v>
      </c>
      <c r="I5605" t="b">
        <v>1</v>
      </c>
      <c r="K5605">
        <v>16</v>
      </c>
      <c r="L5605">
        <v>0</v>
      </c>
    </row>
    <row r="5606" spans="1:12" x14ac:dyDescent="0.3">
      <c r="A5606" t="s">
        <v>14333</v>
      </c>
      <c r="B5606" s="1">
        <v>45117.29791666667</v>
      </c>
      <c r="C5606" t="s">
        <v>134</v>
      </c>
      <c r="D5606" t="s">
        <v>14334</v>
      </c>
      <c r="E5606" t="s">
        <v>29</v>
      </c>
      <c r="F5606">
        <v>45</v>
      </c>
      <c r="G5606" t="s">
        <v>42</v>
      </c>
      <c r="H5606" t="s">
        <v>19</v>
      </c>
      <c r="I5606" t="b">
        <v>1</v>
      </c>
      <c r="K5606">
        <v>30</v>
      </c>
      <c r="L5606">
        <v>0</v>
      </c>
    </row>
    <row r="5607" spans="1:12" x14ac:dyDescent="0.3">
      <c r="A5607" t="s">
        <v>14335</v>
      </c>
      <c r="B5607" s="1">
        <v>44964.931250000001</v>
      </c>
      <c r="C5607" t="s">
        <v>134</v>
      </c>
      <c r="D5607" t="s">
        <v>14336</v>
      </c>
      <c r="E5607" t="s">
        <v>29</v>
      </c>
      <c r="F5607">
        <v>42</v>
      </c>
      <c r="G5607" t="s">
        <v>42</v>
      </c>
      <c r="H5607" t="s">
        <v>19</v>
      </c>
      <c r="I5607" t="b">
        <v>1</v>
      </c>
      <c r="K5607">
        <v>35</v>
      </c>
      <c r="L5607">
        <v>0</v>
      </c>
    </row>
    <row r="5608" spans="1:12" x14ac:dyDescent="0.3">
      <c r="A5608" t="s">
        <v>14337</v>
      </c>
      <c r="B5608" t="s">
        <v>14338</v>
      </c>
      <c r="C5608" t="s">
        <v>134</v>
      </c>
      <c r="D5608" t="s">
        <v>11402</v>
      </c>
      <c r="E5608" t="s">
        <v>29</v>
      </c>
      <c r="F5608">
        <v>47</v>
      </c>
      <c r="G5608" t="s">
        <v>42</v>
      </c>
      <c r="H5608" t="s">
        <v>19</v>
      </c>
      <c r="I5608" t="b">
        <v>1</v>
      </c>
      <c r="K5608">
        <v>35</v>
      </c>
      <c r="L5608">
        <v>0</v>
      </c>
    </row>
    <row r="5609" spans="1:12" x14ac:dyDescent="0.3">
      <c r="A5609" t="s">
        <v>14339</v>
      </c>
      <c r="B5609" t="s">
        <v>14340</v>
      </c>
      <c r="C5609" t="s">
        <v>134</v>
      </c>
      <c r="D5609" t="s">
        <v>14341</v>
      </c>
      <c r="E5609" t="s">
        <v>29</v>
      </c>
      <c r="F5609">
        <v>16</v>
      </c>
      <c r="G5609" t="s">
        <v>42</v>
      </c>
      <c r="H5609" t="s">
        <v>19</v>
      </c>
      <c r="I5609" t="b">
        <v>1</v>
      </c>
      <c r="K5609">
        <v>42</v>
      </c>
      <c r="L5609">
        <v>0</v>
      </c>
    </row>
    <row r="5610" spans="1:12" x14ac:dyDescent="0.3">
      <c r="A5610" t="s">
        <v>14342</v>
      </c>
      <c r="B5610" t="s">
        <v>14343</v>
      </c>
      <c r="C5610" t="s">
        <v>134</v>
      </c>
      <c r="D5610" t="s">
        <v>2595</v>
      </c>
      <c r="E5610" t="s">
        <v>29</v>
      </c>
      <c r="F5610">
        <v>20</v>
      </c>
      <c r="G5610" t="s">
        <v>42</v>
      </c>
      <c r="H5610" t="s">
        <v>19</v>
      </c>
      <c r="I5610" t="b">
        <v>1</v>
      </c>
      <c r="K5610">
        <v>52</v>
      </c>
      <c r="L5610">
        <v>0</v>
      </c>
    </row>
    <row r="5611" spans="1:12" x14ac:dyDescent="0.3">
      <c r="A5611" t="s">
        <v>14344</v>
      </c>
      <c r="B5611" s="1">
        <v>45272.374305555553</v>
      </c>
      <c r="C5611" t="s">
        <v>17</v>
      </c>
      <c r="D5611" t="s">
        <v>14345</v>
      </c>
      <c r="E5611" t="s">
        <v>29</v>
      </c>
      <c r="F5611">
        <v>53</v>
      </c>
      <c r="G5611" t="s">
        <v>42</v>
      </c>
      <c r="H5611" t="s">
        <v>19</v>
      </c>
      <c r="I5611" t="b">
        <v>1</v>
      </c>
      <c r="K5611">
        <v>11</v>
      </c>
      <c r="L5611">
        <v>0</v>
      </c>
    </row>
    <row r="5612" spans="1:12" x14ac:dyDescent="0.3">
      <c r="A5612" t="s">
        <v>14346</v>
      </c>
      <c r="B5612" t="s">
        <v>14347</v>
      </c>
      <c r="C5612" t="s">
        <v>17</v>
      </c>
      <c r="D5612" t="s">
        <v>14348</v>
      </c>
      <c r="E5612" t="s">
        <v>29</v>
      </c>
      <c r="F5612">
        <v>53</v>
      </c>
      <c r="G5612" t="s">
        <v>42</v>
      </c>
      <c r="H5612" t="s">
        <v>19</v>
      </c>
      <c r="I5612" t="b">
        <v>1</v>
      </c>
      <c r="K5612">
        <v>20</v>
      </c>
      <c r="L5612">
        <v>0</v>
      </c>
    </row>
    <row r="5613" spans="1:12" x14ac:dyDescent="0.3">
      <c r="A5613" t="s">
        <v>14349</v>
      </c>
      <c r="B5613" t="s">
        <v>14350</v>
      </c>
      <c r="C5613" t="s">
        <v>17</v>
      </c>
      <c r="D5613" t="s">
        <v>10881</v>
      </c>
      <c r="E5613" t="s">
        <v>29</v>
      </c>
      <c r="F5613">
        <v>63</v>
      </c>
      <c r="G5613" t="s">
        <v>42</v>
      </c>
      <c r="H5613" t="s">
        <v>19</v>
      </c>
      <c r="I5613" t="b">
        <v>1</v>
      </c>
      <c r="K5613">
        <v>31</v>
      </c>
      <c r="L5613">
        <v>0</v>
      </c>
    </row>
    <row r="5614" spans="1:12" x14ac:dyDescent="0.3">
      <c r="A5614" t="s">
        <v>14351</v>
      </c>
      <c r="B5614" t="s">
        <v>14352</v>
      </c>
      <c r="C5614" t="s">
        <v>17</v>
      </c>
      <c r="D5614" t="s">
        <v>14353</v>
      </c>
      <c r="E5614" t="s">
        <v>29</v>
      </c>
      <c r="F5614">
        <v>57</v>
      </c>
      <c r="G5614" t="s">
        <v>42</v>
      </c>
      <c r="H5614" t="s">
        <v>19</v>
      </c>
      <c r="I5614" t="b">
        <v>1</v>
      </c>
      <c r="K5614">
        <v>36</v>
      </c>
      <c r="L5614">
        <v>0</v>
      </c>
    </row>
    <row r="5615" spans="1:12" x14ac:dyDescent="0.3">
      <c r="A5615" t="s">
        <v>14354</v>
      </c>
      <c r="B5615" t="s">
        <v>14355</v>
      </c>
      <c r="C5615" t="s">
        <v>17</v>
      </c>
      <c r="D5615" t="s">
        <v>14356</v>
      </c>
      <c r="E5615" t="s">
        <v>29</v>
      </c>
      <c r="F5615">
        <v>44</v>
      </c>
      <c r="G5615" t="s">
        <v>42</v>
      </c>
      <c r="H5615" t="s">
        <v>19</v>
      </c>
      <c r="I5615" t="b">
        <v>1</v>
      </c>
      <c r="K5615">
        <v>42</v>
      </c>
      <c r="L5615">
        <v>0</v>
      </c>
    </row>
    <row r="5616" spans="1:12" x14ac:dyDescent="0.3">
      <c r="A5616" t="s">
        <v>14357</v>
      </c>
      <c r="B5616" s="1">
        <v>45176.273611111108</v>
      </c>
      <c r="C5616" t="s">
        <v>17</v>
      </c>
      <c r="D5616" t="s">
        <v>14358</v>
      </c>
      <c r="E5616" t="s">
        <v>29</v>
      </c>
      <c r="F5616">
        <v>49</v>
      </c>
      <c r="G5616" t="s">
        <v>42</v>
      </c>
      <c r="H5616" t="s">
        <v>19</v>
      </c>
      <c r="I5616" t="b">
        <v>1</v>
      </c>
      <c r="K5616">
        <v>49</v>
      </c>
      <c r="L5616">
        <v>0</v>
      </c>
    </row>
    <row r="5617" spans="1:12" x14ac:dyDescent="0.3">
      <c r="A5617" t="s">
        <v>14359</v>
      </c>
      <c r="B5617" s="1">
        <v>45148.76458333333</v>
      </c>
      <c r="C5617" t="s">
        <v>17</v>
      </c>
      <c r="D5617" t="s">
        <v>12507</v>
      </c>
      <c r="E5617" t="s">
        <v>29</v>
      </c>
      <c r="F5617">
        <v>44</v>
      </c>
      <c r="G5617" t="s">
        <v>42</v>
      </c>
      <c r="H5617" t="s">
        <v>19</v>
      </c>
      <c r="I5617" t="b">
        <v>1</v>
      </c>
      <c r="K5617">
        <v>55</v>
      </c>
      <c r="L5617">
        <v>0</v>
      </c>
    </row>
    <row r="5618" spans="1:12" x14ac:dyDescent="0.3">
      <c r="A5618" t="s">
        <v>14360</v>
      </c>
      <c r="B5618" s="1">
        <v>45538.883333333331</v>
      </c>
      <c r="C5618" t="s">
        <v>63</v>
      </c>
      <c r="D5618" t="s">
        <v>14361</v>
      </c>
      <c r="E5618" t="s">
        <v>29</v>
      </c>
      <c r="F5618">
        <v>73</v>
      </c>
      <c r="G5618" t="s">
        <v>42</v>
      </c>
      <c r="H5618" t="s">
        <v>19</v>
      </c>
      <c r="I5618" t="b">
        <v>1</v>
      </c>
      <c r="K5618">
        <v>40</v>
      </c>
      <c r="L5618">
        <v>0</v>
      </c>
    </row>
    <row r="5619" spans="1:12" x14ac:dyDescent="0.3">
      <c r="A5619" t="s">
        <v>14362</v>
      </c>
      <c r="B5619" t="s">
        <v>14363</v>
      </c>
      <c r="C5619" t="s">
        <v>63</v>
      </c>
      <c r="D5619" t="s">
        <v>14364</v>
      </c>
      <c r="E5619" t="s">
        <v>29</v>
      </c>
      <c r="F5619">
        <v>71</v>
      </c>
      <c r="G5619" t="s">
        <v>42</v>
      </c>
      <c r="H5619" t="s">
        <v>19</v>
      </c>
      <c r="I5619" t="b">
        <v>1</v>
      </c>
      <c r="K5619">
        <v>49</v>
      </c>
      <c r="L5619">
        <v>0</v>
      </c>
    </row>
    <row r="5620" spans="1:12" x14ac:dyDescent="0.3">
      <c r="A5620" t="s">
        <v>14365</v>
      </c>
      <c r="B5620" s="1">
        <v>45512.022916666669</v>
      </c>
      <c r="C5620" t="s">
        <v>180</v>
      </c>
      <c r="D5620" t="s">
        <v>14366</v>
      </c>
      <c r="E5620" t="s">
        <v>29</v>
      </c>
      <c r="F5620">
        <v>76</v>
      </c>
      <c r="G5620" t="s">
        <v>42</v>
      </c>
      <c r="H5620" t="s">
        <v>19</v>
      </c>
      <c r="I5620" t="b">
        <v>1</v>
      </c>
      <c r="K5620">
        <v>11</v>
      </c>
      <c r="L5620">
        <v>0</v>
      </c>
    </row>
    <row r="5621" spans="1:12" x14ac:dyDescent="0.3">
      <c r="A5621" t="s">
        <v>14367</v>
      </c>
      <c r="B5621" t="s">
        <v>14368</v>
      </c>
      <c r="C5621" t="s">
        <v>180</v>
      </c>
      <c r="D5621" t="s">
        <v>14369</v>
      </c>
      <c r="E5621" t="s">
        <v>29</v>
      </c>
      <c r="F5621">
        <v>51</v>
      </c>
      <c r="G5621" t="s">
        <v>42</v>
      </c>
      <c r="H5621" t="s">
        <v>19</v>
      </c>
      <c r="I5621" t="b">
        <v>1</v>
      </c>
      <c r="K5621">
        <v>38</v>
      </c>
      <c r="L5621">
        <v>0</v>
      </c>
    </row>
    <row r="5622" spans="1:12" x14ac:dyDescent="0.3">
      <c r="A5622" t="s">
        <v>14370</v>
      </c>
      <c r="B5622" s="1">
        <v>45323.712500000001</v>
      </c>
      <c r="C5622" t="s">
        <v>27</v>
      </c>
      <c r="D5622" t="s">
        <v>14371</v>
      </c>
      <c r="E5622" t="s">
        <v>29</v>
      </c>
      <c r="F5622">
        <v>26</v>
      </c>
      <c r="G5622" t="s">
        <v>42</v>
      </c>
      <c r="H5622" t="s">
        <v>19</v>
      </c>
      <c r="I5622" t="b">
        <v>1</v>
      </c>
      <c r="K5622">
        <v>49</v>
      </c>
      <c r="L5622">
        <v>0</v>
      </c>
    </row>
    <row r="5623" spans="1:12" x14ac:dyDescent="0.3">
      <c r="A5623" t="s">
        <v>14372</v>
      </c>
      <c r="B5623" s="1">
        <v>45111.572222222225</v>
      </c>
      <c r="C5623" t="s">
        <v>27</v>
      </c>
      <c r="D5623" t="s">
        <v>14373</v>
      </c>
      <c r="E5623" t="s">
        <v>29</v>
      </c>
      <c r="F5623">
        <v>49</v>
      </c>
      <c r="G5623" t="s">
        <v>42</v>
      </c>
      <c r="H5623" t="s">
        <v>19</v>
      </c>
      <c r="I5623" t="b">
        <v>1</v>
      </c>
      <c r="K5623">
        <v>54</v>
      </c>
      <c r="L5623">
        <v>0</v>
      </c>
    </row>
    <row r="5624" spans="1:12" x14ac:dyDescent="0.3">
      <c r="A5624" t="s">
        <v>14374</v>
      </c>
      <c r="B5624" s="1">
        <v>45603.900694444441</v>
      </c>
      <c r="C5624" t="s">
        <v>59</v>
      </c>
      <c r="D5624" t="s">
        <v>14375</v>
      </c>
      <c r="E5624" t="s">
        <v>29</v>
      </c>
      <c r="F5624">
        <v>30</v>
      </c>
      <c r="G5624" t="s">
        <v>42</v>
      </c>
      <c r="H5624" t="s">
        <v>19</v>
      </c>
      <c r="I5624" t="b">
        <v>1</v>
      </c>
      <c r="K5624">
        <v>26</v>
      </c>
      <c r="L5624">
        <v>0</v>
      </c>
    </row>
    <row r="5625" spans="1:12" x14ac:dyDescent="0.3">
      <c r="A5625" t="s">
        <v>14376</v>
      </c>
      <c r="B5625" t="s">
        <v>14377</v>
      </c>
      <c r="C5625" t="s">
        <v>59</v>
      </c>
      <c r="D5625" t="s">
        <v>14378</v>
      </c>
      <c r="E5625" t="s">
        <v>29</v>
      </c>
      <c r="F5625">
        <v>2</v>
      </c>
      <c r="G5625" t="s">
        <v>42</v>
      </c>
      <c r="H5625" t="s">
        <v>19</v>
      </c>
      <c r="I5625" t="b">
        <v>1</v>
      </c>
      <c r="K5625">
        <v>43</v>
      </c>
      <c r="L5625">
        <v>0</v>
      </c>
    </row>
    <row r="5626" spans="1:12" x14ac:dyDescent="0.3">
      <c r="A5626" t="s">
        <v>14379</v>
      </c>
      <c r="B5626" t="s">
        <v>14380</v>
      </c>
      <c r="C5626" t="s">
        <v>59</v>
      </c>
      <c r="D5626" t="s">
        <v>14381</v>
      </c>
      <c r="E5626" t="s">
        <v>29</v>
      </c>
      <c r="F5626">
        <v>16</v>
      </c>
      <c r="G5626" t="s">
        <v>42</v>
      </c>
      <c r="H5626" t="s">
        <v>19</v>
      </c>
      <c r="I5626" t="b">
        <v>1</v>
      </c>
      <c r="K5626">
        <v>59</v>
      </c>
      <c r="L5626">
        <v>0</v>
      </c>
    </row>
    <row r="5627" spans="1:12" x14ac:dyDescent="0.3">
      <c r="A5627" t="s">
        <v>14382</v>
      </c>
      <c r="B5627" s="1">
        <v>45386.686111111114</v>
      </c>
      <c r="C5627" t="s">
        <v>66</v>
      </c>
      <c r="D5627" t="s">
        <v>9634</v>
      </c>
      <c r="E5627" t="s">
        <v>29</v>
      </c>
      <c r="F5627">
        <v>75</v>
      </c>
      <c r="G5627" t="s">
        <v>42</v>
      </c>
      <c r="H5627" t="s">
        <v>19</v>
      </c>
      <c r="I5627" t="b">
        <v>1</v>
      </c>
      <c r="K5627">
        <v>11</v>
      </c>
      <c r="L5627">
        <v>0</v>
      </c>
    </row>
    <row r="5628" spans="1:12" x14ac:dyDescent="0.3">
      <c r="A5628" t="s">
        <v>14383</v>
      </c>
      <c r="B5628" t="s">
        <v>14384</v>
      </c>
      <c r="C5628" t="s">
        <v>66</v>
      </c>
      <c r="D5628" t="s">
        <v>12126</v>
      </c>
      <c r="E5628" t="s">
        <v>29</v>
      </c>
      <c r="F5628">
        <v>78</v>
      </c>
      <c r="G5628" t="s">
        <v>42</v>
      </c>
      <c r="H5628" t="s">
        <v>19</v>
      </c>
      <c r="I5628" t="b">
        <v>1</v>
      </c>
      <c r="K5628">
        <v>27</v>
      </c>
      <c r="L5628">
        <v>0</v>
      </c>
    </row>
    <row r="5629" spans="1:12" x14ac:dyDescent="0.3">
      <c r="A5629" t="s">
        <v>14385</v>
      </c>
      <c r="B5629" s="1">
        <v>45176.049305555556</v>
      </c>
      <c r="C5629" t="s">
        <v>116</v>
      </c>
      <c r="D5629" t="s">
        <v>14386</v>
      </c>
      <c r="E5629" t="s">
        <v>29</v>
      </c>
      <c r="F5629">
        <v>68</v>
      </c>
      <c r="G5629" t="s">
        <v>42</v>
      </c>
      <c r="H5629" t="s">
        <v>19</v>
      </c>
      <c r="I5629" t="b">
        <v>1</v>
      </c>
      <c r="K5629">
        <v>25</v>
      </c>
      <c r="L5629">
        <v>0</v>
      </c>
    </row>
    <row r="5630" spans="1:12" x14ac:dyDescent="0.3">
      <c r="A5630" t="s">
        <v>14387</v>
      </c>
      <c r="B5630" t="s">
        <v>14388</v>
      </c>
      <c r="C5630" t="s">
        <v>116</v>
      </c>
      <c r="D5630" t="s">
        <v>14389</v>
      </c>
      <c r="E5630" t="s">
        <v>29</v>
      </c>
      <c r="F5630">
        <v>79</v>
      </c>
      <c r="G5630" t="s">
        <v>42</v>
      </c>
      <c r="H5630" t="s">
        <v>19</v>
      </c>
      <c r="I5630" t="b">
        <v>1</v>
      </c>
      <c r="K5630">
        <v>30</v>
      </c>
      <c r="L5630">
        <v>0</v>
      </c>
    </row>
    <row r="5631" spans="1:12" x14ac:dyDescent="0.3">
      <c r="A5631" t="s">
        <v>14390</v>
      </c>
      <c r="B5631" s="1">
        <v>45297.479861111111</v>
      </c>
      <c r="C5631" t="s">
        <v>97</v>
      </c>
      <c r="D5631" t="s">
        <v>14391</v>
      </c>
      <c r="E5631" t="s">
        <v>29</v>
      </c>
      <c r="F5631">
        <v>18</v>
      </c>
      <c r="G5631" t="s">
        <v>42</v>
      </c>
      <c r="H5631" t="s">
        <v>19</v>
      </c>
      <c r="I5631" t="b">
        <v>1</v>
      </c>
      <c r="K5631">
        <v>17</v>
      </c>
      <c r="L5631">
        <v>0</v>
      </c>
    </row>
    <row r="5632" spans="1:12" x14ac:dyDescent="0.3">
      <c r="A5632" t="s">
        <v>14392</v>
      </c>
      <c r="B5632" t="s">
        <v>14393</v>
      </c>
      <c r="C5632" t="s">
        <v>97</v>
      </c>
      <c r="D5632" t="s">
        <v>9341</v>
      </c>
      <c r="E5632" t="s">
        <v>29</v>
      </c>
      <c r="F5632">
        <v>75</v>
      </c>
      <c r="G5632" t="s">
        <v>42</v>
      </c>
      <c r="H5632" t="s">
        <v>19</v>
      </c>
      <c r="I5632" t="b">
        <v>1</v>
      </c>
      <c r="K5632">
        <v>28</v>
      </c>
      <c r="L5632">
        <v>1</v>
      </c>
    </row>
    <row r="5633" spans="1:12" x14ac:dyDescent="0.3">
      <c r="A5633" t="s">
        <v>14394</v>
      </c>
      <c r="B5633" t="s">
        <v>14395</v>
      </c>
      <c r="C5633" t="s">
        <v>97</v>
      </c>
      <c r="D5633" t="s">
        <v>14396</v>
      </c>
      <c r="E5633" t="s">
        <v>29</v>
      </c>
      <c r="F5633">
        <v>8</v>
      </c>
      <c r="G5633" t="s">
        <v>42</v>
      </c>
      <c r="H5633" t="s">
        <v>19</v>
      </c>
      <c r="I5633" t="b">
        <v>1</v>
      </c>
      <c r="K5633">
        <v>30</v>
      </c>
      <c r="L5633">
        <v>0</v>
      </c>
    </row>
    <row r="5634" spans="1:12" x14ac:dyDescent="0.3">
      <c r="A5634" t="s">
        <v>14397</v>
      </c>
      <c r="B5634" t="s">
        <v>14398</v>
      </c>
      <c r="C5634" t="s">
        <v>97</v>
      </c>
      <c r="D5634" t="s">
        <v>14399</v>
      </c>
      <c r="E5634" t="s">
        <v>29</v>
      </c>
      <c r="F5634">
        <v>1</v>
      </c>
      <c r="G5634" t="s">
        <v>42</v>
      </c>
      <c r="H5634" t="s">
        <v>19</v>
      </c>
      <c r="I5634" t="b">
        <v>1</v>
      </c>
      <c r="K5634">
        <v>35</v>
      </c>
      <c r="L5634">
        <v>0</v>
      </c>
    </row>
    <row r="5635" spans="1:12" x14ac:dyDescent="0.3">
      <c r="A5635" t="s">
        <v>14400</v>
      </c>
      <c r="B5635" t="s">
        <v>14401</v>
      </c>
      <c r="C5635" t="s">
        <v>97</v>
      </c>
      <c r="D5635" t="s">
        <v>14402</v>
      </c>
      <c r="E5635" t="s">
        <v>29</v>
      </c>
      <c r="F5635">
        <v>56</v>
      </c>
      <c r="G5635" t="s">
        <v>42</v>
      </c>
      <c r="H5635" t="s">
        <v>19</v>
      </c>
      <c r="I5635" t="b">
        <v>1</v>
      </c>
      <c r="K5635">
        <v>50</v>
      </c>
      <c r="L5635">
        <v>0</v>
      </c>
    </row>
    <row r="5636" spans="1:12" x14ac:dyDescent="0.3">
      <c r="A5636" t="s">
        <v>14403</v>
      </c>
      <c r="B5636" t="s">
        <v>14404</v>
      </c>
      <c r="C5636" t="s">
        <v>97</v>
      </c>
      <c r="D5636" t="s">
        <v>14405</v>
      </c>
      <c r="E5636" t="s">
        <v>29</v>
      </c>
      <c r="F5636">
        <v>57</v>
      </c>
      <c r="G5636" t="s">
        <v>42</v>
      </c>
      <c r="H5636" t="s">
        <v>19</v>
      </c>
      <c r="I5636" t="b">
        <v>1</v>
      </c>
      <c r="K5636">
        <v>53</v>
      </c>
      <c r="L5636">
        <v>0</v>
      </c>
    </row>
    <row r="5637" spans="1:12" x14ac:dyDescent="0.3">
      <c r="A5637" t="s">
        <v>14406</v>
      </c>
      <c r="B5637" s="1">
        <v>45509.180555555555</v>
      </c>
      <c r="C5637" t="s">
        <v>33</v>
      </c>
      <c r="D5637" t="s">
        <v>14407</v>
      </c>
      <c r="E5637" t="s">
        <v>29</v>
      </c>
      <c r="F5637">
        <v>36</v>
      </c>
      <c r="G5637" t="s">
        <v>42</v>
      </c>
      <c r="H5637" t="s">
        <v>19</v>
      </c>
      <c r="I5637" t="b">
        <v>1</v>
      </c>
      <c r="K5637">
        <v>13</v>
      </c>
      <c r="L5637">
        <v>0</v>
      </c>
    </row>
    <row r="5638" spans="1:12" x14ac:dyDescent="0.3">
      <c r="A5638" t="s">
        <v>14408</v>
      </c>
      <c r="B5638" s="1">
        <v>45418.324305555558</v>
      </c>
      <c r="C5638" t="s">
        <v>33</v>
      </c>
      <c r="D5638" t="s">
        <v>14409</v>
      </c>
      <c r="E5638" t="s">
        <v>29</v>
      </c>
      <c r="F5638">
        <v>51</v>
      </c>
      <c r="G5638" t="s">
        <v>42</v>
      </c>
      <c r="H5638" t="s">
        <v>19</v>
      </c>
      <c r="I5638" t="b">
        <v>1</v>
      </c>
      <c r="K5638">
        <v>26</v>
      </c>
      <c r="L5638">
        <v>0</v>
      </c>
    </row>
    <row r="5639" spans="1:12" x14ac:dyDescent="0.3">
      <c r="A5639" t="s">
        <v>14410</v>
      </c>
      <c r="B5639" t="s">
        <v>14411</v>
      </c>
      <c r="C5639" t="s">
        <v>271</v>
      </c>
      <c r="D5639" t="s">
        <v>14412</v>
      </c>
      <c r="E5639" t="s">
        <v>29</v>
      </c>
      <c r="F5639">
        <v>49</v>
      </c>
      <c r="G5639" t="s">
        <v>42</v>
      </c>
      <c r="H5639" t="s">
        <v>19</v>
      </c>
      <c r="I5639" t="b">
        <v>1</v>
      </c>
      <c r="K5639">
        <v>14</v>
      </c>
      <c r="L5639">
        <v>0</v>
      </c>
    </row>
    <row r="5640" spans="1:12" x14ac:dyDescent="0.3">
      <c r="A5640" t="s">
        <v>14413</v>
      </c>
      <c r="B5640" s="1">
        <v>45541.635416666664</v>
      </c>
      <c r="C5640" t="s">
        <v>271</v>
      </c>
      <c r="D5640" t="s">
        <v>14414</v>
      </c>
      <c r="E5640" t="s">
        <v>29</v>
      </c>
      <c r="F5640">
        <v>75</v>
      </c>
      <c r="G5640" t="s">
        <v>42</v>
      </c>
      <c r="H5640" t="s">
        <v>19</v>
      </c>
      <c r="I5640" t="b">
        <v>1</v>
      </c>
      <c r="K5640">
        <v>19</v>
      </c>
      <c r="L5640">
        <v>0</v>
      </c>
    </row>
    <row r="5641" spans="1:12" x14ac:dyDescent="0.3">
      <c r="A5641" t="s">
        <v>14415</v>
      </c>
      <c r="B5641" t="s">
        <v>14416</v>
      </c>
      <c r="C5641" t="s">
        <v>271</v>
      </c>
      <c r="D5641" t="s">
        <v>14417</v>
      </c>
      <c r="E5641" t="s">
        <v>29</v>
      </c>
      <c r="F5641">
        <v>4</v>
      </c>
      <c r="G5641" t="s">
        <v>42</v>
      </c>
      <c r="H5641" t="s">
        <v>19</v>
      </c>
      <c r="I5641" t="b">
        <v>1</v>
      </c>
      <c r="K5641">
        <v>29</v>
      </c>
      <c r="L5641">
        <v>1</v>
      </c>
    </row>
    <row r="5642" spans="1:12" x14ac:dyDescent="0.3">
      <c r="A5642" t="s">
        <v>14418</v>
      </c>
      <c r="B5642" t="s">
        <v>14419</v>
      </c>
      <c r="C5642" t="s">
        <v>271</v>
      </c>
      <c r="D5642" t="s">
        <v>14420</v>
      </c>
      <c r="E5642" t="s">
        <v>29</v>
      </c>
      <c r="F5642">
        <v>49</v>
      </c>
      <c r="G5642" t="s">
        <v>42</v>
      </c>
      <c r="H5642" t="s">
        <v>19</v>
      </c>
      <c r="I5642" t="b">
        <v>1</v>
      </c>
      <c r="K5642">
        <v>40</v>
      </c>
      <c r="L5642">
        <v>0</v>
      </c>
    </row>
    <row r="5643" spans="1:12" x14ac:dyDescent="0.3">
      <c r="A5643" t="s">
        <v>14421</v>
      </c>
      <c r="B5643" t="s">
        <v>14422</v>
      </c>
      <c r="C5643" t="s">
        <v>271</v>
      </c>
      <c r="D5643" t="s">
        <v>14423</v>
      </c>
      <c r="E5643" t="s">
        <v>29</v>
      </c>
      <c r="F5643">
        <v>76</v>
      </c>
      <c r="G5643" t="s">
        <v>42</v>
      </c>
      <c r="H5643" t="s">
        <v>19</v>
      </c>
      <c r="I5643" t="b">
        <v>1</v>
      </c>
      <c r="K5643">
        <v>56</v>
      </c>
      <c r="L5643">
        <v>0</v>
      </c>
    </row>
    <row r="5644" spans="1:12" x14ac:dyDescent="0.3">
      <c r="A5644" t="s">
        <v>14424</v>
      </c>
      <c r="B5644" s="1">
        <v>45538.869444444441</v>
      </c>
      <c r="C5644" t="s">
        <v>89</v>
      </c>
      <c r="D5644" t="s">
        <v>14425</v>
      </c>
      <c r="E5644" t="s">
        <v>29</v>
      </c>
      <c r="F5644">
        <v>44</v>
      </c>
      <c r="G5644" t="s">
        <v>42</v>
      </c>
      <c r="H5644" t="s">
        <v>19</v>
      </c>
      <c r="I5644" t="b">
        <v>1</v>
      </c>
      <c r="K5644">
        <v>34</v>
      </c>
      <c r="L5644">
        <v>0</v>
      </c>
    </row>
    <row r="5645" spans="1:12" x14ac:dyDescent="0.3">
      <c r="A5645" t="s">
        <v>14426</v>
      </c>
      <c r="B5645" s="1">
        <v>45150.605555555558</v>
      </c>
      <c r="C5645" t="s">
        <v>89</v>
      </c>
      <c r="D5645" t="s">
        <v>9539</v>
      </c>
      <c r="E5645" t="s">
        <v>29</v>
      </c>
      <c r="F5645">
        <v>69</v>
      </c>
      <c r="G5645" t="s">
        <v>42</v>
      </c>
      <c r="H5645" t="s">
        <v>19</v>
      </c>
      <c r="I5645" t="b">
        <v>1</v>
      </c>
      <c r="K5645">
        <v>41</v>
      </c>
      <c r="L5645">
        <v>0</v>
      </c>
    </row>
    <row r="5646" spans="1:12" x14ac:dyDescent="0.3">
      <c r="A5646" t="s">
        <v>14427</v>
      </c>
      <c r="B5646" t="s">
        <v>14428</v>
      </c>
      <c r="C5646" t="s">
        <v>89</v>
      </c>
      <c r="D5646" t="s">
        <v>14429</v>
      </c>
      <c r="E5646" t="s">
        <v>29</v>
      </c>
      <c r="F5646">
        <v>17</v>
      </c>
      <c r="G5646" t="s">
        <v>42</v>
      </c>
      <c r="H5646" t="s">
        <v>19</v>
      </c>
      <c r="I5646" t="b">
        <v>1</v>
      </c>
      <c r="K5646">
        <v>59</v>
      </c>
      <c r="L5646">
        <v>0</v>
      </c>
    </row>
    <row r="5647" spans="1:12" x14ac:dyDescent="0.3">
      <c r="A5647" t="s">
        <v>14430</v>
      </c>
      <c r="B5647" s="1">
        <v>45573.038888888892</v>
      </c>
      <c r="C5647" t="s">
        <v>22</v>
      </c>
      <c r="D5647" t="s">
        <v>14431</v>
      </c>
      <c r="E5647" t="s">
        <v>29</v>
      </c>
      <c r="F5647">
        <v>78</v>
      </c>
      <c r="G5647" t="s">
        <v>42</v>
      </c>
      <c r="H5647" t="s">
        <v>19</v>
      </c>
      <c r="I5647" t="b">
        <v>1</v>
      </c>
      <c r="K5647">
        <v>24</v>
      </c>
      <c r="L5647">
        <v>0</v>
      </c>
    </row>
    <row r="5648" spans="1:12" x14ac:dyDescent="0.3">
      <c r="A5648" t="s">
        <v>14432</v>
      </c>
      <c r="B5648" t="s">
        <v>14433</v>
      </c>
      <c r="C5648" t="s">
        <v>22</v>
      </c>
      <c r="D5648" t="s">
        <v>14434</v>
      </c>
      <c r="E5648" t="s">
        <v>29</v>
      </c>
      <c r="F5648">
        <v>56</v>
      </c>
      <c r="G5648" t="s">
        <v>42</v>
      </c>
      <c r="H5648" t="s">
        <v>19</v>
      </c>
      <c r="I5648" t="b">
        <v>1</v>
      </c>
      <c r="K5648">
        <v>30</v>
      </c>
      <c r="L5648">
        <v>0</v>
      </c>
    </row>
    <row r="5649" spans="1:12" x14ac:dyDescent="0.3">
      <c r="A5649" t="s">
        <v>14435</v>
      </c>
      <c r="B5649" t="s">
        <v>14436</v>
      </c>
      <c r="C5649" t="s">
        <v>22</v>
      </c>
      <c r="D5649" t="s">
        <v>14437</v>
      </c>
      <c r="E5649" t="s">
        <v>29</v>
      </c>
      <c r="F5649">
        <v>28</v>
      </c>
      <c r="G5649" t="s">
        <v>42</v>
      </c>
      <c r="H5649" t="s">
        <v>19</v>
      </c>
      <c r="I5649" t="b">
        <v>1</v>
      </c>
      <c r="K5649">
        <v>42</v>
      </c>
      <c r="L5649">
        <v>0</v>
      </c>
    </row>
    <row r="5650" spans="1:12" x14ac:dyDescent="0.3">
      <c r="A5650" t="s">
        <v>14438</v>
      </c>
      <c r="B5650" s="1">
        <v>45332.556250000001</v>
      </c>
      <c r="C5650" t="s">
        <v>22</v>
      </c>
      <c r="D5650" t="s">
        <v>14439</v>
      </c>
      <c r="E5650" t="s">
        <v>29</v>
      </c>
      <c r="F5650">
        <v>18</v>
      </c>
      <c r="G5650" t="s">
        <v>42</v>
      </c>
      <c r="H5650" t="s">
        <v>19</v>
      </c>
      <c r="I5650" t="b">
        <v>1</v>
      </c>
      <c r="K5650">
        <v>50</v>
      </c>
      <c r="L5650">
        <v>0</v>
      </c>
    </row>
    <row r="5651" spans="1:12" x14ac:dyDescent="0.3">
      <c r="A5651" t="s">
        <v>14440</v>
      </c>
      <c r="B5651" t="s">
        <v>14441</v>
      </c>
      <c r="C5651" t="s">
        <v>22</v>
      </c>
      <c r="D5651" t="s">
        <v>14442</v>
      </c>
      <c r="E5651" t="s">
        <v>29</v>
      </c>
      <c r="F5651">
        <v>29</v>
      </c>
      <c r="G5651" t="s">
        <v>42</v>
      </c>
      <c r="H5651" t="s">
        <v>19</v>
      </c>
      <c r="I5651" t="b">
        <v>1</v>
      </c>
      <c r="K5651">
        <v>56</v>
      </c>
      <c r="L5651">
        <v>0</v>
      </c>
    </row>
    <row r="5652" spans="1:12" x14ac:dyDescent="0.3">
      <c r="A5652" t="s">
        <v>14443</v>
      </c>
      <c r="B5652" s="1">
        <v>45389.727777777778</v>
      </c>
      <c r="C5652" t="s">
        <v>36</v>
      </c>
      <c r="D5652" t="s">
        <v>14444</v>
      </c>
      <c r="E5652" t="s">
        <v>29</v>
      </c>
      <c r="F5652">
        <v>62</v>
      </c>
      <c r="G5652" t="s">
        <v>42</v>
      </c>
      <c r="H5652" t="s">
        <v>19</v>
      </c>
      <c r="I5652" t="b">
        <v>1</v>
      </c>
      <c r="K5652">
        <v>18</v>
      </c>
      <c r="L5652">
        <v>0</v>
      </c>
    </row>
    <row r="5653" spans="1:12" x14ac:dyDescent="0.3">
      <c r="A5653" t="s">
        <v>14445</v>
      </c>
      <c r="B5653" t="s">
        <v>14446</v>
      </c>
      <c r="C5653" t="s">
        <v>36</v>
      </c>
      <c r="D5653" t="s">
        <v>14447</v>
      </c>
      <c r="E5653" t="s">
        <v>29</v>
      </c>
      <c r="F5653">
        <v>32</v>
      </c>
      <c r="G5653" t="s">
        <v>42</v>
      </c>
      <c r="H5653" t="s">
        <v>19</v>
      </c>
      <c r="I5653" t="b">
        <v>1</v>
      </c>
      <c r="K5653">
        <v>25</v>
      </c>
      <c r="L5653">
        <v>0</v>
      </c>
    </row>
    <row r="5654" spans="1:12" x14ac:dyDescent="0.3">
      <c r="A5654" t="s">
        <v>14448</v>
      </c>
      <c r="B5654" t="s">
        <v>14449</v>
      </c>
      <c r="C5654" t="s">
        <v>113</v>
      </c>
      <c r="D5654" t="s">
        <v>14450</v>
      </c>
      <c r="E5654" t="s">
        <v>29</v>
      </c>
      <c r="F5654">
        <v>50</v>
      </c>
      <c r="G5654" t="s">
        <v>42</v>
      </c>
      <c r="H5654" t="s">
        <v>19</v>
      </c>
      <c r="I5654" t="b">
        <v>1</v>
      </c>
      <c r="K5654">
        <v>15</v>
      </c>
      <c r="L5654">
        <v>0</v>
      </c>
    </row>
    <row r="5655" spans="1:12" x14ac:dyDescent="0.3">
      <c r="A5655" t="s">
        <v>14451</v>
      </c>
      <c r="B5655" t="s">
        <v>14452</v>
      </c>
      <c r="C5655" t="s">
        <v>113</v>
      </c>
      <c r="D5655" t="s">
        <v>14453</v>
      </c>
      <c r="E5655" t="s">
        <v>29</v>
      </c>
      <c r="F5655">
        <v>23</v>
      </c>
      <c r="G5655" t="s">
        <v>42</v>
      </c>
      <c r="H5655" t="s">
        <v>19</v>
      </c>
      <c r="I5655" t="b">
        <v>1</v>
      </c>
      <c r="K5655">
        <v>25</v>
      </c>
      <c r="L5655">
        <v>0</v>
      </c>
    </row>
    <row r="5656" spans="1:12" x14ac:dyDescent="0.3">
      <c r="A5656" t="s">
        <v>14454</v>
      </c>
      <c r="B5656" t="s">
        <v>14455</v>
      </c>
      <c r="C5656" t="s">
        <v>113</v>
      </c>
      <c r="D5656" t="s">
        <v>14456</v>
      </c>
      <c r="E5656" t="s">
        <v>29</v>
      </c>
      <c r="F5656">
        <v>76</v>
      </c>
      <c r="G5656" t="s">
        <v>42</v>
      </c>
      <c r="H5656" t="s">
        <v>19</v>
      </c>
      <c r="I5656" t="b">
        <v>1</v>
      </c>
      <c r="K5656">
        <v>25</v>
      </c>
      <c r="L5656">
        <v>0</v>
      </c>
    </row>
    <row r="5657" spans="1:12" x14ac:dyDescent="0.3">
      <c r="A5657" t="s">
        <v>14457</v>
      </c>
      <c r="B5657" t="s">
        <v>14458</v>
      </c>
      <c r="C5657" t="s">
        <v>113</v>
      </c>
      <c r="D5657" t="s">
        <v>14459</v>
      </c>
      <c r="E5657" t="s">
        <v>29</v>
      </c>
      <c r="F5657">
        <v>29</v>
      </c>
      <c r="G5657" t="s">
        <v>42</v>
      </c>
      <c r="H5657" t="s">
        <v>19</v>
      </c>
      <c r="I5657" t="b">
        <v>1</v>
      </c>
      <c r="K5657">
        <v>30</v>
      </c>
      <c r="L5657">
        <v>0</v>
      </c>
    </row>
    <row r="5658" spans="1:12" x14ac:dyDescent="0.3">
      <c r="A5658" t="s">
        <v>14460</v>
      </c>
      <c r="B5658" t="s">
        <v>14461</v>
      </c>
      <c r="C5658" t="s">
        <v>53</v>
      </c>
      <c r="D5658" t="s">
        <v>14462</v>
      </c>
      <c r="E5658" t="s">
        <v>29</v>
      </c>
      <c r="F5658">
        <v>10</v>
      </c>
      <c r="G5658" t="s">
        <v>42</v>
      </c>
      <c r="H5658" t="s">
        <v>19</v>
      </c>
      <c r="I5658" t="b">
        <v>1</v>
      </c>
      <c r="J5658">
        <v>0</v>
      </c>
      <c r="K5658">
        <v>58</v>
      </c>
      <c r="L5658">
        <v>0</v>
      </c>
    </row>
    <row r="5659" spans="1:12" x14ac:dyDescent="0.3">
      <c r="A5659" t="s">
        <v>14463</v>
      </c>
      <c r="B5659" t="s">
        <v>14464</v>
      </c>
      <c r="C5659" t="s">
        <v>48</v>
      </c>
      <c r="D5659" t="s">
        <v>14465</v>
      </c>
      <c r="E5659" t="s">
        <v>29</v>
      </c>
      <c r="F5659">
        <v>71</v>
      </c>
      <c r="G5659" t="s">
        <v>42</v>
      </c>
      <c r="H5659" t="s">
        <v>19</v>
      </c>
      <c r="I5659" t="b">
        <v>1</v>
      </c>
      <c r="J5659">
        <v>0</v>
      </c>
      <c r="K5659">
        <v>53</v>
      </c>
      <c r="L5659">
        <v>0</v>
      </c>
    </row>
    <row r="5660" spans="1:12" x14ac:dyDescent="0.3">
      <c r="A5660" t="s">
        <v>14466</v>
      </c>
      <c r="B5660" t="s">
        <v>14467</v>
      </c>
      <c r="C5660" t="s">
        <v>33</v>
      </c>
      <c r="D5660" t="s">
        <v>14468</v>
      </c>
      <c r="E5660" t="s">
        <v>29</v>
      </c>
      <c r="F5660">
        <v>32</v>
      </c>
      <c r="G5660" t="s">
        <v>42</v>
      </c>
      <c r="H5660" t="s">
        <v>19</v>
      </c>
      <c r="I5660" t="b">
        <v>1</v>
      </c>
      <c r="J5660">
        <v>0</v>
      </c>
      <c r="K5660">
        <v>47</v>
      </c>
      <c r="L5660">
        <v>0</v>
      </c>
    </row>
    <row r="5661" spans="1:12" x14ac:dyDescent="0.3">
      <c r="A5661" t="s">
        <v>14469</v>
      </c>
      <c r="B5661" s="1">
        <v>44993.97152777778</v>
      </c>
      <c r="C5661" t="s">
        <v>89</v>
      </c>
      <c r="D5661" t="s">
        <v>14470</v>
      </c>
      <c r="E5661" t="s">
        <v>29</v>
      </c>
      <c r="F5661">
        <v>38</v>
      </c>
      <c r="G5661" t="s">
        <v>42</v>
      </c>
      <c r="H5661" t="s">
        <v>19</v>
      </c>
      <c r="I5661" t="b">
        <v>1</v>
      </c>
      <c r="J5661">
        <v>0</v>
      </c>
      <c r="K5661">
        <v>46</v>
      </c>
      <c r="L5661">
        <v>0</v>
      </c>
    </row>
    <row r="5662" spans="1:12" x14ac:dyDescent="0.3">
      <c r="A5662" t="s">
        <v>14471</v>
      </c>
      <c r="B5662" t="s">
        <v>14472</v>
      </c>
      <c r="C5662" t="s">
        <v>113</v>
      </c>
      <c r="D5662" t="s">
        <v>14473</v>
      </c>
      <c r="E5662" t="s">
        <v>29</v>
      </c>
      <c r="F5662">
        <v>32</v>
      </c>
      <c r="G5662" t="s">
        <v>42</v>
      </c>
      <c r="H5662" t="s">
        <v>19</v>
      </c>
      <c r="I5662" t="b">
        <v>1</v>
      </c>
      <c r="J5662">
        <v>0</v>
      </c>
      <c r="K5662">
        <v>32</v>
      </c>
      <c r="L5662">
        <v>0</v>
      </c>
    </row>
    <row r="5663" spans="1:12" x14ac:dyDescent="0.3">
      <c r="A5663" t="s">
        <v>14474</v>
      </c>
      <c r="B5663" s="1">
        <v>44962.823611111111</v>
      </c>
      <c r="C5663" t="s">
        <v>288</v>
      </c>
      <c r="D5663" t="s">
        <v>10676</v>
      </c>
      <c r="E5663" t="s">
        <v>29</v>
      </c>
      <c r="F5663">
        <v>42</v>
      </c>
      <c r="G5663" t="s">
        <v>42</v>
      </c>
      <c r="H5663" t="s">
        <v>19</v>
      </c>
      <c r="I5663" t="b">
        <v>1</v>
      </c>
      <c r="J5663">
        <v>1</v>
      </c>
      <c r="K5663">
        <v>37</v>
      </c>
      <c r="L5663">
        <v>1</v>
      </c>
    </row>
    <row r="5664" spans="1:12" x14ac:dyDescent="0.3">
      <c r="A5664" t="s">
        <v>14475</v>
      </c>
      <c r="B5664" t="s">
        <v>14476</v>
      </c>
      <c r="C5664" t="s">
        <v>77</v>
      </c>
      <c r="D5664" t="s">
        <v>14477</v>
      </c>
      <c r="E5664" t="s">
        <v>29</v>
      </c>
      <c r="F5664">
        <v>33</v>
      </c>
      <c r="G5664" t="s">
        <v>42</v>
      </c>
      <c r="H5664" t="s">
        <v>19</v>
      </c>
      <c r="I5664" t="b">
        <v>1</v>
      </c>
      <c r="J5664">
        <v>1</v>
      </c>
      <c r="K5664">
        <v>39</v>
      </c>
      <c r="L5664">
        <v>0</v>
      </c>
    </row>
    <row r="5665" spans="1:12" x14ac:dyDescent="0.3">
      <c r="A5665" t="s">
        <v>14478</v>
      </c>
      <c r="B5665" s="1">
        <v>45205.086805555555</v>
      </c>
      <c r="C5665" t="s">
        <v>29</v>
      </c>
      <c r="D5665" t="s">
        <v>14479</v>
      </c>
      <c r="E5665" t="s">
        <v>29</v>
      </c>
      <c r="F5665">
        <v>78</v>
      </c>
      <c r="G5665" t="s">
        <v>42</v>
      </c>
      <c r="H5665" t="s">
        <v>19</v>
      </c>
      <c r="I5665" t="b">
        <v>1</v>
      </c>
      <c r="J5665">
        <v>1</v>
      </c>
      <c r="K5665">
        <v>12</v>
      </c>
      <c r="L5665">
        <v>0</v>
      </c>
    </row>
    <row r="5666" spans="1:12" x14ac:dyDescent="0.3">
      <c r="A5666" t="s">
        <v>14480</v>
      </c>
      <c r="B5666" t="s">
        <v>14481</v>
      </c>
      <c r="C5666" t="s">
        <v>134</v>
      </c>
      <c r="D5666" t="s">
        <v>14482</v>
      </c>
      <c r="E5666" t="s">
        <v>29</v>
      </c>
      <c r="F5666">
        <v>41</v>
      </c>
      <c r="G5666" t="s">
        <v>42</v>
      </c>
      <c r="H5666" t="s">
        <v>19</v>
      </c>
      <c r="I5666" t="b">
        <v>1</v>
      </c>
      <c r="J5666">
        <v>1</v>
      </c>
      <c r="K5666">
        <v>14</v>
      </c>
      <c r="L5666">
        <v>0</v>
      </c>
    </row>
    <row r="5667" spans="1:12" x14ac:dyDescent="0.3">
      <c r="A5667" t="s">
        <v>14483</v>
      </c>
      <c r="B5667" t="s">
        <v>14484</v>
      </c>
      <c r="C5667" t="s">
        <v>73</v>
      </c>
      <c r="D5667" t="s">
        <v>14485</v>
      </c>
      <c r="E5667" t="s">
        <v>29</v>
      </c>
      <c r="F5667">
        <v>17</v>
      </c>
      <c r="G5667" t="s">
        <v>42</v>
      </c>
      <c r="H5667" t="s">
        <v>19</v>
      </c>
      <c r="I5667" t="b">
        <v>1</v>
      </c>
      <c r="J5667">
        <v>2</v>
      </c>
      <c r="K5667">
        <v>60</v>
      </c>
      <c r="L5667">
        <v>0</v>
      </c>
    </row>
    <row r="5668" spans="1:12" x14ac:dyDescent="0.3">
      <c r="A5668" t="s">
        <v>14486</v>
      </c>
      <c r="B5668" t="s">
        <v>14487</v>
      </c>
      <c r="C5668" t="s">
        <v>82</v>
      </c>
      <c r="D5668" t="s">
        <v>14488</v>
      </c>
      <c r="E5668" t="s">
        <v>29</v>
      </c>
      <c r="F5668">
        <v>33</v>
      </c>
      <c r="G5668" t="s">
        <v>42</v>
      </c>
      <c r="H5668" t="s">
        <v>19</v>
      </c>
      <c r="I5668" t="b">
        <v>1</v>
      </c>
      <c r="J5668">
        <v>2</v>
      </c>
      <c r="K5668">
        <v>33</v>
      </c>
      <c r="L5668">
        <v>0</v>
      </c>
    </row>
    <row r="5669" spans="1:12" x14ac:dyDescent="0.3">
      <c r="A5669" t="s">
        <v>14489</v>
      </c>
      <c r="B5669" t="s">
        <v>14490</v>
      </c>
      <c r="C5669" t="s">
        <v>17</v>
      </c>
      <c r="D5669" t="s">
        <v>14491</v>
      </c>
      <c r="E5669" t="s">
        <v>29</v>
      </c>
      <c r="F5669">
        <v>23</v>
      </c>
      <c r="G5669" t="s">
        <v>42</v>
      </c>
      <c r="H5669" t="s">
        <v>19</v>
      </c>
      <c r="I5669" t="b">
        <v>1</v>
      </c>
      <c r="J5669">
        <v>2</v>
      </c>
      <c r="K5669">
        <v>24</v>
      </c>
      <c r="L5669">
        <v>0</v>
      </c>
    </row>
    <row r="5670" spans="1:12" x14ac:dyDescent="0.3">
      <c r="A5670" t="s">
        <v>14492</v>
      </c>
      <c r="B5670" t="s">
        <v>14493</v>
      </c>
      <c r="C5670" t="s">
        <v>116</v>
      </c>
      <c r="D5670" t="s">
        <v>14494</v>
      </c>
      <c r="E5670" t="s">
        <v>29</v>
      </c>
      <c r="F5670">
        <v>34</v>
      </c>
      <c r="G5670" t="s">
        <v>42</v>
      </c>
      <c r="H5670" t="s">
        <v>19</v>
      </c>
      <c r="I5670" t="b">
        <v>1</v>
      </c>
      <c r="J5670">
        <v>2</v>
      </c>
      <c r="K5670">
        <v>60</v>
      </c>
      <c r="L5670">
        <v>0</v>
      </c>
    </row>
    <row r="5671" spans="1:12" x14ac:dyDescent="0.3">
      <c r="A5671" t="s">
        <v>14495</v>
      </c>
      <c r="B5671" s="1">
        <v>45447.344444444447</v>
      </c>
      <c r="C5671" t="s">
        <v>73</v>
      </c>
      <c r="D5671" t="s">
        <v>14496</v>
      </c>
      <c r="E5671" t="s">
        <v>29</v>
      </c>
      <c r="F5671">
        <v>32</v>
      </c>
      <c r="G5671" t="s">
        <v>42</v>
      </c>
      <c r="H5671" t="s">
        <v>19</v>
      </c>
      <c r="I5671" t="b">
        <v>1</v>
      </c>
      <c r="J5671">
        <v>3</v>
      </c>
      <c r="K5671">
        <v>30</v>
      </c>
      <c r="L5671">
        <v>0</v>
      </c>
    </row>
    <row r="5672" spans="1:12" x14ac:dyDescent="0.3">
      <c r="A5672" t="s">
        <v>14497</v>
      </c>
      <c r="B5672" s="1">
        <v>45330.529166666667</v>
      </c>
      <c r="C5672" t="s">
        <v>63</v>
      </c>
      <c r="D5672" t="s">
        <v>14498</v>
      </c>
      <c r="E5672" t="s">
        <v>29</v>
      </c>
      <c r="F5672">
        <v>11</v>
      </c>
      <c r="G5672" t="s">
        <v>42</v>
      </c>
      <c r="H5672" t="s">
        <v>19</v>
      </c>
      <c r="I5672" t="b">
        <v>1</v>
      </c>
      <c r="J5672">
        <v>3</v>
      </c>
      <c r="K5672">
        <v>22</v>
      </c>
      <c r="L5672">
        <v>0</v>
      </c>
    </row>
    <row r="5673" spans="1:12" x14ac:dyDescent="0.3">
      <c r="A5673" t="s">
        <v>14499</v>
      </c>
      <c r="B5673" s="1">
        <v>45446.761111111111</v>
      </c>
      <c r="C5673" t="s">
        <v>180</v>
      </c>
      <c r="D5673" t="s">
        <v>14500</v>
      </c>
      <c r="E5673" t="s">
        <v>29</v>
      </c>
      <c r="F5673">
        <v>42</v>
      </c>
      <c r="G5673" t="s">
        <v>42</v>
      </c>
      <c r="H5673" t="s">
        <v>19</v>
      </c>
      <c r="I5673" t="b">
        <v>1</v>
      </c>
      <c r="J5673">
        <v>3</v>
      </c>
      <c r="K5673">
        <v>28</v>
      </c>
      <c r="L5673">
        <v>0</v>
      </c>
    </row>
    <row r="5674" spans="1:12" x14ac:dyDescent="0.3">
      <c r="A5674" t="s">
        <v>14501</v>
      </c>
      <c r="B5674" t="s">
        <v>14502</v>
      </c>
      <c r="C5674" t="s">
        <v>116</v>
      </c>
      <c r="D5674" t="s">
        <v>14503</v>
      </c>
      <c r="E5674" t="s">
        <v>29</v>
      </c>
      <c r="F5674">
        <v>71</v>
      </c>
      <c r="G5674" t="s">
        <v>42</v>
      </c>
      <c r="H5674" t="s">
        <v>19</v>
      </c>
      <c r="I5674" t="b">
        <v>1</v>
      </c>
      <c r="J5674">
        <v>3</v>
      </c>
      <c r="K5674">
        <v>14</v>
      </c>
      <c r="L5674">
        <v>0</v>
      </c>
    </row>
    <row r="5675" spans="1:12" x14ac:dyDescent="0.3">
      <c r="A5675" t="s">
        <v>14504</v>
      </c>
      <c r="B5675" s="1">
        <v>45292.991666666669</v>
      </c>
      <c r="C5675" t="s">
        <v>116</v>
      </c>
      <c r="D5675" t="s">
        <v>14505</v>
      </c>
      <c r="E5675" t="s">
        <v>29</v>
      </c>
      <c r="F5675">
        <v>5</v>
      </c>
      <c r="G5675" t="s">
        <v>42</v>
      </c>
      <c r="H5675" t="s">
        <v>19</v>
      </c>
      <c r="I5675" t="b">
        <v>1</v>
      </c>
      <c r="J5675">
        <v>3</v>
      </c>
      <c r="K5675">
        <v>47</v>
      </c>
      <c r="L5675">
        <v>0</v>
      </c>
    </row>
    <row r="5676" spans="1:12" x14ac:dyDescent="0.3">
      <c r="A5676" t="s">
        <v>14506</v>
      </c>
      <c r="B5676" t="s">
        <v>14507</v>
      </c>
      <c r="C5676" t="s">
        <v>36</v>
      </c>
      <c r="D5676" t="s">
        <v>14508</v>
      </c>
      <c r="E5676" t="s">
        <v>29</v>
      </c>
      <c r="F5676">
        <v>3</v>
      </c>
      <c r="G5676" t="s">
        <v>42</v>
      </c>
      <c r="H5676" t="s">
        <v>19</v>
      </c>
      <c r="I5676" t="b">
        <v>1</v>
      </c>
      <c r="J5676">
        <v>3</v>
      </c>
      <c r="K5676">
        <v>18</v>
      </c>
      <c r="L5676">
        <v>0</v>
      </c>
    </row>
    <row r="5677" spans="1:12" x14ac:dyDescent="0.3">
      <c r="A5677" t="s">
        <v>14509</v>
      </c>
      <c r="B5677" t="s">
        <v>14510</v>
      </c>
      <c r="C5677" t="s">
        <v>48</v>
      </c>
      <c r="D5677" t="s">
        <v>14511</v>
      </c>
      <c r="E5677" t="s">
        <v>29</v>
      </c>
      <c r="F5677">
        <v>74</v>
      </c>
      <c r="G5677" t="s">
        <v>42</v>
      </c>
      <c r="H5677" t="s">
        <v>19</v>
      </c>
      <c r="I5677" t="b">
        <v>1</v>
      </c>
      <c r="J5677">
        <v>4</v>
      </c>
      <c r="K5677">
        <v>26</v>
      </c>
      <c r="L5677">
        <v>0</v>
      </c>
    </row>
    <row r="5678" spans="1:12" x14ac:dyDescent="0.3">
      <c r="A5678" t="s">
        <v>14512</v>
      </c>
      <c r="B5678" t="s">
        <v>14513</v>
      </c>
      <c r="C5678" t="s">
        <v>17</v>
      </c>
      <c r="D5678" t="s">
        <v>14514</v>
      </c>
      <c r="E5678" t="s">
        <v>29</v>
      </c>
      <c r="F5678">
        <v>29</v>
      </c>
      <c r="G5678" t="s">
        <v>42</v>
      </c>
      <c r="H5678" t="s">
        <v>19</v>
      </c>
      <c r="I5678" t="b">
        <v>1</v>
      </c>
      <c r="J5678">
        <v>4</v>
      </c>
      <c r="K5678">
        <v>43</v>
      </c>
      <c r="L5678">
        <v>0</v>
      </c>
    </row>
    <row r="5679" spans="1:12" x14ac:dyDescent="0.3">
      <c r="A5679" t="s">
        <v>14515</v>
      </c>
      <c r="B5679" s="1">
        <v>44996.75277777778</v>
      </c>
      <c r="C5679" t="s">
        <v>63</v>
      </c>
      <c r="D5679" t="s">
        <v>14516</v>
      </c>
      <c r="E5679" t="s">
        <v>29</v>
      </c>
      <c r="F5679">
        <v>65</v>
      </c>
      <c r="G5679" t="s">
        <v>42</v>
      </c>
      <c r="H5679" t="s">
        <v>19</v>
      </c>
      <c r="I5679" t="b">
        <v>1</v>
      </c>
      <c r="J5679">
        <v>4</v>
      </c>
      <c r="K5679">
        <v>21</v>
      </c>
      <c r="L5679">
        <v>0</v>
      </c>
    </row>
    <row r="5680" spans="1:12" x14ac:dyDescent="0.3">
      <c r="A5680" t="s">
        <v>14517</v>
      </c>
      <c r="B5680" t="s">
        <v>14518</v>
      </c>
      <c r="C5680" t="s">
        <v>33</v>
      </c>
      <c r="D5680" t="s">
        <v>14519</v>
      </c>
      <c r="E5680" t="s">
        <v>29</v>
      </c>
      <c r="F5680">
        <v>29</v>
      </c>
      <c r="G5680" t="s">
        <v>42</v>
      </c>
      <c r="H5680" t="s">
        <v>19</v>
      </c>
      <c r="I5680" t="b">
        <v>1</v>
      </c>
      <c r="J5680">
        <v>4</v>
      </c>
      <c r="K5680">
        <v>40</v>
      </c>
      <c r="L5680">
        <v>0</v>
      </c>
    </row>
    <row r="5681" spans="1:12" x14ac:dyDescent="0.3">
      <c r="A5681" t="s">
        <v>14520</v>
      </c>
      <c r="B5681" t="s">
        <v>14521</v>
      </c>
      <c r="C5681" t="s">
        <v>82</v>
      </c>
      <c r="D5681" t="s">
        <v>14522</v>
      </c>
      <c r="E5681" t="s">
        <v>29</v>
      </c>
      <c r="F5681">
        <v>43</v>
      </c>
      <c r="G5681" t="s">
        <v>42</v>
      </c>
      <c r="H5681" t="s">
        <v>19</v>
      </c>
      <c r="I5681" t="b">
        <v>1</v>
      </c>
      <c r="J5681">
        <v>5</v>
      </c>
      <c r="K5681">
        <v>48</v>
      </c>
      <c r="L5681">
        <v>0</v>
      </c>
    </row>
    <row r="5682" spans="1:12" x14ac:dyDescent="0.3">
      <c r="A5682" t="s">
        <v>14523</v>
      </c>
      <c r="B5682" t="s">
        <v>14524</v>
      </c>
      <c r="C5682" t="s">
        <v>288</v>
      </c>
      <c r="D5682" t="s">
        <v>14525</v>
      </c>
      <c r="E5682" t="s">
        <v>29</v>
      </c>
      <c r="F5682">
        <v>2</v>
      </c>
      <c r="G5682" t="s">
        <v>42</v>
      </c>
      <c r="H5682" t="s">
        <v>19</v>
      </c>
      <c r="I5682" t="b">
        <v>1</v>
      </c>
      <c r="J5682">
        <v>6</v>
      </c>
      <c r="K5682">
        <v>39</v>
      </c>
      <c r="L5682">
        <v>0</v>
      </c>
    </row>
    <row r="5683" spans="1:12" x14ac:dyDescent="0.3">
      <c r="A5683" t="s">
        <v>14526</v>
      </c>
      <c r="B5683" t="s">
        <v>14527</v>
      </c>
      <c r="C5683" t="s">
        <v>27</v>
      </c>
      <c r="D5683" t="s">
        <v>14528</v>
      </c>
      <c r="E5683" t="s">
        <v>29</v>
      </c>
      <c r="F5683">
        <v>50</v>
      </c>
      <c r="G5683" t="s">
        <v>42</v>
      </c>
      <c r="H5683" t="s">
        <v>19</v>
      </c>
      <c r="I5683" t="b">
        <v>1</v>
      </c>
      <c r="J5683">
        <v>6</v>
      </c>
      <c r="K5683">
        <v>48</v>
      </c>
      <c r="L5683">
        <v>0</v>
      </c>
    </row>
    <row r="5684" spans="1:12" x14ac:dyDescent="0.3">
      <c r="A5684" t="s">
        <v>14529</v>
      </c>
      <c r="B5684" t="s">
        <v>14530</v>
      </c>
      <c r="C5684" t="s">
        <v>288</v>
      </c>
      <c r="D5684" t="s">
        <v>14531</v>
      </c>
      <c r="E5684" t="s">
        <v>29</v>
      </c>
      <c r="F5684">
        <v>64</v>
      </c>
      <c r="G5684" t="s">
        <v>42</v>
      </c>
      <c r="H5684" t="s">
        <v>19</v>
      </c>
      <c r="I5684" t="b">
        <v>1</v>
      </c>
      <c r="J5684">
        <v>7</v>
      </c>
      <c r="K5684">
        <v>10</v>
      </c>
      <c r="L5684">
        <v>0</v>
      </c>
    </row>
    <row r="5685" spans="1:12" x14ac:dyDescent="0.3">
      <c r="A5685" t="s">
        <v>14532</v>
      </c>
      <c r="B5685" s="1">
        <v>45021.11041666667</v>
      </c>
      <c r="C5685" t="s">
        <v>143</v>
      </c>
      <c r="D5685" t="s">
        <v>14533</v>
      </c>
      <c r="E5685" t="s">
        <v>29</v>
      </c>
      <c r="F5685">
        <v>26</v>
      </c>
      <c r="G5685" t="s">
        <v>42</v>
      </c>
      <c r="H5685" t="s">
        <v>19</v>
      </c>
      <c r="I5685" t="b">
        <v>1</v>
      </c>
      <c r="J5685">
        <v>7</v>
      </c>
      <c r="K5685">
        <v>29</v>
      </c>
      <c r="L5685">
        <v>1</v>
      </c>
    </row>
    <row r="5686" spans="1:12" x14ac:dyDescent="0.3">
      <c r="A5686" t="s">
        <v>14534</v>
      </c>
      <c r="B5686" s="1">
        <v>45387.775000000001</v>
      </c>
      <c r="C5686" t="s">
        <v>77</v>
      </c>
      <c r="D5686" t="s">
        <v>14535</v>
      </c>
      <c r="E5686" t="s">
        <v>29</v>
      </c>
      <c r="F5686">
        <v>39</v>
      </c>
      <c r="G5686" t="s">
        <v>42</v>
      </c>
      <c r="H5686" t="s">
        <v>19</v>
      </c>
      <c r="I5686" t="b">
        <v>1</v>
      </c>
      <c r="J5686">
        <v>7</v>
      </c>
      <c r="K5686">
        <v>17</v>
      </c>
      <c r="L5686">
        <v>0</v>
      </c>
    </row>
    <row r="5687" spans="1:12" x14ac:dyDescent="0.3">
      <c r="A5687" t="s">
        <v>14536</v>
      </c>
      <c r="B5687" s="1">
        <v>45391.832638888889</v>
      </c>
      <c r="C5687" t="s">
        <v>104</v>
      </c>
      <c r="D5687" t="s">
        <v>14537</v>
      </c>
      <c r="E5687" t="s">
        <v>29</v>
      </c>
      <c r="F5687">
        <v>47</v>
      </c>
      <c r="G5687" t="s">
        <v>42</v>
      </c>
      <c r="H5687" t="s">
        <v>19</v>
      </c>
      <c r="I5687" t="b">
        <v>1</v>
      </c>
      <c r="J5687">
        <v>7</v>
      </c>
      <c r="K5687">
        <v>32</v>
      </c>
      <c r="L5687">
        <v>0</v>
      </c>
    </row>
    <row r="5688" spans="1:12" x14ac:dyDescent="0.3">
      <c r="A5688" t="s">
        <v>14538</v>
      </c>
      <c r="B5688" s="1">
        <v>44993.018750000003</v>
      </c>
      <c r="C5688" t="s">
        <v>29</v>
      </c>
      <c r="D5688" t="s">
        <v>14539</v>
      </c>
      <c r="E5688" t="s">
        <v>29</v>
      </c>
      <c r="F5688">
        <v>30</v>
      </c>
      <c r="G5688" t="s">
        <v>42</v>
      </c>
      <c r="H5688" t="s">
        <v>19</v>
      </c>
      <c r="I5688" t="b">
        <v>1</v>
      </c>
      <c r="J5688">
        <v>7</v>
      </c>
      <c r="K5688">
        <v>40</v>
      </c>
      <c r="L5688">
        <v>0</v>
      </c>
    </row>
    <row r="5689" spans="1:12" x14ac:dyDescent="0.3">
      <c r="A5689" t="s">
        <v>14540</v>
      </c>
      <c r="B5689" s="1">
        <v>45239.634027777778</v>
      </c>
      <c r="C5689" t="s">
        <v>48</v>
      </c>
      <c r="D5689" t="s">
        <v>1018</v>
      </c>
      <c r="E5689" t="s">
        <v>29</v>
      </c>
      <c r="F5689">
        <v>21</v>
      </c>
      <c r="G5689" t="s">
        <v>42</v>
      </c>
      <c r="H5689" t="s">
        <v>19</v>
      </c>
      <c r="I5689" t="b">
        <v>1</v>
      </c>
      <c r="J5689">
        <v>7</v>
      </c>
      <c r="K5689">
        <v>31</v>
      </c>
      <c r="L5689">
        <v>0</v>
      </c>
    </row>
    <row r="5690" spans="1:12" x14ac:dyDescent="0.3">
      <c r="A5690" t="s">
        <v>14541</v>
      </c>
      <c r="B5690" t="s">
        <v>14542</v>
      </c>
      <c r="C5690" t="s">
        <v>63</v>
      </c>
      <c r="D5690" t="s">
        <v>14543</v>
      </c>
      <c r="E5690" t="s">
        <v>29</v>
      </c>
      <c r="F5690">
        <v>1</v>
      </c>
      <c r="G5690" t="s">
        <v>42</v>
      </c>
      <c r="H5690" t="s">
        <v>19</v>
      </c>
      <c r="I5690" t="b">
        <v>1</v>
      </c>
      <c r="J5690">
        <v>8</v>
      </c>
      <c r="K5690">
        <v>14</v>
      </c>
      <c r="L5690">
        <v>0</v>
      </c>
    </row>
    <row r="5691" spans="1:12" x14ac:dyDescent="0.3">
      <c r="A5691" t="s">
        <v>14544</v>
      </c>
      <c r="B5691" t="s">
        <v>14545</v>
      </c>
      <c r="C5691" t="s">
        <v>89</v>
      </c>
      <c r="D5691" t="s">
        <v>14546</v>
      </c>
      <c r="E5691" t="s">
        <v>29</v>
      </c>
      <c r="F5691">
        <v>23</v>
      </c>
      <c r="G5691" t="s">
        <v>42</v>
      </c>
      <c r="H5691" t="s">
        <v>19</v>
      </c>
      <c r="I5691" t="b">
        <v>1</v>
      </c>
      <c r="J5691">
        <v>8</v>
      </c>
      <c r="K5691">
        <v>53</v>
      </c>
      <c r="L5691">
        <v>0</v>
      </c>
    </row>
    <row r="5692" spans="1:12" x14ac:dyDescent="0.3">
      <c r="A5692" t="s">
        <v>14547</v>
      </c>
      <c r="B5692" t="s">
        <v>14548</v>
      </c>
      <c r="C5692" t="s">
        <v>77</v>
      </c>
      <c r="D5692" t="s">
        <v>14549</v>
      </c>
      <c r="E5692" t="s">
        <v>29</v>
      </c>
      <c r="F5692">
        <v>60</v>
      </c>
      <c r="G5692" t="s">
        <v>42</v>
      </c>
      <c r="H5692" t="s">
        <v>19</v>
      </c>
      <c r="I5692" t="b">
        <v>1</v>
      </c>
      <c r="J5692">
        <v>9</v>
      </c>
      <c r="K5692">
        <v>24</v>
      </c>
      <c r="L5692">
        <v>1</v>
      </c>
    </row>
    <row r="5693" spans="1:12" x14ac:dyDescent="0.3">
      <c r="A5693" t="s">
        <v>14550</v>
      </c>
      <c r="B5693" s="1">
        <v>45203.15902777778</v>
      </c>
      <c r="C5693" t="s">
        <v>104</v>
      </c>
      <c r="D5693" t="s">
        <v>14551</v>
      </c>
      <c r="E5693" t="s">
        <v>29</v>
      </c>
      <c r="F5693">
        <v>18</v>
      </c>
      <c r="G5693" t="s">
        <v>42</v>
      </c>
      <c r="H5693" t="s">
        <v>19</v>
      </c>
      <c r="I5693" t="b">
        <v>1</v>
      </c>
      <c r="J5693">
        <v>9</v>
      </c>
      <c r="K5693">
        <v>50</v>
      </c>
      <c r="L5693">
        <v>0</v>
      </c>
    </row>
    <row r="5694" spans="1:12" x14ac:dyDescent="0.3">
      <c r="A5694" t="s">
        <v>14552</v>
      </c>
      <c r="B5694" t="s">
        <v>14553</v>
      </c>
      <c r="C5694" t="s">
        <v>134</v>
      </c>
      <c r="D5694" t="s">
        <v>14554</v>
      </c>
      <c r="E5694" t="s">
        <v>29</v>
      </c>
      <c r="F5694">
        <v>2</v>
      </c>
      <c r="G5694" t="s">
        <v>42</v>
      </c>
      <c r="H5694" t="s">
        <v>19</v>
      </c>
      <c r="I5694" t="b">
        <v>1</v>
      </c>
      <c r="J5694">
        <v>9</v>
      </c>
      <c r="K5694">
        <v>54</v>
      </c>
      <c r="L5694">
        <v>0</v>
      </c>
    </row>
    <row r="5695" spans="1:12" x14ac:dyDescent="0.3">
      <c r="A5695" t="s">
        <v>14555</v>
      </c>
      <c r="B5695" s="1">
        <v>44938.997916666667</v>
      </c>
      <c r="C5695" t="s">
        <v>63</v>
      </c>
      <c r="D5695" t="s">
        <v>14556</v>
      </c>
      <c r="E5695" t="s">
        <v>29</v>
      </c>
      <c r="F5695">
        <v>27</v>
      </c>
      <c r="G5695" t="s">
        <v>42</v>
      </c>
      <c r="H5695" t="s">
        <v>19</v>
      </c>
      <c r="I5695" t="b">
        <v>1</v>
      </c>
      <c r="J5695">
        <v>9</v>
      </c>
      <c r="K5695">
        <v>59</v>
      </c>
      <c r="L5695">
        <v>0</v>
      </c>
    </row>
    <row r="5696" spans="1:12" x14ac:dyDescent="0.3">
      <c r="A5696" t="s">
        <v>14557</v>
      </c>
      <c r="B5696" t="s">
        <v>14558</v>
      </c>
      <c r="C5696" t="s">
        <v>33</v>
      </c>
      <c r="D5696" t="s">
        <v>14559</v>
      </c>
      <c r="E5696" t="s">
        <v>29</v>
      </c>
      <c r="F5696">
        <v>64</v>
      </c>
      <c r="G5696" t="s">
        <v>42</v>
      </c>
      <c r="H5696" t="s">
        <v>19</v>
      </c>
      <c r="I5696" t="b">
        <v>1</v>
      </c>
      <c r="J5696">
        <v>9</v>
      </c>
      <c r="K5696">
        <v>42</v>
      </c>
      <c r="L5696">
        <v>0</v>
      </c>
    </row>
    <row r="5697" spans="1:12" x14ac:dyDescent="0.3">
      <c r="A5697" t="s">
        <v>14560</v>
      </c>
      <c r="B5697" s="1">
        <v>45571.794444444444</v>
      </c>
      <c r="C5697" t="s">
        <v>86</v>
      </c>
      <c r="D5697" t="s">
        <v>14561</v>
      </c>
      <c r="E5697" t="s">
        <v>29</v>
      </c>
      <c r="F5697">
        <v>53</v>
      </c>
      <c r="G5697" t="s">
        <v>42</v>
      </c>
      <c r="H5697" t="s">
        <v>19</v>
      </c>
      <c r="I5697" t="b">
        <v>1</v>
      </c>
      <c r="J5697">
        <v>10</v>
      </c>
      <c r="K5697">
        <v>33</v>
      </c>
      <c r="L5697">
        <v>0</v>
      </c>
    </row>
    <row r="5698" spans="1:12" x14ac:dyDescent="0.3">
      <c r="A5698" t="s">
        <v>14562</v>
      </c>
      <c r="B5698" t="s">
        <v>14563</v>
      </c>
      <c r="C5698" t="s">
        <v>48</v>
      </c>
      <c r="D5698" t="s">
        <v>14564</v>
      </c>
      <c r="E5698" t="s">
        <v>29</v>
      </c>
      <c r="F5698">
        <v>20</v>
      </c>
      <c r="G5698" t="s">
        <v>42</v>
      </c>
      <c r="H5698" t="s">
        <v>19</v>
      </c>
      <c r="I5698" t="b">
        <v>1</v>
      </c>
      <c r="J5698">
        <v>10</v>
      </c>
      <c r="K5698">
        <v>56</v>
      </c>
      <c r="L5698">
        <v>0</v>
      </c>
    </row>
    <row r="5699" spans="1:12" x14ac:dyDescent="0.3">
      <c r="A5699" t="s">
        <v>14565</v>
      </c>
      <c r="B5699" t="s">
        <v>14566</v>
      </c>
      <c r="C5699" t="s">
        <v>271</v>
      </c>
      <c r="D5699" t="s">
        <v>14567</v>
      </c>
      <c r="E5699" t="s">
        <v>29</v>
      </c>
      <c r="F5699">
        <v>40</v>
      </c>
      <c r="G5699" t="s">
        <v>42</v>
      </c>
      <c r="H5699" t="s">
        <v>19</v>
      </c>
      <c r="I5699" t="b">
        <v>1</v>
      </c>
      <c r="J5699">
        <v>10</v>
      </c>
      <c r="K5699">
        <v>36</v>
      </c>
      <c r="L5699">
        <v>0</v>
      </c>
    </row>
    <row r="5700" spans="1:12" x14ac:dyDescent="0.3">
      <c r="A5700" t="s">
        <v>14568</v>
      </c>
      <c r="B5700" t="s">
        <v>14569</v>
      </c>
      <c r="C5700" t="s">
        <v>22</v>
      </c>
      <c r="D5700" t="s">
        <v>14570</v>
      </c>
      <c r="E5700" t="s">
        <v>29</v>
      </c>
      <c r="F5700">
        <v>29</v>
      </c>
      <c r="G5700" t="s">
        <v>42</v>
      </c>
      <c r="H5700" t="s">
        <v>19</v>
      </c>
      <c r="I5700" t="b">
        <v>1</v>
      </c>
      <c r="J5700">
        <v>10</v>
      </c>
      <c r="K5700">
        <v>53</v>
      </c>
      <c r="L5700">
        <v>0</v>
      </c>
    </row>
    <row r="5701" spans="1:12" x14ac:dyDescent="0.3">
      <c r="A5701" t="s">
        <v>14571</v>
      </c>
      <c r="B5701" s="1">
        <v>45606.522916666669</v>
      </c>
      <c r="C5701" t="s">
        <v>288</v>
      </c>
      <c r="D5701" t="s">
        <v>14572</v>
      </c>
      <c r="E5701" t="s">
        <v>29</v>
      </c>
      <c r="F5701">
        <v>35</v>
      </c>
      <c r="G5701" t="s">
        <v>42</v>
      </c>
      <c r="H5701" t="s">
        <v>38</v>
      </c>
      <c r="I5701" t="b">
        <v>1</v>
      </c>
      <c r="K5701">
        <v>27</v>
      </c>
      <c r="L5701">
        <v>0</v>
      </c>
    </row>
    <row r="5702" spans="1:12" x14ac:dyDescent="0.3">
      <c r="A5702" t="s">
        <v>14573</v>
      </c>
      <c r="B5702" t="s">
        <v>14574</v>
      </c>
      <c r="C5702" t="s">
        <v>288</v>
      </c>
      <c r="D5702" t="s">
        <v>5607</v>
      </c>
      <c r="E5702" t="s">
        <v>29</v>
      </c>
      <c r="F5702">
        <v>49</v>
      </c>
      <c r="G5702" t="s">
        <v>42</v>
      </c>
      <c r="H5702" t="s">
        <v>38</v>
      </c>
      <c r="I5702" t="b">
        <v>1</v>
      </c>
      <c r="K5702">
        <v>58</v>
      </c>
      <c r="L5702">
        <v>0</v>
      </c>
    </row>
    <row r="5703" spans="1:12" x14ac:dyDescent="0.3">
      <c r="A5703" t="s">
        <v>14575</v>
      </c>
      <c r="B5703" t="s">
        <v>14576</v>
      </c>
      <c r="C5703" t="s">
        <v>143</v>
      </c>
      <c r="D5703" t="s">
        <v>14577</v>
      </c>
      <c r="E5703" t="s">
        <v>29</v>
      </c>
      <c r="F5703">
        <v>65</v>
      </c>
      <c r="G5703" t="s">
        <v>42</v>
      </c>
      <c r="H5703" t="s">
        <v>38</v>
      </c>
      <c r="I5703" t="b">
        <v>1</v>
      </c>
      <c r="K5703">
        <v>14</v>
      </c>
      <c r="L5703">
        <v>0</v>
      </c>
    </row>
    <row r="5704" spans="1:12" x14ac:dyDescent="0.3">
      <c r="A5704" t="s">
        <v>14578</v>
      </c>
      <c r="B5704" s="1">
        <v>45355.34652777778</v>
      </c>
      <c r="C5704" t="s">
        <v>77</v>
      </c>
      <c r="D5704" t="s">
        <v>14579</v>
      </c>
      <c r="E5704" t="s">
        <v>29</v>
      </c>
      <c r="F5704">
        <v>22</v>
      </c>
      <c r="G5704" t="s">
        <v>42</v>
      </c>
      <c r="H5704" t="s">
        <v>38</v>
      </c>
      <c r="I5704" t="b">
        <v>1</v>
      </c>
      <c r="K5704">
        <v>52</v>
      </c>
      <c r="L5704">
        <v>0</v>
      </c>
    </row>
    <row r="5705" spans="1:12" x14ac:dyDescent="0.3">
      <c r="A5705" t="s">
        <v>14580</v>
      </c>
      <c r="B5705" t="s">
        <v>14581</v>
      </c>
      <c r="C5705" t="s">
        <v>104</v>
      </c>
      <c r="D5705" t="s">
        <v>14582</v>
      </c>
      <c r="E5705" t="s">
        <v>29</v>
      </c>
      <c r="F5705">
        <v>68</v>
      </c>
      <c r="G5705" t="s">
        <v>42</v>
      </c>
      <c r="H5705" t="s">
        <v>38</v>
      </c>
      <c r="I5705" t="b">
        <v>1</v>
      </c>
      <c r="K5705">
        <v>15</v>
      </c>
      <c r="L5705">
        <v>0</v>
      </c>
    </row>
    <row r="5706" spans="1:12" x14ac:dyDescent="0.3">
      <c r="A5706" t="s">
        <v>14583</v>
      </c>
      <c r="B5706" s="1">
        <v>44969.816666666666</v>
      </c>
      <c r="C5706" t="s">
        <v>104</v>
      </c>
      <c r="D5706" t="s">
        <v>14584</v>
      </c>
      <c r="E5706" t="s">
        <v>29</v>
      </c>
      <c r="F5706">
        <v>69</v>
      </c>
      <c r="G5706" t="s">
        <v>42</v>
      </c>
      <c r="H5706" t="s">
        <v>38</v>
      </c>
      <c r="I5706" t="b">
        <v>1</v>
      </c>
      <c r="K5706">
        <v>37</v>
      </c>
      <c r="L5706">
        <v>0</v>
      </c>
    </row>
    <row r="5707" spans="1:12" x14ac:dyDescent="0.3">
      <c r="A5707" t="s">
        <v>14585</v>
      </c>
      <c r="B5707" t="s">
        <v>14586</v>
      </c>
      <c r="C5707" t="s">
        <v>53</v>
      </c>
      <c r="D5707" t="s">
        <v>14587</v>
      </c>
      <c r="E5707" t="s">
        <v>29</v>
      </c>
      <c r="F5707">
        <v>4</v>
      </c>
      <c r="G5707" t="s">
        <v>42</v>
      </c>
      <c r="H5707" t="s">
        <v>38</v>
      </c>
      <c r="I5707" t="b">
        <v>1</v>
      </c>
      <c r="K5707">
        <v>15</v>
      </c>
      <c r="L5707">
        <v>0</v>
      </c>
    </row>
    <row r="5708" spans="1:12" x14ac:dyDescent="0.3">
      <c r="A5708" t="s">
        <v>14588</v>
      </c>
      <c r="B5708" s="1">
        <v>45324.018750000003</v>
      </c>
      <c r="C5708" t="s">
        <v>53</v>
      </c>
      <c r="D5708" t="s">
        <v>3188</v>
      </c>
      <c r="E5708" t="s">
        <v>29</v>
      </c>
      <c r="F5708">
        <v>52</v>
      </c>
      <c r="G5708" t="s">
        <v>42</v>
      </c>
      <c r="H5708" t="s">
        <v>38</v>
      </c>
      <c r="I5708" t="b">
        <v>1</v>
      </c>
      <c r="K5708">
        <v>58</v>
      </c>
      <c r="L5708">
        <v>0</v>
      </c>
    </row>
    <row r="5709" spans="1:12" x14ac:dyDescent="0.3">
      <c r="A5709" t="s">
        <v>14589</v>
      </c>
      <c r="B5709" t="s">
        <v>14590</v>
      </c>
      <c r="C5709" t="s">
        <v>53</v>
      </c>
      <c r="D5709" t="s">
        <v>14591</v>
      </c>
      <c r="E5709" t="s">
        <v>29</v>
      </c>
      <c r="F5709">
        <v>16</v>
      </c>
      <c r="G5709" t="s">
        <v>42</v>
      </c>
      <c r="H5709" t="s">
        <v>38</v>
      </c>
      <c r="I5709" t="b">
        <v>1</v>
      </c>
      <c r="K5709">
        <v>59</v>
      </c>
      <c r="L5709">
        <v>0</v>
      </c>
    </row>
    <row r="5710" spans="1:12" x14ac:dyDescent="0.3">
      <c r="A5710" t="s">
        <v>14592</v>
      </c>
      <c r="B5710" s="1">
        <v>44990.207638888889</v>
      </c>
      <c r="C5710" t="s">
        <v>15</v>
      </c>
      <c r="D5710" t="s">
        <v>14593</v>
      </c>
      <c r="E5710" t="s">
        <v>29</v>
      </c>
      <c r="F5710">
        <v>76</v>
      </c>
      <c r="G5710" t="s">
        <v>42</v>
      </c>
      <c r="H5710" t="s">
        <v>38</v>
      </c>
      <c r="I5710" t="b">
        <v>1</v>
      </c>
      <c r="K5710">
        <v>57</v>
      </c>
      <c r="L5710">
        <v>1</v>
      </c>
    </row>
    <row r="5711" spans="1:12" x14ac:dyDescent="0.3">
      <c r="A5711" t="s">
        <v>14594</v>
      </c>
      <c r="B5711" t="s">
        <v>14595</v>
      </c>
      <c r="C5711" t="s">
        <v>82</v>
      </c>
      <c r="D5711" t="s">
        <v>14596</v>
      </c>
      <c r="E5711" t="s">
        <v>29</v>
      </c>
      <c r="F5711">
        <v>40</v>
      </c>
      <c r="G5711" t="s">
        <v>42</v>
      </c>
      <c r="H5711" t="s">
        <v>38</v>
      </c>
      <c r="I5711" t="b">
        <v>1</v>
      </c>
      <c r="K5711">
        <v>42</v>
      </c>
      <c r="L5711">
        <v>0</v>
      </c>
    </row>
    <row r="5712" spans="1:12" x14ac:dyDescent="0.3">
      <c r="A5712" t="s">
        <v>14597</v>
      </c>
      <c r="B5712" t="s">
        <v>14598</v>
      </c>
      <c r="C5712" t="s">
        <v>48</v>
      </c>
      <c r="D5712" t="s">
        <v>14599</v>
      </c>
      <c r="E5712" t="s">
        <v>29</v>
      </c>
      <c r="F5712">
        <v>17</v>
      </c>
      <c r="G5712" t="s">
        <v>42</v>
      </c>
      <c r="H5712" t="s">
        <v>38</v>
      </c>
      <c r="I5712" t="b">
        <v>1</v>
      </c>
      <c r="K5712">
        <v>13</v>
      </c>
      <c r="L5712">
        <v>0</v>
      </c>
    </row>
    <row r="5713" spans="1:12" x14ac:dyDescent="0.3">
      <c r="A5713" t="s">
        <v>14600</v>
      </c>
      <c r="B5713" s="1">
        <v>45567.209722222222</v>
      </c>
      <c r="C5713" t="s">
        <v>48</v>
      </c>
      <c r="D5713" t="s">
        <v>14601</v>
      </c>
      <c r="E5713" t="s">
        <v>29</v>
      </c>
      <c r="F5713">
        <v>71</v>
      </c>
      <c r="G5713" t="s">
        <v>42</v>
      </c>
      <c r="H5713" t="s">
        <v>38</v>
      </c>
      <c r="I5713" t="b">
        <v>1</v>
      </c>
      <c r="K5713">
        <v>29</v>
      </c>
      <c r="L5713">
        <v>0</v>
      </c>
    </row>
    <row r="5714" spans="1:12" x14ac:dyDescent="0.3">
      <c r="A5714" t="s">
        <v>14602</v>
      </c>
      <c r="B5714" s="1">
        <v>45297.761805555558</v>
      </c>
      <c r="C5714" t="s">
        <v>27</v>
      </c>
      <c r="D5714" t="s">
        <v>14603</v>
      </c>
      <c r="E5714" t="s">
        <v>29</v>
      </c>
      <c r="F5714">
        <v>24</v>
      </c>
      <c r="G5714" t="s">
        <v>42</v>
      </c>
      <c r="H5714" t="s">
        <v>38</v>
      </c>
      <c r="I5714" t="b">
        <v>1</v>
      </c>
      <c r="K5714">
        <v>48</v>
      </c>
      <c r="L5714">
        <v>0</v>
      </c>
    </row>
    <row r="5715" spans="1:12" x14ac:dyDescent="0.3">
      <c r="A5715" t="s">
        <v>14604</v>
      </c>
      <c r="B5715" s="1">
        <v>45574.512499999997</v>
      </c>
      <c r="C5715" t="s">
        <v>27</v>
      </c>
      <c r="D5715" t="s">
        <v>5129</v>
      </c>
      <c r="E5715" t="s">
        <v>29</v>
      </c>
      <c r="F5715">
        <v>15</v>
      </c>
      <c r="G5715" t="s">
        <v>42</v>
      </c>
      <c r="H5715" t="s">
        <v>38</v>
      </c>
      <c r="I5715" t="b">
        <v>1</v>
      </c>
      <c r="K5715">
        <v>55</v>
      </c>
      <c r="L5715">
        <v>0</v>
      </c>
    </row>
    <row r="5716" spans="1:12" x14ac:dyDescent="0.3">
      <c r="A5716" t="s">
        <v>14605</v>
      </c>
      <c r="B5716" s="1">
        <v>45627.400694444441</v>
      </c>
      <c r="C5716" t="s">
        <v>59</v>
      </c>
      <c r="D5716" t="s">
        <v>14606</v>
      </c>
      <c r="E5716" t="s">
        <v>29</v>
      </c>
      <c r="F5716">
        <v>30</v>
      </c>
      <c r="G5716" t="s">
        <v>42</v>
      </c>
      <c r="H5716" t="s">
        <v>38</v>
      </c>
      <c r="I5716" t="b">
        <v>1</v>
      </c>
      <c r="K5716">
        <v>49</v>
      </c>
      <c r="L5716">
        <v>0</v>
      </c>
    </row>
    <row r="5717" spans="1:12" x14ac:dyDescent="0.3">
      <c r="A5717" t="s">
        <v>14607</v>
      </c>
      <c r="B5717" t="s">
        <v>14608</v>
      </c>
      <c r="C5717" t="s">
        <v>97</v>
      </c>
      <c r="D5717" t="s">
        <v>14609</v>
      </c>
      <c r="E5717" t="s">
        <v>29</v>
      </c>
      <c r="F5717">
        <v>12</v>
      </c>
      <c r="G5717" t="s">
        <v>42</v>
      </c>
      <c r="H5717" t="s">
        <v>38</v>
      </c>
      <c r="I5717" t="b">
        <v>1</v>
      </c>
      <c r="K5717">
        <v>11</v>
      </c>
      <c r="L5717">
        <v>0</v>
      </c>
    </row>
    <row r="5718" spans="1:12" x14ac:dyDescent="0.3">
      <c r="A5718" t="s">
        <v>14610</v>
      </c>
      <c r="B5718" t="s">
        <v>14611</v>
      </c>
      <c r="C5718" t="s">
        <v>33</v>
      </c>
      <c r="D5718" t="s">
        <v>14612</v>
      </c>
      <c r="E5718" t="s">
        <v>29</v>
      </c>
      <c r="F5718">
        <v>65</v>
      </c>
      <c r="G5718" t="s">
        <v>42</v>
      </c>
      <c r="H5718" t="s">
        <v>38</v>
      </c>
      <c r="I5718" t="b">
        <v>1</v>
      </c>
      <c r="K5718">
        <v>11</v>
      </c>
      <c r="L5718">
        <v>0</v>
      </c>
    </row>
    <row r="5719" spans="1:12" x14ac:dyDescent="0.3">
      <c r="A5719" t="s">
        <v>14613</v>
      </c>
      <c r="B5719" t="s">
        <v>14614</v>
      </c>
      <c r="C5719" t="s">
        <v>113</v>
      </c>
      <c r="D5719" t="s">
        <v>8290</v>
      </c>
      <c r="E5719" t="s">
        <v>29</v>
      </c>
      <c r="F5719">
        <v>28</v>
      </c>
      <c r="G5719" t="s">
        <v>42</v>
      </c>
      <c r="H5719" t="s">
        <v>38</v>
      </c>
      <c r="I5719" t="b">
        <v>1</v>
      </c>
      <c r="K5719">
        <v>55</v>
      </c>
      <c r="L5719">
        <v>0</v>
      </c>
    </row>
    <row r="5720" spans="1:12" x14ac:dyDescent="0.3">
      <c r="A5720" t="s">
        <v>14615</v>
      </c>
      <c r="B5720" s="1">
        <v>45636.536805555559</v>
      </c>
      <c r="C5720" t="s">
        <v>271</v>
      </c>
      <c r="D5720" t="s">
        <v>13338</v>
      </c>
      <c r="E5720" t="s">
        <v>29</v>
      </c>
      <c r="F5720">
        <v>46</v>
      </c>
      <c r="G5720" t="s">
        <v>42</v>
      </c>
      <c r="H5720" t="s">
        <v>38</v>
      </c>
      <c r="I5720" t="b">
        <v>1</v>
      </c>
      <c r="J5720">
        <v>3</v>
      </c>
      <c r="K5720">
        <v>38</v>
      </c>
      <c r="L5720">
        <v>0</v>
      </c>
    </row>
    <row r="5721" spans="1:12" x14ac:dyDescent="0.3">
      <c r="A5721" t="s">
        <v>14616</v>
      </c>
      <c r="B5721" t="s">
        <v>14617</v>
      </c>
      <c r="C5721" t="s">
        <v>29</v>
      </c>
      <c r="D5721" t="s">
        <v>14618</v>
      </c>
      <c r="E5721" t="s">
        <v>29</v>
      </c>
      <c r="F5721">
        <v>75</v>
      </c>
      <c r="G5721" t="s">
        <v>42</v>
      </c>
      <c r="H5721" t="s">
        <v>38</v>
      </c>
      <c r="I5721" t="b">
        <v>1</v>
      </c>
      <c r="J5721">
        <v>4</v>
      </c>
      <c r="K5721">
        <v>30</v>
      </c>
      <c r="L5721">
        <v>0</v>
      </c>
    </row>
    <row r="5722" spans="1:12" x14ac:dyDescent="0.3">
      <c r="A5722" t="s">
        <v>14619</v>
      </c>
      <c r="B5722" t="s">
        <v>14620</v>
      </c>
      <c r="C5722" t="s">
        <v>97</v>
      </c>
      <c r="D5722" t="s">
        <v>14621</v>
      </c>
      <c r="E5722" t="s">
        <v>29</v>
      </c>
      <c r="F5722">
        <v>10</v>
      </c>
      <c r="G5722" t="s">
        <v>42</v>
      </c>
      <c r="H5722" t="s">
        <v>38</v>
      </c>
      <c r="I5722" t="b">
        <v>1</v>
      </c>
      <c r="J5722">
        <v>5</v>
      </c>
      <c r="K5722">
        <v>32</v>
      </c>
      <c r="L5722">
        <v>0</v>
      </c>
    </row>
    <row r="5723" spans="1:12" x14ac:dyDescent="0.3">
      <c r="A5723" t="s">
        <v>14622</v>
      </c>
      <c r="B5723" t="s">
        <v>14623</v>
      </c>
      <c r="C5723" t="s">
        <v>86</v>
      </c>
      <c r="D5723" t="s">
        <v>14624</v>
      </c>
      <c r="E5723" t="s">
        <v>29</v>
      </c>
      <c r="F5723">
        <v>47</v>
      </c>
      <c r="G5723" t="s">
        <v>42</v>
      </c>
      <c r="H5723" t="s">
        <v>38</v>
      </c>
      <c r="I5723" t="b">
        <v>1</v>
      </c>
      <c r="J5723">
        <v>10</v>
      </c>
      <c r="K5723">
        <v>58</v>
      </c>
      <c r="L5723">
        <v>0</v>
      </c>
    </row>
    <row r="5724" spans="1:12" x14ac:dyDescent="0.3">
      <c r="A5724" t="s">
        <v>14625</v>
      </c>
      <c r="B5724" t="s">
        <v>14626</v>
      </c>
      <c r="C5724" t="s">
        <v>53</v>
      </c>
      <c r="D5724" t="s">
        <v>14627</v>
      </c>
      <c r="E5724" t="s">
        <v>29</v>
      </c>
      <c r="F5724">
        <v>50</v>
      </c>
      <c r="G5724" t="s">
        <v>42</v>
      </c>
      <c r="H5724" t="s">
        <v>91</v>
      </c>
      <c r="I5724" t="b">
        <v>1</v>
      </c>
      <c r="K5724">
        <v>55</v>
      </c>
      <c r="L5724">
        <v>0</v>
      </c>
    </row>
    <row r="5725" spans="1:12" x14ac:dyDescent="0.3">
      <c r="A5725" t="s">
        <v>14628</v>
      </c>
      <c r="B5725" t="s">
        <v>14629</v>
      </c>
      <c r="C5725" t="s">
        <v>73</v>
      </c>
      <c r="D5725" t="s">
        <v>14630</v>
      </c>
      <c r="E5725" t="s">
        <v>29</v>
      </c>
      <c r="F5725">
        <v>14</v>
      </c>
      <c r="G5725" t="s">
        <v>42</v>
      </c>
      <c r="H5725" t="s">
        <v>91</v>
      </c>
      <c r="I5725" t="b">
        <v>1</v>
      </c>
      <c r="K5725">
        <v>24</v>
      </c>
      <c r="L5725">
        <v>1</v>
      </c>
    </row>
    <row r="5726" spans="1:12" x14ac:dyDescent="0.3">
      <c r="A5726" t="s">
        <v>14631</v>
      </c>
      <c r="B5726" s="1">
        <v>45028.993055555555</v>
      </c>
      <c r="C5726" t="s">
        <v>180</v>
      </c>
      <c r="D5726" t="s">
        <v>14632</v>
      </c>
      <c r="E5726" t="s">
        <v>29</v>
      </c>
      <c r="F5726">
        <v>75</v>
      </c>
      <c r="G5726" t="s">
        <v>42</v>
      </c>
      <c r="H5726" t="s">
        <v>91</v>
      </c>
      <c r="I5726" t="b">
        <v>1</v>
      </c>
      <c r="K5726">
        <v>58</v>
      </c>
      <c r="L5726">
        <v>0</v>
      </c>
    </row>
    <row r="5727" spans="1:12" x14ac:dyDescent="0.3">
      <c r="A5727" t="s">
        <v>14633</v>
      </c>
      <c r="B5727" s="1">
        <v>45543.454861111109</v>
      </c>
      <c r="C5727" t="s">
        <v>116</v>
      </c>
      <c r="D5727" t="s">
        <v>14634</v>
      </c>
      <c r="E5727" t="s">
        <v>29</v>
      </c>
      <c r="F5727">
        <v>52</v>
      </c>
      <c r="G5727" t="s">
        <v>42</v>
      </c>
      <c r="H5727" t="s">
        <v>91</v>
      </c>
      <c r="I5727" t="b">
        <v>1</v>
      </c>
      <c r="K5727">
        <v>18</v>
      </c>
      <c r="L5727">
        <v>0</v>
      </c>
    </row>
    <row r="5728" spans="1:12" x14ac:dyDescent="0.3">
      <c r="A5728" t="s">
        <v>14635</v>
      </c>
      <c r="B5728" s="1">
        <v>45422.783333333333</v>
      </c>
      <c r="C5728" t="s">
        <v>288</v>
      </c>
      <c r="D5728" t="s">
        <v>14636</v>
      </c>
      <c r="E5728" t="s">
        <v>29</v>
      </c>
      <c r="F5728">
        <v>65</v>
      </c>
      <c r="G5728" t="s">
        <v>42</v>
      </c>
      <c r="H5728" t="s">
        <v>91</v>
      </c>
      <c r="I5728" t="b">
        <v>1</v>
      </c>
      <c r="J5728">
        <v>0</v>
      </c>
      <c r="K5728">
        <v>11</v>
      </c>
      <c r="L5728">
        <v>0</v>
      </c>
    </row>
    <row r="5729" spans="1:12" x14ac:dyDescent="0.3">
      <c r="A5729" t="s">
        <v>14637</v>
      </c>
      <c r="B5729" t="s">
        <v>14638</v>
      </c>
      <c r="C5729" t="s">
        <v>22</v>
      </c>
      <c r="D5729" t="s">
        <v>14639</v>
      </c>
      <c r="E5729" t="s">
        <v>29</v>
      </c>
      <c r="F5729">
        <v>49</v>
      </c>
      <c r="G5729" t="s">
        <v>42</v>
      </c>
      <c r="H5729" t="s">
        <v>91</v>
      </c>
      <c r="I5729" t="b">
        <v>1</v>
      </c>
      <c r="J5729">
        <v>4</v>
      </c>
      <c r="K5729">
        <v>15</v>
      </c>
      <c r="L5729">
        <v>0</v>
      </c>
    </row>
    <row r="5730" spans="1:12" x14ac:dyDescent="0.3">
      <c r="A5730" t="s">
        <v>14640</v>
      </c>
      <c r="B5730" s="1">
        <v>45054.244444444441</v>
      </c>
      <c r="C5730" t="s">
        <v>82</v>
      </c>
      <c r="D5730" t="s">
        <v>14641</v>
      </c>
      <c r="E5730" t="s">
        <v>29</v>
      </c>
      <c r="F5730">
        <v>5</v>
      </c>
      <c r="G5730" t="s">
        <v>42</v>
      </c>
      <c r="H5730" t="s">
        <v>91</v>
      </c>
      <c r="I5730" t="b">
        <v>1</v>
      </c>
      <c r="J5730">
        <v>6</v>
      </c>
      <c r="K5730">
        <v>23</v>
      </c>
      <c r="L5730">
        <v>0</v>
      </c>
    </row>
    <row r="5731" spans="1:12" x14ac:dyDescent="0.3">
      <c r="A5731" t="s">
        <v>14642</v>
      </c>
      <c r="B5731" t="s">
        <v>14643</v>
      </c>
      <c r="C5731" t="s">
        <v>15</v>
      </c>
      <c r="D5731" t="s">
        <v>14644</v>
      </c>
      <c r="E5731" t="s">
        <v>29</v>
      </c>
      <c r="F5731">
        <v>71</v>
      </c>
      <c r="G5731" t="s">
        <v>42</v>
      </c>
      <c r="H5731" t="s">
        <v>91</v>
      </c>
      <c r="I5731" t="b">
        <v>1</v>
      </c>
      <c r="J5731">
        <v>8</v>
      </c>
      <c r="K5731">
        <v>42</v>
      </c>
      <c r="L5731">
        <v>0</v>
      </c>
    </row>
    <row r="5732" spans="1:12" x14ac:dyDescent="0.3">
      <c r="A5732" t="s">
        <v>14645</v>
      </c>
      <c r="B5732" t="s">
        <v>14646</v>
      </c>
      <c r="C5732" t="s">
        <v>86</v>
      </c>
      <c r="D5732" t="s">
        <v>14647</v>
      </c>
      <c r="E5732" t="s">
        <v>29</v>
      </c>
      <c r="F5732">
        <v>13</v>
      </c>
      <c r="G5732" t="s">
        <v>42</v>
      </c>
      <c r="H5732" t="s">
        <v>362</v>
      </c>
      <c r="I5732" t="b">
        <v>1</v>
      </c>
      <c r="K5732">
        <v>27</v>
      </c>
      <c r="L5732">
        <v>0</v>
      </c>
    </row>
    <row r="5733" spans="1:12" x14ac:dyDescent="0.3">
      <c r="A5733" t="s">
        <v>14648</v>
      </c>
      <c r="B5733" t="s">
        <v>14649</v>
      </c>
      <c r="C5733" t="s">
        <v>22</v>
      </c>
      <c r="D5733" t="s">
        <v>14650</v>
      </c>
      <c r="E5733" t="s">
        <v>29</v>
      </c>
      <c r="F5733">
        <v>43</v>
      </c>
      <c r="G5733" t="s">
        <v>42</v>
      </c>
      <c r="H5733" t="s">
        <v>362</v>
      </c>
      <c r="I5733" t="b">
        <v>1</v>
      </c>
      <c r="K5733">
        <v>14</v>
      </c>
      <c r="L5733">
        <v>0</v>
      </c>
    </row>
    <row r="5734" spans="1:12" x14ac:dyDescent="0.3">
      <c r="A5734" t="s">
        <v>14651</v>
      </c>
      <c r="B5734" t="s">
        <v>14652</v>
      </c>
      <c r="C5734" t="s">
        <v>22</v>
      </c>
      <c r="D5734" t="s">
        <v>14653</v>
      </c>
      <c r="E5734" t="s">
        <v>29</v>
      </c>
      <c r="F5734">
        <v>36</v>
      </c>
      <c r="G5734" t="s">
        <v>42</v>
      </c>
      <c r="H5734" t="s">
        <v>362</v>
      </c>
      <c r="I5734" t="b">
        <v>1</v>
      </c>
      <c r="K5734">
        <v>42</v>
      </c>
      <c r="L5734">
        <v>0</v>
      </c>
    </row>
    <row r="5735" spans="1:12" x14ac:dyDescent="0.3">
      <c r="A5735" t="s">
        <v>14654</v>
      </c>
      <c r="B5735" s="1">
        <v>45480.231944444444</v>
      </c>
      <c r="C5735" t="s">
        <v>86</v>
      </c>
      <c r="D5735" t="s">
        <v>14655</v>
      </c>
      <c r="E5735" t="s">
        <v>29</v>
      </c>
      <c r="F5735">
        <v>13</v>
      </c>
      <c r="G5735" t="s">
        <v>42</v>
      </c>
      <c r="H5735" t="s">
        <v>362</v>
      </c>
      <c r="I5735" t="b">
        <v>1</v>
      </c>
      <c r="J5735">
        <v>6</v>
      </c>
      <c r="K5735">
        <v>59</v>
      </c>
      <c r="L5735">
        <v>0</v>
      </c>
    </row>
    <row r="5736" spans="1:12" x14ac:dyDescent="0.3">
      <c r="A5736" t="s">
        <v>14656</v>
      </c>
      <c r="B5736" t="s">
        <v>14657</v>
      </c>
      <c r="C5736" t="s">
        <v>288</v>
      </c>
      <c r="D5736" t="s">
        <v>14658</v>
      </c>
      <c r="E5736" t="s">
        <v>29</v>
      </c>
      <c r="F5736">
        <v>3</v>
      </c>
      <c r="G5736" t="s">
        <v>79</v>
      </c>
      <c r="H5736" t="s">
        <v>248</v>
      </c>
      <c r="I5736" t="b">
        <v>1</v>
      </c>
      <c r="K5736">
        <v>12</v>
      </c>
      <c r="L5736">
        <v>0</v>
      </c>
    </row>
    <row r="5737" spans="1:12" x14ac:dyDescent="0.3">
      <c r="A5737" t="s">
        <v>14659</v>
      </c>
      <c r="B5737" t="s">
        <v>14660</v>
      </c>
      <c r="C5737" t="s">
        <v>73</v>
      </c>
      <c r="D5737" t="s">
        <v>14661</v>
      </c>
      <c r="E5737" t="s">
        <v>29</v>
      </c>
      <c r="F5737">
        <v>74</v>
      </c>
      <c r="G5737" t="s">
        <v>79</v>
      </c>
      <c r="H5737" t="s">
        <v>248</v>
      </c>
      <c r="I5737" t="b">
        <v>1</v>
      </c>
      <c r="K5737">
        <v>50</v>
      </c>
      <c r="L5737">
        <v>0</v>
      </c>
    </row>
    <row r="5738" spans="1:12" x14ac:dyDescent="0.3">
      <c r="A5738" t="s">
        <v>14662</v>
      </c>
      <c r="B5738" t="s">
        <v>14663</v>
      </c>
      <c r="C5738" t="s">
        <v>48</v>
      </c>
      <c r="D5738" t="s">
        <v>1774</v>
      </c>
      <c r="E5738" t="s">
        <v>29</v>
      </c>
      <c r="F5738">
        <v>15</v>
      </c>
      <c r="G5738" t="s">
        <v>79</v>
      </c>
      <c r="H5738" t="s">
        <v>248</v>
      </c>
      <c r="I5738" t="b">
        <v>1</v>
      </c>
      <c r="K5738">
        <v>24</v>
      </c>
      <c r="L5738">
        <v>0</v>
      </c>
    </row>
    <row r="5739" spans="1:12" x14ac:dyDescent="0.3">
      <c r="A5739" t="s">
        <v>14664</v>
      </c>
      <c r="B5739" s="1">
        <v>45629.445138888892</v>
      </c>
      <c r="C5739" t="s">
        <v>17</v>
      </c>
      <c r="D5739" t="s">
        <v>14665</v>
      </c>
      <c r="E5739" t="s">
        <v>29</v>
      </c>
      <c r="F5739">
        <v>71</v>
      </c>
      <c r="G5739" t="s">
        <v>79</v>
      </c>
      <c r="H5739" t="s">
        <v>248</v>
      </c>
      <c r="I5739" t="b">
        <v>1</v>
      </c>
      <c r="K5739">
        <v>28</v>
      </c>
      <c r="L5739">
        <v>0</v>
      </c>
    </row>
    <row r="5740" spans="1:12" x14ac:dyDescent="0.3">
      <c r="A5740" t="s">
        <v>14666</v>
      </c>
      <c r="B5740" t="s">
        <v>14667</v>
      </c>
      <c r="C5740" t="s">
        <v>63</v>
      </c>
      <c r="D5740" t="s">
        <v>14668</v>
      </c>
      <c r="E5740" t="s">
        <v>29</v>
      </c>
      <c r="F5740">
        <v>69</v>
      </c>
      <c r="G5740" t="s">
        <v>79</v>
      </c>
      <c r="H5740" t="s">
        <v>248</v>
      </c>
      <c r="I5740" t="b">
        <v>1</v>
      </c>
      <c r="K5740">
        <v>37</v>
      </c>
      <c r="L5740">
        <v>0</v>
      </c>
    </row>
    <row r="5741" spans="1:12" x14ac:dyDescent="0.3">
      <c r="A5741" t="s">
        <v>14669</v>
      </c>
      <c r="B5741" t="s">
        <v>14670</v>
      </c>
      <c r="C5741" t="s">
        <v>59</v>
      </c>
      <c r="D5741" t="s">
        <v>14671</v>
      </c>
      <c r="E5741" t="s">
        <v>29</v>
      </c>
      <c r="F5741">
        <v>10</v>
      </c>
      <c r="G5741" t="s">
        <v>79</v>
      </c>
      <c r="H5741" t="s">
        <v>248</v>
      </c>
      <c r="I5741" t="b">
        <v>1</v>
      </c>
      <c r="K5741">
        <v>52</v>
      </c>
      <c r="L5741">
        <v>0</v>
      </c>
    </row>
    <row r="5742" spans="1:12" x14ac:dyDescent="0.3">
      <c r="A5742" t="s">
        <v>14672</v>
      </c>
      <c r="B5742" s="1">
        <v>45331.363194444442</v>
      </c>
      <c r="C5742" t="s">
        <v>73</v>
      </c>
      <c r="D5742" t="s">
        <v>14673</v>
      </c>
      <c r="E5742" t="s">
        <v>29</v>
      </c>
      <c r="F5742">
        <v>16</v>
      </c>
      <c r="G5742" t="s">
        <v>79</v>
      </c>
      <c r="H5742" t="s">
        <v>61</v>
      </c>
      <c r="I5742" t="b">
        <v>1</v>
      </c>
      <c r="K5742">
        <v>54</v>
      </c>
      <c r="L5742">
        <v>0</v>
      </c>
    </row>
    <row r="5743" spans="1:12" x14ac:dyDescent="0.3">
      <c r="A5743" t="s">
        <v>14674</v>
      </c>
      <c r="B5743" t="s">
        <v>14675</v>
      </c>
      <c r="C5743" t="s">
        <v>17</v>
      </c>
      <c r="D5743" t="s">
        <v>14676</v>
      </c>
      <c r="E5743" t="s">
        <v>29</v>
      </c>
      <c r="F5743">
        <v>49</v>
      </c>
      <c r="G5743" t="s">
        <v>79</v>
      </c>
      <c r="H5743" t="s">
        <v>61</v>
      </c>
      <c r="I5743" t="b">
        <v>1</v>
      </c>
      <c r="K5743">
        <v>55</v>
      </c>
      <c r="L5743">
        <v>0</v>
      </c>
    </row>
    <row r="5744" spans="1:12" x14ac:dyDescent="0.3">
      <c r="A5744" t="s">
        <v>14677</v>
      </c>
      <c r="B5744" s="1">
        <v>45450.68472222222</v>
      </c>
      <c r="C5744" t="s">
        <v>36</v>
      </c>
      <c r="D5744" t="s">
        <v>14678</v>
      </c>
      <c r="E5744" t="s">
        <v>29</v>
      </c>
      <c r="F5744">
        <v>63</v>
      </c>
      <c r="G5744" t="s">
        <v>79</v>
      </c>
      <c r="H5744" t="s">
        <v>61</v>
      </c>
      <c r="I5744" t="b">
        <v>1</v>
      </c>
      <c r="J5744">
        <v>5</v>
      </c>
      <c r="K5744">
        <v>33</v>
      </c>
      <c r="L5744">
        <v>0</v>
      </c>
    </row>
    <row r="5745" spans="1:12" x14ac:dyDescent="0.3">
      <c r="A5745" t="s">
        <v>14679</v>
      </c>
      <c r="B5745" s="1">
        <v>44932.454861111109</v>
      </c>
      <c r="C5745" t="s">
        <v>288</v>
      </c>
      <c r="D5745" t="s">
        <v>14680</v>
      </c>
      <c r="E5745" t="s">
        <v>29</v>
      </c>
      <c r="F5745">
        <v>63</v>
      </c>
      <c r="G5745" t="s">
        <v>79</v>
      </c>
      <c r="H5745" t="s">
        <v>31</v>
      </c>
      <c r="I5745" t="b">
        <v>1</v>
      </c>
      <c r="K5745">
        <v>41</v>
      </c>
      <c r="L5745">
        <v>0</v>
      </c>
    </row>
    <row r="5746" spans="1:12" x14ac:dyDescent="0.3">
      <c r="A5746" t="s">
        <v>14681</v>
      </c>
      <c r="B5746" s="1">
        <v>45112.748611111114</v>
      </c>
      <c r="C5746" t="s">
        <v>288</v>
      </c>
      <c r="D5746" t="s">
        <v>14682</v>
      </c>
      <c r="E5746" t="s">
        <v>29</v>
      </c>
      <c r="F5746">
        <v>51</v>
      </c>
      <c r="G5746" t="s">
        <v>79</v>
      </c>
      <c r="H5746" t="s">
        <v>31</v>
      </c>
      <c r="I5746" t="b">
        <v>1</v>
      </c>
      <c r="K5746">
        <v>51</v>
      </c>
      <c r="L5746">
        <v>1</v>
      </c>
    </row>
    <row r="5747" spans="1:12" x14ac:dyDescent="0.3">
      <c r="A5747" t="s">
        <v>14683</v>
      </c>
      <c r="B5747" t="s">
        <v>14684</v>
      </c>
      <c r="C5747" t="s">
        <v>143</v>
      </c>
      <c r="D5747" t="s">
        <v>14685</v>
      </c>
      <c r="E5747" t="s">
        <v>29</v>
      </c>
      <c r="F5747">
        <v>62</v>
      </c>
      <c r="G5747" t="s">
        <v>79</v>
      </c>
      <c r="H5747" t="s">
        <v>31</v>
      </c>
      <c r="I5747" t="b">
        <v>1</v>
      </c>
      <c r="K5747">
        <v>17</v>
      </c>
      <c r="L5747">
        <v>1</v>
      </c>
    </row>
    <row r="5748" spans="1:12" x14ac:dyDescent="0.3">
      <c r="A5748" t="s">
        <v>14686</v>
      </c>
      <c r="B5748" s="1">
        <v>45480.818055555559</v>
      </c>
      <c r="C5748" t="s">
        <v>104</v>
      </c>
      <c r="D5748" t="s">
        <v>14687</v>
      </c>
      <c r="E5748" t="s">
        <v>29</v>
      </c>
      <c r="F5748">
        <v>9</v>
      </c>
      <c r="G5748" t="s">
        <v>79</v>
      </c>
      <c r="H5748" t="s">
        <v>31</v>
      </c>
      <c r="I5748" t="b">
        <v>1</v>
      </c>
      <c r="K5748">
        <v>15</v>
      </c>
      <c r="L5748">
        <v>0</v>
      </c>
    </row>
    <row r="5749" spans="1:12" x14ac:dyDescent="0.3">
      <c r="A5749" t="s">
        <v>14688</v>
      </c>
      <c r="B5749" t="s">
        <v>14689</v>
      </c>
      <c r="C5749" t="s">
        <v>104</v>
      </c>
      <c r="D5749" t="s">
        <v>14690</v>
      </c>
      <c r="E5749" t="s">
        <v>29</v>
      </c>
      <c r="F5749">
        <v>61</v>
      </c>
      <c r="G5749" t="s">
        <v>79</v>
      </c>
      <c r="H5749" t="s">
        <v>31</v>
      </c>
      <c r="I5749" t="b">
        <v>1</v>
      </c>
      <c r="K5749">
        <v>33</v>
      </c>
      <c r="L5749">
        <v>0</v>
      </c>
    </row>
    <row r="5750" spans="1:12" x14ac:dyDescent="0.3">
      <c r="A5750" t="s">
        <v>14691</v>
      </c>
      <c r="B5750" t="s">
        <v>14692</v>
      </c>
      <c r="C5750" t="s">
        <v>104</v>
      </c>
      <c r="D5750" t="s">
        <v>14693</v>
      </c>
      <c r="E5750" t="s">
        <v>29</v>
      </c>
      <c r="F5750">
        <v>74</v>
      </c>
      <c r="G5750" t="s">
        <v>79</v>
      </c>
      <c r="H5750" t="s">
        <v>31</v>
      </c>
      <c r="I5750" t="b">
        <v>1</v>
      </c>
      <c r="K5750">
        <v>44</v>
      </c>
      <c r="L5750">
        <v>0</v>
      </c>
    </row>
    <row r="5751" spans="1:12" x14ac:dyDescent="0.3">
      <c r="A5751" t="s">
        <v>14694</v>
      </c>
      <c r="B5751" s="1">
        <v>45176.884027777778</v>
      </c>
      <c r="C5751" t="s">
        <v>29</v>
      </c>
      <c r="D5751" t="s">
        <v>14695</v>
      </c>
      <c r="E5751" t="s">
        <v>29</v>
      </c>
      <c r="F5751">
        <v>3</v>
      </c>
      <c r="G5751" t="s">
        <v>79</v>
      </c>
      <c r="H5751" t="s">
        <v>31</v>
      </c>
      <c r="I5751" t="b">
        <v>1</v>
      </c>
      <c r="K5751">
        <v>10</v>
      </c>
      <c r="L5751">
        <v>0</v>
      </c>
    </row>
    <row r="5752" spans="1:12" x14ac:dyDescent="0.3">
      <c r="A5752" t="s">
        <v>14696</v>
      </c>
      <c r="B5752" s="1">
        <v>45173.506944444445</v>
      </c>
      <c r="C5752" t="s">
        <v>29</v>
      </c>
      <c r="D5752" t="s">
        <v>4436</v>
      </c>
      <c r="E5752" t="s">
        <v>29</v>
      </c>
      <c r="F5752">
        <v>78</v>
      </c>
      <c r="G5752" t="s">
        <v>79</v>
      </c>
      <c r="H5752" t="s">
        <v>31</v>
      </c>
      <c r="I5752" t="b">
        <v>1</v>
      </c>
      <c r="K5752">
        <v>27</v>
      </c>
      <c r="L5752">
        <v>0</v>
      </c>
    </row>
    <row r="5753" spans="1:12" x14ac:dyDescent="0.3">
      <c r="A5753" t="s">
        <v>14697</v>
      </c>
      <c r="B5753" s="1">
        <v>45057.268055555556</v>
      </c>
      <c r="C5753" t="s">
        <v>73</v>
      </c>
      <c r="D5753" t="s">
        <v>14698</v>
      </c>
      <c r="E5753" t="s">
        <v>29</v>
      </c>
      <c r="F5753">
        <v>2</v>
      </c>
      <c r="G5753" t="s">
        <v>79</v>
      </c>
      <c r="H5753" t="s">
        <v>31</v>
      </c>
      <c r="I5753" t="b">
        <v>1</v>
      </c>
      <c r="K5753">
        <v>19</v>
      </c>
      <c r="L5753">
        <v>0</v>
      </c>
    </row>
    <row r="5754" spans="1:12" x14ac:dyDescent="0.3">
      <c r="A5754" t="s">
        <v>14699</v>
      </c>
      <c r="B5754" t="s">
        <v>14700</v>
      </c>
      <c r="C5754" t="s">
        <v>15</v>
      </c>
      <c r="D5754" t="s">
        <v>14701</v>
      </c>
      <c r="E5754" t="s">
        <v>29</v>
      </c>
      <c r="F5754">
        <v>6</v>
      </c>
      <c r="G5754" t="s">
        <v>79</v>
      </c>
      <c r="H5754" t="s">
        <v>31</v>
      </c>
      <c r="I5754" t="b">
        <v>1</v>
      </c>
      <c r="K5754">
        <v>19</v>
      </c>
      <c r="L5754">
        <v>0</v>
      </c>
    </row>
    <row r="5755" spans="1:12" x14ac:dyDescent="0.3">
      <c r="A5755" t="s">
        <v>14702</v>
      </c>
      <c r="B5755" t="s">
        <v>14703</v>
      </c>
      <c r="C5755" t="s">
        <v>15</v>
      </c>
      <c r="D5755" t="s">
        <v>14704</v>
      </c>
      <c r="E5755" t="s">
        <v>29</v>
      </c>
      <c r="F5755">
        <v>78</v>
      </c>
      <c r="G5755" t="s">
        <v>79</v>
      </c>
      <c r="H5755" t="s">
        <v>31</v>
      </c>
      <c r="I5755" t="b">
        <v>1</v>
      </c>
      <c r="K5755">
        <v>30</v>
      </c>
      <c r="L5755">
        <v>0</v>
      </c>
    </row>
    <row r="5756" spans="1:12" x14ac:dyDescent="0.3">
      <c r="A5756" t="s">
        <v>14705</v>
      </c>
      <c r="B5756" s="1">
        <v>45116.591666666667</v>
      </c>
      <c r="C5756" t="s">
        <v>15</v>
      </c>
      <c r="D5756" t="s">
        <v>14706</v>
      </c>
      <c r="E5756" t="s">
        <v>29</v>
      </c>
      <c r="F5756">
        <v>18</v>
      </c>
      <c r="G5756" t="s">
        <v>79</v>
      </c>
      <c r="H5756" t="s">
        <v>31</v>
      </c>
      <c r="I5756" t="b">
        <v>1</v>
      </c>
      <c r="K5756">
        <v>33</v>
      </c>
      <c r="L5756">
        <v>0</v>
      </c>
    </row>
    <row r="5757" spans="1:12" x14ac:dyDescent="0.3">
      <c r="A5757" t="s">
        <v>14707</v>
      </c>
      <c r="B5757" s="1">
        <v>45627.738888888889</v>
      </c>
      <c r="C5757" t="s">
        <v>15</v>
      </c>
      <c r="D5757" t="s">
        <v>14708</v>
      </c>
      <c r="E5757" t="s">
        <v>29</v>
      </c>
      <c r="F5757">
        <v>75</v>
      </c>
      <c r="G5757" t="s">
        <v>79</v>
      </c>
      <c r="H5757" t="s">
        <v>31</v>
      </c>
      <c r="I5757" t="b">
        <v>1</v>
      </c>
      <c r="K5757">
        <v>41</v>
      </c>
      <c r="L5757">
        <v>0</v>
      </c>
    </row>
    <row r="5758" spans="1:12" x14ac:dyDescent="0.3">
      <c r="A5758" t="s">
        <v>14709</v>
      </c>
      <c r="B5758" s="1">
        <v>45414.661805555559</v>
      </c>
      <c r="C5758" t="s">
        <v>15</v>
      </c>
      <c r="D5758" t="s">
        <v>14710</v>
      </c>
      <c r="E5758" t="s">
        <v>29</v>
      </c>
      <c r="F5758">
        <v>3</v>
      </c>
      <c r="G5758" t="s">
        <v>79</v>
      </c>
      <c r="H5758" t="s">
        <v>31</v>
      </c>
      <c r="I5758" t="b">
        <v>1</v>
      </c>
      <c r="K5758">
        <v>42</v>
      </c>
      <c r="L5758">
        <v>0</v>
      </c>
    </row>
    <row r="5759" spans="1:12" x14ac:dyDescent="0.3">
      <c r="A5759" t="s">
        <v>14711</v>
      </c>
      <c r="B5759" s="1">
        <v>45383.04791666667</v>
      </c>
      <c r="C5759" t="s">
        <v>82</v>
      </c>
      <c r="D5759" t="s">
        <v>14712</v>
      </c>
      <c r="E5759" t="s">
        <v>29</v>
      </c>
      <c r="F5759">
        <v>52</v>
      </c>
      <c r="G5759" t="s">
        <v>79</v>
      </c>
      <c r="H5759" t="s">
        <v>31</v>
      </c>
      <c r="I5759" t="b">
        <v>1</v>
      </c>
      <c r="K5759">
        <v>14</v>
      </c>
      <c r="L5759">
        <v>0</v>
      </c>
    </row>
    <row r="5760" spans="1:12" x14ac:dyDescent="0.3">
      <c r="A5760" t="s">
        <v>14713</v>
      </c>
      <c r="B5760" s="1">
        <v>44961.661111111112</v>
      </c>
      <c r="C5760" t="s">
        <v>48</v>
      </c>
      <c r="D5760" t="s">
        <v>14714</v>
      </c>
      <c r="E5760" t="s">
        <v>29</v>
      </c>
      <c r="F5760">
        <v>67</v>
      </c>
      <c r="G5760" t="s">
        <v>79</v>
      </c>
      <c r="H5760" t="s">
        <v>31</v>
      </c>
      <c r="I5760" t="b">
        <v>1</v>
      </c>
      <c r="K5760">
        <v>22</v>
      </c>
      <c r="L5760">
        <v>0</v>
      </c>
    </row>
    <row r="5761" spans="1:12" x14ac:dyDescent="0.3">
      <c r="A5761" t="s">
        <v>14715</v>
      </c>
      <c r="B5761" t="s">
        <v>14716</v>
      </c>
      <c r="C5761" t="s">
        <v>134</v>
      </c>
      <c r="D5761" t="s">
        <v>14717</v>
      </c>
      <c r="E5761" t="s">
        <v>29</v>
      </c>
      <c r="F5761">
        <v>32</v>
      </c>
      <c r="G5761" t="s">
        <v>79</v>
      </c>
      <c r="H5761" t="s">
        <v>31</v>
      </c>
      <c r="I5761" t="b">
        <v>1</v>
      </c>
      <c r="K5761">
        <v>15</v>
      </c>
      <c r="L5761">
        <v>0</v>
      </c>
    </row>
    <row r="5762" spans="1:12" x14ac:dyDescent="0.3">
      <c r="A5762" t="s">
        <v>14718</v>
      </c>
      <c r="B5762" t="s">
        <v>14719</v>
      </c>
      <c r="C5762" t="s">
        <v>134</v>
      </c>
      <c r="D5762" t="s">
        <v>14720</v>
      </c>
      <c r="E5762" t="s">
        <v>29</v>
      </c>
      <c r="F5762">
        <v>3</v>
      </c>
      <c r="G5762" t="s">
        <v>79</v>
      </c>
      <c r="H5762" t="s">
        <v>31</v>
      </c>
      <c r="I5762" t="b">
        <v>1</v>
      </c>
      <c r="K5762">
        <v>16</v>
      </c>
      <c r="L5762">
        <v>0</v>
      </c>
    </row>
    <row r="5763" spans="1:12" x14ac:dyDescent="0.3">
      <c r="A5763" t="s">
        <v>14721</v>
      </c>
      <c r="B5763" t="s">
        <v>14722</v>
      </c>
      <c r="C5763" t="s">
        <v>17</v>
      </c>
      <c r="D5763" t="s">
        <v>12541</v>
      </c>
      <c r="E5763" t="s">
        <v>29</v>
      </c>
      <c r="F5763">
        <v>37</v>
      </c>
      <c r="G5763" t="s">
        <v>79</v>
      </c>
      <c r="H5763" t="s">
        <v>31</v>
      </c>
      <c r="I5763" t="b">
        <v>1</v>
      </c>
      <c r="K5763">
        <v>57</v>
      </c>
      <c r="L5763">
        <v>0</v>
      </c>
    </row>
    <row r="5764" spans="1:12" x14ac:dyDescent="0.3">
      <c r="A5764" t="s">
        <v>14723</v>
      </c>
      <c r="B5764" t="s">
        <v>14724</v>
      </c>
      <c r="C5764" t="s">
        <v>180</v>
      </c>
      <c r="D5764" t="s">
        <v>14725</v>
      </c>
      <c r="E5764" t="s">
        <v>29</v>
      </c>
      <c r="F5764">
        <v>66</v>
      </c>
      <c r="G5764" t="s">
        <v>79</v>
      </c>
      <c r="H5764" t="s">
        <v>31</v>
      </c>
      <c r="I5764" t="b">
        <v>1</v>
      </c>
      <c r="K5764">
        <v>31</v>
      </c>
      <c r="L5764">
        <v>0</v>
      </c>
    </row>
    <row r="5765" spans="1:12" x14ac:dyDescent="0.3">
      <c r="A5765" t="s">
        <v>14726</v>
      </c>
      <c r="B5765" s="1">
        <v>44962.704861111109</v>
      </c>
      <c r="C5765" t="s">
        <v>59</v>
      </c>
      <c r="D5765" t="s">
        <v>14727</v>
      </c>
      <c r="E5765" t="s">
        <v>29</v>
      </c>
      <c r="F5765">
        <v>45</v>
      </c>
      <c r="G5765" t="s">
        <v>79</v>
      </c>
      <c r="H5765" t="s">
        <v>31</v>
      </c>
      <c r="I5765" t="b">
        <v>1</v>
      </c>
      <c r="K5765">
        <v>19</v>
      </c>
      <c r="L5765">
        <v>1</v>
      </c>
    </row>
    <row r="5766" spans="1:12" x14ac:dyDescent="0.3">
      <c r="A5766" t="s">
        <v>14728</v>
      </c>
      <c r="B5766" s="1">
        <v>45359.87222222222</v>
      </c>
      <c r="C5766" t="s">
        <v>59</v>
      </c>
      <c r="D5766" t="s">
        <v>14729</v>
      </c>
      <c r="E5766" t="s">
        <v>29</v>
      </c>
      <c r="F5766">
        <v>5</v>
      </c>
      <c r="G5766" t="s">
        <v>79</v>
      </c>
      <c r="H5766" t="s">
        <v>31</v>
      </c>
      <c r="I5766" t="b">
        <v>1</v>
      </c>
      <c r="K5766">
        <v>34</v>
      </c>
      <c r="L5766">
        <v>0</v>
      </c>
    </row>
    <row r="5767" spans="1:12" x14ac:dyDescent="0.3">
      <c r="A5767" t="s">
        <v>14730</v>
      </c>
      <c r="B5767" s="1">
        <v>45575.770833333336</v>
      </c>
      <c r="C5767" t="s">
        <v>66</v>
      </c>
      <c r="D5767" t="s">
        <v>14731</v>
      </c>
      <c r="E5767" t="s">
        <v>29</v>
      </c>
      <c r="F5767">
        <v>76</v>
      </c>
      <c r="G5767" t="s">
        <v>79</v>
      </c>
      <c r="H5767" t="s">
        <v>31</v>
      </c>
      <c r="I5767" t="b">
        <v>1</v>
      </c>
      <c r="K5767">
        <v>10</v>
      </c>
      <c r="L5767">
        <v>0</v>
      </c>
    </row>
    <row r="5768" spans="1:12" x14ac:dyDescent="0.3">
      <c r="A5768" t="s">
        <v>14732</v>
      </c>
      <c r="B5768" s="1">
        <v>45482.615277777775</v>
      </c>
      <c r="C5768" t="s">
        <v>116</v>
      </c>
      <c r="D5768" t="s">
        <v>14733</v>
      </c>
      <c r="E5768" t="s">
        <v>29</v>
      </c>
      <c r="F5768">
        <v>6</v>
      </c>
      <c r="G5768" t="s">
        <v>79</v>
      </c>
      <c r="H5768" t="s">
        <v>31</v>
      </c>
      <c r="I5768" t="b">
        <v>1</v>
      </c>
      <c r="K5768">
        <v>21</v>
      </c>
      <c r="L5768">
        <v>0</v>
      </c>
    </row>
    <row r="5769" spans="1:12" x14ac:dyDescent="0.3">
      <c r="A5769" t="s">
        <v>14734</v>
      </c>
      <c r="B5769" t="s">
        <v>14735</v>
      </c>
      <c r="C5769" t="s">
        <v>97</v>
      </c>
      <c r="D5769" t="s">
        <v>14736</v>
      </c>
      <c r="E5769" t="s">
        <v>29</v>
      </c>
      <c r="F5769">
        <v>24</v>
      </c>
      <c r="G5769" t="s">
        <v>79</v>
      </c>
      <c r="H5769" t="s">
        <v>31</v>
      </c>
      <c r="I5769" t="b">
        <v>1</v>
      </c>
      <c r="K5769">
        <v>44</v>
      </c>
      <c r="L5769">
        <v>0</v>
      </c>
    </row>
    <row r="5770" spans="1:12" x14ac:dyDescent="0.3">
      <c r="A5770" t="s">
        <v>14737</v>
      </c>
      <c r="B5770" t="s">
        <v>14738</v>
      </c>
      <c r="C5770" t="s">
        <v>33</v>
      </c>
      <c r="D5770" t="s">
        <v>14739</v>
      </c>
      <c r="E5770" t="s">
        <v>29</v>
      </c>
      <c r="F5770">
        <v>65</v>
      </c>
      <c r="G5770" t="s">
        <v>79</v>
      </c>
      <c r="H5770" t="s">
        <v>31</v>
      </c>
      <c r="I5770" t="b">
        <v>1</v>
      </c>
      <c r="K5770">
        <v>24</v>
      </c>
      <c r="L5770">
        <v>0</v>
      </c>
    </row>
    <row r="5771" spans="1:12" x14ac:dyDescent="0.3">
      <c r="A5771" t="s">
        <v>14740</v>
      </c>
      <c r="B5771" t="s">
        <v>14741</v>
      </c>
      <c r="C5771" t="s">
        <v>33</v>
      </c>
      <c r="D5771" t="s">
        <v>14742</v>
      </c>
      <c r="E5771" t="s">
        <v>29</v>
      </c>
      <c r="F5771">
        <v>16</v>
      </c>
      <c r="G5771" t="s">
        <v>79</v>
      </c>
      <c r="H5771" t="s">
        <v>31</v>
      </c>
      <c r="I5771" t="b">
        <v>1</v>
      </c>
      <c r="K5771">
        <v>41</v>
      </c>
      <c r="L5771">
        <v>0</v>
      </c>
    </row>
    <row r="5772" spans="1:12" x14ac:dyDescent="0.3">
      <c r="A5772" t="s">
        <v>14743</v>
      </c>
      <c r="B5772" s="1">
        <v>45146.213194444441</v>
      </c>
      <c r="C5772" t="s">
        <v>271</v>
      </c>
      <c r="D5772" t="s">
        <v>14429</v>
      </c>
      <c r="E5772" t="s">
        <v>29</v>
      </c>
      <c r="F5772">
        <v>61</v>
      </c>
      <c r="G5772" t="s">
        <v>79</v>
      </c>
      <c r="H5772" t="s">
        <v>31</v>
      </c>
      <c r="I5772" t="b">
        <v>1</v>
      </c>
      <c r="K5772">
        <v>32</v>
      </c>
      <c r="L5772">
        <v>0</v>
      </c>
    </row>
    <row r="5773" spans="1:12" x14ac:dyDescent="0.3">
      <c r="A5773" t="s">
        <v>14744</v>
      </c>
      <c r="B5773" t="s">
        <v>14745</v>
      </c>
      <c r="C5773" t="s">
        <v>271</v>
      </c>
      <c r="D5773" t="s">
        <v>14746</v>
      </c>
      <c r="E5773" t="s">
        <v>29</v>
      </c>
      <c r="F5773">
        <v>3</v>
      </c>
      <c r="G5773" t="s">
        <v>79</v>
      </c>
      <c r="H5773" t="s">
        <v>31</v>
      </c>
      <c r="I5773" t="b">
        <v>1</v>
      </c>
      <c r="K5773">
        <v>58</v>
      </c>
      <c r="L5773">
        <v>0</v>
      </c>
    </row>
    <row r="5774" spans="1:12" x14ac:dyDescent="0.3">
      <c r="A5774" t="s">
        <v>14747</v>
      </c>
      <c r="B5774" t="s">
        <v>14748</v>
      </c>
      <c r="C5774" t="s">
        <v>22</v>
      </c>
      <c r="D5774" t="s">
        <v>14749</v>
      </c>
      <c r="E5774" t="s">
        <v>29</v>
      </c>
      <c r="F5774">
        <v>14</v>
      </c>
      <c r="G5774" t="s">
        <v>79</v>
      </c>
      <c r="H5774" t="s">
        <v>31</v>
      </c>
      <c r="I5774" t="b">
        <v>1</v>
      </c>
      <c r="K5774">
        <v>17</v>
      </c>
      <c r="L5774">
        <v>0</v>
      </c>
    </row>
    <row r="5775" spans="1:12" x14ac:dyDescent="0.3">
      <c r="A5775" t="s">
        <v>14750</v>
      </c>
      <c r="B5775" t="s">
        <v>14751</v>
      </c>
      <c r="C5775" t="s">
        <v>22</v>
      </c>
      <c r="D5775" t="s">
        <v>14752</v>
      </c>
      <c r="E5775" t="s">
        <v>29</v>
      </c>
      <c r="F5775">
        <v>6</v>
      </c>
      <c r="G5775" t="s">
        <v>79</v>
      </c>
      <c r="H5775" t="s">
        <v>31</v>
      </c>
      <c r="I5775" t="b">
        <v>1</v>
      </c>
      <c r="K5775">
        <v>60</v>
      </c>
      <c r="L5775">
        <v>0</v>
      </c>
    </row>
    <row r="5776" spans="1:12" x14ac:dyDescent="0.3">
      <c r="A5776" t="s">
        <v>14753</v>
      </c>
      <c r="B5776" t="s">
        <v>14754</v>
      </c>
      <c r="C5776" t="s">
        <v>288</v>
      </c>
      <c r="D5776" t="s">
        <v>1606</v>
      </c>
      <c r="E5776" t="s">
        <v>29</v>
      </c>
      <c r="F5776">
        <v>73</v>
      </c>
      <c r="G5776" t="s">
        <v>79</v>
      </c>
      <c r="H5776" t="s">
        <v>31</v>
      </c>
      <c r="I5776" t="b">
        <v>1</v>
      </c>
      <c r="J5776">
        <v>0</v>
      </c>
      <c r="K5776">
        <v>30</v>
      </c>
      <c r="L5776">
        <v>0</v>
      </c>
    </row>
    <row r="5777" spans="1:12" x14ac:dyDescent="0.3">
      <c r="A5777" t="s">
        <v>14755</v>
      </c>
      <c r="B5777" t="s">
        <v>14756</v>
      </c>
      <c r="C5777" t="s">
        <v>143</v>
      </c>
      <c r="D5777" t="s">
        <v>14757</v>
      </c>
      <c r="E5777" t="s">
        <v>29</v>
      </c>
      <c r="F5777">
        <v>17</v>
      </c>
      <c r="G5777" t="s">
        <v>79</v>
      </c>
      <c r="H5777" t="s">
        <v>31</v>
      </c>
      <c r="I5777" t="b">
        <v>1</v>
      </c>
      <c r="J5777">
        <v>1</v>
      </c>
      <c r="K5777">
        <v>57</v>
      </c>
      <c r="L5777">
        <v>0</v>
      </c>
    </row>
    <row r="5778" spans="1:12" x14ac:dyDescent="0.3">
      <c r="A5778" t="s">
        <v>14758</v>
      </c>
      <c r="B5778" s="1">
        <v>45266.175694444442</v>
      </c>
      <c r="C5778" t="s">
        <v>59</v>
      </c>
      <c r="D5778" t="s">
        <v>14759</v>
      </c>
      <c r="E5778" t="s">
        <v>29</v>
      </c>
      <c r="F5778">
        <v>34</v>
      </c>
      <c r="G5778" t="s">
        <v>79</v>
      </c>
      <c r="H5778" t="s">
        <v>31</v>
      </c>
      <c r="I5778" t="b">
        <v>1</v>
      </c>
      <c r="J5778">
        <v>2</v>
      </c>
      <c r="K5778">
        <v>23</v>
      </c>
      <c r="L5778">
        <v>0</v>
      </c>
    </row>
    <row r="5779" spans="1:12" x14ac:dyDescent="0.3">
      <c r="A5779" t="s">
        <v>14760</v>
      </c>
      <c r="B5779" t="s">
        <v>14761</v>
      </c>
      <c r="C5779" t="s">
        <v>143</v>
      </c>
      <c r="D5779" t="s">
        <v>14239</v>
      </c>
      <c r="E5779" t="s">
        <v>29</v>
      </c>
      <c r="F5779">
        <v>54</v>
      </c>
      <c r="G5779" t="s">
        <v>79</v>
      </c>
      <c r="H5779" t="s">
        <v>31</v>
      </c>
      <c r="I5779" t="b">
        <v>1</v>
      </c>
      <c r="J5779">
        <v>4</v>
      </c>
      <c r="K5779">
        <v>19</v>
      </c>
      <c r="L5779">
        <v>0</v>
      </c>
    </row>
    <row r="5780" spans="1:12" x14ac:dyDescent="0.3">
      <c r="A5780" t="s">
        <v>14762</v>
      </c>
      <c r="B5780" t="s">
        <v>14763</v>
      </c>
      <c r="C5780" t="s">
        <v>48</v>
      </c>
      <c r="D5780" t="s">
        <v>14764</v>
      </c>
      <c r="E5780" t="s">
        <v>29</v>
      </c>
      <c r="F5780">
        <v>56</v>
      </c>
      <c r="G5780" t="s">
        <v>79</v>
      </c>
      <c r="H5780" t="s">
        <v>31</v>
      </c>
      <c r="I5780" t="b">
        <v>1</v>
      </c>
      <c r="J5780">
        <v>4</v>
      </c>
      <c r="K5780">
        <v>49</v>
      </c>
      <c r="L5780">
        <v>0</v>
      </c>
    </row>
    <row r="5781" spans="1:12" x14ac:dyDescent="0.3">
      <c r="A5781" t="s">
        <v>14765</v>
      </c>
      <c r="B5781" s="1">
        <v>45086.067361111112</v>
      </c>
      <c r="C5781" t="s">
        <v>288</v>
      </c>
      <c r="D5781" t="s">
        <v>13974</v>
      </c>
      <c r="E5781" t="s">
        <v>29</v>
      </c>
      <c r="F5781">
        <v>27</v>
      </c>
      <c r="G5781" t="s">
        <v>79</v>
      </c>
      <c r="H5781" t="s">
        <v>31</v>
      </c>
      <c r="I5781" t="b">
        <v>1</v>
      </c>
      <c r="J5781">
        <v>6</v>
      </c>
      <c r="K5781">
        <v>49</v>
      </c>
      <c r="L5781">
        <v>0</v>
      </c>
    </row>
    <row r="5782" spans="1:12" x14ac:dyDescent="0.3">
      <c r="A5782" t="s">
        <v>14766</v>
      </c>
      <c r="B5782" t="s">
        <v>14767</v>
      </c>
      <c r="C5782" t="s">
        <v>63</v>
      </c>
      <c r="D5782" t="s">
        <v>14768</v>
      </c>
      <c r="E5782" t="s">
        <v>29</v>
      </c>
      <c r="F5782">
        <v>18</v>
      </c>
      <c r="G5782" t="s">
        <v>79</v>
      </c>
      <c r="H5782" t="s">
        <v>31</v>
      </c>
      <c r="I5782" t="b">
        <v>1</v>
      </c>
      <c r="J5782">
        <v>7</v>
      </c>
      <c r="K5782">
        <v>57</v>
      </c>
      <c r="L5782">
        <v>0</v>
      </c>
    </row>
    <row r="5783" spans="1:12" x14ac:dyDescent="0.3">
      <c r="A5783" t="s">
        <v>14769</v>
      </c>
      <c r="B5783" s="1">
        <v>45210.488194444442</v>
      </c>
      <c r="C5783" t="s">
        <v>180</v>
      </c>
      <c r="D5783" t="s">
        <v>14770</v>
      </c>
      <c r="E5783" t="s">
        <v>29</v>
      </c>
      <c r="F5783">
        <v>14</v>
      </c>
      <c r="G5783" t="s">
        <v>79</v>
      </c>
      <c r="H5783" t="s">
        <v>31</v>
      </c>
      <c r="I5783" t="b">
        <v>1</v>
      </c>
      <c r="J5783">
        <v>7</v>
      </c>
      <c r="K5783">
        <v>53</v>
      </c>
      <c r="L5783">
        <v>0</v>
      </c>
    </row>
    <row r="5784" spans="1:12" x14ac:dyDescent="0.3">
      <c r="A5784" t="s">
        <v>14771</v>
      </c>
      <c r="B5784" t="s">
        <v>14772</v>
      </c>
      <c r="C5784" t="s">
        <v>15</v>
      </c>
      <c r="D5784" t="s">
        <v>14773</v>
      </c>
      <c r="E5784" t="s">
        <v>29</v>
      </c>
      <c r="F5784">
        <v>34</v>
      </c>
      <c r="G5784" t="s">
        <v>79</v>
      </c>
      <c r="H5784" t="s">
        <v>31</v>
      </c>
      <c r="I5784" t="b">
        <v>1</v>
      </c>
      <c r="J5784">
        <v>8</v>
      </c>
      <c r="K5784">
        <v>11</v>
      </c>
      <c r="L5784">
        <v>0</v>
      </c>
    </row>
    <row r="5785" spans="1:12" x14ac:dyDescent="0.3">
      <c r="A5785" t="s">
        <v>14774</v>
      </c>
      <c r="B5785" t="s">
        <v>14775</v>
      </c>
      <c r="C5785" t="s">
        <v>48</v>
      </c>
      <c r="D5785" t="s">
        <v>14776</v>
      </c>
      <c r="E5785" t="s">
        <v>29</v>
      </c>
      <c r="F5785">
        <v>60</v>
      </c>
      <c r="G5785" t="s">
        <v>79</v>
      </c>
      <c r="H5785" t="s">
        <v>31</v>
      </c>
      <c r="I5785" t="b">
        <v>1</v>
      </c>
      <c r="J5785">
        <v>9</v>
      </c>
      <c r="K5785">
        <v>57</v>
      </c>
      <c r="L5785">
        <v>0</v>
      </c>
    </row>
    <row r="5786" spans="1:12" x14ac:dyDescent="0.3">
      <c r="A5786" t="s">
        <v>14777</v>
      </c>
      <c r="B5786" s="1">
        <v>44990.385416666664</v>
      </c>
      <c r="C5786" t="s">
        <v>134</v>
      </c>
      <c r="D5786" t="s">
        <v>14778</v>
      </c>
      <c r="E5786" t="s">
        <v>29</v>
      </c>
      <c r="F5786">
        <v>58</v>
      </c>
      <c r="G5786" t="s">
        <v>79</v>
      </c>
      <c r="H5786" t="s">
        <v>31</v>
      </c>
      <c r="I5786" t="b">
        <v>1</v>
      </c>
      <c r="J5786">
        <v>9</v>
      </c>
      <c r="K5786">
        <v>33</v>
      </c>
      <c r="L5786">
        <v>1</v>
      </c>
    </row>
    <row r="5787" spans="1:12" x14ac:dyDescent="0.3">
      <c r="A5787" t="s">
        <v>14779</v>
      </c>
      <c r="B5787" t="s">
        <v>14780</v>
      </c>
      <c r="C5787" t="s">
        <v>29</v>
      </c>
      <c r="D5787" t="s">
        <v>14781</v>
      </c>
      <c r="E5787" t="s">
        <v>29</v>
      </c>
      <c r="F5787">
        <v>37</v>
      </c>
      <c r="G5787" t="s">
        <v>79</v>
      </c>
      <c r="H5787" t="s">
        <v>31</v>
      </c>
      <c r="I5787" t="b">
        <v>1</v>
      </c>
      <c r="J5787">
        <v>10</v>
      </c>
      <c r="K5787">
        <v>49</v>
      </c>
      <c r="L5787">
        <v>0</v>
      </c>
    </row>
    <row r="5788" spans="1:12" x14ac:dyDescent="0.3">
      <c r="A5788" t="s">
        <v>14782</v>
      </c>
      <c r="B5788" t="s">
        <v>14783</v>
      </c>
      <c r="C5788" t="s">
        <v>22</v>
      </c>
      <c r="D5788" t="s">
        <v>4304</v>
      </c>
      <c r="E5788" t="s">
        <v>29</v>
      </c>
      <c r="F5788">
        <v>68</v>
      </c>
      <c r="G5788" t="s">
        <v>79</v>
      </c>
      <c r="H5788" t="s">
        <v>31</v>
      </c>
      <c r="I5788" t="b">
        <v>1</v>
      </c>
      <c r="J5788">
        <v>10</v>
      </c>
      <c r="K5788">
        <v>22</v>
      </c>
      <c r="L5788">
        <v>0</v>
      </c>
    </row>
    <row r="5789" spans="1:12" x14ac:dyDescent="0.3">
      <c r="A5789" t="s">
        <v>14784</v>
      </c>
      <c r="B5789" t="s">
        <v>14785</v>
      </c>
      <c r="C5789" t="s">
        <v>29</v>
      </c>
      <c r="D5789" t="s">
        <v>14786</v>
      </c>
      <c r="E5789" t="s">
        <v>29</v>
      </c>
      <c r="F5789">
        <v>14</v>
      </c>
      <c r="G5789" t="s">
        <v>79</v>
      </c>
      <c r="H5789" t="s">
        <v>127</v>
      </c>
      <c r="I5789" t="b">
        <v>1</v>
      </c>
      <c r="K5789">
        <v>22</v>
      </c>
      <c r="L5789">
        <v>0</v>
      </c>
    </row>
    <row r="5790" spans="1:12" x14ac:dyDescent="0.3">
      <c r="A5790" t="s">
        <v>14787</v>
      </c>
      <c r="B5790" s="1">
        <v>45570.204861111109</v>
      </c>
      <c r="C5790" t="s">
        <v>180</v>
      </c>
      <c r="D5790" t="s">
        <v>14788</v>
      </c>
      <c r="E5790" t="s">
        <v>29</v>
      </c>
      <c r="F5790">
        <v>14</v>
      </c>
      <c r="G5790" t="s">
        <v>79</v>
      </c>
      <c r="H5790" t="s">
        <v>127</v>
      </c>
      <c r="I5790" t="b">
        <v>1</v>
      </c>
      <c r="K5790">
        <v>19</v>
      </c>
      <c r="L5790">
        <v>0</v>
      </c>
    </row>
    <row r="5791" spans="1:12" x14ac:dyDescent="0.3">
      <c r="A5791" t="s">
        <v>14789</v>
      </c>
      <c r="B5791" s="1">
        <v>45421.527083333334</v>
      </c>
      <c r="C5791" t="s">
        <v>180</v>
      </c>
      <c r="D5791" t="s">
        <v>3738</v>
      </c>
      <c r="E5791" t="s">
        <v>29</v>
      </c>
      <c r="F5791">
        <v>42</v>
      </c>
      <c r="G5791" t="s">
        <v>79</v>
      </c>
      <c r="H5791" t="s">
        <v>127</v>
      </c>
      <c r="I5791" t="b">
        <v>1</v>
      </c>
      <c r="K5791">
        <v>60</v>
      </c>
      <c r="L5791">
        <v>0</v>
      </c>
    </row>
    <row r="5792" spans="1:12" x14ac:dyDescent="0.3">
      <c r="A5792" t="s">
        <v>14790</v>
      </c>
      <c r="B5792" t="s">
        <v>14791</v>
      </c>
      <c r="C5792" t="s">
        <v>66</v>
      </c>
      <c r="D5792" t="s">
        <v>14792</v>
      </c>
      <c r="E5792" t="s">
        <v>29</v>
      </c>
      <c r="F5792">
        <v>68</v>
      </c>
      <c r="G5792" t="s">
        <v>79</v>
      </c>
      <c r="H5792" t="s">
        <v>127</v>
      </c>
      <c r="I5792" t="b">
        <v>1</v>
      </c>
      <c r="K5792">
        <v>12</v>
      </c>
      <c r="L5792">
        <v>0</v>
      </c>
    </row>
    <row r="5793" spans="1:12" x14ac:dyDescent="0.3">
      <c r="A5793" t="s">
        <v>14793</v>
      </c>
      <c r="B5793" t="s">
        <v>14794</v>
      </c>
      <c r="C5793" t="s">
        <v>97</v>
      </c>
      <c r="D5793" t="s">
        <v>736</v>
      </c>
      <c r="E5793" t="s">
        <v>29</v>
      </c>
      <c r="F5793">
        <v>39</v>
      </c>
      <c r="G5793" t="s">
        <v>79</v>
      </c>
      <c r="H5793" t="s">
        <v>127</v>
      </c>
      <c r="I5793" t="b">
        <v>1</v>
      </c>
      <c r="K5793">
        <v>46</v>
      </c>
      <c r="L5793">
        <v>0</v>
      </c>
    </row>
    <row r="5794" spans="1:12" x14ac:dyDescent="0.3">
      <c r="A5794" t="s">
        <v>14795</v>
      </c>
      <c r="B5794" t="s">
        <v>14796</v>
      </c>
      <c r="C5794" t="s">
        <v>22</v>
      </c>
      <c r="D5794" t="s">
        <v>14797</v>
      </c>
      <c r="E5794" t="s">
        <v>29</v>
      </c>
      <c r="F5794">
        <v>61</v>
      </c>
      <c r="G5794" t="s">
        <v>79</v>
      </c>
      <c r="H5794" t="s">
        <v>127</v>
      </c>
      <c r="I5794" t="b">
        <v>1</v>
      </c>
      <c r="J5794">
        <v>8</v>
      </c>
      <c r="K5794">
        <v>27</v>
      </c>
      <c r="L5794">
        <v>0</v>
      </c>
    </row>
    <row r="5795" spans="1:12" x14ac:dyDescent="0.3">
      <c r="A5795" t="s">
        <v>14798</v>
      </c>
      <c r="B5795" t="s">
        <v>14799</v>
      </c>
      <c r="C5795" t="s">
        <v>288</v>
      </c>
      <c r="D5795" t="s">
        <v>14800</v>
      </c>
      <c r="E5795" t="s">
        <v>29</v>
      </c>
      <c r="F5795">
        <v>20</v>
      </c>
      <c r="G5795" t="s">
        <v>79</v>
      </c>
      <c r="H5795" t="s">
        <v>19</v>
      </c>
      <c r="I5795" t="b">
        <v>1</v>
      </c>
      <c r="K5795">
        <v>23</v>
      </c>
      <c r="L5795">
        <v>0</v>
      </c>
    </row>
    <row r="5796" spans="1:12" x14ac:dyDescent="0.3">
      <c r="A5796" t="s">
        <v>14801</v>
      </c>
      <c r="B5796" t="s">
        <v>14802</v>
      </c>
      <c r="C5796" t="s">
        <v>288</v>
      </c>
      <c r="D5796" t="s">
        <v>14803</v>
      </c>
      <c r="E5796" t="s">
        <v>29</v>
      </c>
      <c r="F5796">
        <v>4</v>
      </c>
      <c r="G5796" t="s">
        <v>79</v>
      </c>
      <c r="H5796" t="s">
        <v>19</v>
      </c>
      <c r="I5796" t="b">
        <v>1</v>
      </c>
      <c r="K5796">
        <v>40</v>
      </c>
      <c r="L5796">
        <v>0</v>
      </c>
    </row>
    <row r="5797" spans="1:12" x14ac:dyDescent="0.3">
      <c r="A5797" t="s">
        <v>14804</v>
      </c>
      <c r="B5797" t="s">
        <v>14805</v>
      </c>
      <c r="C5797" t="s">
        <v>288</v>
      </c>
      <c r="D5797" t="s">
        <v>1700</v>
      </c>
      <c r="E5797" t="s">
        <v>29</v>
      </c>
      <c r="F5797">
        <v>22</v>
      </c>
      <c r="G5797" t="s">
        <v>79</v>
      </c>
      <c r="H5797" t="s">
        <v>19</v>
      </c>
      <c r="I5797" t="b">
        <v>1</v>
      </c>
      <c r="K5797">
        <v>45</v>
      </c>
      <c r="L5797">
        <v>0</v>
      </c>
    </row>
    <row r="5798" spans="1:12" x14ac:dyDescent="0.3">
      <c r="A5798" t="s">
        <v>14806</v>
      </c>
      <c r="B5798" t="s">
        <v>14807</v>
      </c>
      <c r="C5798" t="s">
        <v>143</v>
      </c>
      <c r="D5798" t="s">
        <v>14808</v>
      </c>
      <c r="E5798" t="s">
        <v>29</v>
      </c>
      <c r="F5798">
        <v>77</v>
      </c>
      <c r="G5798" t="s">
        <v>79</v>
      </c>
      <c r="H5798" t="s">
        <v>19</v>
      </c>
      <c r="I5798" t="b">
        <v>1</v>
      </c>
      <c r="K5798">
        <v>44</v>
      </c>
      <c r="L5798">
        <v>0</v>
      </c>
    </row>
    <row r="5799" spans="1:12" x14ac:dyDescent="0.3">
      <c r="A5799" t="s">
        <v>14809</v>
      </c>
      <c r="B5799" t="s">
        <v>14810</v>
      </c>
      <c r="C5799" t="s">
        <v>143</v>
      </c>
      <c r="D5799" t="s">
        <v>5357</v>
      </c>
      <c r="E5799" t="s">
        <v>29</v>
      </c>
      <c r="F5799">
        <v>45</v>
      </c>
      <c r="G5799" t="s">
        <v>79</v>
      </c>
      <c r="H5799" t="s">
        <v>19</v>
      </c>
      <c r="I5799" t="b">
        <v>1</v>
      </c>
      <c r="K5799">
        <v>56</v>
      </c>
      <c r="L5799">
        <v>0</v>
      </c>
    </row>
    <row r="5800" spans="1:12" x14ac:dyDescent="0.3">
      <c r="A5800" t="s">
        <v>14811</v>
      </c>
      <c r="B5800" t="s">
        <v>14812</v>
      </c>
      <c r="C5800" t="s">
        <v>77</v>
      </c>
      <c r="D5800" t="s">
        <v>14813</v>
      </c>
      <c r="E5800" t="s">
        <v>29</v>
      </c>
      <c r="F5800">
        <v>63</v>
      </c>
      <c r="G5800" t="s">
        <v>79</v>
      </c>
      <c r="H5800" t="s">
        <v>19</v>
      </c>
      <c r="I5800" t="b">
        <v>1</v>
      </c>
      <c r="K5800">
        <v>11</v>
      </c>
      <c r="L5800">
        <v>0</v>
      </c>
    </row>
    <row r="5801" spans="1:12" x14ac:dyDescent="0.3">
      <c r="A5801" t="s">
        <v>14814</v>
      </c>
      <c r="B5801" s="1">
        <v>45237.724305555559</v>
      </c>
      <c r="C5801" t="s">
        <v>77</v>
      </c>
      <c r="D5801" t="s">
        <v>14815</v>
      </c>
      <c r="E5801" t="s">
        <v>29</v>
      </c>
      <c r="F5801">
        <v>17</v>
      </c>
      <c r="G5801" t="s">
        <v>79</v>
      </c>
      <c r="H5801" t="s">
        <v>19</v>
      </c>
      <c r="I5801" t="b">
        <v>1</v>
      </c>
      <c r="K5801">
        <v>18</v>
      </c>
      <c r="L5801">
        <v>0</v>
      </c>
    </row>
    <row r="5802" spans="1:12" x14ac:dyDescent="0.3">
      <c r="A5802" t="s">
        <v>14816</v>
      </c>
      <c r="B5802" t="s">
        <v>14817</v>
      </c>
      <c r="C5802" t="s">
        <v>77</v>
      </c>
      <c r="D5802" t="s">
        <v>14818</v>
      </c>
      <c r="E5802" t="s">
        <v>29</v>
      </c>
      <c r="F5802">
        <v>5</v>
      </c>
      <c r="G5802" t="s">
        <v>79</v>
      </c>
      <c r="H5802" t="s">
        <v>19</v>
      </c>
      <c r="I5802" t="b">
        <v>1</v>
      </c>
      <c r="K5802">
        <v>24</v>
      </c>
      <c r="L5802">
        <v>0</v>
      </c>
    </row>
    <row r="5803" spans="1:12" x14ac:dyDescent="0.3">
      <c r="A5803" t="s">
        <v>14819</v>
      </c>
      <c r="B5803" t="s">
        <v>14820</v>
      </c>
      <c r="C5803" t="s">
        <v>104</v>
      </c>
      <c r="D5803" t="s">
        <v>14821</v>
      </c>
      <c r="E5803" t="s">
        <v>29</v>
      </c>
      <c r="F5803">
        <v>23</v>
      </c>
      <c r="G5803" t="s">
        <v>79</v>
      </c>
      <c r="H5803" t="s">
        <v>19</v>
      </c>
      <c r="I5803" t="b">
        <v>1</v>
      </c>
      <c r="K5803">
        <v>15</v>
      </c>
      <c r="L5803">
        <v>0</v>
      </c>
    </row>
    <row r="5804" spans="1:12" x14ac:dyDescent="0.3">
      <c r="A5804" t="s">
        <v>14822</v>
      </c>
      <c r="B5804" s="1">
        <v>45295.911805555559</v>
      </c>
      <c r="C5804" t="s">
        <v>104</v>
      </c>
      <c r="D5804" t="s">
        <v>14823</v>
      </c>
      <c r="E5804" t="s">
        <v>29</v>
      </c>
      <c r="F5804">
        <v>72</v>
      </c>
      <c r="G5804" t="s">
        <v>79</v>
      </c>
      <c r="H5804" t="s">
        <v>19</v>
      </c>
      <c r="I5804" t="b">
        <v>1</v>
      </c>
      <c r="K5804">
        <v>51</v>
      </c>
      <c r="L5804">
        <v>0</v>
      </c>
    </row>
    <row r="5805" spans="1:12" x14ac:dyDescent="0.3">
      <c r="A5805" t="s">
        <v>14824</v>
      </c>
      <c r="B5805" s="1">
        <v>45236.345833333333</v>
      </c>
      <c r="C5805" t="s">
        <v>53</v>
      </c>
      <c r="D5805" t="s">
        <v>14825</v>
      </c>
      <c r="E5805" t="s">
        <v>29</v>
      </c>
      <c r="F5805">
        <v>43</v>
      </c>
      <c r="G5805" t="s">
        <v>79</v>
      </c>
      <c r="H5805" t="s">
        <v>19</v>
      </c>
      <c r="I5805" t="b">
        <v>1</v>
      </c>
      <c r="K5805">
        <v>38</v>
      </c>
      <c r="L5805">
        <v>0</v>
      </c>
    </row>
    <row r="5806" spans="1:12" x14ac:dyDescent="0.3">
      <c r="A5806" t="s">
        <v>14826</v>
      </c>
      <c r="B5806" t="s">
        <v>14827</v>
      </c>
      <c r="C5806" t="s">
        <v>53</v>
      </c>
      <c r="D5806" t="s">
        <v>14828</v>
      </c>
      <c r="E5806" t="s">
        <v>29</v>
      </c>
      <c r="F5806">
        <v>26</v>
      </c>
      <c r="G5806" t="s">
        <v>79</v>
      </c>
      <c r="H5806" t="s">
        <v>19</v>
      </c>
      <c r="I5806" t="b">
        <v>1</v>
      </c>
      <c r="K5806">
        <v>49</v>
      </c>
      <c r="L5806">
        <v>0</v>
      </c>
    </row>
    <row r="5807" spans="1:12" x14ac:dyDescent="0.3">
      <c r="A5807" t="s">
        <v>14829</v>
      </c>
      <c r="B5807" s="1">
        <v>45573.481249999997</v>
      </c>
      <c r="C5807" t="s">
        <v>53</v>
      </c>
      <c r="D5807" t="s">
        <v>5896</v>
      </c>
      <c r="E5807" t="s">
        <v>29</v>
      </c>
      <c r="F5807">
        <v>43</v>
      </c>
      <c r="G5807" t="s">
        <v>79</v>
      </c>
      <c r="H5807" t="s">
        <v>19</v>
      </c>
      <c r="I5807" t="b">
        <v>1</v>
      </c>
      <c r="K5807">
        <v>57</v>
      </c>
      <c r="L5807">
        <v>0</v>
      </c>
    </row>
    <row r="5808" spans="1:12" x14ac:dyDescent="0.3">
      <c r="A5808" t="s">
        <v>14830</v>
      </c>
      <c r="B5808" t="s">
        <v>14831</v>
      </c>
      <c r="C5808" t="s">
        <v>29</v>
      </c>
      <c r="D5808" t="s">
        <v>14832</v>
      </c>
      <c r="E5808" t="s">
        <v>29</v>
      </c>
      <c r="F5808">
        <v>30</v>
      </c>
      <c r="G5808" t="s">
        <v>79</v>
      </c>
      <c r="H5808" t="s">
        <v>19</v>
      </c>
      <c r="I5808" t="b">
        <v>1</v>
      </c>
      <c r="K5808">
        <v>29</v>
      </c>
      <c r="L5808">
        <v>0</v>
      </c>
    </row>
    <row r="5809" spans="1:12" x14ac:dyDescent="0.3">
      <c r="A5809" t="s">
        <v>14833</v>
      </c>
      <c r="B5809" t="s">
        <v>14834</v>
      </c>
      <c r="C5809" t="s">
        <v>29</v>
      </c>
      <c r="D5809" t="s">
        <v>14835</v>
      </c>
      <c r="E5809" t="s">
        <v>29</v>
      </c>
      <c r="F5809">
        <v>15</v>
      </c>
      <c r="G5809" t="s">
        <v>79</v>
      </c>
      <c r="H5809" t="s">
        <v>19</v>
      </c>
      <c r="I5809" t="b">
        <v>1</v>
      </c>
      <c r="K5809">
        <v>33</v>
      </c>
      <c r="L5809">
        <v>0</v>
      </c>
    </row>
    <row r="5810" spans="1:12" x14ac:dyDescent="0.3">
      <c r="A5810" t="s">
        <v>14836</v>
      </c>
      <c r="B5810" t="s">
        <v>14837</v>
      </c>
      <c r="C5810" t="s">
        <v>29</v>
      </c>
      <c r="D5810" t="s">
        <v>14838</v>
      </c>
      <c r="E5810" t="s">
        <v>29</v>
      </c>
      <c r="F5810">
        <v>49</v>
      </c>
      <c r="G5810" t="s">
        <v>79</v>
      </c>
      <c r="H5810" t="s">
        <v>19</v>
      </c>
      <c r="I5810" t="b">
        <v>1</v>
      </c>
      <c r="K5810">
        <v>39</v>
      </c>
      <c r="L5810">
        <v>0</v>
      </c>
    </row>
    <row r="5811" spans="1:12" x14ac:dyDescent="0.3">
      <c r="A5811" t="s">
        <v>14839</v>
      </c>
      <c r="B5811" t="s">
        <v>14840</v>
      </c>
      <c r="C5811" t="s">
        <v>29</v>
      </c>
      <c r="D5811" t="s">
        <v>14841</v>
      </c>
      <c r="E5811" t="s">
        <v>29</v>
      </c>
      <c r="F5811">
        <v>69</v>
      </c>
      <c r="G5811" t="s">
        <v>79</v>
      </c>
      <c r="H5811" t="s">
        <v>19</v>
      </c>
      <c r="I5811" t="b">
        <v>1</v>
      </c>
      <c r="K5811">
        <v>48</v>
      </c>
      <c r="L5811">
        <v>0</v>
      </c>
    </row>
    <row r="5812" spans="1:12" x14ac:dyDescent="0.3">
      <c r="A5812" t="s">
        <v>14842</v>
      </c>
      <c r="B5812" t="s">
        <v>14843</v>
      </c>
      <c r="C5812" t="s">
        <v>29</v>
      </c>
      <c r="D5812" t="s">
        <v>14844</v>
      </c>
      <c r="E5812" t="s">
        <v>29</v>
      </c>
      <c r="F5812">
        <v>7</v>
      </c>
      <c r="G5812" t="s">
        <v>79</v>
      </c>
      <c r="H5812" t="s">
        <v>19</v>
      </c>
      <c r="I5812" t="b">
        <v>1</v>
      </c>
      <c r="K5812">
        <v>55</v>
      </c>
      <c r="L5812">
        <v>0</v>
      </c>
    </row>
    <row r="5813" spans="1:12" x14ac:dyDescent="0.3">
      <c r="A5813" t="s">
        <v>14845</v>
      </c>
      <c r="B5813" s="1">
        <v>45209.071527777778</v>
      </c>
      <c r="C5813" t="s">
        <v>29</v>
      </c>
      <c r="D5813" t="s">
        <v>14846</v>
      </c>
      <c r="E5813" t="s">
        <v>29</v>
      </c>
      <c r="F5813">
        <v>6</v>
      </c>
      <c r="G5813" t="s">
        <v>79</v>
      </c>
      <c r="H5813" t="s">
        <v>19</v>
      </c>
      <c r="I5813" t="b">
        <v>1</v>
      </c>
      <c r="K5813">
        <v>60</v>
      </c>
      <c r="L5813">
        <v>0</v>
      </c>
    </row>
    <row r="5814" spans="1:12" x14ac:dyDescent="0.3">
      <c r="A5814" t="s">
        <v>14847</v>
      </c>
      <c r="B5814" t="s">
        <v>14848</v>
      </c>
      <c r="C5814" t="s">
        <v>73</v>
      </c>
      <c r="D5814" t="s">
        <v>14849</v>
      </c>
      <c r="E5814" t="s">
        <v>29</v>
      </c>
      <c r="F5814">
        <v>26</v>
      </c>
      <c r="G5814" t="s">
        <v>79</v>
      </c>
      <c r="H5814" t="s">
        <v>19</v>
      </c>
      <c r="I5814" t="b">
        <v>1</v>
      </c>
      <c r="K5814">
        <v>14</v>
      </c>
      <c r="L5814">
        <v>0</v>
      </c>
    </row>
    <row r="5815" spans="1:12" x14ac:dyDescent="0.3">
      <c r="A5815" t="s">
        <v>14850</v>
      </c>
      <c r="B5815" t="s">
        <v>14851</v>
      </c>
      <c r="C5815" t="s">
        <v>73</v>
      </c>
      <c r="D5815" t="s">
        <v>14852</v>
      </c>
      <c r="E5815" t="s">
        <v>29</v>
      </c>
      <c r="F5815">
        <v>66</v>
      </c>
      <c r="G5815" t="s">
        <v>79</v>
      </c>
      <c r="H5815" t="s">
        <v>19</v>
      </c>
      <c r="I5815" t="b">
        <v>1</v>
      </c>
      <c r="K5815">
        <v>23</v>
      </c>
      <c r="L5815">
        <v>0</v>
      </c>
    </row>
    <row r="5816" spans="1:12" x14ac:dyDescent="0.3">
      <c r="A5816" t="s">
        <v>14853</v>
      </c>
      <c r="B5816" s="1">
        <v>45081.963888888888</v>
      </c>
      <c r="C5816" t="s">
        <v>73</v>
      </c>
      <c r="D5816" t="s">
        <v>2768</v>
      </c>
      <c r="E5816" t="s">
        <v>29</v>
      </c>
      <c r="F5816">
        <v>50</v>
      </c>
      <c r="G5816" t="s">
        <v>79</v>
      </c>
      <c r="H5816" t="s">
        <v>19</v>
      </c>
      <c r="I5816" t="b">
        <v>1</v>
      </c>
      <c r="K5816">
        <v>42</v>
      </c>
      <c r="L5816">
        <v>0</v>
      </c>
    </row>
    <row r="5817" spans="1:12" x14ac:dyDescent="0.3">
      <c r="A5817" t="s">
        <v>14854</v>
      </c>
      <c r="B5817" t="s">
        <v>14855</v>
      </c>
      <c r="C5817" t="s">
        <v>73</v>
      </c>
      <c r="D5817" t="s">
        <v>14856</v>
      </c>
      <c r="E5817" t="s">
        <v>29</v>
      </c>
      <c r="F5817">
        <v>12</v>
      </c>
      <c r="G5817" t="s">
        <v>79</v>
      </c>
      <c r="H5817" t="s">
        <v>19</v>
      </c>
      <c r="I5817" t="b">
        <v>1</v>
      </c>
      <c r="K5817">
        <v>54</v>
      </c>
      <c r="L5817">
        <v>0</v>
      </c>
    </row>
    <row r="5818" spans="1:12" x14ac:dyDescent="0.3">
      <c r="A5818" t="s">
        <v>14857</v>
      </c>
      <c r="B5818" s="1">
        <v>45023.34652777778</v>
      </c>
      <c r="C5818" t="s">
        <v>73</v>
      </c>
      <c r="D5818" t="s">
        <v>14858</v>
      </c>
      <c r="E5818" t="s">
        <v>29</v>
      </c>
      <c r="F5818">
        <v>4</v>
      </c>
      <c r="G5818" t="s">
        <v>79</v>
      </c>
      <c r="H5818" t="s">
        <v>19</v>
      </c>
      <c r="I5818" t="b">
        <v>1</v>
      </c>
      <c r="K5818">
        <v>58</v>
      </c>
      <c r="L5818">
        <v>0</v>
      </c>
    </row>
    <row r="5819" spans="1:12" x14ac:dyDescent="0.3">
      <c r="A5819" t="s">
        <v>14859</v>
      </c>
      <c r="B5819" t="s">
        <v>14860</v>
      </c>
      <c r="C5819" t="s">
        <v>15</v>
      </c>
      <c r="D5819" t="s">
        <v>14861</v>
      </c>
      <c r="E5819" t="s">
        <v>29</v>
      </c>
      <c r="F5819">
        <v>7</v>
      </c>
      <c r="G5819" t="s">
        <v>79</v>
      </c>
      <c r="H5819" t="s">
        <v>19</v>
      </c>
      <c r="I5819" t="b">
        <v>1</v>
      </c>
      <c r="K5819">
        <v>10</v>
      </c>
      <c r="L5819">
        <v>0</v>
      </c>
    </row>
    <row r="5820" spans="1:12" x14ac:dyDescent="0.3">
      <c r="A5820" t="s">
        <v>14862</v>
      </c>
      <c r="B5820" t="s">
        <v>14863</v>
      </c>
      <c r="C5820" t="s">
        <v>15</v>
      </c>
      <c r="D5820" t="s">
        <v>6205</v>
      </c>
      <c r="E5820" t="s">
        <v>29</v>
      </c>
      <c r="F5820">
        <v>53</v>
      </c>
      <c r="G5820" t="s">
        <v>79</v>
      </c>
      <c r="H5820" t="s">
        <v>19</v>
      </c>
      <c r="I5820" t="b">
        <v>1</v>
      </c>
      <c r="K5820">
        <v>21</v>
      </c>
      <c r="L5820">
        <v>1</v>
      </c>
    </row>
    <row r="5821" spans="1:12" x14ac:dyDescent="0.3">
      <c r="A5821" t="s">
        <v>14864</v>
      </c>
      <c r="B5821" t="s">
        <v>14865</v>
      </c>
      <c r="C5821" t="s">
        <v>15</v>
      </c>
      <c r="D5821" t="s">
        <v>13590</v>
      </c>
      <c r="E5821" t="s">
        <v>29</v>
      </c>
      <c r="F5821">
        <v>64</v>
      </c>
      <c r="G5821" t="s">
        <v>79</v>
      </c>
      <c r="H5821" t="s">
        <v>19</v>
      </c>
      <c r="I5821" t="b">
        <v>1</v>
      </c>
      <c r="K5821">
        <v>32</v>
      </c>
      <c r="L5821">
        <v>0</v>
      </c>
    </row>
    <row r="5822" spans="1:12" x14ac:dyDescent="0.3">
      <c r="A5822" t="s">
        <v>14866</v>
      </c>
      <c r="B5822" t="s">
        <v>14867</v>
      </c>
      <c r="C5822" t="s">
        <v>15</v>
      </c>
      <c r="D5822" t="s">
        <v>14868</v>
      </c>
      <c r="E5822" t="s">
        <v>29</v>
      </c>
      <c r="F5822">
        <v>18</v>
      </c>
      <c r="G5822" t="s">
        <v>79</v>
      </c>
      <c r="H5822" t="s">
        <v>19</v>
      </c>
      <c r="I5822" t="b">
        <v>1</v>
      </c>
      <c r="K5822">
        <v>52</v>
      </c>
      <c r="L5822">
        <v>0</v>
      </c>
    </row>
    <row r="5823" spans="1:12" x14ac:dyDescent="0.3">
      <c r="A5823" t="s">
        <v>14869</v>
      </c>
      <c r="B5823" t="s">
        <v>14870</v>
      </c>
      <c r="C5823" t="s">
        <v>15</v>
      </c>
      <c r="D5823" t="s">
        <v>11114</v>
      </c>
      <c r="E5823" t="s">
        <v>29</v>
      </c>
      <c r="F5823">
        <v>16</v>
      </c>
      <c r="G5823" t="s">
        <v>79</v>
      </c>
      <c r="H5823" t="s">
        <v>19</v>
      </c>
      <c r="I5823" t="b">
        <v>1</v>
      </c>
      <c r="K5823">
        <v>54</v>
      </c>
      <c r="L5823">
        <v>0</v>
      </c>
    </row>
    <row r="5824" spans="1:12" x14ac:dyDescent="0.3">
      <c r="A5824" t="s">
        <v>14871</v>
      </c>
      <c r="B5824" s="1">
        <v>45512.024305555555</v>
      </c>
      <c r="C5824" t="s">
        <v>82</v>
      </c>
      <c r="D5824" t="s">
        <v>14872</v>
      </c>
      <c r="E5824" t="s">
        <v>29</v>
      </c>
      <c r="F5824">
        <v>36</v>
      </c>
      <c r="G5824" t="s">
        <v>79</v>
      </c>
      <c r="H5824" t="s">
        <v>19</v>
      </c>
      <c r="I5824" t="b">
        <v>1</v>
      </c>
      <c r="K5824">
        <v>12</v>
      </c>
      <c r="L5824">
        <v>0</v>
      </c>
    </row>
    <row r="5825" spans="1:12" x14ac:dyDescent="0.3">
      <c r="A5825" t="s">
        <v>14873</v>
      </c>
      <c r="B5825" s="1">
        <v>44994.413194444445</v>
      </c>
      <c r="C5825" t="s">
        <v>82</v>
      </c>
      <c r="D5825" t="s">
        <v>14874</v>
      </c>
      <c r="E5825" t="s">
        <v>29</v>
      </c>
      <c r="F5825">
        <v>33</v>
      </c>
      <c r="G5825" t="s">
        <v>79</v>
      </c>
      <c r="H5825" t="s">
        <v>19</v>
      </c>
      <c r="I5825" t="b">
        <v>1</v>
      </c>
      <c r="K5825">
        <v>24</v>
      </c>
      <c r="L5825">
        <v>0</v>
      </c>
    </row>
    <row r="5826" spans="1:12" x14ac:dyDescent="0.3">
      <c r="A5826" t="s">
        <v>14875</v>
      </c>
      <c r="B5826" s="1">
        <v>45422.821527777778</v>
      </c>
      <c r="C5826" t="s">
        <v>82</v>
      </c>
      <c r="D5826" t="s">
        <v>14876</v>
      </c>
      <c r="E5826" t="s">
        <v>29</v>
      </c>
      <c r="F5826">
        <v>67</v>
      </c>
      <c r="G5826" t="s">
        <v>79</v>
      </c>
      <c r="H5826" t="s">
        <v>19</v>
      </c>
      <c r="I5826" t="b">
        <v>1</v>
      </c>
      <c r="K5826">
        <v>32</v>
      </c>
      <c r="L5826">
        <v>0</v>
      </c>
    </row>
    <row r="5827" spans="1:12" x14ac:dyDescent="0.3">
      <c r="A5827" t="s">
        <v>14877</v>
      </c>
      <c r="B5827" s="1">
        <v>45353.443055555559</v>
      </c>
      <c r="C5827" t="s">
        <v>82</v>
      </c>
      <c r="D5827" t="s">
        <v>14878</v>
      </c>
      <c r="E5827" t="s">
        <v>29</v>
      </c>
      <c r="F5827">
        <v>27</v>
      </c>
      <c r="G5827" t="s">
        <v>79</v>
      </c>
      <c r="H5827" t="s">
        <v>19</v>
      </c>
      <c r="I5827" t="b">
        <v>1</v>
      </c>
      <c r="K5827">
        <v>33</v>
      </c>
      <c r="L5827">
        <v>0</v>
      </c>
    </row>
    <row r="5828" spans="1:12" x14ac:dyDescent="0.3">
      <c r="A5828" t="s">
        <v>14879</v>
      </c>
      <c r="B5828" s="1">
        <v>44937.805555555555</v>
      </c>
      <c r="C5828" t="s">
        <v>82</v>
      </c>
      <c r="D5828" t="s">
        <v>14880</v>
      </c>
      <c r="E5828" t="s">
        <v>29</v>
      </c>
      <c r="F5828">
        <v>58</v>
      </c>
      <c r="G5828" t="s">
        <v>79</v>
      </c>
      <c r="H5828" t="s">
        <v>19</v>
      </c>
      <c r="I5828" t="b">
        <v>1</v>
      </c>
      <c r="K5828">
        <v>50</v>
      </c>
      <c r="L5828">
        <v>0</v>
      </c>
    </row>
    <row r="5829" spans="1:12" x14ac:dyDescent="0.3">
      <c r="A5829" t="s">
        <v>14881</v>
      </c>
      <c r="B5829" s="1">
        <v>45514.756249999999</v>
      </c>
      <c r="C5829" t="s">
        <v>86</v>
      </c>
      <c r="D5829" t="s">
        <v>14882</v>
      </c>
      <c r="E5829" t="s">
        <v>29</v>
      </c>
      <c r="F5829">
        <v>23</v>
      </c>
      <c r="G5829" t="s">
        <v>79</v>
      </c>
      <c r="H5829" t="s">
        <v>19</v>
      </c>
      <c r="I5829" t="b">
        <v>1</v>
      </c>
      <c r="K5829">
        <v>11</v>
      </c>
      <c r="L5829">
        <v>0</v>
      </c>
    </row>
    <row r="5830" spans="1:12" x14ac:dyDescent="0.3">
      <c r="A5830" t="s">
        <v>14883</v>
      </c>
      <c r="B5830" s="1">
        <v>45027.48541666667</v>
      </c>
      <c r="C5830" t="s">
        <v>86</v>
      </c>
      <c r="D5830" t="s">
        <v>14884</v>
      </c>
      <c r="E5830" t="s">
        <v>29</v>
      </c>
      <c r="F5830">
        <v>38</v>
      </c>
      <c r="G5830" t="s">
        <v>79</v>
      </c>
      <c r="H5830" t="s">
        <v>19</v>
      </c>
      <c r="I5830" t="b">
        <v>1</v>
      </c>
      <c r="K5830">
        <v>13</v>
      </c>
      <c r="L5830">
        <v>0</v>
      </c>
    </row>
    <row r="5831" spans="1:12" x14ac:dyDescent="0.3">
      <c r="A5831" t="s">
        <v>14885</v>
      </c>
      <c r="B5831" s="1">
        <v>45272.229861111111</v>
      </c>
      <c r="C5831" t="s">
        <v>86</v>
      </c>
      <c r="D5831" t="s">
        <v>14886</v>
      </c>
      <c r="E5831" t="s">
        <v>29</v>
      </c>
      <c r="F5831">
        <v>20</v>
      </c>
      <c r="G5831" t="s">
        <v>79</v>
      </c>
      <c r="H5831" t="s">
        <v>19</v>
      </c>
      <c r="I5831" t="b">
        <v>1</v>
      </c>
      <c r="K5831">
        <v>32</v>
      </c>
      <c r="L5831">
        <v>0</v>
      </c>
    </row>
    <row r="5832" spans="1:12" x14ac:dyDescent="0.3">
      <c r="A5832" t="s">
        <v>14887</v>
      </c>
      <c r="B5832" t="s">
        <v>14888</v>
      </c>
      <c r="C5832" t="s">
        <v>86</v>
      </c>
      <c r="D5832" t="s">
        <v>7935</v>
      </c>
      <c r="E5832" t="s">
        <v>29</v>
      </c>
      <c r="F5832">
        <v>16</v>
      </c>
      <c r="G5832" t="s">
        <v>79</v>
      </c>
      <c r="H5832" t="s">
        <v>19</v>
      </c>
      <c r="I5832" t="b">
        <v>1</v>
      </c>
      <c r="K5832">
        <v>60</v>
      </c>
      <c r="L5832">
        <v>0</v>
      </c>
    </row>
    <row r="5833" spans="1:12" x14ac:dyDescent="0.3">
      <c r="A5833" t="s">
        <v>14889</v>
      </c>
      <c r="B5833" s="1">
        <v>45421.800694444442</v>
      </c>
      <c r="C5833" t="s">
        <v>48</v>
      </c>
      <c r="D5833" t="s">
        <v>14890</v>
      </c>
      <c r="E5833" t="s">
        <v>29</v>
      </c>
      <c r="F5833">
        <v>53</v>
      </c>
      <c r="G5833" t="s">
        <v>79</v>
      </c>
      <c r="H5833" t="s">
        <v>19</v>
      </c>
      <c r="I5833" t="b">
        <v>1</v>
      </c>
      <c r="K5833">
        <v>33</v>
      </c>
      <c r="L5833">
        <v>0</v>
      </c>
    </row>
    <row r="5834" spans="1:12" x14ac:dyDescent="0.3">
      <c r="A5834" t="s">
        <v>14891</v>
      </c>
      <c r="B5834" s="1">
        <v>45180.727777777778</v>
      </c>
      <c r="C5834" t="s">
        <v>48</v>
      </c>
      <c r="D5834" t="s">
        <v>14892</v>
      </c>
      <c r="E5834" t="s">
        <v>29</v>
      </c>
      <c r="F5834">
        <v>49</v>
      </c>
      <c r="G5834" t="s">
        <v>79</v>
      </c>
      <c r="H5834" t="s">
        <v>19</v>
      </c>
      <c r="I5834" t="b">
        <v>1</v>
      </c>
      <c r="K5834">
        <v>52</v>
      </c>
      <c r="L5834">
        <v>0</v>
      </c>
    </row>
    <row r="5835" spans="1:12" x14ac:dyDescent="0.3">
      <c r="A5835" t="s">
        <v>14893</v>
      </c>
      <c r="B5835" t="s">
        <v>14894</v>
      </c>
      <c r="C5835" t="s">
        <v>134</v>
      </c>
      <c r="D5835" t="s">
        <v>14895</v>
      </c>
      <c r="E5835" t="s">
        <v>29</v>
      </c>
      <c r="F5835">
        <v>35</v>
      </c>
      <c r="G5835" t="s">
        <v>79</v>
      </c>
      <c r="H5835" t="s">
        <v>19</v>
      </c>
      <c r="I5835" t="b">
        <v>1</v>
      </c>
      <c r="K5835">
        <v>12</v>
      </c>
      <c r="L5835">
        <v>0</v>
      </c>
    </row>
    <row r="5836" spans="1:12" x14ac:dyDescent="0.3">
      <c r="A5836" t="s">
        <v>14896</v>
      </c>
      <c r="B5836" t="s">
        <v>14897</v>
      </c>
      <c r="C5836" t="s">
        <v>134</v>
      </c>
      <c r="D5836" t="s">
        <v>14898</v>
      </c>
      <c r="E5836" t="s">
        <v>29</v>
      </c>
      <c r="F5836">
        <v>43</v>
      </c>
      <c r="G5836" t="s">
        <v>79</v>
      </c>
      <c r="H5836" t="s">
        <v>19</v>
      </c>
      <c r="I5836" t="b">
        <v>1</v>
      </c>
      <c r="K5836">
        <v>22</v>
      </c>
      <c r="L5836">
        <v>0</v>
      </c>
    </row>
    <row r="5837" spans="1:12" x14ac:dyDescent="0.3">
      <c r="A5837" t="s">
        <v>14899</v>
      </c>
      <c r="B5837" t="s">
        <v>14900</v>
      </c>
      <c r="C5837" t="s">
        <v>134</v>
      </c>
      <c r="D5837" t="s">
        <v>14901</v>
      </c>
      <c r="E5837" t="s">
        <v>29</v>
      </c>
      <c r="F5837">
        <v>61</v>
      </c>
      <c r="G5837" t="s">
        <v>79</v>
      </c>
      <c r="H5837" t="s">
        <v>19</v>
      </c>
      <c r="I5837" t="b">
        <v>1</v>
      </c>
      <c r="K5837">
        <v>34</v>
      </c>
      <c r="L5837">
        <v>0</v>
      </c>
    </row>
    <row r="5838" spans="1:12" x14ac:dyDescent="0.3">
      <c r="A5838" t="s">
        <v>14902</v>
      </c>
      <c r="B5838" t="s">
        <v>14903</v>
      </c>
      <c r="C5838" t="s">
        <v>134</v>
      </c>
      <c r="D5838" t="s">
        <v>14904</v>
      </c>
      <c r="E5838" t="s">
        <v>29</v>
      </c>
      <c r="F5838">
        <v>39</v>
      </c>
      <c r="G5838" t="s">
        <v>79</v>
      </c>
      <c r="H5838" t="s">
        <v>19</v>
      </c>
      <c r="I5838" t="b">
        <v>1</v>
      </c>
      <c r="K5838">
        <v>43</v>
      </c>
      <c r="L5838">
        <v>0</v>
      </c>
    </row>
    <row r="5839" spans="1:12" x14ac:dyDescent="0.3">
      <c r="A5839" t="s">
        <v>14905</v>
      </c>
      <c r="B5839" s="1">
        <v>45632.125694444447</v>
      </c>
      <c r="C5839" t="s">
        <v>134</v>
      </c>
      <c r="D5839" t="s">
        <v>14906</v>
      </c>
      <c r="E5839" t="s">
        <v>29</v>
      </c>
      <c r="F5839">
        <v>12</v>
      </c>
      <c r="G5839" t="s">
        <v>79</v>
      </c>
      <c r="H5839" t="s">
        <v>19</v>
      </c>
      <c r="I5839" t="b">
        <v>1</v>
      </c>
      <c r="K5839">
        <v>45</v>
      </c>
      <c r="L5839">
        <v>0</v>
      </c>
    </row>
    <row r="5840" spans="1:12" x14ac:dyDescent="0.3">
      <c r="A5840" t="s">
        <v>14907</v>
      </c>
      <c r="B5840" t="s">
        <v>14908</v>
      </c>
      <c r="C5840" t="s">
        <v>17</v>
      </c>
      <c r="D5840" t="s">
        <v>14909</v>
      </c>
      <c r="E5840" t="s">
        <v>29</v>
      </c>
      <c r="F5840">
        <v>51</v>
      </c>
      <c r="G5840" t="s">
        <v>79</v>
      </c>
      <c r="H5840" t="s">
        <v>19</v>
      </c>
      <c r="I5840" t="b">
        <v>1</v>
      </c>
      <c r="K5840">
        <v>15</v>
      </c>
      <c r="L5840">
        <v>0</v>
      </c>
    </row>
    <row r="5841" spans="1:12" x14ac:dyDescent="0.3">
      <c r="A5841" t="s">
        <v>14910</v>
      </c>
      <c r="B5841" t="s">
        <v>14911</v>
      </c>
      <c r="C5841" t="s">
        <v>17</v>
      </c>
      <c r="D5841" t="s">
        <v>14912</v>
      </c>
      <c r="E5841" t="s">
        <v>29</v>
      </c>
      <c r="F5841">
        <v>72</v>
      </c>
      <c r="G5841" t="s">
        <v>79</v>
      </c>
      <c r="H5841" t="s">
        <v>19</v>
      </c>
      <c r="I5841" t="b">
        <v>1</v>
      </c>
      <c r="K5841">
        <v>31</v>
      </c>
      <c r="L5841">
        <v>1</v>
      </c>
    </row>
    <row r="5842" spans="1:12" x14ac:dyDescent="0.3">
      <c r="A5842" t="s">
        <v>14913</v>
      </c>
      <c r="B5842" t="s">
        <v>14914</v>
      </c>
      <c r="C5842" t="s">
        <v>63</v>
      </c>
      <c r="D5842" t="s">
        <v>14915</v>
      </c>
      <c r="E5842" t="s">
        <v>29</v>
      </c>
      <c r="F5842">
        <v>41</v>
      </c>
      <c r="G5842" t="s">
        <v>79</v>
      </c>
      <c r="H5842" t="s">
        <v>19</v>
      </c>
      <c r="I5842" t="b">
        <v>1</v>
      </c>
      <c r="K5842">
        <v>19</v>
      </c>
      <c r="L5842">
        <v>0</v>
      </c>
    </row>
    <row r="5843" spans="1:12" x14ac:dyDescent="0.3">
      <c r="A5843" t="s">
        <v>14916</v>
      </c>
      <c r="B5843" t="s">
        <v>14917</v>
      </c>
      <c r="C5843" t="s">
        <v>63</v>
      </c>
      <c r="D5843" t="s">
        <v>14918</v>
      </c>
      <c r="E5843" t="s">
        <v>29</v>
      </c>
      <c r="F5843">
        <v>6</v>
      </c>
      <c r="G5843" t="s">
        <v>79</v>
      </c>
      <c r="H5843" t="s">
        <v>19</v>
      </c>
      <c r="I5843" t="b">
        <v>1</v>
      </c>
      <c r="K5843">
        <v>23</v>
      </c>
      <c r="L5843">
        <v>0</v>
      </c>
    </row>
    <row r="5844" spans="1:12" x14ac:dyDescent="0.3">
      <c r="A5844" t="s">
        <v>14919</v>
      </c>
      <c r="B5844" t="s">
        <v>14920</v>
      </c>
      <c r="C5844" t="s">
        <v>63</v>
      </c>
      <c r="D5844" t="s">
        <v>14921</v>
      </c>
      <c r="E5844" t="s">
        <v>29</v>
      </c>
      <c r="F5844">
        <v>12</v>
      </c>
      <c r="G5844" t="s">
        <v>79</v>
      </c>
      <c r="H5844" t="s">
        <v>19</v>
      </c>
      <c r="I5844" t="b">
        <v>1</v>
      </c>
      <c r="K5844">
        <v>33</v>
      </c>
      <c r="L5844">
        <v>0</v>
      </c>
    </row>
    <row r="5845" spans="1:12" x14ac:dyDescent="0.3">
      <c r="A5845" t="s">
        <v>14922</v>
      </c>
      <c r="B5845" t="s">
        <v>14923</v>
      </c>
      <c r="C5845" t="s">
        <v>63</v>
      </c>
      <c r="D5845" t="s">
        <v>14924</v>
      </c>
      <c r="E5845" t="s">
        <v>29</v>
      </c>
      <c r="F5845">
        <v>23</v>
      </c>
      <c r="G5845" t="s">
        <v>79</v>
      </c>
      <c r="H5845" t="s">
        <v>19</v>
      </c>
      <c r="I5845" t="b">
        <v>1</v>
      </c>
      <c r="K5845">
        <v>34</v>
      </c>
      <c r="L5845">
        <v>0</v>
      </c>
    </row>
    <row r="5846" spans="1:12" x14ac:dyDescent="0.3">
      <c r="A5846" t="s">
        <v>14925</v>
      </c>
      <c r="B5846" t="s">
        <v>8138</v>
      </c>
      <c r="C5846" t="s">
        <v>63</v>
      </c>
      <c r="D5846" t="s">
        <v>14926</v>
      </c>
      <c r="E5846" t="s">
        <v>29</v>
      </c>
      <c r="F5846">
        <v>29</v>
      </c>
      <c r="G5846" t="s">
        <v>79</v>
      </c>
      <c r="H5846" t="s">
        <v>19</v>
      </c>
      <c r="I5846" t="b">
        <v>1</v>
      </c>
      <c r="K5846">
        <v>42</v>
      </c>
      <c r="L5846">
        <v>0</v>
      </c>
    </row>
    <row r="5847" spans="1:12" x14ac:dyDescent="0.3">
      <c r="A5847" t="s">
        <v>14927</v>
      </c>
      <c r="B5847" t="s">
        <v>14928</v>
      </c>
      <c r="C5847" t="s">
        <v>63</v>
      </c>
      <c r="D5847" t="s">
        <v>14929</v>
      </c>
      <c r="E5847" t="s">
        <v>29</v>
      </c>
      <c r="F5847">
        <v>15</v>
      </c>
      <c r="G5847" t="s">
        <v>79</v>
      </c>
      <c r="H5847" t="s">
        <v>19</v>
      </c>
      <c r="I5847" t="b">
        <v>1</v>
      </c>
      <c r="K5847">
        <v>50</v>
      </c>
      <c r="L5847">
        <v>0</v>
      </c>
    </row>
    <row r="5848" spans="1:12" x14ac:dyDescent="0.3">
      <c r="A5848" t="s">
        <v>14930</v>
      </c>
      <c r="B5848" t="s">
        <v>14931</v>
      </c>
      <c r="C5848" t="s">
        <v>63</v>
      </c>
      <c r="D5848" t="s">
        <v>14932</v>
      </c>
      <c r="E5848" t="s">
        <v>29</v>
      </c>
      <c r="F5848">
        <v>41</v>
      </c>
      <c r="G5848" t="s">
        <v>79</v>
      </c>
      <c r="H5848" t="s">
        <v>19</v>
      </c>
      <c r="I5848" t="b">
        <v>1</v>
      </c>
      <c r="K5848">
        <v>58</v>
      </c>
      <c r="L5848">
        <v>0</v>
      </c>
    </row>
    <row r="5849" spans="1:12" x14ac:dyDescent="0.3">
      <c r="A5849" t="s">
        <v>14933</v>
      </c>
      <c r="B5849" t="s">
        <v>14934</v>
      </c>
      <c r="C5849" t="s">
        <v>180</v>
      </c>
      <c r="D5849" t="s">
        <v>14935</v>
      </c>
      <c r="E5849" t="s">
        <v>29</v>
      </c>
      <c r="F5849">
        <v>12</v>
      </c>
      <c r="G5849" t="s">
        <v>79</v>
      </c>
      <c r="H5849" t="s">
        <v>19</v>
      </c>
      <c r="I5849" t="b">
        <v>1</v>
      </c>
      <c r="K5849">
        <v>50</v>
      </c>
      <c r="L5849">
        <v>0</v>
      </c>
    </row>
    <row r="5850" spans="1:12" x14ac:dyDescent="0.3">
      <c r="A5850" t="s">
        <v>14936</v>
      </c>
      <c r="B5850" t="s">
        <v>14937</v>
      </c>
      <c r="C5850" t="s">
        <v>27</v>
      </c>
      <c r="D5850" t="s">
        <v>14938</v>
      </c>
      <c r="E5850" t="s">
        <v>29</v>
      </c>
      <c r="F5850">
        <v>2</v>
      </c>
      <c r="G5850" t="s">
        <v>79</v>
      </c>
      <c r="H5850" t="s">
        <v>19</v>
      </c>
      <c r="I5850" t="b">
        <v>1</v>
      </c>
      <c r="K5850">
        <v>16</v>
      </c>
      <c r="L5850">
        <v>0</v>
      </c>
    </row>
    <row r="5851" spans="1:12" x14ac:dyDescent="0.3">
      <c r="A5851" t="s">
        <v>14939</v>
      </c>
      <c r="B5851" t="s">
        <v>14940</v>
      </c>
      <c r="C5851" t="s">
        <v>27</v>
      </c>
      <c r="D5851" t="s">
        <v>2857</v>
      </c>
      <c r="E5851" t="s">
        <v>29</v>
      </c>
      <c r="F5851">
        <v>64</v>
      </c>
      <c r="G5851" t="s">
        <v>79</v>
      </c>
      <c r="H5851" t="s">
        <v>19</v>
      </c>
      <c r="I5851" t="b">
        <v>1</v>
      </c>
      <c r="K5851">
        <v>28</v>
      </c>
      <c r="L5851">
        <v>1</v>
      </c>
    </row>
    <row r="5852" spans="1:12" x14ac:dyDescent="0.3">
      <c r="A5852" t="s">
        <v>14941</v>
      </c>
      <c r="B5852" t="s">
        <v>14942</v>
      </c>
      <c r="C5852" t="s">
        <v>27</v>
      </c>
      <c r="D5852" t="s">
        <v>14943</v>
      </c>
      <c r="E5852" t="s">
        <v>29</v>
      </c>
      <c r="F5852">
        <v>26</v>
      </c>
      <c r="G5852" t="s">
        <v>79</v>
      </c>
      <c r="H5852" t="s">
        <v>19</v>
      </c>
      <c r="I5852" t="b">
        <v>1</v>
      </c>
      <c r="K5852">
        <v>35</v>
      </c>
      <c r="L5852">
        <v>0</v>
      </c>
    </row>
    <row r="5853" spans="1:12" x14ac:dyDescent="0.3">
      <c r="A5853" t="s">
        <v>14944</v>
      </c>
      <c r="B5853" t="s">
        <v>14945</v>
      </c>
      <c r="C5853" t="s">
        <v>59</v>
      </c>
      <c r="D5853" t="s">
        <v>14946</v>
      </c>
      <c r="E5853" t="s">
        <v>29</v>
      </c>
      <c r="F5853">
        <v>68</v>
      </c>
      <c r="G5853" t="s">
        <v>79</v>
      </c>
      <c r="H5853" t="s">
        <v>19</v>
      </c>
      <c r="I5853" t="b">
        <v>1</v>
      </c>
      <c r="K5853">
        <v>25</v>
      </c>
      <c r="L5853">
        <v>0</v>
      </c>
    </row>
    <row r="5854" spans="1:12" x14ac:dyDescent="0.3">
      <c r="A5854" t="s">
        <v>14947</v>
      </c>
      <c r="B5854" s="1">
        <v>44991.239583333336</v>
      </c>
      <c r="C5854" t="s">
        <v>59</v>
      </c>
      <c r="D5854" t="s">
        <v>14948</v>
      </c>
      <c r="E5854" t="s">
        <v>29</v>
      </c>
      <c r="F5854">
        <v>7</v>
      </c>
      <c r="G5854" t="s">
        <v>79</v>
      </c>
      <c r="H5854" t="s">
        <v>19</v>
      </c>
      <c r="I5854" t="b">
        <v>1</v>
      </c>
      <c r="K5854">
        <v>29</v>
      </c>
      <c r="L5854">
        <v>0</v>
      </c>
    </row>
    <row r="5855" spans="1:12" x14ac:dyDescent="0.3">
      <c r="A5855" t="s">
        <v>14949</v>
      </c>
      <c r="B5855" t="s">
        <v>14950</v>
      </c>
      <c r="C5855" t="s">
        <v>116</v>
      </c>
      <c r="D5855" t="s">
        <v>14951</v>
      </c>
      <c r="E5855" t="s">
        <v>29</v>
      </c>
      <c r="F5855">
        <v>3</v>
      </c>
      <c r="G5855" t="s">
        <v>79</v>
      </c>
      <c r="H5855" t="s">
        <v>19</v>
      </c>
      <c r="I5855" t="b">
        <v>1</v>
      </c>
      <c r="K5855">
        <v>17</v>
      </c>
      <c r="L5855">
        <v>0</v>
      </c>
    </row>
    <row r="5856" spans="1:12" x14ac:dyDescent="0.3">
      <c r="A5856" t="s">
        <v>14952</v>
      </c>
      <c r="B5856" s="1">
        <v>44996.620138888888</v>
      </c>
      <c r="C5856" t="s">
        <v>116</v>
      </c>
      <c r="D5856" t="s">
        <v>14953</v>
      </c>
      <c r="E5856" t="s">
        <v>29</v>
      </c>
      <c r="F5856">
        <v>69</v>
      </c>
      <c r="G5856" t="s">
        <v>79</v>
      </c>
      <c r="H5856" t="s">
        <v>19</v>
      </c>
      <c r="I5856" t="b">
        <v>1</v>
      </c>
      <c r="K5856">
        <v>35</v>
      </c>
      <c r="L5856">
        <v>0</v>
      </c>
    </row>
    <row r="5857" spans="1:12" x14ac:dyDescent="0.3">
      <c r="A5857" t="s">
        <v>14954</v>
      </c>
      <c r="B5857" t="s">
        <v>14955</v>
      </c>
      <c r="C5857" t="s">
        <v>116</v>
      </c>
      <c r="D5857" t="s">
        <v>14956</v>
      </c>
      <c r="E5857" t="s">
        <v>29</v>
      </c>
      <c r="F5857">
        <v>39</v>
      </c>
      <c r="G5857" t="s">
        <v>79</v>
      </c>
      <c r="H5857" t="s">
        <v>19</v>
      </c>
      <c r="I5857" t="b">
        <v>1</v>
      </c>
      <c r="K5857">
        <v>41</v>
      </c>
      <c r="L5857">
        <v>0</v>
      </c>
    </row>
    <row r="5858" spans="1:12" x14ac:dyDescent="0.3">
      <c r="A5858" t="s">
        <v>14957</v>
      </c>
      <c r="B5858" s="1">
        <v>45294.118055555555</v>
      </c>
      <c r="C5858" t="s">
        <v>116</v>
      </c>
      <c r="D5858" t="s">
        <v>14958</v>
      </c>
      <c r="E5858" t="s">
        <v>29</v>
      </c>
      <c r="F5858">
        <v>67</v>
      </c>
      <c r="G5858" t="s">
        <v>79</v>
      </c>
      <c r="H5858" t="s">
        <v>19</v>
      </c>
      <c r="I5858" t="b">
        <v>1</v>
      </c>
      <c r="K5858">
        <v>48</v>
      </c>
      <c r="L5858">
        <v>0</v>
      </c>
    </row>
    <row r="5859" spans="1:12" x14ac:dyDescent="0.3">
      <c r="A5859" t="s">
        <v>14959</v>
      </c>
      <c r="B5859" s="1">
        <v>45452.67083333333</v>
      </c>
      <c r="C5859" t="s">
        <v>97</v>
      </c>
      <c r="D5859" t="s">
        <v>14960</v>
      </c>
      <c r="E5859" t="s">
        <v>29</v>
      </c>
      <c r="F5859">
        <v>16</v>
      </c>
      <c r="G5859" t="s">
        <v>79</v>
      </c>
      <c r="H5859" t="s">
        <v>19</v>
      </c>
      <c r="I5859" t="b">
        <v>1</v>
      </c>
      <c r="K5859">
        <v>12</v>
      </c>
      <c r="L5859">
        <v>0</v>
      </c>
    </row>
    <row r="5860" spans="1:12" x14ac:dyDescent="0.3">
      <c r="A5860" t="s">
        <v>14961</v>
      </c>
      <c r="B5860" s="1">
        <v>45146.413194444445</v>
      </c>
      <c r="C5860" t="s">
        <v>97</v>
      </c>
      <c r="D5860" t="s">
        <v>14962</v>
      </c>
      <c r="E5860" t="s">
        <v>29</v>
      </c>
      <c r="F5860">
        <v>43</v>
      </c>
      <c r="G5860" t="s">
        <v>79</v>
      </c>
      <c r="H5860" t="s">
        <v>19</v>
      </c>
      <c r="I5860" t="b">
        <v>1</v>
      </c>
      <c r="K5860">
        <v>33</v>
      </c>
      <c r="L5860">
        <v>0</v>
      </c>
    </row>
    <row r="5861" spans="1:12" x14ac:dyDescent="0.3">
      <c r="A5861" t="s">
        <v>14963</v>
      </c>
      <c r="B5861" t="s">
        <v>14964</v>
      </c>
      <c r="C5861" t="s">
        <v>97</v>
      </c>
      <c r="D5861" t="s">
        <v>14965</v>
      </c>
      <c r="E5861" t="s">
        <v>29</v>
      </c>
      <c r="F5861">
        <v>20</v>
      </c>
      <c r="G5861" t="s">
        <v>79</v>
      </c>
      <c r="H5861" t="s">
        <v>19</v>
      </c>
      <c r="I5861" t="b">
        <v>1</v>
      </c>
      <c r="K5861">
        <v>36</v>
      </c>
      <c r="L5861">
        <v>0</v>
      </c>
    </row>
    <row r="5862" spans="1:12" x14ac:dyDescent="0.3">
      <c r="A5862" t="s">
        <v>14966</v>
      </c>
      <c r="B5862" t="s">
        <v>14967</v>
      </c>
      <c r="C5862" t="s">
        <v>97</v>
      </c>
      <c r="D5862" t="s">
        <v>14968</v>
      </c>
      <c r="E5862" t="s">
        <v>29</v>
      </c>
      <c r="F5862">
        <v>71</v>
      </c>
      <c r="G5862" t="s">
        <v>79</v>
      </c>
      <c r="H5862" t="s">
        <v>19</v>
      </c>
      <c r="I5862" t="b">
        <v>1</v>
      </c>
      <c r="K5862">
        <v>40</v>
      </c>
      <c r="L5862">
        <v>0</v>
      </c>
    </row>
    <row r="5863" spans="1:12" x14ac:dyDescent="0.3">
      <c r="A5863" t="s">
        <v>14969</v>
      </c>
      <c r="B5863" t="s">
        <v>14970</v>
      </c>
      <c r="C5863" t="s">
        <v>97</v>
      </c>
      <c r="D5863" t="s">
        <v>14971</v>
      </c>
      <c r="E5863" t="s">
        <v>29</v>
      </c>
      <c r="F5863">
        <v>71</v>
      </c>
      <c r="G5863" t="s">
        <v>79</v>
      </c>
      <c r="H5863" t="s">
        <v>19</v>
      </c>
      <c r="I5863" t="b">
        <v>1</v>
      </c>
      <c r="K5863">
        <v>46</v>
      </c>
      <c r="L5863">
        <v>0</v>
      </c>
    </row>
    <row r="5864" spans="1:12" x14ac:dyDescent="0.3">
      <c r="A5864" t="s">
        <v>14972</v>
      </c>
      <c r="B5864" t="s">
        <v>14973</v>
      </c>
      <c r="C5864" t="s">
        <v>33</v>
      </c>
      <c r="D5864" t="s">
        <v>13935</v>
      </c>
      <c r="E5864" t="s">
        <v>29</v>
      </c>
      <c r="F5864">
        <v>33</v>
      </c>
      <c r="G5864" t="s">
        <v>79</v>
      </c>
      <c r="H5864" t="s">
        <v>19</v>
      </c>
      <c r="I5864" t="b">
        <v>1</v>
      </c>
      <c r="K5864">
        <v>12</v>
      </c>
      <c r="L5864">
        <v>0</v>
      </c>
    </row>
    <row r="5865" spans="1:12" x14ac:dyDescent="0.3">
      <c r="A5865" t="s">
        <v>14974</v>
      </c>
      <c r="B5865" t="s">
        <v>14975</v>
      </c>
      <c r="C5865" t="s">
        <v>33</v>
      </c>
      <c r="D5865" t="s">
        <v>14976</v>
      </c>
      <c r="E5865" t="s">
        <v>29</v>
      </c>
      <c r="F5865">
        <v>73</v>
      </c>
      <c r="G5865" t="s">
        <v>79</v>
      </c>
      <c r="H5865" t="s">
        <v>19</v>
      </c>
      <c r="I5865" t="b">
        <v>1</v>
      </c>
      <c r="K5865">
        <v>30</v>
      </c>
      <c r="L5865">
        <v>0</v>
      </c>
    </row>
    <row r="5866" spans="1:12" x14ac:dyDescent="0.3">
      <c r="A5866" t="s">
        <v>14977</v>
      </c>
      <c r="B5866" s="1">
        <v>45296.770138888889</v>
      </c>
      <c r="C5866" t="s">
        <v>33</v>
      </c>
      <c r="D5866" t="s">
        <v>14978</v>
      </c>
      <c r="E5866" t="s">
        <v>29</v>
      </c>
      <c r="F5866">
        <v>67</v>
      </c>
      <c r="G5866" t="s">
        <v>79</v>
      </c>
      <c r="H5866" t="s">
        <v>19</v>
      </c>
      <c r="I5866" t="b">
        <v>1</v>
      </c>
      <c r="K5866">
        <v>41</v>
      </c>
      <c r="L5866">
        <v>0</v>
      </c>
    </row>
    <row r="5867" spans="1:12" x14ac:dyDescent="0.3">
      <c r="A5867" t="s">
        <v>14979</v>
      </c>
      <c r="B5867" s="1">
        <v>45146.022222222222</v>
      </c>
      <c r="C5867" t="s">
        <v>271</v>
      </c>
      <c r="D5867" t="s">
        <v>14980</v>
      </c>
      <c r="E5867" t="s">
        <v>29</v>
      </c>
      <c r="F5867">
        <v>18</v>
      </c>
      <c r="G5867" t="s">
        <v>79</v>
      </c>
      <c r="H5867" t="s">
        <v>19</v>
      </c>
      <c r="I5867" t="b">
        <v>1</v>
      </c>
      <c r="K5867">
        <v>34</v>
      </c>
      <c r="L5867">
        <v>0</v>
      </c>
    </row>
    <row r="5868" spans="1:12" x14ac:dyDescent="0.3">
      <c r="A5868" t="s">
        <v>14981</v>
      </c>
      <c r="B5868" s="1">
        <v>44966.835416666669</v>
      </c>
      <c r="C5868" t="s">
        <v>271</v>
      </c>
      <c r="D5868" t="s">
        <v>3103</v>
      </c>
      <c r="E5868" t="s">
        <v>29</v>
      </c>
      <c r="F5868">
        <v>48</v>
      </c>
      <c r="G5868" t="s">
        <v>79</v>
      </c>
      <c r="H5868" t="s">
        <v>19</v>
      </c>
      <c r="I5868" t="b">
        <v>1</v>
      </c>
      <c r="K5868">
        <v>49</v>
      </c>
      <c r="L5868">
        <v>0</v>
      </c>
    </row>
    <row r="5869" spans="1:12" x14ac:dyDescent="0.3">
      <c r="A5869" t="s">
        <v>14982</v>
      </c>
      <c r="B5869" t="s">
        <v>14983</v>
      </c>
      <c r="C5869" t="s">
        <v>271</v>
      </c>
      <c r="D5869" t="s">
        <v>14984</v>
      </c>
      <c r="E5869" t="s">
        <v>29</v>
      </c>
      <c r="F5869">
        <v>18</v>
      </c>
      <c r="G5869" t="s">
        <v>79</v>
      </c>
      <c r="H5869" t="s">
        <v>19</v>
      </c>
      <c r="I5869" t="b">
        <v>1</v>
      </c>
      <c r="K5869">
        <v>51</v>
      </c>
      <c r="L5869">
        <v>0</v>
      </c>
    </row>
    <row r="5870" spans="1:12" x14ac:dyDescent="0.3">
      <c r="A5870" t="s">
        <v>14985</v>
      </c>
      <c r="B5870" s="1">
        <v>45267.916666666664</v>
      </c>
      <c r="C5870" t="s">
        <v>271</v>
      </c>
      <c r="D5870" t="s">
        <v>14986</v>
      </c>
      <c r="E5870" t="s">
        <v>29</v>
      </c>
      <c r="F5870">
        <v>11</v>
      </c>
      <c r="G5870" t="s">
        <v>79</v>
      </c>
      <c r="H5870" t="s">
        <v>19</v>
      </c>
      <c r="I5870" t="b">
        <v>1</v>
      </c>
      <c r="K5870">
        <v>52</v>
      </c>
      <c r="L5870">
        <v>0</v>
      </c>
    </row>
    <row r="5871" spans="1:12" x14ac:dyDescent="0.3">
      <c r="A5871" t="s">
        <v>14987</v>
      </c>
      <c r="B5871" s="1">
        <v>45568.304861111108</v>
      </c>
      <c r="C5871" t="s">
        <v>271</v>
      </c>
      <c r="D5871" t="s">
        <v>14988</v>
      </c>
      <c r="E5871" t="s">
        <v>29</v>
      </c>
      <c r="F5871">
        <v>20</v>
      </c>
      <c r="G5871" t="s">
        <v>79</v>
      </c>
      <c r="H5871" t="s">
        <v>19</v>
      </c>
      <c r="I5871" t="b">
        <v>1</v>
      </c>
      <c r="K5871">
        <v>54</v>
      </c>
      <c r="L5871">
        <v>0</v>
      </c>
    </row>
    <row r="5872" spans="1:12" x14ac:dyDescent="0.3">
      <c r="A5872" t="s">
        <v>14989</v>
      </c>
      <c r="B5872" t="s">
        <v>14990</v>
      </c>
      <c r="C5872" t="s">
        <v>89</v>
      </c>
      <c r="D5872" t="s">
        <v>14991</v>
      </c>
      <c r="E5872" t="s">
        <v>29</v>
      </c>
      <c r="F5872">
        <v>78</v>
      </c>
      <c r="G5872" t="s">
        <v>79</v>
      </c>
      <c r="H5872" t="s">
        <v>19</v>
      </c>
      <c r="I5872" t="b">
        <v>1</v>
      </c>
      <c r="K5872">
        <v>15</v>
      </c>
      <c r="L5872">
        <v>0</v>
      </c>
    </row>
    <row r="5873" spans="1:12" x14ac:dyDescent="0.3">
      <c r="A5873" t="s">
        <v>14992</v>
      </c>
      <c r="B5873" s="1">
        <v>45634.855555555558</v>
      </c>
      <c r="C5873" t="s">
        <v>89</v>
      </c>
      <c r="D5873" t="s">
        <v>5765</v>
      </c>
      <c r="E5873" t="s">
        <v>29</v>
      </c>
      <c r="F5873">
        <v>71</v>
      </c>
      <c r="G5873" t="s">
        <v>79</v>
      </c>
      <c r="H5873" t="s">
        <v>19</v>
      </c>
      <c r="I5873" t="b">
        <v>1</v>
      </c>
      <c r="K5873">
        <v>20</v>
      </c>
      <c r="L5873">
        <v>0</v>
      </c>
    </row>
    <row r="5874" spans="1:12" x14ac:dyDescent="0.3">
      <c r="A5874" t="s">
        <v>14993</v>
      </c>
      <c r="B5874" s="1">
        <v>45116.96597222222</v>
      </c>
      <c r="C5874" t="s">
        <v>89</v>
      </c>
      <c r="D5874" t="s">
        <v>10320</v>
      </c>
      <c r="E5874" t="s">
        <v>29</v>
      </c>
      <c r="F5874">
        <v>22</v>
      </c>
      <c r="G5874" t="s">
        <v>79</v>
      </c>
      <c r="H5874" t="s">
        <v>19</v>
      </c>
      <c r="I5874" t="b">
        <v>1</v>
      </c>
      <c r="K5874">
        <v>37</v>
      </c>
      <c r="L5874">
        <v>0</v>
      </c>
    </row>
    <row r="5875" spans="1:12" x14ac:dyDescent="0.3">
      <c r="A5875" t="s">
        <v>14994</v>
      </c>
      <c r="B5875" t="s">
        <v>14995</v>
      </c>
      <c r="C5875" t="s">
        <v>89</v>
      </c>
      <c r="D5875" t="s">
        <v>14996</v>
      </c>
      <c r="E5875" t="s">
        <v>29</v>
      </c>
      <c r="F5875">
        <v>49</v>
      </c>
      <c r="G5875" t="s">
        <v>79</v>
      </c>
      <c r="H5875" t="s">
        <v>19</v>
      </c>
      <c r="I5875" t="b">
        <v>1</v>
      </c>
      <c r="K5875">
        <v>53</v>
      </c>
      <c r="L5875">
        <v>0</v>
      </c>
    </row>
    <row r="5876" spans="1:12" x14ac:dyDescent="0.3">
      <c r="A5876" t="s">
        <v>14997</v>
      </c>
      <c r="B5876" t="s">
        <v>14998</v>
      </c>
      <c r="C5876" t="s">
        <v>22</v>
      </c>
      <c r="D5876" t="s">
        <v>14999</v>
      </c>
      <c r="E5876" t="s">
        <v>29</v>
      </c>
      <c r="F5876">
        <v>46</v>
      </c>
      <c r="G5876" t="s">
        <v>79</v>
      </c>
      <c r="H5876" t="s">
        <v>19</v>
      </c>
      <c r="I5876" t="b">
        <v>1</v>
      </c>
      <c r="K5876">
        <v>27</v>
      </c>
      <c r="L5876">
        <v>1</v>
      </c>
    </row>
    <row r="5877" spans="1:12" x14ac:dyDescent="0.3">
      <c r="A5877" t="s">
        <v>15000</v>
      </c>
      <c r="B5877" t="s">
        <v>15001</v>
      </c>
      <c r="C5877" t="s">
        <v>22</v>
      </c>
      <c r="D5877" t="s">
        <v>15002</v>
      </c>
      <c r="E5877" t="s">
        <v>29</v>
      </c>
      <c r="F5877">
        <v>74</v>
      </c>
      <c r="G5877" t="s">
        <v>79</v>
      </c>
      <c r="H5877" t="s">
        <v>19</v>
      </c>
      <c r="I5877" t="b">
        <v>1</v>
      </c>
      <c r="K5877">
        <v>34</v>
      </c>
      <c r="L5877">
        <v>0</v>
      </c>
    </row>
    <row r="5878" spans="1:12" x14ac:dyDescent="0.3">
      <c r="A5878" t="s">
        <v>15003</v>
      </c>
      <c r="B5878" s="1">
        <v>45538.245138888888</v>
      </c>
      <c r="C5878" t="s">
        <v>36</v>
      </c>
      <c r="D5878" t="s">
        <v>15004</v>
      </c>
      <c r="E5878" t="s">
        <v>29</v>
      </c>
      <c r="F5878">
        <v>29</v>
      </c>
      <c r="G5878" t="s">
        <v>79</v>
      </c>
      <c r="H5878" t="s">
        <v>19</v>
      </c>
      <c r="I5878" t="b">
        <v>1</v>
      </c>
      <c r="K5878">
        <v>34</v>
      </c>
      <c r="L5878">
        <v>0</v>
      </c>
    </row>
    <row r="5879" spans="1:12" x14ac:dyDescent="0.3">
      <c r="A5879" t="s">
        <v>15005</v>
      </c>
      <c r="B5879" s="1">
        <v>45353.674305555556</v>
      </c>
      <c r="C5879" t="s">
        <v>36</v>
      </c>
      <c r="D5879" t="s">
        <v>15006</v>
      </c>
      <c r="E5879" t="s">
        <v>29</v>
      </c>
      <c r="F5879">
        <v>42</v>
      </c>
      <c r="G5879" t="s">
        <v>79</v>
      </c>
      <c r="H5879" t="s">
        <v>19</v>
      </c>
      <c r="I5879" t="b">
        <v>1</v>
      </c>
      <c r="K5879">
        <v>45</v>
      </c>
      <c r="L5879">
        <v>0</v>
      </c>
    </row>
    <row r="5880" spans="1:12" x14ac:dyDescent="0.3">
      <c r="A5880" t="s">
        <v>15007</v>
      </c>
      <c r="B5880" t="s">
        <v>15008</v>
      </c>
      <c r="C5880" t="s">
        <v>36</v>
      </c>
      <c r="D5880" t="s">
        <v>15009</v>
      </c>
      <c r="E5880" t="s">
        <v>29</v>
      </c>
      <c r="F5880">
        <v>37</v>
      </c>
      <c r="G5880" t="s">
        <v>79</v>
      </c>
      <c r="H5880" t="s">
        <v>19</v>
      </c>
      <c r="I5880" t="b">
        <v>1</v>
      </c>
      <c r="K5880">
        <v>52</v>
      </c>
      <c r="L5880">
        <v>0</v>
      </c>
    </row>
    <row r="5881" spans="1:12" x14ac:dyDescent="0.3">
      <c r="A5881" t="s">
        <v>15010</v>
      </c>
      <c r="B5881" t="s">
        <v>15011</v>
      </c>
      <c r="C5881" t="s">
        <v>113</v>
      </c>
      <c r="D5881" t="s">
        <v>15012</v>
      </c>
      <c r="E5881" t="s">
        <v>29</v>
      </c>
      <c r="F5881">
        <v>14</v>
      </c>
      <c r="G5881" t="s">
        <v>79</v>
      </c>
      <c r="H5881" t="s">
        <v>19</v>
      </c>
      <c r="I5881" t="b">
        <v>1</v>
      </c>
      <c r="K5881">
        <v>12</v>
      </c>
      <c r="L5881">
        <v>0</v>
      </c>
    </row>
    <row r="5882" spans="1:12" x14ac:dyDescent="0.3">
      <c r="A5882" t="s">
        <v>15013</v>
      </c>
      <c r="B5882" t="s">
        <v>15014</v>
      </c>
      <c r="C5882" t="s">
        <v>113</v>
      </c>
      <c r="D5882" t="s">
        <v>6036</v>
      </c>
      <c r="E5882" t="s">
        <v>29</v>
      </c>
      <c r="F5882">
        <v>73</v>
      </c>
      <c r="G5882" t="s">
        <v>79</v>
      </c>
      <c r="H5882" t="s">
        <v>19</v>
      </c>
      <c r="I5882" t="b">
        <v>1</v>
      </c>
      <c r="K5882">
        <v>34</v>
      </c>
      <c r="L5882">
        <v>0</v>
      </c>
    </row>
    <row r="5883" spans="1:12" x14ac:dyDescent="0.3">
      <c r="A5883" t="s">
        <v>15015</v>
      </c>
      <c r="B5883" t="s">
        <v>15016</v>
      </c>
      <c r="C5883" t="s">
        <v>104</v>
      </c>
      <c r="D5883" t="s">
        <v>15017</v>
      </c>
      <c r="E5883" t="s">
        <v>29</v>
      </c>
      <c r="F5883">
        <v>32</v>
      </c>
      <c r="G5883" t="s">
        <v>79</v>
      </c>
      <c r="H5883" t="s">
        <v>19</v>
      </c>
      <c r="I5883" t="b">
        <v>1</v>
      </c>
      <c r="J5883">
        <v>0</v>
      </c>
      <c r="K5883">
        <v>30</v>
      </c>
      <c r="L5883">
        <v>1</v>
      </c>
    </row>
    <row r="5884" spans="1:12" x14ac:dyDescent="0.3">
      <c r="A5884" t="s">
        <v>15018</v>
      </c>
      <c r="B5884" t="s">
        <v>15019</v>
      </c>
      <c r="C5884" t="s">
        <v>22</v>
      </c>
      <c r="D5884" t="s">
        <v>15020</v>
      </c>
      <c r="E5884" t="s">
        <v>29</v>
      </c>
      <c r="F5884">
        <v>47</v>
      </c>
      <c r="G5884" t="s">
        <v>79</v>
      </c>
      <c r="H5884" t="s">
        <v>19</v>
      </c>
      <c r="I5884" t="b">
        <v>1</v>
      </c>
      <c r="J5884">
        <v>0</v>
      </c>
      <c r="K5884">
        <v>52</v>
      </c>
      <c r="L5884">
        <v>0</v>
      </c>
    </row>
    <row r="5885" spans="1:12" x14ac:dyDescent="0.3">
      <c r="A5885" t="s">
        <v>15021</v>
      </c>
      <c r="B5885" t="s">
        <v>15022</v>
      </c>
      <c r="C5885" t="s">
        <v>86</v>
      </c>
      <c r="D5885" t="s">
        <v>15023</v>
      </c>
      <c r="E5885" t="s">
        <v>29</v>
      </c>
      <c r="F5885">
        <v>77</v>
      </c>
      <c r="G5885" t="s">
        <v>79</v>
      </c>
      <c r="H5885" t="s">
        <v>19</v>
      </c>
      <c r="I5885" t="b">
        <v>1</v>
      </c>
      <c r="J5885">
        <v>1</v>
      </c>
      <c r="K5885">
        <v>56</v>
      </c>
      <c r="L5885">
        <v>0</v>
      </c>
    </row>
    <row r="5886" spans="1:12" x14ac:dyDescent="0.3">
      <c r="A5886" t="s">
        <v>15024</v>
      </c>
      <c r="B5886" t="s">
        <v>15025</v>
      </c>
      <c r="C5886" t="s">
        <v>134</v>
      </c>
      <c r="D5886" t="s">
        <v>15026</v>
      </c>
      <c r="E5886" t="s">
        <v>29</v>
      </c>
      <c r="F5886">
        <v>56</v>
      </c>
      <c r="G5886" t="s">
        <v>79</v>
      </c>
      <c r="H5886" t="s">
        <v>19</v>
      </c>
      <c r="I5886" t="b">
        <v>1</v>
      </c>
      <c r="J5886">
        <v>1</v>
      </c>
      <c r="K5886">
        <v>15</v>
      </c>
      <c r="L5886">
        <v>0</v>
      </c>
    </row>
    <row r="5887" spans="1:12" x14ac:dyDescent="0.3">
      <c r="A5887" t="s">
        <v>15027</v>
      </c>
      <c r="B5887" t="s">
        <v>15028</v>
      </c>
      <c r="C5887" t="s">
        <v>97</v>
      </c>
      <c r="D5887" t="s">
        <v>15029</v>
      </c>
      <c r="E5887" t="s">
        <v>29</v>
      </c>
      <c r="F5887">
        <v>37</v>
      </c>
      <c r="G5887" t="s">
        <v>79</v>
      </c>
      <c r="H5887" t="s">
        <v>19</v>
      </c>
      <c r="I5887" t="b">
        <v>1</v>
      </c>
      <c r="J5887">
        <v>1</v>
      </c>
      <c r="K5887">
        <v>35</v>
      </c>
      <c r="L5887">
        <v>0</v>
      </c>
    </row>
    <row r="5888" spans="1:12" x14ac:dyDescent="0.3">
      <c r="A5888" t="s">
        <v>15030</v>
      </c>
      <c r="B5888" t="s">
        <v>15031</v>
      </c>
      <c r="C5888" t="s">
        <v>36</v>
      </c>
      <c r="D5888" t="s">
        <v>15032</v>
      </c>
      <c r="E5888" t="s">
        <v>29</v>
      </c>
      <c r="F5888">
        <v>25</v>
      </c>
      <c r="G5888" t="s">
        <v>79</v>
      </c>
      <c r="H5888" t="s">
        <v>19</v>
      </c>
      <c r="I5888" t="b">
        <v>1</v>
      </c>
      <c r="J5888">
        <v>1</v>
      </c>
      <c r="K5888">
        <v>20</v>
      </c>
      <c r="L5888">
        <v>0</v>
      </c>
    </row>
    <row r="5889" spans="1:12" x14ac:dyDescent="0.3">
      <c r="A5889" t="s">
        <v>15033</v>
      </c>
      <c r="B5889" t="s">
        <v>15034</v>
      </c>
      <c r="C5889" t="s">
        <v>36</v>
      </c>
      <c r="D5889" t="s">
        <v>15035</v>
      </c>
      <c r="E5889" t="s">
        <v>29</v>
      </c>
      <c r="F5889">
        <v>79</v>
      </c>
      <c r="G5889" t="s">
        <v>79</v>
      </c>
      <c r="H5889" t="s">
        <v>19</v>
      </c>
      <c r="I5889" t="b">
        <v>1</v>
      </c>
      <c r="J5889">
        <v>1</v>
      </c>
      <c r="K5889">
        <v>45</v>
      </c>
      <c r="L5889">
        <v>1</v>
      </c>
    </row>
    <row r="5890" spans="1:12" x14ac:dyDescent="0.3">
      <c r="A5890" t="s">
        <v>15036</v>
      </c>
      <c r="B5890" s="1">
        <v>45632.526388888888</v>
      </c>
      <c r="C5890" t="s">
        <v>22</v>
      </c>
      <c r="D5890" t="s">
        <v>15037</v>
      </c>
      <c r="E5890" t="s">
        <v>29</v>
      </c>
      <c r="F5890">
        <v>1</v>
      </c>
      <c r="G5890" t="s">
        <v>79</v>
      </c>
      <c r="H5890" t="s">
        <v>19</v>
      </c>
      <c r="I5890" t="b">
        <v>1</v>
      </c>
      <c r="J5890">
        <v>2</v>
      </c>
      <c r="K5890">
        <v>41</v>
      </c>
      <c r="L5890">
        <v>0</v>
      </c>
    </row>
    <row r="5891" spans="1:12" x14ac:dyDescent="0.3">
      <c r="A5891" t="s">
        <v>15038</v>
      </c>
      <c r="B5891" s="1">
        <v>45271.542361111111</v>
      </c>
      <c r="C5891" t="s">
        <v>53</v>
      </c>
      <c r="D5891" t="s">
        <v>12111</v>
      </c>
      <c r="E5891" t="s">
        <v>29</v>
      </c>
      <c r="F5891">
        <v>11</v>
      </c>
      <c r="G5891" t="s">
        <v>79</v>
      </c>
      <c r="H5891" t="s">
        <v>19</v>
      </c>
      <c r="I5891" t="b">
        <v>1</v>
      </c>
      <c r="J5891">
        <v>3</v>
      </c>
      <c r="K5891">
        <v>57</v>
      </c>
      <c r="L5891">
        <v>0</v>
      </c>
    </row>
    <row r="5892" spans="1:12" x14ac:dyDescent="0.3">
      <c r="A5892" t="s">
        <v>15039</v>
      </c>
      <c r="B5892" s="1">
        <v>44932.188888888886</v>
      </c>
      <c r="C5892" t="s">
        <v>27</v>
      </c>
      <c r="D5892" t="s">
        <v>15040</v>
      </c>
      <c r="E5892" t="s">
        <v>29</v>
      </c>
      <c r="F5892">
        <v>19</v>
      </c>
      <c r="G5892" t="s">
        <v>79</v>
      </c>
      <c r="H5892" t="s">
        <v>19</v>
      </c>
      <c r="I5892" t="b">
        <v>1</v>
      </c>
      <c r="J5892">
        <v>3</v>
      </c>
      <c r="K5892">
        <v>10</v>
      </c>
      <c r="L5892">
        <v>0</v>
      </c>
    </row>
    <row r="5893" spans="1:12" x14ac:dyDescent="0.3">
      <c r="A5893" t="s">
        <v>15041</v>
      </c>
      <c r="B5893" t="s">
        <v>15042</v>
      </c>
      <c r="C5893" t="s">
        <v>116</v>
      </c>
      <c r="D5893" t="s">
        <v>15043</v>
      </c>
      <c r="E5893" t="s">
        <v>29</v>
      </c>
      <c r="F5893">
        <v>32</v>
      </c>
      <c r="G5893" t="s">
        <v>79</v>
      </c>
      <c r="H5893" t="s">
        <v>19</v>
      </c>
      <c r="I5893" t="b">
        <v>1</v>
      </c>
      <c r="J5893">
        <v>3</v>
      </c>
      <c r="K5893">
        <v>34</v>
      </c>
      <c r="L5893">
        <v>0</v>
      </c>
    </row>
    <row r="5894" spans="1:12" x14ac:dyDescent="0.3">
      <c r="A5894" t="s">
        <v>15044</v>
      </c>
      <c r="B5894" t="s">
        <v>15045</v>
      </c>
      <c r="C5894" t="s">
        <v>271</v>
      </c>
      <c r="D5894" t="s">
        <v>15046</v>
      </c>
      <c r="E5894" t="s">
        <v>29</v>
      </c>
      <c r="F5894">
        <v>30</v>
      </c>
      <c r="G5894" t="s">
        <v>79</v>
      </c>
      <c r="H5894" t="s">
        <v>19</v>
      </c>
      <c r="I5894" t="b">
        <v>1</v>
      </c>
      <c r="J5894">
        <v>3</v>
      </c>
      <c r="K5894">
        <v>30</v>
      </c>
      <c r="L5894">
        <v>0</v>
      </c>
    </row>
    <row r="5895" spans="1:12" x14ac:dyDescent="0.3">
      <c r="A5895" t="s">
        <v>15047</v>
      </c>
      <c r="B5895" s="1">
        <v>45238.410416666666</v>
      </c>
      <c r="C5895" t="s">
        <v>271</v>
      </c>
      <c r="D5895" t="s">
        <v>15048</v>
      </c>
      <c r="E5895" t="s">
        <v>29</v>
      </c>
      <c r="F5895">
        <v>68</v>
      </c>
      <c r="G5895" t="s">
        <v>79</v>
      </c>
      <c r="H5895" t="s">
        <v>19</v>
      </c>
      <c r="I5895" t="b">
        <v>1</v>
      </c>
      <c r="J5895">
        <v>3</v>
      </c>
      <c r="K5895">
        <v>34</v>
      </c>
      <c r="L5895">
        <v>0</v>
      </c>
    </row>
    <row r="5896" spans="1:12" x14ac:dyDescent="0.3">
      <c r="A5896" t="s">
        <v>15049</v>
      </c>
      <c r="B5896" t="s">
        <v>15050</v>
      </c>
      <c r="C5896" t="s">
        <v>29</v>
      </c>
      <c r="D5896" t="s">
        <v>15051</v>
      </c>
      <c r="E5896" t="s">
        <v>29</v>
      </c>
      <c r="F5896">
        <v>19</v>
      </c>
      <c r="G5896" t="s">
        <v>79</v>
      </c>
      <c r="H5896" t="s">
        <v>19</v>
      </c>
      <c r="I5896" t="b">
        <v>1</v>
      </c>
      <c r="J5896">
        <v>4</v>
      </c>
      <c r="K5896">
        <v>15</v>
      </c>
      <c r="L5896">
        <v>0</v>
      </c>
    </row>
    <row r="5897" spans="1:12" x14ac:dyDescent="0.3">
      <c r="A5897" t="s">
        <v>15052</v>
      </c>
      <c r="B5897" t="s">
        <v>15053</v>
      </c>
      <c r="C5897" t="s">
        <v>29</v>
      </c>
      <c r="D5897" t="s">
        <v>15054</v>
      </c>
      <c r="E5897" t="s">
        <v>29</v>
      </c>
      <c r="F5897">
        <v>41</v>
      </c>
      <c r="G5897" t="s">
        <v>79</v>
      </c>
      <c r="H5897" t="s">
        <v>19</v>
      </c>
      <c r="I5897" t="b">
        <v>1</v>
      </c>
      <c r="J5897">
        <v>4</v>
      </c>
      <c r="K5897">
        <v>22</v>
      </c>
      <c r="L5897">
        <v>0</v>
      </c>
    </row>
    <row r="5898" spans="1:12" x14ac:dyDescent="0.3">
      <c r="A5898" t="s">
        <v>15055</v>
      </c>
      <c r="B5898" s="1">
        <v>45052.213194444441</v>
      </c>
      <c r="C5898" t="s">
        <v>271</v>
      </c>
      <c r="D5898" t="s">
        <v>10736</v>
      </c>
      <c r="E5898" t="s">
        <v>29</v>
      </c>
      <c r="F5898">
        <v>21</v>
      </c>
      <c r="G5898" t="s">
        <v>79</v>
      </c>
      <c r="H5898" t="s">
        <v>19</v>
      </c>
      <c r="I5898" t="b">
        <v>1</v>
      </c>
      <c r="J5898">
        <v>4</v>
      </c>
      <c r="K5898">
        <v>26</v>
      </c>
      <c r="L5898">
        <v>0</v>
      </c>
    </row>
    <row r="5899" spans="1:12" x14ac:dyDescent="0.3">
      <c r="A5899" t="s">
        <v>15056</v>
      </c>
      <c r="B5899" s="1">
        <v>45242.599305555559</v>
      </c>
      <c r="C5899" t="s">
        <v>77</v>
      </c>
      <c r="D5899" t="s">
        <v>15057</v>
      </c>
      <c r="E5899" t="s">
        <v>29</v>
      </c>
      <c r="F5899">
        <v>72</v>
      </c>
      <c r="G5899" t="s">
        <v>79</v>
      </c>
      <c r="H5899" t="s">
        <v>19</v>
      </c>
      <c r="I5899" t="b">
        <v>1</v>
      </c>
      <c r="J5899">
        <v>5</v>
      </c>
      <c r="K5899">
        <v>12</v>
      </c>
      <c r="L5899">
        <v>0</v>
      </c>
    </row>
    <row r="5900" spans="1:12" x14ac:dyDescent="0.3">
      <c r="A5900" t="s">
        <v>15058</v>
      </c>
      <c r="B5900" t="s">
        <v>15059</v>
      </c>
      <c r="C5900" t="s">
        <v>63</v>
      </c>
      <c r="D5900" t="s">
        <v>15060</v>
      </c>
      <c r="E5900" t="s">
        <v>29</v>
      </c>
      <c r="F5900">
        <v>27</v>
      </c>
      <c r="G5900" t="s">
        <v>79</v>
      </c>
      <c r="H5900" t="s">
        <v>19</v>
      </c>
      <c r="I5900" t="b">
        <v>1</v>
      </c>
      <c r="J5900">
        <v>5</v>
      </c>
      <c r="K5900">
        <v>48</v>
      </c>
      <c r="L5900">
        <v>0</v>
      </c>
    </row>
    <row r="5901" spans="1:12" x14ac:dyDescent="0.3">
      <c r="A5901" t="s">
        <v>15061</v>
      </c>
      <c r="B5901" s="1">
        <v>45292.372916666667</v>
      </c>
      <c r="C5901" t="s">
        <v>116</v>
      </c>
      <c r="D5901" t="s">
        <v>15062</v>
      </c>
      <c r="E5901" t="s">
        <v>29</v>
      </c>
      <c r="F5901">
        <v>5</v>
      </c>
      <c r="G5901" t="s">
        <v>79</v>
      </c>
      <c r="H5901" t="s">
        <v>19</v>
      </c>
      <c r="I5901" t="b">
        <v>1</v>
      </c>
      <c r="J5901">
        <v>5</v>
      </c>
      <c r="K5901">
        <v>14</v>
      </c>
      <c r="L5901">
        <v>0</v>
      </c>
    </row>
    <row r="5902" spans="1:12" x14ac:dyDescent="0.3">
      <c r="A5902" t="s">
        <v>15063</v>
      </c>
      <c r="B5902" s="1">
        <v>45268.559027777781</v>
      </c>
      <c r="C5902" t="s">
        <v>104</v>
      </c>
      <c r="D5902" t="s">
        <v>15064</v>
      </c>
      <c r="E5902" t="s">
        <v>29</v>
      </c>
      <c r="F5902">
        <v>65</v>
      </c>
      <c r="G5902" t="s">
        <v>79</v>
      </c>
      <c r="H5902" t="s">
        <v>19</v>
      </c>
      <c r="I5902" t="b">
        <v>1</v>
      </c>
      <c r="J5902">
        <v>6</v>
      </c>
      <c r="K5902">
        <v>56</v>
      </c>
      <c r="L5902">
        <v>0</v>
      </c>
    </row>
    <row r="5903" spans="1:12" x14ac:dyDescent="0.3">
      <c r="A5903" t="s">
        <v>15065</v>
      </c>
      <c r="B5903" t="s">
        <v>15066</v>
      </c>
      <c r="C5903" t="s">
        <v>53</v>
      </c>
      <c r="D5903" t="s">
        <v>15067</v>
      </c>
      <c r="E5903" t="s">
        <v>29</v>
      </c>
      <c r="F5903">
        <v>10</v>
      </c>
      <c r="G5903" t="s">
        <v>79</v>
      </c>
      <c r="H5903" t="s">
        <v>19</v>
      </c>
      <c r="I5903" t="b">
        <v>1</v>
      </c>
      <c r="J5903">
        <v>6</v>
      </c>
      <c r="K5903">
        <v>18</v>
      </c>
      <c r="L5903">
        <v>0</v>
      </c>
    </row>
    <row r="5904" spans="1:12" x14ac:dyDescent="0.3">
      <c r="A5904" t="s">
        <v>15068</v>
      </c>
      <c r="B5904" t="s">
        <v>15069</v>
      </c>
      <c r="C5904" t="s">
        <v>134</v>
      </c>
      <c r="D5904" t="s">
        <v>15070</v>
      </c>
      <c r="E5904" t="s">
        <v>29</v>
      </c>
      <c r="F5904">
        <v>59</v>
      </c>
      <c r="G5904" t="s">
        <v>79</v>
      </c>
      <c r="H5904" t="s">
        <v>19</v>
      </c>
      <c r="I5904" t="b">
        <v>1</v>
      </c>
      <c r="J5904">
        <v>7</v>
      </c>
      <c r="K5904">
        <v>25</v>
      </c>
      <c r="L5904">
        <v>0</v>
      </c>
    </row>
    <row r="5905" spans="1:12" x14ac:dyDescent="0.3">
      <c r="A5905" t="s">
        <v>15071</v>
      </c>
      <c r="B5905" t="s">
        <v>15072</v>
      </c>
      <c r="C5905" t="s">
        <v>59</v>
      </c>
      <c r="D5905" t="s">
        <v>15073</v>
      </c>
      <c r="E5905" t="s">
        <v>29</v>
      </c>
      <c r="F5905">
        <v>72</v>
      </c>
      <c r="G5905" t="s">
        <v>79</v>
      </c>
      <c r="H5905" t="s">
        <v>19</v>
      </c>
      <c r="I5905" t="b">
        <v>1</v>
      </c>
      <c r="J5905">
        <v>7</v>
      </c>
      <c r="K5905">
        <v>44</v>
      </c>
      <c r="L5905">
        <v>0</v>
      </c>
    </row>
    <row r="5906" spans="1:12" x14ac:dyDescent="0.3">
      <c r="A5906" t="s">
        <v>15074</v>
      </c>
      <c r="B5906" s="1">
        <v>45353.45208333333</v>
      </c>
      <c r="C5906" t="s">
        <v>77</v>
      </c>
      <c r="D5906" t="s">
        <v>15075</v>
      </c>
      <c r="E5906" t="s">
        <v>29</v>
      </c>
      <c r="F5906">
        <v>23</v>
      </c>
      <c r="G5906" t="s">
        <v>79</v>
      </c>
      <c r="H5906" t="s">
        <v>19</v>
      </c>
      <c r="I5906" t="b">
        <v>1</v>
      </c>
      <c r="J5906">
        <v>8</v>
      </c>
      <c r="K5906">
        <v>42</v>
      </c>
      <c r="L5906">
        <v>0</v>
      </c>
    </row>
    <row r="5907" spans="1:12" x14ac:dyDescent="0.3">
      <c r="A5907" t="s">
        <v>15076</v>
      </c>
      <c r="B5907" t="s">
        <v>15077</v>
      </c>
      <c r="C5907" t="s">
        <v>73</v>
      </c>
      <c r="D5907" t="s">
        <v>15078</v>
      </c>
      <c r="E5907" t="s">
        <v>29</v>
      </c>
      <c r="F5907">
        <v>31</v>
      </c>
      <c r="G5907" t="s">
        <v>79</v>
      </c>
      <c r="H5907" t="s">
        <v>19</v>
      </c>
      <c r="I5907" t="b">
        <v>1</v>
      </c>
      <c r="J5907">
        <v>8</v>
      </c>
      <c r="K5907">
        <v>20</v>
      </c>
      <c r="L5907">
        <v>0</v>
      </c>
    </row>
    <row r="5908" spans="1:12" x14ac:dyDescent="0.3">
      <c r="A5908" t="s">
        <v>15079</v>
      </c>
      <c r="B5908" t="s">
        <v>15080</v>
      </c>
      <c r="C5908" t="s">
        <v>15</v>
      </c>
      <c r="D5908" t="s">
        <v>15081</v>
      </c>
      <c r="E5908" t="s">
        <v>29</v>
      </c>
      <c r="F5908">
        <v>78</v>
      </c>
      <c r="G5908" t="s">
        <v>79</v>
      </c>
      <c r="H5908" t="s">
        <v>19</v>
      </c>
      <c r="I5908" t="b">
        <v>1</v>
      </c>
      <c r="J5908">
        <v>8</v>
      </c>
      <c r="K5908">
        <v>38</v>
      </c>
      <c r="L5908">
        <v>0</v>
      </c>
    </row>
    <row r="5909" spans="1:12" x14ac:dyDescent="0.3">
      <c r="A5909" t="s">
        <v>15082</v>
      </c>
      <c r="B5909" s="1">
        <v>45633.270138888889</v>
      </c>
      <c r="C5909" t="s">
        <v>48</v>
      </c>
      <c r="D5909" t="s">
        <v>7891</v>
      </c>
      <c r="E5909" t="s">
        <v>29</v>
      </c>
      <c r="F5909">
        <v>59</v>
      </c>
      <c r="G5909" t="s">
        <v>79</v>
      </c>
      <c r="H5909" t="s">
        <v>19</v>
      </c>
      <c r="I5909" t="b">
        <v>1</v>
      </c>
      <c r="J5909">
        <v>8</v>
      </c>
      <c r="K5909">
        <v>32</v>
      </c>
      <c r="L5909">
        <v>0</v>
      </c>
    </row>
    <row r="5910" spans="1:12" x14ac:dyDescent="0.3">
      <c r="A5910" t="s">
        <v>15083</v>
      </c>
      <c r="B5910" t="s">
        <v>15084</v>
      </c>
      <c r="C5910" t="s">
        <v>66</v>
      </c>
      <c r="D5910" t="s">
        <v>15085</v>
      </c>
      <c r="E5910" t="s">
        <v>29</v>
      </c>
      <c r="F5910">
        <v>46</v>
      </c>
      <c r="G5910" t="s">
        <v>79</v>
      </c>
      <c r="H5910" t="s">
        <v>19</v>
      </c>
      <c r="I5910" t="b">
        <v>1</v>
      </c>
      <c r="J5910">
        <v>9</v>
      </c>
      <c r="K5910">
        <v>31</v>
      </c>
      <c r="L5910">
        <v>1</v>
      </c>
    </row>
    <row r="5911" spans="1:12" x14ac:dyDescent="0.3">
      <c r="A5911" t="s">
        <v>15086</v>
      </c>
      <c r="B5911" t="s">
        <v>15087</v>
      </c>
      <c r="C5911" t="s">
        <v>36</v>
      </c>
      <c r="D5911" t="s">
        <v>15088</v>
      </c>
      <c r="E5911" t="s">
        <v>29</v>
      </c>
      <c r="F5911">
        <v>56</v>
      </c>
      <c r="G5911" t="s">
        <v>79</v>
      </c>
      <c r="H5911" t="s">
        <v>19</v>
      </c>
      <c r="I5911" t="b">
        <v>1</v>
      </c>
      <c r="J5911">
        <v>9</v>
      </c>
      <c r="K5911">
        <v>12</v>
      </c>
      <c r="L5911">
        <v>0</v>
      </c>
    </row>
    <row r="5912" spans="1:12" x14ac:dyDescent="0.3">
      <c r="A5912" t="s">
        <v>15089</v>
      </c>
      <c r="B5912" t="s">
        <v>15090</v>
      </c>
      <c r="C5912" t="s">
        <v>77</v>
      </c>
      <c r="D5912" t="s">
        <v>15091</v>
      </c>
      <c r="E5912" t="s">
        <v>29</v>
      </c>
      <c r="F5912">
        <v>57</v>
      </c>
      <c r="G5912" t="s">
        <v>79</v>
      </c>
      <c r="H5912" t="s">
        <v>19</v>
      </c>
      <c r="I5912" t="b">
        <v>1</v>
      </c>
      <c r="J5912">
        <v>10</v>
      </c>
      <c r="K5912">
        <v>15</v>
      </c>
      <c r="L5912">
        <v>0</v>
      </c>
    </row>
    <row r="5913" spans="1:12" x14ac:dyDescent="0.3">
      <c r="A5913" t="s">
        <v>15092</v>
      </c>
      <c r="B5913" t="s">
        <v>15093</v>
      </c>
      <c r="C5913" t="s">
        <v>180</v>
      </c>
      <c r="D5913" t="s">
        <v>15094</v>
      </c>
      <c r="E5913" t="s">
        <v>29</v>
      </c>
      <c r="F5913">
        <v>68</v>
      </c>
      <c r="G5913" t="s">
        <v>79</v>
      </c>
      <c r="H5913" t="s">
        <v>19</v>
      </c>
      <c r="I5913" t="b">
        <v>1</v>
      </c>
      <c r="J5913">
        <v>10</v>
      </c>
      <c r="K5913">
        <v>49</v>
      </c>
      <c r="L5913">
        <v>0</v>
      </c>
    </row>
    <row r="5914" spans="1:12" x14ac:dyDescent="0.3">
      <c r="A5914" t="s">
        <v>15095</v>
      </c>
      <c r="B5914" s="1">
        <v>45635.532638888886</v>
      </c>
      <c r="C5914" t="s">
        <v>59</v>
      </c>
      <c r="D5914" t="s">
        <v>15096</v>
      </c>
      <c r="E5914" t="s">
        <v>29</v>
      </c>
      <c r="F5914">
        <v>32</v>
      </c>
      <c r="G5914" t="s">
        <v>79</v>
      </c>
      <c r="H5914" t="s">
        <v>19</v>
      </c>
      <c r="I5914" t="b">
        <v>1</v>
      </c>
      <c r="J5914">
        <v>10</v>
      </c>
      <c r="K5914">
        <v>42</v>
      </c>
      <c r="L5914">
        <v>0</v>
      </c>
    </row>
    <row r="5915" spans="1:12" x14ac:dyDescent="0.3">
      <c r="A5915" t="s">
        <v>15097</v>
      </c>
      <c r="B5915" t="s">
        <v>15098</v>
      </c>
      <c r="C5915" t="s">
        <v>288</v>
      </c>
      <c r="D5915" t="s">
        <v>15099</v>
      </c>
      <c r="E5915" t="s">
        <v>29</v>
      </c>
      <c r="F5915">
        <v>64</v>
      </c>
      <c r="G5915" t="s">
        <v>79</v>
      </c>
      <c r="H5915" t="s">
        <v>38</v>
      </c>
      <c r="I5915" t="b">
        <v>1</v>
      </c>
      <c r="K5915">
        <v>10</v>
      </c>
      <c r="L5915">
        <v>0</v>
      </c>
    </row>
    <row r="5916" spans="1:12" x14ac:dyDescent="0.3">
      <c r="A5916" t="s">
        <v>15100</v>
      </c>
      <c r="B5916" t="s">
        <v>15101</v>
      </c>
      <c r="C5916" t="s">
        <v>288</v>
      </c>
      <c r="D5916" t="s">
        <v>2667</v>
      </c>
      <c r="E5916" t="s">
        <v>29</v>
      </c>
      <c r="F5916">
        <v>32</v>
      </c>
      <c r="G5916" t="s">
        <v>79</v>
      </c>
      <c r="H5916" t="s">
        <v>38</v>
      </c>
      <c r="I5916" t="b">
        <v>1</v>
      </c>
      <c r="K5916">
        <v>17</v>
      </c>
      <c r="L5916">
        <v>0</v>
      </c>
    </row>
    <row r="5917" spans="1:12" x14ac:dyDescent="0.3">
      <c r="A5917" t="s">
        <v>15102</v>
      </c>
      <c r="B5917" t="s">
        <v>15103</v>
      </c>
      <c r="C5917" t="s">
        <v>288</v>
      </c>
      <c r="D5917" t="s">
        <v>15104</v>
      </c>
      <c r="E5917" t="s">
        <v>29</v>
      </c>
      <c r="F5917">
        <v>46</v>
      </c>
      <c r="G5917" t="s">
        <v>79</v>
      </c>
      <c r="H5917" t="s">
        <v>38</v>
      </c>
      <c r="I5917" t="b">
        <v>1</v>
      </c>
      <c r="K5917">
        <v>47</v>
      </c>
      <c r="L5917">
        <v>0</v>
      </c>
    </row>
    <row r="5918" spans="1:12" x14ac:dyDescent="0.3">
      <c r="A5918" t="s">
        <v>15105</v>
      </c>
      <c r="B5918" t="s">
        <v>15106</v>
      </c>
      <c r="C5918" t="s">
        <v>77</v>
      </c>
      <c r="D5918" t="s">
        <v>15107</v>
      </c>
      <c r="E5918" t="s">
        <v>29</v>
      </c>
      <c r="F5918">
        <v>53</v>
      </c>
      <c r="G5918" t="s">
        <v>79</v>
      </c>
      <c r="H5918" t="s">
        <v>38</v>
      </c>
      <c r="I5918" t="b">
        <v>1</v>
      </c>
      <c r="K5918">
        <v>15</v>
      </c>
      <c r="L5918">
        <v>0</v>
      </c>
    </row>
    <row r="5919" spans="1:12" x14ac:dyDescent="0.3">
      <c r="A5919" t="s">
        <v>15108</v>
      </c>
      <c r="B5919" s="1">
        <v>45478.229166666664</v>
      </c>
      <c r="C5919" t="s">
        <v>104</v>
      </c>
      <c r="D5919" t="s">
        <v>15109</v>
      </c>
      <c r="E5919" t="s">
        <v>29</v>
      </c>
      <c r="F5919">
        <v>20</v>
      </c>
      <c r="G5919" t="s">
        <v>79</v>
      </c>
      <c r="H5919" t="s">
        <v>38</v>
      </c>
      <c r="I5919" t="b">
        <v>1</v>
      </c>
      <c r="K5919">
        <v>24</v>
      </c>
      <c r="L5919">
        <v>0</v>
      </c>
    </row>
    <row r="5920" spans="1:12" x14ac:dyDescent="0.3">
      <c r="A5920" t="s">
        <v>15110</v>
      </c>
      <c r="B5920" t="s">
        <v>15111</v>
      </c>
      <c r="C5920" t="s">
        <v>73</v>
      </c>
      <c r="D5920" t="s">
        <v>15112</v>
      </c>
      <c r="E5920" t="s">
        <v>29</v>
      </c>
      <c r="F5920">
        <v>75</v>
      </c>
      <c r="G5920" t="s">
        <v>79</v>
      </c>
      <c r="H5920" t="s">
        <v>38</v>
      </c>
      <c r="I5920" t="b">
        <v>1</v>
      </c>
      <c r="K5920">
        <v>21</v>
      </c>
      <c r="L5920">
        <v>0</v>
      </c>
    </row>
    <row r="5921" spans="1:12" x14ac:dyDescent="0.3">
      <c r="A5921" t="s">
        <v>15113</v>
      </c>
      <c r="B5921" s="1">
        <v>45447.415972222225</v>
      </c>
      <c r="C5921" t="s">
        <v>15</v>
      </c>
      <c r="D5921" t="s">
        <v>15114</v>
      </c>
      <c r="E5921" t="s">
        <v>29</v>
      </c>
      <c r="F5921">
        <v>61</v>
      </c>
      <c r="G5921" t="s">
        <v>79</v>
      </c>
      <c r="H5921" t="s">
        <v>38</v>
      </c>
      <c r="I5921" t="b">
        <v>1</v>
      </c>
      <c r="K5921">
        <v>29</v>
      </c>
      <c r="L5921">
        <v>0</v>
      </c>
    </row>
    <row r="5922" spans="1:12" x14ac:dyDescent="0.3">
      <c r="A5922" t="s">
        <v>15115</v>
      </c>
      <c r="B5922" t="s">
        <v>15116</v>
      </c>
      <c r="C5922" t="s">
        <v>15</v>
      </c>
      <c r="D5922" t="s">
        <v>15117</v>
      </c>
      <c r="E5922" t="s">
        <v>29</v>
      </c>
      <c r="F5922">
        <v>77</v>
      </c>
      <c r="G5922" t="s">
        <v>79</v>
      </c>
      <c r="H5922" t="s">
        <v>38</v>
      </c>
      <c r="I5922" t="b">
        <v>1</v>
      </c>
      <c r="K5922">
        <v>54</v>
      </c>
      <c r="L5922">
        <v>0</v>
      </c>
    </row>
    <row r="5923" spans="1:12" x14ac:dyDescent="0.3">
      <c r="A5923" t="s">
        <v>15118</v>
      </c>
      <c r="B5923" s="1">
        <v>45383.70416666667</v>
      </c>
      <c r="C5923" t="s">
        <v>82</v>
      </c>
      <c r="D5923" t="s">
        <v>15119</v>
      </c>
      <c r="E5923" t="s">
        <v>29</v>
      </c>
      <c r="F5923">
        <v>20</v>
      </c>
      <c r="G5923" t="s">
        <v>79</v>
      </c>
      <c r="H5923" t="s">
        <v>38</v>
      </c>
      <c r="I5923" t="b">
        <v>1</v>
      </c>
      <c r="K5923">
        <v>43</v>
      </c>
      <c r="L5923">
        <v>0</v>
      </c>
    </row>
    <row r="5924" spans="1:12" x14ac:dyDescent="0.3">
      <c r="A5924" t="s">
        <v>15120</v>
      </c>
      <c r="B5924" t="s">
        <v>15121</v>
      </c>
      <c r="C5924" t="s">
        <v>48</v>
      </c>
      <c r="D5924" t="s">
        <v>15122</v>
      </c>
      <c r="E5924" t="s">
        <v>29</v>
      </c>
      <c r="F5924">
        <v>40</v>
      </c>
      <c r="G5924" t="s">
        <v>79</v>
      </c>
      <c r="H5924" t="s">
        <v>38</v>
      </c>
      <c r="I5924" t="b">
        <v>1</v>
      </c>
      <c r="K5924">
        <v>39</v>
      </c>
      <c r="L5924">
        <v>0</v>
      </c>
    </row>
    <row r="5925" spans="1:12" x14ac:dyDescent="0.3">
      <c r="A5925" t="s">
        <v>15123</v>
      </c>
      <c r="B5925" t="s">
        <v>15124</v>
      </c>
      <c r="C5925" t="s">
        <v>59</v>
      </c>
      <c r="D5925" t="s">
        <v>15125</v>
      </c>
      <c r="E5925" t="s">
        <v>29</v>
      </c>
      <c r="F5925">
        <v>37</v>
      </c>
      <c r="G5925" t="s">
        <v>79</v>
      </c>
      <c r="H5925" t="s">
        <v>38</v>
      </c>
      <c r="I5925" t="b">
        <v>1</v>
      </c>
      <c r="K5925">
        <v>23</v>
      </c>
      <c r="L5925">
        <v>1</v>
      </c>
    </row>
    <row r="5926" spans="1:12" x14ac:dyDescent="0.3">
      <c r="A5926" t="s">
        <v>15126</v>
      </c>
      <c r="B5926" s="1">
        <v>45507.379166666666</v>
      </c>
      <c r="C5926" t="s">
        <v>22</v>
      </c>
      <c r="D5926" t="s">
        <v>282</v>
      </c>
      <c r="E5926" t="s">
        <v>29</v>
      </c>
      <c r="F5926">
        <v>69</v>
      </c>
      <c r="G5926" t="s">
        <v>79</v>
      </c>
      <c r="H5926" t="s">
        <v>38</v>
      </c>
      <c r="I5926" t="b">
        <v>1</v>
      </c>
      <c r="K5926">
        <v>26</v>
      </c>
      <c r="L5926">
        <v>0</v>
      </c>
    </row>
    <row r="5927" spans="1:12" x14ac:dyDescent="0.3">
      <c r="A5927" t="s">
        <v>15127</v>
      </c>
      <c r="B5927" t="s">
        <v>15128</v>
      </c>
      <c r="C5927" t="s">
        <v>48</v>
      </c>
      <c r="D5927" t="s">
        <v>15129</v>
      </c>
      <c r="E5927" t="s">
        <v>29</v>
      </c>
      <c r="F5927">
        <v>8</v>
      </c>
      <c r="G5927" t="s">
        <v>79</v>
      </c>
      <c r="H5927" t="s">
        <v>38</v>
      </c>
      <c r="I5927" t="b">
        <v>1</v>
      </c>
      <c r="J5927">
        <v>0</v>
      </c>
      <c r="K5927">
        <v>31</v>
      </c>
      <c r="L5927">
        <v>0</v>
      </c>
    </row>
    <row r="5928" spans="1:12" x14ac:dyDescent="0.3">
      <c r="A5928" t="s">
        <v>15130</v>
      </c>
      <c r="B5928" t="s">
        <v>15131</v>
      </c>
      <c r="C5928" t="s">
        <v>48</v>
      </c>
      <c r="D5928" t="s">
        <v>15132</v>
      </c>
      <c r="E5928" t="s">
        <v>29</v>
      </c>
      <c r="F5928">
        <v>60</v>
      </c>
      <c r="G5928" t="s">
        <v>79</v>
      </c>
      <c r="H5928" t="s">
        <v>38</v>
      </c>
      <c r="I5928" t="b">
        <v>1</v>
      </c>
      <c r="J5928">
        <v>2</v>
      </c>
      <c r="K5928">
        <v>28</v>
      </c>
      <c r="L5928">
        <v>0</v>
      </c>
    </row>
    <row r="5929" spans="1:12" x14ac:dyDescent="0.3">
      <c r="A5929" t="s">
        <v>15133</v>
      </c>
      <c r="B5929" t="s">
        <v>15134</v>
      </c>
      <c r="C5929" t="s">
        <v>113</v>
      </c>
      <c r="D5929" t="s">
        <v>15135</v>
      </c>
      <c r="E5929" t="s">
        <v>29</v>
      </c>
      <c r="F5929">
        <v>55</v>
      </c>
      <c r="G5929" t="s">
        <v>79</v>
      </c>
      <c r="H5929" t="s">
        <v>38</v>
      </c>
      <c r="I5929" t="b">
        <v>1</v>
      </c>
      <c r="J5929">
        <v>3</v>
      </c>
      <c r="K5929">
        <v>57</v>
      </c>
      <c r="L5929">
        <v>0</v>
      </c>
    </row>
    <row r="5930" spans="1:12" x14ac:dyDescent="0.3">
      <c r="A5930" t="s">
        <v>15136</v>
      </c>
      <c r="B5930" t="s">
        <v>15137</v>
      </c>
      <c r="C5930" t="s">
        <v>66</v>
      </c>
      <c r="D5930" t="s">
        <v>15138</v>
      </c>
      <c r="E5930" t="s">
        <v>29</v>
      </c>
      <c r="F5930">
        <v>63</v>
      </c>
      <c r="G5930" t="s">
        <v>79</v>
      </c>
      <c r="H5930" t="s">
        <v>38</v>
      </c>
      <c r="I5930" t="b">
        <v>1</v>
      </c>
      <c r="J5930">
        <v>9</v>
      </c>
      <c r="K5930">
        <v>25</v>
      </c>
      <c r="L5930">
        <v>0</v>
      </c>
    </row>
    <row r="5931" spans="1:12" x14ac:dyDescent="0.3">
      <c r="A5931" t="s">
        <v>15139</v>
      </c>
      <c r="B5931" t="s">
        <v>15140</v>
      </c>
      <c r="C5931" t="s">
        <v>86</v>
      </c>
      <c r="D5931" t="s">
        <v>15141</v>
      </c>
      <c r="E5931" t="s">
        <v>29</v>
      </c>
      <c r="F5931">
        <v>25</v>
      </c>
      <c r="G5931" t="s">
        <v>79</v>
      </c>
      <c r="H5931" t="s">
        <v>38</v>
      </c>
      <c r="I5931" t="b">
        <v>1</v>
      </c>
      <c r="J5931">
        <v>10</v>
      </c>
      <c r="K5931">
        <v>34</v>
      </c>
      <c r="L5931">
        <v>0</v>
      </c>
    </row>
    <row r="5932" spans="1:12" x14ac:dyDescent="0.3">
      <c r="A5932" t="s">
        <v>15142</v>
      </c>
      <c r="B5932" t="s">
        <v>15143</v>
      </c>
      <c r="C5932" t="s">
        <v>143</v>
      </c>
      <c r="D5932" t="s">
        <v>4800</v>
      </c>
      <c r="E5932" t="s">
        <v>29</v>
      </c>
      <c r="F5932">
        <v>10</v>
      </c>
      <c r="G5932" t="s">
        <v>79</v>
      </c>
      <c r="H5932" t="s">
        <v>91</v>
      </c>
      <c r="I5932" t="b">
        <v>1</v>
      </c>
      <c r="K5932">
        <v>49</v>
      </c>
      <c r="L5932">
        <v>0</v>
      </c>
    </row>
    <row r="5933" spans="1:12" x14ac:dyDescent="0.3">
      <c r="A5933" t="s">
        <v>15144</v>
      </c>
      <c r="B5933" t="s">
        <v>15145</v>
      </c>
      <c r="C5933" t="s">
        <v>48</v>
      </c>
      <c r="D5933" t="s">
        <v>15146</v>
      </c>
      <c r="E5933" t="s">
        <v>29</v>
      </c>
      <c r="F5933">
        <v>27</v>
      </c>
      <c r="G5933" t="s">
        <v>79</v>
      </c>
      <c r="H5933" t="s">
        <v>91</v>
      </c>
      <c r="I5933" t="b">
        <v>1</v>
      </c>
      <c r="K5933">
        <v>48</v>
      </c>
      <c r="L5933">
        <v>0</v>
      </c>
    </row>
    <row r="5934" spans="1:12" x14ac:dyDescent="0.3">
      <c r="A5934" t="s">
        <v>15147</v>
      </c>
      <c r="B5934" t="s">
        <v>15148</v>
      </c>
      <c r="C5934" t="s">
        <v>63</v>
      </c>
      <c r="D5934" t="s">
        <v>12752</v>
      </c>
      <c r="E5934" t="s">
        <v>29</v>
      </c>
      <c r="F5934">
        <v>24</v>
      </c>
      <c r="G5934" t="s">
        <v>79</v>
      </c>
      <c r="H5934" t="s">
        <v>91</v>
      </c>
      <c r="I5934" t="b">
        <v>1</v>
      </c>
      <c r="K5934">
        <v>24</v>
      </c>
      <c r="L5934">
        <v>0</v>
      </c>
    </row>
    <row r="5935" spans="1:12" x14ac:dyDescent="0.3">
      <c r="A5935" t="s">
        <v>15149</v>
      </c>
      <c r="B5935" t="s">
        <v>15150</v>
      </c>
      <c r="C5935" t="s">
        <v>180</v>
      </c>
      <c r="D5935" t="s">
        <v>8083</v>
      </c>
      <c r="E5935" t="s">
        <v>29</v>
      </c>
      <c r="F5935">
        <v>7</v>
      </c>
      <c r="G5935" t="s">
        <v>79</v>
      </c>
      <c r="H5935" t="s">
        <v>91</v>
      </c>
      <c r="I5935" t="b">
        <v>1</v>
      </c>
      <c r="K5935">
        <v>52</v>
      </c>
      <c r="L5935">
        <v>0</v>
      </c>
    </row>
    <row r="5936" spans="1:12" x14ac:dyDescent="0.3">
      <c r="A5936" t="s">
        <v>15151</v>
      </c>
      <c r="B5936" t="s">
        <v>15152</v>
      </c>
      <c r="C5936" t="s">
        <v>66</v>
      </c>
      <c r="D5936" t="s">
        <v>15153</v>
      </c>
      <c r="E5936" t="s">
        <v>29</v>
      </c>
      <c r="F5936">
        <v>30</v>
      </c>
      <c r="G5936" t="s">
        <v>79</v>
      </c>
      <c r="H5936" t="s">
        <v>91</v>
      </c>
      <c r="I5936" t="b">
        <v>1</v>
      </c>
      <c r="J5936">
        <v>0</v>
      </c>
      <c r="K5936">
        <v>40</v>
      </c>
      <c r="L5936">
        <v>0</v>
      </c>
    </row>
    <row r="5937" spans="1:12" x14ac:dyDescent="0.3">
      <c r="A5937" t="s">
        <v>15154</v>
      </c>
      <c r="B5937" t="s">
        <v>15155</v>
      </c>
      <c r="C5937" t="s">
        <v>27</v>
      </c>
      <c r="D5937" t="s">
        <v>15156</v>
      </c>
      <c r="E5937" t="s">
        <v>29</v>
      </c>
      <c r="F5937">
        <v>1</v>
      </c>
      <c r="G5937" t="s">
        <v>79</v>
      </c>
      <c r="H5937" t="s">
        <v>91</v>
      </c>
      <c r="I5937" t="b">
        <v>1</v>
      </c>
      <c r="J5937">
        <v>5</v>
      </c>
      <c r="K5937">
        <v>36</v>
      </c>
      <c r="L5937">
        <v>0</v>
      </c>
    </row>
    <row r="5938" spans="1:12" x14ac:dyDescent="0.3">
      <c r="A5938" t="s">
        <v>15157</v>
      </c>
      <c r="B5938" s="1">
        <v>45452.084722222222</v>
      </c>
      <c r="C5938" t="s">
        <v>143</v>
      </c>
      <c r="D5938" t="s">
        <v>15158</v>
      </c>
      <c r="E5938" t="s">
        <v>29</v>
      </c>
      <c r="F5938">
        <v>11</v>
      </c>
      <c r="G5938" t="s">
        <v>79</v>
      </c>
      <c r="H5938" t="s">
        <v>91</v>
      </c>
      <c r="I5938" t="b">
        <v>1</v>
      </c>
      <c r="J5938">
        <v>9</v>
      </c>
      <c r="K5938">
        <v>11</v>
      </c>
      <c r="L5938">
        <v>0</v>
      </c>
    </row>
    <row r="5939" spans="1:12" x14ac:dyDescent="0.3">
      <c r="A5939" t="s">
        <v>15159</v>
      </c>
      <c r="B5939" s="1">
        <v>45514.197222222225</v>
      </c>
      <c r="C5939" t="s">
        <v>36</v>
      </c>
      <c r="D5939" t="s">
        <v>2105</v>
      </c>
      <c r="E5939" t="s">
        <v>29</v>
      </c>
      <c r="F5939">
        <v>73</v>
      </c>
      <c r="G5939" t="s">
        <v>79</v>
      </c>
      <c r="H5939" t="s">
        <v>91</v>
      </c>
      <c r="I5939" t="b">
        <v>1</v>
      </c>
      <c r="J5939">
        <v>9</v>
      </c>
      <c r="K5939">
        <v>13</v>
      </c>
      <c r="L5939">
        <v>0</v>
      </c>
    </row>
    <row r="5940" spans="1:12" x14ac:dyDescent="0.3">
      <c r="A5940" t="s">
        <v>15160</v>
      </c>
      <c r="B5940" s="1">
        <v>45269.699305555558</v>
      </c>
      <c r="C5940" t="s">
        <v>73</v>
      </c>
      <c r="D5940" t="s">
        <v>15161</v>
      </c>
      <c r="E5940" t="s">
        <v>29</v>
      </c>
      <c r="F5940">
        <v>13</v>
      </c>
      <c r="G5940" t="s">
        <v>79</v>
      </c>
      <c r="H5940" t="s">
        <v>362</v>
      </c>
      <c r="I5940" t="b">
        <v>1</v>
      </c>
      <c r="K5940">
        <v>40</v>
      </c>
      <c r="L5940">
        <v>0</v>
      </c>
    </row>
    <row r="5941" spans="1:12" x14ac:dyDescent="0.3">
      <c r="A5941" t="s">
        <v>15162</v>
      </c>
      <c r="B5941" s="1">
        <v>44935.271527777775</v>
      </c>
      <c r="C5941" t="s">
        <v>143</v>
      </c>
      <c r="D5941" t="s">
        <v>15163</v>
      </c>
      <c r="E5941" t="s">
        <v>29</v>
      </c>
      <c r="F5941">
        <v>24</v>
      </c>
      <c r="G5941" t="s">
        <v>24</v>
      </c>
      <c r="H5941" t="s">
        <v>248</v>
      </c>
      <c r="I5941" t="b">
        <v>1</v>
      </c>
      <c r="K5941">
        <v>10</v>
      </c>
      <c r="L5941">
        <v>0</v>
      </c>
    </row>
    <row r="5942" spans="1:12" x14ac:dyDescent="0.3">
      <c r="A5942" t="s">
        <v>15164</v>
      </c>
      <c r="B5942" s="1">
        <v>45181.65</v>
      </c>
      <c r="C5942" t="s">
        <v>27</v>
      </c>
      <c r="D5942" t="s">
        <v>15165</v>
      </c>
      <c r="E5942" t="s">
        <v>29</v>
      </c>
      <c r="F5942">
        <v>17</v>
      </c>
      <c r="G5942" t="s">
        <v>24</v>
      </c>
      <c r="H5942" t="s">
        <v>248</v>
      </c>
      <c r="I5942" t="b">
        <v>1</v>
      </c>
      <c r="J5942">
        <v>4</v>
      </c>
      <c r="K5942">
        <v>16</v>
      </c>
      <c r="L5942">
        <v>0</v>
      </c>
    </row>
    <row r="5943" spans="1:12" x14ac:dyDescent="0.3">
      <c r="A5943" t="s">
        <v>15166</v>
      </c>
      <c r="B5943" t="s">
        <v>15167</v>
      </c>
      <c r="C5943" t="s">
        <v>89</v>
      </c>
      <c r="D5943" t="s">
        <v>15168</v>
      </c>
      <c r="E5943" t="s">
        <v>29</v>
      </c>
      <c r="F5943">
        <v>68</v>
      </c>
      <c r="G5943" t="s">
        <v>24</v>
      </c>
      <c r="H5943" t="s">
        <v>248</v>
      </c>
      <c r="I5943" t="b">
        <v>1</v>
      </c>
      <c r="J5943">
        <v>9</v>
      </c>
      <c r="K5943">
        <v>38</v>
      </c>
      <c r="L5943">
        <v>0</v>
      </c>
    </row>
    <row r="5944" spans="1:12" x14ac:dyDescent="0.3">
      <c r="A5944" t="s">
        <v>15169</v>
      </c>
      <c r="B5944" s="1">
        <v>45603.890277777777</v>
      </c>
      <c r="C5944" t="s">
        <v>82</v>
      </c>
      <c r="D5944" t="s">
        <v>15170</v>
      </c>
      <c r="E5944" t="s">
        <v>29</v>
      </c>
      <c r="F5944">
        <v>59</v>
      </c>
      <c r="G5944" t="s">
        <v>24</v>
      </c>
      <c r="H5944" t="s">
        <v>248</v>
      </c>
      <c r="I5944" t="b">
        <v>1</v>
      </c>
      <c r="J5944">
        <v>10</v>
      </c>
      <c r="K5944">
        <v>21</v>
      </c>
      <c r="L5944">
        <v>0</v>
      </c>
    </row>
    <row r="5945" spans="1:12" x14ac:dyDescent="0.3">
      <c r="A5945" t="s">
        <v>15171</v>
      </c>
      <c r="B5945" t="s">
        <v>15172</v>
      </c>
      <c r="C5945" t="s">
        <v>59</v>
      </c>
      <c r="D5945" t="s">
        <v>9135</v>
      </c>
      <c r="E5945" t="s">
        <v>29</v>
      </c>
      <c r="F5945">
        <v>23</v>
      </c>
      <c r="G5945" t="s">
        <v>24</v>
      </c>
      <c r="H5945" t="s">
        <v>61</v>
      </c>
      <c r="I5945" t="b">
        <v>1</v>
      </c>
      <c r="K5945">
        <v>34</v>
      </c>
      <c r="L5945">
        <v>0</v>
      </c>
    </row>
    <row r="5946" spans="1:12" x14ac:dyDescent="0.3">
      <c r="A5946" t="s">
        <v>15173</v>
      </c>
      <c r="B5946" t="s">
        <v>15174</v>
      </c>
      <c r="C5946" t="s">
        <v>113</v>
      </c>
      <c r="D5946" t="s">
        <v>15175</v>
      </c>
      <c r="E5946" t="s">
        <v>29</v>
      </c>
      <c r="F5946">
        <v>54</v>
      </c>
      <c r="G5946" t="s">
        <v>24</v>
      </c>
      <c r="H5946" t="s">
        <v>61</v>
      </c>
      <c r="I5946" t="b">
        <v>1</v>
      </c>
      <c r="K5946">
        <v>49</v>
      </c>
      <c r="L5946">
        <v>0</v>
      </c>
    </row>
    <row r="5947" spans="1:12" x14ac:dyDescent="0.3">
      <c r="A5947" t="s">
        <v>15176</v>
      </c>
      <c r="B5947" s="1">
        <v>45114.543055555558</v>
      </c>
      <c r="C5947" t="s">
        <v>113</v>
      </c>
      <c r="D5947" t="s">
        <v>15177</v>
      </c>
      <c r="E5947" t="s">
        <v>29</v>
      </c>
      <c r="F5947">
        <v>59</v>
      </c>
      <c r="G5947" t="s">
        <v>24</v>
      </c>
      <c r="H5947" t="s">
        <v>61</v>
      </c>
      <c r="I5947" t="b">
        <v>1</v>
      </c>
      <c r="J5947">
        <v>9</v>
      </c>
      <c r="K5947">
        <v>38</v>
      </c>
      <c r="L5947">
        <v>0</v>
      </c>
    </row>
    <row r="5948" spans="1:12" x14ac:dyDescent="0.3">
      <c r="A5948" t="s">
        <v>15178</v>
      </c>
      <c r="B5948" t="s">
        <v>15179</v>
      </c>
      <c r="C5948" t="s">
        <v>104</v>
      </c>
      <c r="D5948" t="s">
        <v>15180</v>
      </c>
      <c r="E5948" t="s">
        <v>29</v>
      </c>
      <c r="F5948">
        <v>29</v>
      </c>
      <c r="G5948" t="s">
        <v>24</v>
      </c>
      <c r="H5948" t="s">
        <v>31</v>
      </c>
      <c r="I5948" t="b">
        <v>1</v>
      </c>
      <c r="K5948">
        <v>20</v>
      </c>
      <c r="L5948">
        <v>0</v>
      </c>
    </row>
    <row r="5949" spans="1:12" x14ac:dyDescent="0.3">
      <c r="A5949" t="s">
        <v>15181</v>
      </c>
      <c r="B5949" s="1">
        <v>45476.90347222222</v>
      </c>
      <c r="C5949" t="s">
        <v>104</v>
      </c>
      <c r="D5949" t="s">
        <v>15182</v>
      </c>
      <c r="E5949" t="s">
        <v>29</v>
      </c>
      <c r="F5949">
        <v>30</v>
      </c>
      <c r="G5949" t="s">
        <v>24</v>
      </c>
      <c r="H5949" t="s">
        <v>31</v>
      </c>
      <c r="I5949" t="b">
        <v>1</v>
      </c>
      <c r="K5949">
        <v>22</v>
      </c>
      <c r="L5949">
        <v>0</v>
      </c>
    </row>
    <row r="5950" spans="1:12" x14ac:dyDescent="0.3">
      <c r="A5950" t="s">
        <v>15183</v>
      </c>
      <c r="B5950" s="1">
        <v>45327.597222222219</v>
      </c>
      <c r="C5950" t="s">
        <v>86</v>
      </c>
      <c r="D5950" t="s">
        <v>15184</v>
      </c>
      <c r="E5950" t="s">
        <v>29</v>
      </c>
      <c r="F5950">
        <v>56</v>
      </c>
      <c r="G5950" t="s">
        <v>24</v>
      </c>
      <c r="H5950" t="s">
        <v>31</v>
      </c>
      <c r="I5950" t="b">
        <v>1</v>
      </c>
      <c r="K5950">
        <v>15</v>
      </c>
      <c r="L5950">
        <v>0</v>
      </c>
    </row>
    <row r="5951" spans="1:12" x14ac:dyDescent="0.3">
      <c r="A5951" t="s">
        <v>15185</v>
      </c>
      <c r="B5951" s="1">
        <v>45144.462500000001</v>
      </c>
      <c r="C5951" t="s">
        <v>86</v>
      </c>
      <c r="D5951" t="s">
        <v>15186</v>
      </c>
      <c r="E5951" t="s">
        <v>29</v>
      </c>
      <c r="F5951">
        <v>36</v>
      </c>
      <c r="G5951" t="s">
        <v>24</v>
      </c>
      <c r="H5951" t="s">
        <v>31</v>
      </c>
      <c r="I5951" t="b">
        <v>1</v>
      </c>
      <c r="K5951">
        <v>42</v>
      </c>
      <c r="L5951">
        <v>0</v>
      </c>
    </row>
    <row r="5952" spans="1:12" x14ac:dyDescent="0.3">
      <c r="A5952" t="s">
        <v>15187</v>
      </c>
      <c r="B5952" s="1">
        <v>45055.836805555555</v>
      </c>
      <c r="C5952" t="s">
        <v>63</v>
      </c>
      <c r="D5952" t="s">
        <v>15188</v>
      </c>
      <c r="E5952" t="s">
        <v>29</v>
      </c>
      <c r="F5952">
        <v>44</v>
      </c>
      <c r="G5952" t="s">
        <v>24</v>
      </c>
      <c r="H5952" t="s">
        <v>31</v>
      </c>
      <c r="I5952" t="b">
        <v>1</v>
      </c>
      <c r="K5952">
        <v>27</v>
      </c>
      <c r="L5952">
        <v>0</v>
      </c>
    </row>
    <row r="5953" spans="1:12" x14ac:dyDescent="0.3">
      <c r="A5953" t="s">
        <v>15189</v>
      </c>
      <c r="B5953" s="1">
        <v>44933.418749999997</v>
      </c>
      <c r="C5953" t="s">
        <v>63</v>
      </c>
      <c r="D5953" t="s">
        <v>15190</v>
      </c>
      <c r="E5953" t="s">
        <v>29</v>
      </c>
      <c r="F5953">
        <v>5</v>
      </c>
      <c r="G5953" t="s">
        <v>24</v>
      </c>
      <c r="H5953" t="s">
        <v>31</v>
      </c>
      <c r="I5953" t="b">
        <v>1</v>
      </c>
      <c r="K5953">
        <v>57</v>
      </c>
      <c r="L5953">
        <v>0</v>
      </c>
    </row>
    <row r="5954" spans="1:12" x14ac:dyDescent="0.3">
      <c r="A5954" t="s">
        <v>15191</v>
      </c>
      <c r="B5954" s="1">
        <v>45026.866666666669</v>
      </c>
      <c r="C5954" t="s">
        <v>59</v>
      </c>
      <c r="D5954" t="s">
        <v>15192</v>
      </c>
      <c r="E5954" t="s">
        <v>29</v>
      </c>
      <c r="F5954">
        <v>54</v>
      </c>
      <c r="G5954" t="s">
        <v>24</v>
      </c>
      <c r="H5954" t="s">
        <v>31</v>
      </c>
      <c r="I5954" t="b">
        <v>1</v>
      </c>
      <c r="K5954">
        <v>60</v>
      </c>
      <c r="L5954">
        <v>0</v>
      </c>
    </row>
    <row r="5955" spans="1:12" x14ac:dyDescent="0.3">
      <c r="A5955" t="s">
        <v>15193</v>
      </c>
      <c r="B5955" t="s">
        <v>15194</v>
      </c>
      <c r="C5955" t="s">
        <v>33</v>
      </c>
      <c r="D5955" t="s">
        <v>15195</v>
      </c>
      <c r="E5955" t="s">
        <v>29</v>
      </c>
      <c r="F5955">
        <v>24</v>
      </c>
      <c r="G5955" t="s">
        <v>24</v>
      </c>
      <c r="H5955" t="s">
        <v>31</v>
      </c>
      <c r="I5955" t="b">
        <v>1</v>
      </c>
      <c r="K5955">
        <v>41</v>
      </c>
      <c r="L5955">
        <v>0</v>
      </c>
    </row>
    <row r="5956" spans="1:12" x14ac:dyDescent="0.3">
      <c r="A5956" t="s">
        <v>15196</v>
      </c>
      <c r="B5956" s="1">
        <v>45478.095833333333</v>
      </c>
      <c r="C5956" t="s">
        <v>271</v>
      </c>
      <c r="D5956" t="s">
        <v>8619</v>
      </c>
      <c r="E5956" t="s">
        <v>29</v>
      </c>
      <c r="F5956">
        <v>39</v>
      </c>
      <c r="G5956" t="s">
        <v>24</v>
      </c>
      <c r="H5956" t="s">
        <v>31</v>
      </c>
      <c r="I5956" t="b">
        <v>1</v>
      </c>
      <c r="K5956">
        <v>36</v>
      </c>
      <c r="L5956">
        <v>0</v>
      </c>
    </row>
    <row r="5957" spans="1:12" x14ac:dyDescent="0.3">
      <c r="A5957" t="s">
        <v>15197</v>
      </c>
      <c r="B5957" s="1">
        <v>45573.951388888891</v>
      </c>
      <c r="C5957" t="s">
        <v>271</v>
      </c>
      <c r="D5957" t="s">
        <v>15198</v>
      </c>
      <c r="E5957" t="s">
        <v>29</v>
      </c>
      <c r="F5957">
        <v>28</v>
      </c>
      <c r="G5957" t="s">
        <v>24</v>
      </c>
      <c r="H5957" t="s">
        <v>31</v>
      </c>
      <c r="I5957" t="b">
        <v>1</v>
      </c>
      <c r="K5957">
        <v>55</v>
      </c>
      <c r="L5957">
        <v>0</v>
      </c>
    </row>
    <row r="5958" spans="1:12" x14ac:dyDescent="0.3">
      <c r="A5958" t="s">
        <v>15199</v>
      </c>
      <c r="B5958" t="s">
        <v>15200</v>
      </c>
      <c r="C5958" t="s">
        <v>22</v>
      </c>
      <c r="D5958" t="s">
        <v>15201</v>
      </c>
      <c r="E5958" t="s">
        <v>29</v>
      </c>
      <c r="F5958">
        <v>49</v>
      </c>
      <c r="G5958" t="s">
        <v>24</v>
      </c>
      <c r="H5958" t="s">
        <v>31</v>
      </c>
      <c r="I5958" t="b">
        <v>1</v>
      </c>
      <c r="K5958">
        <v>14</v>
      </c>
      <c r="L5958">
        <v>0</v>
      </c>
    </row>
    <row r="5959" spans="1:12" x14ac:dyDescent="0.3">
      <c r="A5959" t="s">
        <v>15202</v>
      </c>
      <c r="B5959" s="1">
        <v>45415.994444444441</v>
      </c>
      <c r="C5959" t="s">
        <v>113</v>
      </c>
      <c r="D5959" t="s">
        <v>15203</v>
      </c>
      <c r="E5959" t="s">
        <v>29</v>
      </c>
      <c r="F5959">
        <v>2</v>
      </c>
      <c r="G5959" t="s">
        <v>24</v>
      </c>
      <c r="H5959" t="s">
        <v>31</v>
      </c>
      <c r="I5959" t="b">
        <v>1</v>
      </c>
      <c r="K5959">
        <v>29</v>
      </c>
      <c r="L5959">
        <v>0</v>
      </c>
    </row>
    <row r="5960" spans="1:12" x14ac:dyDescent="0.3">
      <c r="A5960" t="s">
        <v>15204</v>
      </c>
      <c r="B5960" t="s">
        <v>15205</v>
      </c>
      <c r="C5960" t="s">
        <v>73</v>
      </c>
      <c r="D5960" t="s">
        <v>15206</v>
      </c>
      <c r="E5960" t="s">
        <v>29</v>
      </c>
      <c r="F5960">
        <v>49</v>
      </c>
      <c r="G5960" t="s">
        <v>24</v>
      </c>
      <c r="H5960" t="s">
        <v>31</v>
      </c>
      <c r="I5960" t="b">
        <v>1</v>
      </c>
      <c r="J5960">
        <v>1</v>
      </c>
      <c r="K5960">
        <v>11</v>
      </c>
      <c r="L5960">
        <v>0</v>
      </c>
    </row>
    <row r="5961" spans="1:12" x14ac:dyDescent="0.3">
      <c r="A5961" t="s">
        <v>15207</v>
      </c>
      <c r="B5961" t="s">
        <v>15208</v>
      </c>
      <c r="C5961" t="s">
        <v>77</v>
      </c>
      <c r="D5961" t="s">
        <v>15209</v>
      </c>
      <c r="E5961" t="s">
        <v>29</v>
      </c>
      <c r="F5961">
        <v>38</v>
      </c>
      <c r="G5961" t="s">
        <v>24</v>
      </c>
      <c r="H5961" t="s">
        <v>31</v>
      </c>
      <c r="I5961" t="b">
        <v>1</v>
      </c>
      <c r="J5961">
        <v>2</v>
      </c>
      <c r="K5961">
        <v>60</v>
      </c>
      <c r="L5961">
        <v>0</v>
      </c>
    </row>
    <row r="5962" spans="1:12" x14ac:dyDescent="0.3">
      <c r="A5962" t="s">
        <v>15210</v>
      </c>
      <c r="B5962" s="1">
        <v>45237.780555555553</v>
      </c>
      <c r="C5962" t="s">
        <v>22</v>
      </c>
      <c r="D5962" t="s">
        <v>15211</v>
      </c>
      <c r="E5962" t="s">
        <v>29</v>
      </c>
      <c r="F5962">
        <v>60</v>
      </c>
      <c r="G5962" t="s">
        <v>24</v>
      </c>
      <c r="H5962" t="s">
        <v>31</v>
      </c>
      <c r="I5962" t="b">
        <v>1</v>
      </c>
      <c r="J5962">
        <v>3</v>
      </c>
      <c r="K5962">
        <v>13</v>
      </c>
      <c r="L5962">
        <v>0</v>
      </c>
    </row>
    <row r="5963" spans="1:12" x14ac:dyDescent="0.3">
      <c r="A5963" t="s">
        <v>15212</v>
      </c>
      <c r="B5963" s="1">
        <v>44962.787499999999</v>
      </c>
      <c r="C5963" t="s">
        <v>82</v>
      </c>
      <c r="D5963" t="s">
        <v>15213</v>
      </c>
      <c r="E5963" t="s">
        <v>29</v>
      </c>
      <c r="F5963">
        <v>50</v>
      </c>
      <c r="G5963" t="s">
        <v>24</v>
      </c>
      <c r="H5963" t="s">
        <v>31</v>
      </c>
      <c r="I5963" t="b">
        <v>1</v>
      </c>
      <c r="J5963">
        <v>10</v>
      </c>
      <c r="K5963">
        <v>38</v>
      </c>
      <c r="L5963">
        <v>1</v>
      </c>
    </row>
    <row r="5964" spans="1:12" x14ac:dyDescent="0.3">
      <c r="A5964" t="s">
        <v>15214</v>
      </c>
      <c r="B5964" s="1">
        <v>45631.15347222222</v>
      </c>
      <c r="C5964" t="s">
        <v>53</v>
      </c>
      <c r="D5964" t="s">
        <v>15215</v>
      </c>
      <c r="E5964" t="s">
        <v>29</v>
      </c>
      <c r="F5964">
        <v>30</v>
      </c>
      <c r="G5964" t="s">
        <v>24</v>
      </c>
      <c r="H5964" t="s">
        <v>127</v>
      </c>
      <c r="I5964" t="b">
        <v>1</v>
      </c>
      <c r="K5964">
        <v>45</v>
      </c>
      <c r="L5964">
        <v>0</v>
      </c>
    </row>
    <row r="5965" spans="1:12" x14ac:dyDescent="0.3">
      <c r="A5965" t="s">
        <v>15216</v>
      </c>
      <c r="B5965" t="s">
        <v>15217</v>
      </c>
      <c r="C5965" t="s">
        <v>86</v>
      </c>
      <c r="D5965" t="s">
        <v>15218</v>
      </c>
      <c r="E5965" t="s">
        <v>29</v>
      </c>
      <c r="F5965">
        <v>40</v>
      </c>
      <c r="G5965" t="s">
        <v>24</v>
      </c>
      <c r="H5965" t="s">
        <v>127</v>
      </c>
      <c r="I5965" t="b">
        <v>1</v>
      </c>
      <c r="K5965">
        <v>39</v>
      </c>
      <c r="L5965">
        <v>0</v>
      </c>
    </row>
    <row r="5966" spans="1:12" x14ac:dyDescent="0.3">
      <c r="A5966" t="s">
        <v>15219</v>
      </c>
      <c r="B5966" t="s">
        <v>15220</v>
      </c>
      <c r="C5966" t="s">
        <v>180</v>
      </c>
      <c r="D5966" t="s">
        <v>15221</v>
      </c>
      <c r="E5966" t="s">
        <v>29</v>
      </c>
      <c r="F5966">
        <v>63</v>
      </c>
      <c r="G5966" t="s">
        <v>24</v>
      </c>
      <c r="H5966" t="s">
        <v>127</v>
      </c>
      <c r="I5966" t="b">
        <v>1</v>
      </c>
      <c r="K5966">
        <v>45</v>
      </c>
      <c r="L5966">
        <v>0</v>
      </c>
    </row>
    <row r="5967" spans="1:12" x14ac:dyDescent="0.3">
      <c r="A5967" t="s">
        <v>15222</v>
      </c>
      <c r="B5967" s="1">
        <v>45354.182638888888</v>
      </c>
      <c r="C5967" t="s">
        <v>113</v>
      </c>
      <c r="D5967" t="s">
        <v>15223</v>
      </c>
      <c r="E5967" t="s">
        <v>29</v>
      </c>
      <c r="F5967">
        <v>53</v>
      </c>
      <c r="G5967" t="s">
        <v>24</v>
      </c>
      <c r="H5967" t="s">
        <v>127</v>
      </c>
      <c r="I5967" t="b">
        <v>1</v>
      </c>
      <c r="K5967">
        <v>29</v>
      </c>
      <c r="L5967">
        <v>0</v>
      </c>
    </row>
    <row r="5968" spans="1:12" x14ac:dyDescent="0.3">
      <c r="A5968" t="s">
        <v>15224</v>
      </c>
      <c r="B5968" s="1">
        <v>44995.65625</v>
      </c>
      <c r="C5968" t="s">
        <v>288</v>
      </c>
      <c r="D5968" t="s">
        <v>132</v>
      </c>
      <c r="E5968" t="s">
        <v>29</v>
      </c>
      <c r="F5968">
        <v>2</v>
      </c>
      <c r="G5968" t="s">
        <v>24</v>
      </c>
      <c r="H5968" t="s">
        <v>19</v>
      </c>
      <c r="I5968" t="b">
        <v>1</v>
      </c>
      <c r="K5968">
        <v>21</v>
      </c>
      <c r="L5968">
        <v>0</v>
      </c>
    </row>
    <row r="5969" spans="1:12" x14ac:dyDescent="0.3">
      <c r="A5969" t="s">
        <v>15225</v>
      </c>
      <c r="B5969" t="s">
        <v>15226</v>
      </c>
      <c r="C5969" t="s">
        <v>143</v>
      </c>
      <c r="D5969" t="s">
        <v>15227</v>
      </c>
      <c r="E5969" t="s">
        <v>29</v>
      </c>
      <c r="F5969">
        <v>60</v>
      </c>
      <c r="G5969" t="s">
        <v>24</v>
      </c>
      <c r="H5969" t="s">
        <v>19</v>
      </c>
      <c r="I5969" t="b">
        <v>1</v>
      </c>
      <c r="K5969">
        <v>36</v>
      </c>
      <c r="L5969">
        <v>0</v>
      </c>
    </row>
    <row r="5970" spans="1:12" x14ac:dyDescent="0.3">
      <c r="A5970" t="s">
        <v>15228</v>
      </c>
      <c r="B5970" t="s">
        <v>15229</v>
      </c>
      <c r="C5970" t="s">
        <v>77</v>
      </c>
      <c r="D5970" t="s">
        <v>15230</v>
      </c>
      <c r="E5970" t="s">
        <v>29</v>
      </c>
      <c r="F5970">
        <v>63</v>
      </c>
      <c r="G5970" t="s">
        <v>24</v>
      </c>
      <c r="H5970" t="s">
        <v>19</v>
      </c>
      <c r="I5970" t="b">
        <v>1</v>
      </c>
      <c r="K5970">
        <v>12</v>
      </c>
      <c r="L5970">
        <v>0</v>
      </c>
    </row>
    <row r="5971" spans="1:12" x14ac:dyDescent="0.3">
      <c r="A5971" t="s">
        <v>15231</v>
      </c>
      <c r="B5971" s="1">
        <v>45144.646527777775</v>
      </c>
      <c r="C5971" t="s">
        <v>77</v>
      </c>
      <c r="D5971" t="s">
        <v>15232</v>
      </c>
      <c r="E5971" t="s">
        <v>29</v>
      </c>
      <c r="F5971">
        <v>54</v>
      </c>
      <c r="G5971" t="s">
        <v>24</v>
      </c>
      <c r="H5971" t="s">
        <v>19</v>
      </c>
      <c r="I5971" t="b">
        <v>1</v>
      </c>
      <c r="K5971">
        <v>39</v>
      </c>
      <c r="L5971">
        <v>0</v>
      </c>
    </row>
    <row r="5972" spans="1:12" x14ac:dyDescent="0.3">
      <c r="A5972" t="s">
        <v>15233</v>
      </c>
      <c r="B5972" s="1">
        <v>45420.652083333334</v>
      </c>
      <c r="C5972" t="s">
        <v>77</v>
      </c>
      <c r="D5972" t="s">
        <v>15234</v>
      </c>
      <c r="E5972" t="s">
        <v>29</v>
      </c>
      <c r="F5972">
        <v>13</v>
      </c>
      <c r="G5972" t="s">
        <v>24</v>
      </c>
      <c r="H5972" t="s">
        <v>19</v>
      </c>
      <c r="I5972" t="b">
        <v>1</v>
      </c>
      <c r="K5972">
        <v>55</v>
      </c>
      <c r="L5972">
        <v>0</v>
      </c>
    </row>
    <row r="5973" spans="1:12" x14ac:dyDescent="0.3">
      <c r="A5973" t="s">
        <v>15235</v>
      </c>
      <c r="B5973" t="s">
        <v>15236</v>
      </c>
      <c r="C5973" t="s">
        <v>77</v>
      </c>
      <c r="D5973" t="s">
        <v>15237</v>
      </c>
      <c r="E5973" t="s">
        <v>29</v>
      </c>
      <c r="F5973">
        <v>75</v>
      </c>
      <c r="G5973" t="s">
        <v>24</v>
      </c>
      <c r="H5973" t="s">
        <v>19</v>
      </c>
      <c r="I5973" t="b">
        <v>1</v>
      </c>
      <c r="K5973">
        <v>56</v>
      </c>
      <c r="L5973">
        <v>1</v>
      </c>
    </row>
    <row r="5974" spans="1:12" x14ac:dyDescent="0.3">
      <c r="A5974" t="s">
        <v>15238</v>
      </c>
      <c r="B5974" t="s">
        <v>15239</v>
      </c>
      <c r="C5974" t="s">
        <v>104</v>
      </c>
      <c r="D5974" t="s">
        <v>15240</v>
      </c>
      <c r="E5974" t="s">
        <v>29</v>
      </c>
      <c r="F5974">
        <v>6</v>
      </c>
      <c r="G5974" t="s">
        <v>24</v>
      </c>
      <c r="H5974" t="s">
        <v>19</v>
      </c>
      <c r="I5974" t="b">
        <v>1</v>
      </c>
      <c r="K5974">
        <v>41</v>
      </c>
      <c r="L5974">
        <v>0</v>
      </c>
    </row>
    <row r="5975" spans="1:12" x14ac:dyDescent="0.3">
      <c r="A5975" t="s">
        <v>15241</v>
      </c>
      <c r="B5975" t="s">
        <v>15242</v>
      </c>
      <c r="C5975" t="s">
        <v>104</v>
      </c>
      <c r="D5975" t="s">
        <v>15243</v>
      </c>
      <c r="E5975" t="s">
        <v>29</v>
      </c>
      <c r="F5975">
        <v>47</v>
      </c>
      <c r="G5975" t="s">
        <v>24</v>
      </c>
      <c r="H5975" t="s">
        <v>19</v>
      </c>
      <c r="I5975" t="b">
        <v>1</v>
      </c>
      <c r="K5975">
        <v>45</v>
      </c>
      <c r="L5975">
        <v>0</v>
      </c>
    </row>
    <row r="5976" spans="1:12" x14ac:dyDescent="0.3">
      <c r="A5976" t="s">
        <v>15244</v>
      </c>
      <c r="B5976" s="1">
        <v>44969.363888888889</v>
      </c>
      <c r="C5976" t="s">
        <v>104</v>
      </c>
      <c r="D5976" t="s">
        <v>15245</v>
      </c>
      <c r="E5976" t="s">
        <v>29</v>
      </c>
      <c r="F5976">
        <v>66</v>
      </c>
      <c r="G5976" t="s">
        <v>24</v>
      </c>
      <c r="H5976" t="s">
        <v>19</v>
      </c>
      <c r="I5976" t="b">
        <v>1</v>
      </c>
      <c r="K5976">
        <v>54</v>
      </c>
      <c r="L5976">
        <v>0</v>
      </c>
    </row>
    <row r="5977" spans="1:12" x14ac:dyDescent="0.3">
      <c r="A5977" t="s">
        <v>15246</v>
      </c>
      <c r="B5977" t="s">
        <v>15247</v>
      </c>
      <c r="C5977" t="s">
        <v>53</v>
      </c>
      <c r="D5977" t="s">
        <v>15248</v>
      </c>
      <c r="E5977" t="s">
        <v>29</v>
      </c>
      <c r="F5977">
        <v>48</v>
      </c>
      <c r="G5977" t="s">
        <v>24</v>
      </c>
      <c r="H5977" t="s">
        <v>19</v>
      </c>
      <c r="I5977" t="b">
        <v>1</v>
      </c>
      <c r="K5977">
        <v>19</v>
      </c>
      <c r="L5977">
        <v>0</v>
      </c>
    </row>
    <row r="5978" spans="1:12" x14ac:dyDescent="0.3">
      <c r="A5978" t="s">
        <v>15249</v>
      </c>
      <c r="B5978" t="s">
        <v>15250</v>
      </c>
      <c r="C5978" t="s">
        <v>53</v>
      </c>
      <c r="D5978" t="s">
        <v>15251</v>
      </c>
      <c r="E5978" t="s">
        <v>29</v>
      </c>
      <c r="F5978">
        <v>8</v>
      </c>
      <c r="G5978" t="s">
        <v>24</v>
      </c>
      <c r="H5978" t="s">
        <v>19</v>
      </c>
      <c r="I5978" t="b">
        <v>1</v>
      </c>
      <c r="K5978">
        <v>52</v>
      </c>
      <c r="L5978">
        <v>0</v>
      </c>
    </row>
    <row r="5979" spans="1:12" x14ac:dyDescent="0.3">
      <c r="A5979" t="s">
        <v>15252</v>
      </c>
      <c r="B5979" t="s">
        <v>15253</v>
      </c>
      <c r="C5979" t="s">
        <v>29</v>
      </c>
      <c r="D5979" t="s">
        <v>15254</v>
      </c>
      <c r="E5979" t="s">
        <v>29</v>
      </c>
      <c r="F5979">
        <v>73</v>
      </c>
      <c r="G5979" t="s">
        <v>24</v>
      </c>
      <c r="H5979" t="s">
        <v>19</v>
      </c>
      <c r="I5979" t="b">
        <v>1</v>
      </c>
      <c r="K5979">
        <v>51</v>
      </c>
      <c r="L5979">
        <v>0</v>
      </c>
    </row>
    <row r="5980" spans="1:12" x14ac:dyDescent="0.3">
      <c r="A5980" t="s">
        <v>15255</v>
      </c>
      <c r="B5980" s="1">
        <v>44962.691666666666</v>
      </c>
      <c r="C5980" t="s">
        <v>73</v>
      </c>
      <c r="D5980" t="s">
        <v>15256</v>
      </c>
      <c r="E5980" t="s">
        <v>29</v>
      </c>
      <c r="F5980">
        <v>22</v>
      </c>
      <c r="G5980" t="s">
        <v>24</v>
      </c>
      <c r="H5980" t="s">
        <v>19</v>
      </c>
      <c r="I5980" t="b">
        <v>1</v>
      </c>
      <c r="K5980">
        <v>39</v>
      </c>
      <c r="L5980">
        <v>1</v>
      </c>
    </row>
    <row r="5981" spans="1:12" x14ac:dyDescent="0.3">
      <c r="A5981" t="s">
        <v>15257</v>
      </c>
      <c r="B5981" t="s">
        <v>15258</v>
      </c>
      <c r="C5981" t="s">
        <v>73</v>
      </c>
      <c r="D5981" t="s">
        <v>15259</v>
      </c>
      <c r="E5981" t="s">
        <v>29</v>
      </c>
      <c r="F5981">
        <v>75</v>
      </c>
      <c r="G5981" t="s">
        <v>24</v>
      </c>
      <c r="H5981" t="s">
        <v>19</v>
      </c>
      <c r="I5981" t="b">
        <v>1</v>
      </c>
      <c r="K5981">
        <v>47</v>
      </c>
      <c r="L5981">
        <v>0</v>
      </c>
    </row>
    <row r="5982" spans="1:12" x14ac:dyDescent="0.3">
      <c r="A5982" t="s">
        <v>15260</v>
      </c>
      <c r="B5982" t="s">
        <v>15261</v>
      </c>
      <c r="C5982" t="s">
        <v>82</v>
      </c>
      <c r="D5982" t="s">
        <v>15262</v>
      </c>
      <c r="E5982" t="s">
        <v>29</v>
      </c>
      <c r="F5982">
        <v>8</v>
      </c>
      <c r="G5982" t="s">
        <v>24</v>
      </c>
      <c r="H5982" t="s">
        <v>19</v>
      </c>
      <c r="I5982" t="b">
        <v>1</v>
      </c>
      <c r="K5982">
        <v>21</v>
      </c>
      <c r="L5982">
        <v>0</v>
      </c>
    </row>
    <row r="5983" spans="1:12" x14ac:dyDescent="0.3">
      <c r="A5983" t="s">
        <v>15263</v>
      </c>
      <c r="B5983" t="s">
        <v>15264</v>
      </c>
      <c r="C5983" t="s">
        <v>86</v>
      </c>
      <c r="D5983" t="s">
        <v>15265</v>
      </c>
      <c r="E5983" t="s">
        <v>29</v>
      </c>
      <c r="F5983">
        <v>15</v>
      </c>
      <c r="G5983" t="s">
        <v>24</v>
      </c>
      <c r="H5983" t="s">
        <v>19</v>
      </c>
      <c r="I5983" t="b">
        <v>1</v>
      </c>
      <c r="K5983">
        <v>52</v>
      </c>
      <c r="L5983">
        <v>0</v>
      </c>
    </row>
    <row r="5984" spans="1:12" x14ac:dyDescent="0.3">
      <c r="A5984" t="s">
        <v>15266</v>
      </c>
      <c r="B5984" t="s">
        <v>15267</v>
      </c>
      <c r="C5984" t="s">
        <v>48</v>
      </c>
      <c r="D5984" t="s">
        <v>15268</v>
      </c>
      <c r="E5984" t="s">
        <v>29</v>
      </c>
      <c r="F5984">
        <v>19</v>
      </c>
      <c r="G5984" t="s">
        <v>24</v>
      </c>
      <c r="H5984" t="s">
        <v>19</v>
      </c>
      <c r="I5984" t="b">
        <v>1</v>
      </c>
      <c r="K5984">
        <v>36</v>
      </c>
      <c r="L5984">
        <v>0</v>
      </c>
    </row>
    <row r="5985" spans="1:12" x14ac:dyDescent="0.3">
      <c r="A5985" t="s">
        <v>15269</v>
      </c>
      <c r="B5985" s="1">
        <v>45081.17291666667</v>
      </c>
      <c r="C5985" t="s">
        <v>17</v>
      </c>
      <c r="D5985" t="s">
        <v>15270</v>
      </c>
      <c r="E5985" t="s">
        <v>29</v>
      </c>
      <c r="F5985">
        <v>28</v>
      </c>
      <c r="G5985" t="s">
        <v>24</v>
      </c>
      <c r="H5985" t="s">
        <v>19</v>
      </c>
      <c r="I5985" t="b">
        <v>1</v>
      </c>
      <c r="K5985">
        <v>21</v>
      </c>
      <c r="L5985">
        <v>0</v>
      </c>
    </row>
    <row r="5986" spans="1:12" x14ac:dyDescent="0.3">
      <c r="A5986" t="s">
        <v>15271</v>
      </c>
      <c r="B5986" t="s">
        <v>15272</v>
      </c>
      <c r="C5986" t="s">
        <v>63</v>
      </c>
      <c r="D5986" t="s">
        <v>15273</v>
      </c>
      <c r="E5986" t="s">
        <v>29</v>
      </c>
      <c r="F5986">
        <v>11</v>
      </c>
      <c r="G5986" t="s">
        <v>24</v>
      </c>
      <c r="H5986" t="s">
        <v>19</v>
      </c>
      <c r="I5986" t="b">
        <v>1</v>
      </c>
      <c r="K5986">
        <v>32</v>
      </c>
      <c r="L5986">
        <v>0</v>
      </c>
    </row>
    <row r="5987" spans="1:12" x14ac:dyDescent="0.3">
      <c r="A5987" t="s">
        <v>15274</v>
      </c>
      <c r="B5987" t="s">
        <v>15275</v>
      </c>
      <c r="C5987" t="s">
        <v>63</v>
      </c>
      <c r="D5987" t="s">
        <v>15276</v>
      </c>
      <c r="E5987" t="s">
        <v>29</v>
      </c>
      <c r="F5987">
        <v>2</v>
      </c>
      <c r="G5987" t="s">
        <v>24</v>
      </c>
      <c r="H5987" t="s">
        <v>19</v>
      </c>
      <c r="I5987" t="b">
        <v>1</v>
      </c>
      <c r="K5987">
        <v>47</v>
      </c>
      <c r="L5987">
        <v>0</v>
      </c>
    </row>
    <row r="5988" spans="1:12" x14ac:dyDescent="0.3">
      <c r="A5988" t="s">
        <v>15277</v>
      </c>
      <c r="B5988" t="s">
        <v>15278</v>
      </c>
      <c r="C5988" t="s">
        <v>180</v>
      </c>
      <c r="D5988" t="s">
        <v>6438</v>
      </c>
      <c r="E5988" t="s">
        <v>29</v>
      </c>
      <c r="F5988">
        <v>37</v>
      </c>
      <c r="G5988" t="s">
        <v>24</v>
      </c>
      <c r="H5988" t="s">
        <v>19</v>
      </c>
      <c r="I5988" t="b">
        <v>1</v>
      </c>
      <c r="K5988">
        <v>21</v>
      </c>
      <c r="L5988">
        <v>1</v>
      </c>
    </row>
    <row r="5989" spans="1:12" x14ac:dyDescent="0.3">
      <c r="A5989" t="s">
        <v>15279</v>
      </c>
      <c r="B5989" s="1">
        <v>45570.640277777777</v>
      </c>
      <c r="C5989" t="s">
        <v>180</v>
      </c>
      <c r="D5989" t="s">
        <v>15280</v>
      </c>
      <c r="E5989" t="s">
        <v>29</v>
      </c>
      <c r="F5989">
        <v>69</v>
      </c>
      <c r="G5989" t="s">
        <v>24</v>
      </c>
      <c r="H5989" t="s">
        <v>19</v>
      </c>
      <c r="I5989" t="b">
        <v>1</v>
      </c>
      <c r="K5989">
        <v>29</v>
      </c>
      <c r="L5989">
        <v>0</v>
      </c>
    </row>
    <row r="5990" spans="1:12" x14ac:dyDescent="0.3">
      <c r="A5990" t="s">
        <v>15281</v>
      </c>
      <c r="B5990" t="s">
        <v>15282</v>
      </c>
      <c r="C5990" t="s">
        <v>180</v>
      </c>
      <c r="D5990" t="s">
        <v>15283</v>
      </c>
      <c r="E5990" t="s">
        <v>29</v>
      </c>
      <c r="F5990">
        <v>35</v>
      </c>
      <c r="G5990" t="s">
        <v>24</v>
      </c>
      <c r="H5990" t="s">
        <v>19</v>
      </c>
      <c r="I5990" t="b">
        <v>1</v>
      </c>
      <c r="K5990">
        <v>57</v>
      </c>
      <c r="L5990">
        <v>0</v>
      </c>
    </row>
    <row r="5991" spans="1:12" x14ac:dyDescent="0.3">
      <c r="A5991" t="s">
        <v>15284</v>
      </c>
      <c r="B5991" s="1">
        <v>45026.713888888888</v>
      </c>
      <c r="C5991" t="s">
        <v>27</v>
      </c>
      <c r="D5991" t="s">
        <v>15285</v>
      </c>
      <c r="E5991" t="s">
        <v>29</v>
      </c>
      <c r="F5991">
        <v>2</v>
      </c>
      <c r="G5991" t="s">
        <v>24</v>
      </c>
      <c r="H5991" t="s">
        <v>19</v>
      </c>
      <c r="I5991" t="b">
        <v>1</v>
      </c>
      <c r="K5991">
        <v>35</v>
      </c>
      <c r="L5991">
        <v>0</v>
      </c>
    </row>
    <row r="5992" spans="1:12" x14ac:dyDescent="0.3">
      <c r="A5992" t="s">
        <v>15286</v>
      </c>
      <c r="B5992" s="1">
        <v>45538.285416666666</v>
      </c>
      <c r="C5992" t="s">
        <v>27</v>
      </c>
      <c r="D5992" t="s">
        <v>15287</v>
      </c>
      <c r="E5992" t="s">
        <v>29</v>
      </c>
      <c r="F5992">
        <v>31</v>
      </c>
      <c r="G5992" t="s">
        <v>24</v>
      </c>
      <c r="H5992" t="s">
        <v>19</v>
      </c>
      <c r="I5992" t="b">
        <v>1</v>
      </c>
      <c r="K5992">
        <v>44</v>
      </c>
      <c r="L5992">
        <v>0</v>
      </c>
    </row>
    <row r="5993" spans="1:12" x14ac:dyDescent="0.3">
      <c r="A5993" t="s">
        <v>15288</v>
      </c>
      <c r="B5993" t="s">
        <v>15289</v>
      </c>
      <c r="C5993" t="s">
        <v>27</v>
      </c>
      <c r="D5993" t="s">
        <v>15290</v>
      </c>
      <c r="E5993" t="s">
        <v>29</v>
      </c>
      <c r="F5993">
        <v>72</v>
      </c>
      <c r="G5993" t="s">
        <v>24</v>
      </c>
      <c r="H5993" t="s">
        <v>19</v>
      </c>
      <c r="I5993" t="b">
        <v>1</v>
      </c>
      <c r="K5993">
        <v>52</v>
      </c>
      <c r="L5993">
        <v>0</v>
      </c>
    </row>
    <row r="5994" spans="1:12" x14ac:dyDescent="0.3">
      <c r="A5994" t="s">
        <v>15291</v>
      </c>
      <c r="B5994" t="s">
        <v>15292</v>
      </c>
      <c r="C5994" t="s">
        <v>59</v>
      </c>
      <c r="D5994" t="s">
        <v>15293</v>
      </c>
      <c r="E5994" t="s">
        <v>29</v>
      </c>
      <c r="F5994">
        <v>41</v>
      </c>
      <c r="G5994" t="s">
        <v>24</v>
      </c>
      <c r="H5994" t="s">
        <v>19</v>
      </c>
      <c r="I5994" t="b">
        <v>1</v>
      </c>
      <c r="K5994">
        <v>51</v>
      </c>
      <c r="L5994">
        <v>0</v>
      </c>
    </row>
    <row r="5995" spans="1:12" x14ac:dyDescent="0.3">
      <c r="A5995" t="s">
        <v>15294</v>
      </c>
      <c r="B5995" t="s">
        <v>15295</v>
      </c>
      <c r="C5995" t="s">
        <v>66</v>
      </c>
      <c r="D5995" t="s">
        <v>15296</v>
      </c>
      <c r="E5995" t="s">
        <v>29</v>
      </c>
      <c r="F5995">
        <v>10</v>
      </c>
      <c r="G5995" t="s">
        <v>24</v>
      </c>
      <c r="H5995" t="s">
        <v>19</v>
      </c>
      <c r="I5995" t="b">
        <v>1</v>
      </c>
      <c r="K5995">
        <v>20</v>
      </c>
      <c r="L5995">
        <v>0</v>
      </c>
    </row>
    <row r="5996" spans="1:12" x14ac:dyDescent="0.3">
      <c r="A5996" t="s">
        <v>15297</v>
      </c>
      <c r="B5996" t="s">
        <v>15298</v>
      </c>
      <c r="C5996" t="s">
        <v>66</v>
      </c>
      <c r="D5996" t="s">
        <v>15299</v>
      </c>
      <c r="E5996" t="s">
        <v>29</v>
      </c>
      <c r="F5996">
        <v>65</v>
      </c>
      <c r="G5996" t="s">
        <v>24</v>
      </c>
      <c r="H5996" t="s">
        <v>19</v>
      </c>
      <c r="I5996" t="b">
        <v>1</v>
      </c>
      <c r="K5996">
        <v>25</v>
      </c>
      <c r="L5996">
        <v>0</v>
      </c>
    </row>
    <row r="5997" spans="1:12" x14ac:dyDescent="0.3">
      <c r="A5997" t="s">
        <v>15300</v>
      </c>
      <c r="B5997" t="s">
        <v>15301</v>
      </c>
      <c r="C5997" t="s">
        <v>66</v>
      </c>
      <c r="D5997" t="s">
        <v>15302</v>
      </c>
      <c r="E5997" t="s">
        <v>29</v>
      </c>
      <c r="F5997">
        <v>71</v>
      </c>
      <c r="G5997" t="s">
        <v>24</v>
      </c>
      <c r="H5997" t="s">
        <v>19</v>
      </c>
      <c r="I5997" t="b">
        <v>1</v>
      </c>
      <c r="K5997">
        <v>42</v>
      </c>
      <c r="L5997">
        <v>0</v>
      </c>
    </row>
    <row r="5998" spans="1:12" x14ac:dyDescent="0.3">
      <c r="A5998" t="s">
        <v>15303</v>
      </c>
      <c r="B5998" s="1">
        <v>45386.179861111108</v>
      </c>
      <c r="C5998" t="s">
        <v>66</v>
      </c>
      <c r="D5998" t="s">
        <v>15304</v>
      </c>
      <c r="E5998" t="s">
        <v>29</v>
      </c>
      <c r="F5998">
        <v>15</v>
      </c>
      <c r="G5998" t="s">
        <v>24</v>
      </c>
      <c r="H5998" t="s">
        <v>19</v>
      </c>
      <c r="I5998" t="b">
        <v>1</v>
      </c>
      <c r="K5998">
        <v>44</v>
      </c>
      <c r="L5998">
        <v>0</v>
      </c>
    </row>
    <row r="5999" spans="1:12" x14ac:dyDescent="0.3">
      <c r="A5999" t="s">
        <v>15305</v>
      </c>
      <c r="B5999" s="1">
        <v>45325.657638888886</v>
      </c>
      <c r="C5999" t="s">
        <v>116</v>
      </c>
      <c r="D5999" t="s">
        <v>15306</v>
      </c>
      <c r="E5999" t="s">
        <v>29</v>
      </c>
      <c r="F5999">
        <v>44</v>
      </c>
      <c r="G5999" t="s">
        <v>24</v>
      </c>
      <c r="H5999" t="s">
        <v>19</v>
      </c>
      <c r="I5999" t="b">
        <v>1</v>
      </c>
      <c r="K5999">
        <v>14</v>
      </c>
      <c r="L5999">
        <v>0</v>
      </c>
    </row>
    <row r="6000" spans="1:12" x14ac:dyDescent="0.3">
      <c r="A6000" t="s">
        <v>15307</v>
      </c>
      <c r="B6000" s="1">
        <v>45628.020138888889</v>
      </c>
      <c r="C6000" t="s">
        <v>116</v>
      </c>
      <c r="D6000" t="s">
        <v>15308</v>
      </c>
      <c r="E6000" t="s">
        <v>29</v>
      </c>
      <c r="F6000">
        <v>40</v>
      </c>
      <c r="G6000" t="s">
        <v>24</v>
      </c>
      <c r="H6000" t="s">
        <v>19</v>
      </c>
      <c r="I6000" t="b">
        <v>1</v>
      </c>
      <c r="K6000">
        <v>16</v>
      </c>
      <c r="L6000">
        <v>0</v>
      </c>
    </row>
    <row r="6001" spans="1:12" x14ac:dyDescent="0.3">
      <c r="A6001" t="s">
        <v>15309</v>
      </c>
      <c r="B6001" s="1">
        <v>45542.495833333334</v>
      </c>
      <c r="C6001" t="s">
        <v>116</v>
      </c>
      <c r="D6001" t="s">
        <v>15310</v>
      </c>
      <c r="E6001" t="s">
        <v>29</v>
      </c>
      <c r="F6001">
        <v>50</v>
      </c>
      <c r="G6001" t="s">
        <v>24</v>
      </c>
      <c r="H6001" t="s">
        <v>19</v>
      </c>
      <c r="I6001" t="b">
        <v>1</v>
      </c>
      <c r="K6001">
        <v>27</v>
      </c>
      <c r="L6001">
        <v>0</v>
      </c>
    </row>
    <row r="6002" spans="1:12" x14ac:dyDescent="0.3">
      <c r="A6002" t="s">
        <v>15311</v>
      </c>
      <c r="B6002" t="s">
        <v>15312</v>
      </c>
      <c r="C6002" t="s">
        <v>116</v>
      </c>
      <c r="D6002" t="s">
        <v>15313</v>
      </c>
      <c r="E6002" t="s">
        <v>29</v>
      </c>
      <c r="F6002">
        <v>23</v>
      </c>
      <c r="G6002" t="s">
        <v>24</v>
      </c>
      <c r="H6002" t="s">
        <v>19</v>
      </c>
      <c r="I6002" t="b">
        <v>1</v>
      </c>
      <c r="K6002">
        <v>38</v>
      </c>
      <c r="L6002">
        <v>0</v>
      </c>
    </row>
    <row r="6003" spans="1:12" x14ac:dyDescent="0.3">
      <c r="A6003" t="s">
        <v>15314</v>
      </c>
      <c r="B6003" s="1">
        <v>45051.8</v>
      </c>
      <c r="C6003" t="s">
        <v>97</v>
      </c>
      <c r="D6003" t="s">
        <v>15315</v>
      </c>
      <c r="E6003" t="s">
        <v>29</v>
      </c>
      <c r="F6003">
        <v>40</v>
      </c>
      <c r="G6003" t="s">
        <v>24</v>
      </c>
      <c r="H6003" t="s">
        <v>19</v>
      </c>
      <c r="I6003" t="b">
        <v>1</v>
      </c>
      <c r="K6003">
        <v>32</v>
      </c>
      <c r="L6003">
        <v>1</v>
      </c>
    </row>
    <row r="6004" spans="1:12" x14ac:dyDescent="0.3">
      <c r="A6004" t="s">
        <v>15316</v>
      </c>
      <c r="B6004" t="s">
        <v>15317</v>
      </c>
      <c r="C6004" t="s">
        <v>89</v>
      </c>
      <c r="D6004" t="s">
        <v>15318</v>
      </c>
      <c r="E6004" t="s">
        <v>29</v>
      </c>
      <c r="F6004">
        <v>13</v>
      </c>
      <c r="G6004" t="s">
        <v>24</v>
      </c>
      <c r="H6004" t="s">
        <v>19</v>
      </c>
      <c r="I6004" t="b">
        <v>1</v>
      </c>
      <c r="K6004">
        <v>29</v>
      </c>
      <c r="L6004">
        <v>0</v>
      </c>
    </row>
    <row r="6005" spans="1:12" x14ac:dyDescent="0.3">
      <c r="A6005" t="s">
        <v>15319</v>
      </c>
      <c r="B6005" t="s">
        <v>15320</v>
      </c>
      <c r="C6005" t="s">
        <v>89</v>
      </c>
      <c r="D6005" t="s">
        <v>15321</v>
      </c>
      <c r="E6005" t="s">
        <v>29</v>
      </c>
      <c r="F6005">
        <v>33</v>
      </c>
      <c r="G6005" t="s">
        <v>24</v>
      </c>
      <c r="H6005" t="s">
        <v>19</v>
      </c>
      <c r="I6005" t="b">
        <v>1</v>
      </c>
      <c r="K6005">
        <v>60</v>
      </c>
      <c r="L6005">
        <v>0</v>
      </c>
    </row>
    <row r="6006" spans="1:12" x14ac:dyDescent="0.3">
      <c r="A6006" t="s">
        <v>15322</v>
      </c>
      <c r="B6006" t="s">
        <v>15323</v>
      </c>
      <c r="C6006" t="s">
        <v>22</v>
      </c>
      <c r="D6006" t="s">
        <v>15324</v>
      </c>
      <c r="E6006" t="s">
        <v>29</v>
      </c>
      <c r="F6006">
        <v>50</v>
      </c>
      <c r="G6006" t="s">
        <v>24</v>
      </c>
      <c r="H6006" t="s">
        <v>19</v>
      </c>
      <c r="I6006" t="b">
        <v>1</v>
      </c>
      <c r="K6006">
        <v>42</v>
      </c>
      <c r="L6006">
        <v>0</v>
      </c>
    </row>
    <row r="6007" spans="1:12" x14ac:dyDescent="0.3">
      <c r="A6007" t="s">
        <v>15325</v>
      </c>
      <c r="B6007" s="1">
        <v>45301.097222222219</v>
      </c>
      <c r="C6007" t="s">
        <v>22</v>
      </c>
      <c r="D6007" t="s">
        <v>15326</v>
      </c>
      <c r="E6007" t="s">
        <v>29</v>
      </c>
      <c r="F6007">
        <v>24</v>
      </c>
      <c r="G6007" t="s">
        <v>24</v>
      </c>
      <c r="H6007" t="s">
        <v>19</v>
      </c>
      <c r="I6007" t="b">
        <v>1</v>
      </c>
      <c r="K6007">
        <v>53</v>
      </c>
      <c r="L6007">
        <v>0</v>
      </c>
    </row>
    <row r="6008" spans="1:12" x14ac:dyDescent="0.3">
      <c r="A6008" t="s">
        <v>15327</v>
      </c>
      <c r="B6008" t="s">
        <v>15328</v>
      </c>
      <c r="C6008" t="s">
        <v>36</v>
      </c>
      <c r="D6008" t="s">
        <v>15329</v>
      </c>
      <c r="E6008" t="s">
        <v>29</v>
      </c>
      <c r="F6008">
        <v>60</v>
      </c>
      <c r="G6008" t="s">
        <v>24</v>
      </c>
      <c r="H6008" t="s">
        <v>19</v>
      </c>
      <c r="I6008" t="b">
        <v>1</v>
      </c>
      <c r="K6008">
        <v>20</v>
      </c>
      <c r="L6008">
        <v>0</v>
      </c>
    </row>
    <row r="6009" spans="1:12" x14ac:dyDescent="0.3">
      <c r="A6009" t="s">
        <v>15330</v>
      </c>
      <c r="B6009" t="s">
        <v>15331</v>
      </c>
      <c r="C6009" t="s">
        <v>113</v>
      </c>
      <c r="D6009" t="s">
        <v>15332</v>
      </c>
      <c r="E6009" t="s">
        <v>29</v>
      </c>
      <c r="F6009">
        <v>53</v>
      </c>
      <c r="G6009" t="s">
        <v>24</v>
      </c>
      <c r="H6009" t="s">
        <v>19</v>
      </c>
      <c r="I6009" t="b">
        <v>1</v>
      </c>
      <c r="K6009">
        <v>14</v>
      </c>
      <c r="L6009">
        <v>0</v>
      </c>
    </row>
    <row r="6010" spans="1:12" x14ac:dyDescent="0.3">
      <c r="A6010" t="s">
        <v>15333</v>
      </c>
      <c r="B6010" t="s">
        <v>15334</v>
      </c>
      <c r="C6010" t="s">
        <v>113</v>
      </c>
      <c r="D6010" t="s">
        <v>15335</v>
      </c>
      <c r="E6010" t="s">
        <v>29</v>
      </c>
      <c r="F6010">
        <v>36</v>
      </c>
      <c r="G6010" t="s">
        <v>24</v>
      </c>
      <c r="H6010" t="s">
        <v>19</v>
      </c>
      <c r="I6010" t="b">
        <v>1</v>
      </c>
      <c r="K6010">
        <v>33</v>
      </c>
      <c r="L6010">
        <v>0</v>
      </c>
    </row>
    <row r="6011" spans="1:12" x14ac:dyDescent="0.3">
      <c r="A6011" t="s">
        <v>15336</v>
      </c>
      <c r="B6011" s="1">
        <v>45573.790972222225</v>
      </c>
      <c r="C6011" t="s">
        <v>113</v>
      </c>
      <c r="D6011" t="s">
        <v>15337</v>
      </c>
      <c r="E6011" t="s">
        <v>29</v>
      </c>
      <c r="F6011">
        <v>67</v>
      </c>
      <c r="G6011" t="s">
        <v>24</v>
      </c>
      <c r="H6011" t="s">
        <v>19</v>
      </c>
      <c r="I6011" t="b">
        <v>1</v>
      </c>
      <c r="K6011">
        <v>44</v>
      </c>
      <c r="L6011">
        <v>0</v>
      </c>
    </row>
    <row r="6012" spans="1:12" x14ac:dyDescent="0.3">
      <c r="A6012" t="s">
        <v>15338</v>
      </c>
      <c r="B6012" s="1">
        <v>45332.756249999999</v>
      </c>
      <c r="C6012" t="s">
        <v>113</v>
      </c>
      <c r="D6012" t="s">
        <v>15339</v>
      </c>
      <c r="E6012" t="s">
        <v>29</v>
      </c>
      <c r="F6012">
        <v>62</v>
      </c>
      <c r="G6012" t="s">
        <v>24</v>
      </c>
      <c r="H6012" t="s">
        <v>19</v>
      </c>
      <c r="I6012" t="b">
        <v>1</v>
      </c>
      <c r="K6012">
        <v>47</v>
      </c>
      <c r="L6012">
        <v>0</v>
      </c>
    </row>
    <row r="6013" spans="1:12" x14ac:dyDescent="0.3">
      <c r="A6013" t="s">
        <v>15340</v>
      </c>
      <c r="B6013" t="s">
        <v>15341</v>
      </c>
      <c r="C6013" t="s">
        <v>97</v>
      </c>
      <c r="D6013" t="s">
        <v>1837</v>
      </c>
      <c r="E6013" t="s">
        <v>29</v>
      </c>
      <c r="F6013">
        <v>22</v>
      </c>
      <c r="G6013" t="s">
        <v>24</v>
      </c>
      <c r="H6013" t="s">
        <v>19</v>
      </c>
      <c r="I6013" t="b">
        <v>1</v>
      </c>
      <c r="J6013">
        <v>0</v>
      </c>
      <c r="K6013">
        <v>51</v>
      </c>
      <c r="L6013">
        <v>0</v>
      </c>
    </row>
    <row r="6014" spans="1:12" x14ac:dyDescent="0.3">
      <c r="A6014" t="s">
        <v>15342</v>
      </c>
      <c r="B6014" s="1">
        <v>45602.837500000001</v>
      </c>
      <c r="C6014" t="s">
        <v>15</v>
      </c>
      <c r="D6014" t="s">
        <v>15343</v>
      </c>
      <c r="E6014" t="s">
        <v>29</v>
      </c>
      <c r="F6014">
        <v>60</v>
      </c>
      <c r="G6014" t="s">
        <v>24</v>
      </c>
      <c r="H6014" t="s">
        <v>19</v>
      </c>
      <c r="I6014" t="b">
        <v>1</v>
      </c>
      <c r="J6014">
        <v>1</v>
      </c>
      <c r="K6014">
        <v>46</v>
      </c>
      <c r="L6014">
        <v>0</v>
      </c>
    </row>
    <row r="6015" spans="1:12" x14ac:dyDescent="0.3">
      <c r="A6015" t="s">
        <v>15344</v>
      </c>
      <c r="B6015" t="s">
        <v>15345</v>
      </c>
      <c r="C6015" t="s">
        <v>63</v>
      </c>
      <c r="D6015" t="s">
        <v>15346</v>
      </c>
      <c r="E6015" t="s">
        <v>29</v>
      </c>
      <c r="F6015">
        <v>79</v>
      </c>
      <c r="G6015" t="s">
        <v>24</v>
      </c>
      <c r="H6015" t="s">
        <v>19</v>
      </c>
      <c r="I6015" t="b">
        <v>1</v>
      </c>
      <c r="J6015">
        <v>1</v>
      </c>
      <c r="K6015">
        <v>23</v>
      </c>
      <c r="L6015">
        <v>0</v>
      </c>
    </row>
    <row r="6016" spans="1:12" x14ac:dyDescent="0.3">
      <c r="A6016" t="s">
        <v>15347</v>
      </c>
      <c r="B6016" t="s">
        <v>15348</v>
      </c>
      <c r="C6016" t="s">
        <v>15</v>
      </c>
      <c r="D6016" t="s">
        <v>15349</v>
      </c>
      <c r="E6016" t="s">
        <v>29</v>
      </c>
      <c r="F6016">
        <v>34</v>
      </c>
      <c r="G6016" t="s">
        <v>24</v>
      </c>
      <c r="H6016" t="s">
        <v>19</v>
      </c>
      <c r="I6016" t="b">
        <v>1</v>
      </c>
      <c r="J6016">
        <v>2</v>
      </c>
      <c r="K6016">
        <v>20</v>
      </c>
      <c r="L6016">
        <v>0</v>
      </c>
    </row>
    <row r="6017" spans="1:12" x14ac:dyDescent="0.3">
      <c r="A6017" t="s">
        <v>15350</v>
      </c>
      <c r="B6017" s="1">
        <v>45508.119444444441</v>
      </c>
      <c r="C6017" t="s">
        <v>86</v>
      </c>
      <c r="D6017" t="s">
        <v>15351</v>
      </c>
      <c r="E6017" t="s">
        <v>29</v>
      </c>
      <c r="F6017">
        <v>39</v>
      </c>
      <c r="G6017" t="s">
        <v>24</v>
      </c>
      <c r="H6017" t="s">
        <v>19</v>
      </c>
      <c r="I6017" t="b">
        <v>1</v>
      </c>
      <c r="J6017">
        <v>2</v>
      </c>
      <c r="K6017">
        <v>54</v>
      </c>
      <c r="L6017">
        <v>0</v>
      </c>
    </row>
    <row r="6018" spans="1:12" x14ac:dyDescent="0.3">
      <c r="A6018" t="s">
        <v>15352</v>
      </c>
      <c r="B6018" s="1">
        <v>45179.990972222222</v>
      </c>
      <c r="C6018" t="s">
        <v>48</v>
      </c>
      <c r="D6018" t="s">
        <v>15353</v>
      </c>
      <c r="E6018" t="s">
        <v>29</v>
      </c>
      <c r="F6018">
        <v>61</v>
      </c>
      <c r="G6018" t="s">
        <v>24</v>
      </c>
      <c r="H6018" t="s">
        <v>19</v>
      </c>
      <c r="I6018" t="b">
        <v>1</v>
      </c>
      <c r="J6018">
        <v>3</v>
      </c>
      <c r="K6018">
        <v>31</v>
      </c>
      <c r="L6018">
        <v>0</v>
      </c>
    </row>
    <row r="6019" spans="1:12" x14ac:dyDescent="0.3">
      <c r="A6019" t="s">
        <v>15354</v>
      </c>
      <c r="B6019" t="s">
        <v>15355</v>
      </c>
      <c r="C6019" t="s">
        <v>27</v>
      </c>
      <c r="D6019" t="s">
        <v>15356</v>
      </c>
      <c r="E6019" t="s">
        <v>29</v>
      </c>
      <c r="F6019">
        <v>47</v>
      </c>
      <c r="G6019" t="s">
        <v>24</v>
      </c>
      <c r="H6019" t="s">
        <v>19</v>
      </c>
      <c r="I6019" t="b">
        <v>1</v>
      </c>
      <c r="J6019">
        <v>3</v>
      </c>
      <c r="K6019">
        <v>29</v>
      </c>
      <c r="L6019">
        <v>0</v>
      </c>
    </row>
    <row r="6020" spans="1:12" x14ac:dyDescent="0.3">
      <c r="A6020" t="s">
        <v>15357</v>
      </c>
      <c r="B6020" t="s">
        <v>15358</v>
      </c>
      <c r="C6020" t="s">
        <v>59</v>
      </c>
      <c r="D6020" t="s">
        <v>15359</v>
      </c>
      <c r="E6020" t="s">
        <v>29</v>
      </c>
      <c r="F6020">
        <v>32</v>
      </c>
      <c r="G6020" t="s">
        <v>24</v>
      </c>
      <c r="H6020" t="s">
        <v>19</v>
      </c>
      <c r="I6020" t="b">
        <v>1</v>
      </c>
      <c r="J6020">
        <v>3</v>
      </c>
      <c r="K6020">
        <v>60</v>
      </c>
      <c r="L6020">
        <v>0</v>
      </c>
    </row>
    <row r="6021" spans="1:12" x14ac:dyDescent="0.3">
      <c r="A6021" t="s">
        <v>15360</v>
      </c>
      <c r="B6021" s="1">
        <v>44996.262499999997</v>
      </c>
      <c r="C6021" t="s">
        <v>288</v>
      </c>
      <c r="D6021" t="s">
        <v>15361</v>
      </c>
      <c r="E6021" t="s">
        <v>29</v>
      </c>
      <c r="F6021">
        <v>51</v>
      </c>
      <c r="G6021" t="s">
        <v>24</v>
      </c>
      <c r="H6021" t="s">
        <v>19</v>
      </c>
      <c r="I6021" t="b">
        <v>1</v>
      </c>
      <c r="J6021">
        <v>4</v>
      </c>
      <c r="K6021">
        <v>27</v>
      </c>
      <c r="L6021">
        <v>0</v>
      </c>
    </row>
    <row r="6022" spans="1:12" x14ac:dyDescent="0.3">
      <c r="A6022" t="s">
        <v>15362</v>
      </c>
      <c r="B6022" s="1">
        <v>45601.811111111114</v>
      </c>
      <c r="C6022" t="s">
        <v>63</v>
      </c>
      <c r="D6022" t="s">
        <v>15363</v>
      </c>
      <c r="E6022" t="s">
        <v>29</v>
      </c>
      <c r="F6022">
        <v>29</v>
      </c>
      <c r="G6022" t="s">
        <v>24</v>
      </c>
      <c r="H6022" t="s">
        <v>19</v>
      </c>
      <c r="I6022" t="b">
        <v>1</v>
      </c>
      <c r="J6022">
        <v>5</v>
      </c>
      <c r="K6022">
        <v>30</v>
      </c>
      <c r="L6022">
        <v>0</v>
      </c>
    </row>
    <row r="6023" spans="1:12" x14ac:dyDescent="0.3">
      <c r="A6023" t="s">
        <v>15364</v>
      </c>
      <c r="B6023" s="1">
        <v>45113.568055555559</v>
      </c>
      <c r="C6023" t="s">
        <v>63</v>
      </c>
      <c r="D6023" t="s">
        <v>15365</v>
      </c>
      <c r="E6023" t="s">
        <v>29</v>
      </c>
      <c r="F6023">
        <v>65</v>
      </c>
      <c r="G6023" t="s">
        <v>24</v>
      </c>
      <c r="H6023" t="s">
        <v>19</v>
      </c>
      <c r="I6023" t="b">
        <v>1</v>
      </c>
      <c r="J6023">
        <v>6</v>
      </c>
      <c r="K6023">
        <v>43</v>
      </c>
      <c r="L6023">
        <v>0</v>
      </c>
    </row>
    <row r="6024" spans="1:12" x14ac:dyDescent="0.3">
      <c r="A6024" t="s">
        <v>15366</v>
      </c>
      <c r="B6024" s="1">
        <v>45542.054166666669</v>
      </c>
      <c r="C6024" t="s">
        <v>116</v>
      </c>
      <c r="D6024" t="s">
        <v>15367</v>
      </c>
      <c r="E6024" t="s">
        <v>29</v>
      </c>
      <c r="F6024">
        <v>33</v>
      </c>
      <c r="G6024" t="s">
        <v>24</v>
      </c>
      <c r="H6024" t="s">
        <v>19</v>
      </c>
      <c r="I6024" t="b">
        <v>1</v>
      </c>
      <c r="J6024">
        <v>6</v>
      </c>
      <c r="K6024">
        <v>59</v>
      </c>
      <c r="L6024">
        <v>0</v>
      </c>
    </row>
    <row r="6025" spans="1:12" x14ac:dyDescent="0.3">
      <c r="A6025" t="s">
        <v>15368</v>
      </c>
      <c r="B6025" t="s">
        <v>15369</v>
      </c>
      <c r="C6025" t="s">
        <v>73</v>
      </c>
      <c r="D6025" t="s">
        <v>15370</v>
      </c>
      <c r="E6025" t="s">
        <v>29</v>
      </c>
      <c r="F6025">
        <v>3</v>
      </c>
      <c r="G6025" t="s">
        <v>24</v>
      </c>
      <c r="H6025" t="s">
        <v>19</v>
      </c>
      <c r="I6025" t="b">
        <v>1</v>
      </c>
      <c r="J6025">
        <v>7</v>
      </c>
      <c r="K6025">
        <v>36</v>
      </c>
      <c r="L6025">
        <v>0</v>
      </c>
    </row>
    <row r="6026" spans="1:12" x14ac:dyDescent="0.3">
      <c r="A6026" t="s">
        <v>15371</v>
      </c>
      <c r="B6026" t="s">
        <v>15372</v>
      </c>
      <c r="C6026" t="s">
        <v>134</v>
      </c>
      <c r="D6026" t="s">
        <v>15373</v>
      </c>
      <c r="E6026" t="s">
        <v>29</v>
      </c>
      <c r="F6026">
        <v>12</v>
      </c>
      <c r="G6026" t="s">
        <v>24</v>
      </c>
      <c r="H6026" t="s">
        <v>19</v>
      </c>
      <c r="I6026" t="b">
        <v>1</v>
      </c>
      <c r="J6026">
        <v>7</v>
      </c>
      <c r="K6026">
        <v>39</v>
      </c>
      <c r="L6026">
        <v>1</v>
      </c>
    </row>
    <row r="6027" spans="1:12" x14ac:dyDescent="0.3">
      <c r="A6027" t="s">
        <v>15374</v>
      </c>
      <c r="B6027" t="s">
        <v>15375</v>
      </c>
      <c r="C6027" t="s">
        <v>17</v>
      </c>
      <c r="D6027" t="s">
        <v>15376</v>
      </c>
      <c r="E6027" t="s">
        <v>29</v>
      </c>
      <c r="F6027">
        <v>68</v>
      </c>
      <c r="G6027" t="s">
        <v>24</v>
      </c>
      <c r="H6027" t="s">
        <v>19</v>
      </c>
      <c r="I6027" t="b">
        <v>1</v>
      </c>
      <c r="J6027">
        <v>7</v>
      </c>
      <c r="K6027">
        <v>33</v>
      </c>
      <c r="L6027">
        <v>0</v>
      </c>
    </row>
    <row r="6028" spans="1:12" x14ac:dyDescent="0.3">
      <c r="A6028" t="s">
        <v>15377</v>
      </c>
      <c r="B6028" t="s">
        <v>15378</v>
      </c>
      <c r="C6028" t="s">
        <v>116</v>
      </c>
      <c r="D6028" t="s">
        <v>15379</v>
      </c>
      <c r="E6028" t="s">
        <v>29</v>
      </c>
      <c r="F6028">
        <v>17</v>
      </c>
      <c r="G6028" t="s">
        <v>24</v>
      </c>
      <c r="H6028" t="s">
        <v>19</v>
      </c>
      <c r="I6028" t="b">
        <v>1</v>
      </c>
      <c r="J6028">
        <v>7</v>
      </c>
      <c r="K6028">
        <v>11</v>
      </c>
      <c r="L6028">
        <v>0</v>
      </c>
    </row>
    <row r="6029" spans="1:12" x14ac:dyDescent="0.3">
      <c r="A6029" t="s">
        <v>15380</v>
      </c>
      <c r="B6029" s="1">
        <v>45239.265972222223</v>
      </c>
      <c r="C6029" t="s">
        <v>73</v>
      </c>
      <c r="D6029" t="s">
        <v>15381</v>
      </c>
      <c r="E6029" t="s">
        <v>29</v>
      </c>
      <c r="F6029">
        <v>5</v>
      </c>
      <c r="G6029" t="s">
        <v>24</v>
      </c>
      <c r="H6029" t="s">
        <v>19</v>
      </c>
      <c r="I6029" t="b">
        <v>1</v>
      </c>
      <c r="J6029">
        <v>9</v>
      </c>
      <c r="K6029">
        <v>51</v>
      </c>
      <c r="L6029">
        <v>0</v>
      </c>
    </row>
    <row r="6030" spans="1:12" x14ac:dyDescent="0.3">
      <c r="A6030" t="s">
        <v>15382</v>
      </c>
      <c r="B6030" s="1">
        <v>45054.57916666667</v>
      </c>
      <c r="C6030" t="s">
        <v>29</v>
      </c>
      <c r="D6030" t="s">
        <v>15383</v>
      </c>
      <c r="E6030" t="s">
        <v>29</v>
      </c>
      <c r="F6030">
        <v>77</v>
      </c>
      <c r="G6030" t="s">
        <v>24</v>
      </c>
      <c r="H6030" t="s">
        <v>38</v>
      </c>
      <c r="I6030" t="b">
        <v>1</v>
      </c>
      <c r="K6030">
        <v>39</v>
      </c>
      <c r="L6030">
        <v>0</v>
      </c>
    </row>
    <row r="6031" spans="1:12" x14ac:dyDescent="0.3">
      <c r="A6031" t="s">
        <v>15384</v>
      </c>
      <c r="B6031" t="s">
        <v>15385</v>
      </c>
      <c r="C6031" t="s">
        <v>15</v>
      </c>
      <c r="D6031" t="s">
        <v>15386</v>
      </c>
      <c r="E6031" t="s">
        <v>29</v>
      </c>
      <c r="F6031">
        <v>3</v>
      </c>
      <c r="G6031" t="s">
        <v>24</v>
      </c>
      <c r="H6031" t="s">
        <v>38</v>
      </c>
      <c r="I6031" t="b">
        <v>1</v>
      </c>
      <c r="K6031">
        <v>37</v>
      </c>
      <c r="L6031">
        <v>0</v>
      </c>
    </row>
    <row r="6032" spans="1:12" x14ac:dyDescent="0.3">
      <c r="A6032" t="s">
        <v>15387</v>
      </c>
      <c r="B6032" t="s">
        <v>15388</v>
      </c>
      <c r="C6032" t="s">
        <v>82</v>
      </c>
      <c r="D6032" t="s">
        <v>15389</v>
      </c>
      <c r="E6032" t="s">
        <v>29</v>
      </c>
      <c r="F6032">
        <v>62</v>
      </c>
      <c r="G6032" t="s">
        <v>24</v>
      </c>
      <c r="H6032" t="s">
        <v>38</v>
      </c>
      <c r="I6032" t="b">
        <v>1</v>
      </c>
      <c r="K6032">
        <v>29</v>
      </c>
      <c r="L6032">
        <v>0</v>
      </c>
    </row>
    <row r="6033" spans="1:12" x14ac:dyDescent="0.3">
      <c r="A6033" t="s">
        <v>15390</v>
      </c>
      <c r="B6033" s="1">
        <v>45206.577777777777</v>
      </c>
      <c r="C6033" t="s">
        <v>17</v>
      </c>
      <c r="D6033" t="s">
        <v>15391</v>
      </c>
      <c r="E6033" t="s">
        <v>29</v>
      </c>
      <c r="F6033">
        <v>30</v>
      </c>
      <c r="G6033" t="s">
        <v>24</v>
      </c>
      <c r="H6033" t="s">
        <v>38</v>
      </c>
      <c r="I6033" t="b">
        <v>1</v>
      </c>
      <c r="K6033">
        <v>56</v>
      </c>
      <c r="L6033">
        <v>0</v>
      </c>
    </row>
    <row r="6034" spans="1:12" x14ac:dyDescent="0.3">
      <c r="A6034" t="s">
        <v>15392</v>
      </c>
      <c r="B6034" t="s">
        <v>15393</v>
      </c>
      <c r="C6034" t="s">
        <v>66</v>
      </c>
      <c r="D6034" t="s">
        <v>15394</v>
      </c>
      <c r="E6034" t="s">
        <v>29</v>
      </c>
      <c r="F6034">
        <v>54</v>
      </c>
      <c r="G6034" t="s">
        <v>24</v>
      </c>
      <c r="H6034" t="s">
        <v>38</v>
      </c>
      <c r="I6034" t="b">
        <v>1</v>
      </c>
      <c r="K6034">
        <v>15</v>
      </c>
      <c r="L6034">
        <v>0</v>
      </c>
    </row>
    <row r="6035" spans="1:12" x14ac:dyDescent="0.3">
      <c r="A6035" t="s">
        <v>15395</v>
      </c>
      <c r="B6035" s="1">
        <v>45295.697222222225</v>
      </c>
      <c r="C6035" t="s">
        <v>271</v>
      </c>
      <c r="D6035" t="s">
        <v>15396</v>
      </c>
      <c r="E6035" t="s">
        <v>29</v>
      </c>
      <c r="F6035">
        <v>37</v>
      </c>
      <c r="G6035" t="s">
        <v>24</v>
      </c>
      <c r="H6035" t="s">
        <v>38</v>
      </c>
      <c r="I6035" t="b">
        <v>1</v>
      </c>
      <c r="K6035">
        <v>20</v>
      </c>
      <c r="L6035">
        <v>0</v>
      </c>
    </row>
    <row r="6036" spans="1:12" x14ac:dyDescent="0.3">
      <c r="A6036" t="s">
        <v>15397</v>
      </c>
      <c r="B6036" t="s">
        <v>15398</v>
      </c>
      <c r="C6036" t="s">
        <v>89</v>
      </c>
      <c r="D6036" t="s">
        <v>15399</v>
      </c>
      <c r="E6036" t="s">
        <v>29</v>
      </c>
      <c r="F6036">
        <v>36</v>
      </c>
      <c r="G6036" t="s">
        <v>24</v>
      </c>
      <c r="H6036" t="s">
        <v>38</v>
      </c>
      <c r="I6036" t="b">
        <v>1</v>
      </c>
      <c r="K6036">
        <v>47</v>
      </c>
      <c r="L6036">
        <v>0</v>
      </c>
    </row>
    <row r="6037" spans="1:12" x14ac:dyDescent="0.3">
      <c r="A6037" t="s">
        <v>15400</v>
      </c>
      <c r="B6037" t="s">
        <v>15401</v>
      </c>
      <c r="C6037" t="s">
        <v>22</v>
      </c>
      <c r="D6037" t="s">
        <v>15402</v>
      </c>
      <c r="E6037" t="s">
        <v>29</v>
      </c>
      <c r="F6037">
        <v>43</v>
      </c>
      <c r="G6037" t="s">
        <v>24</v>
      </c>
      <c r="H6037" t="s">
        <v>38</v>
      </c>
      <c r="I6037" t="b">
        <v>1</v>
      </c>
      <c r="K6037">
        <v>24</v>
      </c>
      <c r="L6037">
        <v>0</v>
      </c>
    </row>
    <row r="6038" spans="1:12" x14ac:dyDescent="0.3">
      <c r="A6038" t="s">
        <v>15403</v>
      </c>
      <c r="B6038" t="s">
        <v>15404</v>
      </c>
      <c r="C6038" t="s">
        <v>36</v>
      </c>
      <c r="D6038" t="s">
        <v>15405</v>
      </c>
      <c r="E6038" t="s">
        <v>29</v>
      </c>
      <c r="F6038">
        <v>36</v>
      </c>
      <c r="G6038" t="s">
        <v>24</v>
      </c>
      <c r="H6038" t="s">
        <v>38</v>
      </c>
      <c r="I6038" t="b">
        <v>1</v>
      </c>
      <c r="K6038">
        <v>34</v>
      </c>
      <c r="L6038">
        <v>0</v>
      </c>
    </row>
    <row r="6039" spans="1:12" x14ac:dyDescent="0.3">
      <c r="A6039" t="s">
        <v>15406</v>
      </c>
      <c r="B6039" t="s">
        <v>15407</v>
      </c>
      <c r="C6039" t="s">
        <v>48</v>
      </c>
      <c r="D6039" t="s">
        <v>8830</v>
      </c>
      <c r="E6039" t="s">
        <v>29</v>
      </c>
      <c r="F6039">
        <v>9</v>
      </c>
      <c r="G6039" t="s">
        <v>24</v>
      </c>
      <c r="H6039" t="s">
        <v>38</v>
      </c>
      <c r="I6039" t="b">
        <v>1</v>
      </c>
      <c r="J6039">
        <v>3</v>
      </c>
      <c r="K6039">
        <v>38</v>
      </c>
      <c r="L6039">
        <v>0</v>
      </c>
    </row>
    <row r="6040" spans="1:12" x14ac:dyDescent="0.3">
      <c r="A6040" t="s">
        <v>15408</v>
      </c>
      <c r="B6040" t="s">
        <v>15409</v>
      </c>
      <c r="C6040" t="s">
        <v>27</v>
      </c>
      <c r="D6040" t="s">
        <v>15410</v>
      </c>
      <c r="E6040" t="s">
        <v>29</v>
      </c>
      <c r="F6040">
        <v>34</v>
      </c>
      <c r="G6040" t="s">
        <v>24</v>
      </c>
      <c r="H6040" t="s">
        <v>38</v>
      </c>
      <c r="I6040" t="b">
        <v>1</v>
      </c>
      <c r="J6040">
        <v>10</v>
      </c>
      <c r="K6040">
        <v>12</v>
      </c>
      <c r="L6040">
        <v>0</v>
      </c>
    </row>
    <row r="6041" spans="1:12" x14ac:dyDescent="0.3">
      <c r="A6041" t="s">
        <v>15411</v>
      </c>
      <c r="B6041" t="s">
        <v>15412</v>
      </c>
      <c r="C6041" t="s">
        <v>116</v>
      </c>
      <c r="D6041" t="s">
        <v>15413</v>
      </c>
      <c r="E6041" t="s">
        <v>29</v>
      </c>
      <c r="F6041">
        <v>34</v>
      </c>
      <c r="G6041" t="s">
        <v>24</v>
      </c>
      <c r="H6041" t="s">
        <v>91</v>
      </c>
      <c r="I6041" t="b">
        <v>1</v>
      </c>
      <c r="K6041">
        <v>15</v>
      </c>
      <c r="L6041">
        <v>0</v>
      </c>
    </row>
    <row r="6042" spans="1:12" x14ac:dyDescent="0.3">
      <c r="A6042" t="s">
        <v>15414</v>
      </c>
      <c r="B6042" t="s">
        <v>15415</v>
      </c>
      <c r="C6042" t="s">
        <v>116</v>
      </c>
      <c r="D6042" t="s">
        <v>15416</v>
      </c>
      <c r="E6042" t="s">
        <v>29</v>
      </c>
      <c r="F6042">
        <v>10</v>
      </c>
      <c r="G6042" t="s">
        <v>24</v>
      </c>
      <c r="H6042" t="s">
        <v>91</v>
      </c>
      <c r="I6042" t="b">
        <v>1</v>
      </c>
      <c r="K6042">
        <v>43</v>
      </c>
      <c r="L6042">
        <v>0</v>
      </c>
    </row>
    <row r="6043" spans="1:12" x14ac:dyDescent="0.3">
      <c r="A6043" t="s">
        <v>15417</v>
      </c>
      <c r="B6043" t="s">
        <v>15418</v>
      </c>
      <c r="C6043" t="s">
        <v>48</v>
      </c>
      <c r="D6043" t="s">
        <v>15419</v>
      </c>
      <c r="E6043" t="s">
        <v>29</v>
      </c>
      <c r="F6043">
        <v>15</v>
      </c>
      <c r="G6043" t="s">
        <v>24</v>
      </c>
      <c r="H6043" t="s">
        <v>91</v>
      </c>
      <c r="I6043" t="b">
        <v>1</v>
      </c>
      <c r="J6043">
        <v>2</v>
      </c>
      <c r="K6043">
        <v>31</v>
      </c>
      <c r="L6043">
        <v>0</v>
      </c>
    </row>
    <row r="6044" spans="1:12" x14ac:dyDescent="0.3">
      <c r="A6044" t="s">
        <v>15420</v>
      </c>
      <c r="B6044" t="s">
        <v>15421</v>
      </c>
      <c r="C6044" t="s">
        <v>134</v>
      </c>
      <c r="D6044" t="s">
        <v>15422</v>
      </c>
      <c r="E6044" t="s">
        <v>29</v>
      </c>
      <c r="F6044">
        <v>74</v>
      </c>
      <c r="G6044" t="s">
        <v>24</v>
      </c>
      <c r="H6044" t="s">
        <v>362</v>
      </c>
      <c r="I6044" t="b">
        <v>1</v>
      </c>
      <c r="K6044">
        <v>30</v>
      </c>
      <c r="L6044">
        <v>0</v>
      </c>
    </row>
    <row r="6045" spans="1:12" x14ac:dyDescent="0.3">
      <c r="A6045" t="s">
        <v>15423</v>
      </c>
      <c r="B6045" s="1">
        <v>45292.875</v>
      </c>
      <c r="C6045" t="s">
        <v>143</v>
      </c>
      <c r="D6045" t="s">
        <v>15424</v>
      </c>
      <c r="E6045" t="s">
        <v>29</v>
      </c>
      <c r="F6045">
        <v>63</v>
      </c>
      <c r="G6045" t="s">
        <v>71</v>
      </c>
      <c r="H6045" t="s">
        <v>248</v>
      </c>
      <c r="I6045" t="b">
        <v>1</v>
      </c>
      <c r="K6045">
        <v>36</v>
      </c>
      <c r="L6045">
        <v>0</v>
      </c>
    </row>
    <row r="6046" spans="1:12" x14ac:dyDescent="0.3">
      <c r="A6046" t="s">
        <v>15425</v>
      </c>
      <c r="B6046" t="s">
        <v>15426</v>
      </c>
      <c r="C6046" t="s">
        <v>82</v>
      </c>
      <c r="D6046" t="s">
        <v>15427</v>
      </c>
      <c r="E6046" t="s">
        <v>29</v>
      </c>
      <c r="F6046">
        <v>4</v>
      </c>
      <c r="G6046" t="s">
        <v>71</v>
      </c>
      <c r="H6046" t="s">
        <v>248</v>
      </c>
      <c r="I6046" t="b">
        <v>1</v>
      </c>
      <c r="K6046">
        <v>25</v>
      </c>
      <c r="L6046">
        <v>0</v>
      </c>
    </row>
    <row r="6047" spans="1:12" x14ac:dyDescent="0.3">
      <c r="A6047" t="s">
        <v>15428</v>
      </c>
      <c r="B6047" t="s">
        <v>15429</v>
      </c>
      <c r="C6047" t="s">
        <v>82</v>
      </c>
      <c r="D6047" t="s">
        <v>10381</v>
      </c>
      <c r="E6047" t="s">
        <v>29</v>
      </c>
      <c r="F6047">
        <v>56</v>
      </c>
      <c r="G6047" t="s">
        <v>71</v>
      </c>
      <c r="H6047" t="s">
        <v>248</v>
      </c>
      <c r="I6047" t="b">
        <v>1</v>
      </c>
      <c r="K6047">
        <v>55</v>
      </c>
      <c r="L6047">
        <v>0</v>
      </c>
    </row>
    <row r="6048" spans="1:12" x14ac:dyDescent="0.3">
      <c r="A6048" t="s">
        <v>15430</v>
      </c>
      <c r="B6048" s="1">
        <v>45600.295138888891</v>
      </c>
      <c r="C6048" t="s">
        <v>82</v>
      </c>
      <c r="D6048" t="s">
        <v>15431</v>
      </c>
      <c r="E6048" t="s">
        <v>29</v>
      </c>
      <c r="F6048">
        <v>36</v>
      </c>
      <c r="G6048" t="s">
        <v>71</v>
      </c>
      <c r="H6048" t="s">
        <v>248</v>
      </c>
      <c r="I6048" t="b">
        <v>1</v>
      </c>
      <c r="J6048">
        <v>4</v>
      </c>
      <c r="K6048">
        <v>50</v>
      </c>
      <c r="L6048">
        <v>0</v>
      </c>
    </row>
    <row r="6049" spans="1:12" x14ac:dyDescent="0.3">
      <c r="A6049" t="s">
        <v>15432</v>
      </c>
      <c r="B6049" t="s">
        <v>15433</v>
      </c>
      <c r="C6049" t="s">
        <v>15</v>
      </c>
      <c r="D6049" t="s">
        <v>15434</v>
      </c>
      <c r="E6049" t="s">
        <v>29</v>
      </c>
      <c r="F6049">
        <v>31</v>
      </c>
      <c r="G6049" t="s">
        <v>71</v>
      </c>
      <c r="H6049" t="s">
        <v>61</v>
      </c>
      <c r="I6049" t="b">
        <v>1</v>
      </c>
      <c r="K6049">
        <v>40</v>
      </c>
      <c r="L6049">
        <v>0</v>
      </c>
    </row>
    <row r="6050" spans="1:12" x14ac:dyDescent="0.3">
      <c r="A6050" t="s">
        <v>15435</v>
      </c>
      <c r="B6050" s="1">
        <v>45143.618055555555</v>
      </c>
      <c r="C6050" t="s">
        <v>134</v>
      </c>
      <c r="D6050" t="s">
        <v>15436</v>
      </c>
      <c r="E6050" t="s">
        <v>29</v>
      </c>
      <c r="F6050">
        <v>8</v>
      </c>
      <c r="G6050" t="s">
        <v>71</v>
      </c>
      <c r="H6050" t="s">
        <v>61</v>
      </c>
      <c r="I6050" t="b">
        <v>1</v>
      </c>
      <c r="K6050">
        <v>19</v>
      </c>
      <c r="L6050">
        <v>1</v>
      </c>
    </row>
    <row r="6051" spans="1:12" x14ac:dyDescent="0.3">
      <c r="A6051" t="s">
        <v>15437</v>
      </c>
      <c r="B6051" s="1">
        <v>45052.035416666666</v>
      </c>
      <c r="C6051" t="s">
        <v>113</v>
      </c>
      <c r="D6051" t="s">
        <v>15438</v>
      </c>
      <c r="E6051" t="s">
        <v>29</v>
      </c>
      <c r="F6051">
        <v>48</v>
      </c>
      <c r="G6051" t="s">
        <v>71</v>
      </c>
      <c r="H6051" t="s">
        <v>61</v>
      </c>
      <c r="I6051" t="b">
        <v>1</v>
      </c>
      <c r="K6051">
        <v>41</v>
      </c>
      <c r="L6051">
        <v>0</v>
      </c>
    </row>
    <row r="6052" spans="1:12" x14ac:dyDescent="0.3">
      <c r="A6052" t="s">
        <v>15439</v>
      </c>
      <c r="B6052" t="s">
        <v>15440</v>
      </c>
      <c r="C6052" t="s">
        <v>27</v>
      </c>
      <c r="D6052" t="s">
        <v>13616</v>
      </c>
      <c r="E6052" t="s">
        <v>29</v>
      </c>
      <c r="F6052">
        <v>35</v>
      </c>
      <c r="G6052" t="s">
        <v>71</v>
      </c>
      <c r="H6052" t="s">
        <v>61</v>
      </c>
      <c r="I6052" t="b">
        <v>1</v>
      </c>
      <c r="J6052">
        <v>1</v>
      </c>
      <c r="K6052">
        <v>52</v>
      </c>
      <c r="L6052">
        <v>0</v>
      </c>
    </row>
    <row r="6053" spans="1:12" x14ac:dyDescent="0.3">
      <c r="A6053" t="s">
        <v>15441</v>
      </c>
      <c r="B6053" t="s">
        <v>15442</v>
      </c>
      <c r="C6053" t="s">
        <v>73</v>
      </c>
      <c r="D6053" t="s">
        <v>15443</v>
      </c>
      <c r="E6053" t="s">
        <v>29</v>
      </c>
      <c r="F6053">
        <v>77</v>
      </c>
      <c r="G6053" t="s">
        <v>71</v>
      </c>
      <c r="H6053" t="s">
        <v>61</v>
      </c>
      <c r="I6053" t="b">
        <v>1</v>
      </c>
      <c r="J6053">
        <v>9</v>
      </c>
      <c r="K6053">
        <v>33</v>
      </c>
      <c r="L6053">
        <v>0</v>
      </c>
    </row>
    <row r="6054" spans="1:12" x14ac:dyDescent="0.3">
      <c r="A6054" t="s">
        <v>15444</v>
      </c>
      <c r="B6054" s="1">
        <v>45272.800694444442</v>
      </c>
      <c r="C6054" t="s">
        <v>288</v>
      </c>
      <c r="D6054" t="s">
        <v>1157</v>
      </c>
      <c r="E6054" t="s">
        <v>29</v>
      </c>
      <c r="F6054">
        <v>64</v>
      </c>
      <c r="G6054" t="s">
        <v>71</v>
      </c>
      <c r="H6054" t="s">
        <v>31</v>
      </c>
      <c r="I6054" t="b">
        <v>1</v>
      </c>
      <c r="K6054">
        <v>12</v>
      </c>
      <c r="L6054">
        <v>0</v>
      </c>
    </row>
    <row r="6055" spans="1:12" x14ac:dyDescent="0.3">
      <c r="A6055" t="s">
        <v>15445</v>
      </c>
      <c r="B6055" t="s">
        <v>15446</v>
      </c>
      <c r="C6055" t="s">
        <v>143</v>
      </c>
      <c r="D6055" t="s">
        <v>2880</v>
      </c>
      <c r="E6055" t="s">
        <v>29</v>
      </c>
      <c r="F6055">
        <v>37</v>
      </c>
      <c r="G6055" t="s">
        <v>71</v>
      </c>
      <c r="H6055" t="s">
        <v>31</v>
      </c>
      <c r="I6055" t="b">
        <v>1</v>
      </c>
      <c r="K6055">
        <v>25</v>
      </c>
      <c r="L6055">
        <v>0</v>
      </c>
    </row>
    <row r="6056" spans="1:12" x14ac:dyDescent="0.3">
      <c r="A6056" t="s">
        <v>15447</v>
      </c>
      <c r="B6056" t="s">
        <v>15448</v>
      </c>
      <c r="C6056" t="s">
        <v>143</v>
      </c>
      <c r="D6056" t="s">
        <v>15449</v>
      </c>
      <c r="E6056" t="s">
        <v>29</v>
      </c>
      <c r="F6056">
        <v>79</v>
      </c>
      <c r="G6056" t="s">
        <v>71</v>
      </c>
      <c r="H6056" t="s">
        <v>31</v>
      </c>
      <c r="I6056" t="b">
        <v>1</v>
      </c>
      <c r="K6056">
        <v>49</v>
      </c>
      <c r="L6056">
        <v>0</v>
      </c>
    </row>
    <row r="6057" spans="1:12" x14ac:dyDescent="0.3">
      <c r="A6057" t="s">
        <v>15450</v>
      </c>
      <c r="B6057" t="s">
        <v>15451</v>
      </c>
      <c r="C6057" t="s">
        <v>77</v>
      </c>
      <c r="D6057" t="s">
        <v>15452</v>
      </c>
      <c r="E6057" t="s">
        <v>29</v>
      </c>
      <c r="F6057">
        <v>72</v>
      </c>
      <c r="G6057" t="s">
        <v>71</v>
      </c>
      <c r="H6057" t="s">
        <v>31</v>
      </c>
      <c r="I6057" t="b">
        <v>1</v>
      </c>
      <c r="K6057">
        <v>39</v>
      </c>
      <c r="L6057">
        <v>0</v>
      </c>
    </row>
    <row r="6058" spans="1:12" x14ac:dyDescent="0.3">
      <c r="A6058" t="s">
        <v>15453</v>
      </c>
      <c r="B6058" s="1">
        <v>45415.893750000003</v>
      </c>
      <c r="C6058" t="s">
        <v>104</v>
      </c>
      <c r="D6058" t="s">
        <v>15454</v>
      </c>
      <c r="E6058" t="s">
        <v>29</v>
      </c>
      <c r="F6058">
        <v>30</v>
      </c>
      <c r="G6058" t="s">
        <v>71</v>
      </c>
      <c r="H6058" t="s">
        <v>31</v>
      </c>
      <c r="I6058" t="b">
        <v>1</v>
      </c>
      <c r="K6058">
        <v>57</v>
      </c>
      <c r="L6058">
        <v>0</v>
      </c>
    </row>
    <row r="6059" spans="1:12" x14ac:dyDescent="0.3">
      <c r="A6059" t="s">
        <v>15455</v>
      </c>
      <c r="B6059" s="1">
        <v>44936.682638888888</v>
      </c>
      <c r="C6059" t="s">
        <v>53</v>
      </c>
      <c r="D6059" t="s">
        <v>15456</v>
      </c>
      <c r="E6059" t="s">
        <v>29</v>
      </c>
      <c r="F6059">
        <v>57</v>
      </c>
      <c r="G6059" t="s">
        <v>71</v>
      </c>
      <c r="H6059" t="s">
        <v>31</v>
      </c>
      <c r="I6059" t="b">
        <v>1</v>
      </c>
      <c r="K6059">
        <v>30</v>
      </c>
      <c r="L6059">
        <v>0</v>
      </c>
    </row>
    <row r="6060" spans="1:12" x14ac:dyDescent="0.3">
      <c r="A6060" t="s">
        <v>15457</v>
      </c>
      <c r="B6060" s="1">
        <v>45054.480555555558</v>
      </c>
      <c r="C6060" t="s">
        <v>29</v>
      </c>
      <c r="D6060" t="s">
        <v>15458</v>
      </c>
      <c r="E6060" t="s">
        <v>29</v>
      </c>
      <c r="F6060">
        <v>15</v>
      </c>
      <c r="G6060" t="s">
        <v>71</v>
      </c>
      <c r="H6060" t="s">
        <v>31</v>
      </c>
      <c r="I6060" t="b">
        <v>1</v>
      </c>
      <c r="K6060">
        <v>57</v>
      </c>
      <c r="L6060">
        <v>0</v>
      </c>
    </row>
    <row r="6061" spans="1:12" x14ac:dyDescent="0.3">
      <c r="A6061" t="s">
        <v>15459</v>
      </c>
      <c r="B6061" t="s">
        <v>15460</v>
      </c>
      <c r="C6061" t="s">
        <v>73</v>
      </c>
      <c r="D6061" t="s">
        <v>15461</v>
      </c>
      <c r="E6061" t="s">
        <v>29</v>
      </c>
      <c r="F6061">
        <v>28</v>
      </c>
      <c r="G6061" t="s">
        <v>71</v>
      </c>
      <c r="H6061" t="s">
        <v>31</v>
      </c>
      <c r="I6061" t="b">
        <v>1</v>
      </c>
      <c r="K6061">
        <v>53</v>
      </c>
      <c r="L6061">
        <v>0</v>
      </c>
    </row>
    <row r="6062" spans="1:12" x14ac:dyDescent="0.3">
      <c r="A6062" t="s">
        <v>15462</v>
      </c>
      <c r="B6062" t="s">
        <v>15463</v>
      </c>
      <c r="C6062" t="s">
        <v>82</v>
      </c>
      <c r="D6062" t="s">
        <v>15464</v>
      </c>
      <c r="E6062" t="s">
        <v>29</v>
      </c>
      <c r="F6062">
        <v>49</v>
      </c>
      <c r="G6062" t="s">
        <v>71</v>
      </c>
      <c r="H6062" t="s">
        <v>31</v>
      </c>
      <c r="I6062" t="b">
        <v>1</v>
      </c>
      <c r="K6062">
        <v>25</v>
      </c>
      <c r="L6062">
        <v>0</v>
      </c>
    </row>
    <row r="6063" spans="1:12" x14ac:dyDescent="0.3">
      <c r="A6063" t="s">
        <v>15465</v>
      </c>
      <c r="B6063" t="s">
        <v>15466</v>
      </c>
      <c r="C6063" t="s">
        <v>180</v>
      </c>
      <c r="D6063" t="s">
        <v>15467</v>
      </c>
      <c r="E6063" t="s">
        <v>29</v>
      </c>
      <c r="F6063">
        <v>43</v>
      </c>
      <c r="G6063" t="s">
        <v>71</v>
      </c>
      <c r="H6063" t="s">
        <v>31</v>
      </c>
      <c r="I6063" t="b">
        <v>1</v>
      </c>
      <c r="K6063">
        <v>26</v>
      </c>
      <c r="L6063">
        <v>0</v>
      </c>
    </row>
    <row r="6064" spans="1:12" x14ac:dyDescent="0.3">
      <c r="A6064" t="s">
        <v>15468</v>
      </c>
      <c r="B6064" t="s">
        <v>15469</v>
      </c>
      <c r="C6064" t="s">
        <v>180</v>
      </c>
      <c r="D6064" t="s">
        <v>15470</v>
      </c>
      <c r="E6064" t="s">
        <v>29</v>
      </c>
      <c r="F6064">
        <v>20</v>
      </c>
      <c r="G6064" t="s">
        <v>71</v>
      </c>
      <c r="H6064" t="s">
        <v>31</v>
      </c>
      <c r="I6064" t="b">
        <v>1</v>
      </c>
      <c r="K6064">
        <v>53</v>
      </c>
      <c r="L6064">
        <v>0</v>
      </c>
    </row>
    <row r="6065" spans="1:12" x14ac:dyDescent="0.3">
      <c r="A6065" t="s">
        <v>15471</v>
      </c>
      <c r="B6065" t="s">
        <v>15472</v>
      </c>
      <c r="C6065" t="s">
        <v>27</v>
      </c>
      <c r="D6065" t="s">
        <v>15473</v>
      </c>
      <c r="E6065" t="s">
        <v>29</v>
      </c>
      <c r="F6065">
        <v>39</v>
      </c>
      <c r="G6065" t="s">
        <v>71</v>
      </c>
      <c r="H6065" t="s">
        <v>31</v>
      </c>
      <c r="I6065" t="b">
        <v>1</v>
      </c>
      <c r="K6065">
        <v>52</v>
      </c>
      <c r="L6065">
        <v>0</v>
      </c>
    </row>
    <row r="6066" spans="1:12" x14ac:dyDescent="0.3">
      <c r="A6066" t="s">
        <v>15474</v>
      </c>
      <c r="B6066" t="s">
        <v>15475</v>
      </c>
      <c r="C6066" t="s">
        <v>66</v>
      </c>
      <c r="D6066" t="s">
        <v>15476</v>
      </c>
      <c r="E6066" t="s">
        <v>29</v>
      </c>
      <c r="F6066">
        <v>44</v>
      </c>
      <c r="G6066" t="s">
        <v>71</v>
      </c>
      <c r="H6066" t="s">
        <v>31</v>
      </c>
      <c r="I6066" t="b">
        <v>1</v>
      </c>
      <c r="K6066">
        <v>55</v>
      </c>
      <c r="L6066">
        <v>1</v>
      </c>
    </row>
    <row r="6067" spans="1:12" x14ac:dyDescent="0.3">
      <c r="A6067" t="s">
        <v>15477</v>
      </c>
      <c r="B6067" t="s">
        <v>15478</v>
      </c>
      <c r="C6067" t="s">
        <v>33</v>
      </c>
      <c r="D6067" t="s">
        <v>15479</v>
      </c>
      <c r="E6067" t="s">
        <v>29</v>
      </c>
      <c r="F6067">
        <v>76</v>
      </c>
      <c r="G6067" t="s">
        <v>71</v>
      </c>
      <c r="H6067" t="s">
        <v>31</v>
      </c>
      <c r="I6067" t="b">
        <v>1</v>
      </c>
      <c r="K6067">
        <v>51</v>
      </c>
      <c r="L6067">
        <v>0</v>
      </c>
    </row>
    <row r="6068" spans="1:12" x14ac:dyDescent="0.3">
      <c r="A6068" t="s">
        <v>15480</v>
      </c>
      <c r="B6068" t="s">
        <v>15481</v>
      </c>
      <c r="C6068" t="s">
        <v>33</v>
      </c>
      <c r="D6068" t="s">
        <v>15482</v>
      </c>
      <c r="E6068" t="s">
        <v>29</v>
      </c>
      <c r="F6068">
        <v>9</v>
      </c>
      <c r="G6068" t="s">
        <v>71</v>
      </c>
      <c r="H6068" t="s">
        <v>31</v>
      </c>
      <c r="I6068" t="b">
        <v>1</v>
      </c>
      <c r="K6068">
        <v>56</v>
      </c>
      <c r="L6068">
        <v>0</v>
      </c>
    </row>
    <row r="6069" spans="1:12" x14ac:dyDescent="0.3">
      <c r="A6069" t="s">
        <v>15483</v>
      </c>
      <c r="B6069" t="s">
        <v>15484</v>
      </c>
      <c r="C6069" t="s">
        <v>89</v>
      </c>
      <c r="D6069" t="s">
        <v>15485</v>
      </c>
      <c r="E6069" t="s">
        <v>29</v>
      </c>
      <c r="F6069">
        <v>79</v>
      </c>
      <c r="G6069" t="s">
        <v>71</v>
      </c>
      <c r="H6069" t="s">
        <v>31</v>
      </c>
      <c r="I6069" t="b">
        <v>1</v>
      </c>
      <c r="K6069">
        <v>51</v>
      </c>
      <c r="L6069">
        <v>0</v>
      </c>
    </row>
    <row r="6070" spans="1:12" x14ac:dyDescent="0.3">
      <c r="A6070" t="s">
        <v>15486</v>
      </c>
      <c r="B6070" s="1">
        <v>45331.917361111111</v>
      </c>
      <c r="C6070" t="s">
        <v>36</v>
      </c>
      <c r="D6070" t="s">
        <v>15487</v>
      </c>
      <c r="E6070" t="s">
        <v>29</v>
      </c>
      <c r="F6070">
        <v>40</v>
      </c>
      <c r="G6070" t="s">
        <v>71</v>
      </c>
      <c r="H6070" t="s">
        <v>31</v>
      </c>
      <c r="I6070" t="b">
        <v>1</v>
      </c>
      <c r="K6070">
        <v>23</v>
      </c>
      <c r="L6070">
        <v>0</v>
      </c>
    </row>
    <row r="6071" spans="1:12" x14ac:dyDescent="0.3">
      <c r="A6071" t="s">
        <v>15488</v>
      </c>
      <c r="B6071" t="s">
        <v>15489</v>
      </c>
      <c r="C6071" t="s">
        <v>113</v>
      </c>
      <c r="D6071" t="s">
        <v>15490</v>
      </c>
      <c r="E6071" t="s">
        <v>29</v>
      </c>
      <c r="F6071">
        <v>56</v>
      </c>
      <c r="G6071" t="s">
        <v>71</v>
      </c>
      <c r="H6071" t="s">
        <v>31</v>
      </c>
      <c r="I6071" t="b">
        <v>1</v>
      </c>
      <c r="K6071">
        <v>36</v>
      </c>
      <c r="L6071">
        <v>0</v>
      </c>
    </row>
    <row r="6072" spans="1:12" x14ac:dyDescent="0.3">
      <c r="A6072" t="s">
        <v>15491</v>
      </c>
      <c r="B6072" s="1">
        <v>45386.887499999997</v>
      </c>
      <c r="C6072" t="s">
        <v>59</v>
      </c>
      <c r="D6072" t="s">
        <v>15492</v>
      </c>
      <c r="E6072" t="s">
        <v>29</v>
      </c>
      <c r="F6072">
        <v>71</v>
      </c>
      <c r="G6072" t="s">
        <v>71</v>
      </c>
      <c r="H6072" t="s">
        <v>31</v>
      </c>
      <c r="I6072" t="b">
        <v>1</v>
      </c>
      <c r="J6072">
        <v>0</v>
      </c>
      <c r="K6072">
        <v>12</v>
      </c>
      <c r="L6072">
        <v>0</v>
      </c>
    </row>
    <row r="6073" spans="1:12" x14ac:dyDescent="0.3">
      <c r="A6073" t="s">
        <v>15493</v>
      </c>
      <c r="B6073" t="s">
        <v>15494</v>
      </c>
      <c r="C6073" t="s">
        <v>73</v>
      </c>
      <c r="D6073" t="s">
        <v>5486</v>
      </c>
      <c r="E6073" t="s">
        <v>29</v>
      </c>
      <c r="F6073">
        <v>39</v>
      </c>
      <c r="G6073" t="s">
        <v>71</v>
      </c>
      <c r="H6073" t="s">
        <v>31</v>
      </c>
      <c r="I6073" t="b">
        <v>1</v>
      </c>
      <c r="J6073">
        <v>2</v>
      </c>
      <c r="K6073">
        <v>46</v>
      </c>
      <c r="L6073">
        <v>0</v>
      </c>
    </row>
    <row r="6074" spans="1:12" x14ac:dyDescent="0.3">
      <c r="A6074" t="s">
        <v>15495</v>
      </c>
      <c r="B6074" s="1">
        <v>45088.793055555558</v>
      </c>
      <c r="C6074" t="s">
        <v>17</v>
      </c>
      <c r="D6074" t="s">
        <v>15496</v>
      </c>
      <c r="E6074" t="s">
        <v>29</v>
      </c>
      <c r="F6074">
        <v>43</v>
      </c>
      <c r="G6074" t="s">
        <v>71</v>
      </c>
      <c r="H6074" t="s">
        <v>31</v>
      </c>
      <c r="I6074" t="b">
        <v>1</v>
      </c>
      <c r="J6074">
        <v>4</v>
      </c>
      <c r="K6074">
        <v>12</v>
      </c>
      <c r="L6074">
        <v>0</v>
      </c>
    </row>
    <row r="6075" spans="1:12" x14ac:dyDescent="0.3">
      <c r="A6075" t="s">
        <v>15497</v>
      </c>
      <c r="B6075" s="1">
        <v>45445.300694444442</v>
      </c>
      <c r="C6075" t="s">
        <v>53</v>
      </c>
      <c r="D6075" t="s">
        <v>15498</v>
      </c>
      <c r="E6075" t="s">
        <v>29</v>
      </c>
      <c r="F6075">
        <v>58</v>
      </c>
      <c r="G6075" t="s">
        <v>71</v>
      </c>
      <c r="H6075" t="s">
        <v>31</v>
      </c>
      <c r="I6075" t="b">
        <v>1</v>
      </c>
      <c r="J6075">
        <v>7</v>
      </c>
      <c r="K6075">
        <v>24</v>
      </c>
      <c r="L6075">
        <v>0</v>
      </c>
    </row>
    <row r="6076" spans="1:12" x14ac:dyDescent="0.3">
      <c r="A6076" t="s">
        <v>15499</v>
      </c>
      <c r="B6076" s="1">
        <v>45392.895138888889</v>
      </c>
      <c r="C6076" t="s">
        <v>53</v>
      </c>
      <c r="D6076" t="s">
        <v>15500</v>
      </c>
      <c r="E6076" t="s">
        <v>29</v>
      </c>
      <c r="F6076">
        <v>48</v>
      </c>
      <c r="G6076" t="s">
        <v>71</v>
      </c>
      <c r="H6076" t="s">
        <v>31</v>
      </c>
      <c r="I6076" t="b">
        <v>1</v>
      </c>
      <c r="J6076">
        <v>8</v>
      </c>
      <c r="K6076">
        <v>59</v>
      </c>
      <c r="L6076">
        <v>0</v>
      </c>
    </row>
    <row r="6077" spans="1:12" x14ac:dyDescent="0.3">
      <c r="A6077" t="s">
        <v>15501</v>
      </c>
      <c r="B6077" t="s">
        <v>15502</v>
      </c>
      <c r="C6077" t="s">
        <v>134</v>
      </c>
      <c r="D6077" t="s">
        <v>14442</v>
      </c>
      <c r="E6077" t="s">
        <v>29</v>
      </c>
      <c r="F6077">
        <v>71</v>
      </c>
      <c r="G6077" t="s">
        <v>71</v>
      </c>
      <c r="H6077" t="s">
        <v>127</v>
      </c>
      <c r="I6077" t="b">
        <v>1</v>
      </c>
      <c r="K6077">
        <v>42</v>
      </c>
      <c r="L6077">
        <v>0</v>
      </c>
    </row>
    <row r="6078" spans="1:12" x14ac:dyDescent="0.3">
      <c r="A6078" t="s">
        <v>15503</v>
      </c>
      <c r="B6078" t="s">
        <v>15504</v>
      </c>
      <c r="C6078" t="s">
        <v>27</v>
      </c>
      <c r="D6078" t="s">
        <v>15505</v>
      </c>
      <c r="E6078" t="s">
        <v>29</v>
      </c>
      <c r="F6078">
        <v>19</v>
      </c>
      <c r="G6078" t="s">
        <v>71</v>
      </c>
      <c r="H6078" t="s">
        <v>127</v>
      </c>
      <c r="I6078" t="b">
        <v>1</v>
      </c>
      <c r="K6078">
        <v>36</v>
      </c>
      <c r="L6078">
        <v>0</v>
      </c>
    </row>
    <row r="6079" spans="1:12" x14ac:dyDescent="0.3">
      <c r="A6079" t="s">
        <v>15506</v>
      </c>
      <c r="B6079" s="1">
        <v>44961.897222222222</v>
      </c>
      <c r="C6079" t="s">
        <v>22</v>
      </c>
      <c r="D6079" t="s">
        <v>15507</v>
      </c>
      <c r="E6079" t="s">
        <v>29</v>
      </c>
      <c r="F6079">
        <v>71</v>
      </c>
      <c r="G6079" t="s">
        <v>71</v>
      </c>
      <c r="H6079" t="s">
        <v>127</v>
      </c>
      <c r="I6079" t="b">
        <v>1</v>
      </c>
      <c r="K6079">
        <v>31</v>
      </c>
      <c r="L6079">
        <v>0</v>
      </c>
    </row>
    <row r="6080" spans="1:12" x14ac:dyDescent="0.3">
      <c r="A6080" t="s">
        <v>15508</v>
      </c>
      <c r="B6080" t="s">
        <v>15509</v>
      </c>
      <c r="C6080" t="s">
        <v>271</v>
      </c>
      <c r="D6080" t="s">
        <v>15510</v>
      </c>
      <c r="E6080" t="s">
        <v>29</v>
      </c>
      <c r="F6080">
        <v>61</v>
      </c>
      <c r="G6080" t="s">
        <v>71</v>
      </c>
      <c r="H6080" t="s">
        <v>127</v>
      </c>
      <c r="I6080" t="b">
        <v>1</v>
      </c>
      <c r="J6080">
        <v>7</v>
      </c>
      <c r="K6080">
        <v>25</v>
      </c>
      <c r="L6080">
        <v>0</v>
      </c>
    </row>
    <row r="6081" spans="1:12" x14ac:dyDescent="0.3">
      <c r="A6081" t="s">
        <v>15511</v>
      </c>
      <c r="B6081" s="1">
        <v>45295.48541666667</v>
      </c>
      <c r="C6081" t="s">
        <v>288</v>
      </c>
      <c r="D6081" t="s">
        <v>15512</v>
      </c>
      <c r="E6081" t="s">
        <v>29</v>
      </c>
      <c r="F6081">
        <v>42</v>
      </c>
      <c r="G6081" t="s">
        <v>71</v>
      </c>
      <c r="H6081" t="s">
        <v>19</v>
      </c>
      <c r="I6081" t="b">
        <v>1</v>
      </c>
      <c r="K6081">
        <v>44</v>
      </c>
      <c r="L6081">
        <v>0</v>
      </c>
    </row>
    <row r="6082" spans="1:12" x14ac:dyDescent="0.3">
      <c r="A6082" t="s">
        <v>15513</v>
      </c>
      <c r="B6082" s="1">
        <v>44990.534722222219</v>
      </c>
      <c r="C6082" t="s">
        <v>143</v>
      </c>
      <c r="D6082" t="s">
        <v>15514</v>
      </c>
      <c r="E6082" t="s">
        <v>29</v>
      </c>
      <c r="F6082">
        <v>11</v>
      </c>
      <c r="G6082" t="s">
        <v>71</v>
      </c>
      <c r="H6082" t="s">
        <v>19</v>
      </c>
      <c r="I6082" t="b">
        <v>1</v>
      </c>
      <c r="K6082">
        <v>10</v>
      </c>
      <c r="L6082">
        <v>1</v>
      </c>
    </row>
    <row r="6083" spans="1:12" x14ac:dyDescent="0.3">
      <c r="A6083" t="s">
        <v>15515</v>
      </c>
      <c r="B6083" t="s">
        <v>15516</v>
      </c>
      <c r="C6083" t="s">
        <v>143</v>
      </c>
      <c r="D6083" t="s">
        <v>67</v>
      </c>
      <c r="E6083" t="s">
        <v>29</v>
      </c>
      <c r="F6083">
        <v>74</v>
      </c>
      <c r="G6083" t="s">
        <v>71</v>
      </c>
      <c r="H6083" t="s">
        <v>19</v>
      </c>
      <c r="I6083" t="b">
        <v>1</v>
      </c>
      <c r="K6083">
        <v>21</v>
      </c>
      <c r="L6083">
        <v>0</v>
      </c>
    </row>
    <row r="6084" spans="1:12" x14ac:dyDescent="0.3">
      <c r="A6084" t="s">
        <v>15517</v>
      </c>
      <c r="B6084" s="1">
        <v>45480.075694444444</v>
      </c>
      <c r="C6084" t="s">
        <v>143</v>
      </c>
      <c r="D6084" t="s">
        <v>15518</v>
      </c>
      <c r="E6084" t="s">
        <v>29</v>
      </c>
      <c r="F6084">
        <v>71</v>
      </c>
      <c r="G6084" t="s">
        <v>71</v>
      </c>
      <c r="H6084" t="s">
        <v>19</v>
      </c>
      <c r="I6084" t="b">
        <v>1</v>
      </c>
      <c r="K6084">
        <v>28</v>
      </c>
      <c r="L6084">
        <v>0</v>
      </c>
    </row>
    <row r="6085" spans="1:12" x14ac:dyDescent="0.3">
      <c r="A6085" t="s">
        <v>15519</v>
      </c>
      <c r="B6085" t="s">
        <v>15520</v>
      </c>
      <c r="C6085" t="s">
        <v>77</v>
      </c>
      <c r="D6085" t="s">
        <v>15521</v>
      </c>
      <c r="E6085" t="s">
        <v>29</v>
      </c>
      <c r="F6085">
        <v>21</v>
      </c>
      <c r="G6085" t="s">
        <v>71</v>
      </c>
      <c r="H6085" t="s">
        <v>19</v>
      </c>
      <c r="I6085" t="b">
        <v>1</v>
      </c>
      <c r="K6085">
        <v>17</v>
      </c>
      <c r="L6085">
        <v>0</v>
      </c>
    </row>
    <row r="6086" spans="1:12" x14ac:dyDescent="0.3">
      <c r="A6086" t="s">
        <v>15522</v>
      </c>
      <c r="B6086" t="s">
        <v>15523</v>
      </c>
      <c r="C6086" t="s">
        <v>77</v>
      </c>
      <c r="D6086" t="s">
        <v>15524</v>
      </c>
      <c r="E6086" t="s">
        <v>29</v>
      </c>
      <c r="F6086">
        <v>74</v>
      </c>
      <c r="G6086" t="s">
        <v>71</v>
      </c>
      <c r="H6086" t="s">
        <v>19</v>
      </c>
      <c r="I6086" t="b">
        <v>1</v>
      </c>
      <c r="K6086">
        <v>24</v>
      </c>
      <c r="L6086">
        <v>0</v>
      </c>
    </row>
    <row r="6087" spans="1:12" x14ac:dyDescent="0.3">
      <c r="A6087" t="s">
        <v>15525</v>
      </c>
      <c r="B6087" t="s">
        <v>15526</v>
      </c>
      <c r="C6087" t="s">
        <v>104</v>
      </c>
      <c r="D6087" t="s">
        <v>15527</v>
      </c>
      <c r="E6087" t="s">
        <v>29</v>
      </c>
      <c r="F6087">
        <v>43</v>
      </c>
      <c r="G6087" t="s">
        <v>71</v>
      </c>
      <c r="H6087" t="s">
        <v>19</v>
      </c>
      <c r="I6087" t="b">
        <v>1</v>
      </c>
      <c r="K6087">
        <v>44</v>
      </c>
      <c r="L6087">
        <v>0</v>
      </c>
    </row>
    <row r="6088" spans="1:12" x14ac:dyDescent="0.3">
      <c r="A6088" t="s">
        <v>15528</v>
      </c>
      <c r="B6088" t="s">
        <v>15529</v>
      </c>
      <c r="C6088" t="s">
        <v>53</v>
      </c>
      <c r="D6088" t="s">
        <v>15530</v>
      </c>
      <c r="E6088" t="s">
        <v>29</v>
      </c>
      <c r="F6088">
        <v>53</v>
      </c>
      <c r="G6088" t="s">
        <v>71</v>
      </c>
      <c r="H6088" t="s">
        <v>19</v>
      </c>
      <c r="I6088" t="b">
        <v>1</v>
      </c>
      <c r="K6088">
        <v>24</v>
      </c>
      <c r="L6088">
        <v>0</v>
      </c>
    </row>
    <row r="6089" spans="1:12" x14ac:dyDescent="0.3">
      <c r="A6089" t="s">
        <v>15531</v>
      </c>
      <c r="B6089" t="s">
        <v>15532</v>
      </c>
      <c r="C6089" t="s">
        <v>53</v>
      </c>
      <c r="D6089" t="s">
        <v>15533</v>
      </c>
      <c r="E6089" t="s">
        <v>29</v>
      </c>
      <c r="F6089">
        <v>40</v>
      </c>
      <c r="G6089" t="s">
        <v>71</v>
      </c>
      <c r="H6089" t="s">
        <v>19</v>
      </c>
      <c r="I6089" t="b">
        <v>1</v>
      </c>
      <c r="K6089">
        <v>37</v>
      </c>
      <c r="L6089">
        <v>0</v>
      </c>
    </row>
    <row r="6090" spans="1:12" x14ac:dyDescent="0.3">
      <c r="A6090" t="s">
        <v>15534</v>
      </c>
      <c r="B6090" t="s">
        <v>15535</v>
      </c>
      <c r="C6090" t="s">
        <v>53</v>
      </c>
      <c r="D6090" t="s">
        <v>15536</v>
      </c>
      <c r="E6090" t="s">
        <v>29</v>
      </c>
      <c r="F6090">
        <v>50</v>
      </c>
      <c r="G6090" t="s">
        <v>71</v>
      </c>
      <c r="H6090" t="s">
        <v>19</v>
      </c>
      <c r="I6090" t="b">
        <v>1</v>
      </c>
      <c r="K6090">
        <v>47</v>
      </c>
      <c r="L6090">
        <v>0</v>
      </c>
    </row>
    <row r="6091" spans="1:12" x14ac:dyDescent="0.3">
      <c r="A6091" t="s">
        <v>15537</v>
      </c>
      <c r="B6091" t="s">
        <v>15538</v>
      </c>
      <c r="C6091" t="s">
        <v>29</v>
      </c>
      <c r="D6091" t="s">
        <v>15539</v>
      </c>
      <c r="E6091" t="s">
        <v>29</v>
      </c>
      <c r="F6091">
        <v>78</v>
      </c>
      <c r="G6091" t="s">
        <v>71</v>
      </c>
      <c r="H6091" t="s">
        <v>19</v>
      </c>
      <c r="I6091" t="b">
        <v>1</v>
      </c>
      <c r="K6091">
        <v>24</v>
      </c>
      <c r="L6091">
        <v>0</v>
      </c>
    </row>
    <row r="6092" spans="1:12" x14ac:dyDescent="0.3">
      <c r="A6092" t="s">
        <v>15540</v>
      </c>
      <c r="B6092" t="s">
        <v>15541</v>
      </c>
      <c r="C6092" t="s">
        <v>29</v>
      </c>
      <c r="D6092" t="s">
        <v>15542</v>
      </c>
      <c r="E6092" t="s">
        <v>29</v>
      </c>
      <c r="F6092">
        <v>29</v>
      </c>
      <c r="G6092" t="s">
        <v>71</v>
      </c>
      <c r="H6092" t="s">
        <v>19</v>
      </c>
      <c r="I6092" t="b">
        <v>1</v>
      </c>
      <c r="K6092">
        <v>52</v>
      </c>
      <c r="L6092">
        <v>0</v>
      </c>
    </row>
    <row r="6093" spans="1:12" x14ac:dyDescent="0.3">
      <c r="A6093" t="s">
        <v>15543</v>
      </c>
      <c r="B6093" t="s">
        <v>15544</v>
      </c>
      <c r="C6093" t="s">
        <v>73</v>
      </c>
      <c r="D6093" t="s">
        <v>15545</v>
      </c>
      <c r="E6093" t="s">
        <v>29</v>
      </c>
      <c r="F6093">
        <v>17</v>
      </c>
      <c r="G6093" t="s">
        <v>71</v>
      </c>
      <c r="H6093" t="s">
        <v>19</v>
      </c>
      <c r="I6093" t="b">
        <v>1</v>
      </c>
      <c r="K6093">
        <v>12</v>
      </c>
      <c r="L6093">
        <v>0</v>
      </c>
    </row>
    <row r="6094" spans="1:12" x14ac:dyDescent="0.3">
      <c r="A6094" t="s">
        <v>15546</v>
      </c>
      <c r="B6094" t="s">
        <v>15547</v>
      </c>
      <c r="C6094" t="s">
        <v>73</v>
      </c>
      <c r="D6094" t="s">
        <v>15548</v>
      </c>
      <c r="E6094" t="s">
        <v>29</v>
      </c>
      <c r="F6094">
        <v>26</v>
      </c>
      <c r="G6094" t="s">
        <v>71</v>
      </c>
      <c r="H6094" t="s">
        <v>19</v>
      </c>
      <c r="I6094" t="b">
        <v>1</v>
      </c>
      <c r="K6094">
        <v>30</v>
      </c>
      <c r="L6094">
        <v>0</v>
      </c>
    </row>
    <row r="6095" spans="1:12" x14ac:dyDescent="0.3">
      <c r="A6095" t="s">
        <v>15549</v>
      </c>
      <c r="B6095" s="1">
        <v>45603.464583333334</v>
      </c>
      <c r="C6095" t="s">
        <v>73</v>
      </c>
      <c r="D6095" t="s">
        <v>15550</v>
      </c>
      <c r="E6095" t="s">
        <v>29</v>
      </c>
      <c r="F6095">
        <v>54</v>
      </c>
      <c r="G6095" t="s">
        <v>71</v>
      </c>
      <c r="H6095" t="s">
        <v>19</v>
      </c>
      <c r="I6095" t="b">
        <v>1</v>
      </c>
      <c r="K6095">
        <v>30</v>
      </c>
      <c r="L6095">
        <v>0</v>
      </c>
    </row>
    <row r="6096" spans="1:12" x14ac:dyDescent="0.3">
      <c r="A6096" t="s">
        <v>15551</v>
      </c>
      <c r="B6096" t="s">
        <v>15552</v>
      </c>
      <c r="C6096" t="s">
        <v>15</v>
      </c>
      <c r="D6096" t="s">
        <v>15553</v>
      </c>
      <c r="E6096" t="s">
        <v>29</v>
      </c>
      <c r="F6096">
        <v>25</v>
      </c>
      <c r="G6096" t="s">
        <v>71</v>
      </c>
      <c r="H6096" t="s">
        <v>19</v>
      </c>
      <c r="I6096" t="b">
        <v>1</v>
      </c>
      <c r="K6096">
        <v>15</v>
      </c>
      <c r="L6096">
        <v>0</v>
      </c>
    </row>
    <row r="6097" spans="1:12" x14ac:dyDescent="0.3">
      <c r="A6097" t="s">
        <v>15554</v>
      </c>
      <c r="B6097" t="s">
        <v>15555</v>
      </c>
      <c r="C6097" t="s">
        <v>15</v>
      </c>
      <c r="D6097" t="s">
        <v>15556</v>
      </c>
      <c r="E6097" t="s">
        <v>29</v>
      </c>
      <c r="F6097">
        <v>43</v>
      </c>
      <c r="G6097" t="s">
        <v>71</v>
      </c>
      <c r="H6097" t="s">
        <v>19</v>
      </c>
      <c r="I6097" t="b">
        <v>1</v>
      </c>
      <c r="K6097">
        <v>19</v>
      </c>
      <c r="L6097">
        <v>0</v>
      </c>
    </row>
    <row r="6098" spans="1:12" x14ac:dyDescent="0.3">
      <c r="A6098" t="s">
        <v>15557</v>
      </c>
      <c r="B6098" s="1">
        <v>44934.589583333334</v>
      </c>
      <c r="C6098" t="s">
        <v>15</v>
      </c>
      <c r="D6098" t="s">
        <v>15558</v>
      </c>
      <c r="E6098" t="s">
        <v>29</v>
      </c>
      <c r="F6098">
        <v>21</v>
      </c>
      <c r="G6098" t="s">
        <v>71</v>
      </c>
      <c r="H6098" t="s">
        <v>19</v>
      </c>
      <c r="I6098" t="b">
        <v>1</v>
      </c>
      <c r="K6098">
        <v>28</v>
      </c>
      <c r="L6098">
        <v>0</v>
      </c>
    </row>
    <row r="6099" spans="1:12" x14ac:dyDescent="0.3">
      <c r="A6099" t="s">
        <v>15559</v>
      </c>
      <c r="B6099" t="s">
        <v>15560</v>
      </c>
      <c r="C6099" t="s">
        <v>15</v>
      </c>
      <c r="D6099" t="s">
        <v>15561</v>
      </c>
      <c r="E6099" t="s">
        <v>29</v>
      </c>
      <c r="F6099">
        <v>26</v>
      </c>
      <c r="G6099" t="s">
        <v>71</v>
      </c>
      <c r="H6099" t="s">
        <v>19</v>
      </c>
      <c r="I6099" t="b">
        <v>1</v>
      </c>
      <c r="K6099">
        <v>45</v>
      </c>
      <c r="L6099">
        <v>0</v>
      </c>
    </row>
    <row r="6100" spans="1:12" x14ac:dyDescent="0.3">
      <c r="A6100" t="s">
        <v>15562</v>
      </c>
      <c r="B6100" t="s">
        <v>15563</v>
      </c>
      <c r="C6100" t="s">
        <v>82</v>
      </c>
      <c r="D6100" t="s">
        <v>15564</v>
      </c>
      <c r="E6100" t="s">
        <v>29</v>
      </c>
      <c r="F6100">
        <v>6</v>
      </c>
      <c r="G6100" t="s">
        <v>71</v>
      </c>
      <c r="H6100" t="s">
        <v>19</v>
      </c>
      <c r="I6100" t="b">
        <v>1</v>
      </c>
      <c r="K6100">
        <v>28</v>
      </c>
      <c r="L6100">
        <v>0</v>
      </c>
    </row>
    <row r="6101" spans="1:12" x14ac:dyDescent="0.3">
      <c r="A6101" t="s">
        <v>15565</v>
      </c>
      <c r="B6101" s="1">
        <v>45361.968055555553</v>
      </c>
      <c r="C6101" t="s">
        <v>82</v>
      </c>
      <c r="D6101" t="s">
        <v>15566</v>
      </c>
      <c r="E6101" t="s">
        <v>29</v>
      </c>
      <c r="F6101">
        <v>26</v>
      </c>
      <c r="G6101" t="s">
        <v>71</v>
      </c>
      <c r="H6101" t="s">
        <v>19</v>
      </c>
      <c r="I6101" t="b">
        <v>1</v>
      </c>
      <c r="K6101">
        <v>30</v>
      </c>
      <c r="L6101">
        <v>0</v>
      </c>
    </row>
    <row r="6102" spans="1:12" x14ac:dyDescent="0.3">
      <c r="A6102" t="s">
        <v>15567</v>
      </c>
      <c r="B6102" s="1">
        <v>45203.144444444442</v>
      </c>
      <c r="C6102" t="s">
        <v>82</v>
      </c>
      <c r="D6102" t="s">
        <v>15099</v>
      </c>
      <c r="E6102" t="s">
        <v>29</v>
      </c>
      <c r="F6102">
        <v>24</v>
      </c>
      <c r="G6102" t="s">
        <v>71</v>
      </c>
      <c r="H6102" t="s">
        <v>19</v>
      </c>
      <c r="I6102" t="b">
        <v>1</v>
      </c>
      <c r="K6102">
        <v>48</v>
      </c>
      <c r="L6102">
        <v>0</v>
      </c>
    </row>
    <row r="6103" spans="1:12" x14ac:dyDescent="0.3">
      <c r="A6103" t="s">
        <v>15568</v>
      </c>
      <c r="B6103" t="s">
        <v>15569</v>
      </c>
      <c r="C6103" t="s">
        <v>82</v>
      </c>
      <c r="D6103" t="s">
        <v>15570</v>
      </c>
      <c r="E6103" t="s">
        <v>29</v>
      </c>
      <c r="F6103">
        <v>31</v>
      </c>
      <c r="G6103" t="s">
        <v>71</v>
      </c>
      <c r="H6103" t="s">
        <v>19</v>
      </c>
      <c r="I6103" t="b">
        <v>1</v>
      </c>
      <c r="K6103">
        <v>48</v>
      </c>
      <c r="L6103">
        <v>0</v>
      </c>
    </row>
    <row r="6104" spans="1:12" x14ac:dyDescent="0.3">
      <c r="A6104" t="s">
        <v>15571</v>
      </c>
      <c r="B6104" s="1">
        <v>45416.570138888892</v>
      </c>
      <c r="C6104" t="s">
        <v>86</v>
      </c>
      <c r="D6104" t="s">
        <v>15572</v>
      </c>
      <c r="E6104" t="s">
        <v>29</v>
      </c>
      <c r="F6104">
        <v>25</v>
      </c>
      <c r="G6104" t="s">
        <v>71</v>
      </c>
      <c r="H6104" t="s">
        <v>19</v>
      </c>
      <c r="I6104" t="b">
        <v>1</v>
      </c>
      <c r="K6104">
        <v>30</v>
      </c>
      <c r="L6104">
        <v>0</v>
      </c>
    </row>
    <row r="6105" spans="1:12" x14ac:dyDescent="0.3">
      <c r="A6105" t="s">
        <v>15573</v>
      </c>
      <c r="B6105" s="1">
        <v>45179.991666666669</v>
      </c>
      <c r="C6105" t="s">
        <v>86</v>
      </c>
      <c r="D6105" t="s">
        <v>15574</v>
      </c>
      <c r="E6105" t="s">
        <v>29</v>
      </c>
      <c r="F6105">
        <v>68</v>
      </c>
      <c r="G6105" t="s">
        <v>71</v>
      </c>
      <c r="H6105" t="s">
        <v>19</v>
      </c>
      <c r="I6105" t="b">
        <v>1</v>
      </c>
      <c r="K6105">
        <v>51</v>
      </c>
      <c r="L6105">
        <v>0</v>
      </c>
    </row>
    <row r="6106" spans="1:12" x14ac:dyDescent="0.3">
      <c r="A6106" t="s">
        <v>15575</v>
      </c>
      <c r="B6106" t="s">
        <v>15576</v>
      </c>
      <c r="C6106" t="s">
        <v>86</v>
      </c>
      <c r="D6106" t="s">
        <v>15577</v>
      </c>
      <c r="E6106" t="s">
        <v>29</v>
      </c>
      <c r="F6106">
        <v>68</v>
      </c>
      <c r="G6106" t="s">
        <v>71</v>
      </c>
      <c r="H6106" t="s">
        <v>19</v>
      </c>
      <c r="I6106" t="b">
        <v>1</v>
      </c>
      <c r="K6106">
        <v>56</v>
      </c>
      <c r="L6106">
        <v>0</v>
      </c>
    </row>
    <row r="6107" spans="1:12" x14ac:dyDescent="0.3">
      <c r="A6107" t="s">
        <v>15578</v>
      </c>
      <c r="B6107" s="1">
        <v>45085.068055555559</v>
      </c>
      <c r="C6107" t="s">
        <v>48</v>
      </c>
      <c r="D6107" t="s">
        <v>15579</v>
      </c>
      <c r="E6107" t="s">
        <v>29</v>
      </c>
      <c r="F6107">
        <v>12</v>
      </c>
      <c r="G6107" t="s">
        <v>71</v>
      </c>
      <c r="H6107" t="s">
        <v>19</v>
      </c>
      <c r="I6107" t="b">
        <v>1</v>
      </c>
      <c r="K6107">
        <v>13</v>
      </c>
      <c r="L6107">
        <v>0</v>
      </c>
    </row>
    <row r="6108" spans="1:12" x14ac:dyDescent="0.3">
      <c r="A6108" t="s">
        <v>15580</v>
      </c>
      <c r="B6108" s="1">
        <v>44993.45208333333</v>
      </c>
      <c r="C6108" t="s">
        <v>17</v>
      </c>
      <c r="D6108" t="s">
        <v>15581</v>
      </c>
      <c r="E6108" t="s">
        <v>29</v>
      </c>
      <c r="F6108">
        <v>2</v>
      </c>
      <c r="G6108" t="s">
        <v>71</v>
      </c>
      <c r="H6108" t="s">
        <v>19</v>
      </c>
      <c r="I6108" t="b">
        <v>1</v>
      </c>
      <c r="K6108">
        <v>42</v>
      </c>
      <c r="L6108">
        <v>0</v>
      </c>
    </row>
    <row r="6109" spans="1:12" x14ac:dyDescent="0.3">
      <c r="A6109" t="s">
        <v>15582</v>
      </c>
      <c r="B6109" t="s">
        <v>15583</v>
      </c>
      <c r="C6109" t="s">
        <v>17</v>
      </c>
      <c r="D6109" t="s">
        <v>15584</v>
      </c>
      <c r="E6109" t="s">
        <v>29</v>
      </c>
      <c r="F6109">
        <v>8</v>
      </c>
      <c r="G6109" t="s">
        <v>71</v>
      </c>
      <c r="H6109" t="s">
        <v>19</v>
      </c>
      <c r="I6109" t="b">
        <v>1</v>
      </c>
      <c r="K6109">
        <v>52</v>
      </c>
      <c r="L6109">
        <v>0</v>
      </c>
    </row>
    <row r="6110" spans="1:12" x14ac:dyDescent="0.3">
      <c r="A6110" t="s">
        <v>15585</v>
      </c>
      <c r="B6110" s="1">
        <v>45267.193749999999</v>
      </c>
      <c r="C6110" t="s">
        <v>180</v>
      </c>
      <c r="D6110" t="s">
        <v>15586</v>
      </c>
      <c r="E6110" t="s">
        <v>29</v>
      </c>
      <c r="F6110">
        <v>62</v>
      </c>
      <c r="G6110" t="s">
        <v>71</v>
      </c>
      <c r="H6110" t="s">
        <v>19</v>
      </c>
      <c r="I6110" t="b">
        <v>1</v>
      </c>
      <c r="K6110">
        <v>10</v>
      </c>
      <c r="L6110">
        <v>0</v>
      </c>
    </row>
    <row r="6111" spans="1:12" x14ac:dyDescent="0.3">
      <c r="A6111" t="s">
        <v>15587</v>
      </c>
      <c r="B6111" s="1">
        <v>45208.169444444444</v>
      </c>
      <c r="C6111" t="s">
        <v>180</v>
      </c>
      <c r="D6111" t="s">
        <v>15588</v>
      </c>
      <c r="E6111" t="s">
        <v>29</v>
      </c>
      <c r="F6111">
        <v>66</v>
      </c>
      <c r="G6111" t="s">
        <v>71</v>
      </c>
      <c r="H6111" t="s">
        <v>19</v>
      </c>
      <c r="I6111" t="b">
        <v>1</v>
      </c>
      <c r="K6111">
        <v>21</v>
      </c>
      <c r="L6111">
        <v>0</v>
      </c>
    </row>
    <row r="6112" spans="1:12" x14ac:dyDescent="0.3">
      <c r="A6112" t="s">
        <v>15589</v>
      </c>
      <c r="B6112" s="1">
        <v>45326.848611111112</v>
      </c>
      <c r="C6112" t="s">
        <v>180</v>
      </c>
      <c r="D6112" t="s">
        <v>15590</v>
      </c>
      <c r="E6112" t="s">
        <v>29</v>
      </c>
      <c r="F6112">
        <v>6</v>
      </c>
      <c r="G6112" t="s">
        <v>71</v>
      </c>
      <c r="H6112" t="s">
        <v>19</v>
      </c>
      <c r="I6112" t="b">
        <v>1</v>
      </c>
      <c r="K6112">
        <v>23</v>
      </c>
      <c r="L6112">
        <v>0</v>
      </c>
    </row>
    <row r="6113" spans="1:12" x14ac:dyDescent="0.3">
      <c r="A6113" t="s">
        <v>15591</v>
      </c>
      <c r="B6113" t="s">
        <v>15592</v>
      </c>
      <c r="C6113" t="s">
        <v>27</v>
      </c>
      <c r="D6113" t="s">
        <v>15593</v>
      </c>
      <c r="E6113" t="s">
        <v>29</v>
      </c>
      <c r="F6113">
        <v>13</v>
      </c>
      <c r="G6113" t="s">
        <v>71</v>
      </c>
      <c r="H6113" t="s">
        <v>19</v>
      </c>
      <c r="I6113" t="b">
        <v>1</v>
      </c>
      <c r="K6113">
        <v>16</v>
      </c>
      <c r="L6113">
        <v>0</v>
      </c>
    </row>
    <row r="6114" spans="1:12" x14ac:dyDescent="0.3">
      <c r="A6114" t="s">
        <v>15594</v>
      </c>
      <c r="B6114" t="s">
        <v>15595</v>
      </c>
      <c r="C6114" t="s">
        <v>27</v>
      </c>
      <c r="D6114" t="s">
        <v>15596</v>
      </c>
      <c r="E6114" t="s">
        <v>29</v>
      </c>
      <c r="F6114">
        <v>37</v>
      </c>
      <c r="G6114" t="s">
        <v>71</v>
      </c>
      <c r="H6114" t="s">
        <v>19</v>
      </c>
      <c r="I6114" t="b">
        <v>1</v>
      </c>
      <c r="K6114">
        <v>39</v>
      </c>
      <c r="L6114">
        <v>0</v>
      </c>
    </row>
    <row r="6115" spans="1:12" x14ac:dyDescent="0.3">
      <c r="A6115" t="s">
        <v>15597</v>
      </c>
      <c r="B6115" t="s">
        <v>15598</v>
      </c>
      <c r="C6115" t="s">
        <v>59</v>
      </c>
      <c r="D6115" t="s">
        <v>13977</v>
      </c>
      <c r="E6115" t="s">
        <v>29</v>
      </c>
      <c r="F6115">
        <v>21</v>
      </c>
      <c r="G6115" t="s">
        <v>71</v>
      </c>
      <c r="H6115" t="s">
        <v>19</v>
      </c>
      <c r="I6115" t="b">
        <v>1</v>
      </c>
      <c r="K6115">
        <v>12</v>
      </c>
      <c r="L6115">
        <v>0</v>
      </c>
    </row>
    <row r="6116" spans="1:12" x14ac:dyDescent="0.3">
      <c r="A6116" t="s">
        <v>15599</v>
      </c>
      <c r="B6116" s="1">
        <v>45175.459722222222</v>
      </c>
      <c r="C6116" t="s">
        <v>59</v>
      </c>
      <c r="D6116" t="s">
        <v>15600</v>
      </c>
      <c r="E6116" t="s">
        <v>29</v>
      </c>
      <c r="F6116">
        <v>59</v>
      </c>
      <c r="G6116" t="s">
        <v>71</v>
      </c>
      <c r="H6116" t="s">
        <v>19</v>
      </c>
      <c r="I6116" t="b">
        <v>1</v>
      </c>
      <c r="K6116">
        <v>27</v>
      </c>
      <c r="L6116">
        <v>0</v>
      </c>
    </row>
    <row r="6117" spans="1:12" x14ac:dyDescent="0.3">
      <c r="A6117" t="s">
        <v>15601</v>
      </c>
      <c r="B6117" t="s">
        <v>15602</v>
      </c>
      <c r="C6117" t="s">
        <v>59</v>
      </c>
      <c r="D6117" t="s">
        <v>15603</v>
      </c>
      <c r="E6117" t="s">
        <v>29</v>
      </c>
      <c r="F6117">
        <v>17</v>
      </c>
      <c r="G6117" t="s">
        <v>71</v>
      </c>
      <c r="H6117" t="s">
        <v>19</v>
      </c>
      <c r="I6117" t="b">
        <v>1</v>
      </c>
      <c r="K6117">
        <v>32</v>
      </c>
      <c r="L6117">
        <v>0</v>
      </c>
    </row>
    <row r="6118" spans="1:12" x14ac:dyDescent="0.3">
      <c r="A6118" t="s">
        <v>15604</v>
      </c>
      <c r="B6118" t="s">
        <v>15605</v>
      </c>
      <c r="C6118" t="s">
        <v>59</v>
      </c>
      <c r="D6118" t="s">
        <v>15606</v>
      </c>
      <c r="E6118" t="s">
        <v>29</v>
      </c>
      <c r="F6118">
        <v>20</v>
      </c>
      <c r="G6118" t="s">
        <v>71</v>
      </c>
      <c r="H6118" t="s">
        <v>19</v>
      </c>
      <c r="I6118" t="b">
        <v>1</v>
      </c>
      <c r="K6118">
        <v>37</v>
      </c>
      <c r="L6118">
        <v>0</v>
      </c>
    </row>
    <row r="6119" spans="1:12" x14ac:dyDescent="0.3">
      <c r="A6119" t="s">
        <v>15607</v>
      </c>
      <c r="B6119" s="1">
        <v>45142.523611111108</v>
      </c>
      <c r="C6119" t="s">
        <v>66</v>
      </c>
      <c r="D6119" t="s">
        <v>15608</v>
      </c>
      <c r="E6119" t="s">
        <v>29</v>
      </c>
      <c r="F6119">
        <v>73</v>
      </c>
      <c r="G6119" t="s">
        <v>71</v>
      </c>
      <c r="H6119" t="s">
        <v>19</v>
      </c>
      <c r="I6119" t="b">
        <v>1</v>
      </c>
      <c r="K6119">
        <v>40</v>
      </c>
      <c r="L6119">
        <v>0</v>
      </c>
    </row>
    <row r="6120" spans="1:12" x14ac:dyDescent="0.3">
      <c r="A6120" t="s">
        <v>15609</v>
      </c>
      <c r="B6120" t="s">
        <v>15610</v>
      </c>
      <c r="C6120" t="s">
        <v>66</v>
      </c>
      <c r="D6120" t="s">
        <v>15611</v>
      </c>
      <c r="E6120" t="s">
        <v>29</v>
      </c>
      <c r="F6120">
        <v>47</v>
      </c>
      <c r="G6120" t="s">
        <v>71</v>
      </c>
      <c r="H6120" t="s">
        <v>19</v>
      </c>
      <c r="I6120" t="b">
        <v>1</v>
      </c>
      <c r="K6120">
        <v>56</v>
      </c>
      <c r="L6120">
        <v>0</v>
      </c>
    </row>
    <row r="6121" spans="1:12" x14ac:dyDescent="0.3">
      <c r="A6121" t="s">
        <v>15612</v>
      </c>
      <c r="B6121" t="s">
        <v>15613</v>
      </c>
      <c r="C6121" t="s">
        <v>116</v>
      </c>
      <c r="D6121" t="s">
        <v>15614</v>
      </c>
      <c r="E6121" t="s">
        <v>29</v>
      </c>
      <c r="F6121">
        <v>69</v>
      </c>
      <c r="G6121" t="s">
        <v>71</v>
      </c>
      <c r="H6121" t="s">
        <v>19</v>
      </c>
      <c r="I6121" t="b">
        <v>1</v>
      </c>
      <c r="K6121">
        <v>31</v>
      </c>
      <c r="L6121">
        <v>0</v>
      </c>
    </row>
    <row r="6122" spans="1:12" x14ac:dyDescent="0.3">
      <c r="A6122" t="s">
        <v>15615</v>
      </c>
      <c r="B6122" s="1">
        <v>45234.035416666666</v>
      </c>
      <c r="C6122" t="s">
        <v>97</v>
      </c>
      <c r="D6122" t="s">
        <v>15616</v>
      </c>
      <c r="E6122" t="s">
        <v>29</v>
      </c>
      <c r="F6122">
        <v>73</v>
      </c>
      <c r="G6122" t="s">
        <v>71</v>
      </c>
      <c r="H6122" t="s">
        <v>19</v>
      </c>
      <c r="I6122" t="b">
        <v>1</v>
      </c>
      <c r="K6122">
        <v>16</v>
      </c>
      <c r="L6122">
        <v>0</v>
      </c>
    </row>
    <row r="6123" spans="1:12" x14ac:dyDescent="0.3">
      <c r="A6123" t="s">
        <v>15617</v>
      </c>
      <c r="B6123" t="s">
        <v>15618</v>
      </c>
      <c r="C6123" t="s">
        <v>97</v>
      </c>
      <c r="D6123" t="s">
        <v>15619</v>
      </c>
      <c r="E6123" t="s">
        <v>29</v>
      </c>
      <c r="F6123">
        <v>21</v>
      </c>
      <c r="G6123" t="s">
        <v>71</v>
      </c>
      <c r="H6123" t="s">
        <v>19</v>
      </c>
      <c r="I6123" t="b">
        <v>1</v>
      </c>
      <c r="K6123">
        <v>49</v>
      </c>
      <c r="L6123">
        <v>0</v>
      </c>
    </row>
    <row r="6124" spans="1:12" x14ac:dyDescent="0.3">
      <c r="A6124" t="s">
        <v>15620</v>
      </c>
      <c r="B6124" s="1">
        <v>45324.998611111114</v>
      </c>
      <c r="C6124" t="s">
        <v>33</v>
      </c>
      <c r="D6124" t="s">
        <v>15621</v>
      </c>
      <c r="E6124" t="s">
        <v>29</v>
      </c>
      <c r="F6124">
        <v>24</v>
      </c>
      <c r="G6124" t="s">
        <v>71</v>
      </c>
      <c r="H6124" t="s">
        <v>19</v>
      </c>
      <c r="I6124" t="b">
        <v>1</v>
      </c>
      <c r="K6124">
        <v>37</v>
      </c>
      <c r="L6124">
        <v>0</v>
      </c>
    </row>
    <row r="6125" spans="1:12" x14ac:dyDescent="0.3">
      <c r="A6125" t="s">
        <v>15622</v>
      </c>
      <c r="B6125" t="s">
        <v>15623</v>
      </c>
      <c r="C6125" t="s">
        <v>271</v>
      </c>
      <c r="D6125" t="s">
        <v>15624</v>
      </c>
      <c r="E6125" t="s">
        <v>29</v>
      </c>
      <c r="F6125">
        <v>16</v>
      </c>
      <c r="G6125" t="s">
        <v>71</v>
      </c>
      <c r="H6125" t="s">
        <v>19</v>
      </c>
      <c r="I6125" t="b">
        <v>1</v>
      </c>
      <c r="K6125">
        <v>16</v>
      </c>
      <c r="L6125">
        <v>0</v>
      </c>
    </row>
    <row r="6126" spans="1:12" x14ac:dyDescent="0.3">
      <c r="A6126" t="s">
        <v>15625</v>
      </c>
      <c r="B6126" t="s">
        <v>15626</v>
      </c>
      <c r="C6126" t="s">
        <v>271</v>
      </c>
      <c r="D6126" t="s">
        <v>15627</v>
      </c>
      <c r="E6126" t="s">
        <v>29</v>
      </c>
      <c r="F6126">
        <v>54</v>
      </c>
      <c r="G6126" t="s">
        <v>71</v>
      </c>
      <c r="H6126" t="s">
        <v>19</v>
      </c>
      <c r="I6126" t="b">
        <v>1</v>
      </c>
      <c r="K6126">
        <v>34</v>
      </c>
      <c r="L6126">
        <v>0</v>
      </c>
    </row>
    <row r="6127" spans="1:12" x14ac:dyDescent="0.3">
      <c r="A6127" t="s">
        <v>15628</v>
      </c>
      <c r="B6127" t="s">
        <v>15629</v>
      </c>
      <c r="C6127" t="s">
        <v>271</v>
      </c>
      <c r="D6127" t="s">
        <v>15630</v>
      </c>
      <c r="E6127" t="s">
        <v>29</v>
      </c>
      <c r="F6127">
        <v>50</v>
      </c>
      <c r="G6127" t="s">
        <v>71</v>
      </c>
      <c r="H6127" t="s">
        <v>19</v>
      </c>
      <c r="I6127" t="b">
        <v>1</v>
      </c>
      <c r="K6127">
        <v>60</v>
      </c>
      <c r="L6127">
        <v>0</v>
      </c>
    </row>
    <row r="6128" spans="1:12" x14ac:dyDescent="0.3">
      <c r="A6128" t="s">
        <v>15631</v>
      </c>
      <c r="B6128" t="s">
        <v>15632</v>
      </c>
      <c r="C6128" t="s">
        <v>89</v>
      </c>
      <c r="D6128" t="s">
        <v>15633</v>
      </c>
      <c r="E6128" t="s">
        <v>29</v>
      </c>
      <c r="F6128">
        <v>41</v>
      </c>
      <c r="G6128" t="s">
        <v>71</v>
      </c>
      <c r="H6128" t="s">
        <v>19</v>
      </c>
      <c r="I6128" t="b">
        <v>1</v>
      </c>
      <c r="K6128">
        <v>19</v>
      </c>
      <c r="L6128">
        <v>0</v>
      </c>
    </row>
    <row r="6129" spans="1:12" x14ac:dyDescent="0.3">
      <c r="A6129" t="s">
        <v>15634</v>
      </c>
      <c r="B6129" t="s">
        <v>15635</v>
      </c>
      <c r="C6129" t="s">
        <v>22</v>
      </c>
      <c r="D6129" t="s">
        <v>15636</v>
      </c>
      <c r="E6129" t="s">
        <v>29</v>
      </c>
      <c r="F6129">
        <v>9</v>
      </c>
      <c r="G6129" t="s">
        <v>71</v>
      </c>
      <c r="H6129" t="s">
        <v>19</v>
      </c>
      <c r="I6129" t="b">
        <v>1</v>
      </c>
      <c r="K6129">
        <v>10</v>
      </c>
      <c r="L6129">
        <v>0</v>
      </c>
    </row>
    <row r="6130" spans="1:12" x14ac:dyDescent="0.3">
      <c r="A6130" t="s">
        <v>15637</v>
      </c>
      <c r="B6130" t="s">
        <v>15638</v>
      </c>
      <c r="C6130" t="s">
        <v>22</v>
      </c>
      <c r="D6130" t="s">
        <v>15639</v>
      </c>
      <c r="E6130" t="s">
        <v>29</v>
      </c>
      <c r="F6130">
        <v>28</v>
      </c>
      <c r="G6130" t="s">
        <v>71</v>
      </c>
      <c r="H6130" t="s">
        <v>19</v>
      </c>
      <c r="I6130" t="b">
        <v>1</v>
      </c>
      <c r="K6130">
        <v>12</v>
      </c>
      <c r="L6130">
        <v>0</v>
      </c>
    </row>
    <row r="6131" spans="1:12" x14ac:dyDescent="0.3">
      <c r="A6131" t="s">
        <v>15640</v>
      </c>
      <c r="B6131" t="s">
        <v>15641</v>
      </c>
      <c r="C6131" t="s">
        <v>22</v>
      </c>
      <c r="D6131" t="s">
        <v>15642</v>
      </c>
      <c r="E6131" t="s">
        <v>29</v>
      </c>
      <c r="F6131">
        <v>58</v>
      </c>
      <c r="G6131" t="s">
        <v>71</v>
      </c>
      <c r="H6131" t="s">
        <v>19</v>
      </c>
      <c r="I6131" t="b">
        <v>1</v>
      </c>
      <c r="K6131">
        <v>18</v>
      </c>
      <c r="L6131">
        <v>0</v>
      </c>
    </row>
    <row r="6132" spans="1:12" x14ac:dyDescent="0.3">
      <c r="A6132" t="s">
        <v>15643</v>
      </c>
      <c r="B6132" s="1">
        <v>45482.17083333333</v>
      </c>
      <c r="C6132" t="s">
        <v>36</v>
      </c>
      <c r="D6132" t="s">
        <v>15644</v>
      </c>
      <c r="E6132" t="s">
        <v>29</v>
      </c>
      <c r="F6132">
        <v>54</v>
      </c>
      <c r="G6132" t="s">
        <v>71</v>
      </c>
      <c r="H6132" t="s">
        <v>19</v>
      </c>
      <c r="I6132" t="b">
        <v>1</v>
      </c>
      <c r="K6132">
        <v>60</v>
      </c>
      <c r="L6132">
        <v>0</v>
      </c>
    </row>
    <row r="6133" spans="1:12" x14ac:dyDescent="0.3">
      <c r="A6133" t="s">
        <v>15645</v>
      </c>
      <c r="B6133" t="s">
        <v>15646</v>
      </c>
      <c r="C6133" t="s">
        <v>116</v>
      </c>
      <c r="D6133" t="s">
        <v>15647</v>
      </c>
      <c r="E6133" t="s">
        <v>29</v>
      </c>
      <c r="F6133">
        <v>36</v>
      </c>
      <c r="G6133" t="s">
        <v>71</v>
      </c>
      <c r="H6133" t="s">
        <v>19</v>
      </c>
      <c r="I6133" t="b">
        <v>1</v>
      </c>
      <c r="J6133">
        <v>0</v>
      </c>
      <c r="K6133">
        <v>24</v>
      </c>
      <c r="L6133">
        <v>0</v>
      </c>
    </row>
    <row r="6134" spans="1:12" x14ac:dyDescent="0.3">
      <c r="A6134" t="s">
        <v>15648</v>
      </c>
      <c r="B6134" t="s">
        <v>15649</v>
      </c>
      <c r="C6134" t="s">
        <v>48</v>
      </c>
      <c r="D6134" t="s">
        <v>15650</v>
      </c>
      <c r="E6134" t="s">
        <v>29</v>
      </c>
      <c r="F6134">
        <v>4</v>
      </c>
      <c r="G6134" t="s">
        <v>71</v>
      </c>
      <c r="H6134" t="s">
        <v>19</v>
      </c>
      <c r="I6134" t="b">
        <v>1</v>
      </c>
      <c r="J6134">
        <v>1</v>
      </c>
      <c r="K6134">
        <v>48</v>
      </c>
      <c r="L6134">
        <v>0</v>
      </c>
    </row>
    <row r="6135" spans="1:12" x14ac:dyDescent="0.3">
      <c r="A6135" t="s">
        <v>15651</v>
      </c>
      <c r="B6135" t="s">
        <v>15652</v>
      </c>
      <c r="C6135" t="s">
        <v>271</v>
      </c>
      <c r="D6135" t="s">
        <v>15653</v>
      </c>
      <c r="E6135" t="s">
        <v>29</v>
      </c>
      <c r="F6135">
        <v>63</v>
      </c>
      <c r="G6135" t="s">
        <v>71</v>
      </c>
      <c r="H6135" t="s">
        <v>19</v>
      </c>
      <c r="I6135" t="b">
        <v>1</v>
      </c>
      <c r="J6135">
        <v>2</v>
      </c>
      <c r="K6135">
        <v>28</v>
      </c>
      <c r="L6135">
        <v>0</v>
      </c>
    </row>
    <row r="6136" spans="1:12" x14ac:dyDescent="0.3">
      <c r="A6136" t="s">
        <v>15654</v>
      </c>
      <c r="B6136" s="1">
        <v>45235.949305555558</v>
      </c>
      <c r="C6136" t="s">
        <v>22</v>
      </c>
      <c r="D6136" t="s">
        <v>15655</v>
      </c>
      <c r="E6136" t="s">
        <v>29</v>
      </c>
      <c r="F6136">
        <v>51</v>
      </c>
      <c r="G6136" t="s">
        <v>71</v>
      </c>
      <c r="H6136" t="s">
        <v>19</v>
      </c>
      <c r="I6136" t="b">
        <v>1</v>
      </c>
      <c r="J6136">
        <v>2</v>
      </c>
      <c r="K6136">
        <v>20</v>
      </c>
      <c r="L6136">
        <v>1</v>
      </c>
    </row>
    <row r="6137" spans="1:12" x14ac:dyDescent="0.3">
      <c r="A6137" t="s">
        <v>15656</v>
      </c>
      <c r="B6137" t="s">
        <v>15657</v>
      </c>
      <c r="C6137" t="s">
        <v>36</v>
      </c>
      <c r="D6137" t="s">
        <v>15658</v>
      </c>
      <c r="E6137" t="s">
        <v>29</v>
      </c>
      <c r="F6137">
        <v>4</v>
      </c>
      <c r="G6137" t="s">
        <v>71</v>
      </c>
      <c r="H6137" t="s">
        <v>19</v>
      </c>
      <c r="I6137" t="b">
        <v>1</v>
      </c>
      <c r="J6137">
        <v>3</v>
      </c>
      <c r="K6137">
        <v>60</v>
      </c>
      <c r="L6137">
        <v>1</v>
      </c>
    </row>
    <row r="6138" spans="1:12" x14ac:dyDescent="0.3">
      <c r="A6138" t="s">
        <v>15659</v>
      </c>
      <c r="B6138" t="s">
        <v>15660</v>
      </c>
      <c r="C6138" t="s">
        <v>15</v>
      </c>
      <c r="D6138" t="s">
        <v>5802</v>
      </c>
      <c r="E6138" t="s">
        <v>29</v>
      </c>
      <c r="F6138">
        <v>41</v>
      </c>
      <c r="G6138" t="s">
        <v>71</v>
      </c>
      <c r="H6138" t="s">
        <v>19</v>
      </c>
      <c r="I6138" t="b">
        <v>1</v>
      </c>
      <c r="J6138">
        <v>4</v>
      </c>
      <c r="K6138">
        <v>32</v>
      </c>
      <c r="L6138">
        <v>0</v>
      </c>
    </row>
    <row r="6139" spans="1:12" x14ac:dyDescent="0.3">
      <c r="A6139" t="s">
        <v>15661</v>
      </c>
      <c r="B6139" s="1">
        <v>45087.24722222222</v>
      </c>
      <c r="C6139" t="s">
        <v>113</v>
      </c>
      <c r="D6139" t="s">
        <v>15662</v>
      </c>
      <c r="E6139" t="s">
        <v>29</v>
      </c>
      <c r="F6139">
        <v>61</v>
      </c>
      <c r="G6139" t="s">
        <v>71</v>
      </c>
      <c r="H6139" t="s">
        <v>19</v>
      </c>
      <c r="I6139" t="b">
        <v>1</v>
      </c>
      <c r="J6139">
        <v>4</v>
      </c>
      <c r="K6139">
        <v>56</v>
      </c>
      <c r="L6139">
        <v>0</v>
      </c>
    </row>
    <row r="6140" spans="1:12" x14ac:dyDescent="0.3">
      <c r="A6140" t="s">
        <v>15663</v>
      </c>
      <c r="B6140" t="s">
        <v>15664</v>
      </c>
      <c r="C6140" t="s">
        <v>180</v>
      </c>
      <c r="D6140" t="s">
        <v>15665</v>
      </c>
      <c r="E6140" t="s">
        <v>29</v>
      </c>
      <c r="F6140">
        <v>25</v>
      </c>
      <c r="G6140" t="s">
        <v>71</v>
      </c>
      <c r="H6140" t="s">
        <v>19</v>
      </c>
      <c r="I6140" t="b">
        <v>1</v>
      </c>
      <c r="J6140">
        <v>5</v>
      </c>
      <c r="K6140">
        <v>21</v>
      </c>
      <c r="L6140">
        <v>0</v>
      </c>
    </row>
    <row r="6141" spans="1:12" x14ac:dyDescent="0.3">
      <c r="A6141" t="s">
        <v>15666</v>
      </c>
      <c r="B6141" t="s">
        <v>15667</v>
      </c>
      <c r="C6141" t="s">
        <v>143</v>
      </c>
      <c r="D6141" t="s">
        <v>15668</v>
      </c>
      <c r="E6141" t="s">
        <v>29</v>
      </c>
      <c r="F6141">
        <v>9</v>
      </c>
      <c r="G6141" t="s">
        <v>71</v>
      </c>
      <c r="H6141" t="s">
        <v>19</v>
      </c>
      <c r="I6141" t="b">
        <v>1</v>
      </c>
      <c r="J6141">
        <v>6</v>
      </c>
      <c r="K6141">
        <v>55</v>
      </c>
      <c r="L6141">
        <v>0</v>
      </c>
    </row>
    <row r="6142" spans="1:12" x14ac:dyDescent="0.3">
      <c r="A6142" t="s">
        <v>15669</v>
      </c>
      <c r="B6142" t="s">
        <v>15670</v>
      </c>
      <c r="C6142" t="s">
        <v>86</v>
      </c>
      <c r="D6142" t="s">
        <v>12723</v>
      </c>
      <c r="E6142" t="s">
        <v>29</v>
      </c>
      <c r="F6142">
        <v>34</v>
      </c>
      <c r="G6142" t="s">
        <v>71</v>
      </c>
      <c r="H6142" t="s">
        <v>19</v>
      </c>
      <c r="I6142" t="b">
        <v>1</v>
      </c>
      <c r="J6142">
        <v>6</v>
      </c>
      <c r="K6142">
        <v>24</v>
      </c>
      <c r="L6142">
        <v>0</v>
      </c>
    </row>
    <row r="6143" spans="1:12" x14ac:dyDescent="0.3">
      <c r="A6143" t="s">
        <v>15671</v>
      </c>
      <c r="B6143" s="1">
        <v>45536.994444444441</v>
      </c>
      <c r="C6143" t="s">
        <v>33</v>
      </c>
      <c r="D6143" t="s">
        <v>15672</v>
      </c>
      <c r="E6143" t="s">
        <v>29</v>
      </c>
      <c r="F6143">
        <v>65</v>
      </c>
      <c r="G6143" t="s">
        <v>71</v>
      </c>
      <c r="H6143" t="s">
        <v>19</v>
      </c>
      <c r="I6143" t="b">
        <v>1</v>
      </c>
      <c r="J6143">
        <v>6</v>
      </c>
      <c r="K6143">
        <v>13</v>
      </c>
      <c r="L6143">
        <v>0</v>
      </c>
    </row>
    <row r="6144" spans="1:12" x14ac:dyDescent="0.3">
      <c r="A6144" t="s">
        <v>15673</v>
      </c>
      <c r="B6144" s="1">
        <v>45543.394444444442</v>
      </c>
      <c r="C6144" t="s">
        <v>29</v>
      </c>
      <c r="D6144" t="s">
        <v>10346</v>
      </c>
      <c r="E6144" t="s">
        <v>29</v>
      </c>
      <c r="F6144">
        <v>25</v>
      </c>
      <c r="G6144" t="s">
        <v>71</v>
      </c>
      <c r="H6144" t="s">
        <v>19</v>
      </c>
      <c r="I6144" t="b">
        <v>1</v>
      </c>
      <c r="J6144">
        <v>7</v>
      </c>
      <c r="K6144">
        <v>34</v>
      </c>
      <c r="L6144">
        <v>0</v>
      </c>
    </row>
    <row r="6145" spans="1:12" x14ac:dyDescent="0.3">
      <c r="A6145" t="s">
        <v>15674</v>
      </c>
      <c r="B6145" s="1">
        <v>45448.199305555558</v>
      </c>
      <c r="C6145" t="s">
        <v>73</v>
      </c>
      <c r="D6145" t="s">
        <v>15675</v>
      </c>
      <c r="E6145" t="s">
        <v>29</v>
      </c>
      <c r="F6145">
        <v>30</v>
      </c>
      <c r="G6145" t="s">
        <v>71</v>
      </c>
      <c r="H6145" t="s">
        <v>19</v>
      </c>
      <c r="I6145" t="b">
        <v>1</v>
      </c>
      <c r="J6145">
        <v>7</v>
      </c>
      <c r="K6145">
        <v>33</v>
      </c>
      <c r="L6145">
        <v>0</v>
      </c>
    </row>
    <row r="6146" spans="1:12" x14ac:dyDescent="0.3">
      <c r="A6146" t="s">
        <v>15676</v>
      </c>
      <c r="B6146" t="s">
        <v>15677</v>
      </c>
      <c r="C6146" t="s">
        <v>104</v>
      </c>
      <c r="D6146" t="s">
        <v>15678</v>
      </c>
      <c r="E6146" t="s">
        <v>29</v>
      </c>
      <c r="F6146">
        <v>31</v>
      </c>
      <c r="G6146" t="s">
        <v>71</v>
      </c>
      <c r="H6146" t="s">
        <v>19</v>
      </c>
      <c r="I6146" t="b">
        <v>1</v>
      </c>
      <c r="J6146">
        <v>8</v>
      </c>
      <c r="K6146">
        <v>14</v>
      </c>
      <c r="L6146">
        <v>0</v>
      </c>
    </row>
    <row r="6147" spans="1:12" x14ac:dyDescent="0.3">
      <c r="A6147" t="s">
        <v>15679</v>
      </c>
      <c r="B6147" t="s">
        <v>15680</v>
      </c>
      <c r="C6147" t="s">
        <v>15</v>
      </c>
      <c r="D6147" t="s">
        <v>15681</v>
      </c>
      <c r="E6147" t="s">
        <v>29</v>
      </c>
      <c r="F6147">
        <v>26</v>
      </c>
      <c r="G6147" t="s">
        <v>71</v>
      </c>
      <c r="H6147" t="s">
        <v>19</v>
      </c>
      <c r="I6147" t="b">
        <v>1</v>
      </c>
      <c r="J6147">
        <v>8</v>
      </c>
      <c r="K6147">
        <v>39</v>
      </c>
      <c r="L6147">
        <v>0</v>
      </c>
    </row>
    <row r="6148" spans="1:12" x14ac:dyDescent="0.3">
      <c r="A6148" t="s">
        <v>15682</v>
      </c>
      <c r="B6148" t="s">
        <v>15683</v>
      </c>
      <c r="C6148" t="s">
        <v>116</v>
      </c>
      <c r="D6148" t="s">
        <v>15684</v>
      </c>
      <c r="E6148" t="s">
        <v>29</v>
      </c>
      <c r="F6148">
        <v>40</v>
      </c>
      <c r="G6148" t="s">
        <v>71</v>
      </c>
      <c r="H6148" t="s">
        <v>19</v>
      </c>
      <c r="I6148" t="b">
        <v>1</v>
      </c>
      <c r="J6148">
        <v>8</v>
      </c>
      <c r="K6148">
        <v>36</v>
      </c>
      <c r="L6148">
        <v>0</v>
      </c>
    </row>
    <row r="6149" spans="1:12" x14ac:dyDescent="0.3">
      <c r="A6149" t="s">
        <v>15685</v>
      </c>
      <c r="B6149" t="s">
        <v>15686</v>
      </c>
      <c r="C6149" t="s">
        <v>89</v>
      </c>
      <c r="D6149" t="s">
        <v>15545</v>
      </c>
      <c r="E6149" t="s">
        <v>29</v>
      </c>
      <c r="F6149">
        <v>39</v>
      </c>
      <c r="G6149" t="s">
        <v>71</v>
      </c>
      <c r="H6149" t="s">
        <v>19</v>
      </c>
      <c r="I6149" t="b">
        <v>1</v>
      </c>
      <c r="J6149">
        <v>8</v>
      </c>
      <c r="K6149">
        <v>22</v>
      </c>
      <c r="L6149">
        <v>0</v>
      </c>
    </row>
    <row r="6150" spans="1:12" x14ac:dyDescent="0.3">
      <c r="A6150" t="s">
        <v>15687</v>
      </c>
      <c r="B6150" t="s">
        <v>15688</v>
      </c>
      <c r="C6150" t="s">
        <v>97</v>
      </c>
      <c r="D6150" t="s">
        <v>15689</v>
      </c>
      <c r="E6150" t="s">
        <v>29</v>
      </c>
      <c r="F6150">
        <v>78</v>
      </c>
      <c r="G6150" t="s">
        <v>71</v>
      </c>
      <c r="H6150" t="s">
        <v>19</v>
      </c>
      <c r="I6150" t="b">
        <v>1</v>
      </c>
      <c r="J6150">
        <v>9</v>
      </c>
      <c r="K6150">
        <v>39</v>
      </c>
      <c r="L6150">
        <v>0</v>
      </c>
    </row>
    <row r="6151" spans="1:12" x14ac:dyDescent="0.3">
      <c r="A6151" t="s">
        <v>15690</v>
      </c>
      <c r="B6151" s="1">
        <v>45451.711111111108</v>
      </c>
      <c r="C6151" t="s">
        <v>29</v>
      </c>
      <c r="D6151" t="s">
        <v>15691</v>
      </c>
      <c r="E6151" t="s">
        <v>29</v>
      </c>
      <c r="F6151">
        <v>49</v>
      </c>
      <c r="G6151" t="s">
        <v>71</v>
      </c>
      <c r="H6151" t="s">
        <v>19</v>
      </c>
      <c r="I6151" t="b">
        <v>1</v>
      </c>
      <c r="J6151">
        <v>10</v>
      </c>
      <c r="K6151">
        <v>28</v>
      </c>
      <c r="L6151">
        <v>0</v>
      </c>
    </row>
    <row r="6152" spans="1:12" x14ac:dyDescent="0.3">
      <c r="A6152" t="s">
        <v>15692</v>
      </c>
      <c r="B6152" t="s">
        <v>15693</v>
      </c>
      <c r="C6152" t="s">
        <v>33</v>
      </c>
      <c r="D6152" t="s">
        <v>15694</v>
      </c>
      <c r="E6152" t="s">
        <v>29</v>
      </c>
      <c r="F6152">
        <v>65</v>
      </c>
      <c r="G6152" t="s">
        <v>71</v>
      </c>
      <c r="H6152" t="s">
        <v>19</v>
      </c>
      <c r="I6152" t="b">
        <v>1</v>
      </c>
      <c r="J6152">
        <v>10</v>
      </c>
      <c r="K6152">
        <v>25</v>
      </c>
      <c r="L6152">
        <v>0</v>
      </c>
    </row>
    <row r="6153" spans="1:12" x14ac:dyDescent="0.3">
      <c r="A6153" t="s">
        <v>15695</v>
      </c>
      <c r="B6153" s="1">
        <v>44934.951388888891</v>
      </c>
      <c r="C6153" t="s">
        <v>89</v>
      </c>
      <c r="D6153" t="s">
        <v>15696</v>
      </c>
      <c r="E6153" t="s">
        <v>29</v>
      </c>
      <c r="F6153">
        <v>53</v>
      </c>
      <c r="G6153" t="s">
        <v>71</v>
      </c>
      <c r="H6153" t="s">
        <v>19</v>
      </c>
      <c r="I6153" t="b">
        <v>1</v>
      </c>
      <c r="J6153">
        <v>10</v>
      </c>
      <c r="K6153">
        <v>32</v>
      </c>
      <c r="L6153">
        <v>0</v>
      </c>
    </row>
    <row r="6154" spans="1:12" x14ac:dyDescent="0.3">
      <c r="A6154" t="s">
        <v>15697</v>
      </c>
      <c r="B6154" t="s">
        <v>15698</v>
      </c>
      <c r="C6154" t="s">
        <v>143</v>
      </c>
      <c r="D6154" t="s">
        <v>15699</v>
      </c>
      <c r="E6154" t="s">
        <v>29</v>
      </c>
      <c r="F6154">
        <v>3</v>
      </c>
      <c r="G6154" t="s">
        <v>71</v>
      </c>
      <c r="H6154" t="s">
        <v>38</v>
      </c>
      <c r="I6154" t="b">
        <v>1</v>
      </c>
      <c r="K6154">
        <v>54</v>
      </c>
      <c r="L6154">
        <v>0</v>
      </c>
    </row>
    <row r="6155" spans="1:12" x14ac:dyDescent="0.3">
      <c r="A6155" t="s">
        <v>15700</v>
      </c>
      <c r="B6155" t="s">
        <v>15701</v>
      </c>
      <c r="C6155" t="s">
        <v>77</v>
      </c>
      <c r="D6155" t="s">
        <v>15702</v>
      </c>
      <c r="E6155" t="s">
        <v>29</v>
      </c>
      <c r="F6155">
        <v>23</v>
      </c>
      <c r="G6155" t="s">
        <v>71</v>
      </c>
      <c r="H6155" t="s">
        <v>38</v>
      </c>
      <c r="I6155" t="b">
        <v>1</v>
      </c>
      <c r="K6155">
        <v>19</v>
      </c>
      <c r="L6155">
        <v>0</v>
      </c>
    </row>
    <row r="6156" spans="1:12" x14ac:dyDescent="0.3">
      <c r="A6156" t="s">
        <v>15703</v>
      </c>
      <c r="B6156" t="s">
        <v>15704</v>
      </c>
      <c r="C6156" t="s">
        <v>104</v>
      </c>
      <c r="D6156" t="s">
        <v>15705</v>
      </c>
      <c r="E6156" t="s">
        <v>29</v>
      </c>
      <c r="F6156">
        <v>78</v>
      </c>
      <c r="G6156" t="s">
        <v>71</v>
      </c>
      <c r="H6156" t="s">
        <v>38</v>
      </c>
      <c r="I6156" t="b">
        <v>1</v>
      </c>
      <c r="K6156">
        <v>37</v>
      </c>
      <c r="L6156">
        <v>0</v>
      </c>
    </row>
    <row r="6157" spans="1:12" x14ac:dyDescent="0.3">
      <c r="A6157" t="s">
        <v>15706</v>
      </c>
      <c r="B6157" t="s">
        <v>15707</v>
      </c>
      <c r="C6157" t="s">
        <v>53</v>
      </c>
      <c r="D6157" t="s">
        <v>15708</v>
      </c>
      <c r="E6157" t="s">
        <v>29</v>
      </c>
      <c r="F6157">
        <v>33</v>
      </c>
      <c r="G6157" t="s">
        <v>71</v>
      </c>
      <c r="H6157" t="s">
        <v>38</v>
      </c>
      <c r="I6157" t="b">
        <v>1</v>
      </c>
      <c r="K6157">
        <v>23</v>
      </c>
      <c r="L6157">
        <v>0</v>
      </c>
    </row>
    <row r="6158" spans="1:12" x14ac:dyDescent="0.3">
      <c r="A6158" t="s">
        <v>15709</v>
      </c>
      <c r="B6158" t="s">
        <v>15710</v>
      </c>
      <c r="C6158" t="s">
        <v>53</v>
      </c>
      <c r="D6158" t="s">
        <v>15711</v>
      </c>
      <c r="E6158" t="s">
        <v>29</v>
      </c>
      <c r="F6158">
        <v>49</v>
      </c>
      <c r="G6158" t="s">
        <v>71</v>
      </c>
      <c r="H6158" t="s">
        <v>38</v>
      </c>
      <c r="I6158" t="b">
        <v>1</v>
      </c>
      <c r="K6158">
        <v>39</v>
      </c>
      <c r="L6158">
        <v>0</v>
      </c>
    </row>
    <row r="6159" spans="1:12" x14ac:dyDescent="0.3">
      <c r="A6159" t="s">
        <v>15712</v>
      </c>
      <c r="B6159" t="s">
        <v>15713</v>
      </c>
      <c r="C6159" t="s">
        <v>53</v>
      </c>
      <c r="D6159" t="s">
        <v>15714</v>
      </c>
      <c r="E6159" t="s">
        <v>29</v>
      </c>
      <c r="F6159">
        <v>59</v>
      </c>
      <c r="G6159" t="s">
        <v>71</v>
      </c>
      <c r="H6159" t="s">
        <v>38</v>
      </c>
      <c r="I6159" t="b">
        <v>1</v>
      </c>
      <c r="K6159">
        <v>43</v>
      </c>
      <c r="L6159">
        <v>0</v>
      </c>
    </row>
    <row r="6160" spans="1:12" x14ac:dyDescent="0.3">
      <c r="A6160" t="s">
        <v>15715</v>
      </c>
      <c r="B6160" t="s">
        <v>15716</v>
      </c>
      <c r="C6160" t="s">
        <v>86</v>
      </c>
      <c r="D6160" t="s">
        <v>13003</v>
      </c>
      <c r="E6160" t="s">
        <v>29</v>
      </c>
      <c r="F6160">
        <v>53</v>
      </c>
      <c r="G6160" t="s">
        <v>71</v>
      </c>
      <c r="H6160" t="s">
        <v>38</v>
      </c>
      <c r="I6160" t="b">
        <v>1</v>
      </c>
      <c r="K6160">
        <v>40</v>
      </c>
      <c r="L6160">
        <v>0</v>
      </c>
    </row>
    <row r="6161" spans="1:12" x14ac:dyDescent="0.3">
      <c r="A6161" t="s">
        <v>15717</v>
      </c>
      <c r="B6161" t="s">
        <v>15718</v>
      </c>
      <c r="C6161" t="s">
        <v>86</v>
      </c>
      <c r="D6161" t="s">
        <v>15719</v>
      </c>
      <c r="E6161" t="s">
        <v>29</v>
      </c>
      <c r="F6161">
        <v>59</v>
      </c>
      <c r="G6161" t="s">
        <v>71</v>
      </c>
      <c r="H6161" t="s">
        <v>38</v>
      </c>
      <c r="I6161" t="b">
        <v>1</v>
      </c>
      <c r="K6161">
        <v>60</v>
      </c>
      <c r="L6161">
        <v>0</v>
      </c>
    </row>
    <row r="6162" spans="1:12" x14ac:dyDescent="0.3">
      <c r="A6162" t="s">
        <v>15720</v>
      </c>
      <c r="B6162" s="1">
        <v>45056.191666666666</v>
      </c>
      <c r="C6162" t="s">
        <v>27</v>
      </c>
      <c r="D6162" t="s">
        <v>15721</v>
      </c>
      <c r="E6162" t="s">
        <v>29</v>
      </c>
      <c r="F6162">
        <v>56</v>
      </c>
      <c r="G6162" t="s">
        <v>71</v>
      </c>
      <c r="H6162" t="s">
        <v>38</v>
      </c>
      <c r="I6162" t="b">
        <v>1</v>
      </c>
      <c r="K6162">
        <v>20</v>
      </c>
      <c r="L6162">
        <v>0</v>
      </c>
    </row>
    <row r="6163" spans="1:12" x14ac:dyDescent="0.3">
      <c r="A6163" t="s">
        <v>15722</v>
      </c>
      <c r="B6163" s="1">
        <v>45111.901388888888</v>
      </c>
      <c r="C6163" t="s">
        <v>66</v>
      </c>
      <c r="D6163" t="s">
        <v>15723</v>
      </c>
      <c r="E6163" t="s">
        <v>29</v>
      </c>
      <c r="F6163">
        <v>22</v>
      </c>
      <c r="G6163" t="s">
        <v>71</v>
      </c>
      <c r="H6163" t="s">
        <v>38</v>
      </c>
      <c r="I6163" t="b">
        <v>1</v>
      </c>
      <c r="K6163">
        <v>19</v>
      </c>
      <c r="L6163">
        <v>0</v>
      </c>
    </row>
    <row r="6164" spans="1:12" x14ac:dyDescent="0.3">
      <c r="A6164" t="s">
        <v>15724</v>
      </c>
      <c r="B6164" t="s">
        <v>15725</v>
      </c>
      <c r="C6164" t="s">
        <v>33</v>
      </c>
      <c r="D6164" t="s">
        <v>15726</v>
      </c>
      <c r="E6164" t="s">
        <v>29</v>
      </c>
      <c r="F6164">
        <v>49</v>
      </c>
      <c r="G6164" t="s">
        <v>71</v>
      </c>
      <c r="H6164" t="s">
        <v>38</v>
      </c>
      <c r="I6164" t="b">
        <v>1</v>
      </c>
      <c r="K6164">
        <v>24</v>
      </c>
      <c r="L6164">
        <v>0</v>
      </c>
    </row>
    <row r="6165" spans="1:12" x14ac:dyDescent="0.3">
      <c r="A6165" t="s">
        <v>15727</v>
      </c>
      <c r="B6165" s="1">
        <v>45051.952777777777</v>
      </c>
      <c r="C6165" t="s">
        <v>271</v>
      </c>
      <c r="D6165" t="s">
        <v>15728</v>
      </c>
      <c r="E6165" t="s">
        <v>29</v>
      </c>
      <c r="F6165">
        <v>14</v>
      </c>
      <c r="G6165" t="s">
        <v>71</v>
      </c>
      <c r="H6165" t="s">
        <v>38</v>
      </c>
      <c r="I6165" t="b">
        <v>1</v>
      </c>
      <c r="K6165">
        <v>60</v>
      </c>
      <c r="L6165">
        <v>1</v>
      </c>
    </row>
    <row r="6166" spans="1:12" x14ac:dyDescent="0.3">
      <c r="A6166" t="s">
        <v>15729</v>
      </c>
      <c r="B6166" t="s">
        <v>15730</v>
      </c>
      <c r="C6166" t="s">
        <v>89</v>
      </c>
      <c r="D6166" t="s">
        <v>15731</v>
      </c>
      <c r="E6166" t="s">
        <v>29</v>
      </c>
      <c r="F6166">
        <v>55</v>
      </c>
      <c r="G6166" t="s">
        <v>71</v>
      </c>
      <c r="H6166" t="s">
        <v>38</v>
      </c>
      <c r="I6166" t="b">
        <v>1</v>
      </c>
      <c r="K6166">
        <v>14</v>
      </c>
      <c r="L6166">
        <v>0</v>
      </c>
    </row>
    <row r="6167" spans="1:12" x14ac:dyDescent="0.3">
      <c r="A6167" t="s">
        <v>15732</v>
      </c>
      <c r="B6167" s="1">
        <v>45269.357638888891</v>
      </c>
      <c r="C6167" t="s">
        <v>113</v>
      </c>
      <c r="D6167" t="s">
        <v>15733</v>
      </c>
      <c r="E6167" t="s">
        <v>29</v>
      </c>
      <c r="F6167">
        <v>55</v>
      </c>
      <c r="G6167" t="s">
        <v>71</v>
      </c>
      <c r="H6167" t="s">
        <v>38</v>
      </c>
      <c r="I6167" t="b">
        <v>1</v>
      </c>
      <c r="K6167">
        <v>13</v>
      </c>
      <c r="L6167">
        <v>0</v>
      </c>
    </row>
    <row r="6168" spans="1:12" x14ac:dyDescent="0.3">
      <c r="A6168" t="s">
        <v>15734</v>
      </c>
      <c r="B6168" s="1">
        <v>45294.104861111111</v>
      </c>
      <c r="C6168" t="s">
        <v>77</v>
      </c>
      <c r="D6168" t="s">
        <v>15735</v>
      </c>
      <c r="E6168" t="s">
        <v>29</v>
      </c>
      <c r="F6168">
        <v>20</v>
      </c>
      <c r="G6168" t="s">
        <v>71</v>
      </c>
      <c r="H6168" t="s">
        <v>38</v>
      </c>
      <c r="I6168" t="b">
        <v>1</v>
      </c>
      <c r="J6168">
        <v>8</v>
      </c>
      <c r="K6168">
        <v>22</v>
      </c>
      <c r="L6168">
        <v>0</v>
      </c>
    </row>
    <row r="6169" spans="1:12" x14ac:dyDescent="0.3">
      <c r="A6169" t="s">
        <v>15736</v>
      </c>
      <c r="B6169" t="s">
        <v>15737</v>
      </c>
      <c r="C6169" t="s">
        <v>29</v>
      </c>
      <c r="D6169" t="s">
        <v>15738</v>
      </c>
      <c r="E6169" t="s">
        <v>29</v>
      </c>
      <c r="F6169">
        <v>20</v>
      </c>
      <c r="G6169" t="s">
        <v>71</v>
      </c>
      <c r="H6169" t="s">
        <v>38</v>
      </c>
      <c r="I6169" t="b">
        <v>1</v>
      </c>
      <c r="J6169">
        <v>9</v>
      </c>
      <c r="K6169">
        <v>38</v>
      </c>
      <c r="L6169">
        <v>0</v>
      </c>
    </row>
    <row r="6170" spans="1:12" x14ac:dyDescent="0.3">
      <c r="A6170" t="s">
        <v>15739</v>
      </c>
      <c r="B6170" s="1">
        <v>45572.522222222222</v>
      </c>
      <c r="C6170" t="s">
        <v>134</v>
      </c>
      <c r="D6170" t="s">
        <v>15740</v>
      </c>
      <c r="E6170" t="s">
        <v>29</v>
      </c>
      <c r="F6170">
        <v>44</v>
      </c>
      <c r="G6170" t="s">
        <v>71</v>
      </c>
      <c r="H6170" t="s">
        <v>38</v>
      </c>
      <c r="I6170" t="b">
        <v>1</v>
      </c>
      <c r="J6170">
        <v>9</v>
      </c>
      <c r="K6170">
        <v>15</v>
      </c>
      <c r="L6170">
        <v>0</v>
      </c>
    </row>
    <row r="6171" spans="1:12" x14ac:dyDescent="0.3">
      <c r="A6171" t="s">
        <v>15741</v>
      </c>
      <c r="B6171" t="s">
        <v>15742</v>
      </c>
      <c r="C6171" t="s">
        <v>143</v>
      </c>
      <c r="D6171" t="s">
        <v>6615</v>
      </c>
      <c r="E6171" t="s">
        <v>29</v>
      </c>
      <c r="F6171">
        <v>69</v>
      </c>
      <c r="G6171" t="s">
        <v>71</v>
      </c>
      <c r="H6171" t="s">
        <v>91</v>
      </c>
      <c r="I6171" t="b">
        <v>1</v>
      </c>
      <c r="K6171">
        <v>33</v>
      </c>
      <c r="L6171">
        <v>0</v>
      </c>
    </row>
    <row r="6172" spans="1:12" x14ac:dyDescent="0.3">
      <c r="A6172" t="s">
        <v>15743</v>
      </c>
      <c r="B6172" t="s">
        <v>15744</v>
      </c>
      <c r="C6172" t="s">
        <v>59</v>
      </c>
      <c r="D6172" t="s">
        <v>15745</v>
      </c>
      <c r="E6172" t="s">
        <v>29</v>
      </c>
      <c r="F6172">
        <v>68</v>
      </c>
      <c r="G6172" t="s">
        <v>71</v>
      </c>
      <c r="H6172" t="s">
        <v>91</v>
      </c>
      <c r="I6172" t="b">
        <v>1</v>
      </c>
      <c r="K6172">
        <v>58</v>
      </c>
      <c r="L6172">
        <v>0</v>
      </c>
    </row>
    <row r="6173" spans="1:12" x14ac:dyDescent="0.3">
      <c r="A6173" t="s">
        <v>15746</v>
      </c>
      <c r="B6173" t="s">
        <v>15747</v>
      </c>
      <c r="C6173" t="s">
        <v>89</v>
      </c>
      <c r="D6173" t="s">
        <v>15748</v>
      </c>
      <c r="E6173" t="s">
        <v>29</v>
      </c>
      <c r="F6173">
        <v>23</v>
      </c>
      <c r="G6173" t="s">
        <v>71</v>
      </c>
      <c r="H6173" t="s">
        <v>91</v>
      </c>
      <c r="I6173" t="b">
        <v>1</v>
      </c>
      <c r="K6173">
        <v>23</v>
      </c>
      <c r="L6173">
        <v>0</v>
      </c>
    </row>
    <row r="6174" spans="1:12" x14ac:dyDescent="0.3">
      <c r="A6174" t="s">
        <v>15749</v>
      </c>
      <c r="B6174" t="s">
        <v>15750</v>
      </c>
      <c r="C6174" t="s">
        <v>22</v>
      </c>
      <c r="D6174" t="s">
        <v>4537</v>
      </c>
      <c r="E6174" t="s">
        <v>29</v>
      </c>
      <c r="F6174">
        <v>42</v>
      </c>
      <c r="G6174" t="s">
        <v>71</v>
      </c>
      <c r="H6174" t="s">
        <v>91</v>
      </c>
      <c r="I6174" t="b">
        <v>1</v>
      </c>
      <c r="K6174">
        <v>43</v>
      </c>
      <c r="L6174">
        <v>0</v>
      </c>
    </row>
    <row r="6175" spans="1:12" x14ac:dyDescent="0.3">
      <c r="A6175" t="s">
        <v>15751</v>
      </c>
      <c r="B6175" t="s">
        <v>15752</v>
      </c>
      <c r="C6175" t="s">
        <v>15</v>
      </c>
      <c r="D6175" t="s">
        <v>15753</v>
      </c>
      <c r="E6175" t="s">
        <v>29</v>
      </c>
      <c r="F6175">
        <v>16</v>
      </c>
      <c r="G6175" t="s">
        <v>71</v>
      </c>
      <c r="H6175" t="s">
        <v>91</v>
      </c>
      <c r="I6175" t="b">
        <v>1</v>
      </c>
      <c r="J6175">
        <v>3</v>
      </c>
      <c r="K6175">
        <v>44</v>
      </c>
      <c r="L6175">
        <v>0</v>
      </c>
    </row>
    <row r="6176" spans="1:12" x14ac:dyDescent="0.3">
      <c r="A6176" t="s">
        <v>15754</v>
      </c>
      <c r="B6176" t="s">
        <v>15755</v>
      </c>
      <c r="C6176" t="s">
        <v>27</v>
      </c>
      <c r="D6176" t="s">
        <v>15756</v>
      </c>
      <c r="E6176" t="s">
        <v>29</v>
      </c>
      <c r="F6176">
        <v>39</v>
      </c>
      <c r="G6176" t="s">
        <v>71</v>
      </c>
      <c r="H6176" t="s">
        <v>91</v>
      </c>
      <c r="I6176" t="b">
        <v>1</v>
      </c>
      <c r="J6176">
        <v>5</v>
      </c>
      <c r="K6176">
        <v>41</v>
      </c>
      <c r="L6176">
        <v>0</v>
      </c>
    </row>
    <row r="6177" spans="1:12" x14ac:dyDescent="0.3">
      <c r="A6177" t="s">
        <v>15757</v>
      </c>
      <c r="B6177" t="s">
        <v>15758</v>
      </c>
      <c r="C6177" t="s">
        <v>143</v>
      </c>
      <c r="D6177" t="s">
        <v>15759</v>
      </c>
      <c r="E6177" t="s">
        <v>29</v>
      </c>
      <c r="F6177">
        <v>42</v>
      </c>
      <c r="G6177" t="s">
        <v>50</v>
      </c>
      <c r="H6177" t="s">
        <v>248</v>
      </c>
      <c r="I6177" t="b">
        <v>1</v>
      </c>
      <c r="K6177">
        <v>26</v>
      </c>
      <c r="L6177">
        <v>0</v>
      </c>
    </row>
    <row r="6178" spans="1:12" x14ac:dyDescent="0.3">
      <c r="A6178" t="s">
        <v>15760</v>
      </c>
      <c r="B6178" t="s">
        <v>15761</v>
      </c>
      <c r="C6178" t="s">
        <v>143</v>
      </c>
      <c r="D6178" t="s">
        <v>15762</v>
      </c>
      <c r="E6178" t="s">
        <v>29</v>
      </c>
      <c r="F6178">
        <v>47</v>
      </c>
      <c r="G6178" t="s">
        <v>50</v>
      </c>
      <c r="H6178" t="s">
        <v>248</v>
      </c>
      <c r="I6178" t="b">
        <v>1</v>
      </c>
      <c r="K6178">
        <v>46</v>
      </c>
      <c r="L6178">
        <v>0</v>
      </c>
    </row>
    <row r="6179" spans="1:12" x14ac:dyDescent="0.3">
      <c r="A6179" t="s">
        <v>15763</v>
      </c>
      <c r="B6179" t="s">
        <v>15764</v>
      </c>
      <c r="C6179" t="s">
        <v>77</v>
      </c>
      <c r="D6179" t="s">
        <v>15765</v>
      </c>
      <c r="E6179" t="s">
        <v>29</v>
      </c>
      <c r="F6179">
        <v>71</v>
      </c>
      <c r="G6179" t="s">
        <v>50</v>
      </c>
      <c r="H6179" t="s">
        <v>248</v>
      </c>
      <c r="I6179" t="b">
        <v>1</v>
      </c>
      <c r="K6179">
        <v>60</v>
      </c>
      <c r="L6179">
        <v>0</v>
      </c>
    </row>
    <row r="6180" spans="1:12" x14ac:dyDescent="0.3">
      <c r="A6180" t="s">
        <v>15766</v>
      </c>
      <c r="B6180" t="s">
        <v>15767</v>
      </c>
      <c r="C6180" t="s">
        <v>104</v>
      </c>
      <c r="D6180" t="s">
        <v>15768</v>
      </c>
      <c r="E6180" t="s">
        <v>29</v>
      </c>
      <c r="F6180">
        <v>74</v>
      </c>
      <c r="G6180" t="s">
        <v>50</v>
      </c>
      <c r="H6180" t="s">
        <v>248</v>
      </c>
      <c r="I6180" t="b">
        <v>1</v>
      </c>
      <c r="K6180">
        <v>48</v>
      </c>
      <c r="L6180">
        <v>0</v>
      </c>
    </row>
    <row r="6181" spans="1:12" x14ac:dyDescent="0.3">
      <c r="A6181" t="s">
        <v>15769</v>
      </c>
      <c r="B6181" t="s">
        <v>15770</v>
      </c>
      <c r="C6181" t="s">
        <v>73</v>
      </c>
      <c r="D6181" t="s">
        <v>15771</v>
      </c>
      <c r="E6181" t="s">
        <v>29</v>
      </c>
      <c r="F6181">
        <v>1</v>
      </c>
      <c r="G6181" t="s">
        <v>50</v>
      </c>
      <c r="H6181" t="s">
        <v>248</v>
      </c>
      <c r="I6181" t="b">
        <v>1</v>
      </c>
      <c r="K6181">
        <v>55</v>
      </c>
      <c r="L6181">
        <v>0</v>
      </c>
    </row>
    <row r="6182" spans="1:12" x14ac:dyDescent="0.3">
      <c r="A6182" t="s">
        <v>15772</v>
      </c>
      <c r="B6182" s="1">
        <v>44932.39166666667</v>
      </c>
      <c r="C6182" t="s">
        <v>59</v>
      </c>
      <c r="D6182" t="s">
        <v>15175</v>
      </c>
      <c r="E6182" t="s">
        <v>29</v>
      </c>
      <c r="F6182">
        <v>23</v>
      </c>
      <c r="G6182" t="s">
        <v>50</v>
      </c>
      <c r="H6182" t="s">
        <v>248</v>
      </c>
      <c r="I6182" t="b">
        <v>1</v>
      </c>
      <c r="K6182">
        <v>23</v>
      </c>
      <c r="L6182">
        <v>0</v>
      </c>
    </row>
    <row r="6183" spans="1:12" x14ac:dyDescent="0.3">
      <c r="A6183" t="s">
        <v>15773</v>
      </c>
      <c r="B6183" s="1">
        <v>44990.825694444444</v>
      </c>
      <c r="C6183" t="s">
        <v>33</v>
      </c>
      <c r="D6183" t="s">
        <v>15774</v>
      </c>
      <c r="E6183" t="s">
        <v>29</v>
      </c>
      <c r="F6183">
        <v>63</v>
      </c>
      <c r="G6183" t="s">
        <v>50</v>
      </c>
      <c r="H6183" t="s">
        <v>248</v>
      </c>
      <c r="I6183" t="b">
        <v>1</v>
      </c>
      <c r="K6183">
        <v>25</v>
      </c>
      <c r="L6183">
        <v>1</v>
      </c>
    </row>
    <row r="6184" spans="1:12" x14ac:dyDescent="0.3">
      <c r="A6184" t="s">
        <v>15775</v>
      </c>
      <c r="B6184" t="s">
        <v>15776</v>
      </c>
      <c r="C6184" t="s">
        <v>22</v>
      </c>
      <c r="D6184" t="s">
        <v>6538</v>
      </c>
      <c r="E6184" t="s">
        <v>29</v>
      </c>
      <c r="F6184">
        <v>79</v>
      </c>
      <c r="G6184" t="s">
        <v>50</v>
      </c>
      <c r="H6184" t="s">
        <v>248</v>
      </c>
      <c r="I6184" t="b">
        <v>1</v>
      </c>
      <c r="K6184">
        <v>43</v>
      </c>
      <c r="L6184">
        <v>0</v>
      </c>
    </row>
    <row r="6185" spans="1:12" x14ac:dyDescent="0.3">
      <c r="A6185" t="s">
        <v>15777</v>
      </c>
      <c r="B6185" t="s">
        <v>15778</v>
      </c>
      <c r="C6185" t="s">
        <v>17</v>
      </c>
      <c r="D6185" t="s">
        <v>15779</v>
      </c>
      <c r="E6185" t="s">
        <v>29</v>
      </c>
      <c r="F6185">
        <v>24</v>
      </c>
      <c r="G6185" t="s">
        <v>50</v>
      </c>
      <c r="H6185" t="s">
        <v>248</v>
      </c>
      <c r="I6185" t="b">
        <v>1</v>
      </c>
      <c r="J6185">
        <v>4</v>
      </c>
      <c r="K6185">
        <v>36</v>
      </c>
      <c r="L6185">
        <v>0</v>
      </c>
    </row>
    <row r="6186" spans="1:12" x14ac:dyDescent="0.3">
      <c r="A6186" t="s">
        <v>15780</v>
      </c>
      <c r="B6186" s="1">
        <v>45234.34652777778</v>
      </c>
      <c r="C6186" t="s">
        <v>134</v>
      </c>
      <c r="D6186" t="s">
        <v>15781</v>
      </c>
      <c r="E6186" t="s">
        <v>29</v>
      </c>
      <c r="F6186">
        <v>57</v>
      </c>
      <c r="G6186" t="s">
        <v>50</v>
      </c>
      <c r="H6186" t="s">
        <v>248</v>
      </c>
      <c r="I6186" t="b">
        <v>1</v>
      </c>
      <c r="J6186">
        <v>10</v>
      </c>
      <c r="K6186">
        <v>47</v>
      </c>
      <c r="L6186">
        <v>0</v>
      </c>
    </row>
    <row r="6187" spans="1:12" x14ac:dyDescent="0.3">
      <c r="A6187" t="s">
        <v>15782</v>
      </c>
      <c r="B6187" s="1">
        <v>45056.290972222225</v>
      </c>
      <c r="C6187" t="s">
        <v>15</v>
      </c>
      <c r="D6187" t="s">
        <v>15783</v>
      </c>
      <c r="E6187" t="s">
        <v>29</v>
      </c>
      <c r="F6187">
        <v>26</v>
      </c>
      <c r="G6187" t="s">
        <v>50</v>
      </c>
      <c r="H6187" t="s">
        <v>61</v>
      </c>
      <c r="I6187" t="b">
        <v>1</v>
      </c>
      <c r="K6187">
        <v>29</v>
      </c>
      <c r="L6187">
        <v>0</v>
      </c>
    </row>
    <row r="6188" spans="1:12" x14ac:dyDescent="0.3">
      <c r="A6188" t="s">
        <v>15784</v>
      </c>
      <c r="B6188" s="1">
        <v>45483.383333333331</v>
      </c>
      <c r="C6188" t="s">
        <v>86</v>
      </c>
      <c r="D6188" t="s">
        <v>15785</v>
      </c>
      <c r="E6188" t="s">
        <v>29</v>
      </c>
      <c r="F6188">
        <v>54</v>
      </c>
      <c r="G6188" t="s">
        <v>50</v>
      </c>
      <c r="H6188" t="s">
        <v>61</v>
      </c>
      <c r="I6188" t="b">
        <v>1</v>
      </c>
      <c r="K6188">
        <v>37</v>
      </c>
      <c r="L6188">
        <v>0</v>
      </c>
    </row>
    <row r="6189" spans="1:12" x14ac:dyDescent="0.3">
      <c r="A6189" t="s">
        <v>15786</v>
      </c>
      <c r="B6189" s="1">
        <v>44931.714583333334</v>
      </c>
      <c r="C6189" t="s">
        <v>134</v>
      </c>
      <c r="D6189" t="s">
        <v>15787</v>
      </c>
      <c r="E6189" t="s">
        <v>29</v>
      </c>
      <c r="F6189">
        <v>18</v>
      </c>
      <c r="G6189" t="s">
        <v>50</v>
      </c>
      <c r="H6189" t="s">
        <v>61</v>
      </c>
      <c r="I6189" t="b">
        <v>1</v>
      </c>
      <c r="K6189">
        <v>35</v>
      </c>
      <c r="L6189">
        <v>1</v>
      </c>
    </row>
    <row r="6190" spans="1:12" x14ac:dyDescent="0.3">
      <c r="A6190" t="s">
        <v>15788</v>
      </c>
      <c r="B6190" t="s">
        <v>15789</v>
      </c>
      <c r="C6190" t="s">
        <v>134</v>
      </c>
      <c r="D6190" t="s">
        <v>4763</v>
      </c>
      <c r="E6190" t="s">
        <v>29</v>
      </c>
      <c r="F6190">
        <v>47</v>
      </c>
      <c r="G6190" t="s">
        <v>50</v>
      </c>
      <c r="H6190" t="s">
        <v>61</v>
      </c>
      <c r="I6190" t="b">
        <v>1</v>
      </c>
      <c r="K6190">
        <v>59</v>
      </c>
      <c r="L6190">
        <v>0</v>
      </c>
    </row>
    <row r="6191" spans="1:12" x14ac:dyDescent="0.3">
      <c r="A6191" t="s">
        <v>15790</v>
      </c>
      <c r="B6191" s="1">
        <v>45386.097222222219</v>
      </c>
      <c r="C6191" t="s">
        <v>36</v>
      </c>
      <c r="D6191" t="s">
        <v>15791</v>
      </c>
      <c r="E6191" t="s">
        <v>29</v>
      </c>
      <c r="F6191">
        <v>46</v>
      </c>
      <c r="G6191" t="s">
        <v>50</v>
      </c>
      <c r="H6191" t="s">
        <v>61</v>
      </c>
      <c r="I6191" t="b">
        <v>1</v>
      </c>
      <c r="K6191">
        <v>22</v>
      </c>
      <c r="L6191">
        <v>0</v>
      </c>
    </row>
    <row r="6192" spans="1:12" x14ac:dyDescent="0.3">
      <c r="A6192" t="s">
        <v>15792</v>
      </c>
      <c r="B6192" s="1">
        <v>45234.879166666666</v>
      </c>
      <c r="C6192" t="s">
        <v>86</v>
      </c>
      <c r="D6192" t="s">
        <v>15793</v>
      </c>
      <c r="E6192" t="s">
        <v>29</v>
      </c>
      <c r="F6192">
        <v>1</v>
      </c>
      <c r="G6192" t="s">
        <v>50</v>
      </c>
      <c r="H6192" t="s">
        <v>61</v>
      </c>
      <c r="I6192" t="b">
        <v>1</v>
      </c>
      <c r="J6192">
        <v>6</v>
      </c>
      <c r="K6192">
        <v>21</v>
      </c>
      <c r="L6192">
        <v>0</v>
      </c>
    </row>
    <row r="6193" spans="1:12" x14ac:dyDescent="0.3">
      <c r="A6193" t="s">
        <v>15794</v>
      </c>
      <c r="B6193" s="1">
        <v>45025.779166666667</v>
      </c>
      <c r="C6193" t="s">
        <v>288</v>
      </c>
      <c r="D6193" t="s">
        <v>15795</v>
      </c>
      <c r="E6193" t="s">
        <v>29</v>
      </c>
      <c r="F6193">
        <v>78</v>
      </c>
      <c r="G6193" t="s">
        <v>50</v>
      </c>
      <c r="H6193" t="s">
        <v>31</v>
      </c>
      <c r="I6193" t="b">
        <v>1</v>
      </c>
      <c r="K6193">
        <v>17</v>
      </c>
      <c r="L6193">
        <v>0</v>
      </c>
    </row>
    <row r="6194" spans="1:12" x14ac:dyDescent="0.3">
      <c r="A6194" t="s">
        <v>15796</v>
      </c>
      <c r="B6194" s="1">
        <v>45354.850694444445</v>
      </c>
      <c r="C6194" t="s">
        <v>288</v>
      </c>
      <c r="D6194" t="s">
        <v>15797</v>
      </c>
      <c r="E6194" t="s">
        <v>29</v>
      </c>
      <c r="F6194">
        <v>71</v>
      </c>
      <c r="G6194" t="s">
        <v>50</v>
      </c>
      <c r="H6194" t="s">
        <v>31</v>
      </c>
      <c r="I6194" t="b">
        <v>1</v>
      </c>
      <c r="K6194">
        <v>46</v>
      </c>
      <c r="L6194">
        <v>0</v>
      </c>
    </row>
    <row r="6195" spans="1:12" x14ac:dyDescent="0.3">
      <c r="A6195" t="s">
        <v>15798</v>
      </c>
      <c r="B6195" t="s">
        <v>15799</v>
      </c>
      <c r="C6195" t="s">
        <v>288</v>
      </c>
      <c r="D6195" t="s">
        <v>15800</v>
      </c>
      <c r="E6195" t="s">
        <v>29</v>
      </c>
      <c r="F6195">
        <v>69</v>
      </c>
      <c r="G6195" t="s">
        <v>50</v>
      </c>
      <c r="H6195" t="s">
        <v>31</v>
      </c>
      <c r="I6195" t="b">
        <v>1</v>
      </c>
      <c r="K6195">
        <v>48</v>
      </c>
      <c r="L6195">
        <v>0</v>
      </c>
    </row>
    <row r="6196" spans="1:12" x14ac:dyDescent="0.3">
      <c r="A6196" t="s">
        <v>15801</v>
      </c>
      <c r="B6196" t="s">
        <v>15802</v>
      </c>
      <c r="C6196" t="s">
        <v>288</v>
      </c>
      <c r="D6196" t="s">
        <v>15803</v>
      </c>
      <c r="E6196" t="s">
        <v>29</v>
      </c>
      <c r="F6196">
        <v>9</v>
      </c>
      <c r="G6196" t="s">
        <v>50</v>
      </c>
      <c r="H6196" t="s">
        <v>31</v>
      </c>
      <c r="I6196" t="b">
        <v>1</v>
      </c>
      <c r="K6196">
        <v>59</v>
      </c>
      <c r="L6196">
        <v>1</v>
      </c>
    </row>
    <row r="6197" spans="1:12" x14ac:dyDescent="0.3">
      <c r="A6197" t="s">
        <v>15804</v>
      </c>
      <c r="B6197" t="s">
        <v>15805</v>
      </c>
      <c r="C6197" t="s">
        <v>143</v>
      </c>
      <c r="D6197" t="s">
        <v>15806</v>
      </c>
      <c r="E6197" t="s">
        <v>29</v>
      </c>
      <c r="F6197">
        <v>28</v>
      </c>
      <c r="G6197" t="s">
        <v>50</v>
      </c>
      <c r="H6197" t="s">
        <v>31</v>
      </c>
      <c r="I6197" t="b">
        <v>1</v>
      </c>
      <c r="K6197">
        <v>16</v>
      </c>
      <c r="L6197">
        <v>0</v>
      </c>
    </row>
    <row r="6198" spans="1:12" x14ac:dyDescent="0.3">
      <c r="A6198" t="s">
        <v>15807</v>
      </c>
      <c r="B6198" t="s">
        <v>15808</v>
      </c>
      <c r="C6198" t="s">
        <v>143</v>
      </c>
      <c r="D6198" t="s">
        <v>15809</v>
      </c>
      <c r="E6198" t="s">
        <v>29</v>
      </c>
      <c r="F6198">
        <v>76</v>
      </c>
      <c r="G6198" t="s">
        <v>50</v>
      </c>
      <c r="H6198" t="s">
        <v>31</v>
      </c>
      <c r="I6198" t="b">
        <v>1</v>
      </c>
      <c r="K6198">
        <v>40</v>
      </c>
      <c r="L6198">
        <v>0</v>
      </c>
    </row>
    <row r="6199" spans="1:12" x14ac:dyDescent="0.3">
      <c r="A6199" t="s">
        <v>15810</v>
      </c>
      <c r="B6199" t="s">
        <v>15811</v>
      </c>
      <c r="C6199" t="s">
        <v>143</v>
      </c>
      <c r="D6199" t="s">
        <v>15812</v>
      </c>
      <c r="E6199" t="s">
        <v>29</v>
      </c>
      <c r="F6199">
        <v>71</v>
      </c>
      <c r="G6199" t="s">
        <v>50</v>
      </c>
      <c r="H6199" t="s">
        <v>31</v>
      </c>
      <c r="I6199" t="b">
        <v>1</v>
      </c>
      <c r="K6199">
        <v>54</v>
      </c>
      <c r="L6199">
        <v>0</v>
      </c>
    </row>
    <row r="6200" spans="1:12" x14ac:dyDescent="0.3">
      <c r="A6200" t="s">
        <v>15813</v>
      </c>
      <c r="B6200" t="s">
        <v>15814</v>
      </c>
      <c r="C6200" t="s">
        <v>143</v>
      </c>
      <c r="D6200" t="s">
        <v>15815</v>
      </c>
      <c r="E6200" t="s">
        <v>29</v>
      </c>
      <c r="F6200">
        <v>26</v>
      </c>
      <c r="G6200" t="s">
        <v>50</v>
      </c>
      <c r="H6200" t="s">
        <v>31</v>
      </c>
      <c r="I6200" t="b">
        <v>1</v>
      </c>
      <c r="K6200">
        <v>55</v>
      </c>
      <c r="L6200">
        <v>0</v>
      </c>
    </row>
    <row r="6201" spans="1:12" x14ac:dyDescent="0.3">
      <c r="A6201" t="s">
        <v>15816</v>
      </c>
      <c r="B6201" s="1">
        <v>45542.947222222225</v>
      </c>
      <c r="C6201" t="s">
        <v>77</v>
      </c>
      <c r="D6201" t="s">
        <v>15817</v>
      </c>
      <c r="E6201" t="s">
        <v>29</v>
      </c>
      <c r="F6201">
        <v>60</v>
      </c>
      <c r="G6201" t="s">
        <v>50</v>
      </c>
      <c r="H6201" t="s">
        <v>31</v>
      </c>
      <c r="I6201" t="b">
        <v>1</v>
      </c>
      <c r="K6201">
        <v>14</v>
      </c>
      <c r="L6201">
        <v>0</v>
      </c>
    </row>
    <row r="6202" spans="1:12" x14ac:dyDescent="0.3">
      <c r="A6202" t="s">
        <v>15818</v>
      </c>
      <c r="B6202" s="1">
        <v>44965.273611111108</v>
      </c>
      <c r="C6202" t="s">
        <v>77</v>
      </c>
      <c r="D6202" t="s">
        <v>15819</v>
      </c>
      <c r="E6202" t="s">
        <v>29</v>
      </c>
      <c r="F6202">
        <v>17</v>
      </c>
      <c r="G6202" t="s">
        <v>50</v>
      </c>
      <c r="H6202" t="s">
        <v>31</v>
      </c>
      <c r="I6202" t="b">
        <v>1</v>
      </c>
      <c r="K6202">
        <v>37</v>
      </c>
      <c r="L6202">
        <v>0</v>
      </c>
    </row>
    <row r="6203" spans="1:12" x14ac:dyDescent="0.3">
      <c r="A6203" t="s">
        <v>15820</v>
      </c>
      <c r="B6203" s="1">
        <v>45235.316666666666</v>
      </c>
      <c r="C6203" t="s">
        <v>104</v>
      </c>
      <c r="D6203" t="s">
        <v>15821</v>
      </c>
      <c r="E6203" t="s">
        <v>29</v>
      </c>
      <c r="F6203">
        <v>70</v>
      </c>
      <c r="G6203" t="s">
        <v>50</v>
      </c>
      <c r="H6203" t="s">
        <v>31</v>
      </c>
      <c r="I6203" t="b">
        <v>1</v>
      </c>
      <c r="K6203">
        <v>12</v>
      </c>
      <c r="L6203">
        <v>1</v>
      </c>
    </row>
    <row r="6204" spans="1:12" x14ac:dyDescent="0.3">
      <c r="A6204" t="s">
        <v>15822</v>
      </c>
      <c r="B6204" t="s">
        <v>15823</v>
      </c>
      <c r="C6204" t="s">
        <v>104</v>
      </c>
      <c r="D6204" t="s">
        <v>15824</v>
      </c>
      <c r="E6204" t="s">
        <v>29</v>
      </c>
      <c r="F6204">
        <v>41</v>
      </c>
      <c r="G6204" t="s">
        <v>50</v>
      </c>
      <c r="H6204" t="s">
        <v>31</v>
      </c>
      <c r="I6204" t="b">
        <v>1</v>
      </c>
      <c r="K6204">
        <v>47</v>
      </c>
      <c r="L6204">
        <v>0</v>
      </c>
    </row>
    <row r="6205" spans="1:12" x14ac:dyDescent="0.3">
      <c r="A6205" t="s">
        <v>15825</v>
      </c>
      <c r="B6205" s="1">
        <v>45174.117361111108</v>
      </c>
      <c r="C6205" t="s">
        <v>104</v>
      </c>
      <c r="D6205" t="s">
        <v>15826</v>
      </c>
      <c r="E6205" t="s">
        <v>29</v>
      </c>
      <c r="F6205">
        <v>8</v>
      </c>
      <c r="G6205" t="s">
        <v>50</v>
      </c>
      <c r="H6205" t="s">
        <v>31</v>
      </c>
      <c r="I6205" t="b">
        <v>1</v>
      </c>
      <c r="K6205">
        <v>57</v>
      </c>
      <c r="L6205">
        <v>1</v>
      </c>
    </row>
    <row r="6206" spans="1:12" x14ac:dyDescent="0.3">
      <c r="A6206" t="s">
        <v>15827</v>
      </c>
      <c r="B6206" t="s">
        <v>15828</v>
      </c>
      <c r="C6206" t="s">
        <v>104</v>
      </c>
      <c r="D6206" t="s">
        <v>15829</v>
      </c>
      <c r="E6206" t="s">
        <v>29</v>
      </c>
      <c r="F6206">
        <v>78</v>
      </c>
      <c r="G6206" t="s">
        <v>50</v>
      </c>
      <c r="H6206" t="s">
        <v>31</v>
      </c>
      <c r="I6206" t="b">
        <v>1</v>
      </c>
      <c r="K6206">
        <v>57</v>
      </c>
      <c r="L6206">
        <v>0</v>
      </c>
    </row>
    <row r="6207" spans="1:12" x14ac:dyDescent="0.3">
      <c r="A6207" t="s">
        <v>15830</v>
      </c>
      <c r="B6207" t="s">
        <v>15831</v>
      </c>
      <c r="C6207" t="s">
        <v>53</v>
      </c>
      <c r="D6207" t="s">
        <v>15832</v>
      </c>
      <c r="E6207" t="s">
        <v>29</v>
      </c>
      <c r="F6207">
        <v>46</v>
      </c>
      <c r="G6207" t="s">
        <v>50</v>
      </c>
      <c r="H6207" t="s">
        <v>31</v>
      </c>
      <c r="I6207" t="b">
        <v>1</v>
      </c>
      <c r="K6207">
        <v>32</v>
      </c>
      <c r="L6207">
        <v>0</v>
      </c>
    </row>
    <row r="6208" spans="1:12" x14ac:dyDescent="0.3">
      <c r="A6208" t="s">
        <v>15833</v>
      </c>
      <c r="B6208" t="s">
        <v>15834</v>
      </c>
      <c r="C6208" t="s">
        <v>29</v>
      </c>
      <c r="D6208" t="s">
        <v>15835</v>
      </c>
      <c r="E6208" t="s">
        <v>29</v>
      </c>
      <c r="F6208">
        <v>70</v>
      </c>
      <c r="G6208" t="s">
        <v>50</v>
      </c>
      <c r="H6208" t="s">
        <v>31</v>
      </c>
      <c r="I6208" t="b">
        <v>1</v>
      </c>
      <c r="K6208">
        <v>14</v>
      </c>
      <c r="L6208">
        <v>0</v>
      </c>
    </row>
    <row r="6209" spans="1:12" x14ac:dyDescent="0.3">
      <c r="A6209" t="s">
        <v>15836</v>
      </c>
      <c r="B6209" t="s">
        <v>15837</v>
      </c>
      <c r="C6209" t="s">
        <v>29</v>
      </c>
      <c r="D6209" t="s">
        <v>15838</v>
      </c>
      <c r="E6209" t="s">
        <v>29</v>
      </c>
      <c r="F6209">
        <v>56</v>
      </c>
      <c r="G6209" t="s">
        <v>50</v>
      </c>
      <c r="H6209" t="s">
        <v>31</v>
      </c>
      <c r="I6209" t="b">
        <v>1</v>
      </c>
      <c r="K6209">
        <v>15</v>
      </c>
      <c r="L6209">
        <v>0</v>
      </c>
    </row>
    <row r="6210" spans="1:12" x14ac:dyDescent="0.3">
      <c r="A6210" t="s">
        <v>15839</v>
      </c>
      <c r="B6210" s="1">
        <v>44993.952777777777</v>
      </c>
      <c r="C6210" t="s">
        <v>29</v>
      </c>
      <c r="D6210" t="s">
        <v>15840</v>
      </c>
      <c r="E6210" t="s">
        <v>29</v>
      </c>
      <c r="F6210">
        <v>1</v>
      </c>
      <c r="G6210" t="s">
        <v>50</v>
      </c>
      <c r="H6210" t="s">
        <v>31</v>
      </c>
      <c r="I6210" t="b">
        <v>1</v>
      </c>
      <c r="K6210">
        <v>18</v>
      </c>
      <c r="L6210">
        <v>0</v>
      </c>
    </row>
    <row r="6211" spans="1:12" x14ac:dyDescent="0.3">
      <c r="A6211" t="s">
        <v>15841</v>
      </c>
      <c r="B6211" t="s">
        <v>15842</v>
      </c>
      <c r="C6211" t="s">
        <v>29</v>
      </c>
      <c r="D6211" t="s">
        <v>15843</v>
      </c>
      <c r="E6211" t="s">
        <v>29</v>
      </c>
      <c r="F6211">
        <v>55</v>
      </c>
      <c r="G6211" t="s">
        <v>50</v>
      </c>
      <c r="H6211" t="s">
        <v>31</v>
      </c>
      <c r="I6211" t="b">
        <v>1</v>
      </c>
      <c r="K6211">
        <v>35</v>
      </c>
      <c r="L6211">
        <v>0</v>
      </c>
    </row>
    <row r="6212" spans="1:12" x14ac:dyDescent="0.3">
      <c r="A6212" t="s">
        <v>15844</v>
      </c>
      <c r="B6212" t="s">
        <v>15845</v>
      </c>
      <c r="C6212" t="s">
        <v>29</v>
      </c>
      <c r="D6212" t="s">
        <v>15846</v>
      </c>
      <c r="E6212" t="s">
        <v>29</v>
      </c>
      <c r="F6212">
        <v>78</v>
      </c>
      <c r="G6212" t="s">
        <v>50</v>
      </c>
      <c r="H6212" t="s">
        <v>31</v>
      </c>
      <c r="I6212" t="b">
        <v>1</v>
      </c>
      <c r="K6212">
        <v>44</v>
      </c>
      <c r="L6212">
        <v>0</v>
      </c>
    </row>
    <row r="6213" spans="1:12" x14ac:dyDescent="0.3">
      <c r="A6213" t="s">
        <v>15847</v>
      </c>
      <c r="B6213" t="s">
        <v>15848</v>
      </c>
      <c r="C6213" t="s">
        <v>73</v>
      </c>
      <c r="D6213" t="s">
        <v>15849</v>
      </c>
      <c r="E6213" t="s">
        <v>29</v>
      </c>
      <c r="F6213">
        <v>45</v>
      </c>
      <c r="G6213" t="s">
        <v>50</v>
      </c>
      <c r="H6213" t="s">
        <v>31</v>
      </c>
      <c r="I6213" t="b">
        <v>1</v>
      </c>
      <c r="K6213">
        <v>34</v>
      </c>
      <c r="L6213">
        <v>1</v>
      </c>
    </row>
    <row r="6214" spans="1:12" x14ac:dyDescent="0.3">
      <c r="A6214" t="s">
        <v>15850</v>
      </c>
      <c r="B6214" s="1">
        <v>45571.881249999999</v>
      </c>
      <c r="C6214" t="s">
        <v>73</v>
      </c>
      <c r="D6214" t="s">
        <v>15851</v>
      </c>
      <c r="E6214" t="s">
        <v>29</v>
      </c>
      <c r="F6214">
        <v>51</v>
      </c>
      <c r="G6214" t="s">
        <v>50</v>
      </c>
      <c r="H6214" t="s">
        <v>31</v>
      </c>
      <c r="I6214" t="b">
        <v>1</v>
      </c>
      <c r="K6214">
        <v>38</v>
      </c>
      <c r="L6214">
        <v>0</v>
      </c>
    </row>
    <row r="6215" spans="1:12" x14ac:dyDescent="0.3">
      <c r="A6215" t="s">
        <v>15852</v>
      </c>
      <c r="B6215" s="1">
        <v>45448.163888888892</v>
      </c>
      <c r="C6215" t="s">
        <v>73</v>
      </c>
      <c r="D6215" t="s">
        <v>15853</v>
      </c>
      <c r="E6215" t="s">
        <v>29</v>
      </c>
      <c r="F6215">
        <v>40</v>
      </c>
      <c r="G6215" t="s">
        <v>50</v>
      </c>
      <c r="H6215" t="s">
        <v>31</v>
      </c>
      <c r="I6215" t="b">
        <v>1</v>
      </c>
      <c r="K6215">
        <v>58</v>
      </c>
      <c r="L6215">
        <v>0</v>
      </c>
    </row>
    <row r="6216" spans="1:12" x14ac:dyDescent="0.3">
      <c r="A6216" t="s">
        <v>15854</v>
      </c>
      <c r="B6216" t="s">
        <v>15855</v>
      </c>
      <c r="C6216" t="s">
        <v>15</v>
      </c>
      <c r="D6216" t="s">
        <v>15856</v>
      </c>
      <c r="E6216" t="s">
        <v>29</v>
      </c>
      <c r="F6216">
        <v>12</v>
      </c>
      <c r="G6216" t="s">
        <v>50</v>
      </c>
      <c r="H6216" t="s">
        <v>31</v>
      </c>
      <c r="I6216" t="b">
        <v>1</v>
      </c>
      <c r="K6216">
        <v>31</v>
      </c>
      <c r="L6216">
        <v>0</v>
      </c>
    </row>
    <row r="6217" spans="1:12" x14ac:dyDescent="0.3">
      <c r="A6217" t="s">
        <v>15857</v>
      </c>
      <c r="B6217" s="1">
        <v>44930.950694444444</v>
      </c>
      <c r="C6217" t="s">
        <v>82</v>
      </c>
      <c r="D6217" t="s">
        <v>15858</v>
      </c>
      <c r="E6217" t="s">
        <v>29</v>
      </c>
      <c r="F6217">
        <v>71</v>
      </c>
      <c r="G6217" t="s">
        <v>50</v>
      </c>
      <c r="H6217" t="s">
        <v>31</v>
      </c>
      <c r="I6217" t="b">
        <v>1</v>
      </c>
      <c r="K6217">
        <v>14</v>
      </c>
      <c r="L6217">
        <v>0</v>
      </c>
    </row>
    <row r="6218" spans="1:12" x14ac:dyDescent="0.3">
      <c r="A6218" t="s">
        <v>15859</v>
      </c>
      <c r="B6218" t="s">
        <v>15860</v>
      </c>
      <c r="C6218" t="s">
        <v>86</v>
      </c>
      <c r="D6218" t="s">
        <v>15861</v>
      </c>
      <c r="E6218" t="s">
        <v>29</v>
      </c>
      <c r="F6218">
        <v>37</v>
      </c>
      <c r="G6218" t="s">
        <v>50</v>
      </c>
      <c r="H6218" t="s">
        <v>31</v>
      </c>
      <c r="I6218" t="b">
        <v>1</v>
      </c>
      <c r="K6218">
        <v>22</v>
      </c>
      <c r="L6218">
        <v>0</v>
      </c>
    </row>
    <row r="6219" spans="1:12" x14ac:dyDescent="0.3">
      <c r="A6219" t="s">
        <v>15862</v>
      </c>
      <c r="B6219" s="1">
        <v>45325.982638888891</v>
      </c>
      <c r="C6219" t="s">
        <v>48</v>
      </c>
      <c r="D6219" t="s">
        <v>15863</v>
      </c>
      <c r="E6219" t="s">
        <v>29</v>
      </c>
      <c r="F6219">
        <v>54</v>
      </c>
      <c r="G6219" t="s">
        <v>50</v>
      </c>
      <c r="H6219" t="s">
        <v>31</v>
      </c>
      <c r="I6219" t="b">
        <v>1</v>
      </c>
      <c r="K6219">
        <v>11</v>
      </c>
      <c r="L6219">
        <v>0</v>
      </c>
    </row>
    <row r="6220" spans="1:12" x14ac:dyDescent="0.3">
      <c r="A6220" t="s">
        <v>15864</v>
      </c>
      <c r="B6220" s="1">
        <v>45142.586111111108</v>
      </c>
      <c r="C6220" t="s">
        <v>48</v>
      </c>
      <c r="D6220" t="s">
        <v>15865</v>
      </c>
      <c r="E6220" t="s">
        <v>29</v>
      </c>
      <c r="F6220">
        <v>43</v>
      </c>
      <c r="G6220" t="s">
        <v>50</v>
      </c>
      <c r="H6220" t="s">
        <v>31</v>
      </c>
      <c r="I6220" t="b">
        <v>1</v>
      </c>
      <c r="K6220">
        <v>24</v>
      </c>
      <c r="L6220">
        <v>0</v>
      </c>
    </row>
    <row r="6221" spans="1:12" x14ac:dyDescent="0.3">
      <c r="A6221" t="s">
        <v>15866</v>
      </c>
      <c r="B6221" t="s">
        <v>15867</v>
      </c>
      <c r="C6221" t="s">
        <v>48</v>
      </c>
      <c r="D6221" t="s">
        <v>15868</v>
      </c>
      <c r="E6221" t="s">
        <v>29</v>
      </c>
      <c r="F6221">
        <v>75</v>
      </c>
      <c r="G6221" t="s">
        <v>50</v>
      </c>
      <c r="H6221" t="s">
        <v>31</v>
      </c>
      <c r="I6221" t="b">
        <v>1</v>
      </c>
      <c r="K6221">
        <v>31</v>
      </c>
      <c r="L6221">
        <v>0</v>
      </c>
    </row>
    <row r="6222" spans="1:12" x14ac:dyDescent="0.3">
      <c r="A6222" t="s">
        <v>15869</v>
      </c>
      <c r="B6222" t="s">
        <v>15870</v>
      </c>
      <c r="C6222" t="s">
        <v>48</v>
      </c>
      <c r="D6222" t="s">
        <v>15871</v>
      </c>
      <c r="E6222" t="s">
        <v>29</v>
      </c>
      <c r="F6222">
        <v>73</v>
      </c>
      <c r="G6222" t="s">
        <v>50</v>
      </c>
      <c r="H6222" t="s">
        <v>31</v>
      </c>
      <c r="I6222" t="b">
        <v>1</v>
      </c>
      <c r="K6222">
        <v>46</v>
      </c>
      <c r="L6222">
        <v>0</v>
      </c>
    </row>
    <row r="6223" spans="1:12" x14ac:dyDescent="0.3">
      <c r="A6223" t="s">
        <v>15872</v>
      </c>
      <c r="B6223" t="s">
        <v>15873</v>
      </c>
      <c r="C6223" t="s">
        <v>134</v>
      </c>
      <c r="D6223" t="s">
        <v>15874</v>
      </c>
      <c r="E6223" t="s">
        <v>29</v>
      </c>
      <c r="F6223">
        <v>65</v>
      </c>
      <c r="G6223" t="s">
        <v>50</v>
      </c>
      <c r="H6223" t="s">
        <v>31</v>
      </c>
      <c r="I6223" t="b">
        <v>1</v>
      </c>
      <c r="K6223">
        <v>11</v>
      </c>
      <c r="L6223">
        <v>0</v>
      </c>
    </row>
    <row r="6224" spans="1:12" x14ac:dyDescent="0.3">
      <c r="A6224" t="s">
        <v>15875</v>
      </c>
      <c r="B6224" s="1">
        <v>45475.477777777778</v>
      </c>
      <c r="C6224" t="s">
        <v>134</v>
      </c>
      <c r="D6224" t="s">
        <v>15876</v>
      </c>
      <c r="E6224" t="s">
        <v>29</v>
      </c>
      <c r="F6224">
        <v>44</v>
      </c>
      <c r="G6224" t="s">
        <v>50</v>
      </c>
      <c r="H6224" t="s">
        <v>31</v>
      </c>
      <c r="I6224" t="b">
        <v>1</v>
      </c>
      <c r="K6224">
        <v>48</v>
      </c>
      <c r="L6224">
        <v>0</v>
      </c>
    </row>
    <row r="6225" spans="1:12" x14ac:dyDescent="0.3">
      <c r="A6225" t="s">
        <v>15877</v>
      </c>
      <c r="B6225" t="s">
        <v>15878</v>
      </c>
      <c r="C6225" t="s">
        <v>17</v>
      </c>
      <c r="D6225" t="s">
        <v>15879</v>
      </c>
      <c r="E6225" t="s">
        <v>29</v>
      </c>
      <c r="F6225">
        <v>67</v>
      </c>
      <c r="G6225" t="s">
        <v>50</v>
      </c>
      <c r="H6225" t="s">
        <v>31</v>
      </c>
      <c r="I6225" t="b">
        <v>1</v>
      </c>
      <c r="K6225">
        <v>21</v>
      </c>
      <c r="L6225">
        <v>0</v>
      </c>
    </row>
    <row r="6226" spans="1:12" x14ac:dyDescent="0.3">
      <c r="A6226" t="s">
        <v>15880</v>
      </c>
      <c r="B6226" s="1">
        <v>45357.086805555555</v>
      </c>
      <c r="C6226" t="s">
        <v>17</v>
      </c>
      <c r="D6226" t="s">
        <v>13613</v>
      </c>
      <c r="E6226" t="s">
        <v>29</v>
      </c>
      <c r="F6226">
        <v>55</v>
      </c>
      <c r="G6226" t="s">
        <v>50</v>
      </c>
      <c r="H6226" t="s">
        <v>31</v>
      </c>
      <c r="I6226" t="b">
        <v>1</v>
      </c>
      <c r="K6226">
        <v>36</v>
      </c>
      <c r="L6226">
        <v>0</v>
      </c>
    </row>
    <row r="6227" spans="1:12" x14ac:dyDescent="0.3">
      <c r="A6227" t="s">
        <v>15881</v>
      </c>
      <c r="B6227" t="s">
        <v>15882</v>
      </c>
      <c r="C6227" t="s">
        <v>17</v>
      </c>
      <c r="D6227" t="s">
        <v>15883</v>
      </c>
      <c r="E6227" t="s">
        <v>29</v>
      </c>
      <c r="F6227">
        <v>21</v>
      </c>
      <c r="G6227" t="s">
        <v>50</v>
      </c>
      <c r="H6227" t="s">
        <v>31</v>
      </c>
      <c r="I6227" t="b">
        <v>1</v>
      </c>
      <c r="K6227">
        <v>53</v>
      </c>
      <c r="L6227">
        <v>1</v>
      </c>
    </row>
    <row r="6228" spans="1:12" x14ac:dyDescent="0.3">
      <c r="A6228" t="s">
        <v>15884</v>
      </c>
      <c r="B6228" s="1">
        <v>45446.206944444442</v>
      </c>
      <c r="C6228" t="s">
        <v>63</v>
      </c>
      <c r="D6228" t="s">
        <v>15885</v>
      </c>
      <c r="E6228" t="s">
        <v>29</v>
      </c>
      <c r="F6228">
        <v>9</v>
      </c>
      <c r="G6228" t="s">
        <v>50</v>
      </c>
      <c r="H6228" t="s">
        <v>31</v>
      </c>
      <c r="I6228" t="b">
        <v>1</v>
      </c>
      <c r="K6228">
        <v>18</v>
      </c>
      <c r="L6228">
        <v>0</v>
      </c>
    </row>
    <row r="6229" spans="1:12" x14ac:dyDescent="0.3">
      <c r="A6229" t="s">
        <v>15886</v>
      </c>
      <c r="B6229" t="s">
        <v>15887</v>
      </c>
      <c r="C6229" t="s">
        <v>63</v>
      </c>
      <c r="D6229" t="s">
        <v>15888</v>
      </c>
      <c r="E6229" t="s">
        <v>29</v>
      </c>
      <c r="F6229">
        <v>76</v>
      </c>
      <c r="G6229" t="s">
        <v>50</v>
      </c>
      <c r="H6229" t="s">
        <v>31</v>
      </c>
      <c r="I6229" t="b">
        <v>1</v>
      </c>
      <c r="K6229">
        <v>49</v>
      </c>
      <c r="L6229">
        <v>0</v>
      </c>
    </row>
    <row r="6230" spans="1:12" x14ac:dyDescent="0.3">
      <c r="A6230" t="s">
        <v>15889</v>
      </c>
      <c r="B6230" t="s">
        <v>15890</v>
      </c>
      <c r="C6230" t="s">
        <v>180</v>
      </c>
      <c r="D6230" t="s">
        <v>12707</v>
      </c>
      <c r="E6230" t="s">
        <v>29</v>
      </c>
      <c r="F6230">
        <v>5</v>
      </c>
      <c r="G6230" t="s">
        <v>50</v>
      </c>
      <c r="H6230" t="s">
        <v>31</v>
      </c>
      <c r="I6230" t="b">
        <v>1</v>
      </c>
      <c r="K6230">
        <v>24</v>
      </c>
      <c r="L6230">
        <v>0</v>
      </c>
    </row>
    <row r="6231" spans="1:12" x14ac:dyDescent="0.3">
      <c r="A6231" t="s">
        <v>15891</v>
      </c>
      <c r="B6231" t="s">
        <v>15892</v>
      </c>
      <c r="C6231" t="s">
        <v>180</v>
      </c>
      <c r="D6231" t="s">
        <v>15893</v>
      </c>
      <c r="E6231" t="s">
        <v>29</v>
      </c>
      <c r="F6231">
        <v>4</v>
      </c>
      <c r="G6231" t="s">
        <v>50</v>
      </c>
      <c r="H6231" t="s">
        <v>31</v>
      </c>
      <c r="I6231" t="b">
        <v>1</v>
      </c>
      <c r="K6231">
        <v>36</v>
      </c>
      <c r="L6231">
        <v>0</v>
      </c>
    </row>
    <row r="6232" spans="1:12" x14ac:dyDescent="0.3">
      <c r="A6232" t="s">
        <v>15894</v>
      </c>
      <c r="B6232" t="s">
        <v>15895</v>
      </c>
      <c r="C6232" t="s">
        <v>180</v>
      </c>
      <c r="D6232" t="s">
        <v>15896</v>
      </c>
      <c r="E6232" t="s">
        <v>29</v>
      </c>
      <c r="F6232">
        <v>2</v>
      </c>
      <c r="G6232" t="s">
        <v>50</v>
      </c>
      <c r="H6232" t="s">
        <v>31</v>
      </c>
      <c r="I6232" t="b">
        <v>1</v>
      </c>
      <c r="K6232">
        <v>38</v>
      </c>
      <c r="L6232">
        <v>0</v>
      </c>
    </row>
    <row r="6233" spans="1:12" x14ac:dyDescent="0.3">
      <c r="A6233" t="s">
        <v>15897</v>
      </c>
      <c r="B6233" t="s">
        <v>15898</v>
      </c>
      <c r="C6233" t="s">
        <v>180</v>
      </c>
      <c r="D6233" t="s">
        <v>15899</v>
      </c>
      <c r="E6233" t="s">
        <v>29</v>
      </c>
      <c r="F6233">
        <v>14</v>
      </c>
      <c r="G6233" t="s">
        <v>50</v>
      </c>
      <c r="H6233" t="s">
        <v>31</v>
      </c>
      <c r="I6233" t="b">
        <v>1</v>
      </c>
      <c r="K6233">
        <v>47</v>
      </c>
      <c r="L6233">
        <v>0</v>
      </c>
    </row>
    <row r="6234" spans="1:12" x14ac:dyDescent="0.3">
      <c r="A6234" t="s">
        <v>15900</v>
      </c>
      <c r="B6234" t="s">
        <v>15901</v>
      </c>
      <c r="C6234" t="s">
        <v>27</v>
      </c>
      <c r="D6234" t="s">
        <v>15902</v>
      </c>
      <c r="E6234" t="s">
        <v>29</v>
      </c>
      <c r="F6234">
        <v>43</v>
      </c>
      <c r="G6234" t="s">
        <v>50</v>
      </c>
      <c r="H6234" t="s">
        <v>31</v>
      </c>
      <c r="I6234" t="b">
        <v>1</v>
      </c>
      <c r="K6234">
        <v>14</v>
      </c>
      <c r="L6234">
        <v>0</v>
      </c>
    </row>
    <row r="6235" spans="1:12" x14ac:dyDescent="0.3">
      <c r="A6235" t="s">
        <v>15903</v>
      </c>
      <c r="B6235" t="s">
        <v>15904</v>
      </c>
      <c r="C6235" t="s">
        <v>27</v>
      </c>
      <c r="D6235" t="s">
        <v>15905</v>
      </c>
      <c r="E6235" t="s">
        <v>29</v>
      </c>
      <c r="F6235">
        <v>75</v>
      </c>
      <c r="G6235" t="s">
        <v>50</v>
      </c>
      <c r="H6235" t="s">
        <v>31</v>
      </c>
      <c r="I6235" t="b">
        <v>1</v>
      </c>
      <c r="K6235">
        <v>26</v>
      </c>
      <c r="L6235">
        <v>0</v>
      </c>
    </row>
    <row r="6236" spans="1:12" x14ac:dyDescent="0.3">
      <c r="A6236" t="s">
        <v>15906</v>
      </c>
      <c r="B6236" t="s">
        <v>15907</v>
      </c>
      <c r="C6236" t="s">
        <v>27</v>
      </c>
      <c r="D6236" t="s">
        <v>15908</v>
      </c>
      <c r="E6236" t="s">
        <v>29</v>
      </c>
      <c r="F6236">
        <v>73</v>
      </c>
      <c r="G6236" t="s">
        <v>50</v>
      </c>
      <c r="H6236" t="s">
        <v>31</v>
      </c>
      <c r="I6236" t="b">
        <v>1</v>
      </c>
      <c r="K6236">
        <v>51</v>
      </c>
      <c r="L6236">
        <v>0</v>
      </c>
    </row>
    <row r="6237" spans="1:12" x14ac:dyDescent="0.3">
      <c r="A6237" t="s">
        <v>15909</v>
      </c>
      <c r="B6237" t="s">
        <v>15910</v>
      </c>
      <c r="C6237" t="s">
        <v>59</v>
      </c>
      <c r="D6237" t="s">
        <v>15911</v>
      </c>
      <c r="E6237" t="s">
        <v>29</v>
      </c>
      <c r="F6237">
        <v>63</v>
      </c>
      <c r="G6237" t="s">
        <v>50</v>
      </c>
      <c r="H6237" t="s">
        <v>31</v>
      </c>
      <c r="I6237" t="b">
        <v>1</v>
      </c>
      <c r="K6237">
        <v>10</v>
      </c>
      <c r="L6237">
        <v>0</v>
      </c>
    </row>
    <row r="6238" spans="1:12" x14ac:dyDescent="0.3">
      <c r="A6238" t="s">
        <v>15912</v>
      </c>
      <c r="B6238" t="s">
        <v>15913</v>
      </c>
      <c r="C6238" t="s">
        <v>59</v>
      </c>
      <c r="D6238" t="s">
        <v>15914</v>
      </c>
      <c r="E6238" t="s">
        <v>29</v>
      </c>
      <c r="F6238">
        <v>61</v>
      </c>
      <c r="G6238" t="s">
        <v>50</v>
      </c>
      <c r="H6238" t="s">
        <v>31</v>
      </c>
      <c r="I6238" t="b">
        <v>1</v>
      </c>
      <c r="K6238">
        <v>33</v>
      </c>
      <c r="L6238">
        <v>0</v>
      </c>
    </row>
    <row r="6239" spans="1:12" x14ac:dyDescent="0.3">
      <c r="A6239" t="s">
        <v>15915</v>
      </c>
      <c r="B6239" t="s">
        <v>15916</v>
      </c>
      <c r="C6239" t="s">
        <v>66</v>
      </c>
      <c r="D6239" t="s">
        <v>15917</v>
      </c>
      <c r="E6239" t="s">
        <v>29</v>
      </c>
      <c r="F6239">
        <v>8</v>
      </c>
      <c r="G6239" t="s">
        <v>50</v>
      </c>
      <c r="H6239" t="s">
        <v>31</v>
      </c>
      <c r="I6239" t="b">
        <v>1</v>
      </c>
      <c r="K6239">
        <v>31</v>
      </c>
      <c r="L6239">
        <v>0</v>
      </c>
    </row>
    <row r="6240" spans="1:12" x14ac:dyDescent="0.3">
      <c r="A6240" t="s">
        <v>15918</v>
      </c>
      <c r="B6240" t="s">
        <v>15919</v>
      </c>
      <c r="C6240" t="s">
        <v>66</v>
      </c>
      <c r="D6240" t="s">
        <v>15920</v>
      </c>
      <c r="E6240" t="s">
        <v>29</v>
      </c>
      <c r="F6240">
        <v>14</v>
      </c>
      <c r="G6240" t="s">
        <v>50</v>
      </c>
      <c r="H6240" t="s">
        <v>31</v>
      </c>
      <c r="I6240" t="b">
        <v>1</v>
      </c>
      <c r="K6240">
        <v>57</v>
      </c>
      <c r="L6240">
        <v>0</v>
      </c>
    </row>
    <row r="6241" spans="1:12" x14ac:dyDescent="0.3">
      <c r="A6241" t="s">
        <v>15921</v>
      </c>
      <c r="B6241" t="s">
        <v>15922</v>
      </c>
      <c r="C6241" t="s">
        <v>97</v>
      </c>
      <c r="D6241" t="s">
        <v>4550</v>
      </c>
      <c r="E6241" t="s">
        <v>29</v>
      </c>
      <c r="F6241">
        <v>5</v>
      </c>
      <c r="G6241" t="s">
        <v>50</v>
      </c>
      <c r="H6241" t="s">
        <v>31</v>
      </c>
      <c r="I6241" t="b">
        <v>1</v>
      </c>
      <c r="K6241">
        <v>45</v>
      </c>
      <c r="L6241">
        <v>0</v>
      </c>
    </row>
    <row r="6242" spans="1:12" x14ac:dyDescent="0.3">
      <c r="A6242" t="s">
        <v>15923</v>
      </c>
      <c r="B6242" t="s">
        <v>15924</v>
      </c>
      <c r="C6242" t="s">
        <v>97</v>
      </c>
      <c r="D6242" t="s">
        <v>15925</v>
      </c>
      <c r="E6242" t="s">
        <v>29</v>
      </c>
      <c r="F6242">
        <v>71</v>
      </c>
      <c r="G6242" t="s">
        <v>50</v>
      </c>
      <c r="H6242" t="s">
        <v>31</v>
      </c>
      <c r="I6242" t="b">
        <v>1</v>
      </c>
      <c r="K6242">
        <v>52</v>
      </c>
      <c r="L6242">
        <v>0</v>
      </c>
    </row>
    <row r="6243" spans="1:12" x14ac:dyDescent="0.3">
      <c r="A6243" t="s">
        <v>15926</v>
      </c>
      <c r="B6243" t="s">
        <v>15927</v>
      </c>
      <c r="C6243" t="s">
        <v>33</v>
      </c>
      <c r="D6243" t="s">
        <v>15928</v>
      </c>
      <c r="E6243" t="s">
        <v>29</v>
      </c>
      <c r="F6243">
        <v>13</v>
      </c>
      <c r="G6243" t="s">
        <v>50</v>
      </c>
      <c r="H6243" t="s">
        <v>31</v>
      </c>
      <c r="I6243" t="b">
        <v>1</v>
      </c>
      <c r="K6243">
        <v>14</v>
      </c>
      <c r="L6243">
        <v>0</v>
      </c>
    </row>
    <row r="6244" spans="1:12" x14ac:dyDescent="0.3">
      <c r="A6244" t="s">
        <v>15929</v>
      </c>
      <c r="B6244" t="s">
        <v>15930</v>
      </c>
      <c r="C6244" t="s">
        <v>33</v>
      </c>
      <c r="D6244" t="s">
        <v>15931</v>
      </c>
      <c r="E6244" t="s">
        <v>29</v>
      </c>
      <c r="F6244">
        <v>77</v>
      </c>
      <c r="G6244" t="s">
        <v>50</v>
      </c>
      <c r="H6244" t="s">
        <v>31</v>
      </c>
      <c r="I6244" t="b">
        <v>1</v>
      </c>
      <c r="K6244">
        <v>21</v>
      </c>
      <c r="L6244">
        <v>0</v>
      </c>
    </row>
    <row r="6245" spans="1:12" x14ac:dyDescent="0.3">
      <c r="A6245" t="s">
        <v>15932</v>
      </c>
      <c r="B6245" s="1">
        <v>44989.914583333331</v>
      </c>
      <c r="C6245" t="s">
        <v>33</v>
      </c>
      <c r="D6245" t="s">
        <v>15933</v>
      </c>
      <c r="E6245" t="s">
        <v>29</v>
      </c>
      <c r="F6245">
        <v>61</v>
      </c>
      <c r="G6245" t="s">
        <v>50</v>
      </c>
      <c r="H6245" t="s">
        <v>31</v>
      </c>
      <c r="I6245" t="b">
        <v>1</v>
      </c>
      <c r="K6245">
        <v>42</v>
      </c>
      <c r="L6245">
        <v>0</v>
      </c>
    </row>
    <row r="6246" spans="1:12" x14ac:dyDescent="0.3">
      <c r="A6246" t="s">
        <v>15934</v>
      </c>
      <c r="B6246" t="s">
        <v>15935</v>
      </c>
      <c r="C6246" t="s">
        <v>33</v>
      </c>
      <c r="D6246" t="s">
        <v>15936</v>
      </c>
      <c r="E6246" t="s">
        <v>29</v>
      </c>
      <c r="F6246">
        <v>23</v>
      </c>
      <c r="G6246" t="s">
        <v>50</v>
      </c>
      <c r="H6246" t="s">
        <v>31</v>
      </c>
      <c r="I6246" t="b">
        <v>1</v>
      </c>
      <c r="K6246">
        <v>56</v>
      </c>
      <c r="L6246">
        <v>0</v>
      </c>
    </row>
    <row r="6247" spans="1:12" x14ac:dyDescent="0.3">
      <c r="A6247" t="s">
        <v>15937</v>
      </c>
      <c r="B6247" t="s">
        <v>15938</v>
      </c>
      <c r="C6247" t="s">
        <v>271</v>
      </c>
      <c r="D6247" t="s">
        <v>15939</v>
      </c>
      <c r="E6247" t="s">
        <v>29</v>
      </c>
      <c r="F6247">
        <v>44</v>
      </c>
      <c r="G6247" t="s">
        <v>50</v>
      </c>
      <c r="H6247" t="s">
        <v>31</v>
      </c>
      <c r="I6247" t="b">
        <v>1</v>
      </c>
      <c r="K6247">
        <v>17</v>
      </c>
      <c r="L6247">
        <v>0</v>
      </c>
    </row>
    <row r="6248" spans="1:12" x14ac:dyDescent="0.3">
      <c r="A6248" t="s">
        <v>15940</v>
      </c>
      <c r="B6248" t="s">
        <v>15941</v>
      </c>
      <c r="C6248" t="s">
        <v>271</v>
      </c>
      <c r="D6248" t="s">
        <v>15942</v>
      </c>
      <c r="E6248" t="s">
        <v>29</v>
      </c>
      <c r="F6248">
        <v>67</v>
      </c>
      <c r="G6248" t="s">
        <v>50</v>
      </c>
      <c r="H6248" t="s">
        <v>31</v>
      </c>
      <c r="I6248" t="b">
        <v>1</v>
      </c>
      <c r="K6248">
        <v>28</v>
      </c>
      <c r="L6248">
        <v>0</v>
      </c>
    </row>
    <row r="6249" spans="1:12" x14ac:dyDescent="0.3">
      <c r="A6249" t="s">
        <v>15943</v>
      </c>
      <c r="B6249" s="1">
        <v>45600.650694444441</v>
      </c>
      <c r="C6249" t="s">
        <v>271</v>
      </c>
      <c r="D6249" t="s">
        <v>15944</v>
      </c>
      <c r="E6249" t="s">
        <v>29</v>
      </c>
      <c r="F6249">
        <v>49</v>
      </c>
      <c r="G6249" t="s">
        <v>50</v>
      </c>
      <c r="H6249" t="s">
        <v>31</v>
      </c>
      <c r="I6249" t="b">
        <v>1</v>
      </c>
      <c r="K6249">
        <v>39</v>
      </c>
      <c r="L6249">
        <v>0</v>
      </c>
    </row>
    <row r="6250" spans="1:12" x14ac:dyDescent="0.3">
      <c r="A6250" t="s">
        <v>15945</v>
      </c>
      <c r="B6250" s="1">
        <v>45058.651388888888</v>
      </c>
      <c r="C6250" t="s">
        <v>271</v>
      </c>
      <c r="D6250" t="s">
        <v>15946</v>
      </c>
      <c r="E6250" t="s">
        <v>29</v>
      </c>
      <c r="F6250">
        <v>4</v>
      </c>
      <c r="G6250" t="s">
        <v>50</v>
      </c>
      <c r="H6250" t="s">
        <v>31</v>
      </c>
      <c r="I6250" t="b">
        <v>1</v>
      </c>
      <c r="K6250">
        <v>51</v>
      </c>
      <c r="L6250">
        <v>0</v>
      </c>
    </row>
    <row r="6251" spans="1:12" x14ac:dyDescent="0.3">
      <c r="A6251" t="s">
        <v>15947</v>
      </c>
      <c r="B6251" s="1">
        <v>45477.116666666669</v>
      </c>
      <c r="C6251" t="s">
        <v>89</v>
      </c>
      <c r="D6251" t="s">
        <v>15948</v>
      </c>
      <c r="E6251" t="s">
        <v>29</v>
      </c>
      <c r="F6251">
        <v>33</v>
      </c>
      <c r="G6251" t="s">
        <v>50</v>
      </c>
      <c r="H6251" t="s">
        <v>31</v>
      </c>
      <c r="I6251" t="b">
        <v>1</v>
      </c>
      <c r="K6251">
        <v>19</v>
      </c>
      <c r="L6251">
        <v>0</v>
      </c>
    </row>
    <row r="6252" spans="1:12" x14ac:dyDescent="0.3">
      <c r="A6252" t="s">
        <v>15949</v>
      </c>
      <c r="B6252" s="1">
        <v>45512.745138888888</v>
      </c>
      <c r="C6252" t="s">
        <v>89</v>
      </c>
      <c r="D6252" t="s">
        <v>15950</v>
      </c>
      <c r="E6252" t="s">
        <v>29</v>
      </c>
      <c r="F6252">
        <v>79</v>
      </c>
      <c r="G6252" t="s">
        <v>50</v>
      </c>
      <c r="H6252" t="s">
        <v>31</v>
      </c>
      <c r="I6252" t="b">
        <v>1</v>
      </c>
      <c r="K6252">
        <v>35</v>
      </c>
      <c r="L6252">
        <v>0</v>
      </c>
    </row>
    <row r="6253" spans="1:12" x14ac:dyDescent="0.3">
      <c r="A6253" t="s">
        <v>15951</v>
      </c>
      <c r="B6253" s="1">
        <v>45113.601388888892</v>
      </c>
      <c r="C6253" t="s">
        <v>22</v>
      </c>
      <c r="D6253" t="s">
        <v>15952</v>
      </c>
      <c r="E6253" t="s">
        <v>29</v>
      </c>
      <c r="F6253">
        <v>15</v>
      </c>
      <c r="G6253" t="s">
        <v>50</v>
      </c>
      <c r="H6253" t="s">
        <v>31</v>
      </c>
      <c r="I6253" t="b">
        <v>1</v>
      </c>
      <c r="K6253">
        <v>16</v>
      </c>
      <c r="L6253">
        <v>0</v>
      </c>
    </row>
    <row r="6254" spans="1:12" x14ac:dyDescent="0.3">
      <c r="A6254" t="s">
        <v>15953</v>
      </c>
      <c r="B6254" s="1">
        <v>45568.01458333333</v>
      </c>
      <c r="C6254" t="s">
        <v>22</v>
      </c>
      <c r="D6254" t="s">
        <v>15954</v>
      </c>
      <c r="E6254" t="s">
        <v>29</v>
      </c>
      <c r="F6254">
        <v>9</v>
      </c>
      <c r="G6254" t="s">
        <v>50</v>
      </c>
      <c r="H6254" t="s">
        <v>31</v>
      </c>
      <c r="I6254" t="b">
        <v>1</v>
      </c>
      <c r="K6254">
        <v>33</v>
      </c>
      <c r="L6254">
        <v>0</v>
      </c>
    </row>
    <row r="6255" spans="1:12" x14ac:dyDescent="0.3">
      <c r="A6255" t="s">
        <v>15955</v>
      </c>
      <c r="B6255" t="s">
        <v>15956</v>
      </c>
      <c r="C6255" t="s">
        <v>36</v>
      </c>
      <c r="D6255" t="s">
        <v>15957</v>
      </c>
      <c r="E6255" t="s">
        <v>29</v>
      </c>
      <c r="F6255">
        <v>46</v>
      </c>
      <c r="G6255" t="s">
        <v>50</v>
      </c>
      <c r="H6255" t="s">
        <v>31</v>
      </c>
      <c r="I6255" t="b">
        <v>1</v>
      </c>
      <c r="K6255">
        <v>50</v>
      </c>
      <c r="L6255">
        <v>0</v>
      </c>
    </row>
    <row r="6256" spans="1:12" x14ac:dyDescent="0.3">
      <c r="A6256" t="s">
        <v>15958</v>
      </c>
      <c r="B6256" t="s">
        <v>15959</v>
      </c>
      <c r="C6256" t="s">
        <v>113</v>
      </c>
      <c r="D6256" t="s">
        <v>15960</v>
      </c>
      <c r="E6256" t="s">
        <v>29</v>
      </c>
      <c r="F6256">
        <v>59</v>
      </c>
      <c r="G6256" t="s">
        <v>50</v>
      </c>
      <c r="H6256" t="s">
        <v>31</v>
      </c>
      <c r="I6256" t="b">
        <v>1</v>
      </c>
      <c r="K6256">
        <v>38</v>
      </c>
      <c r="L6256">
        <v>0</v>
      </c>
    </row>
    <row r="6257" spans="1:12" x14ac:dyDescent="0.3">
      <c r="A6257" t="s">
        <v>15961</v>
      </c>
      <c r="B6257" t="s">
        <v>15962</v>
      </c>
      <c r="C6257" t="s">
        <v>113</v>
      </c>
      <c r="D6257" t="s">
        <v>7069</v>
      </c>
      <c r="E6257" t="s">
        <v>29</v>
      </c>
      <c r="F6257">
        <v>30</v>
      </c>
      <c r="G6257" t="s">
        <v>50</v>
      </c>
      <c r="H6257" t="s">
        <v>31</v>
      </c>
      <c r="I6257" t="b">
        <v>1</v>
      </c>
      <c r="K6257">
        <v>50</v>
      </c>
      <c r="L6257">
        <v>0</v>
      </c>
    </row>
    <row r="6258" spans="1:12" x14ac:dyDescent="0.3">
      <c r="A6258" t="s">
        <v>15963</v>
      </c>
      <c r="B6258" s="1">
        <v>45545.311111111114</v>
      </c>
      <c r="C6258" t="s">
        <v>59</v>
      </c>
      <c r="D6258" t="s">
        <v>2575</v>
      </c>
      <c r="E6258" t="s">
        <v>29</v>
      </c>
      <c r="F6258">
        <v>1</v>
      </c>
      <c r="G6258" t="s">
        <v>50</v>
      </c>
      <c r="H6258" t="s">
        <v>31</v>
      </c>
      <c r="I6258" t="b">
        <v>1</v>
      </c>
      <c r="J6258">
        <v>0</v>
      </c>
      <c r="K6258">
        <v>20</v>
      </c>
      <c r="L6258">
        <v>0</v>
      </c>
    </row>
    <row r="6259" spans="1:12" x14ac:dyDescent="0.3">
      <c r="A6259" t="s">
        <v>15964</v>
      </c>
      <c r="B6259" t="s">
        <v>15965</v>
      </c>
      <c r="C6259" t="s">
        <v>59</v>
      </c>
      <c r="D6259" t="s">
        <v>15966</v>
      </c>
      <c r="E6259" t="s">
        <v>29</v>
      </c>
      <c r="F6259">
        <v>53</v>
      </c>
      <c r="G6259" t="s">
        <v>50</v>
      </c>
      <c r="H6259" t="s">
        <v>31</v>
      </c>
      <c r="I6259" t="b">
        <v>1</v>
      </c>
      <c r="J6259">
        <v>0</v>
      </c>
      <c r="K6259">
        <v>41</v>
      </c>
      <c r="L6259">
        <v>0</v>
      </c>
    </row>
    <row r="6260" spans="1:12" x14ac:dyDescent="0.3">
      <c r="A6260" t="s">
        <v>15967</v>
      </c>
      <c r="B6260" t="s">
        <v>15968</v>
      </c>
      <c r="C6260" t="s">
        <v>15</v>
      </c>
      <c r="D6260" t="s">
        <v>7744</v>
      </c>
      <c r="E6260" t="s">
        <v>29</v>
      </c>
      <c r="F6260">
        <v>31</v>
      </c>
      <c r="G6260" t="s">
        <v>50</v>
      </c>
      <c r="H6260" t="s">
        <v>31</v>
      </c>
      <c r="I6260" t="b">
        <v>1</v>
      </c>
      <c r="J6260">
        <v>1</v>
      </c>
      <c r="K6260">
        <v>40</v>
      </c>
      <c r="L6260">
        <v>0</v>
      </c>
    </row>
    <row r="6261" spans="1:12" x14ac:dyDescent="0.3">
      <c r="A6261" t="s">
        <v>15969</v>
      </c>
      <c r="B6261" t="s">
        <v>15970</v>
      </c>
      <c r="C6261" t="s">
        <v>36</v>
      </c>
      <c r="D6261" t="s">
        <v>15971</v>
      </c>
      <c r="E6261" t="s">
        <v>29</v>
      </c>
      <c r="F6261">
        <v>44</v>
      </c>
      <c r="G6261" t="s">
        <v>50</v>
      </c>
      <c r="H6261" t="s">
        <v>31</v>
      </c>
      <c r="I6261" t="b">
        <v>1</v>
      </c>
      <c r="J6261">
        <v>1</v>
      </c>
      <c r="K6261">
        <v>13</v>
      </c>
      <c r="L6261">
        <v>0</v>
      </c>
    </row>
    <row r="6262" spans="1:12" x14ac:dyDescent="0.3">
      <c r="A6262" t="s">
        <v>15972</v>
      </c>
      <c r="B6262" s="1">
        <v>45476.000694444447</v>
      </c>
      <c r="C6262" t="s">
        <v>143</v>
      </c>
      <c r="D6262" t="s">
        <v>15973</v>
      </c>
      <c r="E6262" t="s">
        <v>29</v>
      </c>
      <c r="F6262">
        <v>8</v>
      </c>
      <c r="G6262" t="s">
        <v>50</v>
      </c>
      <c r="H6262" t="s">
        <v>31</v>
      </c>
      <c r="I6262" t="b">
        <v>1</v>
      </c>
      <c r="J6262">
        <v>2</v>
      </c>
      <c r="K6262">
        <v>16</v>
      </c>
      <c r="L6262">
        <v>0</v>
      </c>
    </row>
    <row r="6263" spans="1:12" x14ac:dyDescent="0.3">
      <c r="A6263" t="s">
        <v>15974</v>
      </c>
      <c r="B6263" t="s">
        <v>15975</v>
      </c>
      <c r="C6263" t="s">
        <v>59</v>
      </c>
      <c r="D6263" t="s">
        <v>15976</v>
      </c>
      <c r="E6263" t="s">
        <v>29</v>
      </c>
      <c r="F6263">
        <v>68</v>
      </c>
      <c r="G6263" t="s">
        <v>50</v>
      </c>
      <c r="H6263" t="s">
        <v>31</v>
      </c>
      <c r="I6263" t="b">
        <v>1</v>
      </c>
      <c r="J6263">
        <v>3</v>
      </c>
      <c r="K6263">
        <v>12</v>
      </c>
      <c r="L6263">
        <v>0</v>
      </c>
    </row>
    <row r="6264" spans="1:12" x14ac:dyDescent="0.3">
      <c r="A6264" t="s">
        <v>15977</v>
      </c>
      <c r="B6264" t="s">
        <v>15978</v>
      </c>
      <c r="C6264" t="s">
        <v>29</v>
      </c>
      <c r="D6264" t="s">
        <v>15979</v>
      </c>
      <c r="E6264" t="s">
        <v>29</v>
      </c>
      <c r="F6264">
        <v>60</v>
      </c>
      <c r="G6264" t="s">
        <v>50</v>
      </c>
      <c r="H6264" t="s">
        <v>31</v>
      </c>
      <c r="I6264" t="b">
        <v>1</v>
      </c>
      <c r="J6264">
        <v>4</v>
      </c>
      <c r="K6264">
        <v>56</v>
      </c>
      <c r="L6264">
        <v>0</v>
      </c>
    </row>
    <row r="6265" spans="1:12" x14ac:dyDescent="0.3">
      <c r="A6265" t="s">
        <v>15980</v>
      </c>
      <c r="B6265" t="s">
        <v>15981</v>
      </c>
      <c r="C6265" t="s">
        <v>97</v>
      </c>
      <c r="D6265" t="s">
        <v>15982</v>
      </c>
      <c r="E6265" t="s">
        <v>29</v>
      </c>
      <c r="F6265">
        <v>75</v>
      </c>
      <c r="G6265" t="s">
        <v>50</v>
      </c>
      <c r="H6265" t="s">
        <v>31</v>
      </c>
      <c r="I6265" t="b">
        <v>1</v>
      </c>
      <c r="J6265">
        <v>5</v>
      </c>
      <c r="K6265">
        <v>41</v>
      </c>
      <c r="L6265">
        <v>0</v>
      </c>
    </row>
    <row r="6266" spans="1:12" x14ac:dyDescent="0.3">
      <c r="A6266" t="s">
        <v>15983</v>
      </c>
      <c r="B6266" s="1">
        <v>45267.015277777777</v>
      </c>
      <c r="C6266" t="s">
        <v>17</v>
      </c>
      <c r="D6266" t="s">
        <v>15665</v>
      </c>
      <c r="E6266" t="s">
        <v>29</v>
      </c>
      <c r="F6266">
        <v>66</v>
      </c>
      <c r="G6266" t="s">
        <v>50</v>
      </c>
      <c r="H6266" t="s">
        <v>31</v>
      </c>
      <c r="I6266" t="b">
        <v>1</v>
      </c>
      <c r="J6266">
        <v>7</v>
      </c>
      <c r="K6266">
        <v>59</v>
      </c>
      <c r="L6266">
        <v>0</v>
      </c>
    </row>
    <row r="6267" spans="1:12" x14ac:dyDescent="0.3">
      <c r="A6267" t="s">
        <v>15984</v>
      </c>
      <c r="B6267" s="1">
        <v>45449.499305555553</v>
      </c>
      <c r="C6267" t="s">
        <v>271</v>
      </c>
      <c r="D6267" t="s">
        <v>15985</v>
      </c>
      <c r="E6267" t="s">
        <v>29</v>
      </c>
      <c r="F6267">
        <v>34</v>
      </c>
      <c r="G6267" t="s">
        <v>50</v>
      </c>
      <c r="H6267" t="s">
        <v>31</v>
      </c>
      <c r="I6267" t="b">
        <v>1</v>
      </c>
      <c r="J6267">
        <v>7</v>
      </c>
      <c r="K6267">
        <v>21</v>
      </c>
      <c r="L6267">
        <v>0</v>
      </c>
    </row>
    <row r="6268" spans="1:12" x14ac:dyDescent="0.3">
      <c r="A6268" t="s">
        <v>15986</v>
      </c>
      <c r="B6268" s="1">
        <v>45112.367361111108</v>
      </c>
      <c r="C6268" t="s">
        <v>104</v>
      </c>
      <c r="D6268" t="s">
        <v>15987</v>
      </c>
      <c r="E6268" t="s">
        <v>29</v>
      </c>
      <c r="F6268">
        <v>37</v>
      </c>
      <c r="G6268" t="s">
        <v>50</v>
      </c>
      <c r="H6268" t="s">
        <v>31</v>
      </c>
      <c r="I6268" t="b">
        <v>1</v>
      </c>
      <c r="J6268">
        <v>8</v>
      </c>
      <c r="K6268">
        <v>38</v>
      </c>
      <c r="L6268">
        <v>1</v>
      </c>
    </row>
    <row r="6269" spans="1:12" x14ac:dyDescent="0.3">
      <c r="A6269" t="s">
        <v>15988</v>
      </c>
      <c r="B6269" t="s">
        <v>15989</v>
      </c>
      <c r="C6269" t="s">
        <v>73</v>
      </c>
      <c r="D6269" t="s">
        <v>15990</v>
      </c>
      <c r="E6269" t="s">
        <v>29</v>
      </c>
      <c r="F6269">
        <v>56</v>
      </c>
      <c r="G6269" t="s">
        <v>50</v>
      </c>
      <c r="H6269" t="s">
        <v>31</v>
      </c>
      <c r="I6269" t="b">
        <v>1</v>
      </c>
      <c r="J6269">
        <v>8</v>
      </c>
      <c r="K6269">
        <v>60</v>
      </c>
      <c r="L6269">
        <v>1</v>
      </c>
    </row>
    <row r="6270" spans="1:12" x14ac:dyDescent="0.3">
      <c r="A6270" t="s">
        <v>15991</v>
      </c>
      <c r="B6270" t="s">
        <v>15992</v>
      </c>
      <c r="C6270" t="s">
        <v>27</v>
      </c>
      <c r="D6270" t="s">
        <v>15993</v>
      </c>
      <c r="E6270" t="s">
        <v>29</v>
      </c>
      <c r="F6270">
        <v>37</v>
      </c>
      <c r="G6270" t="s">
        <v>50</v>
      </c>
      <c r="H6270" t="s">
        <v>31</v>
      </c>
      <c r="I6270" t="b">
        <v>1</v>
      </c>
      <c r="J6270">
        <v>8</v>
      </c>
      <c r="K6270">
        <v>14</v>
      </c>
      <c r="L6270">
        <v>0</v>
      </c>
    </row>
    <row r="6271" spans="1:12" x14ac:dyDescent="0.3">
      <c r="A6271" t="s">
        <v>15994</v>
      </c>
      <c r="B6271" t="s">
        <v>15995</v>
      </c>
      <c r="C6271" t="s">
        <v>33</v>
      </c>
      <c r="D6271" t="s">
        <v>582</v>
      </c>
      <c r="E6271" t="s">
        <v>29</v>
      </c>
      <c r="F6271">
        <v>6</v>
      </c>
      <c r="G6271" t="s">
        <v>50</v>
      </c>
      <c r="H6271" t="s">
        <v>31</v>
      </c>
      <c r="I6271" t="b">
        <v>1</v>
      </c>
      <c r="J6271">
        <v>9</v>
      </c>
      <c r="K6271">
        <v>16</v>
      </c>
      <c r="L6271">
        <v>0</v>
      </c>
    </row>
    <row r="6272" spans="1:12" x14ac:dyDescent="0.3">
      <c r="A6272" t="s">
        <v>15996</v>
      </c>
      <c r="B6272" s="1">
        <v>45419.82916666667</v>
      </c>
      <c r="C6272" t="s">
        <v>116</v>
      </c>
      <c r="D6272" t="s">
        <v>2027</v>
      </c>
      <c r="E6272" t="s">
        <v>29</v>
      </c>
      <c r="F6272">
        <v>2</v>
      </c>
      <c r="G6272" t="s">
        <v>50</v>
      </c>
      <c r="H6272" t="s">
        <v>31</v>
      </c>
      <c r="I6272" t="b">
        <v>1</v>
      </c>
      <c r="J6272">
        <v>10</v>
      </c>
      <c r="K6272">
        <v>26</v>
      </c>
      <c r="L6272">
        <v>0</v>
      </c>
    </row>
    <row r="6273" spans="1:12" x14ac:dyDescent="0.3">
      <c r="A6273" t="s">
        <v>15997</v>
      </c>
      <c r="B6273" t="s">
        <v>15998</v>
      </c>
      <c r="C6273" t="s">
        <v>82</v>
      </c>
      <c r="D6273" t="s">
        <v>15999</v>
      </c>
      <c r="E6273" t="s">
        <v>29</v>
      </c>
      <c r="F6273">
        <v>64</v>
      </c>
      <c r="G6273" t="s">
        <v>50</v>
      </c>
      <c r="H6273" t="s">
        <v>127</v>
      </c>
      <c r="I6273" t="b">
        <v>1</v>
      </c>
      <c r="J6273">
        <v>1</v>
      </c>
      <c r="K6273">
        <v>14</v>
      </c>
      <c r="L6273">
        <v>0</v>
      </c>
    </row>
    <row r="6274" spans="1:12" x14ac:dyDescent="0.3">
      <c r="A6274" t="s">
        <v>16000</v>
      </c>
      <c r="B6274" t="s">
        <v>16001</v>
      </c>
      <c r="C6274" t="s">
        <v>22</v>
      </c>
      <c r="D6274" t="s">
        <v>16002</v>
      </c>
      <c r="E6274" t="s">
        <v>29</v>
      </c>
      <c r="F6274">
        <v>58</v>
      </c>
      <c r="G6274" t="s">
        <v>50</v>
      </c>
      <c r="H6274" t="s">
        <v>127</v>
      </c>
      <c r="I6274" t="b">
        <v>1</v>
      </c>
      <c r="J6274">
        <v>9</v>
      </c>
      <c r="K6274">
        <v>22</v>
      </c>
      <c r="L6274">
        <v>0</v>
      </c>
    </row>
    <row r="6275" spans="1:12" x14ac:dyDescent="0.3">
      <c r="A6275" t="s">
        <v>16003</v>
      </c>
      <c r="B6275" t="s">
        <v>6672</v>
      </c>
      <c r="C6275" t="s">
        <v>86</v>
      </c>
      <c r="D6275" t="s">
        <v>16004</v>
      </c>
      <c r="E6275" t="s">
        <v>29</v>
      </c>
      <c r="F6275">
        <v>16</v>
      </c>
      <c r="G6275" t="s">
        <v>50</v>
      </c>
      <c r="H6275" t="s">
        <v>127</v>
      </c>
      <c r="I6275" t="b">
        <v>1</v>
      </c>
      <c r="J6275">
        <v>10</v>
      </c>
      <c r="K6275">
        <v>12</v>
      </c>
      <c r="L6275">
        <v>0</v>
      </c>
    </row>
    <row r="6276" spans="1:12" x14ac:dyDescent="0.3">
      <c r="A6276" t="s">
        <v>16005</v>
      </c>
      <c r="B6276" s="1">
        <v>45511.643750000003</v>
      </c>
      <c r="C6276" t="s">
        <v>288</v>
      </c>
      <c r="D6276" t="s">
        <v>16006</v>
      </c>
      <c r="E6276" t="s">
        <v>29</v>
      </c>
      <c r="F6276">
        <v>61</v>
      </c>
      <c r="G6276" t="s">
        <v>50</v>
      </c>
      <c r="H6276" t="s">
        <v>19</v>
      </c>
      <c r="I6276" t="b">
        <v>1</v>
      </c>
      <c r="K6276">
        <v>11</v>
      </c>
      <c r="L6276">
        <v>0</v>
      </c>
    </row>
    <row r="6277" spans="1:12" x14ac:dyDescent="0.3">
      <c r="A6277" t="s">
        <v>16007</v>
      </c>
      <c r="B6277" t="s">
        <v>16008</v>
      </c>
      <c r="C6277" t="s">
        <v>288</v>
      </c>
      <c r="D6277" t="s">
        <v>16009</v>
      </c>
      <c r="E6277" t="s">
        <v>29</v>
      </c>
      <c r="F6277">
        <v>19</v>
      </c>
      <c r="G6277" t="s">
        <v>50</v>
      </c>
      <c r="H6277" t="s">
        <v>19</v>
      </c>
      <c r="I6277" t="b">
        <v>1</v>
      </c>
      <c r="K6277">
        <v>40</v>
      </c>
      <c r="L6277">
        <v>0</v>
      </c>
    </row>
    <row r="6278" spans="1:12" x14ac:dyDescent="0.3">
      <c r="A6278" t="s">
        <v>16010</v>
      </c>
      <c r="B6278" t="s">
        <v>16011</v>
      </c>
      <c r="C6278" t="s">
        <v>288</v>
      </c>
      <c r="D6278" t="s">
        <v>16012</v>
      </c>
      <c r="E6278" t="s">
        <v>29</v>
      </c>
      <c r="F6278">
        <v>59</v>
      </c>
      <c r="G6278" t="s">
        <v>50</v>
      </c>
      <c r="H6278" t="s">
        <v>19</v>
      </c>
      <c r="I6278" t="b">
        <v>1</v>
      </c>
      <c r="K6278">
        <v>58</v>
      </c>
      <c r="L6278">
        <v>0</v>
      </c>
    </row>
    <row r="6279" spans="1:12" x14ac:dyDescent="0.3">
      <c r="A6279" t="s">
        <v>16013</v>
      </c>
      <c r="B6279" t="s">
        <v>16014</v>
      </c>
      <c r="C6279" t="s">
        <v>143</v>
      </c>
      <c r="D6279" t="s">
        <v>16015</v>
      </c>
      <c r="E6279" t="s">
        <v>29</v>
      </c>
      <c r="F6279">
        <v>59</v>
      </c>
      <c r="G6279" t="s">
        <v>50</v>
      </c>
      <c r="H6279" t="s">
        <v>19</v>
      </c>
      <c r="I6279" t="b">
        <v>1</v>
      </c>
      <c r="K6279">
        <v>23</v>
      </c>
      <c r="L6279">
        <v>0</v>
      </c>
    </row>
    <row r="6280" spans="1:12" x14ac:dyDescent="0.3">
      <c r="A6280" t="s">
        <v>16016</v>
      </c>
      <c r="B6280" s="1">
        <v>45513.643750000003</v>
      </c>
      <c r="C6280" t="s">
        <v>143</v>
      </c>
      <c r="D6280" t="s">
        <v>16017</v>
      </c>
      <c r="E6280" t="s">
        <v>29</v>
      </c>
      <c r="F6280">
        <v>29</v>
      </c>
      <c r="G6280" t="s">
        <v>50</v>
      </c>
      <c r="H6280" t="s">
        <v>19</v>
      </c>
      <c r="I6280" t="b">
        <v>1</v>
      </c>
      <c r="K6280">
        <v>27</v>
      </c>
      <c r="L6280">
        <v>0</v>
      </c>
    </row>
    <row r="6281" spans="1:12" x14ac:dyDescent="0.3">
      <c r="A6281" t="s">
        <v>16018</v>
      </c>
      <c r="B6281" t="s">
        <v>16019</v>
      </c>
      <c r="C6281" t="s">
        <v>143</v>
      </c>
      <c r="D6281" t="s">
        <v>16020</v>
      </c>
      <c r="E6281" t="s">
        <v>29</v>
      </c>
      <c r="F6281">
        <v>11</v>
      </c>
      <c r="G6281" t="s">
        <v>50</v>
      </c>
      <c r="H6281" t="s">
        <v>19</v>
      </c>
      <c r="I6281" t="b">
        <v>1</v>
      </c>
      <c r="K6281">
        <v>33</v>
      </c>
      <c r="L6281">
        <v>0</v>
      </c>
    </row>
    <row r="6282" spans="1:12" x14ac:dyDescent="0.3">
      <c r="A6282" t="s">
        <v>16021</v>
      </c>
      <c r="B6282" t="s">
        <v>16022</v>
      </c>
      <c r="C6282" t="s">
        <v>143</v>
      </c>
      <c r="D6282" t="s">
        <v>16023</v>
      </c>
      <c r="E6282" t="s">
        <v>29</v>
      </c>
      <c r="F6282">
        <v>74</v>
      </c>
      <c r="G6282" t="s">
        <v>50</v>
      </c>
      <c r="H6282" t="s">
        <v>19</v>
      </c>
      <c r="I6282" t="b">
        <v>1</v>
      </c>
      <c r="K6282">
        <v>59</v>
      </c>
      <c r="L6282">
        <v>0</v>
      </c>
    </row>
    <row r="6283" spans="1:12" x14ac:dyDescent="0.3">
      <c r="A6283" t="s">
        <v>16024</v>
      </c>
      <c r="B6283" t="s">
        <v>16025</v>
      </c>
      <c r="C6283" t="s">
        <v>77</v>
      </c>
      <c r="D6283" t="s">
        <v>16026</v>
      </c>
      <c r="E6283" t="s">
        <v>29</v>
      </c>
      <c r="F6283">
        <v>12</v>
      </c>
      <c r="G6283" t="s">
        <v>50</v>
      </c>
      <c r="H6283" t="s">
        <v>19</v>
      </c>
      <c r="I6283" t="b">
        <v>1</v>
      </c>
      <c r="K6283">
        <v>11</v>
      </c>
      <c r="L6283">
        <v>0</v>
      </c>
    </row>
    <row r="6284" spans="1:12" x14ac:dyDescent="0.3">
      <c r="A6284" t="s">
        <v>16027</v>
      </c>
      <c r="B6284" t="s">
        <v>16028</v>
      </c>
      <c r="C6284" t="s">
        <v>77</v>
      </c>
      <c r="D6284" t="s">
        <v>16029</v>
      </c>
      <c r="E6284" t="s">
        <v>29</v>
      </c>
      <c r="F6284">
        <v>57</v>
      </c>
      <c r="G6284" t="s">
        <v>50</v>
      </c>
      <c r="H6284" t="s">
        <v>19</v>
      </c>
      <c r="I6284" t="b">
        <v>1</v>
      </c>
      <c r="K6284">
        <v>15</v>
      </c>
      <c r="L6284">
        <v>0</v>
      </c>
    </row>
    <row r="6285" spans="1:12" x14ac:dyDescent="0.3">
      <c r="A6285" t="s">
        <v>16030</v>
      </c>
      <c r="B6285" t="s">
        <v>16031</v>
      </c>
      <c r="C6285" t="s">
        <v>77</v>
      </c>
      <c r="D6285" t="s">
        <v>8712</v>
      </c>
      <c r="E6285" t="s">
        <v>29</v>
      </c>
      <c r="F6285">
        <v>38</v>
      </c>
      <c r="G6285" t="s">
        <v>50</v>
      </c>
      <c r="H6285" t="s">
        <v>19</v>
      </c>
      <c r="I6285" t="b">
        <v>1</v>
      </c>
      <c r="K6285">
        <v>18</v>
      </c>
      <c r="L6285">
        <v>0</v>
      </c>
    </row>
    <row r="6286" spans="1:12" x14ac:dyDescent="0.3">
      <c r="A6286" t="s">
        <v>16032</v>
      </c>
      <c r="B6286" t="s">
        <v>16033</v>
      </c>
      <c r="C6286" t="s">
        <v>77</v>
      </c>
      <c r="D6286" t="s">
        <v>16034</v>
      </c>
      <c r="E6286" t="s">
        <v>29</v>
      </c>
      <c r="F6286">
        <v>47</v>
      </c>
      <c r="G6286" t="s">
        <v>50</v>
      </c>
      <c r="H6286" t="s">
        <v>19</v>
      </c>
      <c r="I6286" t="b">
        <v>1</v>
      </c>
      <c r="K6286">
        <v>19</v>
      </c>
      <c r="L6286">
        <v>1</v>
      </c>
    </row>
    <row r="6287" spans="1:12" x14ac:dyDescent="0.3">
      <c r="A6287" t="s">
        <v>16035</v>
      </c>
      <c r="B6287" s="1">
        <v>45538.868055555555</v>
      </c>
      <c r="C6287" t="s">
        <v>77</v>
      </c>
      <c r="D6287" t="s">
        <v>16036</v>
      </c>
      <c r="E6287" t="s">
        <v>29</v>
      </c>
      <c r="F6287">
        <v>23</v>
      </c>
      <c r="G6287" t="s">
        <v>50</v>
      </c>
      <c r="H6287" t="s">
        <v>19</v>
      </c>
      <c r="I6287" t="b">
        <v>1</v>
      </c>
      <c r="K6287">
        <v>28</v>
      </c>
      <c r="L6287">
        <v>0</v>
      </c>
    </row>
    <row r="6288" spans="1:12" x14ac:dyDescent="0.3">
      <c r="A6288" t="s">
        <v>16037</v>
      </c>
      <c r="B6288" t="s">
        <v>16038</v>
      </c>
      <c r="C6288" t="s">
        <v>77</v>
      </c>
      <c r="D6288" t="s">
        <v>16039</v>
      </c>
      <c r="E6288" t="s">
        <v>29</v>
      </c>
      <c r="F6288">
        <v>77</v>
      </c>
      <c r="G6288" t="s">
        <v>50</v>
      </c>
      <c r="H6288" t="s">
        <v>19</v>
      </c>
      <c r="I6288" t="b">
        <v>1</v>
      </c>
      <c r="K6288">
        <v>33</v>
      </c>
      <c r="L6288">
        <v>0</v>
      </c>
    </row>
    <row r="6289" spans="1:12" x14ac:dyDescent="0.3">
      <c r="A6289" t="s">
        <v>16040</v>
      </c>
      <c r="B6289" s="1">
        <v>45540.799305555556</v>
      </c>
      <c r="C6289" t="s">
        <v>104</v>
      </c>
      <c r="D6289" t="s">
        <v>16041</v>
      </c>
      <c r="E6289" t="s">
        <v>29</v>
      </c>
      <c r="F6289">
        <v>49</v>
      </c>
      <c r="G6289" t="s">
        <v>50</v>
      </c>
      <c r="H6289" t="s">
        <v>19</v>
      </c>
      <c r="I6289" t="b">
        <v>1</v>
      </c>
      <c r="K6289">
        <v>16</v>
      </c>
      <c r="L6289">
        <v>0</v>
      </c>
    </row>
    <row r="6290" spans="1:12" x14ac:dyDescent="0.3">
      <c r="A6290" t="s">
        <v>16042</v>
      </c>
      <c r="B6290" t="s">
        <v>16043</v>
      </c>
      <c r="C6290" t="s">
        <v>104</v>
      </c>
      <c r="D6290" t="s">
        <v>16044</v>
      </c>
      <c r="E6290" t="s">
        <v>29</v>
      </c>
      <c r="F6290">
        <v>21</v>
      </c>
      <c r="G6290" t="s">
        <v>50</v>
      </c>
      <c r="H6290" t="s">
        <v>19</v>
      </c>
      <c r="I6290" t="b">
        <v>1</v>
      </c>
      <c r="K6290">
        <v>18</v>
      </c>
      <c r="L6290">
        <v>0</v>
      </c>
    </row>
    <row r="6291" spans="1:12" x14ac:dyDescent="0.3">
      <c r="A6291" t="s">
        <v>16045</v>
      </c>
      <c r="B6291" t="s">
        <v>16046</v>
      </c>
      <c r="C6291" t="s">
        <v>104</v>
      </c>
      <c r="D6291" t="s">
        <v>16047</v>
      </c>
      <c r="E6291" t="s">
        <v>29</v>
      </c>
      <c r="F6291">
        <v>58</v>
      </c>
      <c r="G6291" t="s">
        <v>50</v>
      </c>
      <c r="H6291" t="s">
        <v>19</v>
      </c>
      <c r="I6291" t="b">
        <v>1</v>
      </c>
      <c r="K6291">
        <v>28</v>
      </c>
      <c r="L6291">
        <v>0</v>
      </c>
    </row>
    <row r="6292" spans="1:12" x14ac:dyDescent="0.3">
      <c r="A6292" t="s">
        <v>16048</v>
      </c>
      <c r="B6292" s="1">
        <v>45237.279166666667</v>
      </c>
      <c r="C6292" t="s">
        <v>104</v>
      </c>
      <c r="D6292" t="s">
        <v>16049</v>
      </c>
      <c r="E6292" t="s">
        <v>29</v>
      </c>
      <c r="F6292">
        <v>21</v>
      </c>
      <c r="G6292" t="s">
        <v>50</v>
      </c>
      <c r="H6292" t="s">
        <v>19</v>
      </c>
      <c r="I6292" t="b">
        <v>1</v>
      </c>
      <c r="K6292">
        <v>45</v>
      </c>
      <c r="L6292">
        <v>0</v>
      </c>
    </row>
    <row r="6293" spans="1:12" x14ac:dyDescent="0.3">
      <c r="A6293" t="s">
        <v>16050</v>
      </c>
      <c r="B6293" t="s">
        <v>16051</v>
      </c>
      <c r="C6293" t="s">
        <v>104</v>
      </c>
      <c r="D6293" t="s">
        <v>16052</v>
      </c>
      <c r="E6293" t="s">
        <v>29</v>
      </c>
      <c r="F6293">
        <v>79</v>
      </c>
      <c r="G6293" t="s">
        <v>50</v>
      </c>
      <c r="H6293" t="s">
        <v>19</v>
      </c>
      <c r="I6293" t="b">
        <v>1</v>
      </c>
      <c r="K6293">
        <v>55</v>
      </c>
      <c r="L6293">
        <v>0</v>
      </c>
    </row>
    <row r="6294" spans="1:12" x14ac:dyDescent="0.3">
      <c r="A6294" t="s">
        <v>16053</v>
      </c>
      <c r="B6294" t="s">
        <v>16054</v>
      </c>
      <c r="C6294" t="s">
        <v>53</v>
      </c>
      <c r="D6294" t="s">
        <v>1489</v>
      </c>
      <c r="E6294" t="s">
        <v>29</v>
      </c>
      <c r="F6294">
        <v>66</v>
      </c>
      <c r="G6294" t="s">
        <v>50</v>
      </c>
      <c r="H6294" t="s">
        <v>19</v>
      </c>
      <c r="I6294" t="b">
        <v>1</v>
      </c>
      <c r="K6294">
        <v>14</v>
      </c>
      <c r="L6294">
        <v>0</v>
      </c>
    </row>
    <row r="6295" spans="1:12" x14ac:dyDescent="0.3">
      <c r="A6295" t="s">
        <v>16055</v>
      </c>
      <c r="B6295" t="s">
        <v>16056</v>
      </c>
      <c r="C6295" t="s">
        <v>53</v>
      </c>
      <c r="D6295" t="s">
        <v>16057</v>
      </c>
      <c r="E6295" t="s">
        <v>29</v>
      </c>
      <c r="F6295">
        <v>66</v>
      </c>
      <c r="G6295" t="s">
        <v>50</v>
      </c>
      <c r="H6295" t="s">
        <v>19</v>
      </c>
      <c r="I6295" t="b">
        <v>1</v>
      </c>
      <c r="K6295">
        <v>18</v>
      </c>
      <c r="L6295">
        <v>0</v>
      </c>
    </row>
    <row r="6296" spans="1:12" x14ac:dyDescent="0.3">
      <c r="A6296" t="s">
        <v>16058</v>
      </c>
      <c r="B6296" t="s">
        <v>16059</v>
      </c>
      <c r="C6296" t="s">
        <v>53</v>
      </c>
      <c r="D6296" t="s">
        <v>16060</v>
      </c>
      <c r="E6296" t="s">
        <v>29</v>
      </c>
      <c r="F6296">
        <v>66</v>
      </c>
      <c r="G6296" t="s">
        <v>50</v>
      </c>
      <c r="H6296" t="s">
        <v>19</v>
      </c>
      <c r="I6296" t="b">
        <v>1</v>
      </c>
      <c r="K6296">
        <v>26</v>
      </c>
      <c r="L6296">
        <v>0</v>
      </c>
    </row>
    <row r="6297" spans="1:12" x14ac:dyDescent="0.3">
      <c r="A6297" t="s">
        <v>16061</v>
      </c>
      <c r="B6297" s="1">
        <v>45325.288194444445</v>
      </c>
      <c r="C6297" t="s">
        <v>53</v>
      </c>
      <c r="D6297" t="s">
        <v>16062</v>
      </c>
      <c r="E6297" t="s">
        <v>29</v>
      </c>
      <c r="F6297">
        <v>77</v>
      </c>
      <c r="G6297" t="s">
        <v>50</v>
      </c>
      <c r="H6297" t="s">
        <v>19</v>
      </c>
      <c r="I6297" t="b">
        <v>1</v>
      </c>
      <c r="K6297">
        <v>56</v>
      </c>
      <c r="L6297">
        <v>0</v>
      </c>
    </row>
    <row r="6298" spans="1:12" x14ac:dyDescent="0.3">
      <c r="A6298" t="s">
        <v>16063</v>
      </c>
      <c r="B6298" s="1">
        <v>45360.999305555553</v>
      </c>
      <c r="C6298" t="s">
        <v>29</v>
      </c>
      <c r="D6298" t="s">
        <v>16064</v>
      </c>
      <c r="E6298" t="s">
        <v>29</v>
      </c>
      <c r="F6298">
        <v>45</v>
      </c>
      <c r="G6298" t="s">
        <v>50</v>
      </c>
      <c r="H6298" t="s">
        <v>19</v>
      </c>
      <c r="I6298" t="b">
        <v>1</v>
      </c>
      <c r="K6298">
        <v>11</v>
      </c>
      <c r="L6298">
        <v>0</v>
      </c>
    </row>
    <row r="6299" spans="1:12" x14ac:dyDescent="0.3">
      <c r="A6299" t="s">
        <v>16065</v>
      </c>
      <c r="B6299" t="s">
        <v>16066</v>
      </c>
      <c r="C6299" t="s">
        <v>29</v>
      </c>
      <c r="D6299" t="s">
        <v>16067</v>
      </c>
      <c r="E6299" t="s">
        <v>29</v>
      </c>
      <c r="F6299">
        <v>70</v>
      </c>
      <c r="G6299" t="s">
        <v>50</v>
      </c>
      <c r="H6299" t="s">
        <v>19</v>
      </c>
      <c r="I6299" t="b">
        <v>1</v>
      </c>
      <c r="K6299">
        <v>15</v>
      </c>
      <c r="L6299">
        <v>0</v>
      </c>
    </row>
    <row r="6300" spans="1:12" x14ac:dyDescent="0.3">
      <c r="A6300" t="s">
        <v>16068</v>
      </c>
      <c r="B6300" t="s">
        <v>16069</v>
      </c>
      <c r="C6300" t="s">
        <v>29</v>
      </c>
      <c r="D6300" t="s">
        <v>7629</v>
      </c>
      <c r="E6300" t="s">
        <v>29</v>
      </c>
      <c r="F6300">
        <v>29</v>
      </c>
      <c r="G6300" t="s">
        <v>50</v>
      </c>
      <c r="H6300" t="s">
        <v>19</v>
      </c>
      <c r="I6300" t="b">
        <v>1</v>
      </c>
      <c r="K6300">
        <v>18</v>
      </c>
      <c r="L6300">
        <v>0</v>
      </c>
    </row>
    <row r="6301" spans="1:12" x14ac:dyDescent="0.3">
      <c r="A6301" t="s">
        <v>16070</v>
      </c>
      <c r="B6301" t="s">
        <v>16071</v>
      </c>
      <c r="C6301" t="s">
        <v>29</v>
      </c>
      <c r="D6301" t="s">
        <v>16072</v>
      </c>
      <c r="E6301" t="s">
        <v>29</v>
      </c>
      <c r="F6301">
        <v>45</v>
      </c>
      <c r="G6301" t="s">
        <v>50</v>
      </c>
      <c r="H6301" t="s">
        <v>19</v>
      </c>
      <c r="I6301" t="b">
        <v>1</v>
      </c>
      <c r="K6301">
        <v>30</v>
      </c>
      <c r="L6301">
        <v>0</v>
      </c>
    </row>
    <row r="6302" spans="1:12" x14ac:dyDescent="0.3">
      <c r="A6302" t="s">
        <v>16073</v>
      </c>
      <c r="B6302" t="s">
        <v>16074</v>
      </c>
      <c r="C6302" t="s">
        <v>29</v>
      </c>
      <c r="D6302" t="s">
        <v>16075</v>
      </c>
      <c r="E6302" t="s">
        <v>29</v>
      </c>
      <c r="F6302">
        <v>7</v>
      </c>
      <c r="G6302" t="s">
        <v>50</v>
      </c>
      <c r="H6302" t="s">
        <v>19</v>
      </c>
      <c r="I6302" t="b">
        <v>1</v>
      </c>
      <c r="K6302">
        <v>31</v>
      </c>
      <c r="L6302">
        <v>0</v>
      </c>
    </row>
    <row r="6303" spans="1:12" x14ac:dyDescent="0.3">
      <c r="A6303" t="s">
        <v>16076</v>
      </c>
      <c r="B6303" t="s">
        <v>16077</v>
      </c>
      <c r="C6303" t="s">
        <v>29</v>
      </c>
      <c r="D6303" t="s">
        <v>16078</v>
      </c>
      <c r="E6303" t="s">
        <v>29</v>
      </c>
      <c r="F6303">
        <v>72</v>
      </c>
      <c r="G6303" t="s">
        <v>50</v>
      </c>
      <c r="H6303" t="s">
        <v>19</v>
      </c>
      <c r="I6303" t="b">
        <v>1</v>
      </c>
      <c r="K6303">
        <v>33</v>
      </c>
      <c r="L6303">
        <v>0</v>
      </c>
    </row>
    <row r="6304" spans="1:12" x14ac:dyDescent="0.3">
      <c r="A6304" t="s">
        <v>16079</v>
      </c>
      <c r="B6304" s="1">
        <v>45300.133333333331</v>
      </c>
      <c r="C6304" t="s">
        <v>29</v>
      </c>
      <c r="D6304" t="s">
        <v>16080</v>
      </c>
      <c r="E6304" t="s">
        <v>29</v>
      </c>
      <c r="F6304">
        <v>58</v>
      </c>
      <c r="G6304" t="s">
        <v>50</v>
      </c>
      <c r="H6304" t="s">
        <v>19</v>
      </c>
      <c r="I6304" t="b">
        <v>1</v>
      </c>
      <c r="K6304">
        <v>38</v>
      </c>
      <c r="L6304">
        <v>0</v>
      </c>
    </row>
    <row r="6305" spans="1:12" x14ac:dyDescent="0.3">
      <c r="A6305" t="s">
        <v>16081</v>
      </c>
      <c r="B6305" t="s">
        <v>16082</v>
      </c>
      <c r="C6305" t="s">
        <v>29</v>
      </c>
      <c r="D6305" t="s">
        <v>16083</v>
      </c>
      <c r="E6305" t="s">
        <v>29</v>
      </c>
      <c r="F6305">
        <v>34</v>
      </c>
      <c r="G6305" t="s">
        <v>50</v>
      </c>
      <c r="H6305" t="s">
        <v>19</v>
      </c>
      <c r="I6305" t="b">
        <v>1</v>
      </c>
      <c r="K6305">
        <v>42</v>
      </c>
      <c r="L6305">
        <v>0</v>
      </c>
    </row>
    <row r="6306" spans="1:12" x14ac:dyDescent="0.3">
      <c r="A6306" t="s">
        <v>16084</v>
      </c>
      <c r="B6306" t="s">
        <v>16085</v>
      </c>
      <c r="C6306" t="s">
        <v>29</v>
      </c>
      <c r="D6306" t="s">
        <v>11437</v>
      </c>
      <c r="E6306" t="s">
        <v>29</v>
      </c>
      <c r="F6306">
        <v>18</v>
      </c>
      <c r="G6306" t="s">
        <v>50</v>
      </c>
      <c r="H6306" t="s">
        <v>19</v>
      </c>
      <c r="I6306" t="b">
        <v>1</v>
      </c>
      <c r="K6306">
        <v>44</v>
      </c>
      <c r="L6306">
        <v>0</v>
      </c>
    </row>
    <row r="6307" spans="1:12" x14ac:dyDescent="0.3">
      <c r="A6307" t="s">
        <v>16086</v>
      </c>
      <c r="B6307" s="1">
        <v>44969.077777777777</v>
      </c>
      <c r="C6307" t="s">
        <v>29</v>
      </c>
      <c r="D6307" t="s">
        <v>8350</v>
      </c>
      <c r="E6307" t="s">
        <v>29</v>
      </c>
      <c r="F6307">
        <v>55</v>
      </c>
      <c r="G6307" t="s">
        <v>50</v>
      </c>
      <c r="H6307" t="s">
        <v>19</v>
      </c>
      <c r="I6307" t="b">
        <v>1</v>
      </c>
      <c r="K6307">
        <v>48</v>
      </c>
      <c r="L6307">
        <v>0</v>
      </c>
    </row>
    <row r="6308" spans="1:12" x14ac:dyDescent="0.3">
      <c r="A6308" t="s">
        <v>16087</v>
      </c>
      <c r="B6308" s="1">
        <v>44933.248611111114</v>
      </c>
      <c r="C6308" t="s">
        <v>29</v>
      </c>
      <c r="D6308" t="s">
        <v>16088</v>
      </c>
      <c r="E6308" t="s">
        <v>29</v>
      </c>
      <c r="F6308">
        <v>17</v>
      </c>
      <c r="G6308" t="s">
        <v>50</v>
      </c>
      <c r="H6308" t="s">
        <v>19</v>
      </c>
      <c r="I6308" t="b">
        <v>1</v>
      </c>
      <c r="K6308">
        <v>52</v>
      </c>
      <c r="L6308">
        <v>0</v>
      </c>
    </row>
    <row r="6309" spans="1:12" x14ac:dyDescent="0.3">
      <c r="A6309" t="s">
        <v>16089</v>
      </c>
      <c r="B6309" t="s">
        <v>16090</v>
      </c>
      <c r="C6309" t="s">
        <v>29</v>
      </c>
      <c r="D6309" t="s">
        <v>16091</v>
      </c>
      <c r="E6309" t="s">
        <v>29</v>
      </c>
      <c r="F6309">
        <v>28</v>
      </c>
      <c r="G6309" t="s">
        <v>50</v>
      </c>
      <c r="H6309" t="s">
        <v>19</v>
      </c>
      <c r="I6309" t="b">
        <v>1</v>
      </c>
      <c r="K6309">
        <v>59</v>
      </c>
      <c r="L6309">
        <v>0</v>
      </c>
    </row>
    <row r="6310" spans="1:12" x14ac:dyDescent="0.3">
      <c r="A6310" t="s">
        <v>16092</v>
      </c>
      <c r="B6310" t="s">
        <v>16093</v>
      </c>
      <c r="C6310" t="s">
        <v>29</v>
      </c>
      <c r="D6310" t="s">
        <v>16094</v>
      </c>
      <c r="E6310" t="s">
        <v>29</v>
      </c>
      <c r="F6310">
        <v>61</v>
      </c>
      <c r="G6310" t="s">
        <v>50</v>
      </c>
      <c r="H6310" t="s">
        <v>19</v>
      </c>
      <c r="I6310" t="b">
        <v>1</v>
      </c>
      <c r="K6310">
        <v>59</v>
      </c>
      <c r="L6310">
        <v>0</v>
      </c>
    </row>
    <row r="6311" spans="1:12" x14ac:dyDescent="0.3">
      <c r="A6311" t="s">
        <v>16095</v>
      </c>
      <c r="B6311" t="s">
        <v>16096</v>
      </c>
      <c r="C6311" t="s">
        <v>73</v>
      </c>
      <c r="D6311" t="s">
        <v>4862</v>
      </c>
      <c r="E6311" t="s">
        <v>29</v>
      </c>
      <c r="F6311">
        <v>67</v>
      </c>
      <c r="G6311" t="s">
        <v>50</v>
      </c>
      <c r="H6311" t="s">
        <v>19</v>
      </c>
      <c r="I6311" t="b">
        <v>1</v>
      </c>
      <c r="K6311">
        <v>16</v>
      </c>
      <c r="L6311">
        <v>0</v>
      </c>
    </row>
    <row r="6312" spans="1:12" x14ac:dyDescent="0.3">
      <c r="A6312" t="s">
        <v>16097</v>
      </c>
      <c r="B6312" t="s">
        <v>16098</v>
      </c>
      <c r="C6312" t="s">
        <v>73</v>
      </c>
      <c r="D6312" t="s">
        <v>11082</v>
      </c>
      <c r="E6312" t="s">
        <v>29</v>
      </c>
      <c r="F6312">
        <v>78</v>
      </c>
      <c r="G6312" t="s">
        <v>50</v>
      </c>
      <c r="H6312" t="s">
        <v>19</v>
      </c>
      <c r="I6312" t="b">
        <v>1</v>
      </c>
      <c r="K6312">
        <v>23</v>
      </c>
      <c r="L6312">
        <v>0</v>
      </c>
    </row>
    <row r="6313" spans="1:12" x14ac:dyDescent="0.3">
      <c r="A6313" t="s">
        <v>16099</v>
      </c>
      <c r="B6313" s="1">
        <v>45605.019444444442</v>
      </c>
      <c r="C6313" t="s">
        <v>73</v>
      </c>
      <c r="D6313" t="s">
        <v>16100</v>
      </c>
      <c r="E6313" t="s">
        <v>29</v>
      </c>
      <c r="F6313">
        <v>48</v>
      </c>
      <c r="G6313" t="s">
        <v>50</v>
      </c>
      <c r="H6313" t="s">
        <v>19</v>
      </c>
      <c r="I6313" t="b">
        <v>1</v>
      </c>
      <c r="K6313">
        <v>28</v>
      </c>
      <c r="L6313">
        <v>0</v>
      </c>
    </row>
    <row r="6314" spans="1:12" x14ac:dyDescent="0.3">
      <c r="A6314" t="s">
        <v>16101</v>
      </c>
      <c r="B6314" t="s">
        <v>16102</v>
      </c>
      <c r="C6314" t="s">
        <v>73</v>
      </c>
      <c r="D6314" t="s">
        <v>16103</v>
      </c>
      <c r="E6314" t="s">
        <v>29</v>
      </c>
      <c r="F6314">
        <v>62</v>
      </c>
      <c r="G6314" t="s">
        <v>50</v>
      </c>
      <c r="H6314" t="s">
        <v>19</v>
      </c>
      <c r="I6314" t="b">
        <v>1</v>
      </c>
      <c r="K6314">
        <v>53</v>
      </c>
      <c r="L6314">
        <v>0</v>
      </c>
    </row>
    <row r="6315" spans="1:12" x14ac:dyDescent="0.3">
      <c r="A6315" t="s">
        <v>16104</v>
      </c>
      <c r="B6315" t="s">
        <v>16105</v>
      </c>
      <c r="C6315" t="s">
        <v>73</v>
      </c>
      <c r="D6315" t="s">
        <v>16106</v>
      </c>
      <c r="E6315" t="s">
        <v>29</v>
      </c>
      <c r="F6315">
        <v>48</v>
      </c>
      <c r="G6315" t="s">
        <v>50</v>
      </c>
      <c r="H6315" t="s">
        <v>19</v>
      </c>
      <c r="I6315" t="b">
        <v>1</v>
      </c>
      <c r="K6315">
        <v>55</v>
      </c>
      <c r="L6315">
        <v>0</v>
      </c>
    </row>
    <row r="6316" spans="1:12" x14ac:dyDescent="0.3">
      <c r="A6316" t="s">
        <v>16107</v>
      </c>
      <c r="B6316" s="1">
        <v>45509.105555555558</v>
      </c>
      <c r="C6316" t="s">
        <v>15</v>
      </c>
      <c r="D6316" t="s">
        <v>5790</v>
      </c>
      <c r="E6316" t="s">
        <v>29</v>
      </c>
      <c r="F6316">
        <v>10</v>
      </c>
      <c r="G6316" t="s">
        <v>50</v>
      </c>
      <c r="H6316" t="s">
        <v>19</v>
      </c>
      <c r="I6316" t="b">
        <v>1</v>
      </c>
      <c r="K6316">
        <v>28</v>
      </c>
      <c r="L6316">
        <v>0</v>
      </c>
    </row>
    <row r="6317" spans="1:12" x14ac:dyDescent="0.3">
      <c r="A6317" t="s">
        <v>16108</v>
      </c>
      <c r="B6317" t="s">
        <v>16109</v>
      </c>
      <c r="C6317" t="s">
        <v>15</v>
      </c>
      <c r="D6317" t="s">
        <v>5109</v>
      </c>
      <c r="E6317" t="s">
        <v>29</v>
      </c>
      <c r="F6317">
        <v>31</v>
      </c>
      <c r="G6317" t="s">
        <v>50</v>
      </c>
      <c r="H6317" t="s">
        <v>19</v>
      </c>
      <c r="I6317" t="b">
        <v>1</v>
      </c>
      <c r="K6317">
        <v>34</v>
      </c>
      <c r="L6317">
        <v>0</v>
      </c>
    </row>
    <row r="6318" spans="1:12" x14ac:dyDescent="0.3">
      <c r="A6318" t="s">
        <v>16110</v>
      </c>
      <c r="B6318" t="s">
        <v>16111</v>
      </c>
      <c r="C6318" t="s">
        <v>15</v>
      </c>
      <c r="D6318" t="s">
        <v>16112</v>
      </c>
      <c r="E6318" t="s">
        <v>29</v>
      </c>
      <c r="F6318">
        <v>17</v>
      </c>
      <c r="G6318" t="s">
        <v>50</v>
      </c>
      <c r="H6318" t="s">
        <v>19</v>
      </c>
      <c r="I6318" t="b">
        <v>1</v>
      </c>
      <c r="K6318">
        <v>36</v>
      </c>
      <c r="L6318">
        <v>0</v>
      </c>
    </row>
    <row r="6319" spans="1:12" x14ac:dyDescent="0.3">
      <c r="A6319" t="s">
        <v>16113</v>
      </c>
      <c r="B6319" s="1">
        <v>44964.361111111109</v>
      </c>
      <c r="C6319" t="s">
        <v>15</v>
      </c>
      <c r="D6319" t="s">
        <v>16114</v>
      </c>
      <c r="E6319" t="s">
        <v>29</v>
      </c>
      <c r="F6319">
        <v>28</v>
      </c>
      <c r="G6319" t="s">
        <v>50</v>
      </c>
      <c r="H6319" t="s">
        <v>19</v>
      </c>
      <c r="I6319" t="b">
        <v>1</v>
      </c>
      <c r="K6319">
        <v>44</v>
      </c>
      <c r="L6319">
        <v>0</v>
      </c>
    </row>
    <row r="6320" spans="1:12" x14ac:dyDescent="0.3">
      <c r="A6320" t="s">
        <v>16115</v>
      </c>
      <c r="B6320" s="1">
        <v>44990.378472222219</v>
      </c>
      <c r="C6320" t="s">
        <v>15</v>
      </c>
      <c r="D6320" t="s">
        <v>16116</v>
      </c>
      <c r="E6320" t="s">
        <v>29</v>
      </c>
      <c r="F6320">
        <v>69</v>
      </c>
      <c r="G6320" t="s">
        <v>50</v>
      </c>
      <c r="H6320" t="s">
        <v>19</v>
      </c>
      <c r="I6320" t="b">
        <v>1</v>
      </c>
      <c r="K6320">
        <v>44</v>
      </c>
      <c r="L6320">
        <v>1</v>
      </c>
    </row>
    <row r="6321" spans="1:12" x14ac:dyDescent="0.3">
      <c r="A6321" t="s">
        <v>16117</v>
      </c>
      <c r="B6321" s="1">
        <v>45327.710416666669</v>
      </c>
      <c r="C6321" t="s">
        <v>15</v>
      </c>
      <c r="D6321" t="s">
        <v>16118</v>
      </c>
      <c r="E6321" t="s">
        <v>29</v>
      </c>
      <c r="F6321">
        <v>27</v>
      </c>
      <c r="G6321" t="s">
        <v>50</v>
      </c>
      <c r="H6321" t="s">
        <v>19</v>
      </c>
      <c r="I6321" t="b">
        <v>1</v>
      </c>
      <c r="K6321">
        <v>57</v>
      </c>
      <c r="L6321">
        <v>0</v>
      </c>
    </row>
    <row r="6322" spans="1:12" x14ac:dyDescent="0.3">
      <c r="A6322" t="s">
        <v>16119</v>
      </c>
      <c r="B6322" s="1">
        <v>45636.884722222225</v>
      </c>
      <c r="C6322" t="s">
        <v>82</v>
      </c>
      <c r="D6322" t="s">
        <v>16120</v>
      </c>
      <c r="E6322" t="s">
        <v>29</v>
      </c>
      <c r="F6322">
        <v>18</v>
      </c>
      <c r="G6322" t="s">
        <v>50</v>
      </c>
      <c r="H6322" t="s">
        <v>19</v>
      </c>
      <c r="I6322" t="b">
        <v>1</v>
      </c>
      <c r="K6322">
        <v>10</v>
      </c>
      <c r="L6322">
        <v>0</v>
      </c>
    </row>
    <row r="6323" spans="1:12" x14ac:dyDescent="0.3">
      <c r="A6323" t="s">
        <v>16121</v>
      </c>
      <c r="B6323" s="1">
        <v>45353.709722222222</v>
      </c>
      <c r="C6323" t="s">
        <v>82</v>
      </c>
      <c r="D6323" t="s">
        <v>16122</v>
      </c>
      <c r="E6323" t="s">
        <v>29</v>
      </c>
      <c r="F6323">
        <v>26</v>
      </c>
      <c r="G6323" t="s">
        <v>50</v>
      </c>
      <c r="H6323" t="s">
        <v>19</v>
      </c>
      <c r="I6323" t="b">
        <v>1</v>
      </c>
      <c r="K6323">
        <v>16</v>
      </c>
      <c r="L6323">
        <v>0</v>
      </c>
    </row>
    <row r="6324" spans="1:12" x14ac:dyDescent="0.3">
      <c r="A6324" t="s">
        <v>16123</v>
      </c>
      <c r="B6324" t="s">
        <v>16124</v>
      </c>
      <c r="C6324" t="s">
        <v>82</v>
      </c>
      <c r="D6324" t="s">
        <v>16125</v>
      </c>
      <c r="E6324" t="s">
        <v>29</v>
      </c>
      <c r="F6324">
        <v>21</v>
      </c>
      <c r="G6324" t="s">
        <v>50</v>
      </c>
      <c r="H6324" t="s">
        <v>19</v>
      </c>
      <c r="I6324" t="b">
        <v>1</v>
      </c>
      <c r="K6324">
        <v>18</v>
      </c>
      <c r="L6324">
        <v>0</v>
      </c>
    </row>
    <row r="6325" spans="1:12" x14ac:dyDescent="0.3">
      <c r="A6325" t="s">
        <v>16126</v>
      </c>
      <c r="B6325" t="s">
        <v>16127</v>
      </c>
      <c r="C6325" t="s">
        <v>82</v>
      </c>
      <c r="D6325" t="s">
        <v>16128</v>
      </c>
      <c r="E6325" t="s">
        <v>29</v>
      </c>
      <c r="F6325">
        <v>31</v>
      </c>
      <c r="G6325" t="s">
        <v>50</v>
      </c>
      <c r="H6325" t="s">
        <v>19</v>
      </c>
      <c r="I6325" t="b">
        <v>1</v>
      </c>
      <c r="K6325">
        <v>23</v>
      </c>
      <c r="L6325">
        <v>1</v>
      </c>
    </row>
    <row r="6326" spans="1:12" x14ac:dyDescent="0.3">
      <c r="A6326" t="s">
        <v>16129</v>
      </c>
      <c r="B6326" t="s">
        <v>16130</v>
      </c>
      <c r="C6326" t="s">
        <v>82</v>
      </c>
      <c r="D6326" t="s">
        <v>16131</v>
      </c>
      <c r="E6326" t="s">
        <v>29</v>
      </c>
      <c r="F6326">
        <v>70</v>
      </c>
      <c r="G6326" t="s">
        <v>50</v>
      </c>
      <c r="H6326" t="s">
        <v>19</v>
      </c>
      <c r="I6326" t="b">
        <v>1</v>
      </c>
      <c r="K6326">
        <v>26</v>
      </c>
      <c r="L6326">
        <v>1</v>
      </c>
    </row>
    <row r="6327" spans="1:12" x14ac:dyDescent="0.3">
      <c r="A6327" t="s">
        <v>16132</v>
      </c>
      <c r="B6327" t="s">
        <v>16133</v>
      </c>
      <c r="C6327" t="s">
        <v>82</v>
      </c>
      <c r="D6327" t="s">
        <v>16134</v>
      </c>
      <c r="E6327" t="s">
        <v>29</v>
      </c>
      <c r="F6327">
        <v>1</v>
      </c>
      <c r="G6327" t="s">
        <v>50</v>
      </c>
      <c r="H6327" t="s">
        <v>19</v>
      </c>
      <c r="I6327" t="b">
        <v>1</v>
      </c>
      <c r="K6327">
        <v>27</v>
      </c>
      <c r="L6327">
        <v>0</v>
      </c>
    </row>
    <row r="6328" spans="1:12" x14ac:dyDescent="0.3">
      <c r="A6328" t="s">
        <v>16135</v>
      </c>
      <c r="B6328" s="1">
        <v>44989.285416666666</v>
      </c>
      <c r="C6328" t="s">
        <v>82</v>
      </c>
      <c r="D6328" t="s">
        <v>15574</v>
      </c>
      <c r="E6328" t="s">
        <v>29</v>
      </c>
      <c r="F6328">
        <v>2</v>
      </c>
      <c r="G6328" t="s">
        <v>50</v>
      </c>
      <c r="H6328" t="s">
        <v>19</v>
      </c>
      <c r="I6328" t="b">
        <v>1</v>
      </c>
      <c r="K6328">
        <v>52</v>
      </c>
      <c r="L6328">
        <v>0</v>
      </c>
    </row>
    <row r="6329" spans="1:12" x14ac:dyDescent="0.3">
      <c r="A6329" t="s">
        <v>16136</v>
      </c>
      <c r="B6329" t="s">
        <v>16137</v>
      </c>
      <c r="C6329" t="s">
        <v>82</v>
      </c>
      <c r="D6329" t="s">
        <v>16138</v>
      </c>
      <c r="E6329" t="s">
        <v>29</v>
      </c>
      <c r="F6329">
        <v>52</v>
      </c>
      <c r="G6329" t="s">
        <v>50</v>
      </c>
      <c r="H6329" t="s">
        <v>19</v>
      </c>
      <c r="I6329" t="b">
        <v>1</v>
      </c>
      <c r="K6329">
        <v>60</v>
      </c>
      <c r="L6329">
        <v>0</v>
      </c>
    </row>
    <row r="6330" spans="1:12" x14ac:dyDescent="0.3">
      <c r="A6330" t="s">
        <v>16139</v>
      </c>
      <c r="B6330" t="s">
        <v>16140</v>
      </c>
      <c r="C6330" t="s">
        <v>86</v>
      </c>
      <c r="D6330" t="s">
        <v>16141</v>
      </c>
      <c r="E6330" t="s">
        <v>29</v>
      </c>
      <c r="F6330">
        <v>39</v>
      </c>
      <c r="G6330" t="s">
        <v>50</v>
      </c>
      <c r="H6330" t="s">
        <v>19</v>
      </c>
      <c r="I6330" t="b">
        <v>1</v>
      </c>
      <c r="K6330">
        <v>19</v>
      </c>
      <c r="L6330">
        <v>0</v>
      </c>
    </row>
    <row r="6331" spans="1:12" x14ac:dyDescent="0.3">
      <c r="A6331" t="s">
        <v>16142</v>
      </c>
      <c r="B6331" t="s">
        <v>16143</v>
      </c>
      <c r="C6331" t="s">
        <v>86</v>
      </c>
      <c r="D6331" t="s">
        <v>16144</v>
      </c>
      <c r="E6331" t="s">
        <v>29</v>
      </c>
      <c r="F6331">
        <v>61</v>
      </c>
      <c r="G6331" t="s">
        <v>50</v>
      </c>
      <c r="H6331" t="s">
        <v>19</v>
      </c>
      <c r="I6331" t="b">
        <v>1</v>
      </c>
      <c r="K6331">
        <v>27</v>
      </c>
      <c r="L6331">
        <v>0</v>
      </c>
    </row>
    <row r="6332" spans="1:12" x14ac:dyDescent="0.3">
      <c r="A6332" t="s">
        <v>16145</v>
      </c>
      <c r="B6332" t="s">
        <v>16146</v>
      </c>
      <c r="C6332" t="s">
        <v>86</v>
      </c>
      <c r="D6332" t="s">
        <v>16147</v>
      </c>
      <c r="E6332" t="s">
        <v>29</v>
      </c>
      <c r="F6332">
        <v>52</v>
      </c>
      <c r="G6332" t="s">
        <v>50</v>
      </c>
      <c r="H6332" t="s">
        <v>19</v>
      </c>
      <c r="I6332" t="b">
        <v>1</v>
      </c>
      <c r="K6332">
        <v>29</v>
      </c>
      <c r="L6332">
        <v>0</v>
      </c>
    </row>
    <row r="6333" spans="1:12" x14ac:dyDescent="0.3">
      <c r="A6333" t="s">
        <v>16148</v>
      </c>
      <c r="B6333" s="1">
        <v>45207.080555555556</v>
      </c>
      <c r="C6333" t="s">
        <v>86</v>
      </c>
      <c r="D6333" t="s">
        <v>16149</v>
      </c>
      <c r="E6333" t="s">
        <v>29</v>
      </c>
      <c r="F6333">
        <v>1</v>
      </c>
      <c r="G6333" t="s">
        <v>50</v>
      </c>
      <c r="H6333" t="s">
        <v>19</v>
      </c>
      <c r="I6333" t="b">
        <v>1</v>
      </c>
      <c r="K6333">
        <v>36</v>
      </c>
      <c r="L6333">
        <v>0</v>
      </c>
    </row>
    <row r="6334" spans="1:12" x14ac:dyDescent="0.3">
      <c r="A6334" t="s">
        <v>16150</v>
      </c>
      <c r="B6334" s="1">
        <v>44936.444444444445</v>
      </c>
      <c r="C6334" t="s">
        <v>86</v>
      </c>
      <c r="D6334" t="s">
        <v>16151</v>
      </c>
      <c r="E6334" t="s">
        <v>29</v>
      </c>
      <c r="F6334">
        <v>79</v>
      </c>
      <c r="G6334" t="s">
        <v>50</v>
      </c>
      <c r="H6334" t="s">
        <v>19</v>
      </c>
      <c r="I6334" t="b">
        <v>1</v>
      </c>
      <c r="K6334">
        <v>40</v>
      </c>
      <c r="L6334">
        <v>0</v>
      </c>
    </row>
    <row r="6335" spans="1:12" x14ac:dyDescent="0.3">
      <c r="A6335" t="s">
        <v>16152</v>
      </c>
      <c r="B6335" s="1">
        <v>44963.078472222223</v>
      </c>
      <c r="C6335" t="s">
        <v>86</v>
      </c>
      <c r="D6335" t="s">
        <v>16153</v>
      </c>
      <c r="E6335" t="s">
        <v>29</v>
      </c>
      <c r="F6335">
        <v>61</v>
      </c>
      <c r="G6335" t="s">
        <v>50</v>
      </c>
      <c r="H6335" t="s">
        <v>19</v>
      </c>
      <c r="I6335" t="b">
        <v>1</v>
      </c>
      <c r="K6335">
        <v>48</v>
      </c>
      <c r="L6335">
        <v>0</v>
      </c>
    </row>
    <row r="6336" spans="1:12" x14ac:dyDescent="0.3">
      <c r="A6336" t="s">
        <v>16154</v>
      </c>
      <c r="B6336" s="1">
        <v>45507.208333333336</v>
      </c>
      <c r="C6336" t="s">
        <v>86</v>
      </c>
      <c r="D6336" t="s">
        <v>4129</v>
      </c>
      <c r="E6336" t="s">
        <v>29</v>
      </c>
      <c r="F6336">
        <v>74</v>
      </c>
      <c r="G6336" t="s">
        <v>50</v>
      </c>
      <c r="H6336" t="s">
        <v>19</v>
      </c>
      <c r="I6336" t="b">
        <v>1</v>
      </c>
      <c r="K6336">
        <v>52</v>
      </c>
      <c r="L6336">
        <v>0</v>
      </c>
    </row>
    <row r="6337" spans="1:12" x14ac:dyDescent="0.3">
      <c r="A6337" t="s">
        <v>16155</v>
      </c>
      <c r="B6337" t="s">
        <v>16156</v>
      </c>
      <c r="C6337" t="s">
        <v>48</v>
      </c>
      <c r="D6337" t="s">
        <v>16157</v>
      </c>
      <c r="E6337" t="s">
        <v>29</v>
      </c>
      <c r="F6337">
        <v>18</v>
      </c>
      <c r="G6337" t="s">
        <v>50</v>
      </c>
      <c r="H6337" t="s">
        <v>19</v>
      </c>
      <c r="I6337" t="b">
        <v>1</v>
      </c>
      <c r="K6337">
        <v>18</v>
      </c>
      <c r="L6337">
        <v>0</v>
      </c>
    </row>
    <row r="6338" spans="1:12" x14ac:dyDescent="0.3">
      <c r="A6338" t="s">
        <v>16158</v>
      </c>
      <c r="B6338" t="s">
        <v>16159</v>
      </c>
      <c r="C6338" t="s">
        <v>48</v>
      </c>
      <c r="D6338" t="s">
        <v>16160</v>
      </c>
      <c r="E6338" t="s">
        <v>29</v>
      </c>
      <c r="F6338">
        <v>36</v>
      </c>
      <c r="G6338" t="s">
        <v>50</v>
      </c>
      <c r="H6338" t="s">
        <v>19</v>
      </c>
      <c r="I6338" t="b">
        <v>1</v>
      </c>
      <c r="K6338">
        <v>34</v>
      </c>
      <c r="L6338">
        <v>0</v>
      </c>
    </row>
    <row r="6339" spans="1:12" x14ac:dyDescent="0.3">
      <c r="A6339" t="s">
        <v>16161</v>
      </c>
      <c r="B6339" t="s">
        <v>16162</v>
      </c>
      <c r="C6339" t="s">
        <v>48</v>
      </c>
      <c r="D6339" t="s">
        <v>16163</v>
      </c>
      <c r="E6339" t="s">
        <v>29</v>
      </c>
      <c r="F6339">
        <v>70</v>
      </c>
      <c r="G6339" t="s">
        <v>50</v>
      </c>
      <c r="H6339" t="s">
        <v>19</v>
      </c>
      <c r="I6339" t="b">
        <v>1</v>
      </c>
      <c r="K6339">
        <v>36</v>
      </c>
      <c r="L6339">
        <v>0</v>
      </c>
    </row>
    <row r="6340" spans="1:12" x14ac:dyDescent="0.3">
      <c r="A6340" t="s">
        <v>16164</v>
      </c>
      <c r="B6340" s="1">
        <v>45569.628472222219</v>
      </c>
      <c r="C6340" t="s">
        <v>48</v>
      </c>
      <c r="D6340" t="s">
        <v>16165</v>
      </c>
      <c r="E6340" t="s">
        <v>29</v>
      </c>
      <c r="F6340">
        <v>56</v>
      </c>
      <c r="G6340" t="s">
        <v>50</v>
      </c>
      <c r="H6340" t="s">
        <v>19</v>
      </c>
      <c r="I6340" t="b">
        <v>1</v>
      </c>
      <c r="K6340">
        <v>40</v>
      </c>
      <c r="L6340">
        <v>0</v>
      </c>
    </row>
    <row r="6341" spans="1:12" x14ac:dyDescent="0.3">
      <c r="A6341" t="s">
        <v>16166</v>
      </c>
      <c r="B6341" t="s">
        <v>16167</v>
      </c>
      <c r="C6341" t="s">
        <v>48</v>
      </c>
      <c r="D6341" t="s">
        <v>16168</v>
      </c>
      <c r="E6341" t="s">
        <v>29</v>
      </c>
      <c r="F6341">
        <v>36</v>
      </c>
      <c r="G6341" t="s">
        <v>50</v>
      </c>
      <c r="H6341" t="s">
        <v>19</v>
      </c>
      <c r="I6341" t="b">
        <v>1</v>
      </c>
      <c r="K6341">
        <v>51</v>
      </c>
      <c r="L6341">
        <v>0</v>
      </c>
    </row>
    <row r="6342" spans="1:12" x14ac:dyDescent="0.3">
      <c r="A6342" t="s">
        <v>16169</v>
      </c>
      <c r="B6342" s="1">
        <v>45419.80972222222</v>
      </c>
      <c r="C6342" t="s">
        <v>48</v>
      </c>
      <c r="D6342" t="s">
        <v>16170</v>
      </c>
      <c r="E6342" t="s">
        <v>29</v>
      </c>
      <c r="F6342">
        <v>12</v>
      </c>
      <c r="G6342" t="s">
        <v>50</v>
      </c>
      <c r="H6342" t="s">
        <v>19</v>
      </c>
      <c r="I6342" t="b">
        <v>1</v>
      </c>
      <c r="K6342">
        <v>55</v>
      </c>
      <c r="L6342">
        <v>0</v>
      </c>
    </row>
    <row r="6343" spans="1:12" x14ac:dyDescent="0.3">
      <c r="A6343" t="s">
        <v>16171</v>
      </c>
      <c r="B6343" t="s">
        <v>16172</v>
      </c>
      <c r="C6343" t="s">
        <v>48</v>
      </c>
      <c r="D6343" t="s">
        <v>16173</v>
      </c>
      <c r="E6343" t="s">
        <v>29</v>
      </c>
      <c r="F6343">
        <v>72</v>
      </c>
      <c r="G6343" t="s">
        <v>50</v>
      </c>
      <c r="H6343" t="s">
        <v>19</v>
      </c>
      <c r="I6343" t="b">
        <v>1</v>
      </c>
      <c r="K6343">
        <v>58</v>
      </c>
      <c r="L6343">
        <v>0</v>
      </c>
    </row>
    <row r="6344" spans="1:12" x14ac:dyDescent="0.3">
      <c r="A6344" t="s">
        <v>16174</v>
      </c>
      <c r="B6344" t="s">
        <v>16175</v>
      </c>
      <c r="C6344" t="s">
        <v>134</v>
      </c>
      <c r="D6344" t="s">
        <v>16176</v>
      </c>
      <c r="E6344" t="s">
        <v>29</v>
      </c>
      <c r="F6344">
        <v>78</v>
      </c>
      <c r="G6344" t="s">
        <v>50</v>
      </c>
      <c r="H6344" t="s">
        <v>19</v>
      </c>
      <c r="I6344" t="b">
        <v>1</v>
      </c>
      <c r="K6344">
        <v>11</v>
      </c>
      <c r="L6344">
        <v>0</v>
      </c>
    </row>
    <row r="6345" spans="1:12" x14ac:dyDescent="0.3">
      <c r="A6345" t="s">
        <v>16177</v>
      </c>
      <c r="B6345" s="1">
        <v>45240.925000000003</v>
      </c>
      <c r="C6345" t="s">
        <v>134</v>
      </c>
      <c r="D6345" t="s">
        <v>16178</v>
      </c>
      <c r="E6345" t="s">
        <v>29</v>
      </c>
      <c r="F6345">
        <v>37</v>
      </c>
      <c r="G6345" t="s">
        <v>50</v>
      </c>
      <c r="H6345" t="s">
        <v>19</v>
      </c>
      <c r="I6345" t="b">
        <v>1</v>
      </c>
      <c r="K6345">
        <v>19</v>
      </c>
      <c r="L6345">
        <v>0</v>
      </c>
    </row>
    <row r="6346" spans="1:12" x14ac:dyDescent="0.3">
      <c r="A6346" t="s">
        <v>16179</v>
      </c>
      <c r="B6346" t="s">
        <v>16180</v>
      </c>
      <c r="C6346" t="s">
        <v>134</v>
      </c>
      <c r="D6346" t="s">
        <v>16181</v>
      </c>
      <c r="E6346" t="s">
        <v>29</v>
      </c>
      <c r="F6346">
        <v>72</v>
      </c>
      <c r="G6346" t="s">
        <v>50</v>
      </c>
      <c r="H6346" t="s">
        <v>19</v>
      </c>
      <c r="I6346" t="b">
        <v>1</v>
      </c>
      <c r="K6346">
        <v>48</v>
      </c>
      <c r="L6346">
        <v>0</v>
      </c>
    </row>
    <row r="6347" spans="1:12" x14ac:dyDescent="0.3">
      <c r="A6347" t="s">
        <v>16182</v>
      </c>
      <c r="B6347" t="s">
        <v>16183</v>
      </c>
      <c r="C6347" t="s">
        <v>134</v>
      </c>
      <c r="D6347" t="s">
        <v>16184</v>
      </c>
      <c r="E6347" t="s">
        <v>29</v>
      </c>
      <c r="F6347">
        <v>7</v>
      </c>
      <c r="G6347" t="s">
        <v>50</v>
      </c>
      <c r="H6347" t="s">
        <v>19</v>
      </c>
      <c r="I6347" t="b">
        <v>1</v>
      </c>
      <c r="K6347">
        <v>50</v>
      </c>
      <c r="L6347">
        <v>0</v>
      </c>
    </row>
    <row r="6348" spans="1:12" x14ac:dyDescent="0.3">
      <c r="A6348" t="s">
        <v>16185</v>
      </c>
      <c r="B6348" t="s">
        <v>16186</v>
      </c>
      <c r="C6348" t="s">
        <v>134</v>
      </c>
      <c r="D6348" t="s">
        <v>16187</v>
      </c>
      <c r="E6348" t="s">
        <v>29</v>
      </c>
      <c r="F6348">
        <v>9</v>
      </c>
      <c r="G6348" t="s">
        <v>50</v>
      </c>
      <c r="H6348" t="s">
        <v>19</v>
      </c>
      <c r="I6348" t="b">
        <v>1</v>
      </c>
      <c r="K6348">
        <v>52</v>
      </c>
      <c r="L6348">
        <v>0</v>
      </c>
    </row>
    <row r="6349" spans="1:12" x14ac:dyDescent="0.3">
      <c r="A6349" t="s">
        <v>16188</v>
      </c>
      <c r="B6349" t="s">
        <v>16189</v>
      </c>
      <c r="C6349" t="s">
        <v>17</v>
      </c>
      <c r="D6349" t="s">
        <v>16190</v>
      </c>
      <c r="E6349" t="s">
        <v>29</v>
      </c>
      <c r="F6349">
        <v>59</v>
      </c>
      <c r="G6349" t="s">
        <v>50</v>
      </c>
      <c r="H6349" t="s">
        <v>19</v>
      </c>
      <c r="I6349" t="b">
        <v>1</v>
      </c>
      <c r="K6349">
        <v>21</v>
      </c>
      <c r="L6349">
        <v>0</v>
      </c>
    </row>
    <row r="6350" spans="1:12" x14ac:dyDescent="0.3">
      <c r="A6350" t="s">
        <v>16191</v>
      </c>
      <c r="B6350" s="1">
        <v>45383.150694444441</v>
      </c>
      <c r="C6350" t="s">
        <v>17</v>
      </c>
      <c r="D6350" t="s">
        <v>16192</v>
      </c>
      <c r="E6350" t="s">
        <v>29</v>
      </c>
      <c r="F6350">
        <v>27</v>
      </c>
      <c r="G6350" t="s">
        <v>50</v>
      </c>
      <c r="H6350" t="s">
        <v>19</v>
      </c>
      <c r="I6350" t="b">
        <v>1</v>
      </c>
      <c r="K6350">
        <v>24</v>
      </c>
      <c r="L6350">
        <v>0</v>
      </c>
    </row>
    <row r="6351" spans="1:12" x14ac:dyDescent="0.3">
      <c r="A6351" t="s">
        <v>16193</v>
      </c>
      <c r="B6351" t="s">
        <v>16194</v>
      </c>
      <c r="C6351" t="s">
        <v>63</v>
      </c>
      <c r="D6351" t="s">
        <v>16195</v>
      </c>
      <c r="E6351" t="s">
        <v>29</v>
      </c>
      <c r="F6351">
        <v>59</v>
      </c>
      <c r="G6351" t="s">
        <v>50</v>
      </c>
      <c r="H6351" t="s">
        <v>19</v>
      </c>
      <c r="I6351" t="b">
        <v>1</v>
      </c>
      <c r="K6351">
        <v>32</v>
      </c>
      <c r="L6351">
        <v>0</v>
      </c>
    </row>
    <row r="6352" spans="1:12" x14ac:dyDescent="0.3">
      <c r="A6352" t="s">
        <v>16196</v>
      </c>
      <c r="B6352" t="s">
        <v>16197</v>
      </c>
      <c r="C6352" t="s">
        <v>63</v>
      </c>
      <c r="D6352" t="s">
        <v>16198</v>
      </c>
      <c r="E6352" t="s">
        <v>29</v>
      </c>
      <c r="F6352">
        <v>30</v>
      </c>
      <c r="G6352" t="s">
        <v>50</v>
      </c>
      <c r="H6352" t="s">
        <v>19</v>
      </c>
      <c r="I6352" t="b">
        <v>1</v>
      </c>
      <c r="K6352">
        <v>34</v>
      </c>
      <c r="L6352">
        <v>0</v>
      </c>
    </row>
    <row r="6353" spans="1:12" x14ac:dyDescent="0.3">
      <c r="A6353" t="s">
        <v>16199</v>
      </c>
      <c r="B6353" t="s">
        <v>16200</v>
      </c>
      <c r="C6353" t="s">
        <v>63</v>
      </c>
      <c r="D6353" t="s">
        <v>16201</v>
      </c>
      <c r="E6353" t="s">
        <v>29</v>
      </c>
      <c r="F6353">
        <v>44</v>
      </c>
      <c r="G6353" t="s">
        <v>50</v>
      </c>
      <c r="H6353" t="s">
        <v>19</v>
      </c>
      <c r="I6353" t="b">
        <v>1</v>
      </c>
      <c r="K6353">
        <v>42</v>
      </c>
      <c r="L6353">
        <v>0</v>
      </c>
    </row>
    <row r="6354" spans="1:12" x14ac:dyDescent="0.3">
      <c r="A6354" t="s">
        <v>16202</v>
      </c>
      <c r="B6354" s="1">
        <v>44992.129861111112</v>
      </c>
      <c r="C6354" t="s">
        <v>63</v>
      </c>
      <c r="D6354" t="s">
        <v>16203</v>
      </c>
      <c r="E6354" t="s">
        <v>29</v>
      </c>
      <c r="F6354">
        <v>43</v>
      </c>
      <c r="G6354" t="s">
        <v>50</v>
      </c>
      <c r="H6354" t="s">
        <v>19</v>
      </c>
      <c r="I6354" t="b">
        <v>1</v>
      </c>
      <c r="K6354">
        <v>47</v>
      </c>
      <c r="L6354">
        <v>0</v>
      </c>
    </row>
    <row r="6355" spans="1:12" x14ac:dyDescent="0.3">
      <c r="A6355" t="s">
        <v>16204</v>
      </c>
      <c r="B6355" s="1">
        <v>44995.163194444445</v>
      </c>
      <c r="C6355" t="s">
        <v>180</v>
      </c>
      <c r="D6355" t="s">
        <v>16205</v>
      </c>
      <c r="E6355" t="s">
        <v>29</v>
      </c>
      <c r="F6355">
        <v>29</v>
      </c>
      <c r="G6355" t="s">
        <v>50</v>
      </c>
      <c r="H6355" t="s">
        <v>19</v>
      </c>
      <c r="I6355" t="b">
        <v>1</v>
      </c>
      <c r="K6355">
        <v>12</v>
      </c>
      <c r="L6355">
        <v>0</v>
      </c>
    </row>
    <row r="6356" spans="1:12" x14ac:dyDescent="0.3">
      <c r="A6356" t="s">
        <v>16206</v>
      </c>
      <c r="B6356" s="1">
        <v>45419.830555555556</v>
      </c>
      <c r="C6356" t="s">
        <v>180</v>
      </c>
      <c r="D6356" t="s">
        <v>3360</v>
      </c>
      <c r="E6356" t="s">
        <v>29</v>
      </c>
      <c r="F6356">
        <v>75</v>
      </c>
      <c r="G6356" t="s">
        <v>50</v>
      </c>
      <c r="H6356" t="s">
        <v>19</v>
      </c>
      <c r="I6356" t="b">
        <v>1</v>
      </c>
      <c r="K6356">
        <v>12</v>
      </c>
      <c r="L6356">
        <v>0</v>
      </c>
    </row>
    <row r="6357" spans="1:12" x14ac:dyDescent="0.3">
      <c r="A6357" t="s">
        <v>16207</v>
      </c>
      <c r="B6357" s="1">
        <v>45452.704861111109</v>
      </c>
      <c r="C6357" t="s">
        <v>180</v>
      </c>
      <c r="D6357" t="s">
        <v>16208</v>
      </c>
      <c r="E6357" t="s">
        <v>29</v>
      </c>
      <c r="F6357">
        <v>53</v>
      </c>
      <c r="G6357" t="s">
        <v>50</v>
      </c>
      <c r="H6357" t="s">
        <v>19</v>
      </c>
      <c r="I6357" t="b">
        <v>1</v>
      </c>
      <c r="K6357">
        <v>18</v>
      </c>
      <c r="L6357">
        <v>0</v>
      </c>
    </row>
    <row r="6358" spans="1:12" x14ac:dyDescent="0.3">
      <c r="A6358" t="s">
        <v>16209</v>
      </c>
      <c r="B6358" s="1">
        <v>44938.909722222219</v>
      </c>
      <c r="C6358" t="s">
        <v>180</v>
      </c>
      <c r="D6358" t="s">
        <v>16210</v>
      </c>
      <c r="E6358" t="s">
        <v>29</v>
      </c>
      <c r="F6358">
        <v>49</v>
      </c>
      <c r="G6358" t="s">
        <v>50</v>
      </c>
      <c r="H6358" t="s">
        <v>19</v>
      </c>
      <c r="I6358" t="b">
        <v>1</v>
      </c>
      <c r="K6358">
        <v>19</v>
      </c>
      <c r="L6358">
        <v>0</v>
      </c>
    </row>
    <row r="6359" spans="1:12" x14ac:dyDescent="0.3">
      <c r="A6359" t="s">
        <v>16211</v>
      </c>
      <c r="B6359" s="1">
        <v>45542.168749999997</v>
      </c>
      <c r="C6359" t="s">
        <v>180</v>
      </c>
      <c r="D6359" t="s">
        <v>16212</v>
      </c>
      <c r="E6359" t="s">
        <v>29</v>
      </c>
      <c r="F6359">
        <v>29</v>
      </c>
      <c r="G6359" t="s">
        <v>50</v>
      </c>
      <c r="H6359" t="s">
        <v>19</v>
      </c>
      <c r="I6359" t="b">
        <v>1</v>
      </c>
      <c r="K6359">
        <v>22</v>
      </c>
      <c r="L6359">
        <v>0</v>
      </c>
    </row>
    <row r="6360" spans="1:12" x14ac:dyDescent="0.3">
      <c r="A6360" t="s">
        <v>16213</v>
      </c>
      <c r="B6360" t="s">
        <v>16214</v>
      </c>
      <c r="C6360" t="s">
        <v>180</v>
      </c>
      <c r="D6360" t="s">
        <v>16215</v>
      </c>
      <c r="E6360" t="s">
        <v>29</v>
      </c>
      <c r="F6360">
        <v>38</v>
      </c>
      <c r="G6360" t="s">
        <v>50</v>
      </c>
      <c r="H6360" t="s">
        <v>19</v>
      </c>
      <c r="I6360" t="b">
        <v>1</v>
      </c>
      <c r="K6360">
        <v>24</v>
      </c>
      <c r="L6360">
        <v>0</v>
      </c>
    </row>
    <row r="6361" spans="1:12" x14ac:dyDescent="0.3">
      <c r="A6361" t="s">
        <v>16216</v>
      </c>
      <c r="B6361" t="s">
        <v>16217</v>
      </c>
      <c r="C6361" t="s">
        <v>180</v>
      </c>
      <c r="D6361" t="s">
        <v>16218</v>
      </c>
      <c r="E6361" t="s">
        <v>29</v>
      </c>
      <c r="F6361">
        <v>21</v>
      </c>
      <c r="G6361" t="s">
        <v>50</v>
      </c>
      <c r="H6361" t="s">
        <v>19</v>
      </c>
      <c r="I6361" t="b">
        <v>1</v>
      </c>
      <c r="K6361">
        <v>34</v>
      </c>
      <c r="L6361">
        <v>0</v>
      </c>
    </row>
    <row r="6362" spans="1:12" x14ac:dyDescent="0.3">
      <c r="A6362" t="s">
        <v>16219</v>
      </c>
      <c r="B6362" s="1">
        <v>45570.475694444445</v>
      </c>
      <c r="C6362" t="s">
        <v>180</v>
      </c>
      <c r="D6362" t="s">
        <v>16220</v>
      </c>
      <c r="E6362" t="s">
        <v>29</v>
      </c>
      <c r="F6362">
        <v>21</v>
      </c>
      <c r="G6362" t="s">
        <v>50</v>
      </c>
      <c r="H6362" t="s">
        <v>19</v>
      </c>
      <c r="I6362" t="b">
        <v>1</v>
      </c>
      <c r="K6362">
        <v>57</v>
      </c>
      <c r="L6362">
        <v>0</v>
      </c>
    </row>
    <row r="6363" spans="1:12" x14ac:dyDescent="0.3">
      <c r="A6363" t="s">
        <v>16221</v>
      </c>
      <c r="B6363" t="s">
        <v>16222</v>
      </c>
      <c r="C6363" t="s">
        <v>27</v>
      </c>
      <c r="D6363" t="s">
        <v>16223</v>
      </c>
      <c r="E6363" t="s">
        <v>29</v>
      </c>
      <c r="F6363">
        <v>14</v>
      </c>
      <c r="G6363" t="s">
        <v>50</v>
      </c>
      <c r="H6363" t="s">
        <v>19</v>
      </c>
      <c r="I6363" t="b">
        <v>1</v>
      </c>
      <c r="K6363">
        <v>23</v>
      </c>
      <c r="L6363">
        <v>0</v>
      </c>
    </row>
    <row r="6364" spans="1:12" x14ac:dyDescent="0.3">
      <c r="A6364" t="s">
        <v>16224</v>
      </c>
      <c r="B6364" t="s">
        <v>16225</v>
      </c>
      <c r="C6364" t="s">
        <v>27</v>
      </c>
      <c r="D6364" t="s">
        <v>16226</v>
      </c>
      <c r="E6364" t="s">
        <v>29</v>
      </c>
      <c r="F6364">
        <v>75</v>
      </c>
      <c r="G6364" t="s">
        <v>50</v>
      </c>
      <c r="H6364" t="s">
        <v>19</v>
      </c>
      <c r="I6364" t="b">
        <v>1</v>
      </c>
      <c r="K6364">
        <v>35</v>
      </c>
      <c r="L6364">
        <v>0</v>
      </c>
    </row>
    <row r="6365" spans="1:12" x14ac:dyDescent="0.3">
      <c r="A6365" t="s">
        <v>16227</v>
      </c>
      <c r="B6365" t="s">
        <v>16228</v>
      </c>
      <c r="C6365" t="s">
        <v>27</v>
      </c>
      <c r="D6365" t="s">
        <v>16229</v>
      </c>
      <c r="E6365" t="s">
        <v>29</v>
      </c>
      <c r="F6365">
        <v>18</v>
      </c>
      <c r="G6365" t="s">
        <v>50</v>
      </c>
      <c r="H6365" t="s">
        <v>19</v>
      </c>
      <c r="I6365" t="b">
        <v>1</v>
      </c>
      <c r="K6365">
        <v>41</v>
      </c>
      <c r="L6365">
        <v>0</v>
      </c>
    </row>
    <row r="6366" spans="1:12" x14ac:dyDescent="0.3">
      <c r="A6366" t="s">
        <v>16230</v>
      </c>
      <c r="B6366" t="s">
        <v>16231</v>
      </c>
      <c r="C6366" t="s">
        <v>27</v>
      </c>
      <c r="D6366" t="s">
        <v>16232</v>
      </c>
      <c r="E6366" t="s">
        <v>29</v>
      </c>
      <c r="F6366">
        <v>70</v>
      </c>
      <c r="G6366" t="s">
        <v>50</v>
      </c>
      <c r="H6366" t="s">
        <v>19</v>
      </c>
      <c r="I6366" t="b">
        <v>1</v>
      </c>
      <c r="K6366">
        <v>53</v>
      </c>
      <c r="L6366">
        <v>0</v>
      </c>
    </row>
    <row r="6367" spans="1:12" x14ac:dyDescent="0.3">
      <c r="A6367" t="s">
        <v>16233</v>
      </c>
      <c r="B6367" t="s">
        <v>16234</v>
      </c>
      <c r="C6367" t="s">
        <v>27</v>
      </c>
      <c r="D6367" t="s">
        <v>16235</v>
      </c>
      <c r="E6367" t="s">
        <v>29</v>
      </c>
      <c r="F6367">
        <v>22</v>
      </c>
      <c r="G6367" t="s">
        <v>50</v>
      </c>
      <c r="H6367" t="s">
        <v>19</v>
      </c>
      <c r="I6367" t="b">
        <v>1</v>
      </c>
      <c r="K6367">
        <v>60</v>
      </c>
      <c r="L6367">
        <v>0</v>
      </c>
    </row>
    <row r="6368" spans="1:12" x14ac:dyDescent="0.3">
      <c r="A6368" t="s">
        <v>16236</v>
      </c>
      <c r="B6368" s="1">
        <v>45238.063888888886</v>
      </c>
      <c r="C6368" t="s">
        <v>59</v>
      </c>
      <c r="D6368" t="s">
        <v>16237</v>
      </c>
      <c r="E6368" t="s">
        <v>29</v>
      </c>
      <c r="F6368">
        <v>27</v>
      </c>
      <c r="G6368" t="s">
        <v>50</v>
      </c>
      <c r="H6368" t="s">
        <v>19</v>
      </c>
      <c r="I6368" t="b">
        <v>1</v>
      </c>
      <c r="K6368">
        <v>10</v>
      </c>
      <c r="L6368">
        <v>0</v>
      </c>
    </row>
    <row r="6369" spans="1:12" x14ac:dyDescent="0.3">
      <c r="A6369" t="s">
        <v>16238</v>
      </c>
      <c r="B6369" t="s">
        <v>16239</v>
      </c>
      <c r="C6369" t="s">
        <v>59</v>
      </c>
      <c r="D6369" t="s">
        <v>16240</v>
      </c>
      <c r="E6369" t="s">
        <v>29</v>
      </c>
      <c r="F6369">
        <v>55</v>
      </c>
      <c r="G6369" t="s">
        <v>50</v>
      </c>
      <c r="H6369" t="s">
        <v>19</v>
      </c>
      <c r="I6369" t="b">
        <v>1</v>
      </c>
      <c r="K6369">
        <v>17</v>
      </c>
      <c r="L6369">
        <v>0</v>
      </c>
    </row>
    <row r="6370" spans="1:12" x14ac:dyDescent="0.3">
      <c r="A6370" t="s">
        <v>16241</v>
      </c>
      <c r="B6370" t="s">
        <v>16242</v>
      </c>
      <c r="C6370" t="s">
        <v>59</v>
      </c>
      <c r="D6370" t="s">
        <v>16243</v>
      </c>
      <c r="E6370" t="s">
        <v>29</v>
      </c>
      <c r="F6370">
        <v>28</v>
      </c>
      <c r="G6370" t="s">
        <v>50</v>
      </c>
      <c r="H6370" t="s">
        <v>19</v>
      </c>
      <c r="I6370" t="b">
        <v>1</v>
      </c>
      <c r="K6370">
        <v>19</v>
      </c>
      <c r="L6370">
        <v>0</v>
      </c>
    </row>
    <row r="6371" spans="1:12" x14ac:dyDescent="0.3">
      <c r="A6371" t="s">
        <v>16244</v>
      </c>
      <c r="B6371" t="s">
        <v>16245</v>
      </c>
      <c r="C6371" t="s">
        <v>59</v>
      </c>
      <c r="D6371" t="s">
        <v>6887</v>
      </c>
      <c r="E6371" t="s">
        <v>29</v>
      </c>
      <c r="F6371">
        <v>43</v>
      </c>
      <c r="G6371" t="s">
        <v>50</v>
      </c>
      <c r="H6371" t="s">
        <v>19</v>
      </c>
      <c r="I6371" t="b">
        <v>1</v>
      </c>
      <c r="K6371">
        <v>19</v>
      </c>
      <c r="L6371">
        <v>0</v>
      </c>
    </row>
    <row r="6372" spans="1:12" x14ac:dyDescent="0.3">
      <c r="A6372" t="s">
        <v>16246</v>
      </c>
      <c r="B6372" s="1">
        <v>45479.640277777777</v>
      </c>
      <c r="C6372" t="s">
        <v>59</v>
      </c>
      <c r="D6372" t="s">
        <v>16247</v>
      </c>
      <c r="E6372" t="s">
        <v>29</v>
      </c>
      <c r="F6372">
        <v>59</v>
      </c>
      <c r="G6372" t="s">
        <v>50</v>
      </c>
      <c r="H6372" t="s">
        <v>19</v>
      </c>
      <c r="I6372" t="b">
        <v>1</v>
      </c>
      <c r="K6372">
        <v>19</v>
      </c>
      <c r="L6372">
        <v>0</v>
      </c>
    </row>
    <row r="6373" spans="1:12" x14ac:dyDescent="0.3">
      <c r="A6373" t="s">
        <v>16248</v>
      </c>
      <c r="B6373" t="s">
        <v>16249</v>
      </c>
      <c r="C6373" t="s">
        <v>59</v>
      </c>
      <c r="D6373" t="s">
        <v>16250</v>
      </c>
      <c r="E6373" t="s">
        <v>29</v>
      </c>
      <c r="F6373">
        <v>44</v>
      </c>
      <c r="G6373" t="s">
        <v>50</v>
      </c>
      <c r="H6373" t="s">
        <v>19</v>
      </c>
      <c r="I6373" t="b">
        <v>1</v>
      </c>
      <c r="K6373">
        <v>21</v>
      </c>
      <c r="L6373">
        <v>0</v>
      </c>
    </row>
    <row r="6374" spans="1:12" x14ac:dyDescent="0.3">
      <c r="A6374" t="s">
        <v>16251</v>
      </c>
      <c r="B6374" t="s">
        <v>16252</v>
      </c>
      <c r="C6374" t="s">
        <v>59</v>
      </c>
      <c r="D6374" t="s">
        <v>16253</v>
      </c>
      <c r="E6374" t="s">
        <v>29</v>
      </c>
      <c r="F6374">
        <v>56</v>
      </c>
      <c r="G6374" t="s">
        <v>50</v>
      </c>
      <c r="H6374" t="s">
        <v>19</v>
      </c>
      <c r="I6374" t="b">
        <v>1</v>
      </c>
      <c r="K6374">
        <v>23</v>
      </c>
      <c r="L6374">
        <v>1</v>
      </c>
    </row>
    <row r="6375" spans="1:12" x14ac:dyDescent="0.3">
      <c r="A6375" t="s">
        <v>16254</v>
      </c>
      <c r="B6375" s="1">
        <v>45541.752083333333</v>
      </c>
      <c r="C6375" t="s">
        <v>59</v>
      </c>
      <c r="D6375" t="s">
        <v>16255</v>
      </c>
      <c r="E6375" t="s">
        <v>29</v>
      </c>
      <c r="F6375">
        <v>14</v>
      </c>
      <c r="G6375" t="s">
        <v>50</v>
      </c>
      <c r="H6375" t="s">
        <v>19</v>
      </c>
      <c r="I6375" t="b">
        <v>1</v>
      </c>
      <c r="K6375">
        <v>30</v>
      </c>
      <c r="L6375">
        <v>0</v>
      </c>
    </row>
    <row r="6376" spans="1:12" x14ac:dyDescent="0.3">
      <c r="A6376" t="s">
        <v>16256</v>
      </c>
      <c r="B6376" s="1">
        <v>45028.434027777781</v>
      </c>
      <c r="C6376" t="s">
        <v>59</v>
      </c>
      <c r="D6376" t="s">
        <v>16257</v>
      </c>
      <c r="E6376" t="s">
        <v>29</v>
      </c>
      <c r="F6376">
        <v>15</v>
      </c>
      <c r="G6376" t="s">
        <v>50</v>
      </c>
      <c r="H6376" t="s">
        <v>19</v>
      </c>
      <c r="I6376" t="b">
        <v>1</v>
      </c>
      <c r="K6376">
        <v>30</v>
      </c>
      <c r="L6376">
        <v>0</v>
      </c>
    </row>
    <row r="6377" spans="1:12" x14ac:dyDescent="0.3">
      <c r="A6377" t="s">
        <v>16258</v>
      </c>
      <c r="B6377" s="1">
        <v>44964.04791666667</v>
      </c>
      <c r="C6377" t="s">
        <v>59</v>
      </c>
      <c r="D6377" t="s">
        <v>16259</v>
      </c>
      <c r="E6377" t="s">
        <v>29</v>
      </c>
      <c r="F6377">
        <v>36</v>
      </c>
      <c r="G6377" t="s">
        <v>50</v>
      </c>
      <c r="H6377" t="s">
        <v>19</v>
      </c>
      <c r="I6377" t="b">
        <v>1</v>
      </c>
      <c r="K6377">
        <v>49</v>
      </c>
      <c r="L6377">
        <v>0</v>
      </c>
    </row>
    <row r="6378" spans="1:12" x14ac:dyDescent="0.3">
      <c r="A6378" t="s">
        <v>16260</v>
      </c>
      <c r="B6378" t="s">
        <v>16261</v>
      </c>
      <c r="C6378" t="s">
        <v>66</v>
      </c>
      <c r="D6378" t="s">
        <v>16262</v>
      </c>
      <c r="E6378" t="s">
        <v>29</v>
      </c>
      <c r="F6378">
        <v>70</v>
      </c>
      <c r="G6378" t="s">
        <v>50</v>
      </c>
      <c r="H6378" t="s">
        <v>19</v>
      </c>
      <c r="I6378" t="b">
        <v>1</v>
      </c>
      <c r="K6378">
        <v>12</v>
      </c>
      <c r="L6378">
        <v>0</v>
      </c>
    </row>
    <row r="6379" spans="1:12" x14ac:dyDescent="0.3">
      <c r="A6379" t="s">
        <v>16263</v>
      </c>
      <c r="B6379" t="s">
        <v>16264</v>
      </c>
      <c r="C6379" t="s">
        <v>66</v>
      </c>
      <c r="D6379" t="s">
        <v>16265</v>
      </c>
      <c r="E6379" t="s">
        <v>29</v>
      </c>
      <c r="F6379">
        <v>27</v>
      </c>
      <c r="G6379" t="s">
        <v>50</v>
      </c>
      <c r="H6379" t="s">
        <v>19</v>
      </c>
      <c r="I6379" t="b">
        <v>1</v>
      </c>
      <c r="K6379">
        <v>14</v>
      </c>
      <c r="L6379">
        <v>0</v>
      </c>
    </row>
    <row r="6380" spans="1:12" x14ac:dyDescent="0.3">
      <c r="A6380" t="s">
        <v>16266</v>
      </c>
      <c r="B6380" t="s">
        <v>16267</v>
      </c>
      <c r="C6380" t="s">
        <v>66</v>
      </c>
      <c r="D6380" t="s">
        <v>16268</v>
      </c>
      <c r="E6380" t="s">
        <v>29</v>
      </c>
      <c r="F6380">
        <v>37</v>
      </c>
      <c r="G6380" t="s">
        <v>50</v>
      </c>
      <c r="H6380" t="s">
        <v>19</v>
      </c>
      <c r="I6380" t="b">
        <v>1</v>
      </c>
      <c r="K6380">
        <v>39</v>
      </c>
      <c r="L6380">
        <v>0</v>
      </c>
    </row>
    <row r="6381" spans="1:12" x14ac:dyDescent="0.3">
      <c r="A6381" t="s">
        <v>16269</v>
      </c>
      <c r="B6381" t="s">
        <v>16270</v>
      </c>
      <c r="C6381" t="s">
        <v>66</v>
      </c>
      <c r="D6381" t="s">
        <v>16271</v>
      </c>
      <c r="E6381" t="s">
        <v>29</v>
      </c>
      <c r="F6381">
        <v>40</v>
      </c>
      <c r="G6381" t="s">
        <v>50</v>
      </c>
      <c r="H6381" t="s">
        <v>19</v>
      </c>
      <c r="I6381" t="b">
        <v>1</v>
      </c>
      <c r="K6381">
        <v>40</v>
      </c>
      <c r="L6381">
        <v>0</v>
      </c>
    </row>
    <row r="6382" spans="1:12" x14ac:dyDescent="0.3">
      <c r="A6382" t="s">
        <v>16272</v>
      </c>
      <c r="B6382" t="s">
        <v>16273</v>
      </c>
      <c r="C6382" t="s">
        <v>116</v>
      </c>
      <c r="D6382" t="s">
        <v>16274</v>
      </c>
      <c r="E6382" t="s">
        <v>29</v>
      </c>
      <c r="F6382">
        <v>12</v>
      </c>
      <c r="G6382" t="s">
        <v>50</v>
      </c>
      <c r="H6382" t="s">
        <v>19</v>
      </c>
      <c r="I6382" t="b">
        <v>1</v>
      </c>
      <c r="K6382">
        <v>26</v>
      </c>
      <c r="L6382">
        <v>1</v>
      </c>
    </row>
    <row r="6383" spans="1:12" x14ac:dyDescent="0.3">
      <c r="A6383" t="s">
        <v>16275</v>
      </c>
      <c r="B6383" s="1">
        <v>45301.692361111112</v>
      </c>
      <c r="C6383" t="s">
        <v>116</v>
      </c>
      <c r="D6383" t="s">
        <v>16276</v>
      </c>
      <c r="E6383" t="s">
        <v>29</v>
      </c>
      <c r="F6383">
        <v>41</v>
      </c>
      <c r="G6383" t="s">
        <v>50</v>
      </c>
      <c r="H6383" t="s">
        <v>19</v>
      </c>
      <c r="I6383" t="b">
        <v>1</v>
      </c>
      <c r="K6383">
        <v>47</v>
      </c>
      <c r="L6383">
        <v>0</v>
      </c>
    </row>
    <row r="6384" spans="1:12" x14ac:dyDescent="0.3">
      <c r="A6384" t="s">
        <v>16277</v>
      </c>
      <c r="B6384" t="s">
        <v>16278</v>
      </c>
      <c r="C6384" t="s">
        <v>116</v>
      </c>
      <c r="D6384" t="s">
        <v>16279</v>
      </c>
      <c r="E6384" t="s">
        <v>29</v>
      </c>
      <c r="F6384">
        <v>33</v>
      </c>
      <c r="G6384" t="s">
        <v>50</v>
      </c>
      <c r="H6384" t="s">
        <v>19</v>
      </c>
      <c r="I6384" t="b">
        <v>1</v>
      </c>
      <c r="K6384">
        <v>60</v>
      </c>
      <c r="L6384">
        <v>1</v>
      </c>
    </row>
    <row r="6385" spans="1:12" x14ac:dyDescent="0.3">
      <c r="A6385" t="s">
        <v>16280</v>
      </c>
      <c r="B6385" t="s">
        <v>16281</v>
      </c>
      <c r="C6385" t="s">
        <v>97</v>
      </c>
      <c r="D6385" t="s">
        <v>16282</v>
      </c>
      <c r="E6385" t="s">
        <v>29</v>
      </c>
      <c r="F6385">
        <v>38</v>
      </c>
      <c r="G6385" t="s">
        <v>50</v>
      </c>
      <c r="H6385" t="s">
        <v>19</v>
      </c>
      <c r="I6385" t="b">
        <v>1</v>
      </c>
      <c r="K6385">
        <v>23</v>
      </c>
      <c r="L6385">
        <v>0</v>
      </c>
    </row>
    <row r="6386" spans="1:12" x14ac:dyDescent="0.3">
      <c r="A6386" t="s">
        <v>16283</v>
      </c>
      <c r="B6386" t="s">
        <v>16284</v>
      </c>
      <c r="C6386" t="s">
        <v>97</v>
      </c>
      <c r="D6386" t="s">
        <v>16285</v>
      </c>
      <c r="E6386" t="s">
        <v>29</v>
      </c>
      <c r="F6386">
        <v>77</v>
      </c>
      <c r="G6386" t="s">
        <v>50</v>
      </c>
      <c r="H6386" t="s">
        <v>19</v>
      </c>
      <c r="I6386" t="b">
        <v>1</v>
      </c>
      <c r="K6386">
        <v>25</v>
      </c>
      <c r="L6386">
        <v>0</v>
      </c>
    </row>
    <row r="6387" spans="1:12" x14ac:dyDescent="0.3">
      <c r="A6387" t="s">
        <v>16286</v>
      </c>
      <c r="B6387" t="s">
        <v>16287</v>
      </c>
      <c r="C6387" t="s">
        <v>97</v>
      </c>
      <c r="D6387" t="s">
        <v>16288</v>
      </c>
      <c r="E6387" t="s">
        <v>29</v>
      </c>
      <c r="F6387">
        <v>7</v>
      </c>
      <c r="G6387" t="s">
        <v>50</v>
      </c>
      <c r="H6387" t="s">
        <v>19</v>
      </c>
      <c r="I6387" t="b">
        <v>1</v>
      </c>
      <c r="K6387">
        <v>31</v>
      </c>
      <c r="L6387">
        <v>0</v>
      </c>
    </row>
    <row r="6388" spans="1:12" x14ac:dyDescent="0.3">
      <c r="A6388" t="s">
        <v>16289</v>
      </c>
      <c r="B6388" t="s">
        <v>16290</v>
      </c>
      <c r="C6388" t="s">
        <v>97</v>
      </c>
      <c r="D6388" t="s">
        <v>16291</v>
      </c>
      <c r="E6388" t="s">
        <v>29</v>
      </c>
      <c r="F6388">
        <v>67</v>
      </c>
      <c r="G6388" t="s">
        <v>50</v>
      </c>
      <c r="H6388" t="s">
        <v>19</v>
      </c>
      <c r="I6388" t="b">
        <v>1</v>
      </c>
      <c r="K6388">
        <v>31</v>
      </c>
      <c r="L6388">
        <v>0</v>
      </c>
    </row>
    <row r="6389" spans="1:12" x14ac:dyDescent="0.3">
      <c r="A6389" t="s">
        <v>16292</v>
      </c>
      <c r="B6389" s="1">
        <v>45354.220138888886</v>
      </c>
      <c r="C6389" t="s">
        <v>97</v>
      </c>
      <c r="D6389" t="s">
        <v>16293</v>
      </c>
      <c r="E6389" t="s">
        <v>29</v>
      </c>
      <c r="F6389">
        <v>52</v>
      </c>
      <c r="G6389" t="s">
        <v>50</v>
      </c>
      <c r="H6389" t="s">
        <v>19</v>
      </c>
      <c r="I6389" t="b">
        <v>1</v>
      </c>
      <c r="K6389">
        <v>34</v>
      </c>
      <c r="L6389">
        <v>0</v>
      </c>
    </row>
    <row r="6390" spans="1:12" x14ac:dyDescent="0.3">
      <c r="A6390" t="s">
        <v>16294</v>
      </c>
      <c r="B6390" t="s">
        <v>16295</v>
      </c>
      <c r="C6390" t="s">
        <v>97</v>
      </c>
      <c r="D6390" t="s">
        <v>16296</v>
      </c>
      <c r="E6390" t="s">
        <v>29</v>
      </c>
      <c r="F6390">
        <v>63</v>
      </c>
      <c r="G6390" t="s">
        <v>50</v>
      </c>
      <c r="H6390" t="s">
        <v>19</v>
      </c>
      <c r="I6390" t="b">
        <v>1</v>
      </c>
      <c r="K6390">
        <v>36</v>
      </c>
      <c r="L6390">
        <v>0</v>
      </c>
    </row>
    <row r="6391" spans="1:12" x14ac:dyDescent="0.3">
      <c r="A6391" t="s">
        <v>16297</v>
      </c>
      <c r="B6391" t="s">
        <v>16298</v>
      </c>
      <c r="C6391" t="s">
        <v>97</v>
      </c>
      <c r="D6391" t="s">
        <v>16299</v>
      </c>
      <c r="E6391" t="s">
        <v>29</v>
      </c>
      <c r="F6391">
        <v>52</v>
      </c>
      <c r="G6391" t="s">
        <v>50</v>
      </c>
      <c r="H6391" t="s">
        <v>19</v>
      </c>
      <c r="I6391" t="b">
        <v>1</v>
      </c>
      <c r="K6391">
        <v>39</v>
      </c>
      <c r="L6391">
        <v>0</v>
      </c>
    </row>
    <row r="6392" spans="1:12" x14ac:dyDescent="0.3">
      <c r="A6392" t="s">
        <v>16300</v>
      </c>
      <c r="B6392" s="1">
        <v>45391.705555555556</v>
      </c>
      <c r="C6392" t="s">
        <v>97</v>
      </c>
      <c r="D6392" t="s">
        <v>16301</v>
      </c>
      <c r="E6392" t="s">
        <v>29</v>
      </c>
      <c r="F6392">
        <v>17</v>
      </c>
      <c r="G6392" t="s">
        <v>50</v>
      </c>
      <c r="H6392" t="s">
        <v>19</v>
      </c>
      <c r="I6392" t="b">
        <v>1</v>
      </c>
      <c r="K6392">
        <v>43</v>
      </c>
      <c r="L6392">
        <v>0</v>
      </c>
    </row>
    <row r="6393" spans="1:12" x14ac:dyDescent="0.3">
      <c r="A6393" t="s">
        <v>16302</v>
      </c>
      <c r="B6393" t="s">
        <v>16303</v>
      </c>
      <c r="C6393" t="s">
        <v>97</v>
      </c>
      <c r="D6393" t="s">
        <v>16304</v>
      </c>
      <c r="E6393" t="s">
        <v>29</v>
      </c>
      <c r="F6393">
        <v>78</v>
      </c>
      <c r="G6393" t="s">
        <v>50</v>
      </c>
      <c r="H6393" t="s">
        <v>19</v>
      </c>
      <c r="I6393" t="b">
        <v>1</v>
      </c>
      <c r="K6393">
        <v>44</v>
      </c>
      <c r="L6393">
        <v>0</v>
      </c>
    </row>
    <row r="6394" spans="1:12" x14ac:dyDescent="0.3">
      <c r="A6394" t="s">
        <v>16305</v>
      </c>
      <c r="B6394" t="s">
        <v>16306</v>
      </c>
      <c r="C6394" t="s">
        <v>33</v>
      </c>
      <c r="D6394" t="s">
        <v>12507</v>
      </c>
      <c r="E6394" t="s">
        <v>29</v>
      </c>
      <c r="F6394">
        <v>60</v>
      </c>
      <c r="G6394" t="s">
        <v>50</v>
      </c>
      <c r="H6394" t="s">
        <v>19</v>
      </c>
      <c r="I6394" t="b">
        <v>1</v>
      </c>
      <c r="K6394">
        <v>20</v>
      </c>
      <c r="L6394">
        <v>1</v>
      </c>
    </row>
    <row r="6395" spans="1:12" x14ac:dyDescent="0.3">
      <c r="A6395" t="s">
        <v>16307</v>
      </c>
      <c r="B6395" t="s">
        <v>16308</v>
      </c>
      <c r="C6395" t="s">
        <v>33</v>
      </c>
      <c r="D6395" t="s">
        <v>16309</v>
      </c>
      <c r="E6395" t="s">
        <v>29</v>
      </c>
      <c r="F6395">
        <v>16</v>
      </c>
      <c r="G6395" t="s">
        <v>50</v>
      </c>
      <c r="H6395" t="s">
        <v>19</v>
      </c>
      <c r="I6395" t="b">
        <v>1</v>
      </c>
      <c r="K6395">
        <v>55</v>
      </c>
      <c r="L6395">
        <v>0</v>
      </c>
    </row>
    <row r="6396" spans="1:12" x14ac:dyDescent="0.3">
      <c r="A6396" t="s">
        <v>16310</v>
      </c>
      <c r="B6396" t="s">
        <v>16311</v>
      </c>
      <c r="C6396" t="s">
        <v>33</v>
      </c>
      <c r="D6396" t="s">
        <v>16312</v>
      </c>
      <c r="E6396" t="s">
        <v>29</v>
      </c>
      <c r="F6396">
        <v>73</v>
      </c>
      <c r="G6396" t="s">
        <v>50</v>
      </c>
      <c r="H6396" t="s">
        <v>19</v>
      </c>
      <c r="I6396" t="b">
        <v>1</v>
      </c>
      <c r="K6396">
        <v>58</v>
      </c>
      <c r="L6396">
        <v>0</v>
      </c>
    </row>
    <row r="6397" spans="1:12" x14ac:dyDescent="0.3">
      <c r="A6397" t="s">
        <v>16313</v>
      </c>
      <c r="B6397" s="1">
        <v>45087.148611111108</v>
      </c>
      <c r="C6397" t="s">
        <v>271</v>
      </c>
      <c r="D6397" t="s">
        <v>2294</v>
      </c>
      <c r="E6397" t="s">
        <v>29</v>
      </c>
      <c r="F6397">
        <v>68</v>
      </c>
      <c r="G6397" t="s">
        <v>50</v>
      </c>
      <c r="H6397" t="s">
        <v>19</v>
      </c>
      <c r="I6397" t="b">
        <v>1</v>
      </c>
      <c r="K6397">
        <v>14</v>
      </c>
      <c r="L6397">
        <v>0</v>
      </c>
    </row>
    <row r="6398" spans="1:12" x14ac:dyDescent="0.3">
      <c r="A6398" t="s">
        <v>16314</v>
      </c>
      <c r="B6398" s="1">
        <v>45266.537499999999</v>
      </c>
      <c r="C6398" t="s">
        <v>271</v>
      </c>
      <c r="D6398" t="s">
        <v>12968</v>
      </c>
      <c r="E6398" t="s">
        <v>29</v>
      </c>
      <c r="F6398">
        <v>15</v>
      </c>
      <c r="G6398" t="s">
        <v>50</v>
      </c>
      <c r="H6398" t="s">
        <v>19</v>
      </c>
      <c r="I6398" t="b">
        <v>1</v>
      </c>
      <c r="K6398">
        <v>22</v>
      </c>
      <c r="L6398">
        <v>0</v>
      </c>
    </row>
    <row r="6399" spans="1:12" x14ac:dyDescent="0.3">
      <c r="A6399" t="s">
        <v>16315</v>
      </c>
      <c r="B6399" s="1">
        <v>45234.464583333334</v>
      </c>
      <c r="C6399" t="s">
        <v>271</v>
      </c>
      <c r="D6399" t="s">
        <v>611</v>
      </c>
      <c r="E6399" t="s">
        <v>29</v>
      </c>
      <c r="F6399">
        <v>30</v>
      </c>
      <c r="G6399" t="s">
        <v>50</v>
      </c>
      <c r="H6399" t="s">
        <v>19</v>
      </c>
      <c r="I6399" t="b">
        <v>1</v>
      </c>
      <c r="K6399">
        <v>46</v>
      </c>
      <c r="L6399">
        <v>0</v>
      </c>
    </row>
    <row r="6400" spans="1:12" x14ac:dyDescent="0.3">
      <c r="A6400" t="s">
        <v>16316</v>
      </c>
      <c r="B6400" s="1">
        <v>45416.49722222222</v>
      </c>
      <c r="C6400" t="s">
        <v>89</v>
      </c>
      <c r="D6400" t="s">
        <v>4562</v>
      </c>
      <c r="E6400" t="s">
        <v>29</v>
      </c>
      <c r="F6400">
        <v>17</v>
      </c>
      <c r="G6400" t="s">
        <v>50</v>
      </c>
      <c r="H6400" t="s">
        <v>19</v>
      </c>
      <c r="I6400" t="b">
        <v>1</v>
      </c>
      <c r="K6400">
        <v>15</v>
      </c>
      <c r="L6400">
        <v>0</v>
      </c>
    </row>
    <row r="6401" spans="1:12" x14ac:dyDescent="0.3">
      <c r="A6401" t="s">
        <v>16317</v>
      </c>
      <c r="B6401" t="s">
        <v>16318</v>
      </c>
      <c r="C6401" t="s">
        <v>89</v>
      </c>
      <c r="D6401" t="s">
        <v>16319</v>
      </c>
      <c r="E6401" t="s">
        <v>29</v>
      </c>
      <c r="F6401">
        <v>22</v>
      </c>
      <c r="G6401" t="s">
        <v>50</v>
      </c>
      <c r="H6401" t="s">
        <v>19</v>
      </c>
      <c r="I6401" t="b">
        <v>1</v>
      </c>
      <c r="K6401">
        <v>30</v>
      </c>
      <c r="L6401">
        <v>0</v>
      </c>
    </row>
    <row r="6402" spans="1:12" x14ac:dyDescent="0.3">
      <c r="A6402" t="s">
        <v>16320</v>
      </c>
      <c r="B6402" s="1">
        <v>45445.565972222219</v>
      </c>
      <c r="C6402" t="s">
        <v>89</v>
      </c>
      <c r="D6402" t="s">
        <v>16321</v>
      </c>
      <c r="E6402" t="s">
        <v>29</v>
      </c>
      <c r="F6402">
        <v>70</v>
      </c>
      <c r="G6402" t="s">
        <v>50</v>
      </c>
      <c r="H6402" t="s">
        <v>19</v>
      </c>
      <c r="I6402" t="b">
        <v>1</v>
      </c>
      <c r="K6402">
        <v>32</v>
      </c>
      <c r="L6402">
        <v>0</v>
      </c>
    </row>
    <row r="6403" spans="1:12" x14ac:dyDescent="0.3">
      <c r="A6403" t="s">
        <v>16322</v>
      </c>
      <c r="B6403" s="1">
        <v>45392.436805555553</v>
      </c>
      <c r="C6403" t="s">
        <v>89</v>
      </c>
      <c r="D6403" t="s">
        <v>16323</v>
      </c>
      <c r="E6403" t="s">
        <v>29</v>
      </c>
      <c r="F6403">
        <v>10</v>
      </c>
      <c r="G6403" t="s">
        <v>50</v>
      </c>
      <c r="H6403" t="s">
        <v>19</v>
      </c>
      <c r="I6403" t="b">
        <v>1</v>
      </c>
      <c r="K6403">
        <v>43</v>
      </c>
      <c r="L6403">
        <v>0</v>
      </c>
    </row>
    <row r="6404" spans="1:12" x14ac:dyDescent="0.3">
      <c r="A6404" t="s">
        <v>16324</v>
      </c>
      <c r="B6404" t="s">
        <v>16325</v>
      </c>
      <c r="C6404" t="s">
        <v>89</v>
      </c>
      <c r="D6404" t="s">
        <v>16326</v>
      </c>
      <c r="E6404" t="s">
        <v>29</v>
      </c>
      <c r="F6404">
        <v>26</v>
      </c>
      <c r="G6404" t="s">
        <v>50</v>
      </c>
      <c r="H6404" t="s">
        <v>19</v>
      </c>
      <c r="I6404" t="b">
        <v>1</v>
      </c>
      <c r="K6404">
        <v>44</v>
      </c>
      <c r="L6404">
        <v>0</v>
      </c>
    </row>
    <row r="6405" spans="1:12" x14ac:dyDescent="0.3">
      <c r="A6405" t="s">
        <v>16327</v>
      </c>
      <c r="B6405" s="1">
        <v>45115.154861111114</v>
      </c>
      <c r="C6405" t="s">
        <v>89</v>
      </c>
      <c r="D6405" t="s">
        <v>16328</v>
      </c>
      <c r="E6405" t="s">
        <v>29</v>
      </c>
      <c r="F6405">
        <v>13</v>
      </c>
      <c r="G6405" t="s">
        <v>50</v>
      </c>
      <c r="H6405" t="s">
        <v>19</v>
      </c>
      <c r="I6405" t="b">
        <v>1</v>
      </c>
      <c r="K6405">
        <v>60</v>
      </c>
      <c r="L6405">
        <v>0</v>
      </c>
    </row>
    <row r="6406" spans="1:12" x14ac:dyDescent="0.3">
      <c r="A6406" t="s">
        <v>16329</v>
      </c>
      <c r="B6406" s="1">
        <v>45539.940972222219</v>
      </c>
      <c r="C6406" t="s">
        <v>22</v>
      </c>
      <c r="D6406" t="s">
        <v>16330</v>
      </c>
      <c r="E6406" t="s">
        <v>29</v>
      </c>
      <c r="F6406">
        <v>52</v>
      </c>
      <c r="G6406" t="s">
        <v>50</v>
      </c>
      <c r="H6406" t="s">
        <v>19</v>
      </c>
      <c r="I6406" t="b">
        <v>1</v>
      </c>
      <c r="K6406">
        <v>15</v>
      </c>
      <c r="L6406">
        <v>0</v>
      </c>
    </row>
    <row r="6407" spans="1:12" x14ac:dyDescent="0.3">
      <c r="A6407" t="s">
        <v>16331</v>
      </c>
      <c r="B6407" t="s">
        <v>16332</v>
      </c>
      <c r="C6407" t="s">
        <v>22</v>
      </c>
      <c r="D6407" t="s">
        <v>16333</v>
      </c>
      <c r="E6407" t="s">
        <v>29</v>
      </c>
      <c r="F6407">
        <v>59</v>
      </c>
      <c r="G6407" t="s">
        <v>50</v>
      </c>
      <c r="H6407" t="s">
        <v>19</v>
      </c>
      <c r="I6407" t="b">
        <v>1</v>
      </c>
      <c r="K6407">
        <v>17</v>
      </c>
      <c r="L6407">
        <v>0</v>
      </c>
    </row>
    <row r="6408" spans="1:12" x14ac:dyDescent="0.3">
      <c r="A6408" t="s">
        <v>16334</v>
      </c>
      <c r="B6408" t="s">
        <v>16335</v>
      </c>
      <c r="C6408" t="s">
        <v>22</v>
      </c>
      <c r="D6408" t="s">
        <v>16336</v>
      </c>
      <c r="E6408" t="s">
        <v>29</v>
      </c>
      <c r="F6408">
        <v>2</v>
      </c>
      <c r="G6408" t="s">
        <v>50</v>
      </c>
      <c r="H6408" t="s">
        <v>19</v>
      </c>
      <c r="I6408" t="b">
        <v>1</v>
      </c>
      <c r="K6408">
        <v>19</v>
      </c>
      <c r="L6408">
        <v>0</v>
      </c>
    </row>
    <row r="6409" spans="1:12" x14ac:dyDescent="0.3">
      <c r="A6409" t="s">
        <v>16337</v>
      </c>
      <c r="B6409" s="1">
        <v>45089.634027777778</v>
      </c>
      <c r="C6409" t="s">
        <v>22</v>
      </c>
      <c r="D6409" t="s">
        <v>196</v>
      </c>
      <c r="E6409" t="s">
        <v>29</v>
      </c>
      <c r="F6409">
        <v>38</v>
      </c>
      <c r="G6409" t="s">
        <v>50</v>
      </c>
      <c r="H6409" t="s">
        <v>19</v>
      </c>
      <c r="I6409" t="b">
        <v>1</v>
      </c>
      <c r="K6409">
        <v>19</v>
      </c>
      <c r="L6409">
        <v>0</v>
      </c>
    </row>
    <row r="6410" spans="1:12" x14ac:dyDescent="0.3">
      <c r="A6410" t="s">
        <v>16338</v>
      </c>
      <c r="B6410" s="1">
        <v>45234.145138888889</v>
      </c>
      <c r="C6410" t="s">
        <v>22</v>
      </c>
      <c r="D6410" t="s">
        <v>16339</v>
      </c>
      <c r="E6410" t="s">
        <v>29</v>
      </c>
      <c r="F6410">
        <v>36</v>
      </c>
      <c r="G6410" t="s">
        <v>50</v>
      </c>
      <c r="H6410" t="s">
        <v>19</v>
      </c>
      <c r="I6410" t="b">
        <v>1</v>
      </c>
      <c r="K6410">
        <v>26</v>
      </c>
      <c r="L6410">
        <v>0</v>
      </c>
    </row>
    <row r="6411" spans="1:12" x14ac:dyDescent="0.3">
      <c r="A6411" t="s">
        <v>16340</v>
      </c>
      <c r="B6411" t="s">
        <v>16341</v>
      </c>
      <c r="C6411" t="s">
        <v>22</v>
      </c>
      <c r="D6411" t="s">
        <v>16342</v>
      </c>
      <c r="E6411" t="s">
        <v>29</v>
      </c>
      <c r="F6411">
        <v>72</v>
      </c>
      <c r="G6411" t="s">
        <v>50</v>
      </c>
      <c r="H6411" t="s">
        <v>19</v>
      </c>
      <c r="I6411" t="b">
        <v>1</v>
      </c>
      <c r="K6411">
        <v>27</v>
      </c>
      <c r="L6411">
        <v>0</v>
      </c>
    </row>
    <row r="6412" spans="1:12" x14ac:dyDescent="0.3">
      <c r="A6412" t="s">
        <v>16343</v>
      </c>
      <c r="B6412" t="s">
        <v>16344</v>
      </c>
      <c r="C6412" t="s">
        <v>22</v>
      </c>
      <c r="D6412" t="s">
        <v>16345</v>
      </c>
      <c r="E6412" t="s">
        <v>29</v>
      </c>
      <c r="F6412">
        <v>71</v>
      </c>
      <c r="G6412" t="s">
        <v>50</v>
      </c>
      <c r="H6412" t="s">
        <v>19</v>
      </c>
      <c r="I6412" t="b">
        <v>1</v>
      </c>
      <c r="K6412">
        <v>32</v>
      </c>
      <c r="L6412">
        <v>0</v>
      </c>
    </row>
    <row r="6413" spans="1:12" x14ac:dyDescent="0.3">
      <c r="A6413" t="s">
        <v>16346</v>
      </c>
      <c r="B6413" t="s">
        <v>16347</v>
      </c>
      <c r="C6413" t="s">
        <v>22</v>
      </c>
      <c r="D6413" t="s">
        <v>16348</v>
      </c>
      <c r="E6413" t="s">
        <v>29</v>
      </c>
      <c r="F6413">
        <v>66</v>
      </c>
      <c r="G6413" t="s">
        <v>50</v>
      </c>
      <c r="H6413" t="s">
        <v>19</v>
      </c>
      <c r="I6413" t="b">
        <v>1</v>
      </c>
      <c r="K6413">
        <v>59</v>
      </c>
      <c r="L6413">
        <v>0</v>
      </c>
    </row>
    <row r="6414" spans="1:12" x14ac:dyDescent="0.3">
      <c r="A6414" t="s">
        <v>16349</v>
      </c>
      <c r="B6414" s="1">
        <v>45111.830555555556</v>
      </c>
      <c r="C6414" t="s">
        <v>36</v>
      </c>
      <c r="D6414" t="s">
        <v>16350</v>
      </c>
      <c r="E6414" t="s">
        <v>29</v>
      </c>
      <c r="F6414">
        <v>60</v>
      </c>
      <c r="G6414" t="s">
        <v>50</v>
      </c>
      <c r="H6414" t="s">
        <v>19</v>
      </c>
      <c r="I6414" t="b">
        <v>1</v>
      </c>
      <c r="K6414">
        <v>29</v>
      </c>
      <c r="L6414">
        <v>0</v>
      </c>
    </row>
    <row r="6415" spans="1:12" x14ac:dyDescent="0.3">
      <c r="A6415" t="s">
        <v>16351</v>
      </c>
      <c r="B6415" t="s">
        <v>16352</v>
      </c>
      <c r="C6415" t="s">
        <v>36</v>
      </c>
      <c r="D6415" t="s">
        <v>16353</v>
      </c>
      <c r="E6415" t="s">
        <v>29</v>
      </c>
      <c r="F6415">
        <v>60</v>
      </c>
      <c r="G6415" t="s">
        <v>50</v>
      </c>
      <c r="H6415" t="s">
        <v>19</v>
      </c>
      <c r="I6415" t="b">
        <v>1</v>
      </c>
      <c r="K6415">
        <v>37</v>
      </c>
      <c r="L6415">
        <v>0</v>
      </c>
    </row>
    <row r="6416" spans="1:12" x14ac:dyDescent="0.3">
      <c r="A6416" t="s">
        <v>16354</v>
      </c>
      <c r="B6416" t="s">
        <v>16355</v>
      </c>
      <c r="C6416" t="s">
        <v>36</v>
      </c>
      <c r="D6416" t="s">
        <v>16356</v>
      </c>
      <c r="E6416" t="s">
        <v>29</v>
      </c>
      <c r="F6416">
        <v>24</v>
      </c>
      <c r="G6416" t="s">
        <v>50</v>
      </c>
      <c r="H6416" t="s">
        <v>19</v>
      </c>
      <c r="I6416" t="b">
        <v>1</v>
      </c>
      <c r="K6416">
        <v>54</v>
      </c>
      <c r="L6416">
        <v>0</v>
      </c>
    </row>
    <row r="6417" spans="1:12" x14ac:dyDescent="0.3">
      <c r="A6417" t="s">
        <v>16357</v>
      </c>
      <c r="B6417" s="1">
        <v>45027.746527777781</v>
      </c>
      <c r="C6417" t="s">
        <v>113</v>
      </c>
      <c r="D6417" t="s">
        <v>416</v>
      </c>
      <c r="E6417" t="s">
        <v>29</v>
      </c>
      <c r="F6417">
        <v>2</v>
      </c>
      <c r="G6417" t="s">
        <v>50</v>
      </c>
      <c r="H6417" t="s">
        <v>19</v>
      </c>
      <c r="I6417" t="b">
        <v>1</v>
      </c>
      <c r="K6417">
        <v>16</v>
      </c>
      <c r="L6417">
        <v>0</v>
      </c>
    </row>
    <row r="6418" spans="1:12" x14ac:dyDescent="0.3">
      <c r="A6418" t="s">
        <v>16358</v>
      </c>
      <c r="B6418" s="1">
        <v>44992.394444444442</v>
      </c>
      <c r="C6418" t="s">
        <v>113</v>
      </c>
      <c r="D6418" t="s">
        <v>16359</v>
      </c>
      <c r="E6418" t="s">
        <v>29</v>
      </c>
      <c r="F6418">
        <v>66</v>
      </c>
      <c r="G6418" t="s">
        <v>50</v>
      </c>
      <c r="H6418" t="s">
        <v>19</v>
      </c>
      <c r="I6418" t="b">
        <v>1</v>
      </c>
      <c r="K6418">
        <v>30</v>
      </c>
      <c r="L6418">
        <v>0</v>
      </c>
    </row>
    <row r="6419" spans="1:12" x14ac:dyDescent="0.3">
      <c r="A6419" t="s">
        <v>16360</v>
      </c>
      <c r="B6419" t="s">
        <v>16361</v>
      </c>
      <c r="C6419" t="s">
        <v>113</v>
      </c>
      <c r="D6419" t="s">
        <v>16362</v>
      </c>
      <c r="E6419" t="s">
        <v>29</v>
      </c>
      <c r="F6419">
        <v>9</v>
      </c>
      <c r="G6419" t="s">
        <v>50</v>
      </c>
      <c r="H6419" t="s">
        <v>19</v>
      </c>
      <c r="I6419" t="b">
        <v>1</v>
      </c>
      <c r="K6419">
        <v>39</v>
      </c>
      <c r="L6419">
        <v>0</v>
      </c>
    </row>
    <row r="6420" spans="1:12" x14ac:dyDescent="0.3">
      <c r="A6420" t="s">
        <v>16363</v>
      </c>
      <c r="B6420" t="s">
        <v>16364</v>
      </c>
      <c r="C6420" t="s">
        <v>113</v>
      </c>
      <c r="D6420" t="s">
        <v>16365</v>
      </c>
      <c r="E6420" t="s">
        <v>29</v>
      </c>
      <c r="F6420">
        <v>75</v>
      </c>
      <c r="G6420" t="s">
        <v>50</v>
      </c>
      <c r="H6420" t="s">
        <v>19</v>
      </c>
      <c r="I6420" t="b">
        <v>1</v>
      </c>
      <c r="K6420">
        <v>45</v>
      </c>
      <c r="L6420">
        <v>0</v>
      </c>
    </row>
    <row r="6421" spans="1:12" x14ac:dyDescent="0.3">
      <c r="A6421" t="s">
        <v>16366</v>
      </c>
      <c r="B6421" s="1">
        <v>45511.568749999999</v>
      </c>
      <c r="C6421" t="s">
        <v>73</v>
      </c>
      <c r="D6421" t="s">
        <v>16367</v>
      </c>
      <c r="E6421" t="s">
        <v>29</v>
      </c>
      <c r="F6421">
        <v>28</v>
      </c>
      <c r="G6421" t="s">
        <v>50</v>
      </c>
      <c r="H6421" t="s">
        <v>19</v>
      </c>
      <c r="I6421" t="b">
        <v>1</v>
      </c>
      <c r="J6421">
        <v>0</v>
      </c>
      <c r="K6421">
        <v>32</v>
      </c>
      <c r="L6421">
        <v>0</v>
      </c>
    </row>
    <row r="6422" spans="1:12" x14ac:dyDescent="0.3">
      <c r="A6422" t="s">
        <v>16368</v>
      </c>
      <c r="B6422" t="s">
        <v>16369</v>
      </c>
      <c r="C6422" t="s">
        <v>48</v>
      </c>
      <c r="D6422" t="s">
        <v>16370</v>
      </c>
      <c r="E6422" t="s">
        <v>29</v>
      </c>
      <c r="F6422">
        <v>69</v>
      </c>
      <c r="G6422" t="s">
        <v>50</v>
      </c>
      <c r="H6422" t="s">
        <v>19</v>
      </c>
      <c r="I6422" t="b">
        <v>1</v>
      </c>
      <c r="J6422">
        <v>0</v>
      </c>
      <c r="K6422">
        <v>29</v>
      </c>
      <c r="L6422">
        <v>0</v>
      </c>
    </row>
    <row r="6423" spans="1:12" x14ac:dyDescent="0.3">
      <c r="A6423" t="s">
        <v>16371</v>
      </c>
      <c r="B6423" s="1">
        <v>45385.029166666667</v>
      </c>
      <c r="C6423" t="s">
        <v>59</v>
      </c>
      <c r="D6423" t="s">
        <v>16372</v>
      </c>
      <c r="E6423" t="s">
        <v>29</v>
      </c>
      <c r="F6423">
        <v>54</v>
      </c>
      <c r="G6423" t="s">
        <v>50</v>
      </c>
      <c r="H6423" t="s">
        <v>19</v>
      </c>
      <c r="I6423" t="b">
        <v>1</v>
      </c>
      <c r="J6423">
        <v>0</v>
      </c>
      <c r="K6423">
        <v>17</v>
      </c>
      <c r="L6423">
        <v>0</v>
      </c>
    </row>
    <row r="6424" spans="1:12" x14ac:dyDescent="0.3">
      <c r="A6424" t="s">
        <v>16373</v>
      </c>
      <c r="B6424" t="s">
        <v>16374</v>
      </c>
      <c r="C6424" t="s">
        <v>66</v>
      </c>
      <c r="D6424" t="s">
        <v>15556</v>
      </c>
      <c r="E6424" t="s">
        <v>29</v>
      </c>
      <c r="F6424">
        <v>22</v>
      </c>
      <c r="G6424" t="s">
        <v>50</v>
      </c>
      <c r="H6424" t="s">
        <v>19</v>
      </c>
      <c r="I6424" t="b">
        <v>1</v>
      </c>
      <c r="J6424">
        <v>0</v>
      </c>
      <c r="K6424">
        <v>48</v>
      </c>
      <c r="L6424">
        <v>0</v>
      </c>
    </row>
    <row r="6425" spans="1:12" x14ac:dyDescent="0.3">
      <c r="A6425" t="s">
        <v>16375</v>
      </c>
      <c r="B6425" t="s">
        <v>16376</v>
      </c>
      <c r="C6425" t="s">
        <v>33</v>
      </c>
      <c r="D6425" t="s">
        <v>16377</v>
      </c>
      <c r="E6425" t="s">
        <v>29</v>
      </c>
      <c r="F6425">
        <v>77</v>
      </c>
      <c r="G6425" t="s">
        <v>50</v>
      </c>
      <c r="H6425" t="s">
        <v>19</v>
      </c>
      <c r="I6425" t="b">
        <v>1</v>
      </c>
      <c r="J6425">
        <v>0</v>
      </c>
      <c r="K6425">
        <v>52</v>
      </c>
      <c r="L6425">
        <v>1</v>
      </c>
    </row>
    <row r="6426" spans="1:12" x14ac:dyDescent="0.3">
      <c r="A6426" t="s">
        <v>16378</v>
      </c>
      <c r="B6426" s="1">
        <v>44969.206944444442</v>
      </c>
      <c r="C6426" t="s">
        <v>77</v>
      </c>
      <c r="D6426" t="s">
        <v>16379</v>
      </c>
      <c r="E6426" t="s">
        <v>29</v>
      </c>
      <c r="F6426">
        <v>75</v>
      </c>
      <c r="G6426" t="s">
        <v>50</v>
      </c>
      <c r="H6426" t="s">
        <v>19</v>
      </c>
      <c r="I6426" t="b">
        <v>1</v>
      </c>
      <c r="J6426">
        <v>1</v>
      </c>
      <c r="K6426">
        <v>26</v>
      </c>
      <c r="L6426">
        <v>0</v>
      </c>
    </row>
    <row r="6427" spans="1:12" x14ac:dyDescent="0.3">
      <c r="A6427" t="s">
        <v>16380</v>
      </c>
      <c r="B6427" s="1">
        <v>45207.708333333336</v>
      </c>
      <c r="C6427" t="s">
        <v>29</v>
      </c>
      <c r="D6427" t="s">
        <v>16381</v>
      </c>
      <c r="E6427" t="s">
        <v>29</v>
      </c>
      <c r="F6427">
        <v>38</v>
      </c>
      <c r="G6427" t="s">
        <v>50</v>
      </c>
      <c r="H6427" t="s">
        <v>19</v>
      </c>
      <c r="I6427" t="b">
        <v>1</v>
      </c>
      <c r="J6427">
        <v>1</v>
      </c>
      <c r="K6427">
        <v>59</v>
      </c>
      <c r="L6427">
        <v>0</v>
      </c>
    </row>
    <row r="6428" spans="1:12" x14ac:dyDescent="0.3">
      <c r="A6428" t="s">
        <v>16382</v>
      </c>
      <c r="B6428" t="s">
        <v>16383</v>
      </c>
      <c r="C6428" t="s">
        <v>15</v>
      </c>
      <c r="D6428" t="s">
        <v>16384</v>
      </c>
      <c r="E6428" t="s">
        <v>29</v>
      </c>
      <c r="F6428">
        <v>69</v>
      </c>
      <c r="G6428" t="s">
        <v>50</v>
      </c>
      <c r="H6428" t="s">
        <v>19</v>
      </c>
      <c r="I6428" t="b">
        <v>1</v>
      </c>
      <c r="J6428">
        <v>1</v>
      </c>
      <c r="K6428">
        <v>10</v>
      </c>
      <c r="L6428">
        <v>0</v>
      </c>
    </row>
    <row r="6429" spans="1:12" x14ac:dyDescent="0.3">
      <c r="A6429" t="s">
        <v>16385</v>
      </c>
      <c r="B6429" t="s">
        <v>16386</v>
      </c>
      <c r="C6429" t="s">
        <v>82</v>
      </c>
      <c r="D6429" t="s">
        <v>16387</v>
      </c>
      <c r="E6429" t="s">
        <v>29</v>
      </c>
      <c r="F6429">
        <v>6</v>
      </c>
      <c r="G6429" t="s">
        <v>50</v>
      </c>
      <c r="H6429" t="s">
        <v>19</v>
      </c>
      <c r="I6429" t="b">
        <v>1</v>
      </c>
      <c r="J6429">
        <v>1</v>
      </c>
      <c r="K6429">
        <v>58</v>
      </c>
      <c r="L6429">
        <v>0</v>
      </c>
    </row>
    <row r="6430" spans="1:12" x14ac:dyDescent="0.3">
      <c r="A6430" t="s">
        <v>16388</v>
      </c>
      <c r="B6430" s="1">
        <v>45453.826388888891</v>
      </c>
      <c r="C6430" t="s">
        <v>17</v>
      </c>
      <c r="D6430" t="s">
        <v>16389</v>
      </c>
      <c r="E6430" t="s">
        <v>29</v>
      </c>
      <c r="F6430">
        <v>2</v>
      </c>
      <c r="G6430" t="s">
        <v>50</v>
      </c>
      <c r="H6430" t="s">
        <v>19</v>
      </c>
      <c r="I6430" t="b">
        <v>1</v>
      </c>
      <c r="J6430">
        <v>1</v>
      </c>
      <c r="K6430">
        <v>40</v>
      </c>
      <c r="L6430">
        <v>0</v>
      </c>
    </row>
    <row r="6431" spans="1:12" x14ac:dyDescent="0.3">
      <c r="A6431" t="s">
        <v>16390</v>
      </c>
      <c r="B6431" s="1">
        <v>45478.304861111108</v>
      </c>
      <c r="C6431" t="s">
        <v>180</v>
      </c>
      <c r="D6431" t="s">
        <v>16391</v>
      </c>
      <c r="E6431" t="s">
        <v>29</v>
      </c>
      <c r="F6431">
        <v>57</v>
      </c>
      <c r="G6431" t="s">
        <v>50</v>
      </c>
      <c r="H6431" t="s">
        <v>19</v>
      </c>
      <c r="I6431" t="b">
        <v>1</v>
      </c>
      <c r="J6431">
        <v>1</v>
      </c>
      <c r="K6431">
        <v>40</v>
      </c>
      <c r="L6431">
        <v>0</v>
      </c>
    </row>
    <row r="6432" spans="1:12" x14ac:dyDescent="0.3">
      <c r="A6432" t="s">
        <v>16392</v>
      </c>
      <c r="B6432" t="s">
        <v>16393</v>
      </c>
      <c r="C6432" t="s">
        <v>66</v>
      </c>
      <c r="D6432" t="s">
        <v>16394</v>
      </c>
      <c r="E6432" t="s">
        <v>29</v>
      </c>
      <c r="F6432">
        <v>61</v>
      </c>
      <c r="G6432" t="s">
        <v>50</v>
      </c>
      <c r="H6432" t="s">
        <v>19</v>
      </c>
      <c r="I6432" t="b">
        <v>1</v>
      </c>
      <c r="J6432">
        <v>1</v>
      </c>
      <c r="K6432">
        <v>53</v>
      </c>
      <c r="L6432">
        <v>0</v>
      </c>
    </row>
    <row r="6433" spans="1:12" x14ac:dyDescent="0.3">
      <c r="A6433" t="s">
        <v>16395</v>
      </c>
      <c r="B6433" t="s">
        <v>16396</v>
      </c>
      <c r="C6433" t="s">
        <v>97</v>
      </c>
      <c r="D6433" t="s">
        <v>16397</v>
      </c>
      <c r="E6433" t="s">
        <v>29</v>
      </c>
      <c r="F6433">
        <v>23</v>
      </c>
      <c r="G6433" t="s">
        <v>50</v>
      </c>
      <c r="H6433" t="s">
        <v>19</v>
      </c>
      <c r="I6433" t="b">
        <v>1</v>
      </c>
      <c r="J6433">
        <v>1</v>
      </c>
      <c r="K6433">
        <v>34</v>
      </c>
      <c r="L6433">
        <v>0</v>
      </c>
    </row>
    <row r="6434" spans="1:12" x14ac:dyDescent="0.3">
      <c r="A6434" t="s">
        <v>16398</v>
      </c>
      <c r="B6434" s="1">
        <v>45602.473611111112</v>
      </c>
      <c r="C6434" t="s">
        <v>22</v>
      </c>
      <c r="D6434" t="s">
        <v>16399</v>
      </c>
      <c r="E6434" t="s">
        <v>29</v>
      </c>
      <c r="F6434">
        <v>40</v>
      </c>
      <c r="G6434" t="s">
        <v>50</v>
      </c>
      <c r="H6434" t="s">
        <v>19</v>
      </c>
      <c r="I6434" t="b">
        <v>1</v>
      </c>
      <c r="J6434">
        <v>1</v>
      </c>
      <c r="K6434">
        <v>51</v>
      </c>
      <c r="L6434">
        <v>0</v>
      </c>
    </row>
    <row r="6435" spans="1:12" x14ac:dyDescent="0.3">
      <c r="A6435" t="s">
        <v>16400</v>
      </c>
      <c r="B6435" t="s">
        <v>16401</v>
      </c>
      <c r="C6435" t="s">
        <v>113</v>
      </c>
      <c r="D6435" t="s">
        <v>16402</v>
      </c>
      <c r="E6435" t="s">
        <v>29</v>
      </c>
      <c r="F6435">
        <v>8</v>
      </c>
      <c r="G6435" t="s">
        <v>50</v>
      </c>
      <c r="H6435" t="s">
        <v>19</v>
      </c>
      <c r="I6435" t="b">
        <v>1</v>
      </c>
      <c r="J6435">
        <v>1</v>
      </c>
      <c r="K6435">
        <v>27</v>
      </c>
      <c r="L6435">
        <v>0</v>
      </c>
    </row>
    <row r="6436" spans="1:12" x14ac:dyDescent="0.3">
      <c r="A6436" t="s">
        <v>16403</v>
      </c>
      <c r="B6436" s="1">
        <v>44963.495833333334</v>
      </c>
      <c r="C6436" t="s">
        <v>143</v>
      </c>
      <c r="D6436" t="s">
        <v>16404</v>
      </c>
      <c r="E6436" t="s">
        <v>29</v>
      </c>
      <c r="F6436">
        <v>55</v>
      </c>
      <c r="G6436" t="s">
        <v>50</v>
      </c>
      <c r="H6436" t="s">
        <v>19</v>
      </c>
      <c r="I6436" t="b">
        <v>1</v>
      </c>
      <c r="J6436">
        <v>2</v>
      </c>
      <c r="K6436">
        <v>30</v>
      </c>
      <c r="L6436">
        <v>0</v>
      </c>
    </row>
    <row r="6437" spans="1:12" x14ac:dyDescent="0.3">
      <c r="A6437" t="s">
        <v>16405</v>
      </c>
      <c r="B6437" t="s">
        <v>16406</v>
      </c>
      <c r="C6437" t="s">
        <v>77</v>
      </c>
      <c r="D6437" t="s">
        <v>16407</v>
      </c>
      <c r="E6437" t="s">
        <v>29</v>
      </c>
      <c r="F6437">
        <v>48</v>
      </c>
      <c r="G6437" t="s">
        <v>50</v>
      </c>
      <c r="H6437" t="s">
        <v>19</v>
      </c>
      <c r="I6437" t="b">
        <v>1</v>
      </c>
      <c r="J6437">
        <v>2</v>
      </c>
      <c r="K6437">
        <v>45</v>
      </c>
      <c r="L6437">
        <v>0</v>
      </c>
    </row>
    <row r="6438" spans="1:12" x14ac:dyDescent="0.3">
      <c r="A6438" t="s">
        <v>16408</v>
      </c>
      <c r="B6438" t="s">
        <v>16409</v>
      </c>
      <c r="C6438" t="s">
        <v>104</v>
      </c>
      <c r="D6438" t="s">
        <v>16410</v>
      </c>
      <c r="E6438" t="s">
        <v>29</v>
      </c>
      <c r="F6438">
        <v>16</v>
      </c>
      <c r="G6438" t="s">
        <v>50</v>
      </c>
      <c r="H6438" t="s">
        <v>19</v>
      </c>
      <c r="I6438" t="b">
        <v>1</v>
      </c>
      <c r="J6438">
        <v>2</v>
      </c>
      <c r="K6438">
        <v>24</v>
      </c>
      <c r="L6438">
        <v>0</v>
      </c>
    </row>
    <row r="6439" spans="1:12" x14ac:dyDescent="0.3">
      <c r="A6439" t="s">
        <v>16411</v>
      </c>
      <c r="B6439" t="s">
        <v>16412</v>
      </c>
      <c r="C6439" t="s">
        <v>29</v>
      </c>
      <c r="D6439" t="s">
        <v>16413</v>
      </c>
      <c r="E6439" t="s">
        <v>29</v>
      </c>
      <c r="F6439">
        <v>10</v>
      </c>
      <c r="G6439" t="s">
        <v>50</v>
      </c>
      <c r="H6439" t="s">
        <v>19</v>
      </c>
      <c r="I6439" t="b">
        <v>1</v>
      </c>
      <c r="J6439">
        <v>2</v>
      </c>
      <c r="K6439">
        <v>29</v>
      </c>
      <c r="L6439">
        <v>0</v>
      </c>
    </row>
    <row r="6440" spans="1:12" x14ac:dyDescent="0.3">
      <c r="A6440" t="s">
        <v>16414</v>
      </c>
      <c r="B6440" t="s">
        <v>16415</v>
      </c>
      <c r="C6440" t="s">
        <v>73</v>
      </c>
      <c r="D6440" t="s">
        <v>16416</v>
      </c>
      <c r="E6440" t="s">
        <v>29</v>
      </c>
      <c r="F6440">
        <v>48</v>
      </c>
      <c r="G6440" t="s">
        <v>50</v>
      </c>
      <c r="H6440" t="s">
        <v>19</v>
      </c>
      <c r="I6440" t="b">
        <v>1</v>
      </c>
      <c r="J6440">
        <v>2</v>
      </c>
      <c r="K6440">
        <v>21</v>
      </c>
      <c r="L6440">
        <v>0</v>
      </c>
    </row>
    <row r="6441" spans="1:12" x14ac:dyDescent="0.3">
      <c r="A6441" t="s">
        <v>16417</v>
      </c>
      <c r="B6441" s="1">
        <v>44990.945833333331</v>
      </c>
      <c r="C6441" t="s">
        <v>86</v>
      </c>
      <c r="D6441" t="s">
        <v>16418</v>
      </c>
      <c r="E6441" t="s">
        <v>29</v>
      </c>
      <c r="F6441">
        <v>35</v>
      </c>
      <c r="G6441" t="s">
        <v>50</v>
      </c>
      <c r="H6441" t="s">
        <v>19</v>
      </c>
      <c r="I6441" t="b">
        <v>1</v>
      </c>
      <c r="J6441">
        <v>2</v>
      </c>
      <c r="K6441">
        <v>59</v>
      </c>
      <c r="L6441">
        <v>1</v>
      </c>
    </row>
    <row r="6442" spans="1:12" x14ac:dyDescent="0.3">
      <c r="A6442" t="s">
        <v>16419</v>
      </c>
      <c r="B6442" t="s">
        <v>16420</v>
      </c>
      <c r="C6442" t="s">
        <v>33</v>
      </c>
      <c r="D6442" t="s">
        <v>16421</v>
      </c>
      <c r="E6442" t="s">
        <v>29</v>
      </c>
      <c r="F6442">
        <v>35</v>
      </c>
      <c r="G6442" t="s">
        <v>50</v>
      </c>
      <c r="H6442" t="s">
        <v>19</v>
      </c>
      <c r="I6442" t="b">
        <v>1</v>
      </c>
      <c r="J6442">
        <v>2</v>
      </c>
      <c r="K6442">
        <v>14</v>
      </c>
      <c r="L6442">
        <v>0</v>
      </c>
    </row>
    <row r="6443" spans="1:12" x14ac:dyDescent="0.3">
      <c r="A6443" t="s">
        <v>16422</v>
      </c>
      <c r="B6443" t="s">
        <v>16423</v>
      </c>
      <c r="C6443" t="s">
        <v>113</v>
      </c>
      <c r="D6443" t="s">
        <v>16424</v>
      </c>
      <c r="E6443" t="s">
        <v>29</v>
      </c>
      <c r="F6443">
        <v>76</v>
      </c>
      <c r="G6443" t="s">
        <v>50</v>
      </c>
      <c r="H6443" t="s">
        <v>19</v>
      </c>
      <c r="I6443" t="b">
        <v>1</v>
      </c>
      <c r="J6443">
        <v>2</v>
      </c>
      <c r="K6443">
        <v>19</v>
      </c>
      <c r="L6443">
        <v>0</v>
      </c>
    </row>
    <row r="6444" spans="1:12" x14ac:dyDescent="0.3">
      <c r="A6444" t="s">
        <v>16425</v>
      </c>
      <c r="B6444" t="s">
        <v>16426</v>
      </c>
      <c r="C6444" t="s">
        <v>77</v>
      </c>
      <c r="D6444" t="s">
        <v>16427</v>
      </c>
      <c r="E6444" t="s">
        <v>29</v>
      </c>
      <c r="F6444">
        <v>3</v>
      </c>
      <c r="G6444" t="s">
        <v>50</v>
      </c>
      <c r="H6444" t="s">
        <v>19</v>
      </c>
      <c r="I6444" t="b">
        <v>1</v>
      </c>
      <c r="J6444">
        <v>3</v>
      </c>
      <c r="K6444">
        <v>22</v>
      </c>
      <c r="L6444">
        <v>0</v>
      </c>
    </row>
    <row r="6445" spans="1:12" x14ac:dyDescent="0.3">
      <c r="A6445" t="s">
        <v>16428</v>
      </c>
      <c r="B6445" t="s">
        <v>16429</v>
      </c>
      <c r="C6445" t="s">
        <v>48</v>
      </c>
      <c r="D6445" t="s">
        <v>16430</v>
      </c>
      <c r="E6445" t="s">
        <v>29</v>
      </c>
      <c r="F6445">
        <v>54</v>
      </c>
      <c r="G6445" t="s">
        <v>50</v>
      </c>
      <c r="H6445" t="s">
        <v>19</v>
      </c>
      <c r="I6445" t="b">
        <v>1</v>
      </c>
      <c r="J6445">
        <v>3</v>
      </c>
      <c r="K6445">
        <v>45</v>
      </c>
      <c r="L6445">
        <v>0</v>
      </c>
    </row>
    <row r="6446" spans="1:12" x14ac:dyDescent="0.3">
      <c r="A6446" t="s">
        <v>16431</v>
      </c>
      <c r="B6446" t="s">
        <v>16432</v>
      </c>
      <c r="C6446" t="s">
        <v>116</v>
      </c>
      <c r="D6446" t="s">
        <v>8189</v>
      </c>
      <c r="E6446" t="s">
        <v>29</v>
      </c>
      <c r="F6446">
        <v>46</v>
      </c>
      <c r="G6446" t="s">
        <v>50</v>
      </c>
      <c r="H6446" t="s">
        <v>19</v>
      </c>
      <c r="I6446" t="b">
        <v>1</v>
      </c>
      <c r="J6446">
        <v>3</v>
      </c>
      <c r="K6446">
        <v>53</v>
      </c>
      <c r="L6446">
        <v>0</v>
      </c>
    </row>
    <row r="6447" spans="1:12" x14ac:dyDescent="0.3">
      <c r="A6447" t="s">
        <v>16433</v>
      </c>
      <c r="B6447" t="s">
        <v>16434</v>
      </c>
      <c r="C6447" t="s">
        <v>104</v>
      </c>
      <c r="D6447" t="s">
        <v>16435</v>
      </c>
      <c r="E6447" t="s">
        <v>29</v>
      </c>
      <c r="F6447">
        <v>39</v>
      </c>
      <c r="G6447" t="s">
        <v>50</v>
      </c>
      <c r="H6447" t="s">
        <v>19</v>
      </c>
      <c r="I6447" t="b">
        <v>1</v>
      </c>
      <c r="J6447">
        <v>4</v>
      </c>
      <c r="K6447">
        <v>41</v>
      </c>
      <c r="L6447">
        <v>0</v>
      </c>
    </row>
    <row r="6448" spans="1:12" x14ac:dyDescent="0.3">
      <c r="A6448" t="s">
        <v>16436</v>
      </c>
      <c r="B6448" t="s">
        <v>16437</v>
      </c>
      <c r="C6448" t="s">
        <v>29</v>
      </c>
      <c r="D6448" t="s">
        <v>16438</v>
      </c>
      <c r="E6448" t="s">
        <v>29</v>
      </c>
      <c r="F6448">
        <v>26</v>
      </c>
      <c r="G6448" t="s">
        <v>50</v>
      </c>
      <c r="H6448" t="s">
        <v>19</v>
      </c>
      <c r="I6448" t="b">
        <v>1</v>
      </c>
      <c r="J6448">
        <v>4</v>
      </c>
      <c r="K6448">
        <v>17</v>
      </c>
      <c r="L6448">
        <v>0</v>
      </c>
    </row>
    <row r="6449" spans="1:12" x14ac:dyDescent="0.3">
      <c r="A6449" t="s">
        <v>16439</v>
      </c>
      <c r="B6449" t="s">
        <v>16440</v>
      </c>
      <c r="C6449" t="s">
        <v>271</v>
      </c>
      <c r="D6449" t="s">
        <v>3706</v>
      </c>
      <c r="E6449" t="s">
        <v>29</v>
      </c>
      <c r="F6449">
        <v>46</v>
      </c>
      <c r="G6449" t="s">
        <v>50</v>
      </c>
      <c r="H6449" t="s">
        <v>19</v>
      </c>
      <c r="I6449" t="b">
        <v>1</v>
      </c>
      <c r="J6449">
        <v>4</v>
      </c>
      <c r="K6449">
        <v>39</v>
      </c>
      <c r="L6449">
        <v>0</v>
      </c>
    </row>
    <row r="6450" spans="1:12" x14ac:dyDescent="0.3">
      <c r="A6450" t="s">
        <v>16441</v>
      </c>
      <c r="B6450" t="s">
        <v>16442</v>
      </c>
      <c r="C6450" t="s">
        <v>22</v>
      </c>
      <c r="D6450" t="s">
        <v>16443</v>
      </c>
      <c r="E6450" t="s">
        <v>29</v>
      </c>
      <c r="F6450">
        <v>25</v>
      </c>
      <c r="G6450" t="s">
        <v>50</v>
      </c>
      <c r="H6450" t="s">
        <v>19</v>
      </c>
      <c r="I6450" t="b">
        <v>1</v>
      </c>
      <c r="J6450">
        <v>4</v>
      </c>
      <c r="K6450">
        <v>15</v>
      </c>
      <c r="L6450">
        <v>1</v>
      </c>
    </row>
    <row r="6451" spans="1:12" x14ac:dyDescent="0.3">
      <c r="A6451" t="s">
        <v>16444</v>
      </c>
      <c r="B6451" t="s">
        <v>16445</v>
      </c>
      <c r="C6451" t="s">
        <v>29</v>
      </c>
      <c r="D6451" t="s">
        <v>16446</v>
      </c>
      <c r="E6451" t="s">
        <v>29</v>
      </c>
      <c r="F6451">
        <v>21</v>
      </c>
      <c r="G6451" t="s">
        <v>50</v>
      </c>
      <c r="H6451" t="s">
        <v>19</v>
      </c>
      <c r="I6451" t="b">
        <v>1</v>
      </c>
      <c r="J6451">
        <v>5</v>
      </c>
      <c r="K6451">
        <v>50</v>
      </c>
      <c r="L6451">
        <v>0</v>
      </c>
    </row>
    <row r="6452" spans="1:12" x14ac:dyDescent="0.3">
      <c r="A6452" t="s">
        <v>16447</v>
      </c>
      <c r="B6452" t="s">
        <v>16448</v>
      </c>
      <c r="C6452" t="s">
        <v>15</v>
      </c>
      <c r="D6452" t="s">
        <v>16449</v>
      </c>
      <c r="E6452" t="s">
        <v>29</v>
      </c>
      <c r="F6452">
        <v>69</v>
      </c>
      <c r="G6452" t="s">
        <v>50</v>
      </c>
      <c r="H6452" t="s">
        <v>19</v>
      </c>
      <c r="I6452" t="b">
        <v>1</v>
      </c>
      <c r="J6452">
        <v>5</v>
      </c>
      <c r="K6452">
        <v>39</v>
      </c>
      <c r="L6452">
        <v>0</v>
      </c>
    </row>
    <row r="6453" spans="1:12" x14ac:dyDescent="0.3">
      <c r="A6453" t="s">
        <v>16450</v>
      </c>
      <c r="B6453" t="s">
        <v>16451</v>
      </c>
      <c r="C6453" t="s">
        <v>86</v>
      </c>
      <c r="D6453" t="s">
        <v>16452</v>
      </c>
      <c r="E6453" t="s">
        <v>29</v>
      </c>
      <c r="F6453">
        <v>3</v>
      </c>
      <c r="G6453" t="s">
        <v>50</v>
      </c>
      <c r="H6453" t="s">
        <v>19</v>
      </c>
      <c r="I6453" t="b">
        <v>1</v>
      </c>
      <c r="J6453">
        <v>5</v>
      </c>
      <c r="K6453">
        <v>22</v>
      </c>
      <c r="L6453">
        <v>0</v>
      </c>
    </row>
    <row r="6454" spans="1:12" x14ac:dyDescent="0.3">
      <c r="A6454" t="s">
        <v>16453</v>
      </c>
      <c r="B6454" t="s">
        <v>16454</v>
      </c>
      <c r="C6454" t="s">
        <v>63</v>
      </c>
      <c r="D6454" t="s">
        <v>16455</v>
      </c>
      <c r="E6454" t="s">
        <v>29</v>
      </c>
      <c r="F6454">
        <v>62</v>
      </c>
      <c r="G6454" t="s">
        <v>50</v>
      </c>
      <c r="H6454" t="s">
        <v>19</v>
      </c>
      <c r="I6454" t="b">
        <v>1</v>
      </c>
      <c r="J6454">
        <v>5</v>
      </c>
      <c r="K6454">
        <v>20</v>
      </c>
      <c r="L6454">
        <v>0</v>
      </c>
    </row>
    <row r="6455" spans="1:12" x14ac:dyDescent="0.3">
      <c r="A6455" t="s">
        <v>16456</v>
      </c>
      <c r="B6455" t="s">
        <v>16457</v>
      </c>
      <c r="C6455" t="s">
        <v>89</v>
      </c>
      <c r="D6455" t="s">
        <v>16458</v>
      </c>
      <c r="E6455" t="s">
        <v>29</v>
      </c>
      <c r="F6455">
        <v>75</v>
      </c>
      <c r="G6455" t="s">
        <v>50</v>
      </c>
      <c r="H6455" t="s">
        <v>19</v>
      </c>
      <c r="I6455" t="b">
        <v>1</v>
      </c>
      <c r="J6455">
        <v>5</v>
      </c>
      <c r="K6455">
        <v>54</v>
      </c>
      <c r="L6455">
        <v>0</v>
      </c>
    </row>
    <row r="6456" spans="1:12" x14ac:dyDescent="0.3">
      <c r="A6456" t="s">
        <v>16459</v>
      </c>
      <c r="B6456" t="s">
        <v>16460</v>
      </c>
      <c r="C6456" t="s">
        <v>36</v>
      </c>
      <c r="D6456" t="s">
        <v>16461</v>
      </c>
      <c r="E6456" t="s">
        <v>29</v>
      </c>
      <c r="F6456">
        <v>74</v>
      </c>
      <c r="G6456" t="s">
        <v>50</v>
      </c>
      <c r="H6456" t="s">
        <v>19</v>
      </c>
      <c r="I6456" t="b">
        <v>1</v>
      </c>
      <c r="J6456">
        <v>5</v>
      </c>
      <c r="K6456">
        <v>55</v>
      </c>
      <c r="L6456">
        <v>0</v>
      </c>
    </row>
    <row r="6457" spans="1:12" x14ac:dyDescent="0.3">
      <c r="A6457" t="s">
        <v>16462</v>
      </c>
      <c r="B6457" t="s">
        <v>16463</v>
      </c>
      <c r="C6457" t="s">
        <v>104</v>
      </c>
      <c r="D6457" t="s">
        <v>16464</v>
      </c>
      <c r="E6457" t="s">
        <v>29</v>
      </c>
      <c r="F6457">
        <v>55</v>
      </c>
      <c r="G6457" t="s">
        <v>50</v>
      </c>
      <c r="H6457" t="s">
        <v>19</v>
      </c>
      <c r="I6457" t="b">
        <v>1</v>
      </c>
      <c r="J6457">
        <v>6</v>
      </c>
      <c r="K6457">
        <v>38</v>
      </c>
      <c r="L6457">
        <v>0</v>
      </c>
    </row>
    <row r="6458" spans="1:12" x14ac:dyDescent="0.3">
      <c r="A6458" t="s">
        <v>16465</v>
      </c>
      <c r="B6458" t="s">
        <v>16466</v>
      </c>
      <c r="C6458" t="s">
        <v>15</v>
      </c>
      <c r="D6458" t="s">
        <v>16467</v>
      </c>
      <c r="E6458" t="s">
        <v>29</v>
      </c>
      <c r="F6458">
        <v>49</v>
      </c>
      <c r="G6458" t="s">
        <v>50</v>
      </c>
      <c r="H6458" t="s">
        <v>19</v>
      </c>
      <c r="I6458" t="b">
        <v>1</v>
      </c>
      <c r="J6458">
        <v>6</v>
      </c>
      <c r="K6458">
        <v>24</v>
      </c>
      <c r="L6458">
        <v>0</v>
      </c>
    </row>
    <row r="6459" spans="1:12" x14ac:dyDescent="0.3">
      <c r="A6459" t="s">
        <v>16468</v>
      </c>
      <c r="B6459" t="s">
        <v>16469</v>
      </c>
      <c r="C6459" t="s">
        <v>15</v>
      </c>
      <c r="D6459" t="s">
        <v>16470</v>
      </c>
      <c r="E6459" t="s">
        <v>29</v>
      </c>
      <c r="F6459">
        <v>58</v>
      </c>
      <c r="G6459" t="s">
        <v>50</v>
      </c>
      <c r="H6459" t="s">
        <v>19</v>
      </c>
      <c r="I6459" t="b">
        <v>1</v>
      </c>
      <c r="J6459">
        <v>6</v>
      </c>
      <c r="K6459">
        <v>36</v>
      </c>
      <c r="L6459">
        <v>0</v>
      </c>
    </row>
    <row r="6460" spans="1:12" x14ac:dyDescent="0.3">
      <c r="A6460" t="s">
        <v>16471</v>
      </c>
      <c r="B6460" t="s">
        <v>16472</v>
      </c>
      <c r="C6460" t="s">
        <v>59</v>
      </c>
      <c r="D6460" t="s">
        <v>2283</v>
      </c>
      <c r="E6460" t="s">
        <v>29</v>
      </c>
      <c r="F6460">
        <v>1</v>
      </c>
      <c r="G6460" t="s">
        <v>50</v>
      </c>
      <c r="H6460" t="s">
        <v>19</v>
      </c>
      <c r="I6460" t="b">
        <v>1</v>
      </c>
      <c r="J6460">
        <v>6</v>
      </c>
      <c r="K6460">
        <v>23</v>
      </c>
      <c r="L6460">
        <v>0</v>
      </c>
    </row>
    <row r="6461" spans="1:12" x14ac:dyDescent="0.3">
      <c r="A6461" t="s">
        <v>16473</v>
      </c>
      <c r="B6461" s="1">
        <v>45544.523611111108</v>
      </c>
      <c r="C6461" t="s">
        <v>143</v>
      </c>
      <c r="D6461" t="s">
        <v>16474</v>
      </c>
      <c r="E6461" t="s">
        <v>29</v>
      </c>
      <c r="F6461">
        <v>51</v>
      </c>
      <c r="G6461" t="s">
        <v>50</v>
      </c>
      <c r="H6461" t="s">
        <v>19</v>
      </c>
      <c r="I6461" t="b">
        <v>1</v>
      </c>
      <c r="J6461">
        <v>7</v>
      </c>
      <c r="K6461">
        <v>35</v>
      </c>
      <c r="L6461">
        <v>0</v>
      </c>
    </row>
    <row r="6462" spans="1:12" x14ac:dyDescent="0.3">
      <c r="A6462" t="s">
        <v>16475</v>
      </c>
      <c r="B6462" s="1">
        <v>45599.693749999999</v>
      </c>
      <c r="C6462" t="s">
        <v>15</v>
      </c>
      <c r="D6462" t="s">
        <v>16476</v>
      </c>
      <c r="E6462" t="s">
        <v>29</v>
      </c>
      <c r="F6462">
        <v>56</v>
      </c>
      <c r="G6462" t="s">
        <v>50</v>
      </c>
      <c r="H6462" t="s">
        <v>19</v>
      </c>
      <c r="I6462" t="b">
        <v>1</v>
      </c>
      <c r="J6462">
        <v>7</v>
      </c>
      <c r="K6462">
        <v>60</v>
      </c>
      <c r="L6462">
        <v>0</v>
      </c>
    </row>
    <row r="6463" spans="1:12" x14ac:dyDescent="0.3">
      <c r="A6463" t="s">
        <v>16477</v>
      </c>
      <c r="B6463" s="1">
        <v>45084.033333333333</v>
      </c>
      <c r="C6463" t="s">
        <v>48</v>
      </c>
      <c r="D6463" t="s">
        <v>16478</v>
      </c>
      <c r="E6463" t="s">
        <v>29</v>
      </c>
      <c r="F6463">
        <v>60</v>
      </c>
      <c r="G6463" t="s">
        <v>50</v>
      </c>
      <c r="H6463" t="s">
        <v>19</v>
      </c>
      <c r="I6463" t="b">
        <v>1</v>
      </c>
      <c r="J6463">
        <v>7</v>
      </c>
      <c r="K6463">
        <v>56</v>
      </c>
      <c r="L6463">
        <v>0</v>
      </c>
    </row>
    <row r="6464" spans="1:12" x14ac:dyDescent="0.3">
      <c r="A6464" t="s">
        <v>16479</v>
      </c>
      <c r="B6464" s="1">
        <v>45089.421527777777</v>
      </c>
      <c r="C6464" t="s">
        <v>180</v>
      </c>
      <c r="D6464" t="s">
        <v>16480</v>
      </c>
      <c r="E6464" t="s">
        <v>29</v>
      </c>
      <c r="F6464">
        <v>7</v>
      </c>
      <c r="G6464" t="s">
        <v>50</v>
      </c>
      <c r="H6464" t="s">
        <v>19</v>
      </c>
      <c r="I6464" t="b">
        <v>1</v>
      </c>
      <c r="J6464">
        <v>7</v>
      </c>
      <c r="K6464">
        <v>29</v>
      </c>
      <c r="L6464">
        <v>0</v>
      </c>
    </row>
    <row r="6465" spans="1:12" x14ac:dyDescent="0.3">
      <c r="A6465" t="s">
        <v>16481</v>
      </c>
      <c r="B6465" s="1">
        <v>44935.618055555555</v>
      </c>
      <c r="C6465" t="s">
        <v>59</v>
      </c>
      <c r="D6465" t="s">
        <v>16482</v>
      </c>
      <c r="E6465" t="s">
        <v>29</v>
      </c>
      <c r="F6465">
        <v>62</v>
      </c>
      <c r="G6465" t="s">
        <v>50</v>
      </c>
      <c r="H6465" t="s">
        <v>19</v>
      </c>
      <c r="I6465" t="b">
        <v>1</v>
      </c>
      <c r="J6465">
        <v>7</v>
      </c>
      <c r="K6465">
        <v>47</v>
      </c>
      <c r="L6465">
        <v>0</v>
      </c>
    </row>
    <row r="6466" spans="1:12" x14ac:dyDescent="0.3">
      <c r="A6466" t="s">
        <v>16483</v>
      </c>
      <c r="B6466" t="s">
        <v>16484</v>
      </c>
      <c r="C6466" t="s">
        <v>143</v>
      </c>
      <c r="D6466" t="s">
        <v>16485</v>
      </c>
      <c r="E6466" t="s">
        <v>29</v>
      </c>
      <c r="F6466">
        <v>28</v>
      </c>
      <c r="G6466" t="s">
        <v>50</v>
      </c>
      <c r="H6466" t="s">
        <v>19</v>
      </c>
      <c r="I6466" t="b">
        <v>1</v>
      </c>
      <c r="J6466">
        <v>8</v>
      </c>
      <c r="K6466">
        <v>26</v>
      </c>
      <c r="L6466">
        <v>0</v>
      </c>
    </row>
    <row r="6467" spans="1:12" x14ac:dyDescent="0.3">
      <c r="A6467" t="s">
        <v>16486</v>
      </c>
      <c r="B6467" t="s">
        <v>16487</v>
      </c>
      <c r="C6467" t="s">
        <v>29</v>
      </c>
      <c r="D6467" t="s">
        <v>16488</v>
      </c>
      <c r="E6467" t="s">
        <v>29</v>
      </c>
      <c r="F6467">
        <v>34</v>
      </c>
      <c r="G6467" t="s">
        <v>50</v>
      </c>
      <c r="H6467" t="s">
        <v>19</v>
      </c>
      <c r="I6467" t="b">
        <v>1</v>
      </c>
      <c r="J6467">
        <v>8</v>
      </c>
      <c r="K6467">
        <v>52</v>
      </c>
      <c r="L6467">
        <v>0</v>
      </c>
    </row>
    <row r="6468" spans="1:12" x14ac:dyDescent="0.3">
      <c r="A6468" t="s">
        <v>16489</v>
      </c>
      <c r="B6468" t="s">
        <v>16490</v>
      </c>
      <c r="C6468" t="s">
        <v>86</v>
      </c>
      <c r="D6468" t="s">
        <v>16491</v>
      </c>
      <c r="E6468" t="s">
        <v>29</v>
      </c>
      <c r="F6468">
        <v>55</v>
      </c>
      <c r="G6468" t="s">
        <v>50</v>
      </c>
      <c r="H6468" t="s">
        <v>19</v>
      </c>
      <c r="I6468" t="b">
        <v>1</v>
      </c>
      <c r="J6468">
        <v>8</v>
      </c>
      <c r="K6468">
        <v>19</v>
      </c>
      <c r="L6468">
        <v>0</v>
      </c>
    </row>
    <row r="6469" spans="1:12" x14ac:dyDescent="0.3">
      <c r="A6469" t="s">
        <v>16492</v>
      </c>
      <c r="B6469" s="1">
        <v>45447.336805555555</v>
      </c>
      <c r="C6469" t="s">
        <v>86</v>
      </c>
      <c r="D6469" t="s">
        <v>16493</v>
      </c>
      <c r="E6469" t="s">
        <v>29</v>
      </c>
      <c r="F6469">
        <v>24</v>
      </c>
      <c r="G6469" t="s">
        <v>50</v>
      </c>
      <c r="H6469" t="s">
        <v>19</v>
      </c>
      <c r="I6469" t="b">
        <v>1</v>
      </c>
      <c r="J6469">
        <v>8</v>
      </c>
      <c r="K6469">
        <v>26</v>
      </c>
      <c r="L6469">
        <v>0</v>
      </c>
    </row>
    <row r="6470" spans="1:12" x14ac:dyDescent="0.3">
      <c r="A6470" t="s">
        <v>16494</v>
      </c>
      <c r="B6470" t="s">
        <v>16495</v>
      </c>
      <c r="C6470" t="s">
        <v>134</v>
      </c>
      <c r="D6470" t="s">
        <v>16496</v>
      </c>
      <c r="E6470" t="s">
        <v>29</v>
      </c>
      <c r="F6470">
        <v>51</v>
      </c>
      <c r="G6470" t="s">
        <v>50</v>
      </c>
      <c r="H6470" t="s">
        <v>19</v>
      </c>
      <c r="I6470" t="b">
        <v>1</v>
      </c>
      <c r="J6470">
        <v>8</v>
      </c>
      <c r="K6470">
        <v>34</v>
      </c>
      <c r="L6470">
        <v>0</v>
      </c>
    </row>
    <row r="6471" spans="1:12" x14ac:dyDescent="0.3">
      <c r="A6471" t="s">
        <v>16497</v>
      </c>
      <c r="B6471" s="1">
        <v>45505.71597222222</v>
      </c>
      <c r="C6471" t="s">
        <v>180</v>
      </c>
      <c r="D6471" t="s">
        <v>16498</v>
      </c>
      <c r="E6471" t="s">
        <v>29</v>
      </c>
      <c r="F6471">
        <v>2</v>
      </c>
      <c r="G6471" t="s">
        <v>50</v>
      </c>
      <c r="H6471" t="s">
        <v>19</v>
      </c>
      <c r="I6471" t="b">
        <v>1</v>
      </c>
      <c r="J6471">
        <v>8</v>
      </c>
      <c r="K6471">
        <v>54</v>
      </c>
      <c r="L6471">
        <v>0</v>
      </c>
    </row>
    <row r="6472" spans="1:12" x14ac:dyDescent="0.3">
      <c r="A6472" t="s">
        <v>16499</v>
      </c>
      <c r="B6472" s="1">
        <v>45147.099305555559</v>
      </c>
      <c r="C6472" t="s">
        <v>22</v>
      </c>
      <c r="D6472" t="s">
        <v>6055</v>
      </c>
      <c r="E6472" t="s">
        <v>29</v>
      </c>
      <c r="F6472">
        <v>25</v>
      </c>
      <c r="G6472" t="s">
        <v>50</v>
      </c>
      <c r="H6472" t="s">
        <v>19</v>
      </c>
      <c r="I6472" t="b">
        <v>1</v>
      </c>
      <c r="J6472">
        <v>8</v>
      </c>
      <c r="K6472">
        <v>24</v>
      </c>
      <c r="L6472">
        <v>0</v>
      </c>
    </row>
    <row r="6473" spans="1:12" x14ac:dyDescent="0.3">
      <c r="A6473" t="s">
        <v>16500</v>
      </c>
      <c r="B6473" s="1">
        <v>45633.053472222222</v>
      </c>
      <c r="C6473" t="s">
        <v>104</v>
      </c>
      <c r="D6473" t="s">
        <v>5152</v>
      </c>
      <c r="E6473" t="s">
        <v>29</v>
      </c>
      <c r="F6473">
        <v>3</v>
      </c>
      <c r="G6473" t="s">
        <v>50</v>
      </c>
      <c r="H6473" t="s">
        <v>19</v>
      </c>
      <c r="I6473" t="b">
        <v>1</v>
      </c>
      <c r="J6473">
        <v>9</v>
      </c>
      <c r="K6473">
        <v>34</v>
      </c>
      <c r="L6473">
        <v>0</v>
      </c>
    </row>
    <row r="6474" spans="1:12" x14ac:dyDescent="0.3">
      <c r="A6474" t="s">
        <v>16501</v>
      </c>
      <c r="B6474" t="s">
        <v>16502</v>
      </c>
      <c r="C6474" t="s">
        <v>288</v>
      </c>
      <c r="D6474" t="s">
        <v>16503</v>
      </c>
      <c r="E6474" t="s">
        <v>29</v>
      </c>
      <c r="F6474">
        <v>66</v>
      </c>
      <c r="G6474" t="s">
        <v>50</v>
      </c>
      <c r="H6474" t="s">
        <v>19</v>
      </c>
      <c r="I6474" t="b">
        <v>1</v>
      </c>
      <c r="J6474">
        <v>10</v>
      </c>
      <c r="K6474">
        <v>34</v>
      </c>
      <c r="L6474">
        <v>0</v>
      </c>
    </row>
    <row r="6475" spans="1:12" x14ac:dyDescent="0.3">
      <c r="A6475" t="s">
        <v>16504</v>
      </c>
      <c r="B6475" s="1">
        <v>45420.576388888891</v>
      </c>
      <c r="C6475" t="s">
        <v>77</v>
      </c>
      <c r="D6475" t="s">
        <v>16505</v>
      </c>
      <c r="E6475" t="s">
        <v>29</v>
      </c>
      <c r="F6475">
        <v>72</v>
      </c>
      <c r="G6475" t="s">
        <v>50</v>
      </c>
      <c r="H6475" t="s">
        <v>19</v>
      </c>
      <c r="I6475" t="b">
        <v>1</v>
      </c>
      <c r="J6475">
        <v>10</v>
      </c>
      <c r="K6475">
        <v>52</v>
      </c>
      <c r="L6475">
        <v>0</v>
      </c>
    </row>
    <row r="6476" spans="1:12" x14ac:dyDescent="0.3">
      <c r="A6476" t="s">
        <v>16506</v>
      </c>
      <c r="B6476" t="s">
        <v>16507</v>
      </c>
      <c r="C6476" t="s">
        <v>15</v>
      </c>
      <c r="D6476" t="s">
        <v>16508</v>
      </c>
      <c r="E6476" t="s">
        <v>29</v>
      </c>
      <c r="F6476">
        <v>10</v>
      </c>
      <c r="G6476" t="s">
        <v>50</v>
      </c>
      <c r="H6476" t="s">
        <v>19</v>
      </c>
      <c r="I6476" t="b">
        <v>1</v>
      </c>
      <c r="J6476">
        <v>10</v>
      </c>
      <c r="K6476">
        <v>31</v>
      </c>
      <c r="L6476">
        <v>0</v>
      </c>
    </row>
    <row r="6477" spans="1:12" x14ac:dyDescent="0.3">
      <c r="A6477" t="s">
        <v>16509</v>
      </c>
      <c r="B6477" t="s">
        <v>16510</v>
      </c>
      <c r="C6477" t="s">
        <v>86</v>
      </c>
      <c r="D6477" t="s">
        <v>16511</v>
      </c>
      <c r="E6477" t="s">
        <v>29</v>
      </c>
      <c r="F6477">
        <v>10</v>
      </c>
      <c r="G6477" t="s">
        <v>50</v>
      </c>
      <c r="H6477" t="s">
        <v>19</v>
      </c>
      <c r="I6477" t="b">
        <v>1</v>
      </c>
      <c r="J6477">
        <v>10</v>
      </c>
      <c r="K6477">
        <v>16</v>
      </c>
      <c r="L6477">
        <v>0</v>
      </c>
    </row>
    <row r="6478" spans="1:12" x14ac:dyDescent="0.3">
      <c r="A6478" t="s">
        <v>16512</v>
      </c>
      <c r="B6478" t="s">
        <v>16513</v>
      </c>
      <c r="C6478" t="s">
        <v>134</v>
      </c>
      <c r="D6478" t="s">
        <v>16514</v>
      </c>
      <c r="E6478" t="s">
        <v>29</v>
      </c>
      <c r="F6478">
        <v>9</v>
      </c>
      <c r="G6478" t="s">
        <v>50</v>
      </c>
      <c r="H6478" t="s">
        <v>19</v>
      </c>
      <c r="I6478" t="b">
        <v>1</v>
      </c>
      <c r="J6478">
        <v>10</v>
      </c>
      <c r="K6478">
        <v>12</v>
      </c>
      <c r="L6478">
        <v>0</v>
      </c>
    </row>
    <row r="6479" spans="1:12" x14ac:dyDescent="0.3">
      <c r="A6479" t="s">
        <v>16515</v>
      </c>
      <c r="B6479" t="s">
        <v>16516</v>
      </c>
      <c r="C6479" t="s">
        <v>113</v>
      </c>
      <c r="D6479" t="s">
        <v>16517</v>
      </c>
      <c r="E6479" t="s">
        <v>29</v>
      </c>
      <c r="F6479">
        <v>65</v>
      </c>
      <c r="G6479" t="s">
        <v>50</v>
      </c>
      <c r="H6479" t="s">
        <v>19</v>
      </c>
      <c r="I6479" t="b">
        <v>1</v>
      </c>
      <c r="J6479">
        <v>10</v>
      </c>
      <c r="K6479">
        <v>45</v>
      </c>
      <c r="L6479">
        <v>0</v>
      </c>
    </row>
    <row r="6480" spans="1:12" x14ac:dyDescent="0.3">
      <c r="A6480" t="s">
        <v>16518</v>
      </c>
      <c r="B6480" s="1">
        <v>45387.895833333336</v>
      </c>
      <c r="C6480" t="s">
        <v>77</v>
      </c>
      <c r="D6480" t="s">
        <v>16519</v>
      </c>
      <c r="E6480" t="s">
        <v>29</v>
      </c>
      <c r="F6480">
        <v>37</v>
      </c>
      <c r="G6480" t="s">
        <v>50</v>
      </c>
      <c r="H6480" t="s">
        <v>38</v>
      </c>
      <c r="I6480" t="b">
        <v>1</v>
      </c>
      <c r="K6480">
        <v>37</v>
      </c>
      <c r="L6480">
        <v>0</v>
      </c>
    </row>
    <row r="6481" spans="1:12" x14ac:dyDescent="0.3">
      <c r="A6481" t="s">
        <v>16520</v>
      </c>
      <c r="B6481" t="s">
        <v>16521</v>
      </c>
      <c r="C6481" t="s">
        <v>77</v>
      </c>
      <c r="D6481" t="s">
        <v>16522</v>
      </c>
      <c r="E6481" t="s">
        <v>29</v>
      </c>
      <c r="F6481">
        <v>3</v>
      </c>
      <c r="G6481" t="s">
        <v>50</v>
      </c>
      <c r="H6481" t="s">
        <v>38</v>
      </c>
      <c r="I6481" t="b">
        <v>1</v>
      </c>
      <c r="K6481">
        <v>43</v>
      </c>
      <c r="L6481">
        <v>0</v>
      </c>
    </row>
    <row r="6482" spans="1:12" x14ac:dyDescent="0.3">
      <c r="A6482" t="s">
        <v>16523</v>
      </c>
      <c r="B6482" t="s">
        <v>16524</v>
      </c>
      <c r="C6482" t="s">
        <v>53</v>
      </c>
      <c r="D6482" t="s">
        <v>16525</v>
      </c>
      <c r="E6482" t="s">
        <v>29</v>
      </c>
      <c r="F6482">
        <v>67</v>
      </c>
      <c r="G6482" t="s">
        <v>50</v>
      </c>
      <c r="H6482" t="s">
        <v>38</v>
      </c>
      <c r="I6482" t="b">
        <v>1</v>
      </c>
      <c r="K6482">
        <v>33</v>
      </c>
      <c r="L6482">
        <v>0</v>
      </c>
    </row>
    <row r="6483" spans="1:12" x14ac:dyDescent="0.3">
      <c r="A6483" t="s">
        <v>16526</v>
      </c>
      <c r="B6483" t="s">
        <v>16527</v>
      </c>
      <c r="C6483" t="s">
        <v>73</v>
      </c>
      <c r="D6483" t="s">
        <v>16528</v>
      </c>
      <c r="E6483" t="s">
        <v>29</v>
      </c>
      <c r="F6483">
        <v>30</v>
      </c>
      <c r="G6483" t="s">
        <v>50</v>
      </c>
      <c r="H6483" t="s">
        <v>38</v>
      </c>
      <c r="I6483" t="b">
        <v>1</v>
      </c>
      <c r="K6483">
        <v>34</v>
      </c>
      <c r="L6483">
        <v>0</v>
      </c>
    </row>
    <row r="6484" spans="1:12" x14ac:dyDescent="0.3">
      <c r="A6484" t="s">
        <v>16529</v>
      </c>
      <c r="B6484" t="s">
        <v>16530</v>
      </c>
      <c r="C6484" t="s">
        <v>82</v>
      </c>
      <c r="D6484" t="s">
        <v>16531</v>
      </c>
      <c r="E6484" t="s">
        <v>29</v>
      </c>
      <c r="F6484">
        <v>42</v>
      </c>
      <c r="G6484" t="s">
        <v>50</v>
      </c>
      <c r="H6484" t="s">
        <v>38</v>
      </c>
      <c r="I6484" t="b">
        <v>1</v>
      </c>
      <c r="K6484">
        <v>56</v>
      </c>
      <c r="L6484">
        <v>0</v>
      </c>
    </row>
    <row r="6485" spans="1:12" x14ac:dyDescent="0.3">
      <c r="A6485" t="s">
        <v>16532</v>
      </c>
      <c r="B6485" s="1">
        <v>45082.76666666667</v>
      </c>
      <c r="C6485" t="s">
        <v>86</v>
      </c>
      <c r="D6485" t="s">
        <v>16533</v>
      </c>
      <c r="E6485" t="s">
        <v>29</v>
      </c>
      <c r="F6485">
        <v>45</v>
      </c>
      <c r="G6485" t="s">
        <v>50</v>
      </c>
      <c r="H6485" t="s">
        <v>38</v>
      </c>
      <c r="I6485" t="b">
        <v>1</v>
      </c>
      <c r="K6485">
        <v>41</v>
      </c>
      <c r="L6485">
        <v>1</v>
      </c>
    </row>
    <row r="6486" spans="1:12" x14ac:dyDescent="0.3">
      <c r="A6486" t="s">
        <v>16534</v>
      </c>
      <c r="B6486" s="1">
        <v>45325.409722222219</v>
      </c>
      <c r="C6486" t="s">
        <v>134</v>
      </c>
      <c r="D6486" t="s">
        <v>16535</v>
      </c>
      <c r="E6486" t="s">
        <v>29</v>
      </c>
      <c r="F6486">
        <v>67</v>
      </c>
      <c r="G6486" t="s">
        <v>50</v>
      </c>
      <c r="H6486" t="s">
        <v>38</v>
      </c>
      <c r="I6486" t="b">
        <v>1</v>
      </c>
      <c r="K6486">
        <v>47</v>
      </c>
      <c r="L6486">
        <v>0</v>
      </c>
    </row>
    <row r="6487" spans="1:12" x14ac:dyDescent="0.3">
      <c r="A6487" t="s">
        <v>16536</v>
      </c>
      <c r="B6487" t="s">
        <v>16537</v>
      </c>
      <c r="C6487" t="s">
        <v>180</v>
      </c>
      <c r="D6487" t="s">
        <v>16538</v>
      </c>
      <c r="E6487" t="s">
        <v>29</v>
      </c>
      <c r="F6487">
        <v>77</v>
      </c>
      <c r="G6487" t="s">
        <v>50</v>
      </c>
      <c r="H6487" t="s">
        <v>38</v>
      </c>
      <c r="I6487" t="b">
        <v>1</v>
      </c>
      <c r="K6487">
        <v>14</v>
      </c>
      <c r="L6487">
        <v>0</v>
      </c>
    </row>
    <row r="6488" spans="1:12" x14ac:dyDescent="0.3">
      <c r="A6488" t="s">
        <v>16539</v>
      </c>
      <c r="B6488" t="s">
        <v>16540</v>
      </c>
      <c r="C6488" t="s">
        <v>66</v>
      </c>
      <c r="D6488" t="s">
        <v>16541</v>
      </c>
      <c r="E6488" t="s">
        <v>29</v>
      </c>
      <c r="F6488">
        <v>53</v>
      </c>
      <c r="G6488" t="s">
        <v>50</v>
      </c>
      <c r="H6488" t="s">
        <v>38</v>
      </c>
      <c r="I6488" t="b">
        <v>1</v>
      </c>
      <c r="K6488">
        <v>41</v>
      </c>
      <c r="L6488">
        <v>0</v>
      </c>
    </row>
    <row r="6489" spans="1:12" x14ac:dyDescent="0.3">
      <c r="A6489" t="s">
        <v>16542</v>
      </c>
      <c r="B6489" t="s">
        <v>16543</v>
      </c>
      <c r="C6489" t="s">
        <v>33</v>
      </c>
      <c r="D6489" t="s">
        <v>16544</v>
      </c>
      <c r="E6489" t="s">
        <v>29</v>
      </c>
      <c r="F6489">
        <v>41</v>
      </c>
      <c r="G6489" t="s">
        <v>50</v>
      </c>
      <c r="H6489" t="s">
        <v>38</v>
      </c>
      <c r="I6489" t="b">
        <v>1</v>
      </c>
      <c r="K6489">
        <v>23</v>
      </c>
      <c r="L6489">
        <v>0</v>
      </c>
    </row>
    <row r="6490" spans="1:12" x14ac:dyDescent="0.3">
      <c r="A6490" t="s">
        <v>16545</v>
      </c>
      <c r="B6490" t="s">
        <v>16546</v>
      </c>
      <c r="C6490" t="s">
        <v>271</v>
      </c>
      <c r="D6490" t="s">
        <v>16547</v>
      </c>
      <c r="E6490" t="s">
        <v>29</v>
      </c>
      <c r="F6490">
        <v>6</v>
      </c>
      <c r="G6490" t="s">
        <v>50</v>
      </c>
      <c r="H6490" t="s">
        <v>38</v>
      </c>
      <c r="I6490" t="b">
        <v>1</v>
      </c>
      <c r="K6490">
        <v>29</v>
      </c>
      <c r="L6490">
        <v>0</v>
      </c>
    </row>
    <row r="6491" spans="1:12" x14ac:dyDescent="0.3">
      <c r="A6491" t="s">
        <v>16548</v>
      </c>
      <c r="B6491" s="1">
        <v>45385.982638888891</v>
      </c>
      <c r="C6491" t="s">
        <v>271</v>
      </c>
      <c r="D6491" t="s">
        <v>16549</v>
      </c>
      <c r="E6491" t="s">
        <v>29</v>
      </c>
      <c r="F6491">
        <v>56</v>
      </c>
      <c r="G6491" t="s">
        <v>50</v>
      </c>
      <c r="H6491" t="s">
        <v>38</v>
      </c>
      <c r="I6491" t="b">
        <v>1</v>
      </c>
      <c r="K6491">
        <v>34</v>
      </c>
      <c r="L6491">
        <v>0</v>
      </c>
    </row>
    <row r="6492" spans="1:12" x14ac:dyDescent="0.3">
      <c r="A6492" t="s">
        <v>16550</v>
      </c>
      <c r="B6492" s="1">
        <v>44969.132638888892</v>
      </c>
      <c r="C6492" t="s">
        <v>89</v>
      </c>
      <c r="D6492" t="s">
        <v>16551</v>
      </c>
      <c r="E6492" t="s">
        <v>29</v>
      </c>
      <c r="F6492">
        <v>14</v>
      </c>
      <c r="G6492" t="s">
        <v>50</v>
      </c>
      <c r="H6492" t="s">
        <v>38</v>
      </c>
      <c r="I6492" t="b">
        <v>1</v>
      </c>
      <c r="K6492">
        <v>26</v>
      </c>
      <c r="L6492">
        <v>0</v>
      </c>
    </row>
    <row r="6493" spans="1:12" x14ac:dyDescent="0.3">
      <c r="A6493" t="s">
        <v>16552</v>
      </c>
      <c r="B6493" s="1">
        <v>44931.222222222219</v>
      </c>
      <c r="C6493" t="s">
        <v>89</v>
      </c>
      <c r="D6493" t="s">
        <v>16553</v>
      </c>
      <c r="E6493" t="s">
        <v>29</v>
      </c>
      <c r="F6493">
        <v>76</v>
      </c>
      <c r="G6493" t="s">
        <v>50</v>
      </c>
      <c r="H6493" t="s">
        <v>38</v>
      </c>
      <c r="I6493" t="b">
        <v>1</v>
      </c>
      <c r="K6493">
        <v>26</v>
      </c>
      <c r="L6493">
        <v>1</v>
      </c>
    </row>
    <row r="6494" spans="1:12" x14ac:dyDescent="0.3">
      <c r="A6494" t="s">
        <v>16554</v>
      </c>
      <c r="B6494" s="1">
        <v>45264.754861111112</v>
      </c>
      <c r="C6494" t="s">
        <v>36</v>
      </c>
      <c r="D6494" t="s">
        <v>16555</v>
      </c>
      <c r="E6494" t="s">
        <v>29</v>
      </c>
      <c r="F6494">
        <v>64</v>
      </c>
      <c r="G6494" t="s">
        <v>50</v>
      </c>
      <c r="H6494" t="s">
        <v>38</v>
      </c>
      <c r="I6494" t="b">
        <v>1</v>
      </c>
      <c r="K6494">
        <v>53</v>
      </c>
      <c r="L6494">
        <v>0</v>
      </c>
    </row>
    <row r="6495" spans="1:12" x14ac:dyDescent="0.3">
      <c r="A6495" t="s">
        <v>16556</v>
      </c>
      <c r="B6495" t="s">
        <v>16557</v>
      </c>
      <c r="C6495" t="s">
        <v>73</v>
      </c>
      <c r="D6495" t="s">
        <v>16558</v>
      </c>
      <c r="E6495" t="s">
        <v>29</v>
      </c>
      <c r="F6495">
        <v>55</v>
      </c>
      <c r="G6495" t="s">
        <v>50</v>
      </c>
      <c r="H6495" t="s">
        <v>38</v>
      </c>
      <c r="I6495" t="b">
        <v>1</v>
      </c>
      <c r="J6495">
        <v>0</v>
      </c>
      <c r="K6495">
        <v>11</v>
      </c>
      <c r="L6495">
        <v>0</v>
      </c>
    </row>
    <row r="6496" spans="1:12" x14ac:dyDescent="0.3">
      <c r="A6496" t="s">
        <v>16559</v>
      </c>
      <c r="B6496" s="1">
        <v>45354.855555555558</v>
      </c>
      <c r="C6496" t="s">
        <v>59</v>
      </c>
      <c r="D6496" t="s">
        <v>16560</v>
      </c>
      <c r="E6496" t="s">
        <v>29</v>
      </c>
      <c r="F6496">
        <v>45</v>
      </c>
      <c r="G6496" t="s">
        <v>50</v>
      </c>
      <c r="H6496" t="s">
        <v>38</v>
      </c>
      <c r="I6496" t="b">
        <v>1</v>
      </c>
      <c r="J6496">
        <v>0</v>
      </c>
      <c r="K6496">
        <v>60</v>
      </c>
      <c r="L6496">
        <v>0</v>
      </c>
    </row>
    <row r="6497" spans="1:12" x14ac:dyDescent="0.3">
      <c r="A6497" t="s">
        <v>16561</v>
      </c>
      <c r="B6497" t="s">
        <v>16562</v>
      </c>
      <c r="C6497" t="s">
        <v>15</v>
      </c>
      <c r="D6497" t="s">
        <v>8577</v>
      </c>
      <c r="E6497" t="s">
        <v>29</v>
      </c>
      <c r="F6497">
        <v>3</v>
      </c>
      <c r="G6497" t="s">
        <v>50</v>
      </c>
      <c r="H6497" t="s">
        <v>38</v>
      </c>
      <c r="I6497" t="b">
        <v>1</v>
      </c>
      <c r="J6497">
        <v>1</v>
      </c>
      <c r="K6497">
        <v>44</v>
      </c>
      <c r="L6497">
        <v>0</v>
      </c>
    </row>
    <row r="6498" spans="1:12" x14ac:dyDescent="0.3">
      <c r="A6498" t="s">
        <v>16563</v>
      </c>
      <c r="B6498" t="s">
        <v>16564</v>
      </c>
      <c r="C6498" t="s">
        <v>86</v>
      </c>
      <c r="D6498" t="s">
        <v>16565</v>
      </c>
      <c r="E6498" t="s">
        <v>29</v>
      </c>
      <c r="F6498">
        <v>46</v>
      </c>
      <c r="G6498" t="s">
        <v>50</v>
      </c>
      <c r="H6498" t="s">
        <v>38</v>
      </c>
      <c r="I6498" t="b">
        <v>1</v>
      </c>
      <c r="J6498">
        <v>1</v>
      </c>
      <c r="K6498">
        <v>19</v>
      </c>
      <c r="L6498">
        <v>0</v>
      </c>
    </row>
    <row r="6499" spans="1:12" x14ac:dyDescent="0.3">
      <c r="A6499" t="s">
        <v>16566</v>
      </c>
      <c r="B6499" t="s">
        <v>16567</v>
      </c>
      <c r="C6499" t="s">
        <v>66</v>
      </c>
      <c r="D6499" t="s">
        <v>16568</v>
      </c>
      <c r="E6499" t="s">
        <v>29</v>
      </c>
      <c r="F6499">
        <v>51</v>
      </c>
      <c r="G6499" t="s">
        <v>50</v>
      </c>
      <c r="H6499" t="s">
        <v>38</v>
      </c>
      <c r="I6499" t="b">
        <v>1</v>
      </c>
      <c r="J6499">
        <v>1</v>
      </c>
      <c r="K6499">
        <v>13</v>
      </c>
      <c r="L6499">
        <v>0</v>
      </c>
    </row>
    <row r="6500" spans="1:12" x14ac:dyDescent="0.3">
      <c r="A6500" t="s">
        <v>16569</v>
      </c>
      <c r="B6500" t="s">
        <v>16570</v>
      </c>
      <c r="C6500" t="s">
        <v>77</v>
      </c>
      <c r="D6500" t="s">
        <v>5948</v>
      </c>
      <c r="E6500" t="s">
        <v>29</v>
      </c>
      <c r="F6500">
        <v>16</v>
      </c>
      <c r="G6500" t="s">
        <v>50</v>
      </c>
      <c r="H6500" t="s">
        <v>38</v>
      </c>
      <c r="I6500" t="b">
        <v>1</v>
      </c>
      <c r="J6500">
        <v>3</v>
      </c>
      <c r="K6500">
        <v>11</v>
      </c>
      <c r="L6500">
        <v>0</v>
      </c>
    </row>
    <row r="6501" spans="1:12" x14ac:dyDescent="0.3">
      <c r="A6501" t="s">
        <v>16571</v>
      </c>
      <c r="B6501" s="1">
        <v>45506.503472222219</v>
      </c>
      <c r="C6501" t="s">
        <v>29</v>
      </c>
      <c r="D6501" t="s">
        <v>16572</v>
      </c>
      <c r="E6501" t="s">
        <v>29</v>
      </c>
      <c r="F6501">
        <v>33</v>
      </c>
      <c r="G6501" t="s">
        <v>50</v>
      </c>
      <c r="H6501" t="s">
        <v>38</v>
      </c>
      <c r="I6501" t="b">
        <v>1</v>
      </c>
      <c r="J6501">
        <v>4</v>
      </c>
      <c r="K6501">
        <v>48</v>
      </c>
      <c r="L6501">
        <v>0</v>
      </c>
    </row>
    <row r="6502" spans="1:12" x14ac:dyDescent="0.3">
      <c r="A6502" t="s">
        <v>16573</v>
      </c>
      <c r="B6502" t="s">
        <v>16574</v>
      </c>
      <c r="C6502" t="s">
        <v>82</v>
      </c>
      <c r="D6502" t="s">
        <v>16575</v>
      </c>
      <c r="E6502" t="s">
        <v>29</v>
      </c>
      <c r="F6502">
        <v>51</v>
      </c>
      <c r="G6502" t="s">
        <v>50</v>
      </c>
      <c r="H6502" t="s">
        <v>38</v>
      </c>
      <c r="I6502" t="b">
        <v>1</v>
      </c>
      <c r="J6502">
        <v>4</v>
      </c>
      <c r="K6502">
        <v>18</v>
      </c>
      <c r="L6502">
        <v>0</v>
      </c>
    </row>
    <row r="6503" spans="1:12" x14ac:dyDescent="0.3">
      <c r="A6503" t="s">
        <v>16576</v>
      </c>
      <c r="B6503" t="s">
        <v>16577</v>
      </c>
      <c r="C6503" t="s">
        <v>89</v>
      </c>
      <c r="D6503" t="s">
        <v>16578</v>
      </c>
      <c r="E6503" t="s">
        <v>29</v>
      </c>
      <c r="F6503">
        <v>13</v>
      </c>
      <c r="G6503" t="s">
        <v>50</v>
      </c>
      <c r="H6503" t="s">
        <v>38</v>
      </c>
      <c r="I6503" t="b">
        <v>1</v>
      </c>
      <c r="J6503">
        <v>5</v>
      </c>
      <c r="K6503">
        <v>45</v>
      </c>
      <c r="L6503">
        <v>0</v>
      </c>
    </row>
    <row r="6504" spans="1:12" x14ac:dyDescent="0.3">
      <c r="A6504" t="s">
        <v>16579</v>
      </c>
      <c r="B6504" s="1">
        <v>45145.324999999997</v>
      </c>
      <c r="C6504" t="s">
        <v>17</v>
      </c>
      <c r="D6504" t="s">
        <v>2429</v>
      </c>
      <c r="E6504" t="s">
        <v>29</v>
      </c>
      <c r="F6504">
        <v>43</v>
      </c>
      <c r="G6504" t="s">
        <v>50</v>
      </c>
      <c r="H6504" t="s">
        <v>38</v>
      </c>
      <c r="I6504" t="b">
        <v>1</v>
      </c>
      <c r="J6504">
        <v>7</v>
      </c>
      <c r="K6504">
        <v>46</v>
      </c>
      <c r="L6504">
        <v>0</v>
      </c>
    </row>
    <row r="6505" spans="1:12" x14ac:dyDescent="0.3">
      <c r="A6505" t="s">
        <v>16580</v>
      </c>
      <c r="B6505" t="s">
        <v>16581</v>
      </c>
      <c r="C6505" t="s">
        <v>36</v>
      </c>
      <c r="D6505" t="s">
        <v>16582</v>
      </c>
      <c r="E6505" t="s">
        <v>29</v>
      </c>
      <c r="F6505">
        <v>53</v>
      </c>
      <c r="G6505" t="s">
        <v>50</v>
      </c>
      <c r="H6505" t="s">
        <v>38</v>
      </c>
      <c r="I6505" t="b">
        <v>1</v>
      </c>
      <c r="J6505">
        <v>7</v>
      </c>
      <c r="K6505">
        <v>46</v>
      </c>
      <c r="L6505">
        <v>0</v>
      </c>
    </row>
    <row r="6506" spans="1:12" x14ac:dyDescent="0.3">
      <c r="A6506" t="s">
        <v>16583</v>
      </c>
      <c r="B6506" t="s">
        <v>16584</v>
      </c>
      <c r="C6506" t="s">
        <v>53</v>
      </c>
      <c r="D6506" t="s">
        <v>16585</v>
      </c>
      <c r="E6506" t="s">
        <v>29</v>
      </c>
      <c r="F6506">
        <v>16</v>
      </c>
      <c r="G6506" t="s">
        <v>50</v>
      </c>
      <c r="H6506" t="s">
        <v>38</v>
      </c>
      <c r="I6506" t="b">
        <v>1</v>
      </c>
      <c r="J6506">
        <v>8</v>
      </c>
      <c r="K6506">
        <v>34</v>
      </c>
      <c r="L6506">
        <v>0</v>
      </c>
    </row>
    <row r="6507" spans="1:12" x14ac:dyDescent="0.3">
      <c r="A6507" t="s">
        <v>16586</v>
      </c>
      <c r="B6507" t="s">
        <v>16587</v>
      </c>
      <c r="C6507" t="s">
        <v>288</v>
      </c>
      <c r="D6507" t="s">
        <v>1973</v>
      </c>
      <c r="E6507" t="s">
        <v>29</v>
      </c>
      <c r="F6507">
        <v>33</v>
      </c>
      <c r="G6507" t="s">
        <v>50</v>
      </c>
      <c r="H6507" t="s">
        <v>38</v>
      </c>
      <c r="I6507" t="b">
        <v>1</v>
      </c>
      <c r="J6507">
        <v>9</v>
      </c>
      <c r="K6507">
        <v>51</v>
      </c>
      <c r="L6507">
        <v>0</v>
      </c>
    </row>
    <row r="6508" spans="1:12" x14ac:dyDescent="0.3">
      <c r="A6508" t="s">
        <v>16588</v>
      </c>
      <c r="B6508" s="1">
        <v>45236.745833333334</v>
      </c>
      <c r="C6508" t="s">
        <v>104</v>
      </c>
      <c r="D6508" t="s">
        <v>16589</v>
      </c>
      <c r="E6508" t="s">
        <v>29</v>
      </c>
      <c r="F6508">
        <v>19</v>
      </c>
      <c r="G6508" t="s">
        <v>50</v>
      </c>
      <c r="H6508" t="s">
        <v>38</v>
      </c>
      <c r="I6508" t="b">
        <v>1</v>
      </c>
      <c r="J6508">
        <v>10</v>
      </c>
      <c r="K6508">
        <v>42</v>
      </c>
      <c r="L6508">
        <v>0</v>
      </c>
    </row>
    <row r="6509" spans="1:12" x14ac:dyDescent="0.3">
      <c r="A6509" t="s">
        <v>16590</v>
      </c>
      <c r="B6509" s="1">
        <v>45538.557638888888</v>
      </c>
      <c r="C6509" t="s">
        <v>89</v>
      </c>
      <c r="D6509" t="s">
        <v>16591</v>
      </c>
      <c r="E6509" t="s">
        <v>29</v>
      </c>
      <c r="F6509">
        <v>4</v>
      </c>
      <c r="G6509" t="s">
        <v>50</v>
      </c>
      <c r="H6509" t="s">
        <v>38</v>
      </c>
      <c r="I6509" t="b">
        <v>1</v>
      </c>
      <c r="J6509">
        <v>10</v>
      </c>
      <c r="K6509">
        <v>29</v>
      </c>
      <c r="L6509">
        <v>0</v>
      </c>
    </row>
    <row r="6510" spans="1:12" x14ac:dyDescent="0.3">
      <c r="A6510" t="s">
        <v>16592</v>
      </c>
      <c r="B6510" t="s">
        <v>16593</v>
      </c>
      <c r="C6510" t="s">
        <v>86</v>
      </c>
      <c r="D6510" t="s">
        <v>16594</v>
      </c>
      <c r="E6510" t="s">
        <v>29</v>
      </c>
      <c r="F6510">
        <v>68</v>
      </c>
      <c r="G6510" t="s">
        <v>50</v>
      </c>
      <c r="H6510" t="s">
        <v>91</v>
      </c>
      <c r="I6510" t="b">
        <v>1</v>
      </c>
      <c r="K6510">
        <v>53</v>
      </c>
      <c r="L6510">
        <v>0</v>
      </c>
    </row>
    <row r="6511" spans="1:12" x14ac:dyDescent="0.3">
      <c r="A6511" t="s">
        <v>16595</v>
      </c>
      <c r="B6511" t="s">
        <v>16596</v>
      </c>
      <c r="C6511" t="s">
        <v>48</v>
      </c>
      <c r="D6511" t="s">
        <v>8064</v>
      </c>
      <c r="E6511" t="s">
        <v>29</v>
      </c>
      <c r="F6511">
        <v>60</v>
      </c>
      <c r="G6511" t="s">
        <v>50</v>
      </c>
      <c r="H6511" t="s">
        <v>91</v>
      </c>
      <c r="I6511" t="b">
        <v>1</v>
      </c>
      <c r="K6511">
        <v>21</v>
      </c>
      <c r="L6511">
        <v>0</v>
      </c>
    </row>
    <row r="6512" spans="1:12" x14ac:dyDescent="0.3">
      <c r="A6512" t="s">
        <v>16597</v>
      </c>
      <c r="B6512" t="s">
        <v>16598</v>
      </c>
      <c r="C6512" t="s">
        <v>134</v>
      </c>
      <c r="D6512" t="s">
        <v>16599</v>
      </c>
      <c r="E6512" t="s">
        <v>29</v>
      </c>
      <c r="F6512">
        <v>31</v>
      </c>
      <c r="G6512" t="s">
        <v>50</v>
      </c>
      <c r="H6512" t="s">
        <v>91</v>
      </c>
      <c r="I6512" t="b">
        <v>1</v>
      </c>
      <c r="K6512">
        <v>44</v>
      </c>
      <c r="L6512">
        <v>0</v>
      </c>
    </row>
    <row r="6513" spans="1:12" x14ac:dyDescent="0.3">
      <c r="A6513" t="s">
        <v>16600</v>
      </c>
      <c r="B6513" t="s">
        <v>16601</v>
      </c>
      <c r="C6513" t="s">
        <v>63</v>
      </c>
      <c r="D6513" t="s">
        <v>16602</v>
      </c>
      <c r="E6513" t="s">
        <v>29</v>
      </c>
      <c r="F6513">
        <v>36</v>
      </c>
      <c r="G6513" t="s">
        <v>50</v>
      </c>
      <c r="H6513" t="s">
        <v>91</v>
      </c>
      <c r="I6513" t="b">
        <v>1</v>
      </c>
      <c r="K6513">
        <v>22</v>
      </c>
      <c r="L6513">
        <v>0</v>
      </c>
    </row>
    <row r="6514" spans="1:12" x14ac:dyDescent="0.3">
      <c r="A6514" t="s">
        <v>16603</v>
      </c>
      <c r="B6514" t="s">
        <v>16604</v>
      </c>
      <c r="C6514" t="s">
        <v>33</v>
      </c>
      <c r="D6514" t="s">
        <v>16605</v>
      </c>
      <c r="E6514" t="s">
        <v>29</v>
      </c>
      <c r="F6514">
        <v>34</v>
      </c>
      <c r="G6514" t="s">
        <v>50</v>
      </c>
      <c r="H6514" t="s">
        <v>91</v>
      </c>
      <c r="I6514" t="b">
        <v>1</v>
      </c>
      <c r="K6514">
        <v>20</v>
      </c>
      <c r="L6514">
        <v>0</v>
      </c>
    </row>
    <row r="6515" spans="1:12" x14ac:dyDescent="0.3">
      <c r="A6515" t="s">
        <v>16606</v>
      </c>
      <c r="B6515" s="1">
        <v>45143.352083333331</v>
      </c>
      <c r="C6515" t="s">
        <v>89</v>
      </c>
      <c r="D6515" t="s">
        <v>16607</v>
      </c>
      <c r="E6515" t="s">
        <v>29</v>
      </c>
      <c r="F6515">
        <v>61</v>
      </c>
      <c r="G6515" t="s">
        <v>50</v>
      </c>
      <c r="H6515" t="s">
        <v>91</v>
      </c>
      <c r="I6515" t="b">
        <v>1</v>
      </c>
      <c r="K6515">
        <v>58</v>
      </c>
      <c r="L6515">
        <v>1</v>
      </c>
    </row>
    <row r="6516" spans="1:12" x14ac:dyDescent="0.3">
      <c r="A6516" t="s">
        <v>16608</v>
      </c>
      <c r="B6516" t="s">
        <v>16609</v>
      </c>
      <c r="C6516" t="s">
        <v>82</v>
      </c>
      <c r="D6516" t="s">
        <v>16610</v>
      </c>
      <c r="E6516" t="s">
        <v>29</v>
      </c>
      <c r="F6516">
        <v>76</v>
      </c>
      <c r="G6516" t="s">
        <v>50</v>
      </c>
      <c r="H6516" t="s">
        <v>91</v>
      </c>
      <c r="I6516" t="b">
        <v>1</v>
      </c>
      <c r="J6516">
        <v>2</v>
      </c>
      <c r="K6516">
        <v>49</v>
      </c>
      <c r="L6516">
        <v>0</v>
      </c>
    </row>
    <row r="6517" spans="1:12" x14ac:dyDescent="0.3">
      <c r="A6517" t="s">
        <v>16611</v>
      </c>
      <c r="B6517" t="s">
        <v>16612</v>
      </c>
      <c r="C6517" t="s">
        <v>134</v>
      </c>
      <c r="D6517" t="s">
        <v>16613</v>
      </c>
      <c r="E6517" t="s">
        <v>29</v>
      </c>
      <c r="F6517">
        <v>39</v>
      </c>
      <c r="G6517" t="s">
        <v>50</v>
      </c>
      <c r="H6517" t="s">
        <v>362</v>
      </c>
      <c r="I6517" t="b">
        <v>1</v>
      </c>
      <c r="K6517">
        <v>57</v>
      </c>
      <c r="L6517">
        <v>0</v>
      </c>
    </row>
    <row r="6518" spans="1:12" x14ac:dyDescent="0.3">
      <c r="A6518" t="s">
        <v>16614</v>
      </c>
      <c r="B6518" s="1">
        <v>45266.849305555559</v>
      </c>
      <c r="C6518" t="s">
        <v>288</v>
      </c>
      <c r="D6518" t="s">
        <v>16615</v>
      </c>
      <c r="E6518" t="s">
        <v>29</v>
      </c>
      <c r="F6518">
        <v>33</v>
      </c>
      <c r="G6518" t="s">
        <v>18</v>
      </c>
      <c r="H6518" t="s">
        <v>248</v>
      </c>
      <c r="I6518" t="b">
        <v>1</v>
      </c>
      <c r="K6518">
        <v>16</v>
      </c>
      <c r="L6518">
        <v>0</v>
      </c>
    </row>
    <row r="6519" spans="1:12" x14ac:dyDescent="0.3">
      <c r="A6519" t="s">
        <v>16616</v>
      </c>
      <c r="B6519" s="1">
        <v>45235.540277777778</v>
      </c>
      <c r="C6519" t="s">
        <v>143</v>
      </c>
      <c r="D6519" t="s">
        <v>16617</v>
      </c>
      <c r="E6519" t="s">
        <v>29</v>
      </c>
      <c r="F6519">
        <v>27</v>
      </c>
      <c r="G6519" t="s">
        <v>18</v>
      </c>
      <c r="H6519" t="s">
        <v>248</v>
      </c>
      <c r="I6519" t="b">
        <v>1</v>
      </c>
      <c r="K6519">
        <v>11</v>
      </c>
      <c r="L6519">
        <v>1</v>
      </c>
    </row>
    <row r="6520" spans="1:12" x14ac:dyDescent="0.3">
      <c r="A6520" t="s">
        <v>16618</v>
      </c>
      <c r="B6520" t="s">
        <v>16619</v>
      </c>
      <c r="C6520" t="s">
        <v>143</v>
      </c>
      <c r="D6520" t="s">
        <v>16620</v>
      </c>
      <c r="E6520" t="s">
        <v>29</v>
      </c>
      <c r="F6520">
        <v>65</v>
      </c>
      <c r="G6520" t="s">
        <v>18</v>
      </c>
      <c r="H6520" t="s">
        <v>248</v>
      </c>
      <c r="I6520" t="b">
        <v>1</v>
      </c>
      <c r="K6520">
        <v>47</v>
      </c>
      <c r="L6520">
        <v>0</v>
      </c>
    </row>
    <row r="6521" spans="1:12" x14ac:dyDescent="0.3">
      <c r="A6521" t="s">
        <v>16621</v>
      </c>
      <c r="B6521" t="s">
        <v>16622</v>
      </c>
      <c r="C6521" t="s">
        <v>17</v>
      </c>
      <c r="D6521" t="s">
        <v>16623</v>
      </c>
      <c r="E6521" t="s">
        <v>29</v>
      </c>
      <c r="F6521">
        <v>61</v>
      </c>
      <c r="G6521" t="s">
        <v>18</v>
      </c>
      <c r="H6521" t="s">
        <v>248</v>
      </c>
      <c r="I6521" t="b">
        <v>1</v>
      </c>
      <c r="K6521">
        <v>16</v>
      </c>
      <c r="L6521">
        <v>0</v>
      </c>
    </row>
    <row r="6522" spans="1:12" x14ac:dyDescent="0.3">
      <c r="A6522" t="s">
        <v>16624</v>
      </c>
      <c r="B6522" t="s">
        <v>16625</v>
      </c>
      <c r="C6522" t="s">
        <v>180</v>
      </c>
      <c r="D6522" t="s">
        <v>16626</v>
      </c>
      <c r="E6522" t="s">
        <v>29</v>
      </c>
      <c r="F6522">
        <v>29</v>
      </c>
      <c r="G6522" t="s">
        <v>18</v>
      </c>
      <c r="H6522" t="s">
        <v>248</v>
      </c>
      <c r="I6522" t="b">
        <v>1</v>
      </c>
      <c r="K6522">
        <v>31</v>
      </c>
      <c r="L6522">
        <v>0</v>
      </c>
    </row>
    <row r="6523" spans="1:12" x14ac:dyDescent="0.3">
      <c r="A6523" t="s">
        <v>16627</v>
      </c>
      <c r="B6523" s="1">
        <v>45512.913194444445</v>
      </c>
      <c r="C6523" t="s">
        <v>27</v>
      </c>
      <c r="D6523" t="s">
        <v>16628</v>
      </c>
      <c r="E6523" t="s">
        <v>29</v>
      </c>
      <c r="F6523">
        <v>52</v>
      </c>
      <c r="G6523" t="s">
        <v>18</v>
      </c>
      <c r="H6523" t="s">
        <v>248</v>
      </c>
      <c r="I6523" t="b">
        <v>1</v>
      </c>
      <c r="K6523">
        <v>35</v>
      </c>
      <c r="L6523">
        <v>0</v>
      </c>
    </row>
    <row r="6524" spans="1:12" x14ac:dyDescent="0.3">
      <c r="A6524" t="s">
        <v>16629</v>
      </c>
      <c r="B6524" t="s">
        <v>16630</v>
      </c>
      <c r="C6524" t="s">
        <v>36</v>
      </c>
      <c r="D6524" t="s">
        <v>16631</v>
      </c>
      <c r="E6524" t="s">
        <v>29</v>
      </c>
      <c r="F6524">
        <v>3</v>
      </c>
      <c r="G6524" t="s">
        <v>18</v>
      </c>
      <c r="H6524" t="s">
        <v>248</v>
      </c>
      <c r="I6524" t="b">
        <v>1</v>
      </c>
      <c r="J6524">
        <v>9</v>
      </c>
      <c r="K6524">
        <v>11</v>
      </c>
      <c r="L6524">
        <v>0</v>
      </c>
    </row>
    <row r="6525" spans="1:12" x14ac:dyDescent="0.3">
      <c r="A6525" t="s">
        <v>16632</v>
      </c>
      <c r="B6525" t="s">
        <v>16633</v>
      </c>
      <c r="C6525" t="s">
        <v>29</v>
      </c>
      <c r="D6525" t="s">
        <v>16634</v>
      </c>
      <c r="E6525" t="s">
        <v>29</v>
      </c>
      <c r="F6525">
        <v>14</v>
      </c>
      <c r="G6525" t="s">
        <v>18</v>
      </c>
      <c r="H6525" t="s">
        <v>248</v>
      </c>
      <c r="I6525" t="b">
        <v>1</v>
      </c>
      <c r="J6525">
        <v>10</v>
      </c>
      <c r="K6525">
        <v>12</v>
      </c>
      <c r="L6525">
        <v>0</v>
      </c>
    </row>
    <row r="6526" spans="1:12" x14ac:dyDescent="0.3">
      <c r="A6526" t="s">
        <v>16635</v>
      </c>
      <c r="B6526" t="s">
        <v>16636</v>
      </c>
      <c r="C6526" t="s">
        <v>288</v>
      </c>
      <c r="D6526" t="s">
        <v>16637</v>
      </c>
      <c r="E6526" t="s">
        <v>29</v>
      </c>
      <c r="F6526">
        <v>46</v>
      </c>
      <c r="G6526" t="s">
        <v>18</v>
      </c>
      <c r="H6526" t="s">
        <v>61</v>
      </c>
      <c r="I6526" t="b">
        <v>1</v>
      </c>
      <c r="K6526">
        <v>11</v>
      </c>
      <c r="L6526">
        <v>0</v>
      </c>
    </row>
    <row r="6527" spans="1:12" x14ac:dyDescent="0.3">
      <c r="A6527" t="s">
        <v>16638</v>
      </c>
      <c r="B6527" s="1">
        <v>45264.536805555559</v>
      </c>
      <c r="C6527" t="s">
        <v>53</v>
      </c>
      <c r="D6527" t="s">
        <v>16639</v>
      </c>
      <c r="E6527" t="s">
        <v>29</v>
      </c>
      <c r="F6527">
        <v>53</v>
      </c>
      <c r="G6527" t="s">
        <v>18</v>
      </c>
      <c r="H6527" t="s">
        <v>61</v>
      </c>
      <c r="I6527" t="b">
        <v>1</v>
      </c>
      <c r="K6527">
        <v>13</v>
      </c>
      <c r="L6527">
        <v>0</v>
      </c>
    </row>
    <row r="6528" spans="1:12" x14ac:dyDescent="0.3">
      <c r="A6528" t="s">
        <v>16640</v>
      </c>
      <c r="B6528" s="1">
        <v>45265.954861111109</v>
      </c>
      <c r="C6528" t="s">
        <v>15</v>
      </c>
      <c r="D6528" t="s">
        <v>16641</v>
      </c>
      <c r="E6528" t="s">
        <v>29</v>
      </c>
      <c r="F6528">
        <v>6</v>
      </c>
      <c r="G6528" t="s">
        <v>18</v>
      </c>
      <c r="H6528" t="s">
        <v>61</v>
      </c>
      <c r="I6528" t="b">
        <v>1</v>
      </c>
      <c r="K6528">
        <v>51</v>
      </c>
      <c r="L6528">
        <v>1</v>
      </c>
    </row>
    <row r="6529" spans="1:12" x14ac:dyDescent="0.3">
      <c r="A6529" t="s">
        <v>16642</v>
      </c>
      <c r="B6529" t="s">
        <v>16643</v>
      </c>
      <c r="C6529" t="s">
        <v>82</v>
      </c>
      <c r="D6529" t="s">
        <v>16644</v>
      </c>
      <c r="E6529" t="s">
        <v>29</v>
      </c>
      <c r="F6529">
        <v>52</v>
      </c>
      <c r="G6529" t="s">
        <v>18</v>
      </c>
      <c r="H6529" t="s">
        <v>61</v>
      </c>
      <c r="I6529" t="b">
        <v>1</v>
      </c>
      <c r="K6529">
        <v>44</v>
      </c>
      <c r="L6529">
        <v>0</v>
      </c>
    </row>
    <row r="6530" spans="1:12" x14ac:dyDescent="0.3">
      <c r="A6530" t="s">
        <v>16645</v>
      </c>
      <c r="B6530" t="s">
        <v>16646</v>
      </c>
      <c r="C6530" t="s">
        <v>180</v>
      </c>
      <c r="D6530" t="s">
        <v>16647</v>
      </c>
      <c r="E6530" t="s">
        <v>29</v>
      </c>
      <c r="F6530">
        <v>13</v>
      </c>
      <c r="G6530" t="s">
        <v>18</v>
      </c>
      <c r="H6530" t="s">
        <v>61</v>
      </c>
      <c r="I6530" t="b">
        <v>1</v>
      </c>
      <c r="K6530">
        <v>14</v>
      </c>
      <c r="L6530">
        <v>1</v>
      </c>
    </row>
    <row r="6531" spans="1:12" x14ac:dyDescent="0.3">
      <c r="A6531" t="s">
        <v>16648</v>
      </c>
      <c r="B6531" t="s">
        <v>16649</v>
      </c>
      <c r="C6531" t="s">
        <v>116</v>
      </c>
      <c r="D6531" t="s">
        <v>16650</v>
      </c>
      <c r="E6531" t="s">
        <v>29</v>
      </c>
      <c r="F6531">
        <v>15</v>
      </c>
      <c r="G6531" t="s">
        <v>18</v>
      </c>
      <c r="H6531" t="s">
        <v>61</v>
      </c>
      <c r="I6531" t="b">
        <v>1</v>
      </c>
      <c r="K6531">
        <v>12</v>
      </c>
      <c r="L6531">
        <v>0</v>
      </c>
    </row>
    <row r="6532" spans="1:12" x14ac:dyDescent="0.3">
      <c r="A6532" t="s">
        <v>16651</v>
      </c>
      <c r="B6532" t="s">
        <v>16652</v>
      </c>
      <c r="C6532" t="s">
        <v>63</v>
      </c>
      <c r="D6532" t="s">
        <v>361</v>
      </c>
      <c r="E6532" t="s">
        <v>29</v>
      </c>
      <c r="F6532">
        <v>24</v>
      </c>
      <c r="G6532" t="s">
        <v>18</v>
      </c>
      <c r="H6532" t="s">
        <v>61</v>
      </c>
      <c r="I6532" t="b">
        <v>1</v>
      </c>
      <c r="J6532">
        <v>5</v>
      </c>
      <c r="K6532">
        <v>48</v>
      </c>
      <c r="L6532">
        <v>0</v>
      </c>
    </row>
    <row r="6533" spans="1:12" x14ac:dyDescent="0.3">
      <c r="A6533" t="s">
        <v>16653</v>
      </c>
      <c r="B6533" s="1">
        <v>45173.132638888892</v>
      </c>
      <c r="C6533" t="s">
        <v>143</v>
      </c>
      <c r="D6533" t="s">
        <v>16654</v>
      </c>
      <c r="E6533" t="s">
        <v>29</v>
      </c>
      <c r="F6533">
        <v>7</v>
      </c>
      <c r="G6533" t="s">
        <v>18</v>
      </c>
      <c r="H6533" t="s">
        <v>61</v>
      </c>
      <c r="I6533" t="b">
        <v>1</v>
      </c>
      <c r="J6533">
        <v>7</v>
      </c>
      <c r="K6533">
        <v>18</v>
      </c>
      <c r="L6533">
        <v>0</v>
      </c>
    </row>
    <row r="6534" spans="1:12" x14ac:dyDescent="0.3">
      <c r="A6534" t="s">
        <v>16655</v>
      </c>
      <c r="B6534" t="s">
        <v>16656</v>
      </c>
      <c r="C6534" t="s">
        <v>27</v>
      </c>
      <c r="D6534" t="s">
        <v>16657</v>
      </c>
      <c r="E6534" t="s">
        <v>29</v>
      </c>
      <c r="F6534">
        <v>76</v>
      </c>
      <c r="G6534" t="s">
        <v>18</v>
      </c>
      <c r="H6534" t="s">
        <v>61</v>
      </c>
      <c r="I6534" t="b">
        <v>1</v>
      </c>
      <c r="J6534">
        <v>7</v>
      </c>
      <c r="K6534">
        <v>30</v>
      </c>
      <c r="L6534">
        <v>0</v>
      </c>
    </row>
    <row r="6535" spans="1:12" x14ac:dyDescent="0.3">
      <c r="A6535" t="s">
        <v>16658</v>
      </c>
      <c r="B6535" s="1">
        <v>45330.69027777778</v>
      </c>
      <c r="C6535" t="s">
        <v>48</v>
      </c>
      <c r="D6535" t="s">
        <v>16659</v>
      </c>
      <c r="E6535" t="s">
        <v>29</v>
      </c>
      <c r="F6535">
        <v>61</v>
      </c>
      <c r="G6535" t="s">
        <v>18</v>
      </c>
      <c r="H6535" t="s">
        <v>61</v>
      </c>
      <c r="I6535" t="b">
        <v>1</v>
      </c>
      <c r="J6535">
        <v>10</v>
      </c>
      <c r="K6535">
        <v>18</v>
      </c>
      <c r="L6535">
        <v>0</v>
      </c>
    </row>
    <row r="6536" spans="1:12" x14ac:dyDescent="0.3">
      <c r="A6536" t="s">
        <v>16660</v>
      </c>
      <c r="B6536" t="s">
        <v>16661</v>
      </c>
      <c r="C6536" t="s">
        <v>288</v>
      </c>
      <c r="D6536" t="s">
        <v>1771</v>
      </c>
      <c r="E6536" t="s">
        <v>29</v>
      </c>
      <c r="F6536">
        <v>8</v>
      </c>
      <c r="G6536" t="s">
        <v>18</v>
      </c>
      <c r="H6536" t="s">
        <v>31</v>
      </c>
      <c r="I6536" t="b">
        <v>1</v>
      </c>
      <c r="K6536">
        <v>19</v>
      </c>
      <c r="L6536">
        <v>0</v>
      </c>
    </row>
    <row r="6537" spans="1:12" x14ac:dyDescent="0.3">
      <c r="A6537" t="s">
        <v>16662</v>
      </c>
      <c r="B6537" t="s">
        <v>16663</v>
      </c>
      <c r="C6537" t="s">
        <v>288</v>
      </c>
      <c r="D6537" t="s">
        <v>16664</v>
      </c>
      <c r="E6537" t="s">
        <v>29</v>
      </c>
      <c r="F6537">
        <v>39</v>
      </c>
      <c r="G6537" t="s">
        <v>18</v>
      </c>
      <c r="H6537" t="s">
        <v>31</v>
      </c>
      <c r="I6537" t="b">
        <v>1</v>
      </c>
      <c r="K6537">
        <v>25</v>
      </c>
      <c r="L6537">
        <v>0</v>
      </c>
    </row>
    <row r="6538" spans="1:12" x14ac:dyDescent="0.3">
      <c r="A6538" t="s">
        <v>16665</v>
      </c>
      <c r="B6538" t="s">
        <v>16666</v>
      </c>
      <c r="C6538" t="s">
        <v>288</v>
      </c>
      <c r="D6538" t="s">
        <v>16667</v>
      </c>
      <c r="E6538" t="s">
        <v>29</v>
      </c>
      <c r="F6538">
        <v>4</v>
      </c>
      <c r="G6538" t="s">
        <v>18</v>
      </c>
      <c r="H6538" t="s">
        <v>31</v>
      </c>
      <c r="I6538" t="b">
        <v>1</v>
      </c>
      <c r="K6538">
        <v>27</v>
      </c>
      <c r="L6538">
        <v>0</v>
      </c>
    </row>
    <row r="6539" spans="1:12" x14ac:dyDescent="0.3">
      <c r="A6539" t="s">
        <v>16668</v>
      </c>
      <c r="B6539" t="s">
        <v>16669</v>
      </c>
      <c r="C6539" t="s">
        <v>288</v>
      </c>
      <c r="D6539" t="s">
        <v>16670</v>
      </c>
      <c r="E6539" t="s">
        <v>29</v>
      </c>
      <c r="F6539">
        <v>59</v>
      </c>
      <c r="G6539" t="s">
        <v>18</v>
      </c>
      <c r="H6539" t="s">
        <v>31</v>
      </c>
      <c r="I6539" t="b">
        <v>1</v>
      </c>
      <c r="K6539">
        <v>51</v>
      </c>
      <c r="L6539">
        <v>0</v>
      </c>
    </row>
    <row r="6540" spans="1:12" x14ac:dyDescent="0.3">
      <c r="A6540" t="s">
        <v>16671</v>
      </c>
      <c r="B6540" s="1">
        <v>45083.420138888891</v>
      </c>
      <c r="C6540" t="s">
        <v>288</v>
      </c>
      <c r="D6540" t="s">
        <v>16672</v>
      </c>
      <c r="E6540" t="s">
        <v>29</v>
      </c>
      <c r="F6540">
        <v>74</v>
      </c>
      <c r="G6540" t="s">
        <v>18</v>
      </c>
      <c r="H6540" t="s">
        <v>31</v>
      </c>
      <c r="I6540" t="b">
        <v>1</v>
      </c>
      <c r="K6540">
        <v>52</v>
      </c>
      <c r="L6540">
        <v>0</v>
      </c>
    </row>
    <row r="6541" spans="1:12" x14ac:dyDescent="0.3">
      <c r="A6541" t="s">
        <v>16673</v>
      </c>
      <c r="B6541" t="s">
        <v>16674</v>
      </c>
      <c r="C6541" t="s">
        <v>143</v>
      </c>
      <c r="D6541" t="s">
        <v>14293</v>
      </c>
      <c r="E6541" t="s">
        <v>29</v>
      </c>
      <c r="F6541">
        <v>44</v>
      </c>
      <c r="G6541" t="s">
        <v>18</v>
      </c>
      <c r="H6541" t="s">
        <v>31</v>
      </c>
      <c r="I6541" t="b">
        <v>1</v>
      </c>
      <c r="K6541">
        <v>17</v>
      </c>
      <c r="L6541">
        <v>0</v>
      </c>
    </row>
    <row r="6542" spans="1:12" x14ac:dyDescent="0.3">
      <c r="A6542" t="s">
        <v>16675</v>
      </c>
      <c r="B6542" t="s">
        <v>16676</v>
      </c>
      <c r="C6542" t="s">
        <v>143</v>
      </c>
      <c r="D6542" t="s">
        <v>16677</v>
      </c>
      <c r="E6542" t="s">
        <v>29</v>
      </c>
      <c r="F6542">
        <v>79</v>
      </c>
      <c r="G6542" t="s">
        <v>18</v>
      </c>
      <c r="H6542" t="s">
        <v>31</v>
      </c>
      <c r="I6542" t="b">
        <v>1</v>
      </c>
      <c r="K6542">
        <v>19</v>
      </c>
      <c r="L6542">
        <v>0</v>
      </c>
    </row>
    <row r="6543" spans="1:12" x14ac:dyDescent="0.3">
      <c r="A6543" t="s">
        <v>16678</v>
      </c>
      <c r="B6543" t="s">
        <v>16679</v>
      </c>
      <c r="C6543" t="s">
        <v>143</v>
      </c>
      <c r="D6543" t="s">
        <v>16680</v>
      </c>
      <c r="E6543" t="s">
        <v>29</v>
      </c>
      <c r="F6543">
        <v>56</v>
      </c>
      <c r="G6543" t="s">
        <v>18</v>
      </c>
      <c r="H6543" t="s">
        <v>31</v>
      </c>
      <c r="I6543" t="b">
        <v>1</v>
      </c>
      <c r="K6543">
        <v>33</v>
      </c>
      <c r="L6543">
        <v>0</v>
      </c>
    </row>
    <row r="6544" spans="1:12" x14ac:dyDescent="0.3">
      <c r="A6544" t="s">
        <v>16681</v>
      </c>
      <c r="B6544" s="1">
        <v>45114.275000000001</v>
      </c>
      <c r="C6544" t="s">
        <v>143</v>
      </c>
      <c r="D6544" t="s">
        <v>16682</v>
      </c>
      <c r="E6544" t="s">
        <v>29</v>
      </c>
      <c r="F6544">
        <v>79</v>
      </c>
      <c r="G6544" t="s">
        <v>18</v>
      </c>
      <c r="H6544" t="s">
        <v>31</v>
      </c>
      <c r="I6544" t="b">
        <v>1</v>
      </c>
      <c r="K6544">
        <v>38</v>
      </c>
      <c r="L6544">
        <v>0</v>
      </c>
    </row>
    <row r="6545" spans="1:12" x14ac:dyDescent="0.3">
      <c r="A6545" t="s">
        <v>16683</v>
      </c>
      <c r="B6545" t="s">
        <v>16684</v>
      </c>
      <c r="C6545" t="s">
        <v>143</v>
      </c>
      <c r="D6545" t="s">
        <v>16685</v>
      </c>
      <c r="E6545" t="s">
        <v>29</v>
      </c>
      <c r="F6545">
        <v>43</v>
      </c>
      <c r="G6545" t="s">
        <v>18</v>
      </c>
      <c r="H6545" t="s">
        <v>31</v>
      </c>
      <c r="I6545" t="b">
        <v>1</v>
      </c>
      <c r="K6545">
        <v>47</v>
      </c>
      <c r="L6545">
        <v>0</v>
      </c>
    </row>
    <row r="6546" spans="1:12" x14ac:dyDescent="0.3">
      <c r="A6546" t="s">
        <v>16686</v>
      </c>
      <c r="B6546" t="s">
        <v>16687</v>
      </c>
      <c r="C6546" t="s">
        <v>77</v>
      </c>
      <c r="D6546" t="s">
        <v>16688</v>
      </c>
      <c r="E6546" t="s">
        <v>29</v>
      </c>
      <c r="F6546">
        <v>22</v>
      </c>
      <c r="G6546" t="s">
        <v>18</v>
      </c>
      <c r="H6546" t="s">
        <v>31</v>
      </c>
      <c r="I6546" t="b">
        <v>1</v>
      </c>
      <c r="K6546">
        <v>14</v>
      </c>
      <c r="L6546">
        <v>0</v>
      </c>
    </row>
    <row r="6547" spans="1:12" x14ac:dyDescent="0.3">
      <c r="A6547" t="s">
        <v>16689</v>
      </c>
      <c r="B6547" t="s">
        <v>16690</v>
      </c>
      <c r="C6547" t="s">
        <v>77</v>
      </c>
      <c r="D6547" t="s">
        <v>16691</v>
      </c>
      <c r="E6547" t="s">
        <v>29</v>
      </c>
      <c r="F6547">
        <v>23</v>
      </c>
      <c r="G6547" t="s">
        <v>18</v>
      </c>
      <c r="H6547" t="s">
        <v>31</v>
      </c>
      <c r="I6547" t="b">
        <v>1</v>
      </c>
      <c r="K6547">
        <v>24</v>
      </c>
      <c r="L6547">
        <v>0</v>
      </c>
    </row>
    <row r="6548" spans="1:12" x14ac:dyDescent="0.3">
      <c r="A6548" t="s">
        <v>16692</v>
      </c>
      <c r="B6548" t="s">
        <v>16693</v>
      </c>
      <c r="C6548" t="s">
        <v>77</v>
      </c>
      <c r="D6548" t="s">
        <v>16694</v>
      </c>
      <c r="E6548" t="s">
        <v>29</v>
      </c>
      <c r="F6548">
        <v>63</v>
      </c>
      <c r="G6548" t="s">
        <v>18</v>
      </c>
      <c r="H6548" t="s">
        <v>31</v>
      </c>
      <c r="I6548" t="b">
        <v>1</v>
      </c>
      <c r="K6548">
        <v>24</v>
      </c>
      <c r="L6548">
        <v>0</v>
      </c>
    </row>
    <row r="6549" spans="1:12" x14ac:dyDescent="0.3">
      <c r="A6549" t="s">
        <v>16695</v>
      </c>
      <c r="B6549" t="s">
        <v>16696</v>
      </c>
      <c r="C6549" t="s">
        <v>77</v>
      </c>
      <c r="D6549" t="s">
        <v>16697</v>
      </c>
      <c r="E6549" t="s">
        <v>29</v>
      </c>
      <c r="F6549">
        <v>27</v>
      </c>
      <c r="G6549" t="s">
        <v>18</v>
      </c>
      <c r="H6549" t="s">
        <v>31</v>
      </c>
      <c r="I6549" t="b">
        <v>1</v>
      </c>
      <c r="K6549">
        <v>26</v>
      </c>
      <c r="L6549">
        <v>0</v>
      </c>
    </row>
    <row r="6550" spans="1:12" x14ac:dyDescent="0.3">
      <c r="A6550" t="s">
        <v>16698</v>
      </c>
      <c r="B6550" t="s">
        <v>16699</v>
      </c>
      <c r="C6550" t="s">
        <v>77</v>
      </c>
      <c r="D6550" t="s">
        <v>16700</v>
      </c>
      <c r="E6550" t="s">
        <v>29</v>
      </c>
      <c r="F6550">
        <v>55</v>
      </c>
      <c r="G6550" t="s">
        <v>18</v>
      </c>
      <c r="H6550" t="s">
        <v>31</v>
      </c>
      <c r="I6550" t="b">
        <v>1</v>
      </c>
      <c r="K6550">
        <v>29</v>
      </c>
      <c r="L6550">
        <v>0</v>
      </c>
    </row>
    <row r="6551" spans="1:12" x14ac:dyDescent="0.3">
      <c r="A6551" t="s">
        <v>16701</v>
      </c>
      <c r="B6551" t="s">
        <v>16702</v>
      </c>
      <c r="C6551" t="s">
        <v>77</v>
      </c>
      <c r="D6551" t="s">
        <v>16703</v>
      </c>
      <c r="E6551" t="s">
        <v>29</v>
      </c>
      <c r="F6551">
        <v>51</v>
      </c>
      <c r="G6551" t="s">
        <v>18</v>
      </c>
      <c r="H6551" t="s">
        <v>31</v>
      </c>
      <c r="I6551" t="b">
        <v>1</v>
      </c>
      <c r="K6551">
        <v>38</v>
      </c>
      <c r="L6551">
        <v>0</v>
      </c>
    </row>
    <row r="6552" spans="1:12" x14ac:dyDescent="0.3">
      <c r="A6552" t="s">
        <v>16704</v>
      </c>
      <c r="B6552" t="s">
        <v>16705</v>
      </c>
      <c r="C6552" t="s">
        <v>77</v>
      </c>
      <c r="D6552" t="s">
        <v>16706</v>
      </c>
      <c r="E6552" t="s">
        <v>29</v>
      </c>
      <c r="F6552">
        <v>55</v>
      </c>
      <c r="G6552" t="s">
        <v>18</v>
      </c>
      <c r="H6552" t="s">
        <v>31</v>
      </c>
      <c r="I6552" t="b">
        <v>1</v>
      </c>
      <c r="K6552">
        <v>38</v>
      </c>
      <c r="L6552">
        <v>1</v>
      </c>
    </row>
    <row r="6553" spans="1:12" x14ac:dyDescent="0.3">
      <c r="A6553" t="s">
        <v>16707</v>
      </c>
      <c r="B6553" s="1">
        <v>45418.963194444441</v>
      </c>
      <c r="C6553" t="s">
        <v>77</v>
      </c>
      <c r="D6553" t="s">
        <v>16708</v>
      </c>
      <c r="E6553" t="s">
        <v>29</v>
      </c>
      <c r="F6553">
        <v>11</v>
      </c>
      <c r="G6553" t="s">
        <v>18</v>
      </c>
      <c r="H6553" t="s">
        <v>31</v>
      </c>
      <c r="I6553" t="b">
        <v>1</v>
      </c>
      <c r="K6553">
        <v>39</v>
      </c>
      <c r="L6553">
        <v>0</v>
      </c>
    </row>
    <row r="6554" spans="1:12" x14ac:dyDescent="0.3">
      <c r="A6554" t="s">
        <v>16709</v>
      </c>
      <c r="B6554" t="s">
        <v>16710</v>
      </c>
      <c r="C6554" t="s">
        <v>77</v>
      </c>
      <c r="D6554" t="s">
        <v>16170</v>
      </c>
      <c r="E6554" t="s">
        <v>29</v>
      </c>
      <c r="F6554">
        <v>48</v>
      </c>
      <c r="G6554" t="s">
        <v>18</v>
      </c>
      <c r="H6554" t="s">
        <v>31</v>
      </c>
      <c r="I6554" t="b">
        <v>1</v>
      </c>
      <c r="K6554">
        <v>44</v>
      </c>
      <c r="L6554">
        <v>0</v>
      </c>
    </row>
    <row r="6555" spans="1:12" x14ac:dyDescent="0.3">
      <c r="A6555" t="s">
        <v>16711</v>
      </c>
      <c r="B6555" t="s">
        <v>16712</v>
      </c>
      <c r="C6555" t="s">
        <v>104</v>
      </c>
      <c r="D6555" t="s">
        <v>16713</v>
      </c>
      <c r="E6555" t="s">
        <v>29</v>
      </c>
      <c r="F6555">
        <v>29</v>
      </c>
      <c r="G6555" t="s">
        <v>18</v>
      </c>
      <c r="H6555" t="s">
        <v>31</v>
      </c>
      <c r="I6555" t="b">
        <v>1</v>
      </c>
      <c r="K6555">
        <v>29</v>
      </c>
      <c r="L6555">
        <v>0</v>
      </c>
    </row>
    <row r="6556" spans="1:12" x14ac:dyDescent="0.3">
      <c r="A6556" t="s">
        <v>16714</v>
      </c>
      <c r="B6556" t="s">
        <v>16715</v>
      </c>
      <c r="C6556" t="s">
        <v>104</v>
      </c>
      <c r="D6556" t="s">
        <v>16716</v>
      </c>
      <c r="E6556" t="s">
        <v>29</v>
      </c>
      <c r="F6556">
        <v>46</v>
      </c>
      <c r="G6556" t="s">
        <v>18</v>
      </c>
      <c r="H6556" t="s">
        <v>31</v>
      </c>
      <c r="I6556" t="b">
        <v>1</v>
      </c>
      <c r="K6556">
        <v>39</v>
      </c>
      <c r="L6556">
        <v>0</v>
      </c>
    </row>
    <row r="6557" spans="1:12" x14ac:dyDescent="0.3">
      <c r="A6557" t="s">
        <v>16717</v>
      </c>
      <c r="B6557" s="1">
        <v>45510.617361111108</v>
      </c>
      <c r="C6557" t="s">
        <v>104</v>
      </c>
      <c r="D6557" t="s">
        <v>16718</v>
      </c>
      <c r="E6557" t="s">
        <v>29</v>
      </c>
      <c r="F6557">
        <v>64</v>
      </c>
      <c r="G6557" t="s">
        <v>18</v>
      </c>
      <c r="H6557" t="s">
        <v>31</v>
      </c>
      <c r="I6557" t="b">
        <v>1</v>
      </c>
      <c r="K6557">
        <v>59</v>
      </c>
      <c r="L6557">
        <v>0</v>
      </c>
    </row>
    <row r="6558" spans="1:12" x14ac:dyDescent="0.3">
      <c r="A6558" t="s">
        <v>16719</v>
      </c>
      <c r="B6558" t="s">
        <v>16720</v>
      </c>
      <c r="C6558" t="s">
        <v>53</v>
      </c>
      <c r="D6558" t="s">
        <v>16721</v>
      </c>
      <c r="E6558" t="s">
        <v>29</v>
      </c>
      <c r="F6558">
        <v>48</v>
      </c>
      <c r="G6558" t="s">
        <v>18</v>
      </c>
      <c r="H6558" t="s">
        <v>31</v>
      </c>
      <c r="I6558" t="b">
        <v>1</v>
      </c>
      <c r="K6558">
        <v>10</v>
      </c>
      <c r="L6558">
        <v>0</v>
      </c>
    </row>
    <row r="6559" spans="1:12" x14ac:dyDescent="0.3">
      <c r="A6559" t="s">
        <v>16722</v>
      </c>
      <c r="B6559" t="s">
        <v>16723</v>
      </c>
      <c r="C6559" t="s">
        <v>53</v>
      </c>
      <c r="D6559" t="s">
        <v>16724</v>
      </c>
      <c r="E6559" t="s">
        <v>29</v>
      </c>
      <c r="F6559">
        <v>24</v>
      </c>
      <c r="G6559" t="s">
        <v>18</v>
      </c>
      <c r="H6559" t="s">
        <v>31</v>
      </c>
      <c r="I6559" t="b">
        <v>1</v>
      </c>
      <c r="K6559">
        <v>29</v>
      </c>
      <c r="L6559">
        <v>0</v>
      </c>
    </row>
    <row r="6560" spans="1:12" x14ac:dyDescent="0.3">
      <c r="A6560" t="s">
        <v>16725</v>
      </c>
      <c r="B6560" t="s">
        <v>16726</v>
      </c>
      <c r="C6560" t="s">
        <v>53</v>
      </c>
      <c r="D6560" t="s">
        <v>16727</v>
      </c>
      <c r="E6560" t="s">
        <v>29</v>
      </c>
      <c r="F6560">
        <v>32</v>
      </c>
      <c r="G6560" t="s">
        <v>18</v>
      </c>
      <c r="H6560" t="s">
        <v>31</v>
      </c>
      <c r="I6560" t="b">
        <v>1</v>
      </c>
      <c r="K6560">
        <v>36</v>
      </c>
      <c r="L6560">
        <v>0</v>
      </c>
    </row>
    <row r="6561" spans="1:12" x14ac:dyDescent="0.3">
      <c r="A6561" t="s">
        <v>16728</v>
      </c>
      <c r="B6561" t="s">
        <v>16729</v>
      </c>
      <c r="C6561" t="s">
        <v>29</v>
      </c>
      <c r="D6561" t="s">
        <v>16730</v>
      </c>
      <c r="E6561" t="s">
        <v>29</v>
      </c>
      <c r="F6561">
        <v>14</v>
      </c>
      <c r="G6561" t="s">
        <v>18</v>
      </c>
      <c r="H6561" t="s">
        <v>31</v>
      </c>
      <c r="I6561" t="b">
        <v>1</v>
      </c>
      <c r="K6561">
        <v>12</v>
      </c>
      <c r="L6561">
        <v>0</v>
      </c>
    </row>
    <row r="6562" spans="1:12" x14ac:dyDescent="0.3">
      <c r="A6562" t="s">
        <v>16731</v>
      </c>
      <c r="B6562" t="s">
        <v>16732</v>
      </c>
      <c r="C6562" t="s">
        <v>29</v>
      </c>
      <c r="D6562" t="s">
        <v>16733</v>
      </c>
      <c r="E6562" t="s">
        <v>29</v>
      </c>
      <c r="F6562">
        <v>79</v>
      </c>
      <c r="G6562" t="s">
        <v>18</v>
      </c>
      <c r="H6562" t="s">
        <v>31</v>
      </c>
      <c r="I6562" t="b">
        <v>1</v>
      </c>
      <c r="K6562">
        <v>51</v>
      </c>
      <c r="L6562">
        <v>0</v>
      </c>
    </row>
    <row r="6563" spans="1:12" x14ac:dyDescent="0.3">
      <c r="A6563" t="s">
        <v>16734</v>
      </c>
      <c r="B6563" s="1">
        <v>44962.097222222219</v>
      </c>
      <c r="C6563" t="s">
        <v>73</v>
      </c>
      <c r="D6563" t="s">
        <v>16735</v>
      </c>
      <c r="E6563" t="s">
        <v>29</v>
      </c>
      <c r="F6563">
        <v>40</v>
      </c>
      <c r="G6563" t="s">
        <v>18</v>
      </c>
      <c r="H6563" t="s">
        <v>31</v>
      </c>
      <c r="I6563" t="b">
        <v>1</v>
      </c>
      <c r="K6563">
        <v>23</v>
      </c>
      <c r="L6563">
        <v>1</v>
      </c>
    </row>
    <row r="6564" spans="1:12" x14ac:dyDescent="0.3">
      <c r="A6564" t="s">
        <v>16736</v>
      </c>
      <c r="B6564" s="1">
        <v>45087.575694444444</v>
      </c>
      <c r="C6564" t="s">
        <v>73</v>
      </c>
      <c r="D6564" t="s">
        <v>16737</v>
      </c>
      <c r="E6564" t="s">
        <v>29</v>
      </c>
      <c r="F6564">
        <v>79</v>
      </c>
      <c r="G6564" t="s">
        <v>18</v>
      </c>
      <c r="H6564" t="s">
        <v>31</v>
      </c>
      <c r="I6564" t="b">
        <v>1</v>
      </c>
      <c r="K6564">
        <v>39</v>
      </c>
      <c r="L6564">
        <v>0</v>
      </c>
    </row>
    <row r="6565" spans="1:12" x14ac:dyDescent="0.3">
      <c r="A6565" t="s">
        <v>16738</v>
      </c>
      <c r="B6565" s="1">
        <v>45636.577777777777</v>
      </c>
      <c r="C6565" t="s">
        <v>15</v>
      </c>
      <c r="D6565" t="s">
        <v>16739</v>
      </c>
      <c r="E6565" t="s">
        <v>29</v>
      </c>
      <c r="F6565">
        <v>49</v>
      </c>
      <c r="G6565" t="s">
        <v>18</v>
      </c>
      <c r="H6565" t="s">
        <v>31</v>
      </c>
      <c r="I6565" t="b">
        <v>1</v>
      </c>
      <c r="K6565">
        <v>20</v>
      </c>
      <c r="L6565">
        <v>0</v>
      </c>
    </row>
    <row r="6566" spans="1:12" x14ac:dyDescent="0.3">
      <c r="A6566" t="s">
        <v>16740</v>
      </c>
      <c r="B6566" s="1">
        <v>45572.104166666664</v>
      </c>
      <c r="C6566" t="s">
        <v>15</v>
      </c>
      <c r="D6566" t="s">
        <v>16741</v>
      </c>
      <c r="E6566" t="s">
        <v>29</v>
      </c>
      <c r="F6566">
        <v>65</v>
      </c>
      <c r="G6566" t="s">
        <v>18</v>
      </c>
      <c r="H6566" t="s">
        <v>31</v>
      </c>
      <c r="I6566" t="b">
        <v>1</v>
      </c>
      <c r="K6566">
        <v>25</v>
      </c>
      <c r="L6566">
        <v>0</v>
      </c>
    </row>
    <row r="6567" spans="1:12" x14ac:dyDescent="0.3">
      <c r="A6567" t="s">
        <v>16742</v>
      </c>
      <c r="B6567" t="s">
        <v>16743</v>
      </c>
      <c r="C6567" t="s">
        <v>15</v>
      </c>
      <c r="D6567" t="s">
        <v>16744</v>
      </c>
      <c r="E6567" t="s">
        <v>29</v>
      </c>
      <c r="F6567">
        <v>78</v>
      </c>
      <c r="G6567" t="s">
        <v>18</v>
      </c>
      <c r="H6567" t="s">
        <v>31</v>
      </c>
      <c r="I6567" t="b">
        <v>1</v>
      </c>
      <c r="K6567">
        <v>33</v>
      </c>
      <c r="L6567">
        <v>0</v>
      </c>
    </row>
    <row r="6568" spans="1:12" x14ac:dyDescent="0.3">
      <c r="A6568" t="s">
        <v>16745</v>
      </c>
      <c r="B6568" t="s">
        <v>16746</v>
      </c>
      <c r="C6568" t="s">
        <v>15</v>
      </c>
      <c r="D6568" t="s">
        <v>16747</v>
      </c>
      <c r="E6568" t="s">
        <v>29</v>
      </c>
      <c r="F6568">
        <v>23</v>
      </c>
      <c r="G6568" t="s">
        <v>18</v>
      </c>
      <c r="H6568" t="s">
        <v>31</v>
      </c>
      <c r="I6568" t="b">
        <v>1</v>
      </c>
      <c r="K6568">
        <v>54</v>
      </c>
      <c r="L6568">
        <v>0</v>
      </c>
    </row>
    <row r="6569" spans="1:12" x14ac:dyDescent="0.3">
      <c r="A6569" t="s">
        <v>16748</v>
      </c>
      <c r="B6569" t="s">
        <v>16749</v>
      </c>
      <c r="C6569" t="s">
        <v>82</v>
      </c>
      <c r="D6569" t="s">
        <v>16750</v>
      </c>
      <c r="E6569" t="s">
        <v>29</v>
      </c>
      <c r="F6569">
        <v>58</v>
      </c>
      <c r="G6569" t="s">
        <v>18</v>
      </c>
      <c r="H6569" t="s">
        <v>31</v>
      </c>
      <c r="I6569" t="b">
        <v>1</v>
      </c>
      <c r="K6569">
        <v>19</v>
      </c>
      <c r="L6569">
        <v>0</v>
      </c>
    </row>
    <row r="6570" spans="1:12" x14ac:dyDescent="0.3">
      <c r="A6570" t="s">
        <v>16751</v>
      </c>
      <c r="B6570" s="1">
        <v>44991.551388888889</v>
      </c>
      <c r="C6570" t="s">
        <v>82</v>
      </c>
      <c r="D6570" t="s">
        <v>16752</v>
      </c>
      <c r="E6570" t="s">
        <v>29</v>
      </c>
      <c r="F6570">
        <v>20</v>
      </c>
      <c r="G6570" t="s">
        <v>18</v>
      </c>
      <c r="H6570" t="s">
        <v>31</v>
      </c>
      <c r="I6570" t="b">
        <v>1</v>
      </c>
      <c r="K6570">
        <v>20</v>
      </c>
      <c r="L6570">
        <v>0</v>
      </c>
    </row>
    <row r="6571" spans="1:12" x14ac:dyDescent="0.3">
      <c r="A6571" t="s">
        <v>16753</v>
      </c>
      <c r="B6571" t="s">
        <v>16754</v>
      </c>
      <c r="C6571" t="s">
        <v>82</v>
      </c>
      <c r="D6571" t="s">
        <v>16755</v>
      </c>
      <c r="E6571" t="s">
        <v>29</v>
      </c>
      <c r="F6571">
        <v>12</v>
      </c>
      <c r="G6571" t="s">
        <v>18</v>
      </c>
      <c r="H6571" t="s">
        <v>31</v>
      </c>
      <c r="I6571" t="b">
        <v>1</v>
      </c>
      <c r="K6571">
        <v>54</v>
      </c>
      <c r="L6571">
        <v>0</v>
      </c>
    </row>
    <row r="6572" spans="1:12" x14ac:dyDescent="0.3">
      <c r="A6572" t="s">
        <v>16756</v>
      </c>
      <c r="B6572" t="s">
        <v>16757</v>
      </c>
      <c r="C6572" t="s">
        <v>82</v>
      </c>
      <c r="D6572" t="s">
        <v>16758</v>
      </c>
      <c r="E6572" t="s">
        <v>29</v>
      </c>
      <c r="F6572">
        <v>42</v>
      </c>
      <c r="G6572" t="s">
        <v>18</v>
      </c>
      <c r="H6572" t="s">
        <v>31</v>
      </c>
      <c r="I6572" t="b">
        <v>1</v>
      </c>
      <c r="K6572">
        <v>54</v>
      </c>
      <c r="L6572">
        <v>0</v>
      </c>
    </row>
    <row r="6573" spans="1:12" x14ac:dyDescent="0.3">
      <c r="A6573" t="s">
        <v>16759</v>
      </c>
      <c r="B6573" t="s">
        <v>16760</v>
      </c>
      <c r="C6573" t="s">
        <v>86</v>
      </c>
      <c r="D6573" t="s">
        <v>16761</v>
      </c>
      <c r="E6573" t="s">
        <v>29</v>
      </c>
      <c r="F6573">
        <v>61</v>
      </c>
      <c r="G6573" t="s">
        <v>18</v>
      </c>
      <c r="H6573" t="s">
        <v>31</v>
      </c>
      <c r="I6573" t="b">
        <v>1</v>
      </c>
      <c r="K6573">
        <v>25</v>
      </c>
      <c r="L6573">
        <v>0</v>
      </c>
    </row>
    <row r="6574" spans="1:12" x14ac:dyDescent="0.3">
      <c r="A6574" t="s">
        <v>16762</v>
      </c>
      <c r="B6574" t="s">
        <v>16763</v>
      </c>
      <c r="C6574" t="s">
        <v>86</v>
      </c>
      <c r="D6574" t="s">
        <v>16764</v>
      </c>
      <c r="E6574" t="s">
        <v>29</v>
      </c>
      <c r="F6574">
        <v>37</v>
      </c>
      <c r="G6574" t="s">
        <v>18</v>
      </c>
      <c r="H6574" t="s">
        <v>31</v>
      </c>
      <c r="I6574" t="b">
        <v>1</v>
      </c>
      <c r="K6574">
        <v>37</v>
      </c>
      <c r="L6574">
        <v>0</v>
      </c>
    </row>
    <row r="6575" spans="1:12" x14ac:dyDescent="0.3">
      <c r="A6575" t="s">
        <v>16765</v>
      </c>
      <c r="B6575" t="s">
        <v>16766</v>
      </c>
      <c r="C6575" t="s">
        <v>48</v>
      </c>
      <c r="D6575" t="s">
        <v>16767</v>
      </c>
      <c r="E6575" t="s">
        <v>29</v>
      </c>
      <c r="F6575">
        <v>39</v>
      </c>
      <c r="G6575" t="s">
        <v>18</v>
      </c>
      <c r="H6575" t="s">
        <v>31</v>
      </c>
      <c r="I6575" t="b">
        <v>1</v>
      </c>
      <c r="K6575">
        <v>11</v>
      </c>
      <c r="L6575">
        <v>0</v>
      </c>
    </row>
    <row r="6576" spans="1:12" x14ac:dyDescent="0.3">
      <c r="A6576" t="s">
        <v>16768</v>
      </c>
      <c r="B6576" t="s">
        <v>16769</v>
      </c>
      <c r="C6576" t="s">
        <v>48</v>
      </c>
      <c r="D6576" t="s">
        <v>16770</v>
      </c>
      <c r="E6576" t="s">
        <v>29</v>
      </c>
      <c r="F6576">
        <v>7</v>
      </c>
      <c r="G6576" t="s">
        <v>18</v>
      </c>
      <c r="H6576" t="s">
        <v>31</v>
      </c>
      <c r="I6576" t="b">
        <v>1</v>
      </c>
      <c r="K6576">
        <v>20</v>
      </c>
      <c r="L6576">
        <v>0</v>
      </c>
    </row>
    <row r="6577" spans="1:12" x14ac:dyDescent="0.3">
      <c r="A6577" t="s">
        <v>16771</v>
      </c>
      <c r="B6577" t="s">
        <v>16772</v>
      </c>
      <c r="C6577" t="s">
        <v>48</v>
      </c>
      <c r="D6577" t="s">
        <v>16773</v>
      </c>
      <c r="E6577" t="s">
        <v>29</v>
      </c>
      <c r="F6577">
        <v>44</v>
      </c>
      <c r="G6577" t="s">
        <v>18</v>
      </c>
      <c r="H6577" t="s">
        <v>31</v>
      </c>
      <c r="I6577" t="b">
        <v>1</v>
      </c>
      <c r="K6577">
        <v>24</v>
      </c>
      <c r="L6577">
        <v>0</v>
      </c>
    </row>
    <row r="6578" spans="1:12" x14ac:dyDescent="0.3">
      <c r="A6578" t="s">
        <v>16774</v>
      </c>
      <c r="B6578" t="s">
        <v>16775</v>
      </c>
      <c r="C6578" t="s">
        <v>48</v>
      </c>
      <c r="D6578" t="s">
        <v>16776</v>
      </c>
      <c r="E6578" t="s">
        <v>29</v>
      </c>
      <c r="F6578">
        <v>40</v>
      </c>
      <c r="G6578" t="s">
        <v>18</v>
      </c>
      <c r="H6578" t="s">
        <v>31</v>
      </c>
      <c r="I6578" t="b">
        <v>1</v>
      </c>
      <c r="K6578">
        <v>50</v>
      </c>
      <c r="L6578">
        <v>0</v>
      </c>
    </row>
    <row r="6579" spans="1:12" x14ac:dyDescent="0.3">
      <c r="A6579" t="s">
        <v>16777</v>
      </c>
      <c r="B6579" t="s">
        <v>16778</v>
      </c>
      <c r="C6579" t="s">
        <v>134</v>
      </c>
      <c r="D6579" t="s">
        <v>16779</v>
      </c>
      <c r="E6579" t="s">
        <v>29</v>
      </c>
      <c r="F6579">
        <v>71</v>
      </c>
      <c r="G6579" t="s">
        <v>18</v>
      </c>
      <c r="H6579" t="s">
        <v>31</v>
      </c>
      <c r="I6579" t="b">
        <v>1</v>
      </c>
      <c r="K6579">
        <v>26</v>
      </c>
      <c r="L6579">
        <v>0</v>
      </c>
    </row>
    <row r="6580" spans="1:12" x14ac:dyDescent="0.3">
      <c r="A6580" t="s">
        <v>16780</v>
      </c>
      <c r="B6580" s="1">
        <v>45329.208333333336</v>
      </c>
      <c r="C6580" t="s">
        <v>134</v>
      </c>
      <c r="D6580" t="s">
        <v>16781</v>
      </c>
      <c r="E6580" t="s">
        <v>29</v>
      </c>
      <c r="F6580">
        <v>34</v>
      </c>
      <c r="G6580" t="s">
        <v>18</v>
      </c>
      <c r="H6580" t="s">
        <v>31</v>
      </c>
      <c r="I6580" t="b">
        <v>1</v>
      </c>
      <c r="K6580">
        <v>30</v>
      </c>
      <c r="L6580">
        <v>0</v>
      </c>
    </row>
    <row r="6581" spans="1:12" x14ac:dyDescent="0.3">
      <c r="A6581" t="s">
        <v>16782</v>
      </c>
      <c r="B6581" t="s">
        <v>16783</v>
      </c>
      <c r="C6581" t="s">
        <v>17</v>
      </c>
      <c r="D6581" t="s">
        <v>16784</v>
      </c>
      <c r="E6581" t="s">
        <v>29</v>
      </c>
      <c r="F6581">
        <v>6</v>
      </c>
      <c r="G6581" t="s">
        <v>18</v>
      </c>
      <c r="H6581" t="s">
        <v>31</v>
      </c>
      <c r="I6581" t="b">
        <v>1</v>
      </c>
      <c r="K6581">
        <v>38</v>
      </c>
      <c r="L6581">
        <v>0</v>
      </c>
    </row>
    <row r="6582" spans="1:12" x14ac:dyDescent="0.3">
      <c r="A6582" t="s">
        <v>16785</v>
      </c>
      <c r="B6582" t="s">
        <v>16786</v>
      </c>
      <c r="C6582" t="s">
        <v>17</v>
      </c>
      <c r="D6582" t="s">
        <v>16787</v>
      </c>
      <c r="E6582" t="s">
        <v>29</v>
      </c>
      <c r="F6582">
        <v>56</v>
      </c>
      <c r="G6582" t="s">
        <v>18</v>
      </c>
      <c r="H6582" t="s">
        <v>31</v>
      </c>
      <c r="I6582" t="b">
        <v>1</v>
      </c>
      <c r="K6582">
        <v>45</v>
      </c>
      <c r="L6582">
        <v>0</v>
      </c>
    </row>
    <row r="6583" spans="1:12" x14ac:dyDescent="0.3">
      <c r="A6583" t="s">
        <v>16788</v>
      </c>
      <c r="B6583" t="s">
        <v>16789</v>
      </c>
      <c r="C6583" t="s">
        <v>17</v>
      </c>
      <c r="D6583" t="s">
        <v>16790</v>
      </c>
      <c r="E6583" t="s">
        <v>29</v>
      </c>
      <c r="F6583">
        <v>59</v>
      </c>
      <c r="G6583" t="s">
        <v>18</v>
      </c>
      <c r="H6583" t="s">
        <v>31</v>
      </c>
      <c r="I6583" t="b">
        <v>1</v>
      </c>
      <c r="K6583">
        <v>52</v>
      </c>
      <c r="L6583">
        <v>0</v>
      </c>
    </row>
    <row r="6584" spans="1:12" x14ac:dyDescent="0.3">
      <c r="A6584" t="s">
        <v>16791</v>
      </c>
      <c r="B6584" s="1">
        <v>45143.136805555558</v>
      </c>
      <c r="C6584" t="s">
        <v>17</v>
      </c>
      <c r="D6584" t="s">
        <v>16792</v>
      </c>
      <c r="E6584" t="s">
        <v>29</v>
      </c>
      <c r="F6584">
        <v>74</v>
      </c>
      <c r="G6584" t="s">
        <v>18</v>
      </c>
      <c r="H6584" t="s">
        <v>31</v>
      </c>
      <c r="I6584" t="b">
        <v>1</v>
      </c>
      <c r="K6584">
        <v>52</v>
      </c>
      <c r="L6584">
        <v>1</v>
      </c>
    </row>
    <row r="6585" spans="1:12" x14ac:dyDescent="0.3">
      <c r="A6585" t="s">
        <v>16793</v>
      </c>
      <c r="B6585" t="s">
        <v>16794</v>
      </c>
      <c r="C6585" t="s">
        <v>17</v>
      </c>
      <c r="D6585" t="s">
        <v>5828</v>
      </c>
      <c r="E6585" t="s">
        <v>29</v>
      </c>
      <c r="F6585">
        <v>19</v>
      </c>
      <c r="G6585" t="s">
        <v>18</v>
      </c>
      <c r="H6585" t="s">
        <v>31</v>
      </c>
      <c r="I6585" t="b">
        <v>1</v>
      </c>
      <c r="K6585">
        <v>59</v>
      </c>
      <c r="L6585">
        <v>0</v>
      </c>
    </row>
    <row r="6586" spans="1:12" x14ac:dyDescent="0.3">
      <c r="A6586" t="s">
        <v>16795</v>
      </c>
      <c r="B6586" t="s">
        <v>16796</v>
      </c>
      <c r="C6586" t="s">
        <v>63</v>
      </c>
      <c r="D6586" t="s">
        <v>16797</v>
      </c>
      <c r="E6586" t="s">
        <v>29</v>
      </c>
      <c r="F6586">
        <v>14</v>
      </c>
      <c r="G6586" t="s">
        <v>18</v>
      </c>
      <c r="H6586" t="s">
        <v>31</v>
      </c>
      <c r="I6586" t="b">
        <v>1</v>
      </c>
      <c r="K6586">
        <v>26</v>
      </c>
      <c r="L6586">
        <v>0</v>
      </c>
    </row>
    <row r="6587" spans="1:12" x14ac:dyDescent="0.3">
      <c r="A6587" t="s">
        <v>16798</v>
      </c>
      <c r="B6587" s="1">
        <v>45537.51458333333</v>
      </c>
      <c r="C6587" t="s">
        <v>63</v>
      </c>
      <c r="D6587" t="s">
        <v>16799</v>
      </c>
      <c r="E6587" t="s">
        <v>29</v>
      </c>
      <c r="F6587">
        <v>64</v>
      </c>
      <c r="G6587" t="s">
        <v>18</v>
      </c>
      <c r="H6587" t="s">
        <v>31</v>
      </c>
      <c r="I6587" t="b">
        <v>1</v>
      </c>
      <c r="K6587">
        <v>55</v>
      </c>
      <c r="L6587">
        <v>0</v>
      </c>
    </row>
    <row r="6588" spans="1:12" x14ac:dyDescent="0.3">
      <c r="A6588" t="s">
        <v>16800</v>
      </c>
      <c r="B6588" t="s">
        <v>16801</v>
      </c>
      <c r="C6588" t="s">
        <v>180</v>
      </c>
      <c r="D6588" t="s">
        <v>16802</v>
      </c>
      <c r="E6588" t="s">
        <v>29</v>
      </c>
      <c r="F6588">
        <v>75</v>
      </c>
      <c r="G6588" t="s">
        <v>18</v>
      </c>
      <c r="H6588" t="s">
        <v>31</v>
      </c>
      <c r="I6588" t="b">
        <v>1</v>
      </c>
      <c r="K6588">
        <v>30</v>
      </c>
      <c r="L6588">
        <v>0</v>
      </c>
    </row>
    <row r="6589" spans="1:12" x14ac:dyDescent="0.3">
      <c r="A6589" t="s">
        <v>16803</v>
      </c>
      <c r="B6589" t="s">
        <v>16804</v>
      </c>
      <c r="C6589" t="s">
        <v>180</v>
      </c>
      <c r="D6589" t="s">
        <v>16805</v>
      </c>
      <c r="E6589" t="s">
        <v>29</v>
      </c>
      <c r="F6589">
        <v>30</v>
      </c>
      <c r="G6589" t="s">
        <v>18</v>
      </c>
      <c r="H6589" t="s">
        <v>31</v>
      </c>
      <c r="I6589" t="b">
        <v>1</v>
      </c>
      <c r="K6589">
        <v>43</v>
      </c>
      <c r="L6589">
        <v>0</v>
      </c>
    </row>
    <row r="6590" spans="1:12" x14ac:dyDescent="0.3">
      <c r="A6590" t="s">
        <v>16806</v>
      </c>
      <c r="B6590" t="s">
        <v>16807</v>
      </c>
      <c r="C6590" t="s">
        <v>27</v>
      </c>
      <c r="D6590" t="s">
        <v>16808</v>
      </c>
      <c r="E6590" t="s">
        <v>29</v>
      </c>
      <c r="F6590">
        <v>58</v>
      </c>
      <c r="G6590" t="s">
        <v>18</v>
      </c>
      <c r="H6590" t="s">
        <v>31</v>
      </c>
      <c r="I6590" t="b">
        <v>1</v>
      </c>
      <c r="K6590">
        <v>50</v>
      </c>
      <c r="L6590">
        <v>0</v>
      </c>
    </row>
    <row r="6591" spans="1:12" x14ac:dyDescent="0.3">
      <c r="A6591" t="s">
        <v>16809</v>
      </c>
      <c r="B6591" t="s">
        <v>16810</v>
      </c>
      <c r="C6591" t="s">
        <v>27</v>
      </c>
      <c r="D6591" t="s">
        <v>16811</v>
      </c>
      <c r="E6591" t="s">
        <v>29</v>
      </c>
      <c r="F6591">
        <v>3</v>
      </c>
      <c r="G6591" t="s">
        <v>18</v>
      </c>
      <c r="H6591" t="s">
        <v>31</v>
      </c>
      <c r="I6591" t="b">
        <v>1</v>
      </c>
      <c r="K6591">
        <v>51</v>
      </c>
      <c r="L6591">
        <v>0</v>
      </c>
    </row>
    <row r="6592" spans="1:12" x14ac:dyDescent="0.3">
      <c r="A6592" t="s">
        <v>16812</v>
      </c>
      <c r="B6592" t="s">
        <v>16813</v>
      </c>
      <c r="C6592" t="s">
        <v>27</v>
      </c>
      <c r="D6592" t="s">
        <v>16814</v>
      </c>
      <c r="E6592" t="s">
        <v>29</v>
      </c>
      <c r="F6592">
        <v>8</v>
      </c>
      <c r="G6592" t="s">
        <v>18</v>
      </c>
      <c r="H6592" t="s">
        <v>31</v>
      </c>
      <c r="I6592" t="b">
        <v>1</v>
      </c>
      <c r="K6592">
        <v>53</v>
      </c>
      <c r="L6592">
        <v>0</v>
      </c>
    </row>
    <row r="6593" spans="1:12" x14ac:dyDescent="0.3">
      <c r="A6593" t="s">
        <v>16815</v>
      </c>
      <c r="B6593" s="1">
        <v>45083.842361111114</v>
      </c>
      <c r="C6593" t="s">
        <v>59</v>
      </c>
      <c r="D6593" t="s">
        <v>16816</v>
      </c>
      <c r="E6593" t="s">
        <v>29</v>
      </c>
      <c r="F6593">
        <v>38</v>
      </c>
      <c r="G6593" t="s">
        <v>18</v>
      </c>
      <c r="H6593" t="s">
        <v>31</v>
      </c>
      <c r="I6593" t="b">
        <v>1</v>
      </c>
      <c r="K6593">
        <v>34</v>
      </c>
      <c r="L6593">
        <v>0</v>
      </c>
    </row>
    <row r="6594" spans="1:12" x14ac:dyDescent="0.3">
      <c r="A6594" t="s">
        <v>16817</v>
      </c>
      <c r="B6594" t="s">
        <v>16818</v>
      </c>
      <c r="C6594" t="s">
        <v>59</v>
      </c>
      <c r="D6594" t="s">
        <v>16819</v>
      </c>
      <c r="E6594" t="s">
        <v>29</v>
      </c>
      <c r="F6594">
        <v>22</v>
      </c>
      <c r="G6594" t="s">
        <v>18</v>
      </c>
      <c r="H6594" t="s">
        <v>31</v>
      </c>
      <c r="I6594" t="b">
        <v>1</v>
      </c>
      <c r="K6594">
        <v>45</v>
      </c>
      <c r="L6594">
        <v>0</v>
      </c>
    </row>
    <row r="6595" spans="1:12" x14ac:dyDescent="0.3">
      <c r="A6595" t="s">
        <v>16820</v>
      </c>
      <c r="B6595" s="1">
        <v>45599.546527777777</v>
      </c>
      <c r="C6595" t="s">
        <v>59</v>
      </c>
      <c r="D6595" t="s">
        <v>16821</v>
      </c>
      <c r="E6595" t="s">
        <v>29</v>
      </c>
      <c r="F6595">
        <v>25</v>
      </c>
      <c r="G6595" t="s">
        <v>18</v>
      </c>
      <c r="H6595" t="s">
        <v>31</v>
      </c>
      <c r="I6595" t="b">
        <v>1</v>
      </c>
      <c r="K6595">
        <v>60</v>
      </c>
      <c r="L6595">
        <v>0</v>
      </c>
    </row>
    <row r="6596" spans="1:12" x14ac:dyDescent="0.3">
      <c r="A6596" t="s">
        <v>16822</v>
      </c>
      <c r="B6596" s="1">
        <v>45567.813888888886</v>
      </c>
      <c r="C6596" t="s">
        <v>66</v>
      </c>
      <c r="D6596" t="s">
        <v>16823</v>
      </c>
      <c r="E6596" t="s">
        <v>29</v>
      </c>
      <c r="F6596">
        <v>73</v>
      </c>
      <c r="G6596" t="s">
        <v>18</v>
      </c>
      <c r="H6596" t="s">
        <v>31</v>
      </c>
      <c r="I6596" t="b">
        <v>1</v>
      </c>
      <c r="K6596">
        <v>14</v>
      </c>
      <c r="L6596">
        <v>0</v>
      </c>
    </row>
    <row r="6597" spans="1:12" x14ac:dyDescent="0.3">
      <c r="A6597" t="s">
        <v>16824</v>
      </c>
      <c r="B6597" t="s">
        <v>16825</v>
      </c>
      <c r="C6597" t="s">
        <v>66</v>
      </c>
      <c r="D6597" t="s">
        <v>16826</v>
      </c>
      <c r="E6597" t="s">
        <v>29</v>
      </c>
      <c r="F6597">
        <v>47</v>
      </c>
      <c r="G6597" t="s">
        <v>18</v>
      </c>
      <c r="H6597" t="s">
        <v>31</v>
      </c>
      <c r="I6597" t="b">
        <v>1</v>
      </c>
      <c r="K6597">
        <v>35</v>
      </c>
      <c r="L6597">
        <v>0</v>
      </c>
    </row>
    <row r="6598" spans="1:12" x14ac:dyDescent="0.3">
      <c r="A6598" t="s">
        <v>16827</v>
      </c>
      <c r="B6598" s="1">
        <v>45355.11041666667</v>
      </c>
      <c r="C6598" t="s">
        <v>66</v>
      </c>
      <c r="D6598" t="s">
        <v>16828</v>
      </c>
      <c r="E6598" t="s">
        <v>29</v>
      </c>
      <c r="F6598">
        <v>15</v>
      </c>
      <c r="G6598" t="s">
        <v>18</v>
      </c>
      <c r="H6598" t="s">
        <v>31</v>
      </c>
      <c r="I6598" t="b">
        <v>1</v>
      </c>
      <c r="K6598">
        <v>53</v>
      </c>
      <c r="L6598">
        <v>0</v>
      </c>
    </row>
    <row r="6599" spans="1:12" x14ac:dyDescent="0.3">
      <c r="A6599" t="s">
        <v>16829</v>
      </c>
      <c r="B6599" s="1">
        <v>45352.652083333334</v>
      </c>
      <c r="C6599" t="s">
        <v>116</v>
      </c>
      <c r="D6599" t="s">
        <v>16830</v>
      </c>
      <c r="E6599" t="s">
        <v>29</v>
      </c>
      <c r="F6599">
        <v>60</v>
      </c>
      <c r="G6599" t="s">
        <v>18</v>
      </c>
      <c r="H6599" t="s">
        <v>31</v>
      </c>
      <c r="I6599" t="b">
        <v>1</v>
      </c>
      <c r="K6599">
        <v>44</v>
      </c>
      <c r="L6599">
        <v>0</v>
      </c>
    </row>
    <row r="6600" spans="1:12" x14ac:dyDescent="0.3">
      <c r="A6600" t="s">
        <v>16831</v>
      </c>
      <c r="B6600" s="1">
        <v>45421.72152777778</v>
      </c>
      <c r="C6600" t="s">
        <v>116</v>
      </c>
      <c r="D6600" t="s">
        <v>16832</v>
      </c>
      <c r="E6600" t="s">
        <v>29</v>
      </c>
      <c r="F6600">
        <v>28</v>
      </c>
      <c r="G6600" t="s">
        <v>18</v>
      </c>
      <c r="H6600" t="s">
        <v>31</v>
      </c>
      <c r="I6600" t="b">
        <v>1</v>
      </c>
      <c r="K6600">
        <v>55</v>
      </c>
      <c r="L6600">
        <v>0</v>
      </c>
    </row>
    <row r="6601" spans="1:12" x14ac:dyDescent="0.3">
      <c r="A6601" t="s">
        <v>16833</v>
      </c>
      <c r="B6601" t="s">
        <v>16834</v>
      </c>
      <c r="C6601" t="s">
        <v>97</v>
      </c>
      <c r="D6601" t="s">
        <v>16835</v>
      </c>
      <c r="E6601" t="s">
        <v>29</v>
      </c>
      <c r="F6601">
        <v>64</v>
      </c>
      <c r="G6601" t="s">
        <v>18</v>
      </c>
      <c r="H6601" t="s">
        <v>31</v>
      </c>
      <c r="I6601" t="b">
        <v>1</v>
      </c>
      <c r="K6601">
        <v>13</v>
      </c>
      <c r="L6601">
        <v>0</v>
      </c>
    </row>
    <row r="6602" spans="1:12" x14ac:dyDescent="0.3">
      <c r="A6602" t="s">
        <v>16836</v>
      </c>
      <c r="B6602" s="1">
        <v>45447.095138888886</v>
      </c>
      <c r="C6602" t="s">
        <v>97</v>
      </c>
      <c r="D6602" t="s">
        <v>16837</v>
      </c>
      <c r="E6602" t="s">
        <v>29</v>
      </c>
      <c r="F6602">
        <v>40</v>
      </c>
      <c r="G6602" t="s">
        <v>18</v>
      </c>
      <c r="H6602" t="s">
        <v>31</v>
      </c>
      <c r="I6602" t="b">
        <v>1</v>
      </c>
      <c r="K6602">
        <v>50</v>
      </c>
      <c r="L6602">
        <v>0</v>
      </c>
    </row>
    <row r="6603" spans="1:12" x14ac:dyDescent="0.3">
      <c r="A6603" t="s">
        <v>16838</v>
      </c>
      <c r="B6603" t="s">
        <v>16839</v>
      </c>
      <c r="C6603" t="s">
        <v>33</v>
      </c>
      <c r="D6603" t="s">
        <v>16840</v>
      </c>
      <c r="E6603" t="s">
        <v>29</v>
      </c>
      <c r="F6603">
        <v>64</v>
      </c>
      <c r="G6603" t="s">
        <v>18</v>
      </c>
      <c r="H6603" t="s">
        <v>31</v>
      </c>
      <c r="I6603" t="b">
        <v>1</v>
      </c>
      <c r="K6603">
        <v>11</v>
      </c>
      <c r="L6603">
        <v>0</v>
      </c>
    </row>
    <row r="6604" spans="1:12" x14ac:dyDescent="0.3">
      <c r="A6604" t="s">
        <v>16841</v>
      </c>
      <c r="B6604" t="s">
        <v>16842</v>
      </c>
      <c r="C6604" t="s">
        <v>33</v>
      </c>
      <c r="D6604" t="s">
        <v>16843</v>
      </c>
      <c r="E6604" t="s">
        <v>29</v>
      </c>
      <c r="F6604">
        <v>35</v>
      </c>
      <c r="G6604" t="s">
        <v>18</v>
      </c>
      <c r="H6604" t="s">
        <v>31</v>
      </c>
      <c r="I6604" t="b">
        <v>1</v>
      </c>
      <c r="K6604">
        <v>14</v>
      </c>
      <c r="L6604">
        <v>0</v>
      </c>
    </row>
    <row r="6605" spans="1:12" x14ac:dyDescent="0.3">
      <c r="A6605" t="s">
        <v>16844</v>
      </c>
      <c r="B6605" t="s">
        <v>16845</v>
      </c>
      <c r="C6605" t="s">
        <v>33</v>
      </c>
      <c r="D6605" t="s">
        <v>16846</v>
      </c>
      <c r="E6605" t="s">
        <v>29</v>
      </c>
      <c r="F6605">
        <v>12</v>
      </c>
      <c r="G6605" t="s">
        <v>18</v>
      </c>
      <c r="H6605" t="s">
        <v>31</v>
      </c>
      <c r="I6605" t="b">
        <v>1</v>
      </c>
      <c r="K6605">
        <v>51</v>
      </c>
      <c r="L6605">
        <v>0</v>
      </c>
    </row>
    <row r="6606" spans="1:12" x14ac:dyDescent="0.3">
      <c r="A6606" t="s">
        <v>16847</v>
      </c>
      <c r="B6606" s="1">
        <v>45507.816666666666</v>
      </c>
      <c r="C6606" t="s">
        <v>33</v>
      </c>
      <c r="D6606" t="s">
        <v>16848</v>
      </c>
      <c r="E6606" t="s">
        <v>29</v>
      </c>
      <c r="F6606">
        <v>5</v>
      </c>
      <c r="G6606" t="s">
        <v>18</v>
      </c>
      <c r="H6606" t="s">
        <v>31</v>
      </c>
      <c r="I6606" t="b">
        <v>1</v>
      </c>
      <c r="K6606">
        <v>53</v>
      </c>
      <c r="L6606">
        <v>0</v>
      </c>
    </row>
    <row r="6607" spans="1:12" x14ac:dyDescent="0.3">
      <c r="A6607" t="s">
        <v>16849</v>
      </c>
      <c r="B6607" t="s">
        <v>16850</v>
      </c>
      <c r="C6607" t="s">
        <v>271</v>
      </c>
      <c r="D6607" t="s">
        <v>16851</v>
      </c>
      <c r="E6607" t="s">
        <v>29</v>
      </c>
      <c r="F6607">
        <v>69</v>
      </c>
      <c r="G6607" t="s">
        <v>18</v>
      </c>
      <c r="H6607" t="s">
        <v>31</v>
      </c>
      <c r="I6607" t="b">
        <v>1</v>
      </c>
      <c r="K6607">
        <v>13</v>
      </c>
      <c r="L6607">
        <v>0</v>
      </c>
    </row>
    <row r="6608" spans="1:12" x14ac:dyDescent="0.3">
      <c r="A6608" t="s">
        <v>16852</v>
      </c>
      <c r="B6608" s="1">
        <v>44938.256944444445</v>
      </c>
      <c r="C6608" t="s">
        <v>271</v>
      </c>
      <c r="D6608" t="s">
        <v>16853</v>
      </c>
      <c r="E6608" t="s">
        <v>29</v>
      </c>
      <c r="F6608">
        <v>42</v>
      </c>
      <c r="G6608" t="s">
        <v>18</v>
      </c>
      <c r="H6608" t="s">
        <v>31</v>
      </c>
      <c r="I6608" t="b">
        <v>1</v>
      </c>
      <c r="K6608">
        <v>36</v>
      </c>
      <c r="L6608">
        <v>0</v>
      </c>
    </row>
    <row r="6609" spans="1:12" x14ac:dyDescent="0.3">
      <c r="A6609" t="s">
        <v>16854</v>
      </c>
      <c r="B6609" t="s">
        <v>16855</v>
      </c>
      <c r="C6609" t="s">
        <v>271</v>
      </c>
      <c r="D6609" t="s">
        <v>16856</v>
      </c>
      <c r="E6609" t="s">
        <v>29</v>
      </c>
      <c r="F6609">
        <v>73</v>
      </c>
      <c r="G6609" t="s">
        <v>18</v>
      </c>
      <c r="H6609" t="s">
        <v>31</v>
      </c>
      <c r="I6609" t="b">
        <v>1</v>
      </c>
      <c r="K6609">
        <v>38</v>
      </c>
      <c r="L6609">
        <v>0</v>
      </c>
    </row>
    <row r="6610" spans="1:12" x14ac:dyDescent="0.3">
      <c r="A6610" t="s">
        <v>16857</v>
      </c>
      <c r="B6610" t="s">
        <v>16858</v>
      </c>
      <c r="C6610" t="s">
        <v>89</v>
      </c>
      <c r="D6610" t="s">
        <v>16859</v>
      </c>
      <c r="E6610" t="s">
        <v>29</v>
      </c>
      <c r="F6610">
        <v>30</v>
      </c>
      <c r="G6610" t="s">
        <v>18</v>
      </c>
      <c r="H6610" t="s">
        <v>31</v>
      </c>
      <c r="I6610" t="b">
        <v>1</v>
      </c>
      <c r="K6610">
        <v>23</v>
      </c>
      <c r="L6610">
        <v>0</v>
      </c>
    </row>
    <row r="6611" spans="1:12" x14ac:dyDescent="0.3">
      <c r="A6611" t="s">
        <v>16860</v>
      </c>
      <c r="B6611" t="s">
        <v>16861</v>
      </c>
      <c r="C6611" t="s">
        <v>89</v>
      </c>
      <c r="D6611" t="s">
        <v>16862</v>
      </c>
      <c r="E6611" t="s">
        <v>29</v>
      </c>
      <c r="F6611">
        <v>77</v>
      </c>
      <c r="G6611" t="s">
        <v>18</v>
      </c>
      <c r="H6611" t="s">
        <v>31</v>
      </c>
      <c r="I6611" t="b">
        <v>1</v>
      </c>
      <c r="K6611">
        <v>29</v>
      </c>
      <c r="L6611">
        <v>0</v>
      </c>
    </row>
    <row r="6612" spans="1:12" x14ac:dyDescent="0.3">
      <c r="A6612" t="s">
        <v>16863</v>
      </c>
      <c r="B6612" t="s">
        <v>16864</v>
      </c>
      <c r="C6612" t="s">
        <v>89</v>
      </c>
      <c r="D6612" t="s">
        <v>2488</v>
      </c>
      <c r="E6612" t="s">
        <v>29</v>
      </c>
      <c r="F6612">
        <v>18</v>
      </c>
      <c r="G6612" t="s">
        <v>18</v>
      </c>
      <c r="H6612" t="s">
        <v>31</v>
      </c>
      <c r="I6612" t="b">
        <v>1</v>
      </c>
      <c r="K6612">
        <v>32</v>
      </c>
      <c r="L6612">
        <v>0</v>
      </c>
    </row>
    <row r="6613" spans="1:12" x14ac:dyDescent="0.3">
      <c r="A6613" t="s">
        <v>16865</v>
      </c>
      <c r="B6613" t="s">
        <v>16866</v>
      </c>
      <c r="C6613" t="s">
        <v>89</v>
      </c>
      <c r="D6613" t="s">
        <v>16867</v>
      </c>
      <c r="E6613" t="s">
        <v>29</v>
      </c>
      <c r="F6613">
        <v>39</v>
      </c>
      <c r="G6613" t="s">
        <v>18</v>
      </c>
      <c r="H6613" t="s">
        <v>31</v>
      </c>
      <c r="I6613" t="b">
        <v>1</v>
      </c>
      <c r="K6613">
        <v>37</v>
      </c>
      <c r="L6613">
        <v>0</v>
      </c>
    </row>
    <row r="6614" spans="1:12" x14ac:dyDescent="0.3">
      <c r="A6614" t="s">
        <v>16868</v>
      </c>
      <c r="B6614" s="1">
        <v>45206.974999999999</v>
      </c>
      <c r="C6614" t="s">
        <v>89</v>
      </c>
      <c r="D6614" t="s">
        <v>16869</v>
      </c>
      <c r="E6614" t="s">
        <v>29</v>
      </c>
      <c r="F6614">
        <v>60</v>
      </c>
      <c r="G6614" t="s">
        <v>18</v>
      </c>
      <c r="H6614" t="s">
        <v>31</v>
      </c>
      <c r="I6614" t="b">
        <v>1</v>
      </c>
      <c r="K6614">
        <v>59</v>
      </c>
      <c r="L6614">
        <v>0</v>
      </c>
    </row>
    <row r="6615" spans="1:12" x14ac:dyDescent="0.3">
      <c r="A6615" t="s">
        <v>16870</v>
      </c>
      <c r="B6615" t="s">
        <v>16871</v>
      </c>
      <c r="C6615" t="s">
        <v>22</v>
      </c>
      <c r="D6615" t="s">
        <v>16872</v>
      </c>
      <c r="E6615" t="s">
        <v>29</v>
      </c>
      <c r="F6615">
        <v>49</v>
      </c>
      <c r="G6615" t="s">
        <v>18</v>
      </c>
      <c r="H6615" t="s">
        <v>31</v>
      </c>
      <c r="I6615" t="b">
        <v>1</v>
      </c>
      <c r="K6615">
        <v>12</v>
      </c>
      <c r="L6615">
        <v>0</v>
      </c>
    </row>
    <row r="6616" spans="1:12" x14ac:dyDescent="0.3">
      <c r="A6616" t="s">
        <v>16873</v>
      </c>
      <c r="B6616" t="s">
        <v>16874</v>
      </c>
      <c r="C6616" t="s">
        <v>22</v>
      </c>
      <c r="D6616" t="s">
        <v>16875</v>
      </c>
      <c r="E6616" t="s">
        <v>29</v>
      </c>
      <c r="F6616">
        <v>30</v>
      </c>
      <c r="G6616" t="s">
        <v>18</v>
      </c>
      <c r="H6616" t="s">
        <v>31</v>
      </c>
      <c r="I6616" t="b">
        <v>1</v>
      </c>
      <c r="K6616">
        <v>50</v>
      </c>
      <c r="L6616">
        <v>0</v>
      </c>
    </row>
    <row r="6617" spans="1:12" x14ac:dyDescent="0.3">
      <c r="A6617" t="s">
        <v>16876</v>
      </c>
      <c r="B6617" t="s">
        <v>16877</v>
      </c>
      <c r="C6617" t="s">
        <v>36</v>
      </c>
      <c r="D6617" t="s">
        <v>16878</v>
      </c>
      <c r="E6617" t="s">
        <v>29</v>
      </c>
      <c r="F6617">
        <v>73</v>
      </c>
      <c r="G6617" t="s">
        <v>18</v>
      </c>
      <c r="H6617" t="s">
        <v>31</v>
      </c>
      <c r="I6617" t="b">
        <v>1</v>
      </c>
      <c r="K6617">
        <v>10</v>
      </c>
      <c r="L6617">
        <v>1</v>
      </c>
    </row>
    <row r="6618" spans="1:12" x14ac:dyDescent="0.3">
      <c r="A6618" t="s">
        <v>16879</v>
      </c>
      <c r="B6618" t="s">
        <v>16880</v>
      </c>
      <c r="C6618" t="s">
        <v>36</v>
      </c>
      <c r="D6618" t="s">
        <v>16881</v>
      </c>
      <c r="E6618" t="s">
        <v>29</v>
      </c>
      <c r="F6618">
        <v>60</v>
      </c>
      <c r="G6618" t="s">
        <v>18</v>
      </c>
      <c r="H6618" t="s">
        <v>31</v>
      </c>
      <c r="I6618" t="b">
        <v>1</v>
      </c>
      <c r="K6618">
        <v>38</v>
      </c>
      <c r="L6618">
        <v>0</v>
      </c>
    </row>
    <row r="6619" spans="1:12" x14ac:dyDescent="0.3">
      <c r="A6619" t="s">
        <v>16882</v>
      </c>
      <c r="B6619" t="s">
        <v>16883</v>
      </c>
      <c r="C6619" t="s">
        <v>36</v>
      </c>
      <c r="D6619" t="s">
        <v>11760</v>
      </c>
      <c r="E6619" t="s">
        <v>29</v>
      </c>
      <c r="F6619">
        <v>33</v>
      </c>
      <c r="G6619" t="s">
        <v>18</v>
      </c>
      <c r="H6619" t="s">
        <v>31</v>
      </c>
      <c r="I6619" t="b">
        <v>1</v>
      </c>
      <c r="K6619">
        <v>55</v>
      </c>
      <c r="L6619">
        <v>0</v>
      </c>
    </row>
    <row r="6620" spans="1:12" x14ac:dyDescent="0.3">
      <c r="A6620" t="s">
        <v>16884</v>
      </c>
      <c r="B6620" s="1">
        <v>45480.693749999999</v>
      </c>
      <c r="C6620" t="s">
        <v>36</v>
      </c>
      <c r="D6620" t="s">
        <v>16885</v>
      </c>
      <c r="E6620" t="s">
        <v>29</v>
      </c>
      <c r="F6620">
        <v>67</v>
      </c>
      <c r="G6620" t="s">
        <v>18</v>
      </c>
      <c r="H6620" t="s">
        <v>31</v>
      </c>
      <c r="I6620" t="b">
        <v>1</v>
      </c>
      <c r="K6620">
        <v>56</v>
      </c>
      <c r="L6620">
        <v>0</v>
      </c>
    </row>
    <row r="6621" spans="1:12" x14ac:dyDescent="0.3">
      <c r="A6621" t="s">
        <v>16886</v>
      </c>
      <c r="B6621" t="s">
        <v>16887</v>
      </c>
      <c r="C6621" t="s">
        <v>36</v>
      </c>
      <c r="D6621" t="s">
        <v>16888</v>
      </c>
      <c r="E6621" t="s">
        <v>29</v>
      </c>
      <c r="F6621">
        <v>15</v>
      </c>
      <c r="G6621" t="s">
        <v>18</v>
      </c>
      <c r="H6621" t="s">
        <v>31</v>
      </c>
      <c r="I6621" t="b">
        <v>1</v>
      </c>
      <c r="K6621">
        <v>58</v>
      </c>
      <c r="L6621">
        <v>1</v>
      </c>
    </row>
    <row r="6622" spans="1:12" x14ac:dyDescent="0.3">
      <c r="A6622" t="s">
        <v>16889</v>
      </c>
      <c r="B6622" t="s">
        <v>16890</v>
      </c>
      <c r="C6622" t="s">
        <v>113</v>
      </c>
      <c r="D6622" t="s">
        <v>16891</v>
      </c>
      <c r="E6622" t="s">
        <v>29</v>
      </c>
      <c r="F6622">
        <v>59</v>
      </c>
      <c r="G6622" t="s">
        <v>18</v>
      </c>
      <c r="H6622" t="s">
        <v>31</v>
      </c>
      <c r="I6622" t="b">
        <v>1</v>
      </c>
      <c r="K6622">
        <v>49</v>
      </c>
      <c r="L6622">
        <v>0</v>
      </c>
    </row>
    <row r="6623" spans="1:12" x14ac:dyDescent="0.3">
      <c r="A6623" t="s">
        <v>16892</v>
      </c>
      <c r="B6623" t="s">
        <v>16893</v>
      </c>
      <c r="C6623" t="s">
        <v>113</v>
      </c>
      <c r="D6623" t="s">
        <v>16894</v>
      </c>
      <c r="E6623" t="s">
        <v>29</v>
      </c>
      <c r="F6623">
        <v>47</v>
      </c>
      <c r="G6623" t="s">
        <v>18</v>
      </c>
      <c r="H6623" t="s">
        <v>31</v>
      </c>
      <c r="I6623" t="b">
        <v>1</v>
      </c>
      <c r="K6623">
        <v>50</v>
      </c>
      <c r="L6623">
        <v>0</v>
      </c>
    </row>
    <row r="6624" spans="1:12" x14ac:dyDescent="0.3">
      <c r="A6624" t="s">
        <v>16895</v>
      </c>
      <c r="B6624" t="s">
        <v>16896</v>
      </c>
      <c r="C6624" t="s">
        <v>104</v>
      </c>
      <c r="D6624" t="s">
        <v>16897</v>
      </c>
      <c r="E6624" t="s">
        <v>29</v>
      </c>
      <c r="F6624">
        <v>15</v>
      </c>
      <c r="G6624" t="s">
        <v>18</v>
      </c>
      <c r="H6624" t="s">
        <v>31</v>
      </c>
      <c r="I6624" t="b">
        <v>1</v>
      </c>
      <c r="J6624">
        <v>0</v>
      </c>
      <c r="K6624">
        <v>38</v>
      </c>
      <c r="L6624">
        <v>0</v>
      </c>
    </row>
    <row r="6625" spans="1:12" x14ac:dyDescent="0.3">
      <c r="A6625" t="s">
        <v>16898</v>
      </c>
      <c r="B6625" t="s">
        <v>16899</v>
      </c>
      <c r="C6625" t="s">
        <v>48</v>
      </c>
      <c r="D6625" t="s">
        <v>16900</v>
      </c>
      <c r="E6625" t="s">
        <v>29</v>
      </c>
      <c r="F6625">
        <v>18</v>
      </c>
      <c r="G6625" t="s">
        <v>18</v>
      </c>
      <c r="H6625" t="s">
        <v>31</v>
      </c>
      <c r="I6625" t="b">
        <v>1</v>
      </c>
      <c r="J6625">
        <v>0</v>
      </c>
      <c r="K6625">
        <v>10</v>
      </c>
      <c r="L6625">
        <v>0</v>
      </c>
    </row>
    <row r="6626" spans="1:12" x14ac:dyDescent="0.3">
      <c r="A6626" t="s">
        <v>16901</v>
      </c>
      <c r="B6626" s="1">
        <v>44989.05972222222</v>
      </c>
      <c r="C6626" t="s">
        <v>97</v>
      </c>
      <c r="D6626" t="s">
        <v>16902</v>
      </c>
      <c r="E6626" t="s">
        <v>29</v>
      </c>
      <c r="F6626">
        <v>42</v>
      </c>
      <c r="G6626" t="s">
        <v>18</v>
      </c>
      <c r="H6626" t="s">
        <v>31</v>
      </c>
      <c r="I6626" t="b">
        <v>1</v>
      </c>
      <c r="J6626">
        <v>0</v>
      </c>
      <c r="K6626">
        <v>13</v>
      </c>
      <c r="L6626">
        <v>0</v>
      </c>
    </row>
    <row r="6627" spans="1:12" x14ac:dyDescent="0.3">
      <c r="A6627" t="s">
        <v>16903</v>
      </c>
      <c r="B6627" s="1">
        <v>45058.802083333336</v>
      </c>
      <c r="C6627" t="s">
        <v>33</v>
      </c>
      <c r="D6627" t="s">
        <v>16904</v>
      </c>
      <c r="E6627" t="s">
        <v>29</v>
      </c>
      <c r="F6627">
        <v>50</v>
      </c>
      <c r="G6627" t="s">
        <v>18</v>
      </c>
      <c r="H6627" t="s">
        <v>31</v>
      </c>
      <c r="I6627" t="b">
        <v>1</v>
      </c>
      <c r="J6627">
        <v>0</v>
      </c>
      <c r="K6627">
        <v>53</v>
      </c>
      <c r="L6627">
        <v>0</v>
      </c>
    </row>
    <row r="6628" spans="1:12" x14ac:dyDescent="0.3">
      <c r="A6628" t="s">
        <v>16905</v>
      </c>
      <c r="B6628" s="1">
        <v>45237.107638888891</v>
      </c>
      <c r="C6628" t="s">
        <v>36</v>
      </c>
      <c r="D6628" t="s">
        <v>16906</v>
      </c>
      <c r="E6628" t="s">
        <v>29</v>
      </c>
      <c r="F6628">
        <v>63</v>
      </c>
      <c r="G6628" t="s">
        <v>18</v>
      </c>
      <c r="H6628" t="s">
        <v>31</v>
      </c>
      <c r="I6628" t="b">
        <v>1</v>
      </c>
      <c r="J6628">
        <v>0</v>
      </c>
      <c r="K6628">
        <v>36</v>
      </c>
      <c r="L6628">
        <v>0</v>
      </c>
    </row>
    <row r="6629" spans="1:12" x14ac:dyDescent="0.3">
      <c r="A6629" t="s">
        <v>16907</v>
      </c>
      <c r="B6629" t="s">
        <v>16908</v>
      </c>
      <c r="C6629" t="s">
        <v>53</v>
      </c>
      <c r="D6629" t="s">
        <v>7749</v>
      </c>
      <c r="E6629" t="s">
        <v>29</v>
      </c>
      <c r="F6629">
        <v>38</v>
      </c>
      <c r="G6629" t="s">
        <v>18</v>
      </c>
      <c r="H6629" t="s">
        <v>31</v>
      </c>
      <c r="I6629" t="b">
        <v>1</v>
      </c>
      <c r="J6629">
        <v>1</v>
      </c>
      <c r="K6629">
        <v>55</v>
      </c>
      <c r="L6629">
        <v>0</v>
      </c>
    </row>
    <row r="6630" spans="1:12" x14ac:dyDescent="0.3">
      <c r="A6630" t="s">
        <v>16909</v>
      </c>
      <c r="B6630" t="s">
        <v>16910</v>
      </c>
      <c r="C6630" t="s">
        <v>134</v>
      </c>
      <c r="D6630" t="s">
        <v>16911</v>
      </c>
      <c r="E6630" t="s">
        <v>29</v>
      </c>
      <c r="F6630">
        <v>6</v>
      </c>
      <c r="G6630" t="s">
        <v>18</v>
      </c>
      <c r="H6630" t="s">
        <v>31</v>
      </c>
      <c r="I6630" t="b">
        <v>1</v>
      </c>
      <c r="J6630">
        <v>2</v>
      </c>
      <c r="K6630">
        <v>44</v>
      </c>
      <c r="L6630">
        <v>0</v>
      </c>
    </row>
    <row r="6631" spans="1:12" x14ac:dyDescent="0.3">
      <c r="A6631" t="s">
        <v>16912</v>
      </c>
      <c r="B6631" s="1">
        <v>45143.821527777778</v>
      </c>
      <c r="C6631" t="s">
        <v>59</v>
      </c>
      <c r="D6631" t="s">
        <v>16913</v>
      </c>
      <c r="E6631" t="s">
        <v>29</v>
      </c>
      <c r="F6631">
        <v>1</v>
      </c>
      <c r="G6631" t="s">
        <v>18</v>
      </c>
      <c r="H6631" t="s">
        <v>31</v>
      </c>
      <c r="I6631" t="b">
        <v>1</v>
      </c>
      <c r="J6631">
        <v>2</v>
      </c>
      <c r="K6631">
        <v>30</v>
      </c>
      <c r="L6631">
        <v>1</v>
      </c>
    </row>
    <row r="6632" spans="1:12" x14ac:dyDescent="0.3">
      <c r="A6632" t="s">
        <v>16914</v>
      </c>
      <c r="B6632" s="1">
        <v>45388.183333333334</v>
      </c>
      <c r="C6632" t="s">
        <v>63</v>
      </c>
      <c r="D6632" t="s">
        <v>10124</v>
      </c>
      <c r="E6632" t="s">
        <v>29</v>
      </c>
      <c r="F6632">
        <v>68</v>
      </c>
      <c r="G6632" t="s">
        <v>18</v>
      </c>
      <c r="H6632" t="s">
        <v>31</v>
      </c>
      <c r="I6632" t="b">
        <v>1</v>
      </c>
      <c r="J6632">
        <v>3</v>
      </c>
      <c r="K6632">
        <v>24</v>
      </c>
      <c r="L6632">
        <v>0</v>
      </c>
    </row>
    <row r="6633" spans="1:12" x14ac:dyDescent="0.3">
      <c r="A6633" t="s">
        <v>16915</v>
      </c>
      <c r="B6633" s="1">
        <v>45324.49722222222</v>
      </c>
      <c r="C6633" t="s">
        <v>53</v>
      </c>
      <c r="D6633" t="s">
        <v>16916</v>
      </c>
      <c r="E6633" t="s">
        <v>29</v>
      </c>
      <c r="F6633">
        <v>22</v>
      </c>
      <c r="G6633" t="s">
        <v>18</v>
      </c>
      <c r="H6633" t="s">
        <v>31</v>
      </c>
      <c r="I6633" t="b">
        <v>1</v>
      </c>
      <c r="J6633">
        <v>4</v>
      </c>
      <c r="K6633">
        <v>45</v>
      </c>
      <c r="L6633">
        <v>0</v>
      </c>
    </row>
    <row r="6634" spans="1:12" x14ac:dyDescent="0.3">
      <c r="A6634" t="s">
        <v>16917</v>
      </c>
      <c r="B6634" t="s">
        <v>16918</v>
      </c>
      <c r="C6634" t="s">
        <v>66</v>
      </c>
      <c r="D6634" t="s">
        <v>16919</v>
      </c>
      <c r="E6634" t="s">
        <v>29</v>
      </c>
      <c r="F6634">
        <v>65</v>
      </c>
      <c r="G6634" t="s">
        <v>18</v>
      </c>
      <c r="H6634" t="s">
        <v>31</v>
      </c>
      <c r="I6634" t="b">
        <v>1</v>
      </c>
      <c r="J6634">
        <v>4</v>
      </c>
      <c r="K6634">
        <v>44</v>
      </c>
      <c r="L6634">
        <v>0</v>
      </c>
    </row>
    <row r="6635" spans="1:12" x14ac:dyDescent="0.3">
      <c r="A6635" t="s">
        <v>16920</v>
      </c>
      <c r="B6635" s="1">
        <v>45301.092361111114</v>
      </c>
      <c r="C6635" t="s">
        <v>97</v>
      </c>
      <c r="D6635" t="s">
        <v>16921</v>
      </c>
      <c r="E6635" t="s">
        <v>29</v>
      </c>
      <c r="F6635">
        <v>77</v>
      </c>
      <c r="G6635" t="s">
        <v>18</v>
      </c>
      <c r="H6635" t="s">
        <v>31</v>
      </c>
      <c r="I6635" t="b">
        <v>1</v>
      </c>
      <c r="J6635">
        <v>4</v>
      </c>
      <c r="K6635">
        <v>32</v>
      </c>
      <c r="L6635">
        <v>0</v>
      </c>
    </row>
    <row r="6636" spans="1:12" x14ac:dyDescent="0.3">
      <c r="A6636" t="s">
        <v>16922</v>
      </c>
      <c r="B6636" s="1">
        <v>45422.466666666667</v>
      </c>
      <c r="C6636" t="s">
        <v>33</v>
      </c>
      <c r="D6636" t="s">
        <v>16923</v>
      </c>
      <c r="E6636" t="s">
        <v>29</v>
      </c>
      <c r="F6636">
        <v>40</v>
      </c>
      <c r="G6636" t="s">
        <v>18</v>
      </c>
      <c r="H6636" t="s">
        <v>31</v>
      </c>
      <c r="I6636" t="b">
        <v>1</v>
      </c>
      <c r="J6636">
        <v>4</v>
      </c>
      <c r="K6636">
        <v>40</v>
      </c>
      <c r="L6636">
        <v>0</v>
      </c>
    </row>
    <row r="6637" spans="1:12" x14ac:dyDescent="0.3">
      <c r="A6637" t="s">
        <v>16924</v>
      </c>
      <c r="B6637" t="s">
        <v>16925</v>
      </c>
      <c r="C6637" t="s">
        <v>36</v>
      </c>
      <c r="D6637" t="s">
        <v>16926</v>
      </c>
      <c r="E6637" t="s">
        <v>29</v>
      </c>
      <c r="F6637">
        <v>46</v>
      </c>
      <c r="G6637" t="s">
        <v>18</v>
      </c>
      <c r="H6637" t="s">
        <v>31</v>
      </c>
      <c r="I6637" t="b">
        <v>1</v>
      </c>
      <c r="J6637">
        <v>5</v>
      </c>
      <c r="K6637">
        <v>24</v>
      </c>
      <c r="L6637">
        <v>0</v>
      </c>
    </row>
    <row r="6638" spans="1:12" x14ac:dyDescent="0.3">
      <c r="A6638" t="s">
        <v>16927</v>
      </c>
      <c r="B6638" s="1">
        <v>45204.693749999999</v>
      </c>
      <c r="C6638" t="s">
        <v>29</v>
      </c>
      <c r="D6638" t="s">
        <v>16928</v>
      </c>
      <c r="E6638" t="s">
        <v>29</v>
      </c>
      <c r="F6638">
        <v>48</v>
      </c>
      <c r="G6638" t="s">
        <v>18</v>
      </c>
      <c r="H6638" t="s">
        <v>31</v>
      </c>
      <c r="I6638" t="b">
        <v>1</v>
      </c>
      <c r="J6638">
        <v>6</v>
      </c>
      <c r="K6638">
        <v>12</v>
      </c>
      <c r="L6638">
        <v>1</v>
      </c>
    </row>
    <row r="6639" spans="1:12" x14ac:dyDescent="0.3">
      <c r="A6639" t="s">
        <v>16929</v>
      </c>
      <c r="B6639" t="s">
        <v>16930</v>
      </c>
      <c r="C6639" t="s">
        <v>134</v>
      </c>
      <c r="D6639" t="s">
        <v>16931</v>
      </c>
      <c r="E6639" t="s">
        <v>29</v>
      </c>
      <c r="F6639">
        <v>67</v>
      </c>
      <c r="G6639" t="s">
        <v>18</v>
      </c>
      <c r="H6639" t="s">
        <v>31</v>
      </c>
      <c r="I6639" t="b">
        <v>1</v>
      </c>
      <c r="J6639">
        <v>6</v>
      </c>
      <c r="K6639">
        <v>19</v>
      </c>
      <c r="L6639">
        <v>0</v>
      </c>
    </row>
    <row r="6640" spans="1:12" x14ac:dyDescent="0.3">
      <c r="A6640" t="s">
        <v>16932</v>
      </c>
      <c r="B6640" t="s">
        <v>16933</v>
      </c>
      <c r="C6640" t="s">
        <v>59</v>
      </c>
      <c r="D6640" t="s">
        <v>16934</v>
      </c>
      <c r="E6640" t="s">
        <v>29</v>
      </c>
      <c r="F6640">
        <v>20</v>
      </c>
      <c r="G6640" t="s">
        <v>18</v>
      </c>
      <c r="H6640" t="s">
        <v>31</v>
      </c>
      <c r="I6640" t="b">
        <v>1</v>
      </c>
      <c r="J6640">
        <v>6</v>
      </c>
      <c r="K6640">
        <v>25</v>
      </c>
      <c r="L6640">
        <v>0</v>
      </c>
    </row>
    <row r="6641" spans="1:12" x14ac:dyDescent="0.3">
      <c r="A6641" t="s">
        <v>16935</v>
      </c>
      <c r="B6641" t="s">
        <v>16936</v>
      </c>
      <c r="C6641" t="s">
        <v>271</v>
      </c>
      <c r="D6641" t="s">
        <v>4031</v>
      </c>
      <c r="E6641" t="s">
        <v>29</v>
      </c>
      <c r="F6641">
        <v>41</v>
      </c>
      <c r="G6641" t="s">
        <v>18</v>
      </c>
      <c r="H6641" t="s">
        <v>31</v>
      </c>
      <c r="I6641" t="b">
        <v>1</v>
      </c>
      <c r="J6641">
        <v>6</v>
      </c>
      <c r="K6641">
        <v>13</v>
      </c>
      <c r="L6641">
        <v>0</v>
      </c>
    </row>
    <row r="6642" spans="1:12" x14ac:dyDescent="0.3">
      <c r="A6642" t="s">
        <v>16937</v>
      </c>
      <c r="B6642" s="1">
        <v>45391.535416666666</v>
      </c>
      <c r="C6642" t="s">
        <v>73</v>
      </c>
      <c r="D6642" t="s">
        <v>16938</v>
      </c>
      <c r="E6642" t="s">
        <v>29</v>
      </c>
      <c r="F6642">
        <v>62</v>
      </c>
      <c r="G6642" t="s">
        <v>18</v>
      </c>
      <c r="H6642" t="s">
        <v>31</v>
      </c>
      <c r="I6642" t="b">
        <v>1</v>
      </c>
      <c r="J6642">
        <v>7</v>
      </c>
      <c r="K6642">
        <v>39</v>
      </c>
      <c r="L6642">
        <v>0</v>
      </c>
    </row>
    <row r="6643" spans="1:12" x14ac:dyDescent="0.3">
      <c r="A6643" t="s">
        <v>16939</v>
      </c>
      <c r="B6643" s="1">
        <v>45179.984722222223</v>
      </c>
      <c r="C6643" t="s">
        <v>63</v>
      </c>
      <c r="D6643" t="s">
        <v>16940</v>
      </c>
      <c r="E6643" t="s">
        <v>29</v>
      </c>
      <c r="F6643">
        <v>9</v>
      </c>
      <c r="G6643" t="s">
        <v>18</v>
      </c>
      <c r="H6643" t="s">
        <v>31</v>
      </c>
      <c r="I6643" t="b">
        <v>1</v>
      </c>
      <c r="J6643">
        <v>7</v>
      </c>
      <c r="K6643">
        <v>38</v>
      </c>
      <c r="L6643">
        <v>0</v>
      </c>
    </row>
    <row r="6644" spans="1:12" x14ac:dyDescent="0.3">
      <c r="A6644" t="s">
        <v>16941</v>
      </c>
      <c r="B6644" s="1">
        <v>45329.290972222225</v>
      </c>
      <c r="C6644" t="s">
        <v>59</v>
      </c>
      <c r="D6644" t="s">
        <v>16942</v>
      </c>
      <c r="E6644" t="s">
        <v>29</v>
      </c>
      <c r="F6644">
        <v>73</v>
      </c>
      <c r="G6644" t="s">
        <v>18</v>
      </c>
      <c r="H6644" t="s">
        <v>31</v>
      </c>
      <c r="I6644" t="b">
        <v>1</v>
      </c>
      <c r="J6644">
        <v>7</v>
      </c>
      <c r="K6644">
        <v>25</v>
      </c>
      <c r="L6644">
        <v>0</v>
      </c>
    </row>
    <row r="6645" spans="1:12" x14ac:dyDescent="0.3">
      <c r="A6645" t="s">
        <v>16943</v>
      </c>
      <c r="B6645" t="s">
        <v>16944</v>
      </c>
      <c r="C6645" t="s">
        <v>97</v>
      </c>
      <c r="D6645" t="s">
        <v>16945</v>
      </c>
      <c r="E6645" t="s">
        <v>29</v>
      </c>
      <c r="F6645">
        <v>7</v>
      </c>
      <c r="G6645" t="s">
        <v>18</v>
      </c>
      <c r="H6645" t="s">
        <v>31</v>
      </c>
      <c r="I6645" t="b">
        <v>1</v>
      </c>
      <c r="J6645">
        <v>7</v>
      </c>
      <c r="K6645">
        <v>40</v>
      </c>
      <c r="L6645">
        <v>0</v>
      </c>
    </row>
    <row r="6646" spans="1:12" x14ac:dyDescent="0.3">
      <c r="A6646" t="s">
        <v>16946</v>
      </c>
      <c r="B6646" t="s">
        <v>16947</v>
      </c>
      <c r="C6646" t="s">
        <v>97</v>
      </c>
      <c r="D6646" t="s">
        <v>16948</v>
      </c>
      <c r="E6646" t="s">
        <v>29</v>
      </c>
      <c r="F6646">
        <v>16</v>
      </c>
      <c r="G6646" t="s">
        <v>18</v>
      </c>
      <c r="H6646" t="s">
        <v>31</v>
      </c>
      <c r="I6646" t="b">
        <v>1</v>
      </c>
      <c r="J6646">
        <v>7</v>
      </c>
      <c r="K6646">
        <v>54</v>
      </c>
      <c r="L6646">
        <v>0</v>
      </c>
    </row>
    <row r="6647" spans="1:12" x14ac:dyDescent="0.3">
      <c r="A6647" t="s">
        <v>16949</v>
      </c>
      <c r="B6647" s="1">
        <v>45573.271527777775</v>
      </c>
      <c r="C6647" t="s">
        <v>89</v>
      </c>
      <c r="D6647" t="s">
        <v>16950</v>
      </c>
      <c r="E6647" t="s">
        <v>29</v>
      </c>
      <c r="F6647">
        <v>39</v>
      </c>
      <c r="G6647" t="s">
        <v>18</v>
      </c>
      <c r="H6647" t="s">
        <v>31</v>
      </c>
      <c r="I6647" t="b">
        <v>1</v>
      </c>
      <c r="J6647">
        <v>7</v>
      </c>
      <c r="K6647">
        <v>53</v>
      </c>
      <c r="L6647">
        <v>0</v>
      </c>
    </row>
    <row r="6648" spans="1:12" x14ac:dyDescent="0.3">
      <c r="A6648" t="s">
        <v>16951</v>
      </c>
      <c r="B6648" t="s">
        <v>16952</v>
      </c>
      <c r="C6648" t="s">
        <v>143</v>
      </c>
      <c r="D6648" t="s">
        <v>16953</v>
      </c>
      <c r="E6648" t="s">
        <v>29</v>
      </c>
      <c r="F6648">
        <v>29</v>
      </c>
      <c r="G6648" t="s">
        <v>18</v>
      </c>
      <c r="H6648" t="s">
        <v>31</v>
      </c>
      <c r="I6648" t="b">
        <v>1</v>
      </c>
      <c r="J6648">
        <v>8</v>
      </c>
      <c r="K6648">
        <v>17</v>
      </c>
      <c r="L6648">
        <v>0</v>
      </c>
    </row>
    <row r="6649" spans="1:12" x14ac:dyDescent="0.3">
      <c r="A6649" t="s">
        <v>16954</v>
      </c>
      <c r="B6649" t="s">
        <v>16955</v>
      </c>
      <c r="C6649" t="s">
        <v>63</v>
      </c>
      <c r="D6649" t="s">
        <v>16956</v>
      </c>
      <c r="E6649" t="s">
        <v>29</v>
      </c>
      <c r="F6649">
        <v>78</v>
      </c>
      <c r="G6649" t="s">
        <v>18</v>
      </c>
      <c r="H6649" t="s">
        <v>31</v>
      </c>
      <c r="I6649" t="b">
        <v>1</v>
      </c>
      <c r="J6649">
        <v>8</v>
      </c>
      <c r="K6649">
        <v>56</v>
      </c>
      <c r="L6649">
        <v>0</v>
      </c>
    </row>
    <row r="6650" spans="1:12" x14ac:dyDescent="0.3">
      <c r="A6650" t="s">
        <v>16957</v>
      </c>
      <c r="B6650" t="s">
        <v>16958</v>
      </c>
      <c r="C6650" t="s">
        <v>271</v>
      </c>
      <c r="D6650" t="s">
        <v>16959</v>
      </c>
      <c r="E6650" t="s">
        <v>29</v>
      </c>
      <c r="F6650">
        <v>46</v>
      </c>
      <c r="G6650" t="s">
        <v>18</v>
      </c>
      <c r="H6650" t="s">
        <v>31</v>
      </c>
      <c r="I6650" t="b">
        <v>1</v>
      </c>
      <c r="J6650">
        <v>8</v>
      </c>
      <c r="K6650">
        <v>11</v>
      </c>
      <c r="L6650">
        <v>0</v>
      </c>
    </row>
    <row r="6651" spans="1:12" x14ac:dyDescent="0.3">
      <c r="A6651" t="s">
        <v>16960</v>
      </c>
      <c r="B6651" t="s">
        <v>16961</v>
      </c>
      <c r="C6651" t="s">
        <v>22</v>
      </c>
      <c r="D6651" t="s">
        <v>16962</v>
      </c>
      <c r="E6651" t="s">
        <v>29</v>
      </c>
      <c r="F6651">
        <v>17</v>
      </c>
      <c r="G6651" t="s">
        <v>18</v>
      </c>
      <c r="H6651" t="s">
        <v>31</v>
      </c>
      <c r="I6651" t="b">
        <v>1</v>
      </c>
      <c r="J6651">
        <v>9</v>
      </c>
      <c r="K6651">
        <v>55</v>
      </c>
      <c r="L6651">
        <v>0</v>
      </c>
    </row>
    <row r="6652" spans="1:12" x14ac:dyDescent="0.3">
      <c r="A6652" t="s">
        <v>16963</v>
      </c>
      <c r="B6652" t="s">
        <v>16964</v>
      </c>
      <c r="C6652" t="s">
        <v>86</v>
      </c>
      <c r="D6652" t="s">
        <v>16965</v>
      </c>
      <c r="E6652" t="s">
        <v>29</v>
      </c>
      <c r="F6652">
        <v>22</v>
      </c>
      <c r="G6652" t="s">
        <v>18</v>
      </c>
      <c r="H6652" t="s">
        <v>31</v>
      </c>
      <c r="I6652" t="b">
        <v>1</v>
      </c>
      <c r="J6652">
        <v>10</v>
      </c>
      <c r="K6652">
        <v>58</v>
      </c>
      <c r="L6652">
        <v>0</v>
      </c>
    </row>
    <row r="6653" spans="1:12" x14ac:dyDescent="0.3">
      <c r="A6653" t="s">
        <v>16966</v>
      </c>
      <c r="B6653" t="s">
        <v>16967</v>
      </c>
      <c r="C6653" t="s">
        <v>77</v>
      </c>
      <c r="D6653" t="s">
        <v>16968</v>
      </c>
      <c r="E6653" t="s">
        <v>29</v>
      </c>
      <c r="F6653">
        <v>45</v>
      </c>
      <c r="G6653" t="s">
        <v>18</v>
      </c>
      <c r="H6653" t="s">
        <v>127</v>
      </c>
      <c r="I6653" t="b">
        <v>1</v>
      </c>
      <c r="K6653">
        <v>34</v>
      </c>
      <c r="L6653">
        <v>0</v>
      </c>
    </row>
    <row r="6654" spans="1:12" x14ac:dyDescent="0.3">
      <c r="A6654" t="s">
        <v>16969</v>
      </c>
      <c r="B6654" t="s">
        <v>16970</v>
      </c>
      <c r="C6654" t="s">
        <v>86</v>
      </c>
      <c r="D6654" t="s">
        <v>16971</v>
      </c>
      <c r="E6654" t="s">
        <v>29</v>
      </c>
      <c r="F6654">
        <v>8</v>
      </c>
      <c r="G6654" t="s">
        <v>18</v>
      </c>
      <c r="H6654" t="s">
        <v>127</v>
      </c>
      <c r="I6654" t="b">
        <v>1</v>
      </c>
      <c r="K6654">
        <v>50</v>
      </c>
      <c r="L6654">
        <v>0</v>
      </c>
    </row>
    <row r="6655" spans="1:12" x14ac:dyDescent="0.3">
      <c r="A6655" t="s">
        <v>16972</v>
      </c>
      <c r="B6655" s="1">
        <v>44994.868055555555</v>
      </c>
      <c r="C6655" t="s">
        <v>17</v>
      </c>
      <c r="D6655" t="s">
        <v>16973</v>
      </c>
      <c r="E6655" t="s">
        <v>29</v>
      </c>
      <c r="F6655">
        <v>73</v>
      </c>
      <c r="G6655" t="s">
        <v>18</v>
      </c>
      <c r="H6655" t="s">
        <v>127</v>
      </c>
      <c r="I6655" t="b">
        <v>1</v>
      </c>
      <c r="K6655">
        <v>16</v>
      </c>
      <c r="L6655">
        <v>0</v>
      </c>
    </row>
    <row r="6656" spans="1:12" x14ac:dyDescent="0.3">
      <c r="A6656" t="s">
        <v>16974</v>
      </c>
      <c r="B6656" s="1">
        <v>45357.76666666667</v>
      </c>
      <c r="C6656" t="s">
        <v>27</v>
      </c>
      <c r="D6656" t="s">
        <v>16975</v>
      </c>
      <c r="E6656" t="s">
        <v>29</v>
      </c>
      <c r="F6656">
        <v>72</v>
      </c>
      <c r="G6656" t="s">
        <v>18</v>
      </c>
      <c r="H6656" t="s">
        <v>127</v>
      </c>
      <c r="I6656" t="b">
        <v>1</v>
      </c>
      <c r="K6656">
        <v>16</v>
      </c>
      <c r="L6656">
        <v>0</v>
      </c>
    </row>
    <row r="6657" spans="1:12" x14ac:dyDescent="0.3">
      <c r="A6657" t="s">
        <v>16976</v>
      </c>
      <c r="B6657" s="1">
        <v>45356.039583333331</v>
      </c>
      <c r="C6657" t="s">
        <v>59</v>
      </c>
      <c r="D6657" t="s">
        <v>16977</v>
      </c>
      <c r="E6657" t="s">
        <v>29</v>
      </c>
      <c r="F6657">
        <v>22</v>
      </c>
      <c r="G6657" t="s">
        <v>18</v>
      </c>
      <c r="H6657" t="s">
        <v>127</v>
      </c>
      <c r="I6657" t="b">
        <v>1</v>
      </c>
      <c r="K6657">
        <v>14</v>
      </c>
      <c r="L6657">
        <v>0</v>
      </c>
    </row>
    <row r="6658" spans="1:12" x14ac:dyDescent="0.3">
      <c r="A6658" t="s">
        <v>16978</v>
      </c>
      <c r="B6658" t="s">
        <v>16979</v>
      </c>
      <c r="C6658" t="s">
        <v>59</v>
      </c>
      <c r="D6658" t="s">
        <v>16980</v>
      </c>
      <c r="E6658" t="s">
        <v>29</v>
      </c>
      <c r="F6658">
        <v>62</v>
      </c>
      <c r="G6658" t="s">
        <v>18</v>
      </c>
      <c r="H6658" t="s">
        <v>127</v>
      </c>
      <c r="I6658" t="b">
        <v>1</v>
      </c>
      <c r="K6658">
        <v>16</v>
      </c>
      <c r="L6658">
        <v>0</v>
      </c>
    </row>
    <row r="6659" spans="1:12" x14ac:dyDescent="0.3">
      <c r="A6659" t="s">
        <v>16981</v>
      </c>
      <c r="B6659" t="s">
        <v>16982</v>
      </c>
      <c r="C6659" t="s">
        <v>66</v>
      </c>
      <c r="D6659" t="s">
        <v>16983</v>
      </c>
      <c r="E6659" t="s">
        <v>29</v>
      </c>
      <c r="F6659">
        <v>2</v>
      </c>
      <c r="G6659" t="s">
        <v>18</v>
      </c>
      <c r="H6659" t="s">
        <v>127</v>
      </c>
      <c r="I6659" t="b">
        <v>1</v>
      </c>
      <c r="K6659">
        <v>42</v>
      </c>
      <c r="L6659">
        <v>0</v>
      </c>
    </row>
    <row r="6660" spans="1:12" x14ac:dyDescent="0.3">
      <c r="A6660" t="s">
        <v>16984</v>
      </c>
      <c r="B6660" t="s">
        <v>16985</v>
      </c>
      <c r="C6660" t="s">
        <v>116</v>
      </c>
      <c r="D6660" t="s">
        <v>16986</v>
      </c>
      <c r="E6660" t="s">
        <v>29</v>
      </c>
      <c r="F6660">
        <v>4</v>
      </c>
      <c r="G6660" t="s">
        <v>18</v>
      </c>
      <c r="H6660" t="s">
        <v>127</v>
      </c>
      <c r="I6660" t="b">
        <v>1</v>
      </c>
      <c r="K6660">
        <v>21</v>
      </c>
      <c r="L6660">
        <v>0</v>
      </c>
    </row>
    <row r="6661" spans="1:12" x14ac:dyDescent="0.3">
      <c r="A6661" t="s">
        <v>16987</v>
      </c>
      <c r="B6661" s="1">
        <v>45360.438194444447</v>
      </c>
      <c r="C6661" t="s">
        <v>15</v>
      </c>
      <c r="D6661" t="s">
        <v>16988</v>
      </c>
      <c r="E6661" t="s">
        <v>29</v>
      </c>
      <c r="F6661">
        <v>14</v>
      </c>
      <c r="G6661" t="s">
        <v>18</v>
      </c>
      <c r="H6661" t="s">
        <v>127</v>
      </c>
      <c r="I6661" t="b">
        <v>1</v>
      </c>
      <c r="J6661">
        <v>2</v>
      </c>
      <c r="K6661">
        <v>49</v>
      </c>
      <c r="L6661">
        <v>0</v>
      </c>
    </row>
    <row r="6662" spans="1:12" x14ac:dyDescent="0.3">
      <c r="A6662" t="s">
        <v>16989</v>
      </c>
      <c r="B6662" t="s">
        <v>16990</v>
      </c>
      <c r="C6662" t="s">
        <v>113</v>
      </c>
      <c r="D6662" t="s">
        <v>1944</v>
      </c>
      <c r="E6662" t="s">
        <v>29</v>
      </c>
      <c r="F6662">
        <v>49</v>
      </c>
      <c r="G6662" t="s">
        <v>18</v>
      </c>
      <c r="H6662" t="s">
        <v>127</v>
      </c>
      <c r="I6662" t="b">
        <v>1</v>
      </c>
      <c r="J6662">
        <v>10</v>
      </c>
      <c r="K6662">
        <v>11</v>
      </c>
      <c r="L6662">
        <v>0</v>
      </c>
    </row>
    <row r="6663" spans="1:12" x14ac:dyDescent="0.3">
      <c r="A6663" t="s">
        <v>16991</v>
      </c>
      <c r="B6663" t="s">
        <v>16992</v>
      </c>
      <c r="C6663" t="s">
        <v>288</v>
      </c>
      <c r="D6663" t="s">
        <v>16993</v>
      </c>
      <c r="E6663" t="s">
        <v>29</v>
      </c>
      <c r="F6663">
        <v>4</v>
      </c>
      <c r="G6663" t="s">
        <v>18</v>
      </c>
      <c r="H6663" t="s">
        <v>19</v>
      </c>
      <c r="I6663" t="b">
        <v>1</v>
      </c>
      <c r="K6663">
        <v>12</v>
      </c>
      <c r="L6663">
        <v>0</v>
      </c>
    </row>
    <row r="6664" spans="1:12" x14ac:dyDescent="0.3">
      <c r="A6664" t="s">
        <v>16994</v>
      </c>
      <c r="B6664" t="s">
        <v>16995</v>
      </c>
      <c r="C6664" t="s">
        <v>288</v>
      </c>
      <c r="D6664" t="s">
        <v>16996</v>
      </c>
      <c r="E6664" t="s">
        <v>29</v>
      </c>
      <c r="F6664">
        <v>45</v>
      </c>
      <c r="G6664" t="s">
        <v>18</v>
      </c>
      <c r="H6664" t="s">
        <v>19</v>
      </c>
      <c r="I6664" t="b">
        <v>1</v>
      </c>
      <c r="K6664">
        <v>36</v>
      </c>
      <c r="L6664">
        <v>0</v>
      </c>
    </row>
    <row r="6665" spans="1:12" x14ac:dyDescent="0.3">
      <c r="A6665" t="s">
        <v>16997</v>
      </c>
      <c r="B6665" t="s">
        <v>16998</v>
      </c>
      <c r="C6665" t="s">
        <v>288</v>
      </c>
      <c r="D6665" t="s">
        <v>16999</v>
      </c>
      <c r="E6665" t="s">
        <v>29</v>
      </c>
      <c r="F6665">
        <v>25</v>
      </c>
      <c r="G6665" t="s">
        <v>18</v>
      </c>
      <c r="H6665" t="s">
        <v>19</v>
      </c>
      <c r="I6665" t="b">
        <v>1</v>
      </c>
      <c r="K6665">
        <v>40</v>
      </c>
      <c r="L6665">
        <v>0</v>
      </c>
    </row>
    <row r="6666" spans="1:12" x14ac:dyDescent="0.3">
      <c r="A6666" t="s">
        <v>17000</v>
      </c>
      <c r="B6666" t="s">
        <v>17001</v>
      </c>
      <c r="C6666" t="s">
        <v>288</v>
      </c>
      <c r="D6666" t="s">
        <v>17002</v>
      </c>
      <c r="E6666" t="s">
        <v>29</v>
      </c>
      <c r="F6666">
        <v>47</v>
      </c>
      <c r="G6666" t="s">
        <v>18</v>
      </c>
      <c r="H6666" t="s">
        <v>19</v>
      </c>
      <c r="I6666" t="b">
        <v>1</v>
      </c>
      <c r="K6666">
        <v>40</v>
      </c>
      <c r="L6666">
        <v>0</v>
      </c>
    </row>
    <row r="6667" spans="1:12" x14ac:dyDescent="0.3">
      <c r="A6667" t="s">
        <v>17003</v>
      </c>
      <c r="B6667" s="1">
        <v>45482.336805555555</v>
      </c>
      <c r="C6667" t="s">
        <v>288</v>
      </c>
      <c r="D6667" t="s">
        <v>17004</v>
      </c>
      <c r="E6667" t="s">
        <v>29</v>
      </c>
      <c r="F6667">
        <v>49</v>
      </c>
      <c r="G6667" t="s">
        <v>18</v>
      </c>
      <c r="H6667" t="s">
        <v>19</v>
      </c>
      <c r="I6667" t="b">
        <v>1</v>
      </c>
      <c r="K6667">
        <v>53</v>
      </c>
      <c r="L6667">
        <v>0</v>
      </c>
    </row>
    <row r="6668" spans="1:12" x14ac:dyDescent="0.3">
      <c r="A6668" t="s">
        <v>17005</v>
      </c>
      <c r="B6668" t="s">
        <v>17006</v>
      </c>
      <c r="C6668" t="s">
        <v>143</v>
      </c>
      <c r="D6668" t="s">
        <v>7969</v>
      </c>
      <c r="E6668" t="s">
        <v>29</v>
      </c>
      <c r="F6668">
        <v>33</v>
      </c>
      <c r="G6668" t="s">
        <v>18</v>
      </c>
      <c r="H6668" t="s">
        <v>19</v>
      </c>
      <c r="I6668" t="b">
        <v>1</v>
      </c>
      <c r="K6668">
        <v>15</v>
      </c>
      <c r="L6668">
        <v>0</v>
      </c>
    </row>
    <row r="6669" spans="1:12" x14ac:dyDescent="0.3">
      <c r="A6669" t="s">
        <v>17007</v>
      </c>
      <c r="B6669" t="s">
        <v>17008</v>
      </c>
      <c r="C6669" t="s">
        <v>143</v>
      </c>
      <c r="D6669" t="s">
        <v>17009</v>
      </c>
      <c r="E6669" t="s">
        <v>29</v>
      </c>
      <c r="F6669">
        <v>3</v>
      </c>
      <c r="G6669" t="s">
        <v>18</v>
      </c>
      <c r="H6669" t="s">
        <v>19</v>
      </c>
      <c r="I6669" t="b">
        <v>1</v>
      </c>
      <c r="K6669">
        <v>17</v>
      </c>
      <c r="L6669">
        <v>0</v>
      </c>
    </row>
    <row r="6670" spans="1:12" x14ac:dyDescent="0.3">
      <c r="A6670" t="s">
        <v>17010</v>
      </c>
      <c r="B6670" t="s">
        <v>17011</v>
      </c>
      <c r="C6670" t="s">
        <v>143</v>
      </c>
      <c r="D6670" t="s">
        <v>9153</v>
      </c>
      <c r="E6670" t="s">
        <v>29</v>
      </c>
      <c r="F6670">
        <v>75</v>
      </c>
      <c r="G6670" t="s">
        <v>18</v>
      </c>
      <c r="H6670" t="s">
        <v>19</v>
      </c>
      <c r="I6670" t="b">
        <v>1</v>
      </c>
      <c r="K6670">
        <v>17</v>
      </c>
      <c r="L6670">
        <v>0</v>
      </c>
    </row>
    <row r="6671" spans="1:12" x14ac:dyDescent="0.3">
      <c r="A6671" t="s">
        <v>17012</v>
      </c>
      <c r="B6671" s="1">
        <v>44992.615972222222</v>
      </c>
      <c r="C6671" t="s">
        <v>143</v>
      </c>
      <c r="D6671" t="s">
        <v>17013</v>
      </c>
      <c r="E6671" t="s">
        <v>29</v>
      </c>
      <c r="F6671">
        <v>40</v>
      </c>
      <c r="G6671" t="s">
        <v>18</v>
      </c>
      <c r="H6671" t="s">
        <v>19</v>
      </c>
      <c r="I6671" t="b">
        <v>1</v>
      </c>
      <c r="K6671">
        <v>27</v>
      </c>
      <c r="L6671">
        <v>0</v>
      </c>
    </row>
    <row r="6672" spans="1:12" x14ac:dyDescent="0.3">
      <c r="A6672" t="s">
        <v>17014</v>
      </c>
      <c r="B6672" t="s">
        <v>17015</v>
      </c>
      <c r="C6672" t="s">
        <v>143</v>
      </c>
      <c r="D6672" t="s">
        <v>7025</v>
      </c>
      <c r="E6672" t="s">
        <v>29</v>
      </c>
      <c r="F6672">
        <v>67</v>
      </c>
      <c r="G6672" t="s">
        <v>18</v>
      </c>
      <c r="H6672" t="s">
        <v>19</v>
      </c>
      <c r="I6672" t="b">
        <v>1</v>
      </c>
      <c r="K6672">
        <v>28</v>
      </c>
      <c r="L6672">
        <v>0</v>
      </c>
    </row>
    <row r="6673" spans="1:12" x14ac:dyDescent="0.3">
      <c r="A6673" t="s">
        <v>17016</v>
      </c>
      <c r="B6673" s="1">
        <v>45205.379861111112</v>
      </c>
      <c r="C6673" t="s">
        <v>143</v>
      </c>
      <c r="D6673" t="s">
        <v>17017</v>
      </c>
      <c r="E6673" t="s">
        <v>29</v>
      </c>
      <c r="F6673">
        <v>69</v>
      </c>
      <c r="G6673" t="s">
        <v>18</v>
      </c>
      <c r="H6673" t="s">
        <v>19</v>
      </c>
      <c r="I6673" t="b">
        <v>1</v>
      </c>
      <c r="K6673">
        <v>31</v>
      </c>
      <c r="L6673">
        <v>0</v>
      </c>
    </row>
    <row r="6674" spans="1:12" x14ac:dyDescent="0.3">
      <c r="A6674" t="s">
        <v>17018</v>
      </c>
      <c r="B6674" t="s">
        <v>17019</v>
      </c>
      <c r="C6674" t="s">
        <v>143</v>
      </c>
      <c r="D6674" t="s">
        <v>17020</v>
      </c>
      <c r="E6674" t="s">
        <v>29</v>
      </c>
      <c r="F6674">
        <v>4</v>
      </c>
      <c r="G6674" t="s">
        <v>18</v>
      </c>
      <c r="H6674" t="s">
        <v>19</v>
      </c>
      <c r="I6674" t="b">
        <v>1</v>
      </c>
      <c r="K6674">
        <v>33</v>
      </c>
      <c r="L6674">
        <v>0</v>
      </c>
    </row>
    <row r="6675" spans="1:12" x14ac:dyDescent="0.3">
      <c r="A6675" t="s">
        <v>17021</v>
      </c>
      <c r="B6675" s="1">
        <v>44994.67291666667</v>
      </c>
      <c r="C6675" t="s">
        <v>143</v>
      </c>
      <c r="D6675" t="s">
        <v>17022</v>
      </c>
      <c r="E6675" t="s">
        <v>29</v>
      </c>
      <c r="F6675">
        <v>27</v>
      </c>
      <c r="G6675" t="s">
        <v>18</v>
      </c>
      <c r="H6675" t="s">
        <v>19</v>
      </c>
      <c r="I6675" t="b">
        <v>1</v>
      </c>
      <c r="K6675">
        <v>38</v>
      </c>
      <c r="L6675">
        <v>0</v>
      </c>
    </row>
    <row r="6676" spans="1:12" x14ac:dyDescent="0.3">
      <c r="A6676" t="s">
        <v>17023</v>
      </c>
      <c r="B6676" s="1">
        <v>45023.125694444447</v>
      </c>
      <c r="C6676" t="s">
        <v>143</v>
      </c>
      <c r="D6676" t="s">
        <v>17024</v>
      </c>
      <c r="E6676" t="s">
        <v>29</v>
      </c>
      <c r="F6676">
        <v>51</v>
      </c>
      <c r="G6676" t="s">
        <v>18</v>
      </c>
      <c r="H6676" t="s">
        <v>19</v>
      </c>
      <c r="I6676" t="b">
        <v>1</v>
      </c>
      <c r="K6676">
        <v>47</v>
      </c>
      <c r="L6676">
        <v>0</v>
      </c>
    </row>
    <row r="6677" spans="1:12" x14ac:dyDescent="0.3">
      <c r="A6677" t="s">
        <v>17025</v>
      </c>
      <c r="B6677" s="1">
        <v>45272.461805555555</v>
      </c>
      <c r="C6677" t="s">
        <v>143</v>
      </c>
      <c r="D6677" t="s">
        <v>17026</v>
      </c>
      <c r="E6677" t="s">
        <v>29</v>
      </c>
      <c r="F6677">
        <v>49</v>
      </c>
      <c r="G6677" t="s">
        <v>18</v>
      </c>
      <c r="H6677" t="s">
        <v>19</v>
      </c>
      <c r="I6677" t="b">
        <v>1</v>
      </c>
      <c r="K6677">
        <v>50</v>
      </c>
      <c r="L6677">
        <v>0</v>
      </c>
    </row>
    <row r="6678" spans="1:12" x14ac:dyDescent="0.3">
      <c r="A6678" t="s">
        <v>17027</v>
      </c>
      <c r="B6678" s="1">
        <v>44932.109027777777</v>
      </c>
      <c r="C6678" t="s">
        <v>143</v>
      </c>
      <c r="D6678" t="s">
        <v>17028</v>
      </c>
      <c r="E6678" t="s">
        <v>29</v>
      </c>
      <c r="F6678">
        <v>26</v>
      </c>
      <c r="G6678" t="s">
        <v>18</v>
      </c>
      <c r="H6678" t="s">
        <v>19</v>
      </c>
      <c r="I6678" t="b">
        <v>1</v>
      </c>
      <c r="K6678">
        <v>56</v>
      </c>
      <c r="L6678">
        <v>0</v>
      </c>
    </row>
    <row r="6679" spans="1:12" x14ac:dyDescent="0.3">
      <c r="A6679" t="s">
        <v>17029</v>
      </c>
      <c r="B6679" s="1">
        <v>45300.722222222219</v>
      </c>
      <c r="C6679" t="s">
        <v>77</v>
      </c>
      <c r="D6679" t="s">
        <v>17030</v>
      </c>
      <c r="E6679" t="s">
        <v>29</v>
      </c>
      <c r="F6679">
        <v>64</v>
      </c>
      <c r="G6679" t="s">
        <v>18</v>
      </c>
      <c r="H6679" t="s">
        <v>19</v>
      </c>
      <c r="I6679" t="b">
        <v>1</v>
      </c>
      <c r="K6679">
        <v>14</v>
      </c>
      <c r="L6679">
        <v>0</v>
      </c>
    </row>
    <row r="6680" spans="1:12" x14ac:dyDescent="0.3">
      <c r="A6680" t="s">
        <v>17031</v>
      </c>
      <c r="B6680" t="s">
        <v>17032</v>
      </c>
      <c r="C6680" t="s">
        <v>77</v>
      </c>
      <c r="D6680" t="s">
        <v>17033</v>
      </c>
      <c r="E6680" t="s">
        <v>29</v>
      </c>
      <c r="F6680">
        <v>37</v>
      </c>
      <c r="G6680" t="s">
        <v>18</v>
      </c>
      <c r="H6680" t="s">
        <v>19</v>
      </c>
      <c r="I6680" t="b">
        <v>1</v>
      </c>
      <c r="K6680">
        <v>23</v>
      </c>
      <c r="L6680">
        <v>0</v>
      </c>
    </row>
    <row r="6681" spans="1:12" x14ac:dyDescent="0.3">
      <c r="A6681" t="s">
        <v>17034</v>
      </c>
      <c r="B6681" t="s">
        <v>17035</v>
      </c>
      <c r="C6681" t="s">
        <v>77</v>
      </c>
      <c r="D6681" t="s">
        <v>17036</v>
      </c>
      <c r="E6681" t="s">
        <v>29</v>
      </c>
      <c r="F6681">
        <v>38</v>
      </c>
      <c r="G6681" t="s">
        <v>18</v>
      </c>
      <c r="H6681" t="s">
        <v>19</v>
      </c>
      <c r="I6681" t="b">
        <v>1</v>
      </c>
      <c r="K6681">
        <v>28</v>
      </c>
      <c r="L6681">
        <v>0</v>
      </c>
    </row>
    <row r="6682" spans="1:12" x14ac:dyDescent="0.3">
      <c r="A6682" t="s">
        <v>17037</v>
      </c>
      <c r="B6682" s="1">
        <v>45635.193749999999</v>
      </c>
      <c r="C6682" t="s">
        <v>77</v>
      </c>
      <c r="D6682" t="s">
        <v>17038</v>
      </c>
      <c r="E6682" t="s">
        <v>29</v>
      </c>
      <c r="F6682">
        <v>24</v>
      </c>
      <c r="G6682" t="s">
        <v>18</v>
      </c>
      <c r="H6682" t="s">
        <v>19</v>
      </c>
      <c r="I6682" t="b">
        <v>1</v>
      </c>
      <c r="K6682">
        <v>44</v>
      </c>
      <c r="L6682">
        <v>0</v>
      </c>
    </row>
    <row r="6683" spans="1:12" x14ac:dyDescent="0.3">
      <c r="A6683" t="s">
        <v>17039</v>
      </c>
      <c r="B6683" t="s">
        <v>17040</v>
      </c>
      <c r="C6683" t="s">
        <v>77</v>
      </c>
      <c r="D6683" t="s">
        <v>17041</v>
      </c>
      <c r="E6683" t="s">
        <v>29</v>
      </c>
      <c r="F6683">
        <v>78</v>
      </c>
      <c r="G6683" t="s">
        <v>18</v>
      </c>
      <c r="H6683" t="s">
        <v>19</v>
      </c>
      <c r="I6683" t="b">
        <v>1</v>
      </c>
      <c r="K6683">
        <v>55</v>
      </c>
      <c r="L6683">
        <v>0</v>
      </c>
    </row>
    <row r="6684" spans="1:12" x14ac:dyDescent="0.3">
      <c r="A6684" t="s">
        <v>17042</v>
      </c>
      <c r="B6684" t="s">
        <v>17043</v>
      </c>
      <c r="C6684" t="s">
        <v>104</v>
      </c>
      <c r="D6684" t="s">
        <v>17044</v>
      </c>
      <c r="E6684" t="s">
        <v>29</v>
      </c>
      <c r="F6684">
        <v>12</v>
      </c>
      <c r="G6684" t="s">
        <v>18</v>
      </c>
      <c r="H6684" t="s">
        <v>19</v>
      </c>
      <c r="I6684" t="b">
        <v>1</v>
      </c>
      <c r="K6684">
        <v>13</v>
      </c>
      <c r="L6684">
        <v>0</v>
      </c>
    </row>
    <row r="6685" spans="1:12" x14ac:dyDescent="0.3">
      <c r="A6685" t="s">
        <v>17045</v>
      </c>
      <c r="B6685" t="s">
        <v>17046</v>
      </c>
      <c r="C6685" t="s">
        <v>104</v>
      </c>
      <c r="D6685" t="s">
        <v>17047</v>
      </c>
      <c r="E6685" t="s">
        <v>29</v>
      </c>
      <c r="F6685">
        <v>48</v>
      </c>
      <c r="G6685" t="s">
        <v>18</v>
      </c>
      <c r="H6685" t="s">
        <v>19</v>
      </c>
      <c r="I6685" t="b">
        <v>1</v>
      </c>
      <c r="K6685">
        <v>14</v>
      </c>
      <c r="L6685">
        <v>0</v>
      </c>
    </row>
    <row r="6686" spans="1:12" x14ac:dyDescent="0.3">
      <c r="A6686" t="s">
        <v>17048</v>
      </c>
      <c r="B6686" t="s">
        <v>17049</v>
      </c>
      <c r="C6686" t="s">
        <v>104</v>
      </c>
      <c r="D6686" t="s">
        <v>17050</v>
      </c>
      <c r="E6686" t="s">
        <v>29</v>
      </c>
      <c r="F6686">
        <v>42</v>
      </c>
      <c r="G6686" t="s">
        <v>18</v>
      </c>
      <c r="H6686" t="s">
        <v>19</v>
      </c>
      <c r="I6686" t="b">
        <v>1</v>
      </c>
      <c r="K6686">
        <v>18</v>
      </c>
      <c r="L6686">
        <v>0</v>
      </c>
    </row>
    <row r="6687" spans="1:12" x14ac:dyDescent="0.3">
      <c r="A6687" t="s">
        <v>17051</v>
      </c>
      <c r="B6687" s="1">
        <v>45026.521527777775</v>
      </c>
      <c r="C6687" t="s">
        <v>104</v>
      </c>
      <c r="D6687" t="s">
        <v>17052</v>
      </c>
      <c r="E6687" t="s">
        <v>29</v>
      </c>
      <c r="F6687">
        <v>40</v>
      </c>
      <c r="G6687" t="s">
        <v>18</v>
      </c>
      <c r="H6687" t="s">
        <v>19</v>
      </c>
      <c r="I6687" t="b">
        <v>1</v>
      </c>
      <c r="K6687">
        <v>29</v>
      </c>
      <c r="L6687">
        <v>0</v>
      </c>
    </row>
    <row r="6688" spans="1:12" x14ac:dyDescent="0.3">
      <c r="A6688" t="s">
        <v>17053</v>
      </c>
      <c r="B6688" t="s">
        <v>17054</v>
      </c>
      <c r="C6688" t="s">
        <v>104</v>
      </c>
      <c r="D6688" t="s">
        <v>17055</v>
      </c>
      <c r="E6688" t="s">
        <v>29</v>
      </c>
      <c r="F6688">
        <v>34</v>
      </c>
      <c r="G6688" t="s">
        <v>18</v>
      </c>
      <c r="H6688" t="s">
        <v>19</v>
      </c>
      <c r="I6688" t="b">
        <v>1</v>
      </c>
      <c r="K6688">
        <v>31</v>
      </c>
      <c r="L6688">
        <v>0</v>
      </c>
    </row>
    <row r="6689" spans="1:12" x14ac:dyDescent="0.3">
      <c r="A6689" t="s">
        <v>17056</v>
      </c>
      <c r="B6689" t="s">
        <v>17057</v>
      </c>
      <c r="C6689" t="s">
        <v>104</v>
      </c>
      <c r="D6689" t="s">
        <v>17058</v>
      </c>
      <c r="E6689" t="s">
        <v>29</v>
      </c>
      <c r="F6689">
        <v>49</v>
      </c>
      <c r="G6689" t="s">
        <v>18</v>
      </c>
      <c r="H6689" t="s">
        <v>19</v>
      </c>
      <c r="I6689" t="b">
        <v>1</v>
      </c>
      <c r="K6689">
        <v>38</v>
      </c>
      <c r="L6689">
        <v>0</v>
      </c>
    </row>
    <row r="6690" spans="1:12" x14ac:dyDescent="0.3">
      <c r="A6690" t="s">
        <v>17059</v>
      </c>
      <c r="B6690" s="1">
        <v>45511.280555555553</v>
      </c>
      <c r="C6690" t="s">
        <v>104</v>
      </c>
      <c r="D6690" t="s">
        <v>17060</v>
      </c>
      <c r="E6690" t="s">
        <v>29</v>
      </c>
      <c r="F6690">
        <v>56</v>
      </c>
      <c r="G6690" t="s">
        <v>18</v>
      </c>
      <c r="H6690" t="s">
        <v>19</v>
      </c>
      <c r="I6690" t="b">
        <v>1</v>
      </c>
      <c r="K6690">
        <v>42</v>
      </c>
      <c r="L6690">
        <v>0</v>
      </c>
    </row>
    <row r="6691" spans="1:12" x14ac:dyDescent="0.3">
      <c r="A6691" t="s">
        <v>17061</v>
      </c>
      <c r="B6691" t="s">
        <v>17062</v>
      </c>
      <c r="C6691" t="s">
        <v>104</v>
      </c>
      <c r="D6691" t="s">
        <v>17063</v>
      </c>
      <c r="E6691" t="s">
        <v>29</v>
      </c>
      <c r="F6691">
        <v>9</v>
      </c>
      <c r="G6691" t="s">
        <v>18</v>
      </c>
      <c r="H6691" t="s">
        <v>19</v>
      </c>
      <c r="I6691" t="b">
        <v>1</v>
      </c>
      <c r="K6691">
        <v>54</v>
      </c>
      <c r="L6691">
        <v>0</v>
      </c>
    </row>
    <row r="6692" spans="1:12" x14ac:dyDescent="0.3">
      <c r="A6692" t="s">
        <v>17064</v>
      </c>
      <c r="B6692" s="1">
        <v>45329.59652777778</v>
      </c>
      <c r="C6692" t="s">
        <v>104</v>
      </c>
      <c r="D6692" t="s">
        <v>17065</v>
      </c>
      <c r="E6692" t="s">
        <v>29</v>
      </c>
      <c r="F6692">
        <v>36</v>
      </c>
      <c r="G6692" t="s">
        <v>18</v>
      </c>
      <c r="H6692" t="s">
        <v>19</v>
      </c>
      <c r="I6692" t="b">
        <v>1</v>
      </c>
      <c r="K6692">
        <v>55</v>
      </c>
      <c r="L6692">
        <v>0</v>
      </c>
    </row>
    <row r="6693" spans="1:12" x14ac:dyDescent="0.3">
      <c r="A6693" t="s">
        <v>17066</v>
      </c>
      <c r="B6693" t="s">
        <v>17067</v>
      </c>
      <c r="C6693" t="s">
        <v>104</v>
      </c>
      <c r="D6693" t="s">
        <v>17068</v>
      </c>
      <c r="E6693" t="s">
        <v>29</v>
      </c>
      <c r="F6693">
        <v>50</v>
      </c>
      <c r="G6693" t="s">
        <v>18</v>
      </c>
      <c r="H6693" t="s">
        <v>19</v>
      </c>
      <c r="I6693" t="b">
        <v>1</v>
      </c>
      <c r="K6693">
        <v>56</v>
      </c>
      <c r="L6693">
        <v>0</v>
      </c>
    </row>
    <row r="6694" spans="1:12" x14ac:dyDescent="0.3">
      <c r="A6694" t="s">
        <v>17069</v>
      </c>
      <c r="B6694" t="s">
        <v>17070</v>
      </c>
      <c r="C6694" t="s">
        <v>104</v>
      </c>
      <c r="D6694" t="s">
        <v>17071</v>
      </c>
      <c r="E6694" t="s">
        <v>29</v>
      </c>
      <c r="F6694">
        <v>29</v>
      </c>
      <c r="G6694" t="s">
        <v>18</v>
      </c>
      <c r="H6694" t="s">
        <v>19</v>
      </c>
      <c r="I6694" t="b">
        <v>1</v>
      </c>
      <c r="K6694">
        <v>58</v>
      </c>
      <c r="L6694">
        <v>0</v>
      </c>
    </row>
    <row r="6695" spans="1:12" x14ac:dyDescent="0.3">
      <c r="A6695" t="s">
        <v>17072</v>
      </c>
      <c r="B6695" s="1">
        <v>45597.092361111114</v>
      </c>
      <c r="C6695" t="s">
        <v>53</v>
      </c>
      <c r="D6695" t="s">
        <v>2257</v>
      </c>
      <c r="E6695" t="s">
        <v>29</v>
      </c>
      <c r="F6695">
        <v>8</v>
      </c>
      <c r="G6695" t="s">
        <v>18</v>
      </c>
      <c r="H6695" t="s">
        <v>19</v>
      </c>
      <c r="I6695" t="b">
        <v>1</v>
      </c>
      <c r="K6695">
        <v>10</v>
      </c>
      <c r="L6695">
        <v>0</v>
      </c>
    </row>
    <row r="6696" spans="1:12" x14ac:dyDescent="0.3">
      <c r="A6696" t="s">
        <v>17073</v>
      </c>
      <c r="B6696" s="1">
        <v>45544.09652777778</v>
      </c>
      <c r="C6696" t="s">
        <v>53</v>
      </c>
      <c r="D6696" t="s">
        <v>15879</v>
      </c>
      <c r="E6696" t="s">
        <v>29</v>
      </c>
      <c r="F6696">
        <v>12</v>
      </c>
      <c r="G6696" t="s">
        <v>18</v>
      </c>
      <c r="H6696" t="s">
        <v>19</v>
      </c>
      <c r="I6696" t="b">
        <v>1</v>
      </c>
      <c r="K6696">
        <v>17</v>
      </c>
      <c r="L6696">
        <v>0</v>
      </c>
    </row>
    <row r="6697" spans="1:12" x14ac:dyDescent="0.3">
      <c r="A6697" t="s">
        <v>17074</v>
      </c>
      <c r="B6697" t="s">
        <v>17075</v>
      </c>
      <c r="C6697" t="s">
        <v>53</v>
      </c>
      <c r="D6697" t="s">
        <v>13159</v>
      </c>
      <c r="E6697" t="s">
        <v>29</v>
      </c>
      <c r="F6697">
        <v>13</v>
      </c>
      <c r="G6697" t="s">
        <v>18</v>
      </c>
      <c r="H6697" t="s">
        <v>19</v>
      </c>
      <c r="I6697" t="b">
        <v>1</v>
      </c>
      <c r="K6697">
        <v>24</v>
      </c>
      <c r="L6697">
        <v>0</v>
      </c>
    </row>
    <row r="6698" spans="1:12" x14ac:dyDescent="0.3">
      <c r="A6698" t="s">
        <v>17076</v>
      </c>
      <c r="B6698" t="s">
        <v>17077</v>
      </c>
      <c r="C6698" t="s">
        <v>53</v>
      </c>
      <c r="D6698" t="s">
        <v>17078</v>
      </c>
      <c r="E6698" t="s">
        <v>29</v>
      </c>
      <c r="F6698">
        <v>62</v>
      </c>
      <c r="G6698" t="s">
        <v>18</v>
      </c>
      <c r="H6698" t="s">
        <v>19</v>
      </c>
      <c r="I6698" t="b">
        <v>1</v>
      </c>
      <c r="K6698">
        <v>25</v>
      </c>
      <c r="L6698">
        <v>0</v>
      </c>
    </row>
    <row r="6699" spans="1:12" x14ac:dyDescent="0.3">
      <c r="A6699" t="s">
        <v>17079</v>
      </c>
      <c r="B6699" t="s">
        <v>17080</v>
      </c>
      <c r="C6699" t="s">
        <v>53</v>
      </c>
      <c r="D6699" t="s">
        <v>17081</v>
      </c>
      <c r="E6699" t="s">
        <v>29</v>
      </c>
      <c r="F6699">
        <v>36</v>
      </c>
      <c r="G6699" t="s">
        <v>18</v>
      </c>
      <c r="H6699" t="s">
        <v>19</v>
      </c>
      <c r="I6699" t="b">
        <v>1</v>
      </c>
      <c r="K6699">
        <v>34</v>
      </c>
      <c r="L6699">
        <v>0</v>
      </c>
    </row>
    <row r="6700" spans="1:12" x14ac:dyDescent="0.3">
      <c r="A6700" t="s">
        <v>17082</v>
      </c>
      <c r="B6700" t="s">
        <v>17083</v>
      </c>
      <c r="C6700" t="s">
        <v>53</v>
      </c>
      <c r="D6700" t="s">
        <v>17084</v>
      </c>
      <c r="E6700" t="s">
        <v>29</v>
      </c>
      <c r="F6700">
        <v>5</v>
      </c>
      <c r="G6700" t="s">
        <v>18</v>
      </c>
      <c r="H6700" t="s">
        <v>19</v>
      </c>
      <c r="I6700" t="b">
        <v>1</v>
      </c>
      <c r="K6700">
        <v>37</v>
      </c>
      <c r="L6700">
        <v>0</v>
      </c>
    </row>
    <row r="6701" spans="1:12" x14ac:dyDescent="0.3">
      <c r="A6701" t="s">
        <v>17085</v>
      </c>
      <c r="B6701" s="1">
        <v>45329.928472222222</v>
      </c>
      <c r="C6701" t="s">
        <v>53</v>
      </c>
      <c r="D6701" t="s">
        <v>17086</v>
      </c>
      <c r="E6701" t="s">
        <v>29</v>
      </c>
      <c r="F6701">
        <v>67</v>
      </c>
      <c r="G6701" t="s">
        <v>18</v>
      </c>
      <c r="H6701" t="s">
        <v>19</v>
      </c>
      <c r="I6701" t="b">
        <v>1</v>
      </c>
      <c r="K6701">
        <v>42</v>
      </c>
      <c r="L6701">
        <v>0</v>
      </c>
    </row>
    <row r="6702" spans="1:12" x14ac:dyDescent="0.3">
      <c r="A6702" t="s">
        <v>17087</v>
      </c>
      <c r="B6702" t="s">
        <v>17088</v>
      </c>
      <c r="C6702" t="s">
        <v>53</v>
      </c>
      <c r="D6702" t="s">
        <v>1849</v>
      </c>
      <c r="E6702" t="s">
        <v>29</v>
      </c>
      <c r="F6702">
        <v>54</v>
      </c>
      <c r="G6702" t="s">
        <v>18</v>
      </c>
      <c r="H6702" t="s">
        <v>19</v>
      </c>
      <c r="I6702" t="b">
        <v>1</v>
      </c>
      <c r="K6702">
        <v>43</v>
      </c>
      <c r="L6702">
        <v>0</v>
      </c>
    </row>
    <row r="6703" spans="1:12" x14ac:dyDescent="0.3">
      <c r="A6703" t="s">
        <v>17089</v>
      </c>
      <c r="B6703" s="1">
        <v>45506.697916666664</v>
      </c>
      <c r="C6703" t="s">
        <v>53</v>
      </c>
      <c r="D6703" t="s">
        <v>17090</v>
      </c>
      <c r="E6703" t="s">
        <v>29</v>
      </c>
      <c r="F6703">
        <v>16</v>
      </c>
      <c r="G6703" t="s">
        <v>18</v>
      </c>
      <c r="H6703" t="s">
        <v>19</v>
      </c>
      <c r="I6703" t="b">
        <v>1</v>
      </c>
      <c r="K6703">
        <v>46</v>
      </c>
      <c r="L6703">
        <v>0</v>
      </c>
    </row>
    <row r="6704" spans="1:12" x14ac:dyDescent="0.3">
      <c r="A6704" t="s">
        <v>17091</v>
      </c>
      <c r="B6704" t="s">
        <v>17092</v>
      </c>
      <c r="C6704" t="s">
        <v>53</v>
      </c>
      <c r="D6704" t="s">
        <v>17093</v>
      </c>
      <c r="E6704" t="s">
        <v>29</v>
      </c>
      <c r="F6704">
        <v>11</v>
      </c>
      <c r="G6704" t="s">
        <v>18</v>
      </c>
      <c r="H6704" t="s">
        <v>19</v>
      </c>
      <c r="I6704" t="b">
        <v>1</v>
      </c>
      <c r="K6704">
        <v>56</v>
      </c>
      <c r="L6704">
        <v>0</v>
      </c>
    </row>
    <row r="6705" spans="1:12" x14ac:dyDescent="0.3">
      <c r="A6705" t="s">
        <v>17094</v>
      </c>
      <c r="B6705" t="s">
        <v>17095</v>
      </c>
      <c r="C6705" t="s">
        <v>29</v>
      </c>
      <c r="D6705" t="s">
        <v>17096</v>
      </c>
      <c r="E6705" t="s">
        <v>29</v>
      </c>
      <c r="F6705">
        <v>7</v>
      </c>
      <c r="G6705" t="s">
        <v>18</v>
      </c>
      <c r="H6705" t="s">
        <v>19</v>
      </c>
      <c r="I6705" t="b">
        <v>1</v>
      </c>
      <c r="K6705">
        <v>18</v>
      </c>
      <c r="L6705">
        <v>0</v>
      </c>
    </row>
    <row r="6706" spans="1:12" x14ac:dyDescent="0.3">
      <c r="A6706" t="s">
        <v>17097</v>
      </c>
      <c r="B6706" t="s">
        <v>17098</v>
      </c>
      <c r="C6706" t="s">
        <v>29</v>
      </c>
      <c r="D6706" t="s">
        <v>4832</v>
      </c>
      <c r="E6706" t="s">
        <v>29</v>
      </c>
      <c r="F6706">
        <v>41</v>
      </c>
      <c r="G6706" t="s">
        <v>18</v>
      </c>
      <c r="H6706" t="s">
        <v>19</v>
      </c>
      <c r="I6706" t="b">
        <v>1</v>
      </c>
      <c r="K6706">
        <v>18</v>
      </c>
      <c r="L6706">
        <v>0</v>
      </c>
    </row>
    <row r="6707" spans="1:12" x14ac:dyDescent="0.3">
      <c r="A6707" t="s">
        <v>17099</v>
      </c>
      <c r="B6707" t="s">
        <v>17100</v>
      </c>
      <c r="C6707" t="s">
        <v>29</v>
      </c>
      <c r="D6707" t="s">
        <v>17101</v>
      </c>
      <c r="E6707" t="s">
        <v>29</v>
      </c>
      <c r="F6707">
        <v>56</v>
      </c>
      <c r="G6707" t="s">
        <v>18</v>
      </c>
      <c r="H6707" t="s">
        <v>19</v>
      </c>
      <c r="I6707" t="b">
        <v>1</v>
      </c>
      <c r="K6707">
        <v>25</v>
      </c>
      <c r="L6707">
        <v>0</v>
      </c>
    </row>
    <row r="6708" spans="1:12" x14ac:dyDescent="0.3">
      <c r="A6708" t="s">
        <v>17102</v>
      </c>
      <c r="B6708" t="s">
        <v>17103</v>
      </c>
      <c r="C6708" t="s">
        <v>29</v>
      </c>
      <c r="D6708" t="s">
        <v>17104</v>
      </c>
      <c r="E6708" t="s">
        <v>29</v>
      </c>
      <c r="F6708">
        <v>25</v>
      </c>
      <c r="G6708" t="s">
        <v>18</v>
      </c>
      <c r="H6708" t="s">
        <v>19</v>
      </c>
      <c r="I6708" t="b">
        <v>1</v>
      </c>
      <c r="K6708">
        <v>29</v>
      </c>
      <c r="L6708">
        <v>0</v>
      </c>
    </row>
    <row r="6709" spans="1:12" x14ac:dyDescent="0.3">
      <c r="A6709" t="s">
        <v>17105</v>
      </c>
      <c r="B6709" t="s">
        <v>17106</v>
      </c>
      <c r="C6709" t="s">
        <v>29</v>
      </c>
      <c r="D6709" t="s">
        <v>17107</v>
      </c>
      <c r="E6709" t="s">
        <v>29</v>
      </c>
      <c r="F6709">
        <v>26</v>
      </c>
      <c r="G6709" t="s">
        <v>18</v>
      </c>
      <c r="H6709" t="s">
        <v>19</v>
      </c>
      <c r="I6709" t="b">
        <v>1</v>
      </c>
      <c r="K6709">
        <v>29</v>
      </c>
      <c r="L6709">
        <v>0</v>
      </c>
    </row>
    <row r="6710" spans="1:12" x14ac:dyDescent="0.3">
      <c r="A6710" t="s">
        <v>17108</v>
      </c>
      <c r="B6710" t="s">
        <v>17109</v>
      </c>
      <c r="C6710" t="s">
        <v>29</v>
      </c>
      <c r="D6710" t="s">
        <v>11415</v>
      </c>
      <c r="E6710" t="s">
        <v>29</v>
      </c>
      <c r="F6710">
        <v>51</v>
      </c>
      <c r="G6710" t="s">
        <v>18</v>
      </c>
      <c r="H6710" t="s">
        <v>19</v>
      </c>
      <c r="I6710" t="b">
        <v>1</v>
      </c>
      <c r="K6710">
        <v>33</v>
      </c>
      <c r="L6710">
        <v>0</v>
      </c>
    </row>
    <row r="6711" spans="1:12" x14ac:dyDescent="0.3">
      <c r="A6711" t="s">
        <v>17110</v>
      </c>
      <c r="B6711" t="s">
        <v>17111</v>
      </c>
      <c r="C6711" t="s">
        <v>29</v>
      </c>
      <c r="D6711" t="s">
        <v>17112</v>
      </c>
      <c r="E6711" t="s">
        <v>29</v>
      </c>
      <c r="F6711">
        <v>72</v>
      </c>
      <c r="G6711" t="s">
        <v>18</v>
      </c>
      <c r="H6711" t="s">
        <v>19</v>
      </c>
      <c r="I6711" t="b">
        <v>1</v>
      </c>
      <c r="K6711">
        <v>34</v>
      </c>
      <c r="L6711">
        <v>0</v>
      </c>
    </row>
    <row r="6712" spans="1:12" x14ac:dyDescent="0.3">
      <c r="A6712" t="s">
        <v>17113</v>
      </c>
      <c r="B6712" s="1">
        <v>45088.493750000001</v>
      </c>
      <c r="C6712" t="s">
        <v>29</v>
      </c>
      <c r="D6712" t="s">
        <v>17114</v>
      </c>
      <c r="E6712" t="s">
        <v>29</v>
      </c>
      <c r="F6712">
        <v>79</v>
      </c>
      <c r="G6712" t="s">
        <v>18</v>
      </c>
      <c r="H6712" t="s">
        <v>19</v>
      </c>
      <c r="I6712" t="b">
        <v>1</v>
      </c>
      <c r="K6712">
        <v>43</v>
      </c>
      <c r="L6712">
        <v>0</v>
      </c>
    </row>
    <row r="6713" spans="1:12" x14ac:dyDescent="0.3">
      <c r="A6713" t="s">
        <v>17115</v>
      </c>
      <c r="B6713" t="s">
        <v>17116</v>
      </c>
      <c r="C6713" t="s">
        <v>29</v>
      </c>
      <c r="D6713" t="s">
        <v>17117</v>
      </c>
      <c r="E6713" t="s">
        <v>29</v>
      </c>
      <c r="F6713">
        <v>42</v>
      </c>
      <c r="G6713" t="s">
        <v>18</v>
      </c>
      <c r="H6713" t="s">
        <v>19</v>
      </c>
      <c r="I6713" t="b">
        <v>1</v>
      </c>
      <c r="K6713">
        <v>48</v>
      </c>
      <c r="L6713">
        <v>0</v>
      </c>
    </row>
    <row r="6714" spans="1:12" x14ac:dyDescent="0.3">
      <c r="A6714" t="s">
        <v>17118</v>
      </c>
      <c r="B6714" s="1">
        <v>45325.011805555558</v>
      </c>
      <c r="C6714" t="s">
        <v>73</v>
      </c>
      <c r="D6714" t="s">
        <v>17119</v>
      </c>
      <c r="E6714" t="s">
        <v>29</v>
      </c>
      <c r="F6714">
        <v>22</v>
      </c>
      <c r="G6714" t="s">
        <v>18</v>
      </c>
      <c r="H6714" t="s">
        <v>19</v>
      </c>
      <c r="I6714" t="b">
        <v>1</v>
      </c>
      <c r="K6714">
        <v>19</v>
      </c>
      <c r="L6714">
        <v>0</v>
      </c>
    </row>
    <row r="6715" spans="1:12" x14ac:dyDescent="0.3">
      <c r="A6715" t="s">
        <v>17120</v>
      </c>
      <c r="B6715" t="s">
        <v>17121</v>
      </c>
      <c r="C6715" t="s">
        <v>73</v>
      </c>
      <c r="D6715" t="s">
        <v>9429</v>
      </c>
      <c r="E6715" t="s">
        <v>29</v>
      </c>
      <c r="F6715">
        <v>53</v>
      </c>
      <c r="G6715" t="s">
        <v>18</v>
      </c>
      <c r="H6715" t="s">
        <v>19</v>
      </c>
      <c r="I6715" t="b">
        <v>1</v>
      </c>
      <c r="K6715">
        <v>19</v>
      </c>
      <c r="L6715">
        <v>0</v>
      </c>
    </row>
    <row r="6716" spans="1:12" x14ac:dyDescent="0.3">
      <c r="A6716" t="s">
        <v>17122</v>
      </c>
      <c r="B6716" s="1">
        <v>45203.5625</v>
      </c>
      <c r="C6716" t="s">
        <v>73</v>
      </c>
      <c r="D6716" t="s">
        <v>17123</v>
      </c>
      <c r="E6716" t="s">
        <v>29</v>
      </c>
      <c r="F6716">
        <v>12</v>
      </c>
      <c r="G6716" t="s">
        <v>18</v>
      </c>
      <c r="H6716" t="s">
        <v>19</v>
      </c>
      <c r="I6716" t="b">
        <v>1</v>
      </c>
      <c r="K6716">
        <v>20</v>
      </c>
      <c r="L6716">
        <v>0</v>
      </c>
    </row>
    <row r="6717" spans="1:12" x14ac:dyDescent="0.3">
      <c r="A6717" t="s">
        <v>17124</v>
      </c>
      <c r="B6717" t="s">
        <v>17125</v>
      </c>
      <c r="C6717" t="s">
        <v>73</v>
      </c>
      <c r="D6717" t="s">
        <v>17126</v>
      </c>
      <c r="E6717" t="s">
        <v>29</v>
      </c>
      <c r="F6717">
        <v>49</v>
      </c>
      <c r="G6717" t="s">
        <v>18</v>
      </c>
      <c r="H6717" t="s">
        <v>19</v>
      </c>
      <c r="I6717" t="b">
        <v>1</v>
      </c>
      <c r="K6717">
        <v>35</v>
      </c>
      <c r="L6717">
        <v>0</v>
      </c>
    </row>
    <row r="6718" spans="1:12" x14ac:dyDescent="0.3">
      <c r="A6718" t="s">
        <v>17127</v>
      </c>
      <c r="B6718" t="s">
        <v>17128</v>
      </c>
      <c r="C6718" t="s">
        <v>73</v>
      </c>
      <c r="D6718" t="s">
        <v>17129</v>
      </c>
      <c r="E6718" t="s">
        <v>29</v>
      </c>
      <c r="F6718">
        <v>60</v>
      </c>
      <c r="G6718" t="s">
        <v>18</v>
      </c>
      <c r="H6718" t="s">
        <v>19</v>
      </c>
      <c r="I6718" t="b">
        <v>1</v>
      </c>
      <c r="K6718">
        <v>35</v>
      </c>
      <c r="L6718">
        <v>0</v>
      </c>
    </row>
    <row r="6719" spans="1:12" x14ac:dyDescent="0.3">
      <c r="A6719" t="s">
        <v>17130</v>
      </c>
      <c r="B6719" t="s">
        <v>17131</v>
      </c>
      <c r="C6719" t="s">
        <v>73</v>
      </c>
      <c r="D6719" t="s">
        <v>17132</v>
      </c>
      <c r="E6719" t="s">
        <v>29</v>
      </c>
      <c r="F6719">
        <v>60</v>
      </c>
      <c r="G6719" t="s">
        <v>18</v>
      </c>
      <c r="H6719" t="s">
        <v>19</v>
      </c>
      <c r="I6719" t="b">
        <v>1</v>
      </c>
      <c r="K6719">
        <v>37</v>
      </c>
      <c r="L6719">
        <v>0</v>
      </c>
    </row>
    <row r="6720" spans="1:12" x14ac:dyDescent="0.3">
      <c r="A6720" t="s">
        <v>17133</v>
      </c>
      <c r="B6720" t="s">
        <v>17134</v>
      </c>
      <c r="C6720" t="s">
        <v>73</v>
      </c>
      <c r="D6720" t="s">
        <v>17135</v>
      </c>
      <c r="E6720" t="s">
        <v>29</v>
      </c>
      <c r="F6720">
        <v>48</v>
      </c>
      <c r="G6720" t="s">
        <v>18</v>
      </c>
      <c r="H6720" t="s">
        <v>19</v>
      </c>
      <c r="I6720" t="b">
        <v>1</v>
      </c>
      <c r="K6720">
        <v>42</v>
      </c>
      <c r="L6720">
        <v>0</v>
      </c>
    </row>
    <row r="6721" spans="1:12" x14ac:dyDescent="0.3">
      <c r="A6721" t="s">
        <v>17136</v>
      </c>
      <c r="B6721" s="1">
        <v>45446.796527777777</v>
      </c>
      <c r="C6721" t="s">
        <v>73</v>
      </c>
      <c r="D6721" t="s">
        <v>17137</v>
      </c>
      <c r="E6721" t="s">
        <v>29</v>
      </c>
      <c r="F6721">
        <v>26</v>
      </c>
      <c r="G6721" t="s">
        <v>18</v>
      </c>
      <c r="H6721" t="s">
        <v>19</v>
      </c>
      <c r="I6721" t="b">
        <v>1</v>
      </c>
      <c r="K6721">
        <v>47</v>
      </c>
      <c r="L6721">
        <v>0</v>
      </c>
    </row>
    <row r="6722" spans="1:12" x14ac:dyDescent="0.3">
      <c r="A6722" t="s">
        <v>17138</v>
      </c>
      <c r="B6722" t="s">
        <v>17139</v>
      </c>
      <c r="C6722" t="s">
        <v>73</v>
      </c>
      <c r="D6722" t="s">
        <v>17140</v>
      </c>
      <c r="E6722" t="s">
        <v>29</v>
      </c>
      <c r="F6722">
        <v>9</v>
      </c>
      <c r="G6722" t="s">
        <v>18</v>
      </c>
      <c r="H6722" t="s">
        <v>19</v>
      </c>
      <c r="I6722" t="b">
        <v>1</v>
      </c>
      <c r="K6722">
        <v>48</v>
      </c>
      <c r="L6722">
        <v>0</v>
      </c>
    </row>
    <row r="6723" spans="1:12" x14ac:dyDescent="0.3">
      <c r="A6723" t="s">
        <v>17141</v>
      </c>
      <c r="B6723" t="s">
        <v>17142</v>
      </c>
      <c r="C6723" t="s">
        <v>15</v>
      </c>
      <c r="D6723" t="s">
        <v>17143</v>
      </c>
      <c r="E6723" t="s">
        <v>29</v>
      </c>
      <c r="F6723">
        <v>10</v>
      </c>
      <c r="G6723" t="s">
        <v>18</v>
      </c>
      <c r="H6723" t="s">
        <v>19</v>
      </c>
      <c r="I6723" t="b">
        <v>1</v>
      </c>
      <c r="K6723">
        <v>11</v>
      </c>
      <c r="L6723">
        <v>0</v>
      </c>
    </row>
    <row r="6724" spans="1:12" x14ac:dyDescent="0.3">
      <c r="A6724" t="s">
        <v>17144</v>
      </c>
      <c r="B6724" s="1">
        <v>45480.047222222223</v>
      </c>
      <c r="C6724" t="s">
        <v>15</v>
      </c>
      <c r="D6724" t="s">
        <v>17145</v>
      </c>
      <c r="E6724" t="s">
        <v>29</v>
      </c>
      <c r="F6724">
        <v>64</v>
      </c>
      <c r="G6724" t="s">
        <v>18</v>
      </c>
      <c r="H6724" t="s">
        <v>19</v>
      </c>
      <c r="I6724" t="b">
        <v>1</v>
      </c>
      <c r="K6724">
        <v>14</v>
      </c>
      <c r="L6724">
        <v>0</v>
      </c>
    </row>
    <row r="6725" spans="1:12" x14ac:dyDescent="0.3">
      <c r="A6725" t="s">
        <v>17146</v>
      </c>
      <c r="B6725" s="1">
        <v>45294.061805555553</v>
      </c>
      <c r="C6725" t="s">
        <v>15</v>
      </c>
      <c r="D6725" t="s">
        <v>17147</v>
      </c>
      <c r="E6725" t="s">
        <v>29</v>
      </c>
      <c r="F6725">
        <v>43</v>
      </c>
      <c r="G6725" t="s">
        <v>18</v>
      </c>
      <c r="H6725" t="s">
        <v>19</v>
      </c>
      <c r="I6725" t="b">
        <v>1</v>
      </c>
      <c r="K6725">
        <v>16</v>
      </c>
      <c r="L6725">
        <v>0</v>
      </c>
    </row>
    <row r="6726" spans="1:12" x14ac:dyDescent="0.3">
      <c r="A6726" t="s">
        <v>17148</v>
      </c>
      <c r="B6726" t="s">
        <v>17149</v>
      </c>
      <c r="C6726" t="s">
        <v>15</v>
      </c>
      <c r="D6726" t="s">
        <v>17150</v>
      </c>
      <c r="E6726" t="s">
        <v>29</v>
      </c>
      <c r="F6726">
        <v>61</v>
      </c>
      <c r="G6726" t="s">
        <v>18</v>
      </c>
      <c r="H6726" t="s">
        <v>19</v>
      </c>
      <c r="I6726" t="b">
        <v>1</v>
      </c>
      <c r="K6726">
        <v>16</v>
      </c>
      <c r="L6726">
        <v>0</v>
      </c>
    </row>
    <row r="6727" spans="1:12" x14ac:dyDescent="0.3">
      <c r="A6727" t="s">
        <v>17151</v>
      </c>
      <c r="B6727" t="s">
        <v>17152</v>
      </c>
      <c r="C6727" t="s">
        <v>15</v>
      </c>
      <c r="D6727" t="s">
        <v>17153</v>
      </c>
      <c r="E6727" t="s">
        <v>29</v>
      </c>
      <c r="F6727">
        <v>58</v>
      </c>
      <c r="G6727" t="s">
        <v>18</v>
      </c>
      <c r="H6727" t="s">
        <v>19</v>
      </c>
      <c r="I6727" t="b">
        <v>1</v>
      </c>
      <c r="K6727">
        <v>17</v>
      </c>
      <c r="L6727">
        <v>0</v>
      </c>
    </row>
    <row r="6728" spans="1:12" x14ac:dyDescent="0.3">
      <c r="A6728" t="s">
        <v>17154</v>
      </c>
      <c r="B6728" s="1">
        <v>45050.272916666669</v>
      </c>
      <c r="C6728" t="s">
        <v>15</v>
      </c>
      <c r="D6728" t="s">
        <v>7254</v>
      </c>
      <c r="E6728" t="s">
        <v>29</v>
      </c>
      <c r="F6728">
        <v>4</v>
      </c>
      <c r="G6728" t="s">
        <v>18</v>
      </c>
      <c r="H6728" t="s">
        <v>19</v>
      </c>
      <c r="I6728" t="b">
        <v>1</v>
      </c>
      <c r="K6728">
        <v>22</v>
      </c>
      <c r="L6728">
        <v>0</v>
      </c>
    </row>
    <row r="6729" spans="1:12" x14ac:dyDescent="0.3">
      <c r="A6729" t="s">
        <v>17155</v>
      </c>
      <c r="B6729" s="1">
        <v>45505.7</v>
      </c>
      <c r="C6729" t="s">
        <v>15</v>
      </c>
      <c r="D6729" t="s">
        <v>17156</v>
      </c>
      <c r="E6729" t="s">
        <v>29</v>
      </c>
      <c r="F6729">
        <v>64</v>
      </c>
      <c r="G6729" t="s">
        <v>18</v>
      </c>
      <c r="H6729" t="s">
        <v>19</v>
      </c>
      <c r="I6729" t="b">
        <v>1</v>
      </c>
      <c r="K6729">
        <v>41</v>
      </c>
      <c r="L6729">
        <v>0</v>
      </c>
    </row>
    <row r="6730" spans="1:12" x14ac:dyDescent="0.3">
      <c r="A6730" t="s">
        <v>17157</v>
      </c>
      <c r="B6730" t="s">
        <v>17158</v>
      </c>
      <c r="C6730" t="s">
        <v>82</v>
      </c>
      <c r="D6730" t="s">
        <v>17159</v>
      </c>
      <c r="E6730" t="s">
        <v>29</v>
      </c>
      <c r="F6730">
        <v>6</v>
      </c>
      <c r="G6730" t="s">
        <v>18</v>
      </c>
      <c r="H6730" t="s">
        <v>19</v>
      </c>
      <c r="I6730" t="b">
        <v>1</v>
      </c>
      <c r="K6730">
        <v>14</v>
      </c>
      <c r="L6730">
        <v>0</v>
      </c>
    </row>
    <row r="6731" spans="1:12" x14ac:dyDescent="0.3">
      <c r="A6731" t="s">
        <v>17160</v>
      </c>
      <c r="B6731" s="1">
        <v>45358.99722222222</v>
      </c>
      <c r="C6731" t="s">
        <v>82</v>
      </c>
      <c r="D6731" t="s">
        <v>17161</v>
      </c>
      <c r="E6731" t="s">
        <v>29</v>
      </c>
      <c r="F6731">
        <v>65</v>
      </c>
      <c r="G6731" t="s">
        <v>18</v>
      </c>
      <c r="H6731" t="s">
        <v>19</v>
      </c>
      <c r="I6731" t="b">
        <v>1</v>
      </c>
      <c r="K6731">
        <v>23</v>
      </c>
      <c r="L6731">
        <v>0</v>
      </c>
    </row>
    <row r="6732" spans="1:12" x14ac:dyDescent="0.3">
      <c r="A6732" t="s">
        <v>17162</v>
      </c>
      <c r="B6732" s="1">
        <v>45388.064583333333</v>
      </c>
      <c r="C6732" t="s">
        <v>82</v>
      </c>
      <c r="D6732" t="s">
        <v>17163</v>
      </c>
      <c r="E6732" t="s">
        <v>29</v>
      </c>
      <c r="F6732">
        <v>59</v>
      </c>
      <c r="G6732" t="s">
        <v>18</v>
      </c>
      <c r="H6732" t="s">
        <v>19</v>
      </c>
      <c r="I6732" t="b">
        <v>1</v>
      </c>
      <c r="K6732">
        <v>50</v>
      </c>
      <c r="L6732">
        <v>0</v>
      </c>
    </row>
    <row r="6733" spans="1:12" x14ac:dyDescent="0.3">
      <c r="A6733" t="s">
        <v>17164</v>
      </c>
      <c r="B6733" s="1">
        <v>45174.131249999999</v>
      </c>
      <c r="C6733" t="s">
        <v>82</v>
      </c>
      <c r="D6733" t="s">
        <v>17165</v>
      </c>
      <c r="E6733" t="s">
        <v>29</v>
      </c>
      <c r="F6733">
        <v>65</v>
      </c>
      <c r="G6733" t="s">
        <v>18</v>
      </c>
      <c r="H6733" t="s">
        <v>19</v>
      </c>
      <c r="I6733" t="b">
        <v>1</v>
      </c>
      <c r="K6733">
        <v>57</v>
      </c>
      <c r="L6733">
        <v>1</v>
      </c>
    </row>
    <row r="6734" spans="1:12" x14ac:dyDescent="0.3">
      <c r="A6734" t="s">
        <v>17166</v>
      </c>
      <c r="B6734" s="1">
        <v>45536.912499999999</v>
      </c>
      <c r="C6734" t="s">
        <v>82</v>
      </c>
      <c r="D6734" t="s">
        <v>1243</v>
      </c>
      <c r="E6734" t="s">
        <v>29</v>
      </c>
      <c r="F6734">
        <v>60</v>
      </c>
      <c r="G6734" t="s">
        <v>18</v>
      </c>
      <c r="H6734" t="s">
        <v>19</v>
      </c>
      <c r="I6734" t="b">
        <v>1</v>
      </c>
      <c r="K6734">
        <v>60</v>
      </c>
      <c r="L6734">
        <v>0</v>
      </c>
    </row>
    <row r="6735" spans="1:12" x14ac:dyDescent="0.3">
      <c r="A6735" t="s">
        <v>17167</v>
      </c>
      <c r="B6735" t="s">
        <v>17168</v>
      </c>
      <c r="C6735" t="s">
        <v>86</v>
      </c>
      <c r="D6735" t="s">
        <v>17169</v>
      </c>
      <c r="E6735" t="s">
        <v>29</v>
      </c>
      <c r="F6735">
        <v>4</v>
      </c>
      <c r="G6735" t="s">
        <v>18</v>
      </c>
      <c r="H6735" t="s">
        <v>19</v>
      </c>
      <c r="I6735" t="b">
        <v>1</v>
      </c>
      <c r="K6735">
        <v>15</v>
      </c>
      <c r="L6735">
        <v>0</v>
      </c>
    </row>
    <row r="6736" spans="1:12" x14ac:dyDescent="0.3">
      <c r="A6736" t="s">
        <v>17170</v>
      </c>
      <c r="B6736" t="s">
        <v>17171</v>
      </c>
      <c r="C6736" t="s">
        <v>86</v>
      </c>
      <c r="D6736" t="s">
        <v>17172</v>
      </c>
      <c r="E6736" t="s">
        <v>29</v>
      </c>
      <c r="F6736">
        <v>7</v>
      </c>
      <c r="G6736" t="s">
        <v>18</v>
      </c>
      <c r="H6736" t="s">
        <v>19</v>
      </c>
      <c r="I6736" t="b">
        <v>1</v>
      </c>
      <c r="K6736">
        <v>16</v>
      </c>
      <c r="L6736">
        <v>0</v>
      </c>
    </row>
    <row r="6737" spans="1:12" x14ac:dyDescent="0.3">
      <c r="A6737" t="s">
        <v>17173</v>
      </c>
      <c r="B6737" t="s">
        <v>17174</v>
      </c>
      <c r="C6737" t="s">
        <v>86</v>
      </c>
      <c r="D6737" t="s">
        <v>17175</v>
      </c>
      <c r="E6737" t="s">
        <v>29</v>
      </c>
      <c r="F6737">
        <v>16</v>
      </c>
      <c r="G6737" t="s">
        <v>18</v>
      </c>
      <c r="H6737" t="s">
        <v>19</v>
      </c>
      <c r="I6737" t="b">
        <v>1</v>
      </c>
      <c r="K6737">
        <v>26</v>
      </c>
      <c r="L6737">
        <v>0</v>
      </c>
    </row>
    <row r="6738" spans="1:12" x14ac:dyDescent="0.3">
      <c r="A6738" t="s">
        <v>17176</v>
      </c>
      <c r="B6738" t="s">
        <v>17177</v>
      </c>
      <c r="C6738" t="s">
        <v>86</v>
      </c>
      <c r="D6738" t="s">
        <v>17178</v>
      </c>
      <c r="E6738" t="s">
        <v>29</v>
      </c>
      <c r="F6738">
        <v>69</v>
      </c>
      <c r="G6738" t="s">
        <v>18</v>
      </c>
      <c r="H6738" t="s">
        <v>19</v>
      </c>
      <c r="I6738" t="b">
        <v>1</v>
      </c>
      <c r="K6738">
        <v>28</v>
      </c>
      <c r="L6738">
        <v>0</v>
      </c>
    </row>
    <row r="6739" spans="1:12" x14ac:dyDescent="0.3">
      <c r="A6739" t="s">
        <v>17179</v>
      </c>
      <c r="B6739" s="1">
        <v>45575.953472222223</v>
      </c>
      <c r="C6739" t="s">
        <v>86</v>
      </c>
      <c r="D6739" t="s">
        <v>17180</v>
      </c>
      <c r="E6739" t="s">
        <v>29</v>
      </c>
      <c r="F6739">
        <v>10</v>
      </c>
      <c r="G6739" t="s">
        <v>18</v>
      </c>
      <c r="H6739" t="s">
        <v>19</v>
      </c>
      <c r="I6739" t="b">
        <v>1</v>
      </c>
      <c r="K6739">
        <v>32</v>
      </c>
      <c r="L6739">
        <v>0</v>
      </c>
    </row>
    <row r="6740" spans="1:12" x14ac:dyDescent="0.3">
      <c r="A6740" t="s">
        <v>17181</v>
      </c>
      <c r="B6740" s="1">
        <v>45052.083333333336</v>
      </c>
      <c r="C6740" t="s">
        <v>86</v>
      </c>
      <c r="D6740" t="s">
        <v>17182</v>
      </c>
      <c r="E6740" t="s">
        <v>29</v>
      </c>
      <c r="F6740">
        <v>27</v>
      </c>
      <c r="G6740" t="s">
        <v>18</v>
      </c>
      <c r="H6740" t="s">
        <v>19</v>
      </c>
      <c r="I6740" t="b">
        <v>1</v>
      </c>
      <c r="K6740">
        <v>37</v>
      </c>
      <c r="L6740">
        <v>0</v>
      </c>
    </row>
    <row r="6741" spans="1:12" x14ac:dyDescent="0.3">
      <c r="A6741" t="s">
        <v>17183</v>
      </c>
      <c r="B6741" t="s">
        <v>17184</v>
      </c>
      <c r="C6741" t="s">
        <v>86</v>
      </c>
      <c r="D6741" t="s">
        <v>15785</v>
      </c>
      <c r="E6741" t="s">
        <v>29</v>
      </c>
      <c r="F6741">
        <v>61</v>
      </c>
      <c r="G6741" t="s">
        <v>18</v>
      </c>
      <c r="H6741" t="s">
        <v>19</v>
      </c>
      <c r="I6741" t="b">
        <v>1</v>
      </c>
      <c r="K6741">
        <v>58</v>
      </c>
      <c r="L6741">
        <v>0</v>
      </c>
    </row>
    <row r="6742" spans="1:12" x14ac:dyDescent="0.3">
      <c r="A6742" t="s">
        <v>17185</v>
      </c>
      <c r="B6742" t="s">
        <v>17186</v>
      </c>
      <c r="C6742" t="s">
        <v>86</v>
      </c>
      <c r="D6742" t="s">
        <v>17187</v>
      </c>
      <c r="E6742" t="s">
        <v>29</v>
      </c>
      <c r="F6742">
        <v>35</v>
      </c>
      <c r="G6742" t="s">
        <v>18</v>
      </c>
      <c r="H6742" t="s">
        <v>19</v>
      </c>
      <c r="I6742" t="b">
        <v>1</v>
      </c>
      <c r="K6742">
        <v>59</v>
      </c>
      <c r="L6742">
        <v>0</v>
      </c>
    </row>
    <row r="6743" spans="1:12" x14ac:dyDescent="0.3">
      <c r="A6743" t="s">
        <v>17188</v>
      </c>
      <c r="B6743" t="s">
        <v>17189</v>
      </c>
      <c r="C6743" t="s">
        <v>86</v>
      </c>
      <c r="D6743" t="s">
        <v>17190</v>
      </c>
      <c r="E6743" t="s">
        <v>29</v>
      </c>
      <c r="F6743">
        <v>70</v>
      </c>
      <c r="G6743" t="s">
        <v>18</v>
      </c>
      <c r="H6743" t="s">
        <v>19</v>
      </c>
      <c r="I6743" t="b">
        <v>1</v>
      </c>
      <c r="K6743">
        <v>60</v>
      </c>
      <c r="L6743">
        <v>0</v>
      </c>
    </row>
    <row r="6744" spans="1:12" x14ac:dyDescent="0.3">
      <c r="A6744" t="s">
        <v>17191</v>
      </c>
      <c r="B6744" t="s">
        <v>17192</v>
      </c>
      <c r="C6744" t="s">
        <v>48</v>
      </c>
      <c r="D6744" t="s">
        <v>2523</v>
      </c>
      <c r="E6744" t="s">
        <v>29</v>
      </c>
      <c r="F6744">
        <v>15</v>
      </c>
      <c r="G6744" t="s">
        <v>18</v>
      </c>
      <c r="H6744" t="s">
        <v>19</v>
      </c>
      <c r="I6744" t="b">
        <v>1</v>
      </c>
      <c r="K6744">
        <v>10</v>
      </c>
      <c r="L6744">
        <v>0</v>
      </c>
    </row>
    <row r="6745" spans="1:12" x14ac:dyDescent="0.3">
      <c r="A6745" t="s">
        <v>17193</v>
      </c>
      <c r="B6745" t="s">
        <v>17194</v>
      </c>
      <c r="C6745" t="s">
        <v>48</v>
      </c>
      <c r="D6745" t="s">
        <v>17195</v>
      </c>
      <c r="E6745" t="s">
        <v>29</v>
      </c>
      <c r="F6745">
        <v>4</v>
      </c>
      <c r="G6745" t="s">
        <v>18</v>
      </c>
      <c r="H6745" t="s">
        <v>19</v>
      </c>
      <c r="I6745" t="b">
        <v>1</v>
      </c>
      <c r="K6745">
        <v>19</v>
      </c>
      <c r="L6745">
        <v>0</v>
      </c>
    </row>
    <row r="6746" spans="1:12" x14ac:dyDescent="0.3">
      <c r="A6746" t="s">
        <v>17196</v>
      </c>
      <c r="B6746" s="1">
        <v>45513.041666666664</v>
      </c>
      <c r="C6746" t="s">
        <v>48</v>
      </c>
      <c r="D6746" t="s">
        <v>17197</v>
      </c>
      <c r="E6746" t="s">
        <v>29</v>
      </c>
      <c r="F6746">
        <v>20</v>
      </c>
      <c r="G6746" t="s">
        <v>18</v>
      </c>
      <c r="H6746" t="s">
        <v>19</v>
      </c>
      <c r="I6746" t="b">
        <v>1</v>
      </c>
      <c r="K6746">
        <v>23</v>
      </c>
      <c r="L6746">
        <v>0</v>
      </c>
    </row>
    <row r="6747" spans="1:12" x14ac:dyDescent="0.3">
      <c r="A6747" t="s">
        <v>17198</v>
      </c>
      <c r="B6747" t="s">
        <v>17199</v>
      </c>
      <c r="C6747" t="s">
        <v>48</v>
      </c>
      <c r="D6747" t="s">
        <v>17200</v>
      </c>
      <c r="E6747" t="s">
        <v>29</v>
      </c>
      <c r="F6747">
        <v>78</v>
      </c>
      <c r="G6747" t="s">
        <v>18</v>
      </c>
      <c r="H6747" t="s">
        <v>19</v>
      </c>
      <c r="I6747" t="b">
        <v>1</v>
      </c>
      <c r="K6747">
        <v>42</v>
      </c>
      <c r="L6747">
        <v>0</v>
      </c>
    </row>
    <row r="6748" spans="1:12" x14ac:dyDescent="0.3">
      <c r="A6748" t="s">
        <v>17201</v>
      </c>
      <c r="B6748" s="1">
        <v>45113.941666666666</v>
      </c>
      <c r="C6748" t="s">
        <v>48</v>
      </c>
      <c r="D6748" t="s">
        <v>17202</v>
      </c>
      <c r="E6748" t="s">
        <v>29</v>
      </c>
      <c r="F6748">
        <v>73</v>
      </c>
      <c r="G6748" t="s">
        <v>18</v>
      </c>
      <c r="H6748" t="s">
        <v>19</v>
      </c>
      <c r="I6748" t="b">
        <v>1</v>
      </c>
      <c r="K6748">
        <v>54</v>
      </c>
      <c r="L6748">
        <v>0</v>
      </c>
    </row>
    <row r="6749" spans="1:12" x14ac:dyDescent="0.3">
      <c r="A6749" t="s">
        <v>17203</v>
      </c>
      <c r="B6749" t="s">
        <v>17204</v>
      </c>
      <c r="C6749" t="s">
        <v>48</v>
      </c>
      <c r="D6749" t="s">
        <v>17205</v>
      </c>
      <c r="E6749" t="s">
        <v>29</v>
      </c>
      <c r="F6749">
        <v>6</v>
      </c>
      <c r="G6749" t="s">
        <v>18</v>
      </c>
      <c r="H6749" t="s">
        <v>19</v>
      </c>
      <c r="I6749" t="b">
        <v>1</v>
      </c>
      <c r="K6749">
        <v>55</v>
      </c>
      <c r="L6749">
        <v>0</v>
      </c>
    </row>
    <row r="6750" spans="1:12" x14ac:dyDescent="0.3">
      <c r="A6750" t="s">
        <v>17206</v>
      </c>
      <c r="B6750" t="s">
        <v>17207</v>
      </c>
      <c r="C6750" t="s">
        <v>48</v>
      </c>
      <c r="D6750" t="s">
        <v>17208</v>
      </c>
      <c r="E6750" t="s">
        <v>29</v>
      </c>
      <c r="F6750">
        <v>30</v>
      </c>
      <c r="G6750" t="s">
        <v>18</v>
      </c>
      <c r="H6750" t="s">
        <v>19</v>
      </c>
      <c r="I6750" t="b">
        <v>1</v>
      </c>
      <c r="K6750">
        <v>55</v>
      </c>
      <c r="L6750">
        <v>0</v>
      </c>
    </row>
    <row r="6751" spans="1:12" x14ac:dyDescent="0.3">
      <c r="A6751" t="s">
        <v>17209</v>
      </c>
      <c r="B6751" t="s">
        <v>17210</v>
      </c>
      <c r="C6751" t="s">
        <v>48</v>
      </c>
      <c r="D6751" t="s">
        <v>17211</v>
      </c>
      <c r="E6751" t="s">
        <v>29</v>
      </c>
      <c r="F6751">
        <v>53</v>
      </c>
      <c r="G6751" t="s">
        <v>18</v>
      </c>
      <c r="H6751" t="s">
        <v>19</v>
      </c>
      <c r="I6751" t="b">
        <v>1</v>
      </c>
      <c r="K6751">
        <v>57</v>
      </c>
      <c r="L6751">
        <v>0</v>
      </c>
    </row>
    <row r="6752" spans="1:12" x14ac:dyDescent="0.3">
      <c r="A6752" t="s">
        <v>17212</v>
      </c>
      <c r="B6752" s="1">
        <v>45325.180555555555</v>
      </c>
      <c r="C6752" t="s">
        <v>134</v>
      </c>
      <c r="D6752" t="s">
        <v>17213</v>
      </c>
      <c r="E6752" t="s">
        <v>29</v>
      </c>
      <c r="F6752">
        <v>79</v>
      </c>
      <c r="G6752" t="s">
        <v>18</v>
      </c>
      <c r="H6752" t="s">
        <v>19</v>
      </c>
      <c r="I6752" t="b">
        <v>1</v>
      </c>
      <c r="K6752">
        <v>11</v>
      </c>
      <c r="L6752">
        <v>0</v>
      </c>
    </row>
    <row r="6753" spans="1:12" x14ac:dyDescent="0.3">
      <c r="A6753" t="s">
        <v>17214</v>
      </c>
      <c r="B6753" s="1">
        <v>45021.158333333333</v>
      </c>
      <c r="C6753" t="s">
        <v>134</v>
      </c>
      <c r="D6753" t="s">
        <v>17215</v>
      </c>
      <c r="E6753" t="s">
        <v>29</v>
      </c>
      <c r="F6753">
        <v>41</v>
      </c>
      <c r="G6753" t="s">
        <v>18</v>
      </c>
      <c r="H6753" t="s">
        <v>19</v>
      </c>
      <c r="I6753" t="b">
        <v>1</v>
      </c>
      <c r="K6753">
        <v>16</v>
      </c>
      <c r="L6753">
        <v>1</v>
      </c>
    </row>
    <row r="6754" spans="1:12" x14ac:dyDescent="0.3">
      <c r="A6754" t="s">
        <v>17216</v>
      </c>
      <c r="B6754" t="s">
        <v>17217</v>
      </c>
      <c r="C6754" t="s">
        <v>134</v>
      </c>
      <c r="D6754" t="s">
        <v>17218</v>
      </c>
      <c r="E6754" t="s">
        <v>29</v>
      </c>
      <c r="F6754">
        <v>42</v>
      </c>
      <c r="G6754" t="s">
        <v>18</v>
      </c>
      <c r="H6754" t="s">
        <v>19</v>
      </c>
      <c r="I6754" t="b">
        <v>1</v>
      </c>
      <c r="K6754">
        <v>27</v>
      </c>
      <c r="L6754">
        <v>0</v>
      </c>
    </row>
    <row r="6755" spans="1:12" x14ac:dyDescent="0.3">
      <c r="A6755" t="s">
        <v>17219</v>
      </c>
      <c r="B6755" t="s">
        <v>17220</v>
      </c>
      <c r="C6755" t="s">
        <v>134</v>
      </c>
      <c r="D6755" t="s">
        <v>17221</v>
      </c>
      <c r="E6755" t="s">
        <v>29</v>
      </c>
      <c r="F6755">
        <v>69</v>
      </c>
      <c r="G6755" t="s">
        <v>18</v>
      </c>
      <c r="H6755" t="s">
        <v>19</v>
      </c>
      <c r="I6755" t="b">
        <v>1</v>
      </c>
      <c r="K6755">
        <v>34</v>
      </c>
      <c r="L6755">
        <v>0</v>
      </c>
    </row>
    <row r="6756" spans="1:12" x14ac:dyDescent="0.3">
      <c r="A6756" t="s">
        <v>17222</v>
      </c>
      <c r="B6756" t="s">
        <v>17223</v>
      </c>
      <c r="C6756" t="s">
        <v>134</v>
      </c>
      <c r="D6756" t="s">
        <v>17224</v>
      </c>
      <c r="E6756" t="s">
        <v>29</v>
      </c>
      <c r="F6756">
        <v>65</v>
      </c>
      <c r="G6756" t="s">
        <v>18</v>
      </c>
      <c r="H6756" t="s">
        <v>19</v>
      </c>
      <c r="I6756" t="b">
        <v>1</v>
      </c>
      <c r="K6756">
        <v>39</v>
      </c>
      <c r="L6756">
        <v>1</v>
      </c>
    </row>
    <row r="6757" spans="1:12" x14ac:dyDescent="0.3">
      <c r="A6757" t="s">
        <v>17225</v>
      </c>
      <c r="B6757" s="1">
        <v>45265.319444444445</v>
      </c>
      <c r="C6757" t="s">
        <v>134</v>
      </c>
      <c r="D6757" t="s">
        <v>17226</v>
      </c>
      <c r="E6757" t="s">
        <v>29</v>
      </c>
      <c r="F6757">
        <v>50</v>
      </c>
      <c r="G6757" t="s">
        <v>18</v>
      </c>
      <c r="H6757" t="s">
        <v>19</v>
      </c>
      <c r="I6757" t="b">
        <v>1</v>
      </c>
      <c r="K6757">
        <v>51</v>
      </c>
      <c r="L6757">
        <v>1</v>
      </c>
    </row>
    <row r="6758" spans="1:12" x14ac:dyDescent="0.3">
      <c r="A6758" t="s">
        <v>17227</v>
      </c>
      <c r="B6758" s="1">
        <v>44930.254861111112</v>
      </c>
      <c r="C6758" t="s">
        <v>134</v>
      </c>
      <c r="D6758" t="s">
        <v>17228</v>
      </c>
      <c r="E6758" t="s">
        <v>29</v>
      </c>
      <c r="F6758">
        <v>6</v>
      </c>
      <c r="G6758" t="s">
        <v>18</v>
      </c>
      <c r="H6758" t="s">
        <v>19</v>
      </c>
      <c r="I6758" t="b">
        <v>1</v>
      </c>
      <c r="K6758">
        <v>52</v>
      </c>
      <c r="L6758">
        <v>0</v>
      </c>
    </row>
    <row r="6759" spans="1:12" x14ac:dyDescent="0.3">
      <c r="A6759" t="s">
        <v>17229</v>
      </c>
      <c r="B6759" t="s">
        <v>17230</v>
      </c>
      <c r="C6759" t="s">
        <v>134</v>
      </c>
      <c r="D6759" t="s">
        <v>17231</v>
      </c>
      <c r="E6759" t="s">
        <v>29</v>
      </c>
      <c r="F6759">
        <v>28</v>
      </c>
      <c r="G6759" t="s">
        <v>18</v>
      </c>
      <c r="H6759" t="s">
        <v>19</v>
      </c>
      <c r="I6759" t="b">
        <v>1</v>
      </c>
      <c r="K6759">
        <v>52</v>
      </c>
      <c r="L6759">
        <v>0</v>
      </c>
    </row>
    <row r="6760" spans="1:12" x14ac:dyDescent="0.3">
      <c r="A6760" t="s">
        <v>17232</v>
      </c>
      <c r="B6760" t="s">
        <v>17233</v>
      </c>
      <c r="C6760" t="s">
        <v>134</v>
      </c>
      <c r="D6760" t="s">
        <v>6715</v>
      </c>
      <c r="E6760" t="s">
        <v>29</v>
      </c>
      <c r="F6760">
        <v>27</v>
      </c>
      <c r="G6760" t="s">
        <v>18</v>
      </c>
      <c r="H6760" t="s">
        <v>19</v>
      </c>
      <c r="I6760" t="b">
        <v>1</v>
      </c>
      <c r="K6760">
        <v>58</v>
      </c>
      <c r="L6760">
        <v>0</v>
      </c>
    </row>
    <row r="6761" spans="1:12" x14ac:dyDescent="0.3">
      <c r="A6761" t="s">
        <v>17234</v>
      </c>
      <c r="B6761" s="1">
        <v>45627.361111111109</v>
      </c>
      <c r="C6761" t="s">
        <v>17</v>
      </c>
      <c r="D6761" t="s">
        <v>17235</v>
      </c>
      <c r="E6761" t="s">
        <v>29</v>
      </c>
      <c r="F6761">
        <v>58</v>
      </c>
      <c r="G6761" t="s">
        <v>18</v>
      </c>
      <c r="H6761" t="s">
        <v>19</v>
      </c>
      <c r="I6761" t="b">
        <v>1</v>
      </c>
      <c r="K6761">
        <v>10</v>
      </c>
      <c r="L6761">
        <v>0</v>
      </c>
    </row>
    <row r="6762" spans="1:12" x14ac:dyDescent="0.3">
      <c r="A6762" t="s">
        <v>17236</v>
      </c>
      <c r="B6762" s="1">
        <v>45204.226388888892</v>
      </c>
      <c r="C6762" t="s">
        <v>17</v>
      </c>
      <c r="D6762" t="s">
        <v>17237</v>
      </c>
      <c r="E6762" t="s">
        <v>29</v>
      </c>
      <c r="F6762">
        <v>67</v>
      </c>
      <c r="G6762" t="s">
        <v>18</v>
      </c>
      <c r="H6762" t="s">
        <v>19</v>
      </c>
      <c r="I6762" t="b">
        <v>1</v>
      </c>
      <c r="K6762">
        <v>10</v>
      </c>
      <c r="L6762">
        <v>1</v>
      </c>
    </row>
    <row r="6763" spans="1:12" x14ac:dyDescent="0.3">
      <c r="A6763" t="s">
        <v>17238</v>
      </c>
      <c r="B6763" t="s">
        <v>17239</v>
      </c>
      <c r="C6763" t="s">
        <v>17</v>
      </c>
      <c r="D6763" t="s">
        <v>17240</v>
      </c>
      <c r="E6763" t="s">
        <v>29</v>
      </c>
      <c r="F6763">
        <v>14</v>
      </c>
      <c r="G6763" t="s">
        <v>18</v>
      </c>
      <c r="H6763" t="s">
        <v>19</v>
      </c>
      <c r="I6763" t="b">
        <v>1</v>
      </c>
      <c r="K6763">
        <v>14</v>
      </c>
      <c r="L6763">
        <v>0</v>
      </c>
    </row>
    <row r="6764" spans="1:12" x14ac:dyDescent="0.3">
      <c r="A6764" t="s">
        <v>17241</v>
      </c>
      <c r="B6764" t="s">
        <v>17242</v>
      </c>
      <c r="C6764" t="s">
        <v>17</v>
      </c>
      <c r="D6764" t="s">
        <v>17243</v>
      </c>
      <c r="E6764" t="s">
        <v>29</v>
      </c>
      <c r="F6764">
        <v>40</v>
      </c>
      <c r="G6764" t="s">
        <v>18</v>
      </c>
      <c r="H6764" t="s">
        <v>19</v>
      </c>
      <c r="I6764" t="b">
        <v>1</v>
      </c>
      <c r="K6764">
        <v>28</v>
      </c>
      <c r="L6764">
        <v>0</v>
      </c>
    </row>
    <row r="6765" spans="1:12" x14ac:dyDescent="0.3">
      <c r="A6765" t="s">
        <v>17244</v>
      </c>
      <c r="B6765" t="s">
        <v>17245</v>
      </c>
      <c r="C6765" t="s">
        <v>17</v>
      </c>
      <c r="D6765" t="s">
        <v>17246</v>
      </c>
      <c r="E6765" t="s">
        <v>29</v>
      </c>
      <c r="F6765">
        <v>25</v>
      </c>
      <c r="G6765" t="s">
        <v>18</v>
      </c>
      <c r="H6765" t="s">
        <v>19</v>
      </c>
      <c r="I6765" t="b">
        <v>1</v>
      </c>
      <c r="K6765">
        <v>29</v>
      </c>
      <c r="L6765">
        <v>0</v>
      </c>
    </row>
    <row r="6766" spans="1:12" x14ac:dyDescent="0.3">
      <c r="A6766" t="s">
        <v>17247</v>
      </c>
      <c r="B6766" t="s">
        <v>17248</v>
      </c>
      <c r="C6766" t="s">
        <v>17</v>
      </c>
      <c r="D6766" t="s">
        <v>17249</v>
      </c>
      <c r="E6766" t="s">
        <v>29</v>
      </c>
      <c r="F6766">
        <v>27</v>
      </c>
      <c r="G6766" t="s">
        <v>18</v>
      </c>
      <c r="H6766" t="s">
        <v>19</v>
      </c>
      <c r="I6766" t="b">
        <v>1</v>
      </c>
      <c r="K6766">
        <v>35</v>
      </c>
      <c r="L6766">
        <v>0</v>
      </c>
    </row>
    <row r="6767" spans="1:12" x14ac:dyDescent="0.3">
      <c r="A6767" t="s">
        <v>17250</v>
      </c>
      <c r="B6767" s="1">
        <v>45117.90625</v>
      </c>
      <c r="C6767" t="s">
        <v>17</v>
      </c>
      <c r="D6767" t="s">
        <v>17251</v>
      </c>
      <c r="E6767" t="s">
        <v>29</v>
      </c>
      <c r="F6767">
        <v>24</v>
      </c>
      <c r="G6767" t="s">
        <v>18</v>
      </c>
      <c r="H6767" t="s">
        <v>19</v>
      </c>
      <c r="I6767" t="b">
        <v>1</v>
      </c>
      <c r="K6767">
        <v>37</v>
      </c>
      <c r="L6767">
        <v>0</v>
      </c>
    </row>
    <row r="6768" spans="1:12" x14ac:dyDescent="0.3">
      <c r="A6768" t="s">
        <v>17252</v>
      </c>
      <c r="B6768" s="1">
        <v>45475.352083333331</v>
      </c>
      <c r="C6768" t="s">
        <v>17</v>
      </c>
      <c r="D6768" t="s">
        <v>17253</v>
      </c>
      <c r="E6768" t="s">
        <v>29</v>
      </c>
      <c r="F6768">
        <v>65</v>
      </c>
      <c r="G6768" t="s">
        <v>18</v>
      </c>
      <c r="H6768" t="s">
        <v>19</v>
      </c>
      <c r="I6768" t="b">
        <v>1</v>
      </c>
      <c r="K6768">
        <v>39</v>
      </c>
      <c r="L6768">
        <v>0</v>
      </c>
    </row>
    <row r="6769" spans="1:12" x14ac:dyDescent="0.3">
      <c r="A6769" t="s">
        <v>17254</v>
      </c>
      <c r="B6769" t="s">
        <v>17255</v>
      </c>
      <c r="C6769" t="s">
        <v>17</v>
      </c>
      <c r="D6769" t="s">
        <v>17256</v>
      </c>
      <c r="E6769" t="s">
        <v>29</v>
      </c>
      <c r="F6769">
        <v>54</v>
      </c>
      <c r="G6769" t="s">
        <v>18</v>
      </c>
      <c r="H6769" t="s">
        <v>19</v>
      </c>
      <c r="I6769" t="b">
        <v>1</v>
      </c>
      <c r="K6769">
        <v>45</v>
      </c>
      <c r="L6769">
        <v>0</v>
      </c>
    </row>
    <row r="6770" spans="1:12" x14ac:dyDescent="0.3">
      <c r="A6770" t="s">
        <v>17257</v>
      </c>
      <c r="B6770" t="s">
        <v>17258</v>
      </c>
      <c r="C6770" t="s">
        <v>17</v>
      </c>
      <c r="D6770" t="s">
        <v>17259</v>
      </c>
      <c r="E6770" t="s">
        <v>29</v>
      </c>
      <c r="F6770">
        <v>21</v>
      </c>
      <c r="G6770" t="s">
        <v>18</v>
      </c>
      <c r="H6770" t="s">
        <v>19</v>
      </c>
      <c r="I6770" t="b">
        <v>1</v>
      </c>
      <c r="K6770">
        <v>57</v>
      </c>
      <c r="L6770">
        <v>0</v>
      </c>
    </row>
    <row r="6771" spans="1:12" x14ac:dyDescent="0.3">
      <c r="A6771" t="s">
        <v>17260</v>
      </c>
      <c r="B6771" t="s">
        <v>17261</v>
      </c>
      <c r="C6771" t="s">
        <v>63</v>
      </c>
      <c r="D6771" t="s">
        <v>17262</v>
      </c>
      <c r="E6771" t="s">
        <v>29</v>
      </c>
      <c r="F6771">
        <v>12</v>
      </c>
      <c r="G6771" t="s">
        <v>18</v>
      </c>
      <c r="H6771" t="s">
        <v>19</v>
      </c>
      <c r="I6771" t="b">
        <v>1</v>
      </c>
      <c r="K6771">
        <v>12</v>
      </c>
      <c r="L6771">
        <v>0</v>
      </c>
    </row>
    <row r="6772" spans="1:12" x14ac:dyDescent="0.3">
      <c r="A6772" t="s">
        <v>17263</v>
      </c>
      <c r="B6772" s="1">
        <v>45543.879861111112</v>
      </c>
      <c r="C6772" t="s">
        <v>63</v>
      </c>
      <c r="D6772" t="s">
        <v>6208</v>
      </c>
      <c r="E6772" t="s">
        <v>29</v>
      </c>
      <c r="F6772">
        <v>52</v>
      </c>
      <c r="G6772" t="s">
        <v>18</v>
      </c>
      <c r="H6772" t="s">
        <v>19</v>
      </c>
      <c r="I6772" t="b">
        <v>1</v>
      </c>
      <c r="K6772">
        <v>20</v>
      </c>
      <c r="L6772">
        <v>0</v>
      </c>
    </row>
    <row r="6773" spans="1:12" x14ac:dyDescent="0.3">
      <c r="A6773" t="s">
        <v>17264</v>
      </c>
      <c r="B6773" s="1">
        <v>45635.367361111108</v>
      </c>
      <c r="C6773" t="s">
        <v>63</v>
      </c>
      <c r="D6773" t="s">
        <v>12966</v>
      </c>
      <c r="E6773" t="s">
        <v>29</v>
      </c>
      <c r="F6773">
        <v>73</v>
      </c>
      <c r="G6773" t="s">
        <v>18</v>
      </c>
      <c r="H6773" t="s">
        <v>19</v>
      </c>
      <c r="I6773" t="b">
        <v>1</v>
      </c>
      <c r="K6773">
        <v>32</v>
      </c>
      <c r="L6773">
        <v>0</v>
      </c>
    </row>
    <row r="6774" spans="1:12" x14ac:dyDescent="0.3">
      <c r="A6774" t="s">
        <v>17265</v>
      </c>
      <c r="B6774" s="1">
        <v>45477.231944444444</v>
      </c>
      <c r="C6774" t="s">
        <v>63</v>
      </c>
      <c r="D6774" t="s">
        <v>17266</v>
      </c>
      <c r="E6774" t="s">
        <v>29</v>
      </c>
      <c r="F6774">
        <v>9</v>
      </c>
      <c r="G6774" t="s">
        <v>18</v>
      </c>
      <c r="H6774" t="s">
        <v>19</v>
      </c>
      <c r="I6774" t="b">
        <v>1</v>
      </c>
      <c r="K6774">
        <v>35</v>
      </c>
      <c r="L6774">
        <v>0</v>
      </c>
    </row>
    <row r="6775" spans="1:12" x14ac:dyDescent="0.3">
      <c r="A6775" t="s">
        <v>17267</v>
      </c>
      <c r="B6775" s="1">
        <v>45510.878472222219</v>
      </c>
      <c r="C6775" t="s">
        <v>63</v>
      </c>
      <c r="D6775" t="s">
        <v>17268</v>
      </c>
      <c r="E6775" t="s">
        <v>29</v>
      </c>
      <c r="F6775">
        <v>3</v>
      </c>
      <c r="G6775" t="s">
        <v>18</v>
      </c>
      <c r="H6775" t="s">
        <v>19</v>
      </c>
      <c r="I6775" t="b">
        <v>1</v>
      </c>
      <c r="K6775">
        <v>37</v>
      </c>
      <c r="L6775">
        <v>0</v>
      </c>
    </row>
    <row r="6776" spans="1:12" x14ac:dyDescent="0.3">
      <c r="A6776" t="s">
        <v>17269</v>
      </c>
      <c r="B6776" s="1">
        <v>45628.546527777777</v>
      </c>
      <c r="C6776" t="s">
        <v>63</v>
      </c>
      <c r="D6776" t="s">
        <v>6031</v>
      </c>
      <c r="E6776" t="s">
        <v>29</v>
      </c>
      <c r="F6776">
        <v>18</v>
      </c>
      <c r="G6776" t="s">
        <v>18</v>
      </c>
      <c r="H6776" t="s">
        <v>19</v>
      </c>
      <c r="I6776" t="b">
        <v>1</v>
      </c>
      <c r="K6776">
        <v>38</v>
      </c>
      <c r="L6776">
        <v>0</v>
      </c>
    </row>
    <row r="6777" spans="1:12" x14ac:dyDescent="0.3">
      <c r="A6777" t="s">
        <v>17270</v>
      </c>
      <c r="B6777" t="s">
        <v>17271</v>
      </c>
      <c r="C6777" t="s">
        <v>63</v>
      </c>
      <c r="D6777" t="s">
        <v>17272</v>
      </c>
      <c r="E6777" t="s">
        <v>29</v>
      </c>
      <c r="F6777">
        <v>33</v>
      </c>
      <c r="G6777" t="s">
        <v>18</v>
      </c>
      <c r="H6777" t="s">
        <v>19</v>
      </c>
      <c r="I6777" t="b">
        <v>1</v>
      </c>
      <c r="K6777">
        <v>42</v>
      </c>
      <c r="L6777">
        <v>0</v>
      </c>
    </row>
    <row r="6778" spans="1:12" x14ac:dyDescent="0.3">
      <c r="A6778" t="s">
        <v>17273</v>
      </c>
      <c r="B6778" s="1">
        <v>45142.853472222225</v>
      </c>
      <c r="C6778" t="s">
        <v>63</v>
      </c>
      <c r="D6778" t="s">
        <v>17274</v>
      </c>
      <c r="E6778" t="s">
        <v>29</v>
      </c>
      <c r="F6778">
        <v>76</v>
      </c>
      <c r="G6778" t="s">
        <v>18</v>
      </c>
      <c r="H6778" t="s">
        <v>19</v>
      </c>
      <c r="I6778" t="b">
        <v>1</v>
      </c>
      <c r="K6778">
        <v>45</v>
      </c>
      <c r="L6778">
        <v>0</v>
      </c>
    </row>
    <row r="6779" spans="1:12" x14ac:dyDescent="0.3">
      <c r="A6779" t="s">
        <v>17275</v>
      </c>
      <c r="B6779" s="1">
        <v>45175.318749999999</v>
      </c>
      <c r="C6779" t="s">
        <v>63</v>
      </c>
      <c r="D6779" t="s">
        <v>17276</v>
      </c>
      <c r="E6779" t="s">
        <v>29</v>
      </c>
      <c r="F6779">
        <v>17</v>
      </c>
      <c r="G6779" t="s">
        <v>18</v>
      </c>
      <c r="H6779" t="s">
        <v>19</v>
      </c>
      <c r="I6779" t="b">
        <v>1</v>
      </c>
      <c r="K6779">
        <v>46</v>
      </c>
      <c r="L6779">
        <v>0</v>
      </c>
    </row>
    <row r="6780" spans="1:12" x14ac:dyDescent="0.3">
      <c r="A6780" t="s">
        <v>17277</v>
      </c>
      <c r="B6780" s="1">
        <v>45360.682638888888</v>
      </c>
      <c r="C6780" t="s">
        <v>63</v>
      </c>
      <c r="D6780" t="s">
        <v>4993</v>
      </c>
      <c r="E6780" t="s">
        <v>29</v>
      </c>
      <c r="F6780">
        <v>66</v>
      </c>
      <c r="G6780" t="s">
        <v>18</v>
      </c>
      <c r="H6780" t="s">
        <v>19</v>
      </c>
      <c r="I6780" t="b">
        <v>1</v>
      </c>
      <c r="K6780">
        <v>52</v>
      </c>
      <c r="L6780">
        <v>0</v>
      </c>
    </row>
    <row r="6781" spans="1:12" x14ac:dyDescent="0.3">
      <c r="A6781" t="s">
        <v>17278</v>
      </c>
      <c r="B6781" t="s">
        <v>17279</v>
      </c>
      <c r="C6781" t="s">
        <v>63</v>
      </c>
      <c r="D6781" t="s">
        <v>17280</v>
      </c>
      <c r="E6781" t="s">
        <v>29</v>
      </c>
      <c r="F6781">
        <v>61</v>
      </c>
      <c r="G6781" t="s">
        <v>18</v>
      </c>
      <c r="H6781" t="s">
        <v>19</v>
      </c>
      <c r="I6781" t="b">
        <v>1</v>
      </c>
      <c r="K6781">
        <v>56</v>
      </c>
      <c r="L6781">
        <v>0</v>
      </c>
    </row>
    <row r="6782" spans="1:12" x14ac:dyDescent="0.3">
      <c r="A6782" t="s">
        <v>17281</v>
      </c>
      <c r="B6782" t="s">
        <v>17282</v>
      </c>
      <c r="C6782" t="s">
        <v>63</v>
      </c>
      <c r="D6782" t="s">
        <v>17283</v>
      </c>
      <c r="E6782" t="s">
        <v>29</v>
      </c>
      <c r="F6782">
        <v>24</v>
      </c>
      <c r="G6782" t="s">
        <v>18</v>
      </c>
      <c r="H6782" t="s">
        <v>19</v>
      </c>
      <c r="I6782" t="b">
        <v>1</v>
      </c>
      <c r="K6782">
        <v>58</v>
      </c>
      <c r="L6782">
        <v>0</v>
      </c>
    </row>
    <row r="6783" spans="1:12" x14ac:dyDescent="0.3">
      <c r="A6783" t="s">
        <v>17284</v>
      </c>
      <c r="B6783" t="s">
        <v>17285</v>
      </c>
      <c r="C6783" t="s">
        <v>63</v>
      </c>
      <c r="D6783" t="s">
        <v>17286</v>
      </c>
      <c r="E6783" t="s">
        <v>29</v>
      </c>
      <c r="F6783">
        <v>59</v>
      </c>
      <c r="G6783" t="s">
        <v>18</v>
      </c>
      <c r="H6783" t="s">
        <v>19</v>
      </c>
      <c r="I6783" t="b">
        <v>1</v>
      </c>
      <c r="K6783">
        <v>59</v>
      </c>
      <c r="L6783">
        <v>0</v>
      </c>
    </row>
    <row r="6784" spans="1:12" x14ac:dyDescent="0.3">
      <c r="A6784" t="s">
        <v>17287</v>
      </c>
      <c r="B6784" t="s">
        <v>17288</v>
      </c>
      <c r="C6784" t="s">
        <v>180</v>
      </c>
      <c r="D6784" t="s">
        <v>17289</v>
      </c>
      <c r="E6784" t="s">
        <v>29</v>
      </c>
      <c r="F6784">
        <v>75</v>
      </c>
      <c r="G6784" t="s">
        <v>18</v>
      </c>
      <c r="H6784" t="s">
        <v>19</v>
      </c>
      <c r="I6784" t="b">
        <v>1</v>
      </c>
      <c r="K6784">
        <v>10</v>
      </c>
      <c r="L6784">
        <v>0</v>
      </c>
    </row>
    <row r="6785" spans="1:12" x14ac:dyDescent="0.3">
      <c r="A6785" t="s">
        <v>17290</v>
      </c>
      <c r="B6785" s="1">
        <v>45570.288194444445</v>
      </c>
      <c r="C6785" t="s">
        <v>180</v>
      </c>
      <c r="D6785" t="s">
        <v>17291</v>
      </c>
      <c r="E6785" t="s">
        <v>29</v>
      </c>
      <c r="F6785">
        <v>54</v>
      </c>
      <c r="G6785" t="s">
        <v>18</v>
      </c>
      <c r="H6785" t="s">
        <v>19</v>
      </c>
      <c r="I6785" t="b">
        <v>1</v>
      </c>
      <c r="K6785">
        <v>17</v>
      </c>
      <c r="L6785">
        <v>0</v>
      </c>
    </row>
    <row r="6786" spans="1:12" x14ac:dyDescent="0.3">
      <c r="A6786" t="s">
        <v>17292</v>
      </c>
      <c r="B6786" s="1">
        <v>45024.929166666669</v>
      </c>
      <c r="C6786" t="s">
        <v>180</v>
      </c>
      <c r="D6786" t="s">
        <v>17293</v>
      </c>
      <c r="E6786" t="s">
        <v>29</v>
      </c>
      <c r="F6786">
        <v>49</v>
      </c>
      <c r="G6786" t="s">
        <v>18</v>
      </c>
      <c r="H6786" t="s">
        <v>19</v>
      </c>
      <c r="I6786" t="b">
        <v>1</v>
      </c>
      <c r="K6786">
        <v>21</v>
      </c>
      <c r="L6786">
        <v>0</v>
      </c>
    </row>
    <row r="6787" spans="1:12" x14ac:dyDescent="0.3">
      <c r="A6787" t="s">
        <v>17294</v>
      </c>
      <c r="B6787" t="s">
        <v>17295</v>
      </c>
      <c r="C6787" t="s">
        <v>180</v>
      </c>
      <c r="D6787" t="s">
        <v>17296</v>
      </c>
      <c r="E6787" t="s">
        <v>29</v>
      </c>
      <c r="F6787">
        <v>78</v>
      </c>
      <c r="G6787" t="s">
        <v>18</v>
      </c>
      <c r="H6787" t="s">
        <v>19</v>
      </c>
      <c r="I6787" t="b">
        <v>1</v>
      </c>
      <c r="K6787">
        <v>22</v>
      </c>
      <c r="L6787">
        <v>0</v>
      </c>
    </row>
    <row r="6788" spans="1:12" x14ac:dyDescent="0.3">
      <c r="A6788" t="s">
        <v>17297</v>
      </c>
      <c r="B6788" s="1">
        <v>45028.531944444447</v>
      </c>
      <c r="C6788" t="s">
        <v>180</v>
      </c>
      <c r="D6788" t="s">
        <v>17298</v>
      </c>
      <c r="E6788" t="s">
        <v>29</v>
      </c>
      <c r="F6788">
        <v>21</v>
      </c>
      <c r="G6788" t="s">
        <v>18</v>
      </c>
      <c r="H6788" t="s">
        <v>19</v>
      </c>
      <c r="I6788" t="b">
        <v>1</v>
      </c>
      <c r="K6788">
        <v>27</v>
      </c>
      <c r="L6788">
        <v>0</v>
      </c>
    </row>
    <row r="6789" spans="1:12" x14ac:dyDescent="0.3">
      <c r="A6789" t="s">
        <v>17299</v>
      </c>
      <c r="B6789" t="s">
        <v>17300</v>
      </c>
      <c r="C6789" t="s">
        <v>180</v>
      </c>
      <c r="D6789" t="s">
        <v>17301</v>
      </c>
      <c r="E6789" t="s">
        <v>29</v>
      </c>
      <c r="F6789">
        <v>56</v>
      </c>
      <c r="G6789" t="s">
        <v>18</v>
      </c>
      <c r="H6789" t="s">
        <v>19</v>
      </c>
      <c r="I6789" t="b">
        <v>1</v>
      </c>
      <c r="K6789">
        <v>34</v>
      </c>
      <c r="L6789">
        <v>1</v>
      </c>
    </row>
    <row r="6790" spans="1:12" x14ac:dyDescent="0.3">
      <c r="A6790" t="s">
        <v>17302</v>
      </c>
      <c r="B6790" t="s">
        <v>17303</v>
      </c>
      <c r="C6790" t="s">
        <v>180</v>
      </c>
      <c r="D6790" t="s">
        <v>17304</v>
      </c>
      <c r="E6790" t="s">
        <v>29</v>
      </c>
      <c r="F6790">
        <v>72</v>
      </c>
      <c r="G6790" t="s">
        <v>18</v>
      </c>
      <c r="H6790" t="s">
        <v>19</v>
      </c>
      <c r="I6790" t="b">
        <v>1</v>
      </c>
      <c r="K6790">
        <v>35</v>
      </c>
      <c r="L6790">
        <v>0</v>
      </c>
    </row>
    <row r="6791" spans="1:12" x14ac:dyDescent="0.3">
      <c r="A6791" t="s">
        <v>17305</v>
      </c>
      <c r="B6791" t="s">
        <v>17306</v>
      </c>
      <c r="C6791" t="s">
        <v>180</v>
      </c>
      <c r="D6791" t="s">
        <v>3973</v>
      </c>
      <c r="E6791" t="s">
        <v>29</v>
      </c>
      <c r="F6791">
        <v>15</v>
      </c>
      <c r="G6791" t="s">
        <v>18</v>
      </c>
      <c r="H6791" t="s">
        <v>19</v>
      </c>
      <c r="I6791" t="b">
        <v>1</v>
      </c>
      <c r="K6791">
        <v>37</v>
      </c>
      <c r="L6791">
        <v>0</v>
      </c>
    </row>
    <row r="6792" spans="1:12" x14ac:dyDescent="0.3">
      <c r="A6792" t="s">
        <v>17307</v>
      </c>
      <c r="B6792" s="1">
        <v>45419.07916666667</v>
      </c>
      <c r="C6792" t="s">
        <v>180</v>
      </c>
      <c r="D6792" t="s">
        <v>17308</v>
      </c>
      <c r="E6792" t="s">
        <v>29</v>
      </c>
      <c r="F6792">
        <v>18</v>
      </c>
      <c r="G6792" t="s">
        <v>18</v>
      </c>
      <c r="H6792" t="s">
        <v>19</v>
      </c>
      <c r="I6792" t="b">
        <v>1</v>
      </c>
      <c r="K6792">
        <v>41</v>
      </c>
      <c r="L6792">
        <v>0</v>
      </c>
    </row>
    <row r="6793" spans="1:12" x14ac:dyDescent="0.3">
      <c r="A6793" t="s">
        <v>17309</v>
      </c>
      <c r="B6793" t="s">
        <v>17310</v>
      </c>
      <c r="C6793" t="s">
        <v>180</v>
      </c>
      <c r="D6793" t="s">
        <v>17311</v>
      </c>
      <c r="E6793" t="s">
        <v>29</v>
      </c>
      <c r="F6793">
        <v>25</v>
      </c>
      <c r="G6793" t="s">
        <v>18</v>
      </c>
      <c r="H6793" t="s">
        <v>19</v>
      </c>
      <c r="I6793" t="b">
        <v>1</v>
      </c>
      <c r="K6793">
        <v>53</v>
      </c>
      <c r="L6793">
        <v>0</v>
      </c>
    </row>
    <row r="6794" spans="1:12" x14ac:dyDescent="0.3">
      <c r="A6794" t="s">
        <v>17312</v>
      </c>
      <c r="B6794" s="1">
        <v>45357.44027777778</v>
      </c>
      <c r="C6794" t="s">
        <v>180</v>
      </c>
      <c r="D6794" t="s">
        <v>17313</v>
      </c>
      <c r="E6794" t="s">
        <v>29</v>
      </c>
      <c r="F6794">
        <v>46</v>
      </c>
      <c r="G6794" t="s">
        <v>18</v>
      </c>
      <c r="H6794" t="s">
        <v>19</v>
      </c>
      <c r="I6794" t="b">
        <v>1</v>
      </c>
      <c r="K6794">
        <v>56</v>
      </c>
      <c r="L6794">
        <v>0</v>
      </c>
    </row>
    <row r="6795" spans="1:12" x14ac:dyDescent="0.3">
      <c r="A6795" t="s">
        <v>17314</v>
      </c>
      <c r="B6795" t="s">
        <v>17315</v>
      </c>
      <c r="C6795" t="s">
        <v>27</v>
      </c>
      <c r="D6795" t="s">
        <v>17316</v>
      </c>
      <c r="E6795" t="s">
        <v>29</v>
      </c>
      <c r="F6795">
        <v>31</v>
      </c>
      <c r="G6795" t="s">
        <v>18</v>
      </c>
      <c r="H6795" t="s">
        <v>19</v>
      </c>
      <c r="I6795" t="b">
        <v>1</v>
      </c>
      <c r="K6795">
        <v>11</v>
      </c>
      <c r="L6795">
        <v>0</v>
      </c>
    </row>
    <row r="6796" spans="1:12" x14ac:dyDescent="0.3">
      <c r="A6796" t="s">
        <v>17317</v>
      </c>
      <c r="B6796" s="1">
        <v>45514.894444444442</v>
      </c>
      <c r="C6796" t="s">
        <v>27</v>
      </c>
      <c r="D6796" t="s">
        <v>17318</v>
      </c>
      <c r="E6796" t="s">
        <v>29</v>
      </c>
      <c r="F6796">
        <v>7</v>
      </c>
      <c r="G6796" t="s">
        <v>18</v>
      </c>
      <c r="H6796" t="s">
        <v>19</v>
      </c>
      <c r="I6796" t="b">
        <v>1</v>
      </c>
      <c r="K6796">
        <v>13</v>
      </c>
      <c r="L6796">
        <v>0</v>
      </c>
    </row>
    <row r="6797" spans="1:12" x14ac:dyDescent="0.3">
      <c r="A6797" t="s">
        <v>17319</v>
      </c>
      <c r="B6797" t="s">
        <v>17320</v>
      </c>
      <c r="C6797" t="s">
        <v>27</v>
      </c>
      <c r="D6797" t="s">
        <v>17321</v>
      </c>
      <c r="E6797" t="s">
        <v>29</v>
      </c>
      <c r="F6797">
        <v>50</v>
      </c>
      <c r="G6797" t="s">
        <v>18</v>
      </c>
      <c r="H6797" t="s">
        <v>19</v>
      </c>
      <c r="I6797" t="b">
        <v>1</v>
      </c>
      <c r="K6797">
        <v>13</v>
      </c>
      <c r="L6797">
        <v>0</v>
      </c>
    </row>
    <row r="6798" spans="1:12" x14ac:dyDescent="0.3">
      <c r="A6798" t="s">
        <v>17322</v>
      </c>
      <c r="B6798" t="s">
        <v>17323</v>
      </c>
      <c r="C6798" t="s">
        <v>27</v>
      </c>
      <c r="D6798" t="s">
        <v>17324</v>
      </c>
      <c r="E6798" t="s">
        <v>29</v>
      </c>
      <c r="F6798">
        <v>72</v>
      </c>
      <c r="G6798" t="s">
        <v>18</v>
      </c>
      <c r="H6798" t="s">
        <v>19</v>
      </c>
      <c r="I6798" t="b">
        <v>1</v>
      </c>
      <c r="K6798">
        <v>14</v>
      </c>
      <c r="L6798">
        <v>0</v>
      </c>
    </row>
    <row r="6799" spans="1:12" x14ac:dyDescent="0.3">
      <c r="A6799" t="s">
        <v>17325</v>
      </c>
      <c r="B6799" t="s">
        <v>17326</v>
      </c>
      <c r="C6799" t="s">
        <v>27</v>
      </c>
      <c r="D6799" t="s">
        <v>17327</v>
      </c>
      <c r="E6799" t="s">
        <v>29</v>
      </c>
      <c r="F6799">
        <v>30</v>
      </c>
      <c r="G6799" t="s">
        <v>18</v>
      </c>
      <c r="H6799" t="s">
        <v>19</v>
      </c>
      <c r="I6799" t="b">
        <v>1</v>
      </c>
      <c r="K6799">
        <v>20</v>
      </c>
      <c r="L6799">
        <v>1</v>
      </c>
    </row>
    <row r="6800" spans="1:12" x14ac:dyDescent="0.3">
      <c r="A6800" t="s">
        <v>17328</v>
      </c>
      <c r="B6800" s="1">
        <v>45633.521527777775</v>
      </c>
      <c r="C6800" t="s">
        <v>27</v>
      </c>
      <c r="D6800" t="s">
        <v>17329</v>
      </c>
      <c r="E6800" t="s">
        <v>29</v>
      </c>
      <c r="F6800">
        <v>74</v>
      </c>
      <c r="G6800" t="s">
        <v>18</v>
      </c>
      <c r="H6800" t="s">
        <v>19</v>
      </c>
      <c r="I6800" t="b">
        <v>1</v>
      </c>
      <c r="K6800">
        <v>30</v>
      </c>
      <c r="L6800">
        <v>0</v>
      </c>
    </row>
    <row r="6801" spans="1:12" x14ac:dyDescent="0.3">
      <c r="A6801" t="s">
        <v>17330</v>
      </c>
      <c r="B6801" t="s">
        <v>17331</v>
      </c>
      <c r="C6801" t="s">
        <v>27</v>
      </c>
      <c r="D6801" t="s">
        <v>17332</v>
      </c>
      <c r="E6801" t="s">
        <v>29</v>
      </c>
      <c r="F6801">
        <v>61</v>
      </c>
      <c r="G6801" t="s">
        <v>18</v>
      </c>
      <c r="H6801" t="s">
        <v>19</v>
      </c>
      <c r="I6801" t="b">
        <v>1</v>
      </c>
      <c r="K6801">
        <v>35</v>
      </c>
      <c r="L6801">
        <v>0</v>
      </c>
    </row>
    <row r="6802" spans="1:12" x14ac:dyDescent="0.3">
      <c r="A6802" t="s">
        <v>17333</v>
      </c>
      <c r="B6802" t="s">
        <v>17334</v>
      </c>
      <c r="C6802" t="s">
        <v>27</v>
      </c>
      <c r="D6802" t="s">
        <v>8757</v>
      </c>
      <c r="E6802" t="s">
        <v>29</v>
      </c>
      <c r="F6802">
        <v>65</v>
      </c>
      <c r="G6802" t="s">
        <v>18</v>
      </c>
      <c r="H6802" t="s">
        <v>19</v>
      </c>
      <c r="I6802" t="b">
        <v>1</v>
      </c>
      <c r="K6802">
        <v>36</v>
      </c>
      <c r="L6802">
        <v>0</v>
      </c>
    </row>
    <row r="6803" spans="1:12" x14ac:dyDescent="0.3">
      <c r="A6803" t="s">
        <v>17335</v>
      </c>
      <c r="B6803" t="s">
        <v>17336</v>
      </c>
      <c r="C6803" t="s">
        <v>27</v>
      </c>
      <c r="D6803" t="s">
        <v>17337</v>
      </c>
      <c r="E6803" t="s">
        <v>29</v>
      </c>
      <c r="F6803">
        <v>58</v>
      </c>
      <c r="G6803" t="s">
        <v>18</v>
      </c>
      <c r="H6803" t="s">
        <v>19</v>
      </c>
      <c r="I6803" t="b">
        <v>1</v>
      </c>
      <c r="K6803">
        <v>51</v>
      </c>
      <c r="L6803">
        <v>0</v>
      </c>
    </row>
    <row r="6804" spans="1:12" x14ac:dyDescent="0.3">
      <c r="A6804" t="s">
        <v>17338</v>
      </c>
      <c r="B6804" t="s">
        <v>17339</v>
      </c>
      <c r="C6804" t="s">
        <v>27</v>
      </c>
      <c r="D6804" t="s">
        <v>17340</v>
      </c>
      <c r="E6804" t="s">
        <v>29</v>
      </c>
      <c r="F6804">
        <v>69</v>
      </c>
      <c r="G6804" t="s">
        <v>18</v>
      </c>
      <c r="H6804" t="s">
        <v>19</v>
      </c>
      <c r="I6804" t="b">
        <v>1</v>
      </c>
      <c r="K6804">
        <v>52</v>
      </c>
      <c r="L6804">
        <v>0</v>
      </c>
    </row>
    <row r="6805" spans="1:12" x14ac:dyDescent="0.3">
      <c r="A6805" t="s">
        <v>17341</v>
      </c>
      <c r="B6805" s="1">
        <v>45270.479861111111</v>
      </c>
      <c r="C6805" t="s">
        <v>27</v>
      </c>
      <c r="D6805" t="s">
        <v>17342</v>
      </c>
      <c r="E6805" t="s">
        <v>29</v>
      </c>
      <c r="F6805">
        <v>75</v>
      </c>
      <c r="G6805" t="s">
        <v>18</v>
      </c>
      <c r="H6805" t="s">
        <v>19</v>
      </c>
      <c r="I6805" t="b">
        <v>1</v>
      </c>
      <c r="K6805">
        <v>58</v>
      </c>
      <c r="L6805">
        <v>0</v>
      </c>
    </row>
    <row r="6806" spans="1:12" x14ac:dyDescent="0.3">
      <c r="A6806" t="s">
        <v>17343</v>
      </c>
      <c r="B6806" s="1">
        <v>45235.905555555553</v>
      </c>
      <c r="C6806" t="s">
        <v>59</v>
      </c>
      <c r="D6806" t="s">
        <v>17344</v>
      </c>
      <c r="E6806" t="s">
        <v>29</v>
      </c>
      <c r="F6806">
        <v>3</v>
      </c>
      <c r="G6806" t="s">
        <v>18</v>
      </c>
      <c r="H6806" t="s">
        <v>19</v>
      </c>
      <c r="I6806" t="b">
        <v>1</v>
      </c>
      <c r="K6806">
        <v>30</v>
      </c>
      <c r="L6806">
        <v>1</v>
      </c>
    </row>
    <row r="6807" spans="1:12" x14ac:dyDescent="0.3">
      <c r="A6807" t="s">
        <v>17345</v>
      </c>
      <c r="B6807" s="1">
        <v>45206.099305555559</v>
      </c>
      <c r="C6807" t="s">
        <v>59</v>
      </c>
      <c r="D6807" t="s">
        <v>5805</v>
      </c>
      <c r="E6807" t="s">
        <v>29</v>
      </c>
      <c r="F6807">
        <v>1</v>
      </c>
      <c r="G6807" t="s">
        <v>18</v>
      </c>
      <c r="H6807" t="s">
        <v>19</v>
      </c>
      <c r="I6807" t="b">
        <v>1</v>
      </c>
      <c r="K6807">
        <v>32</v>
      </c>
      <c r="L6807">
        <v>0</v>
      </c>
    </row>
    <row r="6808" spans="1:12" x14ac:dyDescent="0.3">
      <c r="A6808" t="s">
        <v>17346</v>
      </c>
      <c r="B6808" t="s">
        <v>17347</v>
      </c>
      <c r="C6808" t="s">
        <v>59</v>
      </c>
      <c r="D6808" t="s">
        <v>17348</v>
      </c>
      <c r="E6808" t="s">
        <v>29</v>
      </c>
      <c r="F6808">
        <v>67</v>
      </c>
      <c r="G6808" t="s">
        <v>18</v>
      </c>
      <c r="H6808" t="s">
        <v>19</v>
      </c>
      <c r="I6808" t="b">
        <v>1</v>
      </c>
      <c r="K6808">
        <v>35</v>
      </c>
      <c r="L6808">
        <v>0</v>
      </c>
    </row>
    <row r="6809" spans="1:12" x14ac:dyDescent="0.3">
      <c r="A6809" t="s">
        <v>17349</v>
      </c>
      <c r="B6809" t="s">
        <v>17350</v>
      </c>
      <c r="C6809" t="s">
        <v>59</v>
      </c>
      <c r="D6809" t="s">
        <v>17351</v>
      </c>
      <c r="E6809" t="s">
        <v>29</v>
      </c>
      <c r="F6809">
        <v>57</v>
      </c>
      <c r="G6809" t="s">
        <v>18</v>
      </c>
      <c r="H6809" t="s">
        <v>19</v>
      </c>
      <c r="I6809" t="b">
        <v>1</v>
      </c>
      <c r="K6809">
        <v>38</v>
      </c>
      <c r="L6809">
        <v>0</v>
      </c>
    </row>
    <row r="6810" spans="1:12" x14ac:dyDescent="0.3">
      <c r="A6810" t="s">
        <v>17352</v>
      </c>
      <c r="B6810" s="1">
        <v>45234.953472222223</v>
      </c>
      <c r="C6810" t="s">
        <v>59</v>
      </c>
      <c r="D6810" t="s">
        <v>17353</v>
      </c>
      <c r="E6810" t="s">
        <v>29</v>
      </c>
      <c r="F6810">
        <v>52</v>
      </c>
      <c r="G6810" t="s">
        <v>18</v>
      </c>
      <c r="H6810" t="s">
        <v>19</v>
      </c>
      <c r="I6810" t="b">
        <v>1</v>
      </c>
      <c r="K6810">
        <v>43</v>
      </c>
      <c r="L6810">
        <v>0</v>
      </c>
    </row>
    <row r="6811" spans="1:12" x14ac:dyDescent="0.3">
      <c r="A6811" t="s">
        <v>17354</v>
      </c>
      <c r="B6811" s="1">
        <v>45477.42083333333</v>
      </c>
      <c r="C6811" t="s">
        <v>59</v>
      </c>
      <c r="D6811" t="s">
        <v>17355</v>
      </c>
      <c r="E6811" t="s">
        <v>29</v>
      </c>
      <c r="F6811">
        <v>53</v>
      </c>
      <c r="G6811" t="s">
        <v>18</v>
      </c>
      <c r="H6811" t="s">
        <v>19</v>
      </c>
      <c r="I6811" t="b">
        <v>1</v>
      </c>
      <c r="K6811">
        <v>48</v>
      </c>
      <c r="L6811">
        <v>0</v>
      </c>
    </row>
    <row r="6812" spans="1:12" x14ac:dyDescent="0.3">
      <c r="A6812" t="s">
        <v>17356</v>
      </c>
      <c r="B6812" s="1">
        <v>45052.502083333333</v>
      </c>
      <c r="C6812" t="s">
        <v>59</v>
      </c>
      <c r="D6812" t="s">
        <v>17357</v>
      </c>
      <c r="E6812" t="s">
        <v>29</v>
      </c>
      <c r="F6812">
        <v>67</v>
      </c>
      <c r="G6812" t="s">
        <v>18</v>
      </c>
      <c r="H6812" t="s">
        <v>19</v>
      </c>
      <c r="I6812" t="b">
        <v>1</v>
      </c>
      <c r="K6812">
        <v>51</v>
      </c>
      <c r="L6812">
        <v>0</v>
      </c>
    </row>
    <row r="6813" spans="1:12" x14ac:dyDescent="0.3">
      <c r="A6813" t="s">
        <v>17358</v>
      </c>
      <c r="B6813" s="1">
        <v>45054.861805555556</v>
      </c>
      <c r="C6813" t="s">
        <v>59</v>
      </c>
      <c r="D6813" t="s">
        <v>17359</v>
      </c>
      <c r="E6813" t="s">
        <v>29</v>
      </c>
      <c r="F6813">
        <v>11</v>
      </c>
      <c r="G6813" t="s">
        <v>18</v>
      </c>
      <c r="H6813" t="s">
        <v>19</v>
      </c>
      <c r="I6813" t="b">
        <v>1</v>
      </c>
      <c r="K6813">
        <v>52</v>
      </c>
      <c r="L6813">
        <v>0</v>
      </c>
    </row>
    <row r="6814" spans="1:12" x14ac:dyDescent="0.3">
      <c r="A6814" t="s">
        <v>17360</v>
      </c>
      <c r="B6814" s="1">
        <v>45267.006944444445</v>
      </c>
      <c r="C6814" t="s">
        <v>59</v>
      </c>
      <c r="D6814" t="s">
        <v>17361</v>
      </c>
      <c r="E6814" t="s">
        <v>29</v>
      </c>
      <c r="F6814">
        <v>10</v>
      </c>
      <c r="G6814" t="s">
        <v>18</v>
      </c>
      <c r="H6814" t="s">
        <v>19</v>
      </c>
      <c r="I6814" t="b">
        <v>1</v>
      </c>
      <c r="K6814">
        <v>54</v>
      </c>
      <c r="L6814">
        <v>0</v>
      </c>
    </row>
    <row r="6815" spans="1:12" x14ac:dyDescent="0.3">
      <c r="A6815" t="s">
        <v>17362</v>
      </c>
      <c r="B6815" s="1">
        <v>45633.993750000001</v>
      </c>
      <c r="C6815" t="s">
        <v>59</v>
      </c>
      <c r="D6815" t="s">
        <v>2141</v>
      </c>
      <c r="E6815" t="s">
        <v>29</v>
      </c>
      <c r="F6815">
        <v>59</v>
      </c>
      <c r="G6815" t="s">
        <v>18</v>
      </c>
      <c r="H6815" t="s">
        <v>19</v>
      </c>
      <c r="I6815" t="b">
        <v>1</v>
      </c>
      <c r="K6815">
        <v>58</v>
      </c>
      <c r="L6815">
        <v>0</v>
      </c>
    </row>
    <row r="6816" spans="1:12" x14ac:dyDescent="0.3">
      <c r="A6816" t="s">
        <v>17363</v>
      </c>
      <c r="B6816" s="1">
        <v>44968.522222222222</v>
      </c>
      <c r="C6816" t="s">
        <v>66</v>
      </c>
      <c r="D6816" t="s">
        <v>6924</v>
      </c>
      <c r="E6816" t="s">
        <v>29</v>
      </c>
      <c r="F6816">
        <v>18</v>
      </c>
      <c r="G6816" t="s">
        <v>18</v>
      </c>
      <c r="H6816" t="s">
        <v>19</v>
      </c>
      <c r="I6816" t="b">
        <v>1</v>
      </c>
      <c r="K6816">
        <v>19</v>
      </c>
      <c r="L6816">
        <v>0</v>
      </c>
    </row>
    <row r="6817" spans="1:12" x14ac:dyDescent="0.3">
      <c r="A6817" t="s">
        <v>17364</v>
      </c>
      <c r="B6817" s="1">
        <v>45325.646527777775</v>
      </c>
      <c r="C6817" t="s">
        <v>66</v>
      </c>
      <c r="D6817" t="s">
        <v>17365</v>
      </c>
      <c r="E6817" t="s">
        <v>29</v>
      </c>
      <c r="F6817">
        <v>65</v>
      </c>
      <c r="G6817" t="s">
        <v>18</v>
      </c>
      <c r="H6817" t="s">
        <v>19</v>
      </c>
      <c r="I6817" t="b">
        <v>1</v>
      </c>
      <c r="K6817">
        <v>24</v>
      </c>
      <c r="L6817">
        <v>0</v>
      </c>
    </row>
    <row r="6818" spans="1:12" x14ac:dyDescent="0.3">
      <c r="A6818" t="s">
        <v>17366</v>
      </c>
      <c r="B6818" s="1">
        <v>45385.459027777775</v>
      </c>
      <c r="C6818" t="s">
        <v>66</v>
      </c>
      <c r="D6818" t="s">
        <v>17367</v>
      </c>
      <c r="E6818" t="s">
        <v>29</v>
      </c>
      <c r="F6818">
        <v>24</v>
      </c>
      <c r="G6818" t="s">
        <v>18</v>
      </c>
      <c r="H6818" t="s">
        <v>19</v>
      </c>
      <c r="I6818" t="b">
        <v>1</v>
      </c>
      <c r="K6818">
        <v>25</v>
      </c>
      <c r="L6818">
        <v>0</v>
      </c>
    </row>
    <row r="6819" spans="1:12" x14ac:dyDescent="0.3">
      <c r="A6819" t="s">
        <v>17368</v>
      </c>
      <c r="B6819" s="1">
        <v>45300.919444444444</v>
      </c>
      <c r="C6819" t="s">
        <v>66</v>
      </c>
      <c r="D6819" t="s">
        <v>17369</v>
      </c>
      <c r="E6819" t="s">
        <v>29</v>
      </c>
      <c r="F6819">
        <v>63</v>
      </c>
      <c r="G6819" t="s">
        <v>18</v>
      </c>
      <c r="H6819" t="s">
        <v>19</v>
      </c>
      <c r="I6819" t="b">
        <v>1</v>
      </c>
      <c r="K6819">
        <v>35</v>
      </c>
      <c r="L6819">
        <v>0</v>
      </c>
    </row>
    <row r="6820" spans="1:12" x14ac:dyDescent="0.3">
      <c r="A6820" t="s">
        <v>17370</v>
      </c>
      <c r="B6820" t="s">
        <v>17371</v>
      </c>
      <c r="C6820" t="s">
        <v>66</v>
      </c>
      <c r="D6820" t="s">
        <v>17372</v>
      </c>
      <c r="E6820" t="s">
        <v>29</v>
      </c>
      <c r="F6820">
        <v>34</v>
      </c>
      <c r="G6820" t="s">
        <v>18</v>
      </c>
      <c r="H6820" t="s">
        <v>19</v>
      </c>
      <c r="I6820" t="b">
        <v>1</v>
      </c>
      <c r="K6820">
        <v>37</v>
      </c>
      <c r="L6820">
        <v>0</v>
      </c>
    </row>
    <row r="6821" spans="1:12" x14ac:dyDescent="0.3">
      <c r="A6821" t="s">
        <v>17373</v>
      </c>
      <c r="B6821" s="1">
        <v>45599.751388888886</v>
      </c>
      <c r="C6821" t="s">
        <v>66</v>
      </c>
      <c r="D6821" t="s">
        <v>17374</v>
      </c>
      <c r="E6821" t="s">
        <v>29</v>
      </c>
      <c r="F6821">
        <v>1</v>
      </c>
      <c r="G6821" t="s">
        <v>18</v>
      </c>
      <c r="H6821" t="s">
        <v>19</v>
      </c>
      <c r="I6821" t="b">
        <v>1</v>
      </c>
      <c r="K6821">
        <v>41</v>
      </c>
      <c r="L6821">
        <v>0</v>
      </c>
    </row>
    <row r="6822" spans="1:12" x14ac:dyDescent="0.3">
      <c r="A6822" t="s">
        <v>17375</v>
      </c>
      <c r="B6822" t="s">
        <v>17376</v>
      </c>
      <c r="C6822" t="s">
        <v>66</v>
      </c>
      <c r="D6822" t="s">
        <v>17377</v>
      </c>
      <c r="E6822" t="s">
        <v>29</v>
      </c>
      <c r="F6822">
        <v>79</v>
      </c>
      <c r="G6822" t="s">
        <v>18</v>
      </c>
      <c r="H6822" t="s">
        <v>19</v>
      </c>
      <c r="I6822" t="b">
        <v>1</v>
      </c>
      <c r="K6822">
        <v>42</v>
      </c>
      <c r="L6822">
        <v>1</v>
      </c>
    </row>
    <row r="6823" spans="1:12" x14ac:dyDescent="0.3">
      <c r="A6823" t="s">
        <v>17378</v>
      </c>
      <c r="B6823" t="s">
        <v>17379</v>
      </c>
      <c r="C6823" t="s">
        <v>66</v>
      </c>
      <c r="D6823" t="s">
        <v>17380</v>
      </c>
      <c r="E6823" t="s">
        <v>29</v>
      </c>
      <c r="F6823">
        <v>10</v>
      </c>
      <c r="G6823" t="s">
        <v>18</v>
      </c>
      <c r="H6823" t="s">
        <v>19</v>
      </c>
      <c r="I6823" t="b">
        <v>1</v>
      </c>
      <c r="K6823">
        <v>48</v>
      </c>
      <c r="L6823">
        <v>0</v>
      </c>
    </row>
    <row r="6824" spans="1:12" x14ac:dyDescent="0.3">
      <c r="A6824" t="s">
        <v>17381</v>
      </c>
      <c r="B6824" s="1">
        <v>45294.484027777777</v>
      </c>
      <c r="C6824" t="s">
        <v>66</v>
      </c>
      <c r="D6824" t="s">
        <v>17382</v>
      </c>
      <c r="E6824" t="s">
        <v>29</v>
      </c>
      <c r="F6824">
        <v>33</v>
      </c>
      <c r="G6824" t="s">
        <v>18</v>
      </c>
      <c r="H6824" t="s">
        <v>19</v>
      </c>
      <c r="I6824" t="b">
        <v>1</v>
      </c>
      <c r="K6824">
        <v>50</v>
      </c>
      <c r="L6824">
        <v>0</v>
      </c>
    </row>
    <row r="6825" spans="1:12" x14ac:dyDescent="0.3">
      <c r="A6825" t="s">
        <v>17383</v>
      </c>
      <c r="B6825" s="1">
        <v>45597.750694444447</v>
      </c>
      <c r="C6825" t="s">
        <v>66</v>
      </c>
      <c r="D6825" t="s">
        <v>17384</v>
      </c>
      <c r="E6825" t="s">
        <v>29</v>
      </c>
      <c r="F6825">
        <v>12</v>
      </c>
      <c r="G6825" t="s">
        <v>18</v>
      </c>
      <c r="H6825" t="s">
        <v>19</v>
      </c>
      <c r="I6825" t="b">
        <v>1</v>
      </c>
      <c r="K6825">
        <v>53</v>
      </c>
      <c r="L6825">
        <v>0</v>
      </c>
    </row>
    <row r="6826" spans="1:12" x14ac:dyDescent="0.3">
      <c r="A6826" t="s">
        <v>17385</v>
      </c>
      <c r="B6826" t="s">
        <v>17386</v>
      </c>
      <c r="C6826" t="s">
        <v>66</v>
      </c>
      <c r="D6826" t="s">
        <v>17387</v>
      </c>
      <c r="E6826" t="s">
        <v>29</v>
      </c>
      <c r="F6826">
        <v>30</v>
      </c>
      <c r="G6826" t="s">
        <v>18</v>
      </c>
      <c r="H6826" t="s">
        <v>19</v>
      </c>
      <c r="I6826" t="b">
        <v>1</v>
      </c>
      <c r="K6826">
        <v>53</v>
      </c>
      <c r="L6826">
        <v>0</v>
      </c>
    </row>
    <row r="6827" spans="1:12" x14ac:dyDescent="0.3">
      <c r="A6827" t="s">
        <v>17388</v>
      </c>
      <c r="B6827" t="s">
        <v>17389</v>
      </c>
      <c r="C6827" t="s">
        <v>66</v>
      </c>
      <c r="D6827" t="s">
        <v>17390</v>
      </c>
      <c r="E6827" t="s">
        <v>29</v>
      </c>
      <c r="F6827">
        <v>58</v>
      </c>
      <c r="G6827" t="s">
        <v>18</v>
      </c>
      <c r="H6827" t="s">
        <v>19</v>
      </c>
      <c r="I6827" t="b">
        <v>1</v>
      </c>
      <c r="K6827">
        <v>54</v>
      </c>
      <c r="L6827">
        <v>0</v>
      </c>
    </row>
    <row r="6828" spans="1:12" x14ac:dyDescent="0.3">
      <c r="A6828" t="s">
        <v>17391</v>
      </c>
      <c r="B6828" s="1">
        <v>45115.246527777781</v>
      </c>
      <c r="C6828" t="s">
        <v>66</v>
      </c>
      <c r="D6828" t="s">
        <v>17392</v>
      </c>
      <c r="E6828" t="s">
        <v>29</v>
      </c>
      <c r="F6828">
        <v>74</v>
      </c>
      <c r="G6828" t="s">
        <v>18</v>
      </c>
      <c r="H6828" t="s">
        <v>19</v>
      </c>
      <c r="I6828" t="b">
        <v>1</v>
      </c>
      <c r="K6828">
        <v>55</v>
      </c>
      <c r="L6828">
        <v>0</v>
      </c>
    </row>
    <row r="6829" spans="1:12" x14ac:dyDescent="0.3">
      <c r="A6829" t="s">
        <v>17393</v>
      </c>
      <c r="B6829" s="1">
        <v>45331.945833333331</v>
      </c>
      <c r="C6829" t="s">
        <v>66</v>
      </c>
      <c r="D6829" t="s">
        <v>17394</v>
      </c>
      <c r="E6829" t="s">
        <v>29</v>
      </c>
      <c r="F6829">
        <v>30</v>
      </c>
      <c r="G6829" t="s">
        <v>18</v>
      </c>
      <c r="H6829" t="s">
        <v>19</v>
      </c>
      <c r="I6829" t="b">
        <v>1</v>
      </c>
      <c r="K6829">
        <v>57</v>
      </c>
      <c r="L6829">
        <v>0</v>
      </c>
    </row>
    <row r="6830" spans="1:12" x14ac:dyDescent="0.3">
      <c r="A6830" t="s">
        <v>17395</v>
      </c>
      <c r="B6830" s="1">
        <v>45051.225694444445</v>
      </c>
      <c r="C6830" t="s">
        <v>116</v>
      </c>
      <c r="D6830" t="s">
        <v>17396</v>
      </c>
      <c r="E6830" t="s">
        <v>29</v>
      </c>
      <c r="F6830">
        <v>26</v>
      </c>
      <c r="G6830" t="s">
        <v>18</v>
      </c>
      <c r="H6830" t="s">
        <v>19</v>
      </c>
      <c r="I6830" t="b">
        <v>1</v>
      </c>
      <c r="K6830">
        <v>11</v>
      </c>
      <c r="L6830">
        <v>1</v>
      </c>
    </row>
    <row r="6831" spans="1:12" x14ac:dyDescent="0.3">
      <c r="A6831" t="s">
        <v>17397</v>
      </c>
      <c r="B6831" t="s">
        <v>17398</v>
      </c>
      <c r="C6831" t="s">
        <v>116</v>
      </c>
      <c r="D6831" t="s">
        <v>17399</v>
      </c>
      <c r="E6831" t="s">
        <v>29</v>
      </c>
      <c r="F6831">
        <v>26</v>
      </c>
      <c r="G6831" t="s">
        <v>18</v>
      </c>
      <c r="H6831" t="s">
        <v>19</v>
      </c>
      <c r="I6831" t="b">
        <v>1</v>
      </c>
      <c r="K6831">
        <v>17</v>
      </c>
      <c r="L6831">
        <v>0</v>
      </c>
    </row>
    <row r="6832" spans="1:12" x14ac:dyDescent="0.3">
      <c r="A6832" t="s">
        <v>17400</v>
      </c>
      <c r="B6832" s="1">
        <v>45602.003472222219</v>
      </c>
      <c r="C6832" t="s">
        <v>116</v>
      </c>
      <c r="D6832" t="s">
        <v>14358</v>
      </c>
      <c r="E6832" t="s">
        <v>29</v>
      </c>
      <c r="F6832">
        <v>43</v>
      </c>
      <c r="G6832" t="s">
        <v>18</v>
      </c>
      <c r="H6832" t="s">
        <v>19</v>
      </c>
      <c r="I6832" t="b">
        <v>1</v>
      </c>
      <c r="K6832">
        <v>18</v>
      </c>
      <c r="L6832">
        <v>0</v>
      </c>
    </row>
    <row r="6833" spans="1:12" x14ac:dyDescent="0.3">
      <c r="A6833" t="s">
        <v>17401</v>
      </c>
      <c r="B6833" s="1">
        <v>45569.384722222225</v>
      </c>
      <c r="C6833" t="s">
        <v>116</v>
      </c>
      <c r="D6833" t="s">
        <v>16672</v>
      </c>
      <c r="E6833" t="s">
        <v>29</v>
      </c>
      <c r="F6833">
        <v>5</v>
      </c>
      <c r="G6833" t="s">
        <v>18</v>
      </c>
      <c r="H6833" t="s">
        <v>19</v>
      </c>
      <c r="I6833" t="b">
        <v>1</v>
      </c>
      <c r="K6833">
        <v>30</v>
      </c>
      <c r="L6833">
        <v>0</v>
      </c>
    </row>
    <row r="6834" spans="1:12" x14ac:dyDescent="0.3">
      <c r="A6834" t="s">
        <v>17402</v>
      </c>
      <c r="B6834" s="1">
        <v>45630.11041666667</v>
      </c>
      <c r="C6834" t="s">
        <v>116</v>
      </c>
      <c r="D6834" t="s">
        <v>17403</v>
      </c>
      <c r="E6834" t="s">
        <v>29</v>
      </c>
      <c r="F6834">
        <v>23</v>
      </c>
      <c r="G6834" t="s">
        <v>18</v>
      </c>
      <c r="H6834" t="s">
        <v>19</v>
      </c>
      <c r="I6834" t="b">
        <v>1</v>
      </c>
      <c r="K6834">
        <v>33</v>
      </c>
      <c r="L6834">
        <v>0</v>
      </c>
    </row>
    <row r="6835" spans="1:12" x14ac:dyDescent="0.3">
      <c r="A6835" t="s">
        <v>17404</v>
      </c>
      <c r="B6835" t="s">
        <v>17405</v>
      </c>
      <c r="C6835" t="s">
        <v>116</v>
      </c>
      <c r="D6835" t="s">
        <v>17406</v>
      </c>
      <c r="E6835" t="s">
        <v>29</v>
      </c>
      <c r="F6835">
        <v>35</v>
      </c>
      <c r="G6835" t="s">
        <v>18</v>
      </c>
      <c r="H6835" t="s">
        <v>19</v>
      </c>
      <c r="I6835" t="b">
        <v>1</v>
      </c>
      <c r="K6835">
        <v>36</v>
      </c>
      <c r="L6835">
        <v>0</v>
      </c>
    </row>
    <row r="6836" spans="1:12" x14ac:dyDescent="0.3">
      <c r="A6836" t="s">
        <v>17407</v>
      </c>
      <c r="B6836" t="s">
        <v>17408</v>
      </c>
      <c r="C6836" t="s">
        <v>116</v>
      </c>
      <c r="D6836" t="s">
        <v>14909</v>
      </c>
      <c r="E6836" t="s">
        <v>29</v>
      </c>
      <c r="F6836">
        <v>64</v>
      </c>
      <c r="G6836" t="s">
        <v>18</v>
      </c>
      <c r="H6836" t="s">
        <v>19</v>
      </c>
      <c r="I6836" t="b">
        <v>1</v>
      </c>
      <c r="K6836">
        <v>40</v>
      </c>
      <c r="L6836">
        <v>0</v>
      </c>
    </row>
    <row r="6837" spans="1:12" x14ac:dyDescent="0.3">
      <c r="A6837" t="s">
        <v>17409</v>
      </c>
      <c r="B6837" t="s">
        <v>17410</v>
      </c>
      <c r="C6837" t="s">
        <v>116</v>
      </c>
      <c r="D6837" t="s">
        <v>17411</v>
      </c>
      <c r="E6837" t="s">
        <v>29</v>
      </c>
      <c r="F6837">
        <v>73</v>
      </c>
      <c r="G6837" t="s">
        <v>18</v>
      </c>
      <c r="H6837" t="s">
        <v>19</v>
      </c>
      <c r="I6837" t="b">
        <v>1</v>
      </c>
      <c r="K6837">
        <v>42</v>
      </c>
      <c r="L6837">
        <v>0</v>
      </c>
    </row>
    <row r="6838" spans="1:12" x14ac:dyDescent="0.3">
      <c r="A6838" t="s">
        <v>17412</v>
      </c>
      <c r="B6838" t="s">
        <v>17413</v>
      </c>
      <c r="C6838" t="s">
        <v>116</v>
      </c>
      <c r="D6838" t="s">
        <v>17414</v>
      </c>
      <c r="E6838" t="s">
        <v>29</v>
      </c>
      <c r="F6838">
        <v>11</v>
      </c>
      <c r="G6838" t="s">
        <v>18</v>
      </c>
      <c r="H6838" t="s">
        <v>19</v>
      </c>
      <c r="I6838" t="b">
        <v>1</v>
      </c>
      <c r="K6838">
        <v>53</v>
      </c>
      <c r="L6838">
        <v>0</v>
      </c>
    </row>
    <row r="6839" spans="1:12" x14ac:dyDescent="0.3">
      <c r="A6839" t="s">
        <v>17415</v>
      </c>
      <c r="B6839" t="s">
        <v>17416</v>
      </c>
      <c r="C6839" t="s">
        <v>116</v>
      </c>
      <c r="D6839" t="s">
        <v>17417</v>
      </c>
      <c r="E6839" t="s">
        <v>29</v>
      </c>
      <c r="F6839">
        <v>74</v>
      </c>
      <c r="G6839" t="s">
        <v>18</v>
      </c>
      <c r="H6839" t="s">
        <v>19</v>
      </c>
      <c r="I6839" t="b">
        <v>1</v>
      </c>
      <c r="K6839">
        <v>53</v>
      </c>
      <c r="L6839">
        <v>0</v>
      </c>
    </row>
    <row r="6840" spans="1:12" x14ac:dyDescent="0.3">
      <c r="A6840" t="s">
        <v>17418</v>
      </c>
      <c r="B6840" t="s">
        <v>17419</v>
      </c>
      <c r="C6840" t="s">
        <v>97</v>
      </c>
      <c r="D6840" t="s">
        <v>4089</v>
      </c>
      <c r="E6840" t="s">
        <v>29</v>
      </c>
      <c r="F6840">
        <v>63</v>
      </c>
      <c r="G6840" t="s">
        <v>18</v>
      </c>
      <c r="H6840" t="s">
        <v>19</v>
      </c>
      <c r="I6840" t="b">
        <v>1</v>
      </c>
      <c r="K6840">
        <v>11</v>
      </c>
      <c r="L6840">
        <v>0</v>
      </c>
    </row>
    <row r="6841" spans="1:12" x14ac:dyDescent="0.3">
      <c r="A6841" t="s">
        <v>17420</v>
      </c>
      <c r="B6841" t="s">
        <v>17421</v>
      </c>
      <c r="C6841" t="s">
        <v>97</v>
      </c>
      <c r="D6841" t="s">
        <v>17422</v>
      </c>
      <c r="E6841" t="s">
        <v>29</v>
      </c>
      <c r="F6841">
        <v>58</v>
      </c>
      <c r="G6841" t="s">
        <v>18</v>
      </c>
      <c r="H6841" t="s">
        <v>19</v>
      </c>
      <c r="I6841" t="b">
        <v>1</v>
      </c>
      <c r="K6841">
        <v>24</v>
      </c>
      <c r="L6841">
        <v>0</v>
      </c>
    </row>
    <row r="6842" spans="1:12" x14ac:dyDescent="0.3">
      <c r="A6842" t="s">
        <v>17423</v>
      </c>
      <c r="B6842" t="s">
        <v>17424</v>
      </c>
      <c r="C6842" t="s">
        <v>97</v>
      </c>
      <c r="D6842" t="s">
        <v>9124</v>
      </c>
      <c r="E6842" t="s">
        <v>29</v>
      </c>
      <c r="F6842">
        <v>58</v>
      </c>
      <c r="G6842" t="s">
        <v>18</v>
      </c>
      <c r="H6842" t="s">
        <v>19</v>
      </c>
      <c r="I6842" t="b">
        <v>1</v>
      </c>
      <c r="K6842">
        <v>25</v>
      </c>
      <c r="L6842">
        <v>0</v>
      </c>
    </row>
    <row r="6843" spans="1:12" x14ac:dyDescent="0.3">
      <c r="A6843" t="s">
        <v>17425</v>
      </c>
      <c r="B6843" s="1">
        <v>45241.595833333333</v>
      </c>
      <c r="C6843" t="s">
        <v>97</v>
      </c>
      <c r="D6843" t="s">
        <v>17426</v>
      </c>
      <c r="E6843" t="s">
        <v>29</v>
      </c>
      <c r="F6843">
        <v>67</v>
      </c>
      <c r="G6843" t="s">
        <v>18</v>
      </c>
      <c r="H6843" t="s">
        <v>19</v>
      </c>
      <c r="I6843" t="b">
        <v>1</v>
      </c>
      <c r="K6843">
        <v>28</v>
      </c>
      <c r="L6843">
        <v>0</v>
      </c>
    </row>
    <row r="6844" spans="1:12" x14ac:dyDescent="0.3">
      <c r="A6844" t="s">
        <v>17427</v>
      </c>
      <c r="B6844" s="1">
        <v>45569.07916666667</v>
      </c>
      <c r="C6844" t="s">
        <v>97</v>
      </c>
      <c r="D6844" t="s">
        <v>17428</v>
      </c>
      <c r="E6844" t="s">
        <v>29</v>
      </c>
      <c r="F6844">
        <v>47</v>
      </c>
      <c r="G6844" t="s">
        <v>18</v>
      </c>
      <c r="H6844" t="s">
        <v>19</v>
      </c>
      <c r="I6844" t="b">
        <v>1</v>
      </c>
      <c r="K6844">
        <v>29</v>
      </c>
      <c r="L6844">
        <v>0</v>
      </c>
    </row>
    <row r="6845" spans="1:12" x14ac:dyDescent="0.3">
      <c r="A6845" t="s">
        <v>17429</v>
      </c>
      <c r="B6845" t="s">
        <v>17430</v>
      </c>
      <c r="C6845" t="s">
        <v>97</v>
      </c>
      <c r="D6845" t="s">
        <v>17431</v>
      </c>
      <c r="E6845" t="s">
        <v>29</v>
      </c>
      <c r="F6845">
        <v>36</v>
      </c>
      <c r="G6845" t="s">
        <v>18</v>
      </c>
      <c r="H6845" t="s">
        <v>19</v>
      </c>
      <c r="I6845" t="b">
        <v>1</v>
      </c>
      <c r="K6845">
        <v>30</v>
      </c>
      <c r="L6845">
        <v>0</v>
      </c>
    </row>
    <row r="6846" spans="1:12" x14ac:dyDescent="0.3">
      <c r="A6846" t="s">
        <v>17432</v>
      </c>
      <c r="B6846" t="s">
        <v>17433</v>
      </c>
      <c r="C6846" t="s">
        <v>97</v>
      </c>
      <c r="D6846" t="s">
        <v>17434</v>
      </c>
      <c r="E6846" t="s">
        <v>29</v>
      </c>
      <c r="F6846">
        <v>10</v>
      </c>
      <c r="G6846" t="s">
        <v>18</v>
      </c>
      <c r="H6846" t="s">
        <v>19</v>
      </c>
      <c r="I6846" t="b">
        <v>1</v>
      </c>
      <c r="K6846">
        <v>33</v>
      </c>
      <c r="L6846">
        <v>0</v>
      </c>
    </row>
    <row r="6847" spans="1:12" x14ac:dyDescent="0.3">
      <c r="A6847" t="s">
        <v>17435</v>
      </c>
      <c r="B6847" s="1">
        <v>45605.850694444445</v>
      </c>
      <c r="C6847" t="s">
        <v>97</v>
      </c>
      <c r="D6847" t="s">
        <v>17436</v>
      </c>
      <c r="E6847" t="s">
        <v>29</v>
      </c>
      <c r="F6847">
        <v>71</v>
      </c>
      <c r="G6847" t="s">
        <v>18</v>
      </c>
      <c r="H6847" t="s">
        <v>19</v>
      </c>
      <c r="I6847" t="b">
        <v>1</v>
      </c>
      <c r="K6847">
        <v>45</v>
      </c>
      <c r="L6847">
        <v>0</v>
      </c>
    </row>
    <row r="6848" spans="1:12" x14ac:dyDescent="0.3">
      <c r="A6848" t="s">
        <v>17437</v>
      </c>
      <c r="B6848" s="1">
        <v>45506.999305555553</v>
      </c>
      <c r="C6848" t="s">
        <v>97</v>
      </c>
      <c r="D6848" t="s">
        <v>7039</v>
      </c>
      <c r="E6848" t="s">
        <v>29</v>
      </c>
      <c r="F6848">
        <v>36</v>
      </c>
      <c r="G6848" t="s">
        <v>18</v>
      </c>
      <c r="H6848" t="s">
        <v>19</v>
      </c>
      <c r="I6848" t="b">
        <v>1</v>
      </c>
      <c r="K6848">
        <v>49</v>
      </c>
      <c r="L6848">
        <v>0</v>
      </c>
    </row>
    <row r="6849" spans="1:12" x14ac:dyDescent="0.3">
      <c r="A6849" t="s">
        <v>17438</v>
      </c>
      <c r="B6849" t="s">
        <v>17439</v>
      </c>
      <c r="C6849" t="s">
        <v>97</v>
      </c>
      <c r="D6849" t="s">
        <v>17440</v>
      </c>
      <c r="E6849" t="s">
        <v>29</v>
      </c>
      <c r="F6849">
        <v>62</v>
      </c>
      <c r="G6849" t="s">
        <v>18</v>
      </c>
      <c r="H6849" t="s">
        <v>19</v>
      </c>
      <c r="I6849" t="b">
        <v>1</v>
      </c>
      <c r="K6849">
        <v>49</v>
      </c>
      <c r="L6849">
        <v>0</v>
      </c>
    </row>
    <row r="6850" spans="1:12" x14ac:dyDescent="0.3">
      <c r="A6850" t="s">
        <v>17441</v>
      </c>
      <c r="B6850" t="s">
        <v>17442</v>
      </c>
      <c r="C6850" t="s">
        <v>97</v>
      </c>
      <c r="D6850" t="s">
        <v>17443</v>
      </c>
      <c r="E6850" t="s">
        <v>29</v>
      </c>
      <c r="F6850">
        <v>50</v>
      </c>
      <c r="G6850" t="s">
        <v>18</v>
      </c>
      <c r="H6850" t="s">
        <v>19</v>
      </c>
      <c r="I6850" t="b">
        <v>1</v>
      </c>
      <c r="K6850">
        <v>54</v>
      </c>
      <c r="L6850">
        <v>0</v>
      </c>
    </row>
    <row r="6851" spans="1:12" x14ac:dyDescent="0.3">
      <c r="A6851" t="s">
        <v>17444</v>
      </c>
      <c r="B6851" s="1">
        <v>45150.818055555559</v>
      </c>
      <c r="C6851" t="s">
        <v>97</v>
      </c>
      <c r="D6851" t="s">
        <v>15655</v>
      </c>
      <c r="E6851" t="s">
        <v>29</v>
      </c>
      <c r="F6851">
        <v>23</v>
      </c>
      <c r="G6851" t="s">
        <v>18</v>
      </c>
      <c r="H6851" t="s">
        <v>19</v>
      </c>
      <c r="I6851" t="b">
        <v>1</v>
      </c>
      <c r="K6851">
        <v>56</v>
      </c>
      <c r="L6851">
        <v>0</v>
      </c>
    </row>
    <row r="6852" spans="1:12" x14ac:dyDescent="0.3">
      <c r="A6852" t="s">
        <v>17445</v>
      </c>
      <c r="B6852" t="s">
        <v>17446</v>
      </c>
      <c r="C6852" t="s">
        <v>33</v>
      </c>
      <c r="D6852" t="s">
        <v>17447</v>
      </c>
      <c r="E6852" t="s">
        <v>29</v>
      </c>
      <c r="F6852">
        <v>54</v>
      </c>
      <c r="G6852" t="s">
        <v>18</v>
      </c>
      <c r="H6852" t="s">
        <v>19</v>
      </c>
      <c r="I6852" t="b">
        <v>1</v>
      </c>
      <c r="K6852">
        <v>13</v>
      </c>
      <c r="L6852">
        <v>0</v>
      </c>
    </row>
    <row r="6853" spans="1:12" x14ac:dyDescent="0.3">
      <c r="A6853" t="s">
        <v>17448</v>
      </c>
      <c r="B6853" t="s">
        <v>15516</v>
      </c>
      <c r="C6853" t="s">
        <v>33</v>
      </c>
      <c r="D6853" t="s">
        <v>17449</v>
      </c>
      <c r="E6853" t="s">
        <v>29</v>
      </c>
      <c r="F6853">
        <v>48</v>
      </c>
      <c r="G6853" t="s">
        <v>18</v>
      </c>
      <c r="H6853" t="s">
        <v>19</v>
      </c>
      <c r="I6853" t="b">
        <v>1</v>
      </c>
      <c r="K6853">
        <v>19</v>
      </c>
      <c r="L6853">
        <v>0</v>
      </c>
    </row>
    <row r="6854" spans="1:12" x14ac:dyDescent="0.3">
      <c r="A6854" t="s">
        <v>17450</v>
      </c>
      <c r="B6854" s="1">
        <v>45352.493055555555</v>
      </c>
      <c r="C6854" t="s">
        <v>33</v>
      </c>
      <c r="D6854" t="s">
        <v>17451</v>
      </c>
      <c r="E6854" t="s">
        <v>29</v>
      </c>
      <c r="F6854">
        <v>65</v>
      </c>
      <c r="G6854" t="s">
        <v>18</v>
      </c>
      <c r="H6854" t="s">
        <v>19</v>
      </c>
      <c r="I6854" t="b">
        <v>1</v>
      </c>
      <c r="K6854">
        <v>19</v>
      </c>
      <c r="L6854">
        <v>0</v>
      </c>
    </row>
    <row r="6855" spans="1:12" x14ac:dyDescent="0.3">
      <c r="A6855" t="s">
        <v>17452</v>
      </c>
      <c r="B6855" t="s">
        <v>17453</v>
      </c>
      <c r="C6855" t="s">
        <v>33</v>
      </c>
      <c r="D6855" t="s">
        <v>17454</v>
      </c>
      <c r="E6855" t="s">
        <v>29</v>
      </c>
      <c r="F6855">
        <v>17</v>
      </c>
      <c r="G6855" t="s">
        <v>18</v>
      </c>
      <c r="H6855" t="s">
        <v>19</v>
      </c>
      <c r="I6855" t="b">
        <v>1</v>
      </c>
      <c r="K6855">
        <v>20</v>
      </c>
      <c r="L6855">
        <v>1</v>
      </c>
    </row>
    <row r="6856" spans="1:12" x14ac:dyDescent="0.3">
      <c r="A6856" t="s">
        <v>17455</v>
      </c>
      <c r="B6856" t="s">
        <v>17456</v>
      </c>
      <c r="C6856" t="s">
        <v>33</v>
      </c>
      <c r="D6856" t="s">
        <v>17457</v>
      </c>
      <c r="E6856" t="s">
        <v>29</v>
      </c>
      <c r="F6856">
        <v>3</v>
      </c>
      <c r="G6856" t="s">
        <v>18</v>
      </c>
      <c r="H6856" t="s">
        <v>19</v>
      </c>
      <c r="I6856" t="b">
        <v>1</v>
      </c>
      <c r="K6856">
        <v>24</v>
      </c>
      <c r="L6856">
        <v>0</v>
      </c>
    </row>
    <row r="6857" spans="1:12" x14ac:dyDescent="0.3">
      <c r="A6857" t="s">
        <v>17458</v>
      </c>
      <c r="B6857" t="s">
        <v>17459</v>
      </c>
      <c r="C6857" t="s">
        <v>33</v>
      </c>
      <c r="D6857" t="s">
        <v>17460</v>
      </c>
      <c r="E6857" t="s">
        <v>29</v>
      </c>
      <c r="F6857">
        <v>49</v>
      </c>
      <c r="G6857" t="s">
        <v>18</v>
      </c>
      <c r="H6857" t="s">
        <v>19</v>
      </c>
      <c r="I6857" t="b">
        <v>1</v>
      </c>
      <c r="K6857">
        <v>30</v>
      </c>
      <c r="L6857">
        <v>0</v>
      </c>
    </row>
    <row r="6858" spans="1:12" x14ac:dyDescent="0.3">
      <c r="A6858" t="s">
        <v>17461</v>
      </c>
      <c r="B6858" s="1">
        <v>45508.86041666667</v>
      </c>
      <c r="C6858" t="s">
        <v>33</v>
      </c>
      <c r="D6858" t="s">
        <v>17462</v>
      </c>
      <c r="E6858" t="s">
        <v>29</v>
      </c>
      <c r="F6858">
        <v>71</v>
      </c>
      <c r="G6858" t="s">
        <v>18</v>
      </c>
      <c r="H6858" t="s">
        <v>19</v>
      </c>
      <c r="I6858" t="b">
        <v>1</v>
      </c>
      <c r="K6858">
        <v>36</v>
      </c>
      <c r="L6858">
        <v>0</v>
      </c>
    </row>
    <row r="6859" spans="1:12" x14ac:dyDescent="0.3">
      <c r="A6859" t="s">
        <v>17463</v>
      </c>
      <c r="B6859" s="1">
        <v>45354.325694444444</v>
      </c>
      <c r="C6859" t="s">
        <v>33</v>
      </c>
      <c r="D6859" t="s">
        <v>17464</v>
      </c>
      <c r="E6859" t="s">
        <v>29</v>
      </c>
      <c r="F6859">
        <v>54</v>
      </c>
      <c r="G6859" t="s">
        <v>18</v>
      </c>
      <c r="H6859" t="s">
        <v>19</v>
      </c>
      <c r="I6859" t="b">
        <v>1</v>
      </c>
      <c r="K6859">
        <v>37</v>
      </c>
      <c r="L6859">
        <v>0</v>
      </c>
    </row>
    <row r="6860" spans="1:12" x14ac:dyDescent="0.3">
      <c r="A6860" t="s">
        <v>17465</v>
      </c>
      <c r="B6860" t="s">
        <v>17466</v>
      </c>
      <c r="C6860" t="s">
        <v>33</v>
      </c>
      <c r="D6860" t="s">
        <v>7749</v>
      </c>
      <c r="E6860" t="s">
        <v>29</v>
      </c>
      <c r="F6860">
        <v>40</v>
      </c>
      <c r="G6860" t="s">
        <v>18</v>
      </c>
      <c r="H6860" t="s">
        <v>19</v>
      </c>
      <c r="I6860" t="b">
        <v>1</v>
      </c>
      <c r="K6860">
        <v>38</v>
      </c>
      <c r="L6860">
        <v>0</v>
      </c>
    </row>
    <row r="6861" spans="1:12" x14ac:dyDescent="0.3">
      <c r="A6861" t="s">
        <v>17467</v>
      </c>
      <c r="B6861" s="1">
        <v>44994.201388888891</v>
      </c>
      <c r="C6861" t="s">
        <v>33</v>
      </c>
      <c r="D6861" t="s">
        <v>17468</v>
      </c>
      <c r="E6861" t="s">
        <v>29</v>
      </c>
      <c r="F6861">
        <v>65</v>
      </c>
      <c r="G6861" t="s">
        <v>18</v>
      </c>
      <c r="H6861" t="s">
        <v>19</v>
      </c>
      <c r="I6861" t="b">
        <v>1</v>
      </c>
      <c r="K6861">
        <v>46</v>
      </c>
      <c r="L6861">
        <v>0</v>
      </c>
    </row>
    <row r="6862" spans="1:12" x14ac:dyDescent="0.3">
      <c r="A6862" t="s">
        <v>17469</v>
      </c>
      <c r="B6862" s="1">
        <v>45575.98541666667</v>
      </c>
      <c r="C6862" t="s">
        <v>33</v>
      </c>
      <c r="D6862" t="s">
        <v>5931</v>
      </c>
      <c r="E6862" t="s">
        <v>29</v>
      </c>
      <c r="F6862">
        <v>10</v>
      </c>
      <c r="G6862" t="s">
        <v>18</v>
      </c>
      <c r="H6862" t="s">
        <v>19</v>
      </c>
      <c r="I6862" t="b">
        <v>1</v>
      </c>
      <c r="K6862">
        <v>56</v>
      </c>
      <c r="L6862">
        <v>0</v>
      </c>
    </row>
    <row r="6863" spans="1:12" x14ac:dyDescent="0.3">
      <c r="A6863" t="s">
        <v>17470</v>
      </c>
      <c r="B6863" t="s">
        <v>17471</v>
      </c>
      <c r="C6863" t="s">
        <v>33</v>
      </c>
      <c r="D6863" t="s">
        <v>17472</v>
      </c>
      <c r="E6863" t="s">
        <v>29</v>
      </c>
      <c r="F6863">
        <v>78</v>
      </c>
      <c r="G6863" t="s">
        <v>18</v>
      </c>
      <c r="H6863" t="s">
        <v>19</v>
      </c>
      <c r="I6863" t="b">
        <v>1</v>
      </c>
      <c r="K6863">
        <v>59</v>
      </c>
      <c r="L6863">
        <v>0</v>
      </c>
    </row>
    <row r="6864" spans="1:12" x14ac:dyDescent="0.3">
      <c r="A6864" t="s">
        <v>17473</v>
      </c>
      <c r="B6864" t="s">
        <v>17474</v>
      </c>
      <c r="C6864" t="s">
        <v>271</v>
      </c>
      <c r="D6864" t="s">
        <v>17475</v>
      </c>
      <c r="E6864" t="s">
        <v>29</v>
      </c>
      <c r="F6864">
        <v>40</v>
      </c>
      <c r="G6864" t="s">
        <v>18</v>
      </c>
      <c r="H6864" t="s">
        <v>19</v>
      </c>
      <c r="I6864" t="b">
        <v>1</v>
      </c>
      <c r="K6864">
        <v>20</v>
      </c>
      <c r="L6864">
        <v>0</v>
      </c>
    </row>
    <row r="6865" spans="1:12" x14ac:dyDescent="0.3">
      <c r="A6865" t="s">
        <v>17476</v>
      </c>
      <c r="B6865" s="1">
        <v>45631.982638888891</v>
      </c>
      <c r="C6865" t="s">
        <v>271</v>
      </c>
      <c r="D6865" t="s">
        <v>13947</v>
      </c>
      <c r="E6865" t="s">
        <v>29</v>
      </c>
      <c r="F6865">
        <v>70</v>
      </c>
      <c r="G6865" t="s">
        <v>18</v>
      </c>
      <c r="H6865" t="s">
        <v>19</v>
      </c>
      <c r="I6865" t="b">
        <v>1</v>
      </c>
      <c r="K6865">
        <v>22</v>
      </c>
      <c r="L6865">
        <v>0</v>
      </c>
    </row>
    <row r="6866" spans="1:12" x14ac:dyDescent="0.3">
      <c r="A6866" t="s">
        <v>17477</v>
      </c>
      <c r="B6866" s="1">
        <v>45600.647916666669</v>
      </c>
      <c r="C6866" t="s">
        <v>271</v>
      </c>
      <c r="D6866" t="s">
        <v>17478</v>
      </c>
      <c r="E6866" t="s">
        <v>29</v>
      </c>
      <c r="F6866">
        <v>54</v>
      </c>
      <c r="G6866" t="s">
        <v>18</v>
      </c>
      <c r="H6866" t="s">
        <v>19</v>
      </c>
      <c r="I6866" t="b">
        <v>1</v>
      </c>
      <c r="K6866">
        <v>27</v>
      </c>
      <c r="L6866">
        <v>0</v>
      </c>
    </row>
    <row r="6867" spans="1:12" x14ac:dyDescent="0.3">
      <c r="A6867" t="s">
        <v>17479</v>
      </c>
      <c r="B6867" s="1">
        <v>45448.865277777775</v>
      </c>
      <c r="C6867" t="s">
        <v>271</v>
      </c>
      <c r="D6867" t="s">
        <v>17480</v>
      </c>
      <c r="E6867" t="s">
        <v>29</v>
      </c>
      <c r="F6867">
        <v>49</v>
      </c>
      <c r="G6867" t="s">
        <v>18</v>
      </c>
      <c r="H6867" t="s">
        <v>19</v>
      </c>
      <c r="I6867" t="b">
        <v>1</v>
      </c>
      <c r="K6867">
        <v>36</v>
      </c>
      <c r="L6867">
        <v>0</v>
      </c>
    </row>
    <row r="6868" spans="1:12" x14ac:dyDescent="0.3">
      <c r="A6868" t="s">
        <v>17481</v>
      </c>
      <c r="B6868" t="s">
        <v>17482</v>
      </c>
      <c r="C6868" t="s">
        <v>271</v>
      </c>
      <c r="D6868" t="s">
        <v>17483</v>
      </c>
      <c r="E6868" t="s">
        <v>29</v>
      </c>
      <c r="F6868">
        <v>51</v>
      </c>
      <c r="G6868" t="s">
        <v>18</v>
      </c>
      <c r="H6868" t="s">
        <v>19</v>
      </c>
      <c r="I6868" t="b">
        <v>1</v>
      </c>
      <c r="K6868">
        <v>36</v>
      </c>
      <c r="L6868">
        <v>0</v>
      </c>
    </row>
    <row r="6869" spans="1:12" x14ac:dyDescent="0.3">
      <c r="A6869" t="s">
        <v>17484</v>
      </c>
      <c r="B6869" s="1">
        <v>44991.700694444444</v>
      </c>
      <c r="C6869" t="s">
        <v>271</v>
      </c>
      <c r="D6869" t="s">
        <v>17485</v>
      </c>
      <c r="E6869" t="s">
        <v>29</v>
      </c>
      <c r="F6869">
        <v>23</v>
      </c>
      <c r="G6869" t="s">
        <v>18</v>
      </c>
      <c r="H6869" t="s">
        <v>19</v>
      </c>
      <c r="I6869" t="b">
        <v>1</v>
      </c>
      <c r="K6869">
        <v>39</v>
      </c>
      <c r="L6869">
        <v>0</v>
      </c>
    </row>
    <row r="6870" spans="1:12" x14ac:dyDescent="0.3">
      <c r="A6870" t="s">
        <v>17486</v>
      </c>
      <c r="B6870" s="1">
        <v>44990.35</v>
      </c>
      <c r="C6870" t="s">
        <v>271</v>
      </c>
      <c r="D6870" t="s">
        <v>1638</v>
      </c>
      <c r="E6870" t="s">
        <v>29</v>
      </c>
      <c r="F6870">
        <v>76</v>
      </c>
      <c r="G6870" t="s">
        <v>18</v>
      </c>
      <c r="H6870" t="s">
        <v>19</v>
      </c>
      <c r="I6870" t="b">
        <v>1</v>
      </c>
      <c r="K6870">
        <v>41</v>
      </c>
      <c r="L6870">
        <v>1</v>
      </c>
    </row>
    <row r="6871" spans="1:12" x14ac:dyDescent="0.3">
      <c r="A6871" t="s">
        <v>17487</v>
      </c>
      <c r="B6871" t="s">
        <v>17488</v>
      </c>
      <c r="C6871" t="s">
        <v>271</v>
      </c>
      <c r="D6871" t="s">
        <v>2939</v>
      </c>
      <c r="E6871" t="s">
        <v>29</v>
      </c>
      <c r="F6871">
        <v>28</v>
      </c>
      <c r="G6871" t="s">
        <v>18</v>
      </c>
      <c r="H6871" t="s">
        <v>19</v>
      </c>
      <c r="I6871" t="b">
        <v>1</v>
      </c>
      <c r="K6871">
        <v>44</v>
      </c>
      <c r="L6871">
        <v>0</v>
      </c>
    </row>
    <row r="6872" spans="1:12" x14ac:dyDescent="0.3">
      <c r="A6872" t="s">
        <v>17489</v>
      </c>
      <c r="B6872" s="1">
        <v>45357.970833333333</v>
      </c>
      <c r="C6872" t="s">
        <v>271</v>
      </c>
      <c r="D6872" t="s">
        <v>17490</v>
      </c>
      <c r="E6872" t="s">
        <v>29</v>
      </c>
      <c r="F6872">
        <v>4</v>
      </c>
      <c r="G6872" t="s">
        <v>18</v>
      </c>
      <c r="H6872" t="s">
        <v>19</v>
      </c>
      <c r="I6872" t="b">
        <v>1</v>
      </c>
      <c r="K6872">
        <v>46</v>
      </c>
      <c r="L6872">
        <v>0</v>
      </c>
    </row>
    <row r="6873" spans="1:12" x14ac:dyDescent="0.3">
      <c r="A6873" t="s">
        <v>17491</v>
      </c>
      <c r="B6873" s="1">
        <v>45414.460416666669</v>
      </c>
      <c r="C6873" t="s">
        <v>271</v>
      </c>
      <c r="D6873" t="s">
        <v>17492</v>
      </c>
      <c r="E6873" t="s">
        <v>29</v>
      </c>
      <c r="F6873">
        <v>79</v>
      </c>
      <c r="G6873" t="s">
        <v>18</v>
      </c>
      <c r="H6873" t="s">
        <v>19</v>
      </c>
      <c r="I6873" t="b">
        <v>1</v>
      </c>
      <c r="K6873">
        <v>46</v>
      </c>
      <c r="L6873">
        <v>0</v>
      </c>
    </row>
    <row r="6874" spans="1:12" x14ac:dyDescent="0.3">
      <c r="A6874" t="s">
        <v>17493</v>
      </c>
      <c r="B6874" t="s">
        <v>17494</v>
      </c>
      <c r="C6874" t="s">
        <v>271</v>
      </c>
      <c r="D6874" t="s">
        <v>15138</v>
      </c>
      <c r="E6874" t="s">
        <v>29</v>
      </c>
      <c r="F6874">
        <v>37</v>
      </c>
      <c r="G6874" t="s">
        <v>18</v>
      </c>
      <c r="H6874" t="s">
        <v>19</v>
      </c>
      <c r="I6874" t="b">
        <v>1</v>
      </c>
      <c r="K6874">
        <v>47</v>
      </c>
      <c r="L6874">
        <v>0</v>
      </c>
    </row>
    <row r="6875" spans="1:12" x14ac:dyDescent="0.3">
      <c r="A6875" t="s">
        <v>17495</v>
      </c>
      <c r="B6875" t="s">
        <v>17496</v>
      </c>
      <c r="C6875" t="s">
        <v>271</v>
      </c>
      <c r="D6875" t="s">
        <v>17497</v>
      </c>
      <c r="E6875" t="s">
        <v>29</v>
      </c>
      <c r="F6875">
        <v>2</v>
      </c>
      <c r="G6875" t="s">
        <v>18</v>
      </c>
      <c r="H6875" t="s">
        <v>19</v>
      </c>
      <c r="I6875" t="b">
        <v>1</v>
      </c>
      <c r="K6875">
        <v>48</v>
      </c>
      <c r="L6875">
        <v>1</v>
      </c>
    </row>
    <row r="6876" spans="1:12" x14ac:dyDescent="0.3">
      <c r="A6876" t="s">
        <v>17498</v>
      </c>
      <c r="B6876" s="1">
        <v>44961.140277777777</v>
      </c>
      <c r="C6876" t="s">
        <v>89</v>
      </c>
      <c r="D6876" t="s">
        <v>17499</v>
      </c>
      <c r="E6876" t="s">
        <v>29</v>
      </c>
      <c r="F6876">
        <v>26</v>
      </c>
      <c r="G6876" t="s">
        <v>18</v>
      </c>
      <c r="H6876" t="s">
        <v>19</v>
      </c>
      <c r="I6876" t="b">
        <v>1</v>
      </c>
      <c r="K6876">
        <v>12</v>
      </c>
      <c r="L6876">
        <v>0</v>
      </c>
    </row>
    <row r="6877" spans="1:12" x14ac:dyDescent="0.3">
      <c r="A6877" t="s">
        <v>17500</v>
      </c>
      <c r="B6877" t="s">
        <v>17501</v>
      </c>
      <c r="C6877" t="s">
        <v>89</v>
      </c>
      <c r="D6877" t="s">
        <v>17502</v>
      </c>
      <c r="E6877" t="s">
        <v>29</v>
      </c>
      <c r="F6877">
        <v>13</v>
      </c>
      <c r="G6877" t="s">
        <v>18</v>
      </c>
      <c r="H6877" t="s">
        <v>19</v>
      </c>
      <c r="I6877" t="b">
        <v>1</v>
      </c>
      <c r="K6877">
        <v>18</v>
      </c>
      <c r="L6877">
        <v>0</v>
      </c>
    </row>
    <row r="6878" spans="1:12" x14ac:dyDescent="0.3">
      <c r="A6878" t="s">
        <v>17503</v>
      </c>
      <c r="B6878" t="s">
        <v>17504</v>
      </c>
      <c r="C6878" t="s">
        <v>89</v>
      </c>
      <c r="D6878" t="s">
        <v>17505</v>
      </c>
      <c r="E6878" t="s">
        <v>29</v>
      </c>
      <c r="F6878">
        <v>76</v>
      </c>
      <c r="G6878" t="s">
        <v>18</v>
      </c>
      <c r="H6878" t="s">
        <v>19</v>
      </c>
      <c r="I6878" t="b">
        <v>1</v>
      </c>
      <c r="K6878">
        <v>23</v>
      </c>
      <c r="L6878">
        <v>0</v>
      </c>
    </row>
    <row r="6879" spans="1:12" x14ac:dyDescent="0.3">
      <c r="A6879" t="s">
        <v>17506</v>
      </c>
      <c r="B6879" t="s">
        <v>17507</v>
      </c>
      <c r="C6879" t="s">
        <v>89</v>
      </c>
      <c r="D6879" t="s">
        <v>17508</v>
      </c>
      <c r="E6879" t="s">
        <v>29</v>
      </c>
      <c r="F6879">
        <v>30</v>
      </c>
      <c r="G6879" t="s">
        <v>18</v>
      </c>
      <c r="H6879" t="s">
        <v>19</v>
      </c>
      <c r="I6879" t="b">
        <v>1</v>
      </c>
      <c r="K6879">
        <v>25</v>
      </c>
      <c r="L6879">
        <v>0</v>
      </c>
    </row>
    <row r="6880" spans="1:12" x14ac:dyDescent="0.3">
      <c r="A6880" t="s">
        <v>17509</v>
      </c>
      <c r="B6880" t="s">
        <v>17510</v>
      </c>
      <c r="C6880" t="s">
        <v>89</v>
      </c>
      <c r="D6880" t="s">
        <v>17511</v>
      </c>
      <c r="E6880" t="s">
        <v>29</v>
      </c>
      <c r="F6880">
        <v>39</v>
      </c>
      <c r="G6880" t="s">
        <v>18</v>
      </c>
      <c r="H6880" t="s">
        <v>19</v>
      </c>
      <c r="I6880" t="b">
        <v>1</v>
      </c>
      <c r="K6880">
        <v>25</v>
      </c>
      <c r="L6880">
        <v>0</v>
      </c>
    </row>
    <row r="6881" spans="1:12" x14ac:dyDescent="0.3">
      <c r="A6881" t="s">
        <v>17512</v>
      </c>
      <c r="B6881" t="s">
        <v>17513</v>
      </c>
      <c r="C6881" t="s">
        <v>89</v>
      </c>
      <c r="D6881" t="s">
        <v>17514</v>
      </c>
      <c r="E6881" t="s">
        <v>29</v>
      </c>
      <c r="F6881">
        <v>64</v>
      </c>
      <c r="G6881" t="s">
        <v>18</v>
      </c>
      <c r="H6881" t="s">
        <v>19</v>
      </c>
      <c r="I6881" t="b">
        <v>1</v>
      </c>
      <c r="K6881">
        <v>26</v>
      </c>
      <c r="L6881">
        <v>0</v>
      </c>
    </row>
    <row r="6882" spans="1:12" x14ac:dyDescent="0.3">
      <c r="A6882" t="s">
        <v>17515</v>
      </c>
      <c r="B6882" t="s">
        <v>17516</v>
      </c>
      <c r="C6882" t="s">
        <v>89</v>
      </c>
      <c r="D6882" t="s">
        <v>17517</v>
      </c>
      <c r="E6882" t="s">
        <v>29</v>
      </c>
      <c r="F6882">
        <v>76</v>
      </c>
      <c r="G6882" t="s">
        <v>18</v>
      </c>
      <c r="H6882" t="s">
        <v>19</v>
      </c>
      <c r="I6882" t="b">
        <v>1</v>
      </c>
      <c r="K6882">
        <v>28</v>
      </c>
      <c r="L6882">
        <v>1</v>
      </c>
    </row>
    <row r="6883" spans="1:12" x14ac:dyDescent="0.3">
      <c r="A6883" t="s">
        <v>17518</v>
      </c>
      <c r="B6883" t="s">
        <v>17519</v>
      </c>
      <c r="C6883" t="s">
        <v>89</v>
      </c>
      <c r="D6883" t="s">
        <v>17520</v>
      </c>
      <c r="E6883" t="s">
        <v>29</v>
      </c>
      <c r="F6883">
        <v>72</v>
      </c>
      <c r="G6883" t="s">
        <v>18</v>
      </c>
      <c r="H6883" t="s">
        <v>19</v>
      </c>
      <c r="I6883" t="b">
        <v>1</v>
      </c>
      <c r="K6883">
        <v>31</v>
      </c>
      <c r="L6883">
        <v>0</v>
      </c>
    </row>
    <row r="6884" spans="1:12" x14ac:dyDescent="0.3">
      <c r="A6884" t="s">
        <v>17521</v>
      </c>
      <c r="B6884" s="1">
        <v>44934.868055555555</v>
      </c>
      <c r="C6884" t="s">
        <v>89</v>
      </c>
      <c r="D6884" t="s">
        <v>17522</v>
      </c>
      <c r="E6884" t="s">
        <v>29</v>
      </c>
      <c r="F6884">
        <v>43</v>
      </c>
      <c r="G6884" t="s">
        <v>18</v>
      </c>
      <c r="H6884" t="s">
        <v>19</v>
      </c>
      <c r="I6884" t="b">
        <v>1</v>
      </c>
      <c r="K6884">
        <v>43</v>
      </c>
      <c r="L6884">
        <v>0</v>
      </c>
    </row>
    <row r="6885" spans="1:12" x14ac:dyDescent="0.3">
      <c r="A6885" t="s">
        <v>17523</v>
      </c>
      <c r="B6885" s="1">
        <v>45179.963888888888</v>
      </c>
      <c r="C6885" t="s">
        <v>89</v>
      </c>
      <c r="D6885" t="s">
        <v>17524</v>
      </c>
      <c r="E6885" t="s">
        <v>29</v>
      </c>
      <c r="F6885">
        <v>78</v>
      </c>
      <c r="G6885" t="s">
        <v>18</v>
      </c>
      <c r="H6885" t="s">
        <v>19</v>
      </c>
      <c r="I6885" t="b">
        <v>1</v>
      </c>
      <c r="K6885">
        <v>44</v>
      </c>
      <c r="L6885">
        <v>0</v>
      </c>
    </row>
    <row r="6886" spans="1:12" x14ac:dyDescent="0.3">
      <c r="A6886" t="s">
        <v>17525</v>
      </c>
      <c r="B6886" s="1">
        <v>45174.92083333333</v>
      </c>
      <c r="C6886" t="s">
        <v>89</v>
      </c>
      <c r="D6886" t="s">
        <v>17526</v>
      </c>
      <c r="E6886" t="s">
        <v>29</v>
      </c>
      <c r="F6886">
        <v>63</v>
      </c>
      <c r="G6886" t="s">
        <v>18</v>
      </c>
      <c r="H6886" t="s">
        <v>19</v>
      </c>
      <c r="I6886" t="b">
        <v>1</v>
      </c>
      <c r="K6886">
        <v>54</v>
      </c>
      <c r="L6886">
        <v>1</v>
      </c>
    </row>
    <row r="6887" spans="1:12" x14ac:dyDescent="0.3">
      <c r="A6887" t="s">
        <v>17527</v>
      </c>
      <c r="B6887" t="s">
        <v>17528</v>
      </c>
      <c r="C6887" t="s">
        <v>22</v>
      </c>
      <c r="D6887" t="s">
        <v>17529</v>
      </c>
      <c r="E6887" t="s">
        <v>29</v>
      </c>
      <c r="F6887">
        <v>79</v>
      </c>
      <c r="G6887" t="s">
        <v>18</v>
      </c>
      <c r="H6887" t="s">
        <v>19</v>
      </c>
      <c r="I6887" t="b">
        <v>1</v>
      </c>
      <c r="K6887">
        <v>10</v>
      </c>
      <c r="L6887">
        <v>0</v>
      </c>
    </row>
    <row r="6888" spans="1:12" x14ac:dyDescent="0.3">
      <c r="A6888" t="s">
        <v>17530</v>
      </c>
      <c r="B6888" s="1">
        <v>45116.991666666669</v>
      </c>
      <c r="C6888" t="s">
        <v>22</v>
      </c>
      <c r="D6888" t="s">
        <v>17531</v>
      </c>
      <c r="E6888" t="s">
        <v>29</v>
      </c>
      <c r="F6888">
        <v>3</v>
      </c>
      <c r="G6888" t="s">
        <v>18</v>
      </c>
      <c r="H6888" t="s">
        <v>19</v>
      </c>
      <c r="I6888" t="b">
        <v>1</v>
      </c>
      <c r="K6888">
        <v>16</v>
      </c>
      <c r="L6888">
        <v>0</v>
      </c>
    </row>
    <row r="6889" spans="1:12" x14ac:dyDescent="0.3">
      <c r="A6889" t="s">
        <v>17532</v>
      </c>
      <c r="B6889" s="1">
        <v>45508.820833333331</v>
      </c>
      <c r="C6889" t="s">
        <v>22</v>
      </c>
      <c r="D6889" t="s">
        <v>17533</v>
      </c>
      <c r="E6889" t="s">
        <v>29</v>
      </c>
      <c r="F6889">
        <v>70</v>
      </c>
      <c r="G6889" t="s">
        <v>18</v>
      </c>
      <c r="H6889" t="s">
        <v>19</v>
      </c>
      <c r="I6889" t="b">
        <v>1</v>
      </c>
      <c r="K6889">
        <v>23</v>
      </c>
      <c r="L6889">
        <v>0</v>
      </c>
    </row>
    <row r="6890" spans="1:12" x14ac:dyDescent="0.3">
      <c r="A6890" t="s">
        <v>17534</v>
      </c>
      <c r="B6890" s="1">
        <v>45207.731249999997</v>
      </c>
      <c r="C6890" t="s">
        <v>22</v>
      </c>
      <c r="D6890" t="s">
        <v>17535</v>
      </c>
      <c r="E6890" t="s">
        <v>29</v>
      </c>
      <c r="F6890">
        <v>17</v>
      </c>
      <c r="G6890" t="s">
        <v>18</v>
      </c>
      <c r="H6890" t="s">
        <v>19</v>
      </c>
      <c r="I6890" t="b">
        <v>1</v>
      </c>
      <c r="K6890">
        <v>25</v>
      </c>
      <c r="L6890">
        <v>0</v>
      </c>
    </row>
    <row r="6891" spans="1:12" x14ac:dyDescent="0.3">
      <c r="A6891" t="s">
        <v>17536</v>
      </c>
      <c r="B6891" t="s">
        <v>17537</v>
      </c>
      <c r="C6891" t="s">
        <v>22</v>
      </c>
      <c r="D6891" t="s">
        <v>17538</v>
      </c>
      <c r="E6891" t="s">
        <v>29</v>
      </c>
      <c r="F6891">
        <v>27</v>
      </c>
      <c r="G6891" t="s">
        <v>18</v>
      </c>
      <c r="H6891" t="s">
        <v>19</v>
      </c>
      <c r="I6891" t="b">
        <v>1</v>
      </c>
      <c r="K6891">
        <v>25</v>
      </c>
      <c r="L6891">
        <v>0</v>
      </c>
    </row>
    <row r="6892" spans="1:12" x14ac:dyDescent="0.3">
      <c r="A6892" t="s">
        <v>17539</v>
      </c>
      <c r="B6892" t="s">
        <v>17540</v>
      </c>
      <c r="C6892" t="s">
        <v>22</v>
      </c>
      <c r="D6892" t="s">
        <v>17541</v>
      </c>
      <c r="E6892" t="s">
        <v>29</v>
      </c>
      <c r="F6892">
        <v>29</v>
      </c>
      <c r="G6892" t="s">
        <v>18</v>
      </c>
      <c r="H6892" t="s">
        <v>19</v>
      </c>
      <c r="I6892" t="b">
        <v>1</v>
      </c>
      <c r="K6892">
        <v>27</v>
      </c>
      <c r="L6892">
        <v>0</v>
      </c>
    </row>
    <row r="6893" spans="1:12" x14ac:dyDescent="0.3">
      <c r="A6893" t="s">
        <v>17542</v>
      </c>
      <c r="B6893" t="s">
        <v>17543</v>
      </c>
      <c r="C6893" t="s">
        <v>22</v>
      </c>
      <c r="D6893" t="s">
        <v>17544</v>
      </c>
      <c r="E6893" t="s">
        <v>29</v>
      </c>
      <c r="F6893">
        <v>61</v>
      </c>
      <c r="G6893" t="s">
        <v>18</v>
      </c>
      <c r="H6893" t="s">
        <v>19</v>
      </c>
      <c r="I6893" t="b">
        <v>1</v>
      </c>
      <c r="K6893">
        <v>33</v>
      </c>
      <c r="L6893">
        <v>0</v>
      </c>
    </row>
    <row r="6894" spans="1:12" x14ac:dyDescent="0.3">
      <c r="A6894" t="s">
        <v>17545</v>
      </c>
      <c r="B6894" s="1">
        <v>45301.209722222222</v>
      </c>
      <c r="C6894" t="s">
        <v>22</v>
      </c>
      <c r="D6894" t="s">
        <v>17546</v>
      </c>
      <c r="E6894" t="s">
        <v>29</v>
      </c>
      <c r="F6894">
        <v>3</v>
      </c>
      <c r="G6894" t="s">
        <v>18</v>
      </c>
      <c r="H6894" t="s">
        <v>19</v>
      </c>
      <c r="I6894" t="b">
        <v>1</v>
      </c>
      <c r="K6894">
        <v>37</v>
      </c>
      <c r="L6894">
        <v>0</v>
      </c>
    </row>
    <row r="6895" spans="1:12" x14ac:dyDescent="0.3">
      <c r="A6895" t="s">
        <v>17547</v>
      </c>
      <c r="B6895" t="s">
        <v>17548</v>
      </c>
      <c r="C6895" t="s">
        <v>22</v>
      </c>
      <c r="D6895" t="s">
        <v>17549</v>
      </c>
      <c r="E6895" t="s">
        <v>29</v>
      </c>
      <c r="F6895">
        <v>8</v>
      </c>
      <c r="G6895" t="s">
        <v>18</v>
      </c>
      <c r="H6895" t="s">
        <v>19</v>
      </c>
      <c r="I6895" t="b">
        <v>1</v>
      </c>
      <c r="K6895">
        <v>37</v>
      </c>
      <c r="L6895">
        <v>0</v>
      </c>
    </row>
    <row r="6896" spans="1:12" x14ac:dyDescent="0.3">
      <c r="A6896" t="s">
        <v>17550</v>
      </c>
      <c r="B6896" s="1">
        <v>45573.736111111109</v>
      </c>
      <c r="C6896" t="s">
        <v>22</v>
      </c>
      <c r="D6896" t="s">
        <v>17551</v>
      </c>
      <c r="E6896" t="s">
        <v>29</v>
      </c>
      <c r="F6896">
        <v>70</v>
      </c>
      <c r="G6896" t="s">
        <v>18</v>
      </c>
      <c r="H6896" t="s">
        <v>19</v>
      </c>
      <c r="I6896" t="b">
        <v>1</v>
      </c>
      <c r="K6896">
        <v>38</v>
      </c>
      <c r="L6896">
        <v>0</v>
      </c>
    </row>
    <row r="6897" spans="1:12" x14ac:dyDescent="0.3">
      <c r="A6897" t="s">
        <v>17552</v>
      </c>
      <c r="B6897" t="s">
        <v>17553</v>
      </c>
      <c r="C6897" t="s">
        <v>22</v>
      </c>
      <c r="D6897" t="s">
        <v>17554</v>
      </c>
      <c r="E6897" t="s">
        <v>29</v>
      </c>
      <c r="F6897">
        <v>9</v>
      </c>
      <c r="G6897" t="s">
        <v>18</v>
      </c>
      <c r="H6897" t="s">
        <v>19</v>
      </c>
      <c r="I6897" t="b">
        <v>1</v>
      </c>
      <c r="K6897">
        <v>44</v>
      </c>
      <c r="L6897">
        <v>0</v>
      </c>
    </row>
    <row r="6898" spans="1:12" x14ac:dyDescent="0.3">
      <c r="A6898" t="s">
        <v>17555</v>
      </c>
      <c r="B6898" t="s">
        <v>17556</v>
      </c>
      <c r="C6898" t="s">
        <v>36</v>
      </c>
      <c r="D6898" t="s">
        <v>17557</v>
      </c>
      <c r="E6898" t="s">
        <v>29</v>
      </c>
      <c r="F6898">
        <v>51</v>
      </c>
      <c r="G6898" t="s">
        <v>18</v>
      </c>
      <c r="H6898" t="s">
        <v>19</v>
      </c>
      <c r="I6898" t="b">
        <v>1</v>
      </c>
      <c r="K6898">
        <v>16</v>
      </c>
      <c r="L6898">
        <v>0</v>
      </c>
    </row>
    <row r="6899" spans="1:12" x14ac:dyDescent="0.3">
      <c r="A6899" t="s">
        <v>17558</v>
      </c>
      <c r="B6899" t="s">
        <v>17559</v>
      </c>
      <c r="C6899" t="s">
        <v>36</v>
      </c>
      <c r="D6899" t="s">
        <v>17560</v>
      </c>
      <c r="E6899" t="s">
        <v>29</v>
      </c>
      <c r="F6899">
        <v>1</v>
      </c>
      <c r="G6899" t="s">
        <v>18</v>
      </c>
      <c r="H6899" t="s">
        <v>19</v>
      </c>
      <c r="I6899" t="b">
        <v>1</v>
      </c>
      <c r="K6899">
        <v>17</v>
      </c>
      <c r="L6899">
        <v>0</v>
      </c>
    </row>
    <row r="6900" spans="1:12" x14ac:dyDescent="0.3">
      <c r="A6900" t="s">
        <v>17561</v>
      </c>
      <c r="B6900" s="1">
        <v>45422.472222222219</v>
      </c>
      <c r="C6900" t="s">
        <v>36</v>
      </c>
      <c r="D6900" t="s">
        <v>17562</v>
      </c>
      <c r="E6900" t="s">
        <v>29</v>
      </c>
      <c r="F6900">
        <v>26</v>
      </c>
      <c r="G6900" t="s">
        <v>18</v>
      </c>
      <c r="H6900" t="s">
        <v>19</v>
      </c>
      <c r="I6900" t="b">
        <v>1</v>
      </c>
      <c r="K6900">
        <v>21</v>
      </c>
      <c r="L6900">
        <v>0</v>
      </c>
    </row>
    <row r="6901" spans="1:12" x14ac:dyDescent="0.3">
      <c r="A6901" t="s">
        <v>17563</v>
      </c>
      <c r="B6901" t="s">
        <v>17564</v>
      </c>
      <c r="C6901" t="s">
        <v>36</v>
      </c>
      <c r="D6901" t="s">
        <v>17565</v>
      </c>
      <c r="E6901" t="s">
        <v>29</v>
      </c>
      <c r="F6901">
        <v>50</v>
      </c>
      <c r="G6901" t="s">
        <v>18</v>
      </c>
      <c r="H6901" t="s">
        <v>19</v>
      </c>
      <c r="I6901" t="b">
        <v>1</v>
      </c>
      <c r="K6901">
        <v>26</v>
      </c>
      <c r="L6901">
        <v>0</v>
      </c>
    </row>
    <row r="6902" spans="1:12" x14ac:dyDescent="0.3">
      <c r="A6902" t="s">
        <v>17566</v>
      </c>
      <c r="B6902" s="1">
        <v>45330.364583333336</v>
      </c>
      <c r="C6902" t="s">
        <v>36</v>
      </c>
      <c r="D6902" t="s">
        <v>17567</v>
      </c>
      <c r="E6902" t="s">
        <v>29</v>
      </c>
      <c r="F6902">
        <v>2</v>
      </c>
      <c r="G6902" t="s">
        <v>18</v>
      </c>
      <c r="H6902" t="s">
        <v>19</v>
      </c>
      <c r="I6902" t="b">
        <v>1</v>
      </c>
      <c r="K6902">
        <v>35</v>
      </c>
      <c r="L6902">
        <v>0</v>
      </c>
    </row>
    <row r="6903" spans="1:12" x14ac:dyDescent="0.3">
      <c r="A6903" t="s">
        <v>17568</v>
      </c>
      <c r="B6903" t="s">
        <v>17569</v>
      </c>
      <c r="C6903" t="s">
        <v>36</v>
      </c>
      <c r="D6903" t="s">
        <v>17570</v>
      </c>
      <c r="E6903" t="s">
        <v>29</v>
      </c>
      <c r="F6903">
        <v>72</v>
      </c>
      <c r="G6903" t="s">
        <v>18</v>
      </c>
      <c r="H6903" t="s">
        <v>19</v>
      </c>
      <c r="I6903" t="b">
        <v>1</v>
      </c>
      <c r="K6903">
        <v>36</v>
      </c>
      <c r="L6903">
        <v>0</v>
      </c>
    </row>
    <row r="6904" spans="1:12" x14ac:dyDescent="0.3">
      <c r="A6904" t="s">
        <v>17571</v>
      </c>
      <c r="B6904" t="s">
        <v>17572</v>
      </c>
      <c r="C6904" t="s">
        <v>36</v>
      </c>
      <c r="D6904" t="s">
        <v>4419</v>
      </c>
      <c r="E6904" t="s">
        <v>29</v>
      </c>
      <c r="F6904">
        <v>26</v>
      </c>
      <c r="G6904" t="s">
        <v>18</v>
      </c>
      <c r="H6904" t="s">
        <v>19</v>
      </c>
      <c r="I6904" t="b">
        <v>1</v>
      </c>
      <c r="K6904">
        <v>46</v>
      </c>
      <c r="L6904">
        <v>0</v>
      </c>
    </row>
    <row r="6905" spans="1:12" x14ac:dyDescent="0.3">
      <c r="A6905" t="s">
        <v>17573</v>
      </c>
      <c r="B6905" t="s">
        <v>17574</v>
      </c>
      <c r="C6905" t="s">
        <v>36</v>
      </c>
      <c r="D6905" t="s">
        <v>17337</v>
      </c>
      <c r="E6905" t="s">
        <v>29</v>
      </c>
      <c r="F6905">
        <v>46</v>
      </c>
      <c r="G6905" t="s">
        <v>18</v>
      </c>
      <c r="H6905" t="s">
        <v>19</v>
      </c>
      <c r="I6905" t="b">
        <v>1</v>
      </c>
      <c r="K6905">
        <v>46</v>
      </c>
      <c r="L6905">
        <v>0</v>
      </c>
    </row>
    <row r="6906" spans="1:12" x14ac:dyDescent="0.3">
      <c r="A6906" t="s">
        <v>17575</v>
      </c>
      <c r="B6906" t="s">
        <v>17576</v>
      </c>
      <c r="C6906" t="s">
        <v>36</v>
      </c>
      <c r="D6906" t="s">
        <v>17577</v>
      </c>
      <c r="E6906" t="s">
        <v>29</v>
      </c>
      <c r="F6906">
        <v>37</v>
      </c>
      <c r="G6906" t="s">
        <v>18</v>
      </c>
      <c r="H6906" t="s">
        <v>19</v>
      </c>
      <c r="I6906" t="b">
        <v>1</v>
      </c>
      <c r="K6906">
        <v>54</v>
      </c>
      <c r="L6906">
        <v>0</v>
      </c>
    </row>
    <row r="6907" spans="1:12" x14ac:dyDescent="0.3">
      <c r="A6907" t="s">
        <v>17578</v>
      </c>
      <c r="B6907" t="s">
        <v>17579</v>
      </c>
      <c r="C6907" t="s">
        <v>36</v>
      </c>
      <c r="D6907" t="s">
        <v>17580</v>
      </c>
      <c r="E6907" t="s">
        <v>29</v>
      </c>
      <c r="F6907">
        <v>64</v>
      </c>
      <c r="G6907" t="s">
        <v>18</v>
      </c>
      <c r="H6907" t="s">
        <v>19</v>
      </c>
      <c r="I6907" t="b">
        <v>1</v>
      </c>
      <c r="K6907">
        <v>59</v>
      </c>
      <c r="L6907">
        <v>0</v>
      </c>
    </row>
    <row r="6908" spans="1:12" x14ac:dyDescent="0.3">
      <c r="A6908" t="s">
        <v>17581</v>
      </c>
      <c r="B6908" t="s">
        <v>17582</v>
      </c>
      <c r="C6908" t="s">
        <v>113</v>
      </c>
      <c r="D6908" t="s">
        <v>17583</v>
      </c>
      <c r="E6908" t="s">
        <v>29</v>
      </c>
      <c r="F6908">
        <v>22</v>
      </c>
      <c r="G6908" t="s">
        <v>18</v>
      </c>
      <c r="H6908" t="s">
        <v>19</v>
      </c>
      <c r="I6908" t="b">
        <v>1</v>
      </c>
      <c r="K6908">
        <v>13</v>
      </c>
      <c r="L6908">
        <v>0</v>
      </c>
    </row>
    <row r="6909" spans="1:12" x14ac:dyDescent="0.3">
      <c r="A6909" t="s">
        <v>17584</v>
      </c>
      <c r="B6909" s="1">
        <v>45268.384027777778</v>
      </c>
      <c r="C6909" t="s">
        <v>113</v>
      </c>
      <c r="D6909" t="s">
        <v>17585</v>
      </c>
      <c r="E6909" t="s">
        <v>29</v>
      </c>
      <c r="F6909">
        <v>16</v>
      </c>
      <c r="G6909" t="s">
        <v>18</v>
      </c>
      <c r="H6909" t="s">
        <v>19</v>
      </c>
      <c r="I6909" t="b">
        <v>1</v>
      </c>
      <c r="K6909">
        <v>19</v>
      </c>
      <c r="L6909">
        <v>0</v>
      </c>
    </row>
    <row r="6910" spans="1:12" x14ac:dyDescent="0.3">
      <c r="A6910" t="s">
        <v>17586</v>
      </c>
      <c r="B6910" t="s">
        <v>17587</v>
      </c>
      <c r="C6910" t="s">
        <v>113</v>
      </c>
      <c r="D6910" t="s">
        <v>461</v>
      </c>
      <c r="E6910" t="s">
        <v>29</v>
      </c>
      <c r="F6910">
        <v>69</v>
      </c>
      <c r="G6910" t="s">
        <v>18</v>
      </c>
      <c r="H6910" t="s">
        <v>19</v>
      </c>
      <c r="I6910" t="b">
        <v>1</v>
      </c>
      <c r="K6910">
        <v>38</v>
      </c>
      <c r="L6910">
        <v>0</v>
      </c>
    </row>
    <row r="6911" spans="1:12" x14ac:dyDescent="0.3">
      <c r="A6911" t="s">
        <v>17588</v>
      </c>
      <c r="B6911" t="s">
        <v>17589</v>
      </c>
      <c r="C6911" t="s">
        <v>113</v>
      </c>
      <c r="D6911" t="s">
        <v>15611</v>
      </c>
      <c r="E6911" t="s">
        <v>29</v>
      </c>
      <c r="F6911">
        <v>13</v>
      </c>
      <c r="G6911" t="s">
        <v>18</v>
      </c>
      <c r="H6911" t="s">
        <v>19</v>
      </c>
      <c r="I6911" t="b">
        <v>1</v>
      </c>
      <c r="K6911">
        <v>40</v>
      </c>
      <c r="L6911">
        <v>0</v>
      </c>
    </row>
    <row r="6912" spans="1:12" x14ac:dyDescent="0.3">
      <c r="A6912" t="s">
        <v>17590</v>
      </c>
      <c r="B6912" t="s">
        <v>17591</v>
      </c>
      <c r="C6912" t="s">
        <v>113</v>
      </c>
      <c r="D6912" t="s">
        <v>17592</v>
      </c>
      <c r="E6912" t="s">
        <v>29</v>
      </c>
      <c r="F6912">
        <v>11</v>
      </c>
      <c r="G6912" t="s">
        <v>18</v>
      </c>
      <c r="H6912" t="s">
        <v>19</v>
      </c>
      <c r="I6912" t="b">
        <v>1</v>
      </c>
      <c r="K6912">
        <v>42</v>
      </c>
      <c r="L6912">
        <v>0</v>
      </c>
    </row>
    <row r="6913" spans="1:12" x14ac:dyDescent="0.3">
      <c r="A6913" t="s">
        <v>17593</v>
      </c>
      <c r="B6913" t="s">
        <v>17594</v>
      </c>
      <c r="C6913" t="s">
        <v>113</v>
      </c>
      <c r="D6913" t="s">
        <v>17595</v>
      </c>
      <c r="E6913" t="s">
        <v>29</v>
      </c>
      <c r="F6913">
        <v>51</v>
      </c>
      <c r="G6913" t="s">
        <v>18</v>
      </c>
      <c r="H6913" t="s">
        <v>19</v>
      </c>
      <c r="I6913" t="b">
        <v>1</v>
      </c>
      <c r="K6913">
        <v>47</v>
      </c>
      <c r="L6913">
        <v>0</v>
      </c>
    </row>
    <row r="6914" spans="1:12" x14ac:dyDescent="0.3">
      <c r="A6914" t="s">
        <v>17596</v>
      </c>
      <c r="B6914" s="1">
        <v>44965.229861111111</v>
      </c>
      <c r="C6914" t="s">
        <v>113</v>
      </c>
      <c r="D6914" t="s">
        <v>17597</v>
      </c>
      <c r="E6914" t="s">
        <v>29</v>
      </c>
      <c r="F6914">
        <v>47</v>
      </c>
      <c r="G6914" t="s">
        <v>18</v>
      </c>
      <c r="H6914" t="s">
        <v>19</v>
      </c>
      <c r="I6914" t="b">
        <v>1</v>
      </c>
      <c r="K6914">
        <v>60</v>
      </c>
      <c r="L6914">
        <v>0</v>
      </c>
    </row>
    <row r="6915" spans="1:12" x14ac:dyDescent="0.3">
      <c r="A6915" t="s">
        <v>17598</v>
      </c>
      <c r="B6915" t="s">
        <v>17599</v>
      </c>
      <c r="C6915" t="s">
        <v>288</v>
      </c>
      <c r="D6915" t="s">
        <v>17600</v>
      </c>
      <c r="E6915" t="s">
        <v>29</v>
      </c>
      <c r="F6915">
        <v>60</v>
      </c>
      <c r="G6915" t="s">
        <v>18</v>
      </c>
      <c r="H6915" t="s">
        <v>19</v>
      </c>
      <c r="I6915" t="b">
        <v>1</v>
      </c>
      <c r="J6915">
        <v>0</v>
      </c>
      <c r="K6915">
        <v>25</v>
      </c>
      <c r="L6915">
        <v>0</v>
      </c>
    </row>
    <row r="6916" spans="1:12" x14ac:dyDescent="0.3">
      <c r="A6916" t="s">
        <v>17601</v>
      </c>
      <c r="B6916" t="s">
        <v>17602</v>
      </c>
      <c r="C6916" t="s">
        <v>104</v>
      </c>
      <c r="D6916" t="s">
        <v>1436</v>
      </c>
      <c r="E6916" t="s">
        <v>29</v>
      </c>
      <c r="F6916">
        <v>63</v>
      </c>
      <c r="G6916" t="s">
        <v>18</v>
      </c>
      <c r="H6916" t="s">
        <v>19</v>
      </c>
      <c r="I6916" t="b">
        <v>1</v>
      </c>
      <c r="J6916">
        <v>0</v>
      </c>
      <c r="K6916">
        <v>24</v>
      </c>
      <c r="L6916">
        <v>0</v>
      </c>
    </row>
    <row r="6917" spans="1:12" x14ac:dyDescent="0.3">
      <c r="A6917" t="s">
        <v>17603</v>
      </c>
      <c r="B6917" t="s">
        <v>17604</v>
      </c>
      <c r="C6917" t="s">
        <v>15</v>
      </c>
      <c r="D6917" t="s">
        <v>17605</v>
      </c>
      <c r="E6917" t="s">
        <v>29</v>
      </c>
      <c r="F6917">
        <v>50</v>
      </c>
      <c r="G6917" t="s">
        <v>18</v>
      </c>
      <c r="H6917" t="s">
        <v>19</v>
      </c>
      <c r="I6917" t="b">
        <v>1</v>
      </c>
      <c r="J6917">
        <v>0</v>
      </c>
      <c r="K6917">
        <v>31</v>
      </c>
      <c r="L6917">
        <v>0</v>
      </c>
    </row>
    <row r="6918" spans="1:12" x14ac:dyDescent="0.3">
      <c r="A6918" t="s">
        <v>17606</v>
      </c>
      <c r="B6918" t="s">
        <v>17607</v>
      </c>
      <c r="C6918" t="s">
        <v>134</v>
      </c>
      <c r="D6918" t="s">
        <v>17608</v>
      </c>
      <c r="E6918" t="s">
        <v>29</v>
      </c>
      <c r="F6918">
        <v>21</v>
      </c>
      <c r="G6918" t="s">
        <v>18</v>
      </c>
      <c r="H6918" t="s">
        <v>19</v>
      </c>
      <c r="I6918" t="b">
        <v>1</v>
      </c>
      <c r="J6918">
        <v>0</v>
      </c>
      <c r="K6918">
        <v>39</v>
      </c>
      <c r="L6918">
        <v>0</v>
      </c>
    </row>
    <row r="6919" spans="1:12" x14ac:dyDescent="0.3">
      <c r="A6919" t="s">
        <v>17609</v>
      </c>
      <c r="B6919" s="1">
        <v>45482.926388888889</v>
      </c>
      <c r="C6919" t="s">
        <v>134</v>
      </c>
      <c r="D6919" t="s">
        <v>17610</v>
      </c>
      <c r="E6919" t="s">
        <v>29</v>
      </c>
      <c r="F6919">
        <v>18</v>
      </c>
      <c r="G6919" t="s">
        <v>18</v>
      </c>
      <c r="H6919" t="s">
        <v>19</v>
      </c>
      <c r="I6919" t="b">
        <v>1</v>
      </c>
      <c r="J6919">
        <v>0</v>
      </c>
      <c r="K6919">
        <v>47</v>
      </c>
      <c r="L6919">
        <v>0</v>
      </c>
    </row>
    <row r="6920" spans="1:12" x14ac:dyDescent="0.3">
      <c r="A6920" t="s">
        <v>17611</v>
      </c>
      <c r="B6920" t="s">
        <v>17612</v>
      </c>
      <c r="C6920" t="s">
        <v>180</v>
      </c>
      <c r="D6920" t="s">
        <v>17613</v>
      </c>
      <c r="E6920" t="s">
        <v>29</v>
      </c>
      <c r="F6920">
        <v>38</v>
      </c>
      <c r="G6920" t="s">
        <v>18</v>
      </c>
      <c r="H6920" t="s">
        <v>19</v>
      </c>
      <c r="I6920" t="b">
        <v>1</v>
      </c>
      <c r="J6920">
        <v>0</v>
      </c>
      <c r="K6920">
        <v>16</v>
      </c>
      <c r="L6920">
        <v>0</v>
      </c>
    </row>
    <row r="6921" spans="1:12" x14ac:dyDescent="0.3">
      <c r="A6921" t="s">
        <v>17614</v>
      </c>
      <c r="B6921" t="s">
        <v>17615</v>
      </c>
      <c r="C6921" t="s">
        <v>116</v>
      </c>
      <c r="D6921" t="s">
        <v>17616</v>
      </c>
      <c r="E6921" t="s">
        <v>29</v>
      </c>
      <c r="F6921">
        <v>57</v>
      </c>
      <c r="G6921" t="s">
        <v>18</v>
      </c>
      <c r="H6921" t="s">
        <v>19</v>
      </c>
      <c r="I6921" t="b">
        <v>1</v>
      </c>
      <c r="J6921">
        <v>0</v>
      </c>
      <c r="K6921">
        <v>13</v>
      </c>
      <c r="L6921">
        <v>0</v>
      </c>
    </row>
    <row r="6922" spans="1:12" x14ac:dyDescent="0.3">
      <c r="A6922" t="s">
        <v>17617</v>
      </c>
      <c r="B6922" t="s">
        <v>17618</v>
      </c>
      <c r="C6922" t="s">
        <v>116</v>
      </c>
      <c r="D6922" t="s">
        <v>17619</v>
      </c>
      <c r="E6922" t="s">
        <v>29</v>
      </c>
      <c r="F6922">
        <v>73</v>
      </c>
      <c r="G6922" t="s">
        <v>18</v>
      </c>
      <c r="H6922" t="s">
        <v>19</v>
      </c>
      <c r="I6922" t="b">
        <v>1</v>
      </c>
      <c r="J6922">
        <v>0</v>
      </c>
      <c r="K6922">
        <v>37</v>
      </c>
      <c r="L6922">
        <v>1</v>
      </c>
    </row>
    <row r="6923" spans="1:12" x14ac:dyDescent="0.3">
      <c r="A6923" t="s">
        <v>17620</v>
      </c>
      <c r="B6923" s="1">
        <v>45028.75</v>
      </c>
      <c r="C6923" t="s">
        <v>271</v>
      </c>
      <c r="D6923" t="s">
        <v>17621</v>
      </c>
      <c r="E6923" t="s">
        <v>29</v>
      </c>
      <c r="F6923">
        <v>49</v>
      </c>
      <c r="G6923" t="s">
        <v>18</v>
      </c>
      <c r="H6923" t="s">
        <v>19</v>
      </c>
      <c r="I6923" t="b">
        <v>1</v>
      </c>
      <c r="J6923">
        <v>0</v>
      </c>
      <c r="K6923">
        <v>59</v>
      </c>
      <c r="L6923">
        <v>0</v>
      </c>
    </row>
    <row r="6924" spans="1:12" x14ac:dyDescent="0.3">
      <c r="A6924" t="s">
        <v>17622</v>
      </c>
      <c r="B6924" t="s">
        <v>17623</v>
      </c>
      <c r="C6924" t="s">
        <v>113</v>
      </c>
      <c r="D6924" t="s">
        <v>17624</v>
      </c>
      <c r="E6924" t="s">
        <v>29</v>
      </c>
      <c r="F6924">
        <v>26</v>
      </c>
      <c r="G6924" t="s">
        <v>18</v>
      </c>
      <c r="H6924" t="s">
        <v>19</v>
      </c>
      <c r="I6924" t="b">
        <v>1</v>
      </c>
      <c r="J6924">
        <v>0</v>
      </c>
      <c r="K6924">
        <v>31</v>
      </c>
      <c r="L6924">
        <v>0</v>
      </c>
    </row>
    <row r="6925" spans="1:12" x14ac:dyDescent="0.3">
      <c r="A6925" t="s">
        <v>17625</v>
      </c>
      <c r="B6925" s="1">
        <v>45633.3125</v>
      </c>
      <c r="C6925" t="s">
        <v>113</v>
      </c>
      <c r="D6925" t="s">
        <v>17626</v>
      </c>
      <c r="E6925" t="s">
        <v>29</v>
      </c>
      <c r="F6925">
        <v>12</v>
      </c>
      <c r="G6925" t="s">
        <v>18</v>
      </c>
      <c r="H6925" t="s">
        <v>19</v>
      </c>
      <c r="I6925" t="b">
        <v>1</v>
      </c>
      <c r="J6925">
        <v>0</v>
      </c>
      <c r="K6925">
        <v>58</v>
      </c>
      <c r="L6925">
        <v>0</v>
      </c>
    </row>
    <row r="6926" spans="1:12" x14ac:dyDescent="0.3">
      <c r="A6926" t="s">
        <v>17627</v>
      </c>
      <c r="B6926" s="1">
        <v>45265.480555555558</v>
      </c>
      <c r="C6926" t="s">
        <v>29</v>
      </c>
      <c r="D6926" t="s">
        <v>17628</v>
      </c>
      <c r="E6926" t="s">
        <v>29</v>
      </c>
      <c r="F6926">
        <v>28</v>
      </c>
      <c r="G6926" t="s">
        <v>18</v>
      </c>
      <c r="H6926" t="s">
        <v>19</v>
      </c>
      <c r="I6926" t="b">
        <v>1</v>
      </c>
      <c r="J6926">
        <v>1</v>
      </c>
      <c r="K6926">
        <v>20</v>
      </c>
      <c r="L6926">
        <v>1</v>
      </c>
    </row>
    <row r="6927" spans="1:12" x14ac:dyDescent="0.3">
      <c r="A6927" t="s">
        <v>17629</v>
      </c>
      <c r="B6927" t="s">
        <v>17630</v>
      </c>
      <c r="C6927" t="s">
        <v>73</v>
      </c>
      <c r="D6927" t="s">
        <v>17631</v>
      </c>
      <c r="E6927" t="s">
        <v>29</v>
      </c>
      <c r="F6927">
        <v>63</v>
      </c>
      <c r="G6927" t="s">
        <v>18</v>
      </c>
      <c r="H6927" t="s">
        <v>19</v>
      </c>
      <c r="I6927" t="b">
        <v>1</v>
      </c>
      <c r="J6927">
        <v>1</v>
      </c>
      <c r="K6927">
        <v>20</v>
      </c>
      <c r="L6927">
        <v>0</v>
      </c>
    </row>
    <row r="6928" spans="1:12" x14ac:dyDescent="0.3">
      <c r="A6928" t="s">
        <v>17632</v>
      </c>
      <c r="B6928" s="1">
        <v>44969.059027777781</v>
      </c>
      <c r="C6928" t="s">
        <v>48</v>
      </c>
      <c r="D6928" t="s">
        <v>17633</v>
      </c>
      <c r="E6928" t="s">
        <v>29</v>
      </c>
      <c r="F6928">
        <v>3</v>
      </c>
      <c r="G6928" t="s">
        <v>18</v>
      </c>
      <c r="H6928" t="s">
        <v>19</v>
      </c>
      <c r="I6928" t="b">
        <v>1</v>
      </c>
      <c r="J6928">
        <v>1</v>
      </c>
      <c r="K6928">
        <v>39</v>
      </c>
      <c r="L6928">
        <v>0</v>
      </c>
    </row>
    <row r="6929" spans="1:12" x14ac:dyDescent="0.3">
      <c r="A6929" t="s">
        <v>17634</v>
      </c>
      <c r="B6929" t="s">
        <v>17635</v>
      </c>
      <c r="C6929" t="s">
        <v>97</v>
      </c>
      <c r="D6929" t="s">
        <v>14823</v>
      </c>
      <c r="E6929" t="s">
        <v>29</v>
      </c>
      <c r="F6929">
        <v>73</v>
      </c>
      <c r="G6929" t="s">
        <v>18</v>
      </c>
      <c r="H6929" t="s">
        <v>19</v>
      </c>
      <c r="I6929" t="b">
        <v>1</v>
      </c>
      <c r="J6929">
        <v>1</v>
      </c>
      <c r="K6929">
        <v>17</v>
      </c>
      <c r="L6929">
        <v>0</v>
      </c>
    </row>
    <row r="6930" spans="1:12" x14ac:dyDescent="0.3">
      <c r="A6930" t="s">
        <v>17636</v>
      </c>
      <c r="B6930" s="1">
        <v>45603.098611111112</v>
      </c>
      <c r="C6930" t="s">
        <v>271</v>
      </c>
      <c r="D6930" t="s">
        <v>17637</v>
      </c>
      <c r="E6930" t="s">
        <v>29</v>
      </c>
      <c r="F6930">
        <v>3</v>
      </c>
      <c r="G6930" t="s">
        <v>18</v>
      </c>
      <c r="H6930" t="s">
        <v>19</v>
      </c>
      <c r="I6930" t="b">
        <v>1</v>
      </c>
      <c r="J6930">
        <v>1</v>
      </c>
      <c r="K6930">
        <v>51</v>
      </c>
      <c r="L6930">
        <v>0</v>
      </c>
    </row>
    <row r="6931" spans="1:12" x14ac:dyDescent="0.3">
      <c r="A6931" t="s">
        <v>17638</v>
      </c>
      <c r="B6931" t="s">
        <v>17639</v>
      </c>
      <c r="C6931" t="s">
        <v>73</v>
      </c>
      <c r="D6931" t="s">
        <v>17640</v>
      </c>
      <c r="E6931" t="s">
        <v>29</v>
      </c>
      <c r="F6931">
        <v>58</v>
      </c>
      <c r="G6931" t="s">
        <v>18</v>
      </c>
      <c r="H6931" t="s">
        <v>19</v>
      </c>
      <c r="I6931" t="b">
        <v>1</v>
      </c>
      <c r="J6931">
        <v>2</v>
      </c>
      <c r="K6931">
        <v>15</v>
      </c>
      <c r="L6931">
        <v>0</v>
      </c>
    </row>
    <row r="6932" spans="1:12" x14ac:dyDescent="0.3">
      <c r="A6932" t="s">
        <v>17641</v>
      </c>
      <c r="B6932" s="1">
        <v>45571.628472222219</v>
      </c>
      <c r="C6932" t="s">
        <v>48</v>
      </c>
      <c r="D6932" t="s">
        <v>17642</v>
      </c>
      <c r="E6932" t="s">
        <v>29</v>
      </c>
      <c r="F6932">
        <v>47</v>
      </c>
      <c r="G6932" t="s">
        <v>18</v>
      </c>
      <c r="H6932" t="s">
        <v>19</v>
      </c>
      <c r="I6932" t="b">
        <v>1</v>
      </c>
      <c r="J6932">
        <v>2</v>
      </c>
      <c r="K6932">
        <v>39</v>
      </c>
      <c r="L6932">
        <v>0</v>
      </c>
    </row>
    <row r="6933" spans="1:12" x14ac:dyDescent="0.3">
      <c r="A6933" t="s">
        <v>17643</v>
      </c>
      <c r="B6933" s="1">
        <v>45149.670138888891</v>
      </c>
      <c r="C6933" t="s">
        <v>48</v>
      </c>
      <c r="D6933" t="s">
        <v>17644</v>
      </c>
      <c r="E6933" t="s">
        <v>29</v>
      </c>
      <c r="F6933">
        <v>27</v>
      </c>
      <c r="G6933" t="s">
        <v>18</v>
      </c>
      <c r="H6933" t="s">
        <v>19</v>
      </c>
      <c r="I6933" t="b">
        <v>1</v>
      </c>
      <c r="J6933">
        <v>2</v>
      </c>
      <c r="K6933">
        <v>42</v>
      </c>
      <c r="L6933">
        <v>0</v>
      </c>
    </row>
    <row r="6934" spans="1:12" x14ac:dyDescent="0.3">
      <c r="A6934" t="s">
        <v>17645</v>
      </c>
      <c r="B6934" t="s">
        <v>17646</v>
      </c>
      <c r="C6934" t="s">
        <v>134</v>
      </c>
      <c r="D6934" t="s">
        <v>17647</v>
      </c>
      <c r="E6934" t="s">
        <v>29</v>
      </c>
      <c r="F6934">
        <v>18</v>
      </c>
      <c r="G6934" t="s">
        <v>18</v>
      </c>
      <c r="H6934" t="s">
        <v>19</v>
      </c>
      <c r="I6934" t="b">
        <v>1</v>
      </c>
      <c r="J6934">
        <v>2</v>
      </c>
      <c r="K6934">
        <v>41</v>
      </c>
      <c r="L6934">
        <v>0</v>
      </c>
    </row>
    <row r="6935" spans="1:12" x14ac:dyDescent="0.3">
      <c r="A6935" t="s">
        <v>17648</v>
      </c>
      <c r="B6935" t="s">
        <v>17649</v>
      </c>
      <c r="C6935" t="s">
        <v>22</v>
      </c>
      <c r="D6935" t="s">
        <v>17650</v>
      </c>
      <c r="E6935" t="s">
        <v>29</v>
      </c>
      <c r="F6935">
        <v>70</v>
      </c>
      <c r="G6935" t="s">
        <v>18</v>
      </c>
      <c r="H6935" t="s">
        <v>19</v>
      </c>
      <c r="I6935" t="b">
        <v>1</v>
      </c>
      <c r="J6935">
        <v>2</v>
      </c>
      <c r="K6935">
        <v>20</v>
      </c>
      <c r="L6935">
        <v>0</v>
      </c>
    </row>
    <row r="6936" spans="1:12" x14ac:dyDescent="0.3">
      <c r="A6936" t="s">
        <v>17651</v>
      </c>
      <c r="B6936" t="s">
        <v>17652</v>
      </c>
      <c r="C6936" t="s">
        <v>22</v>
      </c>
      <c r="D6936" t="s">
        <v>17653</v>
      </c>
      <c r="E6936" t="s">
        <v>29</v>
      </c>
      <c r="F6936">
        <v>7</v>
      </c>
      <c r="G6936" t="s">
        <v>18</v>
      </c>
      <c r="H6936" t="s">
        <v>19</v>
      </c>
      <c r="I6936" t="b">
        <v>1</v>
      </c>
      <c r="J6936">
        <v>2</v>
      </c>
      <c r="K6936">
        <v>41</v>
      </c>
      <c r="L6936">
        <v>0</v>
      </c>
    </row>
    <row r="6937" spans="1:12" x14ac:dyDescent="0.3">
      <c r="A6937" t="s">
        <v>17654</v>
      </c>
      <c r="B6937" t="s">
        <v>17655</v>
      </c>
      <c r="C6937" t="s">
        <v>104</v>
      </c>
      <c r="D6937" t="s">
        <v>10736</v>
      </c>
      <c r="E6937" t="s">
        <v>29</v>
      </c>
      <c r="F6937">
        <v>71</v>
      </c>
      <c r="G6937" t="s">
        <v>18</v>
      </c>
      <c r="H6937" t="s">
        <v>19</v>
      </c>
      <c r="I6937" t="b">
        <v>1</v>
      </c>
      <c r="J6937">
        <v>3</v>
      </c>
      <c r="K6937">
        <v>24</v>
      </c>
      <c r="L6937">
        <v>0</v>
      </c>
    </row>
    <row r="6938" spans="1:12" x14ac:dyDescent="0.3">
      <c r="A6938" t="s">
        <v>17656</v>
      </c>
      <c r="B6938" s="1">
        <v>45418.486805555556</v>
      </c>
      <c r="C6938" t="s">
        <v>73</v>
      </c>
      <c r="D6938" t="s">
        <v>17657</v>
      </c>
      <c r="E6938" t="s">
        <v>29</v>
      </c>
      <c r="F6938">
        <v>49</v>
      </c>
      <c r="G6938" t="s">
        <v>18</v>
      </c>
      <c r="H6938" t="s">
        <v>19</v>
      </c>
      <c r="I6938" t="b">
        <v>1</v>
      </c>
      <c r="J6938">
        <v>3</v>
      </c>
      <c r="K6938">
        <v>41</v>
      </c>
      <c r="L6938">
        <v>0</v>
      </c>
    </row>
    <row r="6939" spans="1:12" x14ac:dyDescent="0.3">
      <c r="A6939" t="s">
        <v>17658</v>
      </c>
      <c r="B6939" s="1">
        <v>45572.915972222225</v>
      </c>
      <c r="C6939" t="s">
        <v>134</v>
      </c>
      <c r="D6939" t="s">
        <v>17659</v>
      </c>
      <c r="E6939" t="s">
        <v>29</v>
      </c>
      <c r="F6939">
        <v>47</v>
      </c>
      <c r="G6939" t="s">
        <v>18</v>
      </c>
      <c r="H6939" t="s">
        <v>19</v>
      </c>
      <c r="I6939" t="b">
        <v>1</v>
      </c>
      <c r="J6939">
        <v>3</v>
      </c>
      <c r="K6939">
        <v>33</v>
      </c>
      <c r="L6939">
        <v>0</v>
      </c>
    </row>
    <row r="6940" spans="1:12" x14ac:dyDescent="0.3">
      <c r="A6940" t="s">
        <v>17660</v>
      </c>
      <c r="B6940" t="s">
        <v>17661</v>
      </c>
      <c r="C6940" t="s">
        <v>17</v>
      </c>
      <c r="D6940" t="s">
        <v>17662</v>
      </c>
      <c r="E6940" t="s">
        <v>29</v>
      </c>
      <c r="F6940">
        <v>3</v>
      </c>
      <c r="G6940" t="s">
        <v>18</v>
      </c>
      <c r="H6940" t="s">
        <v>19</v>
      </c>
      <c r="I6940" t="b">
        <v>1</v>
      </c>
      <c r="J6940">
        <v>3</v>
      </c>
      <c r="K6940">
        <v>14</v>
      </c>
      <c r="L6940">
        <v>0</v>
      </c>
    </row>
    <row r="6941" spans="1:12" x14ac:dyDescent="0.3">
      <c r="A6941" t="s">
        <v>17663</v>
      </c>
      <c r="B6941" s="1">
        <v>45174.474999999999</v>
      </c>
      <c r="C6941" t="s">
        <v>180</v>
      </c>
      <c r="D6941" t="s">
        <v>17664</v>
      </c>
      <c r="E6941" t="s">
        <v>29</v>
      </c>
      <c r="F6941">
        <v>75</v>
      </c>
      <c r="G6941" t="s">
        <v>18</v>
      </c>
      <c r="H6941" t="s">
        <v>19</v>
      </c>
      <c r="I6941" t="b">
        <v>1</v>
      </c>
      <c r="J6941">
        <v>3</v>
      </c>
      <c r="K6941">
        <v>17</v>
      </c>
      <c r="L6941">
        <v>1</v>
      </c>
    </row>
    <row r="6942" spans="1:12" x14ac:dyDescent="0.3">
      <c r="A6942" t="s">
        <v>17665</v>
      </c>
      <c r="B6942" t="s">
        <v>17666</v>
      </c>
      <c r="C6942" t="s">
        <v>33</v>
      </c>
      <c r="D6942" t="s">
        <v>17667</v>
      </c>
      <c r="E6942" t="s">
        <v>29</v>
      </c>
      <c r="F6942">
        <v>32</v>
      </c>
      <c r="G6942" t="s">
        <v>18</v>
      </c>
      <c r="H6942" t="s">
        <v>19</v>
      </c>
      <c r="I6942" t="b">
        <v>1</v>
      </c>
      <c r="J6942">
        <v>3</v>
      </c>
      <c r="K6942">
        <v>57</v>
      </c>
      <c r="L6942">
        <v>0</v>
      </c>
    </row>
    <row r="6943" spans="1:12" x14ac:dyDescent="0.3">
      <c r="A6943" t="s">
        <v>17668</v>
      </c>
      <c r="B6943" s="1">
        <v>45452.382638888892</v>
      </c>
      <c r="C6943" t="s">
        <v>271</v>
      </c>
      <c r="D6943" t="s">
        <v>17669</v>
      </c>
      <c r="E6943" t="s">
        <v>29</v>
      </c>
      <c r="F6943">
        <v>53</v>
      </c>
      <c r="G6943" t="s">
        <v>18</v>
      </c>
      <c r="H6943" t="s">
        <v>19</v>
      </c>
      <c r="I6943" t="b">
        <v>1</v>
      </c>
      <c r="J6943">
        <v>3</v>
      </c>
      <c r="K6943">
        <v>20</v>
      </c>
      <c r="L6943">
        <v>0</v>
      </c>
    </row>
    <row r="6944" spans="1:12" x14ac:dyDescent="0.3">
      <c r="A6944" t="s">
        <v>17670</v>
      </c>
      <c r="B6944" t="s">
        <v>17671</v>
      </c>
      <c r="C6944" t="s">
        <v>271</v>
      </c>
      <c r="D6944" t="s">
        <v>17672</v>
      </c>
      <c r="E6944" t="s">
        <v>29</v>
      </c>
      <c r="F6944">
        <v>12</v>
      </c>
      <c r="G6944" t="s">
        <v>18</v>
      </c>
      <c r="H6944" t="s">
        <v>19</v>
      </c>
      <c r="I6944" t="b">
        <v>1</v>
      </c>
      <c r="J6944">
        <v>3</v>
      </c>
      <c r="K6944">
        <v>47</v>
      </c>
      <c r="L6944">
        <v>0</v>
      </c>
    </row>
    <row r="6945" spans="1:12" x14ac:dyDescent="0.3">
      <c r="A6945" t="s">
        <v>17673</v>
      </c>
      <c r="B6945" s="1">
        <v>45416.962500000001</v>
      </c>
      <c r="C6945" t="s">
        <v>104</v>
      </c>
      <c r="D6945" t="s">
        <v>17674</v>
      </c>
      <c r="E6945" t="s">
        <v>29</v>
      </c>
      <c r="F6945">
        <v>16</v>
      </c>
      <c r="G6945" t="s">
        <v>18</v>
      </c>
      <c r="H6945" t="s">
        <v>19</v>
      </c>
      <c r="I6945" t="b">
        <v>1</v>
      </c>
      <c r="J6945">
        <v>4</v>
      </c>
      <c r="K6945">
        <v>17</v>
      </c>
      <c r="L6945">
        <v>0</v>
      </c>
    </row>
    <row r="6946" spans="1:12" x14ac:dyDescent="0.3">
      <c r="A6946" t="s">
        <v>17675</v>
      </c>
      <c r="B6946" t="s">
        <v>17676</v>
      </c>
      <c r="C6946" t="s">
        <v>134</v>
      </c>
      <c r="D6946" t="s">
        <v>17677</v>
      </c>
      <c r="E6946" t="s">
        <v>29</v>
      </c>
      <c r="F6946">
        <v>7</v>
      </c>
      <c r="G6946" t="s">
        <v>18</v>
      </c>
      <c r="H6946" t="s">
        <v>19</v>
      </c>
      <c r="I6946" t="b">
        <v>1</v>
      </c>
      <c r="J6946">
        <v>4</v>
      </c>
      <c r="K6946">
        <v>41</v>
      </c>
      <c r="L6946">
        <v>0</v>
      </c>
    </row>
    <row r="6947" spans="1:12" x14ac:dyDescent="0.3">
      <c r="A6947" t="s">
        <v>17678</v>
      </c>
      <c r="B6947" s="1">
        <v>45449.603472222225</v>
      </c>
      <c r="C6947" t="s">
        <v>63</v>
      </c>
      <c r="D6947" t="s">
        <v>17679</v>
      </c>
      <c r="E6947" t="s">
        <v>29</v>
      </c>
      <c r="F6947">
        <v>39</v>
      </c>
      <c r="G6947" t="s">
        <v>18</v>
      </c>
      <c r="H6947" t="s">
        <v>19</v>
      </c>
      <c r="I6947" t="b">
        <v>1</v>
      </c>
      <c r="J6947">
        <v>4</v>
      </c>
      <c r="K6947">
        <v>48</v>
      </c>
      <c r="L6947">
        <v>0</v>
      </c>
    </row>
    <row r="6948" spans="1:12" x14ac:dyDescent="0.3">
      <c r="A6948" t="s">
        <v>17680</v>
      </c>
      <c r="B6948" t="s">
        <v>17681</v>
      </c>
      <c r="C6948" t="s">
        <v>180</v>
      </c>
      <c r="D6948" t="s">
        <v>17682</v>
      </c>
      <c r="E6948" t="s">
        <v>29</v>
      </c>
      <c r="F6948">
        <v>58</v>
      </c>
      <c r="G6948" t="s">
        <v>18</v>
      </c>
      <c r="H6948" t="s">
        <v>19</v>
      </c>
      <c r="I6948" t="b">
        <v>1</v>
      </c>
      <c r="J6948">
        <v>4</v>
      </c>
      <c r="K6948">
        <v>59</v>
      </c>
      <c r="L6948">
        <v>0</v>
      </c>
    </row>
    <row r="6949" spans="1:12" x14ac:dyDescent="0.3">
      <c r="A6949" t="s">
        <v>17683</v>
      </c>
      <c r="B6949" s="1">
        <v>45240.646527777775</v>
      </c>
      <c r="C6949" t="s">
        <v>116</v>
      </c>
      <c r="D6949" t="s">
        <v>17684</v>
      </c>
      <c r="E6949" t="s">
        <v>29</v>
      </c>
      <c r="F6949">
        <v>71</v>
      </c>
      <c r="G6949" t="s">
        <v>18</v>
      </c>
      <c r="H6949" t="s">
        <v>19</v>
      </c>
      <c r="I6949" t="b">
        <v>1</v>
      </c>
      <c r="J6949">
        <v>4</v>
      </c>
      <c r="K6949">
        <v>21</v>
      </c>
      <c r="L6949">
        <v>0</v>
      </c>
    </row>
    <row r="6950" spans="1:12" x14ac:dyDescent="0.3">
      <c r="A6950" t="s">
        <v>17685</v>
      </c>
      <c r="B6950" t="s">
        <v>17686</v>
      </c>
      <c r="C6950" t="s">
        <v>97</v>
      </c>
      <c r="D6950" t="s">
        <v>17687</v>
      </c>
      <c r="E6950" t="s">
        <v>29</v>
      </c>
      <c r="F6950">
        <v>13</v>
      </c>
      <c r="G6950" t="s">
        <v>18</v>
      </c>
      <c r="H6950" t="s">
        <v>19</v>
      </c>
      <c r="I6950" t="b">
        <v>1</v>
      </c>
      <c r="J6950">
        <v>4</v>
      </c>
      <c r="K6950">
        <v>19</v>
      </c>
      <c r="L6950">
        <v>0</v>
      </c>
    </row>
    <row r="6951" spans="1:12" x14ac:dyDescent="0.3">
      <c r="A6951" t="s">
        <v>17688</v>
      </c>
      <c r="B6951" t="s">
        <v>17689</v>
      </c>
      <c r="C6951" t="s">
        <v>33</v>
      </c>
      <c r="D6951" t="s">
        <v>17690</v>
      </c>
      <c r="E6951" t="s">
        <v>29</v>
      </c>
      <c r="F6951">
        <v>72</v>
      </c>
      <c r="G6951" t="s">
        <v>18</v>
      </c>
      <c r="H6951" t="s">
        <v>19</v>
      </c>
      <c r="I6951" t="b">
        <v>1</v>
      </c>
      <c r="J6951">
        <v>4</v>
      </c>
      <c r="K6951">
        <v>29</v>
      </c>
      <c r="L6951">
        <v>0</v>
      </c>
    </row>
    <row r="6952" spans="1:12" x14ac:dyDescent="0.3">
      <c r="A6952" t="s">
        <v>17691</v>
      </c>
      <c r="B6952" t="s">
        <v>17692</v>
      </c>
      <c r="C6952" t="s">
        <v>271</v>
      </c>
      <c r="D6952" t="s">
        <v>17693</v>
      </c>
      <c r="E6952" t="s">
        <v>29</v>
      </c>
      <c r="F6952">
        <v>10</v>
      </c>
      <c r="G6952" t="s">
        <v>18</v>
      </c>
      <c r="H6952" t="s">
        <v>19</v>
      </c>
      <c r="I6952" t="b">
        <v>1</v>
      </c>
      <c r="J6952">
        <v>4</v>
      </c>
      <c r="K6952">
        <v>44</v>
      </c>
      <c r="L6952">
        <v>1</v>
      </c>
    </row>
    <row r="6953" spans="1:12" x14ac:dyDescent="0.3">
      <c r="A6953" t="s">
        <v>17694</v>
      </c>
      <c r="B6953" t="s">
        <v>17695</v>
      </c>
      <c r="C6953" t="s">
        <v>271</v>
      </c>
      <c r="D6953" t="s">
        <v>17696</v>
      </c>
      <c r="E6953" t="s">
        <v>29</v>
      </c>
      <c r="F6953">
        <v>23</v>
      </c>
      <c r="G6953" t="s">
        <v>18</v>
      </c>
      <c r="H6953" t="s">
        <v>19</v>
      </c>
      <c r="I6953" t="b">
        <v>1</v>
      </c>
      <c r="J6953">
        <v>4</v>
      </c>
      <c r="K6953">
        <v>44</v>
      </c>
      <c r="L6953">
        <v>0</v>
      </c>
    </row>
    <row r="6954" spans="1:12" x14ac:dyDescent="0.3">
      <c r="A6954" t="s">
        <v>17697</v>
      </c>
      <c r="B6954" t="s">
        <v>17698</v>
      </c>
      <c r="C6954" t="s">
        <v>113</v>
      </c>
      <c r="D6954" t="s">
        <v>17699</v>
      </c>
      <c r="E6954" t="s">
        <v>29</v>
      </c>
      <c r="F6954">
        <v>1</v>
      </c>
      <c r="G6954" t="s">
        <v>18</v>
      </c>
      <c r="H6954" t="s">
        <v>19</v>
      </c>
      <c r="I6954" t="b">
        <v>1</v>
      </c>
      <c r="J6954">
        <v>4</v>
      </c>
      <c r="K6954">
        <v>27</v>
      </c>
      <c r="L6954">
        <v>1</v>
      </c>
    </row>
    <row r="6955" spans="1:12" x14ac:dyDescent="0.3">
      <c r="A6955" t="s">
        <v>17700</v>
      </c>
      <c r="B6955" s="1">
        <v>45300.976388888892</v>
      </c>
      <c r="C6955" t="s">
        <v>288</v>
      </c>
      <c r="D6955" t="s">
        <v>17701</v>
      </c>
      <c r="E6955" t="s">
        <v>29</v>
      </c>
      <c r="F6955">
        <v>22</v>
      </c>
      <c r="G6955" t="s">
        <v>18</v>
      </c>
      <c r="H6955" t="s">
        <v>19</v>
      </c>
      <c r="I6955" t="b">
        <v>1</v>
      </c>
      <c r="J6955">
        <v>5</v>
      </c>
      <c r="K6955">
        <v>43</v>
      </c>
      <c r="L6955">
        <v>0</v>
      </c>
    </row>
    <row r="6956" spans="1:12" x14ac:dyDescent="0.3">
      <c r="A6956" t="s">
        <v>17702</v>
      </c>
      <c r="B6956" t="s">
        <v>17703</v>
      </c>
      <c r="C6956" t="s">
        <v>17</v>
      </c>
      <c r="D6956" t="s">
        <v>17704</v>
      </c>
      <c r="E6956" t="s">
        <v>29</v>
      </c>
      <c r="F6956">
        <v>31</v>
      </c>
      <c r="G6956" t="s">
        <v>18</v>
      </c>
      <c r="H6956" t="s">
        <v>19</v>
      </c>
      <c r="I6956" t="b">
        <v>1</v>
      </c>
      <c r="J6956">
        <v>5</v>
      </c>
      <c r="K6956">
        <v>58</v>
      </c>
      <c r="L6956">
        <v>0</v>
      </c>
    </row>
    <row r="6957" spans="1:12" x14ac:dyDescent="0.3">
      <c r="A6957" t="s">
        <v>17705</v>
      </c>
      <c r="B6957" t="s">
        <v>17706</v>
      </c>
      <c r="C6957" t="s">
        <v>27</v>
      </c>
      <c r="D6957" t="s">
        <v>17707</v>
      </c>
      <c r="E6957" t="s">
        <v>29</v>
      </c>
      <c r="F6957">
        <v>9</v>
      </c>
      <c r="G6957" t="s">
        <v>18</v>
      </c>
      <c r="H6957" t="s">
        <v>19</v>
      </c>
      <c r="I6957" t="b">
        <v>1</v>
      </c>
      <c r="J6957">
        <v>5</v>
      </c>
      <c r="K6957">
        <v>13</v>
      </c>
      <c r="L6957">
        <v>0</v>
      </c>
    </row>
    <row r="6958" spans="1:12" x14ac:dyDescent="0.3">
      <c r="A6958" t="s">
        <v>17708</v>
      </c>
      <c r="B6958" t="s">
        <v>17709</v>
      </c>
      <c r="C6958" t="s">
        <v>97</v>
      </c>
      <c r="D6958" t="s">
        <v>17710</v>
      </c>
      <c r="E6958" t="s">
        <v>29</v>
      </c>
      <c r="F6958">
        <v>54</v>
      </c>
      <c r="G6958" t="s">
        <v>18</v>
      </c>
      <c r="H6958" t="s">
        <v>19</v>
      </c>
      <c r="I6958" t="b">
        <v>1</v>
      </c>
      <c r="J6958">
        <v>5</v>
      </c>
      <c r="K6958">
        <v>54</v>
      </c>
      <c r="L6958">
        <v>0</v>
      </c>
    </row>
    <row r="6959" spans="1:12" x14ac:dyDescent="0.3">
      <c r="A6959" t="s">
        <v>17711</v>
      </c>
      <c r="B6959" t="s">
        <v>17712</v>
      </c>
      <c r="C6959" t="s">
        <v>36</v>
      </c>
      <c r="D6959" t="s">
        <v>17713</v>
      </c>
      <c r="E6959" t="s">
        <v>29</v>
      </c>
      <c r="F6959">
        <v>12</v>
      </c>
      <c r="G6959" t="s">
        <v>18</v>
      </c>
      <c r="H6959" t="s">
        <v>19</v>
      </c>
      <c r="I6959" t="b">
        <v>1</v>
      </c>
      <c r="J6959">
        <v>5</v>
      </c>
      <c r="K6959">
        <v>37</v>
      </c>
      <c r="L6959">
        <v>0</v>
      </c>
    </row>
    <row r="6960" spans="1:12" x14ac:dyDescent="0.3">
      <c r="A6960" t="s">
        <v>17714</v>
      </c>
      <c r="B6960" s="1">
        <v>45601.961805555555</v>
      </c>
      <c r="C6960" t="s">
        <v>36</v>
      </c>
      <c r="D6960" t="s">
        <v>17715</v>
      </c>
      <c r="E6960" t="s">
        <v>29</v>
      </c>
      <c r="F6960">
        <v>42</v>
      </c>
      <c r="G6960" t="s">
        <v>18</v>
      </c>
      <c r="H6960" t="s">
        <v>19</v>
      </c>
      <c r="I6960" t="b">
        <v>1</v>
      </c>
      <c r="J6960">
        <v>5</v>
      </c>
      <c r="K6960">
        <v>50</v>
      </c>
      <c r="L6960">
        <v>0</v>
      </c>
    </row>
    <row r="6961" spans="1:12" x14ac:dyDescent="0.3">
      <c r="A6961" t="s">
        <v>17716</v>
      </c>
      <c r="B6961" s="1">
        <v>45323.296527777777</v>
      </c>
      <c r="C6961" t="s">
        <v>53</v>
      </c>
      <c r="D6961" t="s">
        <v>7720</v>
      </c>
      <c r="E6961" t="s">
        <v>29</v>
      </c>
      <c r="F6961">
        <v>38</v>
      </c>
      <c r="G6961" t="s">
        <v>18</v>
      </c>
      <c r="H6961" t="s">
        <v>19</v>
      </c>
      <c r="I6961" t="b">
        <v>1</v>
      </c>
      <c r="J6961">
        <v>6</v>
      </c>
      <c r="K6961">
        <v>57</v>
      </c>
      <c r="L6961">
        <v>0</v>
      </c>
    </row>
    <row r="6962" spans="1:12" x14ac:dyDescent="0.3">
      <c r="A6962" t="s">
        <v>17717</v>
      </c>
      <c r="B6962" t="s">
        <v>17718</v>
      </c>
      <c r="C6962" t="s">
        <v>63</v>
      </c>
      <c r="D6962" t="s">
        <v>17719</v>
      </c>
      <c r="E6962" t="s">
        <v>29</v>
      </c>
      <c r="F6962">
        <v>35</v>
      </c>
      <c r="G6962" t="s">
        <v>18</v>
      </c>
      <c r="H6962" t="s">
        <v>19</v>
      </c>
      <c r="I6962" t="b">
        <v>1</v>
      </c>
      <c r="J6962">
        <v>6</v>
      </c>
      <c r="K6962">
        <v>50</v>
      </c>
      <c r="L6962">
        <v>0</v>
      </c>
    </row>
    <row r="6963" spans="1:12" x14ac:dyDescent="0.3">
      <c r="A6963" t="s">
        <v>17720</v>
      </c>
      <c r="B6963" s="1">
        <v>45324.134027777778</v>
      </c>
      <c r="C6963" t="s">
        <v>27</v>
      </c>
      <c r="D6963" t="s">
        <v>17721</v>
      </c>
      <c r="E6963" t="s">
        <v>29</v>
      </c>
      <c r="F6963">
        <v>19</v>
      </c>
      <c r="G6963" t="s">
        <v>18</v>
      </c>
      <c r="H6963" t="s">
        <v>19</v>
      </c>
      <c r="I6963" t="b">
        <v>1</v>
      </c>
      <c r="J6963">
        <v>6</v>
      </c>
      <c r="K6963">
        <v>45</v>
      </c>
      <c r="L6963">
        <v>0</v>
      </c>
    </row>
    <row r="6964" spans="1:12" x14ac:dyDescent="0.3">
      <c r="A6964" t="s">
        <v>17722</v>
      </c>
      <c r="B6964" t="s">
        <v>17723</v>
      </c>
      <c r="C6964" t="s">
        <v>89</v>
      </c>
      <c r="D6964" t="s">
        <v>17724</v>
      </c>
      <c r="E6964" t="s">
        <v>29</v>
      </c>
      <c r="F6964">
        <v>53</v>
      </c>
      <c r="G6964" t="s">
        <v>18</v>
      </c>
      <c r="H6964" t="s">
        <v>19</v>
      </c>
      <c r="I6964" t="b">
        <v>1</v>
      </c>
      <c r="J6964">
        <v>6</v>
      </c>
      <c r="K6964">
        <v>41</v>
      </c>
      <c r="L6964">
        <v>0</v>
      </c>
    </row>
    <row r="6965" spans="1:12" x14ac:dyDescent="0.3">
      <c r="A6965" t="s">
        <v>17725</v>
      </c>
      <c r="B6965" t="s">
        <v>17726</v>
      </c>
      <c r="C6965" t="s">
        <v>288</v>
      </c>
      <c r="D6965" t="s">
        <v>17727</v>
      </c>
      <c r="E6965" t="s">
        <v>29</v>
      </c>
      <c r="F6965">
        <v>37</v>
      </c>
      <c r="G6965" t="s">
        <v>18</v>
      </c>
      <c r="H6965" t="s">
        <v>19</v>
      </c>
      <c r="I6965" t="b">
        <v>1</v>
      </c>
      <c r="J6965">
        <v>7</v>
      </c>
      <c r="K6965">
        <v>12</v>
      </c>
      <c r="L6965">
        <v>0</v>
      </c>
    </row>
    <row r="6966" spans="1:12" x14ac:dyDescent="0.3">
      <c r="A6966" t="s">
        <v>17728</v>
      </c>
      <c r="B6966" t="s">
        <v>17729</v>
      </c>
      <c r="C6966" t="s">
        <v>77</v>
      </c>
      <c r="D6966" t="s">
        <v>10801</v>
      </c>
      <c r="E6966" t="s">
        <v>29</v>
      </c>
      <c r="F6966">
        <v>64</v>
      </c>
      <c r="G6966" t="s">
        <v>18</v>
      </c>
      <c r="H6966" t="s">
        <v>19</v>
      </c>
      <c r="I6966" t="b">
        <v>1</v>
      </c>
      <c r="J6966">
        <v>7</v>
      </c>
      <c r="K6966">
        <v>39</v>
      </c>
      <c r="L6966">
        <v>0</v>
      </c>
    </row>
    <row r="6967" spans="1:12" x14ac:dyDescent="0.3">
      <c r="A6967" t="s">
        <v>17730</v>
      </c>
      <c r="B6967" t="s">
        <v>17731</v>
      </c>
      <c r="C6967" t="s">
        <v>29</v>
      </c>
      <c r="D6967" t="s">
        <v>17732</v>
      </c>
      <c r="E6967" t="s">
        <v>29</v>
      </c>
      <c r="F6967">
        <v>24</v>
      </c>
      <c r="G6967" t="s">
        <v>18</v>
      </c>
      <c r="H6967" t="s">
        <v>19</v>
      </c>
      <c r="I6967" t="b">
        <v>1</v>
      </c>
      <c r="J6967">
        <v>7</v>
      </c>
      <c r="K6967">
        <v>41</v>
      </c>
      <c r="L6967">
        <v>0</v>
      </c>
    </row>
    <row r="6968" spans="1:12" x14ac:dyDescent="0.3">
      <c r="A6968" t="s">
        <v>17733</v>
      </c>
      <c r="B6968" s="1">
        <v>45601.382638888892</v>
      </c>
      <c r="C6968" t="s">
        <v>48</v>
      </c>
      <c r="D6968" t="s">
        <v>17734</v>
      </c>
      <c r="E6968" t="s">
        <v>29</v>
      </c>
      <c r="F6968">
        <v>60</v>
      </c>
      <c r="G6968" t="s">
        <v>18</v>
      </c>
      <c r="H6968" t="s">
        <v>19</v>
      </c>
      <c r="I6968" t="b">
        <v>1</v>
      </c>
      <c r="J6968">
        <v>7</v>
      </c>
      <c r="K6968">
        <v>25</v>
      </c>
      <c r="L6968">
        <v>0</v>
      </c>
    </row>
    <row r="6969" spans="1:12" x14ac:dyDescent="0.3">
      <c r="A6969" t="s">
        <v>17735</v>
      </c>
      <c r="B6969" s="1">
        <v>45292.380555555559</v>
      </c>
      <c r="C6969" t="s">
        <v>17</v>
      </c>
      <c r="D6969" t="s">
        <v>17736</v>
      </c>
      <c r="E6969" t="s">
        <v>29</v>
      </c>
      <c r="F6969">
        <v>17</v>
      </c>
      <c r="G6969" t="s">
        <v>18</v>
      </c>
      <c r="H6969" t="s">
        <v>19</v>
      </c>
      <c r="I6969" t="b">
        <v>1</v>
      </c>
      <c r="J6969">
        <v>7</v>
      </c>
      <c r="K6969">
        <v>56</v>
      </c>
      <c r="L6969">
        <v>0</v>
      </c>
    </row>
    <row r="6970" spans="1:12" x14ac:dyDescent="0.3">
      <c r="A6970" t="s">
        <v>17737</v>
      </c>
      <c r="B6970" t="s">
        <v>17738</v>
      </c>
      <c r="C6970" t="s">
        <v>59</v>
      </c>
      <c r="D6970" t="s">
        <v>17739</v>
      </c>
      <c r="E6970" t="s">
        <v>29</v>
      </c>
      <c r="F6970">
        <v>56</v>
      </c>
      <c r="G6970" t="s">
        <v>18</v>
      </c>
      <c r="H6970" t="s">
        <v>19</v>
      </c>
      <c r="I6970" t="b">
        <v>1</v>
      </c>
      <c r="J6970">
        <v>7</v>
      </c>
      <c r="K6970">
        <v>32</v>
      </c>
      <c r="L6970">
        <v>0</v>
      </c>
    </row>
    <row r="6971" spans="1:12" x14ac:dyDescent="0.3">
      <c r="A6971" t="s">
        <v>17740</v>
      </c>
      <c r="B6971" t="s">
        <v>17741</v>
      </c>
      <c r="C6971" t="s">
        <v>143</v>
      </c>
      <c r="D6971" t="s">
        <v>17742</v>
      </c>
      <c r="E6971" t="s">
        <v>29</v>
      </c>
      <c r="F6971">
        <v>54</v>
      </c>
      <c r="G6971" t="s">
        <v>18</v>
      </c>
      <c r="H6971" t="s">
        <v>19</v>
      </c>
      <c r="I6971" t="b">
        <v>1</v>
      </c>
      <c r="J6971">
        <v>8</v>
      </c>
      <c r="K6971">
        <v>27</v>
      </c>
      <c r="L6971">
        <v>0</v>
      </c>
    </row>
    <row r="6972" spans="1:12" x14ac:dyDescent="0.3">
      <c r="A6972" t="s">
        <v>17743</v>
      </c>
      <c r="B6972" t="s">
        <v>17744</v>
      </c>
      <c r="C6972" t="s">
        <v>82</v>
      </c>
      <c r="D6972" t="s">
        <v>17745</v>
      </c>
      <c r="E6972" t="s">
        <v>29</v>
      </c>
      <c r="F6972">
        <v>23</v>
      </c>
      <c r="G6972" t="s">
        <v>18</v>
      </c>
      <c r="H6972" t="s">
        <v>19</v>
      </c>
      <c r="I6972" t="b">
        <v>1</v>
      </c>
      <c r="J6972">
        <v>8</v>
      </c>
      <c r="K6972">
        <v>48</v>
      </c>
      <c r="L6972">
        <v>0</v>
      </c>
    </row>
    <row r="6973" spans="1:12" x14ac:dyDescent="0.3">
      <c r="A6973" t="s">
        <v>17746</v>
      </c>
      <c r="B6973" t="s">
        <v>17747</v>
      </c>
      <c r="C6973" t="s">
        <v>27</v>
      </c>
      <c r="D6973" t="s">
        <v>3976</v>
      </c>
      <c r="E6973" t="s">
        <v>29</v>
      </c>
      <c r="F6973">
        <v>42</v>
      </c>
      <c r="G6973" t="s">
        <v>18</v>
      </c>
      <c r="H6973" t="s">
        <v>19</v>
      </c>
      <c r="I6973" t="b">
        <v>1</v>
      </c>
      <c r="J6973">
        <v>8</v>
      </c>
      <c r="K6973">
        <v>53</v>
      </c>
      <c r="L6973">
        <v>0</v>
      </c>
    </row>
    <row r="6974" spans="1:12" x14ac:dyDescent="0.3">
      <c r="A6974" t="s">
        <v>17748</v>
      </c>
      <c r="B6974" s="1">
        <v>45599.359722222223</v>
      </c>
      <c r="C6974" t="s">
        <v>89</v>
      </c>
      <c r="D6974" t="s">
        <v>17749</v>
      </c>
      <c r="E6974" t="s">
        <v>29</v>
      </c>
      <c r="F6974">
        <v>55</v>
      </c>
      <c r="G6974" t="s">
        <v>18</v>
      </c>
      <c r="H6974" t="s">
        <v>19</v>
      </c>
      <c r="I6974" t="b">
        <v>1</v>
      </c>
      <c r="J6974">
        <v>8</v>
      </c>
      <c r="K6974">
        <v>41</v>
      </c>
      <c r="L6974">
        <v>0</v>
      </c>
    </row>
    <row r="6975" spans="1:12" x14ac:dyDescent="0.3">
      <c r="A6975" t="s">
        <v>17750</v>
      </c>
      <c r="B6975" t="s">
        <v>17751</v>
      </c>
      <c r="C6975" t="s">
        <v>22</v>
      </c>
      <c r="D6975" t="s">
        <v>17752</v>
      </c>
      <c r="E6975" t="s">
        <v>29</v>
      </c>
      <c r="F6975">
        <v>72</v>
      </c>
      <c r="G6975" t="s">
        <v>18</v>
      </c>
      <c r="H6975" t="s">
        <v>19</v>
      </c>
      <c r="I6975" t="b">
        <v>1</v>
      </c>
      <c r="J6975">
        <v>8</v>
      </c>
      <c r="K6975">
        <v>57</v>
      </c>
      <c r="L6975">
        <v>0</v>
      </c>
    </row>
    <row r="6976" spans="1:12" x14ac:dyDescent="0.3">
      <c r="A6976" t="s">
        <v>17753</v>
      </c>
      <c r="B6976" t="s">
        <v>17754</v>
      </c>
      <c r="C6976" t="s">
        <v>288</v>
      </c>
      <c r="D6976" t="s">
        <v>17755</v>
      </c>
      <c r="E6976" t="s">
        <v>29</v>
      </c>
      <c r="F6976">
        <v>40</v>
      </c>
      <c r="G6976" t="s">
        <v>18</v>
      </c>
      <c r="H6976" t="s">
        <v>19</v>
      </c>
      <c r="I6976" t="b">
        <v>1</v>
      </c>
      <c r="J6976">
        <v>9</v>
      </c>
      <c r="K6976">
        <v>43</v>
      </c>
      <c r="L6976">
        <v>0</v>
      </c>
    </row>
    <row r="6977" spans="1:12" x14ac:dyDescent="0.3">
      <c r="A6977" t="s">
        <v>17756</v>
      </c>
      <c r="B6977" s="1">
        <v>45325.48333333333</v>
      </c>
      <c r="C6977" t="s">
        <v>53</v>
      </c>
      <c r="D6977" t="s">
        <v>17757</v>
      </c>
      <c r="E6977" t="s">
        <v>29</v>
      </c>
      <c r="F6977">
        <v>52</v>
      </c>
      <c r="G6977" t="s">
        <v>18</v>
      </c>
      <c r="H6977" t="s">
        <v>19</v>
      </c>
      <c r="I6977" t="b">
        <v>1</v>
      </c>
      <c r="J6977">
        <v>9</v>
      </c>
      <c r="K6977">
        <v>28</v>
      </c>
      <c r="L6977">
        <v>0</v>
      </c>
    </row>
    <row r="6978" spans="1:12" x14ac:dyDescent="0.3">
      <c r="A6978" t="s">
        <v>17758</v>
      </c>
      <c r="B6978" s="1">
        <v>45027.152083333334</v>
      </c>
      <c r="C6978" t="s">
        <v>86</v>
      </c>
      <c r="D6978" t="s">
        <v>17759</v>
      </c>
      <c r="E6978" t="s">
        <v>29</v>
      </c>
      <c r="F6978">
        <v>31</v>
      </c>
      <c r="G6978" t="s">
        <v>18</v>
      </c>
      <c r="H6978" t="s">
        <v>19</v>
      </c>
      <c r="I6978" t="b">
        <v>1</v>
      </c>
      <c r="J6978">
        <v>9</v>
      </c>
      <c r="K6978">
        <v>50</v>
      </c>
      <c r="L6978">
        <v>0</v>
      </c>
    </row>
    <row r="6979" spans="1:12" x14ac:dyDescent="0.3">
      <c r="A6979" t="s">
        <v>17760</v>
      </c>
      <c r="B6979" t="s">
        <v>17761</v>
      </c>
      <c r="C6979" t="s">
        <v>63</v>
      </c>
      <c r="D6979" t="s">
        <v>17762</v>
      </c>
      <c r="E6979" t="s">
        <v>29</v>
      </c>
      <c r="F6979">
        <v>11</v>
      </c>
      <c r="G6979" t="s">
        <v>18</v>
      </c>
      <c r="H6979" t="s">
        <v>19</v>
      </c>
      <c r="I6979" t="b">
        <v>1</v>
      </c>
      <c r="J6979">
        <v>9</v>
      </c>
      <c r="K6979">
        <v>41</v>
      </c>
      <c r="L6979">
        <v>0</v>
      </c>
    </row>
    <row r="6980" spans="1:12" x14ac:dyDescent="0.3">
      <c r="A6980" t="s">
        <v>17763</v>
      </c>
      <c r="B6980" t="s">
        <v>17764</v>
      </c>
      <c r="C6980" t="s">
        <v>66</v>
      </c>
      <c r="D6980" t="s">
        <v>17765</v>
      </c>
      <c r="E6980" t="s">
        <v>29</v>
      </c>
      <c r="F6980">
        <v>41</v>
      </c>
      <c r="G6980" t="s">
        <v>18</v>
      </c>
      <c r="H6980" t="s">
        <v>19</v>
      </c>
      <c r="I6980" t="b">
        <v>1</v>
      </c>
      <c r="J6980">
        <v>9</v>
      </c>
      <c r="K6980">
        <v>27</v>
      </c>
      <c r="L6980">
        <v>0</v>
      </c>
    </row>
    <row r="6981" spans="1:12" x14ac:dyDescent="0.3">
      <c r="A6981" t="s">
        <v>17766</v>
      </c>
      <c r="B6981" s="1">
        <v>44997.972916666666</v>
      </c>
      <c r="C6981" t="s">
        <v>97</v>
      </c>
      <c r="D6981" t="s">
        <v>17767</v>
      </c>
      <c r="E6981" t="s">
        <v>29</v>
      </c>
      <c r="F6981">
        <v>20</v>
      </c>
      <c r="G6981" t="s">
        <v>18</v>
      </c>
      <c r="H6981" t="s">
        <v>19</v>
      </c>
      <c r="I6981" t="b">
        <v>1</v>
      </c>
      <c r="J6981">
        <v>9</v>
      </c>
      <c r="K6981">
        <v>11</v>
      </c>
      <c r="L6981">
        <v>0</v>
      </c>
    </row>
    <row r="6982" spans="1:12" x14ac:dyDescent="0.3">
      <c r="A6982" t="s">
        <v>17768</v>
      </c>
      <c r="B6982" s="1">
        <v>45265.009027777778</v>
      </c>
      <c r="C6982" t="s">
        <v>33</v>
      </c>
      <c r="D6982" t="s">
        <v>17769</v>
      </c>
      <c r="E6982" t="s">
        <v>29</v>
      </c>
      <c r="F6982">
        <v>32</v>
      </c>
      <c r="G6982" t="s">
        <v>18</v>
      </c>
      <c r="H6982" t="s">
        <v>19</v>
      </c>
      <c r="I6982" t="b">
        <v>1</v>
      </c>
      <c r="J6982">
        <v>9</v>
      </c>
      <c r="K6982">
        <v>34</v>
      </c>
      <c r="L6982">
        <v>1</v>
      </c>
    </row>
    <row r="6983" spans="1:12" x14ac:dyDescent="0.3">
      <c r="A6983" t="s">
        <v>17770</v>
      </c>
      <c r="B6983" s="1">
        <v>45386.238194444442</v>
      </c>
      <c r="C6983" t="s">
        <v>271</v>
      </c>
      <c r="D6983" t="s">
        <v>17771</v>
      </c>
      <c r="E6983" t="s">
        <v>29</v>
      </c>
      <c r="F6983">
        <v>34</v>
      </c>
      <c r="G6983" t="s">
        <v>18</v>
      </c>
      <c r="H6983" t="s">
        <v>19</v>
      </c>
      <c r="I6983" t="b">
        <v>1</v>
      </c>
      <c r="J6983">
        <v>9</v>
      </c>
      <c r="K6983">
        <v>52</v>
      </c>
      <c r="L6983">
        <v>0</v>
      </c>
    </row>
    <row r="6984" spans="1:12" x14ac:dyDescent="0.3">
      <c r="A6984" t="s">
        <v>17772</v>
      </c>
      <c r="B6984" t="s">
        <v>17773</v>
      </c>
      <c r="C6984" t="s">
        <v>22</v>
      </c>
      <c r="D6984" t="s">
        <v>17774</v>
      </c>
      <c r="E6984" t="s">
        <v>29</v>
      </c>
      <c r="F6984">
        <v>67</v>
      </c>
      <c r="G6984" t="s">
        <v>18</v>
      </c>
      <c r="H6984" t="s">
        <v>19</v>
      </c>
      <c r="I6984" t="b">
        <v>1</v>
      </c>
      <c r="J6984">
        <v>9</v>
      </c>
      <c r="K6984">
        <v>27</v>
      </c>
      <c r="L6984">
        <v>0</v>
      </c>
    </row>
    <row r="6985" spans="1:12" x14ac:dyDescent="0.3">
      <c r="A6985" t="s">
        <v>17775</v>
      </c>
      <c r="B6985" t="s">
        <v>17776</v>
      </c>
      <c r="C6985" t="s">
        <v>113</v>
      </c>
      <c r="D6985" t="s">
        <v>1923</v>
      </c>
      <c r="E6985" t="s">
        <v>29</v>
      </c>
      <c r="F6985">
        <v>38</v>
      </c>
      <c r="G6985" t="s">
        <v>18</v>
      </c>
      <c r="H6985" t="s">
        <v>19</v>
      </c>
      <c r="I6985" t="b">
        <v>1</v>
      </c>
      <c r="J6985">
        <v>9</v>
      </c>
      <c r="K6985">
        <v>17</v>
      </c>
      <c r="L6985">
        <v>1</v>
      </c>
    </row>
    <row r="6986" spans="1:12" x14ac:dyDescent="0.3">
      <c r="A6986" t="s">
        <v>17777</v>
      </c>
      <c r="B6986" s="1">
        <v>45179.986805555556</v>
      </c>
      <c r="C6986" t="s">
        <v>143</v>
      </c>
      <c r="D6986" t="s">
        <v>17778</v>
      </c>
      <c r="E6986" t="s">
        <v>29</v>
      </c>
      <c r="F6986">
        <v>53</v>
      </c>
      <c r="G6986" t="s">
        <v>18</v>
      </c>
      <c r="H6986" t="s">
        <v>19</v>
      </c>
      <c r="I6986" t="b">
        <v>1</v>
      </c>
      <c r="J6986">
        <v>10</v>
      </c>
      <c r="K6986">
        <v>60</v>
      </c>
      <c r="L6986">
        <v>0</v>
      </c>
    </row>
    <row r="6987" spans="1:12" x14ac:dyDescent="0.3">
      <c r="A6987" t="s">
        <v>17779</v>
      </c>
      <c r="B6987" t="s">
        <v>17780</v>
      </c>
      <c r="C6987" t="s">
        <v>53</v>
      </c>
      <c r="D6987" t="s">
        <v>17781</v>
      </c>
      <c r="E6987" t="s">
        <v>29</v>
      </c>
      <c r="F6987">
        <v>54</v>
      </c>
      <c r="G6987" t="s">
        <v>18</v>
      </c>
      <c r="H6987" t="s">
        <v>19</v>
      </c>
      <c r="I6987" t="b">
        <v>1</v>
      </c>
      <c r="J6987">
        <v>10</v>
      </c>
      <c r="K6987">
        <v>12</v>
      </c>
      <c r="L6987">
        <v>0</v>
      </c>
    </row>
    <row r="6988" spans="1:12" x14ac:dyDescent="0.3">
      <c r="A6988" t="s">
        <v>17782</v>
      </c>
      <c r="B6988" t="s">
        <v>17783</v>
      </c>
      <c r="C6988" t="s">
        <v>29</v>
      </c>
      <c r="D6988" t="s">
        <v>5131</v>
      </c>
      <c r="E6988" t="s">
        <v>29</v>
      </c>
      <c r="F6988">
        <v>23</v>
      </c>
      <c r="G6988" t="s">
        <v>18</v>
      </c>
      <c r="H6988" t="s">
        <v>19</v>
      </c>
      <c r="I6988" t="b">
        <v>1</v>
      </c>
      <c r="J6988">
        <v>10</v>
      </c>
      <c r="K6988">
        <v>53</v>
      </c>
      <c r="L6988">
        <v>0</v>
      </c>
    </row>
    <row r="6989" spans="1:12" x14ac:dyDescent="0.3">
      <c r="A6989" t="s">
        <v>17784</v>
      </c>
      <c r="B6989" t="s">
        <v>17785</v>
      </c>
      <c r="C6989" t="s">
        <v>48</v>
      </c>
      <c r="D6989" t="s">
        <v>17786</v>
      </c>
      <c r="E6989" t="s">
        <v>29</v>
      </c>
      <c r="F6989">
        <v>9</v>
      </c>
      <c r="G6989" t="s">
        <v>18</v>
      </c>
      <c r="H6989" t="s">
        <v>19</v>
      </c>
      <c r="I6989" t="b">
        <v>1</v>
      </c>
      <c r="J6989">
        <v>10</v>
      </c>
      <c r="K6989">
        <v>10</v>
      </c>
      <c r="L6989">
        <v>0</v>
      </c>
    </row>
    <row r="6990" spans="1:12" x14ac:dyDescent="0.3">
      <c r="A6990" t="s">
        <v>17787</v>
      </c>
      <c r="B6990" t="s">
        <v>17788</v>
      </c>
      <c r="C6990" t="s">
        <v>134</v>
      </c>
      <c r="D6990" t="s">
        <v>17789</v>
      </c>
      <c r="E6990" t="s">
        <v>29</v>
      </c>
      <c r="F6990">
        <v>29</v>
      </c>
      <c r="G6990" t="s">
        <v>18</v>
      </c>
      <c r="H6990" t="s">
        <v>19</v>
      </c>
      <c r="I6990" t="b">
        <v>1</v>
      </c>
      <c r="J6990">
        <v>10</v>
      </c>
      <c r="K6990">
        <v>58</v>
      </c>
      <c r="L6990">
        <v>0</v>
      </c>
    </row>
    <row r="6991" spans="1:12" x14ac:dyDescent="0.3">
      <c r="A6991" t="s">
        <v>17790</v>
      </c>
      <c r="B6991" t="s">
        <v>17791</v>
      </c>
      <c r="C6991" t="s">
        <v>63</v>
      </c>
      <c r="D6991" t="s">
        <v>17792</v>
      </c>
      <c r="E6991" t="s">
        <v>29</v>
      </c>
      <c r="F6991">
        <v>39</v>
      </c>
      <c r="G6991" t="s">
        <v>18</v>
      </c>
      <c r="H6991" t="s">
        <v>19</v>
      </c>
      <c r="I6991" t="b">
        <v>1</v>
      </c>
      <c r="J6991">
        <v>10</v>
      </c>
      <c r="K6991">
        <v>59</v>
      </c>
      <c r="L6991">
        <v>0</v>
      </c>
    </row>
    <row r="6992" spans="1:12" x14ac:dyDescent="0.3">
      <c r="A6992" t="s">
        <v>17793</v>
      </c>
      <c r="B6992" t="s">
        <v>17794</v>
      </c>
      <c r="C6992" t="s">
        <v>116</v>
      </c>
      <c r="D6992" t="s">
        <v>17795</v>
      </c>
      <c r="E6992" t="s">
        <v>29</v>
      </c>
      <c r="F6992">
        <v>67</v>
      </c>
      <c r="G6992" t="s">
        <v>18</v>
      </c>
      <c r="H6992" t="s">
        <v>19</v>
      </c>
      <c r="I6992" t="b">
        <v>1</v>
      </c>
      <c r="J6992">
        <v>10</v>
      </c>
      <c r="K6992">
        <v>34</v>
      </c>
      <c r="L6992">
        <v>0</v>
      </c>
    </row>
    <row r="6993" spans="1:12" x14ac:dyDescent="0.3">
      <c r="A6993" t="s">
        <v>17796</v>
      </c>
      <c r="B6993" s="1">
        <v>45388.67291666667</v>
      </c>
      <c r="C6993" t="s">
        <v>271</v>
      </c>
      <c r="D6993" t="s">
        <v>17797</v>
      </c>
      <c r="E6993" t="s">
        <v>29</v>
      </c>
      <c r="F6993">
        <v>24</v>
      </c>
      <c r="G6993" t="s">
        <v>18</v>
      </c>
      <c r="H6993" t="s">
        <v>19</v>
      </c>
      <c r="I6993" t="b">
        <v>1</v>
      </c>
      <c r="J6993">
        <v>10</v>
      </c>
      <c r="K6993">
        <v>43</v>
      </c>
      <c r="L6993">
        <v>0</v>
      </c>
    </row>
    <row r="6994" spans="1:12" x14ac:dyDescent="0.3">
      <c r="A6994" t="s">
        <v>17798</v>
      </c>
      <c r="B6994" t="s">
        <v>17799</v>
      </c>
      <c r="C6994" t="s">
        <v>36</v>
      </c>
      <c r="D6994" t="s">
        <v>17800</v>
      </c>
      <c r="E6994" t="s">
        <v>29</v>
      </c>
      <c r="F6994">
        <v>73</v>
      </c>
      <c r="G6994" t="s">
        <v>18</v>
      </c>
      <c r="H6994" t="s">
        <v>19</v>
      </c>
      <c r="I6994" t="b">
        <v>1</v>
      </c>
      <c r="J6994">
        <v>10</v>
      </c>
      <c r="K6994">
        <v>10</v>
      </c>
      <c r="L6994">
        <v>0</v>
      </c>
    </row>
    <row r="6995" spans="1:12" x14ac:dyDescent="0.3">
      <c r="A6995" t="s">
        <v>17801</v>
      </c>
      <c r="B6995" s="1">
        <v>45025.031944444447</v>
      </c>
      <c r="C6995" t="s">
        <v>288</v>
      </c>
      <c r="D6995" t="s">
        <v>17802</v>
      </c>
      <c r="E6995" t="s">
        <v>29</v>
      </c>
      <c r="F6995">
        <v>2</v>
      </c>
      <c r="G6995" t="s">
        <v>18</v>
      </c>
      <c r="H6995" t="s">
        <v>38</v>
      </c>
      <c r="I6995" t="b">
        <v>1</v>
      </c>
      <c r="K6995">
        <v>17</v>
      </c>
      <c r="L6995">
        <v>0</v>
      </c>
    </row>
    <row r="6996" spans="1:12" x14ac:dyDescent="0.3">
      <c r="A6996" t="s">
        <v>17803</v>
      </c>
      <c r="B6996" t="s">
        <v>17804</v>
      </c>
      <c r="C6996" t="s">
        <v>288</v>
      </c>
      <c r="D6996" t="s">
        <v>17805</v>
      </c>
      <c r="E6996" t="s">
        <v>29</v>
      </c>
      <c r="F6996">
        <v>25</v>
      </c>
      <c r="G6996" t="s">
        <v>18</v>
      </c>
      <c r="H6996" t="s">
        <v>38</v>
      </c>
      <c r="I6996" t="b">
        <v>1</v>
      </c>
      <c r="K6996">
        <v>20</v>
      </c>
      <c r="L6996">
        <v>0</v>
      </c>
    </row>
    <row r="6997" spans="1:12" x14ac:dyDescent="0.3">
      <c r="A6997" t="s">
        <v>17806</v>
      </c>
      <c r="B6997" t="s">
        <v>17807</v>
      </c>
      <c r="C6997" t="s">
        <v>288</v>
      </c>
      <c r="D6997" t="s">
        <v>17808</v>
      </c>
      <c r="E6997" t="s">
        <v>29</v>
      </c>
      <c r="F6997">
        <v>60</v>
      </c>
      <c r="G6997" t="s">
        <v>18</v>
      </c>
      <c r="H6997" t="s">
        <v>38</v>
      </c>
      <c r="I6997" t="b">
        <v>1</v>
      </c>
      <c r="K6997">
        <v>44</v>
      </c>
      <c r="L6997">
        <v>0</v>
      </c>
    </row>
    <row r="6998" spans="1:12" x14ac:dyDescent="0.3">
      <c r="A6998" t="s">
        <v>17809</v>
      </c>
      <c r="B6998" t="s">
        <v>17810</v>
      </c>
      <c r="C6998" t="s">
        <v>143</v>
      </c>
      <c r="D6998" t="s">
        <v>17811</v>
      </c>
      <c r="E6998" t="s">
        <v>29</v>
      </c>
      <c r="F6998">
        <v>24</v>
      </c>
      <c r="G6998" t="s">
        <v>18</v>
      </c>
      <c r="H6998" t="s">
        <v>38</v>
      </c>
      <c r="I6998" t="b">
        <v>1</v>
      </c>
      <c r="K6998">
        <v>40</v>
      </c>
      <c r="L6998">
        <v>0</v>
      </c>
    </row>
    <row r="6999" spans="1:12" x14ac:dyDescent="0.3">
      <c r="A6999" t="s">
        <v>17812</v>
      </c>
      <c r="B6999" s="1">
        <v>45087.874305555553</v>
      </c>
      <c r="C6999" t="s">
        <v>77</v>
      </c>
      <c r="D6999" t="s">
        <v>17813</v>
      </c>
      <c r="E6999" t="s">
        <v>29</v>
      </c>
      <c r="F6999">
        <v>18</v>
      </c>
      <c r="G6999" t="s">
        <v>18</v>
      </c>
      <c r="H6999" t="s">
        <v>38</v>
      </c>
      <c r="I6999" t="b">
        <v>1</v>
      </c>
      <c r="K6999">
        <v>15</v>
      </c>
      <c r="L6999">
        <v>0</v>
      </c>
    </row>
    <row r="7000" spans="1:12" x14ac:dyDescent="0.3">
      <c r="A7000" t="s">
        <v>17814</v>
      </c>
      <c r="B7000" s="1">
        <v>45567.474305555559</v>
      </c>
      <c r="C7000" t="s">
        <v>77</v>
      </c>
      <c r="D7000" t="s">
        <v>17815</v>
      </c>
      <c r="E7000" t="s">
        <v>29</v>
      </c>
      <c r="F7000">
        <v>58</v>
      </c>
      <c r="G7000" t="s">
        <v>18</v>
      </c>
      <c r="H7000" t="s">
        <v>38</v>
      </c>
      <c r="I7000" t="b">
        <v>1</v>
      </c>
      <c r="K7000">
        <v>19</v>
      </c>
      <c r="L7000">
        <v>0</v>
      </c>
    </row>
    <row r="7001" spans="1:12" x14ac:dyDescent="0.3">
      <c r="A7001" t="s">
        <v>17816</v>
      </c>
      <c r="B7001" t="s">
        <v>17817</v>
      </c>
      <c r="C7001" t="s">
        <v>77</v>
      </c>
      <c r="D7001" t="s">
        <v>17818</v>
      </c>
      <c r="E7001" t="s">
        <v>29</v>
      </c>
      <c r="F7001">
        <v>35</v>
      </c>
      <c r="G7001" t="s">
        <v>18</v>
      </c>
      <c r="H7001" t="s">
        <v>38</v>
      </c>
      <c r="I7001" t="b">
        <v>1</v>
      </c>
      <c r="K7001">
        <v>56</v>
      </c>
      <c r="L7001">
        <v>0</v>
      </c>
    </row>
    <row r="7002" spans="1:12" x14ac:dyDescent="0.3">
      <c r="A7002" t="s">
        <v>17819</v>
      </c>
      <c r="B7002" t="s">
        <v>17820</v>
      </c>
      <c r="C7002" t="s">
        <v>104</v>
      </c>
      <c r="D7002" t="s">
        <v>17821</v>
      </c>
      <c r="E7002" t="s">
        <v>29</v>
      </c>
      <c r="F7002">
        <v>35</v>
      </c>
      <c r="G7002" t="s">
        <v>18</v>
      </c>
      <c r="H7002" t="s">
        <v>38</v>
      </c>
      <c r="I7002" t="b">
        <v>1</v>
      </c>
      <c r="K7002">
        <v>50</v>
      </c>
      <c r="L7002">
        <v>0</v>
      </c>
    </row>
    <row r="7003" spans="1:12" x14ac:dyDescent="0.3">
      <c r="A7003" t="s">
        <v>17822</v>
      </c>
      <c r="B7003" s="1">
        <v>44991.879166666666</v>
      </c>
      <c r="C7003" t="s">
        <v>53</v>
      </c>
      <c r="D7003" t="s">
        <v>17823</v>
      </c>
      <c r="E7003" t="s">
        <v>29</v>
      </c>
      <c r="F7003">
        <v>74</v>
      </c>
      <c r="G7003" t="s">
        <v>18</v>
      </c>
      <c r="H7003" t="s">
        <v>38</v>
      </c>
      <c r="I7003" t="b">
        <v>1</v>
      </c>
      <c r="K7003">
        <v>17</v>
      </c>
      <c r="L7003">
        <v>0</v>
      </c>
    </row>
    <row r="7004" spans="1:12" x14ac:dyDescent="0.3">
      <c r="A7004" t="s">
        <v>17824</v>
      </c>
      <c r="B7004" s="1">
        <v>45506.922222222223</v>
      </c>
      <c r="C7004" t="s">
        <v>53</v>
      </c>
      <c r="D7004" t="s">
        <v>17825</v>
      </c>
      <c r="E7004" t="s">
        <v>29</v>
      </c>
      <c r="F7004">
        <v>40</v>
      </c>
      <c r="G7004" t="s">
        <v>18</v>
      </c>
      <c r="H7004" t="s">
        <v>38</v>
      </c>
      <c r="I7004" t="b">
        <v>1</v>
      </c>
      <c r="K7004">
        <v>19</v>
      </c>
      <c r="L7004">
        <v>0</v>
      </c>
    </row>
    <row r="7005" spans="1:12" x14ac:dyDescent="0.3">
      <c r="A7005" t="s">
        <v>17826</v>
      </c>
      <c r="B7005" s="1">
        <v>45052.122916666667</v>
      </c>
      <c r="C7005" t="s">
        <v>53</v>
      </c>
      <c r="D7005" t="s">
        <v>3143</v>
      </c>
      <c r="E7005" t="s">
        <v>29</v>
      </c>
      <c r="F7005">
        <v>19</v>
      </c>
      <c r="G7005" t="s">
        <v>18</v>
      </c>
      <c r="H7005" t="s">
        <v>38</v>
      </c>
      <c r="I7005" t="b">
        <v>1</v>
      </c>
      <c r="K7005">
        <v>41</v>
      </c>
      <c r="L7005">
        <v>0</v>
      </c>
    </row>
    <row r="7006" spans="1:12" x14ac:dyDescent="0.3">
      <c r="A7006" t="s">
        <v>17827</v>
      </c>
      <c r="B7006" s="1">
        <v>45422.607638888891</v>
      </c>
      <c r="C7006" t="s">
        <v>53</v>
      </c>
      <c r="D7006" t="s">
        <v>1354</v>
      </c>
      <c r="E7006" t="s">
        <v>29</v>
      </c>
      <c r="F7006">
        <v>45</v>
      </c>
      <c r="G7006" t="s">
        <v>18</v>
      </c>
      <c r="H7006" t="s">
        <v>38</v>
      </c>
      <c r="I7006" t="b">
        <v>1</v>
      </c>
      <c r="K7006">
        <v>44</v>
      </c>
      <c r="L7006">
        <v>0</v>
      </c>
    </row>
    <row r="7007" spans="1:12" x14ac:dyDescent="0.3">
      <c r="A7007" t="s">
        <v>17828</v>
      </c>
      <c r="B7007" t="s">
        <v>17829</v>
      </c>
      <c r="C7007" t="s">
        <v>73</v>
      </c>
      <c r="D7007" t="s">
        <v>17830</v>
      </c>
      <c r="E7007" t="s">
        <v>29</v>
      </c>
      <c r="F7007">
        <v>60</v>
      </c>
      <c r="G7007" t="s">
        <v>18</v>
      </c>
      <c r="H7007" t="s">
        <v>38</v>
      </c>
      <c r="I7007" t="b">
        <v>1</v>
      </c>
      <c r="K7007">
        <v>31</v>
      </c>
      <c r="L7007">
        <v>0</v>
      </c>
    </row>
    <row r="7008" spans="1:12" x14ac:dyDescent="0.3">
      <c r="A7008" t="s">
        <v>17831</v>
      </c>
      <c r="B7008" t="s">
        <v>17832</v>
      </c>
      <c r="C7008" t="s">
        <v>73</v>
      </c>
      <c r="D7008" t="s">
        <v>17833</v>
      </c>
      <c r="E7008" t="s">
        <v>29</v>
      </c>
      <c r="F7008">
        <v>4</v>
      </c>
      <c r="G7008" t="s">
        <v>18</v>
      </c>
      <c r="H7008" t="s">
        <v>38</v>
      </c>
      <c r="I7008" t="b">
        <v>1</v>
      </c>
      <c r="K7008">
        <v>53</v>
      </c>
      <c r="L7008">
        <v>0</v>
      </c>
    </row>
    <row r="7009" spans="1:12" x14ac:dyDescent="0.3">
      <c r="A7009" t="s">
        <v>17834</v>
      </c>
      <c r="B7009" s="1">
        <v>45177.078472222223</v>
      </c>
      <c r="C7009" t="s">
        <v>15</v>
      </c>
      <c r="D7009" t="s">
        <v>17835</v>
      </c>
      <c r="E7009" t="s">
        <v>29</v>
      </c>
      <c r="F7009">
        <v>79</v>
      </c>
      <c r="G7009" t="s">
        <v>18</v>
      </c>
      <c r="H7009" t="s">
        <v>38</v>
      </c>
      <c r="I7009" t="b">
        <v>1</v>
      </c>
      <c r="K7009">
        <v>11</v>
      </c>
      <c r="L7009">
        <v>0</v>
      </c>
    </row>
    <row r="7010" spans="1:12" x14ac:dyDescent="0.3">
      <c r="A7010" t="s">
        <v>17836</v>
      </c>
      <c r="B7010" t="s">
        <v>17837</v>
      </c>
      <c r="C7010" t="s">
        <v>15</v>
      </c>
      <c r="D7010" t="s">
        <v>17838</v>
      </c>
      <c r="E7010" t="s">
        <v>29</v>
      </c>
      <c r="F7010">
        <v>15</v>
      </c>
      <c r="G7010" t="s">
        <v>18</v>
      </c>
      <c r="H7010" t="s">
        <v>38</v>
      </c>
      <c r="I7010" t="b">
        <v>1</v>
      </c>
      <c r="K7010">
        <v>24</v>
      </c>
      <c r="L7010">
        <v>0</v>
      </c>
    </row>
    <row r="7011" spans="1:12" x14ac:dyDescent="0.3">
      <c r="A7011" t="s">
        <v>17839</v>
      </c>
      <c r="B7011" s="1">
        <v>45270.652083333334</v>
      </c>
      <c r="C7011" t="s">
        <v>15</v>
      </c>
      <c r="D7011" t="s">
        <v>17840</v>
      </c>
      <c r="E7011" t="s">
        <v>29</v>
      </c>
      <c r="F7011">
        <v>30</v>
      </c>
      <c r="G7011" t="s">
        <v>18</v>
      </c>
      <c r="H7011" t="s">
        <v>38</v>
      </c>
      <c r="I7011" t="b">
        <v>1</v>
      </c>
      <c r="K7011">
        <v>29</v>
      </c>
      <c r="L7011">
        <v>0</v>
      </c>
    </row>
    <row r="7012" spans="1:12" x14ac:dyDescent="0.3">
      <c r="A7012" t="s">
        <v>17841</v>
      </c>
      <c r="B7012" t="s">
        <v>17842</v>
      </c>
      <c r="C7012" t="s">
        <v>15</v>
      </c>
      <c r="D7012" t="s">
        <v>17843</v>
      </c>
      <c r="E7012" t="s">
        <v>29</v>
      </c>
      <c r="F7012">
        <v>34</v>
      </c>
      <c r="G7012" t="s">
        <v>18</v>
      </c>
      <c r="H7012" t="s">
        <v>38</v>
      </c>
      <c r="I7012" t="b">
        <v>1</v>
      </c>
      <c r="K7012">
        <v>43</v>
      </c>
      <c r="L7012">
        <v>0</v>
      </c>
    </row>
    <row r="7013" spans="1:12" x14ac:dyDescent="0.3">
      <c r="A7013" t="s">
        <v>17844</v>
      </c>
      <c r="B7013" s="1">
        <v>45326.0625</v>
      </c>
      <c r="C7013" t="s">
        <v>15</v>
      </c>
      <c r="D7013" t="s">
        <v>17845</v>
      </c>
      <c r="E7013" t="s">
        <v>29</v>
      </c>
      <c r="F7013">
        <v>24</v>
      </c>
      <c r="G7013" t="s">
        <v>18</v>
      </c>
      <c r="H7013" t="s">
        <v>38</v>
      </c>
      <c r="I7013" t="b">
        <v>1</v>
      </c>
      <c r="K7013">
        <v>54</v>
      </c>
      <c r="L7013">
        <v>0</v>
      </c>
    </row>
    <row r="7014" spans="1:12" x14ac:dyDescent="0.3">
      <c r="A7014" t="s">
        <v>17846</v>
      </c>
      <c r="B7014" t="s">
        <v>17847</v>
      </c>
      <c r="C7014" t="s">
        <v>82</v>
      </c>
      <c r="D7014" t="s">
        <v>17848</v>
      </c>
      <c r="E7014" t="s">
        <v>29</v>
      </c>
      <c r="F7014">
        <v>72</v>
      </c>
      <c r="G7014" t="s">
        <v>18</v>
      </c>
      <c r="H7014" t="s">
        <v>38</v>
      </c>
      <c r="I7014" t="b">
        <v>1</v>
      </c>
      <c r="K7014">
        <v>31</v>
      </c>
      <c r="L7014">
        <v>0</v>
      </c>
    </row>
    <row r="7015" spans="1:12" x14ac:dyDescent="0.3">
      <c r="A7015" t="s">
        <v>17849</v>
      </c>
      <c r="B7015" t="s">
        <v>17850</v>
      </c>
      <c r="C7015" t="s">
        <v>86</v>
      </c>
      <c r="D7015" t="s">
        <v>17851</v>
      </c>
      <c r="E7015" t="s">
        <v>29</v>
      </c>
      <c r="F7015">
        <v>40</v>
      </c>
      <c r="G7015" t="s">
        <v>18</v>
      </c>
      <c r="H7015" t="s">
        <v>38</v>
      </c>
      <c r="I7015" t="b">
        <v>1</v>
      </c>
      <c r="K7015">
        <v>45</v>
      </c>
      <c r="L7015">
        <v>0</v>
      </c>
    </row>
    <row r="7016" spans="1:12" x14ac:dyDescent="0.3">
      <c r="A7016" t="s">
        <v>17852</v>
      </c>
      <c r="B7016" t="s">
        <v>17853</v>
      </c>
      <c r="C7016" t="s">
        <v>48</v>
      </c>
      <c r="D7016" t="s">
        <v>17854</v>
      </c>
      <c r="E7016" t="s">
        <v>29</v>
      </c>
      <c r="F7016">
        <v>19</v>
      </c>
      <c r="G7016" t="s">
        <v>18</v>
      </c>
      <c r="H7016" t="s">
        <v>38</v>
      </c>
      <c r="I7016" t="b">
        <v>1</v>
      </c>
      <c r="K7016">
        <v>23</v>
      </c>
      <c r="L7016">
        <v>0</v>
      </c>
    </row>
    <row r="7017" spans="1:12" x14ac:dyDescent="0.3">
      <c r="A7017" t="s">
        <v>17855</v>
      </c>
      <c r="B7017" t="s">
        <v>17856</v>
      </c>
      <c r="C7017" t="s">
        <v>134</v>
      </c>
      <c r="D7017" t="s">
        <v>17857</v>
      </c>
      <c r="E7017" t="s">
        <v>29</v>
      </c>
      <c r="F7017">
        <v>17</v>
      </c>
      <c r="G7017" t="s">
        <v>18</v>
      </c>
      <c r="H7017" t="s">
        <v>38</v>
      </c>
      <c r="I7017" t="b">
        <v>1</v>
      </c>
      <c r="K7017">
        <v>30</v>
      </c>
      <c r="L7017">
        <v>0</v>
      </c>
    </row>
    <row r="7018" spans="1:12" x14ac:dyDescent="0.3">
      <c r="A7018" t="s">
        <v>17858</v>
      </c>
      <c r="B7018" s="1">
        <v>45354.383333333331</v>
      </c>
      <c r="C7018" t="s">
        <v>63</v>
      </c>
      <c r="D7018" t="s">
        <v>17859</v>
      </c>
      <c r="E7018" t="s">
        <v>29</v>
      </c>
      <c r="F7018">
        <v>55</v>
      </c>
      <c r="G7018" t="s">
        <v>18</v>
      </c>
      <c r="H7018" t="s">
        <v>38</v>
      </c>
      <c r="I7018" t="b">
        <v>1</v>
      </c>
      <c r="K7018">
        <v>25</v>
      </c>
      <c r="L7018">
        <v>0</v>
      </c>
    </row>
    <row r="7019" spans="1:12" x14ac:dyDescent="0.3">
      <c r="A7019" t="s">
        <v>17860</v>
      </c>
      <c r="B7019" s="1">
        <v>45448.226388888892</v>
      </c>
      <c r="C7019" t="s">
        <v>180</v>
      </c>
      <c r="D7019" t="s">
        <v>17861</v>
      </c>
      <c r="E7019" t="s">
        <v>29</v>
      </c>
      <c r="F7019">
        <v>16</v>
      </c>
      <c r="G7019" t="s">
        <v>18</v>
      </c>
      <c r="H7019" t="s">
        <v>38</v>
      </c>
      <c r="I7019" t="b">
        <v>1</v>
      </c>
      <c r="K7019">
        <v>22</v>
      </c>
      <c r="L7019">
        <v>0</v>
      </c>
    </row>
    <row r="7020" spans="1:12" x14ac:dyDescent="0.3">
      <c r="A7020" t="s">
        <v>17862</v>
      </c>
      <c r="B7020" s="1">
        <v>45296.299305555556</v>
      </c>
      <c r="C7020" t="s">
        <v>180</v>
      </c>
      <c r="D7020" t="s">
        <v>17863</v>
      </c>
      <c r="E7020" t="s">
        <v>29</v>
      </c>
      <c r="F7020">
        <v>59</v>
      </c>
      <c r="G7020" t="s">
        <v>18</v>
      </c>
      <c r="H7020" t="s">
        <v>38</v>
      </c>
      <c r="I7020" t="b">
        <v>1</v>
      </c>
      <c r="K7020">
        <v>37</v>
      </c>
      <c r="L7020">
        <v>0</v>
      </c>
    </row>
    <row r="7021" spans="1:12" x14ac:dyDescent="0.3">
      <c r="A7021" t="s">
        <v>17864</v>
      </c>
      <c r="B7021" t="s">
        <v>17865</v>
      </c>
      <c r="C7021" t="s">
        <v>27</v>
      </c>
      <c r="D7021" t="s">
        <v>16103</v>
      </c>
      <c r="E7021" t="s">
        <v>29</v>
      </c>
      <c r="F7021">
        <v>2</v>
      </c>
      <c r="G7021" t="s">
        <v>18</v>
      </c>
      <c r="H7021" t="s">
        <v>38</v>
      </c>
      <c r="I7021" t="b">
        <v>1</v>
      </c>
      <c r="K7021">
        <v>16</v>
      </c>
      <c r="L7021">
        <v>0</v>
      </c>
    </row>
    <row r="7022" spans="1:12" x14ac:dyDescent="0.3">
      <c r="A7022" t="s">
        <v>17866</v>
      </c>
      <c r="B7022" t="s">
        <v>17867</v>
      </c>
      <c r="C7022" t="s">
        <v>27</v>
      </c>
      <c r="D7022" t="s">
        <v>17868</v>
      </c>
      <c r="E7022" t="s">
        <v>29</v>
      </c>
      <c r="F7022">
        <v>51</v>
      </c>
      <c r="G7022" t="s">
        <v>18</v>
      </c>
      <c r="H7022" t="s">
        <v>38</v>
      </c>
      <c r="I7022" t="b">
        <v>1</v>
      </c>
      <c r="K7022">
        <v>26</v>
      </c>
      <c r="L7022">
        <v>0</v>
      </c>
    </row>
    <row r="7023" spans="1:12" x14ac:dyDescent="0.3">
      <c r="A7023" t="s">
        <v>17869</v>
      </c>
      <c r="B7023" t="s">
        <v>17870</v>
      </c>
      <c r="C7023" t="s">
        <v>27</v>
      </c>
      <c r="D7023" t="s">
        <v>17871</v>
      </c>
      <c r="E7023" t="s">
        <v>29</v>
      </c>
      <c r="F7023">
        <v>72</v>
      </c>
      <c r="G7023" t="s">
        <v>18</v>
      </c>
      <c r="H7023" t="s">
        <v>38</v>
      </c>
      <c r="I7023" t="b">
        <v>1</v>
      </c>
      <c r="K7023">
        <v>31</v>
      </c>
      <c r="L7023">
        <v>0</v>
      </c>
    </row>
    <row r="7024" spans="1:12" x14ac:dyDescent="0.3">
      <c r="A7024" t="s">
        <v>17872</v>
      </c>
      <c r="B7024" s="1">
        <v>45542.8125</v>
      </c>
      <c r="C7024" t="s">
        <v>59</v>
      </c>
      <c r="D7024" t="s">
        <v>17873</v>
      </c>
      <c r="E7024" t="s">
        <v>29</v>
      </c>
      <c r="F7024">
        <v>49</v>
      </c>
      <c r="G7024" t="s">
        <v>18</v>
      </c>
      <c r="H7024" t="s">
        <v>38</v>
      </c>
      <c r="I7024" t="b">
        <v>1</v>
      </c>
      <c r="K7024">
        <v>11</v>
      </c>
      <c r="L7024">
        <v>0</v>
      </c>
    </row>
    <row r="7025" spans="1:12" x14ac:dyDescent="0.3">
      <c r="A7025" t="s">
        <v>17874</v>
      </c>
      <c r="B7025" s="1">
        <v>45392.712500000001</v>
      </c>
      <c r="C7025" t="s">
        <v>66</v>
      </c>
      <c r="D7025" t="s">
        <v>17875</v>
      </c>
      <c r="E7025" t="s">
        <v>29</v>
      </c>
      <c r="F7025">
        <v>1</v>
      </c>
      <c r="G7025" t="s">
        <v>18</v>
      </c>
      <c r="H7025" t="s">
        <v>38</v>
      </c>
      <c r="I7025" t="b">
        <v>1</v>
      </c>
      <c r="K7025">
        <v>22</v>
      </c>
      <c r="L7025">
        <v>0</v>
      </c>
    </row>
    <row r="7026" spans="1:12" x14ac:dyDescent="0.3">
      <c r="A7026" t="s">
        <v>17876</v>
      </c>
      <c r="B7026" s="1">
        <v>45272.90902777778</v>
      </c>
      <c r="C7026" t="s">
        <v>66</v>
      </c>
      <c r="D7026" t="s">
        <v>17877</v>
      </c>
      <c r="E7026" t="s">
        <v>29</v>
      </c>
      <c r="F7026">
        <v>48</v>
      </c>
      <c r="G7026" t="s">
        <v>18</v>
      </c>
      <c r="H7026" t="s">
        <v>38</v>
      </c>
      <c r="I7026" t="b">
        <v>1</v>
      </c>
      <c r="K7026">
        <v>30</v>
      </c>
      <c r="L7026">
        <v>0</v>
      </c>
    </row>
    <row r="7027" spans="1:12" x14ac:dyDescent="0.3">
      <c r="A7027" t="s">
        <v>17878</v>
      </c>
      <c r="B7027" t="s">
        <v>17879</v>
      </c>
      <c r="C7027" t="s">
        <v>66</v>
      </c>
      <c r="D7027" t="s">
        <v>9628</v>
      </c>
      <c r="E7027" t="s">
        <v>29</v>
      </c>
      <c r="F7027">
        <v>3</v>
      </c>
      <c r="G7027" t="s">
        <v>18</v>
      </c>
      <c r="H7027" t="s">
        <v>38</v>
      </c>
      <c r="I7027" t="b">
        <v>1</v>
      </c>
      <c r="K7027">
        <v>33</v>
      </c>
      <c r="L7027">
        <v>0</v>
      </c>
    </row>
    <row r="7028" spans="1:12" x14ac:dyDescent="0.3">
      <c r="A7028" t="s">
        <v>17880</v>
      </c>
      <c r="B7028" s="1">
        <v>45292.725694444445</v>
      </c>
      <c r="C7028" t="s">
        <v>66</v>
      </c>
      <c r="D7028" t="s">
        <v>17881</v>
      </c>
      <c r="E7028" t="s">
        <v>29</v>
      </c>
      <c r="F7028">
        <v>22</v>
      </c>
      <c r="G7028" t="s">
        <v>18</v>
      </c>
      <c r="H7028" t="s">
        <v>38</v>
      </c>
      <c r="I7028" t="b">
        <v>1</v>
      </c>
      <c r="K7028">
        <v>45</v>
      </c>
      <c r="L7028">
        <v>0</v>
      </c>
    </row>
    <row r="7029" spans="1:12" x14ac:dyDescent="0.3">
      <c r="A7029" t="s">
        <v>17882</v>
      </c>
      <c r="B7029" t="s">
        <v>17883</v>
      </c>
      <c r="C7029" t="s">
        <v>116</v>
      </c>
      <c r="D7029" t="s">
        <v>11041</v>
      </c>
      <c r="E7029" t="s">
        <v>29</v>
      </c>
      <c r="F7029">
        <v>61</v>
      </c>
      <c r="G7029" t="s">
        <v>18</v>
      </c>
      <c r="H7029" t="s">
        <v>38</v>
      </c>
      <c r="I7029" t="b">
        <v>1</v>
      </c>
      <c r="K7029">
        <v>53</v>
      </c>
      <c r="L7029">
        <v>0</v>
      </c>
    </row>
    <row r="7030" spans="1:12" x14ac:dyDescent="0.3">
      <c r="A7030" t="s">
        <v>17884</v>
      </c>
      <c r="B7030" t="s">
        <v>17885</v>
      </c>
      <c r="C7030" t="s">
        <v>97</v>
      </c>
      <c r="D7030" t="s">
        <v>6920</v>
      </c>
      <c r="E7030" t="s">
        <v>29</v>
      </c>
      <c r="F7030">
        <v>40</v>
      </c>
      <c r="G7030" t="s">
        <v>18</v>
      </c>
      <c r="H7030" t="s">
        <v>38</v>
      </c>
      <c r="I7030" t="b">
        <v>1</v>
      </c>
      <c r="K7030">
        <v>10</v>
      </c>
      <c r="L7030">
        <v>0</v>
      </c>
    </row>
    <row r="7031" spans="1:12" x14ac:dyDescent="0.3">
      <c r="A7031" t="s">
        <v>17886</v>
      </c>
      <c r="B7031" t="s">
        <v>17887</v>
      </c>
      <c r="C7031" t="s">
        <v>33</v>
      </c>
      <c r="D7031" t="s">
        <v>17888</v>
      </c>
      <c r="E7031" t="s">
        <v>29</v>
      </c>
      <c r="F7031">
        <v>53</v>
      </c>
      <c r="G7031" t="s">
        <v>18</v>
      </c>
      <c r="H7031" t="s">
        <v>38</v>
      </c>
      <c r="I7031" t="b">
        <v>1</v>
      </c>
      <c r="K7031">
        <v>26</v>
      </c>
      <c r="L7031">
        <v>0</v>
      </c>
    </row>
    <row r="7032" spans="1:12" x14ac:dyDescent="0.3">
      <c r="A7032" t="s">
        <v>17889</v>
      </c>
      <c r="B7032" t="s">
        <v>17890</v>
      </c>
      <c r="C7032" t="s">
        <v>33</v>
      </c>
      <c r="D7032" t="s">
        <v>17891</v>
      </c>
      <c r="E7032" t="s">
        <v>29</v>
      </c>
      <c r="F7032">
        <v>30</v>
      </c>
      <c r="G7032" t="s">
        <v>18</v>
      </c>
      <c r="H7032" t="s">
        <v>38</v>
      </c>
      <c r="I7032" t="b">
        <v>1</v>
      </c>
      <c r="K7032">
        <v>32</v>
      </c>
      <c r="L7032">
        <v>0</v>
      </c>
    </row>
    <row r="7033" spans="1:12" x14ac:dyDescent="0.3">
      <c r="A7033" t="s">
        <v>17892</v>
      </c>
      <c r="B7033" s="1">
        <v>45632.881249999999</v>
      </c>
      <c r="C7033" t="s">
        <v>271</v>
      </c>
      <c r="D7033" t="s">
        <v>17893</v>
      </c>
      <c r="E7033" t="s">
        <v>29</v>
      </c>
      <c r="F7033">
        <v>4</v>
      </c>
      <c r="G7033" t="s">
        <v>18</v>
      </c>
      <c r="H7033" t="s">
        <v>38</v>
      </c>
      <c r="I7033" t="b">
        <v>1</v>
      </c>
      <c r="K7033">
        <v>14</v>
      </c>
      <c r="L7033">
        <v>0</v>
      </c>
    </row>
    <row r="7034" spans="1:12" x14ac:dyDescent="0.3">
      <c r="A7034" t="s">
        <v>17894</v>
      </c>
      <c r="B7034" s="1">
        <v>45449.84652777778</v>
      </c>
      <c r="C7034" t="s">
        <v>271</v>
      </c>
      <c r="D7034" t="s">
        <v>17895</v>
      </c>
      <c r="E7034" t="s">
        <v>29</v>
      </c>
      <c r="F7034">
        <v>12</v>
      </c>
      <c r="G7034" t="s">
        <v>18</v>
      </c>
      <c r="H7034" t="s">
        <v>38</v>
      </c>
      <c r="I7034" t="b">
        <v>1</v>
      </c>
      <c r="K7034">
        <v>60</v>
      </c>
      <c r="L7034">
        <v>0</v>
      </c>
    </row>
    <row r="7035" spans="1:12" x14ac:dyDescent="0.3">
      <c r="A7035" t="s">
        <v>17896</v>
      </c>
      <c r="B7035" t="s">
        <v>17897</v>
      </c>
      <c r="C7035" t="s">
        <v>89</v>
      </c>
      <c r="D7035" t="s">
        <v>17898</v>
      </c>
      <c r="E7035" t="s">
        <v>29</v>
      </c>
      <c r="F7035">
        <v>33</v>
      </c>
      <c r="G7035" t="s">
        <v>18</v>
      </c>
      <c r="H7035" t="s">
        <v>38</v>
      </c>
      <c r="I7035" t="b">
        <v>1</v>
      </c>
      <c r="K7035">
        <v>43</v>
      </c>
      <c r="L7035">
        <v>0</v>
      </c>
    </row>
    <row r="7036" spans="1:12" x14ac:dyDescent="0.3">
      <c r="A7036" t="s">
        <v>17899</v>
      </c>
      <c r="B7036" s="1">
        <v>45361.986111111109</v>
      </c>
      <c r="C7036" t="s">
        <v>22</v>
      </c>
      <c r="D7036" t="s">
        <v>17900</v>
      </c>
      <c r="E7036" t="s">
        <v>29</v>
      </c>
      <c r="F7036">
        <v>7</v>
      </c>
      <c r="G7036" t="s">
        <v>18</v>
      </c>
      <c r="H7036" t="s">
        <v>38</v>
      </c>
      <c r="I7036" t="b">
        <v>1</v>
      </c>
      <c r="K7036">
        <v>32</v>
      </c>
      <c r="L7036">
        <v>0</v>
      </c>
    </row>
    <row r="7037" spans="1:12" x14ac:dyDescent="0.3">
      <c r="A7037" t="s">
        <v>17901</v>
      </c>
      <c r="B7037" s="1">
        <v>45392.578472222223</v>
      </c>
      <c r="C7037" t="s">
        <v>36</v>
      </c>
      <c r="D7037" t="s">
        <v>17902</v>
      </c>
      <c r="E7037" t="s">
        <v>29</v>
      </c>
      <c r="F7037">
        <v>18</v>
      </c>
      <c r="G7037" t="s">
        <v>18</v>
      </c>
      <c r="H7037" t="s">
        <v>38</v>
      </c>
      <c r="I7037" t="b">
        <v>1</v>
      </c>
      <c r="K7037">
        <v>27</v>
      </c>
      <c r="L7037">
        <v>0</v>
      </c>
    </row>
    <row r="7038" spans="1:12" x14ac:dyDescent="0.3">
      <c r="A7038" t="s">
        <v>17903</v>
      </c>
      <c r="B7038" t="s">
        <v>17904</v>
      </c>
      <c r="C7038" t="s">
        <v>113</v>
      </c>
      <c r="D7038" t="s">
        <v>17905</v>
      </c>
      <c r="E7038" t="s">
        <v>29</v>
      </c>
      <c r="F7038">
        <v>26</v>
      </c>
      <c r="G7038" t="s">
        <v>18</v>
      </c>
      <c r="H7038" t="s">
        <v>38</v>
      </c>
      <c r="I7038" t="b">
        <v>1</v>
      </c>
      <c r="K7038">
        <v>49</v>
      </c>
      <c r="L7038">
        <v>0</v>
      </c>
    </row>
    <row r="7039" spans="1:12" x14ac:dyDescent="0.3">
      <c r="A7039" t="s">
        <v>17906</v>
      </c>
      <c r="B7039" s="1">
        <v>45478.1875</v>
      </c>
      <c r="C7039" t="s">
        <v>116</v>
      </c>
      <c r="D7039" t="s">
        <v>17907</v>
      </c>
      <c r="E7039" t="s">
        <v>29</v>
      </c>
      <c r="F7039">
        <v>10</v>
      </c>
      <c r="G7039" t="s">
        <v>18</v>
      </c>
      <c r="H7039" t="s">
        <v>38</v>
      </c>
      <c r="I7039" t="b">
        <v>1</v>
      </c>
      <c r="J7039">
        <v>0</v>
      </c>
      <c r="K7039">
        <v>50</v>
      </c>
      <c r="L7039">
        <v>0</v>
      </c>
    </row>
    <row r="7040" spans="1:12" x14ac:dyDescent="0.3">
      <c r="A7040" t="s">
        <v>17908</v>
      </c>
      <c r="B7040" t="s">
        <v>17909</v>
      </c>
      <c r="C7040" t="s">
        <v>97</v>
      </c>
      <c r="D7040" t="s">
        <v>12570</v>
      </c>
      <c r="E7040" t="s">
        <v>29</v>
      </c>
      <c r="F7040">
        <v>55</v>
      </c>
      <c r="G7040" t="s">
        <v>18</v>
      </c>
      <c r="H7040" t="s">
        <v>38</v>
      </c>
      <c r="I7040" t="b">
        <v>1</v>
      </c>
      <c r="J7040">
        <v>0</v>
      </c>
      <c r="K7040">
        <v>51</v>
      </c>
      <c r="L7040">
        <v>0</v>
      </c>
    </row>
    <row r="7041" spans="1:12" x14ac:dyDescent="0.3">
      <c r="A7041" t="s">
        <v>17910</v>
      </c>
      <c r="B7041" t="s">
        <v>17911</v>
      </c>
      <c r="C7041" t="s">
        <v>288</v>
      </c>
      <c r="D7041" t="s">
        <v>17912</v>
      </c>
      <c r="E7041" t="s">
        <v>29</v>
      </c>
      <c r="F7041">
        <v>22</v>
      </c>
      <c r="G7041" t="s">
        <v>18</v>
      </c>
      <c r="H7041" t="s">
        <v>38</v>
      </c>
      <c r="I7041" t="b">
        <v>1</v>
      </c>
      <c r="J7041">
        <v>1</v>
      </c>
      <c r="K7041">
        <v>15</v>
      </c>
      <c r="L7041">
        <v>0</v>
      </c>
    </row>
    <row r="7042" spans="1:12" x14ac:dyDescent="0.3">
      <c r="A7042" t="s">
        <v>17913</v>
      </c>
      <c r="B7042" t="s">
        <v>17914</v>
      </c>
      <c r="C7042" t="s">
        <v>180</v>
      </c>
      <c r="D7042" t="s">
        <v>17915</v>
      </c>
      <c r="E7042" t="s">
        <v>29</v>
      </c>
      <c r="F7042">
        <v>76</v>
      </c>
      <c r="G7042" t="s">
        <v>18</v>
      </c>
      <c r="H7042" t="s">
        <v>38</v>
      </c>
      <c r="I7042" t="b">
        <v>1</v>
      </c>
      <c r="J7042">
        <v>1</v>
      </c>
      <c r="K7042">
        <v>23</v>
      </c>
      <c r="L7042">
        <v>0</v>
      </c>
    </row>
    <row r="7043" spans="1:12" x14ac:dyDescent="0.3">
      <c r="A7043" t="s">
        <v>17916</v>
      </c>
      <c r="B7043" s="1">
        <v>45112.468055555553</v>
      </c>
      <c r="C7043" t="s">
        <v>22</v>
      </c>
      <c r="D7043" t="s">
        <v>17917</v>
      </c>
      <c r="E7043" t="s">
        <v>29</v>
      </c>
      <c r="F7043">
        <v>31</v>
      </c>
      <c r="G7043" t="s">
        <v>18</v>
      </c>
      <c r="H7043" t="s">
        <v>38</v>
      </c>
      <c r="I7043" t="b">
        <v>1</v>
      </c>
      <c r="J7043">
        <v>1</v>
      </c>
      <c r="K7043">
        <v>59</v>
      </c>
      <c r="L7043">
        <v>1</v>
      </c>
    </row>
    <row r="7044" spans="1:12" x14ac:dyDescent="0.3">
      <c r="A7044" t="s">
        <v>17918</v>
      </c>
      <c r="B7044" t="s">
        <v>17919</v>
      </c>
      <c r="C7044" t="s">
        <v>113</v>
      </c>
      <c r="D7044" t="s">
        <v>17920</v>
      </c>
      <c r="E7044" t="s">
        <v>29</v>
      </c>
      <c r="F7044">
        <v>54</v>
      </c>
      <c r="G7044" t="s">
        <v>18</v>
      </c>
      <c r="H7044" t="s">
        <v>38</v>
      </c>
      <c r="I7044" t="b">
        <v>1</v>
      </c>
      <c r="J7044">
        <v>1</v>
      </c>
      <c r="K7044">
        <v>60</v>
      </c>
      <c r="L7044">
        <v>0</v>
      </c>
    </row>
    <row r="7045" spans="1:12" x14ac:dyDescent="0.3">
      <c r="A7045" t="s">
        <v>17921</v>
      </c>
      <c r="B7045" t="s">
        <v>17922</v>
      </c>
      <c r="C7045" t="s">
        <v>48</v>
      </c>
      <c r="D7045" t="s">
        <v>17923</v>
      </c>
      <c r="E7045" t="s">
        <v>29</v>
      </c>
      <c r="F7045">
        <v>7</v>
      </c>
      <c r="G7045" t="s">
        <v>18</v>
      </c>
      <c r="H7045" t="s">
        <v>38</v>
      </c>
      <c r="I7045" t="b">
        <v>1</v>
      </c>
      <c r="J7045">
        <v>3</v>
      </c>
      <c r="K7045">
        <v>24</v>
      </c>
      <c r="L7045">
        <v>0</v>
      </c>
    </row>
    <row r="7046" spans="1:12" x14ac:dyDescent="0.3">
      <c r="A7046" t="s">
        <v>17924</v>
      </c>
      <c r="B7046" s="1">
        <v>45082.751388888886</v>
      </c>
      <c r="C7046" t="s">
        <v>33</v>
      </c>
      <c r="D7046" t="s">
        <v>17925</v>
      </c>
      <c r="E7046" t="s">
        <v>29</v>
      </c>
      <c r="F7046">
        <v>45</v>
      </c>
      <c r="G7046" t="s">
        <v>18</v>
      </c>
      <c r="H7046" t="s">
        <v>38</v>
      </c>
      <c r="I7046" t="b">
        <v>1</v>
      </c>
      <c r="J7046">
        <v>3</v>
      </c>
      <c r="K7046">
        <v>16</v>
      </c>
      <c r="L7046">
        <v>1</v>
      </c>
    </row>
    <row r="7047" spans="1:12" x14ac:dyDescent="0.3">
      <c r="A7047" t="s">
        <v>17926</v>
      </c>
      <c r="B7047" t="s">
        <v>17927</v>
      </c>
      <c r="C7047" t="s">
        <v>77</v>
      </c>
      <c r="D7047" t="s">
        <v>17928</v>
      </c>
      <c r="E7047" t="s">
        <v>29</v>
      </c>
      <c r="F7047">
        <v>73</v>
      </c>
      <c r="G7047" t="s">
        <v>18</v>
      </c>
      <c r="H7047" t="s">
        <v>38</v>
      </c>
      <c r="I7047" t="b">
        <v>1</v>
      </c>
      <c r="J7047">
        <v>4</v>
      </c>
      <c r="K7047">
        <v>40</v>
      </c>
      <c r="L7047">
        <v>0</v>
      </c>
    </row>
    <row r="7048" spans="1:12" x14ac:dyDescent="0.3">
      <c r="A7048" t="s">
        <v>17929</v>
      </c>
      <c r="B7048" s="1">
        <v>45571.844444444447</v>
      </c>
      <c r="C7048" t="s">
        <v>180</v>
      </c>
      <c r="D7048" t="s">
        <v>17930</v>
      </c>
      <c r="E7048" t="s">
        <v>29</v>
      </c>
      <c r="F7048">
        <v>74</v>
      </c>
      <c r="G7048" t="s">
        <v>18</v>
      </c>
      <c r="H7048" t="s">
        <v>38</v>
      </c>
      <c r="I7048" t="b">
        <v>1</v>
      </c>
      <c r="J7048">
        <v>4</v>
      </c>
      <c r="K7048">
        <v>32</v>
      </c>
      <c r="L7048">
        <v>0</v>
      </c>
    </row>
    <row r="7049" spans="1:12" x14ac:dyDescent="0.3">
      <c r="A7049" t="s">
        <v>17931</v>
      </c>
      <c r="B7049" t="s">
        <v>17932</v>
      </c>
      <c r="C7049" t="s">
        <v>86</v>
      </c>
      <c r="D7049" t="s">
        <v>17933</v>
      </c>
      <c r="E7049" t="s">
        <v>29</v>
      </c>
      <c r="F7049">
        <v>73</v>
      </c>
      <c r="G7049" t="s">
        <v>18</v>
      </c>
      <c r="H7049" t="s">
        <v>38</v>
      </c>
      <c r="I7049" t="b">
        <v>1</v>
      </c>
      <c r="J7049">
        <v>5</v>
      </c>
      <c r="K7049">
        <v>19</v>
      </c>
      <c r="L7049">
        <v>0</v>
      </c>
    </row>
    <row r="7050" spans="1:12" x14ac:dyDescent="0.3">
      <c r="A7050" t="s">
        <v>17934</v>
      </c>
      <c r="B7050" t="s">
        <v>17935</v>
      </c>
      <c r="C7050" t="s">
        <v>113</v>
      </c>
      <c r="D7050" t="s">
        <v>17936</v>
      </c>
      <c r="E7050" t="s">
        <v>29</v>
      </c>
      <c r="F7050">
        <v>48</v>
      </c>
      <c r="G7050" t="s">
        <v>18</v>
      </c>
      <c r="H7050" t="s">
        <v>38</v>
      </c>
      <c r="I7050" t="b">
        <v>1</v>
      </c>
      <c r="J7050">
        <v>5</v>
      </c>
      <c r="K7050">
        <v>47</v>
      </c>
      <c r="L7050">
        <v>0</v>
      </c>
    </row>
    <row r="7051" spans="1:12" x14ac:dyDescent="0.3">
      <c r="A7051" t="s">
        <v>17937</v>
      </c>
      <c r="B7051" s="1">
        <v>44937.770833333336</v>
      </c>
      <c r="C7051" t="s">
        <v>48</v>
      </c>
      <c r="D7051" t="s">
        <v>17938</v>
      </c>
      <c r="E7051" t="s">
        <v>29</v>
      </c>
      <c r="F7051">
        <v>6</v>
      </c>
      <c r="G7051" t="s">
        <v>18</v>
      </c>
      <c r="H7051" t="s">
        <v>38</v>
      </c>
      <c r="I7051" t="b">
        <v>1</v>
      </c>
      <c r="J7051">
        <v>6</v>
      </c>
      <c r="K7051">
        <v>21</v>
      </c>
      <c r="L7051">
        <v>0</v>
      </c>
    </row>
    <row r="7052" spans="1:12" x14ac:dyDescent="0.3">
      <c r="A7052" t="s">
        <v>17939</v>
      </c>
      <c r="B7052" t="s">
        <v>17940</v>
      </c>
      <c r="C7052" t="s">
        <v>180</v>
      </c>
      <c r="D7052" t="s">
        <v>10219</v>
      </c>
      <c r="E7052" t="s">
        <v>29</v>
      </c>
      <c r="F7052">
        <v>79</v>
      </c>
      <c r="G7052" t="s">
        <v>18</v>
      </c>
      <c r="H7052" t="s">
        <v>38</v>
      </c>
      <c r="I7052" t="b">
        <v>1</v>
      </c>
      <c r="J7052">
        <v>7</v>
      </c>
      <c r="K7052">
        <v>14</v>
      </c>
      <c r="L7052">
        <v>0</v>
      </c>
    </row>
    <row r="7053" spans="1:12" x14ac:dyDescent="0.3">
      <c r="A7053" t="s">
        <v>17941</v>
      </c>
      <c r="B7053" t="s">
        <v>17942</v>
      </c>
      <c r="C7053" t="s">
        <v>89</v>
      </c>
      <c r="D7053" t="s">
        <v>17943</v>
      </c>
      <c r="E7053" t="s">
        <v>29</v>
      </c>
      <c r="F7053">
        <v>49</v>
      </c>
      <c r="G7053" t="s">
        <v>18</v>
      </c>
      <c r="H7053" t="s">
        <v>38</v>
      </c>
      <c r="I7053" t="b">
        <v>1</v>
      </c>
      <c r="J7053">
        <v>8</v>
      </c>
      <c r="K7053">
        <v>43</v>
      </c>
      <c r="L7053">
        <v>0</v>
      </c>
    </row>
    <row r="7054" spans="1:12" x14ac:dyDescent="0.3">
      <c r="A7054" t="s">
        <v>17944</v>
      </c>
      <c r="B7054" t="s">
        <v>17945</v>
      </c>
      <c r="C7054" t="s">
        <v>143</v>
      </c>
      <c r="D7054" t="s">
        <v>17946</v>
      </c>
      <c r="E7054" t="s">
        <v>29</v>
      </c>
      <c r="F7054">
        <v>49</v>
      </c>
      <c r="G7054" t="s">
        <v>18</v>
      </c>
      <c r="H7054" t="s">
        <v>38</v>
      </c>
      <c r="I7054" t="b">
        <v>1</v>
      </c>
      <c r="J7054">
        <v>9</v>
      </c>
      <c r="K7054">
        <v>45</v>
      </c>
      <c r="L7054">
        <v>0</v>
      </c>
    </row>
    <row r="7055" spans="1:12" x14ac:dyDescent="0.3">
      <c r="A7055" t="s">
        <v>17947</v>
      </c>
      <c r="B7055" t="s">
        <v>17948</v>
      </c>
      <c r="C7055" t="s">
        <v>17</v>
      </c>
      <c r="D7055" t="s">
        <v>17949</v>
      </c>
      <c r="E7055" t="s">
        <v>29</v>
      </c>
      <c r="F7055">
        <v>7</v>
      </c>
      <c r="G7055" t="s">
        <v>18</v>
      </c>
      <c r="H7055" t="s">
        <v>38</v>
      </c>
      <c r="I7055" t="b">
        <v>1</v>
      </c>
      <c r="J7055">
        <v>10</v>
      </c>
      <c r="K7055">
        <v>31</v>
      </c>
      <c r="L7055">
        <v>0</v>
      </c>
    </row>
    <row r="7056" spans="1:12" x14ac:dyDescent="0.3">
      <c r="A7056" t="s">
        <v>17950</v>
      </c>
      <c r="B7056" t="s">
        <v>17951</v>
      </c>
      <c r="C7056" t="s">
        <v>97</v>
      </c>
      <c r="D7056" t="s">
        <v>17952</v>
      </c>
      <c r="E7056" t="s">
        <v>29</v>
      </c>
      <c r="F7056">
        <v>21</v>
      </c>
      <c r="G7056" t="s">
        <v>18</v>
      </c>
      <c r="H7056" t="s">
        <v>38</v>
      </c>
      <c r="I7056" t="b">
        <v>1</v>
      </c>
      <c r="J7056">
        <v>10</v>
      </c>
      <c r="K7056">
        <v>18</v>
      </c>
      <c r="L7056">
        <v>0</v>
      </c>
    </row>
    <row r="7057" spans="1:12" x14ac:dyDescent="0.3">
      <c r="A7057" t="s">
        <v>17953</v>
      </c>
      <c r="B7057" t="s">
        <v>17954</v>
      </c>
      <c r="C7057" t="s">
        <v>143</v>
      </c>
      <c r="D7057" t="s">
        <v>10137</v>
      </c>
      <c r="E7057" t="s">
        <v>29</v>
      </c>
      <c r="F7057">
        <v>27</v>
      </c>
      <c r="G7057" t="s">
        <v>18</v>
      </c>
      <c r="H7057" t="s">
        <v>91</v>
      </c>
      <c r="I7057" t="b">
        <v>1</v>
      </c>
      <c r="K7057">
        <v>36</v>
      </c>
      <c r="L7057">
        <v>0</v>
      </c>
    </row>
    <row r="7058" spans="1:12" x14ac:dyDescent="0.3">
      <c r="A7058" t="s">
        <v>17955</v>
      </c>
      <c r="B7058" t="s">
        <v>17956</v>
      </c>
      <c r="C7058" t="s">
        <v>77</v>
      </c>
      <c r="D7058" t="s">
        <v>17957</v>
      </c>
      <c r="E7058" t="s">
        <v>29</v>
      </c>
      <c r="F7058">
        <v>71</v>
      </c>
      <c r="G7058" t="s">
        <v>18</v>
      </c>
      <c r="H7058" t="s">
        <v>91</v>
      </c>
      <c r="I7058" t="b">
        <v>1</v>
      </c>
      <c r="K7058">
        <v>25</v>
      </c>
      <c r="L7058">
        <v>0</v>
      </c>
    </row>
    <row r="7059" spans="1:12" x14ac:dyDescent="0.3">
      <c r="A7059" t="s">
        <v>17958</v>
      </c>
      <c r="B7059" t="s">
        <v>17959</v>
      </c>
      <c r="C7059" t="s">
        <v>53</v>
      </c>
      <c r="D7059" t="s">
        <v>17960</v>
      </c>
      <c r="E7059" t="s">
        <v>29</v>
      </c>
      <c r="F7059">
        <v>16</v>
      </c>
      <c r="G7059" t="s">
        <v>18</v>
      </c>
      <c r="H7059" t="s">
        <v>91</v>
      </c>
      <c r="I7059" t="b">
        <v>1</v>
      </c>
      <c r="K7059">
        <v>39</v>
      </c>
      <c r="L7059">
        <v>0</v>
      </c>
    </row>
    <row r="7060" spans="1:12" x14ac:dyDescent="0.3">
      <c r="A7060" t="s">
        <v>17961</v>
      </c>
      <c r="B7060" s="1">
        <v>45205.29791666667</v>
      </c>
      <c r="C7060" t="s">
        <v>134</v>
      </c>
      <c r="D7060" t="s">
        <v>17962</v>
      </c>
      <c r="E7060" t="s">
        <v>29</v>
      </c>
      <c r="F7060">
        <v>78</v>
      </c>
      <c r="G7060" t="s">
        <v>18</v>
      </c>
      <c r="H7060" t="s">
        <v>91</v>
      </c>
      <c r="I7060" t="b">
        <v>1</v>
      </c>
      <c r="K7060">
        <v>59</v>
      </c>
      <c r="L7060">
        <v>0</v>
      </c>
    </row>
    <row r="7061" spans="1:12" x14ac:dyDescent="0.3">
      <c r="A7061" t="s">
        <v>17963</v>
      </c>
      <c r="B7061" t="s">
        <v>17964</v>
      </c>
      <c r="C7061" t="s">
        <v>59</v>
      </c>
      <c r="D7061" t="s">
        <v>17965</v>
      </c>
      <c r="E7061" t="s">
        <v>29</v>
      </c>
      <c r="F7061">
        <v>78</v>
      </c>
      <c r="G7061" t="s">
        <v>18</v>
      </c>
      <c r="H7061" t="s">
        <v>91</v>
      </c>
      <c r="I7061" t="b">
        <v>1</v>
      </c>
      <c r="K7061">
        <v>42</v>
      </c>
      <c r="L7061">
        <v>0</v>
      </c>
    </row>
    <row r="7062" spans="1:12" x14ac:dyDescent="0.3">
      <c r="A7062" t="s">
        <v>17966</v>
      </c>
      <c r="B7062" t="s">
        <v>17967</v>
      </c>
      <c r="C7062" t="s">
        <v>66</v>
      </c>
      <c r="D7062" t="s">
        <v>17968</v>
      </c>
      <c r="E7062" t="s">
        <v>29</v>
      </c>
      <c r="F7062">
        <v>31</v>
      </c>
      <c r="G7062" t="s">
        <v>18</v>
      </c>
      <c r="H7062" t="s">
        <v>91</v>
      </c>
      <c r="I7062" t="b">
        <v>1</v>
      </c>
      <c r="K7062">
        <v>54</v>
      </c>
      <c r="L7062">
        <v>0</v>
      </c>
    </row>
    <row r="7063" spans="1:12" x14ac:dyDescent="0.3">
      <c r="A7063" t="s">
        <v>17969</v>
      </c>
      <c r="B7063" t="s">
        <v>17970</v>
      </c>
      <c r="C7063" t="s">
        <v>97</v>
      </c>
      <c r="D7063" t="s">
        <v>17971</v>
      </c>
      <c r="E7063" t="s">
        <v>29</v>
      </c>
      <c r="F7063">
        <v>31</v>
      </c>
      <c r="G7063" t="s">
        <v>18</v>
      </c>
      <c r="H7063" t="s">
        <v>91</v>
      </c>
      <c r="I7063" t="b">
        <v>1</v>
      </c>
      <c r="K7063">
        <v>49</v>
      </c>
      <c r="L7063">
        <v>0</v>
      </c>
    </row>
    <row r="7064" spans="1:12" x14ac:dyDescent="0.3">
      <c r="A7064" t="s">
        <v>17972</v>
      </c>
      <c r="B7064" s="1">
        <v>44937.560416666667</v>
      </c>
      <c r="C7064" t="s">
        <v>33</v>
      </c>
      <c r="D7064" t="s">
        <v>6243</v>
      </c>
      <c r="E7064" t="s">
        <v>29</v>
      </c>
      <c r="F7064">
        <v>20</v>
      </c>
      <c r="G7064" t="s">
        <v>18</v>
      </c>
      <c r="H7064" t="s">
        <v>91</v>
      </c>
      <c r="I7064" t="b">
        <v>1</v>
      </c>
      <c r="K7064">
        <v>48</v>
      </c>
      <c r="L7064">
        <v>0</v>
      </c>
    </row>
    <row r="7065" spans="1:12" x14ac:dyDescent="0.3">
      <c r="A7065" t="s">
        <v>17973</v>
      </c>
      <c r="B7065" t="s">
        <v>17974</v>
      </c>
      <c r="C7065" t="s">
        <v>33</v>
      </c>
      <c r="D7065" t="s">
        <v>17975</v>
      </c>
      <c r="E7065" t="s">
        <v>29</v>
      </c>
      <c r="F7065">
        <v>34</v>
      </c>
      <c r="G7065" t="s">
        <v>18</v>
      </c>
      <c r="H7065" t="s">
        <v>91</v>
      </c>
      <c r="I7065" t="b">
        <v>1</v>
      </c>
      <c r="K7065">
        <v>49</v>
      </c>
      <c r="L7065">
        <v>0</v>
      </c>
    </row>
    <row r="7066" spans="1:12" x14ac:dyDescent="0.3">
      <c r="A7066" t="s">
        <v>17976</v>
      </c>
      <c r="B7066" t="s">
        <v>17977</v>
      </c>
      <c r="C7066" t="s">
        <v>89</v>
      </c>
      <c r="D7066" t="s">
        <v>4173</v>
      </c>
      <c r="E7066" t="s">
        <v>29</v>
      </c>
      <c r="F7066">
        <v>30</v>
      </c>
      <c r="G7066" t="s">
        <v>18</v>
      </c>
      <c r="H7066" t="s">
        <v>91</v>
      </c>
      <c r="I7066" t="b">
        <v>1</v>
      </c>
      <c r="K7066">
        <v>26</v>
      </c>
      <c r="L7066">
        <v>0</v>
      </c>
    </row>
    <row r="7067" spans="1:12" x14ac:dyDescent="0.3">
      <c r="A7067" t="s">
        <v>17978</v>
      </c>
      <c r="B7067" s="1">
        <v>45447.950694444444</v>
      </c>
      <c r="C7067" t="s">
        <v>113</v>
      </c>
      <c r="D7067" t="s">
        <v>17979</v>
      </c>
      <c r="E7067" t="s">
        <v>29</v>
      </c>
      <c r="F7067">
        <v>25</v>
      </c>
      <c r="G7067" t="s">
        <v>18</v>
      </c>
      <c r="H7067" t="s">
        <v>91</v>
      </c>
      <c r="I7067" t="b">
        <v>1</v>
      </c>
      <c r="K7067">
        <v>29</v>
      </c>
      <c r="L7067">
        <v>0</v>
      </c>
    </row>
    <row r="7068" spans="1:12" x14ac:dyDescent="0.3">
      <c r="A7068" t="s">
        <v>17980</v>
      </c>
      <c r="B7068" s="1">
        <v>45331.097916666666</v>
      </c>
      <c r="C7068" t="s">
        <v>288</v>
      </c>
      <c r="D7068" t="s">
        <v>17981</v>
      </c>
      <c r="E7068" t="s">
        <v>29</v>
      </c>
      <c r="F7068">
        <v>13</v>
      </c>
      <c r="G7068" t="s">
        <v>18</v>
      </c>
      <c r="H7068" t="s">
        <v>91</v>
      </c>
      <c r="I7068" t="b">
        <v>1</v>
      </c>
      <c r="J7068">
        <v>2</v>
      </c>
      <c r="K7068">
        <v>53</v>
      </c>
      <c r="L7068">
        <v>0</v>
      </c>
    </row>
    <row r="7069" spans="1:12" x14ac:dyDescent="0.3">
      <c r="A7069" t="s">
        <v>17982</v>
      </c>
      <c r="B7069" s="1">
        <v>45023.556250000001</v>
      </c>
      <c r="C7069" t="s">
        <v>59</v>
      </c>
      <c r="D7069" t="s">
        <v>17983</v>
      </c>
      <c r="E7069" t="s">
        <v>29</v>
      </c>
      <c r="F7069">
        <v>57</v>
      </c>
      <c r="G7069" t="s">
        <v>18</v>
      </c>
      <c r="H7069" t="s">
        <v>91</v>
      </c>
      <c r="I7069" t="b">
        <v>1</v>
      </c>
      <c r="J7069">
        <v>2</v>
      </c>
      <c r="K7069">
        <v>10</v>
      </c>
      <c r="L7069">
        <v>0</v>
      </c>
    </row>
    <row r="7070" spans="1:12" x14ac:dyDescent="0.3">
      <c r="A7070" t="s">
        <v>17984</v>
      </c>
      <c r="B7070" t="s">
        <v>17985</v>
      </c>
      <c r="C7070" t="s">
        <v>33</v>
      </c>
      <c r="D7070" t="s">
        <v>17986</v>
      </c>
      <c r="E7070" t="s">
        <v>29</v>
      </c>
      <c r="F7070">
        <v>36</v>
      </c>
      <c r="G7070" t="s">
        <v>18</v>
      </c>
      <c r="H7070" t="s">
        <v>91</v>
      </c>
      <c r="I7070" t="b">
        <v>1</v>
      </c>
      <c r="J7070">
        <v>3</v>
      </c>
      <c r="K7070">
        <v>33</v>
      </c>
      <c r="L7070">
        <v>0</v>
      </c>
    </row>
    <row r="7071" spans="1:12" x14ac:dyDescent="0.3">
      <c r="A7071" t="s">
        <v>17987</v>
      </c>
      <c r="B7071" t="s">
        <v>17988</v>
      </c>
      <c r="C7071" t="s">
        <v>63</v>
      </c>
      <c r="D7071" t="s">
        <v>17989</v>
      </c>
      <c r="E7071" t="s">
        <v>29</v>
      </c>
      <c r="F7071">
        <v>35</v>
      </c>
      <c r="G7071" t="s">
        <v>18</v>
      </c>
      <c r="H7071" t="s">
        <v>91</v>
      </c>
      <c r="I7071" t="b">
        <v>1</v>
      </c>
      <c r="J7071">
        <v>4</v>
      </c>
      <c r="K7071">
        <v>32</v>
      </c>
      <c r="L7071">
        <v>0</v>
      </c>
    </row>
    <row r="7072" spans="1:12" x14ac:dyDescent="0.3">
      <c r="A7072" t="s">
        <v>17990</v>
      </c>
      <c r="B7072" s="1">
        <v>45089.056250000001</v>
      </c>
      <c r="C7072" t="s">
        <v>143</v>
      </c>
      <c r="D7072" t="s">
        <v>17991</v>
      </c>
      <c r="E7072" t="s">
        <v>29</v>
      </c>
      <c r="F7072">
        <v>44</v>
      </c>
      <c r="G7072" t="s">
        <v>18</v>
      </c>
      <c r="H7072" t="s">
        <v>91</v>
      </c>
      <c r="I7072" t="b">
        <v>1</v>
      </c>
      <c r="J7072">
        <v>5</v>
      </c>
      <c r="K7072">
        <v>35</v>
      </c>
      <c r="L7072">
        <v>0</v>
      </c>
    </row>
    <row r="7073" spans="1:12" x14ac:dyDescent="0.3">
      <c r="A7073" t="s">
        <v>17992</v>
      </c>
      <c r="B7073" s="1">
        <v>45541.645833333336</v>
      </c>
      <c r="C7073" t="s">
        <v>97</v>
      </c>
      <c r="D7073" t="s">
        <v>17993</v>
      </c>
      <c r="E7073" t="s">
        <v>29</v>
      </c>
      <c r="F7073">
        <v>64</v>
      </c>
      <c r="G7073" t="s">
        <v>18</v>
      </c>
      <c r="H7073" t="s">
        <v>91</v>
      </c>
      <c r="I7073" t="b">
        <v>1</v>
      </c>
      <c r="J7073">
        <v>5</v>
      </c>
      <c r="K7073">
        <v>25</v>
      </c>
      <c r="L7073">
        <v>0</v>
      </c>
    </row>
    <row r="7074" spans="1:12" x14ac:dyDescent="0.3">
      <c r="A7074" t="s">
        <v>17994</v>
      </c>
      <c r="B7074" s="1">
        <v>45329.645138888889</v>
      </c>
      <c r="C7074" t="s">
        <v>288</v>
      </c>
      <c r="D7074" t="s">
        <v>17995</v>
      </c>
      <c r="E7074" t="s">
        <v>29</v>
      </c>
      <c r="F7074">
        <v>72</v>
      </c>
      <c r="G7074" t="s">
        <v>18</v>
      </c>
      <c r="H7074" t="s">
        <v>91</v>
      </c>
      <c r="I7074" t="b">
        <v>1</v>
      </c>
      <c r="J7074">
        <v>9</v>
      </c>
      <c r="K7074">
        <v>20</v>
      </c>
      <c r="L7074">
        <v>0</v>
      </c>
    </row>
    <row r="7075" spans="1:12" x14ac:dyDescent="0.3">
      <c r="A7075" t="s">
        <v>17996</v>
      </c>
      <c r="B7075" t="s">
        <v>17997</v>
      </c>
      <c r="C7075" t="s">
        <v>86</v>
      </c>
      <c r="D7075" t="s">
        <v>17998</v>
      </c>
      <c r="E7075" t="s">
        <v>29</v>
      </c>
      <c r="F7075">
        <v>63</v>
      </c>
      <c r="G7075" t="s">
        <v>18</v>
      </c>
      <c r="H7075" t="s">
        <v>362</v>
      </c>
      <c r="I7075" t="b">
        <v>1</v>
      </c>
      <c r="K7075">
        <v>31</v>
      </c>
      <c r="L7075">
        <v>0</v>
      </c>
    </row>
    <row r="7076" spans="1:12" x14ac:dyDescent="0.3">
      <c r="A7076" t="s">
        <v>17999</v>
      </c>
      <c r="B7076" s="1">
        <v>45566.595138888886</v>
      </c>
      <c r="C7076" t="s">
        <v>180</v>
      </c>
      <c r="D7076" t="s">
        <v>18000</v>
      </c>
      <c r="E7076" t="s">
        <v>29</v>
      </c>
      <c r="F7076">
        <v>51</v>
      </c>
      <c r="G7076" t="s">
        <v>18</v>
      </c>
      <c r="H7076" t="s">
        <v>362</v>
      </c>
      <c r="I7076" t="b">
        <v>1</v>
      </c>
      <c r="K7076">
        <v>60</v>
      </c>
      <c r="L7076">
        <v>0</v>
      </c>
    </row>
    <row r="7077" spans="1:12" x14ac:dyDescent="0.3">
      <c r="A7077" t="s">
        <v>18001</v>
      </c>
      <c r="B7077" s="1">
        <v>45175.804861111108</v>
      </c>
      <c r="C7077" t="s">
        <v>66</v>
      </c>
      <c r="D7077" t="s">
        <v>7158</v>
      </c>
      <c r="E7077" t="s">
        <v>29</v>
      </c>
      <c r="F7077">
        <v>68</v>
      </c>
      <c r="G7077" t="s">
        <v>18</v>
      </c>
      <c r="H7077" t="s">
        <v>362</v>
      </c>
      <c r="I7077" t="b">
        <v>1</v>
      </c>
      <c r="K7077">
        <v>44</v>
      </c>
      <c r="L7077">
        <v>0</v>
      </c>
    </row>
    <row r="7078" spans="1:12" x14ac:dyDescent="0.3">
      <c r="A7078" t="s">
        <v>18002</v>
      </c>
      <c r="B7078" t="s">
        <v>18003</v>
      </c>
      <c r="C7078" t="s">
        <v>116</v>
      </c>
      <c r="D7078" t="s">
        <v>18004</v>
      </c>
      <c r="E7078" t="s">
        <v>29</v>
      </c>
      <c r="F7078">
        <v>36</v>
      </c>
      <c r="G7078" t="s">
        <v>18</v>
      </c>
      <c r="H7078" t="s">
        <v>362</v>
      </c>
      <c r="I7078" t="b">
        <v>1</v>
      </c>
      <c r="K7078">
        <v>31</v>
      </c>
      <c r="L7078">
        <v>0</v>
      </c>
    </row>
    <row r="7079" spans="1:12" x14ac:dyDescent="0.3">
      <c r="A7079" t="s">
        <v>18005</v>
      </c>
      <c r="B7079" t="s">
        <v>18006</v>
      </c>
      <c r="C7079" t="s">
        <v>89</v>
      </c>
      <c r="D7079" t="s">
        <v>10534</v>
      </c>
      <c r="E7079" t="s">
        <v>29</v>
      </c>
      <c r="F7079">
        <v>49</v>
      </c>
      <c r="G7079" t="s">
        <v>18</v>
      </c>
      <c r="H7079" t="s">
        <v>362</v>
      </c>
      <c r="I7079" t="b">
        <v>1</v>
      </c>
      <c r="K7079">
        <v>42</v>
      </c>
      <c r="L7079">
        <v>0</v>
      </c>
    </row>
    <row r="7080" spans="1:12" x14ac:dyDescent="0.3">
      <c r="A7080" t="s">
        <v>18007</v>
      </c>
      <c r="B7080" t="s">
        <v>18008</v>
      </c>
      <c r="C7080" t="s">
        <v>113</v>
      </c>
      <c r="D7080" t="s">
        <v>18009</v>
      </c>
      <c r="E7080" t="s">
        <v>29</v>
      </c>
      <c r="F7080">
        <v>36</v>
      </c>
      <c r="G7080" t="s">
        <v>18</v>
      </c>
      <c r="H7080" t="s">
        <v>362</v>
      </c>
      <c r="I7080" t="b">
        <v>1</v>
      </c>
      <c r="K7080">
        <v>45</v>
      </c>
      <c r="L7080">
        <v>0</v>
      </c>
    </row>
    <row r="7081" spans="1:12" x14ac:dyDescent="0.3">
      <c r="A7081" t="s">
        <v>18010</v>
      </c>
      <c r="B7081" s="1">
        <v>45452.23541666667</v>
      </c>
      <c r="C7081" t="s">
        <v>48</v>
      </c>
      <c r="D7081" t="s">
        <v>18011</v>
      </c>
      <c r="E7081" t="s">
        <v>29</v>
      </c>
      <c r="F7081">
        <v>45</v>
      </c>
      <c r="G7081" t="s">
        <v>18</v>
      </c>
      <c r="H7081" t="s">
        <v>362</v>
      </c>
      <c r="I7081" t="b">
        <v>1</v>
      </c>
      <c r="J7081">
        <v>0</v>
      </c>
      <c r="K7081">
        <v>49</v>
      </c>
      <c r="L7081">
        <v>0</v>
      </c>
    </row>
    <row r="7082" spans="1:12" x14ac:dyDescent="0.3">
      <c r="A7082" t="s">
        <v>18012</v>
      </c>
      <c r="B7082" t="s">
        <v>18013</v>
      </c>
      <c r="C7082" t="s">
        <v>113</v>
      </c>
      <c r="D7082" t="s">
        <v>18014</v>
      </c>
      <c r="E7082" t="s">
        <v>29</v>
      </c>
      <c r="F7082">
        <v>37</v>
      </c>
      <c r="G7082" t="s">
        <v>18</v>
      </c>
      <c r="H7082" t="s">
        <v>362</v>
      </c>
      <c r="I7082" t="b">
        <v>1</v>
      </c>
      <c r="J7082">
        <v>6</v>
      </c>
      <c r="K7082">
        <v>56</v>
      </c>
      <c r="L7082">
        <v>0</v>
      </c>
    </row>
    <row r="7083" spans="1:12" x14ac:dyDescent="0.3">
      <c r="A7083" t="s">
        <v>18015</v>
      </c>
      <c r="B7083" t="s">
        <v>18016</v>
      </c>
      <c r="C7083" t="s">
        <v>113</v>
      </c>
      <c r="D7083" t="s">
        <v>14596</v>
      </c>
      <c r="E7083" t="s">
        <v>29</v>
      </c>
      <c r="F7083">
        <v>34</v>
      </c>
      <c r="G7083" t="s">
        <v>18</v>
      </c>
      <c r="H7083" t="s">
        <v>362</v>
      </c>
      <c r="I7083" t="b">
        <v>1</v>
      </c>
      <c r="J7083">
        <v>8</v>
      </c>
      <c r="K7083">
        <v>42</v>
      </c>
      <c r="L7083">
        <v>0</v>
      </c>
    </row>
    <row r="7084" spans="1:12" x14ac:dyDescent="0.3">
      <c r="A7084" t="s">
        <v>18017</v>
      </c>
      <c r="B7084" s="1">
        <v>45421.28402777778</v>
      </c>
      <c r="C7084" t="s">
        <v>104</v>
      </c>
      <c r="D7084" t="s">
        <v>18018</v>
      </c>
      <c r="E7084" t="s">
        <v>17</v>
      </c>
      <c r="F7084">
        <v>46</v>
      </c>
      <c r="G7084" t="s">
        <v>30</v>
      </c>
      <c r="H7084" t="s">
        <v>248</v>
      </c>
      <c r="I7084" t="b">
        <v>1</v>
      </c>
      <c r="K7084">
        <v>51</v>
      </c>
      <c r="L7084">
        <v>0</v>
      </c>
    </row>
    <row r="7085" spans="1:12" x14ac:dyDescent="0.3">
      <c r="A7085" t="s">
        <v>18019</v>
      </c>
      <c r="B7085" t="s">
        <v>18020</v>
      </c>
      <c r="C7085" t="s">
        <v>48</v>
      </c>
      <c r="D7085" t="s">
        <v>18021</v>
      </c>
      <c r="E7085" t="s">
        <v>17</v>
      </c>
      <c r="F7085">
        <v>36</v>
      </c>
      <c r="G7085" t="s">
        <v>30</v>
      </c>
      <c r="H7085" t="s">
        <v>248</v>
      </c>
      <c r="I7085" t="b">
        <v>1</v>
      </c>
      <c r="K7085">
        <v>24</v>
      </c>
      <c r="L7085">
        <v>0</v>
      </c>
    </row>
    <row r="7086" spans="1:12" x14ac:dyDescent="0.3">
      <c r="A7086" t="s">
        <v>18022</v>
      </c>
      <c r="B7086" t="s">
        <v>18023</v>
      </c>
      <c r="C7086" t="s">
        <v>134</v>
      </c>
      <c r="D7086" t="s">
        <v>18024</v>
      </c>
      <c r="E7086" t="s">
        <v>17</v>
      </c>
      <c r="F7086">
        <v>11</v>
      </c>
      <c r="G7086" t="s">
        <v>30</v>
      </c>
      <c r="H7086" t="s">
        <v>248</v>
      </c>
      <c r="I7086" t="b">
        <v>1</v>
      </c>
      <c r="K7086">
        <v>58</v>
      </c>
      <c r="L7086">
        <v>0</v>
      </c>
    </row>
    <row r="7087" spans="1:12" x14ac:dyDescent="0.3">
      <c r="A7087" t="s">
        <v>18025</v>
      </c>
      <c r="B7087" t="s">
        <v>18026</v>
      </c>
      <c r="C7087" t="s">
        <v>180</v>
      </c>
      <c r="D7087" t="s">
        <v>3325</v>
      </c>
      <c r="E7087" t="s">
        <v>17</v>
      </c>
      <c r="F7087">
        <v>61</v>
      </c>
      <c r="G7087" t="s">
        <v>30</v>
      </c>
      <c r="H7087" t="s">
        <v>248</v>
      </c>
      <c r="I7087" t="b">
        <v>1</v>
      </c>
      <c r="K7087">
        <v>14</v>
      </c>
      <c r="L7087">
        <v>0</v>
      </c>
    </row>
    <row r="7088" spans="1:12" x14ac:dyDescent="0.3">
      <c r="A7088" t="s">
        <v>18027</v>
      </c>
      <c r="B7088" s="1">
        <v>45176.725694444445</v>
      </c>
      <c r="C7088" t="s">
        <v>180</v>
      </c>
      <c r="D7088" t="s">
        <v>18028</v>
      </c>
      <c r="E7088" t="s">
        <v>17</v>
      </c>
      <c r="F7088">
        <v>19</v>
      </c>
      <c r="G7088" t="s">
        <v>30</v>
      </c>
      <c r="H7088" t="s">
        <v>248</v>
      </c>
      <c r="I7088" t="b">
        <v>1</v>
      </c>
      <c r="K7088">
        <v>42</v>
      </c>
      <c r="L7088">
        <v>0</v>
      </c>
    </row>
    <row r="7089" spans="1:12" x14ac:dyDescent="0.3">
      <c r="A7089" t="s">
        <v>18029</v>
      </c>
      <c r="B7089" t="s">
        <v>18030</v>
      </c>
      <c r="C7089" t="s">
        <v>180</v>
      </c>
      <c r="D7089" t="s">
        <v>18031</v>
      </c>
      <c r="E7089" t="s">
        <v>17</v>
      </c>
      <c r="F7089">
        <v>75</v>
      </c>
      <c r="G7089" t="s">
        <v>30</v>
      </c>
      <c r="H7089" t="s">
        <v>248</v>
      </c>
      <c r="I7089" t="b">
        <v>1</v>
      </c>
      <c r="K7089">
        <v>50</v>
      </c>
      <c r="L7089">
        <v>0</v>
      </c>
    </row>
    <row r="7090" spans="1:12" x14ac:dyDescent="0.3">
      <c r="A7090" t="s">
        <v>18032</v>
      </c>
      <c r="B7090" t="s">
        <v>18033</v>
      </c>
      <c r="C7090" t="s">
        <v>66</v>
      </c>
      <c r="D7090" t="s">
        <v>18034</v>
      </c>
      <c r="E7090" t="s">
        <v>17</v>
      </c>
      <c r="F7090">
        <v>44</v>
      </c>
      <c r="G7090" t="s">
        <v>30</v>
      </c>
      <c r="H7090" t="s">
        <v>248</v>
      </c>
      <c r="I7090" t="b">
        <v>1</v>
      </c>
      <c r="K7090">
        <v>50</v>
      </c>
      <c r="L7090">
        <v>0</v>
      </c>
    </row>
    <row r="7091" spans="1:12" x14ac:dyDescent="0.3">
      <c r="A7091" t="s">
        <v>18035</v>
      </c>
      <c r="B7091" t="s">
        <v>18036</v>
      </c>
      <c r="C7091" t="s">
        <v>97</v>
      </c>
      <c r="D7091" t="s">
        <v>18037</v>
      </c>
      <c r="E7091" t="s">
        <v>17</v>
      </c>
      <c r="F7091">
        <v>43</v>
      </c>
      <c r="G7091" t="s">
        <v>30</v>
      </c>
      <c r="H7091" t="s">
        <v>248</v>
      </c>
      <c r="I7091" t="b">
        <v>1</v>
      </c>
      <c r="K7091">
        <v>27</v>
      </c>
      <c r="L7091">
        <v>0</v>
      </c>
    </row>
    <row r="7092" spans="1:12" x14ac:dyDescent="0.3">
      <c r="A7092" t="s">
        <v>18038</v>
      </c>
      <c r="B7092" t="s">
        <v>18039</v>
      </c>
      <c r="C7092" t="s">
        <v>113</v>
      </c>
      <c r="D7092" t="s">
        <v>18040</v>
      </c>
      <c r="E7092" t="s">
        <v>17</v>
      </c>
      <c r="F7092">
        <v>19</v>
      </c>
      <c r="G7092" t="s">
        <v>30</v>
      </c>
      <c r="H7092" t="s">
        <v>248</v>
      </c>
      <c r="I7092" t="b">
        <v>1</v>
      </c>
      <c r="K7092">
        <v>28</v>
      </c>
      <c r="L7092">
        <v>0</v>
      </c>
    </row>
    <row r="7093" spans="1:12" x14ac:dyDescent="0.3">
      <c r="A7093" t="s">
        <v>18041</v>
      </c>
      <c r="B7093" t="s">
        <v>18042</v>
      </c>
      <c r="C7093" t="s">
        <v>36</v>
      </c>
      <c r="D7093" t="s">
        <v>18043</v>
      </c>
      <c r="E7093" t="s">
        <v>17</v>
      </c>
      <c r="F7093">
        <v>27</v>
      </c>
      <c r="G7093" t="s">
        <v>30</v>
      </c>
      <c r="H7093" t="s">
        <v>248</v>
      </c>
      <c r="I7093" t="b">
        <v>1</v>
      </c>
      <c r="J7093">
        <v>9</v>
      </c>
      <c r="K7093">
        <v>26</v>
      </c>
      <c r="L7093">
        <v>0</v>
      </c>
    </row>
    <row r="7094" spans="1:12" x14ac:dyDescent="0.3">
      <c r="A7094" t="s">
        <v>18044</v>
      </c>
      <c r="B7094" t="s">
        <v>18045</v>
      </c>
      <c r="C7094" t="s">
        <v>143</v>
      </c>
      <c r="D7094" t="s">
        <v>18046</v>
      </c>
      <c r="E7094" t="s">
        <v>17</v>
      </c>
      <c r="F7094">
        <v>15</v>
      </c>
      <c r="G7094" t="s">
        <v>30</v>
      </c>
      <c r="H7094" t="s">
        <v>61</v>
      </c>
      <c r="I7094" t="b">
        <v>1</v>
      </c>
      <c r="K7094">
        <v>25</v>
      </c>
      <c r="L7094">
        <v>0</v>
      </c>
    </row>
    <row r="7095" spans="1:12" x14ac:dyDescent="0.3">
      <c r="A7095" t="s">
        <v>18047</v>
      </c>
      <c r="B7095" t="s">
        <v>18048</v>
      </c>
      <c r="C7095" t="s">
        <v>77</v>
      </c>
      <c r="D7095" t="s">
        <v>18049</v>
      </c>
      <c r="E7095" t="s">
        <v>17</v>
      </c>
      <c r="F7095">
        <v>44</v>
      </c>
      <c r="G7095" t="s">
        <v>30</v>
      </c>
      <c r="H7095" t="s">
        <v>61</v>
      </c>
      <c r="I7095" t="b">
        <v>1</v>
      </c>
      <c r="K7095">
        <v>17</v>
      </c>
      <c r="L7095">
        <v>0</v>
      </c>
    </row>
    <row r="7096" spans="1:12" x14ac:dyDescent="0.3">
      <c r="A7096" t="s">
        <v>18050</v>
      </c>
      <c r="B7096" s="1">
        <v>45538.17083333333</v>
      </c>
      <c r="C7096" t="s">
        <v>73</v>
      </c>
      <c r="D7096" t="s">
        <v>18051</v>
      </c>
      <c r="E7096" t="s">
        <v>17</v>
      </c>
      <c r="F7096">
        <v>19</v>
      </c>
      <c r="G7096" t="s">
        <v>30</v>
      </c>
      <c r="H7096" t="s">
        <v>61</v>
      </c>
      <c r="I7096" t="b">
        <v>1</v>
      </c>
      <c r="K7096">
        <v>32</v>
      </c>
      <c r="L7096">
        <v>0</v>
      </c>
    </row>
    <row r="7097" spans="1:12" x14ac:dyDescent="0.3">
      <c r="A7097" t="s">
        <v>18052</v>
      </c>
      <c r="B7097" s="1">
        <v>45510.592361111114</v>
      </c>
      <c r="C7097" t="s">
        <v>86</v>
      </c>
      <c r="D7097" t="s">
        <v>18053</v>
      </c>
      <c r="E7097" t="s">
        <v>17</v>
      </c>
      <c r="F7097">
        <v>75</v>
      </c>
      <c r="G7097" t="s">
        <v>30</v>
      </c>
      <c r="H7097" t="s">
        <v>61</v>
      </c>
      <c r="I7097" t="b">
        <v>1</v>
      </c>
      <c r="K7097">
        <v>60</v>
      </c>
      <c r="L7097">
        <v>0</v>
      </c>
    </row>
    <row r="7098" spans="1:12" x14ac:dyDescent="0.3">
      <c r="A7098" t="s">
        <v>18054</v>
      </c>
      <c r="B7098" s="1">
        <v>45113.091666666667</v>
      </c>
      <c r="C7098" t="s">
        <v>48</v>
      </c>
      <c r="D7098" t="s">
        <v>18055</v>
      </c>
      <c r="E7098" t="s">
        <v>17</v>
      </c>
      <c r="F7098">
        <v>76</v>
      </c>
      <c r="G7098" t="s">
        <v>30</v>
      </c>
      <c r="H7098" t="s">
        <v>61</v>
      </c>
      <c r="I7098" t="b">
        <v>1</v>
      </c>
      <c r="K7098">
        <v>25</v>
      </c>
      <c r="L7098">
        <v>0</v>
      </c>
    </row>
    <row r="7099" spans="1:12" x14ac:dyDescent="0.3">
      <c r="A7099" t="s">
        <v>18056</v>
      </c>
      <c r="B7099" t="s">
        <v>18057</v>
      </c>
      <c r="C7099" t="s">
        <v>116</v>
      </c>
      <c r="D7099" t="s">
        <v>18058</v>
      </c>
      <c r="E7099" t="s">
        <v>17</v>
      </c>
      <c r="F7099">
        <v>13</v>
      </c>
      <c r="G7099" t="s">
        <v>30</v>
      </c>
      <c r="H7099" t="s">
        <v>61</v>
      </c>
      <c r="I7099" t="b">
        <v>1</v>
      </c>
      <c r="K7099">
        <v>41</v>
      </c>
      <c r="L7099">
        <v>0</v>
      </c>
    </row>
    <row r="7100" spans="1:12" x14ac:dyDescent="0.3">
      <c r="A7100" t="s">
        <v>18059</v>
      </c>
      <c r="B7100" t="s">
        <v>18060</v>
      </c>
      <c r="C7100" t="s">
        <v>116</v>
      </c>
      <c r="D7100" t="s">
        <v>18061</v>
      </c>
      <c r="E7100" t="s">
        <v>17</v>
      </c>
      <c r="F7100">
        <v>56</v>
      </c>
      <c r="G7100" t="s">
        <v>30</v>
      </c>
      <c r="H7100" t="s">
        <v>61</v>
      </c>
      <c r="I7100" t="b">
        <v>1</v>
      </c>
      <c r="K7100">
        <v>49</v>
      </c>
      <c r="L7100">
        <v>0</v>
      </c>
    </row>
    <row r="7101" spans="1:12" x14ac:dyDescent="0.3">
      <c r="A7101" t="s">
        <v>18062</v>
      </c>
      <c r="B7101" t="s">
        <v>18063</v>
      </c>
      <c r="C7101" t="s">
        <v>288</v>
      </c>
      <c r="D7101" t="s">
        <v>18064</v>
      </c>
      <c r="E7101" t="s">
        <v>17</v>
      </c>
      <c r="F7101">
        <v>17</v>
      </c>
      <c r="G7101" t="s">
        <v>30</v>
      </c>
      <c r="H7101" t="s">
        <v>61</v>
      </c>
      <c r="I7101" t="b">
        <v>1</v>
      </c>
      <c r="J7101">
        <v>5</v>
      </c>
      <c r="K7101">
        <v>22</v>
      </c>
      <c r="L7101">
        <v>0</v>
      </c>
    </row>
    <row r="7102" spans="1:12" x14ac:dyDescent="0.3">
      <c r="A7102" t="s">
        <v>18065</v>
      </c>
      <c r="B7102" t="s">
        <v>18066</v>
      </c>
      <c r="C7102" t="s">
        <v>15</v>
      </c>
      <c r="D7102" t="s">
        <v>18067</v>
      </c>
      <c r="E7102" t="s">
        <v>17</v>
      </c>
      <c r="F7102">
        <v>33</v>
      </c>
      <c r="G7102" t="s">
        <v>30</v>
      </c>
      <c r="H7102" t="s">
        <v>61</v>
      </c>
      <c r="I7102" t="b">
        <v>1</v>
      </c>
      <c r="J7102">
        <v>5</v>
      </c>
      <c r="K7102">
        <v>36</v>
      </c>
      <c r="L7102">
        <v>0</v>
      </c>
    </row>
    <row r="7103" spans="1:12" x14ac:dyDescent="0.3">
      <c r="A7103" t="s">
        <v>18068</v>
      </c>
      <c r="B7103" t="s">
        <v>18069</v>
      </c>
      <c r="C7103" t="s">
        <v>116</v>
      </c>
      <c r="D7103" t="s">
        <v>18070</v>
      </c>
      <c r="E7103" t="s">
        <v>17</v>
      </c>
      <c r="F7103">
        <v>59</v>
      </c>
      <c r="G7103" t="s">
        <v>30</v>
      </c>
      <c r="H7103" t="s">
        <v>61</v>
      </c>
      <c r="I7103" t="b">
        <v>1</v>
      </c>
      <c r="J7103">
        <v>10</v>
      </c>
      <c r="K7103">
        <v>46</v>
      </c>
      <c r="L7103">
        <v>0</v>
      </c>
    </row>
    <row r="7104" spans="1:12" x14ac:dyDescent="0.3">
      <c r="A7104" t="s">
        <v>18071</v>
      </c>
      <c r="B7104" s="1">
        <v>45542.265972222223</v>
      </c>
      <c r="C7104" t="s">
        <v>288</v>
      </c>
      <c r="D7104" t="s">
        <v>18072</v>
      </c>
      <c r="E7104" t="s">
        <v>17</v>
      </c>
      <c r="F7104">
        <v>60</v>
      </c>
      <c r="G7104" t="s">
        <v>30</v>
      </c>
      <c r="H7104" t="s">
        <v>31</v>
      </c>
      <c r="I7104" t="b">
        <v>1</v>
      </c>
      <c r="K7104">
        <v>10</v>
      </c>
      <c r="L7104">
        <v>0</v>
      </c>
    </row>
    <row r="7105" spans="1:12" x14ac:dyDescent="0.3">
      <c r="A7105" t="s">
        <v>18073</v>
      </c>
      <c r="B7105" t="s">
        <v>18074</v>
      </c>
      <c r="C7105" t="s">
        <v>288</v>
      </c>
      <c r="D7105" t="s">
        <v>18075</v>
      </c>
      <c r="E7105" t="s">
        <v>17</v>
      </c>
      <c r="F7105">
        <v>18</v>
      </c>
      <c r="G7105" t="s">
        <v>30</v>
      </c>
      <c r="H7105" t="s">
        <v>31</v>
      </c>
      <c r="I7105" t="b">
        <v>1</v>
      </c>
      <c r="K7105">
        <v>13</v>
      </c>
      <c r="L7105">
        <v>0</v>
      </c>
    </row>
    <row r="7106" spans="1:12" x14ac:dyDescent="0.3">
      <c r="A7106" t="s">
        <v>18076</v>
      </c>
      <c r="B7106" t="s">
        <v>18077</v>
      </c>
      <c r="C7106" t="s">
        <v>288</v>
      </c>
      <c r="D7106" t="s">
        <v>8269</v>
      </c>
      <c r="E7106" t="s">
        <v>17</v>
      </c>
      <c r="F7106">
        <v>38</v>
      </c>
      <c r="G7106" t="s">
        <v>30</v>
      </c>
      <c r="H7106" t="s">
        <v>31</v>
      </c>
      <c r="I7106" t="b">
        <v>1</v>
      </c>
      <c r="K7106">
        <v>32</v>
      </c>
      <c r="L7106">
        <v>0</v>
      </c>
    </row>
    <row r="7107" spans="1:12" x14ac:dyDescent="0.3">
      <c r="A7107" t="s">
        <v>18078</v>
      </c>
      <c r="B7107" t="s">
        <v>18079</v>
      </c>
      <c r="C7107" t="s">
        <v>288</v>
      </c>
      <c r="D7107" t="s">
        <v>18080</v>
      </c>
      <c r="E7107" t="s">
        <v>17</v>
      </c>
      <c r="F7107">
        <v>45</v>
      </c>
      <c r="G7107" t="s">
        <v>30</v>
      </c>
      <c r="H7107" t="s">
        <v>31</v>
      </c>
      <c r="I7107" t="b">
        <v>1</v>
      </c>
      <c r="K7107">
        <v>36</v>
      </c>
      <c r="L7107">
        <v>0</v>
      </c>
    </row>
    <row r="7108" spans="1:12" x14ac:dyDescent="0.3">
      <c r="A7108" t="s">
        <v>18081</v>
      </c>
      <c r="B7108" s="1">
        <v>45420.082638888889</v>
      </c>
      <c r="C7108" t="s">
        <v>143</v>
      </c>
      <c r="D7108" t="s">
        <v>18082</v>
      </c>
      <c r="E7108" t="s">
        <v>17</v>
      </c>
      <c r="F7108">
        <v>43</v>
      </c>
      <c r="G7108" t="s">
        <v>30</v>
      </c>
      <c r="H7108" t="s">
        <v>31</v>
      </c>
      <c r="I7108" t="b">
        <v>1</v>
      </c>
      <c r="K7108">
        <v>15</v>
      </c>
      <c r="L7108">
        <v>0</v>
      </c>
    </row>
    <row r="7109" spans="1:12" x14ac:dyDescent="0.3">
      <c r="A7109" t="s">
        <v>18083</v>
      </c>
      <c r="B7109" s="1">
        <v>45329.334027777775</v>
      </c>
      <c r="C7109" t="s">
        <v>143</v>
      </c>
      <c r="D7109" t="s">
        <v>18084</v>
      </c>
      <c r="E7109" t="s">
        <v>17</v>
      </c>
      <c r="F7109">
        <v>32</v>
      </c>
      <c r="G7109" t="s">
        <v>30</v>
      </c>
      <c r="H7109" t="s">
        <v>31</v>
      </c>
      <c r="I7109" t="b">
        <v>1</v>
      </c>
      <c r="K7109">
        <v>25</v>
      </c>
      <c r="L7109">
        <v>0</v>
      </c>
    </row>
    <row r="7110" spans="1:12" x14ac:dyDescent="0.3">
      <c r="A7110" t="s">
        <v>18085</v>
      </c>
      <c r="B7110" t="s">
        <v>18086</v>
      </c>
      <c r="C7110" t="s">
        <v>77</v>
      </c>
      <c r="D7110" t="s">
        <v>10069</v>
      </c>
      <c r="E7110" t="s">
        <v>17</v>
      </c>
      <c r="F7110">
        <v>47</v>
      </c>
      <c r="G7110" t="s">
        <v>30</v>
      </c>
      <c r="H7110" t="s">
        <v>31</v>
      </c>
      <c r="I7110" t="b">
        <v>1</v>
      </c>
      <c r="K7110">
        <v>23</v>
      </c>
      <c r="L7110">
        <v>0</v>
      </c>
    </row>
    <row r="7111" spans="1:12" x14ac:dyDescent="0.3">
      <c r="A7111" t="s">
        <v>18087</v>
      </c>
      <c r="B7111" s="1">
        <v>45510.136805555558</v>
      </c>
      <c r="C7111" t="s">
        <v>77</v>
      </c>
      <c r="D7111" t="s">
        <v>18088</v>
      </c>
      <c r="E7111" t="s">
        <v>17</v>
      </c>
      <c r="F7111">
        <v>67</v>
      </c>
      <c r="G7111" t="s">
        <v>30</v>
      </c>
      <c r="H7111" t="s">
        <v>31</v>
      </c>
      <c r="I7111" t="b">
        <v>1</v>
      </c>
      <c r="K7111">
        <v>58</v>
      </c>
      <c r="L7111">
        <v>0</v>
      </c>
    </row>
    <row r="7112" spans="1:12" x14ac:dyDescent="0.3">
      <c r="A7112" t="s">
        <v>18089</v>
      </c>
      <c r="B7112" t="s">
        <v>18090</v>
      </c>
      <c r="C7112" t="s">
        <v>104</v>
      </c>
      <c r="D7112" t="s">
        <v>18091</v>
      </c>
      <c r="E7112" t="s">
        <v>17</v>
      </c>
      <c r="F7112">
        <v>50</v>
      </c>
      <c r="G7112" t="s">
        <v>30</v>
      </c>
      <c r="H7112" t="s">
        <v>31</v>
      </c>
      <c r="I7112" t="b">
        <v>1</v>
      </c>
      <c r="K7112">
        <v>36</v>
      </c>
      <c r="L7112">
        <v>0</v>
      </c>
    </row>
    <row r="7113" spans="1:12" x14ac:dyDescent="0.3">
      <c r="A7113" t="s">
        <v>18092</v>
      </c>
      <c r="B7113" s="1">
        <v>45207.838194444441</v>
      </c>
      <c r="C7113" t="s">
        <v>104</v>
      </c>
      <c r="D7113" t="s">
        <v>18093</v>
      </c>
      <c r="E7113" t="s">
        <v>17</v>
      </c>
      <c r="F7113">
        <v>30</v>
      </c>
      <c r="G7113" t="s">
        <v>30</v>
      </c>
      <c r="H7113" t="s">
        <v>31</v>
      </c>
      <c r="I7113" t="b">
        <v>1</v>
      </c>
      <c r="K7113">
        <v>45</v>
      </c>
      <c r="L7113">
        <v>0</v>
      </c>
    </row>
    <row r="7114" spans="1:12" x14ac:dyDescent="0.3">
      <c r="A7114" t="s">
        <v>18094</v>
      </c>
      <c r="B7114" s="1">
        <v>45383.65</v>
      </c>
      <c r="C7114" t="s">
        <v>104</v>
      </c>
      <c r="D7114" t="s">
        <v>18095</v>
      </c>
      <c r="E7114" t="s">
        <v>17</v>
      </c>
      <c r="F7114">
        <v>55</v>
      </c>
      <c r="G7114" t="s">
        <v>30</v>
      </c>
      <c r="H7114" t="s">
        <v>31</v>
      </c>
      <c r="I7114" t="b">
        <v>1</v>
      </c>
      <c r="K7114">
        <v>46</v>
      </c>
      <c r="L7114">
        <v>0</v>
      </c>
    </row>
    <row r="7115" spans="1:12" x14ac:dyDescent="0.3">
      <c r="A7115" t="s">
        <v>18096</v>
      </c>
      <c r="B7115" t="s">
        <v>18097</v>
      </c>
      <c r="C7115" t="s">
        <v>53</v>
      </c>
      <c r="D7115" t="s">
        <v>1818</v>
      </c>
      <c r="E7115" t="s">
        <v>17</v>
      </c>
      <c r="F7115">
        <v>23</v>
      </c>
      <c r="G7115" t="s">
        <v>30</v>
      </c>
      <c r="H7115" t="s">
        <v>31</v>
      </c>
      <c r="I7115" t="b">
        <v>1</v>
      </c>
      <c r="K7115">
        <v>15</v>
      </c>
      <c r="L7115">
        <v>0</v>
      </c>
    </row>
    <row r="7116" spans="1:12" x14ac:dyDescent="0.3">
      <c r="A7116" t="s">
        <v>18098</v>
      </c>
      <c r="B7116" s="1">
        <v>44997.870833333334</v>
      </c>
      <c r="C7116" t="s">
        <v>53</v>
      </c>
      <c r="D7116" t="s">
        <v>18099</v>
      </c>
      <c r="E7116" t="s">
        <v>17</v>
      </c>
      <c r="F7116">
        <v>36</v>
      </c>
      <c r="G7116" t="s">
        <v>30</v>
      </c>
      <c r="H7116" t="s">
        <v>31</v>
      </c>
      <c r="I7116" t="b">
        <v>1</v>
      </c>
      <c r="K7116">
        <v>21</v>
      </c>
      <c r="L7116">
        <v>0</v>
      </c>
    </row>
    <row r="7117" spans="1:12" x14ac:dyDescent="0.3">
      <c r="A7117" t="s">
        <v>18100</v>
      </c>
      <c r="B7117" s="1">
        <v>45569.739583333336</v>
      </c>
      <c r="C7117" t="s">
        <v>29</v>
      </c>
      <c r="D7117" t="s">
        <v>18101</v>
      </c>
      <c r="E7117" t="s">
        <v>17</v>
      </c>
      <c r="F7117">
        <v>65</v>
      </c>
      <c r="G7117" t="s">
        <v>30</v>
      </c>
      <c r="H7117" t="s">
        <v>31</v>
      </c>
      <c r="I7117" t="b">
        <v>1</v>
      </c>
      <c r="K7117">
        <v>17</v>
      </c>
      <c r="L7117">
        <v>0</v>
      </c>
    </row>
    <row r="7118" spans="1:12" x14ac:dyDescent="0.3">
      <c r="A7118" t="s">
        <v>18102</v>
      </c>
      <c r="B7118" t="s">
        <v>18103</v>
      </c>
      <c r="C7118" t="s">
        <v>29</v>
      </c>
      <c r="D7118" t="s">
        <v>18104</v>
      </c>
      <c r="E7118" t="s">
        <v>17</v>
      </c>
      <c r="F7118">
        <v>22</v>
      </c>
      <c r="G7118" t="s">
        <v>30</v>
      </c>
      <c r="H7118" t="s">
        <v>31</v>
      </c>
      <c r="I7118" t="b">
        <v>1</v>
      </c>
      <c r="K7118">
        <v>22</v>
      </c>
      <c r="L7118">
        <v>1</v>
      </c>
    </row>
    <row r="7119" spans="1:12" x14ac:dyDescent="0.3">
      <c r="A7119" t="s">
        <v>18105</v>
      </c>
      <c r="B7119" t="s">
        <v>18106</v>
      </c>
      <c r="C7119" t="s">
        <v>29</v>
      </c>
      <c r="D7119" t="s">
        <v>18107</v>
      </c>
      <c r="E7119" t="s">
        <v>17</v>
      </c>
      <c r="F7119">
        <v>51</v>
      </c>
      <c r="G7119" t="s">
        <v>30</v>
      </c>
      <c r="H7119" t="s">
        <v>31</v>
      </c>
      <c r="I7119" t="b">
        <v>1</v>
      </c>
      <c r="K7119">
        <v>22</v>
      </c>
      <c r="L7119">
        <v>1</v>
      </c>
    </row>
    <row r="7120" spans="1:12" x14ac:dyDescent="0.3">
      <c r="A7120" t="s">
        <v>18108</v>
      </c>
      <c r="B7120" t="s">
        <v>18109</v>
      </c>
      <c r="C7120" t="s">
        <v>29</v>
      </c>
      <c r="D7120" t="s">
        <v>11809</v>
      </c>
      <c r="E7120" t="s">
        <v>17</v>
      </c>
      <c r="F7120">
        <v>26</v>
      </c>
      <c r="G7120" t="s">
        <v>30</v>
      </c>
      <c r="H7120" t="s">
        <v>31</v>
      </c>
      <c r="I7120" t="b">
        <v>1</v>
      </c>
      <c r="K7120">
        <v>28</v>
      </c>
      <c r="L7120">
        <v>0</v>
      </c>
    </row>
    <row r="7121" spans="1:12" x14ac:dyDescent="0.3">
      <c r="A7121" t="s">
        <v>18110</v>
      </c>
      <c r="B7121" s="1">
        <v>45511.097916666666</v>
      </c>
      <c r="C7121" t="s">
        <v>29</v>
      </c>
      <c r="D7121" t="s">
        <v>18111</v>
      </c>
      <c r="E7121" t="s">
        <v>17</v>
      </c>
      <c r="F7121">
        <v>72</v>
      </c>
      <c r="G7121" t="s">
        <v>30</v>
      </c>
      <c r="H7121" t="s">
        <v>31</v>
      </c>
      <c r="I7121" t="b">
        <v>1</v>
      </c>
      <c r="K7121">
        <v>47</v>
      </c>
      <c r="L7121">
        <v>0</v>
      </c>
    </row>
    <row r="7122" spans="1:12" x14ac:dyDescent="0.3">
      <c r="A7122" t="s">
        <v>18112</v>
      </c>
      <c r="B7122" t="s">
        <v>18113</v>
      </c>
      <c r="C7122" t="s">
        <v>73</v>
      </c>
      <c r="D7122" t="s">
        <v>18114</v>
      </c>
      <c r="E7122" t="s">
        <v>17</v>
      </c>
      <c r="F7122">
        <v>4</v>
      </c>
      <c r="G7122" t="s">
        <v>30</v>
      </c>
      <c r="H7122" t="s">
        <v>31</v>
      </c>
      <c r="I7122" t="b">
        <v>1</v>
      </c>
      <c r="K7122">
        <v>32</v>
      </c>
      <c r="L7122">
        <v>0</v>
      </c>
    </row>
    <row r="7123" spans="1:12" x14ac:dyDescent="0.3">
      <c r="A7123" t="s">
        <v>18115</v>
      </c>
      <c r="B7123" t="s">
        <v>18116</v>
      </c>
      <c r="C7123" t="s">
        <v>73</v>
      </c>
      <c r="D7123" t="s">
        <v>18117</v>
      </c>
      <c r="E7123" t="s">
        <v>17</v>
      </c>
      <c r="F7123">
        <v>47</v>
      </c>
      <c r="G7123" t="s">
        <v>30</v>
      </c>
      <c r="H7123" t="s">
        <v>31</v>
      </c>
      <c r="I7123" t="b">
        <v>1</v>
      </c>
      <c r="K7123">
        <v>36</v>
      </c>
      <c r="L7123">
        <v>0</v>
      </c>
    </row>
    <row r="7124" spans="1:12" x14ac:dyDescent="0.3">
      <c r="A7124" t="s">
        <v>18118</v>
      </c>
      <c r="B7124" s="1">
        <v>45567.472916666666</v>
      </c>
      <c r="C7124" t="s">
        <v>73</v>
      </c>
      <c r="D7124" t="s">
        <v>18119</v>
      </c>
      <c r="E7124" t="s">
        <v>17</v>
      </c>
      <c r="F7124">
        <v>76</v>
      </c>
      <c r="G7124" t="s">
        <v>30</v>
      </c>
      <c r="H7124" t="s">
        <v>31</v>
      </c>
      <c r="I7124" t="b">
        <v>1</v>
      </c>
      <c r="K7124">
        <v>38</v>
      </c>
      <c r="L7124">
        <v>0</v>
      </c>
    </row>
    <row r="7125" spans="1:12" x14ac:dyDescent="0.3">
      <c r="A7125" t="s">
        <v>18120</v>
      </c>
      <c r="B7125" t="s">
        <v>18121</v>
      </c>
      <c r="C7125" t="s">
        <v>73</v>
      </c>
      <c r="D7125" t="s">
        <v>18122</v>
      </c>
      <c r="E7125" t="s">
        <v>17</v>
      </c>
      <c r="F7125">
        <v>32</v>
      </c>
      <c r="G7125" t="s">
        <v>30</v>
      </c>
      <c r="H7125" t="s">
        <v>31</v>
      </c>
      <c r="I7125" t="b">
        <v>1</v>
      </c>
      <c r="K7125">
        <v>41</v>
      </c>
      <c r="L7125">
        <v>0</v>
      </c>
    </row>
    <row r="7126" spans="1:12" x14ac:dyDescent="0.3">
      <c r="A7126" t="s">
        <v>18123</v>
      </c>
      <c r="B7126" s="1">
        <v>45265.970138888886</v>
      </c>
      <c r="C7126" t="s">
        <v>73</v>
      </c>
      <c r="D7126" t="s">
        <v>18124</v>
      </c>
      <c r="E7126" t="s">
        <v>17</v>
      </c>
      <c r="F7126">
        <v>67</v>
      </c>
      <c r="G7126" t="s">
        <v>30</v>
      </c>
      <c r="H7126" t="s">
        <v>31</v>
      </c>
      <c r="I7126" t="b">
        <v>1</v>
      </c>
      <c r="K7126">
        <v>49</v>
      </c>
      <c r="L7126">
        <v>1</v>
      </c>
    </row>
    <row r="7127" spans="1:12" x14ac:dyDescent="0.3">
      <c r="A7127" t="s">
        <v>18125</v>
      </c>
      <c r="B7127" t="s">
        <v>18126</v>
      </c>
      <c r="C7127" t="s">
        <v>15</v>
      </c>
      <c r="D7127" t="s">
        <v>18127</v>
      </c>
      <c r="E7127" t="s">
        <v>17</v>
      </c>
      <c r="F7127">
        <v>71</v>
      </c>
      <c r="G7127" t="s">
        <v>30</v>
      </c>
      <c r="H7127" t="s">
        <v>31</v>
      </c>
      <c r="I7127" t="b">
        <v>1</v>
      </c>
      <c r="K7127">
        <v>20</v>
      </c>
      <c r="L7127">
        <v>0</v>
      </c>
    </row>
    <row r="7128" spans="1:12" x14ac:dyDescent="0.3">
      <c r="A7128" t="s">
        <v>18128</v>
      </c>
      <c r="B7128" t="s">
        <v>18129</v>
      </c>
      <c r="C7128" t="s">
        <v>15</v>
      </c>
      <c r="D7128" t="s">
        <v>18130</v>
      </c>
      <c r="E7128" t="s">
        <v>17</v>
      </c>
      <c r="F7128">
        <v>18</v>
      </c>
      <c r="G7128" t="s">
        <v>30</v>
      </c>
      <c r="H7128" t="s">
        <v>31</v>
      </c>
      <c r="I7128" t="b">
        <v>1</v>
      </c>
      <c r="K7128">
        <v>22</v>
      </c>
      <c r="L7128">
        <v>0</v>
      </c>
    </row>
    <row r="7129" spans="1:12" x14ac:dyDescent="0.3">
      <c r="A7129" t="s">
        <v>18131</v>
      </c>
      <c r="B7129" t="s">
        <v>18132</v>
      </c>
      <c r="C7129" t="s">
        <v>15</v>
      </c>
      <c r="D7129" t="s">
        <v>18133</v>
      </c>
      <c r="E7129" t="s">
        <v>17</v>
      </c>
      <c r="F7129">
        <v>74</v>
      </c>
      <c r="G7129" t="s">
        <v>30</v>
      </c>
      <c r="H7129" t="s">
        <v>31</v>
      </c>
      <c r="I7129" t="b">
        <v>1</v>
      </c>
      <c r="K7129">
        <v>41</v>
      </c>
      <c r="L7129">
        <v>0</v>
      </c>
    </row>
    <row r="7130" spans="1:12" x14ac:dyDescent="0.3">
      <c r="A7130" t="s">
        <v>18134</v>
      </c>
      <c r="B7130" t="s">
        <v>18135</v>
      </c>
      <c r="C7130" t="s">
        <v>82</v>
      </c>
      <c r="D7130" t="s">
        <v>18136</v>
      </c>
      <c r="E7130" t="s">
        <v>17</v>
      </c>
      <c r="F7130">
        <v>78</v>
      </c>
      <c r="G7130" t="s">
        <v>30</v>
      </c>
      <c r="H7130" t="s">
        <v>31</v>
      </c>
      <c r="I7130" t="b">
        <v>1</v>
      </c>
      <c r="K7130">
        <v>10</v>
      </c>
      <c r="L7130">
        <v>0</v>
      </c>
    </row>
    <row r="7131" spans="1:12" x14ac:dyDescent="0.3">
      <c r="A7131" t="s">
        <v>18137</v>
      </c>
      <c r="B7131" s="1">
        <v>45422.023611111108</v>
      </c>
      <c r="C7131" t="s">
        <v>82</v>
      </c>
      <c r="D7131" t="s">
        <v>18138</v>
      </c>
      <c r="E7131" t="s">
        <v>17</v>
      </c>
      <c r="F7131">
        <v>23</v>
      </c>
      <c r="G7131" t="s">
        <v>30</v>
      </c>
      <c r="H7131" t="s">
        <v>31</v>
      </c>
      <c r="I7131" t="b">
        <v>1</v>
      </c>
      <c r="K7131">
        <v>11</v>
      </c>
      <c r="L7131">
        <v>0</v>
      </c>
    </row>
    <row r="7132" spans="1:12" x14ac:dyDescent="0.3">
      <c r="A7132" t="s">
        <v>18139</v>
      </c>
      <c r="B7132" t="s">
        <v>18140</v>
      </c>
      <c r="C7132" t="s">
        <v>82</v>
      </c>
      <c r="D7132" t="s">
        <v>1101</v>
      </c>
      <c r="E7132" t="s">
        <v>17</v>
      </c>
      <c r="F7132">
        <v>48</v>
      </c>
      <c r="G7132" t="s">
        <v>30</v>
      </c>
      <c r="H7132" t="s">
        <v>31</v>
      </c>
      <c r="I7132" t="b">
        <v>1</v>
      </c>
      <c r="K7132">
        <v>20</v>
      </c>
      <c r="L7132">
        <v>0</v>
      </c>
    </row>
    <row r="7133" spans="1:12" x14ac:dyDescent="0.3">
      <c r="A7133" t="s">
        <v>18141</v>
      </c>
      <c r="B7133" t="s">
        <v>18142</v>
      </c>
      <c r="C7133" t="s">
        <v>82</v>
      </c>
      <c r="D7133" t="s">
        <v>18143</v>
      </c>
      <c r="E7133" t="s">
        <v>17</v>
      </c>
      <c r="F7133">
        <v>11</v>
      </c>
      <c r="G7133" t="s">
        <v>30</v>
      </c>
      <c r="H7133" t="s">
        <v>31</v>
      </c>
      <c r="I7133" t="b">
        <v>1</v>
      </c>
      <c r="K7133">
        <v>23</v>
      </c>
      <c r="L7133">
        <v>0</v>
      </c>
    </row>
    <row r="7134" spans="1:12" x14ac:dyDescent="0.3">
      <c r="A7134" t="s">
        <v>18144</v>
      </c>
      <c r="B7134" t="s">
        <v>18145</v>
      </c>
      <c r="C7134" t="s">
        <v>82</v>
      </c>
      <c r="D7134" t="s">
        <v>18146</v>
      </c>
      <c r="E7134" t="s">
        <v>17</v>
      </c>
      <c r="F7134">
        <v>63</v>
      </c>
      <c r="G7134" t="s">
        <v>30</v>
      </c>
      <c r="H7134" t="s">
        <v>31</v>
      </c>
      <c r="I7134" t="b">
        <v>1</v>
      </c>
      <c r="K7134">
        <v>47</v>
      </c>
      <c r="L7134">
        <v>0</v>
      </c>
    </row>
    <row r="7135" spans="1:12" x14ac:dyDescent="0.3">
      <c r="A7135" t="s">
        <v>18147</v>
      </c>
      <c r="B7135" s="1">
        <v>45293.292361111111</v>
      </c>
      <c r="C7135" t="s">
        <v>86</v>
      </c>
      <c r="D7135" t="s">
        <v>18148</v>
      </c>
      <c r="E7135" t="s">
        <v>17</v>
      </c>
      <c r="F7135">
        <v>26</v>
      </c>
      <c r="G7135" t="s">
        <v>30</v>
      </c>
      <c r="H7135" t="s">
        <v>31</v>
      </c>
      <c r="I7135" t="b">
        <v>1</v>
      </c>
      <c r="K7135">
        <v>12</v>
      </c>
      <c r="L7135">
        <v>0</v>
      </c>
    </row>
    <row r="7136" spans="1:12" x14ac:dyDescent="0.3">
      <c r="A7136" t="s">
        <v>18149</v>
      </c>
      <c r="B7136" s="1">
        <v>45238.055555555555</v>
      </c>
      <c r="C7136" t="s">
        <v>86</v>
      </c>
      <c r="D7136" t="s">
        <v>18150</v>
      </c>
      <c r="E7136" t="s">
        <v>17</v>
      </c>
      <c r="F7136">
        <v>44</v>
      </c>
      <c r="G7136" t="s">
        <v>30</v>
      </c>
      <c r="H7136" t="s">
        <v>31</v>
      </c>
      <c r="I7136" t="b">
        <v>1</v>
      </c>
      <c r="K7136">
        <v>16</v>
      </c>
      <c r="L7136">
        <v>0</v>
      </c>
    </row>
    <row r="7137" spans="1:12" x14ac:dyDescent="0.3">
      <c r="A7137" t="s">
        <v>18151</v>
      </c>
      <c r="B7137" t="s">
        <v>18152</v>
      </c>
      <c r="C7137" t="s">
        <v>48</v>
      </c>
      <c r="D7137" t="s">
        <v>18153</v>
      </c>
      <c r="E7137" t="s">
        <v>17</v>
      </c>
      <c r="F7137">
        <v>25</v>
      </c>
      <c r="G7137" t="s">
        <v>30</v>
      </c>
      <c r="H7137" t="s">
        <v>31</v>
      </c>
      <c r="I7137" t="b">
        <v>1</v>
      </c>
      <c r="K7137">
        <v>38</v>
      </c>
      <c r="L7137">
        <v>0</v>
      </c>
    </row>
    <row r="7138" spans="1:12" x14ac:dyDescent="0.3">
      <c r="A7138" t="s">
        <v>18154</v>
      </c>
      <c r="B7138" s="1">
        <v>45544.856249999997</v>
      </c>
      <c r="C7138" t="s">
        <v>48</v>
      </c>
      <c r="D7138" t="s">
        <v>18155</v>
      </c>
      <c r="E7138" t="s">
        <v>17</v>
      </c>
      <c r="F7138">
        <v>79</v>
      </c>
      <c r="G7138" t="s">
        <v>30</v>
      </c>
      <c r="H7138" t="s">
        <v>31</v>
      </c>
      <c r="I7138" t="b">
        <v>1</v>
      </c>
      <c r="K7138">
        <v>38</v>
      </c>
      <c r="L7138">
        <v>0</v>
      </c>
    </row>
    <row r="7139" spans="1:12" x14ac:dyDescent="0.3">
      <c r="A7139" t="s">
        <v>18156</v>
      </c>
      <c r="B7139" t="s">
        <v>18157</v>
      </c>
      <c r="C7139" t="s">
        <v>48</v>
      </c>
      <c r="D7139" t="s">
        <v>18158</v>
      </c>
      <c r="E7139" t="s">
        <v>17</v>
      </c>
      <c r="F7139">
        <v>74</v>
      </c>
      <c r="G7139" t="s">
        <v>30</v>
      </c>
      <c r="H7139" t="s">
        <v>31</v>
      </c>
      <c r="I7139" t="b">
        <v>1</v>
      </c>
      <c r="K7139">
        <v>39</v>
      </c>
      <c r="L7139">
        <v>0</v>
      </c>
    </row>
    <row r="7140" spans="1:12" x14ac:dyDescent="0.3">
      <c r="A7140" t="s">
        <v>18159</v>
      </c>
      <c r="B7140" t="s">
        <v>18160</v>
      </c>
      <c r="C7140" t="s">
        <v>48</v>
      </c>
      <c r="D7140" t="s">
        <v>2945</v>
      </c>
      <c r="E7140" t="s">
        <v>17</v>
      </c>
      <c r="F7140">
        <v>40</v>
      </c>
      <c r="G7140" t="s">
        <v>30</v>
      </c>
      <c r="H7140" t="s">
        <v>31</v>
      </c>
      <c r="I7140" t="b">
        <v>1</v>
      </c>
      <c r="K7140">
        <v>40</v>
      </c>
      <c r="L7140">
        <v>0</v>
      </c>
    </row>
    <row r="7141" spans="1:12" x14ac:dyDescent="0.3">
      <c r="A7141" t="s">
        <v>18161</v>
      </c>
      <c r="B7141" s="1">
        <v>45239.576388888891</v>
      </c>
      <c r="C7141" t="s">
        <v>134</v>
      </c>
      <c r="D7141" t="s">
        <v>18162</v>
      </c>
      <c r="E7141" t="s">
        <v>17</v>
      </c>
      <c r="F7141">
        <v>41</v>
      </c>
      <c r="G7141" t="s">
        <v>30</v>
      </c>
      <c r="H7141" t="s">
        <v>31</v>
      </c>
      <c r="I7141" t="b">
        <v>1</v>
      </c>
      <c r="K7141">
        <v>60</v>
      </c>
      <c r="L7141">
        <v>0</v>
      </c>
    </row>
    <row r="7142" spans="1:12" x14ac:dyDescent="0.3">
      <c r="A7142" t="s">
        <v>18163</v>
      </c>
      <c r="B7142" t="s">
        <v>18164</v>
      </c>
      <c r="C7142" t="s">
        <v>17</v>
      </c>
      <c r="D7142" t="s">
        <v>18165</v>
      </c>
      <c r="E7142" t="s">
        <v>17</v>
      </c>
      <c r="F7142">
        <v>53</v>
      </c>
      <c r="G7142" t="s">
        <v>30</v>
      </c>
      <c r="H7142" t="s">
        <v>31</v>
      </c>
      <c r="I7142" t="b">
        <v>1</v>
      </c>
      <c r="K7142">
        <v>18</v>
      </c>
      <c r="L7142">
        <v>0</v>
      </c>
    </row>
    <row r="7143" spans="1:12" x14ac:dyDescent="0.3">
      <c r="A7143" t="s">
        <v>18166</v>
      </c>
      <c r="B7143" s="1">
        <v>45513.388888888891</v>
      </c>
      <c r="C7143" t="s">
        <v>17</v>
      </c>
      <c r="D7143" t="s">
        <v>18167</v>
      </c>
      <c r="E7143" t="s">
        <v>17</v>
      </c>
      <c r="F7143">
        <v>45</v>
      </c>
      <c r="G7143" t="s">
        <v>30</v>
      </c>
      <c r="H7143" t="s">
        <v>31</v>
      </c>
      <c r="I7143" t="b">
        <v>1</v>
      </c>
      <c r="K7143">
        <v>43</v>
      </c>
      <c r="L7143">
        <v>0</v>
      </c>
    </row>
    <row r="7144" spans="1:12" x14ac:dyDescent="0.3">
      <c r="A7144" t="s">
        <v>18168</v>
      </c>
      <c r="B7144" s="1">
        <v>45235.477777777778</v>
      </c>
      <c r="C7144" t="s">
        <v>17</v>
      </c>
      <c r="D7144" t="s">
        <v>18169</v>
      </c>
      <c r="E7144" t="s">
        <v>17</v>
      </c>
      <c r="F7144">
        <v>25</v>
      </c>
      <c r="G7144" t="s">
        <v>30</v>
      </c>
      <c r="H7144" t="s">
        <v>31</v>
      </c>
      <c r="I7144" t="b">
        <v>1</v>
      </c>
      <c r="K7144">
        <v>49</v>
      </c>
      <c r="L7144">
        <v>1</v>
      </c>
    </row>
    <row r="7145" spans="1:12" x14ac:dyDescent="0.3">
      <c r="A7145" t="s">
        <v>18170</v>
      </c>
      <c r="B7145" t="s">
        <v>18171</v>
      </c>
      <c r="C7145" t="s">
        <v>63</v>
      </c>
      <c r="D7145" t="s">
        <v>18172</v>
      </c>
      <c r="E7145" t="s">
        <v>17</v>
      </c>
      <c r="F7145">
        <v>23</v>
      </c>
      <c r="G7145" t="s">
        <v>30</v>
      </c>
      <c r="H7145" t="s">
        <v>31</v>
      </c>
      <c r="I7145" t="b">
        <v>1</v>
      </c>
      <c r="K7145">
        <v>26</v>
      </c>
      <c r="L7145">
        <v>0</v>
      </c>
    </row>
    <row r="7146" spans="1:12" x14ac:dyDescent="0.3">
      <c r="A7146" t="s">
        <v>18173</v>
      </c>
      <c r="B7146" t="s">
        <v>18174</v>
      </c>
      <c r="C7146" t="s">
        <v>63</v>
      </c>
      <c r="D7146" t="s">
        <v>18175</v>
      </c>
      <c r="E7146" t="s">
        <v>17</v>
      </c>
      <c r="F7146">
        <v>7</v>
      </c>
      <c r="G7146" t="s">
        <v>30</v>
      </c>
      <c r="H7146" t="s">
        <v>31</v>
      </c>
      <c r="I7146" t="b">
        <v>1</v>
      </c>
      <c r="K7146">
        <v>28</v>
      </c>
      <c r="L7146">
        <v>0</v>
      </c>
    </row>
    <row r="7147" spans="1:12" x14ac:dyDescent="0.3">
      <c r="A7147" t="s">
        <v>18176</v>
      </c>
      <c r="B7147" s="1">
        <v>44934.499305555553</v>
      </c>
      <c r="C7147" t="s">
        <v>180</v>
      </c>
      <c r="D7147" t="s">
        <v>3381</v>
      </c>
      <c r="E7147" t="s">
        <v>17</v>
      </c>
      <c r="F7147">
        <v>39</v>
      </c>
      <c r="G7147" t="s">
        <v>30</v>
      </c>
      <c r="H7147" t="s">
        <v>31</v>
      </c>
      <c r="I7147" t="b">
        <v>1</v>
      </c>
      <c r="K7147">
        <v>27</v>
      </c>
      <c r="L7147">
        <v>0</v>
      </c>
    </row>
    <row r="7148" spans="1:12" x14ac:dyDescent="0.3">
      <c r="A7148" t="s">
        <v>18177</v>
      </c>
      <c r="B7148" t="s">
        <v>18178</v>
      </c>
      <c r="C7148" t="s">
        <v>27</v>
      </c>
      <c r="D7148" t="s">
        <v>18179</v>
      </c>
      <c r="E7148" t="s">
        <v>17</v>
      </c>
      <c r="F7148">
        <v>30</v>
      </c>
      <c r="G7148" t="s">
        <v>30</v>
      </c>
      <c r="H7148" t="s">
        <v>31</v>
      </c>
      <c r="I7148" t="b">
        <v>1</v>
      </c>
      <c r="K7148">
        <v>43</v>
      </c>
      <c r="L7148">
        <v>0</v>
      </c>
    </row>
    <row r="7149" spans="1:12" x14ac:dyDescent="0.3">
      <c r="A7149" t="s">
        <v>18180</v>
      </c>
      <c r="B7149" t="s">
        <v>18181</v>
      </c>
      <c r="C7149" t="s">
        <v>27</v>
      </c>
      <c r="D7149" t="s">
        <v>18182</v>
      </c>
      <c r="E7149" t="s">
        <v>17</v>
      </c>
      <c r="F7149">
        <v>11</v>
      </c>
      <c r="G7149" t="s">
        <v>30</v>
      </c>
      <c r="H7149" t="s">
        <v>31</v>
      </c>
      <c r="I7149" t="b">
        <v>1</v>
      </c>
      <c r="K7149">
        <v>47</v>
      </c>
      <c r="L7149">
        <v>0</v>
      </c>
    </row>
    <row r="7150" spans="1:12" x14ac:dyDescent="0.3">
      <c r="A7150" t="s">
        <v>18183</v>
      </c>
      <c r="B7150" t="s">
        <v>18184</v>
      </c>
      <c r="C7150" t="s">
        <v>27</v>
      </c>
      <c r="D7150" t="s">
        <v>18185</v>
      </c>
      <c r="E7150" t="s">
        <v>17</v>
      </c>
      <c r="F7150">
        <v>34</v>
      </c>
      <c r="G7150" t="s">
        <v>30</v>
      </c>
      <c r="H7150" t="s">
        <v>31</v>
      </c>
      <c r="I7150" t="b">
        <v>1</v>
      </c>
      <c r="K7150">
        <v>51</v>
      </c>
      <c r="L7150">
        <v>0</v>
      </c>
    </row>
    <row r="7151" spans="1:12" x14ac:dyDescent="0.3">
      <c r="A7151" t="s">
        <v>18186</v>
      </c>
      <c r="B7151" t="s">
        <v>18187</v>
      </c>
      <c r="C7151" t="s">
        <v>27</v>
      </c>
      <c r="D7151" t="s">
        <v>18188</v>
      </c>
      <c r="E7151" t="s">
        <v>17</v>
      </c>
      <c r="F7151">
        <v>73</v>
      </c>
      <c r="G7151" t="s">
        <v>30</v>
      </c>
      <c r="H7151" t="s">
        <v>31</v>
      </c>
      <c r="I7151" t="b">
        <v>1</v>
      </c>
      <c r="K7151">
        <v>51</v>
      </c>
      <c r="L7151">
        <v>0</v>
      </c>
    </row>
    <row r="7152" spans="1:12" x14ac:dyDescent="0.3">
      <c r="A7152" t="s">
        <v>18189</v>
      </c>
      <c r="B7152" s="1">
        <v>44932.558333333334</v>
      </c>
      <c r="C7152" t="s">
        <v>59</v>
      </c>
      <c r="D7152" t="s">
        <v>18190</v>
      </c>
      <c r="E7152" t="s">
        <v>17</v>
      </c>
      <c r="F7152">
        <v>67</v>
      </c>
      <c r="G7152" t="s">
        <v>30</v>
      </c>
      <c r="H7152" t="s">
        <v>31</v>
      </c>
      <c r="I7152" t="b">
        <v>1</v>
      </c>
      <c r="K7152">
        <v>17</v>
      </c>
      <c r="L7152">
        <v>0</v>
      </c>
    </row>
    <row r="7153" spans="1:12" x14ac:dyDescent="0.3">
      <c r="A7153" t="s">
        <v>18191</v>
      </c>
      <c r="B7153" t="s">
        <v>18192</v>
      </c>
      <c r="C7153" t="s">
        <v>59</v>
      </c>
      <c r="D7153" t="s">
        <v>18193</v>
      </c>
      <c r="E7153" t="s">
        <v>17</v>
      </c>
      <c r="F7153">
        <v>34</v>
      </c>
      <c r="G7153" t="s">
        <v>30</v>
      </c>
      <c r="H7153" t="s">
        <v>31</v>
      </c>
      <c r="I7153" t="b">
        <v>1</v>
      </c>
      <c r="K7153">
        <v>18</v>
      </c>
      <c r="L7153">
        <v>0</v>
      </c>
    </row>
    <row r="7154" spans="1:12" x14ac:dyDescent="0.3">
      <c r="A7154" t="s">
        <v>18194</v>
      </c>
      <c r="B7154" t="s">
        <v>18195</v>
      </c>
      <c r="C7154" t="s">
        <v>59</v>
      </c>
      <c r="D7154" t="s">
        <v>9693</v>
      </c>
      <c r="E7154" t="s">
        <v>17</v>
      </c>
      <c r="F7154">
        <v>40</v>
      </c>
      <c r="G7154" t="s">
        <v>30</v>
      </c>
      <c r="H7154" t="s">
        <v>31</v>
      </c>
      <c r="I7154" t="b">
        <v>1</v>
      </c>
      <c r="K7154">
        <v>25</v>
      </c>
      <c r="L7154">
        <v>0</v>
      </c>
    </row>
    <row r="7155" spans="1:12" x14ac:dyDescent="0.3">
      <c r="A7155" t="s">
        <v>18196</v>
      </c>
      <c r="B7155" t="s">
        <v>18197</v>
      </c>
      <c r="C7155" t="s">
        <v>59</v>
      </c>
      <c r="D7155" t="s">
        <v>7951</v>
      </c>
      <c r="E7155" t="s">
        <v>17</v>
      </c>
      <c r="F7155">
        <v>34</v>
      </c>
      <c r="G7155" t="s">
        <v>30</v>
      </c>
      <c r="H7155" t="s">
        <v>31</v>
      </c>
      <c r="I7155" t="b">
        <v>1</v>
      </c>
      <c r="K7155">
        <v>32</v>
      </c>
      <c r="L7155">
        <v>0</v>
      </c>
    </row>
    <row r="7156" spans="1:12" x14ac:dyDescent="0.3">
      <c r="A7156" t="s">
        <v>18198</v>
      </c>
      <c r="B7156" t="s">
        <v>18199</v>
      </c>
      <c r="C7156" t="s">
        <v>59</v>
      </c>
      <c r="D7156" t="s">
        <v>18200</v>
      </c>
      <c r="E7156" t="s">
        <v>17</v>
      </c>
      <c r="F7156">
        <v>79</v>
      </c>
      <c r="G7156" t="s">
        <v>30</v>
      </c>
      <c r="H7156" t="s">
        <v>31</v>
      </c>
      <c r="I7156" t="b">
        <v>1</v>
      </c>
      <c r="K7156">
        <v>32</v>
      </c>
      <c r="L7156">
        <v>0</v>
      </c>
    </row>
    <row r="7157" spans="1:12" x14ac:dyDescent="0.3">
      <c r="A7157" t="s">
        <v>18201</v>
      </c>
      <c r="B7157" t="s">
        <v>18202</v>
      </c>
      <c r="C7157" t="s">
        <v>59</v>
      </c>
      <c r="D7157" t="s">
        <v>18203</v>
      </c>
      <c r="E7157" t="s">
        <v>17</v>
      </c>
      <c r="F7157">
        <v>26</v>
      </c>
      <c r="G7157" t="s">
        <v>30</v>
      </c>
      <c r="H7157" t="s">
        <v>31</v>
      </c>
      <c r="I7157" t="b">
        <v>1</v>
      </c>
      <c r="K7157">
        <v>47</v>
      </c>
      <c r="L7157">
        <v>0</v>
      </c>
    </row>
    <row r="7158" spans="1:12" x14ac:dyDescent="0.3">
      <c r="A7158" t="s">
        <v>18204</v>
      </c>
      <c r="B7158" s="1">
        <v>45482.907638888886</v>
      </c>
      <c r="C7158" t="s">
        <v>59</v>
      </c>
      <c r="D7158" t="s">
        <v>18205</v>
      </c>
      <c r="E7158" t="s">
        <v>17</v>
      </c>
      <c r="F7158">
        <v>30</v>
      </c>
      <c r="G7158" t="s">
        <v>30</v>
      </c>
      <c r="H7158" t="s">
        <v>31</v>
      </c>
      <c r="I7158" t="b">
        <v>1</v>
      </c>
      <c r="K7158">
        <v>50</v>
      </c>
      <c r="L7158">
        <v>0</v>
      </c>
    </row>
    <row r="7159" spans="1:12" x14ac:dyDescent="0.3">
      <c r="A7159" t="s">
        <v>18206</v>
      </c>
      <c r="B7159" t="s">
        <v>18207</v>
      </c>
      <c r="C7159" t="s">
        <v>66</v>
      </c>
      <c r="D7159" t="s">
        <v>18208</v>
      </c>
      <c r="E7159" t="s">
        <v>17</v>
      </c>
      <c r="F7159">
        <v>11</v>
      </c>
      <c r="G7159" t="s">
        <v>30</v>
      </c>
      <c r="H7159" t="s">
        <v>31</v>
      </c>
      <c r="I7159" t="b">
        <v>1</v>
      </c>
      <c r="K7159">
        <v>22</v>
      </c>
      <c r="L7159">
        <v>0</v>
      </c>
    </row>
    <row r="7160" spans="1:12" x14ac:dyDescent="0.3">
      <c r="A7160" t="s">
        <v>18209</v>
      </c>
      <c r="B7160" t="s">
        <v>18210</v>
      </c>
      <c r="C7160" t="s">
        <v>66</v>
      </c>
      <c r="D7160" t="s">
        <v>18211</v>
      </c>
      <c r="E7160" t="s">
        <v>17</v>
      </c>
      <c r="F7160">
        <v>6</v>
      </c>
      <c r="G7160" t="s">
        <v>30</v>
      </c>
      <c r="H7160" t="s">
        <v>31</v>
      </c>
      <c r="I7160" t="b">
        <v>1</v>
      </c>
      <c r="K7160">
        <v>44</v>
      </c>
      <c r="L7160">
        <v>0</v>
      </c>
    </row>
    <row r="7161" spans="1:12" x14ac:dyDescent="0.3">
      <c r="A7161" t="s">
        <v>18212</v>
      </c>
      <c r="B7161" s="1">
        <v>45634.181944444441</v>
      </c>
      <c r="C7161" t="s">
        <v>66</v>
      </c>
      <c r="D7161" t="s">
        <v>18213</v>
      </c>
      <c r="E7161" t="s">
        <v>17</v>
      </c>
      <c r="F7161">
        <v>72</v>
      </c>
      <c r="G7161" t="s">
        <v>30</v>
      </c>
      <c r="H7161" t="s">
        <v>31</v>
      </c>
      <c r="I7161" t="b">
        <v>1</v>
      </c>
      <c r="K7161">
        <v>54</v>
      </c>
      <c r="L7161">
        <v>0</v>
      </c>
    </row>
    <row r="7162" spans="1:12" x14ac:dyDescent="0.3">
      <c r="A7162" t="s">
        <v>18214</v>
      </c>
      <c r="B7162" s="1">
        <v>45390.498611111114</v>
      </c>
      <c r="C7162" t="s">
        <v>116</v>
      </c>
      <c r="D7162" t="s">
        <v>18215</v>
      </c>
      <c r="E7162" t="s">
        <v>17</v>
      </c>
      <c r="F7162">
        <v>51</v>
      </c>
      <c r="G7162" t="s">
        <v>30</v>
      </c>
      <c r="H7162" t="s">
        <v>31</v>
      </c>
      <c r="I7162" t="b">
        <v>1</v>
      </c>
      <c r="K7162">
        <v>59</v>
      </c>
      <c r="L7162">
        <v>0</v>
      </c>
    </row>
    <row r="7163" spans="1:12" x14ac:dyDescent="0.3">
      <c r="A7163" t="s">
        <v>18216</v>
      </c>
      <c r="B7163" t="s">
        <v>18217</v>
      </c>
      <c r="C7163" t="s">
        <v>97</v>
      </c>
      <c r="D7163" t="s">
        <v>18218</v>
      </c>
      <c r="E7163" t="s">
        <v>17</v>
      </c>
      <c r="F7163">
        <v>42</v>
      </c>
      <c r="G7163" t="s">
        <v>30</v>
      </c>
      <c r="H7163" t="s">
        <v>31</v>
      </c>
      <c r="I7163" t="b">
        <v>1</v>
      </c>
      <c r="K7163">
        <v>25</v>
      </c>
      <c r="L7163">
        <v>0</v>
      </c>
    </row>
    <row r="7164" spans="1:12" x14ac:dyDescent="0.3">
      <c r="A7164" t="s">
        <v>18219</v>
      </c>
      <c r="B7164" t="s">
        <v>18220</v>
      </c>
      <c r="C7164" t="s">
        <v>33</v>
      </c>
      <c r="D7164" t="s">
        <v>7583</v>
      </c>
      <c r="E7164" t="s">
        <v>17</v>
      </c>
      <c r="F7164">
        <v>78</v>
      </c>
      <c r="G7164" t="s">
        <v>30</v>
      </c>
      <c r="H7164" t="s">
        <v>31</v>
      </c>
      <c r="I7164" t="b">
        <v>1</v>
      </c>
      <c r="K7164">
        <v>56</v>
      </c>
      <c r="L7164">
        <v>0</v>
      </c>
    </row>
    <row r="7165" spans="1:12" x14ac:dyDescent="0.3">
      <c r="A7165" t="s">
        <v>18221</v>
      </c>
      <c r="B7165" t="s">
        <v>18222</v>
      </c>
      <c r="C7165" t="s">
        <v>33</v>
      </c>
      <c r="D7165" t="s">
        <v>18223</v>
      </c>
      <c r="E7165" t="s">
        <v>17</v>
      </c>
      <c r="F7165">
        <v>71</v>
      </c>
      <c r="G7165" t="s">
        <v>30</v>
      </c>
      <c r="H7165" t="s">
        <v>31</v>
      </c>
      <c r="I7165" t="b">
        <v>1</v>
      </c>
      <c r="K7165">
        <v>58</v>
      </c>
      <c r="L7165">
        <v>0</v>
      </c>
    </row>
    <row r="7166" spans="1:12" x14ac:dyDescent="0.3">
      <c r="A7166" t="s">
        <v>18224</v>
      </c>
      <c r="B7166" t="s">
        <v>18225</v>
      </c>
      <c r="C7166" t="s">
        <v>271</v>
      </c>
      <c r="D7166" t="s">
        <v>18226</v>
      </c>
      <c r="E7166" t="s">
        <v>17</v>
      </c>
      <c r="F7166">
        <v>71</v>
      </c>
      <c r="G7166" t="s">
        <v>30</v>
      </c>
      <c r="H7166" t="s">
        <v>31</v>
      </c>
      <c r="I7166" t="b">
        <v>1</v>
      </c>
      <c r="K7166">
        <v>22</v>
      </c>
      <c r="L7166">
        <v>0</v>
      </c>
    </row>
    <row r="7167" spans="1:12" x14ac:dyDescent="0.3">
      <c r="A7167" t="s">
        <v>18227</v>
      </c>
      <c r="B7167" t="s">
        <v>18228</v>
      </c>
      <c r="C7167" t="s">
        <v>271</v>
      </c>
      <c r="D7167" t="s">
        <v>18229</v>
      </c>
      <c r="E7167" t="s">
        <v>17</v>
      </c>
      <c r="F7167">
        <v>36</v>
      </c>
      <c r="G7167" t="s">
        <v>30</v>
      </c>
      <c r="H7167" t="s">
        <v>31</v>
      </c>
      <c r="I7167" t="b">
        <v>1</v>
      </c>
      <c r="K7167">
        <v>30</v>
      </c>
      <c r="L7167">
        <v>0</v>
      </c>
    </row>
    <row r="7168" spans="1:12" x14ac:dyDescent="0.3">
      <c r="A7168" t="s">
        <v>18230</v>
      </c>
      <c r="B7168" t="s">
        <v>18231</v>
      </c>
      <c r="C7168" t="s">
        <v>271</v>
      </c>
      <c r="D7168" t="s">
        <v>18232</v>
      </c>
      <c r="E7168" t="s">
        <v>17</v>
      </c>
      <c r="F7168">
        <v>19</v>
      </c>
      <c r="G7168" t="s">
        <v>30</v>
      </c>
      <c r="H7168" t="s">
        <v>31</v>
      </c>
      <c r="I7168" t="b">
        <v>1</v>
      </c>
      <c r="K7168">
        <v>33</v>
      </c>
      <c r="L7168">
        <v>0</v>
      </c>
    </row>
    <row r="7169" spans="1:12" x14ac:dyDescent="0.3">
      <c r="A7169" t="s">
        <v>18233</v>
      </c>
      <c r="B7169" t="s">
        <v>18234</v>
      </c>
      <c r="C7169" t="s">
        <v>271</v>
      </c>
      <c r="D7169" t="s">
        <v>6703</v>
      </c>
      <c r="E7169" t="s">
        <v>17</v>
      </c>
      <c r="F7169">
        <v>29</v>
      </c>
      <c r="G7169" t="s">
        <v>30</v>
      </c>
      <c r="H7169" t="s">
        <v>31</v>
      </c>
      <c r="I7169" t="b">
        <v>1</v>
      </c>
      <c r="K7169">
        <v>59</v>
      </c>
      <c r="L7169">
        <v>0</v>
      </c>
    </row>
    <row r="7170" spans="1:12" x14ac:dyDescent="0.3">
      <c r="A7170" t="s">
        <v>18235</v>
      </c>
      <c r="B7170" s="1">
        <v>45633.339583333334</v>
      </c>
      <c r="C7170" t="s">
        <v>89</v>
      </c>
      <c r="D7170" t="s">
        <v>18236</v>
      </c>
      <c r="E7170" t="s">
        <v>17</v>
      </c>
      <c r="F7170">
        <v>71</v>
      </c>
      <c r="G7170" t="s">
        <v>30</v>
      </c>
      <c r="H7170" t="s">
        <v>31</v>
      </c>
      <c r="I7170" t="b">
        <v>1</v>
      </c>
      <c r="K7170">
        <v>25</v>
      </c>
      <c r="L7170">
        <v>0</v>
      </c>
    </row>
    <row r="7171" spans="1:12" x14ac:dyDescent="0.3">
      <c r="A7171" t="s">
        <v>18237</v>
      </c>
      <c r="B7171" t="s">
        <v>18238</v>
      </c>
      <c r="C7171" t="s">
        <v>22</v>
      </c>
      <c r="D7171" t="s">
        <v>18239</v>
      </c>
      <c r="E7171" t="s">
        <v>17</v>
      </c>
      <c r="F7171">
        <v>3</v>
      </c>
      <c r="G7171" t="s">
        <v>30</v>
      </c>
      <c r="H7171" t="s">
        <v>31</v>
      </c>
      <c r="I7171" t="b">
        <v>1</v>
      </c>
      <c r="K7171">
        <v>41</v>
      </c>
      <c r="L7171">
        <v>0</v>
      </c>
    </row>
    <row r="7172" spans="1:12" x14ac:dyDescent="0.3">
      <c r="A7172" t="s">
        <v>18240</v>
      </c>
      <c r="B7172" s="1">
        <v>45083.768750000003</v>
      </c>
      <c r="C7172" t="s">
        <v>36</v>
      </c>
      <c r="D7172" t="s">
        <v>18241</v>
      </c>
      <c r="E7172" t="s">
        <v>17</v>
      </c>
      <c r="F7172">
        <v>29</v>
      </c>
      <c r="G7172" t="s">
        <v>30</v>
      </c>
      <c r="H7172" t="s">
        <v>31</v>
      </c>
      <c r="I7172" t="b">
        <v>1</v>
      </c>
      <c r="K7172">
        <v>34</v>
      </c>
      <c r="L7172">
        <v>0</v>
      </c>
    </row>
    <row r="7173" spans="1:12" x14ac:dyDescent="0.3">
      <c r="A7173" t="s">
        <v>18242</v>
      </c>
      <c r="B7173" s="1">
        <v>45598.228472222225</v>
      </c>
      <c r="C7173" t="s">
        <v>36</v>
      </c>
      <c r="D7173" t="s">
        <v>18243</v>
      </c>
      <c r="E7173" t="s">
        <v>17</v>
      </c>
      <c r="F7173">
        <v>59</v>
      </c>
      <c r="G7173" t="s">
        <v>30</v>
      </c>
      <c r="H7173" t="s">
        <v>31</v>
      </c>
      <c r="I7173" t="b">
        <v>1</v>
      </c>
      <c r="K7173">
        <v>40</v>
      </c>
      <c r="L7173">
        <v>0</v>
      </c>
    </row>
    <row r="7174" spans="1:12" x14ac:dyDescent="0.3">
      <c r="A7174" t="s">
        <v>18244</v>
      </c>
      <c r="B7174" s="1">
        <v>45483.770138888889</v>
      </c>
      <c r="C7174" t="s">
        <v>36</v>
      </c>
      <c r="D7174" t="s">
        <v>18245</v>
      </c>
      <c r="E7174" t="s">
        <v>17</v>
      </c>
      <c r="F7174">
        <v>22</v>
      </c>
      <c r="G7174" t="s">
        <v>30</v>
      </c>
      <c r="H7174" t="s">
        <v>31</v>
      </c>
      <c r="I7174" t="b">
        <v>1</v>
      </c>
      <c r="K7174">
        <v>56</v>
      </c>
      <c r="L7174">
        <v>0</v>
      </c>
    </row>
    <row r="7175" spans="1:12" x14ac:dyDescent="0.3">
      <c r="A7175" t="s">
        <v>18246</v>
      </c>
      <c r="B7175" t="s">
        <v>18247</v>
      </c>
      <c r="C7175" t="s">
        <v>113</v>
      </c>
      <c r="D7175" t="s">
        <v>18248</v>
      </c>
      <c r="E7175" t="s">
        <v>17</v>
      </c>
      <c r="F7175">
        <v>35</v>
      </c>
      <c r="G7175" t="s">
        <v>30</v>
      </c>
      <c r="H7175" t="s">
        <v>31</v>
      </c>
      <c r="I7175" t="b">
        <v>1</v>
      </c>
      <c r="K7175">
        <v>20</v>
      </c>
      <c r="L7175">
        <v>0</v>
      </c>
    </row>
    <row r="7176" spans="1:12" x14ac:dyDescent="0.3">
      <c r="A7176" t="s">
        <v>18249</v>
      </c>
      <c r="B7176" t="s">
        <v>18250</v>
      </c>
      <c r="C7176" t="s">
        <v>113</v>
      </c>
      <c r="D7176" t="s">
        <v>3347</v>
      </c>
      <c r="E7176" t="s">
        <v>17</v>
      </c>
      <c r="F7176">
        <v>38</v>
      </c>
      <c r="G7176" t="s">
        <v>30</v>
      </c>
      <c r="H7176" t="s">
        <v>31</v>
      </c>
      <c r="I7176" t="b">
        <v>1</v>
      </c>
      <c r="K7176">
        <v>20</v>
      </c>
      <c r="L7176">
        <v>0</v>
      </c>
    </row>
    <row r="7177" spans="1:12" x14ac:dyDescent="0.3">
      <c r="A7177" t="s">
        <v>18251</v>
      </c>
      <c r="B7177" s="1">
        <v>45118.550694444442</v>
      </c>
      <c r="C7177" t="s">
        <v>113</v>
      </c>
      <c r="D7177" t="s">
        <v>18252</v>
      </c>
      <c r="E7177" t="s">
        <v>17</v>
      </c>
      <c r="F7177">
        <v>34</v>
      </c>
      <c r="G7177" t="s">
        <v>30</v>
      </c>
      <c r="H7177" t="s">
        <v>31</v>
      </c>
      <c r="I7177" t="b">
        <v>1</v>
      </c>
      <c r="K7177">
        <v>50</v>
      </c>
      <c r="L7177">
        <v>0</v>
      </c>
    </row>
    <row r="7178" spans="1:12" x14ac:dyDescent="0.3">
      <c r="A7178" t="s">
        <v>18253</v>
      </c>
      <c r="B7178" t="s">
        <v>18254</v>
      </c>
      <c r="C7178" t="s">
        <v>36</v>
      </c>
      <c r="D7178" t="s">
        <v>18255</v>
      </c>
      <c r="E7178" t="s">
        <v>17</v>
      </c>
      <c r="F7178">
        <v>15</v>
      </c>
      <c r="G7178" t="s">
        <v>30</v>
      </c>
      <c r="H7178" t="s">
        <v>31</v>
      </c>
      <c r="I7178" t="b">
        <v>1</v>
      </c>
      <c r="J7178">
        <v>0</v>
      </c>
      <c r="K7178">
        <v>49</v>
      </c>
      <c r="L7178">
        <v>0</v>
      </c>
    </row>
    <row r="7179" spans="1:12" x14ac:dyDescent="0.3">
      <c r="A7179" t="s">
        <v>18256</v>
      </c>
      <c r="B7179" t="s">
        <v>18257</v>
      </c>
      <c r="C7179" t="s">
        <v>104</v>
      </c>
      <c r="D7179" t="s">
        <v>18258</v>
      </c>
      <c r="E7179" t="s">
        <v>17</v>
      </c>
      <c r="F7179">
        <v>70</v>
      </c>
      <c r="G7179" t="s">
        <v>30</v>
      </c>
      <c r="H7179" t="s">
        <v>31</v>
      </c>
      <c r="I7179" t="b">
        <v>1</v>
      </c>
      <c r="J7179">
        <v>1</v>
      </c>
      <c r="K7179">
        <v>14</v>
      </c>
      <c r="L7179">
        <v>0</v>
      </c>
    </row>
    <row r="7180" spans="1:12" x14ac:dyDescent="0.3">
      <c r="A7180" t="s">
        <v>18259</v>
      </c>
      <c r="B7180" s="1">
        <v>45600.078472222223</v>
      </c>
      <c r="C7180" t="s">
        <v>116</v>
      </c>
      <c r="D7180" t="s">
        <v>1157</v>
      </c>
      <c r="E7180" t="s">
        <v>17</v>
      </c>
      <c r="F7180">
        <v>56</v>
      </c>
      <c r="G7180" t="s">
        <v>30</v>
      </c>
      <c r="H7180" t="s">
        <v>31</v>
      </c>
      <c r="I7180" t="b">
        <v>1</v>
      </c>
      <c r="J7180">
        <v>1</v>
      </c>
      <c r="K7180">
        <v>58</v>
      </c>
      <c r="L7180">
        <v>0</v>
      </c>
    </row>
    <row r="7181" spans="1:12" x14ac:dyDescent="0.3">
      <c r="A7181" t="s">
        <v>18260</v>
      </c>
      <c r="B7181" s="1">
        <v>45357.54791666667</v>
      </c>
      <c r="C7181" t="s">
        <v>97</v>
      </c>
      <c r="D7181" t="s">
        <v>18261</v>
      </c>
      <c r="E7181" t="s">
        <v>17</v>
      </c>
      <c r="F7181">
        <v>48</v>
      </c>
      <c r="G7181" t="s">
        <v>30</v>
      </c>
      <c r="H7181" t="s">
        <v>31</v>
      </c>
      <c r="I7181" t="b">
        <v>1</v>
      </c>
      <c r="J7181">
        <v>1</v>
      </c>
      <c r="K7181">
        <v>32</v>
      </c>
      <c r="L7181">
        <v>0</v>
      </c>
    </row>
    <row r="7182" spans="1:12" x14ac:dyDescent="0.3">
      <c r="A7182" t="s">
        <v>18262</v>
      </c>
      <c r="B7182" t="s">
        <v>18263</v>
      </c>
      <c r="C7182" t="s">
        <v>271</v>
      </c>
      <c r="D7182" t="s">
        <v>18264</v>
      </c>
      <c r="E7182" t="s">
        <v>17</v>
      </c>
      <c r="F7182">
        <v>20</v>
      </c>
      <c r="G7182" t="s">
        <v>30</v>
      </c>
      <c r="H7182" t="s">
        <v>31</v>
      </c>
      <c r="I7182" t="b">
        <v>1</v>
      </c>
      <c r="J7182">
        <v>1</v>
      </c>
      <c r="K7182">
        <v>25</v>
      </c>
      <c r="L7182">
        <v>0</v>
      </c>
    </row>
    <row r="7183" spans="1:12" x14ac:dyDescent="0.3">
      <c r="A7183" t="s">
        <v>18265</v>
      </c>
      <c r="B7183" s="1">
        <v>45299.173611111109</v>
      </c>
      <c r="C7183" t="s">
        <v>271</v>
      </c>
      <c r="D7183" t="s">
        <v>18266</v>
      </c>
      <c r="E7183" t="s">
        <v>17</v>
      </c>
      <c r="F7183">
        <v>77</v>
      </c>
      <c r="G7183" t="s">
        <v>30</v>
      </c>
      <c r="H7183" t="s">
        <v>31</v>
      </c>
      <c r="I7183" t="b">
        <v>1</v>
      </c>
      <c r="J7183">
        <v>1</v>
      </c>
      <c r="K7183">
        <v>59</v>
      </c>
      <c r="L7183">
        <v>0</v>
      </c>
    </row>
    <row r="7184" spans="1:12" x14ac:dyDescent="0.3">
      <c r="A7184" t="s">
        <v>18267</v>
      </c>
      <c r="B7184" s="1">
        <v>45327.834027777775</v>
      </c>
      <c r="C7184" t="s">
        <v>59</v>
      </c>
      <c r="D7184" t="s">
        <v>18268</v>
      </c>
      <c r="E7184" t="s">
        <v>17</v>
      </c>
      <c r="F7184">
        <v>73</v>
      </c>
      <c r="G7184" t="s">
        <v>30</v>
      </c>
      <c r="H7184" t="s">
        <v>31</v>
      </c>
      <c r="I7184" t="b">
        <v>1</v>
      </c>
      <c r="J7184">
        <v>3</v>
      </c>
      <c r="K7184">
        <v>36</v>
      </c>
      <c r="L7184">
        <v>0</v>
      </c>
    </row>
    <row r="7185" spans="1:12" x14ac:dyDescent="0.3">
      <c r="A7185" t="s">
        <v>18269</v>
      </c>
      <c r="B7185" t="s">
        <v>18270</v>
      </c>
      <c r="C7185" t="s">
        <v>66</v>
      </c>
      <c r="D7185" t="s">
        <v>18271</v>
      </c>
      <c r="E7185" t="s">
        <v>17</v>
      </c>
      <c r="F7185">
        <v>12</v>
      </c>
      <c r="G7185" t="s">
        <v>30</v>
      </c>
      <c r="H7185" t="s">
        <v>31</v>
      </c>
      <c r="I7185" t="b">
        <v>1</v>
      </c>
      <c r="J7185">
        <v>3</v>
      </c>
      <c r="K7185">
        <v>36</v>
      </c>
      <c r="L7185">
        <v>1</v>
      </c>
    </row>
    <row r="7186" spans="1:12" x14ac:dyDescent="0.3">
      <c r="A7186" t="s">
        <v>18272</v>
      </c>
      <c r="B7186" t="s">
        <v>18273</v>
      </c>
      <c r="C7186" t="s">
        <v>15</v>
      </c>
      <c r="D7186" t="s">
        <v>18274</v>
      </c>
      <c r="E7186" t="s">
        <v>17</v>
      </c>
      <c r="F7186">
        <v>2</v>
      </c>
      <c r="G7186" t="s">
        <v>30</v>
      </c>
      <c r="H7186" t="s">
        <v>31</v>
      </c>
      <c r="I7186" t="b">
        <v>1</v>
      </c>
      <c r="J7186">
        <v>4</v>
      </c>
      <c r="K7186">
        <v>60</v>
      </c>
      <c r="L7186">
        <v>0</v>
      </c>
    </row>
    <row r="7187" spans="1:12" x14ac:dyDescent="0.3">
      <c r="A7187" t="s">
        <v>18275</v>
      </c>
      <c r="B7187" t="s">
        <v>18276</v>
      </c>
      <c r="C7187" t="s">
        <v>59</v>
      </c>
      <c r="D7187" t="s">
        <v>18277</v>
      </c>
      <c r="E7187" t="s">
        <v>17</v>
      </c>
      <c r="F7187">
        <v>77</v>
      </c>
      <c r="G7187" t="s">
        <v>30</v>
      </c>
      <c r="H7187" t="s">
        <v>31</v>
      </c>
      <c r="I7187" t="b">
        <v>1</v>
      </c>
      <c r="J7187">
        <v>4</v>
      </c>
      <c r="K7187">
        <v>54</v>
      </c>
      <c r="L7187">
        <v>0</v>
      </c>
    </row>
    <row r="7188" spans="1:12" x14ac:dyDescent="0.3">
      <c r="A7188" t="s">
        <v>18278</v>
      </c>
      <c r="B7188" t="s">
        <v>18279</v>
      </c>
      <c r="C7188" t="s">
        <v>143</v>
      </c>
      <c r="D7188" t="s">
        <v>18280</v>
      </c>
      <c r="E7188" t="s">
        <v>17</v>
      </c>
      <c r="F7188">
        <v>64</v>
      </c>
      <c r="G7188" t="s">
        <v>30</v>
      </c>
      <c r="H7188" t="s">
        <v>31</v>
      </c>
      <c r="I7188" t="b">
        <v>1</v>
      </c>
      <c r="J7188">
        <v>5</v>
      </c>
      <c r="K7188">
        <v>15</v>
      </c>
      <c r="L7188">
        <v>0</v>
      </c>
    </row>
    <row r="7189" spans="1:12" x14ac:dyDescent="0.3">
      <c r="A7189" t="s">
        <v>18281</v>
      </c>
      <c r="B7189" t="s">
        <v>18282</v>
      </c>
      <c r="C7189" t="s">
        <v>143</v>
      </c>
      <c r="D7189" t="s">
        <v>18283</v>
      </c>
      <c r="E7189" t="s">
        <v>17</v>
      </c>
      <c r="F7189">
        <v>54</v>
      </c>
      <c r="G7189" t="s">
        <v>30</v>
      </c>
      <c r="H7189" t="s">
        <v>31</v>
      </c>
      <c r="I7189" t="b">
        <v>1</v>
      </c>
      <c r="J7189">
        <v>5</v>
      </c>
      <c r="K7189">
        <v>36</v>
      </c>
      <c r="L7189">
        <v>0</v>
      </c>
    </row>
    <row r="7190" spans="1:12" x14ac:dyDescent="0.3">
      <c r="A7190" t="s">
        <v>18284</v>
      </c>
      <c r="B7190" s="1">
        <v>45537.597916666666</v>
      </c>
      <c r="C7190" t="s">
        <v>53</v>
      </c>
      <c r="D7190" t="s">
        <v>18285</v>
      </c>
      <c r="E7190" t="s">
        <v>17</v>
      </c>
      <c r="F7190">
        <v>65</v>
      </c>
      <c r="G7190" t="s">
        <v>30</v>
      </c>
      <c r="H7190" t="s">
        <v>31</v>
      </c>
      <c r="I7190" t="b">
        <v>1</v>
      </c>
      <c r="J7190">
        <v>5</v>
      </c>
      <c r="K7190">
        <v>25</v>
      </c>
      <c r="L7190">
        <v>0</v>
      </c>
    </row>
    <row r="7191" spans="1:12" x14ac:dyDescent="0.3">
      <c r="A7191" t="s">
        <v>18286</v>
      </c>
      <c r="B7191" t="s">
        <v>18287</v>
      </c>
      <c r="C7191" t="s">
        <v>82</v>
      </c>
      <c r="D7191" t="s">
        <v>18288</v>
      </c>
      <c r="E7191" t="s">
        <v>17</v>
      </c>
      <c r="F7191">
        <v>78</v>
      </c>
      <c r="G7191" t="s">
        <v>30</v>
      </c>
      <c r="H7191" t="s">
        <v>31</v>
      </c>
      <c r="I7191" t="b">
        <v>1</v>
      </c>
      <c r="J7191">
        <v>5</v>
      </c>
      <c r="K7191">
        <v>52</v>
      </c>
      <c r="L7191">
        <v>0</v>
      </c>
    </row>
    <row r="7192" spans="1:12" x14ac:dyDescent="0.3">
      <c r="A7192" t="s">
        <v>18289</v>
      </c>
      <c r="B7192" t="s">
        <v>18290</v>
      </c>
      <c r="C7192" t="s">
        <v>134</v>
      </c>
      <c r="D7192" t="s">
        <v>18291</v>
      </c>
      <c r="E7192" t="s">
        <v>17</v>
      </c>
      <c r="F7192">
        <v>30</v>
      </c>
      <c r="G7192" t="s">
        <v>30</v>
      </c>
      <c r="H7192" t="s">
        <v>31</v>
      </c>
      <c r="I7192" t="b">
        <v>1</v>
      </c>
      <c r="J7192">
        <v>5</v>
      </c>
      <c r="K7192">
        <v>27</v>
      </c>
      <c r="L7192">
        <v>0</v>
      </c>
    </row>
    <row r="7193" spans="1:12" x14ac:dyDescent="0.3">
      <c r="A7193" t="s">
        <v>18292</v>
      </c>
      <c r="B7193" t="s">
        <v>18293</v>
      </c>
      <c r="C7193" t="s">
        <v>134</v>
      </c>
      <c r="D7193" t="s">
        <v>18294</v>
      </c>
      <c r="E7193" t="s">
        <v>17</v>
      </c>
      <c r="F7193">
        <v>38</v>
      </c>
      <c r="G7193" t="s">
        <v>30</v>
      </c>
      <c r="H7193" t="s">
        <v>31</v>
      </c>
      <c r="I7193" t="b">
        <v>1</v>
      </c>
      <c r="J7193">
        <v>5</v>
      </c>
      <c r="K7193">
        <v>58</v>
      </c>
      <c r="L7193">
        <v>0</v>
      </c>
    </row>
    <row r="7194" spans="1:12" x14ac:dyDescent="0.3">
      <c r="A7194" t="s">
        <v>18295</v>
      </c>
      <c r="B7194" s="1">
        <v>45328.75277777778</v>
      </c>
      <c r="C7194" t="s">
        <v>97</v>
      </c>
      <c r="D7194" t="s">
        <v>9390</v>
      </c>
      <c r="E7194" t="s">
        <v>17</v>
      </c>
      <c r="F7194">
        <v>35</v>
      </c>
      <c r="G7194" t="s">
        <v>30</v>
      </c>
      <c r="H7194" t="s">
        <v>31</v>
      </c>
      <c r="I7194" t="b">
        <v>1</v>
      </c>
      <c r="J7194">
        <v>5</v>
      </c>
      <c r="K7194">
        <v>57</v>
      </c>
      <c r="L7194">
        <v>0</v>
      </c>
    </row>
    <row r="7195" spans="1:12" x14ac:dyDescent="0.3">
      <c r="A7195" t="s">
        <v>18296</v>
      </c>
      <c r="B7195" t="s">
        <v>18297</v>
      </c>
      <c r="C7195" t="s">
        <v>53</v>
      </c>
      <c r="D7195" t="s">
        <v>18298</v>
      </c>
      <c r="E7195" t="s">
        <v>17</v>
      </c>
      <c r="F7195">
        <v>10</v>
      </c>
      <c r="G7195" t="s">
        <v>30</v>
      </c>
      <c r="H7195" t="s">
        <v>31</v>
      </c>
      <c r="I7195" t="b">
        <v>1</v>
      </c>
      <c r="J7195">
        <v>6</v>
      </c>
      <c r="K7195">
        <v>18</v>
      </c>
      <c r="L7195">
        <v>0</v>
      </c>
    </row>
    <row r="7196" spans="1:12" x14ac:dyDescent="0.3">
      <c r="A7196" t="s">
        <v>18299</v>
      </c>
      <c r="B7196" s="1">
        <v>45388.879861111112</v>
      </c>
      <c r="C7196" t="s">
        <v>86</v>
      </c>
      <c r="D7196" t="s">
        <v>18300</v>
      </c>
      <c r="E7196" t="s">
        <v>17</v>
      </c>
      <c r="F7196">
        <v>20</v>
      </c>
      <c r="G7196" t="s">
        <v>30</v>
      </c>
      <c r="H7196" t="s">
        <v>31</v>
      </c>
      <c r="I7196" t="b">
        <v>1</v>
      </c>
      <c r="J7196">
        <v>6</v>
      </c>
      <c r="K7196">
        <v>21</v>
      </c>
      <c r="L7196">
        <v>0</v>
      </c>
    </row>
    <row r="7197" spans="1:12" x14ac:dyDescent="0.3">
      <c r="A7197" t="s">
        <v>18301</v>
      </c>
      <c r="B7197" t="s">
        <v>18302</v>
      </c>
      <c r="C7197" t="s">
        <v>48</v>
      </c>
      <c r="D7197" t="s">
        <v>18303</v>
      </c>
      <c r="E7197" t="s">
        <v>17</v>
      </c>
      <c r="F7197">
        <v>43</v>
      </c>
      <c r="G7197" t="s">
        <v>30</v>
      </c>
      <c r="H7197" t="s">
        <v>31</v>
      </c>
      <c r="I7197" t="b">
        <v>1</v>
      </c>
      <c r="J7197">
        <v>6</v>
      </c>
      <c r="K7197">
        <v>12</v>
      </c>
      <c r="L7197">
        <v>0</v>
      </c>
    </row>
    <row r="7198" spans="1:12" x14ac:dyDescent="0.3">
      <c r="A7198" t="s">
        <v>18304</v>
      </c>
      <c r="B7198" t="s">
        <v>18305</v>
      </c>
      <c r="C7198" t="s">
        <v>22</v>
      </c>
      <c r="D7198" t="s">
        <v>18306</v>
      </c>
      <c r="E7198" t="s">
        <v>17</v>
      </c>
      <c r="F7198">
        <v>37</v>
      </c>
      <c r="G7198" t="s">
        <v>30</v>
      </c>
      <c r="H7198" t="s">
        <v>31</v>
      </c>
      <c r="I7198" t="b">
        <v>1</v>
      </c>
      <c r="J7198">
        <v>6</v>
      </c>
      <c r="K7198">
        <v>22</v>
      </c>
      <c r="L7198">
        <v>0</v>
      </c>
    </row>
    <row r="7199" spans="1:12" x14ac:dyDescent="0.3">
      <c r="A7199" t="s">
        <v>18307</v>
      </c>
      <c r="B7199" t="s">
        <v>18308</v>
      </c>
      <c r="C7199" t="s">
        <v>143</v>
      </c>
      <c r="D7199" t="s">
        <v>18309</v>
      </c>
      <c r="E7199" t="s">
        <v>17</v>
      </c>
      <c r="F7199">
        <v>9</v>
      </c>
      <c r="G7199" t="s">
        <v>30</v>
      </c>
      <c r="H7199" t="s">
        <v>31</v>
      </c>
      <c r="I7199" t="b">
        <v>1</v>
      </c>
      <c r="J7199">
        <v>8</v>
      </c>
      <c r="K7199">
        <v>42</v>
      </c>
      <c r="L7199">
        <v>0</v>
      </c>
    </row>
    <row r="7200" spans="1:12" x14ac:dyDescent="0.3">
      <c r="A7200" t="s">
        <v>18310</v>
      </c>
      <c r="B7200" t="s">
        <v>18311</v>
      </c>
      <c r="C7200" t="s">
        <v>288</v>
      </c>
      <c r="D7200" t="s">
        <v>6332</v>
      </c>
      <c r="E7200" t="s">
        <v>17</v>
      </c>
      <c r="F7200">
        <v>8</v>
      </c>
      <c r="G7200" t="s">
        <v>30</v>
      </c>
      <c r="H7200" t="s">
        <v>31</v>
      </c>
      <c r="I7200" t="b">
        <v>1</v>
      </c>
      <c r="J7200">
        <v>9</v>
      </c>
      <c r="K7200">
        <v>36</v>
      </c>
      <c r="L7200">
        <v>0</v>
      </c>
    </row>
    <row r="7201" spans="1:12" x14ac:dyDescent="0.3">
      <c r="A7201" t="s">
        <v>18312</v>
      </c>
      <c r="B7201" t="s">
        <v>18313</v>
      </c>
      <c r="C7201" t="s">
        <v>73</v>
      </c>
      <c r="D7201" t="s">
        <v>18314</v>
      </c>
      <c r="E7201" t="s">
        <v>17</v>
      </c>
      <c r="F7201">
        <v>46</v>
      </c>
      <c r="G7201" t="s">
        <v>30</v>
      </c>
      <c r="H7201" t="s">
        <v>31</v>
      </c>
      <c r="I7201" t="b">
        <v>1</v>
      </c>
      <c r="J7201">
        <v>9</v>
      </c>
      <c r="K7201">
        <v>17</v>
      </c>
      <c r="L7201">
        <v>0</v>
      </c>
    </row>
    <row r="7202" spans="1:12" x14ac:dyDescent="0.3">
      <c r="A7202" t="s">
        <v>18315</v>
      </c>
      <c r="B7202" t="s">
        <v>18316</v>
      </c>
      <c r="C7202" t="s">
        <v>27</v>
      </c>
      <c r="D7202" t="s">
        <v>18317</v>
      </c>
      <c r="E7202" t="s">
        <v>17</v>
      </c>
      <c r="F7202">
        <v>35</v>
      </c>
      <c r="G7202" t="s">
        <v>30</v>
      </c>
      <c r="H7202" t="s">
        <v>31</v>
      </c>
      <c r="I7202" t="b">
        <v>1</v>
      </c>
      <c r="J7202">
        <v>9</v>
      </c>
      <c r="K7202">
        <v>35</v>
      </c>
      <c r="L7202">
        <v>0</v>
      </c>
    </row>
    <row r="7203" spans="1:12" x14ac:dyDescent="0.3">
      <c r="A7203" t="s">
        <v>18318</v>
      </c>
      <c r="B7203" t="s">
        <v>18319</v>
      </c>
      <c r="C7203" t="s">
        <v>59</v>
      </c>
      <c r="D7203" t="s">
        <v>18320</v>
      </c>
      <c r="E7203" t="s">
        <v>17</v>
      </c>
      <c r="F7203">
        <v>37</v>
      </c>
      <c r="G7203" t="s">
        <v>30</v>
      </c>
      <c r="H7203" t="s">
        <v>31</v>
      </c>
      <c r="I7203" t="b">
        <v>1</v>
      </c>
      <c r="J7203">
        <v>10</v>
      </c>
      <c r="K7203">
        <v>15</v>
      </c>
      <c r="L7203">
        <v>0</v>
      </c>
    </row>
    <row r="7204" spans="1:12" x14ac:dyDescent="0.3">
      <c r="A7204" t="s">
        <v>18321</v>
      </c>
      <c r="B7204" t="s">
        <v>18322</v>
      </c>
      <c r="C7204" t="s">
        <v>143</v>
      </c>
      <c r="D7204" t="s">
        <v>18323</v>
      </c>
      <c r="E7204" t="s">
        <v>17</v>
      </c>
      <c r="F7204">
        <v>41</v>
      </c>
      <c r="G7204" t="s">
        <v>30</v>
      </c>
      <c r="H7204" t="s">
        <v>127</v>
      </c>
      <c r="I7204" t="b">
        <v>1</v>
      </c>
      <c r="K7204">
        <v>23</v>
      </c>
      <c r="L7204">
        <v>0</v>
      </c>
    </row>
    <row r="7205" spans="1:12" x14ac:dyDescent="0.3">
      <c r="A7205" t="s">
        <v>18324</v>
      </c>
      <c r="B7205" t="s">
        <v>18325</v>
      </c>
      <c r="C7205" t="s">
        <v>143</v>
      </c>
      <c r="D7205" t="s">
        <v>18326</v>
      </c>
      <c r="E7205" t="s">
        <v>17</v>
      </c>
      <c r="F7205">
        <v>32</v>
      </c>
      <c r="G7205" t="s">
        <v>30</v>
      </c>
      <c r="H7205" t="s">
        <v>127</v>
      </c>
      <c r="I7205" t="b">
        <v>1</v>
      </c>
      <c r="K7205">
        <v>44</v>
      </c>
      <c r="L7205">
        <v>0</v>
      </c>
    </row>
    <row r="7206" spans="1:12" x14ac:dyDescent="0.3">
      <c r="A7206" t="s">
        <v>18327</v>
      </c>
      <c r="B7206" t="s">
        <v>18328</v>
      </c>
      <c r="C7206" t="s">
        <v>77</v>
      </c>
      <c r="D7206" t="s">
        <v>18329</v>
      </c>
      <c r="E7206" t="s">
        <v>17</v>
      </c>
      <c r="F7206">
        <v>22</v>
      </c>
      <c r="G7206" t="s">
        <v>30</v>
      </c>
      <c r="H7206" t="s">
        <v>127</v>
      </c>
      <c r="I7206" t="b">
        <v>1</v>
      </c>
      <c r="K7206">
        <v>42</v>
      </c>
      <c r="L7206">
        <v>0</v>
      </c>
    </row>
    <row r="7207" spans="1:12" x14ac:dyDescent="0.3">
      <c r="A7207" t="s">
        <v>18330</v>
      </c>
      <c r="B7207" t="s">
        <v>18331</v>
      </c>
      <c r="C7207" t="s">
        <v>104</v>
      </c>
      <c r="D7207" t="s">
        <v>18332</v>
      </c>
      <c r="E7207" t="s">
        <v>17</v>
      </c>
      <c r="F7207">
        <v>70</v>
      </c>
      <c r="G7207" t="s">
        <v>30</v>
      </c>
      <c r="H7207" t="s">
        <v>127</v>
      </c>
      <c r="I7207" t="b">
        <v>1</v>
      </c>
      <c r="K7207">
        <v>10</v>
      </c>
      <c r="L7207">
        <v>0</v>
      </c>
    </row>
    <row r="7208" spans="1:12" x14ac:dyDescent="0.3">
      <c r="A7208" t="s">
        <v>18333</v>
      </c>
      <c r="B7208" t="s">
        <v>18334</v>
      </c>
      <c r="C7208" t="s">
        <v>86</v>
      </c>
      <c r="D7208" t="s">
        <v>18335</v>
      </c>
      <c r="E7208" t="s">
        <v>17</v>
      </c>
      <c r="F7208">
        <v>8</v>
      </c>
      <c r="G7208" t="s">
        <v>30</v>
      </c>
      <c r="H7208" t="s">
        <v>127</v>
      </c>
      <c r="I7208" t="b">
        <v>1</v>
      </c>
      <c r="K7208">
        <v>31</v>
      </c>
      <c r="L7208">
        <v>0</v>
      </c>
    </row>
    <row r="7209" spans="1:12" x14ac:dyDescent="0.3">
      <c r="A7209" t="s">
        <v>18336</v>
      </c>
      <c r="B7209" t="s">
        <v>18337</v>
      </c>
      <c r="C7209" t="s">
        <v>180</v>
      </c>
      <c r="D7209" t="s">
        <v>18338</v>
      </c>
      <c r="E7209" t="s">
        <v>17</v>
      </c>
      <c r="F7209">
        <v>47</v>
      </c>
      <c r="G7209" t="s">
        <v>30</v>
      </c>
      <c r="H7209" t="s">
        <v>127</v>
      </c>
      <c r="I7209" t="b">
        <v>1</v>
      </c>
      <c r="K7209">
        <v>50</v>
      </c>
      <c r="L7209">
        <v>0</v>
      </c>
    </row>
    <row r="7210" spans="1:12" x14ac:dyDescent="0.3">
      <c r="A7210" t="s">
        <v>18339</v>
      </c>
      <c r="B7210" s="1">
        <v>45142.157638888886</v>
      </c>
      <c r="C7210" t="s">
        <v>33</v>
      </c>
      <c r="D7210" t="s">
        <v>18340</v>
      </c>
      <c r="E7210" t="s">
        <v>17</v>
      </c>
      <c r="F7210">
        <v>69</v>
      </c>
      <c r="G7210" t="s">
        <v>30</v>
      </c>
      <c r="H7210" t="s">
        <v>127</v>
      </c>
      <c r="I7210" t="b">
        <v>1</v>
      </c>
      <c r="K7210">
        <v>24</v>
      </c>
      <c r="L7210">
        <v>0</v>
      </c>
    </row>
    <row r="7211" spans="1:12" x14ac:dyDescent="0.3">
      <c r="A7211" t="s">
        <v>18341</v>
      </c>
      <c r="B7211" t="s">
        <v>18342</v>
      </c>
      <c r="C7211" t="s">
        <v>59</v>
      </c>
      <c r="D7211" t="s">
        <v>18343</v>
      </c>
      <c r="E7211" t="s">
        <v>17</v>
      </c>
      <c r="F7211">
        <v>45</v>
      </c>
      <c r="G7211" t="s">
        <v>30</v>
      </c>
      <c r="H7211" t="s">
        <v>127</v>
      </c>
      <c r="I7211" t="b">
        <v>1</v>
      </c>
      <c r="J7211">
        <v>0</v>
      </c>
      <c r="K7211">
        <v>17</v>
      </c>
      <c r="L7211">
        <v>0</v>
      </c>
    </row>
    <row r="7212" spans="1:12" x14ac:dyDescent="0.3">
      <c r="A7212" t="s">
        <v>18344</v>
      </c>
      <c r="B7212" t="s">
        <v>18345</v>
      </c>
      <c r="C7212" t="s">
        <v>29</v>
      </c>
      <c r="D7212" t="s">
        <v>18346</v>
      </c>
      <c r="E7212" t="s">
        <v>17</v>
      </c>
      <c r="F7212">
        <v>22</v>
      </c>
      <c r="G7212" t="s">
        <v>30</v>
      </c>
      <c r="H7212" t="s">
        <v>127</v>
      </c>
      <c r="I7212" t="b">
        <v>1</v>
      </c>
      <c r="J7212">
        <v>1</v>
      </c>
      <c r="K7212">
        <v>53</v>
      </c>
      <c r="L7212">
        <v>0</v>
      </c>
    </row>
    <row r="7213" spans="1:12" x14ac:dyDescent="0.3">
      <c r="A7213" t="s">
        <v>18347</v>
      </c>
      <c r="B7213" t="s">
        <v>18348</v>
      </c>
      <c r="C7213" t="s">
        <v>288</v>
      </c>
      <c r="D7213" t="s">
        <v>18349</v>
      </c>
      <c r="E7213" t="s">
        <v>17</v>
      </c>
      <c r="F7213">
        <v>54</v>
      </c>
      <c r="G7213" t="s">
        <v>30</v>
      </c>
      <c r="H7213" t="s">
        <v>19</v>
      </c>
      <c r="I7213" t="b">
        <v>1</v>
      </c>
      <c r="K7213">
        <v>17</v>
      </c>
      <c r="L7213">
        <v>0</v>
      </c>
    </row>
    <row r="7214" spans="1:12" x14ac:dyDescent="0.3">
      <c r="A7214" t="s">
        <v>18350</v>
      </c>
      <c r="B7214" t="s">
        <v>18351</v>
      </c>
      <c r="C7214" t="s">
        <v>288</v>
      </c>
      <c r="D7214" t="s">
        <v>13132</v>
      </c>
      <c r="E7214" t="s">
        <v>17</v>
      </c>
      <c r="F7214">
        <v>32</v>
      </c>
      <c r="G7214" t="s">
        <v>30</v>
      </c>
      <c r="H7214" t="s">
        <v>19</v>
      </c>
      <c r="I7214" t="b">
        <v>1</v>
      </c>
      <c r="K7214">
        <v>37</v>
      </c>
      <c r="L7214">
        <v>0</v>
      </c>
    </row>
    <row r="7215" spans="1:12" x14ac:dyDescent="0.3">
      <c r="A7215" t="s">
        <v>18352</v>
      </c>
      <c r="B7215" s="1">
        <v>45392.934027777781</v>
      </c>
      <c r="C7215" t="s">
        <v>288</v>
      </c>
      <c r="D7215" t="s">
        <v>18353</v>
      </c>
      <c r="E7215" t="s">
        <v>17</v>
      </c>
      <c r="F7215">
        <v>51</v>
      </c>
      <c r="G7215" t="s">
        <v>30</v>
      </c>
      <c r="H7215" t="s">
        <v>19</v>
      </c>
      <c r="I7215" t="b">
        <v>1</v>
      </c>
      <c r="K7215">
        <v>41</v>
      </c>
      <c r="L7215">
        <v>0</v>
      </c>
    </row>
    <row r="7216" spans="1:12" x14ac:dyDescent="0.3">
      <c r="A7216" t="s">
        <v>18354</v>
      </c>
      <c r="B7216" t="s">
        <v>18355</v>
      </c>
      <c r="C7216" t="s">
        <v>288</v>
      </c>
      <c r="D7216" t="s">
        <v>18356</v>
      </c>
      <c r="E7216" t="s">
        <v>17</v>
      </c>
      <c r="F7216">
        <v>36</v>
      </c>
      <c r="G7216" t="s">
        <v>30</v>
      </c>
      <c r="H7216" t="s">
        <v>19</v>
      </c>
      <c r="I7216" t="b">
        <v>1</v>
      </c>
      <c r="K7216">
        <v>43</v>
      </c>
      <c r="L7216">
        <v>0</v>
      </c>
    </row>
    <row r="7217" spans="1:12" x14ac:dyDescent="0.3">
      <c r="A7217" t="s">
        <v>18357</v>
      </c>
      <c r="B7217" s="1">
        <v>45511.977083333331</v>
      </c>
      <c r="C7217" t="s">
        <v>288</v>
      </c>
      <c r="D7217" t="s">
        <v>18358</v>
      </c>
      <c r="E7217" t="s">
        <v>17</v>
      </c>
      <c r="F7217">
        <v>63</v>
      </c>
      <c r="G7217" t="s">
        <v>30</v>
      </c>
      <c r="H7217" t="s">
        <v>19</v>
      </c>
      <c r="I7217" t="b">
        <v>1</v>
      </c>
      <c r="K7217">
        <v>44</v>
      </c>
      <c r="L7217">
        <v>0</v>
      </c>
    </row>
    <row r="7218" spans="1:12" x14ac:dyDescent="0.3">
      <c r="A7218" t="s">
        <v>18359</v>
      </c>
      <c r="B7218" t="s">
        <v>18360</v>
      </c>
      <c r="C7218" t="s">
        <v>288</v>
      </c>
      <c r="D7218" t="s">
        <v>18361</v>
      </c>
      <c r="E7218" t="s">
        <v>17</v>
      </c>
      <c r="F7218">
        <v>7</v>
      </c>
      <c r="G7218" t="s">
        <v>30</v>
      </c>
      <c r="H7218" t="s">
        <v>19</v>
      </c>
      <c r="I7218" t="b">
        <v>1</v>
      </c>
      <c r="K7218">
        <v>48</v>
      </c>
      <c r="L7218">
        <v>0</v>
      </c>
    </row>
    <row r="7219" spans="1:12" x14ac:dyDescent="0.3">
      <c r="A7219" t="s">
        <v>18362</v>
      </c>
      <c r="B7219" s="1">
        <v>45178.972916666666</v>
      </c>
      <c r="C7219" t="s">
        <v>288</v>
      </c>
      <c r="D7219" t="s">
        <v>18363</v>
      </c>
      <c r="E7219" t="s">
        <v>17</v>
      </c>
      <c r="F7219">
        <v>42</v>
      </c>
      <c r="G7219" t="s">
        <v>30</v>
      </c>
      <c r="H7219" t="s">
        <v>19</v>
      </c>
      <c r="I7219" t="b">
        <v>1</v>
      </c>
      <c r="K7219">
        <v>54</v>
      </c>
      <c r="L7219">
        <v>0</v>
      </c>
    </row>
    <row r="7220" spans="1:12" x14ac:dyDescent="0.3">
      <c r="A7220" t="s">
        <v>18364</v>
      </c>
      <c r="B7220" t="s">
        <v>18365</v>
      </c>
      <c r="C7220" t="s">
        <v>288</v>
      </c>
      <c r="D7220" t="s">
        <v>18366</v>
      </c>
      <c r="E7220" t="s">
        <v>17</v>
      </c>
      <c r="F7220">
        <v>34</v>
      </c>
      <c r="G7220" t="s">
        <v>30</v>
      </c>
      <c r="H7220" t="s">
        <v>19</v>
      </c>
      <c r="I7220" t="b">
        <v>1</v>
      </c>
      <c r="K7220">
        <v>56</v>
      </c>
      <c r="L7220">
        <v>0</v>
      </c>
    </row>
    <row r="7221" spans="1:12" x14ac:dyDescent="0.3">
      <c r="A7221" t="s">
        <v>18367</v>
      </c>
      <c r="B7221" t="s">
        <v>18368</v>
      </c>
      <c r="C7221" t="s">
        <v>288</v>
      </c>
      <c r="D7221" t="s">
        <v>18369</v>
      </c>
      <c r="E7221" t="s">
        <v>17</v>
      </c>
      <c r="F7221">
        <v>41</v>
      </c>
      <c r="G7221" t="s">
        <v>30</v>
      </c>
      <c r="H7221" t="s">
        <v>19</v>
      </c>
      <c r="I7221" t="b">
        <v>1</v>
      </c>
      <c r="K7221">
        <v>60</v>
      </c>
      <c r="L7221">
        <v>0</v>
      </c>
    </row>
    <row r="7222" spans="1:12" x14ac:dyDescent="0.3">
      <c r="A7222" t="s">
        <v>18370</v>
      </c>
      <c r="B7222" s="1">
        <v>45570.19027777778</v>
      </c>
      <c r="C7222" t="s">
        <v>143</v>
      </c>
      <c r="D7222" t="s">
        <v>18371</v>
      </c>
      <c r="E7222" t="s">
        <v>17</v>
      </c>
      <c r="F7222">
        <v>21</v>
      </c>
      <c r="G7222" t="s">
        <v>30</v>
      </c>
      <c r="H7222" t="s">
        <v>19</v>
      </c>
      <c r="I7222" t="b">
        <v>1</v>
      </c>
      <c r="K7222">
        <v>22</v>
      </c>
      <c r="L7222">
        <v>0</v>
      </c>
    </row>
    <row r="7223" spans="1:12" x14ac:dyDescent="0.3">
      <c r="A7223" t="s">
        <v>18372</v>
      </c>
      <c r="B7223" t="s">
        <v>18373</v>
      </c>
      <c r="C7223" t="s">
        <v>143</v>
      </c>
      <c r="D7223" t="s">
        <v>18374</v>
      </c>
      <c r="E7223" t="s">
        <v>17</v>
      </c>
      <c r="F7223">
        <v>43</v>
      </c>
      <c r="G7223" t="s">
        <v>30</v>
      </c>
      <c r="H7223" t="s">
        <v>19</v>
      </c>
      <c r="I7223" t="b">
        <v>1</v>
      </c>
      <c r="K7223">
        <v>24</v>
      </c>
      <c r="L7223">
        <v>0</v>
      </c>
    </row>
    <row r="7224" spans="1:12" x14ac:dyDescent="0.3">
      <c r="A7224" t="s">
        <v>18375</v>
      </c>
      <c r="B7224" t="s">
        <v>18376</v>
      </c>
      <c r="C7224" t="s">
        <v>143</v>
      </c>
      <c r="D7224" t="s">
        <v>18377</v>
      </c>
      <c r="E7224" t="s">
        <v>17</v>
      </c>
      <c r="F7224">
        <v>50</v>
      </c>
      <c r="G7224" t="s">
        <v>30</v>
      </c>
      <c r="H7224" t="s">
        <v>19</v>
      </c>
      <c r="I7224" t="b">
        <v>1</v>
      </c>
      <c r="K7224">
        <v>29</v>
      </c>
      <c r="L7224">
        <v>0</v>
      </c>
    </row>
    <row r="7225" spans="1:12" x14ac:dyDescent="0.3">
      <c r="A7225" t="s">
        <v>18378</v>
      </c>
      <c r="B7225" t="s">
        <v>3366</v>
      </c>
      <c r="C7225" t="s">
        <v>143</v>
      </c>
      <c r="D7225" t="s">
        <v>18379</v>
      </c>
      <c r="E7225" t="s">
        <v>17</v>
      </c>
      <c r="F7225">
        <v>71</v>
      </c>
      <c r="G7225" t="s">
        <v>30</v>
      </c>
      <c r="H7225" t="s">
        <v>19</v>
      </c>
      <c r="I7225" t="b">
        <v>1</v>
      </c>
      <c r="K7225">
        <v>30</v>
      </c>
      <c r="L7225">
        <v>0</v>
      </c>
    </row>
    <row r="7226" spans="1:12" x14ac:dyDescent="0.3">
      <c r="A7226" t="s">
        <v>18380</v>
      </c>
      <c r="B7226" t="s">
        <v>18381</v>
      </c>
      <c r="C7226" t="s">
        <v>143</v>
      </c>
      <c r="D7226" t="s">
        <v>18382</v>
      </c>
      <c r="E7226" t="s">
        <v>17</v>
      </c>
      <c r="F7226">
        <v>21</v>
      </c>
      <c r="G7226" t="s">
        <v>30</v>
      </c>
      <c r="H7226" t="s">
        <v>19</v>
      </c>
      <c r="I7226" t="b">
        <v>1</v>
      </c>
      <c r="K7226">
        <v>46</v>
      </c>
      <c r="L7226">
        <v>0</v>
      </c>
    </row>
    <row r="7227" spans="1:12" x14ac:dyDescent="0.3">
      <c r="A7227" t="s">
        <v>18383</v>
      </c>
      <c r="B7227" t="s">
        <v>18384</v>
      </c>
      <c r="C7227" t="s">
        <v>143</v>
      </c>
      <c r="D7227" t="s">
        <v>18385</v>
      </c>
      <c r="E7227" t="s">
        <v>17</v>
      </c>
      <c r="F7227">
        <v>39</v>
      </c>
      <c r="G7227" t="s">
        <v>30</v>
      </c>
      <c r="H7227" t="s">
        <v>19</v>
      </c>
      <c r="I7227" t="b">
        <v>1</v>
      </c>
      <c r="K7227">
        <v>52</v>
      </c>
      <c r="L7227">
        <v>0</v>
      </c>
    </row>
    <row r="7228" spans="1:12" x14ac:dyDescent="0.3">
      <c r="A7228" t="s">
        <v>18386</v>
      </c>
      <c r="B7228" t="s">
        <v>18387</v>
      </c>
      <c r="C7228" t="s">
        <v>143</v>
      </c>
      <c r="D7228" t="s">
        <v>18388</v>
      </c>
      <c r="E7228" t="s">
        <v>17</v>
      </c>
      <c r="F7228">
        <v>59</v>
      </c>
      <c r="G7228" t="s">
        <v>30</v>
      </c>
      <c r="H7228" t="s">
        <v>19</v>
      </c>
      <c r="I7228" t="b">
        <v>1</v>
      </c>
      <c r="K7228">
        <v>52</v>
      </c>
      <c r="L7228">
        <v>0</v>
      </c>
    </row>
    <row r="7229" spans="1:12" x14ac:dyDescent="0.3">
      <c r="A7229" t="s">
        <v>18389</v>
      </c>
      <c r="B7229" s="1">
        <v>45636.964583333334</v>
      </c>
      <c r="C7229" t="s">
        <v>143</v>
      </c>
      <c r="D7229" t="s">
        <v>18390</v>
      </c>
      <c r="E7229" t="s">
        <v>17</v>
      </c>
      <c r="F7229">
        <v>8</v>
      </c>
      <c r="G7229" t="s">
        <v>30</v>
      </c>
      <c r="H7229" t="s">
        <v>19</v>
      </c>
      <c r="I7229" t="b">
        <v>1</v>
      </c>
      <c r="K7229">
        <v>56</v>
      </c>
      <c r="L7229">
        <v>0</v>
      </c>
    </row>
    <row r="7230" spans="1:12" x14ac:dyDescent="0.3">
      <c r="A7230" t="s">
        <v>18391</v>
      </c>
      <c r="B7230" s="1">
        <v>45451.556250000001</v>
      </c>
      <c r="C7230" t="s">
        <v>143</v>
      </c>
      <c r="D7230" t="s">
        <v>18392</v>
      </c>
      <c r="E7230" t="s">
        <v>17</v>
      </c>
      <c r="F7230">
        <v>61</v>
      </c>
      <c r="G7230" t="s">
        <v>30</v>
      </c>
      <c r="H7230" t="s">
        <v>19</v>
      </c>
      <c r="I7230" t="b">
        <v>1</v>
      </c>
      <c r="K7230">
        <v>56</v>
      </c>
      <c r="L7230">
        <v>0</v>
      </c>
    </row>
    <row r="7231" spans="1:12" x14ac:dyDescent="0.3">
      <c r="A7231" t="s">
        <v>18393</v>
      </c>
      <c r="B7231" s="1">
        <v>45415.479166666664</v>
      </c>
      <c r="C7231" t="s">
        <v>77</v>
      </c>
      <c r="D7231" t="s">
        <v>18394</v>
      </c>
      <c r="E7231" t="s">
        <v>17</v>
      </c>
      <c r="F7231">
        <v>11</v>
      </c>
      <c r="G7231" t="s">
        <v>30</v>
      </c>
      <c r="H7231" t="s">
        <v>19</v>
      </c>
      <c r="I7231" t="b">
        <v>1</v>
      </c>
      <c r="K7231">
        <v>14</v>
      </c>
      <c r="L7231">
        <v>0</v>
      </c>
    </row>
    <row r="7232" spans="1:12" x14ac:dyDescent="0.3">
      <c r="A7232" t="s">
        <v>18395</v>
      </c>
      <c r="B7232" t="s">
        <v>18396</v>
      </c>
      <c r="C7232" t="s">
        <v>77</v>
      </c>
      <c r="D7232" t="s">
        <v>18397</v>
      </c>
      <c r="E7232" t="s">
        <v>17</v>
      </c>
      <c r="F7232">
        <v>19</v>
      </c>
      <c r="G7232" t="s">
        <v>30</v>
      </c>
      <c r="H7232" t="s">
        <v>19</v>
      </c>
      <c r="I7232" t="b">
        <v>1</v>
      </c>
      <c r="K7232">
        <v>14</v>
      </c>
      <c r="L7232">
        <v>0</v>
      </c>
    </row>
    <row r="7233" spans="1:12" x14ac:dyDescent="0.3">
      <c r="A7233" t="s">
        <v>18398</v>
      </c>
      <c r="B7233" t="s">
        <v>18399</v>
      </c>
      <c r="C7233" t="s">
        <v>77</v>
      </c>
      <c r="D7233" t="s">
        <v>15280</v>
      </c>
      <c r="E7233" t="s">
        <v>17</v>
      </c>
      <c r="F7233">
        <v>76</v>
      </c>
      <c r="G7233" t="s">
        <v>30</v>
      </c>
      <c r="H7233" t="s">
        <v>19</v>
      </c>
      <c r="I7233" t="b">
        <v>1</v>
      </c>
      <c r="K7233">
        <v>20</v>
      </c>
      <c r="L7233">
        <v>0</v>
      </c>
    </row>
    <row r="7234" spans="1:12" x14ac:dyDescent="0.3">
      <c r="A7234" t="s">
        <v>18400</v>
      </c>
      <c r="B7234" t="s">
        <v>18401</v>
      </c>
      <c r="C7234" t="s">
        <v>77</v>
      </c>
      <c r="D7234" t="s">
        <v>18402</v>
      </c>
      <c r="E7234" t="s">
        <v>17</v>
      </c>
      <c r="F7234">
        <v>24</v>
      </c>
      <c r="G7234" t="s">
        <v>30</v>
      </c>
      <c r="H7234" t="s">
        <v>19</v>
      </c>
      <c r="I7234" t="b">
        <v>1</v>
      </c>
      <c r="K7234">
        <v>21</v>
      </c>
      <c r="L7234">
        <v>0</v>
      </c>
    </row>
    <row r="7235" spans="1:12" x14ac:dyDescent="0.3">
      <c r="A7235" t="s">
        <v>18403</v>
      </c>
      <c r="B7235" t="s">
        <v>18404</v>
      </c>
      <c r="C7235" t="s">
        <v>77</v>
      </c>
      <c r="D7235" t="s">
        <v>18405</v>
      </c>
      <c r="E7235" t="s">
        <v>17</v>
      </c>
      <c r="F7235">
        <v>14</v>
      </c>
      <c r="G7235" t="s">
        <v>30</v>
      </c>
      <c r="H7235" t="s">
        <v>19</v>
      </c>
      <c r="I7235" t="b">
        <v>1</v>
      </c>
      <c r="K7235">
        <v>28</v>
      </c>
      <c r="L7235">
        <v>0</v>
      </c>
    </row>
    <row r="7236" spans="1:12" x14ac:dyDescent="0.3">
      <c r="A7236" t="s">
        <v>18406</v>
      </c>
      <c r="B7236" t="s">
        <v>18407</v>
      </c>
      <c r="C7236" t="s">
        <v>77</v>
      </c>
      <c r="D7236" t="s">
        <v>18408</v>
      </c>
      <c r="E7236" t="s">
        <v>17</v>
      </c>
      <c r="F7236">
        <v>44</v>
      </c>
      <c r="G7236" t="s">
        <v>30</v>
      </c>
      <c r="H7236" t="s">
        <v>19</v>
      </c>
      <c r="I7236" t="b">
        <v>1</v>
      </c>
      <c r="K7236">
        <v>29</v>
      </c>
      <c r="L7236">
        <v>0</v>
      </c>
    </row>
    <row r="7237" spans="1:12" x14ac:dyDescent="0.3">
      <c r="A7237" t="s">
        <v>18409</v>
      </c>
      <c r="B7237" s="1">
        <v>45390.140972222223</v>
      </c>
      <c r="C7237" t="s">
        <v>77</v>
      </c>
      <c r="D7237" t="s">
        <v>8389</v>
      </c>
      <c r="E7237" t="s">
        <v>17</v>
      </c>
      <c r="F7237">
        <v>12</v>
      </c>
      <c r="G7237" t="s">
        <v>30</v>
      </c>
      <c r="H7237" t="s">
        <v>19</v>
      </c>
      <c r="I7237" t="b">
        <v>1</v>
      </c>
      <c r="K7237">
        <v>37</v>
      </c>
      <c r="L7237">
        <v>0</v>
      </c>
    </row>
    <row r="7238" spans="1:12" x14ac:dyDescent="0.3">
      <c r="A7238" t="s">
        <v>18410</v>
      </c>
      <c r="B7238" t="s">
        <v>18411</v>
      </c>
      <c r="C7238" t="s">
        <v>77</v>
      </c>
      <c r="D7238" t="s">
        <v>18412</v>
      </c>
      <c r="E7238" t="s">
        <v>17</v>
      </c>
      <c r="F7238">
        <v>52</v>
      </c>
      <c r="G7238" t="s">
        <v>30</v>
      </c>
      <c r="H7238" t="s">
        <v>19</v>
      </c>
      <c r="I7238" t="b">
        <v>1</v>
      </c>
      <c r="K7238">
        <v>49</v>
      </c>
      <c r="L7238">
        <v>0</v>
      </c>
    </row>
    <row r="7239" spans="1:12" x14ac:dyDescent="0.3">
      <c r="A7239" t="s">
        <v>18413</v>
      </c>
      <c r="B7239" t="s">
        <v>18414</v>
      </c>
      <c r="C7239" t="s">
        <v>77</v>
      </c>
      <c r="D7239" t="s">
        <v>1823</v>
      </c>
      <c r="E7239" t="s">
        <v>17</v>
      </c>
      <c r="F7239">
        <v>12</v>
      </c>
      <c r="G7239" t="s">
        <v>30</v>
      </c>
      <c r="H7239" t="s">
        <v>19</v>
      </c>
      <c r="I7239" t="b">
        <v>1</v>
      </c>
      <c r="K7239">
        <v>57</v>
      </c>
      <c r="L7239">
        <v>0</v>
      </c>
    </row>
    <row r="7240" spans="1:12" x14ac:dyDescent="0.3">
      <c r="A7240" t="s">
        <v>18415</v>
      </c>
      <c r="B7240" s="1">
        <v>45355.166666666664</v>
      </c>
      <c r="C7240" t="s">
        <v>104</v>
      </c>
      <c r="D7240" t="s">
        <v>18416</v>
      </c>
      <c r="E7240" t="s">
        <v>17</v>
      </c>
      <c r="F7240">
        <v>48</v>
      </c>
      <c r="G7240" t="s">
        <v>30</v>
      </c>
      <c r="H7240" t="s">
        <v>19</v>
      </c>
      <c r="I7240" t="b">
        <v>1</v>
      </c>
      <c r="K7240">
        <v>10</v>
      </c>
      <c r="L7240">
        <v>0</v>
      </c>
    </row>
    <row r="7241" spans="1:12" x14ac:dyDescent="0.3">
      <c r="A7241" t="s">
        <v>18417</v>
      </c>
      <c r="B7241" t="s">
        <v>18418</v>
      </c>
      <c r="C7241" t="s">
        <v>104</v>
      </c>
      <c r="D7241" t="s">
        <v>18419</v>
      </c>
      <c r="E7241" t="s">
        <v>17</v>
      </c>
      <c r="F7241">
        <v>62</v>
      </c>
      <c r="G7241" t="s">
        <v>30</v>
      </c>
      <c r="H7241" t="s">
        <v>19</v>
      </c>
      <c r="I7241" t="b">
        <v>1</v>
      </c>
      <c r="K7241">
        <v>10</v>
      </c>
      <c r="L7241">
        <v>0</v>
      </c>
    </row>
    <row r="7242" spans="1:12" x14ac:dyDescent="0.3">
      <c r="A7242" t="s">
        <v>18420</v>
      </c>
      <c r="B7242" t="s">
        <v>18421</v>
      </c>
      <c r="C7242" t="s">
        <v>104</v>
      </c>
      <c r="D7242" t="s">
        <v>18422</v>
      </c>
      <c r="E7242" t="s">
        <v>17</v>
      </c>
      <c r="F7242">
        <v>2</v>
      </c>
      <c r="G7242" t="s">
        <v>30</v>
      </c>
      <c r="H7242" t="s">
        <v>19</v>
      </c>
      <c r="I7242" t="b">
        <v>1</v>
      </c>
      <c r="K7242">
        <v>11</v>
      </c>
      <c r="L7242">
        <v>1</v>
      </c>
    </row>
    <row r="7243" spans="1:12" x14ac:dyDescent="0.3">
      <c r="A7243" t="s">
        <v>18423</v>
      </c>
      <c r="B7243" t="s">
        <v>18424</v>
      </c>
      <c r="C7243" t="s">
        <v>104</v>
      </c>
      <c r="D7243" t="s">
        <v>16628</v>
      </c>
      <c r="E7243" t="s">
        <v>17</v>
      </c>
      <c r="F7243">
        <v>62</v>
      </c>
      <c r="G7243" t="s">
        <v>30</v>
      </c>
      <c r="H7243" t="s">
        <v>19</v>
      </c>
      <c r="I7243" t="b">
        <v>1</v>
      </c>
      <c r="K7243">
        <v>15</v>
      </c>
      <c r="L7243">
        <v>0</v>
      </c>
    </row>
    <row r="7244" spans="1:12" x14ac:dyDescent="0.3">
      <c r="A7244" t="s">
        <v>18425</v>
      </c>
      <c r="B7244" t="s">
        <v>18426</v>
      </c>
      <c r="C7244" t="s">
        <v>104</v>
      </c>
      <c r="D7244" t="s">
        <v>18427</v>
      </c>
      <c r="E7244" t="s">
        <v>17</v>
      </c>
      <c r="F7244">
        <v>23</v>
      </c>
      <c r="G7244" t="s">
        <v>30</v>
      </c>
      <c r="H7244" t="s">
        <v>19</v>
      </c>
      <c r="I7244" t="b">
        <v>1</v>
      </c>
      <c r="K7244">
        <v>56</v>
      </c>
      <c r="L7244">
        <v>0</v>
      </c>
    </row>
    <row r="7245" spans="1:12" x14ac:dyDescent="0.3">
      <c r="A7245" t="s">
        <v>18428</v>
      </c>
      <c r="B7245" s="1">
        <v>45512.027083333334</v>
      </c>
      <c r="C7245" t="s">
        <v>53</v>
      </c>
      <c r="D7245" t="s">
        <v>18429</v>
      </c>
      <c r="E7245" t="s">
        <v>17</v>
      </c>
      <c r="F7245">
        <v>1</v>
      </c>
      <c r="G7245" t="s">
        <v>30</v>
      </c>
      <c r="H7245" t="s">
        <v>19</v>
      </c>
      <c r="I7245" t="b">
        <v>1</v>
      </c>
      <c r="K7245">
        <v>25</v>
      </c>
      <c r="L7245">
        <v>0</v>
      </c>
    </row>
    <row r="7246" spans="1:12" x14ac:dyDescent="0.3">
      <c r="A7246" t="s">
        <v>18430</v>
      </c>
      <c r="B7246" s="1">
        <v>45572.488194444442</v>
      </c>
      <c r="C7246" t="s">
        <v>53</v>
      </c>
      <c r="D7246" t="s">
        <v>18431</v>
      </c>
      <c r="E7246" t="s">
        <v>17</v>
      </c>
      <c r="F7246">
        <v>65</v>
      </c>
      <c r="G7246" t="s">
        <v>30</v>
      </c>
      <c r="H7246" t="s">
        <v>19</v>
      </c>
      <c r="I7246" t="b">
        <v>1</v>
      </c>
      <c r="K7246">
        <v>28</v>
      </c>
      <c r="L7246">
        <v>0</v>
      </c>
    </row>
    <row r="7247" spans="1:12" x14ac:dyDescent="0.3">
      <c r="A7247" t="s">
        <v>18432</v>
      </c>
      <c r="B7247" s="1">
        <v>44964.211111111108</v>
      </c>
      <c r="C7247" t="s">
        <v>53</v>
      </c>
      <c r="D7247" t="s">
        <v>3489</v>
      </c>
      <c r="E7247" t="s">
        <v>17</v>
      </c>
      <c r="F7247">
        <v>25</v>
      </c>
      <c r="G7247" t="s">
        <v>30</v>
      </c>
      <c r="H7247" t="s">
        <v>19</v>
      </c>
      <c r="I7247" t="b">
        <v>1</v>
      </c>
      <c r="K7247">
        <v>30</v>
      </c>
      <c r="L7247">
        <v>0</v>
      </c>
    </row>
    <row r="7248" spans="1:12" x14ac:dyDescent="0.3">
      <c r="A7248" t="s">
        <v>18433</v>
      </c>
      <c r="B7248" t="s">
        <v>18434</v>
      </c>
      <c r="C7248" t="s">
        <v>53</v>
      </c>
      <c r="D7248" t="s">
        <v>18435</v>
      </c>
      <c r="E7248" t="s">
        <v>17</v>
      </c>
      <c r="F7248">
        <v>29</v>
      </c>
      <c r="G7248" t="s">
        <v>30</v>
      </c>
      <c r="H7248" t="s">
        <v>19</v>
      </c>
      <c r="I7248" t="b">
        <v>1</v>
      </c>
      <c r="K7248">
        <v>31</v>
      </c>
      <c r="L7248">
        <v>0</v>
      </c>
    </row>
    <row r="7249" spans="1:12" x14ac:dyDescent="0.3">
      <c r="A7249" t="s">
        <v>18436</v>
      </c>
      <c r="B7249" s="1">
        <v>45384.833333333336</v>
      </c>
      <c r="C7249" t="s">
        <v>53</v>
      </c>
      <c r="D7249" t="s">
        <v>18437</v>
      </c>
      <c r="E7249" t="s">
        <v>17</v>
      </c>
      <c r="F7249">
        <v>14</v>
      </c>
      <c r="G7249" t="s">
        <v>30</v>
      </c>
      <c r="H7249" t="s">
        <v>19</v>
      </c>
      <c r="I7249" t="b">
        <v>1</v>
      </c>
      <c r="K7249">
        <v>34</v>
      </c>
      <c r="L7249">
        <v>0</v>
      </c>
    </row>
    <row r="7250" spans="1:12" x14ac:dyDescent="0.3">
      <c r="A7250" t="s">
        <v>18438</v>
      </c>
      <c r="B7250" t="s">
        <v>18439</v>
      </c>
      <c r="C7250" t="s">
        <v>53</v>
      </c>
      <c r="D7250" t="s">
        <v>18440</v>
      </c>
      <c r="E7250" t="s">
        <v>17</v>
      </c>
      <c r="F7250">
        <v>46</v>
      </c>
      <c r="G7250" t="s">
        <v>30</v>
      </c>
      <c r="H7250" t="s">
        <v>19</v>
      </c>
      <c r="I7250" t="b">
        <v>1</v>
      </c>
      <c r="K7250">
        <v>35</v>
      </c>
      <c r="L7250">
        <v>0</v>
      </c>
    </row>
    <row r="7251" spans="1:12" x14ac:dyDescent="0.3">
      <c r="A7251" t="s">
        <v>18441</v>
      </c>
      <c r="B7251" t="s">
        <v>18442</v>
      </c>
      <c r="C7251" t="s">
        <v>53</v>
      </c>
      <c r="D7251" t="s">
        <v>18443</v>
      </c>
      <c r="E7251" t="s">
        <v>17</v>
      </c>
      <c r="F7251">
        <v>57</v>
      </c>
      <c r="G7251" t="s">
        <v>30</v>
      </c>
      <c r="H7251" t="s">
        <v>19</v>
      </c>
      <c r="I7251" t="b">
        <v>1</v>
      </c>
      <c r="K7251">
        <v>35</v>
      </c>
      <c r="L7251">
        <v>1</v>
      </c>
    </row>
    <row r="7252" spans="1:12" x14ac:dyDescent="0.3">
      <c r="A7252" t="s">
        <v>18444</v>
      </c>
      <c r="B7252" t="s">
        <v>18445</v>
      </c>
      <c r="C7252" t="s">
        <v>53</v>
      </c>
      <c r="D7252" t="s">
        <v>18446</v>
      </c>
      <c r="E7252" t="s">
        <v>17</v>
      </c>
      <c r="F7252">
        <v>11</v>
      </c>
      <c r="G7252" t="s">
        <v>30</v>
      </c>
      <c r="H7252" t="s">
        <v>19</v>
      </c>
      <c r="I7252" t="b">
        <v>1</v>
      </c>
      <c r="K7252">
        <v>38</v>
      </c>
      <c r="L7252">
        <v>0</v>
      </c>
    </row>
    <row r="7253" spans="1:12" x14ac:dyDescent="0.3">
      <c r="A7253" t="s">
        <v>18447</v>
      </c>
      <c r="B7253" t="s">
        <v>18448</v>
      </c>
      <c r="C7253" t="s">
        <v>53</v>
      </c>
      <c r="D7253" t="s">
        <v>18449</v>
      </c>
      <c r="E7253" t="s">
        <v>17</v>
      </c>
      <c r="F7253">
        <v>70</v>
      </c>
      <c r="G7253" t="s">
        <v>30</v>
      </c>
      <c r="H7253" t="s">
        <v>19</v>
      </c>
      <c r="I7253" t="b">
        <v>1</v>
      </c>
      <c r="K7253">
        <v>57</v>
      </c>
      <c r="L7253">
        <v>0</v>
      </c>
    </row>
    <row r="7254" spans="1:12" x14ac:dyDescent="0.3">
      <c r="A7254" t="s">
        <v>18450</v>
      </c>
      <c r="B7254" t="s">
        <v>18451</v>
      </c>
      <c r="C7254" t="s">
        <v>53</v>
      </c>
      <c r="D7254" t="s">
        <v>18452</v>
      </c>
      <c r="E7254" t="s">
        <v>17</v>
      </c>
      <c r="F7254">
        <v>23</v>
      </c>
      <c r="G7254" t="s">
        <v>30</v>
      </c>
      <c r="H7254" t="s">
        <v>19</v>
      </c>
      <c r="I7254" t="b">
        <v>1</v>
      </c>
      <c r="K7254">
        <v>59</v>
      </c>
      <c r="L7254">
        <v>0</v>
      </c>
    </row>
    <row r="7255" spans="1:12" x14ac:dyDescent="0.3">
      <c r="A7255" t="s">
        <v>18453</v>
      </c>
      <c r="B7255" s="1">
        <v>45207.213194444441</v>
      </c>
      <c r="C7255" t="s">
        <v>29</v>
      </c>
      <c r="D7255" t="s">
        <v>18454</v>
      </c>
      <c r="E7255" t="s">
        <v>17</v>
      </c>
      <c r="F7255">
        <v>36</v>
      </c>
      <c r="G7255" t="s">
        <v>30</v>
      </c>
      <c r="H7255" t="s">
        <v>19</v>
      </c>
      <c r="I7255" t="b">
        <v>1</v>
      </c>
      <c r="K7255">
        <v>14</v>
      </c>
      <c r="L7255">
        <v>0</v>
      </c>
    </row>
    <row r="7256" spans="1:12" x14ac:dyDescent="0.3">
      <c r="A7256" t="s">
        <v>18455</v>
      </c>
      <c r="B7256" s="1">
        <v>44994.061805555553</v>
      </c>
      <c r="C7256" t="s">
        <v>29</v>
      </c>
      <c r="D7256" t="s">
        <v>18456</v>
      </c>
      <c r="E7256" t="s">
        <v>17</v>
      </c>
      <c r="F7256">
        <v>19</v>
      </c>
      <c r="G7256" t="s">
        <v>30</v>
      </c>
      <c r="H7256" t="s">
        <v>19</v>
      </c>
      <c r="I7256" t="b">
        <v>1</v>
      </c>
      <c r="K7256">
        <v>19</v>
      </c>
      <c r="L7256">
        <v>0</v>
      </c>
    </row>
    <row r="7257" spans="1:12" x14ac:dyDescent="0.3">
      <c r="A7257" t="s">
        <v>18457</v>
      </c>
      <c r="B7257" t="s">
        <v>18458</v>
      </c>
      <c r="C7257" t="s">
        <v>29</v>
      </c>
      <c r="D7257" t="s">
        <v>18459</v>
      </c>
      <c r="E7257" t="s">
        <v>17</v>
      </c>
      <c r="F7257">
        <v>56</v>
      </c>
      <c r="G7257" t="s">
        <v>30</v>
      </c>
      <c r="H7257" t="s">
        <v>19</v>
      </c>
      <c r="I7257" t="b">
        <v>1</v>
      </c>
      <c r="K7257">
        <v>27</v>
      </c>
      <c r="L7257">
        <v>0</v>
      </c>
    </row>
    <row r="7258" spans="1:12" x14ac:dyDescent="0.3">
      <c r="A7258" t="s">
        <v>18460</v>
      </c>
      <c r="B7258" t="s">
        <v>18461</v>
      </c>
      <c r="C7258" t="s">
        <v>29</v>
      </c>
      <c r="D7258" t="s">
        <v>1360</v>
      </c>
      <c r="E7258" t="s">
        <v>17</v>
      </c>
      <c r="F7258">
        <v>8</v>
      </c>
      <c r="G7258" t="s">
        <v>30</v>
      </c>
      <c r="H7258" t="s">
        <v>19</v>
      </c>
      <c r="I7258" t="b">
        <v>1</v>
      </c>
      <c r="K7258">
        <v>30</v>
      </c>
      <c r="L7258">
        <v>0</v>
      </c>
    </row>
    <row r="7259" spans="1:12" x14ac:dyDescent="0.3">
      <c r="A7259" t="s">
        <v>18462</v>
      </c>
      <c r="B7259" t="s">
        <v>18463</v>
      </c>
      <c r="C7259" t="s">
        <v>29</v>
      </c>
      <c r="D7259" t="s">
        <v>11632</v>
      </c>
      <c r="E7259" t="s">
        <v>17</v>
      </c>
      <c r="F7259">
        <v>59</v>
      </c>
      <c r="G7259" t="s">
        <v>30</v>
      </c>
      <c r="H7259" t="s">
        <v>19</v>
      </c>
      <c r="I7259" t="b">
        <v>1</v>
      </c>
      <c r="K7259">
        <v>35</v>
      </c>
      <c r="L7259">
        <v>0</v>
      </c>
    </row>
    <row r="7260" spans="1:12" x14ac:dyDescent="0.3">
      <c r="A7260" t="s">
        <v>18464</v>
      </c>
      <c r="B7260" t="s">
        <v>18465</v>
      </c>
      <c r="C7260" t="s">
        <v>29</v>
      </c>
      <c r="D7260" t="s">
        <v>18466</v>
      </c>
      <c r="E7260" t="s">
        <v>17</v>
      </c>
      <c r="F7260">
        <v>68</v>
      </c>
      <c r="G7260" t="s">
        <v>30</v>
      </c>
      <c r="H7260" t="s">
        <v>19</v>
      </c>
      <c r="I7260" t="b">
        <v>1</v>
      </c>
      <c r="K7260">
        <v>36</v>
      </c>
      <c r="L7260">
        <v>0</v>
      </c>
    </row>
    <row r="7261" spans="1:12" x14ac:dyDescent="0.3">
      <c r="A7261" t="s">
        <v>18467</v>
      </c>
      <c r="B7261" s="1">
        <v>45209.51458333333</v>
      </c>
      <c r="C7261" t="s">
        <v>29</v>
      </c>
      <c r="D7261" t="s">
        <v>18468</v>
      </c>
      <c r="E7261" t="s">
        <v>17</v>
      </c>
      <c r="F7261">
        <v>9</v>
      </c>
      <c r="G7261" t="s">
        <v>30</v>
      </c>
      <c r="H7261" t="s">
        <v>19</v>
      </c>
      <c r="I7261" t="b">
        <v>1</v>
      </c>
      <c r="K7261">
        <v>40</v>
      </c>
      <c r="L7261">
        <v>0</v>
      </c>
    </row>
    <row r="7262" spans="1:12" x14ac:dyDescent="0.3">
      <c r="A7262" t="s">
        <v>18469</v>
      </c>
      <c r="B7262" s="1">
        <v>45361.277777777781</v>
      </c>
      <c r="C7262" t="s">
        <v>29</v>
      </c>
      <c r="D7262" t="s">
        <v>18470</v>
      </c>
      <c r="E7262" t="s">
        <v>17</v>
      </c>
      <c r="F7262">
        <v>43</v>
      </c>
      <c r="G7262" t="s">
        <v>30</v>
      </c>
      <c r="H7262" t="s">
        <v>19</v>
      </c>
      <c r="I7262" t="b">
        <v>1</v>
      </c>
      <c r="K7262">
        <v>41</v>
      </c>
      <c r="L7262">
        <v>0</v>
      </c>
    </row>
    <row r="7263" spans="1:12" x14ac:dyDescent="0.3">
      <c r="A7263" t="s">
        <v>18471</v>
      </c>
      <c r="B7263" s="1">
        <v>44963.022916666669</v>
      </c>
      <c r="C7263" t="s">
        <v>29</v>
      </c>
      <c r="D7263" t="s">
        <v>18472</v>
      </c>
      <c r="E7263" t="s">
        <v>17</v>
      </c>
      <c r="F7263">
        <v>71</v>
      </c>
      <c r="G7263" t="s">
        <v>30</v>
      </c>
      <c r="H7263" t="s">
        <v>19</v>
      </c>
      <c r="I7263" t="b">
        <v>1</v>
      </c>
      <c r="K7263">
        <v>44</v>
      </c>
      <c r="L7263">
        <v>0</v>
      </c>
    </row>
    <row r="7264" spans="1:12" x14ac:dyDescent="0.3">
      <c r="A7264" t="s">
        <v>18473</v>
      </c>
      <c r="B7264" t="s">
        <v>18474</v>
      </c>
      <c r="C7264" t="s">
        <v>73</v>
      </c>
      <c r="D7264" t="s">
        <v>18475</v>
      </c>
      <c r="E7264" t="s">
        <v>17</v>
      </c>
      <c r="F7264">
        <v>12</v>
      </c>
      <c r="G7264" t="s">
        <v>30</v>
      </c>
      <c r="H7264" t="s">
        <v>19</v>
      </c>
      <c r="I7264" t="b">
        <v>1</v>
      </c>
      <c r="K7264">
        <v>11</v>
      </c>
      <c r="L7264">
        <v>0</v>
      </c>
    </row>
    <row r="7265" spans="1:12" x14ac:dyDescent="0.3">
      <c r="A7265" t="s">
        <v>18476</v>
      </c>
      <c r="B7265" t="s">
        <v>18477</v>
      </c>
      <c r="C7265" t="s">
        <v>73</v>
      </c>
      <c r="D7265" t="s">
        <v>18478</v>
      </c>
      <c r="E7265" t="s">
        <v>17</v>
      </c>
      <c r="F7265">
        <v>35</v>
      </c>
      <c r="G7265" t="s">
        <v>30</v>
      </c>
      <c r="H7265" t="s">
        <v>19</v>
      </c>
      <c r="I7265" t="b">
        <v>1</v>
      </c>
      <c r="K7265">
        <v>19</v>
      </c>
      <c r="L7265">
        <v>0</v>
      </c>
    </row>
    <row r="7266" spans="1:12" x14ac:dyDescent="0.3">
      <c r="A7266" t="s">
        <v>18479</v>
      </c>
      <c r="B7266" t="s">
        <v>18480</v>
      </c>
      <c r="C7266" t="s">
        <v>73</v>
      </c>
      <c r="D7266" t="s">
        <v>18481</v>
      </c>
      <c r="E7266" t="s">
        <v>17</v>
      </c>
      <c r="F7266">
        <v>65</v>
      </c>
      <c r="G7266" t="s">
        <v>30</v>
      </c>
      <c r="H7266" t="s">
        <v>19</v>
      </c>
      <c r="I7266" t="b">
        <v>1</v>
      </c>
      <c r="K7266">
        <v>30</v>
      </c>
      <c r="L7266">
        <v>0</v>
      </c>
    </row>
    <row r="7267" spans="1:12" x14ac:dyDescent="0.3">
      <c r="A7267" t="s">
        <v>18482</v>
      </c>
      <c r="B7267" s="1">
        <v>45391.244444444441</v>
      </c>
      <c r="C7267" t="s">
        <v>73</v>
      </c>
      <c r="D7267" t="s">
        <v>18483</v>
      </c>
      <c r="E7267" t="s">
        <v>17</v>
      </c>
      <c r="F7267">
        <v>17</v>
      </c>
      <c r="G7267" t="s">
        <v>30</v>
      </c>
      <c r="H7267" t="s">
        <v>19</v>
      </c>
      <c r="I7267" t="b">
        <v>1</v>
      </c>
      <c r="K7267">
        <v>46</v>
      </c>
      <c r="L7267">
        <v>0</v>
      </c>
    </row>
    <row r="7268" spans="1:12" x14ac:dyDescent="0.3">
      <c r="A7268" t="s">
        <v>18484</v>
      </c>
      <c r="B7268" t="s">
        <v>18485</v>
      </c>
      <c r="C7268" t="s">
        <v>73</v>
      </c>
      <c r="D7268" t="s">
        <v>18486</v>
      </c>
      <c r="E7268" t="s">
        <v>17</v>
      </c>
      <c r="F7268">
        <v>19</v>
      </c>
      <c r="G7268" t="s">
        <v>30</v>
      </c>
      <c r="H7268" t="s">
        <v>19</v>
      </c>
      <c r="I7268" t="b">
        <v>1</v>
      </c>
      <c r="K7268">
        <v>54</v>
      </c>
      <c r="L7268">
        <v>0</v>
      </c>
    </row>
    <row r="7269" spans="1:12" x14ac:dyDescent="0.3">
      <c r="A7269" t="s">
        <v>18487</v>
      </c>
      <c r="B7269" s="1">
        <v>45540.309027777781</v>
      </c>
      <c r="C7269" t="s">
        <v>73</v>
      </c>
      <c r="D7269" t="s">
        <v>18488</v>
      </c>
      <c r="E7269" t="s">
        <v>17</v>
      </c>
      <c r="F7269">
        <v>70</v>
      </c>
      <c r="G7269" t="s">
        <v>30</v>
      </c>
      <c r="H7269" t="s">
        <v>19</v>
      </c>
      <c r="I7269" t="b">
        <v>1</v>
      </c>
      <c r="K7269">
        <v>55</v>
      </c>
      <c r="L7269">
        <v>0</v>
      </c>
    </row>
    <row r="7270" spans="1:12" x14ac:dyDescent="0.3">
      <c r="A7270" t="s">
        <v>18489</v>
      </c>
      <c r="B7270" t="s">
        <v>18490</v>
      </c>
      <c r="C7270" t="s">
        <v>15</v>
      </c>
      <c r="D7270" t="s">
        <v>18491</v>
      </c>
      <c r="E7270" t="s">
        <v>17</v>
      </c>
      <c r="F7270">
        <v>66</v>
      </c>
      <c r="G7270" t="s">
        <v>30</v>
      </c>
      <c r="H7270" t="s">
        <v>19</v>
      </c>
      <c r="I7270" t="b">
        <v>1</v>
      </c>
      <c r="K7270">
        <v>18</v>
      </c>
      <c r="L7270">
        <v>0</v>
      </c>
    </row>
    <row r="7271" spans="1:12" x14ac:dyDescent="0.3">
      <c r="A7271" t="s">
        <v>18492</v>
      </c>
      <c r="B7271" t="s">
        <v>18493</v>
      </c>
      <c r="C7271" t="s">
        <v>15</v>
      </c>
      <c r="D7271" t="s">
        <v>2068</v>
      </c>
      <c r="E7271" t="s">
        <v>17</v>
      </c>
      <c r="F7271">
        <v>32</v>
      </c>
      <c r="G7271" t="s">
        <v>30</v>
      </c>
      <c r="H7271" t="s">
        <v>19</v>
      </c>
      <c r="I7271" t="b">
        <v>1</v>
      </c>
      <c r="K7271">
        <v>23</v>
      </c>
      <c r="L7271">
        <v>0</v>
      </c>
    </row>
    <row r="7272" spans="1:12" x14ac:dyDescent="0.3">
      <c r="A7272" t="s">
        <v>18494</v>
      </c>
      <c r="B7272" t="s">
        <v>18495</v>
      </c>
      <c r="C7272" t="s">
        <v>15</v>
      </c>
      <c r="D7272" t="s">
        <v>18496</v>
      </c>
      <c r="E7272" t="s">
        <v>17</v>
      </c>
      <c r="F7272">
        <v>17</v>
      </c>
      <c r="G7272" t="s">
        <v>30</v>
      </c>
      <c r="H7272" t="s">
        <v>19</v>
      </c>
      <c r="I7272" t="b">
        <v>1</v>
      </c>
      <c r="K7272">
        <v>27</v>
      </c>
      <c r="L7272">
        <v>0</v>
      </c>
    </row>
    <row r="7273" spans="1:12" x14ac:dyDescent="0.3">
      <c r="A7273" t="s">
        <v>18497</v>
      </c>
      <c r="B7273" s="1">
        <v>45054.938888888886</v>
      </c>
      <c r="C7273" t="s">
        <v>15</v>
      </c>
      <c r="D7273" t="s">
        <v>18498</v>
      </c>
      <c r="E7273" t="s">
        <v>17</v>
      </c>
      <c r="F7273">
        <v>41</v>
      </c>
      <c r="G7273" t="s">
        <v>30</v>
      </c>
      <c r="H7273" t="s">
        <v>19</v>
      </c>
      <c r="I7273" t="b">
        <v>1</v>
      </c>
      <c r="K7273">
        <v>28</v>
      </c>
      <c r="L7273">
        <v>0</v>
      </c>
    </row>
    <row r="7274" spans="1:12" x14ac:dyDescent="0.3">
      <c r="A7274" t="s">
        <v>18499</v>
      </c>
      <c r="B7274" s="1">
        <v>45178.781944444447</v>
      </c>
      <c r="C7274" t="s">
        <v>15</v>
      </c>
      <c r="D7274" t="s">
        <v>8501</v>
      </c>
      <c r="E7274" t="s">
        <v>17</v>
      </c>
      <c r="F7274">
        <v>7</v>
      </c>
      <c r="G7274" t="s">
        <v>30</v>
      </c>
      <c r="H7274" t="s">
        <v>19</v>
      </c>
      <c r="I7274" t="b">
        <v>1</v>
      </c>
      <c r="K7274">
        <v>29</v>
      </c>
      <c r="L7274">
        <v>0</v>
      </c>
    </row>
    <row r="7275" spans="1:12" x14ac:dyDescent="0.3">
      <c r="A7275" t="s">
        <v>18500</v>
      </c>
      <c r="B7275" t="s">
        <v>18501</v>
      </c>
      <c r="C7275" t="s">
        <v>15</v>
      </c>
      <c r="D7275" t="s">
        <v>18502</v>
      </c>
      <c r="E7275" t="s">
        <v>17</v>
      </c>
      <c r="F7275">
        <v>27</v>
      </c>
      <c r="G7275" t="s">
        <v>30</v>
      </c>
      <c r="H7275" t="s">
        <v>19</v>
      </c>
      <c r="I7275" t="b">
        <v>1</v>
      </c>
      <c r="K7275">
        <v>41</v>
      </c>
      <c r="L7275">
        <v>0</v>
      </c>
    </row>
    <row r="7276" spans="1:12" x14ac:dyDescent="0.3">
      <c r="A7276" t="s">
        <v>18503</v>
      </c>
      <c r="B7276" s="1">
        <v>45026.898611111108</v>
      </c>
      <c r="C7276" t="s">
        <v>15</v>
      </c>
      <c r="D7276" t="s">
        <v>18504</v>
      </c>
      <c r="E7276" t="s">
        <v>17</v>
      </c>
      <c r="F7276">
        <v>62</v>
      </c>
      <c r="G7276" t="s">
        <v>30</v>
      </c>
      <c r="H7276" t="s">
        <v>19</v>
      </c>
      <c r="I7276" t="b">
        <v>1</v>
      </c>
      <c r="K7276">
        <v>43</v>
      </c>
      <c r="L7276">
        <v>0</v>
      </c>
    </row>
    <row r="7277" spans="1:12" x14ac:dyDescent="0.3">
      <c r="A7277" t="s">
        <v>18505</v>
      </c>
      <c r="B7277" t="s">
        <v>18506</v>
      </c>
      <c r="C7277" t="s">
        <v>15</v>
      </c>
      <c r="D7277" t="s">
        <v>18507</v>
      </c>
      <c r="E7277" t="s">
        <v>17</v>
      </c>
      <c r="F7277">
        <v>5</v>
      </c>
      <c r="G7277" t="s">
        <v>30</v>
      </c>
      <c r="H7277" t="s">
        <v>19</v>
      </c>
      <c r="I7277" t="b">
        <v>1</v>
      </c>
      <c r="K7277">
        <v>44</v>
      </c>
      <c r="L7277">
        <v>0</v>
      </c>
    </row>
    <row r="7278" spans="1:12" x14ac:dyDescent="0.3">
      <c r="A7278" t="s">
        <v>18508</v>
      </c>
      <c r="B7278" t="s">
        <v>18509</v>
      </c>
      <c r="C7278" t="s">
        <v>15</v>
      </c>
      <c r="D7278" t="s">
        <v>18510</v>
      </c>
      <c r="E7278" t="s">
        <v>17</v>
      </c>
      <c r="F7278">
        <v>69</v>
      </c>
      <c r="G7278" t="s">
        <v>30</v>
      </c>
      <c r="H7278" t="s">
        <v>19</v>
      </c>
      <c r="I7278" t="b">
        <v>1</v>
      </c>
      <c r="K7278">
        <v>49</v>
      </c>
      <c r="L7278">
        <v>0</v>
      </c>
    </row>
    <row r="7279" spans="1:12" x14ac:dyDescent="0.3">
      <c r="A7279" t="s">
        <v>18511</v>
      </c>
      <c r="B7279" s="1">
        <v>44995.591666666667</v>
      </c>
      <c r="C7279" t="s">
        <v>15</v>
      </c>
      <c r="D7279" t="s">
        <v>18512</v>
      </c>
      <c r="E7279" t="s">
        <v>17</v>
      </c>
      <c r="F7279">
        <v>58</v>
      </c>
      <c r="G7279" t="s">
        <v>30</v>
      </c>
      <c r="H7279" t="s">
        <v>19</v>
      </c>
      <c r="I7279" t="b">
        <v>1</v>
      </c>
      <c r="K7279">
        <v>56</v>
      </c>
      <c r="L7279">
        <v>0</v>
      </c>
    </row>
    <row r="7280" spans="1:12" x14ac:dyDescent="0.3">
      <c r="A7280" t="s">
        <v>18513</v>
      </c>
      <c r="B7280" t="s">
        <v>18514</v>
      </c>
      <c r="C7280" t="s">
        <v>15</v>
      </c>
      <c r="D7280" t="s">
        <v>18515</v>
      </c>
      <c r="E7280" t="s">
        <v>17</v>
      </c>
      <c r="F7280">
        <v>54</v>
      </c>
      <c r="G7280" t="s">
        <v>30</v>
      </c>
      <c r="H7280" t="s">
        <v>19</v>
      </c>
      <c r="I7280" t="b">
        <v>1</v>
      </c>
      <c r="K7280">
        <v>57</v>
      </c>
      <c r="L7280">
        <v>0</v>
      </c>
    </row>
    <row r="7281" spans="1:12" x14ac:dyDescent="0.3">
      <c r="A7281" t="s">
        <v>18516</v>
      </c>
      <c r="B7281" t="s">
        <v>18517</v>
      </c>
      <c r="C7281" t="s">
        <v>82</v>
      </c>
      <c r="D7281" t="s">
        <v>18518</v>
      </c>
      <c r="E7281" t="s">
        <v>17</v>
      </c>
      <c r="F7281">
        <v>45</v>
      </c>
      <c r="G7281" t="s">
        <v>30</v>
      </c>
      <c r="H7281" t="s">
        <v>19</v>
      </c>
      <c r="I7281" t="b">
        <v>1</v>
      </c>
      <c r="K7281">
        <v>19</v>
      </c>
      <c r="L7281">
        <v>0</v>
      </c>
    </row>
    <row r="7282" spans="1:12" x14ac:dyDescent="0.3">
      <c r="A7282" t="s">
        <v>18519</v>
      </c>
      <c r="B7282" s="1">
        <v>45568.703472222223</v>
      </c>
      <c r="C7282" t="s">
        <v>82</v>
      </c>
      <c r="D7282" t="s">
        <v>18520</v>
      </c>
      <c r="E7282" t="s">
        <v>17</v>
      </c>
      <c r="F7282">
        <v>26</v>
      </c>
      <c r="G7282" t="s">
        <v>30</v>
      </c>
      <c r="H7282" t="s">
        <v>19</v>
      </c>
      <c r="I7282" t="b">
        <v>1</v>
      </c>
      <c r="K7282">
        <v>26</v>
      </c>
      <c r="L7282">
        <v>0</v>
      </c>
    </row>
    <row r="7283" spans="1:12" x14ac:dyDescent="0.3">
      <c r="A7283" t="s">
        <v>18521</v>
      </c>
      <c r="B7283" t="s">
        <v>18522</v>
      </c>
      <c r="C7283" t="s">
        <v>82</v>
      </c>
      <c r="D7283" t="s">
        <v>639</v>
      </c>
      <c r="E7283" t="s">
        <v>17</v>
      </c>
      <c r="F7283">
        <v>56</v>
      </c>
      <c r="G7283" t="s">
        <v>30</v>
      </c>
      <c r="H7283" t="s">
        <v>19</v>
      </c>
      <c r="I7283" t="b">
        <v>1</v>
      </c>
      <c r="K7283">
        <v>29</v>
      </c>
      <c r="L7283">
        <v>0</v>
      </c>
    </row>
    <row r="7284" spans="1:12" x14ac:dyDescent="0.3">
      <c r="A7284" t="s">
        <v>18523</v>
      </c>
      <c r="B7284" t="s">
        <v>18524</v>
      </c>
      <c r="C7284" t="s">
        <v>82</v>
      </c>
      <c r="D7284" t="s">
        <v>18525</v>
      </c>
      <c r="E7284" t="s">
        <v>17</v>
      </c>
      <c r="F7284">
        <v>25</v>
      </c>
      <c r="G7284" t="s">
        <v>30</v>
      </c>
      <c r="H7284" t="s">
        <v>19</v>
      </c>
      <c r="I7284" t="b">
        <v>1</v>
      </c>
      <c r="K7284">
        <v>36</v>
      </c>
      <c r="L7284">
        <v>0</v>
      </c>
    </row>
    <row r="7285" spans="1:12" x14ac:dyDescent="0.3">
      <c r="A7285" t="s">
        <v>18526</v>
      </c>
      <c r="B7285" t="s">
        <v>18527</v>
      </c>
      <c r="C7285" t="s">
        <v>82</v>
      </c>
      <c r="D7285" t="s">
        <v>18528</v>
      </c>
      <c r="E7285" t="s">
        <v>17</v>
      </c>
      <c r="F7285">
        <v>19</v>
      </c>
      <c r="G7285" t="s">
        <v>30</v>
      </c>
      <c r="H7285" t="s">
        <v>19</v>
      </c>
      <c r="I7285" t="b">
        <v>1</v>
      </c>
      <c r="K7285">
        <v>48</v>
      </c>
      <c r="L7285">
        <v>0</v>
      </c>
    </row>
    <row r="7286" spans="1:12" x14ac:dyDescent="0.3">
      <c r="A7286" t="s">
        <v>18529</v>
      </c>
      <c r="B7286" t="s">
        <v>18530</v>
      </c>
      <c r="C7286" t="s">
        <v>82</v>
      </c>
      <c r="D7286" t="s">
        <v>18531</v>
      </c>
      <c r="E7286" t="s">
        <v>17</v>
      </c>
      <c r="F7286">
        <v>35</v>
      </c>
      <c r="G7286" t="s">
        <v>30</v>
      </c>
      <c r="H7286" t="s">
        <v>19</v>
      </c>
      <c r="I7286" t="b">
        <v>1</v>
      </c>
      <c r="K7286">
        <v>48</v>
      </c>
      <c r="L7286">
        <v>0</v>
      </c>
    </row>
    <row r="7287" spans="1:12" x14ac:dyDescent="0.3">
      <c r="A7287" t="s">
        <v>18532</v>
      </c>
      <c r="B7287" s="1">
        <v>45636.939583333333</v>
      </c>
      <c r="C7287" t="s">
        <v>82</v>
      </c>
      <c r="D7287" t="s">
        <v>18533</v>
      </c>
      <c r="E7287" t="s">
        <v>17</v>
      </c>
      <c r="F7287">
        <v>43</v>
      </c>
      <c r="G7287" t="s">
        <v>30</v>
      </c>
      <c r="H7287" t="s">
        <v>19</v>
      </c>
      <c r="I7287" t="b">
        <v>1</v>
      </c>
      <c r="K7287">
        <v>48</v>
      </c>
      <c r="L7287">
        <v>0</v>
      </c>
    </row>
    <row r="7288" spans="1:12" x14ac:dyDescent="0.3">
      <c r="A7288" t="s">
        <v>18534</v>
      </c>
      <c r="B7288" t="s">
        <v>18535</v>
      </c>
      <c r="C7288" t="s">
        <v>82</v>
      </c>
      <c r="D7288" t="s">
        <v>18536</v>
      </c>
      <c r="E7288" t="s">
        <v>17</v>
      </c>
      <c r="F7288">
        <v>33</v>
      </c>
      <c r="G7288" t="s">
        <v>30</v>
      </c>
      <c r="H7288" t="s">
        <v>19</v>
      </c>
      <c r="I7288" t="b">
        <v>1</v>
      </c>
      <c r="K7288">
        <v>53</v>
      </c>
      <c r="L7288">
        <v>0</v>
      </c>
    </row>
    <row r="7289" spans="1:12" x14ac:dyDescent="0.3">
      <c r="A7289" t="s">
        <v>18537</v>
      </c>
      <c r="B7289" t="s">
        <v>18538</v>
      </c>
      <c r="C7289" t="s">
        <v>82</v>
      </c>
      <c r="D7289" t="s">
        <v>18539</v>
      </c>
      <c r="E7289" t="s">
        <v>17</v>
      </c>
      <c r="F7289">
        <v>42</v>
      </c>
      <c r="G7289" t="s">
        <v>30</v>
      </c>
      <c r="H7289" t="s">
        <v>19</v>
      </c>
      <c r="I7289" t="b">
        <v>1</v>
      </c>
      <c r="K7289">
        <v>60</v>
      </c>
      <c r="L7289">
        <v>0</v>
      </c>
    </row>
    <row r="7290" spans="1:12" x14ac:dyDescent="0.3">
      <c r="A7290" t="s">
        <v>18540</v>
      </c>
      <c r="B7290" t="s">
        <v>18541</v>
      </c>
      <c r="C7290" t="s">
        <v>86</v>
      </c>
      <c r="D7290" t="s">
        <v>18542</v>
      </c>
      <c r="E7290" t="s">
        <v>17</v>
      </c>
      <c r="F7290">
        <v>35</v>
      </c>
      <c r="G7290" t="s">
        <v>30</v>
      </c>
      <c r="H7290" t="s">
        <v>19</v>
      </c>
      <c r="I7290" t="b">
        <v>1</v>
      </c>
      <c r="K7290">
        <v>55</v>
      </c>
      <c r="L7290">
        <v>0</v>
      </c>
    </row>
    <row r="7291" spans="1:12" x14ac:dyDescent="0.3">
      <c r="A7291" t="s">
        <v>18543</v>
      </c>
      <c r="B7291" t="s">
        <v>18544</v>
      </c>
      <c r="C7291" t="s">
        <v>48</v>
      </c>
      <c r="D7291" t="s">
        <v>13694</v>
      </c>
      <c r="E7291" t="s">
        <v>17</v>
      </c>
      <c r="F7291">
        <v>30</v>
      </c>
      <c r="G7291" t="s">
        <v>30</v>
      </c>
      <c r="H7291" t="s">
        <v>19</v>
      </c>
      <c r="I7291" t="b">
        <v>1</v>
      </c>
      <c r="K7291">
        <v>14</v>
      </c>
      <c r="L7291">
        <v>0</v>
      </c>
    </row>
    <row r="7292" spans="1:12" x14ac:dyDescent="0.3">
      <c r="A7292" t="s">
        <v>18545</v>
      </c>
      <c r="B7292" t="s">
        <v>18546</v>
      </c>
      <c r="C7292" t="s">
        <v>48</v>
      </c>
      <c r="D7292" t="s">
        <v>18547</v>
      </c>
      <c r="E7292" t="s">
        <v>17</v>
      </c>
      <c r="F7292">
        <v>53</v>
      </c>
      <c r="G7292" t="s">
        <v>30</v>
      </c>
      <c r="H7292" t="s">
        <v>19</v>
      </c>
      <c r="I7292" t="b">
        <v>1</v>
      </c>
      <c r="K7292">
        <v>16</v>
      </c>
      <c r="L7292">
        <v>0</v>
      </c>
    </row>
    <row r="7293" spans="1:12" x14ac:dyDescent="0.3">
      <c r="A7293" t="s">
        <v>18548</v>
      </c>
      <c r="B7293" t="s">
        <v>18549</v>
      </c>
      <c r="C7293" t="s">
        <v>48</v>
      </c>
      <c r="D7293" t="s">
        <v>18550</v>
      </c>
      <c r="E7293" t="s">
        <v>17</v>
      </c>
      <c r="F7293">
        <v>27</v>
      </c>
      <c r="G7293" t="s">
        <v>30</v>
      </c>
      <c r="H7293" t="s">
        <v>19</v>
      </c>
      <c r="I7293" t="b">
        <v>1</v>
      </c>
      <c r="K7293">
        <v>17</v>
      </c>
      <c r="L7293">
        <v>0</v>
      </c>
    </row>
    <row r="7294" spans="1:12" x14ac:dyDescent="0.3">
      <c r="A7294" t="s">
        <v>18551</v>
      </c>
      <c r="B7294" t="s">
        <v>18552</v>
      </c>
      <c r="C7294" t="s">
        <v>48</v>
      </c>
      <c r="D7294" t="s">
        <v>18553</v>
      </c>
      <c r="E7294" t="s">
        <v>17</v>
      </c>
      <c r="F7294">
        <v>29</v>
      </c>
      <c r="G7294" t="s">
        <v>30</v>
      </c>
      <c r="H7294" t="s">
        <v>19</v>
      </c>
      <c r="I7294" t="b">
        <v>1</v>
      </c>
      <c r="K7294">
        <v>25</v>
      </c>
      <c r="L7294">
        <v>0</v>
      </c>
    </row>
    <row r="7295" spans="1:12" x14ac:dyDescent="0.3">
      <c r="A7295" t="s">
        <v>18554</v>
      </c>
      <c r="B7295" t="s">
        <v>18555</v>
      </c>
      <c r="C7295" t="s">
        <v>48</v>
      </c>
      <c r="D7295" t="s">
        <v>18556</v>
      </c>
      <c r="E7295" t="s">
        <v>17</v>
      </c>
      <c r="F7295">
        <v>73</v>
      </c>
      <c r="G7295" t="s">
        <v>30</v>
      </c>
      <c r="H7295" t="s">
        <v>19</v>
      </c>
      <c r="I7295" t="b">
        <v>1</v>
      </c>
      <c r="K7295">
        <v>25</v>
      </c>
      <c r="L7295">
        <v>0</v>
      </c>
    </row>
    <row r="7296" spans="1:12" x14ac:dyDescent="0.3">
      <c r="A7296" t="s">
        <v>18557</v>
      </c>
      <c r="B7296" t="s">
        <v>18558</v>
      </c>
      <c r="C7296" t="s">
        <v>48</v>
      </c>
      <c r="D7296" t="s">
        <v>18559</v>
      </c>
      <c r="E7296" t="s">
        <v>17</v>
      </c>
      <c r="F7296">
        <v>67</v>
      </c>
      <c r="G7296" t="s">
        <v>30</v>
      </c>
      <c r="H7296" t="s">
        <v>19</v>
      </c>
      <c r="I7296" t="b">
        <v>1</v>
      </c>
      <c r="K7296">
        <v>37</v>
      </c>
      <c r="L7296">
        <v>0</v>
      </c>
    </row>
    <row r="7297" spans="1:12" x14ac:dyDescent="0.3">
      <c r="A7297" t="s">
        <v>18560</v>
      </c>
      <c r="B7297" t="s">
        <v>18561</v>
      </c>
      <c r="C7297" t="s">
        <v>48</v>
      </c>
      <c r="D7297" t="s">
        <v>3278</v>
      </c>
      <c r="E7297" t="s">
        <v>17</v>
      </c>
      <c r="F7297">
        <v>78</v>
      </c>
      <c r="G7297" t="s">
        <v>30</v>
      </c>
      <c r="H7297" t="s">
        <v>19</v>
      </c>
      <c r="I7297" t="b">
        <v>1</v>
      </c>
      <c r="K7297">
        <v>38</v>
      </c>
      <c r="L7297">
        <v>0</v>
      </c>
    </row>
    <row r="7298" spans="1:12" x14ac:dyDescent="0.3">
      <c r="A7298" t="s">
        <v>18562</v>
      </c>
      <c r="B7298" t="s">
        <v>18563</v>
      </c>
      <c r="C7298" t="s">
        <v>48</v>
      </c>
      <c r="D7298" t="s">
        <v>18564</v>
      </c>
      <c r="E7298" t="s">
        <v>17</v>
      </c>
      <c r="F7298">
        <v>11</v>
      </c>
      <c r="G7298" t="s">
        <v>30</v>
      </c>
      <c r="H7298" t="s">
        <v>19</v>
      </c>
      <c r="I7298" t="b">
        <v>1</v>
      </c>
      <c r="K7298">
        <v>41</v>
      </c>
      <c r="L7298">
        <v>1</v>
      </c>
    </row>
    <row r="7299" spans="1:12" x14ac:dyDescent="0.3">
      <c r="A7299" t="s">
        <v>18565</v>
      </c>
      <c r="B7299" t="s">
        <v>18566</v>
      </c>
      <c r="C7299" t="s">
        <v>48</v>
      </c>
      <c r="D7299" t="s">
        <v>18567</v>
      </c>
      <c r="E7299" t="s">
        <v>17</v>
      </c>
      <c r="F7299">
        <v>69</v>
      </c>
      <c r="G7299" t="s">
        <v>30</v>
      </c>
      <c r="H7299" t="s">
        <v>19</v>
      </c>
      <c r="I7299" t="b">
        <v>1</v>
      </c>
      <c r="K7299">
        <v>47</v>
      </c>
      <c r="L7299">
        <v>0</v>
      </c>
    </row>
    <row r="7300" spans="1:12" x14ac:dyDescent="0.3">
      <c r="A7300" t="s">
        <v>18568</v>
      </c>
      <c r="B7300" t="s">
        <v>18569</v>
      </c>
      <c r="C7300" t="s">
        <v>48</v>
      </c>
      <c r="D7300" t="s">
        <v>18285</v>
      </c>
      <c r="E7300" t="s">
        <v>17</v>
      </c>
      <c r="F7300">
        <v>2</v>
      </c>
      <c r="G7300" t="s">
        <v>30</v>
      </c>
      <c r="H7300" t="s">
        <v>19</v>
      </c>
      <c r="I7300" t="b">
        <v>1</v>
      </c>
      <c r="K7300">
        <v>50</v>
      </c>
      <c r="L7300">
        <v>0</v>
      </c>
    </row>
    <row r="7301" spans="1:12" x14ac:dyDescent="0.3">
      <c r="A7301" t="s">
        <v>18570</v>
      </c>
      <c r="B7301" s="1">
        <v>45505.615277777775</v>
      </c>
      <c r="C7301" t="s">
        <v>48</v>
      </c>
      <c r="D7301" t="s">
        <v>18571</v>
      </c>
      <c r="E7301" t="s">
        <v>17</v>
      </c>
      <c r="F7301">
        <v>38</v>
      </c>
      <c r="G7301" t="s">
        <v>30</v>
      </c>
      <c r="H7301" t="s">
        <v>19</v>
      </c>
      <c r="I7301" t="b">
        <v>1</v>
      </c>
      <c r="K7301">
        <v>56</v>
      </c>
      <c r="L7301">
        <v>0</v>
      </c>
    </row>
    <row r="7302" spans="1:12" x14ac:dyDescent="0.3">
      <c r="A7302" t="s">
        <v>18572</v>
      </c>
      <c r="B7302" t="s">
        <v>18573</v>
      </c>
      <c r="C7302" t="s">
        <v>48</v>
      </c>
      <c r="D7302" t="s">
        <v>14190</v>
      </c>
      <c r="E7302" t="s">
        <v>17</v>
      </c>
      <c r="F7302">
        <v>69</v>
      </c>
      <c r="G7302" t="s">
        <v>30</v>
      </c>
      <c r="H7302" t="s">
        <v>19</v>
      </c>
      <c r="I7302" t="b">
        <v>1</v>
      </c>
      <c r="K7302">
        <v>56</v>
      </c>
      <c r="L7302">
        <v>0</v>
      </c>
    </row>
    <row r="7303" spans="1:12" x14ac:dyDescent="0.3">
      <c r="A7303" t="s">
        <v>18574</v>
      </c>
      <c r="B7303" s="1">
        <v>45115.206250000003</v>
      </c>
      <c r="C7303" t="s">
        <v>48</v>
      </c>
      <c r="D7303" t="s">
        <v>18575</v>
      </c>
      <c r="E7303" t="s">
        <v>17</v>
      </c>
      <c r="F7303">
        <v>47</v>
      </c>
      <c r="G7303" t="s">
        <v>30</v>
      </c>
      <c r="H7303" t="s">
        <v>19</v>
      </c>
      <c r="I7303" t="b">
        <v>1</v>
      </c>
      <c r="K7303">
        <v>58</v>
      </c>
      <c r="L7303">
        <v>0</v>
      </c>
    </row>
    <row r="7304" spans="1:12" x14ac:dyDescent="0.3">
      <c r="A7304" t="s">
        <v>18576</v>
      </c>
      <c r="B7304" t="s">
        <v>18577</v>
      </c>
      <c r="C7304" t="s">
        <v>134</v>
      </c>
      <c r="D7304" t="s">
        <v>18578</v>
      </c>
      <c r="E7304" t="s">
        <v>17</v>
      </c>
      <c r="F7304">
        <v>40</v>
      </c>
      <c r="G7304" t="s">
        <v>30</v>
      </c>
      <c r="H7304" t="s">
        <v>19</v>
      </c>
      <c r="I7304" t="b">
        <v>1</v>
      </c>
      <c r="K7304">
        <v>12</v>
      </c>
      <c r="L7304">
        <v>0</v>
      </c>
    </row>
    <row r="7305" spans="1:12" x14ac:dyDescent="0.3">
      <c r="A7305" t="s">
        <v>18579</v>
      </c>
      <c r="B7305" t="s">
        <v>18580</v>
      </c>
      <c r="C7305" t="s">
        <v>134</v>
      </c>
      <c r="D7305" t="s">
        <v>18581</v>
      </c>
      <c r="E7305" t="s">
        <v>17</v>
      </c>
      <c r="F7305">
        <v>39</v>
      </c>
      <c r="G7305" t="s">
        <v>30</v>
      </c>
      <c r="H7305" t="s">
        <v>19</v>
      </c>
      <c r="I7305" t="b">
        <v>1</v>
      </c>
      <c r="K7305">
        <v>22</v>
      </c>
      <c r="L7305">
        <v>0</v>
      </c>
    </row>
    <row r="7306" spans="1:12" x14ac:dyDescent="0.3">
      <c r="A7306" t="s">
        <v>18582</v>
      </c>
      <c r="B7306" s="1">
        <v>45542.17291666667</v>
      </c>
      <c r="C7306" t="s">
        <v>134</v>
      </c>
      <c r="D7306" t="s">
        <v>18583</v>
      </c>
      <c r="E7306" t="s">
        <v>17</v>
      </c>
      <c r="F7306">
        <v>9</v>
      </c>
      <c r="G7306" t="s">
        <v>30</v>
      </c>
      <c r="H7306" t="s">
        <v>19</v>
      </c>
      <c r="I7306" t="b">
        <v>1</v>
      </c>
      <c r="K7306">
        <v>34</v>
      </c>
      <c r="L7306">
        <v>0</v>
      </c>
    </row>
    <row r="7307" spans="1:12" x14ac:dyDescent="0.3">
      <c r="A7307" t="s">
        <v>18584</v>
      </c>
      <c r="B7307" s="1">
        <v>45268.06527777778</v>
      </c>
      <c r="C7307" t="s">
        <v>134</v>
      </c>
      <c r="D7307" t="s">
        <v>12976</v>
      </c>
      <c r="E7307" t="s">
        <v>17</v>
      </c>
      <c r="F7307">
        <v>11</v>
      </c>
      <c r="G7307" t="s">
        <v>30</v>
      </c>
      <c r="H7307" t="s">
        <v>19</v>
      </c>
      <c r="I7307" t="b">
        <v>1</v>
      </c>
      <c r="K7307">
        <v>40</v>
      </c>
      <c r="L7307">
        <v>0</v>
      </c>
    </row>
    <row r="7308" spans="1:12" x14ac:dyDescent="0.3">
      <c r="A7308" t="s">
        <v>18585</v>
      </c>
      <c r="B7308" t="s">
        <v>18586</v>
      </c>
      <c r="C7308" t="s">
        <v>134</v>
      </c>
      <c r="D7308" t="s">
        <v>18587</v>
      </c>
      <c r="E7308" t="s">
        <v>17</v>
      </c>
      <c r="F7308">
        <v>48</v>
      </c>
      <c r="G7308" t="s">
        <v>30</v>
      </c>
      <c r="H7308" t="s">
        <v>19</v>
      </c>
      <c r="I7308" t="b">
        <v>1</v>
      </c>
      <c r="K7308">
        <v>45</v>
      </c>
      <c r="L7308">
        <v>0</v>
      </c>
    </row>
    <row r="7309" spans="1:12" x14ac:dyDescent="0.3">
      <c r="A7309" t="s">
        <v>18588</v>
      </c>
      <c r="B7309" t="s">
        <v>18589</v>
      </c>
      <c r="C7309" t="s">
        <v>134</v>
      </c>
      <c r="D7309" t="s">
        <v>18590</v>
      </c>
      <c r="E7309" t="s">
        <v>17</v>
      </c>
      <c r="F7309">
        <v>64</v>
      </c>
      <c r="G7309" t="s">
        <v>30</v>
      </c>
      <c r="H7309" t="s">
        <v>19</v>
      </c>
      <c r="I7309" t="b">
        <v>1</v>
      </c>
      <c r="K7309">
        <v>45</v>
      </c>
      <c r="L7309">
        <v>0</v>
      </c>
    </row>
    <row r="7310" spans="1:12" x14ac:dyDescent="0.3">
      <c r="A7310" t="s">
        <v>18591</v>
      </c>
      <c r="B7310" s="1">
        <v>45292.006944444445</v>
      </c>
      <c r="C7310" t="s">
        <v>17</v>
      </c>
      <c r="D7310" t="s">
        <v>18592</v>
      </c>
      <c r="E7310" t="s">
        <v>17</v>
      </c>
      <c r="F7310">
        <v>70</v>
      </c>
      <c r="G7310" t="s">
        <v>30</v>
      </c>
      <c r="H7310" t="s">
        <v>19</v>
      </c>
      <c r="I7310" t="b">
        <v>1</v>
      </c>
      <c r="K7310">
        <v>21</v>
      </c>
      <c r="L7310">
        <v>0</v>
      </c>
    </row>
    <row r="7311" spans="1:12" x14ac:dyDescent="0.3">
      <c r="A7311" t="s">
        <v>18593</v>
      </c>
      <c r="B7311" s="1">
        <v>45571.569444444445</v>
      </c>
      <c r="C7311" t="s">
        <v>17</v>
      </c>
      <c r="D7311" t="s">
        <v>18594</v>
      </c>
      <c r="E7311" t="s">
        <v>17</v>
      </c>
      <c r="F7311">
        <v>26</v>
      </c>
      <c r="G7311" t="s">
        <v>30</v>
      </c>
      <c r="H7311" t="s">
        <v>19</v>
      </c>
      <c r="I7311" t="b">
        <v>1</v>
      </c>
      <c r="K7311">
        <v>25</v>
      </c>
      <c r="L7311">
        <v>0</v>
      </c>
    </row>
    <row r="7312" spans="1:12" x14ac:dyDescent="0.3">
      <c r="A7312" t="s">
        <v>18595</v>
      </c>
      <c r="B7312" t="s">
        <v>18596</v>
      </c>
      <c r="C7312" t="s">
        <v>17</v>
      </c>
      <c r="D7312" t="s">
        <v>18597</v>
      </c>
      <c r="E7312" t="s">
        <v>17</v>
      </c>
      <c r="F7312">
        <v>58</v>
      </c>
      <c r="G7312" t="s">
        <v>30</v>
      </c>
      <c r="H7312" t="s">
        <v>19</v>
      </c>
      <c r="I7312" t="b">
        <v>1</v>
      </c>
      <c r="K7312">
        <v>25</v>
      </c>
      <c r="L7312">
        <v>0</v>
      </c>
    </row>
    <row r="7313" spans="1:12" x14ac:dyDescent="0.3">
      <c r="A7313" t="s">
        <v>18598</v>
      </c>
      <c r="B7313" s="1">
        <v>45606.281944444447</v>
      </c>
      <c r="C7313" t="s">
        <v>17</v>
      </c>
      <c r="D7313" t="s">
        <v>18599</v>
      </c>
      <c r="E7313" t="s">
        <v>17</v>
      </c>
      <c r="F7313">
        <v>65</v>
      </c>
      <c r="G7313" t="s">
        <v>30</v>
      </c>
      <c r="H7313" t="s">
        <v>19</v>
      </c>
      <c r="I7313" t="b">
        <v>1</v>
      </c>
      <c r="K7313">
        <v>29</v>
      </c>
      <c r="L7313">
        <v>0</v>
      </c>
    </row>
    <row r="7314" spans="1:12" x14ac:dyDescent="0.3">
      <c r="A7314" t="s">
        <v>18600</v>
      </c>
      <c r="B7314" t="s">
        <v>18601</v>
      </c>
      <c r="C7314" t="s">
        <v>17</v>
      </c>
      <c r="D7314" t="s">
        <v>18602</v>
      </c>
      <c r="E7314" t="s">
        <v>17</v>
      </c>
      <c r="F7314">
        <v>66</v>
      </c>
      <c r="G7314" t="s">
        <v>30</v>
      </c>
      <c r="H7314" t="s">
        <v>19</v>
      </c>
      <c r="I7314" t="b">
        <v>1</v>
      </c>
      <c r="K7314">
        <v>32</v>
      </c>
      <c r="L7314">
        <v>0</v>
      </c>
    </row>
    <row r="7315" spans="1:12" x14ac:dyDescent="0.3">
      <c r="A7315" t="s">
        <v>18603</v>
      </c>
      <c r="B7315" t="s">
        <v>18604</v>
      </c>
      <c r="C7315" t="s">
        <v>17</v>
      </c>
      <c r="D7315" t="s">
        <v>18605</v>
      </c>
      <c r="E7315" t="s">
        <v>17</v>
      </c>
      <c r="F7315">
        <v>33</v>
      </c>
      <c r="G7315" t="s">
        <v>30</v>
      </c>
      <c r="H7315" t="s">
        <v>19</v>
      </c>
      <c r="I7315" t="b">
        <v>1</v>
      </c>
      <c r="K7315">
        <v>47</v>
      </c>
      <c r="L7315">
        <v>0</v>
      </c>
    </row>
    <row r="7316" spans="1:12" x14ac:dyDescent="0.3">
      <c r="A7316" t="s">
        <v>18606</v>
      </c>
      <c r="B7316" t="s">
        <v>18607</v>
      </c>
      <c r="C7316" t="s">
        <v>17</v>
      </c>
      <c r="D7316" t="s">
        <v>18608</v>
      </c>
      <c r="E7316" t="s">
        <v>17</v>
      </c>
      <c r="F7316">
        <v>70</v>
      </c>
      <c r="G7316" t="s">
        <v>30</v>
      </c>
      <c r="H7316" t="s">
        <v>19</v>
      </c>
      <c r="I7316" t="b">
        <v>1</v>
      </c>
      <c r="K7316">
        <v>52</v>
      </c>
      <c r="L7316">
        <v>0</v>
      </c>
    </row>
    <row r="7317" spans="1:12" x14ac:dyDescent="0.3">
      <c r="A7317" t="s">
        <v>18609</v>
      </c>
      <c r="B7317" t="s">
        <v>18610</v>
      </c>
      <c r="C7317" t="s">
        <v>17</v>
      </c>
      <c r="D7317" t="s">
        <v>18611</v>
      </c>
      <c r="E7317" t="s">
        <v>17</v>
      </c>
      <c r="F7317">
        <v>16</v>
      </c>
      <c r="G7317" t="s">
        <v>30</v>
      </c>
      <c r="H7317" t="s">
        <v>19</v>
      </c>
      <c r="I7317" t="b">
        <v>1</v>
      </c>
      <c r="K7317">
        <v>56</v>
      </c>
      <c r="L7317">
        <v>0</v>
      </c>
    </row>
    <row r="7318" spans="1:12" x14ac:dyDescent="0.3">
      <c r="A7318" t="s">
        <v>18612</v>
      </c>
      <c r="B7318" t="s">
        <v>18613</v>
      </c>
      <c r="C7318" t="s">
        <v>63</v>
      </c>
      <c r="D7318" t="s">
        <v>18614</v>
      </c>
      <c r="E7318" t="s">
        <v>17</v>
      </c>
      <c r="F7318">
        <v>5</v>
      </c>
      <c r="G7318" t="s">
        <v>30</v>
      </c>
      <c r="H7318" t="s">
        <v>19</v>
      </c>
      <c r="I7318" t="b">
        <v>1</v>
      </c>
      <c r="K7318">
        <v>17</v>
      </c>
      <c r="L7318">
        <v>0</v>
      </c>
    </row>
    <row r="7319" spans="1:12" x14ac:dyDescent="0.3">
      <c r="A7319" t="s">
        <v>18615</v>
      </c>
      <c r="B7319" t="s">
        <v>18616</v>
      </c>
      <c r="C7319" t="s">
        <v>63</v>
      </c>
      <c r="D7319" t="s">
        <v>18617</v>
      </c>
      <c r="E7319" t="s">
        <v>17</v>
      </c>
      <c r="F7319">
        <v>44</v>
      </c>
      <c r="G7319" t="s">
        <v>30</v>
      </c>
      <c r="H7319" t="s">
        <v>19</v>
      </c>
      <c r="I7319" t="b">
        <v>1</v>
      </c>
      <c r="K7319">
        <v>25</v>
      </c>
      <c r="L7319">
        <v>0</v>
      </c>
    </row>
    <row r="7320" spans="1:12" x14ac:dyDescent="0.3">
      <c r="A7320" t="s">
        <v>18618</v>
      </c>
      <c r="B7320" s="1">
        <v>45597.263194444444</v>
      </c>
      <c r="C7320" t="s">
        <v>63</v>
      </c>
      <c r="D7320" t="s">
        <v>18619</v>
      </c>
      <c r="E7320" t="s">
        <v>17</v>
      </c>
      <c r="F7320">
        <v>58</v>
      </c>
      <c r="G7320" t="s">
        <v>30</v>
      </c>
      <c r="H7320" t="s">
        <v>19</v>
      </c>
      <c r="I7320" t="b">
        <v>1</v>
      </c>
      <c r="K7320">
        <v>26</v>
      </c>
      <c r="L7320">
        <v>0</v>
      </c>
    </row>
    <row r="7321" spans="1:12" x14ac:dyDescent="0.3">
      <c r="A7321" t="s">
        <v>18620</v>
      </c>
      <c r="B7321" t="s">
        <v>18621</v>
      </c>
      <c r="C7321" t="s">
        <v>63</v>
      </c>
      <c r="D7321" t="s">
        <v>18622</v>
      </c>
      <c r="E7321" t="s">
        <v>17</v>
      </c>
      <c r="F7321">
        <v>60</v>
      </c>
      <c r="G7321" t="s">
        <v>30</v>
      </c>
      <c r="H7321" t="s">
        <v>19</v>
      </c>
      <c r="I7321" t="b">
        <v>1</v>
      </c>
      <c r="K7321">
        <v>34</v>
      </c>
      <c r="L7321">
        <v>0</v>
      </c>
    </row>
    <row r="7322" spans="1:12" x14ac:dyDescent="0.3">
      <c r="A7322" t="s">
        <v>18623</v>
      </c>
      <c r="B7322" s="1">
        <v>45354.943749999999</v>
      </c>
      <c r="C7322" t="s">
        <v>63</v>
      </c>
      <c r="D7322" t="s">
        <v>8835</v>
      </c>
      <c r="E7322" t="s">
        <v>17</v>
      </c>
      <c r="F7322">
        <v>39</v>
      </c>
      <c r="G7322" t="s">
        <v>30</v>
      </c>
      <c r="H7322" t="s">
        <v>19</v>
      </c>
      <c r="I7322" t="b">
        <v>1</v>
      </c>
      <c r="K7322">
        <v>36</v>
      </c>
      <c r="L7322">
        <v>0</v>
      </c>
    </row>
    <row r="7323" spans="1:12" x14ac:dyDescent="0.3">
      <c r="A7323" t="s">
        <v>18624</v>
      </c>
      <c r="B7323" t="s">
        <v>18625</v>
      </c>
      <c r="C7323" t="s">
        <v>63</v>
      </c>
      <c r="D7323" t="s">
        <v>18626</v>
      </c>
      <c r="E7323" t="s">
        <v>17</v>
      </c>
      <c r="F7323">
        <v>18</v>
      </c>
      <c r="G7323" t="s">
        <v>30</v>
      </c>
      <c r="H7323" t="s">
        <v>19</v>
      </c>
      <c r="I7323" t="b">
        <v>1</v>
      </c>
      <c r="K7323">
        <v>43</v>
      </c>
      <c r="L7323">
        <v>0</v>
      </c>
    </row>
    <row r="7324" spans="1:12" x14ac:dyDescent="0.3">
      <c r="A7324" t="s">
        <v>18627</v>
      </c>
      <c r="B7324" s="1">
        <v>45119.842361111114</v>
      </c>
      <c r="C7324" t="s">
        <v>63</v>
      </c>
      <c r="D7324" t="s">
        <v>18628</v>
      </c>
      <c r="E7324" t="s">
        <v>17</v>
      </c>
      <c r="F7324">
        <v>72</v>
      </c>
      <c r="G7324" t="s">
        <v>30</v>
      </c>
      <c r="H7324" t="s">
        <v>19</v>
      </c>
      <c r="I7324" t="b">
        <v>1</v>
      </c>
      <c r="K7324">
        <v>48</v>
      </c>
      <c r="L7324">
        <v>0</v>
      </c>
    </row>
    <row r="7325" spans="1:12" x14ac:dyDescent="0.3">
      <c r="A7325" t="s">
        <v>18629</v>
      </c>
      <c r="B7325" t="s">
        <v>18630</v>
      </c>
      <c r="C7325" t="s">
        <v>63</v>
      </c>
      <c r="D7325" t="s">
        <v>18631</v>
      </c>
      <c r="E7325" t="s">
        <v>17</v>
      </c>
      <c r="F7325">
        <v>58</v>
      </c>
      <c r="G7325" t="s">
        <v>30</v>
      </c>
      <c r="H7325" t="s">
        <v>19</v>
      </c>
      <c r="I7325" t="b">
        <v>1</v>
      </c>
      <c r="K7325">
        <v>53</v>
      </c>
      <c r="L7325">
        <v>0</v>
      </c>
    </row>
    <row r="7326" spans="1:12" x14ac:dyDescent="0.3">
      <c r="A7326" t="s">
        <v>18632</v>
      </c>
      <c r="B7326" s="1">
        <v>44933.526388888888</v>
      </c>
      <c r="C7326" t="s">
        <v>63</v>
      </c>
      <c r="D7326" t="s">
        <v>18633</v>
      </c>
      <c r="E7326" t="s">
        <v>17</v>
      </c>
      <c r="F7326">
        <v>40</v>
      </c>
      <c r="G7326" t="s">
        <v>30</v>
      </c>
      <c r="H7326" t="s">
        <v>19</v>
      </c>
      <c r="I7326" t="b">
        <v>1</v>
      </c>
      <c r="K7326">
        <v>57</v>
      </c>
      <c r="L7326">
        <v>0</v>
      </c>
    </row>
    <row r="7327" spans="1:12" x14ac:dyDescent="0.3">
      <c r="A7327" t="s">
        <v>18634</v>
      </c>
      <c r="B7327" t="s">
        <v>18635</v>
      </c>
      <c r="C7327" t="s">
        <v>180</v>
      </c>
      <c r="D7327" t="s">
        <v>18636</v>
      </c>
      <c r="E7327" t="s">
        <v>17</v>
      </c>
      <c r="F7327">
        <v>18</v>
      </c>
      <c r="G7327" t="s">
        <v>30</v>
      </c>
      <c r="H7327" t="s">
        <v>19</v>
      </c>
      <c r="I7327" t="b">
        <v>1</v>
      </c>
      <c r="K7327">
        <v>19</v>
      </c>
      <c r="L7327">
        <v>0</v>
      </c>
    </row>
    <row r="7328" spans="1:12" x14ac:dyDescent="0.3">
      <c r="A7328" t="s">
        <v>18637</v>
      </c>
      <c r="B7328" t="s">
        <v>18638</v>
      </c>
      <c r="C7328" t="s">
        <v>180</v>
      </c>
      <c r="D7328" t="s">
        <v>12771</v>
      </c>
      <c r="E7328" t="s">
        <v>17</v>
      </c>
      <c r="F7328">
        <v>7</v>
      </c>
      <c r="G7328" t="s">
        <v>30</v>
      </c>
      <c r="H7328" t="s">
        <v>19</v>
      </c>
      <c r="I7328" t="b">
        <v>1</v>
      </c>
      <c r="K7328">
        <v>45</v>
      </c>
      <c r="L7328">
        <v>0</v>
      </c>
    </row>
    <row r="7329" spans="1:12" x14ac:dyDescent="0.3">
      <c r="A7329" t="s">
        <v>18639</v>
      </c>
      <c r="B7329" t="s">
        <v>18640</v>
      </c>
      <c r="C7329" t="s">
        <v>180</v>
      </c>
      <c r="D7329" t="s">
        <v>3938</v>
      </c>
      <c r="E7329" t="s">
        <v>17</v>
      </c>
      <c r="F7329">
        <v>32</v>
      </c>
      <c r="G7329" t="s">
        <v>30</v>
      </c>
      <c r="H7329" t="s">
        <v>19</v>
      </c>
      <c r="I7329" t="b">
        <v>1</v>
      </c>
      <c r="K7329">
        <v>51</v>
      </c>
      <c r="L7329">
        <v>0</v>
      </c>
    </row>
    <row r="7330" spans="1:12" x14ac:dyDescent="0.3">
      <c r="A7330" t="s">
        <v>18641</v>
      </c>
      <c r="B7330" s="1">
        <v>45022.398611111108</v>
      </c>
      <c r="C7330" t="s">
        <v>27</v>
      </c>
      <c r="D7330" t="s">
        <v>12865</v>
      </c>
      <c r="E7330" t="s">
        <v>17</v>
      </c>
      <c r="F7330">
        <v>27</v>
      </c>
      <c r="G7330" t="s">
        <v>30</v>
      </c>
      <c r="H7330" t="s">
        <v>19</v>
      </c>
      <c r="I7330" t="b">
        <v>1</v>
      </c>
      <c r="K7330">
        <v>11</v>
      </c>
      <c r="L7330">
        <v>0</v>
      </c>
    </row>
    <row r="7331" spans="1:12" x14ac:dyDescent="0.3">
      <c r="A7331" t="s">
        <v>18642</v>
      </c>
      <c r="B7331" s="1">
        <v>45628.030555555553</v>
      </c>
      <c r="C7331" t="s">
        <v>27</v>
      </c>
      <c r="D7331" t="s">
        <v>5583</v>
      </c>
      <c r="E7331" t="s">
        <v>17</v>
      </c>
      <c r="F7331">
        <v>38</v>
      </c>
      <c r="G7331" t="s">
        <v>30</v>
      </c>
      <c r="H7331" t="s">
        <v>19</v>
      </c>
      <c r="I7331" t="b">
        <v>1</v>
      </c>
      <c r="K7331">
        <v>21</v>
      </c>
      <c r="L7331">
        <v>0</v>
      </c>
    </row>
    <row r="7332" spans="1:12" x14ac:dyDescent="0.3">
      <c r="A7332" t="s">
        <v>18643</v>
      </c>
      <c r="B7332" t="s">
        <v>18644</v>
      </c>
      <c r="C7332" t="s">
        <v>27</v>
      </c>
      <c r="D7332" t="s">
        <v>18645</v>
      </c>
      <c r="E7332" t="s">
        <v>17</v>
      </c>
      <c r="F7332">
        <v>2</v>
      </c>
      <c r="G7332" t="s">
        <v>30</v>
      </c>
      <c r="H7332" t="s">
        <v>19</v>
      </c>
      <c r="I7332" t="b">
        <v>1</v>
      </c>
      <c r="K7332">
        <v>39</v>
      </c>
      <c r="L7332">
        <v>0</v>
      </c>
    </row>
    <row r="7333" spans="1:12" x14ac:dyDescent="0.3">
      <c r="A7333" t="s">
        <v>18646</v>
      </c>
      <c r="B7333" s="1">
        <v>44938.459027777775</v>
      </c>
      <c r="C7333" t="s">
        <v>27</v>
      </c>
      <c r="D7333" t="s">
        <v>5149</v>
      </c>
      <c r="E7333" t="s">
        <v>17</v>
      </c>
      <c r="F7333">
        <v>56</v>
      </c>
      <c r="G7333" t="s">
        <v>30</v>
      </c>
      <c r="H7333" t="s">
        <v>19</v>
      </c>
      <c r="I7333" t="b">
        <v>1</v>
      </c>
      <c r="K7333">
        <v>43</v>
      </c>
      <c r="L7333">
        <v>0</v>
      </c>
    </row>
    <row r="7334" spans="1:12" x14ac:dyDescent="0.3">
      <c r="A7334" t="s">
        <v>18647</v>
      </c>
      <c r="B7334" s="1">
        <v>45264.804166666669</v>
      </c>
      <c r="C7334" t="s">
        <v>27</v>
      </c>
      <c r="D7334" t="s">
        <v>18648</v>
      </c>
      <c r="E7334" t="s">
        <v>17</v>
      </c>
      <c r="F7334">
        <v>70</v>
      </c>
      <c r="G7334" t="s">
        <v>30</v>
      </c>
      <c r="H7334" t="s">
        <v>19</v>
      </c>
      <c r="I7334" t="b">
        <v>1</v>
      </c>
      <c r="K7334">
        <v>47</v>
      </c>
      <c r="L7334">
        <v>0</v>
      </c>
    </row>
    <row r="7335" spans="1:12" x14ac:dyDescent="0.3">
      <c r="A7335" t="s">
        <v>18649</v>
      </c>
      <c r="B7335" s="1">
        <v>45174.54583333333</v>
      </c>
      <c r="C7335" t="s">
        <v>27</v>
      </c>
      <c r="D7335" t="s">
        <v>18650</v>
      </c>
      <c r="E7335" t="s">
        <v>17</v>
      </c>
      <c r="F7335">
        <v>19</v>
      </c>
      <c r="G7335" t="s">
        <v>30</v>
      </c>
      <c r="H7335" t="s">
        <v>19</v>
      </c>
      <c r="I7335" t="b">
        <v>1</v>
      </c>
      <c r="K7335">
        <v>48</v>
      </c>
      <c r="L7335">
        <v>1</v>
      </c>
    </row>
    <row r="7336" spans="1:12" x14ac:dyDescent="0.3">
      <c r="A7336" t="s">
        <v>18651</v>
      </c>
      <c r="B7336" t="s">
        <v>18652</v>
      </c>
      <c r="C7336" t="s">
        <v>59</v>
      </c>
      <c r="D7336" t="s">
        <v>18653</v>
      </c>
      <c r="E7336" t="s">
        <v>17</v>
      </c>
      <c r="F7336">
        <v>58</v>
      </c>
      <c r="G7336" t="s">
        <v>30</v>
      </c>
      <c r="H7336" t="s">
        <v>19</v>
      </c>
      <c r="I7336" t="b">
        <v>1</v>
      </c>
      <c r="K7336">
        <v>10</v>
      </c>
      <c r="L7336">
        <v>0</v>
      </c>
    </row>
    <row r="7337" spans="1:12" x14ac:dyDescent="0.3">
      <c r="A7337" t="s">
        <v>18654</v>
      </c>
      <c r="B7337" s="1">
        <v>45451.09652777778</v>
      </c>
      <c r="C7337" t="s">
        <v>59</v>
      </c>
      <c r="D7337" t="s">
        <v>18655</v>
      </c>
      <c r="E7337" t="s">
        <v>17</v>
      </c>
      <c r="F7337">
        <v>1</v>
      </c>
      <c r="G7337" t="s">
        <v>30</v>
      </c>
      <c r="H7337" t="s">
        <v>19</v>
      </c>
      <c r="I7337" t="b">
        <v>1</v>
      </c>
      <c r="K7337">
        <v>11</v>
      </c>
      <c r="L7337">
        <v>0</v>
      </c>
    </row>
    <row r="7338" spans="1:12" x14ac:dyDescent="0.3">
      <c r="A7338" t="s">
        <v>18656</v>
      </c>
      <c r="B7338" s="1">
        <v>45116.593055555553</v>
      </c>
      <c r="C7338" t="s">
        <v>59</v>
      </c>
      <c r="D7338" t="s">
        <v>3612</v>
      </c>
      <c r="E7338" t="s">
        <v>17</v>
      </c>
      <c r="F7338">
        <v>56</v>
      </c>
      <c r="G7338" t="s">
        <v>30</v>
      </c>
      <c r="H7338" t="s">
        <v>19</v>
      </c>
      <c r="I7338" t="b">
        <v>1</v>
      </c>
      <c r="K7338">
        <v>11</v>
      </c>
      <c r="L7338">
        <v>0</v>
      </c>
    </row>
    <row r="7339" spans="1:12" x14ac:dyDescent="0.3">
      <c r="A7339" t="s">
        <v>18657</v>
      </c>
      <c r="B7339" s="1">
        <v>45301.331944444442</v>
      </c>
      <c r="C7339" t="s">
        <v>59</v>
      </c>
      <c r="D7339" t="s">
        <v>18658</v>
      </c>
      <c r="E7339" t="s">
        <v>17</v>
      </c>
      <c r="F7339">
        <v>14</v>
      </c>
      <c r="G7339" t="s">
        <v>30</v>
      </c>
      <c r="H7339" t="s">
        <v>19</v>
      </c>
      <c r="I7339" t="b">
        <v>1</v>
      </c>
      <c r="K7339">
        <v>14</v>
      </c>
      <c r="L7339">
        <v>0</v>
      </c>
    </row>
    <row r="7340" spans="1:12" x14ac:dyDescent="0.3">
      <c r="A7340" t="s">
        <v>18659</v>
      </c>
      <c r="B7340" t="s">
        <v>18660</v>
      </c>
      <c r="C7340" t="s">
        <v>59</v>
      </c>
      <c r="D7340" t="s">
        <v>18661</v>
      </c>
      <c r="E7340" t="s">
        <v>17</v>
      </c>
      <c r="F7340">
        <v>2</v>
      </c>
      <c r="G7340" t="s">
        <v>30</v>
      </c>
      <c r="H7340" t="s">
        <v>19</v>
      </c>
      <c r="I7340" t="b">
        <v>1</v>
      </c>
      <c r="K7340">
        <v>22</v>
      </c>
      <c r="L7340">
        <v>0</v>
      </c>
    </row>
    <row r="7341" spans="1:12" x14ac:dyDescent="0.3">
      <c r="A7341" t="s">
        <v>18662</v>
      </c>
      <c r="B7341" s="1">
        <v>45543.32708333333</v>
      </c>
      <c r="C7341" t="s">
        <v>59</v>
      </c>
      <c r="D7341" t="s">
        <v>18663</v>
      </c>
      <c r="E7341" t="s">
        <v>17</v>
      </c>
      <c r="F7341">
        <v>51</v>
      </c>
      <c r="G7341" t="s">
        <v>30</v>
      </c>
      <c r="H7341" t="s">
        <v>19</v>
      </c>
      <c r="I7341" t="b">
        <v>1</v>
      </c>
      <c r="K7341">
        <v>22</v>
      </c>
      <c r="L7341">
        <v>0</v>
      </c>
    </row>
    <row r="7342" spans="1:12" x14ac:dyDescent="0.3">
      <c r="A7342" t="s">
        <v>18664</v>
      </c>
      <c r="B7342" s="1">
        <v>45630.98333333333</v>
      </c>
      <c r="C7342" t="s">
        <v>59</v>
      </c>
      <c r="D7342" t="s">
        <v>18665</v>
      </c>
      <c r="E7342" t="s">
        <v>17</v>
      </c>
      <c r="F7342">
        <v>38</v>
      </c>
      <c r="G7342" t="s">
        <v>30</v>
      </c>
      <c r="H7342" t="s">
        <v>19</v>
      </c>
      <c r="I7342" t="b">
        <v>1</v>
      </c>
      <c r="K7342">
        <v>24</v>
      </c>
      <c r="L7342">
        <v>0</v>
      </c>
    </row>
    <row r="7343" spans="1:12" x14ac:dyDescent="0.3">
      <c r="A7343" t="s">
        <v>18666</v>
      </c>
      <c r="B7343" s="1">
        <v>44936.05</v>
      </c>
      <c r="C7343" t="s">
        <v>59</v>
      </c>
      <c r="D7343" t="s">
        <v>18667</v>
      </c>
      <c r="E7343" t="s">
        <v>17</v>
      </c>
      <c r="F7343">
        <v>73</v>
      </c>
      <c r="G7343" t="s">
        <v>30</v>
      </c>
      <c r="H7343" t="s">
        <v>19</v>
      </c>
      <c r="I7343" t="b">
        <v>1</v>
      </c>
      <c r="K7343">
        <v>34</v>
      </c>
      <c r="L7343">
        <v>0</v>
      </c>
    </row>
    <row r="7344" spans="1:12" x14ac:dyDescent="0.3">
      <c r="A7344" t="s">
        <v>18668</v>
      </c>
      <c r="B7344" s="1">
        <v>45475.060416666667</v>
      </c>
      <c r="C7344" t="s">
        <v>59</v>
      </c>
      <c r="D7344" t="s">
        <v>10356</v>
      </c>
      <c r="E7344" t="s">
        <v>17</v>
      </c>
      <c r="F7344">
        <v>76</v>
      </c>
      <c r="G7344" t="s">
        <v>30</v>
      </c>
      <c r="H7344" t="s">
        <v>19</v>
      </c>
      <c r="I7344" t="b">
        <v>1</v>
      </c>
      <c r="K7344">
        <v>40</v>
      </c>
      <c r="L7344">
        <v>0</v>
      </c>
    </row>
    <row r="7345" spans="1:12" x14ac:dyDescent="0.3">
      <c r="A7345" t="s">
        <v>18669</v>
      </c>
      <c r="B7345" t="s">
        <v>18670</v>
      </c>
      <c r="C7345" t="s">
        <v>66</v>
      </c>
      <c r="D7345" t="s">
        <v>18671</v>
      </c>
      <c r="E7345" t="s">
        <v>17</v>
      </c>
      <c r="F7345">
        <v>65</v>
      </c>
      <c r="G7345" t="s">
        <v>30</v>
      </c>
      <c r="H7345" t="s">
        <v>19</v>
      </c>
      <c r="I7345" t="b">
        <v>1</v>
      </c>
      <c r="K7345">
        <v>10</v>
      </c>
      <c r="L7345">
        <v>0</v>
      </c>
    </row>
    <row r="7346" spans="1:12" x14ac:dyDescent="0.3">
      <c r="A7346" t="s">
        <v>18672</v>
      </c>
      <c r="B7346" s="1">
        <v>45179.376388888886</v>
      </c>
      <c r="C7346" t="s">
        <v>66</v>
      </c>
      <c r="D7346" t="s">
        <v>18673</v>
      </c>
      <c r="E7346" t="s">
        <v>17</v>
      </c>
      <c r="F7346">
        <v>18</v>
      </c>
      <c r="G7346" t="s">
        <v>30</v>
      </c>
      <c r="H7346" t="s">
        <v>19</v>
      </c>
      <c r="I7346" t="b">
        <v>1</v>
      </c>
      <c r="K7346">
        <v>16</v>
      </c>
      <c r="L7346">
        <v>0</v>
      </c>
    </row>
    <row r="7347" spans="1:12" x14ac:dyDescent="0.3">
      <c r="A7347" t="s">
        <v>18674</v>
      </c>
      <c r="B7347" s="1">
        <v>45142.14166666667</v>
      </c>
      <c r="C7347" t="s">
        <v>66</v>
      </c>
      <c r="D7347" t="s">
        <v>5323</v>
      </c>
      <c r="E7347" t="s">
        <v>17</v>
      </c>
      <c r="F7347">
        <v>5</v>
      </c>
      <c r="G7347" t="s">
        <v>30</v>
      </c>
      <c r="H7347" t="s">
        <v>19</v>
      </c>
      <c r="I7347" t="b">
        <v>1</v>
      </c>
      <c r="K7347">
        <v>22</v>
      </c>
      <c r="L7347">
        <v>0</v>
      </c>
    </row>
    <row r="7348" spans="1:12" x14ac:dyDescent="0.3">
      <c r="A7348" t="s">
        <v>18675</v>
      </c>
      <c r="B7348" t="s">
        <v>18676</v>
      </c>
      <c r="C7348" t="s">
        <v>66</v>
      </c>
      <c r="D7348" t="s">
        <v>18677</v>
      </c>
      <c r="E7348" t="s">
        <v>17</v>
      </c>
      <c r="F7348">
        <v>51</v>
      </c>
      <c r="G7348" t="s">
        <v>30</v>
      </c>
      <c r="H7348" t="s">
        <v>19</v>
      </c>
      <c r="I7348" t="b">
        <v>1</v>
      </c>
      <c r="K7348">
        <v>30</v>
      </c>
      <c r="L7348">
        <v>0</v>
      </c>
    </row>
    <row r="7349" spans="1:12" x14ac:dyDescent="0.3">
      <c r="A7349" t="s">
        <v>18678</v>
      </c>
      <c r="B7349" s="1">
        <v>45052.565972222219</v>
      </c>
      <c r="C7349" t="s">
        <v>66</v>
      </c>
      <c r="D7349" t="s">
        <v>18679</v>
      </c>
      <c r="E7349" t="s">
        <v>17</v>
      </c>
      <c r="F7349">
        <v>9</v>
      </c>
      <c r="G7349" t="s">
        <v>30</v>
      </c>
      <c r="H7349" t="s">
        <v>19</v>
      </c>
      <c r="I7349" t="b">
        <v>1</v>
      </c>
      <c r="K7349">
        <v>49</v>
      </c>
      <c r="L7349">
        <v>0</v>
      </c>
    </row>
    <row r="7350" spans="1:12" x14ac:dyDescent="0.3">
      <c r="A7350" t="s">
        <v>18680</v>
      </c>
      <c r="B7350" s="1">
        <v>45387.27847222222</v>
      </c>
      <c r="C7350" t="s">
        <v>66</v>
      </c>
      <c r="D7350" t="s">
        <v>18681</v>
      </c>
      <c r="E7350" t="s">
        <v>17</v>
      </c>
      <c r="F7350">
        <v>28</v>
      </c>
      <c r="G7350" t="s">
        <v>30</v>
      </c>
      <c r="H7350" t="s">
        <v>19</v>
      </c>
      <c r="I7350" t="b">
        <v>1</v>
      </c>
      <c r="K7350">
        <v>50</v>
      </c>
      <c r="L7350">
        <v>0</v>
      </c>
    </row>
    <row r="7351" spans="1:12" x14ac:dyDescent="0.3">
      <c r="A7351" t="s">
        <v>18682</v>
      </c>
      <c r="B7351" t="s">
        <v>18683</v>
      </c>
      <c r="C7351" t="s">
        <v>66</v>
      </c>
      <c r="D7351" t="s">
        <v>18684</v>
      </c>
      <c r="E7351" t="s">
        <v>17</v>
      </c>
      <c r="F7351">
        <v>13</v>
      </c>
      <c r="G7351" t="s">
        <v>30</v>
      </c>
      <c r="H7351" t="s">
        <v>19</v>
      </c>
      <c r="I7351" t="b">
        <v>1</v>
      </c>
      <c r="K7351">
        <v>53</v>
      </c>
      <c r="L7351">
        <v>0</v>
      </c>
    </row>
    <row r="7352" spans="1:12" x14ac:dyDescent="0.3">
      <c r="A7352" t="s">
        <v>18685</v>
      </c>
      <c r="B7352" s="1">
        <v>44937.880555555559</v>
      </c>
      <c r="C7352" t="s">
        <v>66</v>
      </c>
      <c r="D7352" t="s">
        <v>18686</v>
      </c>
      <c r="E7352" t="s">
        <v>17</v>
      </c>
      <c r="F7352">
        <v>36</v>
      </c>
      <c r="G7352" t="s">
        <v>30</v>
      </c>
      <c r="H7352" t="s">
        <v>19</v>
      </c>
      <c r="I7352" t="b">
        <v>1</v>
      </c>
      <c r="K7352">
        <v>55</v>
      </c>
      <c r="L7352">
        <v>0</v>
      </c>
    </row>
    <row r="7353" spans="1:12" x14ac:dyDescent="0.3">
      <c r="A7353" t="s">
        <v>18687</v>
      </c>
      <c r="B7353" s="1">
        <v>45088.644444444442</v>
      </c>
      <c r="C7353" t="s">
        <v>116</v>
      </c>
      <c r="D7353" t="s">
        <v>18688</v>
      </c>
      <c r="E7353" t="s">
        <v>17</v>
      </c>
      <c r="F7353">
        <v>3</v>
      </c>
      <c r="G7353" t="s">
        <v>30</v>
      </c>
      <c r="H7353" t="s">
        <v>19</v>
      </c>
      <c r="I7353" t="b">
        <v>1</v>
      </c>
      <c r="K7353">
        <v>24</v>
      </c>
      <c r="L7353">
        <v>0</v>
      </c>
    </row>
    <row r="7354" spans="1:12" x14ac:dyDescent="0.3">
      <c r="A7354" t="s">
        <v>18689</v>
      </c>
      <c r="B7354" s="1">
        <v>45419.631944444445</v>
      </c>
      <c r="C7354" t="s">
        <v>116</v>
      </c>
      <c r="D7354" t="s">
        <v>18274</v>
      </c>
      <c r="E7354" t="s">
        <v>17</v>
      </c>
      <c r="F7354">
        <v>34</v>
      </c>
      <c r="G7354" t="s">
        <v>30</v>
      </c>
      <c r="H7354" t="s">
        <v>19</v>
      </c>
      <c r="I7354" t="b">
        <v>1</v>
      </c>
      <c r="K7354">
        <v>28</v>
      </c>
      <c r="L7354">
        <v>0</v>
      </c>
    </row>
    <row r="7355" spans="1:12" x14ac:dyDescent="0.3">
      <c r="A7355" t="s">
        <v>18690</v>
      </c>
      <c r="B7355" s="1">
        <v>45112.84375</v>
      </c>
      <c r="C7355" t="s">
        <v>116</v>
      </c>
      <c r="D7355" t="s">
        <v>18691</v>
      </c>
      <c r="E7355" t="s">
        <v>17</v>
      </c>
      <c r="F7355">
        <v>9</v>
      </c>
      <c r="G7355" t="s">
        <v>30</v>
      </c>
      <c r="H7355" t="s">
        <v>19</v>
      </c>
      <c r="I7355" t="b">
        <v>1</v>
      </c>
      <c r="K7355">
        <v>33</v>
      </c>
      <c r="L7355">
        <v>1</v>
      </c>
    </row>
    <row r="7356" spans="1:12" x14ac:dyDescent="0.3">
      <c r="A7356" t="s">
        <v>18692</v>
      </c>
      <c r="B7356" s="1">
        <v>45415.481944444444</v>
      </c>
      <c r="C7356" t="s">
        <v>116</v>
      </c>
      <c r="D7356" t="s">
        <v>18693</v>
      </c>
      <c r="E7356" t="s">
        <v>17</v>
      </c>
      <c r="F7356">
        <v>47</v>
      </c>
      <c r="G7356" t="s">
        <v>30</v>
      </c>
      <c r="H7356" t="s">
        <v>19</v>
      </c>
      <c r="I7356" t="b">
        <v>1</v>
      </c>
      <c r="K7356">
        <v>33</v>
      </c>
      <c r="L7356">
        <v>0</v>
      </c>
    </row>
    <row r="7357" spans="1:12" x14ac:dyDescent="0.3">
      <c r="A7357" t="s">
        <v>18694</v>
      </c>
      <c r="B7357" t="s">
        <v>18695</v>
      </c>
      <c r="C7357" t="s">
        <v>116</v>
      </c>
      <c r="D7357" t="s">
        <v>18696</v>
      </c>
      <c r="E7357" t="s">
        <v>17</v>
      </c>
      <c r="F7357">
        <v>76</v>
      </c>
      <c r="G7357" t="s">
        <v>30</v>
      </c>
      <c r="H7357" t="s">
        <v>19</v>
      </c>
      <c r="I7357" t="b">
        <v>1</v>
      </c>
      <c r="K7357">
        <v>33</v>
      </c>
      <c r="L7357">
        <v>0</v>
      </c>
    </row>
    <row r="7358" spans="1:12" x14ac:dyDescent="0.3">
      <c r="A7358" t="s">
        <v>18697</v>
      </c>
      <c r="B7358" s="1">
        <v>45477.974305555559</v>
      </c>
      <c r="C7358" t="s">
        <v>116</v>
      </c>
      <c r="D7358" t="s">
        <v>18698</v>
      </c>
      <c r="E7358" t="s">
        <v>17</v>
      </c>
      <c r="F7358">
        <v>34</v>
      </c>
      <c r="G7358" t="s">
        <v>30</v>
      </c>
      <c r="H7358" t="s">
        <v>19</v>
      </c>
      <c r="I7358" t="b">
        <v>1</v>
      </c>
      <c r="K7358">
        <v>36</v>
      </c>
      <c r="L7358">
        <v>0</v>
      </c>
    </row>
    <row r="7359" spans="1:12" x14ac:dyDescent="0.3">
      <c r="A7359" t="s">
        <v>18699</v>
      </c>
      <c r="B7359" s="1">
        <v>45388.2</v>
      </c>
      <c r="C7359" t="s">
        <v>116</v>
      </c>
      <c r="D7359" t="s">
        <v>18700</v>
      </c>
      <c r="E7359" t="s">
        <v>17</v>
      </c>
      <c r="F7359">
        <v>72</v>
      </c>
      <c r="G7359" t="s">
        <v>30</v>
      </c>
      <c r="H7359" t="s">
        <v>19</v>
      </c>
      <c r="I7359" t="b">
        <v>1</v>
      </c>
      <c r="K7359">
        <v>44</v>
      </c>
      <c r="L7359">
        <v>0</v>
      </c>
    </row>
    <row r="7360" spans="1:12" x14ac:dyDescent="0.3">
      <c r="A7360" t="s">
        <v>18701</v>
      </c>
      <c r="B7360" t="s">
        <v>18702</v>
      </c>
      <c r="C7360" t="s">
        <v>116</v>
      </c>
      <c r="D7360" t="s">
        <v>18703</v>
      </c>
      <c r="E7360" t="s">
        <v>17</v>
      </c>
      <c r="F7360">
        <v>38</v>
      </c>
      <c r="G7360" t="s">
        <v>30</v>
      </c>
      <c r="H7360" t="s">
        <v>19</v>
      </c>
      <c r="I7360" t="b">
        <v>1</v>
      </c>
      <c r="K7360">
        <v>45</v>
      </c>
      <c r="L7360">
        <v>0</v>
      </c>
    </row>
    <row r="7361" spans="1:12" x14ac:dyDescent="0.3">
      <c r="A7361" t="s">
        <v>18704</v>
      </c>
      <c r="B7361" t="s">
        <v>18705</v>
      </c>
      <c r="C7361" t="s">
        <v>116</v>
      </c>
      <c r="D7361" t="s">
        <v>18706</v>
      </c>
      <c r="E7361" t="s">
        <v>17</v>
      </c>
      <c r="F7361">
        <v>31</v>
      </c>
      <c r="G7361" t="s">
        <v>30</v>
      </c>
      <c r="H7361" t="s">
        <v>19</v>
      </c>
      <c r="I7361" t="b">
        <v>1</v>
      </c>
      <c r="K7361">
        <v>55</v>
      </c>
      <c r="L7361">
        <v>0</v>
      </c>
    </row>
    <row r="7362" spans="1:12" x14ac:dyDescent="0.3">
      <c r="A7362" t="s">
        <v>18707</v>
      </c>
      <c r="B7362" s="1">
        <v>45051.173611111109</v>
      </c>
      <c r="C7362" t="s">
        <v>116</v>
      </c>
      <c r="D7362" t="s">
        <v>18708</v>
      </c>
      <c r="E7362" t="s">
        <v>17</v>
      </c>
      <c r="F7362">
        <v>37</v>
      </c>
      <c r="G7362" t="s">
        <v>30</v>
      </c>
      <c r="H7362" t="s">
        <v>19</v>
      </c>
      <c r="I7362" t="b">
        <v>1</v>
      </c>
      <c r="K7362">
        <v>57</v>
      </c>
      <c r="L7362">
        <v>1</v>
      </c>
    </row>
    <row r="7363" spans="1:12" x14ac:dyDescent="0.3">
      <c r="A7363" t="s">
        <v>18709</v>
      </c>
      <c r="B7363" s="1">
        <v>44963.086805555555</v>
      </c>
      <c r="C7363" t="s">
        <v>97</v>
      </c>
      <c r="D7363" t="s">
        <v>18710</v>
      </c>
      <c r="E7363" t="s">
        <v>17</v>
      </c>
      <c r="F7363">
        <v>42</v>
      </c>
      <c r="G7363" t="s">
        <v>30</v>
      </c>
      <c r="H7363" t="s">
        <v>19</v>
      </c>
      <c r="I7363" t="b">
        <v>1</v>
      </c>
      <c r="K7363">
        <v>15</v>
      </c>
      <c r="L7363">
        <v>0</v>
      </c>
    </row>
    <row r="7364" spans="1:12" x14ac:dyDescent="0.3">
      <c r="A7364" t="s">
        <v>18711</v>
      </c>
      <c r="B7364" t="s">
        <v>18712</v>
      </c>
      <c r="C7364" t="s">
        <v>97</v>
      </c>
      <c r="D7364" t="s">
        <v>1495</v>
      </c>
      <c r="E7364" t="s">
        <v>17</v>
      </c>
      <c r="F7364">
        <v>27</v>
      </c>
      <c r="G7364" t="s">
        <v>30</v>
      </c>
      <c r="H7364" t="s">
        <v>19</v>
      </c>
      <c r="I7364" t="b">
        <v>1</v>
      </c>
      <c r="K7364">
        <v>20</v>
      </c>
      <c r="L7364">
        <v>0</v>
      </c>
    </row>
    <row r="7365" spans="1:12" x14ac:dyDescent="0.3">
      <c r="A7365" t="s">
        <v>18713</v>
      </c>
      <c r="B7365" s="1">
        <v>45543.338888888888</v>
      </c>
      <c r="C7365" t="s">
        <v>97</v>
      </c>
      <c r="D7365" t="s">
        <v>18714</v>
      </c>
      <c r="E7365" t="s">
        <v>17</v>
      </c>
      <c r="F7365">
        <v>74</v>
      </c>
      <c r="G7365" t="s">
        <v>30</v>
      </c>
      <c r="H7365" t="s">
        <v>19</v>
      </c>
      <c r="I7365" t="b">
        <v>1</v>
      </c>
      <c r="K7365">
        <v>36</v>
      </c>
      <c r="L7365">
        <v>0</v>
      </c>
    </row>
    <row r="7366" spans="1:12" x14ac:dyDescent="0.3">
      <c r="A7366" t="s">
        <v>18715</v>
      </c>
      <c r="B7366" s="1">
        <v>45027.620833333334</v>
      </c>
      <c r="C7366" t="s">
        <v>97</v>
      </c>
      <c r="D7366" t="s">
        <v>18716</v>
      </c>
      <c r="E7366" t="s">
        <v>17</v>
      </c>
      <c r="F7366">
        <v>76</v>
      </c>
      <c r="G7366" t="s">
        <v>30</v>
      </c>
      <c r="H7366" t="s">
        <v>19</v>
      </c>
      <c r="I7366" t="b">
        <v>1</v>
      </c>
      <c r="K7366">
        <v>51</v>
      </c>
      <c r="L7366">
        <v>0</v>
      </c>
    </row>
    <row r="7367" spans="1:12" x14ac:dyDescent="0.3">
      <c r="A7367" t="s">
        <v>18717</v>
      </c>
      <c r="B7367" s="1">
        <v>45174.834027777775</v>
      </c>
      <c r="C7367" t="s">
        <v>33</v>
      </c>
      <c r="D7367" t="s">
        <v>18718</v>
      </c>
      <c r="E7367" t="s">
        <v>17</v>
      </c>
      <c r="F7367">
        <v>60</v>
      </c>
      <c r="G7367" t="s">
        <v>30</v>
      </c>
      <c r="H7367" t="s">
        <v>19</v>
      </c>
      <c r="I7367" t="b">
        <v>1</v>
      </c>
      <c r="K7367">
        <v>11</v>
      </c>
      <c r="L7367">
        <v>1</v>
      </c>
    </row>
    <row r="7368" spans="1:12" x14ac:dyDescent="0.3">
      <c r="A7368" t="s">
        <v>18719</v>
      </c>
      <c r="B7368" s="1">
        <v>45114.448611111111</v>
      </c>
      <c r="C7368" t="s">
        <v>33</v>
      </c>
      <c r="D7368" t="s">
        <v>18720</v>
      </c>
      <c r="E7368" t="s">
        <v>17</v>
      </c>
      <c r="F7368">
        <v>78</v>
      </c>
      <c r="G7368" t="s">
        <v>30</v>
      </c>
      <c r="H7368" t="s">
        <v>19</v>
      </c>
      <c r="I7368" t="b">
        <v>1</v>
      </c>
      <c r="K7368">
        <v>15</v>
      </c>
      <c r="L7368">
        <v>0</v>
      </c>
    </row>
    <row r="7369" spans="1:12" x14ac:dyDescent="0.3">
      <c r="A7369" t="s">
        <v>18721</v>
      </c>
      <c r="B7369" t="s">
        <v>18722</v>
      </c>
      <c r="C7369" t="s">
        <v>33</v>
      </c>
      <c r="D7369" t="s">
        <v>18723</v>
      </c>
      <c r="E7369" t="s">
        <v>17</v>
      </c>
      <c r="F7369">
        <v>8</v>
      </c>
      <c r="G7369" t="s">
        <v>30</v>
      </c>
      <c r="H7369" t="s">
        <v>19</v>
      </c>
      <c r="I7369" t="b">
        <v>1</v>
      </c>
      <c r="K7369">
        <v>16</v>
      </c>
      <c r="L7369">
        <v>0</v>
      </c>
    </row>
    <row r="7370" spans="1:12" x14ac:dyDescent="0.3">
      <c r="A7370" t="s">
        <v>18724</v>
      </c>
      <c r="B7370" t="s">
        <v>18725</v>
      </c>
      <c r="C7370" t="s">
        <v>33</v>
      </c>
      <c r="D7370" t="s">
        <v>18726</v>
      </c>
      <c r="E7370" t="s">
        <v>17</v>
      </c>
      <c r="F7370">
        <v>19</v>
      </c>
      <c r="G7370" t="s">
        <v>30</v>
      </c>
      <c r="H7370" t="s">
        <v>19</v>
      </c>
      <c r="I7370" t="b">
        <v>1</v>
      </c>
      <c r="K7370">
        <v>23</v>
      </c>
      <c r="L7370">
        <v>0</v>
      </c>
    </row>
    <row r="7371" spans="1:12" x14ac:dyDescent="0.3">
      <c r="A7371" t="s">
        <v>18727</v>
      </c>
      <c r="B7371" t="s">
        <v>18728</v>
      </c>
      <c r="C7371" t="s">
        <v>33</v>
      </c>
      <c r="D7371" t="s">
        <v>10916</v>
      </c>
      <c r="E7371" t="s">
        <v>17</v>
      </c>
      <c r="F7371">
        <v>40</v>
      </c>
      <c r="G7371" t="s">
        <v>30</v>
      </c>
      <c r="H7371" t="s">
        <v>19</v>
      </c>
      <c r="I7371" t="b">
        <v>1</v>
      </c>
      <c r="K7371">
        <v>29</v>
      </c>
      <c r="L7371">
        <v>0</v>
      </c>
    </row>
    <row r="7372" spans="1:12" x14ac:dyDescent="0.3">
      <c r="A7372" t="s">
        <v>18729</v>
      </c>
      <c r="B7372" t="s">
        <v>18730</v>
      </c>
      <c r="C7372" t="s">
        <v>33</v>
      </c>
      <c r="D7372" t="s">
        <v>18731</v>
      </c>
      <c r="E7372" t="s">
        <v>17</v>
      </c>
      <c r="F7372">
        <v>30</v>
      </c>
      <c r="G7372" t="s">
        <v>30</v>
      </c>
      <c r="H7372" t="s">
        <v>19</v>
      </c>
      <c r="I7372" t="b">
        <v>1</v>
      </c>
      <c r="K7372">
        <v>30</v>
      </c>
      <c r="L7372">
        <v>0</v>
      </c>
    </row>
    <row r="7373" spans="1:12" x14ac:dyDescent="0.3">
      <c r="A7373" t="s">
        <v>18732</v>
      </c>
      <c r="B7373" t="s">
        <v>18733</v>
      </c>
      <c r="C7373" t="s">
        <v>33</v>
      </c>
      <c r="D7373" t="s">
        <v>18734</v>
      </c>
      <c r="E7373" t="s">
        <v>17</v>
      </c>
      <c r="F7373">
        <v>12</v>
      </c>
      <c r="G7373" t="s">
        <v>30</v>
      </c>
      <c r="H7373" t="s">
        <v>19</v>
      </c>
      <c r="I7373" t="b">
        <v>1</v>
      </c>
      <c r="K7373">
        <v>43</v>
      </c>
      <c r="L7373">
        <v>0</v>
      </c>
    </row>
    <row r="7374" spans="1:12" x14ac:dyDescent="0.3">
      <c r="A7374" t="s">
        <v>18735</v>
      </c>
      <c r="B7374" t="s">
        <v>18736</v>
      </c>
      <c r="C7374" t="s">
        <v>33</v>
      </c>
      <c r="D7374" t="s">
        <v>18737</v>
      </c>
      <c r="E7374" t="s">
        <v>17</v>
      </c>
      <c r="F7374">
        <v>35</v>
      </c>
      <c r="G7374" t="s">
        <v>30</v>
      </c>
      <c r="H7374" t="s">
        <v>19</v>
      </c>
      <c r="I7374" t="b">
        <v>1</v>
      </c>
      <c r="K7374">
        <v>45</v>
      </c>
      <c r="L7374">
        <v>0</v>
      </c>
    </row>
    <row r="7375" spans="1:12" x14ac:dyDescent="0.3">
      <c r="A7375" t="s">
        <v>18738</v>
      </c>
      <c r="B7375" t="s">
        <v>18739</v>
      </c>
      <c r="C7375" t="s">
        <v>33</v>
      </c>
      <c r="D7375" t="s">
        <v>18740</v>
      </c>
      <c r="E7375" t="s">
        <v>17</v>
      </c>
      <c r="F7375">
        <v>32</v>
      </c>
      <c r="G7375" t="s">
        <v>30</v>
      </c>
      <c r="H7375" t="s">
        <v>19</v>
      </c>
      <c r="I7375" t="b">
        <v>1</v>
      </c>
      <c r="K7375">
        <v>47</v>
      </c>
      <c r="L7375">
        <v>0</v>
      </c>
    </row>
    <row r="7376" spans="1:12" x14ac:dyDescent="0.3">
      <c r="A7376" t="s">
        <v>18741</v>
      </c>
      <c r="B7376" s="1">
        <v>45539.072916666664</v>
      </c>
      <c r="C7376" t="s">
        <v>33</v>
      </c>
      <c r="D7376" t="s">
        <v>18742</v>
      </c>
      <c r="E7376" t="s">
        <v>17</v>
      </c>
      <c r="F7376">
        <v>27</v>
      </c>
      <c r="G7376" t="s">
        <v>30</v>
      </c>
      <c r="H7376" t="s">
        <v>19</v>
      </c>
      <c r="I7376" t="b">
        <v>1</v>
      </c>
      <c r="K7376">
        <v>58</v>
      </c>
      <c r="L7376">
        <v>0</v>
      </c>
    </row>
    <row r="7377" spans="1:12" x14ac:dyDescent="0.3">
      <c r="A7377" t="s">
        <v>18743</v>
      </c>
      <c r="B7377" t="s">
        <v>18744</v>
      </c>
      <c r="C7377" t="s">
        <v>271</v>
      </c>
      <c r="D7377" t="s">
        <v>18745</v>
      </c>
      <c r="E7377" t="s">
        <v>17</v>
      </c>
      <c r="F7377">
        <v>74</v>
      </c>
      <c r="G7377" t="s">
        <v>30</v>
      </c>
      <c r="H7377" t="s">
        <v>19</v>
      </c>
      <c r="I7377" t="b">
        <v>1</v>
      </c>
      <c r="K7377">
        <v>13</v>
      </c>
      <c r="L7377">
        <v>0</v>
      </c>
    </row>
    <row r="7378" spans="1:12" x14ac:dyDescent="0.3">
      <c r="A7378" t="s">
        <v>18746</v>
      </c>
      <c r="B7378" t="s">
        <v>18747</v>
      </c>
      <c r="C7378" t="s">
        <v>271</v>
      </c>
      <c r="D7378" t="s">
        <v>18748</v>
      </c>
      <c r="E7378" t="s">
        <v>17</v>
      </c>
      <c r="F7378">
        <v>76</v>
      </c>
      <c r="G7378" t="s">
        <v>30</v>
      </c>
      <c r="H7378" t="s">
        <v>19</v>
      </c>
      <c r="I7378" t="b">
        <v>1</v>
      </c>
      <c r="K7378">
        <v>14</v>
      </c>
      <c r="L7378">
        <v>0</v>
      </c>
    </row>
    <row r="7379" spans="1:12" x14ac:dyDescent="0.3">
      <c r="A7379" t="s">
        <v>18749</v>
      </c>
      <c r="B7379" t="s">
        <v>18750</v>
      </c>
      <c r="C7379" t="s">
        <v>271</v>
      </c>
      <c r="D7379" t="s">
        <v>18751</v>
      </c>
      <c r="E7379" t="s">
        <v>17</v>
      </c>
      <c r="F7379">
        <v>18</v>
      </c>
      <c r="G7379" t="s">
        <v>30</v>
      </c>
      <c r="H7379" t="s">
        <v>19</v>
      </c>
      <c r="I7379" t="b">
        <v>1</v>
      </c>
      <c r="K7379">
        <v>26</v>
      </c>
      <c r="L7379">
        <v>0</v>
      </c>
    </row>
    <row r="7380" spans="1:12" x14ac:dyDescent="0.3">
      <c r="A7380" t="s">
        <v>18752</v>
      </c>
      <c r="B7380" t="s">
        <v>18753</v>
      </c>
      <c r="C7380" t="s">
        <v>271</v>
      </c>
      <c r="D7380" t="s">
        <v>18754</v>
      </c>
      <c r="E7380" t="s">
        <v>17</v>
      </c>
      <c r="F7380">
        <v>69</v>
      </c>
      <c r="G7380" t="s">
        <v>30</v>
      </c>
      <c r="H7380" t="s">
        <v>19</v>
      </c>
      <c r="I7380" t="b">
        <v>1</v>
      </c>
      <c r="K7380">
        <v>29</v>
      </c>
      <c r="L7380">
        <v>0</v>
      </c>
    </row>
    <row r="7381" spans="1:12" x14ac:dyDescent="0.3">
      <c r="A7381" t="s">
        <v>18755</v>
      </c>
      <c r="B7381" s="1">
        <v>45112.738194444442</v>
      </c>
      <c r="C7381" t="s">
        <v>271</v>
      </c>
      <c r="D7381" t="s">
        <v>16259</v>
      </c>
      <c r="E7381" t="s">
        <v>17</v>
      </c>
      <c r="F7381">
        <v>29</v>
      </c>
      <c r="G7381" t="s">
        <v>30</v>
      </c>
      <c r="H7381" t="s">
        <v>19</v>
      </c>
      <c r="I7381" t="b">
        <v>1</v>
      </c>
      <c r="K7381">
        <v>30</v>
      </c>
      <c r="L7381">
        <v>1</v>
      </c>
    </row>
    <row r="7382" spans="1:12" x14ac:dyDescent="0.3">
      <c r="A7382" t="s">
        <v>18756</v>
      </c>
      <c r="B7382" t="s">
        <v>18757</v>
      </c>
      <c r="C7382" t="s">
        <v>271</v>
      </c>
      <c r="D7382" t="s">
        <v>4409</v>
      </c>
      <c r="E7382" t="s">
        <v>17</v>
      </c>
      <c r="F7382">
        <v>30</v>
      </c>
      <c r="G7382" t="s">
        <v>30</v>
      </c>
      <c r="H7382" t="s">
        <v>19</v>
      </c>
      <c r="I7382" t="b">
        <v>1</v>
      </c>
      <c r="K7382">
        <v>33</v>
      </c>
      <c r="L7382">
        <v>0</v>
      </c>
    </row>
    <row r="7383" spans="1:12" x14ac:dyDescent="0.3">
      <c r="A7383" t="s">
        <v>18758</v>
      </c>
      <c r="B7383" t="s">
        <v>18759</v>
      </c>
      <c r="C7383" t="s">
        <v>271</v>
      </c>
      <c r="D7383" t="s">
        <v>18760</v>
      </c>
      <c r="E7383" t="s">
        <v>17</v>
      </c>
      <c r="F7383">
        <v>28</v>
      </c>
      <c r="G7383" t="s">
        <v>30</v>
      </c>
      <c r="H7383" t="s">
        <v>19</v>
      </c>
      <c r="I7383" t="b">
        <v>1</v>
      </c>
      <c r="K7383">
        <v>34</v>
      </c>
      <c r="L7383">
        <v>0</v>
      </c>
    </row>
    <row r="7384" spans="1:12" x14ac:dyDescent="0.3">
      <c r="A7384" t="s">
        <v>18761</v>
      </c>
      <c r="B7384" s="1">
        <v>45479.618750000001</v>
      </c>
      <c r="C7384" t="s">
        <v>271</v>
      </c>
      <c r="D7384" t="s">
        <v>3341</v>
      </c>
      <c r="E7384" t="s">
        <v>17</v>
      </c>
      <c r="F7384">
        <v>39</v>
      </c>
      <c r="G7384" t="s">
        <v>30</v>
      </c>
      <c r="H7384" t="s">
        <v>19</v>
      </c>
      <c r="I7384" t="b">
        <v>1</v>
      </c>
      <c r="K7384">
        <v>36</v>
      </c>
      <c r="L7384">
        <v>0</v>
      </c>
    </row>
    <row r="7385" spans="1:12" x14ac:dyDescent="0.3">
      <c r="A7385" t="s">
        <v>18762</v>
      </c>
      <c r="B7385" s="1">
        <v>45207.94027777778</v>
      </c>
      <c r="C7385" t="s">
        <v>271</v>
      </c>
      <c r="D7385" t="s">
        <v>18763</v>
      </c>
      <c r="E7385" t="s">
        <v>17</v>
      </c>
      <c r="F7385">
        <v>35</v>
      </c>
      <c r="G7385" t="s">
        <v>30</v>
      </c>
      <c r="H7385" t="s">
        <v>19</v>
      </c>
      <c r="I7385" t="b">
        <v>1</v>
      </c>
      <c r="K7385">
        <v>43</v>
      </c>
      <c r="L7385">
        <v>0</v>
      </c>
    </row>
    <row r="7386" spans="1:12" x14ac:dyDescent="0.3">
      <c r="A7386" t="s">
        <v>18764</v>
      </c>
      <c r="B7386" t="s">
        <v>18765</v>
      </c>
      <c r="C7386" t="s">
        <v>271</v>
      </c>
      <c r="D7386" t="s">
        <v>18766</v>
      </c>
      <c r="E7386" t="s">
        <v>17</v>
      </c>
      <c r="F7386">
        <v>17</v>
      </c>
      <c r="G7386" t="s">
        <v>30</v>
      </c>
      <c r="H7386" t="s">
        <v>19</v>
      </c>
      <c r="I7386" t="b">
        <v>1</v>
      </c>
      <c r="K7386">
        <v>45</v>
      </c>
      <c r="L7386">
        <v>0</v>
      </c>
    </row>
    <row r="7387" spans="1:12" x14ac:dyDescent="0.3">
      <c r="A7387" t="s">
        <v>18767</v>
      </c>
      <c r="B7387" s="1">
        <v>45389.174305555556</v>
      </c>
      <c r="C7387" t="s">
        <v>271</v>
      </c>
      <c r="D7387" t="s">
        <v>18768</v>
      </c>
      <c r="E7387" t="s">
        <v>17</v>
      </c>
      <c r="F7387">
        <v>17</v>
      </c>
      <c r="G7387" t="s">
        <v>30</v>
      </c>
      <c r="H7387" t="s">
        <v>19</v>
      </c>
      <c r="I7387" t="b">
        <v>1</v>
      </c>
      <c r="K7387">
        <v>46</v>
      </c>
      <c r="L7387">
        <v>0</v>
      </c>
    </row>
    <row r="7388" spans="1:12" x14ac:dyDescent="0.3">
      <c r="A7388" t="s">
        <v>18769</v>
      </c>
      <c r="B7388" t="s">
        <v>18770</v>
      </c>
      <c r="C7388" t="s">
        <v>271</v>
      </c>
      <c r="D7388" t="s">
        <v>18771</v>
      </c>
      <c r="E7388" t="s">
        <v>17</v>
      </c>
      <c r="F7388">
        <v>45</v>
      </c>
      <c r="G7388" t="s">
        <v>30</v>
      </c>
      <c r="H7388" t="s">
        <v>19</v>
      </c>
      <c r="I7388" t="b">
        <v>1</v>
      </c>
      <c r="K7388">
        <v>46</v>
      </c>
      <c r="L7388">
        <v>0</v>
      </c>
    </row>
    <row r="7389" spans="1:12" x14ac:dyDescent="0.3">
      <c r="A7389" t="s">
        <v>18772</v>
      </c>
      <c r="B7389" s="1">
        <v>45056.604861111111</v>
      </c>
      <c r="C7389" t="s">
        <v>271</v>
      </c>
      <c r="D7389" t="s">
        <v>18773</v>
      </c>
      <c r="E7389" t="s">
        <v>17</v>
      </c>
      <c r="F7389">
        <v>45</v>
      </c>
      <c r="G7389" t="s">
        <v>30</v>
      </c>
      <c r="H7389" t="s">
        <v>19</v>
      </c>
      <c r="I7389" t="b">
        <v>1</v>
      </c>
      <c r="K7389">
        <v>48</v>
      </c>
      <c r="L7389">
        <v>0</v>
      </c>
    </row>
    <row r="7390" spans="1:12" x14ac:dyDescent="0.3">
      <c r="A7390" t="s">
        <v>18774</v>
      </c>
      <c r="B7390" t="s">
        <v>18775</v>
      </c>
      <c r="C7390" t="s">
        <v>271</v>
      </c>
      <c r="D7390" t="s">
        <v>4025</v>
      </c>
      <c r="E7390" t="s">
        <v>17</v>
      </c>
      <c r="F7390">
        <v>14</v>
      </c>
      <c r="G7390" t="s">
        <v>30</v>
      </c>
      <c r="H7390" t="s">
        <v>19</v>
      </c>
      <c r="I7390" t="b">
        <v>1</v>
      </c>
      <c r="K7390">
        <v>53</v>
      </c>
      <c r="L7390">
        <v>0</v>
      </c>
    </row>
    <row r="7391" spans="1:12" x14ac:dyDescent="0.3">
      <c r="A7391" t="s">
        <v>18776</v>
      </c>
      <c r="B7391" s="1">
        <v>45448.959027777775</v>
      </c>
      <c r="C7391" t="s">
        <v>271</v>
      </c>
      <c r="D7391" t="s">
        <v>18777</v>
      </c>
      <c r="E7391" t="s">
        <v>17</v>
      </c>
      <c r="F7391">
        <v>40</v>
      </c>
      <c r="G7391" t="s">
        <v>30</v>
      </c>
      <c r="H7391" t="s">
        <v>19</v>
      </c>
      <c r="I7391" t="b">
        <v>1</v>
      </c>
      <c r="K7391">
        <v>54</v>
      </c>
      <c r="L7391">
        <v>0</v>
      </c>
    </row>
    <row r="7392" spans="1:12" x14ac:dyDescent="0.3">
      <c r="A7392" t="s">
        <v>18778</v>
      </c>
      <c r="B7392" t="s">
        <v>18779</v>
      </c>
      <c r="C7392" t="s">
        <v>89</v>
      </c>
      <c r="D7392" t="s">
        <v>18780</v>
      </c>
      <c r="E7392" t="s">
        <v>17</v>
      </c>
      <c r="F7392">
        <v>9</v>
      </c>
      <c r="G7392" t="s">
        <v>30</v>
      </c>
      <c r="H7392" t="s">
        <v>19</v>
      </c>
      <c r="I7392" t="b">
        <v>1</v>
      </c>
      <c r="K7392">
        <v>11</v>
      </c>
      <c r="L7392">
        <v>0</v>
      </c>
    </row>
    <row r="7393" spans="1:12" x14ac:dyDescent="0.3">
      <c r="A7393" t="s">
        <v>18781</v>
      </c>
      <c r="B7393" t="s">
        <v>18782</v>
      </c>
      <c r="C7393" t="s">
        <v>89</v>
      </c>
      <c r="D7393" t="s">
        <v>18783</v>
      </c>
      <c r="E7393" t="s">
        <v>17</v>
      </c>
      <c r="F7393">
        <v>47</v>
      </c>
      <c r="G7393" t="s">
        <v>30</v>
      </c>
      <c r="H7393" t="s">
        <v>19</v>
      </c>
      <c r="I7393" t="b">
        <v>1</v>
      </c>
      <c r="K7393">
        <v>20</v>
      </c>
      <c r="L7393">
        <v>0</v>
      </c>
    </row>
    <row r="7394" spans="1:12" x14ac:dyDescent="0.3">
      <c r="A7394" t="s">
        <v>18784</v>
      </c>
      <c r="B7394" s="1">
        <v>45264.428472222222</v>
      </c>
      <c r="C7394" t="s">
        <v>89</v>
      </c>
      <c r="D7394" t="s">
        <v>18785</v>
      </c>
      <c r="E7394" t="s">
        <v>17</v>
      </c>
      <c r="F7394">
        <v>35</v>
      </c>
      <c r="G7394" t="s">
        <v>30</v>
      </c>
      <c r="H7394" t="s">
        <v>19</v>
      </c>
      <c r="I7394" t="b">
        <v>1</v>
      </c>
      <c r="K7394">
        <v>24</v>
      </c>
      <c r="L7394">
        <v>0</v>
      </c>
    </row>
    <row r="7395" spans="1:12" x14ac:dyDescent="0.3">
      <c r="A7395" t="s">
        <v>18786</v>
      </c>
      <c r="B7395" s="1">
        <v>45600.283333333333</v>
      </c>
      <c r="C7395" t="s">
        <v>89</v>
      </c>
      <c r="D7395" t="s">
        <v>15170</v>
      </c>
      <c r="E7395" t="s">
        <v>17</v>
      </c>
      <c r="F7395">
        <v>11</v>
      </c>
      <c r="G7395" t="s">
        <v>30</v>
      </c>
      <c r="H7395" t="s">
        <v>19</v>
      </c>
      <c r="I7395" t="b">
        <v>1</v>
      </c>
      <c r="K7395">
        <v>29</v>
      </c>
      <c r="L7395">
        <v>0</v>
      </c>
    </row>
    <row r="7396" spans="1:12" x14ac:dyDescent="0.3">
      <c r="A7396" t="s">
        <v>18787</v>
      </c>
      <c r="B7396" s="1">
        <v>45513.546527777777</v>
      </c>
      <c r="C7396" t="s">
        <v>89</v>
      </c>
      <c r="D7396" t="s">
        <v>18788</v>
      </c>
      <c r="E7396" t="s">
        <v>17</v>
      </c>
      <c r="F7396">
        <v>65</v>
      </c>
      <c r="G7396" t="s">
        <v>30</v>
      </c>
      <c r="H7396" t="s">
        <v>19</v>
      </c>
      <c r="I7396" t="b">
        <v>1</v>
      </c>
      <c r="K7396">
        <v>44</v>
      </c>
      <c r="L7396">
        <v>0</v>
      </c>
    </row>
    <row r="7397" spans="1:12" x14ac:dyDescent="0.3">
      <c r="A7397" t="s">
        <v>18789</v>
      </c>
      <c r="B7397" t="s">
        <v>18790</v>
      </c>
      <c r="C7397" t="s">
        <v>89</v>
      </c>
      <c r="D7397" t="s">
        <v>18791</v>
      </c>
      <c r="E7397" t="s">
        <v>17</v>
      </c>
      <c r="F7397">
        <v>71</v>
      </c>
      <c r="G7397" t="s">
        <v>30</v>
      </c>
      <c r="H7397" t="s">
        <v>19</v>
      </c>
      <c r="I7397" t="b">
        <v>1</v>
      </c>
      <c r="K7397">
        <v>44</v>
      </c>
      <c r="L7397">
        <v>0</v>
      </c>
    </row>
    <row r="7398" spans="1:12" x14ac:dyDescent="0.3">
      <c r="A7398" t="s">
        <v>18792</v>
      </c>
      <c r="B7398" t="s">
        <v>18793</v>
      </c>
      <c r="C7398" t="s">
        <v>89</v>
      </c>
      <c r="D7398" t="s">
        <v>18794</v>
      </c>
      <c r="E7398" t="s">
        <v>17</v>
      </c>
      <c r="F7398">
        <v>39</v>
      </c>
      <c r="G7398" t="s">
        <v>30</v>
      </c>
      <c r="H7398" t="s">
        <v>19</v>
      </c>
      <c r="I7398" t="b">
        <v>1</v>
      </c>
      <c r="K7398">
        <v>55</v>
      </c>
      <c r="L7398">
        <v>0</v>
      </c>
    </row>
    <row r="7399" spans="1:12" x14ac:dyDescent="0.3">
      <c r="A7399" t="s">
        <v>18795</v>
      </c>
      <c r="B7399" s="1">
        <v>45383.236111111109</v>
      </c>
      <c r="C7399" t="s">
        <v>89</v>
      </c>
      <c r="D7399" t="s">
        <v>18796</v>
      </c>
      <c r="E7399" t="s">
        <v>17</v>
      </c>
      <c r="F7399">
        <v>73</v>
      </c>
      <c r="G7399" t="s">
        <v>30</v>
      </c>
      <c r="H7399" t="s">
        <v>19</v>
      </c>
      <c r="I7399" t="b">
        <v>1</v>
      </c>
      <c r="K7399">
        <v>60</v>
      </c>
      <c r="L7399">
        <v>0</v>
      </c>
    </row>
    <row r="7400" spans="1:12" x14ac:dyDescent="0.3">
      <c r="A7400" t="s">
        <v>18797</v>
      </c>
      <c r="B7400" t="s">
        <v>18798</v>
      </c>
      <c r="C7400" t="s">
        <v>22</v>
      </c>
      <c r="D7400" t="s">
        <v>18799</v>
      </c>
      <c r="E7400" t="s">
        <v>17</v>
      </c>
      <c r="F7400">
        <v>12</v>
      </c>
      <c r="G7400" t="s">
        <v>30</v>
      </c>
      <c r="H7400" t="s">
        <v>19</v>
      </c>
      <c r="I7400" t="b">
        <v>1</v>
      </c>
      <c r="K7400">
        <v>11</v>
      </c>
      <c r="L7400">
        <v>0</v>
      </c>
    </row>
    <row r="7401" spans="1:12" x14ac:dyDescent="0.3">
      <c r="A7401" t="s">
        <v>18800</v>
      </c>
      <c r="B7401" s="1">
        <v>44932.037499999999</v>
      </c>
      <c r="C7401" t="s">
        <v>22</v>
      </c>
      <c r="D7401" t="s">
        <v>1262</v>
      </c>
      <c r="E7401" t="s">
        <v>17</v>
      </c>
      <c r="F7401">
        <v>39</v>
      </c>
      <c r="G7401" t="s">
        <v>30</v>
      </c>
      <c r="H7401" t="s">
        <v>19</v>
      </c>
      <c r="I7401" t="b">
        <v>1</v>
      </c>
      <c r="K7401">
        <v>12</v>
      </c>
      <c r="L7401">
        <v>0</v>
      </c>
    </row>
    <row r="7402" spans="1:12" x14ac:dyDescent="0.3">
      <c r="A7402" t="s">
        <v>18801</v>
      </c>
      <c r="B7402" t="s">
        <v>18802</v>
      </c>
      <c r="C7402" t="s">
        <v>22</v>
      </c>
      <c r="D7402" t="s">
        <v>18803</v>
      </c>
      <c r="E7402" t="s">
        <v>17</v>
      </c>
      <c r="F7402">
        <v>69</v>
      </c>
      <c r="G7402" t="s">
        <v>30</v>
      </c>
      <c r="H7402" t="s">
        <v>19</v>
      </c>
      <c r="I7402" t="b">
        <v>1</v>
      </c>
      <c r="K7402">
        <v>16</v>
      </c>
      <c r="L7402">
        <v>0</v>
      </c>
    </row>
    <row r="7403" spans="1:12" x14ac:dyDescent="0.3">
      <c r="A7403" t="s">
        <v>18804</v>
      </c>
      <c r="B7403" s="1">
        <v>45178.867361111108</v>
      </c>
      <c r="C7403" t="s">
        <v>22</v>
      </c>
      <c r="D7403" t="s">
        <v>18805</v>
      </c>
      <c r="E7403" t="s">
        <v>17</v>
      </c>
      <c r="F7403">
        <v>53</v>
      </c>
      <c r="G7403" t="s">
        <v>30</v>
      </c>
      <c r="H7403" t="s">
        <v>19</v>
      </c>
      <c r="I7403" t="b">
        <v>1</v>
      </c>
      <c r="K7403">
        <v>36</v>
      </c>
      <c r="L7403">
        <v>0</v>
      </c>
    </row>
    <row r="7404" spans="1:12" x14ac:dyDescent="0.3">
      <c r="A7404" t="s">
        <v>18806</v>
      </c>
      <c r="B7404" s="1">
        <v>45264.317361111112</v>
      </c>
      <c r="C7404" t="s">
        <v>36</v>
      </c>
      <c r="D7404" t="s">
        <v>18807</v>
      </c>
      <c r="E7404" t="s">
        <v>17</v>
      </c>
      <c r="F7404">
        <v>64</v>
      </c>
      <c r="G7404" t="s">
        <v>30</v>
      </c>
      <c r="H7404" t="s">
        <v>19</v>
      </c>
      <c r="I7404" t="b">
        <v>1</v>
      </c>
      <c r="K7404">
        <v>23</v>
      </c>
      <c r="L7404">
        <v>0</v>
      </c>
    </row>
    <row r="7405" spans="1:12" x14ac:dyDescent="0.3">
      <c r="A7405" t="s">
        <v>18808</v>
      </c>
      <c r="B7405" t="s">
        <v>18809</v>
      </c>
      <c r="C7405" t="s">
        <v>36</v>
      </c>
      <c r="D7405" t="s">
        <v>18810</v>
      </c>
      <c r="E7405" t="s">
        <v>17</v>
      </c>
      <c r="F7405">
        <v>4</v>
      </c>
      <c r="G7405" t="s">
        <v>30</v>
      </c>
      <c r="H7405" t="s">
        <v>19</v>
      </c>
      <c r="I7405" t="b">
        <v>1</v>
      </c>
      <c r="K7405">
        <v>25</v>
      </c>
      <c r="L7405">
        <v>0</v>
      </c>
    </row>
    <row r="7406" spans="1:12" x14ac:dyDescent="0.3">
      <c r="A7406" t="s">
        <v>18811</v>
      </c>
      <c r="B7406" s="1">
        <v>45269.443749999999</v>
      </c>
      <c r="C7406" t="s">
        <v>36</v>
      </c>
      <c r="D7406" t="s">
        <v>18812</v>
      </c>
      <c r="E7406" t="s">
        <v>17</v>
      </c>
      <c r="F7406">
        <v>14</v>
      </c>
      <c r="G7406" t="s">
        <v>30</v>
      </c>
      <c r="H7406" t="s">
        <v>19</v>
      </c>
      <c r="I7406" t="b">
        <v>1</v>
      </c>
      <c r="K7406">
        <v>30</v>
      </c>
      <c r="L7406">
        <v>0</v>
      </c>
    </row>
    <row r="7407" spans="1:12" x14ac:dyDescent="0.3">
      <c r="A7407" t="s">
        <v>18813</v>
      </c>
      <c r="B7407" s="1">
        <v>45633.807638888888</v>
      </c>
      <c r="C7407" t="s">
        <v>36</v>
      </c>
      <c r="D7407" t="s">
        <v>18814</v>
      </c>
      <c r="E7407" t="s">
        <v>17</v>
      </c>
      <c r="F7407">
        <v>14</v>
      </c>
      <c r="G7407" t="s">
        <v>30</v>
      </c>
      <c r="H7407" t="s">
        <v>19</v>
      </c>
      <c r="I7407" t="b">
        <v>1</v>
      </c>
      <c r="K7407">
        <v>30</v>
      </c>
      <c r="L7407">
        <v>0</v>
      </c>
    </row>
    <row r="7408" spans="1:12" x14ac:dyDescent="0.3">
      <c r="A7408" t="s">
        <v>18815</v>
      </c>
      <c r="B7408" t="s">
        <v>18816</v>
      </c>
      <c r="C7408" t="s">
        <v>36</v>
      </c>
      <c r="D7408" t="s">
        <v>18817</v>
      </c>
      <c r="E7408" t="s">
        <v>17</v>
      </c>
      <c r="F7408">
        <v>14</v>
      </c>
      <c r="G7408" t="s">
        <v>30</v>
      </c>
      <c r="H7408" t="s">
        <v>19</v>
      </c>
      <c r="I7408" t="b">
        <v>1</v>
      </c>
      <c r="K7408">
        <v>34</v>
      </c>
      <c r="L7408">
        <v>0</v>
      </c>
    </row>
    <row r="7409" spans="1:12" x14ac:dyDescent="0.3">
      <c r="A7409" t="s">
        <v>18818</v>
      </c>
      <c r="B7409" s="1">
        <v>45177.015277777777</v>
      </c>
      <c r="C7409" t="s">
        <v>36</v>
      </c>
      <c r="D7409" t="s">
        <v>18819</v>
      </c>
      <c r="E7409" t="s">
        <v>17</v>
      </c>
      <c r="F7409">
        <v>5</v>
      </c>
      <c r="G7409" t="s">
        <v>30</v>
      </c>
      <c r="H7409" t="s">
        <v>19</v>
      </c>
      <c r="I7409" t="b">
        <v>1</v>
      </c>
      <c r="K7409">
        <v>36</v>
      </c>
      <c r="L7409">
        <v>0</v>
      </c>
    </row>
    <row r="7410" spans="1:12" x14ac:dyDescent="0.3">
      <c r="A7410" t="s">
        <v>18820</v>
      </c>
      <c r="B7410" s="1">
        <v>45545.594444444447</v>
      </c>
      <c r="C7410" t="s">
        <v>36</v>
      </c>
      <c r="D7410" t="s">
        <v>18821</v>
      </c>
      <c r="E7410" t="s">
        <v>17</v>
      </c>
      <c r="F7410">
        <v>22</v>
      </c>
      <c r="G7410" t="s">
        <v>30</v>
      </c>
      <c r="H7410" t="s">
        <v>19</v>
      </c>
      <c r="I7410" t="b">
        <v>1</v>
      </c>
      <c r="K7410">
        <v>37</v>
      </c>
      <c r="L7410">
        <v>0</v>
      </c>
    </row>
    <row r="7411" spans="1:12" x14ac:dyDescent="0.3">
      <c r="A7411" t="s">
        <v>18822</v>
      </c>
      <c r="B7411" t="s">
        <v>18823</v>
      </c>
      <c r="C7411" t="s">
        <v>36</v>
      </c>
      <c r="D7411" t="s">
        <v>7423</v>
      </c>
      <c r="E7411" t="s">
        <v>17</v>
      </c>
      <c r="F7411">
        <v>25</v>
      </c>
      <c r="G7411" t="s">
        <v>30</v>
      </c>
      <c r="H7411" t="s">
        <v>19</v>
      </c>
      <c r="I7411" t="b">
        <v>1</v>
      </c>
      <c r="K7411">
        <v>47</v>
      </c>
      <c r="L7411">
        <v>0</v>
      </c>
    </row>
    <row r="7412" spans="1:12" x14ac:dyDescent="0.3">
      <c r="A7412" t="s">
        <v>18824</v>
      </c>
      <c r="B7412" s="1">
        <v>44933.914583333331</v>
      </c>
      <c r="C7412" t="s">
        <v>36</v>
      </c>
      <c r="D7412" t="s">
        <v>18825</v>
      </c>
      <c r="E7412" t="s">
        <v>17</v>
      </c>
      <c r="F7412">
        <v>31</v>
      </c>
      <c r="G7412" t="s">
        <v>30</v>
      </c>
      <c r="H7412" t="s">
        <v>19</v>
      </c>
      <c r="I7412" t="b">
        <v>1</v>
      </c>
      <c r="K7412">
        <v>47</v>
      </c>
      <c r="L7412">
        <v>0</v>
      </c>
    </row>
    <row r="7413" spans="1:12" x14ac:dyDescent="0.3">
      <c r="A7413" t="s">
        <v>18826</v>
      </c>
      <c r="B7413" s="1">
        <v>45631.432638888888</v>
      </c>
      <c r="C7413" t="s">
        <v>36</v>
      </c>
      <c r="D7413" t="s">
        <v>18827</v>
      </c>
      <c r="E7413" t="s">
        <v>17</v>
      </c>
      <c r="F7413">
        <v>75</v>
      </c>
      <c r="G7413" t="s">
        <v>30</v>
      </c>
      <c r="H7413" t="s">
        <v>19</v>
      </c>
      <c r="I7413" t="b">
        <v>1</v>
      </c>
      <c r="K7413">
        <v>58</v>
      </c>
      <c r="L7413">
        <v>0</v>
      </c>
    </row>
    <row r="7414" spans="1:12" x14ac:dyDescent="0.3">
      <c r="A7414" t="s">
        <v>18828</v>
      </c>
      <c r="B7414" t="s">
        <v>18829</v>
      </c>
      <c r="C7414" t="s">
        <v>36</v>
      </c>
      <c r="D7414" t="s">
        <v>18830</v>
      </c>
      <c r="E7414" t="s">
        <v>17</v>
      </c>
      <c r="F7414">
        <v>54</v>
      </c>
      <c r="G7414" t="s">
        <v>30</v>
      </c>
      <c r="H7414" t="s">
        <v>19</v>
      </c>
      <c r="I7414" t="b">
        <v>1</v>
      </c>
      <c r="K7414">
        <v>59</v>
      </c>
      <c r="L7414">
        <v>0</v>
      </c>
    </row>
    <row r="7415" spans="1:12" x14ac:dyDescent="0.3">
      <c r="A7415" t="s">
        <v>18831</v>
      </c>
      <c r="B7415" t="s">
        <v>18832</v>
      </c>
      <c r="C7415" t="s">
        <v>113</v>
      </c>
      <c r="D7415" t="s">
        <v>18833</v>
      </c>
      <c r="E7415" t="s">
        <v>17</v>
      </c>
      <c r="F7415">
        <v>36</v>
      </c>
      <c r="G7415" t="s">
        <v>30</v>
      </c>
      <c r="H7415" t="s">
        <v>19</v>
      </c>
      <c r="I7415" t="b">
        <v>1</v>
      </c>
      <c r="K7415">
        <v>32</v>
      </c>
      <c r="L7415">
        <v>0</v>
      </c>
    </row>
    <row r="7416" spans="1:12" x14ac:dyDescent="0.3">
      <c r="A7416" t="s">
        <v>18834</v>
      </c>
      <c r="B7416" t="s">
        <v>18835</v>
      </c>
      <c r="C7416" t="s">
        <v>113</v>
      </c>
      <c r="D7416" t="s">
        <v>18836</v>
      </c>
      <c r="E7416" t="s">
        <v>17</v>
      </c>
      <c r="F7416">
        <v>9</v>
      </c>
      <c r="G7416" t="s">
        <v>30</v>
      </c>
      <c r="H7416" t="s">
        <v>19</v>
      </c>
      <c r="I7416" t="b">
        <v>1</v>
      </c>
      <c r="K7416">
        <v>34</v>
      </c>
      <c r="L7416">
        <v>0</v>
      </c>
    </row>
    <row r="7417" spans="1:12" x14ac:dyDescent="0.3">
      <c r="A7417" t="s">
        <v>18837</v>
      </c>
      <c r="B7417" t="s">
        <v>18838</v>
      </c>
      <c r="C7417" t="s">
        <v>113</v>
      </c>
      <c r="D7417" t="s">
        <v>18839</v>
      </c>
      <c r="E7417" t="s">
        <v>17</v>
      </c>
      <c r="F7417">
        <v>11</v>
      </c>
      <c r="G7417" t="s">
        <v>30</v>
      </c>
      <c r="H7417" t="s">
        <v>19</v>
      </c>
      <c r="I7417" t="b">
        <v>1</v>
      </c>
      <c r="K7417">
        <v>38</v>
      </c>
      <c r="L7417">
        <v>0</v>
      </c>
    </row>
    <row r="7418" spans="1:12" x14ac:dyDescent="0.3">
      <c r="A7418" t="s">
        <v>18840</v>
      </c>
      <c r="B7418" s="1">
        <v>45635.034722222219</v>
      </c>
      <c r="C7418" t="s">
        <v>113</v>
      </c>
      <c r="D7418" t="s">
        <v>18841</v>
      </c>
      <c r="E7418" t="s">
        <v>17</v>
      </c>
      <c r="F7418">
        <v>41</v>
      </c>
      <c r="G7418" t="s">
        <v>30</v>
      </c>
      <c r="H7418" t="s">
        <v>19</v>
      </c>
      <c r="I7418" t="b">
        <v>1</v>
      </c>
      <c r="K7418">
        <v>41</v>
      </c>
      <c r="L7418">
        <v>0</v>
      </c>
    </row>
    <row r="7419" spans="1:12" x14ac:dyDescent="0.3">
      <c r="A7419" t="s">
        <v>18842</v>
      </c>
      <c r="B7419" s="1">
        <v>45174.113194444442</v>
      </c>
      <c r="C7419" t="s">
        <v>113</v>
      </c>
      <c r="D7419" t="s">
        <v>10393</v>
      </c>
      <c r="E7419" t="s">
        <v>17</v>
      </c>
      <c r="F7419">
        <v>38</v>
      </c>
      <c r="G7419" t="s">
        <v>30</v>
      </c>
      <c r="H7419" t="s">
        <v>19</v>
      </c>
      <c r="I7419" t="b">
        <v>1</v>
      </c>
      <c r="K7419">
        <v>44</v>
      </c>
      <c r="L7419">
        <v>1</v>
      </c>
    </row>
    <row r="7420" spans="1:12" x14ac:dyDescent="0.3">
      <c r="A7420" t="s">
        <v>18843</v>
      </c>
      <c r="B7420" s="1">
        <v>45147.863888888889</v>
      </c>
      <c r="C7420" t="s">
        <v>113</v>
      </c>
      <c r="D7420" t="s">
        <v>18844</v>
      </c>
      <c r="E7420" t="s">
        <v>17</v>
      </c>
      <c r="F7420">
        <v>39</v>
      </c>
      <c r="G7420" t="s">
        <v>30</v>
      </c>
      <c r="H7420" t="s">
        <v>19</v>
      </c>
      <c r="I7420" t="b">
        <v>1</v>
      </c>
      <c r="K7420">
        <v>48</v>
      </c>
      <c r="L7420">
        <v>0</v>
      </c>
    </row>
    <row r="7421" spans="1:12" x14ac:dyDescent="0.3">
      <c r="A7421" t="s">
        <v>18845</v>
      </c>
      <c r="B7421" t="s">
        <v>18846</v>
      </c>
      <c r="C7421" t="s">
        <v>113</v>
      </c>
      <c r="D7421" t="s">
        <v>18847</v>
      </c>
      <c r="E7421" t="s">
        <v>17</v>
      </c>
      <c r="F7421">
        <v>22</v>
      </c>
      <c r="G7421" t="s">
        <v>30</v>
      </c>
      <c r="H7421" t="s">
        <v>19</v>
      </c>
      <c r="I7421" t="b">
        <v>1</v>
      </c>
      <c r="K7421">
        <v>55</v>
      </c>
      <c r="L7421">
        <v>0</v>
      </c>
    </row>
    <row r="7422" spans="1:12" x14ac:dyDescent="0.3">
      <c r="A7422" t="s">
        <v>18848</v>
      </c>
      <c r="B7422" t="s">
        <v>18849</v>
      </c>
      <c r="C7422" t="s">
        <v>113</v>
      </c>
      <c r="D7422" t="s">
        <v>18850</v>
      </c>
      <c r="E7422" t="s">
        <v>17</v>
      </c>
      <c r="F7422">
        <v>52</v>
      </c>
      <c r="G7422" t="s">
        <v>30</v>
      </c>
      <c r="H7422" t="s">
        <v>19</v>
      </c>
      <c r="I7422" t="b">
        <v>1</v>
      </c>
      <c r="K7422">
        <v>55</v>
      </c>
      <c r="L7422">
        <v>0</v>
      </c>
    </row>
    <row r="7423" spans="1:12" x14ac:dyDescent="0.3">
      <c r="A7423" t="s">
        <v>18851</v>
      </c>
      <c r="B7423" t="s">
        <v>18852</v>
      </c>
      <c r="C7423" t="s">
        <v>113</v>
      </c>
      <c r="D7423" t="s">
        <v>18853</v>
      </c>
      <c r="E7423" t="s">
        <v>17</v>
      </c>
      <c r="F7423">
        <v>54</v>
      </c>
      <c r="G7423" t="s">
        <v>30</v>
      </c>
      <c r="H7423" t="s">
        <v>19</v>
      </c>
      <c r="I7423" t="b">
        <v>1</v>
      </c>
      <c r="K7423">
        <v>57</v>
      </c>
      <c r="L7423">
        <v>0</v>
      </c>
    </row>
    <row r="7424" spans="1:12" x14ac:dyDescent="0.3">
      <c r="A7424" t="s">
        <v>18854</v>
      </c>
      <c r="B7424" t="s">
        <v>18855</v>
      </c>
      <c r="C7424" t="s">
        <v>113</v>
      </c>
      <c r="D7424" t="s">
        <v>18856</v>
      </c>
      <c r="E7424" t="s">
        <v>17</v>
      </c>
      <c r="F7424">
        <v>36</v>
      </c>
      <c r="G7424" t="s">
        <v>30</v>
      </c>
      <c r="H7424" t="s">
        <v>19</v>
      </c>
      <c r="I7424" t="b">
        <v>1</v>
      </c>
      <c r="K7424">
        <v>59</v>
      </c>
      <c r="L7424">
        <v>0</v>
      </c>
    </row>
    <row r="7425" spans="1:12" x14ac:dyDescent="0.3">
      <c r="A7425" t="s">
        <v>18857</v>
      </c>
      <c r="B7425" s="1">
        <v>45509.115277777775</v>
      </c>
      <c r="C7425" t="s">
        <v>53</v>
      </c>
      <c r="D7425" t="s">
        <v>18858</v>
      </c>
      <c r="E7425" t="s">
        <v>17</v>
      </c>
      <c r="F7425">
        <v>67</v>
      </c>
      <c r="G7425" t="s">
        <v>30</v>
      </c>
      <c r="H7425" t="s">
        <v>19</v>
      </c>
      <c r="I7425" t="b">
        <v>1</v>
      </c>
      <c r="J7425">
        <v>0</v>
      </c>
      <c r="K7425">
        <v>43</v>
      </c>
      <c r="L7425">
        <v>0</v>
      </c>
    </row>
    <row r="7426" spans="1:12" x14ac:dyDescent="0.3">
      <c r="A7426" t="s">
        <v>18859</v>
      </c>
      <c r="B7426" s="1">
        <v>45269.628472222219</v>
      </c>
      <c r="C7426" t="s">
        <v>73</v>
      </c>
      <c r="D7426" t="s">
        <v>18860</v>
      </c>
      <c r="E7426" t="s">
        <v>17</v>
      </c>
      <c r="F7426">
        <v>20</v>
      </c>
      <c r="G7426" t="s">
        <v>30</v>
      </c>
      <c r="H7426" t="s">
        <v>19</v>
      </c>
      <c r="I7426" t="b">
        <v>1</v>
      </c>
      <c r="J7426">
        <v>0</v>
      </c>
      <c r="K7426">
        <v>27</v>
      </c>
      <c r="L7426">
        <v>0</v>
      </c>
    </row>
    <row r="7427" spans="1:12" x14ac:dyDescent="0.3">
      <c r="A7427" t="s">
        <v>18861</v>
      </c>
      <c r="B7427" t="s">
        <v>18862</v>
      </c>
      <c r="C7427" t="s">
        <v>86</v>
      </c>
      <c r="D7427" t="s">
        <v>18863</v>
      </c>
      <c r="E7427" t="s">
        <v>17</v>
      </c>
      <c r="F7427">
        <v>78</v>
      </c>
      <c r="G7427" t="s">
        <v>30</v>
      </c>
      <c r="H7427" t="s">
        <v>19</v>
      </c>
      <c r="I7427" t="b">
        <v>1</v>
      </c>
      <c r="J7427">
        <v>0</v>
      </c>
      <c r="K7427">
        <v>49</v>
      </c>
      <c r="L7427">
        <v>0</v>
      </c>
    </row>
    <row r="7428" spans="1:12" x14ac:dyDescent="0.3">
      <c r="A7428" t="s">
        <v>18864</v>
      </c>
      <c r="B7428" s="1">
        <v>45180.973611111112</v>
      </c>
      <c r="C7428" t="s">
        <v>66</v>
      </c>
      <c r="D7428" t="s">
        <v>18865</v>
      </c>
      <c r="E7428" t="s">
        <v>17</v>
      </c>
      <c r="F7428">
        <v>35</v>
      </c>
      <c r="G7428" t="s">
        <v>30</v>
      </c>
      <c r="H7428" t="s">
        <v>19</v>
      </c>
      <c r="I7428" t="b">
        <v>1</v>
      </c>
      <c r="J7428">
        <v>0</v>
      </c>
      <c r="K7428">
        <v>43</v>
      </c>
      <c r="L7428">
        <v>0</v>
      </c>
    </row>
    <row r="7429" spans="1:12" x14ac:dyDescent="0.3">
      <c r="A7429" t="s">
        <v>18866</v>
      </c>
      <c r="B7429" t="s">
        <v>18867</v>
      </c>
      <c r="C7429" t="s">
        <v>271</v>
      </c>
      <c r="D7429" t="s">
        <v>18868</v>
      </c>
      <c r="E7429" t="s">
        <v>17</v>
      </c>
      <c r="F7429">
        <v>79</v>
      </c>
      <c r="G7429" t="s">
        <v>30</v>
      </c>
      <c r="H7429" t="s">
        <v>19</v>
      </c>
      <c r="I7429" t="b">
        <v>1</v>
      </c>
      <c r="J7429">
        <v>0</v>
      </c>
      <c r="K7429">
        <v>35</v>
      </c>
      <c r="L7429">
        <v>0</v>
      </c>
    </row>
    <row r="7430" spans="1:12" x14ac:dyDescent="0.3">
      <c r="A7430" t="s">
        <v>18869</v>
      </c>
      <c r="B7430" s="1">
        <v>45270.815972222219</v>
      </c>
      <c r="C7430" t="s">
        <v>15</v>
      </c>
      <c r="D7430" t="s">
        <v>18870</v>
      </c>
      <c r="E7430" t="s">
        <v>17</v>
      </c>
      <c r="F7430">
        <v>18</v>
      </c>
      <c r="G7430" t="s">
        <v>30</v>
      </c>
      <c r="H7430" t="s">
        <v>19</v>
      </c>
      <c r="I7430" t="b">
        <v>1</v>
      </c>
      <c r="J7430">
        <v>1</v>
      </c>
      <c r="K7430">
        <v>18</v>
      </c>
      <c r="L7430">
        <v>0</v>
      </c>
    </row>
    <row r="7431" spans="1:12" x14ac:dyDescent="0.3">
      <c r="A7431" t="s">
        <v>18871</v>
      </c>
      <c r="B7431" t="s">
        <v>18872</v>
      </c>
      <c r="C7431" t="s">
        <v>86</v>
      </c>
      <c r="D7431" t="s">
        <v>18873</v>
      </c>
      <c r="E7431" t="s">
        <v>17</v>
      </c>
      <c r="F7431">
        <v>8</v>
      </c>
      <c r="G7431" t="s">
        <v>30</v>
      </c>
      <c r="H7431" t="s">
        <v>19</v>
      </c>
      <c r="I7431" t="b">
        <v>1</v>
      </c>
      <c r="J7431">
        <v>1</v>
      </c>
      <c r="K7431">
        <v>57</v>
      </c>
      <c r="L7431">
        <v>0</v>
      </c>
    </row>
    <row r="7432" spans="1:12" x14ac:dyDescent="0.3">
      <c r="A7432" t="s">
        <v>18874</v>
      </c>
      <c r="B7432" t="s">
        <v>18875</v>
      </c>
      <c r="C7432" t="s">
        <v>271</v>
      </c>
      <c r="D7432" t="s">
        <v>18876</v>
      </c>
      <c r="E7432" t="s">
        <v>17</v>
      </c>
      <c r="F7432">
        <v>60</v>
      </c>
      <c r="G7432" t="s">
        <v>30</v>
      </c>
      <c r="H7432" t="s">
        <v>19</v>
      </c>
      <c r="I7432" t="b">
        <v>1</v>
      </c>
      <c r="J7432">
        <v>1</v>
      </c>
      <c r="K7432">
        <v>49</v>
      </c>
      <c r="L7432">
        <v>0</v>
      </c>
    </row>
    <row r="7433" spans="1:12" x14ac:dyDescent="0.3">
      <c r="A7433" t="s">
        <v>18877</v>
      </c>
      <c r="B7433" t="s">
        <v>18878</v>
      </c>
      <c r="C7433" t="s">
        <v>36</v>
      </c>
      <c r="D7433" t="s">
        <v>18879</v>
      </c>
      <c r="E7433" t="s">
        <v>17</v>
      </c>
      <c r="F7433">
        <v>2</v>
      </c>
      <c r="G7433" t="s">
        <v>30</v>
      </c>
      <c r="H7433" t="s">
        <v>19</v>
      </c>
      <c r="I7433" t="b">
        <v>1</v>
      </c>
      <c r="J7433">
        <v>1</v>
      </c>
      <c r="K7433">
        <v>45</v>
      </c>
      <c r="L7433">
        <v>0</v>
      </c>
    </row>
    <row r="7434" spans="1:12" x14ac:dyDescent="0.3">
      <c r="A7434" t="s">
        <v>18880</v>
      </c>
      <c r="B7434" t="s">
        <v>18881</v>
      </c>
      <c r="C7434" t="s">
        <v>113</v>
      </c>
      <c r="D7434" t="s">
        <v>18882</v>
      </c>
      <c r="E7434" t="s">
        <v>17</v>
      </c>
      <c r="F7434">
        <v>31</v>
      </c>
      <c r="G7434" t="s">
        <v>30</v>
      </c>
      <c r="H7434" t="s">
        <v>19</v>
      </c>
      <c r="I7434" t="b">
        <v>1</v>
      </c>
      <c r="J7434">
        <v>1</v>
      </c>
      <c r="K7434">
        <v>38</v>
      </c>
      <c r="L7434">
        <v>0</v>
      </c>
    </row>
    <row r="7435" spans="1:12" x14ac:dyDescent="0.3">
      <c r="A7435" t="s">
        <v>18883</v>
      </c>
      <c r="B7435" t="s">
        <v>18884</v>
      </c>
      <c r="C7435" t="s">
        <v>77</v>
      </c>
      <c r="D7435" t="s">
        <v>18885</v>
      </c>
      <c r="E7435" t="s">
        <v>17</v>
      </c>
      <c r="F7435">
        <v>65</v>
      </c>
      <c r="G7435" t="s">
        <v>30</v>
      </c>
      <c r="H7435" t="s">
        <v>19</v>
      </c>
      <c r="I7435" t="b">
        <v>1</v>
      </c>
      <c r="J7435">
        <v>2</v>
      </c>
      <c r="K7435">
        <v>28</v>
      </c>
      <c r="L7435">
        <v>0</v>
      </c>
    </row>
    <row r="7436" spans="1:12" x14ac:dyDescent="0.3">
      <c r="A7436" t="s">
        <v>18886</v>
      </c>
      <c r="B7436" t="s">
        <v>18887</v>
      </c>
      <c r="C7436" t="s">
        <v>17</v>
      </c>
      <c r="D7436" t="s">
        <v>18888</v>
      </c>
      <c r="E7436" t="s">
        <v>17</v>
      </c>
      <c r="F7436">
        <v>6</v>
      </c>
      <c r="G7436" t="s">
        <v>30</v>
      </c>
      <c r="H7436" t="s">
        <v>19</v>
      </c>
      <c r="I7436" t="b">
        <v>1</v>
      </c>
      <c r="J7436">
        <v>2</v>
      </c>
      <c r="K7436">
        <v>22</v>
      </c>
      <c r="L7436">
        <v>0</v>
      </c>
    </row>
    <row r="7437" spans="1:12" x14ac:dyDescent="0.3">
      <c r="A7437" t="s">
        <v>18889</v>
      </c>
      <c r="B7437" t="s">
        <v>18890</v>
      </c>
      <c r="C7437" t="s">
        <v>63</v>
      </c>
      <c r="D7437" t="s">
        <v>18891</v>
      </c>
      <c r="E7437" t="s">
        <v>17</v>
      </c>
      <c r="F7437">
        <v>17</v>
      </c>
      <c r="G7437" t="s">
        <v>30</v>
      </c>
      <c r="H7437" t="s">
        <v>19</v>
      </c>
      <c r="I7437" t="b">
        <v>1</v>
      </c>
      <c r="J7437">
        <v>2</v>
      </c>
      <c r="K7437">
        <v>31</v>
      </c>
      <c r="L7437">
        <v>0</v>
      </c>
    </row>
    <row r="7438" spans="1:12" x14ac:dyDescent="0.3">
      <c r="A7438" t="s">
        <v>18892</v>
      </c>
      <c r="B7438" s="1">
        <v>45114.464583333334</v>
      </c>
      <c r="C7438" t="s">
        <v>63</v>
      </c>
      <c r="D7438" t="s">
        <v>18893</v>
      </c>
      <c r="E7438" t="s">
        <v>17</v>
      </c>
      <c r="F7438">
        <v>6</v>
      </c>
      <c r="G7438" t="s">
        <v>30</v>
      </c>
      <c r="H7438" t="s">
        <v>19</v>
      </c>
      <c r="I7438" t="b">
        <v>1</v>
      </c>
      <c r="J7438">
        <v>2</v>
      </c>
      <c r="K7438">
        <v>50</v>
      </c>
      <c r="L7438">
        <v>0</v>
      </c>
    </row>
    <row r="7439" spans="1:12" x14ac:dyDescent="0.3">
      <c r="A7439" t="s">
        <v>18894</v>
      </c>
      <c r="B7439" t="s">
        <v>18895</v>
      </c>
      <c r="C7439" t="s">
        <v>66</v>
      </c>
      <c r="D7439" t="s">
        <v>18896</v>
      </c>
      <c r="E7439" t="s">
        <v>17</v>
      </c>
      <c r="F7439">
        <v>30</v>
      </c>
      <c r="G7439" t="s">
        <v>30</v>
      </c>
      <c r="H7439" t="s">
        <v>19</v>
      </c>
      <c r="I7439" t="b">
        <v>1</v>
      </c>
      <c r="J7439">
        <v>2</v>
      </c>
      <c r="K7439">
        <v>22</v>
      </c>
      <c r="L7439">
        <v>0</v>
      </c>
    </row>
    <row r="7440" spans="1:12" x14ac:dyDescent="0.3">
      <c r="A7440" t="s">
        <v>18897</v>
      </c>
      <c r="B7440" s="1">
        <v>44933.302083333336</v>
      </c>
      <c r="C7440" t="s">
        <v>89</v>
      </c>
      <c r="D7440" t="s">
        <v>3390</v>
      </c>
      <c r="E7440" t="s">
        <v>17</v>
      </c>
      <c r="F7440">
        <v>2</v>
      </c>
      <c r="G7440" t="s">
        <v>30</v>
      </c>
      <c r="H7440" t="s">
        <v>19</v>
      </c>
      <c r="I7440" t="b">
        <v>1</v>
      </c>
      <c r="J7440">
        <v>2</v>
      </c>
      <c r="K7440">
        <v>39</v>
      </c>
      <c r="L7440">
        <v>0</v>
      </c>
    </row>
    <row r="7441" spans="1:12" x14ac:dyDescent="0.3">
      <c r="A7441" t="s">
        <v>18898</v>
      </c>
      <c r="B7441" t="s">
        <v>18899</v>
      </c>
      <c r="C7441" t="s">
        <v>36</v>
      </c>
      <c r="D7441" t="s">
        <v>18900</v>
      </c>
      <c r="E7441" t="s">
        <v>17</v>
      </c>
      <c r="F7441">
        <v>30</v>
      </c>
      <c r="G7441" t="s">
        <v>30</v>
      </c>
      <c r="H7441" t="s">
        <v>19</v>
      </c>
      <c r="I7441" t="b">
        <v>1</v>
      </c>
      <c r="J7441">
        <v>2</v>
      </c>
      <c r="K7441">
        <v>53</v>
      </c>
      <c r="L7441">
        <v>0</v>
      </c>
    </row>
    <row r="7442" spans="1:12" x14ac:dyDescent="0.3">
      <c r="A7442" t="s">
        <v>18901</v>
      </c>
      <c r="B7442" t="s">
        <v>18902</v>
      </c>
      <c r="C7442" t="s">
        <v>53</v>
      </c>
      <c r="D7442" t="s">
        <v>18903</v>
      </c>
      <c r="E7442" t="s">
        <v>17</v>
      </c>
      <c r="F7442">
        <v>26</v>
      </c>
      <c r="G7442" t="s">
        <v>30</v>
      </c>
      <c r="H7442" t="s">
        <v>19</v>
      </c>
      <c r="I7442" t="b">
        <v>1</v>
      </c>
      <c r="J7442">
        <v>3</v>
      </c>
      <c r="K7442">
        <v>47</v>
      </c>
      <c r="L7442">
        <v>0</v>
      </c>
    </row>
    <row r="7443" spans="1:12" x14ac:dyDescent="0.3">
      <c r="A7443" t="s">
        <v>18904</v>
      </c>
      <c r="B7443" t="s">
        <v>18905</v>
      </c>
      <c r="C7443" t="s">
        <v>73</v>
      </c>
      <c r="D7443" t="s">
        <v>18906</v>
      </c>
      <c r="E7443" t="s">
        <v>17</v>
      </c>
      <c r="F7443">
        <v>52</v>
      </c>
      <c r="G7443" t="s">
        <v>30</v>
      </c>
      <c r="H7443" t="s">
        <v>19</v>
      </c>
      <c r="I7443" t="b">
        <v>1</v>
      </c>
      <c r="J7443">
        <v>3</v>
      </c>
      <c r="K7443">
        <v>46</v>
      </c>
      <c r="L7443">
        <v>0</v>
      </c>
    </row>
    <row r="7444" spans="1:12" x14ac:dyDescent="0.3">
      <c r="A7444" t="s">
        <v>18907</v>
      </c>
      <c r="B7444" t="s">
        <v>18908</v>
      </c>
      <c r="C7444" t="s">
        <v>66</v>
      </c>
      <c r="D7444" t="s">
        <v>18909</v>
      </c>
      <c r="E7444" t="s">
        <v>17</v>
      </c>
      <c r="F7444">
        <v>65</v>
      </c>
      <c r="G7444" t="s">
        <v>30</v>
      </c>
      <c r="H7444" t="s">
        <v>19</v>
      </c>
      <c r="I7444" t="b">
        <v>1</v>
      </c>
      <c r="J7444">
        <v>3</v>
      </c>
      <c r="K7444">
        <v>59</v>
      </c>
      <c r="L7444">
        <v>0</v>
      </c>
    </row>
    <row r="7445" spans="1:12" x14ac:dyDescent="0.3">
      <c r="A7445" t="s">
        <v>18910</v>
      </c>
      <c r="B7445" t="s">
        <v>18911</v>
      </c>
      <c r="C7445" t="s">
        <v>89</v>
      </c>
      <c r="D7445" t="s">
        <v>18912</v>
      </c>
      <c r="E7445" t="s">
        <v>17</v>
      </c>
      <c r="F7445">
        <v>71</v>
      </c>
      <c r="G7445" t="s">
        <v>30</v>
      </c>
      <c r="H7445" t="s">
        <v>19</v>
      </c>
      <c r="I7445" t="b">
        <v>1</v>
      </c>
      <c r="J7445">
        <v>3</v>
      </c>
      <c r="K7445">
        <v>11</v>
      </c>
      <c r="L7445">
        <v>0</v>
      </c>
    </row>
    <row r="7446" spans="1:12" x14ac:dyDescent="0.3">
      <c r="A7446" t="s">
        <v>18913</v>
      </c>
      <c r="B7446" t="s">
        <v>18914</v>
      </c>
      <c r="C7446" t="s">
        <v>77</v>
      </c>
      <c r="D7446" t="s">
        <v>18915</v>
      </c>
      <c r="E7446" t="s">
        <v>17</v>
      </c>
      <c r="F7446">
        <v>34</v>
      </c>
      <c r="G7446" t="s">
        <v>30</v>
      </c>
      <c r="H7446" t="s">
        <v>19</v>
      </c>
      <c r="I7446" t="b">
        <v>1</v>
      </c>
      <c r="J7446">
        <v>4</v>
      </c>
      <c r="K7446">
        <v>59</v>
      </c>
      <c r="L7446">
        <v>0</v>
      </c>
    </row>
    <row r="7447" spans="1:12" x14ac:dyDescent="0.3">
      <c r="A7447" t="s">
        <v>18916</v>
      </c>
      <c r="B7447" t="s">
        <v>18917</v>
      </c>
      <c r="C7447" t="s">
        <v>73</v>
      </c>
      <c r="D7447" t="s">
        <v>18918</v>
      </c>
      <c r="E7447" t="s">
        <v>17</v>
      </c>
      <c r="F7447">
        <v>39</v>
      </c>
      <c r="G7447" t="s">
        <v>30</v>
      </c>
      <c r="H7447" t="s">
        <v>19</v>
      </c>
      <c r="I7447" t="b">
        <v>1</v>
      </c>
      <c r="J7447">
        <v>4</v>
      </c>
      <c r="K7447">
        <v>20</v>
      </c>
      <c r="L7447">
        <v>0</v>
      </c>
    </row>
    <row r="7448" spans="1:12" x14ac:dyDescent="0.3">
      <c r="A7448" t="s">
        <v>18919</v>
      </c>
      <c r="B7448" s="1">
        <v>45148.90625</v>
      </c>
      <c r="C7448" t="s">
        <v>134</v>
      </c>
      <c r="D7448" t="s">
        <v>18920</v>
      </c>
      <c r="E7448" t="s">
        <v>17</v>
      </c>
      <c r="F7448">
        <v>3</v>
      </c>
      <c r="G7448" t="s">
        <v>30</v>
      </c>
      <c r="H7448" t="s">
        <v>19</v>
      </c>
      <c r="I7448" t="b">
        <v>1</v>
      </c>
      <c r="J7448">
        <v>4</v>
      </c>
      <c r="K7448">
        <v>25</v>
      </c>
      <c r="L7448">
        <v>0</v>
      </c>
    </row>
    <row r="7449" spans="1:12" x14ac:dyDescent="0.3">
      <c r="A7449" t="s">
        <v>18921</v>
      </c>
      <c r="B7449" t="s">
        <v>18922</v>
      </c>
      <c r="C7449" t="s">
        <v>36</v>
      </c>
      <c r="D7449" t="s">
        <v>1539</v>
      </c>
      <c r="E7449" t="s">
        <v>17</v>
      </c>
      <c r="F7449">
        <v>67</v>
      </c>
      <c r="G7449" t="s">
        <v>30</v>
      </c>
      <c r="H7449" t="s">
        <v>19</v>
      </c>
      <c r="I7449" t="b">
        <v>1</v>
      </c>
      <c r="J7449">
        <v>4</v>
      </c>
      <c r="K7449">
        <v>15</v>
      </c>
      <c r="L7449">
        <v>0</v>
      </c>
    </row>
    <row r="7450" spans="1:12" x14ac:dyDescent="0.3">
      <c r="A7450" t="s">
        <v>18923</v>
      </c>
      <c r="B7450" t="s">
        <v>18924</v>
      </c>
      <c r="C7450" t="s">
        <v>36</v>
      </c>
      <c r="D7450" t="s">
        <v>1782</v>
      </c>
      <c r="E7450" t="s">
        <v>17</v>
      </c>
      <c r="F7450">
        <v>67</v>
      </c>
      <c r="G7450" t="s">
        <v>30</v>
      </c>
      <c r="H7450" t="s">
        <v>19</v>
      </c>
      <c r="I7450" t="b">
        <v>1</v>
      </c>
      <c r="J7450">
        <v>4</v>
      </c>
      <c r="K7450">
        <v>19</v>
      </c>
      <c r="L7450">
        <v>0</v>
      </c>
    </row>
    <row r="7451" spans="1:12" x14ac:dyDescent="0.3">
      <c r="A7451" t="s">
        <v>18925</v>
      </c>
      <c r="B7451" s="1">
        <v>45352.225694444445</v>
      </c>
      <c r="C7451" t="s">
        <v>288</v>
      </c>
      <c r="D7451" t="s">
        <v>18926</v>
      </c>
      <c r="E7451" t="s">
        <v>17</v>
      </c>
      <c r="F7451">
        <v>11</v>
      </c>
      <c r="G7451" t="s">
        <v>30</v>
      </c>
      <c r="H7451" t="s">
        <v>19</v>
      </c>
      <c r="I7451" t="b">
        <v>1</v>
      </c>
      <c r="J7451">
        <v>5</v>
      </c>
      <c r="K7451">
        <v>40</v>
      </c>
      <c r="L7451">
        <v>0</v>
      </c>
    </row>
    <row r="7452" spans="1:12" x14ac:dyDescent="0.3">
      <c r="A7452" t="s">
        <v>18927</v>
      </c>
      <c r="B7452" s="1">
        <v>45602.724305555559</v>
      </c>
      <c r="C7452" t="s">
        <v>143</v>
      </c>
      <c r="D7452" t="s">
        <v>18928</v>
      </c>
      <c r="E7452" t="s">
        <v>17</v>
      </c>
      <c r="F7452">
        <v>57</v>
      </c>
      <c r="G7452" t="s">
        <v>30</v>
      </c>
      <c r="H7452" t="s">
        <v>19</v>
      </c>
      <c r="I7452" t="b">
        <v>1</v>
      </c>
      <c r="J7452">
        <v>6</v>
      </c>
      <c r="K7452">
        <v>20</v>
      </c>
      <c r="L7452">
        <v>0</v>
      </c>
    </row>
    <row r="7453" spans="1:12" x14ac:dyDescent="0.3">
      <c r="A7453" t="s">
        <v>18929</v>
      </c>
      <c r="B7453" t="s">
        <v>18930</v>
      </c>
      <c r="C7453" t="s">
        <v>48</v>
      </c>
      <c r="D7453" t="s">
        <v>18931</v>
      </c>
      <c r="E7453" t="s">
        <v>17</v>
      </c>
      <c r="F7453">
        <v>47</v>
      </c>
      <c r="G7453" t="s">
        <v>30</v>
      </c>
      <c r="H7453" t="s">
        <v>19</v>
      </c>
      <c r="I7453" t="b">
        <v>1</v>
      </c>
      <c r="J7453">
        <v>6</v>
      </c>
      <c r="K7453">
        <v>25</v>
      </c>
      <c r="L7453">
        <v>0</v>
      </c>
    </row>
    <row r="7454" spans="1:12" x14ac:dyDescent="0.3">
      <c r="A7454" t="s">
        <v>18932</v>
      </c>
      <c r="B7454" t="s">
        <v>18933</v>
      </c>
      <c r="C7454" t="s">
        <v>48</v>
      </c>
      <c r="D7454" t="s">
        <v>18934</v>
      </c>
      <c r="E7454" t="s">
        <v>17</v>
      </c>
      <c r="F7454">
        <v>61</v>
      </c>
      <c r="G7454" t="s">
        <v>30</v>
      </c>
      <c r="H7454" t="s">
        <v>19</v>
      </c>
      <c r="I7454" t="b">
        <v>1</v>
      </c>
      <c r="J7454">
        <v>6</v>
      </c>
      <c r="K7454">
        <v>40</v>
      </c>
      <c r="L7454">
        <v>0</v>
      </c>
    </row>
    <row r="7455" spans="1:12" x14ac:dyDescent="0.3">
      <c r="A7455" t="s">
        <v>18935</v>
      </c>
      <c r="B7455" t="s">
        <v>18936</v>
      </c>
      <c r="C7455" t="s">
        <v>134</v>
      </c>
      <c r="D7455" t="s">
        <v>18937</v>
      </c>
      <c r="E7455" t="s">
        <v>17</v>
      </c>
      <c r="F7455">
        <v>10</v>
      </c>
      <c r="G7455" t="s">
        <v>30</v>
      </c>
      <c r="H7455" t="s">
        <v>19</v>
      </c>
      <c r="I7455" t="b">
        <v>1</v>
      </c>
      <c r="J7455">
        <v>6</v>
      </c>
      <c r="K7455">
        <v>57</v>
      </c>
      <c r="L7455">
        <v>1</v>
      </c>
    </row>
    <row r="7456" spans="1:12" x14ac:dyDescent="0.3">
      <c r="A7456" t="s">
        <v>18938</v>
      </c>
      <c r="B7456" t="s">
        <v>18939</v>
      </c>
      <c r="C7456" t="s">
        <v>59</v>
      </c>
      <c r="D7456" t="s">
        <v>18940</v>
      </c>
      <c r="E7456" t="s">
        <v>17</v>
      </c>
      <c r="F7456">
        <v>66</v>
      </c>
      <c r="G7456" t="s">
        <v>30</v>
      </c>
      <c r="H7456" t="s">
        <v>19</v>
      </c>
      <c r="I7456" t="b">
        <v>1</v>
      </c>
      <c r="J7456">
        <v>6</v>
      </c>
      <c r="K7456">
        <v>58</v>
      </c>
      <c r="L7456">
        <v>0</v>
      </c>
    </row>
    <row r="7457" spans="1:12" x14ac:dyDescent="0.3">
      <c r="A7457" t="s">
        <v>18941</v>
      </c>
      <c r="B7457" t="s">
        <v>18942</v>
      </c>
      <c r="C7457" t="s">
        <v>116</v>
      </c>
      <c r="D7457" t="s">
        <v>18943</v>
      </c>
      <c r="E7457" t="s">
        <v>17</v>
      </c>
      <c r="F7457">
        <v>14</v>
      </c>
      <c r="G7457" t="s">
        <v>30</v>
      </c>
      <c r="H7457" t="s">
        <v>19</v>
      </c>
      <c r="I7457" t="b">
        <v>1</v>
      </c>
      <c r="J7457">
        <v>6</v>
      </c>
      <c r="K7457">
        <v>52</v>
      </c>
      <c r="L7457">
        <v>0</v>
      </c>
    </row>
    <row r="7458" spans="1:12" x14ac:dyDescent="0.3">
      <c r="A7458" t="s">
        <v>18944</v>
      </c>
      <c r="B7458" s="1">
        <v>45272.947916666664</v>
      </c>
      <c r="C7458" t="s">
        <v>97</v>
      </c>
      <c r="D7458" t="s">
        <v>10485</v>
      </c>
      <c r="E7458" t="s">
        <v>17</v>
      </c>
      <c r="F7458">
        <v>27</v>
      </c>
      <c r="G7458" t="s">
        <v>30</v>
      </c>
      <c r="H7458" t="s">
        <v>19</v>
      </c>
      <c r="I7458" t="b">
        <v>1</v>
      </c>
      <c r="J7458">
        <v>6</v>
      </c>
      <c r="K7458">
        <v>14</v>
      </c>
      <c r="L7458">
        <v>0</v>
      </c>
    </row>
    <row r="7459" spans="1:12" x14ac:dyDescent="0.3">
      <c r="A7459" t="s">
        <v>18945</v>
      </c>
      <c r="B7459" t="s">
        <v>18946</v>
      </c>
      <c r="C7459" t="s">
        <v>271</v>
      </c>
      <c r="D7459" t="s">
        <v>18947</v>
      </c>
      <c r="E7459" t="s">
        <v>17</v>
      </c>
      <c r="F7459">
        <v>59</v>
      </c>
      <c r="G7459" t="s">
        <v>30</v>
      </c>
      <c r="H7459" t="s">
        <v>19</v>
      </c>
      <c r="I7459" t="b">
        <v>1</v>
      </c>
      <c r="J7459">
        <v>6</v>
      </c>
      <c r="K7459">
        <v>28</v>
      </c>
      <c r="L7459">
        <v>0</v>
      </c>
    </row>
    <row r="7460" spans="1:12" x14ac:dyDescent="0.3">
      <c r="A7460" t="s">
        <v>18948</v>
      </c>
      <c r="B7460" s="1">
        <v>44931.770138888889</v>
      </c>
      <c r="C7460" t="s">
        <v>89</v>
      </c>
      <c r="D7460" t="s">
        <v>18949</v>
      </c>
      <c r="E7460" t="s">
        <v>17</v>
      </c>
      <c r="F7460">
        <v>27</v>
      </c>
      <c r="G7460" t="s">
        <v>30</v>
      </c>
      <c r="H7460" t="s">
        <v>19</v>
      </c>
      <c r="I7460" t="b">
        <v>1</v>
      </c>
      <c r="J7460">
        <v>6</v>
      </c>
      <c r="K7460">
        <v>16</v>
      </c>
      <c r="L7460">
        <v>1</v>
      </c>
    </row>
    <row r="7461" spans="1:12" x14ac:dyDescent="0.3">
      <c r="A7461" t="s">
        <v>18950</v>
      </c>
      <c r="B7461" t="s">
        <v>18951</v>
      </c>
      <c r="C7461" t="s">
        <v>77</v>
      </c>
      <c r="D7461" t="s">
        <v>18952</v>
      </c>
      <c r="E7461" t="s">
        <v>17</v>
      </c>
      <c r="F7461">
        <v>53</v>
      </c>
      <c r="G7461" t="s">
        <v>30</v>
      </c>
      <c r="H7461" t="s">
        <v>19</v>
      </c>
      <c r="I7461" t="b">
        <v>1</v>
      </c>
      <c r="J7461">
        <v>7</v>
      </c>
      <c r="K7461">
        <v>54</v>
      </c>
      <c r="L7461">
        <v>0</v>
      </c>
    </row>
    <row r="7462" spans="1:12" x14ac:dyDescent="0.3">
      <c r="A7462" t="s">
        <v>18953</v>
      </c>
      <c r="B7462" t="s">
        <v>18954</v>
      </c>
      <c r="C7462" t="s">
        <v>73</v>
      </c>
      <c r="D7462" t="s">
        <v>18955</v>
      </c>
      <c r="E7462" t="s">
        <v>17</v>
      </c>
      <c r="F7462">
        <v>20</v>
      </c>
      <c r="G7462" t="s">
        <v>30</v>
      </c>
      <c r="H7462" t="s">
        <v>19</v>
      </c>
      <c r="I7462" t="b">
        <v>1</v>
      </c>
      <c r="J7462">
        <v>7</v>
      </c>
      <c r="K7462">
        <v>51</v>
      </c>
      <c r="L7462">
        <v>0</v>
      </c>
    </row>
    <row r="7463" spans="1:12" x14ac:dyDescent="0.3">
      <c r="A7463" t="s">
        <v>18956</v>
      </c>
      <c r="B7463" t="s">
        <v>18957</v>
      </c>
      <c r="C7463" t="s">
        <v>48</v>
      </c>
      <c r="D7463" t="s">
        <v>11781</v>
      </c>
      <c r="E7463" t="s">
        <v>17</v>
      </c>
      <c r="F7463">
        <v>52</v>
      </c>
      <c r="G7463" t="s">
        <v>30</v>
      </c>
      <c r="H7463" t="s">
        <v>19</v>
      </c>
      <c r="I7463" t="b">
        <v>1</v>
      </c>
      <c r="J7463">
        <v>7</v>
      </c>
      <c r="K7463">
        <v>34</v>
      </c>
      <c r="L7463">
        <v>0</v>
      </c>
    </row>
    <row r="7464" spans="1:12" x14ac:dyDescent="0.3">
      <c r="A7464" t="s">
        <v>18958</v>
      </c>
      <c r="B7464" t="s">
        <v>18959</v>
      </c>
      <c r="C7464" t="s">
        <v>134</v>
      </c>
      <c r="D7464" t="s">
        <v>18960</v>
      </c>
      <c r="E7464" t="s">
        <v>17</v>
      </c>
      <c r="F7464">
        <v>34</v>
      </c>
      <c r="G7464" t="s">
        <v>30</v>
      </c>
      <c r="H7464" t="s">
        <v>19</v>
      </c>
      <c r="I7464" t="b">
        <v>1</v>
      </c>
      <c r="J7464">
        <v>7</v>
      </c>
      <c r="K7464">
        <v>60</v>
      </c>
      <c r="L7464">
        <v>0</v>
      </c>
    </row>
    <row r="7465" spans="1:12" x14ac:dyDescent="0.3">
      <c r="A7465" t="s">
        <v>18961</v>
      </c>
      <c r="B7465" t="s">
        <v>18962</v>
      </c>
      <c r="C7465" t="s">
        <v>63</v>
      </c>
      <c r="D7465" t="s">
        <v>18963</v>
      </c>
      <c r="E7465" t="s">
        <v>17</v>
      </c>
      <c r="F7465">
        <v>45</v>
      </c>
      <c r="G7465" t="s">
        <v>30</v>
      </c>
      <c r="H7465" t="s">
        <v>19</v>
      </c>
      <c r="I7465" t="b">
        <v>1</v>
      </c>
      <c r="J7465">
        <v>7</v>
      </c>
      <c r="K7465">
        <v>55</v>
      </c>
      <c r="L7465">
        <v>0</v>
      </c>
    </row>
    <row r="7466" spans="1:12" x14ac:dyDescent="0.3">
      <c r="A7466" t="s">
        <v>18964</v>
      </c>
      <c r="B7466" s="1">
        <v>45204.820138888892</v>
      </c>
      <c r="C7466" t="s">
        <v>27</v>
      </c>
      <c r="D7466" t="s">
        <v>18965</v>
      </c>
      <c r="E7466" t="s">
        <v>17</v>
      </c>
      <c r="F7466">
        <v>69</v>
      </c>
      <c r="G7466" t="s">
        <v>30</v>
      </c>
      <c r="H7466" t="s">
        <v>19</v>
      </c>
      <c r="I7466" t="b">
        <v>1</v>
      </c>
      <c r="J7466">
        <v>7</v>
      </c>
      <c r="K7466">
        <v>36</v>
      </c>
      <c r="L7466">
        <v>1</v>
      </c>
    </row>
    <row r="7467" spans="1:12" x14ac:dyDescent="0.3">
      <c r="A7467" t="s">
        <v>18966</v>
      </c>
      <c r="B7467" s="1">
        <v>45418.258333333331</v>
      </c>
      <c r="C7467" t="s">
        <v>59</v>
      </c>
      <c r="D7467" t="s">
        <v>18967</v>
      </c>
      <c r="E7467" t="s">
        <v>17</v>
      </c>
      <c r="F7467">
        <v>31</v>
      </c>
      <c r="G7467" t="s">
        <v>30</v>
      </c>
      <c r="H7467" t="s">
        <v>19</v>
      </c>
      <c r="I7467" t="b">
        <v>1</v>
      </c>
      <c r="J7467">
        <v>7</v>
      </c>
      <c r="K7467">
        <v>58</v>
      </c>
      <c r="L7467">
        <v>0</v>
      </c>
    </row>
    <row r="7468" spans="1:12" x14ac:dyDescent="0.3">
      <c r="A7468" t="s">
        <v>18968</v>
      </c>
      <c r="B7468" s="1">
        <v>45089.304861111108</v>
      </c>
      <c r="C7468" t="s">
        <v>66</v>
      </c>
      <c r="D7468" t="s">
        <v>18969</v>
      </c>
      <c r="E7468" t="s">
        <v>17</v>
      </c>
      <c r="F7468">
        <v>11</v>
      </c>
      <c r="G7468" t="s">
        <v>30</v>
      </c>
      <c r="H7468" t="s">
        <v>19</v>
      </c>
      <c r="I7468" t="b">
        <v>1</v>
      </c>
      <c r="J7468">
        <v>7</v>
      </c>
      <c r="K7468">
        <v>13</v>
      </c>
      <c r="L7468">
        <v>0</v>
      </c>
    </row>
    <row r="7469" spans="1:12" x14ac:dyDescent="0.3">
      <c r="A7469" t="s">
        <v>18970</v>
      </c>
      <c r="B7469" t="s">
        <v>18971</v>
      </c>
      <c r="C7469" t="s">
        <v>66</v>
      </c>
      <c r="D7469" t="s">
        <v>18972</v>
      </c>
      <c r="E7469" t="s">
        <v>17</v>
      </c>
      <c r="F7469">
        <v>41</v>
      </c>
      <c r="G7469" t="s">
        <v>30</v>
      </c>
      <c r="H7469" t="s">
        <v>19</v>
      </c>
      <c r="I7469" t="b">
        <v>1</v>
      </c>
      <c r="J7469">
        <v>7</v>
      </c>
      <c r="K7469">
        <v>27</v>
      </c>
      <c r="L7469">
        <v>0</v>
      </c>
    </row>
    <row r="7470" spans="1:12" x14ac:dyDescent="0.3">
      <c r="A7470" t="s">
        <v>18973</v>
      </c>
      <c r="B7470" t="s">
        <v>18974</v>
      </c>
      <c r="C7470" t="s">
        <v>66</v>
      </c>
      <c r="D7470" t="s">
        <v>18975</v>
      </c>
      <c r="E7470" t="s">
        <v>17</v>
      </c>
      <c r="F7470">
        <v>24</v>
      </c>
      <c r="G7470" t="s">
        <v>30</v>
      </c>
      <c r="H7470" t="s">
        <v>19</v>
      </c>
      <c r="I7470" t="b">
        <v>1</v>
      </c>
      <c r="J7470">
        <v>7</v>
      </c>
      <c r="K7470">
        <v>52</v>
      </c>
      <c r="L7470">
        <v>0</v>
      </c>
    </row>
    <row r="7471" spans="1:12" x14ac:dyDescent="0.3">
      <c r="A7471" t="s">
        <v>18976</v>
      </c>
      <c r="B7471" t="s">
        <v>18977</v>
      </c>
      <c r="C7471" t="s">
        <v>116</v>
      </c>
      <c r="D7471" t="s">
        <v>18978</v>
      </c>
      <c r="E7471" t="s">
        <v>17</v>
      </c>
      <c r="F7471">
        <v>52</v>
      </c>
      <c r="G7471" t="s">
        <v>30</v>
      </c>
      <c r="H7471" t="s">
        <v>19</v>
      </c>
      <c r="I7471" t="b">
        <v>1</v>
      </c>
      <c r="J7471">
        <v>7</v>
      </c>
      <c r="K7471">
        <v>45</v>
      </c>
      <c r="L7471">
        <v>0</v>
      </c>
    </row>
    <row r="7472" spans="1:12" x14ac:dyDescent="0.3">
      <c r="A7472" t="s">
        <v>18979</v>
      </c>
      <c r="B7472" t="s">
        <v>18980</v>
      </c>
      <c r="C7472" t="s">
        <v>116</v>
      </c>
      <c r="D7472" t="s">
        <v>3735</v>
      </c>
      <c r="E7472" t="s">
        <v>17</v>
      </c>
      <c r="F7472">
        <v>38</v>
      </c>
      <c r="G7472" t="s">
        <v>30</v>
      </c>
      <c r="H7472" t="s">
        <v>19</v>
      </c>
      <c r="I7472" t="b">
        <v>1</v>
      </c>
      <c r="J7472">
        <v>7</v>
      </c>
      <c r="K7472">
        <v>54</v>
      </c>
      <c r="L7472">
        <v>0</v>
      </c>
    </row>
    <row r="7473" spans="1:12" x14ac:dyDescent="0.3">
      <c r="A7473" t="s">
        <v>18981</v>
      </c>
      <c r="B7473" s="1">
        <v>44930.588888888888</v>
      </c>
      <c r="C7473" t="s">
        <v>271</v>
      </c>
      <c r="D7473" t="s">
        <v>18982</v>
      </c>
      <c r="E7473" t="s">
        <v>17</v>
      </c>
      <c r="F7473">
        <v>53</v>
      </c>
      <c r="G7473" t="s">
        <v>30</v>
      </c>
      <c r="H7473" t="s">
        <v>19</v>
      </c>
      <c r="I7473" t="b">
        <v>1</v>
      </c>
      <c r="J7473">
        <v>7</v>
      </c>
      <c r="K7473">
        <v>46</v>
      </c>
      <c r="L7473">
        <v>0</v>
      </c>
    </row>
    <row r="7474" spans="1:12" x14ac:dyDescent="0.3">
      <c r="A7474" t="s">
        <v>18983</v>
      </c>
      <c r="B7474" t="s">
        <v>18984</v>
      </c>
      <c r="C7474" t="s">
        <v>104</v>
      </c>
      <c r="D7474" t="s">
        <v>18985</v>
      </c>
      <c r="E7474" t="s">
        <v>17</v>
      </c>
      <c r="F7474">
        <v>58</v>
      </c>
      <c r="G7474" t="s">
        <v>30</v>
      </c>
      <c r="H7474" t="s">
        <v>19</v>
      </c>
      <c r="I7474" t="b">
        <v>1</v>
      </c>
      <c r="J7474">
        <v>8</v>
      </c>
      <c r="K7474">
        <v>56</v>
      </c>
      <c r="L7474">
        <v>0</v>
      </c>
    </row>
    <row r="7475" spans="1:12" x14ac:dyDescent="0.3">
      <c r="A7475" t="s">
        <v>18986</v>
      </c>
      <c r="B7475" t="s">
        <v>18987</v>
      </c>
      <c r="C7475" t="s">
        <v>89</v>
      </c>
      <c r="D7475" t="s">
        <v>3505</v>
      </c>
      <c r="E7475" t="s">
        <v>17</v>
      </c>
      <c r="F7475">
        <v>9</v>
      </c>
      <c r="G7475" t="s">
        <v>30</v>
      </c>
      <c r="H7475" t="s">
        <v>19</v>
      </c>
      <c r="I7475" t="b">
        <v>1</v>
      </c>
      <c r="J7475">
        <v>8</v>
      </c>
      <c r="K7475">
        <v>19</v>
      </c>
      <c r="L7475">
        <v>0</v>
      </c>
    </row>
    <row r="7476" spans="1:12" x14ac:dyDescent="0.3">
      <c r="A7476" t="s">
        <v>18988</v>
      </c>
      <c r="B7476" s="1">
        <v>45422.438888888886</v>
      </c>
      <c r="C7476" t="s">
        <v>113</v>
      </c>
      <c r="D7476" t="s">
        <v>18989</v>
      </c>
      <c r="E7476" t="s">
        <v>17</v>
      </c>
      <c r="F7476">
        <v>24</v>
      </c>
      <c r="G7476" t="s">
        <v>30</v>
      </c>
      <c r="H7476" t="s">
        <v>19</v>
      </c>
      <c r="I7476" t="b">
        <v>1</v>
      </c>
      <c r="J7476">
        <v>8</v>
      </c>
      <c r="K7476">
        <v>10</v>
      </c>
      <c r="L7476">
        <v>0</v>
      </c>
    </row>
    <row r="7477" spans="1:12" x14ac:dyDescent="0.3">
      <c r="A7477" t="s">
        <v>18990</v>
      </c>
      <c r="B7477" t="s">
        <v>18991</v>
      </c>
      <c r="C7477" t="s">
        <v>113</v>
      </c>
      <c r="D7477" t="s">
        <v>18992</v>
      </c>
      <c r="E7477" t="s">
        <v>17</v>
      </c>
      <c r="F7477">
        <v>17</v>
      </c>
      <c r="G7477" t="s">
        <v>30</v>
      </c>
      <c r="H7477" t="s">
        <v>19</v>
      </c>
      <c r="I7477" t="b">
        <v>1</v>
      </c>
      <c r="J7477">
        <v>8</v>
      </c>
      <c r="K7477">
        <v>35</v>
      </c>
      <c r="L7477">
        <v>0</v>
      </c>
    </row>
    <row r="7478" spans="1:12" x14ac:dyDescent="0.3">
      <c r="A7478" t="s">
        <v>18993</v>
      </c>
      <c r="B7478" t="s">
        <v>18994</v>
      </c>
      <c r="C7478" t="s">
        <v>288</v>
      </c>
      <c r="D7478" t="s">
        <v>18995</v>
      </c>
      <c r="E7478" t="s">
        <v>17</v>
      </c>
      <c r="F7478">
        <v>55</v>
      </c>
      <c r="G7478" t="s">
        <v>30</v>
      </c>
      <c r="H7478" t="s">
        <v>19</v>
      </c>
      <c r="I7478" t="b">
        <v>1</v>
      </c>
      <c r="J7478">
        <v>9</v>
      </c>
      <c r="K7478">
        <v>60</v>
      </c>
      <c r="L7478">
        <v>0</v>
      </c>
    </row>
    <row r="7479" spans="1:12" x14ac:dyDescent="0.3">
      <c r="A7479" t="s">
        <v>18996</v>
      </c>
      <c r="B7479" t="s">
        <v>18997</v>
      </c>
      <c r="C7479" t="s">
        <v>82</v>
      </c>
      <c r="D7479" t="s">
        <v>8113</v>
      </c>
      <c r="E7479" t="s">
        <v>17</v>
      </c>
      <c r="F7479">
        <v>14</v>
      </c>
      <c r="G7479" t="s">
        <v>30</v>
      </c>
      <c r="H7479" t="s">
        <v>19</v>
      </c>
      <c r="I7479" t="b">
        <v>1</v>
      </c>
      <c r="J7479">
        <v>9</v>
      </c>
      <c r="K7479">
        <v>53</v>
      </c>
      <c r="L7479">
        <v>0</v>
      </c>
    </row>
    <row r="7480" spans="1:12" x14ac:dyDescent="0.3">
      <c r="A7480" t="s">
        <v>18998</v>
      </c>
      <c r="B7480" t="s">
        <v>18999</v>
      </c>
      <c r="C7480" t="s">
        <v>86</v>
      </c>
      <c r="D7480" t="s">
        <v>19000</v>
      </c>
      <c r="E7480" t="s">
        <v>17</v>
      </c>
      <c r="F7480">
        <v>44</v>
      </c>
      <c r="G7480" t="s">
        <v>30</v>
      </c>
      <c r="H7480" t="s">
        <v>19</v>
      </c>
      <c r="I7480" t="b">
        <v>1</v>
      </c>
      <c r="J7480">
        <v>9</v>
      </c>
      <c r="K7480">
        <v>60</v>
      </c>
      <c r="L7480">
        <v>0</v>
      </c>
    </row>
    <row r="7481" spans="1:12" x14ac:dyDescent="0.3">
      <c r="A7481" t="s">
        <v>19001</v>
      </c>
      <c r="B7481" t="s">
        <v>19002</v>
      </c>
      <c r="C7481" t="s">
        <v>33</v>
      </c>
      <c r="D7481" t="s">
        <v>19003</v>
      </c>
      <c r="E7481" t="s">
        <v>17</v>
      </c>
      <c r="F7481">
        <v>47</v>
      </c>
      <c r="G7481" t="s">
        <v>30</v>
      </c>
      <c r="H7481" t="s">
        <v>19</v>
      </c>
      <c r="I7481" t="b">
        <v>1</v>
      </c>
      <c r="J7481">
        <v>9</v>
      </c>
      <c r="K7481">
        <v>34</v>
      </c>
      <c r="L7481">
        <v>0</v>
      </c>
    </row>
    <row r="7482" spans="1:12" x14ac:dyDescent="0.3">
      <c r="A7482" t="s">
        <v>19004</v>
      </c>
      <c r="B7482" t="s">
        <v>19005</v>
      </c>
      <c r="C7482" t="s">
        <v>104</v>
      </c>
      <c r="D7482" t="s">
        <v>19006</v>
      </c>
      <c r="E7482" t="s">
        <v>17</v>
      </c>
      <c r="F7482">
        <v>69</v>
      </c>
      <c r="G7482" t="s">
        <v>30</v>
      </c>
      <c r="H7482" t="s">
        <v>19</v>
      </c>
      <c r="I7482" t="b">
        <v>1</v>
      </c>
      <c r="J7482">
        <v>10</v>
      </c>
      <c r="K7482">
        <v>47</v>
      </c>
      <c r="L7482">
        <v>0</v>
      </c>
    </row>
    <row r="7483" spans="1:12" x14ac:dyDescent="0.3">
      <c r="A7483" t="s">
        <v>19007</v>
      </c>
      <c r="B7483" s="1">
        <v>45086.668749999997</v>
      </c>
      <c r="C7483" t="s">
        <v>48</v>
      </c>
      <c r="D7483" t="s">
        <v>19008</v>
      </c>
      <c r="E7483" t="s">
        <v>17</v>
      </c>
      <c r="F7483">
        <v>9</v>
      </c>
      <c r="G7483" t="s">
        <v>30</v>
      </c>
      <c r="H7483" t="s">
        <v>19</v>
      </c>
      <c r="I7483" t="b">
        <v>1</v>
      </c>
      <c r="J7483">
        <v>10</v>
      </c>
      <c r="K7483">
        <v>40</v>
      </c>
      <c r="L7483">
        <v>0</v>
      </c>
    </row>
    <row r="7484" spans="1:12" x14ac:dyDescent="0.3">
      <c r="A7484" t="s">
        <v>19009</v>
      </c>
      <c r="B7484" t="s">
        <v>19010</v>
      </c>
      <c r="C7484" t="s">
        <v>17</v>
      </c>
      <c r="D7484" t="s">
        <v>19011</v>
      </c>
      <c r="E7484" t="s">
        <v>17</v>
      </c>
      <c r="F7484">
        <v>50</v>
      </c>
      <c r="G7484" t="s">
        <v>30</v>
      </c>
      <c r="H7484" t="s">
        <v>19</v>
      </c>
      <c r="I7484" t="b">
        <v>1</v>
      </c>
      <c r="J7484">
        <v>10</v>
      </c>
      <c r="K7484">
        <v>36</v>
      </c>
      <c r="L7484">
        <v>0</v>
      </c>
    </row>
    <row r="7485" spans="1:12" x14ac:dyDescent="0.3">
      <c r="A7485" t="s">
        <v>19012</v>
      </c>
      <c r="B7485" t="s">
        <v>19013</v>
      </c>
      <c r="C7485" t="s">
        <v>180</v>
      </c>
      <c r="D7485" t="s">
        <v>19014</v>
      </c>
      <c r="E7485" t="s">
        <v>17</v>
      </c>
      <c r="F7485">
        <v>71</v>
      </c>
      <c r="G7485" t="s">
        <v>30</v>
      </c>
      <c r="H7485" t="s">
        <v>19</v>
      </c>
      <c r="I7485" t="b">
        <v>1</v>
      </c>
      <c r="J7485">
        <v>10</v>
      </c>
      <c r="K7485">
        <v>45</v>
      </c>
      <c r="L7485">
        <v>0</v>
      </c>
    </row>
    <row r="7486" spans="1:12" x14ac:dyDescent="0.3">
      <c r="A7486" t="s">
        <v>19015</v>
      </c>
      <c r="B7486" s="1">
        <v>45292.884027777778</v>
      </c>
      <c r="C7486" t="s">
        <v>66</v>
      </c>
      <c r="D7486" t="s">
        <v>19016</v>
      </c>
      <c r="E7486" t="s">
        <v>17</v>
      </c>
      <c r="F7486">
        <v>51</v>
      </c>
      <c r="G7486" t="s">
        <v>30</v>
      </c>
      <c r="H7486" t="s">
        <v>19</v>
      </c>
      <c r="I7486" t="b">
        <v>1</v>
      </c>
      <c r="J7486">
        <v>10</v>
      </c>
      <c r="K7486">
        <v>60</v>
      </c>
      <c r="L7486">
        <v>0</v>
      </c>
    </row>
    <row r="7487" spans="1:12" x14ac:dyDescent="0.3">
      <c r="A7487" t="s">
        <v>19017</v>
      </c>
      <c r="B7487" t="s">
        <v>19018</v>
      </c>
      <c r="C7487" t="s">
        <v>36</v>
      </c>
      <c r="D7487" t="s">
        <v>15993</v>
      </c>
      <c r="E7487" t="s">
        <v>17</v>
      </c>
      <c r="F7487">
        <v>56</v>
      </c>
      <c r="G7487" t="s">
        <v>30</v>
      </c>
      <c r="H7487" t="s">
        <v>19</v>
      </c>
      <c r="I7487" t="b">
        <v>1</v>
      </c>
      <c r="J7487">
        <v>10</v>
      </c>
      <c r="K7487">
        <v>30</v>
      </c>
      <c r="L7487">
        <v>0</v>
      </c>
    </row>
    <row r="7488" spans="1:12" x14ac:dyDescent="0.3">
      <c r="A7488" t="s">
        <v>19019</v>
      </c>
      <c r="B7488" t="s">
        <v>19020</v>
      </c>
      <c r="C7488" t="s">
        <v>288</v>
      </c>
      <c r="D7488" t="s">
        <v>19021</v>
      </c>
      <c r="E7488" t="s">
        <v>17</v>
      </c>
      <c r="F7488">
        <v>55</v>
      </c>
      <c r="G7488" t="s">
        <v>30</v>
      </c>
      <c r="H7488" t="s">
        <v>38</v>
      </c>
      <c r="I7488" t="b">
        <v>1</v>
      </c>
      <c r="K7488">
        <v>12</v>
      </c>
      <c r="L7488">
        <v>0</v>
      </c>
    </row>
    <row r="7489" spans="1:12" x14ac:dyDescent="0.3">
      <c r="A7489" t="s">
        <v>19022</v>
      </c>
      <c r="B7489" t="s">
        <v>19023</v>
      </c>
      <c r="C7489" t="s">
        <v>288</v>
      </c>
      <c r="D7489" t="s">
        <v>19024</v>
      </c>
      <c r="E7489" t="s">
        <v>17</v>
      </c>
      <c r="F7489">
        <v>74</v>
      </c>
      <c r="G7489" t="s">
        <v>30</v>
      </c>
      <c r="H7489" t="s">
        <v>38</v>
      </c>
      <c r="I7489" t="b">
        <v>1</v>
      </c>
      <c r="K7489">
        <v>28</v>
      </c>
      <c r="L7489">
        <v>0</v>
      </c>
    </row>
    <row r="7490" spans="1:12" x14ac:dyDescent="0.3">
      <c r="A7490" t="s">
        <v>19025</v>
      </c>
      <c r="B7490" t="s">
        <v>19026</v>
      </c>
      <c r="C7490" t="s">
        <v>143</v>
      </c>
      <c r="D7490" t="s">
        <v>19027</v>
      </c>
      <c r="E7490" t="s">
        <v>17</v>
      </c>
      <c r="F7490">
        <v>27</v>
      </c>
      <c r="G7490" t="s">
        <v>30</v>
      </c>
      <c r="H7490" t="s">
        <v>38</v>
      </c>
      <c r="I7490" t="b">
        <v>1</v>
      </c>
      <c r="K7490">
        <v>27</v>
      </c>
      <c r="L7490">
        <v>0</v>
      </c>
    </row>
    <row r="7491" spans="1:12" x14ac:dyDescent="0.3">
      <c r="A7491" t="s">
        <v>19028</v>
      </c>
      <c r="B7491" s="1">
        <v>44935.159722222219</v>
      </c>
      <c r="C7491" t="s">
        <v>143</v>
      </c>
      <c r="D7491" t="s">
        <v>19029</v>
      </c>
      <c r="E7491" t="s">
        <v>17</v>
      </c>
      <c r="F7491">
        <v>4</v>
      </c>
      <c r="G7491" t="s">
        <v>30</v>
      </c>
      <c r="H7491" t="s">
        <v>38</v>
      </c>
      <c r="I7491" t="b">
        <v>1</v>
      </c>
      <c r="K7491">
        <v>28</v>
      </c>
      <c r="L7491">
        <v>0</v>
      </c>
    </row>
    <row r="7492" spans="1:12" x14ac:dyDescent="0.3">
      <c r="A7492" t="s">
        <v>19030</v>
      </c>
      <c r="B7492" s="1">
        <v>45112.194444444445</v>
      </c>
      <c r="C7492" t="s">
        <v>77</v>
      </c>
      <c r="D7492" t="s">
        <v>19031</v>
      </c>
      <c r="E7492" t="s">
        <v>17</v>
      </c>
      <c r="F7492">
        <v>76</v>
      </c>
      <c r="G7492" t="s">
        <v>30</v>
      </c>
      <c r="H7492" t="s">
        <v>38</v>
      </c>
      <c r="I7492" t="b">
        <v>1</v>
      </c>
      <c r="K7492">
        <v>18</v>
      </c>
      <c r="L7492">
        <v>1</v>
      </c>
    </row>
    <row r="7493" spans="1:12" x14ac:dyDescent="0.3">
      <c r="A7493" t="s">
        <v>19032</v>
      </c>
      <c r="B7493" t="s">
        <v>19033</v>
      </c>
      <c r="C7493" t="s">
        <v>77</v>
      </c>
      <c r="D7493" t="s">
        <v>19034</v>
      </c>
      <c r="E7493" t="s">
        <v>17</v>
      </c>
      <c r="F7493">
        <v>47</v>
      </c>
      <c r="G7493" t="s">
        <v>30</v>
      </c>
      <c r="H7493" t="s">
        <v>38</v>
      </c>
      <c r="I7493" t="b">
        <v>1</v>
      </c>
      <c r="K7493">
        <v>21</v>
      </c>
      <c r="L7493">
        <v>0</v>
      </c>
    </row>
    <row r="7494" spans="1:12" x14ac:dyDescent="0.3">
      <c r="A7494" t="s">
        <v>19035</v>
      </c>
      <c r="B7494" s="1">
        <v>45635.036805555559</v>
      </c>
      <c r="C7494" t="s">
        <v>77</v>
      </c>
      <c r="D7494" t="s">
        <v>19036</v>
      </c>
      <c r="E7494" t="s">
        <v>17</v>
      </c>
      <c r="F7494">
        <v>41</v>
      </c>
      <c r="G7494" t="s">
        <v>30</v>
      </c>
      <c r="H7494" t="s">
        <v>38</v>
      </c>
      <c r="I7494" t="b">
        <v>1</v>
      </c>
      <c r="K7494">
        <v>28</v>
      </c>
      <c r="L7494">
        <v>0</v>
      </c>
    </row>
    <row r="7495" spans="1:12" x14ac:dyDescent="0.3">
      <c r="A7495" t="s">
        <v>19037</v>
      </c>
      <c r="B7495" t="s">
        <v>19038</v>
      </c>
      <c r="C7495" t="s">
        <v>104</v>
      </c>
      <c r="D7495" t="s">
        <v>19039</v>
      </c>
      <c r="E7495" t="s">
        <v>17</v>
      </c>
      <c r="F7495">
        <v>52</v>
      </c>
      <c r="G7495" t="s">
        <v>30</v>
      </c>
      <c r="H7495" t="s">
        <v>38</v>
      </c>
      <c r="I7495" t="b">
        <v>1</v>
      </c>
      <c r="K7495">
        <v>22</v>
      </c>
      <c r="L7495">
        <v>0</v>
      </c>
    </row>
    <row r="7496" spans="1:12" x14ac:dyDescent="0.3">
      <c r="A7496" t="s">
        <v>19040</v>
      </c>
      <c r="B7496" t="s">
        <v>19041</v>
      </c>
      <c r="C7496" t="s">
        <v>104</v>
      </c>
      <c r="D7496" t="s">
        <v>19042</v>
      </c>
      <c r="E7496" t="s">
        <v>17</v>
      </c>
      <c r="F7496">
        <v>57</v>
      </c>
      <c r="G7496" t="s">
        <v>30</v>
      </c>
      <c r="H7496" t="s">
        <v>38</v>
      </c>
      <c r="I7496" t="b">
        <v>1</v>
      </c>
      <c r="K7496">
        <v>28</v>
      </c>
      <c r="L7496">
        <v>0</v>
      </c>
    </row>
    <row r="7497" spans="1:12" x14ac:dyDescent="0.3">
      <c r="A7497" t="s">
        <v>19043</v>
      </c>
      <c r="B7497" s="1">
        <v>45238.583333333336</v>
      </c>
      <c r="C7497" t="s">
        <v>53</v>
      </c>
      <c r="D7497" t="s">
        <v>19044</v>
      </c>
      <c r="E7497" t="s">
        <v>17</v>
      </c>
      <c r="F7497">
        <v>25</v>
      </c>
      <c r="G7497" t="s">
        <v>30</v>
      </c>
      <c r="H7497" t="s">
        <v>38</v>
      </c>
      <c r="I7497" t="b">
        <v>1</v>
      </c>
      <c r="K7497">
        <v>59</v>
      </c>
      <c r="L7497">
        <v>0</v>
      </c>
    </row>
    <row r="7498" spans="1:12" x14ac:dyDescent="0.3">
      <c r="A7498" t="s">
        <v>19045</v>
      </c>
      <c r="B7498" t="s">
        <v>19046</v>
      </c>
      <c r="C7498" t="s">
        <v>29</v>
      </c>
      <c r="D7498" t="s">
        <v>19047</v>
      </c>
      <c r="E7498" t="s">
        <v>17</v>
      </c>
      <c r="F7498">
        <v>9</v>
      </c>
      <c r="G7498" t="s">
        <v>30</v>
      </c>
      <c r="H7498" t="s">
        <v>38</v>
      </c>
      <c r="I7498" t="b">
        <v>1</v>
      </c>
      <c r="K7498">
        <v>59</v>
      </c>
      <c r="L7498">
        <v>0</v>
      </c>
    </row>
    <row r="7499" spans="1:12" x14ac:dyDescent="0.3">
      <c r="A7499" t="s">
        <v>19048</v>
      </c>
      <c r="B7499" t="s">
        <v>19049</v>
      </c>
      <c r="C7499" t="s">
        <v>73</v>
      </c>
      <c r="D7499" t="s">
        <v>19050</v>
      </c>
      <c r="E7499" t="s">
        <v>17</v>
      </c>
      <c r="F7499">
        <v>19</v>
      </c>
      <c r="G7499" t="s">
        <v>30</v>
      </c>
      <c r="H7499" t="s">
        <v>38</v>
      </c>
      <c r="I7499" t="b">
        <v>1</v>
      </c>
      <c r="K7499">
        <v>34</v>
      </c>
      <c r="L7499">
        <v>0</v>
      </c>
    </row>
    <row r="7500" spans="1:12" x14ac:dyDescent="0.3">
      <c r="A7500" t="s">
        <v>19051</v>
      </c>
      <c r="B7500" s="1">
        <v>45414.785416666666</v>
      </c>
      <c r="C7500" t="s">
        <v>73</v>
      </c>
      <c r="D7500" t="s">
        <v>19052</v>
      </c>
      <c r="E7500" t="s">
        <v>17</v>
      </c>
      <c r="F7500">
        <v>53</v>
      </c>
      <c r="G7500" t="s">
        <v>30</v>
      </c>
      <c r="H7500" t="s">
        <v>38</v>
      </c>
      <c r="I7500" t="b">
        <v>1</v>
      </c>
      <c r="K7500">
        <v>37</v>
      </c>
      <c r="L7500">
        <v>0</v>
      </c>
    </row>
    <row r="7501" spans="1:12" x14ac:dyDescent="0.3">
      <c r="A7501" t="s">
        <v>19053</v>
      </c>
      <c r="B7501" t="s">
        <v>19054</v>
      </c>
      <c r="C7501" t="s">
        <v>82</v>
      </c>
      <c r="D7501" t="s">
        <v>19055</v>
      </c>
      <c r="E7501" t="s">
        <v>17</v>
      </c>
      <c r="F7501">
        <v>11</v>
      </c>
      <c r="G7501" t="s">
        <v>30</v>
      </c>
      <c r="H7501" t="s">
        <v>38</v>
      </c>
      <c r="I7501" t="b">
        <v>1</v>
      </c>
      <c r="K7501">
        <v>15</v>
      </c>
      <c r="L7501">
        <v>0</v>
      </c>
    </row>
    <row r="7502" spans="1:12" x14ac:dyDescent="0.3">
      <c r="A7502" t="s">
        <v>19056</v>
      </c>
      <c r="B7502" s="1">
        <v>45507.486111111109</v>
      </c>
      <c r="C7502" t="s">
        <v>82</v>
      </c>
      <c r="D7502" t="s">
        <v>9160</v>
      </c>
      <c r="E7502" t="s">
        <v>17</v>
      </c>
      <c r="F7502">
        <v>7</v>
      </c>
      <c r="G7502" t="s">
        <v>30</v>
      </c>
      <c r="H7502" t="s">
        <v>38</v>
      </c>
      <c r="I7502" t="b">
        <v>1</v>
      </c>
      <c r="K7502">
        <v>37</v>
      </c>
      <c r="L7502">
        <v>0</v>
      </c>
    </row>
    <row r="7503" spans="1:12" x14ac:dyDescent="0.3">
      <c r="A7503" t="s">
        <v>19057</v>
      </c>
      <c r="B7503" s="1">
        <v>45482.867361111108</v>
      </c>
      <c r="C7503" t="s">
        <v>48</v>
      </c>
      <c r="D7503" t="s">
        <v>19058</v>
      </c>
      <c r="E7503" t="s">
        <v>17</v>
      </c>
      <c r="F7503">
        <v>15</v>
      </c>
      <c r="G7503" t="s">
        <v>30</v>
      </c>
      <c r="H7503" t="s">
        <v>38</v>
      </c>
      <c r="I7503" t="b">
        <v>1</v>
      </c>
      <c r="K7503">
        <v>18</v>
      </c>
      <c r="L7503">
        <v>0</v>
      </c>
    </row>
    <row r="7504" spans="1:12" x14ac:dyDescent="0.3">
      <c r="A7504" t="s">
        <v>19059</v>
      </c>
      <c r="B7504" s="1">
        <v>45569.979166666664</v>
      </c>
      <c r="C7504" t="s">
        <v>48</v>
      </c>
      <c r="D7504" t="s">
        <v>19060</v>
      </c>
      <c r="E7504" t="s">
        <v>17</v>
      </c>
      <c r="F7504">
        <v>63</v>
      </c>
      <c r="G7504" t="s">
        <v>30</v>
      </c>
      <c r="H7504" t="s">
        <v>38</v>
      </c>
      <c r="I7504" t="b">
        <v>1</v>
      </c>
      <c r="K7504">
        <v>29</v>
      </c>
      <c r="L7504">
        <v>0</v>
      </c>
    </row>
    <row r="7505" spans="1:12" x14ac:dyDescent="0.3">
      <c r="A7505" t="s">
        <v>19061</v>
      </c>
      <c r="B7505" t="s">
        <v>19062</v>
      </c>
      <c r="C7505" t="s">
        <v>48</v>
      </c>
      <c r="D7505" t="s">
        <v>19063</v>
      </c>
      <c r="E7505" t="s">
        <v>17</v>
      </c>
      <c r="F7505">
        <v>60</v>
      </c>
      <c r="G7505" t="s">
        <v>30</v>
      </c>
      <c r="H7505" t="s">
        <v>38</v>
      </c>
      <c r="I7505" t="b">
        <v>1</v>
      </c>
      <c r="K7505">
        <v>39</v>
      </c>
      <c r="L7505">
        <v>0</v>
      </c>
    </row>
    <row r="7506" spans="1:12" x14ac:dyDescent="0.3">
      <c r="A7506" t="s">
        <v>19064</v>
      </c>
      <c r="B7506" t="s">
        <v>19065</v>
      </c>
      <c r="C7506" t="s">
        <v>134</v>
      </c>
      <c r="D7506" t="s">
        <v>19066</v>
      </c>
      <c r="E7506" t="s">
        <v>17</v>
      </c>
      <c r="F7506">
        <v>58</v>
      </c>
      <c r="G7506" t="s">
        <v>30</v>
      </c>
      <c r="H7506" t="s">
        <v>38</v>
      </c>
      <c r="I7506" t="b">
        <v>1</v>
      </c>
      <c r="K7506">
        <v>14</v>
      </c>
      <c r="L7506">
        <v>0</v>
      </c>
    </row>
    <row r="7507" spans="1:12" x14ac:dyDescent="0.3">
      <c r="A7507" t="s">
        <v>19067</v>
      </c>
      <c r="B7507" t="s">
        <v>19068</v>
      </c>
      <c r="C7507" t="s">
        <v>134</v>
      </c>
      <c r="D7507" t="s">
        <v>19069</v>
      </c>
      <c r="E7507" t="s">
        <v>17</v>
      </c>
      <c r="F7507">
        <v>59</v>
      </c>
      <c r="G7507" t="s">
        <v>30</v>
      </c>
      <c r="H7507" t="s">
        <v>38</v>
      </c>
      <c r="I7507" t="b">
        <v>1</v>
      </c>
      <c r="K7507">
        <v>36</v>
      </c>
      <c r="L7507">
        <v>0</v>
      </c>
    </row>
    <row r="7508" spans="1:12" x14ac:dyDescent="0.3">
      <c r="A7508" t="s">
        <v>19070</v>
      </c>
      <c r="B7508" t="s">
        <v>19071</v>
      </c>
      <c r="C7508" t="s">
        <v>17</v>
      </c>
      <c r="D7508" t="s">
        <v>19072</v>
      </c>
      <c r="E7508" t="s">
        <v>17</v>
      </c>
      <c r="F7508">
        <v>77</v>
      </c>
      <c r="G7508" t="s">
        <v>30</v>
      </c>
      <c r="H7508" t="s">
        <v>38</v>
      </c>
      <c r="I7508" t="b">
        <v>1</v>
      </c>
      <c r="K7508">
        <v>25</v>
      </c>
      <c r="L7508">
        <v>0</v>
      </c>
    </row>
    <row r="7509" spans="1:12" x14ac:dyDescent="0.3">
      <c r="A7509" t="s">
        <v>19073</v>
      </c>
      <c r="B7509" t="s">
        <v>19074</v>
      </c>
      <c r="C7509" t="s">
        <v>63</v>
      </c>
      <c r="D7509" t="s">
        <v>19075</v>
      </c>
      <c r="E7509" t="s">
        <v>17</v>
      </c>
      <c r="F7509">
        <v>46</v>
      </c>
      <c r="G7509" t="s">
        <v>30</v>
      </c>
      <c r="H7509" t="s">
        <v>38</v>
      </c>
      <c r="I7509" t="b">
        <v>1</v>
      </c>
      <c r="K7509">
        <v>50</v>
      </c>
      <c r="L7509">
        <v>0</v>
      </c>
    </row>
    <row r="7510" spans="1:12" x14ac:dyDescent="0.3">
      <c r="A7510" t="s">
        <v>19076</v>
      </c>
      <c r="B7510" t="s">
        <v>19077</v>
      </c>
      <c r="C7510" t="s">
        <v>63</v>
      </c>
      <c r="D7510" t="s">
        <v>19078</v>
      </c>
      <c r="E7510" t="s">
        <v>17</v>
      </c>
      <c r="F7510">
        <v>31</v>
      </c>
      <c r="G7510" t="s">
        <v>30</v>
      </c>
      <c r="H7510" t="s">
        <v>38</v>
      </c>
      <c r="I7510" t="b">
        <v>1</v>
      </c>
      <c r="K7510">
        <v>52</v>
      </c>
      <c r="L7510">
        <v>0</v>
      </c>
    </row>
    <row r="7511" spans="1:12" x14ac:dyDescent="0.3">
      <c r="A7511" t="s">
        <v>19079</v>
      </c>
      <c r="B7511" t="s">
        <v>19080</v>
      </c>
      <c r="C7511" t="s">
        <v>180</v>
      </c>
      <c r="D7511" t="s">
        <v>3235</v>
      </c>
      <c r="E7511" t="s">
        <v>17</v>
      </c>
      <c r="F7511">
        <v>68</v>
      </c>
      <c r="G7511" t="s">
        <v>30</v>
      </c>
      <c r="H7511" t="s">
        <v>38</v>
      </c>
      <c r="I7511" t="b">
        <v>1</v>
      </c>
      <c r="K7511">
        <v>28</v>
      </c>
      <c r="L7511">
        <v>0</v>
      </c>
    </row>
    <row r="7512" spans="1:12" x14ac:dyDescent="0.3">
      <c r="A7512" t="s">
        <v>19081</v>
      </c>
      <c r="B7512" t="s">
        <v>19082</v>
      </c>
      <c r="C7512" t="s">
        <v>27</v>
      </c>
      <c r="D7512" t="s">
        <v>19083</v>
      </c>
      <c r="E7512" t="s">
        <v>17</v>
      </c>
      <c r="F7512">
        <v>70</v>
      </c>
      <c r="G7512" t="s">
        <v>30</v>
      </c>
      <c r="H7512" t="s">
        <v>38</v>
      </c>
      <c r="I7512" t="b">
        <v>1</v>
      </c>
      <c r="K7512">
        <v>16</v>
      </c>
      <c r="L7512">
        <v>0</v>
      </c>
    </row>
    <row r="7513" spans="1:12" x14ac:dyDescent="0.3">
      <c r="A7513" t="s">
        <v>19084</v>
      </c>
      <c r="B7513" s="1">
        <v>44989.426388888889</v>
      </c>
      <c r="C7513" t="s">
        <v>27</v>
      </c>
      <c r="D7513" t="s">
        <v>13415</v>
      </c>
      <c r="E7513" t="s">
        <v>17</v>
      </c>
      <c r="F7513">
        <v>77</v>
      </c>
      <c r="G7513" t="s">
        <v>30</v>
      </c>
      <c r="H7513" t="s">
        <v>38</v>
      </c>
      <c r="I7513" t="b">
        <v>1</v>
      </c>
      <c r="K7513">
        <v>37</v>
      </c>
      <c r="L7513">
        <v>0</v>
      </c>
    </row>
    <row r="7514" spans="1:12" x14ac:dyDescent="0.3">
      <c r="A7514" t="s">
        <v>19085</v>
      </c>
      <c r="B7514" t="s">
        <v>19086</v>
      </c>
      <c r="C7514" t="s">
        <v>27</v>
      </c>
      <c r="D7514" t="s">
        <v>19087</v>
      </c>
      <c r="E7514" t="s">
        <v>17</v>
      </c>
      <c r="F7514">
        <v>2</v>
      </c>
      <c r="G7514" t="s">
        <v>30</v>
      </c>
      <c r="H7514" t="s">
        <v>38</v>
      </c>
      <c r="I7514" t="b">
        <v>1</v>
      </c>
      <c r="K7514">
        <v>43</v>
      </c>
      <c r="L7514">
        <v>0</v>
      </c>
    </row>
    <row r="7515" spans="1:12" x14ac:dyDescent="0.3">
      <c r="A7515" t="s">
        <v>19088</v>
      </c>
      <c r="B7515" t="s">
        <v>19089</v>
      </c>
      <c r="C7515" t="s">
        <v>27</v>
      </c>
      <c r="D7515" t="s">
        <v>19090</v>
      </c>
      <c r="E7515" t="s">
        <v>17</v>
      </c>
      <c r="F7515">
        <v>50</v>
      </c>
      <c r="G7515" t="s">
        <v>30</v>
      </c>
      <c r="H7515" t="s">
        <v>38</v>
      </c>
      <c r="I7515" t="b">
        <v>1</v>
      </c>
      <c r="K7515">
        <v>51</v>
      </c>
      <c r="L7515">
        <v>0</v>
      </c>
    </row>
    <row r="7516" spans="1:12" x14ac:dyDescent="0.3">
      <c r="A7516" t="s">
        <v>19091</v>
      </c>
      <c r="B7516" t="s">
        <v>19092</v>
      </c>
      <c r="C7516" t="s">
        <v>27</v>
      </c>
      <c r="D7516" t="s">
        <v>19093</v>
      </c>
      <c r="E7516" t="s">
        <v>17</v>
      </c>
      <c r="F7516">
        <v>46</v>
      </c>
      <c r="G7516" t="s">
        <v>30</v>
      </c>
      <c r="H7516" t="s">
        <v>38</v>
      </c>
      <c r="I7516" t="b">
        <v>1</v>
      </c>
      <c r="K7516">
        <v>57</v>
      </c>
      <c r="L7516">
        <v>0</v>
      </c>
    </row>
    <row r="7517" spans="1:12" x14ac:dyDescent="0.3">
      <c r="A7517" t="s">
        <v>19094</v>
      </c>
      <c r="B7517" s="1">
        <v>45323.587500000001</v>
      </c>
      <c r="C7517" t="s">
        <v>66</v>
      </c>
      <c r="D7517" t="s">
        <v>19095</v>
      </c>
      <c r="E7517" t="s">
        <v>17</v>
      </c>
      <c r="F7517">
        <v>6</v>
      </c>
      <c r="G7517" t="s">
        <v>30</v>
      </c>
      <c r="H7517" t="s">
        <v>38</v>
      </c>
      <c r="I7517" t="b">
        <v>1</v>
      </c>
      <c r="K7517">
        <v>19</v>
      </c>
      <c r="L7517">
        <v>0</v>
      </c>
    </row>
    <row r="7518" spans="1:12" x14ac:dyDescent="0.3">
      <c r="A7518" t="s">
        <v>19096</v>
      </c>
      <c r="B7518" s="1">
        <v>45536.396527777775</v>
      </c>
      <c r="C7518" t="s">
        <v>271</v>
      </c>
      <c r="D7518" t="s">
        <v>19097</v>
      </c>
      <c r="E7518" t="s">
        <v>17</v>
      </c>
      <c r="F7518">
        <v>32</v>
      </c>
      <c r="G7518" t="s">
        <v>30</v>
      </c>
      <c r="H7518" t="s">
        <v>38</v>
      </c>
      <c r="I7518" t="b">
        <v>1</v>
      </c>
      <c r="K7518">
        <v>26</v>
      </c>
      <c r="L7518">
        <v>0</v>
      </c>
    </row>
    <row r="7519" spans="1:12" x14ac:dyDescent="0.3">
      <c r="A7519" t="s">
        <v>19098</v>
      </c>
      <c r="B7519" s="1">
        <v>45208.506944444445</v>
      </c>
      <c r="C7519" t="s">
        <v>271</v>
      </c>
      <c r="D7519" t="s">
        <v>19099</v>
      </c>
      <c r="E7519" t="s">
        <v>17</v>
      </c>
      <c r="F7519">
        <v>12</v>
      </c>
      <c r="G7519" t="s">
        <v>30</v>
      </c>
      <c r="H7519" t="s">
        <v>38</v>
      </c>
      <c r="I7519" t="b">
        <v>1</v>
      </c>
      <c r="K7519">
        <v>52</v>
      </c>
      <c r="L7519">
        <v>0</v>
      </c>
    </row>
    <row r="7520" spans="1:12" x14ac:dyDescent="0.3">
      <c r="A7520" t="s">
        <v>19100</v>
      </c>
      <c r="B7520" t="s">
        <v>19101</v>
      </c>
      <c r="C7520" t="s">
        <v>89</v>
      </c>
      <c r="D7520" t="s">
        <v>19102</v>
      </c>
      <c r="E7520" t="s">
        <v>17</v>
      </c>
      <c r="F7520">
        <v>11</v>
      </c>
      <c r="G7520" t="s">
        <v>30</v>
      </c>
      <c r="H7520" t="s">
        <v>38</v>
      </c>
      <c r="I7520" t="b">
        <v>1</v>
      </c>
      <c r="K7520">
        <v>29</v>
      </c>
      <c r="L7520">
        <v>0</v>
      </c>
    </row>
    <row r="7521" spans="1:12" x14ac:dyDescent="0.3">
      <c r="A7521" t="s">
        <v>19103</v>
      </c>
      <c r="B7521" s="1">
        <v>45144.661111111112</v>
      </c>
      <c r="C7521" t="s">
        <v>89</v>
      </c>
      <c r="D7521" t="s">
        <v>19104</v>
      </c>
      <c r="E7521" t="s">
        <v>17</v>
      </c>
      <c r="F7521">
        <v>57</v>
      </c>
      <c r="G7521" t="s">
        <v>30</v>
      </c>
      <c r="H7521" t="s">
        <v>38</v>
      </c>
      <c r="I7521" t="b">
        <v>1</v>
      </c>
      <c r="K7521">
        <v>36</v>
      </c>
      <c r="L7521">
        <v>0</v>
      </c>
    </row>
    <row r="7522" spans="1:12" x14ac:dyDescent="0.3">
      <c r="A7522" t="s">
        <v>19105</v>
      </c>
      <c r="B7522" s="1">
        <v>45142.548611111109</v>
      </c>
      <c r="C7522" t="s">
        <v>36</v>
      </c>
      <c r="D7522" t="s">
        <v>19106</v>
      </c>
      <c r="E7522" t="s">
        <v>17</v>
      </c>
      <c r="F7522">
        <v>66</v>
      </c>
      <c r="G7522" t="s">
        <v>30</v>
      </c>
      <c r="H7522" t="s">
        <v>38</v>
      </c>
      <c r="I7522" t="b">
        <v>1</v>
      </c>
      <c r="K7522">
        <v>11</v>
      </c>
      <c r="L7522">
        <v>0</v>
      </c>
    </row>
    <row r="7523" spans="1:12" x14ac:dyDescent="0.3">
      <c r="A7523" t="s">
        <v>19107</v>
      </c>
      <c r="B7523" s="1">
        <v>45479.135416666664</v>
      </c>
      <c r="C7523" t="s">
        <v>36</v>
      </c>
      <c r="D7523" t="s">
        <v>19108</v>
      </c>
      <c r="E7523" t="s">
        <v>17</v>
      </c>
      <c r="F7523">
        <v>21</v>
      </c>
      <c r="G7523" t="s">
        <v>30</v>
      </c>
      <c r="H7523" t="s">
        <v>38</v>
      </c>
      <c r="I7523" t="b">
        <v>1</v>
      </c>
      <c r="K7523">
        <v>26</v>
      </c>
      <c r="L7523">
        <v>0</v>
      </c>
    </row>
    <row r="7524" spans="1:12" x14ac:dyDescent="0.3">
      <c r="A7524" t="s">
        <v>19109</v>
      </c>
      <c r="B7524" t="s">
        <v>19110</v>
      </c>
      <c r="C7524" t="s">
        <v>36</v>
      </c>
      <c r="D7524" t="s">
        <v>19111</v>
      </c>
      <c r="E7524" t="s">
        <v>17</v>
      </c>
      <c r="F7524">
        <v>28</v>
      </c>
      <c r="G7524" t="s">
        <v>30</v>
      </c>
      <c r="H7524" t="s">
        <v>38</v>
      </c>
      <c r="I7524" t="b">
        <v>1</v>
      </c>
      <c r="K7524">
        <v>27</v>
      </c>
      <c r="L7524">
        <v>0</v>
      </c>
    </row>
    <row r="7525" spans="1:12" x14ac:dyDescent="0.3">
      <c r="A7525" t="s">
        <v>19112</v>
      </c>
      <c r="B7525" t="s">
        <v>19113</v>
      </c>
      <c r="C7525" t="s">
        <v>86</v>
      </c>
      <c r="D7525" t="s">
        <v>19114</v>
      </c>
      <c r="E7525" t="s">
        <v>17</v>
      </c>
      <c r="F7525">
        <v>15</v>
      </c>
      <c r="G7525" t="s">
        <v>30</v>
      </c>
      <c r="H7525" t="s">
        <v>38</v>
      </c>
      <c r="I7525" t="b">
        <v>1</v>
      </c>
      <c r="J7525">
        <v>0</v>
      </c>
      <c r="K7525">
        <v>43</v>
      </c>
      <c r="L7525">
        <v>0</v>
      </c>
    </row>
    <row r="7526" spans="1:12" x14ac:dyDescent="0.3">
      <c r="A7526" t="s">
        <v>19115</v>
      </c>
      <c r="B7526" s="1">
        <v>45387.234027777777</v>
      </c>
      <c r="C7526" t="s">
        <v>17</v>
      </c>
      <c r="D7526" t="s">
        <v>19116</v>
      </c>
      <c r="E7526" t="s">
        <v>17</v>
      </c>
      <c r="F7526">
        <v>9</v>
      </c>
      <c r="G7526" t="s">
        <v>30</v>
      </c>
      <c r="H7526" t="s">
        <v>38</v>
      </c>
      <c r="I7526" t="b">
        <v>1</v>
      </c>
      <c r="J7526">
        <v>1</v>
      </c>
      <c r="K7526">
        <v>60</v>
      </c>
      <c r="L7526">
        <v>0</v>
      </c>
    </row>
    <row r="7527" spans="1:12" x14ac:dyDescent="0.3">
      <c r="A7527" t="s">
        <v>19117</v>
      </c>
      <c r="B7527" s="1">
        <v>45385.706944444442</v>
      </c>
      <c r="C7527" t="s">
        <v>17</v>
      </c>
      <c r="D7527" t="s">
        <v>19118</v>
      </c>
      <c r="E7527" t="s">
        <v>17</v>
      </c>
      <c r="F7527">
        <v>11</v>
      </c>
      <c r="G7527" t="s">
        <v>30</v>
      </c>
      <c r="H7527" t="s">
        <v>38</v>
      </c>
      <c r="I7527" t="b">
        <v>1</v>
      </c>
      <c r="J7527">
        <v>2</v>
      </c>
      <c r="K7527">
        <v>39</v>
      </c>
      <c r="L7527">
        <v>0</v>
      </c>
    </row>
    <row r="7528" spans="1:12" x14ac:dyDescent="0.3">
      <c r="A7528" t="s">
        <v>19119</v>
      </c>
      <c r="B7528" s="1">
        <v>45418.745833333334</v>
      </c>
      <c r="C7528" t="s">
        <v>288</v>
      </c>
      <c r="D7528" t="s">
        <v>19120</v>
      </c>
      <c r="E7528" t="s">
        <v>17</v>
      </c>
      <c r="F7528">
        <v>40</v>
      </c>
      <c r="G7528" t="s">
        <v>30</v>
      </c>
      <c r="H7528" t="s">
        <v>38</v>
      </c>
      <c r="I7528" t="b">
        <v>1</v>
      </c>
      <c r="J7528">
        <v>3</v>
      </c>
      <c r="K7528">
        <v>40</v>
      </c>
      <c r="L7528">
        <v>0</v>
      </c>
    </row>
    <row r="7529" spans="1:12" x14ac:dyDescent="0.3">
      <c r="A7529" t="s">
        <v>19121</v>
      </c>
      <c r="B7529" t="s">
        <v>19122</v>
      </c>
      <c r="C7529" t="s">
        <v>73</v>
      </c>
      <c r="D7529" t="s">
        <v>19123</v>
      </c>
      <c r="E7529" t="s">
        <v>17</v>
      </c>
      <c r="F7529">
        <v>8</v>
      </c>
      <c r="G7529" t="s">
        <v>30</v>
      </c>
      <c r="H7529" t="s">
        <v>38</v>
      </c>
      <c r="I7529" t="b">
        <v>1</v>
      </c>
      <c r="J7529">
        <v>3</v>
      </c>
      <c r="K7529">
        <v>51</v>
      </c>
      <c r="L7529">
        <v>0</v>
      </c>
    </row>
    <row r="7530" spans="1:12" x14ac:dyDescent="0.3">
      <c r="A7530" t="s">
        <v>19124</v>
      </c>
      <c r="B7530" s="1">
        <v>45054.5</v>
      </c>
      <c r="C7530" t="s">
        <v>27</v>
      </c>
      <c r="D7530" t="s">
        <v>19125</v>
      </c>
      <c r="E7530" t="s">
        <v>17</v>
      </c>
      <c r="F7530">
        <v>36</v>
      </c>
      <c r="G7530" t="s">
        <v>30</v>
      </c>
      <c r="H7530" t="s">
        <v>38</v>
      </c>
      <c r="I7530" t="b">
        <v>1</v>
      </c>
      <c r="J7530">
        <v>3</v>
      </c>
      <c r="K7530">
        <v>34</v>
      </c>
      <c r="L7530">
        <v>0</v>
      </c>
    </row>
    <row r="7531" spans="1:12" x14ac:dyDescent="0.3">
      <c r="A7531" t="s">
        <v>19126</v>
      </c>
      <c r="B7531" t="s">
        <v>19127</v>
      </c>
      <c r="C7531" t="s">
        <v>53</v>
      </c>
      <c r="D7531" t="s">
        <v>19128</v>
      </c>
      <c r="E7531" t="s">
        <v>17</v>
      </c>
      <c r="F7531">
        <v>47</v>
      </c>
      <c r="G7531" t="s">
        <v>30</v>
      </c>
      <c r="H7531" t="s">
        <v>38</v>
      </c>
      <c r="I7531" t="b">
        <v>1</v>
      </c>
      <c r="J7531">
        <v>5</v>
      </c>
      <c r="K7531">
        <v>53</v>
      </c>
      <c r="L7531">
        <v>0</v>
      </c>
    </row>
    <row r="7532" spans="1:12" x14ac:dyDescent="0.3">
      <c r="A7532" t="s">
        <v>19129</v>
      </c>
      <c r="B7532" t="s">
        <v>19130</v>
      </c>
      <c r="C7532" t="s">
        <v>82</v>
      </c>
      <c r="D7532" t="s">
        <v>4477</v>
      </c>
      <c r="E7532" t="s">
        <v>17</v>
      </c>
      <c r="F7532">
        <v>2</v>
      </c>
      <c r="G7532" t="s">
        <v>30</v>
      </c>
      <c r="H7532" t="s">
        <v>38</v>
      </c>
      <c r="I7532" t="b">
        <v>1</v>
      </c>
      <c r="J7532">
        <v>6</v>
      </c>
      <c r="K7532">
        <v>23</v>
      </c>
      <c r="L7532">
        <v>0</v>
      </c>
    </row>
    <row r="7533" spans="1:12" x14ac:dyDescent="0.3">
      <c r="A7533" t="s">
        <v>19131</v>
      </c>
      <c r="B7533" s="1">
        <v>45209.532638888886</v>
      </c>
      <c r="C7533" t="s">
        <v>36</v>
      </c>
      <c r="D7533" t="s">
        <v>18714</v>
      </c>
      <c r="E7533" t="s">
        <v>17</v>
      </c>
      <c r="F7533">
        <v>26</v>
      </c>
      <c r="G7533" t="s">
        <v>30</v>
      </c>
      <c r="H7533" t="s">
        <v>38</v>
      </c>
      <c r="I7533" t="b">
        <v>1</v>
      </c>
      <c r="J7533">
        <v>7</v>
      </c>
      <c r="K7533">
        <v>57</v>
      </c>
      <c r="L7533">
        <v>0</v>
      </c>
    </row>
    <row r="7534" spans="1:12" x14ac:dyDescent="0.3">
      <c r="A7534" t="s">
        <v>19132</v>
      </c>
      <c r="B7534" t="s">
        <v>19133</v>
      </c>
      <c r="C7534" t="s">
        <v>143</v>
      </c>
      <c r="D7534" t="s">
        <v>19134</v>
      </c>
      <c r="E7534" t="s">
        <v>17</v>
      </c>
      <c r="F7534">
        <v>10</v>
      </c>
      <c r="G7534" t="s">
        <v>30</v>
      </c>
      <c r="H7534" t="s">
        <v>38</v>
      </c>
      <c r="I7534" t="b">
        <v>1</v>
      </c>
      <c r="J7534">
        <v>8</v>
      </c>
      <c r="K7534">
        <v>52</v>
      </c>
      <c r="L7534">
        <v>0</v>
      </c>
    </row>
    <row r="7535" spans="1:12" x14ac:dyDescent="0.3">
      <c r="A7535" t="s">
        <v>19135</v>
      </c>
      <c r="B7535" t="s">
        <v>1042</v>
      </c>
      <c r="C7535" t="s">
        <v>17</v>
      </c>
      <c r="D7535" t="s">
        <v>19136</v>
      </c>
      <c r="E7535" t="s">
        <v>17</v>
      </c>
      <c r="F7535">
        <v>44</v>
      </c>
      <c r="G7535" t="s">
        <v>30</v>
      </c>
      <c r="H7535" t="s">
        <v>38</v>
      </c>
      <c r="I7535" t="b">
        <v>1</v>
      </c>
      <c r="J7535">
        <v>9</v>
      </c>
      <c r="K7535">
        <v>14</v>
      </c>
      <c r="L7535">
        <v>0</v>
      </c>
    </row>
    <row r="7536" spans="1:12" x14ac:dyDescent="0.3">
      <c r="A7536" t="s">
        <v>19137</v>
      </c>
      <c r="B7536" t="s">
        <v>19138</v>
      </c>
      <c r="C7536" t="s">
        <v>27</v>
      </c>
      <c r="D7536" t="s">
        <v>19139</v>
      </c>
      <c r="E7536" t="s">
        <v>17</v>
      </c>
      <c r="F7536">
        <v>1</v>
      </c>
      <c r="G7536" t="s">
        <v>30</v>
      </c>
      <c r="H7536" t="s">
        <v>38</v>
      </c>
      <c r="I7536" t="b">
        <v>1</v>
      </c>
      <c r="J7536">
        <v>9</v>
      </c>
      <c r="K7536">
        <v>10</v>
      </c>
      <c r="L7536">
        <v>0</v>
      </c>
    </row>
    <row r="7537" spans="1:12" x14ac:dyDescent="0.3">
      <c r="A7537" t="s">
        <v>19140</v>
      </c>
      <c r="B7537" t="s">
        <v>6353</v>
      </c>
      <c r="C7537" t="s">
        <v>63</v>
      </c>
      <c r="D7537" t="s">
        <v>5909</v>
      </c>
      <c r="E7537" t="s">
        <v>17</v>
      </c>
      <c r="F7537">
        <v>35</v>
      </c>
      <c r="G7537" t="s">
        <v>30</v>
      </c>
      <c r="H7537" t="s">
        <v>38</v>
      </c>
      <c r="I7537" t="b">
        <v>1</v>
      </c>
      <c r="J7537">
        <v>10</v>
      </c>
      <c r="K7537">
        <v>29</v>
      </c>
      <c r="L7537">
        <v>0</v>
      </c>
    </row>
    <row r="7538" spans="1:12" x14ac:dyDescent="0.3">
      <c r="A7538" t="s">
        <v>19141</v>
      </c>
      <c r="B7538" s="1">
        <v>45390.265277777777</v>
      </c>
      <c r="C7538" t="s">
        <v>288</v>
      </c>
      <c r="D7538" t="s">
        <v>19142</v>
      </c>
      <c r="E7538" t="s">
        <v>17</v>
      </c>
      <c r="F7538">
        <v>4</v>
      </c>
      <c r="G7538" t="s">
        <v>30</v>
      </c>
      <c r="H7538" t="s">
        <v>91</v>
      </c>
      <c r="I7538" t="b">
        <v>1</v>
      </c>
      <c r="K7538">
        <v>27</v>
      </c>
      <c r="L7538">
        <v>0</v>
      </c>
    </row>
    <row r="7539" spans="1:12" x14ac:dyDescent="0.3">
      <c r="A7539" t="s">
        <v>19143</v>
      </c>
      <c r="B7539" t="s">
        <v>19144</v>
      </c>
      <c r="C7539" t="s">
        <v>77</v>
      </c>
      <c r="D7539" t="s">
        <v>19145</v>
      </c>
      <c r="E7539" t="s">
        <v>17</v>
      </c>
      <c r="F7539">
        <v>2</v>
      </c>
      <c r="G7539" t="s">
        <v>30</v>
      </c>
      <c r="H7539" t="s">
        <v>91</v>
      </c>
      <c r="I7539" t="b">
        <v>1</v>
      </c>
      <c r="K7539">
        <v>34</v>
      </c>
      <c r="L7539">
        <v>0</v>
      </c>
    </row>
    <row r="7540" spans="1:12" x14ac:dyDescent="0.3">
      <c r="A7540" t="s">
        <v>19146</v>
      </c>
      <c r="B7540" s="1">
        <v>45147.329861111109</v>
      </c>
      <c r="C7540" t="s">
        <v>104</v>
      </c>
      <c r="D7540" t="s">
        <v>19147</v>
      </c>
      <c r="E7540" t="s">
        <v>17</v>
      </c>
      <c r="F7540">
        <v>69</v>
      </c>
      <c r="G7540" t="s">
        <v>30</v>
      </c>
      <c r="H7540" t="s">
        <v>91</v>
      </c>
      <c r="I7540" t="b">
        <v>1</v>
      </c>
      <c r="K7540">
        <v>27</v>
      </c>
      <c r="L7540">
        <v>0</v>
      </c>
    </row>
    <row r="7541" spans="1:12" x14ac:dyDescent="0.3">
      <c r="A7541" t="s">
        <v>19148</v>
      </c>
      <c r="B7541" s="1">
        <v>45054.977083333331</v>
      </c>
      <c r="C7541" t="s">
        <v>134</v>
      </c>
      <c r="D7541" t="s">
        <v>19149</v>
      </c>
      <c r="E7541" t="s">
        <v>17</v>
      </c>
      <c r="F7541">
        <v>52</v>
      </c>
      <c r="G7541" t="s">
        <v>30</v>
      </c>
      <c r="H7541" t="s">
        <v>91</v>
      </c>
      <c r="I7541" t="b">
        <v>1</v>
      </c>
      <c r="K7541">
        <v>14</v>
      </c>
      <c r="L7541">
        <v>0</v>
      </c>
    </row>
    <row r="7542" spans="1:12" x14ac:dyDescent="0.3">
      <c r="A7542" t="s">
        <v>19150</v>
      </c>
      <c r="B7542" s="1">
        <v>45088.731944444444</v>
      </c>
      <c r="C7542" t="s">
        <v>134</v>
      </c>
      <c r="D7542" t="s">
        <v>19151</v>
      </c>
      <c r="E7542" t="s">
        <v>17</v>
      </c>
      <c r="F7542">
        <v>65</v>
      </c>
      <c r="G7542" t="s">
        <v>30</v>
      </c>
      <c r="H7542" t="s">
        <v>91</v>
      </c>
      <c r="I7542" t="b">
        <v>1</v>
      </c>
      <c r="K7542">
        <v>28</v>
      </c>
      <c r="L7542">
        <v>0</v>
      </c>
    </row>
    <row r="7543" spans="1:12" x14ac:dyDescent="0.3">
      <c r="A7543" t="s">
        <v>19152</v>
      </c>
      <c r="B7543" s="1">
        <v>45509.939583333333</v>
      </c>
      <c r="C7543" t="s">
        <v>134</v>
      </c>
      <c r="D7543" t="s">
        <v>19153</v>
      </c>
      <c r="E7543" t="s">
        <v>17</v>
      </c>
      <c r="F7543">
        <v>72</v>
      </c>
      <c r="G7543" t="s">
        <v>30</v>
      </c>
      <c r="H7543" t="s">
        <v>91</v>
      </c>
      <c r="I7543" t="b">
        <v>1</v>
      </c>
      <c r="K7543">
        <v>36</v>
      </c>
      <c r="L7543">
        <v>0</v>
      </c>
    </row>
    <row r="7544" spans="1:12" x14ac:dyDescent="0.3">
      <c r="A7544" t="s">
        <v>19154</v>
      </c>
      <c r="B7544" s="1">
        <v>44932.888888888891</v>
      </c>
      <c r="C7544" t="s">
        <v>180</v>
      </c>
      <c r="D7544" t="s">
        <v>1816</v>
      </c>
      <c r="E7544" t="s">
        <v>17</v>
      </c>
      <c r="F7544">
        <v>4</v>
      </c>
      <c r="G7544" t="s">
        <v>30</v>
      </c>
      <c r="H7544" t="s">
        <v>91</v>
      </c>
      <c r="I7544" t="b">
        <v>1</v>
      </c>
      <c r="K7544">
        <v>32</v>
      </c>
      <c r="L7544">
        <v>0</v>
      </c>
    </row>
    <row r="7545" spans="1:12" x14ac:dyDescent="0.3">
      <c r="A7545" t="s">
        <v>19155</v>
      </c>
      <c r="B7545" t="s">
        <v>19156</v>
      </c>
      <c r="C7545" t="s">
        <v>97</v>
      </c>
      <c r="D7545" t="s">
        <v>19157</v>
      </c>
      <c r="E7545" t="s">
        <v>17</v>
      </c>
      <c r="F7545">
        <v>61</v>
      </c>
      <c r="G7545" t="s">
        <v>30</v>
      </c>
      <c r="H7545" t="s">
        <v>91</v>
      </c>
      <c r="I7545" t="b">
        <v>1</v>
      </c>
      <c r="K7545">
        <v>25</v>
      </c>
      <c r="L7545">
        <v>0</v>
      </c>
    </row>
    <row r="7546" spans="1:12" x14ac:dyDescent="0.3">
      <c r="A7546" t="s">
        <v>19158</v>
      </c>
      <c r="B7546" s="1">
        <v>45051.902777777781</v>
      </c>
      <c r="C7546" t="s">
        <v>33</v>
      </c>
      <c r="D7546" t="s">
        <v>10393</v>
      </c>
      <c r="E7546" t="s">
        <v>17</v>
      </c>
      <c r="F7546">
        <v>26</v>
      </c>
      <c r="G7546" t="s">
        <v>30</v>
      </c>
      <c r="H7546" t="s">
        <v>91</v>
      </c>
      <c r="I7546" t="b">
        <v>1</v>
      </c>
      <c r="K7546">
        <v>48</v>
      </c>
      <c r="L7546">
        <v>1</v>
      </c>
    </row>
    <row r="7547" spans="1:12" x14ac:dyDescent="0.3">
      <c r="A7547" t="s">
        <v>19159</v>
      </c>
      <c r="B7547" t="s">
        <v>19160</v>
      </c>
      <c r="C7547" t="s">
        <v>33</v>
      </c>
      <c r="D7547" t="s">
        <v>19161</v>
      </c>
      <c r="E7547" t="s">
        <v>17</v>
      </c>
      <c r="F7547">
        <v>17</v>
      </c>
      <c r="G7547" t="s">
        <v>30</v>
      </c>
      <c r="H7547" t="s">
        <v>91</v>
      </c>
      <c r="I7547" t="b">
        <v>1</v>
      </c>
      <c r="K7547">
        <v>49</v>
      </c>
      <c r="L7547">
        <v>0</v>
      </c>
    </row>
    <row r="7548" spans="1:12" x14ac:dyDescent="0.3">
      <c r="A7548" t="s">
        <v>19162</v>
      </c>
      <c r="B7548" t="s">
        <v>19163</v>
      </c>
      <c r="C7548" t="s">
        <v>22</v>
      </c>
      <c r="D7548" t="s">
        <v>19164</v>
      </c>
      <c r="E7548" t="s">
        <v>17</v>
      </c>
      <c r="F7548">
        <v>8</v>
      </c>
      <c r="G7548" t="s">
        <v>30</v>
      </c>
      <c r="H7548" t="s">
        <v>91</v>
      </c>
      <c r="I7548" t="b">
        <v>1</v>
      </c>
      <c r="K7548">
        <v>47</v>
      </c>
      <c r="L7548">
        <v>0</v>
      </c>
    </row>
    <row r="7549" spans="1:12" x14ac:dyDescent="0.3">
      <c r="A7549" t="s">
        <v>19165</v>
      </c>
      <c r="B7549" s="1">
        <v>44937.838888888888</v>
      </c>
      <c r="C7549" t="s">
        <v>113</v>
      </c>
      <c r="D7549" t="s">
        <v>19166</v>
      </c>
      <c r="E7549" t="s">
        <v>17</v>
      </c>
      <c r="F7549">
        <v>58</v>
      </c>
      <c r="G7549" t="s">
        <v>30</v>
      </c>
      <c r="H7549" t="s">
        <v>91</v>
      </c>
      <c r="I7549" t="b">
        <v>1</v>
      </c>
      <c r="K7549">
        <v>35</v>
      </c>
      <c r="L7549">
        <v>0</v>
      </c>
    </row>
    <row r="7550" spans="1:12" x14ac:dyDescent="0.3">
      <c r="A7550" t="s">
        <v>19167</v>
      </c>
      <c r="B7550" s="1">
        <v>45414.3</v>
      </c>
      <c r="C7550" t="s">
        <v>271</v>
      </c>
      <c r="D7550" t="s">
        <v>19168</v>
      </c>
      <c r="E7550" t="s">
        <v>17</v>
      </c>
      <c r="F7550">
        <v>12</v>
      </c>
      <c r="G7550" t="s">
        <v>30</v>
      </c>
      <c r="H7550" t="s">
        <v>91</v>
      </c>
      <c r="I7550" t="b">
        <v>1</v>
      </c>
      <c r="J7550">
        <v>0</v>
      </c>
      <c r="K7550">
        <v>45</v>
      </c>
      <c r="L7550">
        <v>0</v>
      </c>
    </row>
    <row r="7551" spans="1:12" x14ac:dyDescent="0.3">
      <c r="A7551" t="s">
        <v>19169</v>
      </c>
      <c r="B7551" s="1">
        <v>45391.436111111114</v>
      </c>
      <c r="C7551" t="s">
        <v>73</v>
      </c>
      <c r="D7551" t="s">
        <v>19170</v>
      </c>
      <c r="E7551" t="s">
        <v>17</v>
      </c>
      <c r="F7551">
        <v>76</v>
      </c>
      <c r="G7551" t="s">
        <v>30</v>
      </c>
      <c r="H7551" t="s">
        <v>91</v>
      </c>
      <c r="I7551" t="b">
        <v>1</v>
      </c>
      <c r="J7551">
        <v>2</v>
      </c>
      <c r="K7551">
        <v>42</v>
      </c>
      <c r="L7551">
        <v>0</v>
      </c>
    </row>
    <row r="7552" spans="1:12" x14ac:dyDescent="0.3">
      <c r="A7552" t="s">
        <v>19171</v>
      </c>
      <c r="B7552" s="1">
        <v>45331.040277777778</v>
      </c>
      <c r="C7552" t="s">
        <v>89</v>
      </c>
      <c r="D7552" t="s">
        <v>19172</v>
      </c>
      <c r="E7552" t="s">
        <v>17</v>
      </c>
      <c r="F7552">
        <v>49</v>
      </c>
      <c r="G7552" t="s">
        <v>30</v>
      </c>
      <c r="H7552" t="s">
        <v>91</v>
      </c>
      <c r="I7552" t="b">
        <v>1</v>
      </c>
      <c r="J7552">
        <v>4</v>
      </c>
      <c r="K7552">
        <v>15</v>
      </c>
      <c r="L7552">
        <v>0</v>
      </c>
    </row>
    <row r="7553" spans="1:12" x14ac:dyDescent="0.3">
      <c r="A7553" t="s">
        <v>19173</v>
      </c>
      <c r="B7553" t="s">
        <v>19174</v>
      </c>
      <c r="C7553" t="s">
        <v>86</v>
      </c>
      <c r="D7553" t="s">
        <v>19175</v>
      </c>
      <c r="E7553" t="s">
        <v>17</v>
      </c>
      <c r="F7553">
        <v>12</v>
      </c>
      <c r="G7553" t="s">
        <v>30</v>
      </c>
      <c r="H7553" t="s">
        <v>91</v>
      </c>
      <c r="I7553" t="b">
        <v>1</v>
      </c>
      <c r="J7553">
        <v>8</v>
      </c>
      <c r="K7553">
        <v>14</v>
      </c>
      <c r="L7553">
        <v>0</v>
      </c>
    </row>
    <row r="7554" spans="1:12" x14ac:dyDescent="0.3">
      <c r="A7554" t="s">
        <v>19176</v>
      </c>
      <c r="B7554" s="1">
        <v>45272.122916666667</v>
      </c>
      <c r="C7554" t="s">
        <v>15</v>
      </c>
      <c r="D7554" t="s">
        <v>19177</v>
      </c>
      <c r="E7554" t="s">
        <v>17</v>
      </c>
      <c r="F7554">
        <v>25</v>
      </c>
      <c r="G7554" t="s">
        <v>30</v>
      </c>
      <c r="H7554" t="s">
        <v>91</v>
      </c>
      <c r="I7554" t="b">
        <v>1</v>
      </c>
      <c r="J7554">
        <v>9</v>
      </c>
      <c r="K7554">
        <v>48</v>
      </c>
      <c r="L7554">
        <v>0</v>
      </c>
    </row>
    <row r="7555" spans="1:12" x14ac:dyDescent="0.3">
      <c r="A7555" t="s">
        <v>19178</v>
      </c>
      <c r="B7555" s="1">
        <v>45383.009027777778</v>
      </c>
      <c r="C7555" t="s">
        <v>48</v>
      </c>
      <c r="D7555" t="s">
        <v>1070</v>
      </c>
      <c r="E7555" t="s">
        <v>17</v>
      </c>
      <c r="F7555">
        <v>43</v>
      </c>
      <c r="G7555" t="s">
        <v>30</v>
      </c>
      <c r="H7555" t="s">
        <v>91</v>
      </c>
      <c r="I7555" t="b">
        <v>1</v>
      </c>
      <c r="J7555">
        <v>10</v>
      </c>
      <c r="K7555">
        <v>32</v>
      </c>
      <c r="L7555">
        <v>0</v>
      </c>
    </row>
    <row r="7556" spans="1:12" x14ac:dyDescent="0.3">
      <c r="A7556" t="s">
        <v>19179</v>
      </c>
      <c r="B7556" s="1">
        <v>44965.010416666664</v>
      </c>
      <c r="C7556" t="s">
        <v>82</v>
      </c>
      <c r="D7556" t="s">
        <v>19180</v>
      </c>
      <c r="E7556" t="s">
        <v>17</v>
      </c>
      <c r="F7556">
        <v>29</v>
      </c>
      <c r="G7556" t="s">
        <v>30</v>
      </c>
      <c r="H7556" t="s">
        <v>362</v>
      </c>
      <c r="I7556" t="b">
        <v>1</v>
      </c>
      <c r="K7556">
        <v>45</v>
      </c>
      <c r="L7556">
        <v>0</v>
      </c>
    </row>
    <row r="7557" spans="1:12" x14ac:dyDescent="0.3">
      <c r="A7557" t="s">
        <v>19181</v>
      </c>
      <c r="B7557" s="1">
        <v>45055.300694444442</v>
      </c>
      <c r="C7557" t="s">
        <v>59</v>
      </c>
      <c r="D7557" t="s">
        <v>19182</v>
      </c>
      <c r="E7557" t="s">
        <v>17</v>
      </c>
      <c r="F7557">
        <v>33</v>
      </c>
      <c r="G7557" t="s">
        <v>30</v>
      </c>
      <c r="H7557" t="s">
        <v>362</v>
      </c>
      <c r="I7557" t="b">
        <v>1</v>
      </c>
      <c r="K7557">
        <v>21</v>
      </c>
      <c r="L7557">
        <v>0</v>
      </c>
    </row>
    <row r="7558" spans="1:12" x14ac:dyDescent="0.3">
      <c r="A7558" t="s">
        <v>19183</v>
      </c>
      <c r="B7558" t="s">
        <v>19184</v>
      </c>
      <c r="C7558" t="s">
        <v>116</v>
      </c>
      <c r="D7558" t="s">
        <v>19185</v>
      </c>
      <c r="E7558" t="s">
        <v>17</v>
      </c>
      <c r="F7558">
        <v>1</v>
      </c>
      <c r="G7558" t="s">
        <v>30</v>
      </c>
      <c r="H7558" t="s">
        <v>362</v>
      </c>
      <c r="I7558" t="b">
        <v>1</v>
      </c>
      <c r="K7558">
        <v>30</v>
      </c>
      <c r="L7558">
        <v>0</v>
      </c>
    </row>
    <row r="7559" spans="1:12" x14ac:dyDescent="0.3">
      <c r="A7559" t="s">
        <v>19186</v>
      </c>
      <c r="B7559" t="s">
        <v>19187</v>
      </c>
      <c r="C7559" t="s">
        <v>89</v>
      </c>
      <c r="D7559" t="s">
        <v>19188</v>
      </c>
      <c r="E7559" t="s">
        <v>17</v>
      </c>
      <c r="F7559">
        <v>65</v>
      </c>
      <c r="G7559" t="s">
        <v>30</v>
      </c>
      <c r="H7559" t="s">
        <v>362</v>
      </c>
      <c r="I7559" t="b">
        <v>1</v>
      </c>
      <c r="K7559">
        <v>41</v>
      </c>
      <c r="L7559">
        <v>1</v>
      </c>
    </row>
    <row r="7560" spans="1:12" x14ac:dyDescent="0.3">
      <c r="A7560" t="s">
        <v>19189</v>
      </c>
      <c r="B7560" t="s">
        <v>19190</v>
      </c>
      <c r="C7560" t="s">
        <v>36</v>
      </c>
      <c r="D7560" t="s">
        <v>19191</v>
      </c>
      <c r="E7560" t="s">
        <v>17</v>
      </c>
      <c r="F7560">
        <v>23</v>
      </c>
      <c r="G7560" t="s">
        <v>30</v>
      </c>
      <c r="H7560" t="s">
        <v>362</v>
      </c>
      <c r="I7560" t="b">
        <v>1</v>
      </c>
      <c r="K7560">
        <v>12</v>
      </c>
      <c r="L7560">
        <v>0</v>
      </c>
    </row>
    <row r="7561" spans="1:12" x14ac:dyDescent="0.3">
      <c r="A7561" t="s">
        <v>19192</v>
      </c>
      <c r="B7561" t="s">
        <v>19193</v>
      </c>
      <c r="C7561" t="s">
        <v>77</v>
      </c>
      <c r="D7561" t="s">
        <v>19194</v>
      </c>
      <c r="E7561" t="s">
        <v>17</v>
      </c>
      <c r="F7561">
        <v>15</v>
      </c>
      <c r="G7561" t="s">
        <v>30</v>
      </c>
      <c r="H7561" t="s">
        <v>362</v>
      </c>
      <c r="I7561" t="b">
        <v>1</v>
      </c>
      <c r="J7561">
        <v>4</v>
      </c>
      <c r="K7561">
        <v>26</v>
      </c>
      <c r="L7561">
        <v>0</v>
      </c>
    </row>
    <row r="7562" spans="1:12" x14ac:dyDescent="0.3">
      <c r="A7562" t="s">
        <v>19195</v>
      </c>
      <c r="B7562" t="s">
        <v>19196</v>
      </c>
      <c r="C7562" t="s">
        <v>288</v>
      </c>
      <c r="D7562" t="s">
        <v>19197</v>
      </c>
      <c r="E7562" t="s">
        <v>17</v>
      </c>
      <c r="F7562">
        <v>3</v>
      </c>
      <c r="G7562" t="s">
        <v>42</v>
      </c>
      <c r="H7562" t="s">
        <v>248</v>
      </c>
      <c r="I7562" t="b">
        <v>1</v>
      </c>
      <c r="K7562">
        <v>12</v>
      </c>
      <c r="L7562">
        <v>0</v>
      </c>
    </row>
    <row r="7563" spans="1:12" x14ac:dyDescent="0.3">
      <c r="A7563" t="s">
        <v>19198</v>
      </c>
      <c r="B7563" t="s">
        <v>19199</v>
      </c>
      <c r="C7563" t="s">
        <v>86</v>
      </c>
      <c r="D7563" t="s">
        <v>19200</v>
      </c>
      <c r="E7563" t="s">
        <v>17</v>
      </c>
      <c r="F7563">
        <v>59</v>
      </c>
      <c r="G7563" t="s">
        <v>42</v>
      </c>
      <c r="H7563" t="s">
        <v>248</v>
      </c>
      <c r="I7563" t="b">
        <v>1</v>
      </c>
      <c r="K7563">
        <v>41</v>
      </c>
      <c r="L7563">
        <v>0</v>
      </c>
    </row>
    <row r="7564" spans="1:12" x14ac:dyDescent="0.3">
      <c r="A7564" t="s">
        <v>19201</v>
      </c>
      <c r="B7564" s="1">
        <v>45483.908333333333</v>
      </c>
      <c r="C7564" t="s">
        <v>66</v>
      </c>
      <c r="D7564" t="s">
        <v>19202</v>
      </c>
      <c r="E7564" t="s">
        <v>17</v>
      </c>
      <c r="F7564">
        <v>30</v>
      </c>
      <c r="G7564" t="s">
        <v>42</v>
      </c>
      <c r="H7564" t="s">
        <v>248</v>
      </c>
      <c r="I7564" t="b">
        <v>1</v>
      </c>
      <c r="K7564">
        <v>27</v>
      </c>
      <c r="L7564">
        <v>0</v>
      </c>
    </row>
    <row r="7565" spans="1:12" x14ac:dyDescent="0.3">
      <c r="A7565" t="s">
        <v>19203</v>
      </c>
      <c r="B7565" s="1">
        <v>45056.288888888892</v>
      </c>
      <c r="C7565" t="s">
        <v>116</v>
      </c>
      <c r="D7565" t="s">
        <v>19204</v>
      </c>
      <c r="E7565" t="s">
        <v>17</v>
      </c>
      <c r="F7565">
        <v>18</v>
      </c>
      <c r="G7565" t="s">
        <v>42</v>
      </c>
      <c r="H7565" t="s">
        <v>248</v>
      </c>
      <c r="I7565" t="b">
        <v>1</v>
      </c>
      <c r="K7565">
        <v>11</v>
      </c>
      <c r="L7565">
        <v>0</v>
      </c>
    </row>
    <row r="7566" spans="1:12" x14ac:dyDescent="0.3">
      <c r="A7566" t="s">
        <v>19205</v>
      </c>
      <c r="B7566" t="s">
        <v>19206</v>
      </c>
      <c r="C7566" t="s">
        <v>97</v>
      </c>
      <c r="D7566" t="s">
        <v>19207</v>
      </c>
      <c r="E7566" t="s">
        <v>17</v>
      </c>
      <c r="F7566">
        <v>44</v>
      </c>
      <c r="G7566" t="s">
        <v>42</v>
      </c>
      <c r="H7566" t="s">
        <v>248</v>
      </c>
      <c r="I7566" t="b">
        <v>1</v>
      </c>
      <c r="K7566">
        <v>58</v>
      </c>
      <c r="L7566">
        <v>0</v>
      </c>
    </row>
    <row r="7567" spans="1:12" x14ac:dyDescent="0.3">
      <c r="A7567" t="s">
        <v>19208</v>
      </c>
      <c r="B7567" t="s">
        <v>19209</v>
      </c>
      <c r="C7567" t="s">
        <v>271</v>
      </c>
      <c r="D7567" t="s">
        <v>19210</v>
      </c>
      <c r="E7567" t="s">
        <v>17</v>
      </c>
      <c r="F7567">
        <v>27</v>
      </c>
      <c r="G7567" t="s">
        <v>42</v>
      </c>
      <c r="H7567" t="s">
        <v>248</v>
      </c>
      <c r="I7567" t="b">
        <v>1</v>
      </c>
      <c r="K7567">
        <v>38</v>
      </c>
      <c r="L7567">
        <v>0</v>
      </c>
    </row>
    <row r="7568" spans="1:12" x14ac:dyDescent="0.3">
      <c r="A7568" t="s">
        <v>19211</v>
      </c>
      <c r="B7568" t="s">
        <v>19212</v>
      </c>
      <c r="C7568" t="s">
        <v>113</v>
      </c>
      <c r="D7568" t="s">
        <v>19213</v>
      </c>
      <c r="E7568" t="s">
        <v>17</v>
      </c>
      <c r="F7568">
        <v>36</v>
      </c>
      <c r="G7568" t="s">
        <v>42</v>
      </c>
      <c r="H7568" t="s">
        <v>248</v>
      </c>
      <c r="I7568" t="b">
        <v>1</v>
      </c>
      <c r="K7568">
        <v>54</v>
      </c>
      <c r="L7568">
        <v>0</v>
      </c>
    </row>
    <row r="7569" spans="1:12" x14ac:dyDescent="0.3">
      <c r="A7569" t="s">
        <v>19214</v>
      </c>
      <c r="B7569" s="1">
        <v>45387.723611111112</v>
      </c>
      <c r="C7569" t="s">
        <v>134</v>
      </c>
      <c r="D7569" t="s">
        <v>19215</v>
      </c>
      <c r="E7569" t="s">
        <v>17</v>
      </c>
      <c r="F7569">
        <v>7</v>
      </c>
      <c r="G7569" t="s">
        <v>42</v>
      </c>
      <c r="H7569" t="s">
        <v>248</v>
      </c>
      <c r="I7569" t="b">
        <v>1</v>
      </c>
      <c r="J7569">
        <v>2</v>
      </c>
      <c r="K7569">
        <v>44</v>
      </c>
      <c r="L7569">
        <v>0</v>
      </c>
    </row>
    <row r="7570" spans="1:12" x14ac:dyDescent="0.3">
      <c r="A7570" t="s">
        <v>19216</v>
      </c>
      <c r="B7570" t="s">
        <v>19217</v>
      </c>
      <c r="C7570" t="s">
        <v>33</v>
      </c>
      <c r="D7570" t="s">
        <v>10687</v>
      </c>
      <c r="E7570" t="s">
        <v>17</v>
      </c>
      <c r="F7570">
        <v>9</v>
      </c>
      <c r="G7570" t="s">
        <v>42</v>
      </c>
      <c r="H7570" t="s">
        <v>248</v>
      </c>
      <c r="I7570" t="b">
        <v>1</v>
      </c>
      <c r="J7570">
        <v>4</v>
      </c>
      <c r="K7570">
        <v>30</v>
      </c>
      <c r="L7570">
        <v>0</v>
      </c>
    </row>
    <row r="7571" spans="1:12" x14ac:dyDescent="0.3">
      <c r="A7571" t="s">
        <v>19218</v>
      </c>
      <c r="B7571" t="s">
        <v>19219</v>
      </c>
      <c r="C7571" t="s">
        <v>29</v>
      </c>
      <c r="D7571" t="s">
        <v>2365</v>
      </c>
      <c r="E7571" t="s">
        <v>17</v>
      </c>
      <c r="F7571">
        <v>54</v>
      </c>
      <c r="G7571" t="s">
        <v>42</v>
      </c>
      <c r="H7571" t="s">
        <v>61</v>
      </c>
      <c r="I7571" t="b">
        <v>1</v>
      </c>
      <c r="K7571">
        <v>42</v>
      </c>
      <c r="L7571">
        <v>0</v>
      </c>
    </row>
    <row r="7572" spans="1:12" x14ac:dyDescent="0.3">
      <c r="A7572" t="s">
        <v>19220</v>
      </c>
      <c r="B7572" t="s">
        <v>19221</v>
      </c>
      <c r="C7572" t="s">
        <v>73</v>
      </c>
      <c r="D7572" t="s">
        <v>19222</v>
      </c>
      <c r="E7572" t="s">
        <v>17</v>
      </c>
      <c r="F7572">
        <v>76</v>
      </c>
      <c r="G7572" t="s">
        <v>42</v>
      </c>
      <c r="H7572" t="s">
        <v>61</v>
      </c>
      <c r="I7572" t="b">
        <v>1</v>
      </c>
      <c r="K7572">
        <v>57</v>
      </c>
      <c r="L7572">
        <v>0</v>
      </c>
    </row>
    <row r="7573" spans="1:12" x14ac:dyDescent="0.3">
      <c r="A7573" t="s">
        <v>19223</v>
      </c>
      <c r="B7573" t="s">
        <v>19224</v>
      </c>
      <c r="C7573" t="s">
        <v>77</v>
      </c>
      <c r="D7573" t="s">
        <v>19225</v>
      </c>
      <c r="E7573" t="s">
        <v>17</v>
      </c>
      <c r="F7573">
        <v>56</v>
      </c>
      <c r="G7573" t="s">
        <v>42</v>
      </c>
      <c r="H7573" t="s">
        <v>31</v>
      </c>
      <c r="I7573" t="b">
        <v>1</v>
      </c>
      <c r="K7573">
        <v>33</v>
      </c>
      <c r="L7573">
        <v>0</v>
      </c>
    </row>
    <row r="7574" spans="1:12" x14ac:dyDescent="0.3">
      <c r="A7574" t="s">
        <v>19226</v>
      </c>
      <c r="B7574" t="s">
        <v>19227</v>
      </c>
      <c r="C7574" t="s">
        <v>53</v>
      </c>
      <c r="D7574" t="s">
        <v>3591</v>
      </c>
      <c r="E7574" t="s">
        <v>17</v>
      </c>
      <c r="F7574">
        <v>56</v>
      </c>
      <c r="G7574" t="s">
        <v>42</v>
      </c>
      <c r="H7574" t="s">
        <v>31</v>
      </c>
      <c r="I7574" t="b">
        <v>1</v>
      </c>
      <c r="K7574">
        <v>26</v>
      </c>
      <c r="L7574">
        <v>0</v>
      </c>
    </row>
    <row r="7575" spans="1:12" x14ac:dyDescent="0.3">
      <c r="A7575" t="s">
        <v>19228</v>
      </c>
      <c r="B7575" t="s">
        <v>19229</v>
      </c>
      <c r="C7575" t="s">
        <v>53</v>
      </c>
      <c r="D7575" t="s">
        <v>11556</v>
      </c>
      <c r="E7575" t="s">
        <v>17</v>
      </c>
      <c r="F7575">
        <v>71</v>
      </c>
      <c r="G7575" t="s">
        <v>42</v>
      </c>
      <c r="H7575" t="s">
        <v>31</v>
      </c>
      <c r="I7575" t="b">
        <v>1</v>
      </c>
      <c r="K7575">
        <v>57</v>
      </c>
      <c r="L7575">
        <v>0</v>
      </c>
    </row>
    <row r="7576" spans="1:12" x14ac:dyDescent="0.3">
      <c r="A7576" t="s">
        <v>19230</v>
      </c>
      <c r="B7576" t="s">
        <v>19231</v>
      </c>
      <c r="C7576" t="s">
        <v>53</v>
      </c>
      <c r="D7576" t="s">
        <v>19232</v>
      </c>
      <c r="E7576" t="s">
        <v>17</v>
      </c>
      <c r="F7576">
        <v>25</v>
      </c>
      <c r="G7576" t="s">
        <v>42</v>
      </c>
      <c r="H7576" t="s">
        <v>31</v>
      </c>
      <c r="I7576" t="b">
        <v>1</v>
      </c>
      <c r="K7576">
        <v>59</v>
      </c>
      <c r="L7576">
        <v>0</v>
      </c>
    </row>
    <row r="7577" spans="1:12" x14ac:dyDescent="0.3">
      <c r="A7577" t="s">
        <v>19233</v>
      </c>
      <c r="B7577" s="1">
        <v>45298.083333333336</v>
      </c>
      <c r="C7577" t="s">
        <v>73</v>
      </c>
      <c r="D7577" t="s">
        <v>19234</v>
      </c>
      <c r="E7577" t="s">
        <v>17</v>
      </c>
      <c r="F7577">
        <v>2</v>
      </c>
      <c r="G7577" t="s">
        <v>42</v>
      </c>
      <c r="H7577" t="s">
        <v>31</v>
      </c>
      <c r="I7577" t="b">
        <v>1</v>
      </c>
      <c r="K7577">
        <v>27</v>
      </c>
      <c r="L7577">
        <v>0</v>
      </c>
    </row>
    <row r="7578" spans="1:12" x14ac:dyDescent="0.3">
      <c r="A7578" t="s">
        <v>19235</v>
      </c>
      <c r="B7578" s="1">
        <v>45028.820833333331</v>
      </c>
      <c r="C7578" t="s">
        <v>73</v>
      </c>
      <c r="D7578" t="s">
        <v>19236</v>
      </c>
      <c r="E7578" t="s">
        <v>17</v>
      </c>
      <c r="F7578">
        <v>14</v>
      </c>
      <c r="G7578" t="s">
        <v>42</v>
      </c>
      <c r="H7578" t="s">
        <v>31</v>
      </c>
      <c r="I7578" t="b">
        <v>1</v>
      </c>
      <c r="K7578">
        <v>32</v>
      </c>
      <c r="L7578">
        <v>0</v>
      </c>
    </row>
    <row r="7579" spans="1:12" x14ac:dyDescent="0.3">
      <c r="A7579" t="s">
        <v>19237</v>
      </c>
      <c r="B7579" t="s">
        <v>19238</v>
      </c>
      <c r="C7579" t="s">
        <v>15</v>
      </c>
      <c r="D7579" t="s">
        <v>16867</v>
      </c>
      <c r="E7579" t="s">
        <v>17</v>
      </c>
      <c r="F7579">
        <v>62</v>
      </c>
      <c r="G7579" t="s">
        <v>42</v>
      </c>
      <c r="H7579" t="s">
        <v>31</v>
      </c>
      <c r="I7579" t="b">
        <v>1</v>
      </c>
      <c r="K7579">
        <v>33</v>
      </c>
      <c r="L7579">
        <v>0</v>
      </c>
    </row>
    <row r="7580" spans="1:12" x14ac:dyDescent="0.3">
      <c r="A7580" t="s">
        <v>19239</v>
      </c>
      <c r="B7580" t="s">
        <v>19240</v>
      </c>
      <c r="C7580" t="s">
        <v>86</v>
      </c>
      <c r="D7580" t="s">
        <v>19241</v>
      </c>
      <c r="E7580" t="s">
        <v>17</v>
      </c>
      <c r="F7580">
        <v>27</v>
      </c>
      <c r="G7580" t="s">
        <v>42</v>
      </c>
      <c r="H7580" t="s">
        <v>31</v>
      </c>
      <c r="I7580" t="b">
        <v>1</v>
      </c>
      <c r="K7580">
        <v>10</v>
      </c>
      <c r="L7580">
        <v>0</v>
      </c>
    </row>
    <row r="7581" spans="1:12" x14ac:dyDescent="0.3">
      <c r="A7581" t="s">
        <v>19242</v>
      </c>
      <c r="B7581" s="1">
        <v>45176.065972222219</v>
      </c>
      <c r="C7581" t="s">
        <v>86</v>
      </c>
      <c r="D7581" t="s">
        <v>19243</v>
      </c>
      <c r="E7581" t="s">
        <v>17</v>
      </c>
      <c r="F7581">
        <v>29</v>
      </c>
      <c r="G7581" t="s">
        <v>42</v>
      </c>
      <c r="H7581" t="s">
        <v>31</v>
      </c>
      <c r="I7581" t="b">
        <v>1</v>
      </c>
      <c r="K7581">
        <v>17</v>
      </c>
      <c r="L7581">
        <v>0</v>
      </c>
    </row>
    <row r="7582" spans="1:12" x14ac:dyDescent="0.3">
      <c r="A7582" t="s">
        <v>19244</v>
      </c>
      <c r="B7582" s="1">
        <v>45242.400694444441</v>
      </c>
      <c r="C7582" t="s">
        <v>86</v>
      </c>
      <c r="D7582" t="s">
        <v>19245</v>
      </c>
      <c r="E7582" t="s">
        <v>17</v>
      </c>
      <c r="F7582">
        <v>15</v>
      </c>
      <c r="G7582" t="s">
        <v>42</v>
      </c>
      <c r="H7582" t="s">
        <v>31</v>
      </c>
      <c r="I7582" t="b">
        <v>1</v>
      </c>
      <c r="K7582">
        <v>22</v>
      </c>
      <c r="L7582">
        <v>0</v>
      </c>
    </row>
    <row r="7583" spans="1:12" x14ac:dyDescent="0.3">
      <c r="A7583" t="s">
        <v>19246</v>
      </c>
      <c r="B7583" t="s">
        <v>19247</v>
      </c>
      <c r="C7583" t="s">
        <v>48</v>
      </c>
      <c r="D7583" t="s">
        <v>19248</v>
      </c>
      <c r="E7583" t="s">
        <v>17</v>
      </c>
      <c r="F7583">
        <v>6</v>
      </c>
      <c r="G7583" t="s">
        <v>42</v>
      </c>
      <c r="H7583" t="s">
        <v>31</v>
      </c>
      <c r="I7583" t="b">
        <v>1</v>
      </c>
      <c r="K7583">
        <v>17</v>
      </c>
      <c r="L7583">
        <v>0</v>
      </c>
    </row>
    <row r="7584" spans="1:12" x14ac:dyDescent="0.3">
      <c r="A7584" t="s">
        <v>19249</v>
      </c>
      <c r="B7584" t="s">
        <v>19250</v>
      </c>
      <c r="C7584" t="s">
        <v>48</v>
      </c>
      <c r="D7584" t="s">
        <v>12930</v>
      </c>
      <c r="E7584" t="s">
        <v>17</v>
      </c>
      <c r="F7584">
        <v>67</v>
      </c>
      <c r="G7584" t="s">
        <v>42</v>
      </c>
      <c r="H7584" t="s">
        <v>31</v>
      </c>
      <c r="I7584" t="b">
        <v>1</v>
      </c>
      <c r="K7584">
        <v>29</v>
      </c>
      <c r="L7584">
        <v>0</v>
      </c>
    </row>
    <row r="7585" spans="1:12" x14ac:dyDescent="0.3">
      <c r="A7585" t="s">
        <v>19251</v>
      </c>
      <c r="B7585" t="s">
        <v>19252</v>
      </c>
      <c r="C7585" t="s">
        <v>48</v>
      </c>
      <c r="D7585" t="s">
        <v>19253</v>
      </c>
      <c r="E7585" t="s">
        <v>17</v>
      </c>
      <c r="F7585">
        <v>16</v>
      </c>
      <c r="G7585" t="s">
        <v>42</v>
      </c>
      <c r="H7585" t="s">
        <v>31</v>
      </c>
      <c r="I7585" t="b">
        <v>1</v>
      </c>
      <c r="K7585">
        <v>33</v>
      </c>
      <c r="L7585">
        <v>0</v>
      </c>
    </row>
    <row r="7586" spans="1:12" x14ac:dyDescent="0.3">
      <c r="A7586" t="s">
        <v>19254</v>
      </c>
      <c r="B7586" t="s">
        <v>19255</v>
      </c>
      <c r="C7586" t="s">
        <v>48</v>
      </c>
      <c r="D7586" t="s">
        <v>19256</v>
      </c>
      <c r="E7586" t="s">
        <v>17</v>
      </c>
      <c r="F7586">
        <v>46</v>
      </c>
      <c r="G7586" t="s">
        <v>42</v>
      </c>
      <c r="H7586" t="s">
        <v>31</v>
      </c>
      <c r="I7586" t="b">
        <v>1</v>
      </c>
      <c r="K7586">
        <v>54</v>
      </c>
      <c r="L7586">
        <v>0</v>
      </c>
    </row>
    <row r="7587" spans="1:12" x14ac:dyDescent="0.3">
      <c r="A7587" t="s">
        <v>19257</v>
      </c>
      <c r="B7587" t="s">
        <v>19258</v>
      </c>
      <c r="C7587" t="s">
        <v>134</v>
      </c>
      <c r="D7587" t="s">
        <v>19259</v>
      </c>
      <c r="E7587" t="s">
        <v>17</v>
      </c>
      <c r="F7587">
        <v>18</v>
      </c>
      <c r="G7587" t="s">
        <v>42</v>
      </c>
      <c r="H7587" t="s">
        <v>31</v>
      </c>
      <c r="I7587" t="b">
        <v>1</v>
      </c>
      <c r="K7587">
        <v>18</v>
      </c>
      <c r="L7587">
        <v>0</v>
      </c>
    </row>
    <row r="7588" spans="1:12" x14ac:dyDescent="0.3">
      <c r="A7588" t="s">
        <v>19260</v>
      </c>
      <c r="B7588" s="1">
        <v>45476.286111111112</v>
      </c>
      <c r="C7588" t="s">
        <v>63</v>
      </c>
      <c r="D7588" t="s">
        <v>19261</v>
      </c>
      <c r="E7588" t="s">
        <v>17</v>
      </c>
      <c r="F7588">
        <v>71</v>
      </c>
      <c r="G7588" t="s">
        <v>42</v>
      </c>
      <c r="H7588" t="s">
        <v>31</v>
      </c>
      <c r="I7588" t="b">
        <v>1</v>
      </c>
      <c r="K7588">
        <v>12</v>
      </c>
      <c r="L7588">
        <v>0</v>
      </c>
    </row>
    <row r="7589" spans="1:12" x14ac:dyDescent="0.3">
      <c r="A7589" t="s">
        <v>19262</v>
      </c>
      <c r="B7589" t="s">
        <v>19263</v>
      </c>
      <c r="C7589" t="s">
        <v>63</v>
      </c>
      <c r="D7589" t="s">
        <v>19264</v>
      </c>
      <c r="E7589" t="s">
        <v>17</v>
      </c>
      <c r="F7589">
        <v>17</v>
      </c>
      <c r="G7589" t="s">
        <v>42</v>
      </c>
      <c r="H7589" t="s">
        <v>31</v>
      </c>
      <c r="I7589" t="b">
        <v>1</v>
      </c>
      <c r="K7589">
        <v>20</v>
      </c>
      <c r="L7589">
        <v>0</v>
      </c>
    </row>
    <row r="7590" spans="1:12" x14ac:dyDescent="0.3">
      <c r="A7590" t="s">
        <v>19265</v>
      </c>
      <c r="B7590" t="s">
        <v>19266</v>
      </c>
      <c r="C7590" t="s">
        <v>180</v>
      </c>
      <c r="D7590" t="s">
        <v>19267</v>
      </c>
      <c r="E7590" t="s">
        <v>17</v>
      </c>
      <c r="F7590">
        <v>60</v>
      </c>
      <c r="G7590" t="s">
        <v>42</v>
      </c>
      <c r="H7590" t="s">
        <v>31</v>
      </c>
      <c r="I7590" t="b">
        <v>1</v>
      </c>
      <c r="K7590">
        <v>26</v>
      </c>
      <c r="L7590">
        <v>0</v>
      </c>
    </row>
    <row r="7591" spans="1:12" x14ac:dyDescent="0.3">
      <c r="A7591" t="s">
        <v>19268</v>
      </c>
      <c r="B7591" t="s">
        <v>19269</v>
      </c>
      <c r="C7591" t="s">
        <v>180</v>
      </c>
      <c r="D7591" t="s">
        <v>19270</v>
      </c>
      <c r="E7591" t="s">
        <v>17</v>
      </c>
      <c r="F7591">
        <v>62</v>
      </c>
      <c r="G7591" t="s">
        <v>42</v>
      </c>
      <c r="H7591" t="s">
        <v>31</v>
      </c>
      <c r="I7591" t="b">
        <v>1</v>
      </c>
      <c r="K7591">
        <v>26</v>
      </c>
      <c r="L7591">
        <v>0</v>
      </c>
    </row>
    <row r="7592" spans="1:12" x14ac:dyDescent="0.3">
      <c r="A7592" t="s">
        <v>19271</v>
      </c>
      <c r="B7592" t="s">
        <v>19272</v>
      </c>
      <c r="C7592" t="s">
        <v>180</v>
      </c>
      <c r="D7592" t="s">
        <v>19273</v>
      </c>
      <c r="E7592" t="s">
        <v>17</v>
      </c>
      <c r="F7592">
        <v>54</v>
      </c>
      <c r="G7592" t="s">
        <v>42</v>
      </c>
      <c r="H7592" t="s">
        <v>31</v>
      </c>
      <c r="I7592" t="b">
        <v>1</v>
      </c>
      <c r="K7592">
        <v>33</v>
      </c>
      <c r="L7592">
        <v>0</v>
      </c>
    </row>
    <row r="7593" spans="1:12" x14ac:dyDescent="0.3">
      <c r="A7593" t="s">
        <v>19274</v>
      </c>
      <c r="B7593" t="s">
        <v>19275</v>
      </c>
      <c r="C7593" t="s">
        <v>180</v>
      </c>
      <c r="D7593" t="s">
        <v>19276</v>
      </c>
      <c r="E7593" t="s">
        <v>17</v>
      </c>
      <c r="F7593">
        <v>59</v>
      </c>
      <c r="G7593" t="s">
        <v>42</v>
      </c>
      <c r="H7593" t="s">
        <v>31</v>
      </c>
      <c r="I7593" t="b">
        <v>1</v>
      </c>
      <c r="K7593">
        <v>45</v>
      </c>
      <c r="L7593">
        <v>0</v>
      </c>
    </row>
    <row r="7594" spans="1:12" x14ac:dyDescent="0.3">
      <c r="A7594" t="s">
        <v>19277</v>
      </c>
      <c r="B7594" t="s">
        <v>19278</v>
      </c>
      <c r="C7594" t="s">
        <v>180</v>
      </c>
      <c r="D7594" t="s">
        <v>13219</v>
      </c>
      <c r="E7594" t="s">
        <v>17</v>
      </c>
      <c r="F7594">
        <v>32</v>
      </c>
      <c r="G7594" t="s">
        <v>42</v>
      </c>
      <c r="H7594" t="s">
        <v>31</v>
      </c>
      <c r="I7594" t="b">
        <v>1</v>
      </c>
      <c r="K7594">
        <v>48</v>
      </c>
      <c r="L7594">
        <v>0</v>
      </c>
    </row>
    <row r="7595" spans="1:12" x14ac:dyDescent="0.3">
      <c r="A7595" t="s">
        <v>19279</v>
      </c>
      <c r="B7595" t="s">
        <v>19280</v>
      </c>
      <c r="C7595" t="s">
        <v>59</v>
      </c>
      <c r="D7595" t="s">
        <v>19281</v>
      </c>
      <c r="E7595" t="s">
        <v>17</v>
      </c>
      <c r="F7595">
        <v>75</v>
      </c>
      <c r="G7595" t="s">
        <v>42</v>
      </c>
      <c r="H7595" t="s">
        <v>31</v>
      </c>
      <c r="I7595" t="b">
        <v>1</v>
      </c>
      <c r="K7595">
        <v>10</v>
      </c>
      <c r="L7595">
        <v>0</v>
      </c>
    </row>
    <row r="7596" spans="1:12" x14ac:dyDescent="0.3">
      <c r="A7596" t="s">
        <v>19282</v>
      </c>
      <c r="B7596" s="1">
        <v>45418.979861111111</v>
      </c>
      <c r="C7596" t="s">
        <v>59</v>
      </c>
      <c r="D7596" t="s">
        <v>19283</v>
      </c>
      <c r="E7596" t="s">
        <v>17</v>
      </c>
      <c r="F7596">
        <v>57</v>
      </c>
      <c r="G7596" t="s">
        <v>42</v>
      </c>
      <c r="H7596" t="s">
        <v>31</v>
      </c>
      <c r="I7596" t="b">
        <v>1</v>
      </c>
      <c r="K7596">
        <v>18</v>
      </c>
      <c r="L7596">
        <v>0</v>
      </c>
    </row>
    <row r="7597" spans="1:12" x14ac:dyDescent="0.3">
      <c r="A7597" t="s">
        <v>19284</v>
      </c>
      <c r="B7597" s="1">
        <v>45238.915972222225</v>
      </c>
      <c r="C7597" t="s">
        <v>66</v>
      </c>
      <c r="D7597" t="s">
        <v>19285</v>
      </c>
      <c r="E7597" t="s">
        <v>17</v>
      </c>
      <c r="F7597">
        <v>36</v>
      </c>
      <c r="G7597" t="s">
        <v>42</v>
      </c>
      <c r="H7597" t="s">
        <v>31</v>
      </c>
      <c r="I7597" t="b">
        <v>1</v>
      </c>
      <c r="K7597">
        <v>25</v>
      </c>
      <c r="L7597">
        <v>0</v>
      </c>
    </row>
    <row r="7598" spans="1:12" x14ac:dyDescent="0.3">
      <c r="A7598" t="s">
        <v>19286</v>
      </c>
      <c r="B7598" t="s">
        <v>19287</v>
      </c>
      <c r="C7598" t="s">
        <v>66</v>
      </c>
      <c r="D7598" t="s">
        <v>19288</v>
      </c>
      <c r="E7598" t="s">
        <v>17</v>
      </c>
      <c r="F7598">
        <v>9</v>
      </c>
      <c r="G7598" t="s">
        <v>42</v>
      </c>
      <c r="H7598" t="s">
        <v>31</v>
      </c>
      <c r="I7598" t="b">
        <v>1</v>
      </c>
      <c r="K7598">
        <v>26</v>
      </c>
      <c r="L7598">
        <v>0</v>
      </c>
    </row>
    <row r="7599" spans="1:12" x14ac:dyDescent="0.3">
      <c r="A7599" t="s">
        <v>19289</v>
      </c>
      <c r="B7599" s="1">
        <v>45272.926388888889</v>
      </c>
      <c r="C7599" t="s">
        <v>66</v>
      </c>
      <c r="D7599" t="s">
        <v>14525</v>
      </c>
      <c r="E7599" t="s">
        <v>17</v>
      </c>
      <c r="F7599">
        <v>26</v>
      </c>
      <c r="G7599" t="s">
        <v>42</v>
      </c>
      <c r="H7599" t="s">
        <v>31</v>
      </c>
      <c r="I7599" t="b">
        <v>1</v>
      </c>
      <c r="K7599">
        <v>56</v>
      </c>
      <c r="L7599">
        <v>0</v>
      </c>
    </row>
    <row r="7600" spans="1:12" x14ac:dyDescent="0.3">
      <c r="A7600" t="s">
        <v>19290</v>
      </c>
      <c r="B7600" t="s">
        <v>19291</v>
      </c>
      <c r="C7600" t="s">
        <v>33</v>
      </c>
      <c r="D7600" t="s">
        <v>19292</v>
      </c>
      <c r="E7600" t="s">
        <v>17</v>
      </c>
      <c r="F7600">
        <v>54</v>
      </c>
      <c r="G7600" t="s">
        <v>42</v>
      </c>
      <c r="H7600" t="s">
        <v>31</v>
      </c>
      <c r="I7600" t="b">
        <v>1</v>
      </c>
      <c r="K7600">
        <v>13</v>
      </c>
      <c r="L7600">
        <v>0</v>
      </c>
    </row>
    <row r="7601" spans="1:12" x14ac:dyDescent="0.3">
      <c r="A7601" t="s">
        <v>19293</v>
      </c>
      <c r="B7601" s="1">
        <v>45057.59375</v>
      </c>
      <c r="C7601" t="s">
        <v>271</v>
      </c>
      <c r="D7601" t="s">
        <v>4550</v>
      </c>
      <c r="E7601" t="s">
        <v>17</v>
      </c>
      <c r="F7601">
        <v>50</v>
      </c>
      <c r="G7601" t="s">
        <v>42</v>
      </c>
      <c r="H7601" t="s">
        <v>31</v>
      </c>
      <c r="I7601" t="b">
        <v>1</v>
      </c>
      <c r="K7601">
        <v>19</v>
      </c>
      <c r="L7601">
        <v>0</v>
      </c>
    </row>
    <row r="7602" spans="1:12" x14ac:dyDescent="0.3">
      <c r="A7602" t="s">
        <v>19294</v>
      </c>
      <c r="B7602" t="s">
        <v>19295</v>
      </c>
      <c r="C7602" t="s">
        <v>271</v>
      </c>
      <c r="D7602" t="s">
        <v>19296</v>
      </c>
      <c r="E7602" t="s">
        <v>17</v>
      </c>
      <c r="F7602">
        <v>48</v>
      </c>
      <c r="G7602" t="s">
        <v>42</v>
      </c>
      <c r="H7602" t="s">
        <v>31</v>
      </c>
      <c r="I7602" t="b">
        <v>1</v>
      </c>
      <c r="K7602">
        <v>23</v>
      </c>
      <c r="L7602">
        <v>0</v>
      </c>
    </row>
    <row r="7603" spans="1:12" x14ac:dyDescent="0.3">
      <c r="A7603" t="s">
        <v>19297</v>
      </c>
      <c r="B7603" s="1">
        <v>45512.813888888886</v>
      </c>
      <c r="C7603" t="s">
        <v>89</v>
      </c>
      <c r="D7603" t="s">
        <v>19298</v>
      </c>
      <c r="E7603" t="s">
        <v>17</v>
      </c>
      <c r="F7603">
        <v>31</v>
      </c>
      <c r="G7603" t="s">
        <v>42</v>
      </c>
      <c r="H7603" t="s">
        <v>31</v>
      </c>
      <c r="I7603" t="b">
        <v>1</v>
      </c>
      <c r="K7603">
        <v>12</v>
      </c>
      <c r="L7603">
        <v>0</v>
      </c>
    </row>
    <row r="7604" spans="1:12" x14ac:dyDescent="0.3">
      <c r="A7604" t="s">
        <v>19299</v>
      </c>
      <c r="B7604" t="s">
        <v>19300</v>
      </c>
      <c r="C7604" t="s">
        <v>89</v>
      </c>
      <c r="D7604" t="s">
        <v>19301</v>
      </c>
      <c r="E7604" t="s">
        <v>17</v>
      </c>
      <c r="F7604">
        <v>19</v>
      </c>
      <c r="G7604" t="s">
        <v>42</v>
      </c>
      <c r="H7604" t="s">
        <v>31</v>
      </c>
      <c r="I7604" t="b">
        <v>1</v>
      </c>
      <c r="K7604">
        <v>18</v>
      </c>
      <c r="L7604">
        <v>0</v>
      </c>
    </row>
    <row r="7605" spans="1:12" x14ac:dyDescent="0.3">
      <c r="A7605" t="s">
        <v>19302</v>
      </c>
      <c r="B7605" t="s">
        <v>19303</v>
      </c>
      <c r="C7605" t="s">
        <v>89</v>
      </c>
      <c r="D7605" t="s">
        <v>19304</v>
      </c>
      <c r="E7605" t="s">
        <v>17</v>
      </c>
      <c r="F7605">
        <v>74</v>
      </c>
      <c r="G7605" t="s">
        <v>42</v>
      </c>
      <c r="H7605" t="s">
        <v>31</v>
      </c>
      <c r="I7605" t="b">
        <v>1</v>
      </c>
      <c r="K7605">
        <v>42</v>
      </c>
      <c r="L7605">
        <v>0</v>
      </c>
    </row>
    <row r="7606" spans="1:12" x14ac:dyDescent="0.3">
      <c r="A7606" t="s">
        <v>19305</v>
      </c>
      <c r="B7606" s="1">
        <v>45292.418749999997</v>
      </c>
      <c r="C7606" t="s">
        <v>89</v>
      </c>
      <c r="D7606" t="s">
        <v>19306</v>
      </c>
      <c r="E7606" t="s">
        <v>17</v>
      </c>
      <c r="F7606">
        <v>6</v>
      </c>
      <c r="G7606" t="s">
        <v>42</v>
      </c>
      <c r="H7606" t="s">
        <v>31</v>
      </c>
      <c r="I7606" t="b">
        <v>1</v>
      </c>
      <c r="K7606">
        <v>52</v>
      </c>
      <c r="L7606">
        <v>0</v>
      </c>
    </row>
    <row r="7607" spans="1:12" x14ac:dyDescent="0.3">
      <c r="A7607" t="s">
        <v>19307</v>
      </c>
      <c r="B7607" s="1">
        <v>44930.302777777775</v>
      </c>
      <c r="C7607" t="s">
        <v>22</v>
      </c>
      <c r="D7607" t="s">
        <v>19308</v>
      </c>
      <c r="E7607" t="s">
        <v>17</v>
      </c>
      <c r="F7607">
        <v>69</v>
      </c>
      <c r="G7607" t="s">
        <v>42</v>
      </c>
      <c r="H7607" t="s">
        <v>31</v>
      </c>
      <c r="I7607" t="b">
        <v>1</v>
      </c>
      <c r="K7607">
        <v>50</v>
      </c>
      <c r="L7607">
        <v>0</v>
      </c>
    </row>
    <row r="7608" spans="1:12" x14ac:dyDescent="0.3">
      <c r="A7608" t="s">
        <v>19309</v>
      </c>
      <c r="B7608" t="s">
        <v>19310</v>
      </c>
      <c r="C7608" t="s">
        <v>36</v>
      </c>
      <c r="D7608" t="s">
        <v>19311</v>
      </c>
      <c r="E7608" t="s">
        <v>17</v>
      </c>
      <c r="F7608">
        <v>67</v>
      </c>
      <c r="G7608" t="s">
        <v>42</v>
      </c>
      <c r="H7608" t="s">
        <v>31</v>
      </c>
      <c r="I7608" t="b">
        <v>1</v>
      </c>
      <c r="K7608">
        <v>20</v>
      </c>
      <c r="L7608">
        <v>0</v>
      </c>
    </row>
    <row r="7609" spans="1:12" x14ac:dyDescent="0.3">
      <c r="A7609" t="s">
        <v>19312</v>
      </c>
      <c r="B7609" s="1">
        <v>45386.793055555558</v>
      </c>
      <c r="C7609" t="s">
        <v>36</v>
      </c>
      <c r="D7609" t="s">
        <v>19313</v>
      </c>
      <c r="E7609" t="s">
        <v>17</v>
      </c>
      <c r="F7609">
        <v>63</v>
      </c>
      <c r="G7609" t="s">
        <v>42</v>
      </c>
      <c r="H7609" t="s">
        <v>31</v>
      </c>
      <c r="I7609" t="b">
        <v>1</v>
      </c>
      <c r="K7609">
        <v>53</v>
      </c>
      <c r="L7609">
        <v>0</v>
      </c>
    </row>
    <row r="7610" spans="1:12" x14ac:dyDescent="0.3">
      <c r="A7610" t="s">
        <v>19314</v>
      </c>
      <c r="B7610" t="s">
        <v>19315</v>
      </c>
      <c r="C7610" t="s">
        <v>113</v>
      </c>
      <c r="D7610" t="s">
        <v>19316</v>
      </c>
      <c r="E7610" t="s">
        <v>17</v>
      </c>
      <c r="F7610">
        <v>38</v>
      </c>
      <c r="G7610" t="s">
        <v>42</v>
      </c>
      <c r="H7610" t="s">
        <v>31</v>
      </c>
      <c r="I7610" t="b">
        <v>1</v>
      </c>
      <c r="K7610">
        <v>38</v>
      </c>
      <c r="L7610">
        <v>0</v>
      </c>
    </row>
    <row r="7611" spans="1:12" x14ac:dyDescent="0.3">
      <c r="A7611" t="s">
        <v>19317</v>
      </c>
      <c r="B7611" s="1">
        <v>45208.091666666667</v>
      </c>
      <c r="C7611" t="s">
        <v>27</v>
      </c>
      <c r="D7611" t="s">
        <v>13837</v>
      </c>
      <c r="E7611" t="s">
        <v>17</v>
      </c>
      <c r="F7611">
        <v>10</v>
      </c>
      <c r="G7611" t="s">
        <v>42</v>
      </c>
      <c r="H7611" t="s">
        <v>31</v>
      </c>
      <c r="I7611" t="b">
        <v>1</v>
      </c>
      <c r="J7611">
        <v>0</v>
      </c>
      <c r="K7611">
        <v>16</v>
      </c>
      <c r="L7611">
        <v>0</v>
      </c>
    </row>
    <row r="7612" spans="1:12" x14ac:dyDescent="0.3">
      <c r="A7612" t="s">
        <v>19318</v>
      </c>
      <c r="B7612" t="s">
        <v>19319</v>
      </c>
      <c r="C7612" t="s">
        <v>143</v>
      </c>
      <c r="D7612" t="s">
        <v>19320</v>
      </c>
      <c r="E7612" t="s">
        <v>17</v>
      </c>
      <c r="F7612">
        <v>29</v>
      </c>
      <c r="G7612" t="s">
        <v>42</v>
      </c>
      <c r="H7612" t="s">
        <v>31</v>
      </c>
      <c r="I7612" t="b">
        <v>1</v>
      </c>
      <c r="J7612">
        <v>2</v>
      </c>
      <c r="K7612">
        <v>18</v>
      </c>
      <c r="L7612">
        <v>0</v>
      </c>
    </row>
    <row r="7613" spans="1:12" x14ac:dyDescent="0.3">
      <c r="A7613" t="s">
        <v>19321</v>
      </c>
      <c r="B7613" s="1">
        <v>44994.186111111114</v>
      </c>
      <c r="C7613" t="s">
        <v>113</v>
      </c>
      <c r="D7613" t="s">
        <v>19322</v>
      </c>
      <c r="E7613" t="s">
        <v>17</v>
      </c>
      <c r="F7613">
        <v>21</v>
      </c>
      <c r="G7613" t="s">
        <v>42</v>
      </c>
      <c r="H7613" t="s">
        <v>31</v>
      </c>
      <c r="I7613" t="b">
        <v>1</v>
      </c>
      <c r="J7613">
        <v>4</v>
      </c>
      <c r="K7613">
        <v>17</v>
      </c>
      <c r="L7613">
        <v>0</v>
      </c>
    </row>
    <row r="7614" spans="1:12" x14ac:dyDescent="0.3">
      <c r="A7614" t="s">
        <v>19323</v>
      </c>
      <c r="B7614" t="s">
        <v>19324</v>
      </c>
      <c r="C7614" t="s">
        <v>143</v>
      </c>
      <c r="D7614" t="s">
        <v>19325</v>
      </c>
      <c r="E7614" t="s">
        <v>17</v>
      </c>
      <c r="F7614">
        <v>30</v>
      </c>
      <c r="G7614" t="s">
        <v>42</v>
      </c>
      <c r="H7614" t="s">
        <v>31</v>
      </c>
      <c r="I7614" t="b">
        <v>1</v>
      </c>
      <c r="J7614">
        <v>6</v>
      </c>
      <c r="K7614">
        <v>46</v>
      </c>
      <c r="L7614">
        <v>0</v>
      </c>
    </row>
    <row r="7615" spans="1:12" x14ac:dyDescent="0.3">
      <c r="A7615" t="s">
        <v>19326</v>
      </c>
      <c r="B7615" s="1">
        <v>45325.624305555553</v>
      </c>
      <c r="C7615" t="s">
        <v>288</v>
      </c>
      <c r="D7615" t="s">
        <v>19327</v>
      </c>
      <c r="E7615" t="s">
        <v>17</v>
      </c>
      <c r="F7615">
        <v>4</v>
      </c>
      <c r="G7615" t="s">
        <v>42</v>
      </c>
      <c r="H7615" t="s">
        <v>31</v>
      </c>
      <c r="I7615" t="b">
        <v>1</v>
      </c>
      <c r="J7615">
        <v>7</v>
      </c>
      <c r="K7615">
        <v>13</v>
      </c>
      <c r="L7615">
        <v>0</v>
      </c>
    </row>
    <row r="7616" spans="1:12" x14ac:dyDescent="0.3">
      <c r="A7616" t="s">
        <v>19328</v>
      </c>
      <c r="B7616" s="1">
        <v>45448.276388888888</v>
      </c>
      <c r="C7616" t="s">
        <v>59</v>
      </c>
      <c r="D7616" t="s">
        <v>19329</v>
      </c>
      <c r="E7616" t="s">
        <v>17</v>
      </c>
      <c r="F7616">
        <v>1</v>
      </c>
      <c r="G7616" t="s">
        <v>42</v>
      </c>
      <c r="H7616" t="s">
        <v>31</v>
      </c>
      <c r="I7616" t="b">
        <v>1</v>
      </c>
      <c r="J7616">
        <v>7</v>
      </c>
      <c r="K7616">
        <v>21</v>
      </c>
      <c r="L7616">
        <v>0</v>
      </c>
    </row>
    <row r="7617" spans="1:12" x14ac:dyDescent="0.3">
      <c r="A7617" t="s">
        <v>19330</v>
      </c>
      <c r="B7617" s="1">
        <v>45234.15347222222</v>
      </c>
      <c r="C7617" t="s">
        <v>271</v>
      </c>
      <c r="D7617" t="s">
        <v>2213</v>
      </c>
      <c r="E7617" t="s">
        <v>17</v>
      </c>
      <c r="F7617">
        <v>61</v>
      </c>
      <c r="G7617" t="s">
        <v>42</v>
      </c>
      <c r="H7617" t="s">
        <v>31</v>
      </c>
      <c r="I7617" t="b">
        <v>1</v>
      </c>
      <c r="J7617">
        <v>8</v>
      </c>
      <c r="K7617">
        <v>50</v>
      </c>
      <c r="L7617">
        <v>0</v>
      </c>
    </row>
    <row r="7618" spans="1:12" x14ac:dyDescent="0.3">
      <c r="A7618" t="s">
        <v>19331</v>
      </c>
      <c r="B7618" s="1">
        <v>45051.230555555558</v>
      </c>
      <c r="C7618" t="s">
        <v>82</v>
      </c>
      <c r="D7618" t="s">
        <v>19332</v>
      </c>
      <c r="E7618" t="s">
        <v>17</v>
      </c>
      <c r="F7618">
        <v>51</v>
      </c>
      <c r="G7618" t="s">
        <v>42</v>
      </c>
      <c r="H7618" t="s">
        <v>31</v>
      </c>
      <c r="I7618" t="b">
        <v>1</v>
      </c>
      <c r="J7618">
        <v>9</v>
      </c>
      <c r="K7618">
        <v>48</v>
      </c>
      <c r="L7618">
        <v>1</v>
      </c>
    </row>
    <row r="7619" spans="1:12" x14ac:dyDescent="0.3">
      <c r="A7619" t="s">
        <v>19333</v>
      </c>
      <c r="B7619" t="s">
        <v>19334</v>
      </c>
      <c r="C7619" t="s">
        <v>17</v>
      </c>
      <c r="D7619" t="s">
        <v>19335</v>
      </c>
      <c r="E7619" t="s">
        <v>17</v>
      </c>
      <c r="F7619">
        <v>2</v>
      </c>
      <c r="G7619" t="s">
        <v>42</v>
      </c>
      <c r="H7619" t="s">
        <v>31</v>
      </c>
      <c r="I7619" t="b">
        <v>1</v>
      </c>
      <c r="J7619">
        <v>9</v>
      </c>
      <c r="K7619">
        <v>22</v>
      </c>
      <c r="L7619">
        <v>0</v>
      </c>
    </row>
    <row r="7620" spans="1:12" x14ac:dyDescent="0.3">
      <c r="A7620" t="s">
        <v>19336</v>
      </c>
      <c r="B7620" s="1">
        <v>44968.018055555556</v>
      </c>
      <c r="C7620" t="s">
        <v>66</v>
      </c>
      <c r="D7620" t="s">
        <v>19337</v>
      </c>
      <c r="E7620" t="s">
        <v>17</v>
      </c>
      <c r="F7620">
        <v>29</v>
      </c>
      <c r="G7620" t="s">
        <v>42</v>
      </c>
      <c r="H7620" t="s">
        <v>31</v>
      </c>
      <c r="I7620" t="b">
        <v>1</v>
      </c>
      <c r="J7620">
        <v>9</v>
      </c>
      <c r="K7620">
        <v>18</v>
      </c>
      <c r="L7620">
        <v>0</v>
      </c>
    </row>
    <row r="7621" spans="1:12" x14ac:dyDescent="0.3">
      <c r="A7621" t="s">
        <v>19338</v>
      </c>
      <c r="B7621" t="s">
        <v>19339</v>
      </c>
      <c r="C7621" t="s">
        <v>17</v>
      </c>
      <c r="D7621" t="s">
        <v>19340</v>
      </c>
      <c r="E7621" t="s">
        <v>17</v>
      </c>
      <c r="F7621">
        <v>48</v>
      </c>
      <c r="G7621" t="s">
        <v>42</v>
      </c>
      <c r="H7621" t="s">
        <v>31</v>
      </c>
      <c r="I7621" t="b">
        <v>1</v>
      </c>
      <c r="J7621">
        <v>10</v>
      </c>
      <c r="K7621">
        <v>13</v>
      </c>
      <c r="L7621">
        <v>0</v>
      </c>
    </row>
    <row r="7622" spans="1:12" x14ac:dyDescent="0.3">
      <c r="A7622" t="s">
        <v>19341</v>
      </c>
      <c r="B7622" t="s">
        <v>19342</v>
      </c>
      <c r="C7622" t="s">
        <v>59</v>
      </c>
      <c r="D7622" t="s">
        <v>19343</v>
      </c>
      <c r="E7622" t="s">
        <v>17</v>
      </c>
      <c r="F7622">
        <v>40</v>
      </c>
      <c r="G7622" t="s">
        <v>42</v>
      </c>
      <c r="H7622" t="s">
        <v>31</v>
      </c>
      <c r="I7622" t="b">
        <v>1</v>
      </c>
      <c r="J7622">
        <v>10</v>
      </c>
      <c r="K7622">
        <v>44</v>
      </c>
      <c r="L7622">
        <v>0</v>
      </c>
    </row>
    <row r="7623" spans="1:12" x14ac:dyDescent="0.3">
      <c r="A7623" t="s">
        <v>19344</v>
      </c>
      <c r="B7623" t="s">
        <v>19345</v>
      </c>
      <c r="C7623" t="s">
        <v>29</v>
      </c>
      <c r="D7623" t="s">
        <v>19346</v>
      </c>
      <c r="E7623" t="s">
        <v>17</v>
      </c>
      <c r="F7623">
        <v>24</v>
      </c>
      <c r="G7623" t="s">
        <v>42</v>
      </c>
      <c r="H7623" t="s">
        <v>127</v>
      </c>
      <c r="I7623" t="b">
        <v>1</v>
      </c>
      <c r="K7623">
        <v>39</v>
      </c>
      <c r="L7623">
        <v>0</v>
      </c>
    </row>
    <row r="7624" spans="1:12" x14ac:dyDescent="0.3">
      <c r="A7624" t="s">
        <v>19347</v>
      </c>
      <c r="B7624" t="s">
        <v>19348</v>
      </c>
      <c r="C7624" t="s">
        <v>48</v>
      </c>
      <c r="D7624" t="s">
        <v>19349</v>
      </c>
      <c r="E7624" t="s">
        <v>17</v>
      </c>
      <c r="F7624">
        <v>30</v>
      </c>
      <c r="G7624" t="s">
        <v>42</v>
      </c>
      <c r="H7624" t="s">
        <v>127</v>
      </c>
      <c r="I7624" t="b">
        <v>1</v>
      </c>
      <c r="K7624">
        <v>51</v>
      </c>
      <c r="L7624">
        <v>0</v>
      </c>
    </row>
    <row r="7625" spans="1:12" x14ac:dyDescent="0.3">
      <c r="A7625" t="s">
        <v>19350</v>
      </c>
      <c r="B7625" s="1">
        <v>45208.878472222219</v>
      </c>
      <c r="C7625" t="s">
        <v>89</v>
      </c>
      <c r="D7625" t="s">
        <v>19351</v>
      </c>
      <c r="E7625" t="s">
        <v>17</v>
      </c>
      <c r="F7625">
        <v>3</v>
      </c>
      <c r="G7625" t="s">
        <v>42</v>
      </c>
      <c r="H7625" t="s">
        <v>127</v>
      </c>
      <c r="I7625" t="b">
        <v>1</v>
      </c>
      <c r="K7625">
        <v>13</v>
      </c>
      <c r="L7625">
        <v>0</v>
      </c>
    </row>
    <row r="7626" spans="1:12" x14ac:dyDescent="0.3">
      <c r="A7626" t="s">
        <v>19352</v>
      </c>
      <c r="B7626" s="1">
        <v>44994.970833333333</v>
      </c>
      <c r="C7626" t="s">
        <v>113</v>
      </c>
      <c r="D7626" t="s">
        <v>19353</v>
      </c>
      <c r="E7626" t="s">
        <v>17</v>
      </c>
      <c r="F7626">
        <v>1</v>
      </c>
      <c r="G7626" t="s">
        <v>42</v>
      </c>
      <c r="H7626" t="s">
        <v>127</v>
      </c>
      <c r="I7626" t="b">
        <v>1</v>
      </c>
      <c r="K7626">
        <v>30</v>
      </c>
      <c r="L7626">
        <v>0</v>
      </c>
    </row>
    <row r="7627" spans="1:12" x14ac:dyDescent="0.3">
      <c r="A7627" t="s">
        <v>19354</v>
      </c>
      <c r="B7627" s="1">
        <v>45240.488194444442</v>
      </c>
      <c r="C7627" t="s">
        <v>288</v>
      </c>
      <c r="D7627" t="s">
        <v>19355</v>
      </c>
      <c r="E7627" t="s">
        <v>17</v>
      </c>
      <c r="F7627">
        <v>53</v>
      </c>
      <c r="G7627" t="s">
        <v>42</v>
      </c>
      <c r="H7627" t="s">
        <v>19</v>
      </c>
      <c r="I7627" t="b">
        <v>1</v>
      </c>
      <c r="K7627">
        <v>26</v>
      </c>
      <c r="L7627">
        <v>0</v>
      </c>
    </row>
    <row r="7628" spans="1:12" x14ac:dyDescent="0.3">
      <c r="A7628" t="s">
        <v>19356</v>
      </c>
      <c r="B7628" t="s">
        <v>19357</v>
      </c>
      <c r="C7628" t="s">
        <v>288</v>
      </c>
      <c r="D7628" t="s">
        <v>19358</v>
      </c>
      <c r="E7628" t="s">
        <v>17</v>
      </c>
      <c r="F7628">
        <v>79</v>
      </c>
      <c r="G7628" t="s">
        <v>42</v>
      </c>
      <c r="H7628" t="s">
        <v>19</v>
      </c>
      <c r="I7628" t="b">
        <v>1</v>
      </c>
      <c r="K7628">
        <v>33</v>
      </c>
      <c r="L7628">
        <v>0</v>
      </c>
    </row>
    <row r="7629" spans="1:12" x14ac:dyDescent="0.3">
      <c r="A7629" t="s">
        <v>19359</v>
      </c>
      <c r="B7629" s="1">
        <v>45179.462500000001</v>
      </c>
      <c r="C7629" t="s">
        <v>288</v>
      </c>
      <c r="D7629" t="s">
        <v>19360</v>
      </c>
      <c r="E7629" t="s">
        <v>17</v>
      </c>
      <c r="F7629">
        <v>37</v>
      </c>
      <c r="G7629" t="s">
        <v>42</v>
      </c>
      <c r="H7629" t="s">
        <v>19</v>
      </c>
      <c r="I7629" t="b">
        <v>1</v>
      </c>
      <c r="K7629">
        <v>53</v>
      </c>
      <c r="L7629">
        <v>0</v>
      </c>
    </row>
    <row r="7630" spans="1:12" x14ac:dyDescent="0.3">
      <c r="A7630" t="s">
        <v>19361</v>
      </c>
      <c r="B7630" t="s">
        <v>19362</v>
      </c>
      <c r="C7630" t="s">
        <v>288</v>
      </c>
      <c r="D7630" t="s">
        <v>19363</v>
      </c>
      <c r="E7630" t="s">
        <v>17</v>
      </c>
      <c r="F7630">
        <v>46</v>
      </c>
      <c r="G7630" t="s">
        <v>42</v>
      </c>
      <c r="H7630" t="s">
        <v>19</v>
      </c>
      <c r="I7630" t="b">
        <v>1</v>
      </c>
      <c r="K7630">
        <v>55</v>
      </c>
      <c r="L7630">
        <v>0</v>
      </c>
    </row>
    <row r="7631" spans="1:12" x14ac:dyDescent="0.3">
      <c r="A7631" t="s">
        <v>19364</v>
      </c>
      <c r="B7631" s="1">
        <v>45295.886805555558</v>
      </c>
      <c r="C7631" t="s">
        <v>288</v>
      </c>
      <c r="D7631" t="s">
        <v>19365</v>
      </c>
      <c r="E7631" t="s">
        <v>17</v>
      </c>
      <c r="F7631">
        <v>47</v>
      </c>
      <c r="G7631" t="s">
        <v>42</v>
      </c>
      <c r="H7631" t="s">
        <v>19</v>
      </c>
      <c r="I7631" t="b">
        <v>1</v>
      </c>
      <c r="K7631">
        <v>55</v>
      </c>
      <c r="L7631">
        <v>0</v>
      </c>
    </row>
    <row r="7632" spans="1:12" x14ac:dyDescent="0.3">
      <c r="A7632" t="s">
        <v>19366</v>
      </c>
      <c r="B7632" s="1">
        <v>45144.523611111108</v>
      </c>
      <c r="C7632" t="s">
        <v>288</v>
      </c>
      <c r="D7632" t="s">
        <v>19367</v>
      </c>
      <c r="E7632" t="s">
        <v>17</v>
      </c>
      <c r="F7632">
        <v>69</v>
      </c>
      <c r="G7632" t="s">
        <v>42</v>
      </c>
      <c r="H7632" t="s">
        <v>19</v>
      </c>
      <c r="I7632" t="b">
        <v>1</v>
      </c>
      <c r="K7632">
        <v>57</v>
      </c>
      <c r="L7632">
        <v>0</v>
      </c>
    </row>
    <row r="7633" spans="1:12" x14ac:dyDescent="0.3">
      <c r="A7633" t="s">
        <v>19368</v>
      </c>
      <c r="B7633" s="1">
        <v>45330.438888888886</v>
      </c>
      <c r="C7633" t="s">
        <v>288</v>
      </c>
      <c r="D7633" t="s">
        <v>19369</v>
      </c>
      <c r="E7633" t="s">
        <v>17</v>
      </c>
      <c r="F7633">
        <v>7</v>
      </c>
      <c r="G7633" t="s">
        <v>42</v>
      </c>
      <c r="H7633" t="s">
        <v>19</v>
      </c>
      <c r="I7633" t="b">
        <v>1</v>
      </c>
      <c r="K7633">
        <v>60</v>
      </c>
      <c r="L7633">
        <v>0</v>
      </c>
    </row>
    <row r="7634" spans="1:12" x14ac:dyDescent="0.3">
      <c r="A7634" t="s">
        <v>19370</v>
      </c>
      <c r="B7634" t="s">
        <v>19371</v>
      </c>
      <c r="C7634" t="s">
        <v>143</v>
      </c>
      <c r="D7634" t="s">
        <v>11489</v>
      </c>
      <c r="E7634" t="s">
        <v>17</v>
      </c>
      <c r="F7634">
        <v>27</v>
      </c>
      <c r="G7634" t="s">
        <v>42</v>
      </c>
      <c r="H7634" t="s">
        <v>19</v>
      </c>
      <c r="I7634" t="b">
        <v>1</v>
      </c>
      <c r="K7634">
        <v>55</v>
      </c>
      <c r="L7634">
        <v>1</v>
      </c>
    </row>
    <row r="7635" spans="1:12" x14ac:dyDescent="0.3">
      <c r="A7635" t="s">
        <v>19372</v>
      </c>
      <c r="B7635" t="s">
        <v>19373</v>
      </c>
      <c r="C7635" t="s">
        <v>77</v>
      </c>
      <c r="D7635" t="s">
        <v>19374</v>
      </c>
      <c r="E7635" t="s">
        <v>17</v>
      </c>
      <c r="F7635">
        <v>31</v>
      </c>
      <c r="G7635" t="s">
        <v>42</v>
      </c>
      <c r="H7635" t="s">
        <v>19</v>
      </c>
      <c r="I7635" t="b">
        <v>1</v>
      </c>
      <c r="K7635">
        <v>28</v>
      </c>
      <c r="L7635">
        <v>0</v>
      </c>
    </row>
    <row r="7636" spans="1:12" x14ac:dyDescent="0.3">
      <c r="A7636" t="s">
        <v>19375</v>
      </c>
      <c r="B7636" s="1">
        <v>45483.130555555559</v>
      </c>
      <c r="C7636" t="s">
        <v>77</v>
      </c>
      <c r="D7636" t="s">
        <v>19376</v>
      </c>
      <c r="E7636" t="s">
        <v>17</v>
      </c>
      <c r="F7636">
        <v>35</v>
      </c>
      <c r="G7636" t="s">
        <v>42</v>
      </c>
      <c r="H7636" t="s">
        <v>19</v>
      </c>
      <c r="I7636" t="b">
        <v>1</v>
      </c>
      <c r="K7636">
        <v>38</v>
      </c>
      <c r="L7636">
        <v>0</v>
      </c>
    </row>
    <row r="7637" spans="1:12" x14ac:dyDescent="0.3">
      <c r="A7637" t="s">
        <v>19377</v>
      </c>
      <c r="B7637" s="1">
        <v>45633.213194444441</v>
      </c>
      <c r="C7637" t="s">
        <v>77</v>
      </c>
      <c r="D7637" t="s">
        <v>19378</v>
      </c>
      <c r="E7637" t="s">
        <v>17</v>
      </c>
      <c r="F7637">
        <v>45</v>
      </c>
      <c r="G7637" t="s">
        <v>42</v>
      </c>
      <c r="H7637" t="s">
        <v>19</v>
      </c>
      <c r="I7637" t="b">
        <v>1</v>
      </c>
      <c r="K7637">
        <v>45</v>
      </c>
      <c r="L7637">
        <v>0</v>
      </c>
    </row>
    <row r="7638" spans="1:12" x14ac:dyDescent="0.3">
      <c r="A7638" t="s">
        <v>19379</v>
      </c>
      <c r="B7638" t="s">
        <v>19380</v>
      </c>
      <c r="C7638" t="s">
        <v>77</v>
      </c>
      <c r="D7638" t="s">
        <v>19381</v>
      </c>
      <c r="E7638" t="s">
        <v>17</v>
      </c>
      <c r="F7638">
        <v>7</v>
      </c>
      <c r="G7638" t="s">
        <v>42</v>
      </c>
      <c r="H7638" t="s">
        <v>19</v>
      </c>
      <c r="I7638" t="b">
        <v>1</v>
      </c>
      <c r="K7638">
        <v>46</v>
      </c>
      <c r="L7638">
        <v>0</v>
      </c>
    </row>
    <row r="7639" spans="1:12" x14ac:dyDescent="0.3">
      <c r="A7639" t="s">
        <v>19382</v>
      </c>
      <c r="B7639" s="1">
        <v>44989.539583333331</v>
      </c>
      <c r="C7639" t="s">
        <v>77</v>
      </c>
      <c r="D7639" t="s">
        <v>19383</v>
      </c>
      <c r="E7639" t="s">
        <v>17</v>
      </c>
      <c r="F7639">
        <v>79</v>
      </c>
      <c r="G7639" t="s">
        <v>42</v>
      </c>
      <c r="H7639" t="s">
        <v>19</v>
      </c>
      <c r="I7639" t="b">
        <v>1</v>
      </c>
      <c r="K7639">
        <v>47</v>
      </c>
      <c r="L7639">
        <v>0</v>
      </c>
    </row>
    <row r="7640" spans="1:12" x14ac:dyDescent="0.3">
      <c r="A7640" t="s">
        <v>19384</v>
      </c>
      <c r="B7640" s="1">
        <v>45572.40625</v>
      </c>
      <c r="C7640" t="s">
        <v>77</v>
      </c>
      <c r="D7640" t="s">
        <v>9337</v>
      </c>
      <c r="E7640" t="s">
        <v>17</v>
      </c>
      <c r="F7640">
        <v>79</v>
      </c>
      <c r="G7640" t="s">
        <v>42</v>
      </c>
      <c r="H7640" t="s">
        <v>19</v>
      </c>
      <c r="I7640" t="b">
        <v>1</v>
      </c>
      <c r="K7640">
        <v>52</v>
      </c>
      <c r="L7640">
        <v>0</v>
      </c>
    </row>
    <row r="7641" spans="1:12" x14ac:dyDescent="0.3">
      <c r="A7641" t="s">
        <v>19385</v>
      </c>
      <c r="B7641" t="s">
        <v>19386</v>
      </c>
      <c r="C7641" t="s">
        <v>104</v>
      </c>
      <c r="D7641" t="s">
        <v>19387</v>
      </c>
      <c r="E7641" t="s">
        <v>17</v>
      </c>
      <c r="F7641">
        <v>40</v>
      </c>
      <c r="G7641" t="s">
        <v>42</v>
      </c>
      <c r="H7641" t="s">
        <v>19</v>
      </c>
      <c r="I7641" t="b">
        <v>1</v>
      </c>
      <c r="K7641">
        <v>16</v>
      </c>
      <c r="L7641">
        <v>0</v>
      </c>
    </row>
    <row r="7642" spans="1:12" x14ac:dyDescent="0.3">
      <c r="A7642" t="s">
        <v>19388</v>
      </c>
      <c r="B7642" s="1">
        <v>45143.338194444441</v>
      </c>
      <c r="C7642" t="s">
        <v>104</v>
      </c>
      <c r="D7642" t="s">
        <v>19389</v>
      </c>
      <c r="E7642" t="s">
        <v>17</v>
      </c>
      <c r="F7642">
        <v>16</v>
      </c>
      <c r="G7642" t="s">
        <v>42</v>
      </c>
      <c r="H7642" t="s">
        <v>19</v>
      </c>
      <c r="I7642" t="b">
        <v>1</v>
      </c>
      <c r="K7642">
        <v>23</v>
      </c>
      <c r="L7642">
        <v>1</v>
      </c>
    </row>
    <row r="7643" spans="1:12" x14ac:dyDescent="0.3">
      <c r="A7643" t="s">
        <v>19390</v>
      </c>
      <c r="B7643" t="s">
        <v>19391</v>
      </c>
      <c r="C7643" t="s">
        <v>104</v>
      </c>
      <c r="D7643" t="s">
        <v>19392</v>
      </c>
      <c r="E7643" t="s">
        <v>17</v>
      </c>
      <c r="F7643">
        <v>78</v>
      </c>
      <c r="G7643" t="s">
        <v>42</v>
      </c>
      <c r="H7643" t="s">
        <v>19</v>
      </c>
      <c r="I7643" t="b">
        <v>1</v>
      </c>
      <c r="K7643">
        <v>29</v>
      </c>
      <c r="L7643">
        <v>0</v>
      </c>
    </row>
    <row r="7644" spans="1:12" x14ac:dyDescent="0.3">
      <c r="A7644" t="s">
        <v>19393</v>
      </c>
      <c r="B7644" t="s">
        <v>19394</v>
      </c>
      <c r="C7644" t="s">
        <v>104</v>
      </c>
      <c r="D7644" t="s">
        <v>19395</v>
      </c>
      <c r="E7644" t="s">
        <v>17</v>
      </c>
      <c r="F7644">
        <v>79</v>
      </c>
      <c r="G7644" t="s">
        <v>42</v>
      </c>
      <c r="H7644" t="s">
        <v>19</v>
      </c>
      <c r="I7644" t="b">
        <v>1</v>
      </c>
      <c r="K7644">
        <v>53</v>
      </c>
      <c r="L7644">
        <v>0</v>
      </c>
    </row>
    <row r="7645" spans="1:12" x14ac:dyDescent="0.3">
      <c r="A7645" t="s">
        <v>19396</v>
      </c>
      <c r="B7645" t="s">
        <v>19397</v>
      </c>
      <c r="C7645" t="s">
        <v>53</v>
      </c>
      <c r="D7645" t="s">
        <v>19398</v>
      </c>
      <c r="E7645" t="s">
        <v>17</v>
      </c>
      <c r="F7645">
        <v>35</v>
      </c>
      <c r="G7645" t="s">
        <v>42</v>
      </c>
      <c r="H7645" t="s">
        <v>19</v>
      </c>
      <c r="I7645" t="b">
        <v>1</v>
      </c>
      <c r="K7645">
        <v>10</v>
      </c>
      <c r="L7645">
        <v>0</v>
      </c>
    </row>
    <row r="7646" spans="1:12" x14ac:dyDescent="0.3">
      <c r="A7646" t="s">
        <v>19399</v>
      </c>
      <c r="B7646" s="1">
        <v>45415.00277777778</v>
      </c>
      <c r="C7646" t="s">
        <v>53</v>
      </c>
      <c r="D7646" t="s">
        <v>16953</v>
      </c>
      <c r="E7646" t="s">
        <v>17</v>
      </c>
      <c r="F7646">
        <v>55</v>
      </c>
      <c r="G7646" t="s">
        <v>42</v>
      </c>
      <c r="H7646" t="s">
        <v>19</v>
      </c>
      <c r="I7646" t="b">
        <v>1</v>
      </c>
      <c r="K7646">
        <v>17</v>
      </c>
      <c r="L7646">
        <v>0</v>
      </c>
    </row>
    <row r="7647" spans="1:12" x14ac:dyDescent="0.3">
      <c r="A7647" t="s">
        <v>19400</v>
      </c>
      <c r="B7647" t="s">
        <v>19401</v>
      </c>
      <c r="C7647" t="s">
        <v>53</v>
      </c>
      <c r="D7647" t="s">
        <v>19402</v>
      </c>
      <c r="E7647" t="s">
        <v>17</v>
      </c>
      <c r="F7647">
        <v>36</v>
      </c>
      <c r="G7647" t="s">
        <v>42</v>
      </c>
      <c r="H7647" t="s">
        <v>19</v>
      </c>
      <c r="I7647" t="b">
        <v>1</v>
      </c>
      <c r="K7647">
        <v>27</v>
      </c>
      <c r="L7647">
        <v>0</v>
      </c>
    </row>
    <row r="7648" spans="1:12" x14ac:dyDescent="0.3">
      <c r="A7648" t="s">
        <v>19403</v>
      </c>
      <c r="B7648" t="s">
        <v>19404</v>
      </c>
      <c r="C7648" t="s">
        <v>53</v>
      </c>
      <c r="D7648" t="s">
        <v>19405</v>
      </c>
      <c r="E7648" t="s">
        <v>17</v>
      </c>
      <c r="F7648">
        <v>56</v>
      </c>
      <c r="G7648" t="s">
        <v>42</v>
      </c>
      <c r="H7648" t="s">
        <v>19</v>
      </c>
      <c r="I7648" t="b">
        <v>1</v>
      </c>
      <c r="K7648">
        <v>53</v>
      </c>
      <c r="L7648">
        <v>0</v>
      </c>
    </row>
    <row r="7649" spans="1:12" x14ac:dyDescent="0.3">
      <c r="A7649" t="s">
        <v>19406</v>
      </c>
      <c r="B7649" t="s">
        <v>19407</v>
      </c>
      <c r="C7649" t="s">
        <v>29</v>
      </c>
      <c r="D7649" t="s">
        <v>19408</v>
      </c>
      <c r="E7649" t="s">
        <v>17</v>
      </c>
      <c r="F7649">
        <v>9</v>
      </c>
      <c r="G7649" t="s">
        <v>42</v>
      </c>
      <c r="H7649" t="s">
        <v>19</v>
      </c>
      <c r="I7649" t="b">
        <v>1</v>
      </c>
      <c r="K7649">
        <v>21</v>
      </c>
      <c r="L7649">
        <v>1</v>
      </c>
    </row>
    <row r="7650" spans="1:12" x14ac:dyDescent="0.3">
      <c r="A7650" t="s">
        <v>19409</v>
      </c>
      <c r="B7650" t="s">
        <v>19410</v>
      </c>
      <c r="C7650" t="s">
        <v>29</v>
      </c>
      <c r="D7650" t="s">
        <v>19411</v>
      </c>
      <c r="E7650" t="s">
        <v>17</v>
      </c>
      <c r="F7650">
        <v>29</v>
      </c>
      <c r="G7650" t="s">
        <v>42</v>
      </c>
      <c r="H7650" t="s">
        <v>19</v>
      </c>
      <c r="I7650" t="b">
        <v>1</v>
      </c>
      <c r="K7650">
        <v>41</v>
      </c>
      <c r="L7650">
        <v>0</v>
      </c>
    </row>
    <row r="7651" spans="1:12" x14ac:dyDescent="0.3">
      <c r="A7651" t="s">
        <v>19412</v>
      </c>
      <c r="B7651" s="1">
        <v>45417.65625</v>
      </c>
      <c r="C7651" t="s">
        <v>29</v>
      </c>
      <c r="D7651" t="s">
        <v>19413</v>
      </c>
      <c r="E7651" t="s">
        <v>17</v>
      </c>
      <c r="F7651">
        <v>1</v>
      </c>
      <c r="G7651" t="s">
        <v>42</v>
      </c>
      <c r="H7651" t="s">
        <v>19</v>
      </c>
      <c r="I7651" t="b">
        <v>1</v>
      </c>
      <c r="K7651">
        <v>43</v>
      </c>
      <c r="L7651">
        <v>0</v>
      </c>
    </row>
    <row r="7652" spans="1:12" x14ac:dyDescent="0.3">
      <c r="A7652" t="s">
        <v>19414</v>
      </c>
      <c r="B7652" s="1">
        <v>45629.290277777778</v>
      </c>
      <c r="C7652" t="s">
        <v>29</v>
      </c>
      <c r="D7652" t="s">
        <v>3438</v>
      </c>
      <c r="E7652" t="s">
        <v>17</v>
      </c>
      <c r="F7652">
        <v>5</v>
      </c>
      <c r="G7652" t="s">
        <v>42</v>
      </c>
      <c r="H7652" t="s">
        <v>19</v>
      </c>
      <c r="I7652" t="b">
        <v>1</v>
      </c>
      <c r="K7652">
        <v>48</v>
      </c>
      <c r="L7652">
        <v>0</v>
      </c>
    </row>
    <row r="7653" spans="1:12" x14ac:dyDescent="0.3">
      <c r="A7653" t="s">
        <v>19415</v>
      </c>
      <c r="B7653" t="s">
        <v>19416</v>
      </c>
      <c r="C7653" t="s">
        <v>29</v>
      </c>
      <c r="D7653" t="s">
        <v>19417</v>
      </c>
      <c r="E7653" t="s">
        <v>17</v>
      </c>
      <c r="F7653">
        <v>22</v>
      </c>
      <c r="G7653" t="s">
        <v>42</v>
      </c>
      <c r="H7653" t="s">
        <v>19</v>
      </c>
      <c r="I7653" t="b">
        <v>1</v>
      </c>
      <c r="K7653">
        <v>55</v>
      </c>
      <c r="L7653">
        <v>0</v>
      </c>
    </row>
    <row r="7654" spans="1:12" x14ac:dyDescent="0.3">
      <c r="A7654" t="s">
        <v>19418</v>
      </c>
      <c r="B7654" t="s">
        <v>19419</v>
      </c>
      <c r="C7654" t="s">
        <v>29</v>
      </c>
      <c r="D7654" t="s">
        <v>19420</v>
      </c>
      <c r="E7654" t="s">
        <v>17</v>
      </c>
      <c r="F7654">
        <v>5</v>
      </c>
      <c r="G7654" t="s">
        <v>42</v>
      </c>
      <c r="H7654" t="s">
        <v>19</v>
      </c>
      <c r="I7654" t="b">
        <v>1</v>
      </c>
      <c r="K7654">
        <v>58</v>
      </c>
      <c r="L7654">
        <v>0</v>
      </c>
    </row>
    <row r="7655" spans="1:12" x14ac:dyDescent="0.3">
      <c r="A7655" t="s">
        <v>19421</v>
      </c>
      <c r="B7655" s="1">
        <v>44995.215277777781</v>
      </c>
      <c r="C7655" t="s">
        <v>29</v>
      </c>
      <c r="D7655" t="s">
        <v>19422</v>
      </c>
      <c r="E7655" t="s">
        <v>17</v>
      </c>
      <c r="F7655">
        <v>19</v>
      </c>
      <c r="G7655" t="s">
        <v>42</v>
      </c>
      <c r="H7655" t="s">
        <v>19</v>
      </c>
      <c r="I7655" t="b">
        <v>1</v>
      </c>
      <c r="K7655">
        <v>58</v>
      </c>
      <c r="L7655">
        <v>0</v>
      </c>
    </row>
    <row r="7656" spans="1:12" x14ac:dyDescent="0.3">
      <c r="A7656" t="s">
        <v>19423</v>
      </c>
      <c r="B7656" t="s">
        <v>19424</v>
      </c>
      <c r="C7656" t="s">
        <v>73</v>
      </c>
      <c r="D7656" t="s">
        <v>19425</v>
      </c>
      <c r="E7656" t="s">
        <v>17</v>
      </c>
      <c r="F7656">
        <v>18</v>
      </c>
      <c r="G7656" t="s">
        <v>42</v>
      </c>
      <c r="H7656" t="s">
        <v>19</v>
      </c>
      <c r="I7656" t="b">
        <v>1</v>
      </c>
      <c r="K7656">
        <v>19</v>
      </c>
      <c r="L7656">
        <v>0</v>
      </c>
    </row>
    <row r="7657" spans="1:12" x14ac:dyDescent="0.3">
      <c r="A7657" t="s">
        <v>19426</v>
      </c>
      <c r="B7657" t="s">
        <v>19427</v>
      </c>
      <c r="C7657" t="s">
        <v>15</v>
      </c>
      <c r="D7657" t="s">
        <v>19428</v>
      </c>
      <c r="E7657" t="s">
        <v>17</v>
      </c>
      <c r="F7657">
        <v>19</v>
      </c>
      <c r="G7657" t="s">
        <v>42</v>
      </c>
      <c r="H7657" t="s">
        <v>19</v>
      </c>
      <c r="I7657" t="b">
        <v>1</v>
      </c>
      <c r="K7657">
        <v>22</v>
      </c>
      <c r="L7657">
        <v>0</v>
      </c>
    </row>
    <row r="7658" spans="1:12" x14ac:dyDescent="0.3">
      <c r="A7658" t="s">
        <v>19429</v>
      </c>
      <c r="B7658" s="1">
        <v>45634.175694444442</v>
      </c>
      <c r="C7658" t="s">
        <v>15</v>
      </c>
      <c r="D7658" t="s">
        <v>19430</v>
      </c>
      <c r="E7658" t="s">
        <v>17</v>
      </c>
      <c r="F7658">
        <v>46</v>
      </c>
      <c r="G7658" t="s">
        <v>42</v>
      </c>
      <c r="H7658" t="s">
        <v>19</v>
      </c>
      <c r="I7658" t="b">
        <v>1</v>
      </c>
      <c r="K7658">
        <v>45</v>
      </c>
      <c r="L7658">
        <v>0</v>
      </c>
    </row>
    <row r="7659" spans="1:12" x14ac:dyDescent="0.3">
      <c r="A7659" t="s">
        <v>19431</v>
      </c>
      <c r="B7659" s="1">
        <v>45234.709722222222</v>
      </c>
      <c r="C7659" t="s">
        <v>15</v>
      </c>
      <c r="D7659" t="s">
        <v>19432</v>
      </c>
      <c r="E7659" t="s">
        <v>17</v>
      </c>
      <c r="F7659">
        <v>54</v>
      </c>
      <c r="G7659" t="s">
        <v>42</v>
      </c>
      <c r="H7659" t="s">
        <v>19</v>
      </c>
      <c r="I7659" t="b">
        <v>1</v>
      </c>
      <c r="K7659">
        <v>52</v>
      </c>
      <c r="L7659">
        <v>0</v>
      </c>
    </row>
    <row r="7660" spans="1:12" x14ac:dyDescent="0.3">
      <c r="A7660" t="s">
        <v>19433</v>
      </c>
      <c r="B7660" s="1">
        <v>45292.817361111112</v>
      </c>
      <c r="C7660" t="s">
        <v>15</v>
      </c>
      <c r="D7660" t="s">
        <v>9836</v>
      </c>
      <c r="E7660" t="s">
        <v>17</v>
      </c>
      <c r="F7660">
        <v>37</v>
      </c>
      <c r="G7660" t="s">
        <v>42</v>
      </c>
      <c r="H7660" t="s">
        <v>19</v>
      </c>
      <c r="I7660" t="b">
        <v>1</v>
      </c>
      <c r="K7660">
        <v>55</v>
      </c>
      <c r="L7660">
        <v>0</v>
      </c>
    </row>
    <row r="7661" spans="1:12" x14ac:dyDescent="0.3">
      <c r="A7661" t="s">
        <v>19434</v>
      </c>
      <c r="B7661" s="1">
        <v>45024.097916666666</v>
      </c>
      <c r="C7661" t="s">
        <v>15</v>
      </c>
      <c r="D7661" t="s">
        <v>13532</v>
      </c>
      <c r="E7661" t="s">
        <v>17</v>
      </c>
      <c r="F7661">
        <v>23</v>
      </c>
      <c r="G7661" t="s">
        <v>42</v>
      </c>
      <c r="H7661" t="s">
        <v>19</v>
      </c>
      <c r="I7661" t="b">
        <v>1</v>
      </c>
      <c r="K7661">
        <v>59</v>
      </c>
      <c r="L7661">
        <v>0</v>
      </c>
    </row>
    <row r="7662" spans="1:12" x14ac:dyDescent="0.3">
      <c r="A7662" t="s">
        <v>19435</v>
      </c>
      <c r="B7662" t="s">
        <v>19436</v>
      </c>
      <c r="C7662" t="s">
        <v>82</v>
      </c>
      <c r="D7662" t="s">
        <v>19437</v>
      </c>
      <c r="E7662" t="s">
        <v>17</v>
      </c>
      <c r="F7662">
        <v>58</v>
      </c>
      <c r="G7662" t="s">
        <v>42</v>
      </c>
      <c r="H7662" t="s">
        <v>19</v>
      </c>
      <c r="I7662" t="b">
        <v>1</v>
      </c>
      <c r="K7662">
        <v>11</v>
      </c>
      <c r="L7662">
        <v>0</v>
      </c>
    </row>
    <row r="7663" spans="1:12" x14ac:dyDescent="0.3">
      <c r="A7663" t="s">
        <v>19438</v>
      </c>
      <c r="B7663" t="s">
        <v>19439</v>
      </c>
      <c r="C7663" t="s">
        <v>82</v>
      </c>
      <c r="D7663" t="s">
        <v>5925</v>
      </c>
      <c r="E7663" t="s">
        <v>17</v>
      </c>
      <c r="F7663">
        <v>63</v>
      </c>
      <c r="G7663" t="s">
        <v>42</v>
      </c>
      <c r="H7663" t="s">
        <v>19</v>
      </c>
      <c r="I7663" t="b">
        <v>1</v>
      </c>
      <c r="K7663">
        <v>30</v>
      </c>
      <c r="L7663">
        <v>0</v>
      </c>
    </row>
    <row r="7664" spans="1:12" x14ac:dyDescent="0.3">
      <c r="A7664" t="s">
        <v>19440</v>
      </c>
      <c r="B7664" t="s">
        <v>19441</v>
      </c>
      <c r="C7664" t="s">
        <v>82</v>
      </c>
      <c r="D7664" t="s">
        <v>19442</v>
      </c>
      <c r="E7664" t="s">
        <v>17</v>
      </c>
      <c r="F7664">
        <v>28</v>
      </c>
      <c r="G7664" t="s">
        <v>42</v>
      </c>
      <c r="H7664" t="s">
        <v>19</v>
      </c>
      <c r="I7664" t="b">
        <v>1</v>
      </c>
      <c r="K7664">
        <v>49</v>
      </c>
      <c r="L7664">
        <v>0</v>
      </c>
    </row>
    <row r="7665" spans="1:12" x14ac:dyDescent="0.3">
      <c r="A7665" t="s">
        <v>19443</v>
      </c>
      <c r="B7665" s="1">
        <v>45269.027083333334</v>
      </c>
      <c r="C7665" t="s">
        <v>82</v>
      </c>
      <c r="D7665" t="s">
        <v>19444</v>
      </c>
      <c r="E7665" t="s">
        <v>17</v>
      </c>
      <c r="F7665">
        <v>78</v>
      </c>
      <c r="G7665" t="s">
        <v>42</v>
      </c>
      <c r="H7665" t="s">
        <v>19</v>
      </c>
      <c r="I7665" t="b">
        <v>1</v>
      </c>
      <c r="K7665">
        <v>53</v>
      </c>
      <c r="L7665">
        <v>0</v>
      </c>
    </row>
    <row r="7666" spans="1:12" x14ac:dyDescent="0.3">
      <c r="A7666" t="s">
        <v>19445</v>
      </c>
      <c r="B7666" t="s">
        <v>19446</v>
      </c>
      <c r="C7666" t="s">
        <v>86</v>
      </c>
      <c r="D7666" t="s">
        <v>19447</v>
      </c>
      <c r="E7666" t="s">
        <v>17</v>
      </c>
      <c r="F7666">
        <v>67</v>
      </c>
      <c r="G7666" t="s">
        <v>42</v>
      </c>
      <c r="H7666" t="s">
        <v>19</v>
      </c>
      <c r="I7666" t="b">
        <v>1</v>
      </c>
      <c r="K7666">
        <v>16</v>
      </c>
      <c r="L7666">
        <v>0</v>
      </c>
    </row>
    <row r="7667" spans="1:12" x14ac:dyDescent="0.3">
      <c r="A7667" t="s">
        <v>19448</v>
      </c>
      <c r="B7667" t="s">
        <v>19449</v>
      </c>
      <c r="C7667" t="s">
        <v>86</v>
      </c>
      <c r="D7667" t="s">
        <v>19450</v>
      </c>
      <c r="E7667" t="s">
        <v>17</v>
      </c>
      <c r="F7667">
        <v>28</v>
      </c>
      <c r="G7667" t="s">
        <v>42</v>
      </c>
      <c r="H7667" t="s">
        <v>19</v>
      </c>
      <c r="I7667" t="b">
        <v>1</v>
      </c>
      <c r="K7667">
        <v>19</v>
      </c>
      <c r="L7667">
        <v>0</v>
      </c>
    </row>
    <row r="7668" spans="1:12" x14ac:dyDescent="0.3">
      <c r="A7668" t="s">
        <v>19451</v>
      </c>
      <c r="B7668" t="s">
        <v>19452</v>
      </c>
      <c r="C7668" t="s">
        <v>86</v>
      </c>
      <c r="D7668" t="s">
        <v>8169</v>
      </c>
      <c r="E7668" t="s">
        <v>17</v>
      </c>
      <c r="F7668">
        <v>53</v>
      </c>
      <c r="G7668" t="s">
        <v>42</v>
      </c>
      <c r="H7668" t="s">
        <v>19</v>
      </c>
      <c r="I7668" t="b">
        <v>1</v>
      </c>
      <c r="K7668">
        <v>30</v>
      </c>
      <c r="L7668">
        <v>0</v>
      </c>
    </row>
    <row r="7669" spans="1:12" x14ac:dyDescent="0.3">
      <c r="A7669" t="s">
        <v>19453</v>
      </c>
      <c r="B7669" s="1">
        <v>45180.092361111114</v>
      </c>
      <c r="C7669" t="s">
        <v>86</v>
      </c>
      <c r="D7669" t="s">
        <v>19454</v>
      </c>
      <c r="E7669" t="s">
        <v>17</v>
      </c>
      <c r="F7669">
        <v>17</v>
      </c>
      <c r="G7669" t="s">
        <v>42</v>
      </c>
      <c r="H7669" t="s">
        <v>19</v>
      </c>
      <c r="I7669" t="b">
        <v>1</v>
      </c>
      <c r="K7669">
        <v>56</v>
      </c>
      <c r="L7669">
        <v>0</v>
      </c>
    </row>
    <row r="7670" spans="1:12" x14ac:dyDescent="0.3">
      <c r="A7670" t="s">
        <v>19455</v>
      </c>
      <c r="B7670" t="s">
        <v>19456</v>
      </c>
      <c r="C7670" t="s">
        <v>48</v>
      </c>
      <c r="D7670" t="s">
        <v>19457</v>
      </c>
      <c r="E7670" t="s">
        <v>17</v>
      </c>
      <c r="F7670">
        <v>47</v>
      </c>
      <c r="G7670" t="s">
        <v>42</v>
      </c>
      <c r="H7670" t="s">
        <v>19</v>
      </c>
      <c r="I7670" t="b">
        <v>1</v>
      </c>
      <c r="K7670">
        <v>23</v>
      </c>
      <c r="L7670">
        <v>0</v>
      </c>
    </row>
    <row r="7671" spans="1:12" x14ac:dyDescent="0.3">
      <c r="A7671" t="s">
        <v>19458</v>
      </c>
      <c r="B7671" t="s">
        <v>19459</v>
      </c>
      <c r="C7671" t="s">
        <v>48</v>
      </c>
      <c r="D7671" t="s">
        <v>19460</v>
      </c>
      <c r="E7671" t="s">
        <v>17</v>
      </c>
      <c r="F7671">
        <v>5</v>
      </c>
      <c r="G7671" t="s">
        <v>42</v>
      </c>
      <c r="H7671" t="s">
        <v>19</v>
      </c>
      <c r="I7671" t="b">
        <v>1</v>
      </c>
      <c r="K7671">
        <v>28</v>
      </c>
      <c r="L7671">
        <v>0</v>
      </c>
    </row>
    <row r="7672" spans="1:12" x14ac:dyDescent="0.3">
      <c r="A7672" t="s">
        <v>19461</v>
      </c>
      <c r="B7672" s="1">
        <v>45510.813888888886</v>
      </c>
      <c r="C7672" t="s">
        <v>48</v>
      </c>
      <c r="D7672" t="s">
        <v>19462</v>
      </c>
      <c r="E7672" t="s">
        <v>17</v>
      </c>
      <c r="F7672">
        <v>77</v>
      </c>
      <c r="G7672" t="s">
        <v>42</v>
      </c>
      <c r="H7672" t="s">
        <v>19</v>
      </c>
      <c r="I7672" t="b">
        <v>1</v>
      </c>
      <c r="K7672">
        <v>32</v>
      </c>
      <c r="L7672">
        <v>0</v>
      </c>
    </row>
    <row r="7673" spans="1:12" x14ac:dyDescent="0.3">
      <c r="A7673" t="s">
        <v>19463</v>
      </c>
      <c r="B7673" t="s">
        <v>19464</v>
      </c>
      <c r="C7673" t="s">
        <v>48</v>
      </c>
      <c r="D7673" t="s">
        <v>19465</v>
      </c>
      <c r="E7673" t="s">
        <v>17</v>
      </c>
      <c r="F7673">
        <v>14</v>
      </c>
      <c r="G7673" t="s">
        <v>42</v>
      </c>
      <c r="H7673" t="s">
        <v>19</v>
      </c>
      <c r="I7673" t="b">
        <v>1</v>
      </c>
      <c r="K7673">
        <v>49</v>
      </c>
      <c r="L7673">
        <v>0</v>
      </c>
    </row>
    <row r="7674" spans="1:12" x14ac:dyDescent="0.3">
      <c r="A7674" t="s">
        <v>19466</v>
      </c>
      <c r="B7674" s="1">
        <v>45478.507638888892</v>
      </c>
      <c r="C7674" t="s">
        <v>134</v>
      </c>
      <c r="D7674" t="s">
        <v>19467</v>
      </c>
      <c r="E7674" t="s">
        <v>17</v>
      </c>
      <c r="F7674">
        <v>12</v>
      </c>
      <c r="G7674" t="s">
        <v>42</v>
      </c>
      <c r="H7674" t="s">
        <v>19</v>
      </c>
      <c r="I7674" t="b">
        <v>1</v>
      </c>
      <c r="K7674">
        <v>18</v>
      </c>
      <c r="L7674">
        <v>0</v>
      </c>
    </row>
    <row r="7675" spans="1:12" x14ac:dyDescent="0.3">
      <c r="A7675" t="s">
        <v>19468</v>
      </c>
      <c r="B7675" t="s">
        <v>19469</v>
      </c>
      <c r="C7675" t="s">
        <v>134</v>
      </c>
      <c r="D7675" t="s">
        <v>19470</v>
      </c>
      <c r="E7675" t="s">
        <v>17</v>
      </c>
      <c r="F7675">
        <v>24</v>
      </c>
      <c r="G7675" t="s">
        <v>42</v>
      </c>
      <c r="H7675" t="s">
        <v>19</v>
      </c>
      <c r="I7675" t="b">
        <v>1</v>
      </c>
      <c r="K7675">
        <v>51</v>
      </c>
      <c r="L7675">
        <v>0</v>
      </c>
    </row>
    <row r="7676" spans="1:12" x14ac:dyDescent="0.3">
      <c r="A7676" t="s">
        <v>19471</v>
      </c>
      <c r="B7676" s="1">
        <v>45481.629861111112</v>
      </c>
      <c r="C7676" t="s">
        <v>17</v>
      </c>
      <c r="D7676" t="s">
        <v>19472</v>
      </c>
      <c r="E7676" t="s">
        <v>17</v>
      </c>
      <c r="F7676">
        <v>67</v>
      </c>
      <c r="G7676" t="s">
        <v>42</v>
      </c>
      <c r="H7676" t="s">
        <v>19</v>
      </c>
      <c r="I7676" t="b">
        <v>1</v>
      </c>
      <c r="K7676">
        <v>13</v>
      </c>
      <c r="L7676">
        <v>0</v>
      </c>
    </row>
    <row r="7677" spans="1:12" x14ac:dyDescent="0.3">
      <c r="A7677" t="s">
        <v>19473</v>
      </c>
      <c r="B7677" s="1">
        <v>45149.129166666666</v>
      </c>
      <c r="C7677" t="s">
        <v>17</v>
      </c>
      <c r="D7677" t="s">
        <v>19474</v>
      </c>
      <c r="E7677" t="s">
        <v>17</v>
      </c>
      <c r="F7677">
        <v>10</v>
      </c>
      <c r="G7677" t="s">
        <v>42</v>
      </c>
      <c r="H7677" t="s">
        <v>19</v>
      </c>
      <c r="I7677" t="b">
        <v>1</v>
      </c>
      <c r="K7677">
        <v>29</v>
      </c>
      <c r="L7677">
        <v>0</v>
      </c>
    </row>
    <row r="7678" spans="1:12" x14ac:dyDescent="0.3">
      <c r="A7678" t="s">
        <v>19475</v>
      </c>
      <c r="B7678" s="1">
        <v>45083.033333333333</v>
      </c>
      <c r="C7678" t="s">
        <v>17</v>
      </c>
      <c r="D7678" t="s">
        <v>19476</v>
      </c>
      <c r="E7678" t="s">
        <v>17</v>
      </c>
      <c r="F7678">
        <v>5</v>
      </c>
      <c r="G7678" t="s">
        <v>42</v>
      </c>
      <c r="H7678" t="s">
        <v>19</v>
      </c>
      <c r="I7678" t="b">
        <v>1</v>
      </c>
      <c r="K7678">
        <v>34</v>
      </c>
      <c r="L7678">
        <v>0</v>
      </c>
    </row>
    <row r="7679" spans="1:12" x14ac:dyDescent="0.3">
      <c r="A7679" t="s">
        <v>19477</v>
      </c>
      <c r="B7679" t="s">
        <v>19478</v>
      </c>
      <c r="C7679" t="s">
        <v>17</v>
      </c>
      <c r="D7679" t="s">
        <v>19479</v>
      </c>
      <c r="E7679" t="s">
        <v>17</v>
      </c>
      <c r="F7679">
        <v>16</v>
      </c>
      <c r="G7679" t="s">
        <v>42</v>
      </c>
      <c r="H7679" t="s">
        <v>19</v>
      </c>
      <c r="I7679" t="b">
        <v>1</v>
      </c>
      <c r="K7679">
        <v>47</v>
      </c>
      <c r="L7679">
        <v>0</v>
      </c>
    </row>
    <row r="7680" spans="1:12" x14ac:dyDescent="0.3">
      <c r="A7680" t="s">
        <v>19480</v>
      </c>
      <c r="B7680" t="s">
        <v>19481</v>
      </c>
      <c r="C7680" t="s">
        <v>63</v>
      </c>
      <c r="D7680" t="s">
        <v>19482</v>
      </c>
      <c r="E7680" t="s">
        <v>17</v>
      </c>
      <c r="F7680">
        <v>34</v>
      </c>
      <c r="G7680" t="s">
        <v>42</v>
      </c>
      <c r="H7680" t="s">
        <v>19</v>
      </c>
      <c r="I7680" t="b">
        <v>1</v>
      </c>
      <c r="K7680">
        <v>11</v>
      </c>
      <c r="L7680">
        <v>0</v>
      </c>
    </row>
    <row r="7681" spans="1:12" x14ac:dyDescent="0.3">
      <c r="A7681" t="s">
        <v>19483</v>
      </c>
      <c r="B7681" t="s">
        <v>19484</v>
      </c>
      <c r="C7681" t="s">
        <v>63</v>
      </c>
      <c r="D7681" t="s">
        <v>19485</v>
      </c>
      <c r="E7681" t="s">
        <v>17</v>
      </c>
      <c r="F7681">
        <v>55</v>
      </c>
      <c r="G7681" t="s">
        <v>42</v>
      </c>
      <c r="H7681" t="s">
        <v>19</v>
      </c>
      <c r="I7681" t="b">
        <v>1</v>
      </c>
      <c r="K7681">
        <v>23</v>
      </c>
      <c r="L7681">
        <v>0</v>
      </c>
    </row>
    <row r="7682" spans="1:12" x14ac:dyDescent="0.3">
      <c r="A7682" t="s">
        <v>19486</v>
      </c>
      <c r="B7682" s="1">
        <v>45114.786111111112</v>
      </c>
      <c r="C7682" t="s">
        <v>63</v>
      </c>
      <c r="D7682" t="s">
        <v>19487</v>
      </c>
      <c r="E7682" t="s">
        <v>17</v>
      </c>
      <c r="F7682">
        <v>64</v>
      </c>
      <c r="G7682" t="s">
        <v>42</v>
      </c>
      <c r="H7682" t="s">
        <v>19</v>
      </c>
      <c r="I7682" t="b">
        <v>1</v>
      </c>
      <c r="K7682">
        <v>29</v>
      </c>
      <c r="L7682">
        <v>0</v>
      </c>
    </row>
    <row r="7683" spans="1:12" x14ac:dyDescent="0.3">
      <c r="A7683" t="s">
        <v>19488</v>
      </c>
      <c r="B7683" t="s">
        <v>19489</v>
      </c>
      <c r="C7683" t="s">
        <v>63</v>
      </c>
      <c r="D7683" t="s">
        <v>19490</v>
      </c>
      <c r="E7683" t="s">
        <v>17</v>
      </c>
      <c r="F7683">
        <v>10</v>
      </c>
      <c r="G7683" t="s">
        <v>42</v>
      </c>
      <c r="H7683" t="s">
        <v>19</v>
      </c>
      <c r="I7683" t="b">
        <v>1</v>
      </c>
      <c r="K7683">
        <v>33</v>
      </c>
      <c r="L7683">
        <v>0</v>
      </c>
    </row>
    <row r="7684" spans="1:12" x14ac:dyDescent="0.3">
      <c r="A7684" t="s">
        <v>19491</v>
      </c>
      <c r="B7684" t="s">
        <v>19492</v>
      </c>
      <c r="C7684" t="s">
        <v>63</v>
      </c>
      <c r="D7684" t="s">
        <v>19493</v>
      </c>
      <c r="E7684" t="s">
        <v>17</v>
      </c>
      <c r="F7684">
        <v>23</v>
      </c>
      <c r="G7684" t="s">
        <v>42</v>
      </c>
      <c r="H7684" t="s">
        <v>19</v>
      </c>
      <c r="I7684" t="b">
        <v>1</v>
      </c>
      <c r="K7684">
        <v>51</v>
      </c>
      <c r="L7684">
        <v>1</v>
      </c>
    </row>
    <row r="7685" spans="1:12" x14ac:dyDescent="0.3">
      <c r="A7685" t="s">
        <v>19494</v>
      </c>
      <c r="B7685" s="1">
        <v>45358.803472222222</v>
      </c>
      <c r="C7685" t="s">
        <v>63</v>
      </c>
      <c r="D7685" t="s">
        <v>19495</v>
      </c>
      <c r="E7685" t="s">
        <v>17</v>
      </c>
      <c r="F7685">
        <v>32</v>
      </c>
      <c r="G7685" t="s">
        <v>42</v>
      </c>
      <c r="H7685" t="s">
        <v>19</v>
      </c>
      <c r="I7685" t="b">
        <v>1</v>
      </c>
      <c r="K7685">
        <v>59</v>
      </c>
      <c r="L7685">
        <v>0</v>
      </c>
    </row>
    <row r="7686" spans="1:12" x14ac:dyDescent="0.3">
      <c r="A7686" t="s">
        <v>19496</v>
      </c>
      <c r="B7686" t="s">
        <v>19497</v>
      </c>
      <c r="C7686" t="s">
        <v>180</v>
      </c>
      <c r="D7686" t="s">
        <v>19498</v>
      </c>
      <c r="E7686" t="s">
        <v>17</v>
      </c>
      <c r="F7686">
        <v>3</v>
      </c>
      <c r="G7686" t="s">
        <v>42</v>
      </c>
      <c r="H7686" t="s">
        <v>19</v>
      </c>
      <c r="I7686" t="b">
        <v>1</v>
      </c>
      <c r="K7686">
        <v>41</v>
      </c>
      <c r="L7686">
        <v>0</v>
      </c>
    </row>
    <row r="7687" spans="1:12" x14ac:dyDescent="0.3">
      <c r="A7687" t="s">
        <v>19499</v>
      </c>
      <c r="B7687" t="s">
        <v>19500</v>
      </c>
      <c r="C7687" t="s">
        <v>180</v>
      </c>
      <c r="D7687" t="s">
        <v>19501</v>
      </c>
      <c r="E7687" t="s">
        <v>17</v>
      </c>
      <c r="F7687">
        <v>30</v>
      </c>
      <c r="G7687" t="s">
        <v>42</v>
      </c>
      <c r="H7687" t="s">
        <v>19</v>
      </c>
      <c r="I7687" t="b">
        <v>1</v>
      </c>
      <c r="K7687">
        <v>45</v>
      </c>
      <c r="L7687">
        <v>0</v>
      </c>
    </row>
    <row r="7688" spans="1:12" x14ac:dyDescent="0.3">
      <c r="A7688" t="s">
        <v>19502</v>
      </c>
      <c r="B7688" s="1">
        <v>45628.369444444441</v>
      </c>
      <c r="C7688" t="s">
        <v>180</v>
      </c>
      <c r="D7688" t="s">
        <v>19503</v>
      </c>
      <c r="E7688" t="s">
        <v>17</v>
      </c>
      <c r="F7688">
        <v>39</v>
      </c>
      <c r="G7688" t="s">
        <v>42</v>
      </c>
      <c r="H7688" t="s">
        <v>19</v>
      </c>
      <c r="I7688" t="b">
        <v>1</v>
      </c>
      <c r="K7688">
        <v>47</v>
      </c>
      <c r="L7688">
        <v>0</v>
      </c>
    </row>
    <row r="7689" spans="1:12" x14ac:dyDescent="0.3">
      <c r="A7689" t="s">
        <v>19504</v>
      </c>
      <c r="B7689" s="1">
        <v>45115.844444444447</v>
      </c>
      <c r="C7689" t="s">
        <v>180</v>
      </c>
      <c r="D7689" t="s">
        <v>19505</v>
      </c>
      <c r="E7689" t="s">
        <v>17</v>
      </c>
      <c r="F7689">
        <v>39</v>
      </c>
      <c r="G7689" t="s">
        <v>42</v>
      </c>
      <c r="H7689" t="s">
        <v>19</v>
      </c>
      <c r="I7689" t="b">
        <v>1</v>
      </c>
      <c r="K7689">
        <v>59</v>
      </c>
      <c r="L7689">
        <v>0</v>
      </c>
    </row>
    <row r="7690" spans="1:12" x14ac:dyDescent="0.3">
      <c r="A7690" t="s">
        <v>19506</v>
      </c>
      <c r="B7690" t="s">
        <v>19507</v>
      </c>
      <c r="C7690" t="s">
        <v>27</v>
      </c>
      <c r="D7690" t="s">
        <v>19508</v>
      </c>
      <c r="E7690" t="s">
        <v>17</v>
      </c>
      <c r="F7690">
        <v>48</v>
      </c>
      <c r="G7690" t="s">
        <v>42</v>
      </c>
      <c r="H7690" t="s">
        <v>19</v>
      </c>
      <c r="I7690" t="b">
        <v>1</v>
      </c>
      <c r="K7690">
        <v>32</v>
      </c>
      <c r="L7690">
        <v>0</v>
      </c>
    </row>
    <row r="7691" spans="1:12" x14ac:dyDescent="0.3">
      <c r="A7691" t="s">
        <v>19509</v>
      </c>
      <c r="B7691" s="1">
        <v>45600.729861111111</v>
      </c>
      <c r="C7691" t="s">
        <v>27</v>
      </c>
      <c r="D7691" t="s">
        <v>19510</v>
      </c>
      <c r="E7691" t="s">
        <v>17</v>
      </c>
      <c r="F7691">
        <v>68</v>
      </c>
      <c r="G7691" t="s">
        <v>42</v>
      </c>
      <c r="H7691" t="s">
        <v>19</v>
      </c>
      <c r="I7691" t="b">
        <v>1</v>
      </c>
      <c r="K7691">
        <v>39</v>
      </c>
      <c r="L7691">
        <v>0</v>
      </c>
    </row>
    <row r="7692" spans="1:12" x14ac:dyDescent="0.3">
      <c r="A7692" t="s">
        <v>19511</v>
      </c>
      <c r="B7692" s="1">
        <v>45145.272916666669</v>
      </c>
      <c r="C7692" t="s">
        <v>27</v>
      </c>
      <c r="D7692" t="s">
        <v>19512</v>
      </c>
      <c r="E7692" t="s">
        <v>17</v>
      </c>
      <c r="F7692">
        <v>57</v>
      </c>
      <c r="G7692" t="s">
        <v>42</v>
      </c>
      <c r="H7692" t="s">
        <v>19</v>
      </c>
      <c r="I7692" t="b">
        <v>1</v>
      </c>
      <c r="K7692">
        <v>51</v>
      </c>
      <c r="L7692">
        <v>0</v>
      </c>
    </row>
    <row r="7693" spans="1:12" x14ac:dyDescent="0.3">
      <c r="A7693" t="s">
        <v>19513</v>
      </c>
      <c r="B7693" s="1">
        <v>44965.583333333336</v>
      </c>
      <c r="C7693" t="s">
        <v>27</v>
      </c>
      <c r="D7693" t="s">
        <v>19514</v>
      </c>
      <c r="E7693" t="s">
        <v>17</v>
      </c>
      <c r="F7693">
        <v>10</v>
      </c>
      <c r="G7693" t="s">
        <v>42</v>
      </c>
      <c r="H7693" t="s">
        <v>19</v>
      </c>
      <c r="I7693" t="b">
        <v>1</v>
      </c>
      <c r="K7693">
        <v>53</v>
      </c>
      <c r="L7693">
        <v>0</v>
      </c>
    </row>
    <row r="7694" spans="1:12" x14ac:dyDescent="0.3">
      <c r="A7694" t="s">
        <v>19515</v>
      </c>
      <c r="B7694" t="s">
        <v>19516</v>
      </c>
      <c r="C7694" t="s">
        <v>27</v>
      </c>
      <c r="D7694" t="s">
        <v>19517</v>
      </c>
      <c r="E7694" t="s">
        <v>17</v>
      </c>
      <c r="F7694">
        <v>55</v>
      </c>
      <c r="G7694" t="s">
        <v>42</v>
      </c>
      <c r="H7694" t="s">
        <v>19</v>
      </c>
      <c r="I7694" t="b">
        <v>1</v>
      </c>
      <c r="K7694">
        <v>59</v>
      </c>
      <c r="L7694">
        <v>0</v>
      </c>
    </row>
    <row r="7695" spans="1:12" x14ac:dyDescent="0.3">
      <c r="A7695" t="s">
        <v>19518</v>
      </c>
      <c r="B7695" s="1">
        <v>45571.772222222222</v>
      </c>
      <c r="C7695" t="s">
        <v>59</v>
      </c>
      <c r="D7695" t="s">
        <v>19519</v>
      </c>
      <c r="E7695" t="s">
        <v>17</v>
      </c>
      <c r="F7695">
        <v>53</v>
      </c>
      <c r="G7695" t="s">
        <v>42</v>
      </c>
      <c r="H7695" t="s">
        <v>19</v>
      </c>
      <c r="I7695" t="b">
        <v>1</v>
      </c>
      <c r="K7695">
        <v>19</v>
      </c>
      <c r="L7695">
        <v>0</v>
      </c>
    </row>
    <row r="7696" spans="1:12" x14ac:dyDescent="0.3">
      <c r="A7696" t="s">
        <v>19520</v>
      </c>
      <c r="B7696" s="1">
        <v>45242.861111111109</v>
      </c>
      <c r="C7696" t="s">
        <v>59</v>
      </c>
      <c r="D7696" t="s">
        <v>19521</v>
      </c>
      <c r="E7696" t="s">
        <v>17</v>
      </c>
      <c r="F7696">
        <v>13</v>
      </c>
      <c r="G7696" t="s">
        <v>42</v>
      </c>
      <c r="H7696" t="s">
        <v>19</v>
      </c>
      <c r="I7696" t="b">
        <v>1</v>
      </c>
      <c r="K7696">
        <v>34</v>
      </c>
      <c r="L7696">
        <v>0</v>
      </c>
    </row>
    <row r="7697" spans="1:12" x14ac:dyDescent="0.3">
      <c r="A7697" t="s">
        <v>19522</v>
      </c>
      <c r="B7697" t="s">
        <v>19523</v>
      </c>
      <c r="C7697" t="s">
        <v>59</v>
      </c>
      <c r="D7697" t="s">
        <v>19524</v>
      </c>
      <c r="E7697" t="s">
        <v>17</v>
      </c>
      <c r="F7697">
        <v>17</v>
      </c>
      <c r="G7697" t="s">
        <v>42</v>
      </c>
      <c r="H7697" t="s">
        <v>19</v>
      </c>
      <c r="I7697" t="b">
        <v>1</v>
      </c>
      <c r="K7697">
        <v>35</v>
      </c>
      <c r="L7697">
        <v>0</v>
      </c>
    </row>
    <row r="7698" spans="1:12" x14ac:dyDescent="0.3">
      <c r="A7698" t="s">
        <v>19525</v>
      </c>
      <c r="B7698" s="1">
        <v>45566.560416666667</v>
      </c>
      <c r="C7698" t="s">
        <v>59</v>
      </c>
      <c r="D7698" t="s">
        <v>19526</v>
      </c>
      <c r="E7698" t="s">
        <v>17</v>
      </c>
      <c r="F7698">
        <v>26</v>
      </c>
      <c r="G7698" t="s">
        <v>42</v>
      </c>
      <c r="H7698" t="s">
        <v>19</v>
      </c>
      <c r="I7698" t="b">
        <v>1</v>
      </c>
      <c r="K7698">
        <v>42</v>
      </c>
      <c r="L7698">
        <v>0</v>
      </c>
    </row>
    <row r="7699" spans="1:12" x14ac:dyDescent="0.3">
      <c r="A7699" t="s">
        <v>19527</v>
      </c>
      <c r="B7699" s="1">
        <v>44963.344444444447</v>
      </c>
      <c r="C7699" t="s">
        <v>66</v>
      </c>
      <c r="D7699" t="s">
        <v>19528</v>
      </c>
      <c r="E7699" t="s">
        <v>17</v>
      </c>
      <c r="F7699">
        <v>68</v>
      </c>
      <c r="G7699" t="s">
        <v>42</v>
      </c>
      <c r="H7699" t="s">
        <v>19</v>
      </c>
      <c r="I7699" t="b">
        <v>1</v>
      </c>
      <c r="K7699">
        <v>46</v>
      </c>
      <c r="L7699">
        <v>0</v>
      </c>
    </row>
    <row r="7700" spans="1:12" x14ac:dyDescent="0.3">
      <c r="A7700" t="s">
        <v>19529</v>
      </c>
      <c r="B7700" s="1">
        <v>45295.743750000001</v>
      </c>
      <c r="C7700" t="s">
        <v>116</v>
      </c>
      <c r="D7700" t="s">
        <v>19530</v>
      </c>
      <c r="E7700" t="s">
        <v>17</v>
      </c>
      <c r="F7700">
        <v>59</v>
      </c>
      <c r="G7700" t="s">
        <v>42</v>
      </c>
      <c r="H7700" t="s">
        <v>19</v>
      </c>
      <c r="I7700" t="b">
        <v>1</v>
      </c>
      <c r="K7700">
        <v>20</v>
      </c>
      <c r="L7700">
        <v>0</v>
      </c>
    </row>
    <row r="7701" spans="1:12" x14ac:dyDescent="0.3">
      <c r="A7701" t="s">
        <v>19531</v>
      </c>
      <c r="B7701" s="1">
        <v>45299.584027777775</v>
      </c>
      <c r="C7701" t="s">
        <v>116</v>
      </c>
      <c r="D7701" t="s">
        <v>19532</v>
      </c>
      <c r="E7701" t="s">
        <v>17</v>
      </c>
      <c r="F7701">
        <v>12</v>
      </c>
      <c r="G7701" t="s">
        <v>42</v>
      </c>
      <c r="H7701" t="s">
        <v>19</v>
      </c>
      <c r="I7701" t="b">
        <v>1</v>
      </c>
      <c r="K7701">
        <v>28</v>
      </c>
      <c r="L7701">
        <v>0</v>
      </c>
    </row>
    <row r="7702" spans="1:12" x14ac:dyDescent="0.3">
      <c r="A7702" t="s">
        <v>19533</v>
      </c>
      <c r="B7702" t="s">
        <v>19534</v>
      </c>
      <c r="C7702" t="s">
        <v>116</v>
      </c>
      <c r="D7702" t="s">
        <v>19535</v>
      </c>
      <c r="E7702" t="s">
        <v>17</v>
      </c>
      <c r="F7702">
        <v>13</v>
      </c>
      <c r="G7702" t="s">
        <v>42</v>
      </c>
      <c r="H7702" t="s">
        <v>19</v>
      </c>
      <c r="I7702" t="b">
        <v>1</v>
      </c>
      <c r="K7702">
        <v>31</v>
      </c>
      <c r="L7702">
        <v>0</v>
      </c>
    </row>
    <row r="7703" spans="1:12" x14ac:dyDescent="0.3">
      <c r="A7703" t="s">
        <v>19536</v>
      </c>
      <c r="B7703" t="s">
        <v>19537</v>
      </c>
      <c r="C7703" t="s">
        <v>116</v>
      </c>
      <c r="D7703" t="s">
        <v>14286</v>
      </c>
      <c r="E7703" t="s">
        <v>17</v>
      </c>
      <c r="F7703">
        <v>4</v>
      </c>
      <c r="G7703" t="s">
        <v>42</v>
      </c>
      <c r="H7703" t="s">
        <v>19</v>
      </c>
      <c r="I7703" t="b">
        <v>1</v>
      </c>
      <c r="K7703">
        <v>33</v>
      </c>
      <c r="L7703">
        <v>0</v>
      </c>
    </row>
    <row r="7704" spans="1:12" x14ac:dyDescent="0.3">
      <c r="A7704" t="s">
        <v>19538</v>
      </c>
      <c r="B7704" s="1">
        <v>45356.527083333334</v>
      </c>
      <c r="C7704" t="s">
        <v>116</v>
      </c>
      <c r="D7704" t="s">
        <v>19539</v>
      </c>
      <c r="E7704" t="s">
        <v>17</v>
      </c>
      <c r="F7704">
        <v>55</v>
      </c>
      <c r="G7704" t="s">
        <v>42</v>
      </c>
      <c r="H7704" t="s">
        <v>19</v>
      </c>
      <c r="I7704" t="b">
        <v>1</v>
      </c>
      <c r="K7704">
        <v>36</v>
      </c>
      <c r="L7704">
        <v>0</v>
      </c>
    </row>
    <row r="7705" spans="1:12" x14ac:dyDescent="0.3">
      <c r="A7705" t="s">
        <v>19540</v>
      </c>
      <c r="B7705" s="1">
        <v>45270.276388888888</v>
      </c>
      <c r="C7705" t="s">
        <v>116</v>
      </c>
      <c r="D7705" t="s">
        <v>19541</v>
      </c>
      <c r="E7705" t="s">
        <v>17</v>
      </c>
      <c r="F7705">
        <v>69</v>
      </c>
      <c r="G7705" t="s">
        <v>42</v>
      </c>
      <c r="H7705" t="s">
        <v>19</v>
      </c>
      <c r="I7705" t="b">
        <v>1</v>
      </c>
      <c r="K7705">
        <v>59</v>
      </c>
      <c r="L7705">
        <v>0</v>
      </c>
    </row>
    <row r="7706" spans="1:12" x14ac:dyDescent="0.3">
      <c r="A7706" t="s">
        <v>19542</v>
      </c>
      <c r="B7706" s="1">
        <v>44932.731249999997</v>
      </c>
      <c r="C7706" t="s">
        <v>97</v>
      </c>
      <c r="D7706" t="s">
        <v>19543</v>
      </c>
      <c r="E7706" t="s">
        <v>17</v>
      </c>
      <c r="F7706">
        <v>73</v>
      </c>
      <c r="G7706" t="s">
        <v>42</v>
      </c>
      <c r="H7706" t="s">
        <v>19</v>
      </c>
      <c r="I7706" t="b">
        <v>1</v>
      </c>
      <c r="K7706">
        <v>18</v>
      </c>
      <c r="L7706">
        <v>0</v>
      </c>
    </row>
    <row r="7707" spans="1:12" x14ac:dyDescent="0.3">
      <c r="A7707" t="s">
        <v>19544</v>
      </c>
      <c r="B7707" t="s">
        <v>19545</v>
      </c>
      <c r="C7707" t="s">
        <v>97</v>
      </c>
      <c r="D7707" t="s">
        <v>19546</v>
      </c>
      <c r="E7707" t="s">
        <v>17</v>
      </c>
      <c r="F7707">
        <v>54</v>
      </c>
      <c r="G7707" t="s">
        <v>42</v>
      </c>
      <c r="H7707" t="s">
        <v>19</v>
      </c>
      <c r="I7707" t="b">
        <v>1</v>
      </c>
      <c r="K7707">
        <v>19</v>
      </c>
      <c r="L7707">
        <v>0</v>
      </c>
    </row>
    <row r="7708" spans="1:12" x14ac:dyDescent="0.3">
      <c r="A7708" t="s">
        <v>19547</v>
      </c>
      <c r="B7708" t="s">
        <v>19548</v>
      </c>
      <c r="C7708" t="s">
        <v>97</v>
      </c>
      <c r="D7708" t="s">
        <v>19549</v>
      </c>
      <c r="E7708" t="s">
        <v>17</v>
      </c>
      <c r="F7708">
        <v>7</v>
      </c>
      <c r="G7708" t="s">
        <v>42</v>
      </c>
      <c r="H7708" t="s">
        <v>19</v>
      </c>
      <c r="I7708" t="b">
        <v>1</v>
      </c>
      <c r="K7708">
        <v>31</v>
      </c>
      <c r="L7708">
        <v>0</v>
      </c>
    </row>
    <row r="7709" spans="1:12" x14ac:dyDescent="0.3">
      <c r="A7709" t="s">
        <v>19550</v>
      </c>
      <c r="B7709" s="1">
        <v>45325.531944444447</v>
      </c>
      <c r="C7709" t="s">
        <v>97</v>
      </c>
      <c r="D7709" t="s">
        <v>19551</v>
      </c>
      <c r="E7709" t="s">
        <v>17</v>
      </c>
      <c r="F7709">
        <v>21</v>
      </c>
      <c r="G7709" t="s">
        <v>42</v>
      </c>
      <c r="H7709" t="s">
        <v>19</v>
      </c>
      <c r="I7709" t="b">
        <v>1</v>
      </c>
      <c r="K7709">
        <v>48</v>
      </c>
      <c r="L7709">
        <v>0</v>
      </c>
    </row>
    <row r="7710" spans="1:12" x14ac:dyDescent="0.3">
      <c r="A7710" t="s">
        <v>19552</v>
      </c>
      <c r="B7710" t="s">
        <v>19553</v>
      </c>
      <c r="C7710" t="s">
        <v>33</v>
      </c>
      <c r="D7710" t="s">
        <v>19554</v>
      </c>
      <c r="E7710" t="s">
        <v>17</v>
      </c>
      <c r="F7710">
        <v>9</v>
      </c>
      <c r="G7710" t="s">
        <v>42</v>
      </c>
      <c r="H7710" t="s">
        <v>19</v>
      </c>
      <c r="I7710" t="b">
        <v>1</v>
      </c>
      <c r="K7710">
        <v>60</v>
      </c>
      <c r="L7710">
        <v>0</v>
      </c>
    </row>
    <row r="7711" spans="1:12" x14ac:dyDescent="0.3">
      <c r="A7711" t="s">
        <v>19555</v>
      </c>
      <c r="B7711" s="1">
        <v>44934.634027777778</v>
      </c>
      <c r="C7711" t="s">
        <v>271</v>
      </c>
      <c r="D7711" t="s">
        <v>19556</v>
      </c>
      <c r="E7711" t="s">
        <v>17</v>
      </c>
      <c r="F7711">
        <v>63</v>
      </c>
      <c r="G7711" t="s">
        <v>42</v>
      </c>
      <c r="H7711" t="s">
        <v>19</v>
      </c>
      <c r="I7711" t="b">
        <v>1</v>
      </c>
      <c r="K7711">
        <v>47</v>
      </c>
      <c r="L7711">
        <v>0</v>
      </c>
    </row>
    <row r="7712" spans="1:12" x14ac:dyDescent="0.3">
      <c r="A7712" t="s">
        <v>19557</v>
      </c>
      <c r="B7712" t="s">
        <v>19558</v>
      </c>
      <c r="C7712" t="s">
        <v>271</v>
      </c>
      <c r="D7712" t="s">
        <v>19559</v>
      </c>
      <c r="E7712" t="s">
        <v>17</v>
      </c>
      <c r="F7712">
        <v>42</v>
      </c>
      <c r="G7712" t="s">
        <v>42</v>
      </c>
      <c r="H7712" t="s">
        <v>19</v>
      </c>
      <c r="I7712" t="b">
        <v>1</v>
      </c>
      <c r="K7712">
        <v>59</v>
      </c>
      <c r="L7712">
        <v>0</v>
      </c>
    </row>
    <row r="7713" spans="1:12" x14ac:dyDescent="0.3">
      <c r="A7713" t="s">
        <v>19560</v>
      </c>
      <c r="B7713" t="s">
        <v>19561</v>
      </c>
      <c r="C7713" t="s">
        <v>89</v>
      </c>
      <c r="D7713" t="s">
        <v>3988</v>
      </c>
      <c r="E7713" t="s">
        <v>17</v>
      </c>
      <c r="F7713">
        <v>20</v>
      </c>
      <c r="G7713" t="s">
        <v>42</v>
      </c>
      <c r="H7713" t="s">
        <v>19</v>
      </c>
      <c r="I7713" t="b">
        <v>1</v>
      </c>
      <c r="K7713">
        <v>43</v>
      </c>
      <c r="L7713">
        <v>0</v>
      </c>
    </row>
    <row r="7714" spans="1:12" x14ac:dyDescent="0.3">
      <c r="A7714" t="s">
        <v>19562</v>
      </c>
      <c r="B7714" t="s">
        <v>19563</v>
      </c>
      <c r="C7714" t="s">
        <v>89</v>
      </c>
      <c r="D7714" t="s">
        <v>19564</v>
      </c>
      <c r="E7714" t="s">
        <v>17</v>
      </c>
      <c r="F7714">
        <v>4</v>
      </c>
      <c r="G7714" t="s">
        <v>42</v>
      </c>
      <c r="H7714" t="s">
        <v>19</v>
      </c>
      <c r="I7714" t="b">
        <v>1</v>
      </c>
      <c r="K7714">
        <v>49</v>
      </c>
      <c r="L7714">
        <v>0</v>
      </c>
    </row>
    <row r="7715" spans="1:12" x14ac:dyDescent="0.3">
      <c r="A7715" t="s">
        <v>19565</v>
      </c>
      <c r="B7715" s="1">
        <v>45205.581944444442</v>
      </c>
      <c r="C7715" t="s">
        <v>22</v>
      </c>
      <c r="D7715" t="s">
        <v>19566</v>
      </c>
      <c r="E7715" t="s">
        <v>17</v>
      </c>
      <c r="F7715">
        <v>37</v>
      </c>
      <c r="G7715" t="s">
        <v>42</v>
      </c>
      <c r="H7715" t="s">
        <v>19</v>
      </c>
      <c r="I7715" t="b">
        <v>1</v>
      </c>
      <c r="K7715">
        <v>35</v>
      </c>
      <c r="L7715">
        <v>0</v>
      </c>
    </row>
    <row r="7716" spans="1:12" x14ac:dyDescent="0.3">
      <c r="A7716" t="s">
        <v>19567</v>
      </c>
      <c r="B7716" t="s">
        <v>19568</v>
      </c>
      <c r="C7716" t="s">
        <v>36</v>
      </c>
      <c r="D7716" t="s">
        <v>19569</v>
      </c>
      <c r="E7716" t="s">
        <v>17</v>
      </c>
      <c r="F7716">
        <v>38</v>
      </c>
      <c r="G7716" t="s">
        <v>42</v>
      </c>
      <c r="H7716" t="s">
        <v>19</v>
      </c>
      <c r="I7716" t="b">
        <v>1</v>
      </c>
      <c r="K7716">
        <v>10</v>
      </c>
      <c r="L7716">
        <v>0</v>
      </c>
    </row>
    <row r="7717" spans="1:12" x14ac:dyDescent="0.3">
      <c r="A7717" t="s">
        <v>19570</v>
      </c>
      <c r="B7717" s="1">
        <v>45513.686805555553</v>
      </c>
      <c r="C7717" t="s">
        <v>36</v>
      </c>
      <c r="D7717" t="s">
        <v>19571</v>
      </c>
      <c r="E7717" t="s">
        <v>17</v>
      </c>
      <c r="F7717">
        <v>50</v>
      </c>
      <c r="G7717" t="s">
        <v>42</v>
      </c>
      <c r="H7717" t="s">
        <v>19</v>
      </c>
      <c r="I7717" t="b">
        <v>1</v>
      </c>
      <c r="K7717">
        <v>21</v>
      </c>
      <c r="L7717">
        <v>0</v>
      </c>
    </row>
    <row r="7718" spans="1:12" x14ac:dyDescent="0.3">
      <c r="A7718" t="s">
        <v>19572</v>
      </c>
      <c r="B7718" t="s">
        <v>19573</v>
      </c>
      <c r="C7718" t="s">
        <v>36</v>
      </c>
      <c r="D7718" t="s">
        <v>14960</v>
      </c>
      <c r="E7718" t="s">
        <v>17</v>
      </c>
      <c r="F7718">
        <v>54</v>
      </c>
      <c r="G7718" t="s">
        <v>42</v>
      </c>
      <c r="H7718" t="s">
        <v>19</v>
      </c>
      <c r="I7718" t="b">
        <v>1</v>
      </c>
      <c r="K7718">
        <v>21</v>
      </c>
      <c r="L7718">
        <v>0</v>
      </c>
    </row>
    <row r="7719" spans="1:12" x14ac:dyDescent="0.3">
      <c r="A7719" t="s">
        <v>19574</v>
      </c>
      <c r="B7719" t="s">
        <v>19575</v>
      </c>
      <c r="C7719" t="s">
        <v>36</v>
      </c>
      <c r="D7719" t="s">
        <v>19576</v>
      </c>
      <c r="E7719" t="s">
        <v>17</v>
      </c>
      <c r="F7719">
        <v>17</v>
      </c>
      <c r="G7719" t="s">
        <v>42</v>
      </c>
      <c r="H7719" t="s">
        <v>19</v>
      </c>
      <c r="I7719" t="b">
        <v>1</v>
      </c>
      <c r="K7719">
        <v>45</v>
      </c>
      <c r="L7719">
        <v>0</v>
      </c>
    </row>
    <row r="7720" spans="1:12" x14ac:dyDescent="0.3">
      <c r="A7720" t="s">
        <v>19577</v>
      </c>
      <c r="B7720" t="s">
        <v>19578</v>
      </c>
      <c r="C7720" t="s">
        <v>36</v>
      </c>
      <c r="D7720" t="s">
        <v>19579</v>
      </c>
      <c r="E7720" t="s">
        <v>17</v>
      </c>
      <c r="F7720">
        <v>63</v>
      </c>
      <c r="G7720" t="s">
        <v>42</v>
      </c>
      <c r="H7720" t="s">
        <v>19</v>
      </c>
      <c r="I7720" t="b">
        <v>1</v>
      </c>
      <c r="K7720">
        <v>58</v>
      </c>
      <c r="L7720">
        <v>0</v>
      </c>
    </row>
    <row r="7721" spans="1:12" x14ac:dyDescent="0.3">
      <c r="A7721" t="s">
        <v>19580</v>
      </c>
      <c r="B7721" t="s">
        <v>19581</v>
      </c>
      <c r="C7721" t="s">
        <v>36</v>
      </c>
      <c r="D7721" t="s">
        <v>19582</v>
      </c>
      <c r="E7721" t="s">
        <v>17</v>
      </c>
      <c r="F7721">
        <v>77</v>
      </c>
      <c r="G7721" t="s">
        <v>42</v>
      </c>
      <c r="H7721" t="s">
        <v>19</v>
      </c>
      <c r="I7721" t="b">
        <v>1</v>
      </c>
      <c r="K7721">
        <v>60</v>
      </c>
      <c r="L7721">
        <v>0</v>
      </c>
    </row>
    <row r="7722" spans="1:12" x14ac:dyDescent="0.3">
      <c r="A7722" t="s">
        <v>19583</v>
      </c>
      <c r="B7722" t="s">
        <v>19584</v>
      </c>
      <c r="C7722" t="s">
        <v>113</v>
      </c>
      <c r="D7722" t="s">
        <v>19585</v>
      </c>
      <c r="E7722" t="s">
        <v>17</v>
      </c>
      <c r="F7722">
        <v>13</v>
      </c>
      <c r="G7722" t="s">
        <v>42</v>
      </c>
      <c r="H7722" t="s">
        <v>19</v>
      </c>
      <c r="I7722" t="b">
        <v>1</v>
      </c>
      <c r="K7722">
        <v>13</v>
      </c>
      <c r="L7722">
        <v>0</v>
      </c>
    </row>
    <row r="7723" spans="1:12" x14ac:dyDescent="0.3">
      <c r="A7723" t="s">
        <v>19586</v>
      </c>
      <c r="B7723" t="s">
        <v>19587</v>
      </c>
      <c r="C7723" t="s">
        <v>113</v>
      </c>
      <c r="D7723" t="s">
        <v>19588</v>
      </c>
      <c r="E7723" t="s">
        <v>17</v>
      </c>
      <c r="F7723">
        <v>10</v>
      </c>
      <c r="G7723" t="s">
        <v>42</v>
      </c>
      <c r="H7723" t="s">
        <v>19</v>
      </c>
      <c r="I7723" t="b">
        <v>1</v>
      </c>
      <c r="K7723">
        <v>22</v>
      </c>
      <c r="L7723">
        <v>0</v>
      </c>
    </row>
    <row r="7724" spans="1:12" x14ac:dyDescent="0.3">
      <c r="A7724" t="s">
        <v>19589</v>
      </c>
      <c r="B7724" s="1">
        <v>45149.245138888888</v>
      </c>
      <c r="C7724" t="s">
        <v>113</v>
      </c>
      <c r="D7724" t="s">
        <v>19590</v>
      </c>
      <c r="E7724" t="s">
        <v>17</v>
      </c>
      <c r="F7724">
        <v>46</v>
      </c>
      <c r="G7724" t="s">
        <v>42</v>
      </c>
      <c r="H7724" t="s">
        <v>19</v>
      </c>
      <c r="I7724" t="b">
        <v>1</v>
      </c>
      <c r="K7724">
        <v>54</v>
      </c>
      <c r="L7724">
        <v>0</v>
      </c>
    </row>
    <row r="7725" spans="1:12" x14ac:dyDescent="0.3">
      <c r="A7725" t="s">
        <v>19591</v>
      </c>
      <c r="B7725" s="1">
        <v>45389.0625</v>
      </c>
      <c r="C7725" t="s">
        <v>104</v>
      </c>
      <c r="D7725" t="s">
        <v>19592</v>
      </c>
      <c r="E7725" t="s">
        <v>17</v>
      </c>
      <c r="F7725">
        <v>50</v>
      </c>
      <c r="G7725" t="s">
        <v>42</v>
      </c>
      <c r="H7725" t="s">
        <v>19</v>
      </c>
      <c r="I7725" t="b">
        <v>1</v>
      </c>
      <c r="J7725">
        <v>0</v>
      </c>
      <c r="K7725">
        <v>52</v>
      </c>
      <c r="L7725">
        <v>0</v>
      </c>
    </row>
    <row r="7726" spans="1:12" x14ac:dyDescent="0.3">
      <c r="A7726" t="s">
        <v>19593</v>
      </c>
      <c r="B7726" s="1">
        <v>45453.628472222219</v>
      </c>
      <c r="C7726" t="s">
        <v>113</v>
      </c>
      <c r="D7726" t="s">
        <v>19594</v>
      </c>
      <c r="E7726" t="s">
        <v>17</v>
      </c>
      <c r="F7726">
        <v>61</v>
      </c>
      <c r="G7726" t="s">
        <v>42</v>
      </c>
      <c r="H7726" t="s">
        <v>19</v>
      </c>
      <c r="I7726" t="b">
        <v>1</v>
      </c>
      <c r="J7726">
        <v>0</v>
      </c>
      <c r="K7726">
        <v>15</v>
      </c>
      <c r="L7726">
        <v>0</v>
      </c>
    </row>
    <row r="7727" spans="1:12" x14ac:dyDescent="0.3">
      <c r="A7727" t="s">
        <v>19595</v>
      </c>
      <c r="B7727" s="1">
        <v>45477.190972222219</v>
      </c>
      <c r="C7727" t="s">
        <v>73</v>
      </c>
      <c r="D7727" t="s">
        <v>19596</v>
      </c>
      <c r="E7727" t="s">
        <v>17</v>
      </c>
      <c r="F7727">
        <v>48</v>
      </c>
      <c r="G7727" t="s">
        <v>42</v>
      </c>
      <c r="H7727" t="s">
        <v>19</v>
      </c>
      <c r="I7727" t="b">
        <v>1</v>
      </c>
      <c r="J7727">
        <v>1</v>
      </c>
      <c r="K7727">
        <v>25</v>
      </c>
      <c r="L7727">
        <v>0</v>
      </c>
    </row>
    <row r="7728" spans="1:12" x14ac:dyDescent="0.3">
      <c r="A7728" t="s">
        <v>19597</v>
      </c>
      <c r="B7728" s="1">
        <v>45208.623611111114</v>
      </c>
      <c r="C7728" t="s">
        <v>33</v>
      </c>
      <c r="D7728" t="s">
        <v>19598</v>
      </c>
      <c r="E7728" t="s">
        <v>17</v>
      </c>
      <c r="F7728">
        <v>64</v>
      </c>
      <c r="G7728" t="s">
        <v>42</v>
      </c>
      <c r="H7728" t="s">
        <v>19</v>
      </c>
      <c r="I7728" t="b">
        <v>1</v>
      </c>
      <c r="J7728">
        <v>1</v>
      </c>
      <c r="K7728">
        <v>30</v>
      </c>
      <c r="L7728">
        <v>0</v>
      </c>
    </row>
    <row r="7729" spans="1:12" x14ac:dyDescent="0.3">
      <c r="A7729" t="s">
        <v>19599</v>
      </c>
      <c r="B7729" t="s">
        <v>19600</v>
      </c>
      <c r="C7729" t="s">
        <v>271</v>
      </c>
      <c r="D7729" t="s">
        <v>19601</v>
      </c>
      <c r="E7729" t="s">
        <v>17</v>
      </c>
      <c r="F7729">
        <v>63</v>
      </c>
      <c r="G7729" t="s">
        <v>42</v>
      </c>
      <c r="H7729" t="s">
        <v>19</v>
      </c>
      <c r="I7729" t="b">
        <v>1</v>
      </c>
      <c r="J7729">
        <v>1</v>
      </c>
      <c r="K7729">
        <v>60</v>
      </c>
      <c r="L7729">
        <v>0</v>
      </c>
    </row>
    <row r="7730" spans="1:12" x14ac:dyDescent="0.3">
      <c r="A7730" t="s">
        <v>19602</v>
      </c>
      <c r="B7730" s="1">
        <v>45057.551388888889</v>
      </c>
      <c r="C7730" t="s">
        <v>22</v>
      </c>
      <c r="D7730" t="s">
        <v>19603</v>
      </c>
      <c r="E7730" t="s">
        <v>17</v>
      </c>
      <c r="F7730">
        <v>42</v>
      </c>
      <c r="G7730" t="s">
        <v>42</v>
      </c>
      <c r="H7730" t="s">
        <v>19</v>
      </c>
      <c r="I7730" t="b">
        <v>1</v>
      </c>
      <c r="J7730">
        <v>1</v>
      </c>
      <c r="K7730">
        <v>14</v>
      </c>
      <c r="L7730">
        <v>0</v>
      </c>
    </row>
    <row r="7731" spans="1:12" x14ac:dyDescent="0.3">
      <c r="A7731" t="s">
        <v>19604</v>
      </c>
      <c r="B7731" t="s">
        <v>19605</v>
      </c>
      <c r="C7731" t="s">
        <v>22</v>
      </c>
      <c r="D7731" t="s">
        <v>19606</v>
      </c>
      <c r="E7731" t="s">
        <v>17</v>
      </c>
      <c r="F7731">
        <v>62</v>
      </c>
      <c r="G7731" t="s">
        <v>42</v>
      </c>
      <c r="H7731" t="s">
        <v>19</v>
      </c>
      <c r="I7731" t="b">
        <v>1</v>
      </c>
      <c r="J7731">
        <v>1</v>
      </c>
      <c r="K7731">
        <v>27</v>
      </c>
      <c r="L7731">
        <v>0</v>
      </c>
    </row>
    <row r="7732" spans="1:12" x14ac:dyDescent="0.3">
      <c r="A7732" t="s">
        <v>19607</v>
      </c>
      <c r="B7732" t="s">
        <v>19608</v>
      </c>
      <c r="C7732" t="s">
        <v>86</v>
      </c>
      <c r="D7732" t="s">
        <v>19609</v>
      </c>
      <c r="E7732" t="s">
        <v>17</v>
      </c>
      <c r="F7732">
        <v>47</v>
      </c>
      <c r="G7732" t="s">
        <v>42</v>
      </c>
      <c r="H7732" t="s">
        <v>19</v>
      </c>
      <c r="I7732" t="b">
        <v>1</v>
      </c>
      <c r="J7732">
        <v>2</v>
      </c>
      <c r="K7732">
        <v>33</v>
      </c>
      <c r="L7732">
        <v>0</v>
      </c>
    </row>
    <row r="7733" spans="1:12" x14ac:dyDescent="0.3">
      <c r="A7733" t="s">
        <v>19610</v>
      </c>
      <c r="B7733" t="s">
        <v>19611</v>
      </c>
      <c r="C7733" t="s">
        <v>27</v>
      </c>
      <c r="D7733" t="s">
        <v>19612</v>
      </c>
      <c r="E7733" t="s">
        <v>17</v>
      </c>
      <c r="F7733">
        <v>33</v>
      </c>
      <c r="G7733" t="s">
        <v>42</v>
      </c>
      <c r="H7733" t="s">
        <v>19</v>
      </c>
      <c r="I7733" t="b">
        <v>1</v>
      </c>
      <c r="J7733">
        <v>2</v>
      </c>
      <c r="K7733">
        <v>34</v>
      </c>
      <c r="L7733">
        <v>0</v>
      </c>
    </row>
    <row r="7734" spans="1:12" x14ac:dyDescent="0.3">
      <c r="A7734" t="s">
        <v>19613</v>
      </c>
      <c r="B7734" t="s">
        <v>19614</v>
      </c>
      <c r="C7734" t="s">
        <v>66</v>
      </c>
      <c r="D7734" t="s">
        <v>19615</v>
      </c>
      <c r="E7734" t="s">
        <v>17</v>
      </c>
      <c r="F7734">
        <v>67</v>
      </c>
      <c r="G7734" t="s">
        <v>42</v>
      </c>
      <c r="H7734" t="s">
        <v>19</v>
      </c>
      <c r="I7734" t="b">
        <v>1</v>
      </c>
      <c r="J7734">
        <v>2</v>
      </c>
      <c r="K7734">
        <v>19</v>
      </c>
      <c r="L7734">
        <v>0</v>
      </c>
    </row>
    <row r="7735" spans="1:12" x14ac:dyDescent="0.3">
      <c r="A7735" t="s">
        <v>19616</v>
      </c>
      <c r="B7735" t="s">
        <v>19617</v>
      </c>
      <c r="C7735" t="s">
        <v>89</v>
      </c>
      <c r="D7735" t="s">
        <v>19618</v>
      </c>
      <c r="E7735" t="s">
        <v>17</v>
      </c>
      <c r="F7735">
        <v>22</v>
      </c>
      <c r="G7735" t="s">
        <v>42</v>
      </c>
      <c r="H7735" t="s">
        <v>19</v>
      </c>
      <c r="I7735" t="b">
        <v>1</v>
      </c>
      <c r="J7735">
        <v>2</v>
      </c>
      <c r="K7735">
        <v>28</v>
      </c>
      <c r="L7735">
        <v>0</v>
      </c>
    </row>
    <row r="7736" spans="1:12" x14ac:dyDescent="0.3">
      <c r="A7736" t="s">
        <v>19619</v>
      </c>
      <c r="B7736" t="s">
        <v>19620</v>
      </c>
      <c r="C7736" t="s">
        <v>17</v>
      </c>
      <c r="D7736" t="s">
        <v>19621</v>
      </c>
      <c r="E7736" t="s">
        <v>17</v>
      </c>
      <c r="F7736">
        <v>68</v>
      </c>
      <c r="G7736" t="s">
        <v>42</v>
      </c>
      <c r="H7736" t="s">
        <v>19</v>
      </c>
      <c r="I7736" t="b">
        <v>1</v>
      </c>
      <c r="J7736">
        <v>4</v>
      </c>
      <c r="K7736">
        <v>45</v>
      </c>
      <c r="L7736">
        <v>0</v>
      </c>
    </row>
    <row r="7737" spans="1:12" x14ac:dyDescent="0.3">
      <c r="A7737" t="s">
        <v>19622</v>
      </c>
      <c r="B7737" s="1">
        <v>45325.870138888888</v>
      </c>
      <c r="C7737" t="s">
        <v>66</v>
      </c>
      <c r="D7737" t="s">
        <v>19623</v>
      </c>
      <c r="E7737" t="s">
        <v>17</v>
      </c>
      <c r="F7737">
        <v>64</v>
      </c>
      <c r="G7737" t="s">
        <v>42</v>
      </c>
      <c r="H7737" t="s">
        <v>19</v>
      </c>
      <c r="I7737" t="b">
        <v>1</v>
      </c>
      <c r="J7737">
        <v>4</v>
      </c>
      <c r="K7737">
        <v>22</v>
      </c>
      <c r="L7737">
        <v>0</v>
      </c>
    </row>
    <row r="7738" spans="1:12" x14ac:dyDescent="0.3">
      <c r="A7738" t="s">
        <v>19624</v>
      </c>
      <c r="B7738" s="1">
        <v>45326.573611111111</v>
      </c>
      <c r="C7738" t="s">
        <v>33</v>
      </c>
      <c r="D7738" t="s">
        <v>9341</v>
      </c>
      <c r="E7738" t="s">
        <v>17</v>
      </c>
      <c r="F7738">
        <v>14</v>
      </c>
      <c r="G7738" t="s">
        <v>42</v>
      </c>
      <c r="H7738" t="s">
        <v>19</v>
      </c>
      <c r="I7738" t="b">
        <v>1</v>
      </c>
      <c r="J7738">
        <v>4</v>
      </c>
      <c r="K7738">
        <v>47</v>
      </c>
      <c r="L7738">
        <v>0</v>
      </c>
    </row>
    <row r="7739" spans="1:12" x14ac:dyDescent="0.3">
      <c r="A7739" t="s">
        <v>19625</v>
      </c>
      <c r="B7739" t="s">
        <v>19626</v>
      </c>
      <c r="C7739" t="s">
        <v>89</v>
      </c>
      <c r="D7739" t="s">
        <v>19627</v>
      </c>
      <c r="E7739" t="s">
        <v>17</v>
      </c>
      <c r="F7739">
        <v>28</v>
      </c>
      <c r="G7739" t="s">
        <v>42</v>
      </c>
      <c r="H7739" t="s">
        <v>19</v>
      </c>
      <c r="I7739" t="b">
        <v>1</v>
      </c>
      <c r="J7739">
        <v>4</v>
      </c>
      <c r="K7739">
        <v>50</v>
      </c>
      <c r="L7739">
        <v>0</v>
      </c>
    </row>
    <row r="7740" spans="1:12" x14ac:dyDescent="0.3">
      <c r="A7740" t="s">
        <v>19628</v>
      </c>
      <c r="B7740" t="s">
        <v>19629</v>
      </c>
      <c r="C7740" t="s">
        <v>22</v>
      </c>
      <c r="D7740" t="s">
        <v>19630</v>
      </c>
      <c r="E7740" t="s">
        <v>17</v>
      </c>
      <c r="F7740">
        <v>26</v>
      </c>
      <c r="G7740" t="s">
        <v>42</v>
      </c>
      <c r="H7740" t="s">
        <v>19</v>
      </c>
      <c r="I7740" t="b">
        <v>1</v>
      </c>
      <c r="J7740">
        <v>4</v>
      </c>
      <c r="K7740">
        <v>30</v>
      </c>
      <c r="L7740">
        <v>0</v>
      </c>
    </row>
    <row r="7741" spans="1:12" x14ac:dyDescent="0.3">
      <c r="A7741" t="s">
        <v>19631</v>
      </c>
      <c r="B7741" s="1">
        <v>45203.259027777778</v>
      </c>
      <c r="C7741" t="s">
        <v>77</v>
      </c>
      <c r="D7741" t="s">
        <v>19632</v>
      </c>
      <c r="E7741" t="s">
        <v>17</v>
      </c>
      <c r="F7741">
        <v>51</v>
      </c>
      <c r="G7741" t="s">
        <v>42</v>
      </c>
      <c r="H7741" t="s">
        <v>19</v>
      </c>
      <c r="I7741" t="b">
        <v>1</v>
      </c>
      <c r="J7741">
        <v>5</v>
      </c>
      <c r="K7741">
        <v>35</v>
      </c>
      <c r="L7741">
        <v>0</v>
      </c>
    </row>
    <row r="7742" spans="1:12" x14ac:dyDescent="0.3">
      <c r="A7742" t="s">
        <v>19633</v>
      </c>
      <c r="B7742" s="1">
        <v>45570.473611111112</v>
      </c>
      <c r="C7742" t="s">
        <v>77</v>
      </c>
      <c r="D7742" t="s">
        <v>19634</v>
      </c>
      <c r="E7742" t="s">
        <v>17</v>
      </c>
      <c r="F7742">
        <v>66</v>
      </c>
      <c r="G7742" t="s">
        <v>42</v>
      </c>
      <c r="H7742" t="s">
        <v>19</v>
      </c>
      <c r="I7742" t="b">
        <v>1</v>
      </c>
      <c r="J7742">
        <v>5</v>
      </c>
      <c r="K7742">
        <v>43</v>
      </c>
      <c r="L7742">
        <v>0</v>
      </c>
    </row>
    <row r="7743" spans="1:12" x14ac:dyDescent="0.3">
      <c r="A7743" t="s">
        <v>19635</v>
      </c>
      <c r="B7743" t="s">
        <v>19636</v>
      </c>
      <c r="C7743" t="s">
        <v>48</v>
      </c>
      <c r="D7743" t="s">
        <v>19637</v>
      </c>
      <c r="E7743" t="s">
        <v>17</v>
      </c>
      <c r="F7743">
        <v>54</v>
      </c>
      <c r="G7743" t="s">
        <v>42</v>
      </c>
      <c r="H7743" t="s">
        <v>19</v>
      </c>
      <c r="I7743" t="b">
        <v>1</v>
      </c>
      <c r="J7743">
        <v>5</v>
      </c>
      <c r="K7743">
        <v>11</v>
      </c>
      <c r="L7743">
        <v>0</v>
      </c>
    </row>
    <row r="7744" spans="1:12" x14ac:dyDescent="0.3">
      <c r="A7744" t="s">
        <v>19638</v>
      </c>
      <c r="B7744" t="s">
        <v>19639</v>
      </c>
      <c r="C7744" t="s">
        <v>73</v>
      </c>
      <c r="D7744" t="s">
        <v>19640</v>
      </c>
      <c r="E7744" t="s">
        <v>17</v>
      </c>
      <c r="F7744">
        <v>77</v>
      </c>
      <c r="G7744" t="s">
        <v>42</v>
      </c>
      <c r="H7744" t="s">
        <v>19</v>
      </c>
      <c r="I7744" t="b">
        <v>1</v>
      </c>
      <c r="J7744">
        <v>6</v>
      </c>
      <c r="K7744">
        <v>23</v>
      </c>
      <c r="L7744">
        <v>0</v>
      </c>
    </row>
    <row r="7745" spans="1:12" x14ac:dyDescent="0.3">
      <c r="A7745" t="s">
        <v>19641</v>
      </c>
      <c r="B7745" s="1">
        <v>44990.588888888888</v>
      </c>
      <c r="C7745" t="s">
        <v>86</v>
      </c>
      <c r="D7745" t="s">
        <v>19642</v>
      </c>
      <c r="E7745" t="s">
        <v>17</v>
      </c>
      <c r="F7745">
        <v>39</v>
      </c>
      <c r="G7745" t="s">
        <v>42</v>
      </c>
      <c r="H7745" t="s">
        <v>19</v>
      </c>
      <c r="I7745" t="b">
        <v>1</v>
      </c>
      <c r="J7745">
        <v>6</v>
      </c>
      <c r="K7745">
        <v>40</v>
      </c>
      <c r="L7745">
        <v>1</v>
      </c>
    </row>
    <row r="7746" spans="1:12" x14ac:dyDescent="0.3">
      <c r="A7746" t="s">
        <v>19643</v>
      </c>
      <c r="B7746" t="s">
        <v>19644</v>
      </c>
      <c r="C7746" t="s">
        <v>63</v>
      </c>
      <c r="D7746" t="s">
        <v>3588</v>
      </c>
      <c r="E7746" t="s">
        <v>17</v>
      </c>
      <c r="F7746">
        <v>77</v>
      </c>
      <c r="G7746" t="s">
        <v>42</v>
      </c>
      <c r="H7746" t="s">
        <v>19</v>
      </c>
      <c r="I7746" t="b">
        <v>1</v>
      </c>
      <c r="J7746">
        <v>6</v>
      </c>
      <c r="K7746">
        <v>56</v>
      </c>
      <c r="L7746">
        <v>0</v>
      </c>
    </row>
    <row r="7747" spans="1:12" x14ac:dyDescent="0.3">
      <c r="A7747" t="s">
        <v>19645</v>
      </c>
      <c r="B7747" t="s">
        <v>19646</v>
      </c>
      <c r="C7747" t="s">
        <v>27</v>
      </c>
      <c r="D7747" t="s">
        <v>1348</v>
      </c>
      <c r="E7747" t="s">
        <v>17</v>
      </c>
      <c r="F7747">
        <v>23</v>
      </c>
      <c r="G7747" t="s">
        <v>42</v>
      </c>
      <c r="H7747" t="s">
        <v>19</v>
      </c>
      <c r="I7747" t="b">
        <v>1</v>
      </c>
      <c r="J7747">
        <v>6</v>
      </c>
      <c r="K7747">
        <v>54</v>
      </c>
      <c r="L7747">
        <v>0</v>
      </c>
    </row>
    <row r="7748" spans="1:12" x14ac:dyDescent="0.3">
      <c r="A7748" t="s">
        <v>19647</v>
      </c>
      <c r="B7748" t="s">
        <v>19648</v>
      </c>
      <c r="C7748" t="s">
        <v>288</v>
      </c>
      <c r="D7748" t="s">
        <v>19649</v>
      </c>
      <c r="E7748" t="s">
        <v>17</v>
      </c>
      <c r="F7748">
        <v>47</v>
      </c>
      <c r="G7748" t="s">
        <v>42</v>
      </c>
      <c r="H7748" t="s">
        <v>19</v>
      </c>
      <c r="I7748" t="b">
        <v>1</v>
      </c>
      <c r="J7748">
        <v>7</v>
      </c>
      <c r="K7748">
        <v>35</v>
      </c>
      <c r="L7748">
        <v>1</v>
      </c>
    </row>
    <row r="7749" spans="1:12" x14ac:dyDescent="0.3">
      <c r="A7749" t="s">
        <v>19650</v>
      </c>
      <c r="B7749" t="s">
        <v>19651</v>
      </c>
      <c r="C7749" t="s">
        <v>143</v>
      </c>
      <c r="D7749" t="s">
        <v>19652</v>
      </c>
      <c r="E7749" t="s">
        <v>17</v>
      </c>
      <c r="F7749">
        <v>26</v>
      </c>
      <c r="G7749" t="s">
        <v>42</v>
      </c>
      <c r="H7749" t="s">
        <v>19</v>
      </c>
      <c r="I7749" t="b">
        <v>1</v>
      </c>
      <c r="J7749">
        <v>7</v>
      </c>
      <c r="K7749">
        <v>57</v>
      </c>
      <c r="L7749">
        <v>0</v>
      </c>
    </row>
    <row r="7750" spans="1:12" x14ac:dyDescent="0.3">
      <c r="A7750" t="s">
        <v>19653</v>
      </c>
      <c r="B7750" t="s">
        <v>19654</v>
      </c>
      <c r="C7750" t="s">
        <v>53</v>
      </c>
      <c r="D7750" t="s">
        <v>19655</v>
      </c>
      <c r="E7750" t="s">
        <v>17</v>
      </c>
      <c r="F7750">
        <v>60</v>
      </c>
      <c r="G7750" t="s">
        <v>42</v>
      </c>
      <c r="H7750" t="s">
        <v>19</v>
      </c>
      <c r="I7750" t="b">
        <v>1</v>
      </c>
      <c r="J7750">
        <v>7</v>
      </c>
      <c r="K7750">
        <v>55</v>
      </c>
      <c r="L7750">
        <v>0</v>
      </c>
    </row>
    <row r="7751" spans="1:12" x14ac:dyDescent="0.3">
      <c r="A7751" t="s">
        <v>19656</v>
      </c>
      <c r="B7751" t="s">
        <v>19657</v>
      </c>
      <c r="C7751" t="s">
        <v>17</v>
      </c>
      <c r="D7751" t="s">
        <v>19658</v>
      </c>
      <c r="E7751" t="s">
        <v>17</v>
      </c>
      <c r="F7751">
        <v>73</v>
      </c>
      <c r="G7751" t="s">
        <v>42</v>
      </c>
      <c r="H7751" t="s">
        <v>19</v>
      </c>
      <c r="I7751" t="b">
        <v>1</v>
      </c>
      <c r="J7751">
        <v>7</v>
      </c>
      <c r="K7751">
        <v>26</v>
      </c>
      <c r="L7751">
        <v>0</v>
      </c>
    </row>
    <row r="7752" spans="1:12" x14ac:dyDescent="0.3">
      <c r="A7752" t="s">
        <v>19659</v>
      </c>
      <c r="B7752" s="1">
        <v>45150.526388888888</v>
      </c>
      <c r="C7752" t="s">
        <v>63</v>
      </c>
      <c r="D7752" t="s">
        <v>19660</v>
      </c>
      <c r="E7752" t="s">
        <v>17</v>
      </c>
      <c r="F7752">
        <v>74</v>
      </c>
      <c r="G7752" t="s">
        <v>42</v>
      </c>
      <c r="H7752" t="s">
        <v>19</v>
      </c>
      <c r="I7752" t="b">
        <v>1</v>
      </c>
      <c r="J7752">
        <v>7</v>
      </c>
      <c r="K7752">
        <v>22</v>
      </c>
      <c r="L7752">
        <v>0</v>
      </c>
    </row>
    <row r="7753" spans="1:12" x14ac:dyDescent="0.3">
      <c r="A7753" t="s">
        <v>19661</v>
      </c>
      <c r="B7753" s="1">
        <v>45296.746527777781</v>
      </c>
      <c r="C7753" t="s">
        <v>97</v>
      </c>
      <c r="D7753" t="s">
        <v>19662</v>
      </c>
      <c r="E7753" t="s">
        <v>17</v>
      </c>
      <c r="F7753">
        <v>23</v>
      </c>
      <c r="G7753" t="s">
        <v>42</v>
      </c>
      <c r="H7753" t="s">
        <v>19</v>
      </c>
      <c r="I7753" t="b">
        <v>1</v>
      </c>
      <c r="J7753">
        <v>7</v>
      </c>
      <c r="K7753">
        <v>59</v>
      </c>
      <c r="L7753">
        <v>0</v>
      </c>
    </row>
    <row r="7754" spans="1:12" x14ac:dyDescent="0.3">
      <c r="A7754" t="s">
        <v>19663</v>
      </c>
      <c r="B7754" t="s">
        <v>19664</v>
      </c>
      <c r="C7754" t="s">
        <v>36</v>
      </c>
      <c r="D7754" t="s">
        <v>19665</v>
      </c>
      <c r="E7754" t="s">
        <v>17</v>
      </c>
      <c r="F7754">
        <v>61</v>
      </c>
      <c r="G7754" t="s">
        <v>42</v>
      </c>
      <c r="H7754" t="s">
        <v>19</v>
      </c>
      <c r="I7754" t="b">
        <v>1</v>
      </c>
      <c r="J7754">
        <v>7</v>
      </c>
      <c r="K7754">
        <v>27</v>
      </c>
      <c r="L7754">
        <v>0</v>
      </c>
    </row>
    <row r="7755" spans="1:12" x14ac:dyDescent="0.3">
      <c r="A7755" t="s">
        <v>19666</v>
      </c>
      <c r="B7755" t="s">
        <v>19667</v>
      </c>
      <c r="C7755" t="s">
        <v>27</v>
      </c>
      <c r="D7755" t="s">
        <v>3970</v>
      </c>
      <c r="E7755" t="s">
        <v>17</v>
      </c>
      <c r="F7755">
        <v>2</v>
      </c>
      <c r="G7755" t="s">
        <v>42</v>
      </c>
      <c r="H7755" t="s">
        <v>19</v>
      </c>
      <c r="I7755" t="b">
        <v>1</v>
      </c>
      <c r="J7755">
        <v>8</v>
      </c>
      <c r="K7755">
        <v>44</v>
      </c>
      <c r="L7755">
        <v>0</v>
      </c>
    </row>
    <row r="7756" spans="1:12" x14ac:dyDescent="0.3">
      <c r="A7756" t="s">
        <v>19668</v>
      </c>
      <c r="B7756" t="s">
        <v>19669</v>
      </c>
      <c r="C7756" t="s">
        <v>33</v>
      </c>
      <c r="D7756" t="s">
        <v>19670</v>
      </c>
      <c r="E7756" t="s">
        <v>17</v>
      </c>
      <c r="F7756">
        <v>18</v>
      </c>
      <c r="G7756" t="s">
        <v>42</v>
      </c>
      <c r="H7756" t="s">
        <v>19</v>
      </c>
      <c r="I7756" t="b">
        <v>1</v>
      </c>
      <c r="J7756">
        <v>8</v>
      </c>
      <c r="K7756">
        <v>47</v>
      </c>
      <c r="L7756">
        <v>0</v>
      </c>
    </row>
    <row r="7757" spans="1:12" x14ac:dyDescent="0.3">
      <c r="A7757" t="s">
        <v>19671</v>
      </c>
      <c r="B7757" t="s">
        <v>19672</v>
      </c>
      <c r="C7757" t="s">
        <v>143</v>
      </c>
      <c r="D7757" t="s">
        <v>3457</v>
      </c>
      <c r="E7757" t="s">
        <v>17</v>
      </c>
      <c r="F7757">
        <v>68</v>
      </c>
      <c r="G7757" t="s">
        <v>42</v>
      </c>
      <c r="H7757" t="s">
        <v>19</v>
      </c>
      <c r="I7757" t="b">
        <v>1</v>
      </c>
      <c r="J7757">
        <v>9</v>
      </c>
      <c r="K7757">
        <v>58</v>
      </c>
      <c r="L7757">
        <v>0</v>
      </c>
    </row>
    <row r="7758" spans="1:12" x14ac:dyDescent="0.3">
      <c r="A7758" t="s">
        <v>19673</v>
      </c>
      <c r="B7758" t="s">
        <v>19674</v>
      </c>
      <c r="C7758" t="s">
        <v>77</v>
      </c>
      <c r="D7758" t="s">
        <v>19675</v>
      </c>
      <c r="E7758" t="s">
        <v>17</v>
      </c>
      <c r="F7758">
        <v>66</v>
      </c>
      <c r="G7758" t="s">
        <v>42</v>
      </c>
      <c r="H7758" t="s">
        <v>19</v>
      </c>
      <c r="I7758" t="b">
        <v>1</v>
      </c>
      <c r="J7758">
        <v>9</v>
      </c>
      <c r="K7758">
        <v>52</v>
      </c>
      <c r="L7758">
        <v>0</v>
      </c>
    </row>
    <row r="7759" spans="1:12" x14ac:dyDescent="0.3">
      <c r="A7759" t="s">
        <v>19676</v>
      </c>
      <c r="B7759" s="1">
        <v>44938.620833333334</v>
      </c>
      <c r="C7759" t="s">
        <v>73</v>
      </c>
      <c r="D7759" t="s">
        <v>19677</v>
      </c>
      <c r="E7759" t="s">
        <v>17</v>
      </c>
      <c r="F7759">
        <v>42</v>
      </c>
      <c r="G7759" t="s">
        <v>42</v>
      </c>
      <c r="H7759" t="s">
        <v>19</v>
      </c>
      <c r="I7759" t="b">
        <v>1</v>
      </c>
      <c r="J7759">
        <v>9</v>
      </c>
      <c r="K7759">
        <v>33</v>
      </c>
      <c r="L7759">
        <v>0</v>
      </c>
    </row>
    <row r="7760" spans="1:12" x14ac:dyDescent="0.3">
      <c r="A7760" t="s">
        <v>19678</v>
      </c>
      <c r="B7760" s="1">
        <v>45206.161805555559</v>
      </c>
      <c r="C7760" t="s">
        <v>66</v>
      </c>
      <c r="D7760" t="s">
        <v>19679</v>
      </c>
      <c r="E7760" t="s">
        <v>17</v>
      </c>
      <c r="F7760">
        <v>46</v>
      </c>
      <c r="G7760" t="s">
        <v>42</v>
      </c>
      <c r="H7760" t="s">
        <v>19</v>
      </c>
      <c r="I7760" t="b">
        <v>1</v>
      </c>
      <c r="J7760">
        <v>9</v>
      </c>
      <c r="K7760">
        <v>17</v>
      </c>
      <c r="L7760">
        <v>0</v>
      </c>
    </row>
    <row r="7761" spans="1:12" x14ac:dyDescent="0.3">
      <c r="A7761" t="s">
        <v>19680</v>
      </c>
      <c r="B7761" s="1">
        <v>45025.765972222223</v>
      </c>
      <c r="C7761" t="s">
        <v>22</v>
      </c>
      <c r="D7761" t="s">
        <v>19681</v>
      </c>
      <c r="E7761" t="s">
        <v>17</v>
      </c>
      <c r="F7761">
        <v>39</v>
      </c>
      <c r="G7761" t="s">
        <v>42</v>
      </c>
      <c r="H7761" t="s">
        <v>19</v>
      </c>
      <c r="I7761" t="b">
        <v>1</v>
      </c>
      <c r="J7761">
        <v>9</v>
      </c>
      <c r="K7761">
        <v>17</v>
      </c>
      <c r="L7761">
        <v>0</v>
      </c>
    </row>
    <row r="7762" spans="1:12" x14ac:dyDescent="0.3">
      <c r="A7762" t="s">
        <v>19682</v>
      </c>
      <c r="B7762" t="s">
        <v>19683</v>
      </c>
      <c r="C7762" t="s">
        <v>113</v>
      </c>
      <c r="D7762" t="s">
        <v>19684</v>
      </c>
      <c r="E7762" t="s">
        <v>17</v>
      </c>
      <c r="F7762">
        <v>60</v>
      </c>
      <c r="G7762" t="s">
        <v>42</v>
      </c>
      <c r="H7762" t="s">
        <v>19</v>
      </c>
      <c r="I7762" t="b">
        <v>1</v>
      </c>
      <c r="J7762">
        <v>9</v>
      </c>
      <c r="K7762">
        <v>51</v>
      </c>
      <c r="L7762">
        <v>0</v>
      </c>
    </row>
    <row r="7763" spans="1:12" x14ac:dyDescent="0.3">
      <c r="A7763" t="s">
        <v>19685</v>
      </c>
      <c r="B7763" s="1">
        <v>45241.306250000001</v>
      </c>
      <c r="C7763" t="s">
        <v>143</v>
      </c>
      <c r="D7763" t="s">
        <v>19367</v>
      </c>
      <c r="E7763" t="s">
        <v>17</v>
      </c>
      <c r="F7763">
        <v>12</v>
      </c>
      <c r="G7763" t="s">
        <v>42</v>
      </c>
      <c r="H7763" t="s">
        <v>19</v>
      </c>
      <c r="I7763" t="b">
        <v>1</v>
      </c>
      <c r="J7763">
        <v>10</v>
      </c>
      <c r="K7763">
        <v>34</v>
      </c>
      <c r="L7763">
        <v>0</v>
      </c>
    </row>
    <row r="7764" spans="1:12" x14ac:dyDescent="0.3">
      <c r="A7764" t="s">
        <v>19686</v>
      </c>
      <c r="B7764" t="s">
        <v>19687</v>
      </c>
      <c r="C7764" t="s">
        <v>77</v>
      </c>
      <c r="D7764" t="s">
        <v>19688</v>
      </c>
      <c r="E7764" t="s">
        <v>17</v>
      </c>
      <c r="F7764">
        <v>52</v>
      </c>
      <c r="G7764" t="s">
        <v>42</v>
      </c>
      <c r="H7764" t="s">
        <v>19</v>
      </c>
      <c r="I7764" t="b">
        <v>1</v>
      </c>
      <c r="J7764">
        <v>10</v>
      </c>
      <c r="K7764">
        <v>10</v>
      </c>
      <c r="L7764">
        <v>0</v>
      </c>
    </row>
    <row r="7765" spans="1:12" x14ac:dyDescent="0.3">
      <c r="A7765" t="s">
        <v>19689</v>
      </c>
      <c r="B7765" s="1">
        <v>45575.498611111114</v>
      </c>
      <c r="C7765" t="s">
        <v>73</v>
      </c>
      <c r="D7765" t="s">
        <v>1475</v>
      </c>
      <c r="E7765" t="s">
        <v>17</v>
      </c>
      <c r="F7765">
        <v>38</v>
      </c>
      <c r="G7765" t="s">
        <v>42</v>
      </c>
      <c r="H7765" t="s">
        <v>19</v>
      </c>
      <c r="I7765" t="b">
        <v>1</v>
      </c>
      <c r="J7765">
        <v>10</v>
      </c>
      <c r="K7765">
        <v>31</v>
      </c>
      <c r="L7765">
        <v>0</v>
      </c>
    </row>
    <row r="7766" spans="1:12" x14ac:dyDescent="0.3">
      <c r="A7766" t="s">
        <v>19690</v>
      </c>
      <c r="B7766" t="s">
        <v>19691</v>
      </c>
      <c r="C7766" t="s">
        <v>82</v>
      </c>
      <c r="D7766" t="s">
        <v>19692</v>
      </c>
      <c r="E7766" t="s">
        <v>17</v>
      </c>
      <c r="F7766">
        <v>60</v>
      </c>
      <c r="G7766" t="s">
        <v>42</v>
      </c>
      <c r="H7766" t="s">
        <v>19</v>
      </c>
      <c r="I7766" t="b">
        <v>1</v>
      </c>
      <c r="J7766">
        <v>10</v>
      </c>
      <c r="K7766">
        <v>27</v>
      </c>
      <c r="L7766">
        <v>0</v>
      </c>
    </row>
    <row r="7767" spans="1:12" x14ac:dyDescent="0.3">
      <c r="A7767" t="s">
        <v>19693</v>
      </c>
      <c r="B7767" s="1">
        <v>45541.754166666666</v>
      </c>
      <c r="C7767" t="s">
        <v>63</v>
      </c>
      <c r="D7767" t="s">
        <v>19694</v>
      </c>
      <c r="E7767" t="s">
        <v>17</v>
      </c>
      <c r="F7767">
        <v>53</v>
      </c>
      <c r="G7767" t="s">
        <v>42</v>
      </c>
      <c r="H7767" t="s">
        <v>19</v>
      </c>
      <c r="I7767" t="b">
        <v>1</v>
      </c>
      <c r="J7767">
        <v>10</v>
      </c>
      <c r="K7767">
        <v>54</v>
      </c>
      <c r="L7767">
        <v>0</v>
      </c>
    </row>
    <row r="7768" spans="1:12" x14ac:dyDescent="0.3">
      <c r="A7768" t="s">
        <v>19695</v>
      </c>
      <c r="B7768" t="s">
        <v>19696</v>
      </c>
      <c r="C7768" t="s">
        <v>66</v>
      </c>
      <c r="D7768" t="s">
        <v>9433</v>
      </c>
      <c r="E7768" t="s">
        <v>17</v>
      </c>
      <c r="F7768">
        <v>37</v>
      </c>
      <c r="G7768" t="s">
        <v>42</v>
      </c>
      <c r="H7768" t="s">
        <v>19</v>
      </c>
      <c r="I7768" t="b">
        <v>1</v>
      </c>
      <c r="J7768">
        <v>10</v>
      </c>
      <c r="K7768">
        <v>58</v>
      </c>
      <c r="L7768">
        <v>0</v>
      </c>
    </row>
    <row r="7769" spans="1:12" x14ac:dyDescent="0.3">
      <c r="A7769" t="s">
        <v>19697</v>
      </c>
      <c r="B7769" t="s">
        <v>19698</v>
      </c>
      <c r="C7769" t="s">
        <v>288</v>
      </c>
      <c r="D7769" t="s">
        <v>19699</v>
      </c>
      <c r="E7769" t="s">
        <v>17</v>
      </c>
      <c r="F7769">
        <v>70</v>
      </c>
      <c r="G7769" t="s">
        <v>42</v>
      </c>
      <c r="H7769" t="s">
        <v>38</v>
      </c>
      <c r="I7769" t="b">
        <v>1</v>
      </c>
      <c r="K7769">
        <v>55</v>
      </c>
      <c r="L7769">
        <v>0</v>
      </c>
    </row>
    <row r="7770" spans="1:12" x14ac:dyDescent="0.3">
      <c r="A7770" t="s">
        <v>19700</v>
      </c>
      <c r="B7770" s="1">
        <v>45354.331250000003</v>
      </c>
      <c r="C7770" t="s">
        <v>77</v>
      </c>
      <c r="D7770" t="s">
        <v>13003</v>
      </c>
      <c r="E7770" t="s">
        <v>17</v>
      </c>
      <c r="F7770">
        <v>55</v>
      </c>
      <c r="G7770" t="s">
        <v>42</v>
      </c>
      <c r="H7770" t="s">
        <v>38</v>
      </c>
      <c r="I7770" t="b">
        <v>1</v>
      </c>
      <c r="K7770">
        <v>33</v>
      </c>
      <c r="L7770">
        <v>0</v>
      </c>
    </row>
    <row r="7771" spans="1:12" x14ac:dyDescent="0.3">
      <c r="A7771" t="s">
        <v>19701</v>
      </c>
      <c r="B7771" t="s">
        <v>19702</v>
      </c>
      <c r="C7771" t="s">
        <v>104</v>
      </c>
      <c r="D7771" t="s">
        <v>19703</v>
      </c>
      <c r="E7771" t="s">
        <v>17</v>
      </c>
      <c r="F7771">
        <v>63</v>
      </c>
      <c r="G7771" t="s">
        <v>42</v>
      </c>
      <c r="H7771" t="s">
        <v>38</v>
      </c>
      <c r="I7771" t="b">
        <v>1</v>
      </c>
      <c r="K7771">
        <v>51</v>
      </c>
      <c r="L7771">
        <v>0</v>
      </c>
    </row>
    <row r="7772" spans="1:12" x14ac:dyDescent="0.3">
      <c r="A7772" t="s">
        <v>19704</v>
      </c>
      <c r="B7772" t="s">
        <v>19705</v>
      </c>
      <c r="C7772" t="s">
        <v>53</v>
      </c>
      <c r="D7772" t="s">
        <v>19706</v>
      </c>
      <c r="E7772" t="s">
        <v>17</v>
      </c>
      <c r="F7772">
        <v>12</v>
      </c>
      <c r="G7772" t="s">
        <v>42</v>
      </c>
      <c r="H7772" t="s">
        <v>38</v>
      </c>
      <c r="I7772" t="b">
        <v>1</v>
      </c>
      <c r="K7772">
        <v>47</v>
      </c>
      <c r="L7772">
        <v>0</v>
      </c>
    </row>
    <row r="7773" spans="1:12" x14ac:dyDescent="0.3">
      <c r="A7773" t="s">
        <v>19707</v>
      </c>
      <c r="B7773" t="s">
        <v>19708</v>
      </c>
      <c r="C7773" t="s">
        <v>53</v>
      </c>
      <c r="D7773" t="s">
        <v>19709</v>
      </c>
      <c r="E7773" t="s">
        <v>17</v>
      </c>
      <c r="F7773">
        <v>74</v>
      </c>
      <c r="G7773" t="s">
        <v>42</v>
      </c>
      <c r="H7773" t="s">
        <v>38</v>
      </c>
      <c r="I7773" t="b">
        <v>1</v>
      </c>
      <c r="K7773">
        <v>56</v>
      </c>
      <c r="L7773">
        <v>0</v>
      </c>
    </row>
    <row r="7774" spans="1:12" x14ac:dyDescent="0.3">
      <c r="A7774" t="s">
        <v>19710</v>
      </c>
      <c r="B7774" s="1">
        <v>45537.51666666667</v>
      </c>
      <c r="C7774" t="s">
        <v>29</v>
      </c>
      <c r="D7774" t="s">
        <v>19711</v>
      </c>
      <c r="E7774" t="s">
        <v>17</v>
      </c>
      <c r="F7774">
        <v>40</v>
      </c>
      <c r="G7774" t="s">
        <v>42</v>
      </c>
      <c r="H7774" t="s">
        <v>38</v>
      </c>
      <c r="I7774" t="b">
        <v>1</v>
      </c>
      <c r="K7774">
        <v>33</v>
      </c>
      <c r="L7774">
        <v>0</v>
      </c>
    </row>
    <row r="7775" spans="1:12" x14ac:dyDescent="0.3">
      <c r="A7775" t="s">
        <v>19712</v>
      </c>
      <c r="B7775" s="1">
        <v>44996.09375</v>
      </c>
      <c r="C7775" t="s">
        <v>29</v>
      </c>
      <c r="D7775" t="s">
        <v>19713</v>
      </c>
      <c r="E7775" t="s">
        <v>17</v>
      </c>
      <c r="F7775">
        <v>24</v>
      </c>
      <c r="G7775" t="s">
        <v>42</v>
      </c>
      <c r="H7775" t="s">
        <v>38</v>
      </c>
      <c r="I7775" t="b">
        <v>1</v>
      </c>
      <c r="K7775">
        <v>36</v>
      </c>
      <c r="L7775">
        <v>0</v>
      </c>
    </row>
    <row r="7776" spans="1:12" x14ac:dyDescent="0.3">
      <c r="A7776" t="s">
        <v>19714</v>
      </c>
      <c r="B7776" t="s">
        <v>19715</v>
      </c>
      <c r="C7776" t="s">
        <v>48</v>
      </c>
      <c r="D7776" t="s">
        <v>19716</v>
      </c>
      <c r="E7776" t="s">
        <v>17</v>
      </c>
      <c r="F7776">
        <v>12</v>
      </c>
      <c r="G7776" t="s">
        <v>42</v>
      </c>
      <c r="H7776" t="s">
        <v>38</v>
      </c>
      <c r="I7776" t="b">
        <v>1</v>
      </c>
      <c r="K7776">
        <v>52</v>
      </c>
      <c r="L7776">
        <v>0</v>
      </c>
    </row>
    <row r="7777" spans="1:12" x14ac:dyDescent="0.3">
      <c r="A7777" t="s">
        <v>19717</v>
      </c>
      <c r="B7777" t="s">
        <v>19718</v>
      </c>
      <c r="C7777" t="s">
        <v>134</v>
      </c>
      <c r="D7777" t="s">
        <v>19719</v>
      </c>
      <c r="E7777" t="s">
        <v>17</v>
      </c>
      <c r="F7777">
        <v>66</v>
      </c>
      <c r="G7777" t="s">
        <v>42</v>
      </c>
      <c r="H7777" t="s">
        <v>38</v>
      </c>
      <c r="I7777" t="b">
        <v>1</v>
      </c>
      <c r="K7777">
        <v>13</v>
      </c>
      <c r="L7777">
        <v>0</v>
      </c>
    </row>
    <row r="7778" spans="1:12" x14ac:dyDescent="0.3">
      <c r="A7778" t="s">
        <v>19720</v>
      </c>
      <c r="B7778" t="s">
        <v>19721</v>
      </c>
      <c r="C7778" t="s">
        <v>17</v>
      </c>
      <c r="D7778" t="s">
        <v>19722</v>
      </c>
      <c r="E7778" t="s">
        <v>17</v>
      </c>
      <c r="F7778">
        <v>50</v>
      </c>
      <c r="G7778" t="s">
        <v>42</v>
      </c>
      <c r="H7778" t="s">
        <v>38</v>
      </c>
      <c r="I7778" t="b">
        <v>1</v>
      </c>
      <c r="K7778">
        <v>22</v>
      </c>
      <c r="L7778">
        <v>1</v>
      </c>
    </row>
    <row r="7779" spans="1:12" x14ac:dyDescent="0.3">
      <c r="A7779" t="s">
        <v>19723</v>
      </c>
      <c r="B7779" t="s">
        <v>19724</v>
      </c>
      <c r="C7779" t="s">
        <v>27</v>
      </c>
      <c r="D7779" t="s">
        <v>19725</v>
      </c>
      <c r="E7779" t="s">
        <v>17</v>
      </c>
      <c r="F7779">
        <v>34</v>
      </c>
      <c r="G7779" t="s">
        <v>42</v>
      </c>
      <c r="H7779" t="s">
        <v>38</v>
      </c>
      <c r="I7779" t="b">
        <v>1</v>
      </c>
      <c r="K7779">
        <v>57</v>
      </c>
      <c r="L7779">
        <v>0</v>
      </c>
    </row>
    <row r="7780" spans="1:12" x14ac:dyDescent="0.3">
      <c r="A7780" t="s">
        <v>19726</v>
      </c>
      <c r="B7780" t="s">
        <v>19727</v>
      </c>
      <c r="C7780" t="s">
        <v>66</v>
      </c>
      <c r="D7780" t="s">
        <v>18268</v>
      </c>
      <c r="E7780" t="s">
        <v>17</v>
      </c>
      <c r="F7780">
        <v>54</v>
      </c>
      <c r="G7780" t="s">
        <v>42</v>
      </c>
      <c r="H7780" t="s">
        <v>38</v>
      </c>
      <c r="I7780" t="b">
        <v>1</v>
      </c>
      <c r="K7780">
        <v>25</v>
      </c>
      <c r="L7780">
        <v>0</v>
      </c>
    </row>
    <row r="7781" spans="1:12" x14ac:dyDescent="0.3">
      <c r="A7781" t="s">
        <v>19728</v>
      </c>
      <c r="B7781" t="s">
        <v>19729</v>
      </c>
      <c r="C7781" t="s">
        <v>116</v>
      </c>
      <c r="D7781" t="s">
        <v>19730</v>
      </c>
      <c r="E7781" t="s">
        <v>17</v>
      </c>
      <c r="F7781">
        <v>62</v>
      </c>
      <c r="G7781" t="s">
        <v>42</v>
      </c>
      <c r="H7781" t="s">
        <v>38</v>
      </c>
      <c r="I7781" t="b">
        <v>1</v>
      </c>
      <c r="K7781">
        <v>29</v>
      </c>
      <c r="L7781">
        <v>0</v>
      </c>
    </row>
    <row r="7782" spans="1:12" x14ac:dyDescent="0.3">
      <c r="A7782" t="s">
        <v>19731</v>
      </c>
      <c r="B7782" t="s">
        <v>19732</v>
      </c>
      <c r="C7782" t="s">
        <v>97</v>
      </c>
      <c r="D7782" t="s">
        <v>19733</v>
      </c>
      <c r="E7782" t="s">
        <v>17</v>
      </c>
      <c r="F7782">
        <v>52</v>
      </c>
      <c r="G7782" t="s">
        <v>42</v>
      </c>
      <c r="H7782" t="s">
        <v>38</v>
      </c>
      <c r="I7782" t="b">
        <v>1</v>
      </c>
      <c r="K7782">
        <v>18</v>
      </c>
      <c r="L7782">
        <v>0</v>
      </c>
    </row>
    <row r="7783" spans="1:12" x14ac:dyDescent="0.3">
      <c r="A7783" t="s">
        <v>19734</v>
      </c>
      <c r="B7783" t="s">
        <v>19735</v>
      </c>
      <c r="C7783" t="s">
        <v>97</v>
      </c>
      <c r="D7783" t="s">
        <v>19736</v>
      </c>
      <c r="E7783" t="s">
        <v>17</v>
      </c>
      <c r="F7783">
        <v>41</v>
      </c>
      <c r="G7783" t="s">
        <v>42</v>
      </c>
      <c r="H7783" t="s">
        <v>38</v>
      </c>
      <c r="I7783" t="b">
        <v>1</v>
      </c>
      <c r="K7783">
        <v>31</v>
      </c>
      <c r="L7783">
        <v>0</v>
      </c>
    </row>
    <row r="7784" spans="1:12" x14ac:dyDescent="0.3">
      <c r="A7784" t="s">
        <v>19737</v>
      </c>
      <c r="B7784" s="1">
        <v>45571.097916666666</v>
      </c>
      <c r="C7784" t="s">
        <v>33</v>
      </c>
      <c r="D7784" t="s">
        <v>19738</v>
      </c>
      <c r="E7784" t="s">
        <v>17</v>
      </c>
      <c r="F7784">
        <v>51</v>
      </c>
      <c r="G7784" t="s">
        <v>42</v>
      </c>
      <c r="H7784" t="s">
        <v>38</v>
      </c>
      <c r="I7784" t="b">
        <v>1</v>
      </c>
      <c r="K7784">
        <v>40</v>
      </c>
      <c r="L7784">
        <v>0</v>
      </c>
    </row>
    <row r="7785" spans="1:12" x14ac:dyDescent="0.3">
      <c r="A7785" t="s">
        <v>19739</v>
      </c>
      <c r="B7785" s="1">
        <v>45354.084722222222</v>
      </c>
      <c r="C7785" t="s">
        <v>89</v>
      </c>
      <c r="D7785" t="s">
        <v>19740</v>
      </c>
      <c r="E7785" t="s">
        <v>17</v>
      </c>
      <c r="F7785">
        <v>27</v>
      </c>
      <c r="G7785" t="s">
        <v>42</v>
      </c>
      <c r="H7785" t="s">
        <v>38</v>
      </c>
      <c r="I7785" t="b">
        <v>1</v>
      </c>
      <c r="K7785">
        <v>50</v>
      </c>
      <c r="L7785">
        <v>0</v>
      </c>
    </row>
    <row r="7786" spans="1:12" x14ac:dyDescent="0.3">
      <c r="A7786" t="s">
        <v>19741</v>
      </c>
      <c r="B7786" s="1">
        <v>44989.416666666664</v>
      </c>
      <c r="C7786" t="s">
        <v>22</v>
      </c>
      <c r="D7786" t="s">
        <v>8122</v>
      </c>
      <c r="E7786" t="s">
        <v>17</v>
      </c>
      <c r="F7786">
        <v>3</v>
      </c>
      <c r="G7786" t="s">
        <v>42</v>
      </c>
      <c r="H7786" t="s">
        <v>38</v>
      </c>
      <c r="I7786" t="b">
        <v>1</v>
      </c>
      <c r="K7786">
        <v>22</v>
      </c>
      <c r="L7786">
        <v>0</v>
      </c>
    </row>
    <row r="7787" spans="1:12" x14ac:dyDescent="0.3">
      <c r="A7787" t="s">
        <v>19742</v>
      </c>
      <c r="B7787" t="s">
        <v>19743</v>
      </c>
      <c r="C7787" t="s">
        <v>116</v>
      </c>
      <c r="D7787" t="s">
        <v>12288</v>
      </c>
      <c r="E7787" t="s">
        <v>17</v>
      </c>
      <c r="F7787">
        <v>1</v>
      </c>
      <c r="G7787" t="s">
        <v>42</v>
      </c>
      <c r="H7787" t="s">
        <v>38</v>
      </c>
      <c r="I7787" t="b">
        <v>1</v>
      </c>
      <c r="J7787">
        <v>1</v>
      </c>
      <c r="K7787">
        <v>54</v>
      </c>
      <c r="L7787">
        <v>0</v>
      </c>
    </row>
    <row r="7788" spans="1:12" x14ac:dyDescent="0.3">
      <c r="A7788" t="s">
        <v>19744</v>
      </c>
      <c r="B7788" s="1">
        <v>45474.438888888886</v>
      </c>
      <c r="C7788" t="s">
        <v>29</v>
      </c>
      <c r="D7788" t="s">
        <v>19745</v>
      </c>
      <c r="E7788" t="s">
        <v>17</v>
      </c>
      <c r="F7788">
        <v>77</v>
      </c>
      <c r="G7788" t="s">
        <v>42</v>
      </c>
      <c r="H7788" t="s">
        <v>38</v>
      </c>
      <c r="I7788" t="b">
        <v>1</v>
      </c>
      <c r="J7788">
        <v>3</v>
      </c>
      <c r="K7788">
        <v>28</v>
      </c>
      <c r="L7788">
        <v>0</v>
      </c>
    </row>
    <row r="7789" spans="1:12" x14ac:dyDescent="0.3">
      <c r="A7789" t="s">
        <v>19746</v>
      </c>
      <c r="B7789" t="s">
        <v>19747</v>
      </c>
      <c r="C7789" t="s">
        <v>63</v>
      </c>
      <c r="D7789" t="s">
        <v>19748</v>
      </c>
      <c r="E7789" t="s">
        <v>17</v>
      </c>
      <c r="F7789">
        <v>23</v>
      </c>
      <c r="G7789" t="s">
        <v>42</v>
      </c>
      <c r="H7789" t="s">
        <v>38</v>
      </c>
      <c r="I7789" t="b">
        <v>1</v>
      </c>
      <c r="J7789">
        <v>3</v>
      </c>
      <c r="K7789">
        <v>35</v>
      </c>
      <c r="L7789">
        <v>0</v>
      </c>
    </row>
    <row r="7790" spans="1:12" x14ac:dyDescent="0.3">
      <c r="A7790" t="s">
        <v>19749</v>
      </c>
      <c r="B7790" t="s">
        <v>19750</v>
      </c>
      <c r="C7790" t="s">
        <v>77</v>
      </c>
      <c r="D7790" t="s">
        <v>1018</v>
      </c>
      <c r="E7790" t="s">
        <v>17</v>
      </c>
      <c r="F7790">
        <v>14</v>
      </c>
      <c r="G7790" t="s">
        <v>42</v>
      </c>
      <c r="H7790" t="s">
        <v>38</v>
      </c>
      <c r="I7790" t="b">
        <v>1</v>
      </c>
      <c r="J7790">
        <v>6</v>
      </c>
      <c r="K7790">
        <v>18</v>
      </c>
      <c r="L7790">
        <v>0</v>
      </c>
    </row>
    <row r="7791" spans="1:12" x14ac:dyDescent="0.3">
      <c r="A7791" t="s">
        <v>19751</v>
      </c>
      <c r="B7791" s="1">
        <v>45210.885416666664</v>
      </c>
      <c r="C7791" t="s">
        <v>86</v>
      </c>
      <c r="D7791" t="s">
        <v>19752</v>
      </c>
      <c r="E7791" t="s">
        <v>17</v>
      </c>
      <c r="F7791">
        <v>5</v>
      </c>
      <c r="G7791" t="s">
        <v>42</v>
      </c>
      <c r="H7791" t="s">
        <v>38</v>
      </c>
      <c r="I7791" t="b">
        <v>1</v>
      </c>
      <c r="J7791">
        <v>6</v>
      </c>
      <c r="K7791">
        <v>51</v>
      </c>
      <c r="L7791">
        <v>0</v>
      </c>
    </row>
    <row r="7792" spans="1:12" x14ac:dyDescent="0.3">
      <c r="A7792" t="s">
        <v>19753</v>
      </c>
      <c r="B7792" s="1">
        <v>45359.35</v>
      </c>
      <c r="C7792" t="s">
        <v>86</v>
      </c>
      <c r="D7792" t="s">
        <v>19754</v>
      </c>
      <c r="E7792" t="s">
        <v>17</v>
      </c>
      <c r="F7792">
        <v>61</v>
      </c>
      <c r="G7792" t="s">
        <v>42</v>
      </c>
      <c r="H7792" t="s">
        <v>38</v>
      </c>
      <c r="I7792" t="b">
        <v>1</v>
      </c>
      <c r="J7792">
        <v>7</v>
      </c>
      <c r="K7792">
        <v>52</v>
      </c>
      <c r="L7792">
        <v>0</v>
      </c>
    </row>
    <row r="7793" spans="1:12" x14ac:dyDescent="0.3">
      <c r="A7793" t="s">
        <v>19755</v>
      </c>
      <c r="B7793" s="1">
        <v>45087.644444444442</v>
      </c>
      <c r="C7793" t="s">
        <v>134</v>
      </c>
      <c r="D7793" t="s">
        <v>1334</v>
      </c>
      <c r="E7793" t="s">
        <v>17</v>
      </c>
      <c r="F7793">
        <v>69</v>
      </c>
      <c r="G7793" t="s">
        <v>42</v>
      </c>
      <c r="H7793" t="s">
        <v>38</v>
      </c>
      <c r="I7793" t="b">
        <v>1</v>
      </c>
      <c r="J7793">
        <v>9</v>
      </c>
      <c r="K7793">
        <v>51</v>
      </c>
      <c r="L7793">
        <v>0</v>
      </c>
    </row>
    <row r="7794" spans="1:12" x14ac:dyDescent="0.3">
      <c r="A7794" t="s">
        <v>19756</v>
      </c>
      <c r="B7794" s="1">
        <v>45387.727083333331</v>
      </c>
      <c r="C7794" t="s">
        <v>17</v>
      </c>
      <c r="D7794" t="s">
        <v>19757</v>
      </c>
      <c r="E7794" t="s">
        <v>17</v>
      </c>
      <c r="F7794">
        <v>61</v>
      </c>
      <c r="G7794" t="s">
        <v>42</v>
      </c>
      <c r="H7794" t="s">
        <v>38</v>
      </c>
      <c r="I7794" t="b">
        <v>1</v>
      </c>
      <c r="J7794">
        <v>10</v>
      </c>
      <c r="K7794">
        <v>19</v>
      </c>
      <c r="L7794">
        <v>0</v>
      </c>
    </row>
    <row r="7795" spans="1:12" x14ac:dyDescent="0.3">
      <c r="A7795" t="s">
        <v>19758</v>
      </c>
      <c r="B7795" t="s">
        <v>19759</v>
      </c>
      <c r="C7795" t="s">
        <v>33</v>
      </c>
      <c r="D7795" t="s">
        <v>19760</v>
      </c>
      <c r="E7795" t="s">
        <v>17</v>
      </c>
      <c r="F7795">
        <v>65</v>
      </c>
      <c r="G7795" t="s">
        <v>42</v>
      </c>
      <c r="H7795" t="s">
        <v>38</v>
      </c>
      <c r="I7795" t="b">
        <v>1</v>
      </c>
      <c r="J7795">
        <v>10</v>
      </c>
      <c r="K7795">
        <v>59</v>
      </c>
      <c r="L7795">
        <v>0</v>
      </c>
    </row>
    <row r="7796" spans="1:12" x14ac:dyDescent="0.3">
      <c r="A7796" t="s">
        <v>19761</v>
      </c>
      <c r="B7796" t="s">
        <v>19762</v>
      </c>
      <c r="C7796" t="s">
        <v>271</v>
      </c>
      <c r="D7796" t="s">
        <v>19763</v>
      </c>
      <c r="E7796" t="s">
        <v>17</v>
      </c>
      <c r="F7796">
        <v>66</v>
      </c>
      <c r="G7796" t="s">
        <v>42</v>
      </c>
      <c r="H7796" t="s">
        <v>38</v>
      </c>
      <c r="I7796" t="b">
        <v>1</v>
      </c>
      <c r="J7796">
        <v>10</v>
      </c>
      <c r="K7796">
        <v>44</v>
      </c>
      <c r="L7796">
        <v>0</v>
      </c>
    </row>
    <row r="7797" spans="1:12" x14ac:dyDescent="0.3">
      <c r="A7797" t="s">
        <v>19764</v>
      </c>
      <c r="B7797" s="1">
        <v>45113.439583333333</v>
      </c>
      <c r="C7797" t="s">
        <v>180</v>
      </c>
      <c r="D7797" t="s">
        <v>16888</v>
      </c>
      <c r="E7797" t="s">
        <v>17</v>
      </c>
      <c r="F7797">
        <v>30</v>
      </c>
      <c r="G7797" t="s">
        <v>42</v>
      </c>
      <c r="H7797" t="s">
        <v>91</v>
      </c>
      <c r="I7797" t="b">
        <v>1</v>
      </c>
      <c r="K7797">
        <v>49</v>
      </c>
      <c r="L7797">
        <v>0</v>
      </c>
    </row>
    <row r="7798" spans="1:12" x14ac:dyDescent="0.3">
      <c r="A7798" t="s">
        <v>19765</v>
      </c>
      <c r="B7798" t="s">
        <v>19766</v>
      </c>
      <c r="C7798" t="s">
        <v>27</v>
      </c>
      <c r="D7798" t="s">
        <v>19767</v>
      </c>
      <c r="E7798" t="s">
        <v>17</v>
      </c>
      <c r="F7798">
        <v>37</v>
      </c>
      <c r="G7798" t="s">
        <v>42</v>
      </c>
      <c r="H7798" t="s">
        <v>91</v>
      </c>
      <c r="I7798" t="b">
        <v>1</v>
      </c>
      <c r="K7798">
        <v>35</v>
      </c>
      <c r="L7798">
        <v>0</v>
      </c>
    </row>
    <row r="7799" spans="1:12" x14ac:dyDescent="0.3">
      <c r="A7799" t="s">
        <v>19768</v>
      </c>
      <c r="B7799" s="1">
        <v>44990.095833333333</v>
      </c>
      <c r="C7799" t="s">
        <v>97</v>
      </c>
      <c r="D7799" t="s">
        <v>19769</v>
      </c>
      <c r="E7799" t="s">
        <v>17</v>
      </c>
      <c r="F7799">
        <v>17</v>
      </c>
      <c r="G7799" t="s">
        <v>42</v>
      </c>
      <c r="H7799" t="s">
        <v>91</v>
      </c>
      <c r="I7799" t="b">
        <v>1</v>
      </c>
      <c r="K7799">
        <v>46</v>
      </c>
      <c r="L7799">
        <v>1</v>
      </c>
    </row>
    <row r="7800" spans="1:12" x14ac:dyDescent="0.3">
      <c r="A7800" t="s">
        <v>19770</v>
      </c>
      <c r="B7800" s="1">
        <v>45264.036111111112</v>
      </c>
      <c r="C7800" t="s">
        <v>271</v>
      </c>
      <c r="D7800" t="s">
        <v>19771</v>
      </c>
      <c r="E7800" t="s">
        <v>17</v>
      </c>
      <c r="F7800">
        <v>17</v>
      </c>
      <c r="G7800" t="s">
        <v>42</v>
      </c>
      <c r="H7800" t="s">
        <v>91</v>
      </c>
      <c r="I7800" t="b">
        <v>1</v>
      </c>
      <c r="K7800">
        <v>44</v>
      </c>
      <c r="L7800">
        <v>0</v>
      </c>
    </row>
    <row r="7801" spans="1:12" x14ac:dyDescent="0.3">
      <c r="A7801" t="s">
        <v>19772</v>
      </c>
      <c r="B7801" t="s">
        <v>19773</v>
      </c>
      <c r="C7801" t="s">
        <v>63</v>
      </c>
      <c r="D7801" t="s">
        <v>19774</v>
      </c>
      <c r="E7801" t="s">
        <v>17</v>
      </c>
      <c r="F7801">
        <v>34</v>
      </c>
      <c r="G7801" t="s">
        <v>42</v>
      </c>
      <c r="H7801" t="s">
        <v>362</v>
      </c>
      <c r="I7801" t="b">
        <v>1</v>
      </c>
      <c r="K7801">
        <v>34</v>
      </c>
      <c r="L7801">
        <v>0</v>
      </c>
    </row>
    <row r="7802" spans="1:12" x14ac:dyDescent="0.3">
      <c r="A7802" t="s">
        <v>19775</v>
      </c>
      <c r="B7802" t="s">
        <v>19776</v>
      </c>
      <c r="C7802" t="s">
        <v>33</v>
      </c>
      <c r="D7802" t="s">
        <v>19777</v>
      </c>
      <c r="E7802" t="s">
        <v>17</v>
      </c>
      <c r="F7802">
        <v>72</v>
      </c>
      <c r="G7802" t="s">
        <v>42</v>
      </c>
      <c r="H7802" t="s">
        <v>362</v>
      </c>
      <c r="I7802" t="b">
        <v>1</v>
      </c>
      <c r="K7802">
        <v>30</v>
      </c>
      <c r="L7802">
        <v>0</v>
      </c>
    </row>
    <row r="7803" spans="1:12" x14ac:dyDescent="0.3">
      <c r="A7803" t="s">
        <v>19778</v>
      </c>
      <c r="B7803" t="s">
        <v>19779</v>
      </c>
      <c r="C7803" t="s">
        <v>33</v>
      </c>
      <c r="D7803" t="s">
        <v>19780</v>
      </c>
      <c r="E7803" t="s">
        <v>17</v>
      </c>
      <c r="F7803">
        <v>38</v>
      </c>
      <c r="G7803" t="s">
        <v>42</v>
      </c>
      <c r="H7803" t="s">
        <v>362</v>
      </c>
      <c r="I7803" t="b">
        <v>1</v>
      </c>
      <c r="J7803">
        <v>0</v>
      </c>
      <c r="K7803">
        <v>40</v>
      </c>
      <c r="L7803">
        <v>0</v>
      </c>
    </row>
    <row r="7804" spans="1:12" x14ac:dyDescent="0.3">
      <c r="A7804" t="s">
        <v>19781</v>
      </c>
      <c r="B7804" s="1">
        <v>45022.963194444441</v>
      </c>
      <c r="C7804" t="s">
        <v>48</v>
      </c>
      <c r="D7804" t="s">
        <v>4399</v>
      </c>
      <c r="E7804" t="s">
        <v>17</v>
      </c>
      <c r="F7804">
        <v>20</v>
      </c>
      <c r="G7804" t="s">
        <v>42</v>
      </c>
      <c r="H7804" t="s">
        <v>362</v>
      </c>
      <c r="I7804" t="b">
        <v>1</v>
      </c>
      <c r="J7804">
        <v>2</v>
      </c>
      <c r="K7804">
        <v>43</v>
      </c>
      <c r="L7804">
        <v>0</v>
      </c>
    </row>
    <row r="7805" spans="1:12" x14ac:dyDescent="0.3">
      <c r="A7805" t="s">
        <v>19782</v>
      </c>
      <c r="B7805" t="s">
        <v>19783</v>
      </c>
      <c r="C7805" t="s">
        <v>143</v>
      </c>
      <c r="D7805" t="s">
        <v>19784</v>
      </c>
      <c r="E7805" t="s">
        <v>17</v>
      </c>
      <c r="F7805">
        <v>56</v>
      </c>
      <c r="G7805" t="s">
        <v>79</v>
      </c>
      <c r="H7805" t="s">
        <v>248</v>
      </c>
      <c r="I7805" t="b">
        <v>1</v>
      </c>
      <c r="K7805">
        <v>26</v>
      </c>
      <c r="L7805">
        <v>0</v>
      </c>
    </row>
    <row r="7806" spans="1:12" x14ac:dyDescent="0.3">
      <c r="A7806" t="s">
        <v>19785</v>
      </c>
      <c r="B7806" t="s">
        <v>19786</v>
      </c>
      <c r="C7806" t="s">
        <v>63</v>
      </c>
      <c r="D7806" t="s">
        <v>19787</v>
      </c>
      <c r="E7806" t="s">
        <v>17</v>
      </c>
      <c r="F7806">
        <v>31</v>
      </c>
      <c r="G7806" t="s">
        <v>79</v>
      </c>
      <c r="H7806" t="s">
        <v>248</v>
      </c>
      <c r="I7806" t="b">
        <v>1</v>
      </c>
      <c r="K7806">
        <v>35</v>
      </c>
      <c r="L7806">
        <v>0</v>
      </c>
    </row>
    <row r="7807" spans="1:12" x14ac:dyDescent="0.3">
      <c r="A7807" t="s">
        <v>19788</v>
      </c>
      <c r="B7807" t="s">
        <v>19789</v>
      </c>
      <c r="C7807" t="s">
        <v>27</v>
      </c>
      <c r="D7807" t="s">
        <v>19790</v>
      </c>
      <c r="E7807" t="s">
        <v>17</v>
      </c>
      <c r="F7807">
        <v>40</v>
      </c>
      <c r="G7807" t="s">
        <v>79</v>
      </c>
      <c r="H7807" t="s">
        <v>248</v>
      </c>
      <c r="I7807" t="b">
        <v>1</v>
      </c>
      <c r="K7807">
        <v>10</v>
      </c>
      <c r="L7807">
        <v>0</v>
      </c>
    </row>
    <row r="7808" spans="1:12" x14ac:dyDescent="0.3">
      <c r="A7808" t="s">
        <v>19791</v>
      </c>
      <c r="B7808" t="s">
        <v>19792</v>
      </c>
      <c r="C7808" t="s">
        <v>89</v>
      </c>
      <c r="D7808" t="s">
        <v>16869</v>
      </c>
      <c r="E7808" t="s">
        <v>17</v>
      </c>
      <c r="F7808">
        <v>67</v>
      </c>
      <c r="G7808" t="s">
        <v>79</v>
      </c>
      <c r="H7808" t="s">
        <v>248</v>
      </c>
      <c r="I7808" t="b">
        <v>1</v>
      </c>
      <c r="J7808">
        <v>7</v>
      </c>
      <c r="K7808">
        <v>29</v>
      </c>
      <c r="L7808">
        <v>0</v>
      </c>
    </row>
    <row r="7809" spans="1:12" x14ac:dyDescent="0.3">
      <c r="A7809" t="s">
        <v>19793</v>
      </c>
      <c r="B7809" t="s">
        <v>19794</v>
      </c>
      <c r="C7809" t="s">
        <v>143</v>
      </c>
      <c r="D7809" t="s">
        <v>19795</v>
      </c>
      <c r="E7809" t="s">
        <v>17</v>
      </c>
      <c r="F7809">
        <v>73</v>
      </c>
      <c r="G7809" t="s">
        <v>79</v>
      </c>
      <c r="H7809" t="s">
        <v>61</v>
      </c>
      <c r="I7809" t="b">
        <v>1</v>
      </c>
      <c r="K7809">
        <v>52</v>
      </c>
      <c r="L7809">
        <v>0</v>
      </c>
    </row>
    <row r="7810" spans="1:12" x14ac:dyDescent="0.3">
      <c r="A7810" t="s">
        <v>19796</v>
      </c>
      <c r="B7810" t="s">
        <v>19797</v>
      </c>
      <c r="C7810" t="s">
        <v>29</v>
      </c>
      <c r="D7810" t="s">
        <v>19798</v>
      </c>
      <c r="E7810" t="s">
        <v>17</v>
      </c>
      <c r="F7810">
        <v>4</v>
      </c>
      <c r="G7810" t="s">
        <v>79</v>
      </c>
      <c r="H7810" t="s">
        <v>61</v>
      </c>
      <c r="I7810" t="b">
        <v>1</v>
      </c>
      <c r="K7810">
        <v>29</v>
      </c>
      <c r="L7810">
        <v>0</v>
      </c>
    </row>
    <row r="7811" spans="1:12" x14ac:dyDescent="0.3">
      <c r="A7811" t="s">
        <v>19799</v>
      </c>
      <c r="B7811" s="1">
        <v>45392.601388888892</v>
      </c>
      <c r="C7811" t="s">
        <v>29</v>
      </c>
      <c r="D7811" t="s">
        <v>16288</v>
      </c>
      <c r="E7811" t="s">
        <v>17</v>
      </c>
      <c r="F7811">
        <v>78</v>
      </c>
      <c r="G7811" t="s">
        <v>79</v>
      </c>
      <c r="H7811" t="s">
        <v>61</v>
      </c>
      <c r="I7811" t="b">
        <v>1</v>
      </c>
      <c r="K7811">
        <v>29</v>
      </c>
      <c r="L7811">
        <v>0</v>
      </c>
    </row>
    <row r="7812" spans="1:12" x14ac:dyDescent="0.3">
      <c r="A7812" t="s">
        <v>19800</v>
      </c>
      <c r="B7812" s="1">
        <v>44937.67083333333</v>
      </c>
      <c r="C7812" t="s">
        <v>73</v>
      </c>
      <c r="D7812" t="s">
        <v>19801</v>
      </c>
      <c r="E7812" t="s">
        <v>17</v>
      </c>
      <c r="F7812">
        <v>55</v>
      </c>
      <c r="G7812" t="s">
        <v>79</v>
      </c>
      <c r="H7812" t="s">
        <v>61</v>
      </c>
      <c r="I7812" t="b">
        <v>1</v>
      </c>
      <c r="K7812">
        <v>26</v>
      </c>
      <c r="L7812">
        <v>0</v>
      </c>
    </row>
    <row r="7813" spans="1:12" x14ac:dyDescent="0.3">
      <c r="A7813" t="s">
        <v>19802</v>
      </c>
      <c r="B7813" t="s">
        <v>19803</v>
      </c>
      <c r="C7813" t="s">
        <v>86</v>
      </c>
      <c r="D7813" t="s">
        <v>19804</v>
      </c>
      <c r="E7813" t="s">
        <v>17</v>
      </c>
      <c r="F7813">
        <v>25</v>
      </c>
      <c r="G7813" t="s">
        <v>79</v>
      </c>
      <c r="H7813" t="s">
        <v>61</v>
      </c>
      <c r="I7813" t="b">
        <v>1</v>
      </c>
      <c r="K7813">
        <v>50</v>
      </c>
      <c r="L7813">
        <v>0</v>
      </c>
    </row>
    <row r="7814" spans="1:12" x14ac:dyDescent="0.3">
      <c r="A7814" t="s">
        <v>19805</v>
      </c>
      <c r="B7814" s="1">
        <v>45541.505555555559</v>
      </c>
      <c r="C7814" t="s">
        <v>27</v>
      </c>
      <c r="D7814" t="s">
        <v>12676</v>
      </c>
      <c r="E7814" t="s">
        <v>17</v>
      </c>
      <c r="F7814">
        <v>73</v>
      </c>
      <c r="G7814" t="s">
        <v>79</v>
      </c>
      <c r="H7814" t="s">
        <v>61</v>
      </c>
      <c r="I7814" t="b">
        <v>1</v>
      </c>
      <c r="K7814">
        <v>22</v>
      </c>
      <c r="L7814">
        <v>0</v>
      </c>
    </row>
    <row r="7815" spans="1:12" x14ac:dyDescent="0.3">
      <c r="A7815" t="s">
        <v>19806</v>
      </c>
      <c r="B7815" t="s">
        <v>19807</v>
      </c>
      <c r="C7815" t="s">
        <v>89</v>
      </c>
      <c r="D7815" t="s">
        <v>19808</v>
      </c>
      <c r="E7815" t="s">
        <v>17</v>
      </c>
      <c r="F7815">
        <v>68</v>
      </c>
      <c r="G7815" t="s">
        <v>79</v>
      </c>
      <c r="H7815" t="s">
        <v>61</v>
      </c>
      <c r="I7815" t="b">
        <v>1</v>
      </c>
      <c r="K7815">
        <v>60</v>
      </c>
      <c r="L7815">
        <v>0</v>
      </c>
    </row>
    <row r="7816" spans="1:12" x14ac:dyDescent="0.3">
      <c r="A7816" t="s">
        <v>19809</v>
      </c>
      <c r="B7816" s="1">
        <v>45568.375694444447</v>
      </c>
      <c r="C7816" t="s">
        <v>86</v>
      </c>
      <c r="D7816" t="s">
        <v>19810</v>
      </c>
      <c r="E7816" t="s">
        <v>17</v>
      </c>
      <c r="F7816">
        <v>65</v>
      </c>
      <c r="G7816" t="s">
        <v>79</v>
      </c>
      <c r="H7816" t="s">
        <v>61</v>
      </c>
      <c r="I7816" t="b">
        <v>1</v>
      </c>
      <c r="J7816">
        <v>5</v>
      </c>
      <c r="K7816">
        <v>36</v>
      </c>
      <c r="L7816">
        <v>0</v>
      </c>
    </row>
    <row r="7817" spans="1:12" x14ac:dyDescent="0.3">
      <c r="A7817" t="s">
        <v>19811</v>
      </c>
      <c r="B7817" t="s">
        <v>19812</v>
      </c>
      <c r="C7817" t="s">
        <v>288</v>
      </c>
      <c r="D7817" t="s">
        <v>19813</v>
      </c>
      <c r="E7817" t="s">
        <v>17</v>
      </c>
      <c r="F7817">
        <v>41</v>
      </c>
      <c r="G7817" t="s">
        <v>79</v>
      </c>
      <c r="H7817" t="s">
        <v>31</v>
      </c>
      <c r="I7817" t="b">
        <v>1</v>
      </c>
      <c r="K7817">
        <v>39</v>
      </c>
      <c r="L7817">
        <v>0</v>
      </c>
    </row>
    <row r="7818" spans="1:12" x14ac:dyDescent="0.3">
      <c r="A7818" t="s">
        <v>19814</v>
      </c>
      <c r="B7818" s="1">
        <v>44966.178472222222</v>
      </c>
      <c r="C7818" t="s">
        <v>77</v>
      </c>
      <c r="D7818" t="s">
        <v>19815</v>
      </c>
      <c r="E7818" t="s">
        <v>17</v>
      </c>
      <c r="F7818">
        <v>77</v>
      </c>
      <c r="G7818" t="s">
        <v>79</v>
      </c>
      <c r="H7818" t="s">
        <v>31</v>
      </c>
      <c r="I7818" t="b">
        <v>1</v>
      </c>
      <c r="K7818">
        <v>11</v>
      </c>
      <c r="L7818">
        <v>0</v>
      </c>
    </row>
    <row r="7819" spans="1:12" x14ac:dyDescent="0.3">
      <c r="A7819" t="s">
        <v>19816</v>
      </c>
      <c r="B7819" t="s">
        <v>19817</v>
      </c>
      <c r="C7819" t="s">
        <v>77</v>
      </c>
      <c r="D7819" t="s">
        <v>19818</v>
      </c>
      <c r="E7819" t="s">
        <v>17</v>
      </c>
      <c r="F7819">
        <v>49</v>
      </c>
      <c r="G7819" t="s">
        <v>79</v>
      </c>
      <c r="H7819" t="s">
        <v>31</v>
      </c>
      <c r="I7819" t="b">
        <v>1</v>
      </c>
      <c r="K7819">
        <v>52</v>
      </c>
      <c r="L7819">
        <v>0</v>
      </c>
    </row>
    <row r="7820" spans="1:12" x14ac:dyDescent="0.3">
      <c r="A7820" t="s">
        <v>19819</v>
      </c>
      <c r="B7820" t="s">
        <v>19820</v>
      </c>
      <c r="C7820" t="s">
        <v>53</v>
      </c>
      <c r="D7820" t="s">
        <v>19821</v>
      </c>
      <c r="E7820" t="s">
        <v>17</v>
      </c>
      <c r="F7820">
        <v>29</v>
      </c>
      <c r="G7820" t="s">
        <v>79</v>
      </c>
      <c r="H7820" t="s">
        <v>31</v>
      </c>
      <c r="I7820" t="b">
        <v>1</v>
      </c>
      <c r="K7820">
        <v>50</v>
      </c>
      <c r="L7820">
        <v>0</v>
      </c>
    </row>
    <row r="7821" spans="1:12" x14ac:dyDescent="0.3">
      <c r="A7821" t="s">
        <v>19822</v>
      </c>
      <c r="B7821" t="s">
        <v>19823</v>
      </c>
      <c r="C7821" t="s">
        <v>29</v>
      </c>
      <c r="D7821" t="s">
        <v>19824</v>
      </c>
      <c r="E7821" t="s">
        <v>17</v>
      </c>
      <c r="F7821">
        <v>63</v>
      </c>
      <c r="G7821" t="s">
        <v>79</v>
      </c>
      <c r="H7821" t="s">
        <v>31</v>
      </c>
      <c r="I7821" t="b">
        <v>1</v>
      </c>
      <c r="K7821">
        <v>32</v>
      </c>
      <c r="L7821">
        <v>0</v>
      </c>
    </row>
    <row r="7822" spans="1:12" x14ac:dyDescent="0.3">
      <c r="A7822" t="s">
        <v>19825</v>
      </c>
      <c r="B7822" s="1">
        <v>45242.427777777775</v>
      </c>
      <c r="C7822" t="s">
        <v>73</v>
      </c>
      <c r="D7822" t="s">
        <v>19826</v>
      </c>
      <c r="E7822" t="s">
        <v>17</v>
      </c>
      <c r="F7822">
        <v>60</v>
      </c>
      <c r="G7822" t="s">
        <v>79</v>
      </c>
      <c r="H7822" t="s">
        <v>31</v>
      </c>
      <c r="I7822" t="b">
        <v>1</v>
      </c>
      <c r="K7822">
        <v>20</v>
      </c>
      <c r="L7822">
        <v>0</v>
      </c>
    </row>
    <row r="7823" spans="1:12" x14ac:dyDescent="0.3">
      <c r="A7823" t="s">
        <v>19827</v>
      </c>
      <c r="B7823" s="1">
        <v>45204.168055555558</v>
      </c>
      <c r="C7823" t="s">
        <v>73</v>
      </c>
      <c r="D7823" t="s">
        <v>19828</v>
      </c>
      <c r="E7823" t="s">
        <v>17</v>
      </c>
      <c r="F7823">
        <v>15</v>
      </c>
      <c r="G7823" t="s">
        <v>79</v>
      </c>
      <c r="H7823" t="s">
        <v>31</v>
      </c>
      <c r="I7823" t="b">
        <v>1</v>
      </c>
      <c r="K7823">
        <v>30</v>
      </c>
      <c r="L7823">
        <v>1</v>
      </c>
    </row>
    <row r="7824" spans="1:12" x14ac:dyDescent="0.3">
      <c r="A7824" t="s">
        <v>19829</v>
      </c>
      <c r="B7824" s="1">
        <v>45264.316666666666</v>
      </c>
      <c r="C7824" t="s">
        <v>86</v>
      </c>
      <c r="D7824" t="s">
        <v>19830</v>
      </c>
      <c r="E7824" t="s">
        <v>17</v>
      </c>
      <c r="F7824">
        <v>78</v>
      </c>
      <c r="G7824" t="s">
        <v>79</v>
      </c>
      <c r="H7824" t="s">
        <v>31</v>
      </c>
      <c r="I7824" t="b">
        <v>1</v>
      </c>
      <c r="K7824">
        <v>26</v>
      </c>
      <c r="L7824">
        <v>0</v>
      </c>
    </row>
    <row r="7825" spans="1:12" x14ac:dyDescent="0.3">
      <c r="A7825" t="s">
        <v>19831</v>
      </c>
      <c r="B7825" s="1">
        <v>45147.445138888892</v>
      </c>
      <c r="C7825" t="s">
        <v>134</v>
      </c>
      <c r="D7825" t="s">
        <v>19832</v>
      </c>
      <c r="E7825" t="s">
        <v>17</v>
      </c>
      <c r="F7825">
        <v>31</v>
      </c>
      <c r="G7825" t="s">
        <v>79</v>
      </c>
      <c r="H7825" t="s">
        <v>31</v>
      </c>
      <c r="I7825" t="b">
        <v>1</v>
      </c>
      <c r="K7825">
        <v>14</v>
      </c>
      <c r="L7825">
        <v>0</v>
      </c>
    </row>
    <row r="7826" spans="1:12" x14ac:dyDescent="0.3">
      <c r="A7826" t="s">
        <v>19833</v>
      </c>
      <c r="B7826" s="1">
        <v>45598.900694444441</v>
      </c>
      <c r="C7826" t="s">
        <v>17</v>
      </c>
      <c r="D7826" t="s">
        <v>19834</v>
      </c>
      <c r="E7826" t="s">
        <v>17</v>
      </c>
      <c r="F7826">
        <v>38</v>
      </c>
      <c r="G7826" t="s">
        <v>79</v>
      </c>
      <c r="H7826" t="s">
        <v>31</v>
      </c>
      <c r="I7826" t="b">
        <v>1</v>
      </c>
      <c r="K7826">
        <v>35</v>
      </c>
      <c r="L7826">
        <v>0</v>
      </c>
    </row>
    <row r="7827" spans="1:12" x14ac:dyDescent="0.3">
      <c r="A7827" t="s">
        <v>19835</v>
      </c>
      <c r="B7827" t="s">
        <v>19836</v>
      </c>
      <c r="C7827" t="s">
        <v>17</v>
      </c>
      <c r="D7827" t="s">
        <v>19837</v>
      </c>
      <c r="E7827" t="s">
        <v>17</v>
      </c>
      <c r="F7827">
        <v>39</v>
      </c>
      <c r="G7827" t="s">
        <v>79</v>
      </c>
      <c r="H7827" t="s">
        <v>31</v>
      </c>
      <c r="I7827" t="b">
        <v>1</v>
      </c>
      <c r="K7827">
        <v>47</v>
      </c>
      <c r="L7827">
        <v>0</v>
      </c>
    </row>
    <row r="7828" spans="1:12" x14ac:dyDescent="0.3">
      <c r="A7828" t="s">
        <v>19838</v>
      </c>
      <c r="B7828" t="s">
        <v>19839</v>
      </c>
      <c r="C7828" t="s">
        <v>180</v>
      </c>
      <c r="D7828" t="s">
        <v>19840</v>
      </c>
      <c r="E7828" t="s">
        <v>17</v>
      </c>
      <c r="F7828">
        <v>75</v>
      </c>
      <c r="G7828" t="s">
        <v>79</v>
      </c>
      <c r="H7828" t="s">
        <v>31</v>
      </c>
      <c r="I7828" t="b">
        <v>1</v>
      </c>
      <c r="K7828">
        <v>34</v>
      </c>
      <c r="L7828">
        <v>0</v>
      </c>
    </row>
    <row r="7829" spans="1:12" x14ac:dyDescent="0.3">
      <c r="A7829" t="s">
        <v>19841</v>
      </c>
      <c r="B7829" t="s">
        <v>19842</v>
      </c>
      <c r="C7829" t="s">
        <v>180</v>
      </c>
      <c r="D7829" t="s">
        <v>19843</v>
      </c>
      <c r="E7829" t="s">
        <v>17</v>
      </c>
      <c r="F7829">
        <v>62</v>
      </c>
      <c r="G7829" t="s">
        <v>79</v>
      </c>
      <c r="H7829" t="s">
        <v>31</v>
      </c>
      <c r="I7829" t="b">
        <v>1</v>
      </c>
      <c r="K7829">
        <v>39</v>
      </c>
      <c r="L7829">
        <v>0</v>
      </c>
    </row>
    <row r="7830" spans="1:12" x14ac:dyDescent="0.3">
      <c r="A7830" t="s">
        <v>19844</v>
      </c>
      <c r="B7830" t="s">
        <v>19845</v>
      </c>
      <c r="C7830" t="s">
        <v>116</v>
      </c>
      <c r="D7830" t="s">
        <v>19846</v>
      </c>
      <c r="E7830" t="s">
        <v>17</v>
      </c>
      <c r="F7830">
        <v>51</v>
      </c>
      <c r="G7830" t="s">
        <v>79</v>
      </c>
      <c r="H7830" t="s">
        <v>31</v>
      </c>
      <c r="I7830" t="b">
        <v>1</v>
      </c>
      <c r="K7830">
        <v>35</v>
      </c>
      <c r="L7830">
        <v>0</v>
      </c>
    </row>
    <row r="7831" spans="1:12" x14ac:dyDescent="0.3">
      <c r="A7831" t="s">
        <v>19847</v>
      </c>
      <c r="B7831" t="s">
        <v>19848</v>
      </c>
      <c r="C7831" t="s">
        <v>33</v>
      </c>
      <c r="D7831" t="s">
        <v>19849</v>
      </c>
      <c r="E7831" t="s">
        <v>17</v>
      </c>
      <c r="F7831">
        <v>46</v>
      </c>
      <c r="G7831" t="s">
        <v>79</v>
      </c>
      <c r="H7831" t="s">
        <v>31</v>
      </c>
      <c r="I7831" t="b">
        <v>1</v>
      </c>
      <c r="K7831">
        <v>20</v>
      </c>
      <c r="L7831">
        <v>0</v>
      </c>
    </row>
    <row r="7832" spans="1:12" x14ac:dyDescent="0.3">
      <c r="A7832" t="s">
        <v>19850</v>
      </c>
      <c r="B7832" t="s">
        <v>19851</v>
      </c>
      <c r="C7832" t="s">
        <v>33</v>
      </c>
      <c r="D7832" t="s">
        <v>19852</v>
      </c>
      <c r="E7832" t="s">
        <v>17</v>
      </c>
      <c r="F7832">
        <v>77</v>
      </c>
      <c r="G7832" t="s">
        <v>79</v>
      </c>
      <c r="H7832" t="s">
        <v>31</v>
      </c>
      <c r="I7832" t="b">
        <v>1</v>
      </c>
      <c r="K7832">
        <v>57</v>
      </c>
      <c r="L7832">
        <v>0</v>
      </c>
    </row>
    <row r="7833" spans="1:12" x14ac:dyDescent="0.3">
      <c r="A7833" t="s">
        <v>19853</v>
      </c>
      <c r="B7833" t="s">
        <v>19854</v>
      </c>
      <c r="C7833" t="s">
        <v>271</v>
      </c>
      <c r="D7833" t="s">
        <v>19855</v>
      </c>
      <c r="E7833" t="s">
        <v>17</v>
      </c>
      <c r="F7833">
        <v>8</v>
      </c>
      <c r="G7833" t="s">
        <v>79</v>
      </c>
      <c r="H7833" t="s">
        <v>31</v>
      </c>
      <c r="I7833" t="b">
        <v>1</v>
      </c>
      <c r="K7833">
        <v>39</v>
      </c>
      <c r="L7833">
        <v>0</v>
      </c>
    </row>
    <row r="7834" spans="1:12" x14ac:dyDescent="0.3">
      <c r="A7834" t="s">
        <v>19856</v>
      </c>
      <c r="B7834" t="s">
        <v>19857</v>
      </c>
      <c r="C7834" t="s">
        <v>22</v>
      </c>
      <c r="D7834" t="s">
        <v>19858</v>
      </c>
      <c r="E7834" t="s">
        <v>17</v>
      </c>
      <c r="F7834">
        <v>72</v>
      </c>
      <c r="G7834" t="s">
        <v>79</v>
      </c>
      <c r="H7834" t="s">
        <v>31</v>
      </c>
      <c r="I7834" t="b">
        <v>1</v>
      </c>
      <c r="K7834">
        <v>12</v>
      </c>
      <c r="L7834">
        <v>0</v>
      </c>
    </row>
    <row r="7835" spans="1:12" x14ac:dyDescent="0.3">
      <c r="A7835" t="s">
        <v>19859</v>
      </c>
      <c r="B7835" s="1">
        <v>45300.044444444444</v>
      </c>
      <c r="C7835" t="s">
        <v>36</v>
      </c>
      <c r="D7835" t="s">
        <v>7130</v>
      </c>
      <c r="E7835" t="s">
        <v>17</v>
      </c>
      <c r="F7835">
        <v>9</v>
      </c>
      <c r="G7835" t="s">
        <v>79</v>
      </c>
      <c r="H7835" t="s">
        <v>31</v>
      </c>
      <c r="I7835" t="b">
        <v>1</v>
      </c>
      <c r="K7835">
        <v>42</v>
      </c>
      <c r="L7835">
        <v>0</v>
      </c>
    </row>
    <row r="7836" spans="1:12" x14ac:dyDescent="0.3">
      <c r="A7836" t="s">
        <v>19860</v>
      </c>
      <c r="B7836" t="s">
        <v>19861</v>
      </c>
      <c r="C7836" t="s">
        <v>113</v>
      </c>
      <c r="D7836" t="s">
        <v>15514</v>
      </c>
      <c r="E7836" t="s">
        <v>17</v>
      </c>
      <c r="F7836">
        <v>14</v>
      </c>
      <c r="G7836" t="s">
        <v>79</v>
      </c>
      <c r="H7836" t="s">
        <v>31</v>
      </c>
      <c r="I7836" t="b">
        <v>1</v>
      </c>
      <c r="K7836">
        <v>46</v>
      </c>
      <c r="L7836">
        <v>0</v>
      </c>
    </row>
    <row r="7837" spans="1:12" x14ac:dyDescent="0.3">
      <c r="A7837" t="s">
        <v>19862</v>
      </c>
      <c r="B7837" s="1">
        <v>45237.352083333331</v>
      </c>
      <c r="C7837" t="s">
        <v>104</v>
      </c>
      <c r="D7837" t="s">
        <v>19863</v>
      </c>
      <c r="E7837" t="s">
        <v>17</v>
      </c>
      <c r="F7837">
        <v>15</v>
      </c>
      <c r="G7837" t="s">
        <v>79</v>
      </c>
      <c r="H7837" t="s">
        <v>31</v>
      </c>
      <c r="I7837" t="b">
        <v>1</v>
      </c>
      <c r="J7837">
        <v>0</v>
      </c>
      <c r="K7837">
        <v>60</v>
      </c>
      <c r="L7837">
        <v>0</v>
      </c>
    </row>
    <row r="7838" spans="1:12" x14ac:dyDescent="0.3">
      <c r="A7838" t="s">
        <v>19864</v>
      </c>
      <c r="B7838" s="1">
        <v>45179.931944444441</v>
      </c>
      <c r="C7838" t="s">
        <v>33</v>
      </c>
      <c r="D7838" t="s">
        <v>19865</v>
      </c>
      <c r="E7838" t="s">
        <v>17</v>
      </c>
      <c r="F7838">
        <v>22</v>
      </c>
      <c r="G7838" t="s">
        <v>79</v>
      </c>
      <c r="H7838" t="s">
        <v>31</v>
      </c>
      <c r="I7838" t="b">
        <v>1</v>
      </c>
      <c r="J7838">
        <v>0</v>
      </c>
      <c r="K7838">
        <v>35</v>
      </c>
      <c r="L7838">
        <v>0</v>
      </c>
    </row>
    <row r="7839" spans="1:12" x14ac:dyDescent="0.3">
      <c r="A7839" t="s">
        <v>19866</v>
      </c>
      <c r="B7839" s="1">
        <v>45478.129166666666</v>
      </c>
      <c r="C7839" t="s">
        <v>77</v>
      </c>
      <c r="D7839" t="s">
        <v>19867</v>
      </c>
      <c r="E7839" t="s">
        <v>17</v>
      </c>
      <c r="F7839">
        <v>63</v>
      </c>
      <c r="G7839" t="s">
        <v>79</v>
      </c>
      <c r="H7839" t="s">
        <v>31</v>
      </c>
      <c r="I7839" t="b">
        <v>1</v>
      </c>
      <c r="J7839">
        <v>1</v>
      </c>
      <c r="K7839">
        <v>26</v>
      </c>
      <c r="L7839">
        <v>0</v>
      </c>
    </row>
    <row r="7840" spans="1:12" x14ac:dyDescent="0.3">
      <c r="A7840" t="s">
        <v>19868</v>
      </c>
      <c r="B7840" t="s">
        <v>19869</v>
      </c>
      <c r="C7840" t="s">
        <v>73</v>
      </c>
      <c r="D7840" t="s">
        <v>19870</v>
      </c>
      <c r="E7840" t="s">
        <v>17</v>
      </c>
      <c r="F7840">
        <v>32</v>
      </c>
      <c r="G7840" t="s">
        <v>79</v>
      </c>
      <c r="H7840" t="s">
        <v>31</v>
      </c>
      <c r="I7840" t="b">
        <v>1</v>
      </c>
      <c r="J7840">
        <v>3</v>
      </c>
      <c r="K7840">
        <v>53</v>
      </c>
      <c r="L7840">
        <v>0</v>
      </c>
    </row>
    <row r="7841" spans="1:12" x14ac:dyDescent="0.3">
      <c r="A7841" t="s">
        <v>19871</v>
      </c>
      <c r="B7841" s="1">
        <v>44965.793749999997</v>
      </c>
      <c r="C7841" t="s">
        <v>66</v>
      </c>
      <c r="D7841" t="s">
        <v>19872</v>
      </c>
      <c r="E7841" t="s">
        <v>17</v>
      </c>
      <c r="F7841">
        <v>76</v>
      </c>
      <c r="G7841" t="s">
        <v>79</v>
      </c>
      <c r="H7841" t="s">
        <v>31</v>
      </c>
      <c r="I7841" t="b">
        <v>1</v>
      </c>
      <c r="J7841">
        <v>4</v>
      </c>
      <c r="K7841">
        <v>60</v>
      </c>
      <c r="L7841">
        <v>0</v>
      </c>
    </row>
    <row r="7842" spans="1:12" x14ac:dyDescent="0.3">
      <c r="A7842" t="s">
        <v>19873</v>
      </c>
      <c r="B7842" t="s">
        <v>19874</v>
      </c>
      <c r="C7842" t="s">
        <v>116</v>
      </c>
      <c r="D7842" t="s">
        <v>18011</v>
      </c>
      <c r="E7842" t="s">
        <v>17</v>
      </c>
      <c r="F7842">
        <v>34</v>
      </c>
      <c r="G7842" t="s">
        <v>79</v>
      </c>
      <c r="H7842" t="s">
        <v>31</v>
      </c>
      <c r="I7842" t="b">
        <v>1</v>
      </c>
      <c r="J7842">
        <v>5</v>
      </c>
      <c r="K7842">
        <v>43</v>
      </c>
      <c r="L7842">
        <v>0</v>
      </c>
    </row>
    <row r="7843" spans="1:12" x14ac:dyDescent="0.3">
      <c r="A7843" t="s">
        <v>19875</v>
      </c>
      <c r="B7843" t="s">
        <v>19876</v>
      </c>
      <c r="C7843" t="s">
        <v>271</v>
      </c>
      <c r="D7843" t="s">
        <v>19877</v>
      </c>
      <c r="E7843" t="s">
        <v>17</v>
      </c>
      <c r="F7843">
        <v>67</v>
      </c>
      <c r="G7843" t="s">
        <v>79</v>
      </c>
      <c r="H7843" t="s">
        <v>31</v>
      </c>
      <c r="I7843" t="b">
        <v>1</v>
      </c>
      <c r="J7843">
        <v>5</v>
      </c>
      <c r="K7843">
        <v>60</v>
      </c>
      <c r="L7843">
        <v>0</v>
      </c>
    </row>
    <row r="7844" spans="1:12" x14ac:dyDescent="0.3">
      <c r="A7844" t="s">
        <v>19878</v>
      </c>
      <c r="B7844" t="s">
        <v>19879</v>
      </c>
      <c r="C7844" t="s">
        <v>15</v>
      </c>
      <c r="D7844" t="s">
        <v>19880</v>
      </c>
      <c r="E7844" t="s">
        <v>17</v>
      </c>
      <c r="F7844">
        <v>44</v>
      </c>
      <c r="G7844" t="s">
        <v>79</v>
      </c>
      <c r="H7844" t="s">
        <v>31</v>
      </c>
      <c r="I7844" t="b">
        <v>1</v>
      </c>
      <c r="J7844">
        <v>6</v>
      </c>
      <c r="K7844">
        <v>19</v>
      </c>
      <c r="L7844">
        <v>0</v>
      </c>
    </row>
    <row r="7845" spans="1:12" x14ac:dyDescent="0.3">
      <c r="A7845" t="s">
        <v>19881</v>
      </c>
      <c r="B7845" s="1">
        <v>45606.890277777777</v>
      </c>
      <c r="C7845" t="s">
        <v>180</v>
      </c>
      <c r="D7845" t="s">
        <v>19882</v>
      </c>
      <c r="E7845" t="s">
        <v>17</v>
      </c>
      <c r="F7845">
        <v>20</v>
      </c>
      <c r="G7845" t="s">
        <v>79</v>
      </c>
      <c r="H7845" t="s">
        <v>31</v>
      </c>
      <c r="I7845" t="b">
        <v>1</v>
      </c>
      <c r="J7845">
        <v>6</v>
      </c>
      <c r="K7845">
        <v>19</v>
      </c>
      <c r="L7845">
        <v>0</v>
      </c>
    </row>
    <row r="7846" spans="1:12" x14ac:dyDescent="0.3">
      <c r="A7846" t="s">
        <v>19883</v>
      </c>
      <c r="B7846" s="1">
        <v>45603.283333333333</v>
      </c>
      <c r="C7846" t="s">
        <v>53</v>
      </c>
      <c r="D7846" t="s">
        <v>19884</v>
      </c>
      <c r="E7846" t="s">
        <v>17</v>
      </c>
      <c r="F7846">
        <v>52</v>
      </c>
      <c r="G7846" t="s">
        <v>79</v>
      </c>
      <c r="H7846" t="s">
        <v>31</v>
      </c>
      <c r="I7846" t="b">
        <v>1</v>
      </c>
      <c r="J7846">
        <v>7</v>
      </c>
      <c r="K7846">
        <v>16</v>
      </c>
      <c r="L7846">
        <v>0</v>
      </c>
    </row>
    <row r="7847" spans="1:12" x14ac:dyDescent="0.3">
      <c r="A7847" t="s">
        <v>19885</v>
      </c>
      <c r="B7847" t="s">
        <v>19886</v>
      </c>
      <c r="C7847" t="s">
        <v>288</v>
      </c>
      <c r="D7847" t="s">
        <v>19887</v>
      </c>
      <c r="E7847" t="s">
        <v>17</v>
      </c>
      <c r="F7847">
        <v>69</v>
      </c>
      <c r="G7847" t="s">
        <v>79</v>
      </c>
      <c r="H7847" t="s">
        <v>31</v>
      </c>
      <c r="I7847" t="b">
        <v>1</v>
      </c>
      <c r="J7847">
        <v>8</v>
      </c>
      <c r="K7847">
        <v>53</v>
      </c>
      <c r="L7847">
        <v>0</v>
      </c>
    </row>
    <row r="7848" spans="1:12" x14ac:dyDescent="0.3">
      <c r="A7848" t="s">
        <v>19888</v>
      </c>
      <c r="B7848" t="s">
        <v>19889</v>
      </c>
      <c r="C7848" t="s">
        <v>86</v>
      </c>
      <c r="D7848" t="s">
        <v>19890</v>
      </c>
      <c r="E7848" t="s">
        <v>17</v>
      </c>
      <c r="F7848">
        <v>24</v>
      </c>
      <c r="G7848" t="s">
        <v>79</v>
      </c>
      <c r="H7848" t="s">
        <v>31</v>
      </c>
      <c r="I7848" t="b">
        <v>1</v>
      </c>
      <c r="J7848">
        <v>9</v>
      </c>
      <c r="K7848">
        <v>15</v>
      </c>
      <c r="L7848">
        <v>0</v>
      </c>
    </row>
    <row r="7849" spans="1:12" x14ac:dyDescent="0.3">
      <c r="A7849" t="s">
        <v>19891</v>
      </c>
      <c r="B7849" t="s">
        <v>19892</v>
      </c>
      <c r="C7849" t="s">
        <v>180</v>
      </c>
      <c r="D7849" t="s">
        <v>1697</v>
      </c>
      <c r="E7849" t="s">
        <v>17</v>
      </c>
      <c r="F7849">
        <v>49</v>
      </c>
      <c r="G7849" t="s">
        <v>79</v>
      </c>
      <c r="H7849" t="s">
        <v>31</v>
      </c>
      <c r="I7849" t="b">
        <v>1</v>
      </c>
      <c r="J7849">
        <v>9</v>
      </c>
      <c r="K7849">
        <v>14</v>
      </c>
      <c r="L7849">
        <v>0</v>
      </c>
    </row>
    <row r="7850" spans="1:12" x14ac:dyDescent="0.3">
      <c r="A7850" t="s">
        <v>19893</v>
      </c>
      <c r="B7850" s="1">
        <v>45025.159722222219</v>
      </c>
      <c r="C7850" t="s">
        <v>33</v>
      </c>
      <c r="D7850" t="s">
        <v>19894</v>
      </c>
      <c r="E7850" t="s">
        <v>17</v>
      </c>
      <c r="F7850">
        <v>48</v>
      </c>
      <c r="G7850" t="s">
        <v>79</v>
      </c>
      <c r="H7850" t="s">
        <v>31</v>
      </c>
      <c r="I7850" t="b">
        <v>1</v>
      </c>
      <c r="J7850">
        <v>9</v>
      </c>
      <c r="K7850">
        <v>52</v>
      </c>
      <c r="L7850">
        <v>0</v>
      </c>
    </row>
    <row r="7851" spans="1:12" x14ac:dyDescent="0.3">
      <c r="A7851" t="s">
        <v>19895</v>
      </c>
      <c r="B7851" t="s">
        <v>19896</v>
      </c>
      <c r="C7851" t="s">
        <v>89</v>
      </c>
      <c r="D7851" t="s">
        <v>19897</v>
      </c>
      <c r="E7851" t="s">
        <v>17</v>
      </c>
      <c r="F7851">
        <v>70</v>
      </c>
      <c r="G7851" t="s">
        <v>79</v>
      </c>
      <c r="H7851" t="s">
        <v>31</v>
      </c>
      <c r="I7851" t="b">
        <v>1</v>
      </c>
      <c r="J7851">
        <v>10</v>
      </c>
      <c r="K7851">
        <v>16</v>
      </c>
      <c r="L7851">
        <v>0</v>
      </c>
    </row>
    <row r="7852" spans="1:12" x14ac:dyDescent="0.3">
      <c r="A7852" t="s">
        <v>19898</v>
      </c>
      <c r="B7852" t="s">
        <v>19899</v>
      </c>
      <c r="C7852" t="s">
        <v>22</v>
      </c>
      <c r="D7852" t="s">
        <v>19900</v>
      </c>
      <c r="E7852" t="s">
        <v>17</v>
      </c>
      <c r="F7852">
        <v>36</v>
      </c>
      <c r="G7852" t="s">
        <v>79</v>
      </c>
      <c r="H7852" t="s">
        <v>31</v>
      </c>
      <c r="I7852" t="b">
        <v>1</v>
      </c>
      <c r="J7852">
        <v>10</v>
      </c>
      <c r="K7852">
        <v>44</v>
      </c>
      <c r="L7852">
        <v>0</v>
      </c>
    </row>
    <row r="7853" spans="1:12" x14ac:dyDescent="0.3">
      <c r="A7853" t="s">
        <v>19901</v>
      </c>
      <c r="B7853" t="s">
        <v>19902</v>
      </c>
      <c r="C7853" t="s">
        <v>17</v>
      </c>
      <c r="D7853" t="s">
        <v>19903</v>
      </c>
      <c r="E7853" t="s">
        <v>17</v>
      </c>
      <c r="F7853">
        <v>33</v>
      </c>
      <c r="G7853" t="s">
        <v>79</v>
      </c>
      <c r="H7853" t="s">
        <v>127</v>
      </c>
      <c r="I7853" t="b">
        <v>1</v>
      </c>
      <c r="K7853">
        <v>56</v>
      </c>
      <c r="L7853">
        <v>1</v>
      </c>
    </row>
    <row r="7854" spans="1:12" x14ac:dyDescent="0.3">
      <c r="A7854" t="s">
        <v>19904</v>
      </c>
      <c r="B7854" s="1">
        <v>45599.333333333336</v>
      </c>
      <c r="C7854" t="s">
        <v>66</v>
      </c>
      <c r="D7854" t="s">
        <v>19905</v>
      </c>
      <c r="E7854" t="s">
        <v>17</v>
      </c>
      <c r="F7854">
        <v>45</v>
      </c>
      <c r="G7854" t="s">
        <v>79</v>
      </c>
      <c r="H7854" t="s">
        <v>127</v>
      </c>
      <c r="I7854" t="b">
        <v>1</v>
      </c>
      <c r="K7854">
        <v>42</v>
      </c>
      <c r="L7854">
        <v>0</v>
      </c>
    </row>
    <row r="7855" spans="1:12" x14ac:dyDescent="0.3">
      <c r="A7855" t="s">
        <v>19906</v>
      </c>
      <c r="B7855" t="s">
        <v>19907</v>
      </c>
      <c r="C7855" t="s">
        <v>271</v>
      </c>
      <c r="D7855" t="s">
        <v>19908</v>
      </c>
      <c r="E7855" t="s">
        <v>17</v>
      </c>
      <c r="F7855">
        <v>21</v>
      </c>
      <c r="G7855" t="s">
        <v>79</v>
      </c>
      <c r="H7855" t="s">
        <v>127</v>
      </c>
      <c r="I7855" t="b">
        <v>1</v>
      </c>
      <c r="K7855">
        <v>36</v>
      </c>
      <c r="L7855">
        <v>0</v>
      </c>
    </row>
    <row r="7856" spans="1:12" x14ac:dyDescent="0.3">
      <c r="A7856" t="s">
        <v>19909</v>
      </c>
      <c r="B7856" t="s">
        <v>19910</v>
      </c>
      <c r="C7856" t="s">
        <v>89</v>
      </c>
      <c r="D7856" t="s">
        <v>19911</v>
      </c>
      <c r="E7856" t="s">
        <v>17</v>
      </c>
      <c r="F7856">
        <v>53</v>
      </c>
      <c r="G7856" t="s">
        <v>79</v>
      </c>
      <c r="H7856" t="s">
        <v>127</v>
      </c>
      <c r="I7856" t="b">
        <v>1</v>
      </c>
      <c r="K7856">
        <v>50</v>
      </c>
      <c r="L7856">
        <v>0</v>
      </c>
    </row>
    <row r="7857" spans="1:12" x14ac:dyDescent="0.3">
      <c r="A7857" t="s">
        <v>19912</v>
      </c>
      <c r="B7857" s="1">
        <v>45479.017361111109</v>
      </c>
      <c r="C7857" t="s">
        <v>36</v>
      </c>
      <c r="D7857" t="s">
        <v>19913</v>
      </c>
      <c r="E7857" t="s">
        <v>17</v>
      </c>
      <c r="F7857">
        <v>9</v>
      </c>
      <c r="G7857" t="s">
        <v>79</v>
      </c>
      <c r="H7857" t="s">
        <v>127</v>
      </c>
      <c r="I7857" t="b">
        <v>1</v>
      </c>
      <c r="K7857">
        <v>54</v>
      </c>
      <c r="L7857">
        <v>0</v>
      </c>
    </row>
    <row r="7858" spans="1:12" x14ac:dyDescent="0.3">
      <c r="A7858" t="s">
        <v>19914</v>
      </c>
      <c r="B7858" s="1">
        <v>45058.675694444442</v>
      </c>
      <c r="C7858" t="s">
        <v>116</v>
      </c>
      <c r="D7858" t="s">
        <v>19915</v>
      </c>
      <c r="E7858" t="s">
        <v>17</v>
      </c>
      <c r="F7858">
        <v>63</v>
      </c>
      <c r="G7858" t="s">
        <v>79</v>
      </c>
      <c r="H7858" t="s">
        <v>127</v>
      </c>
      <c r="I7858" t="b">
        <v>1</v>
      </c>
      <c r="J7858">
        <v>1</v>
      </c>
      <c r="K7858">
        <v>57</v>
      </c>
      <c r="L7858">
        <v>0</v>
      </c>
    </row>
    <row r="7859" spans="1:12" x14ac:dyDescent="0.3">
      <c r="A7859" t="s">
        <v>19916</v>
      </c>
      <c r="B7859" s="1">
        <v>45117.157638888886</v>
      </c>
      <c r="C7859" t="s">
        <v>143</v>
      </c>
      <c r="D7859" t="s">
        <v>5999</v>
      </c>
      <c r="E7859" t="s">
        <v>17</v>
      </c>
      <c r="F7859">
        <v>75</v>
      </c>
      <c r="G7859" t="s">
        <v>79</v>
      </c>
      <c r="H7859" t="s">
        <v>127</v>
      </c>
      <c r="I7859" t="b">
        <v>1</v>
      </c>
      <c r="J7859">
        <v>10</v>
      </c>
      <c r="K7859">
        <v>31</v>
      </c>
      <c r="L7859">
        <v>0</v>
      </c>
    </row>
    <row r="7860" spans="1:12" x14ac:dyDescent="0.3">
      <c r="A7860" t="s">
        <v>19917</v>
      </c>
      <c r="B7860" t="s">
        <v>19918</v>
      </c>
      <c r="C7860" t="s">
        <v>288</v>
      </c>
      <c r="D7860" t="s">
        <v>19919</v>
      </c>
      <c r="E7860" t="s">
        <v>17</v>
      </c>
      <c r="F7860">
        <v>54</v>
      </c>
      <c r="G7860" t="s">
        <v>79</v>
      </c>
      <c r="H7860" t="s">
        <v>19</v>
      </c>
      <c r="I7860" t="b">
        <v>1</v>
      </c>
      <c r="K7860">
        <v>48</v>
      </c>
      <c r="L7860">
        <v>0</v>
      </c>
    </row>
    <row r="7861" spans="1:12" x14ac:dyDescent="0.3">
      <c r="A7861" t="s">
        <v>19920</v>
      </c>
      <c r="B7861" t="s">
        <v>19921</v>
      </c>
      <c r="C7861" t="s">
        <v>143</v>
      </c>
      <c r="D7861" t="s">
        <v>4086</v>
      </c>
      <c r="E7861" t="s">
        <v>17</v>
      </c>
      <c r="F7861">
        <v>75</v>
      </c>
      <c r="G7861" t="s">
        <v>79</v>
      </c>
      <c r="H7861" t="s">
        <v>19</v>
      </c>
      <c r="I7861" t="b">
        <v>1</v>
      </c>
      <c r="K7861">
        <v>20</v>
      </c>
      <c r="L7861">
        <v>1</v>
      </c>
    </row>
    <row r="7862" spans="1:12" x14ac:dyDescent="0.3">
      <c r="A7862" t="s">
        <v>19922</v>
      </c>
      <c r="B7862" t="s">
        <v>19923</v>
      </c>
      <c r="C7862" t="s">
        <v>143</v>
      </c>
      <c r="D7862" t="s">
        <v>19924</v>
      </c>
      <c r="E7862" t="s">
        <v>17</v>
      </c>
      <c r="F7862">
        <v>45</v>
      </c>
      <c r="G7862" t="s">
        <v>79</v>
      </c>
      <c r="H7862" t="s">
        <v>19</v>
      </c>
      <c r="I7862" t="b">
        <v>1</v>
      </c>
      <c r="K7862">
        <v>23</v>
      </c>
      <c r="L7862">
        <v>0</v>
      </c>
    </row>
    <row r="7863" spans="1:12" x14ac:dyDescent="0.3">
      <c r="A7863" t="s">
        <v>19925</v>
      </c>
      <c r="B7863" t="s">
        <v>19926</v>
      </c>
      <c r="C7863" t="s">
        <v>143</v>
      </c>
      <c r="D7863" t="s">
        <v>19927</v>
      </c>
      <c r="E7863" t="s">
        <v>17</v>
      </c>
      <c r="F7863">
        <v>6</v>
      </c>
      <c r="G7863" t="s">
        <v>79</v>
      </c>
      <c r="H7863" t="s">
        <v>19</v>
      </c>
      <c r="I7863" t="b">
        <v>1</v>
      </c>
      <c r="K7863">
        <v>32</v>
      </c>
      <c r="L7863">
        <v>0</v>
      </c>
    </row>
    <row r="7864" spans="1:12" x14ac:dyDescent="0.3">
      <c r="A7864" t="s">
        <v>19928</v>
      </c>
      <c r="B7864" t="s">
        <v>19929</v>
      </c>
      <c r="C7864" t="s">
        <v>143</v>
      </c>
      <c r="D7864" t="s">
        <v>19930</v>
      </c>
      <c r="E7864" t="s">
        <v>17</v>
      </c>
      <c r="F7864">
        <v>74</v>
      </c>
      <c r="G7864" t="s">
        <v>79</v>
      </c>
      <c r="H7864" t="s">
        <v>19</v>
      </c>
      <c r="I7864" t="b">
        <v>1</v>
      </c>
      <c r="K7864">
        <v>41</v>
      </c>
      <c r="L7864">
        <v>0</v>
      </c>
    </row>
    <row r="7865" spans="1:12" x14ac:dyDescent="0.3">
      <c r="A7865" t="s">
        <v>19931</v>
      </c>
      <c r="B7865" t="s">
        <v>19932</v>
      </c>
      <c r="C7865" t="s">
        <v>143</v>
      </c>
      <c r="D7865" t="s">
        <v>19933</v>
      </c>
      <c r="E7865" t="s">
        <v>17</v>
      </c>
      <c r="F7865">
        <v>20</v>
      </c>
      <c r="G7865" t="s">
        <v>79</v>
      </c>
      <c r="H7865" t="s">
        <v>19</v>
      </c>
      <c r="I7865" t="b">
        <v>1</v>
      </c>
      <c r="K7865">
        <v>44</v>
      </c>
      <c r="L7865">
        <v>0</v>
      </c>
    </row>
    <row r="7866" spans="1:12" x14ac:dyDescent="0.3">
      <c r="A7866" t="s">
        <v>19934</v>
      </c>
      <c r="B7866" t="s">
        <v>19935</v>
      </c>
      <c r="C7866" t="s">
        <v>143</v>
      </c>
      <c r="D7866" t="s">
        <v>19936</v>
      </c>
      <c r="E7866" t="s">
        <v>17</v>
      </c>
      <c r="F7866">
        <v>49</v>
      </c>
      <c r="G7866" t="s">
        <v>79</v>
      </c>
      <c r="H7866" t="s">
        <v>19</v>
      </c>
      <c r="I7866" t="b">
        <v>1</v>
      </c>
      <c r="K7866">
        <v>51</v>
      </c>
      <c r="L7866">
        <v>0</v>
      </c>
    </row>
    <row r="7867" spans="1:12" x14ac:dyDescent="0.3">
      <c r="A7867" t="s">
        <v>19937</v>
      </c>
      <c r="B7867" s="1">
        <v>45599.609027777777</v>
      </c>
      <c r="C7867" t="s">
        <v>143</v>
      </c>
      <c r="D7867" t="s">
        <v>19938</v>
      </c>
      <c r="E7867" t="s">
        <v>17</v>
      </c>
      <c r="F7867">
        <v>66</v>
      </c>
      <c r="G7867" t="s">
        <v>79</v>
      </c>
      <c r="H7867" t="s">
        <v>19</v>
      </c>
      <c r="I7867" t="b">
        <v>1</v>
      </c>
      <c r="K7867">
        <v>53</v>
      </c>
      <c r="L7867">
        <v>0</v>
      </c>
    </row>
    <row r="7868" spans="1:12" x14ac:dyDescent="0.3">
      <c r="A7868" t="s">
        <v>19939</v>
      </c>
      <c r="B7868" s="1">
        <v>45113.803472222222</v>
      </c>
      <c r="C7868" t="s">
        <v>77</v>
      </c>
      <c r="D7868" t="s">
        <v>19940</v>
      </c>
      <c r="E7868" t="s">
        <v>17</v>
      </c>
      <c r="F7868">
        <v>31</v>
      </c>
      <c r="G7868" t="s">
        <v>79</v>
      </c>
      <c r="H7868" t="s">
        <v>19</v>
      </c>
      <c r="I7868" t="b">
        <v>1</v>
      </c>
      <c r="K7868">
        <v>37</v>
      </c>
      <c r="L7868">
        <v>0</v>
      </c>
    </row>
    <row r="7869" spans="1:12" x14ac:dyDescent="0.3">
      <c r="A7869" t="s">
        <v>19941</v>
      </c>
      <c r="B7869" t="s">
        <v>19942</v>
      </c>
      <c r="C7869" t="s">
        <v>104</v>
      </c>
      <c r="D7869" t="s">
        <v>19943</v>
      </c>
      <c r="E7869" t="s">
        <v>17</v>
      </c>
      <c r="F7869">
        <v>49</v>
      </c>
      <c r="G7869" t="s">
        <v>79</v>
      </c>
      <c r="H7869" t="s">
        <v>19</v>
      </c>
      <c r="I7869" t="b">
        <v>1</v>
      </c>
      <c r="K7869">
        <v>18</v>
      </c>
      <c r="L7869">
        <v>0</v>
      </c>
    </row>
    <row r="7870" spans="1:12" x14ac:dyDescent="0.3">
      <c r="A7870" t="s">
        <v>19944</v>
      </c>
      <c r="B7870" t="s">
        <v>19945</v>
      </c>
      <c r="C7870" t="s">
        <v>104</v>
      </c>
      <c r="D7870" t="s">
        <v>19946</v>
      </c>
      <c r="E7870" t="s">
        <v>17</v>
      </c>
      <c r="F7870">
        <v>77</v>
      </c>
      <c r="G7870" t="s">
        <v>79</v>
      </c>
      <c r="H7870" t="s">
        <v>19</v>
      </c>
      <c r="I7870" t="b">
        <v>1</v>
      </c>
      <c r="K7870">
        <v>29</v>
      </c>
      <c r="L7870">
        <v>0</v>
      </c>
    </row>
    <row r="7871" spans="1:12" x14ac:dyDescent="0.3">
      <c r="A7871" t="s">
        <v>19947</v>
      </c>
      <c r="B7871" t="s">
        <v>19948</v>
      </c>
      <c r="C7871" t="s">
        <v>104</v>
      </c>
      <c r="D7871" t="s">
        <v>19949</v>
      </c>
      <c r="E7871" t="s">
        <v>17</v>
      </c>
      <c r="F7871">
        <v>44</v>
      </c>
      <c r="G7871" t="s">
        <v>79</v>
      </c>
      <c r="H7871" t="s">
        <v>19</v>
      </c>
      <c r="I7871" t="b">
        <v>1</v>
      </c>
      <c r="K7871">
        <v>37</v>
      </c>
      <c r="L7871">
        <v>0</v>
      </c>
    </row>
    <row r="7872" spans="1:12" x14ac:dyDescent="0.3">
      <c r="A7872" t="s">
        <v>19950</v>
      </c>
      <c r="B7872" s="1">
        <v>45413.845833333333</v>
      </c>
      <c r="C7872" t="s">
        <v>104</v>
      </c>
      <c r="D7872" t="s">
        <v>4539</v>
      </c>
      <c r="E7872" t="s">
        <v>17</v>
      </c>
      <c r="F7872">
        <v>56</v>
      </c>
      <c r="G7872" t="s">
        <v>79</v>
      </c>
      <c r="H7872" t="s">
        <v>19</v>
      </c>
      <c r="I7872" t="b">
        <v>1</v>
      </c>
      <c r="K7872">
        <v>47</v>
      </c>
      <c r="L7872">
        <v>0</v>
      </c>
    </row>
    <row r="7873" spans="1:12" x14ac:dyDescent="0.3">
      <c r="A7873" t="s">
        <v>19951</v>
      </c>
      <c r="B7873" s="1">
        <v>45481.441666666666</v>
      </c>
      <c r="C7873" t="s">
        <v>104</v>
      </c>
      <c r="D7873" t="s">
        <v>19952</v>
      </c>
      <c r="E7873" t="s">
        <v>17</v>
      </c>
      <c r="F7873">
        <v>26</v>
      </c>
      <c r="G7873" t="s">
        <v>79</v>
      </c>
      <c r="H7873" t="s">
        <v>19</v>
      </c>
      <c r="I7873" t="b">
        <v>1</v>
      </c>
      <c r="K7873">
        <v>49</v>
      </c>
      <c r="L7873">
        <v>0</v>
      </c>
    </row>
    <row r="7874" spans="1:12" x14ac:dyDescent="0.3">
      <c r="A7874" t="s">
        <v>19953</v>
      </c>
      <c r="B7874" t="s">
        <v>19954</v>
      </c>
      <c r="C7874" t="s">
        <v>53</v>
      </c>
      <c r="D7874" t="s">
        <v>19955</v>
      </c>
      <c r="E7874" t="s">
        <v>17</v>
      </c>
      <c r="F7874">
        <v>59</v>
      </c>
      <c r="G7874" t="s">
        <v>79</v>
      </c>
      <c r="H7874" t="s">
        <v>19</v>
      </c>
      <c r="I7874" t="b">
        <v>1</v>
      </c>
      <c r="K7874">
        <v>14</v>
      </c>
      <c r="L7874">
        <v>0</v>
      </c>
    </row>
    <row r="7875" spans="1:12" x14ac:dyDescent="0.3">
      <c r="A7875" t="s">
        <v>19956</v>
      </c>
      <c r="B7875" s="1">
        <v>45383.57708333333</v>
      </c>
      <c r="C7875" t="s">
        <v>53</v>
      </c>
      <c r="D7875" t="s">
        <v>19957</v>
      </c>
      <c r="E7875" t="s">
        <v>17</v>
      </c>
      <c r="F7875">
        <v>11</v>
      </c>
      <c r="G7875" t="s">
        <v>79</v>
      </c>
      <c r="H7875" t="s">
        <v>19</v>
      </c>
      <c r="I7875" t="b">
        <v>1</v>
      </c>
      <c r="K7875">
        <v>25</v>
      </c>
      <c r="L7875">
        <v>0</v>
      </c>
    </row>
    <row r="7876" spans="1:12" x14ac:dyDescent="0.3">
      <c r="A7876" t="s">
        <v>19958</v>
      </c>
      <c r="B7876" t="s">
        <v>19959</v>
      </c>
      <c r="C7876" t="s">
        <v>29</v>
      </c>
      <c r="D7876" t="s">
        <v>19960</v>
      </c>
      <c r="E7876" t="s">
        <v>17</v>
      </c>
      <c r="F7876">
        <v>62</v>
      </c>
      <c r="G7876" t="s">
        <v>79</v>
      </c>
      <c r="H7876" t="s">
        <v>19</v>
      </c>
      <c r="I7876" t="b">
        <v>1</v>
      </c>
      <c r="K7876">
        <v>14</v>
      </c>
      <c r="L7876">
        <v>0</v>
      </c>
    </row>
    <row r="7877" spans="1:12" x14ac:dyDescent="0.3">
      <c r="A7877" t="s">
        <v>19961</v>
      </c>
      <c r="B7877" t="s">
        <v>19962</v>
      </c>
      <c r="C7877" t="s">
        <v>29</v>
      </c>
      <c r="D7877" t="s">
        <v>19963</v>
      </c>
      <c r="E7877" t="s">
        <v>17</v>
      </c>
      <c r="F7877">
        <v>27</v>
      </c>
      <c r="G7877" t="s">
        <v>79</v>
      </c>
      <c r="H7877" t="s">
        <v>19</v>
      </c>
      <c r="I7877" t="b">
        <v>1</v>
      </c>
      <c r="K7877">
        <v>33</v>
      </c>
      <c r="L7877">
        <v>0</v>
      </c>
    </row>
    <row r="7878" spans="1:12" x14ac:dyDescent="0.3">
      <c r="A7878" t="s">
        <v>19964</v>
      </c>
      <c r="B7878" t="s">
        <v>19965</v>
      </c>
      <c r="C7878" t="s">
        <v>29</v>
      </c>
      <c r="D7878" t="s">
        <v>9898</v>
      </c>
      <c r="E7878" t="s">
        <v>17</v>
      </c>
      <c r="F7878">
        <v>29</v>
      </c>
      <c r="G7878" t="s">
        <v>79</v>
      </c>
      <c r="H7878" t="s">
        <v>19</v>
      </c>
      <c r="I7878" t="b">
        <v>1</v>
      </c>
      <c r="K7878">
        <v>33</v>
      </c>
      <c r="L7878">
        <v>0</v>
      </c>
    </row>
    <row r="7879" spans="1:12" x14ac:dyDescent="0.3">
      <c r="A7879" t="s">
        <v>19966</v>
      </c>
      <c r="B7879" s="1">
        <v>45570.902083333334</v>
      </c>
      <c r="C7879" t="s">
        <v>29</v>
      </c>
      <c r="D7879" t="s">
        <v>19967</v>
      </c>
      <c r="E7879" t="s">
        <v>17</v>
      </c>
      <c r="F7879">
        <v>44</v>
      </c>
      <c r="G7879" t="s">
        <v>79</v>
      </c>
      <c r="H7879" t="s">
        <v>19</v>
      </c>
      <c r="I7879" t="b">
        <v>1</v>
      </c>
      <c r="K7879">
        <v>34</v>
      </c>
      <c r="L7879">
        <v>0</v>
      </c>
    </row>
    <row r="7880" spans="1:12" x14ac:dyDescent="0.3">
      <c r="A7880" t="s">
        <v>19968</v>
      </c>
      <c r="B7880" s="1">
        <v>45050.688194444447</v>
      </c>
      <c r="C7880" t="s">
        <v>73</v>
      </c>
      <c r="D7880" t="s">
        <v>19969</v>
      </c>
      <c r="E7880" t="s">
        <v>17</v>
      </c>
      <c r="F7880">
        <v>49</v>
      </c>
      <c r="G7880" t="s">
        <v>79</v>
      </c>
      <c r="H7880" t="s">
        <v>19</v>
      </c>
      <c r="I7880" t="b">
        <v>1</v>
      </c>
      <c r="K7880">
        <v>13</v>
      </c>
      <c r="L7880">
        <v>0</v>
      </c>
    </row>
    <row r="7881" spans="1:12" x14ac:dyDescent="0.3">
      <c r="A7881" t="s">
        <v>19970</v>
      </c>
      <c r="B7881" t="s">
        <v>19971</v>
      </c>
      <c r="C7881" t="s">
        <v>73</v>
      </c>
      <c r="D7881" t="s">
        <v>19972</v>
      </c>
      <c r="E7881" t="s">
        <v>17</v>
      </c>
      <c r="F7881">
        <v>54</v>
      </c>
      <c r="G7881" t="s">
        <v>79</v>
      </c>
      <c r="H7881" t="s">
        <v>19</v>
      </c>
      <c r="I7881" t="b">
        <v>1</v>
      </c>
      <c r="K7881">
        <v>23</v>
      </c>
      <c r="L7881">
        <v>0</v>
      </c>
    </row>
    <row r="7882" spans="1:12" x14ac:dyDescent="0.3">
      <c r="A7882" t="s">
        <v>19973</v>
      </c>
      <c r="B7882" t="s">
        <v>19974</v>
      </c>
      <c r="C7882" t="s">
        <v>73</v>
      </c>
      <c r="D7882" t="s">
        <v>19975</v>
      </c>
      <c r="E7882" t="s">
        <v>17</v>
      </c>
      <c r="F7882">
        <v>15</v>
      </c>
      <c r="G7882" t="s">
        <v>79</v>
      </c>
      <c r="H7882" t="s">
        <v>19</v>
      </c>
      <c r="I7882" t="b">
        <v>1</v>
      </c>
      <c r="K7882">
        <v>24</v>
      </c>
      <c r="L7882">
        <v>0</v>
      </c>
    </row>
    <row r="7883" spans="1:12" x14ac:dyDescent="0.3">
      <c r="A7883" t="s">
        <v>19976</v>
      </c>
      <c r="B7883" t="s">
        <v>19977</v>
      </c>
      <c r="C7883" t="s">
        <v>73</v>
      </c>
      <c r="D7883" t="s">
        <v>19978</v>
      </c>
      <c r="E7883" t="s">
        <v>17</v>
      </c>
      <c r="F7883">
        <v>49</v>
      </c>
      <c r="G7883" t="s">
        <v>79</v>
      </c>
      <c r="H7883" t="s">
        <v>19</v>
      </c>
      <c r="I7883" t="b">
        <v>1</v>
      </c>
      <c r="K7883">
        <v>24</v>
      </c>
      <c r="L7883">
        <v>0</v>
      </c>
    </row>
    <row r="7884" spans="1:12" x14ac:dyDescent="0.3">
      <c r="A7884" t="s">
        <v>19979</v>
      </c>
      <c r="B7884" t="s">
        <v>19980</v>
      </c>
      <c r="C7884" t="s">
        <v>73</v>
      </c>
      <c r="D7884" t="s">
        <v>11582</v>
      </c>
      <c r="E7884" t="s">
        <v>17</v>
      </c>
      <c r="F7884">
        <v>57</v>
      </c>
      <c r="G7884" t="s">
        <v>79</v>
      </c>
      <c r="H7884" t="s">
        <v>19</v>
      </c>
      <c r="I7884" t="b">
        <v>1</v>
      </c>
      <c r="K7884">
        <v>24</v>
      </c>
      <c r="L7884">
        <v>0</v>
      </c>
    </row>
    <row r="7885" spans="1:12" x14ac:dyDescent="0.3">
      <c r="A7885" t="s">
        <v>19981</v>
      </c>
      <c r="B7885" s="1">
        <v>45211.977777777778</v>
      </c>
      <c r="C7885" t="s">
        <v>73</v>
      </c>
      <c r="D7885" t="s">
        <v>19982</v>
      </c>
      <c r="E7885" t="s">
        <v>17</v>
      </c>
      <c r="F7885">
        <v>19</v>
      </c>
      <c r="G7885" t="s">
        <v>79</v>
      </c>
      <c r="H7885" t="s">
        <v>19</v>
      </c>
      <c r="I7885" t="b">
        <v>1</v>
      </c>
      <c r="K7885">
        <v>25</v>
      </c>
      <c r="L7885">
        <v>0</v>
      </c>
    </row>
    <row r="7886" spans="1:12" x14ac:dyDescent="0.3">
      <c r="A7886" t="s">
        <v>19983</v>
      </c>
      <c r="B7886" t="s">
        <v>19984</v>
      </c>
      <c r="C7886" t="s">
        <v>73</v>
      </c>
      <c r="D7886" t="s">
        <v>19985</v>
      </c>
      <c r="E7886" t="s">
        <v>17</v>
      </c>
      <c r="F7886">
        <v>39</v>
      </c>
      <c r="G7886" t="s">
        <v>79</v>
      </c>
      <c r="H7886" t="s">
        <v>19</v>
      </c>
      <c r="I7886" t="b">
        <v>1</v>
      </c>
      <c r="K7886">
        <v>38</v>
      </c>
      <c r="L7886">
        <v>0</v>
      </c>
    </row>
    <row r="7887" spans="1:12" x14ac:dyDescent="0.3">
      <c r="A7887" t="s">
        <v>19986</v>
      </c>
      <c r="B7887" t="s">
        <v>19987</v>
      </c>
      <c r="C7887" t="s">
        <v>73</v>
      </c>
      <c r="D7887" t="s">
        <v>16229</v>
      </c>
      <c r="E7887" t="s">
        <v>17</v>
      </c>
      <c r="F7887">
        <v>44</v>
      </c>
      <c r="G7887" t="s">
        <v>79</v>
      </c>
      <c r="H7887" t="s">
        <v>19</v>
      </c>
      <c r="I7887" t="b">
        <v>1</v>
      </c>
      <c r="K7887">
        <v>49</v>
      </c>
      <c r="L7887">
        <v>0</v>
      </c>
    </row>
    <row r="7888" spans="1:12" x14ac:dyDescent="0.3">
      <c r="A7888" t="s">
        <v>19988</v>
      </c>
      <c r="B7888" t="s">
        <v>19989</v>
      </c>
      <c r="C7888" t="s">
        <v>73</v>
      </c>
      <c r="D7888" t="s">
        <v>19990</v>
      </c>
      <c r="E7888" t="s">
        <v>17</v>
      </c>
      <c r="F7888">
        <v>54</v>
      </c>
      <c r="G7888" t="s">
        <v>79</v>
      </c>
      <c r="H7888" t="s">
        <v>19</v>
      </c>
      <c r="I7888" t="b">
        <v>1</v>
      </c>
      <c r="K7888">
        <v>50</v>
      </c>
      <c r="L7888">
        <v>0</v>
      </c>
    </row>
    <row r="7889" spans="1:12" x14ac:dyDescent="0.3">
      <c r="A7889" t="s">
        <v>19991</v>
      </c>
      <c r="B7889" t="s">
        <v>19992</v>
      </c>
      <c r="C7889" t="s">
        <v>73</v>
      </c>
      <c r="D7889" t="s">
        <v>19993</v>
      </c>
      <c r="E7889" t="s">
        <v>17</v>
      </c>
      <c r="F7889">
        <v>67</v>
      </c>
      <c r="G7889" t="s">
        <v>79</v>
      </c>
      <c r="H7889" t="s">
        <v>19</v>
      </c>
      <c r="I7889" t="b">
        <v>1</v>
      </c>
      <c r="K7889">
        <v>51</v>
      </c>
      <c r="L7889">
        <v>0</v>
      </c>
    </row>
    <row r="7890" spans="1:12" x14ac:dyDescent="0.3">
      <c r="A7890" t="s">
        <v>19994</v>
      </c>
      <c r="B7890" s="1">
        <v>45509.62777777778</v>
      </c>
      <c r="C7890" t="s">
        <v>73</v>
      </c>
      <c r="D7890" t="s">
        <v>19995</v>
      </c>
      <c r="E7890" t="s">
        <v>17</v>
      </c>
      <c r="F7890">
        <v>58</v>
      </c>
      <c r="G7890" t="s">
        <v>79</v>
      </c>
      <c r="H7890" t="s">
        <v>19</v>
      </c>
      <c r="I7890" t="b">
        <v>1</v>
      </c>
      <c r="K7890">
        <v>54</v>
      </c>
      <c r="L7890">
        <v>0</v>
      </c>
    </row>
    <row r="7891" spans="1:12" x14ac:dyDescent="0.3">
      <c r="A7891" t="s">
        <v>19996</v>
      </c>
      <c r="B7891" t="s">
        <v>19997</v>
      </c>
      <c r="C7891" t="s">
        <v>73</v>
      </c>
      <c r="D7891" t="s">
        <v>19998</v>
      </c>
      <c r="E7891" t="s">
        <v>17</v>
      </c>
      <c r="F7891">
        <v>44</v>
      </c>
      <c r="G7891" t="s">
        <v>79</v>
      </c>
      <c r="H7891" t="s">
        <v>19</v>
      </c>
      <c r="I7891" t="b">
        <v>1</v>
      </c>
      <c r="K7891">
        <v>56</v>
      </c>
      <c r="L7891">
        <v>0</v>
      </c>
    </row>
    <row r="7892" spans="1:12" x14ac:dyDescent="0.3">
      <c r="A7892" t="s">
        <v>19999</v>
      </c>
      <c r="B7892" s="1">
        <v>45293.229166666664</v>
      </c>
      <c r="C7892" t="s">
        <v>73</v>
      </c>
      <c r="D7892" t="s">
        <v>20000</v>
      </c>
      <c r="E7892" t="s">
        <v>17</v>
      </c>
      <c r="F7892">
        <v>54</v>
      </c>
      <c r="G7892" t="s">
        <v>79</v>
      </c>
      <c r="H7892" t="s">
        <v>19</v>
      </c>
      <c r="I7892" t="b">
        <v>1</v>
      </c>
      <c r="K7892">
        <v>60</v>
      </c>
      <c r="L7892">
        <v>0</v>
      </c>
    </row>
    <row r="7893" spans="1:12" x14ac:dyDescent="0.3">
      <c r="A7893" t="s">
        <v>20001</v>
      </c>
      <c r="B7893" t="s">
        <v>20002</v>
      </c>
      <c r="C7893" t="s">
        <v>15</v>
      </c>
      <c r="D7893" t="s">
        <v>20003</v>
      </c>
      <c r="E7893" t="s">
        <v>17</v>
      </c>
      <c r="F7893">
        <v>57</v>
      </c>
      <c r="G7893" t="s">
        <v>79</v>
      </c>
      <c r="H7893" t="s">
        <v>19</v>
      </c>
      <c r="I7893" t="b">
        <v>1</v>
      </c>
      <c r="K7893">
        <v>10</v>
      </c>
      <c r="L7893">
        <v>0</v>
      </c>
    </row>
    <row r="7894" spans="1:12" x14ac:dyDescent="0.3">
      <c r="A7894" t="s">
        <v>20004</v>
      </c>
      <c r="B7894" t="s">
        <v>20005</v>
      </c>
      <c r="C7894" t="s">
        <v>15</v>
      </c>
      <c r="D7894" t="s">
        <v>20006</v>
      </c>
      <c r="E7894" t="s">
        <v>17</v>
      </c>
      <c r="F7894">
        <v>4</v>
      </c>
      <c r="G7894" t="s">
        <v>79</v>
      </c>
      <c r="H7894" t="s">
        <v>19</v>
      </c>
      <c r="I7894" t="b">
        <v>1</v>
      </c>
      <c r="K7894">
        <v>12</v>
      </c>
      <c r="L7894">
        <v>1</v>
      </c>
    </row>
    <row r="7895" spans="1:12" x14ac:dyDescent="0.3">
      <c r="A7895" t="s">
        <v>20007</v>
      </c>
      <c r="B7895" s="1">
        <v>45332.115277777775</v>
      </c>
      <c r="C7895" t="s">
        <v>15</v>
      </c>
      <c r="D7895" t="s">
        <v>20008</v>
      </c>
      <c r="E7895" t="s">
        <v>17</v>
      </c>
      <c r="F7895">
        <v>50</v>
      </c>
      <c r="G7895" t="s">
        <v>79</v>
      </c>
      <c r="H7895" t="s">
        <v>19</v>
      </c>
      <c r="I7895" t="b">
        <v>1</v>
      </c>
      <c r="K7895">
        <v>16</v>
      </c>
      <c r="L7895">
        <v>0</v>
      </c>
    </row>
    <row r="7896" spans="1:12" x14ac:dyDescent="0.3">
      <c r="A7896" t="s">
        <v>20009</v>
      </c>
      <c r="B7896" s="1">
        <v>45539.989583333336</v>
      </c>
      <c r="C7896" t="s">
        <v>15</v>
      </c>
      <c r="D7896" t="s">
        <v>7004</v>
      </c>
      <c r="E7896" t="s">
        <v>17</v>
      </c>
      <c r="F7896">
        <v>2</v>
      </c>
      <c r="G7896" t="s">
        <v>79</v>
      </c>
      <c r="H7896" t="s">
        <v>19</v>
      </c>
      <c r="I7896" t="b">
        <v>1</v>
      </c>
      <c r="K7896">
        <v>23</v>
      </c>
      <c r="L7896">
        <v>0</v>
      </c>
    </row>
    <row r="7897" spans="1:12" x14ac:dyDescent="0.3">
      <c r="A7897" t="s">
        <v>20010</v>
      </c>
      <c r="B7897" t="s">
        <v>20011</v>
      </c>
      <c r="C7897" t="s">
        <v>15</v>
      </c>
      <c r="D7897" t="s">
        <v>20012</v>
      </c>
      <c r="E7897" t="s">
        <v>17</v>
      </c>
      <c r="F7897">
        <v>34</v>
      </c>
      <c r="G7897" t="s">
        <v>79</v>
      </c>
      <c r="H7897" t="s">
        <v>19</v>
      </c>
      <c r="I7897" t="b">
        <v>1</v>
      </c>
      <c r="K7897">
        <v>39</v>
      </c>
      <c r="L7897">
        <v>0</v>
      </c>
    </row>
    <row r="7898" spans="1:12" x14ac:dyDescent="0.3">
      <c r="A7898" t="s">
        <v>20013</v>
      </c>
      <c r="B7898" s="1">
        <v>45541.029166666667</v>
      </c>
      <c r="C7898" t="s">
        <v>15</v>
      </c>
      <c r="D7898" t="s">
        <v>20014</v>
      </c>
      <c r="E7898" t="s">
        <v>17</v>
      </c>
      <c r="F7898">
        <v>59</v>
      </c>
      <c r="G7898" t="s">
        <v>79</v>
      </c>
      <c r="H7898" t="s">
        <v>19</v>
      </c>
      <c r="I7898" t="b">
        <v>1</v>
      </c>
      <c r="K7898">
        <v>57</v>
      </c>
      <c r="L7898">
        <v>0</v>
      </c>
    </row>
    <row r="7899" spans="1:12" x14ac:dyDescent="0.3">
      <c r="A7899" t="s">
        <v>20015</v>
      </c>
      <c r="B7899" t="s">
        <v>20016</v>
      </c>
      <c r="C7899" t="s">
        <v>82</v>
      </c>
      <c r="D7899" t="s">
        <v>9839</v>
      </c>
      <c r="E7899" t="s">
        <v>17</v>
      </c>
      <c r="F7899">
        <v>72</v>
      </c>
      <c r="G7899" t="s">
        <v>79</v>
      </c>
      <c r="H7899" t="s">
        <v>19</v>
      </c>
      <c r="I7899" t="b">
        <v>1</v>
      </c>
      <c r="K7899">
        <v>17</v>
      </c>
      <c r="L7899">
        <v>0</v>
      </c>
    </row>
    <row r="7900" spans="1:12" x14ac:dyDescent="0.3">
      <c r="A7900" t="s">
        <v>20017</v>
      </c>
      <c r="B7900" s="1">
        <v>45605.412499999999</v>
      </c>
      <c r="C7900" t="s">
        <v>82</v>
      </c>
      <c r="D7900" t="s">
        <v>20018</v>
      </c>
      <c r="E7900" t="s">
        <v>17</v>
      </c>
      <c r="F7900">
        <v>50</v>
      </c>
      <c r="G7900" t="s">
        <v>79</v>
      </c>
      <c r="H7900" t="s">
        <v>19</v>
      </c>
      <c r="I7900" t="b">
        <v>1</v>
      </c>
      <c r="K7900">
        <v>22</v>
      </c>
      <c r="L7900">
        <v>0</v>
      </c>
    </row>
    <row r="7901" spans="1:12" x14ac:dyDescent="0.3">
      <c r="A7901" t="s">
        <v>20019</v>
      </c>
      <c r="B7901" s="1">
        <v>44961.850694444445</v>
      </c>
      <c r="C7901" t="s">
        <v>82</v>
      </c>
      <c r="D7901" t="s">
        <v>20020</v>
      </c>
      <c r="E7901" t="s">
        <v>17</v>
      </c>
      <c r="F7901">
        <v>70</v>
      </c>
      <c r="G7901" t="s">
        <v>79</v>
      </c>
      <c r="H7901" t="s">
        <v>19</v>
      </c>
      <c r="I7901" t="b">
        <v>1</v>
      </c>
      <c r="K7901">
        <v>26</v>
      </c>
      <c r="L7901">
        <v>0</v>
      </c>
    </row>
    <row r="7902" spans="1:12" x14ac:dyDescent="0.3">
      <c r="A7902" t="s">
        <v>20021</v>
      </c>
      <c r="B7902" s="1">
        <v>45112.222916666666</v>
      </c>
      <c r="C7902" t="s">
        <v>82</v>
      </c>
      <c r="D7902" t="s">
        <v>20022</v>
      </c>
      <c r="E7902" t="s">
        <v>17</v>
      </c>
      <c r="F7902">
        <v>37</v>
      </c>
      <c r="G7902" t="s">
        <v>79</v>
      </c>
      <c r="H7902" t="s">
        <v>19</v>
      </c>
      <c r="I7902" t="b">
        <v>1</v>
      </c>
      <c r="K7902">
        <v>44</v>
      </c>
      <c r="L7902">
        <v>1</v>
      </c>
    </row>
    <row r="7903" spans="1:12" x14ac:dyDescent="0.3">
      <c r="A7903" t="s">
        <v>20023</v>
      </c>
      <c r="B7903" t="s">
        <v>20024</v>
      </c>
      <c r="C7903" t="s">
        <v>82</v>
      </c>
      <c r="D7903" t="s">
        <v>20025</v>
      </c>
      <c r="E7903" t="s">
        <v>17</v>
      </c>
      <c r="F7903">
        <v>60</v>
      </c>
      <c r="G7903" t="s">
        <v>79</v>
      </c>
      <c r="H7903" t="s">
        <v>19</v>
      </c>
      <c r="I7903" t="b">
        <v>1</v>
      </c>
      <c r="K7903">
        <v>53</v>
      </c>
      <c r="L7903">
        <v>0</v>
      </c>
    </row>
    <row r="7904" spans="1:12" x14ac:dyDescent="0.3">
      <c r="A7904" t="s">
        <v>20026</v>
      </c>
      <c r="B7904" t="s">
        <v>20027</v>
      </c>
      <c r="C7904" t="s">
        <v>82</v>
      </c>
      <c r="D7904" t="s">
        <v>12497</v>
      </c>
      <c r="E7904" t="s">
        <v>17</v>
      </c>
      <c r="F7904">
        <v>9</v>
      </c>
      <c r="G7904" t="s">
        <v>79</v>
      </c>
      <c r="H7904" t="s">
        <v>19</v>
      </c>
      <c r="I7904" t="b">
        <v>1</v>
      </c>
      <c r="K7904">
        <v>55</v>
      </c>
      <c r="L7904">
        <v>0</v>
      </c>
    </row>
    <row r="7905" spans="1:12" x14ac:dyDescent="0.3">
      <c r="A7905" t="s">
        <v>20028</v>
      </c>
      <c r="B7905" t="s">
        <v>20029</v>
      </c>
      <c r="C7905" t="s">
        <v>82</v>
      </c>
      <c r="D7905" t="s">
        <v>20030</v>
      </c>
      <c r="E7905" t="s">
        <v>17</v>
      </c>
      <c r="F7905">
        <v>16</v>
      </c>
      <c r="G7905" t="s">
        <v>79</v>
      </c>
      <c r="H7905" t="s">
        <v>19</v>
      </c>
      <c r="I7905" t="b">
        <v>1</v>
      </c>
      <c r="K7905">
        <v>57</v>
      </c>
      <c r="L7905">
        <v>0</v>
      </c>
    </row>
    <row r="7906" spans="1:12" x14ac:dyDescent="0.3">
      <c r="A7906" t="s">
        <v>20031</v>
      </c>
      <c r="B7906" t="s">
        <v>20032</v>
      </c>
      <c r="C7906" t="s">
        <v>82</v>
      </c>
      <c r="D7906" t="s">
        <v>7266</v>
      </c>
      <c r="E7906" t="s">
        <v>17</v>
      </c>
      <c r="F7906">
        <v>51</v>
      </c>
      <c r="G7906" t="s">
        <v>79</v>
      </c>
      <c r="H7906" t="s">
        <v>19</v>
      </c>
      <c r="I7906" t="b">
        <v>1</v>
      </c>
      <c r="K7906">
        <v>58</v>
      </c>
      <c r="L7906">
        <v>0</v>
      </c>
    </row>
    <row r="7907" spans="1:12" x14ac:dyDescent="0.3">
      <c r="A7907" t="s">
        <v>20033</v>
      </c>
      <c r="B7907" s="1">
        <v>45238.9375</v>
      </c>
      <c r="C7907" t="s">
        <v>86</v>
      </c>
      <c r="D7907" t="s">
        <v>20034</v>
      </c>
      <c r="E7907" t="s">
        <v>17</v>
      </c>
      <c r="F7907">
        <v>64</v>
      </c>
      <c r="G7907" t="s">
        <v>79</v>
      </c>
      <c r="H7907" t="s">
        <v>19</v>
      </c>
      <c r="I7907" t="b">
        <v>1</v>
      </c>
      <c r="K7907">
        <v>17</v>
      </c>
      <c r="L7907">
        <v>0</v>
      </c>
    </row>
    <row r="7908" spans="1:12" x14ac:dyDescent="0.3">
      <c r="A7908" t="s">
        <v>20035</v>
      </c>
      <c r="B7908" t="s">
        <v>20036</v>
      </c>
      <c r="C7908" t="s">
        <v>86</v>
      </c>
      <c r="D7908" t="s">
        <v>20037</v>
      </c>
      <c r="E7908" t="s">
        <v>17</v>
      </c>
      <c r="F7908">
        <v>13</v>
      </c>
      <c r="G7908" t="s">
        <v>79</v>
      </c>
      <c r="H7908" t="s">
        <v>19</v>
      </c>
      <c r="I7908" t="b">
        <v>1</v>
      </c>
      <c r="K7908">
        <v>19</v>
      </c>
      <c r="L7908">
        <v>0</v>
      </c>
    </row>
    <row r="7909" spans="1:12" x14ac:dyDescent="0.3">
      <c r="A7909" t="s">
        <v>20038</v>
      </c>
      <c r="B7909" s="1">
        <v>45332.125694444447</v>
      </c>
      <c r="C7909" t="s">
        <v>86</v>
      </c>
      <c r="D7909" t="s">
        <v>20039</v>
      </c>
      <c r="E7909" t="s">
        <v>17</v>
      </c>
      <c r="F7909">
        <v>2</v>
      </c>
      <c r="G7909" t="s">
        <v>79</v>
      </c>
      <c r="H7909" t="s">
        <v>19</v>
      </c>
      <c r="I7909" t="b">
        <v>1</v>
      </c>
      <c r="K7909">
        <v>29</v>
      </c>
      <c r="L7909">
        <v>0</v>
      </c>
    </row>
    <row r="7910" spans="1:12" x14ac:dyDescent="0.3">
      <c r="A7910" t="s">
        <v>20040</v>
      </c>
      <c r="B7910" t="s">
        <v>20041</v>
      </c>
      <c r="C7910" t="s">
        <v>86</v>
      </c>
      <c r="D7910" t="s">
        <v>19425</v>
      </c>
      <c r="E7910" t="s">
        <v>17</v>
      </c>
      <c r="F7910">
        <v>18</v>
      </c>
      <c r="G7910" t="s">
        <v>79</v>
      </c>
      <c r="H7910" t="s">
        <v>19</v>
      </c>
      <c r="I7910" t="b">
        <v>1</v>
      </c>
      <c r="K7910">
        <v>40</v>
      </c>
      <c r="L7910">
        <v>0</v>
      </c>
    </row>
    <row r="7911" spans="1:12" x14ac:dyDescent="0.3">
      <c r="A7911" t="s">
        <v>20042</v>
      </c>
      <c r="B7911" t="s">
        <v>20043</v>
      </c>
      <c r="C7911" t="s">
        <v>86</v>
      </c>
      <c r="D7911" t="s">
        <v>8052</v>
      </c>
      <c r="E7911" t="s">
        <v>17</v>
      </c>
      <c r="F7911">
        <v>62</v>
      </c>
      <c r="G7911" t="s">
        <v>79</v>
      </c>
      <c r="H7911" t="s">
        <v>19</v>
      </c>
      <c r="I7911" t="b">
        <v>1</v>
      </c>
      <c r="K7911">
        <v>49</v>
      </c>
      <c r="L7911">
        <v>0</v>
      </c>
    </row>
    <row r="7912" spans="1:12" x14ac:dyDescent="0.3">
      <c r="A7912" t="s">
        <v>20044</v>
      </c>
      <c r="B7912" s="1">
        <v>45449.595833333333</v>
      </c>
      <c r="C7912" t="s">
        <v>48</v>
      </c>
      <c r="D7912" t="s">
        <v>20045</v>
      </c>
      <c r="E7912" t="s">
        <v>17</v>
      </c>
      <c r="F7912">
        <v>67</v>
      </c>
      <c r="G7912" t="s">
        <v>79</v>
      </c>
      <c r="H7912" t="s">
        <v>19</v>
      </c>
      <c r="I7912" t="b">
        <v>1</v>
      </c>
      <c r="K7912">
        <v>45</v>
      </c>
      <c r="L7912">
        <v>0</v>
      </c>
    </row>
    <row r="7913" spans="1:12" x14ac:dyDescent="0.3">
      <c r="A7913" t="s">
        <v>20046</v>
      </c>
      <c r="B7913" t="s">
        <v>20047</v>
      </c>
      <c r="C7913" t="s">
        <v>134</v>
      </c>
      <c r="D7913" t="s">
        <v>2883</v>
      </c>
      <c r="E7913" t="s">
        <v>17</v>
      </c>
      <c r="F7913">
        <v>37</v>
      </c>
      <c r="G7913" t="s">
        <v>79</v>
      </c>
      <c r="H7913" t="s">
        <v>19</v>
      </c>
      <c r="I7913" t="b">
        <v>1</v>
      </c>
      <c r="K7913">
        <v>20</v>
      </c>
      <c r="L7913">
        <v>0</v>
      </c>
    </row>
    <row r="7914" spans="1:12" x14ac:dyDescent="0.3">
      <c r="A7914" t="s">
        <v>20048</v>
      </c>
      <c r="B7914" t="s">
        <v>20049</v>
      </c>
      <c r="C7914" t="s">
        <v>134</v>
      </c>
      <c r="D7914" t="s">
        <v>6531</v>
      </c>
      <c r="E7914" t="s">
        <v>17</v>
      </c>
      <c r="F7914">
        <v>58</v>
      </c>
      <c r="G7914" t="s">
        <v>79</v>
      </c>
      <c r="H7914" t="s">
        <v>19</v>
      </c>
      <c r="I7914" t="b">
        <v>1</v>
      </c>
      <c r="K7914">
        <v>35</v>
      </c>
      <c r="L7914">
        <v>0</v>
      </c>
    </row>
    <row r="7915" spans="1:12" x14ac:dyDescent="0.3">
      <c r="A7915" t="s">
        <v>20050</v>
      </c>
      <c r="B7915" t="s">
        <v>20051</v>
      </c>
      <c r="C7915" t="s">
        <v>134</v>
      </c>
      <c r="D7915" t="s">
        <v>20052</v>
      </c>
      <c r="E7915" t="s">
        <v>17</v>
      </c>
      <c r="F7915">
        <v>61</v>
      </c>
      <c r="G7915" t="s">
        <v>79</v>
      </c>
      <c r="H7915" t="s">
        <v>19</v>
      </c>
      <c r="I7915" t="b">
        <v>1</v>
      </c>
      <c r="K7915">
        <v>44</v>
      </c>
      <c r="L7915">
        <v>0</v>
      </c>
    </row>
    <row r="7916" spans="1:12" x14ac:dyDescent="0.3">
      <c r="A7916" t="s">
        <v>20053</v>
      </c>
      <c r="B7916" s="1">
        <v>45598.243055555555</v>
      </c>
      <c r="C7916" t="s">
        <v>134</v>
      </c>
      <c r="D7916" t="s">
        <v>20054</v>
      </c>
      <c r="E7916" t="s">
        <v>17</v>
      </c>
      <c r="F7916">
        <v>74</v>
      </c>
      <c r="G7916" t="s">
        <v>79</v>
      </c>
      <c r="H7916" t="s">
        <v>19</v>
      </c>
      <c r="I7916" t="b">
        <v>1</v>
      </c>
      <c r="K7916">
        <v>49</v>
      </c>
      <c r="L7916">
        <v>0</v>
      </c>
    </row>
    <row r="7917" spans="1:12" x14ac:dyDescent="0.3">
      <c r="A7917" t="s">
        <v>20055</v>
      </c>
      <c r="B7917" t="s">
        <v>20056</v>
      </c>
      <c r="C7917" t="s">
        <v>134</v>
      </c>
      <c r="D7917" t="s">
        <v>20057</v>
      </c>
      <c r="E7917" t="s">
        <v>17</v>
      </c>
      <c r="F7917">
        <v>7</v>
      </c>
      <c r="G7917" t="s">
        <v>79</v>
      </c>
      <c r="H7917" t="s">
        <v>19</v>
      </c>
      <c r="I7917" t="b">
        <v>1</v>
      </c>
      <c r="K7917">
        <v>55</v>
      </c>
      <c r="L7917">
        <v>0</v>
      </c>
    </row>
    <row r="7918" spans="1:12" x14ac:dyDescent="0.3">
      <c r="A7918" t="s">
        <v>20058</v>
      </c>
      <c r="B7918" s="1">
        <v>45632.066666666666</v>
      </c>
      <c r="C7918" t="s">
        <v>17</v>
      </c>
      <c r="D7918" t="s">
        <v>20059</v>
      </c>
      <c r="E7918" t="s">
        <v>17</v>
      </c>
      <c r="F7918">
        <v>68</v>
      </c>
      <c r="G7918" t="s">
        <v>79</v>
      </c>
      <c r="H7918" t="s">
        <v>19</v>
      </c>
      <c r="I7918" t="b">
        <v>1</v>
      </c>
      <c r="K7918">
        <v>51</v>
      </c>
      <c r="L7918">
        <v>0</v>
      </c>
    </row>
    <row r="7919" spans="1:12" x14ac:dyDescent="0.3">
      <c r="A7919" t="s">
        <v>20060</v>
      </c>
      <c r="B7919" t="s">
        <v>20061</v>
      </c>
      <c r="C7919" t="s">
        <v>17</v>
      </c>
      <c r="D7919" t="s">
        <v>20062</v>
      </c>
      <c r="E7919" t="s">
        <v>17</v>
      </c>
      <c r="F7919">
        <v>4</v>
      </c>
      <c r="G7919" t="s">
        <v>79</v>
      </c>
      <c r="H7919" t="s">
        <v>19</v>
      </c>
      <c r="I7919" t="b">
        <v>1</v>
      </c>
      <c r="K7919">
        <v>54</v>
      </c>
      <c r="L7919">
        <v>0</v>
      </c>
    </row>
    <row r="7920" spans="1:12" x14ac:dyDescent="0.3">
      <c r="A7920" t="s">
        <v>20063</v>
      </c>
      <c r="B7920" t="s">
        <v>20064</v>
      </c>
      <c r="C7920" t="s">
        <v>63</v>
      </c>
      <c r="D7920" t="s">
        <v>5982</v>
      </c>
      <c r="E7920" t="s">
        <v>17</v>
      </c>
      <c r="F7920">
        <v>48</v>
      </c>
      <c r="G7920" t="s">
        <v>79</v>
      </c>
      <c r="H7920" t="s">
        <v>19</v>
      </c>
      <c r="I7920" t="b">
        <v>1</v>
      </c>
      <c r="K7920">
        <v>11</v>
      </c>
      <c r="L7920">
        <v>0</v>
      </c>
    </row>
    <row r="7921" spans="1:12" x14ac:dyDescent="0.3">
      <c r="A7921" t="s">
        <v>20065</v>
      </c>
      <c r="B7921" t="s">
        <v>20066</v>
      </c>
      <c r="C7921" t="s">
        <v>63</v>
      </c>
      <c r="D7921" t="s">
        <v>20067</v>
      </c>
      <c r="E7921" t="s">
        <v>17</v>
      </c>
      <c r="F7921">
        <v>33</v>
      </c>
      <c r="G7921" t="s">
        <v>79</v>
      </c>
      <c r="H7921" t="s">
        <v>19</v>
      </c>
      <c r="I7921" t="b">
        <v>1</v>
      </c>
      <c r="K7921">
        <v>20</v>
      </c>
      <c r="L7921">
        <v>0</v>
      </c>
    </row>
    <row r="7922" spans="1:12" x14ac:dyDescent="0.3">
      <c r="A7922" t="s">
        <v>20068</v>
      </c>
      <c r="B7922" s="1">
        <v>45474.429861111108</v>
      </c>
      <c r="C7922" t="s">
        <v>63</v>
      </c>
      <c r="D7922" t="s">
        <v>4234</v>
      </c>
      <c r="E7922" t="s">
        <v>17</v>
      </c>
      <c r="F7922">
        <v>64</v>
      </c>
      <c r="G7922" t="s">
        <v>79</v>
      </c>
      <c r="H7922" t="s">
        <v>19</v>
      </c>
      <c r="I7922" t="b">
        <v>1</v>
      </c>
      <c r="K7922">
        <v>31</v>
      </c>
      <c r="L7922">
        <v>0</v>
      </c>
    </row>
    <row r="7923" spans="1:12" x14ac:dyDescent="0.3">
      <c r="A7923" t="s">
        <v>20069</v>
      </c>
      <c r="B7923" t="s">
        <v>20070</v>
      </c>
      <c r="C7923" t="s">
        <v>63</v>
      </c>
      <c r="D7923" t="s">
        <v>20071</v>
      </c>
      <c r="E7923" t="s">
        <v>17</v>
      </c>
      <c r="F7923">
        <v>52</v>
      </c>
      <c r="G7923" t="s">
        <v>79</v>
      </c>
      <c r="H7923" t="s">
        <v>19</v>
      </c>
      <c r="I7923" t="b">
        <v>1</v>
      </c>
      <c r="K7923">
        <v>33</v>
      </c>
      <c r="L7923">
        <v>0</v>
      </c>
    </row>
    <row r="7924" spans="1:12" x14ac:dyDescent="0.3">
      <c r="A7924" t="s">
        <v>20072</v>
      </c>
      <c r="B7924" s="1">
        <v>45479.459027777775</v>
      </c>
      <c r="C7924" t="s">
        <v>63</v>
      </c>
      <c r="D7924" t="s">
        <v>20073</v>
      </c>
      <c r="E7924" t="s">
        <v>17</v>
      </c>
      <c r="F7924">
        <v>71</v>
      </c>
      <c r="G7924" t="s">
        <v>79</v>
      </c>
      <c r="H7924" t="s">
        <v>19</v>
      </c>
      <c r="I7924" t="b">
        <v>1</v>
      </c>
      <c r="K7924">
        <v>47</v>
      </c>
      <c r="L7924">
        <v>0</v>
      </c>
    </row>
    <row r="7925" spans="1:12" x14ac:dyDescent="0.3">
      <c r="A7925" t="s">
        <v>20074</v>
      </c>
      <c r="B7925" t="s">
        <v>20075</v>
      </c>
      <c r="C7925" t="s">
        <v>63</v>
      </c>
      <c r="D7925" t="s">
        <v>14618</v>
      </c>
      <c r="E7925" t="s">
        <v>17</v>
      </c>
      <c r="F7925">
        <v>13</v>
      </c>
      <c r="G7925" t="s">
        <v>79</v>
      </c>
      <c r="H7925" t="s">
        <v>19</v>
      </c>
      <c r="I7925" t="b">
        <v>1</v>
      </c>
      <c r="K7925">
        <v>50</v>
      </c>
      <c r="L7925">
        <v>0</v>
      </c>
    </row>
    <row r="7926" spans="1:12" x14ac:dyDescent="0.3">
      <c r="A7926" t="s">
        <v>20076</v>
      </c>
      <c r="B7926" s="1">
        <v>45388.126388888886</v>
      </c>
      <c r="C7926" t="s">
        <v>180</v>
      </c>
      <c r="D7926" t="s">
        <v>18720</v>
      </c>
      <c r="E7926" t="s">
        <v>17</v>
      </c>
      <c r="F7926">
        <v>42</v>
      </c>
      <c r="G7926" t="s">
        <v>79</v>
      </c>
      <c r="H7926" t="s">
        <v>19</v>
      </c>
      <c r="I7926" t="b">
        <v>1</v>
      </c>
      <c r="K7926">
        <v>11</v>
      </c>
      <c r="L7926">
        <v>0</v>
      </c>
    </row>
    <row r="7927" spans="1:12" x14ac:dyDescent="0.3">
      <c r="A7927" t="s">
        <v>20077</v>
      </c>
      <c r="B7927" t="s">
        <v>20078</v>
      </c>
      <c r="C7927" t="s">
        <v>180</v>
      </c>
      <c r="D7927" t="s">
        <v>20079</v>
      </c>
      <c r="E7927" t="s">
        <v>17</v>
      </c>
      <c r="F7927">
        <v>19</v>
      </c>
      <c r="G7927" t="s">
        <v>79</v>
      </c>
      <c r="H7927" t="s">
        <v>19</v>
      </c>
      <c r="I7927" t="b">
        <v>1</v>
      </c>
      <c r="K7927">
        <v>19</v>
      </c>
      <c r="L7927">
        <v>0</v>
      </c>
    </row>
    <row r="7928" spans="1:12" x14ac:dyDescent="0.3">
      <c r="A7928" t="s">
        <v>20080</v>
      </c>
      <c r="B7928" s="1">
        <v>45056.709722222222</v>
      </c>
      <c r="C7928" t="s">
        <v>180</v>
      </c>
      <c r="D7928" t="s">
        <v>20081</v>
      </c>
      <c r="E7928" t="s">
        <v>17</v>
      </c>
      <c r="F7928">
        <v>34</v>
      </c>
      <c r="G7928" t="s">
        <v>79</v>
      </c>
      <c r="H7928" t="s">
        <v>19</v>
      </c>
      <c r="I7928" t="b">
        <v>1</v>
      </c>
      <c r="K7928">
        <v>23</v>
      </c>
      <c r="L7928">
        <v>0</v>
      </c>
    </row>
    <row r="7929" spans="1:12" x14ac:dyDescent="0.3">
      <c r="A7929" t="s">
        <v>20082</v>
      </c>
      <c r="B7929" s="1">
        <v>45237.052777777775</v>
      </c>
      <c r="C7929" t="s">
        <v>180</v>
      </c>
      <c r="D7929" t="s">
        <v>20083</v>
      </c>
      <c r="E7929" t="s">
        <v>17</v>
      </c>
      <c r="F7929">
        <v>46</v>
      </c>
      <c r="G7929" t="s">
        <v>79</v>
      </c>
      <c r="H7929" t="s">
        <v>19</v>
      </c>
      <c r="I7929" t="b">
        <v>1</v>
      </c>
      <c r="K7929">
        <v>33</v>
      </c>
      <c r="L7929">
        <v>0</v>
      </c>
    </row>
    <row r="7930" spans="1:12" x14ac:dyDescent="0.3">
      <c r="A7930" t="s">
        <v>20084</v>
      </c>
      <c r="B7930" t="s">
        <v>20085</v>
      </c>
      <c r="C7930" t="s">
        <v>180</v>
      </c>
      <c r="D7930" t="s">
        <v>5994</v>
      </c>
      <c r="E7930" t="s">
        <v>17</v>
      </c>
      <c r="F7930">
        <v>27</v>
      </c>
      <c r="G7930" t="s">
        <v>79</v>
      </c>
      <c r="H7930" t="s">
        <v>19</v>
      </c>
      <c r="I7930" t="b">
        <v>1</v>
      </c>
      <c r="K7930">
        <v>39</v>
      </c>
      <c r="L7930">
        <v>0</v>
      </c>
    </row>
    <row r="7931" spans="1:12" x14ac:dyDescent="0.3">
      <c r="A7931" t="s">
        <v>20086</v>
      </c>
      <c r="B7931" t="s">
        <v>20087</v>
      </c>
      <c r="C7931" t="s">
        <v>27</v>
      </c>
      <c r="D7931" t="s">
        <v>20088</v>
      </c>
      <c r="E7931" t="s">
        <v>17</v>
      </c>
      <c r="F7931">
        <v>26</v>
      </c>
      <c r="G7931" t="s">
        <v>79</v>
      </c>
      <c r="H7931" t="s">
        <v>19</v>
      </c>
      <c r="I7931" t="b">
        <v>1</v>
      </c>
      <c r="K7931">
        <v>13</v>
      </c>
      <c r="L7931">
        <v>0</v>
      </c>
    </row>
    <row r="7932" spans="1:12" x14ac:dyDescent="0.3">
      <c r="A7932" t="s">
        <v>20089</v>
      </c>
      <c r="B7932" t="s">
        <v>20090</v>
      </c>
      <c r="C7932" t="s">
        <v>27</v>
      </c>
      <c r="D7932" t="s">
        <v>2617</v>
      </c>
      <c r="E7932" t="s">
        <v>17</v>
      </c>
      <c r="F7932">
        <v>18</v>
      </c>
      <c r="G7932" t="s">
        <v>79</v>
      </c>
      <c r="H7932" t="s">
        <v>19</v>
      </c>
      <c r="I7932" t="b">
        <v>1</v>
      </c>
      <c r="K7932">
        <v>17</v>
      </c>
      <c r="L7932">
        <v>0</v>
      </c>
    </row>
    <row r="7933" spans="1:12" x14ac:dyDescent="0.3">
      <c r="A7933" t="s">
        <v>20091</v>
      </c>
      <c r="B7933" s="1">
        <v>45627.975694444445</v>
      </c>
      <c r="C7933" t="s">
        <v>27</v>
      </c>
      <c r="D7933" t="s">
        <v>20092</v>
      </c>
      <c r="E7933" t="s">
        <v>17</v>
      </c>
      <c r="F7933">
        <v>61</v>
      </c>
      <c r="G7933" t="s">
        <v>79</v>
      </c>
      <c r="H7933" t="s">
        <v>19</v>
      </c>
      <c r="I7933" t="b">
        <v>1</v>
      </c>
      <c r="K7933">
        <v>23</v>
      </c>
      <c r="L7933">
        <v>0</v>
      </c>
    </row>
    <row r="7934" spans="1:12" x14ac:dyDescent="0.3">
      <c r="A7934" t="s">
        <v>20093</v>
      </c>
      <c r="B7934" t="s">
        <v>20094</v>
      </c>
      <c r="C7934" t="s">
        <v>27</v>
      </c>
      <c r="D7934" t="s">
        <v>20095</v>
      </c>
      <c r="E7934" t="s">
        <v>17</v>
      </c>
      <c r="F7934">
        <v>64</v>
      </c>
      <c r="G7934" t="s">
        <v>79</v>
      </c>
      <c r="H7934" t="s">
        <v>19</v>
      </c>
      <c r="I7934" t="b">
        <v>1</v>
      </c>
      <c r="K7934">
        <v>27</v>
      </c>
      <c r="L7934">
        <v>0</v>
      </c>
    </row>
    <row r="7935" spans="1:12" x14ac:dyDescent="0.3">
      <c r="A7935" t="s">
        <v>20096</v>
      </c>
      <c r="B7935" t="s">
        <v>20097</v>
      </c>
      <c r="C7935" t="s">
        <v>27</v>
      </c>
      <c r="D7935" t="s">
        <v>20098</v>
      </c>
      <c r="E7935" t="s">
        <v>17</v>
      </c>
      <c r="F7935">
        <v>45</v>
      </c>
      <c r="G7935" t="s">
        <v>79</v>
      </c>
      <c r="H7935" t="s">
        <v>19</v>
      </c>
      <c r="I7935" t="b">
        <v>1</v>
      </c>
      <c r="K7935">
        <v>30</v>
      </c>
      <c r="L7935">
        <v>0</v>
      </c>
    </row>
    <row r="7936" spans="1:12" x14ac:dyDescent="0.3">
      <c r="A7936" t="s">
        <v>20099</v>
      </c>
      <c r="B7936" t="s">
        <v>20100</v>
      </c>
      <c r="C7936" t="s">
        <v>27</v>
      </c>
      <c r="D7936" t="s">
        <v>20101</v>
      </c>
      <c r="E7936" t="s">
        <v>17</v>
      </c>
      <c r="F7936">
        <v>56</v>
      </c>
      <c r="G7936" t="s">
        <v>79</v>
      </c>
      <c r="H7936" t="s">
        <v>19</v>
      </c>
      <c r="I7936" t="b">
        <v>1</v>
      </c>
      <c r="K7936">
        <v>39</v>
      </c>
      <c r="L7936">
        <v>0</v>
      </c>
    </row>
    <row r="7937" spans="1:12" x14ac:dyDescent="0.3">
      <c r="A7937" t="s">
        <v>20102</v>
      </c>
      <c r="B7937" s="1">
        <v>45419.363194444442</v>
      </c>
      <c r="C7937" t="s">
        <v>59</v>
      </c>
      <c r="D7937" t="s">
        <v>20103</v>
      </c>
      <c r="E7937" t="s">
        <v>17</v>
      </c>
      <c r="F7937">
        <v>19</v>
      </c>
      <c r="G7937" t="s">
        <v>79</v>
      </c>
      <c r="H7937" t="s">
        <v>19</v>
      </c>
      <c r="I7937" t="b">
        <v>1</v>
      </c>
      <c r="K7937">
        <v>14</v>
      </c>
      <c r="L7937">
        <v>0</v>
      </c>
    </row>
    <row r="7938" spans="1:12" x14ac:dyDescent="0.3">
      <c r="A7938" t="s">
        <v>20104</v>
      </c>
      <c r="B7938" t="s">
        <v>20105</v>
      </c>
      <c r="C7938" t="s">
        <v>59</v>
      </c>
      <c r="D7938" t="s">
        <v>20106</v>
      </c>
      <c r="E7938" t="s">
        <v>17</v>
      </c>
      <c r="F7938">
        <v>75</v>
      </c>
      <c r="G7938" t="s">
        <v>79</v>
      </c>
      <c r="H7938" t="s">
        <v>19</v>
      </c>
      <c r="I7938" t="b">
        <v>1</v>
      </c>
      <c r="K7938">
        <v>23</v>
      </c>
      <c r="L7938">
        <v>0</v>
      </c>
    </row>
    <row r="7939" spans="1:12" x14ac:dyDescent="0.3">
      <c r="A7939" t="s">
        <v>20107</v>
      </c>
      <c r="B7939" t="s">
        <v>20108</v>
      </c>
      <c r="C7939" t="s">
        <v>59</v>
      </c>
      <c r="D7939" t="s">
        <v>20109</v>
      </c>
      <c r="E7939" t="s">
        <v>17</v>
      </c>
      <c r="F7939">
        <v>28</v>
      </c>
      <c r="G7939" t="s">
        <v>79</v>
      </c>
      <c r="H7939" t="s">
        <v>19</v>
      </c>
      <c r="I7939" t="b">
        <v>1</v>
      </c>
      <c r="K7939">
        <v>37</v>
      </c>
      <c r="L7939">
        <v>0</v>
      </c>
    </row>
    <row r="7940" spans="1:12" x14ac:dyDescent="0.3">
      <c r="A7940" t="s">
        <v>20110</v>
      </c>
      <c r="B7940" t="s">
        <v>20111</v>
      </c>
      <c r="C7940" t="s">
        <v>59</v>
      </c>
      <c r="D7940" t="s">
        <v>20112</v>
      </c>
      <c r="E7940" t="s">
        <v>17</v>
      </c>
      <c r="F7940">
        <v>19</v>
      </c>
      <c r="G7940" t="s">
        <v>79</v>
      </c>
      <c r="H7940" t="s">
        <v>19</v>
      </c>
      <c r="I7940" t="b">
        <v>1</v>
      </c>
      <c r="K7940">
        <v>42</v>
      </c>
      <c r="L7940">
        <v>0</v>
      </c>
    </row>
    <row r="7941" spans="1:12" x14ac:dyDescent="0.3">
      <c r="A7941" t="s">
        <v>20113</v>
      </c>
      <c r="B7941" t="s">
        <v>20114</v>
      </c>
      <c r="C7941" t="s">
        <v>66</v>
      </c>
      <c r="D7941" t="s">
        <v>20115</v>
      </c>
      <c r="E7941" t="s">
        <v>17</v>
      </c>
      <c r="F7941">
        <v>2</v>
      </c>
      <c r="G7941" t="s">
        <v>79</v>
      </c>
      <c r="H7941" t="s">
        <v>19</v>
      </c>
      <c r="I7941" t="b">
        <v>1</v>
      </c>
      <c r="K7941">
        <v>14</v>
      </c>
      <c r="L7941">
        <v>0</v>
      </c>
    </row>
    <row r="7942" spans="1:12" x14ac:dyDescent="0.3">
      <c r="A7942" t="s">
        <v>20116</v>
      </c>
      <c r="B7942" t="s">
        <v>20117</v>
      </c>
      <c r="C7942" t="s">
        <v>66</v>
      </c>
      <c r="D7942" t="s">
        <v>11053</v>
      </c>
      <c r="E7942" t="s">
        <v>17</v>
      </c>
      <c r="F7942">
        <v>41</v>
      </c>
      <c r="G7942" t="s">
        <v>79</v>
      </c>
      <c r="H7942" t="s">
        <v>19</v>
      </c>
      <c r="I7942" t="b">
        <v>1</v>
      </c>
      <c r="K7942">
        <v>39</v>
      </c>
      <c r="L7942">
        <v>0</v>
      </c>
    </row>
    <row r="7943" spans="1:12" x14ac:dyDescent="0.3">
      <c r="A7943" t="s">
        <v>20118</v>
      </c>
      <c r="B7943" t="s">
        <v>20119</v>
      </c>
      <c r="C7943" t="s">
        <v>66</v>
      </c>
      <c r="D7943" t="s">
        <v>5948</v>
      </c>
      <c r="E7943" t="s">
        <v>17</v>
      </c>
      <c r="F7943">
        <v>76</v>
      </c>
      <c r="G7943" t="s">
        <v>79</v>
      </c>
      <c r="H7943" t="s">
        <v>19</v>
      </c>
      <c r="I7943" t="b">
        <v>1</v>
      </c>
      <c r="K7943">
        <v>47</v>
      </c>
      <c r="L7943">
        <v>0</v>
      </c>
    </row>
    <row r="7944" spans="1:12" x14ac:dyDescent="0.3">
      <c r="A7944" t="s">
        <v>20120</v>
      </c>
      <c r="B7944" s="1">
        <v>45361.515972222223</v>
      </c>
      <c r="C7944" t="s">
        <v>116</v>
      </c>
      <c r="D7944" t="s">
        <v>20121</v>
      </c>
      <c r="E7944" t="s">
        <v>17</v>
      </c>
      <c r="F7944">
        <v>7</v>
      </c>
      <c r="G7944" t="s">
        <v>79</v>
      </c>
      <c r="H7944" t="s">
        <v>19</v>
      </c>
      <c r="I7944" t="b">
        <v>1</v>
      </c>
      <c r="K7944">
        <v>13</v>
      </c>
      <c r="L7944">
        <v>0</v>
      </c>
    </row>
    <row r="7945" spans="1:12" x14ac:dyDescent="0.3">
      <c r="A7945" t="s">
        <v>20122</v>
      </c>
      <c r="B7945" t="s">
        <v>20123</v>
      </c>
      <c r="C7945" t="s">
        <v>116</v>
      </c>
      <c r="D7945" t="s">
        <v>20124</v>
      </c>
      <c r="E7945" t="s">
        <v>17</v>
      </c>
      <c r="F7945">
        <v>39</v>
      </c>
      <c r="G7945" t="s">
        <v>79</v>
      </c>
      <c r="H7945" t="s">
        <v>19</v>
      </c>
      <c r="I7945" t="b">
        <v>1</v>
      </c>
      <c r="K7945">
        <v>20</v>
      </c>
      <c r="L7945">
        <v>0</v>
      </c>
    </row>
    <row r="7946" spans="1:12" x14ac:dyDescent="0.3">
      <c r="A7946" t="s">
        <v>20125</v>
      </c>
      <c r="B7946" t="s">
        <v>20126</v>
      </c>
      <c r="C7946" t="s">
        <v>116</v>
      </c>
      <c r="D7946" t="s">
        <v>20127</v>
      </c>
      <c r="E7946" t="s">
        <v>17</v>
      </c>
      <c r="F7946">
        <v>30</v>
      </c>
      <c r="G7946" t="s">
        <v>79</v>
      </c>
      <c r="H7946" t="s">
        <v>19</v>
      </c>
      <c r="I7946" t="b">
        <v>1</v>
      </c>
      <c r="K7946">
        <v>31</v>
      </c>
      <c r="L7946">
        <v>0</v>
      </c>
    </row>
    <row r="7947" spans="1:12" x14ac:dyDescent="0.3">
      <c r="A7947" t="s">
        <v>20128</v>
      </c>
      <c r="B7947" s="1">
        <v>45629.45</v>
      </c>
      <c r="C7947" t="s">
        <v>116</v>
      </c>
      <c r="D7947" t="s">
        <v>20129</v>
      </c>
      <c r="E7947" t="s">
        <v>17</v>
      </c>
      <c r="F7947">
        <v>60</v>
      </c>
      <c r="G7947" t="s">
        <v>79</v>
      </c>
      <c r="H7947" t="s">
        <v>19</v>
      </c>
      <c r="I7947" t="b">
        <v>1</v>
      </c>
      <c r="K7947">
        <v>46</v>
      </c>
      <c r="L7947">
        <v>0</v>
      </c>
    </row>
    <row r="7948" spans="1:12" x14ac:dyDescent="0.3">
      <c r="A7948" t="s">
        <v>20130</v>
      </c>
      <c r="B7948" s="1">
        <v>45297.053472222222</v>
      </c>
      <c r="C7948" t="s">
        <v>97</v>
      </c>
      <c r="D7948" t="s">
        <v>20131</v>
      </c>
      <c r="E7948" t="s">
        <v>17</v>
      </c>
      <c r="F7948">
        <v>11</v>
      </c>
      <c r="G7948" t="s">
        <v>79</v>
      </c>
      <c r="H7948" t="s">
        <v>19</v>
      </c>
      <c r="I7948" t="b">
        <v>1</v>
      </c>
      <c r="K7948">
        <v>19</v>
      </c>
      <c r="L7948">
        <v>0</v>
      </c>
    </row>
    <row r="7949" spans="1:12" x14ac:dyDescent="0.3">
      <c r="A7949" t="s">
        <v>20132</v>
      </c>
      <c r="B7949" s="1">
        <v>45545.716666666667</v>
      </c>
      <c r="C7949" t="s">
        <v>33</v>
      </c>
      <c r="D7949" t="s">
        <v>20133</v>
      </c>
      <c r="E7949" t="s">
        <v>17</v>
      </c>
      <c r="F7949">
        <v>23</v>
      </c>
      <c r="G7949" t="s">
        <v>79</v>
      </c>
      <c r="H7949" t="s">
        <v>19</v>
      </c>
      <c r="I7949" t="b">
        <v>1</v>
      </c>
      <c r="K7949">
        <v>12</v>
      </c>
      <c r="L7949">
        <v>0</v>
      </c>
    </row>
    <row r="7950" spans="1:12" x14ac:dyDescent="0.3">
      <c r="A7950" t="s">
        <v>20134</v>
      </c>
      <c r="B7950" s="1">
        <v>45268.043055555558</v>
      </c>
      <c r="C7950" t="s">
        <v>33</v>
      </c>
      <c r="D7950" t="s">
        <v>20135</v>
      </c>
      <c r="E7950" t="s">
        <v>17</v>
      </c>
      <c r="F7950">
        <v>33</v>
      </c>
      <c r="G7950" t="s">
        <v>79</v>
      </c>
      <c r="H7950" t="s">
        <v>19</v>
      </c>
      <c r="I7950" t="b">
        <v>1</v>
      </c>
      <c r="K7950">
        <v>27</v>
      </c>
      <c r="L7950">
        <v>0</v>
      </c>
    </row>
    <row r="7951" spans="1:12" x14ac:dyDescent="0.3">
      <c r="A7951" t="s">
        <v>20136</v>
      </c>
      <c r="B7951" t="s">
        <v>20137</v>
      </c>
      <c r="C7951" t="s">
        <v>33</v>
      </c>
      <c r="D7951" t="s">
        <v>20138</v>
      </c>
      <c r="E7951" t="s">
        <v>17</v>
      </c>
      <c r="F7951">
        <v>40</v>
      </c>
      <c r="G7951" t="s">
        <v>79</v>
      </c>
      <c r="H7951" t="s">
        <v>19</v>
      </c>
      <c r="I7951" t="b">
        <v>1</v>
      </c>
      <c r="K7951">
        <v>51</v>
      </c>
      <c r="L7951">
        <v>0</v>
      </c>
    </row>
    <row r="7952" spans="1:12" x14ac:dyDescent="0.3">
      <c r="A7952" t="s">
        <v>20139</v>
      </c>
      <c r="B7952" s="1">
        <v>45444.040277777778</v>
      </c>
      <c r="C7952" t="s">
        <v>33</v>
      </c>
      <c r="D7952" t="s">
        <v>20140</v>
      </c>
      <c r="E7952" t="s">
        <v>17</v>
      </c>
      <c r="F7952">
        <v>32</v>
      </c>
      <c r="G7952" t="s">
        <v>79</v>
      </c>
      <c r="H7952" t="s">
        <v>19</v>
      </c>
      <c r="I7952" t="b">
        <v>1</v>
      </c>
      <c r="K7952">
        <v>57</v>
      </c>
      <c r="L7952">
        <v>0</v>
      </c>
    </row>
    <row r="7953" spans="1:12" x14ac:dyDescent="0.3">
      <c r="A7953" t="s">
        <v>20141</v>
      </c>
      <c r="B7953" s="1">
        <v>45629.959722222222</v>
      </c>
      <c r="C7953" t="s">
        <v>33</v>
      </c>
      <c r="D7953" t="s">
        <v>20142</v>
      </c>
      <c r="E7953" t="s">
        <v>17</v>
      </c>
      <c r="F7953">
        <v>37</v>
      </c>
      <c r="G7953" t="s">
        <v>79</v>
      </c>
      <c r="H7953" t="s">
        <v>19</v>
      </c>
      <c r="I7953" t="b">
        <v>1</v>
      </c>
      <c r="K7953">
        <v>57</v>
      </c>
      <c r="L7953">
        <v>0</v>
      </c>
    </row>
    <row r="7954" spans="1:12" x14ac:dyDescent="0.3">
      <c r="A7954" t="s">
        <v>20143</v>
      </c>
      <c r="B7954" t="s">
        <v>20144</v>
      </c>
      <c r="C7954" t="s">
        <v>271</v>
      </c>
      <c r="D7954" t="s">
        <v>20145</v>
      </c>
      <c r="E7954" t="s">
        <v>17</v>
      </c>
      <c r="F7954">
        <v>35</v>
      </c>
      <c r="G7954" t="s">
        <v>79</v>
      </c>
      <c r="H7954" t="s">
        <v>19</v>
      </c>
      <c r="I7954" t="b">
        <v>1</v>
      </c>
      <c r="K7954">
        <v>14</v>
      </c>
      <c r="L7954">
        <v>0</v>
      </c>
    </row>
    <row r="7955" spans="1:12" x14ac:dyDescent="0.3">
      <c r="A7955" t="s">
        <v>20146</v>
      </c>
      <c r="B7955" s="1">
        <v>45445.468055555553</v>
      </c>
      <c r="C7955" t="s">
        <v>271</v>
      </c>
      <c r="D7955" t="s">
        <v>20147</v>
      </c>
      <c r="E7955" t="s">
        <v>17</v>
      </c>
      <c r="F7955">
        <v>59</v>
      </c>
      <c r="G7955" t="s">
        <v>79</v>
      </c>
      <c r="H7955" t="s">
        <v>19</v>
      </c>
      <c r="I7955" t="b">
        <v>1</v>
      </c>
      <c r="K7955">
        <v>16</v>
      </c>
      <c r="L7955">
        <v>0</v>
      </c>
    </row>
    <row r="7956" spans="1:12" x14ac:dyDescent="0.3">
      <c r="A7956" t="s">
        <v>20148</v>
      </c>
      <c r="B7956" t="s">
        <v>20149</v>
      </c>
      <c r="C7956" t="s">
        <v>271</v>
      </c>
      <c r="D7956" t="s">
        <v>2240</v>
      </c>
      <c r="E7956" t="s">
        <v>17</v>
      </c>
      <c r="F7956">
        <v>47</v>
      </c>
      <c r="G7956" t="s">
        <v>79</v>
      </c>
      <c r="H7956" t="s">
        <v>19</v>
      </c>
      <c r="I7956" t="b">
        <v>1</v>
      </c>
      <c r="K7956">
        <v>33</v>
      </c>
      <c r="L7956">
        <v>0</v>
      </c>
    </row>
    <row r="7957" spans="1:12" x14ac:dyDescent="0.3">
      <c r="A7957" t="s">
        <v>20150</v>
      </c>
      <c r="B7957" t="s">
        <v>20151</v>
      </c>
      <c r="C7957" t="s">
        <v>271</v>
      </c>
      <c r="D7957" t="s">
        <v>20152</v>
      </c>
      <c r="E7957" t="s">
        <v>17</v>
      </c>
      <c r="F7957">
        <v>50</v>
      </c>
      <c r="G7957" t="s">
        <v>79</v>
      </c>
      <c r="H7957" t="s">
        <v>19</v>
      </c>
      <c r="I7957" t="b">
        <v>1</v>
      </c>
      <c r="K7957">
        <v>43</v>
      </c>
      <c r="L7957">
        <v>0</v>
      </c>
    </row>
    <row r="7958" spans="1:12" x14ac:dyDescent="0.3">
      <c r="A7958" t="s">
        <v>20153</v>
      </c>
      <c r="B7958" s="1">
        <v>45175.914583333331</v>
      </c>
      <c r="C7958" t="s">
        <v>89</v>
      </c>
      <c r="D7958" t="s">
        <v>20154</v>
      </c>
      <c r="E7958" t="s">
        <v>17</v>
      </c>
      <c r="F7958">
        <v>48</v>
      </c>
      <c r="G7958" t="s">
        <v>79</v>
      </c>
      <c r="H7958" t="s">
        <v>19</v>
      </c>
      <c r="I7958" t="b">
        <v>1</v>
      </c>
      <c r="K7958">
        <v>16</v>
      </c>
      <c r="L7958">
        <v>0</v>
      </c>
    </row>
    <row r="7959" spans="1:12" x14ac:dyDescent="0.3">
      <c r="A7959" t="s">
        <v>20155</v>
      </c>
      <c r="B7959" t="s">
        <v>20156</v>
      </c>
      <c r="C7959" t="s">
        <v>89</v>
      </c>
      <c r="D7959" t="s">
        <v>20157</v>
      </c>
      <c r="E7959" t="s">
        <v>17</v>
      </c>
      <c r="F7959">
        <v>30</v>
      </c>
      <c r="G7959" t="s">
        <v>79</v>
      </c>
      <c r="H7959" t="s">
        <v>19</v>
      </c>
      <c r="I7959" t="b">
        <v>1</v>
      </c>
      <c r="K7959">
        <v>19</v>
      </c>
      <c r="L7959">
        <v>0</v>
      </c>
    </row>
    <row r="7960" spans="1:12" x14ac:dyDescent="0.3">
      <c r="A7960" t="s">
        <v>20158</v>
      </c>
      <c r="B7960" t="s">
        <v>20159</v>
      </c>
      <c r="C7960" t="s">
        <v>89</v>
      </c>
      <c r="D7960" t="s">
        <v>20160</v>
      </c>
      <c r="E7960" t="s">
        <v>17</v>
      </c>
      <c r="F7960">
        <v>49</v>
      </c>
      <c r="G7960" t="s">
        <v>79</v>
      </c>
      <c r="H7960" t="s">
        <v>19</v>
      </c>
      <c r="I7960" t="b">
        <v>1</v>
      </c>
      <c r="K7960">
        <v>29</v>
      </c>
      <c r="L7960">
        <v>0</v>
      </c>
    </row>
    <row r="7961" spans="1:12" x14ac:dyDescent="0.3">
      <c r="A7961" t="s">
        <v>20161</v>
      </c>
      <c r="B7961" t="s">
        <v>20162</v>
      </c>
      <c r="C7961" t="s">
        <v>89</v>
      </c>
      <c r="D7961" t="s">
        <v>20163</v>
      </c>
      <c r="E7961" t="s">
        <v>17</v>
      </c>
      <c r="F7961">
        <v>54</v>
      </c>
      <c r="G7961" t="s">
        <v>79</v>
      </c>
      <c r="H7961" t="s">
        <v>19</v>
      </c>
      <c r="I7961" t="b">
        <v>1</v>
      </c>
      <c r="K7961">
        <v>35</v>
      </c>
      <c r="L7961">
        <v>0</v>
      </c>
    </row>
    <row r="7962" spans="1:12" x14ac:dyDescent="0.3">
      <c r="A7962" t="s">
        <v>20164</v>
      </c>
      <c r="B7962" s="1">
        <v>45354.081250000003</v>
      </c>
      <c r="C7962" t="s">
        <v>89</v>
      </c>
      <c r="D7962" t="s">
        <v>20165</v>
      </c>
      <c r="E7962" t="s">
        <v>17</v>
      </c>
      <c r="F7962">
        <v>25</v>
      </c>
      <c r="G7962" t="s">
        <v>79</v>
      </c>
      <c r="H7962" t="s">
        <v>19</v>
      </c>
      <c r="I7962" t="b">
        <v>1</v>
      </c>
      <c r="K7962">
        <v>37</v>
      </c>
      <c r="L7962">
        <v>0</v>
      </c>
    </row>
    <row r="7963" spans="1:12" x14ac:dyDescent="0.3">
      <c r="A7963" t="s">
        <v>20166</v>
      </c>
      <c r="B7963" t="s">
        <v>20167</v>
      </c>
      <c r="C7963" t="s">
        <v>89</v>
      </c>
      <c r="D7963" t="s">
        <v>20168</v>
      </c>
      <c r="E7963" t="s">
        <v>17</v>
      </c>
      <c r="F7963">
        <v>41</v>
      </c>
      <c r="G7963" t="s">
        <v>79</v>
      </c>
      <c r="H7963" t="s">
        <v>19</v>
      </c>
      <c r="I7963" t="b">
        <v>1</v>
      </c>
      <c r="K7963">
        <v>37</v>
      </c>
      <c r="L7963">
        <v>0</v>
      </c>
    </row>
    <row r="7964" spans="1:12" x14ac:dyDescent="0.3">
      <c r="A7964" t="s">
        <v>20169</v>
      </c>
      <c r="B7964" s="1">
        <v>45387.922222222223</v>
      </c>
      <c r="C7964" t="s">
        <v>22</v>
      </c>
      <c r="D7964" t="s">
        <v>20170</v>
      </c>
      <c r="E7964" t="s">
        <v>17</v>
      </c>
      <c r="F7964">
        <v>18</v>
      </c>
      <c r="G7964" t="s">
        <v>79</v>
      </c>
      <c r="H7964" t="s">
        <v>19</v>
      </c>
      <c r="I7964" t="b">
        <v>1</v>
      </c>
      <c r="K7964">
        <v>10</v>
      </c>
      <c r="L7964">
        <v>0</v>
      </c>
    </row>
    <row r="7965" spans="1:12" x14ac:dyDescent="0.3">
      <c r="A7965" t="s">
        <v>20171</v>
      </c>
      <c r="B7965" s="1">
        <v>45386.435416666667</v>
      </c>
      <c r="C7965" t="s">
        <v>22</v>
      </c>
      <c r="D7965" t="s">
        <v>20172</v>
      </c>
      <c r="E7965" t="s">
        <v>17</v>
      </c>
      <c r="F7965">
        <v>9</v>
      </c>
      <c r="G7965" t="s">
        <v>79</v>
      </c>
      <c r="H7965" t="s">
        <v>19</v>
      </c>
      <c r="I7965" t="b">
        <v>1</v>
      </c>
      <c r="K7965">
        <v>25</v>
      </c>
      <c r="L7965">
        <v>0</v>
      </c>
    </row>
    <row r="7966" spans="1:12" x14ac:dyDescent="0.3">
      <c r="A7966" t="s">
        <v>20173</v>
      </c>
      <c r="B7966" t="s">
        <v>20174</v>
      </c>
      <c r="C7966" t="s">
        <v>22</v>
      </c>
      <c r="D7966" t="s">
        <v>20175</v>
      </c>
      <c r="E7966" t="s">
        <v>17</v>
      </c>
      <c r="F7966">
        <v>18</v>
      </c>
      <c r="G7966" t="s">
        <v>79</v>
      </c>
      <c r="H7966" t="s">
        <v>19</v>
      </c>
      <c r="I7966" t="b">
        <v>1</v>
      </c>
      <c r="K7966">
        <v>37</v>
      </c>
      <c r="L7966">
        <v>0</v>
      </c>
    </row>
    <row r="7967" spans="1:12" x14ac:dyDescent="0.3">
      <c r="A7967" t="s">
        <v>20176</v>
      </c>
      <c r="B7967" t="s">
        <v>20177</v>
      </c>
      <c r="C7967" t="s">
        <v>22</v>
      </c>
      <c r="D7967" t="s">
        <v>20178</v>
      </c>
      <c r="E7967" t="s">
        <v>17</v>
      </c>
      <c r="F7967">
        <v>58</v>
      </c>
      <c r="G7967" t="s">
        <v>79</v>
      </c>
      <c r="H7967" t="s">
        <v>19</v>
      </c>
      <c r="I7967" t="b">
        <v>1</v>
      </c>
      <c r="K7967">
        <v>40</v>
      </c>
      <c r="L7967">
        <v>0</v>
      </c>
    </row>
    <row r="7968" spans="1:12" x14ac:dyDescent="0.3">
      <c r="A7968" t="s">
        <v>20179</v>
      </c>
      <c r="B7968" t="s">
        <v>20180</v>
      </c>
      <c r="C7968" t="s">
        <v>22</v>
      </c>
      <c r="D7968" t="s">
        <v>20181</v>
      </c>
      <c r="E7968" t="s">
        <v>17</v>
      </c>
      <c r="F7968">
        <v>18</v>
      </c>
      <c r="G7968" t="s">
        <v>79</v>
      </c>
      <c r="H7968" t="s">
        <v>19</v>
      </c>
      <c r="I7968" t="b">
        <v>1</v>
      </c>
      <c r="K7968">
        <v>49</v>
      </c>
      <c r="L7968">
        <v>0</v>
      </c>
    </row>
    <row r="7969" spans="1:12" x14ac:dyDescent="0.3">
      <c r="A7969" t="s">
        <v>20182</v>
      </c>
      <c r="B7969" s="1">
        <v>45602.744444444441</v>
      </c>
      <c r="C7969" t="s">
        <v>36</v>
      </c>
      <c r="D7969" t="s">
        <v>20183</v>
      </c>
      <c r="E7969" t="s">
        <v>17</v>
      </c>
      <c r="F7969">
        <v>75</v>
      </c>
      <c r="G7969" t="s">
        <v>79</v>
      </c>
      <c r="H7969" t="s">
        <v>19</v>
      </c>
      <c r="I7969" t="b">
        <v>1</v>
      </c>
      <c r="K7969">
        <v>24</v>
      </c>
      <c r="L7969">
        <v>0</v>
      </c>
    </row>
    <row r="7970" spans="1:12" x14ac:dyDescent="0.3">
      <c r="A7970" t="s">
        <v>20184</v>
      </c>
      <c r="B7970" t="s">
        <v>20185</v>
      </c>
      <c r="C7970" t="s">
        <v>36</v>
      </c>
      <c r="D7970" t="s">
        <v>20186</v>
      </c>
      <c r="E7970" t="s">
        <v>17</v>
      </c>
      <c r="F7970">
        <v>7</v>
      </c>
      <c r="G7970" t="s">
        <v>79</v>
      </c>
      <c r="H7970" t="s">
        <v>19</v>
      </c>
      <c r="I7970" t="b">
        <v>1</v>
      </c>
      <c r="K7970">
        <v>56</v>
      </c>
      <c r="L7970">
        <v>0</v>
      </c>
    </row>
    <row r="7971" spans="1:12" x14ac:dyDescent="0.3">
      <c r="A7971" t="s">
        <v>20187</v>
      </c>
      <c r="B7971" t="s">
        <v>20188</v>
      </c>
      <c r="C7971" t="s">
        <v>113</v>
      </c>
      <c r="D7971" t="s">
        <v>20189</v>
      </c>
      <c r="E7971" t="s">
        <v>17</v>
      </c>
      <c r="F7971">
        <v>74</v>
      </c>
      <c r="G7971" t="s">
        <v>79</v>
      </c>
      <c r="H7971" t="s">
        <v>19</v>
      </c>
      <c r="I7971" t="b">
        <v>1</v>
      </c>
      <c r="K7971">
        <v>16</v>
      </c>
      <c r="L7971">
        <v>0</v>
      </c>
    </row>
    <row r="7972" spans="1:12" x14ac:dyDescent="0.3">
      <c r="A7972" t="s">
        <v>20190</v>
      </c>
      <c r="B7972" t="s">
        <v>20191</v>
      </c>
      <c r="C7972" t="s">
        <v>113</v>
      </c>
      <c r="D7972" t="s">
        <v>20192</v>
      </c>
      <c r="E7972" t="s">
        <v>17</v>
      </c>
      <c r="F7972">
        <v>34</v>
      </c>
      <c r="G7972" t="s">
        <v>79</v>
      </c>
      <c r="H7972" t="s">
        <v>19</v>
      </c>
      <c r="I7972" t="b">
        <v>1</v>
      </c>
      <c r="K7972">
        <v>18</v>
      </c>
      <c r="L7972">
        <v>0</v>
      </c>
    </row>
    <row r="7973" spans="1:12" x14ac:dyDescent="0.3">
      <c r="A7973" t="s">
        <v>20193</v>
      </c>
      <c r="B7973" s="1">
        <v>45299.214583333334</v>
      </c>
      <c r="C7973" t="s">
        <v>113</v>
      </c>
      <c r="D7973" t="s">
        <v>13741</v>
      </c>
      <c r="E7973" t="s">
        <v>17</v>
      </c>
      <c r="F7973">
        <v>67</v>
      </c>
      <c r="G7973" t="s">
        <v>79</v>
      </c>
      <c r="H7973" t="s">
        <v>19</v>
      </c>
      <c r="I7973" t="b">
        <v>1</v>
      </c>
      <c r="K7973">
        <v>24</v>
      </c>
      <c r="L7973">
        <v>0</v>
      </c>
    </row>
    <row r="7974" spans="1:12" x14ac:dyDescent="0.3">
      <c r="A7974" t="s">
        <v>20194</v>
      </c>
      <c r="B7974" t="s">
        <v>20195</v>
      </c>
      <c r="C7974" t="s">
        <v>113</v>
      </c>
      <c r="D7974" t="s">
        <v>20196</v>
      </c>
      <c r="E7974" t="s">
        <v>17</v>
      </c>
      <c r="F7974">
        <v>10</v>
      </c>
      <c r="G7974" t="s">
        <v>79</v>
      </c>
      <c r="H7974" t="s">
        <v>19</v>
      </c>
      <c r="I7974" t="b">
        <v>1</v>
      </c>
      <c r="K7974">
        <v>27</v>
      </c>
      <c r="L7974">
        <v>0</v>
      </c>
    </row>
    <row r="7975" spans="1:12" x14ac:dyDescent="0.3">
      <c r="A7975" t="s">
        <v>20197</v>
      </c>
      <c r="B7975" t="s">
        <v>20198</v>
      </c>
      <c r="C7975" t="s">
        <v>134</v>
      </c>
      <c r="D7975" t="s">
        <v>20199</v>
      </c>
      <c r="E7975" t="s">
        <v>17</v>
      </c>
      <c r="F7975">
        <v>48</v>
      </c>
      <c r="G7975" t="s">
        <v>79</v>
      </c>
      <c r="H7975" t="s">
        <v>19</v>
      </c>
      <c r="I7975" t="b">
        <v>1</v>
      </c>
      <c r="J7975">
        <v>0</v>
      </c>
      <c r="K7975">
        <v>28</v>
      </c>
      <c r="L7975">
        <v>0</v>
      </c>
    </row>
    <row r="7976" spans="1:12" x14ac:dyDescent="0.3">
      <c r="A7976" t="s">
        <v>20200</v>
      </c>
      <c r="B7976" s="1">
        <v>45541.029861111114</v>
      </c>
      <c r="C7976" t="s">
        <v>59</v>
      </c>
      <c r="D7976" t="s">
        <v>20201</v>
      </c>
      <c r="E7976" t="s">
        <v>17</v>
      </c>
      <c r="F7976">
        <v>13</v>
      </c>
      <c r="G7976" t="s">
        <v>79</v>
      </c>
      <c r="H7976" t="s">
        <v>19</v>
      </c>
      <c r="I7976" t="b">
        <v>1</v>
      </c>
      <c r="J7976">
        <v>0</v>
      </c>
      <c r="K7976">
        <v>38</v>
      </c>
      <c r="L7976">
        <v>0</v>
      </c>
    </row>
    <row r="7977" spans="1:12" x14ac:dyDescent="0.3">
      <c r="A7977" t="s">
        <v>20202</v>
      </c>
      <c r="B7977" s="1">
        <v>45081.375</v>
      </c>
      <c r="C7977" t="s">
        <v>97</v>
      </c>
      <c r="D7977" t="s">
        <v>20203</v>
      </c>
      <c r="E7977" t="s">
        <v>17</v>
      </c>
      <c r="F7977">
        <v>37</v>
      </c>
      <c r="G7977" t="s">
        <v>79</v>
      </c>
      <c r="H7977" t="s">
        <v>19</v>
      </c>
      <c r="I7977" t="b">
        <v>1</v>
      </c>
      <c r="J7977">
        <v>0</v>
      </c>
      <c r="K7977">
        <v>50</v>
      </c>
      <c r="L7977">
        <v>0</v>
      </c>
    </row>
    <row r="7978" spans="1:12" x14ac:dyDescent="0.3">
      <c r="A7978" t="s">
        <v>20204</v>
      </c>
      <c r="B7978" s="1">
        <v>44994.588194444441</v>
      </c>
      <c r="C7978" t="s">
        <v>134</v>
      </c>
      <c r="D7978" t="s">
        <v>20205</v>
      </c>
      <c r="E7978" t="s">
        <v>17</v>
      </c>
      <c r="F7978">
        <v>39</v>
      </c>
      <c r="G7978" t="s">
        <v>79</v>
      </c>
      <c r="H7978" t="s">
        <v>19</v>
      </c>
      <c r="I7978" t="b">
        <v>1</v>
      </c>
      <c r="J7978">
        <v>1</v>
      </c>
      <c r="K7978">
        <v>29</v>
      </c>
      <c r="L7978">
        <v>0</v>
      </c>
    </row>
    <row r="7979" spans="1:12" x14ac:dyDescent="0.3">
      <c r="A7979" t="s">
        <v>20206</v>
      </c>
      <c r="B7979" t="s">
        <v>20207</v>
      </c>
      <c r="C7979" t="s">
        <v>180</v>
      </c>
      <c r="D7979" t="s">
        <v>20208</v>
      </c>
      <c r="E7979" t="s">
        <v>17</v>
      </c>
      <c r="F7979">
        <v>4</v>
      </c>
      <c r="G7979" t="s">
        <v>79</v>
      </c>
      <c r="H7979" t="s">
        <v>19</v>
      </c>
      <c r="I7979" t="b">
        <v>1</v>
      </c>
      <c r="J7979">
        <v>1</v>
      </c>
      <c r="K7979">
        <v>12</v>
      </c>
      <c r="L7979">
        <v>0</v>
      </c>
    </row>
    <row r="7980" spans="1:12" x14ac:dyDescent="0.3">
      <c r="A7980" t="s">
        <v>20209</v>
      </c>
      <c r="B7980" s="1">
        <v>44989.203472222223</v>
      </c>
      <c r="C7980" t="s">
        <v>66</v>
      </c>
      <c r="D7980" t="s">
        <v>20210</v>
      </c>
      <c r="E7980" t="s">
        <v>17</v>
      </c>
      <c r="F7980">
        <v>68</v>
      </c>
      <c r="G7980" t="s">
        <v>79</v>
      </c>
      <c r="H7980" t="s">
        <v>19</v>
      </c>
      <c r="I7980" t="b">
        <v>1</v>
      </c>
      <c r="J7980">
        <v>1</v>
      </c>
      <c r="K7980">
        <v>31</v>
      </c>
      <c r="L7980">
        <v>0</v>
      </c>
    </row>
    <row r="7981" spans="1:12" x14ac:dyDescent="0.3">
      <c r="A7981" t="s">
        <v>20211</v>
      </c>
      <c r="B7981" t="s">
        <v>20212</v>
      </c>
      <c r="C7981" t="s">
        <v>27</v>
      </c>
      <c r="D7981" t="s">
        <v>20213</v>
      </c>
      <c r="E7981" t="s">
        <v>17</v>
      </c>
      <c r="F7981">
        <v>63</v>
      </c>
      <c r="G7981" t="s">
        <v>79</v>
      </c>
      <c r="H7981" t="s">
        <v>19</v>
      </c>
      <c r="I7981" t="b">
        <v>1</v>
      </c>
      <c r="J7981">
        <v>2</v>
      </c>
      <c r="K7981">
        <v>51</v>
      </c>
      <c r="L7981">
        <v>0</v>
      </c>
    </row>
    <row r="7982" spans="1:12" x14ac:dyDescent="0.3">
      <c r="A7982" t="s">
        <v>20214</v>
      </c>
      <c r="B7982" t="s">
        <v>20215</v>
      </c>
      <c r="C7982" t="s">
        <v>134</v>
      </c>
      <c r="D7982" t="s">
        <v>20216</v>
      </c>
      <c r="E7982" t="s">
        <v>17</v>
      </c>
      <c r="F7982">
        <v>10</v>
      </c>
      <c r="G7982" t="s">
        <v>79</v>
      </c>
      <c r="H7982" t="s">
        <v>19</v>
      </c>
      <c r="I7982" t="b">
        <v>1</v>
      </c>
      <c r="J7982">
        <v>3</v>
      </c>
      <c r="K7982">
        <v>14</v>
      </c>
      <c r="L7982">
        <v>0</v>
      </c>
    </row>
    <row r="7983" spans="1:12" x14ac:dyDescent="0.3">
      <c r="A7983" t="s">
        <v>20217</v>
      </c>
      <c r="B7983" t="s">
        <v>20218</v>
      </c>
      <c r="C7983" t="s">
        <v>63</v>
      </c>
      <c r="D7983" t="s">
        <v>20219</v>
      </c>
      <c r="E7983" t="s">
        <v>17</v>
      </c>
      <c r="F7983">
        <v>74</v>
      </c>
      <c r="G7983" t="s">
        <v>79</v>
      </c>
      <c r="H7983" t="s">
        <v>19</v>
      </c>
      <c r="I7983" t="b">
        <v>1</v>
      </c>
      <c r="J7983">
        <v>3</v>
      </c>
      <c r="K7983">
        <v>10</v>
      </c>
      <c r="L7983">
        <v>0</v>
      </c>
    </row>
    <row r="7984" spans="1:12" x14ac:dyDescent="0.3">
      <c r="A7984" t="s">
        <v>20220</v>
      </c>
      <c r="B7984" t="s">
        <v>20221</v>
      </c>
      <c r="C7984" t="s">
        <v>73</v>
      </c>
      <c r="D7984" t="s">
        <v>20222</v>
      </c>
      <c r="E7984" t="s">
        <v>17</v>
      </c>
      <c r="F7984">
        <v>41</v>
      </c>
      <c r="G7984" t="s">
        <v>79</v>
      </c>
      <c r="H7984" t="s">
        <v>19</v>
      </c>
      <c r="I7984" t="b">
        <v>1</v>
      </c>
      <c r="J7984">
        <v>4</v>
      </c>
      <c r="K7984">
        <v>46</v>
      </c>
      <c r="L7984">
        <v>0</v>
      </c>
    </row>
    <row r="7985" spans="1:12" x14ac:dyDescent="0.3">
      <c r="A7985" t="s">
        <v>20223</v>
      </c>
      <c r="B7985" t="s">
        <v>20224</v>
      </c>
      <c r="C7985" t="s">
        <v>134</v>
      </c>
      <c r="D7985" t="s">
        <v>17329</v>
      </c>
      <c r="E7985" t="s">
        <v>17</v>
      </c>
      <c r="F7985">
        <v>33</v>
      </c>
      <c r="G7985" t="s">
        <v>79</v>
      </c>
      <c r="H7985" t="s">
        <v>19</v>
      </c>
      <c r="I7985" t="b">
        <v>1</v>
      </c>
      <c r="J7985">
        <v>4</v>
      </c>
      <c r="K7985">
        <v>21</v>
      </c>
      <c r="L7985">
        <v>0</v>
      </c>
    </row>
    <row r="7986" spans="1:12" x14ac:dyDescent="0.3">
      <c r="A7986" t="s">
        <v>20225</v>
      </c>
      <c r="B7986" s="1">
        <v>45597.52847222222</v>
      </c>
      <c r="C7986" t="s">
        <v>27</v>
      </c>
      <c r="D7986" t="s">
        <v>20226</v>
      </c>
      <c r="E7986" t="s">
        <v>17</v>
      </c>
      <c r="F7986">
        <v>77</v>
      </c>
      <c r="G7986" t="s">
        <v>79</v>
      </c>
      <c r="H7986" t="s">
        <v>19</v>
      </c>
      <c r="I7986" t="b">
        <v>1</v>
      </c>
      <c r="J7986">
        <v>4</v>
      </c>
      <c r="K7986">
        <v>44</v>
      </c>
      <c r="L7986">
        <v>0</v>
      </c>
    </row>
    <row r="7987" spans="1:12" x14ac:dyDescent="0.3">
      <c r="A7987" t="s">
        <v>20227</v>
      </c>
      <c r="B7987" s="1">
        <v>45236.078472222223</v>
      </c>
      <c r="C7987" t="s">
        <v>97</v>
      </c>
      <c r="D7987" t="s">
        <v>2213</v>
      </c>
      <c r="E7987" t="s">
        <v>17</v>
      </c>
      <c r="F7987">
        <v>52</v>
      </c>
      <c r="G7987" t="s">
        <v>79</v>
      </c>
      <c r="H7987" t="s">
        <v>19</v>
      </c>
      <c r="I7987" t="b">
        <v>1</v>
      </c>
      <c r="J7987">
        <v>4</v>
      </c>
      <c r="K7987">
        <v>10</v>
      </c>
      <c r="L7987">
        <v>0</v>
      </c>
    </row>
    <row r="7988" spans="1:12" x14ac:dyDescent="0.3">
      <c r="A7988" t="s">
        <v>20228</v>
      </c>
      <c r="B7988" s="1">
        <v>45599.602777777778</v>
      </c>
      <c r="C7988" t="s">
        <v>97</v>
      </c>
      <c r="D7988" t="s">
        <v>20229</v>
      </c>
      <c r="E7988" t="s">
        <v>17</v>
      </c>
      <c r="F7988">
        <v>52</v>
      </c>
      <c r="G7988" t="s">
        <v>79</v>
      </c>
      <c r="H7988" t="s">
        <v>19</v>
      </c>
      <c r="I7988" t="b">
        <v>1</v>
      </c>
      <c r="J7988">
        <v>4</v>
      </c>
      <c r="K7988">
        <v>39</v>
      </c>
      <c r="L7988">
        <v>0</v>
      </c>
    </row>
    <row r="7989" spans="1:12" x14ac:dyDescent="0.3">
      <c r="A7989" t="s">
        <v>20230</v>
      </c>
      <c r="B7989" s="1">
        <v>45632.734027777777</v>
      </c>
      <c r="C7989" t="s">
        <v>36</v>
      </c>
      <c r="D7989" t="s">
        <v>20231</v>
      </c>
      <c r="E7989" t="s">
        <v>17</v>
      </c>
      <c r="F7989">
        <v>47</v>
      </c>
      <c r="G7989" t="s">
        <v>79</v>
      </c>
      <c r="H7989" t="s">
        <v>19</v>
      </c>
      <c r="I7989" t="b">
        <v>1</v>
      </c>
      <c r="J7989">
        <v>4</v>
      </c>
      <c r="K7989">
        <v>43</v>
      </c>
      <c r="L7989">
        <v>0</v>
      </c>
    </row>
    <row r="7990" spans="1:12" x14ac:dyDescent="0.3">
      <c r="A7990" t="s">
        <v>20232</v>
      </c>
      <c r="B7990" t="s">
        <v>20233</v>
      </c>
      <c r="C7990" t="s">
        <v>77</v>
      </c>
      <c r="D7990" t="s">
        <v>20234</v>
      </c>
      <c r="E7990" t="s">
        <v>17</v>
      </c>
      <c r="F7990">
        <v>24</v>
      </c>
      <c r="G7990" t="s">
        <v>79</v>
      </c>
      <c r="H7990" t="s">
        <v>19</v>
      </c>
      <c r="I7990" t="b">
        <v>1</v>
      </c>
      <c r="J7990">
        <v>5</v>
      </c>
      <c r="K7990">
        <v>42</v>
      </c>
      <c r="L7990">
        <v>0</v>
      </c>
    </row>
    <row r="7991" spans="1:12" x14ac:dyDescent="0.3">
      <c r="A7991" t="s">
        <v>20235</v>
      </c>
      <c r="B7991" t="s">
        <v>20236</v>
      </c>
      <c r="C7991" t="s">
        <v>104</v>
      </c>
      <c r="D7991" t="s">
        <v>20237</v>
      </c>
      <c r="E7991" t="s">
        <v>17</v>
      </c>
      <c r="F7991">
        <v>67</v>
      </c>
      <c r="G7991" t="s">
        <v>79</v>
      </c>
      <c r="H7991" t="s">
        <v>19</v>
      </c>
      <c r="I7991" t="b">
        <v>1</v>
      </c>
      <c r="J7991">
        <v>5</v>
      </c>
      <c r="K7991">
        <v>19</v>
      </c>
      <c r="L7991">
        <v>0</v>
      </c>
    </row>
    <row r="7992" spans="1:12" x14ac:dyDescent="0.3">
      <c r="A7992" t="s">
        <v>20238</v>
      </c>
      <c r="B7992" t="s">
        <v>20239</v>
      </c>
      <c r="C7992" t="s">
        <v>17</v>
      </c>
      <c r="D7992" t="s">
        <v>20240</v>
      </c>
      <c r="E7992" t="s">
        <v>17</v>
      </c>
      <c r="F7992">
        <v>79</v>
      </c>
      <c r="G7992" t="s">
        <v>79</v>
      </c>
      <c r="H7992" t="s">
        <v>19</v>
      </c>
      <c r="I7992" t="b">
        <v>1</v>
      </c>
      <c r="J7992">
        <v>5</v>
      </c>
      <c r="K7992">
        <v>57</v>
      </c>
      <c r="L7992">
        <v>0</v>
      </c>
    </row>
    <row r="7993" spans="1:12" x14ac:dyDescent="0.3">
      <c r="A7993" t="s">
        <v>20241</v>
      </c>
      <c r="B7993" s="1">
        <v>45272.913194444445</v>
      </c>
      <c r="C7993" t="s">
        <v>116</v>
      </c>
      <c r="D7993" t="s">
        <v>770</v>
      </c>
      <c r="E7993" t="s">
        <v>17</v>
      </c>
      <c r="F7993">
        <v>37</v>
      </c>
      <c r="G7993" t="s">
        <v>79</v>
      </c>
      <c r="H7993" t="s">
        <v>19</v>
      </c>
      <c r="I7993" t="b">
        <v>1</v>
      </c>
      <c r="J7993">
        <v>5</v>
      </c>
      <c r="K7993">
        <v>36</v>
      </c>
      <c r="L7993">
        <v>0</v>
      </c>
    </row>
    <row r="7994" spans="1:12" x14ac:dyDescent="0.3">
      <c r="A7994" t="s">
        <v>20242</v>
      </c>
      <c r="B7994" t="s">
        <v>20243</v>
      </c>
      <c r="C7994" t="s">
        <v>53</v>
      </c>
      <c r="D7994" t="s">
        <v>17619</v>
      </c>
      <c r="E7994" t="s">
        <v>17</v>
      </c>
      <c r="F7994">
        <v>68</v>
      </c>
      <c r="G7994" t="s">
        <v>79</v>
      </c>
      <c r="H7994" t="s">
        <v>19</v>
      </c>
      <c r="I7994" t="b">
        <v>1</v>
      </c>
      <c r="J7994">
        <v>6</v>
      </c>
      <c r="K7994">
        <v>44</v>
      </c>
      <c r="L7994">
        <v>0</v>
      </c>
    </row>
    <row r="7995" spans="1:12" x14ac:dyDescent="0.3">
      <c r="A7995" t="s">
        <v>20244</v>
      </c>
      <c r="B7995" t="s">
        <v>20245</v>
      </c>
      <c r="C7995" t="s">
        <v>73</v>
      </c>
      <c r="D7995" t="s">
        <v>20246</v>
      </c>
      <c r="E7995" t="s">
        <v>17</v>
      </c>
      <c r="F7995">
        <v>54</v>
      </c>
      <c r="G7995" t="s">
        <v>79</v>
      </c>
      <c r="H7995" t="s">
        <v>19</v>
      </c>
      <c r="I7995" t="b">
        <v>1</v>
      </c>
      <c r="J7995">
        <v>6</v>
      </c>
      <c r="K7995">
        <v>48</v>
      </c>
      <c r="L7995">
        <v>0</v>
      </c>
    </row>
    <row r="7996" spans="1:12" x14ac:dyDescent="0.3">
      <c r="A7996" t="s">
        <v>20247</v>
      </c>
      <c r="B7996" t="s">
        <v>20248</v>
      </c>
      <c r="C7996" t="s">
        <v>17</v>
      </c>
      <c r="D7996" t="s">
        <v>20249</v>
      </c>
      <c r="E7996" t="s">
        <v>17</v>
      </c>
      <c r="F7996">
        <v>26</v>
      </c>
      <c r="G7996" t="s">
        <v>79</v>
      </c>
      <c r="H7996" t="s">
        <v>19</v>
      </c>
      <c r="I7996" t="b">
        <v>1</v>
      </c>
      <c r="J7996">
        <v>6</v>
      </c>
      <c r="K7996">
        <v>35</v>
      </c>
      <c r="L7996">
        <v>0</v>
      </c>
    </row>
    <row r="7997" spans="1:12" x14ac:dyDescent="0.3">
      <c r="A7997" t="s">
        <v>20250</v>
      </c>
      <c r="B7997" t="s">
        <v>20251</v>
      </c>
      <c r="C7997" t="s">
        <v>116</v>
      </c>
      <c r="D7997" t="s">
        <v>20252</v>
      </c>
      <c r="E7997" t="s">
        <v>17</v>
      </c>
      <c r="F7997">
        <v>2</v>
      </c>
      <c r="G7997" t="s">
        <v>79</v>
      </c>
      <c r="H7997" t="s">
        <v>19</v>
      </c>
      <c r="I7997" t="b">
        <v>1</v>
      </c>
      <c r="J7997">
        <v>6</v>
      </c>
      <c r="K7997">
        <v>56</v>
      </c>
      <c r="L7997">
        <v>0</v>
      </c>
    </row>
    <row r="7998" spans="1:12" x14ac:dyDescent="0.3">
      <c r="A7998" t="s">
        <v>20253</v>
      </c>
      <c r="B7998" t="s">
        <v>20254</v>
      </c>
      <c r="C7998" t="s">
        <v>53</v>
      </c>
      <c r="D7998" t="s">
        <v>20255</v>
      </c>
      <c r="E7998" t="s">
        <v>17</v>
      </c>
      <c r="F7998">
        <v>76</v>
      </c>
      <c r="G7998" t="s">
        <v>79</v>
      </c>
      <c r="H7998" t="s">
        <v>19</v>
      </c>
      <c r="I7998" t="b">
        <v>1</v>
      </c>
      <c r="J7998">
        <v>7</v>
      </c>
      <c r="K7998">
        <v>51</v>
      </c>
      <c r="L7998">
        <v>0</v>
      </c>
    </row>
    <row r="7999" spans="1:12" x14ac:dyDescent="0.3">
      <c r="A7999" t="s">
        <v>20256</v>
      </c>
      <c r="B7999" s="1">
        <v>45446.40625</v>
      </c>
      <c r="C7999" t="s">
        <v>77</v>
      </c>
      <c r="D7999" t="s">
        <v>20257</v>
      </c>
      <c r="E7999" t="s">
        <v>17</v>
      </c>
      <c r="F7999">
        <v>64</v>
      </c>
      <c r="G7999" t="s">
        <v>79</v>
      </c>
      <c r="H7999" t="s">
        <v>19</v>
      </c>
      <c r="I7999" t="b">
        <v>1</v>
      </c>
      <c r="J7999">
        <v>8</v>
      </c>
      <c r="K7999">
        <v>53</v>
      </c>
      <c r="L7999">
        <v>0</v>
      </c>
    </row>
    <row r="8000" spans="1:12" x14ac:dyDescent="0.3">
      <c r="A8000" t="s">
        <v>20258</v>
      </c>
      <c r="B8000" s="1">
        <v>45300.192361111112</v>
      </c>
      <c r="C8000" t="s">
        <v>134</v>
      </c>
      <c r="D8000" t="s">
        <v>20259</v>
      </c>
      <c r="E8000" t="s">
        <v>17</v>
      </c>
      <c r="F8000">
        <v>2</v>
      </c>
      <c r="G8000" t="s">
        <v>79</v>
      </c>
      <c r="H8000" t="s">
        <v>19</v>
      </c>
      <c r="I8000" t="b">
        <v>1</v>
      </c>
      <c r="J8000">
        <v>8</v>
      </c>
      <c r="K8000">
        <v>45</v>
      </c>
      <c r="L8000">
        <v>0</v>
      </c>
    </row>
    <row r="8001" spans="1:12" x14ac:dyDescent="0.3">
      <c r="A8001" t="s">
        <v>20260</v>
      </c>
      <c r="B8001" s="1">
        <v>45298.084027777775</v>
      </c>
      <c r="C8001" t="s">
        <v>180</v>
      </c>
      <c r="D8001" t="s">
        <v>20261</v>
      </c>
      <c r="E8001" t="s">
        <v>17</v>
      </c>
      <c r="F8001">
        <v>11</v>
      </c>
      <c r="G8001" t="s">
        <v>79</v>
      </c>
      <c r="H8001" t="s">
        <v>19</v>
      </c>
      <c r="I8001" t="b">
        <v>1</v>
      </c>
      <c r="J8001">
        <v>8</v>
      </c>
      <c r="K8001">
        <v>40</v>
      </c>
      <c r="L8001">
        <v>0</v>
      </c>
    </row>
    <row r="8002" spans="1:12" x14ac:dyDescent="0.3">
      <c r="A8002" t="s">
        <v>20262</v>
      </c>
      <c r="B8002" t="s">
        <v>20263</v>
      </c>
      <c r="C8002" t="s">
        <v>180</v>
      </c>
      <c r="D8002" t="s">
        <v>20264</v>
      </c>
      <c r="E8002" t="s">
        <v>17</v>
      </c>
      <c r="F8002">
        <v>20</v>
      </c>
      <c r="G8002" t="s">
        <v>79</v>
      </c>
      <c r="H8002" t="s">
        <v>19</v>
      </c>
      <c r="I8002" t="b">
        <v>1</v>
      </c>
      <c r="J8002">
        <v>8</v>
      </c>
      <c r="K8002">
        <v>47</v>
      </c>
      <c r="L8002">
        <v>0</v>
      </c>
    </row>
    <row r="8003" spans="1:12" x14ac:dyDescent="0.3">
      <c r="A8003" t="s">
        <v>20265</v>
      </c>
      <c r="B8003" t="s">
        <v>20266</v>
      </c>
      <c r="C8003" t="s">
        <v>104</v>
      </c>
      <c r="D8003" t="s">
        <v>20267</v>
      </c>
      <c r="E8003" t="s">
        <v>17</v>
      </c>
      <c r="F8003">
        <v>23</v>
      </c>
      <c r="G8003" t="s">
        <v>79</v>
      </c>
      <c r="H8003" t="s">
        <v>19</v>
      </c>
      <c r="I8003" t="b">
        <v>1</v>
      </c>
      <c r="J8003">
        <v>9</v>
      </c>
      <c r="K8003">
        <v>50</v>
      </c>
      <c r="L8003">
        <v>0</v>
      </c>
    </row>
    <row r="8004" spans="1:12" x14ac:dyDescent="0.3">
      <c r="A8004" t="s">
        <v>20268</v>
      </c>
      <c r="B8004" s="1">
        <v>44966.472916666666</v>
      </c>
      <c r="C8004" t="s">
        <v>82</v>
      </c>
      <c r="D8004" t="s">
        <v>20269</v>
      </c>
      <c r="E8004" t="s">
        <v>17</v>
      </c>
      <c r="F8004">
        <v>51</v>
      </c>
      <c r="G8004" t="s">
        <v>79</v>
      </c>
      <c r="H8004" t="s">
        <v>19</v>
      </c>
      <c r="I8004" t="b">
        <v>1</v>
      </c>
      <c r="J8004">
        <v>9</v>
      </c>
      <c r="K8004">
        <v>11</v>
      </c>
      <c r="L8004">
        <v>0</v>
      </c>
    </row>
    <row r="8005" spans="1:12" x14ac:dyDescent="0.3">
      <c r="A8005" t="s">
        <v>20270</v>
      </c>
      <c r="B8005" t="s">
        <v>20271</v>
      </c>
      <c r="C8005" t="s">
        <v>48</v>
      </c>
      <c r="D8005" t="s">
        <v>17052</v>
      </c>
      <c r="E8005" t="s">
        <v>17</v>
      </c>
      <c r="F8005">
        <v>28</v>
      </c>
      <c r="G8005" t="s">
        <v>79</v>
      </c>
      <c r="H8005" t="s">
        <v>19</v>
      </c>
      <c r="I8005" t="b">
        <v>1</v>
      </c>
      <c r="J8005">
        <v>9</v>
      </c>
      <c r="K8005">
        <v>55</v>
      </c>
      <c r="L8005">
        <v>0</v>
      </c>
    </row>
    <row r="8006" spans="1:12" x14ac:dyDescent="0.3">
      <c r="A8006" t="s">
        <v>20272</v>
      </c>
      <c r="B8006" s="1">
        <v>45597.931944444441</v>
      </c>
      <c r="C8006" t="s">
        <v>143</v>
      </c>
      <c r="D8006" t="s">
        <v>20273</v>
      </c>
      <c r="E8006" t="s">
        <v>17</v>
      </c>
      <c r="F8006">
        <v>42</v>
      </c>
      <c r="G8006" t="s">
        <v>79</v>
      </c>
      <c r="H8006" t="s">
        <v>19</v>
      </c>
      <c r="I8006" t="b">
        <v>1</v>
      </c>
      <c r="J8006">
        <v>10</v>
      </c>
      <c r="K8006">
        <v>57</v>
      </c>
      <c r="L8006">
        <v>0</v>
      </c>
    </row>
    <row r="8007" spans="1:12" x14ac:dyDescent="0.3">
      <c r="A8007" t="s">
        <v>20274</v>
      </c>
      <c r="B8007" t="s">
        <v>20275</v>
      </c>
      <c r="C8007" t="s">
        <v>29</v>
      </c>
      <c r="D8007" t="s">
        <v>20276</v>
      </c>
      <c r="E8007" t="s">
        <v>17</v>
      </c>
      <c r="F8007">
        <v>77</v>
      </c>
      <c r="G8007" t="s">
        <v>79</v>
      </c>
      <c r="H8007" t="s">
        <v>19</v>
      </c>
      <c r="I8007" t="b">
        <v>1</v>
      </c>
      <c r="J8007">
        <v>10</v>
      </c>
      <c r="K8007">
        <v>48</v>
      </c>
      <c r="L8007">
        <v>0</v>
      </c>
    </row>
    <row r="8008" spans="1:12" x14ac:dyDescent="0.3">
      <c r="A8008" t="s">
        <v>20277</v>
      </c>
      <c r="B8008" s="1">
        <v>44961.819444444445</v>
      </c>
      <c r="C8008" t="s">
        <v>15</v>
      </c>
      <c r="D8008" t="s">
        <v>20278</v>
      </c>
      <c r="E8008" t="s">
        <v>17</v>
      </c>
      <c r="F8008">
        <v>57</v>
      </c>
      <c r="G8008" t="s">
        <v>79</v>
      </c>
      <c r="H8008" t="s">
        <v>19</v>
      </c>
      <c r="I8008" t="b">
        <v>1</v>
      </c>
      <c r="J8008">
        <v>10</v>
      </c>
      <c r="K8008">
        <v>33</v>
      </c>
      <c r="L8008">
        <v>0</v>
      </c>
    </row>
    <row r="8009" spans="1:12" x14ac:dyDescent="0.3">
      <c r="A8009" t="s">
        <v>20279</v>
      </c>
      <c r="B8009" t="s">
        <v>20280</v>
      </c>
      <c r="C8009" t="s">
        <v>82</v>
      </c>
      <c r="D8009" t="s">
        <v>20281</v>
      </c>
      <c r="E8009" t="s">
        <v>17</v>
      </c>
      <c r="F8009">
        <v>4</v>
      </c>
      <c r="G8009" t="s">
        <v>79</v>
      </c>
      <c r="H8009" t="s">
        <v>19</v>
      </c>
      <c r="I8009" t="b">
        <v>1</v>
      </c>
      <c r="J8009">
        <v>10</v>
      </c>
      <c r="K8009">
        <v>28</v>
      </c>
      <c r="L8009">
        <v>0</v>
      </c>
    </row>
    <row r="8010" spans="1:12" x14ac:dyDescent="0.3">
      <c r="A8010" t="s">
        <v>20282</v>
      </c>
      <c r="B8010" t="s">
        <v>20283</v>
      </c>
      <c r="C8010" t="s">
        <v>134</v>
      </c>
      <c r="D8010" t="s">
        <v>20284</v>
      </c>
      <c r="E8010" t="s">
        <v>17</v>
      </c>
      <c r="F8010">
        <v>50</v>
      </c>
      <c r="G8010" t="s">
        <v>79</v>
      </c>
      <c r="H8010" t="s">
        <v>19</v>
      </c>
      <c r="I8010" t="b">
        <v>1</v>
      </c>
      <c r="J8010">
        <v>10</v>
      </c>
      <c r="K8010">
        <v>56</v>
      </c>
      <c r="L8010">
        <v>0</v>
      </c>
    </row>
    <row r="8011" spans="1:12" x14ac:dyDescent="0.3">
      <c r="A8011" t="s">
        <v>20285</v>
      </c>
      <c r="B8011" t="s">
        <v>20286</v>
      </c>
      <c r="C8011" t="s">
        <v>33</v>
      </c>
      <c r="D8011" t="s">
        <v>20287</v>
      </c>
      <c r="E8011" t="s">
        <v>17</v>
      </c>
      <c r="F8011">
        <v>64</v>
      </c>
      <c r="G8011" t="s">
        <v>79</v>
      </c>
      <c r="H8011" t="s">
        <v>19</v>
      </c>
      <c r="I8011" t="b">
        <v>1</v>
      </c>
      <c r="J8011">
        <v>10</v>
      </c>
      <c r="K8011">
        <v>44</v>
      </c>
      <c r="L8011">
        <v>0</v>
      </c>
    </row>
    <row r="8012" spans="1:12" x14ac:dyDescent="0.3">
      <c r="A8012" t="s">
        <v>20288</v>
      </c>
      <c r="B8012" t="s">
        <v>20289</v>
      </c>
      <c r="C8012" t="s">
        <v>36</v>
      </c>
      <c r="D8012" t="s">
        <v>20290</v>
      </c>
      <c r="E8012" t="s">
        <v>17</v>
      </c>
      <c r="F8012">
        <v>12</v>
      </c>
      <c r="G8012" t="s">
        <v>79</v>
      </c>
      <c r="H8012" t="s">
        <v>19</v>
      </c>
      <c r="I8012" t="b">
        <v>1</v>
      </c>
      <c r="J8012">
        <v>10</v>
      </c>
      <c r="K8012">
        <v>47</v>
      </c>
      <c r="L8012">
        <v>0</v>
      </c>
    </row>
    <row r="8013" spans="1:12" x14ac:dyDescent="0.3">
      <c r="A8013" t="s">
        <v>20291</v>
      </c>
      <c r="B8013" t="s">
        <v>20292</v>
      </c>
      <c r="C8013" t="s">
        <v>288</v>
      </c>
      <c r="D8013" t="s">
        <v>20293</v>
      </c>
      <c r="E8013" t="s">
        <v>17</v>
      </c>
      <c r="F8013">
        <v>3</v>
      </c>
      <c r="G8013" t="s">
        <v>79</v>
      </c>
      <c r="H8013" t="s">
        <v>38</v>
      </c>
      <c r="I8013" t="b">
        <v>1</v>
      </c>
      <c r="K8013">
        <v>46</v>
      </c>
      <c r="L8013">
        <v>0</v>
      </c>
    </row>
    <row r="8014" spans="1:12" x14ac:dyDescent="0.3">
      <c r="A8014" t="s">
        <v>20294</v>
      </c>
      <c r="B8014" t="s">
        <v>20295</v>
      </c>
      <c r="C8014" t="s">
        <v>288</v>
      </c>
      <c r="D8014" t="s">
        <v>20296</v>
      </c>
      <c r="E8014" t="s">
        <v>17</v>
      </c>
      <c r="F8014">
        <v>33</v>
      </c>
      <c r="G8014" t="s">
        <v>79</v>
      </c>
      <c r="H8014" t="s">
        <v>38</v>
      </c>
      <c r="I8014" t="b">
        <v>1</v>
      </c>
      <c r="K8014">
        <v>46</v>
      </c>
      <c r="L8014">
        <v>0</v>
      </c>
    </row>
    <row r="8015" spans="1:12" x14ac:dyDescent="0.3">
      <c r="A8015" t="s">
        <v>20297</v>
      </c>
      <c r="B8015" s="1">
        <v>45635.136111111111</v>
      </c>
      <c r="C8015" t="s">
        <v>288</v>
      </c>
      <c r="D8015" t="s">
        <v>20298</v>
      </c>
      <c r="E8015" t="s">
        <v>17</v>
      </c>
      <c r="F8015">
        <v>7</v>
      </c>
      <c r="G8015" t="s">
        <v>79</v>
      </c>
      <c r="H8015" t="s">
        <v>38</v>
      </c>
      <c r="I8015" t="b">
        <v>1</v>
      </c>
      <c r="K8015">
        <v>54</v>
      </c>
      <c r="L8015">
        <v>0</v>
      </c>
    </row>
    <row r="8016" spans="1:12" x14ac:dyDescent="0.3">
      <c r="A8016" t="s">
        <v>20299</v>
      </c>
      <c r="B8016" t="s">
        <v>20300</v>
      </c>
      <c r="C8016" t="s">
        <v>143</v>
      </c>
      <c r="D8016" t="s">
        <v>20301</v>
      </c>
      <c r="E8016" t="s">
        <v>17</v>
      </c>
      <c r="F8016">
        <v>14</v>
      </c>
      <c r="G8016" t="s">
        <v>79</v>
      </c>
      <c r="H8016" t="s">
        <v>38</v>
      </c>
      <c r="I8016" t="b">
        <v>1</v>
      </c>
      <c r="K8016">
        <v>25</v>
      </c>
      <c r="L8016">
        <v>0</v>
      </c>
    </row>
    <row r="8017" spans="1:12" x14ac:dyDescent="0.3">
      <c r="A8017" t="s">
        <v>20302</v>
      </c>
      <c r="B8017" t="s">
        <v>20303</v>
      </c>
      <c r="C8017" t="s">
        <v>143</v>
      </c>
      <c r="D8017" t="s">
        <v>20304</v>
      </c>
      <c r="E8017" t="s">
        <v>17</v>
      </c>
      <c r="F8017">
        <v>26</v>
      </c>
      <c r="G8017" t="s">
        <v>79</v>
      </c>
      <c r="H8017" t="s">
        <v>38</v>
      </c>
      <c r="I8017" t="b">
        <v>1</v>
      </c>
      <c r="K8017">
        <v>48</v>
      </c>
      <c r="L8017">
        <v>0</v>
      </c>
    </row>
    <row r="8018" spans="1:12" x14ac:dyDescent="0.3">
      <c r="A8018" t="s">
        <v>20305</v>
      </c>
      <c r="B8018" t="s">
        <v>20306</v>
      </c>
      <c r="C8018" t="s">
        <v>77</v>
      </c>
      <c r="D8018" t="s">
        <v>20307</v>
      </c>
      <c r="E8018" t="s">
        <v>17</v>
      </c>
      <c r="F8018">
        <v>64</v>
      </c>
      <c r="G8018" t="s">
        <v>79</v>
      </c>
      <c r="H8018" t="s">
        <v>38</v>
      </c>
      <c r="I8018" t="b">
        <v>1</v>
      </c>
      <c r="K8018">
        <v>51</v>
      </c>
      <c r="L8018">
        <v>0</v>
      </c>
    </row>
    <row r="8019" spans="1:12" x14ac:dyDescent="0.3">
      <c r="A8019" t="s">
        <v>20308</v>
      </c>
      <c r="B8019" t="s">
        <v>20309</v>
      </c>
      <c r="C8019" t="s">
        <v>77</v>
      </c>
      <c r="D8019" t="s">
        <v>20310</v>
      </c>
      <c r="E8019" t="s">
        <v>17</v>
      </c>
      <c r="F8019">
        <v>18</v>
      </c>
      <c r="G8019" t="s">
        <v>79</v>
      </c>
      <c r="H8019" t="s">
        <v>38</v>
      </c>
      <c r="I8019" t="b">
        <v>1</v>
      </c>
      <c r="K8019">
        <v>60</v>
      </c>
      <c r="L8019">
        <v>0</v>
      </c>
    </row>
    <row r="8020" spans="1:12" x14ac:dyDescent="0.3">
      <c r="A8020" t="s">
        <v>20311</v>
      </c>
      <c r="B8020" t="s">
        <v>20312</v>
      </c>
      <c r="C8020" t="s">
        <v>104</v>
      </c>
      <c r="D8020" t="s">
        <v>5179</v>
      </c>
      <c r="E8020" t="s">
        <v>17</v>
      </c>
      <c r="F8020">
        <v>21</v>
      </c>
      <c r="G8020" t="s">
        <v>79</v>
      </c>
      <c r="H8020" t="s">
        <v>38</v>
      </c>
      <c r="I8020" t="b">
        <v>1</v>
      </c>
      <c r="K8020">
        <v>40</v>
      </c>
      <c r="L8020">
        <v>0</v>
      </c>
    </row>
    <row r="8021" spans="1:12" x14ac:dyDescent="0.3">
      <c r="A8021" t="s">
        <v>20313</v>
      </c>
      <c r="B8021" s="1">
        <v>45632.74722222222</v>
      </c>
      <c r="C8021" t="s">
        <v>104</v>
      </c>
      <c r="D8021" t="s">
        <v>20314</v>
      </c>
      <c r="E8021" t="s">
        <v>17</v>
      </c>
      <c r="F8021">
        <v>54</v>
      </c>
      <c r="G8021" t="s">
        <v>79</v>
      </c>
      <c r="H8021" t="s">
        <v>38</v>
      </c>
      <c r="I8021" t="b">
        <v>1</v>
      </c>
      <c r="K8021">
        <v>57</v>
      </c>
      <c r="L8021">
        <v>0</v>
      </c>
    </row>
    <row r="8022" spans="1:12" x14ac:dyDescent="0.3">
      <c r="A8022" t="s">
        <v>20315</v>
      </c>
      <c r="B8022" s="1">
        <v>45567.395833333336</v>
      </c>
      <c r="C8022" t="s">
        <v>29</v>
      </c>
      <c r="D8022" t="s">
        <v>20316</v>
      </c>
      <c r="E8022" t="s">
        <v>17</v>
      </c>
      <c r="F8022">
        <v>30</v>
      </c>
      <c r="G8022" t="s">
        <v>79</v>
      </c>
      <c r="H8022" t="s">
        <v>38</v>
      </c>
      <c r="I8022" t="b">
        <v>1</v>
      </c>
      <c r="K8022">
        <v>49</v>
      </c>
      <c r="L8022">
        <v>0</v>
      </c>
    </row>
    <row r="8023" spans="1:12" x14ac:dyDescent="0.3">
      <c r="A8023" t="s">
        <v>20317</v>
      </c>
      <c r="B8023" t="s">
        <v>20318</v>
      </c>
      <c r="C8023" t="s">
        <v>73</v>
      </c>
      <c r="D8023" t="s">
        <v>20319</v>
      </c>
      <c r="E8023" t="s">
        <v>17</v>
      </c>
      <c r="F8023">
        <v>12</v>
      </c>
      <c r="G8023" t="s">
        <v>79</v>
      </c>
      <c r="H8023" t="s">
        <v>38</v>
      </c>
      <c r="I8023" t="b">
        <v>1</v>
      </c>
      <c r="K8023">
        <v>38</v>
      </c>
      <c r="L8023">
        <v>0</v>
      </c>
    </row>
    <row r="8024" spans="1:12" x14ac:dyDescent="0.3">
      <c r="A8024" t="s">
        <v>20320</v>
      </c>
      <c r="B8024" t="s">
        <v>20321</v>
      </c>
      <c r="C8024" t="s">
        <v>15</v>
      </c>
      <c r="D8024" t="s">
        <v>20322</v>
      </c>
      <c r="E8024" t="s">
        <v>17</v>
      </c>
      <c r="F8024">
        <v>79</v>
      </c>
      <c r="G8024" t="s">
        <v>79</v>
      </c>
      <c r="H8024" t="s">
        <v>38</v>
      </c>
      <c r="I8024" t="b">
        <v>1</v>
      </c>
      <c r="K8024">
        <v>27</v>
      </c>
      <c r="L8024">
        <v>0</v>
      </c>
    </row>
    <row r="8025" spans="1:12" x14ac:dyDescent="0.3">
      <c r="A8025" t="s">
        <v>20323</v>
      </c>
      <c r="B8025" s="1">
        <v>45297.157638888886</v>
      </c>
      <c r="C8025" t="s">
        <v>82</v>
      </c>
      <c r="D8025" t="s">
        <v>20324</v>
      </c>
      <c r="E8025" t="s">
        <v>17</v>
      </c>
      <c r="F8025">
        <v>10</v>
      </c>
      <c r="G8025" t="s">
        <v>79</v>
      </c>
      <c r="H8025" t="s">
        <v>38</v>
      </c>
      <c r="I8025" t="b">
        <v>1</v>
      </c>
      <c r="K8025">
        <v>15</v>
      </c>
      <c r="L8025">
        <v>0</v>
      </c>
    </row>
    <row r="8026" spans="1:12" x14ac:dyDescent="0.3">
      <c r="A8026" t="s">
        <v>20325</v>
      </c>
      <c r="B8026" s="1">
        <v>45328.963888888888</v>
      </c>
      <c r="C8026" t="s">
        <v>82</v>
      </c>
      <c r="D8026" t="s">
        <v>20326</v>
      </c>
      <c r="E8026" t="s">
        <v>17</v>
      </c>
      <c r="F8026">
        <v>64</v>
      </c>
      <c r="G8026" t="s">
        <v>79</v>
      </c>
      <c r="H8026" t="s">
        <v>38</v>
      </c>
      <c r="I8026" t="b">
        <v>1</v>
      </c>
      <c r="K8026">
        <v>44</v>
      </c>
      <c r="L8026">
        <v>0</v>
      </c>
    </row>
    <row r="8027" spans="1:12" x14ac:dyDescent="0.3">
      <c r="A8027" t="s">
        <v>20327</v>
      </c>
      <c r="B8027" s="1">
        <v>45512.222916666666</v>
      </c>
      <c r="C8027" t="s">
        <v>86</v>
      </c>
      <c r="D8027" t="s">
        <v>20328</v>
      </c>
      <c r="E8027" t="s">
        <v>17</v>
      </c>
      <c r="F8027">
        <v>53</v>
      </c>
      <c r="G8027" t="s">
        <v>79</v>
      </c>
      <c r="H8027" t="s">
        <v>38</v>
      </c>
      <c r="I8027" t="b">
        <v>1</v>
      </c>
      <c r="K8027">
        <v>20</v>
      </c>
      <c r="L8027">
        <v>0</v>
      </c>
    </row>
    <row r="8028" spans="1:12" x14ac:dyDescent="0.3">
      <c r="A8028" t="s">
        <v>20329</v>
      </c>
      <c r="B8028" t="s">
        <v>20330</v>
      </c>
      <c r="C8028" t="s">
        <v>134</v>
      </c>
      <c r="D8028" t="s">
        <v>20331</v>
      </c>
      <c r="E8028" t="s">
        <v>17</v>
      </c>
      <c r="F8028">
        <v>16</v>
      </c>
      <c r="G8028" t="s">
        <v>79</v>
      </c>
      <c r="H8028" t="s">
        <v>38</v>
      </c>
      <c r="I8028" t="b">
        <v>1</v>
      </c>
      <c r="K8028">
        <v>15</v>
      </c>
      <c r="L8028">
        <v>0</v>
      </c>
    </row>
    <row r="8029" spans="1:12" x14ac:dyDescent="0.3">
      <c r="A8029" t="s">
        <v>20332</v>
      </c>
      <c r="B8029" t="s">
        <v>20333</v>
      </c>
      <c r="C8029" t="s">
        <v>27</v>
      </c>
      <c r="D8029" t="s">
        <v>20334</v>
      </c>
      <c r="E8029" t="s">
        <v>17</v>
      </c>
      <c r="F8029">
        <v>2</v>
      </c>
      <c r="G8029" t="s">
        <v>79</v>
      </c>
      <c r="H8029" t="s">
        <v>38</v>
      </c>
      <c r="I8029" t="b">
        <v>1</v>
      </c>
      <c r="K8029">
        <v>54</v>
      </c>
      <c r="L8029">
        <v>0</v>
      </c>
    </row>
    <row r="8030" spans="1:12" x14ac:dyDescent="0.3">
      <c r="A8030" t="s">
        <v>20335</v>
      </c>
      <c r="B8030" t="s">
        <v>20336</v>
      </c>
      <c r="C8030" t="s">
        <v>59</v>
      </c>
      <c r="D8030" t="s">
        <v>16528</v>
      </c>
      <c r="E8030" t="s">
        <v>17</v>
      </c>
      <c r="F8030">
        <v>24</v>
      </c>
      <c r="G8030" t="s">
        <v>79</v>
      </c>
      <c r="H8030" t="s">
        <v>38</v>
      </c>
      <c r="I8030" t="b">
        <v>1</v>
      </c>
      <c r="K8030">
        <v>57</v>
      </c>
      <c r="L8030">
        <v>0</v>
      </c>
    </row>
    <row r="8031" spans="1:12" x14ac:dyDescent="0.3">
      <c r="A8031" t="s">
        <v>20337</v>
      </c>
      <c r="B8031" t="s">
        <v>20338</v>
      </c>
      <c r="C8031" t="s">
        <v>66</v>
      </c>
      <c r="D8031" t="s">
        <v>20339</v>
      </c>
      <c r="E8031" t="s">
        <v>17</v>
      </c>
      <c r="F8031">
        <v>60</v>
      </c>
      <c r="G8031" t="s">
        <v>79</v>
      </c>
      <c r="H8031" t="s">
        <v>38</v>
      </c>
      <c r="I8031" t="b">
        <v>1</v>
      </c>
      <c r="K8031">
        <v>57</v>
      </c>
      <c r="L8031">
        <v>0</v>
      </c>
    </row>
    <row r="8032" spans="1:12" x14ac:dyDescent="0.3">
      <c r="A8032" t="s">
        <v>20340</v>
      </c>
      <c r="B8032" s="1">
        <v>45208.949305555558</v>
      </c>
      <c r="C8032" t="s">
        <v>116</v>
      </c>
      <c r="D8032" t="s">
        <v>4829</v>
      </c>
      <c r="E8032" t="s">
        <v>17</v>
      </c>
      <c r="F8032">
        <v>2</v>
      </c>
      <c r="G8032" t="s">
        <v>79</v>
      </c>
      <c r="H8032" t="s">
        <v>38</v>
      </c>
      <c r="I8032" t="b">
        <v>1</v>
      </c>
      <c r="K8032">
        <v>33</v>
      </c>
      <c r="L8032">
        <v>0</v>
      </c>
    </row>
    <row r="8033" spans="1:12" x14ac:dyDescent="0.3">
      <c r="A8033" t="s">
        <v>20341</v>
      </c>
      <c r="B8033" t="s">
        <v>20342</v>
      </c>
      <c r="C8033" t="s">
        <v>33</v>
      </c>
      <c r="D8033" t="s">
        <v>20343</v>
      </c>
      <c r="E8033" t="s">
        <v>17</v>
      </c>
      <c r="F8033">
        <v>73</v>
      </c>
      <c r="G8033" t="s">
        <v>79</v>
      </c>
      <c r="H8033" t="s">
        <v>38</v>
      </c>
      <c r="I8033" t="b">
        <v>1</v>
      </c>
      <c r="K8033">
        <v>18</v>
      </c>
      <c r="L8033">
        <v>0</v>
      </c>
    </row>
    <row r="8034" spans="1:12" x14ac:dyDescent="0.3">
      <c r="A8034" t="s">
        <v>20344</v>
      </c>
      <c r="B8034" s="1">
        <v>44931.818055555559</v>
      </c>
      <c r="C8034" t="s">
        <v>36</v>
      </c>
      <c r="D8034" t="s">
        <v>557</v>
      </c>
      <c r="E8034" t="s">
        <v>17</v>
      </c>
      <c r="F8034">
        <v>5</v>
      </c>
      <c r="G8034" t="s">
        <v>79</v>
      </c>
      <c r="H8034" t="s">
        <v>38</v>
      </c>
      <c r="I8034" t="b">
        <v>1</v>
      </c>
      <c r="K8034">
        <v>17</v>
      </c>
      <c r="L8034">
        <v>1</v>
      </c>
    </row>
    <row r="8035" spans="1:12" x14ac:dyDescent="0.3">
      <c r="A8035" t="s">
        <v>20345</v>
      </c>
      <c r="B8035" t="s">
        <v>20346</v>
      </c>
      <c r="C8035" t="s">
        <v>36</v>
      </c>
      <c r="D8035" t="s">
        <v>6698</v>
      </c>
      <c r="E8035" t="s">
        <v>17</v>
      </c>
      <c r="F8035">
        <v>2</v>
      </c>
      <c r="G8035" t="s">
        <v>79</v>
      </c>
      <c r="H8035" t="s">
        <v>38</v>
      </c>
      <c r="I8035" t="b">
        <v>1</v>
      </c>
      <c r="K8035">
        <v>31</v>
      </c>
      <c r="L8035">
        <v>0</v>
      </c>
    </row>
    <row r="8036" spans="1:12" x14ac:dyDescent="0.3">
      <c r="A8036" t="s">
        <v>20347</v>
      </c>
      <c r="B8036" t="s">
        <v>20348</v>
      </c>
      <c r="C8036" t="s">
        <v>59</v>
      </c>
      <c r="D8036" t="s">
        <v>20349</v>
      </c>
      <c r="E8036" t="s">
        <v>17</v>
      </c>
      <c r="F8036">
        <v>16</v>
      </c>
      <c r="G8036" t="s">
        <v>79</v>
      </c>
      <c r="H8036" t="s">
        <v>38</v>
      </c>
      <c r="I8036" t="b">
        <v>1</v>
      </c>
      <c r="J8036">
        <v>0</v>
      </c>
      <c r="K8036">
        <v>22</v>
      </c>
      <c r="L8036">
        <v>0</v>
      </c>
    </row>
    <row r="8037" spans="1:12" x14ac:dyDescent="0.3">
      <c r="A8037" t="s">
        <v>20350</v>
      </c>
      <c r="B8037" t="s">
        <v>20351</v>
      </c>
      <c r="C8037" t="s">
        <v>97</v>
      </c>
      <c r="D8037" t="s">
        <v>13183</v>
      </c>
      <c r="E8037" t="s">
        <v>17</v>
      </c>
      <c r="F8037">
        <v>35</v>
      </c>
      <c r="G8037" t="s">
        <v>79</v>
      </c>
      <c r="H8037" t="s">
        <v>38</v>
      </c>
      <c r="I8037" t="b">
        <v>1</v>
      </c>
      <c r="J8037">
        <v>1</v>
      </c>
      <c r="K8037">
        <v>56</v>
      </c>
      <c r="L8037">
        <v>0</v>
      </c>
    </row>
    <row r="8038" spans="1:12" x14ac:dyDescent="0.3">
      <c r="A8038" t="s">
        <v>20352</v>
      </c>
      <c r="B8038" s="1">
        <v>45300.724305555559</v>
      </c>
      <c r="C8038" t="s">
        <v>180</v>
      </c>
      <c r="D8038" t="s">
        <v>20353</v>
      </c>
      <c r="E8038" t="s">
        <v>17</v>
      </c>
      <c r="F8038">
        <v>39</v>
      </c>
      <c r="G8038" t="s">
        <v>79</v>
      </c>
      <c r="H8038" t="s">
        <v>38</v>
      </c>
      <c r="I8038" t="b">
        <v>1</v>
      </c>
      <c r="J8038">
        <v>2</v>
      </c>
      <c r="K8038">
        <v>30</v>
      </c>
      <c r="L8038">
        <v>0</v>
      </c>
    </row>
    <row r="8039" spans="1:12" x14ac:dyDescent="0.3">
      <c r="A8039" t="s">
        <v>20354</v>
      </c>
      <c r="B8039" t="s">
        <v>20355</v>
      </c>
      <c r="C8039" t="s">
        <v>66</v>
      </c>
      <c r="D8039" t="s">
        <v>20356</v>
      </c>
      <c r="E8039" t="s">
        <v>17</v>
      </c>
      <c r="F8039">
        <v>52</v>
      </c>
      <c r="G8039" t="s">
        <v>79</v>
      </c>
      <c r="H8039" t="s">
        <v>38</v>
      </c>
      <c r="I8039" t="b">
        <v>1</v>
      </c>
      <c r="J8039">
        <v>3</v>
      </c>
      <c r="K8039">
        <v>56</v>
      </c>
      <c r="L8039">
        <v>0</v>
      </c>
    </row>
    <row r="8040" spans="1:12" x14ac:dyDescent="0.3">
      <c r="A8040" t="s">
        <v>20357</v>
      </c>
      <c r="B8040" t="s">
        <v>20358</v>
      </c>
      <c r="C8040" t="s">
        <v>271</v>
      </c>
      <c r="D8040" t="s">
        <v>20359</v>
      </c>
      <c r="E8040" t="s">
        <v>17</v>
      </c>
      <c r="F8040">
        <v>14</v>
      </c>
      <c r="G8040" t="s">
        <v>79</v>
      </c>
      <c r="H8040" t="s">
        <v>38</v>
      </c>
      <c r="I8040" t="b">
        <v>1</v>
      </c>
      <c r="J8040">
        <v>3</v>
      </c>
      <c r="K8040">
        <v>50</v>
      </c>
      <c r="L8040">
        <v>0</v>
      </c>
    </row>
    <row r="8041" spans="1:12" x14ac:dyDescent="0.3">
      <c r="A8041" t="s">
        <v>20360</v>
      </c>
      <c r="B8041" s="1">
        <v>45451.673611111109</v>
      </c>
      <c r="C8041" t="s">
        <v>53</v>
      </c>
      <c r="D8041" t="s">
        <v>20361</v>
      </c>
      <c r="E8041" t="s">
        <v>17</v>
      </c>
      <c r="F8041">
        <v>19</v>
      </c>
      <c r="G8041" t="s">
        <v>79</v>
      </c>
      <c r="H8041" t="s">
        <v>38</v>
      </c>
      <c r="I8041" t="b">
        <v>1</v>
      </c>
      <c r="J8041">
        <v>4</v>
      </c>
      <c r="K8041">
        <v>25</v>
      </c>
      <c r="L8041">
        <v>0</v>
      </c>
    </row>
    <row r="8042" spans="1:12" x14ac:dyDescent="0.3">
      <c r="A8042" t="s">
        <v>20362</v>
      </c>
      <c r="B8042" s="1">
        <v>45297.824999999997</v>
      </c>
      <c r="C8042" t="s">
        <v>97</v>
      </c>
      <c r="D8042" t="s">
        <v>20363</v>
      </c>
      <c r="E8042" t="s">
        <v>17</v>
      </c>
      <c r="F8042">
        <v>2</v>
      </c>
      <c r="G8042" t="s">
        <v>79</v>
      </c>
      <c r="H8042" t="s">
        <v>38</v>
      </c>
      <c r="I8042" t="b">
        <v>1</v>
      </c>
      <c r="J8042">
        <v>4</v>
      </c>
      <c r="K8042">
        <v>51</v>
      </c>
      <c r="L8042">
        <v>0</v>
      </c>
    </row>
    <row r="8043" spans="1:12" x14ac:dyDescent="0.3">
      <c r="A8043" t="s">
        <v>20364</v>
      </c>
      <c r="B8043" t="s">
        <v>20365</v>
      </c>
      <c r="C8043" t="s">
        <v>77</v>
      </c>
      <c r="D8043" t="s">
        <v>20366</v>
      </c>
      <c r="E8043" t="s">
        <v>17</v>
      </c>
      <c r="F8043">
        <v>70</v>
      </c>
      <c r="G8043" t="s">
        <v>79</v>
      </c>
      <c r="H8043" t="s">
        <v>38</v>
      </c>
      <c r="I8043" t="b">
        <v>1</v>
      </c>
      <c r="J8043">
        <v>5</v>
      </c>
      <c r="K8043">
        <v>23</v>
      </c>
      <c r="L8043">
        <v>0</v>
      </c>
    </row>
    <row r="8044" spans="1:12" x14ac:dyDescent="0.3">
      <c r="A8044" t="s">
        <v>20367</v>
      </c>
      <c r="B8044" s="1">
        <v>45477.688888888886</v>
      </c>
      <c r="C8044" t="s">
        <v>29</v>
      </c>
      <c r="D8044" t="s">
        <v>14710</v>
      </c>
      <c r="E8044" t="s">
        <v>17</v>
      </c>
      <c r="F8044">
        <v>58</v>
      </c>
      <c r="G8044" t="s">
        <v>79</v>
      </c>
      <c r="H8044" t="s">
        <v>38</v>
      </c>
      <c r="I8044" t="b">
        <v>1</v>
      </c>
      <c r="J8044">
        <v>5</v>
      </c>
      <c r="K8044">
        <v>15</v>
      </c>
      <c r="L8044">
        <v>0</v>
      </c>
    </row>
    <row r="8045" spans="1:12" x14ac:dyDescent="0.3">
      <c r="A8045" t="s">
        <v>20368</v>
      </c>
      <c r="B8045" t="s">
        <v>20369</v>
      </c>
      <c r="C8045" t="s">
        <v>33</v>
      </c>
      <c r="D8045" t="s">
        <v>20370</v>
      </c>
      <c r="E8045" t="s">
        <v>17</v>
      </c>
      <c r="F8045">
        <v>55</v>
      </c>
      <c r="G8045" t="s">
        <v>79</v>
      </c>
      <c r="H8045" t="s">
        <v>38</v>
      </c>
      <c r="I8045" t="b">
        <v>1</v>
      </c>
      <c r="J8045">
        <v>8</v>
      </c>
      <c r="K8045">
        <v>55</v>
      </c>
      <c r="L8045">
        <v>0</v>
      </c>
    </row>
    <row r="8046" spans="1:12" x14ac:dyDescent="0.3">
      <c r="A8046" t="s">
        <v>20371</v>
      </c>
      <c r="B8046" s="1">
        <v>45419.068055555559</v>
      </c>
      <c r="C8046" t="s">
        <v>143</v>
      </c>
      <c r="D8046" t="s">
        <v>20372</v>
      </c>
      <c r="E8046" t="s">
        <v>17</v>
      </c>
      <c r="F8046">
        <v>13</v>
      </c>
      <c r="G8046" t="s">
        <v>79</v>
      </c>
      <c r="H8046" t="s">
        <v>91</v>
      </c>
      <c r="I8046" t="b">
        <v>1</v>
      </c>
      <c r="K8046">
        <v>14</v>
      </c>
      <c r="L8046">
        <v>0</v>
      </c>
    </row>
    <row r="8047" spans="1:12" x14ac:dyDescent="0.3">
      <c r="A8047" t="s">
        <v>20373</v>
      </c>
      <c r="B8047" t="s">
        <v>20374</v>
      </c>
      <c r="C8047" t="s">
        <v>53</v>
      </c>
      <c r="D8047" t="s">
        <v>20375</v>
      </c>
      <c r="E8047" t="s">
        <v>17</v>
      </c>
      <c r="F8047">
        <v>44</v>
      </c>
      <c r="G8047" t="s">
        <v>79</v>
      </c>
      <c r="H8047" t="s">
        <v>91</v>
      </c>
      <c r="I8047" t="b">
        <v>1</v>
      </c>
      <c r="K8047">
        <v>25</v>
      </c>
      <c r="L8047">
        <v>0</v>
      </c>
    </row>
    <row r="8048" spans="1:12" x14ac:dyDescent="0.3">
      <c r="A8048" t="s">
        <v>20376</v>
      </c>
      <c r="B8048" s="1">
        <v>45266.420138888891</v>
      </c>
      <c r="C8048" t="s">
        <v>134</v>
      </c>
      <c r="D8048" t="s">
        <v>20377</v>
      </c>
      <c r="E8048" t="s">
        <v>17</v>
      </c>
      <c r="F8048">
        <v>66</v>
      </c>
      <c r="G8048" t="s">
        <v>79</v>
      </c>
      <c r="H8048" t="s">
        <v>91</v>
      </c>
      <c r="I8048" t="b">
        <v>1</v>
      </c>
      <c r="K8048">
        <v>15</v>
      </c>
      <c r="L8048">
        <v>0</v>
      </c>
    </row>
    <row r="8049" spans="1:12" x14ac:dyDescent="0.3">
      <c r="A8049" t="s">
        <v>20378</v>
      </c>
      <c r="B8049" s="1">
        <v>45147.145138888889</v>
      </c>
      <c r="C8049" t="s">
        <v>33</v>
      </c>
      <c r="D8049" t="s">
        <v>20379</v>
      </c>
      <c r="E8049" t="s">
        <v>17</v>
      </c>
      <c r="F8049">
        <v>71</v>
      </c>
      <c r="G8049" t="s">
        <v>79</v>
      </c>
      <c r="H8049" t="s">
        <v>91</v>
      </c>
      <c r="I8049" t="b">
        <v>1</v>
      </c>
      <c r="K8049">
        <v>31</v>
      </c>
      <c r="L8049">
        <v>0</v>
      </c>
    </row>
    <row r="8050" spans="1:12" x14ac:dyDescent="0.3">
      <c r="A8050" t="s">
        <v>20380</v>
      </c>
      <c r="B8050" t="s">
        <v>20381</v>
      </c>
      <c r="C8050" t="s">
        <v>15</v>
      </c>
      <c r="D8050" t="s">
        <v>20382</v>
      </c>
      <c r="E8050" t="s">
        <v>17</v>
      </c>
      <c r="F8050">
        <v>18</v>
      </c>
      <c r="G8050" t="s">
        <v>79</v>
      </c>
      <c r="H8050" t="s">
        <v>91</v>
      </c>
      <c r="I8050" t="b">
        <v>1</v>
      </c>
      <c r="J8050">
        <v>5</v>
      </c>
      <c r="K8050">
        <v>13</v>
      </c>
      <c r="L8050">
        <v>1</v>
      </c>
    </row>
    <row r="8051" spans="1:12" x14ac:dyDescent="0.3">
      <c r="A8051" t="s">
        <v>20383</v>
      </c>
      <c r="B8051" t="s">
        <v>20384</v>
      </c>
      <c r="C8051" t="s">
        <v>104</v>
      </c>
      <c r="D8051" t="s">
        <v>20385</v>
      </c>
      <c r="E8051" t="s">
        <v>17</v>
      </c>
      <c r="F8051">
        <v>5</v>
      </c>
      <c r="G8051" t="s">
        <v>79</v>
      </c>
      <c r="H8051" t="s">
        <v>362</v>
      </c>
      <c r="I8051" t="b">
        <v>1</v>
      </c>
      <c r="K8051">
        <v>47</v>
      </c>
      <c r="L8051">
        <v>0</v>
      </c>
    </row>
    <row r="8052" spans="1:12" x14ac:dyDescent="0.3">
      <c r="A8052" t="s">
        <v>20386</v>
      </c>
      <c r="B8052" s="1">
        <v>45474.477083333331</v>
      </c>
      <c r="C8052" t="s">
        <v>180</v>
      </c>
      <c r="D8052" t="s">
        <v>20387</v>
      </c>
      <c r="E8052" t="s">
        <v>17</v>
      </c>
      <c r="F8052">
        <v>50</v>
      </c>
      <c r="G8052" t="s">
        <v>79</v>
      </c>
      <c r="H8052" t="s">
        <v>362</v>
      </c>
      <c r="I8052" t="b">
        <v>1</v>
      </c>
      <c r="K8052">
        <v>29</v>
      </c>
      <c r="L8052">
        <v>0</v>
      </c>
    </row>
    <row r="8053" spans="1:12" x14ac:dyDescent="0.3">
      <c r="A8053" t="s">
        <v>20388</v>
      </c>
      <c r="B8053" s="1">
        <v>45117.439583333333</v>
      </c>
      <c r="C8053" t="s">
        <v>66</v>
      </c>
      <c r="D8053" t="s">
        <v>2458</v>
      </c>
      <c r="E8053" t="s">
        <v>17</v>
      </c>
      <c r="F8053">
        <v>19</v>
      </c>
      <c r="G8053" t="s">
        <v>79</v>
      </c>
      <c r="H8053" t="s">
        <v>362</v>
      </c>
      <c r="I8053" t="b">
        <v>1</v>
      </c>
      <c r="K8053">
        <v>11</v>
      </c>
      <c r="L8053">
        <v>0</v>
      </c>
    </row>
    <row r="8054" spans="1:12" x14ac:dyDescent="0.3">
      <c r="A8054" t="s">
        <v>20389</v>
      </c>
      <c r="B8054" s="1">
        <v>45566.844444444447</v>
      </c>
      <c r="C8054" t="s">
        <v>73</v>
      </c>
      <c r="D8054" t="s">
        <v>7727</v>
      </c>
      <c r="E8054" t="s">
        <v>17</v>
      </c>
      <c r="F8054">
        <v>30</v>
      </c>
      <c r="G8054" t="s">
        <v>24</v>
      </c>
      <c r="H8054" t="s">
        <v>248</v>
      </c>
      <c r="I8054" t="b">
        <v>1</v>
      </c>
      <c r="K8054">
        <v>53</v>
      </c>
      <c r="L8054">
        <v>0</v>
      </c>
    </row>
    <row r="8055" spans="1:12" x14ac:dyDescent="0.3">
      <c r="A8055" t="s">
        <v>20390</v>
      </c>
      <c r="B8055" s="1">
        <v>45631.069444444445</v>
      </c>
      <c r="C8055" t="s">
        <v>48</v>
      </c>
      <c r="D8055" t="s">
        <v>20391</v>
      </c>
      <c r="E8055" t="s">
        <v>17</v>
      </c>
      <c r="F8055">
        <v>14</v>
      </c>
      <c r="G8055" t="s">
        <v>24</v>
      </c>
      <c r="H8055" t="s">
        <v>248</v>
      </c>
      <c r="I8055" t="b">
        <v>1</v>
      </c>
      <c r="K8055">
        <v>44</v>
      </c>
      <c r="L8055">
        <v>0</v>
      </c>
    </row>
    <row r="8056" spans="1:12" x14ac:dyDescent="0.3">
      <c r="A8056" t="s">
        <v>20392</v>
      </c>
      <c r="B8056" s="1">
        <v>45391.916666666664</v>
      </c>
      <c r="C8056" t="s">
        <v>63</v>
      </c>
      <c r="D8056" t="s">
        <v>4555</v>
      </c>
      <c r="E8056" t="s">
        <v>17</v>
      </c>
      <c r="F8056">
        <v>26</v>
      </c>
      <c r="G8056" t="s">
        <v>24</v>
      </c>
      <c r="H8056" t="s">
        <v>248</v>
      </c>
      <c r="I8056" t="b">
        <v>1</v>
      </c>
      <c r="K8056">
        <v>35</v>
      </c>
      <c r="L8056">
        <v>0</v>
      </c>
    </row>
    <row r="8057" spans="1:12" x14ac:dyDescent="0.3">
      <c r="A8057" t="s">
        <v>20393</v>
      </c>
      <c r="B8057" t="s">
        <v>20394</v>
      </c>
      <c r="C8057" t="s">
        <v>36</v>
      </c>
      <c r="D8057" t="s">
        <v>20395</v>
      </c>
      <c r="E8057" t="s">
        <v>17</v>
      </c>
      <c r="F8057">
        <v>24</v>
      </c>
      <c r="G8057" t="s">
        <v>24</v>
      </c>
      <c r="H8057" t="s">
        <v>248</v>
      </c>
      <c r="I8057" t="b">
        <v>1</v>
      </c>
      <c r="J8057">
        <v>2</v>
      </c>
      <c r="K8057">
        <v>18</v>
      </c>
      <c r="L8057">
        <v>0</v>
      </c>
    </row>
    <row r="8058" spans="1:12" x14ac:dyDescent="0.3">
      <c r="A8058" t="s">
        <v>20396</v>
      </c>
      <c r="B8058" t="s">
        <v>11672</v>
      </c>
      <c r="C8058" t="s">
        <v>73</v>
      </c>
      <c r="D8058" t="s">
        <v>20397</v>
      </c>
      <c r="E8058" t="s">
        <v>17</v>
      </c>
      <c r="F8058">
        <v>71</v>
      </c>
      <c r="G8058" t="s">
        <v>24</v>
      </c>
      <c r="H8058" t="s">
        <v>248</v>
      </c>
      <c r="I8058" t="b">
        <v>1</v>
      </c>
      <c r="J8058">
        <v>4</v>
      </c>
      <c r="K8058">
        <v>55</v>
      </c>
      <c r="L8058">
        <v>0</v>
      </c>
    </row>
    <row r="8059" spans="1:12" x14ac:dyDescent="0.3">
      <c r="A8059" t="s">
        <v>20398</v>
      </c>
      <c r="B8059" s="1">
        <v>44961.223611111112</v>
      </c>
      <c r="C8059" t="s">
        <v>63</v>
      </c>
      <c r="D8059" t="s">
        <v>20399</v>
      </c>
      <c r="E8059" t="s">
        <v>17</v>
      </c>
      <c r="F8059">
        <v>38</v>
      </c>
      <c r="G8059" t="s">
        <v>24</v>
      </c>
      <c r="H8059" t="s">
        <v>61</v>
      </c>
      <c r="I8059" t="b">
        <v>1</v>
      </c>
      <c r="K8059">
        <v>36</v>
      </c>
      <c r="L8059">
        <v>0</v>
      </c>
    </row>
    <row r="8060" spans="1:12" x14ac:dyDescent="0.3">
      <c r="A8060" t="s">
        <v>20400</v>
      </c>
      <c r="B8060" s="1">
        <v>45538.018055555556</v>
      </c>
      <c r="C8060" t="s">
        <v>288</v>
      </c>
      <c r="D8060" t="s">
        <v>20401</v>
      </c>
      <c r="E8060" t="s">
        <v>17</v>
      </c>
      <c r="F8060">
        <v>27</v>
      </c>
      <c r="G8060" t="s">
        <v>24</v>
      </c>
      <c r="H8060" t="s">
        <v>31</v>
      </c>
      <c r="I8060" t="b">
        <v>1</v>
      </c>
      <c r="K8060">
        <v>11</v>
      </c>
      <c r="L8060">
        <v>0</v>
      </c>
    </row>
    <row r="8061" spans="1:12" x14ac:dyDescent="0.3">
      <c r="A8061" t="s">
        <v>20402</v>
      </c>
      <c r="B8061" t="s">
        <v>20403</v>
      </c>
      <c r="C8061" t="s">
        <v>143</v>
      </c>
      <c r="D8061" t="s">
        <v>20404</v>
      </c>
      <c r="E8061" t="s">
        <v>17</v>
      </c>
      <c r="F8061">
        <v>59</v>
      </c>
      <c r="G8061" t="s">
        <v>24</v>
      </c>
      <c r="H8061" t="s">
        <v>31</v>
      </c>
      <c r="I8061" t="b">
        <v>1</v>
      </c>
      <c r="K8061">
        <v>15</v>
      </c>
      <c r="L8061">
        <v>0</v>
      </c>
    </row>
    <row r="8062" spans="1:12" x14ac:dyDescent="0.3">
      <c r="A8062" t="s">
        <v>20405</v>
      </c>
      <c r="B8062" t="s">
        <v>20406</v>
      </c>
      <c r="C8062" t="s">
        <v>143</v>
      </c>
      <c r="D8062" t="s">
        <v>20407</v>
      </c>
      <c r="E8062" t="s">
        <v>17</v>
      </c>
      <c r="F8062">
        <v>12</v>
      </c>
      <c r="G8062" t="s">
        <v>24</v>
      </c>
      <c r="H8062" t="s">
        <v>31</v>
      </c>
      <c r="I8062" t="b">
        <v>1</v>
      </c>
      <c r="K8062">
        <v>22</v>
      </c>
      <c r="L8062">
        <v>0</v>
      </c>
    </row>
    <row r="8063" spans="1:12" x14ac:dyDescent="0.3">
      <c r="A8063" t="s">
        <v>20408</v>
      </c>
      <c r="B8063" t="s">
        <v>20409</v>
      </c>
      <c r="C8063" t="s">
        <v>143</v>
      </c>
      <c r="D8063" t="s">
        <v>20410</v>
      </c>
      <c r="E8063" t="s">
        <v>17</v>
      </c>
      <c r="F8063">
        <v>4</v>
      </c>
      <c r="G8063" t="s">
        <v>24</v>
      </c>
      <c r="H8063" t="s">
        <v>31</v>
      </c>
      <c r="I8063" t="b">
        <v>1</v>
      </c>
      <c r="K8063">
        <v>58</v>
      </c>
      <c r="L8063">
        <v>0</v>
      </c>
    </row>
    <row r="8064" spans="1:12" x14ac:dyDescent="0.3">
      <c r="A8064" t="s">
        <v>20411</v>
      </c>
      <c r="B8064" s="1">
        <v>45331.003472222219</v>
      </c>
      <c r="C8064" t="s">
        <v>53</v>
      </c>
      <c r="D8064" t="s">
        <v>20412</v>
      </c>
      <c r="E8064" t="s">
        <v>17</v>
      </c>
      <c r="F8064">
        <v>18</v>
      </c>
      <c r="G8064" t="s">
        <v>24</v>
      </c>
      <c r="H8064" t="s">
        <v>31</v>
      </c>
      <c r="I8064" t="b">
        <v>1</v>
      </c>
      <c r="K8064">
        <v>33</v>
      </c>
      <c r="L8064">
        <v>0</v>
      </c>
    </row>
    <row r="8065" spans="1:12" x14ac:dyDescent="0.3">
      <c r="A8065" t="s">
        <v>20413</v>
      </c>
      <c r="B8065" t="s">
        <v>20414</v>
      </c>
      <c r="C8065" t="s">
        <v>29</v>
      </c>
      <c r="D8065" t="s">
        <v>20415</v>
      </c>
      <c r="E8065" t="s">
        <v>17</v>
      </c>
      <c r="F8065">
        <v>4</v>
      </c>
      <c r="G8065" t="s">
        <v>24</v>
      </c>
      <c r="H8065" t="s">
        <v>31</v>
      </c>
      <c r="I8065" t="b">
        <v>1</v>
      </c>
      <c r="K8065">
        <v>39</v>
      </c>
      <c r="L8065">
        <v>0</v>
      </c>
    </row>
    <row r="8066" spans="1:12" x14ac:dyDescent="0.3">
      <c r="A8066" t="s">
        <v>20416</v>
      </c>
      <c r="B8066" s="1">
        <v>45117.059027777781</v>
      </c>
      <c r="C8066" t="s">
        <v>29</v>
      </c>
      <c r="D8066" t="s">
        <v>20417</v>
      </c>
      <c r="E8066" t="s">
        <v>17</v>
      </c>
      <c r="F8066">
        <v>52</v>
      </c>
      <c r="G8066" t="s">
        <v>24</v>
      </c>
      <c r="H8066" t="s">
        <v>31</v>
      </c>
      <c r="I8066" t="b">
        <v>1</v>
      </c>
      <c r="K8066">
        <v>47</v>
      </c>
      <c r="L8066">
        <v>0</v>
      </c>
    </row>
    <row r="8067" spans="1:12" x14ac:dyDescent="0.3">
      <c r="A8067" t="s">
        <v>20418</v>
      </c>
      <c r="B8067" t="s">
        <v>20419</v>
      </c>
      <c r="C8067" t="s">
        <v>15</v>
      </c>
      <c r="D8067" t="s">
        <v>20420</v>
      </c>
      <c r="E8067" t="s">
        <v>17</v>
      </c>
      <c r="F8067">
        <v>44</v>
      </c>
      <c r="G8067" t="s">
        <v>24</v>
      </c>
      <c r="H8067" t="s">
        <v>31</v>
      </c>
      <c r="I8067" t="b">
        <v>1</v>
      </c>
      <c r="K8067">
        <v>54</v>
      </c>
      <c r="L8067">
        <v>0</v>
      </c>
    </row>
    <row r="8068" spans="1:12" x14ac:dyDescent="0.3">
      <c r="A8068" t="s">
        <v>20421</v>
      </c>
      <c r="B8068" s="1">
        <v>45569.306250000001</v>
      </c>
      <c r="C8068" t="s">
        <v>82</v>
      </c>
      <c r="D8068" t="s">
        <v>20422</v>
      </c>
      <c r="E8068" t="s">
        <v>17</v>
      </c>
      <c r="F8068">
        <v>18</v>
      </c>
      <c r="G8068" t="s">
        <v>24</v>
      </c>
      <c r="H8068" t="s">
        <v>31</v>
      </c>
      <c r="I8068" t="b">
        <v>1</v>
      </c>
      <c r="K8068">
        <v>47</v>
      </c>
      <c r="L8068">
        <v>0</v>
      </c>
    </row>
    <row r="8069" spans="1:12" x14ac:dyDescent="0.3">
      <c r="A8069" t="s">
        <v>20423</v>
      </c>
      <c r="B8069" t="s">
        <v>20424</v>
      </c>
      <c r="C8069" t="s">
        <v>134</v>
      </c>
      <c r="D8069" t="s">
        <v>20425</v>
      </c>
      <c r="E8069" t="s">
        <v>17</v>
      </c>
      <c r="F8069">
        <v>31</v>
      </c>
      <c r="G8069" t="s">
        <v>24</v>
      </c>
      <c r="H8069" t="s">
        <v>31</v>
      </c>
      <c r="I8069" t="b">
        <v>1</v>
      </c>
      <c r="K8069">
        <v>52</v>
      </c>
      <c r="L8069">
        <v>0</v>
      </c>
    </row>
    <row r="8070" spans="1:12" x14ac:dyDescent="0.3">
      <c r="A8070" t="s">
        <v>20426</v>
      </c>
      <c r="B8070" s="1">
        <v>44932.48333333333</v>
      </c>
      <c r="C8070" t="s">
        <v>63</v>
      </c>
      <c r="D8070" t="s">
        <v>20427</v>
      </c>
      <c r="E8070" t="s">
        <v>17</v>
      </c>
      <c r="F8070">
        <v>40</v>
      </c>
      <c r="G8070" t="s">
        <v>24</v>
      </c>
      <c r="H8070" t="s">
        <v>31</v>
      </c>
      <c r="I8070" t="b">
        <v>1</v>
      </c>
      <c r="K8070">
        <v>41</v>
      </c>
      <c r="L8070">
        <v>0</v>
      </c>
    </row>
    <row r="8071" spans="1:12" x14ac:dyDescent="0.3">
      <c r="A8071" t="s">
        <v>20428</v>
      </c>
      <c r="B8071" t="s">
        <v>20429</v>
      </c>
      <c r="C8071" t="s">
        <v>27</v>
      </c>
      <c r="D8071" t="s">
        <v>20430</v>
      </c>
      <c r="E8071" t="s">
        <v>17</v>
      </c>
      <c r="F8071">
        <v>61</v>
      </c>
      <c r="G8071" t="s">
        <v>24</v>
      </c>
      <c r="H8071" t="s">
        <v>31</v>
      </c>
      <c r="I8071" t="b">
        <v>1</v>
      </c>
      <c r="K8071">
        <v>57</v>
      </c>
      <c r="L8071">
        <v>0</v>
      </c>
    </row>
    <row r="8072" spans="1:12" x14ac:dyDescent="0.3">
      <c r="A8072" t="s">
        <v>20431</v>
      </c>
      <c r="B8072" s="1">
        <v>45631.395138888889</v>
      </c>
      <c r="C8072" t="s">
        <v>66</v>
      </c>
      <c r="D8072" t="s">
        <v>20432</v>
      </c>
      <c r="E8072" t="s">
        <v>17</v>
      </c>
      <c r="F8072">
        <v>32</v>
      </c>
      <c r="G8072" t="s">
        <v>24</v>
      </c>
      <c r="H8072" t="s">
        <v>31</v>
      </c>
      <c r="I8072" t="b">
        <v>1</v>
      </c>
      <c r="K8072">
        <v>50</v>
      </c>
      <c r="L8072">
        <v>0</v>
      </c>
    </row>
    <row r="8073" spans="1:12" x14ac:dyDescent="0.3">
      <c r="A8073" t="s">
        <v>20433</v>
      </c>
      <c r="B8073" s="1">
        <v>44962.138194444444</v>
      </c>
      <c r="C8073" t="s">
        <v>116</v>
      </c>
      <c r="D8073" t="s">
        <v>20434</v>
      </c>
      <c r="E8073" t="s">
        <v>17</v>
      </c>
      <c r="F8073">
        <v>38</v>
      </c>
      <c r="G8073" t="s">
        <v>24</v>
      </c>
      <c r="H8073" t="s">
        <v>31</v>
      </c>
      <c r="I8073" t="b">
        <v>1</v>
      </c>
      <c r="K8073">
        <v>34</v>
      </c>
      <c r="L8073">
        <v>1</v>
      </c>
    </row>
    <row r="8074" spans="1:12" x14ac:dyDescent="0.3">
      <c r="A8074" t="s">
        <v>20435</v>
      </c>
      <c r="B8074" s="1">
        <v>45323.740277777775</v>
      </c>
      <c r="C8074" t="s">
        <v>97</v>
      </c>
      <c r="D8074" t="s">
        <v>20436</v>
      </c>
      <c r="E8074" t="s">
        <v>17</v>
      </c>
      <c r="F8074">
        <v>47</v>
      </c>
      <c r="G8074" t="s">
        <v>24</v>
      </c>
      <c r="H8074" t="s">
        <v>31</v>
      </c>
      <c r="I8074" t="b">
        <v>1</v>
      </c>
      <c r="K8074">
        <v>32</v>
      </c>
      <c r="L8074">
        <v>0</v>
      </c>
    </row>
    <row r="8075" spans="1:12" x14ac:dyDescent="0.3">
      <c r="A8075" t="s">
        <v>20437</v>
      </c>
      <c r="B8075" s="1">
        <v>44996.70208333333</v>
      </c>
      <c r="C8075" t="s">
        <v>97</v>
      </c>
      <c r="D8075" t="s">
        <v>20438</v>
      </c>
      <c r="E8075" t="s">
        <v>17</v>
      </c>
      <c r="F8075">
        <v>53</v>
      </c>
      <c r="G8075" t="s">
        <v>24</v>
      </c>
      <c r="H8075" t="s">
        <v>31</v>
      </c>
      <c r="I8075" t="b">
        <v>1</v>
      </c>
      <c r="K8075">
        <v>42</v>
      </c>
      <c r="L8075">
        <v>0</v>
      </c>
    </row>
    <row r="8076" spans="1:12" x14ac:dyDescent="0.3">
      <c r="A8076" t="s">
        <v>20439</v>
      </c>
      <c r="B8076" s="1">
        <v>45235.573611111111</v>
      </c>
      <c r="C8076" t="s">
        <v>22</v>
      </c>
      <c r="D8076" t="s">
        <v>6596</v>
      </c>
      <c r="E8076" t="s">
        <v>17</v>
      </c>
      <c r="F8076">
        <v>25</v>
      </c>
      <c r="G8076" t="s">
        <v>24</v>
      </c>
      <c r="H8076" t="s">
        <v>31</v>
      </c>
      <c r="I8076" t="b">
        <v>1</v>
      </c>
      <c r="K8076">
        <v>10</v>
      </c>
      <c r="L8076">
        <v>1</v>
      </c>
    </row>
    <row r="8077" spans="1:12" x14ac:dyDescent="0.3">
      <c r="A8077" t="s">
        <v>20440</v>
      </c>
      <c r="B8077" s="1">
        <v>45209.384722222225</v>
      </c>
      <c r="C8077" t="s">
        <v>36</v>
      </c>
      <c r="D8077" t="s">
        <v>19787</v>
      </c>
      <c r="E8077" t="s">
        <v>17</v>
      </c>
      <c r="F8077">
        <v>34</v>
      </c>
      <c r="G8077" t="s">
        <v>24</v>
      </c>
      <c r="H8077" t="s">
        <v>31</v>
      </c>
      <c r="I8077" t="b">
        <v>1</v>
      </c>
      <c r="K8077">
        <v>26</v>
      </c>
      <c r="L8077">
        <v>0</v>
      </c>
    </row>
    <row r="8078" spans="1:12" x14ac:dyDescent="0.3">
      <c r="A8078" t="s">
        <v>20441</v>
      </c>
      <c r="B8078" t="s">
        <v>20442</v>
      </c>
      <c r="C8078" t="s">
        <v>48</v>
      </c>
      <c r="D8078" t="s">
        <v>20443</v>
      </c>
      <c r="E8078" t="s">
        <v>17</v>
      </c>
      <c r="F8078">
        <v>79</v>
      </c>
      <c r="G8078" t="s">
        <v>24</v>
      </c>
      <c r="H8078" t="s">
        <v>31</v>
      </c>
      <c r="I8078" t="b">
        <v>1</v>
      </c>
      <c r="J8078">
        <v>2</v>
      </c>
      <c r="K8078">
        <v>42</v>
      </c>
      <c r="L8078">
        <v>0</v>
      </c>
    </row>
    <row r="8079" spans="1:12" x14ac:dyDescent="0.3">
      <c r="A8079" t="s">
        <v>20444</v>
      </c>
      <c r="B8079" t="s">
        <v>20445</v>
      </c>
      <c r="C8079" t="s">
        <v>97</v>
      </c>
      <c r="D8079" t="s">
        <v>20446</v>
      </c>
      <c r="E8079" t="s">
        <v>17</v>
      </c>
      <c r="F8079">
        <v>72</v>
      </c>
      <c r="G8079" t="s">
        <v>24</v>
      </c>
      <c r="H8079" t="s">
        <v>31</v>
      </c>
      <c r="I8079" t="b">
        <v>1</v>
      </c>
      <c r="J8079">
        <v>5</v>
      </c>
      <c r="K8079">
        <v>24</v>
      </c>
      <c r="L8079">
        <v>0</v>
      </c>
    </row>
    <row r="8080" spans="1:12" x14ac:dyDescent="0.3">
      <c r="A8080" t="s">
        <v>20447</v>
      </c>
      <c r="B8080" t="s">
        <v>20448</v>
      </c>
      <c r="C8080" t="s">
        <v>77</v>
      </c>
      <c r="D8080" t="s">
        <v>20449</v>
      </c>
      <c r="E8080" t="s">
        <v>17</v>
      </c>
      <c r="F8080">
        <v>52</v>
      </c>
      <c r="G8080" t="s">
        <v>24</v>
      </c>
      <c r="H8080" t="s">
        <v>31</v>
      </c>
      <c r="I8080" t="b">
        <v>1</v>
      </c>
      <c r="J8080">
        <v>6</v>
      </c>
      <c r="K8080">
        <v>42</v>
      </c>
      <c r="L8080">
        <v>0</v>
      </c>
    </row>
    <row r="8081" spans="1:12" x14ac:dyDescent="0.3">
      <c r="A8081" t="s">
        <v>20450</v>
      </c>
      <c r="B8081" t="s">
        <v>20451</v>
      </c>
      <c r="C8081" t="s">
        <v>89</v>
      </c>
      <c r="D8081" t="s">
        <v>20452</v>
      </c>
      <c r="E8081" t="s">
        <v>17</v>
      </c>
      <c r="F8081">
        <v>56</v>
      </c>
      <c r="G8081" t="s">
        <v>24</v>
      </c>
      <c r="H8081" t="s">
        <v>31</v>
      </c>
      <c r="I8081" t="b">
        <v>1</v>
      </c>
      <c r="J8081">
        <v>8</v>
      </c>
      <c r="K8081">
        <v>41</v>
      </c>
      <c r="L8081">
        <v>0</v>
      </c>
    </row>
    <row r="8082" spans="1:12" x14ac:dyDescent="0.3">
      <c r="A8082" t="s">
        <v>20453</v>
      </c>
      <c r="B8082" s="1">
        <v>45150.236805555556</v>
      </c>
      <c r="C8082" t="s">
        <v>29</v>
      </c>
      <c r="D8082" t="s">
        <v>17026</v>
      </c>
      <c r="E8082" t="s">
        <v>17</v>
      </c>
      <c r="F8082">
        <v>42</v>
      </c>
      <c r="G8082" t="s">
        <v>24</v>
      </c>
      <c r="H8082" t="s">
        <v>31</v>
      </c>
      <c r="I8082" t="b">
        <v>1</v>
      </c>
      <c r="J8082">
        <v>9</v>
      </c>
      <c r="K8082">
        <v>49</v>
      </c>
      <c r="L8082">
        <v>0</v>
      </c>
    </row>
    <row r="8083" spans="1:12" x14ac:dyDescent="0.3">
      <c r="A8083" t="s">
        <v>20454</v>
      </c>
      <c r="B8083" t="s">
        <v>20455</v>
      </c>
      <c r="C8083" t="s">
        <v>271</v>
      </c>
      <c r="D8083" t="s">
        <v>20456</v>
      </c>
      <c r="E8083" t="s">
        <v>17</v>
      </c>
      <c r="F8083">
        <v>42</v>
      </c>
      <c r="G8083" t="s">
        <v>24</v>
      </c>
      <c r="H8083" t="s">
        <v>31</v>
      </c>
      <c r="I8083" t="b">
        <v>1</v>
      </c>
      <c r="J8083">
        <v>9</v>
      </c>
      <c r="K8083">
        <v>19</v>
      </c>
      <c r="L8083">
        <v>0</v>
      </c>
    </row>
    <row r="8084" spans="1:12" x14ac:dyDescent="0.3">
      <c r="A8084" t="s">
        <v>20457</v>
      </c>
      <c r="B8084" t="s">
        <v>20458</v>
      </c>
      <c r="C8084" t="s">
        <v>77</v>
      </c>
      <c r="D8084" t="s">
        <v>20459</v>
      </c>
      <c r="E8084" t="s">
        <v>17</v>
      </c>
      <c r="F8084">
        <v>60</v>
      </c>
      <c r="G8084" t="s">
        <v>24</v>
      </c>
      <c r="H8084" t="s">
        <v>127</v>
      </c>
      <c r="I8084" t="b">
        <v>1</v>
      </c>
      <c r="K8084">
        <v>60</v>
      </c>
      <c r="L8084">
        <v>0</v>
      </c>
    </row>
    <row r="8085" spans="1:12" x14ac:dyDescent="0.3">
      <c r="A8085" t="s">
        <v>20460</v>
      </c>
      <c r="B8085" s="1">
        <v>45513.952777777777</v>
      </c>
      <c r="C8085" t="s">
        <v>48</v>
      </c>
      <c r="D8085" t="s">
        <v>20461</v>
      </c>
      <c r="E8085" t="s">
        <v>17</v>
      </c>
      <c r="F8085">
        <v>46</v>
      </c>
      <c r="G8085" t="s">
        <v>24</v>
      </c>
      <c r="H8085" t="s">
        <v>127</v>
      </c>
      <c r="I8085" t="b">
        <v>1</v>
      </c>
      <c r="K8085">
        <v>15</v>
      </c>
      <c r="L8085">
        <v>0</v>
      </c>
    </row>
    <row r="8086" spans="1:12" x14ac:dyDescent="0.3">
      <c r="A8086" t="s">
        <v>20462</v>
      </c>
      <c r="B8086" t="s">
        <v>20463</v>
      </c>
      <c r="C8086" t="s">
        <v>48</v>
      </c>
      <c r="D8086" t="s">
        <v>20464</v>
      </c>
      <c r="E8086" t="s">
        <v>17</v>
      </c>
      <c r="F8086">
        <v>38</v>
      </c>
      <c r="G8086" t="s">
        <v>24</v>
      </c>
      <c r="H8086" t="s">
        <v>127</v>
      </c>
      <c r="I8086" t="b">
        <v>1</v>
      </c>
      <c r="K8086">
        <v>31</v>
      </c>
      <c r="L8086">
        <v>0</v>
      </c>
    </row>
    <row r="8087" spans="1:12" x14ac:dyDescent="0.3">
      <c r="A8087" t="s">
        <v>20465</v>
      </c>
      <c r="B8087" s="1">
        <v>45021.46597222222</v>
      </c>
      <c r="C8087" t="s">
        <v>113</v>
      </c>
      <c r="D8087" t="s">
        <v>11169</v>
      </c>
      <c r="E8087" t="s">
        <v>17</v>
      </c>
      <c r="F8087">
        <v>23</v>
      </c>
      <c r="G8087" t="s">
        <v>24</v>
      </c>
      <c r="H8087" t="s">
        <v>127</v>
      </c>
      <c r="I8087" t="b">
        <v>1</v>
      </c>
      <c r="K8087">
        <v>38</v>
      </c>
      <c r="L8087">
        <v>1</v>
      </c>
    </row>
    <row r="8088" spans="1:12" x14ac:dyDescent="0.3">
      <c r="A8088" t="s">
        <v>20466</v>
      </c>
      <c r="B8088" t="s">
        <v>20467</v>
      </c>
      <c r="C8088" t="s">
        <v>180</v>
      </c>
      <c r="D8088" t="s">
        <v>20468</v>
      </c>
      <c r="E8088" t="s">
        <v>17</v>
      </c>
      <c r="F8088">
        <v>31</v>
      </c>
      <c r="G8088" t="s">
        <v>24</v>
      </c>
      <c r="H8088" t="s">
        <v>127</v>
      </c>
      <c r="I8088" t="b">
        <v>1</v>
      </c>
      <c r="J8088">
        <v>5</v>
      </c>
      <c r="K8088">
        <v>52</v>
      </c>
      <c r="L8088">
        <v>1</v>
      </c>
    </row>
    <row r="8089" spans="1:12" x14ac:dyDescent="0.3">
      <c r="A8089" t="s">
        <v>20469</v>
      </c>
      <c r="B8089" t="s">
        <v>20470</v>
      </c>
      <c r="C8089" t="s">
        <v>113</v>
      </c>
      <c r="D8089" t="s">
        <v>20471</v>
      </c>
      <c r="E8089" t="s">
        <v>17</v>
      </c>
      <c r="F8089">
        <v>60</v>
      </c>
      <c r="G8089" t="s">
        <v>24</v>
      </c>
      <c r="H8089" t="s">
        <v>127</v>
      </c>
      <c r="I8089" t="b">
        <v>1</v>
      </c>
      <c r="J8089">
        <v>8</v>
      </c>
      <c r="K8089">
        <v>37</v>
      </c>
      <c r="L8089">
        <v>0</v>
      </c>
    </row>
    <row r="8090" spans="1:12" x14ac:dyDescent="0.3">
      <c r="A8090" t="s">
        <v>20472</v>
      </c>
      <c r="B8090" t="s">
        <v>20473</v>
      </c>
      <c r="C8090" t="s">
        <v>288</v>
      </c>
      <c r="D8090" t="s">
        <v>20474</v>
      </c>
      <c r="E8090" t="s">
        <v>17</v>
      </c>
      <c r="F8090">
        <v>8</v>
      </c>
      <c r="G8090" t="s">
        <v>24</v>
      </c>
      <c r="H8090" t="s">
        <v>19</v>
      </c>
      <c r="I8090" t="b">
        <v>1</v>
      </c>
      <c r="K8090">
        <v>17</v>
      </c>
      <c r="L8090">
        <v>0</v>
      </c>
    </row>
    <row r="8091" spans="1:12" x14ac:dyDescent="0.3">
      <c r="A8091" t="s">
        <v>20475</v>
      </c>
      <c r="B8091" t="s">
        <v>20476</v>
      </c>
      <c r="C8091" t="s">
        <v>288</v>
      </c>
      <c r="D8091" t="s">
        <v>20477</v>
      </c>
      <c r="E8091" t="s">
        <v>17</v>
      </c>
      <c r="F8091">
        <v>36</v>
      </c>
      <c r="G8091" t="s">
        <v>24</v>
      </c>
      <c r="H8091" t="s">
        <v>19</v>
      </c>
      <c r="I8091" t="b">
        <v>1</v>
      </c>
      <c r="K8091">
        <v>17</v>
      </c>
      <c r="L8091">
        <v>0</v>
      </c>
    </row>
    <row r="8092" spans="1:12" x14ac:dyDescent="0.3">
      <c r="A8092" t="s">
        <v>20478</v>
      </c>
      <c r="B8092" t="s">
        <v>20479</v>
      </c>
      <c r="C8092" t="s">
        <v>288</v>
      </c>
      <c r="D8092" t="s">
        <v>20480</v>
      </c>
      <c r="E8092" t="s">
        <v>17</v>
      </c>
      <c r="F8092">
        <v>71</v>
      </c>
      <c r="G8092" t="s">
        <v>24</v>
      </c>
      <c r="H8092" t="s">
        <v>19</v>
      </c>
      <c r="I8092" t="b">
        <v>1</v>
      </c>
      <c r="K8092">
        <v>30</v>
      </c>
      <c r="L8092">
        <v>0</v>
      </c>
    </row>
    <row r="8093" spans="1:12" x14ac:dyDescent="0.3">
      <c r="A8093" t="s">
        <v>20481</v>
      </c>
      <c r="B8093" s="1">
        <v>44992.523611111108</v>
      </c>
      <c r="C8093" t="s">
        <v>143</v>
      </c>
      <c r="D8093" t="s">
        <v>20482</v>
      </c>
      <c r="E8093" t="s">
        <v>17</v>
      </c>
      <c r="F8093">
        <v>33</v>
      </c>
      <c r="G8093" t="s">
        <v>24</v>
      </c>
      <c r="H8093" t="s">
        <v>19</v>
      </c>
      <c r="I8093" t="b">
        <v>1</v>
      </c>
      <c r="K8093">
        <v>16</v>
      </c>
      <c r="L8093">
        <v>0</v>
      </c>
    </row>
    <row r="8094" spans="1:12" x14ac:dyDescent="0.3">
      <c r="A8094" t="s">
        <v>20483</v>
      </c>
      <c r="B8094" s="1">
        <v>45297.890277777777</v>
      </c>
      <c r="C8094" t="s">
        <v>104</v>
      </c>
      <c r="D8094" t="s">
        <v>20484</v>
      </c>
      <c r="E8094" t="s">
        <v>17</v>
      </c>
      <c r="F8094">
        <v>49</v>
      </c>
      <c r="G8094" t="s">
        <v>24</v>
      </c>
      <c r="H8094" t="s">
        <v>19</v>
      </c>
      <c r="I8094" t="b">
        <v>1</v>
      </c>
      <c r="K8094">
        <v>16</v>
      </c>
      <c r="L8094">
        <v>0</v>
      </c>
    </row>
    <row r="8095" spans="1:12" x14ac:dyDescent="0.3">
      <c r="A8095" t="s">
        <v>20485</v>
      </c>
      <c r="B8095" s="1">
        <v>45050.915277777778</v>
      </c>
      <c r="C8095" t="s">
        <v>104</v>
      </c>
      <c r="D8095" t="s">
        <v>20486</v>
      </c>
      <c r="E8095" t="s">
        <v>17</v>
      </c>
      <c r="F8095">
        <v>10</v>
      </c>
      <c r="G8095" t="s">
        <v>24</v>
      </c>
      <c r="H8095" t="s">
        <v>19</v>
      </c>
      <c r="I8095" t="b">
        <v>1</v>
      </c>
      <c r="K8095">
        <v>17</v>
      </c>
      <c r="L8095">
        <v>0</v>
      </c>
    </row>
    <row r="8096" spans="1:12" x14ac:dyDescent="0.3">
      <c r="A8096" t="s">
        <v>20487</v>
      </c>
      <c r="B8096" s="1">
        <v>45296.350694444445</v>
      </c>
      <c r="C8096" t="s">
        <v>104</v>
      </c>
      <c r="D8096" t="s">
        <v>20488</v>
      </c>
      <c r="E8096" t="s">
        <v>17</v>
      </c>
      <c r="F8096">
        <v>66</v>
      </c>
      <c r="G8096" t="s">
        <v>24</v>
      </c>
      <c r="H8096" t="s">
        <v>19</v>
      </c>
      <c r="I8096" t="b">
        <v>1</v>
      </c>
      <c r="K8096">
        <v>32</v>
      </c>
      <c r="L8096">
        <v>0</v>
      </c>
    </row>
    <row r="8097" spans="1:12" x14ac:dyDescent="0.3">
      <c r="A8097" t="s">
        <v>20489</v>
      </c>
      <c r="B8097" t="s">
        <v>20490</v>
      </c>
      <c r="C8097" t="s">
        <v>104</v>
      </c>
      <c r="D8097" t="s">
        <v>20491</v>
      </c>
      <c r="E8097" t="s">
        <v>17</v>
      </c>
      <c r="F8097">
        <v>49</v>
      </c>
      <c r="G8097" t="s">
        <v>24</v>
      </c>
      <c r="H8097" t="s">
        <v>19</v>
      </c>
      <c r="I8097" t="b">
        <v>1</v>
      </c>
      <c r="K8097">
        <v>53</v>
      </c>
      <c r="L8097">
        <v>0</v>
      </c>
    </row>
    <row r="8098" spans="1:12" x14ac:dyDescent="0.3">
      <c r="A8098" t="s">
        <v>20492</v>
      </c>
      <c r="B8098" s="1">
        <v>45057.755555555559</v>
      </c>
      <c r="C8098" t="s">
        <v>53</v>
      </c>
      <c r="D8098" t="s">
        <v>20493</v>
      </c>
      <c r="E8098" t="s">
        <v>17</v>
      </c>
      <c r="F8098">
        <v>19</v>
      </c>
      <c r="G8098" t="s">
        <v>24</v>
      </c>
      <c r="H8098" t="s">
        <v>19</v>
      </c>
      <c r="I8098" t="b">
        <v>1</v>
      </c>
      <c r="K8098">
        <v>30</v>
      </c>
      <c r="L8098">
        <v>0</v>
      </c>
    </row>
    <row r="8099" spans="1:12" x14ac:dyDescent="0.3">
      <c r="A8099" t="s">
        <v>20494</v>
      </c>
      <c r="B8099" t="s">
        <v>20495</v>
      </c>
      <c r="C8099" t="s">
        <v>53</v>
      </c>
      <c r="D8099" t="s">
        <v>20496</v>
      </c>
      <c r="E8099" t="s">
        <v>17</v>
      </c>
      <c r="F8099">
        <v>77</v>
      </c>
      <c r="G8099" t="s">
        <v>24</v>
      </c>
      <c r="H8099" t="s">
        <v>19</v>
      </c>
      <c r="I8099" t="b">
        <v>1</v>
      </c>
      <c r="K8099">
        <v>36</v>
      </c>
      <c r="L8099">
        <v>0</v>
      </c>
    </row>
    <row r="8100" spans="1:12" x14ac:dyDescent="0.3">
      <c r="A8100" t="s">
        <v>20497</v>
      </c>
      <c r="B8100" s="1">
        <v>45052.527777777781</v>
      </c>
      <c r="C8100" t="s">
        <v>53</v>
      </c>
      <c r="D8100" t="s">
        <v>20498</v>
      </c>
      <c r="E8100" t="s">
        <v>17</v>
      </c>
      <c r="F8100">
        <v>22</v>
      </c>
      <c r="G8100" t="s">
        <v>24</v>
      </c>
      <c r="H8100" t="s">
        <v>19</v>
      </c>
      <c r="I8100" t="b">
        <v>1</v>
      </c>
      <c r="K8100">
        <v>37</v>
      </c>
      <c r="L8100">
        <v>0</v>
      </c>
    </row>
    <row r="8101" spans="1:12" x14ac:dyDescent="0.3">
      <c r="A8101" t="s">
        <v>20499</v>
      </c>
      <c r="B8101" t="s">
        <v>20500</v>
      </c>
      <c r="C8101" t="s">
        <v>29</v>
      </c>
      <c r="D8101" t="s">
        <v>20501</v>
      </c>
      <c r="E8101" t="s">
        <v>17</v>
      </c>
      <c r="F8101">
        <v>2</v>
      </c>
      <c r="G8101" t="s">
        <v>24</v>
      </c>
      <c r="H8101" t="s">
        <v>19</v>
      </c>
      <c r="I8101" t="b">
        <v>1</v>
      </c>
      <c r="K8101">
        <v>10</v>
      </c>
      <c r="L8101">
        <v>0</v>
      </c>
    </row>
    <row r="8102" spans="1:12" x14ac:dyDescent="0.3">
      <c r="A8102" t="s">
        <v>20502</v>
      </c>
      <c r="B8102" t="s">
        <v>20503</v>
      </c>
      <c r="C8102" t="s">
        <v>29</v>
      </c>
      <c r="D8102" t="s">
        <v>20504</v>
      </c>
      <c r="E8102" t="s">
        <v>17</v>
      </c>
      <c r="F8102">
        <v>16</v>
      </c>
      <c r="G8102" t="s">
        <v>24</v>
      </c>
      <c r="H8102" t="s">
        <v>19</v>
      </c>
      <c r="I8102" t="b">
        <v>1</v>
      </c>
      <c r="K8102">
        <v>10</v>
      </c>
      <c r="L8102">
        <v>0</v>
      </c>
    </row>
    <row r="8103" spans="1:12" x14ac:dyDescent="0.3">
      <c r="A8103" t="s">
        <v>20505</v>
      </c>
      <c r="B8103" t="s">
        <v>20506</v>
      </c>
      <c r="C8103" t="s">
        <v>29</v>
      </c>
      <c r="D8103" t="s">
        <v>13006</v>
      </c>
      <c r="E8103" t="s">
        <v>17</v>
      </c>
      <c r="F8103">
        <v>28</v>
      </c>
      <c r="G8103" t="s">
        <v>24</v>
      </c>
      <c r="H8103" t="s">
        <v>19</v>
      </c>
      <c r="I8103" t="b">
        <v>1</v>
      </c>
      <c r="K8103">
        <v>37</v>
      </c>
      <c r="L8103">
        <v>0</v>
      </c>
    </row>
    <row r="8104" spans="1:12" x14ac:dyDescent="0.3">
      <c r="A8104" t="s">
        <v>20507</v>
      </c>
      <c r="B8104" s="1">
        <v>44932.039583333331</v>
      </c>
      <c r="C8104" t="s">
        <v>73</v>
      </c>
      <c r="D8104" t="s">
        <v>20508</v>
      </c>
      <c r="E8104" t="s">
        <v>17</v>
      </c>
      <c r="F8104">
        <v>7</v>
      </c>
      <c r="G8104" t="s">
        <v>24</v>
      </c>
      <c r="H8104" t="s">
        <v>19</v>
      </c>
      <c r="I8104" t="b">
        <v>1</v>
      </c>
      <c r="K8104">
        <v>30</v>
      </c>
      <c r="L8104">
        <v>0</v>
      </c>
    </row>
    <row r="8105" spans="1:12" x14ac:dyDescent="0.3">
      <c r="A8105" t="s">
        <v>20509</v>
      </c>
      <c r="B8105" t="s">
        <v>20510</v>
      </c>
      <c r="C8105" t="s">
        <v>73</v>
      </c>
      <c r="D8105" t="s">
        <v>20511</v>
      </c>
      <c r="E8105" t="s">
        <v>17</v>
      </c>
      <c r="F8105">
        <v>17</v>
      </c>
      <c r="G8105" t="s">
        <v>24</v>
      </c>
      <c r="H8105" t="s">
        <v>19</v>
      </c>
      <c r="I8105" t="b">
        <v>1</v>
      </c>
      <c r="K8105">
        <v>33</v>
      </c>
      <c r="L8105">
        <v>0</v>
      </c>
    </row>
    <row r="8106" spans="1:12" x14ac:dyDescent="0.3">
      <c r="A8106" t="s">
        <v>20512</v>
      </c>
      <c r="B8106" s="1">
        <v>45387.109722222223</v>
      </c>
      <c r="C8106" t="s">
        <v>15</v>
      </c>
      <c r="D8106" t="s">
        <v>20513</v>
      </c>
      <c r="E8106" t="s">
        <v>17</v>
      </c>
      <c r="F8106">
        <v>33</v>
      </c>
      <c r="G8106" t="s">
        <v>24</v>
      </c>
      <c r="H8106" t="s">
        <v>19</v>
      </c>
      <c r="I8106" t="b">
        <v>1</v>
      </c>
      <c r="K8106">
        <v>49</v>
      </c>
      <c r="L8106">
        <v>0</v>
      </c>
    </row>
    <row r="8107" spans="1:12" x14ac:dyDescent="0.3">
      <c r="A8107" t="s">
        <v>20514</v>
      </c>
      <c r="B8107" t="s">
        <v>20515</v>
      </c>
      <c r="C8107" t="s">
        <v>82</v>
      </c>
      <c r="D8107" t="s">
        <v>20516</v>
      </c>
      <c r="E8107" t="s">
        <v>17</v>
      </c>
      <c r="F8107">
        <v>9</v>
      </c>
      <c r="G8107" t="s">
        <v>24</v>
      </c>
      <c r="H8107" t="s">
        <v>19</v>
      </c>
      <c r="I8107" t="b">
        <v>1</v>
      </c>
      <c r="K8107">
        <v>44</v>
      </c>
      <c r="L8107">
        <v>0</v>
      </c>
    </row>
    <row r="8108" spans="1:12" x14ac:dyDescent="0.3">
      <c r="A8108" t="s">
        <v>20517</v>
      </c>
      <c r="B8108" s="1">
        <v>45177.631944444445</v>
      </c>
      <c r="C8108" t="s">
        <v>48</v>
      </c>
      <c r="D8108" t="s">
        <v>20518</v>
      </c>
      <c r="E8108" t="s">
        <v>17</v>
      </c>
      <c r="F8108">
        <v>76</v>
      </c>
      <c r="G8108" t="s">
        <v>24</v>
      </c>
      <c r="H8108" t="s">
        <v>19</v>
      </c>
      <c r="I8108" t="b">
        <v>1</v>
      </c>
      <c r="K8108">
        <v>57</v>
      </c>
      <c r="L8108">
        <v>0</v>
      </c>
    </row>
    <row r="8109" spans="1:12" x14ac:dyDescent="0.3">
      <c r="A8109" t="s">
        <v>20519</v>
      </c>
      <c r="B8109" t="s">
        <v>20520</v>
      </c>
      <c r="C8109" t="s">
        <v>134</v>
      </c>
      <c r="D8109" t="s">
        <v>20521</v>
      </c>
      <c r="E8109" t="s">
        <v>17</v>
      </c>
      <c r="F8109">
        <v>46</v>
      </c>
      <c r="G8109" t="s">
        <v>24</v>
      </c>
      <c r="H8109" t="s">
        <v>19</v>
      </c>
      <c r="I8109" t="b">
        <v>1</v>
      </c>
      <c r="K8109">
        <v>43</v>
      </c>
      <c r="L8109">
        <v>0</v>
      </c>
    </row>
    <row r="8110" spans="1:12" x14ac:dyDescent="0.3">
      <c r="A8110" t="s">
        <v>20522</v>
      </c>
      <c r="B8110" s="1">
        <v>45143.160416666666</v>
      </c>
      <c r="C8110" t="s">
        <v>17</v>
      </c>
      <c r="D8110" t="s">
        <v>20523</v>
      </c>
      <c r="E8110" t="s">
        <v>17</v>
      </c>
      <c r="F8110">
        <v>68</v>
      </c>
      <c r="G8110" t="s">
        <v>24</v>
      </c>
      <c r="H8110" t="s">
        <v>19</v>
      </c>
      <c r="I8110" t="b">
        <v>1</v>
      </c>
      <c r="K8110">
        <v>28</v>
      </c>
      <c r="L8110">
        <v>1</v>
      </c>
    </row>
    <row r="8111" spans="1:12" x14ac:dyDescent="0.3">
      <c r="A8111" t="s">
        <v>20524</v>
      </c>
      <c r="B8111" t="s">
        <v>20525</v>
      </c>
      <c r="C8111" t="s">
        <v>17</v>
      </c>
      <c r="D8111" t="s">
        <v>20526</v>
      </c>
      <c r="E8111" t="s">
        <v>17</v>
      </c>
      <c r="F8111">
        <v>69</v>
      </c>
      <c r="G8111" t="s">
        <v>24</v>
      </c>
      <c r="H8111" t="s">
        <v>19</v>
      </c>
      <c r="I8111" t="b">
        <v>1</v>
      </c>
      <c r="K8111">
        <v>31</v>
      </c>
      <c r="L8111">
        <v>0</v>
      </c>
    </row>
    <row r="8112" spans="1:12" x14ac:dyDescent="0.3">
      <c r="A8112" t="s">
        <v>20527</v>
      </c>
      <c r="B8112" s="1">
        <v>45206.408333333333</v>
      </c>
      <c r="C8112" t="s">
        <v>63</v>
      </c>
      <c r="D8112" t="s">
        <v>20528</v>
      </c>
      <c r="E8112" t="s">
        <v>17</v>
      </c>
      <c r="F8112">
        <v>70</v>
      </c>
      <c r="G8112" t="s">
        <v>24</v>
      </c>
      <c r="H8112" t="s">
        <v>19</v>
      </c>
      <c r="I8112" t="b">
        <v>1</v>
      </c>
      <c r="K8112">
        <v>45</v>
      </c>
      <c r="L8112">
        <v>0</v>
      </c>
    </row>
    <row r="8113" spans="1:12" x14ac:dyDescent="0.3">
      <c r="A8113" t="s">
        <v>20529</v>
      </c>
      <c r="B8113" s="1">
        <v>45205.165277777778</v>
      </c>
      <c r="C8113" t="s">
        <v>63</v>
      </c>
      <c r="D8113" t="s">
        <v>5139</v>
      </c>
      <c r="E8113" t="s">
        <v>17</v>
      </c>
      <c r="F8113">
        <v>45</v>
      </c>
      <c r="G8113" t="s">
        <v>24</v>
      </c>
      <c r="H8113" t="s">
        <v>19</v>
      </c>
      <c r="I8113" t="b">
        <v>1</v>
      </c>
      <c r="K8113">
        <v>60</v>
      </c>
      <c r="L8113">
        <v>0</v>
      </c>
    </row>
    <row r="8114" spans="1:12" x14ac:dyDescent="0.3">
      <c r="A8114" t="s">
        <v>20530</v>
      </c>
      <c r="B8114" t="s">
        <v>20531</v>
      </c>
      <c r="C8114" t="s">
        <v>180</v>
      </c>
      <c r="D8114" t="s">
        <v>20532</v>
      </c>
      <c r="E8114" t="s">
        <v>17</v>
      </c>
      <c r="F8114">
        <v>28</v>
      </c>
      <c r="G8114" t="s">
        <v>24</v>
      </c>
      <c r="H8114" t="s">
        <v>19</v>
      </c>
      <c r="I8114" t="b">
        <v>1</v>
      </c>
      <c r="K8114">
        <v>47</v>
      </c>
      <c r="L8114">
        <v>1</v>
      </c>
    </row>
    <row r="8115" spans="1:12" x14ac:dyDescent="0.3">
      <c r="A8115" t="s">
        <v>20533</v>
      </c>
      <c r="B8115" s="1">
        <v>45633.293055555558</v>
      </c>
      <c r="C8115" t="s">
        <v>180</v>
      </c>
      <c r="D8115" t="s">
        <v>20534</v>
      </c>
      <c r="E8115" t="s">
        <v>17</v>
      </c>
      <c r="F8115">
        <v>37</v>
      </c>
      <c r="G8115" t="s">
        <v>24</v>
      </c>
      <c r="H8115" t="s">
        <v>19</v>
      </c>
      <c r="I8115" t="b">
        <v>1</v>
      </c>
      <c r="K8115">
        <v>50</v>
      </c>
      <c r="L8115">
        <v>0</v>
      </c>
    </row>
    <row r="8116" spans="1:12" x14ac:dyDescent="0.3">
      <c r="A8116" t="s">
        <v>20535</v>
      </c>
      <c r="B8116" t="s">
        <v>20536</v>
      </c>
      <c r="C8116" t="s">
        <v>27</v>
      </c>
      <c r="D8116" t="s">
        <v>20537</v>
      </c>
      <c r="E8116" t="s">
        <v>17</v>
      </c>
      <c r="F8116">
        <v>8</v>
      </c>
      <c r="G8116" t="s">
        <v>24</v>
      </c>
      <c r="H8116" t="s">
        <v>19</v>
      </c>
      <c r="I8116" t="b">
        <v>1</v>
      </c>
      <c r="K8116">
        <v>21</v>
      </c>
      <c r="L8116">
        <v>0</v>
      </c>
    </row>
    <row r="8117" spans="1:12" x14ac:dyDescent="0.3">
      <c r="A8117" t="s">
        <v>20538</v>
      </c>
      <c r="B8117" s="1">
        <v>45359.65</v>
      </c>
      <c r="C8117" t="s">
        <v>27</v>
      </c>
      <c r="D8117" t="s">
        <v>20539</v>
      </c>
      <c r="E8117" t="s">
        <v>17</v>
      </c>
      <c r="F8117">
        <v>30</v>
      </c>
      <c r="G8117" t="s">
        <v>24</v>
      </c>
      <c r="H8117" t="s">
        <v>19</v>
      </c>
      <c r="I8117" t="b">
        <v>1</v>
      </c>
      <c r="K8117">
        <v>38</v>
      </c>
      <c r="L8117">
        <v>0</v>
      </c>
    </row>
    <row r="8118" spans="1:12" x14ac:dyDescent="0.3">
      <c r="A8118" t="s">
        <v>20540</v>
      </c>
      <c r="B8118" t="s">
        <v>20541</v>
      </c>
      <c r="C8118" t="s">
        <v>59</v>
      </c>
      <c r="D8118" t="s">
        <v>20542</v>
      </c>
      <c r="E8118" t="s">
        <v>17</v>
      </c>
      <c r="F8118">
        <v>35</v>
      </c>
      <c r="G8118" t="s">
        <v>24</v>
      </c>
      <c r="H8118" t="s">
        <v>19</v>
      </c>
      <c r="I8118" t="b">
        <v>1</v>
      </c>
      <c r="K8118">
        <v>25</v>
      </c>
      <c r="L8118">
        <v>0</v>
      </c>
    </row>
    <row r="8119" spans="1:12" x14ac:dyDescent="0.3">
      <c r="A8119" t="s">
        <v>20543</v>
      </c>
      <c r="B8119" s="1">
        <v>45175.599305555559</v>
      </c>
      <c r="C8119" t="s">
        <v>59</v>
      </c>
      <c r="D8119" t="s">
        <v>20544</v>
      </c>
      <c r="E8119" t="s">
        <v>17</v>
      </c>
      <c r="F8119">
        <v>41</v>
      </c>
      <c r="G8119" t="s">
        <v>24</v>
      </c>
      <c r="H8119" t="s">
        <v>19</v>
      </c>
      <c r="I8119" t="b">
        <v>1</v>
      </c>
      <c r="K8119">
        <v>44</v>
      </c>
      <c r="L8119">
        <v>0</v>
      </c>
    </row>
    <row r="8120" spans="1:12" x14ac:dyDescent="0.3">
      <c r="A8120" t="s">
        <v>20545</v>
      </c>
      <c r="B8120" t="s">
        <v>20546</v>
      </c>
      <c r="C8120" t="s">
        <v>59</v>
      </c>
      <c r="D8120" t="s">
        <v>20547</v>
      </c>
      <c r="E8120" t="s">
        <v>17</v>
      </c>
      <c r="F8120">
        <v>20</v>
      </c>
      <c r="G8120" t="s">
        <v>24</v>
      </c>
      <c r="H8120" t="s">
        <v>19</v>
      </c>
      <c r="I8120" t="b">
        <v>1</v>
      </c>
      <c r="K8120">
        <v>48</v>
      </c>
      <c r="L8120">
        <v>0</v>
      </c>
    </row>
    <row r="8121" spans="1:12" x14ac:dyDescent="0.3">
      <c r="A8121" t="s">
        <v>20548</v>
      </c>
      <c r="B8121" s="1">
        <v>45050.52847222222</v>
      </c>
      <c r="C8121" t="s">
        <v>66</v>
      </c>
      <c r="D8121" t="s">
        <v>19985</v>
      </c>
      <c r="E8121" t="s">
        <v>17</v>
      </c>
      <c r="F8121">
        <v>8</v>
      </c>
      <c r="G8121" t="s">
        <v>24</v>
      </c>
      <c r="H8121" t="s">
        <v>19</v>
      </c>
      <c r="I8121" t="b">
        <v>1</v>
      </c>
      <c r="K8121">
        <v>30</v>
      </c>
      <c r="L8121">
        <v>0</v>
      </c>
    </row>
    <row r="8122" spans="1:12" x14ac:dyDescent="0.3">
      <c r="A8122" t="s">
        <v>20549</v>
      </c>
      <c r="B8122" t="s">
        <v>20550</v>
      </c>
      <c r="C8122" t="s">
        <v>66</v>
      </c>
      <c r="D8122" t="s">
        <v>20551</v>
      </c>
      <c r="E8122" t="s">
        <v>17</v>
      </c>
      <c r="F8122">
        <v>27</v>
      </c>
      <c r="G8122" t="s">
        <v>24</v>
      </c>
      <c r="H8122" t="s">
        <v>19</v>
      </c>
      <c r="I8122" t="b">
        <v>1</v>
      </c>
      <c r="K8122">
        <v>37</v>
      </c>
      <c r="L8122">
        <v>0</v>
      </c>
    </row>
    <row r="8123" spans="1:12" x14ac:dyDescent="0.3">
      <c r="A8123" t="s">
        <v>20552</v>
      </c>
      <c r="B8123" s="1">
        <v>45174.013194444444</v>
      </c>
      <c r="C8123" t="s">
        <v>66</v>
      </c>
      <c r="D8123" t="s">
        <v>20553</v>
      </c>
      <c r="E8123" t="s">
        <v>17</v>
      </c>
      <c r="F8123">
        <v>3</v>
      </c>
      <c r="G8123" t="s">
        <v>24</v>
      </c>
      <c r="H8123" t="s">
        <v>19</v>
      </c>
      <c r="I8123" t="b">
        <v>1</v>
      </c>
      <c r="K8123">
        <v>47</v>
      </c>
      <c r="L8123">
        <v>1</v>
      </c>
    </row>
    <row r="8124" spans="1:12" x14ac:dyDescent="0.3">
      <c r="A8124" t="s">
        <v>20554</v>
      </c>
      <c r="B8124" t="s">
        <v>20555</v>
      </c>
      <c r="C8124" t="s">
        <v>66</v>
      </c>
      <c r="D8124" t="s">
        <v>20556</v>
      </c>
      <c r="E8124" t="s">
        <v>17</v>
      </c>
      <c r="F8124">
        <v>35</v>
      </c>
      <c r="G8124" t="s">
        <v>24</v>
      </c>
      <c r="H8124" t="s">
        <v>19</v>
      </c>
      <c r="I8124" t="b">
        <v>1</v>
      </c>
      <c r="K8124">
        <v>58</v>
      </c>
      <c r="L8124">
        <v>0</v>
      </c>
    </row>
    <row r="8125" spans="1:12" x14ac:dyDescent="0.3">
      <c r="A8125" t="s">
        <v>20557</v>
      </c>
      <c r="B8125" t="s">
        <v>20558</v>
      </c>
      <c r="C8125" t="s">
        <v>116</v>
      </c>
      <c r="D8125" t="s">
        <v>20559</v>
      </c>
      <c r="E8125" t="s">
        <v>17</v>
      </c>
      <c r="F8125">
        <v>50</v>
      </c>
      <c r="G8125" t="s">
        <v>24</v>
      </c>
      <c r="H8125" t="s">
        <v>19</v>
      </c>
      <c r="I8125" t="b">
        <v>1</v>
      </c>
      <c r="K8125">
        <v>41</v>
      </c>
      <c r="L8125">
        <v>0</v>
      </c>
    </row>
    <row r="8126" spans="1:12" x14ac:dyDescent="0.3">
      <c r="A8126" t="s">
        <v>20560</v>
      </c>
      <c r="B8126" t="s">
        <v>20561</v>
      </c>
      <c r="C8126" t="s">
        <v>97</v>
      </c>
      <c r="D8126" t="s">
        <v>20562</v>
      </c>
      <c r="E8126" t="s">
        <v>17</v>
      </c>
      <c r="F8126">
        <v>64</v>
      </c>
      <c r="G8126" t="s">
        <v>24</v>
      </c>
      <c r="H8126" t="s">
        <v>19</v>
      </c>
      <c r="I8126" t="b">
        <v>1</v>
      </c>
      <c r="K8126">
        <v>16</v>
      </c>
      <c r="L8126">
        <v>0</v>
      </c>
    </row>
    <row r="8127" spans="1:12" x14ac:dyDescent="0.3">
      <c r="A8127" t="s">
        <v>20563</v>
      </c>
      <c r="B8127" t="s">
        <v>20564</v>
      </c>
      <c r="C8127" t="s">
        <v>97</v>
      </c>
      <c r="D8127" t="s">
        <v>20565</v>
      </c>
      <c r="E8127" t="s">
        <v>17</v>
      </c>
      <c r="F8127">
        <v>43</v>
      </c>
      <c r="G8127" t="s">
        <v>24</v>
      </c>
      <c r="H8127" t="s">
        <v>19</v>
      </c>
      <c r="I8127" t="b">
        <v>1</v>
      </c>
      <c r="K8127">
        <v>25</v>
      </c>
      <c r="L8127">
        <v>0</v>
      </c>
    </row>
    <row r="8128" spans="1:12" x14ac:dyDescent="0.3">
      <c r="A8128" t="s">
        <v>20566</v>
      </c>
      <c r="B8128" s="1">
        <v>45635.837500000001</v>
      </c>
      <c r="C8128" t="s">
        <v>97</v>
      </c>
      <c r="D8128" t="s">
        <v>20567</v>
      </c>
      <c r="E8128" t="s">
        <v>17</v>
      </c>
      <c r="F8128">
        <v>31</v>
      </c>
      <c r="G8128" t="s">
        <v>24</v>
      </c>
      <c r="H8128" t="s">
        <v>19</v>
      </c>
      <c r="I8128" t="b">
        <v>1</v>
      </c>
      <c r="K8128">
        <v>28</v>
      </c>
      <c r="L8128">
        <v>0</v>
      </c>
    </row>
    <row r="8129" spans="1:12" x14ac:dyDescent="0.3">
      <c r="A8129" t="s">
        <v>20568</v>
      </c>
      <c r="B8129" t="s">
        <v>20569</v>
      </c>
      <c r="C8129" t="s">
        <v>97</v>
      </c>
      <c r="D8129" t="s">
        <v>20570</v>
      </c>
      <c r="E8129" t="s">
        <v>17</v>
      </c>
      <c r="F8129">
        <v>25</v>
      </c>
      <c r="G8129" t="s">
        <v>24</v>
      </c>
      <c r="H8129" t="s">
        <v>19</v>
      </c>
      <c r="I8129" t="b">
        <v>1</v>
      </c>
      <c r="K8129">
        <v>59</v>
      </c>
      <c r="L8129">
        <v>0</v>
      </c>
    </row>
    <row r="8130" spans="1:12" x14ac:dyDescent="0.3">
      <c r="A8130" t="s">
        <v>20571</v>
      </c>
      <c r="B8130" t="s">
        <v>20572</v>
      </c>
      <c r="C8130" t="s">
        <v>33</v>
      </c>
      <c r="D8130" t="s">
        <v>20573</v>
      </c>
      <c r="E8130" t="s">
        <v>17</v>
      </c>
      <c r="F8130">
        <v>45</v>
      </c>
      <c r="G8130" t="s">
        <v>24</v>
      </c>
      <c r="H8130" t="s">
        <v>19</v>
      </c>
      <c r="I8130" t="b">
        <v>1</v>
      </c>
      <c r="K8130">
        <v>15</v>
      </c>
      <c r="L8130">
        <v>0</v>
      </c>
    </row>
    <row r="8131" spans="1:12" x14ac:dyDescent="0.3">
      <c r="A8131" t="s">
        <v>20574</v>
      </c>
      <c r="B8131" s="1">
        <v>45602.449305555558</v>
      </c>
      <c r="C8131" t="s">
        <v>33</v>
      </c>
      <c r="D8131" t="s">
        <v>20575</v>
      </c>
      <c r="E8131" t="s">
        <v>17</v>
      </c>
      <c r="F8131">
        <v>35</v>
      </c>
      <c r="G8131" t="s">
        <v>24</v>
      </c>
      <c r="H8131" t="s">
        <v>19</v>
      </c>
      <c r="I8131" t="b">
        <v>1</v>
      </c>
      <c r="K8131">
        <v>46</v>
      </c>
      <c r="L8131">
        <v>0</v>
      </c>
    </row>
    <row r="8132" spans="1:12" x14ac:dyDescent="0.3">
      <c r="A8132" t="s">
        <v>20576</v>
      </c>
      <c r="B8132" s="1">
        <v>45446.704861111109</v>
      </c>
      <c r="C8132" t="s">
        <v>271</v>
      </c>
      <c r="D8132" t="s">
        <v>20577</v>
      </c>
      <c r="E8132" t="s">
        <v>17</v>
      </c>
      <c r="F8132">
        <v>4</v>
      </c>
      <c r="G8132" t="s">
        <v>24</v>
      </c>
      <c r="H8132" t="s">
        <v>19</v>
      </c>
      <c r="I8132" t="b">
        <v>1</v>
      </c>
      <c r="K8132">
        <v>16</v>
      </c>
      <c r="L8132">
        <v>0</v>
      </c>
    </row>
    <row r="8133" spans="1:12" x14ac:dyDescent="0.3">
      <c r="A8133" t="s">
        <v>20578</v>
      </c>
      <c r="B8133" t="s">
        <v>20579</v>
      </c>
      <c r="C8133" t="s">
        <v>271</v>
      </c>
      <c r="D8133" t="s">
        <v>20580</v>
      </c>
      <c r="E8133" t="s">
        <v>17</v>
      </c>
      <c r="F8133">
        <v>4</v>
      </c>
      <c r="G8133" t="s">
        <v>24</v>
      </c>
      <c r="H8133" t="s">
        <v>19</v>
      </c>
      <c r="I8133" t="b">
        <v>1</v>
      </c>
      <c r="K8133">
        <v>19</v>
      </c>
      <c r="L8133">
        <v>0</v>
      </c>
    </row>
    <row r="8134" spans="1:12" x14ac:dyDescent="0.3">
      <c r="A8134" t="s">
        <v>20581</v>
      </c>
      <c r="B8134" s="1">
        <v>45604.99722222222</v>
      </c>
      <c r="C8134" t="s">
        <v>271</v>
      </c>
      <c r="D8134" t="s">
        <v>8378</v>
      </c>
      <c r="E8134" t="s">
        <v>17</v>
      </c>
      <c r="F8134">
        <v>1</v>
      </c>
      <c r="G8134" t="s">
        <v>24</v>
      </c>
      <c r="H8134" t="s">
        <v>19</v>
      </c>
      <c r="I8134" t="b">
        <v>1</v>
      </c>
      <c r="K8134">
        <v>31</v>
      </c>
      <c r="L8134">
        <v>0</v>
      </c>
    </row>
    <row r="8135" spans="1:12" x14ac:dyDescent="0.3">
      <c r="A8135" t="s">
        <v>20582</v>
      </c>
      <c r="B8135" t="s">
        <v>20583</v>
      </c>
      <c r="C8135" t="s">
        <v>89</v>
      </c>
      <c r="D8135" t="s">
        <v>20584</v>
      </c>
      <c r="E8135" t="s">
        <v>17</v>
      </c>
      <c r="F8135">
        <v>62</v>
      </c>
      <c r="G8135" t="s">
        <v>24</v>
      </c>
      <c r="H8135" t="s">
        <v>19</v>
      </c>
      <c r="I8135" t="b">
        <v>1</v>
      </c>
      <c r="K8135">
        <v>43</v>
      </c>
      <c r="L8135">
        <v>0</v>
      </c>
    </row>
    <row r="8136" spans="1:12" x14ac:dyDescent="0.3">
      <c r="A8136" t="s">
        <v>20585</v>
      </c>
      <c r="B8136" s="1">
        <v>45209.691666666666</v>
      </c>
      <c r="C8136" t="s">
        <v>22</v>
      </c>
      <c r="D8136" t="s">
        <v>20586</v>
      </c>
      <c r="E8136" t="s">
        <v>17</v>
      </c>
      <c r="F8136">
        <v>25</v>
      </c>
      <c r="G8136" t="s">
        <v>24</v>
      </c>
      <c r="H8136" t="s">
        <v>19</v>
      </c>
      <c r="I8136" t="b">
        <v>1</v>
      </c>
      <c r="K8136">
        <v>55</v>
      </c>
      <c r="L8136">
        <v>0</v>
      </c>
    </row>
    <row r="8137" spans="1:12" x14ac:dyDescent="0.3">
      <c r="A8137" t="s">
        <v>20587</v>
      </c>
      <c r="B8137" t="s">
        <v>20588</v>
      </c>
      <c r="C8137" t="s">
        <v>22</v>
      </c>
      <c r="D8137" t="s">
        <v>20589</v>
      </c>
      <c r="E8137" t="s">
        <v>17</v>
      </c>
      <c r="F8137">
        <v>16</v>
      </c>
      <c r="G8137" t="s">
        <v>24</v>
      </c>
      <c r="H8137" t="s">
        <v>19</v>
      </c>
      <c r="I8137" t="b">
        <v>1</v>
      </c>
      <c r="K8137">
        <v>60</v>
      </c>
      <c r="L8137">
        <v>0</v>
      </c>
    </row>
    <row r="8138" spans="1:12" x14ac:dyDescent="0.3">
      <c r="A8138" t="s">
        <v>20590</v>
      </c>
      <c r="B8138" t="s">
        <v>20591</v>
      </c>
      <c r="C8138" t="s">
        <v>36</v>
      </c>
      <c r="D8138" t="s">
        <v>20592</v>
      </c>
      <c r="E8138" t="s">
        <v>17</v>
      </c>
      <c r="F8138">
        <v>8</v>
      </c>
      <c r="G8138" t="s">
        <v>24</v>
      </c>
      <c r="H8138" t="s">
        <v>19</v>
      </c>
      <c r="I8138" t="b">
        <v>1</v>
      </c>
      <c r="K8138">
        <v>13</v>
      </c>
      <c r="L8138">
        <v>0</v>
      </c>
    </row>
    <row r="8139" spans="1:12" x14ac:dyDescent="0.3">
      <c r="A8139" t="s">
        <v>20593</v>
      </c>
      <c r="B8139" s="1">
        <v>45511.770833333336</v>
      </c>
      <c r="C8139" t="s">
        <v>36</v>
      </c>
      <c r="D8139" t="s">
        <v>20594</v>
      </c>
      <c r="E8139" t="s">
        <v>17</v>
      </c>
      <c r="F8139">
        <v>78</v>
      </c>
      <c r="G8139" t="s">
        <v>24</v>
      </c>
      <c r="H8139" t="s">
        <v>19</v>
      </c>
      <c r="I8139" t="b">
        <v>1</v>
      </c>
      <c r="K8139">
        <v>17</v>
      </c>
      <c r="L8139">
        <v>0</v>
      </c>
    </row>
    <row r="8140" spans="1:12" x14ac:dyDescent="0.3">
      <c r="A8140" t="s">
        <v>20595</v>
      </c>
      <c r="B8140" t="s">
        <v>20596</v>
      </c>
      <c r="C8140" t="s">
        <v>36</v>
      </c>
      <c r="D8140" t="s">
        <v>20597</v>
      </c>
      <c r="E8140" t="s">
        <v>17</v>
      </c>
      <c r="F8140">
        <v>37</v>
      </c>
      <c r="G8140" t="s">
        <v>24</v>
      </c>
      <c r="H8140" t="s">
        <v>19</v>
      </c>
      <c r="I8140" t="b">
        <v>1</v>
      </c>
      <c r="K8140">
        <v>20</v>
      </c>
      <c r="L8140">
        <v>0</v>
      </c>
    </row>
    <row r="8141" spans="1:12" x14ac:dyDescent="0.3">
      <c r="A8141" t="s">
        <v>20598</v>
      </c>
      <c r="B8141" t="s">
        <v>20599</v>
      </c>
      <c r="C8141" t="s">
        <v>36</v>
      </c>
      <c r="D8141" t="s">
        <v>20600</v>
      </c>
      <c r="E8141" t="s">
        <v>17</v>
      </c>
      <c r="F8141">
        <v>31</v>
      </c>
      <c r="G8141" t="s">
        <v>24</v>
      </c>
      <c r="H8141" t="s">
        <v>19</v>
      </c>
      <c r="I8141" t="b">
        <v>1</v>
      </c>
      <c r="K8141">
        <v>37</v>
      </c>
      <c r="L8141">
        <v>0</v>
      </c>
    </row>
    <row r="8142" spans="1:12" x14ac:dyDescent="0.3">
      <c r="A8142" t="s">
        <v>20601</v>
      </c>
      <c r="B8142" t="s">
        <v>20602</v>
      </c>
      <c r="C8142" t="s">
        <v>116</v>
      </c>
      <c r="D8142" t="s">
        <v>20603</v>
      </c>
      <c r="E8142" t="s">
        <v>17</v>
      </c>
      <c r="F8142">
        <v>34</v>
      </c>
      <c r="G8142" t="s">
        <v>24</v>
      </c>
      <c r="H8142" t="s">
        <v>19</v>
      </c>
      <c r="I8142" t="b">
        <v>1</v>
      </c>
      <c r="J8142">
        <v>0</v>
      </c>
      <c r="K8142">
        <v>19</v>
      </c>
      <c r="L8142">
        <v>0</v>
      </c>
    </row>
    <row r="8143" spans="1:12" x14ac:dyDescent="0.3">
      <c r="A8143" t="s">
        <v>20604</v>
      </c>
      <c r="B8143" t="s">
        <v>20605</v>
      </c>
      <c r="C8143" t="s">
        <v>97</v>
      </c>
      <c r="D8143" t="s">
        <v>20606</v>
      </c>
      <c r="E8143" t="s">
        <v>17</v>
      </c>
      <c r="F8143">
        <v>79</v>
      </c>
      <c r="G8143" t="s">
        <v>24</v>
      </c>
      <c r="H8143" t="s">
        <v>19</v>
      </c>
      <c r="I8143" t="b">
        <v>1</v>
      </c>
      <c r="J8143">
        <v>0</v>
      </c>
      <c r="K8143">
        <v>45</v>
      </c>
      <c r="L8143">
        <v>0</v>
      </c>
    </row>
    <row r="8144" spans="1:12" x14ac:dyDescent="0.3">
      <c r="A8144" t="s">
        <v>20607</v>
      </c>
      <c r="B8144" s="1">
        <v>45298.654166666667</v>
      </c>
      <c r="C8144" t="s">
        <v>63</v>
      </c>
      <c r="D8144" t="s">
        <v>20608</v>
      </c>
      <c r="E8144" t="s">
        <v>17</v>
      </c>
      <c r="F8144">
        <v>2</v>
      </c>
      <c r="G8144" t="s">
        <v>24</v>
      </c>
      <c r="H8144" t="s">
        <v>19</v>
      </c>
      <c r="I8144" t="b">
        <v>1</v>
      </c>
      <c r="J8144">
        <v>1</v>
      </c>
      <c r="K8144">
        <v>30</v>
      </c>
      <c r="L8144">
        <v>0</v>
      </c>
    </row>
    <row r="8145" spans="1:12" x14ac:dyDescent="0.3">
      <c r="A8145" t="s">
        <v>20609</v>
      </c>
      <c r="B8145" s="1">
        <v>44935.081944444442</v>
      </c>
      <c r="C8145" t="s">
        <v>77</v>
      </c>
      <c r="D8145" t="s">
        <v>20610</v>
      </c>
      <c r="E8145" t="s">
        <v>17</v>
      </c>
      <c r="F8145">
        <v>39</v>
      </c>
      <c r="G8145" t="s">
        <v>24</v>
      </c>
      <c r="H8145" t="s">
        <v>19</v>
      </c>
      <c r="I8145" t="b">
        <v>1</v>
      </c>
      <c r="J8145">
        <v>2</v>
      </c>
      <c r="K8145">
        <v>55</v>
      </c>
      <c r="L8145">
        <v>0</v>
      </c>
    </row>
    <row r="8146" spans="1:12" x14ac:dyDescent="0.3">
      <c r="A8146" t="s">
        <v>20611</v>
      </c>
      <c r="B8146" t="s">
        <v>20612</v>
      </c>
      <c r="C8146" t="s">
        <v>97</v>
      </c>
      <c r="D8146" t="s">
        <v>20613</v>
      </c>
      <c r="E8146" t="s">
        <v>17</v>
      </c>
      <c r="F8146">
        <v>36</v>
      </c>
      <c r="G8146" t="s">
        <v>24</v>
      </c>
      <c r="H8146" t="s">
        <v>19</v>
      </c>
      <c r="I8146" t="b">
        <v>1</v>
      </c>
      <c r="J8146">
        <v>3</v>
      </c>
      <c r="K8146">
        <v>31</v>
      </c>
      <c r="L8146">
        <v>0</v>
      </c>
    </row>
    <row r="8147" spans="1:12" x14ac:dyDescent="0.3">
      <c r="A8147" t="s">
        <v>20614</v>
      </c>
      <c r="B8147" t="s">
        <v>20615</v>
      </c>
      <c r="C8147" t="s">
        <v>113</v>
      </c>
      <c r="D8147" t="s">
        <v>14710</v>
      </c>
      <c r="E8147" t="s">
        <v>17</v>
      </c>
      <c r="F8147">
        <v>10</v>
      </c>
      <c r="G8147" t="s">
        <v>24</v>
      </c>
      <c r="H8147" t="s">
        <v>19</v>
      </c>
      <c r="I8147" t="b">
        <v>1</v>
      </c>
      <c r="J8147">
        <v>3</v>
      </c>
      <c r="K8147">
        <v>51</v>
      </c>
      <c r="L8147">
        <v>0</v>
      </c>
    </row>
    <row r="8148" spans="1:12" x14ac:dyDescent="0.3">
      <c r="A8148" t="s">
        <v>20616</v>
      </c>
      <c r="B8148" s="1">
        <v>44966.574305555558</v>
      </c>
      <c r="C8148" t="s">
        <v>53</v>
      </c>
      <c r="D8148" t="s">
        <v>20617</v>
      </c>
      <c r="E8148" t="s">
        <v>17</v>
      </c>
      <c r="F8148">
        <v>29</v>
      </c>
      <c r="G8148" t="s">
        <v>24</v>
      </c>
      <c r="H8148" t="s">
        <v>19</v>
      </c>
      <c r="I8148" t="b">
        <v>1</v>
      </c>
      <c r="J8148">
        <v>5</v>
      </c>
      <c r="K8148">
        <v>28</v>
      </c>
      <c r="L8148">
        <v>0</v>
      </c>
    </row>
    <row r="8149" spans="1:12" x14ac:dyDescent="0.3">
      <c r="A8149" t="s">
        <v>20618</v>
      </c>
      <c r="B8149" t="s">
        <v>20619</v>
      </c>
      <c r="C8149" t="s">
        <v>33</v>
      </c>
      <c r="D8149" t="s">
        <v>20620</v>
      </c>
      <c r="E8149" t="s">
        <v>17</v>
      </c>
      <c r="F8149">
        <v>6</v>
      </c>
      <c r="G8149" t="s">
        <v>24</v>
      </c>
      <c r="H8149" t="s">
        <v>19</v>
      </c>
      <c r="I8149" t="b">
        <v>1</v>
      </c>
      <c r="J8149">
        <v>6</v>
      </c>
      <c r="K8149">
        <v>35</v>
      </c>
      <c r="L8149">
        <v>0</v>
      </c>
    </row>
    <row r="8150" spans="1:12" x14ac:dyDescent="0.3">
      <c r="A8150" t="s">
        <v>20621</v>
      </c>
      <c r="B8150" t="s">
        <v>20622</v>
      </c>
      <c r="C8150" t="s">
        <v>73</v>
      </c>
      <c r="D8150" t="s">
        <v>20623</v>
      </c>
      <c r="E8150" t="s">
        <v>17</v>
      </c>
      <c r="F8150">
        <v>34</v>
      </c>
      <c r="G8150" t="s">
        <v>24</v>
      </c>
      <c r="H8150" t="s">
        <v>19</v>
      </c>
      <c r="I8150" t="b">
        <v>1</v>
      </c>
      <c r="J8150">
        <v>7</v>
      </c>
      <c r="K8150">
        <v>14</v>
      </c>
      <c r="L8150">
        <v>0</v>
      </c>
    </row>
    <row r="8151" spans="1:12" x14ac:dyDescent="0.3">
      <c r="A8151" t="s">
        <v>20624</v>
      </c>
      <c r="B8151" s="1">
        <v>45237.978472222225</v>
      </c>
      <c r="C8151" t="s">
        <v>89</v>
      </c>
      <c r="D8151" t="s">
        <v>20625</v>
      </c>
      <c r="E8151" t="s">
        <v>17</v>
      </c>
      <c r="F8151">
        <v>32</v>
      </c>
      <c r="G8151" t="s">
        <v>24</v>
      </c>
      <c r="H8151" t="s">
        <v>19</v>
      </c>
      <c r="I8151" t="b">
        <v>1</v>
      </c>
      <c r="J8151">
        <v>7</v>
      </c>
      <c r="K8151">
        <v>12</v>
      </c>
      <c r="L8151">
        <v>0</v>
      </c>
    </row>
    <row r="8152" spans="1:12" x14ac:dyDescent="0.3">
      <c r="A8152" t="s">
        <v>20626</v>
      </c>
      <c r="B8152" s="1">
        <v>45630.184027777781</v>
      </c>
      <c r="C8152" t="s">
        <v>86</v>
      </c>
      <c r="D8152" t="s">
        <v>20627</v>
      </c>
      <c r="E8152" t="s">
        <v>17</v>
      </c>
      <c r="F8152">
        <v>23</v>
      </c>
      <c r="G8152" t="s">
        <v>24</v>
      </c>
      <c r="H8152" t="s">
        <v>19</v>
      </c>
      <c r="I8152" t="b">
        <v>1</v>
      </c>
      <c r="J8152">
        <v>8</v>
      </c>
      <c r="K8152">
        <v>41</v>
      </c>
      <c r="L8152">
        <v>0</v>
      </c>
    </row>
    <row r="8153" spans="1:12" x14ac:dyDescent="0.3">
      <c r="A8153" t="s">
        <v>20628</v>
      </c>
      <c r="B8153" t="s">
        <v>20629</v>
      </c>
      <c r="C8153" t="s">
        <v>63</v>
      </c>
      <c r="D8153" t="s">
        <v>20630</v>
      </c>
      <c r="E8153" t="s">
        <v>17</v>
      </c>
      <c r="F8153">
        <v>26</v>
      </c>
      <c r="G8153" t="s">
        <v>24</v>
      </c>
      <c r="H8153" t="s">
        <v>19</v>
      </c>
      <c r="I8153" t="b">
        <v>1</v>
      </c>
      <c r="J8153">
        <v>8</v>
      </c>
      <c r="K8153">
        <v>12</v>
      </c>
      <c r="L8153">
        <v>0</v>
      </c>
    </row>
    <row r="8154" spans="1:12" x14ac:dyDescent="0.3">
      <c r="A8154" t="s">
        <v>20631</v>
      </c>
      <c r="B8154" t="s">
        <v>20632</v>
      </c>
      <c r="C8154" t="s">
        <v>59</v>
      </c>
      <c r="D8154" t="s">
        <v>15104</v>
      </c>
      <c r="E8154" t="s">
        <v>17</v>
      </c>
      <c r="F8154">
        <v>63</v>
      </c>
      <c r="G8154" t="s">
        <v>24</v>
      </c>
      <c r="H8154" t="s">
        <v>19</v>
      </c>
      <c r="I8154" t="b">
        <v>1</v>
      </c>
      <c r="J8154">
        <v>8</v>
      </c>
      <c r="K8154">
        <v>30</v>
      </c>
      <c r="L8154">
        <v>1</v>
      </c>
    </row>
    <row r="8155" spans="1:12" x14ac:dyDescent="0.3">
      <c r="A8155" t="s">
        <v>20633</v>
      </c>
      <c r="B8155" t="s">
        <v>20634</v>
      </c>
      <c r="C8155" t="s">
        <v>97</v>
      </c>
      <c r="D8155" t="s">
        <v>20635</v>
      </c>
      <c r="E8155" t="s">
        <v>17</v>
      </c>
      <c r="F8155">
        <v>20</v>
      </c>
      <c r="G8155" t="s">
        <v>24</v>
      </c>
      <c r="H8155" t="s">
        <v>19</v>
      </c>
      <c r="I8155" t="b">
        <v>1</v>
      </c>
      <c r="J8155">
        <v>9</v>
      </c>
      <c r="K8155">
        <v>18</v>
      </c>
      <c r="L8155">
        <v>0</v>
      </c>
    </row>
    <row r="8156" spans="1:12" x14ac:dyDescent="0.3">
      <c r="A8156" t="s">
        <v>20636</v>
      </c>
      <c r="B8156" t="s">
        <v>20637</v>
      </c>
      <c r="C8156" t="s">
        <v>36</v>
      </c>
      <c r="D8156" t="s">
        <v>20638</v>
      </c>
      <c r="E8156" t="s">
        <v>17</v>
      </c>
      <c r="F8156">
        <v>77</v>
      </c>
      <c r="G8156" t="s">
        <v>24</v>
      </c>
      <c r="H8156" t="s">
        <v>19</v>
      </c>
      <c r="I8156" t="b">
        <v>1</v>
      </c>
      <c r="J8156">
        <v>9</v>
      </c>
      <c r="K8156">
        <v>24</v>
      </c>
      <c r="L8156">
        <v>0</v>
      </c>
    </row>
    <row r="8157" spans="1:12" x14ac:dyDescent="0.3">
      <c r="A8157" t="s">
        <v>20639</v>
      </c>
      <c r="B8157" t="s">
        <v>20640</v>
      </c>
      <c r="C8157" t="s">
        <v>48</v>
      </c>
      <c r="D8157" t="s">
        <v>20641</v>
      </c>
      <c r="E8157" t="s">
        <v>17</v>
      </c>
      <c r="F8157">
        <v>42</v>
      </c>
      <c r="G8157" t="s">
        <v>24</v>
      </c>
      <c r="H8157" t="s">
        <v>19</v>
      </c>
      <c r="I8157" t="b">
        <v>1</v>
      </c>
      <c r="J8157">
        <v>10</v>
      </c>
      <c r="K8157">
        <v>11</v>
      </c>
      <c r="L8157">
        <v>0</v>
      </c>
    </row>
    <row r="8158" spans="1:12" x14ac:dyDescent="0.3">
      <c r="A8158" t="s">
        <v>20642</v>
      </c>
      <c r="B8158" s="1">
        <v>45292.46597222222</v>
      </c>
      <c r="C8158" t="s">
        <v>17</v>
      </c>
      <c r="D8158" t="s">
        <v>20643</v>
      </c>
      <c r="E8158" t="s">
        <v>17</v>
      </c>
      <c r="F8158">
        <v>55</v>
      </c>
      <c r="G8158" t="s">
        <v>24</v>
      </c>
      <c r="H8158" t="s">
        <v>19</v>
      </c>
      <c r="I8158" t="b">
        <v>1</v>
      </c>
      <c r="J8158">
        <v>10</v>
      </c>
      <c r="K8158">
        <v>59</v>
      </c>
      <c r="L8158">
        <v>0</v>
      </c>
    </row>
    <row r="8159" spans="1:12" x14ac:dyDescent="0.3">
      <c r="A8159" t="s">
        <v>20644</v>
      </c>
      <c r="B8159" t="s">
        <v>20645</v>
      </c>
      <c r="C8159" t="s">
        <v>288</v>
      </c>
      <c r="D8159" t="s">
        <v>20646</v>
      </c>
      <c r="E8159" t="s">
        <v>17</v>
      </c>
      <c r="F8159">
        <v>40</v>
      </c>
      <c r="G8159" t="s">
        <v>24</v>
      </c>
      <c r="H8159" t="s">
        <v>38</v>
      </c>
      <c r="I8159" t="b">
        <v>1</v>
      </c>
      <c r="K8159">
        <v>29</v>
      </c>
      <c r="L8159">
        <v>0</v>
      </c>
    </row>
    <row r="8160" spans="1:12" x14ac:dyDescent="0.3">
      <c r="A8160" t="s">
        <v>20647</v>
      </c>
      <c r="B8160" s="1">
        <v>45115.297222222223</v>
      </c>
      <c r="C8160" t="s">
        <v>288</v>
      </c>
      <c r="D8160" t="s">
        <v>20648</v>
      </c>
      <c r="E8160" t="s">
        <v>17</v>
      </c>
      <c r="F8160">
        <v>52</v>
      </c>
      <c r="G8160" t="s">
        <v>24</v>
      </c>
      <c r="H8160" t="s">
        <v>38</v>
      </c>
      <c r="I8160" t="b">
        <v>1</v>
      </c>
      <c r="K8160">
        <v>48</v>
      </c>
      <c r="L8160">
        <v>0</v>
      </c>
    </row>
    <row r="8161" spans="1:12" x14ac:dyDescent="0.3">
      <c r="A8161" t="s">
        <v>20649</v>
      </c>
      <c r="B8161" t="s">
        <v>20650</v>
      </c>
      <c r="C8161" t="s">
        <v>77</v>
      </c>
      <c r="D8161" t="s">
        <v>20651</v>
      </c>
      <c r="E8161" t="s">
        <v>17</v>
      </c>
      <c r="F8161">
        <v>54</v>
      </c>
      <c r="G8161" t="s">
        <v>24</v>
      </c>
      <c r="H8161" t="s">
        <v>38</v>
      </c>
      <c r="I8161" t="b">
        <v>1</v>
      </c>
      <c r="K8161">
        <v>47</v>
      </c>
      <c r="L8161">
        <v>0</v>
      </c>
    </row>
    <row r="8162" spans="1:12" x14ac:dyDescent="0.3">
      <c r="A8162" t="s">
        <v>20652</v>
      </c>
      <c r="B8162" t="s">
        <v>20653</v>
      </c>
      <c r="C8162" t="s">
        <v>17</v>
      </c>
      <c r="D8162" t="s">
        <v>20654</v>
      </c>
      <c r="E8162" t="s">
        <v>17</v>
      </c>
      <c r="F8162">
        <v>64</v>
      </c>
      <c r="G8162" t="s">
        <v>24</v>
      </c>
      <c r="H8162" t="s">
        <v>38</v>
      </c>
      <c r="I8162" t="b">
        <v>1</v>
      </c>
      <c r="K8162">
        <v>29</v>
      </c>
      <c r="L8162">
        <v>0</v>
      </c>
    </row>
    <row r="8163" spans="1:12" x14ac:dyDescent="0.3">
      <c r="A8163" t="s">
        <v>20655</v>
      </c>
      <c r="B8163" t="s">
        <v>20656</v>
      </c>
      <c r="C8163" t="s">
        <v>63</v>
      </c>
      <c r="D8163" t="s">
        <v>20657</v>
      </c>
      <c r="E8163" t="s">
        <v>17</v>
      </c>
      <c r="F8163">
        <v>74</v>
      </c>
      <c r="G8163" t="s">
        <v>24</v>
      </c>
      <c r="H8163" t="s">
        <v>38</v>
      </c>
      <c r="I8163" t="b">
        <v>1</v>
      </c>
      <c r="K8163">
        <v>59</v>
      </c>
      <c r="L8163">
        <v>0</v>
      </c>
    </row>
    <row r="8164" spans="1:12" x14ac:dyDescent="0.3">
      <c r="A8164" t="s">
        <v>20658</v>
      </c>
      <c r="B8164" t="s">
        <v>20659</v>
      </c>
      <c r="C8164" t="s">
        <v>180</v>
      </c>
      <c r="D8164" t="s">
        <v>20660</v>
      </c>
      <c r="E8164" t="s">
        <v>17</v>
      </c>
      <c r="F8164">
        <v>33</v>
      </c>
      <c r="G8164" t="s">
        <v>24</v>
      </c>
      <c r="H8164" t="s">
        <v>38</v>
      </c>
      <c r="I8164" t="b">
        <v>1</v>
      </c>
      <c r="K8164">
        <v>25</v>
      </c>
      <c r="L8164">
        <v>0</v>
      </c>
    </row>
    <row r="8165" spans="1:12" x14ac:dyDescent="0.3">
      <c r="A8165" t="s">
        <v>20661</v>
      </c>
      <c r="B8165" t="s">
        <v>20662</v>
      </c>
      <c r="C8165" t="s">
        <v>27</v>
      </c>
      <c r="D8165" t="s">
        <v>20663</v>
      </c>
      <c r="E8165" t="s">
        <v>17</v>
      </c>
      <c r="F8165">
        <v>57</v>
      </c>
      <c r="G8165" t="s">
        <v>24</v>
      </c>
      <c r="H8165" t="s">
        <v>38</v>
      </c>
      <c r="I8165" t="b">
        <v>1</v>
      </c>
      <c r="K8165">
        <v>33</v>
      </c>
      <c r="L8165">
        <v>0</v>
      </c>
    </row>
    <row r="8166" spans="1:12" x14ac:dyDescent="0.3">
      <c r="A8166" t="s">
        <v>20664</v>
      </c>
      <c r="B8166" s="1">
        <v>45629.425000000003</v>
      </c>
      <c r="C8166" t="s">
        <v>59</v>
      </c>
      <c r="D8166" t="s">
        <v>20665</v>
      </c>
      <c r="E8166" t="s">
        <v>17</v>
      </c>
      <c r="F8166">
        <v>66</v>
      </c>
      <c r="G8166" t="s">
        <v>24</v>
      </c>
      <c r="H8166" t="s">
        <v>38</v>
      </c>
      <c r="I8166" t="b">
        <v>1</v>
      </c>
      <c r="K8166">
        <v>28</v>
      </c>
      <c r="L8166">
        <v>0</v>
      </c>
    </row>
    <row r="8167" spans="1:12" x14ac:dyDescent="0.3">
      <c r="A8167" t="s">
        <v>20666</v>
      </c>
      <c r="B8167" t="s">
        <v>20667</v>
      </c>
      <c r="C8167" t="s">
        <v>89</v>
      </c>
      <c r="D8167" t="s">
        <v>20668</v>
      </c>
      <c r="E8167" t="s">
        <v>17</v>
      </c>
      <c r="F8167">
        <v>14</v>
      </c>
      <c r="G8167" t="s">
        <v>24</v>
      </c>
      <c r="H8167" t="s">
        <v>38</v>
      </c>
      <c r="I8167" t="b">
        <v>1</v>
      </c>
      <c r="K8167">
        <v>52</v>
      </c>
      <c r="L8167">
        <v>0</v>
      </c>
    </row>
    <row r="8168" spans="1:12" x14ac:dyDescent="0.3">
      <c r="A8168" t="s">
        <v>20669</v>
      </c>
      <c r="B8168" t="s">
        <v>20670</v>
      </c>
      <c r="C8168" t="s">
        <v>29</v>
      </c>
      <c r="D8168" t="s">
        <v>20671</v>
      </c>
      <c r="E8168" t="s">
        <v>17</v>
      </c>
      <c r="F8168">
        <v>73</v>
      </c>
      <c r="G8168" t="s">
        <v>24</v>
      </c>
      <c r="H8168" t="s">
        <v>38</v>
      </c>
      <c r="I8168" t="b">
        <v>1</v>
      </c>
      <c r="J8168">
        <v>2</v>
      </c>
      <c r="K8168">
        <v>53</v>
      </c>
      <c r="L8168">
        <v>0</v>
      </c>
    </row>
    <row r="8169" spans="1:12" x14ac:dyDescent="0.3">
      <c r="A8169" t="s">
        <v>20672</v>
      </c>
      <c r="B8169" t="s">
        <v>20673</v>
      </c>
      <c r="C8169" t="s">
        <v>48</v>
      </c>
      <c r="D8169" t="s">
        <v>20674</v>
      </c>
      <c r="E8169" t="s">
        <v>17</v>
      </c>
      <c r="F8169">
        <v>62</v>
      </c>
      <c r="G8169" t="s">
        <v>24</v>
      </c>
      <c r="H8169" t="s">
        <v>38</v>
      </c>
      <c r="I8169" t="b">
        <v>1</v>
      </c>
      <c r="J8169">
        <v>2</v>
      </c>
      <c r="K8169">
        <v>53</v>
      </c>
      <c r="L8169">
        <v>0</v>
      </c>
    </row>
    <row r="8170" spans="1:12" x14ac:dyDescent="0.3">
      <c r="A8170" t="s">
        <v>20675</v>
      </c>
      <c r="B8170" s="1">
        <v>45568.136805555558</v>
      </c>
      <c r="C8170" t="s">
        <v>104</v>
      </c>
      <c r="D8170" t="s">
        <v>20676</v>
      </c>
      <c r="E8170" t="s">
        <v>17</v>
      </c>
      <c r="F8170">
        <v>61</v>
      </c>
      <c r="G8170" t="s">
        <v>24</v>
      </c>
      <c r="H8170" t="s">
        <v>38</v>
      </c>
      <c r="I8170" t="b">
        <v>1</v>
      </c>
      <c r="J8170">
        <v>3</v>
      </c>
      <c r="K8170">
        <v>41</v>
      </c>
      <c r="L8170">
        <v>0</v>
      </c>
    </row>
    <row r="8171" spans="1:12" x14ac:dyDescent="0.3">
      <c r="A8171" t="s">
        <v>20677</v>
      </c>
      <c r="B8171" t="s">
        <v>20678</v>
      </c>
      <c r="C8171" t="s">
        <v>33</v>
      </c>
      <c r="D8171" t="s">
        <v>20679</v>
      </c>
      <c r="E8171" t="s">
        <v>17</v>
      </c>
      <c r="F8171">
        <v>70</v>
      </c>
      <c r="G8171" t="s">
        <v>24</v>
      </c>
      <c r="H8171" t="s">
        <v>38</v>
      </c>
      <c r="I8171" t="b">
        <v>1</v>
      </c>
      <c r="J8171">
        <v>4</v>
      </c>
      <c r="K8171">
        <v>49</v>
      </c>
      <c r="L8171">
        <v>0</v>
      </c>
    </row>
    <row r="8172" spans="1:12" x14ac:dyDescent="0.3">
      <c r="A8172" t="s">
        <v>20680</v>
      </c>
      <c r="B8172" t="s">
        <v>20681</v>
      </c>
      <c r="C8172" t="s">
        <v>180</v>
      </c>
      <c r="D8172" t="s">
        <v>20682</v>
      </c>
      <c r="E8172" t="s">
        <v>17</v>
      </c>
      <c r="F8172">
        <v>32</v>
      </c>
      <c r="G8172" t="s">
        <v>24</v>
      </c>
      <c r="H8172" t="s">
        <v>38</v>
      </c>
      <c r="I8172" t="b">
        <v>1</v>
      </c>
      <c r="J8172">
        <v>6</v>
      </c>
      <c r="K8172">
        <v>10</v>
      </c>
      <c r="L8172">
        <v>1</v>
      </c>
    </row>
    <row r="8173" spans="1:12" x14ac:dyDescent="0.3">
      <c r="A8173" t="s">
        <v>20683</v>
      </c>
      <c r="B8173" t="s">
        <v>20684</v>
      </c>
      <c r="C8173" t="s">
        <v>66</v>
      </c>
      <c r="D8173" t="s">
        <v>20685</v>
      </c>
      <c r="E8173" t="s">
        <v>17</v>
      </c>
      <c r="F8173">
        <v>11</v>
      </c>
      <c r="G8173" t="s">
        <v>24</v>
      </c>
      <c r="H8173" t="s">
        <v>91</v>
      </c>
      <c r="I8173" t="b">
        <v>1</v>
      </c>
      <c r="J8173">
        <v>10</v>
      </c>
      <c r="K8173">
        <v>52</v>
      </c>
      <c r="L8173">
        <v>0</v>
      </c>
    </row>
    <row r="8174" spans="1:12" x14ac:dyDescent="0.3">
      <c r="A8174" t="s">
        <v>20686</v>
      </c>
      <c r="B8174" s="1">
        <v>45329.9</v>
      </c>
      <c r="C8174" t="s">
        <v>66</v>
      </c>
      <c r="D8174" t="s">
        <v>20687</v>
      </c>
      <c r="E8174" t="s">
        <v>17</v>
      </c>
      <c r="F8174">
        <v>52</v>
      </c>
      <c r="G8174" t="s">
        <v>24</v>
      </c>
      <c r="H8174" t="s">
        <v>362</v>
      </c>
      <c r="I8174" t="b">
        <v>1</v>
      </c>
      <c r="K8174">
        <v>15</v>
      </c>
      <c r="L8174">
        <v>0</v>
      </c>
    </row>
    <row r="8175" spans="1:12" x14ac:dyDescent="0.3">
      <c r="A8175" t="s">
        <v>20688</v>
      </c>
      <c r="B8175" t="s">
        <v>20689</v>
      </c>
      <c r="C8175" t="s">
        <v>82</v>
      </c>
      <c r="D8175" t="s">
        <v>20690</v>
      </c>
      <c r="E8175" t="s">
        <v>17</v>
      </c>
      <c r="F8175">
        <v>12</v>
      </c>
      <c r="G8175" t="s">
        <v>71</v>
      </c>
      <c r="H8175" t="s">
        <v>248</v>
      </c>
      <c r="I8175" t="b">
        <v>1</v>
      </c>
      <c r="K8175">
        <v>21</v>
      </c>
      <c r="L8175">
        <v>0</v>
      </c>
    </row>
    <row r="8176" spans="1:12" x14ac:dyDescent="0.3">
      <c r="A8176" t="s">
        <v>20691</v>
      </c>
      <c r="B8176" t="s">
        <v>20692</v>
      </c>
      <c r="C8176" t="s">
        <v>48</v>
      </c>
      <c r="D8176" t="s">
        <v>20693</v>
      </c>
      <c r="E8176" t="s">
        <v>17</v>
      </c>
      <c r="F8176">
        <v>25</v>
      </c>
      <c r="G8176" t="s">
        <v>71</v>
      </c>
      <c r="H8176" t="s">
        <v>248</v>
      </c>
      <c r="I8176" t="b">
        <v>1</v>
      </c>
      <c r="K8176">
        <v>22</v>
      </c>
      <c r="L8176">
        <v>0</v>
      </c>
    </row>
    <row r="8177" spans="1:12" x14ac:dyDescent="0.3">
      <c r="A8177" t="s">
        <v>20694</v>
      </c>
      <c r="B8177" t="s">
        <v>20695</v>
      </c>
      <c r="C8177" t="s">
        <v>36</v>
      </c>
      <c r="D8177" t="s">
        <v>20696</v>
      </c>
      <c r="E8177" t="s">
        <v>17</v>
      </c>
      <c r="F8177">
        <v>31</v>
      </c>
      <c r="G8177" t="s">
        <v>71</v>
      </c>
      <c r="H8177" t="s">
        <v>248</v>
      </c>
      <c r="I8177" t="b">
        <v>1</v>
      </c>
      <c r="K8177">
        <v>12</v>
      </c>
      <c r="L8177">
        <v>0</v>
      </c>
    </row>
    <row r="8178" spans="1:12" x14ac:dyDescent="0.3">
      <c r="A8178" t="s">
        <v>20697</v>
      </c>
      <c r="B8178" t="s">
        <v>20698</v>
      </c>
      <c r="C8178" t="s">
        <v>36</v>
      </c>
      <c r="D8178" t="s">
        <v>20699</v>
      </c>
      <c r="E8178" t="s">
        <v>17</v>
      </c>
      <c r="F8178">
        <v>78</v>
      </c>
      <c r="G8178" t="s">
        <v>71</v>
      </c>
      <c r="H8178" t="s">
        <v>248</v>
      </c>
      <c r="I8178" t="b">
        <v>1</v>
      </c>
      <c r="K8178">
        <v>48</v>
      </c>
      <c r="L8178">
        <v>1</v>
      </c>
    </row>
    <row r="8179" spans="1:12" x14ac:dyDescent="0.3">
      <c r="A8179" t="s">
        <v>20700</v>
      </c>
      <c r="B8179" s="1">
        <v>44993.72152777778</v>
      </c>
      <c r="C8179" t="s">
        <v>17</v>
      </c>
      <c r="D8179" t="s">
        <v>20701</v>
      </c>
      <c r="E8179" t="s">
        <v>17</v>
      </c>
      <c r="F8179">
        <v>53</v>
      </c>
      <c r="G8179" t="s">
        <v>71</v>
      </c>
      <c r="H8179" t="s">
        <v>248</v>
      </c>
      <c r="I8179" t="b">
        <v>1</v>
      </c>
      <c r="J8179">
        <v>7</v>
      </c>
      <c r="K8179">
        <v>45</v>
      </c>
      <c r="L8179">
        <v>0</v>
      </c>
    </row>
    <row r="8180" spans="1:12" x14ac:dyDescent="0.3">
      <c r="A8180" t="s">
        <v>20702</v>
      </c>
      <c r="B8180" s="1">
        <v>45054.540277777778</v>
      </c>
      <c r="C8180" t="s">
        <v>48</v>
      </c>
      <c r="D8180" t="s">
        <v>20703</v>
      </c>
      <c r="E8180" t="s">
        <v>17</v>
      </c>
      <c r="F8180">
        <v>77</v>
      </c>
      <c r="G8180" t="s">
        <v>71</v>
      </c>
      <c r="H8180" t="s">
        <v>61</v>
      </c>
      <c r="I8180" t="b">
        <v>1</v>
      </c>
      <c r="K8180">
        <v>36</v>
      </c>
      <c r="L8180">
        <v>0</v>
      </c>
    </row>
    <row r="8181" spans="1:12" x14ac:dyDescent="0.3">
      <c r="A8181" t="s">
        <v>20704</v>
      </c>
      <c r="B8181" t="s">
        <v>20705</v>
      </c>
      <c r="C8181" t="s">
        <v>180</v>
      </c>
      <c r="D8181" t="s">
        <v>20706</v>
      </c>
      <c r="E8181" t="s">
        <v>17</v>
      </c>
      <c r="F8181">
        <v>46</v>
      </c>
      <c r="G8181" t="s">
        <v>71</v>
      </c>
      <c r="H8181" t="s">
        <v>61</v>
      </c>
      <c r="I8181" t="b">
        <v>1</v>
      </c>
      <c r="K8181">
        <v>28</v>
      </c>
      <c r="L8181">
        <v>0</v>
      </c>
    </row>
    <row r="8182" spans="1:12" x14ac:dyDescent="0.3">
      <c r="A8182" t="s">
        <v>20707</v>
      </c>
      <c r="B8182" t="s">
        <v>20708</v>
      </c>
      <c r="C8182" t="s">
        <v>271</v>
      </c>
      <c r="D8182" t="s">
        <v>20709</v>
      </c>
      <c r="E8182" t="s">
        <v>17</v>
      </c>
      <c r="F8182">
        <v>36</v>
      </c>
      <c r="G8182" t="s">
        <v>71</v>
      </c>
      <c r="H8182" t="s">
        <v>61</v>
      </c>
      <c r="I8182" t="b">
        <v>1</v>
      </c>
      <c r="K8182">
        <v>30</v>
      </c>
      <c r="L8182">
        <v>0</v>
      </c>
    </row>
    <row r="8183" spans="1:12" x14ac:dyDescent="0.3">
      <c r="A8183" t="s">
        <v>20710</v>
      </c>
      <c r="B8183" t="s">
        <v>20711</v>
      </c>
      <c r="C8183" t="s">
        <v>288</v>
      </c>
      <c r="D8183" t="s">
        <v>20712</v>
      </c>
      <c r="E8183" t="s">
        <v>17</v>
      </c>
      <c r="F8183">
        <v>79</v>
      </c>
      <c r="G8183" t="s">
        <v>71</v>
      </c>
      <c r="H8183" t="s">
        <v>31</v>
      </c>
      <c r="I8183" t="b">
        <v>1</v>
      </c>
      <c r="K8183">
        <v>18</v>
      </c>
      <c r="L8183">
        <v>0</v>
      </c>
    </row>
    <row r="8184" spans="1:12" x14ac:dyDescent="0.3">
      <c r="A8184" t="s">
        <v>20713</v>
      </c>
      <c r="B8184" t="s">
        <v>20714</v>
      </c>
      <c r="C8184" t="s">
        <v>143</v>
      </c>
      <c r="D8184" t="s">
        <v>20715</v>
      </c>
      <c r="E8184" t="s">
        <v>17</v>
      </c>
      <c r="F8184">
        <v>43</v>
      </c>
      <c r="G8184" t="s">
        <v>71</v>
      </c>
      <c r="H8184" t="s">
        <v>31</v>
      </c>
      <c r="I8184" t="b">
        <v>1</v>
      </c>
      <c r="K8184">
        <v>25</v>
      </c>
      <c r="L8184">
        <v>0</v>
      </c>
    </row>
    <row r="8185" spans="1:12" x14ac:dyDescent="0.3">
      <c r="A8185" t="s">
        <v>20716</v>
      </c>
      <c r="B8185" t="s">
        <v>20717</v>
      </c>
      <c r="C8185" t="s">
        <v>143</v>
      </c>
      <c r="D8185" t="s">
        <v>16940</v>
      </c>
      <c r="E8185" t="s">
        <v>17</v>
      </c>
      <c r="F8185">
        <v>73</v>
      </c>
      <c r="G8185" t="s">
        <v>71</v>
      </c>
      <c r="H8185" t="s">
        <v>31</v>
      </c>
      <c r="I8185" t="b">
        <v>1</v>
      </c>
      <c r="K8185">
        <v>27</v>
      </c>
      <c r="L8185">
        <v>0</v>
      </c>
    </row>
    <row r="8186" spans="1:12" x14ac:dyDescent="0.3">
      <c r="A8186" t="s">
        <v>20718</v>
      </c>
      <c r="B8186" t="s">
        <v>20719</v>
      </c>
      <c r="C8186" t="s">
        <v>77</v>
      </c>
      <c r="D8186" t="s">
        <v>20720</v>
      </c>
      <c r="E8186" t="s">
        <v>17</v>
      </c>
      <c r="F8186">
        <v>21</v>
      </c>
      <c r="G8186" t="s">
        <v>71</v>
      </c>
      <c r="H8186" t="s">
        <v>31</v>
      </c>
      <c r="I8186" t="b">
        <v>1</v>
      </c>
      <c r="K8186">
        <v>58</v>
      </c>
      <c r="L8186">
        <v>0</v>
      </c>
    </row>
    <row r="8187" spans="1:12" x14ac:dyDescent="0.3">
      <c r="A8187" t="s">
        <v>20721</v>
      </c>
      <c r="B8187" t="s">
        <v>20722</v>
      </c>
      <c r="C8187" t="s">
        <v>53</v>
      </c>
      <c r="D8187" t="s">
        <v>20723</v>
      </c>
      <c r="E8187" t="s">
        <v>17</v>
      </c>
      <c r="F8187">
        <v>74</v>
      </c>
      <c r="G8187" t="s">
        <v>71</v>
      </c>
      <c r="H8187" t="s">
        <v>31</v>
      </c>
      <c r="I8187" t="b">
        <v>1</v>
      </c>
      <c r="K8187">
        <v>36</v>
      </c>
      <c r="L8187">
        <v>0</v>
      </c>
    </row>
    <row r="8188" spans="1:12" x14ac:dyDescent="0.3">
      <c r="A8188" t="s">
        <v>20724</v>
      </c>
      <c r="B8188" s="1">
        <v>45331.050694444442</v>
      </c>
      <c r="C8188" t="s">
        <v>29</v>
      </c>
      <c r="D8188" t="s">
        <v>6088</v>
      </c>
      <c r="E8188" t="s">
        <v>17</v>
      </c>
      <c r="F8188">
        <v>27</v>
      </c>
      <c r="G8188" t="s">
        <v>71</v>
      </c>
      <c r="H8188" t="s">
        <v>31</v>
      </c>
      <c r="I8188" t="b">
        <v>1</v>
      </c>
      <c r="K8188">
        <v>23</v>
      </c>
      <c r="L8188">
        <v>0</v>
      </c>
    </row>
    <row r="8189" spans="1:12" x14ac:dyDescent="0.3">
      <c r="A8189" t="s">
        <v>20725</v>
      </c>
      <c r="B8189" s="1">
        <v>45511.10833333333</v>
      </c>
      <c r="C8189" t="s">
        <v>29</v>
      </c>
      <c r="D8189" t="s">
        <v>13068</v>
      </c>
      <c r="E8189" t="s">
        <v>17</v>
      </c>
      <c r="F8189">
        <v>39</v>
      </c>
      <c r="G8189" t="s">
        <v>71</v>
      </c>
      <c r="H8189" t="s">
        <v>31</v>
      </c>
      <c r="I8189" t="b">
        <v>1</v>
      </c>
      <c r="K8189">
        <v>30</v>
      </c>
      <c r="L8189">
        <v>0</v>
      </c>
    </row>
    <row r="8190" spans="1:12" x14ac:dyDescent="0.3">
      <c r="A8190" t="s">
        <v>20726</v>
      </c>
      <c r="B8190" t="s">
        <v>20727</v>
      </c>
      <c r="C8190" t="s">
        <v>29</v>
      </c>
      <c r="D8190" t="s">
        <v>20728</v>
      </c>
      <c r="E8190" t="s">
        <v>17</v>
      </c>
      <c r="F8190">
        <v>65</v>
      </c>
      <c r="G8190" t="s">
        <v>71</v>
      </c>
      <c r="H8190" t="s">
        <v>31</v>
      </c>
      <c r="I8190" t="b">
        <v>1</v>
      </c>
      <c r="K8190">
        <v>51</v>
      </c>
      <c r="L8190">
        <v>0</v>
      </c>
    </row>
    <row r="8191" spans="1:12" x14ac:dyDescent="0.3">
      <c r="A8191" t="s">
        <v>20729</v>
      </c>
      <c r="B8191" t="s">
        <v>20730</v>
      </c>
      <c r="C8191" t="s">
        <v>73</v>
      </c>
      <c r="D8191" t="s">
        <v>20731</v>
      </c>
      <c r="E8191" t="s">
        <v>17</v>
      </c>
      <c r="F8191">
        <v>15</v>
      </c>
      <c r="G8191" t="s">
        <v>71</v>
      </c>
      <c r="H8191" t="s">
        <v>31</v>
      </c>
      <c r="I8191" t="b">
        <v>1</v>
      </c>
      <c r="K8191">
        <v>51</v>
      </c>
      <c r="L8191">
        <v>0</v>
      </c>
    </row>
    <row r="8192" spans="1:12" x14ac:dyDescent="0.3">
      <c r="A8192" t="s">
        <v>20732</v>
      </c>
      <c r="B8192" t="s">
        <v>20733</v>
      </c>
      <c r="C8192" t="s">
        <v>15</v>
      </c>
      <c r="D8192" t="s">
        <v>5658</v>
      </c>
      <c r="E8192" t="s">
        <v>17</v>
      </c>
      <c r="F8192">
        <v>60</v>
      </c>
      <c r="G8192" t="s">
        <v>71</v>
      </c>
      <c r="H8192" t="s">
        <v>31</v>
      </c>
      <c r="I8192" t="b">
        <v>1</v>
      </c>
      <c r="K8192">
        <v>35</v>
      </c>
      <c r="L8192">
        <v>0</v>
      </c>
    </row>
    <row r="8193" spans="1:12" x14ac:dyDescent="0.3">
      <c r="A8193" t="s">
        <v>20734</v>
      </c>
      <c r="B8193" t="s">
        <v>20735</v>
      </c>
      <c r="C8193" t="s">
        <v>134</v>
      </c>
      <c r="D8193" t="s">
        <v>20736</v>
      </c>
      <c r="E8193" t="s">
        <v>17</v>
      </c>
      <c r="F8193">
        <v>56</v>
      </c>
      <c r="G8193" t="s">
        <v>71</v>
      </c>
      <c r="H8193" t="s">
        <v>31</v>
      </c>
      <c r="I8193" t="b">
        <v>1</v>
      </c>
      <c r="K8193">
        <v>27</v>
      </c>
      <c r="L8193">
        <v>0</v>
      </c>
    </row>
    <row r="8194" spans="1:12" x14ac:dyDescent="0.3">
      <c r="A8194" t="s">
        <v>20737</v>
      </c>
      <c r="B8194" t="s">
        <v>20738</v>
      </c>
      <c r="C8194" t="s">
        <v>134</v>
      </c>
      <c r="D8194" t="s">
        <v>20739</v>
      </c>
      <c r="E8194" t="s">
        <v>17</v>
      </c>
      <c r="F8194">
        <v>45</v>
      </c>
      <c r="G8194" t="s">
        <v>71</v>
      </c>
      <c r="H8194" t="s">
        <v>31</v>
      </c>
      <c r="I8194" t="b">
        <v>1</v>
      </c>
      <c r="K8194">
        <v>31</v>
      </c>
      <c r="L8194">
        <v>0</v>
      </c>
    </row>
    <row r="8195" spans="1:12" x14ac:dyDescent="0.3">
      <c r="A8195" t="s">
        <v>20740</v>
      </c>
      <c r="B8195" t="s">
        <v>20741</v>
      </c>
      <c r="C8195" t="s">
        <v>17</v>
      </c>
      <c r="D8195" t="s">
        <v>20742</v>
      </c>
      <c r="E8195" t="s">
        <v>17</v>
      </c>
      <c r="F8195">
        <v>29</v>
      </c>
      <c r="G8195" t="s">
        <v>71</v>
      </c>
      <c r="H8195" t="s">
        <v>31</v>
      </c>
      <c r="I8195" t="b">
        <v>1</v>
      </c>
      <c r="K8195">
        <v>19</v>
      </c>
      <c r="L8195">
        <v>0</v>
      </c>
    </row>
    <row r="8196" spans="1:12" x14ac:dyDescent="0.3">
      <c r="A8196" t="s">
        <v>20743</v>
      </c>
      <c r="B8196" s="1">
        <v>44996.638888888891</v>
      </c>
      <c r="C8196" t="s">
        <v>180</v>
      </c>
      <c r="D8196" t="s">
        <v>20744</v>
      </c>
      <c r="E8196" t="s">
        <v>17</v>
      </c>
      <c r="F8196">
        <v>19</v>
      </c>
      <c r="G8196" t="s">
        <v>71</v>
      </c>
      <c r="H8196" t="s">
        <v>31</v>
      </c>
      <c r="I8196" t="b">
        <v>1</v>
      </c>
      <c r="K8196">
        <v>14</v>
      </c>
      <c r="L8196">
        <v>0</v>
      </c>
    </row>
    <row r="8197" spans="1:12" x14ac:dyDescent="0.3">
      <c r="A8197" t="s">
        <v>20745</v>
      </c>
      <c r="B8197" t="s">
        <v>20746</v>
      </c>
      <c r="C8197" t="s">
        <v>180</v>
      </c>
      <c r="D8197" t="s">
        <v>20747</v>
      </c>
      <c r="E8197" t="s">
        <v>17</v>
      </c>
      <c r="F8197">
        <v>64</v>
      </c>
      <c r="G8197" t="s">
        <v>71</v>
      </c>
      <c r="H8197" t="s">
        <v>31</v>
      </c>
      <c r="I8197" t="b">
        <v>1</v>
      </c>
      <c r="K8197">
        <v>16</v>
      </c>
      <c r="L8197">
        <v>1</v>
      </c>
    </row>
    <row r="8198" spans="1:12" x14ac:dyDescent="0.3">
      <c r="A8198" t="s">
        <v>20748</v>
      </c>
      <c r="B8198" s="1">
        <v>45511.356944444444</v>
      </c>
      <c r="C8198" t="s">
        <v>59</v>
      </c>
      <c r="D8198" t="s">
        <v>20749</v>
      </c>
      <c r="E8198" t="s">
        <v>17</v>
      </c>
      <c r="F8198">
        <v>32</v>
      </c>
      <c r="G8198" t="s">
        <v>71</v>
      </c>
      <c r="H8198" t="s">
        <v>31</v>
      </c>
      <c r="I8198" t="b">
        <v>1</v>
      </c>
      <c r="K8198">
        <v>56</v>
      </c>
      <c r="L8198">
        <v>0</v>
      </c>
    </row>
    <row r="8199" spans="1:12" x14ac:dyDescent="0.3">
      <c r="A8199" t="s">
        <v>20750</v>
      </c>
      <c r="B8199" t="s">
        <v>20751</v>
      </c>
      <c r="C8199" t="s">
        <v>97</v>
      </c>
      <c r="D8199" t="s">
        <v>15381</v>
      </c>
      <c r="E8199" t="s">
        <v>17</v>
      </c>
      <c r="F8199">
        <v>4</v>
      </c>
      <c r="G8199" t="s">
        <v>71</v>
      </c>
      <c r="H8199" t="s">
        <v>31</v>
      </c>
      <c r="I8199" t="b">
        <v>1</v>
      </c>
      <c r="K8199">
        <v>21</v>
      </c>
      <c r="L8199">
        <v>0</v>
      </c>
    </row>
    <row r="8200" spans="1:12" x14ac:dyDescent="0.3">
      <c r="A8200" t="s">
        <v>20752</v>
      </c>
      <c r="B8200" t="s">
        <v>20753</v>
      </c>
      <c r="C8200" t="s">
        <v>33</v>
      </c>
      <c r="D8200" t="s">
        <v>20754</v>
      </c>
      <c r="E8200" t="s">
        <v>17</v>
      </c>
      <c r="F8200">
        <v>24</v>
      </c>
      <c r="G8200" t="s">
        <v>71</v>
      </c>
      <c r="H8200" t="s">
        <v>31</v>
      </c>
      <c r="I8200" t="b">
        <v>1</v>
      </c>
      <c r="K8200">
        <v>16</v>
      </c>
      <c r="L8200">
        <v>0</v>
      </c>
    </row>
    <row r="8201" spans="1:12" x14ac:dyDescent="0.3">
      <c r="A8201" t="s">
        <v>20755</v>
      </c>
      <c r="B8201" t="s">
        <v>20756</v>
      </c>
      <c r="C8201" t="s">
        <v>33</v>
      </c>
      <c r="D8201" t="s">
        <v>20757</v>
      </c>
      <c r="E8201" t="s">
        <v>17</v>
      </c>
      <c r="F8201">
        <v>51</v>
      </c>
      <c r="G8201" t="s">
        <v>71</v>
      </c>
      <c r="H8201" t="s">
        <v>31</v>
      </c>
      <c r="I8201" t="b">
        <v>1</v>
      </c>
      <c r="K8201">
        <v>31</v>
      </c>
      <c r="L8201">
        <v>1</v>
      </c>
    </row>
    <row r="8202" spans="1:12" x14ac:dyDescent="0.3">
      <c r="A8202" t="s">
        <v>20758</v>
      </c>
      <c r="B8202" s="1">
        <v>44938.990277777775</v>
      </c>
      <c r="C8202" t="s">
        <v>271</v>
      </c>
      <c r="D8202" t="s">
        <v>20759</v>
      </c>
      <c r="E8202" t="s">
        <v>17</v>
      </c>
      <c r="F8202">
        <v>42</v>
      </c>
      <c r="G8202" t="s">
        <v>71</v>
      </c>
      <c r="H8202" t="s">
        <v>31</v>
      </c>
      <c r="I8202" t="b">
        <v>1</v>
      </c>
      <c r="K8202">
        <v>10</v>
      </c>
      <c r="L8202">
        <v>0</v>
      </c>
    </row>
    <row r="8203" spans="1:12" x14ac:dyDescent="0.3">
      <c r="A8203" t="s">
        <v>20760</v>
      </c>
      <c r="B8203" t="s">
        <v>20761</v>
      </c>
      <c r="C8203" t="s">
        <v>271</v>
      </c>
      <c r="D8203" t="s">
        <v>20762</v>
      </c>
      <c r="E8203" t="s">
        <v>17</v>
      </c>
      <c r="F8203">
        <v>70</v>
      </c>
      <c r="G8203" t="s">
        <v>71</v>
      </c>
      <c r="H8203" t="s">
        <v>31</v>
      </c>
      <c r="I8203" t="b">
        <v>1</v>
      </c>
      <c r="K8203">
        <v>49</v>
      </c>
      <c r="L8203">
        <v>0</v>
      </c>
    </row>
    <row r="8204" spans="1:12" x14ac:dyDescent="0.3">
      <c r="A8204" t="s">
        <v>20763</v>
      </c>
      <c r="B8204" s="1">
        <v>45298.652777777781</v>
      </c>
      <c r="C8204" t="s">
        <v>113</v>
      </c>
      <c r="D8204" t="s">
        <v>20764</v>
      </c>
      <c r="E8204" t="s">
        <v>17</v>
      </c>
      <c r="F8204">
        <v>23</v>
      </c>
      <c r="G8204" t="s">
        <v>71</v>
      </c>
      <c r="H8204" t="s">
        <v>31</v>
      </c>
      <c r="I8204" t="b">
        <v>1</v>
      </c>
      <c r="K8204">
        <v>27</v>
      </c>
      <c r="L8204">
        <v>0</v>
      </c>
    </row>
    <row r="8205" spans="1:12" x14ac:dyDescent="0.3">
      <c r="A8205" t="s">
        <v>20765</v>
      </c>
      <c r="B8205" s="1">
        <v>45149.504861111112</v>
      </c>
      <c r="C8205" t="s">
        <v>271</v>
      </c>
      <c r="D8205" t="s">
        <v>12662</v>
      </c>
      <c r="E8205" t="s">
        <v>17</v>
      </c>
      <c r="F8205">
        <v>34</v>
      </c>
      <c r="G8205" t="s">
        <v>71</v>
      </c>
      <c r="H8205" t="s">
        <v>31</v>
      </c>
      <c r="I8205" t="b">
        <v>1</v>
      </c>
      <c r="J8205">
        <v>0</v>
      </c>
      <c r="K8205">
        <v>22</v>
      </c>
      <c r="L8205">
        <v>0</v>
      </c>
    </row>
    <row r="8206" spans="1:12" x14ac:dyDescent="0.3">
      <c r="A8206" t="s">
        <v>20766</v>
      </c>
      <c r="B8206" s="1">
        <v>45543.894444444442</v>
      </c>
      <c r="C8206" t="s">
        <v>33</v>
      </c>
      <c r="D8206" t="s">
        <v>20767</v>
      </c>
      <c r="E8206" t="s">
        <v>17</v>
      </c>
      <c r="F8206">
        <v>79</v>
      </c>
      <c r="G8206" t="s">
        <v>71</v>
      </c>
      <c r="H8206" t="s">
        <v>31</v>
      </c>
      <c r="I8206" t="b">
        <v>1</v>
      </c>
      <c r="J8206">
        <v>1</v>
      </c>
      <c r="K8206">
        <v>34</v>
      </c>
      <c r="L8206">
        <v>0</v>
      </c>
    </row>
    <row r="8207" spans="1:12" x14ac:dyDescent="0.3">
      <c r="A8207" t="s">
        <v>20768</v>
      </c>
      <c r="B8207" t="s">
        <v>20769</v>
      </c>
      <c r="C8207" t="s">
        <v>33</v>
      </c>
      <c r="D8207" t="s">
        <v>20770</v>
      </c>
      <c r="E8207" t="s">
        <v>17</v>
      </c>
      <c r="F8207">
        <v>12</v>
      </c>
      <c r="G8207" t="s">
        <v>71</v>
      </c>
      <c r="H8207" t="s">
        <v>31</v>
      </c>
      <c r="I8207" t="b">
        <v>1</v>
      </c>
      <c r="J8207">
        <v>1</v>
      </c>
      <c r="K8207">
        <v>56</v>
      </c>
      <c r="L8207">
        <v>0</v>
      </c>
    </row>
    <row r="8208" spans="1:12" x14ac:dyDescent="0.3">
      <c r="A8208" t="s">
        <v>20771</v>
      </c>
      <c r="B8208" s="1">
        <v>45326.923611111109</v>
      </c>
      <c r="C8208" t="s">
        <v>77</v>
      </c>
      <c r="D8208" t="s">
        <v>20772</v>
      </c>
      <c r="E8208" t="s">
        <v>17</v>
      </c>
      <c r="F8208">
        <v>36</v>
      </c>
      <c r="G8208" t="s">
        <v>71</v>
      </c>
      <c r="H8208" t="s">
        <v>31</v>
      </c>
      <c r="I8208" t="b">
        <v>1</v>
      </c>
      <c r="J8208">
        <v>3</v>
      </c>
      <c r="K8208">
        <v>47</v>
      </c>
      <c r="L8208">
        <v>0</v>
      </c>
    </row>
    <row r="8209" spans="1:12" x14ac:dyDescent="0.3">
      <c r="A8209" t="s">
        <v>20773</v>
      </c>
      <c r="B8209" s="1">
        <v>44965.756249999999</v>
      </c>
      <c r="C8209" t="s">
        <v>271</v>
      </c>
      <c r="D8209" t="s">
        <v>20774</v>
      </c>
      <c r="E8209" t="s">
        <v>17</v>
      </c>
      <c r="F8209">
        <v>22</v>
      </c>
      <c r="G8209" t="s">
        <v>71</v>
      </c>
      <c r="H8209" t="s">
        <v>31</v>
      </c>
      <c r="I8209" t="b">
        <v>1</v>
      </c>
      <c r="J8209">
        <v>6</v>
      </c>
      <c r="K8209">
        <v>16</v>
      </c>
      <c r="L8209">
        <v>0</v>
      </c>
    </row>
    <row r="8210" spans="1:12" x14ac:dyDescent="0.3">
      <c r="A8210" t="s">
        <v>20775</v>
      </c>
      <c r="B8210" t="s">
        <v>20776</v>
      </c>
      <c r="C8210" t="s">
        <v>53</v>
      </c>
      <c r="D8210" t="s">
        <v>20777</v>
      </c>
      <c r="E8210" t="s">
        <v>17</v>
      </c>
      <c r="F8210">
        <v>29</v>
      </c>
      <c r="G8210" t="s">
        <v>71</v>
      </c>
      <c r="H8210" t="s">
        <v>31</v>
      </c>
      <c r="I8210" t="b">
        <v>1</v>
      </c>
      <c r="J8210">
        <v>9</v>
      </c>
      <c r="K8210">
        <v>38</v>
      </c>
      <c r="L8210">
        <v>0</v>
      </c>
    </row>
    <row r="8211" spans="1:12" x14ac:dyDescent="0.3">
      <c r="A8211" t="s">
        <v>20778</v>
      </c>
      <c r="B8211" t="s">
        <v>20779</v>
      </c>
      <c r="C8211" t="s">
        <v>116</v>
      </c>
      <c r="D8211" t="s">
        <v>20780</v>
      </c>
      <c r="E8211" t="s">
        <v>17</v>
      </c>
      <c r="F8211">
        <v>2</v>
      </c>
      <c r="G8211" t="s">
        <v>71</v>
      </c>
      <c r="H8211" t="s">
        <v>127</v>
      </c>
      <c r="I8211" t="b">
        <v>1</v>
      </c>
      <c r="K8211">
        <v>55</v>
      </c>
      <c r="L8211">
        <v>0</v>
      </c>
    </row>
    <row r="8212" spans="1:12" x14ac:dyDescent="0.3">
      <c r="A8212" t="s">
        <v>20781</v>
      </c>
      <c r="B8212" s="1">
        <v>45292.475694444445</v>
      </c>
      <c r="C8212" t="s">
        <v>33</v>
      </c>
      <c r="D8212" t="s">
        <v>20782</v>
      </c>
      <c r="E8212" t="s">
        <v>17</v>
      </c>
      <c r="F8212">
        <v>53</v>
      </c>
      <c r="G8212" t="s">
        <v>71</v>
      </c>
      <c r="H8212" t="s">
        <v>127</v>
      </c>
      <c r="I8212" t="b">
        <v>1</v>
      </c>
      <c r="K8212">
        <v>22</v>
      </c>
      <c r="L8212">
        <v>0</v>
      </c>
    </row>
    <row r="8213" spans="1:12" x14ac:dyDescent="0.3">
      <c r="A8213" t="s">
        <v>20783</v>
      </c>
      <c r="B8213" s="1">
        <v>45415.399305555555</v>
      </c>
      <c r="C8213" t="s">
        <v>36</v>
      </c>
      <c r="D8213" t="s">
        <v>1191</v>
      </c>
      <c r="E8213" t="s">
        <v>17</v>
      </c>
      <c r="F8213">
        <v>9</v>
      </c>
      <c r="G8213" t="s">
        <v>71</v>
      </c>
      <c r="H8213" t="s">
        <v>127</v>
      </c>
      <c r="I8213" t="b">
        <v>1</v>
      </c>
      <c r="J8213">
        <v>6</v>
      </c>
      <c r="K8213">
        <v>40</v>
      </c>
      <c r="L8213">
        <v>0</v>
      </c>
    </row>
    <row r="8214" spans="1:12" x14ac:dyDescent="0.3">
      <c r="A8214" t="s">
        <v>20784</v>
      </c>
      <c r="B8214" t="s">
        <v>20785</v>
      </c>
      <c r="C8214" t="s">
        <v>89</v>
      </c>
      <c r="D8214" t="s">
        <v>20786</v>
      </c>
      <c r="E8214" t="s">
        <v>17</v>
      </c>
      <c r="F8214">
        <v>37</v>
      </c>
      <c r="G8214" t="s">
        <v>71</v>
      </c>
      <c r="H8214" t="s">
        <v>127</v>
      </c>
      <c r="I8214" t="b">
        <v>1</v>
      </c>
      <c r="J8214">
        <v>8</v>
      </c>
      <c r="K8214">
        <v>10</v>
      </c>
      <c r="L8214">
        <v>0</v>
      </c>
    </row>
    <row r="8215" spans="1:12" x14ac:dyDescent="0.3">
      <c r="A8215" t="s">
        <v>20787</v>
      </c>
      <c r="B8215" t="s">
        <v>20788</v>
      </c>
      <c r="C8215" t="s">
        <v>36</v>
      </c>
      <c r="D8215" t="s">
        <v>20789</v>
      </c>
      <c r="E8215" t="s">
        <v>17</v>
      </c>
      <c r="F8215">
        <v>44</v>
      </c>
      <c r="G8215" t="s">
        <v>71</v>
      </c>
      <c r="H8215" t="s">
        <v>127</v>
      </c>
      <c r="I8215" t="b">
        <v>1</v>
      </c>
      <c r="J8215">
        <v>10</v>
      </c>
      <c r="K8215">
        <v>44</v>
      </c>
      <c r="L8215">
        <v>0</v>
      </c>
    </row>
    <row r="8216" spans="1:12" x14ac:dyDescent="0.3">
      <c r="A8216" t="s">
        <v>20790</v>
      </c>
      <c r="B8216" s="1">
        <v>45027.588888888888</v>
      </c>
      <c r="C8216" t="s">
        <v>288</v>
      </c>
      <c r="D8216" t="s">
        <v>20791</v>
      </c>
      <c r="E8216" t="s">
        <v>17</v>
      </c>
      <c r="F8216">
        <v>42</v>
      </c>
      <c r="G8216" t="s">
        <v>71</v>
      </c>
      <c r="H8216" t="s">
        <v>19</v>
      </c>
      <c r="I8216" t="b">
        <v>1</v>
      </c>
      <c r="K8216">
        <v>17</v>
      </c>
      <c r="L8216">
        <v>0</v>
      </c>
    </row>
    <row r="8217" spans="1:12" x14ac:dyDescent="0.3">
      <c r="A8217" t="s">
        <v>20792</v>
      </c>
      <c r="B8217" t="s">
        <v>20793</v>
      </c>
      <c r="C8217" t="s">
        <v>143</v>
      </c>
      <c r="D8217" t="s">
        <v>20794</v>
      </c>
      <c r="E8217" t="s">
        <v>17</v>
      </c>
      <c r="F8217">
        <v>45</v>
      </c>
      <c r="G8217" t="s">
        <v>71</v>
      </c>
      <c r="H8217" t="s">
        <v>19</v>
      </c>
      <c r="I8217" t="b">
        <v>1</v>
      </c>
      <c r="K8217">
        <v>16</v>
      </c>
      <c r="L8217">
        <v>0</v>
      </c>
    </row>
    <row r="8218" spans="1:12" x14ac:dyDescent="0.3">
      <c r="A8218" t="s">
        <v>20795</v>
      </c>
      <c r="B8218" s="1">
        <v>45209.563194444447</v>
      </c>
      <c r="C8218" t="s">
        <v>77</v>
      </c>
      <c r="D8218" t="s">
        <v>20796</v>
      </c>
      <c r="E8218" t="s">
        <v>17</v>
      </c>
      <c r="F8218">
        <v>36</v>
      </c>
      <c r="G8218" t="s">
        <v>71</v>
      </c>
      <c r="H8218" t="s">
        <v>19</v>
      </c>
      <c r="I8218" t="b">
        <v>1</v>
      </c>
      <c r="K8218">
        <v>36</v>
      </c>
      <c r="L8218">
        <v>0</v>
      </c>
    </row>
    <row r="8219" spans="1:12" x14ac:dyDescent="0.3">
      <c r="A8219" t="s">
        <v>20797</v>
      </c>
      <c r="B8219" t="s">
        <v>20798</v>
      </c>
      <c r="C8219" t="s">
        <v>77</v>
      </c>
      <c r="D8219" t="s">
        <v>20799</v>
      </c>
      <c r="E8219" t="s">
        <v>17</v>
      </c>
      <c r="F8219">
        <v>22</v>
      </c>
      <c r="G8219" t="s">
        <v>71</v>
      </c>
      <c r="H8219" t="s">
        <v>19</v>
      </c>
      <c r="I8219" t="b">
        <v>1</v>
      </c>
      <c r="K8219">
        <v>41</v>
      </c>
      <c r="L8219">
        <v>0</v>
      </c>
    </row>
    <row r="8220" spans="1:12" x14ac:dyDescent="0.3">
      <c r="A8220" t="s">
        <v>20800</v>
      </c>
      <c r="B8220" t="s">
        <v>20801</v>
      </c>
      <c r="C8220" t="s">
        <v>104</v>
      </c>
      <c r="D8220" t="s">
        <v>20802</v>
      </c>
      <c r="E8220" t="s">
        <v>17</v>
      </c>
      <c r="F8220">
        <v>40</v>
      </c>
      <c r="G8220" t="s">
        <v>71</v>
      </c>
      <c r="H8220" t="s">
        <v>19</v>
      </c>
      <c r="I8220" t="b">
        <v>1</v>
      </c>
      <c r="K8220">
        <v>41</v>
      </c>
      <c r="L8220">
        <v>0</v>
      </c>
    </row>
    <row r="8221" spans="1:12" x14ac:dyDescent="0.3">
      <c r="A8221" t="s">
        <v>20803</v>
      </c>
      <c r="B8221" t="s">
        <v>20804</v>
      </c>
      <c r="C8221" t="s">
        <v>53</v>
      </c>
      <c r="D8221" t="s">
        <v>20805</v>
      </c>
      <c r="E8221" t="s">
        <v>17</v>
      </c>
      <c r="F8221">
        <v>52</v>
      </c>
      <c r="G8221" t="s">
        <v>71</v>
      </c>
      <c r="H8221" t="s">
        <v>19</v>
      </c>
      <c r="I8221" t="b">
        <v>1</v>
      </c>
      <c r="K8221">
        <v>24</v>
      </c>
      <c r="L8221">
        <v>0</v>
      </c>
    </row>
    <row r="8222" spans="1:12" x14ac:dyDescent="0.3">
      <c r="A8222" t="s">
        <v>20806</v>
      </c>
      <c r="B8222" t="s">
        <v>20807</v>
      </c>
      <c r="C8222" t="s">
        <v>53</v>
      </c>
      <c r="D8222" t="s">
        <v>20808</v>
      </c>
      <c r="E8222" t="s">
        <v>17</v>
      </c>
      <c r="F8222">
        <v>1</v>
      </c>
      <c r="G8222" t="s">
        <v>71</v>
      </c>
      <c r="H8222" t="s">
        <v>19</v>
      </c>
      <c r="I8222" t="b">
        <v>1</v>
      </c>
      <c r="K8222">
        <v>28</v>
      </c>
      <c r="L8222">
        <v>0</v>
      </c>
    </row>
    <row r="8223" spans="1:12" x14ac:dyDescent="0.3">
      <c r="A8223" t="s">
        <v>20809</v>
      </c>
      <c r="B8223" s="1">
        <v>45574.265277777777</v>
      </c>
      <c r="C8223" t="s">
        <v>29</v>
      </c>
      <c r="D8223" t="s">
        <v>20810</v>
      </c>
      <c r="E8223" t="s">
        <v>17</v>
      </c>
      <c r="F8223">
        <v>52</v>
      </c>
      <c r="G8223" t="s">
        <v>71</v>
      </c>
      <c r="H8223" t="s">
        <v>19</v>
      </c>
      <c r="I8223" t="b">
        <v>1</v>
      </c>
      <c r="K8223">
        <v>55</v>
      </c>
      <c r="L8223">
        <v>0</v>
      </c>
    </row>
    <row r="8224" spans="1:12" x14ac:dyDescent="0.3">
      <c r="A8224" t="s">
        <v>20811</v>
      </c>
      <c r="B8224" t="s">
        <v>20812</v>
      </c>
      <c r="C8224" t="s">
        <v>73</v>
      </c>
      <c r="D8224" t="s">
        <v>20813</v>
      </c>
      <c r="E8224" t="s">
        <v>17</v>
      </c>
      <c r="F8224">
        <v>17</v>
      </c>
      <c r="G8224" t="s">
        <v>71</v>
      </c>
      <c r="H8224" t="s">
        <v>19</v>
      </c>
      <c r="I8224" t="b">
        <v>1</v>
      </c>
      <c r="K8224">
        <v>23</v>
      </c>
      <c r="L8224">
        <v>0</v>
      </c>
    </row>
    <row r="8225" spans="1:12" x14ac:dyDescent="0.3">
      <c r="A8225" t="s">
        <v>20814</v>
      </c>
      <c r="B8225" t="s">
        <v>20815</v>
      </c>
      <c r="C8225" t="s">
        <v>73</v>
      </c>
      <c r="D8225" t="s">
        <v>20816</v>
      </c>
      <c r="E8225" t="s">
        <v>17</v>
      </c>
      <c r="F8225">
        <v>49</v>
      </c>
      <c r="G8225" t="s">
        <v>71</v>
      </c>
      <c r="H8225" t="s">
        <v>19</v>
      </c>
      <c r="I8225" t="b">
        <v>1</v>
      </c>
      <c r="K8225">
        <v>46</v>
      </c>
      <c r="L8225">
        <v>0</v>
      </c>
    </row>
    <row r="8226" spans="1:12" x14ac:dyDescent="0.3">
      <c r="A8226" t="s">
        <v>20817</v>
      </c>
      <c r="B8226" s="1">
        <v>44932.324999999997</v>
      </c>
      <c r="C8226" t="s">
        <v>15</v>
      </c>
      <c r="D8226" t="s">
        <v>20818</v>
      </c>
      <c r="E8226" t="s">
        <v>17</v>
      </c>
      <c r="F8226">
        <v>30</v>
      </c>
      <c r="G8226" t="s">
        <v>71</v>
      </c>
      <c r="H8226" t="s">
        <v>19</v>
      </c>
      <c r="I8226" t="b">
        <v>1</v>
      </c>
      <c r="K8226">
        <v>19</v>
      </c>
      <c r="L8226">
        <v>0</v>
      </c>
    </row>
    <row r="8227" spans="1:12" x14ac:dyDescent="0.3">
      <c r="A8227" t="s">
        <v>20819</v>
      </c>
      <c r="B8227" t="s">
        <v>20820</v>
      </c>
      <c r="C8227" t="s">
        <v>15</v>
      </c>
      <c r="D8227" t="s">
        <v>20821</v>
      </c>
      <c r="E8227" t="s">
        <v>17</v>
      </c>
      <c r="F8227">
        <v>72</v>
      </c>
      <c r="G8227" t="s">
        <v>71</v>
      </c>
      <c r="H8227" t="s">
        <v>19</v>
      </c>
      <c r="I8227" t="b">
        <v>1</v>
      </c>
      <c r="K8227">
        <v>34</v>
      </c>
      <c r="L8227">
        <v>0</v>
      </c>
    </row>
    <row r="8228" spans="1:12" x14ac:dyDescent="0.3">
      <c r="A8228" t="s">
        <v>20822</v>
      </c>
      <c r="B8228" s="1">
        <v>45392.219444444447</v>
      </c>
      <c r="C8228" t="s">
        <v>15</v>
      </c>
      <c r="D8228" t="s">
        <v>20823</v>
      </c>
      <c r="E8228" t="s">
        <v>17</v>
      </c>
      <c r="F8228">
        <v>13</v>
      </c>
      <c r="G8228" t="s">
        <v>71</v>
      </c>
      <c r="H8228" t="s">
        <v>19</v>
      </c>
      <c r="I8228" t="b">
        <v>1</v>
      </c>
      <c r="K8228">
        <v>40</v>
      </c>
      <c r="L8228">
        <v>0</v>
      </c>
    </row>
    <row r="8229" spans="1:12" x14ac:dyDescent="0.3">
      <c r="A8229" t="s">
        <v>20824</v>
      </c>
      <c r="B8229" t="s">
        <v>20825</v>
      </c>
      <c r="C8229" t="s">
        <v>15</v>
      </c>
      <c r="D8229" t="s">
        <v>20826</v>
      </c>
      <c r="E8229" t="s">
        <v>17</v>
      </c>
      <c r="F8229">
        <v>67</v>
      </c>
      <c r="G8229" t="s">
        <v>71</v>
      </c>
      <c r="H8229" t="s">
        <v>19</v>
      </c>
      <c r="I8229" t="b">
        <v>1</v>
      </c>
      <c r="K8229">
        <v>46</v>
      </c>
      <c r="L8229">
        <v>0</v>
      </c>
    </row>
    <row r="8230" spans="1:12" x14ac:dyDescent="0.3">
      <c r="A8230" t="s">
        <v>20827</v>
      </c>
      <c r="B8230" s="1">
        <v>45086.064583333333</v>
      </c>
      <c r="C8230" t="s">
        <v>82</v>
      </c>
      <c r="D8230" t="s">
        <v>20828</v>
      </c>
      <c r="E8230" t="s">
        <v>17</v>
      </c>
      <c r="F8230">
        <v>50</v>
      </c>
      <c r="G8230" t="s">
        <v>71</v>
      </c>
      <c r="H8230" t="s">
        <v>19</v>
      </c>
      <c r="I8230" t="b">
        <v>1</v>
      </c>
      <c r="K8230">
        <v>14</v>
      </c>
      <c r="L8230">
        <v>0</v>
      </c>
    </row>
    <row r="8231" spans="1:12" x14ac:dyDescent="0.3">
      <c r="A8231" t="s">
        <v>20829</v>
      </c>
      <c r="B8231" s="1">
        <v>45545.645138888889</v>
      </c>
      <c r="C8231" t="s">
        <v>82</v>
      </c>
      <c r="D8231" t="s">
        <v>20830</v>
      </c>
      <c r="E8231" t="s">
        <v>17</v>
      </c>
      <c r="F8231">
        <v>23</v>
      </c>
      <c r="G8231" t="s">
        <v>71</v>
      </c>
      <c r="H8231" t="s">
        <v>19</v>
      </c>
      <c r="I8231" t="b">
        <v>1</v>
      </c>
      <c r="K8231">
        <v>28</v>
      </c>
      <c r="L8231">
        <v>0</v>
      </c>
    </row>
    <row r="8232" spans="1:12" x14ac:dyDescent="0.3">
      <c r="A8232" t="s">
        <v>20831</v>
      </c>
      <c r="B8232" s="1">
        <v>45207.436111111114</v>
      </c>
      <c r="C8232" t="s">
        <v>86</v>
      </c>
      <c r="D8232" t="s">
        <v>8697</v>
      </c>
      <c r="E8232" t="s">
        <v>17</v>
      </c>
      <c r="F8232">
        <v>49</v>
      </c>
      <c r="G8232" t="s">
        <v>71</v>
      </c>
      <c r="H8232" t="s">
        <v>19</v>
      </c>
      <c r="I8232" t="b">
        <v>1</v>
      </c>
      <c r="K8232">
        <v>41</v>
      </c>
      <c r="L8232">
        <v>0</v>
      </c>
    </row>
    <row r="8233" spans="1:12" x14ac:dyDescent="0.3">
      <c r="A8233" t="s">
        <v>20832</v>
      </c>
      <c r="B8233" t="s">
        <v>20833</v>
      </c>
      <c r="C8233" t="s">
        <v>48</v>
      </c>
      <c r="D8233" t="s">
        <v>20834</v>
      </c>
      <c r="E8233" t="s">
        <v>17</v>
      </c>
      <c r="F8233">
        <v>34</v>
      </c>
      <c r="G8233" t="s">
        <v>71</v>
      </c>
      <c r="H8233" t="s">
        <v>19</v>
      </c>
      <c r="I8233" t="b">
        <v>1</v>
      </c>
      <c r="K8233">
        <v>16</v>
      </c>
      <c r="L8233">
        <v>0</v>
      </c>
    </row>
    <row r="8234" spans="1:12" x14ac:dyDescent="0.3">
      <c r="A8234" t="s">
        <v>20835</v>
      </c>
      <c r="B8234" t="s">
        <v>20836</v>
      </c>
      <c r="C8234" t="s">
        <v>48</v>
      </c>
      <c r="D8234" t="s">
        <v>20837</v>
      </c>
      <c r="E8234" t="s">
        <v>17</v>
      </c>
      <c r="F8234">
        <v>17</v>
      </c>
      <c r="G8234" t="s">
        <v>71</v>
      </c>
      <c r="H8234" t="s">
        <v>19</v>
      </c>
      <c r="I8234" t="b">
        <v>1</v>
      </c>
      <c r="K8234">
        <v>21</v>
      </c>
      <c r="L8234">
        <v>0</v>
      </c>
    </row>
    <row r="8235" spans="1:12" x14ac:dyDescent="0.3">
      <c r="A8235" t="s">
        <v>20838</v>
      </c>
      <c r="B8235" s="1">
        <v>44966.336805555555</v>
      </c>
      <c r="C8235" t="s">
        <v>48</v>
      </c>
      <c r="D8235" t="s">
        <v>20839</v>
      </c>
      <c r="E8235" t="s">
        <v>17</v>
      </c>
      <c r="F8235">
        <v>26</v>
      </c>
      <c r="G8235" t="s">
        <v>71</v>
      </c>
      <c r="H8235" t="s">
        <v>19</v>
      </c>
      <c r="I8235" t="b">
        <v>1</v>
      </c>
      <c r="K8235">
        <v>28</v>
      </c>
      <c r="L8235">
        <v>0</v>
      </c>
    </row>
    <row r="8236" spans="1:12" x14ac:dyDescent="0.3">
      <c r="A8236" t="s">
        <v>20840</v>
      </c>
      <c r="B8236" t="s">
        <v>20841</v>
      </c>
      <c r="C8236" t="s">
        <v>134</v>
      </c>
      <c r="D8236" t="s">
        <v>1941</v>
      </c>
      <c r="E8236" t="s">
        <v>17</v>
      </c>
      <c r="F8236">
        <v>38</v>
      </c>
      <c r="G8236" t="s">
        <v>71</v>
      </c>
      <c r="H8236" t="s">
        <v>19</v>
      </c>
      <c r="I8236" t="b">
        <v>1</v>
      </c>
      <c r="K8236">
        <v>13</v>
      </c>
      <c r="L8236">
        <v>0</v>
      </c>
    </row>
    <row r="8237" spans="1:12" x14ac:dyDescent="0.3">
      <c r="A8237" t="s">
        <v>20842</v>
      </c>
      <c r="B8237" s="1">
        <v>45567.354166666664</v>
      </c>
      <c r="C8237" t="s">
        <v>63</v>
      </c>
      <c r="D8237" t="s">
        <v>15821</v>
      </c>
      <c r="E8237" t="s">
        <v>17</v>
      </c>
      <c r="F8237">
        <v>37</v>
      </c>
      <c r="G8237" t="s">
        <v>71</v>
      </c>
      <c r="H8237" t="s">
        <v>19</v>
      </c>
      <c r="I8237" t="b">
        <v>1</v>
      </c>
      <c r="K8237">
        <v>36</v>
      </c>
      <c r="L8237">
        <v>0</v>
      </c>
    </row>
    <row r="8238" spans="1:12" x14ac:dyDescent="0.3">
      <c r="A8238" t="s">
        <v>20843</v>
      </c>
      <c r="B8238" t="s">
        <v>20844</v>
      </c>
      <c r="C8238" t="s">
        <v>180</v>
      </c>
      <c r="D8238" t="s">
        <v>19512</v>
      </c>
      <c r="E8238" t="s">
        <v>17</v>
      </c>
      <c r="F8238">
        <v>42</v>
      </c>
      <c r="G8238" t="s">
        <v>71</v>
      </c>
      <c r="H8238" t="s">
        <v>19</v>
      </c>
      <c r="I8238" t="b">
        <v>1</v>
      </c>
      <c r="K8238">
        <v>32</v>
      </c>
      <c r="L8238">
        <v>0</v>
      </c>
    </row>
    <row r="8239" spans="1:12" x14ac:dyDescent="0.3">
      <c r="A8239" t="s">
        <v>20845</v>
      </c>
      <c r="B8239" t="s">
        <v>20846</v>
      </c>
      <c r="C8239" t="s">
        <v>180</v>
      </c>
      <c r="D8239" t="s">
        <v>20847</v>
      </c>
      <c r="E8239" t="s">
        <v>17</v>
      </c>
      <c r="F8239">
        <v>74</v>
      </c>
      <c r="G8239" t="s">
        <v>71</v>
      </c>
      <c r="H8239" t="s">
        <v>19</v>
      </c>
      <c r="I8239" t="b">
        <v>1</v>
      </c>
      <c r="K8239">
        <v>43</v>
      </c>
      <c r="L8239">
        <v>0</v>
      </c>
    </row>
    <row r="8240" spans="1:12" x14ac:dyDescent="0.3">
      <c r="A8240" t="s">
        <v>20848</v>
      </c>
      <c r="B8240" s="1">
        <v>45413.987500000003</v>
      </c>
      <c r="C8240" t="s">
        <v>180</v>
      </c>
      <c r="D8240" t="s">
        <v>20849</v>
      </c>
      <c r="E8240" t="s">
        <v>17</v>
      </c>
      <c r="F8240">
        <v>8</v>
      </c>
      <c r="G8240" t="s">
        <v>71</v>
      </c>
      <c r="H8240" t="s">
        <v>19</v>
      </c>
      <c r="I8240" t="b">
        <v>1</v>
      </c>
      <c r="K8240">
        <v>56</v>
      </c>
      <c r="L8240">
        <v>0</v>
      </c>
    </row>
    <row r="8241" spans="1:12" x14ac:dyDescent="0.3">
      <c r="A8241" t="s">
        <v>20850</v>
      </c>
      <c r="B8241" t="s">
        <v>20851</v>
      </c>
      <c r="C8241" t="s">
        <v>59</v>
      </c>
      <c r="D8241" t="s">
        <v>20852</v>
      </c>
      <c r="E8241" t="s">
        <v>17</v>
      </c>
      <c r="F8241">
        <v>55</v>
      </c>
      <c r="G8241" t="s">
        <v>71</v>
      </c>
      <c r="H8241" t="s">
        <v>19</v>
      </c>
      <c r="I8241" t="b">
        <v>1</v>
      </c>
      <c r="K8241">
        <v>13</v>
      </c>
      <c r="L8241">
        <v>0</v>
      </c>
    </row>
    <row r="8242" spans="1:12" x14ac:dyDescent="0.3">
      <c r="A8242" t="s">
        <v>20853</v>
      </c>
      <c r="B8242" s="1">
        <v>44965.656944444447</v>
      </c>
      <c r="C8242" t="s">
        <v>59</v>
      </c>
      <c r="D8242" t="s">
        <v>20854</v>
      </c>
      <c r="E8242" t="s">
        <v>17</v>
      </c>
      <c r="F8242">
        <v>15</v>
      </c>
      <c r="G8242" t="s">
        <v>71</v>
      </c>
      <c r="H8242" t="s">
        <v>19</v>
      </c>
      <c r="I8242" t="b">
        <v>1</v>
      </c>
      <c r="K8242">
        <v>38</v>
      </c>
      <c r="L8242">
        <v>0</v>
      </c>
    </row>
    <row r="8243" spans="1:12" x14ac:dyDescent="0.3">
      <c r="A8243" t="s">
        <v>20855</v>
      </c>
      <c r="B8243" s="1">
        <v>45604.262499999997</v>
      </c>
      <c r="C8243" t="s">
        <v>97</v>
      </c>
      <c r="D8243" t="s">
        <v>20856</v>
      </c>
      <c r="E8243" t="s">
        <v>17</v>
      </c>
      <c r="F8243">
        <v>22</v>
      </c>
      <c r="G8243" t="s">
        <v>71</v>
      </c>
      <c r="H8243" t="s">
        <v>19</v>
      </c>
      <c r="I8243" t="b">
        <v>1</v>
      </c>
      <c r="K8243">
        <v>23</v>
      </c>
      <c r="L8243">
        <v>0</v>
      </c>
    </row>
    <row r="8244" spans="1:12" x14ac:dyDescent="0.3">
      <c r="A8244" t="s">
        <v>20857</v>
      </c>
      <c r="B8244" t="s">
        <v>20858</v>
      </c>
      <c r="C8244" t="s">
        <v>33</v>
      </c>
      <c r="D8244" t="s">
        <v>20859</v>
      </c>
      <c r="E8244" t="s">
        <v>17</v>
      </c>
      <c r="F8244">
        <v>62</v>
      </c>
      <c r="G8244" t="s">
        <v>71</v>
      </c>
      <c r="H8244" t="s">
        <v>19</v>
      </c>
      <c r="I8244" t="b">
        <v>1</v>
      </c>
      <c r="K8244">
        <v>59</v>
      </c>
      <c r="L8244">
        <v>0</v>
      </c>
    </row>
    <row r="8245" spans="1:12" x14ac:dyDescent="0.3">
      <c r="A8245" t="s">
        <v>20860</v>
      </c>
      <c r="B8245" s="1">
        <v>45476.988194444442</v>
      </c>
      <c r="C8245" t="s">
        <v>89</v>
      </c>
      <c r="D8245" t="s">
        <v>20861</v>
      </c>
      <c r="E8245" t="s">
        <v>17</v>
      </c>
      <c r="F8245">
        <v>61</v>
      </c>
      <c r="G8245" t="s">
        <v>71</v>
      </c>
      <c r="H8245" t="s">
        <v>19</v>
      </c>
      <c r="I8245" t="b">
        <v>1</v>
      </c>
      <c r="K8245">
        <v>47</v>
      </c>
      <c r="L8245">
        <v>0</v>
      </c>
    </row>
    <row r="8246" spans="1:12" x14ac:dyDescent="0.3">
      <c r="A8246" t="s">
        <v>20862</v>
      </c>
      <c r="B8246" s="1">
        <v>45356.60833333333</v>
      </c>
      <c r="C8246" t="s">
        <v>22</v>
      </c>
      <c r="D8246" t="s">
        <v>20863</v>
      </c>
      <c r="E8246" t="s">
        <v>17</v>
      </c>
      <c r="F8246">
        <v>51</v>
      </c>
      <c r="G8246" t="s">
        <v>71</v>
      </c>
      <c r="H8246" t="s">
        <v>19</v>
      </c>
      <c r="I8246" t="b">
        <v>1</v>
      </c>
      <c r="K8246">
        <v>33</v>
      </c>
      <c r="L8246">
        <v>0</v>
      </c>
    </row>
    <row r="8247" spans="1:12" x14ac:dyDescent="0.3">
      <c r="A8247" t="s">
        <v>20864</v>
      </c>
      <c r="B8247" t="s">
        <v>20865</v>
      </c>
      <c r="C8247" t="s">
        <v>36</v>
      </c>
      <c r="D8247" t="s">
        <v>14108</v>
      </c>
      <c r="E8247" t="s">
        <v>17</v>
      </c>
      <c r="F8247">
        <v>57</v>
      </c>
      <c r="G8247" t="s">
        <v>71</v>
      </c>
      <c r="H8247" t="s">
        <v>19</v>
      </c>
      <c r="I8247" t="b">
        <v>1</v>
      </c>
      <c r="K8247">
        <v>11</v>
      </c>
      <c r="L8247">
        <v>0</v>
      </c>
    </row>
    <row r="8248" spans="1:12" x14ac:dyDescent="0.3">
      <c r="A8248" t="s">
        <v>20866</v>
      </c>
      <c r="B8248" s="1">
        <v>45355.228472222225</v>
      </c>
      <c r="C8248" t="s">
        <v>36</v>
      </c>
      <c r="D8248" t="s">
        <v>20867</v>
      </c>
      <c r="E8248" t="s">
        <v>17</v>
      </c>
      <c r="F8248">
        <v>63</v>
      </c>
      <c r="G8248" t="s">
        <v>71</v>
      </c>
      <c r="H8248" t="s">
        <v>19</v>
      </c>
      <c r="I8248" t="b">
        <v>1</v>
      </c>
      <c r="K8248">
        <v>17</v>
      </c>
      <c r="L8248">
        <v>0</v>
      </c>
    </row>
    <row r="8249" spans="1:12" x14ac:dyDescent="0.3">
      <c r="A8249" t="s">
        <v>20868</v>
      </c>
      <c r="B8249" t="s">
        <v>20869</v>
      </c>
      <c r="C8249" t="s">
        <v>86</v>
      </c>
      <c r="D8249" t="s">
        <v>10207</v>
      </c>
      <c r="E8249" t="s">
        <v>17</v>
      </c>
      <c r="F8249">
        <v>62</v>
      </c>
      <c r="G8249" t="s">
        <v>71</v>
      </c>
      <c r="H8249" t="s">
        <v>19</v>
      </c>
      <c r="I8249" t="b">
        <v>1</v>
      </c>
      <c r="J8249">
        <v>0</v>
      </c>
      <c r="K8249">
        <v>39</v>
      </c>
      <c r="L8249">
        <v>0</v>
      </c>
    </row>
    <row r="8250" spans="1:12" x14ac:dyDescent="0.3">
      <c r="A8250" t="s">
        <v>20870</v>
      </c>
      <c r="B8250" s="1">
        <v>45203.36041666667</v>
      </c>
      <c r="C8250" t="s">
        <v>17</v>
      </c>
      <c r="D8250" t="s">
        <v>3036</v>
      </c>
      <c r="E8250" t="s">
        <v>17</v>
      </c>
      <c r="F8250">
        <v>3</v>
      </c>
      <c r="G8250" t="s">
        <v>71</v>
      </c>
      <c r="H8250" t="s">
        <v>19</v>
      </c>
      <c r="I8250" t="b">
        <v>1</v>
      </c>
      <c r="J8250">
        <v>0</v>
      </c>
      <c r="K8250">
        <v>36</v>
      </c>
      <c r="L8250">
        <v>0</v>
      </c>
    </row>
    <row r="8251" spans="1:12" x14ac:dyDescent="0.3">
      <c r="A8251" t="s">
        <v>20871</v>
      </c>
      <c r="B8251" t="s">
        <v>20872</v>
      </c>
      <c r="C8251" t="s">
        <v>53</v>
      </c>
      <c r="D8251" t="s">
        <v>20873</v>
      </c>
      <c r="E8251" t="s">
        <v>17</v>
      </c>
      <c r="F8251">
        <v>8</v>
      </c>
      <c r="G8251" t="s">
        <v>71</v>
      </c>
      <c r="H8251" t="s">
        <v>19</v>
      </c>
      <c r="I8251" t="b">
        <v>1</v>
      </c>
      <c r="J8251">
        <v>1</v>
      </c>
      <c r="K8251">
        <v>14</v>
      </c>
      <c r="L8251">
        <v>0</v>
      </c>
    </row>
    <row r="8252" spans="1:12" x14ac:dyDescent="0.3">
      <c r="A8252" t="s">
        <v>20874</v>
      </c>
      <c r="B8252" t="s">
        <v>20875</v>
      </c>
      <c r="C8252" t="s">
        <v>29</v>
      </c>
      <c r="D8252" t="s">
        <v>20876</v>
      </c>
      <c r="E8252" t="s">
        <v>17</v>
      </c>
      <c r="F8252">
        <v>59</v>
      </c>
      <c r="G8252" t="s">
        <v>71</v>
      </c>
      <c r="H8252" t="s">
        <v>19</v>
      </c>
      <c r="I8252" t="b">
        <v>1</v>
      </c>
      <c r="J8252">
        <v>1</v>
      </c>
      <c r="K8252">
        <v>11</v>
      </c>
      <c r="L8252">
        <v>0</v>
      </c>
    </row>
    <row r="8253" spans="1:12" x14ac:dyDescent="0.3">
      <c r="A8253" t="s">
        <v>20877</v>
      </c>
      <c r="B8253" t="s">
        <v>20878</v>
      </c>
      <c r="C8253" t="s">
        <v>134</v>
      </c>
      <c r="D8253" t="s">
        <v>20879</v>
      </c>
      <c r="E8253" t="s">
        <v>17</v>
      </c>
      <c r="F8253">
        <v>78</v>
      </c>
      <c r="G8253" t="s">
        <v>71</v>
      </c>
      <c r="H8253" t="s">
        <v>19</v>
      </c>
      <c r="I8253" t="b">
        <v>1</v>
      </c>
      <c r="J8253">
        <v>1</v>
      </c>
      <c r="K8253">
        <v>51</v>
      </c>
      <c r="L8253">
        <v>0</v>
      </c>
    </row>
    <row r="8254" spans="1:12" x14ac:dyDescent="0.3">
      <c r="A8254" t="s">
        <v>20880</v>
      </c>
      <c r="B8254" s="1">
        <v>45023.398611111108</v>
      </c>
      <c r="C8254" t="s">
        <v>116</v>
      </c>
      <c r="D8254" t="s">
        <v>20881</v>
      </c>
      <c r="E8254" t="s">
        <v>17</v>
      </c>
      <c r="F8254">
        <v>74</v>
      </c>
      <c r="G8254" t="s">
        <v>71</v>
      </c>
      <c r="H8254" t="s">
        <v>19</v>
      </c>
      <c r="I8254" t="b">
        <v>1</v>
      </c>
      <c r="J8254">
        <v>1</v>
      </c>
      <c r="K8254">
        <v>59</v>
      </c>
      <c r="L8254">
        <v>0</v>
      </c>
    </row>
    <row r="8255" spans="1:12" x14ac:dyDescent="0.3">
      <c r="A8255" t="s">
        <v>20882</v>
      </c>
      <c r="B8255" t="s">
        <v>20883</v>
      </c>
      <c r="C8255" t="s">
        <v>48</v>
      </c>
      <c r="D8255" t="s">
        <v>20884</v>
      </c>
      <c r="E8255" t="s">
        <v>17</v>
      </c>
      <c r="F8255">
        <v>35</v>
      </c>
      <c r="G8255" t="s">
        <v>71</v>
      </c>
      <c r="H8255" t="s">
        <v>19</v>
      </c>
      <c r="I8255" t="b">
        <v>1</v>
      </c>
      <c r="J8255">
        <v>2</v>
      </c>
      <c r="K8255">
        <v>52</v>
      </c>
      <c r="L8255">
        <v>0</v>
      </c>
    </row>
    <row r="8256" spans="1:12" x14ac:dyDescent="0.3">
      <c r="A8256" t="s">
        <v>20885</v>
      </c>
      <c r="B8256" t="s">
        <v>20886</v>
      </c>
      <c r="C8256" t="s">
        <v>48</v>
      </c>
      <c r="D8256" t="s">
        <v>20887</v>
      </c>
      <c r="E8256" t="s">
        <v>17</v>
      </c>
      <c r="F8256">
        <v>19</v>
      </c>
      <c r="G8256" t="s">
        <v>71</v>
      </c>
      <c r="H8256" t="s">
        <v>19</v>
      </c>
      <c r="I8256" t="b">
        <v>1</v>
      </c>
      <c r="J8256">
        <v>3</v>
      </c>
      <c r="K8256">
        <v>40</v>
      </c>
      <c r="L8256">
        <v>0</v>
      </c>
    </row>
    <row r="8257" spans="1:12" x14ac:dyDescent="0.3">
      <c r="A8257" t="s">
        <v>20888</v>
      </c>
      <c r="B8257" t="s">
        <v>20889</v>
      </c>
      <c r="C8257" t="s">
        <v>180</v>
      </c>
      <c r="D8257" t="s">
        <v>20890</v>
      </c>
      <c r="E8257" t="s">
        <v>17</v>
      </c>
      <c r="F8257">
        <v>24</v>
      </c>
      <c r="G8257" t="s">
        <v>71</v>
      </c>
      <c r="H8257" t="s">
        <v>19</v>
      </c>
      <c r="I8257" t="b">
        <v>1</v>
      </c>
      <c r="J8257">
        <v>4</v>
      </c>
      <c r="K8257">
        <v>13</v>
      </c>
      <c r="L8257">
        <v>0</v>
      </c>
    </row>
    <row r="8258" spans="1:12" x14ac:dyDescent="0.3">
      <c r="A8258" t="s">
        <v>20891</v>
      </c>
      <c r="B8258" s="1">
        <v>45022.969444444447</v>
      </c>
      <c r="C8258" t="s">
        <v>15</v>
      </c>
      <c r="D8258" t="s">
        <v>20892</v>
      </c>
      <c r="E8258" t="s">
        <v>17</v>
      </c>
      <c r="F8258">
        <v>59</v>
      </c>
      <c r="G8258" t="s">
        <v>71</v>
      </c>
      <c r="H8258" t="s">
        <v>19</v>
      </c>
      <c r="I8258" t="b">
        <v>1</v>
      </c>
      <c r="J8258">
        <v>5</v>
      </c>
      <c r="K8258">
        <v>52</v>
      </c>
      <c r="L8258">
        <v>0</v>
      </c>
    </row>
    <row r="8259" spans="1:12" x14ac:dyDescent="0.3">
      <c r="A8259" t="s">
        <v>20893</v>
      </c>
      <c r="B8259" t="s">
        <v>20894</v>
      </c>
      <c r="C8259" t="s">
        <v>116</v>
      </c>
      <c r="D8259" t="s">
        <v>20895</v>
      </c>
      <c r="E8259" t="s">
        <v>17</v>
      </c>
      <c r="F8259">
        <v>6</v>
      </c>
      <c r="G8259" t="s">
        <v>71</v>
      </c>
      <c r="H8259" t="s">
        <v>19</v>
      </c>
      <c r="I8259" t="b">
        <v>1</v>
      </c>
      <c r="J8259">
        <v>5</v>
      </c>
      <c r="K8259">
        <v>48</v>
      </c>
      <c r="L8259">
        <v>0</v>
      </c>
    </row>
    <row r="8260" spans="1:12" x14ac:dyDescent="0.3">
      <c r="A8260" t="s">
        <v>20896</v>
      </c>
      <c r="B8260" t="s">
        <v>20897</v>
      </c>
      <c r="C8260" t="s">
        <v>104</v>
      </c>
      <c r="D8260" t="s">
        <v>20898</v>
      </c>
      <c r="E8260" t="s">
        <v>17</v>
      </c>
      <c r="F8260">
        <v>57</v>
      </c>
      <c r="G8260" t="s">
        <v>71</v>
      </c>
      <c r="H8260" t="s">
        <v>19</v>
      </c>
      <c r="I8260" t="b">
        <v>1</v>
      </c>
      <c r="J8260">
        <v>6</v>
      </c>
      <c r="K8260">
        <v>45</v>
      </c>
      <c r="L8260">
        <v>0</v>
      </c>
    </row>
    <row r="8261" spans="1:12" x14ac:dyDescent="0.3">
      <c r="A8261" t="s">
        <v>20899</v>
      </c>
      <c r="B8261" s="1">
        <v>45477.461805555555</v>
      </c>
      <c r="C8261" t="s">
        <v>180</v>
      </c>
      <c r="D8261" t="s">
        <v>20900</v>
      </c>
      <c r="E8261" t="s">
        <v>17</v>
      </c>
      <c r="F8261">
        <v>20</v>
      </c>
      <c r="G8261" t="s">
        <v>71</v>
      </c>
      <c r="H8261" t="s">
        <v>19</v>
      </c>
      <c r="I8261" t="b">
        <v>1</v>
      </c>
      <c r="J8261">
        <v>6</v>
      </c>
      <c r="K8261">
        <v>28</v>
      </c>
      <c r="L8261">
        <v>0</v>
      </c>
    </row>
    <row r="8262" spans="1:12" x14ac:dyDescent="0.3">
      <c r="A8262" t="s">
        <v>20901</v>
      </c>
      <c r="B8262" t="s">
        <v>20902</v>
      </c>
      <c r="C8262" t="s">
        <v>97</v>
      </c>
      <c r="D8262" t="s">
        <v>3555</v>
      </c>
      <c r="E8262" t="s">
        <v>17</v>
      </c>
      <c r="F8262">
        <v>29</v>
      </c>
      <c r="G8262" t="s">
        <v>71</v>
      </c>
      <c r="H8262" t="s">
        <v>19</v>
      </c>
      <c r="I8262" t="b">
        <v>1</v>
      </c>
      <c r="J8262">
        <v>6</v>
      </c>
      <c r="K8262">
        <v>47</v>
      </c>
      <c r="L8262">
        <v>0</v>
      </c>
    </row>
    <row r="8263" spans="1:12" x14ac:dyDescent="0.3">
      <c r="A8263" t="s">
        <v>20903</v>
      </c>
      <c r="B8263" t="s">
        <v>20904</v>
      </c>
      <c r="C8263" t="s">
        <v>104</v>
      </c>
      <c r="D8263" t="s">
        <v>20905</v>
      </c>
      <c r="E8263" t="s">
        <v>17</v>
      </c>
      <c r="F8263">
        <v>79</v>
      </c>
      <c r="G8263" t="s">
        <v>71</v>
      </c>
      <c r="H8263" t="s">
        <v>19</v>
      </c>
      <c r="I8263" t="b">
        <v>1</v>
      </c>
      <c r="J8263">
        <v>7</v>
      </c>
      <c r="K8263">
        <v>15</v>
      </c>
      <c r="L8263">
        <v>1</v>
      </c>
    </row>
    <row r="8264" spans="1:12" x14ac:dyDescent="0.3">
      <c r="A8264" t="s">
        <v>20906</v>
      </c>
      <c r="B8264" t="s">
        <v>20907</v>
      </c>
      <c r="C8264" t="s">
        <v>33</v>
      </c>
      <c r="D8264" t="s">
        <v>20908</v>
      </c>
      <c r="E8264" t="s">
        <v>17</v>
      </c>
      <c r="F8264">
        <v>6</v>
      </c>
      <c r="G8264" t="s">
        <v>71</v>
      </c>
      <c r="H8264" t="s">
        <v>19</v>
      </c>
      <c r="I8264" t="b">
        <v>1</v>
      </c>
      <c r="J8264">
        <v>7</v>
      </c>
      <c r="K8264">
        <v>24</v>
      </c>
      <c r="L8264">
        <v>0</v>
      </c>
    </row>
    <row r="8265" spans="1:12" x14ac:dyDescent="0.3">
      <c r="A8265" t="s">
        <v>20909</v>
      </c>
      <c r="B8265" t="s">
        <v>20910</v>
      </c>
      <c r="C8265" t="s">
        <v>104</v>
      </c>
      <c r="D8265" t="s">
        <v>20911</v>
      </c>
      <c r="E8265" t="s">
        <v>17</v>
      </c>
      <c r="F8265">
        <v>12</v>
      </c>
      <c r="G8265" t="s">
        <v>71</v>
      </c>
      <c r="H8265" t="s">
        <v>19</v>
      </c>
      <c r="I8265" t="b">
        <v>1</v>
      </c>
      <c r="J8265">
        <v>8</v>
      </c>
      <c r="K8265">
        <v>57</v>
      </c>
      <c r="L8265">
        <v>0</v>
      </c>
    </row>
    <row r="8266" spans="1:12" x14ac:dyDescent="0.3">
      <c r="A8266" t="s">
        <v>20912</v>
      </c>
      <c r="B8266" t="s">
        <v>20913</v>
      </c>
      <c r="C8266" t="s">
        <v>22</v>
      </c>
      <c r="D8266" t="s">
        <v>20914</v>
      </c>
      <c r="E8266" t="s">
        <v>17</v>
      </c>
      <c r="F8266">
        <v>77</v>
      </c>
      <c r="G8266" t="s">
        <v>71</v>
      </c>
      <c r="H8266" t="s">
        <v>19</v>
      </c>
      <c r="I8266" t="b">
        <v>1</v>
      </c>
      <c r="J8266">
        <v>8</v>
      </c>
      <c r="K8266">
        <v>42</v>
      </c>
      <c r="L8266">
        <v>0</v>
      </c>
    </row>
    <row r="8267" spans="1:12" x14ac:dyDescent="0.3">
      <c r="A8267" t="s">
        <v>20915</v>
      </c>
      <c r="B8267" s="1">
        <v>45113.01458333333</v>
      </c>
      <c r="C8267" t="s">
        <v>82</v>
      </c>
      <c r="D8267" t="s">
        <v>6589</v>
      </c>
      <c r="E8267" t="s">
        <v>17</v>
      </c>
      <c r="F8267">
        <v>49</v>
      </c>
      <c r="G8267" t="s">
        <v>71</v>
      </c>
      <c r="H8267" t="s">
        <v>19</v>
      </c>
      <c r="I8267" t="b">
        <v>1</v>
      </c>
      <c r="J8267">
        <v>9</v>
      </c>
      <c r="K8267">
        <v>40</v>
      </c>
      <c r="L8267">
        <v>0</v>
      </c>
    </row>
    <row r="8268" spans="1:12" x14ac:dyDescent="0.3">
      <c r="A8268" t="s">
        <v>20916</v>
      </c>
      <c r="B8268" t="s">
        <v>20917</v>
      </c>
      <c r="C8268" t="s">
        <v>63</v>
      </c>
      <c r="D8268" t="s">
        <v>20918</v>
      </c>
      <c r="E8268" t="s">
        <v>17</v>
      </c>
      <c r="F8268">
        <v>9</v>
      </c>
      <c r="G8268" t="s">
        <v>71</v>
      </c>
      <c r="H8268" t="s">
        <v>19</v>
      </c>
      <c r="I8268" t="b">
        <v>1</v>
      </c>
      <c r="J8268">
        <v>9</v>
      </c>
      <c r="K8268">
        <v>14</v>
      </c>
      <c r="L8268">
        <v>0</v>
      </c>
    </row>
    <row r="8269" spans="1:12" x14ac:dyDescent="0.3">
      <c r="A8269" t="s">
        <v>20919</v>
      </c>
      <c r="B8269" t="s">
        <v>20920</v>
      </c>
      <c r="C8269" t="s">
        <v>97</v>
      </c>
      <c r="D8269" t="s">
        <v>20921</v>
      </c>
      <c r="E8269" t="s">
        <v>17</v>
      </c>
      <c r="F8269">
        <v>48</v>
      </c>
      <c r="G8269" t="s">
        <v>71</v>
      </c>
      <c r="H8269" t="s">
        <v>19</v>
      </c>
      <c r="I8269" t="b">
        <v>1</v>
      </c>
      <c r="J8269">
        <v>10</v>
      </c>
      <c r="K8269">
        <v>22</v>
      </c>
      <c r="L8269">
        <v>0</v>
      </c>
    </row>
    <row r="8270" spans="1:12" x14ac:dyDescent="0.3">
      <c r="A8270" t="s">
        <v>20922</v>
      </c>
      <c r="B8270" t="s">
        <v>20923</v>
      </c>
      <c r="C8270" t="s">
        <v>288</v>
      </c>
      <c r="D8270" t="s">
        <v>20924</v>
      </c>
      <c r="E8270" t="s">
        <v>17</v>
      </c>
      <c r="F8270">
        <v>50</v>
      </c>
      <c r="G8270" t="s">
        <v>71</v>
      </c>
      <c r="H8270" t="s">
        <v>38</v>
      </c>
      <c r="I8270" t="b">
        <v>1</v>
      </c>
      <c r="K8270">
        <v>29</v>
      </c>
      <c r="L8270">
        <v>0</v>
      </c>
    </row>
    <row r="8271" spans="1:12" x14ac:dyDescent="0.3">
      <c r="A8271" t="s">
        <v>20925</v>
      </c>
      <c r="B8271" t="s">
        <v>20926</v>
      </c>
      <c r="C8271" t="s">
        <v>48</v>
      </c>
      <c r="D8271" t="s">
        <v>20927</v>
      </c>
      <c r="E8271" t="s">
        <v>17</v>
      </c>
      <c r="F8271">
        <v>74</v>
      </c>
      <c r="G8271" t="s">
        <v>71</v>
      </c>
      <c r="H8271" t="s">
        <v>38</v>
      </c>
      <c r="I8271" t="b">
        <v>1</v>
      </c>
      <c r="K8271">
        <v>15</v>
      </c>
      <c r="L8271">
        <v>0</v>
      </c>
    </row>
    <row r="8272" spans="1:12" x14ac:dyDescent="0.3">
      <c r="A8272" t="s">
        <v>20928</v>
      </c>
      <c r="B8272" t="s">
        <v>20929</v>
      </c>
      <c r="C8272" t="s">
        <v>271</v>
      </c>
      <c r="D8272" t="s">
        <v>20930</v>
      </c>
      <c r="E8272" t="s">
        <v>17</v>
      </c>
      <c r="F8272">
        <v>53</v>
      </c>
      <c r="G8272" t="s">
        <v>71</v>
      </c>
      <c r="H8272" t="s">
        <v>38</v>
      </c>
      <c r="I8272" t="b">
        <v>1</v>
      </c>
      <c r="K8272">
        <v>30</v>
      </c>
      <c r="L8272">
        <v>0</v>
      </c>
    </row>
    <row r="8273" spans="1:12" x14ac:dyDescent="0.3">
      <c r="A8273" t="s">
        <v>20931</v>
      </c>
      <c r="B8273" s="1">
        <v>44991.136111111111</v>
      </c>
      <c r="C8273" t="s">
        <v>89</v>
      </c>
      <c r="D8273" t="s">
        <v>20932</v>
      </c>
      <c r="E8273" t="s">
        <v>17</v>
      </c>
      <c r="F8273">
        <v>28</v>
      </c>
      <c r="G8273" t="s">
        <v>71</v>
      </c>
      <c r="H8273" t="s">
        <v>38</v>
      </c>
      <c r="I8273" t="b">
        <v>1</v>
      </c>
      <c r="K8273">
        <v>46</v>
      </c>
      <c r="L8273">
        <v>0</v>
      </c>
    </row>
    <row r="8274" spans="1:12" x14ac:dyDescent="0.3">
      <c r="A8274" t="s">
        <v>20933</v>
      </c>
      <c r="B8274" t="s">
        <v>20934</v>
      </c>
      <c r="C8274" t="s">
        <v>22</v>
      </c>
      <c r="D8274" t="s">
        <v>20935</v>
      </c>
      <c r="E8274" t="s">
        <v>17</v>
      </c>
      <c r="F8274">
        <v>39</v>
      </c>
      <c r="G8274" t="s">
        <v>71</v>
      </c>
      <c r="H8274" t="s">
        <v>38</v>
      </c>
      <c r="I8274" t="b">
        <v>1</v>
      </c>
      <c r="K8274">
        <v>47</v>
      </c>
      <c r="L8274">
        <v>0</v>
      </c>
    </row>
    <row r="8275" spans="1:12" x14ac:dyDescent="0.3">
      <c r="A8275" t="s">
        <v>20936</v>
      </c>
      <c r="B8275" s="1">
        <v>45598.597222222219</v>
      </c>
      <c r="C8275" t="s">
        <v>113</v>
      </c>
      <c r="D8275" t="s">
        <v>20937</v>
      </c>
      <c r="E8275" t="s">
        <v>17</v>
      </c>
      <c r="F8275">
        <v>72</v>
      </c>
      <c r="G8275" t="s">
        <v>71</v>
      </c>
      <c r="H8275" t="s">
        <v>38</v>
      </c>
      <c r="I8275" t="b">
        <v>1</v>
      </c>
      <c r="J8275">
        <v>9</v>
      </c>
      <c r="K8275">
        <v>47</v>
      </c>
      <c r="L8275">
        <v>0</v>
      </c>
    </row>
    <row r="8276" spans="1:12" x14ac:dyDescent="0.3">
      <c r="A8276" t="s">
        <v>20938</v>
      </c>
      <c r="B8276" t="s">
        <v>20939</v>
      </c>
      <c r="C8276" t="s">
        <v>17</v>
      </c>
      <c r="D8276" t="s">
        <v>20940</v>
      </c>
      <c r="E8276" t="s">
        <v>17</v>
      </c>
      <c r="F8276">
        <v>38</v>
      </c>
      <c r="G8276" t="s">
        <v>71</v>
      </c>
      <c r="H8276" t="s">
        <v>91</v>
      </c>
      <c r="I8276" t="b">
        <v>1</v>
      </c>
      <c r="K8276">
        <v>47</v>
      </c>
      <c r="L8276">
        <v>0</v>
      </c>
    </row>
    <row r="8277" spans="1:12" x14ac:dyDescent="0.3">
      <c r="A8277" t="s">
        <v>20941</v>
      </c>
      <c r="B8277" t="s">
        <v>20942</v>
      </c>
      <c r="C8277" t="s">
        <v>271</v>
      </c>
      <c r="D8277" t="s">
        <v>20943</v>
      </c>
      <c r="E8277" t="s">
        <v>17</v>
      </c>
      <c r="F8277">
        <v>19</v>
      </c>
      <c r="G8277" t="s">
        <v>71</v>
      </c>
      <c r="H8277" t="s">
        <v>91</v>
      </c>
      <c r="I8277" t="b">
        <v>1</v>
      </c>
      <c r="K8277">
        <v>17</v>
      </c>
      <c r="L8277">
        <v>0</v>
      </c>
    </row>
    <row r="8278" spans="1:12" x14ac:dyDescent="0.3">
      <c r="A8278" t="s">
        <v>20944</v>
      </c>
      <c r="B8278" t="s">
        <v>20945</v>
      </c>
      <c r="C8278" t="s">
        <v>113</v>
      </c>
      <c r="D8278" t="s">
        <v>20946</v>
      </c>
      <c r="E8278" t="s">
        <v>17</v>
      </c>
      <c r="F8278">
        <v>5</v>
      </c>
      <c r="G8278" t="s">
        <v>71</v>
      </c>
      <c r="H8278" t="s">
        <v>362</v>
      </c>
      <c r="I8278" t="b">
        <v>1</v>
      </c>
      <c r="K8278">
        <v>47</v>
      </c>
      <c r="L8278">
        <v>0</v>
      </c>
    </row>
    <row r="8279" spans="1:12" x14ac:dyDescent="0.3">
      <c r="A8279" t="s">
        <v>20947</v>
      </c>
      <c r="B8279" t="s">
        <v>20948</v>
      </c>
      <c r="C8279" t="s">
        <v>104</v>
      </c>
      <c r="D8279" t="s">
        <v>20949</v>
      </c>
      <c r="E8279" t="s">
        <v>17</v>
      </c>
      <c r="F8279">
        <v>12</v>
      </c>
      <c r="G8279" t="s">
        <v>71</v>
      </c>
      <c r="H8279" t="s">
        <v>362</v>
      </c>
      <c r="I8279" t="b">
        <v>1</v>
      </c>
      <c r="J8279">
        <v>3</v>
      </c>
      <c r="K8279">
        <v>41</v>
      </c>
      <c r="L8279">
        <v>0</v>
      </c>
    </row>
    <row r="8280" spans="1:12" x14ac:dyDescent="0.3">
      <c r="A8280" t="s">
        <v>20950</v>
      </c>
      <c r="B8280" s="1">
        <v>45355.934027777781</v>
      </c>
      <c r="C8280" t="s">
        <v>15</v>
      </c>
      <c r="D8280" t="s">
        <v>1823</v>
      </c>
      <c r="E8280" t="s">
        <v>17</v>
      </c>
      <c r="F8280">
        <v>1</v>
      </c>
      <c r="G8280" t="s">
        <v>71</v>
      </c>
      <c r="H8280" t="s">
        <v>362</v>
      </c>
      <c r="I8280" t="b">
        <v>1</v>
      </c>
      <c r="J8280">
        <v>8</v>
      </c>
      <c r="K8280">
        <v>31</v>
      </c>
      <c r="L8280">
        <v>0</v>
      </c>
    </row>
    <row r="8281" spans="1:12" x14ac:dyDescent="0.3">
      <c r="A8281" t="s">
        <v>20951</v>
      </c>
      <c r="B8281" s="1">
        <v>45636.801388888889</v>
      </c>
      <c r="C8281" t="s">
        <v>143</v>
      </c>
      <c r="D8281" t="s">
        <v>20952</v>
      </c>
      <c r="E8281" t="s">
        <v>17</v>
      </c>
      <c r="F8281">
        <v>1</v>
      </c>
      <c r="G8281" t="s">
        <v>50</v>
      </c>
      <c r="H8281" t="s">
        <v>248</v>
      </c>
      <c r="I8281" t="b">
        <v>1</v>
      </c>
      <c r="K8281">
        <v>14</v>
      </c>
      <c r="L8281">
        <v>0</v>
      </c>
    </row>
    <row r="8282" spans="1:12" x14ac:dyDescent="0.3">
      <c r="A8282" t="s">
        <v>20953</v>
      </c>
      <c r="B8282" t="s">
        <v>20954</v>
      </c>
      <c r="C8282" t="s">
        <v>104</v>
      </c>
      <c r="D8282" t="s">
        <v>20955</v>
      </c>
      <c r="E8282" t="s">
        <v>17</v>
      </c>
      <c r="F8282">
        <v>49</v>
      </c>
      <c r="G8282" t="s">
        <v>50</v>
      </c>
      <c r="H8282" t="s">
        <v>248</v>
      </c>
      <c r="I8282" t="b">
        <v>1</v>
      </c>
      <c r="K8282">
        <v>20</v>
      </c>
      <c r="L8282">
        <v>0</v>
      </c>
    </row>
    <row r="8283" spans="1:12" x14ac:dyDescent="0.3">
      <c r="A8283" t="s">
        <v>20956</v>
      </c>
      <c r="B8283" t="s">
        <v>20957</v>
      </c>
      <c r="C8283" t="s">
        <v>29</v>
      </c>
      <c r="D8283" t="s">
        <v>20958</v>
      </c>
      <c r="E8283" t="s">
        <v>17</v>
      </c>
      <c r="F8283">
        <v>68</v>
      </c>
      <c r="G8283" t="s">
        <v>50</v>
      </c>
      <c r="H8283" t="s">
        <v>248</v>
      </c>
      <c r="I8283" t="b">
        <v>1</v>
      </c>
      <c r="K8283">
        <v>23</v>
      </c>
      <c r="L8283">
        <v>0</v>
      </c>
    </row>
    <row r="8284" spans="1:12" x14ac:dyDescent="0.3">
      <c r="A8284" t="s">
        <v>20959</v>
      </c>
      <c r="B8284" s="1">
        <v>45388.92291666667</v>
      </c>
      <c r="C8284" t="s">
        <v>15</v>
      </c>
      <c r="D8284" t="s">
        <v>20960</v>
      </c>
      <c r="E8284" t="s">
        <v>17</v>
      </c>
      <c r="F8284">
        <v>74</v>
      </c>
      <c r="G8284" t="s">
        <v>50</v>
      </c>
      <c r="H8284" t="s">
        <v>248</v>
      </c>
      <c r="I8284" t="b">
        <v>1</v>
      </c>
      <c r="K8284">
        <v>44</v>
      </c>
      <c r="L8284">
        <v>0</v>
      </c>
    </row>
    <row r="8285" spans="1:12" x14ac:dyDescent="0.3">
      <c r="A8285" t="s">
        <v>20961</v>
      </c>
      <c r="B8285" s="1">
        <v>45453.175000000003</v>
      </c>
      <c r="C8285" t="s">
        <v>27</v>
      </c>
      <c r="D8285" t="s">
        <v>20962</v>
      </c>
      <c r="E8285" t="s">
        <v>17</v>
      </c>
      <c r="F8285">
        <v>53</v>
      </c>
      <c r="G8285" t="s">
        <v>50</v>
      </c>
      <c r="H8285" t="s">
        <v>248</v>
      </c>
      <c r="I8285" t="b">
        <v>1</v>
      </c>
      <c r="K8285">
        <v>10</v>
      </c>
      <c r="L8285">
        <v>0</v>
      </c>
    </row>
    <row r="8286" spans="1:12" x14ac:dyDescent="0.3">
      <c r="A8286" t="s">
        <v>20963</v>
      </c>
      <c r="B8286" s="1">
        <v>45361.940972222219</v>
      </c>
      <c r="C8286" t="s">
        <v>66</v>
      </c>
      <c r="D8286" t="s">
        <v>20964</v>
      </c>
      <c r="E8286" t="s">
        <v>17</v>
      </c>
      <c r="F8286">
        <v>73</v>
      </c>
      <c r="G8286" t="s">
        <v>50</v>
      </c>
      <c r="H8286" t="s">
        <v>248</v>
      </c>
      <c r="I8286" t="b">
        <v>1</v>
      </c>
      <c r="K8286">
        <v>28</v>
      </c>
      <c r="L8286">
        <v>0</v>
      </c>
    </row>
    <row r="8287" spans="1:12" x14ac:dyDescent="0.3">
      <c r="A8287" t="s">
        <v>20965</v>
      </c>
      <c r="B8287" s="1">
        <v>44934.734027777777</v>
      </c>
      <c r="C8287" t="s">
        <v>36</v>
      </c>
      <c r="D8287" t="s">
        <v>20966</v>
      </c>
      <c r="E8287" t="s">
        <v>17</v>
      </c>
      <c r="F8287">
        <v>76</v>
      </c>
      <c r="G8287" t="s">
        <v>50</v>
      </c>
      <c r="H8287" t="s">
        <v>248</v>
      </c>
      <c r="I8287" t="b">
        <v>1</v>
      </c>
      <c r="K8287">
        <v>33</v>
      </c>
      <c r="L8287">
        <v>0</v>
      </c>
    </row>
    <row r="8288" spans="1:12" x14ac:dyDescent="0.3">
      <c r="A8288" t="s">
        <v>20967</v>
      </c>
      <c r="B8288" t="s">
        <v>20968</v>
      </c>
      <c r="C8288" t="s">
        <v>53</v>
      </c>
      <c r="D8288" t="s">
        <v>1109</v>
      </c>
      <c r="E8288" t="s">
        <v>17</v>
      </c>
      <c r="F8288">
        <v>18</v>
      </c>
      <c r="G8288" t="s">
        <v>50</v>
      </c>
      <c r="H8288" t="s">
        <v>248</v>
      </c>
      <c r="I8288" t="b">
        <v>1</v>
      </c>
      <c r="J8288">
        <v>0</v>
      </c>
      <c r="K8288">
        <v>11</v>
      </c>
      <c r="L8288">
        <v>0</v>
      </c>
    </row>
    <row r="8289" spans="1:12" x14ac:dyDescent="0.3">
      <c r="A8289" t="s">
        <v>20969</v>
      </c>
      <c r="B8289" s="1">
        <v>44930.050694444442</v>
      </c>
      <c r="C8289" t="s">
        <v>63</v>
      </c>
      <c r="D8289" t="s">
        <v>17190</v>
      </c>
      <c r="E8289" t="s">
        <v>17</v>
      </c>
      <c r="F8289">
        <v>60</v>
      </c>
      <c r="G8289" t="s">
        <v>50</v>
      </c>
      <c r="H8289" t="s">
        <v>248</v>
      </c>
      <c r="I8289" t="b">
        <v>1</v>
      </c>
      <c r="J8289">
        <v>1</v>
      </c>
      <c r="K8289">
        <v>35</v>
      </c>
      <c r="L8289">
        <v>0</v>
      </c>
    </row>
    <row r="8290" spans="1:12" x14ac:dyDescent="0.3">
      <c r="A8290" t="s">
        <v>20970</v>
      </c>
      <c r="B8290" s="1">
        <v>45081.85</v>
      </c>
      <c r="C8290" t="s">
        <v>48</v>
      </c>
      <c r="D8290" t="s">
        <v>20971</v>
      </c>
      <c r="E8290" t="s">
        <v>17</v>
      </c>
      <c r="F8290">
        <v>37</v>
      </c>
      <c r="G8290" t="s">
        <v>50</v>
      </c>
      <c r="H8290" t="s">
        <v>248</v>
      </c>
      <c r="I8290" t="b">
        <v>1</v>
      </c>
      <c r="J8290">
        <v>3</v>
      </c>
      <c r="K8290">
        <v>31</v>
      </c>
      <c r="L8290">
        <v>0</v>
      </c>
    </row>
    <row r="8291" spans="1:12" x14ac:dyDescent="0.3">
      <c r="A8291" t="s">
        <v>20972</v>
      </c>
      <c r="B8291" s="1">
        <v>45235.793055555558</v>
      </c>
      <c r="C8291" t="s">
        <v>53</v>
      </c>
      <c r="D8291" t="s">
        <v>12296</v>
      </c>
      <c r="E8291" t="s">
        <v>17</v>
      </c>
      <c r="F8291">
        <v>63</v>
      </c>
      <c r="G8291" t="s">
        <v>50</v>
      </c>
      <c r="H8291" t="s">
        <v>248</v>
      </c>
      <c r="I8291" t="b">
        <v>1</v>
      </c>
      <c r="J8291">
        <v>7</v>
      </c>
      <c r="K8291">
        <v>56</v>
      </c>
      <c r="L8291">
        <v>1</v>
      </c>
    </row>
    <row r="8292" spans="1:12" x14ac:dyDescent="0.3">
      <c r="A8292" t="s">
        <v>20973</v>
      </c>
      <c r="B8292" t="s">
        <v>20974</v>
      </c>
      <c r="C8292" t="s">
        <v>143</v>
      </c>
      <c r="D8292" t="s">
        <v>20059</v>
      </c>
      <c r="E8292" t="s">
        <v>17</v>
      </c>
      <c r="F8292">
        <v>37</v>
      </c>
      <c r="G8292" t="s">
        <v>50</v>
      </c>
      <c r="H8292" t="s">
        <v>61</v>
      </c>
      <c r="I8292" t="b">
        <v>1</v>
      </c>
      <c r="K8292">
        <v>47</v>
      </c>
      <c r="L8292">
        <v>0</v>
      </c>
    </row>
    <row r="8293" spans="1:12" x14ac:dyDescent="0.3">
      <c r="A8293" t="s">
        <v>20975</v>
      </c>
      <c r="B8293" t="s">
        <v>20976</v>
      </c>
      <c r="C8293" t="s">
        <v>104</v>
      </c>
      <c r="D8293" t="s">
        <v>753</v>
      </c>
      <c r="E8293" t="s">
        <v>17</v>
      </c>
      <c r="F8293">
        <v>68</v>
      </c>
      <c r="G8293" t="s">
        <v>50</v>
      </c>
      <c r="H8293" t="s">
        <v>61</v>
      </c>
      <c r="I8293" t="b">
        <v>1</v>
      </c>
      <c r="K8293">
        <v>18</v>
      </c>
      <c r="L8293">
        <v>0</v>
      </c>
    </row>
    <row r="8294" spans="1:12" x14ac:dyDescent="0.3">
      <c r="A8294" t="s">
        <v>20977</v>
      </c>
      <c r="B8294" s="1">
        <v>45022.444444444445</v>
      </c>
      <c r="C8294" t="s">
        <v>104</v>
      </c>
      <c r="D8294" t="s">
        <v>20978</v>
      </c>
      <c r="E8294" t="s">
        <v>17</v>
      </c>
      <c r="F8294">
        <v>71</v>
      </c>
      <c r="G8294" t="s">
        <v>50</v>
      </c>
      <c r="H8294" t="s">
        <v>61</v>
      </c>
      <c r="I8294" t="b">
        <v>1</v>
      </c>
      <c r="K8294">
        <v>43</v>
      </c>
      <c r="L8294">
        <v>0</v>
      </c>
    </row>
    <row r="8295" spans="1:12" x14ac:dyDescent="0.3">
      <c r="A8295" t="s">
        <v>20979</v>
      </c>
      <c r="B8295" s="1">
        <v>45087.413194444445</v>
      </c>
      <c r="C8295" t="s">
        <v>288</v>
      </c>
      <c r="D8295" t="s">
        <v>20980</v>
      </c>
      <c r="E8295" t="s">
        <v>17</v>
      </c>
      <c r="F8295">
        <v>12</v>
      </c>
      <c r="G8295" t="s">
        <v>50</v>
      </c>
      <c r="H8295" t="s">
        <v>61</v>
      </c>
      <c r="I8295" t="b">
        <v>1</v>
      </c>
      <c r="J8295">
        <v>6</v>
      </c>
      <c r="K8295">
        <v>44</v>
      </c>
      <c r="L8295">
        <v>0</v>
      </c>
    </row>
    <row r="8296" spans="1:12" x14ac:dyDescent="0.3">
      <c r="A8296" t="s">
        <v>20981</v>
      </c>
      <c r="B8296" s="1">
        <v>45083.280555555553</v>
      </c>
      <c r="C8296" t="s">
        <v>134</v>
      </c>
      <c r="D8296" t="s">
        <v>20982</v>
      </c>
      <c r="E8296" t="s">
        <v>17</v>
      </c>
      <c r="F8296">
        <v>3</v>
      </c>
      <c r="G8296" t="s">
        <v>50</v>
      </c>
      <c r="H8296" t="s">
        <v>61</v>
      </c>
      <c r="I8296" t="b">
        <v>1</v>
      </c>
      <c r="J8296">
        <v>6</v>
      </c>
      <c r="K8296">
        <v>25</v>
      </c>
      <c r="L8296">
        <v>0</v>
      </c>
    </row>
    <row r="8297" spans="1:12" x14ac:dyDescent="0.3">
      <c r="A8297" t="s">
        <v>20983</v>
      </c>
      <c r="B8297" t="s">
        <v>20984</v>
      </c>
      <c r="C8297" t="s">
        <v>15</v>
      </c>
      <c r="D8297" t="s">
        <v>20985</v>
      </c>
      <c r="E8297" t="s">
        <v>17</v>
      </c>
      <c r="F8297">
        <v>72</v>
      </c>
      <c r="G8297" t="s">
        <v>50</v>
      </c>
      <c r="H8297" t="s">
        <v>61</v>
      </c>
      <c r="I8297" t="b">
        <v>1</v>
      </c>
      <c r="J8297">
        <v>8</v>
      </c>
      <c r="K8297">
        <v>27</v>
      </c>
      <c r="L8297">
        <v>0</v>
      </c>
    </row>
    <row r="8298" spans="1:12" x14ac:dyDescent="0.3">
      <c r="A8298" t="s">
        <v>20986</v>
      </c>
      <c r="B8298" t="s">
        <v>20987</v>
      </c>
      <c r="C8298" t="s">
        <v>288</v>
      </c>
      <c r="D8298" t="s">
        <v>20988</v>
      </c>
      <c r="E8298" t="s">
        <v>17</v>
      </c>
      <c r="F8298">
        <v>14</v>
      </c>
      <c r="G8298" t="s">
        <v>50</v>
      </c>
      <c r="H8298" t="s">
        <v>31</v>
      </c>
      <c r="I8298" t="b">
        <v>1</v>
      </c>
      <c r="K8298">
        <v>49</v>
      </c>
      <c r="L8298">
        <v>0</v>
      </c>
    </row>
    <row r="8299" spans="1:12" x14ac:dyDescent="0.3">
      <c r="A8299" t="s">
        <v>20989</v>
      </c>
      <c r="B8299" t="s">
        <v>20990</v>
      </c>
      <c r="C8299" t="s">
        <v>143</v>
      </c>
      <c r="D8299" t="s">
        <v>20991</v>
      </c>
      <c r="E8299" t="s">
        <v>17</v>
      </c>
      <c r="F8299">
        <v>26</v>
      </c>
      <c r="G8299" t="s">
        <v>50</v>
      </c>
      <c r="H8299" t="s">
        <v>31</v>
      </c>
      <c r="I8299" t="b">
        <v>1</v>
      </c>
      <c r="K8299">
        <v>44</v>
      </c>
      <c r="L8299">
        <v>0</v>
      </c>
    </row>
    <row r="8300" spans="1:12" x14ac:dyDescent="0.3">
      <c r="A8300" t="s">
        <v>20992</v>
      </c>
      <c r="B8300" t="s">
        <v>20993</v>
      </c>
      <c r="C8300" t="s">
        <v>143</v>
      </c>
      <c r="D8300" t="s">
        <v>20994</v>
      </c>
      <c r="E8300" t="s">
        <v>17</v>
      </c>
      <c r="F8300">
        <v>6</v>
      </c>
      <c r="G8300" t="s">
        <v>50</v>
      </c>
      <c r="H8300" t="s">
        <v>31</v>
      </c>
      <c r="I8300" t="b">
        <v>1</v>
      </c>
      <c r="K8300">
        <v>49</v>
      </c>
      <c r="L8300">
        <v>1</v>
      </c>
    </row>
    <row r="8301" spans="1:12" x14ac:dyDescent="0.3">
      <c r="A8301" t="s">
        <v>20995</v>
      </c>
      <c r="B8301" t="s">
        <v>20996</v>
      </c>
      <c r="C8301" t="s">
        <v>77</v>
      </c>
      <c r="D8301" t="s">
        <v>20997</v>
      </c>
      <c r="E8301" t="s">
        <v>17</v>
      </c>
      <c r="F8301">
        <v>37</v>
      </c>
      <c r="G8301" t="s">
        <v>50</v>
      </c>
      <c r="H8301" t="s">
        <v>31</v>
      </c>
      <c r="I8301" t="b">
        <v>1</v>
      </c>
      <c r="K8301">
        <v>39</v>
      </c>
      <c r="L8301">
        <v>0</v>
      </c>
    </row>
    <row r="8302" spans="1:12" x14ac:dyDescent="0.3">
      <c r="A8302" t="s">
        <v>20998</v>
      </c>
      <c r="B8302" s="1">
        <v>45209.512499999997</v>
      </c>
      <c r="C8302" t="s">
        <v>77</v>
      </c>
      <c r="D8302" t="s">
        <v>20999</v>
      </c>
      <c r="E8302" t="s">
        <v>17</v>
      </c>
      <c r="F8302">
        <v>23</v>
      </c>
      <c r="G8302" t="s">
        <v>50</v>
      </c>
      <c r="H8302" t="s">
        <v>31</v>
      </c>
      <c r="I8302" t="b">
        <v>1</v>
      </c>
      <c r="K8302">
        <v>47</v>
      </c>
      <c r="L8302">
        <v>0</v>
      </c>
    </row>
    <row r="8303" spans="1:12" x14ac:dyDescent="0.3">
      <c r="A8303" t="s">
        <v>21000</v>
      </c>
      <c r="B8303" s="1">
        <v>45450.940972222219</v>
      </c>
      <c r="C8303" t="s">
        <v>77</v>
      </c>
      <c r="D8303" t="s">
        <v>21001</v>
      </c>
      <c r="E8303" t="s">
        <v>17</v>
      </c>
      <c r="F8303">
        <v>56</v>
      </c>
      <c r="G8303" t="s">
        <v>50</v>
      </c>
      <c r="H8303" t="s">
        <v>31</v>
      </c>
      <c r="I8303" t="b">
        <v>1</v>
      </c>
      <c r="K8303">
        <v>49</v>
      </c>
      <c r="L8303">
        <v>0</v>
      </c>
    </row>
    <row r="8304" spans="1:12" x14ac:dyDescent="0.3">
      <c r="A8304" t="s">
        <v>21002</v>
      </c>
      <c r="B8304" s="1">
        <v>45572.006249999999</v>
      </c>
      <c r="C8304" t="s">
        <v>104</v>
      </c>
      <c r="D8304" t="s">
        <v>13941</v>
      </c>
      <c r="E8304" t="s">
        <v>17</v>
      </c>
      <c r="F8304">
        <v>10</v>
      </c>
      <c r="G8304" t="s">
        <v>50</v>
      </c>
      <c r="H8304" t="s">
        <v>31</v>
      </c>
      <c r="I8304" t="b">
        <v>1</v>
      </c>
      <c r="K8304">
        <v>13</v>
      </c>
      <c r="L8304">
        <v>0</v>
      </c>
    </row>
    <row r="8305" spans="1:12" x14ac:dyDescent="0.3">
      <c r="A8305" t="s">
        <v>21003</v>
      </c>
      <c r="B8305" s="1">
        <v>45540.481249999997</v>
      </c>
      <c r="C8305" t="s">
        <v>104</v>
      </c>
      <c r="D8305" t="s">
        <v>1862</v>
      </c>
      <c r="E8305" t="s">
        <v>17</v>
      </c>
      <c r="F8305">
        <v>27</v>
      </c>
      <c r="G8305" t="s">
        <v>50</v>
      </c>
      <c r="H8305" t="s">
        <v>31</v>
      </c>
      <c r="I8305" t="b">
        <v>1</v>
      </c>
      <c r="K8305">
        <v>30</v>
      </c>
      <c r="L8305">
        <v>0</v>
      </c>
    </row>
    <row r="8306" spans="1:12" x14ac:dyDescent="0.3">
      <c r="A8306" t="s">
        <v>21004</v>
      </c>
      <c r="B8306" s="1">
        <v>45026.061111111114</v>
      </c>
      <c r="C8306" t="s">
        <v>53</v>
      </c>
      <c r="D8306" t="s">
        <v>21005</v>
      </c>
      <c r="E8306" t="s">
        <v>17</v>
      </c>
      <c r="F8306">
        <v>30</v>
      </c>
      <c r="G8306" t="s">
        <v>50</v>
      </c>
      <c r="H8306" t="s">
        <v>31</v>
      </c>
      <c r="I8306" t="b">
        <v>1</v>
      </c>
      <c r="K8306">
        <v>33</v>
      </c>
      <c r="L8306">
        <v>0</v>
      </c>
    </row>
    <row r="8307" spans="1:12" x14ac:dyDescent="0.3">
      <c r="A8307" t="s">
        <v>21006</v>
      </c>
      <c r="B8307" t="s">
        <v>21007</v>
      </c>
      <c r="C8307" t="s">
        <v>29</v>
      </c>
      <c r="D8307" t="s">
        <v>21008</v>
      </c>
      <c r="E8307" t="s">
        <v>17</v>
      </c>
      <c r="F8307">
        <v>52</v>
      </c>
      <c r="G8307" t="s">
        <v>50</v>
      </c>
      <c r="H8307" t="s">
        <v>31</v>
      </c>
      <c r="I8307" t="b">
        <v>1</v>
      </c>
      <c r="K8307">
        <v>12</v>
      </c>
      <c r="L8307">
        <v>0</v>
      </c>
    </row>
    <row r="8308" spans="1:12" x14ac:dyDescent="0.3">
      <c r="A8308" t="s">
        <v>21009</v>
      </c>
      <c r="B8308" s="1">
        <v>45271.825694444444</v>
      </c>
      <c r="C8308" t="s">
        <v>73</v>
      </c>
      <c r="D8308" t="s">
        <v>21010</v>
      </c>
      <c r="E8308" t="s">
        <v>17</v>
      </c>
      <c r="F8308">
        <v>63</v>
      </c>
      <c r="G8308" t="s">
        <v>50</v>
      </c>
      <c r="H8308" t="s">
        <v>31</v>
      </c>
      <c r="I8308" t="b">
        <v>1</v>
      </c>
      <c r="K8308">
        <v>14</v>
      </c>
      <c r="L8308">
        <v>0</v>
      </c>
    </row>
    <row r="8309" spans="1:12" x14ac:dyDescent="0.3">
      <c r="A8309" t="s">
        <v>21011</v>
      </c>
      <c r="B8309" s="1">
        <v>45357.955555555556</v>
      </c>
      <c r="C8309" t="s">
        <v>73</v>
      </c>
      <c r="D8309" t="s">
        <v>21012</v>
      </c>
      <c r="E8309" t="s">
        <v>17</v>
      </c>
      <c r="F8309">
        <v>65</v>
      </c>
      <c r="G8309" t="s">
        <v>50</v>
      </c>
      <c r="H8309" t="s">
        <v>31</v>
      </c>
      <c r="I8309" t="b">
        <v>1</v>
      </c>
      <c r="K8309">
        <v>25</v>
      </c>
      <c r="L8309">
        <v>0</v>
      </c>
    </row>
    <row r="8310" spans="1:12" x14ac:dyDescent="0.3">
      <c r="A8310" t="s">
        <v>21013</v>
      </c>
      <c r="B8310" s="1">
        <v>45271.56527777778</v>
      </c>
      <c r="C8310" t="s">
        <v>73</v>
      </c>
      <c r="D8310" t="s">
        <v>21014</v>
      </c>
      <c r="E8310" t="s">
        <v>17</v>
      </c>
      <c r="F8310">
        <v>12</v>
      </c>
      <c r="G8310" t="s">
        <v>50</v>
      </c>
      <c r="H8310" t="s">
        <v>31</v>
      </c>
      <c r="I8310" t="b">
        <v>1</v>
      </c>
      <c r="K8310">
        <v>27</v>
      </c>
      <c r="L8310">
        <v>0</v>
      </c>
    </row>
    <row r="8311" spans="1:12" x14ac:dyDescent="0.3">
      <c r="A8311" t="s">
        <v>21015</v>
      </c>
      <c r="B8311" s="1">
        <v>45567.396527777775</v>
      </c>
      <c r="C8311" t="s">
        <v>73</v>
      </c>
      <c r="D8311" t="s">
        <v>21016</v>
      </c>
      <c r="E8311" t="s">
        <v>17</v>
      </c>
      <c r="F8311">
        <v>42</v>
      </c>
      <c r="G8311" t="s">
        <v>50</v>
      </c>
      <c r="H8311" t="s">
        <v>31</v>
      </c>
      <c r="I8311" t="b">
        <v>1</v>
      </c>
      <c r="K8311">
        <v>53</v>
      </c>
      <c r="L8311">
        <v>0</v>
      </c>
    </row>
    <row r="8312" spans="1:12" x14ac:dyDescent="0.3">
      <c r="A8312" t="s">
        <v>21017</v>
      </c>
      <c r="B8312" s="1">
        <v>45118.917361111111</v>
      </c>
      <c r="C8312" t="s">
        <v>15</v>
      </c>
      <c r="D8312" t="s">
        <v>10317</v>
      </c>
      <c r="E8312" t="s">
        <v>17</v>
      </c>
      <c r="F8312">
        <v>35</v>
      </c>
      <c r="G8312" t="s">
        <v>50</v>
      </c>
      <c r="H8312" t="s">
        <v>31</v>
      </c>
      <c r="I8312" t="b">
        <v>1</v>
      </c>
      <c r="K8312">
        <v>16</v>
      </c>
      <c r="L8312">
        <v>0</v>
      </c>
    </row>
    <row r="8313" spans="1:12" x14ac:dyDescent="0.3">
      <c r="A8313" t="s">
        <v>21018</v>
      </c>
      <c r="B8313" t="s">
        <v>21019</v>
      </c>
      <c r="C8313" t="s">
        <v>15</v>
      </c>
      <c r="D8313" t="s">
        <v>21020</v>
      </c>
      <c r="E8313" t="s">
        <v>17</v>
      </c>
      <c r="F8313">
        <v>2</v>
      </c>
      <c r="G8313" t="s">
        <v>50</v>
      </c>
      <c r="H8313" t="s">
        <v>31</v>
      </c>
      <c r="I8313" t="b">
        <v>1</v>
      </c>
      <c r="K8313">
        <v>33</v>
      </c>
      <c r="L8313">
        <v>0</v>
      </c>
    </row>
    <row r="8314" spans="1:12" x14ac:dyDescent="0.3">
      <c r="A8314" t="s">
        <v>21021</v>
      </c>
      <c r="B8314" s="1">
        <v>45174.143055555556</v>
      </c>
      <c r="C8314" t="s">
        <v>82</v>
      </c>
      <c r="D8314" t="s">
        <v>21022</v>
      </c>
      <c r="E8314" t="s">
        <v>17</v>
      </c>
      <c r="F8314">
        <v>5</v>
      </c>
      <c r="G8314" t="s">
        <v>50</v>
      </c>
      <c r="H8314" t="s">
        <v>31</v>
      </c>
      <c r="I8314" t="b">
        <v>1</v>
      </c>
      <c r="K8314">
        <v>13</v>
      </c>
      <c r="L8314">
        <v>1</v>
      </c>
    </row>
    <row r="8315" spans="1:12" x14ac:dyDescent="0.3">
      <c r="A8315" t="s">
        <v>21023</v>
      </c>
      <c r="B8315" t="s">
        <v>21024</v>
      </c>
      <c r="C8315" t="s">
        <v>82</v>
      </c>
      <c r="D8315" t="s">
        <v>21025</v>
      </c>
      <c r="E8315" t="s">
        <v>17</v>
      </c>
      <c r="F8315">
        <v>22</v>
      </c>
      <c r="G8315" t="s">
        <v>50</v>
      </c>
      <c r="H8315" t="s">
        <v>31</v>
      </c>
      <c r="I8315" t="b">
        <v>1</v>
      </c>
      <c r="K8315">
        <v>16</v>
      </c>
      <c r="L8315">
        <v>0</v>
      </c>
    </row>
    <row r="8316" spans="1:12" x14ac:dyDescent="0.3">
      <c r="A8316" t="s">
        <v>21026</v>
      </c>
      <c r="B8316" t="s">
        <v>21027</v>
      </c>
      <c r="C8316" t="s">
        <v>48</v>
      </c>
      <c r="D8316" t="s">
        <v>9351</v>
      </c>
      <c r="E8316" t="s">
        <v>17</v>
      </c>
      <c r="F8316">
        <v>71</v>
      </c>
      <c r="G8316" t="s">
        <v>50</v>
      </c>
      <c r="H8316" t="s">
        <v>31</v>
      </c>
      <c r="I8316" t="b">
        <v>1</v>
      </c>
      <c r="K8316">
        <v>16</v>
      </c>
      <c r="L8316">
        <v>0</v>
      </c>
    </row>
    <row r="8317" spans="1:12" x14ac:dyDescent="0.3">
      <c r="A8317" t="s">
        <v>21028</v>
      </c>
      <c r="B8317" t="s">
        <v>21029</v>
      </c>
      <c r="C8317" t="s">
        <v>48</v>
      </c>
      <c r="D8317" t="s">
        <v>21030</v>
      </c>
      <c r="E8317" t="s">
        <v>17</v>
      </c>
      <c r="F8317">
        <v>27</v>
      </c>
      <c r="G8317" t="s">
        <v>50</v>
      </c>
      <c r="H8317" t="s">
        <v>31</v>
      </c>
      <c r="I8317" t="b">
        <v>1</v>
      </c>
      <c r="K8317">
        <v>51</v>
      </c>
      <c r="L8317">
        <v>0</v>
      </c>
    </row>
    <row r="8318" spans="1:12" x14ac:dyDescent="0.3">
      <c r="A8318" t="s">
        <v>21031</v>
      </c>
      <c r="B8318" s="1">
        <v>45480.772222222222</v>
      </c>
      <c r="C8318" t="s">
        <v>48</v>
      </c>
      <c r="D8318" t="s">
        <v>21032</v>
      </c>
      <c r="E8318" t="s">
        <v>17</v>
      </c>
      <c r="F8318">
        <v>51</v>
      </c>
      <c r="G8318" t="s">
        <v>50</v>
      </c>
      <c r="H8318" t="s">
        <v>31</v>
      </c>
      <c r="I8318" t="b">
        <v>1</v>
      </c>
      <c r="K8318">
        <v>52</v>
      </c>
      <c r="L8318">
        <v>0</v>
      </c>
    </row>
    <row r="8319" spans="1:12" x14ac:dyDescent="0.3">
      <c r="A8319" t="s">
        <v>21033</v>
      </c>
      <c r="B8319" s="1">
        <v>45026.789583333331</v>
      </c>
      <c r="C8319" t="s">
        <v>48</v>
      </c>
      <c r="D8319" t="s">
        <v>18571</v>
      </c>
      <c r="E8319" t="s">
        <v>17</v>
      </c>
      <c r="F8319">
        <v>39</v>
      </c>
      <c r="G8319" t="s">
        <v>50</v>
      </c>
      <c r="H8319" t="s">
        <v>31</v>
      </c>
      <c r="I8319" t="b">
        <v>1</v>
      </c>
      <c r="K8319">
        <v>57</v>
      </c>
      <c r="L8319">
        <v>0</v>
      </c>
    </row>
    <row r="8320" spans="1:12" x14ac:dyDescent="0.3">
      <c r="A8320" t="s">
        <v>21034</v>
      </c>
      <c r="B8320" t="s">
        <v>21035</v>
      </c>
      <c r="C8320" t="s">
        <v>134</v>
      </c>
      <c r="D8320" t="s">
        <v>21036</v>
      </c>
      <c r="E8320" t="s">
        <v>17</v>
      </c>
      <c r="F8320">
        <v>41</v>
      </c>
      <c r="G8320" t="s">
        <v>50</v>
      </c>
      <c r="H8320" t="s">
        <v>31</v>
      </c>
      <c r="I8320" t="b">
        <v>1</v>
      </c>
      <c r="K8320">
        <v>20</v>
      </c>
      <c r="L8320">
        <v>0</v>
      </c>
    </row>
    <row r="8321" spans="1:12" x14ac:dyDescent="0.3">
      <c r="A8321" t="s">
        <v>21037</v>
      </c>
      <c r="B8321" t="s">
        <v>21038</v>
      </c>
      <c r="C8321" t="s">
        <v>134</v>
      </c>
      <c r="D8321" t="s">
        <v>21039</v>
      </c>
      <c r="E8321" t="s">
        <v>17</v>
      </c>
      <c r="F8321">
        <v>43</v>
      </c>
      <c r="G8321" t="s">
        <v>50</v>
      </c>
      <c r="H8321" t="s">
        <v>31</v>
      </c>
      <c r="I8321" t="b">
        <v>1</v>
      </c>
      <c r="K8321">
        <v>49</v>
      </c>
      <c r="L8321">
        <v>0</v>
      </c>
    </row>
    <row r="8322" spans="1:12" x14ac:dyDescent="0.3">
      <c r="A8322" t="s">
        <v>21040</v>
      </c>
      <c r="B8322" s="1">
        <v>45301.602777777778</v>
      </c>
      <c r="C8322" t="s">
        <v>63</v>
      </c>
      <c r="D8322" t="s">
        <v>21041</v>
      </c>
      <c r="E8322" t="s">
        <v>17</v>
      </c>
      <c r="F8322">
        <v>73</v>
      </c>
      <c r="G8322" t="s">
        <v>50</v>
      </c>
      <c r="H8322" t="s">
        <v>31</v>
      </c>
      <c r="I8322" t="b">
        <v>1</v>
      </c>
      <c r="K8322">
        <v>41</v>
      </c>
      <c r="L8322">
        <v>0</v>
      </c>
    </row>
    <row r="8323" spans="1:12" x14ac:dyDescent="0.3">
      <c r="A8323" t="s">
        <v>21042</v>
      </c>
      <c r="B8323" t="s">
        <v>21043</v>
      </c>
      <c r="C8323" t="s">
        <v>180</v>
      </c>
      <c r="D8323" t="s">
        <v>21044</v>
      </c>
      <c r="E8323" t="s">
        <v>17</v>
      </c>
      <c r="F8323">
        <v>27</v>
      </c>
      <c r="G8323" t="s">
        <v>50</v>
      </c>
      <c r="H8323" t="s">
        <v>31</v>
      </c>
      <c r="I8323" t="b">
        <v>1</v>
      </c>
      <c r="K8323">
        <v>16</v>
      </c>
      <c r="L8323">
        <v>0</v>
      </c>
    </row>
    <row r="8324" spans="1:12" x14ac:dyDescent="0.3">
      <c r="A8324" t="s">
        <v>21045</v>
      </c>
      <c r="B8324" s="1">
        <v>45545.824305555558</v>
      </c>
      <c r="C8324" t="s">
        <v>180</v>
      </c>
      <c r="D8324" t="s">
        <v>21046</v>
      </c>
      <c r="E8324" t="s">
        <v>17</v>
      </c>
      <c r="F8324">
        <v>48</v>
      </c>
      <c r="G8324" t="s">
        <v>50</v>
      </c>
      <c r="H8324" t="s">
        <v>31</v>
      </c>
      <c r="I8324" t="b">
        <v>1</v>
      </c>
      <c r="K8324">
        <v>17</v>
      </c>
      <c r="L8324">
        <v>0</v>
      </c>
    </row>
    <row r="8325" spans="1:12" x14ac:dyDescent="0.3">
      <c r="A8325" t="s">
        <v>21047</v>
      </c>
      <c r="B8325" s="1">
        <v>45358.829861111109</v>
      </c>
      <c r="C8325" t="s">
        <v>27</v>
      </c>
      <c r="D8325" t="s">
        <v>21048</v>
      </c>
      <c r="E8325" t="s">
        <v>17</v>
      </c>
      <c r="F8325">
        <v>19</v>
      </c>
      <c r="G8325" t="s">
        <v>50</v>
      </c>
      <c r="H8325" t="s">
        <v>31</v>
      </c>
      <c r="I8325" t="b">
        <v>1</v>
      </c>
      <c r="K8325">
        <v>12</v>
      </c>
      <c r="L8325">
        <v>0</v>
      </c>
    </row>
    <row r="8326" spans="1:12" x14ac:dyDescent="0.3">
      <c r="A8326" t="s">
        <v>21049</v>
      </c>
      <c r="B8326" t="s">
        <v>21050</v>
      </c>
      <c r="C8326" t="s">
        <v>59</v>
      </c>
      <c r="D8326" t="s">
        <v>21051</v>
      </c>
      <c r="E8326" t="s">
        <v>17</v>
      </c>
      <c r="F8326">
        <v>79</v>
      </c>
      <c r="G8326" t="s">
        <v>50</v>
      </c>
      <c r="H8326" t="s">
        <v>31</v>
      </c>
      <c r="I8326" t="b">
        <v>1</v>
      </c>
      <c r="K8326">
        <v>11</v>
      </c>
      <c r="L8326">
        <v>0</v>
      </c>
    </row>
    <row r="8327" spans="1:12" x14ac:dyDescent="0.3">
      <c r="A8327" t="s">
        <v>21052</v>
      </c>
      <c r="B8327" t="s">
        <v>21053</v>
      </c>
      <c r="C8327" t="s">
        <v>59</v>
      </c>
      <c r="D8327" t="s">
        <v>21054</v>
      </c>
      <c r="E8327" t="s">
        <v>17</v>
      </c>
      <c r="F8327">
        <v>36</v>
      </c>
      <c r="G8327" t="s">
        <v>50</v>
      </c>
      <c r="H8327" t="s">
        <v>31</v>
      </c>
      <c r="I8327" t="b">
        <v>1</v>
      </c>
      <c r="K8327">
        <v>36</v>
      </c>
      <c r="L8327">
        <v>0</v>
      </c>
    </row>
    <row r="8328" spans="1:12" x14ac:dyDescent="0.3">
      <c r="A8328" t="s">
        <v>21055</v>
      </c>
      <c r="B8328" t="s">
        <v>21056</v>
      </c>
      <c r="C8328" t="s">
        <v>59</v>
      </c>
      <c r="D8328" t="s">
        <v>21057</v>
      </c>
      <c r="E8328" t="s">
        <v>17</v>
      </c>
      <c r="F8328">
        <v>70</v>
      </c>
      <c r="G8328" t="s">
        <v>50</v>
      </c>
      <c r="H8328" t="s">
        <v>31</v>
      </c>
      <c r="I8328" t="b">
        <v>1</v>
      </c>
      <c r="K8328">
        <v>42</v>
      </c>
      <c r="L8328">
        <v>0</v>
      </c>
    </row>
    <row r="8329" spans="1:12" x14ac:dyDescent="0.3">
      <c r="A8329" t="s">
        <v>21058</v>
      </c>
      <c r="B8329" t="s">
        <v>21059</v>
      </c>
      <c r="C8329" t="s">
        <v>66</v>
      </c>
      <c r="D8329" t="s">
        <v>21060</v>
      </c>
      <c r="E8329" t="s">
        <v>17</v>
      </c>
      <c r="F8329">
        <v>70</v>
      </c>
      <c r="G8329" t="s">
        <v>50</v>
      </c>
      <c r="H8329" t="s">
        <v>31</v>
      </c>
      <c r="I8329" t="b">
        <v>1</v>
      </c>
      <c r="K8329">
        <v>17</v>
      </c>
      <c r="L8329">
        <v>0</v>
      </c>
    </row>
    <row r="8330" spans="1:12" x14ac:dyDescent="0.3">
      <c r="A8330" t="s">
        <v>21061</v>
      </c>
      <c r="B8330" s="1">
        <v>45387.724999999999</v>
      </c>
      <c r="C8330" t="s">
        <v>66</v>
      </c>
      <c r="D8330" t="s">
        <v>21062</v>
      </c>
      <c r="E8330" t="s">
        <v>17</v>
      </c>
      <c r="F8330">
        <v>27</v>
      </c>
      <c r="G8330" t="s">
        <v>50</v>
      </c>
      <c r="H8330" t="s">
        <v>31</v>
      </c>
      <c r="I8330" t="b">
        <v>1</v>
      </c>
      <c r="K8330">
        <v>39</v>
      </c>
      <c r="L8330">
        <v>0</v>
      </c>
    </row>
    <row r="8331" spans="1:12" x14ac:dyDescent="0.3">
      <c r="A8331" t="s">
        <v>21063</v>
      </c>
      <c r="B8331" s="1">
        <v>45567.921527777777</v>
      </c>
      <c r="C8331" t="s">
        <v>66</v>
      </c>
      <c r="D8331" t="s">
        <v>21064</v>
      </c>
      <c r="E8331" t="s">
        <v>17</v>
      </c>
      <c r="F8331">
        <v>64</v>
      </c>
      <c r="G8331" t="s">
        <v>50</v>
      </c>
      <c r="H8331" t="s">
        <v>31</v>
      </c>
      <c r="I8331" t="b">
        <v>1</v>
      </c>
      <c r="K8331">
        <v>46</v>
      </c>
      <c r="L8331">
        <v>0</v>
      </c>
    </row>
    <row r="8332" spans="1:12" x14ac:dyDescent="0.3">
      <c r="A8332" t="s">
        <v>21065</v>
      </c>
      <c r="B8332" s="1">
        <v>45567.458333333336</v>
      </c>
      <c r="C8332" t="s">
        <v>66</v>
      </c>
      <c r="D8332" t="s">
        <v>21066</v>
      </c>
      <c r="E8332" t="s">
        <v>17</v>
      </c>
      <c r="F8332">
        <v>15</v>
      </c>
      <c r="G8332" t="s">
        <v>50</v>
      </c>
      <c r="H8332" t="s">
        <v>31</v>
      </c>
      <c r="I8332" t="b">
        <v>1</v>
      </c>
      <c r="K8332">
        <v>57</v>
      </c>
      <c r="L8332">
        <v>0</v>
      </c>
    </row>
    <row r="8333" spans="1:12" x14ac:dyDescent="0.3">
      <c r="A8333" t="s">
        <v>21067</v>
      </c>
      <c r="B8333" s="1">
        <v>45567.099305555559</v>
      </c>
      <c r="C8333" t="s">
        <v>97</v>
      </c>
      <c r="D8333" t="s">
        <v>21068</v>
      </c>
      <c r="E8333" t="s">
        <v>17</v>
      </c>
      <c r="F8333">
        <v>42</v>
      </c>
      <c r="G8333" t="s">
        <v>50</v>
      </c>
      <c r="H8333" t="s">
        <v>31</v>
      </c>
      <c r="I8333" t="b">
        <v>1</v>
      </c>
      <c r="K8333">
        <v>17</v>
      </c>
      <c r="L8333">
        <v>0</v>
      </c>
    </row>
    <row r="8334" spans="1:12" x14ac:dyDescent="0.3">
      <c r="A8334" t="s">
        <v>21069</v>
      </c>
      <c r="B8334" t="s">
        <v>21070</v>
      </c>
      <c r="C8334" t="s">
        <v>97</v>
      </c>
      <c r="D8334" t="s">
        <v>21071</v>
      </c>
      <c r="E8334" t="s">
        <v>17</v>
      </c>
      <c r="F8334">
        <v>29</v>
      </c>
      <c r="G8334" t="s">
        <v>50</v>
      </c>
      <c r="H8334" t="s">
        <v>31</v>
      </c>
      <c r="I8334" t="b">
        <v>1</v>
      </c>
      <c r="K8334">
        <v>23</v>
      </c>
      <c r="L8334">
        <v>0</v>
      </c>
    </row>
    <row r="8335" spans="1:12" x14ac:dyDescent="0.3">
      <c r="A8335" t="s">
        <v>21072</v>
      </c>
      <c r="B8335" s="1">
        <v>45476.845138888886</v>
      </c>
      <c r="C8335" t="s">
        <v>33</v>
      </c>
      <c r="D8335" t="s">
        <v>4497</v>
      </c>
      <c r="E8335" t="s">
        <v>17</v>
      </c>
      <c r="F8335">
        <v>24</v>
      </c>
      <c r="G8335" t="s">
        <v>50</v>
      </c>
      <c r="H8335" t="s">
        <v>31</v>
      </c>
      <c r="I8335" t="b">
        <v>1</v>
      </c>
      <c r="K8335">
        <v>10</v>
      </c>
      <c r="L8335">
        <v>0</v>
      </c>
    </row>
    <row r="8336" spans="1:12" x14ac:dyDescent="0.3">
      <c r="A8336" t="s">
        <v>21073</v>
      </c>
      <c r="B8336" t="s">
        <v>21074</v>
      </c>
      <c r="C8336" t="s">
        <v>33</v>
      </c>
      <c r="D8336" t="s">
        <v>21075</v>
      </c>
      <c r="E8336" t="s">
        <v>17</v>
      </c>
      <c r="F8336">
        <v>31</v>
      </c>
      <c r="G8336" t="s">
        <v>50</v>
      </c>
      <c r="H8336" t="s">
        <v>31</v>
      </c>
      <c r="I8336" t="b">
        <v>1</v>
      </c>
      <c r="K8336">
        <v>15</v>
      </c>
      <c r="L8336">
        <v>0</v>
      </c>
    </row>
    <row r="8337" spans="1:12" x14ac:dyDescent="0.3">
      <c r="A8337" t="s">
        <v>21076</v>
      </c>
      <c r="B8337" s="1">
        <v>45271.842361111114</v>
      </c>
      <c r="C8337" t="s">
        <v>89</v>
      </c>
      <c r="D8337" t="s">
        <v>21077</v>
      </c>
      <c r="E8337" t="s">
        <v>17</v>
      </c>
      <c r="F8337">
        <v>31</v>
      </c>
      <c r="G8337" t="s">
        <v>50</v>
      </c>
      <c r="H8337" t="s">
        <v>31</v>
      </c>
      <c r="I8337" t="b">
        <v>1</v>
      </c>
      <c r="K8337">
        <v>23</v>
      </c>
      <c r="L8337">
        <v>0</v>
      </c>
    </row>
    <row r="8338" spans="1:12" x14ac:dyDescent="0.3">
      <c r="A8338" t="s">
        <v>21078</v>
      </c>
      <c r="B8338" t="s">
        <v>21079</v>
      </c>
      <c r="C8338" t="s">
        <v>89</v>
      </c>
      <c r="D8338" t="s">
        <v>21080</v>
      </c>
      <c r="E8338" t="s">
        <v>17</v>
      </c>
      <c r="F8338">
        <v>25</v>
      </c>
      <c r="G8338" t="s">
        <v>50</v>
      </c>
      <c r="H8338" t="s">
        <v>31</v>
      </c>
      <c r="I8338" t="b">
        <v>1</v>
      </c>
      <c r="K8338">
        <v>30</v>
      </c>
      <c r="L8338">
        <v>0</v>
      </c>
    </row>
    <row r="8339" spans="1:12" x14ac:dyDescent="0.3">
      <c r="A8339" t="s">
        <v>21081</v>
      </c>
      <c r="B8339" s="1">
        <v>45205.853472222225</v>
      </c>
      <c r="C8339" t="s">
        <v>22</v>
      </c>
      <c r="D8339" t="s">
        <v>21082</v>
      </c>
      <c r="E8339" t="s">
        <v>17</v>
      </c>
      <c r="F8339">
        <v>11</v>
      </c>
      <c r="G8339" t="s">
        <v>50</v>
      </c>
      <c r="H8339" t="s">
        <v>31</v>
      </c>
      <c r="I8339" t="b">
        <v>1</v>
      </c>
      <c r="K8339">
        <v>24</v>
      </c>
      <c r="L8339">
        <v>0</v>
      </c>
    </row>
    <row r="8340" spans="1:12" x14ac:dyDescent="0.3">
      <c r="A8340" t="s">
        <v>21083</v>
      </c>
      <c r="B8340" t="s">
        <v>21084</v>
      </c>
      <c r="C8340" t="s">
        <v>22</v>
      </c>
      <c r="D8340" t="s">
        <v>16904</v>
      </c>
      <c r="E8340" t="s">
        <v>17</v>
      </c>
      <c r="F8340">
        <v>31</v>
      </c>
      <c r="G8340" t="s">
        <v>50</v>
      </c>
      <c r="H8340" t="s">
        <v>31</v>
      </c>
      <c r="I8340" t="b">
        <v>1</v>
      </c>
      <c r="K8340">
        <v>28</v>
      </c>
      <c r="L8340">
        <v>0</v>
      </c>
    </row>
    <row r="8341" spans="1:12" x14ac:dyDescent="0.3">
      <c r="A8341" t="s">
        <v>21085</v>
      </c>
      <c r="B8341" s="1">
        <v>45599.227083333331</v>
      </c>
      <c r="C8341" t="s">
        <v>36</v>
      </c>
      <c r="D8341" t="s">
        <v>21086</v>
      </c>
      <c r="E8341" t="s">
        <v>17</v>
      </c>
      <c r="F8341">
        <v>67</v>
      </c>
      <c r="G8341" t="s">
        <v>50</v>
      </c>
      <c r="H8341" t="s">
        <v>31</v>
      </c>
      <c r="I8341" t="b">
        <v>1</v>
      </c>
      <c r="K8341">
        <v>25</v>
      </c>
      <c r="L8341">
        <v>0</v>
      </c>
    </row>
    <row r="8342" spans="1:12" x14ac:dyDescent="0.3">
      <c r="A8342" t="s">
        <v>21087</v>
      </c>
      <c r="B8342" s="1">
        <v>45536.630555555559</v>
      </c>
      <c r="C8342" t="s">
        <v>113</v>
      </c>
      <c r="D8342" t="s">
        <v>21088</v>
      </c>
      <c r="E8342" t="s">
        <v>17</v>
      </c>
      <c r="F8342">
        <v>49</v>
      </c>
      <c r="G8342" t="s">
        <v>50</v>
      </c>
      <c r="H8342" t="s">
        <v>31</v>
      </c>
      <c r="I8342" t="b">
        <v>1</v>
      </c>
      <c r="K8342">
        <v>14</v>
      </c>
      <c r="L8342">
        <v>0</v>
      </c>
    </row>
    <row r="8343" spans="1:12" x14ac:dyDescent="0.3">
      <c r="A8343" t="s">
        <v>21089</v>
      </c>
      <c r="B8343" t="s">
        <v>21090</v>
      </c>
      <c r="C8343" t="s">
        <v>113</v>
      </c>
      <c r="D8343" t="s">
        <v>21091</v>
      </c>
      <c r="E8343" t="s">
        <v>17</v>
      </c>
      <c r="F8343">
        <v>57</v>
      </c>
      <c r="G8343" t="s">
        <v>50</v>
      </c>
      <c r="H8343" t="s">
        <v>31</v>
      </c>
      <c r="I8343" t="b">
        <v>1</v>
      </c>
      <c r="K8343">
        <v>40</v>
      </c>
      <c r="L8343">
        <v>0</v>
      </c>
    </row>
    <row r="8344" spans="1:12" x14ac:dyDescent="0.3">
      <c r="A8344" t="s">
        <v>21092</v>
      </c>
      <c r="B8344" s="1">
        <v>45050.929861111108</v>
      </c>
      <c r="C8344" t="s">
        <v>73</v>
      </c>
      <c r="D8344" t="s">
        <v>21093</v>
      </c>
      <c r="E8344" t="s">
        <v>17</v>
      </c>
      <c r="F8344">
        <v>2</v>
      </c>
      <c r="G8344" t="s">
        <v>50</v>
      </c>
      <c r="H8344" t="s">
        <v>31</v>
      </c>
      <c r="I8344" t="b">
        <v>1</v>
      </c>
      <c r="J8344">
        <v>0</v>
      </c>
      <c r="K8344">
        <v>44</v>
      </c>
      <c r="L8344">
        <v>0</v>
      </c>
    </row>
    <row r="8345" spans="1:12" x14ac:dyDescent="0.3">
      <c r="A8345" t="s">
        <v>21094</v>
      </c>
      <c r="B8345" s="1">
        <v>45475.919444444444</v>
      </c>
      <c r="C8345" t="s">
        <v>63</v>
      </c>
      <c r="D8345" t="s">
        <v>21095</v>
      </c>
      <c r="E8345" t="s">
        <v>17</v>
      </c>
      <c r="F8345">
        <v>44</v>
      </c>
      <c r="G8345" t="s">
        <v>50</v>
      </c>
      <c r="H8345" t="s">
        <v>31</v>
      </c>
      <c r="I8345" t="b">
        <v>1</v>
      </c>
      <c r="J8345">
        <v>0</v>
      </c>
      <c r="K8345">
        <v>32</v>
      </c>
      <c r="L8345">
        <v>0</v>
      </c>
    </row>
    <row r="8346" spans="1:12" x14ac:dyDescent="0.3">
      <c r="A8346" t="s">
        <v>21096</v>
      </c>
      <c r="B8346" s="1">
        <v>45449.401388888888</v>
      </c>
      <c r="C8346" t="s">
        <v>113</v>
      </c>
      <c r="D8346" t="s">
        <v>21097</v>
      </c>
      <c r="E8346" t="s">
        <v>17</v>
      </c>
      <c r="F8346">
        <v>22</v>
      </c>
      <c r="G8346" t="s">
        <v>50</v>
      </c>
      <c r="H8346" t="s">
        <v>31</v>
      </c>
      <c r="I8346" t="b">
        <v>1</v>
      </c>
      <c r="J8346">
        <v>0</v>
      </c>
      <c r="K8346">
        <v>41</v>
      </c>
      <c r="L8346">
        <v>0</v>
      </c>
    </row>
    <row r="8347" spans="1:12" x14ac:dyDescent="0.3">
      <c r="A8347" t="s">
        <v>21098</v>
      </c>
      <c r="B8347" s="1">
        <v>45147.786805555559</v>
      </c>
      <c r="C8347" t="s">
        <v>143</v>
      </c>
      <c r="D8347" t="s">
        <v>21099</v>
      </c>
      <c r="E8347" t="s">
        <v>17</v>
      </c>
      <c r="F8347">
        <v>60</v>
      </c>
      <c r="G8347" t="s">
        <v>50</v>
      </c>
      <c r="H8347" t="s">
        <v>31</v>
      </c>
      <c r="I8347" t="b">
        <v>1</v>
      </c>
      <c r="J8347">
        <v>1</v>
      </c>
      <c r="K8347">
        <v>43</v>
      </c>
      <c r="L8347">
        <v>0</v>
      </c>
    </row>
    <row r="8348" spans="1:12" x14ac:dyDescent="0.3">
      <c r="A8348" t="s">
        <v>21100</v>
      </c>
      <c r="B8348" t="s">
        <v>21101</v>
      </c>
      <c r="C8348" t="s">
        <v>73</v>
      </c>
      <c r="D8348" t="s">
        <v>21102</v>
      </c>
      <c r="E8348" t="s">
        <v>17</v>
      </c>
      <c r="F8348">
        <v>46</v>
      </c>
      <c r="G8348" t="s">
        <v>50</v>
      </c>
      <c r="H8348" t="s">
        <v>31</v>
      </c>
      <c r="I8348" t="b">
        <v>1</v>
      </c>
      <c r="J8348">
        <v>1</v>
      </c>
      <c r="K8348">
        <v>25</v>
      </c>
      <c r="L8348">
        <v>0</v>
      </c>
    </row>
    <row r="8349" spans="1:12" x14ac:dyDescent="0.3">
      <c r="A8349" t="s">
        <v>21103</v>
      </c>
      <c r="B8349" s="1">
        <v>45056.477777777778</v>
      </c>
      <c r="C8349" t="s">
        <v>134</v>
      </c>
      <c r="D8349" t="s">
        <v>21104</v>
      </c>
      <c r="E8349" t="s">
        <v>17</v>
      </c>
      <c r="F8349">
        <v>50</v>
      </c>
      <c r="G8349" t="s">
        <v>50</v>
      </c>
      <c r="H8349" t="s">
        <v>31</v>
      </c>
      <c r="I8349" t="b">
        <v>1</v>
      </c>
      <c r="J8349">
        <v>2</v>
      </c>
      <c r="K8349">
        <v>50</v>
      </c>
      <c r="L8349">
        <v>0</v>
      </c>
    </row>
    <row r="8350" spans="1:12" x14ac:dyDescent="0.3">
      <c r="A8350" t="s">
        <v>21105</v>
      </c>
      <c r="B8350" t="s">
        <v>21106</v>
      </c>
      <c r="C8350" t="s">
        <v>33</v>
      </c>
      <c r="D8350" t="s">
        <v>21107</v>
      </c>
      <c r="E8350" t="s">
        <v>17</v>
      </c>
      <c r="F8350">
        <v>14</v>
      </c>
      <c r="G8350" t="s">
        <v>50</v>
      </c>
      <c r="H8350" t="s">
        <v>31</v>
      </c>
      <c r="I8350" t="b">
        <v>1</v>
      </c>
      <c r="J8350">
        <v>3</v>
      </c>
      <c r="K8350">
        <v>48</v>
      </c>
      <c r="L8350">
        <v>0</v>
      </c>
    </row>
    <row r="8351" spans="1:12" x14ac:dyDescent="0.3">
      <c r="A8351" t="s">
        <v>21108</v>
      </c>
      <c r="B8351" s="1">
        <v>45293.870138888888</v>
      </c>
      <c r="C8351" t="s">
        <v>53</v>
      </c>
      <c r="D8351" t="s">
        <v>21109</v>
      </c>
      <c r="E8351" t="s">
        <v>17</v>
      </c>
      <c r="F8351">
        <v>21</v>
      </c>
      <c r="G8351" t="s">
        <v>50</v>
      </c>
      <c r="H8351" t="s">
        <v>31</v>
      </c>
      <c r="I8351" t="b">
        <v>1</v>
      </c>
      <c r="J8351">
        <v>4</v>
      </c>
      <c r="K8351">
        <v>36</v>
      </c>
      <c r="L8351">
        <v>0</v>
      </c>
    </row>
    <row r="8352" spans="1:12" x14ac:dyDescent="0.3">
      <c r="A8352" t="s">
        <v>21110</v>
      </c>
      <c r="B8352" s="1">
        <v>44968.109027777777</v>
      </c>
      <c r="C8352" t="s">
        <v>89</v>
      </c>
      <c r="D8352" t="s">
        <v>21111</v>
      </c>
      <c r="E8352" t="s">
        <v>17</v>
      </c>
      <c r="F8352">
        <v>79</v>
      </c>
      <c r="G8352" t="s">
        <v>50</v>
      </c>
      <c r="H8352" t="s">
        <v>31</v>
      </c>
      <c r="I8352" t="b">
        <v>1</v>
      </c>
      <c r="J8352">
        <v>4</v>
      </c>
      <c r="K8352">
        <v>38</v>
      </c>
      <c r="L8352">
        <v>0</v>
      </c>
    </row>
    <row r="8353" spans="1:12" x14ac:dyDescent="0.3">
      <c r="A8353" t="s">
        <v>21112</v>
      </c>
      <c r="B8353" t="s">
        <v>21113</v>
      </c>
      <c r="C8353" t="s">
        <v>29</v>
      </c>
      <c r="D8353" t="s">
        <v>21114</v>
      </c>
      <c r="E8353" t="s">
        <v>17</v>
      </c>
      <c r="F8353">
        <v>40</v>
      </c>
      <c r="G8353" t="s">
        <v>50</v>
      </c>
      <c r="H8353" t="s">
        <v>31</v>
      </c>
      <c r="I8353" t="b">
        <v>1</v>
      </c>
      <c r="J8353">
        <v>5</v>
      </c>
      <c r="K8353">
        <v>15</v>
      </c>
      <c r="L8353">
        <v>0</v>
      </c>
    </row>
    <row r="8354" spans="1:12" x14ac:dyDescent="0.3">
      <c r="A8354" t="s">
        <v>21115</v>
      </c>
      <c r="B8354" t="s">
        <v>21116</v>
      </c>
      <c r="C8354" t="s">
        <v>73</v>
      </c>
      <c r="D8354" t="s">
        <v>21117</v>
      </c>
      <c r="E8354" t="s">
        <v>17</v>
      </c>
      <c r="F8354">
        <v>78</v>
      </c>
      <c r="G8354" t="s">
        <v>50</v>
      </c>
      <c r="H8354" t="s">
        <v>31</v>
      </c>
      <c r="I8354" t="b">
        <v>1</v>
      </c>
      <c r="J8354">
        <v>6</v>
      </c>
      <c r="K8354">
        <v>49</v>
      </c>
      <c r="L8354">
        <v>0</v>
      </c>
    </row>
    <row r="8355" spans="1:12" x14ac:dyDescent="0.3">
      <c r="A8355" t="s">
        <v>21118</v>
      </c>
      <c r="B8355" t="s">
        <v>21119</v>
      </c>
      <c r="C8355" t="s">
        <v>17</v>
      </c>
      <c r="D8355" t="s">
        <v>21120</v>
      </c>
      <c r="E8355" t="s">
        <v>17</v>
      </c>
      <c r="F8355">
        <v>41</v>
      </c>
      <c r="G8355" t="s">
        <v>50</v>
      </c>
      <c r="H8355" t="s">
        <v>31</v>
      </c>
      <c r="I8355" t="b">
        <v>1</v>
      </c>
      <c r="J8355">
        <v>7</v>
      </c>
      <c r="K8355">
        <v>18</v>
      </c>
      <c r="L8355">
        <v>0</v>
      </c>
    </row>
    <row r="8356" spans="1:12" x14ac:dyDescent="0.3">
      <c r="A8356" t="s">
        <v>21121</v>
      </c>
      <c r="B8356" t="s">
        <v>21122</v>
      </c>
      <c r="C8356" t="s">
        <v>66</v>
      </c>
      <c r="D8356" t="s">
        <v>1489</v>
      </c>
      <c r="E8356" t="s">
        <v>17</v>
      </c>
      <c r="F8356">
        <v>25</v>
      </c>
      <c r="G8356" t="s">
        <v>50</v>
      </c>
      <c r="H8356" t="s">
        <v>31</v>
      </c>
      <c r="I8356" t="b">
        <v>1</v>
      </c>
      <c r="J8356">
        <v>9</v>
      </c>
      <c r="K8356">
        <v>42</v>
      </c>
      <c r="L8356">
        <v>0</v>
      </c>
    </row>
    <row r="8357" spans="1:12" x14ac:dyDescent="0.3">
      <c r="A8357" t="s">
        <v>21123</v>
      </c>
      <c r="B8357" t="s">
        <v>21124</v>
      </c>
      <c r="C8357" t="s">
        <v>82</v>
      </c>
      <c r="D8357" t="s">
        <v>21125</v>
      </c>
      <c r="E8357" t="s">
        <v>17</v>
      </c>
      <c r="F8357">
        <v>7</v>
      </c>
      <c r="G8357" t="s">
        <v>50</v>
      </c>
      <c r="H8357" t="s">
        <v>31</v>
      </c>
      <c r="I8357" t="b">
        <v>1</v>
      </c>
      <c r="J8357">
        <v>10</v>
      </c>
      <c r="K8357">
        <v>15</v>
      </c>
      <c r="L8357">
        <v>0</v>
      </c>
    </row>
    <row r="8358" spans="1:12" x14ac:dyDescent="0.3">
      <c r="A8358" t="s">
        <v>21126</v>
      </c>
      <c r="B8358" t="s">
        <v>21127</v>
      </c>
      <c r="C8358" t="s">
        <v>143</v>
      </c>
      <c r="D8358" t="s">
        <v>21128</v>
      </c>
      <c r="E8358" t="s">
        <v>17</v>
      </c>
      <c r="F8358">
        <v>14</v>
      </c>
      <c r="G8358" t="s">
        <v>50</v>
      </c>
      <c r="H8358" t="s">
        <v>127</v>
      </c>
      <c r="I8358" t="b">
        <v>1</v>
      </c>
      <c r="K8358">
        <v>45</v>
      </c>
      <c r="L8358">
        <v>0</v>
      </c>
    </row>
    <row r="8359" spans="1:12" x14ac:dyDescent="0.3">
      <c r="A8359" t="s">
        <v>21129</v>
      </c>
      <c r="B8359" t="s">
        <v>21130</v>
      </c>
      <c r="C8359" t="s">
        <v>48</v>
      </c>
      <c r="D8359" t="s">
        <v>5684</v>
      </c>
      <c r="E8359" t="s">
        <v>17</v>
      </c>
      <c r="F8359">
        <v>19</v>
      </c>
      <c r="G8359" t="s">
        <v>50</v>
      </c>
      <c r="H8359" t="s">
        <v>127</v>
      </c>
      <c r="I8359" t="b">
        <v>1</v>
      </c>
      <c r="K8359">
        <v>32</v>
      </c>
      <c r="L8359">
        <v>0</v>
      </c>
    </row>
    <row r="8360" spans="1:12" x14ac:dyDescent="0.3">
      <c r="A8360" t="s">
        <v>21131</v>
      </c>
      <c r="B8360" s="1">
        <v>45181.113194444442</v>
      </c>
      <c r="C8360" t="s">
        <v>134</v>
      </c>
      <c r="D8360" t="s">
        <v>21132</v>
      </c>
      <c r="E8360" t="s">
        <v>17</v>
      </c>
      <c r="F8360">
        <v>58</v>
      </c>
      <c r="G8360" t="s">
        <v>50</v>
      </c>
      <c r="H8360" t="s">
        <v>127</v>
      </c>
      <c r="I8360" t="b">
        <v>1</v>
      </c>
      <c r="K8360">
        <v>46</v>
      </c>
      <c r="L8360">
        <v>0</v>
      </c>
    </row>
    <row r="8361" spans="1:12" x14ac:dyDescent="0.3">
      <c r="A8361" t="s">
        <v>21133</v>
      </c>
      <c r="B8361" s="1">
        <v>45237.867361111108</v>
      </c>
      <c r="C8361" t="s">
        <v>59</v>
      </c>
      <c r="D8361" t="s">
        <v>21134</v>
      </c>
      <c r="E8361" t="s">
        <v>17</v>
      </c>
      <c r="F8361">
        <v>78</v>
      </c>
      <c r="G8361" t="s">
        <v>50</v>
      </c>
      <c r="H8361" t="s">
        <v>127</v>
      </c>
      <c r="I8361" t="b">
        <v>1</v>
      </c>
      <c r="K8361">
        <v>23</v>
      </c>
      <c r="L8361">
        <v>0</v>
      </c>
    </row>
    <row r="8362" spans="1:12" x14ac:dyDescent="0.3">
      <c r="A8362" t="s">
        <v>21135</v>
      </c>
      <c r="B8362" t="s">
        <v>21136</v>
      </c>
      <c r="C8362" t="s">
        <v>116</v>
      </c>
      <c r="D8362" t="s">
        <v>21137</v>
      </c>
      <c r="E8362" t="s">
        <v>17</v>
      </c>
      <c r="F8362">
        <v>26</v>
      </c>
      <c r="G8362" t="s">
        <v>50</v>
      </c>
      <c r="H8362" t="s">
        <v>127</v>
      </c>
      <c r="I8362" t="b">
        <v>1</v>
      </c>
      <c r="K8362">
        <v>36</v>
      </c>
      <c r="L8362">
        <v>0</v>
      </c>
    </row>
    <row r="8363" spans="1:12" x14ac:dyDescent="0.3">
      <c r="A8363" t="s">
        <v>21138</v>
      </c>
      <c r="B8363" t="s">
        <v>21139</v>
      </c>
      <c r="C8363" t="s">
        <v>271</v>
      </c>
      <c r="D8363" t="s">
        <v>21140</v>
      </c>
      <c r="E8363" t="s">
        <v>17</v>
      </c>
      <c r="F8363">
        <v>47</v>
      </c>
      <c r="G8363" t="s">
        <v>50</v>
      </c>
      <c r="H8363" t="s">
        <v>127</v>
      </c>
      <c r="I8363" t="b">
        <v>1</v>
      </c>
      <c r="K8363">
        <v>23</v>
      </c>
      <c r="L8363">
        <v>0</v>
      </c>
    </row>
    <row r="8364" spans="1:12" x14ac:dyDescent="0.3">
      <c r="A8364" t="s">
        <v>21141</v>
      </c>
      <c r="B8364" t="s">
        <v>21142</v>
      </c>
      <c r="C8364" t="s">
        <v>271</v>
      </c>
      <c r="D8364" t="s">
        <v>21143</v>
      </c>
      <c r="E8364" t="s">
        <v>17</v>
      </c>
      <c r="F8364">
        <v>22</v>
      </c>
      <c r="G8364" t="s">
        <v>50</v>
      </c>
      <c r="H8364" t="s">
        <v>127</v>
      </c>
      <c r="I8364" t="b">
        <v>1</v>
      </c>
      <c r="J8364">
        <v>3</v>
      </c>
      <c r="K8364">
        <v>58</v>
      </c>
      <c r="L8364">
        <v>0</v>
      </c>
    </row>
    <row r="8365" spans="1:12" x14ac:dyDescent="0.3">
      <c r="A8365" t="s">
        <v>21144</v>
      </c>
      <c r="B8365" t="s">
        <v>21145</v>
      </c>
      <c r="C8365" t="s">
        <v>288</v>
      </c>
      <c r="D8365" t="s">
        <v>21146</v>
      </c>
      <c r="E8365" t="s">
        <v>17</v>
      </c>
      <c r="F8365">
        <v>68</v>
      </c>
      <c r="G8365" t="s">
        <v>50</v>
      </c>
      <c r="H8365" t="s">
        <v>19</v>
      </c>
      <c r="I8365" t="b">
        <v>1</v>
      </c>
      <c r="K8365">
        <v>15</v>
      </c>
      <c r="L8365">
        <v>0</v>
      </c>
    </row>
    <row r="8366" spans="1:12" x14ac:dyDescent="0.3">
      <c r="A8366" t="s">
        <v>21147</v>
      </c>
      <c r="B8366" s="1">
        <v>45357.15625</v>
      </c>
      <c r="C8366" t="s">
        <v>288</v>
      </c>
      <c r="D8366" t="s">
        <v>21148</v>
      </c>
      <c r="E8366" t="s">
        <v>17</v>
      </c>
      <c r="F8366">
        <v>78</v>
      </c>
      <c r="G8366" t="s">
        <v>50</v>
      </c>
      <c r="H8366" t="s">
        <v>19</v>
      </c>
      <c r="I8366" t="b">
        <v>1</v>
      </c>
      <c r="K8366">
        <v>24</v>
      </c>
      <c r="L8366">
        <v>0</v>
      </c>
    </row>
    <row r="8367" spans="1:12" x14ac:dyDescent="0.3">
      <c r="A8367" t="s">
        <v>21149</v>
      </c>
      <c r="B8367" t="s">
        <v>21150</v>
      </c>
      <c r="C8367" t="s">
        <v>288</v>
      </c>
      <c r="D8367" t="s">
        <v>21151</v>
      </c>
      <c r="E8367" t="s">
        <v>17</v>
      </c>
      <c r="F8367">
        <v>34</v>
      </c>
      <c r="G8367" t="s">
        <v>50</v>
      </c>
      <c r="H8367" t="s">
        <v>19</v>
      </c>
      <c r="I8367" t="b">
        <v>1</v>
      </c>
      <c r="K8367">
        <v>33</v>
      </c>
      <c r="L8367">
        <v>0</v>
      </c>
    </row>
    <row r="8368" spans="1:12" x14ac:dyDescent="0.3">
      <c r="A8368" t="s">
        <v>21152</v>
      </c>
      <c r="B8368" s="1">
        <v>45235.592361111114</v>
      </c>
      <c r="C8368" t="s">
        <v>288</v>
      </c>
      <c r="D8368" t="s">
        <v>21153</v>
      </c>
      <c r="E8368" t="s">
        <v>17</v>
      </c>
      <c r="F8368">
        <v>10</v>
      </c>
      <c r="G8368" t="s">
        <v>50</v>
      </c>
      <c r="H8368" t="s">
        <v>19</v>
      </c>
      <c r="I8368" t="b">
        <v>1</v>
      </c>
      <c r="K8368">
        <v>50</v>
      </c>
      <c r="L8368">
        <v>1</v>
      </c>
    </row>
    <row r="8369" spans="1:12" x14ac:dyDescent="0.3">
      <c r="A8369" t="s">
        <v>21154</v>
      </c>
      <c r="B8369" s="1">
        <v>45360.842361111114</v>
      </c>
      <c r="C8369" t="s">
        <v>288</v>
      </c>
      <c r="D8369" t="s">
        <v>21155</v>
      </c>
      <c r="E8369" t="s">
        <v>17</v>
      </c>
      <c r="F8369">
        <v>33</v>
      </c>
      <c r="G8369" t="s">
        <v>50</v>
      </c>
      <c r="H8369" t="s">
        <v>19</v>
      </c>
      <c r="I8369" t="b">
        <v>1</v>
      </c>
      <c r="K8369">
        <v>51</v>
      </c>
      <c r="L8369">
        <v>0</v>
      </c>
    </row>
    <row r="8370" spans="1:12" x14ac:dyDescent="0.3">
      <c r="A8370" t="s">
        <v>21156</v>
      </c>
      <c r="B8370" t="s">
        <v>21157</v>
      </c>
      <c r="C8370" t="s">
        <v>288</v>
      </c>
      <c r="D8370" t="s">
        <v>21158</v>
      </c>
      <c r="E8370" t="s">
        <v>17</v>
      </c>
      <c r="F8370">
        <v>51</v>
      </c>
      <c r="G8370" t="s">
        <v>50</v>
      </c>
      <c r="H8370" t="s">
        <v>19</v>
      </c>
      <c r="I8370" t="b">
        <v>1</v>
      </c>
      <c r="K8370">
        <v>59</v>
      </c>
      <c r="L8370">
        <v>0</v>
      </c>
    </row>
    <row r="8371" spans="1:12" x14ac:dyDescent="0.3">
      <c r="A8371" t="s">
        <v>21159</v>
      </c>
      <c r="B8371" t="s">
        <v>21160</v>
      </c>
      <c r="C8371" t="s">
        <v>143</v>
      </c>
      <c r="D8371" t="s">
        <v>21161</v>
      </c>
      <c r="E8371" t="s">
        <v>17</v>
      </c>
      <c r="F8371">
        <v>70</v>
      </c>
      <c r="G8371" t="s">
        <v>50</v>
      </c>
      <c r="H8371" t="s">
        <v>19</v>
      </c>
      <c r="I8371" t="b">
        <v>1</v>
      </c>
      <c r="K8371">
        <v>20</v>
      </c>
      <c r="L8371">
        <v>0</v>
      </c>
    </row>
    <row r="8372" spans="1:12" x14ac:dyDescent="0.3">
      <c r="A8372" t="s">
        <v>21162</v>
      </c>
      <c r="B8372" s="1">
        <v>45567.635416666664</v>
      </c>
      <c r="C8372" t="s">
        <v>143</v>
      </c>
      <c r="D8372" t="s">
        <v>12161</v>
      </c>
      <c r="E8372" t="s">
        <v>17</v>
      </c>
      <c r="F8372">
        <v>57</v>
      </c>
      <c r="G8372" t="s">
        <v>50</v>
      </c>
      <c r="H8372" t="s">
        <v>19</v>
      </c>
      <c r="I8372" t="b">
        <v>1</v>
      </c>
      <c r="K8372">
        <v>39</v>
      </c>
      <c r="L8372">
        <v>0</v>
      </c>
    </row>
    <row r="8373" spans="1:12" x14ac:dyDescent="0.3">
      <c r="A8373" t="s">
        <v>21163</v>
      </c>
      <c r="B8373" s="1">
        <v>45329.632638888892</v>
      </c>
      <c r="C8373" t="s">
        <v>77</v>
      </c>
      <c r="D8373" t="s">
        <v>16727</v>
      </c>
      <c r="E8373" t="s">
        <v>17</v>
      </c>
      <c r="F8373">
        <v>46</v>
      </c>
      <c r="G8373" t="s">
        <v>50</v>
      </c>
      <c r="H8373" t="s">
        <v>19</v>
      </c>
      <c r="I8373" t="b">
        <v>1</v>
      </c>
      <c r="K8373">
        <v>15</v>
      </c>
      <c r="L8373">
        <v>0</v>
      </c>
    </row>
    <row r="8374" spans="1:12" x14ac:dyDescent="0.3">
      <c r="A8374" t="s">
        <v>21164</v>
      </c>
      <c r="B8374" t="s">
        <v>21165</v>
      </c>
      <c r="C8374" t="s">
        <v>77</v>
      </c>
      <c r="D8374" t="s">
        <v>3170</v>
      </c>
      <c r="E8374" t="s">
        <v>17</v>
      </c>
      <c r="F8374">
        <v>33</v>
      </c>
      <c r="G8374" t="s">
        <v>50</v>
      </c>
      <c r="H8374" t="s">
        <v>19</v>
      </c>
      <c r="I8374" t="b">
        <v>1</v>
      </c>
      <c r="K8374">
        <v>17</v>
      </c>
      <c r="L8374">
        <v>0</v>
      </c>
    </row>
    <row r="8375" spans="1:12" x14ac:dyDescent="0.3">
      <c r="A8375" t="s">
        <v>21166</v>
      </c>
      <c r="B8375" t="s">
        <v>21167</v>
      </c>
      <c r="C8375" t="s">
        <v>77</v>
      </c>
      <c r="D8375" t="s">
        <v>21168</v>
      </c>
      <c r="E8375" t="s">
        <v>17</v>
      </c>
      <c r="F8375">
        <v>32</v>
      </c>
      <c r="G8375" t="s">
        <v>50</v>
      </c>
      <c r="H8375" t="s">
        <v>19</v>
      </c>
      <c r="I8375" t="b">
        <v>1</v>
      </c>
      <c r="K8375">
        <v>18</v>
      </c>
      <c r="L8375">
        <v>0</v>
      </c>
    </row>
    <row r="8376" spans="1:12" x14ac:dyDescent="0.3">
      <c r="A8376" t="s">
        <v>21169</v>
      </c>
      <c r="B8376" t="s">
        <v>21170</v>
      </c>
      <c r="C8376" t="s">
        <v>77</v>
      </c>
      <c r="D8376" t="s">
        <v>21171</v>
      </c>
      <c r="E8376" t="s">
        <v>17</v>
      </c>
      <c r="F8376">
        <v>29</v>
      </c>
      <c r="G8376" t="s">
        <v>50</v>
      </c>
      <c r="H8376" t="s">
        <v>19</v>
      </c>
      <c r="I8376" t="b">
        <v>1</v>
      </c>
      <c r="K8376">
        <v>20</v>
      </c>
      <c r="L8376">
        <v>0</v>
      </c>
    </row>
    <row r="8377" spans="1:12" x14ac:dyDescent="0.3">
      <c r="A8377" t="s">
        <v>21172</v>
      </c>
      <c r="B8377" s="1">
        <v>45361.573611111111</v>
      </c>
      <c r="C8377" t="s">
        <v>77</v>
      </c>
      <c r="D8377" t="s">
        <v>21173</v>
      </c>
      <c r="E8377" t="s">
        <v>17</v>
      </c>
      <c r="F8377">
        <v>41</v>
      </c>
      <c r="G8377" t="s">
        <v>50</v>
      </c>
      <c r="H8377" t="s">
        <v>19</v>
      </c>
      <c r="I8377" t="b">
        <v>1</v>
      </c>
      <c r="K8377">
        <v>21</v>
      </c>
      <c r="L8377">
        <v>0</v>
      </c>
    </row>
    <row r="8378" spans="1:12" x14ac:dyDescent="0.3">
      <c r="A8378" t="s">
        <v>21174</v>
      </c>
      <c r="B8378" t="s">
        <v>21175</v>
      </c>
      <c r="C8378" t="s">
        <v>77</v>
      </c>
      <c r="D8378" t="s">
        <v>1903</v>
      </c>
      <c r="E8378" t="s">
        <v>17</v>
      </c>
      <c r="F8378">
        <v>60</v>
      </c>
      <c r="G8378" t="s">
        <v>50</v>
      </c>
      <c r="H8378" t="s">
        <v>19</v>
      </c>
      <c r="I8378" t="b">
        <v>1</v>
      </c>
      <c r="K8378">
        <v>21</v>
      </c>
      <c r="L8378">
        <v>0</v>
      </c>
    </row>
    <row r="8379" spans="1:12" x14ac:dyDescent="0.3">
      <c r="A8379" t="s">
        <v>21176</v>
      </c>
      <c r="B8379" t="s">
        <v>21177</v>
      </c>
      <c r="C8379" t="s">
        <v>77</v>
      </c>
      <c r="D8379" t="s">
        <v>21178</v>
      </c>
      <c r="E8379" t="s">
        <v>17</v>
      </c>
      <c r="F8379">
        <v>39</v>
      </c>
      <c r="G8379" t="s">
        <v>50</v>
      </c>
      <c r="H8379" t="s">
        <v>19</v>
      </c>
      <c r="I8379" t="b">
        <v>1</v>
      </c>
      <c r="K8379">
        <v>22</v>
      </c>
      <c r="L8379">
        <v>0</v>
      </c>
    </row>
    <row r="8380" spans="1:12" x14ac:dyDescent="0.3">
      <c r="A8380" t="s">
        <v>21179</v>
      </c>
      <c r="B8380" t="s">
        <v>18635</v>
      </c>
      <c r="C8380" t="s">
        <v>77</v>
      </c>
      <c r="D8380" t="s">
        <v>13224</v>
      </c>
      <c r="E8380" t="s">
        <v>17</v>
      </c>
      <c r="F8380">
        <v>72</v>
      </c>
      <c r="G8380" t="s">
        <v>50</v>
      </c>
      <c r="H8380" t="s">
        <v>19</v>
      </c>
      <c r="I8380" t="b">
        <v>1</v>
      </c>
      <c r="K8380">
        <v>26</v>
      </c>
      <c r="L8380">
        <v>0</v>
      </c>
    </row>
    <row r="8381" spans="1:12" x14ac:dyDescent="0.3">
      <c r="A8381" t="s">
        <v>21180</v>
      </c>
      <c r="B8381" t="s">
        <v>21181</v>
      </c>
      <c r="C8381" t="s">
        <v>77</v>
      </c>
      <c r="D8381" t="s">
        <v>21182</v>
      </c>
      <c r="E8381" t="s">
        <v>17</v>
      </c>
      <c r="F8381">
        <v>73</v>
      </c>
      <c r="G8381" t="s">
        <v>50</v>
      </c>
      <c r="H8381" t="s">
        <v>19</v>
      </c>
      <c r="I8381" t="b">
        <v>1</v>
      </c>
      <c r="K8381">
        <v>26</v>
      </c>
      <c r="L8381">
        <v>0</v>
      </c>
    </row>
    <row r="8382" spans="1:12" x14ac:dyDescent="0.3">
      <c r="A8382" t="s">
        <v>21183</v>
      </c>
      <c r="B8382" s="1">
        <v>45629.32708333333</v>
      </c>
      <c r="C8382" t="s">
        <v>77</v>
      </c>
      <c r="D8382" t="s">
        <v>21184</v>
      </c>
      <c r="E8382" t="s">
        <v>17</v>
      </c>
      <c r="F8382">
        <v>56</v>
      </c>
      <c r="G8382" t="s">
        <v>50</v>
      </c>
      <c r="H8382" t="s">
        <v>19</v>
      </c>
      <c r="I8382" t="b">
        <v>1</v>
      </c>
      <c r="K8382">
        <v>41</v>
      </c>
      <c r="L8382">
        <v>0</v>
      </c>
    </row>
    <row r="8383" spans="1:12" x14ac:dyDescent="0.3">
      <c r="A8383" t="s">
        <v>21185</v>
      </c>
      <c r="B8383" t="s">
        <v>21186</v>
      </c>
      <c r="C8383" t="s">
        <v>77</v>
      </c>
      <c r="D8383" t="s">
        <v>21187</v>
      </c>
      <c r="E8383" t="s">
        <v>17</v>
      </c>
      <c r="F8383">
        <v>23</v>
      </c>
      <c r="G8383" t="s">
        <v>50</v>
      </c>
      <c r="H8383" t="s">
        <v>19</v>
      </c>
      <c r="I8383" t="b">
        <v>1</v>
      </c>
      <c r="K8383">
        <v>50</v>
      </c>
      <c r="L8383">
        <v>0</v>
      </c>
    </row>
    <row r="8384" spans="1:12" x14ac:dyDescent="0.3">
      <c r="A8384" t="s">
        <v>21188</v>
      </c>
      <c r="B8384" t="s">
        <v>21189</v>
      </c>
      <c r="C8384" t="s">
        <v>77</v>
      </c>
      <c r="D8384" t="s">
        <v>21190</v>
      </c>
      <c r="E8384" t="s">
        <v>17</v>
      </c>
      <c r="F8384">
        <v>65</v>
      </c>
      <c r="G8384" t="s">
        <v>50</v>
      </c>
      <c r="H8384" t="s">
        <v>19</v>
      </c>
      <c r="I8384" t="b">
        <v>1</v>
      </c>
      <c r="K8384">
        <v>55</v>
      </c>
      <c r="L8384">
        <v>0</v>
      </c>
    </row>
    <row r="8385" spans="1:12" x14ac:dyDescent="0.3">
      <c r="A8385" t="s">
        <v>21191</v>
      </c>
      <c r="B8385" t="s">
        <v>21192</v>
      </c>
      <c r="C8385" t="s">
        <v>77</v>
      </c>
      <c r="D8385" t="s">
        <v>21193</v>
      </c>
      <c r="E8385" t="s">
        <v>17</v>
      </c>
      <c r="F8385">
        <v>42</v>
      </c>
      <c r="G8385" t="s">
        <v>50</v>
      </c>
      <c r="H8385" t="s">
        <v>19</v>
      </c>
      <c r="I8385" t="b">
        <v>1</v>
      </c>
      <c r="K8385">
        <v>57</v>
      </c>
      <c r="L8385">
        <v>0</v>
      </c>
    </row>
    <row r="8386" spans="1:12" x14ac:dyDescent="0.3">
      <c r="A8386" t="s">
        <v>21194</v>
      </c>
      <c r="B8386" s="1">
        <v>45354.40347222222</v>
      </c>
      <c r="C8386" t="s">
        <v>104</v>
      </c>
      <c r="D8386" t="s">
        <v>21195</v>
      </c>
      <c r="E8386" t="s">
        <v>17</v>
      </c>
      <c r="F8386">
        <v>55</v>
      </c>
      <c r="G8386" t="s">
        <v>50</v>
      </c>
      <c r="H8386" t="s">
        <v>19</v>
      </c>
      <c r="I8386" t="b">
        <v>1</v>
      </c>
      <c r="K8386">
        <v>11</v>
      </c>
      <c r="L8386">
        <v>0</v>
      </c>
    </row>
    <row r="8387" spans="1:12" x14ac:dyDescent="0.3">
      <c r="A8387" t="s">
        <v>21196</v>
      </c>
      <c r="B8387" s="1">
        <v>45575.522916666669</v>
      </c>
      <c r="C8387" t="s">
        <v>104</v>
      </c>
      <c r="D8387" t="s">
        <v>9705</v>
      </c>
      <c r="E8387" t="s">
        <v>17</v>
      </c>
      <c r="F8387">
        <v>19</v>
      </c>
      <c r="G8387" t="s">
        <v>50</v>
      </c>
      <c r="H8387" t="s">
        <v>19</v>
      </c>
      <c r="I8387" t="b">
        <v>1</v>
      </c>
      <c r="K8387">
        <v>20</v>
      </c>
      <c r="L8387">
        <v>0</v>
      </c>
    </row>
    <row r="8388" spans="1:12" x14ac:dyDescent="0.3">
      <c r="A8388" t="s">
        <v>21197</v>
      </c>
      <c r="B8388" s="1">
        <v>45209.013194444444</v>
      </c>
      <c r="C8388" t="s">
        <v>104</v>
      </c>
      <c r="D8388" t="s">
        <v>21198</v>
      </c>
      <c r="E8388" t="s">
        <v>17</v>
      </c>
      <c r="F8388">
        <v>43</v>
      </c>
      <c r="G8388" t="s">
        <v>50</v>
      </c>
      <c r="H8388" t="s">
        <v>19</v>
      </c>
      <c r="I8388" t="b">
        <v>1</v>
      </c>
      <c r="K8388">
        <v>24</v>
      </c>
      <c r="L8388">
        <v>0</v>
      </c>
    </row>
    <row r="8389" spans="1:12" x14ac:dyDescent="0.3">
      <c r="A8389" t="s">
        <v>21199</v>
      </c>
      <c r="B8389" t="s">
        <v>21200</v>
      </c>
      <c r="C8389" t="s">
        <v>104</v>
      </c>
      <c r="D8389" t="s">
        <v>15740</v>
      </c>
      <c r="E8389" t="s">
        <v>17</v>
      </c>
      <c r="F8389">
        <v>68</v>
      </c>
      <c r="G8389" t="s">
        <v>50</v>
      </c>
      <c r="H8389" t="s">
        <v>19</v>
      </c>
      <c r="I8389" t="b">
        <v>1</v>
      </c>
      <c r="K8389">
        <v>27</v>
      </c>
      <c r="L8389">
        <v>0</v>
      </c>
    </row>
    <row r="8390" spans="1:12" x14ac:dyDescent="0.3">
      <c r="A8390" t="s">
        <v>21201</v>
      </c>
      <c r="B8390" t="s">
        <v>21202</v>
      </c>
      <c r="C8390" t="s">
        <v>104</v>
      </c>
      <c r="D8390" t="s">
        <v>21203</v>
      </c>
      <c r="E8390" t="s">
        <v>17</v>
      </c>
      <c r="F8390">
        <v>13</v>
      </c>
      <c r="G8390" t="s">
        <v>50</v>
      </c>
      <c r="H8390" t="s">
        <v>19</v>
      </c>
      <c r="I8390" t="b">
        <v>1</v>
      </c>
      <c r="K8390">
        <v>33</v>
      </c>
      <c r="L8390">
        <v>1</v>
      </c>
    </row>
    <row r="8391" spans="1:12" x14ac:dyDescent="0.3">
      <c r="A8391" t="s">
        <v>21204</v>
      </c>
      <c r="B8391" t="s">
        <v>21205</v>
      </c>
      <c r="C8391" t="s">
        <v>104</v>
      </c>
      <c r="D8391" t="s">
        <v>21206</v>
      </c>
      <c r="E8391" t="s">
        <v>17</v>
      </c>
      <c r="F8391">
        <v>22</v>
      </c>
      <c r="G8391" t="s">
        <v>50</v>
      </c>
      <c r="H8391" t="s">
        <v>19</v>
      </c>
      <c r="I8391" t="b">
        <v>1</v>
      </c>
      <c r="K8391">
        <v>34</v>
      </c>
      <c r="L8391">
        <v>0</v>
      </c>
    </row>
    <row r="8392" spans="1:12" x14ac:dyDescent="0.3">
      <c r="A8392" t="s">
        <v>21207</v>
      </c>
      <c r="B8392" t="s">
        <v>21208</v>
      </c>
      <c r="C8392" t="s">
        <v>104</v>
      </c>
      <c r="D8392" t="s">
        <v>21209</v>
      </c>
      <c r="E8392" t="s">
        <v>17</v>
      </c>
      <c r="F8392">
        <v>25</v>
      </c>
      <c r="G8392" t="s">
        <v>50</v>
      </c>
      <c r="H8392" t="s">
        <v>19</v>
      </c>
      <c r="I8392" t="b">
        <v>1</v>
      </c>
      <c r="K8392">
        <v>45</v>
      </c>
      <c r="L8392">
        <v>0</v>
      </c>
    </row>
    <row r="8393" spans="1:12" x14ac:dyDescent="0.3">
      <c r="A8393" t="s">
        <v>21210</v>
      </c>
      <c r="B8393" s="1">
        <v>45444.541666666664</v>
      </c>
      <c r="C8393" t="s">
        <v>104</v>
      </c>
      <c r="D8393" t="s">
        <v>21211</v>
      </c>
      <c r="E8393" t="s">
        <v>17</v>
      </c>
      <c r="F8393">
        <v>18</v>
      </c>
      <c r="G8393" t="s">
        <v>50</v>
      </c>
      <c r="H8393" t="s">
        <v>19</v>
      </c>
      <c r="I8393" t="b">
        <v>1</v>
      </c>
      <c r="K8393">
        <v>53</v>
      </c>
      <c r="L8393">
        <v>0</v>
      </c>
    </row>
    <row r="8394" spans="1:12" x14ac:dyDescent="0.3">
      <c r="A8394" t="s">
        <v>21212</v>
      </c>
      <c r="B8394" s="1">
        <v>45629.786805555559</v>
      </c>
      <c r="C8394" t="s">
        <v>104</v>
      </c>
      <c r="D8394" t="s">
        <v>21213</v>
      </c>
      <c r="E8394" t="s">
        <v>17</v>
      </c>
      <c r="F8394">
        <v>75</v>
      </c>
      <c r="G8394" t="s">
        <v>50</v>
      </c>
      <c r="H8394" t="s">
        <v>19</v>
      </c>
      <c r="I8394" t="b">
        <v>1</v>
      </c>
      <c r="K8394">
        <v>53</v>
      </c>
      <c r="L8394">
        <v>0</v>
      </c>
    </row>
    <row r="8395" spans="1:12" x14ac:dyDescent="0.3">
      <c r="A8395" t="s">
        <v>21214</v>
      </c>
      <c r="B8395" t="s">
        <v>21215</v>
      </c>
      <c r="C8395" t="s">
        <v>53</v>
      </c>
      <c r="D8395" t="s">
        <v>21216</v>
      </c>
      <c r="E8395" t="s">
        <v>17</v>
      </c>
      <c r="F8395">
        <v>9</v>
      </c>
      <c r="G8395" t="s">
        <v>50</v>
      </c>
      <c r="H8395" t="s">
        <v>19</v>
      </c>
      <c r="I8395" t="b">
        <v>1</v>
      </c>
      <c r="K8395">
        <v>11</v>
      </c>
      <c r="L8395">
        <v>0</v>
      </c>
    </row>
    <row r="8396" spans="1:12" x14ac:dyDescent="0.3">
      <c r="A8396" t="s">
        <v>21217</v>
      </c>
      <c r="B8396" t="s">
        <v>21218</v>
      </c>
      <c r="C8396" t="s">
        <v>53</v>
      </c>
      <c r="D8396" t="s">
        <v>21219</v>
      </c>
      <c r="E8396" t="s">
        <v>17</v>
      </c>
      <c r="F8396">
        <v>75</v>
      </c>
      <c r="G8396" t="s">
        <v>50</v>
      </c>
      <c r="H8396" t="s">
        <v>19</v>
      </c>
      <c r="I8396" t="b">
        <v>1</v>
      </c>
      <c r="K8396">
        <v>14</v>
      </c>
      <c r="L8396">
        <v>0</v>
      </c>
    </row>
    <row r="8397" spans="1:12" x14ac:dyDescent="0.3">
      <c r="A8397" t="s">
        <v>21220</v>
      </c>
      <c r="B8397" s="1">
        <v>45024.929166666669</v>
      </c>
      <c r="C8397" t="s">
        <v>53</v>
      </c>
      <c r="D8397" t="s">
        <v>21221</v>
      </c>
      <c r="E8397" t="s">
        <v>17</v>
      </c>
      <c r="F8397">
        <v>67</v>
      </c>
      <c r="G8397" t="s">
        <v>50</v>
      </c>
      <c r="H8397" t="s">
        <v>19</v>
      </c>
      <c r="I8397" t="b">
        <v>1</v>
      </c>
      <c r="K8397">
        <v>16</v>
      </c>
      <c r="L8397">
        <v>0</v>
      </c>
    </row>
    <row r="8398" spans="1:12" x14ac:dyDescent="0.3">
      <c r="A8398" t="s">
        <v>21222</v>
      </c>
      <c r="B8398" t="s">
        <v>21223</v>
      </c>
      <c r="C8398" t="s">
        <v>53</v>
      </c>
      <c r="D8398" t="s">
        <v>21224</v>
      </c>
      <c r="E8398" t="s">
        <v>17</v>
      </c>
      <c r="F8398">
        <v>28</v>
      </c>
      <c r="G8398" t="s">
        <v>50</v>
      </c>
      <c r="H8398" t="s">
        <v>19</v>
      </c>
      <c r="I8398" t="b">
        <v>1</v>
      </c>
      <c r="K8398">
        <v>22</v>
      </c>
      <c r="L8398">
        <v>0</v>
      </c>
    </row>
    <row r="8399" spans="1:12" x14ac:dyDescent="0.3">
      <c r="A8399" t="s">
        <v>21225</v>
      </c>
      <c r="B8399" t="s">
        <v>21226</v>
      </c>
      <c r="C8399" t="s">
        <v>53</v>
      </c>
      <c r="D8399" t="s">
        <v>21227</v>
      </c>
      <c r="E8399" t="s">
        <v>17</v>
      </c>
      <c r="F8399">
        <v>41</v>
      </c>
      <c r="G8399" t="s">
        <v>50</v>
      </c>
      <c r="H8399" t="s">
        <v>19</v>
      </c>
      <c r="I8399" t="b">
        <v>1</v>
      </c>
      <c r="K8399">
        <v>31</v>
      </c>
      <c r="L8399">
        <v>0</v>
      </c>
    </row>
    <row r="8400" spans="1:12" x14ac:dyDescent="0.3">
      <c r="A8400" t="s">
        <v>21228</v>
      </c>
      <c r="B8400" t="s">
        <v>21229</v>
      </c>
      <c r="C8400" t="s">
        <v>53</v>
      </c>
      <c r="D8400" t="s">
        <v>21230</v>
      </c>
      <c r="E8400" t="s">
        <v>17</v>
      </c>
      <c r="F8400">
        <v>8</v>
      </c>
      <c r="G8400" t="s">
        <v>50</v>
      </c>
      <c r="H8400" t="s">
        <v>19</v>
      </c>
      <c r="I8400" t="b">
        <v>1</v>
      </c>
      <c r="K8400">
        <v>56</v>
      </c>
      <c r="L8400">
        <v>0</v>
      </c>
    </row>
    <row r="8401" spans="1:12" x14ac:dyDescent="0.3">
      <c r="A8401" t="s">
        <v>21231</v>
      </c>
      <c r="B8401" t="s">
        <v>21232</v>
      </c>
      <c r="C8401" t="s">
        <v>29</v>
      </c>
      <c r="D8401" t="s">
        <v>21233</v>
      </c>
      <c r="E8401" t="s">
        <v>17</v>
      </c>
      <c r="F8401">
        <v>66</v>
      </c>
      <c r="G8401" t="s">
        <v>50</v>
      </c>
      <c r="H8401" t="s">
        <v>19</v>
      </c>
      <c r="I8401" t="b">
        <v>1</v>
      </c>
      <c r="K8401">
        <v>15</v>
      </c>
      <c r="L8401">
        <v>0</v>
      </c>
    </row>
    <row r="8402" spans="1:12" x14ac:dyDescent="0.3">
      <c r="A8402" t="s">
        <v>21234</v>
      </c>
      <c r="B8402" t="s">
        <v>21235</v>
      </c>
      <c r="C8402" t="s">
        <v>29</v>
      </c>
      <c r="D8402" t="s">
        <v>21236</v>
      </c>
      <c r="E8402" t="s">
        <v>17</v>
      </c>
      <c r="F8402">
        <v>4</v>
      </c>
      <c r="G8402" t="s">
        <v>50</v>
      </c>
      <c r="H8402" t="s">
        <v>19</v>
      </c>
      <c r="I8402" t="b">
        <v>1</v>
      </c>
      <c r="K8402">
        <v>16</v>
      </c>
      <c r="L8402">
        <v>0</v>
      </c>
    </row>
    <row r="8403" spans="1:12" x14ac:dyDescent="0.3">
      <c r="A8403" t="s">
        <v>21237</v>
      </c>
      <c r="B8403" s="1">
        <v>45176.744444444441</v>
      </c>
      <c r="C8403" t="s">
        <v>29</v>
      </c>
      <c r="D8403" t="s">
        <v>21238</v>
      </c>
      <c r="E8403" t="s">
        <v>17</v>
      </c>
      <c r="F8403">
        <v>44</v>
      </c>
      <c r="G8403" t="s">
        <v>50</v>
      </c>
      <c r="H8403" t="s">
        <v>19</v>
      </c>
      <c r="I8403" t="b">
        <v>1</v>
      </c>
      <c r="K8403">
        <v>17</v>
      </c>
      <c r="L8403">
        <v>0</v>
      </c>
    </row>
    <row r="8404" spans="1:12" x14ac:dyDescent="0.3">
      <c r="A8404" t="s">
        <v>21239</v>
      </c>
      <c r="B8404" s="1">
        <v>45385.563194444447</v>
      </c>
      <c r="C8404" t="s">
        <v>29</v>
      </c>
      <c r="D8404" t="s">
        <v>21240</v>
      </c>
      <c r="E8404" t="s">
        <v>17</v>
      </c>
      <c r="F8404">
        <v>54</v>
      </c>
      <c r="G8404" t="s">
        <v>50</v>
      </c>
      <c r="H8404" t="s">
        <v>19</v>
      </c>
      <c r="I8404" t="b">
        <v>1</v>
      </c>
      <c r="K8404">
        <v>47</v>
      </c>
      <c r="L8404">
        <v>0</v>
      </c>
    </row>
    <row r="8405" spans="1:12" x14ac:dyDescent="0.3">
      <c r="A8405" t="s">
        <v>21241</v>
      </c>
      <c r="B8405" s="1">
        <v>45144.810416666667</v>
      </c>
      <c r="C8405" t="s">
        <v>29</v>
      </c>
      <c r="D8405" t="s">
        <v>21242</v>
      </c>
      <c r="E8405" t="s">
        <v>17</v>
      </c>
      <c r="F8405">
        <v>10</v>
      </c>
      <c r="G8405" t="s">
        <v>50</v>
      </c>
      <c r="H8405" t="s">
        <v>19</v>
      </c>
      <c r="I8405" t="b">
        <v>1</v>
      </c>
      <c r="K8405">
        <v>60</v>
      </c>
      <c r="L8405">
        <v>0</v>
      </c>
    </row>
    <row r="8406" spans="1:12" x14ac:dyDescent="0.3">
      <c r="A8406" t="s">
        <v>21243</v>
      </c>
      <c r="B8406" t="s">
        <v>21244</v>
      </c>
      <c r="C8406" t="s">
        <v>73</v>
      </c>
      <c r="D8406" t="s">
        <v>21245</v>
      </c>
      <c r="E8406" t="s">
        <v>17</v>
      </c>
      <c r="F8406">
        <v>65</v>
      </c>
      <c r="G8406" t="s">
        <v>50</v>
      </c>
      <c r="H8406" t="s">
        <v>19</v>
      </c>
      <c r="I8406" t="b">
        <v>1</v>
      </c>
      <c r="K8406">
        <v>15</v>
      </c>
      <c r="L8406">
        <v>0</v>
      </c>
    </row>
    <row r="8407" spans="1:12" x14ac:dyDescent="0.3">
      <c r="A8407" t="s">
        <v>21246</v>
      </c>
      <c r="B8407" s="1">
        <v>45208.140277777777</v>
      </c>
      <c r="C8407" t="s">
        <v>73</v>
      </c>
      <c r="D8407" t="s">
        <v>21247</v>
      </c>
      <c r="E8407" t="s">
        <v>17</v>
      </c>
      <c r="F8407">
        <v>16</v>
      </c>
      <c r="G8407" t="s">
        <v>50</v>
      </c>
      <c r="H8407" t="s">
        <v>19</v>
      </c>
      <c r="I8407" t="b">
        <v>1</v>
      </c>
      <c r="K8407">
        <v>29</v>
      </c>
      <c r="L8407">
        <v>0</v>
      </c>
    </row>
    <row r="8408" spans="1:12" x14ac:dyDescent="0.3">
      <c r="A8408" t="s">
        <v>21248</v>
      </c>
      <c r="B8408" t="s">
        <v>21249</v>
      </c>
      <c r="C8408" t="s">
        <v>73</v>
      </c>
      <c r="D8408" t="s">
        <v>2463</v>
      </c>
      <c r="E8408" t="s">
        <v>17</v>
      </c>
      <c r="F8408">
        <v>21</v>
      </c>
      <c r="G8408" t="s">
        <v>50</v>
      </c>
      <c r="H8408" t="s">
        <v>19</v>
      </c>
      <c r="I8408" t="b">
        <v>1</v>
      </c>
      <c r="K8408">
        <v>34</v>
      </c>
      <c r="L8408">
        <v>0</v>
      </c>
    </row>
    <row r="8409" spans="1:12" x14ac:dyDescent="0.3">
      <c r="A8409" t="s">
        <v>21250</v>
      </c>
      <c r="B8409" t="s">
        <v>21251</v>
      </c>
      <c r="C8409" t="s">
        <v>73</v>
      </c>
      <c r="D8409" t="s">
        <v>21252</v>
      </c>
      <c r="E8409" t="s">
        <v>17</v>
      </c>
      <c r="F8409">
        <v>73</v>
      </c>
      <c r="G8409" t="s">
        <v>50</v>
      </c>
      <c r="H8409" t="s">
        <v>19</v>
      </c>
      <c r="I8409" t="b">
        <v>1</v>
      </c>
      <c r="K8409">
        <v>42</v>
      </c>
      <c r="L8409">
        <v>0</v>
      </c>
    </row>
    <row r="8410" spans="1:12" x14ac:dyDescent="0.3">
      <c r="A8410" t="s">
        <v>21253</v>
      </c>
      <c r="B8410" s="1">
        <v>45388.289583333331</v>
      </c>
      <c r="C8410" t="s">
        <v>73</v>
      </c>
      <c r="D8410" t="s">
        <v>21254</v>
      </c>
      <c r="E8410" t="s">
        <v>17</v>
      </c>
      <c r="F8410">
        <v>52</v>
      </c>
      <c r="G8410" t="s">
        <v>50</v>
      </c>
      <c r="H8410" t="s">
        <v>19</v>
      </c>
      <c r="I8410" t="b">
        <v>1</v>
      </c>
      <c r="K8410">
        <v>60</v>
      </c>
      <c r="L8410">
        <v>0</v>
      </c>
    </row>
    <row r="8411" spans="1:12" x14ac:dyDescent="0.3">
      <c r="A8411" t="s">
        <v>21255</v>
      </c>
      <c r="B8411" t="s">
        <v>21256</v>
      </c>
      <c r="C8411" t="s">
        <v>15</v>
      </c>
      <c r="D8411" t="s">
        <v>16170</v>
      </c>
      <c r="E8411" t="s">
        <v>17</v>
      </c>
      <c r="F8411">
        <v>44</v>
      </c>
      <c r="G8411" t="s">
        <v>50</v>
      </c>
      <c r="H8411" t="s">
        <v>19</v>
      </c>
      <c r="I8411" t="b">
        <v>1</v>
      </c>
      <c r="K8411">
        <v>18</v>
      </c>
      <c r="L8411">
        <v>0</v>
      </c>
    </row>
    <row r="8412" spans="1:12" x14ac:dyDescent="0.3">
      <c r="A8412" t="s">
        <v>21257</v>
      </c>
      <c r="B8412" s="1">
        <v>45081.685416666667</v>
      </c>
      <c r="C8412" t="s">
        <v>15</v>
      </c>
      <c r="D8412" t="s">
        <v>21258</v>
      </c>
      <c r="E8412" t="s">
        <v>17</v>
      </c>
      <c r="F8412">
        <v>78</v>
      </c>
      <c r="G8412" t="s">
        <v>50</v>
      </c>
      <c r="H8412" t="s">
        <v>19</v>
      </c>
      <c r="I8412" t="b">
        <v>1</v>
      </c>
      <c r="K8412">
        <v>19</v>
      </c>
      <c r="L8412">
        <v>0</v>
      </c>
    </row>
    <row r="8413" spans="1:12" x14ac:dyDescent="0.3">
      <c r="A8413" t="s">
        <v>21259</v>
      </c>
      <c r="B8413" t="s">
        <v>21260</v>
      </c>
      <c r="C8413" t="s">
        <v>15</v>
      </c>
      <c r="D8413" t="s">
        <v>21261</v>
      </c>
      <c r="E8413" t="s">
        <v>17</v>
      </c>
      <c r="F8413">
        <v>51</v>
      </c>
      <c r="G8413" t="s">
        <v>50</v>
      </c>
      <c r="H8413" t="s">
        <v>19</v>
      </c>
      <c r="I8413" t="b">
        <v>1</v>
      </c>
      <c r="K8413">
        <v>43</v>
      </c>
      <c r="L8413">
        <v>0</v>
      </c>
    </row>
    <row r="8414" spans="1:12" x14ac:dyDescent="0.3">
      <c r="A8414" t="s">
        <v>21262</v>
      </c>
      <c r="B8414" s="1">
        <v>45204.020138888889</v>
      </c>
      <c r="C8414" t="s">
        <v>15</v>
      </c>
      <c r="D8414" t="s">
        <v>21263</v>
      </c>
      <c r="E8414" t="s">
        <v>17</v>
      </c>
      <c r="F8414">
        <v>58</v>
      </c>
      <c r="G8414" t="s">
        <v>50</v>
      </c>
      <c r="H8414" t="s">
        <v>19</v>
      </c>
      <c r="I8414" t="b">
        <v>1</v>
      </c>
      <c r="K8414">
        <v>51</v>
      </c>
      <c r="L8414">
        <v>1</v>
      </c>
    </row>
    <row r="8415" spans="1:12" x14ac:dyDescent="0.3">
      <c r="A8415" t="s">
        <v>21264</v>
      </c>
      <c r="B8415" t="s">
        <v>21265</v>
      </c>
      <c r="C8415" t="s">
        <v>15</v>
      </c>
      <c r="D8415" t="s">
        <v>21266</v>
      </c>
      <c r="E8415" t="s">
        <v>17</v>
      </c>
      <c r="F8415">
        <v>51</v>
      </c>
      <c r="G8415" t="s">
        <v>50</v>
      </c>
      <c r="H8415" t="s">
        <v>19</v>
      </c>
      <c r="I8415" t="b">
        <v>1</v>
      </c>
      <c r="K8415">
        <v>56</v>
      </c>
      <c r="L8415">
        <v>0</v>
      </c>
    </row>
    <row r="8416" spans="1:12" x14ac:dyDescent="0.3">
      <c r="A8416" t="s">
        <v>21267</v>
      </c>
      <c r="B8416" s="1">
        <v>45054.729166666664</v>
      </c>
      <c r="C8416" t="s">
        <v>15</v>
      </c>
      <c r="D8416" t="s">
        <v>21268</v>
      </c>
      <c r="E8416" t="s">
        <v>17</v>
      </c>
      <c r="F8416">
        <v>51</v>
      </c>
      <c r="G8416" t="s">
        <v>50</v>
      </c>
      <c r="H8416" t="s">
        <v>19</v>
      </c>
      <c r="I8416" t="b">
        <v>1</v>
      </c>
      <c r="K8416">
        <v>58</v>
      </c>
      <c r="L8416">
        <v>0</v>
      </c>
    </row>
    <row r="8417" spans="1:12" x14ac:dyDescent="0.3">
      <c r="A8417" t="s">
        <v>21269</v>
      </c>
      <c r="B8417" s="1">
        <v>45241.165972222225</v>
      </c>
      <c r="C8417" t="s">
        <v>15</v>
      </c>
      <c r="D8417" t="s">
        <v>21270</v>
      </c>
      <c r="E8417" t="s">
        <v>17</v>
      </c>
      <c r="F8417">
        <v>5</v>
      </c>
      <c r="G8417" t="s">
        <v>50</v>
      </c>
      <c r="H8417" t="s">
        <v>19</v>
      </c>
      <c r="I8417" t="b">
        <v>1</v>
      </c>
      <c r="K8417">
        <v>60</v>
      </c>
      <c r="L8417">
        <v>0</v>
      </c>
    </row>
    <row r="8418" spans="1:12" x14ac:dyDescent="0.3">
      <c r="A8418" t="s">
        <v>21271</v>
      </c>
      <c r="B8418" t="s">
        <v>21272</v>
      </c>
      <c r="C8418" t="s">
        <v>82</v>
      </c>
      <c r="D8418" t="s">
        <v>21273</v>
      </c>
      <c r="E8418" t="s">
        <v>17</v>
      </c>
      <c r="F8418">
        <v>39</v>
      </c>
      <c r="G8418" t="s">
        <v>50</v>
      </c>
      <c r="H8418" t="s">
        <v>19</v>
      </c>
      <c r="I8418" t="b">
        <v>1</v>
      </c>
      <c r="K8418">
        <v>15</v>
      </c>
      <c r="L8418">
        <v>0</v>
      </c>
    </row>
    <row r="8419" spans="1:12" x14ac:dyDescent="0.3">
      <c r="A8419" t="s">
        <v>21274</v>
      </c>
      <c r="B8419" s="1">
        <v>45055.095833333333</v>
      </c>
      <c r="C8419" t="s">
        <v>82</v>
      </c>
      <c r="D8419" t="s">
        <v>21275</v>
      </c>
      <c r="E8419" t="s">
        <v>17</v>
      </c>
      <c r="F8419">
        <v>17</v>
      </c>
      <c r="G8419" t="s">
        <v>50</v>
      </c>
      <c r="H8419" t="s">
        <v>19</v>
      </c>
      <c r="I8419" t="b">
        <v>1</v>
      </c>
      <c r="K8419">
        <v>27</v>
      </c>
      <c r="L8419">
        <v>0</v>
      </c>
    </row>
    <row r="8420" spans="1:12" x14ac:dyDescent="0.3">
      <c r="A8420" t="s">
        <v>21276</v>
      </c>
      <c r="B8420" t="s">
        <v>21277</v>
      </c>
      <c r="C8420" t="s">
        <v>82</v>
      </c>
      <c r="D8420" t="s">
        <v>21278</v>
      </c>
      <c r="E8420" t="s">
        <v>17</v>
      </c>
      <c r="F8420">
        <v>33</v>
      </c>
      <c r="G8420" t="s">
        <v>50</v>
      </c>
      <c r="H8420" t="s">
        <v>19</v>
      </c>
      <c r="I8420" t="b">
        <v>1</v>
      </c>
      <c r="K8420">
        <v>28</v>
      </c>
      <c r="L8420">
        <v>0</v>
      </c>
    </row>
    <row r="8421" spans="1:12" x14ac:dyDescent="0.3">
      <c r="A8421" t="s">
        <v>21279</v>
      </c>
      <c r="B8421" t="s">
        <v>21280</v>
      </c>
      <c r="C8421" t="s">
        <v>82</v>
      </c>
      <c r="D8421" t="s">
        <v>3657</v>
      </c>
      <c r="E8421" t="s">
        <v>17</v>
      </c>
      <c r="F8421">
        <v>48</v>
      </c>
      <c r="G8421" t="s">
        <v>50</v>
      </c>
      <c r="H8421" t="s">
        <v>19</v>
      </c>
      <c r="I8421" t="b">
        <v>1</v>
      </c>
      <c r="K8421">
        <v>29</v>
      </c>
      <c r="L8421">
        <v>0</v>
      </c>
    </row>
    <row r="8422" spans="1:12" x14ac:dyDescent="0.3">
      <c r="A8422" t="s">
        <v>21281</v>
      </c>
      <c r="B8422" t="s">
        <v>21282</v>
      </c>
      <c r="C8422" t="s">
        <v>82</v>
      </c>
      <c r="D8422" t="s">
        <v>5979</v>
      </c>
      <c r="E8422" t="s">
        <v>17</v>
      </c>
      <c r="F8422">
        <v>8</v>
      </c>
      <c r="G8422" t="s">
        <v>50</v>
      </c>
      <c r="H8422" t="s">
        <v>19</v>
      </c>
      <c r="I8422" t="b">
        <v>1</v>
      </c>
      <c r="K8422">
        <v>33</v>
      </c>
      <c r="L8422">
        <v>0</v>
      </c>
    </row>
    <row r="8423" spans="1:12" x14ac:dyDescent="0.3">
      <c r="A8423" t="s">
        <v>21283</v>
      </c>
      <c r="B8423" t="s">
        <v>21284</v>
      </c>
      <c r="C8423" t="s">
        <v>82</v>
      </c>
      <c r="D8423" t="s">
        <v>21285</v>
      </c>
      <c r="E8423" t="s">
        <v>17</v>
      </c>
      <c r="F8423">
        <v>22</v>
      </c>
      <c r="G8423" t="s">
        <v>50</v>
      </c>
      <c r="H8423" t="s">
        <v>19</v>
      </c>
      <c r="I8423" t="b">
        <v>1</v>
      </c>
      <c r="K8423">
        <v>33</v>
      </c>
      <c r="L8423">
        <v>0</v>
      </c>
    </row>
    <row r="8424" spans="1:12" x14ac:dyDescent="0.3">
      <c r="A8424" t="s">
        <v>21286</v>
      </c>
      <c r="B8424" s="1">
        <v>45021.916666666664</v>
      </c>
      <c r="C8424" t="s">
        <v>82</v>
      </c>
      <c r="D8424" t="s">
        <v>10453</v>
      </c>
      <c r="E8424" t="s">
        <v>17</v>
      </c>
      <c r="F8424">
        <v>68</v>
      </c>
      <c r="G8424" t="s">
        <v>50</v>
      </c>
      <c r="H8424" t="s">
        <v>19</v>
      </c>
      <c r="I8424" t="b">
        <v>1</v>
      </c>
      <c r="K8424">
        <v>36</v>
      </c>
      <c r="L8424">
        <v>1</v>
      </c>
    </row>
    <row r="8425" spans="1:12" x14ac:dyDescent="0.3">
      <c r="A8425" t="s">
        <v>21287</v>
      </c>
      <c r="B8425" t="s">
        <v>21288</v>
      </c>
      <c r="C8425" t="s">
        <v>86</v>
      </c>
      <c r="D8425" t="s">
        <v>21289</v>
      </c>
      <c r="E8425" t="s">
        <v>17</v>
      </c>
      <c r="F8425">
        <v>20</v>
      </c>
      <c r="G8425" t="s">
        <v>50</v>
      </c>
      <c r="H8425" t="s">
        <v>19</v>
      </c>
      <c r="I8425" t="b">
        <v>1</v>
      </c>
      <c r="K8425">
        <v>10</v>
      </c>
      <c r="L8425">
        <v>0</v>
      </c>
    </row>
    <row r="8426" spans="1:12" x14ac:dyDescent="0.3">
      <c r="A8426" t="s">
        <v>21290</v>
      </c>
      <c r="B8426" s="1">
        <v>45237.629861111112</v>
      </c>
      <c r="C8426" t="s">
        <v>86</v>
      </c>
      <c r="D8426" t="s">
        <v>21291</v>
      </c>
      <c r="E8426" t="s">
        <v>17</v>
      </c>
      <c r="F8426">
        <v>11</v>
      </c>
      <c r="G8426" t="s">
        <v>50</v>
      </c>
      <c r="H8426" t="s">
        <v>19</v>
      </c>
      <c r="I8426" t="b">
        <v>1</v>
      </c>
      <c r="K8426">
        <v>15</v>
      </c>
      <c r="L8426">
        <v>0</v>
      </c>
    </row>
    <row r="8427" spans="1:12" x14ac:dyDescent="0.3">
      <c r="A8427" t="s">
        <v>21292</v>
      </c>
      <c r="B8427" t="s">
        <v>21293</v>
      </c>
      <c r="C8427" t="s">
        <v>86</v>
      </c>
      <c r="D8427" t="s">
        <v>21294</v>
      </c>
      <c r="E8427" t="s">
        <v>17</v>
      </c>
      <c r="F8427">
        <v>68</v>
      </c>
      <c r="G8427" t="s">
        <v>50</v>
      </c>
      <c r="H8427" t="s">
        <v>19</v>
      </c>
      <c r="I8427" t="b">
        <v>1</v>
      </c>
      <c r="K8427">
        <v>36</v>
      </c>
      <c r="L8427">
        <v>0</v>
      </c>
    </row>
    <row r="8428" spans="1:12" x14ac:dyDescent="0.3">
      <c r="A8428" t="s">
        <v>21295</v>
      </c>
      <c r="B8428" t="s">
        <v>21296</v>
      </c>
      <c r="C8428" t="s">
        <v>86</v>
      </c>
      <c r="D8428" t="s">
        <v>21297</v>
      </c>
      <c r="E8428" t="s">
        <v>17</v>
      </c>
      <c r="F8428">
        <v>9</v>
      </c>
      <c r="G8428" t="s">
        <v>50</v>
      </c>
      <c r="H8428" t="s">
        <v>19</v>
      </c>
      <c r="I8428" t="b">
        <v>1</v>
      </c>
      <c r="K8428">
        <v>44</v>
      </c>
      <c r="L8428">
        <v>0</v>
      </c>
    </row>
    <row r="8429" spans="1:12" x14ac:dyDescent="0.3">
      <c r="A8429" t="s">
        <v>21298</v>
      </c>
      <c r="B8429" t="s">
        <v>21299</v>
      </c>
      <c r="C8429" t="s">
        <v>86</v>
      </c>
      <c r="D8429" t="s">
        <v>21300</v>
      </c>
      <c r="E8429" t="s">
        <v>17</v>
      </c>
      <c r="F8429">
        <v>74</v>
      </c>
      <c r="G8429" t="s">
        <v>50</v>
      </c>
      <c r="H8429" t="s">
        <v>19</v>
      </c>
      <c r="I8429" t="b">
        <v>1</v>
      </c>
      <c r="K8429">
        <v>55</v>
      </c>
      <c r="L8429">
        <v>0</v>
      </c>
    </row>
    <row r="8430" spans="1:12" x14ac:dyDescent="0.3">
      <c r="A8430" t="s">
        <v>21301</v>
      </c>
      <c r="B8430" t="s">
        <v>21302</v>
      </c>
      <c r="C8430" t="s">
        <v>48</v>
      </c>
      <c r="D8430" t="s">
        <v>21303</v>
      </c>
      <c r="E8430" t="s">
        <v>17</v>
      </c>
      <c r="F8430">
        <v>13</v>
      </c>
      <c r="G8430" t="s">
        <v>50</v>
      </c>
      <c r="H8430" t="s">
        <v>19</v>
      </c>
      <c r="I8430" t="b">
        <v>1</v>
      </c>
      <c r="K8430">
        <v>22</v>
      </c>
      <c r="L8430">
        <v>0</v>
      </c>
    </row>
    <row r="8431" spans="1:12" x14ac:dyDescent="0.3">
      <c r="A8431" t="s">
        <v>21304</v>
      </c>
      <c r="B8431" t="s">
        <v>21305</v>
      </c>
      <c r="C8431" t="s">
        <v>48</v>
      </c>
      <c r="D8431" t="s">
        <v>21306</v>
      </c>
      <c r="E8431" t="s">
        <v>17</v>
      </c>
      <c r="F8431">
        <v>77</v>
      </c>
      <c r="G8431" t="s">
        <v>50</v>
      </c>
      <c r="H8431" t="s">
        <v>19</v>
      </c>
      <c r="I8431" t="b">
        <v>1</v>
      </c>
      <c r="K8431">
        <v>48</v>
      </c>
      <c r="L8431">
        <v>0</v>
      </c>
    </row>
    <row r="8432" spans="1:12" x14ac:dyDescent="0.3">
      <c r="A8432" t="s">
        <v>21307</v>
      </c>
      <c r="B8432" s="1">
        <v>44938.625</v>
      </c>
      <c r="C8432" t="s">
        <v>48</v>
      </c>
      <c r="D8432" t="s">
        <v>21308</v>
      </c>
      <c r="E8432" t="s">
        <v>17</v>
      </c>
      <c r="F8432">
        <v>17</v>
      </c>
      <c r="G8432" t="s">
        <v>50</v>
      </c>
      <c r="H8432" t="s">
        <v>19</v>
      </c>
      <c r="I8432" t="b">
        <v>1</v>
      </c>
      <c r="K8432">
        <v>50</v>
      </c>
      <c r="L8432">
        <v>0</v>
      </c>
    </row>
    <row r="8433" spans="1:12" x14ac:dyDescent="0.3">
      <c r="A8433" t="s">
        <v>21309</v>
      </c>
      <c r="B8433" t="s">
        <v>21310</v>
      </c>
      <c r="C8433" t="s">
        <v>134</v>
      </c>
      <c r="D8433" t="s">
        <v>21311</v>
      </c>
      <c r="E8433" t="s">
        <v>17</v>
      </c>
      <c r="F8433">
        <v>41</v>
      </c>
      <c r="G8433" t="s">
        <v>50</v>
      </c>
      <c r="H8433" t="s">
        <v>19</v>
      </c>
      <c r="I8433" t="b">
        <v>1</v>
      </c>
      <c r="K8433">
        <v>12</v>
      </c>
      <c r="L8433">
        <v>0</v>
      </c>
    </row>
    <row r="8434" spans="1:12" x14ac:dyDescent="0.3">
      <c r="A8434" t="s">
        <v>21312</v>
      </c>
      <c r="B8434" s="1">
        <v>45207.512499999997</v>
      </c>
      <c r="C8434" t="s">
        <v>134</v>
      </c>
      <c r="D8434" t="s">
        <v>21313</v>
      </c>
      <c r="E8434" t="s">
        <v>17</v>
      </c>
      <c r="F8434">
        <v>55</v>
      </c>
      <c r="G8434" t="s">
        <v>50</v>
      </c>
      <c r="H8434" t="s">
        <v>19</v>
      </c>
      <c r="I8434" t="b">
        <v>1</v>
      </c>
      <c r="K8434">
        <v>15</v>
      </c>
      <c r="L8434">
        <v>0</v>
      </c>
    </row>
    <row r="8435" spans="1:12" x14ac:dyDescent="0.3">
      <c r="A8435" t="s">
        <v>21314</v>
      </c>
      <c r="B8435" t="s">
        <v>21315</v>
      </c>
      <c r="C8435" t="s">
        <v>134</v>
      </c>
      <c r="D8435" t="s">
        <v>21316</v>
      </c>
      <c r="E8435" t="s">
        <v>17</v>
      </c>
      <c r="F8435">
        <v>2</v>
      </c>
      <c r="G8435" t="s">
        <v>50</v>
      </c>
      <c r="H8435" t="s">
        <v>19</v>
      </c>
      <c r="I8435" t="b">
        <v>1</v>
      </c>
      <c r="K8435">
        <v>29</v>
      </c>
      <c r="L8435">
        <v>0</v>
      </c>
    </row>
    <row r="8436" spans="1:12" x14ac:dyDescent="0.3">
      <c r="A8436" t="s">
        <v>21317</v>
      </c>
      <c r="B8436" t="s">
        <v>21318</v>
      </c>
      <c r="C8436" t="s">
        <v>134</v>
      </c>
      <c r="D8436" t="s">
        <v>21319</v>
      </c>
      <c r="E8436" t="s">
        <v>17</v>
      </c>
      <c r="F8436">
        <v>59</v>
      </c>
      <c r="G8436" t="s">
        <v>50</v>
      </c>
      <c r="H8436" t="s">
        <v>19</v>
      </c>
      <c r="I8436" t="b">
        <v>1</v>
      </c>
      <c r="K8436">
        <v>41</v>
      </c>
      <c r="L8436">
        <v>0</v>
      </c>
    </row>
    <row r="8437" spans="1:12" x14ac:dyDescent="0.3">
      <c r="A8437" t="s">
        <v>21320</v>
      </c>
      <c r="B8437" t="s">
        <v>21321</v>
      </c>
      <c r="C8437" t="s">
        <v>134</v>
      </c>
      <c r="D8437" t="s">
        <v>21322</v>
      </c>
      <c r="E8437" t="s">
        <v>17</v>
      </c>
      <c r="F8437">
        <v>39</v>
      </c>
      <c r="G8437" t="s">
        <v>50</v>
      </c>
      <c r="H8437" t="s">
        <v>19</v>
      </c>
      <c r="I8437" t="b">
        <v>1</v>
      </c>
      <c r="K8437">
        <v>53</v>
      </c>
      <c r="L8437">
        <v>0</v>
      </c>
    </row>
    <row r="8438" spans="1:12" x14ac:dyDescent="0.3">
      <c r="A8438" t="s">
        <v>21323</v>
      </c>
      <c r="B8438" t="s">
        <v>21324</v>
      </c>
      <c r="C8438" t="s">
        <v>17</v>
      </c>
      <c r="D8438" t="s">
        <v>21325</v>
      </c>
      <c r="E8438" t="s">
        <v>17</v>
      </c>
      <c r="F8438">
        <v>54</v>
      </c>
      <c r="G8438" t="s">
        <v>50</v>
      </c>
      <c r="H8438" t="s">
        <v>19</v>
      </c>
      <c r="I8438" t="b">
        <v>1</v>
      </c>
      <c r="K8438">
        <v>16</v>
      </c>
      <c r="L8438">
        <v>0</v>
      </c>
    </row>
    <row r="8439" spans="1:12" x14ac:dyDescent="0.3">
      <c r="A8439" t="s">
        <v>21326</v>
      </c>
      <c r="B8439" t="s">
        <v>21327</v>
      </c>
      <c r="C8439" t="s">
        <v>17</v>
      </c>
      <c r="D8439" t="s">
        <v>21328</v>
      </c>
      <c r="E8439" t="s">
        <v>17</v>
      </c>
      <c r="F8439">
        <v>12</v>
      </c>
      <c r="G8439" t="s">
        <v>50</v>
      </c>
      <c r="H8439" t="s">
        <v>19</v>
      </c>
      <c r="I8439" t="b">
        <v>1</v>
      </c>
      <c r="K8439">
        <v>23</v>
      </c>
      <c r="L8439">
        <v>0</v>
      </c>
    </row>
    <row r="8440" spans="1:12" x14ac:dyDescent="0.3">
      <c r="A8440" t="s">
        <v>21329</v>
      </c>
      <c r="B8440" t="s">
        <v>21330</v>
      </c>
      <c r="C8440" t="s">
        <v>17</v>
      </c>
      <c r="D8440" t="s">
        <v>21331</v>
      </c>
      <c r="E8440" t="s">
        <v>17</v>
      </c>
      <c r="F8440">
        <v>55</v>
      </c>
      <c r="G8440" t="s">
        <v>50</v>
      </c>
      <c r="H8440" t="s">
        <v>19</v>
      </c>
      <c r="I8440" t="b">
        <v>1</v>
      </c>
      <c r="K8440">
        <v>25</v>
      </c>
      <c r="L8440">
        <v>0</v>
      </c>
    </row>
    <row r="8441" spans="1:12" x14ac:dyDescent="0.3">
      <c r="A8441" t="s">
        <v>21332</v>
      </c>
      <c r="B8441" t="s">
        <v>21333</v>
      </c>
      <c r="C8441" t="s">
        <v>17</v>
      </c>
      <c r="D8441" t="s">
        <v>21334</v>
      </c>
      <c r="E8441" t="s">
        <v>17</v>
      </c>
      <c r="F8441">
        <v>18</v>
      </c>
      <c r="G8441" t="s">
        <v>50</v>
      </c>
      <c r="H8441" t="s">
        <v>19</v>
      </c>
      <c r="I8441" t="b">
        <v>1</v>
      </c>
      <c r="K8441">
        <v>28</v>
      </c>
      <c r="L8441">
        <v>0</v>
      </c>
    </row>
    <row r="8442" spans="1:12" x14ac:dyDescent="0.3">
      <c r="A8442" t="s">
        <v>21335</v>
      </c>
      <c r="B8442" s="1">
        <v>45272.105555555558</v>
      </c>
      <c r="C8442" t="s">
        <v>17</v>
      </c>
      <c r="D8442" t="s">
        <v>21336</v>
      </c>
      <c r="E8442" t="s">
        <v>17</v>
      </c>
      <c r="F8442">
        <v>11</v>
      </c>
      <c r="G8442" t="s">
        <v>50</v>
      </c>
      <c r="H8442" t="s">
        <v>19</v>
      </c>
      <c r="I8442" t="b">
        <v>1</v>
      </c>
      <c r="K8442">
        <v>40</v>
      </c>
      <c r="L8442">
        <v>0</v>
      </c>
    </row>
    <row r="8443" spans="1:12" x14ac:dyDescent="0.3">
      <c r="A8443" t="s">
        <v>21337</v>
      </c>
      <c r="B8443" s="1">
        <v>45354.854166666664</v>
      </c>
      <c r="C8443" t="s">
        <v>17</v>
      </c>
      <c r="D8443" t="s">
        <v>21338</v>
      </c>
      <c r="E8443" t="s">
        <v>17</v>
      </c>
      <c r="F8443">
        <v>51</v>
      </c>
      <c r="G8443" t="s">
        <v>50</v>
      </c>
      <c r="H8443" t="s">
        <v>19</v>
      </c>
      <c r="I8443" t="b">
        <v>1</v>
      </c>
      <c r="K8443">
        <v>44</v>
      </c>
      <c r="L8443">
        <v>0</v>
      </c>
    </row>
    <row r="8444" spans="1:12" x14ac:dyDescent="0.3">
      <c r="A8444" t="s">
        <v>21339</v>
      </c>
      <c r="B8444" t="s">
        <v>21340</v>
      </c>
      <c r="C8444" t="s">
        <v>17</v>
      </c>
      <c r="D8444" t="s">
        <v>21341</v>
      </c>
      <c r="E8444" t="s">
        <v>17</v>
      </c>
      <c r="F8444">
        <v>24</v>
      </c>
      <c r="G8444" t="s">
        <v>50</v>
      </c>
      <c r="H8444" t="s">
        <v>19</v>
      </c>
      <c r="I8444" t="b">
        <v>1</v>
      </c>
      <c r="K8444">
        <v>47</v>
      </c>
      <c r="L8444">
        <v>0</v>
      </c>
    </row>
    <row r="8445" spans="1:12" x14ac:dyDescent="0.3">
      <c r="A8445" t="s">
        <v>21342</v>
      </c>
      <c r="B8445" t="s">
        <v>12554</v>
      </c>
      <c r="C8445" t="s">
        <v>17</v>
      </c>
      <c r="D8445" t="s">
        <v>21343</v>
      </c>
      <c r="E8445" t="s">
        <v>17</v>
      </c>
      <c r="F8445">
        <v>3</v>
      </c>
      <c r="G8445" t="s">
        <v>50</v>
      </c>
      <c r="H8445" t="s">
        <v>19</v>
      </c>
      <c r="I8445" t="b">
        <v>1</v>
      </c>
      <c r="K8445">
        <v>54</v>
      </c>
      <c r="L8445">
        <v>0</v>
      </c>
    </row>
    <row r="8446" spans="1:12" x14ac:dyDescent="0.3">
      <c r="A8446" t="s">
        <v>21344</v>
      </c>
      <c r="B8446" s="1">
        <v>45599.004166666666</v>
      </c>
      <c r="C8446" t="s">
        <v>17</v>
      </c>
      <c r="D8446" t="s">
        <v>21345</v>
      </c>
      <c r="E8446" t="s">
        <v>17</v>
      </c>
      <c r="F8446">
        <v>68</v>
      </c>
      <c r="G8446" t="s">
        <v>50</v>
      </c>
      <c r="H8446" t="s">
        <v>19</v>
      </c>
      <c r="I8446" t="b">
        <v>1</v>
      </c>
      <c r="K8446">
        <v>54</v>
      </c>
      <c r="L8446">
        <v>0</v>
      </c>
    </row>
    <row r="8447" spans="1:12" x14ac:dyDescent="0.3">
      <c r="A8447" t="s">
        <v>21346</v>
      </c>
      <c r="B8447" t="s">
        <v>21347</v>
      </c>
      <c r="C8447" t="s">
        <v>17</v>
      </c>
      <c r="D8447" t="s">
        <v>21348</v>
      </c>
      <c r="E8447" t="s">
        <v>17</v>
      </c>
      <c r="F8447">
        <v>11</v>
      </c>
      <c r="G8447" t="s">
        <v>50</v>
      </c>
      <c r="H8447" t="s">
        <v>19</v>
      </c>
      <c r="I8447" t="b">
        <v>1</v>
      </c>
      <c r="K8447">
        <v>58</v>
      </c>
      <c r="L8447">
        <v>0</v>
      </c>
    </row>
    <row r="8448" spans="1:12" x14ac:dyDescent="0.3">
      <c r="A8448" t="s">
        <v>21349</v>
      </c>
      <c r="B8448" t="s">
        <v>21350</v>
      </c>
      <c r="C8448" t="s">
        <v>63</v>
      </c>
      <c r="D8448" t="s">
        <v>21351</v>
      </c>
      <c r="E8448" t="s">
        <v>17</v>
      </c>
      <c r="F8448">
        <v>78</v>
      </c>
      <c r="G8448" t="s">
        <v>50</v>
      </c>
      <c r="H8448" t="s">
        <v>19</v>
      </c>
      <c r="I8448" t="b">
        <v>1</v>
      </c>
      <c r="K8448">
        <v>16</v>
      </c>
      <c r="L8448">
        <v>0</v>
      </c>
    </row>
    <row r="8449" spans="1:12" x14ac:dyDescent="0.3">
      <c r="A8449" t="s">
        <v>21352</v>
      </c>
      <c r="B8449" t="s">
        <v>21353</v>
      </c>
      <c r="C8449" t="s">
        <v>63</v>
      </c>
      <c r="D8449" t="s">
        <v>21354</v>
      </c>
      <c r="E8449" t="s">
        <v>17</v>
      </c>
      <c r="F8449">
        <v>19</v>
      </c>
      <c r="G8449" t="s">
        <v>50</v>
      </c>
      <c r="H8449" t="s">
        <v>19</v>
      </c>
      <c r="I8449" t="b">
        <v>1</v>
      </c>
      <c r="K8449">
        <v>17</v>
      </c>
      <c r="L8449">
        <v>0</v>
      </c>
    </row>
    <row r="8450" spans="1:12" x14ac:dyDescent="0.3">
      <c r="A8450" t="s">
        <v>21355</v>
      </c>
      <c r="B8450" s="1">
        <v>45026.629861111112</v>
      </c>
      <c r="C8450" t="s">
        <v>63</v>
      </c>
      <c r="D8450" t="s">
        <v>21356</v>
      </c>
      <c r="E8450" t="s">
        <v>17</v>
      </c>
      <c r="F8450">
        <v>22</v>
      </c>
      <c r="G8450" t="s">
        <v>50</v>
      </c>
      <c r="H8450" t="s">
        <v>19</v>
      </c>
      <c r="I8450" t="b">
        <v>1</v>
      </c>
      <c r="K8450">
        <v>40</v>
      </c>
      <c r="L8450">
        <v>0</v>
      </c>
    </row>
    <row r="8451" spans="1:12" x14ac:dyDescent="0.3">
      <c r="A8451" t="s">
        <v>21357</v>
      </c>
      <c r="B8451" s="1">
        <v>45452.749305555553</v>
      </c>
      <c r="C8451" t="s">
        <v>63</v>
      </c>
      <c r="D8451" t="s">
        <v>21358</v>
      </c>
      <c r="E8451" t="s">
        <v>17</v>
      </c>
      <c r="F8451">
        <v>39</v>
      </c>
      <c r="G8451" t="s">
        <v>50</v>
      </c>
      <c r="H8451" t="s">
        <v>19</v>
      </c>
      <c r="I8451" t="b">
        <v>1</v>
      </c>
      <c r="K8451">
        <v>53</v>
      </c>
      <c r="L8451">
        <v>0</v>
      </c>
    </row>
    <row r="8452" spans="1:12" x14ac:dyDescent="0.3">
      <c r="A8452" t="s">
        <v>21359</v>
      </c>
      <c r="B8452" s="1">
        <v>45146.935416666667</v>
      </c>
      <c r="C8452" t="s">
        <v>63</v>
      </c>
      <c r="D8452" t="s">
        <v>21360</v>
      </c>
      <c r="E8452" t="s">
        <v>17</v>
      </c>
      <c r="F8452">
        <v>5</v>
      </c>
      <c r="G8452" t="s">
        <v>50</v>
      </c>
      <c r="H8452" t="s">
        <v>19</v>
      </c>
      <c r="I8452" t="b">
        <v>1</v>
      </c>
      <c r="K8452">
        <v>56</v>
      </c>
      <c r="L8452">
        <v>0</v>
      </c>
    </row>
    <row r="8453" spans="1:12" x14ac:dyDescent="0.3">
      <c r="A8453" t="s">
        <v>21361</v>
      </c>
      <c r="B8453" s="1">
        <v>45242.177777777775</v>
      </c>
      <c r="C8453" t="s">
        <v>63</v>
      </c>
      <c r="D8453" t="s">
        <v>21362</v>
      </c>
      <c r="E8453" t="s">
        <v>17</v>
      </c>
      <c r="F8453">
        <v>58</v>
      </c>
      <c r="G8453" t="s">
        <v>50</v>
      </c>
      <c r="H8453" t="s">
        <v>19</v>
      </c>
      <c r="I8453" t="b">
        <v>1</v>
      </c>
      <c r="K8453">
        <v>58</v>
      </c>
      <c r="L8453">
        <v>0</v>
      </c>
    </row>
    <row r="8454" spans="1:12" x14ac:dyDescent="0.3">
      <c r="A8454" t="s">
        <v>21363</v>
      </c>
      <c r="B8454" t="s">
        <v>21364</v>
      </c>
      <c r="C8454" t="s">
        <v>180</v>
      </c>
      <c r="D8454" t="s">
        <v>21365</v>
      </c>
      <c r="E8454" t="s">
        <v>17</v>
      </c>
      <c r="F8454">
        <v>24</v>
      </c>
      <c r="G8454" t="s">
        <v>50</v>
      </c>
      <c r="H8454" t="s">
        <v>19</v>
      </c>
      <c r="I8454" t="b">
        <v>1</v>
      </c>
      <c r="K8454">
        <v>10</v>
      </c>
      <c r="L8454">
        <v>0</v>
      </c>
    </row>
    <row r="8455" spans="1:12" x14ac:dyDescent="0.3">
      <c r="A8455" t="s">
        <v>21366</v>
      </c>
      <c r="B8455" s="1">
        <v>45636.879861111112</v>
      </c>
      <c r="C8455" t="s">
        <v>180</v>
      </c>
      <c r="D8455" t="s">
        <v>21367</v>
      </c>
      <c r="E8455" t="s">
        <v>17</v>
      </c>
      <c r="F8455">
        <v>1</v>
      </c>
      <c r="G8455" t="s">
        <v>50</v>
      </c>
      <c r="H8455" t="s">
        <v>19</v>
      </c>
      <c r="I8455" t="b">
        <v>1</v>
      </c>
      <c r="K8455">
        <v>19</v>
      </c>
      <c r="L8455">
        <v>0</v>
      </c>
    </row>
    <row r="8456" spans="1:12" x14ac:dyDescent="0.3">
      <c r="A8456" t="s">
        <v>21368</v>
      </c>
      <c r="B8456" s="1">
        <v>45204.898611111108</v>
      </c>
      <c r="C8456" t="s">
        <v>180</v>
      </c>
      <c r="D8456" t="s">
        <v>21369</v>
      </c>
      <c r="E8456" t="s">
        <v>17</v>
      </c>
      <c r="F8456">
        <v>39</v>
      </c>
      <c r="G8456" t="s">
        <v>50</v>
      </c>
      <c r="H8456" t="s">
        <v>19</v>
      </c>
      <c r="I8456" t="b">
        <v>1</v>
      </c>
      <c r="K8456">
        <v>36</v>
      </c>
      <c r="L8456">
        <v>1</v>
      </c>
    </row>
    <row r="8457" spans="1:12" x14ac:dyDescent="0.3">
      <c r="A8457" t="s">
        <v>21370</v>
      </c>
      <c r="B8457" t="s">
        <v>21371</v>
      </c>
      <c r="C8457" t="s">
        <v>180</v>
      </c>
      <c r="D8457" t="s">
        <v>21372</v>
      </c>
      <c r="E8457" t="s">
        <v>17</v>
      </c>
      <c r="F8457">
        <v>21</v>
      </c>
      <c r="G8457" t="s">
        <v>50</v>
      </c>
      <c r="H8457" t="s">
        <v>19</v>
      </c>
      <c r="I8457" t="b">
        <v>1</v>
      </c>
      <c r="K8457">
        <v>39</v>
      </c>
      <c r="L8457">
        <v>0</v>
      </c>
    </row>
    <row r="8458" spans="1:12" x14ac:dyDescent="0.3">
      <c r="A8458" t="s">
        <v>21373</v>
      </c>
      <c r="B8458" s="1">
        <v>45270.85</v>
      </c>
      <c r="C8458" t="s">
        <v>180</v>
      </c>
      <c r="D8458" t="s">
        <v>21374</v>
      </c>
      <c r="E8458" t="s">
        <v>17</v>
      </c>
      <c r="F8458">
        <v>44</v>
      </c>
      <c r="G8458" t="s">
        <v>50</v>
      </c>
      <c r="H8458" t="s">
        <v>19</v>
      </c>
      <c r="I8458" t="b">
        <v>1</v>
      </c>
      <c r="K8458">
        <v>58</v>
      </c>
      <c r="L8458">
        <v>0</v>
      </c>
    </row>
    <row r="8459" spans="1:12" x14ac:dyDescent="0.3">
      <c r="A8459" t="s">
        <v>21375</v>
      </c>
      <c r="B8459" t="s">
        <v>21376</v>
      </c>
      <c r="C8459" t="s">
        <v>27</v>
      </c>
      <c r="D8459" t="s">
        <v>21377</v>
      </c>
      <c r="E8459" t="s">
        <v>17</v>
      </c>
      <c r="F8459">
        <v>8</v>
      </c>
      <c r="G8459" t="s">
        <v>50</v>
      </c>
      <c r="H8459" t="s">
        <v>19</v>
      </c>
      <c r="I8459" t="b">
        <v>1</v>
      </c>
      <c r="K8459">
        <v>33</v>
      </c>
      <c r="L8459">
        <v>0</v>
      </c>
    </row>
    <row r="8460" spans="1:12" x14ac:dyDescent="0.3">
      <c r="A8460" t="s">
        <v>21378</v>
      </c>
      <c r="B8460" s="1">
        <v>44934.373611111114</v>
      </c>
      <c r="C8460" t="s">
        <v>27</v>
      </c>
      <c r="D8460" t="s">
        <v>15424</v>
      </c>
      <c r="E8460" t="s">
        <v>17</v>
      </c>
      <c r="F8460">
        <v>27</v>
      </c>
      <c r="G8460" t="s">
        <v>50</v>
      </c>
      <c r="H8460" t="s">
        <v>19</v>
      </c>
      <c r="I8460" t="b">
        <v>1</v>
      </c>
      <c r="K8460">
        <v>48</v>
      </c>
      <c r="L8460">
        <v>0</v>
      </c>
    </row>
    <row r="8461" spans="1:12" x14ac:dyDescent="0.3">
      <c r="A8461" t="s">
        <v>21379</v>
      </c>
      <c r="B8461" s="1">
        <v>45205.945138888892</v>
      </c>
      <c r="C8461" t="s">
        <v>27</v>
      </c>
      <c r="D8461" t="s">
        <v>21380</v>
      </c>
      <c r="E8461" t="s">
        <v>17</v>
      </c>
      <c r="F8461">
        <v>4</v>
      </c>
      <c r="G8461" t="s">
        <v>50</v>
      </c>
      <c r="H8461" t="s">
        <v>19</v>
      </c>
      <c r="I8461" t="b">
        <v>1</v>
      </c>
      <c r="K8461">
        <v>49</v>
      </c>
      <c r="L8461">
        <v>0</v>
      </c>
    </row>
    <row r="8462" spans="1:12" x14ac:dyDescent="0.3">
      <c r="A8462" t="s">
        <v>21381</v>
      </c>
      <c r="B8462" t="s">
        <v>21382</v>
      </c>
      <c r="C8462" t="s">
        <v>27</v>
      </c>
      <c r="D8462" t="s">
        <v>21383</v>
      </c>
      <c r="E8462" t="s">
        <v>17</v>
      </c>
      <c r="F8462">
        <v>34</v>
      </c>
      <c r="G8462" t="s">
        <v>50</v>
      </c>
      <c r="H8462" t="s">
        <v>19</v>
      </c>
      <c r="I8462" t="b">
        <v>1</v>
      </c>
      <c r="K8462">
        <v>53</v>
      </c>
      <c r="L8462">
        <v>0</v>
      </c>
    </row>
    <row r="8463" spans="1:12" x14ac:dyDescent="0.3">
      <c r="A8463" t="s">
        <v>21384</v>
      </c>
      <c r="B8463" t="s">
        <v>21385</v>
      </c>
      <c r="C8463" t="s">
        <v>59</v>
      </c>
      <c r="D8463" t="s">
        <v>19482</v>
      </c>
      <c r="E8463" t="s">
        <v>17</v>
      </c>
      <c r="F8463">
        <v>77</v>
      </c>
      <c r="G8463" t="s">
        <v>50</v>
      </c>
      <c r="H8463" t="s">
        <v>19</v>
      </c>
      <c r="I8463" t="b">
        <v>1</v>
      </c>
      <c r="K8463">
        <v>20</v>
      </c>
      <c r="L8463">
        <v>0</v>
      </c>
    </row>
    <row r="8464" spans="1:12" x14ac:dyDescent="0.3">
      <c r="A8464" t="s">
        <v>21386</v>
      </c>
      <c r="B8464" s="1">
        <v>45024.822916666664</v>
      </c>
      <c r="C8464" t="s">
        <v>59</v>
      </c>
      <c r="D8464" t="s">
        <v>21387</v>
      </c>
      <c r="E8464" t="s">
        <v>17</v>
      </c>
      <c r="F8464">
        <v>32</v>
      </c>
      <c r="G8464" t="s">
        <v>50</v>
      </c>
      <c r="H8464" t="s">
        <v>19</v>
      </c>
      <c r="I8464" t="b">
        <v>1</v>
      </c>
      <c r="K8464">
        <v>25</v>
      </c>
      <c r="L8464">
        <v>0</v>
      </c>
    </row>
    <row r="8465" spans="1:12" x14ac:dyDescent="0.3">
      <c r="A8465" t="s">
        <v>21388</v>
      </c>
      <c r="B8465" s="1">
        <v>45633.724305555559</v>
      </c>
      <c r="C8465" t="s">
        <v>59</v>
      </c>
      <c r="D8465" t="s">
        <v>21389</v>
      </c>
      <c r="E8465" t="s">
        <v>17</v>
      </c>
      <c r="F8465">
        <v>66</v>
      </c>
      <c r="G8465" t="s">
        <v>50</v>
      </c>
      <c r="H8465" t="s">
        <v>19</v>
      </c>
      <c r="I8465" t="b">
        <v>1</v>
      </c>
      <c r="K8465">
        <v>25</v>
      </c>
      <c r="L8465">
        <v>0</v>
      </c>
    </row>
    <row r="8466" spans="1:12" x14ac:dyDescent="0.3">
      <c r="A8466" t="s">
        <v>21390</v>
      </c>
      <c r="B8466" s="1">
        <v>45021.651388888888</v>
      </c>
      <c r="C8466" t="s">
        <v>59</v>
      </c>
      <c r="D8466" t="s">
        <v>21391</v>
      </c>
      <c r="E8466" t="s">
        <v>17</v>
      </c>
      <c r="F8466">
        <v>8</v>
      </c>
      <c r="G8466" t="s">
        <v>50</v>
      </c>
      <c r="H8466" t="s">
        <v>19</v>
      </c>
      <c r="I8466" t="b">
        <v>1</v>
      </c>
      <c r="K8466">
        <v>27</v>
      </c>
      <c r="L8466">
        <v>1</v>
      </c>
    </row>
    <row r="8467" spans="1:12" x14ac:dyDescent="0.3">
      <c r="A8467" t="s">
        <v>21392</v>
      </c>
      <c r="B8467" s="1">
        <v>45601.218055555553</v>
      </c>
      <c r="C8467" t="s">
        <v>59</v>
      </c>
      <c r="D8467" t="s">
        <v>21393</v>
      </c>
      <c r="E8467" t="s">
        <v>17</v>
      </c>
      <c r="F8467">
        <v>53</v>
      </c>
      <c r="G8467" t="s">
        <v>50</v>
      </c>
      <c r="H8467" t="s">
        <v>19</v>
      </c>
      <c r="I8467" t="b">
        <v>1</v>
      </c>
      <c r="K8467">
        <v>43</v>
      </c>
      <c r="L8467">
        <v>0</v>
      </c>
    </row>
    <row r="8468" spans="1:12" x14ac:dyDescent="0.3">
      <c r="A8468" t="s">
        <v>21394</v>
      </c>
      <c r="B8468" s="1">
        <v>45413.926388888889</v>
      </c>
      <c r="C8468" t="s">
        <v>59</v>
      </c>
      <c r="D8468" t="s">
        <v>21395</v>
      </c>
      <c r="E8468" t="s">
        <v>17</v>
      </c>
      <c r="F8468">
        <v>17</v>
      </c>
      <c r="G8468" t="s">
        <v>50</v>
      </c>
      <c r="H8468" t="s">
        <v>19</v>
      </c>
      <c r="I8468" t="b">
        <v>1</v>
      </c>
      <c r="K8468">
        <v>48</v>
      </c>
      <c r="L8468">
        <v>0</v>
      </c>
    </row>
    <row r="8469" spans="1:12" x14ac:dyDescent="0.3">
      <c r="A8469" t="s">
        <v>21396</v>
      </c>
      <c r="B8469" t="s">
        <v>4467</v>
      </c>
      <c r="C8469" t="s">
        <v>59</v>
      </c>
      <c r="D8469" t="s">
        <v>21397</v>
      </c>
      <c r="E8469" t="s">
        <v>17</v>
      </c>
      <c r="F8469">
        <v>8</v>
      </c>
      <c r="G8469" t="s">
        <v>50</v>
      </c>
      <c r="H8469" t="s">
        <v>19</v>
      </c>
      <c r="I8469" t="b">
        <v>1</v>
      </c>
      <c r="K8469">
        <v>53</v>
      </c>
      <c r="L8469">
        <v>0</v>
      </c>
    </row>
    <row r="8470" spans="1:12" x14ac:dyDescent="0.3">
      <c r="A8470" t="s">
        <v>21398</v>
      </c>
      <c r="B8470" s="1">
        <v>45513.115277777775</v>
      </c>
      <c r="C8470" t="s">
        <v>66</v>
      </c>
      <c r="D8470" t="s">
        <v>14083</v>
      </c>
      <c r="E8470" t="s">
        <v>17</v>
      </c>
      <c r="F8470">
        <v>4</v>
      </c>
      <c r="G8470" t="s">
        <v>50</v>
      </c>
      <c r="H8470" t="s">
        <v>19</v>
      </c>
      <c r="I8470" t="b">
        <v>1</v>
      </c>
      <c r="K8470">
        <v>34</v>
      </c>
      <c r="L8470">
        <v>0</v>
      </c>
    </row>
    <row r="8471" spans="1:12" x14ac:dyDescent="0.3">
      <c r="A8471" t="s">
        <v>21399</v>
      </c>
      <c r="B8471" t="s">
        <v>21400</v>
      </c>
      <c r="C8471" t="s">
        <v>66</v>
      </c>
      <c r="D8471" t="s">
        <v>10780</v>
      </c>
      <c r="E8471" t="s">
        <v>17</v>
      </c>
      <c r="F8471">
        <v>32</v>
      </c>
      <c r="G8471" t="s">
        <v>50</v>
      </c>
      <c r="H8471" t="s">
        <v>19</v>
      </c>
      <c r="I8471" t="b">
        <v>1</v>
      </c>
      <c r="K8471">
        <v>34</v>
      </c>
      <c r="L8471">
        <v>0</v>
      </c>
    </row>
    <row r="8472" spans="1:12" x14ac:dyDescent="0.3">
      <c r="A8472" t="s">
        <v>21401</v>
      </c>
      <c r="B8472" t="s">
        <v>21402</v>
      </c>
      <c r="C8472" t="s">
        <v>66</v>
      </c>
      <c r="D8472" t="s">
        <v>21403</v>
      </c>
      <c r="E8472" t="s">
        <v>17</v>
      </c>
      <c r="F8472">
        <v>9</v>
      </c>
      <c r="G8472" t="s">
        <v>50</v>
      </c>
      <c r="H8472" t="s">
        <v>19</v>
      </c>
      <c r="I8472" t="b">
        <v>1</v>
      </c>
      <c r="K8472">
        <v>57</v>
      </c>
      <c r="L8472">
        <v>0</v>
      </c>
    </row>
    <row r="8473" spans="1:12" x14ac:dyDescent="0.3">
      <c r="A8473" t="s">
        <v>21404</v>
      </c>
      <c r="B8473" t="s">
        <v>21405</v>
      </c>
      <c r="C8473" t="s">
        <v>116</v>
      </c>
      <c r="D8473" t="s">
        <v>1297</v>
      </c>
      <c r="E8473" t="s">
        <v>17</v>
      </c>
      <c r="F8473">
        <v>6</v>
      </c>
      <c r="G8473" t="s">
        <v>50</v>
      </c>
      <c r="H8473" t="s">
        <v>19</v>
      </c>
      <c r="I8473" t="b">
        <v>1</v>
      </c>
      <c r="K8473">
        <v>11</v>
      </c>
      <c r="L8473">
        <v>0</v>
      </c>
    </row>
    <row r="8474" spans="1:12" x14ac:dyDescent="0.3">
      <c r="A8474" t="s">
        <v>21406</v>
      </c>
      <c r="B8474" s="1">
        <v>44933.115972222222</v>
      </c>
      <c r="C8474" t="s">
        <v>116</v>
      </c>
      <c r="D8474" t="s">
        <v>21407</v>
      </c>
      <c r="E8474" t="s">
        <v>17</v>
      </c>
      <c r="F8474">
        <v>17</v>
      </c>
      <c r="G8474" t="s">
        <v>50</v>
      </c>
      <c r="H8474" t="s">
        <v>19</v>
      </c>
      <c r="I8474" t="b">
        <v>1</v>
      </c>
      <c r="K8474">
        <v>14</v>
      </c>
      <c r="L8474">
        <v>0</v>
      </c>
    </row>
    <row r="8475" spans="1:12" x14ac:dyDescent="0.3">
      <c r="A8475" t="s">
        <v>21408</v>
      </c>
      <c r="B8475" s="1">
        <v>45326.755555555559</v>
      </c>
      <c r="C8475" t="s">
        <v>116</v>
      </c>
      <c r="D8475" t="s">
        <v>21409</v>
      </c>
      <c r="E8475" t="s">
        <v>17</v>
      </c>
      <c r="F8475">
        <v>20</v>
      </c>
      <c r="G8475" t="s">
        <v>50</v>
      </c>
      <c r="H8475" t="s">
        <v>19</v>
      </c>
      <c r="I8475" t="b">
        <v>1</v>
      </c>
      <c r="K8475">
        <v>16</v>
      </c>
      <c r="L8475">
        <v>0</v>
      </c>
    </row>
    <row r="8476" spans="1:12" x14ac:dyDescent="0.3">
      <c r="A8476" t="s">
        <v>21410</v>
      </c>
      <c r="B8476" t="s">
        <v>21411</v>
      </c>
      <c r="C8476" t="s">
        <v>116</v>
      </c>
      <c r="D8476" t="s">
        <v>21412</v>
      </c>
      <c r="E8476" t="s">
        <v>17</v>
      </c>
      <c r="F8476">
        <v>70</v>
      </c>
      <c r="G8476" t="s">
        <v>50</v>
      </c>
      <c r="H8476" t="s">
        <v>19</v>
      </c>
      <c r="I8476" t="b">
        <v>1</v>
      </c>
      <c r="K8476">
        <v>19</v>
      </c>
      <c r="L8476">
        <v>0</v>
      </c>
    </row>
    <row r="8477" spans="1:12" x14ac:dyDescent="0.3">
      <c r="A8477" t="s">
        <v>21413</v>
      </c>
      <c r="B8477" s="1">
        <v>45054.578472222223</v>
      </c>
      <c r="C8477" t="s">
        <v>116</v>
      </c>
      <c r="D8477" t="s">
        <v>21414</v>
      </c>
      <c r="E8477" t="s">
        <v>17</v>
      </c>
      <c r="F8477">
        <v>1</v>
      </c>
      <c r="G8477" t="s">
        <v>50</v>
      </c>
      <c r="H8477" t="s">
        <v>19</v>
      </c>
      <c r="I8477" t="b">
        <v>1</v>
      </c>
      <c r="K8477">
        <v>36</v>
      </c>
      <c r="L8477">
        <v>0</v>
      </c>
    </row>
    <row r="8478" spans="1:12" x14ac:dyDescent="0.3">
      <c r="A8478" t="s">
        <v>21415</v>
      </c>
      <c r="B8478" t="s">
        <v>21416</v>
      </c>
      <c r="C8478" t="s">
        <v>116</v>
      </c>
      <c r="D8478" t="s">
        <v>12510</v>
      </c>
      <c r="E8478" t="s">
        <v>17</v>
      </c>
      <c r="F8478">
        <v>58</v>
      </c>
      <c r="G8478" t="s">
        <v>50</v>
      </c>
      <c r="H8478" t="s">
        <v>19</v>
      </c>
      <c r="I8478" t="b">
        <v>1</v>
      </c>
      <c r="K8478">
        <v>40</v>
      </c>
      <c r="L8478">
        <v>0</v>
      </c>
    </row>
    <row r="8479" spans="1:12" x14ac:dyDescent="0.3">
      <c r="A8479" t="s">
        <v>21417</v>
      </c>
      <c r="B8479" s="1">
        <v>44992.256249999999</v>
      </c>
      <c r="C8479" t="s">
        <v>116</v>
      </c>
      <c r="D8479" t="s">
        <v>21418</v>
      </c>
      <c r="E8479" t="s">
        <v>17</v>
      </c>
      <c r="F8479">
        <v>49</v>
      </c>
      <c r="G8479" t="s">
        <v>50</v>
      </c>
      <c r="H8479" t="s">
        <v>19</v>
      </c>
      <c r="I8479" t="b">
        <v>1</v>
      </c>
      <c r="K8479">
        <v>52</v>
      </c>
      <c r="L8479">
        <v>0</v>
      </c>
    </row>
    <row r="8480" spans="1:12" x14ac:dyDescent="0.3">
      <c r="A8480" t="s">
        <v>21419</v>
      </c>
      <c r="B8480" t="s">
        <v>21420</v>
      </c>
      <c r="C8480" t="s">
        <v>116</v>
      </c>
      <c r="D8480" t="s">
        <v>21421</v>
      </c>
      <c r="E8480" t="s">
        <v>17</v>
      </c>
      <c r="F8480">
        <v>62</v>
      </c>
      <c r="G8480" t="s">
        <v>50</v>
      </c>
      <c r="H8480" t="s">
        <v>19</v>
      </c>
      <c r="I8480" t="b">
        <v>1</v>
      </c>
      <c r="K8480">
        <v>56</v>
      </c>
      <c r="L8480">
        <v>0</v>
      </c>
    </row>
    <row r="8481" spans="1:12" x14ac:dyDescent="0.3">
      <c r="A8481" t="s">
        <v>21422</v>
      </c>
      <c r="B8481" t="s">
        <v>21423</v>
      </c>
      <c r="C8481" t="s">
        <v>116</v>
      </c>
      <c r="D8481" t="s">
        <v>21424</v>
      </c>
      <c r="E8481" t="s">
        <v>17</v>
      </c>
      <c r="F8481">
        <v>47</v>
      </c>
      <c r="G8481" t="s">
        <v>50</v>
      </c>
      <c r="H8481" t="s">
        <v>19</v>
      </c>
      <c r="I8481" t="b">
        <v>1</v>
      </c>
      <c r="K8481">
        <v>60</v>
      </c>
      <c r="L8481">
        <v>0</v>
      </c>
    </row>
    <row r="8482" spans="1:12" x14ac:dyDescent="0.3">
      <c r="A8482" t="s">
        <v>21425</v>
      </c>
      <c r="B8482" t="s">
        <v>21426</v>
      </c>
      <c r="C8482" t="s">
        <v>116</v>
      </c>
      <c r="D8482" t="s">
        <v>5371</v>
      </c>
      <c r="E8482" t="s">
        <v>17</v>
      </c>
      <c r="F8482">
        <v>54</v>
      </c>
      <c r="G8482" t="s">
        <v>50</v>
      </c>
      <c r="H8482" t="s">
        <v>19</v>
      </c>
      <c r="I8482" t="b">
        <v>1</v>
      </c>
      <c r="K8482">
        <v>60</v>
      </c>
      <c r="L8482">
        <v>0</v>
      </c>
    </row>
    <row r="8483" spans="1:12" x14ac:dyDescent="0.3">
      <c r="A8483" t="s">
        <v>21427</v>
      </c>
      <c r="B8483" t="s">
        <v>21428</v>
      </c>
      <c r="C8483" t="s">
        <v>116</v>
      </c>
      <c r="D8483" t="s">
        <v>21429</v>
      </c>
      <c r="E8483" t="s">
        <v>17</v>
      </c>
      <c r="F8483">
        <v>70</v>
      </c>
      <c r="G8483" t="s">
        <v>50</v>
      </c>
      <c r="H8483" t="s">
        <v>19</v>
      </c>
      <c r="I8483" t="b">
        <v>1</v>
      </c>
      <c r="K8483">
        <v>60</v>
      </c>
      <c r="L8483">
        <v>0</v>
      </c>
    </row>
    <row r="8484" spans="1:12" x14ac:dyDescent="0.3">
      <c r="A8484" t="s">
        <v>21430</v>
      </c>
      <c r="B8484" t="s">
        <v>21431</v>
      </c>
      <c r="C8484" t="s">
        <v>97</v>
      </c>
      <c r="D8484" t="s">
        <v>1938</v>
      </c>
      <c r="E8484" t="s">
        <v>17</v>
      </c>
      <c r="F8484">
        <v>22</v>
      </c>
      <c r="G8484" t="s">
        <v>50</v>
      </c>
      <c r="H8484" t="s">
        <v>19</v>
      </c>
      <c r="I8484" t="b">
        <v>1</v>
      </c>
      <c r="K8484">
        <v>14</v>
      </c>
      <c r="L8484">
        <v>0</v>
      </c>
    </row>
    <row r="8485" spans="1:12" x14ac:dyDescent="0.3">
      <c r="A8485" t="s">
        <v>21432</v>
      </c>
      <c r="B8485" t="s">
        <v>21433</v>
      </c>
      <c r="C8485" t="s">
        <v>97</v>
      </c>
      <c r="D8485" t="s">
        <v>21434</v>
      </c>
      <c r="E8485" t="s">
        <v>17</v>
      </c>
      <c r="F8485">
        <v>38</v>
      </c>
      <c r="G8485" t="s">
        <v>50</v>
      </c>
      <c r="H8485" t="s">
        <v>19</v>
      </c>
      <c r="I8485" t="b">
        <v>1</v>
      </c>
      <c r="K8485">
        <v>34</v>
      </c>
      <c r="L8485">
        <v>0</v>
      </c>
    </row>
    <row r="8486" spans="1:12" x14ac:dyDescent="0.3">
      <c r="A8486" t="s">
        <v>21435</v>
      </c>
      <c r="B8486" t="s">
        <v>21436</v>
      </c>
      <c r="C8486" t="s">
        <v>97</v>
      </c>
      <c r="D8486" t="s">
        <v>21437</v>
      </c>
      <c r="E8486" t="s">
        <v>17</v>
      </c>
      <c r="F8486">
        <v>27</v>
      </c>
      <c r="G8486" t="s">
        <v>50</v>
      </c>
      <c r="H8486" t="s">
        <v>19</v>
      </c>
      <c r="I8486" t="b">
        <v>1</v>
      </c>
      <c r="K8486">
        <v>38</v>
      </c>
      <c r="L8486">
        <v>0</v>
      </c>
    </row>
    <row r="8487" spans="1:12" x14ac:dyDescent="0.3">
      <c r="A8487" t="s">
        <v>21438</v>
      </c>
      <c r="B8487" t="s">
        <v>21439</v>
      </c>
      <c r="C8487" t="s">
        <v>33</v>
      </c>
      <c r="D8487" t="s">
        <v>18720</v>
      </c>
      <c r="E8487" t="s">
        <v>17</v>
      </c>
      <c r="F8487">
        <v>34</v>
      </c>
      <c r="G8487" t="s">
        <v>50</v>
      </c>
      <c r="H8487" t="s">
        <v>19</v>
      </c>
      <c r="I8487" t="b">
        <v>1</v>
      </c>
      <c r="K8487">
        <v>10</v>
      </c>
      <c r="L8487">
        <v>0</v>
      </c>
    </row>
    <row r="8488" spans="1:12" x14ac:dyDescent="0.3">
      <c r="A8488" t="s">
        <v>21440</v>
      </c>
      <c r="B8488" s="1">
        <v>45603.765972222223</v>
      </c>
      <c r="C8488" t="s">
        <v>33</v>
      </c>
      <c r="D8488" t="s">
        <v>21441</v>
      </c>
      <c r="E8488" t="s">
        <v>17</v>
      </c>
      <c r="F8488">
        <v>48</v>
      </c>
      <c r="G8488" t="s">
        <v>50</v>
      </c>
      <c r="H8488" t="s">
        <v>19</v>
      </c>
      <c r="I8488" t="b">
        <v>1</v>
      </c>
      <c r="K8488">
        <v>22</v>
      </c>
      <c r="L8488">
        <v>0</v>
      </c>
    </row>
    <row r="8489" spans="1:12" x14ac:dyDescent="0.3">
      <c r="A8489" t="s">
        <v>21442</v>
      </c>
      <c r="B8489" s="1">
        <v>45238.511805555558</v>
      </c>
      <c r="C8489" t="s">
        <v>33</v>
      </c>
      <c r="D8489" t="s">
        <v>21443</v>
      </c>
      <c r="E8489" t="s">
        <v>17</v>
      </c>
      <c r="F8489">
        <v>16</v>
      </c>
      <c r="G8489" t="s">
        <v>50</v>
      </c>
      <c r="H8489" t="s">
        <v>19</v>
      </c>
      <c r="I8489" t="b">
        <v>1</v>
      </c>
      <c r="K8489">
        <v>27</v>
      </c>
      <c r="L8489">
        <v>0</v>
      </c>
    </row>
    <row r="8490" spans="1:12" x14ac:dyDescent="0.3">
      <c r="A8490" t="s">
        <v>21444</v>
      </c>
      <c r="B8490" t="s">
        <v>21445</v>
      </c>
      <c r="C8490" t="s">
        <v>33</v>
      </c>
      <c r="D8490" t="s">
        <v>21446</v>
      </c>
      <c r="E8490" t="s">
        <v>17</v>
      </c>
      <c r="F8490">
        <v>44</v>
      </c>
      <c r="G8490" t="s">
        <v>50</v>
      </c>
      <c r="H8490" t="s">
        <v>19</v>
      </c>
      <c r="I8490" t="b">
        <v>1</v>
      </c>
      <c r="K8490">
        <v>41</v>
      </c>
      <c r="L8490">
        <v>0</v>
      </c>
    </row>
    <row r="8491" spans="1:12" x14ac:dyDescent="0.3">
      <c r="A8491" t="s">
        <v>21447</v>
      </c>
      <c r="B8491" s="1">
        <v>44996.462500000001</v>
      </c>
      <c r="C8491" t="s">
        <v>33</v>
      </c>
      <c r="D8491" t="s">
        <v>7788</v>
      </c>
      <c r="E8491" t="s">
        <v>17</v>
      </c>
      <c r="F8491">
        <v>75</v>
      </c>
      <c r="G8491" t="s">
        <v>50</v>
      </c>
      <c r="H8491" t="s">
        <v>19</v>
      </c>
      <c r="I8491" t="b">
        <v>1</v>
      </c>
      <c r="K8491">
        <v>44</v>
      </c>
      <c r="L8491">
        <v>0</v>
      </c>
    </row>
    <row r="8492" spans="1:12" x14ac:dyDescent="0.3">
      <c r="A8492" t="s">
        <v>21448</v>
      </c>
      <c r="B8492" s="1">
        <v>45055.100694444445</v>
      </c>
      <c r="C8492" t="s">
        <v>271</v>
      </c>
      <c r="D8492" t="s">
        <v>21449</v>
      </c>
      <c r="E8492" t="s">
        <v>17</v>
      </c>
      <c r="F8492">
        <v>32</v>
      </c>
      <c r="G8492" t="s">
        <v>50</v>
      </c>
      <c r="H8492" t="s">
        <v>19</v>
      </c>
      <c r="I8492" t="b">
        <v>1</v>
      </c>
      <c r="K8492">
        <v>12</v>
      </c>
      <c r="L8492">
        <v>0</v>
      </c>
    </row>
    <row r="8493" spans="1:12" x14ac:dyDescent="0.3">
      <c r="A8493" t="s">
        <v>21450</v>
      </c>
      <c r="B8493" s="1">
        <v>45566.998611111114</v>
      </c>
      <c r="C8493" t="s">
        <v>271</v>
      </c>
      <c r="D8493" t="s">
        <v>21451</v>
      </c>
      <c r="E8493" t="s">
        <v>17</v>
      </c>
      <c r="F8493">
        <v>62</v>
      </c>
      <c r="G8493" t="s">
        <v>50</v>
      </c>
      <c r="H8493" t="s">
        <v>19</v>
      </c>
      <c r="I8493" t="b">
        <v>1</v>
      </c>
      <c r="K8493">
        <v>12</v>
      </c>
      <c r="L8493">
        <v>0</v>
      </c>
    </row>
    <row r="8494" spans="1:12" x14ac:dyDescent="0.3">
      <c r="A8494" t="s">
        <v>21452</v>
      </c>
      <c r="B8494" t="s">
        <v>21453</v>
      </c>
      <c r="C8494" t="s">
        <v>271</v>
      </c>
      <c r="D8494" t="s">
        <v>21454</v>
      </c>
      <c r="E8494" t="s">
        <v>17</v>
      </c>
      <c r="F8494">
        <v>66</v>
      </c>
      <c r="G8494" t="s">
        <v>50</v>
      </c>
      <c r="H8494" t="s">
        <v>19</v>
      </c>
      <c r="I8494" t="b">
        <v>1</v>
      </c>
      <c r="K8494">
        <v>23</v>
      </c>
      <c r="L8494">
        <v>0</v>
      </c>
    </row>
    <row r="8495" spans="1:12" x14ac:dyDescent="0.3">
      <c r="A8495" t="s">
        <v>21455</v>
      </c>
      <c r="B8495" t="s">
        <v>21456</v>
      </c>
      <c r="C8495" t="s">
        <v>271</v>
      </c>
      <c r="D8495" t="s">
        <v>13974</v>
      </c>
      <c r="E8495" t="s">
        <v>17</v>
      </c>
      <c r="F8495">
        <v>57</v>
      </c>
      <c r="G8495" t="s">
        <v>50</v>
      </c>
      <c r="H8495" t="s">
        <v>19</v>
      </c>
      <c r="I8495" t="b">
        <v>1</v>
      </c>
      <c r="K8495">
        <v>34</v>
      </c>
      <c r="L8495">
        <v>0</v>
      </c>
    </row>
    <row r="8496" spans="1:12" x14ac:dyDescent="0.3">
      <c r="A8496" t="s">
        <v>21457</v>
      </c>
      <c r="B8496" s="1">
        <v>44991.620833333334</v>
      </c>
      <c r="C8496" t="s">
        <v>271</v>
      </c>
      <c r="D8496" t="s">
        <v>21458</v>
      </c>
      <c r="E8496" t="s">
        <v>17</v>
      </c>
      <c r="F8496">
        <v>17</v>
      </c>
      <c r="G8496" t="s">
        <v>50</v>
      </c>
      <c r="H8496" t="s">
        <v>19</v>
      </c>
      <c r="I8496" t="b">
        <v>1</v>
      </c>
      <c r="K8496">
        <v>40</v>
      </c>
      <c r="L8496">
        <v>0</v>
      </c>
    </row>
    <row r="8497" spans="1:12" x14ac:dyDescent="0.3">
      <c r="A8497" t="s">
        <v>21459</v>
      </c>
      <c r="B8497" s="1">
        <v>45575.368055555555</v>
      </c>
      <c r="C8497" t="s">
        <v>271</v>
      </c>
      <c r="D8497" t="s">
        <v>21460</v>
      </c>
      <c r="E8497" t="s">
        <v>17</v>
      </c>
      <c r="F8497">
        <v>6</v>
      </c>
      <c r="G8497" t="s">
        <v>50</v>
      </c>
      <c r="H8497" t="s">
        <v>19</v>
      </c>
      <c r="I8497" t="b">
        <v>1</v>
      </c>
      <c r="K8497">
        <v>42</v>
      </c>
      <c r="L8497">
        <v>0</v>
      </c>
    </row>
    <row r="8498" spans="1:12" x14ac:dyDescent="0.3">
      <c r="A8498" t="s">
        <v>21461</v>
      </c>
      <c r="B8498" s="1">
        <v>45173.92083333333</v>
      </c>
      <c r="C8498" t="s">
        <v>271</v>
      </c>
      <c r="D8498" t="s">
        <v>21462</v>
      </c>
      <c r="E8498" t="s">
        <v>17</v>
      </c>
      <c r="F8498">
        <v>62</v>
      </c>
      <c r="G8498" t="s">
        <v>50</v>
      </c>
      <c r="H8498" t="s">
        <v>19</v>
      </c>
      <c r="I8498" t="b">
        <v>1</v>
      </c>
      <c r="K8498">
        <v>47</v>
      </c>
      <c r="L8498">
        <v>0</v>
      </c>
    </row>
    <row r="8499" spans="1:12" x14ac:dyDescent="0.3">
      <c r="A8499" t="s">
        <v>21463</v>
      </c>
      <c r="B8499" t="s">
        <v>21464</v>
      </c>
      <c r="C8499" t="s">
        <v>89</v>
      </c>
      <c r="D8499" t="s">
        <v>9756</v>
      </c>
      <c r="E8499" t="s">
        <v>17</v>
      </c>
      <c r="F8499">
        <v>10</v>
      </c>
      <c r="G8499" t="s">
        <v>50</v>
      </c>
      <c r="H8499" t="s">
        <v>19</v>
      </c>
      <c r="I8499" t="b">
        <v>1</v>
      </c>
      <c r="K8499">
        <v>24</v>
      </c>
      <c r="L8499">
        <v>0</v>
      </c>
    </row>
    <row r="8500" spans="1:12" x14ac:dyDescent="0.3">
      <c r="A8500" t="s">
        <v>21465</v>
      </c>
      <c r="B8500" t="s">
        <v>21466</v>
      </c>
      <c r="C8500" t="s">
        <v>89</v>
      </c>
      <c r="D8500" t="s">
        <v>21467</v>
      </c>
      <c r="E8500" t="s">
        <v>17</v>
      </c>
      <c r="F8500">
        <v>20</v>
      </c>
      <c r="G8500" t="s">
        <v>50</v>
      </c>
      <c r="H8500" t="s">
        <v>19</v>
      </c>
      <c r="I8500" t="b">
        <v>1</v>
      </c>
      <c r="K8500">
        <v>31</v>
      </c>
      <c r="L8500">
        <v>0</v>
      </c>
    </row>
    <row r="8501" spans="1:12" x14ac:dyDescent="0.3">
      <c r="A8501" t="s">
        <v>21468</v>
      </c>
      <c r="B8501" t="s">
        <v>21469</v>
      </c>
      <c r="C8501" t="s">
        <v>89</v>
      </c>
      <c r="D8501" t="s">
        <v>1725</v>
      </c>
      <c r="E8501" t="s">
        <v>17</v>
      </c>
      <c r="F8501">
        <v>7</v>
      </c>
      <c r="G8501" t="s">
        <v>50</v>
      </c>
      <c r="H8501" t="s">
        <v>19</v>
      </c>
      <c r="I8501" t="b">
        <v>1</v>
      </c>
      <c r="K8501">
        <v>40</v>
      </c>
      <c r="L8501">
        <v>0</v>
      </c>
    </row>
    <row r="8502" spans="1:12" x14ac:dyDescent="0.3">
      <c r="A8502" t="s">
        <v>21470</v>
      </c>
      <c r="B8502" t="s">
        <v>21471</v>
      </c>
      <c r="C8502" t="s">
        <v>89</v>
      </c>
      <c r="D8502" t="s">
        <v>21472</v>
      </c>
      <c r="E8502" t="s">
        <v>17</v>
      </c>
      <c r="F8502">
        <v>40</v>
      </c>
      <c r="G8502" t="s">
        <v>50</v>
      </c>
      <c r="H8502" t="s">
        <v>19</v>
      </c>
      <c r="I8502" t="b">
        <v>1</v>
      </c>
      <c r="K8502">
        <v>43</v>
      </c>
      <c r="L8502">
        <v>0</v>
      </c>
    </row>
    <row r="8503" spans="1:12" x14ac:dyDescent="0.3">
      <c r="A8503" t="s">
        <v>21473</v>
      </c>
      <c r="B8503" s="1">
        <v>45480.004861111112</v>
      </c>
      <c r="C8503" t="s">
        <v>22</v>
      </c>
      <c r="D8503" t="s">
        <v>21474</v>
      </c>
      <c r="E8503" t="s">
        <v>17</v>
      </c>
      <c r="F8503">
        <v>46</v>
      </c>
      <c r="G8503" t="s">
        <v>50</v>
      </c>
      <c r="H8503" t="s">
        <v>19</v>
      </c>
      <c r="I8503" t="b">
        <v>1</v>
      </c>
      <c r="K8503">
        <v>17</v>
      </c>
      <c r="L8503">
        <v>0</v>
      </c>
    </row>
    <row r="8504" spans="1:12" x14ac:dyDescent="0.3">
      <c r="A8504" t="s">
        <v>21475</v>
      </c>
      <c r="B8504" s="1">
        <v>45606.225694444445</v>
      </c>
      <c r="C8504" t="s">
        <v>22</v>
      </c>
      <c r="D8504" t="s">
        <v>21476</v>
      </c>
      <c r="E8504" t="s">
        <v>17</v>
      </c>
      <c r="F8504">
        <v>40</v>
      </c>
      <c r="G8504" t="s">
        <v>50</v>
      </c>
      <c r="H8504" t="s">
        <v>19</v>
      </c>
      <c r="I8504" t="b">
        <v>1</v>
      </c>
      <c r="K8504">
        <v>38</v>
      </c>
      <c r="L8504">
        <v>0</v>
      </c>
    </row>
    <row r="8505" spans="1:12" x14ac:dyDescent="0.3">
      <c r="A8505" t="s">
        <v>21477</v>
      </c>
      <c r="B8505" s="1">
        <v>45173.356944444444</v>
      </c>
      <c r="C8505" t="s">
        <v>22</v>
      </c>
      <c r="D8505" t="s">
        <v>21478</v>
      </c>
      <c r="E8505" t="s">
        <v>17</v>
      </c>
      <c r="F8505">
        <v>34</v>
      </c>
      <c r="G8505" t="s">
        <v>50</v>
      </c>
      <c r="H8505" t="s">
        <v>19</v>
      </c>
      <c r="I8505" t="b">
        <v>1</v>
      </c>
      <c r="K8505">
        <v>43</v>
      </c>
      <c r="L8505">
        <v>0</v>
      </c>
    </row>
    <row r="8506" spans="1:12" x14ac:dyDescent="0.3">
      <c r="A8506" t="s">
        <v>21479</v>
      </c>
      <c r="B8506" t="s">
        <v>21480</v>
      </c>
      <c r="C8506" t="s">
        <v>22</v>
      </c>
      <c r="D8506" t="s">
        <v>21481</v>
      </c>
      <c r="E8506" t="s">
        <v>17</v>
      </c>
      <c r="F8506">
        <v>16</v>
      </c>
      <c r="G8506" t="s">
        <v>50</v>
      </c>
      <c r="H8506" t="s">
        <v>19</v>
      </c>
      <c r="I8506" t="b">
        <v>1</v>
      </c>
      <c r="K8506">
        <v>49</v>
      </c>
      <c r="L8506">
        <v>0</v>
      </c>
    </row>
    <row r="8507" spans="1:12" x14ac:dyDescent="0.3">
      <c r="A8507" t="s">
        <v>21482</v>
      </c>
      <c r="B8507" t="s">
        <v>21483</v>
      </c>
      <c r="C8507" t="s">
        <v>22</v>
      </c>
      <c r="D8507" t="s">
        <v>21484</v>
      </c>
      <c r="E8507" t="s">
        <v>17</v>
      </c>
      <c r="F8507">
        <v>41</v>
      </c>
      <c r="G8507" t="s">
        <v>50</v>
      </c>
      <c r="H8507" t="s">
        <v>19</v>
      </c>
      <c r="I8507" t="b">
        <v>1</v>
      </c>
      <c r="K8507">
        <v>60</v>
      </c>
      <c r="L8507">
        <v>0</v>
      </c>
    </row>
    <row r="8508" spans="1:12" x14ac:dyDescent="0.3">
      <c r="A8508" t="s">
        <v>21485</v>
      </c>
      <c r="B8508" s="1">
        <v>45445.306944444441</v>
      </c>
      <c r="C8508" t="s">
        <v>36</v>
      </c>
      <c r="D8508" t="s">
        <v>21486</v>
      </c>
      <c r="E8508" t="s">
        <v>17</v>
      </c>
      <c r="F8508">
        <v>31</v>
      </c>
      <c r="G8508" t="s">
        <v>50</v>
      </c>
      <c r="H8508" t="s">
        <v>19</v>
      </c>
      <c r="I8508" t="b">
        <v>1</v>
      </c>
      <c r="K8508">
        <v>10</v>
      </c>
      <c r="L8508">
        <v>0</v>
      </c>
    </row>
    <row r="8509" spans="1:12" x14ac:dyDescent="0.3">
      <c r="A8509" t="s">
        <v>21487</v>
      </c>
      <c r="B8509" t="s">
        <v>21488</v>
      </c>
      <c r="C8509" t="s">
        <v>36</v>
      </c>
      <c r="D8509" t="s">
        <v>21489</v>
      </c>
      <c r="E8509" t="s">
        <v>17</v>
      </c>
      <c r="F8509">
        <v>37</v>
      </c>
      <c r="G8509" t="s">
        <v>50</v>
      </c>
      <c r="H8509" t="s">
        <v>19</v>
      </c>
      <c r="I8509" t="b">
        <v>1</v>
      </c>
      <c r="K8509">
        <v>10</v>
      </c>
      <c r="L8509">
        <v>0</v>
      </c>
    </row>
    <row r="8510" spans="1:12" x14ac:dyDescent="0.3">
      <c r="A8510" t="s">
        <v>21490</v>
      </c>
      <c r="B8510" s="1">
        <v>45392.429861111108</v>
      </c>
      <c r="C8510" t="s">
        <v>36</v>
      </c>
      <c r="D8510" t="s">
        <v>5820</v>
      </c>
      <c r="E8510" t="s">
        <v>17</v>
      </c>
      <c r="F8510">
        <v>69</v>
      </c>
      <c r="G8510" t="s">
        <v>50</v>
      </c>
      <c r="H8510" t="s">
        <v>19</v>
      </c>
      <c r="I8510" t="b">
        <v>1</v>
      </c>
      <c r="K8510">
        <v>30</v>
      </c>
      <c r="L8510">
        <v>0</v>
      </c>
    </row>
    <row r="8511" spans="1:12" x14ac:dyDescent="0.3">
      <c r="A8511" t="s">
        <v>21491</v>
      </c>
      <c r="B8511" t="s">
        <v>21492</v>
      </c>
      <c r="C8511" t="s">
        <v>36</v>
      </c>
      <c r="D8511" t="s">
        <v>8367</v>
      </c>
      <c r="E8511" t="s">
        <v>17</v>
      </c>
      <c r="F8511">
        <v>31</v>
      </c>
      <c r="G8511" t="s">
        <v>50</v>
      </c>
      <c r="H8511" t="s">
        <v>19</v>
      </c>
      <c r="I8511" t="b">
        <v>1</v>
      </c>
      <c r="K8511">
        <v>31</v>
      </c>
      <c r="L8511">
        <v>0</v>
      </c>
    </row>
    <row r="8512" spans="1:12" x14ac:dyDescent="0.3">
      <c r="A8512" t="s">
        <v>21493</v>
      </c>
      <c r="B8512" s="1">
        <v>45174.370138888888</v>
      </c>
      <c r="C8512" t="s">
        <v>36</v>
      </c>
      <c r="D8512" t="s">
        <v>10182</v>
      </c>
      <c r="E8512" t="s">
        <v>17</v>
      </c>
      <c r="F8512">
        <v>53</v>
      </c>
      <c r="G8512" t="s">
        <v>50</v>
      </c>
      <c r="H8512" t="s">
        <v>19</v>
      </c>
      <c r="I8512" t="b">
        <v>1</v>
      </c>
      <c r="K8512">
        <v>31</v>
      </c>
      <c r="L8512">
        <v>1</v>
      </c>
    </row>
    <row r="8513" spans="1:12" x14ac:dyDescent="0.3">
      <c r="A8513" t="s">
        <v>21494</v>
      </c>
      <c r="B8513" t="s">
        <v>21495</v>
      </c>
      <c r="C8513" t="s">
        <v>36</v>
      </c>
      <c r="D8513" t="s">
        <v>21496</v>
      </c>
      <c r="E8513" t="s">
        <v>17</v>
      </c>
      <c r="F8513">
        <v>70</v>
      </c>
      <c r="G8513" t="s">
        <v>50</v>
      </c>
      <c r="H8513" t="s">
        <v>19</v>
      </c>
      <c r="I8513" t="b">
        <v>1</v>
      </c>
      <c r="K8513">
        <v>39</v>
      </c>
      <c r="L8513">
        <v>0</v>
      </c>
    </row>
    <row r="8514" spans="1:12" x14ac:dyDescent="0.3">
      <c r="A8514" t="s">
        <v>21497</v>
      </c>
      <c r="B8514" t="s">
        <v>21498</v>
      </c>
      <c r="C8514" t="s">
        <v>36</v>
      </c>
      <c r="D8514" t="s">
        <v>21499</v>
      </c>
      <c r="E8514" t="s">
        <v>17</v>
      </c>
      <c r="F8514">
        <v>1</v>
      </c>
      <c r="G8514" t="s">
        <v>50</v>
      </c>
      <c r="H8514" t="s">
        <v>19</v>
      </c>
      <c r="I8514" t="b">
        <v>1</v>
      </c>
      <c r="K8514">
        <v>40</v>
      </c>
      <c r="L8514">
        <v>0</v>
      </c>
    </row>
    <row r="8515" spans="1:12" x14ac:dyDescent="0.3">
      <c r="A8515" t="s">
        <v>21500</v>
      </c>
      <c r="B8515" t="s">
        <v>21501</v>
      </c>
      <c r="C8515" t="s">
        <v>36</v>
      </c>
      <c r="D8515" t="s">
        <v>15942</v>
      </c>
      <c r="E8515" t="s">
        <v>17</v>
      </c>
      <c r="F8515">
        <v>28</v>
      </c>
      <c r="G8515" t="s">
        <v>50</v>
      </c>
      <c r="H8515" t="s">
        <v>19</v>
      </c>
      <c r="I8515" t="b">
        <v>1</v>
      </c>
      <c r="K8515">
        <v>44</v>
      </c>
      <c r="L8515">
        <v>0</v>
      </c>
    </row>
    <row r="8516" spans="1:12" x14ac:dyDescent="0.3">
      <c r="A8516" t="s">
        <v>21502</v>
      </c>
      <c r="B8516" t="s">
        <v>21503</v>
      </c>
      <c r="C8516" t="s">
        <v>36</v>
      </c>
      <c r="D8516" t="s">
        <v>21504</v>
      </c>
      <c r="E8516" t="s">
        <v>17</v>
      </c>
      <c r="F8516">
        <v>12</v>
      </c>
      <c r="G8516" t="s">
        <v>50</v>
      </c>
      <c r="H8516" t="s">
        <v>19</v>
      </c>
      <c r="I8516" t="b">
        <v>1</v>
      </c>
      <c r="K8516">
        <v>47</v>
      </c>
      <c r="L8516">
        <v>0</v>
      </c>
    </row>
    <row r="8517" spans="1:12" x14ac:dyDescent="0.3">
      <c r="A8517" t="s">
        <v>21505</v>
      </c>
      <c r="B8517" s="1">
        <v>45627.818055555559</v>
      </c>
      <c r="C8517" t="s">
        <v>36</v>
      </c>
      <c r="D8517" t="s">
        <v>21506</v>
      </c>
      <c r="E8517" t="s">
        <v>17</v>
      </c>
      <c r="F8517">
        <v>26</v>
      </c>
      <c r="G8517" t="s">
        <v>50</v>
      </c>
      <c r="H8517" t="s">
        <v>19</v>
      </c>
      <c r="I8517" t="b">
        <v>1</v>
      </c>
      <c r="K8517">
        <v>50</v>
      </c>
      <c r="L8517">
        <v>0</v>
      </c>
    </row>
    <row r="8518" spans="1:12" x14ac:dyDescent="0.3">
      <c r="A8518" t="s">
        <v>21507</v>
      </c>
      <c r="B8518" s="1">
        <v>45145.772222222222</v>
      </c>
      <c r="C8518" t="s">
        <v>36</v>
      </c>
      <c r="D8518" t="s">
        <v>21508</v>
      </c>
      <c r="E8518" t="s">
        <v>17</v>
      </c>
      <c r="F8518">
        <v>11</v>
      </c>
      <c r="G8518" t="s">
        <v>50</v>
      </c>
      <c r="H8518" t="s">
        <v>19</v>
      </c>
      <c r="I8518" t="b">
        <v>1</v>
      </c>
      <c r="K8518">
        <v>58</v>
      </c>
      <c r="L8518">
        <v>0</v>
      </c>
    </row>
    <row r="8519" spans="1:12" x14ac:dyDescent="0.3">
      <c r="A8519" t="s">
        <v>21509</v>
      </c>
      <c r="B8519" t="s">
        <v>21510</v>
      </c>
      <c r="C8519" t="s">
        <v>113</v>
      </c>
      <c r="D8519" t="s">
        <v>15243</v>
      </c>
      <c r="E8519" t="s">
        <v>17</v>
      </c>
      <c r="F8519">
        <v>1</v>
      </c>
      <c r="G8519" t="s">
        <v>50</v>
      </c>
      <c r="H8519" t="s">
        <v>19</v>
      </c>
      <c r="I8519" t="b">
        <v>1</v>
      </c>
      <c r="K8519">
        <v>22</v>
      </c>
      <c r="L8519">
        <v>0</v>
      </c>
    </row>
    <row r="8520" spans="1:12" x14ac:dyDescent="0.3">
      <c r="A8520" t="s">
        <v>21511</v>
      </c>
      <c r="B8520" t="s">
        <v>21512</v>
      </c>
      <c r="C8520" t="s">
        <v>113</v>
      </c>
      <c r="D8520" t="s">
        <v>21513</v>
      </c>
      <c r="E8520" t="s">
        <v>17</v>
      </c>
      <c r="F8520">
        <v>11</v>
      </c>
      <c r="G8520" t="s">
        <v>50</v>
      </c>
      <c r="H8520" t="s">
        <v>19</v>
      </c>
      <c r="I8520" t="b">
        <v>1</v>
      </c>
      <c r="K8520">
        <v>29</v>
      </c>
      <c r="L8520">
        <v>0</v>
      </c>
    </row>
    <row r="8521" spans="1:12" x14ac:dyDescent="0.3">
      <c r="A8521" t="s">
        <v>21514</v>
      </c>
      <c r="B8521" t="s">
        <v>21515</v>
      </c>
      <c r="C8521" t="s">
        <v>113</v>
      </c>
      <c r="D8521" t="s">
        <v>21516</v>
      </c>
      <c r="E8521" t="s">
        <v>17</v>
      </c>
      <c r="F8521">
        <v>6</v>
      </c>
      <c r="G8521" t="s">
        <v>50</v>
      </c>
      <c r="H8521" t="s">
        <v>19</v>
      </c>
      <c r="I8521" t="b">
        <v>1</v>
      </c>
      <c r="K8521">
        <v>51</v>
      </c>
      <c r="L8521">
        <v>0</v>
      </c>
    </row>
    <row r="8522" spans="1:12" x14ac:dyDescent="0.3">
      <c r="A8522" t="s">
        <v>21517</v>
      </c>
      <c r="B8522" t="s">
        <v>21518</v>
      </c>
      <c r="C8522" t="s">
        <v>113</v>
      </c>
      <c r="D8522" t="s">
        <v>21519</v>
      </c>
      <c r="E8522" t="s">
        <v>17</v>
      </c>
      <c r="F8522">
        <v>16</v>
      </c>
      <c r="G8522" t="s">
        <v>50</v>
      </c>
      <c r="H8522" t="s">
        <v>19</v>
      </c>
      <c r="I8522" t="b">
        <v>1</v>
      </c>
      <c r="K8522">
        <v>55</v>
      </c>
      <c r="L8522">
        <v>1</v>
      </c>
    </row>
    <row r="8523" spans="1:12" x14ac:dyDescent="0.3">
      <c r="A8523" t="s">
        <v>21520</v>
      </c>
      <c r="B8523" t="s">
        <v>21521</v>
      </c>
      <c r="C8523" t="s">
        <v>113</v>
      </c>
      <c r="D8523" t="s">
        <v>21522</v>
      </c>
      <c r="E8523" t="s">
        <v>17</v>
      </c>
      <c r="F8523">
        <v>75</v>
      </c>
      <c r="G8523" t="s">
        <v>50</v>
      </c>
      <c r="H8523" t="s">
        <v>19</v>
      </c>
      <c r="I8523" t="b">
        <v>1</v>
      </c>
      <c r="K8523">
        <v>55</v>
      </c>
      <c r="L8523">
        <v>0</v>
      </c>
    </row>
    <row r="8524" spans="1:12" x14ac:dyDescent="0.3">
      <c r="A8524" t="s">
        <v>21523</v>
      </c>
      <c r="B8524" t="s">
        <v>21524</v>
      </c>
      <c r="C8524" t="s">
        <v>113</v>
      </c>
      <c r="D8524" t="s">
        <v>21525</v>
      </c>
      <c r="E8524" t="s">
        <v>17</v>
      </c>
      <c r="F8524">
        <v>78</v>
      </c>
      <c r="G8524" t="s">
        <v>50</v>
      </c>
      <c r="H8524" t="s">
        <v>19</v>
      </c>
      <c r="I8524" t="b">
        <v>1</v>
      </c>
      <c r="K8524">
        <v>55</v>
      </c>
      <c r="L8524">
        <v>0</v>
      </c>
    </row>
    <row r="8525" spans="1:12" x14ac:dyDescent="0.3">
      <c r="A8525" t="s">
        <v>21526</v>
      </c>
      <c r="B8525" s="1">
        <v>44967.180555555555</v>
      </c>
      <c r="C8525" t="s">
        <v>63</v>
      </c>
      <c r="D8525" t="s">
        <v>21527</v>
      </c>
      <c r="E8525" t="s">
        <v>17</v>
      </c>
      <c r="F8525">
        <v>54</v>
      </c>
      <c r="G8525" t="s">
        <v>50</v>
      </c>
      <c r="H8525" t="s">
        <v>19</v>
      </c>
      <c r="I8525" t="b">
        <v>1</v>
      </c>
      <c r="J8525">
        <v>0</v>
      </c>
      <c r="K8525">
        <v>26</v>
      </c>
      <c r="L8525">
        <v>0</v>
      </c>
    </row>
    <row r="8526" spans="1:12" x14ac:dyDescent="0.3">
      <c r="A8526" t="s">
        <v>21528</v>
      </c>
      <c r="B8526" s="1">
        <v>45599.35833333333</v>
      </c>
      <c r="C8526" t="s">
        <v>27</v>
      </c>
      <c r="D8526" t="s">
        <v>21529</v>
      </c>
      <c r="E8526" t="s">
        <v>17</v>
      </c>
      <c r="F8526">
        <v>77</v>
      </c>
      <c r="G8526" t="s">
        <v>50</v>
      </c>
      <c r="H8526" t="s">
        <v>19</v>
      </c>
      <c r="I8526" t="b">
        <v>1</v>
      </c>
      <c r="J8526">
        <v>0</v>
      </c>
      <c r="K8526">
        <v>43</v>
      </c>
      <c r="L8526">
        <v>0</v>
      </c>
    </row>
    <row r="8527" spans="1:12" x14ac:dyDescent="0.3">
      <c r="A8527" t="s">
        <v>21530</v>
      </c>
      <c r="B8527" s="1">
        <v>45538.101388888892</v>
      </c>
      <c r="C8527" t="s">
        <v>116</v>
      </c>
      <c r="D8527" t="s">
        <v>21531</v>
      </c>
      <c r="E8527" t="s">
        <v>17</v>
      </c>
      <c r="F8527">
        <v>2</v>
      </c>
      <c r="G8527" t="s">
        <v>50</v>
      </c>
      <c r="H8527" t="s">
        <v>19</v>
      </c>
      <c r="I8527" t="b">
        <v>1</v>
      </c>
      <c r="J8527">
        <v>0</v>
      </c>
      <c r="K8527">
        <v>29</v>
      </c>
      <c r="L8527">
        <v>0</v>
      </c>
    </row>
    <row r="8528" spans="1:12" x14ac:dyDescent="0.3">
      <c r="A8528" t="s">
        <v>21532</v>
      </c>
      <c r="B8528" t="s">
        <v>21533</v>
      </c>
      <c r="C8528" t="s">
        <v>116</v>
      </c>
      <c r="D8528" t="s">
        <v>21534</v>
      </c>
      <c r="E8528" t="s">
        <v>17</v>
      </c>
      <c r="F8528">
        <v>2</v>
      </c>
      <c r="G8528" t="s">
        <v>50</v>
      </c>
      <c r="H8528" t="s">
        <v>19</v>
      </c>
      <c r="I8528" t="b">
        <v>1</v>
      </c>
      <c r="J8528">
        <v>0</v>
      </c>
      <c r="K8528">
        <v>60</v>
      </c>
      <c r="L8528">
        <v>0</v>
      </c>
    </row>
    <row r="8529" spans="1:12" x14ac:dyDescent="0.3">
      <c r="A8529" t="s">
        <v>21535</v>
      </c>
      <c r="B8529" t="s">
        <v>21536</v>
      </c>
      <c r="C8529" t="s">
        <v>288</v>
      </c>
      <c r="D8529" t="s">
        <v>21537</v>
      </c>
      <c r="E8529" t="s">
        <v>17</v>
      </c>
      <c r="F8529">
        <v>38</v>
      </c>
      <c r="G8529" t="s">
        <v>50</v>
      </c>
      <c r="H8529" t="s">
        <v>19</v>
      </c>
      <c r="I8529" t="b">
        <v>1</v>
      </c>
      <c r="J8529">
        <v>1</v>
      </c>
      <c r="K8529">
        <v>37</v>
      </c>
      <c r="L8529">
        <v>0</v>
      </c>
    </row>
    <row r="8530" spans="1:12" x14ac:dyDescent="0.3">
      <c r="A8530" t="s">
        <v>21538</v>
      </c>
      <c r="B8530" s="1">
        <v>45511.96597222222</v>
      </c>
      <c r="C8530" t="s">
        <v>143</v>
      </c>
      <c r="D8530" t="s">
        <v>21539</v>
      </c>
      <c r="E8530" t="s">
        <v>17</v>
      </c>
      <c r="F8530">
        <v>73</v>
      </c>
      <c r="G8530" t="s">
        <v>50</v>
      </c>
      <c r="H8530" t="s">
        <v>19</v>
      </c>
      <c r="I8530" t="b">
        <v>1</v>
      </c>
      <c r="J8530">
        <v>1</v>
      </c>
      <c r="K8530">
        <v>20</v>
      </c>
      <c r="L8530">
        <v>0</v>
      </c>
    </row>
    <row r="8531" spans="1:12" x14ac:dyDescent="0.3">
      <c r="A8531" t="s">
        <v>21540</v>
      </c>
      <c r="B8531" s="1">
        <v>45052.814583333333</v>
      </c>
      <c r="C8531" t="s">
        <v>86</v>
      </c>
      <c r="D8531" t="s">
        <v>21541</v>
      </c>
      <c r="E8531" t="s">
        <v>17</v>
      </c>
      <c r="F8531">
        <v>25</v>
      </c>
      <c r="G8531" t="s">
        <v>50</v>
      </c>
      <c r="H8531" t="s">
        <v>19</v>
      </c>
      <c r="I8531" t="b">
        <v>1</v>
      </c>
      <c r="J8531">
        <v>1</v>
      </c>
      <c r="K8531">
        <v>35</v>
      </c>
      <c r="L8531">
        <v>0</v>
      </c>
    </row>
    <row r="8532" spans="1:12" x14ac:dyDescent="0.3">
      <c r="A8532" t="s">
        <v>21542</v>
      </c>
      <c r="B8532" s="1">
        <v>45026.57916666667</v>
      </c>
      <c r="C8532" t="s">
        <v>63</v>
      </c>
      <c r="D8532" t="s">
        <v>21543</v>
      </c>
      <c r="E8532" t="s">
        <v>17</v>
      </c>
      <c r="F8532">
        <v>18</v>
      </c>
      <c r="G8532" t="s">
        <v>50</v>
      </c>
      <c r="H8532" t="s">
        <v>19</v>
      </c>
      <c r="I8532" t="b">
        <v>1</v>
      </c>
      <c r="J8532">
        <v>1</v>
      </c>
      <c r="K8532">
        <v>15</v>
      </c>
      <c r="L8532">
        <v>0</v>
      </c>
    </row>
    <row r="8533" spans="1:12" x14ac:dyDescent="0.3">
      <c r="A8533" t="s">
        <v>21544</v>
      </c>
      <c r="B8533" t="s">
        <v>21545</v>
      </c>
      <c r="C8533" t="s">
        <v>180</v>
      </c>
      <c r="D8533" t="s">
        <v>21546</v>
      </c>
      <c r="E8533" t="s">
        <v>17</v>
      </c>
      <c r="F8533">
        <v>77</v>
      </c>
      <c r="G8533" t="s">
        <v>50</v>
      </c>
      <c r="H8533" t="s">
        <v>19</v>
      </c>
      <c r="I8533" t="b">
        <v>1</v>
      </c>
      <c r="J8533">
        <v>1</v>
      </c>
      <c r="K8533">
        <v>12</v>
      </c>
      <c r="L8533">
        <v>0</v>
      </c>
    </row>
    <row r="8534" spans="1:12" x14ac:dyDescent="0.3">
      <c r="A8534" t="s">
        <v>21547</v>
      </c>
      <c r="B8534" t="s">
        <v>21548</v>
      </c>
      <c r="C8534" t="s">
        <v>288</v>
      </c>
      <c r="D8534" t="s">
        <v>21549</v>
      </c>
      <c r="E8534" t="s">
        <v>17</v>
      </c>
      <c r="F8534">
        <v>48</v>
      </c>
      <c r="G8534" t="s">
        <v>50</v>
      </c>
      <c r="H8534" t="s">
        <v>19</v>
      </c>
      <c r="I8534" t="b">
        <v>1</v>
      </c>
      <c r="J8534">
        <v>3</v>
      </c>
      <c r="K8534">
        <v>37</v>
      </c>
      <c r="L8534">
        <v>0</v>
      </c>
    </row>
    <row r="8535" spans="1:12" x14ac:dyDescent="0.3">
      <c r="A8535" t="s">
        <v>21550</v>
      </c>
      <c r="B8535" s="1">
        <v>45266.921527777777</v>
      </c>
      <c r="C8535" t="s">
        <v>15</v>
      </c>
      <c r="D8535" t="s">
        <v>21551</v>
      </c>
      <c r="E8535" t="s">
        <v>17</v>
      </c>
      <c r="F8535">
        <v>9</v>
      </c>
      <c r="G8535" t="s">
        <v>50</v>
      </c>
      <c r="H8535" t="s">
        <v>19</v>
      </c>
      <c r="I8535" t="b">
        <v>1</v>
      </c>
      <c r="J8535">
        <v>3</v>
      </c>
      <c r="K8535">
        <v>13</v>
      </c>
      <c r="L8535">
        <v>0</v>
      </c>
    </row>
    <row r="8536" spans="1:12" x14ac:dyDescent="0.3">
      <c r="A8536" t="s">
        <v>21552</v>
      </c>
      <c r="B8536" s="1">
        <v>45571.234722222223</v>
      </c>
      <c r="C8536" t="s">
        <v>33</v>
      </c>
      <c r="D8536" t="s">
        <v>21553</v>
      </c>
      <c r="E8536" t="s">
        <v>17</v>
      </c>
      <c r="F8536">
        <v>55</v>
      </c>
      <c r="G8536" t="s">
        <v>50</v>
      </c>
      <c r="H8536" t="s">
        <v>19</v>
      </c>
      <c r="I8536" t="b">
        <v>1</v>
      </c>
      <c r="J8536">
        <v>3</v>
      </c>
      <c r="K8536">
        <v>39</v>
      </c>
      <c r="L8536">
        <v>0</v>
      </c>
    </row>
    <row r="8537" spans="1:12" x14ac:dyDescent="0.3">
      <c r="A8537" t="s">
        <v>21554</v>
      </c>
      <c r="B8537" s="1">
        <v>45541.576388888891</v>
      </c>
      <c r="C8537" t="s">
        <v>271</v>
      </c>
      <c r="D8537" t="s">
        <v>21555</v>
      </c>
      <c r="E8537" t="s">
        <v>17</v>
      </c>
      <c r="F8537">
        <v>28</v>
      </c>
      <c r="G8537" t="s">
        <v>50</v>
      </c>
      <c r="H8537" t="s">
        <v>19</v>
      </c>
      <c r="I8537" t="b">
        <v>1</v>
      </c>
      <c r="J8537">
        <v>3</v>
      </c>
      <c r="K8537">
        <v>44</v>
      </c>
      <c r="L8537">
        <v>0</v>
      </c>
    </row>
    <row r="8538" spans="1:12" x14ac:dyDescent="0.3">
      <c r="A8538" t="s">
        <v>21556</v>
      </c>
      <c r="B8538" t="s">
        <v>21557</v>
      </c>
      <c r="C8538" t="s">
        <v>17</v>
      </c>
      <c r="D8538" t="s">
        <v>21558</v>
      </c>
      <c r="E8538" t="s">
        <v>17</v>
      </c>
      <c r="F8538">
        <v>10</v>
      </c>
      <c r="G8538" t="s">
        <v>50</v>
      </c>
      <c r="H8538" t="s">
        <v>19</v>
      </c>
      <c r="I8538" t="b">
        <v>1</v>
      </c>
      <c r="J8538">
        <v>4</v>
      </c>
      <c r="K8538">
        <v>45</v>
      </c>
      <c r="L8538">
        <v>0</v>
      </c>
    </row>
    <row r="8539" spans="1:12" x14ac:dyDescent="0.3">
      <c r="A8539" t="s">
        <v>21559</v>
      </c>
      <c r="B8539" s="1">
        <v>45597.590277777781</v>
      </c>
      <c r="C8539" t="s">
        <v>63</v>
      </c>
      <c r="D8539" t="s">
        <v>21560</v>
      </c>
      <c r="E8539" t="s">
        <v>17</v>
      </c>
      <c r="F8539">
        <v>60</v>
      </c>
      <c r="G8539" t="s">
        <v>50</v>
      </c>
      <c r="H8539" t="s">
        <v>19</v>
      </c>
      <c r="I8539" t="b">
        <v>1</v>
      </c>
      <c r="J8539">
        <v>4</v>
      </c>
      <c r="K8539">
        <v>27</v>
      </c>
      <c r="L8539">
        <v>0</v>
      </c>
    </row>
    <row r="8540" spans="1:12" x14ac:dyDescent="0.3">
      <c r="A8540" t="s">
        <v>21561</v>
      </c>
      <c r="B8540" t="s">
        <v>21562</v>
      </c>
      <c r="C8540" t="s">
        <v>271</v>
      </c>
      <c r="D8540" t="s">
        <v>21563</v>
      </c>
      <c r="E8540" t="s">
        <v>17</v>
      </c>
      <c r="F8540">
        <v>26</v>
      </c>
      <c r="G8540" t="s">
        <v>50</v>
      </c>
      <c r="H8540" t="s">
        <v>19</v>
      </c>
      <c r="I8540" t="b">
        <v>1</v>
      </c>
      <c r="J8540">
        <v>4</v>
      </c>
      <c r="K8540">
        <v>56</v>
      </c>
      <c r="L8540">
        <v>0</v>
      </c>
    </row>
    <row r="8541" spans="1:12" x14ac:dyDescent="0.3">
      <c r="A8541" t="s">
        <v>21564</v>
      </c>
      <c r="B8541" s="1">
        <v>45602.311111111114</v>
      </c>
      <c r="C8541" t="s">
        <v>22</v>
      </c>
      <c r="D8541" t="s">
        <v>21565</v>
      </c>
      <c r="E8541" t="s">
        <v>17</v>
      </c>
      <c r="F8541">
        <v>4</v>
      </c>
      <c r="G8541" t="s">
        <v>50</v>
      </c>
      <c r="H8541" t="s">
        <v>19</v>
      </c>
      <c r="I8541" t="b">
        <v>1</v>
      </c>
      <c r="J8541">
        <v>4</v>
      </c>
      <c r="K8541">
        <v>18</v>
      </c>
      <c r="L8541">
        <v>0</v>
      </c>
    </row>
    <row r="8542" spans="1:12" x14ac:dyDescent="0.3">
      <c r="A8542" t="s">
        <v>21566</v>
      </c>
      <c r="B8542" t="s">
        <v>21567</v>
      </c>
      <c r="C8542" t="s">
        <v>77</v>
      </c>
      <c r="D8542" t="s">
        <v>21568</v>
      </c>
      <c r="E8542" t="s">
        <v>17</v>
      </c>
      <c r="F8542">
        <v>56</v>
      </c>
      <c r="G8542" t="s">
        <v>50</v>
      </c>
      <c r="H8542" t="s">
        <v>19</v>
      </c>
      <c r="I8542" t="b">
        <v>1</v>
      </c>
      <c r="J8542">
        <v>5</v>
      </c>
      <c r="K8542">
        <v>30</v>
      </c>
      <c r="L8542">
        <v>0</v>
      </c>
    </row>
    <row r="8543" spans="1:12" x14ac:dyDescent="0.3">
      <c r="A8543" t="s">
        <v>21569</v>
      </c>
      <c r="B8543" t="s">
        <v>21570</v>
      </c>
      <c r="C8543" t="s">
        <v>48</v>
      </c>
      <c r="D8543" t="s">
        <v>21571</v>
      </c>
      <c r="E8543" t="s">
        <v>17</v>
      </c>
      <c r="F8543">
        <v>49</v>
      </c>
      <c r="G8543" t="s">
        <v>50</v>
      </c>
      <c r="H8543" t="s">
        <v>19</v>
      </c>
      <c r="I8543" t="b">
        <v>1</v>
      </c>
      <c r="J8543">
        <v>5</v>
      </c>
      <c r="K8543">
        <v>51</v>
      </c>
      <c r="L8543">
        <v>0</v>
      </c>
    </row>
    <row r="8544" spans="1:12" x14ac:dyDescent="0.3">
      <c r="A8544" t="s">
        <v>21572</v>
      </c>
      <c r="B8544" t="s">
        <v>21573</v>
      </c>
      <c r="C8544" t="s">
        <v>89</v>
      </c>
      <c r="D8544" t="s">
        <v>21574</v>
      </c>
      <c r="E8544" t="s">
        <v>17</v>
      </c>
      <c r="F8544">
        <v>58</v>
      </c>
      <c r="G8544" t="s">
        <v>50</v>
      </c>
      <c r="H8544" t="s">
        <v>19</v>
      </c>
      <c r="I8544" t="b">
        <v>1</v>
      </c>
      <c r="J8544">
        <v>5</v>
      </c>
      <c r="K8544">
        <v>11</v>
      </c>
      <c r="L8544">
        <v>0</v>
      </c>
    </row>
    <row r="8545" spans="1:12" x14ac:dyDescent="0.3">
      <c r="A8545" t="s">
        <v>21575</v>
      </c>
      <c r="B8545" s="1">
        <v>45357.918749999997</v>
      </c>
      <c r="C8545" t="s">
        <v>77</v>
      </c>
      <c r="D8545" t="s">
        <v>21576</v>
      </c>
      <c r="E8545" t="s">
        <v>17</v>
      </c>
      <c r="F8545">
        <v>79</v>
      </c>
      <c r="G8545" t="s">
        <v>50</v>
      </c>
      <c r="H8545" t="s">
        <v>19</v>
      </c>
      <c r="I8545" t="b">
        <v>1</v>
      </c>
      <c r="J8545">
        <v>6</v>
      </c>
      <c r="K8545">
        <v>58</v>
      </c>
      <c r="L8545">
        <v>0</v>
      </c>
    </row>
    <row r="8546" spans="1:12" x14ac:dyDescent="0.3">
      <c r="A8546" t="s">
        <v>21577</v>
      </c>
      <c r="B8546" t="s">
        <v>21578</v>
      </c>
      <c r="C8546" t="s">
        <v>134</v>
      </c>
      <c r="D8546" t="s">
        <v>21579</v>
      </c>
      <c r="E8546" t="s">
        <v>17</v>
      </c>
      <c r="F8546">
        <v>36</v>
      </c>
      <c r="G8546" t="s">
        <v>50</v>
      </c>
      <c r="H8546" t="s">
        <v>19</v>
      </c>
      <c r="I8546" t="b">
        <v>1</v>
      </c>
      <c r="J8546">
        <v>6</v>
      </c>
      <c r="K8546">
        <v>22</v>
      </c>
      <c r="L8546">
        <v>0</v>
      </c>
    </row>
    <row r="8547" spans="1:12" x14ac:dyDescent="0.3">
      <c r="A8547" t="s">
        <v>21580</v>
      </c>
      <c r="B8547" t="s">
        <v>21581</v>
      </c>
      <c r="C8547" t="s">
        <v>134</v>
      </c>
      <c r="D8547" t="s">
        <v>1268</v>
      </c>
      <c r="E8547" t="s">
        <v>17</v>
      </c>
      <c r="F8547">
        <v>60</v>
      </c>
      <c r="G8547" t="s">
        <v>50</v>
      </c>
      <c r="H8547" t="s">
        <v>19</v>
      </c>
      <c r="I8547" t="b">
        <v>1</v>
      </c>
      <c r="J8547">
        <v>6</v>
      </c>
      <c r="K8547">
        <v>42</v>
      </c>
      <c r="L8547">
        <v>0</v>
      </c>
    </row>
    <row r="8548" spans="1:12" x14ac:dyDescent="0.3">
      <c r="A8548" t="s">
        <v>21582</v>
      </c>
      <c r="B8548" t="s">
        <v>21583</v>
      </c>
      <c r="C8548" t="s">
        <v>17</v>
      </c>
      <c r="D8548" t="s">
        <v>17771</v>
      </c>
      <c r="E8548" t="s">
        <v>17</v>
      </c>
      <c r="F8548">
        <v>49</v>
      </c>
      <c r="G8548" t="s">
        <v>50</v>
      </c>
      <c r="H8548" t="s">
        <v>19</v>
      </c>
      <c r="I8548" t="b">
        <v>1</v>
      </c>
      <c r="J8548">
        <v>6</v>
      </c>
      <c r="K8548">
        <v>13</v>
      </c>
      <c r="L8548">
        <v>0</v>
      </c>
    </row>
    <row r="8549" spans="1:12" x14ac:dyDescent="0.3">
      <c r="A8549" t="s">
        <v>21584</v>
      </c>
      <c r="B8549" s="1">
        <v>45022.601388888892</v>
      </c>
      <c r="C8549" t="s">
        <v>63</v>
      </c>
      <c r="D8549" t="s">
        <v>21585</v>
      </c>
      <c r="E8549" t="s">
        <v>17</v>
      </c>
      <c r="F8549">
        <v>25</v>
      </c>
      <c r="G8549" t="s">
        <v>50</v>
      </c>
      <c r="H8549" t="s">
        <v>19</v>
      </c>
      <c r="I8549" t="b">
        <v>1</v>
      </c>
      <c r="J8549">
        <v>6</v>
      </c>
      <c r="K8549">
        <v>27</v>
      </c>
      <c r="L8549">
        <v>0</v>
      </c>
    </row>
    <row r="8550" spans="1:12" x14ac:dyDescent="0.3">
      <c r="A8550" t="s">
        <v>21586</v>
      </c>
      <c r="B8550" t="s">
        <v>21587</v>
      </c>
      <c r="C8550" t="s">
        <v>66</v>
      </c>
      <c r="D8550" t="s">
        <v>21588</v>
      </c>
      <c r="E8550" t="s">
        <v>17</v>
      </c>
      <c r="F8550">
        <v>69</v>
      </c>
      <c r="G8550" t="s">
        <v>50</v>
      </c>
      <c r="H8550" t="s">
        <v>19</v>
      </c>
      <c r="I8550" t="b">
        <v>1</v>
      </c>
      <c r="J8550">
        <v>6</v>
      </c>
      <c r="K8550">
        <v>41</v>
      </c>
      <c r="L8550">
        <v>0</v>
      </c>
    </row>
    <row r="8551" spans="1:12" x14ac:dyDescent="0.3">
      <c r="A8551" t="s">
        <v>21589</v>
      </c>
      <c r="B8551" t="s">
        <v>21590</v>
      </c>
      <c r="C8551" t="s">
        <v>22</v>
      </c>
      <c r="D8551" t="s">
        <v>21591</v>
      </c>
      <c r="E8551" t="s">
        <v>17</v>
      </c>
      <c r="F8551">
        <v>49</v>
      </c>
      <c r="G8551" t="s">
        <v>50</v>
      </c>
      <c r="H8551" t="s">
        <v>19</v>
      </c>
      <c r="I8551" t="b">
        <v>1</v>
      </c>
      <c r="J8551">
        <v>6</v>
      </c>
      <c r="K8551">
        <v>24</v>
      </c>
      <c r="L8551">
        <v>0</v>
      </c>
    </row>
    <row r="8552" spans="1:12" x14ac:dyDescent="0.3">
      <c r="A8552" t="s">
        <v>21592</v>
      </c>
      <c r="B8552" t="s">
        <v>21593</v>
      </c>
      <c r="C8552" t="s">
        <v>82</v>
      </c>
      <c r="D8552" t="s">
        <v>21594</v>
      </c>
      <c r="E8552" t="s">
        <v>17</v>
      </c>
      <c r="F8552">
        <v>70</v>
      </c>
      <c r="G8552" t="s">
        <v>50</v>
      </c>
      <c r="H8552" t="s">
        <v>19</v>
      </c>
      <c r="I8552" t="b">
        <v>1</v>
      </c>
      <c r="J8552">
        <v>7</v>
      </c>
      <c r="K8552">
        <v>55</v>
      </c>
      <c r="L8552">
        <v>0</v>
      </c>
    </row>
    <row r="8553" spans="1:12" x14ac:dyDescent="0.3">
      <c r="A8553" t="s">
        <v>21595</v>
      </c>
      <c r="B8553" s="1">
        <v>45145.01666666667</v>
      </c>
      <c r="C8553" t="s">
        <v>89</v>
      </c>
      <c r="D8553" t="s">
        <v>21596</v>
      </c>
      <c r="E8553" t="s">
        <v>17</v>
      </c>
      <c r="F8553">
        <v>35</v>
      </c>
      <c r="G8553" t="s">
        <v>50</v>
      </c>
      <c r="H8553" t="s">
        <v>19</v>
      </c>
      <c r="I8553" t="b">
        <v>1</v>
      </c>
      <c r="J8553">
        <v>7</v>
      </c>
      <c r="K8553">
        <v>27</v>
      </c>
      <c r="L8553">
        <v>0</v>
      </c>
    </row>
    <row r="8554" spans="1:12" x14ac:dyDescent="0.3">
      <c r="A8554" t="s">
        <v>21597</v>
      </c>
      <c r="B8554" t="s">
        <v>21598</v>
      </c>
      <c r="C8554" t="s">
        <v>288</v>
      </c>
      <c r="D8554" t="s">
        <v>21599</v>
      </c>
      <c r="E8554" t="s">
        <v>17</v>
      </c>
      <c r="F8554">
        <v>25</v>
      </c>
      <c r="G8554" t="s">
        <v>50</v>
      </c>
      <c r="H8554" t="s">
        <v>19</v>
      </c>
      <c r="I8554" t="b">
        <v>1</v>
      </c>
      <c r="J8554">
        <v>8</v>
      </c>
      <c r="K8554">
        <v>53</v>
      </c>
      <c r="L8554">
        <v>0</v>
      </c>
    </row>
    <row r="8555" spans="1:12" x14ac:dyDescent="0.3">
      <c r="A8555" t="s">
        <v>21600</v>
      </c>
      <c r="B8555" t="s">
        <v>21601</v>
      </c>
      <c r="C8555" t="s">
        <v>53</v>
      </c>
      <c r="D8555" t="s">
        <v>21602</v>
      </c>
      <c r="E8555" t="s">
        <v>17</v>
      </c>
      <c r="F8555">
        <v>24</v>
      </c>
      <c r="G8555" t="s">
        <v>50</v>
      </c>
      <c r="H8555" t="s">
        <v>19</v>
      </c>
      <c r="I8555" t="b">
        <v>1</v>
      </c>
      <c r="J8555">
        <v>8</v>
      </c>
      <c r="K8555">
        <v>27</v>
      </c>
      <c r="L8555">
        <v>0</v>
      </c>
    </row>
    <row r="8556" spans="1:12" x14ac:dyDescent="0.3">
      <c r="A8556" t="s">
        <v>21603</v>
      </c>
      <c r="B8556" t="s">
        <v>21604</v>
      </c>
      <c r="C8556" t="s">
        <v>17</v>
      </c>
      <c r="D8556" t="s">
        <v>21605</v>
      </c>
      <c r="E8556" t="s">
        <v>17</v>
      </c>
      <c r="F8556">
        <v>60</v>
      </c>
      <c r="G8556" t="s">
        <v>50</v>
      </c>
      <c r="H8556" t="s">
        <v>19</v>
      </c>
      <c r="I8556" t="b">
        <v>1</v>
      </c>
      <c r="J8556">
        <v>8</v>
      </c>
      <c r="K8556">
        <v>15</v>
      </c>
      <c r="L8556">
        <v>0</v>
      </c>
    </row>
    <row r="8557" spans="1:12" x14ac:dyDescent="0.3">
      <c r="A8557" t="s">
        <v>21606</v>
      </c>
      <c r="B8557" s="1">
        <v>45180.107638888891</v>
      </c>
      <c r="C8557" t="s">
        <v>59</v>
      </c>
      <c r="D8557" t="s">
        <v>21607</v>
      </c>
      <c r="E8557" t="s">
        <v>17</v>
      </c>
      <c r="F8557">
        <v>60</v>
      </c>
      <c r="G8557" t="s">
        <v>50</v>
      </c>
      <c r="H8557" t="s">
        <v>19</v>
      </c>
      <c r="I8557" t="b">
        <v>1</v>
      </c>
      <c r="J8557">
        <v>8</v>
      </c>
      <c r="K8557">
        <v>20</v>
      </c>
      <c r="L8557">
        <v>0</v>
      </c>
    </row>
    <row r="8558" spans="1:12" x14ac:dyDescent="0.3">
      <c r="A8558" t="s">
        <v>21608</v>
      </c>
      <c r="B8558" s="1">
        <v>45386.839583333334</v>
      </c>
      <c r="C8558" t="s">
        <v>66</v>
      </c>
      <c r="D8558" t="s">
        <v>21609</v>
      </c>
      <c r="E8558" t="s">
        <v>17</v>
      </c>
      <c r="F8558">
        <v>51</v>
      </c>
      <c r="G8558" t="s">
        <v>50</v>
      </c>
      <c r="H8558" t="s">
        <v>19</v>
      </c>
      <c r="I8558" t="b">
        <v>1</v>
      </c>
      <c r="J8558">
        <v>8</v>
      </c>
      <c r="K8558">
        <v>54</v>
      </c>
      <c r="L8558">
        <v>0</v>
      </c>
    </row>
    <row r="8559" spans="1:12" x14ac:dyDescent="0.3">
      <c r="A8559" t="s">
        <v>21610</v>
      </c>
      <c r="B8559" t="s">
        <v>21611</v>
      </c>
      <c r="C8559" t="s">
        <v>271</v>
      </c>
      <c r="D8559" t="s">
        <v>21612</v>
      </c>
      <c r="E8559" t="s">
        <v>17</v>
      </c>
      <c r="F8559">
        <v>33</v>
      </c>
      <c r="G8559" t="s">
        <v>50</v>
      </c>
      <c r="H8559" t="s">
        <v>19</v>
      </c>
      <c r="I8559" t="b">
        <v>1</v>
      </c>
      <c r="J8559">
        <v>8</v>
      </c>
      <c r="K8559">
        <v>47</v>
      </c>
      <c r="L8559">
        <v>0</v>
      </c>
    </row>
    <row r="8560" spans="1:12" x14ac:dyDescent="0.3">
      <c r="A8560" t="s">
        <v>21613</v>
      </c>
      <c r="B8560" t="s">
        <v>21614</v>
      </c>
      <c r="C8560" t="s">
        <v>22</v>
      </c>
      <c r="D8560" t="s">
        <v>21615</v>
      </c>
      <c r="E8560" t="s">
        <v>17</v>
      </c>
      <c r="F8560">
        <v>41</v>
      </c>
      <c r="G8560" t="s">
        <v>50</v>
      </c>
      <c r="H8560" t="s">
        <v>19</v>
      </c>
      <c r="I8560" t="b">
        <v>1</v>
      </c>
      <c r="J8560">
        <v>8</v>
      </c>
      <c r="K8560">
        <v>20</v>
      </c>
      <c r="L8560">
        <v>0</v>
      </c>
    </row>
    <row r="8561" spans="1:12" x14ac:dyDescent="0.3">
      <c r="A8561" t="s">
        <v>21616</v>
      </c>
      <c r="B8561" t="s">
        <v>21617</v>
      </c>
      <c r="C8561" t="s">
        <v>113</v>
      </c>
      <c r="D8561" t="s">
        <v>21618</v>
      </c>
      <c r="E8561" t="s">
        <v>17</v>
      </c>
      <c r="F8561">
        <v>22</v>
      </c>
      <c r="G8561" t="s">
        <v>50</v>
      </c>
      <c r="H8561" t="s">
        <v>19</v>
      </c>
      <c r="I8561" t="b">
        <v>1</v>
      </c>
      <c r="J8561">
        <v>8</v>
      </c>
      <c r="K8561">
        <v>19</v>
      </c>
      <c r="L8561">
        <v>0</v>
      </c>
    </row>
    <row r="8562" spans="1:12" x14ac:dyDescent="0.3">
      <c r="A8562" t="s">
        <v>21619</v>
      </c>
      <c r="B8562" t="s">
        <v>21620</v>
      </c>
      <c r="C8562" t="s">
        <v>104</v>
      </c>
      <c r="D8562" t="s">
        <v>21621</v>
      </c>
      <c r="E8562" t="s">
        <v>17</v>
      </c>
      <c r="F8562">
        <v>14</v>
      </c>
      <c r="G8562" t="s">
        <v>50</v>
      </c>
      <c r="H8562" t="s">
        <v>19</v>
      </c>
      <c r="I8562" t="b">
        <v>1</v>
      </c>
      <c r="J8562">
        <v>9</v>
      </c>
      <c r="K8562">
        <v>10</v>
      </c>
      <c r="L8562">
        <v>0</v>
      </c>
    </row>
    <row r="8563" spans="1:12" x14ac:dyDescent="0.3">
      <c r="A8563" t="s">
        <v>21622</v>
      </c>
      <c r="B8563" t="s">
        <v>21623</v>
      </c>
      <c r="C8563" t="s">
        <v>17</v>
      </c>
      <c r="D8563" t="s">
        <v>21624</v>
      </c>
      <c r="E8563" t="s">
        <v>17</v>
      </c>
      <c r="F8563">
        <v>74</v>
      </c>
      <c r="G8563" t="s">
        <v>50</v>
      </c>
      <c r="H8563" t="s">
        <v>19</v>
      </c>
      <c r="I8563" t="b">
        <v>1</v>
      </c>
      <c r="J8563">
        <v>9</v>
      </c>
      <c r="K8563">
        <v>59</v>
      </c>
      <c r="L8563">
        <v>0</v>
      </c>
    </row>
    <row r="8564" spans="1:12" x14ac:dyDescent="0.3">
      <c r="A8564" t="s">
        <v>21625</v>
      </c>
      <c r="B8564" t="s">
        <v>21626</v>
      </c>
      <c r="C8564" t="s">
        <v>116</v>
      </c>
      <c r="D8564" t="s">
        <v>21627</v>
      </c>
      <c r="E8564" t="s">
        <v>17</v>
      </c>
      <c r="F8564">
        <v>41</v>
      </c>
      <c r="G8564" t="s">
        <v>50</v>
      </c>
      <c r="H8564" t="s">
        <v>19</v>
      </c>
      <c r="I8564" t="b">
        <v>1</v>
      </c>
      <c r="J8564">
        <v>9</v>
      </c>
      <c r="K8564">
        <v>51</v>
      </c>
      <c r="L8564">
        <v>0</v>
      </c>
    </row>
    <row r="8565" spans="1:12" x14ac:dyDescent="0.3">
      <c r="A8565" t="s">
        <v>21628</v>
      </c>
      <c r="B8565" t="s">
        <v>21629</v>
      </c>
      <c r="C8565" t="s">
        <v>104</v>
      </c>
      <c r="D8565" t="s">
        <v>21630</v>
      </c>
      <c r="E8565" t="s">
        <v>17</v>
      </c>
      <c r="F8565">
        <v>37</v>
      </c>
      <c r="G8565" t="s">
        <v>50</v>
      </c>
      <c r="H8565" t="s">
        <v>19</v>
      </c>
      <c r="I8565" t="b">
        <v>1</v>
      </c>
      <c r="J8565">
        <v>10</v>
      </c>
      <c r="K8565">
        <v>45</v>
      </c>
      <c r="L8565">
        <v>0</v>
      </c>
    </row>
    <row r="8566" spans="1:12" x14ac:dyDescent="0.3">
      <c r="A8566" t="s">
        <v>21631</v>
      </c>
      <c r="B8566" t="s">
        <v>21632</v>
      </c>
      <c r="C8566" t="s">
        <v>59</v>
      </c>
      <c r="D8566" t="s">
        <v>21633</v>
      </c>
      <c r="E8566" t="s">
        <v>17</v>
      </c>
      <c r="F8566">
        <v>13</v>
      </c>
      <c r="G8566" t="s">
        <v>50</v>
      </c>
      <c r="H8566" t="s">
        <v>19</v>
      </c>
      <c r="I8566" t="b">
        <v>1</v>
      </c>
      <c r="J8566">
        <v>10</v>
      </c>
      <c r="K8566">
        <v>27</v>
      </c>
      <c r="L8566">
        <v>0</v>
      </c>
    </row>
    <row r="8567" spans="1:12" x14ac:dyDescent="0.3">
      <c r="A8567" t="s">
        <v>21634</v>
      </c>
      <c r="B8567" t="s">
        <v>21635</v>
      </c>
      <c r="C8567" t="s">
        <v>33</v>
      </c>
      <c r="D8567" t="s">
        <v>13625</v>
      </c>
      <c r="E8567" t="s">
        <v>17</v>
      </c>
      <c r="F8567">
        <v>65</v>
      </c>
      <c r="G8567" t="s">
        <v>50</v>
      </c>
      <c r="H8567" t="s">
        <v>19</v>
      </c>
      <c r="I8567" t="b">
        <v>1</v>
      </c>
      <c r="J8567">
        <v>10</v>
      </c>
      <c r="K8567">
        <v>48</v>
      </c>
      <c r="L8567">
        <v>0</v>
      </c>
    </row>
    <row r="8568" spans="1:12" x14ac:dyDescent="0.3">
      <c r="A8568" t="s">
        <v>21636</v>
      </c>
      <c r="B8568" s="1">
        <v>45446.712500000001</v>
      </c>
      <c r="C8568" t="s">
        <v>22</v>
      </c>
      <c r="D8568" t="s">
        <v>21637</v>
      </c>
      <c r="E8568" t="s">
        <v>17</v>
      </c>
      <c r="F8568">
        <v>61</v>
      </c>
      <c r="G8568" t="s">
        <v>50</v>
      </c>
      <c r="H8568" t="s">
        <v>19</v>
      </c>
      <c r="I8568" t="b">
        <v>1</v>
      </c>
      <c r="J8568">
        <v>10</v>
      </c>
      <c r="K8568">
        <v>20</v>
      </c>
      <c r="L8568">
        <v>0</v>
      </c>
    </row>
    <row r="8569" spans="1:12" x14ac:dyDescent="0.3">
      <c r="A8569" t="s">
        <v>21638</v>
      </c>
      <c r="B8569" s="1">
        <v>45352.247916666667</v>
      </c>
      <c r="C8569" t="s">
        <v>288</v>
      </c>
      <c r="D8569" t="s">
        <v>21639</v>
      </c>
      <c r="E8569" t="s">
        <v>17</v>
      </c>
      <c r="F8569">
        <v>41</v>
      </c>
      <c r="G8569" t="s">
        <v>50</v>
      </c>
      <c r="H8569" t="s">
        <v>38</v>
      </c>
      <c r="I8569" t="b">
        <v>1</v>
      </c>
      <c r="K8569">
        <v>57</v>
      </c>
      <c r="L8569">
        <v>0</v>
      </c>
    </row>
    <row r="8570" spans="1:12" x14ac:dyDescent="0.3">
      <c r="A8570" t="s">
        <v>21640</v>
      </c>
      <c r="B8570" t="s">
        <v>21641</v>
      </c>
      <c r="C8570" t="s">
        <v>143</v>
      </c>
      <c r="D8570" t="s">
        <v>21642</v>
      </c>
      <c r="E8570" t="s">
        <v>17</v>
      </c>
      <c r="F8570">
        <v>33</v>
      </c>
      <c r="G8570" t="s">
        <v>50</v>
      </c>
      <c r="H8570" t="s">
        <v>38</v>
      </c>
      <c r="I8570" t="b">
        <v>1</v>
      </c>
      <c r="K8570">
        <v>24</v>
      </c>
      <c r="L8570">
        <v>0</v>
      </c>
    </row>
    <row r="8571" spans="1:12" x14ac:dyDescent="0.3">
      <c r="A8571" t="s">
        <v>21643</v>
      </c>
      <c r="B8571" t="s">
        <v>21644</v>
      </c>
      <c r="C8571" t="s">
        <v>143</v>
      </c>
      <c r="D8571" t="s">
        <v>21645</v>
      </c>
      <c r="E8571" t="s">
        <v>17</v>
      </c>
      <c r="F8571">
        <v>49</v>
      </c>
      <c r="G8571" t="s">
        <v>50</v>
      </c>
      <c r="H8571" t="s">
        <v>38</v>
      </c>
      <c r="I8571" t="b">
        <v>1</v>
      </c>
      <c r="K8571">
        <v>60</v>
      </c>
      <c r="L8571">
        <v>0</v>
      </c>
    </row>
    <row r="8572" spans="1:12" x14ac:dyDescent="0.3">
      <c r="A8572" t="s">
        <v>21646</v>
      </c>
      <c r="B8572" t="s">
        <v>21647</v>
      </c>
      <c r="C8572" t="s">
        <v>53</v>
      </c>
      <c r="D8572" t="s">
        <v>21648</v>
      </c>
      <c r="E8572" t="s">
        <v>17</v>
      </c>
      <c r="F8572">
        <v>8</v>
      </c>
      <c r="G8572" t="s">
        <v>50</v>
      </c>
      <c r="H8572" t="s">
        <v>38</v>
      </c>
      <c r="I8572" t="b">
        <v>1</v>
      </c>
      <c r="K8572">
        <v>25</v>
      </c>
      <c r="L8572">
        <v>0</v>
      </c>
    </row>
    <row r="8573" spans="1:12" x14ac:dyDescent="0.3">
      <c r="A8573" t="s">
        <v>21649</v>
      </c>
      <c r="B8573" s="1">
        <v>45414.069444444445</v>
      </c>
      <c r="C8573" t="s">
        <v>53</v>
      </c>
      <c r="D8573" t="s">
        <v>21650</v>
      </c>
      <c r="E8573" t="s">
        <v>17</v>
      </c>
      <c r="F8573">
        <v>33</v>
      </c>
      <c r="G8573" t="s">
        <v>50</v>
      </c>
      <c r="H8573" t="s">
        <v>38</v>
      </c>
      <c r="I8573" t="b">
        <v>1</v>
      </c>
      <c r="K8573">
        <v>35</v>
      </c>
      <c r="L8573">
        <v>0</v>
      </c>
    </row>
    <row r="8574" spans="1:12" x14ac:dyDescent="0.3">
      <c r="A8574" t="s">
        <v>21651</v>
      </c>
      <c r="B8574" s="1">
        <v>45391.095138888886</v>
      </c>
      <c r="C8574" t="s">
        <v>29</v>
      </c>
      <c r="D8574" t="s">
        <v>21652</v>
      </c>
      <c r="E8574" t="s">
        <v>17</v>
      </c>
      <c r="F8574">
        <v>21</v>
      </c>
      <c r="G8574" t="s">
        <v>50</v>
      </c>
      <c r="H8574" t="s">
        <v>38</v>
      </c>
      <c r="I8574" t="b">
        <v>1</v>
      </c>
      <c r="K8574">
        <v>12</v>
      </c>
      <c r="L8574">
        <v>0</v>
      </c>
    </row>
    <row r="8575" spans="1:12" x14ac:dyDescent="0.3">
      <c r="A8575" t="s">
        <v>21653</v>
      </c>
      <c r="B8575" t="s">
        <v>21654</v>
      </c>
      <c r="C8575" t="s">
        <v>73</v>
      </c>
      <c r="D8575" t="s">
        <v>21655</v>
      </c>
      <c r="E8575" t="s">
        <v>17</v>
      </c>
      <c r="F8575">
        <v>11</v>
      </c>
      <c r="G8575" t="s">
        <v>50</v>
      </c>
      <c r="H8575" t="s">
        <v>38</v>
      </c>
      <c r="I8575" t="b">
        <v>1</v>
      </c>
      <c r="K8575">
        <v>20</v>
      </c>
      <c r="L8575">
        <v>0</v>
      </c>
    </row>
    <row r="8576" spans="1:12" x14ac:dyDescent="0.3">
      <c r="A8576" t="s">
        <v>21656</v>
      </c>
      <c r="B8576" t="s">
        <v>21657</v>
      </c>
      <c r="C8576" t="s">
        <v>73</v>
      </c>
      <c r="D8576" t="s">
        <v>21658</v>
      </c>
      <c r="E8576" t="s">
        <v>17</v>
      </c>
      <c r="F8576">
        <v>44</v>
      </c>
      <c r="G8576" t="s">
        <v>50</v>
      </c>
      <c r="H8576" t="s">
        <v>38</v>
      </c>
      <c r="I8576" t="b">
        <v>1</v>
      </c>
      <c r="K8576">
        <v>35</v>
      </c>
      <c r="L8576">
        <v>0</v>
      </c>
    </row>
    <row r="8577" spans="1:12" x14ac:dyDescent="0.3">
      <c r="A8577" t="s">
        <v>21659</v>
      </c>
      <c r="B8577" s="1">
        <v>45480.775000000001</v>
      </c>
      <c r="C8577" t="s">
        <v>73</v>
      </c>
      <c r="D8577" t="s">
        <v>21660</v>
      </c>
      <c r="E8577" t="s">
        <v>17</v>
      </c>
      <c r="F8577">
        <v>11</v>
      </c>
      <c r="G8577" t="s">
        <v>50</v>
      </c>
      <c r="H8577" t="s">
        <v>38</v>
      </c>
      <c r="I8577" t="b">
        <v>1</v>
      </c>
      <c r="K8577">
        <v>40</v>
      </c>
      <c r="L8577">
        <v>0</v>
      </c>
    </row>
    <row r="8578" spans="1:12" x14ac:dyDescent="0.3">
      <c r="A8578" t="s">
        <v>21661</v>
      </c>
      <c r="B8578" t="s">
        <v>21662</v>
      </c>
      <c r="C8578" t="s">
        <v>73</v>
      </c>
      <c r="D8578" t="s">
        <v>21663</v>
      </c>
      <c r="E8578" t="s">
        <v>17</v>
      </c>
      <c r="F8578">
        <v>15</v>
      </c>
      <c r="G8578" t="s">
        <v>50</v>
      </c>
      <c r="H8578" t="s">
        <v>38</v>
      </c>
      <c r="I8578" t="b">
        <v>1</v>
      </c>
      <c r="K8578">
        <v>42</v>
      </c>
      <c r="L8578">
        <v>0</v>
      </c>
    </row>
    <row r="8579" spans="1:12" x14ac:dyDescent="0.3">
      <c r="A8579" t="s">
        <v>21664</v>
      </c>
      <c r="B8579" t="s">
        <v>21665</v>
      </c>
      <c r="C8579" t="s">
        <v>82</v>
      </c>
      <c r="D8579" t="s">
        <v>21666</v>
      </c>
      <c r="E8579" t="s">
        <v>17</v>
      </c>
      <c r="F8579">
        <v>3</v>
      </c>
      <c r="G8579" t="s">
        <v>50</v>
      </c>
      <c r="H8579" t="s">
        <v>38</v>
      </c>
      <c r="I8579" t="b">
        <v>1</v>
      </c>
      <c r="K8579">
        <v>50</v>
      </c>
      <c r="L8579">
        <v>0</v>
      </c>
    </row>
    <row r="8580" spans="1:12" x14ac:dyDescent="0.3">
      <c r="A8580" t="s">
        <v>21667</v>
      </c>
      <c r="B8580" t="s">
        <v>21668</v>
      </c>
      <c r="C8580" t="s">
        <v>86</v>
      </c>
      <c r="D8580" t="s">
        <v>21669</v>
      </c>
      <c r="E8580" t="s">
        <v>17</v>
      </c>
      <c r="F8580">
        <v>4</v>
      </c>
      <c r="G8580" t="s">
        <v>50</v>
      </c>
      <c r="H8580" t="s">
        <v>38</v>
      </c>
      <c r="I8580" t="b">
        <v>1</v>
      </c>
      <c r="K8580">
        <v>19</v>
      </c>
      <c r="L8580">
        <v>1</v>
      </c>
    </row>
    <row r="8581" spans="1:12" x14ac:dyDescent="0.3">
      <c r="A8581" t="s">
        <v>21670</v>
      </c>
      <c r="B8581" t="s">
        <v>21671</v>
      </c>
      <c r="C8581" t="s">
        <v>48</v>
      </c>
      <c r="D8581" t="s">
        <v>4164</v>
      </c>
      <c r="E8581" t="s">
        <v>17</v>
      </c>
      <c r="F8581">
        <v>13</v>
      </c>
      <c r="G8581" t="s">
        <v>50</v>
      </c>
      <c r="H8581" t="s">
        <v>38</v>
      </c>
      <c r="I8581" t="b">
        <v>1</v>
      </c>
      <c r="K8581">
        <v>24</v>
      </c>
      <c r="L8581">
        <v>0</v>
      </c>
    </row>
    <row r="8582" spans="1:12" x14ac:dyDescent="0.3">
      <c r="A8582" t="s">
        <v>21672</v>
      </c>
      <c r="B8582" t="s">
        <v>21673</v>
      </c>
      <c r="C8582" t="s">
        <v>134</v>
      </c>
      <c r="D8582" t="s">
        <v>7158</v>
      </c>
      <c r="E8582" t="s">
        <v>17</v>
      </c>
      <c r="F8582">
        <v>22</v>
      </c>
      <c r="G8582" t="s">
        <v>50</v>
      </c>
      <c r="H8582" t="s">
        <v>38</v>
      </c>
      <c r="I8582" t="b">
        <v>1</v>
      </c>
      <c r="K8582">
        <v>20</v>
      </c>
      <c r="L8582">
        <v>0</v>
      </c>
    </row>
    <row r="8583" spans="1:12" x14ac:dyDescent="0.3">
      <c r="A8583" t="s">
        <v>21674</v>
      </c>
      <c r="B8583" s="1">
        <v>45267.976388888892</v>
      </c>
      <c r="C8583" t="s">
        <v>134</v>
      </c>
      <c r="D8583" t="s">
        <v>21675</v>
      </c>
      <c r="E8583" t="s">
        <v>17</v>
      </c>
      <c r="F8583">
        <v>39</v>
      </c>
      <c r="G8583" t="s">
        <v>50</v>
      </c>
      <c r="H8583" t="s">
        <v>38</v>
      </c>
      <c r="I8583" t="b">
        <v>1</v>
      </c>
      <c r="K8583">
        <v>24</v>
      </c>
      <c r="L8583">
        <v>0</v>
      </c>
    </row>
    <row r="8584" spans="1:12" x14ac:dyDescent="0.3">
      <c r="A8584" t="s">
        <v>21676</v>
      </c>
      <c r="B8584" s="1">
        <v>45627.88958333333</v>
      </c>
      <c r="C8584" t="s">
        <v>134</v>
      </c>
      <c r="D8584" t="s">
        <v>21677</v>
      </c>
      <c r="E8584" t="s">
        <v>17</v>
      </c>
      <c r="F8584">
        <v>61</v>
      </c>
      <c r="G8584" t="s">
        <v>50</v>
      </c>
      <c r="H8584" t="s">
        <v>38</v>
      </c>
      <c r="I8584" t="b">
        <v>1</v>
      </c>
      <c r="K8584">
        <v>37</v>
      </c>
      <c r="L8584">
        <v>0</v>
      </c>
    </row>
    <row r="8585" spans="1:12" x14ac:dyDescent="0.3">
      <c r="A8585" t="s">
        <v>21678</v>
      </c>
      <c r="B8585" t="s">
        <v>21679</v>
      </c>
      <c r="C8585" t="s">
        <v>17</v>
      </c>
      <c r="D8585" t="s">
        <v>21680</v>
      </c>
      <c r="E8585" t="s">
        <v>17</v>
      </c>
      <c r="F8585">
        <v>13</v>
      </c>
      <c r="G8585" t="s">
        <v>50</v>
      </c>
      <c r="H8585" t="s">
        <v>38</v>
      </c>
      <c r="I8585" t="b">
        <v>1</v>
      </c>
      <c r="K8585">
        <v>50</v>
      </c>
      <c r="L8585">
        <v>0</v>
      </c>
    </row>
    <row r="8586" spans="1:12" x14ac:dyDescent="0.3">
      <c r="A8586" t="s">
        <v>21681</v>
      </c>
      <c r="B8586" t="s">
        <v>21682</v>
      </c>
      <c r="C8586" t="s">
        <v>180</v>
      </c>
      <c r="D8586" t="s">
        <v>21683</v>
      </c>
      <c r="E8586" t="s">
        <v>17</v>
      </c>
      <c r="F8586">
        <v>19</v>
      </c>
      <c r="G8586" t="s">
        <v>50</v>
      </c>
      <c r="H8586" t="s">
        <v>38</v>
      </c>
      <c r="I8586" t="b">
        <v>1</v>
      </c>
      <c r="K8586">
        <v>45</v>
      </c>
      <c r="L8586">
        <v>0</v>
      </c>
    </row>
    <row r="8587" spans="1:12" x14ac:dyDescent="0.3">
      <c r="A8587" t="s">
        <v>21684</v>
      </c>
      <c r="B8587" t="s">
        <v>21685</v>
      </c>
      <c r="C8587" t="s">
        <v>27</v>
      </c>
      <c r="D8587" t="s">
        <v>21686</v>
      </c>
      <c r="E8587" t="s">
        <v>17</v>
      </c>
      <c r="F8587">
        <v>26</v>
      </c>
      <c r="G8587" t="s">
        <v>50</v>
      </c>
      <c r="H8587" t="s">
        <v>38</v>
      </c>
      <c r="I8587" t="b">
        <v>1</v>
      </c>
      <c r="K8587">
        <v>42</v>
      </c>
      <c r="L8587">
        <v>0</v>
      </c>
    </row>
    <row r="8588" spans="1:12" x14ac:dyDescent="0.3">
      <c r="A8588" t="s">
        <v>21687</v>
      </c>
      <c r="B8588" s="1">
        <v>45176.09375</v>
      </c>
      <c r="C8588" t="s">
        <v>66</v>
      </c>
      <c r="D8588" t="s">
        <v>21688</v>
      </c>
      <c r="E8588" t="s">
        <v>17</v>
      </c>
      <c r="F8588">
        <v>45</v>
      </c>
      <c r="G8588" t="s">
        <v>50</v>
      </c>
      <c r="H8588" t="s">
        <v>38</v>
      </c>
      <c r="I8588" t="b">
        <v>1</v>
      </c>
      <c r="K8588">
        <v>12</v>
      </c>
      <c r="L8588">
        <v>0</v>
      </c>
    </row>
    <row r="8589" spans="1:12" x14ac:dyDescent="0.3">
      <c r="A8589" t="s">
        <v>21689</v>
      </c>
      <c r="B8589" s="1">
        <v>45359.060416666667</v>
      </c>
      <c r="C8589" t="s">
        <v>97</v>
      </c>
      <c r="D8589" t="s">
        <v>21690</v>
      </c>
      <c r="E8589" t="s">
        <v>17</v>
      </c>
      <c r="F8589">
        <v>61</v>
      </c>
      <c r="G8589" t="s">
        <v>50</v>
      </c>
      <c r="H8589" t="s">
        <v>38</v>
      </c>
      <c r="I8589" t="b">
        <v>1</v>
      </c>
      <c r="K8589">
        <v>18</v>
      </c>
      <c r="L8589">
        <v>0</v>
      </c>
    </row>
    <row r="8590" spans="1:12" x14ac:dyDescent="0.3">
      <c r="A8590" t="s">
        <v>21691</v>
      </c>
      <c r="B8590" t="s">
        <v>21692</v>
      </c>
      <c r="C8590" t="s">
        <v>97</v>
      </c>
      <c r="D8590" t="s">
        <v>21693</v>
      </c>
      <c r="E8590" t="s">
        <v>17</v>
      </c>
      <c r="F8590">
        <v>78</v>
      </c>
      <c r="G8590" t="s">
        <v>50</v>
      </c>
      <c r="H8590" t="s">
        <v>38</v>
      </c>
      <c r="I8590" t="b">
        <v>1</v>
      </c>
      <c r="K8590">
        <v>23</v>
      </c>
      <c r="L8590">
        <v>0</v>
      </c>
    </row>
    <row r="8591" spans="1:12" x14ac:dyDescent="0.3">
      <c r="A8591" t="s">
        <v>21694</v>
      </c>
      <c r="B8591" t="s">
        <v>21695</v>
      </c>
      <c r="C8591" t="s">
        <v>97</v>
      </c>
      <c r="D8591" t="s">
        <v>21696</v>
      </c>
      <c r="E8591" t="s">
        <v>17</v>
      </c>
      <c r="F8591">
        <v>67</v>
      </c>
      <c r="G8591" t="s">
        <v>50</v>
      </c>
      <c r="H8591" t="s">
        <v>38</v>
      </c>
      <c r="I8591" t="b">
        <v>1</v>
      </c>
      <c r="K8591">
        <v>58</v>
      </c>
      <c r="L8591">
        <v>0</v>
      </c>
    </row>
    <row r="8592" spans="1:12" x14ac:dyDescent="0.3">
      <c r="A8592" t="s">
        <v>21697</v>
      </c>
      <c r="B8592" t="s">
        <v>21698</v>
      </c>
      <c r="C8592" t="s">
        <v>271</v>
      </c>
      <c r="D8592" t="s">
        <v>21699</v>
      </c>
      <c r="E8592" t="s">
        <v>17</v>
      </c>
      <c r="F8592">
        <v>30</v>
      </c>
      <c r="G8592" t="s">
        <v>50</v>
      </c>
      <c r="H8592" t="s">
        <v>38</v>
      </c>
      <c r="I8592" t="b">
        <v>1</v>
      </c>
      <c r="K8592">
        <v>15</v>
      </c>
      <c r="L8592">
        <v>0</v>
      </c>
    </row>
    <row r="8593" spans="1:12" x14ac:dyDescent="0.3">
      <c r="A8593" t="s">
        <v>21700</v>
      </c>
      <c r="B8593" s="1">
        <v>45056.740972222222</v>
      </c>
      <c r="C8593" t="s">
        <v>89</v>
      </c>
      <c r="D8593" t="s">
        <v>21701</v>
      </c>
      <c r="E8593" t="s">
        <v>17</v>
      </c>
      <c r="F8593">
        <v>25</v>
      </c>
      <c r="G8593" t="s">
        <v>50</v>
      </c>
      <c r="H8593" t="s">
        <v>38</v>
      </c>
      <c r="I8593" t="b">
        <v>1</v>
      </c>
      <c r="K8593">
        <v>49</v>
      </c>
      <c r="L8593">
        <v>0</v>
      </c>
    </row>
    <row r="8594" spans="1:12" x14ac:dyDescent="0.3">
      <c r="A8594" t="s">
        <v>21702</v>
      </c>
      <c r="B8594" t="s">
        <v>21703</v>
      </c>
      <c r="C8594" t="s">
        <v>89</v>
      </c>
      <c r="D8594" t="s">
        <v>21704</v>
      </c>
      <c r="E8594" t="s">
        <v>17</v>
      </c>
      <c r="F8594">
        <v>50</v>
      </c>
      <c r="G8594" t="s">
        <v>50</v>
      </c>
      <c r="H8594" t="s">
        <v>38</v>
      </c>
      <c r="I8594" t="b">
        <v>1</v>
      </c>
      <c r="K8594">
        <v>56</v>
      </c>
      <c r="L8594">
        <v>1</v>
      </c>
    </row>
    <row r="8595" spans="1:12" x14ac:dyDescent="0.3">
      <c r="A8595" t="s">
        <v>21705</v>
      </c>
      <c r="B8595" s="1">
        <v>44937.453472222223</v>
      </c>
      <c r="C8595" t="s">
        <v>22</v>
      </c>
      <c r="D8595" t="s">
        <v>15051</v>
      </c>
      <c r="E8595" t="s">
        <v>17</v>
      </c>
      <c r="F8595">
        <v>46</v>
      </c>
      <c r="G8595" t="s">
        <v>50</v>
      </c>
      <c r="H8595" t="s">
        <v>38</v>
      </c>
      <c r="I8595" t="b">
        <v>1</v>
      </c>
      <c r="K8595">
        <v>12</v>
      </c>
      <c r="L8595">
        <v>0</v>
      </c>
    </row>
    <row r="8596" spans="1:12" x14ac:dyDescent="0.3">
      <c r="A8596" t="s">
        <v>21706</v>
      </c>
      <c r="B8596" t="s">
        <v>21707</v>
      </c>
      <c r="C8596" t="s">
        <v>22</v>
      </c>
      <c r="D8596" t="s">
        <v>21708</v>
      </c>
      <c r="E8596" t="s">
        <v>17</v>
      </c>
      <c r="F8596">
        <v>7</v>
      </c>
      <c r="G8596" t="s">
        <v>50</v>
      </c>
      <c r="H8596" t="s">
        <v>38</v>
      </c>
      <c r="I8596" t="b">
        <v>1</v>
      </c>
      <c r="K8596">
        <v>27</v>
      </c>
      <c r="L8596">
        <v>0</v>
      </c>
    </row>
    <row r="8597" spans="1:12" x14ac:dyDescent="0.3">
      <c r="A8597" t="s">
        <v>21709</v>
      </c>
      <c r="B8597" s="1">
        <v>45542.964583333334</v>
      </c>
      <c r="C8597" t="s">
        <v>113</v>
      </c>
      <c r="D8597" t="s">
        <v>21270</v>
      </c>
      <c r="E8597" t="s">
        <v>17</v>
      </c>
      <c r="F8597">
        <v>17</v>
      </c>
      <c r="G8597" t="s">
        <v>50</v>
      </c>
      <c r="H8597" t="s">
        <v>38</v>
      </c>
      <c r="I8597" t="b">
        <v>1</v>
      </c>
      <c r="K8597">
        <v>17</v>
      </c>
      <c r="L8597">
        <v>0</v>
      </c>
    </row>
    <row r="8598" spans="1:12" x14ac:dyDescent="0.3">
      <c r="A8598" t="s">
        <v>21710</v>
      </c>
      <c r="B8598" s="1">
        <v>45116.002083333333</v>
      </c>
      <c r="C8598" t="s">
        <v>113</v>
      </c>
      <c r="D8598" t="s">
        <v>21711</v>
      </c>
      <c r="E8598" t="s">
        <v>17</v>
      </c>
      <c r="F8598">
        <v>45</v>
      </c>
      <c r="G8598" t="s">
        <v>50</v>
      </c>
      <c r="H8598" t="s">
        <v>38</v>
      </c>
      <c r="I8598" t="b">
        <v>1</v>
      </c>
      <c r="K8598">
        <v>39</v>
      </c>
      <c r="L8598">
        <v>0</v>
      </c>
    </row>
    <row r="8599" spans="1:12" x14ac:dyDescent="0.3">
      <c r="A8599" t="s">
        <v>21712</v>
      </c>
      <c r="B8599" t="s">
        <v>21713</v>
      </c>
      <c r="C8599" t="s">
        <v>27</v>
      </c>
      <c r="D8599" t="s">
        <v>21714</v>
      </c>
      <c r="E8599" t="s">
        <v>17</v>
      </c>
      <c r="F8599">
        <v>31</v>
      </c>
      <c r="G8599" t="s">
        <v>50</v>
      </c>
      <c r="H8599" t="s">
        <v>38</v>
      </c>
      <c r="I8599" t="b">
        <v>1</v>
      </c>
      <c r="J8599">
        <v>0</v>
      </c>
      <c r="K8599">
        <v>26</v>
      </c>
      <c r="L8599">
        <v>0</v>
      </c>
    </row>
    <row r="8600" spans="1:12" x14ac:dyDescent="0.3">
      <c r="A8600" t="s">
        <v>21715</v>
      </c>
      <c r="B8600" t="s">
        <v>21716</v>
      </c>
      <c r="C8600" t="s">
        <v>180</v>
      </c>
      <c r="D8600" t="s">
        <v>21717</v>
      </c>
      <c r="E8600" t="s">
        <v>17</v>
      </c>
      <c r="F8600">
        <v>39</v>
      </c>
      <c r="G8600" t="s">
        <v>50</v>
      </c>
      <c r="H8600" t="s">
        <v>38</v>
      </c>
      <c r="I8600" t="b">
        <v>1</v>
      </c>
      <c r="J8600">
        <v>2</v>
      </c>
      <c r="K8600">
        <v>21</v>
      </c>
      <c r="L8600">
        <v>0</v>
      </c>
    </row>
    <row r="8601" spans="1:12" x14ac:dyDescent="0.3">
      <c r="A8601" t="s">
        <v>21718</v>
      </c>
      <c r="B8601" t="s">
        <v>21719</v>
      </c>
      <c r="C8601" t="s">
        <v>271</v>
      </c>
      <c r="D8601" t="s">
        <v>21720</v>
      </c>
      <c r="E8601" t="s">
        <v>17</v>
      </c>
      <c r="F8601">
        <v>23</v>
      </c>
      <c r="G8601" t="s">
        <v>50</v>
      </c>
      <c r="H8601" t="s">
        <v>38</v>
      </c>
      <c r="I8601" t="b">
        <v>1</v>
      </c>
      <c r="J8601">
        <v>2</v>
      </c>
      <c r="K8601">
        <v>16</v>
      </c>
      <c r="L8601">
        <v>0</v>
      </c>
    </row>
    <row r="8602" spans="1:12" x14ac:dyDescent="0.3">
      <c r="A8602" t="s">
        <v>21721</v>
      </c>
      <c r="B8602" s="1">
        <v>44962.25</v>
      </c>
      <c r="C8602" t="s">
        <v>33</v>
      </c>
      <c r="D8602" t="s">
        <v>11158</v>
      </c>
      <c r="E8602" t="s">
        <v>17</v>
      </c>
      <c r="F8602">
        <v>34</v>
      </c>
      <c r="G8602" t="s">
        <v>50</v>
      </c>
      <c r="H8602" t="s">
        <v>38</v>
      </c>
      <c r="I8602" t="b">
        <v>1</v>
      </c>
      <c r="J8602">
        <v>5</v>
      </c>
      <c r="K8602">
        <v>45</v>
      </c>
      <c r="L8602">
        <v>1</v>
      </c>
    </row>
    <row r="8603" spans="1:12" x14ac:dyDescent="0.3">
      <c r="A8603" t="s">
        <v>21722</v>
      </c>
      <c r="B8603" t="s">
        <v>21723</v>
      </c>
      <c r="C8603" t="s">
        <v>36</v>
      </c>
      <c r="D8603" t="s">
        <v>21724</v>
      </c>
      <c r="E8603" t="s">
        <v>17</v>
      </c>
      <c r="F8603">
        <v>65</v>
      </c>
      <c r="G8603" t="s">
        <v>50</v>
      </c>
      <c r="H8603" t="s">
        <v>38</v>
      </c>
      <c r="I8603" t="b">
        <v>1</v>
      </c>
      <c r="J8603">
        <v>5</v>
      </c>
      <c r="K8603">
        <v>25</v>
      </c>
      <c r="L8603">
        <v>0</v>
      </c>
    </row>
    <row r="8604" spans="1:12" x14ac:dyDescent="0.3">
      <c r="A8604" t="s">
        <v>21725</v>
      </c>
      <c r="B8604" s="1">
        <v>45054.790277777778</v>
      </c>
      <c r="C8604" t="s">
        <v>48</v>
      </c>
      <c r="D8604" t="s">
        <v>21726</v>
      </c>
      <c r="E8604" t="s">
        <v>17</v>
      </c>
      <c r="F8604">
        <v>53</v>
      </c>
      <c r="G8604" t="s">
        <v>50</v>
      </c>
      <c r="H8604" t="s">
        <v>38</v>
      </c>
      <c r="I8604" t="b">
        <v>1</v>
      </c>
      <c r="J8604">
        <v>7</v>
      </c>
      <c r="K8604">
        <v>35</v>
      </c>
      <c r="L8604">
        <v>0</v>
      </c>
    </row>
    <row r="8605" spans="1:12" x14ac:dyDescent="0.3">
      <c r="A8605" t="s">
        <v>21727</v>
      </c>
      <c r="B8605" t="s">
        <v>21728</v>
      </c>
      <c r="C8605" t="s">
        <v>27</v>
      </c>
      <c r="D8605" t="s">
        <v>21729</v>
      </c>
      <c r="E8605" t="s">
        <v>17</v>
      </c>
      <c r="F8605">
        <v>33</v>
      </c>
      <c r="G8605" t="s">
        <v>50</v>
      </c>
      <c r="H8605" t="s">
        <v>38</v>
      </c>
      <c r="I8605" t="b">
        <v>1</v>
      </c>
      <c r="J8605">
        <v>7</v>
      </c>
      <c r="K8605">
        <v>19</v>
      </c>
      <c r="L8605">
        <v>0</v>
      </c>
    </row>
    <row r="8606" spans="1:12" x14ac:dyDescent="0.3">
      <c r="A8606" t="s">
        <v>21730</v>
      </c>
      <c r="B8606" t="s">
        <v>21731</v>
      </c>
      <c r="C8606" t="s">
        <v>66</v>
      </c>
      <c r="D8606" t="s">
        <v>21732</v>
      </c>
      <c r="E8606" t="s">
        <v>17</v>
      </c>
      <c r="F8606">
        <v>66</v>
      </c>
      <c r="G8606" t="s">
        <v>50</v>
      </c>
      <c r="H8606" t="s">
        <v>38</v>
      </c>
      <c r="I8606" t="b">
        <v>1</v>
      </c>
      <c r="J8606">
        <v>7</v>
      </c>
      <c r="K8606">
        <v>39</v>
      </c>
      <c r="L8606">
        <v>0</v>
      </c>
    </row>
    <row r="8607" spans="1:12" x14ac:dyDescent="0.3">
      <c r="A8607" t="s">
        <v>21733</v>
      </c>
      <c r="B8607" t="s">
        <v>21734</v>
      </c>
      <c r="C8607" t="s">
        <v>27</v>
      </c>
      <c r="D8607" t="s">
        <v>21735</v>
      </c>
      <c r="E8607" t="s">
        <v>17</v>
      </c>
      <c r="F8607">
        <v>64</v>
      </c>
      <c r="G8607" t="s">
        <v>50</v>
      </c>
      <c r="H8607" t="s">
        <v>38</v>
      </c>
      <c r="I8607" t="b">
        <v>1</v>
      </c>
      <c r="J8607">
        <v>8</v>
      </c>
      <c r="K8607">
        <v>11</v>
      </c>
      <c r="L8607">
        <v>0</v>
      </c>
    </row>
    <row r="8608" spans="1:12" x14ac:dyDescent="0.3">
      <c r="A8608" t="s">
        <v>21736</v>
      </c>
      <c r="B8608" t="s">
        <v>21737</v>
      </c>
      <c r="C8608" t="s">
        <v>15</v>
      </c>
      <c r="D8608" t="s">
        <v>21738</v>
      </c>
      <c r="E8608" t="s">
        <v>17</v>
      </c>
      <c r="F8608">
        <v>76</v>
      </c>
      <c r="G8608" t="s">
        <v>50</v>
      </c>
      <c r="H8608" t="s">
        <v>38</v>
      </c>
      <c r="I8608" t="b">
        <v>1</v>
      </c>
      <c r="J8608">
        <v>9</v>
      </c>
      <c r="K8608">
        <v>44</v>
      </c>
      <c r="L8608">
        <v>0</v>
      </c>
    </row>
    <row r="8609" spans="1:12" x14ac:dyDescent="0.3">
      <c r="A8609" t="s">
        <v>21739</v>
      </c>
      <c r="B8609" s="1">
        <v>45506.786111111112</v>
      </c>
      <c r="C8609" t="s">
        <v>33</v>
      </c>
      <c r="D8609" t="s">
        <v>21740</v>
      </c>
      <c r="E8609" t="s">
        <v>17</v>
      </c>
      <c r="F8609">
        <v>35</v>
      </c>
      <c r="G8609" t="s">
        <v>50</v>
      </c>
      <c r="H8609" t="s">
        <v>38</v>
      </c>
      <c r="I8609" t="b">
        <v>1</v>
      </c>
      <c r="J8609">
        <v>9</v>
      </c>
      <c r="K8609">
        <v>42</v>
      </c>
      <c r="L8609">
        <v>0</v>
      </c>
    </row>
    <row r="8610" spans="1:12" x14ac:dyDescent="0.3">
      <c r="A8610" t="s">
        <v>21741</v>
      </c>
      <c r="B8610" t="s">
        <v>21742</v>
      </c>
      <c r="C8610" t="s">
        <v>271</v>
      </c>
      <c r="D8610" t="s">
        <v>10204</v>
      </c>
      <c r="E8610" t="s">
        <v>17</v>
      </c>
      <c r="F8610">
        <v>36</v>
      </c>
      <c r="G8610" t="s">
        <v>50</v>
      </c>
      <c r="H8610" t="s">
        <v>38</v>
      </c>
      <c r="I8610" t="b">
        <v>1</v>
      </c>
      <c r="J8610">
        <v>9</v>
      </c>
      <c r="K8610">
        <v>23</v>
      </c>
      <c r="L8610">
        <v>0</v>
      </c>
    </row>
    <row r="8611" spans="1:12" x14ac:dyDescent="0.3">
      <c r="A8611" t="s">
        <v>21743</v>
      </c>
      <c r="B8611" s="1">
        <v>45505.777083333334</v>
      </c>
      <c r="C8611" t="s">
        <v>59</v>
      </c>
      <c r="D8611" t="s">
        <v>21744</v>
      </c>
      <c r="E8611" t="s">
        <v>17</v>
      </c>
      <c r="F8611">
        <v>64</v>
      </c>
      <c r="G8611" t="s">
        <v>50</v>
      </c>
      <c r="H8611" t="s">
        <v>38</v>
      </c>
      <c r="I8611" t="b">
        <v>1</v>
      </c>
      <c r="J8611">
        <v>10</v>
      </c>
      <c r="K8611">
        <v>21</v>
      </c>
      <c r="L8611">
        <v>0</v>
      </c>
    </row>
    <row r="8612" spans="1:12" x14ac:dyDescent="0.3">
      <c r="A8612" t="s">
        <v>21745</v>
      </c>
      <c r="B8612" t="s">
        <v>21746</v>
      </c>
      <c r="C8612" t="s">
        <v>59</v>
      </c>
      <c r="D8612" t="s">
        <v>21747</v>
      </c>
      <c r="E8612" t="s">
        <v>17</v>
      </c>
      <c r="F8612">
        <v>9</v>
      </c>
      <c r="G8612" t="s">
        <v>50</v>
      </c>
      <c r="H8612" t="s">
        <v>38</v>
      </c>
      <c r="I8612" t="b">
        <v>1</v>
      </c>
      <c r="J8612">
        <v>10</v>
      </c>
      <c r="K8612">
        <v>41</v>
      </c>
      <c r="L8612">
        <v>0</v>
      </c>
    </row>
    <row r="8613" spans="1:12" x14ac:dyDescent="0.3">
      <c r="A8613" t="s">
        <v>21748</v>
      </c>
      <c r="B8613" t="s">
        <v>21749</v>
      </c>
      <c r="C8613" t="s">
        <v>89</v>
      </c>
      <c r="D8613" t="s">
        <v>1864</v>
      </c>
      <c r="E8613" t="s">
        <v>17</v>
      </c>
      <c r="F8613">
        <v>56</v>
      </c>
      <c r="G8613" t="s">
        <v>50</v>
      </c>
      <c r="H8613" t="s">
        <v>38</v>
      </c>
      <c r="I8613" t="b">
        <v>1</v>
      </c>
      <c r="J8613">
        <v>10</v>
      </c>
      <c r="K8613">
        <v>60</v>
      </c>
      <c r="L8613">
        <v>0</v>
      </c>
    </row>
    <row r="8614" spans="1:12" x14ac:dyDescent="0.3">
      <c r="A8614" t="s">
        <v>21750</v>
      </c>
      <c r="B8614" t="s">
        <v>21751</v>
      </c>
      <c r="C8614" t="s">
        <v>134</v>
      </c>
      <c r="D8614" t="s">
        <v>21752</v>
      </c>
      <c r="E8614" t="s">
        <v>17</v>
      </c>
      <c r="F8614">
        <v>66</v>
      </c>
      <c r="G8614" t="s">
        <v>50</v>
      </c>
      <c r="H8614" t="s">
        <v>91</v>
      </c>
      <c r="I8614" t="b">
        <v>1</v>
      </c>
      <c r="K8614">
        <v>22</v>
      </c>
      <c r="L8614">
        <v>0</v>
      </c>
    </row>
    <row r="8615" spans="1:12" x14ac:dyDescent="0.3">
      <c r="A8615" t="s">
        <v>21753</v>
      </c>
      <c r="B8615" s="1">
        <v>45383.23333333333</v>
      </c>
      <c r="C8615" t="s">
        <v>27</v>
      </c>
      <c r="D8615" t="s">
        <v>21754</v>
      </c>
      <c r="E8615" t="s">
        <v>17</v>
      </c>
      <c r="F8615">
        <v>33</v>
      </c>
      <c r="G8615" t="s">
        <v>50</v>
      </c>
      <c r="H8615" t="s">
        <v>91</v>
      </c>
      <c r="I8615" t="b">
        <v>1</v>
      </c>
      <c r="K8615">
        <v>60</v>
      </c>
      <c r="L8615">
        <v>0</v>
      </c>
    </row>
    <row r="8616" spans="1:12" x14ac:dyDescent="0.3">
      <c r="A8616" t="s">
        <v>21755</v>
      </c>
      <c r="B8616" t="s">
        <v>21756</v>
      </c>
      <c r="C8616" t="s">
        <v>97</v>
      </c>
      <c r="D8616" t="s">
        <v>1011</v>
      </c>
      <c r="E8616" t="s">
        <v>17</v>
      </c>
      <c r="F8616">
        <v>42</v>
      </c>
      <c r="G8616" t="s">
        <v>50</v>
      </c>
      <c r="H8616" t="s">
        <v>91</v>
      </c>
      <c r="I8616" t="b">
        <v>1</v>
      </c>
      <c r="K8616">
        <v>35</v>
      </c>
      <c r="L8616">
        <v>1</v>
      </c>
    </row>
    <row r="8617" spans="1:12" x14ac:dyDescent="0.3">
      <c r="A8617" t="s">
        <v>21757</v>
      </c>
      <c r="B8617" t="s">
        <v>21758</v>
      </c>
      <c r="C8617" t="s">
        <v>89</v>
      </c>
      <c r="D8617" t="s">
        <v>21759</v>
      </c>
      <c r="E8617" t="s">
        <v>17</v>
      </c>
      <c r="F8617">
        <v>63</v>
      </c>
      <c r="G8617" t="s">
        <v>50</v>
      </c>
      <c r="H8617" t="s">
        <v>91</v>
      </c>
      <c r="I8617" t="b">
        <v>1</v>
      </c>
      <c r="K8617">
        <v>14</v>
      </c>
      <c r="L8617">
        <v>0</v>
      </c>
    </row>
    <row r="8618" spans="1:12" x14ac:dyDescent="0.3">
      <c r="A8618" t="s">
        <v>21760</v>
      </c>
      <c r="B8618" s="1">
        <v>45629.495138888888</v>
      </c>
      <c r="C8618" t="s">
        <v>89</v>
      </c>
      <c r="D8618" t="s">
        <v>21761</v>
      </c>
      <c r="E8618" t="s">
        <v>17</v>
      </c>
      <c r="F8618">
        <v>24</v>
      </c>
      <c r="G8618" t="s">
        <v>50</v>
      </c>
      <c r="H8618" t="s">
        <v>91</v>
      </c>
      <c r="I8618" t="b">
        <v>1</v>
      </c>
      <c r="K8618">
        <v>57</v>
      </c>
      <c r="L8618">
        <v>0</v>
      </c>
    </row>
    <row r="8619" spans="1:12" x14ac:dyDescent="0.3">
      <c r="A8619" t="s">
        <v>21762</v>
      </c>
      <c r="B8619" t="s">
        <v>21763</v>
      </c>
      <c r="C8619" t="s">
        <v>288</v>
      </c>
      <c r="D8619" t="s">
        <v>21764</v>
      </c>
      <c r="E8619" t="s">
        <v>17</v>
      </c>
      <c r="F8619">
        <v>42</v>
      </c>
      <c r="G8619" t="s">
        <v>50</v>
      </c>
      <c r="H8619" t="s">
        <v>91</v>
      </c>
      <c r="I8619" t="b">
        <v>1</v>
      </c>
      <c r="J8619">
        <v>6</v>
      </c>
      <c r="K8619">
        <v>20</v>
      </c>
      <c r="L8619">
        <v>0</v>
      </c>
    </row>
    <row r="8620" spans="1:12" x14ac:dyDescent="0.3">
      <c r="A8620" t="s">
        <v>21765</v>
      </c>
      <c r="B8620" t="s">
        <v>21766</v>
      </c>
      <c r="C8620" t="s">
        <v>73</v>
      </c>
      <c r="D8620" t="s">
        <v>21767</v>
      </c>
      <c r="E8620" t="s">
        <v>17</v>
      </c>
      <c r="F8620">
        <v>29</v>
      </c>
      <c r="G8620" t="s">
        <v>50</v>
      </c>
      <c r="H8620" t="s">
        <v>91</v>
      </c>
      <c r="I8620" t="b">
        <v>1</v>
      </c>
      <c r="J8620">
        <v>8</v>
      </c>
      <c r="K8620">
        <v>15</v>
      </c>
      <c r="L8620">
        <v>0</v>
      </c>
    </row>
    <row r="8621" spans="1:12" x14ac:dyDescent="0.3">
      <c r="A8621" t="s">
        <v>21768</v>
      </c>
      <c r="B8621" t="s">
        <v>21769</v>
      </c>
      <c r="C8621" t="s">
        <v>73</v>
      </c>
      <c r="D8621" t="s">
        <v>21770</v>
      </c>
      <c r="E8621" t="s">
        <v>17</v>
      </c>
      <c r="F8621">
        <v>10</v>
      </c>
      <c r="G8621" t="s">
        <v>50</v>
      </c>
      <c r="H8621" t="s">
        <v>362</v>
      </c>
      <c r="I8621" t="b">
        <v>1</v>
      </c>
      <c r="K8621">
        <v>55</v>
      </c>
      <c r="L8621">
        <v>0</v>
      </c>
    </row>
    <row r="8622" spans="1:12" x14ac:dyDescent="0.3">
      <c r="A8622" t="s">
        <v>21771</v>
      </c>
      <c r="B8622" t="s">
        <v>21772</v>
      </c>
      <c r="C8622" t="s">
        <v>271</v>
      </c>
      <c r="D8622" t="s">
        <v>21773</v>
      </c>
      <c r="E8622" t="s">
        <v>17</v>
      </c>
      <c r="F8622">
        <v>51</v>
      </c>
      <c r="G8622" t="s">
        <v>50</v>
      </c>
      <c r="H8622" t="s">
        <v>362</v>
      </c>
      <c r="I8622" t="b">
        <v>1</v>
      </c>
      <c r="K8622">
        <v>33</v>
      </c>
      <c r="L8622">
        <v>0</v>
      </c>
    </row>
    <row r="8623" spans="1:12" x14ac:dyDescent="0.3">
      <c r="A8623" t="s">
        <v>21774</v>
      </c>
      <c r="B8623" t="s">
        <v>21775</v>
      </c>
      <c r="C8623" t="s">
        <v>288</v>
      </c>
      <c r="D8623" t="s">
        <v>21776</v>
      </c>
      <c r="E8623" t="s">
        <v>17</v>
      </c>
      <c r="F8623">
        <v>39</v>
      </c>
      <c r="G8623" t="s">
        <v>18</v>
      </c>
      <c r="H8623" t="s">
        <v>248</v>
      </c>
      <c r="I8623" t="b">
        <v>1</v>
      </c>
      <c r="K8623">
        <v>48</v>
      </c>
      <c r="L8623">
        <v>0</v>
      </c>
    </row>
    <row r="8624" spans="1:12" x14ac:dyDescent="0.3">
      <c r="A8624" t="s">
        <v>21777</v>
      </c>
      <c r="B8624" s="1">
        <v>45479.446527777778</v>
      </c>
      <c r="C8624" t="s">
        <v>53</v>
      </c>
      <c r="D8624" t="s">
        <v>21778</v>
      </c>
      <c r="E8624" t="s">
        <v>17</v>
      </c>
      <c r="F8624">
        <v>37</v>
      </c>
      <c r="G8624" t="s">
        <v>18</v>
      </c>
      <c r="H8624" t="s">
        <v>248</v>
      </c>
      <c r="I8624" t="b">
        <v>1</v>
      </c>
      <c r="K8624">
        <v>12</v>
      </c>
      <c r="L8624">
        <v>0</v>
      </c>
    </row>
    <row r="8625" spans="1:12" x14ac:dyDescent="0.3">
      <c r="A8625" t="s">
        <v>21779</v>
      </c>
      <c r="B8625" t="s">
        <v>21780</v>
      </c>
      <c r="C8625" t="s">
        <v>29</v>
      </c>
      <c r="D8625" t="s">
        <v>21781</v>
      </c>
      <c r="E8625" t="s">
        <v>17</v>
      </c>
      <c r="F8625">
        <v>4</v>
      </c>
      <c r="G8625" t="s">
        <v>18</v>
      </c>
      <c r="H8625" t="s">
        <v>248</v>
      </c>
      <c r="I8625" t="b">
        <v>1</v>
      </c>
      <c r="K8625">
        <v>12</v>
      </c>
      <c r="L8625">
        <v>0</v>
      </c>
    </row>
    <row r="8626" spans="1:12" x14ac:dyDescent="0.3">
      <c r="A8626" t="s">
        <v>21782</v>
      </c>
      <c r="B8626" s="1">
        <v>45573.87222222222</v>
      </c>
      <c r="C8626" t="s">
        <v>86</v>
      </c>
      <c r="D8626" t="s">
        <v>21783</v>
      </c>
      <c r="E8626" t="s">
        <v>17</v>
      </c>
      <c r="F8626">
        <v>60</v>
      </c>
      <c r="G8626" t="s">
        <v>18</v>
      </c>
      <c r="H8626" t="s">
        <v>248</v>
      </c>
      <c r="I8626" t="b">
        <v>1</v>
      </c>
      <c r="K8626">
        <v>21</v>
      </c>
      <c r="L8626">
        <v>0</v>
      </c>
    </row>
    <row r="8627" spans="1:12" x14ac:dyDescent="0.3">
      <c r="A8627" t="s">
        <v>21784</v>
      </c>
      <c r="B8627" t="s">
        <v>21785</v>
      </c>
      <c r="C8627" t="s">
        <v>134</v>
      </c>
      <c r="D8627" t="s">
        <v>7133</v>
      </c>
      <c r="E8627" t="s">
        <v>17</v>
      </c>
      <c r="F8627">
        <v>30</v>
      </c>
      <c r="G8627" t="s">
        <v>18</v>
      </c>
      <c r="H8627" t="s">
        <v>248</v>
      </c>
      <c r="I8627" t="b">
        <v>1</v>
      </c>
      <c r="K8627">
        <v>56</v>
      </c>
      <c r="L8627">
        <v>0</v>
      </c>
    </row>
    <row r="8628" spans="1:12" x14ac:dyDescent="0.3">
      <c r="A8628" t="s">
        <v>21786</v>
      </c>
      <c r="B8628" t="s">
        <v>21787</v>
      </c>
      <c r="C8628" t="s">
        <v>134</v>
      </c>
      <c r="D8628" t="s">
        <v>21788</v>
      </c>
      <c r="E8628" t="s">
        <v>17</v>
      </c>
      <c r="F8628">
        <v>5</v>
      </c>
      <c r="G8628" t="s">
        <v>18</v>
      </c>
      <c r="H8628" t="s">
        <v>248</v>
      </c>
      <c r="I8628" t="b">
        <v>1</v>
      </c>
      <c r="K8628">
        <v>58</v>
      </c>
      <c r="L8628">
        <v>0</v>
      </c>
    </row>
    <row r="8629" spans="1:12" x14ac:dyDescent="0.3">
      <c r="A8629" t="s">
        <v>21789</v>
      </c>
      <c r="B8629" t="s">
        <v>21790</v>
      </c>
      <c r="C8629" t="s">
        <v>27</v>
      </c>
      <c r="D8629" t="s">
        <v>21791</v>
      </c>
      <c r="E8629" t="s">
        <v>17</v>
      </c>
      <c r="F8629">
        <v>31</v>
      </c>
      <c r="G8629" t="s">
        <v>18</v>
      </c>
      <c r="H8629" t="s">
        <v>248</v>
      </c>
      <c r="I8629" t="b">
        <v>1</v>
      </c>
      <c r="K8629">
        <v>29</v>
      </c>
      <c r="L8629">
        <v>0</v>
      </c>
    </row>
    <row r="8630" spans="1:12" x14ac:dyDescent="0.3">
      <c r="A8630" t="s">
        <v>21792</v>
      </c>
      <c r="B8630" t="s">
        <v>21793</v>
      </c>
      <c r="C8630" t="s">
        <v>59</v>
      </c>
      <c r="D8630" t="s">
        <v>21794</v>
      </c>
      <c r="E8630" t="s">
        <v>17</v>
      </c>
      <c r="F8630">
        <v>20</v>
      </c>
      <c r="G8630" t="s">
        <v>18</v>
      </c>
      <c r="H8630" t="s">
        <v>248</v>
      </c>
      <c r="I8630" t="b">
        <v>1</v>
      </c>
      <c r="K8630">
        <v>30</v>
      </c>
      <c r="L8630">
        <v>0</v>
      </c>
    </row>
    <row r="8631" spans="1:12" x14ac:dyDescent="0.3">
      <c r="A8631" t="s">
        <v>21795</v>
      </c>
      <c r="B8631" s="1">
        <v>45505.830555555556</v>
      </c>
      <c r="C8631" t="s">
        <v>116</v>
      </c>
      <c r="D8631" t="s">
        <v>21796</v>
      </c>
      <c r="E8631" t="s">
        <v>17</v>
      </c>
      <c r="F8631">
        <v>69</v>
      </c>
      <c r="G8631" t="s">
        <v>18</v>
      </c>
      <c r="H8631" t="s">
        <v>248</v>
      </c>
      <c r="I8631" t="b">
        <v>1</v>
      </c>
      <c r="K8631">
        <v>34</v>
      </c>
      <c r="L8631">
        <v>0</v>
      </c>
    </row>
    <row r="8632" spans="1:12" x14ac:dyDescent="0.3">
      <c r="A8632" t="s">
        <v>21797</v>
      </c>
      <c r="B8632" t="s">
        <v>21798</v>
      </c>
      <c r="C8632" t="s">
        <v>271</v>
      </c>
      <c r="D8632" t="s">
        <v>21799</v>
      </c>
      <c r="E8632" t="s">
        <v>17</v>
      </c>
      <c r="F8632">
        <v>77</v>
      </c>
      <c r="G8632" t="s">
        <v>18</v>
      </c>
      <c r="H8632" t="s">
        <v>248</v>
      </c>
      <c r="I8632" t="b">
        <v>1</v>
      </c>
      <c r="K8632">
        <v>46</v>
      </c>
      <c r="L8632">
        <v>0</v>
      </c>
    </row>
    <row r="8633" spans="1:12" x14ac:dyDescent="0.3">
      <c r="A8633" t="s">
        <v>21800</v>
      </c>
      <c r="B8633" t="s">
        <v>21801</v>
      </c>
      <c r="C8633" t="s">
        <v>29</v>
      </c>
      <c r="D8633" t="s">
        <v>21802</v>
      </c>
      <c r="E8633" t="s">
        <v>17</v>
      </c>
      <c r="F8633">
        <v>28</v>
      </c>
      <c r="G8633" t="s">
        <v>18</v>
      </c>
      <c r="H8633" t="s">
        <v>248</v>
      </c>
      <c r="I8633" t="b">
        <v>1</v>
      </c>
      <c r="J8633">
        <v>0</v>
      </c>
      <c r="K8633">
        <v>58</v>
      </c>
      <c r="L8633">
        <v>0</v>
      </c>
    </row>
    <row r="8634" spans="1:12" x14ac:dyDescent="0.3">
      <c r="A8634" t="s">
        <v>21803</v>
      </c>
      <c r="B8634" t="s">
        <v>21804</v>
      </c>
      <c r="C8634" t="s">
        <v>15</v>
      </c>
      <c r="D8634" t="s">
        <v>8109</v>
      </c>
      <c r="E8634" t="s">
        <v>17</v>
      </c>
      <c r="F8634">
        <v>75</v>
      </c>
      <c r="G8634" t="s">
        <v>18</v>
      </c>
      <c r="H8634" t="s">
        <v>248</v>
      </c>
      <c r="I8634" t="b">
        <v>1</v>
      </c>
      <c r="J8634">
        <v>5</v>
      </c>
      <c r="K8634">
        <v>23</v>
      </c>
      <c r="L8634">
        <v>0</v>
      </c>
    </row>
    <row r="8635" spans="1:12" x14ac:dyDescent="0.3">
      <c r="A8635" t="s">
        <v>21805</v>
      </c>
      <c r="B8635" t="s">
        <v>21806</v>
      </c>
      <c r="C8635" t="s">
        <v>89</v>
      </c>
      <c r="D8635" t="s">
        <v>21807</v>
      </c>
      <c r="E8635" t="s">
        <v>17</v>
      </c>
      <c r="F8635">
        <v>23</v>
      </c>
      <c r="G8635" t="s">
        <v>18</v>
      </c>
      <c r="H8635" t="s">
        <v>248</v>
      </c>
      <c r="I8635" t="b">
        <v>1</v>
      </c>
      <c r="J8635">
        <v>6</v>
      </c>
      <c r="K8635">
        <v>45</v>
      </c>
      <c r="L8635">
        <v>0</v>
      </c>
    </row>
    <row r="8636" spans="1:12" x14ac:dyDescent="0.3">
      <c r="A8636" t="s">
        <v>21808</v>
      </c>
      <c r="B8636" t="s">
        <v>21809</v>
      </c>
      <c r="C8636" t="s">
        <v>143</v>
      </c>
      <c r="D8636" t="s">
        <v>21810</v>
      </c>
      <c r="E8636" t="s">
        <v>17</v>
      </c>
      <c r="F8636">
        <v>27</v>
      </c>
      <c r="G8636" t="s">
        <v>18</v>
      </c>
      <c r="H8636" t="s">
        <v>248</v>
      </c>
      <c r="I8636" t="b">
        <v>1</v>
      </c>
      <c r="J8636">
        <v>7</v>
      </c>
      <c r="K8636">
        <v>38</v>
      </c>
      <c r="L8636">
        <v>0</v>
      </c>
    </row>
    <row r="8637" spans="1:12" x14ac:dyDescent="0.3">
      <c r="A8637" t="s">
        <v>21811</v>
      </c>
      <c r="B8637" s="1">
        <v>45413.963888888888</v>
      </c>
      <c r="C8637" t="s">
        <v>17</v>
      </c>
      <c r="D8637" t="s">
        <v>21812</v>
      </c>
      <c r="E8637" t="s">
        <v>17</v>
      </c>
      <c r="F8637">
        <v>57</v>
      </c>
      <c r="G8637" t="s">
        <v>18</v>
      </c>
      <c r="H8637" t="s">
        <v>248</v>
      </c>
      <c r="I8637" t="b">
        <v>1</v>
      </c>
      <c r="J8637">
        <v>7</v>
      </c>
      <c r="K8637">
        <v>17</v>
      </c>
      <c r="L8637">
        <v>0</v>
      </c>
    </row>
    <row r="8638" spans="1:12" x14ac:dyDescent="0.3">
      <c r="A8638" t="s">
        <v>21813</v>
      </c>
      <c r="B8638" t="s">
        <v>21814</v>
      </c>
      <c r="C8638" t="s">
        <v>82</v>
      </c>
      <c r="D8638" t="s">
        <v>21815</v>
      </c>
      <c r="E8638" t="s">
        <v>17</v>
      </c>
      <c r="F8638">
        <v>53</v>
      </c>
      <c r="G8638" t="s">
        <v>18</v>
      </c>
      <c r="H8638" t="s">
        <v>61</v>
      </c>
      <c r="I8638" t="b">
        <v>1</v>
      </c>
      <c r="K8638">
        <v>27</v>
      </c>
      <c r="L8638">
        <v>0</v>
      </c>
    </row>
    <row r="8639" spans="1:12" x14ac:dyDescent="0.3">
      <c r="A8639" t="s">
        <v>21816</v>
      </c>
      <c r="B8639" t="s">
        <v>21817</v>
      </c>
      <c r="C8639" t="s">
        <v>134</v>
      </c>
      <c r="D8639" t="s">
        <v>21818</v>
      </c>
      <c r="E8639" t="s">
        <v>17</v>
      </c>
      <c r="F8639">
        <v>42</v>
      </c>
      <c r="G8639" t="s">
        <v>18</v>
      </c>
      <c r="H8639" t="s">
        <v>61</v>
      </c>
      <c r="I8639" t="b">
        <v>1</v>
      </c>
      <c r="K8639">
        <v>51</v>
      </c>
      <c r="L8639">
        <v>1</v>
      </c>
    </row>
    <row r="8640" spans="1:12" x14ac:dyDescent="0.3">
      <c r="A8640" t="s">
        <v>21819</v>
      </c>
      <c r="B8640" s="1">
        <v>45210.338888888888</v>
      </c>
      <c r="C8640" t="s">
        <v>63</v>
      </c>
      <c r="D8640" t="s">
        <v>21820</v>
      </c>
      <c r="E8640" t="s">
        <v>17</v>
      </c>
      <c r="F8640">
        <v>45</v>
      </c>
      <c r="G8640" t="s">
        <v>18</v>
      </c>
      <c r="H8640" t="s">
        <v>61</v>
      </c>
      <c r="I8640" t="b">
        <v>1</v>
      </c>
      <c r="K8640">
        <v>58</v>
      </c>
      <c r="L8640">
        <v>0</v>
      </c>
    </row>
    <row r="8641" spans="1:12" x14ac:dyDescent="0.3">
      <c r="A8641" t="s">
        <v>21821</v>
      </c>
      <c r="B8641" t="s">
        <v>21822</v>
      </c>
      <c r="C8641" t="s">
        <v>113</v>
      </c>
      <c r="D8641" t="s">
        <v>21823</v>
      </c>
      <c r="E8641" t="s">
        <v>17</v>
      </c>
      <c r="F8641">
        <v>32</v>
      </c>
      <c r="G8641" t="s">
        <v>18</v>
      </c>
      <c r="H8641" t="s">
        <v>61</v>
      </c>
      <c r="I8641" t="b">
        <v>1</v>
      </c>
      <c r="J8641">
        <v>1</v>
      </c>
      <c r="K8641">
        <v>24</v>
      </c>
      <c r="L8641">
        <v>0</v>
      </c>
    </row>
    <row r="8642" spans="1:12" x14ac:dyDescent="0.3">
      <c r="A8642" t="s">
        <v>21824</v>
      </c>
      <c r="B8642" s="1">
        <v>44964.145833333336</v>
      </c>
      <c r="C8642" t="s">
        <v>97</v>
      </c>
      <c r="D8642" t="s">
        <v>21825</v>
      </c>
      <c r="E8642" t="s">
        <v>17</v>
      </c>
      <c r="F8642">
        <v>48</v>
      </c>
      <c r="G8642" t="s">
        <v>18</v>
      </c>
      <c r="H8642" t="s">
        <v>61</v>
      </c>
      <c r="I8642" t="b">
        <v>1</v>
      </c>
      <c r="J8642">
        <v>4</v>
      </c>
      <c r="K8642">
        <v>14</v>
      </c>
      <c r="L8642">
        <v>0</v>
      </c>
    </row>
    <row r="8643" spans="1:12" x14ac:dyDescent="0.3">
      <c r="A8643" t="s">
        <v>21826</v>
      </c>
      <c r="B8643" s="1">
        <v>45324.588888888888</v>
      </c>
      <c r="C8643" t="s">
        <v>73</v>
      </c>
      <c r="D8643" t="s">
        <v>21827</v>
      </c>
      <c r="E8643" t="s">
        <v>17</v>
      </c>
      <c r="F8643">
        <v>61</v>
      </c>
      <c r="G8643" t="s">
        <v>18</v>
      </c>
      <c r="H8643" t="s">
        <v>61</v>
      </c>
      <c r="I8643" t="b">
        <v>1</v>
      </c>
      <c r="J8643">
        <v>8</v>
      </c>
      <c r="K8643">
        <v>58</v>
      </c>
      <c r="L8643">
        <v>0</v>
      </c>
    </row>
    <row r="8644" spans="1:12" x14ac:dyDescent="0.3">
      <c r="A8644" t="s">
        <v>21828</v>
      </c>
      <c r="B8644" s="1">
        <v>45627.421527777777</v>
      </c>
      <c r="C8644" t="s">
        <v>288</v>
      </c>
      <c r="D8644" t="s">
        <v>21829</v>
      </c>
      <c r="E8644" t="s">
        <v>17</v>
      </c>
      <c r="F8644">
        <v>38</v>
      </c>
      <c r="G8644" t="s">
        <v>18</v>
      </c>
      <c r="H8644" t="s">
        <v>31</v>
      </c>
      <c r="I8644" t="b">
        <v>1</v>
      </c>
      <c r="K8644">
        <v>23</v>
      </c>
      <c r="L8644">
        <v>0</v>
      </c>
    </row>
    <row r="8645" spans="1:12" x14ac:dyDescent="0.3">
      <c r="A8645" t="s">
        <v>21830</v>
      </c>
      <c r="B8645" t="s">
        <v>9569</v>
      </c>
      <c r="C8645" t="s">
        <v>288</v>
      </c>
      <c r="D8645" t="s">
        <v>21831</v>
      </c>
      <c r="E8645" t="s">
        <v>17</v>
      </c>
      <c r="F8645">
        <v>50</v>
      </c>
      <c r="G8645" t="s">
        <v>18</v>
      </c>
      <c r="H8645" t="s">
        <v>31</v>
      </c>
      <c r="I8645" t="b">
        <v>1</v>
      </c>
      <c r="K8645">
        <v>41</v>
      </c>
      <c r="L8645">
        <v>0</v>
      </c>
    </row>
    <row r="8646" spans="1:12" x14ac:dyDescent="0.3">
      <c r="A8646" t="s">
        <v>21832</v>
      </c>
      <c r="B8646" t="s">
        <v>21833</v>
      </c>
      <c r="C8646" t="s">
        <v>288</v>
      </c>
      <c r="D8646" t="s">
        <v>21834</v>
      </c>
      <c r="E8646" t="s">
        <v>17</v>
      </c>
      <c r="F8646">
        <v>69</v>
      </c>
      <c r="G8646" t="s">
        <v>18</v>
      </c>
      <c r="H8646" t="s">
        <v>31</v>
      </c>
      <c r="I8646" t="b">
        <v>1</v>
      </c>
      <c r="K8646">
        <v>42</v>
      </c>
      <c r="L8646">
        <v>0</v>
      </c>
    </row>
    <row r="8647" spans="1:12" x14ac:dyDescent="0.3">
      <c r="A8647" t="s">
        <v>21835</v>
      </c>
      <c r="B8647" t="s">
        <v>21836</v>
      </c>
      <c r="C8647" t="s">
        <v>143</v>
      </c>
      <c r="D8647" t="s">
        <v>21837</v>
      </c>
      <c r="E8647" t="s">
        <v>17</v>
      </c>
      <c r="F8647">
        <v>9</v>
      </c>
      <c r="G8647" t="s">
        <v>18</v>
      </c>
      <c r="H8647" t="s">
        <v>31</v>
      </c>
      <c r="I8647" t="b">
        <v>1</v>
      </c>
      <c r="K8647">
        <v>15</v>
      </c>
      <c r="L8647">
        <v>0</v>
      </c>
    </row>
    <row r="8648" spans="1:12" x14ac:dyDescent="0.3">
      <c r="A8648" t="s">
        <v>21838</v>
      </c>
      <c r="B8648" s="1">
        <v>45179.827777777777</v>
      </c>
      <c r="C8648" t="s">
        <v>143</v>
      </c>
      <c r="D8648" t="s">
        <v>21839</v>
      </c>
      <c r="E8648" t="s">
        <v>17</v>
      </c>
      <c r="F8648">
        <v>1</v>
      </c>
      <c r="G8648" t="s">
        <v>18</v>
      </c>
      <c r="H8648" t="s">
        <v>31</v>
      </c>
      <c r="I8648" t="b">
        <v>1</v>
      </c>
      <c r="K8648">
        <v>26</v>
      </c>
      <c r="L8648">
        <v>0</v>
      </c>
    </row>
    <row r="8649" spans="1:12" x14ac:dyDescent="0.3">
      <c r="A8649" t="s">
        <v>21840</v>
      </c>
      <c r="B8649" t="s">
        <v>21841</v>
      </c>
      <c r="C8649" t="s">
        <v>143</v>
      </c>
      <c r="D8649" t="s">
        <v>21842</v>
      </c>
      <c r="E8649" t="s">
        <v>17</v>
      </c>
      <c r="F8649">
        <v>52</v>
      </c>
      <c r="G8649" t="s">
        <v>18</v>
      </c>
      <c r="H8649" t="s">
        <v>31</v>
      </c>
      <c r="I8649" t="b">
        <v>1</v>
      </c>
      <c r="K8649">
        <v>47</v>
      </c>
      <c r="L8649">
        <v>0</v>
      </c>
    </row>
    <row r="8650" spans="1:12" x14ac:dyDescent="0.3">
      <c r="A8650" t="s">
        <v>21843</v>
      </c>
      <c r="B8650" s="1">
        <v>45181.04583333333</v>
      </c>
      <c r="C8650" t="s">
        <v>143</v>
      </c>
      <c r="D8650" t="s">
        <v>21844</v>
      </c>
      <c r="E8650" t="s">
        <v>17</v>
      </c>
      <c r="F8650">
        <v>19</v>
      </c>
      <c r="G8650" t="s">
        <v>18</v>
      </c>
      <c r="H8650" t="s">
        <v>31</v>
      </c>
      <c r="I8650" t="b">
        <v>1</v>
      </c>
      <c r="K8650">
        <v>53</v>
      </c>
      <c r="L8650">
        <v>0</v>
      </c>
    </row>
    <row r="8651" spans="1:12" x14ac:dyDescent="0.3">
      <c r="A8651" t="s">
        <v>21845</v>
      </c>
      <c r="B8651" s="1">
        <v>45453.763888888891</v>
      </c>
      <c r="C8651" t="s">
        <v>77</v>
      </c>
      <c r="D8651" t="s">
        <v>21846</v>
      </c>
      <c r="E8651" t="s">
        <v>17</v>
      </c>
      <c r="F8651">
        <v>57</v>
      </c>
      <c r="G8651" t="s">
        <v>18</v>
      </c>
      <c r="H8651" t="s">
        <v>31</v>
      </c>
      <c r="I8651" t="b">
        <v>1</v>
      </c>
      <c r="K8651">
        <v>27</v>
      </c>
      <c r="L8651">
        <v>0</v>
      </c>
    </row>
    <row r="8652" spans="1:12" x14ac:dyDescent="0.3">
      <c r="A8652" t="s">
        <v>21847</v>
      </c>
      <c r="B8652" t="s">
        <v>21848</v>
      </c>
      <c r="C8652" t="s">
        <v>77</v>
      </c>
      <c r="D8652" t="s">
        <v>21849</v>
      </c>
      <c r="E8652" t="s">
        <v>17</v>
      </c>
      <c r="F8652">
        <v>61</v>
      </c>
      <c r="G8652" t="s">
        <v>18</v>
      </c>
      <c r="H8652" t="s">
        <v>31</v>
      </c>
      <c r="I8652" t="b">
        <v>1</v>
      </c>
      <c r="K8652">
        <v>28</v>
      </c>
      <c r="L8652">
        <v>0</v>
      </c>
    </row>
    <row r="8653" spans="1:12" x14ac:dyDescent="0.3">
      <c r="A8653" t="s">
        <v>21850</v>
      </c>
      <c r="B8653" s="1">
        <v>45506.444444444445</v>
      </c>
      <c r="C8653" t="s">
        <v>77</v>
      </c>
      <c r="D8653" t="s">
        <v>21851</v>
      </c>
      <c r="E8653" t="s">
        <v>17</v>
      </c>
      <c r="F8653">
        <v>7</v>
      </c>
      <c r="G8653" t="s">
        <v>18</v>
      </c>
      <c r="H8653" t="s">
        <v>31</v>
      </c>
      <c r="I8653" t="b">
        <v>1</v>
      </c>
      <c r="K8653">
        <v>29</v>
      </c>
      <c r="L8653">
        <v>0</v>
      </c>
    </row>
    <row r="8654" spans="1:12" x14ac:dyDescent="0.3">
      <c r="A8654" t="s">
        <v>21852</v>
      </c>
      <c r="B8654" t="s">
        <v>21853</v>
      </c>
      <c r="C8654" t="s">
        <v>104</v>
      </c>
      <c r="D8654" t="s">
        <v>21854</v>
      </c>
      <c r="E8654" t="s">
        <v>17</v>
      </c>
      <c r="F8654">
        <v>64</v>
      </c>
      <c r="G8654" t="s">
        <v>18</v>
      </c>
      <c r="H8654" t="s">
        <v>31</v>
      </c>
      <c r="I8654" t="b">
        <v>1</v>
      </c>
      <c r="K8654">
        <v>17</v>
      </c>
      <c r="L8654">
        <v>0</v>
      </c>
    </row>
    <row r="8655" spans="1:12" x14ac:dyDescent="0.3">
      <c r="A8655" t="s">
        <v>21855</v>
      </c>
      <c r="B8655" s="1">
        <v>45272.970138888886</v>
      </c>
      <c r="C8655" t="s">
        <v>104</v>
      </c>
      <c r="D8655" t="s">
        <v>16427</v>
      </c>
      <c r="E8655" t="s">
        <v>17</v>
      </c>
      <c r="F8655">
        <v>57</v>
      </c>
      <c r="G8655" t="s">
        <v>18</v>
      </c>
      <c r="H8655" t="s">
        <v>31</v>
      </c>
      <c r="I8655" t="b">
        <v>1</v>
      </c>
      <c r="K8655">
        <v>31</v>
      </c>
      <c r="L8655">
        <v>0</v>
      </c>
    </row>
    <row r="8656" spans="1:12" x14ac:dyDescent="0.3">
      <c r="A8656" t="s">
        <v>21856</v>
      </c>
      <c r="B8656" s="1">
        <v>45021.529861111114</v>
      </c>
      <c r="C8656" t="s">
        <v>104</v>
      </c>
      <c r="D8656" t="s">
        <v>5905</v>
      </c>
      <c r="E8656" t="s">
        <v>17</v>
      </c>
      <c r="F8656">
        <v>67</v>
      </c>
      <c r="G8656" t="s">
        <v>18</v>
      </c>
      <c r="H8656" t="s">
        <v>31</v>
      </c>
      <c r="I8656" t="b">
        <v>1</v>
      </c>
      <c r="K8656">
        <v>38</v>
      </c>
      <c r="L8656">
        <v>1</v>
      </c>
    </row>
    <row r="8657" spans="1:12" x14ac:dyDescent="0.3">
      <c r="A8657" t="s">
        <v>21857</v>
      </c>
      <c r="B8657" s="1">
        <v>44966.176388888889</v>
      </c>
      <c r="C8657" t="s">
        <v>104</v>
      </c>
      <c r="D8657" t="s">
        <v>21858</v>
      </c>
      <c r="E8657" t="s">
        <v>17</v>
      </c>
      <c r="F8657">
        <v>36</v>
      </c>
      <c r="G8657" t="s">
        <v>18</v>
      </c>
      <c r="H8657" t="s">
        <v>31</v>
      </c>
      <c r="I8657" t="b">
        <v>1</v>
      </c>
      <c r="K8657">
        <v>49</v>
      </c>
      <c r="L8657">
        <v>0</v>
      </c>
    </row>
    <row r="8658" spans="1:12" x14ac:dyDescent="0.3">
      <c r="A8658" t="s">
        <v>21859</v>
      </c>
      <c r="B8658" t="s">
        <v>21860</v>
      </c>
      <c r="C8658" t="s">
        <v>53</v>
      </c>
      <c r="D8658" t="s">
        <v>5120</v>
      </c>
      <c r="E8658" t="s">
        <v>17</v>
      </c>
      <c r="F8658">
        <v>17</v>
      </c>
      <c r="G8658" t="s">
        <v>18</v>
      </c>
      <c r="H8658" t="s">
        <v>31</v>
      </c>
      <c r="I8658" t="b">
        <v>1</v>
      </c>
      <c r="K8658">
        <v>31</v>
      </c>
      <c r="L8658">
        <v>0</v>
      </c>
    </row>
    <row r="8659" spans="1:12" x14ac:dyDescent="0.3">
      <c r="A8659" t="s">
        <v>21861</v>
      </c>
      <c r="B8659" s="1">
        <v>45083.25</v>
      </c>
      <c r="C8659" t="s">
        <v>53</v>
      </c>
      <c r="D8659" t="s">
        <v>12570</v>
      </c>
      <c r="E8659" t="s">
        <v>17</v>
      </c>
      <c r="F8659">
        <v>72</v>
      </c>
      <c r="G8659" t="s">
        <v>18</v>
      </c>
      <c r="H8659" t="s">
        <v>31</v>
      </c>
      <c r="I8659" t="b">
        <v>1</v>
      </c>
      <c r="K8659">
        <v>34</v>
      </c>
      <c r="L8659">
        <v>0</v>
      </c>
    </row>
    <row r="8660" spans="1:12" x14ac:dyDescent="0.3">
      <c r="A8660" t="s">
        <v>21862</v>
      </c>
      <c r="B8660" t="s">
        <v>21863</v>
      </c>
      <c r="C8660" t="s">
        <v>53</v>
      </c>
      <c r="D8660" t="s">
        <v>21864</v>
      </c>
      <c r="E8660" t="s">
        <v>17</v>
      </c>
      <c r="F8660">
        <v>33</v>
      </c>
      <c r="G8660" t="s">
        <v>18</v>
      </c>
      <c r="H8660" t="s">
        <v>31</v>
      </c>
      <c r="I8660" t="b">
        <v>1</v>
      </c>
      <c r="K8660">
        <v>50</v>
      </c>
      <c r="L8660">
        <v>0</v>
      </c>
    </row>
    <row r="8661" spans="1:12" x14ac:dyDescent="0.3">
      <c r="A8661" t="s">
        <v>21865</v>
      </c>
      <c r="B8661" s="1">
        <v>45084.945138888892</v>
      </c>
      <c r="C8661" t="s">
        <v>53</v>
      </c>
      <c r="D8661" t="s">
        <v>3105</v>
      </c>
      <c r="E8661" t="s">
        <v>17</v>
      </c>
      <c r="F8661">
        <v>52</v>
      </c>
      <c r="G8661" t="s">
        <v>18</v>
      </c>
      <c r="H8661" t="s">
        <v>31</v>
      </c>
      <c r="I8661" t="b">
        <v>1</v>
      </c>
      <c r="K8661">
        <v>50</v>
      </c>
      <c r="L8661">
        <v>0</v>
      </c>
    </row>
    <row r="8662" spans="1:12" x14ac:dyDescent="0.3">
      <c r="A8662" t="s">
        <v>21866</v>
      </c>
      <c r="B8662" t="s">
        <v>21867</v>
      </c>
      <c r="C8662" t="s">
        <v>53</v>
      </c>
      <c r="D8662" t="s">
        <v>21868</v>
      </c>
      <c r="E8662" t="s">
        <v>17</v>
      </c>
      <c r="F8662">
        <v>10</v>
      </c>
      <c r="G8662" t="s">
        <v>18</v>
      </c>
      <c r="H8662" t="s">
        <v>31</v>
      </c>
      <c r="I8662" t="b">
        <v>1</v>
      </c>
      <c r="K8662">
        <v>57</v>
      </c>
      <c r="L8662">
        <v>0</v>
      </c>
    </row>
    <row r="8663" spans="1:12" x14ac:dyDescent="0.3">
      <c r="A8663" t="s">
        <v>21869</v>
      </c>
      <c r="B8663" t="s">
        <v>21870</v>
      </c>
      <c r="C8663" t="s">
        <v>29</v>
      </c>
      <c r="D8663" t="s">
        <v>21871</v>
      </c>
      <c r="E8663" t="s">
        <v>17</v>
      </c>
      <c r="F8663">
        <v>48</v>
      </c>
      <c r="G8663" t="s">
        <v>18</v>
      </c>
      <c r="H8663" t="s">
        <v>31</v>
      </c>
      <c r="I8663" t="b">
        <v>1</v>
      </c>
      <c r="K8663">
        <v>26</v>
      </c>
      <c r="L8663">
        <v>0</v>
      </c>
    </row>
    <row r="8664" spans="1:12" x14ac:dyDescent="0.3">
      <c r="A8664" t="s">
        <v>21872</v>
      </c>
      <c r="B8664" t="s">
        <v>21873</v>
      </c>
      <c r="C8664" t="s">
        <v>29</v>
      </c>
      <c r="D8664" t="s">
        <v>21874</v>
      </c>
      <c r="E8664" t="s">
        <v>17</v>
      </c>
      <c r="F8664">
        <v>7</v>
      </c>
      <c r="G8664" t="s">
        <v>18</v>
      </c>
      <c r="H8664" t="s">
        <v>31</v>
      </c>
      <c r="I8664" t="b">
        <v>1</v>
      </c>
      <c r="K8664">
        <v>28</v>
      </c>
      <c r="L8664">
        <v>0</v>
      </c>
    </row>
    <row r="8665" spans="1:12" x14ac:dyDescent="0.3">
      <c r="A8665" t="s">
        <v>21875</v>
      </c>
      <c r="B8665" t="s">
        <v>21876</v>
      </c>
      <c r="C8665" t="s">
        <v>73</v>
      </c>
      <c r="D8665" t="s">
        <v>21877</v>
      </c>
      <c r="E8665" t="s">
        <v>17</v>
      </c>
      <c r="F8665">
        <v>9</v>
      </c>
      <c r="G8665" t="s">
        <v>18</v>
      </c>
      <c r="H8665" t="s">
        <v>31</v>
      </c>
      <c r="I8665" t="b">
        <v>1</v>
      </c>
      <c r="K8665">
        <v>43</v>
      </c>
      <c r="L8665">
        <v>0</v>
      </c>
    </row>
    <row r="8666" spans="1:12" x14ac:dyDescent="0.3">
      <c r="A8666" t="s">
        <v>21878</v>
      </c>
      <c r="B8666" t="s">
        <v>21879</v>
      </c>
      <c r="C8666" t="s">
        <v>73</v>
      </c>
      <c r="D8666" t="s">
        <v>21880</v>
      </c>
      <c r="E8666" t="s">
        <v>17</v>
      </c>
      <c r="F8666">
        <v>47</v>
      </c>
      <c r="G8666" t="s">
        <v>18</v>
      </c>
      <c r="H8666" t="s">
        <v>31</v>
      </c>
      <c r="I8666" t="b">
        <v>1</v>
      </c>
      <c r="K8666">
        <v>51</v>
      </c>
      <c r="L8666">
        <v>0</v>
      </c>
    </row>
    <row r="8667" spans="1:12" x14ac:dyDescent="0.3">
      <c r="A8667" t="s">
        <v>21881</v>
      </c>
      <c r="B8667" s="1">
        <v>45568.191666666666</v>
      </c>
      <c r="C8667" t="s">
        <v>15</v>
      </c>
      <c r="D8667" t="s">
        <v>21882</v>
      </c>
      <c r="E8667" t="s">
        <v>17</v>
      </c>
      <c r="F8667">
        <v>69</v>
      </c>
      <c r="G8667" t="s">
        <v>18</v>
      </c>
      <c r="H8667" t="s">
        <v>31</v>
      </c>
      <c r="I8667" t="b">
        <v>1</v>
      </c>
      <c r="K8667">
        <v>34</v>
      </c>
      <c r="L8667">
        <v>0</v>
      </c>
    </row>
    <row r="8668" spans="1:12" x14ac:dyDescent="0.3">
      <c r="A8668" t="s">
        <v>21883</v>
      </c>
      <c r="B8668" t="s">
        <v>21884</v>
      </c>
      <c r="C8668" t="s">
        <v>15</v>
      </c>
      <c r="D8668" t="s">
        <v>21885</v>
      </c>
      <c r="E8668" t="s">
        <v>17</v>
      </c>
      <c r="F8668">
        <v>59</v>
      </c>
      <c r="G8668" t="s">
        <v>18</v>
      </c>
      <c r="H8668" t="s">
        <v>31</v>
      </c>
      <c r="I8668" t="b">
        <v>1</v>
      </c>
      <c r="K8668">
        <v>57</v>
      </c>
      <c r="L8668">
        <v>0</v>
      </c>
    </row>
    <row r="8669" spans="1:12" x14ac:dyDescent="0.3">
      <c r="A8669" t="s">
        <v>21886</v>
      </c>
      <c r="B8669" t="s">
        <v>21887</v>
      </c>
      <c r="C8669" t="s">
        <v>86</v>
      </c>
      <c r="D8669" t="s">
        <v>21888</v>
      </c>
      <c r="E8669" t="s">
        <v>17</v>
      </c>
      <c r="F8669">
        <v>65</v>
      </c>
      <c r="G8669" t="s">
        <v>18</v>
      </c>
      <c r="H8669" t="s">
        <v>31</v>
      </c>
      <c r="I8669" t="b">
        <v>1</v>
      </c>
      <c r="K8669">
        <v>12</v>
      </c>
      <c r="L8669">
        <v>0</v>
      </c>
    </row>
    <row r="8670" spans="1:12" x14ac:dyDescent="0.3">
      <c r="A8670" t="s">
        <v>21889</v>
      </c>
      <c r="B8670" s="1">
        <v>45506.134027777778</v>
      </c>
      <c r="C8670" t="s">
        <v>86</v>
      </c>
      <c r="D8670" t="s">
        <v>18298</v>
      </c>
      <c r="E8670" t="s">
        <v>17</v>
      </c>
      <c r="F8670">
        <v>57</v>
      </c>
      <c r="G8670" t="s">
        <v>18</v>
      </c>
      <c r="H8670" t="s">
        <v>31</v>
      </c>
      <c r="I8670" t="b">
        <v>1</v>
      </c>
      <c r="K8670">
        <v>38</v>
      </c>
      <c r="L8670">
        <v>0</v>
      </c>
    </row>
    <row r="8671" spans="1:12" x14ac:dyDescent="0.3">
      <c r="A8671" t="s">
        <v>21890</v>
      </c>
      <c r="B8671" t="s">
        <v>21891</v>
      </c>
      <c r="C8671" t="s">
        <v>86</v>
      </c>
      <c r="D8671" t="s">
        <v>3607</v>
      </c>
      <c r="E8671" t="s">
        <v>17</v>
      </c>
      <c r="F8671">
        <v>66</v>
      </c>
      <c r="G8671" t="s">
        <v>18</v>
      </c>
      <c r="H8671" t="s">
        <v>31</v>
      </c>
      <c r="I8671" t="b">
        <v>1</v>
      </c>
      <c r="K8671">
        <v>45</v>
      </c>
      <c r="L8671">
        <v>0</v>
      </c>
    </row>
    <row r="8672" spans="1:12" x14ac:dyDescent="0.3">
      <c r="A8672" t="s">
        <v>21892</v>
      </c>
      <c r="B8672" t="s">
        <v>21893</v>
      </c>
      <c r="C8672" t="s">
        <v>86</v>
      </c>
      <c r="D8672" t="s">
        <v>21894</v>
      </c>
      <c r="E8672" t="s">
        <v>17</v>
      </c>
      <c r="F8672">
        <v>28</v>
      </c>
      <c r="G8672" t="s">
        <v>18</v>
      </c>
      <c r="H8672" t="s">
        <v>31</v>
      </c>
      <c r="I8672" t="b">
        <v>1</v>
      </c>
      <c r="K8672">
        <v>46</v>
      </c>
      <c r="L8672">
        <v>0</v>
      </c>
    </row>
    <row r="8673" spans="1:12" x14ac:dyDescent="0.3">
      <c r="A8673" t="s">
        <v>21895</v>
      </c>
      <c r="B8673" s="1">
        <v>45451.925694444442</v>
      </c>
      <c r="C8673" t="s">
        <v>86</v>
      </c>
      <c r="D8673" t="s">
        <v>21896</v>
      </c>
      <c r="E8673" t="s">
        <v>17</v>
      </c>
      <c r="F8673">
        <v>51</v>
      </c>
      <c r="G8673" t="s">
        <v>18</v>
      </c>
      <c r="H8673" t="s">
        <v>31</v>
      </c>
      <c r="I8673" t="b">
        <v>1</v>
      </c>
      <c r="K8673">
        <v>58</v>
      </c>
      <c r="L8673">
        <v>0</v>
      </c>
    </row>
    <row r="8674" spans="1:12" x14ac:dyDescent="0.3">
      <c r="A8674" t="s">
        <v>21897</v>
      </c>
      <c r="B8674" t="s">
        <v>21898</v>
      </c>
      <c r="C8674" t="s">
        <v>48</v>
      </c>
      <c r="D8674" t="s">
        <v>21899</v>
      </c>
      <c r="E8674" t="s">
        <v>17</v>
      </c>
      <c r="F8674">
        <v>70</v>
      </c>
      <c r="G8674" t="s">
        <v>18</v>
      </c>
      <c r="H8674" t="s">
        <v>31</v>
      </c>
      <c r="I8674" t="b">
        <v>1</v>
      </c>
      <c r="K8674">
        <v>27</v>
      </c>
      <c r="L8674">
        <v>0</v>
      </c>
    </row>
    <row r="8675" spans="1:12" x14ac:dyDescent="0.3">
      <c r="A8675" t="s">
        <v>21900</v>
      </c>
      <c r="B8675" t="s">
        <v>21901</v>
      </c>
      <c r="C8675" t="s">
        <v>134</v>
      </c>
      <c r="D8675" t="s">
        <v>21902</v>
      </c>
      <c r="E8675" t="s">
        <v>17</v>
      </c>
      <c r="F8675">
        <v>7</v>
      </c>
      <c r="G8675" t="s">
        <v>18</v>
      </c>
      <c r="H8675" t="s">
        <v>31</v>
      </c>
      <c r="I8675" t="b">
        <v>1</v>
      </c>
      <c r="K8675">
        <v>35</v>
      </c>
      <c r="L8675">
        <v>0</v>
      </c>
    </row>
    <row r="8676" spans="1:12" x14ac:dyDescent="0.3">
      <c r="A8676" t="s">
        <v>21903</v>
      </c>
      <c r="B8676" s="1">
        <v>45301.790277777778</v>
      </c>
      <c r="C8676" t="s">
        <v>17</v>
      </c>
      <c r="D8676" t="s">
        <v>21904</v>
      </c>
      <c r="E8676" t="s">
        <v>17</v>
      </c>
      <c r="F8676">
        <v>50</v>
      </c>
      <c r="G8676" t="s">
        <v>18</v>
      </c>
      <c r="H8676" t="s">
        <v>31</v>
      </c>
      <c r="I8676" t="b">
        <v>1</v>
      </c>
      <c r="K8676">
        <v>22</v>
      </c>
      <c r="L8676">
        <v>0</v>
      </c>
    </row>
    <row r="8677" spans="1:12" x14ac:dyDescent="0.3">
      <c r="A8677" t="s">
        <v>21905</v>
      </c>
      <c r="B8677" s="1">
        <v>45418.931944444441</v>
      </c>
      <c r="C8677" t="s">
        <v>17</v>
      </c>
      <c r="D8677" t="s">
        <v>21906</v>
      </c>
      <c r="E8677" t="s">
        <v>17</v>
      </c>
      <c r="F8677">
        <v>5</v>
      </c>
      <c r="G8677" t="s">
        <v>18</v>
      </c>
      <c r="H8677" t="s">
        <v>31</v>
      </c>
      <c r="I8677" t="b">
        <v>1</v>
      </c>
      <c r="K8677">
        <v>25</v>
      </c>
      <c r="L8677">
        <v>0</v>
      </c>
    </row>
    <row r="8678" spans="1:12" x14ac:dyDescent="0.3">
      <c r="A8678" t="s">
        <v>21907</v>
      </c>
      <c r="B8678" s="1">
        <v>44969.835416666669</v>
      </c>
      <c r="C8678" t="s">
        <v>17</v>
      </c>
      <c r="D8678" t="s">
        <v>21908</v>
      </c>
      <c r="E8678" t="s">
        <v>17</v>
      </c>
      <c r="F8678">
        <v>21</v>
      </c>
      <c r="G8678" t="s">
        <v>18</v>
      </c>
      <c r="H8678" t="s">
        <v>31</v>
      </c>
      <c r="I8678" t="b">
        <v>1</v>
      </c>
      <c r="K8678">
        <v>27</v>
      </c>
      <c r="L8678">
        <v>0</v>
      </c>
    </row>
    <row r="8679" spans="1:12" x14ac:dyDescent="0.3">
      <c r="A8679" t="s">
        <v>21909</v>
      </c>
      <c r="B8679" s="1">
        <v>44932.362500000003</v>
      </c>
      <c r="C8679" t="s">
        <v>17</v>
      </c>
      <c r="D8679" t="s">
        <v>6900</v>
      </c>
      <c r="E8679" t="s">
        <v>17</v>
      </c>
      <c r="F8679">
        <v>66</v>
      </c>
      <c r="G8679" t="s">
        <v>18</v>
      </c>
      <c r="H8679" t="s">
        <v>31</v>
      </c>
      <c r="I8679" t="b">
        <v>1</v>
      </c>
      <c r="K8679">
        <v>31</v>
      </c>
      <c r="L8679">
        <v>0</v>
      </c>
    </row>
    <row r="8680" spans="1:12" x14ac:dyDescent="0.3">
      <c r="A8680" t="s">
        <v>21910</v>
      </c>
      <c r="B8680" t="s">
        <v>21911</v>
      </c>
      <c r="C8680" t="s">
        <v>17</v>
      </c>
      <c r="D8680" t="s">
        <v>21912</v>
      </c>
      <c r="E8680" t="s">
        <v>17</v>
      </c>
      <c r="F8680">
        <v>43</v>
      </c>
      <c r="G8680" t="s">
        <v>18</v>
      </c>
      <c r="H8680" t="s">
        <v>31</v>
      </c>
      <c r="I8680" t="b">
        <v>1</v>
      </c>
      <c r="K8680">
        <v>55</v>
      </c>
      <c r="L8680">
        <v>1</v>
      </c>
    </row>
    <row r="8681" spans="1:12" x14ac:dyDescent="0.3">
      <c r="A8681" t="s">
        <v>21913</v>
      </c>
      <c r="B8681" t="s">
        <v>21914</v>
      </c>
      <c r="C8681" t="s">
        <v>17</v>
      </c>
      <c r="D8681" t="s">
        <v>21915</v>
      </c>
      <c r="E8681" t="s">
        <v>17</v>
      </c>
      <c r="F8681">
        <v>59</v>
      </c>
      <c r="G8681" t="s">
        <v>18</v>
      </c>
      <c r="H8681" t="s">
        <v>31</v>
      </c>
      <c r="I8681" t="b">
        <v>1</v>
      </c>
      <c r="K8681">
        <v>60</v>
      </c>
      <c r="L8681">
        <v>0</v>
      </c>
    </row>
    <row r="8682" spans="1:12" x14ac:dyDescent="0.3">
      <c r="A8682" t="s">
        <v>21916</v>
      </c>
      <c r="B8682" t="s">
        <v>21917</v>
      </c>
      <c r="C8682" t="s">
        <v>63</v>
      </c>
      <c r="D8682" t="s">
        <v>21918</v>
      </c>
      <c r="E8682" t="s">
        <v>17</v>
      </c>
      <c r="F8682">
        <v>38</v>
      </c>
      <c r="G8682" t="s">
        <v>18</v>
      </c>
      <c r="H8682" t="s">
        <v>31</v>
      </c>
      <c r="I8682" t="b">
        <v>1</v>
      </c>
      <c r="K8682">
        <v>50</v>
      </c>
      <c r="L8682">
        <v>0</v>
      </c>
    </row>
    <row r="8683" spans="1:12" x14ac:dyDescent="0.3">
      <c r="A8683" t="s">
        <v>21919</v>
      </c>
      <c r="B8683" t="s">
        <v>21920</v>
      </c>
      <c r="C8683" t="s">
        <v>180</v>
      </c>
      <c r="D8683" t="s">
        <v>21921</v>
      </c>
      <c r="E8683" t="s">
        <v>17</v>
      </c>
      <c r="F8683">
        <v>23</v>
      </c>
      <c r="G8683" t="s">
        <v>18</v>
      </c>
      <c r="H8683" t="s">
        <v>31</v>
      </c>
      <c r="I8683" t="b">
        <v>1</v>
      </c>
      <c r="K8683">
        <v>11</v>
      </c>
      <c r="L8683">
        <v>0</v>
      </c>
    </row>
    <row r="8684" spans="1:12" x14ac:dyDescent="0.3">
      <c r="A8684" t="s">
        <v>21922</v>
      </c>
      <c r="B8684" t="s">
        <v>21923</v>
      </c>
      <c r="C8684" t="s">
        <v>27</v>
      </c>
      <c r="D8684" t="s">
        <v>3273</v>
      </c>
      <c r="E8684" t="s">
        <v>17</v>
      </c>
      <c r="F8684">
        <v>28</v>
      </c>
      <c r="G8684" t="s">
        <v>18</v>
      </c>
      <c r="H8684" t="s">
        <v>31</v>
      </c>
      <c r="I8684" t="b">
        <v>1</v>
      </c>
      <c r="K8684">
        <v>44</v>
      </c>
      <c r="L8684">
        <v>0</v>
      </c>
    </row>
    <row r="8685" spans="1:12" x14ac:dyDescent="0.3">
      <c r="A8685" t="s">
        <v>21924</v>
      </c>
      <c r="B8685" t="s">
        <v>21925</v>
      </c>
      <c r="C8685" t="s">
        <v>27</v>
      </c>
      <c r="D8685" t="s">
        <v>21926</v>
      </c>
      <c r="E8685" t="s">
        <v>17</v>
      </c>
      <c r="F8685">
        <v>26</v>
      </c>
      <c r="G8685" t="s">
        <v>18</v>
      </c>
      <c r="H8685" t="s">
        <v>31</v>
      </c>
      <c r="I8685" t="b">
        <v>1</v>
      </c>
      <c r="K8685">
        <v>53</v>
      </c>
      <c r="L8685">
        <v>0</v>
      </c>
    </row>
    <row r="8686" spans="1:12" x14ac:dyDescent="0.3">
      <c r="A8686" t="s">
        <v>21927</v>
      </c>
      <c r="B8686" t="s">
        <v>21928</v>
      </c>
      <c r="C8686" t="s">
        <v>59</v>
      </c>
      <c r="D8686" t="s">
        <v>4624</v>
      </c>
      <c r="E8686" t="s">
        <v>17</v>
      </c>
      <c r="F8686">
        <v>33</v>
      </c>
      <c r="G8686" t="s">
        <v>18</v>
      </c>
      <c r="H8686" t="s">
        <v>31</v>
      </c>
      <c r="I8686" t="b">
        <v>1</v>
      </c>
      <c r="K8686">
        <v>12</v>
      </c>
      <c r="L8686">
        <v>0</v>
      </c>
    </row>
    <row r="8687" spans="1:12" x14ac:dyDescent="0.3">
      <c r="A8687" t="s">
        <v>21929</v>
      </c>
      <c r="B8687" t="s">
        <v>21930</v>
      </c>
      <c r="C8687" t="s">
        <v>59</v>
      </c>
      <c r="D8687" t="s">
        <v>538</v>
      </c>
      <c r="E8687" t="s">
        <v>17</v>
      </c>
      <c r="F8687">
        <v>38</v>
      </c>
      <c r="G8687" t="s">
        <v>18</v>
      </c>
      <c r="H8687" t="s">
        <v>31</v>
      </c>
      <c r="I8687" t="b">
        <v>1</v>
      </c>
      <c r="K8687">
        <v>36</v>
      </c>
      <c r="L8687">
        <v>0</v>
      </c>
    </row>
    <row r="8688" spans="1:12" x14ac:dyDescent="0.3">
      <c r="A8688" t="s">
        <v>21931</v>
      </c>
      <c r="B8688" s="1">
        <v>45632.411111111112</v>
      </c>
      <c r="C8688" t="s">
        <v>59</v>
      </c>
      <c r="D8688" t="s">
        <v>21932</v>
      </c>
      <c r="E8688" t="s">
        <v>17</v>
      </c>
      <c r="F8688">
        <v>51</v>
      </c>
      <c r="G8688" t="s">
        <v>18</v>
      </c>
      <c r="H8688" t="s">
        <v>31</v>
      </c>
      <c r="I8688" t="b">
        <v>1</v>
      </c>
      <c r="K8688">
        <v>37</v>
      </c>
      <c r="L8688">
        <v>0</v>
      </c>
    </row>
    <row r="8689" spans="1:12" x14ac:dyDescent="0.3">
      <c r="A8689" t="s">
        <v>21933</v>
      </c>
      <c r="B8689" t="s">
        <v>21934</v>
      </c>
      <c r="C8689" t="s">
        <v>66</v>
      </c>
      <c r="D8689" t="s">
        <v>21935</v>
      </c>
      <c r="E8689" t="s">
        <v>17</v>
      </c>
      <c r="F8689">
        <v>66</v>
      </c>
      <c r="G8689" t="s">
        <v>18</v>
      </c>
      <c r="H8689" t="s">
        <v>31</v>
      </c>
      <c r="I8689" t="b">
        <v>1</v>
      </c>
      <c r="K8689">
        <v>25</v>
      </c>
      <c r="L8689">
        <v>0</v>
      </c>
    </row>
    <row r="8690" spans="1:12" x14ac:dyDescent="0.3">
      <c r="A8690" t="s">
        <v>21936</v>
      </c>
      <c r="B8690" s="1">
        <v>45142.015277777777</v>
      </c>
      <c r="C8690" t="s">
        <v>66</v>
      </c>
      <c r="D8690" t="s">
        <v>21937</v>
      </c>
      <c r="E8690" t="s">
        <v>17</v>
      </c>
      <c r="F8690">
        <v>68</v>
      </c>
      <c r="G8690" t="s">
        <v>18</v>
      </c>
      <c r="H8690" t="s">
        <v>31</v>
      </c>
      <c r="I8690" t="b">
        <v>1</v>
      </c>
      <c r="K8690">
        <v>33</v>
      </c>
      <c r="L8690">
        <v>0</v>
      </c>
    </row>
    <row r="8691" spans="1:12" x14ac:dyDescent="0.3">
      <c r="A8691" t="s">
        <v>21938</v>
      </c>
      <c r="B8691" s="1">
        <v>45514.047222222223</v>
      </c>
      <c r="C8691" t="s">
        <v>66</v>
      </c>
      <c r="D8691" t="s">
        <v>21939</v>
      </c>
      <c r="E8691" t="s">
        <v>17</v>
      </c>
      <c r="F8691">
        <v>1</v>
      </c>
      <c r="G8691" t="s">
        <v>18</v>
      </c>
      <c r="H8691" t="s">
        <v>31</v>
      </c>
      <c r="I8691" t="b">
        <v>1</v>
      </c>
      <c r="K8691">
        <v>49</v>
      </c>
      <c r="L8691">
        <v>0</v>
      </c>
    </row>
    <row r="8692" spans="1:12" x14ac:dyDescent="0.3">
      <c r="A8692" t="s">
        <v>21940</v>
      </c>
      <c r="B8692" s="1">
        <v>45081.621527777781</v>
      </c>
      <c r="C8692" t="s">
        <v>66</v>
      </c>
      <c r="D8692" t="s">
        <v>21941</v>
      </c>
      <c r="E8692" t="s">
        <v>17</v>
      </c>
      <c r="F8692">
        <v>11</v>
      </c>
      <c r="G8692" t="s">
        <v>18</v>
      </c>
      <c r="H8692" t="s">
        <v>31</v>
      </c>
      <c r="I8692" t="b">
        <v>1</v>
      </c>
      <c r="K8692">
        <v>51</v>
      </c>
      <c r="L8692">
        <v>0</v>
      </c>
    </row>
    <row r="8693" spans="1:12" x14ac:dyDescent="0.3">
      <c r="A8693" t="s">
        <v>21942</v>
      </c>
      <c r="B8693" t="s">
        <v>21943</v>
      </c>
      <c r="C8693" t="s">
        <v>66</v>
      </c>
      <c r="D8693" t="s">
        <v>10084</v>
      </c>
      <c r="E8693" t="s">
        <v>17</v>
      </c>
      <c r="F8693">
        <v>26</v>
      </c>
      <c r="G8693" t="s">
        <v>18</v>
      </c>
      <c r="H8693" t="s">
        <v>31</v>
      </c>
      <c r="I8693" t="b">
        <v>1</v>
      </c>
      <c r="K8693">
        <v>57</v>
      </c>
      <c r="L8693">
        <v>0</v>
      </c>
    </row>
    <row r="8694" spans="1:12" x14ac:dyDescent="0.3">
      <c r="A8694" t="s">
        <v>21944</v>
      </c>
      <c r="B8694" s="1">
        <v>45446.451388888891</v>
      </c>
      <c r="C8694" t="s">
        <v>97</v>
      </c>
      <c r="D8694" t="s">
        <v>21945</v>
      </c>
      <c r="E8694" t="s">
        <v>17</v>
      </c>
      <c r="F8694">
        <v>34</v>
      </c>
      <c r="G8694" t="s">
        <v>18</v>
      </c>
      <c r="H8694" t="s">
        <v>31</v>
      </c>
      <c r="I8694" t="b">
        <v>1</v>
      </c>
      <c r="K8694">
        <v>21</v>
      </c>
      <c r="L8694">
        <v>0</v>
      </c>
    </row>
    <row r="8695" spans="1:12" x14ac:dyDescent="0.3">
      <c r="A8695" t="s">
        <v>21946</v>
      </c>
      <c r="B8695" t="s">
        <v>21947</v>
      </c>
      <c r="C8695" t="s">
        <v>97</v>
      </c>
      <c r="D8695" t="s">
        <v>21948</v>
      </c>
      <c r="E8695" t="s">
        <v>17</v>
      </c>
      <c r="F8695">
        <v>17</v>
      </c>
      <c r="G8695" t="s">
        <v>18</v>
      </c>
      <c r="H8695" t="s">
        <v>31</v>
      </c>
      <c r="I8695" t="b">
        <v>1</v>
      </c>
      <c r="K8695">
        <v>22</v>
      </c>
      <c r="L8695">
        <v>0</v>
      </c>
    </row>
    <row r="8696" spans="1:12" x14ac:dyDescent="0.3">
      <c r="A8696" t="s">
        <v>21949</v>
      </c>
      <c r="B8696" t="s">
        <v>21950</v>
      </c>
      <c r="C8696" t="s">
        <v>97</v>
      </c>
      <c r="D8696" t="s">
        <v>21951</v>
      </c>
      <c r="E8696" t="s">
        <v>17</v>
      </c>
      <c r="F8696">
        <v>39</v>
      </c>
      <c r="G8696" t="s">
        <v>18</v>
      </c>
      <c r="H8696" t="s">
        <v>31</v>
      </c>
      <c r="I8696" t="b">
        <v>1</v>
      </c>
      <c r="K8696">
        <v>37</v>
      </c>
      <c r="L8696">
        <v>0</v>
      </c>
    </row>
    <row r="8697" spans="1:12" x14ac:dyDescent="0.3">
      <c r="A8697" t="s">
        <v>21952</v>
      </c>
      <c r="B8697" t="s">
        <v>21953</v>
      </c>
      <c r="C8697" t="s">
        <v>33</v>
      </c>
      <c r="D8697" t="s">
        <v>21954</v>
      </c>
      <c r="E8697" t="s">
        <v>17</v>
      </c>
      <c r="F8697">
        <v>18</v>
      </c>
      <c r="G8697" t="s">
        <v>18</v>
      </c>
      <c r="H8697" t="s">
        <v>31</v>
      </c>
      <c r="I8697" t="b">
        <v>1</v>
      </c>
      <c r="K8697">
        <v>13</v>
      </c>
      <c r="L8697">
        <v>0</v>
      </c>
    </row>
    <row r="8698" spans="1:12" x14ac:dyDescent="0.3">
      <c r="A8698" t="s">
        <v>21955</v>
      </c>
      <c r="B8698" s="1">
        <v>45386.543749999997</v>
      </c>
      <c r="C8698" t="s">
        <v>33</v>
      </c>
      <c r="D8698" t="s">
        <v>21956</v>
      </c>
      <c r="E8698" t="s">
        <v>17</v>
      </c>
      <c r="F8698">
        <v>11</v>
      </c>
      <c r="G8698" t="s">
        <v>18</v>
      </c>
      <c r="H8698" t="s">
        <v>31</v>
      </c>
      <c r="I8698" t="b">
        <v>1</v>
      </c>
      <c r="K8698">
        <v>26</v>
      </c>
      <c r="L8698">
        <v>0</v>
      </c>
    </row>
    <row r="8699" spans="1:12" x14ac:dyDescent="0.3">
      <c r="A8699" t="s">
        <v>21957</v>
      </c>
      <c r="B8699" t="s">
        <v>21958</v>
      </c>
      <c r="C8699" t="s">
        <v>33</v>
      </c>
      <c r="D8699" t="s">
        <v>21959</v>
      </c>
      <c r="E8699" t="s">
        <v>17</v>
      </c>
      <c r="F8699">
        <v>74</v>
      </c>
      <c r="G8699" t="s">
        <v>18</v>
      </c>
      <c r="H8699" t="s">
        <v>31</v>
      </c>
      <c r="I8699" t="b">
        <v>1</v>
      </c>
      <c r="K8699">
        <v>46</v>
      </c>
      <c r="L8699">
        <v>0</v>
      </c>
    </row>
    <row r="8700" spans="1:12" x14ac:dyDescent="0.3">
      <c r="A8700" t="s">
        <v>21960</v>
      </c>
      <c r="B8700" s="1">
        <v>45148.296527777777</v>
      </c>
      <c r="C8700" t="s">
        <v>271</v>
      </c>
      <c r="D8700" t="s">
        <v>21961</v>
      </c>
      <c r="E8700" t="s">
        <v>17</v>
      </c>
      <c r="F8700">
        <v>1</v>
      </c>
      <c r="G8700" t="s">
        <v>18</v>
      </c>
      <c r="H8700" t="s">
        <v>31</v>
      </c>
      <c r="I8700" t="b">
        <v>1</v>
      </c>
      <c r="K8700">
        <v>11</v>
      </c>
      <c r="L8700">
        <v>0</v>
      </c>
    </row>
    <row r="8701" spans="1:12" x14ac:dyDescent="0.3">
      <c r="A8701" t="s">
        <v>21962</v>
      </c>
      <c r="B8701" t="s">
        <v>21963</v>
      </c>
      <c r="C8701" t="s">
        <v>271</v>
      </c>
      <c r="D8701" t="s">
        <v>12425</v>
      </c>
      <c r="E8701" t="s">
        <v>17</v>
      </c>
      <c r="F8701">
        <v>12</v>
      </c>
      <c r="G8701" t="s">
        <v>18</v>
      </c>
      <c r="H8701" t="s">
        <v>31</v>
      </c>
      <c r="I8701" t="b">
        <v>1</v>
      </c>
      <c r="K8701">
        <v>16</v>
      </c>
      <c r="L8701">
        <v>0</v>
      </c>
    </row>
    <row r="8702" spans="1:12" x14ac:dyDescent="0.3">
      <c r="A8702" t="s">
        <v>21964</v>
      </c>
      <c r="B8702" t="s">
        <v>21965</v>
      </c>
      <c r="C8702" t="s">
        <v>271</v>
      </c>
      <c r="D8702" t="s">
        <v>21966</v>
      </c>
      <c r="E8702" t="s">
        <v>17</v>
      </c>
      <c r="F8702">
        <v>60</v>
      </c>
      <c r="G8702" t="s">
        <v>18</v>
      </c>
      <c r="H8702" t="s">
        <v>31</v>
      </c>
      <c r="I8702" t="b">
        <v>1</v>
      </c>
      <c r="K8702">
        <v>34</v>
      </c>
      <c r="L8702">
        <v>0</v>
      </c>
    </row>
    <row r="8703" spans="1:12" x14ac:dyDescent="0.3">
      <c r="A8703" t="s">
        <v>21967</v>
      </c>
      <c r="B8703" s="1">
        <v>45451.414583333331</v>
      </c>
      <c r="C8703" t="s">
        <v>89</v>
      </c>
      <c r="D8703" t="s">
        <v>21968</v>
      </c>
      <c r="E8703" t="s">
        <v>17</v>
      </c>
      <c r="F8703">
        <v>15</v>
      </c>
      <c r="G8703" t="s">
        <v>18</v>
      </c>
      <c r="H8703" t="s">
        <v>31</v>
      </c>
      <c r="I8703" t="b">
        <v>1</v>
      </c>
      <c r="K8703">
        <v>19</v>
      </c>
      <c r="L8703">
        <v>0</v>
      </c>
    </row>
    <row r="8704" spans="1:12" x14ac:dyDescent="0.3">
      <c r="A8704" t="s">
        <v>21969</v>
      </c>
      <c r="B8704" s="1">
        <v>45573.775694444441</v>
      </c>
      <c r="C8704" t="s">
        <v>89</v>
      </c>
      <c r="D8704" t="s">
        <v>2068</v>
      </c>
      <c r="E8704" t="s">
        <v>17</v>
      </c>
      <c r="F8704">
        <v>53</v>
      </c>
      <c r="G8704" t="s">
        <v>18</v>
      </c>
      <c r="H8704" t="s">
        <v>31</v>
      </c>
      <c r="I8704" t="b">
        <v>1</v>
      </c>
      <c r="K8704">
        <v>19</v>
      </c>
      <c r="L8704">
        <v>0</v>
      </c>
    </row>
    <row r="8705" spans="1:12" x14ac:dyDescent="0.3">
      <c r="A8705" t="s">
        <v>21970</v>
      </c>
      <c r="B8705" t="s">
        <v>21971</v>
      </c>
      <c r="C8705" t="s">
        <v>89</v>
      </c>
      <c r="D8705" t="s">
        <v>21972</v>
      </c>
      <c r="E8705" t="s">
        <v>17</v>
      </c>
      <c r="F8705">
        <v>75</v>
      </c>
      <c r="G8705" t="s">
        <v>18</v>
      </c>
      <c r="H8705" t="s">
        <v>31</v>
      </c>
      <c r="I8705" t="b">
        <v>1</v>
      </c>
      <c r="K8705">
        <v>52</v>
      </c>
      <c r="L8705">
        <v>0</v>
      </c>
    </row>
    <row r="8706" spans="1:12" x14ac:dyDescent="0.3">
      <c r="A8706" t="s">
        <v>21973</v>
      </c>
      <c r="B8706" s="1">
        <v>45147.307638888888</v>
      </c>
      <c r="C8706" t="s">
        <v>22</v>
      </c>
      <c r="D8706" t="s">
        <v>21974</v>
      </c>
      <c r="E8706" t="s">
        <v>17</v>
      </c>
      <c r="F8706">
        <v>43</v>
      </c>
      <c r="G8706" t="s">
        <v>18</v>
      </c>
      <c r="H8706" t="s">
        <v>31</v>
      </c>
      <c r="I8706" t="b">
        <v>1</v>
      </c>
      <c r="K8706">
        <v>12</v>
      </c>
      <c r="L8706">
        <v>0</v>
      </c>
    </row>
    <row r="8707" spans="1:12" x14ac:dyDescent="0.3">
      <c r="A8707" t="s">
        <v>21975</v>
      </c>
      <c r="B8707" s="1">
        <v>45206.613194444442</v>
      </c>
      <c r="C8707" t="s">
        <v>36</v>
      </c>
      <c r="D8707" t="s">
        <v>21976</v>
      </c>
      <c r="E8707" t="s">
        <v>17</v>
      </c>
      <c r="F8707">
        <v>3</v>
      </c>
      <c r="G8707" t="s">
        <v>18</v>
      </c>
      <c r="H8707" t="s">
        <v>31</v>
      </c>
      <c r="I8707" t="b">
        <v>1</v>
      </c>
      <c r="K8707">
        <v>17</v>
      </c>
      <c r="L8707">
        <v>0</v>
      </c>
    </row>
    <row r="8708" spans="1:12" x14ac:dyDescent="0.3">
      <c r="A8708" t="s">
        <v>21977</v>
      </c>
      <c r="B8708" t="s">
        <v>21978</v>
      </c>
      <c r="C8708" t="s">
        <v>113</v>
      </c>
      <c r="D8708" t="s">
        <v>21979</v>
      </c>
      <c r="E8708" t="s">
        <v>17</v>
      </c>
      <c r="F8708">
        <v>25</v>
      </c>
      <c r="G8708" t="s">
        <v>18</v>
      </c>
      <c r="H8708" t="s">
        <v>31</v>
      </c>
      <c r="I8708" t="b">
        <v>1</v>
      </c>
      <c r="K8708">
        <v>12</v>
      </c>
      <c r="L8708">
        <v>0</v>
      </c>
    </row>
    <row r="8709" spans="1:12" x14ac:dyDescent="0.3">
      <c r="A8709" t="s">
        <v>21980</v>
      </c>
      <c r="B8709" t="s">
        <v>21981</v>
      </c>
      <c r="C8709" t="s">
        <v>113</v>
      </c>
      <c r="D8709" t="s">
        <v>21982</v>
      </c>
      <c r="E8709" t="s">
        <v>17</v>
      </c>
      <c r="F8709">
        <v>61</v>
      </c>
      <c r="G8709" t="s">
        <v>18</v>
      </c>
      <c r="H8709" t="s">
        <v>31</v>
      </c>
      <c r="I8709" t="b">
        <v>1</v>
      </c>
      <c r="K8709">
        <v>21</v>
      </c>
      <c r="L8709">
        <v>0</v>
      </c>
    </row>
    <row r="8710" spans="1:12" x14ac:dyDescent="0.3">
      <c r="A8710" t="s">
        <v>21983</v>
      </c>
      <c r="B8710" t="s">
        <v>21984</v>
      </c>
      <c r="C8710" t="s">
        <v>113</v>
      </c>
      <c r="D8710" t="s">
        <v>21985</v>
      </c>
      <c r="E8710" t="s">
        <v>17</v>
      </c>
      <c r="F8710">
        <v>21</v>
      </c>
      <c r="G8710" t="s">
        <v>18</v>
      </c>
      <c r="H8710" t="s">
        <v>31</v>
      </c>
      <c r="I8710" t="b">
        <v>1</v>
      </c>
      <c r="K8710">
        <v>24</v>
      </c>
      <c r="L8710">
        <v>0</v>
      </c>
    </row>
    <row r="8711" spans="1:12" x14ac:dyDescent="0.3">
      <c r="A8711" t="s">
        <v>21986</v>
      </c>
      <c r="B8711" s="1">
        <v>45144.345833333333</v>
      </c>
      <c r="C8711" t="s">
        <v>113</v>
      </c>
      <c r="D8711" t="s">
        <v>21987</v>
      </c>
      <c r="E8711" t="s">
        <v>17</v>
      </c>
      <c r="F8711">
        <v>16</v>
      </c>
      <c r="G8711" t="s">
        <v>18</v>
      </c>
      <c r="H8711" t="s">
        <v>31</v>
      </c>
      <c r="I8711" t="b">
        <v>1</v>
      </c>
      <c r="K8711">
        <v>51</v>
      </c>
      <c r="L8711">
        <v>0</v>
      </c>
    </row>
    <row r="8712" spans="1:12" x14ac:dyDescent="0.3">
      <c r="A8712" t="s">
        <v>21988</v>
      </c>
      <c r="B8712" t="s">
        <v>21989</v>
      </c>
      <c r="C8712" t="s">
        <v>113</v>
      </c>
      <c r="D8712" t="s">
        <v>21990</v>
      </c>
      <c r="E8712" t="s">
        <v>17</v>
      </c>
      <c r="F8712">
        <v>36</v>
      </c>
      <c r="G8712" t="s">
        <v>18</v>
      </c>
      <c r="H8712" t="s">
        <v>31</v>
      </c>
      <c r="I8712" t="b">
        <v>1</v>
      </c>
      <c r="K8712">
        <v>55</v>
      </c>
      <c r="L8712">
        <v>0</v>
      </c>
    </row>
    <row r="8713" spans="1:12" x14ac:dyDescent="0.3">
      <c r="A8713" t="s">
        <v>21991</v>
      </c>
      <c r="B8713" s="1">
        <v>45392.461111111108</v>
      </c>
      <c r="C8713" t="s">
        <v>22</v>
      </c>
      <c r="D8713" t="s">
        <v>21992</v>
      </c>
      <c r="E8713" t="s">
        <v>17</v>
      </c>
      <c r="F8713">
        <v>29</v>
      </c>
      <c r="G8713" t="s">
        <v>18</v>
      </c>
      <c r="H8713" t="s">
        <v>31</v>
      </c>
      <c r="I8713" t="b">
        <v>1</v>
      </c>
      <c r="J8713">
        <v>0</v>
      </c>
      <c r="K8713">
        <v>30</v>
      </c>
      <c r="L8713">
        <v>0</v>
      </c>
    </row>
    <row r="8714" spans="1:12" x14ac:dyDescent="0.3">
      <c r="A8714" t="s">
        <v>21993</v>
      </c>
      <c r="B8714" t="s">
        <v>21994</v>
      </c>
      <c r="C8714" t="s">
        <v>180</v>
      </c>
      <c r="D8714" t="s">
        <v>21995</v>
      </c>
      <c r="E8714" t="s">
        <v>17</v>
      </c>
      <c r="F8714">
        <v>76</v>
      </c>
      <c r="G8714" t="s">
        <v>18</v>
      </c>
      <c r="H8714" t="s">
        <v>31</v>
      </c>
      <c r="I8714" t="b">
        <v>1</v>
      </c>
      <c r="J8714">
        <v>2</v>
      </c>
      <c r="K8714">
        <v>10</v>
      </c>
      <c r="L8714">
        <v>0</v>
      </c>
    </row>
    <row r="8715" spans="1:12" x14ac:dyDescent="0.3">
      <c r="A8715" t="s">
        <v>21996</v>
      </c>
      <c r="B8715" t="s">
        <v>21997</v>
      </c>
      <c r="C8715" t="s">
        <v>27</v>
      </c>
      <c r="D8715" t="s">
        <v>21998</v>
      </c>
      <c r="E8715" t="s">
        <v>17</v>
      </c>
      <c r="F8715">
        <v>5</v>
      </c>
      <c r="G8715" t="s">
        <v>18</v>
      </c>
      <c r="H8715" t="s">
        <v>31</v>
      </c>
      <c r="I8715" t="b">
        <v>1</v>
      </c>
      <c r="J8715">
        <v>2</v>
      </c>
      <c r="K8715">
        <v>43</v>
      </c>
      <c r="L8715">
        <v>0</v>
      </c>
    </row>
    <row r="8716" spans="1:12" x14ac:dyDescent="0.3">
      <c r="A8716" t="s">
        <v>21999</v>
      </c>
      <c r="B8716" t="s">
        <v>22000</v>
      </c>
      <c r="C8716" t="s">
        <v>59</v>
      </c>
      <c r="D8716" t="s">
        <v>3833</v>
      </c>
      <c r="E8716" t="s">
        <v>17</v>
      </c>
      <c r="F8716">
        <v>19</v>
      </c>
      <c r="G8716" t="s">
        <v>18</v>
      </c>
      <c r="H8716" t="s">
        <v>31</v>
      </c>
      <c r="I8716" t="b">
        <v>1</v>
      </c>
      <c r="J8716">
        <v>3</v>
      </c>
      <c r="K8716">
        <v>13</v>
      </c>
      <c r="L8716">
        <v>0</v>
      </c>
    </row>
    <row r="8717" spans="1:12" x14ac:dyDescent="0.3">
      <c r="A8717" t="s">
        <v>22001</v>
      </c>
      <c r="B8717" t="s">
        <v>22002</v>
      </c>
      <c r="C8717" t="s">
        <v>33</v>
      </c>
      <c r="D8717" t="s">
        <v>22003</v>
      </c>
      <c r="E8717" t="s">
        <v>17</v>
      </c>
      <c r="F8717">
        <v>43</v>
      </c>
      <c r="G8717" t="s">
        <v>18</v>
      </c>
      <c r="H8717" t="s">
        <v>31</v>
      </c>
      <c r="I8717" t="b">
        <v>1</v>
      </c>
      <c r="J8717">
        <v>3</v>
      </c>
      <c r="K8717">
        <v>23</v>
      </c>
      <c r="L8717">
        <v>0</v>
      </c>
    </row>
    <row r="8718" spans="1:12" x14ac:dyDescent="0.3">
      <c r="A8718" t="s">
        <v>22004</v>
      </c>
      <c r="B8718" t="s">
        <v>22005</v>
      </c>
      <c r="C8718" t="s">
        <v>22</v>
      </c>
      <c r="D8718" t="s">
        <v>22006</v>
      </c>
      <c r="E8718" t="s">
        <v>17</v>
      </c>
      <c r="F8718">
        <v>50</v>
      </c>
      <c r="G8718" t="s">
        <v>18</v>
      </c>
      <c r="H8718" t="s">
        <v>31</v>
      </c>
      <c r="I8718" t="b">
        <v>1</v>
      </c>
      <c r="J8718">
        <v>3</v>
      </c>
      <c r="K8718">
        <v>11</v>
      </c>
      <c r="L8718">
        <v>0</v>
      </c>
    </row>
    <row r="8719" spans="1:12" x14ac:dyDescent="0.3">
      <c r="A8719" t="s">
        <v>22007</v>
      </c>
      <c r="B8719" t="s">
        <v>22008</v>
      </c>
      <c r="C8719" t="s">
        <v>36</v>
      </c>
      <c r="D8719" t="s">
        <v>22009</v>
      </c>
      <c r="E8719" t="s">
        <v>17</v>
      </c>
      <c r="F8719">
        <v>75</v>
      </c>
      <c r="G8719" t="s">
        <v>18</v>
      </c>
      <c r="H8719" t="s">
        <v>31</v>
      </c>
      <c r="I8719" t="b">
        <v>1</v>
      </c>
      <c r="J8719">
        <v>3</v>
      </c>
      <c r="K8719">
        <v>43</v>
      </c>
      <c r="L8719">
        <v>0</v>
      </c>
    </row>
    <row r="8720" spans="1:12" x14ac:dyDescent="0.3">
      <c r="A8720" t="s">
        <v>22010</v>
      </c>
      <c r="B8720" t="s">
        <v>22011</v>
      </c>
      <c r="C8720" t="s">
        <v>82</v>
      </c>
      <c r="D8720" t="s">
        <v>22012</v>
      </c>
      <c r="E8720" t="s">
        <v>17</v>
      </c>
      <c r="F8720">
        <v>5</v>
      </c>
      <c r="G8720" t="s">
        <v>18</v>
      </c>
      <c r="H8720" t="s">
        <v>31</v>
      </c>
      <c r="I8720" t="b">
        <v>1</v>
      </c>
      <c r="J8720">
        <v>4</v>
      </c>
      <c r="K8720">
        <v>12</v>
      </c>
      <c r="L8720">
        <v>0</v>
      </c>
    </row>
    <row r="8721" spans="1:12" x14ac:dyDescent="0.3">
      <c r="A8721" t="s">
        <v>22013</v>
      </c>
      <c r="B8721" t="s">
        <v>22014</v>
      </c>
      <c r="C8721" t="s">
        <v>134</v>
      </c>
      <c r="D8721" t="s">
        <v>22015</v>
      </c>
      <c r="E8721" t="s">
        <v>17</v>
      </c>
      <c r="F8721">
        <v>6</v>
      </c>
      <c r="G8721" t="s">
        <v>18</v>
      </c>
      <c r="H8721" t="s">
        <v>31</v>
      </c>
      <c r="I8721" t="b">
        <v>1</v>
      </c>
      <c r="J8721">
        <v>4</v>
      </c>
      <c r="K8721">
        <v>13</v>
      </c>
      <c r="L8721">
        <v>0</v>
      </c>
    </row>
    <row r="8722" spans="1:12" x14ac:dyDescent="0.3">
      <c r="A8722" t="s">
        <v>22016</v>
      </c>
      <c r="B8722" t="s">
        <v>22017</v>
      </c>
      <c r="C8722" t="s">
        <v>180</v>
      </c>
      <c r="D8722" t="s">
        <v>22018</v>
      </c>
      <c r="E8722" t="s">
        <v>17</v>
      </c>
      <c r="F8722">
        <v>40</v>
      </c>
      <c r="G8722" t="s">
        <v>18</v>
      </c>
      <c r="H8722" t="s">
        <v>31</v>
      </c>
      <c r="I8722" t="b">
        <v>1</v>
      </c>
      <c r="J8722">
        <v>4</v>
      </c>
      <c r="K8722">
        <v>40</v>
      </c>
      <c r="L8722">
        <v>0</v>
      </c>
    </row>
    <row r="8723" spans="1:12" x14ac:dyDescent="0.3">
      <c r="A8723" t="s">
        <v>22019</v>
      </c>
      <c r="B8723" t="s">
        <v>22020</v>
      </c>
      <c r="C8723" t="s">
        <v>271</v>
      </c>
      <c r="D8723" t="s">
        <v>22021</v>
      </c>
      <c r="E8723" t="s">
        <v>17</v>
      </c>
      <c r="F8723">
        <v>48</v>
      </c>
      <c r="G8723" t="s">
        <v>18</v>
      </c>
      <c r="H8723" t="s">
        <v>31</v>
      </c>
      <c r="I8723" t="b">
        <v>1</v>
      </c>
      <c r="J8723">
        <v>4</v>
      </c>
      <c r="K8723">
        <v>12</v>
      </c>
      <c r="L8723">
        <v>0</v>
      </c>
    </row>
    <row r="8724" spans="1:12" x14ac:dyDescent="0.3">
      <c r="A8724" t="s">
        <v>22022</v>
      </c>
      <c r="B8724" s="1">
        <v>45509.55972222222</v>
      </c>
      <c r="C8724" t="s">
        <v>77</v>
      </c>
      <c r="D8724" t="s">
        <v>22023</v>
      </c>
      <c r="E8724" t="s">
        <v>17</v>
      </c>
      <c r="F8724">
        <v>46</v>
      </c>
      <c r="G8724" t="s">
        <v>18</v>
      </c>
      <c r="H8724" t="s">
        <v>31</v>
      </c>
      <c r="I8724" t="b">
        <v>1</v>
      </c>
      <c r="J8724">
        <v>5</v>
      </c>
      <c r="K8724">
        <v>48</v>
      </c>
      <c r="L8724">
        <v>0</v>
      </c>
    </row>
    <row r="8725" spans="1:12" x14ac:dyDescent="0.3">
      <c r="A8725" t="s">
        <v>22024</v>
      </c>
      <c r="B8725" t="s">
        <v>22025</v>
      </c>
      <c r="C8725" t="s">
        <v>29</v>
      </c>
      <c r="D8725" t="s">
        <v>21906</v>
      </c>
      <c r="E8725" t="s">
        <v>17</v>
      </c>
      <c r="F8725">
        <v>7</v>
      </c>
      <c r="G8725" t="s">
        <v>18</v>
      </c>
      <c r="H8725" t="s">
        <v>31</v>
      </c>
      <c r="I8725" t="b">
        <v>1</v>
      </c>
      <c r="J8725">
        <v>5</v>
      </c>
      <c r="K8725">
        <v>23</v>
      </c>
      <c r="L8725">
        <v>0</v>
      </c>
    </row>
    <row r="8726" spans="1:12" x14ac:dyDescent="0.3">
      <c r="A8726" t="s">
        <v>22026</v>
      </c>
      <c r="B8726" s="1">
        <v>45479.365972222222</v>
      </c>
      <c r="C8726" t="s">
        <v>82</v>
      </c>
      <c r="D8726" t="s">
        <v>22027</v>
      </c>
      <c r="E8726" t="s">
        <v>17</v>
      </c>
      <c r="F8726">
        <v>21</v>
      </c>
      <c r="G8726" t="s">
        <v>18</v>
      </c>
      <c r="H8726" t="s">
        <v>31</v>
      </c>
      <c r="I8726" t="b">
        <v>1</v>
      </c>
      <c r="J8726">
        <v>5</v>
      </c>
      <c r="K8726">
        <v>47</v>
      </c>
      <c r="L8726">
        <v>0</v>
      </c>
    </row>
    <row r="8727" spans="1:12" x14ac:dyDescent="0.3">
      <c r="A8727" t="s">
        <v>22028</v>
      </c>
      <c r="B8727" t="s">
        <v>22029</v>
      </c>
      <c r="C8727" t="s">
        <v>27</v>
      </c>
      <c r="D8727" t="s">
        <v>22030</v>
      </c>
      <c r="E8727" t="s">
        <v>17</v>
      </c>
      <c r="F8727">
        <v>46</v>
      </c>
      <c r="G8727" t="s">
        <v>18</v>
      </c>
      <c r="H8727" t="s">
        <v>31</v>
      </c>
      <c r="I8727" t="b">
        <v>1</v>
      </c>
      <c r="J8727">
        <v>5</v>
      </c>
      <c r="K8727">
        <v>14</v>
      </c>
      <c r="L8727">
        <v>0</v>
      </c>
    </row>
    <row r="8728" spans="1:12" x14ac:dyDescent="0.3">
      <c r="A8728" t="s">
        <v>22031</v>
      </c>
      <c r="B8728" s="1">
        <v>45628.163194444445</v>
      </c>
      <c r="C8728" t="s">
        <v>86</v>
      </c>
      <c r="D8728" t="s">
        <v>3630</v>
      </c>
      <c r="E8728" t="s">
        <v>17</v>
      </c>
      <c r="F8728">
        <v>70</v>
      </c>
      <c r="G8728" t="s">
        <v>18</v>
      </c>
      <c r="H8728" t="s">
        <v>31</v>
      </c>
      <c r="I8728" t="b">
        <v>1</v>
      </c>
      <c r="J8728">
        <v>6</v>
      </c>
      <c r="K8728">
        <v>51</v>
      </c>
      <c r="L8728">
        <v>0</v>
      </c>
    </row>
    <row r="8729" spans="1:12" x14ac:dyDescent="0.3">
      <c r="A8729" t="s">
        <v>22032</v>
      </c>
      <c r="B8729" s="1">
        <v>45413.072222222225</v>
      </c>
      <c r="C8729" t="s">
        <v>89</v>
      </c>
      <c r="D8729" t="s">
        <v>22033</v>
      </c>
      <c r="E8729" t="s">
        <v>17</v>
      </c>
      <c r="F8729">
        <v>37</v>
      </c>
      <c r="G8729" t="s">
        <v>18</v>
      </c>
      <c r="H8729" t="s">
        <v>31</v>
      </c>
      <c r="I8729" t="b">
        <v>1</v>
      </c>
      <c r="J8729">
        <v>6</v>
      </c>
      <c r="K8729">
        <v>14</v>
      </c>
      <c r="L8729">
        <v>0</v>
      </c>
    </row>
    <row r="8730" spans="1:12" x14ac:dyDescent="0.3">
      <c r="A8730" t="s">
        <v>22034</v>
      </c>
      <c r="B8730" t="s">
        <v>22035</v>
      </c>
      <c r="C8730" t="s">
        <v>36</v>
      </c>
      <c r="D8730" t="s">
        <v>22036</v>
      </c>
      <c r="E8730" t="s">
        <v>17</v>
      </c>
      <c r="F8730">
        <v>53</v>
      </c>
      <c r="G8730" t="s">
        <v>18</v>
      </c>
      <c r="H8730" t="s">
        <v>31</v>
      </c>
      <c r="I8730" t="b">
        <v>1</v>
      </c>
      <c r="J8730">
        <v>6</v>
      </c>
      <c r="K8730">
        <v>57</v>
      </c>
      <c r="L8730">
        <v>0</v>
      </c>
    </row>
    <row r="8731" spans="1:12" x14ac:dyDescent="0.3">
      <c r="A8731" t="s">
        <v>22037</v>
      </c>
      <c r="B8731" t="s">
        <v>22038</v>
      </c>
      <c r="C8731" t="s">
        <v>73</v>
      </c>
      <c r="D8731" t="s">
        <v>19202</v>
      </c>
      <c r="E8731" t="s">
        <v>17</v>
      </c>
      <c r="F8731">
        <v>33</v>
      </c>
      <c r="G8731" t="s">
        <v>18</v>
      </c>
      <c r="H8731" t="s">
        <v>31</v>
      </c>
      <c r="I8731" t="b">
        <v>1</v>
      </c>
      <c r="J8731">
        <v>7</v>
      </c>
      <c r="K8731">
        <v>17</v>
      </c>
      <c r="L8731">
        <v>0</v>
      </c>
    </row>
    <row r="8732" spans="1:12" x14ac:dyDescent="0.3">
      <c r="A8732" t="s">
        <v>22039</v>
      </c>
      <c r="B8732" s="1">
        <v>45173.565972222219</v>
      </c>
      <c r="C8732" t="s">
        <v>180</v>
      </c>
      <c r="D8732" t="s">
        <v>22040</v>
      </c>
      <c r="E8732" t="s">
        <v>17</v>
      </c>
      <c r="F8732">
        <v>39</v>
      </c>
      <c r="G8732" t="s">
        <v>18</v>
      </c>
      <c r="H8732" t="s">
        <v>31</v>
      </c>
      <c r="I8732" t="b">
        <v>1</v>
      </c>
      <c r="J8732">
        <v>7</v>
      </c>
      <c r="K8732">
        <v>36</v>
      </c>
      <c r="L8732">
        <v>0</v>
      </c>
    </row>
    <row r="8733" spans="1:12" x14ac:dyDescent="0.3">
      <c r="A8733" t="s">
        <v>22041</v>
      </c>
      <c r="B8733" s="1">
        <v>45633.563194444447</v>
      </c>
      <c r="C8733" t="s">
        <v>180</v>
      </c>
      <c r="D8733" t="s">
        <v>22042</v>
      </c>
      <c r="E8733" t="s">
        <v>17</v>
      </c>
      <c r="F8733">
        <v>52</v>
      </c>
      <c r="G8733" t="s">
        <v>18</v>
      </c>
      <c r="H8733" t="s">
        <v>31</v>
      </c>
      <c r="I8733" t="b">
        <v>1</v>
      </c>
      <c r="J8733">
        <v>7</v>
      </c>
      <c r="K8733">
        <v>50</v>
      </c>
      <c r="L8733">
        <v>0</v>
      </c>
    </row>
    <row r="8734" spans="1:12" x14ac:dyDescent="0.3">
      <c r="A8734" t="s">
        <v>22043</v>
      </c>
      <c r="B8734" s="1">
        <v>45506.927083333336</v>
      </c>
      <c r="C8734" t="s">
        <v>97</v>
      </c>
      <c r="D8734" t="s">
        <v>22044</v>
      </c>
      <c r="E8734" t="s">
        <v>17</v>
      </c>
      <c r="F8734">
        <v>26</v>
      </c>
      <c r="G8734" t="s">
        <v>18</v>
      </c>
      <c r="H8734" t="s">
        <v>31</v>
      </c>
      <c r="I8734" t="b">
        <v>1</v>
      </c>
      <c r="J8734">
        <v>7</v>
      </c>
      <c r="K8734">
        <v>56</v>
      </c>
      <c r="L8734">
        <v>0</v>
      </c>
    </row>
    <row r="8735" spans="1:12" x14ac:dyDescent="0.3">
      <c r="A8735" t="s">
        <v>22045</v>
      </c>
      <c r="B8735" s="1">
        <v>45203.682638888888</v>
      </c>
      <c r="C8735" t="s">
        <v>134</v>
      </c>
      <c r="D8735" t="s">
        <v>22046</v>
      </c>
      <c r="E8735" t="s">
        <v>17</v>
      </c>
      <c r="F8735">
        <v>29</v>
      </c>
      <c r="G8735" t="s">
        <v>18</v>
      </c>
      <c r="H8735" t="s">
        <v>31</v>
      </c>
      <c r="I8735" t="b">
        <v>1</v>
      </c>
      <c r="J8735">
        <v>8</v>
      </c>
      <c r="K8735">
        <v>48</v>
      </c>
      <c r="L8735">
        <v>0</v>
      </c>
    </row>
    <row r="8736" spans="1:12" x14ac:dyDescent="0.3">
      <c r="A8736" t="s">
        <v>22047</v>
      </c>
      <c r="B8736" t="s">
        <v>22048</v>
      </c>
      <c r="C8736" t="s">
        <v>180</v>
      </c>
      <c r="D8736" t="s">
        <v>22049</v>
      </c>
      <c r="E8736" t="s">
        <v>17</v>
      </c>
      <c r="F8736">
        <v>11</v>
      </c>
      <c r="G8736" t="s">
        <v>18</v>
      </c>
      <c r="H8736" t="s">
        <v>31</v>
      </c>
      <c r="I8736" t="b">
        <v>1</v>
      </c>
      <c r="J8736">
        <v>8</v>
      </c>
      <c r="K8736">
        <v>29</v>
      </c>
      <c r="L8736">
        <v>0</v>
      </c>
    </row>
    <row r="8737" spans="1:12" x14ac:dyDescent="0.3">
      <c r="A8737" t="s">
        <v>22050</v>
      </c>
      <c r="B8737" t="s">
        <v>22051</v>
      </c>
      <c r="C8737" t="s">
        <v>53</v>
      </c>
      <c r="D8737" t="s">
        <v>22052</v>
      </c>
      <c r="E8737" t="s">
        <v>17</v>
      </c>
      <c r="F8737">
        <v>56</v>
      </c>
      <c r="G8737" t="s">
        <v>18</v>
      </c>
      <c r="H8737" t="s">
        <v>31</v>
      </c>
      <c r="I8737" t="b">
        <v>1</v>
      </c>
      <c r="J8737">
        <v>9</v>
      </c>
      <c r="K8737">
        <v>44</v>
      </c>
      <c r="L8737">
        <v>0</v>
      </c>
    </row>
    <row r="8738" spans="1:12" x14ac:dyDescent="0.3">
      <c r="A8738" t="s">
        <v>22053</v>
      </c>
      <c r="B8738" t="s">
        <v>22054</v>
      </c>
      <c r="C8738" t="s">
        <v>59</v>
      </c>
      <c r="D8738" t="s">
        <v>22055</v>
      </c>
      <c r="E8738" t="s">
        <v>17</v>
      </c>
      <c r="F8738">
        <v>40</v>
      </c>
      <c r="G8738" t="s">
        <v>18</v>
      </c>
      <c r="H8738" t="s">
        <v>31</v>
      </c>
      <c r="I8738" t="b">
        <v>1</v>
      </c>
      <c r="J8738">
        <v>9</v>
      </c>
      <c r="K8738">
        <v>15</v>
      </c>
      <c r="L8738">
        <v>0</v>
      </c>
    </row>
    <row r="8739" spans="1:12" x14ac:dyDescent="0.3">
      <c r="A8739" t="s">
        <v>22056</v>
      </c>
      <c r="B8739" t="s">
        <v>22057</v>
      </c>
      <c r="C8739" t="s">
        <v>22</v>
      </c>
      <c r="D8739" t="s">
        <v>22058</v>
      </c>
      <c r="E8739" t="s">
        <v>17</v>
      </c>
      <c r="F8739">
        <v>53</v>
      </c>
      <c r="G8739" t="s">
        <v>18</v>
      </c>
      <c r="H8739" t="s">
        <v>31</v>
      </c>
      <c r="I8739" t="b">
        <v>1</v>
      </c>
      <c r="J8739">
        <v>9</v>
      </c>
      <c r="K8739">
        <v>44</v>
      </c>
      <c r="L8739">
        <v>0</v>
      </c>
    </row>
    <row r="8740" spans="1:12" x14ac:dyDescent="0.3">
      <c r="A8740" t="s">
        <v>22059</v>
      </c>
      <c r="B8740" s="1">
        <v>45631.754861111112</v>
      </c>
      <c r="C8740" t="s">
        <v>77</v>
      </c>
      <c r="D8740" t="s">
        <v>22060</v>
      </c>
      <c r="E8740" t="s">
        <v>17</v>
      </c>
      <c r="F8740">
        <v>14</v>
      </c>
      <c r="G8740" t="s">
        <v>18</v>
      </c>
      <c r="H8740" t="s">
        <v>31</v>
      </c>
      <c r="I8740" t="b">
        <v>1</v>
      </c>
      <c r="J8740">
        <v>10</v>
      </c>
      <c r="K8740">
        <v>53</v>
      </c>
      <c r="L8740">
        <v>0</v>
      </c>
    </row>
    <row r="8741" spans="1:12" x14ac:dyDescent="0.3">
      <c r="A8741" t="s">
        <v>22061</v>
      </c>
      <c r="B8741" s="1">
        <v>45237.382638888892</v>
      </c>
      <c r="C8741" t="s">
        <v>59</v>
      </c>
      <c r="D8741" t="s">
        <v>22062</v>
      </c>
      <c r="E8741" t="s">
        <v>17</v>
      </c>
      <c r="F8741">
        <v>35</v>
      </c>
      <c r="G8741" t="s">
        <v>18</v>
      </c>
      <c r="H8741" t="s">
        <v>31</v>
      </c>
      <c r="I8741" t="b">
        <v>1</v>
      </c>
      <c r="J8741">
        <v>10</v>
      </c>
      <c r="K8741">
        <v>35</v>
      </c>
      <c r="L8741">
        <v>0</v>
      </c>
    </row>
    <row r="8742" spans="1:12" x14ac:dyDescent="0.3">
      <c r="A8742" t="s">
        <v>22063</v>
      </c>
      <c r="B8742" t="s">
        <v>22064</v>
      </c>
      <c r="C8742" t="s">
        <v>116</v>
      </c>
      <c r="D8742" t="s">
        <v>22065</v>
      </c>
      <c r="E8742" t="s">
        <v>17</v>
      </c>
      <c r="F8742">
        <v>9</v>
      </c>
      <c r="G8742" t="s">
        <v>18</v>
      </c>
      <c r="H8742" t="s">
        <v>31</v>
      </c>
      <c r="I8742" t="b">
        <v>1</v>
      </c>
      <c r="J8742">
        <v>10</v>
      </c>
      <c r="K8742">
        <v>42</v>
      </c>
      <c r="L8742">
        <v>0</v>
      </c>
    </row>
    <row r="8743" spans="1:12" x14ac:dyDescent="0.3">
      <c r="A8743" t="s">
        <v>22066</v>
      </c>
      <c r="B8743" t="s">
        <v>22067</v>
      </c>
      <c r="C8743" t="s">
        <v>15</v>
      </c>
      <c r="D8743" t="s">
        <v>22068</v>
      </c>
      <c r="E8743" t="s">
        <v>17</v>
      </c>
      <c r="F8743">
        <v>49</v>
      </c>
      <c r="G8743" t="s">
        <v>18</v>
      </c>
      <c r="H8743" t="s">
        <v>127</v>
      </c>
      <c r="I8743" t="b">
        <v>1</v>
      </c>
      <c r="K8743">
        <v>16</v>
      </c>
      <c r="L8743">
        <v>0</v>
      </c>
    </row>
    <row r="8744" spans="1:12" x14ac:dyDescent="0.3">
      <c r="A8744" t="s">
        <v>22069</v>
      </c>
      <c r="B8744" s="1">
        <v>45512.063194444447</v>
      </c>
      <c r="C8744" t="s">
        <v>86</v>
      </c>
      <c r="D8744" t="s">
        <v>22070</v>
      </c>
      <c r="E8744" t="s">
        <v>17</v>
      </c>
      <c r="F8744">
        <v>59</v>
      </c>
      <c r="G8744" t="s">
        <v>18</v>
      </c>
      <c r="H8744" t="s">
        <v>127</v>
      </c>
      <c r="I8744" t="b">
        <v>1</v>
      </c>
      <c r="K8744">
        <v>36</v>
      </c>
      <c r="L8744">
        <v>0</v>
      </c>
    </row>
    <row r="8745" spans="1:12" x14ac:dyDescent="0.3">
      <c r="A8745" t="s">
        <v>22071</v>
      </c>
      <c r="B8745" s="1">
        <v>45300.320138888892</v>
      </c>
      <c r="C8745" t="s">
        <v>86</v>
      </c>
      <c r="D8745" t="s">
        <v>22072</v>
      </c>
      <c r="E8745" t="s">
        <v>17</v>
      </c>
      <c r="F8745">
        <v>1</v>
      </c>
      <c r="G8745" t="s">
        <v>18</v>
      </c>
      <c r="H8745" t="s">
        <v>127</v>
      </c>
      <c r="I8745" t="b">
        <v>1</v>
      </c>
      <c r="K8745">
        <v>46</v>
      </c>
      <c r="L8745">
        <v>0</v>
      </c>
    </row>
    <row r="8746" spans="1:12" x14ac:dyDescent="0.3">
      <c r="A8746" t="s">
        <v>22073</v>
      </c>
      <c r="B8746" t="s">
        <v>22074</v>
      </c>
      <c r="C8746" t="s">
        <v>27</v>
      </c>
      <c r="D8746" t="s">
        <v>22075</v>
      </c>
      <c r="E8746" t="s">
        <v>17</v>
      </c>
      <c r="F8746">
        <v>76</v>
      </c>
      <c r="G8746" t="s">
        <v>18</v>
      </c>
      <c r="H8746" t="s">
        <v>127</v>
      </c>
      <c r="I8746" t="b">
        <v>1</v>
      </c>
      <c r="K8746">
        <v>60</v>
      </c>
      <c r="L8746">
        <v>0</v>
      </c>
    </row>
    <row r="8747" spans="1:12" x14ac:dyDescent="0.3">
      <c r="A8747" t="s">
        <v>22076</v>
      </c>
      <c r="B8747" t="s">
        <v>22077</v>
      </c>
      <c r="C8747" t="s">
        <v>36</v>
      </c>
      <c r="D8747" t="s">
        <v>22078</v>
      </c>
      <c r="E8747" t="s">
        <v>17</v>
      </c>
      <c r="F8747">
        <v>18</v>
      </c>
      <c r="G8747" t="s">
        <v>18</v>
      </c>
      <c r="H8747" t="s">
        <v>127</v>
      </c>
      <c r="I8747" t="b">
        <v>1</v>
      </c>
      <c r="K8747">
        <v>18</v>
      </c>
      <c r="L8747">
        <v>0</v>
      </c>
    </row>
    <row r="8748" spans="1:12" x14ac:dyDescent="0.3">
      <c r="A8748" t="s">
        <v>22079</v>
      </c>
      <c r="B8748" s="1">
        <v>45505.213888888888</v>
      </c>
      <c r="C8748" t="s">
        <v>113</v>
      </c>
      <c r="D8748" t="s">
        <v>22080</v>
      </c>
      <c r="E8748" t="s">
        <v>17</v>
      </c>
      <c r="F8748">
        <v>25</v>
      </c>
      <c r="G8748" t="s">
        <v>18</v>
      </c>
      <c r="H8748" t="s">
        <v>127</v>
      </c>
      <c r="I8748" t="b">
        <v>1</v>
      </c>
      <c r="K8748">
        <v>48</v>
      </c>
      <c r="L8748">
        <v>0</v>
      </c>
    </row>
    <row r="8749" spans="1:12" x14ac:dyDescent="0.3">
      <c r="A8749" t="s">
        <v>22081</v>
      </c>
      <c r="B8749" t="s">
        <v>22082</v>
      </c>
      <c r="C8749" t="s">
        <v>89</v>
      </c>
      <c r="D8749" t="s">
        <v>22083</v>
      </c>
      <c r="E8749" t="s">
        <v>17</v>
      </c>
      <c r="F8749">
        <v>52</v>
      </c>
      <c r="G8749" t="s">
        <v>18</v>
      </c>
      <c r="H8749" t="s">
        <v>127</v>
      </c>
      <c r="I8749" t="b">
        <v>1</v>
      </c>
      <c r="J8749">
        <v>1</v>
      </c>
      <c r="K8749">
        <v>33</v>
      </c>
      <c r="L8749">
        <v>0</v>
      </c>
    </row>
    <row r="8750" spans="1:12" x14ac:dyDescent="0.3">
      <c r="A8750" t="s">
        <v>22084</v>
      </c>
      <c r="B8750" t="s">
        <v>22085</v>
      </c>
      <c r="C8750" t="s">
        <v>97</v>
      </c>
      <c r="D8750" t="s">
        <v>22086</v>
      </c>
      <c r="E8750" t="s">
        <v>17</v>
      </c>
      <c r="F8750">
        <v>30</v>
      </c>
      <c r="G8750" t="s">
        <v>18</v>
      </c>
      <c r="H8750" t="s">
        <v>127</v>
      </c>
      <c r="I8750" t="b">
        <v>1</v>
      </c>
      <c r="J8750">
        <v>4</v>
      </c>
      <c r="K8750">
        <v>60</v>
      </c>
      <c r="L8750">
        <v>1</v>
      </c>
    </row>
    <row r="8751" spans="1:12" x14ac:dyDescent="0.3">
      <c r="A8751" t="s">
        <v>22087</v>
      </c>
      <c r="B8751" s="1">
        <v>45086.234722222223</v>
      </c>
      <c r="C8751" t="s">
        <v>53</v>
      </c>
      <c r="D8751" t="s">
        <v>22088</v>
      </c>
      <c r="E8751" t="s">
        <v>17</v>
      </c>
      <c r="F8751">
        <v>41</v>
      </c>
      <c r="G8751" t="s">
        <v>18</v>
      </c>
      <c r="H8751" t="s">
        <v>127</v>
      </c>
      <c r="I8751" t="b">
        <v>1</v>
      </c>
      <c r="J8751">
        <v>9</v>
      </c>
      <c r="K8751">
        <v>27</v>
      </c>
      <c r="L8751">
        <v>0</v>
      </c>
    </row>
    <row r="8752" spans="1:12" x14ac:dyDescent="0.3">
      <c r="A8752" t="s">
        <v>22089</v>
      </c>
      <c r="B8752" t="s">
        <v>22090</v>
      </c>
      <c r="C8752" t="s">
        <v>29</v>
      </c>
      <c r="D8752" t="s">
        <v>22091</v>
      </c>
      <c r="E8752" t="s">
        <v>17</v>
      </c>
      <c r="F8752">
        <v>10</v>
      </c>
      <c r="G8752" t="s">
        <v>18</v>
      </c>
      <c r="H8752" t="s">
        <v>127</v>
      </c>
      <c r="I8752" t="b">
        <v>1</v>
      </c>
      <c r="J8752">
        <v>9</v>
      </c>
      <c r="K8752">
        <v>32</v>
      </c>
      <c r="L8752">
        <v>0</v>
      </c>
    </row>
    <row r="8753" spans="1:12" x14ac:dyDescent="0.3">
      <c r="A8753" t="s">
        <v>22092</v>
      </c>
      <c r="B8753" t="s">
        <v>22093</v>
      </c>
      <c r="C8753" t="s">
        <v>288</v>
      </c>
      <c r="D8753" t="s">
        <v>10420</v>
      </c>
      <c r="E8753" t="s">
        <v>17</v>
      </c>
      <c r="F8753">
        <v>78</v>
      </c>
      <c r="G8753" t="s">
        <v>18</v>
      </c>
      <c r="H8753" t="s">
        <v>19</v>
      </c>
      <c r="I8753" t="b">
        <v>1</v>
      </c>
      <c r="K8753">
        <v>16</v>
      </c>
      <c r="L8753">
        <v>0</v>
      </c>
    </row>
    <row r="8754" spans="1:12" x14ac:dyDescent="0.3">
      <c r="A8754" t="s">
        <v>22094</v>
      </c>
      <c r="B8754" s="1">
        <v>45087.359027777777</v>
      </c>
      <c r="C8754" t="s">
        <v>288</v>
      </c>
      <c r="D8754" t="s">
        <v>17699</v>
      </c>
      <c r="E8754" t="s">
        <v>17</v>
      </c>
      <c r="F8754">
        <v>44</v>
      </c>
      <c r="G8754" t="s">
        <v>18</v>
      </c>
      <c r="H8754" t="s">
        <v>19</v>
      </c>
      <c r="I8754" t="b">
        <v>1</v>
      </c>
      <c r="K8754">
        <v>28</v>
      </c>
      <c r="L8754">
        <v>0</v>
      </c>
    </row>
    <row r="8755" spans="1:12" x14ac:dyDescent="0.3">
      <c r="A8755" t="s">
        <v>22095</v>
      </c>
      <c r="B8755" t="s">
        <v>22096</v>
      </c>
      <c r="C8755" t="s">
        <v>288</v>
      </c>
      <c r="D8755" t="s">
        <v>22097</v>
      </c>
      <c r="E8755" t="s">
        <v>17</v>
      </c>
      <c r="F8755">
        <v>43</v>
      </c>
      <c r="G8755" t="s">
        <v>18</v>
      </c>
      <c r="H8755" t="s">
        <v>19</v>
      </c>
      <c r="I8755" t="b">
        <v>1</v>
      </c>
      <c r="K8755">
        <v>35</v>
      </c>
      <c r="L8755">
        <v>0</v>
      </c>
    </row>
    <row r="8756" spans="1:12" x14ac:dyDescent="0.3">
      <c r="A8756" t="s">
        <v>22098</v>
      </c>
      <c r="B8756" t="s">
        <v>22099</v>
      </c>
      <c r="C8756" t="s">
        <v>288</v>
      </c>
      <c r="D8756" t="s">
        <v>22100</v>
      </c>
      <c r="E8756" t="s">
        <v>17</v>
      </c>
      <c r="F8756">
        <v>5</v>
      </c>
      <c r="G8756" t="s">
        <v>18</v>
      </c>
      <c r="H8756" t="s">
        <v>19</v>
      </c>
      <c r="I8756" t="b">
        <v>1</v>
      </c>
      <c r="K8756">
        <v>40</v>
      </c>
      <c r="L8756">
        <v>0</v>
      </c>
    </row>
    <row r="8757" spans="1:12" x14ac:dyDescent="0.3">
      <c r="A8757" t="s">
        <v>22101</v>
      </c>
      <c r="B8757" t="s">
        <v>22102</v>
      </c>
      <c r="C8757" t="s">
        <v>288</v>
      </c>
      <c r="D8757" t="s">
        <v>16128</v>
      </c>
      <c r="E8757" t="s">
        <v>17</v>
      </c>
      <c r="F8757">
        <v>18</v>
      </c>
      <c r="G8757" t="s">
        <v>18</v>
      </c>
      <c r="H8757" t="s">
        <v>19</v>
      </c>
      <c r="I8757" t="b">
        <v>1</v>
      </c>
      <c r="K8757">
        <v>48</v>
      </c>
      <c r="L8757">
        <v>0</v>
      </c>
    </row>
    <row r="8758" spans="1:12" x14ac:dyDescent="0.3">
      <c r="A8758" t="s">
        <v>22103</v>
      </c>
      <c r="B8758" s="1">
        <v>45415.703472222223</v>
      </c>
      <c r="C8758" t="s">
        <v>143</v>
      </c>
      <c r="D8758" t="s">
        <v>22104</v>
      </c>
      <c r="E8758" t="s">
        <v>17</v>
      </c>
      <c r="F8758">
        <v>19</v>
      </c>
      <c r="G8758" t="s">
        <v>18</v>
      </c>
      <c r="H8758" t="s">
        <v>19</v>
      </c>
      <c r="I8758" t="b">
        <v>1</v>
      </c>
      <c r="K8758">
        <v>13</v>
      </c>
      <c r="L8758">
        <v>0</v>
      </c>
    </row>
    <row r="8759" spans="1:12" x14ac:dyDescent="0.3">
      <c r="A8759" t="s">
        <v>22105</v>
      </c>
      <c r="B8759" s="1">
        <v>45113.17291666667</v>
      </c>
      <c r="C8759" t="s">
        <v>143</v>
      </c>
      <c r="D8759" t="s">
        <v>22106</v>
      </c>
      <c r="E8759" t="s">
        <v>17</v>
      </c>
      <c r="F8759">
        <v>18</v>
      </c>
      <c r="G8759" t="s">
        <v>18</v>
      </c>
      <c r="H8759" t="s">
        <v>19</v>
      </c>
      <c r="I8759" t="b">
        <v>1</v>
      </c>
      <c r="K8759">
        <v>14</v>
      </c>
      <c r="L8759">
        <v>0</v>
      </c>
    </row>
    <row r="8760" spans="1:12" x14ac:dyDescent="0.3">
      <c r="A8760" t="s">
        <v>22107</v>
      </c>
      <c r="B8760" s="1">
        <v>45383.978472222225</v>
      </c>
      <c r="C8760" t="s">
        <v>143</v>
      </c>
      <c r="D8760" t="s">
        <v>22108</v>
      </c>
      <c r="E8760" t="s">
        <v>17</v>
      </c>
      <c r="F8760">
        <v>25</v>
      </c>
      <c r="G8760" t="s">
        <v>18</v>
      </c>
      <c r="H8760" t="s">
        <v>19</v>
      </c>
      <c r="I8760" t="b">
        <v>1</v>
      </c>
      <c r="K8760">
        <v>15</v>
      </c>
      <c r="L8760">
        <v>0</v>
      </c>
    </row>
    <row r="8761" spans="1:12" x14ac:dyDescent="0.3">
      <c r="A8761" t="s">
        <v>22109</v>
      </c>
      <c r="B8761" s="1">
        <v>45606.286111111112</v>
      </c>
      <c r="C8761" t="s">
        <v>143</v>
      </c>
      <c r="D8761" t="s">
        <v>22110</v>
      </c>
      <c r="E8761" t="s">
        <v>17</v>
      </c>
      <c r="F8761">
        <v>75</v>
      </c>
      <c r="G8761" t="s">
        <v>18</v>
      </c>
      <c r="H8761" t="s">
        <v>19</v>
      </c>
      <c r="I8761" t="b">
        <v>1</v>
      </c>
      <c r="K8761">
        <v>15</v>
      </c>
      <c r="L8761">
        <v>0</v>
      </c>
    </row>
    <row r="8762" spans="1:12" x14ac:dyDescent="0.3">
      <c r="A8762" t="s">
        <v>22111</v>
      </c>
      <c r="B8762" t="s">
        <v>22112</v>
      </c>
      <c r="C8762" t="s">
        <v>143</v>
      </c>
      <c r="D8762" t="s">
        <v>22113</v>
      </c>
      <c r="E8762" t="s">
        <v>17</v>
      </c>
      <c r="F8762">
        <v>52</v>
      </c>
      <c r="G8762" t="s">
        <v>18</v>
      </c>
      <c r="H8762" t="s">
        <v>19</v>
      </c>
      <c r="I8762" t="b">
        <v>1</v>
      </c>
      <c r="K8762">
        <v>29</v>
      </c>
      <c r="L8762">
        <v>0</v>
      </c>
    </row>
    <row r="8763" spans="1:12" x14ac:dyDescent="0.3">
      <c r="A8763" t="s">
        <v>22114</v>
      </c>
      <c r="B8763" s="1">
        <v>45117.066666666666</v>
      </c>
      <c r="C8763" t="s">
        <v>143</v>
      </c>
      <c r="D8763" t="s">
        <v>22115</v>
      </c>
      <c r="E8763" t="s">
        <v>17</v>
      </c>
      <c r="F8763">
        <v>42</v>
      </c>
      <c r="G8763" t="s">
        <v>18</v>
      </c>
      <c r="H8763" t="s">
        <v>19</v>
      </c>
      <c r="I8763" t="b">
        <v>1</v>
      </c>
      <c r="K8763">
        <v>43</v>
      </c>
      <c r="L8763">
        <v>0</v>
      </c>
    </row>
    <row r="8764" spans="1:12" x14ac:dyDescent="0.3">
      <c r="A8764" t="s">
        <v>22116</v>
      </c>
      <c r="B8764" t="s">
        <v>22117</v>
      </c>
      <c r="C8764" t="s">
        <v>143</v>
      </c>
      <c r="D8764" t="s">
        <v>22118</v>
      </c>
      <c r="E8764" t="s">
        <v>17</v>
      </c>
      <c r="F8764">
        <v>13</v>
      </c>
      <c r="G8764" t="s">
        <v>18</v>
      </c>
      <c r="H8764" t="s">
        <v>19</v>
      </c>
      <c r="I8764" t="b">
        <v>1</v>
      </c>
      <c r="K8764">
        <v>45</v>
      </c>
      <c r="L8764">
        <v>0</v>
      </c>
    </row>
    <row r="8765" spans="1:12" x14ac:dyDescent="0.3">
      <c r="A8765" t="s">
        <v>22119</v>
      </c>
      <c r="B8765" s="1">
        <v>44931.419444444444</v>
      </c>
      <c r="C8765" t="s">
        <v>143</v>
      </c>
      <c r="D8765" t="s">
        <v>22120</v>
      </c>
      <c r="E8765" t="s">
        <v>17</v>
      </c>
      <c r="F8765">
        <v>79</v>
      </c>
      <c r="G8765" t="s">
        <v>18</v>
      </c>
      <c r="H8765" t="s">
        <v>19</v>
      </c>
      <c r="I8765" t="b">
        <v>1</v>
      </c>
      <c r="K8765">
        <v>48</v>
      </c>
      <c r="L8765">
        <v>1</v>
      </c>
    </row>
    <row r="8766" spans="1:12" x14ac:dyDescent="0.3">
      <c r="A8766" t="s">
        <v>22121</v>
      </c>
      <c r="B8766" t="s">
        <v>22122</v>
      </c>
      <c r="C8766" t="s">
        <v>143</v>
      </c>
      <c r="D8766" t="s">
        <v>22123</v>
      </c>
      <c r="E8766" t="s">
        <v>17</v>
      </c>
      <c r="F8766">
        <v>16</v>
      </c>
      <c r="G8766" t="s">
        <v>18</v>
      </c>
      <c r="H8766" t="s">
        <v>19</v>
      </c>
      <c r="I8766" t="b">
        <v>1</v>
      </c>
      <c r="K8766">
        <v>50</v>
      </c>
      <c r="L8766">
        <v>0</v>
      </c>
    </row>
    <row r="8767" spans="1:12" x14ac:dyDescent="0.3">
      <c r="A8767" t="s">
        <v>22124</v>
      </c>
      <c r="B8767" t="s">
        <v>22125</v>
      </c>
      <c r="C8767" t="s">
        <v>77</v>
      </c>
      <c r="D8767" t="s">
        <v>22126</v>
      </c>
      <c r="E8767" t="s">
        <v>17</v>
      </c>
      <c r="F8767">
        <v>37</v>
      </c>
      <c r="G8767" t="s">
        <v>18</v>
      </c>
      <c r="H8767" t="s">
        <v>19</v>
      </c>
      <c r="I8767" t="b">
        <v>1</v>
      </c>
      <c r="K8767">
        <v>22</v>
      </c>
      <c r="L8767">
        <v>0</v>
      </c>
    </row>
    <row r="8768" spans="1:12" x14ac:dyDescent="0.3">
      <c r="A8768" t="s">
        <v>22127</v>
      </c>
      <c r="B8768" t="s">
        <v>6302</v>
      </c>
      <c r="C8768" t="s">
        <v>77</v>
      </c>
      <c r="D8768" t="s">
        <v>8598</v>
      </c>
      <c r="E8768" t="s">
        <v>17</v>
      </c>
      <c r="F8768">
        <v>22</v>
      </c>
      <c r="G8768" t="s">
        <v>18</v>
      </c>
      <c r="H8768" t="s">
        <v>19</v>
      </c>
      <c r="I8768" t="b">
        <v>1</v>
      </c>
      <c r="K8768">
        <v>23</v>
      </c>
      <c r="L8768">
        <v>0</v>
      </c>
    </row>
    <row r="8769" spans="1:12" x14ac:dyDescent="0.3">
      <c r="A8769" t="s">
        <v>22128</v>
      </c>
      <c r="B8769" s="1">
        <v>45569.143055555556</v>
      </c>
      <c r="C8769" t="s">
        <v>77</v>
      </c>
      <c r="D8769" t="s">
        <v>15438</v>
      </c>
      <c r="E8769" t="s">
        <v>17</v>
      </c>
      <c r="F8769">
        <v>44</v>
      </c>
      <c r="G8769" t="s">
        <v>18</v>
      </c>
      <c r="H8769" t="s">
        <v>19</v>
      </c>
      <c r="I8769" t="b">
        <v>1</v>
      </c>
      <c r="K8769">
        <v>24</v>
      </c>
      <c r="L8769">
        <v>0</v>
      </c>
    </row>
    <row r="8770" spans="1:12" x14ac:dyDescent="0.3">
      <c r="A8770" t="s">
        <v>22129</v>
      </c>
      <c r="B8770" s="1">
        <v>44965.543749999997</v>
      </c>
      <c r="C8770" t="s">
        <v>77</v>
      </c>
      <c r="D8770" t="s">
        <v>22130</v>
      </c>
      <c r="E8770" t="s">
        <v>17</v>
      </c>
      <c r="F8770">
        <v>46</v>
      </c>
      <c r="G8770" t="s">
        <v>18</v>
      </c>
      <c r="H8770" t="s">
        <v>19</v>
      </c>
      <c r="I8770" t="b">
        <v>1</v>
      </c>
      <c r="K8770">
        <v>30</v>
      </c>
      <c r="L8770">
        <v>0</v>
      </c>
    </row>
    <row r="8771" spans="1:12" x14ac:dyDescent="0.3">
      <c r="A8771" t="s">
        <v>22131</v>
      </c>
      <c r="B8771" t="s">
        <v>22132</v>
      </c>
      <c r="C8771" t="s">
        <v>77</v>
      </c>
      <c r="D8771" t="s">
        <v>22133</v>
      </c>
      <c r="E8771" t="s">
        <v>17</v>
      </c>
      <c r="F8771">
        <v>65</v>
      </c>
      <c r="G8771" t="s">
        <v>18</v>
      </c>
      <c r="H8771" t="s">
        <v>19</v>
      </c>
      <c r="I8771" t="b">
        <v>1</v>
      </c>
      <c r="K8771">
        <v>33</v>
      </c>
      <c r="L8771">
        <v>0</v>
      </c>
    </row>
    <row r="8772" spans="1:12" x14ac:dyDescent="0.3">
      <c r="A8772" t="s">
        <v>22134</v>
      </c>
      <c r="B8772" s="1">
        <v>45474.204861111109</v>
      </c>
      <c r="C8772" t="s">
        <v>77</v>
      </c>
      <c r="D8772" t="s">
        <v>1043</v>
      </c>
      <c r="E8772" t="s">
        <v>17</v>
      </c>
      <c r="F8772">
        <v>10</v>
      </c>
      <c r="G8772" t="s">
        <v>18</v>
      </c>
      <c r="H8772" t="s">
        <v>19</v>
      </c>
      <c r="I8772" t="b">
        <v>1</v>
      </c>
      <c r="K8772">
        <v>39</v>
      </c>
      <c r="L8772">
        <v>0</v>
      </c>
    </row>
    <row r="8773" spans="1:12" x14ac:dyDescent="0.3">
      <c r="A8773" t="s">
        <v>22135</v>
      </c>
      <c r="B8773" s="1">
        <v>45567.538194444445</v>
      </c>
      <c r="C8773" t="s">
        <v>77</v>
      </c>
      <c r="D8773" t="s">
        <v>22136</v>
      </c>
      <c r="E8773" t="s">
        <v>17</v>
      </c>
      <c r="F8773">
        <v>75</v>
      </c>
      <c r="G8773" t="s">
        <v>18</v>
      </c>
      <c r="H8773" t="s">
        <v>19</v>
      </c>
      <c r="I8773" t="b">
        <v>1</v>
      </c>
      <c r="K8773">
        <v>39</v>
      </c>
      <c r="L8773">
        <v>0</v>
      </c>
    </row>
    <row r="8774" spans="1:12" x14ac:dyDescent="0.3">
      <c r="A8774" t="s">
        <v>22137</v>
      </c>
      <c r="B8774" s="1">
        <v>45360.013888888891</v>
      </c>
      <c r="C8774" t="s">
        <v>77</v>
      </c>
      <c r="D8774" t="s">
        <v>22138</v>
      </c>
      <c r="E8774" t="s">
        <v>17</v>
      </c>
      <c r="F8774">
        <v>16</v>
      </c>
      <c r="G8774" t="s">
        <v>18</v>
      </c>
      <c r="H8774" t="s">
        <v>19</v>
      </c>
      <c r="I8774" t="b">
        <v>1</v>
      </c>
      <c r="K8774">
        <v>46</v>
      </c>
      <c r="L8774">
        <v>0</v>
      </c>
    </row>
    <row r="8775" spans="1:12" x14ac:dyDescent="0.3">
      <c r="A8775" t="s">
        <v>22139</v>
      </c>
      <c r="B8775" s="1">
        <v>45266.824305555558</v>
      </c>
      <c r="C8775" t="s">
        <v>77</v>
      </c>
      <c r="D8775" t="s">
        <v>22140</v>
      </c>
      <c r="E8775" t="s">
        <v>17</v>
      </c>
      <c r="F8775">
        <v>46</v>
      </c>
      <c r="G8775" t="s">
        <v>18</v>
      </c>
      <c r="H8775" t="s">
        <v>19</v>
      </c>
      <c r="I8775" t="b">
        <v>1</v>
      </c>
      <c r="K8775">
        <v>58</v>
      </c>
      <c r="L8775">
        <v>0</v>
      </c>
    </row>
    <row r="8776" spans="1:12" x14ac:dyDescent="0.3">
      <c r="A8776" t="s">
        <v>22141</v>
      </c>
      <c r="B8776" t="s">
        <v>22142</v>
      </c>
      <c r="C8776" t="s">
        <v>77</v>
      </c>
      <c r="D8776" t="s">
        <v>22143</v>
      </c>
      <c r="E8776" t="s">
        <v>17</v>
      </c>
      <c r="F8776">
        <v>57</v>
      </c>
      <c r="G8776" t="s">
        <v>18</v>
      </c>
      <c r="H8776" t="s">
        <v>19</v>
      </c>
      <c r="I8776" t="b">
        <v>1</v>
      </c>
      <c r="K8776">
        <v>58</v>
      </c>
      <c r="L8776">
        <v>0</v>
      </c>
    </row>
    <row r="8777" spans="1:12" x14ac:dyDescent="0.3">
      <c r="A8777" t="s">
        <v>22144</v>
      </c>
      <c r="B8777" t="s">
        <v>22145</v>
      </c>
      <c r="C8777" t="s">
        <v>77</v>
      </c>
      <c r="D8777" t="s">
        <v>10433</v>
      </c>
      <c r="E8777" t="s">
        <v>17</v>
      </c>
      <c r="F8777">
        <v>67</v>
      </c>
      <c r="G8777" t="s">
        <v>18</v>
      </c>
      <c r="H8777" t="s">
        <v>19</v>
      </c>
      <c r="I8777" t="b">
        <v>1</v>
      </c>
      <c r="K8777">
        <v>58</v>
      </c>
      <c r="L8777">
        <v>0</v>
      </c>
    </row>
    <row r="8778" spans="1:12" x14ac:dyDescent="0.3">
      <c r="A8778" t="s">
        <v>22146</v>
      </c>
      <c r="B8778" s="1">
        <v>45355.558333333334</v>
      </c>
      <c r="C8778" t="s">
        <v>104</v>
      </c>
      <c r="D8778" t="s">
        <v>22147</v>
      </c>
      <c r="E8778" t="s">
        <v>17</v>
      </c>
      <c r="F8778">
        <v>29</v>
      </c>
      <c r="G8778" t="s">
        <v>18</v>
      </c>
      <c r="H8778" t="s">
        <v>19</v>
      </c>
      <c r="I8778" t="b">
        <v>1</v>
      </c>
      <c r="K8778">
        <v>15</v>
      </c>
      <c r="L8778">
        <v>0</v>
      </c>
    </row>
    <row r="8779" spans="1:12" x14ac:dyDescent="0.3">
      <c r="A8779" t="s">
        <v>22148</v>
      </c>
      <c r="B8779" t="s">
        <v>22149</v>
      </c>
      <c r="C8779" t="s">
        <v>104</v>
      </c>
      <c r="D8779" t="s">
        <v>22150</v>
      </c>
      <c r="E8779" t="s">
        <v>17</v>
      </c>
      <c r="F8779">
        <v>58</v>
      </c>
      <c r="G8779" t="s">
        <v>18</v>
      </c>
      <c r="H8779" t="s">
        <v>19</v>
      </c>
      <c r="I8779" t="b">
        <v>1</v>
      </c>
      <c r="K8779">
        <v>15</v>
      </c>
      <c r="L8779">
        <v>0</v>
      </c>
    </row>
    <row r="8780" spans="1:12" x14ac:dyDescent="0.3">
      <c r="A8780" t="s">
        <v>22151</v>
      </c>
      <c r="B8780" t="s">
        <v>22152</v>
      </c>
      <c r="C8780" t="s">
        <v>104</v>
      </c>
      <c r="D8780" t="s">
        <v>22153</v>
      </c>
      <c r="E8780" t="s">
        <v>17</v>
      </c>
      <c r="F8780">
        <v>65</v>
      </c>
      <c r="G8780" t="s">
        <v>18</v>
      </c>
      <c r="H8780" t="s">
        <v>19</v>
      </c>
      <c r="I8780" t="b">
        <v>1</v>
      </c>
      <c r="K8780">
        <v>19</v>
      </c>
      <c r="L8780">
        <v>0</v>
      </c>
    </row>
    <row r="8781" spans="1:12" x14ac:dyDescent="0.3">
      <c r="A8781" t="s">
        <v>22154</v>
      </c>
      <c r="B8781" t="s">
        <v>22155</v>
      </c>
      <c r="C8781" t="s">
        <v>104</v>
      </c>
      <c r="D8781" t="s">
        <v>22156</v>
      </c>
      <c r="E8781" t="s">
        <v>17</v>
      </c>
      <c r="F8781">
        <v>49</v>
      </c>
      <c r="G8781" t="s">
        <v>18</v>
      </c>
      <c r="H8781" t="s">
        <v>19</v>
      </c>
      <c r="I8781" t="b">
        <v>1</v>
      </c>
      <c r="K8781">
        <v>20</v>
      </c>
      <c r="L8781">
        <v>0</v>
      </c>
    </row>
    <row r="8782" spans="1:12" x14ac:dyDescent="0.3">
      <c r="A8782" t="s">
        <v>22157</v>
      </c>
      <c r="B8782" s="1">
        <v>45569.614583333336</v>
      </c>
      <c r="C8782" t="s">
        <v>104</v>
      </c>
      <c r="D8782" t="s">
        <v>22158</v>
      </c>
      <c r="E8782" t="s">
        <v>17</v>
      </c>
      <c r="F8782">
        <v>8</v>
      </c>
      <c r="G8782" t="s">
        <v>18</v>
      </c>
      <c r="H8782" t="s">
        <v>19</v>
      </c>
      <c r="I8782" t="b">
        <v>1</v>
      </c>
      <c r="K8782">
        <v>23</v>
      </c>
      <c r="L8782">
        <v>0</v>
      </c>
    </row>
    <row r="8783" spans="1:12" x14ac:dyDescent="0.3">
      <c r="A8783" t="s">
        <v>22159</v>
      </c>
      <c r="B8783" t="s">
        <v>22160</v>
      </c>
      <c r="C8783" t="s">
        <v>104</v>
      </c>
      <c r="D8783" t="s">
        <v>22161</v>
      </c>
      <c r="E8783" t="s">
        <v>17</v>
      </c>
      <c r="F8783">
        <v>26</v>
      </c>
      <c r="G8783" t="s">
        <v>18</v>
      </c>
      <c r="H8783" t="s">
        <v>19</v>
      </c>
      <c r="I8783" t="b">
        <v>1</v>
      </c>
      <c r="K8783">
        <v>31</v>
      </c>
      <c r="L8783">
        <v>0</v>
      </c>
    </row>
    <row r="8784" spans="1:12" x14ac:dyDescent="0.3">
      <c r="A8784" t="s">
        <v>22162</v>
      </c>
      <c r="B8784" t="s">
        <v>22163</v>
      </c>
      <c r="C8784" t="s">
        <v>104</v>
      </c>
      <c r="D8784" t="s">
        <v>22164</v>
      </c>
      <c r="E8784" t="s">
        <v>17</v>
      </c>
      <c r="F8784">
        <v>50</v>
      </c>
      <c r="G8784" t="s">
        <v>18</v>
      </c>
      <c r="H8784" t="s">
        <v>19</v>
      </c>
      <c r="I8784" t="b">
        <v>1</v>
      </c>
      <c r="K8784">
        <v>40</v>
      </c>
      <c r="L8784">
        <v>0</v>
      </c>
    </row>
    <row r="8785" spans="1:12" x14ac:dyDescent="0.3">
      <c r="A8785" t="s">
        <v>22165</v>
      </c>
      <c r="B8785" t="s">
        <v>22166</v>
      </c>
      <c r="C8785" t="s">
        <v>104</v>
      </c>
      <c r="D8785" t="s">
        <v>18559</v>
      </c>
      <c r="E8785" t="s">
        <v>17</v>
      </c>
      <c r="F8785">
        <v>45</v>
      </c>
      <c r="G8785" t="s">
        <v>18</v>
      </c>
      <c r="H8785" t="s">
        <v>19</v>
      </c>
      <c r="I8785" t="b">
        <v>1</v>
      </c>
      <c r="K8785">
        <v>48</v>
      </c>
      <c r="L8785">
        <v>1</v>
      </c>
    </row>
    <row r="8786" spans="1:12" x14ac:dyDescent="0.3">
      <c r="A8786" t="s">
        <v>22167</v>
      </c>
      <c r="B8786" t="s">
        <v>22168</v>
      </c>
      <c r="C8786" t="s">
        <v>104</v>
      </c>
      <c r="D8786" t="s">
        <v>14083</v>
      </c>
      <c r="E8786" t="s">
        <v>17</v>
      </c>
      <c r="F8786">
        <v>41</v>
      </c>
      <c r="G8786" t="s">
        <v>18</v>
      </c>
      <c r="H8786" t="s">
        <v>19</v>
      </c>
      <c r="I8786" t="b">
        <v>1</v>
      </c>
      <c r="K8786">
        <v>58</v>
      </c>
      <c r="L8786">
        <v>0</v>
      </c>
    </row>
    <row r="8787" spans="1:12" x14ac:dyDescent="0.3">
      <c r="A8787" t="s">
        <v>22169</v>
      </c>
      <c r="B8787" t="s">
        <v>22170</v>
      </c>
      <c r="C8787" t="s">
        <v>53</v>
      </c>
      <c r="D8787" t="s">
        <v>22171</v>
      </c>
      <c r="E8787" t="s">
        <v>17</v>
      </c>
      <c r="F8787">
        <v>60</v>
      </c>
      <c r="G8787" t="s">
        <v>18</v>
      </c>
      <c r="H8787" t="s">
        <v>19</v>
      </c>
      <c r="I8787" t="b">
        <v>1</v>
      </c>
      <c r="K8787">
        <v>10</v>
      </c>
      <c r="L8787">
        <v>0</v>
      </c>
    </row>
    <row r="8788" spans="1:12" x14ac:dyDescent="0.3">
      <c r="A8788" t="s">
        <v>22172</v>
      </c>
      <c r="B8788" s="1">
        <v>45292.997916666667</v>
      </c>
      <c r="C8788" t="s">
        <v>53</v>
      </c>
      <c r="D8788" t="s">
        <v>22173</v>
      </c>
      <c r="E8788" t="s">
        <v>17</v>
      </c>
      <c r="F8788">
        <v>37</v>
      </c>
      <c r="G8788" t="s">
        <v>18</v>
      </c>
      <c r="H8788" t="s">
        <v>19</v>
      </c>
      <c r="I8788" t="b">
        <v>1</v>
      </c>
      <c r="K8788">
        <v>14</v>
      </c>
      <c r="L8788">
        <v>0</v>
      </c>
    </row>
    <row r="8789" spans="1:12" x14ac:dyDescent="0.3">
      <c r="A8789" t="s">
        <v>22174</v>
      </c>
      <c r="B8789" t="s">
        <v>22175</v>
      </c>
      <c r="C8789" t="s">
        <v>53</v>
      </c>
      <c r="D8789" t="s">
        <v>22176</v>
      </c>
      <c r="E8789" t="s">
        <v>17</v>
      </c>
      <c r="F8789">
        <v>43</v>
      </c>
      <c r="G8789" t="s">
        <v>18</v>
      </c>
      <c r="H8789" t="s">
        <v>19</v>
      </c>
      <c r="I8789" t="b">
        <v>1</v>
      </c>
      <c r="K8789">
        <v>16</v>
      </c>
      <c r="L8789">
        <v>0</v>
      </c>
    </row>
    <row r="8790" spans="1:12" x14ac:dyDescent="0.3">
      <c r="A8790" t="s">
        <v>22177</v>
      </c>
      <c r="B8790" t="s">
        <v>22178</v>
      </c>
      <c r="C8790" t="s">
        <v>53</v>
      </c>
      <c r="D8790" t="s">
        <v>22179</v>
      </c>
      <c r="E8790" t="s">
        <v>17</v>
      </c>
      <c r="F8790">
        <v>67</v>
      </c>
      <c r="G8790" t="s">
        <v>18</v>
      </c>
      <c r="H8790" t="s">
        <v>19</v>
      </c>
      <c r="I8790" t="b">
        <v>1</v>
      </c>
      <c r="K8790">
        <v>19</v>
      </c>
      <c r="L8790">
        <v>0</v>
      </c>
    </row>
    <row r="8791" spans="1:12" x14ac:dyDescent="0.3">
      <c r="A8791" t="s">
        <v>22180</v>
      </c>
      <c r="B8791" t="s">
        <v>22181</v>
      </c>
      <c r="C8791" t="s">
        <v>53</v>
      </c>
      <c r="D8791" t="s">
        <v>22182</v>
      </c>
      <c r="E8791" t="s">
        <v>17</v>
      </c>
      <c r="F8791">
        <v>37</v>
      </c>
      <c r="G8791" t="s">
        <v>18</v>
      </c>
      <c r="H8791" t="s">
        <v>19</v>
      </c>
      <c r="I8791" t="b">
        <v>1</v>
      </c>
      <c r="K8791">
        <v>22</v>
      </c>
      <c r="L8791">
        <v>0</v>
      </c>
    </row>
    <row r="8792" spans="1:12" x14ac:dyDescent="0.3">
      <c r="A8792" t="s">
        <v>22183</v>
      </c>
      <c r="B8792" t="s">
        <v>22184</v>
      </c>
      <c r="C8792" t="s">
        <v>53</v>
      </c>
      <c r="D8792" t="s">
        <v>21254</v>
      </c>
      <c r="E8792" t="s">
        <v>17</v>
      </c>
      <c r="F8792">
        <v>21</v>
      </c>
      <c r="G8792" t="s">
        <v>18</v>
      </c>
      <c r="H8792" t="s">
        <v>19</v>
      </c>
      <c r="I8792" t="b">
        <v>1</v>
      </c>
      <c r="K8792">
        <v>23</v>
      </c>
      <c r="L8792">
        <v>1</v>
      </c>
    </row>
    <row r="8793" spans="1:12" x14ac:dyDescent="0.3">
      <c r="A8793" t="s">
        <v>22185</v>
      </c>
      <c r="B8793" t="s">
        <v>22186</v>
      </c>
      <c r="C8793" t="s">
        <v>53</v>
      </c>
      <c r="D8793" t="s">
        <v>22187</v>
      </c>
      <c r="E8793" t="s">
        <v>17</v>
      </c>
      <c r="F8793">
        <v>1</v>
      </c>
      <c r="G8793" t="s">
        <v>18</v>
      </c>
      <c r="H8793" t="s">
        <v>19</v>
      </c>
      <c r="I8793" t="b">
        <v>1</v>
      </c>
      <c r="K8793">
        <v>24</v>
      </c>
      <c r="L8793">
        <v>0</v>
      </c>
    </row>
    <row r="8794" spans="1:12" x14ac:dyDescent="0.3">
      <c r="A8794" t="s">
        <v>22188</v>
      </c>
      <c r="B8794" t="s">
        <v>22189</v>
      </c>
      <c r="C8794" t="s">
        <v>53</v>
      </c>
      <c r="D8794" t="s">
        <v>22190</v>
      </c>
      <c r="E8794" t="s">
        <v>17</v>
      </c>
      <c r="F8794">
        <v>44</v>
      </c>
      <c r="G8794" t="s">
        <v>18</v>
      </c>
      <c r="H8794" t="s">
        <v>19</v>
      </c>
      <c r="I8794" t="b">
        <v>1</v>
      </c>
      <c r="K8794">
        <v>28</v>
      </c>
      <c r="L8794">
        <v>0</v>
      </c>
    </row>
    <row r="8795" spans="1:12" x14ac:dyDescent="0.3">
      <c r="A8795" t="s">
        <v>22191</v>
      </c>
      <c r="B8795" s="1">
        <v>45478.318055555559</v>
      </c>
      <c r="C8795" t="s">
        <v>53</v>
      </c>
      <c r="D8795" t="s">
        <v>22192</v>
      </c>
      <c r="E8795" t="s">
        <v>17</v>
      </c>
      <c r="F8795">
        <v>70</v>
      </c>
      <c r="G8795" t="s">
        <v>18</v>
      </c>
      <c r="H8795" t="s">
        <v>19</v>
      </c>
      <c r="I8795" t="b">
        <v>1</v>
      </c>
      <c r="K8795">
        <v>30</v>
      </c>
      <c r="L8795">
        <v>0</v>
      </c>
    </row>
    <row r="8796" spans="1:12" x14ac:dyDescent="0.3">
      <c r="A8796" t="s">
        <v>22193</v>
      </c>
      <c r="B8796" t="s">
        <v>22194</v>
      </c>
      <c r="C8796" t="s">
        <v>53</v>
      </c>
      <c r="D8796" t="s">
        <v>22195</v>
      </c>
      <c r="E8796" t="s">
        <v>17</v>
      </c>
      <c r="F8796">
        <v>22</v>
      </c>
      <c r="G8796" t="s">
        <v>18</v>
      </c>
      <c r="H8796" t="s">
        <v>19</v>
      </c>
      <c r="I8796" t="b">
        <v>1</v>
      </c>
      <c r="K8796">
        <v>34</v>
      </c>
      <c r="L8796">
        <v>0</v>
      </c>
    </row>
    <row r="8797" spans="1:12" x14ac:dyDescent="0.3">
      <c r="A8797" t="s">
        <v>22196</v>
      </c>
      <c r="B8797" t="s">
        <v>22197</v>
      </c>
      <c r="C8797" t="s">
        <v>53</v>
      </c>
      <c r="D8797" t="s">
        <v>22198</v>
      </c>
      <c r="E8797" t="s">
        <v>17</v>
      </c>
      <c r="F8797">
        <v>31</v>
      </c>
      <c r="G8797" t="s">
        <v>18</v>
      </c>
      <c r="H8797" t="s">
        <v>19</v>
      </c>
      <c r="I8797" t="b">
        <v>1</v>
      </c>
      <c r="K8797">
        <v>37</v>
      </c>
      <c r="L8797">
        <v>0</v>
      </c>
    </row>
    <row r="8798" spans="1:12" x14ac:dyDescent="0.3">
      <c r="A8798" t="s">
        <v>22199</v>
      </c>
      <c r="B8798" t="s">
        <v>22200</v>
      </c>
      <c r="C8798" t="s">
        <v>53</v>
      </c>
      <c r="D8798" t="s">
        <v>22201</v>
      </c>
      <c r="E8798" t="s">
        <v>17</v>
      </c>
      <c r="F8798">
        <v>20</v>
      </c>
      <c r="G8798" t="s">
        <v>18</v>
      </c>
      <c r="H8798" t="s">
        <v>19</v>
      </c>
      <c r="I8798" t="b">
        <v>1</v>
      </c>
      <c r="K8798">
        <v>40</v>
      </c>
      <c r="L8798">
        <v>0</v>
      </c>
    </row>
    <row r="8799" spans="1:12" x14ac:dyDescent="0.3">
      <c r="A8799" t="s">
        <v>22202</v>
      </c>
      <c r="B8799" t="s">
        <v>22203</v>
      </c>
      <c r="C8799" t="s">
        <v>53</v>
      </c>
      <c r="D8799" t="s">
        <v>15655</v>
      </c>
      <c r="E8799" t="s">
        <v>17</v>
      </c>
      <c r="F8799">
        <v>19</v>
      </c>
      <c r="G8799" t="s">
        <v>18</v>
      </c>
      <c r="H8799" t="s">
        <v>19</v>
      </c>
      <c r="I8799" t="b">
        <v>1</v>
      </c>
      <c r="K8799">
        <v>42</v>
      </c>
      <c r="L8799">
        <v>0</v>
      </c>
    </row>
    <row r="8800" spans="1:12" x14ac:dyDescent="0.3">
      <c r="A8800" t="s">
        <v>22204</v>
      </c>
      <c r="B8800" t="s">
        <v>22205</v>
      </c>
      <c r="C8800" t="s">
        <v>53</v>
      </c>
      <c r="D8800" t="s">
        <v>22206</v>
      </c>
      <c r="E8800" t="s">
        <v>17</v>
      </c>
      <c r="F8800">
        <v>67</v>
      </c>
      <c r="G8800" t="s">
        <v>18</v>
      </c>
      <c r="H8800" t="s">
        <v>19</v>
      </c>
      <c r="I8800" t="b">
        <v>1</v>
      </c>
      <c r="K8800">
        <v>45</v>
      </c>
      <c r="L8800">
        <v>0</v>
      </c>
    </row>
    <row r="8801" spans="1:12" x14ac:dyDescent="0.3">
      <c r="A8801" t="s">
        <v>22207</v>
      </c>
      <c r="B8801" s="1">
        <v>45085.202777777777</v>
      </c>
      <c r="C8801" t="s">
        <v>53</v>
      </c>
      <c r="D8801" t="s">
        <v>22208</v>
      </c>
      <c r="E8801" t="s">
        <v>17</v>
      </c>
      <c r="F8801">
        <v>56</v>
      </c>
      <c r="G8801" t="s">
        <v>18</v>
      </c>
      <c r="H8801" t="s">
        <v>19</v>
      </c>
      <c r="I8801" t="b">
        <v>1</v>
      </c>
      <c r="K8801">
        <v>48</v>
      </c>
      <c r="L8801">
        <v>0</v>
      </c>
    </row>
    <row r="8802" spans="1:12" x14ac:dyDescent="0.3">
      <c r="A8802" t="s">
        <v>22209</v>
      </c>
      <c r="B8802" t="s">
        <v>22210</v>
      </c>
      <c r="C8802" t="s">
        <v>29</v>
      </c>
      <c r="D8802" t="s">
        <v>22211</v>
      </c>
      <c r="E8802" t="s">
        <v>17</v>
      </c>
      <c r="F8802">
        <v>56</v>
      </c>
      <c r="G8802" t="s">
        <v>18</v>
      </c>
      <c r="H8802" t="s">
        <v>19</v>
      </c>
      <c r="I8802" t="b">
        <v>1</v>
      </c>
      <c r="K8802">
        <v>20</v>
      </c>
      <c r="L8802">
        <v>1</v>
      </c>
    </row>
    <row r="8803" spans="1:12" x14ac:dyDescent="0.3">
      <c r="A8803" t="s">
        <v>22212</v>
      </c>
      <c r="B8803" t="s">
        <v>22213</v>
      </c>
      <c r="C8803" t="s">
        <v>29</v>
      </c>
      <c r="D8803" t="s">
        <v>22214</v>
      </c>
      <c r="E8803" t="s">
        <v>17</v>
      </c>
      <c r="F8803">
        <v>17</v>
      </c>
      <c r="G8803" t="s">
        <v>18</v>
      </c>
      <c r="H8803" t="s">
        <v>19</v>
      </c>
      <c r="I8803" t="b">
        <v>1</v>
      </c>
      <c r="K8803">
        <v>23</v>
      </c>
      <c r="L8803">
        <v>0</v>
      </c>
    </row>
    <row r="8804" spans="1:12" x14ac:dyDescent="0.3">
      <c r="A8804" t="s">
        <v>22215</v>
      </c>
      <c r="B8804" s="1">
        <v>45511.161805555559</v>
      </c>
      <c r="C8804" t="s">
        <v>29</v>
      </c>
      <c r="D8804" t="s">
        <v>22216</v>
      </c>
      <c r="E8804" t="s">
        <v>17</v>
      </c>
      <c r="F8804">
        <v>6</v>
      </c>
      <c r="G8804" t="s">
        <v>18</v>
      </c>
      <c r="H8804" t="s">
        <v>19</v>
      </c>
      <c r="I8804" t="b">
        <v>1</v>
      </c>
      <c r="K8804">
        <v>30</v>
      </c>
      <c r="L8804">
        <v>0</v>
      </c>
    </row>
    <row r="8805" spans="1:12" x14ac:dyDescent="0.3">
      <c r="A8805" t="s">
        <v>22217</v>
      </c>
      <c r="B8805" s="1">
        <v>45392.148611111108</v>
      </c>
      <c r="C8805" t="s">
        <v>29</v>
      </c>
      <c r="D8805" t="s">
        <v>22218</v>
      </c>
      <c r="E8805" t="s">
        <v>17</v>
      </c>
      <c r="F8805">
        <v>55</v>
      </c>
      <c r="G8805" t="s">
        <v>18</v>
      </c>
      <c r="H8805" t="s">
        <v>19</v>
      </c>
      <c r="I8805" t="b">
        <v>1</v>
      </c>
      <c r="K8805">
        <v>31</v>
      </c>
      <c r="L8805">
        <v>0</v>
      </c>
    </row>
    <row r="8806" spans="1:12" x14ac:dyDescent="0.3">
      <c r="A8806" t="s">
        <v>22219</v>
      </c>
      <c r="B8806" t="s">
        <v>22220</v>
      </c>
      <c r="C8806" t="s">
        <v>29</v>
      </c>
      <c r="D8806" t="s">
        <v>22221</v>
      </c>
      <c r="E8806" t="s">
        <v>17</v>
      </c>
      <c r="F8806">
        <v>21</v>
      </c>
      <c r="G8806" t="s">
        <v>18</v>
      </c>
      <c r="H8806" t="s">
        <v>19</v>
      </c>
      <c r="I8806" t="b">
        <v>1</v>
      </c>
      <c r="K8806">
        <v>35</v>
      </c>
      <c r="L8806">
        <v>0</v>
      </c>
    </row>
    <row r="8807" spans="1:12" x14ac:dyDescent="0.3">
      <c r="A8807" t="s">
        <v>22222</v>
      </c>
      <c r="B8807" t="s">
        <v>22223</v>
      </c>
      <c r="C8807" t="s">
        <v>29</v>
      </c>
      <c r="D8807" t="s">
        <v>22224</v>
      </c>
      <c r="E8807" t="s">
        <v>17</v>
      </c>
      <c r="F8807">
        <v>79</v>
      </c>
      <c r="G8807" t="s">
        <v>18</v>
      </c>
      <c r="H8807" t="s">
        <v>19</v>
      </c>
      <c r="I8807" t="b">
        <v>1</v>
      </c>
      <c r="K8807">
        <v>36</v>
      </c>
      <c r="L8807">
        <v>0</v>
      </c>
    </row>
    <row r="8808" spans="1:12" x14ac:dyDescent="0.3">
      <c r="A8808" t="s">
        <v>22225</v>
      </c>
      <c r="B8808" t="s">
        <v>22226</v>
      </c>
      <c r="C8808" t="s">
        <v>29</v>
      </c>
      <c r="D8808" t="s">
        <v>22227</v>
      </c>
      <c r="E8808" t="s">
        <v>17</v>
      </c>
      <c r="F8808">
        <v>71</v>
      </c>
      <c r="G8808" t="s">
        <v>18</v>
      </c>
      <c r="H8808" t="s">
        <v>19</v>
      </c>
      <c r="I8808" t="b">
        <v>1</v>
      </c>
      <c r="K8808">
        <v>41</v>
      </c>
      <c r="L8808">
        <v>1</v>
      </c>
    </row>
    <row r="8809" spans="1:12" x14ac:dyDescent="0.3">
      <c r="A8809" t="s">
        <v>22228</v>
      </c>
      <c r="B8809" t="s">
        <v>13202</v>
      </c>
      <c r="C8809" t="s">
        <v>29</v>
      </c>
      <c r="D8809" t="s">
        <v>22229</v>
      </c>
      <c r="E8809" t="s">
        <v>17</v>
      </c>
      <c r="F8809">
        <v>9</v>
      </c>
      <c r="G8809" t="s">
        <v>18</v>
      </c>
      <c r="H8809" t="s">
        <v>19</v>
      </c>
      <c r="I8809" t="b">
        <v>1</v>
      </c>
      <c r="K8809">
        <v>50</v>
      </c>
      <c r="L8809">
        <v>0</v>
      </c>
    </row>
    <row r="8810" spans="1:12" x14ac:dyDescent="0.3">
      <c r="A8810" t="s">
        <v>22230</v>
      </c>
      <c r="B8810" t="s">
        <v>22231</v>
      </c>
      <c r="C8810" t="s">
        <v>29</v>
      </c>
      <c r="D8810" t="s">
        <v>22232</v>
      </c>
      <c r="E8810" t="s">
        <v>17</v>
      </c>
      <c r="F8810">
        <v>2</v>
      </c>
      <c r="G8810" t="s">
        <v>18</v>
      </c>
      <c r="H8810" t="s">
        <v>19</v>
      </c>
      <c r="I8810" t="b">
        <v>1</v>
      </c>
      <c r="K8810">
        <v>52</v>
      </c>
      <c r="L8810">
        <v>0</v>
      </c>
    </row>
    <row r="8811" spans="1:12" x14ac:dyDescent="0.3">
      <c r="A8811" t="s">
        <v>22233</v>
      </c>
      <c r="B8811" s="1">
        <v>45634.354861111111</v>
      </c>
      <c r="C8811" t="s">
        <v>29</v>
      </c>
      <c r="D8811" t="s">
        <v>22234</v>
      </c>
      <c r="E8811" t="s">
        <v>17</v>
      </c>
      <c r="F8811">
        <v>78</v>
      </c>
      <c r="G8811" t="s">
        <v>18</v>
      </c>
      <c r="H8811" t="s">
        <v>19</v>
      </c>
      <c r="I8811" t="b">
        <v>1</v>
      </c>
      <c r="K8811">
        <v>52</v>
      </c>
      <c r="L8811">
        <v>0</v>
      </c>
    </row>
    <row r="8812" spans="1:12" x14ac:dyDescent="0.3">
      <c r="A8812" t="s">
        <v>22235</v>
      </c>
      <c r="B8812" s="1">
        <v>45536.138194444444</v>
      </c>
      <c r="C8812" t="s">
        <v>29</v>
      </c>
      <c r="D8812" t="s">
        <v>22236</v>
      </c>
      <c r="E8812" t="s">
        <v>17</v>
      </c>
      <c r="F8812">
        <v>18</v>
      </c>
      <c r="G8812" t="s">
        <v>18</v>
      </c>
      <c r="H8812" t="s">
        <v>19</v>
      </c>
      <c r="I8812" t="b">
        <v>1</v>
      </c>
      <c r="K8812">
        <v>60</v>
      </c>
      <c r="L8812">
        <v>0</v>
      </c>
    </row>
    <row r="8813" spans="1:12" x14ac:dyDescent="0.3">
      <c r="A8813" t="s">
        <v>22237</v>
      </c>
      <c r="B8813" t="s">
        <v>22238</v>
      </c>
      <c r="C8813" t="s">
        <v>73</v>
      </c>
      <c r="D8813" t="s">
        <v>22239</v>
      </c>
      <c r="E8813" t="s">
        <v>17</v>
      </c>
      <c r="F8813">
        <v>38</v>
      </c>
      <c r="G8813" t="s">
        <v>18</v>
      </c>
      <c r="H8813" t="s">
        <v>19</v>
      </c>
      <c r="I8813" t="b">
        <v>1</v>
      </c>
      <c r="K8813">
        <v>14</v>
      </c>
      <c r="L8813">
        <v>0</v>
      </c>
    </row>
    <row r="8814" spans="1:12" x14ac:dyDescent="0.3">
      <c r="A8814" t="s">
        <v>22240</v>
      </c>
      <c r="B8814" s="1">
        <v>45053.734722222223</v>
      </c>
      <c r="C8814" t="s">
        <v>73</v>
      </c>
      <c r="D8814" t="s">
        <v>22241</v>
      </c>
      <c r="E8814" t="s">
        <v>17</v>
      </c>
      <c r="F8814">
        <v>42</v>
      </c>
      <c r="G8814" t="s">
        <v>18</v>
      </c>
      <c r="H8814" t="s">
        <v>19</v>
      </c>
      <c r="I8814" t="b">
        <v>1</v>
      </c>
      <c r="K8814">
        <v>16</v>
      </c>
      <c r="L8814">
        <v>0</v>
      </c>
    </row>
    <row r="8815" spans="1:12" x14ac:dyDescent="0.3">
      <c r="A8815" t="s">
        <v>22242</v>
      </c>
      <c r="B8815" t="s">
        <v>22243</v>
      </c>
      <c r="C8815" t="s">
        <v>73</v>
      </c>
      <c r="D8815" t="s">
        <v>22244</v>
      </c>
      <c r="E8815" t="s">
        <v>17</v>
      </c>
      <c r="F8815">
        <v>48</v>
      </c>
      <c r="G8815" t="s">
        <v>18</v>
      </c>
      <c r="H8815" t="s">
        <v>19</v>
      </c>
      <c r="I8815" t="b">
        <v>1</v>
      </c>
      <c r="K8815">
        <v>26</v>
      </c>
      <c r="L8815">
        <v>0</v>
      </c>
    </row>
    <row r="8816" spans="1:12" x14ac:dyDescent="0.3">
      <c r="A8816" t="s">
        <v>22245</v>
      </c>
      <c r="B8816" s="1">
        <v>45082.694444444445</v>
      </c>
      <c r="C8816" t="s">
        <v>73</v>
      </c>
      <c r="D8816" t="s">
        <v>22246</v>
      </c>
      <c r="E8816" t="s">
        <v>17</v>
      </c>
      <c r="F8816">
        <v>54</v>
      </c>
      <c r="G8816" t="s">
        <v>18</v>
      </c>
      <c r="H8816" t="s">
        <v>19</v>
      </c>
      <c r="I8816" t="b">
        <v>1</v>
      </c>
      <c r="K8816">
        <v>36</v>
      </c>
      <c r="L8816">
        <v>1</v>
      </c>
    </row>
    <row r="8817" spans="1:12" x14ac:dyDescent="0.3">
      <c r="A8817" t="s">
        <v>22247</v>
      </c>
      <c r="B8817" s="1">
        <v>45606.316666666666</v>
      </c>
      <c r="C8817" t="s">
        <v>73</v>
      </c>
      <c r="D8817" t="s">
        <v>22248</v>
      </c>
      <c r="E8817" t="s">
        <v>17</v>
      </c>
      <c r="F8817">
        <v>1</v>
      </c>
      <c r="G8817" t="s">
        <v>18</v>
      </c>
      <c r="H8817" t="s">
        <v>19</v>
      </c>
      <c r="I8817" t="b">
        <v>1</v>
      </c>
      <c r="K8817">
        <v>41</v>
      </c>
      <c r="L8817">
        <v>0</v>
      </c>
    </row>
    <row r="8818" spans="1:12" x14ac:dyDescent="0.3">
      <c r="A8818" t="s">
        <v>22249</v>
      </c>
      <c r="B8818" s="1">
        <v>45113.441666666666</v>
      </c>
      <c r="C8818" t="s">
        <v>73</v>
      </c>
      <c r="D8818" t="s">
        <v>22250</v>
      </c>
      <c r="E8818" t="s">
        <v>17</v>
      </c>
      <c r="F8818">
        <v>22</v>
      </c>
      <c r="G8818" t="s">
        <v>18</v>
      </c>
      <c r="H8818" t="s">
        <v>19</v>
      </c>
      <c r="I8818" t="b">
        <v>1</v>
      </c>
      <c r="K8818">
        <v>43</v>
      </c>
      <c r="L8818">
        <v>0</v>
      </c>
    </row>
    <row r="8819" spans="1:12" x14ac:dyDescent="0.3">
      <c r="A8819" t="s">
        <v>22251</v>
      </c>
      <c r="B8819" t="s">
        <v>22252</v>
      </c>
      <c r="C8819" t="s">
        <v>73</v>
      </c>
      <c r="D8819" t="s">
        <v>22253</v>
      </c>
      <c r="E8819" t="s">
        <v>17</v>
      </c>
      <c r="F8819">
        <v>3</v>
      </c>
      <c r="G8819" t="s">
        <v>18</v>
      </c>
      <c r="H8819" t="s">
        <v>19</v>
      </c>
      <c r="I8819" t="b">
        <v>1</v>
      </c>
      <c r="K8819">
        <v>45</v>
      </c>
      <c r="L8819">
        <v>0</v>
      </c>
    </row>
    <row r="8820" spans="1:12" x14ac:dyDescent="0.3">
      <c r="A8820" t="s">
        <v>22254</v>
      </c>
      <c r="B8820" t="s">
        <v>22255</v>
      </c>
      <c r="C8820" t="s">
        <v>73</v>
      </c>
      <c r="D8820" t="s">
        <v>22256</v>
      </c>
      <c r="E8820" t="s">
        <v>17</v>
      </c>
      <c r="F8820">
        <v>36</v>
      </c>
      <c r="G8820" t="s">
        <v>18</v>
      </c>
      <c r="H8820" t="s">
        <v>19</v>
      </c>
      <c r="I8820" t="b">
        <v>1</v>
      </c>
      <c r="K8820">
        <v>51</v>
      </c>
      <c r="L8820">
        <v>0</v>
      </c>
    </row>
    <row r="8821" spans="1:12" x14ac:dyDescent="0.3">
      <c r="A8821" t="s">
        <v>22257</v>
      </c>
      <c r="B8821" t="s">
        <v>22258</v>
      </c>
      <c r="C8821" t="s">
        <v>73</v>
      </c>
      <c r="D8821" t="s">
        <v>22259</v>
      </c>
      <c r="E8821" t="s">
        <v>17</v>
      </c>
      <c r="F8821">
        <v>2</v>
      </c>
      <c r="G8821" t="s">
        <v>18</v>
      </c>
      <c r="H8821" t="s">
        <v>19</v>
      </c>
      <c r="I8821" t="b">
        <v>1</v>
      </c>
      <c r="K8821">
        <v>55</v>
      </c>
      <c r="L8821">
        <v>0</v>
      </c>
    </row>
    <row r="8822" spans="1:12" x14ac:dyDescent="0.3">
      <c r="A8822" t="s">
        <v>22260</v>
      </c>
      <c r="B8822" t="s">
        <v>22261</v>
      </c>
      <c r="C8822" t="s">
        <v>73</v>
      </c>
      <c r="D8822" t="s">
        <v>22262</v>
      </c>
      <c r="E8822" t="s">
        <v>17</v>
      </c>
      <c r="F8822">
        <v>48</v>
      </c>
      <c r="G8822" t="s">
        <v>18</v>
      </c>
      <c r="H8822" t="s">
        <v>19</v>
      </c>
      <c r="I8822" t="b">
        <v>1</v>
      </c>
      <c r="K8822">
        <v>55</v>
      </c>
      <c r="L8822">
        <v>0</v>
      </c>
    </row>
    <row r="8823" spans="1:12" x14ac:dyDescent="0.3">
      <c r="A8823" t="s">
        <v>22263</v>
      </c>
      <c r="B8823" s="1">
        <v>45085.478472222225</v>
      </c>
      <c r="C8823" t="s">
        <v>15</v>
      </c>
      <c r="D8823" t="s">
        <v>22264</v>
      </c>
      <c r="E8823" t="s">
        <v>17</v>
      </c>
      <c r="F8823">
        <v>2</v>
      </c>
      <c r="G8823" t="s">
        <v>18</v>
      </c>
      <c r="H8823" t="s">
        <v>19</v>
      </c>
      <c r="I8823" t="b">
        <v>1</v>
      </c>
      <c r="K8823">
        <v>15</v>
      </c>
      <c r="L8823">
        <v>0</v>
      </c>
    </row>
    <row r="8824" spans="1:12" x14ac:dyDescent="0.3">
      <c r="A8824" t="s">
        <v>22265</v>
      </c>
      <c r="B8824" s="1">
        <v>45238.525694444441</v>
      </c>
      <c r="C8824" t="s">
        <v>15</v>
      </c>
      <c r="D8824" t="s">
        <v>22266</v>
      </c>
      <c r="E8824" t="s">
        <v>17</v>
      </c>
      <c r="F8824">
        <v>11</v>
      </c>
      <c r="G8824" t="s">
        <v>18</v>
      </c>
      <c r="H8824" t="s">
        <v>19</v>
      </c>
      <c r="I8824" t="b">
        <v>1</v>
      </c>
      <c r="K8824">
        <v>18</v>
      </c>
      <c r="L8824">
        <v>0</v>
      </c>
    </row>
    <row r="8825" spans="1:12" x14ac:dyDescent="0.3">
      <c r="A8825" t="s">
        <v>22267</v>
      </c>
      <c r="B8825" t="s">
        <v>22268</v>
      </c>
      <c r="C8825" t="s">
        <v>15</v>
      </c>
      <c r="D8825" t="s">
        <v>22269</v>
      </c>
      <c r="E8825" t="s">
        <v>17</v>
      </c>
      <c r="F8825">
        <v>10</v>
      </c>
      <c r="G8825" t="s">
        <v>18</v>
      </c>
      <c r="H8825" t="s">
        <v>19</v>
      </c>
      <c r="I8825" t="b">
        <v>1</v>
      </c>
      <c r="K8825">
        <v>26</v>
      </c>
      <c r="L8825">
        <v>0</v>
      </c>
    </row>
    <row r="8826" spans="1:12" x14ac:dyDescent="0.3">
      <c r="A8826" t="s">
        <v>22270</v>
      </c>
      <c r="B8826" s="1">
        <v>45569.877083333333</v>
      </c>
      <c r="C8826" t="s">
        <v>15</v>
      </c>
      <c r="D8826" t="s">
        <v>22271</v>
      </c>
      <c r="E8826" t="s">
        <v>17</v>
      </c>
      <c r="F8826">
        <v>45</v>
      </c>
      <c r="G8826" t="s">
        <v>18</v>
      </c>
      <c r="H8826" t="s">
        <v>19</v>
      </c>
      <c r="I8826" t="b">
        <v>1</v>
      </c>
      <c r="K8826">
        <v>30</v>
      </c>
      <c r="L8826">
        <v>0</v>
      </c>
    </row>
    <row r="8827" spans="1:12" x14ac:dyDescent="0.3">
      <c r="A8827" t="s">
        <v>22272</v>
      </c>
      <c r="B8827" t="s">
        <v>22273</v>
      </c>
      <c r="C8827" t="s">
        <v>15</v>
      </c>
      <c r="D8827" t="s">
        <v>22274</v>
      </c>
      <c r="E8827" t="s">
        <v>17</v>
      </c>
      <c r="F8827">
        <v>75</v>
      </c>
      <c r="G8827" t="s">
        <v>18</v>
      </c>
      <c r="H8827" t="s">
        <v>19</v>
      </c>
      <c r="I8827" t="b">
        <v>1</v>
      </c>
      <c r="K8827">
        <v>39</v>
      </c>
      <c r="L8827">
        <v>0</v>
      </c>
    </row>
    <row r="8828" spans="1:12" x14ac:dyDescent="0.3">
      <c r="A8828" t="s">
        <v>22275</v>
      </c>
      <c r="B8828" t="s">
        <v>22276</v>
      </c>
      <c r="C8828" t="s">
        <v>15</v>
      </c>
      <c r="D8828" t="s">
        <v>22277</v>
      </c>
      <c r="E8828" t="s">
        <v>17</v>
      </c>
      <c r="F8828">
        <v>65</v>
      </c>
      <c r="G8828" t="s">
        <v>18</v>
      </c>
      <c r="H8828" t="s">
        <v>19</v>
      </c>
      <c r="I8828" t="b">
        <v>1</v>
      </c>
      <c r="K8828">
        <v>42</v>
      </c>
      <c r="L8828">
        <v>0</v>
      </c>
    </row>
    <row r="8829" spans="1:12" x14ac:dyDescent="0.3">
      <c r="A8829" t="s">
        <v>22278</v>
      </c>
      <c r="B8829" s="1">
        <v>45175.115972222222</v>
      </c>
      <c r="C8829" t="s">
        <v>15</v>
      </c>
      <c r="D8829" t="s">
        <v>22279</v>
      </c>
      <c r="E8829" t="s">
        <v>17</v>
      </c>
      <c r="F8829">
        <v>9</v>
      </c>
      <c r="G8829" t="s">
        <v>18</v>
      </c>
      <c r="H8829" t="s">
        <v>19</v>
      </c>
      <c r="I8829" t="b">
        <v>1</v>
      </c>
      <c r="K8829">
        <v>48</v>
      </c>
      <c r="L8829">
        <v>0</v>
      </c>
    </row>
    <row r="8830" spans="1:12" x14ac:dyDescent="0.3">
      <c r="A8830" t="s">
        <v>22280</v>
      </c>
      <c r="B8830" s="1">
        <v>45509.309027777781</v>
      </c>
      <c r="C8830" t="s">
        <v>15</v>
      </c>
      <c r="D8830" t="s">
        <v>2731</v>
      </c>
      <c r="E8830" t="s">
        <v>17</v>
      </c>
      <c r="F8830">
        <v>21</v>
      </c>
      <c r="G8830" t="s">
        <v>18</v>
      </c>
      <c r="H8830" t="s">
        <v>19</v>
      </c>
      <c r="I8830" t="b">
        <v>1</v>
      </c>
      <c r="K8830">
        <v>53</v>
      </c>
      <c r="L8830">
        <v>0</v>
      </c>
    </row>
    <row r="8831" spans="1:12" x14ac:dyDescent="0.3">
      <c r="A8831" t="s">
        <v>22281</v>
      </c>
      <c r="B8831" t="s">
        <v>22282</v>
      </c>
      <c r="C8831" t="s">
        <v>15</v>
      </c>
      <c r="D8831" t="s">
        <v>22283</v>
      </c>
      <c r="E8831" t="s">
        <v>17</v>
      </c>
      <c r="F8831">
        <v>59</v>
      </c>
      <c r="G8831" t="s">
        <v>18</v>
      </c>
      <c r="H8831" t="s">
        <v>19</v>
      </c>
      <c r="I8831" t="b">
        <v>1</v>
      </c>
      <c r="K8831">
        <v>57</v>
      </c>
      <c r="L8831">
        <v>0</v>
      </c>
    </row>
    <row r="8832" spans="1:12" x14ac:dyDescent="0.3">
      <c r="A8832" t="s">
        <v>22284</v>
      </c>
      <c r="B8832" t="s">
        <v>22285</v>
      </c>
      <c r="C8832" t="s">
        <v>82</v>
      </c>
      <c r="D8832" t="s">
        <v>22286</v>
      </c>
      <c r="E8832" t="s">
        <v>17</v>
      </c>
      <c r="F8832">
        <v>56</v>
      </c>
      <c r="G8832" t="s">
        <v>18</v>
      </c>
      <c r="H8832" t="s">
        <v>19</v>
      </c>
      <c r="I8832" t="b">
        <v>1</v>
      </c>
      <c r="K8832">
        <v>12</v>
      </c>
      <c r="L8832">
        <v>0</v>
      </c>
    </row>
    <row r="8833" spans="1:12" x14ac:dyDescent="0.3">
      <c r="A8833" t="s">
        <v>22287</v>
      </c>
      <c r="B8833" t="s">
        <v>22288</v>
      </c>
      <c r="C8833" t="s">
        <v>82</v>
      </c>
      <c r="D8833" t="s">
        <v>10982</v>
      </c>
      <c r="E8833" t="s">
        <v>17</v>
      </c>
      <c r="F8833">
        <v>38</v>
      </c>
      <c r="G8833" t="s">
        <v>18</v>
      </c>
      <c r="H8833" t="s">
        <v>19</v>
      </c>
      <c r="I8833" t="b">
        <v>1</v>
      </c>
      <c r="K8833">
        <v>14</v>
      </c>
      <c r="L8833">
        <v>0</v>
      </c>
    </row>
    <row r="8834" spans="1:12" x14ac:dyDescent="0.3">
      <c r="A8834" t="s">
        <v>22289</v>
      </c>
      <c r="B8834" s="1">
        <v>45419.77847222222</v>
      </c>
      <c r="C8834" t="s">
        <v>82</v>
      </c>
      <c r="D8834" t="s">
        <v>22290</v>
      </c>
      <c r="E8834" t="s">
        <v>17</v>
      </c>
      <c r="F8834">
        <v>17</v>
      </c>
      <c r="G8834" t="s">
        <v>18</v>
      </c>
      <c r="H8834" t="s">
        <v>19</v>
      </c>
      <c r="I8834" t="b">
        <v>1</v>
      </c>
      <c r="K8834">
        <v>15</v>
      </c>
      <c r="L8834">
        <v>0</v>
      </c>
    </row>
    <row r="8835" spans="1:12" x14ac:dyDescent="0.3">
      <c r="A8835" t="s">
        <v>22291</v>
      </c>
      <c r="B8835" s="1">
        <v>45570.467361111114</v>
      </c>
      <c r="C8835" t="s">
        <v>82</v>
      </c>
      <c r="D8835" t="s">
        <v>22292</v>
      </c>
      <c r="E8835" t="s">
        <v>17</v>
      </c>
      <c r="F8835">
        <v>60</v>
      </c>
      <c r="G8835" t="s">
        <v>18</v>
      </c>
      <c r="H8835" t="s">
        <v>19</v>
      </c>
      <c r="I8835" t="b">
        <v>1</v>
      </c>
      <c r="K8835">
        <v>15</v>
      </c>
      <c r="L8835">
        <v>0</v>
      </c>
    </row>
    <row r="8836" spans="1:12" x14ac:dyDescent="0.3">
      <c r="A8836" t="s">
        <v>22293</v>
      </c>
      <c r="B8836" t="s">
        <v>22294</v>
      </c>
      <c r="C8836" t="s">
        <v>82</v>
      </c>
      <c r="D8836" t="s">
        <v>22295</v>
      </c>
      <c r="E8836" t="s">
        <v>17</v>
      </c>
      <c r="F8836">
        <v>55</v>
      </c>
      <c r="G8836" t="s">
        <v>18</v>
      </c>
      <c r="H8836" t="s">
        <v>19</v>
      </c>
      <c r="I8836" t="b">
        <v>1</v>
      </c>
      <c r="K8836">
        <v>18</v>
      </c>
      <c r="L8836">
        <v>0</v>
      </c>
    </row>
    <row r="8837" spans="1:12" x14ac:dyDescent="0.3">
      <c r="A8837" t="s">
        <v>22296</v>
      </c>
      <c r="B8837" t="s">
        <v>22297</v>
      </c>
      <c r="C8837" t="s">
        <v>82</v>
      </c>
      <c r="D8837" t="s">
        <v>19016</v>
      </c>
      <c r="E8837" t="s">
        <v>17</v>
      </c>
      <c r="F8837">
        <v>20</v>
      </c>
      <c r="G8837" t="s">
        <v>18</v>
      </c>
      <c r="H8837" t="s">
        <v>19</v>
      </c>
      <c r="I8837" t="b">
        <v>1</v>
      </c>
      <c r="K8837">
        <v>22</v>
      </c>
      <c r="L8837">
        <v>0</v>
      </c>
    </row>
    <row r="8838" spans="1:12" x14ac:dyDescent="0.3">
      <c r="A8838" t="s">
        <v>22298</v>
      </c>
      <c r="B8838" s="1">
        <v>45514.62777777778</v>
      </c>
      <c r="C8838" t="s">
        <v>82</v>
      </c>
      <c r="D8838" t="s">
        <v>22299</v>
      </c>
      <c r="E8838" t="s">
        <v>17</v>
      </c>
      <c r="F8838">
        <v>54</v>
      </c>
      <c r="G8838" t="s">
        <v>18</v>
      </c>
      <c r="H8838" t="s">
        <v>19</v>
      </c>
      <c r="I8838" t="b">
        <v>1</v>
      </c>
      <c r="K8838">
        <v>23</v>
      </c>
      <c r="L8838">
        <v>0</v>
      </c>
    </row>
    <row r="8839" spans="1:12" x14ac:dyDescent="0.3">
      <c r="A8839" t="s">
        <v>22300</v>
      </c>
      <c r="B8839" t="s">
        <v>22301</v>
      </c>
      <c r="C8839" t="s">
        <v>82</v>
      </c>
      <c r="D8839" t="s">
        <v>22302</v>
      </c>
      <c r="E8839" t="s">
        <v>17</v>
      </c>
      <c r="F8839">
        <v>47</v>
      </c>
      <c r="G8839" t="s">
        <v>18</v>
      </c>
      <c r="H8839" t="s">
        <v>19</v>
      </c>
      <c r="I8839" t="b">
        <v>1</v>
      </c>
      <c r="K8839">
        <v>24</v>
      </c>
      <c r="L8839">
        <v>0</v>
      </c>
    </row>
    <row r="8840" spans="1:12" x14ac:dyDescent="0.3">
      <c r="A8840" t="s">
        <v>22303</v>
      </c>
      <c r="B8840" t="s">
        <v>22304</v>
      </c>
      <c r="C8840" t="s">
        <v>82</v>
      </c>
      <c r="D8840" t="s">
        <v>22305</v>
      </c>
      <c r="E8840" t="s">
        <v>17</v>
      </c>
      <c r="F8840">
        <v>36</v>
      </c>
      <c r="G8840" t="s">
        <v>18</v>
      </c>
      <c r="H8840" t="s">
        <v>19</v>
      </c>
      <c r="I8840" t="b">
        <v>1</v>
      </c>
      <c r="K8840">
        <v>39</v>
      </c>
      <c r="L8840">
        <v>0</v>
      </c>
    </row>
    <row r="8841" spans="1:12" x14ac:dyDescent="0.3">
      <c r="A8841" t="s">
        <v>22306</v>
      </c>
      <c r="B8841" t="s">
        <v>22307</v>
      </c>
      <c r="C8841" t="s">
        <v>82</v>
      </c>
      <c r="D8841" t="s">
        <v>22308</v>
      </c>
      <c r="E8841" t="s">
        <v>17</v>
      </c>
      <c r="F8841">
        <v>40</v>
      </c>
      <c r="G8841" t="s">
        <v>18</v>
      </c>
      <c r="H8841" t="s">
        <v>19</v>
      </c>
      <c r="I8841" t="b">
        <v>1</v>
      </c>
      <c r="K8841">
        <v>48</v>
      </c>
      <c r="L8841">
        <v>1</v>
      </c>
    </row>
    <row r="8842" spans="1:12" x14ac:dyDescent="0.3">
      <c r="A8842" t="s">
        <v>22309</v>
      </c>
      <c r="B8842" s="1">
        <v>45542.036111111112</v>
      </c>
      <c r="C8842" t="s">
        <v>82</v>
      </c>
      <c r="D8842" t="s">
        <v>22310</v>
      </c>
      <c r="E8842" t="s">
        <v>17</v>
      </c>
      <c r="F8842">
        <v>47</v>
      </c>
      <c r="G8842" t="s">
        <v>18</v>
      </c>
      <c r="H8842" t="s">
        <v>19</v>
      </c>
      <c r="I8842" t="b">
        <v>1</v>
      </c>
      <c r="K8842">
        <v>49</v>
      </c>
      <c r="L8842">
        <v>0</v>
      </c>
    </row>
    <row r="8843" spans="1:12" x14ac:dyDescent="0.3">
      <c r="A8843" t="s">
        <v>22311</v>
      </c>
      <c r="B8843" t="s">
        <v>22312</v>
      </c>
      <c r="C8843" t="s">
        <v>82</v>
      </c>
      <c r="D8843" t="s">
        <v>22313</v>
      </c>
      <c r="E8843" t="s">
        <v>17</v>
      </c>
      <c r="F8843">
        <v>18</v>
      </c>
      <c r="G8843" t="s">
        <v>18</v>
      </c>
      <c r="H8843" t="s">
        <v>19</v>
      </c>
      <c r="I8843" t="b">
        <v>1</v>
      </c>
      <c r="K8843">
        <v>51</v>
      </c>
      <c r="L8843">
        <v>0</v>
      </c>
    </row>
    <row r="8844" spans="1:12" x14ac:dyDescent="0.3">
      <c r="A8844" t="s">
        <v>22314</v>
      </c>
      <c r="B8844" t="s">
        <v>22315</v>
      </c>
      <c r="C8844" t="s">
        <v>82</v>
      </c>
      <c r="D8844" t="s">
        <v>22316</v>
      </c>
      <c r="E8844" t="s">
        <v>17</v>
      </c>
      <c r="F8844">
        <v>37</v>
      </c>
      <c r="G8844" t="s">
        <v>18</v>
      </c>
      <c r="H8844" t="s">
        <v>19</v>
      </c>
      <c r="I8844" t="b">
        <v>1</v>
      </c>
      <c r="K8844">
        <v>55</v>
      </c>
      <c r="L8844">
        <v>0</v>
      </c>
    </row>
    <row r="8845" spans="1:12" x14ac:dyDescent="0.3">
      <c r="A8845" t="s">
        <v>22317</v>
      </c>
      <c r="B8845" t="s">
        <v>22318</v>
      </c>
      <c r="C8845" t="s">
        <v>82</v>
      </c>
      <c r="D8845" t="s">
        <v>22319</v>
      </c>
      <c r="E8845" t="s">
        <v>17</v>
      </c>
      <c r="F8845">
        <v>42</v>
      </c>
      <c r="G8845" t="s">
        <v>18</v>
      </c>
      <c r="H8845" t="s">
        <v>19</v>
      </c>
      <c r="I8845" t="b">
        <v>1</v>
      </c>
      <c r="K8845">
        <v>55</v>
      </c>
      <c r="L8845">
        <v>0</v>
      </c>
    </row>
    <row r="8846" spans="1:12" x14ac:dyDescent="0.3">
      <c r="A8846" t="s">
        <v>22320</v>
      </c>
      <c r="B8846" s="1">
        <v>45025.736805555556</v>
      </c>
      <c r="C8846" t="s">
        <v>86</v>
      </c>
      <c r="D8846" t="s">
        <v>22321</v>
      </c>
      <c r="E8846" t="s">
        <v>17</v>
      </c>
      <c r="F8846">
        <v>13</v>
      </c>
      <c r="G8846" t="s">
        <v>18</v>
      </c>
      <c r="H8846" t="s">
        <v>19</v>
      </c>
      <c r="I8846" t="b">
        <v>1</v>
      </c>
      <c r="K8846">
        <v>12</v>
      </c>
      <c r="L8846">
        <v>0</v>
      </c>
    </row>
    <row r="8847" spans="1:12" x14ac:dyDescent="0.3">
      <c r="A8847" t="s">
        <v>22322</v>
      </c>
      <c r="B8847" t="s">
        <v>22323</v>
      </c>
      <c r="C8847" t="s">
        <v>86</v>
      </c>
      <c r="D8847" t="s">
        <v>22324</v>
      </c>
      <c r="E8847" t="s">
        <v>17</v>
      </c>
      <c r="F8847">
        <v>65</v>
      </c>
      <c r="G8847" t="s">
        <v>18</v>
      </c>
      <c r="H8847" t="s">
        <v>19</v>
      </c>
      <c r="I8847" t="b">
        <v>1</v>
      </c>
      <c r="K8847">
        <v>16</v>
      </c>
      <c r="L8847">
        <v>0</v>
      </c>
    </row>
    <row r="8848" spans="1:12" x14ac:dyDescent="0.3">
      <c r="A8848" t="s">
        <v>22325</v>
      </c>
      <c r="B8848" s="1">
        <v>44964.20208333333</v>
      </c>
      <c r="C8848" t="s">
        <v>86</v>
      </c>
      <c r="D8848" t="s">
        <v>22326</v>
      </c>
      <c r="E8848" t="s">
        <v>17</v>
      </c>
      <c r="F8848">
        <v>26</v>
      </c>
      <c r="G8848" t="s">
        <v>18</v>
      </c>
      <c r="H8848" t="s">
        <v>19</v>
      </c>
      <c r="I8848" t="b">
        <v>1</v>
      </c>
      <c r="K8848">
        <v>21</v>
      </c>
      <c r="L8848">
        <v>0</v>
      </c>
    </row>
    <row r="8849" spans="1:12" x14ac:dyDescent="0.3">
      <c r="A8849" t="s">
        <v>22327</v>
      </c>
      <c r="B8849" t="s">
        <v>22328</v>
      </c>
      <c r="C8849" t="s">
        <v>86</v>
      </c>
      <c r="D8849" t="s">
        <v>22329</v>
      </c>
      <c r="E8849" t="s">
        <v>17</v>
      </c>
      <c r="F8849">
        <v>19</v>
      </c>
      <c r="G8849" t="s">
        <v>18</v>
      </c>
      <c r="H8849" t="s">
        <v>19</v>
      </c>
      <c r="I8849" t="b">
        <v>1</v>
      </c>
      <c r="K8849">
        <v>27</v>
      </c>
      <c r="L8849">
        <v>0</v>
      </c>
    </row>
    <row r="8850" spans="1:12" x14ac:dyDescent="0.3">
      <c r="A8850" t="s">
        <v>22330</v>
      </c>
      <c r="B8850" t="s">
        <v>22331</v>
      </c>
      <c r="C8850" t="s">
        <v>86</v>
      </c>
      <c r="D8850" t="s">
        <v>22332</v>
      </c>
      <c r="E8850" t="s">
        <v>17</v>
      </c>
      <c r="F8850">
        <v>5</v>
      </c>
      <c r="G8850" t="s">
        <v>18</v>
      </c>
      <c r="H8850" t="s">
        <v>19</v>
      </c>
      <c r="I8850" t="b">
        <v>1</v>
      </c>
      <c r="K8850">
        <v>33</v>
      </c>
      <c r="L8850">
        <v>0</v>
      </c>
    </row>
    <row r="8851" spans="1:12" x14ac:dyDescent="0.3">
      <c r="A8851" t="s">
        <v>22333</v>
      </c>
      <c r="B8851" s="1">
        <v>44963.307638888888</v>
      </c>
      <c r="C8851" t="s">
        <v>86</v>
      </c>
      <c r="D8851" t="s">
        <v>22334</v>
      </c>
      <c r="E8851" t="s">
        <v>17</v>
      </c>
      <c r="F8851">
        <v>38</v>
      </c>
      <c r="G8851" t="s">
        <v>18</v>
      </c>
      <c r="H8851" t="s">
        <v>19</v>
      </c>
      <c r="I8851" t="b">
        <v>1</v>
      </c>
      <c r="K8851">
        <v>47</v>
      </c>
      <c r="L8851">
        <v>0</v>
      </c>
    </row>
    <row r="8852" spans="1:12" x14ac:dyDescent="0.3">
      <c r="A8852" t="s">
        <v>22335</v>
      </c>
      <c r="B8852" s="1">
        <v>45050.188194444447</v>
      </c>
      <c r="C8852" t="s">
        <v>86</v>
      </c>
      <c r="D8852" t="s">
        <v>22336</v>
      </c>
      <c r="E8852" t="s">
        <v>17</v>
      </c>
      <c r="F8852">
        <v>15</v>
      </c>
      <c r="G8852" t="s">
        <v>18</v>
      </c>
      <c r="H8852" t="s">
        <v>19</v>
      </c>
      <c r="I8852" t="b">
        <v>1</v>
      </c>
      <c r="K8852">
        <v>55</v>
      </c>
      <c r="L8852">
        <v>0</v>
      </c>
    </row>
    <row r="8853" spans="1:12" x14ac:dyDescent="0.3">
      <c r="A8853" t="s">
        <v>22337</v>
      </c>
      <c r="B8853" s="1">
        <v>44993.811805555553</v>
      </c>
      <c r="C8853" t="s">
        <v>86</v>
      </c>
      <c r="D8853" t="s">
        <v>22338</v>
      </c>
      <c r="E8853" t="s">
        <v>17</v>
      </c>
      <c r="F8853">
        <v>68</v>
      </c>
      <c r="G8853" t="s">
        <v>18</v>
      </c>
      <c r="H8853" t="s">
        <v>19</v>
      </c>
      <c r="I8853" t="b">
        <v>1</v>
      </c>
      <c r="K8853">
        <v>56</v>
      </c>
      <c r="L8853">
        <v>0</v>
      </c>
    </row>
    <row r="8854" spans="1:12" x14ac:dyDescent="0.3">
      <c r="A8854" t="s">
        <v>22339</v>
      </c>
      <c r="B8854" t="s">
        <v>22340</v>
      </c>
      <c r="C8854" t="s">
        <v>86</v>
      </c>
      <c r="D8854" t="s">
        <v>22341</v>
      </c>
      <c r="E8854" t="s">
        <v>17</v>
      </c>
      <c r="F8854">
        <v>35</v>
      </c>
      <c r="G8854" t="s">
        <v>18</v>
      </c>
      <c r="H8854" t="s">
        <v>19</v>
      </c>
      <c r="I8854" t="b">
        <v>1</v>
      </c>
      <c r="K8854">
        <v>60</v>
      </c>
      <c r="L8854">
        <v>0</v>
      </c>
    </row>
    <row r="8855" spans="1:12" x14ac:dyDescent="0.3">
      <c r="A8855" t="s">
        <v>22342</v>
      </c>
      <c r="B8855" t="s">
        <v>22343</v>
      </c>
      <c r="C8855" t="s">
        <v>48</v>
      </c>
      <c r="D8855" t="s">
        <v>22344</v>
      </c>
      <c r="E8855" t="s">
        <v>17</v>
      </c>
      <c r="F8855">
        <v>58</v>
      </c>
      <c r="G8855" t="s">
        <v>18</v>
      </c>
      <c r="H8855" t="s">
        <v>19</v>
      </c>
      <c r="I8855" t="b">
        <v>1</v>
      </c>
      <c r="K8855">
        <v>13</v>
      </c>
      <c r="L8855">
        <v>0</v>
      </c>
    </row>
    <row r="8856" spans="1:12" x14ac:dyDescent="0.3">
      <c r="A8856" t="s">
        <v>22345</v>
      </c>
      <c r="B8856" t="s">
        <v>22346</v>
      </c>
      <c r="C8856" t="s">
        <v>48</v>
      </c>
      <c r="D8856" t="s">
        <v>22347</v>
      </c>
      <c r="E8856" t="s">
        <v>17</v>
      </c>
      <c r="F8856">
        <v>18</v>
      </c>
      <c r="G8856" t="s">
        <v>18</v>
      </c>
      <c r="H8856" t="s">
        <v>19</v>
      </c>
      <c r="I8856" t="b">
        <v>1</v>
      </c>
      <c r="K8856">
        <v>20</v>
      </c>
      <c r="L8856">
        <v>0</v>
      </c>
    </row>
    <row r="8857" spans="1:12" x14ac:dyDescent="0.3">
      <c r="A8857" t="s">
        <v>22348</v>
      </c>
      <c r="B8857" t="s">
        <v>22349</v>
      </c>
      <c r="C8857" t="s">
        <v>48</v>
      </c>
      <c r="D8857" t="s">
        <v>22350</v>
      </c>
      <c r="E8857" t="s">
        <v>17</v>
      </c>
      <c r="F8857">
        <v>32</v>
      </c>
      <c r="G8857" t="s">
        <v>18</v>
      </c>
      <c r="H8857" t="s">
        <v>19</v>
      </c>
      <c r="I8857" t="b">
        <v>1</v>
      </c>
      <c r="K8857">
        <v>22</v>
      </c>
      <c r="L8857">
        <v>0</v>
      </c>
    </row>
    <row r="8858" spans="1:12" x14ac:dyDescent="0.3">
      <c r="A8858" t="s">
        <v>22351</v>
      </c>
      <c r="B8858" s="1">
        <v>44961.546527777777</v>
      </c>
      <c r="C8858" t="s">
        <v>48</v>
      </c>
      <c r="D8858" t="s">
        <v>22352</v>
      </c>
      <c r="E8858" t="s">
        <v>17</v>
      </c>
      <c r="F8858">
        <v>68</v>
      </c>
      <c r="G8858" t="s">
        <v>18</v>
      </c>
      <c r="H8858" t="s">
        <v>19</v>
      </c>
      <c r="I8858" t="b">
        <v>1</v>
      </c>
      <c r="K8858">
        <v>24</v>
      </c>
      <c r="L8858">
        <v>0</v>
      </c>
    </row>
    <row r="8859" spans="1:12" x14ac:dyDescent="0.3">
      <c r="A8859" t="s">
        <v>22353</v>
      </c>
      <c r="B8859" t="s">
        <v>22354</v>
      </c>
      <c r="C8859" t="s">
        <v>48</v>
      </c>
      <c r="D8859" t="s">
        <v>22355</v>
      </c>
      <c r="E8859" t="s">
        <v>17</v>
      </c>
      <c r="F8859">
        <v>28</v>
      </c>
      <c r="G8859" t="s">
        <v>18</v>
      </c>
      <c r="H8859" t="s">
        <v>19</v>
      </c>
      <c r="I8859" t="b">
        <v>1</v>
      </c>
      <c r="K8859">
        <v>39</v>
      </c>
      <c r="L8859">
        <v>0</v>
      </c>
    </row>
    <row r="8860" spans="1:12" x14ac:dyDescent="0.3">
      <c r="A8860" t="s">
        <v>22356</v>
      </c>
      <c r="B8860" s="1">
        <v>45477.059027777781</v>
      </c>
      <c r="C8860" t="s">
        <v>48</v>
      </c>
      <c r="D8860" t="s">
        <v>22357</v>
      </c>
      <c r="E8860" t="s">
        <v>17</v>
      </c>
      <c r="F8860">
        <v>63</v>
      </c>
      <c r="G8860" t="s">
        <v>18</v>
      </c>
      <c r="H8860" t="s">
        <v>19</v>
      </c>
      <c r="I8860" t="b">
        <v>1</v>
      </c>
      <c r="K8860">
        <v>39</v>
      </c>
      <c r="L8860">
        <v>0</v>
      </c>
    </row>
    <row r="8861" spans="1:12" x14ac:dyDescent="0.3">
      <c r="A8861" t="s">
        <v>22358</v>
      </c>
      <c r="B8861" s="1">
        <v>45632.974999999999</v>
      </c>
      <c r="C8861" t="s">
        <v>48</v>
      </c>
      <c r="D8861" t="s">
        <v>22359</v>
      </c>
      <c r="E8861" t="s">
        <v>17</v>
      </c>
      <c r="F8861">
        <v>72</v>
      </c>
      <c r="G8861" t="s">
        <v>18</v>
      </c>
      <c r="H8861" t="s">
        <v>19</v>
      </c>
      <c r="I8861" t="b">
        <v>1</v>
      </c>
      <c r="K8861">
        <v>39</v>
      </c>
      <c r="L8861">
        <v>0</v>
      </c>
    </row>
    <row r="8862" spans="1:12" x14ac:dyDescent="0.3">
      <c r="A8862" t="s">
        <v>22360</v>
      </c>
      <c r="B8862" s="1">
        <v>45054.215277777781</v>
      </c>
      <c r="C8862" t="s">
        <v>48</v>
      </c>
      <c r="D8862" t="s">
        <v>22361</v>
      </c>
      <c r="E8862" t="s">
        <v>17</v>
      </c>
      <c r="F8862">
        <v>57</v>
      </c>
      <c r="G8862" t="s">
        <v>18</v>
      </c>
      <c r="H8862" t="s">
        <v>19</v>
      </c>
      <c r="I8862" t="b">
        <v>1</v>
      </c>
      <c r="K8862">
        <v>40</v>
      </c>
      <c r="L8862">
        <v>0</v>
      </c>
    </row>
    <row r="8863" spans="1:12" x14ac:dyDescent="0.3">
      <c r="A8863" t="s">
        <v>22362</v>
      </c>
      <c r="B8863" t="s">
        <v>22363</v>
      </c>
      <c r="C8863" t="s">
        <v>48</v>
      </c>
      <c r="D8863" t="s">
        <v>22364</v>
      </c>
      <c r="E8863" t="s">
        <v>17</v>
      </c>
      <c r="F8863">
        <v>37</v>
      </c>
      <c r="G8863" t="s">
        <v>18</v>
      </c>
      <c r="H8863" t="s">
        <v>19</v>
      </c>
      <c r="I8863" t="b">
        <v>1</v>
      </c>
      <c r="K8863">
        <v>46</v>
      </c>
      <c r="L8863">
        <v>1</v>
      </c>
    </row>
    <row r="8864" spans="1:12" x14ac:dyDescent="0.3">
      <c r="A8864" t="s">
        <v>22365</v>
      </c>
      <c r="B8864" t="s">
        <v>22366</v>
      </c>
      <c r="C8864" t="s">
        <v>48</v>
      </c>
      <c r="D8864" t="s">
        <v>22367</v>
      </c>
      <c r="E8864" t="s">
        <v>17</v>
      </c>
      <c r="F8864">
        <v>79</v>
      </c>
      <c r="G8864" t="s">
        <v>18</v>
      </c>
      <c r="H8864" t="s">
        <v>19</v>
      </c>
      <c r="I8864" t="b">
        <v>1</v>
      </c>
      <c r="K8864">
        <v>56</v>
      </c>
      <c r="L8864">
        <v>0</v>
      </c>
    </row>
    <row r="8865" spans="1:12" x14ac:dyDescent="0.3">
      <c r="A8865" t="s">
        <v>22368</v>
      </c>
      <c r="B8865" t="s">
        <v>22369</v>
      </c>
      <c r="C8865" t="s">
        <v>134</v>
      </c>
      <c r="D8865" t="s">
        <v>22370</v>
      </c>
      <c r="E8865" t="s">
        <v>17</v>
      </c>
      <c r="F8865">
        <v>77</v>
      </c>
      <c r="G8865" t="s">
        <v>18</v>
      </c>
      <c r="H8865" t="s">
        <v>19</v>
      </c>
      <c r="I8865" t="b">
        <v>1</v>
      </c>
      <c r="K8865">
        <v>24</v>
      </c>
      <c r="L8865">
        <v>0</v>
      </c>
    </row>
    <row r="8866" spans="1:12" x14ac:dyDescent="0.3">
      <c r="A8866" t="s">
        <v>22371</v>
      </c>
      <c r="B8866" t="s">
        <v>22372</v>
      </c>
      <c r="C8866" t="s">
        <v>134</v>
      </c>
      <c r="D8866" t="s">
        <v>22373</v>
      </c>
      <c r="E8866" t="s">
        <v>17</v>
      </c>
      <c r="F8866">
        <v>76</v>
      </c>
      <c r="G8866" t="s">
        <v>18</v>
      </c>
      <c r="H8866" t="s">
        <v>19</v>
      </c>
      <c r="I8866" t="b">
        <v>1</v>
      </c>
      <c r="K8866">
        <v>25</v>
      </c>
      <c r="L8866">
        <v>0</v>
      </c>
    </row>
    <row r="8867" spans="1:12" x14ac:dyDescent="0.3">
      <c r="A8867" t="s">
        <v>22374</v>
      </c>
      <c r="B8867" t="s">
        <v>22375</v>
      </c>
      <c r="C8867" t="s">
        <v>134</v>
      </c>
      <c r="D8867" t="s">
        <v>20057</v>
      </c>
      <c r="E8867" t="s">
        <v>17</v>
      </c>
      <c r="F8867">
        <v>66</v>
      </c>
      <c r="G8867" t="s">
        <v>18</v>
      </c>
      <c r="H8867" t="s">
        <v>19</v>
      </c>
      <c r="I8867" t="b">
        <v>1</v>
      </c>
      <c r="K8867">
        <v>27</v>
      </c>
      <c r="L8867">
        <v>0</v>
      </c>
    </row>
    <row r="8868" spans="1:12" x14ac:dyDescent="0.3">
      <c r="A8868" t="s">
        <v>22376</v>
      </c>
      <c r="B8868" t="s">
        <v>22377</v>
      </c>
      <c r="C8868" t="s">
        <v>134</v>
      </c>
      <c r="D8868" t="s">
        <v>22378</v>
      </c>
      <c r="E8868" t="s">
        <v>17</v>
      </c>
      <c r="F8868">
        <v>58</v>
      </c>
      <c r="G8868" t="s">
        <v>18</v>
      </c>
      <c r="H8868" t="s">
        <v>19</v>
      </c>
      <c r="I8868" t="b">
        <v>1</v>
      </c>
      <c r="K8868">
        <v>36</v>
      </c>
      <c r="L8868">
        <v>0</v>
      </c>
    </row>
    <row r="8869" spans="1:12" x14ac:dyDescent="0.3">
      <c r="A8869" t="s">
        <v>22379</v>
      </c>
      <c r="B8869" s="1">
        <v>45180.885416666664</v>
      </c>
      <c r="C8869" t="s">
        <v>134</v>
      </c>
      <c r="D8869" t="s">
        <v>22380</v>
      </c>
      <c r="E8869" t="s">
        <v>17</v>
      </c>
      <c r="F8869">
        <v>25</v>
      </c>
      <c r="G8869" t="s">
        <v>18</v>
      </c>
      <c r="H8869" t="s">
        <v>19</v>
      </c>
      <c r="I8869" t="b">
        <v>1</v>
      </c>
      <c r="K8869">
        <v>37</v>
      </c>
      <c r="L8869">
        <v>0</v>
      </c>
    </row>
    <row r="8870" spans="1:12" x14ac:dyDescent="0.3">
      <c r="A8870" t="s">
        <v>22381</v>
      </c>
      <c r="B8870" s="1">
        <v>45236.265972222223</v>
      </c>
      <c r="C8870" t="s">
        <v>134</v>
      </c>
      <c r="D8870" t="s">
        <v>22382</v>
      </c>
      <c r="E8870" t="s">
        <v>17</v>
      </c>
      <c r="F8870">
        <v>32</v>
      </c>
      <c r="G8870" t="s">
        <v>18</v>
      </c>
      <c r="H8870" t="s">
        <v>19</v>
      </c>
      <c r="I8870" t="b">
        <v>1</v>
      </c>
      <c r="K8870">
        <v>50</v>
      </c>
      <c r="L8870">
        <v>0</v>
      </c>
    </row>
    <row r="8871" spans="1:12" x14ac:dyDescent="0.3">
      <c r="A8871" t="s">
        <v>22383</v>
      </c>
      <c r="B8871" t="s">
        <v>22384</v>
      </c>
      <c r="C8871" t="s">
        <v>17</v>
      </c>
      <c r="D8871" t="s">
        <v>22385</v>
      </c>
      <c r="E8871" t="s">
        <v>17</v>
      </c>
      <c r="F8871">
        <v>67</v>
      </c>
      <c r="G8871" t="s">
        <v>18</v>
      </c>
      <c r="H8871" t="s">
        <v>19</v>
      </c>
      <c r="I8871" t="b">
        <v>1</v>
      </c>
      <c r="K8871">
        <v>21</v>
      </c>
      <c r="L8871">
        <v>0</v>
      </c>
    </row>
    <row r="8872" spans="1:12" x14ac:dyDescent="0.3">
      <c r="A8872" t="s">
        <v>22386</v>
      </c>
      <c r="B8872" s="1">
        <v>45050.754166666666</v>
      </c>
      <c r="C8872" t="s">
        <v>17</v>
      </c>
      <c r="D8872" t="s">
        <v>22387</v>
      </c>
      <c r="E8872" t="s">
        <v>17</v>
      </c>
      <c r="F8872">
        <v>64</v>
      </c>
      <c r="G8872" t="s">
        <v>18</v>
      </c>
      <c r="H8872" t="s">
        <v>19</v>
      </c>
      <c r="I8872" t="b">
        <v>1</v>
      </c>
      <c r="K8872">
        <v>28</v>
      </c>
      <c r="L8872">
        <v>0</v>
      </c>
    </row>
    <row r="8873" spans="1:12" x14ac:dyDescent="0.3">
      <c r="A8873" t="s">
        <v>22388</v>
      </c>
      <c r="B8873" t="s">
        <v>22389</v>
      </c>
      <c r="C8873" t="s">
        <v>17</v>
      </c>
      <c r="D8873" t="s">
        <v>22390</v>
      </c>
      <c r="E8873" t="s">
        <v>17</v>
      </c>
      <c r="F8873">
        <v>48</v>
      </c>
      <c r="G8873" t="s">
        <v>18</v>
      </c>
      <c r="H8873" t="s">
        <v>19</v>
      </c>
      <c r="I8873" t="b">
        <v>1</v>
      </c>
      <c r="K8873">
        <v>33</v>
      </c>
      <c r="L8873">
        <v>0</v>
      </c>
    </row>
    <row r="8874" spans="1:12" x14ac:dyDescent="0.3">
      <c r="A8874" t="s">
        <v>22391</v>
      </c>
      <c r="B8874" s="1">
        <v>45352.513888888891</v>
      </c>
      <c r="C8874" t="s">
        <v>17</v>
      </c>
      <c r="D8874" t="s">
        <v>22392</v>
      </c>
      <c r="E8874" t="s">
        <v>17</v>
      </c>
      <c r="F8874">
        <v>16</v>
      </c>
      <c r="G8874" t="s">
        <v>18</v>
      </c>
      <c r="H8874" t="s">
        <v>19</v>
      </c>
      <c r="I8874" t="b">
        <v>1</v>
      </c>
      <c r="K8874">
        <v>34</v>
      </c>
      <c r="L8874">
        <v>0</v>
      </c>
    </row>
    <row r="8875" spans="1:12" x14ac:dyDescent="0.3">
      <c r="A8875" t="s">
        <v>22393</v>
      </c>
      <c r="B8875" s="1">
        <v>45390.973611111112</v>
      </c>
      <c r="C8875" t="s">
        <v>17</v>
      </c>
      <c r="D8875" t="s">
        <v>22394</v>
      </c>
      <c r="E8875" t="s">
        <v>17</v>
      </c>
      <c r="F8875">
        <v>64</v>
      </c>
      <c r="G8875" t="s">
        <v>18</v>
      </c>
      <c r="H8875" t="s">
        <v>19</v>
      </c>
      <c r="I8875" t="b">
        <v>1</v>
      </c>
      <c r="K8875">
        <v>34</v>
      </c>
      <c r="L8875">
        <v>0</v>
      </c>
    </row>
    <row r="8876" spans="1:12" x14ac:dyDescent="0.3">
      <c r="A8876" t="s">
        <v>22395</v>
      </c>
      <c r="B8876" t="s">
        <v>22396</v>
      </c>
      <c r="C8876" t="s">
        <v>17</v>
      </c>
      <c r="D8876" t="s">
        <v>22397</v>
      </c>
      <c r="E8876" t="s">
        <v>17</v>
      </c>
      <c r="F8876">
        <v>3</v>
      </c>
      <c r="G8876" t="s">
        <v>18</v>
      </c>
      <c r="H8876" t="s">
        <v>19</v>
      </c>
      <c r="I8876" t="b">
        <v>1</v>
      </c>
      <c r="K8876">
        <v>35</v>
      </c>
      <c r="L8876">
        <v>0</v>
      </c>
    </row>
    <row r="8877" spans="1:12" x14ac:dyDescent="0.3">
      <c r="A8877" t="s">
        <v>22398</v>
      </c>
      <c r="B8877" t="s">
        <v>22399</v>
      </c>
      <c r="C8877" t="s">
        <v>17</v>
      </c>
      <c r="D8877" t="s">
        <v>8224</v>
      </c>
      <c r="E8877" t="s">
        <v>17</v>
      </c>
      <c r="F8877">
        <v>76</v>
      </c>
      <c r="G8877" t="s">
        <v>18</v>
      </c>
      <c r="H8877" t="s">
        <v>19</v>
      </c>
      <c r="I8877" t="b">
        <v>1</v>
      </c>
      <c r="K8877">
        <v>35</v>
      </c>
      <c r="L8877">
        <v>0</v>
      </c>
    </row>
    <row r="8878" spans="1:12" x14ac:dyDescent="0.3">
      <c r="A8878" t="s">
        <v>22400</v>
      </c>
      <c r="B8878" t="s">
        <v>22401</v>
      </c>
      <c r="C8878" t="s">
        <v>17</v>
      </c>
      <c r="D8878" t="s">
        <v>21645</v>
      </c>
      <c r="E8878" t="s">
        <v>17</v>
      </c>
      <c r="F8878">
        <v>78</v>
      </c>
      <c r="G8878" t="s">
        <v>18</v>
      </c>
      <c r="H8878" t="s">
        <v>19</v>
      </c>
      <c r="I8878" t="b">
        <v>1</v>
      </c>
      <c r="K8878">
        <v>35</v>
      </c>
      <c r="L8878">
        <v>0</v>
      </c>
    </row>
    <row r="8879" spans="1:12" x14ac:dyDescent="0.3">
      <c r="A8879" t="s">
        <v>22402</v>
      </c>
      <c r="B8879" s="1">
        <v>45505.86041666667</v>
      </c>
      <c r="C8879" t="s">
        <v>17</v>
      </c>
      <c r="D8879" t="s">
        <v>15054</v>
      </c>
      <c r="E8879" t="s">
        <v>17</v>
      </c>
      <c r="F8879">
        <v>30</v>
      </c>
      <c r="G8879" t="s">
        <v>18</v>
      </c>
      <c r="H8879" t="s">
        <v>19</v>
      </c>
      <c r="I8879" t="b">
        <v>1</v>
      </c>
      <c r="K8879">
        <v>39</v>
      </c>
      <c r="L8879">
        <v>0</v>
      </c>
    </row>
    <row r="8880" spans="1:12" x14ac:dyDescent="0.3">
      <c r="A8880" t="s">
        <v>22403</v>
      </c>
      <c r="B8880" t="s">
        <v>22404</v>
      </c>
      <c r="C8880" t="s">
        <v>17</v>
      </c>
      <c r="D8880" t="s">
        <v>22405</v>
      </c>
      <c r="E8880" t="s">
        <v>17</v>
      </c>
      <c r="F8880">
        <v>40</v>
      </c>
      <c r="G8880" t="s">
        <v>18</v>
      </c>
      <c r="H8880" t="s">
        <v>19</v>
      </c>
      <c r="I8880" t="b">
        <v>1</v>
      </c>
      <c r="K8880">
        <v>39</v>
      </c>
      <c r="L8880">
        <v>0</v>
      </c>
    </row>
    <row r="8881" spans="1:12" x14ac:dyDescent="0.3">
      <c r="A8881" t="s">
        <v>22406</v>
      </c>
      <c r="B8881" t="s">
        <v>22407</v>
      </c>
      <c r="C8881" t="s">
        <v>17</v>
      </c>
      <c r="D8881" t="s">
        <v>22408</v>
      </c>
      <c r="E8881" t="s">
        <v>17</v>
      </c>
      <c r="F8881">
        <v>69</v>
      </c>
      <c r="G8881" t="s">
        <v>18</v>
      </c>
      <c r="H8881" t="s">
        <v>19</v>
      </c>
      <c r="I8881" t="b">
        <v>1</v>
      </c>
      <c r="K8881">
        <v>39</v>
      </c>
      <c r="L8881">
        <v>0</v>
      </c>
    </row>
    <row r="8882" spans="1:12" x14ac:dyDescent="0.3">
      <c r="A8882" t="s">
        <v>22409</v>
      </c>
      <c r="B8882" t="s">
        <v>22410</v>
      </c>
      <c r="C8882" t="s">
        <v>17</v>
      </c>
      <c r="D8882" t="s">
        <v>22411</v>
      </c>
      <c r="E8882" t="s">
        <v>17</v>
      </c>
      <c r="F8882">
        <v>64</v>
      </c>
      <c r="G8882" t="s">
        <v>18</v>
      </c>
      <c r="H8882" t="s">
        <v>19</v>
      </c>
      <c r="I8882" t="b">
        <v>1</v>
      </c>
      <c r="K8882">
        <v>40</v>
      </c>
      <c r="L8882">
        <v>0</v>
      </c>
    </row>
    <row r="8883" spans="1:12" x14ac:dyDescent="0.3">
      <c r="A8883" t="s">
        <v>22412</v>
      </c>
      <c r="B8883" t="s">
        <v>22413</v>
      </c>
      <c r="C8883" t="s">
        <v>17</v>
      </c>
      <c r="D8883" t="s">
        <v>22414</v>
      </c>
      <c r="E8883" t="s">
        <v>17</v>
      </c>
      <c r="F8883">
        <v>56</v>
      </c>
      <c r="G8883" t="s">
        <v>18</v>
      </c>
      <c r="H8883" t="s">
        <v>19</v>
      </c>
      <c r="I8883" t="b">
        <v>1</v>
      </c>
      <c r="K8883">
        <v>47</v>
      </c>
      <c r="L8883">
        <v>0</v>
      </c>
    </row>
    <row r="8884" spans="1:12" x14ac:dyDescent="0.3">
      <c r="A8884" t="s">
        <v>22415</v>
      </c>
      <c r="B8884" t="s">
        <v>22416</v>
      </c>
      <c r="C8884" t="s">
        <v>17</v>
      </c>
      <c r="D8884" t="s">
        <v>22417</v>
      </c>
      <c r="E8884" t="s">
        <v>17</v>
      </c>
      <c r="F8884">
        <v>25</v>
      </c>
      <c r="G8884" t="s">
        <v>18</v>
      </c>
      <c r="H8884" t="s">
        <v>19</v>
      </c>
      <c r="I8884" t="b">
        <v>1</v>
      </c>
      <c r="K8884">
        <v>50</v>
      </c>
      <c r="L8884">
        <v>1</v>
      </c>
    </row>
    <row r="8885" spans="1:12" x14ac:dyDescent="0.3">
      <c r="A8885" t="s">
        <v>22418</v>
      </c>
      <c r="B8885" s="1">
        <v>45236.255555555559</v>
      </c>
      <c r="C8885" t="s">
        <v>17</v>
      </c>
      <c r="D8885" t="s">
        <v>22419</v>
      </c>
      <c r="E8885" t="s">
        <v>17</v>
      </c>
      <c r="F8885">
        <v>36</v>
      </c>
      <c r="G8885" t="s">
        <v>18</v>
      </c>
      <c r="H8885" t="s">
        <v>19</v>
      </c>
      <c r="I8885" t="b">
        <v>1</v>
      </c>
      <c r="K8885">
        <v>51</v>
      </c>
      <c r="L8885">
        <v>0</v>
      </c>
    </row>
    <row r="8886" spans="1:12" x14ac:dyDescent="0.3">
      <c r="A8886" t="s">
        <v>22420</v>
      </c>
      <c r="B8886" t="s">
        <v>22421</v>
      </c>
      <c r="C8886" t="s">
        <v>17</v>
      </c>
      <c r="D8886" t="s">
        <v>22422</v>
      </c>
      <c r="E8886" t="s">
        <v>17</v>
      </c>
      <c r="F8886">
        <v>42</v>
      </c>
      <c r="G8886" t="s">
        <v>18</v>
      </c>
      <c r="H8886" t="s">
        <v>19</v>
      </c>
      <c r="I8886" t="b">
        <v>1</v>
      </c>
      <c r="K8886">
        <v>54</v>
      </c>
      <c r="L8886">
        <v>1</v>
      </c>
    </row>
    <row r="8887" spans="1:12" x14ac:dyDescent="0.3">
      <c r="A8887" t="s">
        <v>22423</v>
      </c>
      <c r="B8887" t="s">
        <v>22424</v>
      </c>
      <c r="C8887" t="s">
        <v>17</v>
      </c>
      <c r="D8887" t="s">
        <v>22425</v>
      </c>
      <c r="E8887" t="s">
        <v>17</v>
      </c>
      <c r="F8887">
        <v>20</v>
      </c>
      <c r="G8887" t="s">
        <v>18</v>
      </c>
      <c r="H8887" t="s">
        <v>19</v>
      </c>
      <c r="I8887" t="b">
        <v>1</v>
      </c>
      <c r="K8887">
        <v>58</v>
      </c>
      <c r="L8887">
        <v>0</v>
      </c>
    </row>
    <row r="8888" spans="1:12" x14ac:dyDescent="0.3">
      <c r="A8888" t="s">
        <v>22426</v>
      </c>
      <c r="B8888" t="s">
        <v>22427</v>
      </c>
      <c r="C8888" t="s">
        <v>63</v>
      </c>
      <c r="D8888" t="s">
        <v>22428</v>
      </c>
      <c r="E8888" t="s">
        <v>17</v>
      </c>
      <c r="F8888">
        <v>11</v>
      </c>
      <c r="G8888" t="s">
        <v>18</v>
      </c>
      <c r="H8888" t="s">
        <v>19</v>
      </c>
      <c r="I8888" t="b">
        <v>1</v>
      </c>
      <c r="K8888">
        <v>11</v>
      </c>
      <c r="L8888">
        <v>0</v>
      </c>
    </row>
    <row r="8889" spans="1:12" x14ac:dyDescent="0.3">
      <c r="A8889" t="s">
        <v>22429</v>
      </c>
      <c r="B8889" s="1">
        <v>45420.052777777775</v>
      </c>
      <c r="C8889" t="s">
        <v>63</v>
      </c>
      <c r="D8889" t="s">
        <v>22430</v>
      </c>
      <c r="E8889" t="s">
        <v>17</v>
      </c>
      <c r="F8889">
        <v>50</v>
      </c>
      <c r="G8889" t="s">
        <v>18</v>
      </c>
      <c r="H8889" t="s">
        <v>19</v>
      </c>
      <c r="I8889" t="b">
        <v>1</v>
      </c>
      <c r="K8889">
        <v>13</v>
      </c>
      <c r="L8889">
        <v>0</v>
      </c>
    </row>
    <row r="8890" spans="1:12" x14ac:dyDescent="0.3">
      <c r="A8890" t="s">
        <v>22431</v>
      </c>
      <c r="B8890" s="1">
        <v>45361.555555555555</v>
      </c>
      <c r="C8890" t="s">
        <v>63</v>
      </c>
      <c r="D8890" t="s">
        <v>22432</v>
      </c>
      <c r="E8890" t="s">
        <v>17</v>
      </c>
      <c r="F8890">
        <v>3</v>
      </c>
      <c r="G8890" t="s">
        <v>18</v>
      </c>
      <c r="H8890" t="s">
        <v>19</v>
      </c>
      <c r="I8890" t="b">
        <v>1</v>
      </c>
      <c r="K8890">
        <v>25</v>
      </c>
      <c r="L8890">
        <v>0</v>
      </c>
    </row>
    <row r="8891" spans="1:12" x14ac:dyDescent="0.3">
      <c r="A8891" t="s">
        <v>22433</v>
      </c>
      <c r="B8891" s="1">
        <v>45480.503472222219</v>
      </c>
      <c r="C8891" t="s">
        <v>63</v>
      </c>
      <c r="D8891" t="s">
        <v>22434</v>
      </c>
      <c r="E8891" t="s">
        <v>17</v>
      </c>
      <c r="F8891">
        <v>74</v>
      </c>
      <c r="G8891" t="s">
        <v>18</v>
      </c>
      <c r="H8891" t="s">
        <v>19</v>
      </c>
      <c r="I8891" t="b">
        <v>1</v>
      </c>
      <c r="K8891">
        <v>27</v>
      </c>
      <c r="L8891">
        <v>0</v>
      </c>
    </row>
    <row r="8892" spans="1:12" x14ac:dyDescent="0.3">
      <c r="A8892" t="s">
        <v>22435</v>
      </c>
      <c r="B8892" s="1">
        <v>45267.841666666667</v>
      </c>
      <c r="C8892" t="s">
        <v>63</v>
      </c>
      <c r="D8892" t="s">
        <v>22436</v>
      </c>
      <c r="E8892" t="s">
        <v>17</v>
      </c>
      <c r="F8892">
        <v>49</v>
      </c>
      <c r="G8892" t="s">
        <v>18</v>
      </c>
      <c r="H8892" t="s">
        <v>19</v>
      </c>
      <c r="I8892" t="b">
        <v>1</v>
      </c>
      <c r="K8892">
        <v>28</v>
      </c>
      <c r="L8892">
        <v>0</v>
      </c>
    </row>
    <row r="8893" spans="1:12" x14ac:dyDescent="0.3">
      <c r="A8893" t="s">
        <v>22437</v>
      </c>
      <c r="B8893" s="1">
        <v>45179.810416666667</v>
      </c>
      <c r="C8893" t="s">
        <v>63</v>
      </c>
      <c r="D8893" t="s">
        <v>22438</v>
      </c>
      <c r="E8893" t="s">
        <v>17</v>
      </c>
      <c r="F8893">
        <v>27</v>
      </c>
      <c r="G8893" t="s">
        <v>18</v>
      </c>
      <c r="H8893" t="s">
        <v>19</v>
      </c>
      <c r="I8893" t="b">
        <v>1</v>
      </c>
      <c r="K8893">
        <v>40</v>
      </c>
      <c r="L8893">
        <v>0</v>
      </c>
    </row>
    <row r="8894" spans="1:12" x14ac:dyDescent="0.3">
      <c r="A8894" t="s">
        <v>22439</v>
      </c>
      <c r="B8894" t="s">
        <v>22440</v>
      </c>
      <c r="C8894" t="s">
        <v>63</v>
      </c>
      <c r="D8894" t="s">
        <v>22441</v>
      </c>
      <c r="E8894" t="s">
        <v>17</v>
      </c>
      <c r="F8894">
        <v>49</v>
      </c>
      <c r="G8894" t="s">
        <v>18</v>
      </c>
      <c r="H8894" t="s">
        <v>19</v>
      </c>
      <c r="I8894" t="b">
        <v>1</v>
      </c>
      <c r="K8894">
        <v>43</v>
      </c>
      <c r="L8894">
        <v>0</v>
      </c>
    </row>
    <row r="8895" spans="1:12" x14ac:dyDescent="0.3">
      <c r="A8895" t="s">
        <v>22442</v>
      </c>
      <c r="B8895" t="s">
        <v>22443</v>
      </c>
      <c r="C8895" t="s">
        <v>63</v>
      </c>
      <c r="D8895" t="s">
        <v>15647</v>
      </c>
      <c r="E8895" t="s">
        <v>17</v>
      </c>
      <c r="F8895">
        <v>59</v>
      </c>
      <c r="G8895" t="s">
        <v>18</v>
      </c>
      <c r="H8895" t="s">
        <v>19</v>
      </c>
      <c r="I8895" t="b">
        <v>1</v>
      </c>
      <c r="K8895">
        <v>44</v>
      </c>
      <c r="L8895">
        <v>0</v>
      </c>
    </row>
    <row r="8896" spans="1:12" x14ac:dyDescent="0.3">
      <c r="A8896" t="s">
        <v>22444</v>
      </c>
      <c r="B8896" t="s">
        <v>22445</v>
      </c>
      <c r="C8896" t="s">
        <v>63</v>
      </c>
      <c r="D8896" t="s">
        <v>22446</v>
      </c>
      <c r="E8896" t="s">
        <v>17</v>
      </c>
      <c r="F8896">
        <v>41</v>
      </c>
      <c r="G8896" t="s">
        <v>18</v>
      </c>
      <c r="H8896" t="s">
        <v>19</v>
      </c>
      <c r="I8896" t="b">
        <v>1</v>
      </c>
      <c r="K8896">
        <v>50</v>
      </c>
      <c r="L8896">
        <v>0</v>
      </c>
    </row>
    <row r="8897" spans="1:12" x14ac:dyDescent="0.3">
      <c r="A8897" t="s">
        <v>22447</v>
      </c>
      <c r="B8897" s="1">
        <v>45180.508333333331</v>
      </c>
      <c r="C8897" t="s">
        <v>63</v>
      </c>
      <c r="D8897" t="s">
        <v>22448</v>
      </c>
      <c r="E8897" t="s">
        <v>17</v>
      </c>
      <c r="F8897">
        <v>74</v>
      </c>
      <c r="G8897" t="s">
        <v>18</v>
      </c>
      <c r="H8897" t="s">
        <v>19</v>
      </c>
      <c r="I8897" t="b">
        <v>1</v>
      </c>
      <c r="K8897">
        <v>59</v>
      </c>
      <c r="L8897">
        <v>0</v>
      </c>
    </row>
    <row r="8898" spans="1:12" x14ac:dyDescent="0.3">
      <c r="A8898" t="s">
        <v>22449</v>
      </c>
      <c r="B8898" t="s">
        <v>22450</v>
      </c>
      <c r="C8898" t="s">
        <v>180</v>
      </c>
      <c r="D8898" t="s">
        <v>1625</v>
      </c>
      <c r="E8898" t="s">
        <v>17</v>
      </c>
      <c r="F8898">
        <v>19</v>
      </c>
      <c r="G8898" t="s">
        <v>18</v>
      </c>
      <c r="H8898" t="s">
        <v>19</v>
      </c>
      <c r="I8898" t="b">
        <v>1</v>
      </c>
      <c r="K8898">
        <v>15</v>
      </c>
      <c r="L8898">
        <v>0</v>
      </c>
    </row>
    <row r="8899" spans="1:12" x14ac:dyDescent="0.3">
      <c r="A8899" t="s">
        <v>22451</v>
      </c>
      <c r="B8899" s="1">
        <v>44964.01666666667</v>
      </c>
      <c r="C8899" t="s">
        <v>180</v>
      </c>
      <c r="D8899" t="s">
        <v>19296</v>
      </c>
      <c r="E8899" t="s">
        <v>17</v>
      </c>
      <c r="F8899">
        <v>78</v>
      </c>
      <c r="G8899" t="s">
        <v>18</v>
      </c>
      <c r="H8899" t="s">
        <v>19</v>
      </c>
      <c r="I8899" t="b">
        <v>1</v>
      </c>
      <c r="K8899">
        <v>21</v>
      </c>
      <c r="L8899">
        <v>0</v>
      </c>
    </row>
    <row r="8900" spans="1:12" x14ac:dyDescent="0.3">
      <c r="A8900" t="s">
        <v>22452</v>
      </c>
      <c r="B8900" s="1">
        <v>45207.294444444444</v>
      </c>
      <c r="C8900" t="s">
        <v>180</v>
      </c>
      <c r="D8900" t="s">
        <v>22453</v>
      </c>
      <c r="E8900" t="s">
        <v>17</v>
      </c>
      <c r="F8900">
        <v>52</v>
      </c>
      <c r="G8900" t="s">
        <v>18</v>
      </c>
      <c r="H8900" t="s">
        <v>19</v>
      </c>
      <c r="I8900" t="b">
        <v>1</v>
      </c>
      <c r="K8900">
        <v>23</v>
      </c>
      <c r="L8900">
        <v>0</v>
      </c>
    </row>
    <row r="8901" spans="1:12" x14ac:dyDescent="0.3">
      <c r="A8901" t="s">
        <v>22454</v>
      </c>
      <c r="B8901" t="s">
        <v>22455</v>
      </c>
      <c r="C8901" t="s">
        <v>180</v>
      </c>
      <c r="D8901" t="s">
        <v>13008</v>
      </c>
      <c r="E8901" t="s">
        <v>17</v>
      </c>
      <c r="F8901">
        <v>29</v>
      </c>
      <c r="G8901" t="s">
        <v>18</v>
      </c>
      <c r="H8901" t="s">
        <v>19</v>
      </c>
      <c r="I8901" t="b">
        <v>1</v>
      </c>
      <c r="K8901">
        <v>35</v>
      </c>
      <c r="L8901">
        <v>0</v>
      </c>
    </row>
    <row r="8902" spans="1:12" x14ac:dyDescent="0.3">
      <c r="A8902" t="s">
        <v>22456</v>
      </c>
      <c r="B8902" t="s">
        <v>22457</v>
      </c>
      <c r="C8902" t="s">
        <v>180</v>
      </c>
      <c r="D8902" t="s">
        <v>11500</v>
      </c>
      <c r="E8902" t="s">
        <v>17</v>
      </c>
      <c r="F8902">
        <v>45</v>
      </c>
      <c r="G8902" t="s">
        <v>18</v>
      </c>
      <c r="H8902" t="s">
        <v>19</v>
      </c>
      <c r="I8902" t="b">
        <v>1</v>
      </c>
      <c r="K8902">
        <v>39</v>
      </c>
      <c r="L8902">
        <v>1</v>
      </c>
    </row>
    <row r="8903" spans="1:12" x14ac:dyDescent="0.3">
      <c r="A8903" t="s">
        <v>22458</v>
      </c>
      <c r="B8903" s="1">
        <v>45021.07916666667</v>
      </c>
      <c r="C8903" t="s">
        <v>180</v>
      </c>
      <c r="D8903" t="s">
        <v>22459</v>
      </c>
      <c r="E8903" t="s">
        <v>17</v>
      </c>
      <c r="F8903">
        <v>62</v>
      </c>
      <c r="G8903" t="s">
        <v>18</v>
      </c>
      <c r="H8903" t="s">
        <v>19</v>
      </c>
      <c r="I8903" t="b">
        <v>1</v>
      </c>
      <c r="K8903">
        <v>45</v>
      </c>
      <c r="L8903">
        <v>1</v>
      </c>
    </row>
    <row r="8904" spans="1:12" x14ac:dyDescent="0.3">
      <c r="A8904" t="s">
        <v>22460</v>
      </c>
      <c r="B8904" s="1">
        <v>45206.134027777778</v>
      </c>
      <c r="C8904" t="s">
        <v>180</v>
      </c>
      <c r="D8904" t="s">
        <v>22461</v>
      </c>
      <c r="E8904" t="s">
        <v>17</v>
      </c>
      <c r="F8904">
        <v>69</v>
      </c>
      <c r="G8904" t="s">
        <v>18</v>
      </c>
      <c r="H8904" t="s">
        <v>19</v>
      </c>
      <c r="I8904" t="b">
        <v>1</v>
      </c>
      <c r="K8904">
        <v>47</v>
      </c>
      <c r="L8904">
        <v>0</v>
      </c>
    </row>
    <row r="8905" spans="1:12" x14ac:dyDescent="0.3">
      <c r="A8905" t="s">
        <v>22462</v>
      </c>
      <c r="B8905" t="s">
        <v>22463</v>
      </c>
      <c r="C8905" t="s">
        <v>180</v>
      </c>
      <c r="D8905" t="s">
        <v>22464</v>
      </c>
      <c r="E8905" t="s">
        <v>17</v>
      </c>
      <c r="F8905">
        <v>20</v>
      </c>
      <c r="G8905" t="s">
        <v>18</v>
      </c>
      <c r="H8905" t="s">
        <v>19</v>
      </c>
      <c r="I8905" t="b">
        <v>1</v>
      </c>
      <c r="K8905">
        <v>52</v>
      </c>
      <c r="L8905">
        <v>0</v>
      </c>
    </row>
    <row r="8906" spans="1:12" x14ac:dyDescent="0.3">
      <c r="A8906" t="s">
        <v>22465</v>
      </c>
      <c r="B8906" s="1">
        <v>45352.580555555556</v>
      </c>
      <c r="C8906" t="s">
        <v>180</v>
      </c>
      <c r="D8906" t="s">
        <v>22466</v>
      </c>
      <c r="E8906" t="s">
        <v>17</v>
      </c>
      <c r="F8906">
        <v>62</v>
      </c>
      <c r="G8906" t="s">
        <v>18</v>
      </c>
      <c r="H8906" t="s">
        <v>19</v>
      </c>
      <c r="I8906" t="b">
        <v>1</v>
      </c>
      <c r="K8906">
        <v>57</v>
      </c>
      <c r="L8906">
        <v>0</v>
      </c>
    </row>
    <row r="8907" spans="1:12" x14ac:dyDescent="0.3">
      <c r="A8907" t="s">
        <v>22467</v>
      </c>
      <c r="B8907" t="s">
        <v>22468</v>
      </c>
      <c r="C8907" t="s">
        <v>180</v>
      </c>
      <c r="D8907" t="s">
        <v>22469</v>
      </c>
      <c r="E8907" t="s">
        <v>17</v>
      </c>
      <c r="F8907">
        <v>8</v>
      </c>
      <c r="G8907" t="s">
        <v>18</v>
      </c>
      <c r="H8907" t="s">
        <v>19</v>
      </c>
      <c r="I8907" t="b">
        <v>1</v>
      </c>
      <c r="K8907">
        <v>59</v>
      </c>
      <c r="L8907">
        <v>0</v>
      </c>
    </row>
    <row r="8908" spans="1:12" x14ac:dyDescent="0.3">
      <c r="A8908" t="s">
        <v>22470</v>
      </c>
      <c r="B8908" s="1">
        <v>44997.1</v>
      </c>
      <c r="C8908" t="s">
        <v>180</v>
      </c>
      <c r="D8908" t="s">
        <v>22471</v>
      </c>
      <c r="E8908" t="s">
        <v>17</v>
      </c>
      <c r="F8908">
        <v>32</v>
      </c>
      <c r="G8908" t="s">
        <v>18</v>
      </c>
      <c r="H8908" t="s">
        <v>19</v>
      </c>
      <c r="I8908" t="b">
        <v>1</v>
      </c>
      <c r="K8908">
        <v>59</v>
      </c>
      <c r="L8908">
        <v>0</v>
      </c>
    </row>
    <row r="8909" spans="1:12" x14ac:dyDescent="0.3">
      <c r="A8909" t="s">
        <v>22472</v>
      </c>
      <c r="B8909" t="s">
        <v>22473</v>
      </c>
      <c r="C8909" t="s">
        <v>27</v>
      </c>
      <c r="D8909" t="s">
        <v>22474</v>
      </c>
      <c r="E8909" t="s">
        <v>17</v>
      </c>
      <c r="F8909">
        <v>66</v>
      </c>
      <c r="G8909" t="s">
        <v>18</v>
      </c>
      <c r="H8909" t="s">
        <v>19</v>
      </c>
      <c r="I8909" t="b">
        <v>1</v>
      </c>
      <c r="K8909">
        <v>10</v>
      </c>
      <c r="L8909">
        <v>0</v>
      </c>
    </row>
    <row r="8910" spans="1:12" x14ac:dyDescent="0.3">
      <c r="A8910" t="s">
        <v>22475</v>
      </c>
      <c r="B8910" t="s">
        <v>22476</v>
      </c>
      <c r="C8910" t="s">
        <v>27</v>
      </c>
      <c r="D8910" t="s">
        <v>22477</v>
      </c>
      <c r="E8910" t="s">
        <v>17</v>
      </c>
      <c r="F8910">
        <v>41</v>
      </c>
      <c r="G8910" t="s">
        <v>18</v>
      </c>
      <c r="H8910" t="s">
        <v>19</v>
      </c>
      <c r="I8910" t="b">
        <v>1</v>
      </c>
      <c r="K8910">
        <v>13</v>
      </c>
      <c r="L8910">
        <v>0</v>
      </c>
    </row>
    <row r="8911" spans="1:12" x14ac:dyDescent="0.3">
      <c r="A8911" t="s">
        <v>22478</v>
      </c>
      <c r="B8911" s="1">
        <v>45604.26458333333</v>
      </c>
      <c r="C8911" t="s">
        <v>27</v>
      </c>
      <c r="D8911" t="s">
        <v>22479</v>
      </c>
      <c r="E8911" t="s">
        <v>17</v>
      </c>
      <c r="F8911">
        <v>25</v>
      </c>
      <c r="G8911" t="s">
        <v>18</v>
      </c>
      <c r="H8911" t="s">
        <v>19</v>
      </c>
      <c r="I8911" t="b">
        <v>1</v>
      </c>
      <c r="K8911">
        <v>14</v>
      </c>
      <c r="L8911">
        <v>0</v>
      </c>
    </row>
    <row r="8912" spans="1:12" x14ac:dyDescent="0.3">
      <c r="A8912" t="s">
        <v>22480</v>
      </c>
      <c r="B8912" t="s">
        <v>22481</v>
      </c>
      <c r="C8912" t="s">
        <v>27</v>
      </c>
      <c r="D8912" t="s">
        <v>22482</v>
      </c>
      <c r="E8912" t="s">
        <v>17</v>
      </c>
      <c r="F8912">
        <v>68</v>
      </c>
      <c r="G8912" t="s">
        <v>18</v>
      </c>
      <c r="H8912" t="s">
        <v>19</v>
      </c>
      <c r="I8912" t="b">
        <v>1</v>
      </c>
      <c r="K8912">
        <v>20</v>
      </c>
      <c r="L8912">
        <v>0</v>
      </c>
    </row>
    <row r="8913" spans="1:12" x14ac:dyDescent="0.3">
      <c r="A8913" t="s">
        <v>22483</v>
      </c>
      <c r="B8913" s="1">
        <v>45570.472222222219</v>
      </c>
      <c r="C8913" t="s">
        <v>27</v>
      </c>
      <c r="D8913" t="s">
        <v>22484</v>
      </c>
      <c r="E8913" t="s">
        <v>17</v>
      </c>
      <c r="F8913">
        <v>3</v>
      </c>
      <c r="G8913" t="s">
        <v>18</v>
      </c>
      <c r="H8913" t="s">
        <v>19</v>
      </c>
      <c r="I8913" t="b">
        <v>1</v>
      </c>
      <c r="K8913">
        <v>27</v>
      </c>
      <c r="L8913">
        <v>0</v>
      </c>
    </row>
    <row r="8914" spans="1:12" x14ac:dyDescent="0.3">
      <c r="A8914" t="s">
        <v>22485</v>
      </c>
      <c r="B8914" t="s">
        <v>22486</v>
      </c>
      <c r="C8914" t="s">
        <v>27</v>
      </c>
      <c r="D8914" t="s">
        <v>22487</v>
      </c>
      <c r="E8914" t="s">
        <v>17</v>
      </c>
      <c r="F8914">
        <v>56</v>
      </c>
      <c r="G8914" t="s">
        <v>18</v>
      </c>
      <c r="H8914" t="s">
        <v>19</v>
      </c>
      <c r="I8914" t="b">
        <v>1</v>
      </c>
      <c r="K8914">
        <v>32</v>
      </c>
      <c r="L8914">
        <v>0</v>
      </c>
    </row>
    <row r="8915" spans="1:12" x14ac:dyDescent="0.3">
      <c r="A8915" t="s">
        <v>22488</v>
      </c>
      <c r="B8915" t="s">
        <v>22489</v>
      </c>
      <c r="C8915" t="s">
        <v>27</v>
      </c>
      <c r="D8915" t="s">
        <v>22490</v>
      </c>
      <c r="E8915" t="s">
        <v>17</v>
      </c>
      <c r="F8915">
        <v>4</v>
      </c>
      <c r="G8915" t="s">
        <v>18</v>
      </c>
      <c r="H8915" t="s">
        <v>19</v>
      </c>
      <c r="I8915" t="b">
        <v>1</v>
      </c>
      <c r="K8915">
        <v>41</v>
      </c>
      <c r="L8915">
        <v>0</v>
      </c>
    </row>
    <row r="8916" spans="1:12" x14ac:dyDescent="0.3">
      <c r="A8916" t="s">
        <v>22491</v>
      </c>
      <c r="B8916" t="s">
        <v>22492</v>
      </c>
      <c r="C8916" t="s">
        <v>27</v>
      </c>
      <c r="D8916" t="s">
        <v>22493</v>
      </c>
      <c r="E8916" t="s">
        <v>17</v>
      </c>
      <c r="F8916">
        <v>61</v>
      </c>
      <c r="G8916" t="s">
        <v>18</v>
      </c>
      <c r="H8916" t="s">
        <v>19</v>
      </c>
      <c r="I8916" t="b">
        <v>1</v>
      </c>
      <c r="K8916">
        <v>56</v>
      </c>
      <c r="L8916">
        <v>0</v>
      </c>
    </row>
    <row r="8917" spans="1:12" x14ac:dyDescent="0.3">
      <c r="A8917" t="s">
        <v>22494</v>
      </c>
      <c r="B8917" t="s">
        <v>22495</v>
      </c>
      <c r="C8917" t="s">
        <v>27</v>
      </c>
      <c r="D8917" t="s">
        <v>22496</v>
      </c>
      <c r="E8917" t="s">
        <v>17</v>
      </c>
      <c r="F8917">
        <v>39</v>
      </c>
      <c r="G8917" t="s">
        <v>18</v>
      </c>
      <c r="H8917" t="s">
        <v>19</v>
      </c>
      <c r="I8917" t="b">
        <v>1</v>
      </c>
      <c r="K8917">
        <v>60</v>
      </c>
      <c r="L8917">
        <v>0</v>
      </c>
    </row>
    <row r="8918" spans="1:12" x14ac:dyDescent="0.3">
      <c r="A8918" t="s">
        <v>22497</v>
      </c>
      <c r="B8918" t="s">
        <v>22498</v>
      </c>
      <c r="C8918" t="s">
        <v>59</v>
      </c>
      <c r="D8918" t="s">
        <v>22499</v>
      </c>
      <c r="E8918" t="s">
        <v>17</v>
      </c>
      <c r="F8918">
        <v>69</v>
      </c>
      <c r="G8918" t="s">
        <v>18</v>
      </c>
      <c r="H8918" t="s">
        <v>19</v>
      </c>
      <c r="I8918" t="b">
        <v>1</v>
      </c>
      <c r="K8918">
        <v>16</v>
      </c>
      <c r="L8918">
        <v>0</v>
      </c>
    </row>
    <row r="8919" spans="1:12" x14ac:dyDescent="0.3">
      <c r="A8919" t="s">
        <v>22500</v>
      </c>
      <c r="B8919" t="s">
        <v>22501</v>
      </c>
      <c r="C8919" t="s">
        <v>59</v>
      </c>
      <c r="D8919" t="s">
        <v>22502</v>
      </c>
      <c r="E8919" t="s">
        <v>17</v>
      </c>
      <c r="F8919">
        <v>53</v>
      </c>
      <c r="G8919" t="s">
        <v>18</v>
      </c>
      <c r="H8919" t="s">
        <v>19</v>
      </c>
      <c r="I8919" t="b">
        <v>1</v>
      </c>
      <c r="K8919">
        <v>19</v>
      </c>
      <c r="L8919">
        <v>0</v>
      </c>
    </row>
    <row r="8920" spans="1:12" x14ac:dyDescent="0.3">
      <c r="A8920" t="s">
        <v>22503</v>
      </c>
      <c r="B8920" t="s">
        <v>22504</v>
      </c>
      <c r="C8920" t="s">
        <v>59</v>
      </c>
      <c r="D8920" t="s">
        <v>22505</v>
      </c>
      <c r="E8920" t="s">
        <v>17</v>
      </c>
      <c r="F8920">
        <v>58</v>
      </c>
      <c r="G8920" t="s">
        <v>18</v>
      </c>
      <c r="H8920" t="s">
        <v>19</v>
      </c>
      <c r="I8920" t="b">
        <v>1</v>
      </c>
      <c r="K8920">
        <v>26</v>
      </c>
      <c r="L8920">
        <v>0</v>
      </c>
    </row>
    <row r="8921" spans="1:12" x14ac:dyDescent="0.3">
      <c r="A8921" t="s">
        <v>22506</v>
      </c>
      <c r="B8921" t="s">
        <v>22507</v>
      </c>
      <c r="C8921" t="s">
        <v>59</v>
      </c>
      <c r="D8921" t="s">
        <v>22508</v>
      </c>
      <c r="E8921" t="s">
        <v>17</v>
      </c>
      <c r="F8921">
        <v>66</v>
      </c>
      <c r="G8921" t="s">
        <v>18</v>
      </c>
      <c r="H8921" t="s">
        <v>19</v>
      </c>
      <c r="I8921" t="b">
        <v>1</v>
      </c>
      <c r="K8921">
        <v>28</v>
      </c>
      <c r="L8921">
        <v>0</v>
      </c>
    </row>
    <row r="8922" spans="1:12" x14ac:dyDescent="0.3">
      <c r="A8922" t="s">
        <v>22509</v>
      </c>
      <c r="B8922" s="1">
        <v>45323.87777777778</v>
      </c>
      <c r="C8922" t="s">
        <v>59</v>
      </c>
      <c r="D8922" t="s">
        <v>22510</v>
      </c>
      <c r="E8922" t="s">
        <v>17</v>
      </c>
      <c r="F8922">
        <v>56</v>
      </c>
      <c r="G8922" t="s">
        <v>18</v>
      </c>
      <c r="H8922" t="s">
        <v>19</v>
      </c>
      <c r="I8922" t="b">
        <v>1</v>
      </c>
      <c r="K8922">
        <v>39</v>
      </c>
      <c r="L8922">
        <v>0</v>
      </c>
    </row>
    <row r="8923" spans="1:12" x14ac:dyDescent="0.3">
      <c r="A8923" t="s">
        <v>22511</v>
      </c>
      <c r="B8923" s="1">
        <v>45356.036805555559</v>
      </c>
      <c r="C8923" t="s">
        <v>59</v>
      </c>
      <c r="D8923" t="s">
        <v>22512</v>
      </c>
      <c r="E8923" t="s">
        <v>17</v>
      </c>
      <c r="F8923">
        <v>60</v>
      </c>
      <c r="G8923" t="s">
        <v>18</v>
      </c>
      <c r="H8923" t="s">
        <v>19</v>
      </c>
      <c r="I8923" t="b">
        <v>1</v>
      </c>
      <c r="K8923">
        <v>44</v>
      </c>
      <c r="L8923">
        <v>0</v>
      </c>
    </row>
    <row r="8924" spans="1:12" x14ac:dyDescent="0.3">
      <c r="A8924" t="s">
        <v>22513</v>
      </c>
      <c r="B8924" t="s">
        <v>22514</v>
      </c>
      <c r="C8924" t="s">
        <v>59</v>
      </c>
      <c r="D8924" t="s">
        <v>22515</v>
      </c>
      <c r="E8924" t="s">
        <v>17</v>
      </c>
      <c r="F8924">
        <v>66</v>
      </c>
      <c r="G8924" t="s">
        <v>18</v>
      </c>
      <c r="H8924" t="s">
        <v>19</v>
      </c>
      <c r="I8924" t="b">
        <v>1</v>
      </c>
      <c r="K8924">
        <v>46</v>
      </c>
      <c r="L8924">
        <v>0</v>
      </c>
    </row>
    <row r="8925" spans="1:12" x14ac:dyDescent="0.3">
      <c r="A8925" t="s">
        <v>22516</v>
      </c>
      <c r="B8925" t="s">
        <v>22517</v>
      </c>
      <c r="C8925" t="s">
        <v>59</v>
      </c>
      <c r="D8925" t="s">
        <v>22518</v>
      </c>
      <c r="E8925" t="s">
        <v>17</v>
      </c>
      <c r="F8925">
        <v>37</v>
      </c>
      <c r="G8925" t="s">
        <v>18</v>
      </c>
      <c r="H8925" t="s">
        <v>19</v>
      </c>
      <c r="I8925" t="b">
        <v>1</v>
      </c>
      <c r="K8925">
        <v>52</v>
      </c>
      <c r="L8925">
        <v>0</v>
      </c>
    </row>
    <row r="8926" spans="1:12" x14ac:dyDescent="0.3">
      <c r="A8926" t="s">
        <v>22519</v>
      </c>
      <c r="B8926" s="1">
        <v>45323.128472222219</v>
      </c>
      <c r="C8926" t="s">
        <v>59</v>
      </c>
      <c r="D8926" t="s">
        <v>22520</v>
      </c>
      <c r="E8926" t="s">
        <v>17</v>
      </c>
      <c r="F8926">
        <v>2</v>
      </c>
      <c r="G8926" t="s">
        <v>18</v>
      </c>
      <c r="H8926" t="s">
        <v>19</v>
      </c>
      <c r="I8926" t="b">
        <v>1</v>
      </c>
      <c r="K8926">
        <v>58</v>
      </c>
      <c r="L8926">
        <v>0</v>
      </c>
    </row>
    <row r="8927" spans="1:12" x14ac:dyDescent="0.3">
      <c r="A8927" t="s">
        <v>22521</v>
      </c>
      <c r="B8927" t="s">
        <v>22522</v>
      </c>
      <c r="C8927" t="s">
        <v>59</v>
      </c>
      <c r="D8927" t="s">
        <v>22523</v>
      </c>
      <c r="E8927" t="s">
        <v>17</v>
      </c>
      <c r="F8927">
        <v>5</v>
      </c>
      <c r="G8927" t="s">
        <v>18</v>
      </c>
      <c r="H8927" t="s">
        <v>19</v>
      </c>
      <c r="I8927" t="b">
        <v>1</v>
      </c>
      <c r="K8927">
        <v>58</v>
      </c>
      <c r="L8927">
        <v>0</v>
      </c>
    </row>
    <row r="8928" spans="1:12" x14ac:dyDescent="0.3">
      <c r="A8928" t="s">
        <v>22524</v>
      </c>
      <c r="B8928" t="s">
        <v>22525</v>
      </c>
      <c r="C8928" t="s">
        <v>66</v>
      </c>
      <c r="D8928" t="s">
        <v>22526</v>
      </c>
      <c r="E8928" t="s">
        <v>17</v>
      </c>
      <c r="F8928">
        <v>77</v>
      </c>
      <c r="G8928" t="s">
        <v>18</v>
      </c>
      <c r="H8928" t="s">
        <v>19</v>
      </c>
      <c r="I8928" t="b">
        <v>1</v>
      </c>
      <c r="K8928">
        <v>10</v>
      </c>
      <c r="L8928">
        <v>0</v>
      </c>
    </row>
    <row r="8929" spans="1:12" x14ac:dyDescent="0.3">
      <c r="A8929" t="s">
        <v>22527</v>
      </c>
      <c r="B8929" t="s">
        <v>22528</v>
      </c>
      <c r="C8929" t="s">
        <v>66</v>
      </c>
      <c r="D8929" t="s">
        <v>22529</v>
      </c>
      <c r="E8929" t="s">
        <v>17</v>
      </c>
      <c r="F8929">
        <v>16</v>
      </c>
      <c r="G8929" t="s">
        <v>18</v>
      </c>
      <c r="H8929" t="s">
        <v>19</v>
      </c>
      <c r="I8929" t="b">
        <v>1</v>
      </c>
      <c r="K8929">
        <v>20</v>
      </c>
      <c r="L8929">
        <v>0</v>
      </c>
    </row>
    <row r="8930" spans="1:12" x14ac:dyDescent="0.3">
      <c r="A8930" t="s">
        <v>22530</v>
      </c>
      <c r="B8930" t="s">
        <v>22531</v>
      </c>
      <c r="C8930" t="s">
        <v>66</v>
      </c>
      <c r="D8930" t="s">
        <v>22532</v>
      </c>
      <c r="E8930" t="s">
        <v>17</v>
      </c>
      <c r="F8930">
        <v>14</v>
      </c>
      <c r="G8930" t="s">
        <v>18</v>
      </c>
      <c r="H8930" t="s">
        <v>19</v>
      </c>
      <c r="I8930" t="b">
        <v>1</v>
      </c>
      <c r="K8930">
        <v>32</v>
      </c>
      <c r="L8930">
        <v>0</v>
      </c>
    </row>
    <row r="8931" spans="1:12" x14ac:dyDescent="0.3">
      <c r="A8931" t="s">
        <v>22533</v>
      </c>
      <c r="B8931" t="s">
        <v>22534</v>
      </c>
      <c r="C8931" t="s">
        <v>66</v>
      </c>
      <c r="D8931" t="s">
        <v>22535</v>
      </c>
      <c r="E8931" t="s">
        <v>17</v>
      </c>
      <c r="F8931">
        <v>73</v>
      </c>
      <c r="G8931" t="s">
        <v>18</v>
      </c>
      <c r="H8931" t="s">
        <v>19</v>
      </c>
      <c r="I8931" t="b">
        <v>1</v>
      </c>
      <c r="K8931">
        <v>33</v>
      </c>
      <c r="L8931">
        <v>0</v>
      </c>
    </row>
    <row r="8932" spans="1:12" x14ac:dyDescent="0.3">
      <c r="A8932" t="s">
        <v>22536</v>
      </c>
      <c r="B8932" t="s">
        <v>22537</v>
      </c>
      <c r="C8932" t="s">
        <v>66</v>
      </c>
      <c r="D8932" t="s">
        <v>22538</v>
      </c>
      <c r="E8932" t="s">
        <v>17</v>
      </c>
      <c r="F8932">
        <v>73</v>
      </c>
      <c r="G8932" t="s">
        <v>18</v>
      </c>
      <c r="H8932" t="s">
        <v>19</v>
      </c>
      <c r="I8932" t="b">
        <v>1</v>
      </c>
      <c r="K8932">
        <v>40</v>
      </c>
      <c r="L8932">
        <v>0</v>
      </c>
    </row>
    <row r="8933" spans="1:12" x14ac:dyDescent="0.3">
      <c r="A8933" t="s">
        <v>22539</v>
      </c>
      <c r="B8933" s="1">
        <v>45633.35</v>
      </c>
      <c r="C8933" t="s">
        <v>66</v>
      </c>
      <c r="D8933" t="s">
        <v>22540</v>
      </c>
      <c r="E8933" t="s">
        <v>17</v>
      </c>
      <c r="F8933">
        <v>34</v>
      </c>
      <c r="G8933" t="s">
        <v>18</v>
      </c>
      <c r="H8933" t="s">
        <v>19</v>
      </c>
      <c r="I8933" t="b">
        <v>1</v>
      </c>
      <c r="K8933">
        <v>54</v>
      </c>
      <c r="L8933">
        <v>0</v>
      </c>
    </row>
    <row r="8934" spans="1:12" x14ac:dyDescent="0.3">
      <c r="A8934" t="s">
        <v>22541</v>
      </c>
      <c r="B8934" t="s">
        <v>22542</v>
      </c>
      <c r="C8934" t="s">
        <v>66</v>
      </c>
      <c r="D8934" t="s">
        <v>22543</v>
      </c>
      <c r="E8934" t="s">
        <v>17</v>
      </c>
      <c r="F8934">
        <v>8</v>
      </c>
      <c r="G8934" t="s">
        <v>18</v>
      </c>
      <c r="H8934" t="s">
        <v>19</v>
      </c>
      <c r="I8934" t="b">
        <v>1</v>
      </c>
      <c r="K8934">
        <v>58</v>
      </c>
      <c r="L8934">
        <v>0</v>
      </c>
    </row>
    <row r="8935" spans="1:12" x14ac:dyDescent="0.3">
      <c r="A8935" t="s">
        <v>22544</v>
      </c>
      <c r="B8935" t="s">
        <v>22545</v>
      </c>
      <c r="C8935" t="s">
        <v>66</v>
      </c>
      <c r="D8935" t="s">
        <v>8052</v>
      </c>
      <c r="E8935" t="s">
        <v>17</v>
      </c>
      <c r="F8935">
        <v>47</v>
      </c>
      <c r="G8935" t="s">
        <v>18</v>
      </c>
      <c r="H8935" t="s">
        <v>19</v>
      </c>
      <c r="I8935" t="b">
        <v>1</v>
      </c>
      <c r="K8935">
        <v>58</v>
      </c>
      <c r="L8935">
        <v>0</v>
      </c>
    </row>
    <row r="8936" spans="1:12" x14ac:dyDescent="0.3">
      <c r="A8936" t="s">
        <v>22546</v>
      </c>
      <c r="B8936" t="s">
        <v>22547</v>
      </c>
      <c r="C8936" t="s">
        <v>116</v>
      </c>
      <c r="D8936" t="s">
        <v>22548</v>
      </c>
      <c r="E8936" t="s">
        <v>17</v>
      </c>
      <c r="F8936">
        <v>7</v>
      </c>
      <c r="G8936" t="s">
        <v>18</v>
      </c>
      <c r="H8936" t="s">
        <v>19</v>
      </c>
      <c r="I8936" t="b">
        <v>1</v>
      </c>
      <c r="K8936">
        <v>10</v>
      </c>
      <c r="L8936">
        <v>0</v>
      </c>
    </row>
    <row r="8937" spans="1:12" x14ac:dyDescent="0.3">
      <c r="A8937" t="s">
        <v>22549</v>
      </c>
      <c r="B8937" s="1">
        <v>45149.31527777778</v>
      </c>
      <c r="C8937" t="s">
        <v>116</v>
      </c>
      <c r="D8937" t="s">
        <v>16846</v>
      </c>
      <c r="E8937" t="s">
        <v>17</v>
      </c>
      <c r="F8937">
        <v>76</v>
      </c>
      <c r="G8937" t="s">
        <v>18</v>
      </c>
      <c r="H8937" t="s">
        <v>19</v>
      </c>
      <c r="I8937" t="b">
        <v>1</v>
      </c>
      <c r="K8937">
        <v>11</v>
      </c>
      <c r="L8937">
        <v>0</v>
      </c>
    </row>
    <row r="8938" spans="1:12" x14ac:dyDescent="0.3">
      <c r="A8938" t="s">
        <v>22550</v>
      </c>
      <c r="B8938" t="s">
        <v>22551</v>
      </c>
      <c r="C8938" t="s">
        <v>116</v>
      </c>
      <c r="D8938" t="s">
        <v>22552</v>
      </c>
      <c r="E8938" t="s">
        <v>17</v>
      </c>
      <c r="F8938">
        <v>44</v>
      </c>
      <c r="G8938" t="s">
        <v>18</v>
      </c>
      <c r="H8938" t="s">
        <v>19</v>
      </c>
      <c r="I8938" t="b">
        <v>1</v>
      </c>
      <c r="K8938">
        <v>12</v>
      </c>
      <c r="L8938">
        <v>0</v>
      </c>
    </row>
    <row r="8939" spans="1:12" x14ac:dyDescent="0.3">
      <c r="A8939" t="s">
        <v>22553</v>
      </c>
      <c r="B8939" s="1">
        <v>45544.407638888886</v>
      </c>
      <c r="C8939" t="s">
        <v>116</v>
      </c>
      <c r="D8939" t="s">
        <v>22554</v>
      </c>
      <c r="E8939" t="s">
        <v>17</v>
      </c>
      <c r="F8939">
        <v>43</v>
      </c>
      <c r="G8939" t="s">
        <v>18</v>
      </c>
      <c r="H8939" t="s">
        <v>19</v>
      </c>
      <c r="I8939" t="b">
        <v>1</v>
      </c>
      <c r="K8939">
        <v>15</v>
      </c>
      <c r="L8939">
        <v>0</v>
      </c>
    </row>
    <row r="8940" spans="1:12" x14ac:dyDescent="0.3">
      <c r="A8940" t="s">
        <v>22555</v>
      </c>
      <c r="B8940" s="1">
        <v>45355.200694444444</v>
      </c>
      <c r="C8940" t="s">
        <v>116</v>
      </c>
      <c r="D8940" t="s">
        <v>22556</v>
      </c>
      <c r="E8940" t="s">
        <v>17</v>
      </c>
      <c r="F8940">
        <v>34</v>
      </c>
      <c r="G8940" t="s">
        <v>18</v>
      </c>
      <c r="H8940" t="s">
        <v>19</v>
      </c>
      <c r="I8940" t="b">
        <v>1</v>
      </c>
      <c r="K8940">
        <v>20</v>
      </c>
      <c r="L8940">
        <v>0</v>
      </c>
    </row>
    <row r="8941" spans="1:12" x14ac:dyDescent="0.3">
      <c r="A8941" t="s">
        <v>22557</v>
      </c>
      <c r="B8941" t="s">
        <v>22558</v>
      </c>
      <c r="C8941" t="s">
        <v>116</v>
      </c>
      <c r="D8941" t="s">
        <v>22559</v>
      </c>
      <c r="E8941" t="s">
        <v>17</v>
      </c>
      <c r="F8941">
        <v>55</v>
      </c>
      <c r="G8941" t="s">
        <v>18</v>
      </c>
      <c r="H8941" t="s">
        <v>19</v>
      </c>
      <c r="I8941" t="b">
        <v>1</v>
      </c>
      <c r="K8941">
        <v>33</v>
      </c>
      <c r="L8941">
        <v>0</v>
      </c>
    </row>
    <row r="8942" spans="1:12" x14ac:dyDescent="0.3">
      <c r="A8942" t="s">
        <v>22560</v>
      </c>
      <c r="B8942" s="1">
        <v>45540.713888888888</v>
      </c>
      <c r="C8942" t="s">
        <v>116</v>
      </c>
      <c r="D8942" t="s">
        <v>21278</v>
      </c>
      <c r="E8942" t="s">
        <v>17</v>
      </c>
      <c r="F8942">
        <v>51</v>
      </c>
      <c r="G8942" t="s">
        <v>18</v>
      </c>
      <c r="H8942" t="s">
        <v>19</v>
      </c>
      <c r="I8942" t="b">
        <v>1</v>
      </c>
      <c r="K8942">
        <v>43</v>
      </c>
      <c r="L8942">
        <v>0</v>
      </c>
    </row>
    <row r="8943" spans="1:12" x14ac:dyDescent="0.3">
      <c r="A8943" t="s">
        <v>22561</v>
      </c>
      <c r="B8943" s="1">
        <v>45329.247916666667</v>
      </c>
      <c r="C8943" t="s">
        <v>116</v>
      </c>
      <c r="D8943" t="s">
        <v>22562</v>
      </c>
      <c r="E8943" t="s">
        <v>17</v>
      </c>
      <c r="F8943">
        <v>23</v>
      </c>
      <c r="G8943" t="s">
        <v>18</v>
      </c>
      <c r="H8943" t="s">
        <v>19</v>
      </c>
      <c r="I8943" t="b">
        <v>1</v>
      </c>
      <c r="K8943">
        <v>44</v>
      </c>
      <c r="L8943">
        <v>0</v>
      </c>
    </row>
    <row r="8944" spans="1:12" x14ac:dyDescent="0.3">
      <c r="A8944" t="s">
        <v>22563</v>
      </c>
      <c r="B8944" t="s">
        <v>22564</v>
      </c>
      <c r="C8944" t="s">
        <v>116</v>
      </c>
      <c r="D8944" t="s">
        <v>22565</v>
      </c>
      <c r="E8944" t="s">
        <v>17</v>
      </c>
      <c r="F8944">
        <v>61</v>
      </c>
      <c r="G8944" t="s">
        <v>18</v>
      </c>
      <c r="H8944" t="s">
        <v>19</v>
      </c>
      <c r="I8944" t="b">
        <v>1</v>
      </c>
      <c r="K8944">
        <v>46</v>
      </c>
      <c r="L8944">
        <v>0</v>
      </c>
    </row>
    <row r="8945" spans="1:12" x14ac:dyDescent="0.3">
      <c r="A8945" t="s">
        <v>22566</v>
      </c>
      <c r="B8945" t="s">
        <v>22567</v>
      </c>
      <c r="C8945" t="s">
        <v>116</v>
      </c>
      <c r="D8945" t="s">
        <v>22568</v>
      </c>
      <c r="E8945" t="s">
        <v>17</v>
      </c>
      <c r="F8945">
        <v>71</v>
      </c>
      <c r="G8945" t="s">
        <v>18</v>
      </c>
      <c r="H8945" t="s">
        <v>19</v>
      </c>
      <c r="I8945" t="b">
        <v>1</v>
      </c>
      <c r="K8945">
        <v>47</v>
      </c>
      <c r="L8945">
        <v>0</v>
      </c>
    </row>
    <row r="8946" spans="1:12" x14ac:dyDescent="0.3">
      <c r="A8946" t="s">
        <v>22569</v>
      </c>
      <c r="B8946" t="s">
        <v>22570</v>
      </c>
      <c r="C8946" t="s">
        <v>116</v>
      </c>
      <c r="D8946" t="s">
        <v>22571</v>
      </c>
      <c r="E8946" t="s">
        <v>17</v>
      </c>
      <c r="F8946">
        <v>76</v>
      </c>
      <c r="G8946" t="s">
        <v>18</v>
      </c>
      <c r="H8946" t="s">
        <v>19</v>
      </c>
      <c r="I8946" t="b">
        <v>1</v>
      </c>
      <c r="K8946">
        <v>50</v>
      </c>
      <c r="L8946">
        <v>0</v>
      </c>
    </row>
    <row r="8947" spans="1:12" x14ac:dyDescent="0.3">
      <c r="A8947" t="s">
        <v>22572</v>
      </c>
      <c r="B8947" t="s">
        <v>22573</v>
      </c>
      <c r="C8947" t="s">
        <v>116</v>
      </c>
      <c r="D8947" t="s">
        <v>15270</v>
      </c>
      <c r="E8947" t="s">
        <v>17</v>
      </c>
      <c r="F8947">
        <v>36</v>
      </c>
      <c r="G8947" t="s">
        <v>18</v>
      </c>
      <c r="H8947" t="s">
        <v>19</v>
      </c>
      <c r="I8947" t="b">
        <v>1</v>
      </c>
      <c r="K8947">
        <v>51</v>
      </c>
      <c r="L8947">
        <v>0</v>
      </c>
    </row>
    <row r="8948" spans="1:12" x14ac:dyDescent="0.3">
      <c r="A8948" t="s">
        <v>22574</v>
      </c>
      <c r="B8948" t="s">
        <v>22575</v>
      </c>
      <c r="C8948" t="s">
        <v>116</v>
      </c>
      <c r="D8948" t="s">
        <v>17522</v>
      </c>
      <c r="E8948" t="s">
        <v>17</v>
      </c>
      <c r="F8948">
        <v>15</v>
      </c>
      <c r="G8948" t="s">
        <v>18</v>
      </c>
      <c r="H8948" t="s">
        <v>19</v>
      </c>
      <c r="I8948" t="b">
        <v>1</v>
      </c>
      <c r="K8948">
        <v>53</v>
      </c>
      <c r="L8948">
        <v>0</v>
      </c>
    </row>
    <row r="8949" spans="1:12" x14ac:dyDescent="0.3">
      <c r="A8949" t="s">
        <v>22576</v>
      </c>
      <c r="B8949" t="s">
        <v>22577</v>
      </c>
      <c r="C8949" t="s">
        <v>116</v>
      </c>
      <c r="D8949" t="s">
        <v>22578</v>
      </c>
      <c r="E8949" t="s">
        <v>17</v>
      </c>
      <c r="F8949">
        <v>11</v>
      </c>
      <c r="G8949" t="s">
        <v>18</v>
      </c>
      <c r="H8949" t="s">
        <v>19</v>
      </c>
      <c r="I8949" t="b">
        <v>1</v>
      </c>
      <c r="K8949">
        <v>55</v>
      </c>
      <c r="L8949">
        <v>0</v>
      </c>
    </row>
    <row r="8950" spans="1:12" x14ac:dyDescent="0.3">
      <c r="A8950" t="s">
        <v>22579</v>
      </c>
      <c r="B8950" t="s">
        <v>22580</v>
      </c>
      <c r="C8950" t="s">
        <v>97</v>
      </c>
      <c r="D8950" t="s">
        <v>22581</v>
      </c>
      <c r="E8950" t="s">
        <v>17</v>
      </c>
      <c r="F8950">
        <v>49</v>
      </c>
      <c r="G8950" t="s">
        <v>18</v>
      </c>
      <c r="H8950" t="s">
        <v>19</v>
      </c>
      <c r="I8950" t="b">
        <v>1</v>
      </c>
      <c r="K8950">
        <v>10</v>
      </c>
      <c r="L8950">
        <v>0</v>
      </c>
    </row>
    <row r="8951" spans="1:12" x14ac:dyDescent="0.3">
      <c r="A8951" t="s">
        <v>22582</v>
      </c>
      <c r="B8951" t="s">
        <v>22583</v>
      </c>
      <c r="C8951" t="s">
        <v>97</v>
      </c>
      <c r="D8951" t="s">
        <v>22584</v>
      </c>
      <c r="E8951" t="s">
        <v>17</v>
      </c>
      <c r="F8951">
        <v>38</v>
      </c>
      <c r="G8951" t="s">
        <v>18</v>
      </c>
      <c r="H8951" t="s">
        <v>19</v>
      </c>
      <c r="I8951" t="b">
        <v>1</v>
      </c>
      <c r="K8951">
        <v>12</v>
      </c>
      <c r="L8951">
        <v>0</v>
      </c>
    </row>
    <row r="8952" spans="1:12" x14ac:dyDescent="0.3">
      <c r="A8952" t="s">
        <v>22585</v>
      </c>
      <c r="B8952" t="s">
        <v>22586</v>
      </c>
      <c r="C8952" t="s">
        <v>97</v>
      </c>
      <c r="D8952" t="s">
        <v>22587</v>
      </c>
      <c r="E8952" t="s">
        <v>17</v>
      </c>
      <c r="F8952">
        <v>32</v>
      </c>
      <c r="G8952" t="s">
        <v>18</v>
      </c>
      <c r="H8952" t="s">
        <v>19</v>
      </c>
      <c r="I8952" t="b">
        <v>1</v>
      </c>
      <c r="K8952">
        <v>14</v>
      </c>
      <c r="L8952">
        <v>0</v>
      </c>
    </row>
    <row r="8953" spans="1:12" x14ac:dyDescent="0.3">
      <c r="A8953" t="s">
        <v>22588</v>
      </c>
      <c r="B8953" t="s">
        <v>22589</v>
      </c>
      <c r="C8953" t="s">
        <v>97</v>
      </c>
      <c r="D8953" t="s">
        <v>22236</v>
      </c>
      <c r="E8953" t="s">
        <v>17</v>
      </c>
      <c r="F8953">
        <v>4</v>
      </c>
      <c r="G8953" t="s">
        <v>18</v>
      </c>
      <c r="H8953" t="s">
        <v>19</v>
      </c>
      <c r="I8953" t="b">
        <v>1</v>
      </c>
      <c r="K8953">
        <v>15</v>
      </c>
      <c r="L8953">
        <v>0</v>
      </c>
    </row>
    <row r="8954" spans="1:12" x14ac:dyDescent="0.3">
      <c r="A8954" t="s">
        <v>22590</v>
      </c>
      <c r="B8954" s="1">
        <v>45087.011111111111</v>
      </c>
      <c r="C8954" t="s">
        <v>97</v>
      </c>
      <c r="D8954" t="s">
        <v>22591</v>
      </c>
      <c r="E8954" t="s">
        <v>17</v>
      </c>
      <c r="F8954">
        <v>20</v>
      </c>
      <c r="G8954" t="s">
        <v>18</v>
      </c>
      <c r="H8954" t="s">
        <v>19</v>
      </c>
      <c r="I8954" t="b">
        <v>1</v>
      </c>
      <c r="K8954">
        <v>15</v>
      </c>
      <c r="L8954">
        <v>0</v>
      </c>
    </row>
    <row r="8955" spans="1:12" x14ac:dyDescent="0.3">
      <c r="A8955" t="s">
        <v>22592</v>
      </c>
      <c r="B8955" s="1">
        <v>45179.49722222222</v>
      </c>
      <c r="C8955" t="s">
        <v>97</v>
      </c>
      <c r="D8955" t="s">
        <v>22593</v>
      </c>
      <c r="E8955" t="s">
        <v>17</v>
      </c>
      <c r="F8955">
        <v>79</v>
      </c>
      <c r="G8955" t="s">
        <v>18</v>
      </c>
      <c r="H8955" t="s">
        <v>19</v>
      </c>
      <c r="I8955" t="b">
        <v>1</v>
      </c>
      <c r="K8955">
        <v>22</v>
      </c>
      <c r="L8955">
        <v>0</v>
      </c>
    </row>
    <row r="8956" spans="1:12" x14ac:dyDescent="0.3">
      <c r="A8956" t="s">
        <v>22594</v>
      </c>
      <c r="B8956" t="s">
        <v>22595</v>
      </c>
      <c r="C8956" t="s">
        <v>97</v>
      </c>
      <c r="D8956" t="s">
        <v>22596</v>
      </c>
      <c r="E8956" t="s">
        <v>17</v>
      </c>
      <c r="F8956">
        <v>55</v>
      </c>
      <c r="G8956" t="s">
        <v>18</v>
      </c>
      <c r="H8956" t="s">
        <v>19</v>
      </c>
      <c r="I8956" t="b">
        <v>1</v>
      </c>
      <c r="K8956">
        <v>28</v>
      </c>
      <c r="L8956">
        <v>0</v>
      </c>
    </row>
    <row r="8957" spans="1:12" x14ac:dyDescent="0.3">
      <c r="A8957" t="s">
        <v>22597</v>
      </c>
      <c r="B8957" t="s">
        <v>22598</v>
      </c>
      <c r="C8957" t="s">
        <v>97</v>
      </c>
      <c r="D8957" t="s">
        <v>22599</v>
      </c>
      <c r="E8957" t="s">
        <v>17</v>
      </c>
      <c r="F8957">
        <v>39</v>
      </c>
      <c r="G8957" t="s">
        <v>18</v>
      </c>
      <c r="H8957" t="s">
        <v>19</v>
      </c>
      <c r="I8957" t="b">
        <v>1</v>
      </c>
      <c r="K8957">
        <v>35</v>
      </c>
      <c r="L8957">
        <v>0</v>
      </c>
    </row>
    <row r="8958" spans="1:12" x14ac:dyDescent="0.3">
      <c r="A8958" t="s">
        <v>22600</v>
      </c>
      <c r="B8958" t="s">
        <v>22601</v>
      </c>
      <c r="C8958" t="s">
        <v>97</v>
      </c>
      <c r="D8958" t="s">
        <v>13694</v>
      </c>
      <c r="E8958" t="s">
        <v>17</v>
      </c>
      <c r="F8958">
        <v>29</v>
      </c>
      <c r="G8958" t="s">
        <v>18</v>
      </c>
      <c r="H8958" t="s">
        <v>19</v>
      </c>
      <c r="I8958" t="b">
        <v>1</v>
      </c>
      <c r="K8958">
        <v>36</v>
      </c>
      <c r="L8958">
        <v>1</v>
      </c>
    </row>
    <row r="8959" spans="1:12" x14ac:dyDescent="0.3">
      <c r="A8959" t="s">
        <v>22602</v>
      </c>
      <c r="B8959" t="s">
        <v>22603</v>
      </c>
      <c r="C8959" t="s">
        <v>97</v>
      </c>
      <c r="D8959" t="s">
        <v>22604</v>
      </c>
      <c r="E8959" t="s">
        <v>17</v>
      </c>
      <c r="F8959">
        <v>53</v>
      </c>
      <c r="G8959" t="s">
        <v>18</v>
      </c>
      <c r="H8959" t="s">
        <v>19</v>
      </c>
      <c r="I8959" t="b">
        <v>1</v>
      </c>
      <c r="K8959">
        <v>36</v>
      </c>
      <c r="L8959">
        <v>1</v>
      </c>
    </row>
    <row r="8960" spans="1:12" x14ac:dyDescent="0.3">
      <c r="A8960" t="s">
        <v>22605</v>
      </c>
      <c r="B8960" s="1">
        <v>45600.215277777781</v>
      </c>
      <c r="C8960" t="s">
        <v>97</v>
      </c>
      <c r="D8960" t="s">
        <v>22606</v>
      </c>
      <c r="E8960" t="s">
        <v>17</v>
      </c>
      <c r="F8960">
        <v>20</v>
      </c>
      <c r="G8960" t="s">
        <v>18</v>
      </c>
      <c r="H8960" t="s">
        <v>19</v>
      </c>
      <c r="I8960" t="b">
        <v>1</v>
      </c>
      <c r="K8960">
        <v>49</v>
      </c>
      <c r="L8960">
        <v>0</v>
      </c>
    </row>
    <row r="8961" spans="1:12" x14ac:dyDescent="0.3">
      <c r="A8961" t="s">
        <v>22607</v>
      </c>
      <c r="B8961" s="1">
        <v>45420.160416666666</v>
      </c>
      <c r="C8961" t="s">
        <v>97</v>
      </c>
      <c r="D8961" t="s">
        <v>4399</v>
      </c>
      <c r="E8961" t="s">
        <v>17</v>
      </c>
      <c r="F8961">
        <v>17</v>
      </c>
      <c r="G8961" t="s">
        <v>18</v>
      </c>
      <c r="H8961" t="s">
        <v>19</v>
      </c>
      <c r="I8961" t="b">
        <v>1</v>
      </c>
      <c r="K8961">
        <v>54</v>
      </c>
      <c r="L8961">
        <v>0</v>
      </c>
    </row>
    <row r="8962" spans="1:12" x14ac:dyDescent="0.3">
      <c r="A8962" t="s">
        <v>22608</v>
      </c>
      <c r="B8962" s="1">
        <v>45476.788194444445</v>
      </c>
      <c r="C8962" t="s">
        <v>97</v>
      </c>
      <c r="D8962" t="s">
        <v>22609</v>
      </c>
      <c r="E8962" t="s">
        <v>17</v>
      </c>
      <c r="F8962">
        <v>51</v>
      </c>
      <c r="G8962" t="s">
        <v>18</v>
      </c>
      <c r="H8962" t="s">
        <v>19</v>
      </c>
      <c r="I8962" t="b">
        <v>1</v>
      </c>
      <c r="K8962">
        <v>57</v>
      </c>
      <c r="L8962">
        <v>0</v>
      </c>
    </row>
    <row r="8963" spans="1:12" x14ac:dyDescent="0.3">
      <c r="A8963" t="s">
        <v>22610</v>
      </c>
      <c r="B8963" t="s">
        <v>22611</v>
      </c>
      <c r="C8963" t="s">
        <v>33</v>
      </c>
      <c r="D8963" t="s">
        <v>15438</v>
      </c>
      <c r="E8963" t="s">
        <v>17</v>
      </c>
      <c r="F8963">
        <v>9</v>
      </c>
      <c r="G8963" t="s">
        <v>18</v>
      </c>
      <c r="H8963" t="s">
        <v>19</v>
      </c>
      <c r="I8963" t="b">
        <v>1</v>
      </c>
      <c r="K8963">
        <v>11</v>
      </c>
      <c r="L8963">
        <v>0</v>
      </c>
    </row>
    <row r="8964" spans="1:12" x14ac:dyDescent="0.3">
      <c r="A8964" t="s">
        <v>22612</v>
      </c>
      <c r="B8964" t="s">
        <v>22613</v>
      </c>
      <c r="C8964" t="s">
        <v>33</v>
      </c>
      <c r="D8964" t="s">
        <v>22614</v>
      </c>
      <c r="E8964" t="s">
        <v>17</v>
      </c>
      <c r="F8964">
        <v>48</v>
      </c>
      <c r="G8964" t="s">
        <v>18</v>
      </c>
      <c r="H8964" t="s">
        <v>19</v>
      </c>
      <c r="I8964" t="b">
        <v>1</v>
      </c>
      <c r="K8964">
        <v>11</v>
      </c>
      <c r="L8964">
        <v>1</v>
      </c>
    </row>
    <row r="8965" spans="1:12" x14ac:dyDescent="0.3">
      <c r="A8965" t="s">
        <v>22615</v>
      </c>
      <c r="B8965" s="1">
        <v>44962.727777777778</v>
      </c>
      <c r="C8965" t="s">
        <v>33</v>
      </c>
      <c r="D8965" t="s">
        <v>22616</v>
      </c>
      <c r="E8965" t="s">
        <v>17</v>
      </c>
      <c r="F8965">
        <v>29</v>
      </c>
      <c r="G8965" t="s">
        <v>18</v>
      </c>
      <c r="H8965" t="s">
        <v>19</v>
      </c>
      <c r="I8965" t="b">
        <v>1</v>
      </c>
      <c r="K8965">
        <v>12</v>
      </c>
      <c r="L8965">
        <v>1</v>
      </c>
    </row>
    <row r="8966" spans="1:12" x14ac:dyDescent="0.3">
      <c r="A8966" t="s">
        <v>22617</v>
      </c>
      <c r="B8966" t="s">
        <v>22618</v>
      </c>
      <c r="C8966" t="s">
        <v>33</v>
      </c>
      <c r="D8966" t="s">
        <v>22619</v>
      </c>
      <c r="E8966" t="s">
        <v>17</v>
      </c>
      <c r="F8966">
        <v>20</v>
      </c>
      <c r="G8966" t="s">
        <v>18</v>
      </c>
      <c r="H8966" t="s">
        <v>19</v>
      </c>
      <c r="I8966" t="b">
        <v>1</v>
      </c>
      <c r="K8966">
        <v>19</v>
      </c>
      <c r="L8966">
        <v>0</v>
      </c>
    </row>
    <row r="8967" spans="1:12" x14ac:dyDescent="0.3">
      <c r="A8967" t="s">
        <v>22620</v>
      </c>
      <c r="B8967" t="s">
        <v>22621</v>
      </c>
      <c r="C8967" t="s">
        <v>33</v>
      </c>
      <c r="D8967" t="s">
        <v>22622</v>
      </c>
      <c r="E8967" t="s">
        <v>17</v>
      </c>
      <c r="F8967">
        <v>23</v>
      </c>
      <c r="G8967" t="s">
        <v>18</v>
      </c>
      <c r="H8967" t="s">
        <v>19</v>
      </c>
      <c r="I8967" t="b">
        <v>1</v>
      </c>
      <c r="K8967">
        <v>19</v>
      </c>
      <c r="L8967">
        <v>0</v>
      </c>
    </row>
    <row r="8968" spans="1:12" x14ac:dyDescent="0.3">
      <c r="A8968" t="s">
        <v>22623</v>
      </c>
      <c r="B8968" t="s">
        <v>22624</v>
      </c>
      <c r="C8968" t="s">
        <v>33</v>
      </c>
      <c r="D8968" t="s">
        <v>22625</v>
      </c>
      <c r="E8968" t="s">
        <v>17</v>
      </c>
      <c r="F8968">
        <v>58</v>
      </c>
      <c r="G8968" t="s">
        <v>18</v>
      </c>
      <c r="H8968" t="s">
        <v>19</v>
      </c>
      <c r="I8968" t="b">
        <v>1</v>
      </c>
      <c r="K8968">
        <v>21</v>
      </c>
      <c r="L8968">
        <v>0</v>
      </c>
    </row>
    <row r="8969" spans="1:12" x14ac:dyDescent="0.3">
      <c r="A8969" t="s">
        <v>22626</v>
      </c>
      <c r="B8969" t="s">
        <v>22627</v>
      </c>
      <c r="C8969" t="s">
        <v>33</v>
      </c>
      <c r="D8969" t="s">
        <v>22628</v>
      </c>
      <c r="E8969" t="s">
        <v>17</v>
      </c>
      <c r="F8969">
        <v>15</v>
      </c>
      <c r="G8969" t="s">
        <v>18</v>
      </c>
      <c r="H8969" t="s">
        <v>19</v>
      </c>
      <c r="I8969" t="b">
        <v>1</v>
      </c>
      <c r="K8969">
        <v>24</v>
      </c>
      <c r="L8969">
        <v>0</v>
      </c>
    </row>
    <row r="8970" spans="1:12" x14ac:dyDescent="0.3">
      <c r="A8970" t="s">
        <v>22629</v>
      </c>
      <c r="B8970" t="s">
        <v>22630</v>
      </c>
      <c r="C8970" t="s">
        <v>33</v>
      </c>
      <c r="D8970" t="s">
        <v>7768</v>
      </c>
      <c r="E8970" t="s">
        <v>17</v>
      </c>
      <c r="F8970">
        <v>51</v>
      </c>
      <c r="G8970" t="s">
        <v>18</v>
      </c>
      <c r="H8970" t="s">
        <v>19</v>
      </c>
      <c r="I8970" t="b">
        <v>1</v>
      </c>
      <c r="K8970">
        <v>30</v>
      </c>
      <c r="L8970">
        <v>0</v>
      </c>
    </row>
    <row r="8971" spans="1:12" x14ac:dyDescent="0.3">
      <c r="A8971" t="s">
        <v>22631</v>
      </c>
      <c r="B8971" t="s">
        <v>22632</v>
      </c>
      <c r="C8971" t="s">
        <v>33</v>
      </c>
      <c r="D8971" t="s">
        <v>22633</v>
      </c>
      <c r="E8971" t="s">
        <v>17</v>
      </c>
      <c r="F8971">
        <v>7</v>
      </c>
      <c r="G8971" t="s">
        <v>18</v>
      </c>
      <c r="H8971" t="s">
        <v>19</v>
      </c>
      <c r="I8971" t="b">
        <v>1</v>
      </c>
      <c r="K8971">
        <v>31</v>
      </c>
      <c r="L8971">
        <v>0</v>
      </c>
    </row>
    <row r="8972" spans="1:12" x14ac:dyDescent="0.3">
      <c r="A8972" t="s">
        <v>22634</v>
      </c>
      <c r="B8972" t="s">
        <v>22635</v>
      </c>
      <c r="C8972" t="s">
        <v>33</v>
      </c>
      <c r="D8972" t="s">
        <v>22636</v>
      </c>
      <c r="E8972" t="s">
        <v>17</v>
      </c>
      <c r="F8972">
        <v>18</v>
      </c>
      <c r="G8972" t="s">
        <v>18</v>
      </c>
      <c r="H8972" t="s">
        <v>19</v>
      </c>
      <c r="I8972" t="b">
        <v>1</v>
      </c>
      <c r="K8972">
        <v>36</v>
      </c>
      <c r="L8972">
        <v>0</v>
      </c>
    </row>
    <row r="8973" spans="1:12" x14ac:dyDescent="0.3">
      <c r="A8973" t="s">
        <v>22637</v>
      </c>
      <c r="B8973" s="1">
        <v>44969.193749999999</v>
      </c>
      <c r="C8973" t="s">
        <v>33</v>
      </c>
      <c r="D8973" t="s">
        <v>22638</v>
      </c>
      <c r="E8973" t="s">
        <v>17</v>
      </c>
      <c r="F8973">
        <v>39</v>
      </c>
      <c r="G8973" t="s">
        <v>18</v>
      </c>
      <c r="H8973" t="s">
        <v>19</v>
      </c>
      <c r="I8973" t="b">
        <v>1</v>
      </c>
      <c r="K8973">
        <v>37</v>
      </c>
      <c r="L8973">
        <v>0</v>
      </c>
    </row>
    <row r="8974" spans="1:12" x14ac:dyDescent="0.3">
      <c r="A8974" t="s">
        <v>22639</v>
      </c>
      <c r="B8974" t="s">
        <v>22640</v>
      </c>
      <c r="C8974" t="s">
        <v>33</v>
      </c>
      <c r="D8974" t="s">
        <v>22641</v>
      </c>
      <c r="E8974" t="s">
        <v>17</v>
      </c>
      <c r="F8974">
        <v>54</v>
      </c>
      <c r="G8974" t="s">
        <v>18</v>
      </c>
      <c r="H8974" t="s">
        <v>19</v>
      </c>
      <c r="I8974" t="b">
        <v>1</v>
      </c>
      <c r="K8974">
        <v>49</v>
      </c>
      <c r="L8974">
        <v>0</v>
      </c>
    </row>
    <row r="8975" spans="1:12" x14ac:dyDescent="0.3">
      <c r="A8975" t="s">
        <v>22642</v>
      </c>
      <c r="B8975" s="1">
        <v>45299.640277777777</v>
      </c>
      <c r="C8975" t="s">
        <v>33</v>
      </c>
      <c r="D8975" t="s">
        <v>22643</v>
      </c>
      <c r="E8975" t="s">
        <v>17</v>
      </c>
      <c r="F8975">
        <v>66</v>
      </c>
      <c r="G8975" t="s">
        <v>18</v>
      </c>
      <c r="H8975" t="s">
        <v>19</v>
      </c>
      <c r="I8975" t="b">
        <v>1</v>
      </c>
      <c r="K8975">
        <v>54</v>
      </c>
      <c r="L8975">
        <v>0</v>
      </c>
    </row>
    <row r="8976" spans="1:12" x14ac:dyDescent="0.3">
      <c r="A8976" t="s">
        <v>22644</v>
      </c>
      <c r="B8976" s="1">
        <v>45206.576388888891</v>
      </c>
      <c r="C8976" t="s">
        <v>33</v>
      </c>
      <c r="D8976" t="s">
        <v>22645</v>
      </c>
      <c r="E8976" t="s">
        <v>17</v>
      </c>
      <c r="F8976">
        <v>43</v>
      </c>
      <c r="G8976" t="s">
        <v>18</v>
      </c>
      <c r="H8976" t="s">
        <v>19</v>
      </c>
      <c r="I8976" t="b">
        <v>1</v>
      </c>
      <c r="K8976">
        <v>58</v>
      </c>
      <c r="L8976">
        <v>0</v>
      </c>
    </row>
    <row r="8977" spans="1:12" x14ac:dyDescent="0.3">
      <c r="A8977" t="s">
        <v>22646</v>
      </c>
      <c r="B8977" s="1">
        <v>45266.117361111108</v>
      </c>
      <c r="C8977" t="s">
        <v>33</v>
      </c>
      <c r="D8977" t="s">
        <v>3688</v>
      </c>
      <c r="E8977" t="s">
        <v>17</v>
      </c>
      <c r="F8977">
        <v>77</v>
      </c>
      <c r="G8977" t="s">
        <v>18</v>
      </c>
      <c r="H8977" t="s">
        <v>19</v>
      </c>
      <c r="I8977" t="b">
        <v>1</v>
      </c>
      <c r="K8977">
        <v>59</v>
      </c>
      <c r="L8977">
        <v>0</v>
      </c>
    </row>
    <row r="8978" spans="1:12" x14ac:dyDescent="0.3">
      <c r="A8978" t="s">
        <v>22647</v>
      </c>
      <c r="B8978" s="1">
        <v>45415.586111111108</v>
      </c>
      <c r="C8978" t="s">
        <v>271</v>
      </c>
      <c r="D8978" t="s">
        <v>22648</v>
      </c>
      <c r="E8978" t="s">
        <v>17</v>
      </c>
      <c r="F8978">
        <v>51</v>
      </c>
      <c r="G8978" t="s">
        <v>18</v>
      </c>
      <c r="H8978" t="s">
        <v>19</v>
      </c>
      <c r="I8978" t="b">
        <v>1</v>
      </c>
      <c r="K8978">
        <v>20</v>
      </c>
      <c r="L8978">
        <v>0</v>
      </c>
    </row>
    <row r="8979" spans="1:12" x14ac:dyDescent="0.3">
      <c r="A8979" t="s">
        <v>22649</v>
      </c>
      <c r="B8979" s="1">
        <v>45446.673611111109</v>
      </c>
      <c r="C8979" t="s">
        <v>271</v>
      </c>
      <c r="D8979" t="s">
        <v>22650</v>
      </c>
      <c r="E8979" t="s">
        <v>17</v>
      </c>
      <c r="F8979">
        <v>4</v>
      </c>
      <c r="G8979" t="s">
        <v>18</v>
      </c>
      <c r="H8979" t="s">
        <v>19</v>
      </c>
      <c r="I8979" t="b">
        <v>1</v>
      </c>
      <c r="K8979">
        <v>21</v>
      </c>
      <c r="L8979">
        <v>0</v>
      </c>
    </row>
    <row r="8980" spans="1:12" x14ac:dyDescent="0.3">
      <c r="A8980" t="s">
        <v>22651</v>
      </c>
      <c r="B8980" s="1">
        <v>45271.343055555553</v>
      </c>
      <c r="C8980" t="s">
        <v>271</v>
      </c>
      <c r="D8980" t="s">
        <v>22652</v>
      </c>
      <c r="E8980" t="s">
        <v>17</v>
      </c>
      <c r="F8980">
        <v>66</v>
      </c>
      <c r="G8980" t="s">
        <v>18</v>
      </c>
      <c r="H8980" t="s">
        <v>19</v>
      </c>
      <c r="I8980" t="b">
        <v>1</v>
      </c>
      <c r="K8980">
        <v>22</v>
      </c>
      <c r="L8980">
        <v>0</v>
      </c>
    </row>
    <row r="8981" spans="1:12" x14ac:dyDescent="0.3">
      <c r="A8981" t="s">
        <v>22653</v>
      </c>
      <c r="B8981" s="1">
        <v>45383.338888888888</v>
      </c>
      <c r="C8981" t="s">
        <v>271</v>
      </c>
      <c r="D8981" t="s">
        <v>22654</v>
      </c>
      <c r="E8981" t="s">
        <v>17</v>
      </c>
      <c r="F8981">
        <v>61</v>
      </c>
      <c r="G8981" t="s">
        <v>18</v>
      </c>
      <c r="H8981" t="s">
        <v>19</v>
      </c>
      <c r="I8981" t="b">
        <v>1</v>
      </c>
      <c r="K8981">
        <v>25</v>
      </c>
      <c r="L8981">
        <v>0</v>
      </c>
    </row>
    <row r="8982" spans="1:12" x14ac:dyDescent="0.3">
      <c r="A8982" t="s">
        <v>22655</v>
      </c>
      <c r="B8982" s="1">
        <v>45600.192361111112</v>
      </c>
      <c r="C8982" t="s">
        <v>271</v>
      </c>
      <c r="D8982" t="s">
        <v>22656</v>
      </c>
      <c r="E8982" t="s">
        <v>17</v>
      </c>
      <c r="F8982">
        <v>18</v>
      </c>
      <c r="G8982" t="s">
        <v>18</v>
      </c>
      <c r="H8982" t="s">
        <v>19</v>
      </c>
      <c r="I8982" t="b">
        <v>1</v>
      </c>
      <c r="K8982">
        <v>26</v>
      </c>
      <c r="L8982">
        <v>0</v>
      </c>
    </row>
    <row r="8983" spans="1:12" x14ac:dyDescent="0.3">
      <c r="A8983" t="s">
        <v>22657</v>
      </c>
      <c r="B8983" t="s">
        <v>22658</v>
      </c>
      <c r="C8983" t="s">
        <v>271</v>
      </c>
      <c r="D8983" t="s">
        <v>22659</v>
      </c>
      <c r="E8983" t="s">
        <v>17</v>
      </c>
      <c r="F8983">
        <v>15</v>
      </c>
      <c r="G8983" t="s">
        <v>18</v>
      </c>
      <c r="H8983" t="s">
        <v>19</v>
      </c>
      <c r="I8983" t="b">
        <v>1</v>
      </c>
      <c r="K8983">
        <v>30</v>
      </c>
      <c r="L8983">
        <v>0</v>
      </c>
    </row>
    <row r="8984" spans="1:12" x14ac:dyDescent="0.3">
      <c r="A8984" t="s">
        <v>22660</v>
      </c>
      <c r="B8984" t="s">
        <v>22661</v>
      </c>
      <c r="C8984" t="s">
        <v>271</v>
      </c>
      <c r="D8984" t="s">
        <v>22662</v>
      </c>
      <c r="E8984" t="s">
        <v>17</v>
      </c>
      <c r="F8984">
        <v>18</v>
      </c>
      <c r="G8984" t="s">
        <v>18</v>
      </c>
      <c r="H8984" t="s">
        <v>19</v>
      </c>
      <c r="I8984" t="b">
        <v>1</v>
      </c>
      <c r="K8984">
        <v>31</v>
      </c>
      <c r="L8984">
        <v>0</v>
      </c>
    </row>
    <row r="8985" spans="1:12" x14ac:dyDescent="0.3">
      <c r="A8985" t="s">
        <v>22663</v>
      </c>
      <c r="B8985" s="1">
        <v>45474.601388888892</v>
      </c>
      <c r="C8985" t="s">
        <v>271</v>
      </c>
      <c r="D8985" t="s">
        <v>19517</v>
      </c>
      <c r="E8985" t="s">
        <v>17</v>
      </c>
      <c r="F8985">
        <v>14</v>
      </c>
      <c r="G8985" t="s">
        <v>18</v>
      </c>
      <c r="H8985" t="s">
        <v>19</v>
      </c>
      <c r="I8985" t="b">
        <v>1</v>
      </c>
      <c r="K8985">
        <v>34</v>
      </c>
      <c r="L8985">
        <v>0</v>
      </c>
    </row>
    <row r="8986" spans="1:12" x14ac:dyDescent="0.3">
      <c r="A8986" t="s">
        <v>22664</v>
      </c>
      <c r="B8986" t="s">
        <v>22665</v>
      </c>
      <c r="C8986" t="s">
        <v>271</v>
      </c>
      <c r="D8986" t="s">
        <v>22666</v>
      </c>
      <c r="E8986" t="s">
        <v>17</v>
      </c>
      <c r="F8986">
        <v>35</v>
      </c>
      <c r="G8986" t="s">
        <v>18</v>
      </c>
      <c r="H8986" t="s">
        <v>19</v>
      </c>
      <c r="I8986" t="b">
        <v>1</v>
      </c>
      <c r="K8986">
        <v>38</v>
      </c>
      <c r="L8986">
        <v>0</v>
      </c>
    </row>
    <row r="8987" spans="1:12" x14ac:dyDescent="0.3">
      <c r="A8987" t="s">
        <v>22667</v>
      </c>
      <c r="B8987" t="s">
        <v>22668</v>
      </c>
      <c r="C8987" t="s">
        <v>271</v>
      </c>
      <c r="D8987" t="s">
        <v>22669</v>
      </c>
      <c r="E8987" t="s">
        <v>17</v>
      </c>
      <c r="F8987">
        <v>49</v>
      </c>
      <c r="G8987" t="s">
        <v>18</v>
      </c>
      <c r="H8987" t="s">
        <v>19</v>
      </c>
      <c r="I8987" t="b">
        <v>1</v>
      </c>
      <c r="K8987">
        <v>42</v>
      </c>
      <c r="L8987">
        <v>0</v>
      </c>
    </row>
    <row r="8988" spans="1:12" x14ac:dyDescent="0.3">
      <c r="A8988" t="s">
        <v>22670</v>
      </c>
      <c r="B8988" t="s">
        <v>22671</v>
      </c>
      <c r="C8988" t="s">
        <v>89</v>
      </c>
      <c r="D8988" t="s">
        <v>22672</v>
      </c>
      <c r="E8988" t="s">
        <v>17</v>
      </c>
      <c r="F8988">
        <v>74</v>
      </c>
      <c r="G8988" t="s">
        <v>18</v>
      </c>
      <c r="H8988" t="s">
        <v>19</v>
      </c>
      <c r="I8988" t="b">
        <v>1</v>
      </c>
      <c r="K8988">
        <v>12</v>
      </c>
      <c r="L8988">
        <v>0</v>
      </c>
    </row>
    <row r="8989" spans="1:12" x14ac:dyDescent="0.3">
      <c r="A8989" t="s">
        <v>22673</v>
      </c>
      <c r="B8989" t="s">
        <v>22674</v>
      </c>
      <c r="C8989" t="s">
        <v>89</v>
      </c>
      <c r="D8989" t="s">
        <v>22675</v>
      </c>
      <c r="E8989" t="s">
        <v>17</v>
      </c>
      <c r="F8989">
        <v>36</v>
      </c>
      <c r="G8989" t="s">
        <v>18</v>
      </c>
      <c r="H8989" t="s">
        <v>19</v>
      </c>
      <c r="I8989" t="b">
        <v>1</v>
      </c>
      <c r="K8989">
        <v>13</v>
      </c>
      <c r="L8989">
        <v>1</v>
      </c>
    </row>
    <row r="8990" spans="1:12" x14ac:dyDescent="0.3">
      <c r="A8990" t="s">
        <v>22676</v>
      </c>
      <c r="B8990" t="s">
        <v>22677</v>
      </c>
      <c r="C8990" t="s">
        <v>89</v>
      </c>
      <c r="D8990" t="s">
        <v>22678</v>
      </c>
      <c r="E8990" t="s">
        <v>17</v>
      </c>
      <c r="F8990">
        <v>62</v>
      </c>
      <c r="G8990" t="s">
        <v>18</v>
      </c>
      <c r="H8990" t="s">
        <v>19</v>
      </c>
      <c r="I8990" t="b">
        <v>1</v>
      </c>
      <c r="K8990">
        <v>20</v>
      </c>
      <c r="L8990">
        <v>0</v>
      </c>
    </row>
    <row r="8991" spans="1:12" x14ac:dyDescent="0.3">
      <c r="A8991" t="s">
        <v>22679</v>
      </c>
      <c r="B8991" t="s">
        <v>22680</v>
      </c>
      <c r="C8991" t="s">
        <v>89</v>
      </c>
      <c r="D8991" t="s">
        <v>22681</v>
      </c>
      <c r="E8991" t="s">
        <v>17</v>
      </c>
      <c r="F8991">
        <v>36</v>
      </c>
      <c r="G8991" t="s">
        <v>18</v>
      </c>
      <c r="H8991" t="s">
        <v>19</v>
      </c>
      <c r="I8991" t="b">
        <v>1</v>
      </c>
      <c r="K8991">
        <v>28</v>
      </c>
      <c r="L8991">
        <v>0</v>
      </c>
    </row>
    <row r="8992" spans="1:12" x14ac:dyDescent="0.3">
      <c r="A8992" t="s">
        <v>22682</v>
      </c>
      <c r="B8992" s="1">
        <v>45300.07708333333</v>
      </c>
      <c r="C8992" t="s">
        <v>89</v>
      </c>
      <c r="D8992" t="s">
        <v>22683</v>
      </c>
      <c r="E8992" t="s">
        <v>17</v>
      </c>
      <c r="F8992">
        <v>20</v>
      </c>
      <c r="G8992" t="s">
        <v>18</v>
      </c>
      <c r="H8992" t="s">
        <v>19</v>
      </c>
      <c r="I8992" t="b">
        <v>1</v>
      </c>
      <c r="K8992">
        <v>29</v>
      </c>
      <c r="L8992">
        <v>0</v>
      </c>
    </row>
    <row r="8993" spans="1:12" x14ac:dyDescent="0.3">
      <c r="A8993" t="s">
        <v>22684</v>
      </c>
      <c r="B8993" t="s">
        <v>22685</v>
      </c>
      <c r="C8993" t="s">
        <v>89</v>
      </c>
      <c r="D8993" t="s">
        <v>22686</v>
      </c>
      <c r="E8993" t="s">
        <v>17</v>
      </c>
      <c r="F8993">
        <v>49</v>
      </c>
      <c r="G8993" t="s">
        <v>18</v>
      </c>
      <c r="H8993" t="s">
        <v>19</v>
      </c>
      <c r="I8993" t="b">
        <v>1</v>
      </c>
      <c r="K8993">
        <v>35</v>
      </c>
      <c r="L8993">
        <v>0</v>
      </c>
    </row>
    <row r="8994" spans="1:12" x14ac:dyDescent="0.3">
      <c r="A8994" t="s">
        <v>22687</v>
      </c>
      <c r="B8994" t="s">
        <v>22688</v>
      </c>
      <c r="C8994" t="s">
        <v>89</v>
      </c>
      <c r="D8994" t="s">
        <v>22689</v>
      </c>
      <c r="E8994" t="s">
        <v>17</v>
      </c>
      <c r="F8994">
        <v>44</v>
      </c>
      <c r="G8994" t="s">
        <v>18</v>
      </c>
      <c r="H8994" t="s">
        <v>19</v>
      </c>
      <c r="I8994" t="b">
        <v>1</v>
      </c>
      <c r="K8994">
        <v>37</v>
      </c>
      <c r="L8994">
        <v>0</v>
      </c>
    </row>
    <row r="8995" spans="1:12" x14ac:dyDescent="0.3">
      <c r="A8995" t="s">
        <v>22690</v>
      </c>
      <c r="B8995" t="s">
        <v>22691</v>
      </c>
      <c r="C8995" t="s">
        <v>89</v>
      </c>
      <c r="D8995" t="s">
        <v>22692</v>
      </c>
      <c r="E8995" t="s">
        <v>17</v>
      </c>
      <c r="F8995">
        <v>54</v>
      </c>
      <c r="G8995" t="s">
        <v>18</v>
      </c>
      <c r="H8995" t="s">
        <v>19</v>
      </c>
      <c r="I8995" t="b">
        <v>1</v>
      </c>
      <c r="K8995">
        <v>47</v>
      </c>
      <c r="L8995">
        <v>0</v>
      </c>
    </row>
    <row r="8996" spans="1:12" x14ac:dyDescent="0.3">
      <c r="A8996" t="s">
        <v>22693</v>
      </c>
      <c r="B8996" s="1">
        <v>45383.681944444441</v>
      </c>
      <c r="C8996" t="s">
        <v>89</v>
      </c>
      <c r="D8996" t="s">
        <v>22694</v>
      </c>
      <c r="E8996" t="s">
        <v>17</v>
      </c>
      <c r="F8996">
        <v>5</v>
      </c>
      <c r="G8996" t="s">
        <v>18</v>
      </c>
      <c r="H8996" t="s">
        <v>19</v>
      </c>
      <c r="I8996" t="b">
        <v>1</v>
      </c>
      <c r="K8996">
        <v>48</v>
      </c>
      <c r="L8996">
        <v>0</v>
      </c>
    </row>
    <row r="8997" spans="1:12" x14ac:dyDescent="0.3">
      <c r="A8997" t="s">
        <v>22695</v>
      </c>
      <c r="B8997" s="1">
        <v>45240.698611111111</v>
      </c>
      <c r="C8997" t="s">
        <v>89</v>
      </c>
      <c r="D8997" t="s">
        <v>22696</v>
      </c>
      <c r="E8997" t="s">
        <v>17</v>
      </c>
      <c r="F8997">
        <v>53</v>
      </c>
      <c r="G8997" t="s">
        <v>18</v>
      </c>
      <c r="H8997" t="s">
        <v>19</v>
      </c>
      <c r="I8997" t="b">
        <v>1</v>
      </c>
      <c r="K8997">
        <v>51</v>
      </c>
      <c r="L8997">
        <v>0</v>
      </c>
    </row>
    <row r="8998" spans="1:12" x14ac:dyDescent="0.3">
      <c r="A8998" t="s">
        <v>22697</v>
      </c>
      <c r="B8998" t="s">
        <v>22698</v>
      </c>
      <c r="C8998" t="s">
        <v>89</v>
      </c>
      <c r="D8998" t="s">
        <v>22699</v>
      </c>
      <c r="E8998" t="s">
        <v>17</v>
      </c>
      <c r="F8998">
        <v>19</v>
      </c>
      <c r="G8998" t="s">
        <v>18</v>
      </c>
      <c r="H8998" t="s">
        <v>19</v>
      </c>
      <c r="I8998" t="b">
        <v>1</v>
      </c>
      <c r="K8998">
        <v>54</v>
      </c>
      <c r="L8998">
        <v>0</v>
      </c>
    </row>
    <row r="8999" spans="1:12" x14ac:dyDescent="0.3">
      <c r="A8999" t="s">
        <v>22700</v>
      </c>
      <c r="B8999" s="1">
        <v>45545.367361111108</v>
      </c>
      <c r="C8999" t="s">
        <v>22</v>
      </c>
      <c r="D8999" t="s">
        <v>22701</v>
      </c>
      <c r="E8999" t="s">
        <v>17</v>
      </c>
      <c r="F8999">
        <v>65</v>
      </c>
      <c r="G8999" t="s">
        <v>18</v>
      </c>
      <c r="H8999" t="s">
        <v>19</v>
      </c>
      <c r="I8999" t="b">
        <v>1</v>
      </c>
      <c r="K8999">
        <v>16</v>
      </c>
      <c r="L8999">
        <v>0</v>
      </c>
    </row>
    <row r="9000" spans="1:12" x14ac:dyDescent="0.3">
      <c r="A9000" t="s">
        <v>22702</v>
      </c>
      <c r="B9000" s="1">
        <v>45356.486111111109</v>
      </c>
      <c r="C9000" t="s">
        <v>22</v>
      </c>
      <c r="D9000" t="s">
        <v>22703</v>
      </c>
      <c r="E9000" t="s">
        <v>17</v>
      </c>
      <c r="F9000">
        <v>34</v>
      </c>
      <c r="G9000" t="s">
        <v>18</v>
      </c>
      <c r="H9000" t="s">
        <v>19</v>
      </c>
      <c r="I9000" t="b">
        <v>1</v>
      </c>
      <c r="K9000">
        <v>22</v>
      </c>
      <c r="L9000">
        <v>0</v>
      </c>
    </row>
    <row r="9001" spans="1:12" x14ac:dyDescent="0.3">
      <c r="A9001" t="s">
        <v>22704</v>
      </c>
      <c r="B9001" t="s">
        <v>22705</v>
      </c>
      <c r="C9001" t="s">
        <v>22</v>
      </c>
      <c r="D9001" t="s">
        <v>22706</v>
      </c>
      <c r="E9001" t="s">
        <v>17</v>
      </c>
      <c r="F9001">
        <v>27</v>
      </c>
      <c r="G9001" t="s">
        <v>18</v>
      </c>
      <c r="H9001" t="s">
        <v>19</v>
      </c>
      <c r="I9001" t="b">
        <v>1</v>
      </c>
      <c r="K9001">
        <v>24</v>
      </c>
      <c r="L9001">
        <v>0</v>
      </c>
    </row>
    <row r="9002" spans="1:12" x14ac:dyDescent="0.3">
      <c r="A9002" t="s">
        <v>22707</v>
      </c>
      <c r="B9002" s="1">
        <v>45057.317361111112</v>
      </c>
      <c r="C9002" t="s">
        <v>22</v>
      </c>
      <c r="D9002" t="s">
        <v>22708</v>
      </c>
      <c r="E9002" t="s">
        <v>17</v>
      </c>
      <c r="F9002">
        <v>70</v>
      </c>
      <c r="G9002" t="s">
        <v>18</v>
      </c>
      <c r="H9002" t="s">
        <v>19</v>
      </c>
      <c r="I9002" t="b">
        <v>1</v>
      </c>
      <c r="K9002">
        <v>36</v>
      </c>
      <c r="L9002">
        <v>0</v>
      </c>
    </row>
    <row r="9003" spans="1:12" x14ac:dyDescent="0.3">
      <c r="A9003" t="s">
        <v>22709</v>
      </c>
      <c r="B9003" t="s">
        <v>22710</v>
      </c>
      <c r="C9003" t="s">
        <v>22</v>
      </c>
      <c r="D9003" t="s">
        <v>20966</v>
      </c>
      <c r="E9003" t="s">
        <v>17</v>
      </c>
      <c r="F9003">
        <v>12</v>
      </c>
      <c r="G9003" t="s">
        <v>18</v>
      </c>
      <c r="H9003" t="s">
        <v>19</v>
      </c>
      <c r="I9003" t="b">
        <v>1</v>
      </c>
      <c r="K9003">
        <v>50</v>
      </c>
      <c r="L9003">
        <v>0</v>
      </c>
    </row>
    <row r="9004" spans="1:12" x14ac:dyDescent="0.3">
      <c r="A9004" t="s">
        <v>22711</v>
      </c>
      <c r="B9004" s="1">
        <v>45568.932638888888</v>
      </c>
      <c r="C9004" t="s">
        <v>22</v>
      </c>
      <c r="D9004" t="s">
        <v>22712</v>
      </c>
      <c r="E9004" t="s">
        <v>17</v>
      </c>
      <c r="F9004">
        <v>63</v>
      </c>
      <c r="G9004" t="s">
        <v>18</v>
      </c>
      <c r="H9004" t="s">
        <v>19</v>
      </c>
      <c r="I9004" t="b">
        <v>1</v>
      </c>
      <c r="K9004">
        <v>60</v>
      </c>
      <c r="L9004">
        <v>0</v>
      </c>
    </row>
    <row r="9005" spans="1:12" x14ac:dyDescent="0.3">
      <c r="A9005" t="s">
        <v>22713</v>
      </c>
      <c r="B9005" t="s">
        <v>22714</v>
      </c>
      <c r="C9005" t="s">
        <v>36</v>
      </c>
      <c r="D9005" t="s">
        <v>22715</v>
      </c>
      <c r="E9005" t="s">
        <v>17</v>
      </c>
      <c r="F9005">
        <v>32</v>
      </c>
      <c r="G9005" t="s">
        <v>18</v>
      </c>
      <c r="H9005" t="s">
        <v>19</v>
      </c>
      <c r="I9005" t="b">
        <v>1</v>
      </c>
      <c r="K9005">
        <v>18</v>
      </c>
      <c r="L9005">
        <v>0</v>
      </c>
    </row>
    <row r="9006" spans="1:12" x14ac:dyDescent="0.3">
      <c r="A9006" t="s">
        <v>22716</v>
      </c>
      <c r="B9006" t="s">
        <v>22717</v>
      </c>
      <c r="C9006" t="s">
        <v>36</v>
      </c>
      <c r="D9006" t="s">
        <v>16485</v>
      </c>
      <c r="E9006" t="s">
        <v>17</v>
      </c>
      <c r="F9006">
        <v>17</v>
      </c>
      <c r="G9006" t="s">
        <v>18</v>
      </c>
      <c r="H9006" t="s">
        <v>19</v>
      </c>
      <c r="I9006" t="b">
        <v>1</v>
      </c>
      <c r="K9006">
        <v>20</v>
      </c>
      <c r="L9006">
        <v>0</v>
      </c>
    </row>
    <row r="9007" spans="1:12" x14ac:dyDescent="0.3">
      <c r="A9007" t="s">
        <v>22718</v>
      </c>
      <c r="B9007" s="1">
        <v>45327.192361111112</v>
      </c>
      <c r="C9007" t="s">
        <v>36</v>
      </c>
      <c r="D9007" t="s">
        <v>22719</v>
      </c>
      <c r="E9007" t="s">
        <v>17</v>
      </c>
      <c r="F9007">
        <v>26</v>
      </c>
      <c r="G9007" t="s">
        <v>18</v>
      </c>
      <c r="H9007" t="s">
        <v>19</v>
      </c>
      <c r="I9007" t="b">
        <v>1</v>
      </c>
      <c r="K9007">
        <v>23</v>
      </c>
      <c r="L9007">
        <v>0</v>
      </c>
    </row>
    <row r="9008" spans="1:12" x14ac:dyDescent="0.3">
      <c r="A9008" t="s">
        <v>22720</v>
      </c>
      <c r="B9008" t="s">
        <v>22721</v>
      </c>
      <c r="C9008" t="s">
        <v>36</v>
      </c>
      <c r="D9008" t="s">
        <v>22722</v>
      </c>
      <c r="E9008" t="s">
        <v>17</v>
      </c>
      <c r="F9008">
        <v>12</v>
      </c>
      <c r="G9008" t="s">
        <v>18</v>
      </c>
      <c r="H9008" t="s">
        <v>19</v>
      </c>
      <c r="I9008" t="b">
        <v>1</v>
      </c>
      <c r="K9008">
        <v>38</v>
      </c>
      <c r="L9008">
        <v>0</v>
      </c>
    </row>
    <row r="9009" spans="1:12" x14ac:dyDescent="0.3">
      <c r="A9009" t="s">
        <v>22723</v>
      </c>
      <c r="B9009" t="s">
        <v>22724</v>
      </c>
      <c r="C9009" t="s">
        <v>36</v>
      </c>
      <c r="D9009" t="s">
        <v>22725</v>
      </c>
      <c r="E9009" t="s">
        <v>17</v>
      </c>
      <c r="F9009">
        <v>50</v>
      </c>
      <c r="G9009" t="s">
        <v>18</v>
      </c>
      <c r="H9009" t="s">
        <v>19</v>
      </c>
      <c r="I9009" t="b">
        <v>1</v>
      </c>
      <c r="K9009">
        <v>38</v>
      </c>
      <c r="L9009">
        <v>0</v>
      </c>
    </row>
    <row r="9010" spans="1:12" x14ac:dyDescent="0.3">
      <c r="A9010" t="s">
        <v>22726</v>
      </c>
      <c r="B9010" s="1">
        <v>45359.7</v>
      </c>
      <c r="C9010" t="s">
        <v>36</v>
      </c>
      <c r="D9010" t="s">
        <v>22156</v>
      </c>
      <c r="E9010" t="s">
        <v>17</v>
      </c>
      <c r="F9010">
        <v>23</v>
      </c>
      <c r="G9010" t="s">
        <v>18</v>
      </c>
      <c r="H9010" t="s">
        <v>19</v>
      </c>
      <c r="I9010" t="b">
        <v>1</v>
      </c>
      <c r="K9010">
        <v>49</v>
      </c>
      <c r="L9010">
        <v>0</v>
      </c>
    </row>
    <row r="9011" spans="1:12" x14ac:dyDescent="0.3">
      <c r="A9011" t="s">
        <v>22727</v>
      </c>
      <c r="B9011" s="1">
        <v>45324.795138888891</v>
      </c>
      <c r="C9011" t="s">
        <v>36</v>
      </c>
      <c r="D9011" t="s">
        <v>22728</v>
      </c>
      <c r="E9011" t="s">
        <v>17</v>
      </c>
      <c r="F9011">
        <v>28</v>
      </c>
      <c r="G9011" t="s">
        <v>18</v>
      </c>
      <c r="H9011" t="s">
        <v>19</v>
      </c>
      <c r="I9011" t="b">
        <v>1</v>
      </c>
      <c r="K9011">
        <v>49</v>
      </c>
      <c r="L9011">
        <v>0</v>
      </c>
    </row>
    <row r="9012" spans="1:12" x14ac:dyDescent="0.3">
      <c r="A9012" t="s">
        <v>22729</v>
      </c>
      <c r="B9012" s="1">
        <v>45605.452777777777</v>
      </c>
      <c r="C9012" t="s">
        <v>36</v>
      </c>
      <c r="D9012" t="s">
        <v>22730</v>
      </c>
      <c r="E9012" t="s">
        <v>17</v>
      </c>
      <c r="F9012">
        <v>52</v>
      </c>
      <c r="G9012" t="s">
        <v>18</v>
      </c>
      <c r="H9012" t="s">
        <v>19</v>
      </c>
      <c r="I9012" t="b">
        <v>1</v>
      </c>
      <c r="K9012">
        <v>58</v>
      </c>
      <c r="L9012">
        <v>0</v>
      </c>
    </row>
    <row r="9013" spans="1:12" x14ac:dyDescent="0.3">
      <c r="A9013" t="s">
        <v>22731</v>
      </c>
      <c r="B9013" t="s">
        <v>22732</v>
      </c>
      <c r="C9013" t="s">
        <v>113</v>
      </c>
      <c r="D9013" t="s">
        <v>22733</v>
      </c>
      <c r="E9013" t="s">
        <v>17</v>
      </c>
      <c r="F9013">
        <v>59</v>
      </c>
      <c r="G9013" t="s">
        <v>18</v>
      </c>
      <c r="H9013" t="s">
        <v>19</v>
      </c>
      <c r="I9013" t="b">
        <v>1</v>
      </c>
      <c r="K9013">
        <v>16</v>
      </c>
      <c r="L9013">
        <v>0</v>
      </c>
    </row>
    <row r="9014" spans="1:12" x14ac:dyDescent="0.3">
      <c r="A9014" t="s">
        <v>22734</v>
      </c>
      <c r="B9014" t="s">
        <v>22735</v>
      </c>
      <c r="C9014" t="s">
        <v>113</v>
      </c>
      <c r="D9014" t="s">
        <v>22736</v>
      </c>
      <c r="E9014" t="s">
        <v>17</v>
      </c>
      <c r="F9014">
        <v>37</v>
      </c>
      <c r="G9014" t="s">
        <v>18</v>
      </c>
      <c r="H9014" t="s">
        <v>19</v>
      </c>
      <c r="I9014" t="b">
        <v>1</v>
      </c>
      <c r="K9014">
        <v>18</v>
      </c>
      <c r="L9014">
        <v>0</v>
      </c>
    </row>
    <row r="9015" spans="1:12" x14ac:dyDescent="0.3">
      <c r="A9015" t="s">
        <v>22737</v>
      </c>
      <c r="B9015" t="s">
        <v>22738</v>
      </c>
      <c r="C9015" t="s">
        <v>113</v>
      </c>
      <c r="D9015" t="s">
        <v>22739</v>
      </c>
      <c r="E9015" t="s">
        <v>17</v>
      </c>
      <c r="F9015">
        <v>48</v>
      </c>
      <c r="G9015" t="s">
        <v>18</v>
      </c>
      <c r="H9015" t="s">
        <v>19</v>
      </c>
      <c r="I9015" t="b">
        <v>1</v>
      </c>
      <c r="K9015">
        <v>41</v>
      </c>
      <c r="L9015">
        <v>0</v>
      </c>
    </row>
    <row r="9016" spans="1:12" x14ac:dyDescent="0.3">
      <c r="A9016" t="s">
        <v>22740</v>
      </c>
      <c r="B9016" t="s">
        <v>22741</v>
      </c>
      <c r="C9016" t="s">
        <v>113</v>
      </c>
      <c r="D9016" t="s">
        <v>22742</v>
      </c>
      <c r="E9016" t="s">
        <v>17</v>
      </c>
      <c r="F9016">
        <v>52</v>
      </c>
      <c r="G9016" t="s">
        <v>18</v>
      </c>
      <c r="H9016" t="s">
        <v>19</v>
      </c>
      <c r="I9016" t="b">
        <v>1</v>
      </c>
      <c r="K9016">
        <v>48</v>
      </c>
      <c r="L9016">
        <v>0</v>
      </c>
    </row>
    <row r="9017" spans="1:12" x14ac:dyDescent="0.3">
      <c r="A9017" t="s">
        <v>22743</v>
      </c>
      <c r="B9017" t="s">
        <v>22744</v>
      </c>
      <c r="C9017" t="s">
        <v>113</v>
      </c>
      <c r="D9017" t="s">
        <v>22745</v>
      </c>
      <c r="E9017" t="s">
        <v>17</v>
      </c>
      <c r="F9017">
        <v>15</v>
      </c>
      <c r="G9017" t="s">
        <v>18</v>
      </c>
      <c r="H9017" t="s">
        <v>19</v>
      </c>
      <c r="I9017" t="b">
        <v>1</v>
      </c>
      <c r="K9017">
        <v>52</v>
      </c>
      <c r="L9017">
        <v>0</v>
      </c>
    </row>
    <row r="9018" spans="1:12" x14ac:dyDescent="0.3">
      <c r="A9018" t="s">
        <v>22746</v>
      </c>
      <c r="B9018" t="s">
        <v>22747</v>
      </c>
      <c r="C9018" t="s">
        <v>113</v>
      </c>
      <c r="D9018" t="s">
        <v>22748</v>
      </c>
      <c r="E9018" t="s">
        <v>17</v>
      </c>
      <c r="F9018">
        <v>37</v>
      </c>
      <c r="G9018" t="s">
        <v>18</v>
      </c>
      <c r="H9018" t="s">
        <v>19</v>
      </c>
      <c r="I9018" t="b">
        <v>1</v>
      </c>
      <c r="K9018">
        <v>57</v>
      </c>
      <c r="L9018">
        <v>0</v>
      </c>
    </row>
    <row r="9019" spans="1:12" x14ac:dyDescent="0.3">
      <c r="A9019" t="s">
        <v>22749</v>
      </c>
      <c r="B9019" s="1">
        <v>45050.37777777778</v>
      </c>
      <c r="C9019" t="s">
        <v>73</v>
      </c>
      <c r="D9019" t="s">
        <v>22750</v>
      </c>
      <c r="E9019" t="s">
        <v>17</v>
      </c>
      <c r="F9019">
        <v>23</v>
      </c>
      <c r="G9019" t="s">
        <v>18</v>
      </c>
      <c r="H9019" t="s">
        <v>19</v>
      </c>
      <c r="I9019" t="b">
        <v>1</v>
      </c>
      <c r="J9019">
        <v>0</v>
      </c>
      <c r="K9019">
        <v>26</v>
      </c>
      <c r="L9019">
        <v>0</v>
      </c>
    </row>
    <row r="9020" spans="1:12" x14ac:dyDescent="0.3">
      <c r="A9020" t="s">
        <v>22751</v>
      </c>
      <c r="B9020" s="1">
        <v>45329.941666666666</v>
      </c>
      <c r="C9020" t="s">
        <v>86</v>
      </c>
      <c r="D9020" t="s">
        <v>6349</v>
      </c>
      <c r="E9020" t="s">
        <v>17</v>
      </c>
      <c r="F9020">
        <v>16</v>
      </c>
      <c r="G9020" t="s">
        <v>18</v>
      </c>
      <c r="H9020" t="s">
        <v>19</v>
      </c>
      <c r="I9020" t="b">
        <v>1</v>
      </c>
      <c r="J9020">
        <v>0</v>
      </c>
      <c r="K9020">
        <v>24</v>
      </c>
      <c r="L9020">
        <v>0</v>
      </c>
    </row>
    <row r="9021" spans="1:12" x14ac:dyDescent="0.3">
      <c r="A9021" t="s">
        <v>22752</v>
      </c>
      <c r="B9021" t="s">
        <v>22753</v>
      </c>
      <c r="C9021" t="s">
        <v>48</v>
      </c>
      <c r="D9021" t="s">
        <v>22754</v>
      </c>
      <c r="E9021" t="s">
        <v>17</v>
      </c>
      <c r="F9021">
        <v>72</v>
      </c>
      <c r="G9021" t="s">
        <v>18</v>
      </c>
      <c r="H9021" t="s">
        <v>19</v>
      </c>
      <c r="I9021" t="b">
        <v>1</v>
      </c>
      <c r="J9021">
        <v>0</v>
      </c>
      <c r="K9021">
        <v>55</v>
      </c>
      <c r="L9021">
        <v>0</v>
      </c>
    </row>
    <row r="9022" spans="1:12" x14ac:dyDescent="0.3">
      <c r="A9022" t="s">
        <v>22755</v>
      </c>
      <c r="B9022" t="s">
        <v>22756</v>
      </c>
      <c r="C9022" t="s">
        <v>134</v>
      </c>
      <c r="D9022" t="s">
        <v>22757</v>
      </c>
      <c r="E9022" t="s">
        <v>17</v>
      </c>
      <c r="F9022">
        <v>10</v>
      </c>
      <c r="G9022" t="s">
        <v>18</v>
      </c>
      <c r="H9022" t="s">
        <v>19</v>
      </c>
      <c r="I9022" t="b">
        <v>1</v>
      </c>
      <c r="J9022">
        <v>0</v>
      </c>
      <c r="K9022">
        <v>24</v>
      </c>
      <c r="L9022">
        <v>0</v>
      </c>
    </row>
    <row r="9023" spans="1:12" x14ac:dyDescent="0.3">
      <c r="A9023" t="s">
        <v>22758</v>
      </c>
      <c r="B9023" t="s">
        <v>22759</v>
      </c>
      <c r="C9023" t="s">
        <v>27</v>
      </c>
      <c r="D9023" t="s">
        <v>20982</v>
      </c>
      <c r="E9023" t="s">
        <v>17</v>
      </c>
      <c r="F9023">
        <v>12</v>
      </c>
      <c r="G9023" t="s">
        <v>18</v>
      </c>
      <c r="H9023" t="s">
        <v>19</v>
      </c>
      <c r="I9023" t="b">
        <v>1</v>
      </c>
      <c r="J9023">
        <v>0</v>
      </c>
      <c r="K9023">
        <v>41</v>
      </c>
      <c r="L9023">
        <v>0</v>
      </c>
    </row>
    <row r="9024" spans="1:12" x14ac:dyDescent="0.3">
      <c r="A9024" t="s">
        <v>22760</v>
      </c>
      <c r="B9024" s="1">
        <v>45323.140277777777</v>
      </c>
      <c r="C9024" t="s">
        <v>89</v>
      </c>
      <c r="D9024" t="s">
        <v>22761</v>
      </c>
      <c r="E9024" t="s">
        <v>17</v>
      </c>
      <c r="F9024">
        <v>17</v>
      </c>
      <c r="G9024" t="s">
        <v>18</v>
      </c>
      <c r="H9024" t="s">
        <v>19</v>
      </c>
      <c r="I9024" t="b">
        <v>1</v>
      </c>
      <c r="J9024">
        <v>0</v>
      </c>
      <c r="K9024">
        <v>51</v>
      </c>
      <c r="L9024">
        <v>0</v>
      </c>
    </row>
    <row r="9025" spans="1:12" x14ac:dyDescent="0.3">
      <c r="A9025" t="s">
        <v>22762</v>
      </c>
      <c r="B9025" t="s">
        <v>22763</v>
      </c>
      <c r="C9025" t="s">
        <v>143</v>
      </c>
      <c r="D9025" t="s">
        <v>22764</v>
      </c>
      <c r="E9025" t="s">
        <v>17</v>
      </c>
      <c r="F9025">
        <v>51</v>
      </c>
      <c r="G9025" t="s">
        <v>18</v>
      </c>
      <c r="H9025" t="s">
        <v>19</v>
      </c>
      <c r="I9025" t="b">
        <v>1</v>
      </c>
      <c r="J9025">
        <v>1</v>
      </c>
      <c r="K9025">
        <v>39</v>
      </c>
      <c r="L9025">
        <v>1</v>
      </c>
    </row>
    <row r="9026" spans="1:12" x14ac:dyDescent="0.3">
      <c r="A9026" t="s">
        <v>22765</v>
      </c>
      <c r="B9026" t="s">
        <v>22766</v>
      </c>
      <c r="C9026" t="s">
        <v>53</v>
      </c>
      <c r="D9026" t="s">
        <v>22767</v>
      </c>
      <c r="E9026" t="s">
        <v>17</v>
      </c>
      <c r="F9026">
        <v>17</v>
      </c>
      <c r="G9026" t="s">
        <v>18</v>
      </c>
      <c r="H9026" t="s">
        <v>19</v>
      </c>
      <c r="I9026" t="b">
        <v>1</v>
      </c>
      <c r="J9026">
        <v>1</v>
      </c>
      <c r="K9026">
        <v>55</v>
      </c>
      <c r="L9026">
        <v>0</v>
      </c>
    </row>
    <row r="9027" spans="1:12" x14ac:dyDescent="0.3">
      <c r="A9027" t="s">
        <v>22768</v>
      </c>
      <c r="B9027" t="s">
        <v>22769</v>
      </c>
      <c r="C9027" t="s">
        <v>29</v>
      </c>
      <c r="D9027" t="s">
        <v>22770</v>
      </c>
      <c r="E9027" t="s">
        <v>17</v>
      </c>
      <c r="F9027">
        <v>22</v>
      </c>
      <c r="G9027" t="s">
        <v>18</v>
      </c>
      <c r="H9027" t="s">
        <v>19</v>
      </c>
      <c r="I9027" t="b">
        <v>1</v>
      </c>
      <c r="J9027">
        <v>1</v>
      </c>
      <c r="K9027">
        <v>52</v>
      </c>
      <c r="L9027">
        <v>0</v>
      </c>
    </row>
    <row r="9028" spans="1:12" x14ac:dyDescent="0.3">
      <c r="A9028" t="s">
        <v>22771</v>
      </c>
      <c r="B9028" s="1">
        <v>45448.015972222223</v>
      </c>
      <c r="C9028" t="s">
        <v>73</v>
      </c>
      <c r="D9028" t="s">
        <v>22772</v>
      </c>
      <c r="E9028" t="s">
        <v>17</v>
      </c>
      <c r="F9028">
        <v>8</v>
      </c>
      <c r="G9028" t="s">
        <v>18</v>
      </c>
      <c r="H9028" t="s">
        <v>19</v>
      </c>
      <c r="I9028" t="b">
        <v>1</v>
      </c>
      <c r="J9028">
        <v>1</v>
      </c>
      <c r="K9028">
        <v>47</v>
      </c>
      <c r="L9028">
        <v>0</v>
      </c>
    </row>
    <row r="9029" spans="1:12" x14ac:dyDescent="0.3">
      <c r="A9029" t="s">
        <v>22773</v>
      </c>
      <c r="B9029" t="s">
        <v>22774</v>
      </c>
      <c r="C9029" t="s">
        <v>73</v>
      </c>
      <c r="D9029" t="s">
        <v>8241</v>
      </c>
      <c r="E9029" t="s">
        <v>17</v>
      </c>
      <c r="F9029">
        <v>28</v>
      </c>
      <c r="G9029" t="s">
        <v>18</v>
      </c>
      <c r="H9029" t="s">
        <v>19</v>
      </c>
      <c r="I9029" t="b">
        <v>1</v>
      </c>
      <c r="J9029">
        <v>1</v>
      </c>
      <c r="K9029">
        <v>56</v>
      </c>
      <c r="L9029">
        <v>0</v>
      </c>
    </row>
    <row r="9030" spans="1:12" x14ac:dyDescent="0.3">
      <c r="A9030" t="s">
        <v>22775</v>
      </c>
      <c r="B9030" t="s">
        <v>22776</v>
      </c>
      <c r="C9030" t="s">
        <v>134</v>
      </c>
      <c r="D9030" t="s">
        <v>22777</v>
      </c>
      <c r="E9030" t="s">
        <v>17</v>
      </c>
      <c r="F9030">
        <v>25</v>
      </c>
      <c r="G9030" t="s">
        <v>18</v>
      </c>
      <c r="H9030" t="s">
        <v>19</v>
      </c>
      <c r="I9030" t="b">
        <v>1</v>
      </c>
      <c r="J9030">
        <v>1</v>
      </c>
      <c r="K9030">
        <v>33</v>
      </c>
      <c r="L9030">
        <v>0</v>
      </c>
    </row>
    <row r="9031" spans="1:12" x14ac:dyDescent="0.3">
      <c r="A9031" t="s">
        <v>22778</v>
      </c>
      <c r="B9031" t="s">
        <v>22779</v>
      </c>
      <c r="C9031" t="s">
        <v>134</v>
      </c>
      <c r="D9031" t="s">
        <v>22780</v>
      </c>
      <c r="E9031" t="s">
        <v>17</v>
      </c>
      <c r="F9031">
        <v>30</v>
      </c>
      <c r="G9031" t="s">
        <v>18</v>
      </c>
      <c r="H9031" t="s">
        <v>19</v>
      </c>
      <c r="I9031" t="b">
        <v>1</v>
      </c>
      <c r="J9031">
        <v>1</v>
      </c>
      <c r="K9031">
        <v>39</v>
      </c>
      <c r="L9031">
        <v>0</v>
      </c>
    </row>
    <row r="9032" spans="1:12" x14ac:dyDescent="0.3">
      <c r="A9032" t="s">
        <v>22781</v>
      </c>
      <c r="B9032" t="s">
        <v>22782</v>
      </c>
      <c r="C9032" t="s">
        <v>134</v>
      </c>
      <c r="D9032" t="s">
        <v>22783</v>
      </c>
      <c r="E9032" t="s">
        <v>17</v>
      </c>
      <c r="F9032">
        <v>53</v>
      </c>
      <c r="G9032" t="s">
        <v>18</v>
      </c>
      <c r="H9032" t="s">
        <v>19</v>
      </c>
      <c r="I9032" t="b">
        <v>1</v>
      </c>
      <c r="J9032">
        <v>1</v>
      </c>
      <c r="K9032">
        <v>40</v>
      </c>
      <c r="L9032">
        <v>0</v>
      </c>
    </row>
    <row r="9033" spans="1:12" x14ac:dyDescent="0.3">
      <c r="A9033" t="s">
        <v>22784</v>
      </c>
      <c r="B9033" s="1">
        <v>45634.134027777778</v>
      </c>
      <c r="C9033" t="s">
        <v>59</v>
      </c>
      <c r="D9033" t="s">
        <v>22785</v>
      </c>
      <c r="E9033" t="s">
        <v>17</v>
      </c>
      <c r="F9033">
        <v>53</v>
      </c>
      <c r="G9033" t="s">
        <v>18</v>
      </c>
      <c r="H9033" t="s">
        <v>19</v>
      </c>
      <c r="I9033" t="b">
        <v>1</v>
      </c>
      <c r="J9033">
        <v>1</v>
      </c>
      <c r="K9033">
        <v>38</v>
      </c>
      <c r="L9033">
        <v>0</v>
      </c>
    </row>
    <row r="9034" spans="1:12" x14ac:dyDescent="0.3">
      <c r="A9034" t="s">
        <v>22786</v>
      </c>
      <c r="B9034" t="s">
        <v>22787</v>
      </c>
      <c r="C9034" t="s">
        <v>271</v>
      </c>
      <c r="D9034" t="s">
        <v>22788</v>
      </c>
      <c r="E9034" t="s">
        <v>17</v>
      </c>
      <c r="F9034">
        <v>19</v>
      </c>
      <c r="G9034" t="s">
        <v>18</v>
      </c>
      <c r="H9034" t="s">
        <v>19</v>
      </c>
      <c r="I9034" t="b">
        <v>1</v>
      </c>
      <c r="J9034">
        <v>1</v>
      </c>
      <c r="K9034">
        <v>58</v>
      </c>
      <c r="L9034">
        <v>0</v>
      </c>
    </row>
    <row r="9035" spans="1:12" x14ac:dyDescent="0.3">
      <c r="A9035" t="s">
        <v>22789</v>
      </c>
      <c r="B9035" t="s">
        <v>11718</v>
      </c>
      <c r="C9035" t="s">
        <v>143</v>
      </c>
      <c r="D9035" t="s">
        <v>22790</v>
      </c>
      <c r="E9035" t="s">
        <v>17</v>
      </c>
      <c r="F9035">
        <v>67</v>
      </c>
      <c r="G9035" t="s">
        <v>18</v>
      </c>
      <c r="H9035" t="s">
        <v>19</v>
      </c>
      <c r="I9035" t="b">
        <v>1</v>
      </c>
      <c r="J9035">
        <v>2</v>
      </c>
      <c r="K9035">
        <v>29</v>
      </c>
      <c r="L9035">
        <v>0</v>
      </c>
    </row>
    <row r="9036" spans="1:12" x14ac:dyDescent="0.3">
      <c r="A9036" t="s">
        <v>22791</v>
      </c>
      <c r="B9036" t="s">
        <v>22792</v>
      </c>
      <c r="C9036" t="s">
        <v>77</v>
      </c>
      <c r="D9036" t="s">
        <v>22793</v>
      </c>
      <c r="E9036" t="s">
        <v>17</v>
      </c>
      <c r="F9036">
        <v>5</v>
      </c>
      <c r="G9036" t="s">
        <v>18</v>
      </c>
      <c r="H9036" t="s">
        <v>19</v>
      </c>
      <c r="I9036" t="b">
        <v>1</v>
      </c>
      <c r="J9036">
        <v>2</v>
      </c>
      <c r="K9036">
        <v>33</v>
      </c>
      <c r="L9036">
        <v>0</v>
      </c>
    </row>
    <row r="9037" spans="1:12" x14ac:dyDescent="0.3">
      <c r="A9037" t="s">
        <v>22794</v>
      </c>
      <c r="B9037" s="1">
        <v>45567.036111111112</v>
      </c>
      <c r="C9037" t="s">
        <v>77</v>
      </c>
      <c r="D9037" t="s">
        <v>22795</v>
      </c>
      <c r="E9037" t="s">
        <v>17</v>
      </c>
      <c r="F9037">
        <v>76</v>
      </c>
      <c r="G9037" t="s">
        <v>18</v>
      </c>
      <c r="H9037" t="s">
        <v>19</v>
      </c>
      <c r="I9037" t="b">
        <v>1</v>
      </c>
      <c r="J9037">
        <v>2</v>
      </c>
      <c r="K9037">
        <v>45</v>
      </c>
      <c r="L9037">
        <v>0</v>
      </c>
    </row>
    <row r="9038" spans="1:12" x14ac:dyDescent="0.3">
      <c r="A9038" t="s">
        <v>22796</v>
      </c>
      <c r="B9038" s="1">
        <v>45328.288194444445</v>
      </c>
      <c r="C9038" t="s">
        <v>29</v>
      </c>
      <c r="D9038" t="s">
        <v>22797</v>
      </c>
      <c r="E9038" t="s">
        <v>17</v>
      </c>
      <c r="F9038">
        <v>58</v>
      </c>
      <c r="G9038" t="s">
        <v>18</v>
      </c>
      <c r="H9038" t="s">
        <v>19</v>
      </c>
      <c r="I9038" t="b">
        <v>1</v>
      </c>
      <c r="J9038">
        <v>2</v>
      </c>
      <c r="K9038">
        <v>18</v>
      </c>
      <c r="L9038">
        <v>0</v>
      </c>
    </row>
    <row r="9039" spans="1:12" x14ac:dyDescent="0.3">
      <c r="A9039" t="s">
        <v>22798</v>
      </c>
      <c r="B9039" s="1">
        <v>45053.629861111112</v>
      </c>
      <c r="C9039" t="s">
        <v>73</v>
      </c>
      <c r="D9039" t="s">
        <v>22799</v>
      </c>
      <c r="E9039" t="s">
        <v>17</v>
      </c>
      <c r="F9039">
        <v>78</v>
      </c>
      <c r="G9039" t="s">
        <v>18</v>
      </c>
      <c r="H9039" t="s">
        <v>19</v>
      </c>
      <c r="I9039" t="b">
        <v>1</v>
      </c>
      <c r="J9039">
        <v>2</v>
      </c>
      <c r="K9039">
        <v>10</v>
      </c>
      <c r="L9039">
        <v>0</v>
      </c>
    </row>
    <row r="9040" spans="1:12" x14ac:dyDescent="0.3">
      <c r="A9040" t="s">
        <v>22800</v>
      </c>
      <c r="B9040" t="s">
        <v>22801</v>
      </c>
      <c r="C9040" t="s">
        <v>82</v>
      </c>
      <c r="D9040" t="s">
        <v>22802</v>
      </c>
      <c r="E9040" t="s">
        <v>17</v>
      </c>
      <c r="F9040">
        <v>63</v>
      </c>
      <c r="G9040" t="s">
        <v>18</v>
      </c>
      <c r="H9040" t="s">
        <v>19</v>
      </c>
      <c r="I9040" t="b">
        <v>1</v>
      </c>
      <c r="J9040">
        <v>2</v>
      </c>
      <c r="K9040">
        <v>13</v>
      </c>
      <c r="L9040">
        <v>0</v>
      </c>
    </row>
    <row r="9041" spans="1:12" x14ac:dyDescent="0.3">
      <c r="A9041" t="s">
        <v>22803</v>
      </c>
      <c r="B9041" s="1">
        <v>45053.520833333336</v>
      </c>
      <c r="C9041" t="s">
        <v>82</v>
      </c>
      <c r="D9041" t="s">
        <v>22804</v>
      </c>
      <c r="E9041" t="s">
        <v>17</v>
      </c>
      <c r="F9041">
        <v>50</v>
      </c>
      <c r="G9041" t="s">
        <v>18</v>
      </c>
      <c r="H9041" t="s">
        <v>19</v>
      </c>
      <c r="I9041" t="b">
        <v>1</v>
      </c>
      <c r="J9041">
        <v>2</v>
      </c>
      <c r="K9041">
        <v>15</v>
      </c>
      <c r="L9041">
        <v>0</v>
      </c>
    </row>
    <row r="9042" spans="1:12" x14ac:dyDescent="0.3">
      <c r="A9042" t="s">
        <v>22805</v>
      </c>
      <c r="B9042" t="s">
        <v>22806</v>
      </c>
      <c r="C9042" t="s">
        <v>17</v>
      </c>
      <c r="D9042" t="s">
        <v>22807</v>
      </c>
      <c r="E9042" t="s">
        <v>17</v>
      </c>
      <c r="F9042">
        <v>27</v>
      </c>
      <c r="G9042" t="s">
        <v>18</v>
      </c>
      <c r="H9042" t="s">
        <v>19</v>
      </c>
      <c r="I9042" t="b">
        <v>1</v>
      </c>
      <c r="J9042">
        <v>2</v>
      </c>
      <c r="K9042">
        <v>55</v>
      </c>
      <c r="L9042">
        <v>0</v>
      </c>
    </row>
    <row r="9043" spans="1:12" x14ac:dyDescent="0.3">
      <c r="A9043" t="s">
        <v>22808</v>
      </c>
      <c r="B9043" s="1">
        <v>45265.561805555553</v>
      </c>
      <c r="C9043" t="s">
        <v>180</v>
      </c>
      <c r="D9043" t="s">
        <v>22809</v>
      </c>
      <c r="E9043" t="s">
        <v>17</v>
      </c>
      <c r="F9043">
        <v>49</v>
      </c>
      <c r="G9043" t="s">
        <v>18</v>
      </c>
      <c r="H9043" t="s">
        <v>19</v>
      </c>
      <c r="I9043" t="b">
        <v>1</v>
      </c>
      <c r="J9043">
        <v>2</v>
      </c>
      <c r="K9043">
        <v>55</v>
      </c>
      <c r="L9043">
        <v>1</v>
      </c>
    </row>
    <row r="9044" spans="1:12" x14ac:dyDescent="0.3">
      <c r="A9044" t="s">
        <v>22810</v>
      </c>
      <c r="B9044" s="1">
        <v>44992.672222222223</v>
      </c>
      <c r="C9044" t="s">
        <v>59</v>
      </c>
      <c r="D9044" t="s">
        <v>22811</v>
      </c>
      <c r="E9044" t="s">
        <v>17</v>
      </c>
      <c r="F9044">
        <v>65</v>
      </c>
      <c r="G9044" t="s">
        <v>18</v>
      </c>
      <c r="H9044" t="s">
        <v>19</v>
      </c>
      <c r="I9044" t="b">
        <v>1</v>
      </c>
      <c r="J9044">
        <v>2</v>
      </c>
      <c r="K9044">
        <v>44</v>
      </c>
      <c r="L9044">
        <v>0</v>
      </c>
    </row>
    <row r="9045" spans="1:12" x14ac:dyDescent="0.3">
      <c r="A9045" t="s">
        <v>22812</v>
      </c>
      <c r="B9045" s="1">
        <v>45234.677083333336</v>
      </c>
      <c r="C9045" t="s">
        <v>66</v>
      </c>
      <c r="D9045" t="s">
        <v>22813</v>
      </c>
      <c r="E9045" t="s">
        <v>17</v>
      </c>
      <c r="F9045">
        <v>51</v>
      </c>
      <c r="G9045" t="s">
        <v>18</v>
      </c>
      <c r="H9045" t="s">
        <v>19</v>
      </c>
      <c r="I9045" t="b">
        <v>1</v>
      </c>
      <c r="J9045">
        <v>2</v>
      </c>
      <c r="K9045">
        <v>53</v>
      </c>
      <c r="L9045">
        <v>0</v>
      </c>
    </row>
    <row r="9046" spans="1:12" x14ac:dyDescent="0.3">
      <c r="A9046" t="s">
        <v>22814</v>
      </c>
      <c r="B9046" s="1">
        <v>45420.25</v>
      </c>
      <c r="C9046" t="s">
        <v>271</v>
      </c>
      <c r="D9046" t="s">
        <v>22815</v>
      </c>
      <c r="E9046" t="s">
        <v>17</v>
      </c>
      <c r="F9046">
        <v>31</v>
      </c>
      <c r="G9046" t="s">
        <v>18</v>
      </c>
      <c r="H9046" t="s">
        <v>19</v>
      </c>
      <c r="I9046" t="b">
        <v>1</v>
      </c>
      <c r="J9046">
        <v>2</v>
      </c>
      <c r="K9046">
        <v>10</v>
      </c>
      <c r="L9046">
        <v>0</v>
      </c>
    </row>
    <row r="9047" spans="1:12" x14ac:dyDescent="0.3">
      <c r="A9047" t="s">
        <v>22816</v>
      </c>
      <c r="B9047" s="1">
        <v>45331.495138888888</v>
      </c>
      <c r="C9047" t="s">
        <v>271</v>
      </c>
      <c r="D9047" t="s">
        <v>22817</v>
      </c>
      <c r="E9047" t="s">
        <v>17</v>
      </c>
      <c r="F9047">
        <v>13</v>
      </c>
      <c r="G9047" t="s">
        <v>18</v>
      </c>
      <c r="H9047" t="s">
        <v>19</v>
      </c>
      <c r="I9047" t="b">
        <v>1</v>
      </c>
      <c r="J9047">
        <v>2</v>
      </c>
      <c r="K9047">
        <v>45</v>
      </c>
      <c r="L9047">
        <v>0</v>
      </c>
    </row>
    <row r="9048" spans="1:12" x14ac:dyDescent="0.3">
      <c r="A9048" t="s">
        <v>22818</v>
      </c>
      <c r="B9048" s="1">
        <v>45514.297222222223</v>
      </c>
      <c r="C9048" t="s">
        <v>89</v>
      </c>
      <c r="D9048" t="s">
        <v>16872</v>
      </c>
      <c r="E9048" t="s">
        <v>17</v>
      </c>
      <c r="F9048">
        <v>26</v>
      </c>
      <c r="G9048" t="s">
        <v>18</v>
      </c>
      <c r="H9048" t="s">
        <v>19</v>
      </c>
      <c r="I9048" t="b">
        <v>1</v>
      </c>
      <c r="J9048">
        <v>2</v>
      </c>
      <c r="K9048">
        <v>34</v>
      </c>
      <c r="L9048">
        <v>0</v>
      </c>
    </row>
    <row r="9049" spans="1:12" x14ac:dyDescent="0.3">
      <c r="A9049" t="s">
        <v>22819</v>
      </c>
      <c r="B9049" s="1">
        <v>45051.804861111108</v>
      </c>
      <c r="C9049" t="s">
        <v>143</v>
      </c>
      <c r="D9049" t="s">
        <v>22820</v>
      </c>
      <c r="E9049" t="s">
        <v>17</v>
      </c>
      <c r="F9049">
        <v>13</v>
      </c>
      <c r="G9049" t="s">
        <v>18</v>
      </c>
      <c r="H9049" t="s">
        <v>19</v>
      </c>
      <c r="I9049" t="b">
        <v>1</v>
      </c>
      <c r="J9049">
        <v>3</v>
      </c>
      <c r="K9049">
        <v>20</v>
      </c>
      <c r="L9049">
        <v>1</v>
      </c>
    </row>
    <row r="9050" spans="1:12" x14ac:dyDescent="0.3">
      <c r="A9050" t="s">
        <v>22821</v>
      </c>
      <c r="B9050" s="1">
        <v>45175.337500000001</v>
      </c>
      <c r="C9050" t="s">
        <v>143</v>
      </c>
      <c r="D9050" t="s">
        <v>22822</v>
      </c>
      <c r="E9050" t="s">
        <v>17</v>
      </c>
      <c r="F9050">
        <v>66</v>
      </c>
      <c r="G9050" t="s">
        <v>18</v>
      </c>
      <c r="H9050" t="s">
        <v>19</v>
      </c>
      <c r="I9050" t="b">
        <v>1</v>
      </c>
      <c r="J9050">
        <v>3</v>
      </c>
      <c r="K9050">
        <v>23</v>
      </c>
      <c r="L9050">
        <v>0</v>
      </c>
    </row>
    <row r="9051" spans="1:12" x14ac:dyDescent="0.3">
      <c r="A9051" t="s">
        <v>22823</v>
      </c>
      <c r="B9051" s="1">
        <v>45358.388194444444</v>
      </c>
      <c r="C9051" t="s">
        <v>66</v>
      </c>
      <c r="D9051" t="s">
        <v>22824</v>
      </c>
      <c r="E9051" t="s">
        <v>17</v>
      </c>
      <c r="F9051">
        <v>29</v>
      </c>
      <c r="G9051" t="s">
        <v>18</v>
      </c>
      <c r="H9051" t="s">
        <v>19</v>
      </c>
      <c r="I9051" t="b">
        <v>1</v>
      </c>
      <c r="J9051">
        <v>3</v>
      </c>
      <c r="K9051">
        <v>49</v>
      </c>
      <c r="L9051">
        <v>0</v>
      </c>
    </row>
    <row r="9052" spans="1:12" x14ac:dyDescent="0.3">
      <c r="A9052" t="s">
        <v>22825</v>
      </c>
      <c r="B9052" t="s">
        <v>22826</v>
      </c>
      <c r="C9052" t="s">
        <v>271</v>
      </c>
      <c r="D9052" t="s">
        <v>22827</v>
      </c>
      <c r="E9052" t="s">
        <v>17</v>
      </c>
      <c r="F9052">
        <v>15</v>
      </c>
      <c r="G9052" t="s">
        <v>18</v>
      </c>
      <c r="H9052" t="s">
        <v>19</v>
      </c>
      <c r="I9052" t="b">
        <v>1</v>
      </c>
      <c r="J9052">
        <v>3</v>
      </c>
      <c r="K9052">
        <v>28</v>
      </c>
      <c r="L9052">
        <v>0</v>
      </c>
    </row>
    <row r="9053" spans="1:12" x14ac:dyDescent="0.3">
      <c r="A9053" t="s">
        <v>22828</v>
      </c>
      <c r="B9053" t="s">
        <v>22829</v>
      </c>
      <c r="C9053" t="s">
        <v>89</v>
      </c>
      <c r="D9053" t="s">
        <v>22830</v>
      </c>
      <c r="E9053" t="s">
        <v>17</v>
      </c>
      <c r="F9053">
        <v>13</v>
      </c>
      <c r="G9053" t="s">
        <v>18</v>
      </c>
      <c r="H9053" t="s">
        <v>19</v>
      </c>
      <c r="I9053" t="b">
        <v>1</v>
      </c>
      <c r="J9053">
        <v>3</v>
      </c>
      <c r="K9053">
        <v>54</v>
      </c>
      <c r="L9053">
        <v>0</v>
      </c>
    </row>
    <row r="9054" spans="1:12" x14ac:dyDescent="0.3">
      <c r="A9054" t="s">
        <v>22831</v>
      </c>
      <c r="B9054" s="1">
        <v>45207.472916666666</v>
      </c>
      <c r="C9054" t="s">
        <v>36</v>
      </c>
      <c r="D9054" t="s">
        <v>22832</v>
      </c>
      <c r="E9054" t="s">
        <v>17</v>
      </c>
      <c r="F9054">
        <v>12</v>
      </c>
      <c r="G9054" t="s">
        <v>18</v>
      </c>
      <c r="H9054" t="s">
        <v>19</v>
      </c>
      <c r="I9054" t="b">
        <v>1</v>
      </c>
      <c r="J9054">
        <v>3</v>
      </c>
      <c r="K9054">
        <v>26</v>
      </c>
      <c r="L9054">
        <v>0</v>
      </c>
    </row>
    <row r="9055" spans="1:12" x14ac:dyDescent="0.3">
      <c r="A9055" t="s">
        <v>22833</v>
      </c>
      <c r="B9055" s="1">
        <v>45538.80972222222</v>
      </c>
      <c r="C9055" t="s">
        <v>36</v>
      </c>
      <c r="D9055" t="s">
        <v>22834</v>
      </c>
      <c r="E9055" t="s">
        <v>17</v>
      </c>
      <c r="F9055">
        <v>28</v>
      </c>
      <c r="G9055" t="s">
        <v>18</v>
      </c>
      <c r="H9055" t="s">
        <v>19</v>
      </c>
      <c r="I9055" t="b">
        <v>1</v>
      </c>
      <c r="J9055">
        <v>3</v>
      </c>
      <c r="K9055">
        <v>59</v>
      </c>
      <c r="L9055">
        <v>0</v>
      </c>
    </row>
    <row r="9056" spans="1:12" x14ac:dyDescent="0.3">
      <c r="A9056" t="s">
        <v>22835</v>
      </c>
      <c r="B9056" t="s">
        <v>22836</v>
      </c>
      <c r="C9056" t="s">
        <v>77</v>
      </c>
      <c r="D9056" t="s">
        <v>22837</v>
      </c>
      <c r="E9056" t="s">
        <v>17</v>
      </c>
      <c r="F9056">
        <v>7</v>
      </c>
      <c r="G9056" t="s">
        <v>18</v>
      </c>
      <c r="H9056" t="s">
        <v>19</v>
      </c>
      <c r="I9056" t="b">
        <v>1</v>
      </c>
      <c r="J9056">
        <v>4</v>
      </c>
      <c r="K9056">
        <v>46</v>
      </c>
      <c r="L9056">
        <v>0</v>
      </c>
    </row>
    <row r="9057" spans="1:12" x14ac:dyDescent="0.3">
      <c r="A9057" t="s">
        <v>22838</v>
      </c>
      <c r="B9057" t="s">
        <v>22839</v>
      </c>
      <c r="C9057" t="s">
        <v>15</v>
      </c>
      <c r="D9057" t="s">
        <v>22840</v>
      </c>
      <c r="E9057" t="s">
        <v>17</v>
      </c>
      <c r="F9057">
        <v>29</v>
      </c>
      <c r="G9057" t="s">
        <v>18</v>
      </c>
      <c r="H9057" t="s">
        <v>19</v>
      </c>
      <c r="I9057" t="b">
        <v>1</v>
      </c>
      <c r="J9057">
        <v>4</v>
      </c>
      <c r="K9057">
        <v>23</v>
      </c>
      <c r="L9057">
        <v>0</v>
      </c>
    </row>
    <row r="9058" spans="1:12" x14ac:dyDescent="0.3">
      <c r="A9058" t="s">
        <v>22841</v>
      </c>
      <c r="B9058" t="s">
        <v>22842</v>
      </c>
      <c r="C9058" t="s">
        <v>82</v>
      </c>
      <c r="D9058" t="s">
        <v>22843</v>
      </c>
      <c r="E9058" t="s">
        <v>17</v>
      </c>
      <c r="F9058">
        <v>7</v>
      </c>
      <c r="G9058" t="s">
        <v>18</v>
      </c>
      <c r="H9058" t="s">
        <v>19</v>
      </c>
      <c r="I9058" t="b">
        <v>1</v>
      </c>
      <c r="J9058">
        <v>4</v>
      </c>
      <c r="K9058">
        <v>30</v>
      </c>
      <c r="L9058">
        <v>0</v>
      </c>
    </row>
    <row r="9059" spans="1:12" x14ac:dyDescent="0.3">
      <c r="A9059" t="s">
        <v>22844</v>
      </c>
      <c r="B9059" t="s">
        <v>22845</v>
      </c>
      <c r="C9059" t="s">
        <v>82</v>
      </c>
      <c r="D9059" t="s">
        <v>22846</v>
      </c>
      <c r="E9059" t="s">
        <v>17</v>
      </c>
      <c r="F9059">
        <v>57</v>
      </c>
      <c r="G9059" t="s">
        <v>18</v>
      </c>
      <c r="H9059" t="s">
        <v>19</v>
      </c>
      <c r="I9059" t="b">
        <v>1</v>
      </c>
      <c r="J9059">
        <v>4</v>
      </c>
      <c r="K9059">
        <v>31</v>
      </c>
      <c r="L9059">
        <v>0</v>
      </c>
    </row>
    <row r="9060" spans="1:12" x14ac:dyDescent="0.3">
      <c r="A9060" t="s">
        <v>22847</v>
      </c>
      <c r="B9060" t="s">
        <v>22848</v>
      </c>
      <c r="C9060" t="s">
        <v>86</v>
      </c>
      <c r="D9060" t="s">
        <v>22849</v>
      </c>
      <c r="E9060" t="s">
        <v>17</v>
      </c>
      <c r="F9060">
        <v>41</v>
      </c>
      <c r="G9060" t="s">
        <v>18</v>
      </c>
      <c r="H9060" t="s">
        <v>19</v>
      </c>
      <c r="I9060" t="b">
        <v>1</v>
      </c>
      <c r="J9060">
        <v>4</v>
      </c>
      <c r="K9060">
        <v>51</v>
      </c>
      <c r="L9060">
        <v>0</v>
      </c>
    </row>
    <row r="9061" spans="1:12" x14ac:dyDescent="0.3">
      <c r="A9061" t="s">
        <v>22850</v>
      </c>
      <c r="B9061" t="s">
        <v>22851</v>
      </c>
      <c r="C9061" t="s">
        <v>180</v>
      </c>
      <c r="D9061" t="s">
        <v>22852</v>
      </c>
      <c r="E9061" t="s">
        <v>17</v>
      </c>
      <c r="F9061">
        <v>79</v>
      </c>
      <c r="G9061" t="s">
        <v>18</v>
      </c>
      <c r="H9061" t="s">
        <v>19</v>
      </c>
      <c r="I9061" t="b">
        <v>1</v>
      </c>
      <c r="J9061">
        <v>4</v>
      </c>
      <c r="K9061">
        <v>10</v>
      </c>
      <c r="L9061">
        <v>0</v>
      </c>
    </row>
    <row r="9062" spans="1:12" x14ac:dyDescent="0.3">
      <c r="A9062" t="s">
        <v>22853</v>
      </c>
      <c r="B9062" s="1">
        <v>45266.956250000003</v>
      </c>
      <c r="C9062" t="s">
        <v>27</v>
      </c>
      <c r="D9062" t="s">
        <v>22854</v>
      </c>
      <c r="E9062" t="s">
        <v>17</v>
      </c>
      <c r="F9062">
        <v>53</v>
      </c>
      <c r="G9062" t="s">
        <v>18</v>
      </c>
      <c r="H9062" t="s">
        <v>19</v>
      </c>
      <c r="I9062" t="b">
        <v>1</v>
      </c>
      <c r="J9062">
        <v>4</v>
      </c>
      <c r="K9062">
        <v>14</v>
      </c>
      <c r="L9062">
        <v>0</v>
      </c>
    </row>
    <row r="9063" spans="1:12" x14ac:dyDescent="0.3">
      <c r="A9063" t="s">
        <v>22855</v>
      </c>
      <c r="B9063" t="s">
        <v>22856</v>
      </c>
      <c r="C9063" t="s">
        <v>59</v>
      </c>
      <c r="D9063" t="s">
        <v>22857</v>
      </c>
      <c r="E9063" t="s">
        <v>17</v>
      </c>
      <c r="F9063">
        <v>18</v>
      </c>
      <c r="G9063" t="s">
        <v>18</v>
      </c>
      <c r="H9063" t="s">
        <v>19</v>
      </c>
      <c r="I9063" t="b">
        <v>1</v>
      </c>
      <c r="J9063">
        <v>4</v>
      </c>
      <c r="K9063">
        <v>35</v>
      </c>
      <c r="L9063">
        <v>0</v>
      </c>
    </row>
    <row r="9064" spans="1:12" x14ac:dyDescent="0.3">
      <c r="A9064" t="s">
        <v>22858</v>
      </c>
      <c r="B9064" t="s">
        <v>22859</v>
      </c>
      <c r="C9064" t="s">
        <v>104</v>
      </c>
      <c r="D9064" t="s">
        <v>22860</v>
      </c>
      <c r="E9064" t="s">
        <v>17</v>
      </c>
      <c r="F9064">
        <v>63</v>
      </c>
      <c r="G9064" t="s">
        <v>18</v>
      </c>
      <c r="H9064" t="s">
        <v>19</v>
      </c>
      <c r="I9064" t="b">
        <v>1</v>
      </c>
      <c r="J9064">
        <v>5</v>
      </c>
      <c r="K9064">
        <v>14</v>
      </c>
      <c r="L9064">
        <v>0</v>
      </c>
    </row>
    <row r="9065" spans="1:12" x14ac:dyDescent="0.3">
      <c r="A9065" t="s">
        <v>22861</v>
      </c>
      <c r="B9065" t="s">
        <v>22862</v>
      </c>
      <c r="C9065" t="s">
        <v>15</v>
      </c>
      <c r="D9065" t="s">
        <v>22863</v>
      </c>
      <c r="E9065" t="s">
        <v>17</v>
      </c>
      <c r="F9065">
        <v>27</v>
      </c>
      <c r="G9065" t="s">
        <v>18</v>
      </c>
      <c r="H9065" t="s">
        <v>19</v>
      </c>
      <c r="I9065" t="b">
        <v>1</v>
      </c>
      <c r="J9065">
        <v>5</v>
      </c>
      <c r="K9065">
        <v>12</v>
      </c>
      <c r="L9065">
        <v>0</v>
      </c>
    </row>
    <row r="9066" spans="1:12" x14ac:dyDescent="0.3">
      <c r="A9066" t="s">
        <v>22864</v>
      </c>
      <c r="B9066" t="s">
        <v>22865</v>
      </c>
      <c r="C9066" t="s">
        <v>63</v>
      </c>
      <c r="D9066" t="s">
        <v>22866</v>
      </c>
      <c r="E9066" t="s">
        <v>17</v>
      </c>
      <c r="F9066">
        <v>69</v>
      </c>
      <c r="G9066" t="s">
        <v>18</v>
      </c>
      <c r="H9066" t="s">
        <v>19</v>
      </c>
      <c r="I9066" t="b">
        <v>1</v>
      </c>
      <c r="J9066">
        <v>5</v>
      </c>
      <c r="K9066">
        <v>10</v>
      </c>
      <c r="L9066">
        <v>0</v>
      </c>
    </row>
    <row r="9067" spans="1:12" x14ac:dyDescent="0.3">
      <c r="A9067" t="s">
        <v>22867</v>
      </c>
      <c r="B9067" t="s">
        <v>22868</v>
      </c>
      <c r="C9067" t="s">
        <v>63</v>
      </c>
      <c r="D9067" t="s">
        <v>15265</v>
      </c>
      <c r="E9067" t="s">
        <v>17</v>
      </c>
      <c r="F9067">
        <v>15</v>
      </c>
      <c r="G9067" t="s">
        <v>18</v>
      </c>
      <c r="H9067" t="s">
        <v>19</v>
      </c>
      <c r="I9067" t="b">
        <v>1</v>
      </c>
      <c r="J9067">
        <v>5</v>
      </c>
      <c r="K9067">
        <v>43</v>
      </c>
      <c r="L9067">
        <v>0</v>
      </c>
    </row>
    <row r="9068" spans="1:12" x14ac:dyDescent="0.3">
      <c r="A9068" t="s">
        <v>22869</v>
      </c>
      <c r="B9068" s="1">
        <v>44935.07916666667</v>
      </c>
      <c r="C9068" t="s">
        <v>97</v>
      </c>
      <c r="D9068" t="s">
        <v>22870</v>
      </c>
      <c r="E9068" t="s">
        <v>17</v>
      </c>
      <c r="F9068">
        <v>68</v>
      </c>
      <c r="G9068" t="s">
        <v>18</v>
      </c>
      <c r="H9068" t="s">
        <v>19</v>
      </c>
      <c r="I9068" t="b">
        <v>1</v>
      </c>
      <c r="J9068">
        <v>5</v>
      </c>
      <c r="K9068">
        <v>15</v>
      </c>
      <c r="L9068">
        <v>0</v>
      </c>
    </row>
    <row r="9069" spans="1:12" x14ac:dyDescent="0.3">
      <c r="A9069" t="s">
        <v>22871</v>
      </c>
      <c r="B9069" t="s">
        <v>22872</v>
      </c>
      <c r="C9069" t="s">
        <v>271</v>
      </c>
      <c r="D9069" t="s">
        <v>22873</v>
      </c>
      <c r="E9069" t="s">
        <v>17</v>
      </c>
      <c r="F9069">
        <v>6</v>
      </c>
      <c r="G9069" t="s">
        <v>18</v>
      </c>
      <c r="H9069" t="s">
        <v>19</v>
      </c>
      <c r="I9069" t="b">
        <v>1</v>
      </c>
      <c r="J9069">
        <v>5</v>
      </c>
      <c r="K9069">
        <v>10</v>
      </c>
      <c r="L9069">
        <v>0</v>
      </c>
    </row>
    <row r="9070" spans="1:12" x14ac:dyDescent="0.3">
      <c r="A9070" t="s">
        <v>22874</v>
      </c>
      <c r="B9070" t="s">
        <v>22875</v>
      </c>
      <c r="C9070" t="s">
        <v>22</v>
      </c>
      <c r="D9070" t="s">
        <v>22876</v>
      </c>
      <c r="E9070" t="s">
        <v>17</v>
      </c>
      <c r="F9070">
        <v>24</v>
      </c>
      <c r="G9070" t="s">
        <v>18</v>
      </c>
      <c r="H9070" t="s">
        <v>19</v>
      </c>
      <c r="I9070" t="b">
        <v>1</v>
      </c>
      <c r="J9070">
        <v>5</v>
      </c>
      <c r="K9070">
        <v>21</v>
      </c>
      <c r="L9070">
        <v>0</v>
      </c>
    </row>
    <row r="9071" spans="1:12" x14ac:dyDescent="0.3">
      <c r="A9071" t="s">
        <v>22877</v>
      </c>
      <c r="B9071" t="s">
        <v>22878</v>
      </c>
      <c r="C9071" t="s">
        <v>36</v>
      </c>
      <c r="D9071" t="s">
        <v>22879</v>
      </c>
      <c r="E9071" t="s">
        <v>17</v>
      </c>
      <c r="F9071">
        <v>78</v>
      </c>
      <c r="G9071" t="s">
        <v>18</v>
      </c>
      <c r="H9071" t="s">
        <v>19</v>
      </c>
      <c r="I9071" t="b">
        <v>1</v>
      </c>
      <c r="J9071">
        <v>5</v>
      </c>
      <c r="K9071">
        <v>35</v>
      </c>
      <c r="L9071">
        <v>0</v>
      </c>
    </row>
    <row r="9072" spans="1:12" x14ac:dyDescent="0.3">
      <c r="A9072" t="s">
        <v>22880</v>
      </c>
      <c r="B9072" s="1">
        <v>45475.706250000003</v>
      </c>
      <c r="C9072" t="s">
        <v>77</v>
      </c>
      <c r="D9072" t="s">
        <v>7740</v>
      </c>
      <c r="E9072" t="s">
        <v>17</v>
      </c>
      <c r="F9072">
        <v>40</v>
      </c>
      <c r="G9072" t="s">
        <v>18</v>
      </c>
      <c r="H9072" t="s">
        <v>19</v>
      </c>
      <c r="I9072" t="b">
        <v>1</v>
      </c>
      <c r="J9072">
        <v>6</v>
      </c>
      <c r="K9072">
        <v>34</v>
      </c>
      <c r="L9072">
        <v>0</v>
      </c>
    </row>
    <row r="9073" spans="1:12" x14ac:dyDescent="0.3">
      <c r="A9073" t="s">
        <v>22881</v>
      </c>
      <c r="B9073" s="1">
        <v>45208.259027777778</v>
      </c>
      <c r="C9073" t="s">
        <v>48</v>
      </c>
      <c r="D9073" t="s">
        <v>22882</v>
      </c>
      <c r="E9073" t="s">
        <v>17</v>
      </c>
      <c r="F9073">
        <v>50</v>
      </c>
      <c r="G9073" t="s">
        <v>18</v>
      </c>
      <c r="H9073" t="s">
        <v>19</v>
      </c>
      <c r="I9073" t="b">
        <v>1</v>
      </c>
      <c r="J9073">
        <v>6</v>
      </c>
      <c r="K9073">
        <v>22</v>
      </c>
      <c r="L9073">
        <v>0</v>
      </c>
    </row>
    <row r="9074" spans="1:12" x14ac:dyDescent="0.3">
      <c r="A9074" t="s">
        <v>22883</v>
      </c>
      <c r="B9074" t="s">
        <v>22884</v>
      </c>
      <c r="C9074" t="s">
        <v>66</v>
      </c>
      <c r="D9074" t="s">
        <v>22885</v>
      </c>
      <c r="E9074" t="s">
        <v>17</v>
      </c>
      <c r="F9074">
        <v>6</v>
      </c>
      <c r="G9074" t="s">
        <v>18</v>
      </c>
      <c r="H9074" t="s">
        <v>19</v>
      </c>
      <c r="I9074" t="b">
        <v>1</v>
      </c>
      <c r="J9074">
        <v>6</v>
      </c>
      <c r="K9074">
        <v>14</v>
      </c>
      <c r="L9074">
        <v>0</v>
      </c>
    </row>
    <row r="9075" spans="1:12" x14ac:dyDescent="0.3">
      <c r="A9075" t="s">
        <v>22886</v>
      </c>
      <c r="B9075" t="s">
        <v>22887</v>
      </c>
      <c r="C9075" t="s">
        <v>116</v>
      </c>
      <c r="D9075" t="s">
        <v>22888</v>
      </c>
      <c r="E9075" t="s">
        <v>17</v>
      </c>
      <c r="F9075">
        <v>41</v>
      </c>
      <c r="G9075" t="s">
        <v>18</v>
      </c>
      <c r="H9075" t="s">
        <v>19</v>
      </c>
      <c r="I9075" t="b">
        <v>1</v>
      </c>
      <c r="J9075">
        <v>6</v>
      </c>
      <c r="K9075">
        <v>51</v>
      </c>
      <c r="L9075">
        <v>0</v>
      </c>
    </row>
    <row r="9076" spans="1:12" x14ac:dyDescent="0.3">
      <c r="A9076" t="s">
        <v>22889</v>
      </c>
      <c r="B9076" s="1">
        <v>44934.404166666667</v>
      </c>
      <c r="C9076" t="s">
        <v>89</v>
      </c>
      <c r="D9076" t="s">
        <v>22890</v>
      </c>
      <c r="E9076" t="s">
        <v>17</v>
      </c>
      <c r="F9076">
        <v>51</v>
      </c>
      <c r="G9076" t="s">
        <v>18</v>
      </c>
      <c r="H9076" t="s">
        <v>19</v>
      </c>
      <c r="I9076" t="b">
        <v>1</v>
      </c>
      <c r="J9076">
        <v>6</v>
      </c>
      <c r="K9076">
        <v>20</v>
      </c>
      <c r="L9076">
        <v>0</v>
      </c>
    </row>
    <row r="9077" spans="1:12" x14ac:dyDescent="0.3">
      <c r="A9077" t="s">
        <v>22891</v>
      </c>
      <c r="B9077" t="s">
        <v>22892</v>
      </c>
      <c r="C9077" t="s">
        <v>180</v>
      </c>
      <c r="D9077" t="s">
        <v>22893</v>
      </c>
      <c r="E9077" t="s">
        <v>17</v>
      </c>
      <c r="F9077">
        <v>46</v>
      </c>
      <c r="G9077" t="s">
        <v>18</v>
      </c>
      <c r="H9077" t="s">
        <v>19</v>
      </c>
      <c r="I9077" t="b">
        <v>1</v>
      </c>
      <c r="J9077">
        <v>7</v>
      </c>
      <c r="K9077">
        <v>49</v>
      </c>
      <c r="L9077">
        <v>0</v>
      </c>
    </row>
    <row r="9078" spans="1:12" x14ac:dyDescent="0.3">
      <c r="A9078" t="s">
        <v>22894</v>
      </c>
      <c r="B9078" t="s">
        <v>22895</v>
      </c>
      <c r="C9078" t="s">
        <v>116</v>
      </c>
      <c r="D9078" t="s">
        <v>22896</v>
      </c>
      <c r="E9078" t="s">
        <v>17</v>
      </c>
      <c r="F9078">
        <v>31</v>
      </c>
      <c r="G9078" t="s">
        <v>18</v>
      </c>
      <c r="H9078" t="s">
        <v>19</v>
      </c>
      <c r="I9078" t="b">
        <v>1</v>
      </c>
      <c r="J9078">
        <v>7</v>
      </c>
      <c r="K9078">
        <v>35</v>
      </c>
      <c r="L9078">
        <v>0</v>
      </c>
    </row>
    <row r="9079" spans="1:12" x14ac:dyDescent="0.3">
      <c r="A9079" t="s">
        <v>22897</v>
      </c>
      <c r="B9079" t="s">
        <v>22898</v>
      </c>
      <c r="C9079" t="s">
        <v>97</v>
      </c>
      <c r="D9079" t="s">
        <v>22899</v>
      </c>
      <c r="E9079" t="s">
        <v>17</v>
      </c>
      <c r="F9079">
        <v>76</v>
      </c>
      <c r="G9079" t="s">
        <v>18</v>
      </c>
      <c r="H9079" t="s">
        <v>19</v>
      </c>
      <c r="I9079" t="b">
        <v>1</v>
      </c>
      <c r="J9079">
        <v>7</v>
      </c>
      <c r="K9079">
        <v>26</v>
      </c>
      <c r="L9079">
        <v>0</v>
      </c>
    </row>
    <row r="9080" spans="1:12" x14ac:dyDescent="0.3">
      <c r="A9080" t="s">
        <v>22900</v>
      </c>
      <c r="B9080" s="1">
        <v>45573.1</v>
      </c>
      <c r="C9080" t="s">
        <v>113</v>
      </c>
      <c r="D9080" t="s">
        <v>22901</v>
      </c>
      <c r="E9080" t="s">
        <v>17</v>
      </c>
      <c r="F9080">
        <v>50</v>
      </c>
      <c r="G9080" t="s">
        <v>18</v>
      </c>
      <c r="H9080" t="s">
        <v>19</v>
      </c>
      <c r="I9080" t="b">
        <v>1</v>
      </c>
      <c r="J9080">
        <v>7</v>
      </c>
      <c r="K9080">
        <v>12</v>
      </c>
      <c r="L9080">
        <v>0</v>
      </c>
    </row>
    <row r="9081" spans="1:12" x14ac:dyDescent="0.3">
      <c r="A9081" t="s">
        <v>22902</v>
      </c>
      <c r="B9081" s="1">
        <v>45111.256249999999</v>
      </c>
      <c r="C9081" t="s">
        <v>288</v>
      </c>
      <c r="D9081" t="s">
        <v>22903</v>
      </c>
      <c r="E9081" t="s">
        <v>17</v>
      </c>
      <c r="F9081">
        <v>10</v>
      </c>
      <c r="G9081" t="s">
        <v>18</v>
      </c>
      <c r="H9081" t="s">
        <v>19</v>
      </c>
      <c r="I9081" t="b">
        <v>1</v>
      </c>
      <c r="J9081">
        <v>8</v>
      </c>
      <c r="K9081">
        <v>17</v>
      </c>
      <c r="L9081">
        <v>0</v>
      </c>
    </row>
    <row r="9082" spans="1:12" x14ac:dyDescent="0.3">
      <c r="A9082" t="s">
        <v>22904</v>
      </c>
      <c r="B9082" t="s">
        <v>22905</v>
      </c>
      <c r="C9082" t="s">
        <v>82</v>
      </c>
      <c r="D9082" t="s">
        <v>22906</v>
      </c>
      <c r="E9082" t="s">
        <v>17</v>
      </c>
      <c r="F9082">
        <v>7</v>
      </c>
      <c r="G9082" t="s">
        <v>18</v>
      </c>
      <c r="H9082" t="s">
        <v>19</v>
      </c>
      <c r="I9082" t="b">
        <v>1</v>
      </c>
      <c r="J9082">
        <v>8</v>
      </c>
      <c r="K9082">
        <v>19</v>
      </c>
      <c r="L9082">
        <v>0</v>
      </c>
    </row>
    <row r="9083" spans="1:12" x14ac:dyDescent="0.3">
      <c r="A9083" t="s">
        <v>22907</v>
      </c>
      <c r="B9083" t="s">
        <v>22908</v>
      </c>
      <c r="C9083" t="s">
        <v>82</v>
      </c>
      <c r="D9083" t="s">
        <v>22909</v>
      </c>
      <c r="E9083" t="s">
        <v>17</v>
      </c>
      <c r="F9083">
        <v>11</v>
      </c>
      <c r="G9083" t="s">
        <v>18</v>
      </c>
      <c r="H9083" t="s">
        <v>19</v>
      </c>
      <c r="I9083" t="b">
        <v>1</v>
      </c>
      <c r="J9083">
        <v>8</v>
      </c>
      <c r="K9083">
        <v>46</v>
      </c>
      <c r="L9083">
        <v>0</v>
      </c>
    </row>
    <row r="9084" spans="1:12" x14ac:dyDescent="0.3">
      <c r="A9084" t="s">
        <v>22910</v>
      </c>
      <c r="B9084" s="1">
        <v>45507.668055555558</v>
      </c>
      <c r="C9084" t="s">
        <v>180</v>
      </c>
      <c r="D9084" t="s">
        <v>22911</v>
      </c>
      <c r="E9084" t="s">
        <v>17</v>
      </c>
      <c r="F9084">
        <v>67</v>
      </c>
      <c r="G9084" t="s">
        <v>18</v>
      </c>
      <c r="H9084" t="s">
        <v>19</v>
      </c>
      <c r="I9084" t="b">
        <v>1</v>
      </c>
      <c r="J9084">
        <v>8</v>
      </c>
      <c r="K9084">
        <v>15</v>
      </c>
      <c r="L9084">
        <v>0</v>
      </c>
    </row>
    <row r="9085" spans="1:12" x14ac:dyDescent="0.3">
      <c r="A9085" t="s">
        <v>22912</v>
      </c>
      <c r="B9085" t="s">
        <v>22913</v>
      </c>
      <c r="C9085" t="s">
        <v>180</v>
      </c>
      <c r="D9085" t="s">
        <v>22914</v>
      </c>
      <c r="E9085" t="s">
        <v>17</v>
      </c>
      <c r="F9085">
        <v>67</v>
      </c>
      <c r="G9085" t="s">
        <v>18</v>
      </c>
      <c r="H9085" t="s">
        <v>19</v>
      </c>
      <c r="I9085" t="b">
        <v>1</v>
      </c>
      <c r="J9085">
        <v>8</v>
      </c>
      <c r="K9085">
        <v>47</v>
      </c>
      <c r="L9085">
        <v>0</v>
      </c>
    </row>
    <row r="9086" spans="1:12" x14ac:dyDescent="0.3">
      <c r="A9086" t="s">
        <v>22915</v>
      </c>
      <c r="B9086" t="s">
        <v>22916</v>
      </c>
      <c r="C9086" t="s">
        <v>59</v>
      </c>
      <c r="D9086" t="s">
        <v>22917</v>
      </c>
      <c r="E9086" t="s">
        <v>17</v>
      </c>
      <c r="F9086">
        <v>46</v>
      </c>
      <c r="G9086" t="s">
        <v>18</v>
      </c>
      <c r="H9086" t="s">
        <v>19</v>
      </c>
      <c r="I9086" t="b">
        <v>1</v>
      </c>
      <c r="J9086">
        <v>8</v>
      </c>
      <c r="K9086">
        <v>26</v>
      </c>
      <c r="L9086">
        <v>0</v>
      </c>
    </row>
    <row r="9087" spans="1:12" x14ac:dyDescent="0.3">
      <c r="A9087" t="s">
        <v>22918</v>
      </c>
      <c r="B9087" t="s">
        <v>22919</v>
      </c>
      <c r="C9087" t="s">
        <v>33</v>
      </c>
      <c r="D9087" t="s">
        <v>22920</v>
      </c>
      <c r="E9087" t="s">
        <v>17</v>
      </c>
      <c r="F9087">
        <v>76</v>
      </c>
      <c r="G9087" t="s">
        <v>18</v>
      </c>
      <c r="H9087" t="s">
        <v>19</v>
      </c>
      <c r="I9087" t="b">
        <v>1</v>
      </c>
      <c r="J9087">
        <v>8</v>
      </c>
      <c r="K9087">
        <v>14</v>
      </c>
      <c r="L9087">
        <v>0</v>
      </c>
    </row>
    <row r="9088" spans="1:12" x14ac:dyDescent="0.3">
      <c r="A9088" t="s">
        <v>22921</v>
      </c>
      <c r="B9088" t="s">
        <v>22922</v>
      </c>
      <c r="C9088" t="s">
        <v>33</v>
      </c>
      <c r="D9088" t="s">
        <v>22923</v>
      </c>
      <c r="E9088" t="s">
        <v>17</v>
      </c>
      <c r="F9088">
        <v>7</v>
      </c>
      <c r="G9088" t="s">
        <v>18</v>
      </c>
      <c r="H9088" t="s">
        <v>19</v>
      </c>
      <c r="I9088" t="b">
        <v>1</v>
      </c>
      <c r="J9088">
        <v>8</v>
      </c>
      <c r="K9088">
        <v>47</v>
      </c>
      <c r="L9088">
        <v>0</v>
      </c>
    </row>
    <row r="9089" spans="1:12" x14ac:dyDescent="0.3">
      <c r="A9089" t="s">
        <v>22924</v>
      </c>
      <c r="B9089" t="s">
        <v>22925</v>
      </c>
      <c r="C9089" t="s">
        <v>89</v>
      </c>
      <c r="D9089" t="s">
        <v>22926</v>
      </c>
      <c r="E9089" t="s">
        <v>17</v>
      </c>
      <c r="F9089">
        <v>44</v>
      </c>
      <c r="G9089" t="s">
        <v>18</v>
      </c>
      <c r="H9089" t="s">
        <v>19</v>
      </c>
      <c r="I9089" t="b">
        <v>1</v>
      </c>
      <c r="J9089">
        <v>8</v>
      </c>
      <c r="K9089">
        <v>51</v>
      </c>
      <c r="L9089">
        <v>0</v>
      </c>
    </row>
    <row r="9090" spans="1:12" x14ac:dyDescent="0.3">
      <c r="A9090" t="s">
        <v>22927</v>
      </c>
      <c r="B9090" t="s">
        <v>22928</v>
      </c>
      <c r="C9090" t="s">
        <v>36</v>
      </c>
      <c r="D9090" t="s">
        <v>22929</v>
      </c>
      <c r="E9090" t="s">
        <v>17</v>
      </c>
      <c r="F9090">
        <v>39</v>
      </c>
      <c r="G9090" t="s">
        <v>18</v>
      </c>
      <c r="H9090" t="s">
        <v>19</v>
      </c>
      <c r="I9090" t="b">
        <v>1</v>
      </c>
      <c r="J9090">
        <v>8</v>
      </c>
      <c r="K9090">
        <v>35</v>
      </c>
      <c r="L9090">
        <v>0</v>
      </c>
    </row>
    <row r="9091" spans="1:12" x14ac:dyDescent="0.3">
      <c r="A9091" t="s">
        <v>22930</v>
      </c>
      <c r="B9091" s="1">
        <v>45210.56527777778</v>
      </c>
      <c r="C9091" t="s">
        <v>77</v>
      </c>
      <c r="D9091" t="s">
        <v>22931</v>
      </c>
      <c r="E9091" t="s">
        <v>17</v>
      </c>
      <c r="F9091">
        <v>2</v>
      </c>
      <c r="G9091" t="s">
        <v>18</v>
      </c>
      <c r="H9091" t="s">
        <v>19</v>
      </c>
      <c r="I9091" t="b">
        <v>1</v>
      </c>
      <c r="J9091">
        <v>9</v>
      </c>
      <c r="K9091">
        <v>14</v>
      </c>
      <c r="L9091">
        <v>0</v>
      </c>
    </row>
    <row r="9092" spans="1:12" x14ac:dyDescent="0.3">
      <c r="A9092" t="s">
        <v>22932</v>
      </c>
      <c r="B9092" t="s">
        <v>22933</v>
      </c>
      <c r="C9092" t="s">
        <v>77</v>
      </c>
      <c r="D9092" t="s">
        <v>22934</v>
      </c>
      <c r="E9092" t="s">
        <v>17</v>
      </c>
      <c r="F9092">
        <v>45</v>
      </c>
      <c r="G9092" t="s">
        <v>18</v>
      </c>
      <c r="H9092" t="s">
        <v>19</v>
      </c>
      <c r="I9092" t="b">
        <v>1</v>
      </c>
      <c r="J9092">
        <v>9</v>
      </c>
      <c r="K9092">
        <v>57</v>
      </c>
      <c r="L9092">
        <v>0</v>
      </c>
    </row>
    <row r="9093" spans="1:12" x14ac:dyDescent="0.3">
      <c r="A9093" t="s">
        <v>22935</v>
      </c>
      <c r="B9093" s="1">
        <v>45511.553472222222</v>
      </c>
      <c r="C9093" t="s">
        <v>77</v>
      </c>
      <c r="D9093" t="s">
        <v>22936</v>
      </c>
      <c r="E9093" t="s">
        <v>17</v>
      </c>
      <c r="F9093">
        <v>47</v>
      </c>
      <c r="G9093" t="s">
        <v>18</v>
      </c>
      <c r="H9093" t="s">
        <v>19</v>
      </c>
      <c r="I9093" t="b">
        <v>1</v>
      </c>
      <c r="J9093">
        <v>9</v>
      </c>
      <c r="K9093">
        <v>59</v>
      </c>
      <c r="L9093">
        <v>0</v>
      </c>
    </row>
    <row r="9094" spans="1:12" x14ac:dyDescent="0.3">
      <c r="A9094" t="s">
        <v>22937</v>
      </c>
      <c r="B9094" t="s">
        <v>22938</v>
      </c>
      <c r="C9094" t="s">
        <v>29</v>
      </c>
      <c r="D9094" t="s">
        <v>22939</v>
      </c>
      <c r="E9094" t="s">
        <v>17</v>
      </c>
      <c r="F9094">
        <v>63</v>
      </c>
      <c r="G9094" t="s">
        <v>18</v>
      </c>
      <c r="H9094" t="s">
        <v>19</v>
      </c>
      <c r="I9094" t="b">
        <v>1</v>
      </c>
      <c r="J9094">
        <v>9</v>
      </c>
      <c r="K9094">
        <v>47</v>
      </c>
      <c r="L9094">
        <v>0</v>
      </c>
    </row>
    <row r="9095" spans="1:12" x14ac:dyDescent="0.3">
      <c r="A9095" t="s">
        <v>22940</v>
      </c>
      <c r="B9095" s="1">
        <v>45388.991666666669</v>
      </c>
      <c r="C9095" t="s">
        <v>82</v>
      </c>
      <c r="D9095" t="s">
        <v>22941</v>
      </c>
      <c r="E9095" t="s">
        <v>17</v>
      </c>
      <c r="F9095">
        <v>43</v>
      </c>
      <c r="G9095" t="s">
        <v>18</v>
      </c>
      <c r="H9095" t="s">
        <v>19</v>
      </c>
      <c r="I9095" t="b">
        <v>1</v>
      </c>
      <c r="J9095">
        <v>9</v>
      </c>
      <c r="K9095">
        <v>12</v>
      </c>
      <c r="L9095">
        <v>0</v>
      </c>
    </row>
    <row r="9096" spans="1:12" x14ac:dyDescent="0.3">
      <c r="A9096" t="s">
        <v>22942</v>
      </c>
      <c r="B9096" s="1">
        <v>45628.797222222223</v>
      </c>
      <c r="C9096" t="s">
        <v>48</v>
      </c>
      <c r="D9096" t="s">
        <v>22943</v>
      </c>
      <c r="E9096" t="s">
        <v>17</v>
      </c>
      <c r="F9096">
        <v>48</v>
      </c>
      <c r="G9096" t="s">
        <v>18</v>
      </c>
      <c r="H9096" t="s">
        <v>19</v>
      </c>
      <c r="I9096" t="b">
        <v>1</v>
      </c>
      <c r="J9096">
        <v>9</v>
      </c>
      <c r="K9096">
        <v>26</v>
      </c>
      <c r="L9096">
        <v>0</v>
      </c>
    </row>
    <row r="9097" spans="1:12" x14ac:dyDescent="0.3">
      <c r="A9097" t="s">
        <v>22944</v>
      </c>
      <c r="B9097" t="s">
        <v>22945</v>
      </c>
      <c r="C9097" t="s">
        <v>134</v>
      </c>
      <c r="D9097" t="s">
        <v>22946</v>
      </c>
      <c r="E9097" t="s">
        <v>17</v>
      </c>
      <c r="F9097">
        <v>79</v>
      </c>
      <c r="G9097" t="s">
        <v>18</v>
      </c>
      <c r="H9097" t="s">
        <v>19</v>
      </c>
      <c r="I9097" t="b">
        <v>1</v>
      </c>
      <c r="J9097">
        <v>9</v>
      </c>
      <c r="K9097">
        <v>42</v>
      </c>
      <c r="L9097">
        <v>0</v>
      </c>
    </row>
    <row r="9098" spans="1:12" x14ac:dyDescent="0.3">
      <c r="A9098" t="s">
        <v>22947</v>
      </c>
      <c r="B9098" t="s">
        <v>22948</v>
      </c>
      <c r="C9098" t="s">
        <v>63</v>
      </c>
      <c r="D9098" t="s">
        <v>22949</v>
      </c>
      <c r="E9098" t="s">
        <v>17</v>
      </c>
      <c r="F9098">
        <v>57</v>
      </c>
      <c r="G9098" t="s">
        <v>18</v>
      </c>
      <c r="H9098" t="s">
        <v>19</v>
      </c>
      <c r="I9098" t="b">
        <v>1</v>
      </c>
      <c r="J9098">
        <v>9</v>
      </c>
      <c r="K9098">
        <v>59</v>
      </c>
      <c r="L9098">
        <v>0</v>
      </c>
    </row>
    <row r="9099" spans="1:12" x14ac:dyDescent="0.3">
      <c r="A9099" t="s">
        <v>22950</v>
      </c>
      <c r="B9099" t="s">
        <v>22951</v>
      </c>
      <c r="C9099" t="s">
        <v>116</v>
      </c>
      <c r="D9099" t="s">
        <v>22952</v>
      </c>
      <c r="E9099" t="s">
        <v>17</v>
      </c>
      <c r="F9099">
        <v>64</v>
      </c>
      <c r="G9099" t="s">
        <v>18</v>
      </c>
      <c r="H9099" t="s">
        <v>19</v>
      </c>
      <c r="I9099" t="b">
        <v>1</v>
      </c>
      <c r="J9099">
        <v>9</v>
      </c>
      <c r="K9099">
        <v>16</v>
      </c>
      <c r="L9099">
        <v>0</v>
      </c>
    </row>
    <row r="9100" spans="1:12" x14ac:dyDescent="0.3">
      <c r="A9100" t="s">
        <v>22953</v>
      </c>
      <c r="B9100" t="s">
        <v>22954</v>
      </c>
      <c r="C9100" t="s">
        <v>113</v>
      </c>
      <c r="D9100" t="s">
        <v>22955</v>
      </c>
      <c r="E9100" t="s">
        <v>17</v>
      </c>
      <c r="F9100">
        <v>36</v>
      </c>
      <c r="G9100" t="s">
        <v>18</v>
      </c>
      <c r="H9100" t="s">
        <v>19</v>
      </c>
      <c r="I9100" t="b">
        <v>1</v>
      </c>
      <c r="J9100">
        <v>9</v>
      </c>
      <c r="K9100">
        <v>25</v>
      </c>
      <c r="L9100">
        <v>0</v>
      </c>
    </row>
    <row r="9101" spans="1:12" x14ac:dyDescent="0.3">
      <c r="A9101" t="s">
        <v>22956</v>
      </c>
      <c r="B9101" s="1">
        <v>45602.079861111109</v>
      </c>
      <c r="C9101" t="s">
        <v>104</v>
      </c>
      <c r="D9101" t="s">
        <v>4187</v>
      </c>
      <c r="E9101" t="s">
        <v>17</v>
      </c>
      <c r="F9101">
        <v>3</v>
      </c>
      <c r="G9101" t="s">
        <v>18</v>
      </c>
      <c r="H9101" t="s">
        <v>19</v>
      </c>
      <c r="I9101" t="b">
        <v>1</v>
      </c>
      <c r="J9101">
        <v>10</v>
      </c>
      <c r="K9101">
        <v>54</v>
      </c>
      <c r="L9101">
        <v>0</v>
      </c>
    </row>
    <row r="9102" spans="1:12" x14ac:dyDescent="0.3">
      <c r="A9102" t="s">
        <v>22957</v>
      </c>
      <c r="B9102" t="s">
        <v>22958</v>
      </c>
      <c r="C9102" t="s">
        <v>48</v>
      </c>
      <c r="D9102" t="s">
        <v>22959</v>
      </c>
      <c r="E9102" t="s">
        <v>17</v>
      </c>
      <c r="F9102">
        <v>79</v>
      </c>
      <c r="G9102" t="s">
        <v>18</v>
      </c>
      <c r="H9102" t="s">
        <v>19</v>
      </c>
      <c r="I9102" t="b">
        <v>1</v>
      </c>
      <c r="J9102">
        <v>10</v>
      </c>
      <c r="K9102">
        <v>11</v>
      </c>
      <c r="L9102">
        <v>0</v>
      </c>
    </row>
    <row r="9103" spans="1:12" x14ac:dyDescent="0.3">
      <c r="A9103" t="s">
        <v>22960</v>
      </c>
      <c r="B9103" t="s">
        <v>22961</v>
      </c>
      <c r="C9103" t="s">
        <v>48</v>
      </c>
      <c r="D9103" t="s">
        <v>22962</v>
      </c>
      <c r="E9103" t="s">
        <v>17</v>
      </c>
      <c r="F9103">
        <v>62</v>
      </c>
      <c r="G9103" t="s">
        <v>18</v>
      </c>
      <c r="H9103" t="s">
        <v>19</v>
      </c>
      <c r="I9103" t="b">
        <v>1</v>
      </c>
      <c r="J9103">
        <v>10</v>
      </c>
      <c r="K9103">
        <v>19</v>
      </c>
      <c r="L9103">
        <v>0</v>
      </c>
    </row>
    <row r="9104" spans="1:12" x14ac:dyDescent="0.3">
      <c r="A9104" t="s">
        <v>22963</v>
      </c>
      <c r="B9104" t="s">
        <v>22964</v>
      </c>
      <c r="C9104" t="s">
        <v>48</v>
      </c>
      <c r="D9104" t="s">
        <v>22965</v>
      </c>
      <c r="E9104" t="s">
        <v>17</v>
      </c>
      <c r="F9104">
        <v>75</v>
      </c>
      <c r="G9104" t="s">
        <v>18</v>
      </c>
      <c r="H9104" t="s">
        <v>19</v>
      </c>
      <c r="I9104" t="b">
        <v>1</v>
      </c>
      <c r="J9104">
        <v>10</v>
      </c>
      <c r="K9104">
        <v>45</v>
      </c>
      <c r="L9104">
        <v>0</v>
      </c>
    </row>
    <row r="9105" spans="1:12" x14ac:dyDescent="0.3">
      <c r="A9105" t="s">
        <v>22966</v>
      </c>
      <c r="B9105" t="s">
        <v>22967</v>
      </c>
      <c r="C9105" t="s">
        <v>134</v>
      </c>
      <c r="D9105" t="s">
        <v>22968</v>
      </c>
      <c r="E9105" t="s">
        <v>17</v>
      </c>
      <c r="F9105">
        <v>28</v>
      </c>
      <c r="G9105" t="s">
        <v>18</v>
      </c>
      <c r="H9105" t="s">
        <v>19</v>
      </c>
      <c r="I9105" t="b">
        <v>1</v>
      </c>
      <c r="J9105">
        <v>10</v>
      </c>
      <c r="K9105">
        <v>59</v>
      </c>
      <c r="L9105">
        <v>0</v>
      </c>
    </row>
    <row r="9106" spans="1:12" x14ac:dyDescent="0.3">
      <c r="A9106" t="s">
        <v>22969</v>
      </c>
      <c r="B9106" s="1">
        <v>45356.128472222219</v>
      </c>
      <c r="C9106" t="s">
        <v>17</v>
      </c>
      <c r="D9106" t="s">
        <v>22970</v>
      </c>
      <c r="E9106" t="s">
        <v>17</v>
      </c>
      <c r="F9106">
        <v>23</v>
      </c>
      <c r="G9106" t="s">
        <v>18</v>
      </c>
      <c r="H9106" t="s">
        <v>19</v>
      </c>
      <c r="I9106" t="b">
        <v>1</v>
      </c>
      <c r="J9106">
        <v>10</v>
      </c>
      <c r="K9106">
        <v>53</v>
      </c>
      <c r="L9106">
        <v>0</v>
      </c>
    </row>
    <row r="9107" spans="1:12" x14ac:dyDescent="0.3">
      <c r="A9107" t="s">
        <v>22971</v>
      </c>
      <c r="B9107" t="s">
        <v>22972</v>
      </c>
      <c r="C9107" t="s">
        <v>17</v>
      </c>
      <c r="D9107" t="s">
        <v>22973</v>
      </c>
      <c r="E9107" t="s">
        <v>17</v>
      </c>
      <c r="F9107">
        <v>67</v>
      </c>
      <c r="G9107" t="s">
        <v>18</v>
      </c>
      <c r="H9107" t="s">
        <v>19</v>
      </c>
      <c r="I9107" t="b">
        <v>1</v>
      </c>
      <c r="J9107">
        <v>10</v>
      </c>
      <c r="K9107">
        <v>59</v>
      </c>
      <c r="L9107">
        <v>0</v>
      </c>
    </row>
    <row r="9108" spans="1:12" x14ac:dyDescent="0.3">
      <c r="A9108" t="s">
        <v>22974</v>
      </c>
      <c r="B9108" t="s">
        <v>22975</v>
      </c>
      <c r="C9108" t="s">
        <v>59</v>
      </c>
      <c r="D9108" t="s">
        <v>22976</v>
      </c>
      <c r="E9108" t="s">
        <v>17</v>
      </c>
      <c r="F9108">
        <v>16</v>
      </c>
      <c r="G9108" t="s">
        <v>18</v>
      </c>
      <c r="H9108" t="s">
        <v>19</v>
      </c>
      <c r="I9108" t="b">
        <v>1</v>
      </c>
      <c r="J9108">
        <v>10</v>
      </c>
      <c r="K9108">
        <v>58</v>
      </c>
      <c r="L9108">
        <v>0</v>
      </c>
    </row>
    <row r="9109" spans="1:12" x14ac:dyDescent="0.3">
      <c r="A9109" t="s">
        <v>22977</v>
      </c>
      <c r="B9109" t="s">
        <v>22978</v>
      </c>
      <c r="C9109" t="s">
        <v>271</v>
      </c>
      <c r="D9109" t="s">
        <v>7234</v>
      </c>
      <c r="E9109" t="s">
        <v>17</v>
      </c>
      <c r="F9109">
        <v>70</v>
      </c>
      <c r="G9109" t="s">
        <v>18</v>
      </c>
      <c r="H9109" t="s">
        <v>19</v>
      </c>
      <c r="I9109" t="b">
        <v>1</v>
      </c>
      <c r="J9109">
        <v>10</v>
      </c>
      <c r="K9109">
        <v>29</v>
      </c>
      <c r="L9109">
        <v>0</v>
      </c>
    </row>
    <row r="9110" spans="1:12" x14ac:dyDescent="0.3">
      <c r="A9110" t="s">
        <v>22979</v>
      </c>
      <c r="B9110" t="s">
        <v>22980</v>
      </c>
      <c r="C9110" t="s">
        <v>89</v>
      </c>
      <c r="D9110" t="s">
        <v>22981</v>
      </c>
      <c r="E9110" t="s">
        <v>17</v>
      </c>
      <c r="F9110">
        <v>12</v>
      </c>
      <c r="G9110" t="s">
        <v>18</v>
      </c>
      <c r="H9110" t="s">
        <v>19</v>
      </c>
      <c r="I9110" t="b">
        <v>1</v>
      </c>
      <c r="J9110">
        <v>10</v>
      </c>
      <c r="K9110">
        <v>41</v>
      </c>
      <c r="L9110">
        <v>0</v>
      </c>
    </row>
    <row r="9111" spans="1:12" x14ac:dyDescent="0.3">
      <c r="A9111" t="s">
        <v>22982</v>
      </c>
      <c r="B9111" t="s">
        <v>22983</v>
      </c>
      <c r="C9111" t="s">
        <v>36</v>
      </c>
      <c r="D9111" t="s">
        <v>22984</v>
      </c>
      <c r="E9111" t="s">
        <v>17</v>
      </c>
      <c r="F9111">
        <v>56</v>
      </c>
      <c r="G9111" t="s">
        <v>18</v>
      </c>
      <c r="H9111" t="s">
        <v>19</v>
      </c>
      <c r="I9111" t="b">
        <v>1</v>
      </c>
      <c r="J9111">
        <v>10</v>
      </c>
      <c r="K9111">
        <v>12</v>
      </c>
      <c r="L9111">
        <v>1</v>
      </c>
    </row>
    <row r="9112" spans="1:12" x14ac:dyDescent="0.3">
      <c r="A9112" t="s">
        <v>22985</v>
      </c>
      <c r="B9112" s="1">
        <v>45630.468055555553</v>
      </c>
      <c r="C9112" t="s">
        <v>113</v>
      </c>
      <c r="D9112" t="s">
        <v>22986</v>
      </c>
      <c r="E9112" t="s">
        <v>17</v>
      </c>
      <c r="F9112">
        <v>50</v>
      </c>
      <c r="G9112" t="s">
        <v>18</v>
      </c>
      <c r="H9112" t="s">
        <v>19</v>
      </c>
      <c r="I9112" t="b">
        <v>1</v>
      </c>
      <c r="J9112">
        <v>10</v>
      </c>
      <c r="K9112">
        <v>30</v>
      </c>
      <c r="L9112">
        <v>0</v>
      </c>
    </row>
    <row r="9113" spans="1:12" x14ac:dyDescent="0.3">
      <c r="A9113" t="s">
        <v>22987</v>
      </c>
      <c r="B9113" t="s">
        <v>22988</v>
      </c>
      <c r="C9113" t="s">
        <v>113</v>
      </c>
      <c r="D9113" t="s">
        <v>22989</v>
      </c>
      <c r="E9113" t="s">
        <v>17</v>
      </c>
      <c r="F9113">
        <v>35</v>
      </c>
      <c r="G9113" t="s">
        <v>18</v>
      </c>
      <c r="H9113" t="s">
        <v>19</v>
      </c>
      <c r="I9113" t="b">
        <v>1</v>
      </c>
      <c r="J9113">
        <v>10</v>
      </c>
      <c r="K9113">
        <v>44</v>
      </c>
      <c r="L9113">
        <v>0</v>
      </c>
    </row>
    <row r="9114" spans="1:12" x14ac:dyDescent="0.3">
      <c r="A9114" t="s">
        <v>22990</v>
      </c>
      <c r="B9114" s="1">
        <v>45573.946527777778</v>
      </c>
      <c r="C9114" t="s">
        <v>288</v>
      </c>
      <c r="D9114" t="s">
        <v>16926</v>
      </c>
      <c r="E9114" t="s">
        <v>17</v>
      </c>
      <c r="F9114">
        <v>3</v>
      </c>
      <c r="G9114" t="s">
        <v>18</v>
      </c>
      <c r="H9114" t="s">
        <v>38</v>
      </c>
      <c r="I9114" t="b">
        <v>1</v>
      </c>
      <c r="K9114">
        <v>31</v>
      </c>
      <c r="L9114">
        <v>0</v>
      </c>
    </row>
    <row r="9115" spans="1:12" x14ac:dyDescent="0.3">
      <c r="A9115" t="s">
        <v>22991</v>
      </c>
      <c r="B9115" t="s">
        <v>22992</v>
      </c>
      <c r="C9115" t="s">
        <v>288</v>
      </c>
      <c r="D9115" t="s">
        <v>22993</v>
      </c>
      <c r="E9115" t="s">
        <v>17</v>
      </c>
      <c r="F9115">
        <v>60</v>
      </c>
      <c r="G9115" t="s">
        <v>18</v>
      </c>
      <c r="H9115" t="s">
        <v>38</v>
      </c>
      <c r="I9115" t="b">
        <v>1</v>
      </c>
      <c r="K9115">
        <v>47</v>
      </c>
      <c r="L9115">
        <v>0</v>
      </c>
    </row>
    <row r="9116" spans="1:12" x14ac:dyDescent="0.3">
      <c r="A9116" t="s">
        <v>22994</v>
      </c>
      <c r="B9116" t="s">
        <v>22995</v>
      </c>
      <c r="C9116" t="s">
        <v>77</v>
      </c>
      <c r="D9116" t="s">
        <v>22996</v>
      </c>
      <c r="E9116" t="s">
        <v>17</v>
      </c>
      <c r="F9116">
        <v>68</v>
      </c>
      <c r="G9116" t="s">
        <v>18</v>
      </c>
      <c r="H9116" t="s">
        <v>38</v>
      </c>
      <c r="I9116" t="b">
        <v>1</v>
      </c>
      <c r="K9116">
        <v>12</v>
      </c>
      <c r="L9116">
        <v>0</v>
      </c>
    </row>
    <row r="9117" spans="1:12" x14ac:dyDescent="0.3">
      <c r="A9117" t="s">
        <v>22997</v>
      </c>
      <c r="B9117" t="s">
        <v>22998</v>
      </c>
      <c r="C9117" t="s">
        <v>77</v>
      </c>
      <c r="D9117" t="s">
        <v>22999</v>
      </c>
      <c r="E9117" t="s">
        <v>17</v>
      </c>
      <c r="F9117">
        <v>24</v>
      </c>
      <c r="G9117" t="s">
        <v>18</v>
      </c>
      <c r="H9117" t="s">
        <v>38</v>
      </c>
      <c r="I9117" t="b">
        <v>1</v>
      </c>
      <c r="K9117">
        <v>20</v>
      </c>
      <c r="L9117">
        <v>0</v>
      </c>
    </row>
    <row r="9118" spans="1:12" x14ac:dyDescent="0.3">
      <c r="A9118" t="s">
        <v>23000</v>
      </c>
      <c r="B9118" s="1">
        <v>45241.006944444445</v>
      </c>
      <c r="C9118" t="s">
        <v>77</v>
      </c>
      <c r="D9118" t="s">
        <v>23001</v>
      </c>
      <c r="E9118" t="s">
        <v>17</v>
      </c>
      <c r="F9118">
        <v>33</v>
      </c>
      <c r="G9118" t="s">
        <v>18</v>
      </c>
      <c r="H9118" t="s">
        <v>38</v>
      </c>
      <c r="I9118" t="b">
        <v>1</v>
      </c>
      <c r="K9118">
        <v>37</v>
      </c>
      <c r="L9118">
        <v>0</v>
      </c>
    </row>
    <row r="9119" spans="1:12" x14ac:dyDescent="0.3">
      <c r="A9119" t="s">
        <v>23002</v>
      </c>
      <c r="B9119" t="s">
        <v>14192</v>
      </c>
      <c r="C9119" t="s">
        <v>104</v>
      </c>
      <c r="D9119" t="s">
        <v>23003</v>
      </c>
      <c r="E9119" t="s">
        <v>17</v>
      </c>
      <c r="F9119">
        <v>58</v>
      </c>
      <c r="G9119" t="s">
        <v>18</v>
      </c>
      <c r="H9119" t="s">
        <v>38</v>
      </c>
      <c r="I9119" t="b">
        <v>1</v>
      </c>
      <c r="K9119">
        <v>21</v>
      </c>
      <c r="L9119">
        <v>0</v>
      </c>
    </row>
    <row r="9120" spans="1:12" x14ac:dyDescent="0.3">
      <c r="A9120" t="s">
        <v>23004</v>
      </c>
      <c r="B9120" t="s">
        <v>23005</v>
      </c>
      <c r="C9120" t="s">
        <v>104</v>
      </c>
      <c r="D9120" t="s">
        <v>18412</v>
      </c>
      <c r="E9120" t="s">
        <v>17</v>
      </c>
      <c r="F9120">
        <v>27</v>
      </c>
      <c r="G9120" t="s">
        <v>18</v>
      </c>
      <c r="H9120" t="s">
        <v>38</v>
      </c>
      <c r="I9120" t="b">
        <v>1</v>
      </c>
      <c r="K9120">
        <v>33</v>
      </c>
      <c r="L9120">
        <v>0</v>
      </c>
    </row>
    <row r="9121" spans="1:12" x14ac:dyDescent="0.3">
      <c r="A9121" t="s">
        <v>23006</v>
      </c>
      <c r="B9121" s="1">
        <v>45475.508333333331</v>
      </c>
      <c r="C9121" t="s">
        <v>53</v>
      </c>
      <c r="D9121" t="s">
        <v>23007</v>
      </c>
      <c r="E9121" t="s">
        <v>17</v>
      </c>
      <c r="F9121">
        <v>79</v>
      </c>
      <c r="G9121" t="s">
        <v>18</v>
      </c>
      <c r="H9121" t="s">
        <v>38</v>
      </c>
      <c r="I9121" t="b">
        <v>1</v>
      </c>
      <c r="K9121">
        <v>12</v>
      </c>
      <c r="L9121">
        <v>0</v>
      </c>
    </row>
    <row r="9122" spans="1:12" x14ac:dyDescent="0.3">
      <c r="A9122" t="s">
        <v>23008</v>
      </c>
      <c r="B9122" t="s">
        <v>23009</v>
      </c>
      <c r="C9122" t="s">
        <v>53</v>
      </c>
      <c r="D9122" t="s">
        <v>23010</v>
      </c>
      <c r="E9122" t="s">
        <v>17</v>
      </c>
      <c r="F9122">
        <v>73</v>
      </c>
      <c r="G9122" t="s">
        <v>18</v>
      </c>
      <c r="H9122" t="s">
        <v>38</v>
      </c>
      <c r="I9122" t="b">
        <v>1</v>
      </c>
      <c r="K9122">
        <v>38</v>
      </c>
      <c r="L9122">
        <v>0</v>
      </c>
    </row>
    <row r="9123" spans="1:12" x14ac:dyDescent="0.3">
      <c r="A9123" t="s">
        <v>23011</v>
      </c>
      <c r="B9123" s="1">
        <v>45385.464583333334</v>
      </c>
      <c r="C9123" t="s">
        <v>53</v>
      </c>
      <c r="D9123" t="s">
        <v>23012</v>
      </c>
      <c r="E9123" t="s">
        <v>17</v>
      </c>
      <c r="F9123">
        <v>57</v>
      </c>
      <c r="G9123" t="s">
        <v>18</v>
      </c>
      <c r="H9123" t="s">
        <v>38</v>
      </c>
      <c r="I9123" t="b">
        <v>1</v>
      </c>
      <c r="K9123">
        <v>56</v>
      </c>
      <c r="L9123">
        <v>0</v>
      </c>
    </row>
    <row r="9124" spans="1:12" x14ac:dyDescent="0.3">
      <c r="A9124" t="s">
        <v>23013</v>
      </c>
      <c r="B9124" s="1">
        <v>45606.786805555559</v>
      </c>
      <c r="C9124" t="s">
        <v>15</v>
      </c>
      <c r="D9124" t="s">
        <v>23014</v>
      </c>
      <c r="E9124" t="s">
        <v>17</v>
      </c>
      <c r="F9124">
        <v>67</v>
      </c>
      <c r="G9124" t="s">
        <v>18</v>
      </c>
      <c r="H9124" t="s">
        <v>38</v>
      </c>
      <c r="I9124" t="b">
        <v>1</v>
      </c>
      <c r="K9124">
        <v>20</v>
      </c>
      <c r="L9124">
        <v>0</v>
      </c>
    </row>
    <row r="9125" spans="1:12" x14ac:dyDescent="0.3">
      <c r="A9125" t="s">
        <v>23015</v>
      </c>
      <c r="B9125" t="s">
        <v>23016</v>
      </c>
      <c r="C9125" t="s">
        <v>82</v>
      </c>
      <c r="D9125" t="s">
        <v>23017</v>
      </c>
      <c r="E9125" t="s">
        <v>17</v>
      </c>
      <c r="F9125">
        <v>1</v>
      </c>
      <c r="G9125" t="s">
        <v>18</v>
      </c>
      <c r="H9125" t="s">
        <v>38</v>
      </c>
      <c r="I9125" t="b">
        <v>1</v>
      </c>
      <c r="K9125">
        <v>14</v>
      </c>
      <c r="L9125">
        <v>1</v>
      </c>
    </row>
    <row r="9126" spans="1:12" x14ac:dyDescent="0.3">
      <c r="A9126" t="s">
        <v>23018</v>
      </c>
      <c r="B9126" t="s">
        <v>23019</v>
      </c>
      <c r="C9126" t="s">
        <v>82</v>
      </c>
      <c r="D9126" t="s">
        <v>23020</v>
      </c>
      <c r="E9126" t="s">
        <v>17</v>
      </c>
      <c r="F9126">
        <v>77</v>
      </c>
      <c r="G9126" t="s">
        <v>18</v>
      </c>
      <c r="H9126" t="s">
        <v>38</v>
      </c>
      <c r="I9126" t="b">
        <v>1</v>
      </c>
      <c r="K9126">
        <v>45</v>
      </c>
      <c r="L9126">
        <v>0</v>
      </c>
    </row>
    <row r="9127" spans="1:12" x14ac:dyDescent="0.3">
      <c r="A9127" t="s">
        <v>23021</v>
      </c>
      <c r="B9127" s="1">
        <v>45566.581250000003</v>
      </c>
      <c r="C9127" t="s">
        <v>82</v>
      </c>
      <c r="D9127" t="s">
        <v>23022</v>
      </c>
      <c r="E9127" t="s">
        <v>17</v>
      </c>
      <c r="F9127">
        <v>46</v>
      </c>
      <c r="G9127" t="s">
        <v>18</v>
      </c>
      <c r="H9127" t="s">
        <v>38</v>
      </c>
      <c r="I9127" t="b">
        <v>1</v>
      </c>
      <c r="K9127">
        <v>47</v>
      </c>
      <c r="L9127">
        <v>0</v>
      </c>
    </row>
    <row r="9128" spans="1:12" x14ac:dyDescent="0.3">
      <c r="A9128" t="s">
        <v>23023</v>
      </c>
      <c r="B9128" t="s">
        <v>23024</v>
      </c>
      <c r="C9128" t="s">
        <v>82</v>
      </c>
      <c r="D9128" t="s">
        <v>23025</v>
      </c>
      <c r="E9128" t="s">
        <v>17</v>
      </c>
      <c r="F9128">
        <v>5</v>
      </c>
      <c r="G9128" t="s">
        <v>18</v>
      </c>
      <c r="H9128" t="s">
        <v>38</v>
      </c>
      <c r="I9128" t="b">
        <v>1</v>
      </c>
      <c r="K9128">
        <v>57</v>
      </c>
      <c r="L9128">
        <v>0</v>
      </c>
    </row>
    <row r="9129" spans="1:12" x14ac:dyDescent="0.3">
      <c r="A9129" t="s">
        <v>23026</v>
      </c>
      <c r="B9129" t="s">
        <v>23027</v>
      </c>
      <c r="C9129" t="s">
        <v>82</v>
      </c>
      <c r="D9129" t="s">
        <v>11878</v>
      </c>
      <c r="E9129" t="s">
        <v>17</v>
      </c>
      <c r="F9129">
        <v>21</v>
      </c>
      <c r="G9129" t="s">
        <v>18</v>
      </c>
      <c r="H9129" t="s">
        <v>38</v>
      </c>
      <c r="I9129" t="b">
        <v>1</v>
      </c>
      <c r="K9129">
        <v>58</v>
      </c>
      <c r="L9129">
        <v>0</v>
      </c>
    </row>
    <row r="9130" spans="1:12" x14ac:dyDescent="0.3">
      <c r="A9130" t="s">
        <v>23028</v>
      </c>
      <c r="B9130" s="1">
        <v>45540.070138888892</v>
      </c>
      <c r="C9130" t="s">
        <v>82</v>
      </c>
      <c r="D9130" t="s">
        <v>23029</v>
      </c>
      <c r="E9130" t="s">
        <v>17</v>
      </c>
      <c r="F9130">
        <v>66</v>
      </c>
      <c r="G9130" t="s">
        <v>18</v>
      </c>
      <c r="H9130" t="s">
        <v>38</v>
      </c>
      <c r="I9130" t="b">
        <v>1</v>
      </c>
      <c r="K9130">
        <v>59</v>
      </c>
      <c r="L9130">
        <v>0</v>
      </c>
    </row>
    <row r="9131" spans="1:12" x14ac:dyDescent="0.3">
      <c r="A9131" t="s">
        <v>23030</v>
      </c>
      <c r="B9131" t="s">
        <v>23031</v>
      </c>
      <c r="C9131" t="s">
        <v>82</v>
      </c>
      <c r="D9131" t="s">
        <v>23032</v>
      </c>
      <c r="E9131" t="s">
        <v>17</v>
      </c>
      <c r="F9131">
        <v>60</v>
      </c>
      <c r="G9131" t="s">
        <v>18</v>
      </c>
      <c r="H9131" t="s">
        <v>38</v>
      </c>
      <c r="I9131" t="b">
        <v>1</v>
      </c>
      <c r="K9131">
        <v>60</v>
      </c>
      <c r="L9131">
        <v>0</v>
      </c>
    </row>
    <row r="9132" spans="1:12" x14ac:dyDescent="0.3">
      <c r="A9132" t="s">
        <v>23033</v>
      </c>
      <c r="B9132" t="s">
        <v>23034</v>
      </c>
      <c r="C9132" t="s">
        <v>48</v>
      </c>
      <c r="D9132" t="s">
        <v>23035</v>
      </c>
      <c r="E9132" t="s">
        <v>17</v>
      </c>
      <c r="F9132">
        <v>31</v>
      </c>
      <c r="G9132" t="s">
        <v>18</v>
      </c>
      <c r="H9132" t="s">
        <v>38</v>
      </c>
      <c r="I9132" t="b">
        <v>1</v>
      </c>
      <c r="K9132">
        <v>17</v>
      </c>
      <c r="L9132">
        <v>0</v>
      </c>
    </row>
    <row r="9133" spans="1:12" x14ac:dyDescent="0.3">
      <c r="A9133" t="s">
        <v>23036</v>
      </c>
      <c r="B9133" t="s">
        <v>23037</v>
      </c>
      <c r="C9133" t="s">
        <v>48</v>
      </c>
      <c r="D9133" t="s">
        <v>9833</v>
      </c>
      <c r="E9133" t="s">
        <v>17</v>
      </c>
      <c r="F9133">
        <v>53</v>
      </c>
      <c r="G9133" t="s">
        <v>18</v>
      </c>
      <c r="H9133" t="s">
        <v>38</v>
      </c>
      <c r="I9133" t="b">
        <v>1</v>
      </c>
      <c r="K9133">
        <v>56</v>
      </c>
      <c r="L9133">
        <v>0</v>
      </c>
    </row>
    <row r="9134" spans="1:12" x14ac:dyDescent="0.3">
      <c r="A9134" t="s">
        <v>23038</v>
      </c>
      <c r="B9134" t="s">
        <v>23039</v>
      </c>
      <c r="C9134" t="s">
        <v>134</v>
      </c>
      <c r="D9134" t="s">
        <v>23040</v>
      </c>
      <c r="E9134" t="s">
        <v>17</v>
      </c>
      <c r="F9134">
        <v>33</v>
      </c>
      <c r="G9134" t="s">
        <v>18</v>
      </c>
      <c r="H9134" t="s">
        <v>38</v>
      </c>
      <c r="I9134" t="b">
        <v>1</v>
      </c>
      <c r="K9134">
        <v>32</v>
      </c>
      <c r="L9134">
        <v>0</v>
      </c>
    </row>
    <row r="9135" spans="1:12" x14ac:dyDescent="0.3">
      <c r="A9135" t="s">
        <v>23041</v>
      </c>
      <c r="B9135" t="s">
        <v>23042</v>
      </c>
      <c r="C9135" t="s">
        <v>17</v>
      </c>
      <c r="D9135" t="s">
        <v>21499</v>
      </c>
      <c r="E9135" t="s">
        <v>17</v>
      </c>
      <c r="F9135">
        <v>38</v>
      </c>
      <c r="G9135" t="s">
        <v>18</v>
      </c>
      <c r="H9135" t="s">
        <v>38</v>
      </c>
      <c r="I9135" t="b">
        <v>1</v>
      </c>
      <c r="K9135">
        <v>38</v>
      </c>
      <c r="L9135">
        <v>0</v>
      </c>
    </row>
    <row r="9136" spans="1:12" x14ac:dyDescent="0.3">
      <c r="A9136" t="s">
        <v>23043</v>
      </c>
      <c r="B9136" s="1">
        <v>45630.62777777778</v>
      </c>
      <c r="C9136" t="s">
        <v>180</v>
      </c>
      <c r="D9136" t="s">
        <v>23044</v>
      </c>
      <c r="E9136" t="s">
        <v>17</v>
      </c>
      <c r="F9136">
        <v>27</v>
      </c>
      <c r="G9136" t="s">
        <v>18</v>
      </c>
      <c r="H9136" t="s">
        <v>38</v>
      </c>
      <c r="I9136" t="b">
        <v>1</v>
      </c>
      <c r="K9136">
        <v>21</v>
      </c>
      <c r="L9136">
        <v>0</v>
      </c>
    </row>
    <row r="9137" spans="1:12" x14ac:dyDescent="0.3">
      <c r="A9137" t="s">
        <v>23045</v>
      </c>
      <c r="B9137" t="s">
        <v>23046</v>
      </c>
      <c r="C9137" t="s">
        <v>180</v>
      </c>
      <c r="D9137" t="s">
        <v>23047</v>
      </c>
      <c r="E9137" t="s">
        <v>17</v>
      </c>
      <c r="F9137">
        <v>57</v>
      </c>
      <c r="G9137" t="s">
        <v>18</v>
      </c>
      <c r="H9137" t="s">
        <v>38</v>
      </c>
      <c r="I9137" t="b">
        <v>1</v>
      </c>
      <c r="K9137">
        <v>23</v>
      </c>
      <c r="L9137">
        <v>0</v>
      </c>
    </row>
    <row r="9138" spans="1:12" x14ac:dyDescent="0.3">
      <c r="A9138" t="s">
        <v>23048</v>
      </c>
      <c r="B9138" t="s">
        <v>23049</v>
      </c>
      <c r="C9138" t="s">
        <v>180</v>
      </c>
      <c r="D9138" t="s">
        <v>23050</v>
      </c>
      <c r="E9138" t="s">
        <v>17</v>
      </c>
      <c r="F9138">
        <v>31</v>
      </c>
      <c r="G9138" t="s">
        <v>18</v>
      </c>
      <c r="H9138" t="s">
        <v>38</v>
      </c>
      <c r="I9138" t="b">
        <v>1</v>
      </c>
      <c r="K9138">
        <v>49</v>
      </c>
      <c r="L9138">
        <v>0</v>
      </c>
    </row>
    <row r="9139" spans="1:12" x14ac:dyDescent="0.3">
      <c r="A9139" t="s">
        <v>23051</v>
      </c>
      <c r="B9139" s="1">
        <v>45051.751388888886</v>
      </c>
      <c r="C9139" t="s">
        <v>180</v>
      </c>
      <c r="D9139" t="s">
        <v>23052</v>
      </c>
      <c r="E9139" t="s">
        <v>17</v>
      </c>
      <c r="F9139">
        <v>36</v>
      </c>
      <c r="G9139" t="s">
        <v>18</v>
      </c>
      <c r="H9139" t="s">
        <v>38</v>
      </c>
      <c r="I9139" t="b">
        <v>1</v>
      </c>
      <c r="K9139">
        <v>59</v>
      </c>
      <c r="L9139">
        <v>1</v>
      </c>
    </row>
    <row r="9140" spans="1:12" x14ac:dyDescent="0.3">
      <c r="A9140" t="s">
        <v>23053</v>
      </c>
      <c r="B9140" t="s">
        <v>23054</v>
      </c>
      <c r="C9140" t="s">
        <v>27</v>
      </c>
      <c r="D9140" t="s">
        <v>23055</v>
      </c>
      <c r="E9140" t="s">
        <v>17</v>
      </c>
      <c r="F9140">
        <v>9</v>
      </c>
      <c r="G9140" t="s">
        <v>18</v>
      </c>
      <c r="H9140" t="s">
        <v>38</v>
      </c>
      <c r="I9140" t="b">
        <v>1</v>
      </c>
      <c r="K9140">
        <v>17</v>
      </c>
      <c r="L9140">
        <v>0</v>
      </c>
    </row>
    <row r="9141" spans="1:12" x14ac:dyDescent="0.3">
      <c r="A9141" t="s">
        <v>23056</v>
      </c>
      <c r="B9141" t="s">
        <v>23057</v>
      </c>
      <c r="C9141" t="s">
        <v>59</v>
      </c>
      <c r="D9141" t="s">
        <v>23058</v>
      </c>
      <c r="E9141" t="s">
        <v>17</v>
      </c>
      <c r="F9141">
        <v>19</v>
      </c>
      <c r="G9141" t="s">
        <v>18</v>
      </c>
      <c r="H9141" t="s">
        <v>38</v>
      </c>
      <c r="I9141" t="b">
        <v>1</v>
      </c>
      <c r="K9141">
        <v>34</v>
      </c>
      <c r="L9141">
        <v>1</v>
      </c>
    </row>
    <row r="9142" spans="1:12" x14ac:dyDescent="0.3">
      <c r="A9142" t="s">
        <v>23059</v>
      </c>
      <c r="B9142" s="1">
        <v>45414.698611111111</v>
      </c>
      <c r="C9142" t="s">
        <v>59</v>
      </c>
      <c r="D9142" t="s">
        <v>23060</v>
      </c>
      <c r="E9142" t="s">
        <v>17</v>
      </c>
      <c r="F9142">
        <v>71</v>
      </c>
      <c r="G9142" t="s">
        <v>18</v>
      </c>
      <c r="H9142" t="s">
        <v>38</v>
      </c>
      <c r="I9142" t="b">
        <v>1</v>
      </c>
      <c r="K9142">
        <v>47</v>
      </c>
      <c r="L9142">
        <v>0</v>
      </c>
    </row>
    <row r="9143" spans="1:12" x14ac:dyDescent="0.3">
      <c r="A9143" t="s">
        <v>23061</v>
      </c>
      <c r="B9143" s="1">
        <v>45179.254166666666</v>
      </c>
      <c r="C9143" t="s">
        <v>66</v>
      </c>
      <c r="D9143" t="s">
        <v>23062</v>
      </c>
      <c r="E9143" t="s">
        <v>17</v>
      </c>
      <c r="F9143">
        <v>70</v>
      </c>
      <c r="G9143" t="s">
        <v>18</v>
      </c>
      <c r="H9143" t="s">
        <v>38</v>
      </c>
      <c r="I9143" t="b">
        <v>1</v>
      </c>
      <c r="K9143">
        <v>12</v>
      </c>
      <c r="L9143">
        <v>0</v>
      </c>
    </row>
    <row r="9144" spans="1:12" x14ac:dyDescent="0.3">
      <c r="A9144" t="s">
        <v>23063</v>
      </c>
      <c r="B9144" s="1">
        <v>45292.541666666664</v>
      </c>
      <c r="C9144" t="s">
        <v>66</v>
      </c>
      <c r="D9144" t="s">
        <v>23064</v>
      </c>
      <c r="E9144" t="s">
        <v>17</v>
      </c>
      <c r="F9144">
        <v>59</v>
      </c>
      <c r="G9144" t="s">
        <v>18</v>
      </c>
      <c r="H9144" t="s">
        <v>38</v>
      </c>
      <c r="I9144" t="b">
        <v>1</v>
      </c>
      <c r="K9144">
        <v>45</v>
      </c>
      <c r="L9144">
        <v>0</v>
      </c>
    </row>
    <row r="9145" spans="1:12" x14ac:dyDescent="0.3">
      <c r="A9145" t="s">
        <v>23065</v>
      </c>
      <c r="B9145" s="1">
        <v>45566.720833333333</v>
      </c>
      <c r="C9145" t="s">
        <v>66</v>
      </c>
      <c r="D9145" t="s">
        <v>23066</v>
      </c>
      <c r="E9145" t="s">
        <v>17</v>
      </c>
      <c r="F9145">
        <v>11</v>
      </c>
      <c r="G9145" t="s">
        <v>18</v>
      </c>
      <c r="H9145" t="s">
        <v>38</v>
      </c>
      <c r="I9145" t="b">
        <v>1</v>
      </c>
      <c r="K9145">
        <v>60</v>
      </c>
      <c r="L9145">
        <v>0</v>
      </c>
    </row>
    <row r="9146" spans="1:12" x14ac:dyDescent="0.3">
      <c r="A9146" t="s">
        <v>23067</v>
      </c>
      <c r="B9146" s="1">
        <v>45264.080555555556</v>
      </c>
      <c r="C9146" t="s">
        <v>116</v>
      </c>
      <c r="D9146" t="s">
        <v>14792</v>
      </c>
      <c r="E9146" t="s">
        <v>17</v>
      </c>
      <c r="F9146">
        <v>26</v>
      </c>
      <c r="G9146" t="s">
        <v>18</v>
      </c>
      <c r="H9146" t="s">
        <v>38</v>
      </c>
      <c r="I9146" t="b">
        <v>1</v>
      </c>
      <c r="K9146">
        <v>16</v>
      </c>
      <c r="L9146">
        <v>0</v>
      </c>
    </row>
    <row r="9147" spans="1:12" x14ac:dyDescent="0.3">
      <c r="A9147" t="s">
        <v>23068</v>
      </c>
      <c r="B9147" t="s">
        <v>23069</v>
      </c>
      <c r="C9147" t="s">
        <v>116</v>
      </c>
      <c r="D9147" t="s">
        <v>23070</v>
      </c>
      <c r="E9147" t="s">
        <v>17</v>
      </c>
      <c r="F9147">
        <v>67</v>
      </c>
      <c r="G9147" t="s">
        <v>18</v>
      </c>
      <c r="H9147" t="s">
        <v>38</v>
      </c>
      <c r="I9147" t="b">
        <v>1</v>
      </c>
      <c r="K9147">
        <v>17</v>
      </c>
      <c r="L9147">
        <v>0</v>
      </c>
    </row>
    <row r="9148" spans="1:12" x14ac:dyDescent="0.3">
      <c r="A9148" t="s">
        <v>23071</v>
      </c>
      <c r="B9148" t="s">
        <v>23072</v>
      </c>
      <c r="C9148" t="s">
        <v>116</v>
      </c>
      <c r="D9148" t="s">
        <v>19320</v>
      </c>
      <c r="E9148" t="s">
        <v>17</v>
      </c>
      <c r="F9148">
        <v>31</v>
      </c>
      <c r="G9148" t="s">
        <v>18</v>
      </c>
      <c r="H9148" t="s">
        <v>38</v>
      </c>
      <c r="I9148" t="b">
        <v>1</v>
      </c>
      <c r="K9148">
        <v>36</v>
      </c>
      <c r="L9148">
        <v>0</v>
      </c>
    </row>
    <row r="9149" spans="1:12" x14ac:dyDescent="0.3">
      <c r="A9149" t="s">
        <v>23073</v>
      </c>
      <c r="B9149" t="s">
        <v>23074</v>
      </c>
      <c r="C9149" t="s">
        <v>97</v>
      </c>
      <c r="D9149" t="s">
        <v>12374</v>
      </c>
      <c r="E9149" t="s">
        <v>17</v>
      </c>
      <c r="F9149">
        <v>59</v>
      </c>
      <c r="G9149" t="s">
        <v>18</v>
      </c>
      <c r="H9149" t="s">
        <v>38</v>
      </c>
      <c r="I9149" t="b">
        <v>1</v>
      </c>
      <c r="K9149">
        <v>13</v>
      </c>
      <c r="L9149">
        <v>0</v>
      </c>
    </row>
    <row r="9150" spans="1:12" x14ac:dyDescent="0.3">
      <c r="A9150" t="s">
        <v>23075</v>
      </c>
      <c r="B9150" t="s">
        <v>23076</v>
      </c>
      <c r="C9150" t="s">
        <v>97</v>
      </c>
      <c r="D9150" t="s">
        <v>23077</v>
      </c>
      <c r="E9150" t="s">
        <v>17</v>
      </c>
      <c r="F9150">
        <v>15</v>
      </c>
      <c r="G9150" t="s">
        <v>18</v>
      </c>
      <c r="H9150" t="s">
        <v>38</v>
      </c>
      <c r="I9150" t="b">
        <v>1</v>
      </c>
      <c r="K9150">
        <v>38</v>
      </c>
      <c r="L9150">
        <v>0</v>
      </c>
    </row>
    <row r="9151" spans="1:12" x14ac:dyDescent="0.3">
      <c r="A9151" t="s">
        <v>23078</v>
      </c>
      <c r="B9151" t="s">
        <v>23079</v>
      </c>
      <c r="C9151" t="s">
        <v>97</v>
      </c>
      <c r="D9151" t="s">
        <v>23080</v>
      </c>
      <c r="E9151" t="s">
        <v>17</v>
      </c>
      <c r="F9151">
        <v>45</v>
      </c>
      <c r="G9151" t="s">
        <v>18</v>
      </c>
      <c r="H9151" t="s">
        <v>38</v>
      </c>
      <c r="I9151" t="b">
        <v>1</v>
      </c>
      <c r="K9151">
        <v>49</v>
      </c>
      <c r="L9151">
        <v>0</v>
      </c>
    </row>
    <row r="9152" spans="1:12" x14ac:dyDescent="0.3">
      <c r="A9152" t="s">
        <v>23081</v>
      </c>
      <c r="B9152" s="1">
        <v>45179.606944444444</v>
      </c>
      <c r="C9152" t="s">
        <v>271</v>
      </c>
      <c r="D9152" t="s">
        <v>23082</v>
      </c>
      <c r="E9152" t="s">
        <v>17</v>
      </c>
      <c r="F9152">
        <v>77</v>
      </c>
      <c r="G9152" t="s">
        <v>18</v>
      </c>
      <c r="H9152" t="s">
        <v>38</v>
      </c>
      <c r="I9152" t="b">
        <v>1</v>
      </c>
      <c r="K9152">
        <v>19</v>
      </c>
      <c r="L9152">
        <v>0</v>
      </c>
    </row>
    <row r="9153" spans="1:12" x14ac:dyDescent="0.3">
      <c r="A9153" t="s">
        <v>23083</v>
      </c>
      <c r="B9153" t="s">
        <v>23084</v>
      </c>
      <c r="C9153" t="s">
        <v>271</v>
      </c>
      <c r="D9153" t="s">
        <v>23085</v>
      </c>
      <c r="E9153" t="s">
        <v>17</v>
      </c>
      <c r="F9153">
        <v>51</v>
      </c>
      <c r="G9153" t="s">
        <v>18</v>
      </c>
      <c r="H9153" t="s">
        <v>38</v>
      </c>
      <c r="I9153" t="b">
        <v>1</v>
      </c>
      <c r="K9153">
        <v>27</v>
      </c>
      <c r="L9153">
        <v>0</v>
      </c>
    </row>
    <row r="9154" spans="1:12" x14ac:dyDescent="0.3">
      <c r="A9154" t="s">
        <v>23086</v>
      </c>
      <c r="B9154" t="s">
        <v>23087</v>
      </c>
      <c r="C9154" t="s">
        <v>271</v>
      </c>
      <c r="D9154" t="s">
        <v>23088</v>
      </c>
      <c r="E9154" t="s">
        <v>17</v>
      </c>
      <c r="F9154">
        <v>13</v>
      </c>
      <c r="G9154" t="s">
        <v>18</v>
      </c>
      <c r="H9154" t="s">
        <v>38</v>
      </c>
      <c r="I9154" t="b">
        <v>1</v>
      </c>
      <c r="K9154">
        <v>28</v>
      </c>
      <c r="L9154">
        <v>0</v>
      </c>
    </row>
    <row r="9155" spans="1:12" x14ac:dyDescent="0.3">
      <c r="A9155" t="s">
        <v>23089</v>
      </c>
      <c r="B9155" t="s">
        <v>23090</v>
      </c>
      <c r="C9155" t="s">
        <v>22</v>
      </c>
      <c r="D9155" t="s">
        <v>23091</v>
      </c>
      <c r="E9155" t="s">
        <v>17</v>
      </c>
      <c r="F9155">
        <v>37</v>
      </c>
      <c r="G9155" t="s">
        <v>18</v>
      </c>
      <c r="H9155" t="s">
        <v>38</v>
      </c>
      <c r="I9155" t="b">
        <v>1</v>
      </c>
      <c r="K9155">
        <v>16</v>
      </c>
      <c r="L9155">
        <v>0</v>
      </c>
    </row>
    <row r="9156" spans="1:12" x14ac:dyDescent="0.3">
      <c r="A9156" t="s">
        <v>23092</v>
      </c>
      <c r="B9156" s="1">
        <v>45569.779861111114</v>
      </c>
      <c r="C9156" t="s">
        <v>22</v>
      </c>
      <c r="D9156" t="s">
        <v>23093</v>
      </c>
      <c r="E9156" t="s">
        <v>17</v>
      </c>
      <c r="F9156">
        <v>61</v>
      </c>
      <c r="G9156" t="s">
        <v>18</v>
      </c>
      <c r="H9156" t="s">
        <v>38</v>
      </c>
      <c r="I9156" t="b">
        <v>1</v>
      </c>
      <c r="K9156">
        <v>21</v>
      </c>
      <c r="L9156">
        <v>0</v>
      </c>
    </row>
    <row r="9157" spans="1:12" x14ac:dyDescent="0.3">
      <c r="A9157" t="s">
        <v>23094</v>
      </c>
      <c r="B9157" s="1">
        <v>45633.399305555555</v>
      </c>
      <c r="C9157" t="s">
        <v>22</v>
      </c>
      <c r="D9157" t="s">
        <v>14132</v>
      </c>
      <c r="E9157" t="s">
        <v>17</v>
      </c>
      <c r="F9157">
        <v>31</v>
      </c>
      <c r="G9157" t="s">
        <v>18</v>
      </c>
      <c r="H9157" t="s">
        <v>38</v>
      </c>
      <c r="I9157" t="b">
        <v>1</v>
      </c>
      <c r="K9157">
        <v>58</v>
      </c>
      <c r="L9157">
        <v>0</v>
      </c>
    </row>
    <row r="9158" spans="1:12" x14ac:dyDescent="0.3">
      <c r="A9158" t="s">
        <v>23095</v>
      </c>
      <c r="B9158" s="1">
        <v>45236.98541666667</v>
      </c>
      <c r="C9158" t="s">
        <v>36</v>
      </c>
      <c r="D9158" t="s">
        <v>16237</v>
      </c>
      <c r="E9158" t="s">
        <v>17</v>
      </c>
      <c r="F9158">
        <v>26</v>
      </c>
      <c r="G9158" t="s">
        <v>18</v>
      </c>
      <c r="H9158" t="s">
        <v>38</v>
      </c>
      <c r="I9158" t="b">
        <v>1</v>
      </c>
      <c r="K9158">
        <v>42</v>
      </c>
      <c r="L9158">
        <v>0</v>
      </c>
    </row>
    <row r="9159" spans="1:12" x14ac:dyDescent="0.3">
      <c r="A9159" t="s">
        <v>23096</v>
      </c>
      <c r="B9159" s="1">
        <v>45149.272222222222</v>
      </c>
      <c r="C9159" t="s">
        <v>36</v>
      </c>
      <c r="D9159" t="s">
        <v>23097</v>
      </c>
      <c r="E9159" t="s">
        <v>17</v>
      </c>
      <c r="F9159">
        <v>76</v>
      </c>
      <c r="G9159" t="s">
        <v>18</v>
      </c>
      <c r="H9159" t="s">
        <v>38</v>
      </c>
      <c r="I9159" t="b">
        <v>1</v>
      </c>
      <c r="K9159">
        <v>49</v>
      </c>
      <c r="L9159">
        <v>0</v>
      </c>
    </row>
    <row r="9160" spans="1:12" x14ac:dyDescent="0.3">
      <c r="A9160" t="s">
        <v>23098</v>
      </c>
      <c r="B9160" t="s">
        <v>23099</v>
      </c>
      <c r="C9160" t="s">
        <v>113</v>
      </c>
      <c r="D9160" t="s">
        <v>23100</v>
      </c>
      <c r="E9160" t="s">
        <v>17</v>
      </c>
      <c r="F9160">
        <v>33</v>
      </c>
      <c r="G9160" t="s">
        <v>18</v>
      </c>
      <c r="H9160" t="s">
        <v>38</v>
      </c>
      <c r="I9160" t="b">
        <v>1</v>
      </c>
      <c r="K9160">
        <v>21</v>
      </c>
      <c r="L9160">
        <v>0</v>
      </c>
    </row>
    <row r="9161" spans="1:12" x14ac:dyDescent="0.3">
      <c r="A9161" t="s">
        <v>23101</v>
      </c>
      <c r="B9161" t="s">
        <v>23102</v>
      </c>
      <c r="C9161" t="s">
        <v>113</v>
      </c>
      <c r="D9161" t="s">
        <v>23103</v>
      </c>
      <c r="E9161" t="s">
        <v>17</v>
      </c>
      <c r="F9161">
        <v>11</v>
      </c>
      <c r="G9161" t="s">
        <v>18</v>
      </c>
      <c r="H9161" t="s">
        <v>38</v>
      </c>
      <c r="I9161" t="b">
        <v>1</v>
      </c>
      <c r="K9161">
        <v>35</v>
      </c>
      <c r="L9161">
        <v>0</v>
      </c>
    </row>
    <row r="9162" spans="1:12" x14ac:dyDescent="0.3">
      <c r="A9162" t="s">
        <v>23104</v>
      </c>
      <c r="B9162" t="s">
        <v>23105</v>
      </c>
      <c r="C9162" t="s">
        <v>113</v>
      </c>
      <c r="D9162" t="s">
        <v>23106</v>
      </c>
      <c r="E9162" t="s">
        <v>17</v>
      </c>
      <c r="F9162">
        <v>33</v>
      </c>
      <c r="G9162" t="s">
        <v>18</v>
      </c>
      <c r="H9162" t="s">
        <v>38</v>
      </c>
      <c r="I9162" t="b">
        <v>1</v>
      </c>
      <c r="K9162">
        <v>48</v>
      </c>
      <c r="L9162">
        <v>1</v>
      </c>
    </row>
    <row r="9163" spans="1:12" x14ac:dyDescent="0.3">
      <c r="A9163" t="s">
        <v>23107</v>
      </c>
      <c r="B9163" s="1">
        <v>44935.661805555559</v>
      </c>
      <c r="C9163" t="s">
        <v>22</v>
      </c>
      <c r="D9163" t="s">
        <v>23108</v>
      </c>
      <c r="E9163" t="s">
        <v>17</v>
      </c>
      <c r="F9163">
        <v>35</v>
      </c>
      <c r="G9163" t="s">
        <v>18</v>
      </c>
      <c r="H9163" t="s">
        <v>38</v>
      </c>
      <c r="I9163" t="b">
        <v>1</v>
      </c>
      <c r="J9163">
        <v>0</v>
      </c>
      <c r="K9163">
        <v>28</v>
      </c>
      <c r="L9163">
        <v>0</v>
      </c>
    </row>
    <row r="9164" spans="1:12" x14ac:dyDescent="0.3">
      <c r="A9164" t="s">
        <v>23109</v>
      </c>
      <c r="B9164" t="s">
        <v>23110</v>
      </c>
      <c r="C9164" t="s">
        <v>59</v>
      </c>
      <c r="D9164" t="s">
        <v>5607</v>
      </c>
      <c r="E9164" t="s">
        <v>17</v>
      </c>
      <c r="F9164">
        <v>27</v>
      </c>
      <c r="G9164" t="s">
        <v>18</v>
      </c>
      <c r="H9164" t="s">
        <v>38</v>
      </c>
      <c r="I9164" t="b">
        <v>1</v>
      </c>
      <c r="J9164">
        <v>1</v>
      </c>
      <c r="K9164">
        <v>58</v>
      </c>
      <c r="L9164">
        <v>0</v>
      </c>
    </row>
    <row r="9165" spans="1:12" x14ac:dyDescent="0.3">
      <c r="A9165" t="s">
        <v>23111</v>
      </c>
      <c r="B9165" s="1">
        <v>45482.757638888892</v>
      </c>
      <c r="C9165" t="s">
        <v>33</v>
      </c>
      <c r="D9165" t="s">
        <v>23112</v>
      </c>
      <c r="E9165" t="s">
        <v>17</v>
      </c>
      <c r="F9165">
        <v>67</v>
      </c>
      <c r="G9165" t="s">
        <v>18</v>
      </c>
      <c r="H9165" t="s">
        <v>38</v>
      </c>
      <c r="I9165" t="b">
        <v>1</v>
      </c>
      <c r="J9165">
        <v>1</v>
      </c>
      <c r="K9165">
        <v>16</v>
      </c>
      <c r="L9165">
        <v>0</v>
      </c>
    </row>
    <row r="9166" spans="1:12" x14ac:dyDescent="0.3">
      <c r="A9166" t="s">
        <v>23113</v>
      </c>
      <c r="B9166" t="s">
        <v>23114</v>
      </c>
      <c r="C9166" t="s">
        <v>22</v>
      </c>
      <c r="D9166" t="s">
        <v>23115</v>
      </c>
      <c r="E9166" t="s">
        <v>17</v>
      </c>
      <c r="F9166">
        <v>74</v>
      </c>
      <c r="G9166" t="s">
        <v>18</v>
      </c>
      <c r="H9166" t="s">
        <v>38</v>
      </c>
      <c r="I9166" t="b">
        <v>1</v>
      </c>
      <c r="J9166">
        <v>1</v>
      </c>
      <c r="K9166">
        <v>45</v>
      </c>
      <c r="L9166">
        <v>0</v>
      </c>
    </row>
    <row r="9167" spans="1:12" x14ac:dyDescent="0.3">
      <c r="A9167" t="s">
        <v>23116</v>
      </c>
      <c r="B9167" t="s">
        <v>23117</v>
      </c>
      <c r="C9167" t="s">
        <v>66</v>
      </c>
      <c r="D9167" t="s">
        <v>23118</v>
      </c>
      <c r="E9167" t="s">
        <v>17</v>
      </c>
      <c r="F9167">
        <v>32</v>
      </c>
      <c r="G9167" t="s">
        <v>18</v>
      </c>
      <c r="H9167" t="s">
        <v>38</v>
      </c>
      <c r="I9167" t="b">
        <v>1</v>
      </c>
      <c r="J9167">
        <v>2</v>
      </c>
      <c r="K9167">
        <v>22</v>
      </c>
      <c r="L9167">
        <v>0</v>
      </c>
    </row>
    <row r="9168" spans="1:12" x14ac:dyDescent="0.3">
      <c r="A9168" t="s">
        <v>23119</v>
      </c>
      <c r="B9168" t="s">
        <v>23120</v>
      </c>
      <c r="C9168" t="s">
        <v>66</v>
      </c>
      <c r="D9168" t="s">
        <v>23121</v>
      </c>
      <c r="E9168" t="s">
        <v>17</v>
      </c>
      <c r="F9168">
        <v>52</v>
      </c>
      <c r="G9168" t="s">
        <v>18</v>
      </c>
      <c r="H9168" t="s">
        <v>38</v>
      </c>
      <c r="I9168" t="b">
        <v>1</v>
      </c>
      <c r="J9168">
        <v>2</v>
      </c>
      <c r="K9168">
        <v>27</v>
      </c>
      <c r="L9168">
        <v>0</v>
      </c>
    </row>
    <row r="9169" spans="1:12" x14ac:dyDescent="0.3">
      <c r="A9169" t="s">
        <v>23122</v>
      </c>
      <c r="B9169" t="s">
        <v>23123</v>
      </c>
      <c r="C9169" t="s">
        <v>77</v>
      </c>
      <c r="D9169" t="s">
        <v>17321</v>
      </c>
      <c r="E9169" t="s">
        <v>17</v>
      </c>
      <c r="F9169">
        <v>39</v>
      </c>
      <c r="G9169" t="s">
        <v>18</v>
      </c>
      <c r="H9169" t="s">
        <v>38</v>
      </c>
      <c r="I9169" t="b">
        <v>1</v>
      </c>
      <c r="J9169">
        <v>3</v>
      </c>
      <c r="K9169">
        <v>32</v>
      </c>
      <c r="L9169">
        <v>0</v>
      </c>
    </row>
    <row r="9170" spans="1:12" x14ac:dyDescent="0.3">
      <c r="A9170" t="s">
        <v>23124</v>
      </c>
      <c r="B9170" t="s">
        <v>23125</v>
      </c>
      <c r="C9170" t="s">
        <v>15</v>
      </c>
      <c r="D9170" t="s">
        <v>23126</v>
      </c>
      <c r="E9170" t="s">
        <v>17</v>
      </c>
      <c r="F9170">
        <v>30</v>
      </c>
      <c r="G9170" t="s">
        <v>18</v>
      </c>
      <c r="H9170" t="s">
        <v>38</v>
      </c>
      <c r="I9170" t="b">
        <v>1</v>
      </c>
      <c r="J9170">
        <v>4</v>
      </c>
      <c r="K9170">
        <v>14</v>
      </c>
      <c r="L9170">
        <v>0</v>
      </c>
    </row>
    <row r="9171" spans="1:12" x14ac:dyDescent="0.3">
      <c r="A9171" t="s">
        <v>23127</v>
      </c>
      <c r="B9171" t="s">
        <v>23128</v>
      </c>
      <c r="C9171" t="s">
        <v>77</v>
      </c>
      <c r="D9171" t="s">
        <v>23129</v>
      </c>
      <c r="E9171" t="s">
        <v>17</v>
      </c>
      <c r="F9171">
        <v>58</v>
      </c>
      <c r="G9171" t="s">
        <v>18</v>
      </c>
      <c r="H9171" t="s">
        <v>38</v>
      </c>
      <c r="I9171" t="b">
        <v>1</v>
      </c>
      <c r="J9171">
        <v>5</v>
      </c>
      <c r="K9171">
        <v>46</v>
      </c>
      <c r="L9171">
        <v>0</v>
      </c>
    </row>
    <row r="9172" spans="1:12" x14ac:dyDescent="0.3">
      <c r="A9172" t="s">
        <v>23130</v>
      </c>
      <c r="B9172" t="s">
        <v>23131</v>
      </c>
      <c r="C9172" t="s">
        <v>66</v>
      </c>
      <c r="D9172" t="s">
        <v>23132</v>
      </c>
      <c r="E9172" t="s">
        <v>17</v>
      </c>
      <c r="F9172">
        <v>26</v>
      </c>
      <c r="G9172" t="s">
        <v>18</v>
      </c>
      <c r="H9172" t="s">
        <v>38</v>
      </c>
      <c r="I9172" t="b">
        <v>1</v>
      </c>
      <c r="J9172">
        <v>6</v>
      </c>
      <c r="K9172">
        <v>57</v>
      </c>
      <c r="L9172">
        <v>0</v>
      </c>
    </row>
    <row r="9173" spans="1:12" x14ac:dyDescent="0.3">
      <c r="A9173" t="s">
        <v>23133</v>
      </c>
      <c r="B9173" s="1">
        <v>44993.045138888891</v>
      </c>
      <c r="C9173" t="s">
        <v>288</v>
      </c>
      <c r="D9173" t="s">
        <v>23134</v>
      </c>
      <c r="E9173" t="s">
        <v>17</v>
      </c>
      <c r="F9173">
        <v>24</v>
      </c>
      <c r="G9173" t="s">
        <v>18</v>
      </c>
      <c r="H9173" t="s">
        <v>38</v>
      </c>
      <c r="I9173" t="b">
        <v>1</v>
      </c>
      <c r="J9173">
        <v>7</v>
      </c>
      <c r="K9173">
        <v>59</v>
      </c>
      <c r="L9173">
        <v>0</v>
      </c>
    </row>
    <row r="9174" spans="1:12" x14ac:dyDescent="0.3">
      <c r="A9174" t="s">
        <v>23135</v>
      </c>
      <c r="B9174" t="s">
        <v>23136</v>
      </c>
      <c r="C9174" t="s">
        <v>82</v>
      </c>
      <c r="D9174" t="s">
        <v>23137</v>
      </c>
      <c r="E9174" t="s">
        <v>17</v>
      </c>
      <c r="F9174">
        <v>67</v>
      </c>
      <c r="G9174" t="s">
        <v>18</v>
      </c>
      <c r="H9174" t="s">
        <v>38</v>
      </c>
      <c r="I9174" t="b">
        <v>1</v>
      </c>
      <c r="J9174">
        <v>7</v>
      </c>
      <c r="K9174">
        <v>43</v>
      </c>
      <c r="L9174">
        <v>0</v>
      </c>
    </row>
    <row r="9175" spans="1:12" x14ac:dyDescent="0.3">
      <c r="A9175" t="s">
        <v>23138</v>
      </c>
      <c r="B9175" t="s">
        <v>23139</v>
      </c>
      <c r="C9175" t="s">
        <v>134</v>
      </c>
      <c r="D9175" t="s">
        <v>18300</v>
      </c>
      <c r="E9175" t="s">
        <v>17</v>
      </c>
      <c r="F9175">
        <v>10</v>
      </c>
      <c r="G9175" t="s">
        <v>18</v>
      </c>
      <c r="H9175" t="s">
        <v>38</v>
      </c>
      <c r="I9175" t="b">
        <v>1</v>
      </c>
      <c r="J9175">
        <v>7</v>
      </c>
      <c r="K9175">
        <v>49</v>
      </c>
      <c r="L9175">
        <v>0</v>
      </c>
    </row>
    <row r="9176" spans="1:12" x14ac:dyDescent="0.3">
      <c r="A9176" t="s">
        <v>23140</v>
      </c>
      <c r="B9176" t="s">
        <v>23141</v>
      </c>
      <c r="C9176" t="s">
        <v>59</v>
      </c>
      <c r="D9176" t="s">
        <v>23142</v>
      </c>
      <c r="E9176" t="s">
        <v>17</v>
      </c>
      <c r="F9176">
        <v>41</v>
      </c>
      <c r="G9176" t="s">
        <v>18</v>
      </c>
      <c r="H9176" t="s">
        <v>38</v>
      </c>
      <c r="I9176" t="b">
        <v>1</v>
      </c>
      <c r="J9176">
        <v>7</v>
      </c>
      <c r="K9176">
        <v>10</v>
      </c>
      <c r="L9176">
        <v>0</v>
      </c>
    </row>
    <row r="9177" spans="1:12" x14ac:dyDescent="0.3">
      <c r="A9177" t="s">
        <v>23143</v>
      </c>
      <c r="B9177" t="s">
        <v>23144</v>
      </c>
      <c r="C9177" t="s">
        <v>59</v>
      </c>
      <c r="D9177" t="s">
        <v>23145</v>
      </c>
      <c r="E9177" t="s">
        <v>17</v>
      </c>
      <c r="F9177">
        <v>1</v>
      </c>
      <c r="G9177" t="s">
        <v>18</v>
      </c>
      <c r="H9177" t="s">
        <v>38</v>
      </c>
      <c r="I9177" t="b">
        <v>1</v>
      </c>
      <c r="J9177">
        <v>7</v>
      </c>
      <c r="K9177">
        <v>51</v>
      </c>
      <c r="L9177">
        <v>0</v>
      </c>
    </row>
    <row r="9178" spans="1:12" x14ac:dyDescent="0.3">
      <c r="A9178" t="s">
        <v>23146</v>
      </c>
      <c r="B9178" s="1">
        <v>45050.699305555558</v>
      </c>
      <c r="C9178" t="s">
        <v>36</v>
      </c>
      <c r="D9178" t="s">
        <v>23147</v>
      </c>
      <c r="E9178" t="s">
        <v>17</v>
      </c>
      <c r="F9178">
        <v>5</v>
      </c>
      <c r="G9178" t="s">
        <v>18</v>
      </c>
      <c r="H9178" t="s">
        <v>38</v>
      </c>
      <c r="I9178" t="b">
        <v>1</v>
      </c>
      <c r="J9178">
        <v>7</v>
      </c>
      <c r="K9178">
        <v>56</v>
      </c>
      <c r="L9178">
        <v>0</v>
      </c>
    </row>
    <row r="9179" spans="1:12" x14ac:dyDescent="0.3">
      <c r="A9179" t="s">
        <v>23148</v>
      </c>
      <c r="B9179" t="s">
        <v>23149</v>
      </c>
      <c r="C9179" t="s">
        <v>82</v>
      </c>
      <c r="D9179" t="s">
        <v>23150</v>
      </c>
      <c r="E9179" t="s">
        <v>17</v>
      </c>
      <c r="F9179">
        <v>54</v>
      </c>
      <c r="G9179" t="s">
        <v>18</v>
      </c>
      <c r="H9179" t="s">
        <v>38</v>
      </c>
      <c r="I9179" t="b">
        <v>1</v>
      </c>
      <c r="J9179">
        <v>8</v>
      </c>
      <c r="K9179">
        <v>21</v>
      </c>
      <c r="L9179">
        <v>0</v>
      </c>
    </row>
    <row r="9180" spans="1:12" x14ac:dyDescent="0.3">
      <c r="A9180" t="s">
        <v>23151</v>
      </c>
      <c r="B9180" s="1">
        <v>45332.348611111112</v>
      </c>
      <c r="C9180" t="s">
        <v>134</v>
      </c>
      <c r="D9180" t="s">
        <v>23152</v>
      </c>
      <c r="E9180" t="s">
        <v>17</v>
      </c>
      <c r="F9180">
        <v>2</v>
      </c>
      <c r="G9180" t="s">
        <v>18</v>
      </c>
      <c r="H9180" t="s">
        <v>38</v>
      </c>
      <c r="I9180" t="b">
        <v>1</v>
      </c>
      <c r="J9180">
        <v>8</v>
      </c>
      <c r="K9180">
        <v>16</v>
      </c>
      <c r="L9180">
        <v>0</v>
      </c>
    </row>
    <row r="9181" spans="1:12" x14ac:dyDescent="0.3">
      <c r="A9181" t="s">
        <v>23153</v>
      </c>
      <c r="B9181" s="1">
        <v>45264.642361111109</v>
      </c>
      <c r="C9181" t="s">
        <v>134</v>
      </c>
      <c r="D9181" t="s">
        <v>23154</v>
      </c>
      <c r="E9181" t="s">
        <v>17</v>
      </c>
      <c r="F9181">
        <v>16</v>
      </c>
      <c r="G9181" t="s">
        <v>18</v>
      </c>
      <c r="H9181" t="s">
        <v>38</v>
      </c>
      <c r="I9181" t="b">
        <v>1</v>
      </c>
      <c r="J9181">
        <v>8</v>
      </c>
      <c r="K9181">
        <v>42</v>
      </c>
      <c r="L9181">
        <v>0</v>
      </c>
    </row>
    <row r="9182" spans="1:12" x14ac:dyDescent="0.3">
      <c r="A9182" t="s">
        <v>23155</v>
      </c>
      <c r="B9182" s="1">
        <v>45175.259722222225</v>
      </c>
      <c r="C9182" t="s">
        <v>53</v>
      </c>
      <c r="D9182" t="s">
        <v>23156</v>
      </c>
      <c r="E9182" t="s">
        <v>17</v>
      </c>
      <c r="F9182">
        <v>65</v>
      </c>
      <c r="G9182" t="s">
        <v>18</v>
      </c>
      <c r="H9182" t="s">
        <v>38</v>
      </c>
      <c r="I9182" t="b">
        <v>1</v>
      </c>
      <c r="J9182">
        <v>10</v>
      </c>
      <c r="K9182">
        <v>33</v>
      </c>
      <c r="L9182">
        <v>0</v>
      </c>
    </row>
    <row r="9183" spans="1:12" x14ac:dyDescent="0.3">
      <c r="A9183" t="s">
        <v>23157</v>
      </c>
      <c r="B9183" s="1">
        <v>44996.351388888892</v>
      </c>
      <c r="C9183" t="s">
        <v>116</v>
      </c>
      <c r="D9183" t="s">
        <v>23158</v>
      </c>
      <c r="E9183" t="s">
        <v>17</v>
      </c>
      <c r="F9183">
        <v>55</v>
      </c>
      <c r="G9183" t="s">
        <v>18</v>
      </c>
      <c r="H9183" t="s">
        <v>38</v>
      </c>
      <c r="I9183" t="b">
        <v>1</v>
      </c>
      <c r="J9183">
        <v>10</v>
      </c>
      <c r="K9183">
        <v>11</v>
      </c>
      <c r="L9183">
        <v>0</v>
      </c>
    </row>
    <row r="9184" spans="1:12" x14ac:dyDescent="0.3">
      <c r="A9184" t="s">
        <v>23159</v>
      </c>
      <c r="B9184" s="1">
        <v>45148.301388888889</v>
      </c>
      <c r="C9184" t="s">
        <v>77</v>
      </c>
      <c r="D9184" t="s">
        <v>20739</v>
      </c>
      <c r="E9184" t="s">
        <v>17</v>
      </c>
      <c r="F9184">
        <v>34</v>
      </c>
      <c r="G9184" t="s">
        <v>18</v>
      </c>
      <c r="H9184" t="s">
        <v>91</v>
      </c>
      <c r="I9184" t="b">
        <v>1</v>
      </c>
      <c r="K9184">
        <v>58</v>
      </c>
      <c r="L9184">
        <v>0</v>
      </c>
    </row>
    <row r="9185" spans="1:12" x14ac:dyDescent="0.3">
      <c r="A9185" t="s">
        <v>23160</v>
      </c>
      <c r="B9185" s="1">
        <v>44991.375694444447</v>
      </c>
      <c r="C9185" t="s">
        <v>86</v>
      </c>
      <c r="D9185" t="s">
        <v>23161</v>
      </c>
      <c r="E9185" t="s">
        <v>17</v>
      </c>
      <c r="F9185">
        <v>74</v>
      </c>
      <c r="G9185" t="s">
        <v>18</v>
      </c>
      <c r="H9185" t="s">
        <v>91</v>
      </c>
      <c r="I9185" t="b">
        <v>1</v>
      </c>
      <c r="K9185">
        <v>45</v>
      </c>
      <c r="L9185">
        <v>0</v>
      </c>
    </row>
    <row r="9186" spans="1:12" x14ac:dyDescent="0.3">
      <c r="A9186" t="s">
        <v>23162</v>
      </c>
      <c r="B9186" t="s">
        <v>23163</v>
      </c>
      <c r="C9186" t="s">
        <v>134</v>
      </c>
      <c r="D9186" t="s">
        <v>23164</v>
      </c>
      <c r="E9186" t="s">
        <v>17</v>
      </c>
      <c r="F9186">
        <v>51</v>
      </c>
      <c r="G9186" t="s">
        <v>18</v>
      </c>
      <c r="H9186" t="s">
        <v>91</v>
      </c>
      <c r="I9186" t="b">
        <v>1</v>
      </c>
      <c r="K9186">
        <v>18</v>
      </c>
      <c r="L9186">
        <v>0</v>
      </c>
    </row>
    <row r="9187" spans="1:12" x14ac:dyDescent="0.3">
      <c r="A9187" t="s">
        <v>23165</v>
      </c>
      <c r="B9187" t="s">
        <v>23166</v>
      </c>
      <c r="C9187" t="s">
        <v>134</v>
      </c>
      <c r="D9187" t="s">
        <v>23167</v>
      </c>
      <c r="E9187" t="s">
        <v>17</v>
      </c>
      <c r="F9187">
        <v>11</v>
      </c>
      <c r="G9187" t="s">
        <v>18</v>
      </c>
      <c r="H9187" t="s">
        <v>91</v>
      </c>
      <c r="I9187" t="b">
        <v>1</v>
      </c>
      <c r="K9187">
        <v>42</v>
      </c>
      <c r="L9187">
        <v>0</v>
      </c>
    </row>
    <row r="9188" spans="1:12" x14ac:dyDescent="0.3">
      <c r="A9188" t="s">
        <v>23168</v>
      </c>
      <c r="B9188" s="1">
        <v>45600.960416666669</v>
      </c>
      <c r="C9188" t="s">
        <v>134</v>
      </c>
      <c r="D9188" t="s">
        <v>23169</v>
      </c>
      <c r="E9188" t="s">
        <v>17</v>
      </c>
      <c r="F9188">
        <v>15</v>
      </c>
      <c r="G9188" t="s">
        <v>18</v>
      </c>
      <c r="H9188" t="s">
        <v>91</v>
      </c>
      <c r="I9188" t="b">
        <v>1</v>
      </c>
      <c r="K9188">
        <v>49</v>
      </c>
      <c r="L9188">
        <v>0</v>
      </c>
    </row>
    <row r="9189" spans="1:12" x14ac:dyDescent="0.3">
      <c r="A9189" t="s">
        <v>23170</v>
      </c>
      <c r="B9189" t="s">
        <v>23171</v>
      </c>
      <c r="C9189" t="s">
        <v>134</v>
      </c>
      <c r="D9189" t="s">
        <v>23172</v>
      </c>
      <c r="E9189" t="s">
        <v>17</v>
      </c>
      <c r="F9189">
        <v>60</v>
      </c>
      <c r="G9189" t="s">
        <v>18</v>
      </c>
      <c r="H9189" t="s">
        <v>91</v>
      </c>
      <c r="I9189" t="b">
        <v>1</v>
      </c>
      <c r="K9189">
        <v>59</v>
      </c>
      <c r="L9189">
        <v>0</v>
      </c>
    </row>
    <row r="9190" spans="1:12" x14ac:dyDescent="0.3">
      <c r="A9190" t="s">
        <v>23173</v>
      </c>
      <c r="B9190" s="1">
        <v>45566.506249999999</v>
      </c>
      <c r="C9190" t="s">
        <v>17</v>
      </c>
      <c r="D9190" t="s">
        <v>23174</v>
      </c>
      <c r="E9190" t="s">
        <v>17</v>
      </c>
      <c r="F9190">
        <v>14</v>
      </c>
      <c r="G9190" t="s">
        <v>18</v>
      </c>
      <c r="H9190" t="s">
        <v>91</v>
      </c>
      <c r="I9190" t="b">
        <v>1</v>
      </c>
      <c r="K9190">
        <v>16</v>
      </c>
      <c r="L9190">
        <v>0</v>
      </c>
    </row>
    <row r="9191" spans="1:12" x14ac:dyDescent="0.3">
      <c r="A9191" t="s">
        <v>23175</v>
      </c>
      <c r="B9191" t="s">
        <v>23176</v>
      </c>
      <c r="C9191" t="s">
        <v>66</v>
      </c>
      <c r="D9191" t="s">
        <v>23177</v>
      </c>
      <c r="E9191" t="s">
        <v>17</v>
      </c>
      <c r="F9191">
        <v>38</v>
      </c>
      <c r="G9191" t="s">
        <v>18</v>
      </c>
      <c r="H9191" t="s">
        <v>91</v>
      </c>
      <c r="I9191" t="b">
        <v>1</v>
      </c>
      <c r="K9191">
        <v>15</v>
      </c>
      <c r="L9191">
        <v>0</v>
      </c>
    </row>
    <row r="9192" spans="1:12" x14ac:dyDescent="0.3">
      <c r="A9192" t="s">
        <v>23178</v>
      </c>
      <c r="B9192" s="1">
        <v>45352.981249999997</v>
      </c>
      <c r="C9192" t="s">
        <v>66</v>
      </c>
      <c r="D9192" t="s">
        <v>23179</v>
      </c>
      <c r="E9192" t="s">
        <v>17</v>
      </c>
      <c r="F9192">
        <v>44</v>
      </c>
      <c r="G9192" t="s">
        <v>18</v>
      </c>
      <c r="H9192" t="s">
        <v>91</v>
      </c>
      <c r="I9192" t="b">
        <v>1</v>
      </c>
      <c r="K9192">
        <v>48</v>
      </c>
      <c r="L9192">
        <v>0</v>
      </c>
    </row>
    <row r="9193" spans="1:12" x14ac:dyDescent="0.3">
      <c r="A9193" t="s">
        <v>23180</v>
      </c>
      <c r="B9193" t="s">
        <v>23181</v>
      </c>
      <c r="C9193" t="s">
        <v>116</v>
      </c>
      <c r="D9193" t="s">
        <v>3432</v>
      </c>
      <c r="E9193" t="s">
        <v>17</v>
      </c>
      <c r="F9193">
        <v>14</v>
      </c>
      <c r="G9193" t="s">
        <v>18</v>
      </c>
      <c r="H9193" t="s">
        <v>91</v>
      </c>
      <c r="I9193" t="b">
        <v>1</v>
      </c>
      <c r="K9193">
        <v>30</v>
      </c>
      <c r="L9193">
        <v>0</v>
      </c>
    </row>
    <row r="9194" spans="1:12" x14ac:dyDescent="0.3">
      <c r="A9194" t="s">
        <v>23182</v>
      </c>
      <c r="B9194" s="1">
        <v>45570.259027777778</v>
      </c>
      <c r="C9194" t="s">
        <v>97</v>
      </c>
      <c r="D9194" t="s">
        <v>23183</v>
      </c>
      <c r="E9194" t="s">
        <v>17</v>
      </c>
      <c r="F9194">
        <v>15</v>
      </c>
      <c r="G9194" t="s">
        <v>18</v>
      </c>
      <c r="H9194" t="s">
        <v>91</v>
      </c>
      <c r="I9194" t="b">
        <v>1</v>
      </c>
      <c r="K9194">
        <v>60</v>
      </c>
      <c r="L9194">
        <v>0</v>
      </c>
    </row>
    <row r="9195" spans="1:12" x14ac:dyDescent="0.3">
      <c r="A9195" t="s">
        <v>23184</v>
      </c>
      <c r="B9195" s="1">
        <v>45147.474999999999</v>
      </c>
      <c r="C9195" t="s">
        <v>271</v>
      </c>
      <c r="D9195" t="s">
        <v>23185</v>
      </c>
      <c r="E9195" t="s">
        <v>17</v>
      </c>
      <c r="F9195">
        <v>16</v>
      </c>
      <c r="G9195" t="s">
        <v>18</v>
      </c>
      <c r="H9195" t="s">
        <v>91</v>
      </c>
      <c r="I9195" t="b">
        <v>1</v>
      </c>
      <c r="K9195">
        <v>56</v>
      </c>
      <c r="L9195">
        <v>0</v>
      </c>
    </row>
    <row r="9196" spans="1:12" x14ac:dyDescent="0.3">
      <c r="A9196" t="s">
        <v>23186</v>
      </c>
      <c r="B9196" s="1">
        <v>45331.000694444447</v>
      </c>
      <c r="C9196" t="s">
        <v>36</v>
      </c>
      <c r="D9196" t="s">
        <v>23187</v>
      </c>
      <c r="E9196" t="s">
        <v>17</v>
      </c>
      <c r="F9196">
        <v>24</v>
      </c>
      <c r="G9196" t="s">
        <v>18</v>
      </c>
      <c r="H9196" t="s">
        <v>91</v>
      </c>
      <c r="I9196" t="b">
        <v>1</v>
      </c>
      <c r="K9196">
        <v>54</v>
      </c>
      <c r="L9196">
        <v>0</v>
      </c>
    </row>
    <row r="9197" spans="1:12" x14ac:dyDescent="0.3">
      <c r="A9197" t="s">
        <v>23188</v>
      </c>
      <c r="B9197" t="s">
        <v>23189</v>
      </c>
      <c r="C9197" t="s">
        <v>66</v>
      </c>
      <c r="D9197" t="s">
        <v>23190</v>
      </c>
      <c r="E9197" t="s">
        <v>17</v>
      </c>
      <c r="F9197">
        <v>13</v>
      </c>
      <c r="G9197" t="s">
        <v>18</v>
      </c>
      <c r="H9197" t="s">
        <v>91</v>
      </c>
      <c r="I9197" t="b">
        <v>1</v>
      </c>
      <c r="J9197">
        <v>1</v>
      </c>
      <c r="K9197">
        <v>39</v>
      </c>
      <c r="L9197">
        <v>0</v>
      </c>
    </row>
    <row r="9198" spans="1:12" x14ac:dyDescent="0.3">
      <c r="A9198" t="s">
        <v>23191</v>
      </c>
      <c r="B9198" s="1">
        <v>44962.875694444447</v>
      </c>
      <c r="C9198" t="s">
        <v>33</v>
      </c>
      <c r="D9198" t="s">
        <v>12561</v>
      </c>
      <c r="E9198" t="s">
        <v>17</v>
      </c>
      <c r="F9198">
        <v>79</v>
      </c>
      <c r="G9198" t="s">
        <v>18</v>
      </c>
      <c r="H9198" t="s">
        <v>91</v>
      </c>
      <c r="I9198" t="b">
        <v>1</v>
      </c>
      <c r="J9198">
        <v>1</v>
      </c>
      <c r="K9198">
        <v>56</v>
      </c>
      <c r="L9198">
        <v>1</v>
      </c>
    </row>
    <row r="9199" spans="1:12" x14ac:dyDescent="0.3">
      <c r="A9199" t="s">
        <v>23192</v>
      </c>
      <c r="B9199" t="s">
        <v>23193</v>
      </c>
      <c r="C9199" t="s">
        <v>86</v>
      </c>
      <c r="D9199" t="s">
        <v>23194</v>
      </c>
      <c r="E9199" t="s">
        <v>17</v>
      </c>
      <c r="F9199">
        <v>37</v>
      </c>
      <c r="G9199" t="s">
        <v>18</v>
      </c>
      <c r="H9199" t="s">
        <v>91</v>
      </c>
      <c r="I9199" t="b">
        <v>1</v>
      </c>
      <c r="J9199">
        <v>2</v>
      </c>
      <c r="K9199">
        <v>49</v>
      </c>
      <c r="L9199">
        <v>0</v>
      </c>
    </row>
    <row r="9200" spans="1:12" x14ac:dyDescent="0.3">
      <c r="A9200" t="s">
        <v>23195</v>
      </c>
      <c r="B9200" t="s">
        <v>23196</v>
      </c>
      <c r="C9200" t="s">
        <v>63</v>
      </c>
      <c r="D9200" t="s">
        <v>23197</v>
      </c>
      <c r="E9200" t="s">
        <v>17</v>
      </c>
      <c r="F9200">
        <v>42</v>
      </c>
      <c r="G9200" t="s">
        <v>18</v>
      </c>
      <c r="H9200" t="s">
        <v>91</v>
      </c>
      <c r="I9200" t="b">
        <v>1</v>
      </c>
      <c r="J9200">
        <v>4</v>
      </c>
      <c r="K9200">
        <v>39</v>
      </c>
      <c r="L9200">
        <v>0</v>
      </c>
    </row>
    <row r="9201" spans="1:12" x14ac:dyDescent="0.3">
      <c r="A9201" t="s">
        <v>23198</v>
      </c>
      <c r="B9201" s="1">
        <v>45505.770138888889</v>
      </c>
      <c r="C9201" t="s">
        <v>271</v>
      </c>
      <c r="D9201" t="s">
        <v>23199</v>
      </c>
      <c r="E9201" t="s">
        <v>17</v>
      </c>
      <c r="F9201">
        <v>78</v>
      </c>
      <c r="G9201" t="s">
        <v>18</v>
      </c>
      <c r="H9201" t="s">
        <v>91</v>
      </c>
      <c r="I9201" t="b">
        <v>1</v>
      </c>
      <c r="J9201">
        <v>4</v>
      </c>
      <c r="K9201">
        <v>49</v>
      </c>
      <c r="L9201">
        <v>0</v>
      </c>
    </row>
    <row r="9202" spans="1:12" x14ac:dyDescent="0.3">
      <c r="A9202" t="s">
        <v>23200</v>
      </c>
      <c r="B9202" t="s">
        <v>23201</v>
      </c>
      <c r="C9202" t="s">
        <v>288</v>
      </c>
      <c r="D9202" t="s">
        <v>23202</v>
      </c>
      <c r="E9202" t="s">
        <v>17</v>
      </c>
      <c r="F9202">
        <v>21</v>
      </c>
      <c r="G9202" t="s">
        <v>18</v>
      </c>
      <c r="H9202" t="s">
        <v>91</v>
      </c>
      <c r="I9202" t="b">
        <v>1</v>
      </c>
      <c r="J9202">
        <v>5</v>
      </c>
      <c r="K9202">
        <v>22</v>
      </c>
      <c r="L9202">
        <v>0</v>
      </c>
    </row>
    <row r="9203" spans="1:12" x14ac:dyDescent="0.3">
      <c r="A9203" t="s">
        <v>23203</v>
      </c>
      <c r="B9203" t="s">
        <v>23204</v>
      </c>
      <c r="C9203" t="s">
        <v>143</v>
      </c>
      <c r="D9203" t="s">
        <v>23205</v>
      </c>
      <c r="E9203" t="s">
        <v>17</v>
      </c>
      <c r="F9203">
        <v>54</v>
      </c>
      <c r="G9203" t="s">
        <v>18</v>
      </c>
      <c r="H9203" t="s">
        <v>91</v>
      </c>
      <c r="I9203" t="b">
        <v>1</v>
      </c>
      <c r="J9203">
        <v>6</v>
      </c>
      <c r="K9203">
        <v>23</v>
      </c>
      <c r="L9203">
        <v>0</v>
      </c>
    </row>
    <row r="9204" spans="1:12" x14ac:dyDescent="0.3">
      <c r="A9204" t="s">
        <v>23206</v>
      </c>
      <c r="B9204" t="s">
        <v>23207</v>
      </c>
      <c r="C9204" t="s">
        <v>36</v>
      </c>
      <c r="D9204" t="s">
        <v>23208</v>
      </c>
      <c r="E9204" t="s">
        <v>17</v>
      </c>
      <c r="F9204">
        <v>8</v>
      </c>
      <c r="G9204" t="s">
        <v>18</v>
      </c>
      <c r="H9204" t="s">
        <v>91</v>
      </c>
      <c r="I9204" t="b">
        <v>1</v>
      </c>
      <c r="J9204">
        <v>6</v>
      </c>
      <c r="K9204">
        <v>27</v>
      </c>
      <c r="L9204">
        <v>0</v>
      </c>
    </row>
    <row r="9205" spans="1:12" x14ac:dyDescent="0.3">
      <c r="A9205" t="s">
        <v>23209</v>
      </c>
      <c r="B9205" t="s">
        <v>23210</v>
      </c>
      <c r="C9205" t="s">
        <v>180</v>
      </c>
      <c r="D9205" t="s">
        <v>23211</v>
      </c>
      <c r="E9205" t="s">
        <v>17</v>
      </c>
      <c r="F9205">
        <v>52</v>
      </c>
      <c r="G9205" t="s">
        <v>18</v>
      </c>
      <c r="H9205" t="s">
        <v>91</v>
      </c>
      <c r="I9205" t="b">
        <v>1</v>
      </c>
      <c r="J9205">
        <v>7</v>
      </c>
      <c r="K9205">
        <v>35</v>
      </c>
      <c r="L9205">
        <v>0</v>
      </c>
    </row>
    <row r="9206" spans="1:12" x14ac:dyDescent="0.3">
      <c r="A9206" t="s">
        <v>23212</v>
      </c>
      <c r="B9206" t="s">
        <v>23213</v>
      </c>
      <c r="C9206" t="s">
        <v>97</v>
      </c>
      <c r="D9206" t="s">
        <v>23214</v>
      </c>
      <c r="E9206" t="s">
        <v>17</v>
      </c>
      <c r="F9206">
        <v>54</v>
      </c>
      <c r="G9206" t="s">
        <v>18</v>
      </c>
      <c r="H9206" t="s">
        <v>91</v>
      </c>
      <c r="I9206" t="b">
        <v>1</v>
      </c>
      <c r="J9206">
        <v>7</v>
      </c>
      <c r="K9206">
        <v>34</v>
      </c>
      <c r="L9206">
        <v>0</v>
      </c>
    </row>
    <row r="9207" spans="1:12" x14ac:dyDescent="0.3">
      <c r="A9207" t="s">
        <v>23215</v>
      </c>
      <c r="B9207" t="s">
        <v>23216</v>
      </c>
      <c r="C9207" t="s">
        <v>17</v>
      </c>
      <c r="D9207" t="s">
        <v>23217</v>
      </c>
      <c r="E9207" t="s">
        <v>17</v>
      </c>
      <c r="F9207">
        <v>30</v>
      </c>
      <c r="G9207" t="s">
        <v>18</v>
      </c>
      <c r="H9207" t="s">
        <v>91</v>
      </c>
      <c r="I9207" t="b">
        <v>1</v>
      </c>
      <c r="J9207">
        <v>8</v>
      </c>
      <c r="K9207">
        <v>58</v>
      </c>
      <c r="L9207">
        <v>0</v>
      </c>
    </row>
    <row r="9208" spans="1:12" x14ac:dyDescent="0.3">
      <c r="A9208" t="s">
        <v>23218</v>
      </c>
      <c r="B9208" t="s">
        <v>23219</v>
      </c>
      <c r="C9208" t="s">
        <v>17</v>
      </c>
      <c r="D9208" t="s">
        <v>23220</v>
      </c>
      <c r="E9208" t="s">
        <v>17</v>
      </c>
      <c r="F9208">
        <v>2</v>
      </c>
      <c r="G9208" t="s">
        <v>18</v>
      </c>
      <c r="H9208" t="s">
        <v>91</v>
      </c>
      <c r="I9208" t="b">
        <v>1</v>
      </c>
      <c r="J9208">
        <v>10</v>
      </c>
      <c r="K9208">
        <v>56</v>
      </c>
      <c r="L9208">
        <v>0</v>
      </c>
    </row>
    <row r="9209" spans="1:12" x14ac:dyDescent="0.3">
      <c r="A9209" t="s">
        <v>23221</v>
      </c>
      <c r="B9209" t="s">
        <v>23222</v>
      </c>
      <c r="C9209" t="s">
        <v>82</v>
      </c>
      <c r="D9209" t="s">
        <v>23223</v>
      </c>
      <c r="E9209" t="s">
        <v>17</v>
      </c>
      <c r="F9209">
        <v>11</v>
      </c>
      <c r="G9209" t="s">
        <v>18</v>
      </c>
      <c r="H9209" t="s">
        <v>362</v>
      </c>
      <c r="I9209" t="b">
        <v>1</v>
      </c>
      <c r="K9209">
        <v>49</v>
      </c>
      <c r="L9209">
        <v>0</v>
      </c>
    </row>
    <row r="9210" spans="1:12" x14ac:dyDescent="0.3">
      <c r="A9210" t="s">
        <v>23224</v>
      </c>
      <c r="B9210" t="s">
        <v>23225</v>
      </c>
      <c r="C9210" t="s">
        <v>27</v>
      </c>
      <c r="D9210" t="s">
        <v>23226</v>
      </c>
      <c r="E9210" t="s">
        <v>17</v>
      </c>
      <c r="F9210">
        <v>72</v>
      </c>
      <c r="G9210" t="s">
        <v>18</v>
      </c>
      <c r="H9210" t="s">
        <v>362</v>
      </c>
      <c r="I9210" t="b">
        <v>1</v>
      </c>
      <c r="K9210">
        <v>40</v>
      </c>
      <c r="L9210">
        <v>0</v>
      </c>
    </row>
    <row r="9211" spans="1:12" x14ac:dyDescent="0.3">
      <c r="A9211" t="s">
        <v>23227</v>
      </c>
      <c r="B9211" t="s">
        <v>23228</v>
      </c>
      <c r="C9211" t="s">
        <v>33</v>
      </c>
      <c r="D9211" t="s">
        <v>23229</v>
      </c>
      <c r="E9211" t="s">
        <v>17</v>
      </c>
      <c r="F9211">
        <v>4</v>
      </c>
      <c r="G9211" t="s">
        <v>18</v>
      </c>
      <c r="H9211" t="s">
        <v>362</v>
      </c>
      <c r="I9211" t="b">
        <v>1</v>
      </c>
      <c r="J9211">
        <v>4</v>
      </c>
      <c r="K9211">
        <v>44</v>
      </c>
      <c r="L9211">
        <v>0</v>
      </c>
    </row>
    <row r="9212" spans="1:12" x14ac:dyDescent="0.3">
      <c r="A9212" t="s">
        <v>23230</v>
      </c>
      <c r="B9212" t="s">
        <v>23231</v>
      </c>
      <c r="C9212" t="s">
        <v>36</v>
      </c>
      <c r="D9212" t="s">
        <v>23232</v>
      </c>
      <c r="E9212" t="s">
        <v>993</v>
      </c>
      <c r="F9212">
        <v>73</v>
      </c>
      <c r="G9212" t="s">
        <v>30</v>
      </c>
      <c r="H9212" t="s">
        <v>19</v>
      </c>
      <c r="I9212" t="b">
        <v>1</v>
      </c>
      <c r="K9212">
        <v>30</v>
      </c>
      <c r="L9212">
        <v>0</v>
      </c>
    </row>
    <row r="9213" spans="1:12" x14ac:dyDescent="0.3">
      <c r="A9213" t="s">
        <v>23233</v>
      </c>
      <c r="B9213" t="s">
        <v>23234</v>
      </c>
      <c r="C9213" t="s">
        <v>86</v>
      </c>
      <c r="D9213" t="s">
        <v>19411</v>
      </c>
      <c r="E9213" t="s">
        <v>993</v>
      </c>
      <c r="F9213">
        <v>42</v>
      </c>
      <c r="G9213" t="s">
        <v>42</v>
      </c>
      <c r="H9213" t="s">
        <v>31</v>
      </c>
      <c r="I9213" t="b">
        <v>1</v>
      </c>
      <c r="K9213">
        <v>43</v>
      </c>
      <c r="L9213">
        <v>0</v>
      </c>
    </row>
    <row r="9214" spans="1:12" x14ac:dyDescent="0.3">
      <c r="A9214" t="s">
        <v>23235</v>
      </c>
      <c r="B9214" t="s">
        <v>23236</v>
      </c>
      <c r="C9214" t="s">
        <v>73</v>
      </c>
      <c r="D9214" t="s">
        <v>23237</v>
      </c>
      <c r="E9214" t="s">
        <v>993</v>
      </c>
      <c r="F9214">
        <v>19</v>
      </c>
      <c r="G9214" t="s">
        <v>42</v>
      </c>
      <c r="H9214" t="s">
        <v>19</v>
      </c>
      <c r="I9214" t="b">
        <v>1</v>
      </c>
      <c r="K9214">
        <v>49</v>
      </c>
      <c r="L9214">
        <v>0</v>
      </c>
    </row>
    <row r="9215" spans="1:12" x14ac:dyDescent="0.3">
      <c r="A9215" t="s">
        <v>23238</v>
      </c>
      <c r="B9215" t="s">
        <v>23239</v>
      </c>
      <c r="C9215" t="s">
        <v>271</v>
      </c>
      <c r="D9215" t="s">
        <v>9217</v>
      </c>
      <c r="E9215" t="s">
        <v>993</v>
      </c>
      <c r="F9215">
        <v>14</v>
      </c>
      <c r="G9215" t="s">
        <v>42</v>
      </c>
      <c r="H9215" t="s">
        <v>19</v>
      </c>
      <c r="I9215" t="b">
        <v>1</v>
      </c>
      <c r="K9215">
        <v>36</v>
      </c>
      <c r="L9215">
        <v>0</v>
      </c>
    </row>
    <row r="9216" spans="1:12" x14ac:dyDescent="0.3">
      <c r="A9216" t="s">
        <v>23240</v>
      </c>
      <c r="B9216" t="s">
        <v>23241</v>
      </c>
      <c r="C9216" t="s">
        <v>116</v>
      </c>
      <c r="D9216" t="s">
        <v>23242</v>
      </c>
      <c r="E9216" t="s">
        <v>993</v>
      </c>
      <c r="F9216">
        <v>73</v>
      </c>
      <c r="G9216" t="s">
        <v>79</v>
      </c>
      <c r="H9216" t="s">
        <v>31</v>
      </c>
      <c r="I9216" t="b">
        <v>1</v>
      </c>
      <c r="J9216">
        <v>1</v>
      </c>
      <c r="K9216">
        <v>38</v>
      </c>
      <c r="L9216">
        <v>0</v>
      </c>
    </row>
    <row r="9217" spans="1:12" x14ac:dyDescent="0.3">
      <c r="A9217" t="s">
        <v>23243</v>
      </c>
      <c r="B9217" s="1">
        <v>45294.368055555555</v>
      </c>
      <c r="C9217" t="s">
        <v>36</v>
      </c>
      <c r="D9217" t="s">
        <v>23244</v>
      </c>
      <c r="E9217" t="s">
        <v>993</v>
      </c>
      <c r="F9217">
        <v>35</v>
      </c>
      <c r="G9217" t="s">
        <v>18</v>
      </c>
      <c r="H9217" t="s">
        <v>31</v>
      </c>
      <c r="I9217" t="b">
        <v>1</v>
      </c>
      <c r="K9217">
        <v>39</v>
      </c>
      <c r="L9217">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DE49960-C644-42BD-BBC8-1007E7D2CC3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Healthcare ER Dashboard</vt:lpstr>
      <vt:lpstr>KPI_Calculations</vt:lpstr>
      <vt:lpstr>PivotTables</vt:lpstr>
      <vt:lpstr>Cleaned_Data</vt:lpstr>
      <vt:lpstr>Data</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Therasme Therdemis</dc:creator>
  <cp:lastModifiedBy>Therasme Therdemis</cp:lastModifiedBy>
  <dcterms:created xsi:type="dcterms:W3CDTF">2026-05-08T22:24:01Z</dcterms:created>
  <dcterms:modified xsi:type="dcterms:W3CDTF">2026-05-12T04:10:30Z</dcterms:modified>
</cp:coreProperties>
</file>